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"/>
    </mc:Choice>
  </mc:AlternateContent>
  <bookViews>
    <workbookView xWindow="0" yWindow="0" windowWidth="19110" windowHeight="5715" activeTab="2"/>
  </bookViews>
  <sheets>
    <sheet name="Sheet1" sheetId="1" r:id="rId1"/>
    <sheet name="Sheet3" sheetId="3" r:id="rId2"/>
    <sheet name="Sheet4" sheetId="4" r:id="rId3"/>
    <sheet name="Sheet2" sheetId="2" r:id="rId4"/>
  </sheets>
  <definedNames>
    <definedName name="_xlnm._FilterDatabase" localSheetId="0" hidden="1">Sheet1!$A$1:$R$18693</definedName>
    <definedName name="_xlnm._FilterDatabase" localSheetId="1" hidden="1">Sheet3!$A$1:$F$1030132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N3" i="1" s="1"/>
  <c r="O3" i="1" s="1"/>
  <c r="M3" i="1"/>
  <c r="L4" i="1"/>
  <c r="N4" i="1" s="1"/>
  <c r="M4" i="1"/>
  <c r="L5" i="1"/>
  <c r="N5" i="1" s="1"/>
  <c r="O5" i="1" s="1"/>
  <c r="M5" i="1"/>
  <c r="L6" i="1"/>
  <c r="N6" i="1" s="1"/>
  <c r="M6" i="1"/>
  <c r="L7" i="1"/>
  <c r="N7" i="1" s="1"/>
  <c r="M7" i="1"/>
  <c r="O7" i="1" s="1"/>
  <c r="L8" i="1"/>
  <c r="N8" i="1" s="1"/>
  <c r="M8" i="1"/>
  <c r="L9" i="1"/>
  <c r="N9" i="1" s="1"/>
  <c r="M9" i="1"/>
  <c r="L10" i="1"/>
  <c r="N10" i="1" s="1"/>
  <c r="M10" i="1"/>
  <c r="L11" i="1"/>
  <c r="N11" i="1" s="1"/>
  <c r="M11" i="1"/>
  <c r="L12" i="1"/>
  <c r="N12" i="1" s="1"/>
  <c r="M12" i="1"/>
  <c r="L13" i="1"/>
  <c r="N13" i="1" s="1"/>
  <c r="M13" i="1"/>
  <c r="L14" i="1"/>
  <c r="N14" i="1" s="1"/>
  <c r="M14" i="1"/>
  <c r="L15" i="1"/>
  <c r="N15" i="1" s="1"/>
  <c r="M15" i="1"/>
  <c r="L16" i="1"/>
  <c r="N16" i="1" s="1"/>
  <c r="M16" i="1"/>
  <c r="L17" i="1"/>
  <c r="N17" i="1" s="1"/>
  <c r="M17" i="1"/>
  <c r="L18" i="1"/>
  <c r="N18" i="1" s="1"/>
  <c r="M18" i="1"/>
  <c r="L19" i="1"/>
  <c r="N19" i="1" s="1"/>
  <c r="M19" i="1"/>
  <c r="L20" i="1"/>
  <c r="N20" i="1" s="1"/>
  <c r="M20" i="1"/>
  <c r="L21" i="1"/>
  <c r="N21" i="1" s="1"/>
  <c r="M21" i="1"/>
  <c r="L22" i="1"/>
  <c r="N22" i="1" s="1"/>
  <c r="M22" i="1"/>
  <c r="L23" i="1"/>
  <c r="N23" i="1" s="1"/>
  <c r="M23" i="1"/>
  <c r="L24" i="1"/>
  <c r="N24" i="1" s="1"/>
  <c r="M24" i="1"/>
  <c r="L25" i="1"/>
  <c r="N25" i="1" s="1"/>
  <c r="M25" i="1"/>
  <c r="L26" i="1"/>
  <c r="N26" i="1" s="1"/>
  <c r="M26" i="1"/>
  <c r="L27" i="1"/>
  <c r="N27" i="1" s="1"/>
  <c r="M27" i="1"/>
  <c r="L28" i="1"/>
  <c r="N28" i="1" s="1"/>
  <c r="M28" i="1"/>
  <c r="L29" i="1"/>
  <c r="N29" i="1" s="1"/>
  <c r="M29" i="1"/>
  <c r="L30" i="1"/>
  <c r="N30" i="1" s="1"/>
  <c r="M30" i="1"/>
  <c r="L31" i="1"/>
  <c r="N31" i="1" s="1"/>
  <c r="M31" i="1"/>
  <c r="L32" i="1"/>
  <c r="N32" i="1" s="1"/>
  <c r="M32" i="1"/>
  <c r="L33" i="1"/>
  <c r="N33" i="1" s="1"/>
  <c r="M33" i="1"/>
  <c r="L34" i="1"/>
  <c r="N34" i="1" s="1"/>
  <c r="M34" i="1"/>
  <c r="L35" i="1"/>
  <c r="N35" i="1" s="1"/>
  <c r="M35" i="1"/>
  <c r="L36" i="1"/>
  <c r="N36" i="1" s="1"/>
  <c r="M36" i="1"/>
  <c r="L37" i="1"/>
  <c r="N37" i="1" s="1"/>
  <c r="M37" i="1"/>
  <c r="L38" i="1"/>
  <c r="N38" i="1" s="1"/>
  <c r="M38" i="1"/>
  <c r="L39" i="1"/>
  <c r="N39" i="1" s="1"/>
  <c r="M39" i="1"/>
  <c r="L40" i="1"/>
  <c r="N40" i="1" s="1"/>
  <c r="M40" i="1"/>
  <c r="L41" i="1"/>
  <c r="N41" i="1" s="1"/>
  <c r="M41" i="1"/>
  <c r="L42" i="1"/>
  <c r="N42" i="1" s="1"/>
  <c r="M42" i="1"/>
  <c r="L43" i="1"/>
  <c r="N43" i="1" s="1"/>
  <c r="M43" i="1"/>
  <c r="L44" i="1"/>
  <c r="N44" i="1" s="1"/>
  <c r="M44" i="1"/>
  <c r="L45" i="1"/>
  <c r="N45" i="1" s="1"/>
  <c r="M45" i="1"/>
  <c r="L46" i="1"/>
  <c r="N46" i="1" s="1"/>
  <c r="M46" i="1"/>
  <c r="L47" i="1"/>
  <c r="N47" i="1" s="1"/>
  <c r="M47" i="1"/>
  <c r="L48" i="1"/>
  <c r="N48" i="1" s="1"/>
  <c r="M48" i="1"/>
  <c r="L49" i="1"/>
  <c r="N49" i="1" s="1"/>
  <c r="M49" i="1"/>
  <c r="L50" i="1"/>
  <c r="N50" i="1" s="1"/>
  <c r="M50" i="1"/>
  <c r="L51" i="1"/>
  <c r="N51" i="1" s="1"/>
  <c r="M51" i="1"/>
  <c r="L52" i="1"/>
  <c r="N52" i="1" s="1"/>
  <c r="M52" i="1"/>
  <c r="L53" i="1"/>
  <c r="N53" i="1" s="1"/>
  <c r="M53" i="1"/>
  <c r="L54" i="1"/>
  <c r="N54" i="1" s="1"/>
  <c r="M54" i="1"/>
  <c r="L55" i="1"/>
  <c r="N55" i="1" s="1"/>
  <c r="M55" i="1"/>
  <c r="L56" i="1"/>
  <c r="N56" i="1" s="1"/>
  <c r="M56" i="1"/>
  <c r="L57" i="1"/>
  <c r="N57" i="1" s="1"/>
  <c r="M57" i="1"/>
  <c r="L58" i="1"/>
  <c r="N58" i="1" s="1"/>
  <c r="M58" i="1"/>
  <c r="O58" i="1" s="1"/>
  <c r="L59" i="1"/>
  <c r="N59" i="1" s="1"/>
  <c r="M59" i="1"/>
  <c r="L60" i="1"/>
  <c r="N60" i="1" s="1"/>
  <c r="M60" i="1"/>
  <c r="L61" i="1"/>
  <c r="N61" i="1" s="1"/>
  <c r="M61" i="1"/>
  <c r="L62" i="1"/>
  <c r="N62" i="1" s="1"/>
  <c r="M62" i="1"/>
  <c r="O62" i="1" s="1"/>
  <c r="L63" i="1"/>
  <c r="N63" i="1" s="1"/>
  <c r="M63" i="1"/>
  <c r="L64" i="1"/>
  <c r="N64" i="1" s="1"/>
  <c r="M64" i="1"/>
  <c r="O64" i="1" s="1"/>
  <c r="L65" i="1"/>
  <c r="N65" i="1" s="1"/>
  <c r="O65" i="1" s="1"/>
  <c r="M65" i="1"/>
  <c r="L66" i="1"/>
  <c r="N66" i="1" s="1"/>
  <c r="M66" i="1"/>
  <c r="L67" i="1"/>
  <c r="N67" i="1" s="1"/>
  <c r="M67" i="1"/>
  <c r="L68" i="1"/>
  <c r="N68" i="1" s="1"/>
  <c r="M68" i="1"/>
  <c r="L69" i="1"/>
  <c r="N69" i="1" s="1"/>
  <c r="M69" i="1"/>
  <c r="L70" i="1"/>
  <c r="N70" i="1" s="1"/>
  <c r="M70" i="1"/>
  <c r="L71" i="1"/>
  <c r="N71" i="1" s="1"/>
  <c r="M71" i="1"/>
  <c r="L72" i="1"/>
  <c r="N72" i="1" s="1"/>
  <c r="M72" i="1"/>
  <c r="L73" i="1"/>
  <c r="N73" i="1" s="1"/>
  <c r="M73" i="1"/>
  <c r="L74" i="1"/>
  <c r="N74" i="1" s="1"/>
  <c r="M74" i="1"/>
  <c r="O74" i="1" s="1"/>
  <c r="L75" i="1"/>
  <c r="N75" i="1" s="1"/>
  <c r="M75" i="1"/>
  <c r="L76" i="1"/>
  <c r="N76" i="1" s="1"/>
  <c r="M76" i="1"/>
  <c r="L77" i="1"/>
  <c r="N77" i="1" s="1"/>
  <c r="M77" i="1"/>
  <c r="L78" i="1"/>
  <c r="N78" i="1" s="1"/>
  <c r="M78" i="1"/>
  <c r="O78" i="1" s="1"/>
  <c r="L79" i="1"/>
  <c r="N79" i="1" s="1"/>
  <c r="M79" i="1"/>
  <c r="L80" i="1"/>
  <c r="N80" i="1" s="1"/>
  <c r="M80" i="1"/>
  <c r="O80" i="1" s="1"/>
  <c r="L81" i="1"/>
  <c r="N81" i="1" s="1"/>
  <c r="O81" i="1" s="1"/>
  <c r="M81" i="1"/>
  <c r="L82" i="1"/>
  <c r="N82" i="1" s="1"/>
  <c r="M82" i="1"/>
  <c r="L83" i="1"/>
  <c r="N83" i="1" s="1"/>
  <c r="M83" i="1"/>
  <c r="L84" i="1"/>
  <c r="N84" i="1" s="1"/>
  <c r="M84" i="1"/>
  <c r="L85" i="1"/>
  <c r="N85" i="1" s="1"/>
  <c r="O85" i="1" s="1"/>
  <c r="M85" i="1"/>
  <c r="L86" i="1"/>
  <c r="N86" i="1" s="1"/>
  <c r="M86" i="1"/>
  <c r="L87" i="1"/>
  <c r="N87" i="1" s="1"/>
  <c r="M87" i="1"/>
  <c r="L88" i="1"/>
  <c r="N88" i="1" s="1"/>
  <c r="M88" i="1"/>
  <c r="L89" i="1"/>
  <c r="N89" i="1" s="1"/>
  <c r="M89" i="1"/>
  <c r="L90" i="1"/>
  <c r="N90" i="1" s="1"/>
  <c r="M90" i="1"/>
  <c r="L91" i="1"/>
  <c r="N91" i="1" s="1"/>
  <c r="M91" i="1"/>
  <c r="L92" i="1"/>
  <c r="N92" i="1" s="1"/>
  <c r="M92" i="1"/>
  <c r="L93" i="1"/>
  <c r="N93" i="1" s="1"/>
  <c r="M93" i="1"/>
  <c r="L94" i="1"/>
  <c r="N94" i="1" s="1"/>
  <c r="M94" i="1"/>
  <c r="L95" i="1"/>
  <c r="N95" i="1" s="1"/>
  <c r="M95" i="1"/>
  <c r="L96" i="1"/>
  <c r="N96" i="1" s="1"/>
  <c r="M96" i="1"/>
  <c r="L97" i="1"/>
  <c r="N97" i="1" s="1"/>
  <c r="M97" i="1"/>
  <c r="L98" i="1"/>
  <c r="N98" i="1" s="1"/>
  <c r="M98" i="1"/>
  <c r="L99" i="1"/>
  <c r="N99" i="1" s="1"/>
  <c r="M99" i="1"/>
  <c r="L100" i="1"/>
  <c r="N100" i="1" s="1"/>
  <c r="M100" i="1"/>
  <c r="L101" i="1"/>
  <c r="N101" i="1" s="1"/>
  <c r="M101" i="1"/>
  <c r="L102" i="1"/>
  <c r="N102" i="1" s="1"/>
  <c r="M102" i="1"/>
  <c r="L103" i="1"/>
  <c r="N103" i="1" s="1"/>
  <c r="M103" i="1"/>
  <c r="L104" i="1"/>
  <c r="N104" i="1" s="1"/>
  <c r="M104" i="1"/>
  <c r="L105" i="1"/>
  <c r="N105" i="1" s="1"/>
  <c r="M105" i="1"/>
  <c r="L106" i="1"/>
  <c r="N106" i="1" s="1"/>
  <c r="M106" i="1"/>
  <c r="L107" i="1"/>
  <c r="N107" i="1" s="1"/>
  <c r="M107" i="1"/>
  <c r="L108" i="1"/>
  <c r="N108" i="1" s="1"/>
  <c r="M108" i="1"/>
  <c r="L109" i="1"/>
  <c r="N109" i="1" s="1"/>
  <c r="M109" i="1"/>
  <c r="L110" i="1"/>
  <c r="N110" i="1" s="1"/>
  <c r="M110" i="1"/>
  <c r="L111" i="1"/>
  <c r="N111" i="1" s="1"/>
  <c r="M111" i="1"/>
  <c r="L112" i="1"/>
  <c r="N112" i="1" s="1"/>
  <c r="M112" i="1"/>
  <c r="L113" i="1"/>
  <c r="N113" i="1" s="1"/>
  <c r="M113" i="1"/>
  <c r="L114" i="1"/>
  <c r="N114" i="1" s="1"/>
  <c r="M114" i="1"/>
  <c r="L115" i="1"/>
  <c r="N115" i="1" s="1"/>
  <c r="M115" i="1"/>
  <c r="L116" i="1"/>
  <c r="N116" i="1" s="1"/>
  <c r="M116" i="1"/>
  <c r="L117" i="1"/>
  <c r="N117" i="1" s="1"/>
  <c r="M117" i="1"/>
  <c r="L118" i="1"/>
  <c r="N118" i="1" s="1"/>
  <c r="M118" i="1"/>
  <c r="L119" i="1"/>
  <c r="N119" i="1" s="1"/>
  <c r="M119" i="1"/>
  <c r="L120" i="1"/>
  <c r="N120" i="1" s="1"/>
  <c r="M120" i="1"/>
  <c r="L121" i="1"/>
  <c r="N121" i="1" s="1"/>
  <c r="M121" i="1"/>
  <c r="L122" i="1"/>
  <c r="N122" i="1" s="1"/>
  <c r="M122" i="1"/>
  <c r="L123" i="1"/>
  <c r="N123" i="1" s="1"/>
  <c r="M123" i="1"/>
  <c r="L124" i="1"/>
  <c r="N124" i="1" s="1"/>
  <c r="M124" i="1"/>
  <c r="L125" i="1"/>
  <c r="N125" i="1" s="1"/>
  <c r="M125" i="1"/>
  <c r="L126" i="1"/>
  <c r="N126" i="1" s="1"/>
  <c r="M126" i="1"/>
  <c r="L127" i="1"/>
  <c r="N127" i="1" s="1"/>
  <c r="M127" i="1"/>
  <c r="L128" i="1"/>
  <c r="N128" i="1" s="1"/>
  <c r="M128" i="1"/>
  <c r="L129" i="1"/>
  <c r="N129" i="1" s="1"/>
  <c r="M129" i="1"/>
  <c r="L130" i="1"/>
  <c r="N130" i="1" s="1"/>
  <c r="M130" i="1"/>
  <c r="L131" i="1"/>
  <c r="N131" i="1" s="1"/>
  <c r="M131" i="1"/>
  <c r="L132" i="1"/>
  <c r="N132" i="1" s="1"/>
  <c r="M132" i="1"/>
  <c r="L133" i="1"/>
  <c r="N133" i="1" s="1"/>
  <c r="M133" i="1"/>
  <c r="L134" i="1"/>
  <c r="N134" i="1" s="1"/>
  <c r="M134" i="1"/>
  <c r="L135" i="1"/>
  <c r="N135" i="1" s="1"/>
  <c r="M135" i="1"/>
  <c r="L136" i="1"/>
  <c r="N136" i="1" s="1"/>
  <c r="M136" i="1"/>
  <c r="L137" i="1"/>
  <c r="N137" i="1" s="1"/>
  <c r="M137" i="1"/>
  <c r="L138" i="1"/>
  <c r="N138" i="1" s="1"/>
  <c r="M138" i="1"/>
  <c r="L139" i="1"/>
  <c r="N139" i="1" s="1"/>
  <c r="M139" i="1"/>
  <c r="L140" i="1"/>
  <c r="N140" i="1" s="1"/>
  <c r="M140" i="1"/>
  <c r="L141" i="1"/>
  <c r="N141" i="1" s="1"/>
  <c r="M141" i="1"/>
  <c r="L142" i="1"/>
  <c r="N142" i="1" s="1"/>
  <c r="M142" i="1"/>
  <c r="L143" i="1"/>
  <c r="N143" i="1" s="1"/>
  <c r="M143" i="1"/>
  <c r="L144" i="1"/>
  <c r="N144" i="1" s="1"/>
  <c r="M144" i="1"/>
  <c r="L145" i="1"/>
  <c r="N145" i="1" s="1"/>
  <c r="M145" i="1"/>
  <c r="L146" i="1"/>
  <c r="N146" i="1" s="1"/>
  <c r="M146" i="1"/>
  <c r="L147" i="1"/>
  <c r="N147" i="1" s="1"/>
  <c r="M147" i="1"/>
  <c r="L148" i="1"/>
  <c r="N148" i="1" s="1"/>
  <c r="M148" i="1"/>
  <c r="L149" i="1"/>
  <c r="N149" i="1" s="1"/>
  <c r="M149" i="1"/>
  <c r="L150" i="1"/>
  <c r="N150" i="1" s="1"/>
  <c r="M150" i="1"/>
  <c r="L151" i="1"/>
  <c r="N151" i="1" s="1"/>
  <c r="M151" i="1"/>
  <c r="L152" i="1"/>
  <c r="N152" i="1" s="1"/>
  <c r="M152" i="1"/>
  <c r="L153" i="1"/>
  <c r="N153" i="1" s="1"/>
  <c r="M153" i="1"/>
  <c r="L154" i="1"/>
  <c r="M154" i="1"/>
  <c r="N154" i="1"/>
  <c r="L155" i="1"/>
  <c r="N155" i="1" s="1"/>
  <c r="M155" i="1"/>
  <c r="L156" i="1"/>
  <c r="N156" i="1" s="1"/>
  <c r="M156" i="1"/>
  <c r="L157" i="1"/>
  <c r="N157" i="1" s="1"/>
  <c r="M157" i="1"/>
  <c r="L158" i="1"/>
  <c r="N158" i="1" s="1"/>
  <c r="M158" i="1"/>
  <c r="L159" i="1"/>
  <c r="N159" i="1" s="1"/>
  <c r="M159" i="1"/>
  <c r="L160" i="1"/>
  <c r="N160" i="1" s="1"/>
  <c r="M160" i="1"/>
  <c r="L161" i="1"/>
  <c r="N161" i="1" s="1"/>
  <c r="M161" i="1"/>
  <c r="L162" i="1"/>
  <c r="N162" i="1" s="1"/>
  <c r="M162" i="1"/>
  <c r="L163" i="1"/>
  <c r="N163" i="1" s="1"/>
  <c r="M163" i="1"/>
  <c r="L164" i="1"/>
  <c r="N164" i="1" s="1"/>
  <c r="M164" i="1"/>
  <c r="L165" i="1"/>
  <c r="N165" i="1" s="1"/>
  <c r="M165" i="1"/>
  <c r="L166" i="1"/>
  <c r="N166" i="1" s="1"/>
  <c r="M166" i="1"/>
  <c r="L167" i="1"/>
  <c r="M167" i="1"/>
  <c r="N167" i="1"/>
  <c r="L168" i="1"/>
  <c r="N168" i="1" s="1"/>
  <c r="M168" i="1"/>
  <c r="L169" i="1"/>
  <c r="N169" i="1" s="1"/>
  <c r="M169" i="1"/>
  <c r="L170" i="1"/>
  <c r="N170" i="1" s="1"/>
  <c r="M170" i="1"/>
  <c r="L171" i="1"/>
  <c r="N171" i="1" s="1"/>
  <c r="M171" i="1"/>
  <c r="L172" i="1"/>
  <c r="N172" i="1" s="1"/>
  <c r="M172" i="1"/>
  <c r="L173" i="1"/>
  <c r="N173" i="1" s="1"/>
  <c r="M173" i="1"/>
  <c r="L174" i="1"/>
  <c r="N174" i="1" s="1"/>
  <c r="M174" i="1"/>
  <c r="L175" i="1"/>
  <c r="N175" i="1" s="1"/>
  <c r="M175" i="1"/>
  <c r="L176" i="1"/>
  <c r="N176" i="1" s="1"/>
  <c r="M176" i="1"/>
  <c r="L177" i="1"/>
  <c r="N177" i="1" s="1"/>
  <c r="M177" i="1"/>
  <c r="L178" i="1"/>
  <c r="N178" i="1" s="1"/>
  <c r="M178" i="1"/>
  <c r="L179" i="1"/>
  <c r="N179" i="1" s="1"/>
  <c r="M179" i="1"/>
  <c r="L180" i="1"/>
  <c r="N180" i="1" s="1"/>
  <c r="M180" i="1"/>
  <c r="L181" i="1"/>
  <c r="N181" i="1" s="1"/>
  <c r="M181" i="1"/>
  <c r="L182" i="1"/>
  <c r="N182" i="1" s="1"/>
  <c r="M182" i="1"/>
  <c r="L183" i="1"/>
  <c r="N183" i="1" s="1"/>
  <c r="M183" i="1"/>
  <c r="L184" i="1"/>
  <c r="N184" i="1" s="1"/>
  <c r="M184" i="1"/>
  <c r="L185" i="1"/>
  <c r="N185" i="1" s="1"/>
  <c r="M185" i="1"/>
  <c r="L186" i="1"/>
  <c r="N186" i="1" s="1"/>
  <c r="M186" i="1"/>
  <c r="L187" i="1"/>
  <c r="N187" i="1" s="1"/>
  <c r="M187" i="1"/>
  <c r="L188" i="1"/>
  <c r="N188" i="1" s="1"/>
  <c r="M188" i="1"/>
  <c r="L189" i="1"/>
  <c r="N189" i="1" s="1"/>
  <c r="M189" i="1"/>
  <c r="L190" i="1"/>
  <c r="N190" i="1" s="1"/>
  <c r="M190" i="1"/>
  <c r="L191" i="1"/>
  <c r="N191" i="1" s="1"/>
  <c r="M191" i="1"/>
  <c r="L192" i="1"/>
  <c r="N192" i="1" s="1"/>
  <c r="M192" i="1"/>
  <c r="L193" i="1"/>
  <c r="N193" i="1" s="1"/>
  <c r="M193" i="1"/>
  <c r="L194" i="1"/>
  <c r="N194" i="1" s="1"/>
  <c r="M194" i="1"/>
  <c r="L195" i="1"/>
  <c r="N195" i="1" s="1"/>
  <c r="M195" i="1"/>
  <c r="L196" i="1"/>
  <c r="N196" i="1" s="1"/>
  <c r="M196" i="1"/>
  <c r="L197" i="1"/>
  <c r="N197" i="1" s="1"/>
  <c r="M197" i="1"/>
  <c r="L198" i="1"/>
  <c r="N198" i="1" s="1"/>
  <c r="M198" i="1"/>
  <c r="L199" i="1"/>
  <c r="N199" i="1" s="1"/>
  <c r="M199" i="1"/>
  <c r="L200" i="1"/>
  <c r="N200" i="1" s="1"/>
  <c r="M200" i="1"/>
  <c r="L201" i="1"/>
  <c r="N201" i="1" s="1"/>
  <c r="M201" i="1"/>
  <c r="L202" i="1"/>
  <c r="N202" i="1" s="1"/>
  <c r="M202" i="1"/>
  <c r="L203" i="1"/>
  <c r="N203" i="1" s="1"/>
  <c r="M203" i="1"/>
  <c r="L204" i="1"/>
  <c r="N204" i="1" s="1"/>
  <c r="M204" i="1"/>
  <c r="L205" i="1"/>
  <c r="N205" i="1" s="1"/>
  <c r="M205" i="1"/>
  <c r="L206" i="1"/>
  <c r="N206" i="1" s="1"/>
  <c r="M206" i="1"/>
  <c r="L207" i="1"/>
  <c r="N207" i="1" s="1"/>
  <c r="M207" i="1"/>
  <c r="L208" i="1"/>
  <c r="N208" i="1" s="1"/>
  <c r="M208" i="1"/>
  <c r="L209" i="1"/>
  <c r="N209" i="1" s="1"/>
  <c r="M209" i="1"/>
  <c r="L210" i="1"/>
  <c r="N210" i="1" s="1"/>
  <c r="M210" i="1"/>
  <c r="L211" i="1"/>
  <c r="N211" i="1" s="1"/>
  <c r="M211" i="1"/>
  <c r="L212" i="1"/>
  <c r="N212" i="1" s="1"/>
  <c r="M212" i="1"/>
  <c r="L213" i="1"/>
  <c r="N213" i="1" s="1"/>
  <c r="M213" i="1"/>
  <c r="L214" i="1"/>
  <c r="N214" i="1" s="1"/>
  <c r="M214" i="1"/>
  <c r="L215" i="1"/>
  <c r="N215" i="1" s="1"/>
  <c r="M215" i="1"/>
  <c r="L216" i="1"/>
  <c r="N216" i="1" s="1"/>
  <c r="M216" i="1"/>
  <c r="L217" i="1"/>
  <c r="N217" i="1" s="1"/>
  <c r="M217" i="1"/>
  <c r="L218" i="1"/>
  <c r="N218" i="1" s="1"/>
  <c r="M218" i="1"/>
  <c r="L219" i="1"/>
  <c r="N219" i="1" s="1"/>
  <c r="M219" i="1"/>
  <c r="L220" i="1"/>
  <c r="N220" i="1" s="1"/>
  <c r="M220" i="1"/>
  <c r="L221" i="1"/>
  <c r="N221" i="1" s="1"/>
  <c r="M221" i="1"/>
  <c r="L222" i="1"/>
  <c r="N222" i="1" s="1"/>
  <c r="M222" i="1"/>
  <c r="L223" i="1"/>
  <c r="N223" i="1" s="1"/>
  <c r="M223" i="1"/>
  <c r="L224" i="1"/>
  <c r="N224" i="1" s="1"/>
  <c r="M224" i="1"/>
  <c r="L225" i="1"/>
  <c r="N225" i="1" s="1"/>
  <c r="M225" i="1"/>
  <c r="L226" i="1"/>
  <c r="N226" i="1" s="1"/>
  <c r="M226" i="1"/>
  <c r="L227" i="1"/>
  <c r="N227" i="1" s="1"/>
  <c r="M227" i="1"/>
  <c r="L228" i="1"/>
  <c r="N228" i="1" s="1"/>
  <c r="M228" i="1"/>
  <c r="L229" i="1"/>
  <c r="N229" i="1" s="1"/>
  <c r="M229" i="1"/>
  <c r="L230" i="1"/>
  <c r="N230" i="1" s="1"/>
  <c r="M230" i="1"/>
  <c r="L231" i="1"/>
  <c r="N231" i="1" s="1"/>
  <c r="M231" i="1"/>
  <c r="L232" i="1"/>
  <c r="N232" i="1" s="1"/>
  <c r="M232" i="1"/>
  <c r="L233" i="1"/>
  <c r="N233" i="1" s="1"/>
  <c r="M233" i="1"/>
  <c r="L234" i="1"/>
  <c r="N234" i="1" s="1"/>
  <c r="M234" i="1"/>
  <c r="L235" i="1"/>
  <c r="N235" i="1" s="1"/>
  <c r="M235" i="1"/>
  <c r="L236" i="1"/>
  <c r="N236" i="1" s="1"/>
  <c r="M236" i="1"/>
  <c r="L237" i="1"/>
  <c r="N237" i="1" s="1"/>
  <c r="M237" i="1"/>
  <c r="L238" i="1"/>
  <c r="N238" i="1" s="1"/>
  <c r="M238" i="1"/>
  <c r="L239" i="1"/>
  <c r="N239" i="1" s="1"/>
  <c r="M239" i="1"/>
  <c r="L240" i="1"/>
  <c r="N240" i="1" s="1"/>
  <c r="M240" i="1"/>
  <c r="L241" i="1"/>
  <c r="N241" i="1" s="1"/>
  <c r="M241" i="1"/>
  <c r="L242" i="1"/>
  <c r="N242" i="1" s="1"/>
  <c r="O242" i="1" s="1"/>
  <c r="M242" i="1"/>
  <c r="L243" i="1"/>
  <c r="N243" i="1" s="1"/>
  <c r="M243" i="1"/>
  <c r="L244" i="1"/>
  <c r="N244" i="1" s="1"/>
  <c r="M244" i="1"/>
  <c r="L245" i="1"/>
  <c r="N245" i="1" s="1"/>
  <c r="O245" i="1" s="1"/>
  <c r="M245" i="1"/>
  <c r="L246" i="1"/>
  <c r="N246" i="1" s="1"/>
  <c r="M246" i="1"/>
  <c r="L247" i="1"/>
  <c r="N247" i="1" s="1"/>
  <c r="M247" i="1"/>
  <c r="L248" i="1"/>
  <c r="N248" i="1" s="1"/>
  <c r="M248" i="1"/>
  <c r="L249" i="1"/>
  <c r="N249" i="1" s="1"/>
  <c r="M249" i="1"/>
  <c r="L250" i="1"/>
  <c r="N250" i="1" s="1"/>
  <c r="O250" i="1" s="1"/>
  <c r="M250" i="1"/>
  <c r="L251" i="1"/>
  <c r="N251" i="1" s="1"/>
  <c r="M251" i="1"/>
  <c r="L252" i="1"/>
  <c r="N252" i="1" s="1"/>
  <c r="M252" i="1"/>
  <c r="L253" i="1"/>
  <c r="N253" i="1" s="1"/>
  <c r="M253" i="1"/>
  <c r="L254" i="1"/>
  <c r="N254" i="1" s="1"/>
  <c r="M254" i="1"/>
  <c r="L255" i="1"/>
  <c r="N255" i="1" s="1"/>
  <c r="M255" i="1"/>
  <c r="L256" i="1"/>
  <c r="N256" i="1" s="1"/>
  <c r="M256" i="1"/>
  <c r="L257" i="1"/>
  <c r="N257" i="1" s="1"/>
  <c r="M257" i="1"/>
  <c r="L258" i="1"/>
  <c r="N258" i="1" s="1"/>
  <c r="M258" i="1"/>
  <c r="L259" i="1"/>
  <c r="N259" i="1" s="1"/>
  <c r="M259" i="1"/>
  <c r="L260" i="1"/>
  <c r="N260" i="1" s="1"/>
  <c r="M260" i="1"/>
  <c r="L261" i="1"/>
  <c r="N261" i="1" s="1"/>
  <c r="O261" i="1" s="1"/>
  <c r="M261" i="1"/>
  <c r="L262" i="1"/>
  <c r="N262" i="1" s="1"/>
  <c r="M262" i="1"/>
  <c r="L263" i="1"/>
  <c r="N263" i="1" s="1"/>
  <c r="M263" i="1"/>
  <c r="L264" i="1"/>
  <c r="N264" i="1" s="1"/>
  <c r="M264" i="1"/>
  <c r="L265" i="1"/>
  <c r="N265" i="1" s="1"/>
  <c r="M265" i="1"/>
  <c r="L266" i="1"/>
  <c r="N266" i="1" s="1"/>
  <c r="M266" i="1"/>
  <c r="L267" i="1"/>
  <c r="N267" i="1" s="1"/>
  <c r="M267" i="1"/>
  <c r="L268" i="1"/>
  <c r="N268" i="1" s="1"/>
  <c r="M268" i="1"/>
  <c r="L269" i="1"/>
  <c r="N269" i="1" s="1"/>
  <c r="O269" i="1" s="1"/>
  <c r="M269" i="1"/>
  <c r="L270" i="1"/>
  <c r="N270" i="1" s="1"/>
  <c r="M270" i="1"/>
  <c r="L271" i="1"/>
  <c r="N271" i="1" s="1"/>
  <c r="M271" i="1"/>
  <c r="L272" i="1"/>
  <c r="N272" i="1" s="1"/>
  <c r="M272" i="1"/>
  <c r="L273" i="1"/>
  <c r="N273" i="1" s="1"/>
  <c r="M273" i="1"/>
  <c r="L274" i="1"/>
  <c r="N274" i="1" s="1"/>
  <c r="O274" i="1" s="1"/>
  <c r="M274" i="1"/>
  <c r="L275" i="1"/>
  <c r="N275" i="1" s="1"/>
  <c r="M275" i="1"/>
  <c r="L276" i="1"/>
  <c r="N276" i="1" s="1"/>
  <c r="M276" i="1"/>
  <c r="L277" i="1"/>
  <c r="N277" i="1" s="1"/>
  <c r="O277" i="1" s="1"/>
  <c r="M277" i="1"/>
  <c r="L278" i="1"/>
  <c r="N278" i="1" s="1"/>
  <c r="M278" i="1"/>
  <c r="L279" i="1"/>
  <c r="N279" i="1" s="1"/>
  <c r="M279" i="1"/>
  <c r="L280" i="1"/>
  <c r="N280" i="1" s="1"/>
  <c r="M280" i="1"/>
  <c r="L281" i="1"/>
  <c r="N281" i="1" s="1"/>
  <c r="M281" i="1"/>
  <c r="L282" i="1"/>
  <c r="N282" i="1" s="1"/>
  <c r="O282" i="1" s="1"/>
  <c r="M282" i="1"/>
  <c r="L283" i="1"/>
  <c r="N283" i="1" s="1"/>
  <c r="M283" i="1"/>
  <c r="L284" i="1"/>
  <c r="N284" i="1" s="1"/>
  <c r="M284" i="1"/>
  <c r="L285" i="1"/>
  <c r="N285" i="1" s="1"/>
  <c r="O285" i="1" s="1"/>
  <c r="M285" i="1"/>
  <c r="L286" i="1"/>
  <c r="N286" i="1" s="1"/>
  <c r="M286" i="1"/>
  <c r="L287" i="1"/>
  <c r="N287" i="1" s="1"/>
  <c r="M287" i="1"/>
  <c r="L288" i="1"/>
  <c r="N288" i="1" s="1"/>
  <c r="M288" i="1"/>
  <c r="L289" i="1"/>
  <c r="N289" i="1" s="1"/>
  <c r="M289" i="1"/>
  <c r="L290" i="1"/>
  <c r="N290" i="1" s="1"/>
  <c r="M290" i="1"/>
  <c r="L291" i="1"/>
  <c r="N291" i="1" s="1"/>
  <c r="M291" i="1"/>
  <c r="L292" i="1"/>
  <c r="N292" i="1" s="1"/>
  <c r="M292" i="1"/>
  <c r="L293" i="1"/>
  <c r="N293" i="1" s="1"/>
  <c r="M293" i="1"/>
  <c r="L294" i="1"/>
  <c r="N294" i="1" s="1"/>
  <c r="M294" i="1"/>
  <c r="L295" i="1"/>
  <c r="N295" i="1" s="1"/>
  <c r="M295" i="1"/>
  <c r="L296" i="1"/>
  <c r="N296" i="1" s="1"/>
  <c r="M296" i="1"/>
  <c r="L297" i="1"/>
  <c r="N297" i="1" s="1"/>
  <c r="M297" i="1"/>
  <c r="L298" i="1"/>
  <c r="N298" i="1" s="1"/>
  <c r="M298" i="1"/>
  <c r="L299" i="1"/>
  <c r="N299" i="1" s="1"/>
  <c r="M299" i="1"/>
  <c r="L300" i="1"/>
  <c r="N300" i="1" s="1"/>
  <c r="M300" i="1"/>
  <c r="L301" i="1"/>
  <c r="N301" i="1" s="1"/>
  <c r="M301" i="1"/>
  <c r="L302" i="1"/>
  <c r="N302" i="1" s="1"/>
  <c r="M302" i="1"/>
  <c r="L303" i="1"/>
  <c r="N303" i="1" s="1"/>
  <c r="M303" i="1"/>
  <c r="L304" i="1"/>
  <c r="N304" i="1" s="1"/>
  <c r="M304" i="1"/>
  <c r="L305" i="1"/>
  <c r="N305" i="1" s="1"/>
  <c r="M305" i="1"/>
  <c r="L306" i="1"/>
  <c r="N306" i="1" s="1"/>
  <c r="M306" i="1"/>
  <c r="L307" i="1"/>
  <c r="N307" i="1" s="1"/>
  <c r="M307" i="1"/>
  <c r="L308" i="1"/>
  <c r="N308" i="1" s="1"/>
  <c r="M308" i="1"/>
  <c r="L309" i="1"/>
  <c r="N309" i="1" s="1"/>
  <c r="M309" i="1"/>
  <c r="L310" i="1"/>
  <c r="N310" i="1" s="1"/>
  <c r="M310" i="1"/>
  <c r="L311" i="1"/>
  <c r="N311" i="1" s="1"/>
  <c r="M311" i="1"/>
  <c r="L312" i="1"/>
  <c r="N312" i="1" s="1"/>
  <c r="M312" i="1"/>
  <c r="L313" i="1"/>
  <c r="N313" i="1" s="1"/>
  <c r="M313" i="1"/>
  <c r="L314" i="1"/>
  <c r="N314" i="1" s="1"/>
  <c r="M314" i="1"/>
  <c r="L315" i="1"/>
  <c r="N315" i="1" s="1"/>
  <c r="M315" i="1"/>
  <c r="L316" i="1"/>
  <c r="N316" i="1" s="1"/>
  <c r="M316" i="1"/>
  <c r="L317" i="1"/>
  <c r="N317" i="1" s="1"/>
  <c r="M317" i="1"/>
  <c r="L318" i="1"/>
  <c r="N318" i="1" s="1"/>
  <c r="M318" i="1"/>
  <c r="L319" i="1"/>
  <c r="N319" i="1" s="1"/>
  <c r="M319" i="1"/>
  <c r="L320" i="1"/>
  <c r="N320" i="1" s="1"/>
  <c r="M320" i="1"/>
  <c r="L321" i="1"/>
  <c r="N321" i="1" s="1"/>
  <c r="M321" i="1"/>
  <c r="L322" i="1"/>
  <c r="N322" i="1" s="1"/>
  <c r="M322" i="1"/>
  <c r="L323" i="1"/>
  <c r="N323" i="1" s="1"/>
  <c r="M323" i="1"/>
  <c r="L324" i="1"/>
  <c r="N324" i="1" s="1"/>
  <c r="M324" i="1"/>
  <c r="L325" i="1"/>
  <c r="N325" i="1" s="1"/>
  <c r="M325" i="1"/>
  <c r="L326" i="1"/>
  <c r="N326" i="1" s="1"/>
  <c r="M326" i="1"/>
  <c r="L327" i="1"/>
  <c r="N327" i="1" s="1"/>
  <c r="M327" i="1"/>
  <c r="L328" i="1"/>
  <c r="N328" i="1" s="1"/>
  <c r="M328" i="1"/>
  <c r="L329" i="1"/>
  <c r="N329" i="1" s="1"/>
  <c r="M329" i="1"/>
  <c r="L330" i="1"/>
  <c r="N330" i="1" s="1"/>
  <c r="M330" i="1"/>
  <c r="L331" i="1"/>
  <c r="N331" i="1" s="1"/>
  <c r="M331" i="1"/>
  <c r="L332" i="1"/>
  <c r="N332" i="1" s="1"/>
  <c r="M332" i="1"/>
  <c r="L333" i="1"/>
  <c r="N333" i="1" s="1"/>
  <c r="O333" i="1" s="1"/>
  <c r="M333" i="1"/>
  <c r="L334" i="1"/>
  <c r="N334" i="1" s="1"/>
  <c r="M334" i="1"/>
  <c r="L335" i="1"/>
  <c r="N335" i="1" s="1"/>
  <c r="M335" i="1"/>
  <c r="L336" i="1"/>
  <c r="N336" i="1" s="1"/>
  <c r="M336" i="1"/>
  <c r="L337" i="1"/>
  <c r="N337" i="1" s="1"/>
  <c r="M337" i="1"/>
  <c r="L338" i="1"/>
  <c r="N338" i="1" s="1"/>
  <c r="M338" i="1"/>
  <c r="L339" i="1"/>
  <c r="N339" i="1" s="1"/>
  <c r="M339" i="1"/>
  <c r="L340" i="1"/>
  <c r="N340" i="1" s="1"/>
  <c r="M340" i="1"/>
  <c r="L341" i="1"/>
  <c r="N341" i="1" s="1"/>
  <c r="O341" i="1" s="1"/>
  <c r="M341" i="1"/>
  <c r="L342" i="1"/>
  <c r="N342" i="1" s="1"/>
  <c r="M342" i="1"/>
  <c r="L343" i="1"/>
  <c r="N343" i="1" s="1"/>
  <c r="M343" i="1"/>
  <c r="L344" i="1"/>
  <c r="N344" i="1" s="1"/>
  <c r="M344" i="1"/>
  <c r="L345" i="1"/>
  <c r="N345" i="1" s="1"/>
  <c r="M345" i="1"/>
  <c r="L346" i="1"/>
  <c r="N346" i="1" s="1"/>
  <c r="M346" i="1"/>
  <c r="L347" i="1"/>
  <c r="N347" i="1" s="1"/>
  <c r="O347" i="1" s="1"/>
  <c r="M347" i="1"/>
  <c r="L348" i="1"/>
  <c r="N348" i="1" s="1"/>
  <c r="M348" i="1"/>
  <c r="L349" i="1"/>
  <c r="N349" i="1" s="1"/>
  <c r="M349" i="1"/>
  <c r="O349" i="1"/>
  <c r="L350" i="1"/>
  <c r="N350" i="1" s="1"/>
  <c r="M350" i="1"/>
  <c r="L351" i="1"/>
  <c r="N351" i="1" s="1"/>
  <c r="M351" i="1"/>
  <c r="L352" i="1"/>
  <c r="N352" i="1" s="1"/>
  <c r="M352" i="1"/>
  <c r="L353" i="1"/>
  <c r="N353" i="1" s="1"/>
  <c r="M353" i="1"/>
  <c r="O353" i="1" s="1"/>
  <c r="L354" i="1"/>
  <c r="N354" i="1" s="1"/>
  <c r="M354" i="1"/>
  <c r="L355" i="1"/>
  <c r="N355" i="1" s="1"/>
  <c r="M355" i="1"/>
  <c r="L356" i="1"/>
  <c r="N356" i="1" s="1"/>
  <c r="M356" i="1"/>
  <c r="L357" i="1"/>
  <c r="N357" i="1" s="1"/>
  <c r="M357" i="1"/>
  <c r="L358" i="1"/>
  <c r="N358" i="1" s="1"/>
  <c r="M358" i="1"/>
  <c r="L359" i="1"/>
  <c r="N359" i="1" s="1"/>
  <c r="M359" i="1"/>
  <c r="L360" i="1"/>
  <c r="N360" i="1" s="1"/>
  <c r="M360" i="1"/>
  <c r="L361" i="1"/>
  <c r="N361" i="1" s="1"/>
  <c r="M361" i="1"/>
  <c r="O361" i="1" s="1"/>
  <c r="L362" i="1"/>
  <c r="N362" i="1" s="1"/>
  <c r="M362" i="1"/>
  <c r="L363" i="1"/>
  <c r="N363" i="1" s="1"/>
  <c r="M363" i="1"/>
  <c r="L364" i="1"/>
  <c r="N364" i="1" s="1"/>
  <c r="M364" i="1"/>
  <c r="L365" i="1"/>
  <c r="N365" i="1" s="1"/>
  <c r="M365" i="1"/>
  <c r="O365" i="1" s="1"/>
  <c r="L366" i="1"/>
  <c r="N366" i="1" s="1"/>
  <c r="M366" i="1"/>
  <c r="L367" i="1"/>
  <c r="N367" i="1" s="1"/>
  <c r="M367" i="1"/>
  <c r="L368" i="1"/>
  <c r="N368" i="1" s="1"/>
  <c r="M368" i="1"/>
  <c r="L369" i="1"/>
  <c r="N369" i="1" s="1"/>
  <c r="M369" i="1"/>
  <c r="L370" i="1"/>
  <c r="N370" i="1" s="1"/>
  <c r="M370" i="1"/>
  <c r="L371" i="1"/>
  <c r="N371" i="1" s="1"/>
  <c r="M371" i="1"/>
  <c r="L372" i="1"/>
  <c r="N372" i="1" s="1"/>
  <c r="M372" i="1"/>
  <c r="L373" i="1"/>
  <c r="N373" i="1" s="1"/>
  <c r="M373" i="1"/>
  <c r="L374" i="1"/>
  <c r="N374" i="1" s="1"/>
  <c r="M374" i="1"/>
  <c r="L375" i="1"/>
  <c r="N375" i="1" s="1"/>
  <c r="M375" i="1"/>
  <c r="L376" i="1"/>
  <c r="N376" i="1" s="1"/>
  <c r="M376" i="1"/>
  <c r="L377" i="1"/>
  <c r="N377" i="1" s="1"/>
  <c r="M377" i="1"/>
  <c r="L378" i="1"/>
  <c r="N378" i="1" s="1"/>
  <c r="M378" i="1"/>
  <c r="L379" i="1"/>
  <c r="N379" i="1" s="1"/>
  <c r="M379" i="1"/>
  <c r="L380" i="1"/>
  <c r="N380" i="1" s="1"/>
  <c r="M380" i="1"/>
  <c r="L381" i="1"/>
  <c r="N381" i="1" s="1"/>
  <c r="M381" i="1"/>
  <c r="L382" i="1"/>
  <c r="N382" i="1" s="1"/>
  <c r="M382" i="1"/>
  <c r="L383" i="1"/>
  <c r="N383" i="1" s="1"/>
  <c r="M383" i="1"/>
  <c r="L384" i="1"/>
  <c r="N384" i="1" s="1"/>
  <c r="M384" i="1"/>
  <c r="L385" i="1"/>
  <c r="N385" i="1" s="1"/>
  <c r="M385" i="1"/>
  <c r="L386" i="1"/>
  <c r="N386" i="1" s="1"/>
  <c r="M386" i="1"/>
  <c r="L387" i="1"/>
  <c r="N387" i="1" s="1"/>
  <c r="M387" i="1"/>
  <c r="L388" i="1"/>
  <c r="N388" i="1" s="1"/>
  <c r="M388" i="1"/>
  <c r="L389" i="1"/>
  <c r="N389" i="1" s="1"/>
  <c r="M389" i="1"/>
  <c r="L390" i="1"/>
  <c r="N390" i="1" s="1"/>
  <c r="M390" i="1"/>
  <c r="L391" i="1"/>
  <c r="N391" i="1" s="1"/>
  <c r="M391" i="1"/>
  <c r="L392" i="1"/>
  <c r="N392" i="1" s="1"/>
  <c r="M392" i="1"/>
  <c r="L393" i="1"/>
  <c r="N393" i="1" s="1"/>
  <c r="M393" i="1"/>
  <c r="L394" i="1"/>
  <c r="N394" i="1" s="1"/>
  <c r="M394" i="1"/>
  <c r="L395" i="1"/>
  <c r="N395" i="1" s="1"/>
  <c r="M395" i="1"/>
  <c r="L396" i="1"/>
  <c r="N396" i="1" s="1"/>
  <c r="M396" i="1"/>
  <c r="L397" i="1"/>
  <c r="N397" i="1" s="1"/>
  <c r="M397" i="1"/>
  <c r="L398" i="1"/>
  <c r="N398" i="1" s="1"/>
  <c r="M398" i="1"/>
  <c r="L399" i="1"/>
  <c r="N399" i="1" s="1"/>
  <c r="M399" i="1"/>
  <c r="L400" i="1"/>
  <c r="N400" i="1" s="1"/>
  <c r="M400" i="1"/>
  <c r="L401" i="1"/>
  <c r="N401" i="1" s="1"/>
  <c r="M401" i="1"/>
  <c r="L402" i="1"/>
  <c r="N402" i="1" s="1"/>
  <c r="M402" i="1"/>
  <c r="L403" i="1"/>
  <c r="N403" i="1" s="1"/>
  <c r="M403" i="1"/>
  <c r="L404" i="1"/>
  <c r="N404" i="1" s="1"/>
  <c r="M404" i="1"/>
  <c r="L405" i="1"/>
  <c r="N405" i="1" s="1"/>
  <c r="M405" i="1"/>
  <c r="L406" i="1"/>
  <c r="N406" i="1" s="1"/>
  <c r="M406" i="1"/>
  <c r="L407" i="1"/>
  <c r="N407" i="1" s="1"/>
  <c r="M407" i="1"/>
  <c r="L408" i="1"/>
  <c r="N408" i="1" s="1"/>
  <c r="M408" i="1"/>
  <c r="L409" i="1"/>
  <c r="N409" i="1" s="1"/>
  <c r="M409" i="1"/>
  <c r="L410" i="1"/>
  <c r="N410" i="1" s="1"/>
  <c r="M410" i="1"/>
  <c r="L411" i="1"/>
  <c r="N411" i="1" s="1"/>
  <c r="M411" i="1"/>
  <c r="L412" i="1"/>
  <c r="N412" i="1" s="1"/>
  <c r="M412" i="1"/>
  <c r="L413" i="1"/>
  <c r="N413" i="1" s="1"/>
  <c r="M413" i="1"/>
  <c r="O413" i="1" s="1"/>
  <c r="L414" i="1"/>
  <c r="N414" i="1" s="1"/>
  <c r="M414" i="1"/>
  <c r="L415" i="1"/>
  <c r="N415" i="1" s="1"/>
  <c r="M415" i="1"/>
  <c r="L416" i="1"/>
  <c r="N416" i="1" s="1"/>
  <c r="M416" i="1"/>
  <c r="L417" i="1"/>
  <c r="N417" i="1" s="1"/>
  <c r="M417" i="1"/>
  <c r="L418" i="1"/>
  <c r="N418" i="1" s="1"/>
  <c r="M418" i="1"/>
  <c r="L419" i="1"/>
  <c r="N419" i="1" s="1"/>
  <c r="M419" i="1"/>
  <c r="L420" i="1"/>
  <c r="N420" i="1" s="1"/>
  <c r="M420" i="1"/>
  <c r="L421" i="1"/>
  <c r="N421" i="1" s="1"/>
  <c r="M421" i="1"/>
  <c r="L422" i="1"/>
  <c r="N422" i="1" s="1"/>
  <c r="M422" i="1"/>
  <c r="L423" i="1"/>
  <c r="N423" i="1" s="1"/>
  <c r="M423" i="1"/>
  <c r="L424" i="1"/>
  <c r="N424" i="1" s="1"/>
  <c r="M424" i="1"/>
  <c r="L425" i="1"/>
  <c r="N425" i="1" s="1"/>
  <c r="M425" i="1"/>
  <c r="L426" i="1"/>
  <c r="N426" i="1" s="1"/>
  <c r="M426" i="1"/>
  <c r="L427" i="1"/>
  <c r="N427" i="1" s="1"/>
  <c r="M427" i="1"/>
  <c r="L428" i="1"/>
  <c r="N428" i="1" s="1"/>
  <c r="M428" i="1"/>
  <c r="L429" i="1"/>
  <c r="N429" i="1" s="1"/>
  <c r="M429" i="1"/>
  <c r="L430" i="1"/>
  <c r="N430" i="1" s="1"/>
  <c r="M430" i="1"/>
  <c r="L431" i="1"/>
  <c r="N431" i="1" s="1"/>
  <c r="M431" i="1"/>
  <c r="L432" i="1"/>
  <c r="N432" i="1" s="1"/>
  <c r="M432" i="1"/>
  <c r="L433" i="1"/>
  <c r="N433" i="1" s="1"/>
  <c r="M433" i="1"/>
  <c r="L434" i="1"/>
  <c r="N434" i="1" s="1"/>
  <c r="M434" i="1"/>
  <c r="L435" i="1"/>
  <c r="N435" i="1" s="1"/>
  <c r="M435" i="1"/>
  <c r="L436" i="1"/>
  <c r="N436" i="1" s="1"/>
  <c r="M436" i="1"/>
  <c r="L437" i="1"/>
  <c r="N437" i="1" s="1"/>
  <c r="M437" i="1"/>
  <c r="L438" i="1"/>
  <c r="N438" i="1" s="1"/>
  <c r="M438" i="1"/>
  <c r="L439" i="1"/>
  <c r="N439" i="1" s="1"/>
  <c r="M439" i="1"/>
  <c r="L440" i="1"/>
  <c r="N440" i="1" s="1"/>
  <c r="M440" i="1"/>
  <c r="L441" i="1"/>
  <c r="N441" i="1" s="1"/>
  <c r="M441" i="1"/>
  <c r="L442" i="1"/>
  <c r="N442" i="1" s="1"/>
  <c r="M442" i="1"/>
  <c r="L443" i="1"/>
  <c r="N443" i="1" s="1"/>
  <c r="M443" i="1"/>
  <c r="L444" i="1"/>
  <c r="N444" i="1" s="1"/>
  <c r="M444" i="1"/>
  <c r="L445" i="1"/>
  <c r="N445" i="1" s="1"/>
  <c r="M445" i="1"/>
  <c r="L446" i="1"/>
  <c r="N446" i="1" s="1"/>
  <c r="M446" i="1"/>
  <c r="L447" i="1"/>
  <c r="N447" i="1" s="1"/>
  <c r="M447" i="1"/>
  <c r="L448" i="1"/>
  <c r="N448" i="1" s="1"/>
  <c r="M448" i="1"/>
  <c r="L449" i="1"/>
  <c r="N449" i="1" s="1"/>
  <c r="M449" i="1"/>
  <c r="L450" i="1"/>
  <c r="N450" i="1" s="1"/>
  <c r="M450" i="1"/>
  <c r="L451" i="1"/>
  <c r="N451" i="1" s="1"/>
  <c r="M451" i="1"/>
  <c r="L452" i="1"/>
  <c r="N452" i="1" s="1"/>
  <c r="M452" i="1"/>
  <c r="L453" i="1"/>
  <c r="N453" i="1" s="1"/>
  <c r="M453" i="1"/>
  <c r="L454" i="1"/>
  <c r="N454" i="1" s="1"/>
  <c r="M454" i="1"/>
  <c r="L455" i="1"/>
  <c r="N455" i="1" s="1"/>
  <c r="M455" i="1"/>
  <c r="L456" i="1"/>
  <c r="N456" i="1" s="1"/>
  <c r="M456" i="1"/>
  <c r="L457" i="1"/>
  <c r="N457" i="1" s="1"/>
  <c r="M457" i="1"/>
  <c r="L458" i="1"/>
  <c r="N458" i="1" s="1"/>
  <c r="M458" i="1"/>
  <c r="L459" i="1"/>
  <c r="N459" i="1" s="1"/>
  <c r="O459" i="1" s="1"/>
  <c r="M459" i="1"/>
  <c r="L460" i="1"/>
  <c r="N460" i="1" s="1"/>
  <c r="M460" i="1"/>
  <c r="L461" i="1"/>
  <c r="N461" i="1" s="1"/>
  <c r="O461" i="1" s="1"/>
  <c r="M461" i="1"/>
  <c r="L462" i="1"/>
  <c r="N462" i="1" s="1"/>
  <c r="M462" i="1"/>
  <c r="L463" i="1"/>
  <c r="N463" i="1" s="1"/>
  <c r="O463" i="1" s="1"/>
  <c r="M463" i="1"/>
  <c r="L464" i="1"/>
  <c r="N464" i="1" s="1"/>
  <c r="M464" i="1"/>
  <c r="L465" i="1"/>
  <c r="N465" i="1" s="1"/>
  <c r="O465" i="1" s="1"/>
  <c r="M465" i="1"/>
  <c r="L466" i="1"/>
  <c r="N466" i="1" s="1"/>
  <c r="M466" i="1"/>
  <c r="L467" i="1"/>
  <c r="N467" i="1" s="1"/>
  <c r="O467" i="1" s="1"/>
  <c r="M467" i="1"/>
  <c r="L468" i="1"/>
  <c r="N468" i="1" s="1"/>
  <c r="M468" i="1"/>
  <c r="L469" i="1"/>
  <c r="N469" i="1" s="1"/>
  <c r="M469" i="1"/>
  <c r="L470" i="1"/>
  <c r="N470" i="1" s="1"/>
  <c r="M470" i="1"/>
  <c r="L471" i="1"/>
  <c r="N471" i="1" s="1"/>
  <c r="M471" i="1"/>
  <c r="L472" i="1"/>
  <c r="N472" i="1" s="1"/>
  <c r="M472" i="1"/>
  <c r="L473" i="1"/>
  <c r="N473" i="1" s="1"/>
  <c r="M473" i="1"/>
  <c r="L474" i="1"/>
  <c r="N474" i="1" s="1"/>
  <c r="M474" i="1"/>
  <c r="L475" i="1"/>
  <c r="N475" i="1" s="1"/>
  <c r="O475" i="1" s="1"/>
  <c r="M475" i="1"/>
  <c r="L476" i="1"/>
  <c r="N476" i="1" s="1"/>
  <c r="M476" i="1"/>
  <c r="L477" i="1"/>
  <c r="N477" i="1" s="1"/>
  <c r="M477" i="1"/>
  <c r="L478" i="1"/>
  <c r="N478" i="1" s="1"/>
  <c r="M478" i="1"/>
  <c r="L479" i="1"/>
  <c r="N479" i="1" s="1"/>
  <c r="O479" i="1" s="1"/>
  <c r="M479" i="1"/>
  <c r="L480" i="1"/>
  <c r="N480" i="1" s="1"/>
  <c r="M480" i="1"/>
  <c r="L481" i="1"/>
  <c r="N481" i="1" s="1"/>
  <c r="O481" i="1" s="1"/>
  <c r="M481" i="1"/>
  <c r="L482" i="1"/>
  <c r="N482" i="1" s="1"/>
  <c r="M482" i="1"/>
  <c r="L483" i="1"/>
  <c r="N483" i="1" s="1"/>
  <c r="O483" i="1" s="1"/>
  <c r="M483" i="1"/>
  <c r="L484" i="1"/>
  <c r="N484" i="1" s="1"/>
  <c r="M484" i="1"/>
  <c r="L485" i="1"/>
  <c r="N485" i="1" s="1"/>
  <c r="M485" i="1"/>
  <c r="L486" i="1"/>
  <c r="N486" i="1" s="1"/>
  <c r="M486" i="1"/>
  <c r="L487" i="1"/>
  <c r="N487" i="1" s="1"/>
  <c r="M487" i="1"/>
  <c r="L488" i="1"/>
  <c r="N488" i="1" s="1"/>
  <c r="M488" i="1"/>
  <c r="L489" i="1"/>
  <c r="N489" i="1" s="1"/>
  <c r="O489" i="1" s="1"/>
  <c r="M489" i="1"/>
  <c r="L490" i="1"/>
  <c r="N490" i="1" s="1"/>
  <c r="M490" i="1"/>
  <c r="L491" i="1"/>
  <c r="N491" i="1" s="1"/>
  <c r="O491" i="1" s="1"/>
  <c r="M491" i="1"/>
  <c r="L492" i="1"/>
  <c r="N492" i="1" s="1"/>
  <c r="M492" i="1"/>
  <c r="L493" i="1"/>
  <c r="N493" i="1" s="1"/>
  <c r="M493" i="1"/>
  <c r="L494" i="1"/>
  <c r="N494" i="1" s="1"/>
  <c r="M494" i="1"/>
  <c r="L495" i="1"/>
  <c r="N495" i="1" s="1"/>
  <c r="M495" i="1"/>
  <c r="L496" i="1"/>
  <c r="N496" i="1" s="1"/>
  <c r="M496" i="1"/>
  <c r="L497" i="1"/>
  <c r="N497" i="1" s="1"/>
  <c r="M497" i="1"/>
  <c r="L498" i="1"/>
  <c r="N498" i="1" s="1"/>
  <c r="M498" i="1"/>
  <c r="L499" i="1"/>
  <c r="N499" i="1" s="1"/>
  <c r="M499" i="1"/>
  <c r="L500" i="1"/>
  <c r="N500" i="1" s="1"/>
  <c r="M500" i="1"/>
  <c r="L501" i="1"/>
  <c r="N501" i="1" s="1"/>
  <c r="M501" i="1"/>
  <c r="L502" i="1"/>
  <c r="N502" i="1" s="1"/>
  <c r="M502" i="1"/>
  <c r="L503" i="1"/>
  <c r="N503" i="1" s="1"/>
  <c r="M503" i="1"/>
  <c r="L504" i="1"/>
  <c r="N504" i="1" s="1"/>
  <c r="M504" i="1"/>
  <c r="L505" i="1"/>
  <c r="N505" i="1" s="1"/>
  <c r="M505" i="1"/>
  <c r="L506" i="1"/>
  <c r="N506" i="1" s="1"/>
  <c r="M506" i="1"/>
  <c r="L507" i="1"/>
  <c r="N507" i="1" s="1"/>
  <c r="M507" i="1"/>
  <c r="L508" i="1"/>
  <c r="N508" i="1" s="1"/>
  <c r="M508" i="1"/>
  <c r="L509" i="1"/>
  <c r="N509" i="1" s="1"/>
  <c r="M509" i="1"/>
  <c r="L510" i="1"/>
  <c r="N510" i="1" s="1"/>
  <c r="M510" i="1"/>
  <c r="L511" i="1"/>
  <c r="N511" i="1" s="1"/>
  <c r="M511" i="1"/>
  <c r="L512" i="1"/>
  <c r="N512" i="1" s="1"/>
  <c r="M512" i="1"/>
  <c r="L513" i="1"/>
  <c r="N513" i="1" s="1"/>
  <c r="M513" i="1"/>
  <c r="L514" i="1"/>
  <c r="N514" i="1" s="1"/>
  <c r="M514" i="1"/>
  <c r="L515" i="1"/>
  <c r="N515" i="1" s="1"/>
  <c r="M515" i="1"/>
  <c r="L516" i="1"/>
  <c r="N516" i="1" s="1"/>
  <c r="M516" i="1"/>
  <c r="L517" i="1"/>
  <c r="N517" i="1" s="1"/>
  <c r="M517" i="1"/>
  <c r="L518" i="1"/>
  <c r="N518" i="1" s="1"/>
  <c r="M518" i="1"/>
  <c r="L519" i="1"/>
  <c r="N519" i="1" s="1"/>
  <c r="M519" i="1"/>
  <c r="L520" i="1"/>
  <c r="N520" i="1" s="1"/>
  <c r="M520" i="1"/>
  <c r="L521" i="1"/>
  <c r="N521" i="1" s="1"/>
  <c r="M521" i="1"/>
  <c r="L522" i="1"/>
  <c r="N522" i="1" s="1"/>
  <c r="M522" i="1"/>
  <c r="L523" i="1"/>
  <c r="N523" i="1" s="1"/>
  <c r="M523" i="1"/>
  <c r="L524" i="1"/>
  <c r="N524" i="1" s="1"/>
  <c r="M524" i="1"/>
  <c r="L525" i="1"/>
  <c r="N525" i="1" s="1"/>
  <c r="M525" i="1"/>
  <c r="L526" i="1"/>
  <c r="N526" i="1" s="1"/>
  <c r="M526" i="1"/>
  <c r="L527" i="1"/>
  <c r="N527" i="1" s="1"/>
  <c r="M527" i="1"/>
  <c r="L528" i="1"/>
  <c r="N528" i="1" s="1"/>
  <c r="M528" i="1"/>
  <c r="L529" i="1"/>
  <c r="N529" i="1" s="1"/>
  <c r="M529" i="1"/>
  <c r="L530" i="1"/>
  <c r="N530" i="1" s="1"/>
  <c r="M530" i="1"/>
  <c r="L531" i="1"/>
  <c r="N531" i="1" s="1"/>
  <c r="M531" i="1"/>
  <c r="L532" i="1"/>
  <c r="N532" i="1" s="1"/>
  <c r="M532" i="1"/>
  <c r="L533" i="1"/>
  <c r="N533" i="1" s="1"/>
  <c r="M533" i="1"/>
  <c r="L534" i="1"/>
  <c r="N534" i="1" s="1"/>
  <c r="M534" i="1"/>
  <c r="L535" i="1"/>
  <c r="N535" i="1" s="1"/>
  <c r="M535" i="1"/>
  <c r="L536" i="1"/>
  <c r="N536" i="1" s="1"/>
  <c r="M536" i="1"/>
  <c r="L537" i="1"/>
  <c r="N537" i="1" s="1"/>
  <c r="M537" i="1"/>
  <c r="L538" i="1"/>
  <c r="N538" i="1" s="1"/>
  <c r="M538" i="1"/>
  <c r="L539" i="1"/>
  <c r="N539" i="1" s="1"/>
  <c r="M539" i="1"/>
  <c r="L540" i="1"/>
  <c r="N540" i="1" s="1"/>
  <c r="M540" i="1"/>
  <c r="L541" i="1"/>
  <c r="N541" i="1" s="1"/>
  <c r="M541" i="1"/>
  <c r="L542" i="1"/>
  <c r="N542" i="1" s="1"/>
  <c r="M542" i="1"/>
  <c r="L543" i="1"/>
  <c r="N543" i="1" s="1"/>
  <c r="M543" i="1"/>
  <c r="L544" i="1"/>
  <c r="N544" i="1" s="1"/>
  <c r="M544" i="1"/>
  <c r="L545" i="1"/>
  <c r="N545" i="1" s="1"/>
  <c r="M545" i="1"/>
  <c r="L546" i="1"/>
  <c r="N546" i="1" s="1"/>
  <c r="M546" i="1"/>
  <c r="L547" i="1"/>
  <c r="N547" i="1" s="1"/>
  <c r="M547" i="1"/>
  <c r="L548" i="1"/>
  <c r="N548" i="1" s="1"/>
  <c r="M548" i="1"/>
  <c r="L549" i="1"/>
  <c r="N549" i="1" s="1"/>
  <c r="M549" i="1"/>
  <c r="L550" i="1"/>
  <c r="N550" i="1" s="1"/>
  <c r="M550" i="1"/>
  <c r="L551" i="1"/>
  <c r="N551" i="1" s="1"/>
  <c r="M551" i="1"/>
  <c r="L552" i="1"/>
  <c r="N552" i="1" s="1"/>
  <c r="M552" i="1"/>
  <c r="L553" i="1"/>
  <c r="N553" i="1" s="1"/>
  <c r="M553" i="1"/>
  <c r="L554" i="1"/>
  <c r="N554" i="1" s="1"/>
  <c r="M554" i="1"/>
  <c r="L555" i="1"/>
  <c r="N555" i="1" s="1"/>
  <c r="M555" i="1"/>
  <c r="L556" i="1"/>
  <c r="N556" i="1" s="1"/>
  <c r="M556" i="1"/>
  <c r="L557" i="1"/>
  <c r="N557" i="1" s="1"/>
  <c r="M557" i="1"/>
  <c r="L558" i="1"/>
  <c r="N558" i="1" s="1"/>
  <c r="M558" i="1"/>
  <c r="L559" i="1"/>
  <c r="N559" i="1" s="1"/>
  <c r="M559" i="1"/>
  <c r="L560" i="1"/>
  <c r="N560" i="1" s="1"/>
  <c r="M560" i="1"/>
  <c r="L561" i="1"/>
  <c r="M561" i="1"/>
  <c r="N561" i="1"/>
  <c r="L562" i="1"/>
  <c r="N562" i="1" s="1"/>
  <c r="M562" i="1"/>
  <c r="L563" i="1"/>
  <c r="N563" i="1" s="1"/>
  <c r="M563" i="1"/>
  <c r="L564" i="1"/>
  <c r="N564" i="1" s="1"/>
  <c r="M564" i="1"/>
  <c r="L565" i="1"/>
  <c r="N565" i="1" s="1"/>
  <c r="M565" i="1"/>
  <c r="L566" i="1"/>
  <c r="N566" i="1" s="1"/>
  <c r="M566" i="1"/>
  <c r="L567" i="1"/>
  <c r="N567" i="1" s="1"/>
  <c r="M567" i="1"/>
  <c r="L568" i="1"/>
  <c r="N568" i="1" s="1"/>
  <c r="M568" i="1"/>
  <c r="L569" i="1"/>
  <c r="N569" i="1" s="1"/>
  <c r="M569" i="1"/>
  <c r="L570" i="1"/>
  <c r="N570" i="1" s="1"/>
  <c r="M570" i="1"/>
  <c r="L571" i="1"/>
  <c r="N571" i="1" s="1"/>
  <c r="M571" i="1"/>
  <c r="L572" i="1"/>
  <c r="N572" i="1" s="1"/>
  <c r="M572" i="1"/>
  <c r="L573" i="1"/>
  <c r="N573" i="1" s="1"/>
  <c r="M573" i="1"/>
  <c r="L574" i="1"/>
  <c r="N574" i="1" s="1"/>
  <c r="M574" i="1"/>
  <c r="L575" i="1"/>
  <c r="N575" i="1" s="1"/>
  <c r="M575" i="1"/>
  <c r="L576" i="1"/>
  <c r="N576" i="1" s="1"/>
  <c r="M576" i="1"/>
  <c r="L577" i="1"/>
  <c r="N577" i="1" s="1"/>
  <c r="M577" i="1"/>
  <c r="L578" i="1"/>
  <c r="N578" i="1" s="1"/>
  <c r="M578" i="1"/>
  <c r="L579" i="1"/>
  <c r="N579" i="1" s="1"/>
  <c r="M579" i="1"/>
  <c r="L580" i="1"/>
  <c r="N580" i="1" s="1"/>
  <c r="M580" i="1"/>
  <c r="L581" i="1"/>
  <c r="N581" i="1" s="1"/>
  <c r="M581" i="1"/>
  <c r="L582" i="1"/>
  <c r="N582" i="1" s="1"/>
  <c r="M582" i="1"/>
  <c r="L583" i="1"/>
  <c r="N583" i="1" s="1"/>
  <c r="M583" i="1"/>
  <c r="L584" i="1"/>
  <c r="N584" i="1" s="1"/>
  <c r="M584" i="1"/>
  <c r="L585" i="1"/>
  <c r="N585" i="1" s="1"/>
  <c r="M585" i="1"/>
  <c r="L586" i="1"/>
  <c r="N586" i="1" s="1"/>
  <c r="M586" i="1"/>
  <c r="L587" i="1"/>
  <c r="N587" i="1" s="1"/>
  <c r="M587" i="1"/>
  <c r="L588" i="1"/>
  <c r="N588" i="1" s="1"/>
  <c r="M588" i="1"/>
  <c r="L589" i="1"/>
  <c r="N589" i="1" s="1"/>
  <c r="M589" i="1"/>
  <c r="L590" i="1"/>
  <c r="N590" i="1" s="1"/>
  <c r="M590" i="1"/>
  <c r="L591" i="1"/>
  <c r="N591" i="1" s="1"/>
  <c r="M591" i="1"/>
  <c r="L592" i="1"/>
  <c r="N592" i="1" s="1"/>
  <c r="M592" i="1"/>
  <c r="L593" i="1"/>
  <c r="N593" i="1" s="1"/>
  <c r="M593" i="1"/>
  <c r="L594" i="1"/>
  <c r="N594" i="1" s="1"/>
  <c r="M594" i="1"/>
  <c r="L595" i="1"/>
  <c r="N595" i="1" s="1"/>
  <c r="M595" i="1"/>
  <c r="L596" i="1"/>
  <c r="N596" i="1" s="1"/>
  <c r="M596" i="1"/>
  <c r="L597" i="1"/>
  <c r="N597" i="1" s="1"/>
  <c r="M597" i="1"/>
  <c r="L598" i="1"/>
  <c r="N598" i="1" s="1"/>
  <c r="M598" i="1"/>
  <c r="L599" i="1"/>
  <c r="N599" i="1" s="1"/>
  <c r="M599" i="1"/>
  <c r="L600" i="1"/>
  <c r="N600" i="1" s="1"/>
  <c r="M600" i="1"/>
  <c r="L601" i="1"/>
  <c r="N601" i="1" s="1"/>
  <c r="M601" i="1"/>
  <c r="L602" i="1"/>
  <c r="N602" i="1" s="1"/>
  <c r="M602" i="1"/>
  <c r="L603" i="1"/>
  <c r="N603" i="1" s="1"/>
  <c r="M603" i="1"/>
  <c r="L604" i="1"/>
  <c r="N604" i="1" s="1"/>
  <c r="M604" i="1"/>
  <c r="L605" i="1"/>
  <c r="N605" i="1" s="1"/>
  <c r="M605" i="1"/>
  <c r="L606" i="1"/>
  <c r="N606" i="1" s="1"/>
  <c r="M606" i="1"/>
  <c r="L607" i="1"/>
  <c r="N607" i="1" s="1"/>
  <c r="M607" i="1"/>
  <c r="L608" i="1"/>
  <c r="N608" i="1" s="1"/>
  <c r="M608" i="1"/>
  <c r="L609" i="1"/>
  <c r="N609" i="1" s="1"/>
  <c r="M609" i="1"/>
  <c r="L610" i="1"/>
  <c r="N610" i="1" s="1"/>
  <c r="M610" i="1"/>
  <c r="L611" i="1"/>
  <c r="N611" i="1" s="1"/>
  <c r="M611" i="1"/>
  <c r="L612" i="1"/>
  <c r="N612" i="1" s="1"/>
  <c r="M612" i="1"/>
  <c r="L613" i="1"/>
  <c r="N613" i="1" s="1"/>
  <c r="M613" i="1"/>
  <c r="L614" i="1"/>
  <c r="N614" i="1" s="1"/>
  <c r="M614" i="1"/>
  <c r="L615" i="1"/>
  <c r="N615" i="1" s="1"/>
  <c r="M615" i="1"/>
  <c r="L616" i="1"/>
  <c r="N616" i="1" s="1"/>
  <c r="M616" i="1"/>
  <c r="L617" i="1"/>
  <c r="N617" i="1" s="1"/>
  <c r="M617" i="1"/>
  <c r="L618" i="1"/>
  <c r="N618" i="1" s="1"/>
  <c r="M618" i="1"/>
  <c r="L619" i="1"/>
  <c r="N619" i="1" s="1"/>
  <c r="M619" i="1"/>
  <c r="L620" i="1"/>
  <c r="N620" i="1" s="1"/>
  <c r="M620" i="1"/>
  <c r="L621" i="1"/>
  <c r="N621" i="1" s="1"/>
  <c r="M621" i="1"/>
  <c r="L622" i="1"/>
  <c r="N622" i="1" s="1"/>
  <c r="M622" i="1"/>
  <c r="L623" i="1"/>
  <c r="N623" i="1" s="1"/>
  <c r="M623" i="1"/>
  <c r="L624" i="1"/>
  <c r="N624" i="1" s="1"/>
  <c r="M624" i="1"/>
  <c r="L625" i="1"/>
  <c r="N625" i="1" s="1"/>
  <c r="M625" i="1"/>
  <c r="L626" i="1"/>
  <c r="N626" i="1" s="1"/>
  <c r="M626" i="1"/>
  <c r="L627" i="1"/>
  <c r="N627" i="1" s="1"/>
  <c r="M627" i="1"/>
  <c r="L628" i="1"/>
  <c r="N628" i="1" s="1"/>
  <c r="M628" i="1"/>
  <c r="L629" i="1"/>
  <c r="N629" i="1" s="1"/>
  <c r="M629" i="1"/>
  <c r="L630" i="1"/>
  <c r="M630" i="1"/>
  <c r="N630" i="1"/>
  <c r="L631" i="1"/>
  <c r="N631" i="1" s="1"/>
  <c r="M631" i="1"/>
  <c r="L632" i="1"/>
  <c r="N632" i="1" s="1"/>
  <c r="M632" i="1"/>
  <c r="L633" i="1"/>
  <c r="N633" i="1" s="1"/>
  <c r="M633" i="1"/>
  <c r="L634" i="1"/>
  <c r="N634" i="1" s="1"/>
  <c r="M634" i="1"/>
  <c r="L635" i="1"/>
  <c r="N635" i="1" s="1"/>
  <c r="M635" i="1"/>
  <c r="L636" i="1"/>
  <c r="N636" i="1" s="1"/>
  <c r="M636" i="1"/>
  <c r="L637" i="1"/>
  <c r="N637" i="1" s="1"/>
  <c r="M637" i="1"/>
  <c r="L638" i="1"/>
  <c r="N638" i="1" s="1"/>
  <c r="M638" i="1"/>
  <c r="L639" i="1"/>
  <c r="N639" i="1" s="1"/>
  <c r="M639" i="1"/>
  <c r="L640" i="1"/>
  <c r="N640" i="1" s="1"/>
  <c r="M640" i="1"/>
  <c r="L641" i="1"/>
  <c r="N641" i="1" s="1"/>
  <c r="M641" i="1"/>
  <c r="L642" i="1"/>
  <c r="N642" i="1" s="1"/>
  <c r="M642" i="1"/>
  <c r="L643" i="1"/>
  <c r="N643" i="1" s="1"/>
  <c r="M643" i="1"/>
  <c r="L644" i="1"/>
  <c r="N644" i="1" s="1"/>
  <c r="M644" i="1"/>
  <c r="L645" i="1"/>
  <c r="N645" i="1" s="1"/>
  <c r="M645" i="1"/>
  <c r="L646" i="1"/>
  <c r="N646" i="1" s="1"/>
  <c r="M646" i="1"/>
  <c r="L647" i="1"/>
  <c r="N647" i="1" s="1"/>
  <c r="M647" i="1"/>
  <c r="L648" i="1"/>
  <c r="N648" i="1" s="1"/>
  <c r="M648" i="1"/>
  <c r="L649" i="1"/>
  <c r="N649" i="1" s="1"/>
  <c r="M649" i="1"/>
  <c r="L650" i="1"/>
  <c r="N650" i="1" s="1"/>
  <c r="M650" i="1"/>
  <c r="L651" i="1"/>
  <c r="N651" i="1" s="1"/>
  <c r="M651" i="1"/>
  <c r="L652" i="1"/>
  <c r="N652" i="1" s="1"/>
  <c r="M652" i="1"/>
  <c r="L653" i="1"/>
  <c r="N653" i="1" s="1"/>
  <c r="M653" i="1"/>
  <c r="L654" i="1"/>
  <c r="N654" i="1" s="1"/>
  <c r="M654" i="1"/>
  <c r="L655" i="1"/>
  <c r="N655" i="1" s="1"/>
  <c r="M655" i="1"/>
  <c r="L656" i="1"/>
  <c r="N656" i="1" s="1"/>
  <c r="M656" i="1"/>
  <c r="L657" i="1"/>
  <c r="N657" i="1" s="1"/>
  <c r="M657" i="1"/>
  <c r="L658" i="1"/>
  <c r="N658" i="1" s="1"/>
  <c r="M658" i="1"/>
  <c r="L659" i="1"/>
  <c r="N659" i="1" s="1"/>
  <c r="M659" i="1"/>
  <c r="L660" i="1"/>
  <c r="N660" i="1" s="1"/>
  <c r="M660" i="1"/>
  <c r="L661" i="1"/>
  <c r="N661" i="1" s="1"/>
  <c r="M661" i="1"/>
  <c r="L662" i="1"/>
  <c r="N662" i="1" s="1"/>
  <c r="M662" i="1"/>
  <c r="L663" i="1"/>
  <c r="N663" i="1" s="1"/>
  <c r="M663" i="1"/>
  <c r="L664" i="1"/>
  <c r="N664" i="1" s="1"/>
  <c r="M664" i="1"/>
  <c r="L665" i="1"/>
  <c r="N665" i="1" s="1"/>
  <c r="M665" i="1"/>
  <c r="L666" i="1"/>
  <c r="N666" i="1" s="1"/>
  <c r="M666" i="1"/>
  <c r="L667" i="1"/>
  <c r="N667" i="1" s="1"/>
  <c r="M667" i="1"/>
  <c r="L668" i="1"/>
  <c r="N668" i="1" s="1"/>
  <c r="M668" i="1"/>
  <c r="L669" i="1"/>
  <c r="N669" i="1" s="1"/>
  <c r="M669" i="1"/>
  <c r="L670" i="1"/>
  <c r="N670" i="1" s="1"/>
  <c r="M670" i="1"/>
  <c r="L671" i="1"/>
  <c r="N671" i="1" s="1"/>
  <c r="M671" i="1"/>
  <c r="L672" i="1"/>
  <c r="N672" i="1" s="1"/>
  <c r="M672" i="1"/>
  <c r="L673" i="1"/>
  <c r="N673" i="1" s="1"/>
  <c r="M673" i="1"/>
  <c r="L674" i="1"/>
  <c r="N674" i="1" s="1"/>
  <c r="M674" i="1"/>
  <c r="L675" i="1"/>
  <c r="N675" i="1" s="1"/>
  <c r="M675" i="1"/>
  <c r="L676" i="1"/>
  <c r="N676" i="1" s="1"/>
  <c r="M676" i="1"/>
  <c r="L677" i="1"/>
  <c r="N677" i="1" s="1"/>
  <c r="M677" i="1"/>
  <c r="L678" i="1"/>
  <c r="N678" i="1" s="1"/>
  <c r="M678" i="1"/>
  <c r="L679" i="1"/>
  <c r="N679" i="1" s="1"/>
  <c r="M679" i="1"/>
  <c r="L680" i="1"/>
  <c r="N680" i="1" s="1"/>
  <c r="M680" i="1"/>
  <c r="L681" i="1"/>
  <c r="N681" i="1" s="1"/>
  <c r="M681" i="1"/>
  <c r="L682" i="1"/>
  <c r="N682" i="1" s="1"/>
  <c r="M682" i="1"/>
  <c r="L683" i="1"/>
  <c r="N683" i="1" s="1"/>
  <c r="M683" i="1"/>
  <c r="L684" i="1"/>
  <c r="N684" i="1" s="1"/>
  <c r="M684" i="1"/>
  <c r="L685" i="1"/>
  <c r="N685" i="1" s="1"/>
  <c r="M685" i="1"/>
  <c r="L686" i="1"/>
  <c r="N686" i="1" s="1"/>
  <c r="M686" i="1"/>
  <c r="L687" i="1"/>
  <c r="N687" i="1" s="1"/>
  <c r="M687" i="1"/>
  <c r="L688" i="1"/>
  <c r="N688" i="1" s="1"/>
  <c r="M688" i="1"/>
  <c r="L689" i="1"/>
  <c r="N689" i="1" s="1"/>
  <c r="M689" i="1"/>
  <c r="L690" i="1"/>
  <c r="N690" i="1" s="1"/>
  <c r="M690" i="1"/>
  <c r="L691" i="1"/>
  <c r="N691" i="1" s="1"/>
  <c r="M691" i="1"/>
  <c r="L692" i="1"/>
  <c r="N692" i="1" s="1"/>
  <c r="M692" i="1"/>
  <c r="L693" i="1"/>
  <c r="N693" i="1" s="1"/>
  <c r="M693" i="1"/>
  <c r="L694" i="1"/>
  <c r="N694" i="1" s="1"/>
  <c r="M694" i="1"/>
  <c r="L695" i="1"/>
  <c r="N695" i="1" s="1"/>
  <c r="M695" i="1"/>
  <c r="L696" i="1"/>
  <c r="N696" i="1" s="1"/>
  <c r="M696" i="1"/>
  <c r="L697" i="1"/>
  <c r="N697" i="1" s="1"/>
  <c r="M697" i="1"/>
  <c r="L698" i="1"/>
  <c r="N698" i="1" s="1"/>
  <c r="M698" i="1"/>
  <c r="L699" i="1"/>
  <c r="N699" i="1" s="1"/>
  <c r="M699" i="1"/>
  <c r="L700" i="1"/>
  <c r="N700" i="1" s="1"/>
  <c r="M700" i="1"/>
  <c r="L701" i="1"/>
  <c r="N701" i="1" s="1"/>
  <c r="M701" i="1"/>
  <c r="L702" i="1"/>
  <c r="M702" i="1"/>
  <c r="N702" i="1"/>
  <c r="L703" i="1"/>
  <c r="N703" i="1" s="1"/>
  <c r="M703" i="1"/>
  <c r="L704" i="1"/>
  <c r="N704" i="1" s="1"/>
  <c r="M704" i="1"/>
  <c r="L705" i="1"/>
  <c r="N705" i="1" s="1"/>
  <c r="M705" i="1"/>
  <c r="L706" i="1"/>
  <c r="N706" i="1" s="1"/>
  <c r="M706" i="1"/>
  <c r="L707" i="1"/>
  <c r="N707" i="1" s="1"/>
  <c r="M707" i="1"/>
  <c r="L708" i="1"/>
  <c r="N708" i="1" s="1"/>
  <c r="M708" i="1"/>
  <c r="L709" i="1"/>
  <c r="N709" i="1" s="1"/>
  <c r="M709" i="1"/>
  <c r="L710" i="1"/>
  <c r="N710" i="1" s="1"/>
  <c r="M710" i="1"/>
  <c r="L711" i="1"/>
  <c r="N711" i="1" s="1"/>
  <c r="M711" i="1"/>
  <c r="L712" i="1"/>
  <c r="N712" i="1" s="1"/>
  <c r="M712" i="1"/>
  <c r="L713" i="1"/>
  <c r="M713" i="1"/>
  <c r="N713" i="1"/>
  <c r="L714" i="1"/>
  <c r="N714" i="1" s="1"/>
  <c r="M714" i="1"/>
  <c r="L715" i="1"/>
  <c r="N715" i="1" s="1"/>
  <c r="M715" i="1"/>
  <c r="L716" i="1"/>
  <c r="N716" i="1" s="1"/>
  <c r="M716" i="1"/>
  <c r="L717" i="1"/>
  <c r="N717" i="1" s="1"/>
  <c r="M717" i="1"/>
  <c r="L718" i="1"/>
  <c r="N718" i="1" s="1"/>
  <c r="M718" i="1"/>
  <c r="L719" i="1"/>
  <c r="N719" i="1" s="1"/>
  <c r="M719" i="1"/>
  <c r="L720" i="1"/>
  <c r="N720" i="1" s="1"/>
  <c r="M720" i="1"/>
  <c r="L721" i="1"/>
  <c r="N721" i="1" s="1"/>
  <c r="M721" i="1"/>
  <c r="L722" i="1"/>
  <c r="N722" i="1" s="1"/>
  <c r="M722" i="1"/>
  <c r="L723" i="1"/>
  <c r="N723" i="1" s="1"/>
  <c r="M723" i="1"/>
  <c r="L724" i="1"/>
  <c r="N724" i="1" s="1"/>
  <c r="M724" i="1"/>
  <c r="L725" i="1"/>
  <c r="N725" i="1" s="1"/>
  <c r="M725" i="1"/>
  <c r="L726" i="1"/>
  <c r="N726" i="1" s="1"/>
  <c r="M726" i="1"/>
  <c r="L727" i="1"/>
  <c r="N727" i="1" s="1"/>
  <c r="M727" i="1"/>
  <c r="L728" i="1"/>
  <c r="N728" i="1" s="1"/>
  <c r="M728" i="1"/>
  <c r="L729" i="1"/>
  <c r="N729" i="1" s="1"/>
  <c r="M729" i="1"/>
  <c r="L730" i="1"/>
  <c r="N730" i="1" s="1"/>
  <c r="M730" i="1"/>
  <c r="L731" i="1"/>
  <c r="N731" i="1" s="1"/>
  <c r="M731" i="1"/>
  <c r="L732" i="1"/>
  <c r="N732" i="1" s="1"/>
  <c r="M732" i="1"/>
  <c r="L733" i="1"/>
  <c r="N733" i="1" s="1"/>
  <c r="M733" i="1"/>
  <c r="L734" i="1"/>
  <c r="N734" i="1" s="1"/>
  <c r="M734" i="1"/>
  <c r="L735" i="1"/>
  <c r="N735" i="1" s="1"/>
  <c r="M735" i="1"/>
  <c r="L736" i="1"/>
  <c r="N736" i="1" s="1"/>
  <c r="M736" i="1"/>
  <c r="L737" i="1"/>
  <c r="N737" i="1" s="1"/>
  <c r="M737" i="1"/>
  <c r="L738" i="1"/>
  <c r="N738" i="1" s="1"/>
  <c r="M738" i="1"/>
  <c r="L739" i="1"/>
  <c r="N739" i="1" s="1"/>
  <c r="M739" i="1"/>
  <c r="L740" i="1"/>
  <c r="N740" i="1" s="1"/>
  <c r="M740" i="1"/>
  <c r="L741" i="1"/>
  <c r="N741" i="1" s="1"/>
  <c r="M741" i="1"/>
  <c r="L742" i="1"/>
  <c r="N742" i="1" s="1"/>
  <c r="M742" i="1"/>
  <c r="L743" i="1"/>
  <c r="N743" i="1" s="1"/>
  <c r="M743" i="1"/>
  <c r="L744" i="1"/>
  <c r="N744" i="1" s="1"/>
  <c r="M744" i="1"/>
  <c r="L745" i="1"/>
  <c r="N745" i="1" s="1"/>
  <c r="M745" i="1"/>
  <c r="L746" i="1"/>
  <c r="N746" i="1" s="1"/>
  <c r="M746" i="1"/>
  <c r="L747" i="1"/>
  <c r="N747" i="1" s="1"/>
  <c r="M747" i="1"/>
  <c r="L748" i="1"/>
  <c r="N748" i="1" s="1"/>
  <c r="M748" i="1"/>
  <c r="L749" i="1"/>
  <c r="N749" i="1" s="1"/>
  <c r="M749" i="1"/>
  <c r="L750" i="1"/>
  <c r="N750" i="1" s="1"/>
  <c r="M750" i="1"/>
  <c r="L751" i="1"/>
  <c r="N751" i="1" s="1"/>
  <c r="M751" i="1"/>
  <c r="L752" i="1"/>
  <c r="N752" i="1" s="1"/>
  <c r="M752" i="1"/>
  <c r="L753" i="1"/>
  <c r="N753" i="1" s="1"/>
  <c r="M753" i="1"/>
  <c r="L754" i="1"/>
  <c r="N754" i="1" s="1"/>
  <c r="M754" i="1"/>
  <c r="L755" i="1"/>
  <c r="N755" i="1" s="1"/>
  <c r="M755" i="1"/>
  <c r="L756" i="1"/>
  <c r="N756" i="1" s="1"/>
  <c r="M756" i="1"/>
  <c r="L757" i="1"/>
  <c r="N757" i="1" s="1"/>
  <c r="M757" i="1"/>
  <c r="L758" i="1"/>
  <c r="N758" i="1" s="1"/>
  <c r="M758" i="1"/>
  <c r="L759" i="1"/>
  <c r="N759" i="1" s="1"/>
  <c r="M759" i="1"/>
  <c r="L760" i="1"/>
  <c r="N760" i="1" s="1"/>
  <c r="M760" i="1"/>
  <c r="L761" i="1"/>
  <c r="N761" i="1" s="1"/>
  <c r="M761" i="1"/>
  <c r="L762" i="1"/>
  <c r="N762" i="1" s="1"/>
  <c r="M762" i="1"/>
  <c r="L763" i="1"/>
  <c r="N763" i="1" s="1"/>
  <c r="M763" i="1"/>
  <c r="L764" i="1"/>
  <c r="N764" i="1" s="1"/>
  <c r="M764" i="1"/>
  <c r="L765" i="1"/>
  <c r="N765" i="1" s="1"/>
  <c r="M765" i="1"/>
  <c r="L766" i="1"/>
  <c r="N766" i="1" s="1"/>
  <c r="M766" i="1"/>
  <c r="L767" i="1"/>
  <c r="N767" i="1" s="1"/>
  <c r="M767" i="1"/>
  <c r="L768" i="1"/>
  <c r="N768" i="1" s="1"/>
  <c r="M768" i="1"/>
  <c r="L769" i="1"/>
  <c r="N769" i="1" s="1"/>
  <c r="M769" i="1"/>
  <c r="L770" i="1"/>
  <c r="N770" i="1" s="1"/>
  <c r="M770" i="1"/>
  <c r="L771" i="1"/>
  <c r="N771" i="1" s="1"/>
  <c r="M771" i="1"/>
  <c r="L772" i="1"/>
  <c r="N772" i="1" s="1"/>
  <c r="M772" i="1"/>
  <c r="L773" i="1"/>
  <c r="N773" i="1" s="1"/>
  <c r="M773" i="1"/>
  <c r="L774" i="1"/>
  <c r="M774" i="1"/>
  <c r="N774" i="1"/>
  <c r="L775" i="1"/>
  <c r="N775" i="1" s="1"/>
  <c r="M775" i="1"/>
  <c r="L776" i="1"/>
  <c r="N776" i="1" s="1"/>
  <c r="M776" i="1"/>
  <c r="L777" i="1"/>
  <c r="N777" i="1" s="1"/>
  <c r="M777" i="1"/>
  <c r="L778" i="1"/>
  <c r="N778" i="1" s="1"/>
  <c r="M778" i="1"/>
  <c r="L779" i="1"/>
  <c r="N779" i="1" s="1"/>
  <c r="M779" i="1"/>
  <c r="L780" i="1"/>
  <c r="N780" i="1" s="1"/>
  <c r="M780" i="1"/>
  <c r="L781" i="1"/>
  <c r="N781" i="1" s="1"/>
  <c r="M781" i="1"/>
  <c r="L782" i="1"/>
  <c r="N782" i="1" s="1"/>
  <c r="M782" i="1"/>
  <c r="L783" i="1"/>
  <c r="N783" i="1" s="1"/>
  <c r="M783" i="1"/>
  <c r="L784" i="1"/>
  <c r="N784" i="1" s="1"/>
  <c r="M784" i="1"/>
  <c r="L785" i="1"/>
  <c r="N785" i="1" s="1"/>
  <c r="M785" i="1"/>
  <c r="L786" i="1"/>
  <c r="N786" i="1" s="1"/>
  <c r="M786" i="1"/>
  <c r="L787" i="1"/>
  <c r="N787" i="1" s="1"/>
  <c r="M787" i="1"/>
  <c r="L788" i="1"/>
  <c r="N788" i="1" s="1"/>
  <c r="M788" i="1"/>
  <c r="L789" i="1"/>
  <c r="N789" i="1" s="1"/>
  <c r="M789" i="1"/>
  <c r="L790" i="1"/>
  <c r="N790" i="1" s="1"/>
  <c r="M790" i="1"/>
  <c r="L791" i="1"/>
  <c r="N791" i="1" s="1"/>
  <c r="M791" i="1"/>
  <c r="L792" i="1"/>
  <c r="N792" i="1" s="1"/>
  <c r="M792" i="1"/>
  <c r="L793" i="1"/>
  <c r="N793" i="1" s="1"/>
  <c r="M793" i="1"/>
  <c r="L794" i="1"/>
  <c r="N794" i="1" s="1"/>
  <c r="M794" i="1"/>
  <c r="L795" i="1"/>
  <c r="N795" i="1" s="1"/>
  <c r="M795" i="1"/>
  <c r="L796" i="1"/>
  <c r="N796" i="1" s="1"/>
  <c r="M796" i="1"/>
  <c r="L797" i="1"/>
  <c r="N797" i="1" s="1"/>
  <c r="M797" i="1"/>
  <c r="L798" i="1"/>
  <c r="N798" i="1" s="1"/>
  <c r="M798" i="1"/>
  <c r="L799" i="1"/>
  <c r="N799" i="1" s="1"/>
  <c r="M799" i="1"/>
  <c r="L800" i="1"/>
  <c r="N800" i="1" s="1"/>
  <c r="M800" i="1"/>
  <c r="L801" i="1"/>
  <c r="N801" i="1" s="1"/>
  <c r="M801" i="1"/>
  <c r="L802" i="1"/>
  <c r="N802" i="1" s="1"/>
  <c r="M802" i="1"/>
  <c r="L803" i="1"/>
  <c r="N803" i="1" s="1"/>
  <c r="M803" i="1"/>
  <c r="L804" i="1"/>
  <c r="N804" i="1" s="1"/>
  <c r="M804" i="1"/>
  <c r="L805" i="1"/>
  <c r="N805" i="1" s="1"/>
  <c r="M805" i="1"/>
  <c r="L806" i="1"/>
  <c r="N806" i="1" s="1"/>
  <c r="M806" i="1"/>
  <c r="L807" i="1"/>
  <c r="N807" i="1" s="1"/>
  <c r="M807" i="1"/>
  <c r="L808" i="1"/>
  <c r="N808" i="1" s="1"/>
  <c r="M808" i="1"/>
  <c r="L809" i="1"/>
  <c r="N809" i="1" s="1"/>
  <c r="M809" i="1"/>
  <c r="L810" i="1"/>
  <c r="N810" i="1" s="1"/>
  <c r="M810" i="1"/>
  <c r="L811" i="1"/>
  <c r="N811" i="1" s="1"/>
  <c r="M811" i="1"/>
  <c r="L812" i="1"/>
  <c r="N812" i="1" s="1"/>
  <c r="M812" i="1"/>
  <c r="L813" i="1"/>
  <c r="N813" i="1" s="1"/>
  <c r="M813" i="1"/>
  <c r="L814" i="1"/>
  <c r="N814" i="1" s="1"/>
  <c r="M814" i="1"/>
  <c r="L815" i="1"/>
  <c r="N815" i="1" s="1"/>
  <c r="M815" i="1"/>
  <c r="L816" i="1"/>
  <c r="N816" i="1" s="1"/>
  <c r="M816" i="1"/>
  <c r="L817" i="1"/>
  <c r="N817" i="1" s="1"/>
  <c r="M817" i="1"/>
  <c r="L818" i="1"/>
  <c r="N818" i="1" s="1"/>
  <c r="M818" i="1"/>
  <c r="L819" i="1"/>
  <c r="N819" i="1" s="1"/>
  <c r="M819" i="1"/>
  <c r="L820" i="1"/>
  <c r="N820" i="1" s="1"/>
  <c r="M820" i="1"/>
  <c r="L821" i="1"/>
  <c r="N821" i="1" s="1"/>
  <c r="M821" i="1"/>
  <c r="L822" i="1"/>
  <c r="M822" i="1"/>
  <c r="N822" i="1"/>
  <c r="L823" i="1"/>
  <c r="N823" i="1" s="1"/>
  <c r="M823" i="1"/>
  <c r="L824" i="1"/>
  <c r="N824" i="1" s="1"/>
  <c r="M824" i="1"/>
  <c r="L825" i="1"/>
  <c r="N825" i="1" s="1"/>
  <c r="M825" i="1"/>
  <c r="L826" i="1"/>
  <c r="N826" i="1" s="1"/>
  <c r="M826" i="1"/>
  <c r="L827" i="1"/>
  <c r="N827" i="1" s="1"/>
  <c r="M827" i="1"/>
  <c r="L828" i="1"/>
  <c r="N828" i="1" s="1"/>
  <c r="M828" i="1"/>
  <c r="L829" i="1"/>
  <c r="N829" i="1" s="1"/>
  <c r="M829" i="1"/>
  <c r="L830" i="1"/>
  <c r="N830" i="1" s="1"/>
  <c r="M830" i="1"/>
  <c r="L831" i="1"/>
  <c r="N831" i="1" s="1"/>
  <c r="M831" i="1"/>
  <c r="L832" i="1"/>
  <c r="N832" i="1" s="1"/>
  <c r="M832" i="1"/>
  <c r="L833" i="1"/>
  <c r="N833" i="1" s="1"/>
  <c r="M833" i="1"/>
  <c r="L834" i="1"/>
  <c r="N834" i="1" s="1"/>
  <c r="M834" i="1"/>
  <c r="L835" i="1"/>
  <c r="N835" i="1" s="1"/>
  <c r="M835" i="1"/>
  <c r="L836" i="1"/>
  <c r="N836" i="1" s="1"/>
  <c r="M836" i="1"/>
  <c r="L837" i="1"/>
  <c r="N837" i="1" s="1"/>
  <c r="M837" i="1"/>
  <c r="L838" i="1"/>
  <c r="N838" i="1" s="1"/>
  <c r="M838" i="1"/>
  <c r="L839" i="1"/>
  <c r="N839" i="1" s="1"/>
  <c r="M839" i="1"/>
  <c r="L840" i="1"/>
  <c r="N840" i="1" s="1"/>
  <c r="M840" i="1"/>
  <c r="L841" i="1"/>
  <c r="N841" i="1" s="1"/>
  <c r="M841" i="1"/>
  <c r="L842" i="1"/>
  <c r="N842" i="1" s="1"/>
  <c r="M842" i="1"/>
  <c r="L843" i="1"/>
  <c r="M843" i="1"/>
  <c r="N843" i="1"/>
  <c r="L844" i="1"/>
  <c r="N844" i="1" s="1"/>
  <c r="M844" i="1"/>
  <c r="L845" i="1"/>
  <c r="N845" i="1" s="1"/>
  <c r="M845" i="1"/>
  <c r="L846" i="1"/>
  <c r="N846" i="1" s="1"/>
  <c r="M846" i="1"/>
  <c r="L847" i="1"/>
  <c r="N847" i="1" s="1"/>
  <c r="M847" i="1"/>
  <c r="L848" i="1"/>
  <c r="N848" i="1" s="1"/>
  <c r="M848" i="1"/>
  <c r="L849" i="1"/>
  <c r="N849" i="1" s="1"/>
  <c r="M849" i="1"/>
  <c r="L850" i="1"/>
  <c r="N850" i="1" s="1"/>
  <c r="M850" i="1"/>
  <c r="L851" i="1"/>
  <c r="N851" i="1" s="1"/>
  <c r="M851" i="1"/>
  <c r="L852" i="1"/>
  <c r="N852" i="1" s="1"/>
  <c r="M852" i="1"/>
  <c r="L853" i="1"/>
  <c r="N853" i="1" s="1"/>
  <c r="M853" i="1"/>
  <c r="L854" i="1"/>
  <c r="N854" i="1" s="1"/>
  <c r="M854" i="1"/>
  <c r="L855" i="1"/>
  <c r="N855" i="1" s="1"/>
  <c r="M855" i="1"/>
  <c r="L856" i="1"/>
  <c r="N856" i="1" s="1"/>
  <c r="M856" i="1"/>
  <c r="L857" i="1"/>
  <c r="N857" i="1" s="1"/>
  <c r="M857" i="1"/>
  <c r="L858" i="1"/>
  <c r="N858" i="1" s="1"/>
  <c r="M858" i="1"/>
  <c r="L859" i="1"/>
  <c r="N859" i="1" s="1"/>
  <c r="M859" i="1"/>
  <c r="L860" i="1"/>
  <c r="N860" i="1" s="1"/>
  <c r="M860" i="1"/>
  <c r="L861" i="1"/>
  <c r="N861" i="1" s="1"/>
  <c r="M861" i="1"/>
  <c r="L862" i="1"/>
  <c r="N862" i="1" s="1"/>
  <c r="M862" i="1"/>
  <c r="L863" i="1"/>
  <c r="N863" i="1" s="1"/>
  <c r="M863" i="1"/>
  <c r="L864" i="1"/>
  <c r="N864" i="1" s="1"/>
  <c r="M864" i="1"/>
  <c r="L865" i="1"/>
  <c r="N865" i="1" s="1"/>
  <c r="M865" i="1"/>
  <c r="L866" i="1"/>
  <c r="N866" i="1" s="1"/>
  <c r="M866" i="1"/>
  <c r="L867" i="1"/>
  <c r="N867" i="1" s="1"/>
  <c r="M867" i="1"/>
  <c r="L868" i="1"/>
  <c r="N868" i="1" s="1"/>
  <c r="M868" i="1"/>
  <c r="L869" i="1"/>
  <c r="N869" i="1" s="1"/>
  <c r="M869" i="1"/>
  <c r="L870" i="1"/>
  <c r="N870" i="1" s="1"/>
  <c r="M870" i="1"/>
  <c r="L871" i="1"/>
  <c r="N871" i="1" s="1"/>
  <c r="M871" i="1"/>
  <c r="L872" i="1"/>
  <c r="N872" i="1" s="1"/>
  <c r="M872" i="1"/>
  <c r="L873" i="1"/>
  <c r="N873" i="1" s="1"/>
  <c r="M873" i="1"/>
  <c r="L874" i="1"/>
  <c r="N874" i="1" s="1"/>
  <c r="M874" i="1"/>
  <c r="L875" i="1"/>
  <c r="N875" i="1" s="1"/>
  <c r="M875" i="1"/>
  <c r="L876" i="1"/>
  <c r="N876" i="1" s="1"/>
  <c r="M876" i="1"/>
  <c r="L877" i="1"/>
  <c r="N877" i="1" s="1"/>
  <c r="M877" i="1"/>
  <c r="L878" i="1"/>
  <c r="N878" i="1" s="1"/>
  <c r="M878" i="1"/>
  <c r="L879" i="1"/>
  <c r="N879" i="1" s="1"/>
  <c r="M879" i="1"/>
  <c r="L880" i="1"/>
  <c r="N880" i="1" s="1"/>
  <c r="M880" i="1"/>
  <c r="L881" i="1"/>
  <c r="N881" i="1" s="1"/>
  <c r="M881" i="1"/>
  <c r="L882" i="1"/>
  <c r="N882" i="1" s="1"/>
  <c r="M882" i="1"/>
  <c r="L883" i="1"/>
  <c r="N883" i="1" s="1"/>
  <c r="M883" i="1"/>
  <c r="L884" i="1"/>
  <c r="N884" i="1" s="1"/>
  <c r="M884" i="1"/>
  <c r="L885" i="1"/>
  <c r="N885" i="1" s="1"/>
  <c r="M885" i="1"/>
  <c r="L886" i="1"/>
  <c r="N886" i="1" s="1"/>
  <c r="M886" i="1"/>
  <c r="L887" i="1"/>
  <c r="N887" i="1" s="1"/>
  <c r="M887" i="1"/>
  <c r="L888" i="1"/>
  <c r="M888" i="1"/>
  <c r="N888" i="1"/>
  <c r="L889" i="1"/>
  <c r="N889" i="1" s="1"/>
  <c r="M889" i="1"/>
  <c r="L890" i="1"/>
  <c r="N890" i="1" s="1"/>
  <c r="M890" i="1"/>
  <c r="L891" i="1"/>
  <c r="N891" i="1" s="1"/>
  <c r="M891" i="1"/>
  <c r="L892" i="1"/>
  <c r="N892" i="1" s="1"/>
  <c r="M892" i="1"/>
  <c r="L893" i="1"/>
  <c r="N893" i="1" s="1"/>
  <c r="M893" i="1"/>
  <c r="L894" i="1"/>
  <c r="N894" i="1" s="1"/>
  <c r="M894" i="1"/>
  <c r="L895" i="1"/>
  <c r="N895" i="1" s="1"/>
  <c r="M895" i="1"/>
  <c r="L896" i="1"/>
  <c r="N896" i="1" s="1"/>
  <c r="M896" i="1"/>
  <c r="L897" i="1"/>
  <c r="N897" i="1" s="1"/>
  <c r="M897" i="1"/>
  <c r="L898" i="1"/>
  <c r="N898" i="1" s="1"/>
  <c r="M898" i="1"/>
  <c r="L899" i="1"/>
  <c r="N899" i="1" s="1"/>
  <c r="M899" i="1"/>
  <c r="L900" i="1"/>
  <c r="N900" i="1" s="1"/>
  <c r="M900" i="1"/>
  <c r="L901" i="1"/>
  <c r="N901" i="1" s="1"/>
  <c r="M901" i="1"/>
  <c r="L902" i="1"/>
  <c r="N902" i="1" s="1"/>
  <c r="M902" i="1"/>
  <c r="L903" i="1"/>
  <c r="N903" i="1" s="1"/>
  <c r="M903" i="1"/>
  <c r="L904" i="1"/>
  <c r="N904" i="1" s="1"/>
  <c r="M904" i="1"/>
  <c r="L905" i="1"/>
  <c r="N905" i="1" s="1"/>
  <c r="M905" i="1"/>
  <c r="L906" i="1"/>
  <c r="N906" i="1" s="1"/>
  <c r="M906" i="1"/>
  <c r="L907" i="1"/>
  <c r="M907" i="1"/>
  <c r="N907" i="1"/>
  <c r="L908" i="1"/>
  <c r="N908" i="1" s="1"/>
  <c r="M908" i="1"/>
  <c r="L909" i="1"/>
  <c r="N909" i="1" s="1"/>
  <c r="M909" i="1"/>
  <c r="L910" i="1"/>
  <c r="N910" i="1" s="1"/>
  <c r="M910" i="1"/>
  <c r="L911" i="1"/>
  <c r="N911" i="1" s="1"/>
  <c r="M911" i="1"/>
  <c r="L912" i="1"/>
  <c r="N912" i="1" s="1"/>
  <c r="M912" i="1"/>
  <c r="L913" i="1"/>
  <c r="N913" i="1" s="1"/>
  <c r="M913" i="1"/>
  <c r="L914" i="1"/>
  <c r="N914" i="1" s="1"/>
  <c r="M914" i="1"/>
  <c r="L915" i="1"/>
  <c r="N915" i="1" s="1"/>
  <c r="M915" i="1"/>
  <c r="L916" i="1"/>
  <c r="N916" i="1" s="1"/>
  <c r="M916" i="1"/>
  <c r="L917" i="1"/>
  <c r="N917" i="1" s="1"/>
  <c r="M917" i="1"/>
  <c r="L918" i="1"/>
  <c r="N918" i="1" s="1"/>
  <c r="M918" i="1"/>
  <c r="L919" i="1"/>
  <c r="N919" i="1" s="1"/>
  <c r="M919" i="1"/>
  <c r="L920" i="1"/>
  <c r="N920" i="1" s="1"/>
  <c r="M920" i="1"/>
  <c r="L921" i="1"/>
  <c r="N921" i="1" s="1"/>
  <c r="M921" i="1"/>
  <c r="L922" i="1"/>
  <c r="N922" i="1" s="1"/>
  <c r="M922" i="1"/>
  <c r="L923" i="1"/>
  <c r="N923" i="1" s="1"/>
  <c r="M923" i="1"/>
  <c r="L924" i="1"/>
  <c r="N924" i="1" s="1"/>
  <c r="M924" i="1"/>
  <c r="L925" i="1"/>
  <c r="N925" i="1" s="1"/>
  <c r="M925" i="1"/>
  <c r="L926" i="1"/>
  <c r="N926" i="1" s="1"/>
  <c r="M926" i="1"/>
  <c r="L927" i="1"/>
  <c r="N927" i="1" s="1"/>
  <c r="M927" i="1"/>
  <c r="L928" i="1"/>
  <c r="N928" i="1" s="1"/>
  <c r="M928" i="1"/>
  <c r="L929" i="1"/>
  <c r="N929" i="1" s="1"/>
  <c r="M929" i="1"/>
  <c r="L930" i="1"/>
  <c r="N930" i="1" s="1"/>
  <c r="M930" i="1"/>
  <c r="L931" i="1"/>
  <c r="N931" i="1" s="1"/>
  <c r="M931" i="1"/>
  <c r="L932" i="1"/>
  <c r="N932" i="1" s="1"/>
  <c r="M932" i="1"/>
  <c r="L933" i="1"/>
  <c r="N933" i="1" s="1"/>
  <c r="M933" i="1"/>
  <c r="L934" i="1"/>
  <c r="N934" i="1" s="1"/>
  <c r="M934" i="1"/>
  <c r="L935" i="1"/>
  <c r="N935" i="1" s="1"/>
  <c r="M935" i="1"/>
  <c r="L936" i="1"/>
  <c r="N936" i="1" s="1"/>
  <c r="M936" i="1"/>
  <c r="L937" i="1"/>
  <c r="N937" i="1" s="1"/>
  <c r="M937" i="1"/>
  <c r="L938" i="1"/>
  <c r="N938" i="1" s="1"/>
  <c r="M938" i="1"/>
  <c r="L939" i="1"/>
  <c r="N939" i="1" s="1"/>
  <c r="M939" i="1"/>
  <c r="L940" i="1"/>
  <c r="N940" i="1" s="1"/>
  <c r="M940" i="1"/>
  <c r="L941" i="1"/>
  <c r="N941" i="1" s="1"/>
  <c r="M941" i="1"/>
  <c r="L942" i="1"/>
  <c r="N942" i="1" s="1"/>
  <c r="M942" i="1"/>
  <c r="L943" i="1"/>
  <c r="N943" i="1" s="1"/>
  <c r="M943" i="1"/>
  <c r="L944" i="1"/>
  <c r="N944" i="1" s="1"/>
  <c r="M944" i="1"/>
  <c r="L945" i="1"/>
  <c r="N945" i="1" s="1"/>
  <c r="M945" i="1"/>
  <c r="L946" i="1"/>
  <c r="N946" i="1" s="1"/>
  <c r="M946" i="1"/>
  <c r="L947" i="1"/>
  <c r="N947" i="1" s="1"/>
  <c r="M947" i="1"/>
  <c r="L948" i="1"/>
  <c r="N948" i="1" s="1"/>
  <c r="M948" i="1"/>
  <c r="L949" i="1"/>
  <c r="N949" i="1" s="1"/>
  <c r="M949" i="1"/>
  <c r="L950" i="1"/>
  <c r="N950" i="1" s="1"/>
  <c r="M950" i="1"/>
  <c r="L951" i="1"/>
  <c r="N951" i="1" s="1"/>
  <c r="M951" i="1"/>
  <c r="L952" i="1"/>
  <c r="N952" i="1" s="1"/>
  <c r="M952" i="1"/>
  <c r="L953" i="1"/>
  <c r="N953" i="1" s="1"/>
  <c r="M953" i="1"/>
  <c r="L954" i="1"/>
  <c r="N954" i="1" s="1"/>
  <c r="M954" i="1"/>
  <c r="L955" i="1"/>
  <c r="N955" i="1" s="1"/>
  <c r="M955" i="1"/>
  <c r="L956" i="1"/>
  <c r="N956" i="1" s="1"/>
  <c r="M956" i="1"/>
  <c r="L957" i="1"/>
  <c r="N957" i="1" s="1"/>
  <c r="M957" i="1"/>
  <c r="L958" i="1"/>
  <c r="N958" i="1" s="1"/>
  <c r="M958" i="1"/>
  <c r="L959" i="1"/>
  <c r="N959" i="1" s="1"/>
  <c r="M959" i="1"/>
  <c r="L960" i="1"/>
  <c r="N960" i="1" s="1"/>
  <c r="M960" i="1"/>
  <c r="L961" i="1"/>
  <c r="N961" i="1" s="1"/>
  <c r="M961" i="1"/>
  <c r="L962" i="1"/>
  <c r="N962" i="1" s="1"/>
  <c r="M962" i="1"/>
  <c r="L963" i="1"/>
  <c r="N963" i="1" s="1"/>
  <c r="M963" i="1"/>
  <c r="L964" i="1"/>
  <c r="N964" i="1" s="1"/>
  <c r="M964" i="1"/>
  <c r="L965" i="1"/>
  <c r="N965" i="1" s="1"/>
  <c r="M965" i="1"/>
  <c r="L966" i="1"/>
  <c r="N966" i="1" s="1"/>
  <c r="M966" i="1"/>
  <c r="L967" i="1"/>
  <c r="N967" i="1" s="1"/>
  <c r="M967" i="1"/>
  <c r="L968" i="1"/>
  <c r="N968" i="1" s="1"/>
  <c r="M968" i="1"/>
  <c r="L969" i="1"/>
  <c r="N969" i="1" s="1"/>
  <c r="M969" i="1"/>
  <c r="L970" i="1"/>
  <c r="N970" i="1" s="1"/>
  <c r="M970" i="1"/>
  <c r="L971" i="1"/>
  <c r="N971" i="1" s="1"/>
  <c r="M971" i="1"/>
  <c r="L972" i="1"/>
  <c r="N972" i="1" s="1"/>
  <c r="M972" i="1"/>
  <c r="L973" i="1"/>
  <c r="N973" i="1" s="1"/>
  <c r="M973" i="1"/>
  <c r="L974" i="1"/>
  <c r="N974" i="1" s="1"/>
  <c r="M974" i="1"/>
  <c r="L975" i="1"/>
  <c r="N975" i="1" s="1"/>
  <c r="M975" i="1"/>
  <c r="L976" i="1"/>
  <c r="N976" i="1" s="1"/>
  <c r="M976" i="1"/>
  <c r="L977" i="1"/>
  <c r="N977" i="1" s="1"/>
  <c r="M977" i="1"/>
  <c r="L978" i="1"/>
  <c r="N978" i="1" s="1"/>
  <c r="M978" i="1"/>
  <c r="L979" i="1"/>
  <c r="N979" i="1" s="1"/>
  <c r="M979" i="1"/>
  <c r="L980" i="1"/>
  <c r="N980" i="1" s="1"/>
  <c r="M980" i="1"/>
  <c r="L981" i="1"/>
  <c r="N981" i="1" s="1"/>
  <c r="M981" i="1"/>
  <c r="L982" i="1"/>
  <c r="N982" i="1" s="1"/>
  <c r="M982" i="1"/>
  <c r="L983" i="1"/>
  <c r="N983" i="1" s="1"/>
  <c r="M983" i="1"/>
  <c r="L984" i="1"/>
  <c r="N984" i="1" s="1"/>
  <c r="M984" i="1"/>
  <c r="L985" i="1"/>
  <c r="N985" i="1" s="1"/>
  <c r="M985" i="1"/>
  <c r="L986" i="1"/>
  <c r="N986" i="1" s="1"/>
  <c r="M986" i="1"/>
  <c r="L987" i="1"/>
  <c r="N987" i="1" s="1"/>
  <c r="M987" i="1"/>
  <c r="L988" i="1"/>
  <c r="N988" i="1" s="1"/>
  <c r="M988" i="1"/>
  <c r="L989" i="1"/>
  <c r="N989" i="1" s="1"/>
  <c r="M989" i="1"/>
  <c r="L990" i="1"/>
  <c r="N990" i="1" s="1"/>
  <c r="M990" i="1"/>
  <c r="L991" i="1"/>
  <c r="N991" i="1" s="1"/>
  <c r="M991" i="1"/>
  <c r="L992" i="1"/>
  <c r="N992" i="1" s="1"/>
  <c r="M992" i="1"/>
  <c r="L993" i="1"/>
  <c r="N993" i="1" s="1"/>
  <c r="M993" i="1"/>
  <c r="L994" i="1"/>
  <c r="N994" i="1" s="1"/>
  <c r="M994" i="1"/>
  <c r="L995" i="1"/>
  <c r="N995" i="1" s="1"/>
  <c r="M995" i="1"/>
  <c r="L996" i="1"/>
  <c r="N996" i="1" s="1"/>
  <c r="M996" i="1"/>
  <c r="L997" i="1"/>
  <c r="N997" i="1" s="1"/>
  <c r="M997" i="1"/>
  <c r="L998" i="1"/>
  <c r="N998" i="1" s="1"/>
  <c r="M998" i="1"/>
  <c r="L999" i="1"/>
  <c r="N999" i="1" s="1"/>
  <c r="M999" i="1"/>
  <c r="L1000" i="1"/>
  <c r="N1000" i="1" s="1"/>
  <c r="M1000" i="1"/>
  <c r="L1001" i="1"/>
  <c r="N1001" i="1" s="1"/>
  <c r="M1001" i="1"/>
  <c r="L1002" i="1"/>
  <c r="M1002" i="1"/>
  <c r="N1002" i="1"/>
  <c r="L1003" i="1"/>
  <c r="N1003" i="1" s="1"/>
  <c r="M1003" i="1"/>
  <c r="L1004" i="1"/>
  <c r="N1004" i="1" s="1"/>
  <c r="M1004" i="1"/>
  <c r="L1005" i="1"/>
  <c r="N1005" i="1" s="1"/>
  <c r="M1005" i="1"/>
  <c r="L1006" i="1"/>
  <c r="N1006" i="1" s="1"/>
  <c r="M1006" i="1"/>
  <c r="L1007" i="1"/>
  <c r="N1007" i="1" s="1"/>
  <c r="M1007" i="1"/>
  <c r="L1008" i="1"/>
  <c r="N1008" i="1" s="1"/>
  <c r="M1008" i="1"/>
  <c r="L1009" i="1"/>
  <c r="N1009" i="1" s="1"/>
  <c r="M1009" i="1"/>
  <c r="L1010" i="1"/>
  <c r="N1010" i="1" s="1"/>
  <c r="M1010" i="1"/>
  <c r="L1011" i="1"/>
  <c r="N1011" i="1" s="1"/>
  <c r="M1011" i="1"/>
  <c r="L1012" i="1"/>
  <c r="N1012" i="1" s="1"/>
  <c r="M1012" i="1"/>
  <c r="L1013" i="1"/>
  <c r="N1013" i="1" s="1"/>
  <c r="M1013" i="1"/>
  <c r="L1014" i="1"/>
  <c r="M1014" i="1"/>
  <c r="N1014" i="1"/>
  <c r="L1015" i="1"/>
  <c r="N1015" i="1" s="1"/>
  <c r="M1015" i="1"/>
  <c r="L1016" i="1"/>
  <c r="N1016" i="1" s="1"/>
  <c r="M1016" i="1"/>
  <c r="L1017" i="1"/>
  <c r="N1017" i="1" s="1"/>
  <c r="M1017" i="1"/>
  <c r="L1018" i="1"/>
  <c r="N1018" i="1" s="1"/>
  <c r="M1018" i="1"/>
  <c r="L1019" i="1"/>
  <c r="N1019" i="1" s="1"/>
  <c r="M1019" i="1"/>
  <c r="L1020" i="1"/>
  <c r="N1020" i="1" s="1"/>
  <c r="M1020" i="1"/>
  <c r="L1021" i="1"/>
  <c r="N1021" i="1" s="1"/>
  <c r="M1021" i="1"/>
  <c r="L1022" i="1"/>
  <c r="N1022" i="1" s="1"/>
  <c r="M1022" i="1"/>
  <c r="L1023" i="1"/>
  <c r="N1023" i="1" s="1"/>
  <c r="M1023" i="1"/>
  <c r="L1024" i="1"/>
  <c r="N1024" i="1" s="1"/>
  <c r="M1024" i="1"/>
  <c r="L1025" i="1"/>
  <c r="N1025" i="1" s="1"/>
  <c r="M1025" i="1"/>
  <c r="L1026" i="1"/>
  <c r="N1026" i="1" s="1"/>
  <c r="M1026" i="1"/>
  <c r="L1027" i="1"/>
  <c r="N1027" i="1" s="1"/>
  <c r="M1027" i="1"/>
  <c r="L1028" i="1"/>
  <c r="N1028" i="1" s="1"/>
  <c r="M1028" i="1"/>
  <c r="L1029" i="1"/>
  <c r="N1029" i="1" s="1"/>
  <c r="M1029" i="1"/>
  <c r="L1030" i="1"/>
  <c r="N1030" i="1" s="1"/>
  <c r="M1030" i="1"/>
  <c r="L1031" i="1"/>
  <c r="N1031" i="1" s="1"/>
  <c r="M1031" i="1"/>
  <c r="L1032" i="1"/>
  <c r="N1032" i="1" s="1"/>
  <c r="M1032" i="1"/>
  <c r="L1033" i="1"/>
  <c r="N1033" i="1" s="1"/>
  <c r="M1033" i="1"/>
  <c r="L1034" i="1"/>
  <c r="N1034" i="1" s="1"/>
  <c r="M1034" i="1"/>
  <c r="L1035" i="1"/>
  <c r="N1035" i="1" s="1"/>
  <c r="M1035" i="1"/>
  <c r="L1036" i="1"/>
  <c r="N1036" i="1" s="1"/>
  <c r="M1036" i="1"/>
  <c r="L1037" i="1"/>
  <c r="N1037" i="1" s="1"/>
  <c r="M1037" i="1"/>
  <c r="L1038" i="1"/>
  <c r="N1038" i="1" s="1"/>
  <c r="M1038" i="1"/>
  <c r="L1039" i="1"/>
  <c r="N1039" i="1" s="1"/>
  <c r="M1039" i="1"/>
  <c r="L1040" i="1"/>
  <c r="N1040" i="1" s="1"/>
  <c r="M1040" i="1"/>
  <c r="L1041" i="1"/>
  <c r="N1041" i="1" s="1"/>
  <c r="M1041" i="1"/>
  <c r="L1042" i="1"/>
  <c r="N1042" i="1" s="1"/>
  <c r="M1042" i="1"/>
  <c r="L1043" i="1"/>
  <c r="N1043" i="1" s="1"/>
  <c r="M1043" i="1"/>
  <c r="L1044" i="1"/>
  <c r="N1044" i="1" s="1"/>
  <c r="M1044" i="1"/>
  <c r="L1045" i="1"/>
  <c r="N1045" i="1" s="1"/>
  <c r="M1045" i="1"/>
  <c r="L1046" i="1"/>
  <c r="N1046" i="1" s="1"/>
  <c r="M1046" i="1"/>
  <c r="L1047" i="1"/>
  <c r="N1047" i="1" s="1"/>
  <c r="M1047" i="1"/>
  <c r="L1048" i="1"/>
  <c r="N1048" i="1" s="1"/>
  <c r="M1048" i="1"/>
  <c r="L1049" i="1"/>
  <c r="N1049" i="1" s="1"/>
  <c r="M1049" i="1"/>
  <c r="L1050" i="1"/>
  <c r="N1050" i="1" s="1"/>
  <c r="M1050" i="1"/>
  <c r="L1051" i="1"/>
  <c r="N1051" i="1" s="1"/>
  <c r="M1051" i="1"/>
  <c r="L1052" i="1"/>
  <c r="N1052" i="1" s="1"/>
  <c r="M1052" i="1"/>
  <c r="L1053" i="1"/>
  <c r="N1053" i="1" s="1"/>
  <c r="M1053" i="1"/>
  <c r="L1054" i="1"/>
  <c r="N1054" i="1" s="1"/>
  <c r="M1054" i="1"/>
  <c r="L1055" i="1"/>
  <c r="N1055" i="1" s="1"/>
  <c r="M1055" i="1"/>
  <c r="L1056" i="1"/>
  <c r="N1056" i="1" s="1"/>
  <c r="M1056" i="1"/>
  <c r="L1057" i="1"/>
  <c r="N1057" i="1" s="1"/>
  <c r="M1057" i="1"/>
  <c r="L1058" i="1"/>
  <c r="N1058" i="1" s="1"/>
  <c r="M1058" i="1"/>
  <c r="L1059" i="1"/>
  <c r="N1059" i="1" s="1"/>
  <c r="M1059" i="1"/>
  <c r="L1060" i="1"/>
  <c r="N1060" i="1" s="1"/>
  <c r="M1060" i="1"/>
  <c r="L1061" i="1"/>
  <c r="N1061" i="1" s="1"/>
  <c r="M1061" i="1"/>
  <c r="L1062" i="1"/>
  <c r="N1062" i="1" s="1"/>
  <c r="M1062" i="1"/>
  <c r="L1063" i="1"/>
  <c r="N1063" i="1" s="1"/>
  <c r="M1063" i="1"/>
  <c r="L1064" i="1"/>
  <c r="N1064" i="1" s="1"/>
  <c r="M1064" i="1"/>
  <c r="L1065" i="1"/>
  <c r="N1065" i="1" s="1"/>
  <c r="M1065" i="1"/>
  <c r="L1066" i="1"/>
  <c r="N1066" i="1" s="1"/>
  <c r="M1066" i="1"/>
  <c r="L1067" i="1"/>
  <c r="N1067" i="1" s="1"/>
  <c r="M1067" i="1"/>
  <c r="L1068" i="1"/>
  <c r="N1068" i="1" s="1"/>
  <c r="M1068" i="1"/>
  <c r="L1069" i="1"/>
  <c r="N1069" i="1" s="1"/>
  <c r="M1069" i="1"/>
  <c r="L1070" i="1"/>
  <c r="N1070" i="1" s="1"/>
  <c r="M1070" i="1"/>
  <c r="L1071" i="1"/>
  <c r="N1071" i="1" s="1"/>
  <c r="M1071" i="1"/>
  <c r="L1072" i="1"/>
  <c r="N1072" i="1" s="1"/>
  <c r="M1072" i="1"/>
  <c r="L1073" i="1"/>
  <c r="N1073" i="1" s="1"/>
  <c r="M1073" i="1"/>
  <c r="L1074" i="1"/>
  <c r="N1074" i="1" s="1"/>
  <c r="M1074" i="1"/>
  <c r="L1075" i="1"/>
  <c r="N1075" i="1" s="1"/>
  <c r="M1075" i="1"/>
  <c r="L1076" i="1"/>
  <c r="N1076" i="1" s="1"/>
  <c r="M1076" i="1"/>
  <c r="L1077" i="1"/>
  <c r="N1077" i="1" s="1"/>
  <c r="M1077" i="1"/>
  <c r="L1078" i="1"/>
  <c r="N1078" i="1" s="1"/>
  <c r="M1078" i="1"/>
  <c r="L1079" i="1"/>
  <c r="N1079" i="1" s="1"/>
  <c r="M1079" i="1"/>
  <c r="L1080" i="1"/>
  <c r="N1080" i="1" s="1"/>
  <c r="M1080" i="1"/>
  <c r="L1081" i="1"/>
  <c r="N1081" i="1" s="1"/>
  <c r="M1081" i="1"/>
  <c r="L1082" i="1"/>
  <c r="N1082" i="1" s="1"/>
  <c r="M1082" i="1"/>
  <c r="L1083" i="1"/>
  <c r="N1083" i="1" s="1"/>
  <c r="M1083" i="1"/>
  <c r="L1084" i="1"/>
  <c r="N1084" i="1" s="1"/>
  <c r="M1084" i="1"/>
  <c r="L1085" i="1"/>
  <c r="N1085" i="1" s="1"/>
  <c r="M1085" i="1"/>
  <c r="L1086" i="1"/>
  <c r="N1086" i="1" s="1"/>
  <c r="M1086" i="1"/>
  <c r="L1087" i="1"/>
  <c r="N1087" i="1" s="1"/>
  <c r="M1087" i="1"/>
  <c r="L1088" i="1"/>
  <c r="N1088" i="1" s="1"/>
  <c r="M1088" i="1"/>
  <c r="L1089" i="1"/>
  <c r="N1089" i="1" s="1"/>
  <c r="M1089" i="1"/>
  <c r="L1090" i="1"/>
  <c r="N1090" i="1" s="1"/>
  <c r="M1090" i="1"/>
  <c r="L1091" i="1"/>
  <c r="N1091" i="1" s="1"/>
  <c r="M1091" i="1"/>
  <c r="L1092" i="1"/>
  <c r="N1092" i="1" s="1"/>
  <c r="M1092" i="1"/>
  <c r="L1093" i="1"/>
  <c r="N1093" i="1" s="1"/>
  <c r="M1093" i="1"/>
  <c r="L1094" i="1"/>
  <c r="N1094" i="1" s="1"/>
  <c r="M1094" i="1"/>
  <c r="L1095" i="1"/>
  <c r="N1095" i="1" s="1"/>
  <c r="M1095" i="1"/>
  <c r="L1096" i="1"/>
  <c r="N1096" i="1" s="1"/>
  <c r="M1096" i="1"/>
  <c r="L1097" i="1"/>
  <c r="N1097" i="1" s="1"/>
  <c r="M1097" i="1"/>
  <c r="L1098" i="1"/>
  <c r="N1098" i="1" s="1"/>
  <c r="M1098" i="1"/>
  <c r="L1099" i="1"/>
  <c r="N1099" i="1" s="1"/>
  <c r="M1099" i="1"/>
  <c r="L1100" i="1"/>
  <c r="N1100" i="1" s="1"/>
  <c r="M1100" i="1"/>
  <c r="L1101" i="1"/>
  <c r="N1101" i="1" s="1"/>
  <c r="M1101" i="1"/>
  <c r="L1102" i="1"/>
  <c r="N1102" i="1" s="1"/>
  <c r="M1102" i="1"/>
  <c r="L1103" i="1"/>
  <c r="N1103" i="1" s="1"/>
  <c r="M1103" i="1"/>
  <c r="L1104" i="1"/>
  <c r="N1104" i="1" s="1"/>
  <c r="M1104" i="1"/>
  <c r="L1105" i="1"/>
  <c r="N1105" i="1" s="1"/>
  <c r="M1105" i="1"/>
  <c r="L1106" i="1"/>
  <c r="N1106" i="1" s="1"/>
  <c r="M1106" i="1"/>
  <c r="L1107" i="1"/>
  <c r="N1107" i="1" s="1"/>
  <c r="M1107" i="1"/>
  <c r="L1108" i="1"/>
  <c r="N1108" i="1" s="1"/>
  <c r="M1108" i="1"/>
  <c r="L1109" i="1"/>
  <c r="N1109" i="1" s="1"/>
  <c r="M1109" i="1"/>
  <c r="L1110" i="1"/>
  <c r="N1110" i="1" s="1"/>
  <c r="M1110" i="1"/>
  <c r="L1111" i="1"/>
  <c r="N1111" i="1" s="1"/>
  <c r="M1111" i="1"/>
  <c r="L1112" i="1"/>
  <c r="N1112" i="1" s="1"/>
  <c r="M1112" i="1"/>
  <c r="L1113" i="1"/>
  <c r="N1113" i="1" s="1"/>
  <c r="M1113" i="1"/>
  <c r="L1114" i="1"/>
  <c r="N1114" i="1" s="1"/>
  <c r="M1114" i="1"/>
  <c r="L1115" i="1"/>
  <c r="N1115" i="1" s="1"/>
  <c r="M1115" i="1"/>
  <c r="L1116" i="1"/>
  <c r="N1116" i="1" s="1"/>
  <c r="M1116" i="1"/>
  <c r="L1117" i="1"/>
  <c r="N1117" i="1" s="1"/>
  <c r="M1117" i="1"/>
  <c r="L1118" i="1"/>
  <c r="N1118" i="1" s="1"/>
  <c r="M1118" i="1"/>
  <c r="L1119" i="1"/>
  <c r="N1119" i="1" s="1"/>
  <c r="M1119" i="1"/>
  <c r="L1120" i="1"/>
  <c r="N1120" i="1" s="1"/>
  <c r="M1120" i="1"/>
  <c r="L1121" i="1"/>
  <c r="N1121" i="1" s="1"/>
  <c r="M1121" i="1"/>
  <c r="L1122" i="1"/>
  <c r="N1122" i="1" s="1"/>
  <c r="M1122" i="1"/>
  <c r="L1123" i="1"/>
  <c r="N1123" i="1" s="1"/>
  <c r="M1123" i="1"/>
  <c r="L1124" i="1"/>
  <c r="N1124" i="1" s="1"/>
  <c r="M1124" i="1"/>
  <c r="L1125" i="1"/>
  <c r="N1125" i="1" s="1"/>
  <c r="M1125" i="1"/>
  <c r="L1126" i="1"/>
  <c r="N1126" i="1" s="1"/>
  <c r="M1126" i="1"/>
  <c r="L1127" i="1"/>
  <c r="N1127" i="1" s="1"/>
  <c r="M1127" i="1"/>
  <c r="L1128" i="1"/>
  <c r="N1128" i="1" s="1"/>
  <c r="M1128" i="1"/>
  <c r="L1129" i="1"/>
  <c r="N1129" i="1" s="1"/>
  <c r="M1129" i="1"/>
  <c r="L1130" i="1"/>
  <c r="N1130" i="1" s="1"/>
  <c r="M1130" i="1"/>
  <c r="L1131" i="1"/>
  <c r="N1131" i="1" s="1"/>
  <c r="M1131" i="1"/>
  <c r="L1132" i="1"/>
  <c r="N1132" i="1" s="1"/>
  <c r="M1132" i="1"/>
  <c r="L1133" i="1"/>
  <c r="N1133" i="1" s="1"/>
  <c r="M1133" i="1"/>
  <c r="L1134" i="1"/>
  <c r="N1134" i="1" s="1"/>
  <c r="M1134" i="1"/>
  <c r="L1135" i="1"/>
  <c r="N1135" i="1" s="1"/>
  <c r="M1135" i="1"/>
  <c r="L1136" i="1"/>
  <c r="N1136" i="1" s="1"/>
  <c r="M1136" i="1"/>
  <c r="L1137" i="1"/>
  <c r="N1137" i="1" s="1"/>
  <c r="M1137" i="1"/>
  <c r="L1138" i="1"/>
  <c r="N1138" i="1" s="1"/>
  <c r="M1138" i="1"/>
  <c r="L1139" i="1"/>
  <c r="N1139" i="1" s="1"/>
  <c r="M1139" i="1"/>
  <c r="L1140" i="1"/>
  <c r="N1140" i="1" s="1"/>
  <c r="M1140" i="1"/>
  <c r="L1141" i="1"/>
  <c r="N1141" i="1" s="1"/>
  <c r="M1141" i="1"/>
  <c r="L1142" i="1"/>
  <c r="N1142" i="1" s="1"/>
  <c r="M1142" i="1"/>
  <c r="L1143" i="1"/>
  <c r="N1143" i="1" s="1"/>
  <c r="M1143" i="1"/>
  <c r="L1144" i="1"/>
  <c r="N1144" i="1" s="1"/>
  <c r="M1144" i="1"/>
  <c r="L1145" i="1"/>
  <c r="N1145" i="1" s="1"/>
  <c r="M1145" i="1"/>
  <c r="L1146" i="1"/>
  <c r="N1146" i="1" s="1"/>
  <c r="M1146" i="1"/>
  <c r="L1147" i="1"/>
  <c r="N1147" i="1" s="1"/>
  <c r="M1147" i="1"/>
  <c r="L1148" i="1"/>
  <c r="N1148" i="1" s="1"/>
  <c r="M1148" i="1"/>
  <c r="L1149" i="1"/>
  <c r="N1149" i="1" s="1"/>
  <c r="M1149" i="1"/>
  <c r="L1150" i="1"/>
  <c r="N1150" i="1" s="1"/>
  <c r="M1150" i="1"/>
  <c r="L1151" i="1"/>
  <c r="N1151" i="1" s="1"/>
  <c r="M1151" i="1"/>
  <c r="L1152" i="1"/>
  <c r="N1152" i="1" s="1"/>
  <c r="M1152" i="1"/>
  <c r="L1153" i="1"/>
  <c r="N1153" i="1" s="1"/>
  <c r="M1153" i="1"/>
  <c r="L1154" i="1"/>
  <c r="M1154" i="1"/>
  <c r="N1154" i="1"/>
  <c r="L1155" i="1"/>
  <c r="N1155" i="1" s="1"/>
  <c r="M1155" i="1"/>
  <c r="L1156" i="1"/>
  <c r="N1156" i="1" s="1"/>
  <c r="M1156" i="1"/>
  <c r="L1157" i="1"/>
  <c r="N1157" i="1" s="1"/>
  <c r="M1157" i="1"/>
  <c r="L1158" i="1"/>
  <c r="N1158" i="1" s="1"/>
  <c r="M1158" i="1"/>
  <c r="L1159" i="1"/>
  <c r="N1159" i="1" s="1"/>
  <c r="M1159" i="1"/>
  <c r="L1160" i="1"/>
  <c r="N1160" i="1" s="1"/>
  <c r="M1160" i="1"/>
  <c r="L1161" i="1"/>
  <c r="N1161" i="1" s="1"/>
  <c r="M1161" i="1"/>
  <c r="L1162" i="1"/>
  <c r="N1162" i="1" s="1"/>
  <c r="M1162" i="1"/>
  <c r="L1163" i="1"/>
  <c r="N1163" i="1" s="1"/>
  <c r="M1163" i="1"/>
  <c r="L1164" i="1"/>
  <c r="N1164" i="1" s="1"/>
  <c r="M1164" i="1"/>
  <c r="L1165" i="1"/>
  <c r="N1165" i="1" s="1"/>
  <c r="M1165" i="1"/>
  <c r="L1166" i="1"/>
  <c r="N1166" i="1" s="1"/>
  <c r="M1166" i="1"/>
  <c r="L1167" i="1"/>
  <c r="N1167" i="1" s="1"/>
  <c r="M1167" i="1"/>
  <c r="L1168" i="1"/>
  <c r="N1168" i="1" s="1"/>
  <c r="M1168" i="1"/>
  <c r="L1169" i="1"/>
  <c r="N1169" i="1" s="1"/>
  <c r="M1169" i="1"/>
  <c r="L1170" i="1"/>
  <c r="N1170" i="1" s="1"/>
  <c r="M1170" i="1"/>
  <c r="L1171" i="1"/>
  <c r="N1171" i="1" s="1"/>
  <c r="M1171" i="1"/>
  <c r="L1172" i="1"/>
  <c r="N1172" i="1" s="1"/>
  <c r="M1172" i="1"/>
  <c r="L1173" i="1"/>
  <c r="N1173" i="1" s="1"/>
  <c r="M1173" i="1"/>
  <c r="L1174" i="1"/>
  <c r="N1174" i="1" s="1"/>
  <c r="M1174" i="1"/>
  <c r="L1175" i="1"/>
  <c r="N1175" i="1" s="1"/>
  <c r="M1175" i="1"/>
  <c r="L1176" i="1"/>
  <c r="N1176" i="1" s="1"/>
  <c r="M1176" i="1"/>
  <c r="L1177" i="1"/>
  <c r="N1177" i="1" s="1"/>
  <c r="M1177" i="1"/>
  <c r="L1178" i="1"/>
  <c r="N1178" i="1" s="1"/>
  <c r="M1178" i="1"/>
  <c r="L1179" i="1"/>
  <c r="N1179" i="1" s="1"/>
  <c r="M1179" i="1"/>
  <c r="L1180" i="1"/>
  <c r="N1180" i="1" s="1"/>
  <c r="M1180" i="1"/>
  <c r="L1181" i="1"/>
  <c r="N1181" i="1" s="1"/>
  <c r="M1181" i="1"/>
  <c r="L1182" i="1"/>
  <c r="N1182" i="1" s="1"/>
  <c r="M1182" i="1"/>
  <c r="L1183" i="1"/>
  <c r="N1183" i="1" s="1"/>
  <c r="M1183" i="1"/>
  <c r="L1184" i="1"/>
  <c r="N1184" i="1" s="1"/>
  <c r="M1184" i="1"/>
  <c r="L1185" i="1"/>
  <c r="N1185" i="1" s="1"/>
  <c r="M1185" i="1"/>
  <c r="L1186" i="1"/>
  <c r="N1186" i="1" s="1"/>
  <c r="M1186" i="1"/>
  <c r="L1187" i="1"/>
  <c r="M1187" i="1"/>
  <c r="N1187" i="1"/>
  <c r="L1188" i="1"/>
  <c r="N1188" i="1" s="1"/>
  <c r="M1188" i="1"/>
  <c r="L1189" i="1"/>
  <c r="N1189" i="1" s="1"/>
  <c r="M1189" i="1"/>
  <c r="L1190" i="1"/>
  <c r="N1190" i="1" s="1"/>
  <c r="M1190" i="1"/>
  <c r="L1191" i="1"/>
  <c r="N1191" i="1" s="1"/>
  <c r="M1191" i="1"/>
  <c r="L1192" i="1"/>
  <c r="N1192" i="1" s="1"/>
  <c r="M1192" i="1"/>
  <c r="L1193" i="1"/>
  <c r="N1193" i="1" s="1"/>
  <c r="M1193" i="1"/>
  <c r="L1194" i="1"/>
  <c r="N1194" i="1" s="1"/>
  <c r="M1194" i="1"/>
  <c r="L1195" i="1"/>
  <c r="N1195" i="1" s="1"/>
  <c r="M1195" i="1"/>
  <c r="L1196" i="1"/>
  <c r="N1196" i="1" s="1"/>
  <c r="M1196" i="1"/>
  <c r="L1197" i="1"/>
  <c r="N1197" i="1" s="1"/>
  <c r="M1197" i="1"/>
  <c r="L1198" i="1"/>
  <c r="N1198" i="1" s="1"/>
  <c r="M1198" i="1"/>
  <c r="L1199" i="1"/>
  <c r="M1199" i="1"/>
  <c r="N1199" i="1"/>
  <c r="L1200" i="1"/>
  <c r="N1200" i="1" s="1"/>
  <c r="M1200" i="1"/>
  <c r="L1201" i="1"/>
  <c r="N1201" i="1" s="1"/>
  <c r="M1201" i="1"/>
  <c r="L1202" i="1"/>
  <c r="N1202" i="1" s="1"/>
  <c r="M1202" i="1"/>
  <c r="L1203" i="1"/>
  <c r="N1203" i="1" s="1"/>
  <c r="M1203" i="1"/>
  <c r="L1204" i="1"/>
  <c r="N1204" i="1" s="1"/>
  <c r="M1204" i="1"/>
  <c r="L1205" i="1"/>
  <c r="N1205" i="1" s="1"/>
  <c r="M1205" i="1"/>
  <c r="L1206" i="1"/>
  <c r="N1206" i="1" s="1"/>
  <c r="M1206" i="1"/>
  <c r="L1207" i="1"/>
  <c r="N1207" i="1" s="1"/>
  <c r="M1207" i="1"/>
  <c r="L1208" i="1"/>
  <c r="N1208" i="1" s="1"/>
  <c r="M1208" i="1"/>
  <c r="L1209" i="1"/>
  <c r="N1209" i="1" s="1"/>
  <c r="M1209" i="1"/>
  <c r="L1210" i="1"/>
  <c r="N1210" i="1" s="1"/>
  <c r="M1210" i="1"/>
  <c r="L1211" i="1"/>
  <c r="N1211" i="1" s="1"/>
  <c r="M1211" i="1"/>
  <c r="L1212" i="1"/>
  <c r="N1212" i="1" s="1"/>
  <c r="M1212" i="1"/>
  <c r="L1213" i="1"/>
  <c r="N1213" i="1" s="1"/>
  <c r="M1213" i="1"/>
  <c r="L1214" i="1"/>
  <c r="N1214" i="1" s="1"/>
  <c r="M1214" i="1"/>
  <c r="L1215" i="1"/>
  <c r="N1215" i="1" s="1"/>
  <c r="M1215" i="1"/>
  <c r="L1216" i="1"/>
  <c r="N1216" i="1" s="1"/>
  <c r="M1216" i="1"/>
  <c r="L1217" i="1"/>
  <c r="N1217" i="1" s="1"/>
  <c r="M1217" i="1"/>
  <c r="L1218" i="1"/>
  <c r="N1218" i="1" s="1"/>
  <c r="M1218" i="1"/>
  <c r="L1219" i="1"/>
  <c r="N1219" i="1" s="1"/>
  <c r="M1219" i="1"/>
  <c r="L1220" i="1"/>
  <c r="N1220" i="1" s="1"/>
  <c r="M1220" i="1"/>
  <c r="L1221" i="1"/>
  <c r="N1221" i="1" s="1"/>
  <c r="M1221" i="1"/>
  <c r="L1222" i="1"/>
  <c r="N1222" i="1" s="1"/>
  <c r="M1222" i="1"/>
  <c r="L1223" i="1"/>
  <c r="N1223" i="1" s="1"/>
  <c r="M1223" i="1"/>
  <c r="L1224" i="1"/>
  <c r="N1224" i="1" s="1"/>
  <c r="M1224" i="1"/>
  <c r="L1225" i="1"/>
  <c r="N1225" i="1" s="1"/>
  <c r="M1225" i="1"/>
  <c r="L1226" i="1"/>
  <c r="N1226" i="1" s="1"/>
  <c r="M1226" i="1"/>
  <c r="L1227" i="1"/>
  <c r="N1227" i="1" s="1"/>
  <c r="M1227" i="1"/>
  <c r="L1228" i="1"/>
  <c r="N1228" i="1" s="1"/>
  <c r="M1228" i="1"/>
  <c r="L1229" i="1"/>
  <c r="N1229" i="1" s="1"/>
  <c r="M1229" i="1"/>
  <c r="L1230" i="1"/>
  <c r="N1230" i="1" s="1"/>
  <c r="M1230" i="1"/>
  <c r="L1231" i="1"/>
  <c r="N1231" i="1" s="1"/>
  <c r="M1231" i="1"/>
  <c r="L1232" i="1"/>
  <c r="N1232" i="1" s="1"/>
  <c r="M1232" i="1"/>
  <c r="L1233" i="1"/>
  <c r="N1233" i="1" s="1"/>
  <c r="M1233" i="1"/>
  <c r="L1234" i="1"/>
  <c r="N1234" i="1" s="1"/>
  <c r="M1234" i="1"/>
  <c r="L1235" i="1"/>
  <c r="N1235" i="1" s="1"/>
  <c r="M1235" i="1"/>
  <c r="L1236" i="1"/>
  <c r="N1236" i="1" s="1"/>
  <c r="M1236" i="1"/>
  <c r="L1237" i="1"/>
  <c r="N1237" i="1" s="1"/>
  <c r="M1237" i="1"/>
  <c r="L1238" i="1"/>
  <c r="N1238" i="1" s="1"/>
  <c r="M1238" i="1"/>
  <c r="L1239" i="1"/>
  <c r="N1239" i="1" s="1"/>
  <c r="M1239" i="1"/>
  <c r="L1240" i="1"/>
  <c r="N1240" i="1" s="1"/>
  <c r="M1240" i="1"/>
  <c r="L1241" i="1"/>
  <c r="N1241" i="1" s="1"/>
  <c r="M1241" i="1"/>
  <c r="L1242" i="1"/>
  <c r="N1242" i="1" s="1"/>
  <c r="M1242" i="1"/>
  <c r="L1243" i="1"/>
  <c r="N1243" i="1" s="1"/>
  <c r="M1243" i="1"/>
  <c r="L1244" i="1"/>
  <c r="N1244" i="1" s="1"/>
  <c r="M1244" i="1"/>
  <c r="L1245" i="1"/>
  <c r="N1245" i="1" s="1"/>
  <c r="M1245" i="1"/>
  <c r="L1246" i="1"/>
  <c r="N1246" i="1" s="1"/>
  <c r="M1246" i="1"/>
  <c r="L1247" i="1"/>
  <c r="N1247" i="1" s="1"/>
  <c r="M1247" i="1"/>
  <c r="L1248" i="1"/>
  <c r="M1248" i="1"/>
  <c r="N1248" i="1"/>
  <c r="L1249" i="1"/>
  <c r="N1249" i="1" s="1"/>
  <c r="M1249" i="1"/>
  <c r="L1250" i="1"/>
  <c r="N1250" i="1" s="1"/>
  <c r="M1250" i="1"/>
  <c r="L1251" i="1"/>
  <c r="N1251" i="1" s="1"/>
  <c r="M1251" i="1"/>
  <c r="L1252" i="1"/>
  <c r="N1252" i="1" s="1"/>
  <c r="M1252" i="1"/>
  <c r="L1253" i="1"/>
  <c r="N1253" i="1" s="1"/>
  <c r="M1253" i="1"/>
  <c r="L1254" i="1"/>
  <c r="N1254" i="1" s="1"/>
  <c r="M1254" i="1"/>
  <c r="L1255" i="1"/>
  <c r="N1255" i="1" s="1"/>
  <c r="M1255" i="1"/>
  <c r="L1256" i="1"/>
  <c r="N1256" i="1" s="1"/>
  <c r="M1256" i="1"/>
  <c r="L1257" i="1"/>
  <c r="N1257" i="1" s="1"/>
  <c r="M1257" i="1"/>
  <c r="L1258" i="1"/>
  <c r="N1258" i="1" s="1"/>
  <c r="M1258" i="1"/>
  <c r="L1259" i="1"/>
  <c r="N1259" i="1" s="1"/>
  <c r="M1259" i="1"/>
  <c r="L1260" i="1"/>
  <c r="N1260" i="1" s="1"/>
  <c r="M1260" i="1"/>
  <c r="L1261" i="1"/>
  <c r="N1261" i="1" s="1"/>
  <c r="M1261" i="1"/>
  <c r="L1262" i="1"/>
  <c r="N1262" i="1" s="1"/>
  <c r="M1262" i="1"/>
  <c r="L1263" i="1"/>
  <c r="N1263" i="1" s="1"/>
  <c r="M1263" i="1"/>
  <c r="L1264" i="1"/>
  <c r="N1264" i="1" s="1"/>
  <c r="M1264" i="1"/>
  <c r="L1265" i="1"/>
  <c r="N1265" i="1" s="1"/>
  <c r="M1265" i="1"/>
  <c r="L1266" i="1"/>
  <c r="N1266" i="1" s="1"/>
  <c r="M1266" i="1"/>
  <c r="L1267" i="1"/>
  <c r="N1267" i="1" s="1"/>
  <c r="M1267" i="1"/>
  <c r="L1268" i="1"/>
  <c r="N1268" i="1" s="1"/>
  <c r="M1268" i="1"/>
  <c r="L1269" i="1"/>
  <c r="N1269" i="1" s="1"/>
  <c r="M1269" i="1"/>
  <c r="L1270" i="1"/>
  <c r="N1270" i="1" s="1"/>
  <c r="M1270" i="1"/>
  <c r="L1271" i="1"/>
  <c r="N1271" i="1" s="1"/>
  <c r="M1271" i="1"/>
  <c r="L1272" i="1"/>
  <c r="N1272" i="1" s="1"/>
  <c r="M1272" i="1"/>
  <c r="L1273" i="1"/>
  <c r="N1273" i="1" s="1"/>
  <c r="M1273" i="1"/>
  <c r="L1274" i="1"/>
  <c r="N1274" i="1" s="1"/>
  <c r="M1274" i="1"/>
  <c r="L1275" i="1"/>
  <c r="N1275" i="1" s="1"/>
  <c r="M1275" i="1"/>
  <c r="L1276" i="1"/>
  <c r="N1276" i="1" s="1"/>
  <c r="M1276" i="1"/>
  <c r="L1277" i="1"/>
  <c r="N1277" i="1" s="1"/>
  <c r="M1277" i="1"/>
  <c r="L1278" i="1"/>
  <c r="N1278" i="1" s="1"/>
  <c r="M1278" i="1"/>
  <c r="L1279" i="1"/>
  <c r="N1279" i="1" s="1"/>
  <c r="M1279" i="1"/>
  <c r="L1280" i="1"/>
  <c r="N1280" i="1" s="1"/>
  <c r="M1280" i="1"/>
  <c r="L1281" i="1"/>
  <c r="N1281" i="1" s="1"/>
  <c r="M1281" i="1"/>
  <c r="L1282" i="1"/>
  <c r="N1282" i="1" s="1"/>
  <c r="M1282" i="1"/>
  <c r="L1283" i="1"/>
  <c r="N1283" i="1" s="1"/>
  <c r="M1283" i="1"/>
  <c r="L1284" i="1"/>
  <c r="N1284" i="1" s="1"/>
  <c r="M1284" i="1"/>
  <c r="L1285" i="1"/>
  <c r="N1285" i="1" s="1"/>
  <c r="M1285" i="1"/>
  <c r="L1286" i="1"/>
  <c r="N1286" i="1" s="1"/>
  <c r="M1286" i="1"/>
  <c r="L1287" i="1"/>
  <c r="N1287" i="1" s="1"/>
  <c r="M1287" i="1"/>
  <c r="L1288" i="1"/>
  <c r="N1288" i="1" s="1"/>
  <c r="M1288" i="1"/>
  <c r="L1289" i="1"/>
  <c r="N1289" i="1" s="1"/>
  <c r="M1289" i="1"/>
  <c r="L1290" i="1"/>
  <c r="N1290" i="1" s="1"/>
  <c r="M1290" i="1"/>
  <c r="L1291" i="1"/>
  <c r="N1291" i="1" s="1"/>
  <c r="M1291" i="1"/>
  <c r="L1292" i="1"/>
  <c r="N1292" i="1" s="1"/>
  <c r="M1292" i="1"/>
  <c r="L1293" i="1"/>
  <c r="N1293" i="1" s="1"/>
  <c r="M1293" i="1"/>
  <c r="L1294" i="1"/>
  <c r="N1294" i="1" s="1"/>
  <c r="M1294" i="1"/>
  <c r="L1295" i="1"/>
  <c r="N1295" i="1" s="1"/>
  <c r="M1295" i="1"/>
  <c r="L1296" i="1"/>
  <c r="N1296" i="1" s="1"/>
  <c r="M1296" i="1"/>
  <c r="L1297" i="1"/>
  <c r="N1297" i="1" s="1"/>
  <c r="M1297" i="1"/>
  <c r="L1298" i="1"/>
  <c r="N1298" i="1" s="1"/>
  <c r="M1298" i="1"/>
  <c r="L1299" i="1"/>
  <c r="N1299" i="1" s="1"/>
  <c r="M1299" i="1"/>
  <c r="L1300" i="1"/>
  <c r="N1300" i="1" s="1"/>
  <c r="M1300" i="1"/>
  <c r="L1301" i="1"/>
  <c r="N1301" i="1" s="1"/>
  <c r="M1301" i="1"/>
  <c r="L1302" i="1"/>
  <c r="N1302" i="1" s="1"/>
  <c r="M1302" i="1"/>
  <c r="L1303" i="1"/>
  <c r="N1303" i="1" s="1"/>
  <c r="M1303" i="1"/>
  <c r="L1304" i="1"/>
  <c r="N1304" i="1" s="1"/>
  <c r="M1304" i="1"/>
  <c r="L1305" i="1"/>
  <c r="N1305" i="1" s="1"/>
  <c r="M1305" i="1"/>
  <c r="L1306" i="1"/>
  <c r="N1306" i="1" s="1"/>
  <c r="M1306" i="1"/>
  <c r="L1307" i="1"/>
  <c r="N1307" i="1" s="1"/>
  <c r="M1307" i="1"/>
  <c r="L1308" i="1"/>
  <c r="N1308" i="1" s="1"/>
  <c r="M1308" i="1"/>
  <c r="L1309" i="1"/>
  <c r="N1309" i="1" s="1"/>
  <c r="M1309" i="1"/>
  <c r="L1310" i="1"/>
  <c r="N1310" i="1" s="1"/>
  <c r="M1310" i="1"/>
  <c r="L1311" i="1"/>
  <c r="N1311" i="1" s="1"/>
  <c r="M1311" i="1"/>
  <c r="L1312" i="1"/>
  <c r="N1312" i="1" s="1"/>
  <c r="M1312" i="1"/>
  <c r="L1313" i="1"/>
  <c r="N1313" i="1" s="1"/>
  <c r="M1313" i="1"/>
  <c r="L1314" i="1"/>
  <c r="N1314" i="1" s="1"/>
  <c r="M1314" i="1"/>
  <c r="L1315" i="1"/>
  <c r="M1315" i="1"/>
  <c r="N1315" i="1"/>
  <c r="L1316" i="1"/>
  <c r="N1316" i="1" s="1"/>
  <c r="M1316" i="1"/>
  <c r="L1317" i="1"/>
  <c r="N1317" i="1" s="1"/>
  <c r="M1317" i="1"/>
  <c r="L1318" i="1"/>
  <c r="N1318" i="1" s="1"/>
  <c r="M1318" i="1"/>
  <c r="L1319" i="1"/>
  <c r="N1319" i="1" s="1"/>
  <c r="M1319" i="1"/>
  <c r="L1320" i="1"/>
  <c r="N1320" i="1" s="1"/>
  <c r="M1320" i="1"/>
  <c r="L1321" i="1"/>
  <c r="N1321" i="1" s="1"/>
  <c r="M1321" i="1"/>
  <c r="L1322" i="1"/>
  <c r="N1322" i="1" s="1"/>
  <c r="M1322" i="1"/>
  <c r="L1323" i="1"/>
  <c r="N1323" i="1" s="1"/>
  <c r="M1323" i="1"/>
  <c r="L1324" i="1"/>
  <c r="N1324" i="1" s="1"/>
  <c r="M1324" i="1"/>
  <c r="L1325" i="1"/>
  <c r="N1325" i="1" s="1"/>
  <c r="M1325" i="1"/>
  <c r="L1326" i="1"/>
  <c r="N1326" i="1" s="1"/>
  <c r="M1326" i="1"/>
  <c r="L1327" i="1"/>
  <c r="N1327" i="1" s="1"/>
  <c r="M1327" i="1"/>
  <c r="L1328" i="1"/>
  <c r="N1328" i="1" s="1"/>
  <c r="M1328" i="1"/>
  <c r="L1329" i="1"/>
  <c r="N1329" i="1" s="1"/>
  <c r="M1329" i="1"/>
  <c r="L1330" i="1"/>
  <c r="N1330" i="1" s="1"/>
  <c r="M1330" i="1"/>
  <c r="L1331" i="1"/>
  <c r="N1331" i="1" s="1"/>
  <c r="M1331" i="1"/>
  <c r="L1332" i="1"/>
  <c r="N1332" i="1" s="1"/>
  <c r="M1332" i="1"/>
  <c r="L1333" i="1"/>
  <c r="N1333" i="1" s="1"/>
  <c r="M1333" i="1"/>
  <c r="L1334" i="1"/>
  <c r="N1334" i="1" s="1"/>
  <c r="M1334" i="1"/>
  <c r="L1335" i="1"/>
  <c r="N1335" i="1" s="1"/>
  <c r="M1335" i="1"/>
  <c r="L1336" i="1"/>
  <c r="N1336" i="1" s="1"/>
  <c r="M1336" i="1"/>
  <c r="L1337" i="1"/>
  <c r="N1337" i="1" s="1"/>
  <c r="M1337" i="1"/>
  <c r="L1338" i="1"/>
  <c r="N1338" i="1" s="1"/>
  <c r="M1338" i="1"/>
  <c r="L1339" i="1"/>
  <c r="N1339" i="1" s="1"/>
  <c r="M1339" i="1"/>
  <c r="L1340" i="1"/>
  <c r="N1340" i="1" s="1"/>
  <c r="M1340" i="1"/>
  <c r="L1341" i="1"/>
  <c r="N1341" i="1" s="1"/>
  <c r="M1341" i="1"/>
  <c r="L1342" i="1"/>
  <c r="N1342" i="1" s="1"/>
  <c r="M1342" i="1"/>
  <c r="L1343" i="1"/>
  <c r="N1343" i="1" s="1"/>
  <c r="M1343" i="1"/>
  <c r="L1344" i="1"/>
  <c r="N1344" i="1" s="1"/>
  <c r="M1344" i="1"/>
  <c r="L1345" i="1"/>
  <c r="N1345" i="1" s="1"/>
  <c r="M1345" i="1"/>
  <c r="L1346" i="1"/>
  <c r="N1346" i="1" s="1"/>
  <c r="M1346" i="1"/>
  <c r="L1347" i="1"/>
  <c r="N1347" i="1" s="1"/>
  <c r="M1347" i="1"/>
  <c r="L1348" i="1"/>
  <c r="N1348" i="1" s="1"/>
  <c r="M1348" i="1"/>
  <c r="L1349" i="1"/>
  <c r="N1349" i="1" s="1"/>
  <c r="M1349" i="1"/>
  <c r="L1350" i="1"/>
  <c r="N1350" i="1" s="1"/>
  <c r="M1350" i="1"/>
  <c r="L1351" i="1"/>
  <c r="N1351" i="1" s="1"/>
  <c r="M1351" i="1"/>
  <c r="L1352" i="1"/>
  <c r="N1352" i="1" s="1"/>
  <c r="M1352" i="1"/>
  <c r="L1353" i="1"/>
  <c r="N1353" i="1" s="1"/>
  <c r="M1353" i="1"/>
  <c r="L1354" i="1"/>
  <c r="N1354" i="1" s="1"/>
  <c r="M1354" i="1"/>
  <c r="L1355" i="1"/>
  <c r="N1355" i="1" s="1"/>
  <c r="M1355" i="1"/>
  <c r="L1356" i="1"/>
  <c r="N1356" i="1" s="1"/>
  <c r="M1356" i="1"/>
  <c r="L1357" i="1"/>
  <c r="N1357" i="1" s="1"/>
  <c r="M1357" i="1"/>
  <c r="L1358" i="1"/>
  <c r="N1358" i="1" s="1"/>
  <c r="M1358" i="1"/>
  <c r="L1359" i="1"/>
  <c r="N1359" i="1" s="1"/>
  <c r="M1359" i="1"/>
  <c r="L1360" i="1"/>
  <c r="N1360" i="1" s="1"/>
  <c r="M1360" i="1"/>
  <c r="L1361" i="1"/>
  <c r="N1361" i="1" s="1"/>
  <c r="M1361" i="1"/>
  <c r="L1362" i="1"/>
  <c r="N1362" i="1" s="1"/>
  <c r="M1362" i="1"/>
  <c r="L1363" i="1"/>
  <c r="N1363" i="1" s="1"/>
  <c r="M1363" i="1"/>
  <c r="L1364" i="1"/>
  <c r="N1364" i="1" s="1"/>
  <c r="M1364" i="1"/>
  <c r="L1365" i="1"/>
  <c r="N1365" i="1" s="1"/>
  <c r="M1365" i="1"/>
  <c r="L1366" i="1"/>
  <c r="N1366" i="1" s="1"/>
  <c r="M1366" i="1"/>
  <c r="L1367" i="1"/>
  <c r="N1367" i="1" s="1"/>
  <c r="M1367" i="1"/>
  <c r="L1368" i="1"/>
  <c r="N1368" i="1" s="1"/>
  <c r="M1368" i="1"/>
  <c r="L1369" i="1"/>
  <c r="N1369" i="1" s="1"/>
  <c r="M1369" i="1"/>
  <c r="L1370" i="1"/>
  <c r="N1370" i="1" s="1"/>
  <c r="M1370" i="1"/>
  <c r="L1371" i="1"/>
  <c r="N1371" i="1" s="1"/>
  <c r="M1371" i="1"/>
  <c r="L1372" i="1"/>
  <c r="N1372" i="1" s="1"/>
  <c r="M1372" i="1"/>
  <c r="L1373" i="1"/>
  <c r="N1373" i="1" s="1"/>
  <c r="M1373" i="1"/>
  <c r="L1374" i="1"/>
  <c r="N1374" i="1" s="1"/>
  <c r="M1374" i="1"/>
  <c r="L1375" i="1"/>
  <c r="N1375" i="1" s="1"/>
  <c r="M1375" i="1"/>
  <c r="L1376" i="1"/>
  <c r="N1376" i="1" s="1"/>
  <c r="M1376" i="1"/>
  <c r="L1377" i="1"/>
  <c r="N1377" i="1" s="1"/>
  <c r="M1377" i="1"/>
  <c r="L1378" i="1"/>
  <c r="N1378" i="1" s="1"/>
  <c r="M1378" i="1"/>
  <c r="L1379" i="1"/>
  <c r="N1379" i="1" s="1"/>
  <c r="M1379" i="1"/>
  <c r="L1380" i="1"/>
  <c r="N1380" i="1" s="1"/>
  <c r="M1380" i="1"/>
  <c r="L1381" i="1"/>
  <c r="N1381" i="1" s="1"/>
  <c r="M1381" i="1"/>
  <c r="L1382" i="1"/>
  <c r="N1382" i="1" s="1"/>
  <c r="M1382" i="1"/>
  <c r="L1383" i="1"/>
  <c r="N1383" i="1" s="1"/>
  <c r="M1383" i="1"/>
  <c r="L1384" i="1"/>
  <c r="N1384" i="1" s="1"/>
  <c r="M1384" i="1"/>
  <c r="L1385" i="1"/>
  <c r="N1385" i="1" s="1"/>
  <c r="M1385" i="1"/>
  <c r="L1386" i="1"/>
  <c r="N1386" i="1" s="1"/>
  <c r="M1386" i="1"/>
  <c r="L1387" i="1"/>
  <c r="N1387" i="1" s="1"/>
  <c r="M1387" i="1"/>
  <c r="L1388" i="1"/>
  <c r="N1388" i="1" s="1"/>
  <c r="M1388" i="1"/>
  <c r="L1389" i="1"/>
  <c r="N1389" i="1" s="1"/>
  <c r="M1389" i="1"/>
  <c r="L1390" i="1"/>
  <c r="N1390" i="1" s="1"/>
  <c r="M1390" i="1"/>
  <c r="L1391" i="1"/>
  <c r="N1391" i="1" s="1"/>
  <c r="M1391" i="1"/>
  <c r="L1392" i="1"/>
  <c r="N1392" i="1" s="1"/>
  <c r="M1392" i="1"/>
  <c r="L1393" i="1"/>
  <c r="N1393" i="1" s="1"/>
  <c r="M1393" i="1"/>
  <c r="L1394" i="1"/>
  <c r="N1394" i="1" s="1"/>
  <c r="M1394" i="1"/>
  <c r="L1395" i="1"/>
  <c r="N1395" i="1" s="1"/>
  <c r="M1395" i="1"/>
  <c r="L1396" i="1"/>
  <c r="N1396" i="1" s="1"/>
  <c r="M1396" i="1"/>
  <c r="L1397" i="1"/>
  <c r="N1397" i="1" s="1"/>
  <c r="M1397" i="1"/>
  <c r="L1398" i="1"/>
  <c r="N1398" i="1" s="1"/>
  <c r="M1398" i="1"/>
  <c r="L1399" i="1"/>
  <c r="N1399" i="1" s="1"/>
  <c r="M1399" i="1"/>
  <c r="L1400" i="1"/>
  <c r="N1400" i="1" s="1"/>
  <c r="M1400" i="1"/>
  <c r="L1401" i="1"/>
  <c r="N1401" i="1" s="1"/>
  <c r="M1401" i="1"/>
  <c r="L1402" i="1"/>
  <c r="N1402" i="1" s="1"/>
  <c r="M1402" i="1"/>
  <c r="L1403" i="1"/>
  <c r="N1403" i="1" s="1"/>
  <c r="M1403" i="1"/>
  <c r="L1404" i="1"/>
  <c r="N1404" i="1" s="1"/>
  <c r="M1404" i="1"/>
  <c r="L1405" i="1"/>
  <c r="N1405" i="1" s="1"/>
  <c r="M1405" i="1"/>
  <c r="L1406" i="1"/>
  <c r="N1406" i="1" s="1"/>
  <c r="M1406" i="1"/>
  <c r="L1407" i="1"/>
  <c r="N1407" i="1" s="1"/>
  <c r="M1407" i="1"/>
  <c r="L1408" i="1"/>
  <c r="N1408" i="1" s="1"/>
  <c r="M1408" i="1"/>
  <c r="L1409" i="1"/>
  <c r="N1409" i="1" s="1"/>
  <c r="M1409" i="1"/>
  <c r="L1410" i="1"/>
  <c r="N1410" i="1" s="1"/>
  <c r="M1410" i="1"/>
  <c r="L1411" i="1"/>
  <c r="N1411" i="1" s="1"/>
  <c r="M1411" i="1"/>
  <c r="L1412" i="1"/>
  <c r="N1412" i="1" s="1"/>
  <c r="M1412" i="1"/>
  <c r="L1413" i="1"/>
  <c r="N1413" i="1" s="1"/>
  <c r="M1413" i="1"/>
  <c r="L1414" i="1"/>
  <c r="N1414" i="1" s="1"/>
  <c r="M1414" i="1"/>
  <c r="L1415" i="1"/>
  <c r="M1415" i="1"/>
  <c r="N1415" i="1"/>
  <c r="L1416" i="1"/>
  <c r="N1416" i="1" s="1"/>
  <c r="M1416" i="1"/>
  <c r="L1417" i="1"/>
  <c r="N1417" i="1" s="1"/>
  <c r="M1417" i="1"/>
  <c r="L1418" i="1"/>
  <c r="N1418" i="1" s="1"/>
  <c r="M1418" i="1"/>
  <c r="L1419" i="1"/>
  <c r="N1419" i="1" s="1"/>
  <c r="M1419" i="1"/>
  <c r="L1420" i="1"/>
  <c r="N1420" i="1" s="1"/>
  <c r="M1420" i="1"/>
  <c r="L1421" i="1"/>
  <c r="N1421" i="1" s="1"/>
  <c r="M1421" i="1"/>
  <c r="L1422" i="1"/>
  <c r="N1422" i="1" s="1"/>
  <c r="M1422" i="1"/>
  <c r="L1423" i="1"/>
  <c r="N1423" i="1" s="1"/>
  <c r="M1423" i="1"/>
  <c r="L1424" i="1"/>
  <c r="M1424" i="1"/>
  <c r="N1424" i="1"/>
  <c r="L1425" i="1"/>
  <c r="N1425" i="1" s="1"/>
  <c r="M1425" i="1"/>
  <c r="L1426" i="1"/>
  <c r="N1426" i="1" s="1"/>
  <c r="M1426" i="1"/>
  <c r="L1427" i="1"/>
  <c r="N1427" i="1" s="1"/>
  <c r="M1427" i="1"/>
  <c r="L1428" i="1"/>
  <c r="N1428" i="1" s="1"/>
  <c r="M1428" i="1"/>
  <c r="L1429" i="1"/>
  <c r="N1429" i="1" s="1"/>
  <c r="M1429" i="1"/>
  <c r="L1430" i="1"/>
  <c r="N1430" i="1" s="1"/>
  <c r="M1430" i="1"/>
  <c r="L1431" i="1"/>
  <c r="N1431" i="1" s="1"/>
  <c r="M1431" i="1"/>
  <c r="L1432" i="1"/>
  <c r="N1432" i="1" s="1"/>
  <c r="M1432" i="1"/>
  <c r="L1433" i="1"/>
  <c r="N1433" i="1" s="1"/>
  <c r="M1433" i="1"/>
  <c r="L1434" i="1"/>
  <c r="N1434" i="1" s="1"/>
  <c r="M1434" i="1"/>
  <c r="L1435" i="1"/>
  <c r="N1435" i="1" s="1"/>
  <c r="M1435" i="1"/>
  <c r="L1436" i="1"/>
  <c r="N1436" i="1" s="1"/>
  <c r="M1436" i="1"/>
  <c r="L1437" i="1"/>
  <c r="N1437" i="1" s="1"/>
  <c r="M1437" i="1"/>
  <c r="L1438" i="1"/>
  <c r="N1438" i="1" s="1"/>
  <c r="M1438" i="1"/>
  <c r="L1439" i="1"/>
  <c r="N1439" i="1" s="1"/>
  <c r="M1439" i="1"/>
  <c r="L1440" i="1"/>
  <c r="N1440" i="1" s="1"/>
  <c r="M1440" i="1"/>
  <c r="L1441" i="1"/>
  <c r="N1441" i="1" s="1"/>
  <c r="M1441" i="1"/>
  <c r="L1442" i="1"/>
  <c r="N1442" i="1" s="1"/>
  <c r="M1442" i="1"/>
  <c r="L1443" i="1"/>
  <c r="N1443" i="1" s="1"/>
  <c r="M1443" i="1"/>
  <c r="L1444" i="1"/>
  <c r="N1444" i="1" s="1"/>
  <c r="M1444" i="1"/>
  <c r="L1445" i="1"/>
  <c r="N1445" i="1" s="1"/>
  <c r="M1445" i="1"/>
  <c r="L1446" i="1"/>
  <c r="N1446" i="1" s="1"/>
  <c r="M1446" i="1"/>
  <c r="L1447" i="1"/>
  <c r="N1447" i="1" s="1"/>
  <c r="M1447" i="1"/>
  <c r="L1448" i="1"/>
  <c r="N1448" i="1" s="1"/>
  <c r="M1448" i="1"/>
  <c r="L1449" i="1"/>
  <c r="N1449" i="1" s="1"/>
  <c r="M1449" i="1"/>
  <c r="L1450" i="1"/>
  <c r="N1450" i="1" s="1"/>
  <c r="M1450" i="1"/>
  <c r="L1451" i="1"/>
  <c r="N1451" i="1" s="1"/>
  <c r="M1451" i="1"/>
  <c r="L1452" i="1"/>
  <c r="N1452" i="1" s="1"/>
  <c r="M1452" i="1"/>
  <c r="L1453" i="1"/>
  <c r="N1453" i="1" s="1"/>
  <c r="M1453" i="1"/>
  <c r="L1454" i="1"/>
  <c r="N1454" i="1" s="1"/>
  <c r="M1454" i="1"/>
  <c r="L1455" i="1"/>
  <c r="N1455" i="1" s="1"/>
  <c r="M1455" i="1"/>
  <c r="L1456" i="1"/>
  <c r="N1456" i="1" s="1"/>
  <c r="M1456" i="1"/>
  <c r="L1457" i="1"/>
  <c r="N1457" i="1" s="1"/>
  <c r="M1457" i="1"/>
  <c r="L1458" i="1"/>
  <c r="N1458" i="1" s="1"/>
  <c r="M1458" i="1"/>
  <c r="L1459" i="1"/>
  <c r="N1459" i="1" s="1"/>
  <c r="M1459" i="1"/>
  <c r="L1460" i="1"/>
  <c r="N1460" i="1" s="1"/>
  <c r="M1460" i="1"/>
  <c r="L1461" i="1"/>
  <c r="N1461" i="1" s="1"/>
  <c r="M1461" i="1"/>
  <c r="L1462" i="1"/>
  <c r="N1462" i="1" s="1"/>
  <c r="M1462" i="1"/>
  <c r="L1463" i="1"/>
  <c r="N1463" i="1" s="1"/>
  <c r="M1463" i="1"/>
  <c r="L1464" i="1"/>
  <c r="N1464" i="1" s="1"/>
  <c r="M1464" i="1"/>
  <c r="L1465" i="1"/>
  <c r="N1465" i="1" s="1"/>
  <c r="M1465" i="1"/>
  <c r="L1466" i="1"/>
  <c r="N1466" i="1" s="1"/>
  <c r="M1466" i="1"/>
  <c r="L1467" i="1"/>
  <c r="N1467" i="1" s="1"/>
  <c r="M1467" i="1"/>
  <c r="L1468" i="1"/>
  <c r="N1468" i="1" s="1"/>
  <c r="M1468" i="1"/>
  <c r="L1469" i="1"/>
  <c r="N1469" i="1" s="1"/>
  <c r="M1469" i="1"/>
  <c r="L1470" i="1"/>
  <c r="N1470" i="1" s="1"/>
  <c r="M1470" i="1"/>
  <c r="L1471" i="1"/>
  <c r="N1471" i="1" s="1"/>
  <c r="M1471" i="1"/>
  <c r="L1472" i="1"/>
  <c r="N1472" i="1" s="1"/>
  <c r="M1472" i="1"/>
  <c r="L1473" i="1"/>
  <c r="N1473" i="1" s="1"/>
  <c r="M1473" i="1"/>
  <c r="L1474" i="1"/>
  <c r="N1474" i="1" s="1"/>
  <c r="M1474" i="1"/>
  <c r="L1475" i="1"/>
  <c r="N1475" i="1" s="1"/>
  <c r="M1475" i="1"/>
  <c r="L1476" i="1"/>
  <c r="N1476" i="1" s="1"/>
  <c r="M1476" i="1"/>
  <c r="L1477" i="1"/>
  <c r="N1477" i="1" s="1"/>
  <c r="M1477" i="1"/>
  <c r="L1478" i="1"/>
  <c r="N1478" i="1" s="1"/>
  <c r="M1478" i="1"/>
  <c r="L1479" i="1"/>
  <c r="M1479" i="1"/>
  <c r="N1479" i="1"/>
  <c r="L1480" i="1"/>
  <c r="N1480" i="1" s="1"/>
  <c r="M1480" i="1"/>
  <c r="L1481" i="1"/>
  <c r="N1481" i="1" s="1"/>
  <c r="M1481" i="1"/>
  <c r="L1482" i="1"/>
  <c r="N1482" i="1" s="1"/>
  <c r="M1482" i="1"/>
  <c r="L1483" i="1"/>
  <c r="N1483" i="1" s="1"/>
  <c r="M1483" i="1"/>
  <c r="L1484" i="1"/>
  <c r="N1484" i="1" s="1"/>
  <c r="M1484" i="1"/>
  <c r="L1485" i="1"/>
  <c r="N1485" i="1" s="1"/>
  <c r="M1485" i="1"/>
  <c r="L1486" i="1"/>
  <c r="N1486" i="1" s="1"/>
  <c r="M1486" i="1"/>
  <c r="L1487" i="1"/>
  <c r="N1487" i="1" s="1"/>
  <c r="M1487" i="1"/>
  <c r="L1488" i="1"/>
  <c r="M1488" i="1"/>
  <c r="N1488" i="1"/>
  <c r="L1489" i="1"/>
  <c r="N1489" i="1" s="1"/>
  <c r="M1489" i="1"/>
  <c r="L1490" i="1"/>
  <c r="N1490" i="1" s="1"/>
  <c r="M1490" i="1"/>
  <c r="L1491" i="1"/>
  <c r="N1491" i="1" s="1"/>
  <c r="M1491" i="1"/>
  <c r="L1492" i="1"/>
  <c r="N1492" i="1" s="1"/>
  <c r="M1492" i="1"/>
  <c r="L1493" i="1"/>
  <c r="N1493" i="1" s="1"/>
  <c r="M1493" i="1"/>
  <c r="L1494" i="1"/>
  <c r="N1494" i="1" s="1"/>
  <c r="M1494" i="1"/>
  <c r="L1495" i="1"/>
  <c r="N1495" i="1" s="1"/>
  <c r="M1495" i="1"/>
  <c r="L1496" i="1"/>
  <c r="N1496" i="1" s="1"/>
  <c r="M1496" i="1"/>
  <c r="L1497" i="1"/>
  <c r="N1497" i="1" s="1"/>
  <c r="M1497" i="1"/>
  <c r="L1498" i="1"/>
  <c r="N1498" i="1" s="1"/>
  <c r="M1498" i="1"/>
  <c r="L1499" i="1"/>
  <c r="N1499" i="1" s="1"/>
  <c r="M1499" i="1"/>
  <c r="L1500" i="1"/>
  <c r="N1500" i="1" s="1"/>
  <c r="M1500" i="1"/>
  <c r="L1501" i="1"/>
  <c r="N1501" i="1" s="1"/>
  <c r="M1501" i="1"/>
  <c r="L1502" i="1"/>
  <c r="N1502" i="1" s="1"/>
  <c r="M1502" i="1"/>
  <c r="L1503" i="1"/>
  <c r="N1503" i="1" s="1"/>
  <c r="M1503" i="1"/>
  <c r="L1504" i="1"/>
  <c r="N1504" i="1" s="1"/>
  <c r="M1504" i="1"/>
  <c r="L1505" i="1"/>
  <c r="N1505" i="1" s="1"/>
  <c r="M1505" i="1"/>
  <c r="L1506" i="1"/>
  <c r="N1506" i="1" s="1"/>
  <c r="M1506" i="1"/>
  <c r="L1507" i="1"/>
  <c r="N1507" i="1" s="1"/>
  <c r="M1507" i="1"/>
  <c r="L1508" i="1"/>
  <c r="N1508" i="1" s="1"/>
  <c r="M1508" i="1"/>
  <c r="L1509" i="1"/>
  <c r="N1509" i="1" s="1"/>
  <c r="M1509" i="1"/>
  <c r="L1510" i="1"/>
  <c r="N1510" i="1" s="1"/>
  <c r="M1510" i="1"/>
  <c r="L1511" i="1"/>
  <c r="N1511" i="1" s="1"/>
  <c r="M1511" i="1"/>
  <c r="L1512" i="1"/>
  <c r="N1512" i="1" s="1"/>
  <c r="M1512" i="1"/>
  <c r="L1513" i="1"/>
  <c r="N1513" i="1" s="1"/>
  <c r="M1513" i="1"/>
  <c r="L1514" i="1"/>
  <c r="N1514" i="1" s="1"/>
  <c r="M1514" i="1"/>
  <c r="L1515" i="1"/>
  <c r="N1515" i="1" s="1"/>
  <c r="M1515" i="1"/>
  <c r="L1516" i="1"/>
  <c r="N1516" i="1" s="1"/>
  <c r="M1516" i="1"/>
  <c r="L1517" i="1"/>
  <c r="N1517" i="1" s="1"/>
  <c r="M1517" i="1"/>
  <c r="L1518" i="1"/>
  <c r="N1518" i="1" s="1"/>
  <c r="M1518" i="1"/>
  <c r="L1519" i="1"/>
  <c r="N1519" i="1" s="1"/>
  <c r="M1519" i="1"/>
  <c r="L1520" i="1"/>
  <c r="N1520" i="1" s="1"/>
  <c r="M1520" i="1"/>
  <c r="L1521" i="1"/>
  <c r="N1521" i="1" s="1"/>
  <c r="M1521" i="1"/>
  <c r="L1522" i="1"/>
  <c r="N1522" i="1" s="1"/>
  <c r="M1522" i="1"/>
  <c r="L1523" i="1"/>
  <c r="N1523" i="1" s="1"/>
  <c r="M1523" i="1"/>
  <c r="L1524" i="1"/>
  <c r="N1524" i="1" s="1"/>
  <c r="M1524" i="1"/>
  <c r="L1525" i="1"/>
  <c r="N1525" i="1" s="1"/>
  <c r="M1525" i="1"/>
  <c r="L1526" i="1"/>
  <c r="N1526" i="1" s="1"/>
  <c r="M1526" i="1"/>
  <c r="L1527" i="1"/>
  <c r="N1527" i="1" s="1"/>
  <c r="M1527" i="1"/>
  <c r="L1528" i="1"/>
  <c r="N1528" i="1" s="1"/>
  <c r="M1528" i="1"/>
  <c r="L1529" i="1"/>
  <c r="N1529" i="1" s="1"/>
  <c r="M1529" i="1"/>
  <c r="L1530" i="1"/>
  <c r="N1530" i="1" s="1"/>
  <c r="M1530" i="1"/>
  <c r="L1531" i="1"/>
  <c r="N1531" i="1" s="1"/>
  <c r="M1531" i="1"/>
  <c r="L1532" i="1"/>
  <c r="N1532" i="1" s="1"/>
  <c r="M1532" i="1"/>
  <c r="L1533" i="1"/>
  <c r="N1533" i="1" s="1"/>
  <c r="M1533" i="1"/>
  <c r="L1534" i="1"/>
  <c r="N1534" i="1" s="1"/>
  <c r="M1534" i="1"/>
  <c r="L1535" i="1"/>
  <c r="N1535" i="1" s="1"/>
  <c r="M1535" i="1"/>
  <c r="L1536" i="1"/>
  <c r="N1536" i="1" s="1"/>
  <c r="M1536" i="1"/>
  <c r="L1537" i="1"/>
  <c r="N1537" i="1" s="1"/>
  <c r="M1537" i="1"/>
  <c r="L1538" i="1"/>
  <c r="N1538" i="1" s="1"/>
  <c r="M1538" i="1"/>
  <c r="L1539" i="1"/>
  <c r="N1539" i="1" s="1"/>
  <c r="M1539" i="1"/>
  <c r="L1540" i="1"/>
  <c r="N1540" i="1" s="1"/>
  <c r="M1540" i="1"/>
  <c r="L1541" i="1"/>
  <c r="N1541" i="1" s="1"/>
  <c r="M1541" i="1"/>
  <c r="L1542" i="1"/>
  <c r="N1542" i="1" s="1"/>
  <c r="M1542" i="1"/>
  <c r="L1543" i="1"/>
  <c r="N1543" i="1" s="1"/>
  <c r="M1543" i="1"/>
  <c r="L1544" i="1"/>
  <c r="N1544" i="1" s="1"/>
  <c r="M1544" i="1"/>
  <c r="L1545" i="1"/>
  <c r="N1545" i="1" s="1"/>
  <c r="M1545" i="1"/>
  <c r="L1546" i="1"/>
  <c r="N1546" i="1" s="1"/>
  <c r="M1546" i="1"/>
  <c r="L1547" i="1"/>
  <c r="M1547" i="1"/>
  <c r="N1547" i="1"/>
  <c r="L1548" i="1"/>
  <c r="N1548" i="1" s="1"/>
  <c r="M1548" i="1"/>
  <c r="L1549" i="1"/>
  <c r="N1549" i="1" s="1"/>
  <c r="M1549" i="1"/>
  <c r="L1550" i="1"/>
  <c r="N1550" i="1" s="1"/>
  <c r="M1550" i="1"/>
  <c r="L1551" i="1"/>
  <c r="N1551" i="1" s="1"/>
  <c r="M1551" i="1"/>
  <c r="L1552" i="1"/>
  <c r="M1552" i="1"/>
  <c r="N1552" i="1"/>
  <c r="L1553" i="1"/>
  <c r="N1553" i="1" s="1"/>
  <c r="M1553" i="1"/>
  <c r="L1554" i="1"/>
  <c r="N1554" i="1" s="1"/>
  <c r="M1554" i="1"/>
  <c r="L1555" i="1"/>
  <c r="N1555" i="1" s="1"/>
  <c r="M1555" i="1"/>
  <c r="L1556" i="1"/>
  <c r="N1556" i="1" s="1"/>
  <c r="M1556" i="1"/>
  <c r="L1557" i="1"/>
  <c r="N1557" i="1" s="1"/>
  <c r="M1557" i="1"/>
  <c r="L1558" i="1"/>
  <c r="N1558" i="1" s="1"/>
  <c r="M1558" i="1"/>
  <c r="L1559" i="1"/>
  <c r="N1559" i="1" s="1"/>
  <c r="M1559" i="1"/>
  <c r="L1560" i="1"/>
  <c r="N1560" i="1" s="1"/>
  <c r="M1560" i="1"/>
  <c r="L1561" i="1"/>
  <c r="N1561" i="1" s="1"/>
  <c r="M1561" i="1"/>
  <c r="L1562" i="1"/>
  <c r="N1562" i="1" s="1"/>
  <c r="M1562" i="1"/>
  <c r="L1563" i="1"/>
  <c r="N1563" i="1" s="1"/>
  <c r="M1563" i="1"/>
  <c r="L1564" i="1"/>
  <c r="N1564" i="1" s="1"/>
  <c r="M1564" i="1"/>
  <c r="L1565" i="1"/>
  <c r="N1565" i="1" s="1"/>
  <c r="M1565" i="1"/>
  <c r="L1566" i="1"/>
  <c r="N1566" i="1" s="1"/>
  <c r="M1566" i="1"/>
  <c r="L1567" i="1"/>
  <c r="N1567" i="1" s="1"/>
  <c r="M1567" i="1"/>
  <c r="L1568" i="1"/>
  <c r="N1568" i="1" s="1"/>
  <c r="M1568" i="1"/>
  <c r="L1569" i="1"/>
  <c r="N1569" i="1" s="1"/>
  <c r="M1569" i="1"/>
  <c r="L1570" i="1"/>
  <c r="N1570" i="1" s="1"/>
  <c r="M1570" i="1"/>
  <c r="L1571" i="1"/>
  <c r="N1571" i="1" s="1"/>
  <c r="M1571" i="1"/>
  <c r="L1572" i="1"/>
  <c r="N1572" i="1" s="1"/>
  <c r="M1572" i="1"/>
  <c r="L1573" i="1"/>
  <c r="N1573" i="1" s="1"/>
  <c r="M1573" i="1"/>
  <c r="L1574" i="1"/>
  <c r="M1574" i="1"/>
  <c r="N1574" i="1"/>
  <c r="L1575" i="1"/>
  <c r="N1575" i="1" s="1"/>
  <c r="M1575" i="1"/>
  <c r="L1576" i="1"/>
  <c r="N1576" i="1" s="1"/>
  <c r="M1576" i="1"/>
  <c r="L1577" i="1"/>
  <c r="N1577" i="1" s="1"/>
  <c r="M1577" i="1"/>
  <c r="L1578" i="1"/>
  <c r="N1578" i="1" s="1"/>
  <c r="M1578" i="1"/>
  <c r="L1579" i="1"/>
  <c r="N1579" i="1" s="1"/>
  <c r="M1579" i="1"/>
  <c r="L1580" i="1"/>
  <c r="N1580" i="1" s="1"/>
  <c r="M1580" i="1"/>
  <c r="L1581" i="1"/>
  <c r="N1581" i="1" s="1"/>
  <c r="M1581" i="1"/>
  <c r="L1582" i="1"/>
  <c r="N1582" i="1" s="1"/>
  <c r="M1582" i="1"/>
  <c r="L1583" i="1"/>
  <c r="N1583" i="1" s="1"/>
  <c r="M1583" i="1"/>
  <c r="L1584" i="1"/>
  <c r="N1584" i="1" s="1"/>
  <c r="M1584" i="1"/>
  <c r="L1585" i="1"/>
  <c r="N1585" i="1" s="1"/>
  <c r="M1585" i="1"/>
  <c r="L1586" i="1"/>
  <c r="N1586" i="1" s="1"/>
  <c r="M1586" i="1"/>
  <c r="L1587" i="1"/>
  <c r="N1587" i="1" s="1"/>
  <c r="M1587" i="1"/>
  <c r="L1588" i="1"/>
  <c r="N1588" i="1" s="1"/>
  <c r="M1588" i="1"/>
  <c r="L1589" i="1"/>
  <c r="N1589" i="1" s="1"/>
  <c r="M1589" i="1"/>
  <c r="L1590" i="1"/>
  <c r="N1590" i="1" s="1"/>
  <c r="M1590" i="1"/>
  <c r="L1591" i="1"/>
  <c r="N1591" i="1" s="1"/>
  <c r="M1591" i="1"/>
  <c r="L1592" i="1"/>
  <c r="N1592" i="1" s="1"/>
  <c r="M1592" i="1"/>
  <c r="L1593" i="1"/>
  <c r="N1593" i="1" s="1"/>
  <c r="M1593" i="1"/>
  <c r="L1594" i="1"/>
  <c r="N1594" i="1" s="1"/>
  <c r="M1594" i="1"/>
  <c r="L1595" i="1"/>
  <c r="N1595" i="1" s="1"/>
  <c r="M1595" i="1"/>
  <c r="L1596" i="1"/>
  <c r="N1596" i="1" s="1"/>
  <c r="M1596" i="1"/>
  <c r="L1597" i="1"/>
  <c r="N1597" i="1" s="1"/>
  <c r="M1597" i="1"/>
  <c r="L1598" i="1"/>
  <c r="N1598" i="1" s="1"/>
  <c r="M1598" i="1"/>
  <c r="L1599" i="1"/>
  <c r="N1599" i="1" s="1"/>
  <c r="M1599" i="1"/>
  <c r="L1600" i="1"/>
  <c r="N1600" i="1" s="1"/>
  <c r="M1600" i="1"/>
  <c r="L1601" i="1"/>
  <c r="N1601" i="1" s="1"/>
  <c r="M1601" i="1"/>
  <c r="L1602" i="1"/>
  <c r="N1602" i="1" s="1"/>
  <c r="M1602" i="1"/>
  <c r="L1603" i="1"/>
  <c r="N1603" i="1" s="1"/>
  <c r="M1603" i="1"/>
  <c r="L1604" i="1"/>
  <c r="N1604" i="1" s="1"/>
  <c r="M1604" i="1"/>
  <c r="L1605" i="1"/>
  <c r="N1605" i="1" s="1"/>
  <c r="M1605" i="1"/>
  <c r="L1606" i="1"/>
  <c r="N1606" i="1" s="1"/>
  <c r="M1606" i="1"/>
  <c r="L1607" i="1"/>
  <c r="N1607" i="1" s="1"/>
  <c r="M1607" i="1"/>
  <c r="L1608" i="1"/>
  <c r="N1608" i="1" s="1"/>
  <c r="M1608" i="1"/>
  <c r="L1609" i="1"/>
  <c r="N1609" i="1" s="1"/>
  <c r="M1609" i="1"/>
  <c r="L1610" i="1"/>
  <c r="N1610" i="1" s="1"/>
  <c r="M1610" i="1"/>
  <c r="L1611" i="1"/>
  <c r="N1611" i="1" s="1"/>
  <c r="M1611" i="1"/>
  <c r="L1612" i="1"/>
  <c r="N1612" i="1" s="1"/>
  <c r="M1612" i="1"/>
  <c r="L1613" i="1"/>
  <c r="N1613" i="1" s="1"/>
  <c r="M1613" i="1"/>
  <c r="L1614" i="1"/>
  <c r="N1614" i="1" s="1"/>
  <c r="M1614" i="1"/>
  <c r="L1615" i="1"/>
  <c r="N1615" i="1" s="1"/>
  <c r="M1615" i="1"/>
  <c r="L1616" i="1"/>
  <c r="N1616" i="1" s="1"/>
  <c r="M1616" i="1"/>
  <c r="L1617" i="1"/>
  <c r="N1617" i="1" s="1"/>
  <c r="M1617" i="1"/>
  <c r="L1618" i="1"/>
  <c r="N1618" i="1" s="1"/>
  <c r="M1618" i="1"/>
  <c r="L1619" i="1"/>
  <c r="N1619" i="1" s="1"/>
  <c r="M1619" i="1"/>
  <c r="L1620" i="1"/>
  <c r="N1620" i="1" s="1"/>
  <c r="M1620" i="1"/>
  <c r="L1621" i="1"/>
  <c r="N1621" i="1" s="1"/>
  <c r="M1621" i="1"/>
  <c r="L1622" i="1"/>
  <c r="N1622" i="1" s="1"/>
  <c r="M1622" i="1"/>
  <c r="L1623" i="1"/>
  <c r="N1623" i="1" s="1"/>
  <c r="M1623" i="1"/>
  <c r="L1624" i="1"/>
  <c r="N1624" i="1" s="1"/>
  <c r="M1624" i="1"/>
  <c r="L1625" i="1"/>
  <c r="N1625" i="1" s="1"/>
  <c r="M1625" i="1"/>
  <c r="L1626" i="1"/>
  <c r="N1626" i="1" s="1"/>
  <c r="M1626" i="1"/>
  <c r="L1627" i="1"/>
  <c r="N1627" i="1" s="1"/>
  <c r="M1627" i="1"/>
  <c r="L1628" i="1"/>
  <c r="N1628" i="1" s="1"/>
  <c r="M1628" i="1"/>
  <c r="L1629" i="1"/>
  <c r="N1629" i="1" s="1"/>
  <c r="M1629" i="1"/>
  <c r="L1630" i="1"/>
  <c r="N1630" i="1" s="1"/>
  <c r="M1630" i="1"/>
  <c r="L1631" i="1"/>
  <c r="N1631" i="1" s="1"/>
  <c r="M1631" i="1"/>
  <c r="L1632" i="1"/>
  <c r="N1632" i="1" s="1"/>
  <c r="M1632" i="1"/>
  <c r="L1633" i="1"/>
  <c r="N1633" i="1" s="1"/>
  <c r="M1633" i="1"/>
  <c r="L1634" i="1"/>
  <c r="N1634" i="1" s="1"/>
  <c r="M1634" i="1"/>
  <c r="L1635" i="1"/>
  <c r="N1635" i="1" s="1"/>
  <c r="M1635" i="1"/>
  <c r="L1636" i="1"/>
  <c r="N1636" i="1" s="1"/>
  <c r="M1636" i="1"/>
  <c r="L1637" i="1"/>
  <c r="N1637" i="1" s="1"/>
  <c r="M1637" i="1"/>
  <c r="L1638" i="1"/>
  <c r="N1638" i="1" s="1"/>
  <c r="M1638" i="1"/>
  <c r="L1639" i="1"/>
  <c r="N1639" i="1" s="1"/>
  <c r="M1639" i="1"/>
  <c r="L1640" i="1"/>
  <c r="N1640" i="1" s="1"/>
  <c r="M1640" i="1"/>
  <c r="L1641" i="1"/>
  <c r="N1641" i="1" s="1"/>
  <c r="M1641" i="1"/>
  <c r="L1642" i="1"/>
  <c r="N1642" i="1" s="1"/>
  <c r="M1642" i="1"/>
  <c r="L1643" i="1"/>
  <c r="N1643" i="1" s="1"/>
  <c r="M1643" i="1"/>
  <c r="L1644" i="1"/>
  <c r="N1644" i="1" s="1"/>
  <c r="M1644" i="1"/>
  <c r="L1645" i="1"/>
  <c r="N1645" i="1" s="1"/>
  <c r="M1645" i="1"/>
  <c r="L1646" i="1"/>
  <c r="N1646" i="1" s="1"/>
  <c r="M1646" i="1"/>
  <c r="L1647" i="1"/>
  <c r="N1647" i="1" s="1"/>
  <c r="M1647" i="1"/>
  <c r="L1648" i="1"/>
  <c r="N1648" i="1" s="1"/>
  <c r="M1648" i="1"/>
  <c r="L1649" i="1"/>
  <c r="N1649" i="1" s="1"/>
  <c r="M1649" i="1"/>
  <c r="L1650" i="1"/>
  <c r="N1650" i="1" s="1"/>
  <c r="M1650" i="1"/>
  <c r="L1651" i="1"/>
  <c r="N1651" i="1" s="1"/>
  <c r="M1651" i="1"/>
  <c r="L1652" i="1"/>
  <c r="N1652" i="1" s="1"/>
  <c r="M1652" i="1"/>
  <c r="L1653" i="1"/>
  <c r="N1653" i="1" s="1"/>
  <c r="M1653" i="1"/>
  <c r="L1654" i="1"/>
  <c r="N1654" i="1" s="1"/>
  <c r="M1654" i="1"/>
  <c r="L1655" i="1"/>
  <c r="N1655" i="1" s="1"/>
  <c r="M1655" i="1"/>
  <c r="L1656" i="1"/>
  <c r="N1656" i="1" s="1"/>
  <c r="M1656" i="1"/>
  <c r="L1657" i="1"/>
  <c r="N1657" i="1" s="1"/>
  <c r="M1657" i="1"/>
  <c r="L1658" i="1"/>
  <c r="N1658" i="1" s="1"/>
  <c r="M1658" i="1"/>
  <c r="L1659" i="1"/>
  <c r="N1659" i="1" s="1"/>
  <c r="M1659" i="1"/>
  <c r="L1660" i="1"/>
  <c r="N1660" i="1" s="1"/>
  <c r="M1660" i="1"/>
  <c r="L1661" i="1"/>
  <c r="N1661" i="1" s="1"/>
  <c r="M1661" i="1"/>
  <c r="L1662" i="1"/>
  <c r="N1662" i="1" s="1"/>
  <c r="M1662" i="1"/>
  <c r="L1663" i="1"/>
  <c r="N1663" i="1" s="1"/>
  <c r="M1663" i="1"/>
  <c r="L1664" i="1"/>
  <c r="N1664" i="1" s="1"/>
  <c r="M1664" i="1"/>
  <c r="L1665" i="1"/>
  <c r="N1665" i="1" s="1"/>
  <c r="M1665" i="1"/>
  <c r="L1666" i="1"/>
  <c r="N1666" i="1" s="1"/>
  <c r="M1666" i="1"/>
  <c r="L1667" i="1"/>
  <c r="N1667" i="1" s="1"/>
  <c r="M1667" i="1"/>
  <c r="L1668" i="1"/>
  <c r="N1668" i="1" s="1"/>
  <c r="M1668" i="1"/>
  <c r="L1669" i="1"/>
  <c r="N1669" i="1" s="1"/>
  <c r="M1669" i="1"/>
  <c r="L1670" i="1"/>
  <c r="N1670" i="1" s="1"/>
  <c r="M1670" i="1"/>
  <c r="L1671" i="1"/>
  <c r="N1671" i="1" s="1"/>
  <c r="M1671" i="1"/>
  <c r="L1672" i="1"/>
  <c r="N1672" i="1" s="1"/>
  <c r="M1672" i="1"/>
  <c r="L1673" i="1"/>
  <c r="N1673" i="1" s="1"/>
  <c r="M1673" i="1"/>
  <c r="L1674" i="1"/>
  <c r="N1674" i="1" s="1"/>
  <c r="M1674" i="1"/>
  <c r="L1675" i="1"/>
  <c r="N1675" i="1" s="1"/>
  <c r="M1675" i="1"/>
  <c r="L1676" i="1"/>
  <c r="N1676" i="1" s="1"/>
  <c r="M1676" i="1"/>
  <c r="L1677" i="1"/>
  <c r="N1677" i="1" s="1"/>
  <c r="M1677" i="1"/>
  <c r="L1678" i="1"/>
  <c r="M1678" i="1"/>
  <c r="N1678" i="1"/>
  <c r="L1679" i="1"/>
  <c r="N1679" i="1" s="1"/>
  <c r="M1679" i="1"/>
  <c r="L1680" i="1"/>
  <c r="N1680" i="1" s="1"/>
  <c r="M1680" i="1"/>
  <c r="L1681" i="1"/>
  <c r="N1681" i="1" s="1"/>
  <c r="M1681" i="1"/>
  <c r="L1682" i="1"/>
  <c r="N1682" i="1" s="1"/>
  <c r="M1682" i="1"/>
  <c r="L1683" i="1"/>
  <c r="M1683" i="1"/>
  <c r="N1683" i="1"/>
  <c r="L1684" i="1"/>
  <c r="N1684" i="1" s="1"/>
  <c r="M1684" i="1"/>
  <c r="L1685" i="1"/>
  <c r="N1685" i="1" s="1"/>
  <c r="M1685" i="1"/>
  <c r="L1686" i="1"/>
  <c r="N1686" i="1" s="1"/>
  <c r="M1686" i="1"/>
  <c r="L1687" i="1"/>
  <c r="N1687" i="1" s="1"/>
  <c r="M1687" i="1"/>
  <c r="L1688" i="1"/>
  <c r="N1688" i="1" s="1"/>
  <c r="M1688" i="1"/>
  <c r="L1689" i="1"/>
  <c r="N1689" i="1" s="1"/>
  <c r="M1689" i="1"/>
  <c r="L1690" i="1"/>
  <c r="N1690" i="1" s="1"/>
  <c r="M1690" i="1"/>
  <c r="L1691" i="1"/>
  <c r="N1691" i="1" s="1"/>
  <c r="M1691" i="1"/>
  <c r="L1692" i="1"/>
  <c r="N1692" i="1" s="1"/>
  <c r="M1692" i="1"/>
  <c r="L1693" i="1"/>
  <c r="N1693" i="1" s="1"/>
  <c r="M1693" i="1"/>
  <c r="L1694" i="1"/>
  <c r="N1694" i="1" s="1"/>
  <c r="M1694" i="1"/>
  <c r="L1695" i="1"/>
  <c r="N1695" i="1" s="1"/>
  <c r="M1695" i="1"/>
  <c r="L1696" i="1"/>
  <c r="N1696" i="1" s="1"/>
  <c r="M1696" i="1"/>
  <c r="L1697" i="1"/>
  <c r="N1697" i="1" s="1"/>
  <c r="M1697" i="1"/>
  <c r="L1698" i="1"/>
  <c r="N1698" i="1" s="1"/>
  <c r="M1698" i="1"/>
  <c r="L1699" i="1"/>
  <c r="N1699" i="1" s="1"/>
  <c r="M1699" i="1"/>
  <c r="L1700" i="1"/>
  <c r="N1700" i="1" s="1"/>
  <c r="M1700" i="1"/>
  <c r="L1701" i="1"/>
  <c r="N1701" i="1" s="1"/>
  <c r="M1701" i="1"/>
  <c r="L1702" i="1"/>
  <c r="N1702" i="1" s="1"/>
  <c r="M1702" i="1"/>
  <c r="L1703" i="1"/>
  <c r="N1703" i="1" s="1"/>
  <c r="M1703" i="1"/>
  <c r="L1704" i="1"/>
  <c r="N1704" i="1" s="1"/>
  <c r="M1704" i="1"/>
  <c r="L1705" i="1"/>
  <c r="N1705" i="1" s="1"/>
  <c r="M1705" i="1"/>
  <c r="L1706" i="1"/>
  <c r="N1706" i="1" s="1"/>
  <c r="M1706" i="1"/>
  <c r="L1707" i="1"/>
  <c r="N1707" i="1" s="1"/>
  <c r="M1707" i="1"/>
  <c r="L1708" i="1"/>
  <c r="N1708" i="1" s="1"/>
  <c r="M1708" i="1"/>
  <c r="L1709" i="1"/>
  <c r="N1709" i="1" s="1"/>
  <c r="M1709" i="1"/>
  <c r="L1710" i="1"/>
  <c r="N1710" i="1" s="1"/>
  <c r="M1710" i="1"/>
  <c r="L1711" i="1"/>
  <c r="N1711" i="1" s="1"/>
  <c r="M1711" i="1"/>
  <c r="L1712" i="1"/>
  <c r="N1712" i="1" s="1"/>
  <c r="M1712" i="1"/>
  <c r="L1713" i="1"/>
  <c r="N1713" i="1" s="1"/>
  <c r="M1713" i="1"/>
  <c r="L1714" i="1"/>
  <c r="N1714" i="1" s="1"/>
  <c r="M1714" i="1"/>
  <c r="L1715" i="1"/>
  <c r="N1715" i="1" s="1"/>
  <c r="M1715" i="1"/>
  <c r="L1716" i="1"/>
  <c r="N1716" i="1" s="1"/>
  <c r="M1716" i="1"/>
  <c r="L1717" i="1"/>
  <c r="N1717" i="1" s="1"/>
  <c r="M1717" i="1"/>
  <c r="L1718" i="1"/>
  <c r="N1718" i="1" s="1"/>
  <c r="M1718" i="1"/>
  <c r="L1719" i="1"/>
  <c r="N1719" i="1" s="1"/>
  <c r="M1719" i="1"/>
  <c r="L1720" i="1"/>
  <c r="N1720" i="1" s="1"/>
  <c r="M1720" i="1"/>
  <c r="L1721" i="1"/>
  <c r="N1721" i="1" s="1"/>
  <c r="M1721" i="1"/>
  <c r="L1722" i="1"/>
  <c r="N1722" i="1" s="1"/>
  <c r="M1722" i="1"/>
  <c r="L1723" i="1"/>
  <c r="N1723" i="1" s="1"/>
  <c r="M1723" i="1"/>
  <c r="L1724" i="1"/>
  <c r="N1724" i="1" s="1"/>
  <c r="M1724" i="1"/>
  <c r="L1725" i="1"/>
  <c r="N1725" i="1" s="1"/>
  <c r="M1725" i="1"/>
  <c r="L1726" i="1"/>
  <c r="N1726" i="1" s="1"/>
  <c r="M1726" i="1"/>
  <c r="L1727" i="1"/>
  <c r="N1727" i="1" s="1"/>
  <c r="M1727" i="1"/>
  <c r="L1728" i="1"/>
  <c r="N1728" i="1" s="1"/>
  <c r="M1728" i="1"/>
  <c r="L1729" i="1"/>
  <c r="N1729" i="1" s="1"/>
  <c r="M1729" i="1"/>
  <c r="L1730" i="1"/>
  <c r="N1730" i="1" s="1"/>
  <c r="M1730" i="1"/>
  <c r="L1731" i="1"/>
  <c r="N1731" i="1" s="1"/>
  <c r="M1731" i="1"/>
  <c r="L1732" i="1"/>
  <c r="N1732" i="1" s="1"/>
  <c r="M1732" i="1"/>
  <c r="L1733" i="1"/>
  <c r="N1733" i="1" s="1"/>
  <c r="M1733" i="1"/>
  <c r="L1734" i="1"/>
  <c r="N1734" i="1" s="1"/>
  <c r="M1734" i="1"/>
  <c r="L1735" i="1"/>
  <c r="N1735" i="1" s="1"/>
  <c r="M1735" i="1"/>
  <c r="L1736" i="1"/>
  <c r="N1736" i="1" s="1"/>
  <c r="M1736" i="1"/>
  <c r="L1737" i="1"/>
  <c r="N1737" i="1" s="1"/>
  <c r="M1737" i="1"/>
  <c r="L1738" i="1"/>
  <c r="N1738" i="1" s="1"/>
  <c r="M1738" i="1"/>
  <c r="L1739" i="1"/>
  <c r="N1739" i="1" s="1"/>
  <c r="M1739" i="1"/>
  <c r="L1740" i="1"/>
  <c r="N1740" i="1" s="1"/>
  <c r="M1740" i="1"/>
  <c r="L1741" i="1"/>
  <c r="N1741" i="1" s="1"/>
  <c r="M1741" i="1"/>
  <c r="L1742" i="1"/>
  <c r="N1742" i="1" s="1"/>
  <c r="M1742" i="1"/>
  <c r="L1743" i="1"/>
  <c r="N1743" i="1" s="1"/>
  <c r="M1743" i="1"/>
  <c r="L1744" i="1"/>
  <c r="N1744" i="1" s="1"/>
  <c r="M1744" i="1"/>
  <c r="L1745" i="1"/>
  <c r="N1745" i="1" s="1"/>
  <c r="M1745" i="1"/>
  <c r="L1746" i="1"/>
  <c r="N1746" i="1" s="1"/>
  <c r="M1746" i="1"/>
  <c r="L1747" i="1"/>
  <c r="N1747" i="1" s="1"/>
  <c r="M1747" i="1"/>
  <c r="L1748" i="1"/>
  <c r="N1748" i="1" s="1"/>
  <c r="M1748" i="1"/>
  <c r="L1749" i="1"/>
  <c r="N1749" i="1" s="1"/>
  <c r="M1749" i="1"/>
  <c r="L1750" i="1"/>
  <c r="N1750" i="1" s="1"/>
  <c r="M1750" i="1"/>
  <c r="L1751" i="1"/>
  <c r="N1751" i="1" s="1"/>
  <c r="M1751" i="1"/>
  <c r="L1752" i="1"/>
  <c r="N1752" i="1" s="1"/>
  <c r="M1752" i="1"/>
  <c r="L1753" i="1"/>
  <c r="N1753" i="1" s="1"/>
  <c r="M1753" i="1"/>
  <c r="L1754" i="1"/>
  <c r="N1754" i="1" s="1"/>
  <c r="M1754" i="1"/>
  <c r="L1755" i="1"/>
  <c r="N1755" i="1" s="1"/>
  <c r="M1755" i="1"/>
  <c r="L1756" i="1"/>
  <c r="N1756" i="1" s="1"/>
  <c r="M1756" i="1"/>
  <c r="L1757" i="1"/>
  <c r="N1757" i="1" s="1"/>
  <c r="M1757" i="1"/>
  <c r="L1758" i="1"/>
  <c r="N1758" i="1" s="1"/>
  <c r="M1758" i="1"/>
  <c r="L1759" i="1"/>
  <c r="N1759" i="1" s="1"/>
  <c r="M1759" i="1"/>
  <c r="L1760" i="1"/>
  <c r="N1760" i="1" s="1"/>
  <c r="M1760" i="1"/>
  <c r="L1761" i="1"/>
  <c r="N1761" i="1" s="1"/>
  <c r="M1761" i="1"/>
  <c r="L1762" i="1"/>
  <c r="N1762" i="1" s="1"/>
  <c r="M1762" i="1"/>
  <c r="L1763" i="1"/>
  <c r="N1763" i="1" s="1"/>
  <c r="M1763" i="1"/>
  <c r="L1764" i="1"/>
  <c r="N1764" i="1" s="1"/>
  <c r="M1764" i="1"/>
  <c r="L1765" i="1"/>
  <c r="N1765" i="1" s="1"/>
  <c r="M1765" i="1"/>
  <c r="L1766" i="1"/>
  <c r="N1766" i="1" s="1"/>
  <c r="M1766" i="1"/>
  <c r="L1767" i="1"/>
  <c r="N1767" i="1" s="1"/>
  <c r="M1767" i="1"/>
  <c r="L1768" i="1"/>
  <c r="N1768" i="1" s="1"/>
  <c r="M1768" i="1"/>
  <c r="L1769" i="1"/>
  <c r="N1769" i="1" s="1"/>
  <c r="M1769" i="1"/>
  <c r="L1770" i="1"/>
  <c r="M1770" i="1"/>
  <c r="N1770" i="1"/>
  <c r="L1771" i="1"/>
  <c r="N1771" i="1" s="1"/>
  <c r="M1771" i="1"/>
  <c r="L1772" i="1"/>
  <c r="N1772" i="1" s="1"/>
  <c r="M1772" i="1"/>
  <c r="L1773" i="1"/>
  <c r="N1773" i="1" s="1"/>
  <c r="M1773" i="1"/>
  <c r="L1774" i="1"/>
  <c r="M1774" i="1"/>
  <c r="N1774" i="1"/>
  <c r="L1775" i="1"/>
  <c r="N1775" i="1" s="1"/>
  <c r="M1775" i="1"/>
  <c r="L1776" i="1"/>
  <c r="N1776" i="1" s="1"/>
  <c r="M1776" i="1"/>
  <c r="L1777" i="1"/>
  <c r="N1777" i="1" s="1"/>
  <c r="M1777" i="1"/>
  <c r="L1778" i="1"/>
  <c r="N1778" i="1" s="1"/>
  <c r="M1778" i="1"/>
  <c r="L1779" i="1"/>
  <c r="N1779" i="1" s="1"/>
  <c r="M1779" i="1"/>
  <c r="L1780" i="1"/>
  <c r="N1780" i="1" s="1"/>
  <c r="M1780" i="1"/>
  <c r="L1781" i="1"/>
  <c r="N1781" i="1" s="1"/>
  <c r="M1781" i="1"/>
  <c r="L1782" i="1"/>
  <c r="N1782" i="1" s="1"/>
  <c r="M1782" i="1"/>
  <c r="L1783" i="1"/>
  <c r="N1783" i="1" s="1"/>
  <c r="M1783" i="1"/>
  <c r="L1784" i="1"/>
  <c r="N1784" i="1" s="1"/>
  <c r="M1784" i="1"/>
  <c r="L1785" i="1"/>
  <c r="N1785" i="1" s="1"/>
  <c r="M1785" i="1"/>
  <c r="L1786" i="1"/>
  <c r="N1786" i="1" s="1"/>
  <c r="M1786" i="1"/>
  <c r="L1787" i="1"/>
  <c r="N1787" i="1" s="1"/>
  <c r="M1787" i="1"/>
  <c r="L1788" i="1"/>
  <c r="N1788" i="1" s="1"/>
  <c r="M1788" i="1"/>
  <c r="L1789" i="1"/>
  <c r="N1789" i="1" s="1"/>
  <c r="M1789" i="1"/>
  <c r="L1790" i="1"/>
  <c r="N1790" i="1" s="1"/>
  <c r="M1790" i="1"/>
  <c r="L1791" i="1"/>
  <c r="N1791" i="1" s="1"/>
  <c r="M1791" i="1"/>
  <c r="L1792" i="1"/>
  <c r="N1792" i="1" s="1"/>
  <c r="M1792" i="1"/>
  <c r="L1793" i="1"/>
  <c r="N1793" i="1" s="1"/>
  <c r="M1793" i="1"/>
  <c r="L1794" i="1"/>
  <c r="N1794" i="1" s="1"/>
  <c r="M1794" i="1"/>
  <c r="L1795" i="1"/>
  <c r="N1795" i="1" s="1"/>
  <c r="M1795" i="1"/>
  <c r="L1796" i="1"/>
  <c r="N1796" i="1" s="1"/>
  <c r="M1796" i="1"/>
  <c r="L1797" i="1"/>
  <c r="N1797" i="1" s="1"/>
  <c r="M1797" i="1"/>
  <c r="L1798" i="1"/>
  <c r="N1798" i="1" s="1"/>
  <c r="M1798" i="1"/>
  <c r="L1799" i="1"/>
  <c r="N1799" i="1" s="1"/>
  <c r="M1799" i="1"/>
  <c r="L1800" i="1"/>
  <c r="N1800" i="1" s="1"/>
  <c r="M1800" i="1"/>
  <c r="L1801" i="1"/>
  <c r="N1801" i="1" s="1"/>
  <c r="M1801" i="1"/>
  <c r="L1802" i="1"/>
  <c r="N1802" i="1" s="1"/>
  <c r="M1802" i="1"/>
  <c r="L1803" i="1"/>
  <c r="N1803" i="1" s="1"/>
  <c r="M1803" i="1"/>
  <c r="L1804" i="1"/>
  <c r="N1804" i="1" s="1"/>
  <c r="M1804" i="1"/>
  <c r="L1805" i="1"/>
  <c r="N1805" i="1" s="1"/>
  <c r="M1805" i="1"/>
  <c r="L1806" i="1"/>
  <c r="N1806" i="1" s="1"/>
  <c r="M1806" i="1"/>
  <c r="L1807" i="1"/>
  <c r="N1807" i="1" s="1"/>
  <c r="M1807" i="1"/>
  <c r="L1808" i="1"/>
  <c r="N1808" i="1" s="1"/>
  <c r="M1808" i="1"/>
  <c r="L1809" i="1"/>
  <c r="N1809" i="1" s="1"/>
  <c r="M1809" i="1"/>
  <c r="L1810" i="1"/>
  <c r="N1810" i="1" s="1"/>
  <c r="M1810" i="1"/>
  <c r="L1811" i="1"/>
  <c r="N1811" i="1" s="1"/>
  <c r="M1811" i="1"/>
  <c r="L1812" i="1"/>
  <c r="N1812" i="1" s="1"/>
  <c r="M1812" i="1"/>
  <c r="L1813" i="1"/>
  <c r="N1813" i="1" s="1"/>
  <c r="M1813" i="1"/>
  <c r="L1814" i="1"/>
  <c r="N1814" i="1" s="1"/>
  <c r="M1814" i="1"/>
  <c r="L1815" i="1"/>
  <c r="N1815" i="1" s="1"/>
  <c r="M1815" i="1"/>
  <c r="L1816" i="1"/>
  <c r="N1816" i="1" s="1"/>
  <c r="M1816" i="1"/>
  <c r="L1817" i="1"/>
  <c r="N1817" i="1" s="1"/>
  <c r="M1817" i="1"/>
  <c r="L1818" i="1"/>
  <c r="N1818" i="1" s="1"/>
  <c r="M1818" i="1"/>
  <c r="L1819" i="1"/>
  <c r="N1819" i="1" s="1"/>
  <c r="M1819" i="1"/>
  <c r="L1820" i="1"/>
  <c r="N1820" i="1" s="1"/>
  <c r="M1820" i="1"/>
  <c r="L1821" i="1"/>
  <c r="N1821" i="1" s="1"/>
  <c r="M1821" i="1"/>
  <c r="L1822" i="1"/>
  <c r="N1822" i="1" s="1"/>
  <c r="M1822" i="1"/>
  <c r="L1823" i="1"/>
  <c r="N1823" i="1" s="1"/>
  <c r="M1823" i="1"/>
  <c r="L1824" i="1"/>
  <c r="N1824" i="1" s="1"/>
  <c r="M1824" i="1"/>
  <c r="L1825" i="1"/>
  <c r="N1825" i="1" s="1"/>
  <c r="M1825" i="1"/>
  <c r="L1826" i="1"/>
  <c r="N1826" i="1" s="1"/>
  <c r="M1826" i="1"/>
  <c r="L1827" i="1"/>
  <c r="N1827" i="1" s="1"/>
  <c r="M1827" i="1"/>
  <c r="L1828" i="1"/>
  <c r="N1828" i="1" s="1"/>
  <c r="M1828" i="1"/>
  <c r="L1829" i="1"/>
  <c r="N1829" i="1" s="1"/>
  <c r="M1829" i="1"/>
  <c r="L1830" i="1"/>
  <c r="N1830" i="1" s="1"/>
  <c r="M1830" i="1"/>
  <c r="L1831" i="1"/>
  <c r="N1831" i="1" s="1"/>
  <c r="M1831" i="1"/>
  <c r="L1832" i="1"/>
  <c r="N1832" i="1" s="1"/>
  <c r="M1832" i="1"/>
  <c r="L1833" i="1"/>
  <c r="N1833" i="1" s="1"/>
  <c r="M1833" i="1"/>
  <c r="L1834" i="1"/>
  <c r="N1834" i="1" s="1"/>
  <c r="M1834" i="1"/>
  <c r="L1835" i="1"/>
  <c r="M1835" i="1"/>
  <c r="N1835" i="1"/>
  <c r="L1836" i="1"/>
  <c r="N1836" i="1" s="1"/>
  <c r="M1836" i="1"/>
  <c r="L1837" i="1"/>
  <c r="N1837" i="1" s="1"/>
  <c r="M1837" i="1"/>
  <c r="L1838" i="1"/>
  <c r="N1838" i="1" s="1"/>
  <c r="M1838" i="1"/>
  <c r="L1839" i="1"/>
  <c r="N1839" i="1" s="1"/>
  <c r="M1839" i="1"/>
  <c r="L1840" i="1"/>
  <c r="N1840" i="1" s="1"/>
  <c r="M1840" i="1"/>
  <c r="L1841" i="1"/>
  <c r="N1841" i="1" s="1"/>
  <c r="M1841" i="1"/>
  <c r="L1842" i="1"/>
  <c r="N1842" i="1" s="1"/>
  <c r="M1842" i="1"/>
  <c r="L1843" i="1"/>
  <c r="N1843" i="1" s="1"/>
  <c r="M1843" i="1"/>
  <c r="L1844" i="1"/>
  <c r="N1844" i="1" s="1"/>
  <c r="M1844" i="1"/>
  <c r="L1845" i="1"/>
  <c r="N1845" i="1" s="1"/>
  <c r="M1845" i="1"/>
  <c r="L1846" i="1"/>
  <c r="N1846" i="1" s="1"/>
  <c r="M1846" i="1"/>
  <c r="L1847" i="1"/>
  <c r="N1847" i="1" s="1"/>
  <c r="M1847" i="1"/>
  <c r="L1848" i="1"/>
  <c r="N1848" i="1" s="1"/>
  <c r="M1848" i="1"/>
  <c r="L1849" i="1"/>
  <c r="N1849" i="1" s="1"/>
  <c r="M1849" i="1"/>
  <c r="L1850" i="1"/>
  <c r="M1850" i="1"/>
  <c r="N1850" i="1"/>
  <c r="L1851" i="1"/>
  <c r="N1851" i="1" s="1"/>
  <c r="M1851" i="1"/>
  <c r="L1852" i="1"/>
  <c r="N1852" i="1" s="1"/>
  <c r="M1852" i="1"/>
  <c r="L1853" i="1"/>
  <c r="N1853" i="1" s="1"/>
  <c r="M1853" i="1"/>
  <c r="L1854" i="1"/>
  <c r="N1854" i="1" s="1"/>
  <c r="M1854" i="1"/>
  <c r="L1855" i="1"/>
  <c r="N1855" i="1" s="1"/>
  <c r="M1855" i="1"/>
  <c r="L1856" i="1"/>
  <c r="N1856" i="1" s="1"/>
  <c r="M1856" i="1"/>
  <c r="L1857" i="1"/>
  <c r="N1857" i="1" s="1"/>
  <c r="M1857" i="1"/>
  <c r="L1858" i="1"/>
  <c r="N1858" i="1" s="1"/>
  <c r="M1858" i="1"/>
  <c r="L1859" i="1"/>
  <c r="N1859" i="1" s="1"/>
  <c r="M1859" i="1"/>
  <c r="L1860" i="1"/>
  <c r="N1860" i="1" s="1"/>
  <c r="M1860" i="1"/>
  <c r="L1861" i="1"/>
  <c r="N1861" i="1" s="1"/>
  <c r="M1861" i="1"/>
  <c r="L1862" i="1"/>
  <c r="N1862" i="1" s="1"/>
  <c r="M1862" i="1"/>
  <c r="L1863" i="1"/>
  <c r="N1863" i="1" s="1"/>
  <c r="M1863" i="1"/>
  <c r="L1864" i="1"/>
  <c r="N1864" i="1" s="1"/>
  <c r="M1864" i="1"/>
  <c r="L1865" i="1"/>
  <c r="N1865" i="1" s="1"/>
  <c r="M1865" i="1"/>
  <c r="L1866" i="1"/>
  <c r="N1866" i="1" s="1"/>
  <c r="M1866" i="1"/>
  <c r="L1867" i="1"/>
  <c r="N1867" i="1" s="1"/>
  <c r="M1867" i="1"/>
  <c r="L1868" i="1"/>
  <c r="N1868" i="1" s="1"/>
  <c r="M1868" i="1"/>
  <c r="L1869" i="1"/>
  <c r="N1869" i="1" s="1"/>
  <c r="M1869" i="1"/>
  <c r="L1870" i="1"/>
  <c r="N1870" i="1" s="1"/>
  <c r="M1870" i="1"/>
  <c r="L1871" i="1"/>
  <c r="N1871" i="1" s="1"/>
  <c r="M1871" i="1"/>
  <c r="L1872" i="1"/>
  <c r="N1872" i="1" s="1"/>
  <c r="M1872" i="1"/>
  <c r="L1873" i="1"/>
  <c r="N1873" i="1" s="1"/>
  <c r="M1873" i="1"/>
  <c r="L1874" i="1"/>
  <c r="N1874" i="1" s="1"/>
  <c r="M1874" i="1"/>
  <c r="L1875" i="1"/>
  <c r="N1875" i="1" s="1"/>
  <c r="M1875" i="1"/>
  <c r="L1876" i="1"/>
  <c r="N1876" i="1" s="1"/>
  <c r="M1876" i="1"/>
  <c r="L1877" i="1"/>
  <c r="N1877" i="1" s="1"/>
  <c r="M1877" i="1"/>
  <c r="L1878" i="1"/>
  <c r="N1878" i="1" s="1"/>
  <c r="M1878" i="1"/>
  <c r="L1879" i="1"/>
  <c r="N1879" i="1" s="1"/>
  <c r="M1879" i="1"/>
  <c r="L1880" i="1"/>
  <c r="N1880" i="1" s="1"/>
  <c r="M1880" i="1"/>
  <c r="L1881" i="1"/>
  <c r="N1881" i="1" s="1"/>
  <c r="M1881" i="1"/>
  <c r="L1882" i="1"/>
  <c r="N1882" i="1" s="1"/>
  <c r="M1882" i="1"/>
  <c r="L1883" i="1"/>
  <c r="N1883" i="1" s="1"/>
  <c r="M1883" i="1"/>
  <c r="L1884" i="1"/>
  <c r="N1884" i="1" s="1"/>
  <c r="M1884" i="1"/>
  <c r="L1885" i="1"/>
  <c r="N1885" i="1" s="1"/>
  <c r="M1885" i="1"/>
  <c r="L1886" i="1"/>
  <c r="N1886" i="1" s="1"/>
  <c r="M1886" i="1"/>
  <c r="L1887" i="1"/>
  <c r="N1887" i="1" s="1"/>
  <c r="M1887" i="1"/>
  <c r="L1888" i="1"/>
  <c r="N1888" i="1" s="1"/>
  <c r="M1888" i="1"/>
  <c r="L1889" i="1"/>
  <c r="N1889" i="1" s="1"/>
  <c r="M1889" i="1"/>
  <c r="L1890" i="1"/>
  <c r="N1890" i="1" s="1"/>
  <c r="M1890" i="1"/>
  <c r="L1891" i="1"/>
  <c r="N1891" i="1" s="1"/>
  <c r="M1891" i="1"/>
  <c r="L1892" i="1"/>
  <c r="N1892" i="1" s="1"/>
  <c r="M1892" i="1"/>
  <c r="L1893" i="1"/>
  <c r="N1893" i="1" s="1"/>
  <c r="M1893" i="1"/>
  <c r="L1894" i="1"/>
  <c r="N1894" i="1" s="1"/>
  <c r="M1894" i="1"/>
  <c r="L1895" i="1"/>
  <c r="M1895" i="1"/>
  <c r="N1895" i="1"/>
  <c r="L1896" i="1"/>
  <c r="N1896" i="1" s="1"/>
  <c r="M1896" i="1"/>
  <c r="L1897" i="1"/>
  <c r="N1897" i="1" s="1"/>
  <c r="M1897" i="1"/>
  <c r="L1898" i="1"/>
  <c r="N1898" i="1" s="1"/>
  <c r="M1898" i="1"/>
  <c r="L1899" i="1"/>
  <c r="N1899" i="1" s="1"/>
  <c r="M1899" i="1"/>
  <c r="L1900" i="1"/>
  <c r="N1900" i="1" s="1"/>
  <c r="M1900" i="1"/>
  <c r="L1901" i="1"/>
  <c r="N1901" i="1" s="1"/>
  <c r="M1901" i="1"/>
  <c r="L1902" i="1"/>
  <c r="N1902" i="1" s="1"/>
  <c r="M1902" i="1"/>
  <c r="L1903" i="1"/>
  <c r="N1903" i="1" s="1"/>
  <c r="M1903" i="1"/>
  <c r="L1904" i="1"/>
  <c r="N1904" i="1" s="1"/>
  <c r="M1904" i="1"/>
  <c r="L1905" i="1"/>
  <c r="N1905" i="1" s="1"/>
  <c r="M1905" i="1"/>
  <c r="L1906" i="1"/>
  <c r="N1906" i="1" s="1"/>
  <c r="M1906" i="1"/>
  <c r="L1907" i="1"/>
  <c r="N1907" i="1" s="1"/>
  <c r="M1907" i="1"/>
  <c r="L1908" i="1"/>
  <c r="N1908" i="1" s="1"/>
  <c r="M1908" i="1"/>
  <c r="L1909" i="1"/>
  <c r="N1909" i="1" s="1"/>
  <c r="M1909" i="1"/>
  <c r="L1910" i="1"/>
  <c r="N1910" i="1" s="1"/>
  <c r="M1910" i="1"/>
  <c r="L1911" i="1"/>
  <c r="N1911" i="1" s="1"/>
  <c r="M1911" i="1"/>
  <c r="L1912" i="1"/>
  <c r="N1912" i="1" s="1"/>
  <c r="M1912" i="1"/>
  <c r="L1913" i="1"/>
  <c r="N1913" i="1" s="1"/>
  <c r="M1913" i="1"/>
  <c r="L1914" i="1"/>
  <c r="N1914" i="1" s="1"/>
  <c r="M1914" i="1"/>
  <c r="L1915" i="1"/>
  <c r="N1915" i="1" s="1"/>
  <c r="M1915" i="1"/>
  <c r="L1916" i="1"/>
  <c r="N1916" i="1" s="1"/>
  <c r="M1916" i="1"/>
  <c r="L1917" i="1"/>
  <c r="N1917" i="1" s="1"/>
  <c r="M1917" i="1"/>
  <c r="L1918" i="1"/>
  <c r="N1918" i="1" s="1"/>
  <c r="M1918" i="1"/>
  <c r="L1919" i="1"/>
  <c r="N1919" i="1" s="1"/>
  <c r="M1919" i="1"/>
  <c r="L1920" i="1"/>
  <c r="N1920" i="1" s="1"/>
  <c r="M1920" i="1"/>
  <c r="L1921" i="1"/>
  <c r="N1921" i="1" s="1"/>
  <c r="M1921" i="1"/>
  <c r="L1922" i="1"/>
  <c r="N1922" i="1" s="1"/>
  <c r="M1922" i="1"/>
  <c r="L1923" i="1"/>
  <c r="N1923" i="1" s="1"/>
  <c r="M1923" i="1"/>
  <c r="L1924" i="1"/>
  <c r="N1924" i="1" s="1"/>
  <c r="M1924" i="1"/>
  <c r="L1925" i="1"/>
  <c r="N1925" i="1" s="1"/>
  <c r="M1925" i="1"/>
  <c r="L1926" i="1"/>
  <c r="N1926" i="1" s="1"/>
  <c r="M1926" i="1"/>
  <c r="L1927" i="1"/>
  <c r="N1927" i="1" s="1"/>
  <c r="M1927" i="1"/>
  <c r="L1928" i="1"/>
  <c r="N1928" i="1" s="1"/>
  <c r="M1928" i="1"/>
  <c r="L1929" i="1"/>
  <c r="N1929" i="1" s="1"/>
  <c r="M1929" i="1"/>
  <c r="L1930" i="1"/>
  <c r="M1930" i="1"/>
  <c r="N1930" i="1"/>
  <c r="L1931" i="1"/>
  <c r="N1931" i="1" s="1"/>
  <c r="M1931" i="1"/>
  <c r="L1932" i="1"/>
  <c r="N1932" i="1" s="1"/>
  <c r="M1932" i="1"/>
  <c r="L1933" i="1"/>
  <c r="N1933" i="1" s="1"/>
  <c r="M1933" i="1"/>
  <c r="L1934" i="1"/>
  <c r="N1934" i="1" s="1"/>
  <c r="M1934" i="1"/>
  <c r="L1935" i="1"/>
  <c r="N1935" i="1" s="1"/>
  <c r="M1935" i="1"/>
  <c r="L1936" i="1"/>
  <c r="N1936" i="1" s="1"/>
  <c r="M1936" i="1"/>
  <c r="L1937" i="1"/>
  <c r="N1937" i="1" s="1"/>
  <c r="M1937" i="1"/>
  <c r="L1938" i="1"/>
  <c r="N1938" i="1" s="1"/>
  <c r="M1938" i="1"/>
  <c r="L1939" i="1"/>
  <c r="N1939" i="1" s="1"/>
  <c r="M1939" i="1"/>
  <c r="L1940" i="1"/>
  <c r="N1940" i="1" s="1"/>
  <c r="M1940" i="1"/>
  <c r="L1941" i="1"/>
  <c r="N1941" i="1" s="1"/>
  <c r="M1941" i="1"/>
  <c r="L1942" i="1"/>
  <c r="N1942" i="1" s="1"/>
  <c r="M1942" i="1"/>
  <c r="L1943" i="1"/>
  <c r="N1943" i="1" s="1"/>
  <c r="M1943" i="1"/>
  <c r="L1944" i="1"/>
  <c r="N1944" i="1" s="1"/>
  <c r="M1944" i="1"/>
  <c r="L1945" i="1"/>
  <c r="N1945" i="1" s="1"/>
  <c r="M1945" i="1"/>
  <c r="L1946" i="1"/>
  <c r="N1946" i="1" s="1"/>
  <c r="M1946" i="1"/>
  <c r="L1947" i="1"/>
  <c r="N1947" i="1" s="1"/>
  <c r="M1947" i="1"/>
  <c r="L1948" i="1"/>
  <c r="N1948" i="1" s="1"/>
  <c r="M1948" i="1"/>
  <c r="L1949" i="1"/>
  <c r="N1949" i="1" s="1"/>
  <c r="M1949" i="1"/>
  <c r="L1950" i="1"/>
  <c r="N1950" i="1" s="1"/>
  <c r="M1950" i="1"/>
  <c r="L1951" i="1"/>
  <c r="N1951" i="1" s="1"/>
  <c r="M1951" i="1"/>
  <c r="L1952" i="1"/>
  <c r="N1952" i="1" s="1"/>
  <c r="M1952" i="1"/>
  <c r="L1953" i="1"/>
  <c r="N1953" i="1" s="1"/>
  <c r="M1953" i="1"/>
  <c r="L1954" i="1"/>
  <c r="N1954" i="1" s="1"/>
  <c r="M1954" i="1"/>
  <c r="L1955" i="1"/>
  <c r="N1955" i="1" s="1"/>
  <c r="M1955" i="1"/>
  <c r="L1956" i="1"/>
  <c r="N1956" i="1" s="1"/>
  <c r="M1956" i="1"/>
  <c r="L1957" i="1"/>
  <c r="N1957" i="1" s="1"/>
  <c r="M1957" i="1"/>
  <c r="L1958" i="1"/>
  <c r="N1958" i="1" s="1"/>
  <c r="M1958" i="1"/>
  <c r="L1959" i="1"/>
  <c r="N1959" i="1" s="1"/>
  <c r="M1959" i="1"/>
  <c r="L1960" i="1"/>
  <c r="N1960" i="1" s="1"/>
  <c r="M1960" i="1"/>
  <c r="L1961" i="1"/>
  <c r="N1961" i="1" s="1"/>
  <c r="M1961" i="1"/>
  <c r="L1962" i="1"/>
  <c r="N1962" i="1" s="1"/>
  <c r="M1962" i="1"/>
  <c r="L1963" i="1"/>
  <c r="N1963" i="1" s="1"/>
  <c r="M1963" i="1"/>
  <c r="L1964" i="1"/>
  <c r="N1964" i="1" s="1"/>
  <c r="M1964" i="1"/>
  <c r="L1965" i="1"/>
  <c r="N1965" i="1" s="1"/>
  <c r="M1965" i="1"/>
  <c r="L1966" i="1"/>
  <c r="N1966" i="1" s="1"/>
  <c r="M1966" i="1"/>
  <c r="L1967" i="1"/>
  <c r="N1967" i="1" s="1"/>
  <c r="M1967" i="1"/>
  <c r="L1968" i="1"/>
  <c r="N1968" i="1" s="1"/>
  <c r="M1968" i="1"/>
  <c r="L1969" i="1"/>
  <c r="N1969" i="1" s="1"/>
  <c r="M1969" i="1"/>
  <c r="L1970" i="1"/>
  <c r="N1970" i="1" s="1"/>
  <c r="M1970" i="1"/>
  <c r="L1971" i="1"/>
  <c r="N1971" i="1" s="1"/>
  <c r="M1971" i="1"/>
  <c r="L1972" i="1"/>
  <c r="N1972" i="1" s="1"/>
  <c r="M1972" i="1"/>
  <c r="L1973" i="1"/>
  <c r="N1973" i="1" s="1"/>
  <c r="M1973" i="1"/>
  <c r="L1974" i="1"/>
  <c r="N1974" i="1" s="1"/>
  <c r="M1974" i="1"/>
  <c r="L1975" i="1"/>
  <c r="N1975" i="1" s="1"/>
  <c r="M1975" i="1"/>
  <c r="L1976" i="1"/>
  <c r="N1976" i="1" s="1"/>
  <c r="M1976" i="1"/>
  <c r="L1977" i="1"/>
  <c r="N1977" i="1" s="1"/>
  <c r="M1977" i="1"/>
  <c r="L1978" i="1"/>
  <c r="N1978" i="1" s="1"/>
  <c r="M1978" i="1"/>
  <c r="L1979" i="1"/>
  <c r="N1979" i="1" s="1"/>
  <c r="M1979" i="1"/>
  <c r="L1980" i="1"/>
  <c r="N1980" i="1" s="1"/>
  <c r="M1980" i="1"/>
  <c r="L1981" i="1"/>
  <c r="N1981" i="1" s="1"/>
  <c r="M1981" i="1"/>
  <c r="L1982" i="1"/>
  <c r="N1982" i="1" s="1"/>
  <c r="M1982" i="1"/>
  <c r="L1983" i="1"/>
  <c r="N1983" i="1" s="1"/>
  <c r="M1983" i="1"/>
  <c r="L1984" i="1"/>
  <c r="N1984" i="1" s="1"/>
  <c r="M1984" i="1"/>
  <c r="L1985" i="1"/>
  <c r="N1985" i="1" s="1"/>
  <c r="M1985" i="1"/>
  <c r="L1986" i="1"/>
  <c r="N1986" i="1" s="1"/>
  <c r="M1986" i="1"/>
  <c r="L1987" i="1"/>
  <c r="N1987" i="1" s="1"/>
  <c r="M1987" i="1"/>
  <c r="L1988" i="1"/>
  <c r="N1988" i="1" s="1"/>
  <c r="M1988" i="1"/>
  <c r="L1989" i="1"/>
  <c r="N1989" i="1" s="1"/>
  <c r="M1989" i="1"/>
  <c r="L1990" i="1"/>
  <c r="N1990" i="1" s="1"/>
  <c r="M1990" i="1"/>
  <c r="L1991" i="1"/>
  <c r="N1991" i="1" s="1"/>
  <c r="M1991" i="1"/>
  <c r="L1992" i="1"/>
  <c r="N1992" i="1" s="1"/>
  <c r="M1992" i="1"/>
  <c r="L1993" i="1"/>
  <c r="N1993" i="1" s="1"/>
  <c r="M1993" i="1"/>
  <c r="L1994" i="1"/>
  <c r="N1994" i="1" s="1"/>
  <c r="M1994" i="1"/>
  <c r="L1995" i="1"/>
  <c r="N1995" i="1" s="1"/>
  <c r="M1995" i="1"/>
  <c r="L1996" i="1"/>
  <c r="N1996" i="1" s="1"/>
  <c r="M1996" i="1"/>
  <c r="L1997" i="1"/>
  <c r="N1997" i="1" s="1"/>
  <c r="M1997" i="1"/>
  <c r="L1998" i="1"/>
  <c r="N1998" i="1" s="1"/>
  <c r="M1998" i="1"/>
  <c r="L1999" i="1"/>
  <c r="N1999" i="1" s="1"/>
  <c r="M1999" i="1"/>
  <c r="L2000" i="1"/>
  <c r="N2000" i="1" s="1"/>
  <c r="M2000" i="1"/>
  <c r="L2001" i="1"/>
  <c r="N2001" i="1" s="1"/>
  <c r="M2001" i="1"/>
  <c r="L2002" i="1"/>
  <c r="N2002" i="1" s="1"/>
  <c r="M2002" i="1"/>
  <c r="L2003" i="1"/>
  <c r="N2003" i="1" s="1"/>
  <c r="M2003" i="1"/>
  <c r="L2004" i="1"/>
  <c r="N2004" i="1" s="1"/>
  <c r="M2004" i="1"/>
  <c r="L2005" i="1"/>
  <c r="N2005" i="1" s="1"/>
  <c r="M2005" i="1"/>
  <c r="L2006" i="1"/>
  <c r="M2006" i="1"/>
  <c r="N2006" i="1"/>
  <c r="L2007" i="1"/>
  <c r="N2007" i="1" s="1"/>
  <c r="M2007" i="1"/>
  <c r="L2008" i="1"/>
  <c r="N2008" i="1" s="1"/>
  <c r="M2008" i="1"/>
  <c r="L2009" i="1"/>
  <c r="N2009" i="1" s="1"/>
  <c r="M2009" i="1"/>
  <c r="L2010" i="1"/>
  <c r="N2010" i="1" s="1"/>
  <c r="M2010" i="1"/>
  <c r="L2011" i="1"/>
  <c r="N2011" i="1" s="1"/>
  <c r="M2011" i="1"/>
  <c r="L2012" i="1"/>
  <c r="N2012" i="1" s="1"/>
  <c r="M2012" i="1"/>
  <c r="L2013" i="1"/>
  <c r="N2013" i="1" s="1"/>
  <c r="M2013" i="1"/>
  <c r="L2014" i="1"/>
  <c r="N2014" i="1" s="1"/>
  <c r="M2014" i="1"/>
  <c r="L2015" i="1"/>
  <c r="N2015" i="1" s="1"/>
  <c r="M2015" i="1"/>
  <c r="L2016" i="1"/>
  <c r="N2016" i="1" s="1"/>
  <c r="M2016" i="1"/>
  <c r="L2017" i="1"/>
  <c r="N2017" i="1" s="1"/>
  <c r="M2017" i="1"/>
  <c r="L2018" i="1"/>
  <c r="N2018" i="1" s="1"/>
  <c r="M2018" i="1"/>
  <c r="L2019" i="1"/>
  <c r="N2019" i="1" s="1"/>
  <c r="M2019" i="1"/>
  <c r="L2020" i="1"/>
  <c r="N2020" i="1" s="1"/>
  <c r="M2020" i="1"/>
  <c r="L2021" i="1"/>
  <c r="N2021" i="1" s="1"/>
  <c r="M2021" i="1"/>
  <c r="L2022" i="1"/>
  <c r="N2022" i="1" s="1"/>
  <c r="M2022" i="1"/>
  <c r="L2023" i="1"/>
  <c r="N2023" i="1" s="1"/>
  <c r="M2023" i="1"/>
  <c r="L2024" i="1"/>
  <c r="N2024" i="1" s="1"/>
  <c r="M2024" i="1"/>
  <c r="L2025" i="1"/>
  <c r="N2025" i="1" s="1"/>
  <c r="M2025" i="1"/>
  <c r="L2026" i="1"/>
  <c r="N2026" i="1" s="1"/>
  <c r="M2026" i="1"/>
  <c r="L2027" i="1"/>
  <c r="N2027" i="1" s="1"/>
  <c r="M2027" i="1"/>
  <c r="L2028" i="1"/>
  <c r="N2028" i="1" s="1"/>
  <c r="M2028" i="1"/>
  <c r="L2029" i="1"/>
  <c r="N2029" i="1" s="1"/>
  <c r="M2029" i="1"/>
  <c r="L2030" i="1"/>
  <c r="N2030" i="1" s="1"/>
  <c r="M2030" i="1"/>
  <c r="L2031" i="1"/>
  <c r="N2031" i="1" s="1"/>
  <c r="M2031" i="1"/>
  <c r="L2032" i="1"/>
  <c r="N2032" i="1" s="1"/>
  <c r="M2032" i="1"/>
  <c r="L2033" i="1"/>
  <c r="N2033" i="1" s="1"/>
  <c r="M2033" i="1"/>
  <c r="L2034" i="1"/>
  <c r="N2034" i="1" s="1"/>
  <c r="M2034" i="1"/>
  <c r="L2035" i="1"/>
  <c r="N2035" i="1" s="1"/>
  <c r="M2035" i="1"/>
  <c r="L2036" i="1"/>
  <c r="N2036" i="1" s="1"/>
  <c r="M2036" i="1"/>
  <c r="L2037" i="1"/>
  <c r="N2037" i="1" s="1"/>
  <c r="M2037" i="1"/>
  <c r="L2038" i="1"/>
  <c r="N2038" i="1" s="1"/>
  <c r="M2038" i="1"/>
  <c r="L2039" i="1"/>
  <c r="N2039" i="1" s="1"/>
  <c r="M2039" i="1"/>
  <c r="L2040" i="1"/>
  <c r="N2040" i="1" s="1"/>
  <c r="M2040" i="1"/>
  <c r="L2041" i="1"/>
  <c r="N2041" i="1" s="1"/>
  <c r="M2041" i="1"/>
  <c r="L2042" i="1"/>
  <c r="N2042" i="1" s="1"/>
  <c r="M2042" i="1"/>
  <c r="L2043" i="1"/>
  <c r="N2043" i="1" s="1"/>
  <c r="M2043" i="1"/>
  <c r="L2044" i="1"/>
  <c r="N2044" i="1" s="1"/>
  <c r="M2044" i="1"/>
  <c r="L2045" i="1"/>
  <c r="M2045" i="1"/>
  <c r="N2045" i="1"/>
  <c r="L2046" i="1"/>
  <c r="N2046" i="1" s="1"/>
  <c r="M2046" i="1"/>
  <c r="L2047" i="1"/>
  <c r="N2047" i="1" s="1"/>
  <c r="M2047" i="1"/>
  <c r="L2048" i="1"/>
  <c r="N2048" i="1" s="1"/>
  <c r="M2048" i="1"/>
  <c r="L2049" i="1"/>
  <c r="N2049" i="1" s="1"/>
  <c r="M2049" i="1"/>
  <c r="L2050" i="1"/>
  <c r="N2050" i="1" s="1"/>
  <c r="M2050" i="1"/>
  <c r="L2051" i="1"/>
  <c r="N2051" i="1" s="1"/>
  <c r="M2051" i="1"/>
  <c r="L2052" i="1"/>
  <c r="N2052" i="1" s="1"/>
  <c r="M2052" i="1"/>
  <c r="L2053" i="1"/>
  <c r="N2053" i="1" s="1"/>
  <c r="M2053" i="1"/>
  <c r="L2054" i="1"/>
  <c r="N2054" i="1" s="1"/>
  <c r="M2054" i="1"/>
  <c r="L2055" i="1"/>
  <c r="N2055" i="1" s="1"/>
  <c r="M2055" i="1"/>
  <c r="L2056" i="1"/>
  <c r="N2056" i="1" s="1"/>
  <c r="M2056" i="1"/>
  <c r="L2057" i="1"/>
  <c r="N2057" i="1" s="1"/>
  <c r="M2057" i="1"/>
  <c r="L2058" i="1"/>
  <c r="N2058" i="1" s="1"/>
  <c r="M2058" i="1"/>
  <c r="L2059" i="1"/>
  <c r="N2059" i="1" s="1"/>
  <c r="M2059" i="1"/>
  <c r="L2060" i="1"/>
  <c r="N2060" i="1" s="1"/>
  <c r="M2060" i="1"/>
  <c r="L2061" i="1"/>
  <c r="N2061" i="1" s="1"/>
  <c r="M2061" i="1"/>
  <c r="L2062" i="1"/>
  <c r="N2062" i="1" s="1"/>
  <c r="M2062" i="1"/>
  <c r="L2063" i="1"/>
  <c r="N2063" i="1" s="1"/>
  <c r="M2063" i="1"/>
  <c r="L2064" i="1"/>
  <c r="N2064" i="1" s="1"/>
  <c r="M2064" i="1"/>
  <c r="L2065" i="1"/>
  <c r="N2065" i="1" s="1"/>
  <c r="M2065" i="1"/>
  <c r="L2066" i="1"/>
  <c r="N2066" i="1" s="1"/>
  <c r="M2066" i="1"/>
  <c r="L2067" i="1"/>
  <c r="N2067" i="1" s="1"/>
  <c r="M2067" i="1"/>
  <c r="L2068" i="1"/>
  <c r="N2068" i="1" s="1"/>
  <c r="M2068" i="1"/>
  <c r="L2069" i="1"/>
  <c r="N2069" i="1" s="1"/>
  <c r="M2069" i="1"/>
  <c r="L2070" i="1"/>
  <c r="M2070" i="1"/>
  <c r="N2070" i="1"/>
  <c r="L2071" i="1"/>
  <c r="N2071" i="1" s="1"/>
  <c r="M2071" i="1"/>
  <c r="L2072" i="1"/>
  <c r="N2072" i="1" s="1"/>
  <c r="M2072" i="1"/>
  <c r="L2073" i="1"/>
  <c r="N2073" i="1" s="1"/>
  <c r="M2073" i="1"/>
  <c r="L2074" i="1"/>
  <c r="N2074" i="1" s="1"/>
  <c r="M2074" i="1"/>
  <c r="L2075" i="1"/>
  <c r="N2075" i="1" s="1"/>
  <c r="M2075" i="1"/>
  <c r="L2076" i="1"/>
  <c r="N2076" i="1" s="1"/>
  <c r="M2076" i="1"/>
  <c r="L2077" i="1"/>
  <c r="N2077" i="1" s="1"/>
  <c r="M2077" i="1"/>
  <c r="L2078" i="1"/>
  <c r="N2078" i="1" s="1"/>
  <c r="M2078" i="1"/>
  <c r="L2079" i="1"/>
  <c r="N2079" i="1" s="1"/>
  <c r="M2079" i="1"/>
  <c r="L2080" i="1"/>
  <c r="N2080" i="1" s="1"/>
  <c r="M2080" i="1"/>
  <c r="L2081" i="1"/>
  <c r="N2081" i="1" s="1"/>
  <c r="M2081" i="1"/>
  <c r="L2082" i="1"/>
  <c r="N2082" i="1" s="1"/>
  <c r="M2082" i="1"/>
  <c r="L2083" i="1"/>
  <c r="N2083" i="1" s="1"/>
  <c r="M2083" i="1"/>
  <c r="L2084" i="1"/>
  <c r="N2084" i="1" s="1"/>
  <c r="M2084" i="1"/>
  <c r="L2085" i="1"/>
  <c r="N2085" i="1" s="1"/>
  <c r="M2085" i="1"/>
  <c r="L2086" i="1"/>
  <c r="N2086" i="1" s="1"/>
  <c r="M2086" i="1"/>
  <c r="L2087" i="1"/>
  <c r="N2087" i="1" s="1"/>
  <c r="M2087" i="1"/>
  <c r="L2088" i="1"/>
  <c r="N2088" i="1" s="1"/>
  <c r="M2088" i="1"/>
  <c r="L2089" i="1"/>
  <c r="N2089" i="1" s="1"/>
  <c r="M2089" i="1"/>
  <c r="L2090" i="1"/>
  <c r="N2090" i="1" s="1"/>
  <c r="M2090" i="1"/>
  <c r="L2091" i="1"/>
  <c r="N2091" i="1" s="1"/>
  <c r="M2091" i="1"/>
  <c r="L2092" i="1"/>
  <c r="N2092" i="1" s="1"/>
  <c r="M2092" i="1"/>
  <c r="L2093" i="1"/>
  <c r="N2093" i="1" s="1"/>
  <c r="M2093" i="1"/>
  <c r="L2094" i="1"/>
  <c r="N2094" i="1" s="1"/>
  <c r="M2094" i="1"/>
  <c r="L2095" i="1"/>
  <c r="N2095" i="1" s="1"/>
  <c r="M2095" i="1"/>
  <c r="L2096" i="1"/>
  <c r="N2096" i="1" s="1"/>
  <c r="M2096" i="1"/>
  <c r="L2097" i="1"/>
  <c r="N2097" i="1" s="1"/>
  <c r="M2097" i="1"/>
  <c r="L2098" i="1"/>
  <c r="N2098" i="1" s="1"/>
  <c r="M2098" i="1"/>
  <c r="L2099" i="1"/>
  <c r="N2099" i="1" s="1"/>
  <c r="M2099" i="1"/>
  <c r="L2100" i="1"/>
  <c r="N2100" i="1" s="1"/>
  <c r="M2100" i="1"/>
  <c r="L2101" i="1"/>
  <c r="N2101" i="1" s="1"/>
  <c r="M2101" i="1"/>
  <c r="L2102" i="1"/>
  <c r="N2102" i="1" s="1"/>
  <c r="M2102" i="1"/>
  <c r="L2103" i="1"/>
  <c r="N2103" i="1" s="1"/>
  <c r="M2103" i="1"/>
  <c r="L2104" i="1"/>
  <c r="N2104" i="1" s="1"/>
  <c r="M2104" i="1"/>
  <c r="L2105" i="1"/>
  <c r="N2105" i="1" s="1"/>
  <c r="M2105" i="1"/>
  <c r="L2106" i="1"/>
  <c r="N2106" i="1" s="1"/>
  <c r="M2106" i="1"/>
  <c r="L2107" i="1"/>
  <c r="N2107" i="1" s="1"/>
  <c r="M2107" i="1"/>
  <c r="L2108" i="1"/>
  <c r="N2108" i="1" s="1"/>
  <c r="M2108" i="1"/>
  <c r="L2109" i="1"/>
  <c r="N2109" i="1" s="1"/>
  <c r="M2109" i="1"/>
  <c r="L2110" i="1"/>
  <c r="N2110" i="1" s="1"/>
  <c r="M2110" i="1"/>
  <c r="L2111" i="1"/>
  <c r="N2111" i="1" s="1"/>
  <c r="M2111" i="1"/>
  <c r="L2112" i="1"/>
  <c r="N2112" i="1" s="1"/>
  <c r="M2112" i="1"/>
  <c r="L2113" i="1"/>
  <c r="M2113" i="1"/>
  <c r="N2113" i="1"/>
  <c r="L2114" i="1"/>
  <c r="N2114" i="1" s="1"/>
  <c r="M2114" i="1"/>
  <c r="L2115" i="1"/>
  <c r="N2115" i="1" s="1"/>
  <c r="M2115" i="1"/>
  <c r="L2116" i="1"/>
  <c r="N2116" i="1" s="1"/>
  <c r="M2116" i="1"/>
  <c r="L2117" i="1"/>
  <c r="N2117" i="1" s="1"/>
  <c r="M2117" i="1"/>
  <c r="L2118" i="1"/>
  <c r="N2118" i="1" s="1"/>
  <c r="M2118" i="1"/>
  <c r="L2119" i="1"/>
  <c r="N2119" i="1" s="1"/>
  <c r="M2119" i="1"/>
  <c r="L2120" i="1"/>
  <c r="N2120" i="1" s="1"/>
  <c r="M2120" i="1"/>
  <c r="L2121" i="1"/>
  <c r="N2121" i="1" s="1"/>
  <c r="M2121" i="1"/>
  <c r="L2122" i="1"/>
  <c r="N2122" i="1" s="1"/>
  <c r="M2122" i="1"/>
  <c r="L2123" i="1"/>
  <c r="N2123" i="1" s="1"/>
  <c r="M2123" i="1"/>
  <c r="L2124" i="1"/>
  <c r="N2124" i="1" s="1"/>
  <c r="M2124" i="1"/>
  <c r="L2125" i="1"/>
  <c r="N2125" i="1" s="1"/>
  <c r="M2125" i="1"/>
  <c r="L2126" i="1"/>
  <c r="N2126" i="1" s="1"/>
  <c r="M2126" i="1"/>
  <c r="L2127" i="1"/>
  <c r="N2127" i="1" s="1"/>
  <c r="M2127" i="1"/>
  <c r="L2128" i="1"/>
  <c r="N2128" i="1" s="1"/>
  <c r="M2128" i="1"/>
  <c r="L2129" i="1"/>
  <c r="N2129" i="1" s="1"/>
  <c r="M2129" i="1"/>
  <c r="L2130" i="1"/>
  <c r="N2130" i="1" s="1"/>
  <c r="M2130" i="1"/>
  <c r="L2131" i="1"/>
  <c r="N2131" i="1" s="1"/>
  <c r="M2131" i="1"/>
  <c r="L2132" i="1"/>
  <c r="N2132" i="1" s="1"/>
  <c r="M2132" i="1"/>
  <c r="L2133" i="1"/>
  <c r="N2133" i="1" s="1"/>
  <c r="M2133" i="1"/>
  <c r="L2134" i="1"/>
  <c r="M2134" i="1"/>
  <c r="N2134" i="1"/>
  <c r="L2135" i="1"/>
  <c r="N2135" i="1" s="1"/>
  <c r="M2135" i="1"/>
  <c r="L2136" i="1"/>
  <c r="N2136" i="1" s="1"/>
  <c r="M2136" i="1"/>
  <c r="L2137" i="1"/>
  <c r="N2137" i="1" s="1"/>
  <c r="M2137" i="1"/>
  <c r="L2138" i="1"/>
  <c r="N2138" i="1" s="1"/>
  <c r="M2138" i="1"/>
  <c r="L2139" i="1"/>
  <c r="N2139" i="1" s="1"/>
  <c r="M2139" i="1"/>
  <c r="L2140" i="1"/>
  <c r="N2140" i="1" s="1"/>
  <c r="M2140" i="1"/>
  <c r="L2141" i="1"/>
  <c r="N2141" i="1" s="1"/>
  <c r="M2141" i="1"/>
  <c r="L2142" i="1"/>
  <c r="N2142" i="1" s="1"/>
  <c r="M2142" i="1"/>
  <c r="L2143" i="1"/>
  <c r="N2143" i="1" s="1"/>
  <c r="M2143" i="1"/>
  <c r="L2144" i="1"/>
  <c r="N2144" i="1" s="1"/>
  <c r="M2144" i="1"/>
  <c r="L2145" i="1"/>
  <c r="N2145" i="1" s="1"/>
  <c r="M2145" i="1"/>
  <c r="L2146" i="1"/>
  <c r="N2146" i="1" s="1"/>
  <c r="M2146" i="1"/>
  <c r="L2147" i="1"/>
  <c r="N2147" i="1" s="1"/>
  <c r="M2147" i="1"/>
  <c r="L2148" i="1"/>
  <c r="N2148" i="1" s="1"/>
  <c r="M2148" i="1"/>
  <c r="L2149" i="1"/>
  <c r="N2149" i="1" s="1"/>
  <c r="M2149" i="1"/>
  <c r="L2150" i="1"/>
  <c r="N2150" i="1" s="1"/>
  <c r="M2150" i="1"/>
  <c r="L2151" i="1"/>
  <c r="N2151" i="1" s="1"/>
  <c r="M2151" i="1"/>
  <c r="L2152" i="1"/>
  <c r="N2152" i="1" s="1"/>
  <c r="M2152" i="1"/>
  <c r="L2153" i="1"/>
  <c r="N2153" i="1" s="1"/>
  <c r="M2153" i="1"/>
  <c r="L2154" i="1"/>
  <c r="N2154" i="1" s="1"/>
  <c r="M2154" i="1"/>
  <c r="L2155" i="1"/>
  <c r="N2155" i="1" s="1"/>
  <c r="M2155" i="1"/>
  <c r="L2156" i="1"/>
  <c r="N2156" i="1" s="1"/>
  <c r="M2156" i="1"/>
  <c r="L2157" i="1"/>
  <c r="N2157" i="1" s="1"/>
  <c r="M2157" i="1"/>
  <c r="L2158" i="1"/>
  <c r="N2158" i="1" s="1"/>
  <c r="M2158" i="1"/>
  <c r="L2159" i="1"/>
  <c r="N2159" i="1" s="1"/>
  <c r="M2159" i="1"/>
  <c r="L2160" i="1"/>
  <c r="N2160" i="1" s="1"/>
  <c r="M2160" i="1"/>
  <c r="L2161" i="1"/>
  <c r="N2161" i="1" s="1"/>
  <c r="M2161" i="1"/>
  <c r="L2162" i="1"/>
  <c r="N2162" i="1" s="1"/>
  <c r="M2162" i="1"/>
  <c r="L2163" i="1"/>
  <c r="N2163" i="1" s="1"/>
  <c r="M2163" i="1"/>
  <c r="L2164" i="1"/>
  <c r="N2164" i="1" s="1"/>
  <c r="M2164" i="1"/>
  <c r="L2165" i="1"/>
  <c r="N2165" i="1" s="1"/>
  <c r="M2165" i="1"/>
  <c r="L2166" i="1"/>
  <c r="N2166" i="1" s="1"/>
  <c r="M2166" i="1"/>
  <c r="L2167" i="1"/>
  <c r="N2167" i="1" s="1"/>
  <c r="M2167" i="1"/>
  <c r="L2168" i="1"/>
  <c r="N2168" i="1" s="1"/>
  <c r="M2168" i="1"/>
  <c r="L2169" i="1"/>
  <c r="N2169" i="1" s="1"/>
  <c r="M2169" i="1"/>
  <c r="L2170" i="1"/>
  <c r="N2170" i="1" s="1"/>
  <c r="M2170" i="1"/>
  <c r="L2171" i="1"/>
  <c r="N2171" i="1" s="1"/>
  <c r="M2171" i="1"/>
  <c r="L2172" i="1"/>
  <c r="N2172" i="1" s="1"/>
  <c r="M2172" i="1"/>
  <c r="L2173" i="1"/>
  <c r="N2173" i="1" s="1"/>
  <c r="M2173" i="1"/>
  <c r="L2174" i="1"/>
  <c r="N2174" i="1" s="1"/>
  <c r="M2174" i="1"/>
  <c r="L2175" i="1"/>
  <c r="N2175" i="1" s="1"/>
  <c r="M2175" i="1"/>
  <c r="L2176" i="1"/>
  <c r="N2176" i="1" s="1"/>
  <c r="M2176" i="1"/>
  <c r="L2177" i="1"/>
  <c r="M2177" i="1"/>
  <c r="N2177" i="1"/>
  <c r="L2178" i="1"/>
  <c r="N2178" i="1" s="1"/>
  <c r="M2178" i="1"/>
  <c r="L2179" i="1"/>
  <c r="N2179" i="1" s="1"/>
  <c r="M2179" i="1"/>
  <c r="L2180" i="1"/>
  <c r="N2180" i="1" s="1"/>
  <c r="M2180" i="1"/>
  <c r="L2181" i="1"/>
  <c r="N2181" i="1" s="1"/>
  <c r="M2181" i="1"/>
  <c r="L2182" i="1"/>
  <c r="N2182" i="1" s="1"/>
  <c r="M2182" i="1"/>
  <c r="L2183" i="1"/>
  <c r="N2183" i="1" s="1"/>
  <c r="M2183" i="1"/>
  <c r="L2184" i="1"/>
  <c r="N2184" i="1" s="1"/>
  <c r="M2184" i="1"/>
  <c r="L2185" i="1"/>
  <c r="N2185" i="1" s="1"/>
  <c r="M2185" i="1"/>
  <c r="L2186" i="1"/>
  <c r="N2186" i="1" s="1"/>
  <c r="M2186" i="1"/>
  <c r="L2187" i="1"/>
  <c r="N2187" i="1" s="1"/>
  <c r="M2187" i="1"/>
  <c r="L2188" i="1"/>
  <c r="N2188" i="1" s="1"/>
  <c r="M2188" i="1"/>
  <c r="L2189" i="1"/>
  <c r="N2189" i="1" s="1"/>
  <c r="M2189" i="1"/>
  <c r="L2190" i="1"/>
  <c r="N2190" i="1" s="1"/>
  <c r="M2190" i="1"/>
  <c r="L2191" i="1"/>
  <c r="N2191" i="1" s="1"/>
  <c r="M2191" i="1"/>
  <c r="L2192" i="1"/>
  <c r="N2192" i="1" s="1"/>
  <c r="M2192" i="1"/>
  <c r="L2193" i="1"/>
  <c r="N2193" i="1" s="1"/>
  <c r="M2193" i="1"/>
  <c r="L2194" i="1"/>
  <c r="N2194" i="1" s="1"/>
  <c r="M2194" i="1"/>
  <c r="L2195" i="1"/>
  <c r="N2195" i="1" s="1"/>
  <c r="M2195" i="1"/>
  <c r="L2196" i="1"/>
  <c r="N2196" i="1" s="1"/>
  <c r="M2196" i="1"/>
  <c r="L2197" i="1"/>
  <c r="N2197" i="1" s="1"/>
  <c r="M2197" i="1"/>
  <c r="L2198" i="1"/>
  <c r="N2198" i="1" s="1"/>
  <c r="M2198" i="1"/>
  <c r="L2199" i="1"/>
  <c r="N2199" i="1" s="1"/>
  <c r="M2199" i="1"/>
  <c r="L2200" i="1"/>
  <c r="N2200" i="1" s="1"/>
  <c r="M2200" i="1"/>
  <c r="L2201" i="1"/>
  <c r="N2201" i="1" s="1"/>
  <c r="M2201" i="1"/>
  <c r="L2202" i="1"/>
  <c r="N2202" i="1" s="1"/>
  <c r="M2202" i="1"/>
  <c r="L2203" i="1"/>
  <c r="N2203" i="1" s="1"/>
  <c r="M2203" i="1"/>
  <c r="L2204" i="1"/>
  <c r="N2204" i="1" s="1"/>
  <c r="M2204" i="1"/>
  <c r="L2205" i="1"/>
  <c r="N2205" i="1" s="1"/>
  <c r="M2205" i="1"/>
  <c r="L2206" i="1"/>
  <c r="N2206" i="1" s="1"/>
  <c r="M2206" i="1"/>
  <c r="L2207" i="1"/>
  <c r="N2207" i="1" s="1"/>
  <c r="M2207" i="1"/>
  <c r="L2208" i="1"/>
  <c r="N2208" i="1" s="1"/>
  <c r="M2208" i="1"/>
  <c r="L2209" i="1"/>
  <c r="N2209" i="1" s="1"/>
  <c r="M2209" i="1"/>
  <c r="L2210" i="1"/>
  <c r="N2210" i="1" s="1"/>
  <c r="M2210" i="1"/>
  <c r="L2211" i="1"/>
  <c r="N2211" i="1" s="1"/>
  <c r="M2211" i="1"/>
  <c r="L2212" i="1"/>
  <c r="N2212" i="1" s="1"/>
  <c r="M2212" i="1"/>
  <c r="L2213" i="1"/>
  <c r="N2213" i="1" s="1"/>
  <c r="M2213" i="1"/>
  <c r="L2214" i="1"/>
  <c r="N2214" i="1" s="1"/>
  <c r="M2214" i="1"/>
  <c r="L2215" i="1"/>
  <c r="N2215" i="1" s="1"/>
  <c r="M2215" i="1"/>
  <c r="L2216" i="1"/>
  <c r="N2216" i="1" s="1"/>
  <c r="M2216" i="1"/>
  <c r="L2217" i="1"/>
  <c r="N2217" i="1" s="1"/>
  <c r="M2217" i="1"/>
  <c r="L2218" i="1"/>
  <c r="N2218" i="1" s="1"/>
  <c r="M2218" i="1"/>
  <c r="L2219" i="1"/>
  <c r="N2219" i="1" s="1"/>
  <c r="M2219" i="1"/>
  <c r="L2220" i="1"/>
  <c r="N2220" i="1" s="1"/>
  <c r="M2220" i="1"/>
  <c r="L2221" i="1"/>
  <c r="N2221" i="1" s="1"/>
  <c r="M2221" i="1"/>
  <c r="L2222" i="1"/>
  <c r="N2222" i="1" s="1"/>
  <c r="M2222" i="1"/>
  <c r="L2223" i="1"/>
  <c r="N2223" i="1" s="1"/>
  <c r="M2223" i="1"/>
  <c r="L2224" i="1"/>
  <c r="M2224" i="1"/>
  <c r="N2224" i="1"/>
  <c r="L2225" i="1"/>
  <c r="N2225" i="1" s="1"/>
  <c r="M2225" i="1"/>
  <c r="L2226" i="1"/>
  <c r="N2226" i="1" s="1"/>
  <c r="M2226" i="1"/>
  <c r="L2227" i="1"/>
  <c r="N2227" i="1" s="1"/>
  <c r="M2227" i="1"/>
  <c r="L2228" i="1"/>
  <c r="N2228" i="1" s="1"/>
  <c r="M2228" i="1"/>
  <c r="L2229" i="1"/>
  <c r="N2229" i="1" s="1"/>
  <c r="M2229" i="1"/>
  <c r="L2230" i="1"/>
  <c r="N2230" i="1" s="1"/>
  <c r="M2230" i="1"/>
  <c r="L2231" i="1"/>
  <c r="N2231" i="1" s="1"/>
  <c r="M2231" i="1"/>
  <c r="L2232" i="1"/>
  <c r="N2232" i="1" s="1"/>
  <c r="M2232" i="1"/>
  <c r="L2233" i="1"/>
  <c r="N2233" i="1" s="1"/>
  <c r="M2233" i="1"/>
  <c r="L2234" i="1"/>
  <c r="N2234" i="1" s="1"/>
  <c r="M2234" i="1"/>
  <c r="L2235" i="1"/>
  <c r="N2235" i="1" s="1"/>
  <c r="M2235" i="1"/>
  <c r="L2236" i="1"/>
  <c r="N2236" i="1" s="1"/>
  <c r="M2236" i="1"/>
  <c r="L2237" i="1"/>
  <c r="N2237" i="1" s="1"/>
  <c r="M2237" i="1"/>
  <c r="L2238" i="1"/>
  <c r="N2238" i="1" s="1"/>
  <c r="M2238" i="1"/>
  <c r="L2239" i="1"/>
  <c r="N2239" i="1" s="1"/>
  <c r="M2239" i="1"/>
  <c r="L2240" i="1"/>
  <c r="N2240" i="1" s="1"/>
  <c r="M2240" i="1"/>
  <c r="L2241" i="1"/>
  <c r="N2241" i="1" s="1"/>
  <c r="M2241" i="1"/>
  <c r="L2242" i="1"/>
  <c r="N2242" i="1" s="1"/>
  <c r="M2242" i="1"/>
  <c r="L2243" i="1"/>
  <c r="N2243" i="1" s="1"/>
  <c r="M2243" i="1"/>
  <c r="L2244" i="1"/>
  <c r="N2244" i="1" s="1"/>
  <c r="M2244" i="1"/>
  <c r="L2245" i="1"/>
  <c r="N2245" i="1" s="1"/>
  <c r="M2245" i="1"/>
  <c r="L2246" i="1"/>
  <c r="N2246" i="1" s="1"/>
  <c r="M2246" i="1"/>
  <c r="L2247" i="1"/>
  <c r="N2247" i="1" s="1"/>
  <c r="M2247" i="1"/>
  <c r="L2248" i="1"/>
  <c r="N2248" i="1" s="1"/>
  <c r="M2248" i="1"/>
  <c r="L2249" i="1"/>
  <c r="N2249" i="1" s="1"/>
  <c r="M2249" i="1"/>
  <c r="L2250" i="1"/>
  <c r="N2250" i="1" s="1"/>
  <c r="M2250" i="1"/>
  <c r="L2251" i="1"/>
  <c r="M2251" i="1"/>
  <c r="N2251" i="1"/>
  <c r="L2252" i="1"/>
  <c r="N2252" i="1" s="1"/>
  <c r="M2252" i="1"/>
  <c r="L2253" i="1"/>
  <c r="N2253" i="1" s="1"/>
  <c r="M2253" i="1"/>
  <c r="L2254" i="1"/>
  <c r="N2254" i="1" s="1"/>
  <c r="M2254" i="1"/>
  <c r="L2255" i="1"/>
  <c r="N2255" i="1" s="1"/>
  <c r="M2255" i="1"/>
  <c r="L2256" i="1"/>
  <c r="M2256" i="1"/>
  <c r="N2256" i="1"/>
  <c r="L2257" i="1"/>
  <c r="N2257" i="1" s="1"/>
  <c r="M2257" i="1"/>
  <c r="L2258" i="1"/>
  <c r="N2258" i="1" s="1"/>
  <c r="M2258" i="1"/>
  <c r="L2259" i="1"/>
  <c r="N2259" i="1" s="1"/>
  <c r="M2259" i="1"/>
  <c r="L2260" i="1"/>
  <c r="N2260" i="1" s="1"/>
  <c r="M2260" i="1"/>
  <c r="L2261" i="1"/>
  <c r="N2261" i="1" s="1"/>
  <c r="M2261" i="1"/>
  <c r="L2262" i="1"/>
  <c r="N2262" i="1" s="1"/>
  <c r="M2262" i="1"/>
  <c r="L2263" i="1"/>
  <c r="N2263" i="1" s="1"/>
  <c r="M2263" i="1"/>
  <c r="L2264" i="1"/>
  <c r="N2264" i="1" s="1"/>
  <c r="M2264" i="1"/>
  <c r="L2265" i="1"/>
  <c r="N2265" i="1" s="1"/>
  <c r="M2265" i="1"/>
  <c r="L2266" i="1"/>
  <c r="N2266" i="1" s="1"/>
  <c r="M2266" i="1"/>
  <c r="L2267" i="1"/>
  <c r="N2267" i="1" s="1"/>
  <c r="M2267" i="1"/>
  <c r="L2268" i="1"/>
  <c r="N2268" i="1" s="1"/>
  <c r="M2268" i="1"/>
  <c r="L2269" i="1"/>
  <c r="N2269" i="1" s="1"/>
  <c r="M2269" i="1"/>
  <c r="L2270" i="1"/>
  <c r="N2270" i="1" s="1"/>
  <c r="M2270" i="1"/>
  <c r="L2271" i="1"/>
  <c r="N2271" i="1" s="1"/>
  <c r="M2271" i="1"/>
  <c r="L2272" i="1"/>
  <c r="N2272" i="1" s="1"/>
  <c r="M2272" i="1"/>
  <c r="L2273" i="1"/>
  <c r="N2273" i="1" s="1"/>
  <c r="M2273" i="1"/>
  <c r="L2274" i="1"/>
  <c r="N2274" i="1" s="1"/>
  <c r="M2274" i="1"/>
  <c r="L2275" i="1"/>
  <c r="N2275" i="1" s="1"/>
  <c r="M2275" i="1"/>
  <c r="L2276" i="1"/>
  <c r="N2276" i="1" s="1"/>
  <c r="M2276" i="1"/>
  <c r="L2277" i="1"/>
  <c r="N2277" i="1" s="1"/>
  <c r="M2277" i="1"/>
  <c r="L2278" i="1"/>
  <c r="N2278" i="1" s="1"/>
  <c r="M2278" i="1"/>
  <c r="L2279" i="1"/>
  <c r="N2279" i="1" s="1"/>
  <c r="M2279" i="1"/>
  <c r="L2280" i="1"/>
  <c r="N2280" i="1" s="1"/>
  <c r="M2280" i="1"/>
  <c r="L2281" i="1"/>
  <c r="N2281" i="1" s="1"/>
  <c r="M2281" i="1"/>
  <c r="L2282" i="1"/>
  <c r="N2282" i="1" s="1"/>
  <c r="M2282" i="1"/>
  <c r="L2283" i="1"/>
  <c r="N2283" i="1" s="1"/>
  <c r="M2283" i="1"/>
  <c r="L2284" i="1"/>
  <c r="N2284" i="1" s="1"/>
  <c r="M2284" i="1"/>
  <c r="L2285" i="1"/>
  <c r="N2285" i="1" s="1"/>
  <c r="M2285" i="1"/>
  <c r="L2286" i="1"/>
  <c r="N2286" i="1" s="1"/>
  <c r="M2286" i="1"/>
  <c r="L2287" i="1"/>
  <c r="N2287" i="1" s="1"/>
  <c r="M2287" i="1"/>
  <c r="L2288" i="1"/>
  <c r="N2288" i="1" s="1"/>
  <c r="M2288" i="1"/>
  <c r="L2289" i="1"/>
  <c r="N2289" i="1" s="1"/>
  <c r="M2289" i="1"/>
  <c r="L2290" i="1"/>
  <c r="N2290" i="1" s="1"/>
  <c r="M2290" i="1"/>
  <c r="L2291" i="1"/>
  <c r="N2291" i="1" s="1"/>
  <c r="M2291" i="1"/>
  <c r="L2292" i="1"/>
  <c r="N2292" i="1" s="1"/>
  <c r="M2292" i="1"/>
  <c r="L2293" i="1"/>
  <c r="N2293" i="1" s="1"/>
  <c r="M2293" i="1"/>
  <c r="L2294" i="1"/>
  <c r="N2294" i="1" s="1"/>
  <c r="M2294" i="1"/>
  <c r="L2295" i="1"/>
  <c r="M2295" i="1"/>
  <c r="N2295" i="1"/>
  <c r="L2296" i="1"/>
  <c r="N2296" i="1" s="1"/>
  <c r="M2296" i="1"/>
  <c r="L2297" i="1"/>
  <c r="N2297" i="1" s="1"/>
  <c r="M2297" i="1"/>
  <c r="L2298" i="1"/>
  <c r="N2298" i="1" s="1"/>
  <c r="M2298" i="1"/>
  <c r="L2299" i="1"/>
  <c r="N2299" i="1" s="1"/>
  <c r="M2299" i="1"/>
  <c r="L2300" i="1"/>
  <c r="N2300" i="1" s="1"/>
  <c r="M2300" i="1"/>
  <c r="L2301" i="1"/>
  <c r="N2301" i="1" s="1"/>
  <c r="M2301" i="1"/>
  <c r="L2302" i="1"/>
  <c r="N2302" i="1" s="1"/>
  <c r="M2302" i="1"/>
  <c r="L2303" i="1"/>
  <c r="N2303" i="1" s="1"/>
  <c r="M2303" i="1"/>
  <c r="L2304" i="1"/>
  <c r="N2304" i="1" s="1"/>
  <c r="M2304" i="1"/>
  <c r="L2305" i="1"/>
  <c r="N2305" i="1" s="1"/>
  <c r="M2305" i="1"/>
  <c r="L2306" i="1"/>
  <c r="N2306" i="1" s="1"/>
  <c r="M2306" i="1"/>
  <c r="L2307" i="1"/>
  <c r="N2307" i="1" s="1"/>
  <c r="M2307" i="1"/>
  <c r="L2308" i="1"/>
  <c r="N2308" i="1" s="1"/>
  <c r="M2308" i="1"/>
  <c r="L2309" i="1"/>
  <c r="N2309" i="1" s="1"/>
  <c r="M2309" i="1"/>
  <c r="L2310" i="1"/>
  <c r="N2310" i="1" s="1"/>
  <c r="M2310" i="1"/>
  <c r="L2311" i="1"/>
  <c r="N2311" i="1" s="1"/>
  <c r="M2311" i="1"/>
  <c r="L2312" i="1"/>
  <c r="M2312" i="1"/>
  <c r="N2312" i="1"/>
  <c r="L2313" i="1"/>
  <c r="N2313" i="1" s="1"/>
  <c r="M2313" i="1"/>
  <c r="L2314" i="1"/>
  <c r="N2314" i="1" s="1"/>
  <c r="M2314" i="1"/>
  <c r="L2315" i="1"/>
  <c r="N2315" i="1" s="1"/>
  <c r="M2315" i="1"/>
  <c r="L2316" i="1"/>
  <c r="N2316" i="1" s="1"/>
  <c r="M2316" i="1"/>
  <c r="L2317" i="1"/>
  <c r="N2317" i="1" s="1"/>
  <c r="M2317" i="1"/>
  <c r="L2318" i="1"/>
  <c r="N2318" i="1" s="1"/>
  <c r="M2318" i="1"/>
  <c r="L2319" i="1"/>
  <c r="N2319" i="1" s="1"/>
  <c r="M2319" i="1"/>
  <c r="L2320" i="1"/>
  <c r="N2320" i="1" s="1"/>
  <c r="M2320" i="1"/>
  <c r="L2321" i="1"/>
  <c r="N2321" i="1" s="1"/>
  <c r="M2321" i="1"/>
  <c r="L2322" i="1"/>
  <c r="N2322" i="1" s="1"/>
  <c r="M2322" i="1"/>
  <c r="L2323" i="1"/>
  <c r="N2323" i="1" s="1"/>
  <c r="M2323" i="1"/>
  <c r="L2324" i="1"/>
  <c r="N2324" i="1" s="1"/>
  <c r="M2324" i="1"/>
  <c r="L2325" i="1"/>
  <c r="N2325" i="1" s="1"/>
  <c r="M2325" i="1"/>
  <c r="L2326" i="1"/>
  <c r="N2326" i="1" s="1"/>
  <c r="M2326" i="1"/>
  <c r="L2327" i="1"/>
  <c r="N2327" i="1" s="1"/>
  <c r="M2327" i="1"/>
  <c r="L2328" i="1"/>
  <c r="N2328" i="1" s="1"/>
  <c r="M2328" i="1"/>
  <c r="L2329" i="1"/>
  <c r="N2329" i="1" s="1"/>
  <c r="M2329" i="1"/>
  <c r="L2330" i="1"/>
  <c r="N2330" i="1" s="1"/>
  <c r="M2330" i="1"/>
  <c r="L2331" i="1"/>
  <c r="N2331" i="1" s="1"/>
  <c r="M2331" i="1"/>
  <c r="L2332" i="1"/>
  <c r="N2332" i="1" s="1"/>
  <c r="M2332" i="1"/>
  <c r="L2333" i="1"/>
  <c r="N2333" i="1" s="1"/>
  <c r="M2333" i="1"/>
  <c r="L2334" i="1"/>
  <c r="N2334" i="1" s="1"/>
  <c r="M2334" i="1"/>
  <c r="L2335" i="1"/>
  <c r="N2335" i="1" s="1"/>
  <c r="M2335" i="1"/>
  <c r="L2336" i="1"/>
  <c r="N2336" i="1" s="1"/>
  <c r="M2336" i="1"/>
  <c r="L2337" i="1"/>
  <c r="N2337" i="1" s="1"/>
  <c r="M2337" i="1"/>
  <c r="L2338" i="1"/>
  <c r="N2338" i="1" s="1"/>
  <c r="M2338" i="1"/>
  <c r="L2339" i="1"/>
  <c r="N2339" i="1" s="1"/>
  <c r="M2339" i="1"/>
  <c r="L2340" i="1"/>
  <c r="N2340" i="1" s="1"/>
  <c r="M2340" i="1"/>
  <c r="L2341" i="1"/>
  <c r="N2341" i="1" s="1"/>
  <c r="M2341" i="1"/>
  <c r="L2342" i="1"/>
  <c r="N2342" i="1" s="1"/>
  <c r="M2342" i="1"/>
  <c r="L2343" i="1"/>
  <c r="N2343" i="1" s="1"/>
  <c r="M2343" i="1"/>
  <c r="L2344" i="1"/>
  <c r="M2344" i="1"/>
  <c r="N2344" i="1"/>
  <c r="L2345" i="1"/>
  <c r="N2345" i="1" s="1"/>
  <c r="M2345" i="1"/>
  <c r="L2346" i="1"/>
  <c r="N2346" i="1" s="1"/>
  <c r="M2346" i="1"/>
  <c r="L2347" i="1"/>
  <c r="N2347" i="1" s="1"/>
  <c r="M2347" i="1"/>
  <c r="L2348" i="1"/>
  <c r="N2348" i="1" s="1"/>
  <c r="M2348" i="1"/>
  <c r="L2349" i="1"/>
  <c r="N2349" i="1" s="1"/>
  <c r="M2349" i="1"/>
  <c r="L2350" i="1"/>
  <c r="N2350" i="1" s="1"/>
  <c r="M2350" i="1"/>
  <c r="L2351" i="1"/>
  <c r="N2351" i="1" s="1"/>
  <c r="M2351" i="1"/>
  <c r="L2352" i="1"/>
  <c r="N2352" i="1" s="1"/>
  <c r="M2352" i="1"/>
  <c r="L2353" i="1"/>
  <c r="N2353" i="1" s="1"/>
  <c r="M2353" i="1"/>
  <c r="L2354" i="1"/>
  <c r="N2354" i="1" s="1"/>
  <c r="M2354" i="1"/>
  <c r="L2355" i="1"/>
  <c r="N2355" i="1" s="1"/>
  <c r="M2355" i="1"/>
  <c r="L2356" i="1"/>
  <c r="N2356" i="1" s="1"/>
  <c r="M2356" i="1"/>
  <c r="L2357" i="1"/>
  <c r="N2357" i="1" s="1"/>
  <c r="M2357" i="1"/>
  <c r="L2358" i="1"/>
  <c r="N2358" i="1" s="1"/>
  <c r="M2358" i="1"/>
  <c r="L2359" i="1"/>
  <c r="N2359" i="1" s="1"/>
  <c r="M2359" i="1"/>
  <c r="L2360" i="1"/>
  <c r="N2360" i="1" s="1"/>
  <c r="M2360" i="1"/>
  <c r="L2361" i="1"/>
  <c r="N2361" i="1" s="1"/>
  <c r="M2361" i="1"/>
  <c r="L2362" i="1"/>
  <c r="N2362" i="1" s="1"/>
  <c r="M2362" i="1"/>
  <c r="L2363" i="1"/>
  <c r="N2363" i="1" s="1"/>
  <c r="M2363" i="1"/>
  <c r="L2364" i="1"/>
  <c r="N2364" i="1" s="1"/>
  <c r="M2364" i="1"/>
  <c r="L2365" i="1"/>
  <c r="N2365" i="1" s="1"/>
  <c r="M2365" i="1"/>
  <c r="L2366" i="1"/>
  <c r="N2366" i="1" s="1"/>
  <c r="M2366" i="1"/>
  <c r="L2367" i="1"/>
  <c r="N2367" i="1" s="1"/>
  <c r="M2367" i="1"/>
  <c r="L2368" i="1"/>
  <c r="N2368" i="1" s="1"/>
  <c r="M2368" i="1"/>
  <c r="L2369" i="1"/>
  <c r="N2369" i="1" s="1"/>
  <c r="M2369" i="1"/>
  <c r="L2370" i="1"/>
  <c r="N2370" i="1" s="1"/>
  <c r="M2370" i="1"/>
  <c r="L2371" i="1"/>
  <c r="N2371" i="1" s="1"/>
  <c r="M2371" i="1"/>
  <c r="L2372" i="1"/>
  <c r="N2372" i="1" s="1"/>
  <c r="M2372" i="1"/>
  <c r="L2373" i="1"/>
  <c r="N2373" i="1" s="1"/>
  <c r="M2373" i="1"/>
  <c r="L2374" i="1"/>
  <c r="N2374" i="1" s="1"/>
  <c r="M2374" i="1"/>
  <c r="L2375" i="1"/>
  <c r="N2375" i="1" s="1"/>
  <c r="M2375" i="1"/>
  <c r="L2376" i="1"/>
  <c r="N2376" i="1" s="1"/>
  <c r="M2376" i="1"/>
  <c r="L2377" i="1"/>
  <c r="N2377" i="1" s="1"/>
  <c r="M2377" i="1"/>
  <c r="L2378" i="1"/>
  <c r="N2378" i="1" s="1"/>
  <c r="M2378" i="1"/>
  <c r="L2379" i="1"/>
  <c r="N2379" i="1" s="1"/>
  <c r="M2379" i="1"/>
  <c r="L2380" i="1"/>
  <c r="N2380" i="1" s="1"/>
  <c r="M2380" i="1"/>
  <c r="L2381" i="1"/>
  <c r="N2381" i="1" s="1"/>
  <c r="M2381" i="1"/>
  <c r="L2382" i="1"/>
  <c r="N2382" i="1" s="1"/>
  <c r="M2382" i="1"/>
  <c r="L2383" i="1"/>
  <c r="N2383" i="1" s="1"/>
  <c r="M2383" i="1"/>
  <c r="L2384" i="1"/>
  <c r="N2384" i="1" s="1"/>
  <c r="M2384" i="1"/>
  <c r="L2385" i="1"/>
  <c r="N2385" i="1" s="1"/>
  <c r="M2385" i="1"/>
  <c r="L2386" i="1"/>
  <c r="N2386" i="1" s="1"/>
  <c r="M2386" i="1"/>
  <c r="L2387" i="1"/>
  <c r="N2387" i="1" s="1"/>
  <c r="M2387" i="1"/>
  <c r="L2388" i="1"/>
  <c r="N2388" i="1" s="1"/>
  <c r="M2388" i="1"/>
  <c r="L2389" i="1"/>
  <c r="N2389" i="1" s="1"/>
  <c r="M2389" i="1"/>
  <c r="L2390" i="1"/>
  <c r="N2390" i="1" s="1"/>
  <c r="M2390" i="1"/>
  <c r="L2391" i="1"/>
  <c r="N2391" i="1" s="1"/>
  <c r="M2391" i="1"/>
  <c r="L2392" i="1"/>
  <c r="N2392" i="1" s="1"/>
  <c r="M2392" i="1"/>
  <c r="L2393" i="1"/>
  <c r="N2393" i="1" s="1"/>
  <c r="M2393" i="1"/>
  <c r="L2394" i="1"/>
  <c r="N2394" i="1" s="1"/>
  <c r="M2394" i="1"/>
  <c r="L2395" i="1"/>
  <c r="N2395" i="1" s="1"/>
  <c r="M2395" i="1"/>
  <c r="L2396" i="1"/>
  <c r="N2396" i="1" s="1"/>
  <c r="M2396" i="1"/>
  <c r="L2397" i="1"/>
  <c r="N2397" i="1" s="1"/>
  <c r="M2397" i="1"/>
  <c r="L2398" i="1"/>
  <c r="N2398" i="1" s="1"/>
  <c r="M2398" i="1"/>
  <c r="L2399" i="1"/>
  <c r="N2399" i="1" s="1"/>
  <c r="M2399" i="1"/>
  <c r="L2400" i="1"/>
  <c r="N2400" i="1" s="1"/>
  <c r="M2400" i="1"/>
  <c r="L2401" i="1"/>
  <c r="N2401" i="1" s="1"/>
  <c r="M2401" i="1"/>
  <c r="L2402" i="1"/>
  <c r="N2402" i="1" s="1"/>
  <c r="M2402" i="1"/>
  <c r="L2403" i="1"/>
  <c r="N2403" i="1" s="1"/>
  <c r="M2403" i="1"/>
  <c r="L2404" i="1"/>
  <c r="N2404" i="1" s="1"/>
  <c r="M2404" i="1"/>
  <c r="L2405" i="1"/>
  <c r="N2405" i="1" s="1"/>
  <c r="M2405" i="1"/>
  <c r="L2406" i="1"/>
  <c r="N2406" i="1" s="1"/>
  <c r="M2406" i="1"/>
  <c r="L2407" i="1"/>
  <c r="N2407" i="1" s="1"/>
  <c r="M2407" i="1"/>
  <c r="L2408" i="1"/>
  <c r="N2408" i="1" s="1"/>
  <c r="M2408" i="1"/>
  <c r="L2409" i="1"/>
  <c r="N2409" i="1" s="1"/>
  <c r="M2409" i="1"/>
  <c r="L2410" i="1"/>
  <c r="N2410" i="1" s="1"/>
  <c r="M2410" i="1"/>
  <c r="L2411" i="1"/>
  <c r="N2411" i="1" s="1"/>
  <c r="M2411" i="1"/>
  <c r="L2412" i="1"/>
  <c r="M2412" i="1"/>
  <c r="N2412" i="1"/>
  <c r="L2413" i="1"/>
  <c r="N2413" i="1" s="1"/>
  <c r="M2413" i="1"/>
  <c r="L2414" i="1"/>
  <c r="N2414" i="1" s="1"/>
  <c r="M2414" i="1"/>
  <c r="L2415" i="1"/>
  <c r="N2415" i="1" s="1"/>
  <c r="M2415" i="1"/>
  <c r="L2416" i="1"/>
  <c r="N2416" i="1" s="1"/>
  <c r="M2416" i="1"/>
  <c r="L2417" i="1"/>
  <c r="N2417" i="1" s="1"/>
  <c r="M2417" i="1"/>
  <c r="L2418" i="1"/>
  <c r="N2418" i="1" s="1"/>
  <c r="M2418" i="1"/>
  <c r="L2419" i="1"/>
  <c r="M2419" i="1"/>
  <c r="N2419" i="1"/>
  <c r="L2420" i="1"/>
  <c r="N2420" i="1" s="1"/>
  <c r="M2420" i="1"/>
  <c r="L2421" i="1"/>
  <c r="N2421" i="1" s="1"/>
  <c r="M2421" i="1"/>
  <c r="L2422" i="1"/>
  <c r="N2422" i="1" s="1"/>
  <c r="M2422" i="1"/>
  <c r="L2423" i="1"/>
  <c r="N2423" i="1" s="1"/>
  <c r="M2423" i="1"/>
  <c r="L2424" i="1"/>
  <c r="N2424" i="1" s="1"/>
  <c r="M2424" i="1"/>
  <c r="L2425" i="1"/>
  <c r="N2425" i="1" s="1"/>
  <c r="M2425" i="1"/>
  <c r="L2426" i="1"/>
  <c r="N2426" i="1" s="1"/>
  <c r="M2426" i="1"/>
  <c r="L2427" i="1"/>
  <c r="N2427" i="1" s="1"/>
  <c r="M2427" i="1"/>
  <c r="L2428" i="1"/>
  <c r="N2428" i="1" s="1"/>
  <c r="M2428" i="1"/>
  <c r="L2429" i="1"/>
  <c r="N2429" i="1" s="1"/>
  <c r="M2429" i="1"/>
  <c r="L2430" i="1"/>
  <c r="N2430" i="1" s="1"/>
  <c r="M2430" i="1"/>
  <c r="L2431" i="1"/>
  <c r="N2431" i="1" s="1"/>
  <c r="M2431" i="1"/>
  <c r="L2432" i="1"/>
  <c r="N2432" i="1" s="1"/>
  <c r="M2432" i="1"/>
  <c r="L2433" i="1"/>
  <c r="N2433" i="1" s="1"/>
  <c r="M2433" i="1"/>
  <c r="L2434" i="1"/>
  <c r="N2434" i="1" s="1"/>
  <c r="M2434" i="1"/>
  <c r="L2435" i="1"/>
  <c r="N2435" i="1" s="1"/>
  <c r="M2435" i="1"/>
  <c r="L2436" i="1"/>
  <c r="N2436" i="1" s="1"/>
  <c r="M2436" i="1"/>
  <c r="L2437" i="1"/>
  <c r="N2437" i="1" s="1"/>
  <c r="M2437" i="1"/>
  <c r="L2438" i="1"/>
  <c r="N2438" i="1" s="1"/>
  <c r="M2438" i="1"/>
  <c r="L2439" i="1"/>
  <c r="M2439" i="1"/>
  <c r="N2439" i="1"/>
  <c r="L2440" i="1"/>
  <c r="N2440" i="1" s="1"/>
  <c r="M2440" i="1"/>
  <c r="L2441" i="1"/>
  <c r="N2441" i="1" s="1"/>
  <c r="M2441" i="1"/>
  <c r="L2442" i="1"/>
  <c r="N2442" i="1" s="1"/>
  <c r="M2442" i="1"/>
  <c r="L2443" i="1"/>
  <c r="N2443" i="1" s="1"/>
  <c r="M2443" i="1"/>
  <c r="L2444" i="1"/>
  <c r="M2444" i="1"/>
  <c r="N2444" i="1"/>
  <c r="L2445" i="1"/>
  <c r="N2445" i="1" s="1"/>
  <c r="M2445" i="1"/>
  <c r="L2446" i="1"/>
  <c r="N2446" i="1" s="1"/>
  <c r="M2446" i="1"/>
  <c r="L2447" i="1"/>
  <c r="N2447" i="1" s="1"/>
  <c r="M2447" i="1"/>
  <c r="L2448" i="1"/>
  <c r="N2448" i="1" s="1"/>
  <c r="M2448" i="1"/>
  <c r="L2449" i="1"/>
  <c r="N2449" i="1" s="1"/>
  <c r="M2449" i="1"/>
  <c r="L2450" i="1"/>
  <c r="N2450" i="1" s="1"/>
  <c r="M2450" i="1"/>
  <c r="L2451" i="1"/>
  <c r="N2451" i="1" s="1"/>
  <c r="M2451" i="1"/>
  <c r="L2452" i="1"/>
  <c r="N2452" i="1" s="1"/>
  <c r="M2452" i="1"/>
  <c r="L2453" i="1"/>
  <c r="N2453" i="1" s="1"/>
  <c r="M2453" i="1"/>
  <c r="L2454" i="1"/>
  <c r="N2454" i="1" s="1"/>
  <c r="M2454" i="1"/>
  <c r="L2455" i="1"/>
  <c r="N2455" i="1" s="1"/>
  <c r="M2455" i="1"/>
  <c r="L2456" i="1"/>
  <c r="N2456" i="1" s="1"/>
  <c r="M2456" i="1"/>
  <c r="L2457" i="1"/>
  <c r="N2457" i="1" s="1"/>
  <c r="M2457" i="1"/>
  <c r="L2458" i="1"/>
  <c r="N2458" i="1" s="1"/>
  <c r="M2458" i="1"/>
  <c r="L2459" i="1"/>
  <c r="N2459" i="1" s="1"/>
  <c r="M2459" i="1"/>
  <c r="L2460" i="1"/>
  <c r="N2460" i="1" s="1"/>
  <c r="M2460" i="1"/>
  <c r="L2461" i="1"/>
  <c r="N2461" i="1" s="1"/>
  <c r="M2461" i="1"/>
  <c r="L2462" i="1"/>
  <c r="N2462" i="1" s="1"/>
  <c r="M2462" i="1"/>
  <c r="L2463" i="1"/>
  <c r="N2463" i="1" s="1"/>
  <c r="M2463" i="1"/>
  <c r="L2464" i="1"/>
  <c r="N2464" i="1" s="1"/>
  <c r="M2464" i="1"/>
  <c r="L2465" i="1"/>
  <c r="N2465" i="1" s="1"/>
  <c r="M2465" i="1"/>
  <c r="L2466" i="1"/>
  <c r="N2466" i="1" s="1"/>
  <c r="M2466" i="1"/>
  <c r="L2467" i="1"/>
  <c r="N2467" i="1" s="1"/>
  <c r="M2467" i="1"/>
  <c r="L2468" i="1"/>
  <c r="N2468" i="1" s="1"/>
  <c r="M2468" i="1"/>
  <c r="L2469" i="1"/>
  <c r="N2469" i="1" s="1"/>
  <c r="M2469" i="1"/>
  <c r="L2470" i="1"/>
  <c r="N2470" i="1" s="1"/>
  <c r="M2470" i="1"/>
  <c r="L2471" i="1"/>
  <c r="N2471" i="1" s="1"/>
  <c r="M2471" i="1"/>
  <c r="L2472" i="1"/>
  <c r="N2472" i="1" s="1"/>
  <c r="M2472" i="1"/>
  <c r="L2473" i="1"/>
  <c r="N2473" i="1" s="1"/>
  <c r="M2473" i="1"/>
  <c r="L2474" i="1"/>
  <c r="N2474" i="1" s="1"/>
  <c r="M2474" i="1"/>
  <c r="L2475" i="1"/>
  <c r="N2475" i="1" s="1"/>
  <c r="M2475" i="1"/>
  <c r="L2476" i="1"/>
  <c r="N2476" i="1" s="1"/>
  <c r="M2476" i="1"/>
  <c r="L2477" i="1"/>
  <c r="N2477" i="1" s="1"/>
  <c r="M2477" i="1"/>
  <c r="L2478" i="1"/>
  <c r="N2478" i="1" s="1"/>
  <c r="M2478" i="1"/>
  <c r="L2479" i="1"/>
  <c r="N2479" i="1" s="1"/>
  <c r="M2479" i="1"/>
  <c r="L2480" i="1"/>
  <c r="N2480" i="1" s="1"/>
  <c r="M2480" i="1"/>
  <c r="L2481" i="1"/>
  <c r="N2481" i="1" s="1"/>
  <c r="M2481" i="1"/>
  <c r="L2482" i="1"/>
  <c r="N2482" i="1" s="1"/>
  <c r="M2482" i="1"/>
  <c r="L2483" i="1"/>
  <c r="N2483" i="1" s="1"/>
  <c r="M2483" i="1"/>
  <c r="L2484" i="1"/>
  <c r="N2484" i="1" s="1"/>
  <c r="M2484" i="1"/>
  <c r="L2485" i="1"/>
  <c r="N2485" i="1" s="1"/>
  <c r="M2485" i="1"/>
  <c r="L2486" i="1"/>
  <c r="N2486" i="1" s="1"/>
  <c r="M2486" i="1"/>
  <c r="L2487" i="1"/>
  <c r="N2487" i="1" s="1"/>
  <c r="M2487" i="1"/>
  <c r="L2488" i="1"/>
  <c r="N2488" i="1" s="1"/>
  <c r="M2488" i="1"/>
  <c r="L2489" i="1"/>
  <c r="N2489" i="1" s="1"/>
  <c r="M2489" i="1"/>
  <c r="L2490" i="1"/>
  <c r="N2490" i="1" s="1"/>
  <c r="M2490" i="1"/>
  <c r="L2491" i="1"/>
  <c r="N2491" i="1" s="1"/>
  <c r="M2491" i="1"/>
  <c r="L2492" i="1"/>
  <c r="N2492" i="1" s="1"/>
  <c r="M2492" i="1"/>
  <c r="L2493" i="1"/>
  <c r="N2493" i="1" s="1"/>
  <c r="M2493" i="1"/>
  <c r="L2494" i="1"/>
  <c r="N2494" i="1" s="1"/>
  <c r="M2494" i="1"/>
  <c r="L2495" i="1"/>
  <c r="N2495" i="1" s="1"/>
  <c r="M2495" i="1"/>
  <c r="L2496" i="1"/>
  <c r="N2496" i="1" s="1"/>
  <c r="M2496" i="1"/>
  <c r="L2497" i="1"/>
  <c r="N2497" i="1" s="1"/>
  <c r="M2497" i="1"/>
  <c r="L2498" i="1"/>
  <c r="N2498" i="1" s="1"/>
  <c r="M2498" i="1"/>
  <c r="L2499" i="1"/>
  <c r="N2499" i="1" s="1"/>
  <c r="M2499" i="1"/>
  <c r="L2500" i="1"/>
  <c r="N2500" i="1" s="1"/>
  <c r="M2500" i="1"/>
  <c r="L2501" i="1"/>
  <c r="N2501" i="1" s="1"/>
  <c r="M2501" i="1"/>
  <c r="L2502" i="1"/>
  <c r="N2502" i="1" s="1"/>
  <c r="M2502" i="1"/>
  <c r="L2503" i="1"/>
  <c r="M2503" i="1"/>
  <c r="N2503" i="1"/>
  <c r="L2504" i="1"/>
  <c r="N2504" i="1" s="1"/>
  <c r="M2504" i="1"/>
  <c r="L2505" i="1"/>
  <c r="N2505" i="1" s="1"/>
  <c r="M2505" i="1"/>
  <c r="L2506" i="1"/>
  <c r="N2506" i="1" s="1"/>
  <c r="M2506" i="1"/>
  <c r="L2507" i="1"/>
  <c r="N2507" i="1" s="1"/>
  <c r="M2507" i="1"/>
  <c r="L2508" i="1"/>
  <c r="M2508" i="1"/>
  <c r="N2508" i="1"/>
  <c r="L2509" i="1"/>
  <c r="N2509" i="1" s="1"/>
  <c r="M2509" i="1"/>
  <c r="L2510" i="1"/>
  <c r="N2510" i="1" s="1"/>
  <c r="M2510" i="1"/>
  <c r="L2511" i="1"/>
  <c r="N2511" i="1" s="1"/>
  <c r="M2511" i="1"/>
  <c r="L2512" i="1"/>
  <c r="N2512" i="1" s="1"/>
  <c r="M2512" i="1"/>
  <c r="L2513" i="1"/>
  <c r="N2513" i="1" s="1"/>
  <c r="M2513" i="1"/>
  <c r="L2514" i="1"/>
  <c r="N2514" i="1" s="1"/>
  <c r="M2514" i="1"/>
  <c r="L2515" i="1"/>
  <c r="N2515" i="1" s="1"/>
  <c r="M2515" i="1"/>
  <c r="L2516" i="1"/>
  <c r="N2516" i="1" s="1"/>
  <c r="M2516" i="1"/>
  <c r="L2517" i="1"/>
  <c r="N2517" i="1" s="1"/>
  <c r="M2517" i="1"/>
  <c r="L2518" i="1"/>
  <c r="N2518" i="1" s="1"/>
  <c r="M2518" i="1"/>
  <c r="L2519" i="1"/>
  <c r="N2519" i="1" s="1"/>
  <c r="M2519" i="1"/>
  <c r="L2520" i="1"/>
  <c r="N2520" i="1" s="1"/>
  <c r="M2520" i="1"/>
  <c r="L2521" i="1"/>
  <c r="N2521" i="1" s="1"/>
  <c r="M2521" i="1"/>
  <c r="L2522" i="1"/>
  <c r="N2522" i="1" s="1"/>
  <c r="M2522" i="1"/>
  <c r="L2523" i="1"/>
  <c r="N2523" i="1" s="1"/>
  <c r="M2523" i="1"/>
  <c r="L2524" i="1"/>
  <c r="N2524" i="1" s="1"/>
  <c r="M2524" i="1"/>
  <c r="L2525" i="1"/>
  <c r="N2525" i="1" s="1"/>
  <c r="M2525" i="1"/>
  <c r="L2526" i="1"/>
  <c r="N2526" i="1" s="1"/>
  <c r="M2526" i="1"/>
  <c r="L2527" i="1"/>
  <c r="N2527" i="1" s="1"/>
  <c r="M2527" i="1"/>
  <c r="L2528" i="1"/>
  <c r="N2528" i="1" s="1"/>
  <c r="M2528" i="1"/>
  <c r="L2529" i="1"/>
  <c r="N2529" i="1" s="1"/>
  <c r="M2529" i="1"/>
  <c r="L2530" i="1"/>
  <c r="N2530" i="1" s="1"/>
  <c r="M2530" i="1"/>
  <c r="L2531" i="1"/>
  <c r="N2531" i="1" s="1"/>
  <c r="M2531" i="1"/>
  <c r="L2532" i="1"/>
  <c r="N2532" i="1" s="1"/>
  <c r="M2532" i="1"/>
  <c r="L2533" i="1"/>
  <c r="N2533" i="1" s="1"/>
  <c r="M2533" i="1"/>
  <c r="L2534" i="1"/>
  <c r="N2534" i="1" s="1"/>
  <c r="M2534" i="1"/>
  <c r="L2535" i="1"/>
  <c r="N2535" i="1" s="1"/>
  <c r="M2535" i="1"/>
  <c r="L2536" i="1"/>
  <c r="N2536" i="1" s="1"/>
  <c r="M2536" i="1"/>
  <c r="L2537" i="1"/>
  <c r="N2537" i="1" s="1"/>
  <c r="M2537" i="1"/>
  <c r="L2538" i="1"/>
  <c r="N2538" i="1" s="1"/>
  <c r="M2538" i="1"/>
  <c r="L2539" i="1"/>
  <c r="N2539" i="1" s="1"/>
  <c r="M2539" i="1"/>
  <c r="L2540" i="1"/>
  <c r="N2540" i="1" s="1"/>
  <c r="M2540" i="1"/>
  <c r="L2541" i="1"/>
  <c r="N2541" i="1" s="1"/>
  <c r="M2541" i="1"/>
  <c r="L2542" i="1"/>
  <c r="N2542" i="1" s="1"/>
  <c r="M2542" i="1"/>
  <c r="L2543" i="1"/>
  <c r="N2543" i="1" s="1"/>
  <c r="M2543" i="1"/>
  <c r="L2544" i="1"/>
  <c r="N2544" i="1" s="1"/>
  <c r="M2544" i="1"/>
  <c r="L2545" i="1"/>
  <c r="N2545" i="1" s="1"/>
  <c r="M2545" i="1"/>
  <c r="O2545" i="1" s="1"/>
  <c r="L2546" i="1"/>
  <c r="N2546" i="1" s="1"/>
  <c r="M2546" i="1"/>
  <c r="L2547" i="1"/>
  <c r="N2547" i="1" s="1"/>
  <c r="M2547" i="1"/>
  <c r="O2547" i="1" s="1"/>
  <c r="L2548" i="1"/>
  <c r="N2548" i="1" s="1"/>
  <c r="M2548" i="1"/>
  <c r="L2549" i="1"/>
  <c r="N2549" i="1" s="1"/>
  <c r="M2549" i="1"/>
  <c r="O2549" i="1" s="1"/>
  <c r="L2550" i="1"/>
  <c r="N2550" i="1" s="1"/>
  <c r="M2550" i="1"/>
  <c r="L2551" i="1"/>
  <c r="N2551" i="1" s="1"/>
  <c r="M2551" i="1"/>
  <c r="L2552" i="1"/>
  <c r="N2552" i="1" s="1"/>
  <c r="M2552" i="1"/>
  <c r="L2553" i="1"/>
  <c r="N2553" i="1" s="1"/>
  <c r="M2553" i="1"/>
  <c r="L2554" i="1"/>
  <c r="N2554" i="1" s="1"/>
  <c r="M2554" i="1"/>
  <c r="L2555" i="1"/>
  <c r="N2555" i="1" s="1"/>
  <c r="M2555" i="1"/>
  <c r="L2556" i="1"/>
  <c r="N2556" i="1" s="1"/>
  <c r="M2556" i="1"/>
  <c r="L2557" i="1"/>
  <c r="N2557" i="1" s="1"/>
  <c r="M2557" i="1"/>
  <c r="L2558" i="1"/>
  <c r="N2558" i="1" s="1"/>
  <c r="M2558" i="1"/>
  <c r="L2559" i="1"/>
  <c r="N2559" i="1" s="1"/>
  <c r="M2559" i="1"/>
  <c r="O2559" i="1" s="1"/>
  <c r="L2560" i="1"/>
  <c r="N2560" i="1" s="1"/>
  <c r="M2560" i="1"/>
  <c r="L2561" i="1"/>
  <c r="N2561" i="1" s="1"/>
  <c r="M2561" i="1"/>
  <c r="L2562" i="1"/>
  <c r="N2562" i="1" s="1"/>
  <c r="M2562" i="1"/>
  <c r="L2563" i="1"/>
  <c r="N2563" i="1" s="1"/>
  <c r="M2563" i="1"/>
  <c r="L2564" i="1"/>
  <c r="N2564" i="1" s="1"/>
  <c r="M2564" i="1"/>
  <c r="L2565" i="1"/>
  <c r="N2565" i="1" s="1"/>
  <c r="M2565" i="1"/>
  <c r="L2566" i="1"/>
  <c r="N2566" i="1" s="1"/>
  <c r="M2566" i="1"/>
  <c r="L2567" i="1"/>
  <c r="N2567" i="1" s="1"/>
  <c r="M2567" i="1"/>
  <c r="L2568" i="1"/>
  <c r="N2568" i="1" s="1"/>
  <c r="M2568" i="1"/>
  <c r="L2569" i="1"/>
  <c r="N2569" i="1" s="1"/>
  <c r="M2569" i="1"/>
  <c r="L2570" i="1"/>
  <c r="N2570" i="1" s="1"/>
  <c r="M2570" i="1"/>
  <c r="L2571" i="1"/>
  <c r="N2571" i="1" s="1"/>
  <c r="M2571" i="1"/>
  <c r="L2572" i="1"/>
  <c r="N2572" i="1" s="1"/>
  <c r="M2572" i="1"/>
  <c r="L2573" i="1"/>
  <c r="N2573" i="1" s="1"/>
  <c r="M2573" i="1"/>
  <c r="L2574" i="1"/>
  <c r="N2574" i="1" s="1"/>
  <c r="M2574" i="1"/>
  <c r="O2574" i="1" s="1"/>
  <c r="L2575" i="1"/>
  <c r="N2575" i="1" s="1"/>
  <c r="M2575" i="1"/>
  <c r="O2575" i="1" s="1"/>
  <c r="L2576" i="1"/>
  <c r="N2576" i="1" s="1"/>
  <c r="M2576" i="1"/>
  <c r="L2577" i="1"/>
  <c r="N2577" i="1" s="1"/>
  <c r="M2577" i="1"/>
  <c r="L2578" i="1"/>
  <c r="N2578" i="1" s="1"/>
  <c r="M2578" i="1"/>
  <c r="O2578" i="1" s="1"/>
  <c r="L2579" i="1"/>
  <c r="N2579" i="1" s="1"/>
  <c r="M2579" i="1"/>
  <c r="O2579" i="1" s="1"/>
  <c r="L2580" i="1"/>
  <c r="N2580" i="1" s="1"/>
  <c r="M2580" i="1"/>
  <c r="L2581" i="1"/>
  <c r="N2581" i="1" s="1"/>
  <c r="M2581" i="1"/>
  <c r="L2582" i="1"/>
  <c r="N2582" i="1" s="1"/>
  <c r="M2582" i="1"/>
  <c r="L2583" i="1"/>
  <c r="N2583" i="1" s="1"/>
  <c r="M2583" i="1"/>
  <c r="L2584" i="1"/>
  <c r="N2584" i="1" s="1"/>
  <c r="M2584" i="1"/>
  <c r="O2584" i="1" s="1"/>
  <c r="L2585" i="1"/>
  <c r="N2585" i="1" s="1"/>
  <c r="M2585" i="1"/>
  <c r="L2586" i="1"/>
  <c r="N2586" i="1" s="1"/>
  <c r="M2586" i="1"/>
  <c r="O2586" i="1" s="1"/>
  <c r="L2587" i="1"/>
  <c r="N2587" i="1" s="1"/>
  <c r="M2587" i="1"/>
  <c r="O2587" i="1" s="1"/>
  <c r="L2588" i="1"/>
  <c r="N2588" i="1" s="1"/>
  <c r="M2588" i="1"/>
  <c r="O2588" i="1" s="1"/>
  <c r="L2589" i="1"/>
  <c r="N2589" i="1" s="1"/>
  <c r="M2589" i="1"/>
  <c r="L2590" i="1"/>
  <c r="N2590" i="1" s="1"/>
  <c r="M2590" i="1"/>
  <c r="L2591" i="1"/>
  <c r="N2591" i="1" s="1"/>
  <c r="M2591" i="1"/>
  <c r="L2592" i="1"/>
  <c r="N2592" i="1" s="1"/>
  <c r="M2592" i="1"/>
  <c r="L2593" i="1"/>
  <c r="N2593" i="1" s="1"/>
  <c r="M2593" i="1"/>
  <c r="L2594" i="1"/>
  <c r="N2594" i="1" s="1"/>
  <c r="M2594" i="1"/>
  <c r="L2595" i="1"/>
  <c r="N2595" i="1" s="1"/>
  <c r="M2595" i="1"/>
  <c r="L2596" i="1"/>
  <c r="N2596" i="1" s="1"/>
  <c r="M2596" i="1"/>
  <c r="L2597" i="1"/>
  <c r="N2597" i="1" s="1"/>
  <c r="M2597" i="1"/>
  <c r="L2598" i="1"/>
  <c r="N2598" i="1" s="1"/>
  <c r="M2598" i="1"/>
  <c r="L2599" i="1"/>
  <c r="N2599" i="1" s="1"/>
  <c r="M2599" i="1"/>
  <c r="O2599" i="1" s="1"/>
  <c r="L2600" i="1"/>
  <c r="N2600" i="1" s="1"/>
  <c r="M2600" i="1"/>
  <c r="L2601" i="1"/>
  <c r="N2601" i="1" s="1"/>
  <c r="M2601" i="1"/>
  <c r="L2602" i="1"/>
  <c r="N2602" i="1" s="1"/>
  <c r="M2602" i="1"/>
  <c r="L2603" i="1"/>
  <c r="N2603" i="1" s="1"/>
  <c r="M2603" i="1"/>
  <c r="L2604" i="1"/>
  <c r="N2604" i="1" s="1"/>
  <c r="M2604" i="1"/>
  <c r="L2605" i="1"/>
  <c r="N2605" i="1" s="1"/>
  <c r="M2605" i="1"/>
  <c r="L2606" i="1"/>
  <c r="N2606" i="1" s="1"/>
  <c r="M2606" i="1"/>
  <c r="L2607" i="1"/>
  <c r="N2607" i="1" s="1"/>
  <c r="M2607" i="1"/>
  <c r="L2608" i="1"/>
  <c r="N2608" i="1" s="1"/>
  <c r="M2608" i="1"/>
  <c r="L2609" i="1"/>
  <c r="N2609" i="1" s="1"/>
  <c r="M2609" i="1"/>
  <c r="L2610" i="1"/>
  <c r="N2610" i="1" s="1"/>
  <c r="M2610" i="1"/>
  <c r="L2611" i="1"/>
  <c r="N2611" i="1" s="1"/>
  <c r="M2611" i="1"/>
  <c r="L2612" i="1"/>
  <c r="N2612" i="1" s="1"/>
  <c r="M2612" i="1"/>
  <c r="L2613" i="1"/>
  <c r="N2613" i="1" s="1"/>
  <c r="M2613" i="1"/>
  <c r="L2614" i="1"/>
  <c r="N2614" i="1" s="1"/>
  <c r="M2614" i="1"/>
  <c r="L2615" i="1"/>
  <c r="N2615" i="1" s="1"/>
  <c r="M2615" i="1"/>
  <c r="L2616" i="1"/>
  <c r="N2616" i="1" s="1"/>
  <c r="M2616" i="1"/>
  <c r="L2617" i="1"/>
  <c r="N2617" i="1" s="1"/>
  <c r="M2617" i="1"/>
  <c r="L2618" i="1"/>
  <c r="N2618" i="1" s="1"/>
  <c r="M2618" i="1"/>
  <c r="L2619" i="1"/>
  <c r="N2619" i="1" s="1"/>
  <c r="M2619" i="1"/>
  <c r="L2620" i="1"/>
  <c r="N2620" i="1" s="1"/>
  <c r="M2620" i="1"/>
  <c r="L2621" i="1"/>
  <c r="N2621" i="1" s="1"/>
  <c r="M2621" i="1"/>
  <c r="L2622" i="1"/>
  <c r="N2622" i="1" s="1"/>
  <c r="M2622" i="1"/>
  <c r="L2623" i="1"/>
  <c r="N2623" i="1" s="1"/>
  <c r="M2623" i="1"/>
  <c r="L2624" i="1"/>
  <c r="N2624" i="1" s="1"/>
  <c r="M2624" i="1"/>
  <c r="L2625" i="1"/>
  <c r="N2625" i="1" s="1"/>
  <c r="M2625" i="1"/>
  <c r="L2626" i="1"/>
  <c r="N2626" i="1" s="1"/>
  <c r="M2626" i="1"/>
  <c r="L2627" i="1"/>
  <c r="N2627" i="1" s="1"/>
  <c r="M2627" i="1"/>
  <c r="L2628" i="1"/>
  <c r="N2628" i="1" s="1"/>
  <c r="M2628" i="1"/>
  <c r="L2629" i="1"/>
  <c r="N2629" i="1" s="1"/>
  <c r="M2629" i="1"/>
  <c r="L2630" i="1"/>
  <c r="N2630" i="1" s="1"/>
  <c r="M2630" i="1"/>
  <c r="L2631" i="1"/>
  <c r="N2631" i="1" s="1"/>
  <c r="M2631" i="1"/>
  <c r="L2632" i="1"/>
  <c r="N2632" i="1" s="1"/>
  <c r="M2632" i="1"/>
  <c r="O2632" i="1" s="1"/>
  <c r="L2633" i="1"/>
  <c r="N2633" i="1" s="1"/>
  <c r="M2633" i="1"/>
  <c r="L2634" i="1"/>
  <c r="N2634" i="1" s="1"/>
  <c r="M2634" i="1"/>
  <c r="O2634" i="1" s="1"/>
  <c r="L2635" i="1"/>
  <c r="N2635" i="1" s="1"/>
  <c r="M2635" i="1"/>
  <c r="O2635" i="1" s="1"/>
  <c r="L2636" i="1"/>
  <c r="N2636" i="1" s="1"/>
  <c r="M2636" i="1"/>
  <c r="L2637" i="1"/>
  <c r="N2637" i="1" s="1"/>
  <c r="M2637" i="1"/>
  <c r="L2638" i="1"/>
  <c r="N2638" i="1" s="1"/>
  <c r="M2638" i="1"/>
  <c r="L2639" i="1"/>
  <c r="N2639" i="1" s="1"/>
  <c r="M2639" i="1"/>
  <c r="L2640" i="1"/>
  <c r="N2640" i="1" s="1"/>
  <c r="M2640" i="1"/>
  <c r="O2640" i="1" s="1"/>
  <c r="L2641" i="1"/>
  <c r="N2641" i="1" s="1"/>
  <c r="M2641" i="1"/>
  <c r="L2642" i="1"/>
  <c r="N2642" i="1" s="1"/>
  <c r="M2642" i="1"/>
  <c r="O2642" i="1" s="1"/>
  <c r="L2643" i="1"/>
  <c r="N2643" i="1" s="1"/>
  <c r="M2643" i="1"/>
  <c r="O2643" i="1" s="1"/>
  <c r="L2644" i="1"/>
  <c r="N2644" i="1" s="1"/>
  <c r="M2644" i="1"/>
  <c r="L2645" i="1"/>
  <c r="N2645" i="1" s="1"/>
  <c r="M2645" i="1"/>
  <c r="L2646" i="1"/>
  <c r="N2646" i="1" s="1"/>
  <c r="M2646" i="1"/>
  <c r="L2647" i="1"/>
  <c r="N2647" i="1" s="1"/>
  <c r="M2647" i="1"/>
  <c r="L2648" i="1"/>
  <c r="N2648" i="1" s="1"/>
  <c r="M2648" i="1"/>
  <c r="O2648" i="1" s="1"/>
  <c r="L2649" i="1"/>
  <c r="N2649" i="1" s="1"/>
  <c r="M2649" i="1"/>
  <c r="L2650" i="1"/>
  <c r="N2650" i="1" s="1"/>
  <c r="M2650" i="1"/>
  <c r="O2650" i="1" s="1"/>
  <c r="L2651" i="1"/>
  <c r="N2651" i="1" s="1"/>
  <c r="M2651" i="1"/>
  <c r="O2651" i="1" s="1"/>
  <c r="L2652" i="1"/>
  <c r="N2652" i="1" s="1"/>
  <c r="M2652" i="1"/>
  <c r="L2653" i="1"/>
  <c r="N2653" i="1" s="1"/>
  <c r="M2653" i="1"/>
  <c r="L2654" i="1"/>
  <c r="N2654" i="1" s="1"/>
  <c r="M2654" i="1"/>
  <c r="L2655" i="1"/>
  <c r="N2655" i="1" s="1"/>
  <c r="M2655" i="1"/>
  <c r="O2655" i="1" s="1"/>
  <c r="L2656" i="1"/>
  <c r="N2656" i="1" s="1"/>
  <c r="M2656" i="1"/>
  <c r="L2657" i="1"/>
  <c r="N2657" i="1" s="1"/>
  <c r="M2657" i="1"/>
  <c r="L2658" i="1"/>
  <c r="N2658" i="1" s="1"/>
  <c r="M2658" i="1"/>
  <c r="L2659" i="1"/>
  <c r="N2659" i="1" s="1"/>
  <c r="M2659" i="1"/>
  <c r="L2660" i="1"/>
  <c r="N2660" i="1" s="1"/>
  <c r="M2660" i="1"/>
  <c r="L2661" i="1"/>
  <c r="N2661" i="1" s="1"/>
  <c r="M2661" i="1"/>
  <c r="L2662" i="1"/>
  <c r="N2662" i="1" s="1"/>
  <c r="M2662" i="1"/>
  <c r="L2663" i="1"/>
  <c r="N2663" i="1" s="1"/>
  <c r="M2663" i="1"/>
  <c r="L2664" i="1"/>
  <c r="N2664" i="1" s="1"/>
  <c r="M2664" i="1"/>
  <c r="O2664" i="1" s="1"/>
  <c r="L2665" i="1"/>
  <c r="N2665" i="1" s="1"/>
  <c r="M2665" i="1"/>
  <c r="L2666" i="1"/>
  <c r="N2666" i="1" s="1"/>
  <c r="M2666" i="1"/>
  <c r="O2666" i="1" s="1"/>
  <c r="L2667" i="1"/>
  <c r="N2667" i="1" s="1"/>
  <c r="M2667" i="1"/>
  <c r="O2667" i="1" s="1"/>
  <c r="L2668" i="1"/>
  <c r="N2668" i="1" s="1"/>
  <c r="M2668" i="1"/>
  <c r="L2669" i="1"/>
  <c r="N2669" i="1" s="1"/>
  <c r="M2669" i="1"/>
  <c r="L2670" i="1"/>
  <c r="N2670" i="1" s="1"/>
  <c r="M2670" i="1"/>
  <c r="L2671" i="1"/>
  <c r="N2671" i="1" s="1"/>
  <c r="M2671" i="1"/>
  <c r="L2672" i="1"/>
  <c r="N2672" i="1" s="1"/>
  <c r="M2672" i="1"/>
  <c r="L2673" i="1"/>
  <c r="N2673" i="1" s="1"/>
  <c r="M2673" i="1"/>
  <c r="L2674" i="1"/>
  <c r="N2674" i="1" s="1"/>
  <c r="M2674" i="1"/>
  <c r="L2675" i="1"/>
  <c r="N2675" i="1" s="1"/>
  <c r="M2675" i="1"/>
  <c r="O2675" i="1" s="1"/>
  <c r="L2676" i="1"/>
  <c r="N2676" i="1" s="1"/>
  <c r="M2676" i="1"/>
  <c r="L2677" i="1"/>
  <c r="N2677" i="1" s="1"/>
  <c r="M2677" i="1"/>
  <c r="L2678" i="1"/>
  <c r="N2678" i="1" s="1"/>
  <c r="M2678" i="1"/>
  <c r="L2679" i="1"/>
  <c r="N2679" i="1" s="1"/>
  <c r="M2679" i="1"/>
  <c r="L2680" i="1"/>
  <c r="N2680" i="1" s="1"/>
  <c r="M2680" i="1"/>
  <c r="L2681" i="1"/>
  <c r="N2681" i="1" s="1"/>
  <c r="M2681" i="1"/>
  <c r="L2682" i="1"/>
  <c r="N2682" i="1" s="1"/>
  <c r="M2682" i="1"/>
  <c r="L2683" i="1"/>
  <c r="N2683" i="1" s="1"/>
  <c r="M2683" i="1"/>
  <c r="O2683" i="1" s="1"/>
  <c r="L2684" i="1"/>
  <c r="N2684" i="1" s="1"/>
  <c r="M2684" i="1"/>
  <c r="L2685" i="1"/>
  <c r="N2685" i="1" s="1"/>
  <c r="M2685" i="1"/>
  <c r="L2686" i="1"/>
  <c r="N2686" i="1" s="1"/>
  <c r="M2686" i="1"/>
  <c r="L2687" i="1"/>
  <c r="N2687" i="1" s="1"/>
  <c r="M2687" i="1"/>
  <c r="O2687" i="1" s="1"/>
  <c r="L2688" i="1"/>
  <c r="N2688" i="1" s="1"/>
  <c r="M2688" i="1"/>
  <c r="L2689" i="1"/>
  <c r="N2689" i="1" s="1"/>
  <c r="M2689" i="1"/>
  <c r="L2690" i="1"/>
  <c r="N2690" i="1" s="1"/>
  <c r="M2690" i="1"/>
  <c r="L2691" i="1"/>
  <c r="N2691" i="1" s="1"/>
  <c r="M2691" i="1"/>
  <c r="L2692" i="1"/>
  <c r="N2692" i="1" s="1"/>
  <c r="M2692" i="1"/>
  <c r="L2693" i="1"/>
  <c r="N2693" i="1" s="1"/>
  <c r="M2693" i="1"/>
  <c r="L2694" i="1"/>
  <c r="N2694" i="1" s="1"/>
  <c r="M2694" i="1"/>
  <c r="L2695" i="1"/>
  <c r="N2695" i="1" s="1"/>
  <c r="M2695" i="1"/>
  <c r="L2696" i="1"/>
  <c r="N2696" i="1" s="1"/>
  <c r="M2696" i="1"/>
  <c r="L2697" i="1"/>
  <c r="N2697" i="1" s="1"/>
  <c r="M2697" i="1"/>
  <c r="L2698" i="1"/>
  <c r="N2698" i="1" s="1"/>
  <c r="M2698" i="1"/>
  <c r="L2699" i="1"/>
  <c r="N2699" i="1" s="1"/>
  <c r="M2699" i="1"/>
  <c r="L2700" i="1"/>
  <c r="N2700" i="1" s="1"/>
  <c r="M2700" i="1"/>
  <c r="L2701" i="1"/>
  <c r="N2701" i="1" s="1"/>
  <c r="M2701" i="1"/>
  <c r="L2702" i="1"/>
  <c r="N2702" i="1" s="1"/>
  <c r="M2702" i="1"/>
  <c r="L2703" i="1"/>
  <c r="N2703" i="1" s="1"/>
  <c r="M2703" i="1"/>
  <c r="L2704" i="1"/>
  <c r="N2704" i="1" s="1"/>
  <c r="M2704" i="1"/>
  <c r="L2705" i="1"/>
  <c r="N2705" i="1" s="1"/>
  <c r="M2705" i="1"/>
  <c r="L2706" i="1"/>
  <c r="N2706" i="1" s="1"/>
  <c r="M2706" i="1"/>
  <c r="L2707" i="1"/>
  <c r="N2707" i="1" s="1"/>
  <c r="M2707" i="1"/>
  <c r="L2708" i="1"/>
  <c r="N2708" i="1" s="1"/>
  <c r="M2708" i="1"/>
  <c r="L2709" i="1"/>
  <c r="N2709" i="1" s="1"/>
  <c r="M2709" i="1"/>
  <c r="L2710" i="1"/>
  <c r="N2710" i="1" s="1"/>
  <c r="M2710" i="1"/>
  <c r="L2711" i="1"/>
  <c r="N2711" i="1" s="1"/>
  <c r="O2711" i="1" s="1"/>
  <c r="M2711" i="1"/>
  <c r="L2712" i="1"/>
  <c r="N2712" i="1" s="1"/>
  <c r="M2712" i="1"/>
  <c r="L2713" i="1"/>
  <c r="N2713" i="1" s="1"/>
  <c r="M2713" i="1"/>
  <c r="L2714" i="1"/>
  <c r="N2714" i="1" s="1"/>
  <c r="M2714" i="1"/>
  <c r="L2715" i="1"/>
  <c r="N2715" i="1" s="1"/>
  <c r="M2715" i="1"/>
  <c r="L2716" i="1"/>
  <c r="N2716" i="1" s="1"/>
  <c r="M2716" i="1"/>
  <c r="L2717" i="1"/>
  <c r="N2717" i="1" s="1"/>
  <c r="M2717" i="1"/>
  <c r="L2718" i="1"/>
  <c r="N2718" i="1" s="1"/>
  <c r="M2718" i="1"/>
  <c r="L2719" i="1"/>
  <c r="N2719" i="1" s="1"/>
  <c r="M2719" i="1"/>
  <c r="L2720" i="1"/>
  <c r="N2720" i="1" s="1"/>
  <c r="M2720" i="1"/>
  <c r="L2721" i="1"/>
  <c r="N2721" i="1" s="1"/>
  <c r="M2721" i="1"/>
  <c r="L2722" i="1"/>
  <c r="N2722" i="1" s="1"/>
  <c r="M2722" i="1"/>
  <c r="L2723" i="1"/>
  <c r="N2723" i="1" s="1"/>
  <c r="M2723" i="1"/>
  <c r="L2724" i="1"/>
  <c r="N2724" i="1" s="1"/>
  <c r="M2724" i="1"/>
  <c r="L2725" i="1"/>
  <c r="N2725" i="1" s="1"/>
  <c r="M2725" i="1"/>
  <c r="L2726" i="1"/>
  <c r="N2726" i="1" s="1"/>
  <c r="M2726" i="1"/>
  <c r="L2727" i="1"/>
  <c r="N2727" i="1" s="1"/>
  <c r="M2727" i="1"/>
  <c r="L2728" i="1"/>
  <c r="N2728" i="1" s="1"/>
  <c r="M2728" i="1"/>
  <c r="L2729" i="1"/>
  <c r="N2729" i="1" s="1"/>
  <c r="M2729" i="1"/>
  <c r="L2730" i="1"/>
  <c r="N2730" i="1" s="1"/>
  <c r="M2730" i="1"/>
  <c r="L2731" i="1"/>
  <c r="N2731" i="1" s="1"/>
  <c r="M2731" i="1"/>
  <c r="L2732" i="1"/>
  <c r="N2732" i="1" s="1"/>
  <c r="O2732" i="1" s="1"/>
  <c r="M2732" i="1"/>
  <c r="L2733" i="1"/>
  <c r="N2733" i="1" s="1"/>
  <c r="M2733" i="1"/>
  <c r="L2734" i="1"/>
  <c r="N2734" i="1" s="1"/>
  <c r="O2734" i="1" s="1"/>
  <c r="M2734" i="1"/>
  <c r="L2735" i="1"/>
  <c r="N2735" i="1" s="1"/>
  <c r="M2735" i="1"/>
  <c r="L2736" i="1"/>
  <c r="N2736" i="1" s="1"/>
  <c r="M2736" i="1"/>
  <c r="L2737" i="1"/>
  <c r="N2737" i="1" s="1"/>
  <c r="M2737" i="1"/>
  <c r="L2738" i="1"/>
  <c r="N2738" i="1" s="1"/>
  <c r="M2738" i="1"/>
  <c r="L2739" i="1"/>
  <c r="N2739" i="1" s="1"/>
  <c r="M2739" i="1"/>
  <c r="L2740" i="1"/>
  <c r="N2740" i="1" s="1"/>
  <c r="M2740" i="1"/>
  <c r="L2741" i="1"/>
  <c r="N2741" i="1" s="1"/>
  <c r="M2741" i="1"/>
  <c r="L2742" i="1"/>
  <c r="N2742" i="1" s="1"/>
  <c r="M2742" i="1"/>
  <c r="L2743" i="1"/>
  <c r="N2743" i="1" s="1"/>
  <c r="M2743" i="1"/>
  <c r="L2744" i="1"/>
  <c r="N2744" i="1" s="1"/>
  <c r="M2744" i="1"/>
  <c r="L2745" i="1"/>
  <c r="N2745" i="1" s="1"/>
  <c r="M2745" i="1"/>
  <c r="L2746" i="1"/>
  <c r="N2746" i="1" s="1"/>
  <c r="M2746" i="1"/>
  <c r="L2747" i="1"/>
  <c r="N2747" i="1" s="1"/>
  <c r="M2747" i="1"/>
  <c r="L2748" i="1"/>
  <c r="N2748" i="1" s="1"/>
  <c r="M2748" i="1"/>
  <c r="L2749" i="1"/>
  <c r="N2749" i="1" s="1"/>
  <c r="M2749" i="1"/>
  <c r="L2750" i="1"/>
  <c r="N2750" i="1" s="1"/>
  <c r="M2750" i="1"/>
  <c r="L2751" i="1"/>
  <c r="N2751" i="1" s="1"/>
  <c r="M2751" i="1"/>
  <c r="L2752" i="1"/>
  <c r="N2752" i="1" s="1"/>
  <c r="O2752" i="1" s="1"/>
  <c r="M2752" i="1"/>
  <c r="L2753" i="1"/>
  <c r="N2753" i="1" s="1"/>
  <c r="M2753" i="1"/>
  <c r="L2754" i="1"/>
  <c r="N2754" i="1" s="1"/>
  <c r="M2754" i="1"/>
  <c r="L2755" i="1"/>
  <c r="N2755" i="1" s="1"/>
  <c r="M2755" i="1"/>
  <c r="L2756" i="1"/>
  <c r="N2756" i="1" s="1"/>
  <c r="O2756" i="1" s="1"/>
  <c r="M2756" i="1"/>
  <c r="L2757" i="1"/>
  <c r="N2757" i="1" s="1"/>
  <c r="M2757" i="1"/>
  <c r="L2758" i="1"/>
  <c r="N2758" i="1" s="1"/>
  <c r="M2758" i="1"/>
  <c r="L2759" i="1"/>
  <c r="N2759" i="1" s="1"/>
  <c r="M2759" i="1"/>
  <c r="L2760" i="1"/>
  <c r="N2760" i="1" s="1"/>
  <c r="M2760" i="1"/>
  <c r="L2761" i="1"/>
  <c r="N2761" i="1" s="1"/>
  <c r="M2761" i="1"/>
  <c r="L2762" i="1"/>
  <c r="N2762" i="1" s="1"/>
  <c r="M2762" i="1"/>
  <c r="L2763" i="1"/>
  <c r="N2763" i="1" s="1"/>
  <c r="M2763" i="1"/>
  <c r="L2764" i="1"/>
  <c r="N2764" i="1" s="1"/>
  <c r="M2764" i="1"/>
  <c r="L2765" i="1"/>
  <c r="N2765" i="1" s="1"/>
  <c r="M2765" i="1"/>
  <c r="L2766" i="1"/>
  <c r="N2766" i="1" s="1"/>
  <c r="M2766" i="1"/>
  <c r="L2767" i="1"/>
  <c r="N2767" i="1" s="1"/>
  <c r="M2767" i="1"/>
  <c r="L2768" i="1"/>
  <c r="N2768" i="1" s="1"/>
  <c r="M2768" i="1"/>
  <c r="L2769" i="1"/>
  <c r="N2769" i="1" s="1"/>
  <c r="M2769" i="1"/>
  <c r="L2770" i="1"/>
  <c r="N2770" i="1" s="1"/>
  <c r="M2770" i="1"/>
  <c r="L2771" i="1"/>
  <c r="N2771" i="1" s="1"/>
  <c r="M2771" i="1"/>
  <c r="L2772" i="1"/>
  <c r="N2772" i="1" s="1"/>
  <c r="M2772" i="1"/>
  <c r="L2773" i="1"/>
  <c r="N2773" i="1" s="1"/>
  <c r="M2773" i="1"/>
  <c r="L2774" i="1"/>
  <c r="N2774" i="1" s="1"/>
  <c r="M2774" i="1"/>
  <c r="L2775" i="1"/>
  <c r="N2775" i="1" s="1"/>
  <c r="M2775" i="1"/>
  <c r="L2776" i="1"/>
  <c r="N2776" i="1" s="1"/>
  <c r="M2776" i="1"/>
  <c r="L2777" i="1"/>
  <c r="N2777" i="1" s="1"/>
  <c r="M2777" i="1"/>
  <c r="L2778" i="1"/>
  <c r="N2778" i="1" s="1"/>
  <c r="M2778" i="1"/>
  <c r="L2779" i="1"/>
  <c r="N2779" i="1" s="1"/>
  <c r="M2779" i="1"/>
  <c r="L2780" i="1"/>
  <c r="N2780" i="1" s="1"/>
  <c r="M2780" i="1"/>
  <c r="L2781" i="1"/>
  <c r="N2781" i="1" s="1"/>
  <c r="M2781" i="1"/>
  <c r="L2782" i="1"/>
  <c r="N2782" i="1" s="1"/>
  <c r="M2782" i="1"/>
  <c r="L2783" i="1"/>
  <c r="N2783" i="1" s="1"/>
  <c r="M2783" i="1"/>
  <c r="L2784" i="1"/>
  <c r="N2784" i="1" s="1"/>
  <c r="O2784" i="1" s="1"/>
  <c r="M2784" i="1"/>
  <c r="L2785" i="1"/>
  <c r="N2785" i="1" s="1"/>
  <c r="M2785" i="1"/>
  <c r="L2786" i="1"/>
  <c r="N2786" i="1" s="1"/>
  <c r="O2786" i="1" s="1"/>
  <c r="M2786" i="1"/>
  <c r="L2787" i="1"/>
  <c r="N2787" i="1" s="1"/>
  <c r="M2787" i="1"/>
  <c r="L2788" i="1"/>
  <c r="N2788" i="1" s="1"/>
  <c r="O2788" i="1" s="1"/>
  <c r="M2788" i="1"/>
  <c r="L2789" i="1"/>
  <c r="N2789" i="1" s="1"/>
  <c r="M2789" i="1"/>
  <c r="L2790" i="1"/>
  <c r="N2790" i="1" s="1"/>
  <c r="O2790" i="1" s="1"/>
  <c r="M2790" i="1"/>
  <c r="L2791" i="1"/>
  <c r="N2791" i="1" s="1"/>
  <c r="M2791" i="1"/>
  <c r="L2792" i="1"/>
  <c r="N2792" i="1" s="1"/>
  <c r="O2792" i="1" s="1"/>
  <c r="M2792" i="1"/>
  <c r="L2793" i="1"/>
  <c r="N2793" i="1" s="1"/>
  <c r="M2793" i="1"/>
  <c r="L2794" i="1"/>
  <c r="N2794" i="1" s="1"/>
  <c r="O2794" i="1" s="1"/>
  <c r="M2794" i="1"/>
  <c r="L2795" i="1"/>
  <c r="N2795" i="1" s="1"/>
  <c r="M2795" i="1"/>
  <c r="L2796" i="1"/>
  <c r="N2796" i="1" s="1"/>
  <c r="O2796" i="1" s="1"/>
  <c r="M2796" i="1"/>
  <c r="L2797" i="1"/>
  <c r="N2797" i="1" s="1"/>
  <c r="M2797" i="1"/>
  <c r="L2798" i="1"/>
  <c r="N2798" i="1" s="1"/>
  <c r="O2798" i="1" s="1"/>
  <c r="M2798" i="1"/>
  <c r="L2799" i="1"/>
  <c r="N2799" i="1" s="1"/>
  <c r="M2799" i="1"/>
  <c r="L2800" i="1"/>
  <c r="N2800" i="1" s="1"/>
  <c r="O2800" i="1" s="1"/>
  <c r="M2800" i="1"/>
  <c r="L2801" i="1"/>
  <c r="N2801" i="1" s="1"/>
  <c r="M2801" i="1"/>
  <c r="L2802" i="1"/>
  <c r="N2802" i="1" s="1"/>
  <c r="M2802" i="1"/>
  <c r="L2803" i="1"/>
  <c r="N2803" i="1" s="1"/>
  <c r="M2803" i="1"/>
  <c r="L2804" i="1"/>
  <c r="N2804" i="1" s="1"/>
  <c r="O2804" i="1" s="1"/>
  <c r="M2804" i="1"/>
  <c r="L2805" i="1"/>
  <c r="N2805" i="1" s="1"/>
  <c r="M2805" i="1"/>
  <c r="L2806" i="1"/>
  <c r="N2806" i="1" s="1"/>
  <c r="M2806" i="1"/>
  <c r="L2807" i="1"/>
  <c r="N2807" i="1" s="1"/>
  <c r="M2807" i="1"/>
  <c r="L2808" i="1"/>
  <c r="N2808" i="1" s="1"/>
  <c r="M2808" i="1"/>
  <c r="L2809" i="1"/>
  <c r="N2809" i="1" s="1"/>
  <c r="M2809" i="1"/>
  <c r="L2810" i="1"/>
  <c r="N2810" i="1" s="1"/>
  <c r="M2810" i="1"/>
  <c r="L2811" i="1"/>
  <c r="N2811" i="1" s="1"/>
  <c r="M2811" i="1"/>
  <c r="L2812" i="1"/>
  <c r="N2812" i="1" s="1"/>
  <c r="O2812" i="1" s="1"/>
  <c r="M2812" i="1"/>
  <c r="L2813" i="1"/>
  <c r="N2813" i="1" s="1"/>
  <c r="M2813" i="1"/>
  <c r="L2814" i="1"/>
  <c r="N2814" i="1" s="1"/>
  <c r="M2814" i="1"/>
  <c r="L2815" i="1"/>
  <c r="N2815" i="1" s="1"/>
  <c r="O2815" i="1" s="1"/>
  <c r="M2815" i="1"/>
  <c r="L2816" i="1"/>
  <c r="N2816" i="1" s="1"/>
  <c r="M2816" i="1"/>
  <c r="L2817" i="1"/>
  <c r="N2817" i="1" s="1"/>
  <c r="M2817" i="1"/>
  <c r="L2818" i="1"/>
  <c r="N2818" i="1" s="1"/>
  <c r="M2818" i="1"/>
  <c r="L2819" i="1"/>
  <c r="N2819" i="1" s="1"/>
  <c r="M2819" i="1"/>
  <c r="L2820" i="1"/>
  <c r="N2820" i="1" s="1"/>
  <c r="M2820" i="1"/>
  <c r="L2821" i="1"/>
  <c r="N2821" i="1" s="1"/>
  <c r="M2821" i="1"/>
  <c r="L2822" i="1"/>
  <c r="N2822" i="1" s="1"/>
  <c r="M2822" i="1"/>
  <c r="L2823" i="1"/>
  <c r="N2823" i="1" s="1"/>
  <c r="M2823" i="1"/>
  <c r="L2824" i="1"/>
  <c r="N2824" i="1" s="1"/>
  <c r="M2824" i="1"/>
  <c r="L2825" i="1"/>
  <c r="N2825" i="1" s="1"/>
  <c r="M2825" i="1"/>
  <c r="L2826" i="1"/>
  <c r="N2826" i="1" s="1"/>
  <c r="M2826" i="1"/>
  <c r="L2827" i="1"/>
  <c r="N2827" i="1" s="1"/>
  <c r="M2827" i="1"/>
  <c r="L2828" i="1"/>
  <c r="N2828" i="1" s="1"/>
  <c r="M2828" i="1"/>
  <c r="L2829" i="1"/>
  <c r="N2829" i="1" s="1"/>
  <c r="M2829" i="1"/>
  <c r="L2830" i="1"/>
  <c r="N2830" i="1" s="1"/>
  <c r="M2830" i="1"/>
  <c r="L2831" i="1"/>
  <c r="N2831" i="1" s="1"/>
  <c r="M2831" i="1"/>
  <c r="L2832" i="1"/>
  <c r="N2832" i="1" s="1"/>
  <c r="O2832" i="1" s="1"/>
  <c r="M2832" i="1"/>
  <c r="L2833" i="1"/>
  <c r="N2833" i="1" s="1"/>
  <c r="M2833" i="1"/>
  <c r="L2834" i="1"/>
  <c r="N2834" i="1" s="1"/>
  <c r="M2834" i="1"/>
  <c r="L2835" i="1"/>
  <c r="N2835" i="1" s="1"/>
  <c r="O2835" i="1" s="1"/>
  <c r="M2835" i="1"/>
  <c r="L2836" i="1"/>
  <c r="N2836" i="1" s="1"/>
  <c r="M2836" i="1"/>
  <c r="L2837" i="1"/>
  <c r="N2837" i="1" s="1"/>
  <c r="M2837" i="1"/>
  <c r="L2838" i="1"/>
  <c r="N2838" i="1" s="1"/>
  <c r="M2838" i="1"/>
  <c r="L2839" i="1"/>
  <c r="N2839" i="1" s="1"/>
  <c r="M2839" i="1"/>
  <c r="L2840" i="1"/>
  <c r="N2840" i="1" s="1"/>
  <c r="O2840" i="1" s="1"/>
  <c r="M2840" i="1"/>
  <c r="L2841" i="1"/>
  <c r="N2841" i="1" s="1"/>
  <c r="M2841" i="1"/>
  <c r="L2842" i="1"/>
  <c r="N2842" i="1" s="1"/>
  <c r="M2842" i="1"/>
  <c r="L2843" i="1"/>
  <c r="N2843" i="1" s="1"/>
  <c r="O2843" i="1" s="1"/>
  <c r="M2843" i="1"/>
  <c r="L2844" i="1"/>
  <c r="N2844" i="1" s="1"/>
  <c r="M2844" i="1"/>
  <c r="L2845" i="1"/>
  <c r="N2845" i="1" s="1"/>
  <c r="M2845" i="1"/>
  <c r="L2846" i="1"/>
  <c r="N2846" i="1" s="1"/>
  <c r="M2846" i="1"/>
  <c r="L2847" i="1"/>
  <c r="N2847" i="1" s="1"/>
  <c r="M2847" i="1"/>
  <c r="L2848" i="1"/>
  <c r="N2848" i="1" s="1"/>
  <c r="M2848" i="1"/>
  <c r="L2849" i="1"/>
  <c r="N2849" i="1" s="1"/>
  <c r="M2849" i="1"/>
  <c r="L2850" i="1"/>
  <c r="N2850" i="1" s="1"/>
  <c r="M2850" i="1"/>
  <c r="L2851" i="1"/>
  <c r="N2851" i="1" s="1"/>
  <c r="M2851" i="1"/>
  <c r="L2852" i="1"/>
  <c r="N2852" i="1" s="1"/>
  <c r="M2852" i="1"/>
  <c r="L2853" i="1"/>
  <c r="N2853" i="1" s="1"/>
  <c r="M2853" i="1"/>
  <c r="L2854" i="1"/>
  <c r="N2854" i="1" s="1"/>
  <c r="M2854" i="1"/>
  <c r="L2855" i="1"/>
  <c r="N2855" i="1" s="1"/>
  <c r="M2855" i="1"/>
  <c r="L2856" i="1"/>
  <c r="N2856" i="1" s="1"/>
  <c r="M2856" i="1"/>
  <c r="L2857" i="1"/>
  <c r="N2857" i="1" s="1"/>
  <c r="M2857" i="1"/>
  <c r="L2858" i="1"/>
  <c r="N2858" i="1" s="1"/>
  <c r="M2858" i="1"/>
  <c r="L2859" i="1"/>
  <c r="N2859" i="1" s="1"/>
  <c r="M2859" i="1"/>
  <c r="L2860" i="1"/>
  <c r="N2860" i="1" s="1"/>
  <c r="M2860" i="1"/>
  <c r="L2861" i="1"/>
  <c r="N2861" i="1" s="1"/>
  <c r="M2861" i="1"/>
  <c r="L2862" i="1"/>
  <c r="N2862" i="1" s="1"/>
  <c r="M2862" i="1"/>
  <c r="L2863" i="1"/>
  <c r="N2863" i="1" s="1"/>
  <c r="M2863" i="1"/>
  <c r="L2864" i="1"/>
  <c r="N2864" i="1" s="1"/>
  <c r="M2864" i="1"/>
  <c r="L2865" i="1"/>
  <c r="N2865" i="1" s="1"/>
  <c r="M2865" i="1"/>
  <c r="L2866" i="1"/>
  <c r="N2866" i="1" s="1"/>
  <c r="M2866" i="1"/>
  <c r="L2867" i="1"/>
  <c r="N2867" i="1" s="1"/>
  <c r="M2867" i="1"/>
  <c r="L2868" i="1"/>
  <c r="N2868" i="1" s="1"/>
  <c r="M2868" i="1"/>
  <c r="L2869" i="1"/>
  <c r="N2869" i="1" s="1"/>
  <c r="M2869" i="1"/>
  <c r="L2870" i="1"/>
  <c r="N2870" i="1" s="1"/>
  <c r="M2870" i="1"/>
  <c r="L2871" i="1"/>
  <c r="N2871" i="1" s="1"/>
  <c r="M2871" i="1"/>
  <c r="L2872" i="1"/>
  <c r="N2872" i="1" s="1"/>
  <c r="M2872" i="1"/>
  <c r="L2873" i="1"/>
  <c r="N2873" i="1" s="1"/>
  <c r="M2873" i="1"/>
  <c r="L2874" i="1"/>
  <c r="N2874" i="1" s="1"/>
  <c r="M2874" i="1"/>
  <c r="L2875" i="1"/>
  <c r="N2875" i="1" s="1"/>
  <c r="M2875" i="1"/>
  <c r="L2876" i="1"/>
  <c r="N2876" i="1" s="1"/>
  <c r="M2876" i="1"/>
  <c r="L2877" i="1"/>
  <c r="N2877" i="1" s="1"/>
  <c r="M2877" i="1"/>
  <c r="L2878" i="1"/>
  <c r="N2878" i="1" s="1"/>
  <c r="M2878" i="1"/>
  <c r="L2879" i="1"/>
  <c r="N2879" i="1" s="1"/>
  <c r="M2879" i="1"/>
  <c r="L2880" i="1"/>
  <c r="N2880" i="1" s="1"/>
  <c r="M2880" i="1"/>
  <c r="L2881" i="1"/>
  <c r="N2881" i="1" s="1"/>
  <c r="O2881" i="1" s="1"/>
  <c r="M2881" i="1"/>
  <c r="L2882" i="1"/>
  <c r="N2882" i="1" s="1"/>
  <c r="M2882" i="1"/>
  <c r="L2883" i="1"/>
  <c r="N2883" i="1" s="1"/>
  <c r="O2883" i="1" s="1"/>
  <c r="M2883" i="1"/>
  <c r="L2884" i="1"/>
  <c r="N2884" i="1" s="1"/>
  <c r="M2884" i="1"/>
  <c r="L2885" i="1"/>
  <c r="N2885" i="1" s="1"/>
  <c r="M2885" i="1"/>
  <c r="L2886" i="1"/>
  <c r="N2886" i="1" s="1"/>
  <c r="M2886" i="1"/>
  <c r="L2887" i="1"/>
  <c r="N2887" i="1" s="1"/>
  <c r="M2887" i="1"/>
  <c r="L2888" i="1"/>
  <c r="N2888" i="1" s="1"/>
  <c r="M2888" i="1"/>
  <c r="L2889" i="1"/>
  <c r="N2889" i="1" s="1"/>
  <c r="O2889" i="1" s="1"/>
  <c r="M2889" i="1"/>
  <c r="L2890" i="1"/>
  <c r="N2890" i="1" s="1"/>
  <c r="M2890" i="1"/>
  <c r="L2891" i="1"/>
  <c r="N2891" i="1" s="1"/>
  <c r="M2891" i="1"/>
  <c r="L2892" i="1"/>
  <c r="N2892" i="1" s="1"/>
  <c r="M2892" i="1"/>
  <c r="L2893" i="1"/>
  <c r="N2893" i="1" s="1"/>
  <c r="M2893" i="1"/>
  <c r="L2894" i="1"/>
  <c r="N2894" i="1" s="1"/>
  <c r="M2894" i="1"/>
  <c r="L2895" i="1"/>
  <c r="N2895" i="1" s="1"/>
  <c r="M2895" i="1"/>
  <c r="L2896" i="1"/>
  <c r="N2896" i="1" s="1"/>
  <c r="M2896" i="1"/>
  <c r="L2897" i="1"/>
  <c r="N2897" i="1" s="1"/>
  <c r="O2897" i="1" s="1"/>
  <c r="M2897" i="1"/>
  <c r="L2898" i="1"/>
  <c r="N2898" i="1" s="1"/>
  <c r="M2898" i="1"/>
  <c r="L2899" i="1"/>
  <c r="N2899" i="1" s="1"/>
  <c r="O2899" i="1" s="1"/>
  <c r="M2899" i="1"/>
  <c r="L2900" i="1"/>
  <c r="N2900" i="1" s="1"/>
  <c r="M2900" i="1"/>
  <c r="L2901" i="1"/>
  <c r="N2901" i="1" s="1"/>
  <c r="M2901" i="1"/>
  <c r="L2902" i="1"/>
  <c r="N2902" i="1" s="1"/>
  <c r="M2902" i="1"/>
  <c r="L2903" i="1"/>
  <c r="N2903" i="1" s="1"/>
  <c r="M2903" i="1"/>
  <c r="L2904" i="1"/>
  <c r="N2904" i="1" s="1"/>
  <c r="M2904" i="1"/>
  <c r="L2905" i="1"/>
  <c r="N2905" i="1" s="1"/>
  <c r="O2905" i="1" s="1"/>
  <c r="M2905" i="1"/>
  <c r="L2906" i="1"/>
  <c r="N2906" i="1" s="1"/>
  <c r="M2906" i="1"/>
  <c r="L2907" i="1"/>
  <c r="N2907" i="1" s="1"/>
  <c r="O2907" i="1" s="1"/>
  <c r="M2907" i="1"/>
  <c r="L2908" i="1"/>
  <c r="N2908" i="1" s="1"/>
  <c r="M2908" i="1"/>
  <c r="L2909" i="1"/>
  <c r="N2909" i="1" s="1"/>
  <c r="M2909" i="1"/>
  <c r="L2910" i="1"/>
  <c r="N2910" i="1" s="1"/>
  <c r="M2910" i="1"/>
  <c r="L2911" i="1"/>
  <c r="N2911" i="1" s="1"/>
  <c r="M2911" i="1"/>
  <c r="L2912" i="1"/>
  <c r="N2912" i="1" s="1"/>
  <c r="M2912" i="1"/>
  <c r="L2913" i="1"/>
  <c r="N2913" i="1" s="1"/>
  <c r="M2913" i="1"/>
  <c r="L2914" i="1"/>
  <c r="N2914" i="1" s="1"/>
  <c r="M2914" i="1"/>
  <c r="L2915" i="1"/>
  <c r="N2915" i="1" s="1"/>
  <c r="M2915" i="1"/>
  <c r="L2916" i="1"/>
  <c r="N2916" i="1" s="1"/>
  <c r="M2916" i="1"/>
  <c r="L2917" i="1"/>
  <c r="N2917" i="1" s="1"/>
  <c r="M2917" i="1"/>
  <c r="L2918" i="1"/>
  <c r="N2918" i="1" s="1"/>
  <c r="M2918" i="1"/>
  <c r="L2919" i="1"/>
  <c r="N2919" i="1" s="1"/>
  <c r="M2919" i="1"/>
  <c r="L2920" i="1"/>
  <c r="N2920" i="1" s="1"/>
  <c r="M2920" i="1"/>
  <c r="L2921" i="1"/>
  <c r="N2921" i="1" s="1"/>
  <c r="M2921" i="1"/>
  <c r="L2922" i="1"/>
  <c r="N2922" i="1" s="1"/>
  <c r="M2922" i="1"/>
  <c r="L2923" i="1"/>
  <c r="N2923" i="1" s="1"/>
  <c r="M2923" i="1"/>
  <c r="L2924" i="1"/>
  <c r="N2924" i="1" s="1"/>
  <c r="M2924" i="1"/>
  <c r="L2925" i="1"/>
  <c r="N2925" i="1" s="1"/>
  <c r="M2925" i="1"/>
  <c r="L2926" i="1"/>
  <c r="N2926" i="1" s="1"/>
  <c r="M2926" i="1"/>
  <c r="L2927" i="1"/>
  <c r="N2927" i="1" s="1"/>
  <c r="M2927" i="1"/>
  <c r="L2928" i="1"/>
  <c r="N2928" i="1" s="1"/>
  <c r="M2928" i="1"/>
  <c r="L2929" i="1"/>
  <c r="N2929" i="1" s="1"/>
  <c r="M2929" i="1"/>
  <c r="L2930" i="1"/>
  <c r="N2930" i="1" s="1"/>
  <c r="M2930" i="1"/>
  <c r="L2931" i="1"/>
  <c r="N2931" i="1" s="1"/>
  <c r="M2931" i="1"/>
  <c r="L2932" i="1"/>
  <c r="N2932" i="1" s="1"/>
  <c r="M2932" i="1"/>
  <c r="L2933" i="1"/>
  <c r="N2933" i="1" s="1"/>
  <c r="M2933" i="1"/>
  <c r="L2934" i="1"/>
  <c r="N2934" i="1" s="1"/>
  <c r="M2934" i="1"/>
  <c r="L2935" i="1"/>
  <c r="N2935" i="1" s="1"/>
  <c r="M2935" i="1"/>
  <c r="L2936" i="1"/>
  <c r="N2936" i="1" s="1"/>
  <c r="M2936" i="1"/>
  <c r="L2937" i="1"/>
  <c r="N2937" i="1" s="1"/>
  <c r="M2937" i="1"/>
  <c r="L2938" i="1"/>
  <c r="N2938" i="1" s="1"/>
  <c r="M2938" i="1"/>
  <c r="L2939" i="1"/>
  <c r="N2939" i="1" s="1"/>
  <c r="M2939" i="1"/>
  <c r="L2940" i="1"/>
  <c r="N2940" i="1" s="1"/>
  <c r="M2940" i="1"/>
  <c r="L2941" i="1"/>
  <c r="N2941" i="1" s="1"/>
  <c r="O2941" i="1" s="1"/>
  <c r="M2941" i="1"/>
  <c r="L2942" i="1"/>
  <c r="N2942" i="1" s="1"/>
  <c r="M2942" i="1"/>
  <c r="L2943" i="1"/>
  <c r="N2943" i="1" s="1"/>
  <c r="O2943" i="1" s="1"/>
  <c r="M2943" i="1"/>
  <c r="L2944" i="1"/>
  <c r="N2944" i="1" s="1"/>
  <c r="M2944" i="1"/>
  <c r="L2945" i="1"/>
  <c r="N2945" i="1" s="1"/>
  <c r="M2945" i="1"/>
  <c r="L2946" i="1"/>
  <c r="N2946" i="1" s="1"/>
  <c r="M2946" i="1"/>
  <c r="L2947" i="1"/>
  <c r="N2947" i="1" s="1"/>
  <c r="M2947" i="1"/>
  <c r="L2948" i="1"/>
  <c r="N2948" i="1" s="1"/>
  <c r="M2948" i="1"/>
  <c r="L2949" i="1"/>
  <c r="N2949" i="1" s="1"/>
  <c r="O2949" i="1" s="1"/>
  <c r="M2949" i="1"/>
  <c r="L2950" i="1"/>
  <c r="N2950" i="1" s="1"/>
  <c r="M2950" i="1"/>
  <c r="L2951" i="1"/>
  <c r="N2951" i="1" s="1"/>
  <c r="O2951" i="1" s="1"/>
  <c r="M2951" i="1"/>
  <c r="L2952" i="1"/>
  <c r="N2952" i="1" s="1"/>
  <c r="M2952" i="1"/>
  <c r="L2953" i="1"/>
  <c r="N2953" i="1" s="1"/>
  <c r="M2953" i="1"/>
  <c r="L2954" i="1"/>
  <c r="N2954" i="1" s="1"/>
  <c r="M2954" i="1"/>
  <c r="L2955" i="1"/>
  <c r="N2955" i="1" s="1"/>
  <c r="M2955" i="1"/>
  <c r="L2956" i="1"/>
  <c r="N2956" i="1" s="1"/>
  <c r="M2956" i="1"/>
  <c r="L2957" i="1"/>
  <c r="N2957" i="1" s="1"/>
  <c r="M2957" i="1"/>
  <c r="L2958" i="1"/>
  <c r="N2958" i="1" s="1"/>
  <c r="M2958" i="1"/>
  <c r="L2959" i="1"/>
  <c r="N2959" i="1" s="1"/>
  <c r="M2959" i="1"/>
  <c r="L2960" i="1"/>
  <c r="N2960" i="1" s="1"/>
  <c r="M2960" i="1"/>
  <c r="L2961" i="1"/>
  <c r="N2961" i="1" s="1"/>
  <c r="M2961" i="1"/>
  <c r="L2962" i="1"/>
  <c r="N2962" i="1" s="1"/>
  <c r="M2962" i="1"/>
  <c r="L2963" i="1"/>
  <c r="N2963" i="1" s="1"/>
  <c r="M2963" i="1"/>
  <c r="L2964" i="1"/>
  <c r="N2964" i="1" s="1"/>
  <c r="M2964" i="1"/>
  <c r="L2965" i="1"/>
  <c r="N2965" i="1" s="1"/>
  <c r="M2965" i="1"/>
  <c r="L2966" i="1"/>
  <c r="N2966" i="1" s="1"/>
  <c r="M2966" i="1"/>
  <c r="L2967" i="1"/>
  <c r="N2967" i="1" s="1"/>
  <c r="M2967" i="1"/>
  <c r="L2968" i="1"/>
  <c r="N2968" i="1" s="1"/>
  <c r="M2968" i="1"/>
  <c r="L2969" i="1"/>
  <c r="N2969" i="1" s="1"/>
  <c r="M2969" i="1"/>
  <c r="L2970" i="1"/>
  <c r="N2970" i="1" s="1"/>
  <c r="M2970" i="1"/>
  <c r="L2971" i="1"/>
  <c r="N2971" i="1" s="1"/>
  <c r="M2971" i="1"/>
  <c r="L2972" i="1"/>
  <c r="N2972" i="1" s="1"/>
  <c r="M2972" i="1"/>
  <c r="L2973" i="1"/>
  <c r="N2973" i="1" s="1"/>
  <c r="M2973" i="1"/>
  <c r="L2974" i="1"/>
  <c r="N2974" i="1" s="1"/>
  <c r="M2974" i="1"/>
  <c r="L2975" i="1"/>
  <c r="N2975" i="1" s="1"/>
  <c r="M2975" i="1"/>
  <c r="L2976" i="1"/>
  <c r="N2976" i="1" s="1"/>
  <c r="M2976" i="1"/>
  <c r="L2977" i="1"/>
  <c r="N2977" i="1" s="1"/>
  <c r="M2977" i="1"/>
  <c r="L2978" i="1"/>
  <c r="N2978" i="1" s="1"/>
  <c r="M2978" i="1"/>
  <c r="L2979" i="1"/>
  <c r="N2979" i="1" s="1"/>
  <c r="M2979" i="1"/>
  <c r="L2980" i="1"/>
  <c r="N2980" i="1" s="1"/>
  <c r="M2980" i="1"/>
  <c r="L2981" i="1"/>
  <c r="N2981" i="1" s="1"/>
  <c r="M2981" i="1"/>
  <c r="L2982" i="1"/>
  <c r="N2982" i="1" s="1"/>
  <c r="M2982" i="1"/>
  <c r="L2983" i="1"/>
  <c r="N2983" i="1" s="1"/>
  <c r="M2983" i="1"/>
  <c r="L2984" i="1"/>
  <c r="N2984" i="1" s="1"/>
  <c r="M2984" i="1"/>
  <c r="L2985" i="1"/>
  <c r="N2985" i="1" s="1"/>
  <c r="M2985" i="1"/>
  <c r="L2986" i="1"/>
  <c r="N2986" i="1" s="1"/>
  <c r="M2986" i="1"/>
  <c r="L2987" i="1"/>
  <c r="N2987" i="1" s="1"/>
  <c r="M2987" i="1"/>
  <c r="L2988" i="1"/>
  <c r="N2988" i="1" s="1"/>
  <c r="M2988" i="1"/>
  <c r="L2989" i="1"/>
  <c r="N2989" i="1" s="1"/>
  <c r="M2989" i="1"/>
  <c r="L2990" i="1"/>
  <c r="N2990" i="1" s="1"/>
  <c r="M2990" i="1"/>
  <c r="L2991" i="1"/>
  <c r="N2991" i="1" s="1"/>
  <c r="M2991" i="1"/>
  <c r="L2992" i="1"/>
  <c r="N2992" i="1" s="1"/>
  <c r="M2992" i="1"/>
  <c r="L2993" i="1"/>
  <c r="N2993" i="1" s="1"/>
  <c r="M2993" i="1"/>
  <c r="L2994" i="1"/>
  <c r="N2994" i="1" s="1"/>
  <c r="M2994" i="1"/>
  <c r="L2995" i="1"/>
  <c r="N2995" i="1" s="1"/>
  <c r="M2995" i="1"/>
  <c r="L2996" i="1"/>
  <c r="N2996" i="1" s="1"/>
  <c r="M2996" i="1"/>
  <c r="L2997" i="1"/>
  <c r="N2997" i="1" s="1"/>
  <c r="M2997" i="1"/>
  <c r="L2998" i="1"/>
  <c r="N2998" i="1" s="1"/>
  <c r="M2998" i="1"/>
  <c r="L2999" i="1"/>
  <c r="N2999" i="1" s="1"/>
  <c r="M2999" i="1"/>
  <c r="L3000" i="1"/>
  <c r="N3000" i="1" s="1"/>
  <c r="M3000" i="1"/>
  <c r="L3001" i="1"/>
  <c r="N3001" i="1" s="1"/>
  <c r="M3001" i="1"/>
  <c r="L3002" i="1"/>
  <c r="N3002" i="1" s="1"/>
  <c r="M3002" i="1"/>
  <c r="L3003" i="1"/>
  <c r="N3003" i="1" s="1"/>
  <c r="M3003" i="1"/>
  <c r="L3004" i="1"/>
  <c r="N3004" i="1" s="1"/>
  <c r="M3004" i="1"/>
  <c r="L3005" i="1"/>
  <c r="N3005" i="1" s="1"/>
  <c r="M3005" i="1"/>
  <c r="L3006" i="1"/>
  <c r="N3006" i="1" s="1"/>
  <c r="M3006" i="1"/>
  <c r="L3007" i="1"/>
  <c r="N3007" i="1" s="1"/>
  <c r="M3007" i="1"/>
  <c r="L3008" i="1"/>
  <c r="N3008" i="1" s="1"/>
  <c r="M3008" i="1"/>
  <c r="L3009" i="1"/>
  <c r="N3009" i="1" s="1"/>
  <c r="M3009" i="1"/>
  <c r="L3010" i="1"/>
  <c r="N3010" i="1" s="1"/>
  <c r="M3010" i="1"/>
  <c r="L3011" i="1"/>
  <c r="N3011" i="1" s="1"/>
  <c r="M3011" i="1"/>
  <c r="L3012" i="1"/>
  <c r="N3012" i="1" s="1"/>
  <c r="M3012" i="1"/>
  <c r="L3013" i="1"/>
  <c r="N3013" i="1" s="1"/>
  <c r="M3013" i="1"/>
  <c r="L3014" i="1"/>
  <c r="N3014" i="1" s="1"/>
  <c r="M3014" i="1"/>
  <c r="L3015" i="1"/>
  <c r="N3015" i="1" s="1"/>
  <c r="O3015" i="1" s="1"/>
  <c r="M3015" i="1"/>
  <c r="L3016" i="1"/>
  <c r="N3016" i="1" s="1"/>
  <c r="M3016" i="1"/>
  <c r="L3017" i="1"/>
  <c r="N3017" i="1" s="1"/>
  <c r="M3017" i="1"/>
  <c r="L3018" i="1"/>
  <c r="N3018" i="1" s="1"/>
  <c r="M3018" i="1"/>
  <c r="L3019" i="1"/>
  <c r="N3019" i="1" s="1"/>
  <c r="M3019" i="1"/>
  <c r="O3019" i="1" s="1"/>
  <c r="L3020" i="1"/>
  <c r="N3020" i="1" s="1"/>
  <c r="M3020" i="1"/>
  <c r="L3021" i="1"/>
  <c r="N3021" i="1" s="1"/>
  <c r="M3021" i="1"/>
  <c r="L3022" i="1"/>
  <c r="N3022" i="1" s="1"/>
  <c r="M3022" i="1"/>
  <c r="L3023" i="1"/>
  <c r="N3023" i="1" s="1"/>
  <c r="M3023" i="1"/>
  <c r="L3024" i="1"/>
  <c r="N3024" i="1" s="1"/>
  <c r="M3024" i="1"/>
  <c r="L3025" i="1"/>
  <c r="N3025" i="1" s="1"/>
  <c r="M3025" i="1"/>
  <c r="L3026" i="1"/>
  <c r="N3026" i="1" s="1"/>
  <c r="M3026" i="1"/>
  <c r="L3027" i="1"/>
  <c r="N3027" i="1" s="1"/>
  <c r="M3027" i="1"/>
  <c r="O3027" i="1" s="1"/>
  <c r="L3028" i="1"/>
  <c r="N3028" i="1" s="1"/>
  <c r="M3028" i="1"/>
  <c r="L3029" i="1"/>
  <c r="N3029" i="1" s="1"/>
  <c r="M3029" i="1"/>
  <c r="L3030" i="1"/>
  <c r="N3030" i="1" s="1"/>
  <c r="M3030" i="1"/>
  <c r="L3031" i="1"/>
  <c r="N3031" i="1" s="1"/>
  <c r="M3031" i="1"/>
  <c r="O3031" i="1" s="1"/>
  <c r="L3032" i="1"/>
  <c r="N3032" i="1" s="1"/>
  <c r="M3032" i="1"/>
  <c r="L3033" i="1"/>
  <c r="N3033" i="1" s="1"/>
  <c r="M3033" i="1"/>
  <c r="L3034" i="1"/>
  <c r="N3034" i="1" s="1"/>
  <c r="M3034" i="1"/>
  <c r="L3035" i="1"/>
  <c r="N3035" i="1" s="1"/>
  <c r="M3035" i="1"/>
  <c r="L3036" i="1"/>
  <c r="N3036" i="1" s="1"/>
  <c r="M3036" i="1"/>
  <c r="L3037" i="1"/>
  <c r="N3037" i="1" s="1"/>
  <c r="M3037" i="1"/>
  <c r="L3038" i="1"/>
  <c r="N3038" i="1" s="1"/>
  <c r="M3038" i="1"/>
  <c r="L3039" i="1"/>
  <c r="N3039" i="1" s="1"/>
  <c r="M3039" i="1"/>
  <c r="L3040" i="1"/>
  <c r="N3040" i="1" s="1"/>
  <c r="M3040" i="1"/>
  <c r="L3041" i="1"/>
  <c r="N3041" i="1" s="1"/>
  <c r="M3041" i="1"/>
  <c r="L3042" i="1"/>
  <c r="N3042" i="1" s="1"/>
  <c r="M3042" i="1"/>
  <c r="L3043" i="1"/>
  <c r="N3043" i="1" s="1"/>
  <c r="M3043" i="1"/>
  <c r="L3044" i="1"/>
  <c r="N3044" i="1" s="1"/>
  <c r="M3044" i="1"/>
  <c r="L3045" i="1"/>
  <c r="N3045" i="1" s="1"/>
  <c r="M3045" i="1"/>
  <c r="L3046" i="1"/>
  <c r="N3046" i="1" s="1"/>
  <c r="M3046" i="1"/>
  <c r="L3047" i="1"/>
  <c r="N3047" i="1" s="1"/>
  <c r="M3047" i="1"/>
  <c r="L3048" i="1"/>
  <c r="N3048" i="1" s="1"/>
  <c r="M3048" i="1"/>
  <c r="L3049" i="1"/>
  <c r="N3049" i="1" s="1"/>
  <c r="M3049" i="1"/>
  <c r="L3050" i="1"/>
  <c r="N3050" i="1" s="1"/>
  <c r="M3050" i="1"/>
  <c r="L3051" i="1"/>
  <c r="N3051" i="1" s="1"/>
  <c r="M3051" i="1"/>
  <c r="O3051" i="1" s="1"/>
  <c r="L3052" i="1"/>
  <c r="N3052" i="1" s="1"/>
  <c r="M3052" i="1"/>
  <c r="L3053" i="1"/>
  <c r="N3053" i="1" s="1"/>
  <c r="M3053" i="1"/>
  <c r="L3054" i="1"/>
  <c r="N3054" i="1" s="1"/>
  <c r="M3054" i="1"/>
  <c r="L3055" i="1"/>
  <c r="N3055" i="1" s="1"/>
  <c r="M3055" i="1"/>
  <c r="L3056" i="1"/>
  <c r="N3056" i="1" s="1"/>
  <c r="M3056" i="1"/>
  <c r="L3057" i="1"/>
  <c r="N3057" i="1" s="1"/>
  <c r="M3057" i="1"/>
  <c r="L3058" i="1"/>
  <c r="N3058" i="1" s="1"/>
  <c r="M3058" i="1"/>
  <c r="L3059" i="1"/>
  <c r="N3059" i="1" s="1"/>
  <c r="M3059" i="1"/>
  <c r="O3059" i="1" s="1"/>
  <c r="L3060" i="1"/>
  <c r="N3060" i="1" s="1"/>
  <c r="M3060" i="1"/>
  <c r="L3061" i="1"/>
  <c r="N3061" i="1" s="1"/>
  <c r="M3061" i="1"/>
  <c r="L3062" i="1"/>
  <c r="N3062" i="1" s="1"/>
  <c r="M3062" i="1"/>
  <c r="L3063" i="1"/>
  <c r="N3063" i="1" s="1"/>
  <c r="M3063" i="1"/>
  <c r="O3063" i="1" s="1"/>
  <c r="L3064" i="1"/>
  <c r="N3064" i="1" s="1"/>
  <c r="M3064" i="1"/>
  <c r="L3065" i="1"/>
  <c r="N3065" i="1" s="1"/>
  <c r="M3065" i="1"/>
  <c r="L3066" i="1"/>
  <c r="N3066" i="1" s="1"/>
  <c r="M3066" i="1"/>
  <c r="L3067" i="1"/>
  <c r="N3067" i="1" s="1"/>
  <c r="M3067" i="1"/>
  <c r="L3068" i="1"/>
  <c r="N3068" i="1" s="1"/>
  <c r="M3068" i="1"/>
  <c r="L3069" i="1"/>
  <c r="N3069" i="1" s="1"/>
  <c r="M3069" i="1"/>
  <c r="L3070" i="1"/>
  <c r="N3070" i="1" s="1"/>
  <c r="M3070" i="1"/>
  <c r="L3071" i="1"/>
  <c r="N3071" i="1" s="1"/>
  <c r="M3071" i="1"/>
  <c r="L3072" i="1"/>
  <c r="N3072" i="1" s="1"/>
  <c r="M3072" i="1"/>
  <c r="L3073" i="1"/>
  <c r="N3073" i="1" s="1"/>
  <c r="M3073" i="1"/>
  <c r="L3074" i="1"/>
  <c r="N3074" i="1" s="1"/>
  <c r="M3074" i="1"/>
  <c r="L3075" i="1"/>
  <c r="N3075" i="1" s="1"/>
  <c r="M3075" i="1"/>
  <c r="L3076" i="1"/>
  <c r="N3076" i="1" s="1"/>
  <c r="M3076" i="1"/>
  <c r="L3077" i="1"/>
  <c r="N3077" i="1" s="1"/>
  <c r="M3077" i="1"/>
  <c r="L3078" i="1"/>
  <c r="N3078" i="1" s="1"/>
  <c r="M3078" i="1"/>
  <c r="L3079" i="1"/>
  <c r="N3079" i="1" s="1"/>
  <c r="M3079" i="1"/>
  <c r="O3079" i="1" s="1"/>
  <c r="L3080" i="1"/>
  <c r="N3080" i="1" s="1"/>
  <c r="M3080" i="1"/>
  <c r="L3081" i="1"/>
  <c r="N3081" i="1" s="1"/>
  <c r="M3081" i="1"/>
  <c r="L3082" i="1"/>
  <c r="N3082" i="1" s="1"/>
  <c r="M3082" i="1"/>
  <c r="L3083" i="1"/>
  <c r="N3083" i="1" s="1"/>
  <c r="M3083" i="1"/>
  <c r="L3084" i="1"/>
  <c r="N3084" i="1" s="1"/>
  <c r="M3084" i="1"/>
  <c r="L3085" i="1"/>
  <c r="N3085" i="1" s="1"/>
  <c r="M3085" i="1"/>
  <c r="L3086" i="1"/>
  <c r="N3086" i="1" s="1"/>
  <c r="M3086" i="1"/>
  <c r="L3087" i="1"/>
  <c r="N3087" i="1" s="1"/>
  <c r="M3087" i="1"/>
  <c r="L3088" i="1"/>
  <c r="N3088" i="1" s="1"/>
  <c r="M3088" i="1"/>
  <c r="L3089" i="1"/>
  <c r="N3089" i="1" s="1"/>
  <c r="M3089" i="1"/>
  <c r="L3090" i="1"/>
  <c r="N3090" i="1" s="1"/>
  <c r="M3090" i="1"/>
  <c r="L3091" i="1"/>
  <c r="N3091" i="1" s="1"/>
  <c r="M3091" i="1"/>
  <c r="L3092" i="1"/>
  <c r="N3092" i="1" s="1"/>
  <c r="M3092" i="1"/>
  <c r="L3093" i="1"/>
  <c r="N3093" i="1" s="1"/>
  <c r="M3093" i="1"/>
  <c r="L3094" i="1"/>
  <c r="N3094" i="1" s="1"/>
  <c r="M3094" i="1"/>
  <c r="L3095" i="1"/>
  <c r="N3095" i="1" s="1"/>
  <c r="M3095" i="1"/>
  <c r="L3096" i="1"/>
  <c r="N3096" i="1" s="1"/>
  <c r="M3096" i="1"/>
  <c r="L3097" i="1"/>
  <c r="N3097" i="1" s="1"/>
  <c r="M3097" i="1"/>
  <c r="L3098" i="1"/>
  <c r="N3098" i="1" s="1"/>
  <c r="M3098" i="1"/>
  <c r="L3099" i="1"/>
  <c r="N3099" i="1" s="1"/>
  <c r="M3099" i="1"/>
  <c r="L3100" i="1"/>
  <c r="N3100" i="1" s="1"/>
  <c r="M3100" i="1"/>
  <c r="L3101" i="1"/>
  <c r="N3101" i="1" s="1"/>
  <c r="M3101" i="1"/>
  <c r="L3102" i="1"/>
  <c r="N3102" i="1" s="1"/>
  <c r="M3102" i="1"/>
  <c r="L3103" i="1"/>
  <c r="N3103" i="1" s="1"/>
  <c r="M3103" i="1"/>
  <c r="L3104" i="1"/>
  <c r="N3104" i="1" s="1"/>
  <c r="M3104" i="1"/>
  <c r="L3105" i="1"/>
  <c r="N3105" i="1" s="1"/>
  <c r="M3105" i="1"/>
  <c r="L3106" i="1"/>
  <c r="N3106" i="1" s="1"/>
  <c r="M3106" i="1"/>
  <c r="L3107" i="1"/>
  <c r="N3107" i="1" s="1"/>
  <c r="M3107" i="1"/>
  <c r="L3108" i="1"/>
  <c r="N3108" i="1" s="1"/>
  <c r="M3108" i="1"/>
  <c r="L3109" i="1"/>
  <c r="N3109" i="1" s="1"/>
  <c r="M3109" i="1"/>
  <c r="L3110" i="1"/>
  <c r="N3110" i="1" s="1"/>
  <c r="M3110" i="1"/>
  <c r="L3111" i="1"/>
  <c r="N3111" i="1" s="1"/>
  <c r="M3111" i="1"/>
  <c r="L3112" i="1"/>
  <c r="N3112" i="1" s="1"/>
  <c r="M3112" i="1"/>
  <c r="L3113" i="1"/>
  <c r="N3113" i="1" s="1"/>
  <c r="M3113" i="1"/>
  <c r="L3114" i="1"/>
  <c r="N3114" i="1" s="1"/>
  <c r="M3114" i="1"/>
  <c r="L3115" i="1"/>
  <c r="N3115" i="1" s="1"/>
  <c r="M3115" i="1"/>
  <c r="L3116" i="1"/>
  <c r="N3116" i="1" s="1"/>
  <c r="M3116" i="1"/>
  <c r="L3117" i="1"/>
  <c r="N3117" i="1" s="1"/>
  <c r="M3117" i="1"/>
  <c r="L3118" i="1"/>
  <c r="N3118" i="1" s="1"/>
  <c r="M3118" i="1"/>
  <c r="L3119" i="1"/>
  <c r="N3119" i="1" s="1"/>
  <c r="M3119" i="1"/>
  <c r="L3120" i="1"/>
  <c r="N3120" i="1" s="1"/>
  <c r="M3120" i="1"/>
  <c r="L3121" i="1"/>
  <c r="N3121" i="1" s="1"/>
  <c r="M3121" i="1"/>
  <c r="L3122" i="1"/>
  <c r="N3122" i="1" s="1"/>
  <c r="M3122" i="1"/>
  <c r="L3123" i="1"/>
  <c r="N3123" i="1" s="1"/>
  <c r="M3123" i="1"/>
  <c r="L3124" i="1"/>
  <c r="N3124" i="1" s="1"/>
  <c r="M3124" i="1"/>
  <c r="L3125" i="1"/>
  <c r="N3125" i="1" s="1"/>
  <c r="M3125" i="1"/>
  <c r="L3126" i="1"/>
  <c r="N3126" i="1" s="1"/>
  <c r="M3126" i="1"/>
  <c r="L3127" i="1"/>
  <c r="N3127" i="1" s="1"/>
  <c r="M3127" i="1"/>
  <c r="L3128" i="1"/>
  <c r="N3128" i="1" s="1"/>
  <c r="M3128" i="1"/>
  <c r="L3129" i="1"/>
  <c r="N3129" i="1" s="1"/>
  <c r="M3129" i="1"/>
  <c r="L3130" i="1"/>
  <c r="N3130" i="1" s="1"/>
  <c r="M3130" i="1"/>
  <c r="L3131" i="1"/>
  <c r="N3131" i="1" s="1"/>
  <c r="M3131" i="1"/>
  <c r="L3132" i="1"/>
  <c r="N3132" i="1" s="1"/>
  <c r="M3132" i="1"/>
  <c r="L3133" i="1"/>
  <c r="N3133" i="1" s="1"/>
  <c r="M3133" i="1"/>
  <c r="L3134" i="1"/>
  <c r="N3134" i="1" s="1"/>
  <c r="M3134" i="1"/>
  <c r="L3135" i="1"/>
  <c r="N3135" i="1" s="1"/>
  <c r="M3135" i="1"/>
  <c r="L3136" i="1"/>
  <c r="N3136" i="1" s="1"/>
  <c r="M3136" i="1"/>
  <c r="L3137" i="1"/>
  <c r="N3137" i="1" s="1"/>
  <c r="M3137" i="1"/>
  <c r="L3138" i="1"/>
  <c r="N3138" i="1" s="1"/>
  <c r="M3138" i="1"/>
  <c r="L3139" i="1"/>
  <c r="N3139" i="1" s="1"/>
  <c r="M3139" i="1"/>
  <c r="L3140" i="1"/>
  <c r="N3140" i="1" s="1"/>
  <c r="M3140" i="1"/>
  <c r="L3141" i="1"/>
  <c r="N3141" i="1" s="1"/>
  <c r="M3141" i="1"/>
  <c r="L3142" i="1"/>
  <c r="N3142" i="1" s="1"/>
  <c r="M3142" i="1"/>
  <c r="L3143" i="1"/>
  <c r="N3143" i="1" s="1"/>
  <c r="M3143" i="1"/>
  <c r="L3144" i="1"/>
  <c r="N3144" i="1" s="1"/>
  <c r="M3144" i="1"/>
  <c r="L3145" i="1"/>
  <c r="N3145" i="1" s="1"/>
  <c r="O3145" i="1" s="1"/>
  <c r="M3145" i="1"/>
  <c r="L3146" i="1"/>
  <c r="N3146" i="1" s="1"/>
  <c r="M3146" i="1"/>
  <c r="L3147" i="1"/>
  <c r="N3147" i="1" s="1"/>
  <c r="O3147" i="1" s="1"/>
  <c r="M3147" i="1"/>
  <c r="L3148" i="1"/>
  <c r="N3148" i="1" s="1"/>
  <c r="M3148" i="1"/>
  <c r="L3149" i="1"/>
  <c r="N3149" i="1" s="1"/>
  <c r="M3149" i="1"/>
  <c r="L3150" i="1"/>
  <c r="N3150" i="1" s="1"/>
  <c r="M3150" i="1"/>
  <c r="L3151" i="1"/>
  <c r="N3151" i="1" s="1"/>
  <c r="M3151" i="1"/>
  <c r="L3152" i="1"/>
  <c r="N3152" i="1" s="1"/>
  <c r="M3152" i="1"/>
  <c r="L3153" i="1"/>
  <c r="N3153" i="1" s="1"/>
  <c r="O3153" i="1" s="1"/>
  <c r="M3153" i="1"/>
  <c r="L3154" i="1"/>
  <c r="N3154" i="1" s="1"/>
  <c r="M3154" i="1"/>
  <c r="L3155" i="1"/>
  <c r="N3155" i="1" s="1"/>
  <c r="O3155" i="1" s="1"/>
  <c r="M3155" i="1"/>
  <c r="L3156" i="1"/>
  <c r="N3156" i="1" s="1"/>
  <c r="M3156" i="1"/>
  <c r="L3157" i="1"/>
  <c r="N3157" i="1" s="1"/>
  <c r="M3157" i="1"/>
  <c r="L3158" i="1"/>
  <c r="N3158" i="1" s="1"/>
  <c r="M3158" i="1"/>
  <c r="L3159" i="1"/>
  <c r="N3159" i="1" s="1"/>
  <c r="M3159" i="1"/>
  <c r="L3160" i="1"/>
  <c r="N3160" i="1" s="1"/>
  <c r="M3160" i="1"/>
  <c r="L3161" i="1"/>
  <c r="N3161" i="1" s="1"/>
  <c r="M3161" i="1"/>
  <c r="L3162" i="1"/>
  <c r="N3162" i="1" s="1"/>
  <c r="M3162" i="1"/>
  <c r="L3163" i="1"/>
  <c r="N3163" i="1" s="1"/>
  <c r="M3163" i="1"/>
  <c r="L3164" i="1"/>
  <c r="N3164" i="1" s="1"/>
  <c r="M3164" i="1"/>
  <c r="L3165" i="1"/>
  <c r="N3165" i="1" s="1"/>
  <c r="M3165" i="1"/>
  <c r="L3166" i="1"/>
  <c r="N3166" i="1" s="1"/>
  <c r="M3166" i="1"/>
  <c r="L3167" i="1"/>
  <c r="N3167" i="1" s="1"/>
  <c r="M3167" i="1"/>
  <c r="L3168" i="1"/>
  <c r="N3168" i="1" s="1"/>
  <c r="M3168" i="1"/>
  <c r="L3169" i="1"/>
  <c r="N3169" i="1" s="1"/>
  <c r="M3169" i="1"/>
  <c r="L3170" i="1"/>
  <c r="N3170" i="1" s="1"/>
  <c r="M3170" i="1"/>
  <c r="L3171" i="1"/>
  <c r="N3171" i="1" s="1"/>
  <c r="M3171" i="1"/>
  <c r="L3172" i="1"/>
  <c r="N3172" i="1" s="1"/>
  <c r="M3172" i="1"/>
  <c r="L3173" i="1"/>
  <c r="N3173" i="1" s="1"/>
  <c r="O3173" i="1" s="1"/>
  <c r="M3173" i="1"/>
  <c r="L3174" i="1"/>
  <c r="N3174" i="1" s="1"/>
  <c r="M3174" i="1"/>
  <c r="L3175" i="1"/>
  <c r="N3175" i="1" s="1"/>
  <c r="O3175" i="1" s="1"/>
  <c r="M3175" i="1"/>
  <c r="L3176" i="1"/>
  <c r="N3176" i="1" s="1"/>
  <c r="M3176" i="1"/>
  <c r="L3177" i="1"/>
  <c r="N3177" i="1" s="1"/>
  <c r="M3177" i="1"/>
  <c r="L3178" i="1"/>
  <c r="N3178" i="1" s="1"/>
  <c r="M3178" i="1"/>
  <c r="L3179" i="1"/>
  <c r="N3179" i="1" s="1"/>
  <c r="M3179" i="1"/>
  <c r="L3180" i="1"/>
  <c r="N3180" i="1" s="1"/>
  <c r="M3180" i="1"/>
  <c r="L3181" i="1"/>
  <c r="N3181" i="1" s="1"/>
  <c r="O3181" i="1" s="1"/>
  <c r="M3181" i="1"/>
  <c r="L3182" i="1"/>
  <c r="N3182" i="1" s="1"/>
  <c r="M3182" i="1"/>
  <c r="L3183" i="1"/>
  <c r="N3183" i="1" s="1"/>
  <c r="O3183" i="1" s="1"/>
  <c r="M3183" i="1"/>
  <c r="L3184" i="1"/>
  <c r="N3184" i="1" s="1"/>
  <c r="M3184" i="1"/>
  <c r="L3185" i="1"/>
  <c r="N3185" i="1" s="1"/>
  <c r="M3185" i="1"/>
  <c r="L3186" i="1"/>
  <c r="N3186" i="1" s="1"/>
  <c r="M3186" i="1"/>
  <c r="L3187" i="1"/>
  <c r="N3187" i="1" s="1"/>
  <c r="M3187" i="1"/>
  <c r="L3188" i="1"/>
  <c r="N3188" i="1" s="1"/>
  <c r="M3188" i="1"/>
  <c r="L3189" i="1"/>
  <c r="N3189" i="1" s="1"/>
  <c r="M3189" i="1"/>
  <c r="L3190" i="1"/>
  <c r="N3190" i="1" s="1"/>
  <c r="M3190" i="1"/>
  <c r="L3191" i="1"/>
  <c r="N3191" i="1" s="1"/>
  <c r="M3191" i="1"/>
  <c r="L3192" i="1"/>
  <c r="N3192" i="1" s="1"/>
  <c r="M3192" i="1"/>
  <c r="L3193" i="1"/>
  <c r="N3193" i="1" s="1"/>
  <c r="M3193" i="1"/>
  <c r="L3194" i="1"/>
  <c r="N3194" i="1" s="1"/>
  <c r="M3194" i="1"/>
  <c r="L3195" i="1"/>
  <c r="N3195" i="1" s="1"/>
  <c r="M3195" i="1"/>
  <c r="L3196" i="1"/>
  <c r="N3196" i="1" s="1"/>
  <c r="M3196" i="1"/>
  <c r="L3197" i="1"/>
  <c r="N3197" i="1" s="1"/>
  <c r="M3197" i="1"/>
  <c r="L3198" i="1"/>
  <c r="N3198" i="1" s="1"/>
  <c r="M3198" i="1"/>
  <c r="L3199" i="1"/>
  <c r="N3199" i="1" s="1"/>
  <c r="M3199" i="1"/>
  <c r="L3200" i="1"/>
  <c r="N3200" i="1" s="1"/>
  <c r="M3200" i="1"/>
  <c r="L3201" i="1"/>
  <c r="N3201" i="1" s="1"/>
  <c r="M3201" i="1"/>
  <c r="L3202" i="1"/>
  <c r="N3202" i="1" s="1"/>
  <c r="M3202" i="1"/>
  <c r="L3203" i="1"/>
  <c r="N3203" i="1" s="1"/>
  <c r="M3203" i="1"/>
  <c r="L3204" i="1"/>
  <c r="N3204" i="1" s="1"/>
  <c r="M3204" i="1"/>
  <c r="L3205" i="1"/>
  <c r="N3205" i="1" s="1"/>
  <c r="M3205" i="1"/>
  <c r="L3206" i="1"/>
  <c r="N3206" i="1" s="1"/>
  <c r="M3206" i="1"/>
  <c r="L3207" i="1"/>
  <c r="N3207" i="1" s="1"/>
  <c r="M3207" i="1"/>
  <c r="L3208" i="1"/>
  <c r="N3208" i="1" s="1"/>
  <c r="M3208" i="1"/>
  <c r="L3209" i="1"/>
  <c r="N3209" i="1" s="1"/>
  <c r="M3209" i="1"/>
  <c r="L3210" i="1"/>
  <c r="N3210" i="1" s="1"/>
  <c r="M3210" i="1"/>
  <c r="L3211" i="1"/>
  <c r="N3211" i="1" s="1"/>
  <c r="M3211" i="1"/>
  <c r="L3212" i="1"/>
  <c r="N3212" i="1" s="1"/>
  <c r="M3212" i="1"/>
  <c r="L3213" i="1"/>
  <c r="N3213" i="1" s="1"/>
  <c r="M3213" i="1"/>
  <c r="L3214" i="1"/>
  <c r="N3214" i="1" s="1"/>
  <c r="M3214" i="1"/>
  <c r="L3215" i="1"/>
  <c r="N3215" i="1" s="1"/>
  <c r="M3215" i="1"/>
  <c r="L3216" i="1"/>
  <c r="N3216" i="1" s="1"/>
  <c r="M3216" i="1"/>
  <c r="L3217" i="1"/>
  <c r="N3217" i="1" s="1"/>
  <c r="M3217" i="1"/>
  <c r="L3218" i="1"/>
  <c r="N3218" i="1" s="1"/>
  <c r="M3218" i="1"/>
  <c r="L3219" i="1"/>
  <c r="N3219" i="1" s="1"/>
  <c r="M3219" i="1"/>
  <c r="L3220" i="1"/>
  <c r="N3220" i="1" s="1"/>
  <c r="M3220" i="1"/>
  <c r="L3221" i="1"/>
  <c r="N3221" i="1" s="1"/>
  <c r="M3221" i="1"/>
  <c r="L3222" i="1"/>
  <c r="N3222" i="1" s="1"/>
  <c r="M3222" i="1"/>
  <c r="L3223" i="1"/>
  <c r="N3223" i="1" s="1"/>
  <c r="M3223" i="1"/>
  <c r="L3224" i="1"/>
  <c r="N3224" i="1" s="1"/>
  <c r="M3224" i="1"/>
  <c r="L3225" i="1"/>
  <c r="N3225" i="1" s="1"/>
  <c r="M3225" i="1"/>
  <c r="L3226" i="1"/>
  <c r="N3226" i="1" s="1"/>
  <c r="M3226" i="1"/>
  <c r="L3227" i="1"/>
  <c r="N3227" i="1" s="1"/>
  <c r="M3227" i="1"/>
  <c r="L3228" i="1"/>
  <c r="N3228" i="1" s="1"/>
  <c r="M3228" i="1"/>
  <c r="L3229" i="1"/>
  <c r="N3229" i="1" s="1"/>
  <c r="M3229" i="1"/>
  <c r="L3230" i="1"/>
  <c r="N3230" i="1" s="1"/>
  <c r="M3230" i="1"/>
  <c r="L3231" i="1"/>
  <c r="N3231" i="1" s="1"/>
  <c r="M3231" i="1"/>
  <c r="L3232" i="1"/>
  <c r="N3232" i="1" s="1"/>
  <c r="M3232" i="1"/>
  <c r="L3233" i="1"/>
  <c r="N3233" i="1" s="1"/>
  <c r="M3233" i="1"/>
  <c r="L3234" i="1"/>
  <c r="N3234" i="1" s="1"/>
  <c r="M3234" i="1"/>
  <c r="L3235" i="1"/>
  <c r="N3235" i="1" s="1"/>
  <c r="M3235" i="1"/>
  <c r="L3236" i="1"/>
  <c r="N3236" i="1" s="1"/>
  <c r="M3236" i="1"/>
  <c r="L3237" i="1"/>
  <c r="N3237" i="1" s="1"/>
  <c r="O3237" i="1" s="1"/>
  <c r="M3237" i="1"/>
  <c r="L3238" i="1"/>
  <c r="N3238" i="1" s="1"/>
  <c r="M3238" i="1"/>
  <c r="L3239" i="1"/>
  <c r="N3239" i="1" s="1"/>
  <c r="O3239" i="1" s="1"/>
  <c r="M3239" i="1"/>
  <c r="L3240" i="1"/>
  <c r="N3240" i="1" s="1"/>
  <c r="M3240" i="1"/>
  <c r="L3241" i="1"/>
  <c r="N3241" i="1" s="1"/>
  <c r="M3241" i="1"/>
  <c r="L3242" i="1"/>
  <c r="N3242" i="1" s="1"/>
  <c r="M3242" i="1"/>
  <c r="L3243" i="1"/>
  <c r="N3243" i="1" s="1"/>
  <c r="M3243" i="1"/>
  <c r="L3244" i="1"/>
  <c r="N3244" i="1" s="1"/>
  <c r="M3244" i="1"/>
  <c r="L3245" i="1"/>
  <c r="N3245" i="1" s="1"/>
  <c r="O3245" i="1" s="1"/>
  <c r="M3245" i="1"/>
  <c r="L3246" i="1"/>
  <c r="N3246" i="1" s="1"/>
  <c r="M3246" i="1"/>
  <c r="L3247" i="1"/>
  <c r="N3247" i="1" s="1"/>
  <c r="O3247" i="1" s="1"/>
  <c r="M3247" i="1"/>
  <c r="L3248" i="1"/>
  <c r="N3248" i="1" s="1"/>
  <c r="M3248" i="1"/>
  <c r="L3249" i="1"/>
  <c r="N3249" i="1" s="1"/>
  <c r="M3249" i="1"/>
  <c r="L3250" i="1"/>
  <c r="N3250" i="1" s="1"/>
  <c r="M3250" i="1"/>
  <c r="L3251" i="1"/>
  <c r="N3251" i="1" s="1"/>
  <c r="M3251" i="1"/>
  <c r="O3251" i="1" s="1"/>
  <c r="L3252" i="1"/>
  <c r="N3252" i="1" s="1"/>
  <c r="M3252" i="1"/>
  <c r="L3253" i="1"/>
  <c r="N3253" i="1" s="1"/>
  <c r="M3253" i="1"/>
  <c r="L3254" i="1"/>
  <c r="N3254" i="1" s="1"/>
  <c r="M3254" i="1"/>
  <c r="L3255" i="1"/>
  <c r="N3255" i="1" s="1"/>
  <c r="M3255" i="1"/>
  <c r="L3256" i="1"/>
  <c r="N3256" i="1" s="1"/>
  <c r="M3256" i="1"/>
  <c r="L3257" i="1"/>
  <c r="N3257" i="1" s="1"/>
  <c r="M3257" i="1"/>
  <c r="L3258" i="1"/>
  <c r="N3258" i="1" s="1"/>
  <c r="M3258" i="1"/>
  <c r="L3259" i="1"/>
  <c r="N3259" i="1" s="1"/>
  <c r="M3259" i="1"/>
  <c r="O3259" i="1" s="1"/>
  <c r="L3260" i="1"/>
  <c r="N3260" i="1" s="1"/>
  <c r="M3260" i="1"/>
  <c r="L3261" i="1"/>
  <c r="N3261" i="1" s="1"/>
  <c r="M3261" i="1"/>
  <c r="L3262" i="1"/>
  <c r="N3262" i="1" s="1"/>
  <c r="M3262" i="1"/>
  <c r="L3263" i="1"/>
  <c r="N3263" i="1" s="1"/>
  <c r="M3263" i="1"/>
  <c r="O3263" i="1" s="1"/>
  <c r="L3264" i="1"/>
  <c r="N3264" i="1" s="1"/>
  <c r="M3264" i="1"/>
  <c r="L3265" i="1"/>
  <c r="N3265" i="1" s="1"/>
  <c r="M3265" i="1"/>
  <c r="L3266" i="1"/>
  <c r="N3266" i="1" s="1"/>
  <c r="M3266" i="1"/>
  <c r="L3267" i="1"/>
  <c r="N3267" i="1" s="1"/>
  <c r="M3267" i="1"/>
  <c r="L3268" i="1"/>
  <c r="N3268" i="1" s="1"/>
  <c r="M3268" i="1"/>
  <c r="L3269" i="1"/>
  <c r="N3269" i="1" s="1"/>
  <c r="M3269" i="1"/>
  <c r="L3270" i="1"/>
  <c r="N3270" i="1" s="1"/>
  <c r="M3270" i="1"/>
  <c r="L3271" i="1"/>
  <c r="N3271" i="1" s="1"/>
  <c r="M3271" i="1"/>
  <c r="L3272" i="1"/>
  <c r="N3272" i="1" s="1"/>
  <c r="M3272" i="1"/>
  <c r="L3273" i="1"/>
  <c r="N3273" i="1" s="1"/>
  <c r="M3273" i="1"/>
  <c r="L3274" i="1"/>
  <c r="N3274" i="1" s="1"/>
  <c r="M3274" i="1"/>
  <c r="L3275" i="1"/>
  <c r="N3275" i="1" s="1"/>
  <c r="M3275" i="1"/>
  <c r="L3276" i="1"/>
  <c r="N3276" i="1" s="1"/>
  <c r="M3276" i="1"/>
  <c r="L3277" i="1"/>
  <c r="N3277" i="1" s="1"/>
  <c r="M3277" i="1"/>
  <c r="L3278" i="1"/>
  <c r="N3278" i="1" s="1"/>
  <c r="M3278" i="1"/>
  <c r="L3279" i="1"/>
  <c r="N3279" i="1" s="1"/>
  <c r="M3279" i="1"/>
  <c r="L3280" i="1"/>
  <c r="N3280" i="1" s="1"/>
  <c r="M3280" i="1"/>
  <c r="L3281" i="1"/>
  <c r="N3281" i="1" s="1"/>
  <c r="M3281" i="1"/>
  <c r="L3282" i="1"/>
  <c r="N3282" i="1" s="1"/>
  <c r="M3282" i="1"/>
  <c r="L3283" i="1"/>
  <c r="N3283" i="1" s="1"/>
  <c r="M3283" i="1"/>
  <c r="O3283" i="1" s="1"/>
  <c r="L3284" i="1"/>
  <c r="N3284" i="1" s="1"/>
  <c r="M3284" i="1"/>
  <c r="L3285" i="1"/>
  <c r="N3285" i="1" s="1"/>
  <c r="M3285" i="1"/>
  <c r="L3286" i="1"/>
  <c r="N3286" i="1" s="1"/>
  <c r="M3286" i="1"/>
  <c r="L3287" i="1"/>
  <c r="N3287" i="1" s="1"/>
  <c r="M3287" i="1"/>
  <c r="L3288" i="1"/>
  <c r="N3288" i="1" s="1"/>
  <c r="M3288" i="1"/>
  <c r="L3289" i="1"/>
  <c r="N3289" i="1" s="1"/>
  <c r="M3289" i="1"/>
  <c r="L3290" i="1"/>
  <c r="N3290" i="1" s="1"/>
  <c r="M3290" i="1"/>
  <c r="L3291" i="1"/>
  <c r="N3291" i="1" s="1"/>
  <c r="M3291" i="1"/>
  <c r="O3291" i="1" s="1"/>
  <c r="L3292" i="1"/>
  <c r="N3292" i="1" s="1"/>
  <c r="M3292" i="1"/>
  <c r="L3293" i="1"/>
  <c r="N3293" i="1" s="1"/>
  <c r="M3293" i="1"/>
  <c r="L3294" i="1"/>
  <c r="N3294" i="1" s="1"/>
  <c r="M3294" i="1"/>
  <c r="L3295" i="1"/>
  <c r="N3295" i="1" s="1"/>
  <c r="M3295" i="1"/>
  <c r="O3295" i="1" s="1"/>
  <c r="L3296" i="1"/>
  <c r="N3296" i="1" s="1"/>
  <c r="M3296" i="1"/>
  <c r="L3297" i="1"/>
  <c r="N3297" i="1" s="1"/>
  <c r="M3297" i="1"/>
  <c r="L3298" i="1"/>
  <c r="N3298" i="1" s="1"/>
  <c r="M3298" i="1"/>
  <c r="L3299" i="1"/>
  <c r="N3299" i="1" s="1"/>
  <c r="M3299" i="1"/>
  <c r="L3300" i="1"/>
  <c r="N3300" i="1" s="1"/>
  <c r="M3300" i="1"/>
  <c r="L3301" i="1"/>
  <c r="N3301" i="1" s="1"/>
  <c r="M3301" i="1"/>
  <c r="L3302" i="1"/>
  <c r="N3302" i="1" s="1"/>
  <c r="M3302" i="1"/>
  <c r="L3303" i="1"/>
  <c r="N3303" i="1" s="1"/>
  <c r="M3303" i="1"/>
  <c r="L3304" i="1"/>
  <c r="N3304" i="1" s="1"/>
  <c r="M3304" i="1"/>
  <c r="L3305" i="1"/>
  <c r="N3305" i="1" s="1"/>
  <c r="M3305" i="1"/>
  <c r="L3306" i="1"/>
  <c r="N3306" i="1" s="1"/>
  <c r="M3306" i="1"/>
  <c r="L3307" i="1"/>
  <c r="N3307" i="1" s="1"/>
  <c r="M3307" i="1"/>
  <c r="L3308" i="1"/>
  <c r="N3308" i="1" s="1"/>
  <c r="M3308" i="1"/>
  <c r="L3309" i="1"/>
  <c r="N3309" i="1" s="1"/>
  <c r="M3309" i="1"/>
  <c r="L3310" i="1"/>
  <c r="N3310" i="1" s="1"/>
  <c r="M3310" i="1"/>
  <c r="L3311" i="1"/>
  <c r="N3311" i="1" s="1"/>
  <c r="M3311" i="1"/>
  <c r="O3311" i="1"/>
  <c r="L3312" i="1"/>
  <c r="N3312" i="1" s="1"/>
  <c r="M3312" i="1"/>
  <c r="L3313" i="1"/>
  <c r="N3313" i="1" s="1"/>
  <c r="M3313" i="1"/>
  <c r="L3314" i="1"/>
  <c r="N3314" i="1" s="1"/>
  <c r="M3314" i="1"/>
  <c r="L3315" i="1"/>
  <c r="N3315" i="1" s="1"/>
  <c r="M3315" i="1"/>
  <c r="O3315" i="1" s="1"/>
  <c r="L3316" i="1"/>
  <c r="N3316" i="1" s="1"/>
  <c r="M3316" i="1"/>
  <c r="L3317" i="1"/>
  <c r="N3317" i="1" s="1"/>
  <c r="M3317" i="1"/>
  <c r="L3318" i="1"/>
  <c r="N3318" i="1" s="1"/>
  <c r="M3318" i="1"/>
  <c r="L3319" i="1"/>
  <c r="N3319" i="1" s="1"/>
  <c r="M3319" i="1"/>
  <c r="L3320" i="1"/>
  <c r="N3320" i="1" s="1"/>
  <c r="M3320" i="1"/>
  <c r="L3321" i="1"/>
  <c r="N3321" i="1" s="1"/>
  <c r="M3321" i="1"/>
  <c r="L3322" i="1"/>
  <c r="N3322" i="1" s="1"/>
  <c r="M3322" i="1"/>
  <c r="L3323" i="1"/>
  <c r="N3323" i="1" s="1"/>
  <c r="M3323" i="1"/>
  <c r="O3323" i="1" s="1"/>
  <c r="L3324" i="1"/>
  <c r="N3324" i="1" s="1"/>
  <c r="M3324" i="1"/>
  <c r="L3325" i="1"/>
  <c r="N3325" i="1" s="1"/>
  <c r="M3325" i="1"/>
  <c r="L3326" i="1"/>
  <c r="N3326" i="1" s="1"/>
  <c r="M3326" i="1"/>
  <c r="L3327" i="1"/>
  <c r="N3327" i="1" s="1"/>
  <c r="M3327" i="1"/>
  <c r="L3328" i="1"/>
  <c r="N3328" i="1" s="1"/>
  <c r="M3328" i="1"/>
  <c r="L3329" i="1"/>
  <c r="N3329" i="1" s="1"/>
  <c r="M3329" i="1"/>
  <c r="L3330" i="1"/>
  <c r="N3330" i="1" s="1"/>
  <c r="M3330" i="1"/>
  <c r="L3331" i="1"/>
  <c r="N3331" i="1" s="1"/>
  <c r="M3331" i="1"/>
  <c r="O3331" i="1" s="1"/>
  <c r="L3332" i="1"/>
  <c r="N3332" i="1" s="1"/>
  <c r="M3332" i="1"/>
  <c r="L3333" i="1"/>
  <c r="N3333" i="1" s="1"/>
  <c r="M3333" i="1"/>
  <c r="L3334" i="1"/>
  <c r="N3334" i="1" s="1"/>
  <c r="M3334" i="1"/>
  <c r="L3335" i="1"/>
  <c r="N3335" i="1" s="1"/>
  <c r="M3335" i="1"/>
  <c r="L3336" i="1"/>
  <c r="N3336" i="1" s="1"/>
  <c r="M3336" i="1"/>
  <c r="L3337" i="1"/>
  <c r="N3337" i="1" s="1"/>
  <c r="M3337" i="1"/>
  <c r="L3338" i="1"/>
  <c r="N3338" i="1" s="1"/>
  <c r="M3338" i="1"/>
  <c r="L3339" i="1"/>
  <c r="N3339" i="1" s="1"/>
  <c r="M3339" i="1"/>
  <c r="O3339" i="1" s="1"/>
  <c r="L3340" i="1"/>
  <c r="N3340" i="1" s="1"/>
  <c r="M3340" i="1"/>
  <c r="L3341" i="1"/>
  <c r="N3341" i="1" s="1"/>
  <c r="M3341" i="1"/>
  <c r="L3342" i="1"/>
  <c r="N3342" i="1" s="1"/>
  <c r="M3342" i="1"/>
  <c r="L3343" i="1"/>
  <c r="N3343" i="1" s="1"/>
  <c r="M3343" i="1"/>
  <c r="O3343" i="1" s="1"/>
  <c r="L3344" i="1"/>
  <c r="N3344" i="1" s="1"/>
  <c r="M3344" i="1"/>
  <c r="L3345" i="1"/>
  <c r="N3345" i="1" s="1"/>
  <c r="M3345" i="1"/>
  <c r="L3346" i="1"/>
  <c r="N3346" i="1" s="1"/>
  <c r="M3346" i="1"/>
  <c r="L3347" i="1"/>
  <c r="N3347" i="1" s="1"/>
  <c r="M3347" i="1"/>
  <c r="L3348" i="1"/>
  <c r="N3348" i="1" s="1"/>
  <c r="M3348" i="1"/>
  <c r="L3349" i="1"/>
  <c r="N3349" i="1" s="1"/>
  <c r="M3349" i="1"/>
  <c r="L3350" i="1"/>
  <c r="N3350" i="1" s="1"/>
  <c r="M3350" i="1"/>
  <c r="L3351" i="1"/>
  <c r="N3351" i="1" s="1"/>
  <c r="M3351" i="1"/>
  <c r="O3351" i="1" s="1"/>
  <c r="L3352" i="1"/>
  <c r="N3352" i="1" s="1"/>
  <c r="M3352" i="1"/>
  <c r="L3353" i="1"/>
  <c r="N3353" i="1" s="1"/>
  <c r="M3353" i="1"/>
  <c r="L3354" i="1"/>
  <c r="N3354" i="1" s="1"/>
  <c r="M3354" i="1"/>
  <c r="L3355" i="1"/>
  <c r="N3355" i="1" s="1"/>
  <c r="M3355" i="1"/>
  <c r="L3356" i="1"/>
  <c r="N3356" i="1" s="1"/>
  <c r="M3356" i="1"/>
  <c r="L3357" i="1"/>
  <c r="N3357" i="1" s="1"/>
  <c r="M3357" i="1"/>
  <c r="L3358" i="1"/>
  <c r="N3358" i="1" s="1"/>
  <c r="M3358" i="1"/>
  <c r="L3359" i="1"/>
  <c r="N3359" i="1" s="1"/>
  <c r="M3359" i="1"/>
  <c r="L3360" i="1"/>
  <c r="N3360" i="1" s="1"/>
  <c r="M3360" i="1"/>
  <c r="L3361" i="1"/>
  <c r="N3361" i="1" s="1"/>
  <c r="M3361" i="1"/>
  <c r="L3362" i="1"/>
  <c r="N3362" i="1" s="1"/>
  <c r="M3362" i="1"/>
  <c r="L3363" i="1"/>
  <c r="N3363" i="1" s="1"/>
  <c r="M3363" i="1"/>
  <c r="L3364" i="1"/>
  <c r="N3364" i="1" s="1"/>
  <c r="M3364" i="1"/>
  <c r="L3365" i="1"/>
  <c r="N3365" i="1" s="1"/>
  <c r="M3365" i="1"/>
  <c r="L3366" i="1"/>
  <c r="N3366" i="1" s="1"/>
  <c r="M3366" i="1"/>
  <c r="L3367" i="1"/>
  <c r="N3367" i="1" s="1"/>
  <c r="M3367" i="1"/>
  <c r="L3368" i="1"/>
  <c r="N3368" i="1" s="1"/>
  <c r="M3368" i="1"/>
  <c r="L3369" i="1"/>
  <c r="N3369" i="1" s="1"/>
  <c r="M3369" i="1"/>
  <c r="L3370" i="1"/>
  <c r="N3370" i="1" s="1"/>
  <c r="M3370" i="1"/>
  <c r="L3371" i="1"/>
  <c r="N3371" i="1" s="1"/>
  <c r="M3371" i="1"/>
  <c r="L3372" i="1"/>
  <c r="N3372" i="1" s="1"/>
  <c r="M3372" i="1"/>
  <c r="L3373" i="1"/>
  <c r="N3373" i="1" s="1"/>
  <c r="M3373" i="1"/>
  <c r="L3374" i="1"/>
  <c r="N3374" i="1" s="1"/>
  <c r="M3374" i="1"/>
  <c r="L3375" i="1"/>
  <c r="N3375" i="1" s="1"/>
  <c r="M3375" i="1"/>
  <c r="L3376" i="1"/>
  <c r="N3376" i="1" s="1"/>
  <c r="M3376" i="1"/>
  <c r="L3377" i="1"/>
  <c r="N3377" i="1" s="1"/>
  <c r="M3377" i="1"/>
  <c r="L3378" i="1"/>
  <c r="N3378" i="1" s="1"/>
  <c r="M3378" i="1"/>
  <c r="L3379" i="1"/>
  <c r="N3379" i="1" s="1"/>
  <c r="M3379" i="1"/>
  <c r="L3380" i="1"/>
  <c r="N3380" i="1" s="1"/>
  <c r="M3380" i="1"/>
  <c r="L3381" i="1"/>
  <c r="N3381" i="1" s="1"/>
  <c r="O3381" i="1" s="1"/>
  <c r="M3381" i="1"/>
  <c r="L3382" i="1"/>
  <c r="N3382" i="1" s="1"/>
  <c r="M3382" i="1"/>
  <c r="L3383" i="1"/>
  <c r="N3383" i="1" s="1"/>
  <c r="O3383" i="1" s="1"/>
  <c r="M3383" i="1"/>
  <c r="L3384" i="1"/>
  <c r="N3384" i="1" s="1"/>
  <c r="M3384" i="1"/>
  <c r="L3385" i="1"/>
  <c r="N3385" i="1" s="1"/>
  <c r="M3385" i="1"/>
  <c r="L3386" i="1"/>
  <c r="N3386" i="1" s="1"/>
  <c r="M3386" i="1"/>
  <c r="L3387" i="1"/>
  <c r="N3387" i="1" s="1"/>
  <c r="M3387" i="1"/>
  <c r="L3388" i="1"/>
  <c r="N3388" i="1" s="1"/>
  <c r="M3388" i="1"/>
  <c r="L3389" i="1"/>
  <c r="N3389" i="1" s="1"/>
  <c r="M3389" i="1"/>
  <c r="L3390" i="1"/>
  <c r="N3390" i="1" s="1"/>
  <c r="M3390" i="1"/>
  <c r="L3391" i="1"/>
  <c r="N3391" i="1" s="1"/>
  <c r="M3391" i="1"/>
  <c r="L3392" i="1"/>
  <c r="N3392" i="1" s="1"/>
  <c r="M3392" i="1"/>
  <c r="L3393" i="1"/>
  <c r="N3393" i="1" s="1"/>
  <c r="M3393" i="1"/>
  <c r="L3394" i="1"/>
  <c r="N3394" i="1" s="1"/>
  <c r="M3394" i="1"/>
  <c r="L3395" i="1"/>
  <c r="N3395" i="1" s="1"/>
  <c r="M3395" i="1"/>
  <c r="L3396" i="1"/>
  <c r="N3396" i="1" s="1"/>
  <c r="M3396" i="1"/>
  <c r="L3397" i="1"/>
  <c r="N3397" i="1" s="1"/>
  <c r="M3397" i="1"/>
  <c r="L3398" i="1"/>
  <c r="N3398" i="1" s="1"/>
  <c r="M3398" i="1"/>
  <c r="L3399" i="1"/>
  <c r="N3399" i="1" s="1"/>
  <c r="M3399" i="1"/>
  <c r="L3400" i="1"/>
  <c r="N3400" i="1" s="1"/>
  <c r="M3400" i="1"/>
  <c r="L3401" i="1"/>
  <c r="N3401" i="1" s="1"/>
  <c r="M3401" i="1"/>
  <c r="L3402" i="1"/>
  <c r="N3402" i="1" s="1"/>
  <c r="M3402" i="1"/>
  <c r="L3403" i="1"/>
  <c r="N3403" i="1" s="1"/>
  <c r="M3403" i="1"/>
  <c r="L3404" i="1"/>
  <c r="N3404" i="1" s="1"/>
  <c r="M3404" i="1"/>
  <c r="L3405" i="1"/>
  <c r="N3405" i="1" s="1"/>
  <c r="O3405" i="1" s="1"/>
  <c r="M3405" i="1"/>
  <c r="L3406" i="1"/>
  <c r="N3406" i="1" s="1"/>
  <c r="M3406" i="1"/>
  <c r="L3407" i="1"/>
  <c r="N3407" i="1" s="1"/>
  <c r="O3407" i="1" s="1"/>
  <c r="M3407" i="1"/>
  <c r="L3408" i="1"/>
  <c r="N3408" i="1" s="1"/>
  <c r="M3408" i="1"/>
  <c r="L3409" i="1"/>
  <c r="N3409" i="1" s="1"/>
  <c r="M3409" i="1"/>
  <c r="L3410" i="1"/>
  <c r="N3410" i="1" s="1"/>
  <c r="M3410" i="1"/>
  <c r="L3411" i="1"/>
  <c r="N3411" i="1" s="1"/>
  <c r="M3411" i="1"/>
  <c r="L3412" i="1"/>
  <c r="N3412" i="1" s="1"/>
  <c r="M3412" i="1"/>
  <c r="L3413" i="1"/>
  <c r="N3413" i="1" s="1"/>
  <c r="O3413" i="1" s="1"/>
  <c r="M3413" i="1"/>
  <c r="L3414" i="1"/>
  <c r="N3414" i="1" s="1"/>
  <c r="M3414" i="1"/>
  <c r="L3415" i="1"/>
  <c r="N3415" i="1" s="1"/>
  <c r="O3415" i="1" s="1"/>
  <c r="M3415" i="1"/>
  <c r="L3416" i="1"/>
  <c r="N3416" i="1" s="1"/>
  <c r="M3416" i="1"/>
  <c r="L3417" i="1"/>
  <c r="N3417" i="1" s="1"/>
  <c r="M3417" i="1"/>
  <c r="L3418" i="1"/>
  <c r="N3418" i="1" s="1"/>
  <c r="M3418" i="1"/>
  <c r="L3419" i="1"/>
  <c r="N3419" i="1" s="1"/>
  <c r="M3419" i="1"/>
  <c r="L3420" i="1"/>
  <c r="N3420" i="1" s="1"/>
  <c r="M3420" i="1"/>
  <c r="L3421" i="1"/>
  <c r="N3421" i="1" s="1"/>
  <c r="M3421" i="1"/>
  <c r="L3422" i="1"/>
  <c r="N3422" i="1" s="1"/>
  <c r="M3422" i="1"/>
  <c r="L3423" i="1"/>
  <c r="N3423" i="1" s="1"/>
  <c r="M3423" i="1"/>
  <c r="L3424" i="1"/>
  <c r="N3424" i="1" s="1"/>
  <c r="M3424" i="1"/>
  <c r="L3425" i="1"/>
  <c r="N3425" i="1" s="1"/>
  <c r="M3425" i="1"/>
  <c r="L3426" i="1"/>
  <c r="N3426" i="1" s="1"/>
  <c r="M3426" i="1"/>
  <c r="L3427" i="1"/>
  <c r="N3427" i="1" s="1"/>
  <c r="M3427" i="1"/>
  <c r="L3428" i="1"/>
  <c r="N3428" i="1" s="1"/>
  <c r="M3428" i="1"/>
  <c r="L3429" i="1"/>
  <c r="N3429" i="1" s="1"/>
  <c r="M3429" i="1"/>
  <c r="L3430" i="1"/>
  <c r="N3430" i="1" s="1"/>
  <c r="M3430" i="1"/>
  <c r="L3431" i="1"/>
  <c r="N3431" i="1" s="1"/>
  <c r="M3431" i="1"/>
  <c r="L3432" i="1"/>
  <c r="N3432" i="1" s="1"/>
  <c r="M3432" i="1"/>
  <c r="L3433" i="1"/>
  <c r="N3433" i="1" s="1"/>
  <c r="M3433" i="1"/>
  <c r="L3434" i="1"/>
  <c r="N3434" i="1" s="1"/>
  <c r="M3434" i="1"/>
  <c r="L3435" i="1"/>
  <c r="N3435" i="1" s="1"/>
  <c r="O3435" i="1" s="1"/>
  <c r="M3435" i="1"/>
  <c r="L3436" i="1"/>
  <c r="N3436" i="1" s="1"/>
  <c r="M3436" i="1"/>
  <c r="L3437" i="1"/>
  <c r="N3437" i="1" s="1"/>
  <c r="O3437" i="1" s="1"/>
  <c r="M3437" i="1"/>
  <c r="L3438" i="1"/>
  <c r="N3438" i="1" s="1"/>
  <c r="M3438" i="1"/>
  <c r="L3439" i="1"/>
  <c r="N3439" i="1" s="1"/>
  <c r="M3439" i="1"/>
  <c r="L3440" i="1"/>
  <c r="N3440" i="1" s="1"/>
  <c r="M3440" i="1"/>
  <c r="L3441" i="1"/>
  <c r="N3441" i="1" s="1"/>
  <c r="M3441" i="1"/>
  <c r="L3442" i="1"/>
  <c r="N3442" i="1" s="1"/>
  <c r="M3442" i="1"/>
  <c r="L3443" i="1"/>
  <c r="N3443" i="1" s="1"/>
  <c r="O3443" i="1" s="1"/>
  <c r="M3443" i="1"/>
  <c r="L3444" i="1"/>
  <c r="N3444" i="1" s="1"/>
  <c r="M3444" i="1"/>
  <c r="L3445" i="1"/>
  <c r="N3445" i="1" s="1"/>
  <c r="O3445" i="1" s="1"/>
  <c r="M3445" i="1"/>
  <c r="L3446" i="1"/>
  <c r="N3446" i="1" s="1"/>
  <c r="M3446" i="1"/>
  <c r="L3447" i="1"/>
  <c r="N3447" i="1" s="1"/>
  <c r="M3447" i="1"/>
  <c r="L3448" i="1"/>
  <c r="N3448" i="1" s="1"/>
  <c r="M3448" i="1"/>
  <c r="L3449" i="1"/>
  <c r="N3449" i="1" s="1"/>
  <c r="M3449" i="1"/>
  <c r="L3450" i="1"/>
  <c r="N3450" i="1" s="1"/>
  <c r="M3450" i="1"/>
  <c r="L3451" i="1"/>
  <c r="N3451" i="1" s="1"/>
  <c r="M3451" i="1"/>
  <c r="L3452" i="1"/>
  <c r="N3452" i="1" s="1"/>
  <c r="M3452" i="1"/>
  <c r="L3453" i="1"/>
  <c r="N3453" i="1" s="1"/>
  <c r="M3453" i="1"/>
  <c r="L3454" i="1"/>
  <c r="N3454" i="1" s="1"/>
  <c r="M3454" i="1"/>
  <c r="L3455" i="1"/>
  <c r="N3455" i="1" s="1"/>
  <c r="M3455" i="1"/>
  <c r="L3456" i="1"/>
  <c r="N3456" i="1" s="1"/>
  <c r="M3456" i="1"/>
  <c r="L3457" i="1"/>
  <c r="N3457" i="1" s="1"/>
  <c r="M3457" i="1"/>
  <c r="L3458" i="1"/>
  <c r="N3458" i="1" s="1"/>
  <c r="M3458" i="1"/>
  <c r="L3459" i="1"/>
  <c r="N3459" i="1" s="1"/>
  <c r="M3459" i="1"/>
  <c r="L3460" i="1"/>
  <c r="N3460" i="1" s="1"/>
  <c r="M3460" i="1"/>
  <c r="L3461" i="1"/>
  <c r="N3461" i="1" s="1"/>
  <c r="M3461" i="1"/>
  <c r="L3462" i="1"/>
  <c r="N3462" i="1" s="1"/>
  <c r="M3462" i="1"/>
  <c r="L3463" i="1"/>
  <c r="N3463" i="1" s="1"/>
  <c r="M3463" i="1"/>
  <c r="L3464" i="1"/>
  <c r="N3464" i="1" s="1"/>
  <c r="M3464" i="1"/>
  <c r="L3465" i="1"/>
  <c r="N3465" i="1" s="1"/>
  <c r="M3465" i="1"/>
  <c r="L3466" i="1"/>
  <c r="N3466" i="1" s="1"/>
  <c r="M3466" i="1"/>
  <c r="L3467" i="1"/>
  <c r="N3467" i="1" s="1"/>
  <c r="M3467" i="1"/>
  <c r="L3468" i="1"/>
  <c r="N3468" i="1" s="1"/>
  <c r="M3468" i="1"/>
  <c r="L3469" i="1"/>
  <c r="N3469" i="1" s="1"/>
  <c r="M3469" i="1"/>
  <c r="L3470" i="1"/>
  <c r="N3470" i="1" s="1"/>
  <c r="M3470" i="1"/>
  <c r="L3471" i="1"/>
  <c r="N3471" i="1" s="1"/>
  <c r="M3471" i="1"/>
  <c r="L3472" i="1"/>
  <c r="N3472" i="1" s="1"/>
  <c r="M3472" i="1"/>
  <c r="L3473" i="1"/>
  <c r="N3473" i="1" s="1"/>
  <c r="M3473" i="1"/>
  <c r="L3474" i="1"/>
  <c r="N3474" i="1" s="1"/>
  <c r="M3474" i="1"/>
  <c r="L3475" i="1"/>
  <c r="N3475" i="1" s="1"/>
  <c r="M3475" i="1"/>
  <c r="L3476" i="1"/>
  <c r="N3476" i="1" s="1"/>
  <c r="M3476" i="1"/>
  <c r="L3477" i="1"/>
  <c r="N3477" i="1" s="1"/>
  <c r="M3477" i="1"/>
  <c r="L3478" i="1"/>
  <c r="N3478" i="1" s="1"/>
  <c r="M3478" i="1"/>
  <c r="L3479" i="1"/>
  <c r="N3479" i="1" s="1"/>
  <c r="M3479" i="1"/>
  <c r="L3480" i="1"/>
  <c r="N3480" i="1" s="1"/>
  <c r="M3480" i="1"/>
  <c r="L3481" i="1"/>
  <c r="N3481" i="1" s="1"/>
  <c r="M3481" i="1"/>
  <c r="L3482" i="1"/>
  <c r="N3482" i="1" s="1"/>
  <c r="M3482" i="1"/>
  <c r="L3483" i="1"/>
  <c r="N3483" i="1" s="1"/>
  <c r="M3483" i="1"/>
  <c r="L3484" i="1"/>
  <c r="N3484" i="1" s="1"/>
  <c r="M3484" i="1"/>
  <c r="L3485" i="1"/>
  <c r="N3485" i="1" s="1"/>
  <c r="M3485" i="1"/>
  <c r="L3486" i="1"/>
  <c r="N3486" i="1" s="1"/>
  <c r="M3486" i="1"/>
  <c r="L3487" i="1"/>
  <c r="N3487" i="1" s="1"/>
  <c r="M3487" i="1"/>
  <c r="L3488" i="1"/>
  <c r="N3488" i="1" s="1"/>
  <c r="M3488" i="1"/>
  <c r="L3489" i="1"/>
  <c r="N3489" i="1" s="1"/>
  <c r="M3489" i="1"/>
  <c r="L3490" i="1"/>
  <c r="N3490" i="1" s="1"/>
  <c r="M3490" i="1"/>
  <c r="L3491" i="1"/>
  <c r="N3491" i="1" s="1"/>
  <c r="M3491" i="1"/>
  <c r="L3492" i="1"/>
  <c r="N3492" i="1" s="1"/>
  <c r="M3492" i="1"/>
  <c r="L3493" i="1"/>
  <c r="N3493" i="1" s="1"/>
  <c r="M3493" i="1"/>
  <c r="L3494" i="1"/>
  <c r="N3494" i="1" s="1"/>
  <c r="M3494" i="1"/>
  <c r="L3495" i="1"/>
  <c r="N3495" i="1" s="1"/>
  <c r="M3495" i="1"/>
  <c r="L3496" i="1"/>
  <c r="N3496" i="1" s="1"/>
  <c r="M3496" i="1"/>
  <c r="L3497" i="1"/>
  <c r="N3497" i="1" s="1"/>
  <c r="M3497" i="1"/>
  <c r="L3498" i="1"/>
  <c r="N3498" i="1" s="1"/>
  <c r="M3498" i="1"/>
  <c r="L3499" i="1"/>
  <c r="N3499" i="1" s="1"/>
  <c r="O3499" i="1" s="1"/>
  <c r="M3499" i="1"/>
  <c r="L3500" i="1"/>
  <c r="N3500" i="1" s="1"/>
  <c r="M3500" i="1"/>
  <c r="L3501" i="1"/>
  <c r="N3501" i="1" s="1"/>
  <c r="O3501" i="1" s="1"/>
  <c r="M3501" i="1"/>
  <c r="L3502" i="1"/>
  <c r="N3502" i="1" s="1"/>
  <c r="M3502" i="1"/>
  <c r="L3503" i="1"/>
  <c r="N3503" i="1" s="1"/>
  <c r="O3503" i="1" s="1"/>
  <c r="M3503" i="1"/>
  <c r="L3504" i="1"/>
  <c r="N3504" i="1" s="1"/>
  <c r="M3504" i="1"/>
  <c r="L3505" i="1"/>
  <c r="N3505" i="1" s="1"/>
  <c r="O3505" i="1" s="1"/>
  <c r="M3505" i="1"/>
  <c r="L3506" i="1"/>
  <c r="N3506" i="1" s="1"/>
  <c r="M3506" i="1"/>
  <c r="L3507" i="1"/>
  <c r="N3507" i="1" s="1"/>
  <c r="M3507" i="1"/>
  <c r="L3508" i="1"/>
  <c r="N3508" i="1" s="1"/>
  <c r="M3508" i="1"/>
  <c r="L3509" i="1"/>
  <c r="N3509" i="1" s="1"/>
  <c r="M3509" i="1"/>
  <c r="L3510" i="1"/>
  <c r="N3510" i="1" s="1"/>
  <c r="M3510" i="1"/>
  <c r="L3511" i="1"/>
  <c r="N3511" i="1" s="1"/>
  <c r="O3511" i="1" s="1"/>
  <c r="M3511" i="1"/>
  <c r="L3512" i="1"/>
  <c r="N3512" i="1" s="1"/>
  <c r="M3512" i="1"/>
  <c r="L3513" i="1"/>
  <c r="N3513" i="1" s="1"/>
  <c r="O3513" i="1" s="1"/>
  <c r="M3513" i="1"/>
  <c r="L3514" i="1"/>
  <c r="N3514" i="1" s="1"/>
  <c r="M3514" i="1"/>
  <c r="L3515" i="1"/>
  <c r="N3515" i="1" s="1"/>
  <c r="M3515" i="1"/>
  <c r="L3516" i="1"/>
  <c r="N3516" i="1" s="1"/>
  <c r="M3516" i="1"/>
  <c r="L3517" i="1"/>
  <c r="N3517" i="1" s="1"/>
  <c r="M3517" i="1"/>
  <c r="L3518" i="1"/>
  <c r="N3518" i="1" s="1"/>
  <c r="M3518" i="1"/>
  <c r="L3519" i="1"/>
  <c r="N3519" i="1" s="1"/>
  <c r="O3519" i="1" s="1"/>
  <c r="M3519" i="1"/>
  <c r="L3520" i="1"/>
  <c r="N3520" i="1" s="1"/>
  <c r="M3520" i="1"/>
  <c r="L3521" i="1"/>
  <c r="N3521" i="1" s="1"/>
  <c r="M3521" i="1"/>
  <c r="L3522" i="1"/>
  <c r="N3522" i="1" s="1"/>
  <c r="M3522" i="1"/>
  <c r="L3523" i="1"/>
  <c r="N3523" i="1" s="1"/>
  <c r="M3523" i="1"/>
  <c r="L3524" i="1"/>
  <c r="N3524" i="1" s="1"/>
  <c r="M3524" i="1"/>
  <c r="L3525" i="1"/>
  <c r="N3525" i="1" s="1"/>
  <c r="M3525" i="1"/>
  <c r="L3526" i="1"/>
  <c r="N3526" i="1" s="1"/>
  <c r="M3526" i="1"/>
  <c r="L3527" i="1"/>
  <c r="N3527" i="1" s="1"/>
  <c r="O3527" i="1" s="1"/>
  <c r="M3527" i="1"/>
  <c r="L3528" i="1"/>
  <c r="N3528" i="1" s="1"/>
  <c r="M3528" i="1"/>
  <c r="L3529" i="1"/>
  <c r="N3529" i="1" s="1"/>
  <c r="O3529" i="1" s="1"/>
  <c r="M3529" i="1"/>
  <c r="L3530" i="1"/>
  <c r="N3530" i="1" s="1"/>
  <c r="M3530" i="1"/>
  <c r="L3531" i="1"/>
  <c r="N3531" i="1" s="1"/>
  <c r="M3531" i="1"/>
  <c r="L3532" i="1"/>
  <c r="N3532" i="1" s="1"/>
  <c r="M3532" i="1"/>
  <c r="L3533" i="1"/>
  <c r="N3533" i="1" s="1"/>
  <c r="M3533" i="1"/>
  <c r="L3534" i="1"/>
  <c r="N3534" i="1" s="1"/>
  <c r="M3534" i="1"/>
  <c r="L3535" i="1"/>
  <c r="N3535" i="1" s="1"/>
  <c r="O3535" i="1" s="1"/>
  <c r="M3535" i="1"/>
  <c r="L3536" i="1"/>
  <c r="N3536" i="1" s="1"/>
  <c r="M3536" i="1"/>
  <c r="L3537" i="1"/>
  <c r="N3537" i="1" s="1"/>
  <c r="M3537" i="1"/>
  <c r="O3537" i="1"/>
  <c r="L3538" i="1"/>
  <c r="N3538" i="1" s="1"/>
  <c r="M3538" i="1"/>
  <c r="O3538" i="1" s="1"/>
  <c r="L3539" i="1"/>
  <c r="N3539" i="1" s="1"/>
  <c r="M3539" i="1"/>
  <c r="L3540" i="1"/>
  <c r="N3540" i="1" s="1"/>
  <c r="M3540" i="1"/>
  <c r="O3540" i="1" s="1"/>
  <c r="L3541" i="1"/>
  <c r="N3541" i="1" s="1"/>
  <c r="M3541" i="1"/>
  <c r="O3541" i="1" s="1"/>
  <c r="L3542" i="1"/>
  <c r="N3542" i="1" s="1"/>
  <c r="M3542" i="1"/>
  <c r="L3543" i="1"/>
  <c r="N3543" i="1" s="1"/>
  <c r="M3543" i="1"/>
  <c r="L3544" i="1"/>
  <c r="N3544" i="1" s="1"/>
  <c r="M3544" i="1"/>
  <c r="L3545" i="1"/>
  <c r="N3545" i="1" s="1"/>
  <c r="M3545" i="1"/>
  <c r="L3546" i="1"/>
  <c r="N3546" i="1" s="1"/>
  <c r="M3546" i="1"/>
  <c r="L3547" i="1"/>
  <c r="N3547" i="1" s="1"/>
  <c r="M3547" i="1"/>
  <c r="L3548" i="1"/>
  <c r="N3548" i="1" s="1"/>
  <c r="M3548" i="1"/>
  <c r="L3549" i="1"/>
  <c r="N3549" i="1" s="1"/>
  <c r="M3549" i="1"/>
  <c r="O3549" i="1" s="1"/>
  <c r="L3550" i="1"/>
  <c r="N3550" i="1" s="1"/>
  <c r="M3550" i="1"/>
  <c r="L3551" i="1"/>
  <c r="N3551" i="1" s="1"/>
  <c r="M3551" i="1"/>
  <c r="L3552" i="1"/>
  <c r="N3552" i="1" s="1"/>
  <c r="M3552" i="1"/>
  <c r="L3553" i="1"/>
  <c r="N3553" i="1" s="1"/>
  <c r="M3553" i="1"/>
  <c r="O3553" i="1" s="1"/>
  <c r="L3554" i="1"/>
  <c r="N3554" i="1" s="1"/>
  <c r="M3554" i="1"/>
  <c r="L3555" i="1"/>
  <c r="N3555" i="1" s="1"/>
  <c r="M3555" i="1"/>
  <c r="L3556" i="1"/>
  <c r="N3556" i="1" s="1"/>
  <c r="M3556" i="1"/>
  <c r="L3557" i="1"/>
  <c r="N3557" i="1" s="1"/>
  <c r="M3557" i="1"/>
  <c r="L3558" i="1"/>
  <c r="N3558" i="1" s="1"/>
  <c r="M3558" i="1"/>
  <c r="L3559" i="1"/>
  <c r="N3559" i="1" s="1"/>
  <c r="M3559" i="1"/>
  <c r="L3560" i="1"/>
  <c r="N3560" i="1" s="1"/>
  <c r="M3560" i="1"/>
  <c r="L3561" i="1"/>
  <c r="N3561" i="1" s="1"/>
  <c r="M3561" i="1"/>
  <c r="L3562" i="1"/>
  <c r="N3562" i="1" s="1"/>
  <c r="M3562" i="1"/>
  <c r="L3563" i="1"/>
  <c r="N3563" i="1" s="1"/>
  <c r="M3563" i="1"/>
  <c r="L3564" i="1"/>
  <c r="N3564" i="1" s="1"/>
  <c r="M3564" i="1"/>
  <c r="L3565" i="1"/>
  <c r="N3565" i="1" s="1"/>
  <c r="M3565" i="1"/>
  <c r="L3566" i="1"/>
  <c r="N3566" i="1" s="1"/>
  <c r="M3566" i="1"/>
  <c r="L3567" i="1"/>
  <c r="N3567" i="1" s="1"/>
  <c r="M3567" i="1"/>
  <c r="L3568" i="1"/>
  <c r="N3568" i="1" s="1"/>
  <c r="M3568" i="1"/>
  <c r="L3569" i="1"/>
  <c r="N3569" i="1" s="1"/>
  <c r="M3569" i="1"/>
  <c r="L3570" i="1"/>
  <c r="N3570" i="1" s="1"/>
  <c r="M3570" i="1"/>
  <c r="O3570" i="1" s="1"/>
  <c r="L3571" i="1"/>
  <c r="N3571" i="1" s="1"/>
  <c r="M3571" i="1"/>
  <c r="L3572" i="1"/>
  <c r="N3572" i="1" s="1"/>
  <c r="M3572" i="1"/>
  <c r="O3572" i="1" s="1"/>
  <c r="L3573" i="1"/>
  <c r="N3573" i="1" s="1"/>
  <c r="M3573" i="1"/>
  <c r="O3573" i="1" s="1"/>
  <c r="L3574" i="1"/>
  <c r="N3574" i="1" s="1"/>
  <c r="M3574" i="1"/>
  <c r="L3575" i="1"/>
  <c r="N3575" i="1" s="1"/>
  <c r="M3575" i="1"/>
  <c r="L3576" i="1"/>
  <c r="N3576" i="1" s="1"/>
  <c r="M3576" i="1"/>
  <c r="L3577" i="1"/>
  <c r="N3577" i="1" s="1"/>
  <c r="M3577" i="1"/>
  <c r="L3578" i="1"/>
  <c r="N3578" i="1" s="1"/>
  <c r="M3578" i="1"/>
  <c r="O3578" i="1" s="1"/>
  <c r="L3579" i="1"/>
  <c r="N3579" i="1" s="1"/>
  <c r="M3579" i="1"/>
  <c r="L3580" i="1"/>
  <c r="N3580" i="1" s="1"/>
  <c r="M3580" i="1"/>
  <c r="O3580" i="1" s="1"/>
  <c r="L3581" i="1"/>
  <c r="N3581" i="1" s="1"/>
  <c r="M3581" i="1"/>
  <c r="L3582" i="1"/>
  <c r="N3582" i="1" s="1"/>
  <c r="M3582" i="1"/>
  <c r="L3583" i="1"/>
  <c r="N3583" i="1" s="1"/>
  <c r="M3583" i="1"/>
  <c r="L3584" i="1"/>
  <c r="N3584" i="1" s="1"/>
  <c r="M3584" i="1"/>
  <c r="L3585" i="1"/>
  <c r="N3585" i="1" s="1"/>
  <c r="M3585" i="1"/>
  <c r="O3585" i="1" s="1"/>
  <c r="L3586" i="1"/>
  <c r="N3586" i="1" s="1"/>
  <c r="M3586" i="1"/>
  <c r="L3587" i="1"/>
  <c r="N3587" i="1" s="1"/>
  <c r="M3587" i="1"/>
  <c r="L3588" i="1"/>
  <c r="N3588" i="1" s="1"/>
  <c r="M3588" i="1"/>
  <c r="L3589" i="1"/>
  <c r="N3589" i="1" s="1"/>
  <c r="M3589" i="1"/>
  <c r="L3590" i="1"/>
  <c r="N3590" i="1" s="1"/>
  <c r="M3590" i="1"/>
  <c r="L3591" i="1"/>
  <c r="N3591" i="1" s="1"/>
  <c r="M3591" i="1"/>
  <c r="L3592" i="1"/>
  <c r="N3592" i="1" s="1"/>
  <c r="M3592" i="1"/>
  <c r="L3593" i="1"/>
  <c r="N3593" i="1" s="1"/>
  <c r="M3593" i="1"/>
  <c r="L3594" i="1"/>
  <c r="N3594" i="1" s="1"/>
  <c r="M3594" i="1"/>
  <c r="L3595" i="1"/>
  <c r="N3595" i="1" s="1"/>
  <c r="M3595" i="1"/>
  <c r="L3596" i="1"/>
  <c r="N3596" i="1" s="1"/>
  <c r="M3596" i="1"/>
  <c r="L3597" i="1"/>
  <c r="N3597" i="1" s="1"/>
  <c r="M3597" i="1"/>
  <c r="L3598" i="1"/>
  <c r="N3598" i="1" s="1"/>
  <c r="M3598" i="1"/>
  <c r="L3599" i="1"/>
  <c r="N3599" i="1" s="1"/>
  <c r="M3599" i="1"/>
  <c r="L3600" i="1"/>
  <c r="N3600" i="1" s="1"/>
  <c r="M3600" i="1"/>
  <c r="L3601" i="1"/>
  <c r="N3601" i="1" s="1"/>
  <c r="M3601" i="1"/>
  <c r="O3601" i="1" s="1"/>
  <c r="L3602" i="1"/>
  <c r="N3602" i="1" s="1"/>
  <c r="M3602" i="1"/>
  <c r="O3602" i="1" s="1"/>
  <c r="L3603" i="1"/>
  <c r="N3603" i="1" s="1"/>
  <c r="M3603" i="1"/>
  <c r="L3604" i="1"/>
  <c r="N3604" i="1" s="1"/>
  <c r="M3604" i="1"/>
  <c r="L3605" i="1"/>
  <c r="N3605" i="1" s="1"/>
  <c r="M3605" i="1"/>
  <c r="L3606" i="1"/>
  <c r="N3606" i="1" s="1"/>
  <c r="M3606" i="1"/>
  <c r="L3607" i="1"/>
  <c r="N3607" i="1" s="1"/>
  <c r="M3607" i="1"/>
  <c r="L3608" i="1"/>
  <c r="N3608" i="1" s="1"/>
  <c r="M3608" i="1"/>
  <c r="L3609" i="1"/>
  <c r="N3609" i="1" s="1"/>
  <c r="M3609" i="1"/>
  <c r="L3610" i="1"/>
  <c r="N3610" i="1" s="1"/>
  <c r="M3610" i="1"/>
  <c r="L3611" i="1"/>
  <c r="N3611" i="1" s="1"/>
  <c r="M3611" i="1"/>
  <c r="L3612" i="1"/>
  <c r="N3612" i="1" s="1"/>
  <c r="M3612" i="1"/>
  <c r="L3613" i="1"/>
  <c r="N3613" i="1" s="1"/>
  <c r="M3613" i="1"/>
  <c r="L3614" i="1"/>
  <c r="N3614" i="1" s="1"/>
  <c r="M3614" i="1"/>
  <c r="L3615" i="1"/>
  <c r="N3615" i="1" s="1"/>
  <c r="M3615" i="1"/>
  <c r="L3616" i="1"/>
  <c r="N3616" i="1" s="1"/>
  <c r="M3616" i="1"/>
  <c r="L3617" i="1"/>
  <c r="N3617" i="1" s="1"/>
  <c r="M3617" i="1"/>
  <c r="L3618" i="1"/>
  <c r="N3618" i="1" s="1"/>
  <c r="M3618" i="1"/>
  <c r="L3619" i="1"/>
  <c r="N3619" i="1" s="1"/>
  <c r="M3619" i="1"/>
  <c r="L3620" i="1"/>
  <c r="N3620" i="1" s="1"/>
  <c r="M3620" i="1"/>
  <c r="L3621" i="1"/>
  <c r="N3621" i="1" s="1"/>
  <c r="M3621" i="1"/>
  <c r="L3622" i="1"/>
  <c r="N3622" i="1" s="1"/>
  <c r="M3622" i="1"/>
  <c r="L3623" i="1"/>
  <c r="N3623" i="1" s="1"/>
  <c r="M3623" i="1"/>
  <c r="L3624" i="1"/>
  <c r="N3624" i="1" s="1"/>
  <c r="M3624" i="1"/>
  <c r="L3625" i="1"/>
  <c r="N3625" i="1" s="1"/>
  <c r="M3625" i="1"/>
  <c r="L3626" i="1"/>
  <c r="N3626" i="1" s="1"/>
  <c r="M3626" i="1"/>
  <c r="L3627" i="1"/>
  <c r="N3627" i="1" s="1"/>
  <c r="M3627" i="1"/>
  <c r="L3628" i="1"/>
  <c r="N3628" i="1" s="1"/>
  <c r="M3628" i="1"/>
  <c r="L3629" i="1"/>
  <c r="N3629" i="1" s="1"/>
  <c r="M3629" i="1"/>
  <c r="L3630" i="1"/>
  <c r="N3630" i="1" s="1"/>
  <c r="M3630" i="1"/>
  <c r="L3631" i="1"/>
  <c r="N3631" i="1" s="1"/>
  <c r="M3631" i="1"/>
  <c r="L3632" i="1"/>
  <c r="N3632" i="1" s="1"/>
  <c r="M3632" i="1"/>
  <c r="L3633" i="1"/>
  <c r="N3633" i="1" s="1"/>
  <c r="M3633" i="1"/>
  <c r="L3634" i="1"/>
  <c r="N3634" i="1" s="1"/>
  <c r="M3634" i="1"/>
  <c r="L3635" i="1"/>
  <c r="N3635" i="1" s="1"/>
  <c r="M3635" i="1"/>
  <c r="L3636" i="1"/>
  <c r="N3636" i="1" s="1"/>
  <c r="M3636" i="1"/>
  <c r="L3637" i="1"/>
  <c r="N3637" i="1" s="1"/>
  <c r="M3637" i="1"/>
  <c r="L3638" i="1"/>
  <c r="N3638" i="1" s="1"/>
  <c r="M3638" i="1"/>
  <c r="L3639" i="1"/>
  <c r="N3639" i="1" s="1"/>
  <c r="M3639" i="1"/>
  <c r="L3640" i="1"/>
  <c r="N3640" i="1" s="1"/>
  <c r="M3640" i="1"/>
  <c r="L3641" i="1"/>
  <c r="N3641" i="1" s="1"/>
  <c r="M3641" i="1"/>
  <c r="L3642" i="1"/>
  <c r="N3642" i="1" s="1"/>
  <c r="M3642" i="1"/>
  <c r="L3643" i="1"/>
  <c r="N3643" i="1" s="1"/>
  <c r="M3643" i="1"/>
  <c r="L3644" i="1"/>
  <c r="N3644" i="1" s="1"/>
  <c r="M3644" i="1"/>
  <c r="L3645" i="1"/>
  <c r="N3645" i="1" s="1"/>
  <c r="M3645" i="1"/>
  <c r="L3646" i="1"/>
  <c r="N3646" i="1" s="1"/>
  <c r="M3646" i="1"/>
  <c r="L3647" i="1"/>
  <c r="N3647" i="1" s="1"/>
  <c r="M3647" i="1"/>
  <c r="L3648" i="1"/>
  <c r="N3648" i="1" s="1"/>
  <c r="M3648" i="1"/>
  <c r="L3649" i="1"/>
  <c r="N3649" i="1" s="1"/>
  <c r="M3649" i="1"/>
  <c r="L3650" i="1"/>
  <c r="N3650" i="1" s="1"/>
  <c r="M3650" i="1"/>
  <c r="O3650" i="1" s="1"/>
  <c r="L3651" i="1"/>
  <c r="N3651" i="1" s="1"/>
  <c r="M3651" i="1"/>
  <c r="L3652" i="1"/>
  <c r="N3652" i="1" s="1"/>
  <c r="M3652" i="1"/>
  <c r="L3653" i="1"/>
  <c r="N3653" i="1" s="1"/>
  <c r="M3653" i="1"/>
  <c r="O3653" i="1" s="1"/>
  <c r="L3654" i="1"/>
  <c r="N3654" i="1" s="1"/>
  <c r="M3654" i="1"/>
  <c r="L3655" i="1"/>
  <c r="N3655" i="1" s="1"/>
  <c r="M3655" i="1"/>
  <c r="L3656" i="1"/>
  <c r="N3656" i="1" s="1"/>
  <c r="M3656" i="1"/>
  <c r="L3657" i="1"/>
  <c r="N3657" i="1" s="1"/>
  <c r="M3657" i="1"/>
  <c r="L3658" i="1"/>
  <c r="N3658" i="1" s="1"/>
  <c r="M3658" i="1"/>
  <c r="L3659" i="1"/>
  <c r="N3659" i="1" s="1"/>
  <c r="M3659" i="1"/>
  <c r="L3660" i="1"/>
  <c r="N3660" i="1" s="1"/>
  <c r="M3660" i="1"/>
  <c r="L3661" i="1"/>
  <c r="N3661" i="1" s="1"/>
  <c r="M3661" i="1"/>
  <c r="O3661" i="1" s="1"/>
  <c r="L3662" i="1"/>
  <c r="N3662" i="1" s="1"/>
  <c r="M3662" i="1"/>
  <c r="L3663" i="1"/>
  <c r="N3663" i="1" s="1"/>
  <c r="M3663" i="1"/>
  <c r="L3664" i="1"/>
  <c r="N3664" i="1" s="1"/>
  <c r="M3664" i="1"/>
  <c r="L3665" i="1"/>
  <c r="N3665" i="1" s="1"/>
  <c r="M3665" i="1"/>
  <c r="O3665" i="1" s="1"/>
  <c r="L3666" i="1"/>
  <c r="N3666" i="1" s="1"/>
  <c r="M3666" i="1"/>
  <c r="O3666" i="1" s="1"/>
  <c r="L3667" i="1"/>
  <c r="N3667" i="1" s="1"/>
  <c r="M3667" i="1"/>
  <c r="L3668" i="1"/>
  <c r="N3668" i="1" s="1"/>
  <c r="M3668" i="1"/>
  <c r="O3668" i="1" s="1"/>
  <c r="L3669" i="1"/>
  <c r="N3669" i="1" s="1"/>
  <c r="M3669" i="1"/>
  <c r="L3670" i="1"/>
  <c r="N3670" i="1" s="1"/>
  <c r="M3670" i="1"/>
  <c r="L3671" i="1"/>
  <c r="N3671" i="1" s="1"/>
  <c r="M3671" i="1"/>
  <c r="L3672" i="1"/>
  <c r="N3672" i="1" s="1"/>
  <c r="M3672" i="1"/>
  <c r="L3673" i="1"/>
  <c r="N3673" i="1" s="1"/>
  <c r="M3673" i="1"/>
  <c r="L3674" i="1"/>
  <c r="N3674" i="1" s="1"/>
  <c r="M3674" i="1"/>
  <c r="O3674" i="1" s="1"/>
  <c r="L3675" i="1"/>
  <c r="N3675" i="1" s="1"/>
  <c r="M3675" i="1"/>
  <c r="L3676" i="1"/>
  <c r="N3676" i="1" s="1"/>
  <c r="M3676" i="1"/>
  <c r="O3676" i="1" s="1"/>
  <c r="L3677" i="1"/>
  <c r="N3677" i="1" s="1"/>
  <c r="M3677" i="1"/>
  <c r="L3678" i="1"/>
  <c r="N3678" i="1" s="1"/>
  <c r="M3678" i="1"/>
  <c r="L3679" i="1"/>
  <c r="N3679" i="1" s="1"/>
  <c r="M3679" i="1"/>
  <c r="L3680" i="1"/>
  <c r="N3680" i="1" s="1"/>
  <c r="M3680" i="1"/>
  <c r="L3681" i="1"/>
  <c r="N3681" i="1" s="1"/>
  <c r="M3681" i="1"/>
  <c r="L3682" i="1"/>
  <c r="N3682" i="1" s="1"/>
  <c r="M3682" i="1"/>
  <c r="L3683" i="1"/>
  <c r="N3683" i="1" s="1"/>
  <c r="M3683" i="1"/>
  <c r="L3684" i="1"/>
  <c r="N3684" i="1" s="1"/>
  <c r="M3684" i="1"/>
  <c r="L3685" i="1"/>
  <c r="N3685" i="1" s="1"/>
  <c r="M3685" i="1"/>
  <c r="O3685" i="1" s="1"/>
  <c r="L3686" i="1"/>
  <c r="N3686" i="1" s="1"/>
  <c r="M3686" i="1"/>
  <c r="L3687" i="1"/>
  <c r="N3687" i="1" s="1"/>
  <c r="M3687" i="1"/>
  <c r="L3688" i="1"/>
  <c r="N3688" i="1" s="1"/>
  <c r="M3688" i="1"/>
  <c r="L3689" i="1"/>
  <c r="N3689" i="1" s="1"/>
  <c r="M3689" i="1"/>
  <c r="L3690" i="1"/>
  <c r="N3690" i="1" s="1"/>
  <c r="M3690" i="1"/>
  <c r="L3691" i="1"/>
  <c r="N3691" i="1" s="1"/>
  <c r="M3691" i="1"/>
  <c r="L3692" i="1"/>
  <c r="N3692" i="1" s="1"/>
  <c r="M3692" i="1"/>
  <c r="L3693" i="1"/>
  <c r="N3693" i="1" s="1"/>
  <c r="M3693" i="1"/>
  <c r="L3694" i="1"/>
  <c r="N3694" i="1" s="1"/>
  <c r="M3694" i="1"/>
  <c r="L3695" i="1"/>
  <c r="N3695" i="1" s="1"/>
  <c r="M3695" i="1"/>
  <c r="L3696" i="1"/>
  <c r="N3696" i="1" s="1"/>
  <c r="M3696" i="1"/>
  <c r="L3697" i="1"/>
  <c r="N3697" i="1" s="1"/>
  <c r="M3697" i="1"/>
  <c r="O3697" i="1" s="1"/>
  <c r="L3698" i="1"/>
  <c r="N3698" i="1" s="1"/>
  <c r="M3698" i="1"/>
  <c r="L3699" i="1"/>
  <c r="N3699" i="1" s="1"/>
  <c r="M3699" i="1"/>
  <c r="L3700" i="1"/>
  <c r="N3700" i="1" s="1"/>
  <c r="M3700" i="1"/>
  <c r="L3701" i="1"/>
  <c r="N3701" i="1" s="1"/>
  <c r="M3701" i="1"/>
  <c r="L3702" i="1"/>
  <c r="N3702" i="1" s="1"/>
  <c r="M3702" i="1"/>
  <c r="L3703" i="1"/>
  <c r="N3703" i="1" s="1"/>
  <c r="M3703" i="1"/>
  <c r="L3704" i="1"/>
  <c r="N3704" i="1" s="1"/>
  <c r="M3704" i="1"/>
  <c r="L3705" i="1"/>
  <c r="N3705" i="1" s="1"/>
  <c r="M3705" i="1"/>
  <c r="L3706" i="1"/>
  <c r="N3706" i="1" s="1"/>
  <c r="M3706" i="1"/>
  <c r="L3707" i="1"/>
  <c r="N3707" i="1" s="1"/>
  <c r="M3707" i="1"/>
  <c r="L3708" i="1"/>
  <c r="N3708" i="1" s="1"/>
  <c r="M3708" i="1"/>
  <c r="L3709" i="1"/>
  <c r="N3709" i="1" s="1"/>
  <c r="M3709" i="1"/>
  <c r="L3710" i="1"/>
  <c r="N3710" i="1" s="1"/>
  <c r="M3710" i="1"/>
  <c r="L3711" i="1"/>
  <c r="N3711" i="1" s="1"/>
  <c r="M3711" i="1"/>
  <c r="L3712" i="1"/>
  <c r="N3712" i="1" s="1"/>
  <c r="M3712" i="1"/>
  <c r="L3713" i="1"/>
  <c r="N3713" i="1" s="1"/>
  <c r="M3713" i="1"/>
  <c r="L3714" i="1"/>
  <c r="N3714" i="1" s="1"/>
  <c r="M3714" i="1"/>
  <c r="L3715" i="1"/>
  <c r="N3715" i="1" s="1"/>
  <c r="M3715" i="1"/>
  <c r="L3716" i="1"/>
  <c r="N3716" i="1" s="1"/>
  <c r="M3716" i="1"/>
  <c r="L3717" i="1"/>
  <c r="N3717" i="1" s="1"/>
  <c r="M3717" i="1"/>
  <c r="L3718" i="1"/>
  <c r="N3718" i="1" s="1"/>
  <c r="M3718" i="1"/>
  <c r="L3719" i="1"/>
  <c r="N3719" i="1" s="1"/>
  <c r="O3719" i="1" s="1"/>
  <c r="M3719" i="1"/>
  <c r="L3720" i="1"/>
  <c r="N3720" i="1" s="1"/>
  <c r="M3720" i="1"/>
  <c r="L3721" i="1"/>
  <c r="N3721" i="1" s="1"/>
  <c r="O3721" i="1" s="1"/>
  <c r="M3721" i="1"/>
  <c r="L3722" i="1"/>
  <c r="N3722" i="1" s="1"/>
  <c r="M3722" i="1"/>
  <c r="L3723" i="1"/>
  <c r="N3723" i="1" s="1"/>
  <c r="M3723" i="1"/>
  <c r="L3724" i="1"/>
  <c r="N3724" i="1" s="1"/>
  <c r="M3724" i="1"/>
  <c r="L3725" i="1"/>
  <c r="N3725" i="1" s="1"/>
  <c r="M3725" i="1"/>
  <c r="L3726" i="1"/>
  <c r="N3726" i="1" s="1"/>
  <c r="M3726" i="1"/>
  <c r="L3727" i="1"/>
  <c r="N3727" i="1" s="1"/>
  <c r="O3727" i="1" s="1"/>
  <c r="M3727" i="1"/>
  <c r="L3728" i="1"/>
  <c r="N3728" i="1" s="1"/>
  <c r="M3728" i="1"/>
  <c r="L3729" i="1"/>
  <c r="N3729" i="1" s="1"/>
  <c r="M3729" i="1"/>
  <c r="L3730" i="1"/>
  <c r="N3730" i="1" s="1"/>
  <c r="M3730" i="1"/>
  <c r="L3731" i="1"/>
  <c r="N3731" i="1" s="1"/>
  <c r="M3731" i="1"/>
  <c r="L3732" i="1"/>
  <c r="N3732" i="1" s="1"/>
  <c r="M3732" i="1"/>
  <c r="L3733" i="1"/>
  <c r="N3733" i="1" s="1"/>
  <c r="M3733" i="1"/>
  <c r="L3734" i="1"/>
  <c r="N3734" i="1" s="1"/>
  <c r="M3734" i="1"/>
  <c r="L3735" i="1"/>
  <c r="N3735" i="1" s="1"/>
  <c r="O3735" i="1" s="1"/>
  <c r="M3735" i="1"/>
  <c r="L3736" i="1"/>
  <c r="N3736" i="1" s="1"/>
  <c r="M3736" i="1"/>
  <c r="L3737" i="1"/>
  <c r="N3737" i="1" s="1"/>
  <c r="O3737" i="1" s="1"/>
  <c r="M3737" i="1"/>
  <c r="L3738" i="1"/>
  <c r="N3738" i="1" s="1"/>
  <c r="M3738" i="1"/>
  <c r="L3739" i="1"/>
  <c r="N3739" i="1" s="1"/>
  <c r="M3739" i="1"/>
  <c r="L3740" i="1"/>
  <c r="N3740" i="1" s="1"/>
  <c r="M3740" i="1"/>
  <c r="L3741" i="1"/>
  <c r="N3741" i="1" s="1"/>
  <c r="M3741" i="1"/>
  <c r="L3742" i="1"/>
  <c r="N3742" i="1" s="1"/>
  <c r="M3742" i="1"/>
  <c r="L3743" i="1"/>
  <c r="N3743" i="1" s="1"/>
  <c r="O3743" i="1" s="1"/>
  <c r="M3743" i="1"/>
  <c r="L3744" i="1"/>
  <c r="N3744" i="1" s="1"/>
  <c r="M3744" i="1"/>
  <c r="L3745" i="1"/>
  <c r="N3745" i="1" s="1"/>
  <c r="O3745" i="1" s="1"/>
  <c r="M3745" i="1"/>
  <c r="L3746" i="1"/>
  <c r="N3746" i="1" s="1"/>
  <c r="M3746" i="1"/>
  <c r="L3747" i="1"/>
  <c r="N3747" i="1" s="1"/>
  <c r="M3747" i="1"/>
  <c r="L3748" i="1"/>
  <c r="N3748" i="1" s="1"/>
  <c r="M3748" i="1"/>
  <c r="L3749" i="1"/>
  <c r="N3749" i="1" s="1"/>
  <c r="M3749" i="1"/>
  <c r="L3750" i="1"/>
  <c r="N3750" i="1" s="1"/>
  <c r="M3750" i="1"/>
  <c r="L3751" i="1"/>
  <c r="N3751" i="1" s="1"/>
  <c r="O3751" i="1" s="1"/>
  <c r="M3751" i="1"/>
  <c r="L3752" i="1"/>
  <c r="N3752" i="1" s="1"/>
  <c r="M3752" i="1"/>
  <c r="L3753" i="1"/>
  <c r="N3753" i="1" s="1"/>
  <c r="O3753" i="1" s="1"/>
  <c r="M3753" i="1"/>
  <c r="L3754" i="1"/>
  <c r="N3754" i="1" s="1"/>
  <c r="M3754" i="1"/>
  <c r="L3755" i="1"/>
  <c r="N3755" i="1" s="1"/>
  <c r="M3755" i="1"/>
  <c r="L3756" i="1"/>
  <c r="N3756" i="1" s="1"/>
  <c r="M3756" i="1"/>
  <c r="L3757" i="1"/>
  <c r="N3757" i="1" s="1"/>
  <c r="M3757" i="1"/>
  <c r="L3758" i="1"/>
  <c r="N3758" i="1" s="1"/>
  <c r="M3758" i="1"/>
  <c r="L3759" i="1"/>
  <c r="N3759" i="1" s="1"/>
  <c r="O3759" i="1" s="1"/>
  <c r="M3759" i="1"/>
  <c r="L3760" i="1"/>
  <c r="N3760" i="1" s="1"/>
  <c r="M3760" i="1"/>
  <c r="L3761" i="1"/>
  <c r="N3761" i="1" s="1"/>
  <c r="O3761" i="1" s="1"/>
  <c r="M3761" i="1"/>
  <c r="L3762" i="1"/>
  <c r="N3762" i="1" s="1"/>
  <c r="M3762" i="1"/>
  <c r="L3763" i="1"/>
  <c r="N3763" i="1" s="1"/>
  <c r="M3763" i="1"/>
  <c r="L3764" i="1"/>
  <c r="N3764" i="1" s="1"/>
  <c r="M3764" i="1"/>
  <c r="L3765" i="1"/>
  <c r="N3765" i="1" s="1"/>
  <c r="M3765" i="1"/>
  <c r="O3765" i="1" s="1"/>
  <c r="L3766" i="1"/>
  <c r="N3766" i="1" s="1"/>
  <c r="M3766" i="1"/>
  <c r="L3767" i="1"/>
  <c r="N3767" i="1" s="1"/>
  <c r="M3767" i="1"/>
  <c r="L3768" i="1"/>
  <c r="N3768" i="1" s="1"/>
  <c r="M3768" i="1"/>
  <c r="L3769" i="1"/>
  <c r="N3769" i="1" s="1"/>
  <c r="M3769" i="1"/>
  <c r="L3770" i="1"/>
  <c r="N3770" i="1" s="1"/>
  <c r="M3770" i="1"/>
  <c r="L3771" i="1"/>
  <c r="N3771" i="1" s="1"/>
  <c r="M3771" i="1"/>
  <c r="L3772" i="1"/>
  <c r="N3772" i="1" s="1"/>
  <c r="M3772" i="1"/>
  <c r="L3773" i="1"/>
  <c r="N3773" i="1" s="1"/>
  <c r="M3773" i="1"/>
  <c r="O3773" i="1" s="1"/>
  <c r="L3774" i="1"/>
  <c r="N3774" i="1" s="1"/>
  <c r="M3774" i="1"/>
  <c r="L3775" i="1"/>
  <c r="N3775" i="1" s="1"/>
  <c r="M3775" i="1"/>
  <c r="L3776" i="1"/>
  <c r="N3776" i="1" s="1"/>
  <c r="M3776" i="1"/>
  <c r="L3777" i="1"/>
  <c r="N3777" i="1" s="1"/>
  <c r="M3777" i="1"/>
  <c r="O3777" i="1" s="1"/>
  <c r="L3778" i="1"/>
  <c r="N3778" i="1" s="1"/>
  <c r="M3778" i="1"/>
  <c r="L3779" i="1"/>
  <c r="N3779" i="1" s="1"/>
  <c r="M3779" i="1"/>
  <c r="L3780" i="1"/>
  <c r="N3780" i="1" s="1"/>
  <c r="M3780" i="1"/>
  <c r="L3781" i="1"/>
  <c r="N3781" i="1" s="1"/>
  <c r="M3781" i="1"/>
  <c r="L3782" i="1"/>
  <c r="N3782" i="1" s="1"/>
  <c r="M3782" i="1"/>
  <c r="L3783" i="1"/>
  <c r="N3783" i="1" s="1"/>
  <c r="M3783" i="1"/>
  <c r="L3784" i="1"/>
  <c r="N3784" i="1" s="1"/>
  <c r="M3784" i="1"/>
  <c r="L3785" i="1"/>
  <c r="N3785" i="1" s="1"/>
  <c r="M3785" i="1"/>
  <c r="L3786" i="1"/>
  <c r="N3786" i="1" s="1"/>
  <c r="M3786" i="1"/>
  <c r="L3787" i="1"/>
  <c r="N3787" i="1" s="1"/>
  <c r="M3787" i="1"/>
  <c r="L3788" i="1"/>
  <c r="N3788" i="1" s="1"/>
  <c r="M3788" i="1"/>
  <c r="L3789" i="1"/>
  <c r="N3789" i="1" s="1"/>
  <c r="M3789" i="1"/>
  <c r="L3790" i="1"/>
  <c r="N3790" i="1" s="1"/>
  <c r="M3790" i="1"/>
  <c r="L3791" i="1"/>
  <c r="N3791" i="1" s="1"/>
  <c r="M3791" i="1"/>
  <c r="L3792" i="1"/>
  <c r="N3792" i="1" s="1"/>
  <c r="M3792" i="1"/>
  <c r="L3793" i="1"/>
  <c r="N3793" i="1" s="1"/>
  <c r="M3793" i="1"/>
  <c r="L3794" i="1"/>
  <c r="N3794" i="1" s="1"/>
  <c r="M3794" i="1"/>
  <c r="L3795" i="1"/>
  <c r="N3795" i="1" s="1"/>
  <c r="M3795" i="1"/>
  <c r="L3796" i="1"/>
  <c r="N3796" i="1" s="1"/>
  <c r="M3796" i="1"/>
  <c r="L3797" i="1"/>
  <c r="N3797" i="1" s="1"/>
  <c r="M3797" i="1"/>
  <c r="L3798" i="1"/>
  <c r="N3798" i="1" s="1"/>
  <c r="M3798" i="1"/>
  <c r="L3799" i="1"/>
  <c r="N3799" i="1" s="1"/>
  <c r="O3799" i="1" s="1"/>
  <c r="M3799" i="1"/>
  <c r="L3800" i="1"/>
  <c r="N3800" i="1" s="1"/>
  <c r="M3800" i="1"/>
  <c r="L3801" i="1"/>
  <c r="N3801" i="1" s="1"/>
  <c r="O3801" i="1" s="1"/>
  <c r="M3801" i="1"/>
  <c r="L3802" i="1"/>
  <c r="N3802" i="1" s="1"/>
  <c r="M3802" i="1"/>
  <c r="L3803" i="1"/>
  <c r="N3803" i="1" s="1"/>
  <c r="M3803" i="1"/>
  <c r="L3804" i="1"/>
  <c r="N3804" i="1" s="1"/>
  <c r="M3804" i="1"/>
  <c r="L3805" i="1"/>
  <c r="N3805" i="1" s="1"/>
  <c r="M3805" i="1"/>
  <c r="L3806" i="1"/>
  <c r="N3806" i="1" s="1"/>
  <c r="M3806" i="1"/>
  <c r="L3807" i="1"/>
  <c r="N3807" i="1" s="1"/>
  <c r="O3807" i="1" s="1"/>
  <c r="M3807" i="1"/>
  <c r="L3808" i="1"/>
  <c r="N3808" i="1" s="1"/>
  <c r="M3808" i="1"/>
  <c r="L3809" i="1"/>
  <c r="N3809" i="1" s="1"/>
  <c r="M3809" i="1"/>
  <c r="L3810" i="1"/>
  <c r="N3810" i="1" s="1"/>
  <c r="M3810" i="1"/>
  <c r="L3811" i="1"/>
  <c r="N3811" i="1" s="1"/>
  <c r="M3811" i="1"/>
  <c r="L3812" i="1"/>
  <c r="N3812" i="1" s="1"/>
  <c r="M3812" i="1"/>
  <c r="L3813" i="1"/>
  <c r="N3813" i="1" s="1"/>
  <c r="M3813" i="1"/>
  <c r="L3814" i="1"/>
  <c r="N3814" i="1" s="1"/>
  <c r="M3814" i="1"/>
  <c r="L3815" i="1"/>
  <c r="N3815" i="1" s="1"/>
  <c r="O3815" i="1" s="1"/>
  <c r="M3815" i="1"/>
  <c r="L3816" i="1"/>
  <c r="N3816" i="1" s="1"/>
  <c r="M3816" i="1"/>
  <c r="L3817" i="1"/>
  <c r="N3817" i="1" s="1"/>
  <c r="O3817" i="1" s="1"/>
  <c r="M3817" i="1"/>
  <c r="L3818" i="1"/>
  <c r="N3818" i="1" s="1"/>
  <c r="M3818" i="1"/>
  <c r="L3819" i="1"/>
  <c r="N3819" i="1" s="1"/>
  <c r="M3819" i="1"/>
  <c r="L3820" i="1"/>
  <c r="N3820" i="1" s="1"/>
  <c r="M3820" i="1"/>
  <c r="L3821" i="1"/>
  <c r="N3821" i="1" s="1"/>
  <c r="M3821" i="1"/>
  <c r="L3822" i="1"/>
  <c r="N3822" i="1" s="1"/>
  <c r="M3822" i="1"/>
  <c r="L3823" i="1"/>
  <c r="N3823" i="1" s="1"/>
  <c r="O3823" i="1" s="1"/>
  <c r="M3823" i="1"/>
  <c r="L3824" i="1"/>
  <c r="N3824" i="1" s="1"/>
  <c r="M3824" i="1"/>
  <c r="L3825" i="1"/>
  <c r="N3825" i="1" s="1"/>
  <c r="O3825" i="1" s="1"/>
  <c r="M3825" i="1"/>
  <c r="L3826" i="1"/>
  <c r="N3826" i="1" s="1"/>
  <c r="M3826" i="1"/>
  <c r="L3827" i="1"/>
  <c r="N3827" i="1" s="1"/>
  <c r="M3827" i="1"/>
  <c r="L3828" i="1"/>
  <c r="N3828" i="1" s="1"/>
  <c r="M3828" i="1"/>
  <c r="L3829" i="1"/>
  <c r="N3829" i="1" s="1"/>
  <c r="M3829" i="1"/>
  <c r="L3830" i="1"/>
  <c r="N3830" i="1" s="1"/>
  <c r="M3830" i="1"/>
  <c r="L3831" i="1"/>
  <c r="N3831" i="1" s="1"/>
  <c r="M3831" i="1"/>
  <c r="L3832" i="1"/>
  <c r="N3832" i="1" s="1"/>
  <c r="M3832" i="1"/>
  <c r="L3833" i="1"/>
  <c r="N3833" i="1" s="1"/>
  <c r="M3833" i="1"/>
  <c r="L3834" i="1"/>
  <c r="N3834" i="1" s="1"/>
  <c r="M3834" i="1"/>
  <c r="L3835" i="1"/>
  <c r="N3835" i="1" s="1"/>
  <c r="M3835" i="1"/>
  <c r="L3836" i="1"/>
  <c r="N3836" i="1" s="1"/>
  <c r="M3836" i="1"/>
  <c r="L3837" i="1"/>
  <c r="N3837" i="1" s="1"/>
  <c r="M3837" i="1"/>
  <c r="L3838" i="1"/>
  <c r="N3838" i="1" s="1"/>
  <c r="M3838" i="1"/>
  <c r="L3839" i="1"/>
  <c r="N3839" i="1" s="1"/>
  <c r="M3839" i="1"/>
  <c r="L3840" i="1"/>
  <c r="N3840" i="1" s="1"/>
  <c r="M3840" i="1"/>
  <c r="L3841" i="1"/>
  <c r="N3841" i="1" s="1"/>
  <c r="M3841" i="1"/>
  <c r="L3842" i="1"/>
  <c r="N3842" i="1" s="1"/>
  <c r="M3842" i="1"/>
  <c r="L3843" i="1"/>
  <c r="N3843" i="1" s="1"/>
  <c r="M3843" i="1"/>
  <c r="L3844" i="1"/>
  <c r="N3844" i="1" s="1"/>
  <c r="M3844" i="1"/>
  <c r="L3845" i="1"/>
  <c r="N3845" i="1" s="1"/>
  <c r="M3845" i="1"/>
  <c r="L3846" i="1"/>
  <c r="N3846" i="1" s="1"/>
  <c r="M3846" i="1"/>
  <c r="L3847" i="1"/>
  <c r="N3847" i="1" s="1"/>
  <c r="M3847" i="1"/>
  <c r="L3848" i="1"/>
  <c r="N3848" i="1" s="1"/>
  <c r="M3848" i="1"/>
  <c r="L3849" i="1"/>
  <c r="N3849" i="1" s="1"/>
  <c r="M3849" i="1"/>
  <c r="L3850" i="1"/>
  <c r="N3850" i="1" s="1"/>
  <c r="M3850" i="1"/>
  <c r="L3851" i="1"/>
  <c r="N3851" i="1" s="1"/>
  <c r="M3851" i="1"/>
  <c r="L3852" i="1"/>
  <c r="N3852" i="1" s="1"/>
  <c r="M3852" i="1"/>
  <c r="L3853" i="1"/>
  <c r="N3853" i="1" s="1"/>
  <c r="M3853" i="1"/>
  <c r="L3854" i="1"/>
  <c r="N3854" i="1" s="1"/>
  <c r="M3854" i="1"/>
  <c r="L3855" i="1"/>
  <c r="N3855" i="1" s="1"/>
  <c r="M3855" i="1"/>
  <c r="L3856" i="1"/>
  <c r="N3856" i="1" s="1"/>
  <c r="M3856" i="1"/>
  <c r="L3857" i="1"/>
  <c r="N3857" i="1" s="1"/>
  <c r="M3857" i="1"/>
  <c r="L3858" i="1"/>
  <c r="N3858" i="1" s="1"/>
  <c r="M3858" i="1"/>
  <c r="L3859" i="1"/>
  <c r="N3859" i="1" s="1"/>
  <c r="M3859" i="1"/>
  <c r="L3860" i="1"/>
  <c r="N3860" i="1" s="1"/>
  <c r="M3860" i="1"/>
  <c r="L3861" i="1"/>
  <c r="N3861" i="1" s="1"/>
  <c r="M3861" i="1"/>
  <c r="L3862" i="1"/>
  <c r="N3862" i="1" s="1"/>
  <c r="M3862" i="1"/>
  <c r="L3863" i="1"/>
  <c r="N3863" i="1" s="1"/>
  <c r="M3863" i="1"/>
  <c r="L3864" i="1"/>
  <c r="N3864" i="1" s="1"/>
  <c r="M3864" i="1"/>
  <c r="L3865" i="1"/>
  <c r="N3865" i="1" s="1"/>
  <c r="M3865" i="1"/>
  <c r="L3866" i="1"/>
  <c r="N3866" i="1" s="1"/>
  <c r="M3866" i="1"/>
  <c r="L3867" i="1"/>
  <c r="N3867" i="1" s="1"/>
  <c r="M3867" i="1"/>
  <c r="L3868" i="1"/>
  <c r="N3868" i="1" s="1"/>
  <c r="M3868" i="1"/>
  <c r="L3869" i="1"/>
  <c r="N3869" i="1" s="1"/>
  <c r="M3869" i="1"/>
  <c r="L3870" i="1"/>
  <c r="N3870" i="1" s="1"/>
  <c r="M3870" i="1"/>
  <c r="L3871" i="1"/>
  <c r="N3871" i="1" s="1"/>
  <c r="M3871" i="1"/>
  <c r="L3872" i="1"/>
  <c r="N3872" i="1" s="1"/>
  <c r="M3872" i="1"/>
  <c r="L3873" i="1"/>
  <c r="N3873" i="1" s="1"/>
  <c r="M3873" i="1"/>
  <c r="L3874" i="1"/>
  <c r="N3874" i="1" s="1"/>
  <c r="M3874" i="1"/>
  <c r="L3875" i="1"/>
  <c r="N3875" i="1" s="1"/>
  <c r="M3875" i="1"/>
  <c r="L3876" i="1"/>
  <c r="N3876" i="1" s="1"/>
  <c r="M3876" i="1"/>
  <c r="L3877" i="1"/>
  <c r="N3877" i="1" s="1"/>
  <c r="M3877" i="1"/>
  <c r="L3878" i="1"/>
  <c r="N3878" i="1" s="1"/>
  <c r="M3878" i="1"/>
  <c r="L3879" i="1"/>
  <c r="N3879" i="1" s="1"/>
  <c r="M3879" i="1"/>
  <c r="L3880" i="1"/>
  <c r="N3880" i="1" s="1"/>
  <c r="M3880" i="1"/>
  <c r="L3881" i="1"/>
  <c r="N3881" i="1" s="1"/>
  <c r="M3881" i="1"/>
  <c r="L3882" i="1"/>
  <c r="N3882" i="1" s="1"/>
  <c r="M3882" i="1"/>
  <c r="L3883" i="1"/>
  <c r="N3883" i="1" s="1"/>
  <c r="M3883" i="1"/>
  <c r="L3884" i="1"/>
  <c r="N3884" i="1" s="1"/>
  <c r="M3884" i="1"/>
  <c r="L3885" i="1"/>
  <c r="N3885" i="1" s="1"/>
  <c r="M3885" i="1"/>
  <c r="L3886" i="1"/>
  <c r="N3886" i="1" s="1"/>
  <c r="M3886" i="1"/>
  <c r="L3887" i="1"/>
  <c r="N3887" i="1" s="1"/>
  <c r="M3887" i="1"/>
  <c r="L3888" i="1"/>
  <c r="N3888" i="1" s="1"/>
  <c r="M3888" i="1"/>
  <c r="L3889" i="1"/>
  <c r="N3889" i="1" s="1"/>
  <c r="M3889" i="1"/>
  <c r="L3890" i="1"/>
  <c r="N3890" i="1" s="1"/>
  <c r="M3890" i="1"/>
  <c r="L3891" i="1"/>
  <c r="N3891" i="1" s="1"/>
  <c r="M3891" i="1"/>
  <c r="L3892" i="1"/>
  <c r="N3892" i="1" s="1"/>
  <c r="M3892" i="1"/>
  <c r="L3893" i="1"/>
  <c r="N3893" i="1" s="1"/>
  <c r="M3893" i="1"/>
  <c r="L3894" i="1"/>
  <c r="N3894" i="1" s="1"/>
  <c r="M3894" i="1"/>
  <c r="L3895" i="1"/>
  <c r="N3895" i="1" s="1"/>
  <c r="M3895" i="1"/>
  <c r="L3896" i="1"/>
  <c r="N3896" i="1" s="1"/>
  <c r="M3896" i="1"/>
  <c r="L3897" i="1"/>
  <c r="N3897" i="1" s="1"/>
  <c r="M3897" i="1"/>
  <c r="L3898" i="1"/>
  <c r="N3898" i="1" s="1"/>
  <c r="M3898" i="1"/>
  <c r="L3899" i="1"/>
  <c r="N3899" i="1" s="1"/>
  <c r="M3899" i="1"/>
  <c r="L3900" i="1"/>
  <c r="N3900" i="1" s="1"/>
  <c r="M3900" i="1"/>
  <c r="L3901" i="1"/>
  <c r="N3901" i="1" s="1"/>
  <c r="M3901" i="1"/>
  <c r="L3902" i="1"/>
  <c r="N3902" i="1" s="1"/>
  <c r="M3902" i="1"/>
  <c r="L3903" i="1"/>
  <c r="N3903" i="1" s="1"/>
  <c r="M3903" i="1"/>
  <c r="L3904" i="1"/>
  <c r="N3904" i="1" s="1"/>
  <c r="M3904" i="1"/>
  <c r="L3905" i="1"/>
  <c r="N3905" i="1" s="1"/>
  <c r="M3905" i="1"/>
  <c r="L3906" i="1"/>
  <c r="N3906" i="1" s="1"/>
  <c r="M3906" i="1"/>
  <c r="L3907" i="1"/>
  <c r="N3907" i="1" s="1"/>
  <c r="M3907" i="1"/>
  <c r="L3908" i="1"/>
  <c r="N3908" i="1" s="1"/>
  <c r="M3908" i="1"/>
  <c r="L3909" i="1"/>
  <c r="N3909" i="1" s="1"/>
  <c r="M3909" i="1"/>
  <c r="L3910" i="1"/>
  <c r="N3910" i="1" s="1"/>
  <c r="M3910" i="1"/>
  <c r="L3911" i="1"/>
  <c r="N3911" i="1" s="1"/>
  <c r="M3911" i="1"/>
  <c r="L3912" i="1"/>
  <c r="N3912" i="1" s="1"/>
  <c r="M3912" i="1"/>
  <c r="L3913" i="1"/>
  <c r="N3913" i="1" s="1"/>
  <c r="O3913" i="1" s="1"/>
  <c r="M3913" i="1"/>
  <c r="L3914" i="1"/>
  <c r="N3914" i="1" s="1"/>
  <c r="M3914" i="1"/>
  <c r="L3915" i="1"/>
  <c r="N3915" i="1" s="1"/>
  <c r="O3915" i="1" s="1"/>
  <c r="M3915" i="1"/>
  <c r="L3916" i="1"/>
  <c r="N3916" i="1" s="1"/>
  <c r="M3916" i="1"/>
  <c r="L3917" i="1"/>
  <c r="N3917" i="1" s="1"/>
  <c r="M3917" i="1"/>
  <c r="L3918" i="1"/>
  <c r="N3918" i="1" s="1"/>
  <c r="M3918" i="1"/>
  <c r="L3919" i="1"/>
  <c r="N3919" i="1" s="1"/>
  <c r="M3919" i="1"/>
  <c r="L3920" i="1"/>
  <c r="N3920" i="1" s="1"/>
  <c r="M3920" i="1"/>
  <c r="L3921" i="1"/>
  <c r="N3921" i="1" s="1"/>
  <c r="O3921" i="1" s="1"/>
  <c r="M3921" i="1"/>
  <c r="L3922" i="1"/>
  <c r="N3922" i="1" s="1"/>
  <c r="M3922" i="1"/>
  <c r="L3923" i="1"/>
  <c r="N3923" i="1" s="1"/>
  <c r="M3923" i="1"/>
  <c r="L3924" i="1"/>
  <c r="N3924" i="1" s="1"/>
  <c r="M3924" i="1"/>
  <c r="L3925" i="1"/>
  <c r="N3925" i="1" s="1"/>
  <c r="M3925" i="1"/>
  <c r="L3926" i="1"/>
  <c r="N3926" i="1" s="1"/>
  <c r="M3926" i="1"/>
  <c r="L3927" i="1"/>
  <c r="N3927" i="1" s="1"/>
  <c r="M3927" i="1"/>
  <c r="L3928" i="1"/>
  <c r="N3928" i="1" s="1"/>
  <c r="M3928" i="1"/>
  <c r="L3929" i="1"/>
  <c r="N3929" i="1" s="1"/>
  <c r="O3929" i="1" s="1"/>
  <c r="M3929" i="1"/>
  <c r="L3930" i="1"/>
  <c r="N3930" i="1" s="1"/>
  <c r="M3930" i="1"/>
  <c r="L3931" i="1"/>
  <c r="N3931" i="1" s="1"/>
  <c r="O3931" i="1" s="1"/>
  <c r="M3931" i="1"/>
  <c r="L3932" i="1"/>
  <c r="N3932" i="1" s="1"/>
  <c r="M3932" i="1"/>
  <c r="L3933" i="1"/>
  <c r="N3933" i="1" s="1"/>
  <c r="M3933" i="1"/>
  <c r="L3934" i="1"/>
  <c r="N3934" i="1" s="1"/>
  <c r="M3934" i="1"/>
  <c r="L3935" i="1"/>
  <c r="N3935" i="1" s="1"/>
  <c r="M3935" i="1"/>
  <c r="L3936" i="1"/>
  <c r="N3936" i="1" s="1"/>
  <c r="M3936" i="1"/>
  <c r="L3937" i="1"/>
  <c r="N3937" i="1" s="1"/>
  <c r="O3937" i="1" s="1"/>
  <c r="M3937" i="1"/>
  <c r="L3938" i="1"/>
  <c r="N3938" i="1" s="1"/>
  <c r="M3938" i="1"/>
  <c r="L3939" i="1"/>
  <c r="N3939" i="1" s="1"/>
  <c r="O3939" i="1" s="1"/>
  <c r="M3939" i="1"/>
  <c r="L3940" i="1"/>
  <c r="N3940" i="1" s="1"/>
  <c r="M3940" i="1"/>
  <c r="L3941" i="1"/>
  <c r="N3941" i="1" s="1"/>
  <c r="M3941" i="1"/>
  <c r="L3942" i="1"/>
  <c r="N3942" i="1" s="1"/>
  <c r="M3942" i="1"/>
  <c r="L3943" i="1"/>
  <c r="N3943" i="1" s="1"/>
  <c r="M3943" i="1"/>
  <c r="L3944" i="1"/>
  <c r="N3944" i="1" s="1"/>
  <c r="M3944" i="1"/>
  <c r="L3945" i="1"/>
  <c r="N3945" i="1" s="1"/>
  <c r="O3945" i="1" s="1"/>
  <c r="M3945" i="1"/>
  <c r="L3946" i="1"/>
  <c r="N3946" i="1" s="1"/>
  <c r="M3946" i="1"/>
  <c r="L3947" i="1"/>
  <c r="N3947" i="1" s="1"/>
  <c r="O3947" i="1" s="1"/>
  <c r="M3947" i="1"/>
  <c r="L3948" i="1"/>
  <c r="N3948" i="1" s="1"/>
  <c r="M3948" i="1"/>
  <c r="L3949" i="1"/>
  <c r="N3949" i="1" s="1"/>
  <c r="M3949" i="1"/>
  <c r="L3950" i="1"/>
  <c r="N3950" i="1" s="1"/>
  <c r="M3950" i="1"/>
  <c r="L3951" i="1"/>
  <c r="N3951" i="1" s="1"/>
  <c r="M3951" i="1"/>
  <c r="L3952" i="1"/>
  <c r="N3952" i="1" s="1"/>
  <c r="M3952" i="1"/>
  <c r="L3953" i="1"/>
  <c r="N3953" i="1" s="1"/>
  <c r="O3953" i="1" s="1"/>
  <c r="M3953" i="1"/>
  <c r="L3954" i="1"/>
  <c r="N3954" i="1" s="1"/>
  <c r="M3954" i="1"/>
  <c r="L3955" i="1"/>
  <c r="N3955" i="1" s="1"/>
  <c r="M3955" i="1"/>
  <c r="O3955" i="1"/>
  <c r="L3956" i="1"/>
  <c r="N3956" i="1" s="1"/>
  <c r="M3956" i="1"/>
  <c r="L3957" i="1"/>
  <c r="N3957" i="1" s="1"/>
  <c r="M3957" i="1"/>
  <c r="L3958" i="1"/>
  <c r="N3958" i="1" s="1"/>
  <c r="M3958" i="1"/>
  <c r="L3959" i="1"/>
  <c r="N3959" i="1" s="1"/>
  <c r="M3959" i="1"/>
  <c r="O3959" i="1" s="1"/>
  <c r="L3960" i="1"/>
  <c r="N3960" i="1" s="1"/>
  <c r="M3960" i="1"/>
  <c r="L3961" i="1"/>
  <c r="N3961" i="1" s="1"/>
  <c r="M3961" i="1"/>
  <c r="L3962" i="1"/>
  <c r="N3962" i="1" s="1"/>
  <c r="M3962" i="1"/>
  <c r="L3963" i="1"/>
  <c r="N3963" i="1" s="1"/>
  <c r="M3963" i="1"/>
  <c r="L3964" i="1"/>
  <c r="N3964" i="1" s="1"/>
  <c r="M3964" i="1"/>
  <c r="L3965" i="1"/>
  <c r="N3965" i="1" s="1"/>
  <c r="M3965" i="1"/>
  <c r="L3966" i="1"/>
  <c r="N3966" i="1" s="1"/>
  <c r="M3966" i="1"/>
  <c r="L3967" i="1"/>
  <c r="N3967" i="1" s="1"/>
  <c r="M3967" i="1"/>
  <c r="O3967" i="1" s="1"/>
  <c r="L3968" i="1"/>
  <c r="N3968" i="1" s="1"/>
  <c r="M3968" i="1"/>
  <c r="L3969" i="1"/>
  <c r="N3969" i="1" s="1"/>
  <c r="M3969" i="1"/>
  <c r="L3970" i="1"/>
  <c r="N3970" i="1" s="1"/>
  <c r="M3970" i="1"/>
  <c r="L3971" i="1"/>
  <c r="N3971" i="1" s="1"/>
  <c r="M3971" i="1"/>
  <c r="O3971" i="1" s="1"/>
  <c r="L3972" i="1"/>
  <c r="N3972" i="1" s="1"/>
  <c r="M3972" i="1"/>
  <c r="O3972" i="1" s="1"/>
  <c r="L3973" i="1"/>
  <c r="N3973" i="1" s="1"/>
  <c r="M3973" i="1"/>
  <c r="L3974" i="1"/>
  <c r="N3974" i="1" s="1"/>
  <c r="M3974" i="1"/>
  <c r="O3974" i="1" s="1"/>
  <c r="L3975" i="1"/>
  <c r="N3975" i="1" s="1"/>
  <c r="M3975" i="1"/>
  <c r="L3976" i="1"/>
  <c r="N3976" i="1" s="1"/>
  <c r="M3976" i="1"/>
  <c r="L3977" i="1"/>
  <c r="N3977" i="1" s="1"/>
  <c r="M3977" i="1"/>
  <c r="L3978" i="1"/>
  <c r="N3978" i="1" s="1"/>
  <c r="M3978" i="1"/>
  <c r="L3979" i="1"/>
  <c r="N3979" i="1" s="1"/>
  <c r="M3979" i="1"/>
  <c r="L3980" i="1"/>
  <c r="N3980" i="1" s="1"/>
  <c r="M3980" i="1"/>
  <c r="L3981" i="1"/>
  <c r="N3981" i="1" s="1"/>
  <c r="M3981" i="1"/>
  <c r="L3982" i="1"/>
  <c r="N3982" i="1" s="1"/>
  <c r="M3982" i="1"/>
  <c r="L3983" i="1"/>
  <c r="N3983" i="1" s="1"/>
  <c r="M3983" i="1"/>
  <c r="L3984" i="1"/>
  <c r="N3984" i="1" s="1"/>
  <c r="M3984" i="1"/>
  <c r="L3985" i="1"/>
  <c r="N3985" i="1" s="1"/>
  <c r="M3985" i="1"/>
  <c r="L3986" i="1"/>
  <c r="N3986" i="1" s="1"/>
  <c r="M3986" i="1"/>
  <c r="L3987" i="1"/>
  <c r="N3987" i="1" s="1"/>
  <c r="M3987" i="1"/>
  <c r="L3988" i="1"/>
  <c r="N3988" i="1" s="1"/>
  <c r="M3988" i="1"/>
  <c r="O3988" i="1" s="1"/>
  <c r="L3989" i="1"/>
  <c r="N3989" i="1" s="1"/>
  <c r="M3989" i="1"/>
  <c r="L3990" i="1"/>
  <c r="N3990" i="1" s="1"/>
  <c r="M3990" i="1"/>
  <c r="O3990" i="1" s="1"/>
  <c r="L3991" i="1"/>
  <c r="N3991" i="1" s="1"/>
  <c r="M3991" i="1"/>
  <c r="L3992" i="1"/>
  <c r="N3992" i="1" s="1"/>
  <c r="M3992" i="1"/>
  <c r="L3993" i="1"/>
  <c r="N3993" i="1" s="1"/>
  <c r="M3993" i="1"/>
  <c r="L3994" i="1"/>
  <c r="N3994" i="1" s="1"/>
  <c r="M3994" i="1"/>
  <c r="L3995" i="1"/>
  <c r="N3995" i="1" s="1"/>
  <c r="M3995" i="1"/>
  <c r="L3996" i="1"/>
  <c r="N3996" i="1" s="1"/>
  <c r="M3996" i="1"/>
  <c r="O3996" i="1" s="1"/>
  <c r="L3997" i="1"/>
  <c r="N3997" i="1" s="1"/>
  <c r="M3997" i="1"/>
  <c r="L3998" i="1"/>
  <c r="N3998" i="1" s="1"/>
  <c r="M3998" i="1"/>
  <c r="O3998" i="1" s="1"/>
  <c r="L3999" i="1"/>
  <c r="N3999" i="1" s="1"/>
  <c r="M3999" i="1"/>
  <c r="L4000" i="1"/>
  <c r="N4000" i="1" s="1"/>
  <c r="M4000" i="1"/>
  <c r="L4001" i="1"/>
  <c r="N4001" i="1" s="1"/>
  <c r="M4001" i="1"/>
  <c r="L4002" i="1"/>
  <c r="N4002" i="1" s="1"/>
  <c r="M4002" i="1"/>
  <c r="L4003" i="1"/>
  <c r="N4003" i="1" s="1"/>
  <c r="M4003" i="1"/>
  <c r="L4004" i="1"/>
  <c r="N4004" i="1" s="1"/>
  <c r="M4004" i="1"/>
  <c r="L4005" i="1"/>
  <c r="N4005" i="1" s="1"/>
  <c r="M4005" i="1"/>
  <c r="L4006" i="1"/>
  <c r="N4006" i="1" s="1"/>
  <c r="M4006" i="1"/>
  <c r="L4007" i="1"/>
  <c r="N4007" i="1" s="1"/>
  <c r="M4007" i="1"/>
  <c r="L4008" i="1"/>
  <c r="N4008" i="1" s="1"/>
  <c r="M4008" i="1"/>
  <c r="L4009" i="1"/>
  <c r="N4009" i="1" s="1"/>
  <c r="M4009" i="1"/>
  <c r="L4010" i="1"/>
  <c r="N4010" i="1" s="1"/>
  <c r="M4010" i="1"/>
  <c r="L4011" i="1"/>
  <c r="N4011" i="1" s="1"/>
  <c r="M4011" i="1"/>
  <c r="L4012" i="1"/>
  <c r="N4012" i="1" s="1"/>
  <c r="M4012" i="1"/>
  <c r="L4013" i="1"/>
  <c r="N4013" i="1" s="1"/>
  <c r="M4013" i="1"/>
  <c r="L4014" i="1"/>
  <c r="N4014" i="1" s="1"/>
  <c r="M4014" i="1"/>
  <c r="L4015" i="1"/>
  <c r="N4015" i="1" s="1"/>
  <c r="M4015" i="1"/>
  <c r="L4016" i="1"/>
  <c r="N4016" i="1" s="1"/>
  <c r="M4016" i="1"/>
  <c r="L4017" i="1"/>
  <c r="N4017" i="1" s="1"/>
  <c r="M4017" i="1"/>
  <c r="L4018" i="1"/>
  <c r="N4018" i="1" s="1"/>
  <c r="M4018" i="1"/>
  <c r="L4019" i="1"/>
  <c r="N4019" i="1" s="1"/>
  <c r="M4019" i="1"/>
  <c r="O4019" i="1" s="1"/>
  <c r="L4020" i="1"/>
  <c r="N4020" i="1" s="1"/>
  <c r="M4020" i="1"/>
  <c r="L4021" i="1"/>
  <c r="N4021" i="1" s="1"/>
  <c r="M4021" i="1"/>
  <c r="L4022" i="1"/>
  <c r="N4022" i="1" s="1"/>
  <c r="M4022" i="1"/>
  <c r="L4023" i="1"/>
  <c r="N4023" i="1" s="1"/>
  <c r="M4023" i="1"/>
  <c r="L4024" i="1"/>
  <c r="N4024" i="1" s="1"/>
  <c r="M4024" i="1"/>
  <c r="L4025" i="1"/>
  <c r="N4025" i="1" s="1"/>
  <c r="M4025" i="1"/>
  <c r="L4026" i="1"/>
  <c r="N4026" i="1" s="1"/>
  <c r="M4026" i="1"/>
  <c r="L4027" i="1"/>
  <c r="N4027" i="1" s="1"/>
  <c r="M4027" i="1"/>
  <c r="L4028" i="1"/>
  <c r="N4028" i="1" s="1"/>
  <c r="M4028" i="1"/>
  <c r="L4029" i="1"/>
  <c r="N4029" i="1" s="1"/>
  <c r="M4029" i="1"/>
  <c r="L4030" i="1"/>
  <c r="N4030" i="1" s="1"/>
  <c r="M4030" i="1"/>
  <c r="L4031" i="1"/>
  <c r="N4031" i="1" s="1"/>
  <c r="M4031" i="1"/>
  <c r="L4032" i="1"/>
  <c r="N4032" i="1" s="1"/>
  <c r="M4032" i="1"/>
  <c r="L4033" i="1"/>
  <c r="N4033" i="1" s="1"/>
  <c r="M4033" i="1"/>
  <c r="L4034" i="1"/>
  <c r="N4034" i="1" s="1"/>
  <c r="M4034" i="1"/>
  <c r="L4035" i="1"/>
  <c r="N4035" i="1" s="1"/>
  <c r="M4035" i="1"/>
  <c r="L4036" i="1"/>
  <c r="N4036" i="1" s="1"/>
  <c r="M4036" i="1"/>
  <c r="L4037" i="1"/>
  <c r="N4037" i="1" s="1"/>
  <c r="M4037" i="1"/>
  <c r="L4038" i="1"/>
  <c r="N4038" i="1" s="1"/>
  <c r="M4038" i="1"/>
  <c r="L4039" i="1"/>
  <c r="N4039" i="1" s="1"/>
  <c r="M4039" i="1"/>
  <c r="L4040" i="1"/>
  <c r="N4040" i="1" s="1"/>
  <c r="M4040" i="1"/>
  <c r="L4041" i="1"/>
  <c r="N4041" i="1" s="1"/>
  <c r="M4041" i="1"/>
  <c r="L4042" i="1"/>
  <c r="N4042" i="1" s="1"/>
  <c r="M4042" i="1"/>
  <c r="L4043" i="1"/>
  <c r="N4043" i="1" s="1"/>
  <c r="M4043" i="1"/>
  <c r="L4044" i="1"/>
  <c r="N4044" i="1" s="1"/>
  <c r="M4044" i="1"/>
  <c r="L4045" i="1"/>
  <c r="N4045" i="1" s="1"/>
  <c r="M4045" i="1"/>
  <c r="L4046" i="1"/>
  <c r="N4046" i="1" s="1"/>
  <c r="M4046" i="1"/>
  <c r="L4047" i="1"/>
  <c r="N4047" i="1" s="1"/>
  <c r="M4047" i="1"/>
  <c r="L4048" i="1"/>
  <c r="N4048" i="1" s="1"/>
  <c r="M4048" i="1"/>
  <c r="L4049" i="1"/>
  <c r="N4049" i="1" s="1"/>
  <c r="M4049" i="1"/>
  <c r="L4050" i="1"/>
  <c r="N4050" i="1" s="1"/>
  <c r="M4050" i="1"/>
  <c r="L4051" i="1"/>
  <c r="N4051" i="1" s="1"/>
  <c r="M4051" i="1"/>
  <c r="L4052" i="1"/>
  <c r="N4052" i="1" s="1"/>
  <c r="M4052" i="1"/>
  <c r="L4053" i="1"/>
  <c r="N4053" i="1" s="1"/>
  <c r="M4053" i="1"/>
  <c r="L4054" i="1"/>
  <c r="N4054" i="1" s="1"/>
  <c r="M4054" i="1"/>
  <c r="L4055" i="1"/>
  <c r="N4055" i="1" s="1"/>
  <c r="M4055" i="1"/>
  <c r="L4056" i="1"/>
  <c r="N4056" i="1" s="1"/>
  <c r="M4056" i="1"/>
  <c r="L4057" i="1"/>
  <c r="N4057" i="1" s="1"/>
  <c r="M4057" i="1"/>
  <c r="L4058" i="1"/>
  <c r="N4058" i="1" s="1"/>
  <c r="M4058" i="1"/>
  <c r="L4059" i="1"/>
  <c r="N4059" i="1" s="1"/>
  <c r="M4059" i="1"/>
  <c r="L4060" i="1"/>
  <c r="N4060" i="1" s="1"/>
  <c r="M4060" i="1"/>
  <c r="L4061" i="1"/>
  <c r="N4061" i="1" s="1"/>
  <c r="M4061" i="1"/>
  <c r="L4062" i="1"/>
  <c r="N4062" i="1" s="1"/>
  <c r="M4062" i="1"/>
  <c r="L4063" i="1"/>
  <c r="N4063" i="1" s="1"/>
  <c r="M4063" i="1"/>
  <c r="L4064" i="1"/>
  <c r="N4064" i="1" s="1"/>
  <c r="M4064" i="1"/>
  <c r="L4065" i="1"/>
  <c r="N4065" i="1" s="1"/>
  <c r="M4065" i="1"/>
  <c r="L4066" i="1"/>
  <c r="N4066" i="1" s="1"/>
  <c r="M4066" i="1"/>
  <c r="L4067" i="1"/>
  <c r="N4067" i="1" s="1"/>
  <c r="M4067" i="1"/>
  <c r="L4068" i="1"/>
  <c r="N4068" i="1" s="1"/>
  <c r="M4068" i="1"/>
  <c r="L4069" i="1"/>
  <c r="N4069" i="1" s="1"/>
  <c r="M4069" i="1"/>
  <c r="L4070" i="1"/>
  <c r="N4070" i="1" s="1"/>
  <c r="M4070" i="1"/>
  <c r="L4071" i="1"/>
  <c r="N4071" i="1" s="1"/>
  <c r="M4071" i="1"/>
  <c r="L4072" i="1"/>
  <c r="N4072" i="1" s="1"/>
  <c r="M4072" i="1"/>
  <c r="L4073" i="1"/>
  <c r="N4073" i="1" s="1"/>
  <c r="M4073" i="1"/>
  <c r="L4074" i="1"/>
  <c r="N4074" i="1" s="1"/>
  <c r="M4074" i="1"/>
  <c r="L4075" i="1"/>
  <c r="N4075" i="1" s="1"/>
  <c r="M4075" i="1"/>
  <c r="L4076" i="1"/>
  <c r="N4076" i="1" s="1"/>
  <c r="M4076" i="1"/>
  <c r="L4077" i="1"/>
  <c r="N4077" i="1" s="1"/>
  <c r="M4077" i="1"/>
  <c r="L4078" i="1"/>
  <c r="N4078" i="1" s="1"/>
  <c r="M4078" i="1"/>
  <c r="L4079" i="1"/>
  <c r="N4079" i="1" s="1"/>
  <c r="M4079" i="1"/>
  <c r="L4080" i="1"/>
  <c r="N4080" i="1" s="1"/>
  <c r="M4080" i="1"/>
  <c r="L4081" i="1"/>
  <c r="N4081" i="1" s="1"/>
  <c r="M4081" i="1"/>
  <c r="L4082" i="1"/>
  <c r="N4082" i="1" s="1"/>
  <c r="M4082" i="1"/>
  <c r="L4083" i="1"/>
  <c r="N4083" i="1" s="1"/>
  <c r="M4083" i="1"/>
  <c r="L4084" i="1"/>
  <c r="N4084" i="1" s="1"/>
  <c r="M4084" i="1"/>
  <c r="L4085" i="1"/>
  <c r="N4085" i="1" s="1"/>
  <c r="M4085" i="1"/>
  <c r="L4086" i="1"/>
  <c r="N4086" i="1" s="1"/>
  <c r="M4086" i="1"/>
  <c r="L4087" i="1"/>
  <c r="N4087" i="1" s="1"/>
  <c r="M4087" i="1"/>
  <c r="O4087" i="1" s="1"/>
  <c r="L4088" i="1"/>
  <c r="N4088" i="1" s="1"/>
  <c r="M4088" i="1"/>
  <c r="L4089" i="1"/>
  <c r="N4089" i="1" s="1"/>
  <c r="M4089" i="1"/>
  <c r="L4090" i="1"/>
  <c r="N4090" i="1" s="1"/>
  <c r="M4090" i="1"/>
  <c r="L4091" i="1"/>
  <c r="N4091" i="1" s="1"/>
  <c r="M4091" i="1"/>
  <c r="L4092" i="1"/>
  <c r="N4092" i="1" s="1"/>
  <c r="M4092" i="1"/>
  <c r="L4093" i="1"/>
  <c r="N4093" i="1" s="1"/>
  <c r="M4093" i="1"/>
  <c r="L4094" i="1"/>
  <c r="N4094" i="1" s="1"/>
  <c r="M4094" i="1"/>
  <c r="L4095" i="1"/>
  <c r="N4095" i="1" s="1"/>
  <c r="M4095" i="1"/>
  <c r="L4096" i="1"/>
  <c r="N4096" i="1" s="1"/>
  <c r="M4096" i="1"/>
  <c r="L4097" i="1"/>
  <c r="N4097" i="1" s="1"/>
  <c r="M4097" i="1"/>
  <c r="L4098" i="1"/>
  <c r="N4098" i="1" s="1"/>
  <c r="M4098" i="1"/>
  <c r="L4099" i="1"/>
  <c r="N4099" i="1" s="1"/>
  <c r="M4099" i="1"/>
  <c r="O4099" i="1" s="1"/>
  <c r="L4100" i="1"/>
  <c r="N4100" i="1" s="1"/>
  <c r="M4100" i="1"/>
  <c r="L4101" i="1"/>
  <c r="N4101" i="1" s="1"/>
  <c r="M4101" i="1"/>
  <c r="L4102" i="1"/>
  <c r="N4102" i="1" s="1"/>
  <c r="M4102" i="1"/>
  <c r="L4103" i="1"/>
  <c r="N4103" i="1" s="1"/>
  <c r="M4103" i="1"/>
  <c r="O4103" i="1" s="1"/>
  <c r="L4104" i="1"/>
  <c r="N4104" i="1" s="1"/>
  <c r="M4104" i="1"/>
  <c r="L4105" i="1"/>
  <c r="N4105" i="1" s="1"/>
  <c r="M4105" i="1"/>
  <c r="L4106" i="1"/>
  <c r="N4106" i="1" s="1"/>
  <c r="M4106" i="1"/>
  <c r="L4107" i="1"/>
  <c r="N4107" i="1" s="1"/>
  <c r="M4107" i="1"/>
  <c r="L4108" i="1"/>
  <c r="N4108" i="1" s="1"/>
  <c r="M4108" i="1"/>
  <c r="L4109" i="1"/>
  <c r="N4109" i="1" s="1"/>
  <c r="M4109" i="1"/>
  <c r="L4110" i="1"/>
  <c r="N4110" i="1" s="1"/>
  <c r="M4110" i="1"/>
  <c r="L4111" i="1"/>
  <c r="N4111" i="1" s="1"/>
  <c r="M4111" i="1"/>
  <c r="L4112" i="1"/>
  <c r="N4112" i="1" s="1"/>
  <c r="M4112" i="1"/>
  <c r="L4113" i="1"/>
  <c r="N4113" i="1" s="1"/>
  <c r="M4113" i="1"/>
  <c r="L4114" i="1"/>
  <c r="N4114" i="1" s="1"/>
  <c r="M4114" i="1"/>
  <c r="L4115" i="1"/>
  <c r="N4115" i="1" s="1"/>
  <c r="M4115" i="1"/>
  <c r="L4116" i="1"/>
  <c r="N4116" i="1" s="1"/>
  <c r="M4116" i="1"/>
  <c r="L4117" i="1"/>
  <c r="N4117" i="1" s="1"/>
  <c r="M4117" i="1"/>
  <c r="L4118" i="1"/>
  <c r="N4118" i="1" s="1"/>
  <c r="M4118" i="1"/>
  <c r="L4119" i="1"/>
  <c r="N4119" i="1" s="1"/>
  <c r="M4119" i="1"/>
  <c r="L4120" i="1"/>
  <c r="N4120" i="1" s="1"/>
  <c r="M4120" i="1"/>
  <c r="L4121" i="1"/>
  <c r="N4121" i="1" s="1"/>
  <c r="M4121" i="1"/>
  <c r="L4122" i="1"/>
  <c r="N4122" i="1" s="1"/>
  <c r="M4122" i="1"/>
  <c r="L4123" i="1"/>
  <c r="N4123" i="1" s="1"/>
  <c r="M4123" i="1"/>
  <c r="L4124" i="1"/>
  <c r="N4124" i="1" s="1"/>
  <c r="M4124" i="1"/>
  <c r="L4125" i="1"/>
  <c r="N4125" i="1" s="1"/>
  <c r="M4125" i="1"/>
  <c r="L4126" i="1"/>
  <c r="N4126" i="1" s="1"/>
  <c r="M4126" i="1"/>
  <c r="L4127" i="1"/>
  <c r="N4127" i="1" s="1"/>
  <c r="M4127" i="1"/>
  <c r="L4128" i="1"/>
  <c r="N4128" i="1" s="1"/>
  <c r="M4128" i="1"/>
  <c r="L4129" i="1"/>
  <c r="N4129" i="1" s="1"/>
  <c r="M4129" i="1"/>
  <c r="L4130" i="1"/>
  <c r="N4130" i="1" s="1"/>
  <c r="M4130" i="1"/>
  <c r="L4131" i="1"/>
  <c r="N4131" i="1" s="1"/>
  <c r="M4131" i="1"/>
  <c r="L4132" i="1"/>
  <c r="N4132" i="1" s="1"/>
  <c r="M4132" i="1"/>
  <c r="L4133" i="1"/>
  <c r="N4133" i="1" s="1"/>
  <c r="M4133" i="1"/>
  <c r="L4134" i="1"/>
  <c r="N4134" i="1" s="1"/>
  <c r="M4134" i="1"/>
  <c r="L4135" i="1"/>
  <c r="N4135" i="1" s="1"/>
  <c r="M4135" i="1"/>
  <c r="L4136" i="1"/>
  <c r="N4136" i="1" s="1"/>
  <c r="M4136" i="1"/>
  <c r="L4137" i="1"/>
  <c r="N4137" i="1" s="1"/>
  <c r="M4137" i="1"/>
  <c r="L4138" i="1"/>
  <c r="N4138" i="1" s="1"/>
  <c r="M4138" i="1"/>
  <c r="L4139" i="1"/>
  <c r="N4139" i="1" s="1"/>
  <c r="M4139" i="1"/>
  <c r="L4140" i="1"/>
  <c r="N4140" i="1" s="1"/>
  <c r="M4140" i="1"/>
  <c r="L4141" i="1"/>
  <c r="N4141" i="1" s="1"/>
  <c r="M4141" i="1"/>
  <c r="L4142" i="1"/>
  <c r="N4142" i="1" s="1"/>
  <c r="M4142" i="1"/>
  <c r="L4143" i="1"/>
  <c r="N4143" i="1" s="1"/>
  <c r="M4143" i="1"/>
  <c r="L4144" i="1"/>
  <c r="N4144" i="1" s="1"/>
  <c r="M4144" i="1"/>
  <c r="L4145" i="1"/>
  <c r="N4145" i="1" s="1"/>
  <c r="M4145" i="1"/>
  <c r="L4146" i="1"/>
  <c r="N4146" i="1" s="1"/>
  <c r="M4146" i="1"/>
  <c r="L4147" i="1"/>
  <c r="N4147" i="1" s="1"/>
  <c r="M4147" i="1"/>
  <c r="L4148" i="1"/>
  <c r="N4148" i="1" s="1"/>
  <c r="M4148" i="1"/>
  <c r="L4149" i="1"/>
  <c r="N4149" i="1" s="1"/>
  <c r="M4149" i="1"/>
  <c r="L4150" i="1"/>
  <c r="N4150" i="1" s="1"/>
  <c r="M4150" i="1"/>
  <c r="L4151" i="1"/>
  <c r="N4151" i="1" s="1"/>
  <c r="M4151" i="1"/>
  <c r="L4152" i="1"/>
  <c r="N4152" i="1" s="1"/>
  <c r="M4152" i="1"/>
  <c r="L4153" i="1"/>
  <c r="N4153" i="1" s="1"/>
  <c r="M4153" i="1"/>
  <c r="L4154" i="1"/>
  <c r="N4154" i="1" s="1"/>
  <c r="M4154" i="1"/>
  <c r="L4155" i="1"/>
  <c r="N4155" i="1" s="1"/>
  <c r="M4155" i="1"/>
  <c r="L4156" i="1"/>
  <c r="N4156" i="1" s="1"/>
  <c r="M4156" i="1"/>
  <c r="L4157" i="1"/>
  <c r="N4157" i="1" s="1"/>
  <c r="M4157" i="1"/>
  <c r="L4158" i="1"/>
  <c r="N4158" i="1" s="1"/>
  <c r="M4158" i="1"/>
  <c r="L4159" i="1"/>
  <c r="N4159" i="1" s="1"/>
  <c r="M4159" i="1"/>
  <c r="L4160" i="1"/>
  <c r="N4160" i="1" s="1"/>
  <c r="M4160" i="1"/>
  <c r="L4161" i="1"/>
  <c r="N4161" i="1" s="1"/>
  <c r="M4161" i="1"/>
  <c r="L4162" i="1"/>
  <c r="N4162" i="1" s="1"/>
  <c r="M4162" i="1"/>
  <c r="L4163" i="1"/>
  <c r="N4163" i="1" s="1"/>
  <c r="M4163" i="1"/>
  <c r="L4164" i="1"/>
  <c r="N4164" i="1" s="1"/>
  <c r="M4164" i="1"/>
  <c r="L4165" i="1"/>
  <c r="N4165" i="1" s="1"/>
  <c r="M4165" i="1"/>
  <c r="L4166" i="1"/>
  <c r="N4166" i="1" s="1"/>
  <c r="M4166" i="1"/>
  <c r="L4167" i="1"/>
  <c r="N4167" i="1" s="1"/>
  <c r="M4167" i="1"/>
  <c r="L4168" i="1"/>
  <c r="N4168" i="1" s="1"/>
  <c r="M4168" i="1"/>
  <c r="L4169" i="1"/>
  <c r="N4169" i="1" s="1"/>
  <c r="M4169" i="1"/>
  <c r="L4170" i="1"/>
  <c r="N4170" i="1" s="1"/>
  <c r="M4170" i="1"/>
  <c r="L4171" i="1"/>
  <c r="N4171" i="1" s="1"/>
  <c r="M4171" i="1"/>
  <c r="L4172" i="1"/>
  <c r="N4172" i="1" s="1"/>
  <c r="M4172" i="1"/>
  <c r="L4173" i="1"/>
  <c r="N4173" i="1" s="1"/>
  <c r="M4173" i="1"/>
  <c r="L4174" i="1"/>
  <c r="N4174" i="1" s="1"/>
  <c r="M4174" i="1"/>
  <c r="L4175" i="1"/>
  <c r="N4175" i="1" s="1"/>
  <c r="M4175" i="1"/>
  <c r="L4176" i="1"/>
  <c r="N4176" i="1" s="1"/>
  <c r="M4176" i="1"/>
  <c r="L4177" i="1"/>
  <c r="N4177" i="1" s="1"/>
  <c r="M4177" i="1"/>
  <c r="L4178" i="1"/>
  <c r="N4178" i="1" s="1"/>
  <c r="M4178" i="1"/>
  <c r="L4179" i="1"/>
  <c r="N4179" i="1" s="1"/>
  <c r="M4179" i="1"/>
  <c r="L4180" i="1"/>
  <c r="N4180" i="1" s="1"/>
  <c r="M4180" i="1"/>
  <c r="L4181" i="1"/>
  <c r="N4181" i="1" s="1"/>
  <c r="M4181" i="1"/>
  <c r="L4182" i="1"/>
  <c r="N4182" i="1" s="1"/>
  <c r="M4182" i="1"/>
  <c r="L4183" i="1"/>
  <c r="N4183" i="1" s="1"/>
  <c r="M4183" i="1"/>
  <c r="L4184" i="1"/>
  <c r="N4184" i="1" s="1"/>
  <c r="M4184" i="1"/>
  <c r="L4185" i="1"/>
  <c r="N4185" i="1" s="1"/>
  <c r="M4185" i="1"/>
  <c r="L4186" i="1"/>
  <c r="N4186" i="1" s="1"/>
  <c r="M4186" i="1"/>
  <c r="L4187" i="1"/>
  <c r="N4187" i="1" s="1"/>
  <c r="M4187" i="1"/>
  <c r="L4188" i="1"/>
  <c r="N4188" i="1" s="1"/>
  <c r="M4188" i="1"/>
  <c r="L4189" i="1"/>
  <c r="N4189" i="1" s="1"/>
  <c r="M4189" i="1"/>
  <c r="L4190" i="1"/>
  <c r="N4190" i="1" s="1"/>
  <c r="M4190" i="1"/>
  <c r="L4191" i="1"/>
  <c r="N4191" i="1" s="1"/>
  <c r="M4191" i="1"/>
  <c r="L4192" i="1"/>
  <c r="N4192" i="1" s="1"/>
  <c r="M4192" i="1"/>
  <c r="L4193" i="1"/>
  <c r="N4193" i="1" s="1"/>
  <c r="M4193" i="1"/>
  <c r="L4194" i="1"/>
  <c r="N4194" i="1" s="1"/>
  <c r="M4194" i="1"/>
  <c r="L4195" i="1"/>
  <c r="N4195" i="1" s="1"/>
  <c r="M4195" i="1"/>
  <c r="L4196" i="1"/>
  <c r="N4196" i="1" s="1"/>
  <c r="M4196" i="1"/>
  <c r="L4197" i="1"/>
  <c r="N4197" i="1" s="1"/>
  <c r="M4197" i="1"/>
  <c r="L4198" i="1"/>
  <c r="N4198" i="1" s="1"/>
  <c r="M4198" i="1"/>
  <c r="L4199" i="1"/>
  <c r="N4199" i="1" s="1"/>
  <c r="M4199" i="1"/>
  <c r="L4200" i="1"/>
  <c r="N4200" i="1" s="1"/>
  <c r="M4200" i="1"/>
  <c r="L4201" i="1"/>
  <c r="N4201" i="1" s="1"/>
  <c r="M4201" i="1"/>
  <c r="O4201" i="1"/>
  <c r="L4202" i="1"/>
  <c r="N4202" i="1" s="1"/>
  <c r="M4202" i="1"/>
  <c r="L4203" i="1"/>
  <c r="N4203" i="1" s="1"/>
  <c r="M4203" i="1"/>
  <c r="L4204" i="1"/>
  <c r="N4204" i="1" s="1"/>
  <c r="M4204" i="1"/>
  <c r="L4205" i="1"/>
  <c r="N4205" i="1" s="1"/>
  <c r="M4205" i="1"/>
  <c r="O4205" i="1" s="1"/>
  <c r="L4206" i="1"/>
  <c r="N4206" i="1" s="1"/>
  <c r="M4206" i="1"/>
  <c r="L4207" i="1"/>
  <c r="N4207" i="1" s="1"/>
  <c r="M4207" i="1"/>
  <c r="L4208" i="1"/>
  <c r="N4208" i="1" s="1"/>
  <c r="M4208" i="1"/>
  <c r="L4209" i="1"/>
  <c r="N4209" i="1" s="1"/>
  <c r="M4209" i="1"/>
  <c r="L4210" i="1"/>
  <c r="N4210" i="1" s="1"/>
  <c r="M4210" i="1"/>
  <c r="L4211" i="1"/>
  <c r="N4211" i="1" s="1"/>
  <c r="M4211" i="1"/>
  <c r="L4212" i="1"/>
  <c r="N4212" i="1" s="1"/>
  <c r="M4212" i="1"/>
  <c r="L4213" i="1"/>
  <c r="N4213" i="1" s="1"/>
  <c r="M4213" i="1"/>
  <c r="O4213" i="1" s="1"/>
  <c r="L4214" i="1"/>
  <c r="N4214" i="1" s="1"/>
  <c r="M4214" i="1"/>
  <c r="L4215" i="1"/>
  <c r="N4215" i="1" s="1"/>
  <c r="M4215" i="1"/>
  <c r="L4216" i="1"/>
  <c r="N4216" i="1" s="1"/>
  <c r="M4216" i="1"/>
  <c r="L4217" i="1"/>
  <c r="N4217" i="1" s="1"/>
  <c r="M4217" i="1"/>
  <c r="O4217" i="1" s="1"/>
  <c r="L4218" i="1"/>
  <c r="N4218" i="1" s="1"/>
  <c r="M4218" i="1"/>
  <c r="L4219" i="1"/>
  <c r="N4219" i="1" s="1"/>
  <c r="M4219" i="1"/>
  <c r="L4220" i="1"/>
  <c r="N4220" i="1" s="1"/>
  <c r="M4220" i="1"/>
  <c r="L4221" i="1"/>
  <c r="N4221" i="1" s="1"/>
  <c r="M4221" i="1"/>
  <c r="L4222" i="1"/>
  <c r="N4222" i="1" s="1"/>
  <c r="M4222" i="1"/>
  <c r="L4223" i="1"/>
  <c r="N4223" i="1" s="1"/>
  <c r="M4223" i="1"/>
  <c r="L4224" i="1"/>
  <c r="N4224" i="1" s="1"/>
  <c r="M4224" i="1"/>
  <c r="L4225" i="1"/>
  <c r="N4225" i="1" s="1"/>
  <c r="M4225" i="1"/>
  <c r="L4226" i="1"/>
  <c r="N4226" i="1" s="1"/>
  <c r="M4226" i="1"/>
  <c r="L4227" i="1"/>
  <c r="N4227" i="1" s="1"/>
  <c r="M4227" i="1"/>
  <c r="L4228" i="1"/>
  <c r="N4228" i="1" s="1"/>
  <c r="M4228" i="1"/>
  <c r="L4229" i="1"/>
  <c r="N4229" i="1" s="1"/>
  <c r="M4229" i="1"/>
  <c r="L4230" i="1"/>
  <c r="N4230" i="1" s="1"/>
  <c r="M4230" i="1"/>
  <c r="L4231" i="1"/>
  <c r="N4231" i="1" s="1"/>
  <c r="M4231" i="1"/>
  <c r="L4232" i="1"/>
  <c r="N4232" i="1" s="1"/>
  <c r="M4232" i="1"/>
  <c r="L4233" i="1"/>
  <c r="N4233" i="1" s="1"/>
  <c r="M4233" i="1"/>
  <c r="L4234" i="1"/>
  <c r="N4234" i="1" s="1"/>
  <c r="M4234" i="1"/>
  <c r="L4235" i="1"/>
  <c r="N4235" i="1" s="1"/>
  <c r="M4235" i="1"/>
  <c r="L4236" i="1"/>
  <c r="N4236" i="1" s="1"/>
  <c r="M4236" i="1"/>
  <c r="L4237" i="1"/>
  <c r="N4237" i="1" s="1"/>
  <c r="M4237" i="1"/>
  <c r="L4238" i="1"/>
  <c r="N4238" i="1" s="1"/>
  <c r="M4238" i="1"/>
  <c r="L4239" i="1"/>
  <c r="N4239" i="1" s="1"/>
  <c r="M4239" i="1"/>
  <c r="L4240" i="1"/>
  <c r="N4240" i="1" s="1"/>
  <c r="M4240" i="1"/>
  <c r="L4241" i="1"/>
  <c r="N4241" i="1" s="1"/>
  <c r="M4241" i="1"/>
  <c r="L4242" i="1"/>
  <c r="N4242" i="1" s="1"/>
  <c r="M4242" i="1"/>
  <c r="L4243" i="1"/>
  <c r="N4243" i="1" s="1"/>
  <c r="M4243" i="1"/>
  <c r="L4244" i="1"/>
  <c r="N4244" i="1" s="1"/>
  <c r="M4244" i="1"/>
  <c r="L4245" i="1"/>
  <c r="N4245" i="1" s="1"/>
  <c r="M4245" i="1"/>
  <c r="L4246" i="1"/>
  <c r="N4246" i="1" s="1"/>
  <c r="M4246" i="1"/>
  <c r="L4247" i="1"/>
  <c r="N4247" i="1" s="1"/>
  <c r="M4247" i="1"/>
  <c r="L4248" i="1"/>
  <c r="N4248" i="1" s="1"/>
  <c r="M4248" i="1"/>
  <c r="L4249" i="1"/>
  <c r="N4249" i="1" s="1"/>
  <c r="M4249" i="1"/>
  <c r="L4250" i="1"/>
  <c r="N4250" i="1" s="1"/>
  <c r="M4250" i="1"/>
  <c r="L4251" i="1"/>
  <c r="N4251" i="1" s="1"/>
  <c r="M4251" i="1"/>
  <c r="L4252" i="1"/>
  <c r="N4252" i="1" s="1"/>
  <c r="M4252" i="1"/>
  <c r="L4253" i="1"/>
  <c r="N4253" i="1" s="1"/>
  <c r="M4253" i="1"/>
  <c r="L4254" i="1"/>
  <c r="N4254" i="1" s="1"/>
  <c r="M4254" i="1"/>
  <c r="L4255" i="1"/>
  <c r="N4255" i="1" s="1"/>
  <c r="M4255" i="1"/>
  <c r="L4256" i="1"/>
  <c r="N4256" i="1" s="1"/>
  <c r="M4256" i="1"/>
  <c r="L4257" i="1"/>
  <c r="N4257" i="1" s="1"/>
  <c r="M4257" i="1"/>
  <c r="L4258" i="1"/>
  <c r="N4258" i="1" s="1"/>
  <c r="M4258" i="1"/>
  <c r="L4259" i="1"/>
  <c r="N4259" i="1" s="1"/>
  <c r="M4259" i="1"/>
  <c r="L4260" i="1"/>
  <c r="N4260" i="1" s="1"/>
  <c r="M4260" i="1"/>
  <c r="L4261" i="1"/>
  <c r="N4261" i="1" s="1"/>
  <c r="M4261" i="1"/>
  <c r="L4262" i="1"/>
  <c r="N4262" i="1" s="1"/>
  <c r="M4262" i="1"/>
  <c r="L4263" i="1"/>
  <c r="N4263" i="1" s="1"/>
  <c r="M4263" i="1"/>
  <c r="L4264" i="1"/>
  <c r="N4264" i="1" s="1"/>
  <c r="M4264" i="1"/>
  <c r="L4265" i="1"/>
  <c r="N4265" i="1" s="1"/>
  <c r="M4265" i="1"/>
  <c r="L4266" i="1"/>
  <c r="N4266" i="1" s="1"/>
  <c r="M4266" i="1"/>
  <c r="L4267" i="1"/>
  <c r="N4267" i="1" s="1"/>
  <c r="M4267" i="1"/>
  <c r="L4268" i="1"/>
  <c r="N4268" i="1" s="1"/>
  <c r="M4268" i="1"/>
  <c r="L4269" i="1"/>
  <c r="N4269" i="1" s="1"/>
  <c r="M4269" i="1"/>
  <c r="O4269" i="1" s="1"/>
  <c r="L4270" i="1"/>
  <c r="N4270" i="1" s="1"/>
  <c r="M4270" i="1"/>
  <c r="L4271" i="1"/>
  <c r="N4271" i="1" s="1"/>
  <c r="M4271" i="1"/>
  <c r="L4272" i="1"/>
  <c r="N4272" i="1" s="1"/>
  <c r="M4272" i="1"/>
  <c r="L4273" i="1"/>
  <c r="N4273" i="1" s="1"/>
  <c r="M4273" i="1"/>
  <c r="L4274" i="1"/>
  <c r="N4274" i="1" s="1"/>
  <c r="M4274" i="1"/>
  <c r="L4275" i="1"/>
  <c r="N4275" i="1" s="1"/>
  <c r="M4275" i="1"/>
  <c r="L4276" i="1"/>
  <c r="N4276" i="1" s="1"/>
  <c r="M4276" i="1"/>
  <c r="L4277" i="1"/>
  <c r="N4277" i="1" s="1"/>
  <c r="M4277" i="1"/>
  <c r="L4278" i="1"/>
  <c r="N4278" i="1" s="1"/>
  <c r="M4278" i="1"/>
  <c r="L4279" i="1"/>
  <c r="N4279" i="1" s="1"/>
  <c r="M4279" i="1"/>
  <c r="L4280" i="1"/>
  <c r="N4280" i="1" s="1"/>
  <c r="M4280" i="1"/>
  <c r="L4281" i="1"/>
  <c r="N4281" i="1" s="1"/>
  <c r="M4281" i="1"/>
  <c r="L4282" i="1"/>
  <c r="N4282" i="1" s="1"/>
  <c r="M4282" i="1"/>
  <c r="L4283" i="1"/>
  <c r="N4283" i="1" s="1"/>
  <c r="M4283" i="1"/>
  <c r="L4284" i="1"/>
  <c r="N4284" i="1" s="1"/>
  <c r="M4284" i="1"/>
  <c r="L4285" i="1"/>
  <c r="N4285" i="1" s="1"/>
  <c r="M4285" i="1"/>
  <c r="L4286" i="1"/>
  <c r="N4286" i="1" s="1"/>
  <c r="M4286" i="1"/>
  <c r="L4287" i="1"/>
  <c r="N4287" i="1" s="1"/>
  <c r="M4287" i="1"/>
  <c r="L4288" i="1"/>
  <c r="N4288" i="1" s="1"/>
  <c r="M4288" i="1"/>
  <c r="L4289" i="1"/>
  <c r="N4289" i="1" s="1"/>
  <c r="M4289" i="1"/>
  <c r="L4290" i="1"/>
  <c r="N4290" i="1" s="1"/>
  <c r="M4290" i="1"/>
  <c r="L4291" i="1"/>
  <c r="N4291" i="1" s="1"/>
  <c r="M4291" i="1"/>
  <c r="L4292" i="1"/>
  <c r="N4292" i="1" s="1"/>
  <c r="M4292" i="1"/>
  <c r="L4293" i="1"/>
  <c r="N4293" i="1" s="1"/>
  <c r="M4293" i="1"/>
  <c r="L4294" i="1"/>
  <c r="N4294" i="1" s="1"/>
  <c r="M4294" i="1"/>
  <c r="L4295" i="1"/>
  <c r="N4295" i="1" s="1"/>
  <c r="M4295" i="1"/>
  <c r="L4296" i="1"/>
  <c r="N4296" i="1" s="1"/>
  <c r="M4296" i="1"/>
  <c r="L4297" i="1"/>
  <c r="N4297" i="1" s="1"/>
  <c r="M4297" i="1"/>
  <c r="L4298" i="1"/>
  <c r="N4298" i="1" s="1"/>
  <c r="M4298" i="1"/>
  <c r="L4299" i="1"/>
  <c r="N4299" i="1" s="1"/>
  <c r="M4299" i="1"/>
  <c r="L4300" i="1"/>
  <c r="N4300" i="1" s="1"/>
  <c r="M4300" i="1"/>
  <c r="L4301" i="1"/>
  <c r="N4301" i="1" s="1"/>
  <c r="M4301" i="1"/>
  <c r="L4302" i="1"/>
  <c r="N4302" i="1" s="1"/>
  <c r="M4302" i="1"/>
  <c r="L4303" i="1"/>
  <c r="N4303" i="1" s="1"/>
  <c r="M4303" i="1"/>
  <c r="L4304" i="1"/>
  <c r="N4304" i="1" s="1"/>
  <c r="M4304" i="1"/>
  <c r="L4305" i="1"/>
  <c r="N4305" i="1" s="1"/>
  <c r="M4305" i="1"/>
  <c r="L4306" i="1"/>
  <c r="N4306" i="1" s="1"/>
  <c r="M4306" i="1"/>
  <c r="L4307" i="1"/>
  <c r="N4307" i="1" s="1"/>
  <c r="M4307" i="1"/>
  <c r="L4308" i="1"/>
  <c r="N4308" i="1" s="1"/>
  <c r="M4308" i="1"/>
  <c r="L4309" i="1"/>
  <c r="N4309" i="1" s="1"/>
  <c r="M4309" i="1"/>
  <c r="L4310" i="1"/>
  <c r="N4310" i="1" s="1"/>
  <c r="M4310" i="1"/>
  <c r="L4311" i="1"/>
  <c r="N4311" i="1" s="1"/>
  <c r="M4311" i="1"/>
  <c r="L4312" i="1"/>
  <c r="N4312" i="1" s="1"/>
  <c r="M4312" i="1"/>
  <c r="L4313" i="1"/>
  <c r="N4313" i="1" s="1"/>
  <c r="M4313" i="1"/>
  <c r="L4314" i="1"/>
  <c r="N4314" i="1" s="1"/>
  <c r="M4314" i="1"/>
  <c r="L4315" i="1"/>
  <c r="N4315" i="1" s="1"/>
  <c r="M4315" i="1"/>
  <c r="L4316" i="1"/>
  <c r="N4316" i="1" s="1"/>
  <c r="M4316" i="1"/>
  <c r="L4317" i="1"/>
  <c r="N4317" i="1" s="1"/>
  <c r="M4317" i="1"/>
  <c r="L4318" i="1"/>
  <c r="N4318" i="1" s="1"/>
  <c r="M4318" i="1"/>
  <c r="L4319" i="1"/>
  <c r="N4319" i="1" s="1"/>
  <c r="M4319" i="1"/>
  <c r="L4320" i="1"/>
  <c r="N4320" i="1" s="1"/>
  <c r="M4320" i="1"/>
  <c r="L4321" i="1"/>
  <c r="N4321" i="1" s="1"/>
  <c r="M4321" i="1"/>
  <c r="L4322" i="1"/>
  <c r="N4322" i="1" s="1"/>
  <c r="M4322" i="1"/>
  <c r="L4323" i="1"/>
  <c r="N4323" i="1" s="1"/>
  <c r="M4323" i="1"/>
  <c r="L4324" i="1"/>
  <c r="N4324" i="1" s="1"/>
  <c r="M4324" i="1"/>
  <c r="L4325" i="1"/>
  <c r="N4325" i="1" s="1"/>
  <c r="M4325" i="1"/>
  <c r="L4326" i="1"/>
  <c r="N4326" i="1" s="1"/>
  <c r="M4326" i="1"/>
  <c r="L4327" i="1"/>
  <c r="N4327" i="1" s="1"/>
  <c r="M4327" i="1"/>
  <c r="L4328" i="1"/>
  <c r="N4328" i="1" s="1"/>
  <c r="M4328" i="1"/>
  <c r="L4329" i="1"/>
  <c r="N4329" i="1" s="1"/>
  <c r="M4329" i="1"/>
  <c r="L4330" i="1"/>
  <c r="N4330" i="1" s="1"/>
  <c r="M4330" i="1"/>
  <c r="L4331" i="1"/>
  <c r="N4331" i="1" s="1"/>
  <c r="M4331" i="1"/>
  <c r="L4332" i="1"/>
  <c r="N4332" i="1" s="1"/>
  <c r="M4332" i="1"/>
  <c r="L4333" i="1"/>
  <c r="N4333" i="1" s="1"/>
  <c r="M4333" i="1"/>
  <c r="L4334" i="1"/>
  <c r="N4334" i="1" s="1"/>
  <c r="M4334" i="1"/>
  <c r="L4335" i="1"/>
  <c r="N4335" i="1" s="1"/>
  <c r="M4335" i="1"/>
  <c r="L4336" i="1"/>
  <c r="N4336" i="1" s="1"/>
  <c r="M4336" i="1"/>
  <c r="L4337" i="1"/>
  <c r="N4337" i="1" s="1"/>
  <c r="M4337" i="1"/>
  <c r="L4338" i="1"/>
  <c r="N4338" i="1" s="1"/>
  <c r="M4338" i="1"/>
  <c r="L4339" i="1"/>
  <c r="N4339" i="1" s="1"/>
  <c r="M4339" i="1"/>
  <c r="L4340" i="1"/>
  <c r="N4340" i="1" s="1"/>
  <c r="M4340" i="1"/>
  <c r="L4341" i="1"/>
  <c r="N4341" i="1" s="1"/>
  <c r="M4341" i="1"/>
  <c r="L4342" i="1"/>
  <c r="N4342" i="1" s="1"/>
  <c r="M4342" i="1"/>
  <c r="L4343" i="1"/>
  <c r="N4343" i="1" s="1"/>
  <c r="M4343" i="1"/>
  <c r="L4344" i="1"/>
  <c r="N4344" i="1" s="1"/>
  <c r="M4344" i="1"/>
  <c r="L4345" i="1"/>
  <c r="N4345" i="1" s="1"/>
  <c r="M4345" i="1"/>
  <c r="L4346" i="1"/>
  <c r="N4346" i="1" s="1"/>
  <c r="M4346" i="1"/>
  <c r="L4347" i="1"/>
  <c r="N4347" i="1" s="1"/>
  <c r="M4347" i="1"/>
  <c r="L4348" i="1"/>
  <c r="N4348" i="1" s="1"/>
  <c r="M4348" i="1"/>
  <c r="L4349" i="1"/>
  <c r="N4349" i="1" s="1"/>
  <c r="M4349" i="1"/>
  <c r="L4350" i="1"/>
  <c r="N4350" i="1" s="1"/>
  <c r="M4350" i="1"/>
  <c r="L4351" i="1"/>
  <c r="N4351" i="1" s="1"/>
  <c r="M4351" i="1"/>
  <c r="L4352" i="1"/>
  <c r="N4352" i="1" s="1"/>
  <c r="M4352" i="1"/>
  <c r="L4353" i="1"/>
  <c r="N4353" i="1" s="1"/>
  <c r="M4353" i="1"/>
  <c r="L4354" i="1"/>
  <c r="N4354" i="1" s="1"/>
  <c r="M4354" i="1"/>
  <c r="L4355" i="1"/>
  <c r="N4355" i="1" s="1"/>
  <c r="O4355" i="1" s="1"/>
  <c r="M4355" i="1"/>
  <c r="L4356" i="1"/>
  <c r="N4356" i="1" s="1"/>
  <c r="M4356" i="1"/>
  <c r="L4357" i="1"/>
  <c r="N4357" i="1" s="1"/>
  <c r="O4357" i="1" s="1"/>
  <c r="M4357" i="1"/>
  <c r="L4358" i="1"/>
  <c r="N4358" i="1" s="1"/>
  <c r="M4358" i="1"/>
  <c r="L4359" i="1"/>
  <c r="N4359" i="1" s="1"/>
  <c r="M4359" i="1"/>
  <c r="L4360" i="1"/>
  <c r="N4360" i="1" s="1"/>
  <c r="M4360" i="1"/>
  <c r="L4361" i="1"/>
  <c r="N4361" i="1" s="1"/>
  <c r="M4361" i="1"/>
  <c r="L4362" i="1"/>
  <c r="N4362" i="1" s="1"/>
  <c r="M4362" i="1"/>
  <c r="L4363" i="1"/>
  <c r="N4363" i="1" s="1"/>
  <c r="O4363" i="1" s="1"/>
  <c r="M4363" i="1"/>
  <c r="L4364" i="1"/>
  <c r="N4364" i="1" s="1"/>
  <c r="M4364" i="1"/>
  <c r="L4365" i="1"/>
  <c r="N4365" i="1" s="1"/>
  <c r="O4365" i="1" s="1"/>
  <c r="M4365" i="1"/>
  <c r="L4366" i="1"/>
  <c r="N4366" i="1" s="1"/>
  <c r="M4366" i="1"/>
  <c r="L4367" i="1"/>
  <c r="N4367" i="1" s="1"/>
  <c r="M4367" i="1"/>
  <c r="L4368" i="1"/>
  <c r="N4368" i="1" s="1"/>
  <c r="M4368" i="1"/>
  <c r="L4369" i="1"/>
  <c r="N4369" i="1" s="1"/>
  <c r="M4369" i="1"/>
  <c r="L4370" i="1"/>
  <c r="N4370" i="1" s="1"/>
  <c r="M4370" i="1"/>
  <c r="L4371" i="1"/>
  <c r="N4371" i="1" s="1"/>
  <c r="M4371" i="1"/>
  <c r="L4372" i="1"/>
  <c r="N4372" i="1" s="1"/>
  <c r="M4372" i="1"/>
  <c r="L4373" i="1"/>
  <c r="N4373" i="1" s="1"/>
  <c r="M4373" i="1"/>
  <c r="L4374" i="1"/>
  <c r="N4374" i="1" s="1"/>
  <c r="M4374" i="1"/>
  <c r="L4375" i="1"/>
  <c r="N4375" i="1" s="1"/>
  <c r="M4375" i="1"/>
  <c r="L4376" i="1"/>
  <c r="N4376" i="1" s="1"/>
  <c r="M4376" i="1"/>
  <c r="L4377" i="1"/>
  <c r="N4377" i="1" s="1"/>
  <c r="M4377" i="1"/>
  <c r="L4378" i="1"/>
  <c r="N4378" i="1" s="1"/>
  <c r="M4378" i="1"/>
  <c r="L4379" i="1"/>
  <c r="N4379" i="1" s="1"/>
  <c r="M4379" i="1"/>
  <c r="L4380" i="1"/>
  <c r="N4380" i="1" s="1"/>
  <c r="M4380" i="1"/>
  <c r="L4381" i="1"/>
  <c r="N4381" i="1" s="1"/>
  <c r="M4381" i="1"/>
  <c r="L4382" i="1"/>
  <c r="N4382" i="1" s="1"/>
  <c r="M4382" i="1"/>
  <c r="L4383" i="1"/>
  <c r="N4383" i="1" s="1"/>
  <c r="M4383" i="1"/>
  <c r="L4384" i="1"/>
  <c r="N4384" i="1" s="1"/>
  <c r="M4384" i="1"/>
  <c r="L4385" i="1"/>
  <c r="N4385" i="1" s="1"/>
  <c r="M4385" i="1"/>
  <c r="L4386" i="1"/>
  <c r="N4386" i="1" s="1"/>
  <c r="M4386" i="1"/>
  <c r="L4387" i="1"/>
  <c r="N4387" i="1" s="1"/>
  <c r="O4387" i="1" s="1"/>
  <c r="M4387" i="1"/>
  <c r="L4388" i="1"/>
  <c r="N4388" i="1" s="1"/>
  <c r="M4388" i="1"/>
  <c r="L4389" i="1"/>
  <c r="N4389" i="1" s="1"/>
  <c r="O4389" i="1" s="1"/>
  <c r="M4389" i="1"/>
  <c r="L4390" i="1"/>
  <c r="N4390" i="1" s="1"/>
  <c r="M4390" i="1"/>
  <c r="L4391" i="1"/>
  <c r="N4391" i="1" s="1"/>
  <c r="M4391" i="1"/>
  <c r="L4392" i="1"/>
  <c r="N4392" i="1" s="1"/>
  <c r="M4392" i="1"/>
  <c r="L4393" i="1"/>
  <c r="N4393" i="1" s="1"/>
  <c r="M4393" i="1"/>
  <c r="L4394" i="1"/>
  <c r="N4394" i="1" s="1"/>
  <c r="M4394" i="1"/>
  <c r="L4395" i="1"/>
  <c r="N4395" i="1" s="1"/>
  <c r="M4395" i="1"/>
  <c r="L4396" i="1"/>
  <c r="N4396" i="1" s="1"/>
  <c r="M4396" i="1"/>
  <c r="L4397" i="1"/>
  <c r="N4397" i="1" s="1"/>
  <c r="M4397" i="1"/>
  <c r="L4398" i="1"/>
  <c r="N4398" i="1" s="1"/>
  <c r="M4398" i="1"/>
  <c r="L4399" i="1"/>
  <c r="N4399" i="1" s="1"/>
  <c r="M4399" i="1"/>
  <c r="L4400" i="1"/>
  <c r="N4400" i="1" s="1"/>
  <c r="M4400" i="1"/>
  <c r="L4401" i="1"/>
  <c r="N4401" i="1" s="1"/>
  <c r="M4401" i="1"/>
  <c r="L4402" i="1"/>
  <c r="N4402" i="1" s="1"/>
  <c r="M4402" i="1"/>
  <c r="L4403" i="1"/>
  <c r="N4403" i="1" s="1"/>
  <c r="M4403" i="1"/>
  <c r="L4404" i="1"/>
  <c r="N4404" i="1" s="1"/>
  <c r="M4404" i="1"/>
  <c r="L4405" i="1"/>
  <c r="N4405" i="1" s="1"/>
  <c r="M4405" i="1"/>
  <c r="L4406" i="1"/>
  <c r="N4406" i="1" s="1"/>
  <c r="M4406" i="1"/>
  <c r="L4407" i="1"/>
  <c r="N4407" i="1" s="1"/>
  <c r="M4407" i="1"/>
  <c r="L4408" i="1"/>
  <c r="N4408" i="1" s="1"/>
  <c r="M4408" i="1"/>
  <c r="L4409" i="1"/>
  <c r="N4409" i="1" s="1"/>
  <c r="M4409" i="1"/>
  <c r="L4410" i="1"/>
  <c r="N4410" i="1" s="1"/>
  <c r="M4410" i="1"/>
  <c r="L4411" i="1"/>
  <c r="N4411" i="1" s="1"/>
  <c r="O4411" i="1" s="1"/>
  <c r="M4411" i="1"/>
  <c r="L4412" i="1"/>
  <c r="N4412" i="1" s="1"/>
  <c r="M4412" i="1"/>
  <c r="L4413" i="1"/>
  <c r="N4413" i="1" s="1"/>
  <c r="O4413" i="1" s="1"/>
  <c r="M4413" i="1"/>
  <c r="L4414" i="1"/>
  <c r="N4414" i="1" s="1"/>
  <c r="M4414" i="1"/>
  <c r="L4415" i="1"/>
  <c r="N4415" i="1" s="1"/>
  <c r="M4415" i="1"/>
  <c r="L4416" i="1"/>
  <c r="N4416" i="1" s="1"/>
  <c r="M4416" i="1"/>
  <c r="L4417" i="1"/>
  <c r="N4417" i="1" s="1"/>
  <c r="M4417" i="1"/>
  <c r="L4418" i="1"/>
  <c r="N4418" i="1" s="1"/>
  <c r="M4418" i="1"/>
  <c r="L4419" i="1"/>
  <c r="N4419" i="1" s="1"/>
  <c r="O4419" i="1" s="1"/>
  <c r="M4419" i="1"/>
  <c r="L4420" i="1"/>
  <c r="N4420" i="1" s="1"/>
  <c r="M4420" i="1"/>
  <c r="L4421" i="1"/>
  <c r="N4421" i="1" s="1"/>
  <c r="O4421" i="1" s="1"/>
  <c r="M4421" i="1"/>
  <c r="L4422" i="1"/>
  <c r="N4422" i="1" s="1"/>
  <c r="M4422" i="1"/>
  <c r="L4423" i="1"/>
  <c r="N4423" i="1" s="1"/>
  <c r="M4423" i="1"/>
  <c r="L4424" i="1"/>
  <c r="N4424" i="1" s="1"/>
  <c r="M4424" i="1"/>
  <c r="L4425" i="1"/>
  <c r="N4425" i="1" s="1"/>
  <c r="M4425" i="1"/>
  <c r="L4426" i="1"/>
  <c r="N4426" i="1" s="1"/>
  <c r="M4426" i="1"/>
  <c r="L4427" i="1"/>
  <c r="N4427" i="1" s="1"/>
  <c r="M4427" i="1"/>
  <c r="L4428" i="1"/>
  <c r="N4428" i="1" s="1"/>
  <c r="M4428" i="1"/>
  <c r="L4429" i="1"/>
  <c r="N4429" i="1" s="1"/>
  <c r="M4429" i="1"/>
  <c r="L4430" i="1"/>
  <c r="N4430" i="1" s="1"/>
  <c r="M4430" i="1"/>
  <c r="L4431" i="1"/>
  <c r="N4431" i="1" s="1"/>
  <c r="M4431" i="1"/>
  <c r="L4432" i="1"/>
  <c r="N4432" i="1" s="1"/>
  <c r="M4432" i="1"/>
  <c r="L4433" i="1"/>
  <c r="N4433" i="1" s="1"/>
  <c r="M4433" i="1"/>
  <c r="L4434" i="1"/>
  <c r="N4434" i="1" s="1"/>
  <c r="M4434" i="1"/>
  <c r="L4435" i="1"/>
  <c r="N4435" i="1" s="1"/>
  <c r="M4435" i="1"/>
  <c r="L4436" i="1"/>
  <c r="N4436" i="1" s="1"/>
  <c r="M4436" i="1"/>
  <c r="L4437" i="1"/>
  <c r="N4437" i="1" s="1"/>
  <c r="M4437" i="1"/>
  <c r="L4438" i="1"/>
  <c r="N4438" i="1" s="1"/>
  <c r="M4438" i="1"/>
  <c r="L4439" i="1"/>
  <c r="N4439" i="1" s="1"/>
  <c r="M4439" i="1"/>
  <c r="L4440" i="1"/>
  <c r="N4440" i="1" s="1"/>
  <c r="M4440" i="1"/>
  <c r="L4441" i="1"/>
  <c r="N4441" i="1" s="1"/>
  <c r="M4441" i="1"/>
  <c r="L4442" i="1"/>
  <c r="N4442" i="1" s="1"/>
  <c r="M4442" i="1"/>
  <c r="L4443" i="1"/>
  <c r="N4443" i="1" s="1"/>
  <c r="M4443" i="1"/>
  <c r="L4444" i="1"/>
  <c r="N4444" i="1" s="1"/>
  <c r="M4444" i="1"/>
  <c r="L4445" i="1"/>
  <c r="N4445" i="1" s="1"/>
  <c r="M4445" i="1"/>
  <c r="L4446" i="1"/>
  <c r="N4446" i="1" s="1"/>
  <c r="M4446" i="1"/>
  <c r="L4447" i="1"/>
  <c r="N4447" i="1" s="1"/>
  <c r="M4447" i="1"/>
  <c r="L4448" i="1"/>
  <c r="N4448" i="1" s="1"/>
  <c r="M4448" i="1"/>
  <c r="L4449" i="1"/>
  <c r="N4449" i="1" s="1"/>
  <c r="M4449" i="1"/>
  <c r="L4450" i="1"/>
  <c r="N4450" i="1" s="1"/>
  <c r="M4450" i="1"/>
  <c r="L4451" i="1"/>
  <c r="N4451" i="1" s="1"/>
  <c r="M4451" i="1"/>
  <c r="L4452" i="1"/>
  <c r="N4452" i="1" s="1"/>
  <c r="M4452" i="1"/>
  <c r="L4453" i="1"/>
  <c r="N4453" i="1" s="1"/>
  <c r="M4453" i="1"/>
  <c r="L4454" i="1"/>
  <c r="N4454" i="1" s="1"/>
  <c r="M4454" i="1"/>
  <c r="L4455" i="1"/>
  <c r="N4455" i="1" s="1"/>
  <c r="M4455" i="1"/>
  <c r="L4456" i="1"/>
  <c r="N4456" i="1" s="1"/>
  <c r="M4456" i="1"/>
  <c r="L4457" i="1"/>
  <c r="N4457" i="1" s="1"/>
  <c r="M4457" i="1"/>
  <c r="L4458" i="1"/>
  <c r="N4458" i="1" s="1"/>
  <c r="M4458" i="1"/>
  <c r="L4459" i="1"/>
  <c r="N4459" i="1" s="1"/>
  <c r="M4459" i="1"/>
  <c r="L4460" i="1"/>
  <c r="N4460" i="1" s="1"/>
  <c r="M4460" i="1"/>
  <c r="L4461" i="1"/>
  <c r="N4461" i="1" s="1"/>
  <c r="M4461" i="1"/>
  <c r="L4462" i="1"/>
  <c r="N4462" i="1" s="1"/>
  <c r="O4462" i="1" s="1"/>
  <c r="M4462" i="1"/>
  <c r="L4463" i="1"/>
  <c r="N4463" i="1" s="1"/>
  <c r="M4463" i="1"/>
  <c r="L4464" i="1"/>
  <c r="N4464" i="1" s="1"/>
  <c r="M4464" i="1"/>
  <c r="L4465" i="1"/>
  <c r="N4465" i="1" s="1"/>
  <c r="M4465" i="1"/>
  <c r="L4466" i="1"/>
  <c r="N4466" i="1" s="1"/>
  <c r="O4466" i="1" s="1"/>
  <c r="M4466" i="1"/>
  <c r="L4467" i="1"/>
  <c r="N4467" i="1" s="1"/>
  <c r="M4467" i="1"/>
  <c r="L4468" i="1"/>
  <c r="N4468" i="1" s="1"/>
  <c r="M4468" i="1"/>
  <c r="L4469" i="1"/>
  <c r="N4469" i="1" s="1"/>
  <c r="M4469" i="1"/>
  <c r="L4470" i="1"/>
  <c r="N4470" i="1" s="1"/>
  <c r="M4470" i="1"/>
  <c r="L4471" i="1"/>
  <c r="N4471" i="1" s="1"/>
  <c r="M4471" i="1"/>
  <c r="L4472" i="1"/>
  <c r="N4472" i="1" s="1"/>
  <c r="M4472" i="1"/>
  <c r="L4473" i="1"/>
  <c r="N4473" i="1" s="1"/>
  <c r="M4473" i="1"/>
  <c r="L4474" i="1"/>
  <c r="N4474" i="1" s="1"/>
  <c r="M4474" i="1"/>
  <c r="L4475" i="1"/>
  <c r="N4475" i="1" s="1"/>
  <c r="M4475" i="1"/>
  <c r="L4476" i="1"/>
  <c r="N4476" i="1" s="1"/>
  <c r="M4476" i="1"/>
  <c r="L4477" i="1"/>
  <c r="N4477" i="1" s="1"/>
  <c r="M4477" i="1"/>
  <c r="L4478" i="1"/>
  <c r="N4478" i="1" s="1"/>
  <c r="O4478" i="1" s="1"/>
  <c r="M4478" i="1"/>
  <c r="L4479" i="1"/>
  <c r="N4479" i="1" s="1"/>
  <c r="M4479" i="1"/>
  <c r="L4480" i="1"/>
  <c r="N4480" i="1" s="1"/>
  <c r="M4480" i="1"/>
  <c r="L4481" i="1"/>
  <c r="N4481" i="1" s="1"/>
  <c r="M4481" i="1"/>
  <c r="L4482" i="1"/>
  <c r="N4482" i="1" s="1"/>
  <c r="O4482" i="1" s="1"/>
  <c r="M4482" i="1"/>
  <c r="L4483" i="1"/>
  <c r="N4483" i="1" s="1"/>
  <c r="M4483" i="1"/>
  <c r="L4484" i="1"/>
  <c r="N4484" i="1" s="1"/>
  <c r="M4484" i="1"/>
  <c r="L4485" i="1"/>
  <c r="N4485" i="1" s="1"/>
  <c r="M4485" i="1"/>
  <c r="L4486" i="1"/>
  <c r="N4486" i="1" s="1"/>
  <c r="M4486" i="1"/>
  <c r="L4487" i="1"/>
  <c r="N4487" i="1" s="1"/>
  <c r="M4487" i="1"/>
  <c r="L4488" i="1"/>
  <c r="N4488" i="1" s="1"/>
  <c r="M4488" i="1"/>
  <c r="L4489" i="1"/>
  <c r="N4489" i="1" s="1"/>
  <c r="M4489" i="1"/>
  <c r="L4490" i="1"/>
  <c r="N4490" i="1" s="1"/>
  <c r="M4490" i="1"/>
  <c r="L4491" i="1"/>
  <c r="N4491" i="1" s="1"/>
  <c r="M4491" i="1"/>
  <c r="L4492" i="1"/>
  <c r="N4492" i="1" s="1"/>
  <c r="M4492" i="1"/>
  <c r="L4493" i="1"/>
  <c r="N4493" i="1" s="1"/>
  <c r="M4493" i="1"/>
  <c r="L4494" i="1"/>
  <c r="N4494" i="1" s="1"/>
  <c r="O4494" i="1" s="1"/>
  <c r="M4494" i="1"/>
  <c r="L4495" i="1"/>
  <c r="N4495" i="1" s="1"/>
  <c r="M4495" i="1"/>
  <c r="L4496" i="1"/>
  <c r="N4496" i="1" s="1"/>
  <c r="M4496" i="1"/>
  <c r="L4497" i="1"/>
  <c r="N4497" i="1" s="1"/>
  <c r="M4497" i="1"/>
  <c r="L4498" i="1"/>
  <c r="N4498" i="1" s="1"/>
  <c r="O4498" i="1" s="1"/>
  <c r="M4498" i="1"/>
  <c r="L4499" i="1"/>
  <c r="N4499" i="1" s="1"/>
  <c r="M4499" i="1"/>
  <c r="L4500" i="1"/>
  <c r="N4500" i="1" s="1"/>
  <c r="M4500" i="1"/>
  <c r="L4501" i="1"/>
  <c r="N4501" i="1" s="1"/>
  <c r="M4501" i="1"/>
  <c r="L4502" i="1"/>
  <c r="N4502" i="1" s="1"/>
  <c r="M4502" i="1"/>
  <c r="L4503" i="1"/>
  <c r="N4503" i="1" s="1"/>
  <c r="M4503" i="1"/>
  <c r="L4504" i="1"/>
  <c r="N4504" i="1" s="1"/>
  <c r="M4504" i="1"/>
  <c r="L4505" i="1"/>
  <c r="N4505" i="1" s="1"/>
  <c r="M4505" i="1"/>
  <c r="L4506" i="1"/>
  <c r="N4506" i="1" s="1"/>
  <c r="M4506" i="1"/>
  <c r="L4507" i="1"/>
  <c r="N4507" i="1" s="1"/>
  <c r="M4507" i="1"/>
  <c r="L4508" i="1"/>
  <c r="N4508" i="1" s="1"/>
  <c r="M4508" i="1"/>
  <c r="L4509" i="1"/>
  <c r="N4509" i="1" s="1"/>
  <c r="M4509" i="1"/>
  <c r="L4510" i="1"/>
  <c r="N4510" i="1" s="1"/>
  <c r="O4510" i="1" s="1"/>
  <c r="M4510" i="1"/>
  <c r="L4511" i="1"/>
  <c r="N4511" i="1" s="1"/>
  <c r="M4511" i="1"/>
  <c r="L4512" i="1"/>
  <c r="N4512" i="1" s="1"/>
  <c r="M4512" i="1"/>
  <c r="L4513" i="1"/>
  <c r="N4513" i="1" s="1"/>
  <c r="M4513" i="1"/>
  <c r="L4514" i="1"/>
  <c r="N4514" i="1" s="1"/>
  <c r="M4514" i="1"/>
  <c r="O4514" i="1"/>
  <c r="L4515" i="1"/>
  <c r="N4515" i="1" s="1"/>
  <c r="M4515" i="1"/>
  <c r="L4516" i="1"/>
  <c r="N4516" i="1" s="1"/>
  <c r="M4516" i="1"/>
  <c r="O4516" i="1" s="1"/>
  <c r="L4517" i="1"/>
  <c r="N4517" i="1" s="1"/>
  <c r="M4517" i="1"/>
  <c r="L4518" i="1"/>
  <c r="N4518" i="1" s="1"/>
  <c r="M4518" i="1"/>
  <c r="L4519" i="1"/>
  <c r="N4519" i="1" s="1"/>
  <c r="M4519" i="1"/>
  <c r="L4520" i="1"/>
  <c r="N4520" i="1" s="1"/>
  <c r="M4520" i="1"/>
  <c r="O4520" i="1" s="1"/>
  <c r="L4521" i="1"/>
  <c r="N4521" i="1" s="1"/>
  <c r="M4521" i="1"/>
  <c r="L4522" i="1"/>
  <c r="N4522" i="1" s="1"/>
  <c r="M4522" i="1"/>
  <c r="O4522" i="1" s="1"/>
  <c r="L4523" i="1"/>
  <c r="N4523" i="1" s="1"/>
  <c r="M4523" i="1"/>
  <c r="L4524" i="1"/>
  <c r="N4524" i="1" s="1"/>
  <c r="M4524" i="1"/>
  <c r="L4525" i="1"/>
  <c r="N4525" i="1" s="1"/>
  <c r="M4525" i="1"/>
  <c r="L4526" i="1"/>
  <c r="N4526" i="1" s="1"/>
  <c r="M4526" i="1"/>
  <c r="L4527" i="1"/>
  <c r="N4527" i="1" s="1"/>
  <c r="M4527" i="1"/>
  <c r="L4528" i="1"/>
  <c r="N4528" i="1" s="1"/>
  <c r="M4528" i="1"/>
  <c r="L4529" i="1"/>
  <c r="N4529" i="1" s="1"/>
  <c r="M4529" i="1"/>
  <c r="L4530" i="1"/>
  <c r="N4530" i="1" s="1"/>
  <c r="M4530" i="1"/>
  <c r="O4530" i="1" s="1"/>
  <c r="L4531" i="1"/>
  <c r="N4531" i="1" s="1"/>
  <c r="M4531" i="1"/>
  <c r="L4532" i="1"/>
  <c r="N4532" i="1" s="1"/>
  <c r="M4532" i="1"/>
  <c r="O4532" i="1" s="1"/>
  <c r="L4533" i="1"/>
  <c r="N4533" i="1" s="1"/>
  <c r="M4533" i="1"/>
  <c r="L4534" i="1"/>
  <c r="N4534" i="1" s="1"/>
  <c r="M4534" i="1"/>
  <c r="L4535" i="1"/>
  <c r="N4535" i="1" s="1"/>
  <c r="M4535" i="1"/>
  <c r="L4536" i="1"/>
  <c r="N4536" i="1" s="1"/>
  <c r="M4536" i="1"/>
  <c r="L4537" i="1"/>
  <c r="N4537" i="1" s="1"/>
  <c r="M4537" i="1"/>
  <c r="L4538" i="1"/>
  <c r="N4538" i="1" s="1"/>
  <c r="M4538" i="1"/>
  <c r="O4538" i="1" s="1"/>
  <c r="L4539" i="1"/>
  <c r="N4539" i="1" s="1"/>
  <c r="M4539" i="1"/>
  <c r="L4540" i="1"/>
  <c r="N4540" i="1" s="1"/>
  <c r="M4540" i="1"/>
  <c r="O4540" i="1" s="1"/>
  <c r="L4541" i="1"/>
  <c r="N4541" i="1" s="1"/>
  <c r="M4541" i="1"/>
  <c r="L4542" i="1"/>
  <c r="N4542" i="1" s="1"/>
  <c r="M4542" i="1"/>
  <c r="L4543" i="1"/>
  <c r="N4543" i="1" s="1"/>
  <c r="M4543" i="1"/>
  <c r="L4544" i="1"/>
  <c r="N4544" i="1" s="1"/>
  <c r="M4544" i="1"/>
  <c r="L4545" i="1"/>
  <c r="N4545" i="1" s="1"/>
  <c r="M4545" i="1"/>
  <c r="L4546" i="1"/>
  <c r="N4546" i="1" s="1"/>
  <c r="M4546" i="1"/>
  <c r="L4547" i="1"/>
  <c r="N4547" i="1" s="1"/>
  <c r="M4547" i="1"/>
  <c r="L4548" i="1"/>
  <c r="N4548" i="1" s="1"/>
  <c r="M4548" i="1"/>
  <c r="L4549" i="1"/>
  <c r="N4549" i="1" s="1"/>
  <c r="M4549" i="1"/>
  <c r="L4550" i="1"/>
  <c r="N4550" i="1" s="1"/>
  <c r="M4550" i="1"/>
  <c r="L4551" i="1"/>
  <c r="N4551" i="1" s="1"/>
  <c r="M4551" i="1"/>
  <c r="L4552" i="1"/>
  <c r="N4552" i="1" s="1"/>
  <c r="M4552" i="1"/>
  <c r="L4553" i="1"/>
  <c r="N4553" i="1" s="1"/>
  <c r="M4553" i="1"/>
  <c r="L4554" i="1"/>
  <c r="N4554" i="1" s="1"/>
  <c r="M4554" i="1"/>
  <c r="L4555" i="1"/>
  <c r="N4555" i="1" s="1"/>
  <c r="M4555" i="1"/>
  <c r="L4556" i="1"/>
  <c r="N4556" i="1" s="1"/>
  <c r="M4556" i="1"/>
  <c r="L4557" i="1"/>
  <c r="N4557" i="1" s="1"/>
  <c r="M4557" i="1"/>
  <c r="L4558" i="1"/>
  <c r="N4558" i="1" s="1"/>
  <c r="M4558" i="1"/>
  <c r="L4559" i="1"/>
  <c r="N4559" i="1" s="1"/>
  <c r="M4559" i="1"/>
  <c r="L4560" i="1"/>
  <c r="N4560" i="1" s="1"/>
  <c r="M4560" i="1"/>
  <c r="L4561" i="1"/>
  <c r="N4561" i="1" s="1"/>
  <c r="M4561" i="1"/>
  <c r="L4562" i="1"/>
  <c r="N4562" i="1" s="1"/>
  <c r="M4562" i="1"/>
  <c r="O4562" i="1" s="1"/>
  <c r="L4563" i="1"/>
  <c r="N4563" i="1" s="1"/>
  <c r="M4563" i="1"/>
  <c r="L4564" i="1"/>
  <c r="N4564" i="1" s="1"/>
  <c r="M4564" i="1"/>
  <c r="O4564" i="1" s="1"/>
  <c r="L4565" i="1"/>
  <c r="N4565" i="1" s="1"/>
  <c r="M4565" i="1"/>
  <c r="O4565" i="1" s="1"/>
  <c r="L4566" i="1"/>
  <c r="N4566" i="1" s="1"/>
  <c r="M4566" i="1"/>
  <c r="L4567" i="1"/>
  <c r="N4567" i="1" s="1"/>
  <c r="M4567" i="1"/>
  <c r="L4568" i="1"/>
  <c r="N4568" i="1" s="1"/>
  <c r="M4568" i="1"/>
  <c r="L4569" i="1"/>
  <c r="N4569" i="1" s="1"/>
  <c r="M4569" i="1"/>
  <c r="L4570" i="1"/>
  <c r="N4570" i="1" s="1"/>
  <c r="M4570" i="1"/>
  <c r="O4570" i="1" s="1"/>
  <c r="L4571" i="1"/>
  <c r="N4571" i="1" s="1"/>
  <c r="M4571" i="1"/>
  <c r="L4572" i="1"/>
  <c r="N4572" i="1" s="1"/>
  <c r="M4572" i="1"/>
  <c r="O4572" i="1" s="1"/>
  <c r="L4573" i="1"/>
  <c r="N4573" i="1" s="1"/>
  <c r="M4573" i="1"/>
  <c r="L4574" i="1"/>
  <c r="N4574" i="1" s="1"/>
  <c r="M4574" i="1"/>
  <c r="L4575" i="1"/>
  <c r="N4575" i="1" s="1"/>
  <c r="M4575" i="1"/>
  <c r="L4576" i="1"/>
  <c r="N4576" i="1" s="1"/>
  <c r="M4576" i="1"/>
  <c r="L4577" i="1"/>
  <c r="N4577" i="1" s="1"/>
  <c r="M4577" i="1"/>
  <c r="L4578" i="1"/>
  <c r="N4578" i="1" s="1"/>
  <c r="M4578" i="1"/>
  <c r="L4579" i="1"/>
  <c r="N4579" i="1" s="1"/>
  <c r="M4579" i="1"/>
  <c r="L4580" i="1"/>
  <c r="N4580" i="1" s="1"/>
  <c r="M4580" i="1"/>
  <c r="L4581" i="1"/>
  <c r="N4581" i="1" s="1"/>
  <c r="M4581" i="1"/>
  <c r="L4582" i="1"/>
  <c r="N4582" i="1" s="1"/>
  <c r="M4582" i="1"/>
  <c r="L4583" i="1"/>
  <c r="N4583" i="1" s="1"/>
  <c r="M4583" i="1"/>
  <c r="L4584" i="1"/>
  <c r="N4584" i="1" s="1"/>
  <c r="M4584" i="1"/>
  <c r="L4585" i="1"/>
  <c r="N4585" i="1" s="1"/>
  <c r="M4585" i="1"/>
  <c r="L4586" i="1"/>
  <c r="N4586" i="1" s="1"/>
  <c r="M4586" i="1"/>
  <c r="L4587" i="1"/>
  <c r="N4587" i="1" s="1"/>
  <c r="M4587" i="1"/>
  <c r="L4588" i="1"/>
  <c r="N4588" i="1" s="1"/>
  <c r="M4588" i="1"/>
  <c r="L4589" i="1"/>
  <c r="N4589" i="1" s="1"/>
  <c r="M4589" i="1"/>
  <c r="L4590" i="1"/>
  <c r="N4590" i="1" s="1"/>
  <c r="M4590" i="1"/>
  <c r="L4591" i="1"/>
  <c r="N4591" i="1" s="1"/>
  <c r="M4591" i="1"/>
  <c r="L4592" i="1"/>
  <c r="N4592" i="1" s="1"/>
  <c r="M4592" i="1"/>
  <c r="L4593" i="1"/>
  <c r="N4593" i="1" s="1"/>
  <c r="M4593" i="1"/>
  <c r="O4593" i="1" s="1"/>
  <c r="L4594" i="1"/>
  <c r="N4594" i="1" s="1"/>
  <c r="M4594" i="1"/>
  <c r="L4595" i="1"/>
  <c r="N4595" i="1" s="1"/>
  <c r="M4595" i="1"/>
  <c r="L4596" i="1"/>
  <c r="N4596" i="1" s="1"/>
  <c r="M4596" i="1"/>
  <c r="L4597" i="1"/>
  <c r="N4597" i="1" s="1"/>
  <c r="M4597" i="1"/>
  <c r="L4598" i="1"/>
  <c r="N4598" i="1" s="1"/>
  <c r="M4598" i="1"/>
  <c r="L4599" i="1"/>
  <c r="N4599" i="1" s="1"/>
  <c r="M4599" i="1"/>
  <c r="L4600" i="1"/>
  <c r="N4600" i="1" s="1"/>
  <c r="M4600" i="1"/>
  <c r="L4601" i="1"/>
  <c r="N4601" i="1" s="1"/>
  <c r="M4601" i="1"/>
  <c r="L4602" i="1"/>
  <c r="N4602" i="1" s="1"/>
  <c r="M4602" i="1"/>
  <c r="L4603" i="1"/>
  <c r="N4603" i="1" s="1"/>
  <c r="M4603" i="1"/>
  <c r="L4604" i="1"/>
  <c r="N4604" i="1" s="1"/>
  <c r="M4604" i="1"/>
  <c r="L4605" i="1"/>
  <c r="N4605" i="1" s="1"/>
  <c r="M4605" i="1"/>
  <c r="L4606" i="1"/>
  <c r="N4606" i="1" s="1"/>
  <c r="M4606" i="1"/>
  <c r="L4607" i="1"/>
  <c r="N4607" i="1" s="1"/>
  <c r="M4607" i="1"/>
  <c r="L4608" i="1"/>
  <c r="N4608" i="1" s="1"/>
  <c r="M4608" i="1"/>
  <c r="L4609" i="1"/>
  <c r="N4609" i="1" s="1"/>
  <c r="M4609" i="1"/>
  <c r="L4610" i="1"/>
  <c r="N4610" i="1" s="1"/>
  <c r="M4610" i="1"/>
  <c r="L4611" i="1"/>
  <c r="N4611" i="1" s="1"/>
  <c r="M4611" i="1"/>
  <c r="L4612" i="1"/>
  <c r="N4612" i="1" s="1"/>
  <c r="M4612" i="1"/>
  <c r="L4613" i="1"/>
  <c r="N4613" i="1" s="1"/>
  <c r="M4613" i="1"/>
  <c r="L4614" i="1"/>
  <c r="N4614" i="1" s="1"/>
  <c r="M4614" i="1"/>
  <c r="L4615" i="1"/>
  <c r="N4615" i="1" s="1"/>
  <c r="M4615" i="1"/>
  <c r="L4616" i="1"/>
  <c r="N4616" i="1" s="1"/>
  <c r="M4616" i="1"/>
  <c r="L4617" i="1"/>
  <c r="N4617" i="1" s="1"/>
  <c r="M4617" i="1"/>
  <c r="L4618" i="1"/>
  <c r="N4618" i="1" s="1"/>
  <c r="M4618" i="1"/>
  <c r="L4619" i="1"/>
  <c r="N4619" i="1" s="1"/>
  <c r="M4619" i="1"/>
  <c r="L4620" i="1"/>
  <c r="N4620" i="1" s="1"/>
  <c r="M4620" i="1"/>
  <c r="L4621" i="1"/>
  <c r="N4621" i="1" s="1"/>
  <c r="M4621" i="1"/>
  <c r="L4622" i="1"/>
  <c r="N4622" i="1" s="1"/>
  <c r="M4622" i="1"/>
  <c r="L4623" i="1"/>
  <c r="N4623" i="1" s="1"/>
  <c r="M4623" i="1"/>
  <c r="L4624" i="1"/>
  <c r="N4624" i="1" s="1"/>
  <c r="M4624" i="1"/>
  <c r="L4625" i="1"/>
  <c r="N4625" i="1" s="1"/>
  <c r="M4625" i="1"/>
  <c r="L4626" i="1"/>
  <c r="N4626" i="1" s="1"/>
  <c r="M4626" i="1"/>
  <c r="L4627" i="1"/>
  <c r="N4627" i="1" s="1"/>
  <c r="M4627" i="1"/>
  <c r="L4628" i="1"/>
  <c r="N4628" i="1" s="1"/>
  <c r="M4628" i="1"/>
  <c r="L4629" i="1"/>
  <c r="N4629" i="1" s="1"/>
  <c r="M4629" i="1"/>
  <c r="L4630" i="1"/>
  <c r="N4630" i="1" s="1"/>
  <c r="M4630" i="1"/>
  <c r="L4631" i="1"/>
  <c r="N4631" i="1" s="1"/>
  <c r="M4631" i="1"/>
  <c r="L4632" i="1"/>
  <c r="N4632" i="1" s="1"/>
  <c r="M4632" i="1"/>
  <c r="L4633" i="1"/>
  <c r="N4633" i="1" s="1"/>
  <c r="M4633" i="1"/>
  <c r="L4634" i="1"/>
  <c r="N4634" i="1" s="1"/>
  <c r="M4634" i="1"/>
  <c r="L4635" i="1"/>
  <c r="N4635" i="1" s="1"/>
  <c r="M4635" i="1"/>
  <c r="L4636" i="1"/>
  <c r="N4636" i="1" s="1"/>
  <c r="M4636" i="1"/>
  <c r="L4637" i="1"/>
  <c r="N4637" i="1" s="1"/>
  <c r="M4637" i="1"/>
  <c r="L4638" i="1"/>
  <c r="N4638" i="1" s="1"/>
  <c r="M4638" i="1"/>
  <c r="L4639" i="1"/>
  <c r="N4639" i="1" s="1"/>
  <c r="M4639" i="1"/>
  <c r="L4640" i="1"/>
  <c r="N4640" i="1" s="1"/>
  <c r="M4640" i="1"/>
  <c r="L4641" i="1"/>
  <c r="N4641" i="1" s="1"/>
  <c r="M4641" i="1"/>
  <c r="L4642" i="1"/>
  <c r="N4642" i="1" s="1"/>
  <c r="M4642" i="1"/>
  <c r="L4643" i="1"/>
  <c r="N4643" i="1" s="1"/>
  <c r="M4643" i="1"/>
  <c r="L4644" i="1"/>
  <c r="N4644" i="1" s="1"/>
  <c r="M4644" i="1"/>
  <c r="L4645" i="1"/>
  <c r="N4645" i="1" s="1"/>
  <c r="M4645" i="1"/>
  <c r="L4646" i="1"/>
  <c r="N4646" i="1" s="1"/>
  <c r="M4646" i="1"/>
  <c r="L4647" i="1"/>
  <c r="N4647" i="1" s="1"/>
  <c r="O4647" i="1" s="1"/>
  <c r="M4647" i="1"/>
  <c r="L4648" i="1"/>
  <c r="N4648" i="1" s="1"/>
  <c r="M4648" i="1"/>
  <c r="L4649" i="1"/>
  <c r="N4649" i="1" s="1"/>
  <c r="O4649" i="1" s="1"/>
  <c r="M4649" i="1"/>
  <c r="L4650" i="1"/>
  <c r="N4650" i="1" s="1"/>
  <c r="M4650" i="1"/>
  <c r="L4651" i="1"/>
  <c r="N4651" i="1" s="1"/>
  <c r="M4651" i="1"/>
  <c r="L4652" i="1"/>
  <c r="N4652" i="1" s="1"/>
  <c r="M4652" i="1"/>
  <c r="L4653" i="1"/>
  <c r="N4653" i="1" s="1"/>
  <c r="M4653" i="1"/>
  <c r="L4654" i="1"/>
  <c r="N4654" i="1" s="1"/>
  <c r="M4654" i="1"/>
  <c r="L4655" i="1"/>
  <c r="N4655" i="1" s="1"/>
  <c r="O4655" i="1" s="1"/>
  <c r="M4655" i="1"/>
  <c r="L4656" i="1"/>
  <c r="N4656" i="1" s="1"/>
  <c r="M4656" i="1"/>
  <c r="L4657" i="1"/>
  <c r="N4657" i="1" s="1"/>
  <c r="O4657" i="1" s="1"/>
  <c r="M4657" i="1"/>
  <c r="L4658" i="1"/>
  <c r="N4658" i="1" s="1"/>
  <c r="M4658" i="1"/>
  <c r="L4659" i="1"/>
  <c r="N4659" i="1" s="1"/>
  <c r="M4659" i="1"/>
  <c r="L4660" i="1"/>
  <c r="N4660" i="1" s="1"/>
  <c r="M4660" i="1"/>
  <c r="L4661" i="1"/>
  <c r="N4661" i="1" s="1"/>
  <c r="M4661" i="1"/>
  <c r="L4662" i="1"/>
  <c r="N4662" i="1" s="1"/>
  <c r="M4662" i="1"/>
  <c r="L4663" i="1"/>
  <c r="N4663" i="1" s="1"/>
  <c r="M4663" i="1"/>
  <c r="L4664" i="1"/>
  <c r="N4664" i="1" s="1"/>
  <c r="M4664" i="1"/>
  <c r="L4665" i="1"/>
  <c r="N4665" i="1" s="1"/>
  <c r="M4665" i="1"/>
  <c r="L4666" i="1"/>
  <c r="N4666" i="1" s="1"/>
  <c r="M4666" i="1"/>
  <c r="L4667" i="1"/>
  <c r="N4667" i="1" s="1"/>
  <c r="M4667" i="1"/>
  <c r="L4668" i="1"/>
  <c r="N4668" i="1" s="1"/>
  <c r="M4668" i="1"/>
  <c r="L4669" i="1"/>
  <c r="N4669" i="1" s="1"/>
  <c r="M4669" i="1"/>
  <c r="L4670" i="1"/>
  <c r="N4670" i="1" s="1"/>
  <c r="M4670" i="1"/>
  <c r="L4671" i="1"/>
  <c r="N4671" i="1" s="1"/>
  <c r="M4671" i="1"/>
  <c r="L4672" i="1"/>
  <c r="N4672" i="1" s="1"/>
  <c r="M4672" i="1"/>
  <c r="L4673" i="1"/>
  <c r="N4673" i="1" s="1"/>
  <c r="M4673" i="1"/>
  <c r="L4674" i="1"/>
  <c r="N4674" i="1" s="1"/>
  <c r="M4674" i="1"/>
  <c r="L4675" i="1"/>
  <c r="N4675" i="1" s="1"/>
  <c r="M4675" i="1"/>
  <c r="L4676" i="1"/>
  <c r="N4676" i="1" s="1"/>
  <c r="M4676" i="1"/>
  <c r="L4677" i="1"/>
  <c r="N4677" i="1" s="1"/>
  <c r="M4677" i="1"/>
  <c r="L4678" i="1"/>
  <c r="N4678" i="1" s="1"/>
  <c r="M4678" i="1"/>
  <c r="L4679" i="1"/>
  <c r="N4679" i="1" s="1"/>
  <c r="O4679" i="1" s="1"/>
  <c r="M4679" i="1"/>
  <c r="L4680" i="1"/>
  <c r="N4680" i="1" s="1"/>
  <c r="M4680" i="1"/>
  <c r="L4681" i="1"/>
  <c r="N4681" i="1" s="1"/>
  <c r="M4681" i="1"/>
  <c r="O4681" i="1"/>
  <c r="L4682" i="1"/>
  <c r="N4682" i="1" s="1"/>
  <c r="M4682" i="1"/>
  <c r="L4683" i="1"/>
  <c r="N4683" i="1" s="1"/>
  <c r="M4683" i="1"/>
  <c r="L4684" i="1"/>
  <c r="N4684" i="1" s="1"/>
  <c r="M4684" i="1"/>
  <c r="L4685" i="1"/>
  <c r="N4685" i="1" s="1"/>
  <c r="M4685" i="1"/>
  <c r="O4685" i="1" s="1"/>
  <c r="L4686" i="1"/>
  <c r="N4686" i="1" s="1"/>
  <c r="M4686" i="1"/>
  <c r="L4687" i="1"/>
  <c r="N4687" i="1" s="1"/>
  <c r="M4687" i="1"/>
  <c r="L4688" i="1"/>
  <c r="N4688" i="1" s="1"/>
  <c r="M4688" i="1"/>
  <c r="L4689" i="1"/>
  <c r="N4689" i="1" s="1"/>
  <c r="M4689" i="1"/>
  <c r="L4690" i="1"/>
  <c r="N4690" i="1" s="1"/>
  <c r="M4690" i="1"/>
  <c r="L4691" i="1"/>
  <c r="N4691" i="1" s="1"/>
  <c r="M4691" i="1"/>
  <c r="L4692" i="1"/>
  <c r="N4692" i="1" s="1"/>
  <c r="M4692" i="1"/>
  <c r="L4693" i="1"/>
  <c r="N4693" i="1" s="1"/>
  <c r="M4693" i="1"/>
  <c r="O4693" i="1" s="1"/>
  <c r="L4694" i="1"/>
  <c r="N4694" i="1" s="1"/>
  <c r="M4694" i="1"/>
  <c r="L4695" i="1"/>
  <c r="N4695" i="1" s="1"/>
  <c r="M4695" i="1"/>
  <c r="L4696" i="1"/>
  <c r="N4696" i="1" s="1"/>
  <c r="M4696" i="1"/>
  <c r="L4697" i="1"/>
  <c r="N4697" i="1" s="1"/>
  <c r="M4697" i="1"/>
  <c r="L4698" i="1"/>
  <c r="N4698" i="1" s="1"/>
  <c r="M4698" i="1"/>
  <c r="L4699" i="1"/>
  <c r="N4699" i="1" s="1"/>
  <c r="M4699" i="1"/>
  <c r="L4700" i="1"/>
  <c r="N4700" i="1" s="1"/>
  <c r="M4700" i="1"/>
  <c r="L4701" i="1"/>
  <c r="N4701" i="1" s="1"/>
  <c r="M4701" i="1"/>
  <c r="O4701" i="1" s="1"/>
  <c r="L4702" i="1"/>
  <c r="N4702" i="1" s="1"/>
  <c r="M4702" i="1"/>
  <c r="L4703" i="1"/>
  <c r="N4703" i="1" s="1"/>
  <c r="M4703" i="1"/>
  <c r="L4704" i="1"/>
  <c r="N4704" i="1" s="1"/>
  <c r="M4704" i="1"/>
  <c r="L4705" i="1"/>
  <c r="N4705" i="1" s="1"/>
  <c r="M4705" i="1"/>
  <c r="O4705" i="1" s="1"/>
  <c r="L4706" i="1"/>
  <c r="N4706" i="1" s="1"/>
  <c r="M4706" i="1"/>
  <c r="L4707" i="1"/>
  <c r="N4707" i="1" s="1"/>
  <c r="M4707" i="1"/>
  <c r="L4708" i="1"/>
  <c r="N4708" i="1" s="1"/>
  <c r="M4708" i="1"/>
  <c r="L4709" i="1"/>
  <c r="N4709" i="1" s="1"/>
  <c r="M4709" i="1"/>
  <c r="L4710" i="1"/>
  <c r="N4710" i="1" s="1"/>
  <c r="M4710" i="1"/>
  <c r="L4711" i="1"/>
  <c r="N4711" i="1" s="1"/>
  <c r="M4711" i="1"/>
  <c r="L4712" i="1"/>
  <c r="N4712" i="1" s="1"/>
  <c r="M4712" i="1"/>
  <c r="L4713" i="1"/>
  <c r="N4713" i="1" s="1"/>
  <c r="M4713" i="1"/>
  <c r="L4714" i="1"/>
  <c r="N4714" i="1" s="1"/>
  <c r="M4714" i="1"/>
  <c r="L4715" i="1"/>
  <c r="N4715" i="1" s="1"/>
  <c r="M4715" i="1"/>
  <c r="L4716" i="1"/>
  <c r="N4716" i="1" s="1"/>
  <c r="M4716" i="1"/>
  <c r="L4717" i="1"/>
  <c r="N4717" i="1" s="1"/>
  <c r="M4717" i="1"/>
  <c r="L4718" i="1"/>
  <c r="N4718" i="1" s="1"/>
  <c r="M4718" i="1"/>
  <c r="L4719" i="1"/>
  <c r="N4719" i="1" s="1"/>
  <c r="M4719" i="1"/>
  <c r="L4720" i="1"/>
  <c r="N4720" i="1" s="1"/>
  <c r="M4720" i="1"/>
  <c r="L4721" i="1"/>
  <c r="N4721" i="1" s="1"/>
  <c r="M4721" i="1"/>
  <c r="L4722" i="1"/>
  <c r="N4722" i="1" s="1"/>
  <c r="M4722" i="1"/>
  <c r="L4723" i="1"/>
  <c r="N4723" i="1" s="1"/>
  <c r="M4723" i="1"/>
  <c r="L4724" i="1"/>
  <c r="N4724" i="1" s="1"/>
  <c r="M4724" i="1"/>
  <c r="L4725" i="1"/>
  <c r="N4725" i="1" s="1"/>
  <c r="M4725" i="1"/>
  <c r="L4726" i="1"/>
  <c r="N4726" i="1" s="1"/>
  <c r="M4726" i="1"/>
  <c r="L4727" i="1"/>
  <c r="N4727" i="1" s="1"/>
  <c r="M4727" i="1"/>
  <c r="L4728" i="1"/>
  <c r="N4728" i="1" s="1"/>
  <c r="M4728" i="1"/>
  <c r="L4729" i="1"/>
  <c r="N4729" i="1" s="1"/>
  <c r="M4729" i="1"/>
  <c r="L4730" i="1"/>
  <c r="N4730" i="1" s="1"/>
  <c r="M4730" i="1"/>
  <c r="L4731" i="1"/>
  <c r="N4731" i="1" s="1"/>
  <c r="M4731" i="1"/>
  <c r="L4732" i="1"/>
  <c r="N4732" i="1" s="1"/>
  <c r="M4732" i="1"/>
  <c r="L4733" i="1"/>
  <c r="N4733" i="1" s="1"/>
  <c r="M4733" i="1"/>
  <c r="L4734" i="1"/>
  <c r="N4734" i="1" s="1"/>
  <c r="M4734" i="1"/>
  <c r="L4735" i="1"/>
  <c r="N4735" i="1" s="1"/>
  <c r="M4735" i="1"/>
  <c r="L4736" i="1"/>
  <c r="N4736" i="1" s="1"/>
  <c r="M4736" i="1"/>
  <c r="L4737" i="1"/>
  <c r="N4737" i="1" s="1"/>
  <c r="M4737" i="1"/>
  <c r="L4738" i="1"/>
  <c r="N4738" i="1" s="1"/>
  <c r="M4738" i="1"/>
  <c r="L4739" i="1"/>
  <c r="N4739" i="1" s="1"/>
  <c r="M4739" i="1"/>
  <c r="L4740" i="1"/>
  <c r="N4740" i="1" s="1"/>
  <c r="M4740" i="1"/>
  <c r="L4741" i="1"/>
  <c r="N4741" i="1" s="1"/>
  <c r="M4741" i="1"/>
  <c r="L4742" i="1"/>
  <c r="N4742" i="1" s="1"/>
  <c r="M4742" i="1"/>
  <c r="L4743" i="1"/>
  <c r="N4743" i="1" s="1"/>
  <c r="M4743" i="1"/>
  <c r="L4744" i="1"/>
  <c r="N4744" i="1" s="1"/>
  <c r="M4744" i="1"/>
  <c r="L4745" i="1"/>
  <c r="N4745" i="1" s="1"/>
  <c r="M4745" i="1"/>
  <c r="O4745" i="1" s="1"/>
  <c r="L4746" i="1"/>
  <c r="N4746" i="1" s="1"/>
  <c r="M4746" i="1"/>
  <c r="L4747" i="1"/>
  <c r="N4747" i="1" s="1"/>
  <c r="M4747" i="1"/>
  <c r="L4748" i="1"/>
  <c r="N4748" i="1" s="1"/>
  <c r="M4748" i="1"/>
  <c r="L4749" i="1"/>
  <c r="N4749" i="1" s="1"/>
  <c r="M4749" i="1"/>
  <c r="L4750" i="1"/>
  <c r="N4750" i="1" s="1"/>
  <c r="M4750" i="1"/>
  <c r="L4751" i="1"/>
  <c r="N4751" i="1" s="1"/>
  <c r="M4751" i="1"/>
  <c r="L4752" i="1"/>
  <c r="N4752" i="1" s="1"/>
  <c r="M4752" i="1"/>
  <c r="L4753" i="1"/>
  <c r="N4753" i="1" s="1"/>
  <c r="M4753" i="1"/>
  <c r="L4754" i="1"/>
  <c r="N4754" i="1" s="1"/>
  <c r="M4754" i="1"/>
  <c r="L4755" i="1"/>
  <c r="N4755" i="1" s="1"/>
  <c r="M4755" i="1"/>
  <c r="L4756" i="1"/>
  <c r="N4756" i="1" s="1"/>
  <c r="M4756" i="1"/>
  <c r="L4757" i="1"/>
  <c r="N4757" i="1" s="1"/>
  <c r="M4757" i="1"/>
  <c r="L4758" i="1"/>
  <c r="N4758" i="1" s="1"/>
  <c r="M4758" i="1"/>
  <c r="L4759" i="1"/>
  <c r="N4759" i="1" s="1"/>
  <c r="M4759" i="1"/>
  <c r="L4760" i="1"/>
  <c r="N4760" i="1" s="1"/>
  <c r="M4760" i="1"/>
  <c r="L4761" i="1"/>
  <c r="N4761" i="1" s="1"/>
  <c r="M4761" i="1"/>
  <c r="L4762" i="1"/>
  <c r="N4762" i="1" s="1"/>
  <c r="M4762" i="1"/>
  <c r="L4763" i="1"/>
  <c r="N4763" i="1" s="1"/>
  <c r="M4763" i="1"/>
  <c r="L4764" i="1"/>
  <c r="N4764" i="1" s="1"/>
  <c r="M4764" i="1"/>
  <c r="L4765" i="1"/>
  <c r="N4765" i="1" s="1"/>
  <c r="M4765" i="1"/>
  <c r="L4766" i="1"/>
  <c r="N4766" i="1" s="1"/>
  <c r="M4766" i="1"/>
  <c r="L4767" i="1"/>
  <c r="N4767" i="1" s="1"/>
  <c r="M4767" i="1"/>
  <c r="L4768" i="1"/>
  <c r="N4768" i="1" s="1"/>
  <c r="M4768" i="1"/>
  <c r="L4769" i="1"/>
  <c r="N4769" i="1" s="1"/>
  <c r="M4769" i="1"/>
  <c r="L4770" i="1"/>
  <c r="N4770" i="1" s="1"/>
  <c r="M4770" i="1"/>
  <c r="L4771" i="1"/>
  <c r="N4771" i="1" s="1"/>
  <c r="M4771" i="1"/>
  <c r="L4772" i="1"/>
  <c r="N4772" i="1" s="1"/>
  <c r="M4772" i="1"/>
  <c r="L4773" i="1"/>
  <c r="N4773" i="1" s="1"/>
  <c r="M4773" i="1"/>
  <c r="L4774" i="1"/>
  <c r="N4774" i="1" s="1"/>
  <c r="M4774" i="1"/>
  <c r="L4775" i="1"/>
  <c r="N4775" i="1" s="1"/>
  <c r="M4775" i="1"/>
  <c r="L4776" i="1"/>
  <c r="N4776" i="1" s="1"/>
  <c r="M4776" i="1"/>
  <c r="L4777" i="1"/>
  <c r="N4777" i="1" s="1"/>
  <c r="M4777" i="1"/>
  <c r="L4778" i="1"/>
  <c r="N4778" i="1" s="1"/>
  <c r="M4778" i="1"/>
  <c r="L4779" i="1"/>
  <c r="N4779" i="1" s="1"/>
  <c r="M4779" i="1"/>
  <c r="O4779" i="1" s="1"/>
  <c r="L4780" i="1"/>
  <c r="N4780" i="1" s="1"/>
  <c r="M4780" i="1"/>
  <c r="L4781" i="1"/>
  <c r="N4781" i="1" s="1"/>
  <c r="M4781" i="1"/>
  <c r="L4782" i="1"/>
  <c r="N4782" i="1" s="1"/>
  <c r="M4782" i="1"/>
  <c r="L4783" i="1"/>
  <c r="N4783" i="1" s="1"/>
  <c r="M4783" i="1"/>
  <c r="L4784" i="1"/>
  <c r="N4784" i="1" s="1"/>
  <c r="M4784" i="1"/>
  <c r="L4785" i="1"/>
  <c r="N4785" i="1" s="1"/>
  <c r="M4785" i="1"/>
  <c r="L4786" i="1"/>
  <c r="N4786" i="1" s="1"/>
  <c r="M4786" i="1"/>
  <c r="L4787" i="1"/>
  <c r="N4787" i="1" s="1"/>
  <c r="M4787" i="1"/>
  <c r="L4788" i="1"/>
  <c r="N4788" i="1" s="1"/>
  <c r="M4788" i="1"/>
  <c r="L4789" i="1"/>
  <c r="N4789" i="1" s="1"/>
  <c r="M4789" i="1"/>
  <c r="L4790" i="1"/>
  <c r="N4790" i="1" s="1"/>
  <c r="M4790" i="1"/>
  <c r="L4791" i="1"/>
  <c r="N4791" i="1" s="1"/>
  <c r="M4791" i="1"/>
  <c r="L4792" i="1"/>
  <c r="N4792" i="1" s="1"/>
  <c r="M4792" i="1"/>
  <c r="L4793" i="1"/>
  <c r="N4793" i="1" s="1"/>
  <c r="M4793" i="1"/>
  <c r="L4794" i="1"/>
  <c r="N4794" i="1" s="1"/>
  <c r="M4794" i="1"/>
  <c r="L4795" i="1"/>
  <c r="N4795" i="1" s="1"/>
  <c r="M4795" i="1"/>
  <c r="L4796" i="1"/>
  <c r="N4796" i="1" s="1"/>
  <c r="M4796" i="1"/>
  <c r="L4797" i="1"/>
  <c r="N4797" i="1" s="1"/>
  <c r="M4797" i="1"/>
  <c r="L4798" i="1"/>
  <c r="N4798" i="1" s="1"/>
  <c r="M4798" i="1"/>
  <c r="L4799" i="1"/>
  <c r="N4799" i="1" s="1"/>
  <c r="M4799" i="1"/>
  <c r="L4800" i="1"/>
  <c r="N4800" i="1" s="1"/>
  <c r="M4800" i="1"/>
  <c r="L4801" i="1"/>
  <c r="N4801" i="1" s="1"/>
  <c r="M4801" i="1"/>
  <c r="L4802" i="1"/>
  <c r="N4802" i="1" s="1"/>
  <c r="M4802" i="1"/>
  <c r="L4803" i="1"/>
  <c r="N4803" i="1" s="1"/>
  <c r="M4803" i="1"/>
  <c r="L4804" i="1"/>
  <c r="N4804" i="1" s="1"/>
  <c r="M4804" i="1"/>
  <c r="L4805" i="1"/>
  <c r="N4805" i="1" s="1"/>
  <c r="M4805" i="1"/>
  <c r="L4806" i="1"/>
  <c r="N4806" i="1" s="1"/>
  <c r="M4806" i="1"/>
  <c r="L4807" i="1"/>
  <c r="N4807" i="1" s="1"/>
  <c r="M4807" i="1"/>
  <c r="L4808" i="1"/>
  <c r="N4808" i="1" s="1"/>
  <c r="M4808" i="1"/>
  <c r="L4809" i="1"/>
  <c r="N4809" i="1" s="1"/>
  <c r="M4809" i="1"/>
  <c r="L4810" i="1"/>
  <c r="N4810" i="1" s="1"/>
  <c r="M4810" i="1"/>
  <c r="L4811" i="1"/>
  <c r="N4811" i="1" s="1"/>
  <c r="M4811" i="1"/>
  <c r="L4812" i="1"/>
  <c r="N4812" i="1" s="1"/>
  <c r="M4812" i="1"/>
  <c r="L4813" i="1"/>
  <c r="N4813" i="1" s="1"/>
  <c r="M4813" i="1"/>
  <c r="L4814" i="1"/>
  <c r="N4814" i="1" s="1"/>
  <c r="M4814" i="1"/>
  <c r="L4815" i="1"/>
  <c r="N4815" i="1" s="1"/>
  <c r="M4815" i="1"/>
  <c r="L4816" i="1"/>
  <c r="N4816" i="1" s="1"/>
  <c r="M4816" i="1"/>
  <c r="L4817" i="1"/>
  <c r="N4817" i="1" s="1"/>
  <c r="M4817" i="1"/>
  <c r="L4818" i="1"/>
  <c r="N4818" i="1" s="1"/>
  <c r="M4818" i="1"/>
  <c r="L4819" i="1"/>
  <c r="N4819" i="1" s="1"/>
  <c r="M4819" i="1"/>
  <c r="L4820" i="1"/>
  <c r="N4820" i="1" s="1"/>
  <c r="M4820" i="1"/>
  <c r="L4821" i="1"/>
  <c r="N4821" i="1" s="1"/>
  <c r="M4821" i="1"/>
  <c r="L4822" i="1"/>
  <c r="N4822" i="1" s="1"/>
  <c r="M4822" i="1"/>
  <c r="L4823" i="1"/>
  <c r="N4823" i="1" s="1"/>
  <c r="M4823" i="1"/>
  <c r="L4824" i="1"/>
  <c r="N4824" i="1" s="1"/>
  <c r="M4824" i="1"/>
  <c r="L4825" i="1"/>
  <c r="N4825" i="1" s="1"/>
  <c r="M4825" i="1"/>
  <c r="L4826" i="1"/>
  <c r="N4826" i="1" s="1"/>
  <c r="M4826" i="1"/>
  <c r="L4827" i="1"/>
  <c r="N4827" i="1" s="1"/>
  <c r="M4827" i="1"/>
  <c r="L4828" i="1"/>
  <c r="N4828" i="1" s="1"/>
  <c r="M4828" i="1"/>
  <c r="L4829" i="1"/>
  <c r="N4829" i="1" s="1"/>
  <c r="M4829" i="1"/>
  <c r="L4830" i="1"/>
  <c r="N4830" i="1" s="1"/>
  <c r="M4830" i="1"/>
  <c r="L4831" i="1"/>
  <c r="N4831" i="1" s="1"/>
  <c r="M4831" i="1"/>
  <c r="O4831" i="1" s="1"/>
  <c r="L4832" i="1"/>
  <c r="N4832" i="1" s="1"/>
  <c r="M4832" i="1"/>
  <c r="L4833" i="1"/>
  <c r="N4833" i="1" s="1"/>
  <c r="M4833" i="1"/>
  <c r="L4834" i="1"/>
  <c r="N4834" i="1" s="1"/>
  <c r="M4834" i="1"/>
  <c r="L4835" i="1"/>
  <c r="N4835" i="1" s="1"/>
  <c r="M4835" i="1"/>
  <c r="L4836" i="1"/>
  <c r="N4836" i="1" s="1"/>
  <c r="M4836" i="1"/>
  <c r="L4837" i="1"/>
  <c r="N4837" i="1" s="1"/>
  <c r="M4837" i="1"/>
  <c r="L4838" i="1"/>
  <c r="N4838" i="1" s="1"/>
  <c r="M4838" i="1"/>
  <c r="L4839" i="1"/>
  <c r="N4839" i="1" s="1"/>
  <c r="M4839" i="1"/>
  <c r="L4840" i="1"/>
  <c r="N4840" i="1" s="1"/>
  <c r="M4840" i="1"/>
  <c r="L4841" i="1"/>
  <c r="N4841" i="1" s="1"/>
  <c r="M4841" i="1"/>
  <c r="L4842" i="1"/>
  <c r="N4842" i="1" s="1"/>
  <c r="M4842" i="1"/>
  <c r="L4843" i="1"/>
  <c r="N4843" i="1" s="1"/>
  <c r="M4843" i="1"/>
  <c r="L4844" i="1"/>
  <c r="N4844" i="1" s="1"/>
  <c r="M4844" i="1"/>
  <c r="L4845" i="1"/>
  <c r="N4845" i="1" s="1"/>
  <c r="M4845" i="1"/>
  <c r="L4846" i="1"/>
  <c r="N4846" i="1" s="1"/>
  <c r="M4846" i="1"/>
  <c r="L4847" i="1"/>
  <c r="N4847" i="1" s="1"/>
  <c r="M4847" i="1"/>
  <c r="L4848" i="1"/>
  <c r="N4848" i="1" s="1"/>
  <c r="M4848" i="1"/>
  <c r="L4849" i="1"/>
  <c r="N4849" i="1" s="1"/>
  <c r="M4849" i="1"/>
  <c r="L4850" i="1"/>
  <c r="N4850" i="1" s="1"/>
  <c r="M4850" i="1"/>
  <c r="L4851" i="1"/>
  <c r="N4851" i="1" s="1"/>
  <c r="M4851" i="1"/>
  <c r="L4852" i="1"/>
  <c r="N4852" i="1" s="1"/>
  <c r="M4852" i="1"/>
  <c r="L4853" i="1"/>
  <c r="N4853" i="1" s="1"/>
  <c r="M4853" i="1"/>
  <c r="L4854" i="1"/>
  <c r="N4854" i="1" s="1"/>
  <c r="M4854" i="1"/>
  <c r="L4855" i="1"/>
  <c r="N4855" i="1" s="1"/>
  <c r="M4855" i="1"/>
  <c r="L4856" i="1"/>
  <c r="N4856" i="1" s="1"/>
  <c r="M4856" i="1"/>
  <c r="L4857" i="1"/>
  <c r="N4857" i="1" s="1"/>
  <c r="M4857" i="1"/>
  <c r="L4858" i="1"/>
  <c r="N4858" i="1" s="1"/>
  <c r="M4858" i="1"/>
  <c r="L4859" i="1"/>
  <c r="N4859" i="1" s="1"/>
  <c r="M4859" i="1"/>
  <c r="L4860" i="1"/>
  <c r="N4860" i="1" s="1"/>
  <c r="M4860" i="1"/>
  <c r="L4861" i="1"/>
  <c r="N4861" i="1" s="1"/>
  <c r="M4861" i="1"/>
  <c r="L4862" i="1"/>
  <c r="N4862" i="1" s="1"/>
  <c r="M4862" i="1"/>
  <c r="L4863" i="1"/>
  <c r="N4863" i="1" s="1"/>
  <c r="M4863" i="1"/>
  <c r="L4864" i="1"/>
  <c r="N4864" i="1" s="1"/>
  <c r="M4864" i="1"/>
  <c r="L4865" i="1"/>
  <c r="N4865" i="1" s="1"/>
  <c r="M4865" i="1"/>
  <c r="L4866" i="1"/>
  <c r="N4866" i="1" s="1"/>
  <c r="M4866" i="1"/>
  <c r="L4867" i="1"/>
  <c r="N4867" i="1" s="1"/>
  <c r="M4867" i="1"/>
  <c r="L4868" i="1"/>
  <c r="N4868" i="1" s="1"/>
  <c r="M4868" i="1"/>
  <c r="L4869" i="1"/>
  <c r="N4869" i="1" s="1"/>
  <c r="O4869" i="1" s="1"/>
  <c r="M4869" i="1"/>
  <c r="L4870" i="1"/>
  <c r="N4870" i="1" s="1"/>
  <c r="M4870" i="1"/>
  <c r="L4871" i="1"/>
  <c r="N4871" i="1" s="1"/>
  <c r="O4871" i="1" s="1"/>
  <c r="M4871" i="1"/>
  <c r="L4872" i="1"/>
  <c r="N4872" i="1" s="1"/>
  <c r="M4872" i="1"/>
  <c r="L4873" i="1"/>
  <c r="N4873" i="1" s="1"/>
  <c r="M4873" i="1"/>
  <c r="L4874" i="1"/>
  <c r="N4874" i="1" s="1"/>
  <c r="M4874" i="1"/>
  <c r="L4875" i="1"/>
  <c r="N4875" i="1" s="1"/>
  <c r="M4875" i="1"/>
  <c r="L4876" i="1"/>
  <c r="N4876" i="1" s="1"/>
  <c r="M4876" i="1"/>
  <c r="L4877" i="1"/>
  <c r="N4877" i="1" s="1"/>
  <c r="M4877" i="1"/>
  <c r="L4878" i="1"/>
  <c r="N4878" i="1" s="1"/>
  <c r="M4878" i="1"/>
  <c r="L4879" i="1"/>
  <c r="N4879" i="1" s="1"/>
  <c r="M4879" i="1"/>
  <c r="L4880" i="1"/>
  <c r="N4880" i="1" s="1"/>
  <c r="M4880" i="1"/>
  <c r="L4881" i="1"/>
  <c r="N4881" i="1" s="1"/>
  <c r="M4881" i="1"/>
  <c r="L4882" i="1"/>
  <c r="N4882" i="1" s="1"/>
  <c r="M4882" i="1"/>
  <c r="L4883" i="1"/>
  <c r="N4883" i="1" s="1"/>
  <c r="M4883" i="1"/>
  <c r="L4884" i="1"/>
  <c r="N4884" i="1" s="1"/>
  <c r="M4884" i="1"/>
  <c r="L4885" i="1"/>
  <c r="N4885" i="1" s="1"/>
  <c r="O4885" i="1" s="1"/>
  <c r="M4885" i="1"/>
  <c r="L4886" i="1"/>
  <c r="N4886" i="1" s="1"/>
  <c r="M4886" i="1"/>
  <c r="L4887" i="1"/>
  <c r="N4887" i="1" s="1"/>
  <c r="O4887" i="1" s="1"/>
  <c r="M4887" i="1"/>
  <c r="L4888" i="1"/>
  <c r="N4888" i="1" s="1"/>
  <c r="M4888" i="1"/>
  <c r="L4889" i="1"/>
  <c r="N4889" i="1" s="1"/>
  <c r="M4889" i="1"/>
  <c r="L4890" i="1"/>
  <c r="N4890" i="1" s="1"/>
  <c r="M4890" i="1"/>
  <c r="L4891" i="1"/>
  <c r="N4891" i="1" s="1"/>
  <c r="M4891" i="1"/>
  <c r="L4892" i="1"/>
  <c r="N4892" i="1" s="1"/>
  <c r="M4892" i="1"/>
  <c r="L4893" i="1"/>
  <c r="N4893" i="1" s="1"/>
  <c r="M4893" i="1"/>
  <c r="L4894" i="1"/>
  <c r="N4894" i="1" s="1"/>
  <c r="M4894" i="1"/>
  <c r="L4895" i="1"/>
  <c r="N4895" i="1" s="1"/>
  <c r="M4895" i="1"/>
  <c r="L4896" i="1"/>
  <c r="N4896" i="1" s="1"/>
  <c r="M4896" i="1"/>
  <c r="L4897" i="1"/>
  <c r="N4897" i="1" s="1"/>
  <c r="M4897" i="1"/>
  <c r="L4898" i="1"/>
  <c r="N4898" i="1" s="1"/>
  <c r="M4898" i="1"/>
  <c r="L4899" i="1"/>
  <c r="N4899" i="1" s="1"/>
  <c r="M4899" i="1"/>
  <c r="L4900" i="1"/>
  <c r="N4900" i="1" s="1"/>
  <c r="M4900" i="1"/>
  <c r="L4901" i="1"/>
  <c r="N4901" i="1" s="1"/>
  <c r="M4901" i="1"/>
  <c r="L4902" i="1"/>
  <c r="N4902" i="1" s="1"/>
  <c r="M4902" i="1"/>
  <c r="L4903" i="1"/>
  <c r="N4903" i="1" s="1"/>
  <c r="M4903" i="1"/>
  <c r="L4904" i="1"/>
  <c r="N4904" i="1" s="1"/>
  <c r="M4904" i="1"/>
  <c r="L4905" i="1"/>
  <c r="N4905" i="1" s="1"/>
  <c r="M4905" i="1"/>
  <c r="L4906" i="1"/>
  <c r="N4906" i="1" s="1"/>
  <c r="O4906" i="1" s="1"/>
  <c r="M4906" i="1"/>
  <c r="L4907" i="1"/>
  <c r="N4907" i="1" s="1"/>
  <c r="M4907" i="1"/>
  <c r="L4908" i="1"/>
  <c r="N4908" i="1" s="1"/>
  <c r="M4908" i="1"/>
  <c r="L4909" i="1"/>
  <c r="N4909" i="1" s="1"/>
  <c r="M4909" i="1"/>
  <c r="L4910" i="1"/>
  <c r="N4910" i="1" s="1"/>
  <c r="O4910" i="1" s="1"/>
  <c r="M4910" i="1"/>
  <c r="L4911" i="1"/>
  <c r="N4911" i="1" s="1"/>
  <c r="M4911" i="1"/>
  <c r="L4912" i="1"/>
  <c r="N4912" i="1" s="1"/>
  <c r="M4912" i="1"/>
  <c r="L4913" i="1"/>
  <c r="N4913" i="1" s="1"/>
  <c r="M4913" i="1"/>
  <c r="L4914" i="1"/>
  <c r="N4914" i="1" s="1"/>
  <c r="M4914" i="1"/>
  <c r="L4915" i="1"/>
  <c r="N4915" i="1" s="1"/>
  <c r="M4915" i="1"/>
  <c r="L4916" i="1"/>
  <c r="N4916" i="1" s="1"/>
  <c r="M4916" i="1"/>
  <c r="L4917" i="1"/>
  <c r="N4917" i="1" s="1"/>
  <c r="M4917" i="1"/>
  <c r="L4918" i="1"/>
  <c r="N4918" i="1" s="1"/>
  <c r="M4918" i="1"/>
  <c r="L4919" i="1"/>
  <c r="N4919" i="1" s="1"/>
  <c r="M4919" i="1"/>
  <c r="L4920" i="1"/>
  <c r="N4920" i="1" s="1"/>
  <c r="M4920" i="1"/>
  <c r="L4921" i="1"/>
  <c r="N4921" i="1" s="1"/>
  <c r="M4921" i="1"/>
  <c r="L4922" i="1"/>
  <c r="N4922" i="1" s="1"/>
  <c r="M4922" i="1"/>
  <c r="L4923" i="1"/>
  <c r="N4923" i="1" s="1"/>
  <c r="M4923" i="1"/>
  <c r="L4924" i="1"/>
  <c r="N4924" i="1" s="1"/>
  <c r="M4924" i="1"/>
  <c r="L4925" i="1"/>
  <c r="N4925" i="1" s="1"/>
  <c r="M4925" i="1"/>
  <c r="L4926" i="1"/>
  <c r="N4926" i="1" s="1"/>
  <c r="M4926" i="1"/>
  <c r="L4927" i="1"/>
  <c r="N4927" i="1" s="1"/>
  <c r="M4927" i="1"/>
  <c r="L4928" i="1"/>
  <c r="N4928" i="1" s="1"/>
  <c r="M4928" i="1"/>
  <c r="L4929" i="1"/>
  <c r="N4929" i="1" s="1"/>
  <c r="M4929" i="1"/>
  <c r="L4930" i="1"/>
  <c r="N4930" i="1" s="1"/>
  <c r="M4930" i="1"/>
  <c r="L4931" i="1"/>
  <c r="N4931" i="1" s="1"/>
  <c r="M4931" i="1"/>
  <c r="L4932" i="1"/>
  <c r="N4932" i="1" s="1"/>
  <c r="M4932" i="1"/>
  <c r="L4933" i="1"/>
  <c r="N4933" i="1" s="1"/>
  <c r="M4933" i="1"/>
  <c r="L4934" i="1"/>
  <c r="N4934" i="1" s="1"/>
  <c r="M4934" i="1"/>
  <c r="L4935" i="1"/>
  <c r="N4935" i="1" s="1"/>
  <c r="M4935" i="1"/>
  <c r="L4936" i="1"/>
  <c r="N4936" i="1" s="1"/>
  <c r="M4936" i="1"/>
  <c r="L4937" i="1"/>
  <c r="N4937" i="1" s="1"/>
  <c r="M4937" i="1"/>
  <c r="L4938" i="1"/>
  <c r="N4938" i="1" s="1"/>
  <c r="M4938" i="1"/>
  <c r="L4939" i="1"/>
  <c r="N4939" i="1" s="1"/>
  <c r="O4939" i="1" s="1"/>
  <c r="M4939" i="1"/>
  <c r="L4940" i="1"/>
  <c r="N4940" i="1" s="1"/>
  <c r="M4940" i="1"/>
  <c r="L4941" i="1"/>
  <c r="N4941" i="1" s="1"/>
  <c r="M4941" i="1"/>
  <c r="O4941" i="1" s="1"/>
  <c r="L4942" i="1"/>
  <c r="N4942" i="1" s="1"/>
  <c r="M4942" i="1"/>
  <c r="L4943" i="1"/>
  <c r="N4943" i="1" s="1"/>
  <c r="M4943" i="1"/>
  <c r="L4944" i="1"/>
  <c r="N4944" i="1" s="1"/>
  <c r="M4944" i="1"/>
  <c r="L4945" i="1"/>
  <c r="N4945" i="1" s="1"/>
  <c r="M4945" i="1"/>
  <c r="O4945" i="1" s="1"/>
  <c r="L4946" i="1"/>
  <c r="N4946" i="1" s="1"/>
  <c r="M4946" i="1"/>
  <c r="L4947" i="1"/>
  <c r="N4947" i="1" s="1"/>
  <c r="M4947" i="1"/>
  <c r="O4947" i="1" s="1"/>
  <c r="L4948" i="1"/>
  <c r="N4948" i="1" s="1"/>
  <c r="M4948" i="1"/>
  <c r="O4948" i="1" s="1"/>
  <c r="L4949" i="1"/>
  <c r="N4949" i="1" s="1"/>
  <c r="M4949" i="1"/>
  <c r="L4950" i="1"/>
  <c r="N4950" i="1" s="1"/>
  <c r="M4950" i="1"/>
  <c r="O4950" i="1" s="1"/>
  <c r="L4951" i="1"/>
  <c r="N4951" i="1" s="1"/>
  <c r="M4951" i="1"/>
  <c r="L4952" i="1"/>
  <c r="N4952" i="1" s="1"/>
  <c r="M4952" i="1"/>
  <c r="O4952" i="1" s="1"/>
  <c r="L4953" i="1"/>
  <c r="N4953" i="1" s="1"/>
  <c r="M4953" i="1"/>
  <c r="L4954" i="1"/>
  <c r="N4954" i="1" s="1"/>
  <c r="M4954" i="1"/>
  <c r="O4954" i="1" s="1"/>
  <c r="L4955" i="1"/>
  <c r="N4955" i="1" s="1"/>
  <c r="M4955" i="1"/>
  <c r="L4956" i="1"/>
  <c r="N4956" i="1" s="1"/>
  <c r="M4956" i="1"/>
  <c r="O4956" i="1" s="1"/>
  <c r="L4957" i="1"/>
  <c r="N4957" i="1" s="1"/>
  <c r="M4957" i="1"/>
  <c r="L4958" i="1"/>
  <c r="N4958" i="1" s="1"/>
  <c r="M4958" i="1"/>
  <c r="L4959" i="1"/>
  <c r="N4959" i="1" s="1"/>
  <c r="M4959" i="1"/>
  <c r="L4960" i="1"/>
  <c r="N4960" i="1" s="1"/>
  <c r="M4960" i="1"/>
  <c r="O4960" i="1" s="1"/>
  <c r="L4961" i="1"/>
  <c r="N4961" i="1" s="1"/>
  <c r="M4961" i="1"/>
  <c r="L4962" i="1"/>
  <c r="N4962" i="1" s="1"/>
  <c r="M4962" i="1"/>
  <c r="L4963" i="1"/>
  <c r="N4963" i="1" s="1"/>
  <c r="M4963" i="1"/>
  <c r="L4964" i="1"/>
  <c r="N4964" i="1" s="1"/>
  <c r="M4964" i="1"/>
  <c r="L4965" i="1"/>
  <c r="N4965" i="1" s="1"/>
  <c r="M4965" i="1"/>
  <c r="L4966" i="1"/>
  <c r="N4966" i="1" s="1"/>
  <c r="M4966" i="1"/>
  <c r="L4967" i="1"/>
  <c r="N4967" i="1" s="1"/>
  <c r="M4967" i="1"/>
  <c r="L4968" i="1"/>
  <c r="N4968" i="1" s="1"/>
  <c r="M4968" i="1"/>
  <c r="L4969" i="1"/>
  <c r="N4969" i="1" s="1"/>
  <c r="M4969" i="1"/>
  <c r="L4970" i="1"/>
  <c r="N4970" i="1" s="1"/>
  <c r="M4970" i="1"/>
  <c r="L4971" i="1"/>
  <c r="N4971" i="1" s="1"/>
  <c r="M4971" i="1"/>
  <c r="L4972" i="1"/>
  <c r="N4972" i="1" s="1"/>
  <c r="M4972" i="1"/>
  <c r="L4973" i="1"/>
  <c r="N4973" i="1" s="1"/>
  <c r="M4973" i="1"/>
  <c r="O4973" i="1" s="1"/>
  <c r="L4974" i="1"/>
  <c r="N4974" i="1" s="1"/>
  <c r="M4974" i="1"/>
  <c r="L4975" i="1"/>
  <c r="N4975" i="1" s="1"/>
  <c r="M4975" i="1"/>
  <c r="O4975" i="1" s="1"/>
  <c r="L4976" i="1"/>
  <c r="N4976" i="1" s="1"/>
  <c r="M4976" i="1"/>
  <c r="L4977" i="1"/>
  <c r="N4977" i="1" s="1"/>
  <c r="M4977" i="1"/>
  <c r="L4978" i="1"/>
  <c r="N4978" i="1" s="1"/>
  <c r="M4978" i="1"/>
  <c r="L4979" i="1"/>
  <c r="N4979" i="1" s="1"/>
  <c r="M4979" i="1"/>
  <c r="O4979" i="1" s="1"/>
  <c r="L4980" i="1"/>
  <c r="N4980" i="1" s="1"/>
  <c r="M4980" i="1"/>
  <c r="L4981" i="1"/>
  <c r="N4981" i="1" s="1"/>
  <c r="M4981" i="1"/>
  <c r="L4982" i="1"/>
  <c r="N4982" i="1" s="1"/>
  <c r="M4982" i="1"/>
  <c r="L4983" i="1"/>
  <c r="N4983" i="1" s="1"/>
  <c r="M4983" i="1"/>
  <c r="L4984" i="1"/>
  <c r="N4984" i="1" s="1"/>
  <c r="M4984" i="1"/>
  <c r="L4985" i="1"/>
  <c r="N4985" i="1" s="1"/>
  <c r="M4985" i="1"/>
  <c r="L4986" i="1"/>
  <c r="N4986" i="1" s="1"/>
  <c r="M4986" i="1"/>
  <c r="L4987" i="1"/>
  <c r="N4987" i="1" s="1"/>
  <c r="M4987" i="1"/>
  <c r="L4988" i="1"/>
  <c r="N4988" i="1" s="1"/>
  <c r="M4988" i="1"/>
  <c r="L4989" i="1"/>
  <c r="N4989" i="1" s="1"/>
  <c r="M4989" i="1"/>
  <c r="L4990" i="1"/>
  <c r="N4990" i="1" s="1"/>
  <c r="M4990" i="1"/>
  <c r="L4991" i="1"/>
  <c r="N4991" i="1" s="1"/>
  <c r="M4991" i="1"/>
  <c r="L4992" i="1"/>
  <c r="N4992" i="1" s="1"/>
  <c r="M4992" i="1"/>
  <c r="L4993" i="1"/>
  <c r="N4993" i="1" s="1"/>
  <c r="M4993" i="1"/>
  <c r="L4994" i="1"/>
  <c r="N4994" i="1" s="1"/>
  <c r="M4994" i="1"/>
  <c r="L4995" i="1"/>
  <c r="N4995" i="1" s="1"/>
  <c r="M4995" i="1"/>
  <c r="L4996" i="1"/>
  <c r="N4996" i="1" s="1"/>
  <c r="M4996" i="1"/>
  <c r="L4997" i="1"/>
  <c r="N4997" i="1" s="1"/>
  <c r="M4997" i="1"/>
  <c r="L4998" i="1"/>
  <c r="N4998" i="1" s="1"/>
  <c r="M4998" i="1"/>
  <c r="L4999" i="1"/>
  <c r="N4999" i="1" s="1"/>
  <c r="M4999" i="1"/>
  <c r="L5000" i="1"/>
  <c r="N5000" i="1" s="1"/>
  <c r="M5000" i="1"/>
  <c r="L5001" i="1"/>
  <c r="N5001" i="1" s="1"/>
  <c r="M5001" i="1"/>
  <c r="L5002" i="1"/>
  <c r="N5002" i="1" s="1"/>
  <c r="M5002" i="1"/>
  <c r="L5003" i="1"/>
  <c r="N5003" i="1" s="1"/>
  <c r="M5003" i="1"/>
  <c r="O5003" i="1" s="1"/>
  <c r="L5004" i="1"/>
  <c r="N5004" i="1" s="1"/>
  <c r="M5004" i="1"/>
  <c r="L5005" i="1"/>
  <c r="N5005" i="1" s="1"/>
  <c r="M5005" i="1"/>
  <c r="L5006" i="1"/>
  <c r="N5006" i="1" s="1"/>
  <c r="M5006" i="1"/>
  <c r="L5007" i="1"/>
  <c r="N5007" i="1" s="1"/>
  <c r="M5007" i="1"/>
  <c r="L5008" i="1"/>
  <c r="N5008" i="1" s="1"/>
  <c r="M5008" i="1"/>
  <c r="L5009" i="1"/>
  <c r="N5009" i="1" s="1"/>
  <c r="M5009" i="1"/>
  <c r="L5010" i="1"/>
  <c r="N5010" i="1" s="1"/>
  <c r="M5010" i="1"/>
  <c r="L5011" i="1"/>
  <c r="N5011" i="1" s="1"/>
  <c r="M5011" i="1"/>
  <c r="L5012" i="1"/>
  <c r="N5012" i="1" s="1"/>
  <c r="M5012" i="1"/>
  <c r="L5013" i="1"/>
  <c r="N5013" i="1" s="1"/>
  <c r="M5013" i="1"/>
  <c r="L5014" i="1"/>
  <c r="N5014" i="1" s="1"/>
  <c r="M5014" i="1"/>
  <c r="L5015" i="1"/>
  <c r="N5015" i="1" s="1"/>
  <c r="M5015" i="1"/>
  <c r="L5016" i="1"/>
  <c r="N5016" i="1" s="1"/>
  <c r="M5016" i="1"/>
  <c r="L5017" i="1"/>
  <c r="N5017" i="1" s="1"/>
  <c r="M5017" i="1"/>
  <c r="L5018" i="1"/>
  <c r="N5018" i="1" s="1"/>
  <c r="M5018" i="1"/>
  <c r="L5019" i="1"/>
  <c r="N5019" i="1" s="1"/>
  <c r="M5019" i="1"/>
  <c r="L5020" i="1"/>
  <c r="N5020" i="1" s="1"/>
  <c r="M5020" i="1"/>
  <c r="L5021" i="1"/>
  <c r="N5021" i="1" s="1"/>
  <c r="M5021" i="1"/>
  <c r="L5022" i="1"/>
  <c r="N5022" i="1" s="1"/>
  <c r="M5022" i="1"/>
  <c r="L5023" i="1"/>
  <c r="N5023" i="1" s="1"/>
  <c r="M5023" i="1"/>
  <c r="L5024" i="1"/>
  <c r="N5024" i="1" s="1"/>
  <c r="M5024" i="1"/>
  <c r="L5025" i="1"/>
  <c r="N5025" i="1" s="1"/>
  <c r="M5025" i="1"/>
  <c r="L5026" i="1"/>
  <c r="N5026" i="1" s="1"/>
  <c r="O5026" i="1" s="1"/>
  <c r="M5026" i="1"/>
  <c r="L5027" i="1"/>
  <c r="N5027" i="1" s="1"/>
  <c r="M5027" i="1"/>
  <c r="O5027" i="1" s="1"/>
  <c r="L5028" i="1"/>
  <c r="N5028" i="1" s="1"/>
  <c r="M5028" i="1"/>
  <c r="L5029" i="1"/>
  <c r="N5029" i="1" s="1"/>
  <c r="M5029" i="1"/>
  <c r="L5030" i="1"/>
  <c r="N5030" i="1" s="1"/>
  <c r="M5030" i="1"/>
  <c r="L5031" i="1"/>
  <c r="N5031" i="1" s="1"/>
  <c r="M5031" i="1"/>
  <c r="O5031" i="1" s="1"/>
  <c r="L5032" i="1"/>
  <c r="N5032" i="1" s="1"/>
  <c r="M5032" i="1"/>
  <c r="L5033" i="1"/>
  <c r="N5033" i="1" s="1"/>
  <c r="M5033" i="1"/>
  <c r="L5034" i="1"/>
  <c r="N5034" i="1" s="1"/>
  <c r="M5034" i="1"/>
  <c r="O5034" i="1" s="1"/>
  <c r="L5035" i="1"/>
  <c r="N5035" i="1" s="1"/>
  <c r="M5035" i="1"/>
  <c r="O5035" i="1" s="1"/>
  <c r="L5036" i="1"/>
  <c r="N5036" i="1" s="1"/>
  <c r="M5036" i="1"/>
  <c r="L5037" i="1"/>
  <c r="N5037" i="1" s="1"/>
  <c r="M5037" i="1"/>
  <c r="L5038" i="1"/>
  <c r="N5038" i="1" s="1"/>
  <c r="M5038" i="1"/>
  <c r="L5039" i="1"/>
  <c r="N5039" i="1" s="1"/>
  <c r="M5039" i="1"/>
  <c r="O5039" i="1" s="1"/>
  <c r="L5040" i="1"/>
  <c r="N5040" i="1" s="1"/>
  <c r="M5040" i="1"/>
  <c r="L5041" i="1"/>
  <c r="N5041" i="1" s="1"/>
  <c r="M5041" i="1"/>
  <c r="L5042" i="1"/>
  <c r="N5042" i="1" s="1"/>
  <c r="M5042" i="1"/>
  <c r="L5043" i="1"/>
  <c r="N5043" i="1" s="1"/>
  <c r="M5043" i="1"/>
  <c r="O5043" i="1" s="1"/>
  <c r="L5044" i="1"/>
  <c r="N5044" i="1" s="1"/>
  <c r="M5044" i="1"/>
  <c r="L5045" i="1"/>
  <c r="N5045" i="1" s="1"/>
  <c r="M5045" i="1"/>
  <c r="L5046" i="1"/>
  <c r="N5046" i="1" s="1"/>
  <c r="M5046" i="1"/>
  <c r="L5047" i="1"/>
  <c r="N5047" i="1" s="1"/>
  <c r="M5047" i="1"/>
  <c r="O5047" i="1" s="1"/>
  <c r="L5048" i="1"/>
  <c r="N5048" i="1" s="1"/>
  <c r="M5048" i="1"/>
  <c r="L5049" i="1"/>
  <c r="N5049" i="1" s="1"/>
  <c r="M5049" i="1"/>
  <c r="L5050" i="1"/>
  <c r="N5050" i="1" s="1"/>
  <c r="M5050" i="1"/>
  <c r="O5050" i="1" s="1"/>
  <c r="L5051" i="1"/>
  <c r="N5051" i="1" s="1"/>
  <c r="M5051" i="1"/>
  <c r="L5052" i="1"/>
  <c r="N5052" i="1" s="1"/>
  <c r="M5052" i="1"/>
  <c r="L5053" i="1"/>
  <c r="N5053" i="1" s="1"/>
  <c r="M5053" i="1"/>
  <c r="L5054" i="1"/>
  <c r="N5054" i="1" s="1"/>
  <c r="M5054" i="1"/>
  <c r="L5055" i="1"/>
  <c r="N5055" i="1" s="1"/>
  <c r="M5055" i="1"/>
  <c r="L5056" i="1"/>
  <c r="N5056" i="1" s="1"/>
  <c r="M5056" i="1"/>
  <c r="L5057" i="1"/>
  <c r="N5057" i="1" s="1"/>
  <c r="M5057" i="1"/>
  <c r="L5058" i="1"/>
  <c r="N5058" i="1" s="1"/>
  <c r="M5058" i="1"/>
  <c r="L5059" i="1"/>
  <c r="N5059" i="1" s="1"/>
  <c r="M5059" i="1"/>
  <c r="O5059" i="1" s="1"/>
  <c r="L5060" i="1"/>
  <c r="N5060" i="1" s="1"/>
  <c r="M5060" i="1"/>
  <c r="L5061" i="1"/>
  <c r="N5061" i="1" s="1"/>
  <c r="M5061" i="1"/>
  <c r="L5062" i="1"/>
  <c r="N5062" i="1" s="1"/>
  <c r="M5062" i="1"/>
  <c r="L5063" i="1"/>
  <c r="N5063" i="1" s="1"/>
  <c r="M5063" i="1"/>
  <c r="O5063" i="1" s="1"/>
  <c r="L5064" i="1"/>
  <c r="N5064" i="1" s="1"/>
  <c r="M5064" i="1"/>
  <c r="L5065" i="1"/>
  <c r="N5065" i="1" s="1"/>
  <c r="M5065" i="1"/>
  <c r="L5066" i="1"/>
  <c r="N5066" i="1" s="1"/>
  <c r="M5066" i="1"/>
  <c r="O5066" i="1" s="1"/>
  <c r="L5067" i="1"/>
  <c r="N5067" i="1" s="1"/>
  <c r="M5067" i="1"/>
  <c r="O5067" i="1" s="1"/>
  <c r="L5068" i="1"/>
  <c r="N5068" i="1" s="1"/>
  <c r="M5068" i="1"/>
  <c r="L5069" i="1"/>
  <c r="N5069" i="1" s="1"/>
  <c r="M5069" i="1"/>
  <c r="L5070" i="1"/>
  <c r="N5070" i="1" s="1"/>
  <c r="M5070" i="1"/>
  <c r="L5071" i="1"/>
  <c r="N5071" i="1" s="1"/>
  <c r="M5071" i="1"/>
  <c r="O5071" i="1" s="1"/>
  <c r="L5072" i="1"/>
  <c r="N5072" i="1" s="1"/>
  <c r="M5072" i="1"/>
  <c r="L5073" i="1"/>
  <c r="N5073" i="1" s="1"/>
  <c r="M5073" i="1"/>
  <c r="L5074" i="1"/>
  <c r="N5074" i="1" s="1"/>
  <c r="M5074" i="1"/>
  <c r="L5075" i="1"/>
  <c r="N5075" i="1" s="1"/>
  <c r="M5075" i="1"/>
  <c r="O5075" i="1" s="1"/>
  <c r="L5076" i="1"/>
  <c r="N5076" i="1" s="1"/>
  <c r="M5076" i="1"/>
  <c r="L5077" i="1"/>
  <c r="N5077" i="1" s="1"/>
  <c r="M5077" i="1"/>
  <c r="L5078" i="1"/>
  <c r="N5078" i="1" s="1"/>
  <c r="M5078" i="1"/>
  <c r="L5079" i="1"/>
  <c r="N5079" i="1" s="1"/>
  <c r="M5079" i="1"/>
  <c r="O5079" i="1" s="1"/>
  <c r="L5080" i="1"/>
  <c r="N5080" i="1" s="1"/>
  <c r="M5080" i="1"/>
  <c r="L5081" i="1"/>
  <c r="N5081" i="1" s="1"/>
  <c r="M5081" i="1"/>
  <c r="L5082" i="1"/>
  <c r="N5082" i="1" s="1"/>
  <c r="M5082" i="1"/>
  <c r="O5082" i="1" s="1"/>
  <c r="L5083" i="1"/>
  <c r="N5083" i="1" s="1"/>
  <c r="M5083" i="1"/>
  <c r="L5084" i="1"/>
  <c r="N5084" i="1" s="1"/>
  <c r="M5084" i="1"/>
  <c r="L5085" i="1"/>
  <c r="N5085" i="1" s="1"/>
  <c r="M5085" i="1"/>
  <c r="L5086" i="1"/>
  <c r="N5086" i="1" s="1"/>
  <c r="M5086" i="1"/>
  <c r="L5087" i="1"/>
  <c r="N5087" i="1" s="1"/>
  <c r="O5087" i="1" s="1"/>
  <c r="M5087" i="1"/>
  <c r="L5088" i="1"/>
  <c r="N5088" i="1" s="1"/>
  <c r="M5088" i="1"/>
  <c r="L5089" i="1"/>
  <c r="N5089" i="1" s="1"/>
  <c r="M5089" i="1"/>
  <c r="L5090" i="1"/>
  <c r="N5090" i="1" s="1"/>
  <c r="M5090" i="1"/>
  <c r="L5091" i="1"/>
  <c r="N5091" i="1" s="1"/>
  <c r="M5091" i="1"/>
  <c r="L5092" i="1"/>
  <c r="N5092" i="1" s="1"/>
  <c r="M5092" i="1"/>
  <c r="L5093" i="1"/>
  <c r="N5093" i="1" s="1"/>
  <c r="M5093" i="1"/>
  <c r="L5094" i="1"/>
  <c r="N5094" i="1" s="1"/>
  <c r="M5094" i="1"/>
  <c r="L5095" i="1"/>
  <c r="N5095" i="1" s="1"/>
  <c r="M5095" i="1"/>
  <c r="L5096" i="1"/>
  <c r="N5096" i="1" s="1"/>
  <c r="M5096" i="1"/>
  <c r="L5097" i="1"/>
  <c r="N5097" i="1" s="1"/>
  <c r="M5097" i="1"/>
  <c r="L5098" i="1"/>
  <c r="N5098" i="1" s="1"/>
  <c r="M5098" i="1"/>
  <c r="L5099" i="1"/>
  <c r="N5099" i="1" s="1"/>
  <c r="M5099" i="1"/>
  <c r="L5100" i="1"/>
  <c r="N5100" i="1" s="1"/>
  <c r="M5100" i="1"/>
  <c r="L5101" i="1"/>
  <c r="N5101" i="1" s="1"/>
  <c r="M5101" i="1"/>
  <c r="L5102" i="1"/>
  <c r="N5102" i="1" s="1"/>
  <c r="M5102" i="1"/>
  <c r="L5103" i="1"/>
  <c r="N5103" i="1" s="1"/>
  <c r="M5103" i="1"/>
  <c r="L5104" i="1"/>
  <c r="N5104" i="1" s="1"/>
  <c r="M5104" i="1"/>
  <c r="L5105" i="1"/>
  <c r="N5105" i="1" s="1"/>
  <c r="M5105" i="1"/>
  <c r="L5106" i="1"/>
  <c r="N5106" i="1" s="1"/>
  <c r="M5106" i="1"/>
  <c r="L5107" i="1"/>
  <c r="N5107" i="1" s="1"/>
  <c r="M5107" i="1"/>
  <c r="L5108" i="1"/>
  <c r="N5108" i="1" s="1"/>
  <c r="M5108" i="1"/>
  <c r="L5109" i="1"/>
  <c r="N5109" i="1" s="1"/>
  <c r="M5109" i="1"/>
  <c r="L5110" i="1"/>
  <c r="N5110" i="1" s="1"/>
  <c r="O5110" i="1" s="1"/>
  <c r="M5110" i="1"/>
  <c r="L5111" i="1"/>
  <c r="N5111" i="1" s="1"/>
  <c r="M5111" i="1"/>
  <c r="L5112" i="1"/>
  <c r="N5112" i="1" s="1"/>
  <c r="M5112" i="1"/>
  <c r="L5113" i="1"/>
  <c r="N5113" i="1" s="1"/>
  <c r="M5113" i="1"/>
  <c r="L5114" i="1"/>
  <c r="N5114" i="1" s="1"/>
  <c r="O5114" i="1" s="1"/>
  <c r="M5114" i="1"/>
  <c r="L5115" i="1"/>
  <c r="N5115" i="1" s="1"/>
  <c r="M5115" i="1"/>
  <c r="L5116" i="1"/>
  <c r="N5116" i="1" s="1"/>
  <c r="M5116" i="1"/>
  <c r="L5117" i="1"/>
  <c r="N5117" i="1" s="1"/>
  <c r="M5117" i="1"/>
  <c r="L5118" i="1"/>
  <c r="N5118" i="1" s="1"/>
  <c r="M5118" i="1"/>
  <c r="L5119" i="1"/>
  <c r="N5119" i="1" s="1"/>
  <c r="M5119" i="1"/>
  <c r="L5120" i="1"/>
  <c r="N5120" i="1" s="1"/>
  <c r="M5120" i="1"/>
  <c r="L5121" i="1"/>
  <c r="N5121" i="1" s="1"/>
  <c r="M5121" i="1"/>
  <c r="L5122" i="1"/>
  <c r="N5122" i="1" s="1"/>
  <c r="M5122" i="1"/>
  <c r="L5123" i="1"/>
  <c r="N5123" i="1" s="1"/>
  <c r="M5123" i="1"/>
  <c r="L5124" i="1"/>
  <c r="N5124" i="1" s="1"/>
  <c r="M5124" i="1"/>
  <c r="L5125" i="1"/>
  <c r="N5125" i="1" s="1"/>
  <c r="M5125" i="1"/>
  <c r="L5126" i="1"/>
  <c r="N5126" i="1" s="1"/>
  <c r="M5126" i="1"/>
  <c r="O5126" i="1"/>
  <c r="L5127" i="1"/>
  <c r="N5127" i="1" s="1"/>
  <c r="M5127" i="1"/>
  <c r="L5128" i="1"/>
  <c r="N5128" i="1" s="1"/>
  <c r="M5128" i="1"/>
  <c r="L5129" i="1"/>
  <c r="N5129" i="1" s="1"/>
  <c r="M5129" i="1"/>
  <c r="L5130" i="1"/>
  <c r="N5130" i="1" s="1"/>
  <c r="M5130" i="1"/>
  <c r="O5130" i="1" s="1"/>
  <c r="L5131" i="1"/>
  <c r="N5131" i="1" s="1"/>
  <c r="M5131" i="1"/>
  <c r="L5132" i="1"/>
  <c r="N5132" i="1" s="1"/>
  <c r="M5132" i="1"/>
  <c r="L5133" i="1"/>
  <c r="N5133" i="1" s="1"/>
  <c r="M5133" i="1"/>
  <c r="L5134" i="1"/>
  <c r="N5134" i="1" s="1"/>
  <c r="M5134" i="1"/>
  <c r="L5135" i="1"/>
  <c r="N5135" i="1" s="1"/>
  <c r="M5135" i="1"/>
  <c r="L5136" i="1"/>
  <c r="N5136" i="1" s="1"/>
  <c r="M5136" i="1"/>
  <c r="O5136" i="1" s="1"/>
  <c r="L5137" i="1"/>
  <c r="N5137" i="1" s="1"/>
  <c r="M5137" i="1"/>
  <c r="L5138" i="1"/>
  <c r="N5138" i="1" s="1"/>
  <c r="M5138" i="1"/>
  <c r="O5138" i="1" s="1"/>
  <c r="L5139" i="1"/>
  <c r="N5139" i="1" s="1"/>
  <c r="M5139" i="1"/>
  <c r="O5139" i="1" s="1"/>
  <c r="L5140" i="1"/>
  <c r="N5140" i="1" s="1"/>
  <c r="M5140" i="1"/>
  <c r="L5141" i="1"/>
  <c r="N5141" i="1" s="1"/>
  <c r="M5141" i="1"/>
  <c r="L5142" i="1"/>
  <c r="N5142" i="1" s="1"/>
  <c r="M5142" i="1"/>
  <c r="L5143" i="1"/>
  <c r="N5143" i="1" s="1"/>
  <c r="M5143" i="1"/>
  <c r="L5144" i="1"/>
  <c r="N5144" i="1" s="1"/>
  <c r="M5144" i="1"/>
  <c r="O5144" i="1" s="1"/>
  <c r="L5145" i="1"/>
  <c r="N5145" i="1" s="1"/>
  <c r="M5145" i="1"/>
  <c r="L5146" i="1"/>
  <c r="N5146" i="1" s="1"/>
  <c r="M5146" i="1"/>
  <c r="O5146" i="1" s="1"/>
  <c r="L5147" i="1"/>
  <c r="N5147" i="1" s="1"/>
  <c r="M5147" i="1"/>
  <c r="L5148" i="1"/>
  <c r="N5148" i="1" s="1"/>
  <c r="M5148" i="1"/>
  <c r="L5149" i="1"/>
  <c r="N5149" i="1" s="1"/>
  <c r="M5149" i="1"/>
  <c r="L5150" i="1"/>
  <c r="N5150" i="1" s="1"/>
  <c r="M5150" i="1"/>
  <c r="L5151" i="1"/>
  <c r="N5151" i="1" s="1"/>
  <c r="M5151" i="1"/>
  <c r="O5151" i="1" s="1"/>
  <c r="L5152" i="1"/>
  <c r="N5152" i="1" s="1"/>
  <c r="M5152" i="1"/>
  <c r="L5153" i="1"/>
  <c r="N5153" i="1" s="1"/>
  <c r="M5153" i="1"/>
  <c r="L5154" i="1"/>
  <c r="N5154" i="1" s="1"/>
  <c r="M5154" i="1"/>
  <c r="L5155" i="1"/>
  <c r="N5155" i="1" s="1"/>
  <c r="M5155" i="1"/>
  <c r="L5156" i="1"/>
  <c r="N5156" i="1" s="1"/>
  <c r="M5156" i="1"/>
  <c r="L5157" i="1"/>
  <c r="N5157" i="1" s="1"/>
  <c r="M5157" i="1"/>
  <c r="L5158" i="1"/>
  <c r="N5158" i="1" s="1"/>
  <c r="M5158" i="1"/>
  <c r="L5159" i="1"/>
  <c r="N5159" i="1" s="1"/>
  <c r="M5159" i="1"/>
  <c r="L5160" i="1"/>
  <c r="N5160" i="1" s="1"/>
  <c r="M5160" i="1"/>
  <c r="L5161" i="1"/>
  <c r="N5161" i="1" s="1"/>
  <c r="M5161" i="1"/>
  <c r="L5162" i="1"/>
  <c r="N5162" i="1" s="1"/>
  <c r="M5162" i="1"/>
  <c r="L5163" i="1"/>
  <c r="N5163" i="1" s="1"/>
  <c r="M5163" i="1"/>
  <c r="L5164" i="1"/>
  <c r="N5164" i="1" s="1"/>
  <c r="M5164" i="1"/>
  <c r="L5165" i="1"/>
  <c r="N5165" i="1" s="1"/>
  <c r="M5165" i="1"/>
  <c r="L5166" i="1"/>
  <c r="N5166" i="1" s="1"/>
  <c r="M5166" i="1"/>
  <c r="L5167" i="1"/>
  <c r="N5167" i="1" s="1"/>
  <c r="M5167" i="1"/>
  <c r="O5167" i="1" s="1"/>
  <c r="L5168" i="1"/>
  <c r="N5168" i="1" s="1"/>
  <c r="M5168" i="1"/>
  <c r="L5169" i="1"/>
  <c r="N5169" i="1" s="1"/>
  <c r="M5169" i="1"/>
  <c r="L5170" i="1"/>
  <c r="N5170" i="1" s="1"/>
  <c r="M5170" i="1"/>
  <c r="L5171" i="1"/>
  <c r="N5171" i="1" s="1"/>
  <c r="M5171" i="1"/>
  <c r="L5172" i="1"/>
  <c r="N5172" i="1" s="1"/>
  <c r="M5172" i="1"/>
  <c r="L5173" i="1"/>
  <c r="N5173" i="1" s="1"/>
  <c r="M5173" i="1"/>
  <c r="L5174" i="1"/>
  <c r="N5174" i="1" s="1"/>
  <c r="M5174" i="1"/>
  <c r="L5175" i="1"/>
  <c r="N5175" i="1" s="1"/>
  <c r="M5175" i="1"/>
  <c r="L5176" i="1"/>
  <c r="N5176" i="1" s="1"/>
  <c r="M5176" i="1"/>
  <c r="L5177" i="1"/>
  <c r="N5177" i="1" s="1"/>
  <c r="M5177" i="1"/>
  <c r="L5178" i="1"/>
  <c r="N5178" i="1" s="1"/>
  <c r="M5178" i="1"/>
  <c r="L5179" i="1"/>
  <c r="N5179" i="1" s="1"/>
  <c r="M5179" i="1"/>
  <c r="L5180" i="1"/>
  <c r="N5180" i="1" s="1"/>
  <c r="M5180" i="1"/>
  <c r="L5181" i="1"/>
  <c r="N5181" i="1" s="1"/>
  <c r="M5181" i="1"/>
  <c r="L5182" i="1"/>
  <c r="N5182" i="1" s="1"/>
  <c r="M5182" i="1"/>
  <c r="L5183" i="1"/>
  <c r="N5183" i="1" s="1"/>
  <c r="M5183" i="1"/>
  <c r="L5184" i="1"/>
  <c r="N5184" i="1" s="1"/>
  <c r="M5184" i="1"/>
  <c r="L5185" i="1"/>
  <c r="N5185" i="1" s="1"/>
  <c r="M5185" i="1"/>
  <c r="L5186" i="1"/>
  <c r="N5186" i="1" s="1"/>
  <c r="M5186" i="1"/>
  <c r="L5187" i="1"/>
  <c r="N5187" i="1" s="1"/>
  <c r="M5187" i="1"/>
  <c r="L5188" i="1"/>
  <c r="N5188" i="1" s="1"/>
  <c r="M5188" i="1"/>
  <c r="L5189" i="1"/>
  <c r="N5189" i="1" s="1"/>
  <c r="M5189" i="1"/>
  <c r="L5190" i="1"/>
  <c r="N5190" i="1" s="1"/>
  <c r="M5190" i="1"/>
  <c r="L5191" i="1"/>
  <c r="N5191" i="1" s="1"/>
  <c r="M5191" i="1"/>
  <c r="L5192" i="1"/>
  <c r="N5192" i="1" s="1"/>
  <c r="M5192" i="1"/>
  <c r="L5193" i="1"/>
  <c r="N5193" i="1" s="1"/>
  <c r="M5193" i="1"/>
  <c r="L5194" i="1"/>
  <c r="N5194" i="1" s="1"/>
  <c r="M5194" i="1"/>
  <c r="L5195" i="1"/>
  <c r="N5195" i="1" s="1"/>
  <c r="M5195" i="1"/>
  <c r="L5196" i="1"/>
  <c r="N5196" i="1" s="1"/>
  <c r="M5196" i="1"/>
  <c r="L5197" i="1"/>
  <c r="N5197" i="1" s="1"/>
  <c r="M5197" i="1"/>
  <c r="L5198" i="1"/>
  <c r="N5198" i="1" s="1"/>
  <c r="M5198" i="1"/>
  <c r="L5199" i="1"/>
  <c r="N5199" i="1" s="1"/>
  <c r="M5199" i="1"/>
  <c r="L5200" i="1"/>
  <c r="N5200" i="1" s="1"/>
  <c r="M5200" i="1"/>
  <c r="L5201" i="1"/>
  <c r="N5201" i="1" s="1"/>
  <c r="M5201" i="1"/>
  <c r="L5202" i="1"/>
  <c r="N5202" i="1" s="1"/>
  <c r="M5202" i="1"/>
  <c r="L5203" i="1"/>
  <c r="N5203" i="1" s="1"/>
  <c r="M5203" i="1"/>
  <c r="L5204" i="1"/>
  <c r="N5204" i="1" s="1"/>
  <c r="M5204" i="1"/>
  <c r="L5205" i="1"/>
  <c r="N5205" i="1" s="1"/>
  <c r="M5205" i="1"/>
  <c r="L5206" i="1"/>
  <c r="N5206" i="1" s="1"/>
  <c r="M5206" i="1"/>
  <c r="L5207" i="1"/>
  <c r="N5207" i="1" s="1"/>
  <c r="M5207" i="1"/>
  <c r="L5208" i="1"/>
  <c r="N5208" i="1" s="1"/>
  <c r="M5208" i="1"/>
  <c r="L5209" i="1"/>
  <c r="N5209" i="1" s="1"/>
  <c r="M5209" i="1"/>
  <c r="L5210" i="1"/>
  <c r="N5210" i="1" s="1"/>
  <c r="M5210" i="1"/>
  <c r="L5211" i="1"/>
  <c r="N5211" i="1" s="1"/>
  <c r="M5211" i="1"/>
  <c r="L5212" i="1"/>
  <c r="N5212" i="1" s="1"/>
  <c r="M5212" i="1"/>
  <c r="L5213" i="1"/>
  <c r="N5213" i="1" s="1"/>
  <c r="M5213" i="1"/>
  <c r="L5214" i="1"/>
  <c r="N5214" i="1" s="1"/>
  <c r="M5214" i="1"/>
  <c r="L5215" i="1"/>
  <c r="N5215" i="1" s="1"/>
  <c r="M5215" i="1"/>
  <c r="L5216" i="1"/>
  <c r="N5216" i="1" s="1"/>
  <c r="M5216" i="1"/>
  <c r="L5217" i="1"/>
  <c r="N5217" i="1" s="1"/>
  <c r="M5217" i="1"/>
  <c r="L5218" i="1"/>
  <c r="N5218" i="1" s="1"/>
  <c r="M5218" i="1"/>
  <c r="L5219" i="1"/>
  <c r="N5219" i="1" s="1"/>
  <c r="M5219" i="1"/>
  <c r="L5220" i="1"/>
  <c r="N5220" i="1" s="1"/>
  <c r="M5220" i="1"/>
  <c r="L5221" i="1"/>
  <c r="N5221" i="1" s="1"/>
  <c r="M5221" i="1"/>
  <c r="L5222" i="1"/>
  <c r="N5222" i="1" s="1"/>
  <c r="M5222" i="1"/>
  <c r="L5223" i="1"/>
  <c r="N5223" i="1" s="1"/>
  <c r="M5223" i="1"/>
  <c r="L5224" i="1"/>
  <c r="N5224" i="1" s="1"/>
  <c r="M5224" i="1"/>
  <c r="L5225" i="1"/>
  <c r="N5225" i="1" s="1"/>
  <c r="M5225" i="1"/>
  <c r="L5226" i="1"/>
  <c r="N5226" i="1" s="1"/>
  <c r="M5226" i="1"/>
  <c r="L5227" i="1"/>
  <c r="N5227" i="1" s="1"/>
  <c r="M5227" i="1"/>
  <c r="L5228" i="1"/>
  <c r="N5228" i="1" s="1"/>
  <c r="M5228" i="1"/>
  <c r="L5229" i="1"/>
  <c r="N5229" i="1" s="1"/>
  <c r="M5229" i="1"/>
  <c r="L5230" i="1"/>
  <c r="N5230" i="1" s="1"/>
  <c r="M5230" i="1"/>
  <c r="L5231" i="1"/>
  <c r="N5231" i="1" s="1"/>
  <c r="O5231" i="1" s="1"/>
  <c r="M5231" i="1"/>
  <c r="L5232" i="1"/>
  <c r="N5232" i="1" s="1"/>
  <c r="M5232" i="1"/>
  <c r="L5233" i="1"/>
  <c r="N5233" i="1" s="1"/>
  <c r="M5233" i="1"/>
  <c r="L5234" i="1"/>
  <c r="N5234" i="1" s="1"/>
  <c r="M5234" i="1"/>
  <c r="L5235" i="1"/>
  <c r="N5235" i="1" s="1"/>
  <c r="M5235" i="1"/>
  <c r="L5236" i="1"/>
  <c r="N5236" i="1" s="1"/>
  <c r="M5236" i="1"/>
  <c r="L5237" i="1"/>
  <c r="N5237" i="1" s="1"/>
  <c r="M5237" i="1"/>
  <c r="L5238" i="1"/>
  <c r="N5238" i="1" s="1"/>
  <c r="M5238" i="1"/>
  <c r="L5239" i="1"/>
  <c r="N5239" i="1" s="1"/>
  <c r="M5239" i="1"/>
  <c r="L5240" i="1"/>
  <c r="N5240" i="1" s="1"/>
  <c r="M5240" i="1"/>
  <c r="L5241" i="1"/>
  <c r="N5241" i="1" s="1"/>
  <c r="M5241" i="1"/>
  <c r="L5242" i="1"/>
  <c r="N5242" i="1" s="1"/>
  <c r="M5242" i="1"/>
  <c r="L5243" i="1"/>
  <c r="N5243" i="1" s="1"/>
  <c r="M5243" i="1"/>
  <c r="L5244" i="1"/>
  <c r="N5244" i="1" s="1"/>
  <c r="M5244" i="1"/>
  <c r="L5245" i="1"/>
  <c r="N5245" i="1" s="1"/>
  <c r="M5245" i="1"/>
  <c r="L5246" i="1"/>
  <c r="N5246" i="1" s="1"/>
  <c r="M5246" i="1"/>
  <c r="L5247" i="1"/>
  <c r="N5247" i="1" s="1"/>
  <c r="M5247" i="1"/>
  <c r="L5248" i="1"/>
  <c r="N5248" i="1" s="1"/>
  <c r="M5248" i="1"/>
  <c r="L5249" i="1"/>
  <c r="N5249" i="1" s="1"/>
  <c r="M5249" i="1"/>
  <c r="L5250" i="1"/>
  <c r="N5250" i="1" s="1"/>
  <c r="M5250" i="1"/>
  <c r="L5251" i="1"/>
  <c r="N5251" i="1" s="1"/>
  <c r="M5251" i="1"/>
  <c r="L5252" i="1"/>
  <c r="N5252" i="1" s="1"/>
  <c r="M5252" i="1"/>
  <c r="L5253" i="1"/>
  <c r="N5253" i="1" s="1"/>
  <c r="M5253" i="1"/>
  <c r="L5254" i="1"/>
  <c r="N5254" i="1" s="1"/>
  <c r="M5254" i="1"/>
  <c r="L5255" i="1"/>
  <c r="N5255" i="1" s="1"/>
  <c r="M5255" i="1"/>
  <c r="L5256" i="1"/>
  <c r="N5256" i="1" s="1"/>
  <c r="M5256" i="1"/>
  <c r="L5257" i="1"/>
  <c r="N5257" i="1" s="1"/>
  <c r="M5257" i="1"/>
  <c r="L5258" i="1"/>
  <c r="N5258" i="1" s="1"/>
  <c r="M5258" i="1"/>
  <c r="L5259" i="1"/>
  <c r="N5259" i="1" s="1"/>
  <c r="M5259" i="1"/>
  <c r="L5260" i="1"/>
  <c r="N5260" i="1" s="1"/>
  <c r="M5260" i="1"/>
  <c r="L5261" i="1"/>
  <c r="N5261" i="1" s="1"/>
  <c r="M5261" i="1"/>
  <c r="L5262" i="1"/>
  <c r="N5262" i="1" s="1"/>
  <c r="M5262" i="1"/>
  <c r="L5263" i="1"/>
  <c r="N5263" i="1" s="1"/>
  <c r="M5263" i="1"/>
  <c r="L5264" i="1"/>
  <c r="N5264" i="1" s="1"/>
  <c r="M5264" i="1"/>
  <c r="L5265" i="1"/>
  <c r="N5265" i="1" s="1"/>
  <c r="M5265" i="1"/>
  <c r="L5266" i="1"/>
  <c r="N5266" i="1" s="1"/>
  <c r="M5266" i="1"/>
  <c r="L5267" i="1"/>
  <c r="N5267" i="1" s="1"/>
  <c r="M5267" i="1"/>
  <c r="L5268" i="1"/>
  <c r="N5268" i="1" s="1"/>
  <c r="M5268" i="1"/>
  <c r="L5269" i="1"/>
  <c r="N5269" i="1" s="1"/>
  <c r="M5269" i="1"/>
  <c r="L5270" i="1"/>
  <c r="N5270" i="1" s="1"/>
  <c r="M5270" i="1"/>
  <c r="L5271" i="1"/>
  <c r="N5271" i="1" s="1"/>
  <c r="M5271" i="1"/>
  <c r="L5272" i="1"/>
  <c r="N5272" i="1" s="1"/>
  <c r="M5272" i="1"/>
  <c r="L5273" i="1"/>
  <c r="N5273" i="1" s="1"/>
  <c r="M5273" i="1"/>
  <c r="L5274" i="1"/>
  <c r="N5274" i="1" s="1"/>
  <c r="M5274" i="1"/>
  <c r="L5275" i="1"/>
  <c r="N5275" i="1" s="1"/>
  <c r="M5275" i="1"/>
  <c r="L5276" i="1"/>
  <c r="N5276" i="1" s="1"/>
  <c r="M5276" i="1"/>
  <c r="L5277" i="1"/>
  <c r="N5277" i="1" s="1"/>
  <c r="O5277" i="1" s="1"/>
  <c r="M5277" i="1"/>
  <c r="L5278" i="1"/>
  <c r="N5278" i="1" s="1"/>
  <c r="M5278" i="1"/>
  <c r="L5279" i="1"/>
  <c r="N5279" i="1" s="1"/>
  <c r="M5279" i="1"/>
  <c r="O5279" i="1"/>
  <c r="L5280" i="1"/>
  <c r="N5280" i="1" s="1"/>
  <c r="M5280" i="1"/>
  <c r="L5281" i="1"/>
  <c r="N5281" i="1" s="1"/>
  <c r="M5281" i="1"/>
  <c r="L5282" i="1"/>
  <c r="N5282" i="1" s="1"/>
  <c r="M5282" i="1"/>
  <c r="L5283" i="1"/>
  <c r="N5283" i="1" s="1"/>
  <c r="M5283" i="1"/>
  <c r="O5283" i="1" s="1"/>
  <c r="L5284" i="1"/>
  <c r="N5284" i="1" s="1"/>
  <c r="M5284" i="1"/>
  <c r="L5285" i="1"/>
  <c r="N5285" i="1" s="1"/>
  <c r="M5285" i="1"/>
  <c r="L5286" i="1"/>
  <c r="N5286" i="1" s="1"/>
  <c r="M5286" i="1"/>
  <c r="L5287" i="1"/>
  <c r="N5287" i="1" s="1"/>
  <c r="M5287" i="1"/>
  <c r="L5288" i="1"/>
  <c r="N5288" i="1" s="1"/>
  <c r="M5288" i="1"/>
  <c r="L5289" i="1"/>
  <c r="N5289" i="1" s="1"/>
  <c r="M5289" i="1"/>
  <c r="O5289" i="1" s="1"/>
  <c r="L5290" i="1"/>
  <c r="N5290" i="1" s="1"/>
  <c r="M5290" i="1"/>
  <c r="L5291" i="1"/>
  <c r="N5291" i="1" s="1"/>
  <c r="M5291" i="1"/>
  <c r="O5291" i="1" s="1"/>
  <c r="L5292" i="1"/>
  <c r="N5292" i="1" s="1"/>
  <c r="M5292" i="1"/>
  <c r="L5293" i="1"/>
  <c r="N5293" i="1" s="1"/>
  <c r="M5293" i="1"/>
  <c r="L5294" i="1"/>
  <c r="N5294" i="1" s="1"/>
  <c r="M5294" i="1"/>
  <c r="L5295" i="1"/>
  <c r="N5295" i="1" s="1"/>
  <c r="M5295" i="1"/>
  <c r="O5295" i="1" s="1"/>
  <c r="L5296" i="1"/>
  <c r="N5296" i="1" s="1"/>
  <c r="M5296" i="1"/>
  <c r="L5297" i="1"/>
  <c r="N5297" i="1" s="1"/>
  <c r="M5297" i="1"/>
  <c r="L5298" i="1"/>
  <c r="N5298" i="1" s="1"/>
  <c r="M5298" i="1"/>
  <c r="L5299" i="1"/>
  <c r="N5299" i="1" s="1"/>
  <c r="M5299" i="1"/>
  <c r="L5300" i="1"/>
  <c r="N5300" i="1" s="1"/>
  <c r="M5300" i="1"/>
  <c r="L5301" i="1"/>
  <c r="N5301" i="1" s="1"/>
  <c r="M5301" i="1"/>
  <c r="L5302" i="1"/>
  <c r="N5302" i="1" s="1"/>
  <c r="M5302" i="1"/>
  <c r="L5303" i="1"/>
  <c r="N5303" i="1" s="1"/>
  <c r="M5303" i="1"/>
  <c r="L5304" i="1"/>
  <c r="N5304" i="1" s="1"/>
  <c r="M5304" i="1"/>
  <c r="L5305" i="1"/>
  <c r="N5305" i="1" s="1"/>
  <c r="M5305" i="1"/>
  <c r="L5306" i="1"/>
  <c r="N5306" i="1" s="1"/>
  <c r="M5306" i="1"/>
  <c r="L5307" i="1"/>
  <c r="N5307" i="1" s="1"/>
  <c r="M5307" i="1"/>
  <c r="L5308" i="1"/>
  <c r="N5308" i="1" s="1"/>
  <c r="M5308" i="1"/>
  <c r="L5309" i="1"/>
  <c r="N5309" i="1" s="1"/>
  <c r="M5309" i="1"/>
  <c r="L5310" i="1"/>
  <c r="N5310" i="1" s="1"/>
  <c r="M5310" i="1"/>
  <c r="L5311" i="1"/>
  <c r="N5311" i="1" s="1"/>
  <c r="M5311" i="1"/>
  <c r="L5312" i="1"/>
  <c r="N5312" i="1" s="1"/>
  <c r="M5312" i="1"/>
  <c r="L5313" i="1"/>
  <c r="N5313" i="1" s="1"/>
  <c r="M5313" i="1"/>
  <c r="L5314" i="1"/>
  <c r="N5314" i="1" s="1"/>
  <c r="M5314" i="1"/>
  <c r="L5315" i="1"/>
  <c r="N5315" i="1" s="1"/>
  <c r="M5315" i="1"/>
  <c r="L5316" i="1"/>
  <c r="N5316" i="1" s="1"/>
  <c r="M5316" i="1"/>
  <c r="L5317" i="1"/>
  <c r="N5317" i="1" s="1"/>
  <c r="M5317" i="1"/>
  <c r="L5318" i="1"/>
  <c r="N5318" i="1" s="1"/>
  <c r="M5318" i="1"/>
  <c r="L5319" i="1"/>
  <c r="N5319" i="1" s="1"/>
  <c r="M5319" i="1"/>
  <c r="L5320" i="1"/>
  <c r="N5320" i="1" s="1"/>
  <c r="M5320" i="1"/>
  <c r="L5321" i="1"/>
  <c r="N5321" i="1" s="1"/>
  <c r="M5321" i="1"/>
  <c r="L5322" i="1"/>
  <c r="N5322" i="1" s="1"/>
  <c r="M5322" i="1"/>
  <c r="L5323" i="1"/>
  <c r="N5323" i="1" s="1"/>
  <c r="M5323" i="1"/>
  <c r="L5324" i="1"/>
  <c r="N5324" i="1" s="1"/>
  <c r="M5324" i="1"/>
  <c r="L5325" i="1"/>
  <c r="N5325" i="1" s="1"/>
  <c r="M5325" i="1"/>
  <c r="L5326" i="1"/>
  <c r="N5326" i="1" s="1"/>
  <c r="M5326" i="1"/>
  <c r="L5327" i="1"/>
  <c r="N5327" i="1" s="1"/>
  <c r="M5327" i="1"/>
  <c r="L5328" i="1"/>
  <c r="N5328" i="1" s="1"/>
  <c r="M5328" i="1"/>
  <c r="L5329" i="1"/>
  <c r="N5329" i="1" s="1"/>
  <c r="M5329" i="1"/>
  <c r="L5330" i="1"/>
  <c r="N5330" i="1" s="1"/>
  <c r="M5330" i="1"/>
  <c r="L5331" i="1"/>
  <c r="N5331" i="1" s="1"/>
  <c r="M5331" i="1"/>
  <c r="L5332" i="1"/>
  <c r="N5332" i="1" s="1"/>
  <c r="M5332" i="1"/>
  <c r="L5333" i="1"/>
  <c r="N5333" i="1" s="1"/>
  <c r="M5333" i="1"/>
  <c r="L5334" i="1"/>
  <c r="N5334" i="1" s="1"/>
  <c r="M5334" i="1"/>
  <c r="L5335" i="1"/>
  <c r="N5335" i="1" s="1"/>
  <c r="M5335" i="1"/>
  <c r="L5336" i="1"/>
  <c r="N5336" i="1" s="1"/>
  <c r="M5336" i="1"/>
  <c r="L5337" i="1"/>
  <c r="N5337" i="1" s="1"/>
  <c r="M5337" i="1"/>
  <c r="L5338" i="1"/>
  <c r="N5338" i="1" s="1"/>
  <c r="M5338" i="1"/>
  <c r="L5339" i="1"/>
  <c r="N5339" i="1" s="1"/>
  <c r="M5339" i="1"/>
  <c r="L5340" i="1"/>
  <c r="N5340" i="1" s="1"/>
  <c r="M5340" i="1"/>
  <c r="L5341" i="1"/>
  <c r="N5341" i="1" s="1"/>
  <c r="M5341" i="1"/>
  <c r="L5342" i="1"/>
  <c r="N5342" i="1" s="1"/>
  <c r="M5342" i="1"/>
  <c r="L5343" i="1"/>
  <c r="N5343" i="1" s="1"/>
  <c r="M5343" i="1"/>
  <c r="L5344" i="1"/>
  <c r="N5344" i="1" s="1"/>
  <c r="M5344" i="1"/>
  <c r="L5345" i="1"/>
  <c r="N5345" i="1" s="1"/>
  <c r="M5345" i="1"/>
  <c r="L5346" i="1"/>
  <c r="N5346" i="1" s="1"/>
  <c r="M5346" i="1"/>
  <c r="L5347" i="1"/>
  <c r="N5347" i="1" s="1"/>
  <c r="M5347" i="1"/>
  <c r="L5348" i="1"/>
  <c r="N5348" i="1" s="1"/>
  <c r="M5348" i="1"/>
  <c r="L5349" i="1"/>
  <c r="N5349" i="1" s="1"/>
  <c r="M5349" i="1"/>
  <c r="L5350" i="1"/>
  <c r="N5350" i="1" s="1"/>
  <c r="M5350" i="1"/>
  <c r="L5351" i="1"/>
  <c r="N5351" i="1" s="1"/>
  <c r="M5351" i="1"/>
  <c r="L5352" i="1"/>
  <c r="N5352" i="1" s="1"/>
  <c r="M5352" i="1"/>
  <c r="L5353" i="1"/>
  <c r="N5353" i="1" s="1"/>
  <c r="M5353" i="1"/>
  <c r="L5354" i="1"/>
  <c r="N5354" i="1" s="1"/>
  <c r="M5354" i="1"/>
  <c r="L5355" i="1"/>
  <c r="N5355" i="1" s="1"/>
  <c r="M5355" i="1"/>
  <c r="L5356" i="1"/>
  <c r="N5356" i="1" s="1"/>
  <c r="M5356" i="1"/>
  <c r="L5357" i="1"/>
  <c r="N5357" i="1" s="1"/>
  <c r="M5357" i="1"/>
  <c r="L5358" i="1"/>
  <c r="N5358" i="1" s="1"/>
  <c r="M5358" i="1"/>
  <c r="L5359" i="1"/>
  <c r="N5359" i="1" s="1"/>
  <c r="M5359" i="1"/>
  <c r="O5359" i="1" s="1"/>
  <c r="L5360" i="1"/>
  <c r="N5360" i="1" s="1"/>
  <c r="M5360" i="1"/>
  <c r="L5361" i="1"/>
  <c r="N5361" i="1" s="1"/>
  <c r="M5361" i="1"/>
  <c r="L5362" i="1"/>
  <c r="N5362" i="1" s="1"/>
  <c r="M5362" i="1"/>
  <c r="L5363" i="1"/>
  <c r="N5363" i="1" s="1"/>
  <c r="M5363" i="1"/>
  <c r="L5364" i="1"/>
  <c r="N5364" i="1" s="1"/>
  <c r="M5364" i="1"/>
  <c r="L5365" i="1"/>
  <c r="N5365" i="1" s="1"/>
  <c r="M5365" i="1"/>
  <c r="L5366" i="1"/>
  <c r="N5366" i="1" s="1"/>
  <c r="M5366" i="1"/>
  <c r="L5367" i="1"/>
  <c r="N5367" i="1" s="1"/>
  <c r="M5367" i="1"/>
  <c r="L5368" i="1"/>
  <c r="N5368" i="1" s="1"/>
  <c r="M5368" i="1"/>
  <c r="L5369" i="1"/>
  <c r="N5369" i="1" s="1"/>
  <c r="M5369" i="1"/>
  <c r="L5370" i="1"/>
  <c r="N5370" i="1" s="1"/>
  <c r="M5370" i="1"/>
  <c r="L5371" i="1"/>
  <c r="N5371" i="1" s="1"/>
  <c r="M5371" i="1"/>
  <c r="L5372" i="1"/>
  <c r="N5372" i="1" s="1"/>
  <c r="M5372" i="1"/>
  <c r="L5373" i="1"/>
  <c r="N5373" i="1" s="1"/>
  <c r="M5373" i="1"/>
  <c r="L5374" i="1"/>
  <c r="N5374" i="1" s="1"/>
  <c r="M5374" i="1"/>
  <c r="L5375" i="1"/>
  <c r="N5375" i="1" s="1"/>
  <c r="M5375" i="1"/>
  <c r="L5376" i="1"/>
  <c r="N5376" i="1" s="1"/>
  <c r="M5376" i="1"/>
  <c r="L5377" i="1"/>
  <c r="N5377" i="1" s="1"/>
  <c r="M5377" i="1"/>
  <c r="L5378" i="1"/>
  <c r="N5378" i="1" s="1"/>
  <c r="M5378" i="1"/>
  <c r="L5379" i="1"/>
  <c r="N5379" i="1" s="1"/>
  <c r="M5379" i="1"/>
  <c r="L5380" i="1"/>
  <c r="N5380" i="1" s="1"/>
  <c r="M5380" i="1"/>
  <c r="L5381" i="1"/>
  <c r="N5381" i="1" s="1"/>
  <c r="M5381" i="1"/>
  <c r="L5382" i="1"/>
  <c r="N5382" i="1" s="1"/>
  <c r="M5382" i="1"/>
  <c r="L5383" i="1"/>
  <c r="N5383" i="1" s="1"/>
  <c r="M5383" i="1"/>
  <c r="L5384" i="1"/>
  <c r="N5384" i="1" s="1"/>
  <c r="M5384" i="1"/>
  <c r="L5385" i="1"/>
  <c r="N5385" i="1" s="1"/>
  <c r="M5385" i="1"/>
  <c r="L5386" i="1"/>
  <c r="N5386" i="1" s="1"/>
  <c r="M5386" i="1"/>
  <c r="L5387" i="1"/>
  <c r="N5387" i="1" s="1"/>
  <c r="M5387" i="1"/>
  <c r="L5388" i="1"/>
  <c r="N5388" i="1" s="1"/>
  <c r="M5388" i="1"/>
  <c r="L5389" i="1"/>
  <c r="N5389" i="1" s="1"/>
  <c r="M5389" i="1"/>
  <c r="L5390" i="1"/>
  <c r="N5390" i="1" s="1"/>
  <c r="M5390" i="1"/>
  <c r="L5391" i="1"/>
  <c r="N5391" i="1" s="1"/>
  <c r="M5391" i="1"/>
  <c r="O5391" i="1" s="1"/>
  <c r="L5392" i="1"/>
  <c r="N5392" i="1" s="1"/>
  <c r="M5392" i="1"/>
  <c r="L5393" i="1"/>
  <c r="N5393" i="1" s="1"/>
  <c r="M5393" i="1"/>
  <c r="L5394" i="1"/>
  <c r="N5394" i="1" s="1"/>
  <c r="M5394" i="1"/>
  <c r="L5395" i="1"/>
  <c r="N5395" i="1" s="1"/>
  <c r="M5395" i="1"/>
  <c r="L5396" i="1"/>
  <c r="N5396" i="1" s="1"/>
  <c r="M5396" i="1"/>
  <c r="L5397" i="1"/>
  <c r="N5397" i="1" s="1"/>
  <c r="M5397" i="1"/>
  <c r="L5398" i="1"/>
  <c r="N5398" i="1" s="1"/>
  <c r="M5398" i="1"/>
  <c r="L5399" i="1"/>
  <c r="N5399" i="1" s="1"/>
  <c r="M5399" i="1"/>
  <c r="L5400" i="1"/>
  <c r="N5400" i="1" s="1"/>
  <c r="M5400" i="1"/>
  <c r="L5401" i="1"/>
  <c r="N5401" i="1" s="1"/>
  <c r="M5401" i="1"/>
  <c r="L5402" i="1"/>
  <c r="N5402" i="1" s="1"/>
  <c r="M5402" i="1"/>
  <c r="L5403" i="1"/>
  <c r="N5403" i="1" s="1"/>
  <c r="M5403" i="1"/>
  <c r="L5404" i="1"/>
  <c r="N5404" i="1" s="1"/>
  <c r="M5404" i="1"/>
  <c r="L5405" i="1"/>
  <c r="N5405" i="1" s="1"/>
  <c r="M5405" i="1"/>
  <c r="L5406" i="1"/>
  <c r="N5406" i="1" s="1"/>
  <c r="M5406" i="1"/>
  <c r="L5407" i="1"/>
  <c r="N5407" i="1" s="1"/>
  <c r="M5407" i="1"/>
  <c r="L5408" i="1"/>
  <c r="N5408" i="1" s="1"/>
  <c r="M5408" i="1"/>
  <c r="L5409" i="1"/>
  <c r="N5409" i="1" s="1"/>
  <c r="M5409" i="1"/>
  <c r="L5410" i="1"/>
  <c r="N5410" i="1" s="1"/>
  <c r="M5410" i="1"/>
  <c r="L5411" i="1"/>
  <c r="N5411" i="1" s="1"/>
  <c r="M5411" i="1"/>
  <c r="L5412" i="1"/>
  <c r="N5412" i="1" s="1"/>
  <c r="M5412" i="1"/>
  <c r="L5413" i="1"/>
  <c r="N5413" i="1" s="1"/>
  <c r="M5413" i="1"/>
  <c r="L5414" i="1"/>
  <c r="N5414" i="1" s="1"/>
  <c r="M5414" i="1"/>
  <c r="L5415" i="1"/>
  <c r="N5415" i="1" s="1"/>
  <c r="M5415" i="1"/>
  <c r="L5416" i="1"/>
  <c r="N5416" i="1" s="1"/>
  <c r="M5416" i="1"/>
  <c r="L5417" i="1"/>
  <c r="N5417" i="1" s="1"/>
  <c r="M5417" i="1"/>
  <c r="L5418" i="1"/>
  <c r="N5418" i="1" s="1"/>
  <c r="M5418" i="1"/>
  <c r="L5419" i="1"/>
  <c r="N5419" i="1" s="1"/>
  <c r="M5419" i="1"/>
  <c r="L5420" i="1"/>
  <c r="N5420" i="1" s="1"/>
  <c r="M5420" i="1"/>
  <c r="L5421" i="1"/>
  <c r="N5421" i="1" s="1"/>
  <c r="M5421" i="1"/>
  <c r="L5422" i="1"/>
  <c r="N5422" i="1" s="1"/>
  <c r="M5422" i="1"/>
  <c r="L5423" i="1"/>
  <c r="N5423" i="1" s="1"/>
  <c r="O5423" i="1" s="1"/>
  <c r="M5423" i="1"/>
  <c r="L5424" i="1"/>
  <c r="N5424" i="1" s="1"/>
  <c r="M5424" i="1"/>
  <c r="L5425" i="1"/>
  <c r="N5425" i="1" s="1"/>
  <c r="M5425" i="1"/>
  <c r="L5426" i="1"/>
  <c r="N5426" i="1" s="1"/>
  <c r="M5426" i="1"/>
  <c r="L5427" i="1"/>
  <c r="N5427" i="1" s="1"/>
  <c r="M5427" i="1"/>
  <c r="L5428" i="1"/>
  <c r="N5428" i="1" s="1"/>
  <c r="M5428" i="1"/>
  <c r="L5429" i="1"/>
  <c r="N5429" i="1" s="1"/>
  <c r="M5429" i="1"/>
  <c r="L5430" i="1"/>
  <c r="N5430" i="1" s="1"/>
  <c r="M5430" i="1"/>
  <c r="L5431" i="1"/>
  <c r="N5431" i="1" s="1"/>
  <c r="M5431" i="1"/>
  <c r="L5432" i="1"/>
  <c r="N5432" i="1" s="1"/>
  <c r="M5432" i="1"/>
  <c r="L5433" i="1"/>
  <c r="N5433" i="1" s="1"/>
  <c r="M5433" i="1"/>
  <c r="L5434" i="1"/>
  <c r="M5434" i="1"/>
  <c r="N5434" i="1"/>
  <c r="L5435" i="1"/>
  <c r="N5435" i="1" s="1"/>
  <c r="M5435" i="1"/>
  <c r="L5436" i="1"/>
  <c r="N5436" i="1" s="1"/>
  <c r="M5436" i="1"/>
  <c r="L5437" i="1"/>
  <c r="N5437" i="1" s="1"/>
  <c r="M5437" i="1"/>
  <c r="L5438" i="1"/>
  <c r="N5438" i="1" s="1"/>
  <c r="M5438" i="1"/>
  <c r="L5439" i="1"/>
  <c r="N5439" i="1" s="1"/>
  <c r="M5439" i="1"/>
  <c r="L5440" i="1"/>
  <c r="N5440" i="1" s="1"/>
  <c r="M5440" i="1"/>
  <c r="L5441" i="1"/>
  <c r="N5441" i="1" s="1"/>
  <c r="M5441" i="1"/>
  <c r="L5442" i="1"/>
  <c r="N5442" i="1" s="1"/>
  <c r="M5442" i="1"/>
  <c r="L5443" i="1"/>
  <c r="N5443" i="1" s="1"/>
  <c r="M5443" i="1"/>
  <c r="L5444" i="1"/>
  <c r="N5444" i="1" s="1"/>
  <c r="M5444" i="1"/>
  <c r="L5445" i="1"/>
  <c r="N5445" i="1" s="1"/>
  <c r="M5445" i="1"/>
  <c r="L5446" i="1"/>
  <c r="N5446" i="1" s="1"/>
  <c r="M5446" i="1"/>
  <c r="L5447" i="1"/>
  <c r="N5447" i="1" s="1"/>
  <c r="M5447" i="1"/>
  <c r="L5448" i="1"/>
  <c r="N5448" i="1" s="1"/>
  <c r="M5448" i="1"/>
  <c r="L5449" i="1"/>
  <c r="N5449" i="1" s="1"/>
  <c r="M5449" i="1"/>
  <c r="L5450" i="1"/>
  <c r="N5450" i="1" s="1"/>
  <c r="M5450" i="1"/>
  <c r="L5451" i="1"/>
  <c r="N5451" i="1" s="1"/>
  <c r="M5451" i="1"/>
  <c r="L5452" i="1"/>
  <c r="N5452" i="1" s="1"/>
  <c r="M5452" i="1"/>
  <c r="L5453" i="1"/>
  <c r="N5453" i="1" s="1"/>
  <c r="M5453" i="1"/>
  <c r="L5454" i="1"/>
  <c r="N5454" i="1" s="1"/>
  <c r="M5454" i="1"/>
  <c r="L5455" i="1"/>
  <c r="N5455" i="1" s="1"/>
  <c r="M5455" i="1"/>
  <c r="L5456" i="1"/>
  <c r="N5456" i="1" s="1"/>
  <c r="M5456" i="1"/>
  <c r="L5457" i="1"/>
  <c r="N5457" i="1" s="1"/>
  <c r="M5457" i="1"/>
  <c r="L5458" i="1"/>
  <c r="N5458" i="1" s="1"/>
  <c r="M5458" i="1"/>
  <c r="L5459" i="1"/>
  <c r="N5459" i="1" s="1"/>
  <c r="M5459" i="1"/>
  <c r="L5460" i="1"/>
  <c r="N5460" i="1" s="1"/>
  <c r="M5460" i="1"/>
  <c r="L5461" i="1"/>
  <c r="N5461" i="1" s="1"/>
  <c r="M5461" i="1"/>
  <c r="L5462" i="1"/>
  <c r="N5462" i="1" s="1"/>
  <c r="M5462" i="1"/>
  <c r="L5463" i="1"/>
  <c r="N5463" i="1" s="1"/>
  <c r="M5463" i="1"/>
  <c r="L5464" i="1"/>
  <c r="N5464" i="1" s="1"/>
  <c r="M5464" i="1"/>
  <c r="L5465" i="1"/>
  <c r="N5465" i="1" s="1"/>
  <c r="M5465" i="1"/>
  <c r="L5466" i="1"/>
  <c r="N5466" i="1" s="1"/>
  <c r="M5466" i="1"/>
  <c r="L5467" i="1"/>
  <c r="N5467" i="1" s="1"/>
  <c r="M5467" i="1"/>
  <c r="L5468" i="1"/>
  <c r="N5468" i="1" s="1"/>
  <c r="M5468" i="1"/>
  <c r="L5469" i="1"/>
  <c r="N5469" i="1" s="1"/>
  <c r="M5469" i="1"/>
  <c r="L5470" i="1"/>
  <c r="N5470" i="1" s="1"/>
  <c r="M5470" i="1"/>
  <c r="L5471" i="1"/>
  <c r="N5471" i="1" s="1"/>
  <c r="M5471" i="1"/>
  <c r="L5472" i="1"/>
  <c r="N5472" i="1" s="1"/>
  <c r="M5472" i="1"/>
  <c r="L5473" i="1"/>
  <c r="N5473" i="1" s="1"/>
  <c r="M5473" i="1"/>
  <c r="L5474" i="1"/>
  <c r="N5474" i="1" s="1"/>
  <c r="M5474" i="1"/>
  <c r="L5475" i="1"/>
  <c r="N5475" i="1" s="1"/>
  <c r="M5475" i="1"/>
  <c r="L5476" i="1"/>
  <c r="N5476" i="1" s="1"/>
  <c r="M5476" i="1"/>
  <c r="L5477" i="1"/>
  <c r="N5477" i="1" s="1"/>
  <c r="M5477" i="1"/>
  <c r="L5478" i="1"/>
  <c r="N5478" i="1" s="1"/>
  <c r="M5478" i="1"/>
  <c r="L5479" i="1"/>
  <c r="N5479" i="1" s="1"/>
  <c r="M5479" i="1"/>
  <c r="L5480" i="1"/>
  <c r="N5480" i="1" s="1"/>
  <c r="M5480" i="1"/>
  <c r="L5481" i="1"/>
  <c r="N5481" i="1" s="1"/>
  <c r="M5481" i="1"/>
  <c r="L5482" i="1"/>
  <c r="N5482" i="1" s="1"/>
  <c r="M5482" i="1"/>
  <c r="L5483" i="1"/>
  <c r="N5483" i="1" s="1"/>
  <c r="O5483" i="1" s="1"/>
  <c r="M5483" i="1"/>
  <c r="L5484" i="1"/>
  <c r="N5484" i="1" s="1"/>
  <c r="M5484" i="1"/>
  <c r="L5485" i="1"/>
  <c r="N5485" i="1" s="1"/>
  <c r="M5485" i="1"/>
  <c r="L5486" i="1"/>
  <c r="N5486" i="1" s="1"/>
  <c r="M5486" i="1"/>
  <c r="L5487" i="1"/>
  <c r="M5487" i="1"/>
  <c r="N5487" i="1"/>
  <c r="O5487" i="1" s="1"/>
  <c r="L5488" i="1"/>
  <c r="N5488" i="1" s="1"/>
  <c r="M5488" i="1"/>
  <c r="L5489" i="1"/>
  <c r="N5489" i="1" s="1"/>
  <c r="M5489" i="1"/>
  <c r="L5490" i="1"/>
  <c r="N5490" i="1" s="1"/>
  <c r="M5490" i="1"/>
  <c r="L5491" i="1"/>
  <c r="N5491" i="1" s="1"/>
  <c r="M5491" i="1"/>
  <c r="L5492" i="1"/>
  <c r="N5492" i="1" s="1"/>
  <c r="M5492" i="1"/>
  <c r="L5493" i="1"/>
  <c r="N5493" i="1" s="1"/>
  <c r="M5493" i="1"/>
  <c r="L5494" i="1"/>
  <c r="N5494" i="1" s="1"/>
  <c r="M5494" i="1"/>
  <c r="L5495" i="1"/>
  <c r="N5495" i="1" s="1"/>
  <c r="M5495" i="1"/>
  <c r="L5496" i="1"/>
  <c r="N5496" i="1" s="1"/>
  <c r="M5496" i="1"/>
  <c r="L5497" i="1"/>
  <c r="N5497" i="1" s="1"/>
  <c r="M5497" i="1"/>
  <c r="L5498" i="1"/>
  <c r="N5498" i="1" s="1"/>
  <c r="M5498" i="1"/>
  <c r="L5499" i="1"/>
  <c r="N5499" i="1" s="1"/>
  <c r="M5499" i="1"/>
  <c r="L5500" i="1"/>
  <c r="N5500" i="1" s="1"/>
  <c r="M5500" i="1"/>
  <c r="L5501" i="1"/>
  <c r="N5501" i="1" s="1"/>
  <c r="M5501" i="1"/>
  <c r="L5502" i="1"/>
  <c r="N5502" i="1" s="1"/>
  <c r="M5502" i="1"/>
  <c r="L5503" i="1"/>
  <c r="N5503" i="1" s="1"/>
  <c r="M5503" i="1"/>
  <c r="L5504" i="1"/>
  <c r="N5504" i="1" s="1"/>
  <c r="M5504" i="1"/>
  <c r="L5505" i="1"/>
  <c r="N5505" i="1" s="1"/>
  <c r="M5505" i="1"/>
  <c r="L5506" i="1"/>
  <c r="N5506" i="1" s="1"/>
  <c r="M5506" i="1"/>
  <c r="L5507" i="1"/>
  <c r="N5507" i="1" s="1"/>
  <c r="M5507" i="1"/>
  <c r="L5508" i="1"/>
  <c r="N5508" i="1" s="1"/>
  <c r="M5508" i="1"/>
  <c r="L5509" i="1"/>
  <c r="N5509" i="1" s="1"/>
  <c r="M5509" i="1"/>
  <c r="L5510" i="1"/>
  <c r="N5510" i="1" s="1"/>
  <c r="M5510" i="1"/>
  <c r="L5511" i="1"/>
  <c r="N5511" i="1" s="1"/>
  <c r="M5511" i="1"/>
  <c r="L5512" i="1"/>
  <c r="N5512" i="1" s="1"/>
  <c r="M5512" i="1"/>
  <c r="L5513" i="1"/>
  <c r="N5513" i="1" s="1"/>
  <c r="M5513" i="1"/>
  <c r="L5514" i="1"/>
  <c r="N5514" i="1" s="1"/>
  <c r="M5514" i="1"/>
  <c r="L5515" i="1"/>
  <c r="N5515" i="1" s="1"/>
  <c r="M5515" i="1"/>
  <c r="L5516" i="1"/>
  <c r="N5516" i="1" s="1"/>
  <c r="M5516" i="1"/>
  <c r="L5517" i="1"/>
  <c r="N5517" i="1" s="1"/>
  <c r="M5517" i="1"/>
  <c r="L5518" i="1"/>
  <c r="N5518" i="1" s="1"/>
  <c r="M5518" i="1"/>
  <c r="L5519" i="1"/>
  <c r="N5519" i="1" s="1"/>
  <c r="M5519" i="1"/>
  <c r="L5520" i="1"/>
  <c r="N5520" i="1" s="1"/>
  <c r="M5520" i="1"/>
  <c r="L5521" i="1"/>
  <c r="N5521" i="1" s="1"/>
  <c r="M5521" i="1"/>
  <c r="L5522" i="1"/>
  <c r="N5522" i="1" s="1"/>
  <c r="M5522" i="1"/>
  <c r="L5523" i="1"/>
  <c r="N5523" i="1" s="1"/>
  <c r="M5523" i="1"/>
  <c r="L5524" i="1"/>
  <c r="N5524" i="1" s="1"/>
  <c r="M5524" i="1"/>
  <c r="L5525" i="1"/>
  <c r="N5525" i="1" s="1"/>
  <c r="M5525" i="1"/>
  <c r="L5526" i="1"/>
  <c r="N5526" i="1" s="1"/>
  <c r="M5526" i="1"/>
  <c r="L5527" i="1"/>
  <c r="N5527" i="1" s="1"/>
  <c r="M5527" i="1"/>
  <c r="L5528" i="1"/>
  <c r="N5528" i="1" s="1"/>
  <c r="M5528" i="1"/>
  <c r="L5529" i="1"/>
  <c r="N5529" i="1" s="1"/>
  <c r="M5529" i="1"/>
  <c r="L5530" i="1"/>
  <c r="N5530" i="1" s="1"/>
  <c r="M5530" i="1"/>
  <c r="L5531" i="1"/>
  <c r="N5531" i="1" s="1"/>
  <c r="M5531" i="1"/>
  <c r="L5532" i="1"/>
  <c r="N5532" i="1" s="1"/>
  <c r="M5532" i="1"/>
  <c r="L5533" i="1"/>
  <c r="N5533" i="1" s="1"/>
  <c r="M5533" i="1"/>
  <c r="L5534" i="1"/>
  <c r="N5534" i="1" s="1"/>
  <c r="M5534" i="1"/>
  <c r="L5535" i="1"/>
  <c r="N5535" i="1" s="1"/>
  <c r="M5535" i="1"/>
  <c r="L5536" i="1"/>
  <c r="N5536" i="1" s="1"/>
  <c r="M5536" i="1"/>
  <c r="L5537" i="1"/>
  <c r="N5537" i="1" s="1"/>
  <c r="M5537" i="1"/>
  <c r="L5538" i="1"/>
  <c r="N5538" i="1" s="1"/>
  <c r="M5538" i="1"/>
  <c r="L5539" i="1"/>
  <c r="N5539" i="1" s="1"/>
  <c r="M5539" i="1"/>
  <c r="L5540" i="1"/>
  <c r="N5540" i="1" s="1"/>
  <c r="M5540" i="1"/>
  <c r="L5541" i="1"/>
  <c r="N5541" i="1" s="1"/>
  <c r="M5541" i="1"/>
  <c r="L5542" i="1"/>
  <c r="N5542" i="1" s="1"/>
  <c r="M5542" i="1"/>
  <c r="L5543" i="1"/>
  <c r="N5543" i="1" s="1"/>
  <c r="M5543" i="1"/>
  <c r="L5544" i="1"/>
  <c r="N5544" i="1" s="1"/>
  <c r="M5544" i="1"/>
  <c r="L5545" i="1"/>
  <c r="N5545" i="1" s="1"/>
  <c r="M5545" i="1"/>
  <c r="L5546" i="1"/>
  <c r="N5546" i="1" s="1"/>
  <c r="M5546" i="1"/>
  <c r="L5547" i="1"/>
  <c r="N5547" i="1" s="1"/>
  <c r="M5547" i="1"/>
  <c r="L5548" i="1"/>
  <c r="N5548" i="1" s="1"/>
  <c r="M5548" i="1"/>
  <c r="L5549" i="1"/>
  <c r="N5549" i="1" s="1"/>
  <c r="M5549" i="1"/>
  <c r="L5550" i="1"/>
  <c r="N5550" i="1" s="1"/>
  <c r="M5550" i="1"/>
  <c r="L5551" i="1"/>
  <c r="N5551" i="1" s="1"/>
  <c r="M5551" i="1"/>
  <c r="L5552" i="1"/>
  <c r="N5552" i="1" s="1"/>
  <c r="M5552" i="1"/>
  <c r="L5553" i="1"/>
  <c r="N5553" i="1" s="1"/>
  <c r="O5553" i="1" s="1"/>
  <c r="M5553" i="1"/>
  <c r="L5554" i="1"/>
  <c r="M5554" i="1"/>
  <c r="N5554" i="1"/>
  <c r="O5554" i="1" s="1"/>
  <c r="L5555" i="1"/>
  <c r="N5555" i="1" s="1"/>
  <c r="M5555" i="1"/>
  <c r="L5556" i="1"/>
  <c r="N5556" i="1" s="1"/>
  <c r="M5556" i="1"/>
  <c r="L5557" i="1"/>
  <c r="N5557" i="1" s="1"/>
  <c r="M5557" i="1"/>
  <c r="L5558" i="1"/>
  <c r="N5558" i="1" s="1"/>
  <c r="M5558" i="1"/>
  <c r="L5559" i="1"/>
  <c r="N5559" i="1" s="1"/>
  <c r="M5559" i="1"/>
  <c r="L5560" i="1"/>
  <c r="N5560" i="1" s="1"/>
  <c r="M5560" i="1"/>
  <c r="L5561" i="1"/>
  <c r="N5561" i="1" s="1"/>
  <c r="M5561" i="1"/>
  <c r="L5562" i="1"/>
  <c r="N5562" i="1" s="1"/>
  <c r="M5562" i="1"/>
  <c r="L5563" i="1"/>
  <c r="N5563" i="1" s="1"/>
  <c r="M5563" i="1"/>
  <c r="L5564" i="1"/>
  <c r="N5564" i="1" s="1"/>
  <c r="M5564" i="1"/>
  <c r="L5565" i="1"/>
  <c r="N5565" i="1" s="1"/>
  <c r="M5565" i="1"/>
  <c r="L5566" i="1"/>
  <c r="N5566" i="1" s="1"/>
  <c r="M5566" i="1"/>
  <c r="L5567" i="1"/>
  <c r="N5567" i="1" s="1"/>
  <c r="M5567" i="1"/>
  <c r="L5568" i="1"/>
  <c r="N5568" i="1" s="1"/>
  <c r="M5568" i="1"/>
  <c r="L5569" i="1"/>
  <c r="N5569" i="1" s="1"/>
  <c r="M5569" i="1"/>
  <c r="L5570" i="1"/>
  <c r="N5570" i="1" s="1"/>
  <c r="M5570" i="1"/>
  <c r="L5571" i="1"/>
  <c r="N5571" i="1" s="1"/>
  <c r="M5571" i="1"/>
  <c r="L5572" i="1"/>
  <c r="N5572" i="1" s="1"/>
  <c r="M5572" i="1"/>
  <c r="L5573" i="1"/>
  <c r="N5573" i="1" s="1"/>
  <c r="M5573" i="1"/>
  <c r="L5574" i="1"/>
  <c r="N5574" i="1" s="1"/>
  <c r="M5574" i="1"/>
  <c r="L5575" i="1"/>
  <c r="N5575" i="1" s="1"/>
  <c r="M5575" i="1"/>
  <c r="L5576" i="1"/>
  <c r="N5576" i="1" s="1"/>
  <c r="M5576" i="1"/>
  <c r="L5577" i="1"/>
  <c r="N5577" i="1" s="1"/>
  <c r="M5577" i="1"/>
  <c r="L5578" i="1"/>
  <c r="N5578" i="1" s="1"/>
  <c r="M5578" i="1"/>
  <c r="L5579" i="1"/>
  <c r="N5579" i="1" s="1"/>
  <c r="M5579" i="1"/>
  <c r="L5580" i="1"/>
  <c r="N5580" i="1" s="1"/>
  <c r="M5580" i="1"/>
  <c r="L5581" i="1"/>
  <c r="N5581" i="1" s="1"/>
  <c r="M5581" i="1"/>
  <c r="L5582" i="1"/>
  <c r="N5582" i="1" s="1"/>
  <c r="M5582" i="1"/>
  <c r="L5583" i="1"/>
  <c r="N5583" i="1" s="1"/>
  <c r="M5583" i="1"/>
  <c r="L5584" i="1"/>
  <c r="N5584" i="1" s="1"/>
  <c r="M5584" i="1"/>
  <c r="L5585" i="1"/>
  <c r="N5585" i="1" s="1"/>
  <c r="M5585" i="1"/>
  <c r="L5586" i="1"/>
  <c r="N5586" i="1" s="1"/>
  <c r="M5586" i="1"/>
  <c r="L5587" i="1"/>
  <c r="N5587" i="1" s="1"/>
  <c r="M5587" i="1"/>
  <c r="L5588" i="1"/>
  <c r="N5588" i="1" s="1"/>
  <c r="M5588" i="1"/>
  <c r="L5589" i="1"/>
  <c r="N5589" i="1" s="1"/>
  <c r="M5589" i="1"/>
  <c r="L5590" i="1"/>
  <c r="N5590" i="1" s="1"/>
  <c r="M5590" i="1"/>
  <c r="L5591" i="1"/>
  <c r="N5591" i="1" s="1"/>
  <c r="M5591" i="1"/>
  <c r="L5592" i="1"/>
  <c r="N5592" i="1" s="1"/>
  <c r="M5592" i="1"/>
  <c r="L5593" i="1"/>
  <c r="N5593" i="1" s="1"/>
  <c r="M5593" i="1"/>
  <c r="L5594" i="1"/>
  <c r="N5594" i="1" s="1"/>
  <c r="M5594" i="1"/>
  <c r="L5595" i="1"/>
  <c r="N5595" i="1" s="1"/>
  <c r="M5595" i="1"/>
  <c r="L5596" i="1"/>
  <c r="N5596" i="1" s="1"/>
  <c r="O5596" i="1" s="1"/>
  <c r="M5596" i="1"/>
  <c r="L5597" i="1"/>
  <c r="N5597" i="1" s="1"/>
  <c r="M5597" i="1"/>
  <c r="L5598" i="1"/>
  <c r="N5598" i="1" s="1"/>
  <c r="O5598" i="1" s="1"/>
  <c r="M5598" i="1"/>
  <c r="L5599" i="1"/>
  <c r="N5599" i="1" s="1"/>
  <c r="M5599" i="1"/>
  <c r="L5600" i="1"/>
  <c r="N5600" i="1" s="1"/>
  <c r="O5600" i="1" s="1"/>
  <c r="M5600" i="1"/>
  <c r="L5601" i="1"/>
  <c r="N5601" i="1" s="1"/>
  <c r="M5601" i="1"/>
  <c r="L5602" i="1"/>
  <c r="N5602" i="1" s="1"/>
  <c r="M5602" i="1"/>
  <c r="L5603" i="1"/>
  <c r="N5603" i="1" s="1"/>
  <c r="M5603" i="1"/>
  <c r="L5604" i="1"/>
  <c r="N5604" i="1" s="1"/>
  <c r="M5604" i="1"/>
  <c r="L5605" i="1"/>
  <c r="N5605" i="1" s="1"/>
  <c r="M5605" i="1"/>
  <c r="L5606" i="1"/>
  <c r="N5606" i="1" s="1"/>
  <c r="O5606" i="1" s="1"/>
  <c r="M5606" i="1"/>
  <c r="L5607" i="1"/>
  <c r="N5607" i="1" s="1"/>
  <c r="M5607" i="1"/>
  <c r="L5608" i="1"/>
  <c r="N5608" i="1" s="1"/>
  <c r="O5608" i="1" s="1"/>
  <c r="M5608" i="1"/>
  <c r="L5609" i="1"/>
  <c r="N5609" i="1" s="1"/>
  <c r="M5609" i="1"/>
  <c r="L5610" i="1"/>
  <c r="N5610" i="1" s="1"/>
  <c r="M5610" i="1"/>
  <c r="L5611" i="1"/>
  <c r="N5611" i="1" s="1"/>
  <c r="M5611" i="1"/>
  <c r="L5612" i="1"/>
  <c r="N5612" i="1" s="1"/>
  <c r="O5612" i="1" s="1"/>
  <c r="M5612" i="1"/>
  <c r="L5613" i="1"/>
  <c r="N5613" i="1" s="1"/>
  <c r="M5613" i="1"/>
  <c r="L5614" i="1"/>
  <c r="N5614" i="1" s="1"/>
  <c r="M5614" i="1"/>
  <c r="L5615" i="1"/>
  <c r="N5615" i="1" s="1"/>
  <c r="M5615" i="1"/>
  <c r="L5616" i="1"/>
  <c r="N5616" i="1" s="1"/>
  <c r="M5616" i="1"/>
  <c r="L5617" i="1"/>
  <c r="N5617" i="1" s="1"/>
  <c r="M5617" i="1"/>
  <c r="L5618" i="1"/>
  <c r="N5618" i="1" s="1"/>
  <c r="M5618" i="1"/>
  <c r="L5619" i="1"/>
  <c r="N5619" i="1" s="1"/>
  <c r="M5619" i="1"/>
  <c r="L5620" i="1"/>
  <c r="N5620" i="1" s="1"/>
  <c r="M5620" i="1"/>
  <c r="L5621" i="1"/>
  <c r="N5621" i="1" s="1"/>
  <c r="M5621" i="1"/>
  <c r="L5622" i="1"/>
  <c r="N5622" i="1" s="1"/>
  <c r="M5622" i="1"/>
  <c r="L5623" i="1"/>
  <c r="N5623" i="1" s="1"/>
  <c r="M5623" i="1"/>
  <c r="L5624" i="1"/>
  <c r="N5624" i="1" s="1"/>
  <c r="M5624" i="1"/>
  <c r="L5625" i="1"/>
  <c r="M5625" i="1"/>
  <c r="N5625" i="1"/>
  <c r="L5626" i="1"/>
  <c r="N5626" i="1" s="1"/>
  <c r="M5626" i="1"/>
  <c r="L5627" i="1"/>
  <c r="N5627" i="1" s="1"/>
  <c r="M5627" i="1"/>
  <c r="L5628" i="1"/>
  <c r="N5628" i="1" s="1"/>
  <c r="M5628" i="1"/>
  <c r="L5629" i="1"/>
  <c r="N5629" i="1" s="1"/>
  <c r="M5629" i="1"/>
  <c r="L5630" i="1"/>
  <c r="N5630" i="1" s="1"/>
  <c r="M5630" i="1"/>
  <c r="L5631" i="1"/>
  <c r="N5631" i="1" s="1"/>
  <c r="M5631" i="1"/>
  <c r="L5632" i="1"/>
  <c r="N5632" i="1" s="1"/>
  <c r="M5632" i="1"/>
  <c r="L5633" i="1"/>
  <c r="N5633" i="1" s="1"/>
  <c r="M5633" i="1"/>
  <c r="L5634" i="1"/>
  <c r="M5634" i="1"/>
  <c r="N5634" i="1"/>
  <c r="L5635" i="1"/>
  <c r="N5635" i="1" s="1"/>
  <c r="M5635" i="1"/>
  <c r="L5636" i="1"/>
  <c r="N5636" i="1" s="1"/>
  <c r="M5636" i="1"/>
  <c r="L5637" i="1"/>
  <c r="N5637" i="1" s="1"/>
  <c r="M5637" i="1"/>
  <c r="L5638" i="1"/>
  <c r="N5638" i="1" s="1"/>
  <c r="M5638" i="1"/>
  <c r="L5639" i="1"/>
  <c r="N5639" i="1" s="1"/>
  <c r="M5639" i="1"/>
  <c r="L5640" i="1"/>
  <c r="N5640" i="1" s="1"/>
  <c r="M5640" i="1"/>
  <c r="L5641" i="1"/>
  <c r="N5641" i="1" s="1"/>
  <c r="M5641" i="1"/>
  <c r="L5642" i="1"/>
  <c r="M5642" i="1"/>
  <c r="N5642" i="1"/>
  <c r="L5643" i="1"/>
  <c r="N5643" i="1" s="1"/>
  <c r="M5643" i="1"/>
  <c r="L5644" i="1"/>
  <c r="N5644" i="1" s="1"/>
  <c r="M5644" i="1"/>
  <c r="L5645" i="1"/>
  <c r="N5645" i="1" s="1"/>
  <c r="M5645" i="1"/>
  <c r="L5646" i="1"/>
  <c r="N5646" i="1" s="1"/>
  <c r="M5646" i="1"/>
  <c r="L5647" i="1"/>
  <c r="N5647" i="1" s="1"/>
  <c r="M5647" i="1"/>
  <c r="L5648" i="1"/>
  <c r="N5648" i="1" s="1"/>
  <c r="M5648" i="1"/>
  <c r="L5649" i="1"/>
  <c r="N5649" i="1" s="1"/>
  <c r="M5649" i="1"/>
  <c r="L5650" i="1"/>
  <c r="N5650" i="1" s="1"/>
  <c r="M5650" i="1"/>
  <c r="L5651" i="1"/>
  <c r="N5651" i="1" s="1"/>
  <c r="M5651" i="1"/>
  <c r="L5652" i="1"/>
  <c r="N5652" i="1" s="1"/>
  <c r="M5652" i="1"/>
  <c r="L5653" i="1"/>
  <c r="N5653" i="1" s="1"/>
  <c r="M5653" i="1"/>
  <c r="L5654" i="1"/>
  <c r="N5654" i="1" s="1"/>
  <c r="M5654" i="1"/>
  <c r="L5655" i="1"/>
  <c r="N5655" i="1" s="1"/>
  <c r="M5655" i="1"/>
  <c r="L5656" i="1"/>
  <c r="N5656" i="1" s="1"/>
  <c r="M5656" i="1"/>
  <c r="L5657" i="1"/>
  <c r="N5657" i="1" s="1"/>
  <c r="M5657" i="1"/>
  <c r="L5658" i="1"/>
  <c r="N5658" i="1" s="1"/>
  <c r="M5658" i="1"/>
  <c r="L5659" i="1"/>
  <c r="N5659" i="1" s="1"/>
  <c r="M5659" i="1"/>
  <c r="L5660" i="1"/>
  <c r="N5660" i="1" s="1"/>
  <c r="O5660" i="1" s="1"/>
  <c r="M5660" i="1"/>
  <c r="L5661" i="1"/>
  <c r="N5661" i="1" s="1"/>
  <c r="M5661" i="1"/>
  <c r="L5662" i="1"/>
  <c r="N5662" i="1" s="1"/>
  <c r="O5662" i="1" s="1"/>
  <c r="M5662" i="1"/>
  <c r="L5663" i="1"/>
  <c r="N5663" i="1" s="1"/>
  <c r="M5663" i="1"/>
  <c r="L5664" i="1"/>
  <c r="N5664" i="1" s="1"/>
  <c r="O5664" i="1" s="1"/>
  <c r="M5664" i="1"/>
  <c r="L5665" i="1"/>
  <c r="N5665" i="1" s="1"/>
  <c r="M5665" i="1"/>
  <c r="L5666" i="1"/>
  <c r="N5666" i="1" s="1"/>
  <c r="M5666" i="1"/>
  <c r="L5667" i="1"/>
  <c r="N5667" i="1" s="1"/>
  <c r="M5667" i="1"/>
  <c r="L5668" i="1"/>
  <c r="N5668" i="1" s="1"/>
  <c r="M5668" i="1"/>
  <c r="L5669" i="1"/>
  <c r="N5669" i="1" s="1"/>
  <c r="M5669" i="1"/>
  <c r="L5670" i="1"/>
  <c r="N5670" i="1" s="1"/>
  <c r="M5670" i="1"/>
  <c r="L5671" i="1"/>
  <c r="N5671" i="1" s="1"/>
  <c r="M5671" i="1"/>
  <c r="L5672" i="1"/>
  <c r="N5672" i="1" s="1"/>
  <c r="M5672" i="1"/>
  <c r="L5673" i="1"/>
  <c r="N5673" i="1" s="1"/>
  <c r="M5673" i="1"/>
  <c r="L5674" i="1"/>
  <c r="N5674" i="1" s="1"/>
  <c r="M5674" i="1"/>
  <c r="L5675" i="1"/>
  <c r="N5675" i="1" s="1"/>
  <c r="M5675" i="1"/>
  <c r="L5676" i="1"/>
  <c r="N5676" i="1" s="1"/>
  <c r="M5676" i="1"/>
  <c r="L5677" i="1"/>
  <c r="N5677" i="1" s="1"/>
  <c r="M5677" i="1"/>
  <c r="L5678" i="1"/>
  <c r="N5678" i="1" s="1"/>
  <c r="M5678" i="1"/>
  <c r="L5679" i="1"/>
  <c r="N5679" i="1" s="1"/>
  <c r="O5679" i="1" s="1"/>
  <c r="M5679" i="1"/>
  <c r="L5680" i="1"/>
  <c r="N5680" i="1" s="1"/>
  <c r="M5680" i="1"/>
  <c r="L5681" i="1"/>
  <c r="N5681" i="1" s="1"/>
  <c r="O5681" i="1" s="1"/>
  <c r="M5681" i="1"/>
  <c r="L5682" i="1"/>
  <c r="N5682" i="1" s="1"/>
  <c r="M5682" i="1"/>
  <c r="L5683" i="1"/>
  <c r="N5683" i="1" s="1"/>
  <c r="M5683" i="1"/>
  <c r="L5684" i="1"/>
  <c r="N5684" i="1" s="1"/>
  <c r="O5684" i="1" s="1"/>
  <c r="M5684" i="1"/>
  <c r="L5685" i="1"/>
  <c r="M5685" i="1"/>
  <c r="N5685" i="1"/>
  <c r="L5686" i="1"/>
  <c r="N5686" i="1" s="1"/>
  <c r="M5686" i="1"/>
  <c r="L5687" i="1"/>
  <c r="N5687" i="1" s="1"/>
  <c r="M5687" i="1"/>
  <c r="L5688" i="1"/>
  <c r="N5688" i="1" s="1"/>
  <c r="M5688" i="1"/>
  <c r="L5689" i="1"/>
  <c r="N5689" i="1" s="1"/>
  <c r="M5689" i="1"/>
  <c r="L5690" i="1"/>
  <c r="N5690" i="1" s="1"/>
  <c r="M5690" i="1"/>
  <c r="L5691" i="1"/>
  <c r="N5691" i="1" s="1"/>
  <c r="M5691" i="1"/>
  <c r="L5692" i="1"/>
  <c r="N5692" i="1" s="1"/>
  <c r="M5692" i="1"/>
  <c r="L5693" i="1"/>
  <c r="N5693" i="1" s="1"/>
  <c r="M5693" i="1"/>
  <c r="L5694" i="1"/>
  <c r="N5694" i="1" s="1"/>
  <c r="M5694" i="1"/>
  <c r="L5695" i="1"/>
  <c r="N5695" i="1" s="1"/>
  <c r="M5695" i="1"/>
  <c r="L5696" i="1"/>
  <c r="N5696" i="1" s="1"/>
  <c r="M5696" i="1"/>
  <c r="L5697" i="1"/>
  <c r="N5697" i="1" s="1"/>
  <c r="M5697" i="1"/>
  <c r="L5698" i="1"/>
  <c r="N5698" i="1" s="1"/>
  <c r="M5698" i="1"/>
  <c r="L5699" i="1"/>
  <c r="N5699" i="1" s="1"/>
  <c r="M5699" i="1"/>
  <c r="L5700" i="1"/>
  <c r="N5700" i="1" s="1"/>
  <c r="O5700" i="1" s="1"/>
  <c r="M5700" i="1"/>
  <c r="L5701" i="1"/>
  <c r="N5701" i="1" s="1"/>
  <c r="M5701" i="1"/>
  <c r="L5702" i="1"/>
  <c r="N5702" i="1" s="1"/>
  <c r="M5702" i="1"/>
  <c r="L5703" i="1"/>
  <c r="N5703" i="1" s="1"/>
  <c r="M5703" i="1"/>
  <c r="L5704" i="1"/>
  <c r="N5704" i="1" s="1"/>
  <c r="M5704" i="1"/>
  <c r="L5705" i="1"/>
  <c r="N5705" i="1" s="1"/>
  <c r="M5705" i="1"/>
  <c r="L5706" i="1"/>
  <c r="N5706" i="1" s="1"/>
  <c r="M5706" i="1"/>
  <c r="L5707" i="1"/>
  <c r="N5707" i="1" s="1"/>
  <c r="M5707" i="1"/>
  <c r="L5708" i="1"/>
  <c r="N5708" i="1" s="1"/>
  <c r="M5708" i="1"/>
  <c r="L5709" i="1"/>
  <c r="N5709" i="1" s="1"/>
  <c r="M5709" i="1"/>
  <c r="L5710" i="1"/>
  <c r="N5710" i="1" s="1"/>
  <c r="M5710" i="1"/>
  <c r="L5711" i="1"/>
  <c r="N5711" i="1" s="1"/>
  <c r="M5711" i="1"/>
  <c r="L5712" i="1"/>
  <c r="N5712" i="1" s="1"/>
  <c r="M5712" i="1"/>
  <c r="L5713" i="1"/>
  <c r="N5713" i="1" s="1"/>
  <c r="M5713" i="1"/>
  <c r="L5714" i="1"/>
  <c r="N5714" i="1" s="1"/>
  <c r="M5714" i="1"/>
  <c r="L5715" i="1"/>
  <c r="N5715" i="1" s="1"/>
  <c r="M5715" i="1"/>
  <c r="L5716" i="1"/>
  <c r="N5716" i="1" s="1"/>
  <c r="M5716" i="1"/>
  <c r="L5717" i="1"/>
  <c r="N5717" i="1" s="1"/>
  <c r="M5717" i="1"/>
  <c r="L5718" i="1"/>
  <c r="N5718" i="1" s="1"/>
  <c r="M5718" i="1"/>
  <c r="L5719" i="1"/>
  <c r="N5719" i="1" s="1"/>
  <c r="M5719" i="1"/>
  <c r="L5720" i="1"/>
  <c r="N5720" i="1" s="1"/>
  <c r="M5720" i="1"/>
  <c r="L5721" i="1"/>
  <c r="N5721" i="1" s="1"/>
  <c r="M5721" i="1"/>
  <c r="L5722" i="1"/>
  <c r="N5722" i="1" s="1"/>
  <c r="M5722" i="1"/>
  <c r="L5723" i="1"/>
  <c r="N5723" i="1" s="1"/>
  <c r="M5723" i="1"/>
  <c r="L5724" i="1"/>
  <c r="N5724" i="1" s="1"/>
  <c r="M5724" i="1"/>
  <c r="L5725" i="1"/>
  <c r="N5725" i="1" s="1"/>
  <c r="M5725" i="1"/>
  <c r="L5726" i="1"/>
  <c r="N5726" i="1" s="1"/>
  <c r="M5726" i="1"/>
  <c r="L5727" i="1"/>
  <c r="N5727" i="1" s="1"/>
  <c r="M5727" i="1"/>
  <c r="L5728" i="1"/>
  <c r="N5728" i="1" s="1"/>
  <c r="M5728" i="1"/>
  <c r="L5729" i="1"/>
  <c r="N5729" i="1" s="1"/>
  <c r="M5729" i="1"/>
  <c r="L5730" i="1"/>
  <c r="N5730" i="1" s="1"/>
  <c r="M5730" i="1"/>
  <c r="L5731" i="1"/>
  <c r="N5731" i="1" s="1"/>
  <c r="M5731" i="1"/>
  <c r="L5732" i="1"/>
  <c r="N5732" i="1" s="1"/>
  <c r="M5732" i="1"/>
  <c r="L5733" i="1"/>
  <c r="N5733" i="1" s="1"/>
  <c r="M5733" i="1"/>
  <c r="L5734" i="1"/>
  <c r="N5734" i="1" s="1"/>
  <c r="M5734" i="1"/>
  <c r="L5735" i="1"/>
  <c r="N5735" i="1" s="1"/>
  <c r="O5735" i="1" s="1"/>
  <c r="M5735" i="1"/>
  <c r="L5736" i="1"/>
  <c r="N5736" i="1" s="1"/>
  <c r="M5736" i="1"/>
  <c r="L5737" i="1"/>
  <c r="N5737" i="1" s="1"/>
  <c r="O5737" i="1" s="1"/>
  <c r="M5737" i="1"/>
  <c r="L5738" i="1"/>
  <c r="M5738" i="1"/>
  <c r="N5738" i="1"/>
  <c r="L5739" i="1"/>
  <c r="N5739" i="1" s="1"/>
  <c r="M5739" i="1"/>
  <c r="L5740" i="1"/>
  <c r="N5740" i="1" s="1"/>
  <c r="M5740" i="1"/>
  <c r="L5741" i="1"/>
  <c r="N5741" i="1" s="1"/>
  <c r="M5741" i="1"/>
  <c r="L5742" i="1"/>
  <c r="N5742" i="1" s="1"/>
  <c r="M5742" i="1"/>
  <c r="L5743" i="1"/>
  <c r="N5743" i="1" s="1"/>
  <c r="M5743" i="1"/>
  <c r="L5744" i="1"/>
  <c r="N5744" i="1" s="1"/>
  <c r="M5744" i="1"/>
  <c r="L5745" i="1"/>
  <c r="N5745" i="1" s="1"/>
  <c r="M5745" i="1"/>
  <c r="L5746" i="1"/>
  <c r="N5746" i="1" s="1"/>
  <c r="M5746" i="1"/>
  <c r="L5747" i="1"/>
  <c r="N5747" i="1" s="1"/>
  <c r="M5747" i="1"/>
  <c r="L5748" i="1"/>
  <c r="N5748" i="1" s="1"/>
  <c r="M5748" i="1"/>
  <c r="L5749" i="1"/>
  <c r="N5749" i="1" s="1"/>
  <c r="O5749" i="1" s="1"/>
  <c r="M5749" i="1"/>
  <c r="L5750" i="1"/>
  <c r="N5750" i="1" s="1"/>
  <c r="M5750" i="1"/>
  <c r="L5751" i="1"/>
  <c r="N5751" i="1" s="1"/>
  <c r="M5751" i="1"/>
  <c r="L5752" i="1"/>
  <c r="N5752" i="1" s="1"/>
  <c r="M5752" i="1"/>
  <c r="L5753" i="1"/>
  <c r="N5753" i="1" s="1"/>
  <c r="M5753" i="1"/>
  <c r="L5754" i="1"/>
  <c r="N5754" i="1" s="1"/>
  <c r="M5754" i="1"/>
  <c r="L5755" i="1"/>
  <c r="N5755" i="1" s="1"/>
  <c r="M5755" i="1"/>
  <c r="L5756" i="1"/>
  <c r="N5756" i="1" s="1"/>
  <c r="M5756" i="1"/>
  <c r="L5757" i="1"/>
  <c r="N5757" i="1" s="1"/>
  <c r="M5757" i="1"/>
  <c r="L5758" i="1"/>
  <c r="N5758" i="1" s="1"/>
  <c r="M5758" i="1"/>
  <c r="L5759" i="1"/>
  <c r="N5759" i="1" s="1"/>
  <c r="M5759" i="1"/>
  <c r="L5760" i="1"/>
  <c r="N5760" i="1" s="1"/>
  <c r="M5760" i="1"/>
  <c r="L5761" i="1"/>
  <c r="N5761" i="1" s="1"/>
  <c r="M5761" i="1"/>
  <c r="L5762" i="1"/>
  <c r="N5762" i="1" s="1"/>
  <c r="M5762" i="1"/>
  <c r="L5763" i="1"/>
  <c r="N5763" i="1" s="1"/>
  <c r="M5763" i="1"/>
  <c r="L5764" i="1"/>
  <c r="N5764" i="1" s="1"/>
  <c r="M5764" i="1"/>
  <c r="L5765" i="1"/>
  <c r="M5765" i="1"/>
  <c r="N5765" i="1"/>
  <c r="L5766" i="1"/>
  <c r="N5766" i="1" s="1"/>
  <c r="M5766" i="1"/>
  <c r="L5767" i="1"/>
  <c r="N5767" i="1" s="1"/>
  <c r="M5767" i="1"/>
  <c r="L5768" i="1"/>
  <c r="N5768" i="1" s="1"/>
  <c r="M5768" i="1"/>
  <c r="L5769" i="1"/>
  <c r="N5769" i="1" s="1"/>
  <c r="M5769" i="1"/>
  <c r="L5770" i="1"/>
  <c r="N5770" i="1" s="1"/>
  <c r="M5770" i="1"/>
  <c r="L5771" i="1"/>
  <c r="N5771" i="1" s="1"/>
  <c r="M5771" i="1"/>
  <c r="L5772" i="1"/>
  <c r="N5772" i="1" s="1"/>
  <c r="M5772" i="1"/>
  <c r="L5773" i="1"/>
  <c r="N5773" i="1" s="1"/>
  <c r="M5773" i="1"/>
  <c r="L5774" i="1"/>
  <c r="N5774" i="1" s="1"/>
  <c r="M5774" i="1"/>
  <c r="L5775" i="1"/>
  <c r="N5775" i="1" s="1"/>
  <c r="M5775" i="1"/>
  <c r="L5776" i="1"/>
  <c r="N5776" i="1" s="1"/>
  <c r="M5776" i="1"/>
  <c r="L5777" i="1"/>
  <c r="N5777" i="1" s="1"/>
  <c r="M5777" i="1"/>
  <c r="L5778" i="1"/>
  <c r="N5778" i="1" s="1"/>
  <c r="M5778" i="1"/>
  <c r="L5779" i="1"/>
  <c r="N5779" i="1" s="1"/>
  <c r="M5779" i="1"/>
  <c r="L5780" i="1"/>
  <c r="N5780" i="1" s="1"/>
  <c r="M5780" i="1"/>
  <c r="L5781" i="1"/>
  <c r="N5781" i="1" s="1"/>
  <c r="M5781" i="1"/>
  <c r="L5782" i="1"/>
  <c r="N5782" i="1" s="1"/>
  <c r="M5782" i="1"/>
  <c r="L5783" i="1"/>
  <c r="N5783" i="1" s="1"/>
  <c r="M5783" i="1"/>
  <c r="L5784" i="1"/>
  <c r="N5784" i="1" s="1"/>
  <c r="M5784" i="1"/>
  <c r="L5785" i="1"/>
  <c r="N5785" i="1" s="1"/>
  <c r="M5785" i="1"/>
  <c r="L5786" i="1"/>
  <c r="M5786" i="1"/>
  <c r="N5786" i="1"/>
  <c r="L5787" i="1"/>
  <c r="N5787" i="1" s="1"/>
  <c r="M5787" i="1"/>
  <c r="L5788" i="1"/>
  <c r="N5788" i="1" s="1"/>
  <c r="M5788" i="1"/>
  <c r="L5789" i="1"/>
  <c r="N5789" i="1" s="1"/>
  <c r="M5789" i="1"/>
  <c r="L5790" i="1"/>
  <c r="N5790" i="1" s="1"/>
  <c r="M5790" i="1"/>
  <c r="L5791" i="1"/>
  <c r="N5791" i="1" s="1"/>
  <c r="M5791" i="1"/>
  <c r="L5792" i="1"/>
  <c r="N5792" i="1" s="1"/>
  <c r="M5792" i="1"/>
  <c r="L5793" i="1"/>
  <c r="N5793" i="1" s="1"/>
  <c r="M5793" i="1"/>
  <c r="L5794" i="1"/>
  <c r="N5794" i="1" s="1"/>
  <c r="M5794" i="1"/>
  <c r="L5795" i="1"/>
  <c r="N5795" i="1" s="1"/>
  <c r="M5795" i="1"/>
  <c r="L5796" i="1"/>
  <c r="N5796" i="1" s="1"/>
  <c r="M5796" i="1"/>
  <c r="L5797" i="1"/>
  <c r="N5797" i="1" s="1"/>
  <c r="M5797" i="1"/>
  <c r="L5798" i="1"/>
  <c r="N5798" i="1" s="1"/>
  <c r="M5798" i="1"/>
  <c r="L5799" i="1"/>
  <c r="N5799" i="1" s="1"/>
  <c r="O5799" i="1" s="1"/>
  <c r="M5799" i="1"/>
  <c r="L5800" i="1"/>
  <c r="N5800" i="1" s="1"/>
  <c r="M5800" i="1"/>
  <c r="L5801" i="1"/>
  <c r="N5801" i="1" s="1"/>
  <c r="O5801" i="1" s="1"/>
  <c r="M5801" i="1"/>
  <c r="L5802" i="1"/>
  <c r="N5802" i="1" s="1"/>
  <c r="M5802" i="1"/>
  <c r="L5803" i="1"/>
  <c r="N5803" i="1" s="1"/>
  <c r="M5803" i="1"/>
  <c r="L5804" i="1"/>
  <c r="N5804" i="1" s="1"/>
  <c r="M5804" i="1"/>
  <c r="L5805" i="1"/>
  <c r="N5805" i="1" s="1"/>
  <c r="M5805" i="1"/>
  <c r="L5806" i="1"/>
  <c r="N5806" i="1" s="1"/>
  <c r="M5806" i="1"/>
  <c r="L5807" i="1"/>
  <c r="N5807" i="1" s="1"/>
  <c r="M5807" i="1"/>
  <c r="L5808" i="1"/>
  <c r="N5808" i="1" s="1"/>
  <c r="M5808" i="1"/>
  <c r="L5809" i="1"/>
  <c r="N5809" i="1" s="1"/>
  <c r="M5809" i="1"/>
  <c r="L5810" i="1"/>
  <c r="N5810" i="1" s="1"/>
  <c r="M5810" i="1"/>
  <c r="L5811" i="1"/>
  <c r="N5811" i="1" s="1"/>
  <c r="M5811" i="1"/>
  <c r="L5812" i="1"/>
  <c r="N5812" i="1" s="1"/>
  <c r="M5812" i="1"/>
  <c r="L5813" i="1"/>
  <c r="M5813" i="1"/>
  <c r="N5813" i="1"/>
  <c r="L5814" i="1"/>
  <c r="N5814" i="1" s="1"/>
  <c r="M5814" i="1"/>
  <c r="L5815" i="1"/>
  <c r="N5815" i="1" s="1"/>
  <c r="M5815" i="1"/>
  <c r="L5816" i="1"/>
  <c r="N5816" i="1" s="1"/>
  <c r="M5816" i="1"/>
  <c r="L5817" i="1"/>
  <c r="N5817" i="1" s="1"/>
  <c r="M5817" i="1"/>
  <c r="L5818" i="1"/>
  <c r="N5818" i="1" s="1"/>
  <c r="M5818" i="1"/>
  <c r="L5819" i="1"/>
  <c r="N5819" i="1" s="1"/>
  <c r="M5819" i="1"/>
  <c r="L5820" i="1"/>
  <c r="N5820" i="1" s="1"/>
  <c r="M5820" i="1"/>
  <c r="L5821" i="1"/>
  <c r="N5821" i="1" s="1"/>
  <c r="M5821" i="1"/>
  <c r="L5822" i="1"/>
  <c r="N5822" i="1" s="1"/>
  <c r="O5822" i="1" s="1"/>
  <c r="M5822" i="1"/>
  <c r="L5823" i="1"/>
  <c r="N5823" i="1" s="1"/>
  <c r="M5823" i="1"/>
  <c r="L5824" i="1"/>
  <c r="N5824" i="1" s="1"/>
  <c r="O5824" i="1" s="1"/>
  <c r="M5824" i="1"/>
  <c r="L5825" i="1"/>
  <c r="N5825" i="1" s="1"/>
  <c r="M5825" i="1"/>
  <c r="L5826" i="1"/>
  <c r="N5826" i="1" s="1"/>
  <c r="M5826" i="1"/>
  <c r="L5827" i="1"/>
  <c r="N5827" i="1" s="1"/>
  <c r="M5827" i="1"/>
  <c r="L5828" i="1"/>
  <c r="N5828" i="1" s="1"/>
  <c r="M5828" i="1"/>
  <c r="L5829" i="1"/>
  <c r="N5829" i="1" s="1"/>
  <c r="M5829" i="1"/>
  <c r="L5830" i="1"/>
  <c r="N5830" i="1" s="1"/>
  <c r="M5830" i="1"/>
  <c r="L5831" i="1"/>
  <c r="N5831" i="1" s="1"/>
  <c r="O5831" i="1" s="1"/>
  <c r="M5831" i="1"/>
  <c r="L5832" i="1"/>
  <c r="N5832" i="1" s="1"/>
  <c r="M5832" i="1"/>
  <c r="L5833" i="1"/>
  <c r="N5833" i="1" s="1"/>
  <c r="O5833" i="1" s="1"/>
  <c r="M5833" i="1"/>
  <c r="L5834" i="1"/>
  <c r="N5834" i="1" s="1"/>
  <c r="M5834" i="1"/>
  <c r="L5835" i="1"/>
  <c r="N5835" i="1" s="1"/>
  <c r="M5835" i="1"/>
  <c r="L5836" i="1"/>
  <c r="N5836" i="1" s="1"/>
  <c r="M5836" i="1"/>
  <c r="L5837" i="1"/>
  <c r="N5837" i="1" s="1"/>
  <c r="M5837" i="1"/>
  <c r="L5838" i="1"/>
  <c r="N5838" i="1" s="1"/>
  <c r="M5838" i="1"/>
  <c r="L5839" i="1"/>
  <c r="N5839" i="1" s="1"/>
  <c r="O5839" i="1" s="1"/>
  <c r="M5839" i="1"/>
  <c r="L5840" i="1"/>
  <c r="N5840" i="1" s="1"/>
  <c r="M5840" i="1"/>
  <c r="L5841" i="1"/>
  <c r="N5841" i="1" s="1"/>
  <c r="O5841" i="1" s="1"/>
  <c r="M5841" i="1"/>
  <c r="L5842" i="1"/>
  <c r="N5842" i="1" s="1"/>
  <c r="M5842" i="1"/>
  <c r="L5843" i="1"/>
  <c r="N5843" i="1" s="1"/>
  <c r="M5843" i="1"/>
  <c r="L5844" i="1"/>
  <c r="N5844" i="1" s="1"/>
  <c r="O5844" i="1" s="1"/>
  <c r="M5844" i="1"/>
  <c r="L5845" i="1"/>
  <c r="N5845" i="1" s="1"/>
  <c r="O5845" i="1" s="1"/>
  <c r="M5845" i="1"/>
  <c r="L5846" i="1"/>
  <c r="N5846" i="1" s="1"/>
  <c r="M5846" i="1"/>
  <c r="L5847" i="1"/>
  <c r="N5847" i="1" s="1"/>
  <c r="M5847" i="1"/>
  <c r="L5848" i="1"/>
  <c r="N5848" i="1" s="1"/>
  <c r="M5848" i="1"/>
  <c r="L5849" i="1"/>
  <c r="N5849" i="1" s="1"/>
  <c r="M5849" i="1"/>
  <c r="L5850" i="1"/>
  <c r="N5850" i="1" s="1"/>
  <c r="M5850" i="1"/>
  <c r="L5851" i="1"/>
  <c r="N5851" i="1" s="1"/>
  <c r="M5851" i="1"/>
  <c r="L5852" i="1"/>
  <c r="N5852" i="1" s="1"/>
  <c r="M5852" i="1"/>
  <c r="L5853" i="1"/>
  <c r="N5853" i="1" s="1"/>
  <c r="M5853" i="1"/>
  <c r="L5854" i="1"/>
  <c r="N5854" i="1" s="1"/>
  <c r="M5854" i="1"/>
  <c r="L5855" i="1"/>
  <c r="N5855" i="1" s="1"/>
  <c r="M5855" i="1"/>
  <c r="L5856" i="1"/>
  <c r="N5856" i="1" s="1"/>
  <c r="M5856" i="1"/>
  <c r="L5857" i="1"/>
  <c r="N5857" i="1" s="1"/>
  <c r="M5857" i="1"/>
  <c r="L5858" i="1"/>
  <c r="N5858" i="1" s="1"/>
  <c r="M5858" i="1"/>
  <c r="L5859" i="1"/>
  <c r="N5859" i="1" s="1"/>
  <c r="M5859" i="1"/>
  <c r="L5860" i="1"/>
  <c r="N5860" i="1" s="1"/>
  <c r="M5860" i="1"/>
  <c r="L5861" i="1"/>
  <c r="N5861" i="1" s="1"/>
  <c r="M5861" i="1"/>
  <c r="L5862" i="1"/>
  <c r="N5862" i="1" s="1"/>
  <c r="M5862" i="1"/>
  <c r="L5863" i="1"/>
  <c r="N5863" i="1" s="1"/>
  <c r="M5863" i="1"/>
  <c r="L5864" i="1"/>
  <c r="N5864" i="1" s="1"/>
  <c r="M5864" i="1"/>
  <c r="L5865" i="1"/>
  <c r="N5865" i="1" s="1"/>
  <c r="M5865" i="1"/>
  <c r="L5866" i="1"/>
  <c r="M5866" i="1"/>
  <c r="N5866" i="1"/>
  <c r="L5867" i="1"/>
  <c r="N5867" i="1" s="1"/>
  <c r="M5867" i="1"/>
  <c r="L5868" i="1"/>
  <c r="N5868" i="1" s="1"/>
  <c r="M5868" i="1"/>
  <c r="L5869" i="1"/>
  <c r="N5869" i="1" s="1"/>
  <c r="M5869" i="1"/>
  <c r="L5870" i="1"/>
  <c r="N5870" i="1" s="1"/>
  <c r="M5870" i="1"/>
  <c r="L5871" i="1"/>
  <c r="N5871" i="1" s="1"/>
  <c r="O5871" i="1" s="1"/>
  <c r="M5871" i="1"/>
  <c r="L5872" i="1"/>
  <c r="N5872" i="1" s="1"/>
  <c r="M5872" i="1"/>
  <c r="L5873" i="1"/>
  <c r="N5873" i="1" s="1"/>
  <c r="O5873" i="1" s="1"/>
  <c r="M5873" i="1"/>
  <c r="L5874" i="1"/>
  <c r="N5874" i="1" s="1"/>
  <c r="M5874" i="1"/>
  <c r="L5875" i="1"/>
  <c r="N5875" i="1" s="1"/>
  <c r="M5875" i="1"/>
  <c r="L5876" i="1"/>
  <c r="N5876" i="1" s="1"/>
  <c r="M5876" i="1"/>
  <c r="L5877" i="1"/>
  <c r="M5877" i="1"/>
  <c r="N5877" i="1"/>
  <c r="L5878" i="1"/>
  <c r="N5878" i="1" s="1"/>
  <c r="M5878" i="1"/>
  <c r="L5879" i="1"/>
  <c r="N5879" i="1" s="1"/>
  <c r="M5879" i="1"/>
  <c r="L5880" i="1"/>
  <c r="N5880" i="1" s="1"/>
  <c r="M5880" i="1"/>
  <c r="L5881" i="1"/>
  <c r="N5881" i="1" s="1"/>
  <c r="M5881" i="1"/>
  <c r="L5882" i="1"/>
  <c r="N5882" i="1" s="1"/>
  <c r="M5882" i="1"/>
  <c r="L5883" i="1"/>
  <c r="N5883" i="1" s="1"/>
  <c r="M5883" i="1"/>
  <c r="L5884" i="1"/>
  <c r="N5884" i="1" s="1"/>
  <c r="M5884" i="1"/>
  <c r="L5885" i="1"/>
  <c r="N5885" i="1" s="1"/>
  <c r="M5885" i="1"/>
  <c r="L5886" i="1"/>
  <c r="N5886" i="1" s="1"/>
  <c r="M5886" i="1"/>
  <c r="L5887" i="1"/>
  <c r="N5887" i="1" s="1"/>
  <c r="M5887" i="1"/>
  <c r="L5888" i="1"/>
  <c r="N5888" i="1" s="1"/>
  <c r="M5888" i="1"/>
  <c r="L5889" i="1"/>
  <c r="N5889" i="1" s="1"/>
  <c r="M5889" i="1"/>
  <c r="L5890" i="1"/>
  <c r="N5890" i="1" s="1"/>
  <c r="M5890" i="1"/>
  <c r="L5891" i="1"/>
  <c r="N5891" i="1" s="1"/>
  <c r="M5891" i="1"/>
  <c r="L5892" i="1"/>
  <c r="N5892" i="1" s="1"/>
  <c r="M5892" i="1"/>
  <c r="L5893" i="1"/>
  <c r="N5893" i="1" s="1"/>
  <c r="M5893" i="1"/>
  <c r="L5894" i="1"/>
  <c r="N5894" i="1" s="1"/>
  <c r="M5894" i="1"/>
  <c r="L5895" i="1"/>
  <c r="N5895" i="1" s="1"/>
  <c r="M5895" i="1"/>
  <c r="L5896" i="1"/>
  <c r="N5896" i="1" s="1"/>
  <c r="M5896" i="1"/>
  <c r="L5897" i="1"/>
  <c r="N5897" i="1" s="1"/>
  <c r="M5897" i="1"/>
  <c r="L5898" i="1"/>
  <c r="N5898" i="1" s="1"/>
  <c r="M5898" i="1"/>
  <c r="L5899" i="1"/>
  <c r="N5899" i="1" s="1"/>
  <c r="M5899" i="1"/>
  <c r="L5900" i="1"/>
  <c r="N5900" i="1" s="1"/>
  <c r="M5900" i="1"/>
  <c r="L5901" i="1"/>
  <c r="N5901" i="1" s="1"/>
  <c r="M5901" i="1"/>
  <c r="L5902" i="1"/>
  <c r="N5902" i="1" s="1"/>
  <c r="M5902" i="1"/>
  <c r="L5903" i="1"/>
  <c r="N5903" i="1" s="1"/>
  <c r="M5903" i="1"/>
  <c r="L5904" i="1"/>
  <c r="N5904" i="1" s="1"/>
  <c r="M5904" i="1"/>
  <c r="L5905" i="1"/>
  <c r="N5905" i="1" s="1"/>
  <c r="M5905" i="1"/>
  <c r="L5906" i="1"/>
  <c r="N5906" i="1" s="1"/>
  <c r="M5906" i="1"/>
  <c r="L5907" i="1"/>
  <c r="N5907" i="1" s="1"/>
  <c r="M5907" i="1"/>
  <c r="L5908" i="1"/>
  <c r="N5908" i="1" s="1"/>
  <c r="M5908" i="1"/>
  <c r="L5909" i="1"/>
  <c r="N5909" i="1" s="1"/>
  <c r="M5909" i="1"/>
  <c r="L5910" i="1"/>
  <c r="N5910" i="1" s="1"/>
  <c r="M5910" i="1"/>
  <c r="L5911" i="1"/>
  <c r="N5911" i="1" s="1"/>
  <c r="M5911" i="1"/>
  <c r="L5912" i="1"/>
  <c r="N5912" i="1" s="1"/>
  <c r="M5912" i="1"/>
  <c r="L5913" i="1"/>
  <c r="N5913" i="1" s="1"/>
  <c r="M5913" i="1"/>
  <c r="L5914" i="1"/>
  <c r="N5914" i="1" s="1"/>
  <c r="M5914" i="1"/>
  <c r="L5915" i="1"/>
  <c r="N5915" i="1" s="1"/>
  <c r="M5915" i="1"/>
  <c r="L5916" i="1"/>
  <c r="N5916" i="1" s="1"/>
  <c r="M5916" i="1"/>
  <c r="L5917" i="1"/>
  <c r="N5917" i="1" s="1"/>
  <c r="M5917" i="1"/>
  <c r="L5918" i="1"/>
  <c r="N5918" i="1" s="1"/>
  <c r="O5918" i="1" s="1"/>
  <c r="M5918" i="1"/>
  <c r="L5919" i="1"/>
  <c r="N5919" i="1" s="1"/>
  <c r="M5919" i="1"/>
  <c r="L5920" i="1"/>
  <c r="N5920" i="1" s="1"/>
  <c r="O5920" i="1" s="1"/>
  <c r="M5920" i="1"/>
  <c r="L5921" i="1"/>
  <c r="N5921" i="1" s="1"/>
  <c r="M5921" i="1"/>
  <c r="L5922" i="1"/>
  <c r="N5922" i="1" s="1"/>
  <c r="M5922" i="1"/>
  <c r="L5923" i="1"/>
  <c r="N5923" i="1" s="1"/>
  <c r="M5923" i="1"/>
  <c r="L5924" i="1"/>
  <c r="N5924" i="1" s="1"/>
  <c r="M5924" i="1"/>
  <c r="L5925" i="1"/>
  <c r="M5925" i="1"/>
  <c r="N5925" i="1"/>
  <c r="L5926" i="1"/>
  <c r="N5926" i="1" s="1"/>
  <c r="M5926" i="1"/>
  <c r="L5927" i="1"/>
  <c r="N5927" i="1" s="1"/>
  <c r="M5927" i="1"/>
  <c r="L5928" i="1"/>
  <c r="N5928" i="1" s="1"/>
  <c r="M5928" i="1"/>
  <c r="L5929" i="1"/>
  <c r="N5929" i="1" s="1"/>
  <c r="M5929" i="1"/>
  <c r="L5930" i="1"/>
  <c r="M5930" i="1"/>
  <c r="N5930" i="1"/>
  <c r="L5931" i="1"/>
  <c r="N5931" i="1" s="1"/>
  <c r="M5931" i="1"/>
  <c r="L5932" i="1"/>
  <c r="N5932" i="1" s="1"/>
  <c r="M5932" i="1"/>
  <c r="L5933" i="1"/>
  <c r="N5933" i="1" s="1"/>
  <c r="M5933" i="1"/>
  <c r="L5934" i="1"/>
  <c r="N5934" i="1" s="1"/>
  <c r="M5934" i="1"/>
  <c r="L5935" i="1"/>
  <c r="N5935" i="1" s="1"/>
  <c r="O5935" i="1" s="1"/>
  <c r="M5935" i="1"/>
  <c r="L5936" i="1"/>
  <c r="N5936" i="1" s="1"/>
  <c r="M5936" i="1"/>
  <c r="L5937" i="1"/>
  <c r="N5937" i="1" s="1"/>
  <c r="O5937" i="1" s="1"/>
  <c r="M5937" i="1"/>
  <c r="L5938" i="1"/>
  <c r="M5938" i="1"/>
  <c r="N5938" i="1"/>
  <c r="L5939" i="1"/>
  <c r="N5939" i="1" s="1"/>
  <c r="M5939" i="1"/>
  <c r="L5940" i="1"/>
  <c r="N5940" i="1" s="1"/>
  <c r="M5940" i="1"/>
  <c r="L5941" i="1"/>
  <c r="M5941" i="1"/>
  <c r="N5941" i="1"/>
  <c r="L5942" i="1"/>
  <c r="N5942" i="1" s="1"/>
  <c r="O5942" i="1" s="1"/>
  <c r="M5942" i="1"/>
  <c r="L5943" i="1"/>
  <c r="N5943" i="1" s="1"/>
  <c r="M5943" i="1"/>
  <c r="L5944" i="1"/>
  <c r="N5944" i="1" s="1"/>
  <c r="O5944" i="1" s="1"/>
  <c r="M5944" i="1"/>
  <c r="L5945" i="1"/>
  <c r="N5945" i="1" s="1"/>
  <c r="M5945" i="1"/>
  <c r="L5946" i="1"/>
  <c r="N5946" i="1" s="1"/>
  <c r="M5946" i="1"/>
  <c r="L5947" i="1"/>
  <c r="N5947" i="1" s="1"/>
  <c r="M5947" i="1"/>
  <c r="L5948" i="1"/>
  <c r="N5948" i="1" s="1"/>
  <c r="M5948" i="1"/>
  <c r="L5949" i="1"/>
  <c r="N5949" i="1" s="1"/>
  <c r="M5949" i="1"/>
  <c r="L5950" i="1"/>
  <c r="N5950" i="1" s="1"/>
  <c r="M5950" i="1"/>
  <c r="L5951" i="1"/>
  <c r="N5951" i="1" s="1"/>
  <c r="M5951" i="1"/>
  <c r="L5952" i="1"/>
  <c r="N5952" i="1" s="1"/>
  <c r="M5952" i="1"/>
  <c r="L5953" i="1"/>
  <c r="N5953" i="1" s="1"/>
  <c r="M5953" i="1"/>
  <c r="L5954" i="1"/>
  <c r="N5954" i="1" s="1"/>
  <c r="M5954" i="1"/>
  <c r="L5955" i="1"/>
  <c r="N5955" i="1" s="1"/>
  <c r="M5955" i="1"/>
  <c r="L5956" i="1"/>
  <c r="N5956" i="1" s="1"/>
  <c r="M5956" i="1"/>
  <c r="L5957" i="1"/>
  <c r="N5957" i="1" s="1"/>
  <c r="M5957" i="1"/>
  <c r="L5958" i="1"/>
  <c r="N5958" i="1" s="1"/>
  <c r="M5958" i="1"/>
  <c r="L5959" i="1"/>
  <c r="N5959" i="1" s="1"/>
  <c r="M5959" i="1"/>
  <c r="L5960" i="1"/>
  <c r="N5960" i="1" s="1"/>
  <c r="M5960" i="1"/>
  <c r="L5961" i="1"/>
  <c r="N5961" i="1" s="1"/>
  <c r="M5961" i="1"/>
  <c r="L5962" i="1"/>
  <c r="N5962" i="1" s="1"/>
  <c r="M5962" i="1"/>
  <c r="L5963" i="1"/>
  <c r="N5963" i="1" s="1"/>
  <c r="M5963" i="1"/>
  <c r="L5964" i="1"/>
  <c r="N5964" i="1" s="1"/>
  <c r="M5964" i="1"/>
  <c r="L5965" i="1"/>
  <c r="N5965" i="1" s="1"/>
  <c r="M5965" i="1"/>
  <c r="L5966" i="1"/>
  <c r="N5966" i="1" s="1"/>
  <c r="M5966" i="1"/>
  <c r="L5967" i="1"/>
  <c r="N5967" i="1" s="1"/>
  <c r="M5967" i="1"/>
  <c r="L5968" i="1"/>
  <c r="N5968" i="1" s="1"/>
  <c r="M5968" i="1"/>
  <c r="L5969" i="1"/>
  <c r="N5969" i="1" s="1"/>
  <c r="M5969" i="1"/>
  <c r="L5970" i="1"/>
  <c r="N5970" i="1" s="1"/>
  <c r="M5970" i="1"/>
  <c r="L5971" i="1"/>
  <c r="N5971" i="1" s="1"/>
  <c r="M5971" i="1"/>
  <c r="L5972" i="1"/>
  <c r="N5972" i="1" s="1"/>
  <c r="M5972" i="1"/>
  <c r="L5973" i="1"/>
  <c r="N5973" i="1" s="1"/>
  <c r="M5973" i="1"/>
  <c r="L5974" i="1"/>
  <c r="N5974" i="1" s="1"/>
  <c r="M5974" i="1"/>
  <c r="L5975" i="1"/>
  <c r="N5975" i="1" s="1"/>
  <c r="M5975" i="1"/>
  <c r="L5976" i="1"/>
  <c r="N5976" i="1" s="1"/>
  <c r="M5976" i="1"/>
  <c r="L5977" i="1"/>
  <c r="N5977" i="1" s="1"/>
  <c r="M5977" i="1"/>
  <c r="L5978" i="1"/>
  <c r="N5978" i="1" s="1"/>
  <c r="M5978" i="1"/>
  <c r="L5979" i="1"/>
  <c r="N5979" i="1" s="1"/>
  <c r="M5979" i="1"/>
  <c r="L5980" i="1"/>
  <c r="N5980" i="1" s="1"/>
  <c r="M5980" i="1"/>
  <c r="L5981" i="1"/>
  <c r="N5981" i="1" s="1"/>
  <c r="M5981" i="1"/>
  <c r="L5982" i="1"/>
  <c r="N5982" i="1" s="1"/>
  <c r="M5982" i="1"/>
  <c r="L5983" i="1"/>
  <c r="N5983" i="1" s="1"/>
  <c r="M5983" i="1"/>
  <c r="L5984" i="1"/>
  <c r="N5984" i="1" s="1"/>
  <c r="M5984" i="1"/>
  <c r="L5985" i="1"/>
  <c r="N5985" i="1" s="1"/>
  <c r="O5985" i="1" s="1"/>
  <c r="M5985" i="1"/>
  <c r="L5986" i="1"/>
  <c r="N5986" i="1" s="1"/>
  <c r="M5986" i="1"/>
  <c r="L5987" i="1"/>
  <c r="N5987" i="1" s="1"/>
  <c r="M5987" i="1"/>
  <c r="L5988" i="1"/>
  <c r="N5988" i="1" s="1"/>
  <c r="M5988" i="1"/>
  <c r="L5989" i="1"/>
  <c r="N5989" i="1" s="1"/>
  <c r="M5989" i="1"/>
  <c r="L5990" i="1"/>
  <c r="N5990" i="1" s="1"/>
  <c r="M5990" i="1"/>
  <c r="L5991" i="1"/>
  <c r="N5991" i="1" s="1"/>
  <c r="M5991" i="1"/>
  <c r="L5992" i="1"/>
  <c r="N5992" i="1" s="1"/>
  <c r="M5992" i="1"/>
  <c r="L5993" i="1"/>
  <c r="N5993" i="1" s="1"/>
  <c r="M5993" i="1"/>
  <c r="L5994" i="1"/>
  <c r="N5994" i="1" s="1"/>
  <c r="M5994" i="1"/>
  <c r="L5995" i="1"/>
  <c r="N5995" i="1" s="1"/>
  <c r="M5995" i="1"/>
  <c r="L5996" i="1"/>
  <c r="N5996" i="1" s="1"/>
  <c r="M5996" i="1"/>
  <c r="L5997" i="1"/>
  <c r="N5997" i="1" s="1"/>
  <c r="O5997" i="1" s="1"/>
  <c r="M5997" i="1"/>
  <c r="L5998" i="1"/>
  <c r="N5998" i="1" s="1"/>
  <c r="M5998" i="1"/>
  <c r="L5999" i="1"/>
  <c r="N5999" i="1" s="1"/>
  <c r="M5999" i="1"/>
  <c r="L6000" i="1"/>
  <c r="N6000" i="1" s="1"/>
  <c r="M6000" i="1"/>
  <c r="L6001" i="1"/>
  <c r="N6001" i="1" s="1"/>
  <c r="M6001" i="1"/>
  <c r="L6002" i="1"/>
  <c r="N6002" i="1" s="1"/>
  <c r="M6002" i="1"/>
  <c r="L6003" i="1"/>
  <c r="N6003" i="1" s="1"/>
  <c r="O6003" i="1" s="1"/>
  <c r="M6003" i="1"/>
  <c r="L6004" i="1"/>
  <c r="N6004" i="1" s="1"/>
  <c r="O6004" i="1" s="1"/>
  <c r="M6004" i="1"/>
  <c r="L6005" i="1"/>
  <c r="N6005" i="1" s="1"/>
  <c r="O6005" i="1" s="1"/>
  <c r="M6005" i="1"/>
  <c r="L6006" i="1"/>
  <c r="N6006" i="1" s="1"/>
  <c r="M6006" i="1"/>
  <c r="L6007" i="1"/>
  <c r="N6007" i="1" s="1"/>
  <c r="M6007" i="1"/>
  <c r="L6008" i="1"/>
  <c r="N6008" i="1" s="1"/>
  <c r="M6008" i="1"/>
  <c r="L6009" i="1"/>
  <c r="N6009" i="1" s="1"/>
  <c r="M6009" i="1"/>
  <c r="L6010" i="1"/>
  <c r="M6010" i="1"/>
  <c r="N6010" i="1"/>
  <c r="L6011" i="1"/>
  <c r="N6011" i="1" s="1"/>
  <c r="M6011" i="1"/>
  <c r="L6012" i="1"/>
  <c r="N6012" i="1" s="1"/>
  <c r="M6012" i="1"/>
  <c r="L6013" i="1"/>
  <c r="N6013" i="1" s="1"/>
  <c r="M6013" i="1"/>
  <c r="L6014" i="1"/>
  <c r="N6014" i="1" s="1"/>
  <c r="M6014" i="1"/>
  <c r="L6015" i="1"/>
  <c r="N6015" i="1" s="1"/>
  <c r="M6015" i="1"/>
  <c r="L6016" i="1"/>
  <c r="N6016" i="1" s="1"/>
  <c r="M6016" i="1"/>
  <c r="L6017" i="1"/>
  <c r="N6017" i="1" s="1"/>
  <c r="M6017" i="1"/>
  <c r="L6018" i="1"/>
  <c r="N6018" i="1" s="1"/>
  <c r="M6018" i="1"/>
  <c r="L6019" i="1"/>
  <c r="N6019" i="1" s="1"/>
  <c r="M6019" i="1"/>
  <c r="L6020" i="1"/>
  <c r="N6020" i="1" s="1"/>
  <c r="M6020" i="1"/>
  <c r="L6021" i="1"/>
  <c r="N6021" i="1" s="1"/>
  <c r="M6021" i="1"/>
  <c r="L6022" i="1"/>
  <c r="N6022" i="1" s="1"/>
  <c r="M6022" i="1"/>
  <c r="L6023" i="1"/>
  <c r="N6023" i="1" s="1"/>
  <c r="M6023" i="1"/>
  <c r="L6024" i="1"/>
  <c r="N6024" i="1" s="1"/>
  <c r="M6024" i="1"/>
  <c r="L6025" i="1"/>
  <c r="N6025" i="1" s="1"/>
  <c r="M6025" i="1"/>
  <c r="L6026" i="1"/>
  <c r="N6026" i="1" s="1"/>
  <c r="M6026" i="1"/>
  <c r="L6027" i="1"/>
  <c r="N6027" i="1" s="1"/>
  <c r="M6027" i="1"/>
  <c r="L6028" i="1"/>
  <c r="N6028" i="1" s="1"/>
  <c r="M6028" i="1"/>
  <c r="L6029" i="1"/>
  <c r="N6029" i="1" s="1"/>
  <c r="M6029" i="1"/>
  <c r="L6030" i="1"/>
  <c r="N6030" i="1" s="1"/>
  <c r="M6030" i="1"/>
  <c r="L6031" i="1"/>
  <c r="N6031" i="1" s="1"/>
  <c r="M6031" i="1"/>
  <c r="L6032" i="1"/>
  <c r="N6032" i="1" s="1"/>
  <c r="M6032" i="1"/>
  <c r="L6033" i="1"/>
  <c r="N6033" i="1" s="1"/>
  <c r="M6033" i="1"/>
  <c r="L6034" i="1"/>
  <c r="N6034" i="1" s="1"/>
  <c r="M6034" i="1"/>
  <c r="L6035" i="1"/>
  <c r="N6035" i="1" s="1"/>
  <c r="M6035" i="1"/>
  <c r="L6036" i="1"/>
  <c r="N6036" i="1" s="1"/>
  <c r="M6036" i="1"/>
  <c r="L6037" i="1"/>
  <c r="N6037" i="1" s="1"/>
  <c r="M6037" i="1"/>
  <c r="L6038" i="1"/>
  <c r="N6038" i="1" s="1"/>
  <c r="M6038" i="1"/>
  <c r="L6039" i="1"/>
  <c r="N6039" i="1" s="1"/>
  <c r="O6039" i="1" s="1"/>
  <c r="M6039" i="1"/>
  <c r="L6040" i="1"/>
  <c r="N6040" i="1" s="1"/>
  <c r="M6040" i="1"/>
  <c r="L6041" i="1"/>
  <c r="N6041" i="1" s="1"/>
  <c r="M6041" i="1"/>
  <c r="L6042" i="1"/>
  <c r="N6042" i="1" s="1"/>
  <c r="M6042" i="1"/>
  <c r="L6043" i="1"/>
  <c r="N6043" i="1" s="1"/>
  <c r="M6043" i="1"/>
  <c r="L6044" i="1"/>
  <c r="N6044" i="1" s="1"/>
  <c r="M6044" i="1"/>
  <c r="L6045" i="1"/>
  <c r="N6045" i="1" s="1"/>
  <c r="M6045" i="1"/>
  <c r="L6046" i="1"/>
  <c r="N6046" i="1" s="1"/>
  <c r="M6046" i="1"/>
  <c r="L6047" i="1"/>
  <c r="N6047" i="1" s="1"/>
  <c r="O6047" i="1" s="1"/>
  <c r="M6047" i="1"/>
  <c r="L6048" i="1"/>
  <c r="N6048" i="1" s="1"/>
  <c r="M6048" i="1"/>
  <c r="L6049" i="1"/>
  <c r="N6049" i="1" s="1"/>
  <c r="M6049" i="1"/>
  <c r="L6050" i="1"/>
  <c r="N6050" i="1" s="1"/>
  <c r="M6050" i="1"/>
  <c r="L6051" i="1"/>
  <c r="N6051" i="1" s="1"/>
  <c r="M6051" i="1"/>
  <c r="L6052" i="1"/>
  <c r="N6052" i="1" s="1"/>
  <c r="M6052" i="1"/>
  <c r="L6053" i="1"/>
  <c r="N6053" i="1" s="1"/>
  <c r="M6053" i="1"/>
  <c r="L6054" i="1"/>
  <c r="N6054" i="1" s="1"/>
  <c r="M6054" i="1"/>
  <c r="L6055" i="1"/>
  <c r="N6055" i="1" s="1"/>
  <c r="M6055" i="1"/>
  <c r="L6056" i="1"/>
  <c r="N6056" i="1" s="1"/>
  <c r="M6056" i="1"/>
  <c r="L6057" i="1"/>
  <c r="N6057" i="1" s="1"/>
  <c r="M6057" i="1"/>
  <c r="L6058" i="1"/>
  <c r="N6058" i="1" s="1"/>
  <c r="M6058" i="1"/>
  <c r="L6059" i="1"/>
  <c r="N6059" i="1" s="1"/>
  <c r="M6059" i="1"/>
  <c r="L6060" i="1"/>
  <c r="N6060" i="1" s="1"/>
  <c r="M6060" i="1"/>
  <c r="L6061" i="1"/>
  <c r="N6061" i="1" s="1"/>
  <c r="M6061" i="1"/>
  <c r="L6062" i="1"/>
  <c r="N6062" i="1" s="1"/>
  <c r="M6062" i="1"/>
  <c r="L6063" i="1"/>
  <c r="N6063" i="1" s="1"/>
  <c r="O6063" i="1" s="1"/>
  <c r="M6063" i="1"/>
  <c r="L6064" i="1"/>
  <c r="N6064" i="1" s="1"/>
  <c r="M6064" i="1"/>
  <c r="L6065" i="1"/>
  <c r="N6065" i="1" s="1"/>
  <c r="M6065" i="1"/>
  <c r="L6066" i="1"/>
  <c r="N6066" i="1" s="1"/>
  <c r="M6066" i="1"/>
  <c r="L6067" i="1"/>
  <c r="N6067" i="1" s="1"/>
  <c r="M6067" i="1"/>
  <c r="L6068" i="1"/>
  <c r="N6068" i="1" s="1"/>
  <c r="M6068" i="1"/>
  <c r="L6069" i="1"/>
  <c r="N6069" i="1" s="1"/>
  <c r="M6069" i="1"/>
  <c r="L6070" i="1"/>
  <c r="N6070" i="1" s="1"/>
  <c r="M6070" i="1"/>
  <c r="L6071" i="1"/>
  <c r="N6071" i="1" s="1"/>
  <c r="M6071" i="1"/>
  <c r="L6072" i="1"/>
  <c r="N6072" i="1" s="1"/>
  <c r="O6072" i="1" s="1"/>
  <c r="M6072" i="1"/>
  <c r="L6073" i="1"/>
  <c r="N6073" i="1" s="1"/>
  <c r="M6073" i="1"/>
  <c r="L6074" i="1"/>
  <c r="N6074" i="1" s="1"/>
  <c r="M6074" i="1"/>
  <c r="L6075" i="1"/>
  <c r="N6075" i="1" s="1"/>
  <c r="M6075" i="1"/>
  <c r="L6076" i="1"/>
  <c r="N6076" i="1" s="1"/>
  <c r="M6076" i="1"/>
  <c r="L6077" i="1"/>
  <c r="N6077" i="1" s="1"/>
  <c r="M6077" i="1"/>
  <c r="L6078" i="1"/>
  <c r="N6078" i="1" s="1"/>
  <c r="M6078" i="1"/>
  <c r="L6079" i="1"/>
  <c r="N6079" i="1" s="1"/>
  <c r="M6079" i="1"/>
  <c r="L6080" i="1"/>
  <c r="N6080" i="1" s="1"/>
  <c r="M6080" i="1"/>
  <c r="L6081" i="1"/>
  <c r="N6081" i="1" s="1"/>
  <c r="M6081" i="1"/>
  <c r="L6082" i="1"/>
  <c r="N6082" i="1" s="1"/>
  <c r="M6082" i="1"/>
  <c r="L6083" i="1"/>
  <c r="N6083" i="1" s="1"/>
  <c r="M6083" i="1"/>
  <c r="L6084" i="1"/>
  <c r="N6084" i="1" s="1"/>
  <c r="M6084" i="1"/>
  <c r="L6085" i="1"/>
  <c r="N6085" i="1" s="1"/>
  <c r="M6085" i="1"/>
  <c r="L6086" i="1"/>
  <c r="N6086" i="1" s="1"/>
  <c r="M6086" i="1"/>
  <c r="L6087" i="1"/>
  <c r="N6087" i="1" s="1"/>
  <c r="M6087" i="1"/>
  <c r="L6088" i="1"/>
  <c r="N6088" i="1" s="1"/>
  <c r="M6088" i="1"/>
  <c r="L6089" i="1"/>
  <c r="N6089" i="1" s="1"/>
  <c r="M6089" i="1"/>
  <c r="L6090" i="1"/>
  <c r="N6090" i="1" s="1"/>
  <c r="M6090" i="1"/>
  <c r="L6091" i="1"/>
  <c r="N6091" i="1" s="1"/>
  <c r="M6091" i="1"/>
  <c r="L6092" i="1"/>
  <c r="N6092" i="1" s="1"/>
  <c r="M6092" i="1"/>
  <c r="L6093" i="1"/>
  <c r="N6093" i="1" s="1"/>
  <c r="M6093" i="1"/>
  <c r="L6094" i="1"/>
  <c r="N6094" i="1" s="1"/>
  <c r="M6094" i="1"/>
  <c r="L6095" i="1"/>
  <c r="N6095" i="1" s="1"/>
  <c r="M6095" i="1"/>
  <c r="L6096" i="1"/>
  <c r="N6096" i="1" s="1"/>
  <c r="M6096" i="1"/>
  <c r="L6097" i="1"/>
  <c r="N6097" i="1" s="1"/>
  <c r="M6097" i="1"/>
  <c r="L6098" i="1"/>
  <c r="N6098" i="1" s="1"/>
  <c r="M6098" i="1"/>
  <c r="L6099" i="1"/>
  <c r="N6099" i="1" s="1"/>
  <c r="M6099" i="1"/>
  <c r="L6100" i="1"/>
  <c r="N6100" i="1" s="1"/>
  <c r="M6100" i="1"/>
  <c r="L6101" i="1"/>
  <c r="N6101" i="1" s="1"/>
  <c r="M6101" i="1"/>
  <c r="L6102" i="1"/>
  <c r="N6102" i="1" s="1"/>
  <c r="M6102" i="1"/>
  <c r="L6103" i="1"/>
  <c r="N6103" i="1" s="1"/>
  <c r="M6103" i="1"/>
  <c r="L6104" i="1"/>
  <c r="N6104" i="1" s="1"/>
  <c r="O6104" i="1" s="1"/>
  <c r="M6104" i="1"/>
  <c r="L6105" i="1"/>
  <c r="N6105" i="1" s="1"/>
  <c r="M6105" i="1"/>
  <c r="L6106" i="1"/>
  <c r="N6106" i="1" s="1"/>
  <c r="M6106" i="1"/>
  <c r="L6107" i="1"/>
  <c r="N6107" i="1" s="1"/>
  <c r="M6107" i="1"/>
  <c r="L6108" i="1"/>
  <c r="N6108" i="1" s="1"/>
  <c r="M6108" i="1"/>
  <c r="L6109" i="1"/>
  <c r="N6109" i="1" s="1"/>
  <c r="M6109" i="1"/>
  <c r="L6110" i="1"/>
  <c r="N6110" i="1" s="1"/>
  <c r="M6110" i="1"/>
  <c r="L6111" i="1"/>
  <c r="N6111" i="1" s="1"/>
  <c r="M6111" i="1"/>
  <c r="L6112" i="1"/>
  <c r="N6112" i="1" s="1"/>
  <c r="M6112" i="1"/>
  <c r="L6113" i="1"/>
  <c r="N6113" i="1" s="1"/>
  <c r="M6113" i="1"/>
  <c r="L6114" i="1"/>
  <c r="N6114" i="1" s="1"/>
  <c r="M6114" i="1"/>
  <c r="L6115" i="1"/>
  <c r="N6115" i="1" s="1"/>
  <c r="M6115" i="1"/>
  <c r="L6116" i="1"/>
  <c r="N6116" i="1" s="1"/>
  <c r="M6116" i="1"/>
  <c r="L6117" i="1"/>
  <c r="N6117" i="1" s="1"/>
  <c r="M6117" i="1"/>
  <c r="L6118" i="1"/>
  <c r="N6118" i="1" s="1"/>
  <c r="M6118" i="1"/>
  <c r="L6119" i="1"/>
  <c r="N6119" i="1" s="1"/>
  <c r="M6119" i="1"/>
  <c r="L6120" i="1"/>
  <c r="N6120" i="1" s="1"/>
  <c r="M6120" i="1"/>
  <c r="L6121" i="1"/>
  <c r="N6121" i="1" s="1"/>
  <c r="M6121" i="1"/>
  <c r="L6122" i="1"/>
  <c r="N6122" i="1" s="1"/>
  <c r="M6122" i="1"/>
  <c r="L6123" i="1"/>
  <c r="N6123" i="1" s="1"/>
  <c r="M6123" i="1"/>
  <c r="L6124" i="1"/>
  <c r="N6124" i="1" s="1"/>
  <c r="M6124" i="1"/>
  <c r="L6125" i="1"/>
  <c r="N6125" i="1" s="1"/>
  <c r="M6125" i="1"/>
  <c r="L6126" i="1"/>
  <c r="N6126" i="1" s="1"/>
  <c r="M6126" i="1"/>
  <c r="L6127" i="1"/>
  <c r="N6127" i="1" s="1"/>
  <c r="M6127" i="1"/>
  <c r="L6128" i="1"/>
  <c r="N6128" i="1" s="1"/>
  <c r="O6128" i="1" s="1"/>
  <c r="M6128" i="1"/>
  <c r="L6129" i="1"/>
  <c r="N6129" i="1" s="1"/>
  <c r="M6129" i="1"/>
  <c r="L6130" i="1"/>
  <c r="N6130" i="1" s="1"/>
  <c r="M6130" i="1"/>
  <c r="L6131" i="1"/>
  <c r="N6131" i="1" s="1"/>
  <c r="M6131" i="1"/>
  <c r="L6132" i="1"/>
  <c r="N6132" i="1" s="1"/>
  <c r="M6132" i="1"/>
  <c r="L6133" i="1"/>
  <c r="N6133" i="1" s="1"/>
  <c r="M6133" i="1"/>
  <c r="L6134" i="1"/>
  <c r="N6134" i="1" s="1"/>
  <c r="M6134" i="1"/>
  <c r="L6135" i="1"/>
  <c r="N6135" i="1" s="1"/>
  <c r="M6135" i="1"/>
  <c r="L6136" i="1"/>
  <c r="M6136" i="1"/>
  <c r="N6136" i="1"/>
  <c r="O6136" i="1" s="1"/>
  <c r="L6137" i="1"/>
  <c r="N6137" i="1" s="1"/>
  <c r="M6137" i="1"/>
  <c r="L6138" i="1"/>
  <c r="N6138" i="1" s="1"/>
  <c r="M6138" i="1"/>
  <c r="L6139" i="1"/>
  <c r="N6139" i="1" s="1"/>
  <c r="M6139" i="1"/>
  <c r="L6140" i="1"/>
  <c r="N6140" i="1" s="1"/>
  <c r="M6140" i="1"/>
  <c r="L6141" i="1"/>
  <c r="N6141" i="1" s="1"/>
  <c r="M6141" i="1"/>
  <c r="L6142" i="1"/>
  <c r="N6142" i="1" s="1"/>
  <c r="M6142" i="1"/>
  <c r="L6143" i="1"/>
  <c r="N6143" i="1" s="1"/>
  <c r="M6143" i="1"/>
  <c r="L6144" i="1"/>
  <c r="N6144" i="1" s="1"/>
  <c r="M6144" i="1"/>
  <c r="L6145" i="1"/>
  <c r="N6145" i="1" s="1"/>
  <c r="M6145" i="1"/>
  <c r="L6146" i="1"/>
  <c r="N6146" i="1" s="1"/>
  <c r="M6146" i="1"/>
  <c r="L6147" i="1"/>
  <c r="N6147" i="1" s="1"/>
  <c r="M6147" i="1"/>
  <c r="L6148" i="1"/>
  <c r="N6148" i="1" s="1"/>
  <c r="O6148" i="1" s="1"/>
  <c r="M6148" i="1"/>
  <c r="L6149" i="1"/>
  <c r="N6149" i="1" s="1"/>
  <c r="M6149" i="1"/>
  <c r="L6150" i="1"/>
  <c r="N6150" i="1" s="1"/>
  <c r="M6150" i="1"/>
  <c r="L6151" i="1"/>
  <c r="N6151" i="1" s="1"/>
  <c r="M6151" i="1"/>
  <c r="L6152" i="1"/>
  <c r="N6152" i="1" s="1"/>
  <c r="O6152" i="1" s="1"/>
  <c r="M6152" i="1"/>
  <c r="L6153" i="1"/>
  <c r="N6153" i="1" s="1"/>
  <c r="M6153" i="1"/>
  <c r="L6154" i="1"/>
  <c r="N6154" i="1" s="1"/>
  <c r="M6154" i="1"/>
  <c r="L6155" i="1"/>
  <c r="M6155" i="1"/>
  <c r="N6155" i="1"/>
  <c r="L6156" i="1"/>
  <c r="N6156" i="1" s="1"/>
  <c r="M6156" i="1"/>
  <c r="L6157" i="1"/>
  <c r="N6157" i="1" s="1"/>
  <c r="M6157" i="1"/>
  <c r="L6158" i="1"/>
  <c r="N6158" i="1" s="1"/>
  <c r="M6158" i="1"/>
  <c r="L6159" i="1"/>
  <c r="N6159" i="1" s="1"/>
  <c r="M6159" i="1"/>
  <c r="L6160" i="1"/>
  <c r="N6160" i="1" s="1"/>
  <c r="M6160" i="1"/>
  <c r="L6161" i="1"/>
  <c r="N6161" i="1" s="1"/>
  <c r="M6161" i="1"/>
  <c r="L6162" i="1"/>
  <c r="N6162" i="1" s="1"/>
  <c r="M6162" i="1"/>
  <c r="L6163" i="1"/>
  <c r="M6163" i="1"/>
  <c r="N6163" i="1"/>
  <c r="L6164" i="1"/>
  <c r="M6164" i="1"/>
  <c r="N6164" i="1"/>
  <c r="L6165" i="1"/>
  <c r="N6165" i="1" s="1"/>
  <c r="M6165" i="1"/>
  <c r="L6166" i="1"/>
  <c r="N6166" i="1" s="1"/>
  <c r="M6166" i="1"/>
  <c r="L6167" i="1"/>
  <c r="N6167" i="1" s="1"/>
  <c r="M6167" i="1"/>
  <c r="L6168" i="1"/>
  <c r="M6168" i="1"/>
  <c r="N6168" i="1"/>
  <c r="L6169" i="1"/>
  <c r="N6169" i="1" s="1"/>
  <c r="M6169" i="1"/>
  <c r="L6170" i="1"/>
  <c r="N6170" i="1" s="1"/>
  <c r="M6170" i="1"/>
  <c r="L6171" i="1"/>
  <c r="N6171" i="1" s="1"/>
  <c r="M6171" i="1"/>
  <c r="L6172" i="1"/>
  <c r="N6172" i="1" s="1"/>
  <c r="O6172" i="1" s="1"/>
  <c r="M6172" i="1"/>
  <c r="L6173" i="1"/>
  <c r="N6173" i="1" s="1"/>
  <c r="M6173" i="1"/>
  <c r="L6174" i="1"/>
  <c r="N6174" i="1" s="1"/>
  <c r="M6174" i="1"/>
  <c r="L6175" i="1"/>
  <c r="N6175" i="1" s="1"/>
  <c r="O6175" i="1" s="1"/>
  <c r="M6175" i="1"/>
  <c r="L6176" i="1"/>
  <c r="N6176" i="1" s="1"/>
  <c r="O6176" i="1" s="1"/>
  <c r="M6176" i="1"/>
  <c r="L6177" i="1"/>
  <c r="N6177" i="1" s="1"/>
  <c r="M6177" i="1"/>
  <c r="L6178" i="1"/>
  <c r="N6178" i="1" s="1"/>
  <c r="M6178" i="1"/>
  <c r="L6179" i="1"/>
  <c r="N6179" i="1" s="1"/>
  <c r="M6179" i="1"/>
  <c r="L6180" i="1"/>
  <c r="N6180" i="1" s="1"/>
  <c r="O6180" i="1" s="1"/>
  <c r="M6180" i="1"/>
  <c r="L6181" i="1"/>
  <c r="N6181" i="1" s="1"/>
  <c r="M6181" i="1"/>
  <c r="L6182" i="1"/>
  <c r="N6182" i="1" s="1"/>
  <c r="M6182" i="1"/>
  <c r="L6183" i="1"/>
  <c r="N6183" i="1" s="1"/>
  <c r="M6183" i="1"/>
  <c r="L6184" i="1"/>
  <c r="N6184" i="1" s="1"/>
  <c r="O6184" i="1" s="1"/>
  <c r="M6184" i="1"/>
  <c r="L6185" i="1"/>
  <c r="N6185" i="1" s="1"/>
  <c r="M6185" i="1"/>
  <c r="L6186" i="1"/>
  <c r="N6186" i="1" s="1"/>
  <c r="M6186" i="1"/>
  <c r="L6187" i="1"/>
  <c r="N6187" i="1" s="1"/>
  <c r="M6187" i="1"/>
  <c r="L6188" i="1"/>
  <c r="N6188" i="1" s="1"/>
  <c r="M6188" i="1"/>
  <c r="L6189" i="1"/>
  <c r="N6189" i="1" s="1"/>
  <c r="M6189" i="1"/>
  <c r="L6190" i="1"/>
  <c r="N6190" i="1" s="1"/>
  <c r="M6190" i="1"/>
  <c r="L6191" i="1"/>
  <c r="N6191" i="1" s="1"/>
  <c r="M6191" i="1"/>
  <c r="L6192" i="1"/>
  <c r="N6192" i="1" s="1"/>
  <c r="M6192" i="1"/>
  <c r="L6193" i="1"/>
  <c r="N6193" i="1" s="1"/>
  <c r="M6193" i="1"/>
  <c r="L6194" i="1"/>
  <c r="N6194" i="1" s="1"/>
  <c r="M6194" i="1"/>
  <c r="L6195" i="1"/>
  <c r="N6195" i="1" s="1"/>
  <c r="M6195" i="1"/>
  <c r="L6196" i="1"/>
  <c r="N6196" i="1" s="1"/>
  <c r="M6196" i="1"/>
  <c r="L6197" i="1"/>
  <c r="N6197" i="1" s="1"/>
  <c r="M6197" i="1"/>
  <c r="L6198" i="1"/>
  <c r="N6198" i="1" s="1"/>
  <c r="M6198" i="1"/>
  <c r="L6199" i="1"/>
  <c r="N6199" i="1" s="1"/>
  <c r="M6199" i="1"/>
  <c r="L6200" i="1"/>
  <c r="N6200" i="1" s="1"/>
  <c r="O6200" i="1" s="1"/>
  <c r="M6200" i="1"/>
  <c r="L6201" i="1"/>
  <c r="N6201" i="1" s="1"/>
  <c r="M6201" i="1"/>
  <c r="L6202" i="1"/>
  <c r="N6202" i="1" s="1"/>
  <c r="M6202" i="1"/>
  <c r="L6203" i="1"/>
  <c r="M6203" i="1"/>
  <c r="N6203" i="1"/>
  <c r="L6204" i="1"/>
  <c r="N6204" i="1" s="1"/>
  <c r="M6204" i="1"/>
  <c r="L6205" i="1"/>
  <c r="N6205" i="1" s="1"/>
  <c r="M6205" i="1"/>
  <c r="L6206" i="1"/>
  <c r="N6206" i="1" s="1"/>
  <c r="M6206" i="1"/>
  <c r="L6207" i="1"/>
  <c r="N6207" i="1" s="1"/>
  <c r="M6207" i="1"/>
  <c r="L6208" i="1"/>
  <c r="N6208" i="1" s="1"/>
  <c r="M6208" i="1"/>
  <c r="L6209" i="1"/>
  <c r="N6209" i="1" s="1"/>
  <c r="M6209" i="1"/>
  <c r="L6210" i="1"/>
  <c r="N6210" i="1" s="1"/>
  <c r="M6210" i="1"/>
  <c r="L6211" i="1"/>
  <c r="N6211" i="1" s="1"/>
  <c r="M6211" i="1"/>
  <c r="L6212" i="1"/>
  <c r="N6212" i="1" s="1"/>
  <c r="O6212" i="1" s="1"/>
  <c r="M6212" i="1"/>
  <c r="L6213" i="1"/>
  <c r="N6213" i="1" s="1"/>
  <c r="M6213" i="1"/>
  <c r="L6214" i="1"/>
  <c r="N6214" i="1" s="1"/>
  <c r="M6214" i="1"/>
  <c r="L6215" i="1"/>
  <c r="N6215" i="1" s="1"/>
  <c r="M6215" i="1"/>
  <c r="L6216" i="1"/>
  <c r="N6216" i="1" s="1"/>
  <c r="O6216" i="1" s="1"/>
  <c r="M6216" i="1"/>
  <c r="L6217" i="1"/>
  <c r="N6217" i="1" s="1"/>
  <c r="M6217" i="1"/>
  <c r="L6218" i="1"/>
  <c r="N6218" i="1" s="1"/>
  <c r="O6218" i="1" s="1"/>
  <c r="M6218" i="1"/>
  <c r="L6219" i="1"/>
  <c r="N6219" i="1" s="1"/>
  <c r="O6219" i="1" s="1"/>
  <c r="M6219" i="1"/>
  <c r="L6220" i="1"/>
  <c r="N6220" i="1" s="1"/>
  <c r="O6220" i="1" s="1"/>
  <c r="M6220" i="1"/>
  <c r="L6221" i="1"/>
  <c r="N6221" i="1" s="1"/>
  <c r="O6221" i="1" s="1"/>
  <c r="M6221" i="1"/>
  <c r="L6222" i="1"/>
  <c r="N6222" i="1" s="1"/>
  <c r="M6222" i="1"/>
  <c r="L6223" i="1"/>
  <c r="N6223" i="1" s="1"/>
  <c r="O6223" i="1" s="1"/>
  <c r="M6223" i="1"/>
  <c r="L6224" i="1"/>
  <c r="N6224" i="1" s="1"/>
  <c r="O6224" i="1" s="1"/>
  <c r="M6224" i="1"/>
  <c r="L6225" i="1"/>
  <c r="N6225" i="1" s="1"/>
  <c r="M6225" i="1"/>
  <c r="L6226" i="1"/>
  <c r="N6226" i="1" s="1"/>
  <c r="M6226" i="1"/>
  <c r="L6227" i="1"/>
  <c r="N6227" i="1" s="1"/>
  <c r="M6227" i="1"/>
  <c r="L6228" i="1"/>
  <c r="N6228" i="1" s="1"/>
  <c r="M6228" i="1"/>
  <c r="L6229" i="1"/>
  <c r="N6229" i="1" s="1"/>
  <c r="M6229" i="1"/>
  <c r="L6230" i="1"/>
  <c r="N6230" i="1" s="1"/>
  <c r="M6230" i="1"/>
  <c r="L6231" i="1"/>
  <c r="N6231" i="1" s="1"/>
  <c r="M6231" i="1"/>
  <c r="L6232" i="1"/>
  <c r="N6232" i="1" s="1"/>
  <c r="M6232" i="1"/>
  <c r="L6233" i="1"/>
  <c r="N6233" i="1" s="1"/>
  <c r="M6233" i="1"/>
  <c r="L6234" i="1"/>
  <c r="N6234" i="1" s="1"/>
  <c r="M6234" i="1"/>
  <c r="L6235" i="1"/>
  <c r="N6235" i="1" s="1"/>
  <c r="M6235" i="1"/>
  <c r="L6236" i="1"/>
  <c r="N6236" i="1" s="1"/>
  <c r="M6236" i="1"/>
  <c r="L6237" i="1"/>
  <c r="N6237" i="1" s="1"/>
  <c r="M6237" i="1"/>
  <c r="L6238" i="1"/>
  <c r="N6238" i="1" s="1"/>
  <c r="M6238" i="1"/>
  <c r="L6239" i="1"/>
  <c r="N6239" i="1" s="1"/>
  <c r="M6239" i="1"/>
  <c r="L6240" i="1"/>
  <c r="M6240" i="1"/>
  <c r="N6240" i="1"/>
  <c r="L6241" i="1"/>
  <c r="N6241" i="1" s="1"/>
  <c r="M6241" i="1"/>
  <c r="L6242" i="1"/>
  <c r="N6242" i="1" s="1"/>
  <c r="M6242" i="1"/>
  <c r="L6243" i="1"/>
  <c r="N6243" i="1" s="1"/>
  <c r="M6243" i="1"/>
  <c r="L6244" i="1"/>
  <c r="N6244" i="1" s="1"/>
  <c r="M6244" i="1"/>
  <c r="L6245" i="1"/>
  <c r="N6245" i="1" s="1"/>
  <c r="M6245" i="1"/>
  <c r="L6246" i="1"/>
  <c r="N6246" i="1" s="1"/>
  <c r="M6246" i="1"/>
  <c r="L6247" i="1"/>
  <c r="N6247" i="1" s="1"/>
  <c r="M6247" i="1"/>
  <c r="L6248" i="1"/>
  <c r="N6248" i="1" s="1"/>
  <c r="M6248" i="1"/>
  <c r="L6249" i="1"/>
  <c r="N6249" i="1" s="1"/>
  <c r="M6249" i="1"/>
  <c r="L6250" i="1"/>
  <c r="N6250" i="1" s="1"/>
  <c r="M6250" i="1"/>
  <c r="L6251" i="1"/>
  <c r="N6251" i="1" s="1"/>
  <c r="M6251" i="1"/>
  <c r="L6252" i="1"/>
  <c r="N6252" i="1" s="1"/>
  <c r="M6252" i="1"/>
  <c r="L6253" i="1"/>
  <c r="N6253" i="1" s="1"/>
  <c r="M6253" i="1"/>
  <c r="L6254" i="1"/>
  <c r="N6254" i="1" s="1"/>
  <c r="M6254" i="1"/>
  <c r="L6255" i="1"/>
  <c r="N6255" i="1" s="1"/>
  <c r="M6255" i="1"/>
  <c r="L6256" i="1"/>
  <c r="N6256" i="1" s="1"/>
  <c r="M6256" i="1"/>
  <c r="L6257" i="1"/>
  <c r="N6257" i="1" s="1"/>
  <c r="M6257" i="1"/>
  <c r="L6258" i="1"/>
  <c r="N6258" i="1" s="1"/>
  <c r="M6258" i="1"/>
  <c r="L6259" i="1"/>
  <c r="N6259" i="1" s="1"/>
  <c r="M6259" i="1"/>
  <c r="L6260" i="1"/>
  <c r="N6260" i="1" s="1"/>
  <c r="M6260" i="1"/>
  <c r="L6261" i="1"/>
  <c r="N6261" i="1" s="1"/>
  <c r="M6261" i="1"/>
  <c r="L6262" i="1"/>
  <c r="N6262" i="1" s="1"/>
  <c r="M6262" i="1"/>
  <c r="L6263" i="1"/>
  <c r="N6263" i="1" s="1"/>
  <c r="M6263" i="1"/>
  <c r="L6264" i="1"/>
  <c r="N6264" i="1" s="1"/>
  <c r="M6264" i="1"/>
  <c r="L6265" i="1"/>
  <c r="N6265" i="1" s="1"/>
  <c r="M6265" i="1"/>
  <c r="L6266" i="1"/>
  <c r="N6266" i="1" s="1"/>
  <c r="M6266" i="1"/>
  <c r="L6267" i="1"/>
  <c r="N6267" i="1" s="1"/>
  <c r="M6267" i="1"/>
  <c r="L6268" i="1"/>
  <c r="N6268" i="1" s="1"/>
  <c r="M6268" i="1"/>
  <c r="L6269" i="1"/>
  <c r="N6269" i="1" s="1"/>
  <c r="M6269" i="1"/>
  <c r="L6270" i="1"/>
  <c r="N6270" i="1" s="1"/>
  <c r="M6270" i="1"/>
  <c r="L6271" i="1"/>
  <c r="N6271" i="1" s="1"/>
  <c r="M6271" i="1"/>
  <c r="L6272" i="1"/>
  <c r="N6272" i="1" s="1"/>
  <c r="M6272" i="1"/>
  <c r="L6273" i="1"/>
  <c r="N6273" i="1" s="1"/>
  <c r="M6273" i="1"/>
  <c r="L6274" i="1"/>
  <c r="N6274" i="1" s="1"/>
  <c r="M6274" i="1"/>
  <c r="L6275" i="1"/>
  <c r="N6275" i="1" s="1"/>
  <c r="M6275" i="1"/>
  <c r="L6276" i="1"/>
  <c r="N6276" i="1" s="1"/>
  <c r="M6276" i="1"/>
  <c r="L6277" i="1"/>
  <c r="N6277" i="1" s="1"/>
  <c r="M6277" i="1"/>
  <c r="L6278" i="1"/>
  <c r="N6278" i="1" s="1"/>
  <c r="M6278" i="1"/>
  <c r="L6279" i="1"/>
  <c r="N6279" i="1" s="1"/>
  <c r="M6279" i="1"/>
  <c r="L6280" i="1"/>
  <c r="N6280" i="1" s="1"/>
  <c r="M6280" i="1"/>
  <c r="L6281" i="1"/>
  <c r="N6281" i="1" s="1"/>
  <c r="M6281" i="1"/>
  <c r="L6282" i="1"/>
  <c r="N6282" i="1" s="1"/>
  <c r="M6282" i="1"/>
  <c r="L6283" i="1"/>
  <c r="N6283" i="1" s="1"/>
  <c r="M6283" i="1"/>
  <c r="L6284" i="1"/>
  <c r="N6284" i="1" s="1"/>
  <c r="M6284" i="1"/>
  <c r="L6285" i="1"/>
  <c r="N6285" i="1" s="1"/>
  <c r="M6285" i="1"/>
  <c r="L6286" i="1"/>
  <c r="N6286" i="1" s="1"/>
  <c r="M6286" i="1"/>
  <c r="L6287" i="1"/>
  <c r="N6287" i="1" s="1"/>
  <c r="M6287" i="1"/>
  <c r="L6288" i="1"/>
  <c r="N6288" i="1" s="1"/>
  <c r="M6288" i="1"/>
  <c r="L6289" i="1"/>
  <c r="N6289" i="1" s="1"/>
  <c r="M6289" i="1"/>
  <c r="L6290" i="1"/>
  <c r="N6290" i="1" s="1"/>
  <c r="M6290" i="1"/>
  <c r="L6291" i="1"/>
  <c r="N6291" i="1" s="1"/>
  <c r="M6291" i="1"/>
  <c r="L6292" i="1"/>
  <c r="N6292" i="1" s="1"/>
  <c r="M6292" i="1"/>
  <c r="L6293" i="1"/>
  <c r="N6293" i="1" s="1"/>
  <c r="M6293" i="1"/>
  <c r="L6294" i="1"/>
  <c r="N6294" i="1" s="1"/>
  <c r="M6294" i="1"/>
  <c r="L6295" i="1"/>
  <c r="N6295" i="1" s="1"/>
  <c r="M6295" i="1"/>
  <c r="L6296" i="1"/>
  <c r="N6296" i="1" s="1"/>
  <c r="M6296" i="1"/>
  <c r="L6297" i="1"/>
  <c r="N6297" i="1" s="1"/>
  <c r="M6297" i="1"/>
  <c r="L6298" i="1"/>
  <c r="N6298" i="1" s="1"/>
  <c r="M6298" i="1"/>
  <c r="L6299" i="1"/>
  <c r="M6299" i="1"/>
  <c r="N6299" i="1"/>
  <c r="L6300" i="1"/>
  <c r="N6300" i="1" s="1"/>
  <c r="M6300" i="1"/>
  <c r="L6301" i="1"/>
  <c r="N6301" i="1" s="1"/>
  <c r="M6301" i="1"/>
  <c r="L6302" i="1"/>
  <c r="N6302" i="1" s="1"/>
  <c r="M6302" i="1"/>
  <c r="L6303" i="1"/>
  <c r="N6303" i="1" s="1"/>
  <c r="M6303" i="1"/>
  <c r="L6304" i="1"/>
  <c r="N6304" i="1" s="1"/>
  <c r="M6304" i="1"/>
  <c r="L6305" i="1"/>
  <c r="N6305" i="1" s="1"/>
  <c r="M6305" i="1"/>
  <c r="L6306" i="1"/>
  <c r="N6306" i="1" s="1"/>
  <c r="M6306" i="1"/>
  <c r="L6307" i="1"/>
  <c r="N6307" i="1" s="1"/>
  <c r="M6307" i="1"/>
  <c r="L6308" i="1"/>
  <c r="N6308" i="1" s="1"/>
  <c r="M6308" i="1"/>
  <c r="L6309" i="1"/>
  <c r="N6309" i="1" s="1"/>
  <c r="M6309" i="1"/>
  <c r="L6310" i="1"/>
  <c r="N6310" i="1" s="1"/>
  <c r="M6310" i="1"/>
  <c r="L6311" i="1"/>
  <c r="N6311" i="1" s="1"/>
  <c r="M6311" i="1"/>
  <c r="L6312" i="1"/>
  <c r="N6312" i="1" s="1"/>
  <c r="M6312" i="1"/>
  <c r="L6313" i="1"/>
  <c r="N6313" i="1" s="1"/>
  <c r="M6313" i="1"/>
  <c r="L6314" i="1"/>
  <c r="N6314" i="1" s="1"/>
  <c r="M6314" i="1"/>
  <c r="L6315" i="1"/>
  <c r="N6315" i="1" s="1"/>
  <c r="M6315" i="1"/>
  <c r="L6316" i="1"/>
  <c r="N6316" i="1" s="1"/>
  <c r="M6316" i="1"/>
  <c r="L6317" i="1"/>
  <c r="N6317" i="1" s="1"/>
  <c r="M6317" i="1"/>
  <c r="L6318" i="1"/>
  <c r="N6318" i="1" s="1"/>
  <c r="M6318" i="1"/>
  <c r="L6319" i="1"/>
  <c r="N6319" i="1" s="1"/>
  <c r="M6319" i="1"/>
  <c r="L6320" i="1"/>
  <c r="N6320" i="1" s="1"/>
  <c r="M6320" i="1"/>
  <c r="L6321" i="1"/>
  <c r="N6321" i="1" s="1"/>
  <c r="M6321" i="1"/>
  <c r="L6322" i="1"/>
  <c r="N6322" i="1" s="1"/>
  <c r="M6322" i="1"/>
  <c r="L6323" i="1"/>
  <c r="N6323" i="1" s="1"/>
  <c r="O6323" i="1" s="1"/>
  <c r="M6323" i="1"/>
  <c r="L6324" i="1"/>
  <c r="N6324" i="1" s="1"/>
  <c r="M6324" i="1"/>
  <c r="L6325" i="1"/>
  <c r="N6325" i="1" s="1"/>
  <c r="O6325" i="1" s="1"/>
  <c r="M6325" i="1"/>
  <c r="L6326" i="1"/>
  <c r="N6326" i="1" s="1"/>
  <c r="O6326" i="1" s="1"/>
  <c r="M6326" i="1"/>
  <c r="L6327" i="1"/>
  <c r="N6327" i="1" s="1"/>
  <c r="O6327" i="1" s="1"/>
  <c r="M6327" i="1"/>
  <c r="L6328" i="1"/>
  <c r="N6328" i="1" s="1"/>
  <c r="O6328" i="1" s="1"/>
  <c r="M6328" i="1"/>
  <c r="L6329" i="1"/>
  <c r="N6329" i="1" s="1"/>
  <c r="O6329" i="1" s="1"/>
  <c r="M6329" i="1"/>
  <c r="L6330" i="1"/>
  <c r="N6330" i="1" s="1"/>
  <c r="O6330" i="1" s="1"/>
  <c r="M6330" i="1"/>
  <c r="L6331" i="1"/>
  <c r="N6331" i="1" s="1"/>
  <c r="O6331" i="1" s="1"/>
  <c r="M6331" i="1"/>
  <c r="L6332" i="1"/>
  <c r="N6332" i="1" s="1"/>
  <c r="M6332" i="1"/>
  <c r="L6333" i="1"/>
  <c r="N6333" i="1" s="1"/>
  <c r="M6333" i="1"/>
  <c r="L6334" i="1"/>
  <c r="N6334" i="1" s="1"/>
  <c r="M6334" i="1"/>
  <c r="L6335" i="1"/>
  <c r="N6335" i="1" s="1"/>
  <c r="M6335" i="1"/>
  <c r="L6336" i="1"/>
  <c r="N6336" i="1" s="1"/>
  <c r="M6336" i="1"/>
  <c r="L6337" i="1"/>
  <c r="N6337" i="1" s="1"/>
  <c r="M6337" i="1"/>
  <c r="L6338" i="1"/>
  <c r="N6338" i="1" s="1"/>
  <c r="M6338" i="1"/>
  <c r="L6339" i="1"/>
  <c r="N6339" i="1" s="1"/>
  <c r="M6339" i="1"/>
  <c r="L6340" i="1"/>
  <c r="N6340" i="1" s="1"/>
  <c r="M6340" i="1"/>
  <c r="L6341" i="1"/>
  <c r="N6341" i="1" s="1"/>
  <c r="M6341" i="1"/>
  <c r="L6342" i="1"/>
  <c r="N6342" i="1" s="1"/>
  <c r="M6342" i="1"/>
  <c r="L6343" i="1"/>
  <c r="N6343" i="1" s="1"/>
  <c r="M6343" i="1"/>
  <c r="L6344" i="1"/>
  <c r="N6344" i="1" s="1"/>
  <c r="M6344" i="1"/>
  <c r="L6345" i="1"/>
  <c r="N6345" i="1" s="1"/>
  <c r="M6345" i="1"/>
  <c r="L6346" i="1"/>
  <c r="N6346" i="1" s="1"/>
  <c r="M6346" i="1"/>
  <c r="L6347" i="1"/>
  <c r="N6347" i="1" s="1"/>
  <c r="M6347" i="1"/>
  <c r="L6348" i="1"/>
  <c r="N6348" i="1" s="1"/>
  <c r="M6348" i="1"/>
  <c r="L6349" i="1"/>
  <c r="N6349" i="1" s="1"/>
  <c r="M6349" i="1"/>
  <c r="L6350" i="1"/>
  <c r="N6350" i="1" s="1"/>
  <c r="M6350" i="1"/>
  <c r="L6351" i="1"/>
  <c r="N6351" i="1" s="1"/>
  <c r="M6351" i="1"/>
  <c r="L6352" i="1"/>
  <c r="N6352" i="1" s="1"/>
  <c r="M6352" i="1"/>
  <c r="L6353" i="1"/>
  <c r="N6353" i="1" s="1"/>
  <c r="M6353" i="1"/>
  <c r="L6354" i="1"/>
  <c r="N6354" i="1" s="1"/>
  <c r="M6354" i="1"/>
  <c r="L6355" i="1"/>
  <c r="N6355" i="1" s="1"/>
  <c r="M6355" i="1"/>
  <c r="L6356" i="1"/>
  <c r="N6356" i="1" s="1"/>
  <c r="M6356" i="1"/>
  <c r="L6357" i="1"/>
  <c r="N6357" i="1" s="1"/>
  <c r="M6357" i="1"/>
  <c r="L6358" i="1"/>
  <c r="N6358" i="1" s="1"/>
  <c r="M6358" i="1"/>
  <c r="L6359" i="1"/>
  <c r="N6359" i="1" s="1"/>
  <c r="M6359" i="1"/>
  <c r="L6360" i="1"/>
  <c r="N6360" i="1" s="1"/>
  <c r="M6360" i="1"/>
  <c r="L6361" i="1"/>
  <c r="N6361" i="1" s="1"/>
  <c r="M6361" i="1"/>
  <c r="L6362" i="1"/>
  <c r="N6362" i="1" s="1"/>
  <c r="M6362" i="1"/>
  <c r="L6363" i="1"/>
  <c r="N6363" i="1" s="1"/>
  <c r="M6363" i="1"/>
  <c r="L6364" i="1"/>
  <c r="N6364" i="1" s="1"/>
  <c r="M6364" i="1"/>
  <c r="L6365" i="1"/>
  <c r="N6365" i="1" s="1"/>
  <c r="M6365" i="1"/>
  <c r="L6366" i="1"/>
  <c r="N6366" i="1" s="1"/>
  <c r="M6366" i="1"/>
  <c r="L6367" i="1"/>
  <c r="N6367" i="1" s="1"/>
  <c r="M6367" i="1"/>
  <c r="L6368" i="1"/>
  <c r="N6368" i="1" s="1"/>
  <c r="M6368" i="1"/>
  <c r="L6369" i="1"/>
  <c r="N6369" i="1" s="1"/>
  <c r="M6369" i="1"/>
  <c r="L6370" i="1"/>
  <c r="N6370" i="1" s="1"/>
  <c r="M6370" i="1"/>
  <c r="L6371" i="1"/>
  <c r="N6371" i="1" s="1"/>
  <c r="M6371" i="1"/>
  <c r="L6372" i="1"/>
  <c r="N6372" i="1" s="1"/>
  <c r="M6372" i="1"/>
  <c r="L6373" i="1"/>
  <c r="N6373" i="1" s="1"/>
  <c r="M6373" i="1"/>
  <c r="L6374" i="1"/>
  <c r="N6374" i="1" s="1"/>
  <c r="M6374" i="1"/>
  <c r="L6375" i="1"/>
  <c r="N6375" i="1" s="1"/>
  <c r="M6375" i="1"/>
  <c r="L6376" i="1"/>
  <c r="N6376" i="1" s="1"/>
  <c r="M6376" i="1"/>
  <c r="L6377" i="1"/>
  <c r="N6377" i="1" s="1"/>
  <c r="M6377" i="1"/>
  <c r="L6378" i="1"/>
  <c r="N6378" i="1" s="1"/>
  <c r="M6378" i="1"/>
  <c r="L6379" i="1"/>
  <c r="N6379" i="1" s="1"/>
  <c r="M6379" i="1"/>
  <c r="L6380" i="1"/>
  <c r="N6380" i="1" s="1"/>
  <c r="M6380" i="1"/>
  <c r="L6381" i="1"/>
  <c r="N6381" i="1" s="1"/>
  <c r="M6381" i="1"/>
  <c r="L6382" i="1"/>
  <c r="N6382" i="1" s="1"/>
  <c r="M6382" i="1"/>
  <c r="L6383" i="1"/>
  <c r="N6383" i="1" s="1"/>
  <c r="M6383" i="1"/>
  <c r="L6384" i="1"/>
  <c r="N6384" i="1" s="1"/>
  <c r="M6384" i="1"/>
  <c r="L6385" i="1"/>
  <c r="N6385" i="1" s="1"/>
  <c r="M6385" i="1"/>
  <c r="L6386" i="1"/>
  <c r="N6386" i="1" s="1"/>
  <c r="M6386" i="1"/>
  <c r="L6387" i="1"/>
  <c r="N6387" i="1" s="1"/>
  <c r="M6387" i="1"/>
  <c r="L6388" i="1"/>
  <c r="N6388" i="1" s="1"/>
  <c r="M6388" i="1"/>
  <c r="L6389" i="1"/>
  <c r="N6389" i="1" s="1"/>
  <c r="M6389" i="1"/>
  <c r="L6390" i="1"/>
  <c r="N6390" i="1" s="1"/>
  <c r="M6390" i="1"/>
  <c r="L6391" i="1"/>
  <c r="N6391" i="1" s="1"/>
  <c r="M6391" i="1"/>
  <c r="L6392" i="1"/>
  <c r="N6392" i="1" s="1"/>
  <c r="M6392" i="1"/>
  <c r="L6393" i="1"/>
  <c r="N6393" i="1" s="1"/>
  <c r="M6393" i="1"/>
  <c r="L6394" i="1"/>
  <c r="N6394" i="1" s="1"/>
  <c r="M6394" i="1"/>
  <c r="L6395" i="1"/>
  <c r="N6395" i="1" s="1"/>
  <c r="M6395" i="1"/>
  <c r="L6396" i="1"/>
  <c r="N6396" i="1" s="1"/>
  <c r="M6396" i="1"/>
  <c r="L6397" i="1"/>
  <c r="N6397" i="1" s="1"/>
  <c r="M6397" i="1"/>
  <c r="L6398" i="1"/>
  <c r="N6398" i="1" s="1"/>
  <c r="M6398" i="1"/>
  <c r="L6399" i="1"/>
  <c r="N6399" i="1" s="1"/>
  <c r="M6399" i="1"/>
  <c r="L6400" i="1"/>
  <c r="N6400" i="1" s="1"/>
  <c r="M6400" i="1"/>
  <c r="L6401" i="1"/>
  <c r="N6401" i="1" s="1"/>
  <c r="M6401" i="1"/>
  <c r="L6402" i="1"/>
  <c r="N6402" i="1" s="1"/>
  <c r="M6402" i="1"/>
  <c r="L6403" i="1"/>
  <c r="N6403" i="1" s="1"/>
  <c r="M6403" i="1"/>
  <c r="L6404" i="1"/>
  <c r="N6404" i="1" s="1"/>
  <c r="M6404" i="1"/>
  <c r="L6405" i="1"/>
  <c r="N6405" i="1" s="1"/>
  <c r="M6405" i="1"/>
  <c r="L6406" i="1"/>
  <c r="N6406" i="1" s="1"/>
  <c r="M6406" i="1"/>
  <c r="L6407" i="1"/>
  <c r="N6407" i="1" s="1"/>
  <c r="O6407" i="1" s="1"/>
  <c r="M6407" i="1"/>
  <c r="L6408" i="1"/>
  <c r="N6408" i="1" s="1"/>
  <c r="M6408" i="1"/>
  <c r="L6409" i="1"/>
  <c r="N6409" i="1" s="1"/>
  <c r="M6409" i="1"/>
  <c r="L6410" i="1"/>
  <c r="N6410" i="1" s="1"/>
  <c r="M6410" i="1"/>
  <c r="L6411" i="1"/>
  <c r="N6411" i="1" s="1"/>
  <c r="M6411" i="1"/>
  <c r="L6412" i="1"/>
  <c r="N6412" i="1" s="1"/>
  <c r="M6412" i="1"/>
  <c r="L6413" i="1"/>
  <c r="N6413" i="1" s="1"/>
  <c r="M6413" i="1"/>
  <c r="L6414" i="1"/>
  <c r="N6414" i="1" s="1"/>
  <c r="O6414" i="1" s="1"/>
  <c r="M6414" i="1"/>
  <c r="L6415" i="1"/>
  <c r="N6415" i="1" s="1"/>
  <c r="O6415" i="1" s="1"/>
  <c r="M6415" i="1"/>
  <c r="L6416" i="1"/>
  <c r="N6416" i="1" s="1"/>
  <c r="M6416" i="1"/>
  <c r="L6417" i="1"/>
  <c r="N6417" i="1" s="1"/>
  <c r="M6417" i="1"/>
  <c r="L6418" i="1"/>
  <c r="N6418" i="1" s="1"/>
  <c r="M6418" i="1"/>
  <c r="L6419" i="1"/>
  <c r="N6419" i="1" s="1"/>
  <c r="M6419" i="1"/>
  <c r="L6420" i="1"/>
  <c r="N6420" i="1" s="1"/>
  <c r="M6420" i="1"/>
  <c r="L6421" i="1"/>
  <c r="N6421" i="1" s="1"/>
  <c r="O6421" i="1" s="1"/>
  <c r="M6421" i="1"/>
  <c r="L6422" i="1"/>
  <c r="N6422" i="1" s="1"/>
  <c r="M6422" i="1"/>
  <c r="L6423" i="1"/>
  <c r="N6423" i="1" s="1"/>
  <c r="O6423" i="1" s="1"/>
  <c r="M6423" i="1"/>
  <c r="L6424" i="1"/>
  <c r="N6424" i="1" s="1"/>
  <c r="M6424" i="1"/>
  <c r="L6425" i="1"/>
  <c r="N6425" i="1" s="1"/>
  <c r="M6425" i="1"/>
  <c r="L6426" i="1"/>
  <c r="N6426" i="1" s="1"/>
  <c r="M6426" i="1"/>
  <c r="L6427" i="1"/>
  <c r="N6427" i="1" s="1"/>
  <c r="M6427" i="1"/>
  <c r="L6428" i="1"/>
  <c r="N6428" i="1" s="1"/>
  <c r="M6428" i="1"/>
  <c r="L6429" i="1"/>
  <c r="N6429" i="1" s="1"/>
  <c r="M6429" i="1"/>
  <c r="L6430" i="1"/>
  <c r="N6430" i="1" s="1"/>
  <c r="M6430" i="1"/>
  <c r="L6431" i="1"/>
  <c r="N6431" i="1" s="1"/>
  <c r="M6431" i="1"/>
  <c r="L6432" i="1"/>
  <c r="N6432" i="1" s="1"/>
  <c r="M6432" i="1"/>
  <c r="L6433" i="1"/>
  <c r="N6433" i="1" s="1"/>
  <c r="M6433" i="1"/>
  <c r="L6434" i="1"/>
  <c r="N6434" i="1" s="1"/>
  <c r="M6434" i="1"/>
  <c r="L6435" i="1"/>
  <c r="N6435" i="1" s="1"/>
  <c r="M6435" i="1"/>
  <c r="L6436" i="1"/>
  <c r="N6436" i="1" s="1"/>
  <c r="M6436" i="1"/>
  <c r="L6437" i="1"/>
  <c r="N6437" i="1" s="1"/>
  <c r="M6437" i="1"/>
  <c r="L6438" i="1"/>
  <c r="N6438" i="1" s="1"/>
  <c r="M6438" i="1"/>
  <c r="L6439" i="1"/>
  <c r="N6439" i="1" s="1"/>
  <c r="M6439" i="1"/>
  <c r="L6440" i="1"/>
  <c r="N6440" i="1" s="1"/>
  <c r="M6440" i="1"/>
  <c r="L6441" i="1"/>
  <c r="N6441" i="1" s="1"/>
  <c r="M6441" i="1"/>
  <c r="L6442" i="1"/>
  <c r="N6442" i="1" s="1"/>
  <c r="M6442" i="1"/>
  <c r="L6443" i="1"/>
  <c r="N6443" i="1" s="1"/>
  <c r="M6443" i="1"/>
  <c r="L6444" i="1"/>
  <c r="N6444" i="1" s="1"/>
  <c r="M6444" i="1"/>
  <c r="L6445" i="1"/>
  <c r="N6445" i="1" s="1"/>
  <c r="M6445" i="1"/>
  <c r="L6446" i="1"/>
  <c r="N6446" i="1" s="1"/>
  <c r="M6446" i="1"/>
  <c r="L6447" i="1"/>
  <c r="N6447" i="1" s="1"/>
  <c r="M6447" i="1"/>
  <c r="L6448" i="1"/>
  <c r="N6448" i="1" s="1"/>
  <c r="M6448" i="1"/>
  <c r="L6449" i="1"/>
  <c r="N6449" i="1" s="1"/>
  <c r="M6449" i="1"/>
  <c r="L6450" i="1"/>
  <c r="N6450" i="1" s="1"/>
  <c r="M6450" i="1"/>
  <c r="L6451" i="1"/>
  <c r="N6451" i="1" s="1"/>
  <c r="M6451" i="1"/>
  <c r="L6452" i="1"/>
  <c r="N6452" i="1" s="1"/>
  <c r="M6452" i="1"/>
  <c r="L6453" i="1"/>
  <c r="N6453" i="1" s="1"/>
  <c r="M6453" i="1"/>
  <c r="L6454" i="1"/>
  <c r="N6454" i="1" s="1"/>
  <c r="O6454" i="1" s="1"/>
  <c r="M6454" i="1"/>
  <c r="L6455" i="1"/>
  <c r="N6455" i="1" s="1"/>
  <c r="M6455" i="1"/>
  <c r="L6456" i="1"/>
  <c r="N6456" i="1" s="1"/>
  <c r="O6456" i="1" s="1"/>
  <c r="M6456" i="1"/>
  <c r="L6457" i="1"/>
  <c r="N6457" i="1" s="1"/>
  <c r="M6457" i="1"/>
  <c r="L6458" i="1"/>
  <c r="N6458" i="1" s="1"/>
  <c r="M6458" i="1"/>
  <c r="L6459" i="1"/>
  <c r="N6459" i="1" s="1"/>
  <c r="M6459" i="1"/>
  <c r="L6460" i="1"/>
  <c r="N6460" i="1" s="1"/>
  <c r="O6460" i="1" s="1"/>
  <c r="M6460" i="1"/>
  <c r="L6461" i="1"/>
  <c r="N6461" i="1" s="1"/>
  <c r="M6461" i="1"/>
  <c r="L6462" i="1"/>
  <c r="N6462" i="1" s="1"/>
  <c r="O6462" i="1" s="1"/>
  <c r="M6462" i="1"/>
  <c r="L6463" i="1"/>
  <c r="N6463" i="1" s="1"/>
  <c r="M6463" i="1"/>
  <c r="L6464" i="1"/>
  <c r="N6464" i="1" s="1"/>
  <c r="O6464" i="1" s="1"/>
  <c r="M6464" i="1"/>
  <c r="L6465" i="1"/>
  <c r="M6465" i="1"/>
  <c r="N6465" i="1"/>
  <c r="L6466" i="1"/>
  <c r="N6466" i="1" s="1"/>
  <c r="M6466" i="1"/>
  <c r="L6467" i="1"/>
  <c r="N6467" i="1" s="1"/>
  <c r="M6467" i="1"/>
  <c r="L6468" i="1"/>
  <c r="N6468" i="1" s="1"/>
  <c r="M6468" i="1"/>
  <c r="L6469" i="1"/>
  <c r="N6469" i="1" s="1"/>
  <c r="M6469" i="1"/>
  <c r="L6470" i="1"/>
  <c r="N6470" i="1" s="1"/>
  <c r="M6470" i="1"/>
  <c r="L6471" i="1"/>
  <c r="N6471" i="1" s="1"/>
  <c r="M6471" i="1"/>
  <c r="L6472" i="1"/>
  <c r="N6472" i="1" s="1"/>
  <c r="M6472" i="1"/>
  <c r="L6473" i="1"/>
  <c r="N6473" i="1" s="1"/>
  <c r="M6473" i="1"/>
  <c r="L6474" i="1"/>
  <c r="N6474" i="1" s="1"/>
  <c r="M6474" i="1"/>
  <c r="L6475" i="1"/>
  <c r="N6475" i="1" s="1"/>
  <c r="M6475" i="1"/>
  <c r="L6476" i="1"/>
  <c r="N6476" i="1" s="1"/>
  <c r="M6476" i="1"/>
  <c r="L6477" i="1"/>
  <c r="N6477" i="1" s="1"/>
  <c r="M6477" i="1"/>
  <c r="L6478" i="1"/>
  <c r="N6478" i="1" s="1"/>
  <c r="M6478" i="1"/>
  <c r="L6479" i="1"/>
  <c r="N6479" i="1" s="1"/>
  <c r="M6479" i="1"/>
  <c r="L6480" i="1"/>
  <c r="N6480" i="1" s="1"/>
  <c r="M6480" i="1"/>
  <c r="L6481" i="1"/>
  <c r="N6481" i="1" s="1"/>
  <c r="M6481" i="1"/>
  <c r="L6482" i="1"/>
  <c r="N6482" i="1" s="1"/>
  <c r="M6482" i="1"/>
  <c r="L6483" i="1"/>
  <c r="N6483" i="1" s="1"/>
  <c r="M6483" i="1"/>
  <c r="L6484" i="1"/>
  <c r="N6484" i="1" s="1"/>
  <c r="M6484" i="1"/>
  <c r="L6485" i="1"/>
  <c r="N6485" i="1" s="1"/>
  <c r="M6485" i="1"/>
  <c r="L6486" i="1"/>
  <c r="N6486" i="1" s="1"/>
  <c r="M6486" i="1"/>
  <c r="L6487" i="1"/>
  <c r="N6487" i="1" s="1"/>
  <c r="M6487" i="1"/>
  <c r="L6488" i="1"/>
  <c r="M6488" i="1"/>
  <c r="N6488" i="1"/>
  <c r="L6489" i="1"/>
  <c r="N6489" i="1" s="1"/>
  <c r="M6489" i="1"/>
  <c r="L6490" i="1"/>
  <c r="N6490" i="1" s="1"/>
  <c r="M6490" i="1"/>
  <c r="L6491" i="1"/>
  <c r="N6491" i="1" s="1"/>
  <c r="M6491" i="1"/>
  <c r="L6492" i="1"/>
  <c r="N6492" i="1" s="1"/>
  <c r="M6492" i="1"/>
  <c r="L6493" i="1"/>
  <c r="N6493" i="1" s="1"/>
  <c r="M6493" i="1"/>
  <c r="L6494" i="1"/>
  <c r="N6494" i="1" s="1"/>
  <c r="M6494" i="1"/>
  <c r="L6495" i="1"/>
  <c r="N6495" i="1" s="1"/>
  <c r="M6495" i="1"/>
  <c r="L6496" i="1"/>
  <c r="M6496" i="1"/>
  <c r="N6496" i="1"/>
  <c r="L6497" i="1"/>
  <c r="N6497" i="1" s="1"/>
  <c r="M6497" i="1"/>
  <c r="L6498" i="1"/>
  <c r="N6498" i="1" s="1"/>
  <c r="M6498" i="1"/>
  <c r="L6499" i="1"/>
  <c r="N6499" i="1" s="1"/>
  <c r="M6499" i="1"/>
  <c r="L6500" i="1"/>
  <c r="N6500" i="1" s="1"/>
  <c r="M6500" i="1"/>
  <c r="L6501" i="1"/>
  <c r="N6501" i="1" s="1"/>
  <c r="M6501" i="1"/>
  <c r="L6502" i="1"/>
  <c r="N6502" i="1" s="1"/>
  <c r="M6502" i="1"/>
  <c r="L6503" i="1"/>
  <c r="N6503" i="1" s="1"/>
  <c r="M6503" i="1"/>
  <c r="L6504" i="1"/>
  <c r="N6504" i="1" s="1"/>
  <c r="O6504" i="1" s="1"/>
  <c r="M6504" i="1"/>
  <c r="L6505" i="1"/>
  <c r="N6505" i="1" s="1"/>
  <c r="M6505" i="1"/>
  <c r="L6506" i="1"/>
  <c r="N6506" i="1" s="1"/>
  <c r="M6506" i="1"/>
  <c r="L6507" i="1"/>
  <c r="N6507" i="1" s="1"/>
  <c r="M6507" i="1"/>
  <c r="L6508" i="1"/>
  <c r="N6508" i="1" s="1"/>
  <c r="O6508" i="1" s="1"/>
  <c r="M6508" i="1"/>
  <c r="L6509" i="1"/>
  <c r="N6509" i="1" s="1"/>
  <c r="M6509" i="1"/>
  <c r="L6510" i="1"/>
  <c r="N6510" i="1" s="1"/>
  <c r="M6510" i="1"/>
  <c r="L6511" i="1"/>
  <c r="M6511" i="1"/>
  <c r="N6511" i="1"/>
  <c r="L6512" i="1"/>
  <c r="N6512" i="1" s="1"/>
  <c r="M6512" i="1"/>
  <c r="L6513" i="1"/>
  <c r="N6513" i="1" s="1"/>
  <c r="M6513" i="1"/>
  <c r="L6514" i="1"/>
  <c r="N6514" i="1" s="1"/>
  <c r="M6514" i="1"/>
  <c r="L6515" i="1"/>
  <c r="N6515" i="1" s="1"/>
  <c r="M6515" i="1"/>
  <c r="L6516" i="1"/>
  <c r="N6516" i="1" s="1"/>
  <c r="M6516" i="1"/>
  <c r="L6517" i="1"/>
  <c r="N6517" i="1" s="1"/>
  <c r="M6517" i="1"/>
  <c r="L6518" i="1"/>
  <c r="N6518" i="1" s="1"/>
  <c r="M6518" i="1"/>
  <c r="L6519" i="1"/>
  <c r="M6519" i="1"/>
  <c r="N6519" i="1"/>
  <c r="L6520" i="1"/>
  <c r="M6520" i="1"/>
  <c r="N6520" i="1"/>
  <c r="L6521" i="1"/>
  <c r="N6521" i="1" s="1"/>
  <c r="M6521" i="1"/>
  <c r="L6522" i="1"/>
  <c r="N6522" i="1" s="1"/>
  <c r="M6522" i="1"/>
  <c r="L6523" i="1"/>
  <c r="N6523" i="1" s="1"/>
  <c r="M6523" i="1"/>
  <c r="L6524" i="1"/>
  <c r="N6524" i="1" s="1"/>
  <c r="M6524" i="1"/>
  <c r="L6525" i="1"/>
  <c r="N6525" i="1" s="1"/>
  <c r="M6525" i="1"/>
  <c r="L6526" i="1"/>
  <c r="N6526" i="1" s="1"/>
  <c r="M6526" i="1"/>
  <c r="L6527" i="1"/>
  <c r="N6527" i="1" s="1"/>
  <c r="M6527" i="1"/>
  <c r="L6528" i="1"/>
  <c r="N6528" i="1" s="1"/>
  <c r="M6528" i="1"/>
  <c r="L6529" i="1"/>
  <c r="N6529" i="1" s="1"/>
  <c r="M6529" i="1"/>
  <c r="L6530" i="1"/>
  <c r="N6530" i="1" s="1"/>
  <c r="M6530" i="1"/>
  <c r="L6531" i="1"/>
  <c r="N6531" i="1" s="1"/>
  <c r="O6531" i="1" s="1"/>
  <c r="M6531" i="1"/>
  <c r="L6532" i="1"/>
  <c r="N6532" i="1" s="1"/>
  <c r="M6532" i="1"/>
  <c r="L6533" i="1"/>
  <c r="N6533" i="1" s="1"/>
  <c r="M6533" i="1"/>
  <c r="L6534" i="1"/>
  <c r="N6534" i="1" s="1"/>
  <c r="M6534" i="1"/>
  <c r="L6535" i="1"/>
  <c r="N6535" i="1" s="1"/>
  <c r="M6535" i="1"/>
  <c r="L6536" i="1"/>
  <c r="N6536" i="1" s="1"/>
  <c r="M6536" i="1"/>
  <c r="L6537" i="1"/>
  <c r="N6537" i="1" s="1"/>
  <c r="M6537" i="1"/>
  <c r="L6538" i="1"/>
  <c r="N6538" i="1" s="1"/>
  <c r="M6538" i="1"/>
  <c r="L6539" i="1"/>
  <c r="N6539" i="1" s="1"/>
  <c r="O6539" i="1" s="1"/>
  <c r="M6539" i="1"/>
  <c r="L6540" i="1"/>
  <c r="N6540" i="1" s="1"/>
  <c r="M6540" i="1"/>
  <c r="L6541" i="1"/>
  <c r="N6541" i="1" s="1"/>
  <c r="M6541" i="1"/>
  <c r="L6542" i="1"/>
  <c r="N6542" i="1" s="1"/>
  <c r="M6542" i="1"/>
  <c r="L6543" i="1"/>
  <c r="N6543" i="1" s="1"/>
  <c r="M6543" i="1"/>
  <c r="L6544" i="1"/>
  <c r="N6544" i="1" s="1"/>
  <c r="M6544" i="1"/>
  <c r="L6545" i="1"/>
  <c r="N6545" i="1" s="1"/>
  <c r="M6545" i="1"/>
  <c r="L6546" i="1"/>
  <c r="N6546" i="1" s="1"/>
  <c r="M6546" i="1"/>
  <c r="L6547" i="1"/>
  <c r="N6547" i="1" s="1"/>
  <c r="O6547" i="1" s="1"/>
  <c r="M6547" i="1"/>
  <c r="L6548" i="1"/>
  <c r="N6548" i="1" s="1"/>
  <c r="O6548" i="1" s="1"/>
  <c r="M6548" i="1"/>
  <c r="L6549" i="1"/>
  <c r="N6549" i="1" s="1"/>
  <c r="M6549" i="1"/>
  <c r="L6550" i="1"/>
  <c r="N6550" i="1" s="1"/>
  <c r="M6550" i="1"/>
  <c r="L6551" i="1"/>
  <c r="N6551" i="1" s="1"/>
  <c r="M6551" i="1"/>
  <c r="L6552" i="1"/>
  <c r="N6552" i="1" s="1"/>
  <c r="M6552" i="1"/>
  <c r="L6553" i="1"/>
  <c r="N6553" i="1" s="1"/>
  <c r="M6553" i="1"/>
  <c r="L6554" i="1"/>
  <c r="N6554" i="1" s="1"/>
  <c r="M6554" i="1"/>
  <c r="L6555" i="1"/>
  <c r="N6555" i="1" s="1"/>
  <c r="M6555" i="1"/>
  <c r="L6556" i="1"/>
  <c r="N6556" i="1" s="1"/>
  <c r="M6556" i="1"/>
  <c r="L6557" i="1"/>
  <c r="N6557" i="1" s="1"/>
  <c r="M6557" i="1"/>
  <c r="L6558" i="1"/>
  <c r="N6558" i="1" s="1"/>
  <c r="M6558" i="1"/>
  <c r="L6559" i="1"/>
  <c r="N6559" i="1" s="1"/>
  <c r="M6559" i="1"/>
  <c r="L6560" i="1"/>
  <c r="N6560" i="1" s="1"/>
  <c r="O6560" i="1" s="1"/>
  <c r="M6560" i="1"/>
  <c r="L6561" i="1"/>
  <c r="N6561" i="1" s="1"/>
  <c r="M6561" i="1"/>
  <c r="L6562" i="1"/>
  <c r="N6562" i="1" s="1"/>
  <c r="M6562" i="1"/>
  <c r="L6563" i="1"/>
  <c r="N6563" i="1" s="1"/>
  <c r="O6563" i="1" s="1"/>
  <c r="M6563" i="1"/>
  <c r="L6564" i="1"/>
  <c r="N6564" i="1" s="1"/>
  <c r="O6564" i="1" s="1"/>
  <c r="M6564" i="1"/>
  <c r="L6565" i="1"/>
  <c r="N6565" i="1" s="1"/>
  <c r="M6565" i="1"/>
  <c r="L6566" i="1"/>
  <c r="N6566" i="1" s="1"/>
  <c r="M6566" i="1"/>
  <c r="L6567" i="1"/>
  <c r="N6567" i="1" s="1"/>
  <c r="M6567" i="1"/>
  <c r="L6568" i="1"/>
  <c r="N6568" i="1" s="1"/>
  <c r="M6568" i="1"/>
  <c r="L6569" i="1"/>
  <c r="N6569" i="1" s="1"/>
  <c r="M6569" i="1"/>
  <c r="L6570" i="1"/>
  <c r="N6570" i="1" s="1"/>
  <c r="M6570" i="1"/>
  <c r="L6571" i="1"/>
  <c r="N6571" i="1" s="1"/>
  <c r="O6571" i="1" s="1"/>
  <c r="M6571" i="1"/>
  <c r="L6572" i="1"/>
  <c r="N6572" i="1" s="1"/>
  <c r="O6572" i="1" s="1"/>
  <c r="M6572" i="1"/>
  <c r="L6573" i="1"/>
  <c r="N6573" i="1" s="1"/>
  <c r="M6573" i="1"/>
  <c r="L6574" i="1"/>
  <c r="N6574" i="1" s="1"/>
  <c r="M6574" i="1"/>
  <c r="L6575" i="1"/>
  <c r="N6575" i="1" s="1"/>
  <c r="M6575" i="1"/>
  <c r="L6576" i="1"/>
  <c r="M6576" i="1"/>
  <c r="N6576" i="1"/>
  <c r="L6577" i="1"/>
  <c r="N6577" i="1" s="1"/>
  <c r="M6577" i="1"/>
  <c r="L6578" i="1"/>
  <c r="N6578" i="1" s="1"/>
  <c r="M6578" i="1"/>
  <c r="L6579" i="1"/>
  <c r="N6579" i="1" s="1"/>
  <c r="M6579" i="1"/>
  <c r="L6580" i="1"/>
  <c r="N6580" i="1" s="1"/>
  <c r="M6580" i="1"/>
  <c r="L6581" i="1"/>
  <c r="N6581" i="1" s="1"/>
  <c r="M6581" i="1"/>
  <c r="L6582" i="1"/>
  <c r="N6582" i="1" s="1"/>
  <c r="M6582" i="1"/>
  <c r="L6583" i="1"/>
  <c r="N6583" i="1" s="1"/>
  <c r="M6583" i="1"/>
  <c r="L6584" i="1"/>
  <c r="N6584" i="1" s="1"/>
  <c r="O6584" i="1" s="1"/>
  <c r="M6584" i="1"/>
  <c r="L6585" i="1"/>
  <c r="N6585" i="1" s="1"/>
  <c r="M6585" i="1"/>
  <c r="L6586" i="1"/>
  <c r="N6586" i="1" s="1"/>
  <c r="M6586" i="1"/>
  <c r="L6587" i="1"/>
  <c r="N6587" i="1" s="1"/>
  <c r="O6587" i="1" s="1"/>
  <c r="M6587" i="1"/>
  <c r="L6588" i="1"/>
  <c r="N6588" i="1" s="1"/>
  <c r="O6588" i="1" s="1"/>
  <c r="M6588" i="1"/>
  <c r="L6589" i="1"/>
  <c r="N6589" i="1" s="1"/>
  <c r="M6589" i="1"/>
  <c r="L6590" i="1"/>
  <c r="N6590" i="1" s="1"/>
  <c r="M6590" i="1"/>
  <c r="L6591" i="1"/>
  <c r="N6591" i="1" s="1"/>
  <c r="M6591" i="1"/>
  <c r="L6592" i="1"/>
  <c r="N6592" i="1" s="1"/>
  <c r="M6592" i="1"/>
  <c r="L6593" i="1"/>
  <c r="N6593" i="1" s="1"/>
  <c r="M6593" i="1"/>
  <c r="L6594" i="1"/>
  <c r="N6594" i="1" s="1"/>
  <c r="M6594" i="1"/>
  <c r="L6595" i="1"/>
  <c r="N6595" i="1" s="1"/>
  <c r="M6595" i="1"/>
  <c r="L6596" i="1"/>
  <c r="N6596" i="1" s="1"/>
  <c r="M6596" i="1"/>
  <c r="L6597" i="1"/>
  <c r="N6597" i="1" s="1"/>
  <c r="M6597" i="1"/>
  <c r="L6598" i="1"/>
  <c r="N6598" i="1" s="1"/>
  <c r="M6598" i="1"/>
  <c r="L6599" i="1"/>
  <c r="N6599" i="1" s="1"/>
  <c r="M6599" i="1"/>
  <c r="L6600" i="1"/>
  <c r="N6600" i="1" s="1"/>
  <c r="O6600" i="1" s="1"/>
  <c r="M6600" i="1"/>
  <c r="L6601" i="1"/>
  <c r="N6601" i="1" s="1"/>
  <c r="M6601" i="1"/>
  <c r="L6602" i="1"/>
  <c r="N6602" i="1" s="1"/>
  <c r="M6602" i="1"/>
  <c r="L6603" i="1"/>
  <c r="N6603" i="1" s="1"/>
  <c r="O6603" i="1" s="1"/>
  <c r="M6603" i="1"/>
  <c r="L6604" i="1"/>
  <c r="N6604" i="1" s="1"/>
  <c r="O6604" i="1" s="1"/>
  <c r="M6604" i="1"/>
  <c r="L6605" i="1"/>
  <c r="N6605" i="1" s="1"/>
  <c r="M6605" i="1"/>
  <c r="L6606" i="1"/>
  <c r="N6606" i="1" s="1"/>
  <c r="M6606" i="1"/>
  <c r="L6607" i="1"/>
  <c r="N6607" i="1" s="1"/>
  <c r="M6607" i="1"/>
  <c r="L6608" i="1"/>
  <c r="N6608" i="1" s="1"/>
  <c r="M6608" i="1"/>
  <c r="L6609" i="1"/>
  <c r="N6609" i="1" s="1"/>
  <c r="M6609" i="1"/>
  <c r="L6610" i="1"/>
  <c r="N6610" i="1" s="1"/>
  <c r="M6610" i="1"/>
  <c r="L6611" i="1"/>
  <c r="N6611" i="1" s="1"/>
  <c r="O6611" i="1" s="1"/>
  <c r="M6611" i="1"/>
  <c r="L6612" i="1"/>
  <c r="N6612" i="1" s="1"/>
  <c r="O6612" i="1" s="1"/>
  <c r="M6612" i="1"/>
  <c r="L6613" i="1"/>
  <c r="N6613" i="1" s="1"/>
  <c r="M6613" i="1"/>
  <c r="L6614" i="1"/>
  <c r="N6614" i="1" s="1"/>
  <c r="M6614" i="1"/>
  <c r="L6615" i="1"/>
  <c r="N6615" i="1" s="1"/>
  <c r="M6615" i="1"/>
  <c r="L6616" i="1"/>
  <c r="N6616" i="1" s="1"/>
  <c r="O6616" i="1" s="1"/>
  <c r="M6616" i="1"/>
  <c r="L6617" i="1"/>
  <c r="N6617" i="1" s="1"/>
  <c r="M6617" i="1"/>
  <c r="L6618" i="1"/>
  <c r="N6618" i="1" s="1"/>
  <c r="M6618" i="1"/>
  <c r="L6619" i="1"/>
  <c r="N6619" i="1" s="1"/>
  <c r="O6619" i="1" s="1"/>
  <c r="M6619" i="1"/>
  <c r="L6620" i="1"/>
  <c r="N6620" i="1" s="1"/>
  <c r="O6620" i="1" s="1"/>
  <c r="M6620" i="1"/>
  <c r="L6621" i="1"/>
  <c r="N6621" i="1" s="1"/>
  <c r="M6621" i="1"/>
  <c r="L6622" i="1"/>
  <c r="N6622" i="1" s="1"/>
  <c r="M6622" i="1"/>
  <c r="L6623" i="1"/>
  <c r="M6623" i="1"/>
  <c r="N6623" i="1"/>
  <c r="L6624" i="1"/>
  <c r="N6624" i="1" s="1"/>
  <c r="M6624" i="1"/>
  <c r="L6625" i="1"/>
  <c r="N6625" i="1" s="1"/>
  <c r="M6625" i="1"/>
  <c r="L6626" i="1"/>
  <c r="N6626" i="1" s="1"/>
  <c r="M6626" i="1"/>
  <c r="L6627" i="1"/>
  <c r="N6627" i="1" s="1"/>
  <c r="O6627" i="1" s="1"/>
  <c r="M6627" i="1"/>
  <c r="L6628" i="1"/>
  <c r="N6628" i="1" s="1"/>
  <c r="O6628" i="1" s="1"/>
  <c r="M6628" i="1"/>
  <c r="L6629" i="1"/>
  <c r="N6629" i="1" s="1"/>
  <c r="M6629" i="1"/>
  <c r="L6630" i="1"/>
  <c r="N6630" i="1" s="1"/>
  <c r="M6630" i="1"/>
  <c r="L6631" i="1"/>
  <c r="N6631" i="1" s="1"/>
  <c r="M6631" i="1"/>
  <c r="L6632" i="1"/>
  <c r="N6632" i="1" s="1"/>
  <c r="M6632" i="1"/>
  <c r="L6633" i="1"/>
  <c r="N6633" i="1" s="1"/>
  <c r="M6633" i="1"/>
  <c r="L6634" i="1"/>
  <c r="N6634" i="1" s="1"/>
  <c r="M6634" i="1"/>
  <c r="L6635" i="1"/>
  <c r="N6635" i="1" s="1"/>
  <c r="O6635" i="1" s="1"/>
  <c r="M6635" i="1"/>
  <c r="L6636" i="1"/>
  <c r="N6636" i="1" s="1"/>
  <c r="O6636" i="1" s="1"/>
  <c r="M6636" i="1"/>
  <c r="L6637" i="1"/>
  <c r="N6637" i="1" s="1"/>
  <c r="M6637" i="1"/>
  <c r="L6638" i="1"/>
  <c r="N6638" i="1" s="1"/>
  <c r="O6638" i="1" s="1"/>
  <c r="M6638" i="1"/>
  <c r="L6639" i="1"/>
  <c r="N6639" i="1" s="1"/>
  <c r="M6639" i="1"/>
  <c r="L6640" i="1"/>
  <c r="M6640" i="1"/>
  <c r="N6640" i="1"/>
  <c r="L6641" i="1"/>
  <c r="N6641" i="1" s="1"/>
  <c r="M6641" i="1"/>
  <c r="L6642" i="1"/>
  <c r="N6642" i="1" s="1"/>
  <c r="M6642" i="1"/>
  <c r="L6643" i="1"/>
  <c r="N6643" i="1" s="1"/>
  <c r="M6643" i="1"/>
  <c r="L6644" i="1"/>
  <c r="N6644" i="1" s="1"/>
  <c r="M6644" i="1"/>
  <c r="L6645" i="1"/>
  <c r="N6645" i="1" s="1"/>
  <c r="M6645" i="1"/>
  <c r="L6646" i="1"/>
  <c r="N6646" i="1" s="1"/>
  <c r="M6646" i="1"/>
  <c r="L6647" i="1"/>
  <c r="N6647" i="1" s="1"/>
  <c r="M6647" i="1"/>
  <c r="L6648" i="1"/>
  <c r="N6648" i="1" s="1"/>
  <c r="M6648" i="1"/>
  <c r="L6649" i="1"/>
  <c r="N6649" i="1" s="1"/>
  <c r="M6649" i="1"/>
  <c r="L6650" i="1"/>
  <c r="N6650" i="1" s="1"/>
  <c r="M6650" i="1"/>
  <c r="L6651" i="1"/>
  <c r="N6651" i="1" s="1"/>
  <c r="M6651" i="1"/>
  <c r="L6652" i="1"/>
  <c r="N6652" i="1" s="1"/>
  <c r="M6652" i="1"/>
  <c r="L6653" i="1"/>
  <c r="N6653" i="1" s="1"/>
  <c r="M6653" i="1"/>
  <c r="L6654" i="1"/>
  <c r="N6654" i="1" s="1"/>
  <c r="M6654" i="1"/>
  <c r="L6655" i="1"/>
  <c r="M6655" i="1"/>
  <c r="N6655" i="1"/>
  <c r="L6656" i="1"/>
  <c r="N6656" i="1" s="1"/>
  <c r="M6656" i="1"/>
  <c r="L6657" i="1"/>
  <c r="N6657" i="1" s="1"/>
  <c r="M6657" i="1"/>
  <c r="L6658" i="1"/>
  <c r="N6658" i="1" s="1"/>
  <c r="M6658" i="1"/>
  <c r="L6659" i="1"/>
  <c r="N6659" i="1" s="1"/>
  <c r="M6659" i="1"/>
  <c r="L6660" i="1"/>
  <c r="N6660" i="1" s="1"/>
  <c r="M6660" i="1"/>
  <c r="L6661" i="1"/>
  <c r="N6661" i="1" s="1"/>
  <c r="M6661" i="1"/>
  <c r="L6662" i="1"/>
  <c r="N6662" i="1" s="1"/>
  <c r="M6662" i="1"/>
  <c r="L6663" i="1"/>
  <c r="N6663" i="1" s="1"/>
  <c r="M6663" i="1"/>
  <c r="L6664" i="1"/>
  <c r="N6664" i="1" s="1"/>
  <c r="M6664" i="1"/>
  <c r="L6665" i="1"/>
  <c r="N6665" i="1" s="1"/>
  <c r="M6665" i="1"/>
  <c r="L6666" i="1"/>
  <c r="N6666" i="1" s="1"/>
  <c r="M6666" i="1"/>
  <c r="L6667" i="1"/>
  <c r="N6667" i="1" s="1"/>
  <c r="M6667" i="1"/>
  <c r="L6668" i="1"/>
  <c r="N6668" i="1" s="1"/>
  <c r="M6668" i="1"/>
  <c r="L6669" i="1"/>
  <c r="N6669" i="1" s="1"/>
  <c r="M6669" i="1"/>
  <c r="L6670" i="1"/>
  <c r="N6670" i="1" s="1"/>
  <c r="M6670" i="1"/>
  <c r="L6671" i="1"/>
  <c r="N6671" i="1" s="1"/>
  <c r="M6671" i="1"/>
  <c r="L6672" i="1"/>
  <c r="N6672" i="1" s="1"/>
  <c r="M6672" i="1"/>
  <c r="L6673" i="1"/>
  <c r="N6673" i="1" s="1"/>
  <c r="M6673" i="1"/>
  <c r="L6674" i="1"/>
  <c r="N6674" i="1" s="1"/>
  <c r="M6674" i="1"/>
  <c r="L6675" i="1"/>
  <c r="N6675" i="1" s="1"/>
  <c r="M6675" i="1"/>
  <c r="L6676" i="1"/>
  <c r="N6676" i="1" s="1"/>
  <c r="M6676" i="1"/>
  <c r="L6677" i="1"/>
  <c r="N6677" i="1" s="1"/>
  <c r="M6677" i="1"/>
  <c r="L6678" i="1"/>
  <c r="N6678" i="1" s="1"/>
  <c r="M6678" i="1"/>
  <c r="L6679" i="1"/>
  <c r="N6679" i="1" s="1"/>
  <c r="M6679" i="1"/>
  <c r="L6680" i="1"/>
  <c r="N6680" i="1" s="1"/>
  <c r="M6680" i="1"/>
  <c r="L6681" i="1"/>
  <c r="N6681" i="1" s="1"/>
  <c r="M6681" i="1"/>
  <c r="L6682" i="1"/>
  <c r="N6682" i="1" s="1"/>
  <c r="M6682" i="1"/>
  <c r="L6683" i="1"/>
  <c r="N6683" i="1" s="1"/>
  <c r="M6683" i="1"/>
  <c r="L6684" i="1"/>
  <c r="N6684" i="1" s="1"/>
  <c r="M6684" i="1"/>
  <c r="L6685" i="1"/>
  <c r="N6685" i="1" s="1"/>
  <c r="M6685" i="1"/>
  <c r="L6686" i="1"/>
  <c r="N6686" i="1" s="1"/>
  <c r="M6686" i="1"/>
  <c r="L6687" i="1"/>
  <c r="N6687" i="1" s="1"/>
  <c r="M6687" i="1"/>
  <c r="L6688" i="1"/>
  <c r="N6688" i="1" s="1"/>
  <c r="M6688" i="1"/>
  <c r="L6689" i="1"/>
  <c r="N6689" i="1" s="1"/>
  <c r="M6689" i="1"/>
  <c r="L6690" i="1"/>
  <c r="N6690" i="1" s="1"/>
  <c r="M6690" i="1"/>
  <c r="L6691" i="1"/>
  <c r="N6691" i="1" s="1"/>
  <c r="M6691" i="1"/>
  <c r="L6692" i="1"/>
  <c r="N6692" i="1" s="1"/>
  <c r="M6692" i="1"/>
  <c r="L6693" i="1"/>
  <c r="N6693" i="1" s="1"/>
  <c r="M6693" i="1"/>
  <c r="L6694" i="1"/>
  <c r="N6694" i="1" s="1"/>
  <c r="M6694" i="1"/>
  <c r="L6695" i="1"/>
  <c r="N6695" i="1" s="1"/>
  <c r="M6695" i="1"/>
  <c r="L6696" i="1"/>
  <c r="N6696" i="1" s="1"/>
  <c r="M6696" i="1"/>
  <c r="L6697" i="1"/>
  <c r="N6697" i="1" s="1"/>
  <c r="M6697" i="1"/>
  <c r="L6698" i="1"/>
  <c r="N6698" i="1" s="1"/>
  <c r="M6698" i="1"/>
  <c r="L6699" i="1"/>
  <c r="N6699" i="1" s="1"/>
  <c r="M6699" i="1"/>
  <c r="L6700" i="1"/>
  <c r="N6700" i="1" s="1"/>
  <c r="M6700" i="1"/>
  <c r="L6701" i="1"/>
  <c r="N6701" i="1" s="1"/>
  <c r="M6701" i="1"/>
  <c r="L6702" i="1"/>
  <c r="N6702" i="1" s="1"/>
  <c r="M6702" i="1"/>
  <c r="L6703" i="1"/>
  <c r="M6703" i="1"/>
  <c r="N6703" i="1"/>
  <c r="L6704" i="1"/>
  <c r="M6704" i="1"/>
  <c r="N6704" i="1"/>
  <c r="L6705" i="1"/>
  <c r="N6705" i="1" s="1"/>
  <c r="M6705" i="1"/>
  <c r="L6706" i="1"/>
  <c r="N6706" i="1" s="1"/>
  <c r="M6706" i="1"/>
  <c r="L6707" i="1"/>
  <c r="N6707" i="1" s="1"/>
  <c r="M6707" i="1"/>
  <c r="L6708" i="1"/>
  <c r="N6708" i="1" s="1"/>
  <c r="M6708" i="1"/>
  <c r="L6709" i="1"/>
  <c r="N6709" i="1" s="1"/>
  <c r="M6709" i="1"/>
  <c r="L6710" i="1"/>
  <c r="N6710" i="1" s="1"/>
  <c r="M6710" i="1"/>
  <c r="L6711" i="1"/>
  <c r="N6711" i="1" s="1"/>
  <c r="M6711" i="1"/>
  <c r="L6712" i="1"/>
  <c r="N6712" i="1" s="1"/>
  <c r="M6712" i="1"/>
  <c r="L6713" i="1"/>
  <c r="N6713" i="1" s="1"/>
  <c r="M6713" i="1"/>
  <c r="L6714" i="1"/>
  <c r="N6714" i="1" s="1"/>
  <c r="M6714" i="1"/>
  <c r="L6715" i="1"/>
  <c r="N6715" i="1" s="1"/>
  <c r="M6715" i="1"/>
  <c r="L6716" i="1"/>
  <c r="N6716" i="1" s="1"/>
  <c r="M6716" i="1"/>
  <c r="L6717" i="1"/>
  <c r="N6717" i="1" s="1"/>
  <c r="M6717" i="1"/>
  <c r="L6718" i="1"/>
  <c r="N6718" i="1" s="1"/>
  <c r="M6718" i="1"/>
  <c r="L6719" i="1"/>
  <c r="N6719" i="1" s="1"/>
  <c r="O6719" i="1" s="1"/>
  <c r="M6719" i="1"/>
  <c r="L6720" i="1"/>
  <c r="M6720" i="1"/>
  <c r="N6720" i="1"/>
  <c r="L6721" i="1"/>
  <c r="N6721" i="1" s="1"/>
  <c r="M6721" i="1"/>
  <c r="L6722" i="1"/>
  <c r="N6722" i="1" s="1"/>
  <c r="M6722" i="1"/>
  <c r="L6723" i="1"/>
  <c r="N6723" i="1" s="1"/>
  <c r="M6723" i="1"/>
  <c r="L6724" i="1"/>
  <c r="N6724" i="1" s="1"/>
  <c r="M6724" i="1"/>
  <c r="L6725" i="1"/>
  <c r="N6725" i="1" s="1"/>
  <c r="M6725" i="1"/>
  <c r="L6726" i="1"/>
  <c r="N6726" i="1" s="1"/>
  <c r="M6726" i="1"/>
  <c r="L6727" i="1"/>
  <c r="N6727" i="1" s="1"/>
  <c r="M6727" i="1"/>
  <c r="L6728" i="1"/>
  <c r="N6728" i="1" s="1"/>
  <c r="M6728" i="1"/>
  <c r="L6729" i="1"/>
  <c r="N6729" i="1" s="1"/>
  <c r="O6729" i="1" s="1"/>
  <c r="M6729" i="1"/>
  <c r="L6730" i="1"/>
  <c r="N6730" i="1" s="1"/>
  <c r="O6730" i="1" s="1"/>
  <c r="M6730" i="1"/>
  <c r="L6731" i="1"/>
  <c r="N6731" i="1" s="1"/>
  <c r="O6731" i="1" s="1"/>
  <c r="M6731" i="1"/>
  <c r="L6732" i="1"/>
  <c r="N6732" i="1" s="1"/>
  <c r="O6732" i="1" s="1"/>
  <c r="M6732" i="1"/>
  <c r="L6733" i="1"/>
  <c r="N6733" i="1" s="1"/>
  <c r="O6733" i="1" s="1"/>
  <c r="M6733" i="1"/>
  <c r="L6734" i="1"/>
  <c r="N6734" i="1" s="1"/>
  <c r="O6734" i="1" s="1"/>
  <c r="M6734" i="1"/>
  <c r="L6735" i="1"/>
  <c r="N6735" i="1" s="1"/>
  <c r="O6735" i="1" s="1"/>
  <c r="M6735" i="1"/>
  <c r="L6736" i="1"/>
  <c r="N6736" i="1" s="1"/>
  <c r="M6736" i="1"/>
  <c r="L6737" i="1"/>
  <c r="N6737" i="1" s="1"/>
  <c r="M6737" i="1"/>
  <c r="L6738" i="1"/>
  <c r="N6738" i="1" s="1"/>
  <c r="M6738" i="1"/>
  <c r="L6739" i="1"/>
  <c r="N6739" i="1" s="1"/>
  <c r="M6739" i="1"/>
  <c r="L6740" i="1"/>
  <c r="N6740" i="1" s="1"/>
  <c r="M6740" i="1"/>
  <c r="L6741" i="1"/>
  <c r="N6741" i="1" s="1"/>
  <c r="M6741" i="1"/>
  <c r="L6742" i="1"/>
  <c r="N6742" i="1" s="1"/>
  <c r="M6742" i="1"/>
  <c r="L6743" i="1"/>
  <c r="M6743" i="1"/>
  <c r="N6743" i="1"/>
  <c r="L6744" i="1"/>
  <c r="N6744" i="1" s="1"/>
  <c r="M6744" i="1"/>
  <c r="L6745" i="1"/>
  <c r="N6745" i="1" s="1"/>
  <c r="M6745" i="1"/>
  <c r="L6746" i="1"/>
  <c r="N6746" i="1" s="1"/>
  <c r="M6746" i="1"/>
  <c r="L6747" i="1"/>
  <c r="N6747" i="1" s="1"/>
  <c r="M6747" i="1"/>
  <c r="L6748" i="1"/>
  <c r="N6748" i="1" s="1"/>
  <c r="M6748" i="1"/>
  <c r="L6749" i="1"/>
  <c r="N6749" i="1" s="1"/>
  <c r="M6749" i="1"/>
  <c r="L6750" i="1"/>
  <c r="N6750" i="1" s="1"/>
  <c r="M6750" i="1"/>
  <c r="L6751" i="1"/>
  <c r="N6751" i="1" s="1"/>
  <c r="M6751" i="1"/>
  <c r="L6752" i="1"/>
  <c r="N6752" i="1" s="1"/>
  <c r="M6752" i="1"/>
  <c r="L6753" i="1"/>
  <c r="N6753" i="1" s="1"/>
  <c r="M6753" i="1"/>
  <c r="L6754" i="1"/>
  <c r="N6754" i="1" s="1"/>
  <c r="M6754" i="1"/>
  <c r="L6755" i="1"/>
  <c r="N6755" i="1" s="1"/>
  <c r="M6755" i="1"/>
  <c r="L6756" i="1"/>
  <c r="N6756" i="1" s="1"/>
  <c r="M6756" i="1"/>
  <c r="L6757" i="1"/>
  <c r="N6757" i="1" s="1"/>
  <c r="M6757" i="1"/>
  <c r="L6758" i="1"/>
  <c r="N6758" i="1" s="1"/>
  <c r="M6758" i="1"/>
  <c r="L6759" i="1"/>
  <c r="N6759" i="1" s="1"/>
  <c r="M6759" i="1"/>
  <c r="L6760" i="1"/>
  <c r="N6760" i="1" s="1"/>
  <c r="M6760" i="1"/>
  <c r="L6761" i="1"/>
  <c r="N6761" i="1" s="1"/>
  <c r="M6761" i="1"/>
  <c r="L6762" i="1"/>
  <c r="N6762" i="1" s="1"/>
  <c r="M6762" i="1"/>
  <c r="L6763" i="1"/>
  <c r="N6763" i="1" s="1"/>
  <c r="M6763" i="1"/>
  <c r="L6764" i="1"/>
  <c r="N6764" i="1" s="1"/>
  <c r="M6764" i="1"/>
  <c r="L6765" i="1"/>
  <c r="N6765" i="1" s="1"/>
  <c r="M6765" i="1"/>
  <c r="L6766" i="1"/>
  <c r="N6766" i="1" s="1"/>
  <c r="M6766" i="1"/>
  <c r="L6767" i="1"/>
  <c r="N6767" i="1" s="1"/>
  <c r="O6767" i="1" s="1"/>
  <c r="M6767" i="1"/>
  <c r="L6768" i="1"/>
  <c r="M6768" i="1"/>
  <c r="N6768" i="1"/>
  <c r="L6769" i="1"/>
  <c r="N6769" i="1" s="1"/>
  <c r="M6769" i="1"/>
  <c r="L6770" i="1"/>
  <c r="N6770" i="1" s="1"/>
  <c r="M6770" i="1"/>
  <c r="L6771" i="1"/>
  <c r="N6771" i="1" s="1"/>
  <c r="M6771" i="1"/>
  <c r="L6772" i="1"/>
  <c r="N6772" i="1" s="1"/>
  <c r="M6772" i="1"/>
  <c r="L6773" i="1"/>
  <c r="N6773" i="1" s="1"/>
  <c r="M6773" i="1"/>
  <c r="L6774" i="1"/>
  <c r="N6774" i="1" s="1"/>
  <c r="M6774" i="1"/>
  <c r="L6775" i="1"/>
  <c r="N6775" i="1" s="1"/>
  <c r="M6775" i="1"/>
  <c r="L6776" i="1"/>
  <c r="N6776" i="1" s="1"/>
  <c r="M6776" i="1"/>
  <c r="L6777" i="1"/>
  <c r="N6777" i="1" s="1"/>
  <c r="M6777" i="1"/>
  <c r="L6778" i="1"/>
  <c r="N6778" i="1" s="1"/>
  <c r="M6778" i="1"/>
  <c r="L6779" i="1"/>
  <c r="N6779" i="1" s="1"/>
  <c r="M6779" i="1"/>
  <c r="L6780" i="1"/>
  <c r="N6780" i="1" s="1"/>
  <c r="M6780" i="1"/>
  <c r="L6781" i="1"/>
  <c r="N6781" i="1" s="1"/>
  <c r="M6781" i="1"/>
  <c r="L6782" i="1"/>
  <c r="N6782" i="1" s="1"/>
  <c r="M6782" i="1"/>
  <c r="L6783" i="1"/>
  <c r="N6783" i="1" s="1"/>
  <c r="M6783" i="1"/>
  <c r="L6784" i="1"/>
  <c r="N6784" i="1" s="1"/>
  <c r="M6784" i="1"/>
  <c r="L6785" i="1"/>
  <c r="N6785" i="1" s="1"/>
  <c r="M6785" i="1"/>
  <c r="L6786" i="1"/>
  <c r="N6786" i="1" s="1"/>
  <c r="M6786" i="1"/>
  <c r="L6787" i="1"/>
  <c r="N6787" i="1" s="1"/>
  <c r="M6787" i="1"/>
  <c r="L6788" i="1"/>
  <c r="N6788" i="1" s="1"/>
  <c r="M6788" i="1"/>
  <c r="L6789" i="1"/>
  <c r="N6789" i="1" s="1"/>
  <c r="M6789" i="1"/>
  <c r="L6790" i="1"/>
  <c r="N6790" i="1" s="1"/>
  <c r="M6790" i="1"/>
  <c r="L6791" i="1"/>
  <c r="N6791" i="1" s="1"/>
  <c r="M6791" i="1"/>
  <c r="L6792" i="1"/>
  <c r="N6792" i="1" s="1"/>
  <c r="M6792" i="1"/>
  <c r="L6793" i="1"/>
  <c r="N6793" i="1" s="1"/>
  <c r="M6793" i="1"/>
  <c r="L6794" i="1"/>
  <c r="N6794" i="1" s="1"/>
  <c r="M6794" i="1"/>
  <c r="L6795" i="1"/>
  <c r="N6795" i="1" s="1"/>
  <c r="M6795" i="1"/>
  <c r="L6796" i="1"/>
  <c r="N6796" i="1" s="1"/>
  <c r="M6796" i="1"/>
  <c r="L6797" i="1"/>
  <c r="N6797" i="1" s="1"/>
  <c r="M6797" i="1"/>
  <c r="L6798" i="1"/>
  <c r="N6798" i="1" s="1"/>
  <c r="M6798" i="1"/>
  <c r="L6799" i="1"/>
  <c r="N6799" i="1" s="1"/>
  <c r="M6799" i="1"/>
  <c r="L6800" i="1"/>
  <c r="N6800" i="1" s="1"/>
  <c r="M6800" i="1"/>
  <c r="L6801" i="1"/>
  <c r="N6801" i="1" s="1"/>
  <c r="M6801" i="1"/>
  <c r="L6802" i="1"/>
  <c r="N6802" i="1" s="1"/>
  <c r="M6802" i="1"/>
  <c r="L6803" i="1"/>
  <c r="N6803" i="1" s="1"/>
  <c r="O6803" i="1" s="1"/>
  <c r="M6803" i="1"/>
  <c r="L6804" i="1"/>
  <c r="N6804" i="1" s="1"/>
  <c r="M6804" i="1"/>
  <c r="L6805" i="1"/>
  <c r="N6805" i="1" s="1"/>
  <c r="O6805" i="1" s="1"/>
  <c r="M6805" i="1"/>
  <c r="L6806" i="1"/>
  <c r="N6806" i="1" s="1"/>
  <c r="M6806" i="1"/>
  <c r="L6807" i="1"/>
  <c r="N6807" i="1" s="1"/>
  <c r="O6807" i="1" s="1"/>
  <c r="M6807" i="1"/>
  <c r="L6808" i="1"/>
  <c r="N6808" i="1" s="1"/>
  <c r="M6808" i="1"/>
  <c r="L6809" i="1"/>
  <c r="N6809" i="1" s="1"/>
  <c r="M6809" i="1"/>
  <c r="L6810" i="1"/>
  <c r="N6810" i="1" s="1"/>
  <c r="M6810" i="1"/>
  <c r="L6811" i="1"/>
  <c r="N6811" i="1" s="1"/>
  <c r="M6811" i="1"/>
  <c r="L6812" i="1"/>
  <c r="N6812" i="1" s="1"/>
  <c r="M6812" i="1"/>
  <c r="L6813" i="1"/>
  <c r="N6813" i="1" s="1"/>
  <c r="M6813" i="1"/>
  <c r="L6814" i="1"/>
  <c r="N6814" i="1" s="1"/>
  <c r="M6814" i="1"/>
  <c r="L6815" i="1"/>
  <c r="N6815" i="1" s="1"/>
  <c r="M6815" i="1"/>
  <c r="L6816" i="1"/>
  <c r="N6816" i="1" s="1"/>
  <c r="M6816" i="1"/>
  <c r="L6817" i="1"/>
  <c r="N6817" i="1" s="1"/>
  <c r="M6817" i="1"/>
  <c r="L6818" i="1"/>
  <c r="N6818" i="1" s="1"/>
  <c r="M6818" i="1"/>
  <c r="L6819" i="1"/>
  <c r="N6819" i="1" s="1"/>
  <c r="M6819" i="1"/>
  <c r="L6820" i="1"/>
  <c r="N6820" i="1" s="1"/>
  <c r="M6820" i="1"/>
  <c r="L6821" i="1"/>
  <c r="N6821" i="1" s="1"/>
  <c r="M6821" i="1"/>
  <c r="L6822" i="1"/>
  <c r="N6822" i="1" s="1"/>
  <c r="M6822" i="1"/>
  <c r="L6823" i="1"/>
  <c r="N6823" i="1" s="1"/>
  <c r="M6823" i="1"/>
  <c r="L6824" i="1"/>
  <c r="N6824" i="1" s="1"/>
  <c r="M6824" i="1"/>
  <c r="L6825" i="1"/>
  <c r="N6825" i="1" s="1"/>
  <c r="M6825" i="1"/>
  <c r="L6826" i="1"/>
  <c r="N6826" i="1" s="1"/>
  <c r="M6826" i="1"/>
  <c r="L6827" i="1"/>
  <c r="N6827" i="1" s="1"/>
  <c r="M6827" i="1"/>
  <c r="L6828" i="1"/>
  <c r="N6828" i="1" s="1"/>
  <c r="M6828" i="1"/>
  <c r="L6829" i="1"/>
  <c r="N6829" i="1" s="1"/>
  <c r="M6829" i="1"/>
  <c r="L6830" i="1"/>
  <c r="N6830" i="1" s="1"/>
  <c r="M6830" i="1"/>
  <c r="L6831" i="1"/>
  <c r="N6831" i="1" s="1"/>
  <c r="M6831" i="1"/>
  <c r="L6832" i="1"/>
  <c r="N6832" i="1" s="1"/>
  <c r="M6832" i="1"/>
  <c r="L6833" i="1"/>
  <c r="N6833" i="1" s="1"/>
  <c r="M6833" i="1"/>
  <c r="L6834" i="1"/>
  <c r="N6834" i="1" s="1"/>
  <c r="M6834" i="1"/>
  <c r="L6835" i="1"/>
  <c r="N6835" i="1" s="1"/>
  <c r="M6835" i="1"/>
  <c r="L6836" i="1"/>
  <c r="N6836" i="1" s="1"/>
  <c r="M6836" i="1"/>
  <c r="L6837" i="1"/>
  <c r="N6837" i="1" s="1"/>
  <c r="M6837" i="1"/>
  <c r="L6838" i="1"/>
  <c r="N6838" i="1" s="1"/>
  <c r="M6838" i="1"/>
  <c r="L6839" i="1"/>
  <c r="N6839" i="1" s="1"/>
  <c r="M6839" i="1"/>
  <c r="L6840" i="1"/>
  <c r="N6840" i="1" s="1"/>
  <c r="M6840" i="1"/>
  <c r="L6841" i="1"/>
  <c r="N6841" i="1" s="1"/>
  <c r="M6841" i="1"/>
  <c r="L6842" i="1"/>
  <c r="N6842" i="1" s="1"/>
  <c r="M6842" i="1"/>
  <c r="L6843" i="1"/>
  <c r="N6843" i="1" s="1"/>
  <c r="M6843" i="1"/>
  <c r="L6844" i="1"/>
  <c r="N6844" i="1" s="1"/>
  <c r="M6844" i="1"/>
  <c r="L6845" i="1"/>
  <c r="N6845" i="1" s="1"/>
  <c r="M6845" i="1"/>
  <c r="L6846" i="1"/>
  <c r="N6846" i="1" s="1"/>
  <c r="M6846" i="1"/>
  <c r="L6847" i="1"/>
  <c r="N6847" i="1" s="1"/>
  <c r="M6847" i="1"/>
  <c r="L6848" i="1"/>
  <c r="N6848" i="1" s="1"/>
  <c r="M6848" i="1"/>
  <c r="L6849" i="1"/>
  <c r="N6849" i="1" s="1"/>
  <c r="M6849" i="1"/>
  <c r="L6850" i="1"/>
  <c r="N6850" i="1" s="1"/>
  <c r="M6850" i="1"/>
  <c r="L6851" i="1"/>
  <c r="N6851" i="1" s="1"/>
  <c r="M6851" i="1"/>
  <c r="L6852" i="1"/>
  <c r="N6852" i="1" s="1"/>
  <c r="M6852" i="1"/>
  <c r="L6853" i="1"/>
  <c r="N6853" i="1" s="1"/>
  <c r="O6853" i="1" s="1"/>
  <c r="M6853" i="1"/>
  <c r="L6854" i="1"/>
  <c r="N6854" i="1" s="1"/>
  <c r="M6854" i="1"/>
  <c r="L6855" i="1"/>
  <c r="N6855" i="1" s="1"/>
  <c r="O6855" i="1" s="1"/>
  <c r="M6855" i="1"/>
  <c r="L6856" i="1"/>
  <c r="M6856" i="1"/>
  <c r="N6856" i="1"/>
  <c r="L6857" i="1"/>
  <c r="N6857" i="1" s="1"/>
  <c r="M6857" i="1"/>
  <c r="L6858" i="1"/>
  <c r="N6858" i="1" s="1"/>
  <c r="M6858" i="1"/>
  <c r="L6859" i="1"/>
  <c r="N6859" i="1" s="1"/>
  <c r="M6859" i="1"/>
  <c r="L6860" i="1"/>
  <c r="N6860" i="1" s="1"/>
  <c r="M6860" i="1"/>
  <c r="L6861" i="1"/>
  <c r="N6861" i="1" s="1"/>
  <c r="M6861" i="1"/>
  <c r="L6862" i="1"/>
  <c r="N6862" i="1" s="1"/>
  <c r="M6862" i="1"/>
  <c r="L6863" i="1"/>
  <c r="M6863" i="1"/>
  <c r="N6863" i="1"/>
  <c r="L6864" i="1"/>
  <c r="N6864" i="1" s="1"/>
  <c r="M6864" i="1"/>
  <c r="L6865" i="1"/>
  <c r="N6865" i="1" s="1"/>
  <c r="M6865" i="1"/>
  <c r="L6866" i="1"/>
  <c r="N6866" i="1" s="1"/>
  <c r="O6866" i="1" s="1"/>
  <c r="M6866" i="1"/>
  <c r="L6867" i="1"/>
  <c r="N6867" i="1" s="1"/>
  <c r="M6867" i="1"/>
  <c r="L6868" i="1"/>
  <c r="N6868" i="1" s="1"/>
  <c r="O6868" i="1" s="1"/>
  <c r="M6868" i="1"/>
  <c r="L6869" i="1"/>
  <c r="N6869" i="1" s="1"/>
  <c r="M6869" i="1"/>
  <c r="L6870" i="1"/>
  <c r="N6870" i="1" s="1"/>
  <c r="O6870" i="1" s="1"/>
  <c r="M6870" i="1"/>
  <c r="L6871" i="1"/>
  <c r="N6871" i="1" s="1"/>
  <c r="M6871" i="1"/>
  <c r="L6872" i="1"/>
  <c r="N6872" i="1" s="1"/>
  <c r="M6872" i="1"/>
  <c r="L6873" i="1"/>
  <c r="N6873" i="1" s="1"/>
  <c r="M6873" i="1"/>
  <c r="L6874" i="1"/>
  <c r="N6874" i="1" s="1"/>
  <c r="M6874" i="1"/>
  <c r="L6875" i="1"/>
  <c r="N6875" i="1" s="1"/>
  <c r="M6875" i="1"/>
  <c r="L6876" i="1"/>
  <c r="N6876" i="1" s="1"/>
  <c r="M6876" i="1"/>
  <c r="L6877" i="1"/>
  <c r="N6877" i="1" s="1"/>
  <c r="M6877" i="1"/>
  <c r="L6878" i="1"/>
  <c r="N6878" i="1" s="1"/>
  <c r="M6878" i="1"/>
  <c r="L6879" i="1"/>
  <c r="N6879" i="1" s="1"/>
  <c r="M6879" i="1"/>
  <c r="L6880" i="1"/>
  <c r="N6880" i="1" s="1"/>
  <c r="M6880" i="1"/>
  <c r="L6881" i="1"/>
  <c r="N6881" i="1" s="1"/>
  <c r="M6881" i="1"/>
  <c r="L6882" i="1"/>
  <c r="N6882" i="1" s="1"/>
  <c r="O6882" i="1" s="1"/>
  <c r="M6882" i="1"/>
  <c r="L6883" i="1"/>
  <c r="N6883" i="1" s="1"/>
  <c r="M6883" i="1"/>
  <c r="L6884" i="1"/>
  <c r="N6884" i="1" s="1"/>
  <c r="O6884" i="1" s="1"/>
  <c r="M6884" i="1"/>
  <c r="L6885" i="1"/>
  <c r="N6885" i="1" s="1"/>
  <c r="M6885" i="1"/>
  <c r="L6886" i="1"/>
  <c r="N6886" i="1" s="1"/>
  <c r="O6886" i="1" s="1"/>
  <c r="M6886" i="1"/>
  <c r="L6887" i="1"/>
  <c r="N6887" i="1" s="1"/>
  <c r="M6887" i="1"/>
  <c r="L6888" i="1"/>
  <c r="N6888" i="1" s="1"/>
  <c r="M6888" i="1"/>
  <c r="L6889" i="1"/>
  <c r="N6889" i="1" s="1"/>
  <c r="M6889" i="1"/>
  <c r="L6890" i="1"/>
  <c r="N6890" i="1" s="1"/>
  <c r="O6890" i="1" s="1"/>
  <c r="M6890" i="1"/>
  <c r="L6891" i="1"/>
  <c r="N6891" i="1" s="1"/>
  <c r="M6891" i="1"/>
  <c r="L6892" i="1"/>
  <c r="N6892" i="1" s="1"/>
  <c r="O6892" i="1" s="1"/>
  <c r="M6892" i="1"/>
  <c r="L6893" i="1"/>
  <c r="N6893" i="1" s="1"/>
  <c r="M6893" i="1"/>
  <c r="L6894" i="1"/>
  <c r="N6894" i="1" s="1"/>
  <c r="O6894" i="1" s="1"/>
  <c r="M6894" i="1"/>
  <c r="L6895" i="1"/>
  <c r="M6895" i="1"/>
  <c r="N6895" i="1"/>
  <c r="L6896" i="1"/>
  <c r="N6896" i="1" s="1"/>
  <c r="M6896" i="1"/>
  <c r="L6897" i="1"/>
  <c r="N6897" i="1" s="1"/>
  <c r="M6897" i="1"/>
  <c r="L6898" i="1"/>
  <c r="N6898" i="1" s="1"/>
  <c r="M6898" i="1"/>
  <c r="L6899" i="1"/>
  <c r="N6899" i="1" s="1"/>
  <c r="M6899" i="1"/>
  <c r="L6900" i="1"/>
  <c r="N6900" i="1" s="1"/>
  <c r="M6900" i="1"/>
  <c r="L6901" i="1"/>
  <c r="N6901" i="1" s="1"/>
  <c r="M6901" i="1"/>
  <c r="L6902" i="1"/>
  <c r="N6902" i="1" s="1"/>
  <c r="M6902" i="1"/>
  <c r="L6903" i="1"/>
  <c r="N6903" i="1" s="1"/>
  <c r="M6903" i="1"/>
  <c r="L6904" i="1"/>
  <c r="M6904" i="1"/>
  <c r="N6904" i="1"/>
  <c r="L6905" i="1"/>
  <c r="N6905" i="1" s="1"/>
  <c r="O6905" i="1" s="1"/>
  <c r="M6905" i="1"/>
  <c r="L6906" i="1"/>
  <c r="N6906" i="1" s="1"/>
  <c r="M6906" i="1"/>
  <c r="L6907" i="1"/>
  <c r="N6907" i="1" s="1"/>
  <c r="O6907" i="1" s="1"/>
  <c r="M6907" i="1"/>
  <c r="L6908" i="1"/>
  <c r="N6908" i="1" s="1"/>
  <c r="M6908" i="1"/>
  <c r="L6909" i="1"/>
  <c r="N6909" i="1" s="1"/>
  <c r="O6909" i="1" s="1"/>
  <c r="M6909" i="1"/>
  <c r="L6910" i="1"/>
  <c r="N6910" i="1" s="1"/>
  <c r="M6910" i="1"/>
  <c r="L6911" i="1"/>
  <c r="N6911" i="1" s="1"/>
  <c r="O6911" i="1" s="1"/>
  <c r="M6911" i="1"/>
  <c r="L6912" i="1"/>
  <c r="N6912" i="1" s="1"/>
  <c r="M6912" i="1"/>
  <c r="L6913" i="1"/>
  <c r="N6913" i="1" s="1"/>
  <c r="M6913" i="1"/>
  <c r="L6914" i="1"/>
  <c r="N6914" i="1" s="1"/>
  <c r="M6914" i="1"/>
  <c r="L6915" i="1"/>
  <c r="N6915" i="1" s="1"/>
  <c r="M6915" i="1"/>
  <c r="L6916" i="1"/>
  <c r="N6916" i="1" s="1"/>
  <c r="M6916" i="1"/>
  <c r="L6917" i="1"/>
  <c r="N6917" i="1" s="1"/>
  <c r="M6917" i="1"/>
  <c r="L6918" i="1"/>
  <c r="N6918" i="1" s="1"/>
  <c r="M6918" i="1"/>
  <c r="L6919" i="1"/>
  <c r="N6919" i="1" s="1"/>
  <c r="M6919" i="1"/>
  <c r="L6920" i="1"/>
  <c r="N6920" i="1" s="1"/>
  <c r="M6920" i="1"/>
  <c r="L6921" i="1"/>
  <c r="N6921" i="1" s="1"/>
  <c r="M6921" i="1"/>
  <c r="L6922" i="1"/>
  <c r="N6922" i="1" s="1"/>
  <c r="M6922" i="1"/>
  <c r="L6923" i="1"/>
  <c r="N6923" i="1" s="1"/>
  <c r="M6923" i="1"/>
  <c r="L6924" i="1"/>
  <c r="N6924" i="1" s="1"/>
  <c r="M6924" i="1"/>
  <c r="L6925" i="1"/>
  <c r="N6925" i="1" s="1"/>
  <c r="M6925" i="1"/>
  <c r="L6926" i="1"/>
  <c r="N6926" i="1" s="1"/>
  <c r="M6926" i="1"/>
  <c r="L6927" i="1"/>
  <c r="N6927" i="1" s="1"/>
  <c r="O6927" i="1" s="1"/>
  <c r="M6927" i="1"/>
  <c r="L6928" i="1"/>
  <c r="N6928" i="1" s="1"/>
  <c r="M6928" i="1"/>
  <c r="L6929" i="1"/>
  <c r="N6929" i="1" s="1"/>
  <c r="O6929" i="1" s="1"/>
  <c r="M6929" i="1"/>
  <c r="L6930" i="1"/>
  <c r="N6930" i="1" s="1"/>
  <c r="M6930" i="1"/>
  <c r="L6931" i="1"/>
  <c r="N6931" i="1" s="1"/>
  <c r="O6931" i="1" s="1"/>
  <c r="M6931" i="1"/>
  <c r="L6932" i="1"/>
  <c r="N6932" i="1" s="1"/>
  <c r="M6932" i="1"/>
  <c r="L6933" i="1"/>
  <c r="N6933" i="1" s="1"/>
  <c r="O6933" i="1" s="1"/>
  <c r="M6933" i="1"/>
  <c r="L6934" i="1"/>
  <c r="N6934" i="1" s="1"/>
  <c r="M6934" i="1"/>
  <c r="L6935" i="1"/>
  <c r="N6935" i="1" s="1"/>
  <c r="O6935" i="1" s="1"/>
  <c r="M6935" i="1"/>
  <c r="L6936" i="1"/>
  <c r="N6936" i="1" s="1"/>
  <c r="M6936" i="1"/>
  <c r="L6937" i="1"/>
  <c r="N6937" i="1" s="1"/>
  <c r="M6937" i="1"/>
  <c r="L6938" i="1"/>
  <c r="N6938" i="1" s="1"/>
  <c r="M6938" i="1"/>
  <c r="L6939" i="1"/>
  <c r="N6939" i="1" s="1"/>
  <c r="M6939" i="1"/>
  <c r="L6940" i="1"/>
  <c r="N6940" i="1" s="1"/>
  <c r="M6940" i="1"/>
  <c r="L6941" i="1"/>
  <c r="N6941" i="1" s="1"/>
  <c r="M6941" i="1"/>
  <c r="L6942" i="1"/>
  <c r="N6942" i="1" s="1"/>
  <c r="M6942" i="1"/>
  <c r="L6943" i="1"/>
  <c r="M6943" i="1"/>
  <c r="N6943" i="1"/>
  <c r="O6943" i="1" s="1"/>
  <c r="L6944" i="1"/>
  <c r="N6944" i="1" s="1"/>
  <c r="M6944" i="1"/>
  <c r="L6945" i="1"/>
  <c r="N6945" i="1" s="1"/>
  <c r="M6945" i="1"/>
  <c r="L6946" i="1"/>
  <c r="N6946" i="1" s="1"/>
  <c r="O6946" i="1" s="1"/>
  <c r="M6946" i="1"/>
  <c r="L6947" i="1"/>
  <c r="N6947" i="1" s="1"/>
  <c r="M6947" i="1"/>
  <c r="L6948" i="1"/>
  <c r="N6948" i="1" s="1"/>
  <c r="O6948" i="1" s="1"/>
  <c r="M6948" i="1"/>
  <c r="L6949" i="1"/>
  <c r="N6949" i="1" s="1"/>
  <c r="M6949" i="1"/>
  <c r="L6950" i="1"/>
  <c r="N6950" i="1" s="1"/>
  <c r="O6950" i="1" s="1"/>
  <c r="M6950" i="1"/>
  <c r="L6951" i="1"/>
  <c r="N6951" i="1" s="1"/>
  <c r="M6951" i="1"/>
  <c r="L6952" i="1"/>
  <c r="N6952" i="1" s="1"/>
  <c r="M6952" i="1"/>
  <c r="L6953" i="1"/>
  <c r="N6953" i="1" s="1"/>
  <c r="M6953" i="1"/>
  <c r="L6954" i="1"/>
  <c r="N6954" i="1" s="1"/>
  <c r="M6954" i="1"/>
  <c r="L6955" i="1"/>
  <c r="N6955" i="1" s="1"/>
  <c r="M6955" i="1"/>
  <c r="L6956" i="1"/>
  <c r="N6956" i="1" s="1"/>
  <c r="O6956" i="1" s="1"/>
  <c r="M6956" i="1"/>
  <c r="L6957" i="1"/>
  <c r="N6957" i="1" s="1"/>
  <c r="M6957" i="1"/>
  <c r="L6958" i="1"/>
  <c r="N6958" i="1" s="1"/>
  <c r="O6958" i="1" s="1"/>
  <c r="M6958" i="1"/>
  <c r="L6959" i="1"/>
  <c r="N6959" i="1" s="1"/>
  <c r="O6959" i="1" s="1"/>
  <c r="M6959" i="1"/>
  <c r="L6960" i="1"/>
  <c r="N6960" i="1" s="1"/>
  <c r="M6960" i="1"/>
  <c r="L6961" i="1"/>
  <c r="N6961" i="1" s="1"/>
  <c r="O6961" i="1" s="1"/>
  <c r="M6961" i="1"/>
  <c r="L6962" i="1"/>
  <c r="N6962" i="1" s="1"/>
  <c r="M6962" i="1"/>
  <c r="L6963" i="1"/>
  <c r="N6963" i="1" s="1"/>
  <c r="O6963" i="1" s="1"/>
  <c r="M6963" i="1"/>
  <c r="L6964" i="1"/>
  <c r="N6964" i="1" s="1"/>
  <c r="M6964" i="1"/>
  <c r="L6965" i="1"/>
  <c r="N6965" i="1" s="1"/>
  <c r="O6965" i="1" s="1"/>
  <c r="M6965" i="1"/>
  <c r="L6966" i="1"/>
  <c r="N6966" i="1" s="1"/>
  <c r="M6966" i="1"/>
  <c r="L6967" i="1"/>
  <c r="N6967" i="1" s="1"/>
  <c r="O6967" i="1" s="1"/>
  <c r="M6967" i="1"/>
  <c r="L6968" i="1"/>
  <c r="M6968" i="1"/>
  <c r="N6968" i="1"/>
  <c r="L6969" i="1"/>
  <c r="N6969" i="1" s="1"/>
  <c r="M6969" i="1"/>
  <c r="L6970" i="1"/>
  <c r="N6970" i="1" s="1"/>
  <c r="M6970" i="1"/>
  <c r="L6971" i="1"/>
  <c r="N6971" i="1" s="1"/>
  <c r="M6971" i="1"/>
  <c r="L6972" i="1"/>
  <c r="N6972" i="1" s="1"/>
  <c r="M6972" i="1"/>
  <c r="L6973" i="1"/>
  <c r="N6973" i="1" s="1"/>
  <c r="M6973" i="1"/>
  <c r="L6974" i="1"/>
  <c r="N6974" i="1" s="1"/>
  <c r="M6974" i="1"/>
  <c r="L6975" i="1"/>
  <c r="N6975" i="1" s="1"/>
  <c r="M6975" i="1"/>
  <c r="L6976" i="1"/>
  <c r="N6976" i="1" s="1"/>
  <c r="M6976" i="1"/>
  <c r="L6977" i="1"/>
  <c r="N6977" i="1" s="1"/>
  <c r="M6977" i="1"/>
  <c r="L6978" i="1"/>
  <c r="N6978" i="1" s="1"/>
  <c r="M6978" i="1"/>
  <c r="L6979" i="1"/>
  <c r="N6979" i="1" s="1"/>
  <c r="M6979" i="1"/>
  <c r="L6980" i="1"/>
  <c r="N6980" i="1" s="1"/>
  <c r="M6980" i="1"/>
  <c r="L6981" i="1"/>
  <c r="N6981" i="1" s="1"/>
  <c r="M6981" i="1"/>
  <c r="L6982" i="1"/>
  <c r="N6982" i="1" s="1"/>
  <c r="M6982" i="1"/>
  <c r="L6983" i="1"/>
  <c r="N6983" i="1" s="1"/>
  <c r="M6983" i="1"/>
  <c r="L6984" i="1"/>
  <c r="N6984" i="1" s="1"/>
  <c r="M6984" i="1"/>
  <c r="L6985" i="1"/>
  <c r="N6985" i="1" s="1"/>
  <c r="O6985" i="1" s="1"/>
  <c r="M6985" i="1"/>
  <c r="L6986" i="1"/>
  <c r="N6986" i="1" s="1"/>
  <c r="M6986" i="1"/>
  <c r="L6987" i="1"/>
  <c r="N6987" i="1" s="1"/>
  <c r="O6987" i="1" s="1"/>
  <c r="M6987" i="1"/>
  <c r="L6988" i="1"/>
  <c r="N6988" i="1" s="1"/>
  <c r="M6988" i="1"/>
  <c r="L6989" i="1"/>
  <c r="N6989" i="1" s="1"/>
  <c r="O6989" i="1" s="1"/>
  <c r="M6989" i="1"/>
  <c r="L6990" i="1"/>
  <c r="N6990" i="1" s="1"/>
  <c r="M6990" i="1"/>
  <c r="L6991" i="1"/>
  <c r="N6991" i="1" s="1"/>
  <c r="O6991" i="1" s="1"/>
  <c r="M6991" i="1"/>
  <c r="L6992" i="1"/>
  <c r="N6992" i="1" s="1"/>
  <c r="M6992" i="1"/>
  <c r="L6993" i="1"/>
  <c r="N6993" i="1" s="1"/>
  <c r="M6993" i="1"/>
  <c r="L6994" i="1"/>
  <c r="N6994" i="1" s="1"/>
  <c r="M6994" i="1"/>
  <c r="L6995" i="1"/>
  <c r="N6995" i="1" s="1"/>
  <c r="M6995" i="1"/>
  <c r="L6996" i="1"/>
  <c r="N6996" i="1" s="1"/>
  <c r="M6996" i="1"/>
  <c r="L6997" i="1"/>
  <c r="N6997" i="1" s="1"/>
  <c r="M6997" i="1"/>
  <c r="L6998" i="1"/>
  <c r="N6998" i="1" s="1"/>
  <c r="M6998" i="1"/>
  <c r="L6999" i="1"/>
  <c r="N6999" i="1" s="1"/>
  <c r="M6999" i="1"/>
  <c r="L7000" i="1"/>
  <c r="N7000" i="1" s="1"/>
  <c r="M7000" i="1"/>
  <c r="L7001" i="1"/>
  <c r="N7001" i="1" s="1"/>
  <c r="M7001" i="1"/>
  <c r="L7002" i="1"/>
  <c r="N7002" i="1" s="1"/>
  <c r="M7002" i="1"/>
  <c r="L7003" i="1"/>
  <c r="N7003" i="1" s="1"/>
  <c r="M7003" i="1"/>
  <c r="L7004" i="1"/>
  <c r="N7004" i="1" s="1"/>
  <c r="M7004" i="1"/>
  <c r="L7005" i="1"/>
  <c r="N7005" i="1" s="1"/>
  <c r="M7005" i="1"/>
  <c r="L7006" i="1"/>
  <c r="N7006" i="1" s="1"/>
  <c r="M7006" i="1"/>
  <c r="L7007" i="1"/>
  <c r="N7007" i="1" s="1"/>
  <c r="M7007" i="1"/>
  <c r="L7008" i="1"/>
  <c r="N7008" i="1" s="1"/>
  <c r="M7008" i="1"/>
  <c r="L7009" i="1"/>
  <c r="N7009" i="1" s="1"/>
  <c r="M7009" i="1"/>
  <c r="L7010" i="1"/>
  <c r="N7010" i="1" s="1"/>
  <c r="O7010" i="1" s="1"/>
  <c r="M7010" i="1"/>
  <c r="L7011" i="1"/>
  <c r="N7011" i="1" s="1"/>
  <c r="M7011" i="1"/>
  <c r="L7012" i="1"/>
  <c r="N7012" i="1" s="1"/>
  <c r="M7012" i="1"/>
  <c r="L7013" i="1"/>
  <c r="N7013" i="1" s="1"/>
  <c r="M7013" i="1"/>
  <c r="L7014" i="1"/>
  <c r="N7014" i="1" s="1"/>
  <c r="O7014" i="1" s="1"/>
  <c r="M7014" i="1"/>
  <c r="L7015" i="1"/>
  <c r="N7015" i="1" s="1"/>
  <c r="M7015" i="1"/>
  <c r="L7016" i="1"/>
  <c r="N7016" i="1" s="1"/>
  <c r="M7016" i="1"/>
  <c r="L7017" i="1"/>
  <c r="N7017" i="1" s="1"/>
  <c r="M7017" i="1"/>
  <c r="L7018" i="1"/>
  <c r="N7018" i="1" s="1"/>
  <c r="O7018" i="1" s="1"/>
  <c r="M7018" i="1"/>
  <c r="L7019" i="1"/>
  <c r="M7019" i="1"/>
  <c r="N7019" i="1"/>
  <c r="L7020" i="1"/>
  <c r="N7020" i="1" s="1"/>
  <c r="M7020" i="1"/>
  <c r="L7021" i="1"/>
  <c r="N7021" i="1" s="1"/>
  <c r="M7021" i="1"/>
  <c r="L7022" i="1"/>
  <c r="N7022" i="1" s="1"/>
  <c r="M7022" i="1"/>
  <c r="L7023" i="1"/>
  <c r="N7023" i="1" s="1"/>
  <c r="M7023" i="1"/>
  <c r="L7024" i="1"/>
  <c r="M7024" i="1"/>
  <c r="N7024" i="1"/>
  <c r="L7025" i="1"/>
  <c r="N7025" i="1" s="1"/>
  <c r="O7025" i="1" s="1"/>
  <c r="M7025" i="1"/>
  <c r="L7026" i="1"/>
  <c r="N7026" i="1" s="1"/>
  <c r="M7026" i="1"/>
  <c r="L7027" i="1"/>
  <c r="N7027" i="1" s="1"/>
  <c r="O7027" i="1" s="1"/>
  <c r="M7027" i="1"/>
  <c r="L7028" i="1"/>
  <c r="N7028" i="1" s="1"/>
  <c r="M7028" i="1"/>
  <c r="L7029" i="1"/>
  <c r="N7029" i="1" s="1"/>
  <c r="O7029" i="1" s="1"/>
  <c r="M7029" i="1"/>
  <c r="L7030" i="1"/>
  <c r="N7030" i="1" s="1"/>
  <c r="M7030" i="1"/>
  <c r="L7031" i="1"/>
  <c r="N7031" i="1" s="1"/>
  <c r="O7031" i="1" s="1"/>
  <c r="M7031" i="1"/>
  <c r="L7032" i="1"/>
  <c r="N7032" i="1" s="1"/>
  <c r="M7032" i="1"/>
  <c r="L7033" i="1"/>
  <c r="N7033" i="1" s="1"/>
  <c r="O7033" i="1" s="1"/>
  <c r="M7033" i="1"/>
  <c r="L7034" i="1"/>
  <c r="N7034" i="1" s="1"/>
  <c r="O7034" i="1" s="1"/>
  <c r="M7034" i="1"/>
  <c r="L7035" i="1"/>
  <c r="N7035" i="1" s="1"/>
  <c r="O7035" i="1" s="1"/>
  <c r="M7035" i="1"/>
  <c r="L7036" i="1"/>
  <c r="N7036" i="1" s="1"/>
  <c r="M7036" i="1"/>
  <c r="L7037" i="1"/>
  <c r="N7037" i="1" s="1"/>
  <c r="O7037" i="1" s="1"/>
  <c r="M7037" i="1"/>
  <c r="L7038" i="1"/>
  <c r="N7038" i="1" s="1"/>
  <c r="O7038" i="1" s="1"/>
  <c r="M7038" i="1"/>
  <c r="L7039" i="1"/>
  <c r="N7039" i="1" s="1"/>
  <c r="O7039" i="1" s="1"/>
  <c r="M7039" i="1"/>
  <c r="L7040" i="1"/>
  <c r="N7040" i="1" s="1"/>
  <c r="M7040" i="1"/>
  <c r="L7041" i="1"/>
  <c r="N7041" i="1" s="1"/>
  <c r="M7041" i="1"/>
  <c r="L7042" i="1"/>
  <c r="N7042" i="1" s="1"/>
  <c r="M7042" i="1"/>
  <c r="L7043" i="1"/>
  <c r="N7043" i="1" s="1"/>
  <c r="M7043" i="1"/>
  <c r="L7044" i="1"/>
  <c r="N7044" i="1" s="1"/>
  <c r="M7044" i="1"/>
  <c r="L7045" i="1"/>
  <c r="N7045" i="1" s="1"/>
  <c r="M7045" i="1"/>
  <c r="L7046" i="1"/>
  <c r="N7046" i="1" s="1"/>
  <c r="M7046" i="1"/>
  <c r="L7047" i="1"/>
  <c r="N7047" i="1" s="1"/>
  <c r="M7047" i="1"/>
  <c r="L7048" i="1"/>
  <c r="N7048" i="1" s="1"/>
  <c r="M7048" i="1"/>
  <c r="L7049" i="1"/>
  <c r="N7049" i="1" s="1"/>
  <c r="O7049" i="1" s="1"/>
  <c r="M7049" i="1"/>
  <c r="L7050" i="1"/>
  <c r="N7050" i="1" s="1"/>
  <c r="O7050" i="1" s="1"/>
  <c r="M7050" i="1"/>
  <c r="L7051" i="1"/>
  <c r="N7051" i="1" s="1"/>
  <c r="O7051" i="1" s="1"/>
  <c r="M7051" i="1"/>
  <c r="L7052" i="1"/>
  <c r="N7052" i="1" s="1"/>
  <c r="M7052" i="1"/>
  <c r="L7053" i="1"/>
  <c r="N7053" i="1" s="1"/>
  <c r="M7053" i="1"/>
  <c r="L7054" i="1"/>
  <c r="N7054" i="1" s="1"/>
  <c r="M7054" i="1"/>
  <c r="L7055" i="1"/>
  <c r="N7055" i="1" s="1"/>
  <c r="M7055" i="1"/>
  <c r="L7056" i="1"/>
  <c r="N7056" i="1" s="1"/>
  <c r="M7056" i="1"/>
  <c r="L7057" i="1"/>
  <c r="N7057" i="1" s="1"/>
  <c r="O7057" i="1" s="1"/>
  <c r="M7057" i="1"/>
  <c r="L7058" i="1"/>
  <c r="N7058" i="1" s="1"/>
  <c r="M7058" i="1"/>
  <c r="L7059" i="1"/>
  <c r="N7059" i="1" s="1"/>
  <c r="O7059" i="1" s="1"/>
  <c r="M7059" i="1"/>
  <c r="L7060" i="1"/>
  <c r="N7060" i="1" s="1"/>
  <c r="M7060" i="1"/>
  <c r="L7061" i="1"/>
  <c r="N7061" i="1" s="1"/>
  <c r="O7061" i="1" s="1"/>
  <c r="M7061" i="1"/>
  <c r="L7062" i="1"/>
  <c r="N7062" i="1" s="1"/>
  <c r="M7062" i="1"/>
  <c r="L7063" i="1"/>
  <c r="N7063" i="1" s="1"/>
  <c r="O7063" i="1" s="1"/>
  <c r="M7063" i="1"/>
  <c r="L7064" i="1"/>
  <c r="N7064" i="1" s="1"/>
  <c r="M7064" i="1"/>
  <c r="L7065" i="1"/>
  <c r="N7065" i="1" s="1"/>
  <c r="M7065" i="1"/>
  <c r="L7066" i="1"/>
  <c r="N7066" i="1" s="1"/>
  <c r="M7066" i="1"/>
  <c r="L7067" i="1"/>
  <c r="N7067" i="1" s="1"/>
  <c r="M7067" i="1"/>
  <c r="L7068" i="1"/>
  <c r="N7068" i="1" s="1"/>
  <c r="M7068" i="1"/>
  <c r="L7069" i="1"/>
  <c r="N7069" i="1" s="1"/>
  <c r="M7069" i="1"/>
  <c r="L7070" i="1"/>
  <c r="N7070" i="1" s="1"/>
  <c r="M7070" i="1"/>
  <c r="L7071" i="1"/>
  <c r="N7071" i="1" s="1"/>
  <c r="M7071" i="1"/>
  <c r="L7072" i="1"/>
  <c r="N7072" i="1" s="1"/>
  <c r="M7072" i="1"/>
  <c r="L7073" i="1"/>
  <c r="N7073" i="1" s="1"/>
  <c r="O7073" i="1" s="1"/>
  <c r="M7073" i="1"/>
  <c r="L7074" i="1"/>
  <c r="N7074" i="1" s="1"/>
  <c r="M7074" i="1"/>
  <c r="L7075" i="1"/>
  <c r="N7075" i="1" s="1"/>
  <c r="O7075" i="1" s="1"/>
  <c r="M7075" i="1"/>
  <c r="L7076" i="1"/>
  <c r="N7076" i="1" s="1"/>
  <c r="M7076" i="1"/>
  <c r="L7077" i="1"/>
  <c r="N7077" i="1" s="1"/>
  <c r="O7077" i="1" s="1"/>
  <c r="M7077" i="1"/>
  <c r="L7078" i="1"/>
  <c r="N7078" i="1" s="1"/>
  <c r="M7078" i="1"/>
  <c r="L7079" i="1"/>
  <c r="N7079" i="1" s="1"/>
  <c r="O7079" i="1" s="1"/>
  <c r="M7079" i="1"/>
  <c r="L7080" i="1"/>
  <c r="M7080" i="1"/>
  <c r="N7080" i="1"/>
  <c r="L7081" i="1"/>
  <c r="N7081" i="1" s="1"/>
  <c r="M7081" i="1"/>
  <c r="L7082" i="1"/>
  <c r="N7082" i="1" s="1"/>
  <c r="M7082" i="1"/>
  <c r="L7083" i="1"/>
  <c r="N7083" i="1" s="1"/>
  <c r="M7083" i="1"/>
  <c r="L7084" i="1"/>
  <c r="N7084" i="1" s="1"/>
  <c r="M7084" i="1"/>
  <c r="L7085" i="1"/>
  <c r="N7085" i="1" s="1"/>
  <c r="M7085" i="1"/>
  <c r="L7086" i="1"/>
  <c r="N7086" i="1" s="1"/>
  <c r="M7086" i="1"/>
  <c r="L7087" i="1"/>
  <c r="N7087" i="1" s="1"/>
  <c r="M7087" i="1"/>
  <c r="L7088" i="1"/>
  <c r="N7088" i="1" s="1"/>
  <c r="M7088" i="1"/>
  <c r="L7089" i="1"/>
  <c r="N7089" i="1" s="1"/>
  <c r="M7089" i="1"/>
  <c r="L7090" i="1"/>
  <c r="N7090" i="1" s="1"/>
  <c r="M7090" i="1"/>
  <c r="L7091" i="1"/>
  <c r="N7091" i="1" s="1"/>
  <c r="M7091" i="1"/>
  <c r="L7092" i="1"/>
  <c r="N7092" i="1" s="1"/>
  <c r="M7092" i="1"/>
  <c r="L7093" i="1"/>
  <c r="N7093" i="1" s="1"/>
  <c r="M7093" i="1"/>
  <c r="L7094" i="1"/>
  <c r="N7094" i="1" s="1"/>
  <c r="M7094" i="1"/>
  <c r="L7095" i="1"/>
  <c r="M7095" i="1"/>
  <c r="N7095" i="1"/>
  <c r="L7096" i="1"/>
  <c r="N7096" i="1" s="1"/>
  <c r="M7096" i="1"/>
  <c r="L7097" i="1"/>
  <c r="N7097" i="1" s="1"/>
  <c r="O7097" i="1" s="1"/>
  <c r="M7097" i="1"/>
  <c r="L7098" i="1"/>
  <c r="N7098" i="1" s="1"/>
  <c r="M7098" i="1"/>
  <c r="L7099" i="1"/>
  <c r="N7099" i="1" s="1"/>
  <c r="O7099" i="1" s="1"/>
  <c r="M7099" i="1"/>
  <c r="L7100" i="1"/>
  <c r="N7100" i="1" s="1"/>
  <c r="M7100" i="1"/>
  <c r="L7101" i="1"/>
  <c r="N7101" i="1" s="1"/>
  <c r="O7101" i="1" s="1"/>
  <c r="M7101" i="1"/>
  <c r="L7102" i="1"/>
  <c r="N7102" i="1" s="1"/>
  <c r="M7102" i="1"/>
  <c r="L7103" i="1"/>
  <c r="N7103" i="1" s="1"/>
  <c r="O7103" i="1" s="1"/>
  <c r="M7103" i="1"/>
  <c r="L7104" i="1"/>
  <c r="N7104" i="1" s="1"/>
  <c r="M7104" i="1"/>
  <c r="L7105" i="1"/>
  <c r="N7105" i="1" s="1"/>
  <c r="M7105" i="1"/>
  <c r="L7106" i="1"/>
  <c r="N7106" i="1" s="1"/>
  <c r="M7106" i="1"/>
  <c r="L7107" i="1"/>
  <c r="N7107" i="1" s="1"/>
  <c r="M7107" i="1"/>
  <c r="L7108" i="1"/>
  <c r="N7108" i="1" s="1"/>
  <c r="M7108" i="1"/>
  <c r="L7109" i="1"/>
  <c r="N7109" i="1" s="1"/>
  <c r="M7109" i="1"/>
  <c r="L7110" i="1"/>
  <c r="N7110" i="1" s="1"/>
  <c r="M7110" i="1"/>
  <c r="L7111" i="1"/>
  <c r="N7111" i="1" s="1"/>
  <c r="M7111" i="1"/>
  <c r="L7112" i="1"/>
  <c r="N7112" i="1" s="1"/>
  <c r="M7112" i="1"/>
  <c r="L7113" i="1"/>
  <c r="N7113" i="1" s="1"/>
  <c r="M7113" i="1"/>
  <c r="L7114" i="1"/>
  <c r="N7114" i="1" s="1"/>
  <c r="M7114" i="1"/>
  <c r="L7115" i="1"/>
  <c r="N7115" i="1" s="1"/>
  <c r="M7115" i="1"/>
  <c r="L7116" i="1"/>
  <c r="N7116" i="1" s="1"/>
  <c r="M7116" i="1"/>
  <c r="L7117" i="1"/>
  <c r="N7117" i="1" s="1"/>
  <c r="M7117" i="1"/>
  <c r="L7118" i="1"/>
  <c r="N7118" i="1" s="1"/>
  <c r="M7118" i="1"/>
  <c r="L7119" i="1"/>
  <c r="N7119" i="1" s="1"/>
  <c r="M7119" i="1"/>
  <c r="L7120" i="1"/>
  <c r="N7120" i="1" s="1"/>
  <c r="M7120" i="1"/>
  <c r="L7121" i="1"/>
  <c r="N7121" i="1" s="1"/>
  <c r="M7121" i="1"/>
  <c r="L7122" i="1"/>
  <c r="N7122" i="1" s="1"/>
  <c r="M7122" i="1"/>
  <c r="L7123" i="1"/>
  <c r="N7123" i="1" s="1"/>
  <c r="M7123" i="1"/>
  <c r="L7124" i="1"/>
  <c r="N7124" i="1" s="1"/>
  <c r="M7124" i="1"/>
  <c r="L7125" i="1"/>
  <c r="N7125" i="1" s="1"/>
  <c r="M7125" i="1"/>
  <c r="L7126" i="1"/>
  <c r="N7126" i="1" s="1"/>
  <c r="M7126" i="1"/>
  <c r="L7127" i="1"/>
  <c r="N7127" i="1" s="1"/>
  <c r="M7127" i="1"/>
  <c r="L7128" i="1"/>
  <c r="N7128" i="1" s="1"/>
  <c r="M7128" i="1"/>
  <c r="L7129" i="1"/>
  <c r="N7129" i="1" s="1"/>
  <c r="O7129" i="1" s="1"/>
  <c r="M7129" i="1"/>
  <c r="L7130" i="1"/>
  <c r="N7130" i="1" s="1"/>
  <c r="O7130" i="1" s="1"/>
  <c r="M7130" i="1"/>
  <c r="L7131" i="1"/>
  <c r="N7131" i="1" s="1"/>
  <c r="O7131" i="1" s="1"/>
  <c r="M7131" i="1"/>
  <c r="L7132" i="1"/>
  <c r="N7132" i="1" s="1"/>
  <c r="M7132" i="1"/>
  <c r="L7133" i="1"/>
  <c r="N7133" i="1" s="1"/>
  <c r="O7133" i="1" s="1"/>
  <c r="M7133" i="1"/>
  <c r="L7134" i="1"/>
  <c r="N7134" i="1" s="1"/>
  <c r="O7134" i="1" s="1"/>
  <c r="M7134" i="1"/>
  <c r="L7135" i="1"/>
  <c r="N7135" i="1" s="1"/>
  <c r="O7135" i="1" s="1"/>
  <c r="M7135" i="1"/>
  <c r="L7136" i="1"/>
  <c r="M7136" i="1"/>
  <c r="N7136" i="1"/>
  <c r="L7137" i="1"/>
  <c r="N7137" i="1" s="1"/>
  <c r="M7137" i="1"/>
  <c r="L7138" i="1"/>
  <c r="N7138" i="1" s="1"/>
  <c r="M7138" i="1"/>
  <c r="L7139" i="1"/>
  <c r="N7139" i="1" s="1"/>
  <c r="M7139" i="1"/>
  <c r="L7140" i="1"/>
  <c r="N7140" i="1" s="1"/>
  <c r="M7140" i="1"/>
  <c r="L7141" i="1"/>
  <c r="N7141" i="1" s="1"/>
  <c r="M7141" i="1"/>
  <c r="L7142" i="1"/>
  <c r="N7142" i="1" s="1"/>
  <c r="M7142" i="1"/>
  <c r="L7143" i="1"/>
  <c r="N7143" i="1" s="1"/>
  <c r="M7143" i="1"/>
  <c r="L7144" i="1"/>
  <c r="N7144" i="1" s="1"/>
  <c r="M7144" i="1"/>
  <c r="L7145" i="1"/>
  <c r="N7145" i="1" s="1"/>
  <c r="M7145" i="1"/>
  <c r="L7146" i="1"/>
  <c r="N7146" i="1" s="1"/>
  <c r="M7146" i="1"/>
  <c r="L7147" i="1"/>
  <c r="N7147" i="1" s="1"/>
  <c r="M7147" i="1"/>
  <c r="L7148" i="1"/>
  <c r="N7148" i="1" s="1"/>
  <c r="M7148" i="1"/>
  <c r="L7149" i="1"/>
  <c r="N7149" i="1" s="1"/>
  <c r="M7149" i="1"/>
  <c r="L7150" i="1"/>
  <c r="N7150" i="1" s="1"/>
  <c r="M7150" i="1"/>
  <c r="L7151" i="1"/>
  <c r="N7151" i="1" s="1"/>
  <c r="M7151" i="1"/>
  <c r="L7152" i="1"/>
  <c r="N7152" i="1" s="1"/>
  <c r="M7152" i="1"/>
  <c r="L7153" i="1"/>
  <c r="N7153" i="1" s="1"/>
  <c r="M7153" i="1"/>
  <c r="L7154" i="1"/>
  <c r="N7154" i="1" s="1"/>
  <c r="M7154" i="1"/>
  <c r="L7155" i="1"/>
  <c r="N7155" i="1" s="1"/>
  <c r="M7155" i="1"/>
  <c r="L7156" i="1"/>
  <c r="N7156" i="1" s="1"/>
  <c r="M7156" i="1"/>
  <c r="L7157" i="1"/>
  <c r="N7157" i="1" s="1"/>
  <c r="M7157" i="1"/>
  <c r="L7158" i="1"/>
  <c r="N7158" i="1" s="1"/>
  <c r="M7158" i="1"/>
  <c r="L7159" i="1"/>
  <c r="N7159" i="1" s="1"/>
  <c r="M7159" i="1"/>
  <c r="L7160" i="1"/>
  <c r="N7160" i="1" s="1"/>
  <c r="M7160" i="1"/>
  <c r="L7161" i="1"/>
  <c r="N7161" i="1" s="1"/>
  <c r="M7161" i="1"/>
  <c r="L7162" i="1"/>
  <c r="N7162" i="1" s="1"/>
  <c r="M7162" i="1"/>
  <c r="L7163" i="1"/>
  <c r="N7163" i="1" s="1"/>
  <c r="M7163" i="1"/>
  <c r="L7164" i="1"/>
  <c r="N7164" i="1" s="1"/>
  <c r="M7164" i="1"/>
  <c r="L7165" i="1"/>
  <c r="N7165" i="1" s="1"/>
  <c r="M7165" i="1"/>
  <c r="L7166" i="1"/>
  <c r="N7166" i="1" s="1"/>
  <c r="M7166" i="1"/>
  <c r="L7167" i="1"/>
  <c r="N7167" i="1" s="1"/>
  <c r="M7167" i="1"/>
  <c r="L7168" i="1"/>
  <c r="N7168" i="1" s="1"/>
  <c r="M7168" i="1"/>
  <c r="L7169" i="1"/>
  <c r="N7169" i="1" s="1"/>
  <c r="M7169" i="1"/>
  <c r="L7170" i="1"/>
  <c r="N7170" i="1" s="1"/>
  <c r="M7170" i="1"/>
  <c r="L7171" i="1"/>
  <c r="N7171" i="1" s="1"/>
  <c r="M7171" i="1"/>
  <c r="L7172" i="1"/>
  <c r="N7172" i="1" s="1"/>
  <c r="M7172" i="1"/>
  <c r="L7173" i="1"/>
  <c r="N7173" i="1" s="1"/>
  <c r="M7173" i="1"/>
  <c r="L7174" i="1"/>
  <c r="N7174" i="1" s="1"/>
  <c r="M7174" i="1"/>
  <c r="L7175" i="1"/>
  <c r="N7175" i="1" s="1"/>
  <c r="M7175" i="1"/>
  <c r="L7176" i="1"/>
  <c r="N7176" i="1" s="1"/>
  <c r="M7176" i="1"/>
  <c r="L7177" i="1"/>
  <c r="N7177" i="1" s="1"/>
  <c r="M7177" i="1"/>
  <c r="L7178" i="1"/>
  <c r="N7178" i="1" s="1"/>
  <c r="M7178" i="1"/>
  <c r="L7179" i="1"/>
  <c r="N7179" i="1" s="1"/>
  <c r="M7179" i="1"/>
  <c r="L7180" i="1"/>
  <c r="N7180" i="1" s="1"/>
  <c r="M7180" i="1"/>
  <c r="L7181" i="1"/>
  <c r="N7181" i="1" s="1"/>
  <c r="M7181" i="1"/>
  <c r="L7182" i="1"/>
  <c r="N7182" i="1" s="1"/>
  <c r="M7182" i="1"/>
  <c r="L7183" i="1"/>
  <c r="N7183" i="1" s="1"/>
  <c r="M7183" i="1"/>
  <c r="L7184" i="1"/>
  <c r="N7184" i="1" s="1"/>
  <c r="M7184" i="1"/>
  <c r="L7185" i="1"/>
  <c r="N7185" i="1" s="1"/>
  <c r="O7185" i="1" s="1"/>
  <c r="M7185" i="1"/>
  <c r="L7186" i="1"/>
  <c r="N7186" i="1" s="1"/>
  <c r="M7186" i="1"/>
  <c r="L7187" i="1"/>
  <c r="N7187" i="1" s="1"/>
  <c r="O7187" i="1" s="1"/>
  <c r="M7187" i="1"/>
  <c r="L7188" i="1"/>
  <c r="N7188" i="1" s="1"/>
  <c r="M7188" i="1"/>
  <c r="L7189" i="1"/>
  <c r="N7189" i="1" s="1"/>
  <c r="O7189" i="1" s="1"/>
  <c r="M7189" i="1"/>
  <c r="L7190" i="1"/>
  <c r="N7190" i="1" s="1"/>
  <c r="M7190" i="1"/>
  <c r="L7191" i="1"/>
  <c r="N7191" i="1" s="1"/>
  <c r="O7191" i="1" s="1"/>
  <c r="M7191" i="1"/>
  <c r="L7192" i="1"/>
  <c r="N7192" i="1" s="1"/>
  <c r="M7192" i="1"/>
  <c r="L7193" i="1"/>
  <c r="N7193" i="1" s="1"/>
  <c r="M7193" i="1"/>
  <c r="L7194" i="1"/>
  <c r="N7194" i="1" s="1"/>
  <c r="M7194" i="1"/>
  <c r="L7195" i="1"/>
  <c r="N7195" i="1" s="1"/>
  <c r="M7195" i="1"/>
  <c r="L7196" i="1"/>
  <c r="N7196" i="1" s="1"/>
  <c r="M7196" i="1"/>
  <c r="L7197" i="1"/>
  <c r="N7197" i="1" s="1"/>
  <c r="M7197" i="1"/>
  <c r="L7198" i="1"/>
  <c r="N7198" i="1" s="1"/>
  <c r="M7198" i="1"/>
  <c r="L7199" i="1"/>
  <c r="N7199" i="1" s="1"/>
  <c r="M7199" i="1"/>
  <c r="L7200" i="1"/>
  <c r="N7200" i="1" s="1"/>
  <c r="M7200" i="1"/>
  <c r="L7201" i="1"/>
  <c r="N7201" i="1" s="1"/>
  <c r="O7201" i="1" s="1"/>
  <c r="M7201" i="1"/>
  <c r="L7202" i="1"/>
  <c r="N7202" i="1" s="1"/>
  <c r="M7202" i="1"/>
  <c r="L7203" i="1"/>
  <c r="N7203" i="1" s="1"/>
  <c r="O7203" i="1" s="1"/>
  <c r="M7203" i="1"/>
  <c r="L7204" i="1"/>
  <c r="N7204" i="1" s="1"/>
  <c r="M7204" i="1"/>
  <c r="L7205" i="1"/>
  <c r="N7205" i="1" s="1"/>
  <c r="O7205" i="1" s="1"/>
  <c r="M7205" i="1"/>
  <c r="L7206" i="1"/>
  <c r="N7206" i="1" s="1"/>
  <c r="M7206" i="1"/>
  <c r="L7207" i="1"/>
  <c r="N7207" i="1" s="1"/>
  <c r="O7207" i="1" s="1"/>
  <c r="M7207" i="1"/>
  <c r="L7208" i="1"/>
  <c r="N7208" i="1" s="1"/>
  <c r="M7208" i="1"/>
  <c r="L7209" i="1"/>
  <c r="N7209" i="1" s="1"/>
  <c r="M7209" i="1"/>
  <c r="L7210" i="1"/>
  <c r="N7210" i="1" s="1"/>
  <c r="M7210" i="1"/>
  <c r="L7211" i="1"/>
  <c r="M7211" i="1"/>
  <c r="N7211" i="1"/>
  <c r="O7211" i="1" s="1"/>
  <c r="L7212" i="1"/>
  <c r="N7212" i="1" s="1"/>
  <c r="M7212" i="1"/>
  <c r="L7213" i="1"/>
  <c r="N7213" i="1" s="1"/>
  <c r="M7213" i="1"/>
  <c r="L7214" i="1"/>
  <c r="N7214" i="1" s="1"/>
  <c r="O7214" i="1" s="1"/>
  <c r="M7214" i="1"/>
  <c r="L7215" i="1"/>
  <c r="N7215" i="1" s="1"/>
  <c r="M7215" i="1"/>
  <c r="L7216" i="1"/>
  <c r="N7216" i="1" s="1"/>
  <c r="M7216" i="1"/>
  <c r="L7217" i="1"/>
  <c r="N7217" i="1" s="1"/>
  <c r="M7217" i="1"/>
  <c r="L7218" i="1"/>
  <c r="N7218" i="1" s="1"/>
  <c r="O7218" i="1" s="1"/>
  <c r="M7218" i="1"/>
  <c r="L7219" i="1"/>
  <c r="N7219" i="1" s="1"/>
  <c r="M7219" i="1"/>
  <c r="L7220" i="1"/>
  <c r="N7220" i="1" s="1"/>
  <c r="O7220" i="1" s="1"/>
  <c r="M7220" i="1"/>
  <c r="L7221" i="1"/>
  <c r="N7221" i="1" s="1"/>
  <c r="M7221" i="1"/>
  <c r="L7222" i="1"/>
  <c r="N7222" i="1" s="1"/>
  <c r="O7222" i="1" s="1"/>
  <c r="M7222" i="1"/>
  <c r="L7223" i="1"/>
  <c r="N7223" i="1" s="1"/>
  <c r="M7223" i="1"/>
  <c r="L7224" i="1"/>
  <c r="N7224" i="1" s="1"/>
  <c r="M7224" i="1"/>
  <c r="L7225" i="1"/>
  <c r="N7225" i="1" s="1"/>
  <c r="M7225" i="1"/>
  <c r="L7226" i="1"/>
  <c r="N7226" i="1" s="1"/>
  <c r="M7226" i="1"/>
  <c r="L7227" i="1"/>
  <c r="N7227" i="1" s="1"/>
  <c r="M7227" i="1"/>
  <c r="L7228" i="1"/>
  <c r="N7228" i="1" s="1"/>
  <c r="M7228" i="1"/>
  <c r="L7229" i="1"/>
  <c r="N7229" i="1" s="1"/>
  <c r="M7229" i="1"/>
  <c r="L7230" i="1"/>
  <c r="N7230" i="1" s="1"/>
  <c r="M7230" i="1"/>
  <c r="L7231" i="1"/>
  <c r="N7231" i="1" s="1"/>
  <c r="M7231" i="1"/>
  <c r="L7232" i="1"/>
  <c r="N7232" i="1" s="1"/>
  <c r="M7232" i="1"/>
  <c r="L7233" i="1"/>
  <c r="N7233" i="1" s="1"/>
  <c r="M7233" i="1"/>
  <c r="L7234" i="1"/>
  <c r="N7234" i="1" s="1"/>
  <c r="M7234" i="1"/>
  <c r="L7235" i="1"/>
  <c r="N7235" i="1" s="1"/>
  <c r="M7235" i="1"/>
  <c r="L7236" i="1"/>
  <c r="N7236" i="1" s="1"/>
  <c r="M7236" i="1"/>
  <c r="L7237" i="1"/>
  <c r="N7237" i="1" s="1"/>
  <c r="M7237" i="1"/>
  <c r="L7238" i="1"/>
  <c r="N7238" i="1" s="1"/>
  <c r="M7238" i="1"/>
  <c r="L7239" i="1"/>
  <c r="N7239" i="1" s="1"/>
  <c r="M7239" i="1"/>
  <c r="L7240" i="1"/>
  <c r="N7240" i="1" s="1"/>
  <c r="M7240" i="1"/>
  <c r="L7241" i="1"/>
  <c r="N7241" i="1" s="1"/>
  <c r="M7241" i="1"/>
  <c r="L7242" i="1"/>
  <c r="N7242" i="1" s="1"/>
  <c r="M7242" i="1"/>
  <c r="L7243" i="1"/>
  <c r="N7243" i="1" s="1"/>
  <c r="M7243" i="1"/>
  <c r="L7244" i="1"/>
  <c r="N7244" i="1" s="1"/>
  <c r="M7244" i="1"/>
  <c r="L7245" i="1"/>
  <c r="N7245" i="1" s="1"/>
  <c r="M7245" i="1"/>
  <c r="L7246" i="1"/>
  <c r="N7246" i="1" s="1"/>
  <c r="M7246" i="1"/>
  <c r="L7247" i="1"/>
  <c r="N7247" i="1" s="1"/>
  <c r="M7247" i="1"/>
  <c r="L7248" i="1"/>
  <c r="M7248" i="1"/>
  <c r="N7248" i="1"/>
  <c r="L7249" i="1"/>
  <c r="N7249" i="1" s="1"/>
  <c r="M7249" i="1"/>
  <c r="L7250" i="1"/>
  <c r="N7250" i="1" s="1"/>
  <c r="M7250" i="1"/>
  <c r="L7251" i="1"/>
  <c r="N7251" i="1" s="1"/>
  <c r="M7251" i="1"/>
  <c r="L7252" i="1"/>
  <c r="N7252" i="1" s="1"/>
  <c r="M7252" i="1"/>
  <c r="L7253" i="1"/>
  <c r="N7253" i="1" s="1"/>
  <c r="M7253" i="1"/>
  <c r="L7254" i="1"/>
  <c r="N7254" i="1" s="1"/>
  <c r="M7254" i="1"/>
  <c r="L7255" i="1"/>
  <c r="N7255" i="1" s="1"/>
  <c r="M7255" i="1"/>
  <c r="L7256" i="1"/>
  <c r="N7256" i="1" s="1"/>
  <c r="M7256" i="1"/>
  <c r="L7257" i="1"/>
  <c r="N7257" i="1" s="1"/>
  <c r="M7257" i="1"/>
  <c r="L7258" i="1"/>
  <c r="N7258" i="1" s="1"/>
  <c r="M7258" i="1"/>
  <c r="L7259" i="1"/>
  <c r="N7259" i="1" s="1"/>
  <c r="M7259" i="1"/>
  <c r="L7260" i="1"/>
  <c r="N7260" i="1" s="1"/>
  <c r="M7260" i="1"/>
  <c r="L7261" i="1"/>
  <c r="N7261" i="1" s="1"/>
  <c r="M7261" i="1"/>
  <c r="L7262" i="1"/>
  <c r="N7262" i="1" s="1"/>
  <c r="M7262" i="1"/>
  <c r="L7263" i="1"/>
  <c r="N7263" i="1" s="1"/>
  <c r="M7263" i="1"/>
  <c r="L7264" i="1"/>
  <c r="N7264" i="1" s="1"/>
  <c r="M7264" i="1"/>
  <c r="L7265" i="1"/>
  <c r="N7265" i="1" s="1"/>
  <c r="M7265" i="1"/>
  <c r="L7266" i="1"/>
  <c r="N7266" i="1" s="1"/>
  <c r="M7266" i="1"/>
  <c r="L7267" i="1"/>
  <c r="N7267" i="1" s="1"/>
  <c r="M7267" i="1"/>
  <c r="L7268" i="1"/>
  <c r="N7268" i="1" s="1"/>
  <c r="M7268" i="1"/>
  <c r="L7269" i="1"/>
  <c r="N7269" i="1" s="1"/>
  <c r="M7269" i="1"/>
  <c r="L7270" i="1"/>
  <c r="N7270" i="1" s="1"/>
  <c r="M7270" i="1"/>
  <c r="L7271" i="1"/>
  <c r="N7271" i="1" s="1"/>
  <c r="M7271" i="1"/>
  <c r="L7272" i="1"/>
  <c r="N7272" i="1" s="1"/>
  <c r="M7272" i="1"/>
  <c r="L7273" i="1"/>
  <c r="N7273" i="1" s="1"/>
  <c r="M7273" i="1"/>
  <c r="L7274" i="1"/>
  <c r="N7274" i="1" s="1"/>
  <c r="M7274" i="1"/>
  <c r="L7275" i="1"/>
  <c r="N7275" i="1" s="1"/>
  <c r="M7275" i="1"/>
  <c r="L7276" i="1"/>
  <c r="N7276" i="1" s="1"/>
  <c r="M7276" i="1"/>
  <c r="L7277" i="1"/>
  <c r="N7277" i="1" s="1"/>
  <c r="M7277" i="1"/>
  <c r="L7278" i="1"/>
  <c r="N7278" i="1" s="1"/>
  <c r="M7278" i="1"/>
  <c r="L7279" i="1"/>
  <c r="N7279" i="1" s="1"/>
  <c r="M7279" i="1"/>
  <c r="L7280" i="1"/>
  <c r="N7280" i="1" s="1"/>
  <c r="M7280" i="1"/>
  <c r="L7281" i="1"/>
  <c r="N7281" i="1" s="1"/>
  <c r="M7281" i="1"/>
  <c r="L7282" i="1"/>
  <c r="N7282" i="1" s="1"/>
  <c r="M7282" i="1"/>
  <c r="L7283" i="1"/>
  <c r="N7283" i="1" s="1"/>
  <c r="M7283" i="1"/>
  <c r="L7284" i="1"/>
  <c r="N7284" i="1" s="1"/>
  <c r="M7284" i="1"/>
  <c r="L7285" i="1"/>
  <c r="N7285" i="1" s="1"/>
  <c r="M7285" i="1"/>
  <c r="L7286" i="1"/>
  <c r="N7286" i="1" s="1"/>
  <c r="M7286" i="1"/>
  <c r="L7287" i="1"/>
  <c r="N7287" i="1" s="1"/>
  <c r="M7287" i="1"/>
  <c r="L7288" i="1"/>
  <c r="N7288" i="1" s="1"/>
  <c r="M7288" i="1"/>
  <c r="L7289" i="1"/>
  <c r="N7289" i="1" s="1"/>
  <c r="M7289" i="1"/>
  <c r="L7290" i="1"/>
  <c r="N7290" i="1" s="1"/>
  <c r="M7290" i="1"/>
  <c r="L7291" i="1"/>
  <c r="N7291" i="1" s="1"/>
  <c r="M7291" i="1"/>
  <c r="L7292" i="1"/>
  <c r="N7292" i="1" s="1"/>
  <c r="M7292" i="1"/>
  <c r="L7293" i="1"/>
  <c r="N7293" i="1" s="1"/>
  <c r="M7293" i="1"/>
  <c r="L7294" i="1"/>
  <c r="N7294" i="1" s="1"/>
  <c r="M7294" i="1"/>
  <c r="L7295" i="1"/>
  <c r="N7295" i="1" s="1"/>
  <c r="M7295" i="1"/>
  <c r="L7296" i="1"/>
  <c r="N7296" i="1" s="1"/>
  <c r="M7296" i="1"/>
  <c r="L7297" i="1"/>
  <c r="N7297" i="1" s="1"/>
  <c r="M7297" i="1"/>
  <c r="L7298" i="1"/>
  <c r="N7298" i="1" s="1"/>
  <c r="M7298" i="1"/>
  <c r="L7299" i="1"/>
  <c r="N7299" i="1" s="1"/>
  <c r="M7299" i="1"/>
  <c r="L7300" i="1"/>
  <c r="N7300" i="1" s="1"/>
  <c r="M7300" i="1"/>
  <c r="L7301" i="1"/>
  <c r="N7301" i="1" s="1"/>
  <c r="M7301" i="1"/>
  <c r="L7302" i="1"/>
  <c r="N7302" i="1" s="1"/>
  <c r="M7302" i="1"/>
  <c r="L7303" i="1"/>
  <c r="N7303" i="1" s="1"/>
  <c r="M7303" i="1"/>
  <c r="L7304" i="1"/>
  <c r="N7304" i="1" s="1"/>
  <c r="M7304" i="1"/>
  <c r="L7305" i="1"/>
  <c r="N7305" i="1" s="1"/>
  <c r="M7305" i="1"/>
  <c r="L7306" i="1"/>
  <c r="N7306" i="1" s="1"/>
  <c r="M7306" i="1"/>
  <c r="L7307" i="1"/>
  <c r="N7307" i="1" s="1"/>
  <c r="M7307" i="1"/>
  <c r="L7308" i="1"/>
  <c r="N7308" i="1" s="1"/>
  <c r="M7308" i="1"/>
  <c r="L7309" i="1"/>
  <c r="N7309" i="1" s="1"/>
  <c r="M7309" i="1"/>
  <c r="L7310" i="1"/>
  <c r="N7310" i="1" s="1"/>
  <c r="M7310" i="1"/>
  <c r="L7311" i="1"/>
  <c r="N7311" i="1" s="1"/>
  <c r="M7311" i="1"/>
  <c r="L7312" i="1"/>
  <c r="N7312" i="1" s="1"/>
  <c r="M7312" i="1"/>
  <c r="L7313" i="1"/>
  <c r="N7313" i="1" s="1"/>
  <c r="M7313" i="1"/>
  <c r="L7314" i="1"/>
  <c r="N7314" i="1" s="1"/>
  <c r="M7314" i="1"/>
  <c r="L7315" i="1"/>
  <c r="N7315" i="1" s="1"/>
  <c r="M7315" i="1"/>
  <c r="L7316" i="1"/>
  <c r="N7316" i="1" s="1"/>
  <c r="M7316" i="1"/>
  <c r="L7317" i="1"/>
  <c r="N7317" i="1" s="1"/>
  <c r="O7317" i="1" s="1"/>
  <c r="M7317" i="1"/>
  <c r="L7318" i="1"/>
  <c r="N7318" i="1" s="1"/>
  <c r="M7318" i="1"/>
  <c r="L7319" i="1"/>
  <c r="N7319" i="1" s="1"/>
  <c r="O7319" i="1" s="1"/>
  <c r="M7319" i="1"/>
  <c r="L7320" i="1"/>
  <c r="N7320" i="1" s="1"/>
  <c r="M7320" i="1"/>
  <c r="L7321" i="1"/>
  <c r="N7321" i="1" s="1"/>
  <c r="M7321" i="1"/>
  <c r="L7322" i="1"/>
  <c r="N7322" i="1" s="1"/>
  <c r="M7322" i="1"/>
  <c r="L7323" i="1"/>
  <c r="N7323" i="1" s="1"/>
  <c r="M7323" i="1"/>
  <c r="L7324" i="1"/>
  <c r="N7324" i="1" s="1"/>
  <c r="M7324" i="1"/>
  <c r="L7325" i="1"/>
  <c r="N7325" i="1" s="1"/>
  <c r="M7325" i="1"/>
  <c r="L7326" i="1"/>
  <c r="N7326" i="1" s="1"/>
  <c r="M7326" i="1"/>
  <c r="L7327" i="1"/>
  <c r="N7327" i="1" s="1"/>
  <c r="M7327" i="1"/>
  <c r="L7328" i="1"/>
  <c r="N7328" i="1" s="1"/>
  <c r="M7328" i="1"/>
  <c r="L7329" i="1"/>
  <c r="N7329" i="1" s="1"/>
  <c r="M7329" i="1"/>
  <c r="L7330" i="1"/>
  <c r="N7330" i="1" s="1"/>
  <c r="M7330" i="1"/>
  <c r="L7331" i="1"/>
  <c r="N7331" i="1" s="1"/>
  <c r="M7331" i="1"/>
  <c r="L7332" i="1"/>
  <c r="N7332" i="1" s="1"/>
  <c r="M7332" i="1"/>
  <c r="L7333" i="1"/>
  <c r="N7333" i="1" s="1"/>
  <c r="M7333" i="1"/>
  <c r="L7334" i="1"/>
  <c r="N7334" i="1" s="1"/>
  <c r="M7334" i="1"/>
  <c r="L7335" i="1"/>
  <c r="N7335" i="1" s="1"/>
  <c r="M7335" i="1"/>
  <c r="L7336" i="1"/>
  <c r="N7336" i="1" s="1"/>
  <c r="M7336" i="1"/>
  <c r="L7337" i="1"/>
  <c r="N7337" i="1" s="1"/>
  <c r="M7337" i="1"/>
  <c r="L7338" i="1"/>
  <c r="N7338" i="1" s="1"/>
  <c r="M7338" i="1"/>
  <c r="L7339" i="1"/>
  <c r="N7339" i="1" s="1"/>
  <c r="O7339" i="1" s="1"/>
  <c r="M7339" i="1"/>
  <c r="L7340" i="1"/>
  <c r="N7340" i="1" s="1"/>
  <c r="M7340" i="1"/>
  <c r="L7341" i="1"/>
  <c r="N7341" i="1" s="1"/>
  <c r="M7341" i="1"/>
  <c r="L7342" i="1"/>
  <c r="N7342" i="1" s="1"/>
  <c r="M7342" i="1"/>
  <c r="L7343" i="1"/>
  <c r="N7343" i="1" s="1"/>
  <c r="M7343" i="1"/>
  <c r="L7344" i="1"/>
  <c r="N7344" i="1" s="1"/>
  <c r="M7344" i="1"/>
  <c r="L7345" i="1"/>
  <c r="N7345" i="1" s="1"/>
  <c r="O7345" i="1" s="1"/>
  <c r="M7345" i="1"/>
  <c r="L7346" i="1"/>
  <c r="N7346" i="1" s="1"/>
  <c r="M7346" i="1"/>
  <c r="L7347" i="1"/>
  <c r="N7347" i="1" s="1"/>
  <c r="O7347" i="1" s="1"/>
  <c r="M7347" i="1"/>
  <c r="L7348" i="1"/>
  <c r="N7348" i="1" s="1"/>
  <c r="M7348" i="1"/>
  <c r="L7349" i="1"/>
  <c r="N7349" i="1" s="1"/>
  <c r="O7349" i="1" s="1"/>
  <c r="M7349" i="1"/>
  <c r="L7350" i="1"/>
  <c r="N7350" i="1" s="1"/>
  <c r="M7350" i="1"/>
  <c r="L7351" i="1"/>
  <c r="N7351" i="1" s="1"/>
  <c r="O7351" i="1" s="1"/>
  <c r="M7351" i="1"/>
  <c r="L7352" i="1"/>
  <c r="N7352" i="1" s="1"/>
  <c r="M7352" i="1"/>
  <c r="L7353" i="1"/>
  <c r="N7353" i="1" s="1"/>
  <c r="M7353" i="1"/>
  <c r="L7354" i="1"/>
  <c r="N7354" i="1" s="1"/>
  <c r="M7354" i="1"/>
  <c r="L7355" i="1"/>
  <c r="N7355" i="1" s="1"/>
  <c r="M7355" i="1"/>
  <c r="L7356" i="1"/>
  <c r="N7356" i="1" s="1"/>
  <c r="M7356" i="1"/>
  <c r="L7357" i="1"/>
  <c r="N7357" i="1" s="1"/>
  <c r="M7357" i="1"/>
  <c r="L7358" i="1"/>
  <c r="N7358" i="1" s="1"/>
  <c r="M7358" i="1"/>
  <c r="L7359" i="1"/>
  <c r="N7359" i="1" s="1"/>
  <c r="M7359" i="1"/>
  <c r="L7360" i="1"/>
  <c r="N7360" i="1" s="1"/>
  <c r="M7360" i="1"/>
  <c r="L7361" i="1"/>
  <c r="N7361" i="1" s="1"/>
  <c r="O7361" i="1" s="1"/>
  <c r="M7361" i="1"/>
  <c r="L7362" i="1"/>
  <c r="N7362" i="1" s="1"/>
  <c r="M7362" i="1"/>
  <c r="L7363" i="1"/>
  <c r="N7363" i="1" s="1"/>
  <c r="O7363" i="1" s="1"/>
  <c r="M7363" i="1"/>
  <c r="L7364" i="1"/>
  <c r="N7364" i="1" s="1"/>
  <c r="M7364" i="1"/>
  <c r="L7365" i="1"/>
  <c r="N7365" i="1" s="1"/>
  <c r="O7365" i="1" s="1"/>
  <c r="M7365" i="1"/>
  <c r="L7366" i="1"/>
  <c r="N7366" i="1" s="1"/>
  <c r="M7366" i="1"/>
  <c r="L7367" i="1"/>
  <c r="N7367" i="1" s="1"/>
  <c r="O7367" i="1" s="1"/>
  <c r="M7367" i="1"/>
  <c r="L7368" i="1"/>
  <c r="N7368" i="1" s="1"/>
  <c r="M7368" i="1"/>
  <c r="L7369" i="1"/>
  <c r="N7369" i="1" s="1"/>
  <c r="M7369" i="1"/>
  <c r="L7370" i="1"/>
  <c r="N7370" i="1" s="1"/>
  <c r="M7370" i="1"/>
  <c r="L7371" i="1"/>
  <c r="N7371" i="1" s="1"/>
  <c r="M7371" i="1"/>
  <c r="L7372" i="1"/>
  <c r="N7372" i="1" s="1"/>
  <c r="M7372" i="1"/>
  <c r="L7373" i="1"/>
  <c r="N7373" i="1" s="1"/>
  <c r="M7373" i="1"/>
  <c r="L7374" i="1"/>
  <c r="N7374" i="1" s="1"/>
  <c r="M7374" i="1"/>
  <c r="L7375" i="1"/>
  <c r="N7375" i="1" s="1"/>
  <c r="M7375" i="1"/>
  <c r="L7376" i="1"/>
  <c r="N7376" i="1" s="1"/>
  <c r="M7376" i="1"/>
  <c r="L7377" i="1"/>
  <c r="N7377" i="1" s="1"/>
  <c r="M7377" i="1"/>
  <c r="L7378" i="1"/>
  <c r="N7378" i="1" s="1"/>
  <c r="M7378" i="1"/>
  <c r="L7379" i="1"/>
  <c r="N7379" i="1" s="1"/>
  <c r="M7379" i="1"/>
  <c r="L7380" i="1"/>
  <c r="N7380" i="1" s="1"/>
  <c r="O7380" i="1" s="1"/>
  <c r="M7380" i="1"/>
  <c r="L7381" i="1"/>
  <c r="N7381" i="1" s="1"/>
  <c r="M7381" i="1"/>
  <c r="L7382" i="1"/>
  <c r="N7382" i="1" s="1"/>
  <c r="O7382" i="1" s="1"/>
  <c r="M7382" i="1"/>
  <c r="L7383" i="1"/>
  <c r="N7383" i="1" s="1"/>
  <c r="M7383" i="1"/>
  <c r="L7384" i="1"/>
  <c r="N7384" i="1" s="1"/>
  <c r="M7384" i="1"/>
  <c r="L7385" i="1"/>
  <c r="N7385" i="1" s="1"/>
  <c r="M7385" i="1"/>
  <c r="L7386" i="1"/>
  <c r="N7386" i="1" s="1"/>
  <c r="M7386" i="1"/>
  <c r="L7387" i="1"/>
  <c r="N7387" i="1" s="1"/>
  <c r="M7387" i="1"/>
  <c r="L7388" i="1"/>
  <c r="N7388" i="1" s="1"/>
  <c r="M7388" i="1"/>
  <c r="L7389" i="1"/>
  <c r="N7389" i="1" s="1"/>
  <c r="M7389" i="1"/>
  <c r="L7390" i="1"/>
  <c r="N7390" i="1" s="1"/>
  <c r="M7390" i="1"/>
  <c r="L7391" i="1"/>
  <c r="N7391" i="1" s="1"/>
  <c r="M7391" i="1"/>
  <c r="L7392" i="1"/>
  <c r="N7392" i="1" s="1"/>
  <c r="M7392" i="1"/>
  <c r="L7393" i="1"/>
  <c r="N7393" i="1" s="1"/>
  <c r="M7393" i="1"/>
  <c r="L7394" i="1"/>
  <c r="N7394" i="1" s="1"/>
  <c r="M7394" i="1"/>
  <c r="L7395" i="1"/>
  <c r="N7395" i="1" s="1"/>
  <c r="M7395" i="1"/>
  <c r="L7396" i="1"/>
  <c r="N7396" i="1" s="1"/>
  <c r="M7396" i="1"/>
  <c r="L7397" i="1"/>
  <c r="N7397" i="1" s="1"/>
  <c r="M7397" i="1"/>
  <c r="L7398" i="1"/>
  <c r="N7398" i="1" s="1"/>
  <c r="M7398" i="1"/>
  <c r="L7399" i="1"/>
  <c r="N7399" i="1" s="1"/>
  <c r="M7399" i="1"/>
  <c r="L7400" i="1"/>
  <c r="N7400" i="1" s="1"/>
  <c r="M7400" i="1"/>
  <c r="L7401" i="1"/>
  <c r="N7401" i="1" s="1"/>
  <c r="M7401" i="1"/>
  <c r="L7402" i="1"/>
  <c r="N7402" i="1" s="1"/>
  <c r="M7402" i="1"/>
  <c r="L7403" i="1"/>
  <c r="N7403" i="1" s="1"/>
  <c r="M7403" i="1"/>
  <c r="L7404" i="1"/>
  <c r="N7404" i="1" s="1"/>
  <c r="M7404" i="1"/>
  <c r="L7405" i="1"/>
  <c r="N7405" i="1" s="1"/>
  <c r="M7405" i="1"/>
  <c r="L7406" i="1"/>
  <c r="N7406" i="1" s="1"/>
  <c r="M7406" i="1"/>
  <c r="L7407" i="1"/>
  <c r="N7407" i="1" s="1"/>
  <c r="M7407" i="1"/>
  <c r="L7408" i="1"/>
  <c r="M7408" i="1"/>
  <c r="N7408" i="1"/>
  <c r="L7409" i="1"/>
  <c r="N7409" i="1" s="1"/>
  <c r="M7409" i="1"/>
  <c r="L7410" i="1"/>
  <c r="N7410" i="1" s="1"/>
  <c r="M7410" i="1"/>
  <c r="L7411" i="1"/>
  <c r="N7411" i="1" s="1"/>
  <c r="M7411" i="1"/>
  <c r="L7412" i="1"/>
  <c r="N7412" i="1" s="1"/>
  <c r="M7412" i="1"/>
  <c r="L7413" i="1"/>
  <c r="N7413" i="1" s="1"/>
  <c r="M7413" i="1"/>
  <c r="L7414" i="1"/>
  <c r="N7414" i="1" s="1"/>
  <c r="M7414" i="1"/>
  <c r="L7415" i="1"/>
  <c r="M7415" i="1"/>
  <c r="N7415" i="1"/>
  <c r="L7416" i="1"/>
  <c r="N7416" i="1" s="1"/>
  <c r="M7416" i="1"/>
  <c r="L7417" i="1"/>
  <c r="N7417" i="1" s="1"/>
  <c r="M7417" i="1"/>
  <c r="L7418" i="1"/>
  <c r="N7418" i="1" s="1"/>
  <c r="M7418" i="1"/>
  <c r="L7419" i="1"/>
  <c r="N7419" i="1" s="1"/>
  <c r="M7419" i="1"/>
  <c r="L7420" i="1"/>
  <c r="N7420" i="1" s="1"/>
  <c r="M7420" i="1"/>
  <c r="L7421" i="1"/>
  <c r="N7421" i="1" s="1"/>
  <c r="M7421" i="1"/>
  <c r="L7422" i="1"/>
  <c r="N7422" i="1" s="1"/>
  <c r="M7422" i="1"/>
  <c r="L7423" i="1"/>
  <c r="N7423" i="1" s="1"/>
  <c r="M7423" i="1"/>
  <c r="L7424" i="1"/>
  <c r="N7424" i="1" s="1"/>
  <c r="M7424" i="1"/>
  <c r="L7425" i="1"/>
  <c r="N7425" i="1" s="1"/>
  <c r="M7425" i="1"/>
  <c r="L7426" i="1"/>
  <c r="N7426" i="1" s="1"/>
  <c r="M7426" i="1"/>
  <c r="L7427" i="1"/>
  <c r="N7427" i="1" s="1"/>
  <c r="M7427" i="1"/>
  <c r="L7428" i="1"/>
  <c r="N7428" i="1" s="1"/>
  <c r="M7428" i="1"/>
  <c r="L7429" i="1"/>
  <c r="N7429" i="1" s="1"/>
  <c r="M7429" i="1"/>
  <c r="L7430" i="1"/>
  <c r="N7430" i="1" s="1"/>
  <c r="M7430" i="1"/>
  <c r="L7431" i="1"/>
  <c r="N7431" i="1" s="1"/>
  <c r="M7431" i="1"/>
  <c r="L7432" i="1"/>
  <c r="N7432" i="1" s="1"/>
  <c r="M7432" i="1"/>
  <c r="L7433" i="1"/>
  <c r="N7433" i="1" s="1"/>
  <c r="M7433" i="1"/>
  <c r="L7434" i="1"/>
  <c r="N7434" i="1" s="1"/>
  <c r="M7434" i="1"/>
  <c r="L7435" i="1"/>
  <c r="N7435" i="1" s="1"/>
  <c r="M7435" i="1"/>
  <c r="L7436" i="1"/>
  <c r="N7436" i="1" s="1"/>
  <c r="M7436" i="1"/>
  <c r="L7437" i="1"/>
  <c r="N7437" i="1" s="1"/>
  <c r="M7437" i="1"/>
  <c r="L7438" i="1"/>
  <c r="N7438" i="1" s="1"/>
  <c r="M7438" i="1"/>
  <c r="L7439" i="1"/>
  <c r="N7439" i="1" s="1"/>
  <c r="M7439" i="1"/>
  <c r="L7440" i="1"/>
  <c r="N7440" i="1" s="1"/>
  <c r="M7440" i="1"/>
  <c r="L7441" i="1"/>
  <c r="N7441" i="1" s="1"/>
  <c r="M7441" i="1"/>
  <c r="L7442" i="1"/>
  <c r="N7442" i="1" s="1"/>
  <c r="M7442" i="1"/>
  <c r="L7443" i="1"/>
  <c r="N7443" i="1" s="1"/>
  <c r="M7443" i="1"/>
  <c r="L7444" i="1"/>
  <c r="N7444" i="1" s="1"/>
  <c r="M7444" i="1"/>
  <c r="L7445" i="1"/>
  <c r="N7445" i="1" s="1"/>
  <c r="M7445" i="1"/>
  <c r="L7446" i="1"/>
  <c r="N7446" i="1" s="1"/>
  <c r="M7446" i="1"/>
  <c r="L7447" i="1"/>
  <c r="N7447" i="1" s="1"/>
  <c r="O7447" i="1" s="1"/>
  <c r="M7447" i="1"/>
  <c r="L7448" i="1"/>
  <c r="N7448" i="1" s="1"/>
  <c r="M7448" i="1"/>
  <c r="L7449" i="1"/>
  <c r="N7449" i="1" s="1"/>
  <c r="M7449" i="1"/>
  <c r="L7450" i="1"/>
  <c r="N7450" i="1" s="1"/>
  <c r="M7450" i="1"/>
  <c r="L7451" i="1"/>
  <c r="N7451" i="1" s="1"/>
  <c r="M7451" i="1"/>
  <c r="L7452" i="1"/>
  <c r="N7452" i="1" s="1"/>
  <c r="M7452" i="1"/>
  <c r="L7453" i="1"/>
  <c r="N7453" i="1" s="1"/>
  <c r="M7453" i="1"/>
  <c r="L7454" i="1"/>
  <c r="N7454" i="1" s="1"/>
  <c r="M7454" i="1"/>
  <c r="L7455" i="1"/>
  <c r="N7455" i="1" s="1"/>
  <c r="M7455" i="1"/>
  <c r="L7456" i="1"/>
  <c r="M7456" i="1"/>
  <c r="N7456" i="1"/>
  <c r="L7457" i="1"/>
  <c r="N7457" i="1" s="1"/>
  <c r="M7457" i="1"/>
  <c r="L7458" i="1"/>
  <c r="N7458" i="1" s="1"/>
  <c r="M7458" i="1"/>
  <c r="L7459" i="1"/>
  <c r="N7459" i="1" s="1"/>
  <c r="M7459" i="1"/>
  <c r="L7460" i="1"/>
  <c r="N7460" i="1" s="1"/>
  <c r="M7460" i="1"/>
  <c r="L7461" i="1"/>
  <c r="N7461" i="1" s="1"/>
  <c r="M7461" i="1"/>
  <c r="L7462" i="1"/>
  <c r="N7462" i="1" s="1"/>
  <c r="M7462" i="1"/>
  <c r="L7463" i="1"/>
  <c r="N7463" i="1" s="1"/>
  <c r="M7463" i="1"/>
  <c r="L7464" i="1"/>
  <c r="N7464" i="1" s="1"/>
  <c r="M7464" i="1"/>
  <c r="L7465" i="1"/>
  <c r="N7465" i="1" s="1"/>
  <c r="M7465" i="1"/>
  <c r="L7466" i="1"/>
  <c r="N7466" i="1" s="1"/>
  <c r="M7466" i="1"/>
  <c r="L7467" i="1"/>
  <c r="N7467" i="1" s="1"/>
  <c r="M7467" i="1"/>
  <c r="L7468" i="1"/>
  <c r="N7468" i="1" s="1"/>
  <c r="M7468" i="1"/>
  <c r="L7469" i="1"/>
  <c r="N7469" i="1" s="1"/>
  <c r="M7469" i="1"/>
  <c r="L7470" i="1"/>
  <c r="N7470" i="1" s="1"/>
  <c r="M7470" i="1"/>
  <c r="L7471" i="1"/>
  <c r="N7471" i="1" s="1"/>
  <c r="M7471" i="1"/>
  <c r="L7472" i="1"/>
  <c r="N7472" i="1" s="1"/>
  <c r="M7472" i="1"/>
  <c r="L7473" i="1"/>
  <c r="N7473" i="1" s="1"/>
  <c r="M7473" i="1"/>
  <c r="L7474" i="1"/>
  <c r="N7474" i="1" s="1"/>
  <c r="M7474" i="1"/>
  <c r="L7475" i="1"/>
  <c r="N7475" i="1" s="1"/>
  <c r="M7475" i="1"/>
  <c r="L7476" i="1"/>
  <c r="N7476" i="1" s="1"/>
  <c r="M7476" i="1"/>
  <c r="L7477" i="1"/>
  <c r="N7477" i="1" s="1"/>
  <c r="M7477" i="1"/>
  <c r="L7478" i="1"/>
  <c r="N7478" i="1" s="1"/>
  <c r="M7478" i="1"/>
  <c r="L7479" i="1"/>
  <c r="M7479" i="1"/>
  <c r="N7479" i="1"/>
  <c r="L7480" i="1"/>
  <c r="N7480" i="1" s="1"/>
  <c r="M7480" i="1"/>
  <c r="L7481" i="1"/>
  <c r="N7481" i="1" s="1"/>
  <c r="M7481" i="1"/>
  <c r="L7482" i="1"/>
  <c r="N7482" i="1" s="1"/>
  <c r="M7482" i="1"/>
  <c r="L7483" i="1"/>
  <c r="N7483" i="1" s="1"/>
  <c r="M7483" i="1"/>
  <c r="L7484" i="1"/>
  <c r="N7484" i="1" s="1"/>
  <c r="M7484" i="1"/>
  <c r="L7485" i="1"/>
  <c r="N7485" i="1" s="1"/>
  <c r="M7485" i="1"/>
  <c r="L7486" i="1"/>
  <c r="N7486" i="1" s="1"/>
  <c r="M7486" i="1"/>
  <c r="L7487" i="1"/>
  <c r="N7487" i="1" s="1"/>
  <c r="M7487" i="1"/>
  <c r="L7488" i="1"/>
  <c r="N7488" i="1" s="1"/>
  <c r="M7488" i="1"/>
  <c r="L7489" i="1"/>
  <c r="N7489" i="1" s="1"/>
  <c r="M7489" i="1"/>
  <c r="L7490" i="1"/>
  <c r="N7490" i="1" s="1"/>
  <c r="M7490" i="1"/>
  <c r="L7491" i="1"/>
  <c r="N7491" i="1" s="1"/>
  <c r="M7491" i="1"/>
  <c r="L7492" i="1"/>
  <c r="N7492" i="1" s="1"/>
  <c r="M7492" i="1"/>
  <c r="L7493" i="1"/>
  <c r="N7493" i="1" s="1"/>
  <c r="M7493" i="1"/>
  <c r="L7494" i="1"/>
  <c r="N7494" i="1" s="1"/>
  <c r="M7494" i="1"/>
  <c r="L7495" i="1"/>
  <c r="N7495" i="1" s="1"/>
  <c r="M7495" i="1"/>
  <c r="L7496" i="1"/>
  <c r="M7496" i="1"/>
  <c r="N7496" i="1"/>
  <c r="L7497" i="1"/>
  <c r="N7497" i="1" s="1"/>
  <c r="M7497" i="1"/>
  <c r="L7498" i="1"/>
  <c r="N7498" i="1" s="1"/>
  <c r="M7498" i="1"/>
  <c r="L7499" i="1"/>
  <c r="N7499" i="1" s="1"/>
  <c r="O7499" i="1" s="1"/>
  <c r="M7499" i="1"/>
  <c r="L7500" i="1"/>
  <c r="N7500" i="1" s="1"/>
  <c r="M7500" i="1"/>
  <c r="L7501" i="1"/>
  <c r="N7501" i="1" s="1"/>
  <c r="M7501" i="1"/>
  <c r="L7502" i="1"/>
  <c r="N7502" i="1" s="1"/>
  <c r="M7502" i="1"/>
  <c r="L7503" i="1"/>
  <c r="N7503" i="1" s="1"/>
  <c r="M7503" i="1"/>
  <c r="L7504" i="1"/>
  <c r="N7504" i="1" s="1"/>
  <c r="M7504" i="1"/>
  <c r="L7505" i="1"/>
  <c r="N7505" i="1" s="1"/>
  <c r="M7505" i="1"/>
  <c r="L7506" i="1"/>
  <c r="N7506" i="1" s="1"/>
  <c r="M7506" i="1"/>
  <c r="L7507" i="1"/>
  <c r="N7507" i="1" s="1"/>
  <c r="M7507" i="1"/>
  <c r="L7508" i="1"/>
  <c r="N7508" i="1" s="1"/>
  <c r="M7508" i="1"/>
  <c r="L7509" i="1"/>
  <c r="N7509" i="1" s="1"/>
  <c r="M7509" i="1"/>
  <c r="L7510" i="1"/>
  <c r="N7510" i="1" s="1"/>
  <c r="M7510" i="1"/>
  <c r="L7511" i="1"/>
  <c r="N7511" i="1" s="1"/>
  <c r="M7511" i="1"/>
  <c r="L7512" i="1"/>
  <c r="N7512" i="1" s="1"/>
  <c r="M7512" i="1"/>
  <c r="L7513" i="1"/>
  <c r="N7513" i="1" s="1"/>
  <c r="M7513" i="1"/>
  <c r="L7514" i="1"/>
  <c r="N7514" i="1" s="1"/>
  <c r="M7514" i="1"/>
  <c r="L7515" i="1"/>
  <c r="N7515" i="1" s="1"/>
  <c r="M7515" i="1"/>
  <c r="L7516" i="1"/>
  <c r="N7516" i="1" s="1"/>
  <c r="M7516" i="1"/>
  <c r="L7517" i="1"/>
  <c r="N7517" i="1" s="1"/>
  <c r="M7517" i="1"/>
  <c r="L7518" i="1"/>
  <c r="N7518" i="1" s="1"/>
  <c r="M7518" i="1"/>
  <c r="L7519" i="1"/>
  <c r="N7519" i="1" s="1"/>
  <c r="M7519" i="1"/>
  <c r="L7520" i="1"/>
  <c r="N7520" i="1" s="1"/>
  <c r="M7520" i="1"/>
  <c r="L7521" i="1"/>
  <c r="N7521" i="1" s="1"/>
  <c r="M7521" i="1"/>
  <c r="L7522" i="1"/>
  <c r="N7522" i="1" s="1"/>
  <c r="M7522" i="1"/>
  <c r="L7523" i="1"/>
  <c r="N7523" i="1" s="1"/>
  <c r="M7523" i="1"/>
  <c r="L7524" i="1"/>
  <c r="N7524" i="1" s="1"/>
  <c r="M7524" i="1"/>
  <c r="L7525" i="1"/>
  <c r="N7525" i="1" s="1"/>
  <c r="M7525" i="1"/>
  <c r="L7526" i="1"/>
  <c r="N7526" i="1" s="1"/>
  <c r="M7526" i="1"/>
  <c r="L7527" i="1"/>
  <c r="N7527" i="1" s="1"/>
  <c r="M7527" i="1"/>
  <c r="L7528" i="1"/>
  <c r="N7528" i="1" s="1"/>
  <c r="M7528" i="1"/>
  <c r="L7529" i="1"/>
  <c r="N7529" i="1" s="1"/>
  <c r="M7529" i="1"/>
  <c r="L7530" i="1"/>
  <c r="N7530" i="1" s="1"/>
  <c r="M7530" i="1"/>
  <c r="L7531" i="1"/>
  <c r="N7531" i="1" s="1"/>
  <c r="M7531" i="1"/>
  <c r="L7532" i="1"/>
  <c r="N7532" i="1" s="1"/>
  <c r="M7532" i="1"/>
  <c r="L7533" i="1"/>
  <c r="N7533" i="1" s="1"/>
  <c r="M7533" i="1"/>
  <c r="L7534" i="1"/>
  <c r="N7534" i="1" s="1"/>
  <c r="M7534" i="1"/>
  <c r="L7535" i="1"/>
  <c r="M7535" i="1"/>
  <c r="N7535" i="1"/>
  <c r="L7536" i="1"/>
  <c r="N7536" i="1" s="1"/>
  <c r="M7536" i="1"/>
  <c r="L7537" i="1"/>
  <c r="N7537" i="1" s="1"/>
  <c r="M7537" i="1"/>
  <c r="L7538" i="1"/>
  <c r="N7538" i="1" s="1"/>
  <c r="M7538" i="1"/>
  <c r="L7539" i="1"/>
  <c r="N7539" i="1" s="1"/>
  <c r="M7539" i="1"/>
  <c r="L7540" i="1"/>
  <c r="N7540" i="1" s="1"/>
  <c r="M7540" i="1"/>
  <c r="L7541" i="1"/>
  <c r="N7541" i="1" s="1"/>
  <c r="M7541" i="1"/>
  <c r="L7542" i="1"/>
  <c r="N7542" i="1" s="1"/>
  <c r="M7542" i="1"/>
  <c r="L7543" i="1"/>
  <c r="N7543" i="1" s="1"/>
  <c r="M7543" i="1"/>
  <c r="L7544" i="1"/>
  <c r="N7544" i="1" s="1"/>
  <c r="M7544" i="1"/>
  <c r="L7545" i="1"/>
  <c r="N7545" i="1" s="1"/>
  <c r="M7545" i="1"/>
  <c r="L7546" i="1"/>
  <c r="N7546" i="1" s="1"/>
  <c r="M7546" i="1"/>
  <c r="L7547" i="1"/>
  <c r="N7547" i="1" s="1"/>
  <c r="M7547" i="1"/>
  <c r="L7548" i="1"/>
  <c r="N7548" i="1" s="1"/>
  <c r="M7548" i="1"/>
  <c r="L7549" i="1"/>
  <c r="N7549" i="1" s="1"/>
  <c r="M7549" i="1"/>
  <c r="L7550" i="1"/>
  <c r="N7550" i="1" s="1"/>
  <c r="M7550" i="1"/>
  <c r="L7551" i="1"/>
  <c r="N7551" i="1" s="1"/>
  <c r="M7551" i="1"/>
  <c r="L7552" i="1"/>
  <c r="N7552" i="1" s="1"/>
  <c r="M7552" i="1"/>
  <c r="L7553" i="1"/>
  <c r="N7553" i="1" s="1"/>
  <c r="M7553" i="1"/>
  <c r="L7554" i="1"/>
  <c r="N7554" i="1" s="1"/>
  <c r="M7554" i="1"/>
  <c r="L7555" i="1"/>
  <c r="N7555" i="1" s="1"/>
  <c r="M7555" i="1"/>
  <c r="L7556" i="1"/>
  <c r="N7556" i="1" s="1"/>
  <c r="M7556" i="1"/>
  <c r="L7557" i="1"/>
  <c r="N7557" i="1" s="1"/>
  <c r="M7557" i="1"/>
  <c r="L7558" i="1"/>
  <c r="N7558" i="1" s="1"/>
  <c r="M7558" i="1"/>
  <c r="L7559" i="1"/>
  <c r="N7559" i="1" s="1"/>
  <c r="M7559" i="1"/>
  <c r="L7560" i="1"/>
  <c r="M7560" i="1"/>
  <c r="N7560" i="1"/>
  <c r="L7561" i="1"/>
  <c r="N7561" i="1" s="1"/>
  <c r="M7561" i="1"/>
  <c r="L7562" i="1"/>
  <c r="N7562" i="1" s="1"/>
  <c r="M7562" i="1"/>
  <c r="L7563" i="1"/>
  <c r="N7563" i="1" s="1"/>
  <c r="M7563" i="1"/>
  <c r="L7564" i="1"/>
  <c r="N7564" i="1" s="1"/>
  <c r="M7564" i="1"/>
  <c r="L7565" i="1"/>
  <c r="N7565" i="1" s="1"/>
  <c r="M7565" i="1"/>
  <c r="L7566" i="1"/>
  <c r="N7566" i="1" s="1"/>
  <c r="M7566" i="1"/>
  <c r="L7567" i="1"/>
  <c r="N7567" i="1" s="1"/>
  <c r="M7567" i="1"/>
  <c r="L7568" i="1"/>
  <c r="N7568" i="1" s="1"/>
  <c r="M7568" i="1"/>
  <c r="L7569" i="1"/>
  <c r="N7569" i="1" s="1"/>
  <c r="M7569" i="1"/>
  <c r="L7570" i="1"/>
  <c r="N7570" i="1" s="1"/>
  <c r="M7570" i="1"/>
  <c r="L7571" i="1"/>
  <c r="N7571" i="1" s="1"/>
  <c r="M7571" i="1"/>
  <c r="L7572" i="1"/>
  <c r="N7572" i="1" s="1"/>
  <c r="M7572" i="1"/>
  <c r="L7573" i="1"/>
  <c r="N7573" i="1" s="1"/>
  <c r="M7573" i="1"/>
  <c r="L7574" i="1"/>
  <c r="N7574" i="1" s="1"/>
  <c r="M7574" i="1"/>
  <c r="L7575" i="1"/>
  <c r="N7575" i="1" s="1"/>
  <c r="M7575" i="1"/>
  <c r="L7576" i="1"/>
  <c r="N7576" i="1" s="1"/>
  <c r="M7576" i="1"/>
  <c r="L7577" i="1"/>
  <c r="N7577" i="1" s="1"/>
  <c r="M7577" i="1"/>
  <c r="L7578" i="1"/>
  <c r="N7578" i="1" s="1"/>
  <c r="M7578" i="1"/>
  <c r="L7579" i="1"/>
  <c r="N7579" i="1" s="1"/>
  <c r="M7579" i="1"/>
  <c r="L7580" i="1"/>
  <c r="N7580" i="1" s="1"/>
  <c r="M7580" i="1"/>
  <c r="L7581" i="1"/>
  <c r="N7581" i="1" s="1"/>
  <c r="M7581" i="1"/>
  <c r="L7582" i="1"/>
  <c r="N7582" i="1" s="1"/>
  <c r="M7582" i="1"/>
  <c r="L7583" i="1"/>
  <c r="N7583" i="1" s="1"/>
  <c r="M7583" i="1"/>
  <c r="L7584" i="1"/>
  <c r="N7584" i="1" s="1"/>
  <c r="M7584" i="1"/>
  <c r="L7585" i="1"/>
  <c r="N7585" i="1" s="1"/>
  <c r="M7585" i="1"/>
  <c r="L7586" i="1"/>
  <c r="N7586" i="1" s="1"/>
  <c r="M7586" i="1"/>
  <c r="L7587" i="1"/>
  <c r="N7587" i="1" s="1"/>
  <c r="M7587" i="1"/>
  <c r="L7588" i="1"/>
  <c r="N7588" i="1" s="1"/>
  <c r="M7588" i="1"/>
  <c r="L7589" i="1"/>
  <c r="N7589" i="1" s="1"/>
  <c r="M7589" i="1"/>
  <c r="L7590" i="1"/>
  <c r="N7590" i="1" s="1"/>
  <c r="M7590" i="1"/>
  <c r="L7591" i="1"/>
  <c r="N7591" i="1" s="1"/>
  <c r="M7591" i="1"/>
  <c r="L7592" i="1"/>
  <c r="N7592" i="1" s="1"/>
  <c r="M7592" i="1"/>
  <c r="L7593" i="1"/>
  <c r="N7593" i="1" s="1"/>
  <c r="M7593" i="1"/>
  <c r="L7594" i="1"/>
  <c r="N7594" i="1" s="1"/>
  <c r="M7594" i="1"/>
  <c r="L7595" i="1"/>
  <c r="N7595" i="1" s="1"/>
  <c r="M7595" i="1"/>
  <c r="L7596" i="1"/>
  <c r="N7596" i="1" s="1"/>
  <c r="M7596" i="1"/>
  <c r="L7597" i="1"/>
  <c r="N7597" i="1" s="1"/>
  <c r="M7597" i="1"/>
  <c r="L7598" i="1"/>
  <c r="N7598" i="1" s="1"/>
  <c r="M7598" i="1"/>
  <c r="L7599" i="1"/>
  <c r="N7599" i="1" s="1"/>
  <c r="M7599" i="1"/>
  <c r="L7600" i="1"/>
  <c r="N7600" i="1" s="1"/>
  <c r="M7600" i="1"/>
  <c r="L7601" i="1"/>
  <c r="N7601" i="1" s="1"/>
  <c r="M7601" i="1"/>
  <c r="L7602" i="1"/>
  <c r="N7602" i="1" s="1"/>
  <c r="M7602" i="1"/>
  <c r="L7603" i="1"/>
  <c r="N7603" i="1" s="1"/>
  <c r="M7603" i="1"/>
  <c r="L7604" i="1"/>
  <c r="N7604" i="1" s="1"/>
  <c r="M7604" i="1"/>
  <c r="L7605" i="1"/>
  <c r="N7605" i="1" s="1"/>
  <c r="O7605" i="1" s="1"/>
  <c r="M7605" i="1"/>
  <c r="L7606" i="1"/>
  <c r="N7606" i="1" s="1"/>
  <c r="M7606" i="1"/>
  <c r="L7607" i="1"/>
  <c r="N7607" i="1" s="1"/>
  <c r="O7607" i="1" s="1"/>
  <c r="M7607" i="1"/>
  <c r="L7608" i="1"/>
  <c r="M7608" i="1"/>
  <c r="N7608" i="1"/>
  <c r="L7609" i="1"/>
  <c r="N7609" i="1" s="1"/>
  <c r="M7609" i="1"/>
  <c r="L7610" i="1"/>
  <c r="N7610" i="1" s="1"/>
  <c r="M7610" i="1"/>
  <c r="L7611" i="1"/>
  <c r="N7611" i="1" s="1"/>
  <c r="M7611" i="1"/>
  <c r="L7612" i="1"/>
  <c r="N7612" i="1" s="1"/>
  <c r="M7612" i="1"/>
  <c r="L7613" i="1"/>
  <c r="N7613" i="1" s="1"/>
  <c r="M7613" i="1"/>
  <c r="L7614" i="1"/>
  <c r="N7614" i="1" s="1"/>
  <c r="M7614" i="1"/>
  <c r="L7615" i="1"/>
  <c r="N7615" i="1" s="1"/>
  <c r="M7615" i="1"/>
  <c r="L7616" i="1"/>
  <c r="N7616" i="1" s="1"/>
  <c r="M7616" i="1"/>
  <c r="L7617" i="1"/>
  <c r="N7617" i="1" s="1"/>
  <c r="M7617" i="1"/>
  <c r="L7618" i="1"/>
  <c r="N7618" i="1" s="1"/>
  <c r="M7618" i="1"/>
  <c r="L7619" i="1"/>
  <c r="N7619" i="1" s="1"/>
  <c r="M7619" i="1"/>
  <c r="L7620" i="1"/>
  <c r="N7620" i="1" s="1"/>
  <c r="M7620" i="1"/>
  <c r="L7621" i="1"/>
  <c r="N7621" i="1" s="1"/>
  <c r="M7621" i="1"/>
  <c r="L7622" i="1"/>
  <c r="N7622" i="1" s="1"/>
  <c r="M7622" i="1"/>
  <c r="L7623" i="1"/>
  <c r="N7623" i="1" s="1"/>
  <c r="M7623" i="1"/>
  <c r="L7624" i="1"/>
  <c r="N7624" i="1" s="1"/>
  <c r="M7624" i="1"/>
  <c r="L7625" i="1"/>
  <c r="N7625" i="1" s="1"/>
  <c r="M7625" i="1"/>
  <c r="L7626" i="1"/>
  <c r="N7626" i="1" s="1"/>
  <c r="M7626" i="1"/>
  <c r="L7627" i="1"/>
  <c r="N7627" i="1" s="1"/>
  <c r="M7627" i="1"/>
  <c r="L7628" i="1"/>
  <c r="N7628" i="1" s="1"/>
  <c r="M7628" i="1"/>
  <c r="L7629" i="1"/>
  <c r="N7629" i="1" s="1"/>
  <c r="M7629" i="1"/>
  <c r="L7630" i="1"/>
  <c r="N7630" i="1" s="1"/>
  <c r="M7630" i="1"/>
  <c r="L7631" i="1"/>
  <c r="N7631" i="1" s="1"/>
  <c r="M7631" i="1"/>
  <c r="L7632" i="1"/>
  <c r="N7632" i="1" s="1"/>
  <c r="M7632" i="1"/>
  <c r="L7633" i="1"/>
  <c r="N7633" i="1" s="1"/>
  <c r="M7633" i="1"/>
  <c r="L7634" i="1"/>
  <c r="N7634" i="1" s="1"/>
  <c r="M7634" i="1"/>
  <c r="L7635" i="1"/>
  <c r="N7635" i="1" s="1"/>
  <c r="M7635" i="1"/>
  <c r="L7636" i="1"/>
  <c r="N7636" i="1" s="1"/>
  <c r="M7636" i="1"/>
  <c r="L7637" i="1"/>
  <c r="N7637" i="1" s="1"/>
  <c r="M7637" i="1"/>
  <c r="L7638" i="1"/>
  <c r="N7638" i="1" s="1"/>
  <c r="M7638" i="1"/>
  <c r="L7639" i="1"/>
  <c r="N7639" i="1" s="1"/>
  <c r="M7639" i="1"/>
  <c r="L7640" i="1"/>
  <c r="N7640" i="1" s="1"/>
  <c r="M7640" i="1"/>
  <c r="L7641" i="1"/>
  <c r="N7641" i="1" s="1"/>
  <c r="O7641" i="1" s="1"/>
  <c r="M7641" i="1"/>
  <c r="L7642" i="1"/>
  <c r="N7642" i="1" s="1"/>
  <c r="M7642" i="1"/>
  <c r="L7643" i="1"/>
  <c r="N7643" i="1" s="1"/>
  <c r="O7643" i="1" s="1"/>
  <c r="M7643" i="1"/>
  <c r="L7644" i="1"/>
  <c r="N7644" i="1" s="1"/>
  <c r="M7644" i="1"/>
  <c r="L7645" i="1"/>
  <c r="N7645" i="1" s="1"/>
  <c r="O7645" i="1" s="1"/>
  <c r="M7645" i="1"/>
  <c r="L7646" i="1"/>
  <c r="N7646" i="1" s="1"/>
  <c r="M7646" i="1"/>
  <c r="L7647" i="1"/>
  <c r="N7647" i="1" s="1"/>
  <c r="O7647" i="1" s="1"/>
  <c r="M7647" i="1"/>
  <c r="L7648" i="1"/>
  <c r="N7648" i="1" s="1"/>
  <c r="M7648" i="1"/>
  <c r="L7649" i="1"/>
  <c r="N7649" i="1" s="1"/>
  <c r="M7649" i="1"/>
  <c r="L7650" i="1"/>
  <c r="N7650" i="1" s="1"/>
  <c r="M7650" i="1"/>
  <c r="L7651" i="1"/>
  <c r="N7651" i="1" s="1"/>
  <c r="M7651" i="1"/>
  <c r="L7652" i="1"/>
  <c r="N7652" i="1" s="1"/>
  <c r="M7652" i="1"/>
  <c r="L7653" i="1"/>
  <c r="N7653" i="1" s="1"/>
  <c r="M7653" i="1"/>
  <c r="L7654" i="1"/>
  <c r="N7654" i="1" s="1"/>
  <c r="M7654" i="1"/>
  <c r="L7655" i="1"/>
  <c r="N7655" i="1" s="1"/>
  <c r="M7655" i="1"/>
  <c r="L7656" i="1"/>
  <c r="N7656" i="1" s="1"/>
  <c r="M7656" i="1"/>
  <c r="L7657" i="1"/>
  <c r="N7657" i="1" s="1"/>
  <c r="O7657" i="1" s="1"/>
  <c r="M7657" i="1"/>
  <c r="L7658" i="1"/>
  <c r="N7658" i="1" s="1"/>
  <c r="M7658" i="1"/>
  <c r="L7659" i="1"/>
  <c r="N7659" i="1" s="1"/>
  <c r="O7659" i="1" s="1"/>
  <c r="M7659" i="1"/>
  <c r="L7660" i="1"/>
  <c r="N7660" i="1" s="1"/>
  <c r="M7660" i="1"/>
  <c r="L7661" i="1"/>
  <c r="N7661" i="1" s="1"/>
  <c r="O7661" i="1" s="1"/>
  <c r="M7661" i="1"/>
  <c r="L7662" i="1"/>
  <c r="N7662" i="1" s="1"/>
  <c r="M7662" i="1"/>
  <c r="L7663" i="1"/>
  <c r="N7663" i="1" s="1"/>
  <c r="O7663" i="1" s="1"/>
  <c r="M7663" i="1"/>
  <c r="L7664" i="1"/>
  <c r="N7664" i="1" s="1"/>
  <c r="M7664" i="1"/>
  <c r="L7665" i="1"/>
  <c r="N7665" i="1" s="1"/>
  <c r="M7665" i="1"/>
  <c r="L7666" i="1"/>
  <c r="N7666" i="1" s="1"/>
  <c r="M7666" i="1"/>
  <c r="L7667" i="1"/>
  <c r="N7667" i="1" s="1"/>
  <c r="M7667" i="1"/>
  <c r="L7668" i="1"/>
  <c r="N7668" i="1" s="1"/>
  <c r="M7668" i="1"/>
  <c r="L7669" i="1"/>
  <c r="N7669" i="1" s="1"/>
  <c r="M7669" i="1"/>
  <c r="L7670" i="1"/>
  <c r="N7670" i="1" s="1"/>
  <c r="M7670" i="1"/>
  <c r="L7671" i="1"/>
  <c r="N7671" i="1" s="1"/>
  <c r="M7671" i="1"/>
  <c r="L7672" i="1"/>
  <c r="N7672" i="1" s="1"/>
  <c r="M7672" i="1"/>
  <c r="L7673" i="1"/>
  <c r="N7673" i="1" s="1"/>
  <c r="M7673" i="1"/>
  <c r="L7674" i="1"/>
  <c r="N7674" i="1" s="1"/>
  <c r="M7674" i="1"/>
  <c r="L7675" i="1"/>
  <c r="N7675" i="1" s="1"/>
  <c r="M7675" i="1"/>
  <c r="L7676" i="1"/>
  <c r="N7676" i="1" s="1"/>
  <c r="M7676" i="1"/>
  <c r="L7677" i="1"/>
  <c r="N7677" i="1" s="1"/>
  <c r="M7677" i="1"/>
  <c r="L7678" i="1"/>
  <c r="N7678" i="1" s="1"/>
  <c r="M7678" i="1"/>
  <c r="L7679" i="1"/>
  <c r="N7679" i="1" s="1"/>
  <c r="O7679" i="1" s="1"/>
  <c r="M7679" i="1"/>
  <c r="L7680" i="1"/>
  <c r="N7680" i="1" s="1"/>
  <c r="M7680" i="1"/>
  <c r="L7681" i="1"/>
  <c r="N7681" i="1" s="1"/>
  <c r="M7681" i="1"/>
  <c r="L7682" i="1"/>
  <c r="N7682" i="1" s="1"/>
  <c r="M7682" i="1"/>
  <c r="L7683" i="1"/>
  <c r="M7683" i="1"/>
  <c r="N7683" i="1"/>
  <c r="O7683" i="1" s="1"/>
  <c r="L7684" i="1"/>
  <c r="N7684" i="1" s="1"/>
  <c r="M7684" i="1"/>
  <c r="L7685" i="1"/>
  <c r="N7685" i="1" s="1"/>
  <c r="M7685" i="1"/>
  <c r="L7686" i="1"/>
  <c r="N7686" i="1" s="1"/>
  <c r="M7686" i="1"/>
  <c r="L7687" i="1"/>
  <c r="N7687" i="1" s="1"/>
  <c r="M7687" i="1"/>
  <c r="L7688" i="1"/>
  <c r="N7688" i="1" s="1"/>
  <c r="M7688" i="1"/>
  <c r="L7689" i="1"/>
  <c r="N7689" i="1" s="1"/>
  <c r="M7689" i="1"/>
  <c r="L7690" i="1"/>
  <c r="N7690" i="1" s="1"/>
  <c r="M7690" i="1"/>
  <c r="L7691" i="1"/>
  <c r="N7691" i="1" s="1"/>
  <c r="M7691" i="1"/>
  <c r="L7692" i="1"/>
  <c r="N7692" i="1" s="1"/>
  <c r="M7692" i="1"/>
  <c r="L7693" i="1"/>
  <c r="N7693" i="1" s="1"/>
  <c r="M7693" i="1"/>
  <c r="L7694" i="1"/>
  <c r="N7694" i="1" s="1"/>
  <c r="M7694" i="1"/>
  <c r="L7695" i="1"/>
  <c r="N7695" i="1" s="1"/>
  <c r="M7695" i="1"/>
  <c r="L7696" i="1"/>
  <c r="M7696" i="1"/>
  <c r="N7696" i="1"/>
  <c r="L7697" i="1"/>
  <c r="N7697" i="1" s="1"/>
  <c r="O7697" i="1" s="1"/>
  <c r="M7697" i="1"/>
  <c r="L7698" i="1"/>
  <c r="N7698" i="1" s="1"/>
  <c r="M7698" i="1"/>
  <c r="L7699" i="1"/>
  <c r="N7699" i="1" s="1"/>
  <c r="O7699" i="1" s="1"/>
  <c r="M7699" i="1"/>
  <c r="L7700" i="1"/>
  <c r="N7700" i="1" s="1"/>
  <c r="M7700" i="1"/>
  <c r="L7701" i="1"/>
  <c r="N7701" i="1" s="1"/>
  <c r="M7701" i="1"/>
  <c r="L7702" i="1"/>
  <c r="N7702" i="1" s="1"/>
  <c r="M7702" i="1"/>
  <c r="L7703" i="1"/>
  <c r="N7703" i="1" s="1"/>
  <c r="M7703" i="1"/>
  <c r="L7704" i="1"/>
  <c r="N7704" i="1" s="1"/>
  <c r="M7704" i="1"/>
  <c r="L7705" i="1"/>
  <c r="N7705" i="1" s="1"/>
  <c r="M7705" i="1"/>
  <c r="L7706" i="1"/>
  <c r="N7706" i="1" s="1"/>
  <c r="M7706" i="1"/>
  <c r="L7707" i="1"/>
  <c r="N7707" i="1" s="1"/>
  <c r="M7707" i="1"/>
  <c r="L7708" i="1"/>
  <c r="N7708" i="1" s="1"/>
  <c r="M7708" i="1"/>
  <c r="L7709" i="1"/>
  <c r="N7709" i="1" s="1"/>
  <c r="M7709" i="1"/>
  <c r="L7710" i="1"/>
  <c r="N7710" i="1" s="1"/>
  <c r="M7710" i="1"/>
  <c r="L7711" i="1"/>
  <c r="N7711" i="1" s="1"/>
  <c r="M7711" i="1"/>
  <c r="L7712" i="1"/>
  <c r="N7712" i="1" s="1"/>
  <c r="M7712" i="1"/>
  <c r="L7713" i="1"/>
  <c r="N7713" i="1" s="1"/>
  <c r="M7713" i="1"/>
  <c r="L7714" i="1"/>
  <c r="N7714" i="1" s="1"/>
  <c r="M7714" i="1"/>
  <c r="L7715" i="1"/>
  <c r="N7715" i="1" s="1"/>
  <c r="M7715" i="1"/>
  <c r="L7716" i="1"/>
  <c r="N7716" i="1" s="1"/>
  <c r="M7716" i="1"/>
  <c r="L7717" i="1"/>
  <c r="N7717" i="1" s="1"/>
  <c r="M7717" i="1"/>
  <c r="L7718" i="1"/>
  <c r="N7718" i="1" s="1"/>
  <c r="M7718" i="1"/>
  <c r="L7719" i="1"/>
  <c r="N7719" i="1" s="1"/>
  <c r="M7719" i="1"/>
  <c r="L7720" i="1"/>
  <c r="N7720" i="1" s="1"/>
  <c r="M7720" i="1"/>
  <c r="L7721" i="1"/>
  <c r="N7721" i="1" s="1"/>
  <c r="M7721" i="1"/>
  <c r="L7722" i="1"/>
  <c r="N7722" i="1" s="1"/>
  <c r="M7722" i="1"/>
  <c r="L7723" i="1"/>
  <c r="N7723" i="1" s="1"/>
  <c r="M7723" i="1"/>
  <c r="L7724" i="1"/>
  <c r="N7724" i="1" s="1"/>
  <c r="M7724" i="1"/>
  <c r="L7725" i="1"/>
  <c r="N7725" i="1" s="1"/>
  <c r="M7725" i="1"/>
  <c r="L7726" i="1"/>
  <c r="N7726" i="1" s="1"/>
  <c r="O7726" i="1" s="1"/>
  <c r="M7726" i="1"/>
  <c r="L7727" i="1"/>
  <c r="N7727" i="1" s="1"/>
  <c r="M7727" i="1"/>
  <c r="L7728" i="1"/>
  <c r="N7728" i="1" s="1"/>
  <c r="O7728" i="1" s="1"/>
  <c r="M7728" i="1"/>
  <c r="L7729" i="1"/>
  <c r="N7729" i="1" s="1"/>
  <c r="M7729" i="1"/>
  <c r="L7730" i="1"/>
  <c r="N7730" i="1" s="1"/>
  <c r="M7730" i="1"/>
  <c r="L7731" i="1"/>
  <c r="N7731" i="1" s="1"/>
  <c r="M7731" i="1"/>
  <c r="L7732" i="1"/>
  <c r="N7732" i="1" s="1"/>
  <c r="O7732" i="1" s="1"/>
  <c r="M7732" i="1"/>
  <c r="L7733" i="1"/>
  <c r="N7733" i="1" s="1"/>
  <c r="M7733" i="1"/>
  <c r="L7734" i="1"/>
  <c r="N7734" i="1" s="1"/>
  <c r="O7734" i="1" s="1"/>
  <c r="M7734" i="1"/>
  <c r="L7735" i="1"/>
  <c r="N7735" i="1" s="1"/>
  <c r="M7735" i="1"/>
  <c r="L7736" i="1"/>
  <c r="N7736" i="1" s="1"/>
  <c r="O7736" i="1" s="1"/>
  <c r="M7736" i="1"/>
  <c r="L7737" i="1"/>
  <c r="N7737" i="1" s="1"/>
  <c r="O7737" i="1" s="1"/>
  <c r="M7737" i="1"/>
  <c r="L7738" i="1"/>
  <c r="N7738" i="1" s="1"/>
  <c r="O7738" i="1" s="1"/>
  <c r="M7738" i="1"/>
  <c r="L7739" i="1"/>
  <c r="N7739" i="1" s="1"/>
  <c r="O7739" i="1" s="1"/>
  <c r="M7739" i="1"/>
  <c r="L7740" i="1"/>
  <c r="N7740" i="1" s="1"/>
  <c r="O7740" i="1" s="1"/>
  <c r="M7740" i="1"/>
  <c r="L7741" i="1"/>
  <c r="N7741" i="1" s="1"/>
  <c r="M7741" i="1"/>
  <c r="L7742" i="1"/>
  <c r="N7742" i="1" s="1"/>
  <c r="M7742" i="1"/>
  <c r="L7743" i="1"/>
  <c r="N7743" i="1" s="1"/>
  <c r="O7743" i="1" s="1"/>
  <c r="M7743" i="1"/>
  <c r="L7744" i="1"/>
  <c r="N7744" i="1" s="1"/>
  <c r="O7744" i="1" s="1"/>
  <c r="M7744" i="1"/>
  <c r="L7745" i="1"/>
  <c r="N7745" i="1" s="1"/>
  <c r="M7745" i="1"/>
  <c r="L7746" i="1"/>
  <c r="N7746" i="1" s="1"/>
  <c r="M7746" i="1"/>
  <c r="L7747" i="1"/>
  <c r="N7747" i="1" s="1"/>
  <c r="M7747" i="1"/>
  <c r="L7748" i="1"/>
  <c r="N7748" i="1" s="1"/>
  <c r="M7748" i="1"/>
  <c r="L7749" i="1"/>
  <c r="N7749" i="1" s="1"/>
  <c r="M7749" i="1"/>
  <c r="L7750" i="1"/>
  <c r="N7750" i="1" s="1"/>
  <c r="M7750" i="1"/>
  <c r="L7751" i="1"/>
  <c r="N7751" i="1" s="1"/>
  <c r="M7751" i="1"/>
  <c r="L7752" i="1"/>
  <c r="N7752" i="1" s="1"/>
  <c r="M7752" i="1"/>
  <c r="L7753" i="1"/>
  <c r="N7753" i="1" s="1"/>
  <c r="O7753" i="1" s="1"/>
  <c r="M7753" i="1"/>
  <c r="L7754" i="1"/>
  <c r="N7754" i="1" s="1"/>
  <c r="M7754" i="1"/>
  <c r="L7755" i="1"/>
  <c r="N7755" i="1" s="1"/>
  <c r="O7755" i="1" s="1"/>
  <c r="M7755" i="1"/>
  <c r="L7756" i="1"/>
  <c r="N7756" i="1" s="1"/>
  <c r="M7756" i="1"/>
  <c r="L7757" i="1"/>
  <c r="N7757" i="1" s="1"/>
  <c r="M7757" i="1"/>
  <c r="L7758" i="1"/>
  <c r="N7758" i="1" s="1"/>
  <c r="M7758" i="1"/>
  <c r="L7759" i="1"/>
  <c r="N7759" i="1" s="1"/>
  <c r="O7759" i="1" s="1"/>
  <c r="M7759" i="1"/>
  <c r="L7760" i="1"/>
  <c r="N7760" i="1" s="1"/>
  <c r="M7760" i="1"/>
  <c r="L7761" i="1"/>
  <c r="N7761" i="1" s="1"/>
  <c r="O7761" i="1" s="1"/>
  <c r="M7761" i="1"/>
  <c r="L7762" i="1"/>
  <c r="N7762" i="1" s="1"/>
  <c r="M7762" i="1"/>
  <c r="L7763" i="1"/>
  <c r="N7763" i="1" s="1"/>
  <c r="O7763" i="1" s="1"/>
  <c r="M7763" i="1"/>
  <c r="L7764" i="1"/>
  <c r="N7764" i="1" s="1"/>
  <c r="M7764" i="1"/>
  <c r="L7765" i="1"/>
  <c r="N7765" i="1" s="1"/>
  <c r="M7765" i="1"/>
  <c r="L7766" i="1"/>
  <c r="N7766" i="1" s="1"/>
  <c r="M7766" i="1"/>
  <c r="L7767" i="1"/>
  <c r="N7767" i="1" s="1"/>
  <c r="O7767" i="1" s="1"/>
  <c r="M7767" i="1"/>
  <c r="L7768" i="1"/>
  <c r="N7768" i="1" s="1"/>
  <c r="M7768" i="1"/>
  <c r="L7769" i="1"/>
  <c r="N7769" i="1" s="1"/>
  <c r="O7769" i="1" s="1"/>
  <c r="M7769" i="1"/>
  <c r="L7770" i="1"/>
  <c r="N7770" i="1" s="1"/>
  <c r="M7770" i="1"/>
  <c r="L7771" i="1"/>
  <c r="N7771" i="1" s="1"/>
  <c r="O7771" i="1" s="1"/>
  <c r="M7771" i="1"/>
  <c r="L7772" i="1"/>
  <c r="N7772" i="1" s="1"/>
  <c r="M7772" i="1"/>
  <c r="L7773" i="1"/>
  <c r="N7773" i="1" s="1"/>
  <c r="M7773" i="1"/>
  <c r="L7774" i="1"/>
  <c r="N7774" i="1" s="1"/>
  <c r="M7774" i="1"/>
  <c r="L7775" i="1"/>
  <c r="N7775" i="1" s="1"/>
  <c r="M7775" i="1"/>
  <c r="L7776" i="1"/>
  <c r="N7776" i="1" s="1"/>
  <c r="M7776" i="1"/>
  <c r="L7777" i="1"/>
  <c r="N7777" i="1" s="1"/>
  <c r="M7777" i="1"/>
  <c r="L7778" i="1"/>
  <c r="N7778" i="1" s="1"/>
  <c r="M7778" i="1"/>
  <c r="L7779" i="1"/>
  <c r="N7779" i="1" s="1"/>
  <c r="M7779" i="1"/>
  <c r="L7780" i="1"/>
  <c r="N7780" i="1" s="1"/>
  <c r="M7780" i="1"/>
  <c r="L7781" i="1"/>
  <c r="N7781" i="1" s="1"/>
  <c r="M7781" i="1"/>
  <c r="L7782" i="1"/>
  <c r="N7782" i="1" s="1"/>
  <c r="M7782" i="1"/>
  <c r="L7783" i="1"/>
  <c r="N7783" i="1" s="1"/>
  <c r="M7783" i="1"/>
  <c r="L7784" i="1"/>
  <c r="N7784" i="1" s="1"/>
  <c r="M7784" i="1"/>
  <c r="L7785" i="1"/>
  <c r="N7785" i="1" s="1"/>
  <c r="M7785" i="1"/>
  <c r="L7786" i="1"/>
  <c r="N7786" i="1" s="1"/>
  <c r="M7786" i="1"/>
  <c r="L7787" i="1"/>
  <c r="N7787" i="1" s="1"/>
  <c r="M7787" i="1"/>
  <c r="L7788" i="1"/>
  <c r="N7788" i="1" s="1"/>
  <c r="M7788" i="1"/>
  <c r="L7789" i="1"/>
  <c r="M7789" i="1"/>
  <c r="N7789" i="1"/>
  <c r="L7790" i="1"/>
  <c r="N7790" i="1" s="1"/>
  <c r="M7790" i="1"/>
  <c r="L7791" i="1"/>
  <c r="N7791" i="1" s="1"/>
  <c r="M7791" i="1"/>
  <c r="L7792" i="1"/>
  <c r="N7792" i="1" s="1"/>
  <c r="M7792" i="1"/>
  <c r="L7793" i="1"/>
  <c r="N7793" i="1" s="1"/>
  <c r="M7793" i="1"/>
  <c r="L7794" i="1"/>
  <c r="N7794" i="1" s="1"/>
  <c r="M7794" i="1"/>
  <c r="L7795" i="1"/>
  <c r="N7795" i="1" s="1"/>
  <c r="M7795" i="1"/>
  <c r="L7796" i="1"/>
  <c r="N7796" i="1" s="1"/>
  <c r="M7796" i="1"/>
  <c r="L7797" i="1"/>
  <c r="N7797" i="1" s="1"/>
  <c r="M7797" i="1"/>
  <c r="L7798" i="1"/>
  <c r="N7798" i="1" s="1"/>
  <c r="M7798" i="1"/>
  <c r="L7799" i="1"/>
  <c r="N7799" i="1" s="1"/>
  <c r="M7799" i="1"/>
  <c r="L7800" i="1"/>
  <c r="N7800" i="1" s="1"/>
  <c r="M7800" i="1"/>
  <c r="L7801" i="1"/>
  <c r="N7801" i="1" s="1"/>
  <c r="M7801" i="1"/>
  <c r="L7802" i="1"/>
  <c r="N7802" i="1" s="1"/>
  <c r="M7802" i="1"/>
  <c r="L7803" i="1"/>
  <c r="N7803" i="1" s="1"/>
  <c r="M7803" i="1"/>
  <c r="L7804" i="1"/>
  <c r="N7804" i="1" s="1"/>
  <c r="M7804" i="1"/>
  <c r="L7805" i="1"/>
  <c r="N7805" i="1" s="1"/>
  <c r="M7805" i="1"/>
  <c r="L7806" i="1"/>
  <c r="N7806" i="1" s="1"/>
  <c r="M7806" i="1"/>
  <c r="L7807" i="1"/>
  <c r="N7807" i="1" s="1"/>
  <c r="M7807" i="1"/>
  <c r="L7808" i="1"/>
  <c r="N7808" i="1" s="1"/>
  <c r="M7808" i="1"/>
  <c r="L7809" i="1"/>
  <c r="N7809" i="1" s="1"/>
  <c r="M7809" i="1"/>
  <c r="L7810" i="1"/>
  <c r="N7810" i="1" s="1"/>
  <c r="M7810" i="1"/>
  <c r="L7811" i="1"/>
  <c r="N7811" i="1" s="1"/>
  <c r="M7811" i="1"/>
  <c r="L7812" i="1"/>
  <c r="N7812" i="1" s="1"/>
  <c r="M7812" i="1"/>
  <c r="L7813" i="1"/>
  <c r="N7813" i="1" s="1"/>
  <c r="M7813" i="1"/>
  <c r="L7814" i="1"/>
  <c r="N7814" i="1" s="1"/>
  <c r="M7814" i="1"/>
  <c r="L7815" i="1"/>
  <c r="N7815" i="1" s="1"/>
  <c r="M7815" i="1"/>
  <c r="L7816" i="1"/>
  <c r="N7816" i="1" s="1"/>
  <c r="M7816" i="1"/>
  <c r="L7817" i="1"/>
  <c r="N7817" i="1" s="1"/>
  <c r="M7817" i="1"/>
  <c r="L7818" i="1"/>
  <c r="N7818" i="1" s="1"/>
  <c r="M7818" i="1"/>
  <c r="L7819" i="1"/>
  <c r="N7819" i="1" s="1"/>
  <c r="M7819" i="1"/>
  <c r="L7820" i="1"/>
  <c r="N7820" i="1" s="1"/>
  <c r="M7820" i="1"/>
  <c r="L7821" i="1"/>
  <c r="N7821" i="1" s="1"/>
  <c r="M7821" i="1"/>
  <c r="L7822" i="1"/>
  <c r="N7822" i="1" s="1"/>
  <c r="M7822" i="1"/>
  <c r="L7823" i="1"/>
  <c r="N7823" i="1" s="1"/>
  <c r="M7823" i="1"/>
  <c r="L7824" i="1"/>
  <c r="N7824" i="1" s="1"/>
  <c r="M7824" i="1"/>
  <c r="L7825" i="1"/>
  <c r="N7825" i="1" s="1"/>
  <c r="M7825" i="1"/>
  <c r="L7826" i="1"/>
  <c r="N7826" i="1" s="1"/>
  <c r="M7826" i="1"/>
  <c r="L7827" i="1"/>
  <c r="N7827" i="1" s="1"/>
  <c r="M7827" i="1"/>
  <c r="L7828" i="1"/>
  <c r="N7828" i="1" s="1"/>
  <c r="M7828" i="1"/>
  <c r="L7829" i="1"/>
  <c r="N7829" i="1" s="1"/>
  <c r="M7829" i="1"/>
  <c r="L7830" i="1"/>
  <c r="N7830" i="1" s="1"/>
  <c r="M7830" i="1"/>
  <c r="L7831" i="1"/>
  <c r="N7831" i="1" s="1"/>
  <c r="M7831" i="1"/>
  <c r="L7832" i="1"/>
  <c r="N7832" i="1" s="1"/>
  <c r="M7832" i="1"/>
  <c r="L7833" i="1"/>
  <c r="N7833" i="1" s="1"/>
  <c r="M7833" i="1"/>
  <c r="L7834" i="1"/>
  <c r="N7834" i="1" s="1"/>
  <c r="M7834" i="1"/>
  <c r="L7835" i="1"/>
  <c r="N7835" i="1" s="1"/>
  <c r="M7835" i="1"/>
  <c r="L7836" i="1"/>
  <c r="M7836" i="1"/>
  <c r="N7836" i="1"/>
  <c r="L7837" i="1"/>
  <c r="N7837" i="1" s="1"/>
  <c r="M7837" i="1"/>
  <c r="L7838" i="1"/>
  <c r="N7838" i="1" s="1"/>
  <c r="M7838" i="1"/>
  <c r="L7839" i="1"/>
  <c r="N7839" i="1" s="1"/>
  <c r="M7839" i="1"/>
  <c r="L7840" i="1"/>
  <c r="N7840" i="1" s="1"/>
  <c r="M7840" i="1"/>
  <c r="L7841" i="1"/>
  <c r="N7841" i="1" s="1"/>
  <c r="M7841" i="1"/>
  <c r="L7842" i="1"/>
  <c r="N7842" i="1" s="1"/>
  <c r="M7842" i="1"/>
  <c r="L7843" i="1"/>
  <c r="N7843" i="1" s="1"/>
  <c r="M7843" i="1"/>
  <c r="L7844" i="1"/>
  <c r="N7844" i="1" s="1"/>
  <c r="M7844" i="1"/>
  <c r="L7845" i="1"/>
  <c r="N7845" i="1" s="1"/>
  <c r="M7845" i="1"/>
  <c r="L7846" i="1"/>
  <c r="N7846" i="1" s="1"/>
  <c r="M7846" i="1"/>
  <c r="L7847" i="1"/>
  <c r="N7847" i="1" s="1"/>
  <c r="M7847" i="1"/>
  <c r="L7848" i="1"/>
  <c r="N7848" i="1" s="1"/>
  <c r="M7848" i="1"/>
  <c r="L7849" i="1"/>
  <c r="N7849" i="1" s="1"/>
  <c r="M7849" i="1"/>
  <c r="L7850" i="1"/>
  <c r="N7850" i="1" s="1"/>
  <c r="M7850" i="1"/>
  <c r="L7851" i="1"/>
  <c r="N7851" i="1" s="1"/>
  <c r="M7851" i="1"/>
  <c r="L7852" i="1"/>
  <c r="N7852" i="1" s="1"/>
  <c r="M7852" i="1"/>
  <c r="L7853" i="1"/>
  <c r="M7853" i="1"/>
  <c r="N7853" i="1"/>
  <c r="L7854" i="1"/>
  <c r="N7854" i="1" s="1"/>
  <c r="M7854" i="1"/>
  <c r="L7855" i="1"/>
  <c r="N7855" i="1" s="1"/>
  <c r="M7855" i="1"/>
  <c r="L7856" i="1"/>
  <c r="N7856" i="1" s="1"/>
  <c r="M7856" i="1"/>
  <c r="L7857" i="1"/>
  <c r="N7857" i="1" s="1"/>
  <c r="M7857" i="1"/>
  <c r="L7858" i="1"/>
  <c r="N7858" i="1" s="1"/>
  <c r="M7858" i="1"/>
  <c r="L7859" i="1"/>
  <c r="N7859" i="1" s="1"/>
  <c r="M7859" i="1"/>
  <c r="L7860" i="1"/>
  <c r="N7860" i="1" s="1"/>
  <c r="O7860" i="1" s="1"/>
  <c r="M7860" i="1"/>
  <c r="L7861" i="1"/>
  <c r="N7861" i="1" s="1"/>
  <c r="M7861" i="1"/>
  <c r="L7862" i="1"/>
  <c r="N7862" i="1" s="1"/>
  <c r="M7862" i="1"/>
  <c r="L7863" i="1"/>
  <c r="N7863" i="1" s="1"/>
  <c r="O7863" i="1" s="1"/>
  <c r="M7863" i="1"/>
  <c r="L7864" i="1"/>
  <c r="N7864" i="1" s="1"/>
  <c r="M7864" i="1"/>
  <c r="L7865" i="1"/>
  <c r="N7865" i="1" s="1"/>
  <c r="O7865" i="1" s="1"/>
  <c r="M7865" i="1"/>
  <c r="L7866" i="1"/>
  <c r="N7866" i="1" s="1"/>
  <c r="M7866" i="1"/>
  <c r="L7867" i="1"/>
  <c r="N7867" i="1" s="1"/>
  <c r="O7867" i="1" s="1"/>
  <c r="M7867" i="1"/>
  <c r="L7868" i="1"/>
  <c r="N7868" i="1" s="1"/>
  <c r="M7868" i="1"/>
  <c r="L7869" i="1"/>
  <c r="N7869" i="1" s="1"/>
  <c r="M7869" i="1"/>
  <c r="L7870" i="1"/>
  <c r="N7870" i="1" s="1"/>
  <c r="M7870" i="1"/>
  <c r="L7871" i="1"/>
  <c r="N7871" i="1" s="1"/>
  <c r="O7871" i="1" s="1"/>
  <c r="M7871" i="1"/>
  <c r="L7872" i="1"/>
  <c r="N7872" i="1" s="1"/>
  <c r="M7872" i="1"/>
  <c r="L7873" i="1"/>
  <c r="N7873" i="1" s="1"/>
  <c r="O7873" i="1" s="1"/>
  <c r="M7873" i="1"/>
  <c r="L7874" i="1"/>
  <c r="N7874" i="1" s="1"/>
  <c r="M7874" i="1"/>
  <c r="L7875" i="1"/>
  <c r="N7875" i="1" s="1"/>
  <c r="O7875" i="1" s="1"/>
  <c r="M7875" i="1"/>
  <c r="L7876" i="1"/>
  <c r="N7876" i="1" s="1"/>
  <c r="M7876" i="1"/>
  <c r="L7877" i="1"/>
  <c r="N7877" i="1" s="1"/>
  <c r="M7877" i="1"/>
  <c r="L7878" i="1"/>
  <c r="N7878" i="1" s="1"/>
  <c r="M7878" i="1"/>
  <c r="L7879" i="1"/>
  <c r="N7879" i="1" s="1"/>
  <c r="O7879" i="1" s="1"/>
  <c r="M7879" i="1"/>
  <c r="L7880" i="1"/>
  <c r="N7880" i="1" s="1"/>
  <c r="O7880" i="1" s="1"/>
  <c r="M7880" i="1"/>
  <c r="L7881" i="1"/>
  <c r="N7881" i="1" s="1"/>
  <c r="O7881" i="1" s="1"/>
  <c r="M7881" i="1"/>
  <c r="L7882" i="1"/>
  <c r="N7882" i="1" s="1"/>
  <c r="O7882" i="1" s="1"/>
  <c r="M7882" i="1"/>
  <c r="L7883" i="1"/>
  <c r="N7883" i="1" s="1"/>
  <c r="O7883" i="1" s="1"/>
  <c r="M7883" i="1"/>
  <c r="L7884" i="1"/>
  <c r="N7884" i="1" s="1"/>
  <c r="O7884" i="1" s="1"/>
  <c r="M7884" i="1"/>
  <c r="L7885" i="1"/>
  <c r="N7885" i="1" s="1"/>
  <c r="M7885" i="1"/>
  <c r="L7886" i="1"/>
  <c r="N7886" i="1" s="1"/>
  <c r="M7886" i="1"/>
  <c r="L7887" i="1"/>
  <c r="N7887" i="1" s="1"/>
  <c r="M7887" i="1"/>
  <c r="L7888" i="1"/>
  <c r="N7888" i="1" s="1"/>
  <c r="M7888" i="1"/>
  <c r="L7889" i="1"/>
  <c r="N7889" i="1" s="1"/>
  <c r="M7889" i="1"/>
  <c r="L7890" i="1"/>
  <c r="N7890" i="1" s="1"/>
  <c r="M7890" i="1"/>
  <c r="L7891" i="1"/>
  <c r="N7891" i="1" s="1"/>
  <c r="M7891" i="1"/>
  <c r="L7892" i="1"/>
  <c r="N7892" i="1" s="1"/>
  <c r="M7892" i="1"/>
  <c r="L7893" i="1"/>
  <c r="M7893" i="1"/>
  <c r="N7893" i="1"/>
  <c r="L7894" i="1"/>
  <c r="N7894" i="1" s="1"/>
  <c r="M7894" i="1"/>
  <c r="L7895" i="1"/>
  <c r="N7895" i="1" s="1"/>
  <c r="M7895" i="1"/>
  <c r="L7896" i="1"/>
  <c r="N7896" i="1" s="1"/>
  <c r="M7896" i="1"/>
  <c r="L7897" i="1"/>
  <c r="N7897" i="1" s="1"/>
  <c r="M7897" i="1"/>
  <c r="L7898" i="1"/>
  <c r="N7898" i="1" s="1"/>
  <c r="M7898" i="1"/>
  <c r="L7899" i="1"/>
  <c r="N7899" i="1" s="1"/>
  <c r="M7899" i="1"/>
  <c r="L7900" i="1"/>
  <c r="N7900" i="1" s="1"/>
  <c r="M7900" i="1"/>
  <c r="L7901" i="1"/>
  <c r="N7901" i="1" s="1"/>
  <c r="M7901" i="1"/>
  <c r="L7902" i="1"/>
  <c r="N7902" i="1" s="1"/>
  <c r="M7902" i="1"/>
  <c r="L7903" i="1"/>
  <c r="N7903" i="1" s="1"/>
  <c r="M7903" i="1"/>
  <c r="L7904" i="1"/>
  <c r="N7904" i="1" s="1"/>
  <c r="M7904" i="1"/>
  <c r="L7905" i="1"/>
  <c r="N7905" i="1" s="1"/>
  <c r="M7905" i="1"/>
  <c r="L7906" i="1"/>
  <c r="N7906" i="1" s="1"/>
  <c r="M7906" i="1"/>
  <c r="L7907" i="1"/>
  <c r="N7907" i="1" s="1"/>
  <c r="M7907" i="1"/>
  <c r="L7908" i="1"/>
  <c r="N7908" i="1" s="1"/>
  <c r="M7908" i="1"/>
  <c r="L7909" i="1"/>
  <c r="N7909" i="1" s="1"/>
  <c r="M7909" i="1"/>
  <c r="L7910" i="1"/>
  <c r="N7910" i="1" s="1"/>
  <c r="M7910" i="1"/>
  <c r="L7911" i="1"/>
  <c r="N7911" i="1" s="1"/>
  <c r="M7911" i="1"/>
  <c r="L7912" i="1"/>
  <c r="N7912" i="1" s="1"/>
  <c r="M7912" i="1"/>
  <c r="L7913" i="1"/>
  <c r="N7913" i="1" s="1"/>
  <c r="M7913" i="1"/>
  <c r="L7914" i="1"/>
  <c r="N7914" i="1" s="1"/>
  <c r="M7914" i="1"/>
  <c r="L7915" i="1"/>
  <c r="N7915" i="1" s="1"/>
  <c r="M7915" i="1"/>
  <c r="L7916" i="1"/>
  <c r="N7916" i="1" s="1"/>
  <c r="M7916" i="1"/>
  <c r="L7917" i="1"/>
  <c r="N7917" i="1" s="1"/>
  <c r="M7917" i="1"/>
  <c r="L7918" i="1"/>
  <c r="N7918" i="1" s="1"/>
  <c r="M7918" i="1"/>
  <c r="L7919" i="1"/>
  <c r="N7919" i="1" s="1"/>
  <c r="M7919" i="1"/>
  <c r="L7920" i="1"/>
  <c r="M7920" i="1"/>
  <c r="N7920" i="1"/>
  <c r="L7921" i="1"/>
  <c r="N7921" i="1" s="1"/>
  <c r="M7921" i="1"/>
  <c r="L7922" i="1"/>
  <c r="N7922" i="1" s="1"/>
  <c r="M7922" i="1"/>
  <c r="L7923" i="1"/>
  <c r="N7923" i="1" s="1"/>
  <c r="M7923" i="1"/>
  <c r="L7924" i="1"/>
  <c r="N7924" i="1" s="1"/>
  <c r="M7924" i="1"/>
  <c r="L7925" i="1"/>
  <c r="N7925" i="1" s="1"/>
  <c r="M7925" i="1"/>
  <c r="L7926" i="1"/>
  <c r="N7926" i="1" s="1"/>
  <c r="M7926" i="1"/>
  <c r="L7927" i="1"/>
  <c r="N7927" i="1" s="1"/>
  <c r="M7927" i="1"/>
  <c r="L7928" i="1"/>
  <c r="N7928" i="1" s="1"/>
  <c r="M7928" i="1"/>
  <c r="L7929" i="1"/>
  <c r="N7929" i="1" s="1"/>
  <c r="M7929" i="1"/>
  <c r="L7930" i="1"/>
  <c r="N7930" i="1" s="1"/>
  <c r="M7930" i="1"/>
  <c r="L7931" i="1"/>
  <c r="N7931" i="1" s="1"/>
  <c r="M7931" i="1"/>
  <c r="L7932" i="1"/>
  <c r="N7932" i="1" s="1"/>
  <c r="M7932" i="1"/>
  <c r="L7933" i="1"/>
  <c r="N7933" i="1" s="1"/>
  <c r="M7933" i="1"/>
  <c r="L7934" i="1"/>
  <c r="N7934" i="1" s="1"/>
  <c r="M7934" i="1"/>
  <c r="L7935" i="1"/>
  <c r="N7935" i="1" s="1"/>
  <c r="M7935" i="1"/>
  <c r="L7936" i="1"/>
  <c r="N7936" i="1" s="1"/>
  <c r="M7936" i="1"/>
  <c r="L7937" i="1"/>
  <c r="N7937" i="1" s="1"/>
  <c r="M7937" i="1"/>
  <c r="L7938" i="1"/>
  <c r="N7938" i="1" s="1"/>
  <c r="M7938" i="1"/>
  <c r="L7939" i="1"/>
  <c r="N7939" i="1" s="1"/>
  <c r="M7939" i="1"/>
  <c r="L7940" i="1"/>
  <c r="N7940" i="1" s="1"/>
  <c r="M7940" i="1"/>
  <c r="L7941" i="1"/>
  <c r="N7941" i="1" s="1"/>
  <c r="M7941" i="1"/>
  <c r="L7942" i="1"/>
  <c r="N7942" i="1" s="1"/>
  <c r="M7942" i="1"/>
  <c r="L7943" i="1"/>
  <c r="N7943" i="1" s="1"/>
  <c r="M7943" i="1"/>
  <c r="L7944" i="1"/>
  <c r="N7944" i="1" s="1"/>
  <c r="M7944" i="1"/>
  <c r="L7945" i="1"/>
  <c r="N7945" i="1" s="1"/>
  <c r="M7945" i="1"/>
  <c r="L7946" i="1"/>
  <c r="N7946" i="1" s="1"/>
  <c r="M7946" i="1"/>
  <c r="L7947" i="1"/>
  <c r="N7947" i="1" s="1"/>
  <c r="M7947" i="1"/>
  <c r="L7948" i="1"/>
  <c r="N7948" i="1" s="1"/>
  <c r="M7948" i="1"/>
  <c r="L7949" i="1"/>
  <c r="N7949" i="1" s="1"/>
  <c r="M7949" i="1"/>
  <c r="L7950" i="1"/>
  <c r="N7950" i="1" s="1"/>
  <c r="M7950" i="1"/>
  <c r="L7951" i="1"/>
  <c r="N7951" i="1" s="1"/>
  <c r="M7951" i="1"/>
  <c r="L7952" i="1"/>
  <c r="N7952" i="1" s="1"/>
  <c r="M7952" i="1"/>
  <c r="L7953" i="1"/>
  <c r="N7953" i="1" s="1"/>
  <c r="M7953" i="1"/>
  <c r="L7954" i="1"/>
  <c r="N7954" i="1" s="1"/>
  <c r="M7954" i="1"/>
  <c r="L7955" i="1"/>
  <c r="N7955" i="1" s="1"/>
  <c r="M7955" i="1"/>
  <c r="L7956" i="1"/>
  <c r="N7956" i="1" s="1"/>
  <c r="M7956" i="1"/>
  <c r="L7957" i="1"/>
  <c r="M7957" i="1"/>
  <c r="N7957" i="1"/>
  <c r="L7958" i="1"/>
  <c r="N7958" i="1" s="1"/>
  <c r="M7958" i="1"/>
  <c r="L7959" i="1"/>
  <c r="N7959" i="1" s="1"/>
  <c r="M7959" i="1"/>
  <c r="L7960" i="1"/>
  <c r="N7960" i="1" s="1"/>
  <c r="M7960" i="1"/>
  <c r="L7961" i="1"/>
  <c r="N7961" i="1" s="1"/>
  <c r="M7961" i="1"/>
  <c r="L7962" i="1"/>
  <c r="N7962" i="1" s="1"/>
  <c r="M7962" i="1"/>
  <c r="L7963" i="1"/>
  <c r="N7963" i="1" s="1"/>
  <c r="M7963" i="1"/>
  <c r="L7964" i="1"/>
  <c r="N7964" i="1" s="1"/>
  <c r="M7964" i="1"/>
  <c r="L7965" i="1"/>
  <c r="N7965" i="1" s="1"/>
  <c r="M7965" i="1"/>
  <c r="L7966" i="1"/>
  <c r="N7966" i="1" s="1"/>
  <c r="M7966" i="1"/>
  <c r="L7967" i="1"/>
  <c r="N7967" i="1" s="1"/>
  <c r="M7967" i="1"/>
  <c r="L7968" i="1"/>
  <c r="N7968" i="1" s="1"/>
  <c r="M7968" i="1"/>
  <c r="L7969" i="1"/>
  <c r="N7969" i="1" s="1"/>
  <c r="M7969" i="1"/>
  <c r="L7970" i="1"/>
  <c r="N7970" i="1" s="1"/>
  <c r="M7970" i="1"/>
  <c r="L7971" i="1"/>
  <c r="N7971" i="1" s="1"/>
  <c r="M7971" i="1"/>
  <c r="L7972" i="1"/>
  <c r="N7972" i="1" s="1"/>
  <c r="M7972" i="1"/>
  <c r="L7973" i="1"/>
  <c r="N7973" i="1" s="1"/>
  <c r="M7973" i="1"/>
  <c r="L7974" i="1"/>
  <c r="N7974" i="1" s="1"/>
  <c r="M7974" i="1"/>
  <c r="L7975" i="1"/>
  <c r="N7975" i="1" s="1"/>
  <c r="M7975" i="1"/>
  <c r="L7976" i="1"/>
  <c r="N7976" i="1" s="1"/>
  <c r="M7976" i="1"/>
  <c r="L7977" i="1"/>
  <c r="N7977" i="1" s="1"/>
  <c r="M7977" i="1"/>
  <c r="L7978" i="1"/>
  <c r="N7978" i="1" s="1"/>
  <c r="M7978" i="1"/>
  <c r="L7979" i="1"/>
  <c r="N7979" i="1" s="1"/>
  <c r="M7979" i="1"/>
  <c r="L7980" i="1"/>
  <c r="N7980" i="1" s="1"/>
  <c r="M7980" i="1"/>
  <c r="L7981" i="1"/>
  <c r="N7981" i="1" s="1"/>
  <c r="M7981" i="1"/>
  <c r="L7982" i="1"/>
  <c r="N7982" i="1" s="1"/>
  <c r="M7982" i="1"/>
  <c r="L7983" i="1"/>
  <c r="N7983" i="1" s="1"/>
  <c r="M7983" i="1"/>
  <c r="L7984" i="1"/>
  <c r="N7984" i="1" s="1"/>
  <c r="M7984" i="1"/>
  <c r="L7985" i="1"/>
  <c r="N7985" i="1" s="1"/>
  <c r="M7985" i="1"/>
  <c r="L7986" i="1"/>
  <c r="N7986" i="1" s="1"/>
  <c r="M7986" i="1"/>
  <c r="L7987" i="1"/>
  <c r="N7987" i="1" s="1"/>
  <c r="M7987" i="1"/>
  <c r="L7988" i="1"/>
  <c r="N7988" i="1" s="1"/>
  <c r="M7988" i="1"/>
  <c r="L7989" i="1"/>
  <c r="N7989" i="1" s="1"/>
  <c r="M7989" i="1"/>
  <c r="L7990" i="1"/>
  <c r="N7990" i="1" s="1"/>
  <c r="M7990" i="1"/>
  <c r="L7991" i="1"/>
  <c r="N7991" i="1" s="1"/>
  <c r="M7991" i="1"/>
  <c r="L7992" i="1"/>
  <c r="M7992" i="1"/>
  <c r="N7992" i="1"/>
  <c r="L7993" i="1"/>
  <c r="N7993" i="1" s="1"/>
  <c r="M7993" i="1"/>
  <c r="L7994" i="1"/>
  <c r="N7994" i="1" s="1"/>
  <c r="M7994" i="1"/>
  <c r="L7995" i="1"/>
  <c r="N7995" i="1" s="1"/>
  <c r="M7995" i="1"/>
  <c r="L7996" i="1"/>
  <c r="N7996" i="1" s="1"/>
  <c r="M7996" i="1"/>
  <c r="L7997" i="1"/>
  <c r="N7997" i="1" s="1"/>
  <c r="M7997" i="1"/>
  <c r="L7998" i="1"/>
  <c r="N7998" i="1" s="1"/>
  <c r="M7998" i="1"/>
  <c r="L7999" i="1"/>
  <c r="N7999" i="1" s="1"/>
  <c r="M7999" i="1"/>
  <c r="L8000" i="1"/>
  <c r="N8000" i="1" s="1"/>
  <c r="M8000" i="1"/>
  <c r="L8001" i="1"/>
  <c r="N8001" i="1" s="1"/>
  <c r="M8001" i="1"/>
  <c r="L8002" i="1"/>
  <c r="N8002" i="1" s="1"/>
  <c r="M8002" i="1"/>
  <c r="L8003" i="1"/>
  <c r="N8003" i="1" s="1"/>
  <c r="M8003" i="1"/>
  <c r="L8004" i="1"/>
  <c r="N8004" i="1" s="1"/>
  <c r="M8004" i="1"/>
  <c r="L8005" i="1"/>
  <c r="N8005" i="1" s="1"/>
  <c r="M8005" i="1"/>
  <c r="L8006" i="1"/>
  <c r="N8006" i="1" s="1"/>
  <c r="M8006" i="1"/>
  <c r="L8007" i="1"/>
  <c r="N8007" i="1" s="1"/>
  <c r="M8007" i="1"/>
  <c r="L8008" i="1"/>
  <c r="N8008" i="1" s="1"/>
  <c r="M8008" i="1"/>
  <c r="L8009" i="1"/>
  <c r="N8009" i="1" s="1"/>
  <c r="M8009" i="1"/>
  <c r="L8010" i="1"/>
  <c r="N8010" i="1" s="1"/>
  <c r="M8010" i="1"/>
  <c r="L8011" i="1"/>
  <c r="N8011" i="1" s="1"/>
  <c r="M8011" i="1"/>
  <c r="L8012" i="1"/>
  <c r="N8012" i="1" s="1"/>
  <c r="M8012" i="1"/>
  <c r="L8013" i="1"/>
  <c r="M8013" i="1"/>
  <c r="N8013" i="1"/>
  <c r="L8014" i="1"/>
  <c r="N8014" i="1" s="1"/>
  <c r="M8014" i="1"/>
  <c r="L8015" i="1"/>
  <c r="N8015" i="1" s="1"/>
  <c r="M8015" i="1"/>
  <c r="L8016" i="1"/>
  <c r="N8016" i="1" s="1"/>
  <c r="M8016" i="1"/>
  <c r="L8017" i="1"/>
  <c r="N8017" i="1" s="1"/>
  <c r="M8017" i="1"/>
  <c r="L8018" i="1"/>
  <c r="N8018" i="1" s="1"/>
  <c r="M8018" i="1"/>
  <c r="L8019" i="1"/>
  <c r="N8019" i="1" s="1"/>
  <c r="M8019" i="1"/>
  <c r="L8020" i="1"/>
  <c r="N8020" i="1" s="1"/>
  <c r="M8020" i="1"/>
  <c r="L8021" i="1"/>
  <c r="N8021" i="1" s="1"/>
  <c r="M8021" i="1"/>
  <c r="L8022" i="1"/>
  <c r="N8022" i="1" s="1"/>
  <c r="M8022" i="1"/>
  <c r="L8023" i="1"/>
  <c r="N8023" i="1" s="1"/>
  <c r="M8023" i="1"/>
  <c r="L8024" i="1"/>
  <c r="N8024" i="1" s="1"/>
  <c r="M8024" i="1"/>
  <c r="L8025" i="1"/>
  <c r="N8025" i="1" s="1"/>
  <c r="M8025" i="1"/>
  <c r="L8026" i="1"/>
  <c r="N8026" i="1" s="1"/>
  <c r="M8026" i="1"/>
  <c r="L8027" i="1"/>
  <c r="N8027" i="1" s="1"/>
  <c r="M8027" i="1"/>
  <c r="L8028" i="1"/>
  <c r="N8028" i="1" s="1"/>
  <c r="M8028" i="1"/>
  <c r="L8029" i="1"/>
  <c r="N8029" i="1" s="1"/>
  <c r="M8029" i="1"/>
  <c r="L8030" i="1"/>
  <c r="N8030" i="1" s="1"/>
  <c r="M8030" i="1"/>
  <c r="L8031" i="1"/>
  <c r="N8031" i="1" s="1"/>
  <c r="M8031" i="1"/>
  <c r="L8032" i="1"/>
  <c r="N8032" i="1" s="1"/>
  <c r="M8032" i="1"/>
  <c r="L8033" i="1"/>
  <c r="N8033" i="1" s="1"/>
  <c r="M8033" i="1"/>
  <c r="L8034" i="1"/>
  <c r="N8034" i="1" s="1"/>
  <c r="M8034" i="1"/>
  <c r="L8035" i="1"/>
  <c r="N8035" i="1" s="1"/>
  <c r="M8035" i="1"/>
  <c r="L8036" i="1"/>
  <c r="N8036" i="1" s="1"/>
  <c r="M8036" i="1"/>
  <c r="L8037" i="1"/>
  <c r="N8037" i="1" s="1"/>
  <c r="M8037" i="1"/>
  <c r="L8038" i="1"/>
  <c r="N8038" i="1" s="1"/>
  <c r="M8038" i="1"/>
  <c r="L8039" i="1"/>
  <c r="N8039" i="1" s="1"/>
  <c r="M8039" i="1"/>
  <c r="L8040" i="1"/>
  <c r="N8040" i="1" s="1"/>
  <c r="M8040" i="1"/>
  <c r="L8041" i="1"/>
  <c r="N8041" i="1" s="1"/>
  <c r="M8041" i="1"/>
  <c r="L8042" i="1"/>
  <c r="N8042" i="1" s="1"/>
  <c r="M8042" i="1"/>
  <c r="L8043" i="1"/>
  <c r="N8043" i="1" s="1"/>
  <c r="M8043" i="1"/>
  <c r="L8044" i="1"/>
  <c r="N8044" i="1" s="1"/>
  <c r="M8044" i="1"/>
  <c r="L8045" i="1"/>
  <c r="N8045" i="1" s="1"/>
  <c r="M8045" i="1"/>
  <c r="L8046" i="1"/>
  <c r="N8046" i="1" s="1"/>
  <c r="M8046" i="1"/>
  <c r="L8047" i="1"/>
  <c r="N8047" i="1" s="1"/>
  <c r="M8047" i="1"/>
  <c r="L8048" i="1"/>
  <c r="N8048" i="1" s="1"/>
  <c r="M8048" i="1"/>
  <c r="L8049" i="1"/>
  <c r="N8049" i="1" s="1"/>
  <c r="M8049" i="1"/>
  <c r="L8050" i="1"/>
  <c r="N8050" i="1" s="1"/>
  <c r="M8050" i="1"/>
  <c r="L8051" i="1"/>
  <c r="N8051" i="1" s="1"/>
  <c r="M8051" i="1"/>
  <c r="L8052" i="1"/>
  <c r="N8052" i="1" s="1"/>
  <c r="M8052" i="1"/>
  <c r="L8053" i="1"/>
  <c r="N8053" i="1" s="1"/>
  <c r="M8053" i="1"/>
  <c r="L8054" i="1"/>
  <c r="N8054" i="1" s="1"/>
  <c r="M8054" i="1"/>
  <c r="L8055" i="1"/>
  <c r="N8055" i="1" s="1"/>
  <c r="O8055" i="1" s="1"/>
  <c r="M8055" i="1"/>
  <c r="L8056" i="1"/>
  <c r="M8056" i="1"/>
  <c r="N8056" i="1"/>
  <c r="O8056" i="1" s="1"/>
  <c r="L8057" i="1"/>
  <c r="N8057" i="1" s="1"/>
  <c r="M8057" i="1"/>
  <c r="L8058" i="1"/>
  <c r="N8058" i="1" s="1"/>
  <c r="M8058" i="1"/>
  <c r="L8059" i="1"/>
  <c r="N8059" i="1" s="1"/>
  <c r="M8059" i="1"/>
  <c r="L8060" i="1"/>
  <c r="N8060" i="1" s="1"/>
  <c r="M8060" i="1"/>
  <c r="L8061" i="1"/>
  <c r="N8061" i="1" s="1"/>
  <c r="M8061" i="1"/>
  <c r="L8062" i="1"/>
  <c r="N8062" i="1" s="1"/>
  <c r="M8062" i="1"/>
  <c r="L8063" i="1"/>
  <c r="N8063" i="1" s="1"/>
  <c r="M8063" i="1"/>
  <c r="L8064" i="1"/>
  <c r="N8064" i="1" s="1"/>
  <c r="M8064" i="1"/>
  <c r="L8065" i="1"/>
  <c r="N8065" i="1" s="1"/>
  <c r="M8065" i="1"/>
  <c r="L8066" i="1"/>
  <c r="N8066" i="1" s="1"/>
  <c r="M8066" i="1"/>
  <c r="L8067" i="1"/>
  <c r="N8067" i="1" s="1"/>
  <c r="M8067" i="1"/>
  <c r="L8068" i="1"/>
  <c r="N8068" i="1" s="1"/>
  <c r="M8068" i="1"/>
  <c r="L8069" i="1"/>
  <c r="M8069" i="1"/>
  <c r="N8069" i="1"/>
  <c r="L8070" i="1"/>
  <c r="N8070" i="1" s="1"/>
  <c r="M8070" i="1"/>
  <c r="L8071" i="1"/>
  <c r="N8071" i="1" s="1"/>
  <c r="M8071" i="1"/>
  <c r="L8072" i="1"/>
  <c r="N8072" i="1" s="1"/>
  <c r="M8072" i="1"/>
  <c r="L8073" i="1"/>
  <c r="N8073" i="1" s="1"/>
  <c r="M8073" i="1"/>
  <c r="L8074" i="1"/>
  <c r="N8074" i="1" s="1"/>
  <c r="M8074" i="1"/>
  <c r="L8075" i="1"/>
  <c r="N8075" i="1" s="1"/>
  <c r="M8075" i="1"/>
  <c r="L8076" i="1"/>
  <c r="N8076" i="1" s="1"/>
  <c r="M8076" i="1"/>
  <c r="L8077" i="1"/>
  <c r="N8077" i="1" s="1"/>
  <c r="M8077" i="1"/>
  <c r="L8078" i="1"/>
  <c r="N8078" i="1" s="1"/>
  <c r="M8078" i="1"/>
  <c r="L8079" i="1"/>
  <c r="N8079" i="1" s="1"/>
  <c r="M8079" i="1"/>
  <c r="L8080" i="1"/>
  <c r="N8080" i="1" s="1"/>
  <c r="M8080" i="1"/>
  <c r="L8081" i="1"/>
  <c r="N8081" i="1" s="1"/>
  <c r="M8081" i="1"/>
  <c r="L8082" i="1"/>
  <c r="N8082" i="1" s="1"/>
  <c r="M8082" i="1"/>
  <c r="L8083" i="1"/>
  <c r="N8083" i="1" s="1"/>
  <c r="M8083" i="1"/>
  <c r="L8084" i="1"/>
  <c r="N8084" i="1" s="1"/>
  <c r="M8084" i="1"/>
  <c r="L8085" i="1"/>
  <c r="N8085" i="1" s="1"/>
  <c r="M8085" i="1"/>
  <c r="L8086" i="1"/>
  <c r="N8086" i="1" s="1"/>
  <c r="M8086" i="1"/>
  <c r="L8087" i="1"/>
  <c r="N8087" i="1" s="1"/>
  <c r="M8087" i="1"/>
  <c r="L8088" i="1"/>
  <c r="N8088" i="1" s="1"/>
  <c r="M8088" i="1"/>
  <c r="L8089" i="1"/>
  <c r="N8089" i="1" s="1"/>
  <c r="M8089" i="1"/>
  <c r="L8090" i="1"/>
  <c r="N8090" i="1" s="1"/>
  <c r="M8090" i="1"/>
  <c r="L8091" i="1"/>
  <c r="N8091" i="1" s="1"/>
  <c r="M8091" i="1"/>
  <c r="L8092" i="1"/>
  <c r="N8092" i="1" s="1"/>
  <c r="M8092" i="1"/>
  <c r="L8093" i="1"/>
  <c r="N8093" i="1" s="1"/>
  <c r="M8093" i="1"/>
  <c r="L8094" i="1"/>
  <c r="N8094" i="1" s="1"/>
  <c r="M8094" i="1"/>
  <c r="L8095" i="1"/>
  <c r="N8095" i="1" s="1"/>
  <c r="M8095" i="1"/>
  <c r="L8096" i="1"/>
  <c r="N8096" i="1" s="1"/>
  <c r="M8096" i="1"/>
  <c r="L8097" i="1"/>
  <c r="N8097" i="1" s="1"/>
  <c r="M8097" i="1"/>
  <c r="L8098" i="1"/>
  <c r="N8098" i="1" s="1"/>
  <c r="M8098" i="1"/>
  <c r="L8099" i="1"/>
  <c r="N8099" i="1" s="1"/>
  <c r="M8099" i="1"/>
  <c r="L8100" i="1"/>
  <c r="N8100" i="1" s="1"/>
  <c r="M8100" i="1"/>
  <c r="L8101" i="1"/>
  <c r="N8101" i="1" s="1"/>
  <c r="M8101" i="1"/>
  <c r="L8102" i="1"/>
  <c r="N8102" i="1" s="1"/>
  <c r="M8102" i="1"/>
  <c r="L8103" i="1"/>
  <c r="N8103" i="1" s="1"/>
  <c r="M8103" i="1"/>
  <c r="L8104" i="1"/>
  <c r="N8104" i="1" s="1"/>
  <c r="M8104" i="1"/>
  <c r="L8105" i="1"/>
  <c r="N8105" i="1" s="1"/>
  <c r="M8105" i="1"/>
  <c r="L8106" i="1"/>
  <c r="N8106" i="1" s="1"/>
  <c r="M8106" i="1"/>
  <c r="L8107" i="1"/>
  <c r="N8107" i="1" s="1"/>
  <c r="M8107" i="1"/>
  <c r="L8108" i="1"/>
  <c r="N8108" i="1" s="1"/>
  <c r="M8108" i="1"/>
  <c r="L8109" i="1"/>
  <c r="N8109" i="1" s="1"/>
  <c r="M8109" i="1"/>
  <c r="L8110" i="1"/>
  <c r="N8110" i="1" s="1"/>
  <c r="M8110" i="1"/>
  <c r="L8111" i="1"/>
  <c r="N8111" i="1" s="1"/>
  <c r="M8111" i="1"/>
  <c r="L8112" i="1"/>
  <c r="N8112" i="1" s="1"/>
  <c r="M8112" i="1"/>
  <c r="L8113" i="1"/>
  <c r="N8113" i="1" s="1"/>
  <c r="M8113" i="1"/>
  <c r="L8114" i="1"/>
  <c r="N8114" i="1" s="1"/>
  <c r="M8114" i="1"/>
  <c r="L8115" i="1"/>
  <c r="N8115" i="1" s="1"/>
  <c r="M8115" i="1"/>
  <c r="L8116" i="1"/>
  <c r="N8116" i="1" s="1"/>
  <c r="M8116" i="1"/>
  <c r="L8117" i="1"/>
  <c r="N8117" i="1" s="1"/>
  <c r="M8117" i="1"/>
  <c r="L8118" i="1"/>
  <c r="N8118" i="1" s="1"/>
  <c r="M8118" i="1"/>
  <c r="L8119" i="1"/>
  <c r="N8119" i="1" s="1"/>
  <c r="O8119" i="1" s="1"/>
  <c r="M8119" i="1"/>
  <c r="L8120" i="1"/>
  <c r="M8120" i="1"/>
  <c r="N8120" i="1"/>
  <c r="O8120" i="1" s="1"/>
  <c r="L8121" i="1"/>
  <c r="N8121" i="1" s="1"/>
  <c r="M8121" i="1"/>
  <c r="L8122" i="1"/>
  <c r="N8122" i="1" s="1"/>
  <c r="M8122" i="1"/>
  <c r="L8123" i="1"/>
  <c r="N8123" i="1" s="1"/>
  <c r="M8123" i="1"/>
  <c r="L8124" i="1"/>
  <c r="N8124" i="1" s="1"/>
  <c r="M8124" i="1"/>
  <c r="L8125" i="1"/>
  <c r="N8125" i="1" s="1"/>
  <c r="M8125" i="1"/>
  <c r="L8126" i="1"/>
  <c r="N8126" i="1" s="1"/>
  <c r="M8126" i="1"/>
  <c r="L8127" i="1"/>
  <c r="N8127" i="1" s="1"/>
  <c r="M8127" i="1"/>
  <c r="L8128" i="1"/>
  <c r="N8128" i="1" s="1"/>
  <c r="M8128" i="1"/>
  <c r="L8129" i="1"/>
  <c r="N8129" i="1" s="1"/>
  <c r="M8129" i="1"/>
  <c r="L8130" i="1"/>
  <c r="N8130" i="1" s="1"/>
  <c r="M8130" i="1"/>
  <c r="L8131" i="1"/>
  <c r="N8131" i="1" s="1"/>
  <c r="M8131" i="1"/>
  <c r="L8132" i="1"/>
  <c r="N8132" i="1" s="1"/>
  <c r="M8132" i="1"/>
  <c r="L8133" i="1"/>
  <c r="M8133" i="1"/>
  <c r="N8133" i="1"/>
  <c r="L8134" i="1"/>
  <c r="N8134" i="1" s="1"/>
  <c r="M8134" i="1"/>
  <c r="L8135" i="1"/>
  <c r="N8135" i="1" s="1"/>
  <c r="M8135" i="1"/>
  <c r="L8136" i="1"/>
  <c r="N8136" i="1" s="1"/>
  <c r="M8136" i="1"/>
  <c r="L8137" i="1"/>
  <c r="N8137" i="1" s="1"/>
  <c r="M8137" i="1"/>
  <c r="L8138" i="1"/>
  <c r="N8138" i="1" s="1"/>
  <c r="M8138" i="1"/>
  <c r="L8139" i="1"/>
  <c r="N8139" i="1" s="1"/>
  <c r="M8139" i="1"/>
  <c r="L8140" i="1"/>
  <c r="N8140" i="1" s="1"/>
  <c r="M8140" i="1"/>
  <c r="L8141" i="1"/>
  <c r="N8141" i="1" s="1"/>
  <c r="M8141" i="1"/>
  <c r="L8142" i="1"/>
  <c r="N8142" i="1" s="1"/>
  <c r="M8142" i="1"/>
  <c r="L8143" i="1"/>
  <c r="N8143" i="1" s="1"/>
  <c r="M8143" i="1"/>
  <c r="L8144" i="1"/>
  <c r="N8144" i="1" s="1"/>
  <c r="M8144" i="1"/>
  <c r="L8145" i="1"/>
  <c r="N8145" i="1" s="1"/>
  <c r="M8145" i="1"/>
  <c r="L8146" i="1"/>
  <c r="N8146" i="1" s="1"/>
  <c r="M8146" i="1"/>
  <c r="L8147" i="1"/>
  <c r="N8147" i="1" s="1"/>
  <c r="M8147" i="1"/>
  <c r="L8148" i="1"/>
  <c r="N8148" i="1" s="1"/>
  <c r="M8148" i="1"/>
  <c r="L8149" i="1"/>
  <c r="N8149" i="1" s="1"/>
  <c r="M8149" i="1"/>
  <c r="L8150" i="1"/>
  <c r="N8150" i="1" s="1"/>
  <c r="M8150" i="1"/>
  <c r="L8151" i="1"/>
  <c r="N8151" i="1" s="1"/>
  <c r="M8151" i="1"/>
  <c r="L8152" i="1"/>
  <c r="N8152" i="1" s="1"/>
  <c r="M8152" i="1"/>
  <c r="L8153" i="1"/>
  <c r="N8153" i="1" s="1"/>
  <c r="M8153" i="1"/>
  <c r="L8154" i="1"/>
  <c r="N8154" i="1" s="1"/>
  <c r="M8154" i="1"/>
  <c r="L8155" i="1"/>
  <c r="N8155" i="1" s="1"/>
  <c r="M8155" i="1"/>
  <c r="L8156" i="1"/>
  <c r="N8156" i="1" s="1"/>
  <c r="M8156" i="1"/>
  <c r="L8157" i="1"/>
  <c r="N8157" i="1" s="1"/>
  <c r="M8157" i="1"/>
  <c r="L8158" i="1"/>
  <c r="N8158" i="1" s="1"/>
  <c r="M8158" i="1"/>
  <c r="L8159" i="1"/>
  <c r="N8159" i="1" s="1"/>
  <c r="M8159" i="1"/>
  <c r="L8160" i="1"/>
  <c r="N8160" i="1" s="1"/>
  <c r="M8160" i="1"/>
  <c r="L8161" i="1"/>
  <c r="N8161" i="1" s="1"/>
  <c r="M8161" i="1"/>
  <c r="L8162" i="1"/>
  <c r="N8162" i="1" s="1"/>
  <c r="M8162" i="1"/>
  <c r="L8163" i="1"/>
  <c r="N8163" i="1" s="1"/>
  <c r="M8163" i="1"/>
  <c r="L8164" i="1"/>
  <c r="N8164" i="1" s="1"/>
  <c r="M8164" i="1"/>
  <c r="L8165" i="1"/>
  <c r="N8165" i="1" s="1"/>
  <c r="M8165" i="1"/>
  <c r="L8166" i="1"/>
  <c r="N8166" i="1" s="1"/>
  <c r="M8166" i="1"/>
  <c r="L8167" i="1"/>
  <c r="N8167" i="1" s="1"/>
  <c r="M8167" i="1"/>
  <c r="L8168" i="1"/>
  <c r="N8168" i="1" s="1"/>
  <c r="M8168" i="1"/>
  <c r="L8169" i="1"/>
  <c r="N8169" i="1" s="1"/>
  <c r="M8169" i="1"/>
  <c r="L8170" i="1"/>
  <c r="N8170" i="1" s="1"/>
  <c r="M8170" i="1"/>
  <c r="L8171" i="1"/>
  <c r="N8171" i="1" s="1"/>
  <c r="M8171" i="1"/>
  <c r="L8172" i="1"/>
  <c r="N8172" i="1" s="1"/>
  <c r="M8172" i="1"/>
  <c r="L8173" i="1"/>
  <c r="N8173" i="1" s="1"/>
  <c r="M8173" i="1"/>
  <c r="L8174" i="1"/>
  <c r="N8174" i="1" s="1"/>
  <c r="M8174" i="1"/>
  <c r="L8175" i="1"/>
  <c r="N8175" i="1" s="1"/>
  <c r="M8175" i="1"/>
  <c r="L8176" i="1"/>
  <c r="N8176" i="1" s="1"/>
  <c r="M8176" i="1"/>
  <c r="L8177" i="1"/>
  <c r="N8177" i="1" s="1"/>
  <c r="M8177" i="1"/>
  <c r="L8178" i="1"/>
  <c r="N8178" i="1" s="1"/>
  <c r="M8178" i="1"/>
  <c r="L8179" i="1"/>
  <c r="N8179" i="1" s="1"/>
  <c r="M8179" i="1"/>
  <c r="L8180" i="1"/>
  <c r="N8180" i="1" s="1"/>
  <c r="M8180" i="1"/>
  <c r="L8181" i="1"/>
  <c r="N8181" i="1" s="1"/>
  <c r="M8181" i="1"/>
  <c r="L8182" i="1"/>
  <c r="N8182" i="1" s="1"/>
  <c r="M8182" i="1"/>
  <c r="L8183" i="1"/>
  <c r="N8183" i="1" s="1"/>
  <c r="M8183" i="1"/>
  <c r="L8184" i="1"/>
  <c r="N8184" i="1" s="1"/>
  <c r="M8184" i="1"/>
  <c r="L8185" i="1"/>
  <c r="N8185" i="1" s="1"/>
  <c r="M8185" i="1"/>
  <c r="L8186" i="1"/>
  <c r="N8186" i="1" s="1"/>
  <c r="M8186" i="1"/>
  <c r="L8187" i="1"/>
  <c r="N8187" i="1" s="1"/>
  <c r="M8187" i="1"/>
  <c r="L8188" i="1"/>
  <c r="M8188" i="1"/>
  <c r="N8188" i="1"/>
  <c r="L8189" i="1"/>
  <c r="N8189" i="1" s="1"/>
  <c r="M8189" i="1"/>
  <c r="L8190" i="1"/>
  <c r="N8190" i="1" s="1"/>
  <c r="M8190" i="1"/>
  <c r="L8191" i="1"/>
  <c r="N8191" i="1" s="1"/>
  <c r="M8191" i="1"/>
  <c r="L8192" i="1"/>
  <c r="N8192" i="1" s="1"/>
  <c r="M8192" i="1"/>
  <c r="L8193" i="1"/>
  <c r="N8193" i="1" s="1"/>
  <c r="M8193" i="1"/>
  <c r="L8194" i="1"/>
  <c r="N8194" i="1" s="1"/>
  <c r="M8194" i="1"/>
  <c r="L8195" i="1"/>
  <c r="N8195" i="1" s="1"/>
  <c r="M8195" i="1"/>
  <c r="L8196" i="1"/>
  <c r="N8196" i="1" s="1"/>
  <c r="M8196" i="1"/>
  <c r="L8197" i="1"/>
  <c r="N8197" i="1" s="1"/>
  <c r="M8197" i="1"/>
  <c r="L8198" i="1"/>
  <c r="N8198" i="1" s="1"/>
  <c r="M8198" i="1"/>
  <c r="L8199" i="1"/>
  <c r="N8199" i="1" s="1"/>
  <c r="M8199" i="1"/>
  <c r="L8200" i="1"/>
  <c r="N8200" i="1" s="1"/>
  <c r="M8200" i="1"/>
  <c r="L8201" i="1"/>
  <c r="N8201" i="1" s="1"/>
  <c r="M8201" i="1"/>
  <c r="L8202" i="1"/>
  <c r="N8202" i="1" s="1"/>
  <c r="M8202" i="1"/>
  <c r="L8203" i="1"/>
  <c r="N8203" i="1" s="1"/>
  <c r="M8203" i="1"/>
  <c r="L8204" i="1"/>
  <c r="N8204" i="1" s="1"/>
  <c r="M8204" i="1"/>
  <c r="L8205" i="1"/>
  <c r="M8205" i="1"/>
  <c r="N8205" i="1"/>
  <c r="L8206" i="1"/>
  <c r="N8206" i="1" s="1"/>
  <c r="M8206" i="1"/>
  <c r="L8207" i="1"/>
  <c r="N8207" i="1" s="1"/>
  <c r="M8207" i="1"/>
  <c r="L8208" i="1"/>
  <c r="N8208" i="1" s="1"/>
  <c r="M8208" i="1"/>
  <c r="L8209" i="1"/>
  <c r="N8209" i="1" s="1"/>
  <c r="M8209" i="1"/>
  <c r="L8210" i="1"/>
  <c r="N8210" i="1" s="1"/>
  <c r="M8210" i="1"/>
  <c r="L8211" i="1"/>
  <c r="N8211" i="1" s="1"/>
  <c r="M8211" i="1"/>
  <c r="L8212" i="1"/>
  <c r="N8212" i="1" s="1"/>
  <c r="M8212" i="1"/>
  <c r="L8213" i="1"/>
  <c r="N8213" i="1" s="1"/>
  <c r="M8213" i="1"/>
  <c r="L8214" i="1"/>
  <c r="N8214" i="1" s="1"/>
  <c r="M8214" i="1"/>
  <c r="L8215" i="1"/>
  <c r="N8215" i="1" s="1"/>
  <c r="M8215" i="1"/>
  <c r="L8216" i="1"/>
  <c r="N8216" i="1" s="1"/>
  <c r="M8216" i="1"/>
  <c r="L8217" i="1"/>
  <c r="N8217" i="1" s="1"/>
  <c r="M8217" i="1"/>
  <c r="L8218" i="1"/>
  <c r="N8218" i="1" s="1"/>
  <c r="M8218" i="1"/>
  <c r="L8219" i="1"/>
  <c r="N8219" i="1" s="1"/>
  <c r="M8219" i="1"/>
  <c r="L8220" i="1"/>
  <c r="N8220" i="1" s="1"/>
  <c r="M8220" i="1"/>
  <c r="L8221" i="1"/>
  <c r="N8221" i="1" s="1"/>
  <c r="M8221" i="1"/>
  <c r="L8222" i="1"/>
  <c r="N8222" i="1" s="1"/>
  <c r="M8222" i="1"/>
  <c r="L8223" i="1"/>
  <c r="N8223" i="1" s="1"/>
  <c r="M8223" i="1"/>
  <c r="L8224" i="1"/>
  <c r="N8224" i="1" s="1"/>
  <c r="M8224" i="1"/>
  <c r="L8225" i="1"/>
  <c r="N8225" i="1" s="1"/>
  <c r="M8225" i="1"/>
  <c r="L8226" i="1"/>
  <c r="N8226" i="1" s="1"/>
  <c r="M8226" i="1"/>
  <c r="L8227" i="1"/>
  <c r="N8227" i="1" s="1"/>
  <c r="M8227" i="1"/>
  <c r="L8228" i="1"/>
  <c r="N8228" i="1" s="1"/>
  <c r="M8228" i="1"/>
  <c r="L8229" i="1"/>
  <c r="N8229" i="1" s="1"/>
  <c r="M8229" i="1"/>
  <c r="L8230" i="1"/>
  <c r="N8230" i="1" s="1"/>
  <c r="M8230" i="1"/>
  <c r="L8231" i="1"/>
  <c r="N8231" i="1" s="1"/>
  <c r="M8231" i="1"/>
  <c r="L8232" i="1"/>
  <c r="N8232" i="1" s="1"/>
  <c r="M8232" i="1"/>
  <c r="L8233" i="1"/>
  <c r="N8233" i="1" s="1"/>
  <c r="M8233" i="1"/>
  <c r="L8234" i="1"/>
  <c r="N8234" i="1" s="1"/>
  <c r="M8234" i="1"/>
  <c r="L8235" i="1"/>
  <c r="N8235" i="1" s="1"/>
  <c r="M8235" i="1"/>
  <c r="L8236" i="1"/>
  <c r="N8236" i="1" s="1"/>
  <c r="M8236" i="1"/>
  <c r="L8237" i="1"/>
  <c r="N8237" i="1" s="1"/>
  <c r="M8237" i="1"/>
  <c r="L8238" i="1"/>
  <c r="N8238" i="1" s="1"/>
  <c r="M8238" i="1"/>
  <c r="L8239" i="1"/>
  <c r="N8239" i="1" s="1"/>
  <c r="M8239" i="1"/>
  <c r="L8240" i="1"/>
  <c r="N8240" i="1" s="1"/>
  <c r="M8240" i="1"/>
  <c r="L8241" i="1"/>
  <c r="N8241" i="1" s="1"/>
  <c r="M8241" i="1"/>
  <c r="L8242" i="1"/>
  <c r="N8242" i="1" s="1"/>
  <c r="M8242" i="1"/>
  <c r="L8243" i="1"/>
  <c r="N8243" i="1" s="1"/>
  <c r="M8243" i="1"/>
  <c r="L8244" i="1"/>
  <c r="N8244" i="1" s="1"/>
  <c r="M8244" i="1"/>
  <c r="L8245" i="1"/>
  <c r="N8245" i="1" s="1"/>
  <c r="M8245" i="1"/>
  <c r="L8246" i="1"/>
  <c r="N8246" i="1" s="1"/>
  <c r="M8246" i="1"/>
  <c r="L8247" i="1"/>
  <c r="N8247" i="1" s="1"/>
  <c r="M8247" i="1"/>
  <c r="L8248" i="1"/>
  <c r="N8248" i="1" s="1"/>
  <c r="M8248" i="1"/>
  <c r="L8249" i="1"/>
  <c r="N8249" i="1" s="1"/>
  <c r="M8249" i="1"/>
  <c r="L8250" i="1"/>
  <c r="N8250" i="1" s="1"/>
  <c r="M8250" i="1"/>
  <c r="L8251" i="1"/>
  <c r="N8251" i="1" s="1"/>
  <c r="M8251" i="1"/>
  <c r="L8252" i="1"/>
  <c r="N8252" i="1" s="1"/>
  <c r="M8252" i="1"/>
  <c r="L8253" i="1"/>
  <c r="N8253" i="1" s="1"/>
  <c r="M8253" i="1"/>
  <c r="L8254" i="1"/>
  <c r="N8254" i="1" s="1"/>
  <c r="M8254" i="1"/>
  <c r="L8255" i="1"/>
  <c r="N8255" i="1" s="1"/>
  <c r="M8255" i="1"/>
  <c r="L8256" i="1"/>
  <c r="N8256" i="1" s="1"/>
  <c r="M8256" i="1"/>
  <c r="L8257" i="1"/>
  <c r="N8257" i="1" s="1"/>
  <c r="M8257" i="1"/>
  <c r="L8258" i="1"/>
  <c r="N8258" i="1" s="1"/>
  <c r="M8258" i="1"/>
  <c r="L8259" i="1"/>
  <c r="N8259" i="1" s="1"/>
  <c r="M8259" i="1"/>
  <c r="L8260" i="1"/>
  <c r="N8260" i="1" s="1"/>
  <c r="M8260" i="1"/>
  <c r="L8261" i="1"/>
  <c r="N8261" i="1" s="1"/>
  <c r="M8261" i="1"/>
  <c r="L8262" i="1"/>
  <c r="N8262" i="1" s="1"/>
  <c r="M8262" i="1"/>
  <c r="L8263" i="1"/>
  <c r="N8263" i="1" s="1"/>
  <c r="M8263" i="1"/>
  <c r="L8264" i="1"/>
  <c r="N8264" i="1" s="1"/>
  <c r="M8264" i="1"/>
  <c r="L8265" i="1"/>
  <c r="N8265" i="1" s="1"/>
  <c r="M8265" i="1"/>
  <c r="L8266" i="1"/>
  <c r="N8266" i="1" s="1"/>
  <c r="M8266" i="1"/>
  <c r="L8267" i="1"/>
  <c r="N8267" i="1" s="1"/>
  <c r="M8267" i="1"/>
  <c r="L8268" i="1"/>
  <c r="N8268" i="1" s="1"/>
  <c r="M8268" i="1"/>
  <c r="L8269" i="1"/>
  <c r="N8269" i="1" s="1"/>
  <c r="M8269" i="1"/>
  <c r="L8270" i="1"/>
  <c r="N8270" i="1" s="1"/>
  <c r="M8270" i="1"/>
  <c r="L8271" i="1"/>
  <c r="N8271" i="1" s="1"/>
  <c r="M8271" i="1"/>
  <c r="L8272" i="1"/>
  <c r="N8272" i="1" s="1"/>
  <c r="M8272" i="1"/>
  <c r="L8273" i="1"/>
  <c r="N8273" i="1" s="1"/>
  <c r="M8273" i="1"/>
  <c r="L8274" i="1"/>
  <c r="N8274" i="1" s="1"/>
  <c r="M8274" i="1"/>
  <c r="L8275" i="1"/>
  <c r="N8275" i="1" s="1"/>
  <c r="M8275" i="1"/>
  <c r="L8276" i="1"/>
  <c r="N8276" i="1" s="1"/>
  <c r="M8276" i="1"/>
  <c r="L8277" i="1"/>
  <c r="N8277" i="1" s="1"/>
  <c r="M8277" i="1"/>
  <c r="L8278" i="1"/>
  <c r="N8278" i="1" s="1"/>
  <c r="M8278" i="1"/>
  <c r="L8279" i="1"/>
  <c r="N8279" i="1" s="1"/>
  <c r="M8279" i="1"/>
  <c r="L8280" i="1"/>
  <c r="N8280" i="1" s="1"/>
  <c r="M8280" i="1"/>
  <c r="L8281" i="1"/>
  <c r="N8281" i="1" s="1"/>
  <c r="M8281" i="1"/>
  <c r="L8282" i="1"/>
  <c r="N8282" i="1" s="1"/>
  <c r="M8282" i="1"/>
  <c r="L8283" i="1"/>
  <c r="N8283" i="1" s="1"/>
  <c r="M8283" i="1"/>
  <c r="L8284" i="1"/>
  <c r="N8284" i="1" s="1"/>
  <c r="M8284" i="1"/>
  <c r="L8285" i="1"/>
  <c r="N8285" i="1" s="1"/>
  <c r="M8285" i="1"/>
  <c r="L8286" i="1"/>
  <c r="N8286" i="1" s="1"/>
  <c r="O8286" i="1" s="1"/>
  <c r="M8286" i="1"/>
  <c r="L8287" i="1"/>
  <c r="N8287" i="1" s="1"/>
  <c r="O8287" i="1" s="1"/>
  <c r="M8287" i="1"/>
  <c r="L8288" i="1"/>
  <c r="N8288" i="1" s="1"/>
  <c r="O8288" i="1" s="1"/>
  <c r="M8288" i="1"/>
  <c r="L8289" i="1"/>
  <c r="N8289" i="1" s="1"/>
  <c r="O8289" i="1" s="1"/>
  <c r="M8289" i="1"/>
  <c r="L8290" i="1"/>
  <c r="N8290" i="1" s="1"/>
  <c r="O8290" i="1" s="1"/>
  <c r="M8290" i="1"/>
  <c r="L8291" i="1"/>
  <c r="N8291" i="1" s="1"/>
  <c r="O8291" i="1" s="1"/>
  <c r="M8291" i="1"/>
  <c r="L8292" i="1"/>
  <c r="N8292" i="1" s="1"/>
  <c r="O8292" i="1" s="1"/>
  <c r="M8292" i="1"/>
  <c r="L8293" i="1"/>
  <c r="N8293" i="1" s="1"/>
  <c r="M8293" i="1"/>
  <c r="L8294" i="1"/>
  <c r="N8294" i="1" s="1"/>
  <c r="M8294" i="1"/>
  <c r="L8295" i="1"/>
  <c r="N8295" i="1" s="1"/>
  <c r="M8295" i="1"/>
  <c r="L8296" i="1"/>
  <c r="N8296" i="1" s="1"/>
  <c r="M8296" i="1"/>
  <c r="L8297" i="1"/>
  <c r="N8297" i="1" s="1"/>
  <c r="M8297" i="1"/>
  <c r="L8298" i="1"/>
  <c r="N8298" i="1" s="1"/>
  <c r="M8298" i="1"/>
  <c r="L8299" i="1"/>
  <c r="N8299" i="1" s="1"/>
  <c r="M8299" i="1"/>
  <c r="L8300" i="1"/>
  <c r="N8300" i="1" s="1"/>
  <c r="M8300" i="1"/>
  <c r="L8301" i="1"/>
  <c r="N8301" i="1" s="1"/>
  <c r="M8301" i="1"/>
  <c r="L8302" i="1"/>
  <c r="N8302" i="1" s="1"/>
  <c r="O8302" i="1" s="1"/>
  <c r="M8302" i="1"/>
  <c r="L8303" i="1"/>
  <c r="N8303" i="1" s="1"/>
  <c r="O8303" i="1" s="1"/>
  <c r="M8303" i="1"/>
  <c r="L8304" i="1"/>
  <c r="N8304" i="1" s="1"/>
  <c r="O8304" i="1" s="1"/>
  <c r="M8304" i="1"/>
  <c r="L8305" i="1"/>
  <c r="N8305" i="1" s="1"/>
  <c r="O8305" i="1" s="1"/>
  <c r="M8305" i="1"/>
  <c r="L8306" i="1"/>
  <c r="N8306" i="1" s="1"/>
  <c r="O8306" i="1" s="1"/>
  <c r="M8306" i="1"/>
  <c r="L8307" i="1"/>
  <c r="N8307" i="1" s="1"/>
  <c r="O8307" i="1" s="1"/>
  <c r="M8307" i="1"/>
  <c r="L8308" i="1"/>
  <c r="M8308" i="1"/>
  <c r="N8308" i="1"/>
  <c r="O8308" i="1" s="1"/>
  <c r="L8309" i="1"/>
  <c r="N8309" i="1" s="1"/>
  <c r="M8309" i="1"/>
  <c r="L8310" i="1"/>
  <c r="N8310" i="1" s="1"/>
  <c r="M8310" i="1"/>
  <c r="L8311" i="1"/>
  <c r="N8311" i="1" s="1"/>
  <c r="M8311" i="1"/>
  <c r="L8312" i="1"/>
  <c r="N8312" i="1" s="1"/>
  <c r="M8312" i="1"/>
  <c r="L8313" i="1"/>
  <c r="N8313" i="1" s="1"/>
  <c r="M8313" i="1"/>
  <c r="L8314" i="1"/>
  <c r="N8314" i="1" s="1"/>
  <c r="M8314" i="1"/>
  <c r="L8315" i="1"/>
  <c r="N8315" i="1" s="1"/>
  <c r="M8315" i="1"/>
  <c r="L8316" i="1"/>
  <c r="N8316" i="1" s="1"/>
  <c r="M8316" i="1"/>
  <c r="L8317" i="1"/>
  <c r="M8317" i="1"/>
  <c r="N8317" i="1"/>
  <c r="L8318" i="1"/>
  <c r="N8318" i="1" s="1"/>
  <c r="O8318" i="1" s="1"/>
  <c r="M8318" i="1"/>
  <c r="L8319" i="1"/>
  <c r="N8319" i="1" s="1"/>
  <c r="O8319" i="1" s="1"/>
  <c r="M8319" i="1"/>
  <c r="L8320" i="1"/>
  <c r="N8320" i="1" s="1"/>
  <c r="O8320" i="1" s="1"/>
  <c r="M8320" i="1"/>
  <c r="L8321" i="1"/>
  <c r="N8321" i="1" s="1"/>
  <c r="O8321" i="1" s="1"/>
  <c r="M8321" i="1"/>
  <c r="L8322" i="1"/>
  <c r="N8322" i="1" s="1"/>
  <c r="O8322" i="1" s="1"/>
  <c r="M8322" i="1"/>
  <c r="L8323" i="1"/>
  <c r="N8323" i="1" s="1"/>
  <c r="O8323" i="1" s="1"/>
  <c r="M8323" i="1"/>
  <c r="L8324" i="1"/>
  <c r="N8324" i="1" s="1"/>
  <c r="O8324" i="1" s="1"/>
  <c r="M8324" i="1"/>
  <c r="L8325" i="1"/>
  <c r="N8325" i="1" s="1"/>
  <c r="M8325" i="1"/>
  <c r="L8326" i="1"/>
  <c r="N8326" i="1" s="1"/>
  <c r="M8326" i="1"/>
  <c r="L8327" i="1"/>
  <c r="N8327" i="1" s="1"/>
  <c r="M8327" i="1"/>
  <c r="L8328" i="1"/>
  <c r="N8328" i="1" s="1"/>
  <c r="M8328" i="1"/>
  <c r="L8329" i="1"/>
  <c r="N8329" i="1" s="1"/>
  <c r="M8329" i="1"/>
  <c r="L8330" i="1"/>
  <c r="N8330" i="1" s="1"/>
  <c r="M8330" i="1"/>
  <c r="L8331" i="1"/>
  <c r="N8331" i="1" s="1"/>
  <c r="M8331" i="1"/>
  <c r="L8332" i="1"/>
  <c r="N8332" i="1" s="1"/>
  <c r="M8332" i="1"/>
  <c r="L8333" i="1"/>
  <c r="N8333" i="1" s="1"/>
  <c r="M8333" i="1"/>
  <c r="L8334" i="1"/>
  <c r="N8334" i="1" s="1"/>
  <c r="O8334" i="1" s="1"/>
  <c r="M8334" i="1"/>
  <c r="L8335" i="1"/>
  <c r="N8335" i="1" s="1"/>
  <c r="O8335" i="1" s="1"/>
  <c r="M8335" i="1"/>
  <c r="L8336" i="1"/>
  <c r="N8336" i="1" s="1"/>
  <c r="O8336" i="1" s="1"/>
  <c r="M8336" i="1"/>
  <c r="L8337" i="1"/>
  <c r="N8337" i="1" s="1"/>
  <c r="O8337" i="1" s="1"/>
  <c r="M8337" i="1"/>
  <c r="L8338" i="1"/>
  <c r="N8338" i="1" s="1"/>
  <c r="O8338" i="1" s="1"/>
  <c r="M8338" i="1"/>
  <c r="L8339" i="1"/>
  <c r="N8339" i="1" s="1"/>
  <c r="O8339" i="1" s="1"/>
  <c r="M8339" i="1"/>
  <c r="L8340" i="1"/>
  <c r="N8340" i="1" s="1"/>
  <c r="O8340" i="1" s="1"/>
  <c r="M8340" i="1"/>
  <c r="L8341" i="1"/>
  <c r="N8341" i="1" s="1"/>
  <c r="M8341" i="1"/>
  <c r="L8342" i="1"/>
  <c r="N8342" i="1" s="1"/>
  <c r="M8342" i="1"/>
  <c r="L8343" i="1"/>
  <c r="N8343" i="1" s="1"/>
  <c r="M8343" i="1"/>
  <c r="L8344" i="1"/>
  <c r="N8344" i="1" s="1"/>
  <c r="M8344" i="1"/>
  <c r="L8345" i="1"/>
  <c r="N8345" i="1" s="1"/>
  <c r="M8345" i="1"/>
  <c r="L8346" i="1"/>
  <c r="N8346" i="1" s="1"/>
  <c r="M8346" i="1"/>
  <c r="L8347" i="1"/>
  <c r="N8347" i="1" s="1"/>
  <c r="M8347" i="1"/>
  <c r="L8348" i="1"/>
  <c r="N8348" i="1" s="1"/>
  <c r="M8348" i="1"/>
  <c r="L8349" i="1"/>
  <c r="N8349" i="1" s="1"/>
  <c r="M8349" i="1"/>
  <c r="L8350" i="1"/>
  <c r="N8350" i="1" s="1"/>
  <c r="O8350" i="1" s="1"/>
  <c r="M8350" i="1"/>
  <c r="L8351" i="1"/>
  <c r="N8351" i="1" s="1"/>
  <c r="O8351" i="1" s="1"/>
  <c r="M8351" i="1"/>
  <c r="L8352" i="1"/>
  <c r="N8352" i="1" s="1"/>
  <c r="O8352" i="1" s="1"/>
  <c r="M8352" i="1"/>
  <c r="L8353" i="1"/>
  <c r="N8353" i="1" s="1"/>
  <c r="O8353" i="1" s="1"/>
  <c r="M8353" i="1"/>
  <c r="L8354" i="1"/>
  <c r="N8354" i="1" s="1"/>
  <c r="O8354" i="1" s="1"/>
  <c r="M8354" i="1"/>
  <c r="L8355" i="1"/>
  <c r="N8355" i="1" s="1"/>
  <c r="O8355" i="1" s="1"/>
  <c r="M8355" i="1"/>
  <c r="L8356" i="1"/>
  <c r="N8356" i="1" s="1"/>
  <c r="O8356" i="1" s="1"/>
  <c r="M8356" i="1"/>
  <c r="L8357" i="1"/>
  <c r="N8357" i="1" s="1"/>
  <c r="M8357" i="1"/>
  <c r="L8358" i="1"/>
  <c r="N8358" i="1" s="1"/>
  <c r="M8358" i="1"/>
  <c r="L8359" i="1"/>
  <c r="N8359" i="1" s="1"/>
  <c r="M8359" i="1"/>
  <c r="L8360" i="1"/>
  <c r="N8360" i="1" s="1"/>
  <c r="M8360" i="1"/>
  <c r="L8361" i="1"/>
  <c r="N8361" i="1" s="1"/>
  <c r="M8361" i="1"/>
  <c r="L8362" i="1"/>
  <c r="N8362" i="1" s="1"/>
  <c r="M8362" i="1"/>
  <c r="L8363" i="1"/>
  <c r="N8363" i="1" s="1"/>
  <c r="M8363" i="1"/>
  <c r="L8364" i="1"/>
  <c r="N8364" i="1" s="1"/>
  <c r="M8364" i="1"/>
  <c r="L8365" i="1"/>
  <c r="N8365" i="1" s="1"/>
  <c r="M8365" i="1"/>
  <c r="L8366" i="1"/>
  <c r="N8366" i="1" s="1"/>
  <c r="O8366" i="1" s="1"/>
  <c r="M8366" i="1"/>
  <c r="L8367" i="1"/>
  <c r="N8367" i="1" s="1"/>
  <c r="O8367" i="1" s="1"/>
  <c r="M8367" i="1"/>
  <c r="L8368" i="1"/>
  <c r="N8368" i="1" s="1"/>
  <c r="O8368" i="1" s="1"/>
  <c r="M8368" i="1"/>
  <c r="L8369" i="1"/>
  <c r="N8369" i="1" s="1"/>
  <c r="O8369" i="1" s="1"/>
  <c r="M8369" i="1"/>
  <c r="L8370" i="1"/>
  <c r="N8370" i="1" s="1"/>
  <c r="O8370" i="1" s="1"/>
  <c r="M8370" i="1"/>
  <c r="L8371" i="1"/>
  <c r="N8371" i="1" s="1"/>
  <c r="O8371" i="1" s="1"/>
  <c r="M8371" i="1"/>
  <c r="L8372" i="1"/>
  <c r="N8372" i="1" s="1"/>
  <c r="O8372" i="1" s="1"/>
  <c r="M8372" i="1"/>
  <c r="L8373" i="1"/>
  <c r="N8373" i="1" s="1"/>
  <c r="M8373" i="1"/>
  <c r="L8374" i="1"/>
  <c r="N8374" i="1" s="1"/>
  <c r="M8374" i="1"/>
  <c r="L8375" i="1"/>
  <c r="N8375" i="1" s="1"/>
  <c r="O8375" i="1" s="1"/>
  <c r="M8375" i="1"/>
  <c r="L8376" i="1"/>
  <c r="N8376" i="1" s="1"/>
  <c r="M8376" i="1"/>
  <c r="L8377" i="1"/>
  <c r="N8377" i="1" s="1"/>
  <c r="O8377" i="1" s="1"/>
  <c r="M8377" i="1"/>
  <c r="L8378" i="1"/>
  <c r="N8378" i="1" s="1"/>
  <c r="M8378" i="1"/>
  <c r="L8379" i="1"/>
  <c r="N8379" i="1" s="1"/>
  <c r="O8379" i="1" s="1"/>
  <c r="M8379" i="1"/>
  <c r="L8380" i="1"/>
  <c r="N8380" i="1" s="1"/>
  <c r="M8380" i="1"/>
  <c r="L8381" i="1"/>
  <c r="N8381" i="1" s="1"/>
  <c r="M8381" i="1"/>
  <c r="L8382" i="1"/>
  <c r="N8382" i="1" s="1"/>
  <c r="O8382" i="1" s="1"/>
  <c r="M8382" i="1"/>
  <c r="L8383" i="1"/>
  <c r="N8383" i="1" s="1"/>
  <c r="O8383" i="1" s="1"/>
  <c r="M8383" i="1"/>
  <c r="L8384" i="1"/>
  <c r="N8384" i="1" s="1"/>
  <c r="O8384" i="1" s="1"/>
  <c r="M8384" i="1"/>
  <c r="L8385" i="1"/>
  <c r="N8385" i="1" s="1"/>
  <c r="O8385" i="1" s="1"/>
  <c r="M8385" i="1"/>
  <c r="L8386" i="1"/>
  <c r="N8386" i="1" s="1"/>
  <c r="O8386" i="1" s="1"/>
  <c r="M8386" i="1"/>
  <c r="L8387" i="1"/>
  <c r="N8387" i="1" s="1"/>
  <c r="O8387" i="1" s="1"/>
  <c r="M8387" i="1"/>
  <c r="L8388" i="1"/>
  <c r="N8388" i="1" s="1"/>
  <c r="O8388" i="1" s="1"/>
  <c r="M8388" i="1"/>
  <c r="L8389" i="1"/>
  <c r="N8389" i="1" s="1"/>
  <c r="M8389" i="1"/>
  <c r="L8390" i="1"/>
  <c r="N8390" i="1" s="1"/>
  <c r="M8390" i="1"/>
  <c r="L8391" i="1"/>
  <c r="N8391" i="1" s="1"/>
  <c r="M8391" i="1"/>
  <c r="L8392" i="1"/>
  <c r="N8392" i="1" s="1"/>
  <c r="M8392" i="1"/>
  <c r="L8393" i="1"/>
  <c r="N8393" i="1" s="1"/>
  <c r="M8393" i="1"/>
  <c r="L8394" i="1"/>
  <c r="N8394" i="1" s="1"/>
  <c r="M8394" i="1"/>
  <c r="L8395" i="1"/>
  <c r="N8395" i="1" s="1"/>
  <c r="M8395" i="1"/>
  <c r="L8396" i="1"/>
  <c r="N8396" i="1" s="1"/>
  <c r="M8396" i="1"/>
  <c r="L8397" i="1"/>
  <c r="N8397" i="1" s="1"/>
  <c r="M8397" i="1"/>
  <c r="L8398" i="1"/>
  <c r="N8398" i="1" s="1"/>
  <c r="M8398" i="1"/>
  <c r="L8399" i="1"/>
  <c r="N8399" i="1" s="1"/>
  <c r="M8399" i="1"/>
  <c r="L8400" i="1"/>
  <c r="N8400" i="1" s="1"/>
  <c r="M8400" i="1"/>
  <c r="L8401" i="1"/>
  <c r="N8401" i="1" s="1"/>
  <c r="M8401" i="1"/>
  <c r="L8402" i="1"/>
  <c r="N8402" i="1" s="1"/>
  <c r="M8402" i="1"/>
  <c r="L8403" i="1"/>
  <c r="N8403" i="1" s="1"/>
  <c r="M8403" i="1"/>
  <c r="L8404" i="1"/>
  <c r="N8404" i="1" s="1"/>
  <c r="M8404" i="1"/>
  <c r="L8405" i="1"/>
  <c r="N8405" i="1" s="1"/>
  <c r="M8405" i="1"/>
  <c r="L8406" i="1"/>
  <c r="N8406" i="1" s="1"/>
  <c r="M8406" i="1"/>
  <c r="L8407" i="1"/>
  <c r="N8407" i="1" s="1"/>
  <c r="M8407" i="1"/>
  <c r="L8408" i="1"/>
  <c r="N8408" i="1" s="1"/>
  <c r="M8408" i="1"/>
  <c r="L8409" i="1"/>
  <c r="N8409" i="1" s="1"/>
  <c r="M8409" i="1"/>
  <c r="L8410" i="1"/>
  <c r="N8410" i="1" s="1"/>
  <c r="M8410" i="1"/>
  <c r="L8411" i="1"/>
  <c r="N8411" i="1" s="1"/>
  <c r="M8411" i="1"/>
  <c r="L8412" i="1"/>
  <c r="N8412" i="1" s="1"/>
  <c r="M8412" i="1"/>
  <c r="L8413" i="1"/>
  <c r="N8413" i="1" s="1"/>
  <c r="M8413" i="1"/>
  <c r="L8414" i="1"/>
  <c r="N8414" i="1" s="1"/>
  <c r="M8414" i="1"/>
  <c r="L8415" i="1"/>
  <c r="N8415" i="1" s="1"/>
  <c r="M8415" i="1"/>
  <c r="L8416" i="1"/>
  <c r="N8416" i="1" s="1"/>
  <c r="M8416" i="1"/>
  <c r="L8417" i="1"/>
  <c r="N8417" i="1" s="1"/>
  <c r="M8417" i="1"/>
  <c r="L8418" i="1"/>
  <c r="N8418" i="1" s="1"/>
  <c r="M8418" i="1"/>
  <c r="L8419" i="1"/>
  <c r="N8419" i="1" s="1"/>
  <c r="M8419" i="1"/>
  <c r="L8420" i="1"/>
  <c r="N8420" i="1" s="1"/>
  <c r="M8420" i="1"/>
  <c r="L8421" i="1"/>
  <c r="M8421" i="1"/>
  <c r="N8421" i="1"/>
  <c r="L8422" i="1"/>
  <c r="N8422" i="1" s="1"/>
  <c r="M8422" i="1"/>
  <c r="L8423" i="1"/>
  <c r="N8423" i="1" s="1"/>
  <c r="M8423" i="1"/>
  <c r="L8424" i="1"/>
  <c r="N8424" i="1" s="1"/>
  <c r="M8424" i="1"/>
  <c r="L8425" i="1"/>
  <c r="N8425" i="1" s="1"/>
  <c r="M8425" i="1"/>
  <c r="L8426" i="1"/>
  <c r="N8426" i="1" s="1"/>
  <c r="M8426" i="1"/>
  <c r="L8427" i="1"/>
  <c r="N8427" i="1" s="1"/>
  <c r="M8427" i="1"/>
  <c r="L8428" i="1"/>
  <c r="N8428" i="1" s="1"/>
  <c r="M8428" i="1"/>
  <c r="L8429" i="1"/>
  <c r="N8429" i="1" s="1"/>
  <c r="M8429" i="1"/>
  <c r="L8430" i="1"/>
  <c r="N8430" i="1" s="1"/>
  <c r="M8430" i="1"/>
  <c r="L8431" i="1"/>
  <c r="N8431" i="1" s="1"/>
  <c r="M8431" i="1"/>
  <c r="L8432" i="1"/>
  <c r="N8432" i="1" s="1"/>
  <c r="M8432" i="1"/>
  <c r="L8433" i="1"/>
  <c r="N8433" i="1" s="1"/>
  <c r="M8433" i="1"/>
  <c r="L8434" i="1"/>
  <c r="N8434" i="1" s="1"/>
  <c r="M8434" i="1"/>
  <c r="L8435" i="1"/>
  <c r="N8435" i="1" s="1"/>
  <c r="M8435" i="1"/>
  <c r="L8436" i="1"/>
  <c r="N8436" i="1" s="1"/>
  <c r="M8436" i="1"/>
  <c r="L8437" i="1"/>
  <c r="N8437" i="1" s="1"/>
  <c r="M8437" i="1"/>
  <c r="L8438" i="1"/>
  <c r="N8438" i="1" s="1"/>
  <c r="M8438" i="1"/>
  <c r="L8439" i="1"/>
  <c r="N8439" i="1" s="1"/>
  <c r="M8439" i="1"/>
  <c r="L8440" i="1"/>
  <c r="N8440" i="1" s="1"/>
  <c r="M8440" i="1"/>
  <c r="L8441" i="1"/>
  <c r="N8441" i="1" s="1"/>
  <c r="M8441" i="1"/>
  <c r="L8442" i="1"/>
  <c r="N8442" i="1" s="1"/>
  <c r="M8442" i="1"/>
  <c r="L8443" i="1"/>
  <c r="N8443" i="1" s="1"/>
  <c r="M8443" i="1"/>
  <c r="L8444" i="1"/>
  <c r="N8444" i="1" s="1"/>
  <c r="M8444" i="1"/>
  <c r="L8445" i="1"/>
  <c r="N8445" i="1" s="1"/>
  <c r="M8445" i="1"/>
  <c r="L8446" i="1"/>
  <c r="N8446" i="1" s="1"/>
  <c r="O8446" i="1" s="1"/>
  <c r="M8446" i="1"/>
  <c r="L8447" i="1"/>
  <c r="N8447" i="1" s="1"/>
  <c r="O8447" i="1" s="1"/>
  <c r="M8447" i="1"/>
  <c r="L8448" i="1"/>
  <c r="N8448" i="1" s="1"/>
  <c r="O8448" i="1" s="1"/>
  <c r="M8448" i="1"/>
  <c r="L8449" i="1"/>
  <c r="N8449" i="1" s="1"/>
  <c r="M8449" i="1"/>
  <c r="L8450" i="1"/>
  <c r="N8450" i="1" s="1"/>
  <c r="M8450" i="1"/>
  <c r="L8451" i="1"/>
  <c r="N8451" i="1" s="1"/>
  <c r="M8451" i="1"/>
  <c r="L8452" i="1"/>
  <c r="N8452" i="1" s="1"/>
  <c r="M8452" i="1"/>
  <c r="L8453" i="1"/>
  <c r="N8453" i="1" s="1"/>
  <c r="M8453" i="1"/>
  <c r="L8454" i="1"/>
  <c r="N8454" i="1" s="1"/>
  <c r="M8454" i="1"/>
  <c r="L8455" i="1"/>
  <c r="N8455" i="1" s="1"/>
  <c r="M8455" i="1"/>
  <c r="L8456" i="1"/>
  <c r="N8456" i="1" s="1"/>
  <c r="M8456" i="1"/>
  <c r="L8457" i="1"/>
  <c r="N8457" i="1" s="1"/>
  <c r="M8457" i="1"/>
  <c r="L8458" i="1"/>
  <c r="N8458" i="1" s="1"/>
  <c r="M8458" i="1"/>
  <c r="L8459" i="1"/>
  <c r="N8459" i="1" s="1"/>
  <c r="M8459" i="1"/>
  <c r="L8460" i="1"/>
  <c r="N8460" i="1" s="1"/>
  <c r="M8460" i="1"/>
  <c r="L8461" i="1"/>
  <c r="N8461" i="1" s="1"/>
  <c r="M8461" i="1"/>
  <c r="L8462" i="1"/>
  <c r="N8462" i="1" s="1"/>
  <c r="O8462" i="1" s="1"/>
  <c r="M8462" i="1"/>
  <c r="L8463" i="1"/>
  <c r="N8463" i="1" s="1"/>
  <c r="O8463" i="1" s="1"/>
  <c r="M8463" i="1"/>
  <c r="L8464" i="1"/>
  <c r="N8464" i="1" s="1"/>
  <c r="O8464" i="1" s="1"/>
  <c r="M8464" i="1"/>
  <c r="L8465" i="1"/>
  <c r="N8465" i="1" s="1"/>
  <c r="M8465" i="1"/>
  <c r="L8466" i="1"/>
  <c r="N8466" i="1" s="1"/>
  <c r="M8466" i="1"/>
  <c r="L8467" i="1"/>
  <c r="N8467" i="1" s="1"/>
  <c r="M8467" i="1"/>
  <c r="L8468" i="1"/>
  <c r="N8468" i="1" s="1"/>
  <c r="M8468" i="1"/>
  <c r="L8469" i="1"/>
  <c r="N8469" i="1" s="1"/>
  <c r="M8469" i="1"/>
  <c r="L8470" i="1"/>
  <c r="N8470" i="1" s="1"/>
  <c r="M8470" i="1"/>
  <c r="L8471" i="1"/>
  <c r="N8471" i="1" s="1"/>
  <c r="M8471" i="1"/>
  <c r="L8472" i="1"/>
  <c r="N8472" i="1" s="1"/>
  <c r="M8472" i="1"/>
  <c r="L8473" i="1"/>
  <c r="N8473" i="1" s="1"/>
  <c r="M8473" i="1"/>
  <c r="L8474" i="1"/>
  <c r="N8474" i="1" s="1"/>
  <c r="M8474" i="1"/>
  <c r="L8475" i="1"/>
  <c r="N8475" i="1" s="1"/>
  <c r="M8475" i="1"/>
  <c r="L8476" i="1"/>
  <c r="N8476" i="1" s="1"/>
  <c r="M8476" i="1"/>
  <c r="L8477" i="1"/>
  <c r="N8477" i="1" s="1"/>
  <c r="M8477" i="1"/>
  <c r="L8478" i="1"/>
  <c r="N8478" i="1" s="1"/>
  <c r="O8478" i="1" s="1"/>
  <c r="M8478" i="1"/>
  <c r="L8479" i="1"/>
  <c r="N8479" i="1" s="1"/>
  <c r="O8479" i="1" s="1"/>
  <c r="M8479" i="1"/>
  <c r="L8480" i="1"/>
  <c r="N8480" i="1" s="1"/>
  <c r="O8480" i="1" s="1"/>
  <c r="M8480" i="1"/>
  <c r="L8481" i="1"/>
  <c r="N8481" i="1" s="1"/>
  <c r="M8481" i="1"/>
  <c r="L8482" i="1"/>
  <c r="N8482" i="1" s="1"/>
  <c r="M8482" i="1"/>
  <c r="L8483" i="1"/>
  <c r="N8483" i="1" s="1"/>
  <c r="M8483" i="1"/>
  <c r="L8484" i="1"/>
  <c r="N8484" i="1" s="1"/>
  <c r="M8484" i="1"/>
  <c r="L8485" i="1"/>
  <c r="N8485" i="1" s="1"/>
  <c r="M8485" i="1"/>
  <c r="L8486" i="1"/>
  <c r="N8486" i="1" s="1"/>
  <c r="M8486" i="1"/>
  <c r="L8487" i="1"/>
  <c r="N8487" i="1" s="1"/>
  <c r="M8487" i="1"/>
  <c r="L8488" i="1"/>
  <c r="N8488" i="1" s="1"/>
  <c r="M8488" i="1"/>
  <c r="L8489" i="1"/>
  <c r="N8489" i="1" s="1"/>
  <c r="M8489" i="1"/>
  <c r="L8490" i="1"/>
  <c r="N8490" i="1" s="1"/>
  <c r="M8490" i="1"/>
  <c r="L8491" i="1"/>
  <c r="N8491" i="1" s="1"/>
  <c r="M8491" i="1"/>
  <c r="L8492" i="1"/>
  <c r="N8492" i="1" s="1"/>
  <c r="M8492" i="1"/>
  <c r="L8493" i="1"/>
  <c r="M8493" i="1"/>
  <c r="N8493" i="1"/>
  <c r="L8494" i="1"/>
  <c r="N8494" i="1" s="1"/>
  <c r="O8494" i="1" s="1"/>
  <c r="M8494" i="1"/>
  <c r="L8495" i="1"/>
  <c r="N8495" i="1" s="1"/>
  <c r="M8495" i="1"/>
  <c r="L8496" i="1"/>
  <c r="N8496" i="1" s="1"/>
  <c r="O8496" i="1" s="1"/>
  <c r="M8496" i="1"/>
  <c r="L8497" i="1"/>
  <c r="N8497" i="1" s="1"/>
  <c r="M8497" i="1"/>
  <c r="L8498" i="1"/>
  <c r="N8498" i="1" s="1"/>
  <c r="O8498" i="1" s="1"/>
  <c r="M8498" i="1"/>
  <c r="L8499" i="1"/>
  <c r="N8499" i="1" s="1"/>
  <c r="M8499" i="1"/>
  <c r="L8500" i="1"/>
  <c r="N8500" i="1" s="1"/>
  <c r="O8500" i="1" s="1"/>
  <c r="M8500" i="1"/>
  <c r="L8501" i="1"/>
  <c r="N8501" i="1" s="1"/>
  <c r="M8501" i="1"/>
  <c r="L8502" i="1"/>
  <c r="N8502" i="1" s="1"/>
  <c r="M8502" i="1"/>
  <c r="L8503" i="1"/>
  <c r="N8503" i="1" s="1"/>
  <c r="M8503" i="1"/>
  <c r="L8504" i="1"/>
  <c r="N8504" i="1" s="1"/>
  <c r="M8504" i="1"/>
  <c r="L8505" i="1"/>
  <c r="N8505" i="1" s="1"/>
  <c r="M8505" i="1"/>
  <c r="L8506" i="1"/>
  <c r="N8506" i="1" s="1"/>
  <c r="M8506" i="1"/>
  <c r="L8507" i="1"/>
  <c r="N8507" i="1" s="1"/>
  <c r="M8507" i="1"/>
  <c r="L8508" i="1"/>
  <c r="N8508" i="1" s="1"/>
  <c r="M8508" i="1"/>
  <c r="L8509" i="1"/>
  <c r="N8509" i="1" s="1"/>
  <c r="M8509" i="1"/>
  <c r="L8510" i="1"/>
  <c r="N8510" i="1" s="1"/>
  <c r="O8510" i="1" s="1"/>
  <c r="M8510" i="1"/>
  <c r="L8511" i="1"/>
  <c r="N8511" i="1" s="1"/>
  <c r="M8511" i="1"/>
  <c r="L8512" i="1"/>
  <c r="N8512" i="1" s="1"/>
  <c r="O8512" i="1" s="1"/>
  <c r="M8512" i="1"/>
  <c r="L8513" i="1"/>
  <c r="N8513" i="1" s="1"/>
  <c r="M8513" i="1"/>
  <c r="L8514" i="1"/>
  <c r="N8514" i="1" s="1"/>
  <c r="O8514" i="1" s="1"/>
  <c r="M8514" i="1"/>
  <c r="L8515" i="1"/>
  <c r="N8515" i="1" s="1"/>
  <c r="M8515" i="1"/>
  <c r="L8516" i="1"/>
  <c r="N8516" i="1" s="1"/>
  <c r="O8516" i="1" s="1"/>
  <c r="M8516" i="1"/>
  <c r="L8517" i="1"/>
  <c r="N8517" i="1" s="1"/>
  <c r="M8517" i="1"/>
  <c r="L8518" i="1"/>
  <c r="N8518" i="1" s="1"/>
  <c r="M8518" i="1"/>
  <c r="L8519" i="1"/>
  <c r="N8519" i="1" s="1"/>
  <c r="M8519" i="1"/>
  <c r="L8520" i="1"/>
  <c r="N8520" i="1" s="1"/>
  <c r="M8520" i="1"/>
  <c r="L8521" i="1"/>
  <c r="N8521" i="1" s="1"/>
  <c r="M8521" i="1"/>
  <c r="L8522" i="1"/>
  <c r="N8522" i="1" s="1"/>
  <c r="M8522" i="1"/>
  <c r="L8523" i="1"/>
  <c r="N8523" i="1" s="1"/>
  <c r="M8523" i="1"/>
  <c r="L8524" i="1"/>
  <c r="N8524" i="1" s="1"/>
  <c r="M8524" i="1"/>
  <c r="L8525" i="1"/>
  <c r="N8525" i="1" s="1"/>
  <c r="M8525" i="1"/>
  <c r="L8526" i="1"/>
  <c r="N8526" i="1" s="1"/>
  <c r="M8526" i="1"/>
  <c r="L8527" i="1"/>
  <c r="N8527" i="1" s="1"/>
  <c r="M8527" i="1"/>
  <c r="L8528" i="1"/>
  <c r="N8528" i="1" s="1"/>
  <c r="M8528" i="1"/>
  <c r="L8529" i="1"/>
  <c r="N8529" i="1" s="1"/>
  <c r="M8529" i="1"/>
  <c r="L8530" i="1"/>
  <c r="N8530" i="1" s="1"/>
  <c r="M8530" i="1"/>
  <c r="L8531" i="1"/>
  <c r="N8531" i="1" s="1"/>
  <c r="O8531" i="1" s="1"/>
  <c r="M8531" i="1"/>
  <c r="L8532" i="1"/>
  <c r="N8532" i="1" s="1"/>
  <c r="M8532" i="1"/>
  <c r="L8533" i="1"/>
  <c r="N8533" i="1" s="1"/>
  <c r="M8533" i="1"/>
  <c r="L8534" i="1"/>
  <c r="N8534" i="1" s="1"/>
  <c r="M8534" i="1"/>
  <c r="L8535" i="1"/>
  <c r="N8535" i="1" s="1"/>
  <c r="O8535" i="1" s="1"/>
  <c r="M8535" i="1"/>
  <c r="L8536" i="1"/>
  <c r="N8536" i="1" s="1"/>
  <c r="M8536" i="1"/>
  <c r="L8537" i="1"/>
  <c r="N8537" i="1" s="1"/>
  <c r="M8537" i="1"/>
  <c r="L8538" i="1"/>
  <c r="N8538" i="1" s="1"/>
  <c r="M8538" i="1"/>
  <c r="L8539" i="1"/>
  <c r="N8539" i="1" s="1"/>
  <c r="O8539" i="1" s="1"/>
  <c r="M8539" i="1"/>
  <c r="L8540" i="1"/>
  <c r="N8540" i="1" s="1"/>
  <c r="O8540" i="1" s="1"/>
  <c r="M8540" i="1"/>
  <c r="L8541" i="1"/>
  <c r="N8541" i="1" s="1"/>
  <c r="M8541" i="1"/>
  <c r="L8542" i="1"/>
  <c r="N8542" i="1" s="1"/>
  <c r="O8542" i="1" s="1"/>
  <c r="M8542" i="1"/>
  <c r="L8543" i="1"/>
  <c r="N8543" i="1" s="1"/>
  <c r="M8543" i="1"/>
  <c r="L8544" i="1"/>
  <c r="N8544" i="1" s="1"/>
  <c r="O8544" i="1" s="1"/>
  <c r="M8544" i="1"/>
  <c r="L8545" i="1"/>
  <c r="N8545" i="1" s="1"/>
  <c r="M8545" i="1"/>
  <c r="L8546" i="1"/>
  <c r="N8546" i="1" s="1"/>
  <c r="O8546" i="1" s="1"/>
  <c r="M8546" i="1"/>
  <c r="L8547" i="1"/>
  <c r="N8547" i="1" s="1"/>
  <c r="O8547" i="1" s="1"/>
  <c r="M8547" i="1"/>
  <c r="L8548" i="1"/>
  <c r="N8548" i="1" s="1"/>
  <c r="O8548" i="1" s="1"/>
  <c r="M8548" i="1"/>
  <c r="L8549" i="1"/>
  <c r="N8549" i="1" s="1"/>
  <c r="M8549" i="1"/>
  <c r="L8550" i="1"/>
  <c r="N8550" i="1" s="1"/>
  <c r="O8550" i="1" s="1"/>
  <c r="M8550" i="1"/>
  <c r="L8551" i="1"/>
  <c r="N8551" i="1" s="1"/>
  <c r="O8551" i="1" s="1"/>
  <c r="M8551" i="1"/>
  <c r="L8552" i="1"/>
  <c r="N8552" i="1" s="1"/>
  <c r="O8552" i="1" s="1"/>
  <c r="M8552" i="1"/>
  <c r="L8553" i="1"/>
  <c r="N8553" i="1" s="1"/>
  <c r="M8553" i="1"/>
  <c r="L8554" i="1"/>
  <c r="N8554" i="1" s="1"/>
  <c r="O8554" i="1" s="1"/>
  <c r="M8554" i="1"/>
  <c r="L8555" i="1"/>
  <c r="N8555" i="1" s="1"/>
  <c r="O8555" i="1" s="1"/>
  <c r="M8555" i="1"/>
  <c r="L8556" i="1"/>
  <c r="M8556" i="1"/>
  <c r="N8556" i="1"/>
  <c r="O8556" i="1" s="1"/>
  <c r="L8557" i="1"/>
  <c r="N8557" i="1" s="1"/>
  <c r="M8557" i="1"/>
  <c r="L8558" i="1"/>
  <c r="N8558" i="1" s="1"/>
  <c r="M8558" i="1"/>
  <c r="L8559" i="1"/>
  <c r="N8559" i="1" s="1"/>
  <c r="M8559" i="1"/>
  <c r="L8560" i="1"/>
  <c r="N8560" i="1" s="1"/>
  <c r="M8560" i="1"/>
  <c r="L8561" i="1"/>
  <c r="N8561" i="1" s="1"/>
  <c r="M8561" i="1"/>
  <c r="L8562" i="1"/>
  <c r="N8562" i="1" s="1"/>
  <c r="O8562" i="1" s="1"/>
  <c r="M8562" i="1"/>
  <c r="L8563" i="1"/>
  <c r="N8563" i="1" s="1"/>
  <c r="O8563" i="1" s="1"/>
  <c r="M8563" i="1"/>
  <c r="L8564" i="1"/>
  <c r="N8564" i="1" s="1"/>
  <c r="O8564" i="1" s="1"/>
  <c r="M8564" i="1"/>
  <c r="L8565" i="1"/>
  <c r="N8565" i="1" s="1"/>
  <c r="M8565" i="1"/>
  <c r="L8566" i="1"/>
  <c r="N8566" i="1" s="1"/>
  <c r="O8566" i="1" s="1"/>
  <c r="M8566" i="1"/>
  <c r="L8567" i="1"/>
  <c r="N8567" i="1" s="1"/>
  <c r="O8567" i="1" s="1"/>
  <c r="M8567" i="1"/>
  <c r="L8568" i="1"/>
  <c r="N8568" i="1" s="1"/>
  <c r="O8568" i="1" s="1"/>
  <c r="M8568" i="1"/>
  <c r="L8569" i="1"/>
  <c r="N8569" i="1" s="1"/>
  <c r="M8569" i="1"/>
  <c r="L8570" i="1"/>
  <c r="N8570" i="1" s="1"/>
  <c r="O8570" i="1" s="1"/>
  <c r="M8570" i="1"/>
  <c r="L8571" i="1"/>
  <c r="N8571" i="1" s="1"/>
  <c r="O8571" i="1" s="1"/>
  <c r="M8571" i="1"/>
  <c r="L8572" i="1"/>
  <c r="N8572" i="1" s="1"/>
  <c r="O8572" i="1" s="1"/>
  <c r="M8572" i="1"/>
  <c r="L8573" i="1"/>
  <c r="N8573" i="1" s="1"/>
  <c r="M8573" i="1"/>
  <c r="L8574" i="1"/>
  <c r="N8574" i="1" s="1"/>
  <c r="O8574" i="1" s="1"/>
  <c r="M8574" i="1"/>
  <c r="L8575" i="1"/>
  <c r="N8575" i="1" s="1"/>
  <c r="M8575" i="1"/>
  <c r="L8576" i="1"/>
  <c r="N8576" i="1" s="1"/>
  <c r="O8576" i="1" s="1"/>
  <c r="M8576" i="1"/>
  <c r="L8577" i="1"/>
  <c r="N8577" i="1" s="1"/>
  <c r="M8577" i="1"/>
  <c r="L8578" i="1"/>
  <c r="N8578" i="1" s="1"/>
  <c r="O8578" i="1" s="1"/>
  <c r="M8578" i="1"/>
  <c r="L8579" i="1"/>
  <c r="N8579" i="1" s="1"/>
  <c r="O8579" i="1" s="1"/>
  <c r="M8579" i="1"/>
  <c r="L8580" i="1"/>
  <c r="N8580" i="1" s="1"/>
  <c r="O8580" i="1" s="1"/>
  <c r="M8580" i="1"/>
  <c r="L8581" i="1"/>
  <c r="N8581" i="1" s="1"/>
  <c r="M8581" i="1"/>
  <c r="L8582" i="1"/>
  <c r="N8582" i="1" s="1"/>
  <c r="O8582" i="1" s="1"/>
  <c r="M8582" i="1"/>
  <c r="L8583" i="1"/>
  <c r="N8583" i="1" s="1"/>
  <c r="O8583" i="1" s="1"/>
  <c r="M8583" i="1"/>
  <c r="L8584" i="1"/>
  <c r="N8584" i="1" s="1"/>
  <c r="O8584" i="1" s="1"/>
  <c r="M8584" i="1"/>
  <c r="L8585" i="1"/>
  <c r="N8585" i="1" s="1"/>
  <c r="M8585" i="1"/>
  <c r="L8586" i="1"/>
  <c r="N8586" i="1" s="1"/>
  <c r="O8586" i="1" s="1"/>
  <c r="M8586" i="1"/>
  <c r="L8587" i="1"/>
  <c r="N8587" i="1" s="1"/>
  <c r="O8587" i="1" s="1"/>
  <c r="M8587" i="1"/>
  <c r="L8588" i="1"/>
  <c r="N8588" i="1" s="1"/>
  <c r="O8588" i="1" s="1"/>
  <c r="M8588" i="1"/>
  <c r="L8589" i="1"/>
  <c r="N8589" i="1" s="1"/>
  <c r="M8589" i="1"/>
  <c r="L8590" i="1"/>
  <c r="N8590" i="1" s="1"/>
  <c r="M8590" i="1"/>
  <c r="L8591" i="1"/>
  <c r="N8591" i="1" s="1"/>
  <c r="M8591" i="1"/>
  <c r="L8592" i="1"/>
  <c r="N8592" i="1" s="1"/>
  <c r="M8592" i="1"/>
  <c r="L8593" i="1"/>
  <c r="N8593" i="1" s="1"/>
  <c r="M8593" i="1"/>
  <c r="L8594" i="1"/>
  <c r="N8594" i="1" s="1"/>
  <c r="O8594" i="1" s="1"/>
  <c r="M8594" i="1"/>
  <c r="L8595" i="1"/>
  <c r="N8595" i="1" s="1"/>
  <c r="O8595" i="1" s="1"/>
  <c r="M8595" i="1"/>
  <c r="L8596" i="1"/>
  <c r="N8596" i="1" s="1"/>
  <c r="O8596" i="1" s="1"/>
  <c r="M8596" i="1"/>
  <c r="L8597" i="1"/>
  <c r="N8597" i="1" s="1"/>
  <c r="M8597" i="1"/>
  <c r="L8598" i="1"/>
  <c r="N8598" i="1" s="1"/>
  <c r="O8598" i="1" s="1"/>
  <c r="M8598" i="1"/>
  <c r="L8599" i="1"/>
  <c r="N8599" i="1" s="1"/>
  <c r="O8599" i="1" s="1"/>
  <c r="M8599" i="1"/>
  <c r="L8600" i="1"/>
  <c r="N8600" i="1" s="1"/>
  <c r="O8600" i="1" s="1"/>
  <c r="M8600" i="1"/>
  <c r="L8601" i="1"/>
  <c r="N8601" i="1" s="1"/>
  <c r="M8601" i="1"/>
  <c r="L8602" i="1"/>
  <c r="N8602" i="1" s="1"/>
  <c r="O8602" i="1" s="1"/>
  <c r="M8602" i="1"/>
  <c r="L8603" i="1"/>
  <c r="N8603" i="1" s="1"/>
  <c r="O8603" i="1" s="1"/>
  <c r="M8603" i="1"/>
  <c r="L8604" i="1"/>
  <c r="N8604" i="1" s="1"/>
  <c r="O8604" i="1" s="1"/>
  <c r="M8604" i="1"/>
  <c r="L8605" i="1"/>
  <c r="N8605" i="1" s="1"/>
  <c r="M8605" i="1"/>
  <c r="L8606" i="1"/>
  <c r="N8606" i="1" s="1"/>
  <c r="O8606" i="1" s="1"/>
  <c r="M8606" i="1"/>
  <c r="L8607" i="1"/>
  <c r="N8607" i="1" s="1"/>
  <c r="M8607" i="1"/>
  <c r="L8608" i="1"/>
  <c r="N8608" i="1" s="1"/>
  <c r="O8608" i="1" s="1"/>
  <c r="M8608" i="1"/>
  <c r="L8609" i="1"/>
  <c r="N8609" i="1" s="1"/>
  <c r="M8609" i="1"/>
  <c r="L8610" i="1"/>
  <c r="N8610" i="1" s="1"/>
  <c r="O8610" i="1" s="1"/>
  <c r="M8610" i="1"/>
  <c r="L8611" i="1"/>
  <c r="N8611" i="1" s="1"/>
  <c r="O8611" i="1" s="1"/>
  <c r="M8611" i="1"/>
  <c r="L8612" i="1"/>
  <c r="N8612" i="1" s="1"/>
  <c r="O8612" i="1" s="1"/>
  <c r="M8612" i="1"/>
  <c r="L8613" i="1"/>
  <c r="N8613" i="1" s="1"/>
  <c r="M8613" i="1"/>
  <c r="L8614" i="1"/>
  <c r="N8614" i="1" s="1"/>
  <c r="M8614" i="1"/>
  <c r="L8615" i="1"/>
  <c r="N8615" i="1" s="1"/>
  <c r="O8615" i="1" s="1"/>
  <c r="M8615" i="1"/>
  <c r="L8616" i="1"/>
  <c r="N8616" i="1" s="1"/>
  <c r="M8616" i="1"/>
  <c r="L8617" i="1"/>
  <c r="N8617" i="1" s="1"/>
  <c r="M8617" i="1"/>
  <c r="L8618" i="1"/>
  <c r="N8618" i="1" s="1"/>
  <c r="M8618" i="1"/>
  <c r="L8619" i="1"/>
  <c r="N8619" i="1" s="1"/>
  <c r="M8619" i="1"/>
  <c r="L8620" i="1"/>
  <c r="N8620" i="1" s="1"/>
  <c r="M8620" i="1"/>
  <c r="L8621" i="1"/>
  <c r="N8621" i="1" s="1"/>
  <c r="M8621" i="1"/>
  <c r="L8622" i="1"/>
  <c r="N8622" i="1" s="1"/>
  <c r="O8622" i="1" s="1"/>
  <c r="M8622" i="1"/>
  <c r="L8623" i="1"/>
  <c r="N8623" i="1" s="1"/>
  <c r="O8623" i="1" s="1"/>
  <c r="M8623" i="1"/>
  <c r="L8624" i="1"/>
  <c r="N8624" i="1" s="1"/>
  <c r="O8624" i="1" s="1"/>
  <c r="M8624" i="1"/>
  <c r="L8625" i="1"/>
  <c r="N8625" i="1" s="1"/>
  <c r="M8625" i="1"/>
  <c r="L8626" i="1"/>
  <c r="N8626" i="1" s="1"/>
  <c r="O8626" i="1" s="1"/>
  <c r="M8626" i="1"/>
  <c r="L8627" i="1"/>
  <c r="N8627" i="1" s="1"/>
  <c r="O8627" i="1" s="1"/>
  <c r="M8627" i="1"/>
  <c r="L8628" i="1"/>
  <c r="N8628" i="1" s="1"/>
  <c r="O8628" i="1" s="1"/>
  <c r="M8628" i="1"/>
  <c r="L8629" i="1"/>
  <c r="N8629" i="1" s="1"/>
  <c r="M8629" i="1"/>
  <c r="L8630" i="1"/>
  <c r="N8630" i="1" s="1"/>
  <c r="M8630" i="1"/>
  <c r="L8631" i="1"/>
  <c r="N8631" i="1" s="1"/>
  <c r="O8631" i="1" s="1"/>
  <c r="M8631" i="1"/>
  <c r="L8632" i="1"/>
  <c r="N8632" i="1" s="1"/>
  <c r="M8632" i="1"/>
  <c r="L8633" i="1"/>
  <c r="N8633" i="1" s="1"/>
  <c r="M8633" i="1"/>
  <c r="L8634" i="1"/>
  <c r="N8634" i="1" s="1"/>
  <c r="M8634" i="1"/>
  <c r="L8635" i="1"/>
  <c r="N8635" i="1" s="1"/>
  <c r="O8635" i="1" s="1"/>
  <c r="M8635" i="1"/>
  <c r="L8636" i="1"/>
  <c r="N8636" i="1" s="1"/>
  <c r="M8636" i="1"/>
  <c r="L8637" i="1"/>
  <c r="N8637" i="1" s="1"/>
  <c r="M8637" i="1"/>
  <c r="L8638" i="1"/>
  <c r="N8638" i="1" s="1"/>
  <c r="O8638" i="1" s="1"/>
  <c r="M8638" i="1"/>
  <c r="L8639" i="1"/>
  <c r="N8639" i="1" s="1"/>
  <c r="O8639" i="1" s="1"/>
  <c r="M8639" i="1"/>
  <c r="L8640" i="1"/>
  <c r="N8640" i="1" s="1"/>
  <c r="O8640" i="1" s="1"/>
  <c r="M8640" i="1"/>
  <c r="L8641" i="1"/>
  <c r="N8641" i="1" s="1"/>
  <c r="M8641" i="1"/>
  <c r="L8642" i="1"/>
  <c r="N8642" i="1" s="1"/>
  <c r="O8642" i="1" s="1"/>
  <c r="M8642" i="1"/>
  <c r="L8643" i="1"/>
  <c r="N8643" i="1" s="1"/>
  <c r="M8643" i="1"/>
  <c r="L8644" i="1"/>
  <c r="N8644" i="1" s="1"/>
  <c r="O8644" i="1" s="1"/>
  <c r="M8644" i="1"/>
  <c r="L8645" i="1"/>
  <c r="N8645" i="1" s="1"/>
  <c r="M8645" i="1"/>
  <c r="L8646" i="1"/>
  <c r="N8646" i="1" s="1"/>
  <c r="M8646" i="1"/>
  <c r="L8647" i="1"/>
  <c r="N8647" i="1" s="1"/>
  <c r="M8647" i="1"/>
  <c r="L8648" i="1"/>
  <c r="N8648" i="1" s="1"/>
  <c r="M8648" i="1"/>
  <c r="L8649" i="1"/>
  <c r="N8649" i="1" s="1"/>
  <c r="O8649" i="1" s="1"/>
  <c r="M8649" i="1"/>
  <c r="L8650" i="1"/>
  <c r="N8650" i="1" s="1"/>
  <c r="M8650" i="1"/>
  <c r="L8651" i="1"/>
  <c r="N8651" i="1" s="1"/>
  <c r="O8651" i="1" s="1"/>
  <c r="M8651" i="1"/>
  <c r="L8652" i="1"/>
  <c r="N8652" i="1" s="1"/>
  <c r="M8652" i="1"/>
  <c r="L8653" i="1"/>
  <c r="N8653" i="1" s="1"/>
  <c r="M8653" i="1"/>
  <c r="L8654" i="1"/>
  <c r="N8654" i="1" s="1"/>
  <c r="M8654" i="1"/>
  <c r="L8655" i="1"/>
  <c r="N8655" i="1" s="1"/>
  <c r="M8655" i="1"/>
  <c r="L8656" i="1"/>
  <c r="N8656" i="1" s="1"/>
  <c r="M8656" i="1"/>
  <c r="L8657" i="1"/>
  <c r="N8657" i="1" s="1"/>
  <c r="M8657" i="1"/>
  <c r="L8658" i="1"/>
  <c r="N8658" i="1" s="1"/>
  <c r="M8658" i="1"/>
  <c r="L8659" i="1"/>
  <c r="N8659" i="1" s="1"/>
  <c r="M8659" i="1"/>
  <c r="L8660" i="1"/>
  <c r="N8660" i="1" s="1"/>
  <c r="M8660" i="1"/>
  <c r="L8661" i="1"/>
  <c r="N8661" i="1" s="1"/>
  <c r="M8661" i="1"/>
  <c r="L8662" i="1"/>
  <c r="N8662" i="1" s="1"/>
  <c r="M8662" i="1"/>
  <c r="L8663" i="1"/>
  <c r="N8663" i="1" s="1"/>
  <c r="M8663" i="1"/>
  <c r="L8664" i="1"/>
  <c r="N8664" i="1" s="1"/>
  <c r="M8664" i="1"/>
  <c r="L8665" i="1"/>
  <c r="N8665" i="1" s="1"/>
  <c r="M8665" i="1"/>
  <c r="L8666" i="1"/>
  <c r="N8666" i="1" s="1"/>
  <c r="M8666" i="1"/>
  <c r="L8667" i="1"/>
  <c r="N8667" i="1" s="1"/>
  <c r="M8667" i="1"/>
  <c r="L8668" i="1"/>
  <c r="N8668" i="1" s="1"/>
  <c r="M8668" i="1"/>
  <c r="L8669" i="1"/>
  <c r="N8669" i="1" s="1"/>
  <c r="M8669" i="1"/>
  <c r="L8670" i="1"/>
  <c r="N8670" i="1" s="1"/>
  <c r="M8670" i="1"/>
  <c r="L8671" i="1"/>
  <c r="N8671" i="1" s="1"/>
  <c r="M8671" i="1"/>
  <c r="L8672" i="1"/>
  <c r="N8672" i="1" s="1"/>
  <c r="M8672" i="1"/>
  <c r="L8673" i="1"/>
  <c r="N8673" i="1" s="1"/>
  <c r="M8673" i="1"/>
  <c r="L8674" i="1"/>
  <c r="N8674" i="1" s="1"/>
  <c r="O8674" i="1" s="1"/>
  <c r="M8674" i="1"/>
  <c r="L8675" i="1"/>
  <c r="N8675" i="1" s="1"/>
  <c r="O8675" i="1" s="1"/>
  <c r="M8675" i="1"/>
  <c r="L8676" i="1"/>
  <c r="N8676" i="1" s="1"/>
  <c r="O8676" i="1" s="1"/>
  <c r="M8676" i="1"/>
  <c r="L8677" i="1"/>
  <c r="M8677" i="1"/>
  <c r="N8677" i="1"/>
  <c r="L8678" i="1"/>
  <c r="N8678" i="1" s="1"/>
  <c r="M8678" i="1"/>
  <c r="L8679" i="1"/>
  <c r="N8679" i="1" s="1"/>
  <c r="M8679" i="1"/>
  <c r="L8680" i="1"/>
  <c r="N8680" i="1" s="1"/>
  <c r="M8680" i="1"/>
  <c r="L8681" i="1"/>
  <c r="N8681" i="1" s="1"/>
  <c r="M8681" i="1"/>
  <c r="L8682" i="1"/>
  <c r="N8682" i="1" s="1"/>
  <c r="M8682" i="1"/>
  <c r="L8683" i="1"/>
  <c r="N8683" i="1" s="1"/>
  <c r="M8683" i="1"/>
  <c r="L8684" i="1"/>
  <c r="N8684" i="1" s="1"/>
  <c r="M8684" i="1"/>
  <c r="L8685" i="1"/>
  <c r="N8685" i="1" s="1"/>
  <c r="M8685" i="1"/>
  <c r="L8686" i="1"/>
  <c r="N8686" i="1" s="1"/>
  <c r="O8686" i="1" s="1"/>
  <c r="M8686" i="1"/>
  <c r="L8687" i="1"/>
  <c r="N8687" i="1" s="1"/>
  <c r="O8687" i="1" s="1"/>
  <c r="M8687" i="1"/>
  <c r="L8688" i="1"/>
  <c r="N8688" i="1" s="1"/>
  <c r="O8688" i="1" s="1"/>
  <c r="M8688" i="1"/>
  <c r="L8689" i="1"/>
  <c r="N8689" i="1" s="1"/>
  <c r="M8689" i="1"/>
  <c r="L8690" i="1"/>
  <c r="N8690" i="1" s="1"/>
  <c r="O8690" i="1" s="1"/>
  <c r="M8690" i="1"/>
  <c r="L8691" i="1"/>
  <c r="N8691" i="1" s="1"/>
  <c r="O8691" i="1" s="1"/>
  <c r="M8691" i="1"/>
  <c r="L8692" i="1"/>
  <c r="N8692" i="1" s="1"/>
  <c r="O8692" i="1" s="1"/>
  <c r="M8692" i="1"/>
  <c r="L8693" i="1"/>
  <c r="N8693" i="1" s="1"/>
  <c r="M8693" i="1"/>
  <c r="L8694" i="1"/>
  <c r="N8694" i="1" s="1"/>
  <c r="M8694" i="1"/>
  <c r="L8695" i="1"/>
  <c r="N8695" i="1" s="1"/>
  <c r="M8695" i="1"/>
  <c r="L8696" i="1"/>
  <c r="N8696" i="1" s="1"/>
  <c r="M8696" i="1"/>
  <c r="L8697" i="1"/>
  <c r="N8697" i="1" s="1"/>
  <c r="M8697" i="1"/>
  <c r="L8698" i="1"/>
  <c r="N8698" i="1" s="1"/>
  <c r="M8698" i="1"/>
  <c r="L8699" i="1"/>
  <c r="N8699" i="1" s="1"/>
  <c r="M8699" i="1"/>
  <c r="L8700" i="1"/>
  <c r="N8700" i="1" s="1"/>
  <c r="M8700" i="1"/>
  <c r="L8701" i="1"/>
  <c r="N8701" i="1" s="1"/>
  <c r="M8701" i="1"/>
  <c r="L8702" i="1"/>
  <c r="N8702" i="1" s="1"/>
  <c r="M8702" i="1"/>
  <c r="L8703" i="1"/>
  <c r="N8703" i="1" s="1"/>
  <c r="M8703" i="1"/>
  <c r="L8704" i="1"/>
  <c r="N8704" i="1" s="1"/>
  <c r="M8704" i="1"/>
  <c r="L8705" i="1"/>
  <c r="N8705" i="1" s="1"/>
  <c r="M8705" i="1"/>
  <c r="L8706" i="1"/>
  <c r="N8706" i="1" s="1"/>
  <c r="M8706" i="1"/>
  <c r="L8707" i="1"/>
  <c r="N8707" i="1" s="1"/>
  <c r="M8707" i="1"/>
  <c r="L8708" i="1"/>
  <c r="N8708" i="1" s="1"/>
  <c r="M8708" i="1"/>
  <c r="L8709" i="1"/>
  <c r="N8709" i="1" s="1"/>
  <c r="M8709" i="1"/>
  <c r="L8710" i="1"/>
  <c r="N8710" i="1" s="1"/>
  <c r="M8710" i="1"/>
  <c r="L8711" i="1"/>
  <c r="N8711" i="1" s="1"/>
  <c r="M8711" i="1"/>
  <c r="L8712" i="1"/>
  <c r="N8712" i="1" s="1"/>
  <c r="M8712" i="1"/>
  <c r="L8713" i="1"/>
  <c r="N8713" i="1" s="1"/>
  <c r="M8713" i="1"/>
  <c r="L8714" i="1"/>
  <c r="N8714" i="1" s="1"/>
  <c r="M8714" i="1"/>
  <c r="L8715" i="1"/>
  <c r="N8715" i="1" s="1"/>
  <c r="M8715" i="1"/>
  <c r="L8716" i="1"/>
  <c r="N8716" i="1" s="1"/>
  <c r="M8716" i="1"/>
  <c r="L8717" i="1"/>
  <c r="N8717" i="1" s="1"/>
  <c r="M8717" i="1"/>
  <c r="L8718" i="1"/>
  <c r="N8718" i="1" s="1"/>
  <c r="M8718" i="1"/>
  <c r="L8719" i="1"/>
  <c r="N8719" i="1" s="1"/>
  <c r="M8719" i="1"/>
  <c r="L8720" i="1"/>
  <c r="N8720" i="1" s="1"/>
  <c r="M8720" i="1"/>
  <c r="L8721" i="1"/>
  <c r="N8721" i="1" s="1"/>
  <c r="M8721" i="1"/>
  <c r="L8722" i="1"/>
  <c r="N8722" i="1" s="1"/>
  <c r="M8722" i="1"/>
  <c r="L8723" i="1"/>
  <c r="N8723" i="1" s="1"/>
  <c r="M8723" i="1"/>
  <c r="L8724" i="1"/>
  <c r="M8724" i="1"/>
  <c r="N8724" i="1"/>
  <c r="L8725" i="1"/>
  <c r="N8725" i="1" s="1"/>
  <c r="M8725" i="1"/>
  <c r="L8726" i="1"/>
  <c r="N8726" i="1" s="1"/>
  <c r="M8726" i="1"/>
  <c r="L8727" i="1"/>
  <c r="N8727" i="1" s="1"/>
  <c r="M8727" i="1"/>
  <c r="L8728" i="1"/>
  <c r="N8728" i="1" s="1"/>
  <c r="M8728" i="1"/>
  <c r="L8729" i="1"/>
  <c r="N8729" i="1" s="1"/>
  <c r="M8729" i="1"/>
  <c r="L8730" i="1"/>
  <c r="N8730" i="1" s="1"/>
  <c r="M8730" i="1"/>
  <c r="L8731" i="1"/>
  <c r="N8731" i="1" s="1"/>
  <c r="M8731" i="1"/>
  <c r="L8732" i="1"/>
  <c r="N8732" i="1" s="1"/>
  <c r="M8732" i="1"/>
  <c r="L8733" i="1"/>
  <c r="M8733" i="1"/>
  <c r="N8733" i="1"/>
  <c r="L8734" i="1"/>
  <c r="N8734" i="1" s="1"/>
  <c r="M8734" i="1"/>
  <c r="L8735" i="1"/>
  <c r="N8735" i="1" s="1"/>
  <c r="M8735" i="1"/>
  <c r="L8736" i="1"/>
  <c r="N8736" i="1" s="1"/>
  <c r="M8736" i="1"/>
  <c r="L8737" i="1"/>
  <c r="N8737" i="1" s="1"/>
  <c r="M8737" i="1"/>
  <c r="L8738" i="1"/>
  <c r="N8738" i="1" s="1"/>
  <c r="M8738" i="1"/>
  <c r="L8739" i="1"/>
  <c r="N8739" i="1" s="1"/>
  <c r="M8739" i="1"/>
  <c r="L8740" i="1"/>
  <c r="N8740" i="1" s="1"/>
  <c r="M8740" i="1"/>
  <c r="L8741" i="1"/>
  <c r="N8741" i="1" s="1"/>
  <c r="M8741" i="1"/>
  <c r="L8742" i="1"/>
  <c r="N8742" i="1" s="1"/>
  <c r="M8742" i="1"/>
  <c r="L8743" i="1"/>
  <c r="N8743" i="1" s="1"/>
  <c r="M8743" i="1"/>
  <c r="L8744" i="1"/>
  <c r="N8744" i="1" s="1"/>
  <c r="M8744" i="1"/>
  <c r="L8745" i="1"/>
  <c r="N8745" i="1" s="1"/>
  <c r="M8745" i="1"/>
  <c r="L8746" i="1"/>
  <c r="N8746" i="1" s="1"/>
  <c r="M8746" i="1"/>
  <c r="L8747" i="1"/>
  <c r="N8747" i="1" s="1"/>
  <c r="M8747" i="1"/>
  <c r="L8748" i="1"/>
  <c r="N8748" i="1" s="1"/>
  <c r="M8748" i="1"/>
  <c r="L8749" i="1"/>
  <c r="N8749" i="1" s="1"/>
  <c r="M8749" i="1"/>
  <c r="L8750" i="1"/>
  <c r="N8750" i="1" s="1"/>
  <c r="M8750" i="1"/>
  <c r="L8751" i="1"/>
  <c r="N8751" i="1" s="1"/>
  <c r="M8751" i="1"/>
  <c r="L8752" i="1"/>
  <c r="N8752" i="1" s="1"/>
  <c r="M8752" i="1"/>
  <c r="L8753" i="1"/>
  <c r="N8753" i="1" s="1"/>
  <c r="M8753" i="1"/>
  <c r="L8754" i="1"/>
  <c r="N8754" i="1" s="1"/>
  <c r="M8754" i="1"/>
  <c r="L8755" i="1"/>
  <c r="N8755" i="1" s="1"/>
  <c r="O8755" i="1" s="1"/>
  <c r="M8755" i="1"/>
  <c r="L8756" i="1"/>
  <c r="N8756" i="1" s="1"/>
  <c r="M8756" i="1"/>
  <c r="L8757" i="1"/>
  <c r="N8757" i="1" s="1"/>
  <c r="O8757" i="1" s="1"/>
  <c r="M8757" i="1"/>
  <c r="L8758" i="1"/>
  <c r="N8758" i="1" s="1"/>
  <c r="M8758" i="1"/>
  <c r="L8759" i="1"/>
  <c r="N8759" i="1" s="1"/>
  <c r="M8759" i="1"/>
  <c r="L8760" i="1"/>
  <c r="N8760" i="1" s="1"/>
  <c r="M8760" i="1"/>
  <c r="L8761" i="1"/>
  <c r="N8761" i="1" s="1"/>
  <c r="M8761" i="1"/>
  <c r="L8762" i="1"/>
  <c r="N8762" i="1" s="1"/>
  <c r="M8762" i="1"/>
  <c r="L8763" i="1"/>
  <c r="N8763" i="1" s="1"/>
  <c r="M8763" i="1"/>
  <c r="L8764" i="1"/>
  <c r="N8764" i="1" s="1"/>
  <c r="M8764" i="1"/>
  <c r="L8765" i="1"/>
  <c r="N8765" i="1" s="1"/>
  <c r="M8765" i="1"/>
  <c r="L8766" i="1"/>
  <c r="N8766" i="1" s="1"/>
  <c r="M8766" i="1"/>
  <c r="L8767" i="1"/>
  <c r="N8767" i="1" s="1"/>
  <c r="M8767" i="1"/>
  <c r="L8768" i="1"/>
  <c r="N8768" i="1" s="1"/>
  <c r="M8768" i="1"/>
  <c r="L8769" i="1"/>
  <c r="N8769" i="1" s="1"/>
  <c r="M8769" i="1"/>
  <c r="L8770" i="1"/>
  <c r="N8770" i="1" s="1"/>
  <c r="M8770" i="1"/>
  <c r="L8771" i="1"/>
  <c r="N8771" i="1" s="1"/>
  <c r="M8771" i="1"/>
  <c r="L8772" i="1"/>
  <c r="N8772" i="1" s="1"/>
  <c r="M8772" i="1"/>
  <c r="L8773" i="1"/>
  <c r="N8773" i="1" s="1"/>
  <c r="M8773" i="1"/>
  <c r="L8774" i="1"/>
  <c r="N8774" i="1" s="1"/>
  <c r="M8774" i="1"/>
  <c r="L8775" i="1"/>
  <c r="N8775" i="1" s="1"/>
  <c r="M8775" i="1"/>
  <c r="L8776" i="1"/>
  <c r="N8776" i="1" s="1"/>
  <c r="M8776" i="1"/>
  <c r="L8777" i="1"/>
  <c r="N8777" i="1" s="1"/>
  <c r="M8777" i="1"/>
  <c r="L8778" i="1"/>
  <c r="N8778" i="1" s="1"/>
  <c r="M8778" i="1"/>
  <c r="L8779" i="1"/>
  <c r="N8779" i="1" s="1"/>
  <c r="M8779" i="1"/>
  <c r="L8780" i="1"/>
  <c r="N8780" i="1" s="1"/>
  <c r="M8780" i="1"/>
  <c r="L8781" i="1"/>
  <c r="N8781" i="1" s="1"/>
  <c r="M8781" i="1"/>
  <c r="L8782" i="1"/>
  <c r="N8782" i="1" s="1"/>
  <c r="M8782" i="1"/>
  <c r="L8783" i="1"/>
  <c r="N8783" i="1" s="1"/>
  <c r="M8783" i="1"/>
  <c r="L8784" i="1"/>
  <c r="N8784" i="1" s="1"/>
  <c r="M8784" i="1"/>
  <c r="L8785" i="1"/>
  <c r="N8785" i="1" s="1"/>
  <c r="M8785" i="1"/>
  <c r="L8786" i="1"/>
  <c r="N8786" i="1" s="1"/>
  <c r="M8786" i="1"/>
  <c r="L8787" i="1"/>
  <c r="N8787" i="1" s="1"/>
  <c r="M8787" i="1"/>
  <c r="L8788" i="1"/>
  <c r="N8788" i="1" s="1"/>
  <c r="M8788" i="1"/>
  <c r="L8789" i="1"/>
  <c r="N8789" i="1" s="1"/>
  <c r="M8789" i="1"/>
  <c r="L8790" i="1"/>
  <c r="N8790" i="1" s="1"/>
  <c r="M8790" i="1"/>
  <c r="L8791" i="1"/>
  <c r="N8791" i="1" s="1"/>
  <c r="M8791" i="1"/>
  <c r="L8792" i="1"/>
  <c r="N8792" i="1" s="1"/>
  <c r="M8792" i="1"/>
  <c r="L8793" i="1"/>
  <c r="N8793" i="1" s="1"/>
  <c r="M8793" i="1"/>
  <c r="L8794" i="1"/>
  <c r="N8794" i="1" s="1"/>
  <c r="M8794" i="1"/>
  <c r="L8795" i="1"/>
  <c r="N8795" i="1" s="1"/>
  <c r="M8795" i="1"/>
  <c r="L8796" i="1"/>
  <c r="N8796" i="1" s="1"/>
  <c r="M8796" i="1"/>
  <c r="L8797" i="1"/>
  <c r="N8797" i="1" s="1"/>
  <c r="M8797" i="1"/>
  <c r="L8798" i="1"/>
  <c r="N8798" i="1" s="1"/>
  <c r="M8798" i="1"/>
  <c r="L8799" i="1"/>
  <c r="N8799" i="1" s="1"/>
  <c r="M8799" i="1"/>
  <c r="L8800" i="1"/>
  <c r="N8800" i="1" s="1"/>
  <c r="M8800" i="1"/>
  <c r="L8801" i="1"/>
  <c r="N8801" i="1" s="1"/>
  <c r="M8801" i="1"/>
  <c r="L8802" i="1"/>
  <c r="N8802" i="1" s="1"/>
  <c r="M8802" i="1"/>
  <c r="L8803" i="1"/>
  <c r="N8803" i="1" s="1"/>
  <c r="M8803" i="1"/>
  <c r="L8804" i="1"/>
  <c r="N8804" i="1" s="1"/>
  <c r="M8804" i="1"/>
  <c r="L8805" i="1"/>
  <c r="N8805" i="1" s="1"/>
  <c r="M8805" i="1"/>
  <c r="L8806" i="1"/>
  <c r="N8806" i="1" s="1"/>
  <c r="M8806" i="1"/>
  <c r="L8807" i="1"/>
  <c r="N8807" i="1" s="1"/>
  <c r="M8807" i="1"/>
  <c r="L8808" i="1"/>
  <c r="N8808" i="1" s="1"/>
  <c r="M8808" i="1"/>
  <c r="L8809" i="1"/>
  <c r="N8809" i="1" s="1"/>
  <c r="M8809" i="1"/>
  <c r="L8810" i="1"/>
  <c r="N8810" i="1" s="1"/>
  <c r="M8810" i="1"/>
  <c r="L8811" i="1"/>
  <c r="N8811" i="1" s="1"/>
  <c r="M8811" i="1"/>
  <c r="L8812" i="1"/>
  <c r="N8812" i="1" s="1"/>
  <c r="M8812" i="1"/>
  <c r="L8813" i="1"/>
  <c r="N8813" i="1" s="1"/>
  <c r="M8813" i="1"/>
  <c r="L8814" i="1"/>
  <c r="N8814" i="1" s="1"/>
  <c r="M8814" i="1"/>
  <c r="L8815" i="1"/>
  <c r="N8815" i="1" s="1"/>
  <c r="M8815" i="1"/>
  <c r="L8816" i="1"/>
  <c r="N8816" i="1" s="1"/>
  <c r="M8816" i="1"/>
  <c r="L8817" i="1"/>
  <c r="N8817" i="1" s="1"/>
  <c r="M8817" i="1"/>
  <c r="L8818" i="1"/>
  <c r="N8818" i="1" s="1"/>
  <c r="M8818" i="1"/>
  <c r="L8819" i="1"/>
  <c r="N8819" i="1" s="1"/>
  <c r="M8819" i="1"/>
  <c r="L8820" i="1"/>
  <c r="N8820" i="1" s="1"/>
  <c r="M8820" i="1"/>
  <c r="L8821" i="1"/>
  <c r="N8821" i="1" s="1"/>
  <c r="M8821" i="1"/>
  <c r="L8822" i="1"/>
  <c r="N8822" i="1" s="1"/>
  <c r="M8822" i="1"/>
  <c r="L8823" i="1"/>
  <c r="N8823" i="1" s="1"/>
  <c r="M8823" i="1"/>
  <c r="L8824" i="1"/>
  <c r="N8824" i="1" s="1"/>
  <c r="M8824" i="1"/>
  <c r="L8825" i="1"/>
  <c r="N8825" i="1" s="1"/>
  <c r="M8825" i="1"/>
  <c r="L8826" i="1"/>
  <c r="N8826" i="1" s="1"/>
  <c r="O8826" i="1" s="1"/>
  <c r="M8826" i="1"/>
  <c r="L8827" i="1"/>
  <c r="N8827" i="1" s="1"/>
  <c r="M8827" i="1"/>
  <c r="L8828" i="1"/>
  <c r="N8828" i="1" s="1"/>
  <c r="O8828" i="1" s="1"/>
  <c r="M8828" i="1"/>
  <c r="L8829" i="1"/>
  <c r="N8829" i="1" s="1"/>
  <c r="M8829" i="1"/>
  <c r="L8830" i="1"/>
  <c r="N8830" i="1" s="1"/>
  <c r="M8830" i="1"/>
  <c r="L8831" i="1"/>
  <c r="N8831" i="1" s="1"/>
  <c r="M8831" i="1"/>
  <c r="L8832" i="1"/>
  <c r="N8832" i="1" s="1"/>
  <c r="M8832" i="1"/>
  <c r="L8833" i="1"/>
  <c r="N8833" i="1" s="1"/>
  <c r="M8833" i="1"/>
  <c r="L8834" i="1"/>
  <c r="N8834" i="1" s="1"/>
  <c r="O8834" i="1" s="1"/>
  <c r="M8834" i="1"/>
  <c r="L8835" i="1"/>
  <c r="N8835" i="1" s="1"/>
  <c r="M8835" i="1"/>
  <c r="L8836" i="1"/>
  <c r="N8836" i="1" s="1"/>
  <c r="O8836" i="1" s="1"/>
  <c r="M8836" i="1"/>
  <c r="L8837" i="1"/>
  <c r="M8837" i="1"/>
  <c r="N8837" i="1"/>
  <c r="L8838" i="1"/>
  <c r="N8838" i="1" s="1"/>
  <c r="M8838" i="1"/>
  <c r="L8839" i="1"/>
  <c r="N8839" i="1" s="1"/>
  <c r="M8839" i="1"/>
  <c r="L8840" i="1"/>
  <c r="N8840" i="1" s="1"/>
  <c r="M8840" i="1"/>
  <c r="L8841" i="1"/>
  <c r="N8841" i="1" s="1"/>
  <c r="M8841" i="1"/>
  <c r="L8842" i="1"/>
  <c r="N8842" i="1" s="1"/>
  <c r="M8842" i="1"/>
  <c r="L8843" i="1"/>
  <c r="N8843" i="1" s="1"/>
  <c r="O8843" i="1" s="1"/>
  <c r="M8843" i="1"/>
  <c r="L8844" i="1"/>
  <c r="N8844" i="1" s="1"/>
  <c r="M8844" i="1"/>
  <c r="L8845" i="1"/>
  <c r="N8845" i="1" s="1"/>
  <c r="O8845" i="1" s="1"/>
  <c r="M8845" i="1"/>
  <c r="L8846" i="1"/>
  <c r="N8846" i="1" s="1"/>
  <c r="M8846" i="1"/>
  <c r="L8847" i="1"/>
  <c r="N8847" i="1" s="1"/>
  <c r="M8847" i="1"/>
  <c r="L8848" i="1"/>
  <c r="N8848" i="1" s="1"/>
  <c r="M8848" i="1"/>
  <c r="L8849" i="1"/>
  <c r="N8849" i="1" s="1"/>
  <c r="M8849" i="1"/>
  <c r="L8850" i="1"/>
  <c r="N8850" i="1" s="1"/>
  <c r="M8850" i="1"/>
  <c r="L8851" i="1"/>
  <c r="N8851" i="1" s="1"/>
  <c r="M8851" i="1"/>
  <c r="L8852" i="1"/>
  <c r="N8852" i="1" s="1"/>
  <c r="M8852" i="1"/>
  <c r="L8853" i="1"/>
  <c r="N8853" i="1" s="1"/>
  <c r="M8853" i="1"/>
  <c r="L8854" i="1"/>
  <c r="N8854" i="1" s="1"/>
  <c r="M8854" i="1"/>
  <c r="L8855" i="1"/>
  <c r="N8855" i="1" s="1"/>
  <c r="M8855" i="1"/>
  <c r="L8856" i="1"/>
  <c r="N8856" i="1" s="1"/>
  <c r="M8856" i="1"/>
  <c r="L8857" i="1"/>
  <c r="N8857" i="1" s="1"/>
  <c r="M8857" i="1"/>
  <c r="L8858" i="1"/>
  <c r="N8858" i="1" s="1"/>
  <c r="M8858" i="1"/>
  <c r="L8859" i="1"/>
  <c r="N8859" i="1" s="1"/>
  <c r="M8859" i="1"/>
  <c r="L8860" i="1"/>
  <c r="N8860" i="1" s="1"/>
  <c r="M8860" i="1"/>
  <c r="L8861" i="1"/>
  <c r="N8861" i="1" s="1"/>
  <c r="M8861" i="1"/>
  <c r="L8862" i="1"/>
  <c r="N8862" i="1" s="1"/>
  <c r="M8862" i="1"/>
  <c r="L8863" i="1"/>
  <c r="N8863" i="1" s="1"/>
  <c r="M8863" i="1"/>
  <c r="L8864" i="1"/>
  <c r="N8864" i="1" s="1"/>
  <c r="M8864" i="1"/>
  <c r="L8865" i="1"/>
  <c r="N8865" i="1" s="1"/>
  <c r="M8865" i="1"/>
  <c r="L8866" i="1"/>
  <c r="N8866" i="1" s="1"/>
  <c r="M8866" i="1"/>
  <c r="L8867" i="1"/>
  <c r="N8867" i="1" s="1"/>
  <c r="M8867" i="1"/>
  <c r="L8868" i="1"/>
  <c r="N8868" i="1" s="1"/>
  <c r="M8868" i="1"/>
  <c r="L8869" i="1"/>
  <c r="N8869" i="1" s="1"/>
  <c r="M8869" i="1"/>
  <c r="L8870" i="1"/>
  <c r="N8870" i="1" s="1"/>
  <c r="M8870" i="1"/>
  <c r="L8871" i="1"/>
  <c r="N8871" i="1" s="1"/>
  <c r="M8871" i="1"/>
  <c r="L8872" i="1"/>
  <c r="N8872" i="1" s="1"/>
  <c r="M8872" i="1"/>
  <c r="L8873" i="1"/>
  <c r="N8873" i="1" s="1"/>
  <c r="M8873" i="1"/>
  <c r="L8874" i="1"/>
  <c r="M8874" i="1"/>
  <c r="N8874" i="1"/>
  <c r="L8875" i="1"/>
  <c r="N8875" i="1" s="1"/>
  <c r="M8875" i="1"/>
  <c r="L8876" i="1"/>
  <c r="N8876" i="1" s="1"/>
  <c r="M8876" i="1"/>
  <c r="L8877" i="1"/>
  <c r="N8877" i="1" s="1"/>
  <c r="M8877" i="1"/>
  <c r="L8878" i="1"/>
  <c r="N8878" i="1" s="1"/>
  <c r="M8878" i="1"/>
  <c r="L8879" i="1"/>
  <c r="N8879" i="1" s="1"/>
  <c r="M8879" i="1"/>
  <c r="L8880" i="1"/>
  <c r="N8880" i="1" s="1"/>
  <c r="M8880" i="1"/>
  <c r="L8881" i="1"/>
  <c r="N8881" i="1" s="1"/>
  <c r="M8881" i="1"/>
  <c r="L8882" i="1"/>
  <c r="N8882" i="1" s="1"/>
  <c r="O8882" i="1" s="1"/>
  <c r="M8882" i="1"/>
  <c r="L8883" i="1"/>
  <c r="N8883" i="1" s="1"/>
  <c r="M8883" i="1"/>
  <c r="L8884" i="1"/>
  <c r="N8884" i="1" s="1"/>
  <c r="O8884" i="1" s="1"/>
  <c r="M8884" i="1"/>
  <c r="L8885" i="1"/>
  <c r="N8885" i="1" s="1"/>
  <c r="M8885" i="1"/>
  <c r="L8886" i="1"/>
  <c r="N8886" i="1" s="1"/>
  <c r="M8886" i="1"/>
  <c r="L8887" i="1"/>
  <c r="N8887" i="1" s="1"/>
  <c r="O8887" i="1" s="1"/>
  <c r="M8887" i="1"/>
  <c r="L8888" i="1"/>
  <c r="N8888" i="1" s="1"/>
  <c r="O8888" i="1" s="1"/>
  <c r="M8888" i="1"/>
  <c r="L8889" i="1"/>
  <c r="N8889" i="1" s="1"/>
  <c r="O8889" i="1" s="1"/>
  <c r="M8889" i="1"/>
  <c r="L8890" i="1"/>
  <c r="N8890" i="1" s="1"/>
  <c r="O8890" i="1" s="1"/>
  <c r="M8890" i="1"/>
  <c r="L8891" i="1"/>
  <c r="N8891" i="1" s="1"/>
  <c r="O8891" i="1" s="1"/>
  <c r="M8891" i="1"/>
  <c r="L8892" i="1"/>
  <c r="N8892" i="1" s="1"/>
  <c r="O8892" i="1" s="1"/>
  <c r="M8892" i="1"/>
  <c r="L8893" i="1"/>
  <c r="N8893" i="1" s="1"/>
  <c r="M8893" i="1"/>
  <c r="L8894" i="1"/>
  <c r="N8894" i="1" s="1"/>
  <c r="M8894" i="1"/>
  <c r="L8895" i="1"/>
  <c r="N8895" i="1" s="1"/>
  <c r="M8895" i="1"/>
  <c r="L8896" i="1"/>
  <c r="N8896" i="1" s="1"/>
  <c r="M8896" i="1"/>
  <c r="L8897" i="1"/>
  <c r="N8897" i="1" s="1"/>
  <c r="M8897" i="1"/>
  <c r="L8898" i="1"/>
  <c r="N8898" i="1" s="1"/>
  <c r="M8898" i="1"/>
  <c r="L8899" i="1"/>
  <c r="N8899" i="1" s="1"/>
  <c r="M8899" i="1"/>
  <c r="L8900" i="1"/>
  <c r="N8900" i="1" s="1"/>
  <c r="M8900" i="1"/>
  <c r="L8901" i="1"/>
  <c r="M8901" i="1"/>
  <c r="N8901" i="1"/>
  <c r="L8902" i="1"/>
  <c r="N8902" i="1" s="1"/>
  <c r="M8902" i="1"/>
  <c r="L8903" i="1"/>
  <c r="N8903" i="1" s="1"/>
  <c r="M8903" i="1"/>
  <c r="L8904" i="1"/>
  <c r="N8904" i="1" s="1"/>
  <c r="M8904" i="1"/>
  <c r="L8905" i="1"/>
  <c r="N8905" i="1" s="1"/>
  <c r="M8905" i="1"/>
  <c r="L8906" i="1"/>
  <c r="N8906" i="1" s="1"/>
  <c r="M8906" i="1"/>
  <c r="L8907" i="1"/>
  <c r="N8907" i="1" s="1"/>
  <c r="M8907" i="1"/>
  <c r="L8908" i="1"/>
  <c r="N8908" i="1" s="1"/>
  <c r="M8908" i="1"/>
  <c r="L8909" i="1"/>
  <c r="N8909" i="1" s="1"/>
  <c r="M8909" i="1"/>
  <c r="L8910" i="1"/>
  <c r="N8910" i="1" s="1"/>
  <c r="M8910" i="1"/>
  <c r="L8911" i="1"/>
  <c r="N8911" i="1" s="1"/>
  <c r="M8911" i="1"/>
  <c r="L8912" i="1"/>
  <c r="N8912" i="1" s="1"/>
  <c r="M8912" i="1"/>
  <c r="L8913" i="1"/>
  <c r="N8913" i="1" s="1"/>
  <c r="O8913" i="1" s="1"/>
  <c r="M8913" i="1"/>
  <c r="L8914" i="1"/>
  <c r="N8914" i="1" s="1"/>
  <c r="M8914" i="1"/>
  <c r="L8915" i="1"/>
  <c r="N8915" i="1" s="1"/>
  <c r="M8915" i="1"/>
  <c r="L8916" i="1"/>
  <c r="N8916" i="1" s="1"/>
  <c r="M8916" i="1"/>
  <c r="L8917" i="1"/>
  <c r="N8917" i="1" s="1"/>
  <c r="M8917" i="1"/>
  <c r="L8918" i="1"/>
  <c r="N8918" i="1" s="1"/>
  <c r="M8918" i="1"/>
  <c r="L8919" i="1"/>
  <c r="N8919" i="1" s="1"/>
  <c r="M8919" i="1"/>
  <c r="L8920" i="1"/>
  <c r="N8920" i="1" s="1"/>
  <c r="M8920" i="1"/>
  <c r="L8921" i="1"/>
  <c r="N8921" i="1" s="1"/>
  <c r="M8921" i="1"/>
  <c r="L8922" i="1"/>
  <c r="N8922" i="1" s="1"/>
  <c r="M8922" i="1"/>
  <c r="L8923" i="1"/>
  <c r="N8923" i="1" s="1"/>
  <c r="M8923" i="1"/>
  <c r="L8924" i="1"/>
  <c r="N8924" i="1" s="1"/>
  <c r="M8924" i="1"/>
  <c r="L8925" i="1"/>
  <c r="N8925" i="1" s="1"/>
  <c r="M8925" i="1"/>
  <c r="L8926" i="1"/>
  <c r="N8926" i="1" s="1"/>
  <c r="M8926" i="1"/>
  <c r="L8927" i="1"/>
  <c r="N8927" i="1" s="1"/>
  <c r="M8927" i="1"/>
  <c r="L8928" i="1"/>
  <c r="N8928" i="1" s="1"/>
  <c r="M8928" i="1"/>
  <c r="L8929" i="1"/>
  <c r="N8929" i="1" s="1"/>
  <c r="M8929" i="1"/>
  <c r="L8930" i="1"/>
  <c r="N8930" i="1" s="1"/>
  <c r="M8930" i="1"/>
  <c r="L8931" i="1"/>
  <c r="N8931" i="1" s="1"/>
  <c r="M8931" i="1"/>
  <c r="L8932" i="1"/>
  <c r="N8932" i="1" s="1"/>
  <c r="M8932" i="1"/>
  <c r="L8933" i="1"/>
  <c r="N8933" i="1" s="1"/>
  <c r="M8933" i="1"/>
  <c r="L8934" i="1"/>
  <c r="N8934" i="1" s="1"/>
  <c r="M8934" i="1"/>
  <c r="L8935" i="1"/>
  <c r="N8935" i="1" s="1"/>
  <c r="M8935" i="1"/>
  <c r="L8936" i="1"/>
  <c r="N8936" i="1" s="1"/>
  <c r="M8936" i="1"/>
  <c r="L8937" i="1"/>
  <c r="N8937" i="1" s="1"/>
  <c r="M8937" i="1"/>
  <c r="L8938" i="1"/>
  <c r="N8938" i="1" s="1"/>
  <c r="M8938" i="1"/>
  <c r="L8939" i="1"/>
  <c r="N8939" i="1" s="1"/>
  <c r="M8939" i="1"/>
  <c r="L8940" i="1"/>
  <c r="N8940" i="1" s="1"/>
  <c r="M8940" i="1"/>
  <c r="L8941" i="1"/>
  <c r="N8941" i="1" s="1"/>
  <c r="M8941" i="1"/>
  <c r="L8942" i="1"/>
  <c r="N8942" i="1" s="1"/>
  <c r="M8942" i="1"/>
  <c r="L8943" i="1"/>
  <c r="N8943" i="1" s="1"/>
  <c r="M8943" i="1"/>
  <c r="L8944" i="1"/>
  <c r="N8944" i="1" s="1"/>
  <c r="M8944" i="1"/>
  <c r="L8945" i="1"/>
  <c r="N8945" i="1" s="1"/>
  <c r="M8945" i="1"/>
  <c r="L8946" i="1"/>
  <c r="N8946" i="1" s="1"/>
  <c r="M8946" i="1"/>
  <c r="L8947" i="1"/>
  <c r="N8947" i="1" s="1"/>
  <c r="M8947" i="1"/>
  <c r="L8948" i="1"/>
  <c r="N8948" i="1" s="1"/>
  <c r="M8948" i="1"/>
  <c r="L8949" i="1"/>
  <c r="N8949" i="1" s="1"/>
  <c r="M8949" i="1"/>
  <c r="L8950" i="1"/>
  <c r="N8950" i="1" s="1"/>
  <c r="M8950" i="1"/>
  <c r="L8951" i="1"/>
  <c r="N8951" i="1" s="1"/>
  <c r="M8951" i="1"/>
  <c r="L8952" i="1"/>
  <c r="N8952" i="1" s="1"/>
  <c r="M8952" i="1"/>
  <c r="L8953" i="1"/>
  <c r="N8953" i="1" s="1"/>
  <c r="M8953" i="1"/>
  <c r="L8954" i="1"/>
  <c r="M8954" i="1"/>
  <c r="N8954" i="1"/>
  <c r="L8955" i="1"/>
  <c r="N8955" i="1" s="1"/>
  <c r="M8955" i="1"/>
  <c r="L8956" i="1"/>
  <c r="N8956" i="1" s="1"/>
  <c r="M8956" i="1"/>
  <c r="L8957" i="1"/>
  <c r="N8957" i="1" s="1"/>
  <c r="M8957" i="1"/>
  <c r="L8958" i="1"/>
  <c r="N8958" i="1" s="1"/>
  <c r="M8958" i="1"/>
  <c r="L8959" i="1"/>
  <c r="N8959" i="1" s="1"/>
  <c r="M8959" i="1"/>
  <c r="L8960" i="1"/>
  <c r="N8960" i="1" s="1"/>
  <c r="M8960" i="1"/>
  <c r="L8961" i="1"/>
  <c r="N8961" i="1" s="1"/>
  <c r="M8961" i="1"/>
  <c r="L8962" i="1"/>
  <c r="N8962" i="1" s="1"/>
  <c r="M8962" i="1"/>
  <c r="L8963" i="1"/>
  <c r="N8963" i="1" s="1"/>
  <c r="M8963" i="1"/>
  <c r="L8964" i="1"/>
  <c r="N8964" i="1" s="1"/>
  <c r="M8964" i="1"/>
  <c r="L8965" i="1"/>
  <c r="N8965" i="1" s="1"/>
  <c r="M8965" i="1"/>
  <c r="L8966" i="1"/>
  <c r="N8966" i="1" s="1"/>
  <c r="M8966" i="1"/>
  <c r="L8967" i="1"/>
  <c r="N8967" i="1" s="1"/>
  <c r="O8967" i="1" s="1"/>
  <c r="M8967" i="1"/>
  <c r="L8968" i="1"/>
  <c r="N8968" i="1" s="1"/>
  <c r="M8968" i="1"/>
  <c r="L8969" i="1"/>
  <c r="N8969" i="1" s="1"/>
  <c r="M8969" i="1"/>
  <c r="L8970" i="1"/>
  <c r="N8970" i="1" s="1"/>
  <c r="M8970" i="1"/>
  <c r="L8971" i="1"/>
  <c r="N8971" i="1" s="1"/>
  <c r="O8971" i="1" s="1"/>
  <c r="M8971" i="1"/>
  <c r="L8972" i="1"/>
  <c r="N8972" i="1" s="1"/>
  <c r="M8972" i="1"/>
  <c r="L8973" i="1"/>
  <c r="N8973" i="1" s="1"/>
  <c r="M8973" i="1"/>
  <c r="L8974" i="1"/>
  <c r="N8974" i="1" s="1"/>
  <c r="M8974" i="1"/>
  <c r="L8975" i="1"/>
  <c r="M8975" i="1"/>
  <c r="N8975" i="1"/>
  <c r="L8976" i="1"/>
  <c r="N8976" i="1" s="1"/>
  <c r="M8976" i="1"/>
  <c r="L8977" i="1"/>
  <c r="N8977" i="1" s="1"/>
  <c r="M8977" i="1"/>
  <c r="L8978" i="1"/>
  <c r="N8978" i="1" s="1"/>
  <c r="O8978" i="1" s="1"/>
  <c r="M8978" i="1"/>
  <c r="L8979" i="1"/>
  <c r="N8979" i="1" s="1"/>
  <c r="M8979" i="1"/>
  <c r="L8980" i="1"/>
  <c r="N8980" i="1" s="1"/>
  <c r="M8980" i="1"/>
  <c r="L8981" i="1"/>
  <c r="N8981" i="1" s="1"/>
  <c r="M8981" i="1"/>
  <c r="L8982" i="1"/>
  <c r="N8982" i="1" s="1"/>
  <c r="M8982" i="1"/>
  <c r="L8983" i="1"/>
  <c r="N8983" i="1" s="1"/>
  <c r="M8983" i="1"/>
  <c r="L8984" i="1"/>
  <c r="N8984" i="1" s="1"/>
  <c r="M8984" i="1"/>
  <c r="L8985" i="1"/>
  <c r="N8985" i="1" s="1"/>
  <c r="M8985" i="1"/>
  <c r="L8986" i="1"/>
  <c r="N8986" i="1" s="1"/>
  <c r="M8986" i="1"/>
  <c r="L8987" i="1"/>
  <c r="N8987" i="1" s="1"/>
  <c r="M8987" i="1"/>
  <c r="L8988" i="1"/>
  <c r="N8988" i="1" s="1"/>
  <c r="M8988" i="1"/>
  <c r="L8989" i="1"/>
  <c r="N8989" i="1" s="1"/>
  <c r="M8989" i="1"/>
  <c r="L8990" i="1"/>
  <c r="N8990" i="1" s="1"/>
  <c r="M8990" i="1"/>
  <c r="L8991" i="1"/>
  <c r="N8991" i="1" s="1"/>
  <c r="M8991" i="1"/>
  <c r="L8992" i="1"/>
  <c r="N8992" i="1" s="1"/>
  <c r="M8992" i="1"/>
  <c r="L8993" i="1"/>
  <c r="N8993" i="1" s="1"/>
  <c r="M8993" i="1"/>
  <c r="L8994" i="1"/>
  <c r="N8994" i="1" s="1"/>
  <c r="M8994" i="1"/>
  <c r="L8995" i="1"/>
  <c r="N8995" i="1" s="1"/>
  <c r="M8995" i="1"/>
  <c r="L8996" i="1"/>
  <c r="N8996" i="1" s="1"/>
  <c r="M8996" i="1"/>
  <c r="L8997" i="1"/>
  <c r="N8997" i="1" s="1"/>
  <c r="M8997" i="1"/>
  <c r="L8998" i="1"/>
  <c r="N8998" i="1" s="1"/>
  <c r="M8998" i="1"/>
  <c r="L8999" i="1"/>
  <c r="N8999" i="1" s="1"/>
  <c r="M8999" i="1"/>
  <c r="L9000" i="1"/>
  <c r="N9000" i="1" s="1"/>
  <c r="M9000" i="1"/>
  <c r="L9001" i="1"/>
  <c r="N9001" i="1" s="1"/>
  <c r="M9001" i="1"/>
  <c r="L9002" i="1"/>
  <c r="N9002" i="1" s="1"/>
  <c r="M9002" i="1"/>
  <c r="L9003" i="1"/>
  <c r="N9003" i="1" s="1"/>
  <c r="M9003" i="1"/>
  <c r="L9004" i="1"/>
  <c r="N9004" i="1" s="1"/>
  <c r="M9004" i="1"/>
  <c r="L9005" i="1"/>
  <c r="N9005" i="1" s="1"/>
  <c r="M9005" i="1"/>
  <c r="L9006" i="1"/>
  <c r="M9006" i="1"/>
  <c r="N9006" i="1"/>
  <c r="L9007" i="1"/>
  <c r="N9007" i="1" s="1"/>
  <c r="O9007" i="1" s="1"/>
  <c r="M9007" i="1"/>
  <c r="L9008" i="1"/>
  <c r="N9008" i="1" s="1"/>
  <c r="M9008" i="1"/>
  <c r="L9009" i="1"/>
  <c r="N9009" i="1" s="1"/>
  <c r="M9009" i="1"/>
  <c r="L9010" i="1"/>
  <c r="N9010" i="1" s="1"/>
  <c r="O9010" i="1" s="1"/>
  <c r="M9010" i="1"/>
  <c r="L9011" i="1"/>
  <c r="M9011" i="1"/>
  <c r="N9011" i="1"/>
  <c r="L9012" i="1"/>
  <c r="N9012" i="1" s="1"/>
  <c r="M9012" i="1"/>
  <c r="L9013" i="1"/>
  <c r="N9013" i="1" s="1"/>
  <c r="M9013" i="1"/>
  <c r="L9014" i="1"/>
  <c r="N9014" i="1" s="1"/>
  <c r="M9014" i="1"/>
  <c r="L9015" i="1"/>
  <c r="N9015" i="1" s="1"/>
  <c r="M9015" i="1"/>
  <c r="L9016" i="1"/>
  <c r="N9016" i="1" s="1"/>
  <c r="M9016" i="1"/>
  <c r="L9017" i="1"/>
  <c r="N9017" i="1" s="1"/>
  <c r="M9017" i="1"/>
  <c r="L9018" i="1"/>
  <c r="N9018" i="1" s="1"/>
  <c r="M9018" i="1"/>
  <c r="L9019" i="1"/>
  <c r="N9019" i="1" s="1"/>
  <c r="M9019" i="1"/>
  <c r="L9020" i="1"/>
  <c r="N9020" i="1" s="1"/>
  <c r="M9020" i="1"/>
  <c r="L9021" i="1"/>
  <c r="N9021" i="1" s="1"/>
  <c r="M9021" i="1"/>
  <c r="L9022" i="1"/>
  <c r="N9022" i="1" s="1"/>
  <c r="M9022" i="1"/>
  <c r="L9023" i="1"/>
  <c r="N9023" i="1" s="1"/>
  <c r="M9023" i="1"/>
  <c r="L9024" i="1"/>
  <c r="N9024" i="1" s="1"/>
  <c r="M9024" i="1"/>
  <c r="L9025" i="1"/>
  <c r="N9025" i="1" s="1"/>
  <c r="M9025" i="1"/>
  <c r="L9026" i="1"/>
  <c r="N9026" i="1" s="1"/>
  <c r="M9026" i="1"/>
  <c r="L9027" i="1"/>
  <c r="N9027" i="1" s="1"/>
  <c r="M9027" i="1"/>
  <c r="L9028" i="1"/>
  <c r="N9028" i="1" s="1"/>
  <c r="M9028" i="1"/>
  <c r="L9029" i="1"/>
  <c r="N9029" i="1" s="1"/>
  <c r="M9029" i="1"/>
  <c r="L9030" i="1"/>
  <c r="N9030" i="1" s="1"/>
  <c r="M9030" i="1"/>
  <c r="L9031" i="1"/>
  <c r="N9031" i="1" s="1"/>
  <c r="M9031" i="1"/>
  <c r="L9032" i="1"/>
  <c r="N9032" i="1" s="1"/>
  <c r="M9032" i="1"/>
  <c r="L9033" i="1"/>
  <c r="N9033" i="1" s="1"/>
  <c r="M9033" i="1"/>
  <c r="L9034" i="1"/>
  <c r="N9034" i="1" s="1"/>
  <c r="M9034" i="1"/>
  <c r="L9035" i="1"/>
  <c r="N9035" i="1" s="1"/>
  <c r="M9035" i="1"/>
  <c r="L9036" i="1"/>
  <c r="N9036" i="1" s="1"/>
  <c r="M9036" i="1"/>
  <c r="L9037" i="1"/>
  <c r="N9037" i="1" s="1"/>
  <c r="M9037" i="1"/>
  <c r="L9038" i="1"/>
  <c r="N9038" i="1" s="1"/>
  <c r="M9038" i="1"/>
  <c r="L9039" i="1"/>
  <c r="N9039" i="1" s="1"/>
  <c r="O9039" i="1" s="1"/>
  <c r="M9039" i="1"/>
  <c r="L9040" i="1"/>
  <c r="N9040" i="1" s="1"/>
  <c r="M9040" i="1"/>
  <c r="L9041" i="1"/>
  <c r="N9041" i="1" s="1"/>
  <c r="M9041" i="1"/>
  <c r="L9042" i="1"/>
  <c r="N9042" i="1" s="1"/>
  <c r="O9042" i="1" s="1"/>
  <c r="M9042" i="1"/>
  <c r="L9043" i="1"/>
  <c r="N9043" i="1" s="1"/>
  <c r="M9043" i="1"/>
  <c r="L9044" i="1"/>
  <c r="N9044" i="1" s="1"/>
  <c r="M9044" i="1"/>
  <c r="L9045" i="1"/>
  <c r="N9045" i="1" s="1"/>
  <c r="M9045" i="1"/>
  <c r="L9046" i="1"/>
  <c r="N9046" i="1" s="1"/>
  <c r="M9046" i="1"/>
  <c r="L9047" i="1"/>
  <c r="N9047" i="1" s="1"/>
  <c r="M9047" i="1"/>
  <c r="L9048" i="1"/>
  <c r="N9048" i="1" s="1"/>
  <c r="M9048" i="1"/>
  <c r="L9049" i="1"/>
  <c r="N9049" i="1" s="1"/>
  <c r="M9049" i="1"/>
  <c r="L9050" i="1"/>
  <c r="N9050" i="1" s="1"/>
  <c r="M9050" i="1"/>
  <c r="L9051" i="1"/>
  <c r="N9051" i="1" s="1"/>
  <c r="O9051" i="1" s="1"/>
  <c r="M9051" i="1"/>
  <c r="L9052" i="1"/>
  <c r="N9052" i="1" s="1"/>
  <c r="M9052" i="1"/>
  <c r="L9053" i="1"/>
  <c r="N9053" i="1" s="1"/>
  <c r="M9053" i="1"/>
  <c r="L9054" i="1"/>
  <c r="N9054" i="1" s="1"/>
  <c r="M9054" i="1"/>
  <c r="L9055" i="1"/>
  <c r="N9055" i="1" s="1"/>
  <c r="M9055" i="1"/>
  <c r="L9056" i="1"/>
  <c r="N9056" i="1" s="1"/>
  <c r="M9056" i="1"/>
  <c r="L9057" i="1"/>
  <c r="N9057" i="1" s="1"/>
  <c r="M9057" i="1"/>
  <c r="L9058" i="1"/>
  <c r="N9058" i="1" s="1"/>
  <c r="M9058" i="1"/>
  <c r="L9059" i="1"/>
  <c r="N9059" i="1" s="1"/>
  <c r="M9059" i="1"/>
  <c r="L9060" i="1"/>
  <c r="N9060" i="1" s="1"/>
  <c r="M9060" i="1"/>
  <c r="L9061" i="1"/>
  <c r="N9061" i="1" s="1"/>
  <c r="M9061" i="1"/>
  <c r="L9062" i="1"/>
  <c r="N9062" i="1" s="1"/>
  <c r="M9062" i="1"/>
  <c r="L9063" i="1"/>
  <c r="N9063" i="1" s="1"/>
  <c r="O9063" i="1" s="1"/>
  <c r="M9063" i="1"/>
  <c r="L9064" i="1"/>
  <c r="N9064" i="1" s="1"/>
  <c r="M9064" i="1"/>
  <c r="L9065" i="1"/>
  <c r="N9065" i="1" s="1"/>
  <c r="M9065" i="1"/>
  <c r="L9066" i="1"/>
  <c r="N9066" i="1" s="1"/>
  <c r="M9066" i="1"/>
  <c r="L9067" i="1"/>
  <c r="N9067" i="1" s="1"/>
  <c r="O9067" i="1" s="1"/>
  <c r="M9067" i="1"/>
  <c r="L9068" i="1"/>
  <c r="N9068" i="1" s="1"/>
  <c r="M9068" i="1"/>
  <c r="L9069" i="1"/>
  <c r="N9069" i="1" s="1"/>
  <c r="M9069" i="1"/>
  <c r="L9070" i="1"/>
  <c r="M9070" i="1"/>
  <c r="N9070" i="1"/>
  <c r="L9071" i="1"/>
  <c r="N9071" i="1" s="1"/>
  <c r="M9071" i="1"/>
  <c r="L9072" i="1"/>
  <c r="N9072" i="1" s="1"/>
  <c r="M9072" i="1"/>
  <c r="L9073" i="1"/>
  <c r="N9073" i="1" s="1"/>
  <c r="M9073" i="1"/>
  <c r="L9074" i="1"/>
  <c r="N9074" i="1" s="1"/>
  <c r="M9074" i="1"/>
  <c r="L9075" i="1"/>
  <c r="N9075" i="1" s="1"/>
  <c r="M9075" i="1"/>
  <c r="L9076" i="1"/>
  <c r="N9076" i="1" s="1"/>
  <c r="M9076" i="1"/>
  <c r="L9077" i="1"/>
  <c r="N9077" i="1" s="1"/>
  <c r="M9077" i="1"/>
  <c r="L9078" i="1"/>
  <c r="N9078" i="1" s="1"/>
  <c r="O9078" i="1" s="1"/>
  <c r="M9078" i="1"/>
  <c r="L9079" i="1"/>
  <c r="N9079" i="1" s="1"/>
  <c r="M9079" i="1"/>
  <c r="L9080" i="1"/>
  <c r="N9080" i="1" s="1"/>
  <c r="M9080" i="1"/>
  <c r="L9081" i="1"/>
  <c r="N9081" i="1" s="1"/>
  <c r="M9081" i="1"/>
  <c r="L9082" i="1"/>
  <c r="N9082" i="1" s="1"/>
  <c r="M9082" i="1"/>
  <c r="L9083" i="1"/>
  <c r="N9083" i="1" s="1"/>
  <c r="M9083" i="1"/>
  <c r="L9084" i="1"/>
  <c r="N9084" i="1" s="1"/>
  <c r="M9084" i="1"/>
  <c r="L9085" i="1"/>
  <c r="N9085" i="1" s="1"/>
  <c r="M9085" i="1"/>
  <c r="L9086" i="1"/>
  <c r="N9086" i="1" s="1"/>
  <c r="O9086" i="1" s="1"/>
  <c r="M9086" i="1"/>
  <c r="L9087" i="1"/>
  <c r="M9087" i="1"/>
  <c r="N9087" i="1"/>
  <c r="L9088" i="1"/>
  <c r="N9088" i="1" s="1"/>
  <c r="M9088" i="1"/>
  <c r="L9089" i="1"/>
  <c r="N9089" i="1" s="1"/>
  <c r="M9089" i="1"/>
  <c r="L9090" i="1"/>
  <c r="N9090" i="1" s="1"/>
  <c r="M9090" i="1"/>
  <c r="L9091" i="1"/>
  <c r="N9091" i="1" s="1"/>
  <c r="M9091" i="1"/>
  <c r="L9092" i="1"/>
  <c r="N9092" i="1" s="1"/>
  <c r="M9092" i="1"/>
  <c r="L9093" i="1"/>
  <c r="N9093" i="1" s="1"/>
  <c r="M9093" i="1"/>
  <c r="L9094" i="1"/>
  <c r="N9094" i="1" s="1"/>
  <c r="M9094" i="1"/>
  <c r="L9095" i="1"/>
  <c r="N9095" i="1" s="1"/>
  <c r="M9095" i="1"/>
  <c r="L9096" i="1"/>
  <c r="N9096" i="1" s="1"/>
  <c r="M9096" i="1"/>
  <c r="L9097" i="1"/>
  <c r="N9097" i="1" s="1"/>
  <c r="M9097" i="1"/>
  <c r="L9098" i="1"/>
  <c r="N9098" i="1" s="1"/>
  <c r="M9098" i="1"/>
  <c r="L9099" i="1"/>
  <c r="N9099" i="1" s="1"/>
  <c r="M9099" i="1"/>
  <c r="L9100" i="1"/>
  <c r="N9100" i="1" s="1"/>
  <c r="M9100" i="1"/>
  <c r="L9101" i="1"/>
  <c r="N9101" i="1" s="1"/>
  <c r="M9101" i="1"/>
  <c r="L9102" i="1"/>
  <c r="N9102" i="1" s="1"/>
  <c r="M9102" i="1"/>
  <c r="L9103" i="1"/>
  <c r="N9103" i="1" s="1"/>
  <c r="M9103" i="1"/>
  <c r="L9104" i="1"/>
  <c r="N9104" i="1" s="1"/>
  <c r="M9104" i="1"/>
  <c r="L9105" i="1"/>
  <c r="N9105" i="1" s="1"/>
  <c r="M9105" i="1"/>
  <c r="L9106" i="1"/>
  <c r="M9106" i="1"/>
  <c r="N9106" i="1"/>
  <c r="L9107" i="1"/>
  <c r="N9107" i="1" s="1"/>
  <c r="O9107" i="1" s="1"/>
  <c r="M9107" i="1"/>
  <c r="L9108" i="1"/>
  <c r="N9108" i="1" s="1"/>
  <c r="M9108" i="1"/>
  <c r="L9109" i="1"/>
  <c r="N9109" i="1" s="1"/>
  <c r="M9109" i="1"/>
  <c r="L9110" i="1"/>
  <c r="N9110" i="1" s="1"/>
  <c r="M9110" i="1"/>
  <c r="L9111" i="1"/>
  <c r="N9111" i="1" s="1"/>
  <c r="M9111" i="1"/>
  <c r="L9112" i="1"/>
  <c r="N9112" i="1" s="1"/>
  <c r="M9112" i="1"/>
  <c r="L9113" i="1"/>
  <c r="N9113" i="1" s="1"/>
  <c r="M9113" i="1"/>
  <c r="L9114" i="1"/>
  <c r="N9114" i="1" s="1"/>
  <c r="M9114" i="1"/>
  <c r="L9115" i="1"/>
  <c r="N9115" i="1" s="1"/>
  <c r="M9115" i="1"/>
  <c r="L9116" i="1"/>
  <c r="N9116" i="1" s="1"/>
  <c r="M9116" i="1"/>
  <c r="L9117" i="1"/>
  <c r="N9117" i="1" s="1"/>
  <c r="M9117" i="1"/>
  <c r="L9118" i="1"/>
  <c r="N9118" i="1" s="1"/>
  <c r="M9118" i="1"/>
  <c r="L9119" i="1"/>
  <c r="N9119" i="1" s="1"/>
  <c r="M9119" i="1"/>
  <c r="L9120" i="1"/>
  <c r="N9120" i="1" s="1"/>
  <c r="M9120" i="1"/>
  <c r="L9121" i="1"/>
  <c r="N9121" i="1" s="1"/>
  <c r="M9121" i="1"/>
  <c r="L9122" i="1"/>
  <c r="N9122" i="1" s="1"/>
  <c r="M9122" i="1"/>
  <c r="L9123" i="1"/>
  <c r="N9123" i="1" s="1"/>
  <c r="M9123" i="1"/>
  <c r="L9124" i="1"/>
  <c r="N9124" i="1" s="1"/>
  <c r="M9124" i="1"/>
  <c r="L9125" i="1"/>
  <c r="N9125" i="1" s="1"/>
  <c r="M9125" i="1"/>
  <c r="L9126" i="1"/>
  <c r="N9126" i="1" s="1"/>
  <c r="M9126" i="1"/>
  <c r="L9127" i="1"/>
  <c r="N9127" i="1" s="1"/>
  <c r="M9127" i="1"/>
  <c r="L9128" i="1"/>
  <c r="N9128" i="1" s="1"/>
  <c r="M9128" i="1"/>
  <c r="L9129" i="1"/>
  <c r="N9129" i="1" s="1"/>
  <c r="M9129" i="1"/>
  <c r="L9130" i="1"/>
  <c r="N9130" i="1" s="1"/>
  <c r="M9130" i="1"/>
  <c r="L9131" i="1"/>
  <c r="N9131" i="1" s="1"/>
  <c r="M9131" i="1"/>
  <c r="L9132" i="1"/>
  <c r="N9132" i="1" s="1"/>
  <c r="M9132" i="1"/>
  <c r="L9133" i="1"/>
  <c r="N9133" i="1" s="1"/>
  <c r="M9133" i="1"/>
  <c r="L9134" i="1"/>
  <c r="N9134" i="1" s="1"/>
  <c r="M9134" i="1"/>
  <c r="L9135" i="1"/>
  <c r="N9135" i="1" s="1"/>
  <c r="M9135" i="1"/>
  <c r="L9136" i="1"/>
  <c r="N9136" i="1" s="1"/>
  <c r="M9136" i="1"/>
  <c r="L9137" i="1"/>
  <c r="N9137" i="1" s="1"/>
  <c r="M9137" i="1"/>
  <c r="L9138" i="1"/>
  <c r="N9138" i="1" s="1"/>
  <c r="M9138" i="1"/>
  <c r="L9139" i="1"/>
  <c r="N9139" i="1" s="1"/>
  <c r="O9139" i="1" s="1"/>
  <c r="M9139" i="1"/>
  <c r="L9140" i="1"/>
  <c r="N9140" i="1" s="1"/>
  <c r="M9140" i="1"/>
  <c r="L9141" i="1"/>
  <c r="N9141" i="1" s="1"/>
  <c r="M9141" i="1"/>
  <c r="L9142" i="1"/>
  <c r="N9142" i="1" s="1"/>
  <c r="M9142" i="1"/>
  <c r="L9143" i="1"/>
  <c r="N9143" i="1" s="1"/>
  <c r="O9143" i="1" s="1"/>
  <c r="M9143" i="1"/>
  <c r="L9144" i="1"/>
  <c r="N9144" i="1" s="1"/>
  <c r="M9144" i="1"/>
  <c r="L9145" i="1"/>
  <c r="N9145" i="1" s="1"/>
  <c r="M9145" i="1"/>
  <c r="L9146" i="1"/>
  <c r="N9146" i="1" s="1"/>
  <c r="M9146" i="1"/>
  <c r="L9147" i="1"/>
  <c r="N9147" i="1" s="1"/>
  <c r="M9147" i="1"/>
  <c r="L9148" i="1"/>
  <c r="N9148" i="1" s="1"/>
  <c r="M9148" i="1"/>
  <c r="L9149" i="1"/>
  <c r="N9149" i="1" s="1"/>
  <c r="M9149" i="1"/>
  <c r="L9150" i="1"/>
  <c r="N9150" i="1" s="1"/>
  <c r="M9150" i="1"/>
  <c r="L9151" i="1"/>
  <c r="N9151" i="1" s="1"/>
  <c r="O9151" i="1" s="1"/>
  <c r="M9151" i="1"/>
  <c r="L9152" i="1"/>
  <c r="N9152" i="1" s="1"/>
  <c r="M9152" i="1"/>
  <c r="L9153" i="1"/>
  <c r="N9153" i="1" s="1"/>
  <c r="M9153" i="1"/>
  <c r="L9154" i="1"/>
  <c r="N9154" i="1" s="1"/>
  <c r="M9154" i="1"/>
  <c r="L9155" i="1"/>
  <c r="N9155" i="1" s="1"/>
  <c r="M9155" i="1"/>
  <c r="L9156" i="1"/>
  <c r="N9156" i="1" s="1"/>
  <c r="M9156" i="1"/>
  <c r="L9157" i="1"/>
  <c r="N9157" i="1" s="1"/>
  <c r="M9157" i="1"/>
  <c r="L9158" i="1"/>
  <c r="N9158" i="1" s="1"/>
  <c r="M9158" i="1"/>
  <c r="L9159" i="1"/>
  <c r="M9159" i="1"/>
  <c r="N9159" i="1"/>
  <c r="L9160" i="1"/>
  <c r="N9160" i="1" s="1"/>
  <c r="M9160" i="1"/>
  <c r="L9161" i="1"/>
  <c r="N9161" i="1" s="1"/>
  <c r="M9161" i="1"/>
  <c r="L9162" i="1"/>
  <c r="N9162" i="1" s="1"/>
  <c r="M9162" i="1"/>
  <c r="L9163" i="1"/>
  <c r="N9163" i="1" s="1"/>
  <c r="M9163" i="1"/>
  <c r="L9164" i="1"/>
  <c r="N9164" i="1" s="1"/>
  <c r="M9164" i="1"/>
  <c r="L9165" i="1"/>
  <c r="N9165" i="1" s="1"/>
  <c r="M9165" i="1"/>
  <c r="L9166" i="1"/>
  <c r="N9166" i="1" s="1"/>
  <c r="M9166" i="1"/>
  <c r="L9167" i="1"/>
  <c r="N9167" i="1" s="1"/>
  <c r="M9167" i="1"/>
  <c r="L9168" i="1"/>
  <c r="N9168" i="1" s="1"/>
  <c r="O9168" i="1" s="1"/>
  <c r="M9168" i="1"/>
  <c r="L9169" i="1"/>
  <c r="N9169" i="1" s="1"/>
  <c r="M9169" i="1"/>
  <c r="L9170" i="1"/>
  <c r="N9170" i="1" s="1"/>
  <c r="O9170" i="1" s="1"/>
  <c r="M9170" i="1"/>
  <c r="L9171" i="1"/>
  <c r="N9171" i="1" s="1"/>
  <c r="M9171" i="1"/>
  <c r="L9172" i="1"/>
  <c r="N9172" i="1" s="1"/>
  <c r="M9172" i="1"/>
  <c r="L9173" i="1"/>
  <c r="N9173" i="1" s="1"/>
  <c r="O9173" i="1" s="1"/>
  <c r="M9173" i="1"/>
  <c r="L9174" i="1"/>
  <c r="N9174" i="1" s="1"/>
  <c r="M9174" i="1"/>
  <c r="L9175" i="1"/>
  <c r="N9175" i="1" s="1"/>
  <c r="M9175" i="1"/>
  <c r="L9176" i="1"/>
  <c r="N9176" i="1" s="1"/>
  <c r="M9176" i="1"/>
  <c r="L9177" i="1"/>
  <c r="N9177" i="1" s="1"/>
  <c r="O9177" i="1" s="1"/>
  <c r="M9177" i="1"/>
  <c r="L9178" i="1"/>
  <c r="N9178" i="1" s="1"/>
  <c r="M9178" i="1"/>
  <c r="L9179" i="1"/>
  <c r="N9179" i="1" s="1"/>
  <c r="M9179" i="1"/>
  <c r="L9180" i="1"/>
  <c r="N9180" i="1" s="1"/>
  <c r="M9180" i="1"/>
  <c r="L9181" i="1"/>
  <c r="N9181" i="1" s="1"/>
  <c r="M9181" i="1"/>
  <c r="L9182" i="1"/>
  <c r="N9182" i="1" s="1"/>
  <c r="M9182" i="1"/>
  <c r="L9183" i="1"/>
  <c r="N9183" i="1" s="1"/>
  <c r="M9183" i="1"/>
  <c r="L9184" i="1"/>
  <c r="N9184" i="1" s="1"/>
  <c r="M9184" i="1"/>
  <c r="L9185" i="1"/>
  <c r="N9185" i="1" s="1"/>
  <c r="O9185" i="1" s="1"/>
  <c r="M9185" i="1"/>
  <c r="L9186" i="1"/>
  <c r="N9186" i="1" s="1"/>
  <c r="M9186" i="1"/>
  <c r="L9187" i="1"/>
  <c r="N9187" i="1" s="1"/>
  <c r="M9187" i="1"/>
  <c r="L9188" i="1"/>
  <c r="N9188" i="1" s="1"/>
  <c r="M9188" i="1"/>
  <c r="L9189" i="1"/>
  <c r="N9189" i="1" s="1"/>
  <c r="O9189" i="1" s="1"/>
  <c r="M9189" i="1"/>
  <c r="L9190" i="1"/>
  <c r="M9190" i="1"/>
  <c r="N9190" i="1"/>
  <c r="L9191" i="1"/>
  <c r="N9191" i="1" s="1"/>
  <c r="M9191" i="1"/>
  <c r="L9192" i="1"/>
  <c r="N9192" i="1" s="1"/>
  <c r="M9192" i="1"/>
  <c r="L9193" i="1"/>
  <c r="N9193" i="1" s="1"/>
  <c r="M9193" i="1"/>
  <c r="L9194" i="1"/>
  <c r="N9194" i="1" s="1"/>
  <c r="M9194" i="1"/>
  <c r="L9195" i="1"/>
  <c r="N9195" i="1" s="1"/>
  <c r="M9195" i="1"/>
  <c r="L9196" i="1"/>
  <c r="N9196" i="1" s="1"/>
  <c r="M9196" i="1"/>
  <c r="L9197" i="1"/>
  <c r="N9197" i="1" s="1"/>
  <c r="M9197" i="1"/>
  <c r="L9198" i="1"/>
  <c r="N9198" i="1" s="1"/>
  <c r="M9198" i="1"/>
  <c r="L9199" i="1"/>
  <c r="N9199" i="1" s="1"/>
  <c r="M9199" i="1"/>
  <c r="L9200" i="1"/>
  <c r="N9200" i="1" s="1"/>
  <c r="O9200" i="1" s="1"/>
  <c r="M9200" i="1"/>
  <c r="L9201" i="1"/>
  <c r="N9201" i="1" s="1"/>
  <c r="M9201" i="1"/>
  <c r="L9202" i="1"/>
  <c r="N9202" i="1" s="1"/>
  <c r="O9202" i="1" s="1"/>
  <c r="M9202" i="1"/>
  <c r="L9203" i="1"/>
  <c r="N9203" i="1" s="1"/>
  <c r="M9203" i="1"/>
  <c r="L9204" i="1"/>
  <c r="N9204" i="1" s="1"/>
  <c r="M9204" i="1"/>
  <c r="L9205" i="1"/>
  <c r="N9205" i="1" s="1"/>
  <c r="O9205" i="1" s="1"/>
  <c r="M9205" i="1"/>
  <c r="L9206" i="1"/>
  <c r="N9206" i="1" s="1"/>
  <c r="M9206" i="1"/>
  <c r="L9207" i="1"/>
  <c r="N9207" i="1" s="1"/>
  <c r="M9207" i="1"/>
  <c r="L9208" i="1"/>
  <c r="N9208" i="1" s="1"/>
  <c r="O9208" i="1" s="1"/>
  <c r="M9208" i="1"/>
  <c r="L9209" i="1"/>
  <c r="N9209" i="1" s="1"/>
  <c r="O9209" i="1" s="1"/>
  <c r="M9209" i="1"/>
  <c r="L9210" i="1"/>
  <c r="N9210" i="1" s="1"/>
  <c r="O9210" i="1" s="1"/>
  <c r="M9210" i="1"/>
  <c r="L9211" i="1"/>
  <c r="N9211" i="1" s="1"/>
  <c r="M9211" i="1"/>
  <c r="L9212" i="1"/>
  <c r="N9212" i="1" s="1"/>
  <c r="O9212" i="1" s="1"/>
  <c r="M9212" i="1"/>
  <c r="L9213" i="1"/>
  <c r="N9213" i="1" s="1"/>
  <c r="M9213" i="1"/>
  <c r="L9214" i="1"/>
  <c r="N9214" i="1" s="1"/>
  <c r="O9214" i="1" s="1"/>
  <c r="M9214" i="1"/>
  <c r="L9215" i="1"/>
  <c r="N9215" i="1" s="1"/>
  <c r="M9215" i="1"/>
  <c r="L9216" i="1"/>
  <c r="N9216" i="1" s="1"/>
  <c r="M9216" i="1"/>
  <c r="L9217" i="1"/>
  <c r="N9217" i="1" s="1"/>
  <c r="O9217" i="1" s="1"/>
  <c r="M9217" i="1"/>
  <c r="L9218" i="1"/>
  <c r="N9218" i="1" s="1"/>
  <c r="M9218" i="1"/>
  <c r="L9219" i="1"/>
  <c r="N9219" i="1" s="1"/>
  <c r="M9219" i="1"/>
  <c r="L9220" i="1"/>
  <c r="N9220" i="1" s="1"/>
  <c r="M9220" i="1"/>
  <c r="L9221" i="1"/>
  <c r="N9221" i="1" s="1"/>
  <c r="O9221" i="1" s="1"/>
  <c r="M9221" i="1"/>
  <c r="L9222" i="1"/>
  <c r="N9222" i="1" s="1"/>
  <c r="M9222" i="1"/>
  <c r="L9223" i="1"/>
  <c r="N9223" i="1" s="1"/>
  <c r="M9223" i="1"/>
  <c r="L9224" i="1"/>
  <c r="N9224" i="1" s="1"/>
  <c r="M9224" i="1"/>
  <c r="L9225" i="1"/>
  <c r="N9225" i="1" s="1"/>
  <c r="M9225" i="1"/>
  <c r="L9226" i="1"/>
  <c r="N9226" i="1" s="1"/>
  <c r="M9226" i="1"/>
  <c r="L9227" i="1"/>
  <c r="N9227" i="1" s="1"/>
  <c r="M9227" i="1"/>
  <c r="L9228" i="1"/>
  <c r="N9228" i="1" s="1"/>
  <c r="M9228" i="1"/>
  <c r="L9229" i="1"/>
  <c r="N9229" i="1" s="1"/>
  <c r="M9229" i="1"/>
  <c r="L9230" i="1"/>
  <c r="N9230" i="1" s="1"/>
  <c r="M9230" i="1"/>
  <c r="L9231" i="1"/>
  <c r="M9231" i="1"/>
  <c r="N9231" i="1"/>
  <c r="L9232" i="1"/>
  <c r="N9232" i="1" s="1"/>
  <c r="M9232" i="1"/>
  <c r="L9233" i="1"/>
  <c r="N9233" i="1" s="1"/>
  <c r="M9233" i="1"/>
  <c r="L9234" i="1"/>
  <c r="N9234" i="1" s="1"/>
  <c r="O9234" i="1" s="1"/>
  <c r="M9234" i="1"/>
  <c r="L9235" i="1"/>
  <c r="N9235" i="1" s="1"/>
  <c r="M9235" i="1"/>
  <c r="L9236" i="1"/>
  <c r="N9236" i="1" s="1"/>
  <c r="M9236" i="1"/>
  <c r="L9237" i="1"/>
  <c r="N9237" i="1" s="1"/>
  <c r="O9237" i="1" s="1"/>
  <c r="M9237" i="1"/>
  <c r="L9238" i="1"/>
  <c r="N9238" i="1" s="1"/>
  <c r="M9238" i="1"/>
  <c r="L9239" i="1"/>
  <c r="N9239" i="1" s="1"/>
  <c r="M9239" i="1"/>
  <c r="L9240" i="1"/>
  <c r="N9240" i="1" s="1"/>
  <c r="O9240" i="1" s="1"/>
  <c r="M9240" i="1"/>
  <c r="L9241" i="1"/>
  <c r="N9241" i="1" s="1"/>
  <c r="O9241" i="1" s="1"/>
  <c r="M9241" i="1"/>
  <c r="L9242" i="1"/>
  <c r="N9242" i="1" s="1"/>
  <c r="O9242" i="1" s="1"/>
  <c r="M9242" i="1"/>
  <c r="L9243" i="1"/>
  <c r="N9243" i="1" s="1"/>
  <c r="M9243" i="1"/>
  <c r="L9244" i="1"/>
  <c r="N9244" i="1" s="1"/>
  <c r="O9244" i="1" s="1"/>
  <c r="M9244" i="1"/>
  <c r="L9245" i="1"/>
  <c r="N9245" i="1" s="1"/>
  <c r="M9245" i="1"/>
  <c r="L9246" i="1"/>
  <c r="N9246" i="1" s="1"/>
  <c r="O9246" i="1" s="1"/>
  <c r="M9246" i="1"/>
  <c r="L9247" i="1"/>
  <c r="N9247" i="1" s="1"/>
  <c r="M9247" i="1"/>
  <c r="L9248" i="1"/>
  <c r="N9248" i="1" s="1"/>
  <c r="M9248" i="1"/>
  <c r="L9249" i="1"/>
  <c r="N9249" i="1" s="1"/>
  <c r="O9249" i="1" s="1"/>
  <c r="M9249" i="1"/>
  <c r="L9250" i="1"/>
  <c r="N9250" i="1" s="1"/>
  <c r="M9250" i="1"/>
  <c r="L9251" i="1"/>
  <c r="N9251" i="1" s="1"/>
  <c r="M9251" i="1"/>
  <c r="L9252" i="1"/>
  <c r="N9252" i="1" s="1"/>
  <c r="M9252" i="1"/>
  <c r="L9253" i="1"/>
  <c r="N9253" i="1" s="1"/>
  <c r="O9253" i="1" s="1"/>
  <c r="M9253" i="1"/>
  <c r="L9254" i="1"/>
  <c r="N9254" i="1" s="1"/>
  <c r="M9254" i="1"/>
  <c r="L9255" i="1"/>
  <c r="N9255" i="1" s="1"/>
  <c r="M9255" i="1"/>
  <c r="L9256" i="1"/>
  <c r="N9256" i="1" s="1"/>
  <c r="M9256" i="1"/>
  <c r="L9257" i="1"/>
  <c r="N9257" i="1" s="1"/>
  <c r="O9257" i="1" s="1"/>
  <c r="M9257" i="1"/>
  <c r="L9258" i="1"/>
  <c r="N9258" i="1" s="1"/>
  <c r="M9258" i="1"/>
  <c r="L9259" i="1"/>
  <c r="N9259" i="1" s="1"/>
  <c r="M9259" i="1"/>
  <c r="L9260" i="1"/>
  <c r="N9260" i="1" s="1"/>
  <c r="M9260" i="1"/>
  <c r="L9261" i="1"/>
  <c r="N9261" i="1" s="1"/>
  <c r="O9261" i="1" s="1"/>
  <c r="M9261" i="1"/>
  <c r="L9262" i="1"/>
  <c r="N9262" i="1" s="1"/>
  <c r="M9262" i="1"/>
  <c r="L9263" i="1"/>
  <c r="N9263" i="1" s="1"/>
  <c r="M9263" i="1"/>
  <c r="L9264" i="1"/>
  <c r="N9264" i="1" s="1"/>
  <c r="M9264" i="1"/>
  <c r="L9265" i="1"/>
  <c r="N9265" i="1" s="1"/>
  <c r="M9265" i="1"/>
  <c r="L9266" i="1"/>
  <c r="N9266" i="1" s="1"/>
  <c r="M9266" i="1"/>
  <c r="L9267" i="1"/>
  <c r="N9267" i="1" s="1"/>
  <c r="M9267" i="1"/>
  <c r="L9268" i="1"/>
  <c r="N9268" i="1" s="1"/>
  <c r="M9268" i="1"/>
  <c r="L9269" i="1"/>
  <c r="N9269" i="1" s="1"/>
  <c r="M9269" i="1"/>
  <c r="L9270" i="1"/>
  <c r="N9270" i="1" s="1"/>
  <c r="M9270" i="1"/>
  <c r="L9271" i="1"/>
  <c r="N9271" i="1" s="1"/>
  <c r="M9271" i="1"/>
  <c r="L9272" i="1"/>
  <c r="N9272" i="1" s="1"/>
  <c r="M9272" i="1"/>
  <c r="L9273" i="1"/>
  <c r="N9273" i="1" s="1"/>
  <c r="M9273" i="1"/>
  <c r="L9274" i="1"/>
  <c r="M9274" i="1"/>
  <c r="N9274" i="1"/>
  <c r="L9275" i="1"/>
  <c r="N9275" i="1" s="1"/>
  <c r="M9275" i="1"/>
  <c r="L9276" i="1"/>
  <c r="N9276" i="1" s="1"/>
  <c r="M9276" i="1"/>
  <c r="L9277" i="1"/>
  <c r="N9277" i="1" s="1"/>
  <c r="M9277" i="1"/>
  <c r="L9278" i="1"/>
  <c r="N9278" i="1" s="1"/>
  <c r="M9278" i="1"/>
  <c r="L9279" i="1"/>
  <c r="N9279" i="1" s="1"/>
  <c r="M9279" i="1"/>
  <c r="L9280" i="1"/>
  <c r="N9280" i="1" s="1"/>
  <c r="M9280" i="1"/>
  <c r="L9281" i="1"/>
  <c r="N9281" i="1" s="1"/>
  <c r="M9281" i="1"/>
  <c r="L9282" i="1"/>
  <c r="N9282" i="1" s="1"/>
  <c r="M9282" i="1"/>
  <c r="L9283" i="1"/>
  <c r="N9283" i="1" s="1"/>
  <c r="M9283" i="1"/>
  <c r="L9284" i="1"/>
  <c r="N9284" i="1" s="1"/>
  <c r="M9284" i="1"/>
  <c r="L9285" i="1"/>
  <c r="N9285" i="1" s="1"/>
  <c r="M9285" i="1"/>
  <c r="L9286" i="1"/>
  <c r="N9286" i="1" s="1"/>
  <c r="O9286" i="1" s="1"/>
  <c r="M9286" i="1"/>
  <c r="L9287" i="1"/>
  <c r="N9287" i="1" s="1"/>
  <c r="M9287" i="1"/>
  <c r="L9288" i="1"/>
  <c r="N9288" i="1" s="1"/>
  <c r="O9288" i="1" s="1"/>
  <c r="M9288" i="1"/>
  <c r="L9289" i="1"/>
  <c r="N9289" i="1" s="1"/>
  <c r="O9289" i="1" s="1"/>
  <c r="M9289" i="1"/>
  <c r="L9290" i="1"/>
  <c r="N9290" i="1" s="1"/>
  <c r="O9290" i="1" s="1"/>
  <c r="M9290" i="1"/>
  <c r="L9291" i="1"/>
  <c r="N9291" i="1" s="1"/>
  <c r="M9291" i="1"/>
  <c r="L9292" i="1"/>
  <c r="N9292" i="1" s="1"/>
  <c r="O9292" i="1" s="1"/>
  <c r="M9292" i="1"/>
  <c r="L9293" i="1"/>
  <c r="N9293" i="1" s="1"/>
  <c r="O9293" i="1" s="1"/>
  <c r="M9293" i="1"/>
  <c r="L9294" i="1"/>
  <c r="N9294" i="1" s="1"/>
  <c r="O9294" i="1" s="1"/>
  <c r="M9294" i="1"/>
  <c r="L9295" i="1"/>
  <c r="N9295" i="1" s="1"/>
  <c r="M9295" i="1"/>
  <c r="L9296" i="1"/>
  <c r="N9296" i="1" s="1"/>
  <c r="M9296" i="1"/>
  <c r="L9297" i="1"/>
  <c r="N9297" i="1" s="1"/>
  <c r="M9297" i="1"/>
  <c r="L9298" i="1"/>
  <c r="N9298" i="1" s="1"/>
  <c r="M9298" i="1"/>
  <c r="L9299" i="1"/>
  <c r="N9299" i="1" s="1"/>
  <c r="M9299" i="1"/>
  <c r="L9300" i="1"/>
  <c r="N9300" i="1" s="1"/>
  <c r="M9300" i="1"/>
  <c r="L9301" i="1"/>
  <c r="N9301" i="1" s="1"/>
  <c r="M9301" i="1"/>
  <c r="L9302" i="1"/>
  <c r="N9302" i="1" s="1"/>
  <c r="M9302" i="1"/>
  <c r="L9303" i="1"/>
  <c r="N9303" i="1" s="1"/>
  <c r="M9303" i="1"/>
  <c r="L9304" i="1"/>
  <c r="N9304" i="1" s="1"/>
  <c r="M9304" i="1"/>
  <c r="L9305" i="1"/>
  <c r="N9305" i="1" s="1"/>
  <c r="M9305" i="1"/>
  <c r="L9306" i="1"/>
  <c r="N9306" i="1" s="1"/>
  <c r="M9306" i="1"/>
  <c r="L9307" i="1"/>
  <c r="N9307" i="1" s="1"/>
  <c r="M9307" i="1"/>
  <c r="L9308" i="1"/>
  <c r="N9308" i="1" s="1"/>
  <c r="M9308" i="1"/>
  <c r="L9309" i="1"/>
  <c r="N9309" i="1" s="1"/>
  <c r="M9309" i="1"/>
  <c r="L9310" i="1"/>
  <c r="N9310" i="1" s="1"/>
  <c r="M9310" i="1"/>
  <c r="L9311" i="1"/>
  <c r="M9311" i="1"/>
  <c r="N9311" i="1"/>
  <c r="L9312" i="1"/>
  <c r="N9312" i="1" s="1"/>
  <c r="M9312" i="1"/>
  <c r="L9313" i="1"/>
  <c r="N9313" i="1" s="1"/>
  <c r="M9313" i="1"/>
  <c r="L9314" i="1"/>
  <c r="N9314" i="1" s="1"/>
  <c r="M9314" i="1"/>
  <c r="L9315" i="1"/>
  <c r="N9315" i="1" s="1"/>
  <c r="M9315" i="1"/>
  <c r="L9316" i="1"/>
  <c r="N9316" i="1" s="1"/>
  <c r="M9316" i="1"/>
  <c r="L9317" i="1"/>
  <c r="N9317" i="1" s="1"/>
  <c r="M9317" i="1"/>
  <c r="L9318" i="1"/>
  <c r="N9318" i="1" s="1"/>
  <c r="O9318" i="1" s="1"/>
  <c r="M9318" i="1"/>
  <c r="L9319" i="1"/>
  <c r="N9319" i="1" s="1"/>
  <c r="M9319" i="1"/>
  <c r="L9320" i="1"/>
  <c r="N9320" i="1" s="1"/>
  <c r="O9320" i="1" s="1"/>
  <c r="M9320" i="1"/>
  <c r="L9321" i="1"/>
  <c r="N9321" i="1" s="1"/>
  <c r="O9321" i="1" s="1"/>
  <c r="M9321" i="1"/>
  <c r="L9322" i="1"/>
  <c r="N9322" i="1" s="1"/>
  <c r="O9322" i="1" s="1"/>
  <c r="M9322" i="1"/>
  <c r="L9323" i="1"/>
  <c r="N9323" i="1" s="1"/>
  <c r="M9323" i="1"/>
  <c r="L9324" i="1"/>
  <c r="N9324" i="1" s="1"/>
  <c r="O9324" i="1" s="1"/>
  <c r="M9324" i="1"/>
  <c r="L9325" i="1"/>
  <c r="N9325" i="1" s="1"/>
  <c r="O9325" i="1" s="1"/>
  <c r="M9325" i="1"/>
  <c r="L9326" i="1"/>
  <c r="N9326" i="1" s="1"/>
  <c r="O9326" i="1" s="1"/>
  <c r="M9326" i="1"/>
  <c r="L9327" i="1"/>
  <c r="N9327" i="1" s="1"/>
  <c r="M9327" i="1"/>
  <c r="L9328" i="1"/>
  <c r="N9328" i="1" s="1"/>
  <c r="M9328" i="1"/>
  <c r="L9329" i="1"/>
  <c r="N9329" i="1" s="1"/>
  <c r="M9329" i="1"/>
  <c r="L9330" i="1"/>
  <c r="N9330" i="1" s="1"/>
  <c r="M9330" i="1"/>
  <c r="L9331" i="1"/>
  <c r="N9331" i="1" s="1"/>
  <c r="M9331" i="1"/>
  <c r="L9332" i="1"/>
  <c r="N9332" i="1" s="1"/>
  <c r="M9332" i="1"/>
  <c r="L9333" i="1"/>
  <c r="N9333" i="1" s="1"/>
  <c r="M9333" i="1"/>
  <c r="L9334" i="1"/>
  <c r="N9334" i="1" s="1"/>
  <c r="M9334" i="1"/>
  <c r="L9335" i="1"/>
  <c r="N9335" i="1" s="1"/>
  <c r="M9335" i="1"/>
  <c r="L9336" i="1"/>
  <c r="N9336" i="1" s="1"/>
  <c r="M9336" i="1"/>
  <c r="L9337" i="1"/>
  <c r="N9337" i="1" s="1"/>
  <c r="M9337" i="1"/>
  <c r="L9338" i="1"/>
  <c r="M9338" i="1"/>
  <c r="N9338" i="1"/>
  <c r="L9339" i="1"/>
  <c r="N9339" i="1" s="1"/>
  <c r="M9339" i="1"/>
  <c r="L9340" i="1"/>
  <c r="N9340" i="1" s="1"/>
  <c r="M9340" i="1"/>
  <c r="L9341" i="1"/>
  <c r="N9341" i="1" s="1"/>
  <c r="M9341" i="1"/>
  <c r="L9342" i="1"/>
  <c r="N9342" i="1" s="1"/>
  <c r="M9342" i="1"/>
  <c r="L9343" i="1"/>
  <c r="N9343" i="1" s="1"/>
  <c r="M9343" i="1"/>
  <c r="L9344" i="1"/>
  <c r="N9344" i="1" s="1"/>
  <c r="M9344" i="1"/>
  <c r="L9345" i="1"/>
  <c r="N9345" i="1" s="1"/>
  <c r="M9345" i="1"/>
  <c r="L9346" i="1"/>
  <c r="N9346" i="1" s="1"/>
  <c r="M9346" i="1"/>
  <c r="L9347" i="1"/>
  <c r="M9347" i="1"/>
  <c r="N9347" i="1"/>
  <c r="L9348" i="1"/>
  <c r="N9348" i="1" s="1"/>
  <c r="M9348" i="1"/>
  <c r="L9349" i="1"/>
  <c r="N9349" i="1" s="1"/>
  <c r="M9349" i="1"/>
  <c r="L9350" i="1"/>
  <c r="N9350" i="1" s="1"/>
  <c r="M9350" i="1"/>
  <c r="L9351" i="1"/>
  <c r="N9351" i="1" s="1"/>
  <c r="M9351" i="1"/>
  <c r="L9352" i="1"/>
  <c r="N9352" i="1" s="1"/>
  <c r="M9352" i="1"/>
  <c r="L9353" i="1"/>
  <c r="N9353" i="1" s="1"/>
  <c r="M9353" i="1"/>
  <c r="L9354" i="1"/>
  <c r="N9354" i="1" s="1"/>
  <c r="M9354" i="1"/>
  <c r="L9355" i="1"/>
  <c r="N9355" i="1" s="1"/>
  <c r="M9355" i="1"/>
  <c r="L9356" i="1"/>
  <c r="N9356" i="1" s="1"/>
  <c r="M9356" i="1"/>
  <c r="L9357" i="1"/>
  <c r="N9357" i="1" s="1"/>
  <c r="M9357" i="1"/>
  <c r="L9358" i="1"/>
  <c r="N9358" i="1" s="1"/>
  <c r="M9358" i="1"/>
  <c r="L9359" i="1"/>
  <c r="N9359" i="1" s="1"/>
  <c r="M9359" i="1"/>
  <c r="L9360" i="1"/>
  <c r="N9360" i="1" s="1"/>
  <c r="M9360" i="1"/>
  <c r="L9361" i="1"/>
  <c r="N9361" i="1" s="1"/>
  <c r="M9361" i="1"/>
  <c r="L9362" i="1"/>
  <c r="N9362" i="1" s="1"/>
  <c r="M9362" i="1"/>
  <c r="L9363" i="1"/>
  <c r="N9363" i="1" s="1"/>
  <c r="M9363" i="1"/>
  <c r="L9364" i="1"/>
  <c r="N9364" i="1" s="1"/>
  <c r="M9364" i="1"/>
  <c r="L9365" i="1"/>
  <c r="N9365" i="1" s="1"/>
  <c r="M9365" i="1"/>
  <c r="L9366" i="1"/>
  <c r="N9366" i="1" s="1"/>
  <c r="M9366" i="1"/>
  <c r="L9367" i="1"/>
  <c r="N9367" i="1" s="1"/>
  <c r="M9367" i="1"/>
  <c r="L9368" i="1"/>
  <c r="N9368" i="1" s="1"/>
  <c r="M9368" i="1"/>
  <c r="L9369" i="1"/>
  <c r="N9369" i="1" s="1"/>
  <c r="M9369" i="1"/>
  <c r="L9370" i="1"/>
  <c r="N9370" i="1" s="1"/>
  <c r="M9370" i="1"/>
  <c r="L9371" i="1"/>
  <c r="N9371" i="1" s="1"/>
  <c r="M9371" i="1"/>
  <c r="L9372" i="1"/>
  <c r="N9372" i="1" s="1"/>
  <c r="M9372" i="1"/>
  <c r="L9373" i="1"/>
  <c r="N9373" i="1" s="1"/>
  <c r="M9373" i="1"/>
  <c r="L9374" i="1"/>
  <c r="N9374" i="1" s="1"/>
  <c r="M9374" i="1"/>
  <c r="L9375" i="1"/>
  <c r="N9375" i="1" s="1"/>
  <c r="M9375" i="1"/>
  <c r="L9376" i="1"/>
  <c r="N9376" i="1" s="1"/>
  <c r="M9376" i="1"/>
  <c r="L9377" i="1"/>
  <c r="N9377" i="1" s="1"/>
  <c r="M9377" i="1"/>
  <c r="L9378" i="1"/>
  <c r="N9378" i="1" s="1"/>
  <c r="M9378" i="1"/>
  <c r="L9379" i="1"/>
  <c r="N9379" i="1" s="1"/>
  <c r="M9379" i="1"/>
  <c r="L9380" i="1"/>
  <c r="N9380" i="1" s="1"/>
  <c r="M9380" i="1"/>
  <c r="L9381" i="1"/>
  <c r="N9381" i="1" s="1"/>
  <c r="M9381" i="1"/>
  <c r="L9382" i="1"/>
  <c r="N9382" i="1" s="1"/>
  <c r="M9382" i="1"/>
  <c r="L9383" i="1"/>
  <c r="N9383" i="1" s="1"/>
  <c r="O9383" i="1" s="1"/>
  <c r="M9383" i="1"/>
  <c r="L9384" i="1"/>
  <c r="N9384" i="1" s="1"/>
  <c r="O9384" i="1" s="1"/>
  <c r="M9384" i="1"/>
  <c r="L9385" i="1"/>
  <c r="N9385" i="1" s="1"/>
  <c r="O9385" i="1" s="1"/>
  <c r="M9385" i="1"/>
  <c r="L9386" i="1"/>
  <c r="N9386" i="1" s="1"/>
  <c r="O9386" i="1" s="1"/>
  <c r="M9386" i="1"/>
  <c r="L9387" i="1"/>
  <c r="N9387" i="1" s="1"/>
  <c r="M9387" i="1"/>
  <c r="L9388" i="1"/>
  <c r="N9388" i="1" s="1"/>
  <c r="M9388" i="1"/>
  <c r="L9389" i="1"/>
  <c r="N9389" i="1" s="1"/>
  <c r="M9389" i="1"/>
  <c r="L9390" i="1"/>
  <c r="N9390" i="1" s="1"/>
  <c r="M9390" i="1"/>
  <c r="L9391" i="1"/>
  <c r="N9391" i="1" s="1"/>
  <c r="M9391" i="1"/>
  <c r="L9392" i="1"/>
  <c r="N9392" i="1" s="1"/>
  <c r="M9392" i="1"/>
  <c r="L9393" i="1"/>
  <c r="N9393" i="1" s="1"/>
  <c r="M9393" i="1"/>
  <c r="L9394" i="1"/>
  <c r="N9394" i="1" s="1"/>
  <c r="M9394" i="1"/>
  <c r="L9395" i="1"/>
  <c r="N9395" i="1" s="1"/>
  <c r="M9395" i="1"/>
  <c r="L9396" i="1"/>
  <c r="N9396" i="1" s="1"/>
  <c r="M9396" i="1"/>
  <c r="L9397" i="1"/>
  <c r="N9397" i="1" s="1"/>
  <c r="M9397" i="1"/>
  <c r="L9398" i="1"/>
  <c r="N9398" i="1" s="1"/>
  <c r="M9398" i="1"/>
  <c r="L9399" i="1"/>
  <c r="N9399" i="1" s="1"/>
  <c r="M9399" i="1"/>
  <c r="L9400" i="1"/>
  <c r="N9400" i="1" s="1"/>
  <c r="M9400" i="1"/>
  <c r="L9401" i="1"/>
  <c r="N9401" i="1" s="1"/>
  <c r="M9401" i="1"/>
  <c r="L9402" i="1"/>
  <c r="N9402" i="1" s="1"/>
  <c r="M9402" i="1"/>
  <c r="L9403" i="1"/>
  <c r="N9403" i="1" s="1"/>
  <c r="M9403" i="1"/>
  <c r="L9404" i="1"/>
  <c r="N9404" i="1" s="1"/>
  <c r="M9404" i="1"/>
  <c r="L9405" i="1"/>
  <c r="N9405" i="1" s="1"/>
  <c r="M9405" i="1"/>
  <c r="L9406" i="1"/>
  <c r="N9406" i="1" s="1"/>
  <c r="M9406" i="1"/>
  <c r="L9407" i="1"/>
  <c r="N9407" i="1" s="1"/>
  <c r="M9407" i="1"/>
  <c r="L9408" i="1"/>
  <c r="N9408" i="1" s="1"/>
  <c r="M9408" i="1"/>
  <c r="L9409" i="1"/>
  <c r="N9409" i="1" s="1"/>
  <c r="M9409" i="1"/>
  <c r="L9410" i="1"/>
  <c r="N9410" i="1" s="1"/>
  <c r="M9410" i="1"/>
  <c r="L9411" i="1"/>
  <c r="N9411" i="1" s="1"/>
  <c r="M9411" i="1"/>
  <c r="L9412" i="1"/>
  <c r="N9412" i="1" s="1"/>
  <c r="M9412" i="1"/>
  <c r="L9413" i="1"/>
  <c r="N9413" i="1" s="1"/>
  <c r="M9413" i="1"/>
  <c r="L9414" i="1"/>
  <c r="M9414" i="1"/>
  <c r="N9414" i="1"/>
  <c r="L9415" i="1"/>
  <c r="N9415" i="1" s="1"/>
  <c r="O9415" i="1" s="1"/>
  <c r="M9415" i="1"/>
  <c r="L9416" i="1"/>
  <c r="N9416" i="1" s="1"/>
  <c r="O9416" i="1" s="1"/>
  <c r="M9416" i="1"/>
  <c r="L9417" i="1"/>
  <c r="N9417" i="1" s="1"/>
  <c r="O9417" i="1" s="1"/>
  <c r="M9417" i="1"/>
  <c r="L9418" i="1"/>
  <c r="N9418" i="1" s="1"/>
  <c r="O9418" i="1" s="1"/>
  <c r="M9418" i="1"/>
  <c r="L9419" i="1"/>
  <c r="M9419" i="1"/>
  <c r="N9419" i="1"/>
  <c r="L9420" i="1"/>
  <c r="N9420" i="1" s="1"/>
  <c r="M9420" i="1"/>
  <c r="L9421" i="1"/>
  <c r="N9421" i="1" s="1"/>
  <c r="M9421" i="1"/>
  <c r="L9422" i="1"/>
  <c r="N9422" i="1" s="1"/>
  <c r="M9422" i="1"/>
  <c r="L9423" i="1"/>
  <c r="N9423" i="1" s="1"/>
  <c r="M9423" i="1"/>
  <c r="L9424" i="1"/>
  <c r="N9424" i="1" s="1"/>
  <c r="M9424" i="1"/>
  <c r="L9425" i="1"/>
  <c r="N9425" i="1" s="1"/>
  <c r="M9425" i="1"/>
  <c r="L9426" i="1"/>
  <c r="N9426" i="1" s="1"/>
  <c r="M9426" i="1"/>
  <c r="L9427" i="1"/>
  <c r="N9427" i="1" s="1"/>
  <c r="M9427" i="1"/>
  <c r="L9428" i="1"/>
  <c r="N9428" i="1" s="1"/>
  <c r="M9428" i="1"/>
  <c r="L9429" i="1"/>
  <c r="N9429" i="1" s="1"/>
  <c r="M9429" i="1"/>
  <c r="L9430" i="1"/>
  <c r="N9430" i="1" s="1"/>
  <c r="M9430" i="1"/>
  <c r="L9431" i="1"/>
  <c r="N9431" i="1" s="1"/>
  <c r="M9431" i="1"/>
  <c r="L9432" i="1"/>
  <c r="N9432" i="1" s="1"/>
  <c r="M9432" i="1"/>
  <c r="L9433" i="1"/>
  <c r="N9433" i="1" s="1"/>
  <c r="M9433" i="1"/>
  <c r="L9434" i="1"/>
  <c r="N9434" i="1" s="1"/>
  <c r="M9434" i="1"/>
  <c r="L9435" i="1"/>
  <c r="N9435" i="1" s="1"/>
  <c r="M9435" i="1"/>
  <c r="L9436" i="1"/>
  <c r="N9436" i="1" s="1"/>
  <c r="M9436" i="1"/>
  <c r="L9437" i="1"/>
  <c r="N9437" i="1" s="1"/>
  <c r="M9437" i="1"/>
  <c r="L9438" i="1"/>
  <c r="N9438" i="1" s="1"/>
  <c r="M9438" i="1"/>
  <c r="L9439" i="1"/>
  <c r="N9439" i="1" s="1"/>
  <c r="M9439" i="1"/>
  <c r="L9440" i="1"/>
  <c r="N9440" i="1" s="1"/>
  <c r="M9440" i="1"/>
  <c r="L9441" i="1"/>
  <c r="N9441" i="1" s="1"/>
  <c r="M9441" i="1"/>
  <c r="L9442" i="1"/>
  <c r="N9442" i="1" s="1"/>
  <c r="M9442" i="1"/>
  <c r="L9443" i="1"/>
  <c r="N9443" i="1" s="1"/>
  <c r="M9443" i="1"/>
  <c r="L9444" i="1"/>
  <c r="N9444" i="1" s="1"/>
  <c r="M9444" i="1"/>
  <c r="L9445" i="1"/>
  <c r="N9445" i="1" s="1"/>
  <c r="M9445" i="1"/>
  <c r="L9446" i="1"/>
  <c r="N9446" i="1" s="1"/>
  <c r="M9446" i="1"/>
  <c r="L9447" i="1"/>
  <c r="N9447" i="1" s="1"/>
  <c r="O9447" i="1" s="1"/>
  <c r="M9447" i="1"/>
  <c r="L9448" i="1"/>
  <c r="N9448" i="1" s="1"/>
  <c r="O9448" i="1" s="1"/>
  <c r="M9448" i="1"/>
  <c r="L9449" i="1"/>
  <c r="N9449" i="1" s="1"/>
  <c r="O9449" i="1" s="1"/>
  <c r="M9449" i="1"/>
  <c r="L9450" i="1"/>
  <c r="N9450" i="1" s="1"/>
  <c r="O9450" i="1" s="1"/>
  <c r="M9450" i="1"/>
  <c r="L9451" i="1"/>
  <c r="N9451" i="1" s="1"/>
  <c r="M9451" i="1"/>
  <c r="L9452" i="1"/>
  <c r="N9452" i="1" s="1"/>
  <c r="M9452" i="1"/>
  <c r="L9453" i="1"/>
  <c r="N9453" i="1" s="1"/>
  <c r="M9453" i="1"/>
  <c r="L9454" i="1"/>
  <c r="N9454" i="1" s="1"/>
  <c r="M9454" i="1"/>
  <c r="L9455" i="1"/>
  <c r="N9455" i="1" s="1"/>
  <c r="M9455" i="1"/>
  <c r="L9456" i="1"/>
  <c r="N9456" i="1" s="1"/>
  <c r="M9456" i="1"/>
  <c r="L9457" i="1"/>
  <c r="N9457" i="1" s="1"/>
  <c r="M9457" i="1"/>
  <c r="L9458" i="1"/>
  <c r="N9458" i="1" s="1"/>
  <c r="M9458" i="1"/>
  <c r="L9459" i="1"/>
  <c r="N9459" i="1" s="1"/>
  <c r="M9459" i="1"/>
  <c r="L9460" i="1"/>
  <c r="N9460" i="1" s="1"/>
  <c r="M9460" i="1"/>
  <c r="L9461" i="1"/>
  <c r="N9461" i="1" s="1"/>
  <c r="M9461" i="1"/>
  <c r="L9462" i="1"/>
  <c r="N9462" i="1" s="1"/>
  <c r="M9462" i="1"/>
  <c r="L9463" i="1"/>
  <c r="N9463" i="1" s="1"/>
  <c r="M9463" i="1"/>
  <c r="L9464" i="1"/>
  <c r="N9464" i="1" s="1"/>
  <c r="M9464" i="1"/>
  <c r="L9465" i="1"/>
  <c r="N9465" i="1" s="1"/>
  <c r="M9465" i="1"/>
  <c r="L9466" i="1"/>
  <c r="N9466" i="1" s="1"/>
  <c r="M9466" i="1"/>
  <c r="L9467" i="1"/>
  <c r="N9467" i="1" s="1"/>
  <c r="M9467" i="1"/>
  <c r="L9468" i="1"/>
  <c r="N9468" i="1" s="1"/>
  <c r="M9468" i="1"/>
  <c r="L9469" i="1"/>
  <c r="N9469" i="1" s="1"/>
  <c r="M9469" i="1"/>
  <c r="L9470" i="1"/>
  <c r="N9470" i="1" s="1"/>
  <c r="M9470" i="1"/>
  <c r="L9471" i="1"/>
  <c r="N9471" i="1" s="1"/>
  <c r="M9471" i="1"/>
  <c r="L9472" i="1"/>
  <c r="N9472" i="1" s="1"/>
  <c r="M9472" i="1"/>
  <c r="L9473" i="1"/>
  <c r="N9473" i="1" s="1"/>
  <c r="M9473" i="1"/>
  <c r="L9474" i="1"/>
  <c r="N9474" i="1" s="1"/>
  <c r="M9474" i="1"/>
  <c r="L9475" i="1"/>
  <c r="N9475" i="1" s="1"/>
  <c r="M9475" i="1"/>
  <c r="L9476" i="1"/>
  <c r="N9476" i="1" s="1"/>
  <c r="M9476" i="1"/>
  <c r="L9477" i="1"/>
  <c r="N9477" i="1" s="1"/>
  <c r="M9477" i="1"/>
  <c r="L9478" i="1"/>
  <c r="M9478" i="1"/>
  <c r="N9478" i="1"/>
  <c r="L9479" i="1"/>
  <c r="N9479" i="1" s="1"/>
  <c r="O9479" i="1" s="1"/>
  <c r="M9479" i="1"/>
  <c r="L9480" i="1"/>
  <c r="N9480" i="1" s="1"/>
  <c r="O9480" i="1" s="1"/>
  <c r="M9480" i="1"/>
  <c r="L9481" i="1"/>
  <c r="N9481" i="1" s="1"/>
  <c r="O9481" i="1" s="1"/>
  <c r="M9481" i="1"/>
  <c r="L9482" i="1"/>
  <c r="N9482" i="1" s="1"/>
  <c r="O9482" i="1" s="1"/>
  <c r="M9482" i="1"/>
  <c r="L9483" i="1"/>
  <c r="M9483" i="1"/>
  <c r="N9483" i="1"/>
  <c r="L9484" i="1"/>
  <c r="N9484" i="1" s="1"/>
  <c r="M9484" i="1"/>
  <c r="L9485" i="1"/>
  <c r="N9485" i="1" s="1"/>
  <c r="M9485" i="1"/>
  <c r="L9486" i="1"/>
  <c r="N9486" i="1" s="1"/>
  <c r="M9486" i="1"/>
  <c r="L9487" i="1"/>
  <c r="N9487" i="1" s="1"/>
  <c r="M9487" i="1"/>
  <c r="L9488" i="1"/>
  <c r="N9488" i="1" s="1"/>
  <c r="M9488" i="1"/>
  <c r="L9489" i="1"/>
  <c r="N9489" i="1" s="1"/>
  <c r="M9489" i="1"/>
  <c r="L9490" i="1"/>
  <c r="N9490" i="1" s="1"/>
  <c r="M9490" i="1"/>
  <c r="L9491" i="1"/>
  <c r="N9491" i="1" s="1"/>
  <c r="M9491" i="1"/>
  <c r="L9492" i="1"/>
  <c r="N9492" i="1" s="1"/>
  <c r="M9492" i="1"/>
  <c r="L9493" i="1"/>
  <c r="N9493" i="1" s="1"/>
  <c r="M9493" i="1"/>
  <c r="L9494" i="1"/>
  <c r="N9494" i="1" s="1"/>
  <c r="M9494" i="1"/>
  <c r="L9495" i="1"/>
  <c r="N9495" i="1" s="1"/>
  <c r="M9495" i="1"/>
  <c r="L9496" i="1"/>
  <c r="N9496" i="1" s="1"/>
  <c r="M9496" i="1"/>
  <c r="L9497" i="1"/>
  <c r="N9497" i="1" s="1"/>
  <c r="M9497" i="1"/>
  <c r="L9498" i="1"/>
  <c r="N9498" i="1" s="1"/>
  <c r="M9498" i="1"/>
  <c r="L9499" i="1"/>
  <c r="N9499" i="1" s="1"/>
  <c r="M9499" i="1"/>
  <c r="L9500" i="1"/>
  <c r="N9500" i="1" s="1"/>
  <c r="M9500" i="1"/>
  <c r="L9501" i="1"/>
  <c r="N9501" i="1" s="1"/>
  <c r="M9501" i="1"/>
  <c r="L9502" i="1"/>
  <c r="N9502" i="1" s="1"/>
  <c r="M9502" i="1"/>
  <c r="L9503" i="1"/>
  <c r="N9503" i="1" s="1"/>
  <c r="M9503" i="1"/>
  <c r="L9504" i="1"/>
  <c r="N9504" i="1" s="1"/>
  <c r="M9504" i="1"/>
  <c r="L9505" i="1"/>
  <c r="N9505" i="1" s="1"/>
  <c r="M9505" i="1"/>
  <c r="L9506" i="1"/>
  <c r="N9506" i="1" s="1"/>
  <c r="M9506" i="1"/>
  <c r="L9507" i="1"/>
  <c r="N9507" i="1" s="1"/>
  <c r="M9507" i="1"/>
  <c r="L9508" i="1"/>
  <c r="N9508" i="1" s="1"/>
  <c r="M9508" i="1"/>
  <c r="L9509" i="1"/>
  <c r="N9509" i="1" s="1"/>
  <c r="M9509" i="1"/>
  <c r="L9510" i="1"/>
  <c r="N9510" i="1" s="1"/>
  <c r="M9510" i="1"/>
  <c r="L9511" i="1"/>
  <c r="N9511" i="1" s="1"/>
  <c r="M9511" i="1"/>
  <c r="L9512" i="1"/>
  <c r="N9512" i="1" s="1"/>
  <c r="O9512" i="1" s="1"/>
  <c r="M9512" i="1"/>
  <c r="L9513" i="1"/>
  <c r="N9513" i="1" s="1"/>
  <c r="O9513" i="1" s="1"/>
  <c r="M9513" i="1"/>
  <c r="L9514" i="1"/>
  <c r="N9514" i="1" s="1"/>
  <c r="O9514" i="1" s="1"/>
  <c r="M9514" i="1"/>
  <c r="L9515" i="1"/>
  <c r="N9515" i="1" s="1"/>
  <c r="M9515" i="1"/>
  <c r="L9516" i="1"/>
  <c r="N9516" i="1" s="1"/>
  <c r="M9516" i="1"/>
  <c r="L9517" i="1"/>
  <c r="N9517" i="1" s="1"/>
  <c r="M9517" i="1"/>
  <c r="L9518" i="1"/>
  <c r="N9518" i="1" s="1"/>
  <c r="M9518" i="1"/>
  <c r="L9519" i="1"/>
  <c r="N9519" i="1" s="1"/>
  <c r="M9519" i="1"/>
  <c r="L9520" i="1"/>
  <c r="N9520" i="1" s="1"/>
  <c r="M9520" i="1"/>
  <c r="L9521" i="1"/>
  <c r="N9521" i="1" s="1"/>
  <c r="M9521" i="1"/>
  <c r="L9522" i="1"/>
  <c r="N9522" i="1" s="1"/>
  <c r="M9522" i="1"/>
  <c r="L9523" i="1"/>
  <c r="N9523" i="1" s="1"/>
  <c r="M9523" i="1"/>
  <c r="L9524" i="1"/>
  <c r="N9524" i="1" s="1"/>
  <c r="M9524" i="1"/>
  <c r="L9525" i="1"/>
  <c r="N9525" i="1" s="1"/>
  <c r="M9525" i="1"/>
  <c r="L9526" i="1"/>
  <c r="N9526" i="1" s="1"/>
  <c r="M9526" i="1"/>
  <c r="L9527" i="1"/>
  <c r="N9527" i="1" s="1"/>
  <c r="M9527" i="1"/>
  <c r="L9528" i="1"/>
  <c r="N9528" i="1" s="1"/>
  <c r="M9528" i="1"/>
  <c r="L9529" i="1"/>
  <c r="N9529" i="1" s="1"/>
  <c r="M9529" i="1"/>
  <c r="L9530" i="1"/>
  <c r="N9530" i="1" s="1"/>
  <c r="M9530" i="1"/>
  <c r="L9531" i="1"/>
  <c r="N9531" i="1" s="1"/>
  <c r="M9531" i="1"/>
  <c r="L9532" i="1"/>
  <c r="N9532" i="1" s="1"/>
  <c r="M9532" i="1"/>
  <c r="L9533" i="1"/>
  <c r="N9533" i="1" s="1"/>
  <c r="M9533" i="1"/>
  <c r="L9534" i="1"/>
  <c r="N9534" i="1" s="1"/>
  <c r="M9534" i="1"/>
  <c r="L9535" i="1"/>
  <c r="N9535" i="1" s="1"/>
  <c r="O9535" i="1" s="1"/>
  <c r="M9535" i="1"/>
  <c r="L9536" i="1"/>
  <c r="N9536" i="1" s="1"/>
  <c r="M9536" i="1"/>
  <c r="L9537" i="1"/>
  <c r="N9537" i="1" s="1"/>
  <c r="O9537" i="1" s="1"/>
  <c r="M9537" i="1"/>
  <c r="L9538" i="1"/>
  <c r="N9538" i="1" s="1"/>
  <c r="M9538" i="1"/>
  <c r="L9539" i="1"/>
  <c r="N9539" i="1" s="1"/>
  <c r="M9539" i="1"/>
  <c r="L9540" i="1"/>
  <c r="N9540" i="1" s="1"/>
  <c r="M9540" i="1"/>
  <c r="L9541" i="1"/>
  <c r="N9541" i="1" s="1"/>
  <c r="O9541" i="1" s="1"/>
  <c r="M9541" i="1"/>
  <c r="L9542" i="1"/>
  <c r="N9542" i="1" s="1"/>
  <c r="M9542" i="1"/>
  <c r="L9543" i="1"/>
  <c r="N9543" i="1" s="1"/>
  <c r="M9543" i="1"/>
  <c r="L9544" i="1"/>
  <c r="N9544" i="1" s="1"/>
  <c r="M9544" i="1"/>
  <c r="L9545" i="1"/>
  <c r="N9545" i="1" s="1"/>
  <c r="M9545" i="1"/>
  <c r="L9546" i="1"/>
  <c r="N9546" i="1" s="1"/>
  <c r="M9546" i="1"/>
  <c r="L9547" i="1"/>
  <c r="N9547" i="1" s="1"/>
  <c r="M9547" i="1"/>
  <c r="L9548" i="1"/>
  <c r="N9548" i="1" s="1"/>
  <c r="O9548" i="1" s="1"/>
  <c r="M9548" i="1"/>
  <c r="L9549" i="1"/>
  <c r="N9549" i="1" s="1"/>
  <c r="M9549" i="1"/>
  <c r="L9550" i="1"/>
  <c r="N9550" i="1" s="1"/>
  <c r="O9550" i="1" s="1"/>
  <c r="M9550" i="1"/>
  <c r="L9551" i="1"/>
  <c r="N9551" i="1" s="1"/>
  <c r="M9551" i="1"/>
  <c r="L9552" i="1"/>
  <c r="N9552" i="1" s="1"/>
  <c r="O9552" i="1" s="1"/>
  <c r="M9552" i="1"/>
  <c r="L9553" i="1"/>
  <c r="N9553" i="1" s="1"/>
  <c r="M9553" i="1"/>
  <c r="L9554" i="1"/>
  <c r="N9554" i="1" s="1"/>
  <c r="O9554" i="1" s="1"/>
  <c r="M9554" i="1"/>
  <c r="L9555" i="1"/>
  <c r="N9555" i="1" s="1"/>
  <c r="M9555" i="1"/>
  <c r="L9556" i="1"/>
  <c r="N9556" i="1" s="1"/>
  <c r="M9556" i="1"/>
  <c r="L9557" i="1"/>
  <c r="N9557" i="1" s="1"/>
  <c r="M9557" i="1"/>
  <c r="L9558" i="1"/>
  <c r="N9558" i="1" s="1"/>
  <c r="M9558" i="1"/>
  <c r="L9559" i="1"/>
  <c r="N9559" i="1" s="1"/>
  <c r="O9559" i="1" s="1"/>
  <c r="M9559" i="1"/>
  <c r="L9560" i="1"/>
  <c r="N9560" i="1" s="1"/>
  <c r="M9560" i="1"/>
  <c r="L9561" i="1"/>
  <c r="N9561" i="1" s="1"/>
  <c r="O9561" i="1" s="1"/>
  <c r="M9561" i="1"/>
  <c r="L9562" i="1"/>
  <c r="N9562" i="1" s="1"/>
  <c r="M9562" i="1"/>
  <c r="L9563" i="1"/>
  <c r="N9563" i="1" s="1"/>
  <c r="M9563" i="1"/>
  <c r="L9564" i="1"/>
  <c r="N9564" i="1" s="1"/>
  <c r="M9564" i="1"/>
  <c r="L9565" i="1"/>
  <c r="N9565" i="1" s="1"/>
  <c r="M9565" i="1"/>
  <c r="L9566" i="1"/>
  <c r="N9566" i="1" s="1"/>
  <c r="M9566" i="1"/>
  <c r="L9567" i="1"/>
  <c r="N9567" i="1" s="1"/>
  <c r="O9567" i="1" s="1"/>
  <c r="M9567" i="1"/>
  <c r="L9568" i="1"/>
  <c r="N9568" i="1" s="1"/>
  <c r="M9568" i="1"/>
  <c r="L9569" i="1"/>
  <c r="N9569" i="1" s="1"/>
  <c r="O9569" i="1" s="1"/>
  <c r="M9569" i="1"/>
  <c r="L9570" i="1"/>
  <c r="N9570" i="1" s="1"/>
  <c r="M9570" i="1"/>
  <c r="L9571" i="1"/>
  <c r="N9571" i="1" s="1"/>
  <c r="M9571" i="1"/>
  <c r="L9572" i="1"/>
  <c r="N9572" i="1" s="1"/>
  <c r="M9572" i="1"/>
  <c r="L9573" i="1"/>
  <c r="N9573" i="1" s="1"/>
  <c r="O9573" i="1" s="1"/>
  <c r="M9573" i="1"/>
  <c r="L9574" i="1"/>
  <c r="N9574" i="1" s="1"/>
  <c r="M9574" i="1"/>
  <c r="L9575" i="1"/>
  <c r="N9575" i="1" s="1"/>
  <c r="M9575" i="1"/>
  <c r="L9576" i="1"/>
  <c r="N9576" i="1" s="1"/>
  <c r="O9576" i="1" s="1"/>
  <c r="M9576" i="1"/>
  <c r="L9577" i="1"/>
  <c r="N9577" i="1" s="1"/>
  <c r="M9577" i="1"/>
  <c r="L9578" i="1"/>
  <c r="N9578" i="1" s="1"/>
  <c r="O9578" i="1" s="1"/>
  <c r="M9578" i="1"/>
  <c r="L9579" i="1"/>
  <c r="M9579" i="1"/>
  <c r="N9579" i="1"/>
  <c r="L9580" i="1"/>
  <c r="N9580" i="1" s="1"/>
  <c r="M9580" i="1"/>
  <c r="L9581" i="1"/>
  <c r="N9581" i="1" s="1"/>
  <c r="M9581" i="1"/>
  <c r="L9582" i="1"/>
  <c r="N9582" i="1" s="1"/>
  <c r="M9582" i="1"/>
  <c r="L9583" i="1"/>
  <c r="N9583" i="1" s="1"/>
  <c r="M9583" i="1"/>
  <c r="L9584" i="1"/>
  <c r="N9584" i="1" s="1"/>
  <c r="M9584" i="1"/>
  <c r="L9585" i="1"/>
  <c r="N9585" i="1" s="1"/>
  <c r="M9585" i="1"/>
  <c r="L9586" i="1"/>
  <c r="N9586" i="1" s="1"/>
  <c r="M9586" i="1"/>
  <c r="L9587" i="1"/>
  <c r="N9587" i="1" s="1"/>
  <c r="M9587" i="1"/>
  <c r="L9588" i="1"/>
  <c r="N9588" i="1" s="1"/>
  <c r="M9588" i="1"/>
  <c r="L9589" i="1"/>
  <c r="N9589" i="1" s="1"/>
  <c r="M9589" i="1"/>
  <c r="L9590" i="1"/>
  <c r="N9590" i="1" s="1"/>
  <c r="M9590" i="1"/>
  <c r="L9591" i="1"/>
  <c r="N9591" i="1" s="1"/>
  <c r="M9591" i="1"/>
  <c r="L9592" i="1"/>
  <c r="N9592" i="1" s="1"/>
  <c r="M9592" i="1"/>
  <c r="L9593" i="1"/>
  <c r="N9593" i="1" s="1"/>
  <c r="M9593" i="1"/>
  <c r="L9594" i="1"/>
  <c r="N9594" i="1" s="1"/>
  <c r="M9594" i="1"/>
  <c r="L9595" i="1"/>
  <c r="N9595" i="1" s="1"/>
  <c r="M9595" i="1"/>
  <c r="L9596" i="1"/>
  <c r="N9596" i="1" s="1"/>
  <c r="M9596" i="1"/>
  <c r="L9597" i="1"/>
  <c r="N9597" i="1" s="1"/>
  <c r="M9597" i="1"/>
  <c r="L9598" i="1"/>
  <c r="N9598" i="1" s="1"/>
  <c r="M9598" i="1"/>
  <c r="L9599" i="1"/>
  <c r="N9599" i="1" s="1"/>
  <c r="M9599" i="1"/>
  <c r="L9600" i="1"/>
  <c r="N9600" i="1" s="1"/>
  <c r="M9600" i="1"/>
  <c r="L9601" i="1"/>
  <c r="N9601" i="1" s="1"/>
  <c r="M9601" i="1"/>
  <c r="L9602" i="1"/>
  <c r="N9602" i="1" s="1"/>
  <c r="M9602" i="1"/>
  <c r="L9603" i="1"/>
  <c r="N9603" i="1" s="1"/>
  <c r="M9603" i="1"/>
  <c r="L9604" i="1"/>
  <c r="N9604" i="1" s="1"/>
  <c r="M9604" i="1"/>
  <c r="L9605" i="1"/>
  <c r="N9605" i="1" s="1"/>
  <c r="M9605" i="1"/>
  <c r="L9606" i="1"/>
  <c r="N9606" i="1" s="1"/>
  <c r="M9606" i="1"/>
  <c r="L9607" i="1"/>
  <c r="N9607" i="1" s="1"/>
  <c r="M9607" i="1"/>
  <c r="L9608" i="1"/>
  <c r="N9608" i="1" s="1"/>
  <c r="M9608" i="1"/>
  <c r="L9609" i="1"/>
  <c r="N9609" i="1" s="1"/>
  <c r="M9609" i="1"/>
  <c r="L9610" i="1"/>
  <c r="N9610" i="1" s="1"/>
  <c r="O9610" i="1" s="1"/>
  <c r="M9610" i="1"/>
  <c r="L9611" i="1"/>
  <c r="N9611" i="1" s="1"/>
  <c r="M9611" i="1"/>
  <c r="L9612" i="1"/>
  <c r="N9612" i="1" s="1"/>
  <c r="M9612" i="1"/>
  <c r="L9613" i="1"/>
  <c r="N9613" i="1" s="1"/>
  <c r="M9613" i="1"/>
  <c r="L9614" i="1"/>
  <c r="N9614" i="1" s="1"/>
  <c r="M9614" i="1"/>
  <c r="L9615" i="1"/>
  <c r="N9615" i="1" s="1"/>
  <c r="M9615" i="1"/>
  <c r="L9616" i="1"/>
  <c r="N9616" i="1" s="1"/>
  <c r="O9616" i="1" s="1"/>
  <c r="M9616" i="1"/>
  <c r="L9617" i="1"/>
  <c r="N9617" i="1" s="1"/>
  <c r="M9617" i="1"/>
  <c r="L9618" i="1"/>
  <c r="N9618" i="1" s="1"/>
  <c r="O9618" i="1" s="1"/>
  <c r="M9618" i="1"/>
  <c r="L9619" i="1"/>
  <c r="N9619" i="1" s="1"/>
  <c r="M9619" i="1"/>
  <c r="L9620" i="1"/>
  <c r="N9620" i="1" s="1"/>
  <c r="M9620" i="1"/>
  <c r="L9621" i="1"/>
  <c r="N9621" i="1" s="1"/>
  <c r="M9621" i="1"/>
  <c r="L9622" i="1"/>
  <c r="N9622" i="1" s="1"/>
  <c r="O9622" i="1" s="1"/>
  <c r="M9622" i="1"/>
  <c r="L9623" i="1"/>
  <c r="N9623" i="1" s="1"/>
  <c r="M9623" i="1"/>
  <c r="L9624" i="1"/>
  <c r="N9624" i="1" s="1"/>
  <c r="O9624" i="1" s="1"/>
  <c r="M9624" i="1"/>
  <c r="L9625" i="1"/>
  <c r="N9625" i="1" s="1"/>
  <c r="M9625" i="1"/>
  <c r="L9626" i="1"/>
  <c r="N9626" i="1" s="1"/>
  <c r="O9626" i="1" s="1"/>
  <c r="M9626" i="1"/>
  <c r="L9627" i="1"/>
  <c r="N9627" i="1" s="1"/>
  <c r="M9627" i="1"/>
  <c r="L9628" i="1"/>
  <c r="N9628" i="1" s="1"/>
  <c r="M9628" i="1"/>
  <c r="L9629" i="1"/>
  <c r="N9629" i="1" s="1"/>
  <c r="M9629" i="1"/>
  <c r="L9630" i="1"/>
  <c r="N9630" i="1" s="1"/>
  <c r="M9630" i="1"/>
  <c r="L9631" i="1"/>
  <c r="N9631" i="1" s="1"/>
  <c r="M9631" i="1"/>
  <c r="L9632" i="1"/>
  <c r="N9632" i="1" s="1"/>
  <c r="O9632" i="1" s="1"/>
  <c r="M9632" i="1"/>
  <c r="L9633" i="1"/>
  <c r="N9633" i="1" s="1"/>
  <c r="M9633" i="1"/>
  <c r="L9634" i="1"/>
  <c r="N9634" i="1" s="1"/>
  <c r="O9634" i="1" s="1"/>
  <c r="M9634" i="1"/>
  <c r="L9635" i="1"/>
  <c r="N9635" i="1" s="1"/>
  <c r="M9635" i="1"/>
  <c r="L9636" i="1"/>
  <c r="N9636" i="1" s="1"/>
  <c r="M9636" i="1"/>
  <c r="L9637" i="1"/>
  <c r="N9637" i="1" s="1"/>
  <c r="M9637" i="1"/>
  <c r="L9638" i="1"/>
  <c r="N9638" i="1" s="1"/>
  <c r="M9638" i="1"/>
  <c r="L9639" i="1"/>
  <c r="N9639" i="1" s="1"/>
  <c r="M9639" i="1"/>
  <c r="L9640" i="1"/>
  <c r="N9640" i="1" s="1"/>
  <c r="M9640" i="1"/>
  <c r="L9641" i="1"/>
  <c r="N9641" i="1" s="1"/>
  <c r="M9641" i="1"/>
  <c r="L9642" i="1"/>
  <c r="N9642" i="1" s="1"/>
  <c r="M9642" i="1"/>
  <c r="L9643" i="1"/>
  <c r="N9643" i="1" s="1"/>
  <c r="M9643" i="1"/>
  <c r="L9644" i="1"/>
  <c r="N9644" i="1" s="1"/>
  <c r="M9644" i="1"/>
  <c r="L9645" i="1"/>
  <c r="N9645" i="1" s="1"/>
  <c r="M9645" i="1"/>
  <c r="L9646" i="1"/>
  <c r="N9646" i="1" s="1"/>
  <c r="M9646" i="1"/>
  <c r="L9647" i="1"/>
  <c r="N9647" i="1" s="1"/>
  <c r="M9647" i="1"/>
  <c r="L9648" i="1"/>
  <c r="N9648" i="1" s="1"/>
  <c r="M9648" i="1"/>
  <c r="L9649" i="1"/>
  <c r="N9649" i="1" s="1"/>
  <c r="M9649" i="1"/>
  <c r="L9650" i="1"/>
  <c r="N9650" i="1" s="1"/>
  <c r="M9650" i="1"/>
  <c r="L9651" i="1"/>
  <c r="N9651" i="1" s="1"/>
  <c r="M9651" i="1"/>
  <c r="L9652" i="1"/>
  <c r="N9652" i="1" s="1"/>
  <c r="M9652" i="1"/>
  <c r="L9653" i="1"/>
  <c r="N9653" i="1" s="1"/>
  <c r="M9653" i="1"/>
  <c r="L9654" i="1"/>
  <c r="N9654" i="1" s="1"/>
  <c r="M9654" i="1"/>
  <c r="L9655" i="1"/>
  <c r="N9655" i="1" s="1"/>
  <c r="M9655" i="1"/>
  <c r="L9656" i="1"/>
  <c r="N9656" i="1" s="1"/>
  <c r="M9656" i="1"/>
  <c r="L9657" i="1"/>
  <c r="N9657" i="1" s="1"/>
  <c r="M9657" i="1"/>
  <c r="L9658" i="1"/>
  <c r="M9658" i="1"/>
  <c r="N9658" i="1"/>
  <c r="L9659" i="1"/>
  <c r="N9659" i="1" s="1"/>
  <c r="O9659" i="1" s="1"/>
  <c r="M9659" i="1"/>
  <c r="L9660" i="1"/>
  <c r="N9660" i="1" s="1"/>
  <c r="M9660" i="1"/>
  <c r="L9661" i="1"/>
  <c r="N9661" i="1" s="1"/>
  <c r="O9661" i="1" s="1"/>
  <c r="M9661" i="1"/>
  <c r="L9662" i="1"/>
  <c r="N9662" i="1" s="1"/>
  <c r="M9662" i="1"/>
  <c r="L9663" i="1"/>
  <c r="N9663" i="1" s="1"/>
  <c r="M9663" i="1"/>
  <c r="L9664" i="1"/>
  <c r="N9664" i="1" s="1"/>
  <c r="M9664" i="1"/>
  <c r="L9665" i="1"/>
  <c r="N9665" i="1" s="1"/>
  <c r="M9665" i="1"/>
  <c r="L9666" i="1"/>
  <c r="N9666" i="1" s="1"/>
  <c r="M9666" i="1"/>
  <c r="L9667" i="1"/>
  <c r="N9667" i="1" s="1"/>
  <c r="O9667" i="1" s="1"/>
  <c r="M9667" i="1"/>
  <c r="L9668" i="1"/>
  <c r="N9668" i="1" s="1"/>
  <c r="M9668" i="1"/>
  <c r="L9669" i="1"/>
  <c r="N9669" i="1" s="1"/>
  <c r="O9669" i="1" s="1"/>
  <c r="M9669" i="1"/>
  <c r="L9670" i="1"/>
  <c r="N9670" i="1" s="1"/>
  <c r="M9670" i="1"/>
  <c r="L9671" i="1"/>
  <c r="N9671" i="1" s="1"/>
  <c r="M9671" i="1"/>
  <c r="L9672" i="1"/>
  <c r="N9672" i="1" s="1"/>
  <c r="M9672" i="1"/>
  <c r="L9673" i="1"/>
  <c r="N9673" i="1" s="1"/>
  <c r="M9673" i="1"/>
  <c r="L9674" i="1"/>
  <c r="N9674" i="1" s="1"/>
  <c r="M9674" i="1"/>
  <c r="L9675" i="1"/>
  <c r="N9675" i="1" s="1"/>
  <c r="M9675" i="1"/>
  <c r="L9676" i="1"/>
  <c r="N9676" i="1" s="1"/>
  <c r="M9676" i="1"/>
  <c r="L9677" i="1"/>
  <c r="N9677" i="1" s="1"/>
  <c r="M9677" i="1"/>
  <c r="L9678" i="1"/>
  <c r="N9678" i="1" s="1"/>
  <c r="M9678" i="1"/>
  <c r="L9679" i="1"/>
  <c r="N9679" i="1" s="1"/>
  <c r="M9679" i="1"/>
  <c r="L9680" i="1"/>
  <c r="N9680" i="1" s="1"/>
  <c r="M9680" i="1"/>
  <c r="L9681" i="1"/>
  <c r="N9681" i="1" s="1"/>
  <c r="M9681" i="1"/>
  <c r="L9682" i="1"/>
  <c r="N9682" i="1" s="1"/>
  <c r="M9682" i="1"/>
  <c r="L9683" i="1"/>
  <c r="N9683" i="1" s="1"/>
  <c r="M9683" i="1"/>
  <c r="L9684" i="1"/>
  <c r="N9684" i="1" s="1"/>
  <c r="M9684" i="1"/>
  <c r="L9685" i="1"/>
  <c r="N9685" i="1" s="1"/>
  <c r="M9685" i="1"/>
  <c r="L9686" i="1"/>
  <c r="N9686" i="1" s="1"/>
  <c r="M9686" i="1"/>
  <c r="L9687" i="1"/>
  <c r="N9687" i="1" s="1"/>
  <c r="M9687" i="1"/>
  <c r="L9688" i="1"/>
  <c r="N9688" i="1" s="1"/>
  <c r="M9688" i="1"/>
  <c r="L9689" i="1"/>
  <c r="N9689" i="1" s="1"/>
  <c r="M9689" i="1"/>
  <c r="L9690" i="1"/>
  <c r="N9690" i="1" s="1"/>
  <c r="M9690" i="1"/>
  <c r="L9691" i="1"/>
  <c r="N9691" i="1" s="1"/>
  <c r="M9691" i="1"/>
  <c r="L9692" i="1"/>
  <c r="N9692" i="1" s="1"/>
  <c r="M9692" i="1"/>
  <c r="L9693" i="1"/>
  <c r="N9693" i="1" s="1"/>
  <c r="M9693" i="1"/>
  <c r="L9694" i="1"/>
  <c r="N9694" i="1" s="1"/>
  <c r="M9694" i="1"/>
  <c r="L9695" i="1"/>
  <c r="N9695" i="1" s="1"/>
  <c r="M9695" i="1"/>
  <c r="L9696" i="1"/>
  <c r="N9696" i="1" s="1"/>
  <c r="M9696" i="1"/>
  <c r="L9697" i="1"/>
  <c r="N9697" i="1" s="1"/>
  <c r="M9697" i="1"/>
  <c r="L9698" i="1"/>
  <c r="N9698" i="1" s="1"/>
  <c r="M9698" i="1"/>
  <c r="L9699" i="1"/>
  <c r="N9699" i="1" s="1"/>
  <c r="M9699" i="1"/>
  <c r="L9700" i="1"/>
  <c r="N9700" i="1" s="1"/>
  <c r="M9700" i="1"/>
  <c r="L9701" i="1"/>
  <c r="N9701" i="1" s="1"/>
  <c r="M9701" i="1"/>
  <c r="L9702" i="1"/>
  <c r="N9702" i="1" s="1"/>
  <c r="O9702" i="1" s="1"/>
  <c r="M9702" i="1"/>
  <c r="L9703" i="1"/>
  <c r="N9703" i="1" s="1"/>
  <c r="M9703" i="1"/>
  <c r="L9704" i="1"/>
  <c r="N9704" i="1" s="1"/>
  <c r="M9704" i="1"/>
  <c r="L9705" i="1"/>
  <c r="N9705" i="1" s="1"/>
  <c r="M9705" i="1"/>
  <c r="L9706" i="1"/>
  <c r="N9706" i="1" s="1"/>
  <c r="O9706" i="1" s="1"/>
  <c r="M9706" i="1"/>
  <c r="L9707" i="1"/>
  <c r="N9707" i="1" s="1"/>
  <c r="M9707" i="1"/>
  <c r="L9708" i="1"/>
  <c r="N9708" i="1" s="1"/>
  <c r="O9708" i="1" s="1"/>
  <c r="M9708" i="1"/>
  <c r="L9709" i="1"/>
  <c r="N9709" i="1" s="1"/>
  <c r="M9709" i="1"/>
  <c r="L9710" i="1"/>
  <c r="N9710" i="1" s="1"/>
  <c r="O9710" i="1" s="1"/>
  <c r="M9710" i="1"/>
  <c r="L9711" i="1"/>
  <c r="N9711" i="1" s="1"/>
  <c r="M9711" i="1"/>
  <c r="L9712" i="1"/>
  <c r="N9712" i="1" s="1"/>
  <c r="M9712" i="1"/>
  <c r="L9713" i="1"/>
  <c r="N9713" i="1" s="1"/>
  <c r="M9713" i="1"/>
  <c r="L9714" i="1"/>
  <c r="N9714" i="1" s="1"/>
  <c r="O9714" i="1" s="1"/>
  <c r="M9714" i="1"/>
  <c r="L9715" i="1"/>
  <c r="N9715" i="1" s="1"/>
  <c r="M9715" i="1"/>
  <c r="L9716" i="1"/>
  <c r="N9716" i="1" s="1"/>
  <c r="M9716" i="1"/>
  <c r="L9717" i="1"/>
  <c r="N9717" i="1" s="1"/>
  <c r="M9717" i="1"/>
  <c r="L9718" i="1"/>
  <c r="N9718" i="1" s="1"/>
  <c r="M9718" i="1"/>
  <c r="L9719" i="1"/>
  <c r="N9719" i="1" s="1"/>
  <c r="M9719" i="1"/>
  <c r="L9720" i="1"/>
  <c r="N9720" i="1" s="1"/>
  <c r="M9720" i="1"/>
  <c r="L9721" i="1"/>
  <c r="N9721" i="1" s="1"/>
  <c r="O9721" i="1" s="1"/>
  <c r="M9721" i="1"/>
  <c r="L9722" i="1"/>
  <c r="M9722" i="1"/>
  <c r="N9722" i="1"/>
  <c r="L9723" i="1"/>
  <c r="N9723" i="1" s="1"/>
  <c r="M9723" i="1"/>
  <c r="L9724" i="1"/>
  <c r="N9724" i="1" s="1"/>
  <c r="M9724" i="1"/>
  <c r="L9725" i="1"/>
  <c r="N9725" i="1" s="1"/>
  <c r="M9725" i="1"/>
  <c r="L9726" i="1"/>
  <c r="N9726" i="1" s="1"/>
  <c r="M9726" i="1"/>
  <c r="L9727" i="1"/>
  <c r="N9727" i="1" s="1"/>
  <c r="M9727" i="1"/>
  <c r="L9728" i="1"/>
  <c r="N9728" i="1" s="1"/>
  <c r="M9728" i="1"/>
  <c r="L9729" i="1"/>
  <c r="N9729" i="1" s="1"/>
  <c r="M9729" i="1"/>
  <c r="L9730" i="1"/>
  <c r="N9730" i="1" s="1"/>
  <c r="M9730" i="1"/>
  <c r="L9731" i="1"/>
  <c r="N9731" i="1" s="1"/>
  <c r="M9731" i="1"/>
  <c r="L9732" i="1"/>
  <c r="N9732" i="1" s="1"/>
  <c r="M9732" i="1"/>
  <c r="L9733" i="1"/>
  <c r="N9733" i="1" s="1"/>
  <c r="M9733" i="1"/>
  <c r="L9734" i="1"/>
  <c r="N9734" i="1" s="1"/>
  <c r="M9734" i="1"/>
  <c r="L9735" i="1"/>
  <c r="N9735" i="1" s="1"/>
  <c r="M9735" i="1"/>
  <c r="L9736" i="1"/>
  <c r="N9736" i="1" s="1"/>
  <c r="M9736" i="1"/>
  <c r="L9737" i="1"/>
  <c r="N9737" i="1" s="1"/>
  <c r="M9737" i="1"/>
  <c r="L9738" i="1"/>
  <c r="N9738" i="1" s="1"/>
  <c r="M9738" i="1"/>
  <c r="L9739" i="1"/>
  <c r="N9739" i="1" s="1"/>
  <c r="M9739" i="1"/>
  <c r="L9740" i="1"/>
  <c r="N9740" i="1" s="1"/>
  <c r="M9740" i="1"/>
  <c r="L9741" i="1"/>
  <c r="N9741" i="1" s="1"/>
  <c r="M9741" i="1"/>
  <c r="L9742" i="1"/>
  <c r="N9742" i="1" s="1"/>
  <c r="M9742" i="1"/>
  <c r="L9743" i="1"/>
  <c r="N9743" i="1" s="1"/>
  <c r="M9743" i="1"/>
  <c r="L9744" i="1"/>
  <c r="N9744" i="1" s="1"/>
  <c r="M9744" i="1"/>
  <c r="L9745" i="1"/>
  <c r="N9745" i="1" s="1"/>
  <c r="M9745" i="1"/>
  <c r="L9746" i="1"/>
  <c r="N9746" i="1" s="1"/>
  <c r="M9746" i="1"/>
  <c r="L9747" i="1"/>
  <c r="N9747" i="1" s="1"/>
  <c r="M9747" i="1"/>
  <c r="L9748" i="1"/>
  <c r="N9748" i="1" s="1"/>
  <c r="M9748" i="1"/>
  <c r="L9749" i="1"/>
  <c r="N9749" i="1" s="1"/>
  <c r="M9749" i="1"/>
  <c r="L9750" i="1"/>
  <c r="N9750" i="1" s="1"/>
  <c r="M9750" i="1"/>
  <c r="L9751" i="1"/>
  <c r="N9751" i="1" s="1"/>
  <c r="M9751" i="1"/>
  <c r="L9752" i="1"/>
  <c r="N9752" i="1" s="1"/>
  <c r="M9752" i="1"/>
  <c r="L9753" i="1"/>
  <c r="N9753" i="1" s="1"/>
  <c r="M9753" i="1"/>
  <c r="L9754" i="1"/>
  <c r="N9754" i="1" s="1"/>
  <c r="M9754" i="1"/>
  <c r="L9755" i="1"/>
  <c r="N9755" i="1" s="1"/>
  <c r="M9755" i="1"/>
  <c r="L9756" i="1"/>
  <c r="N9756" i="1" s="1"/>
  <c r="O9756" i="1" s="1"/>
  <c r="M9756" i="1"/>
  <c r="L9757" i="1"/>
  <c r="M9757" i="1"/>
  <c r="N9757" i="1"/>
  <c r="L9758" i="1"/>
  <c r="N9758" i="1" s="1"/>
  <c r="M9758" i="1"/>
  <c r="L9759" i="1"/>
  <c r="N9759" i="1" s="1"/>
  <c r="O9759" i="1" s="1"/>
  <c r="M9759" i="1"/>
  <c r="L9760" i="1"/>
  <c r="N9760" i="1" s="1"/>
  <c r="M9760" i="1"/>
  <c r="L9761" i="1"/>
  <c r="N9761" i="1" s="1"/>
  <c r="O9761" i="1" s="1"/>
  <c r="M9761" i="1"/>
  <c r="L9762" i="1"/>
  <c r="N9762" i="1" s="1"/>
  <c r="M9762" i="1"/>
  <c r="L9763" i="1"/>
  <c r="N9763" i="1" s="1"/>
  <c r="O9763" i="1" s="1"/>
  <c r="M9763" i="1"/>
  <c r="L9764" i="1"/>
  <c r="N9764" i="1" s="1"/>
  <c r="M9764" i="1"/>
  <c r="L9765" i="1"/>
  <c r="N9765" i="1" s="1"/>
  <c r="O9765" i="1" s="1"/>
  <c r="M9765" i="1"/>
  <c r="L9766" i="1"/>
  <c r="N9766" i="1" s="1"/>
  <c r="M9766" i="1"/>
  <c r="L9767" i="1"/>
  <c r="N9767" i="1" s="1"/>
  <c r="M9767" i="1"/>
  <c r="L9768" i="1"/>
  <c r="N9768" i="1" s="1"/>
  <c r="M9768" i="1"/>
  <c r="L9769" i="1"/>
  <c r="N9769" i="1" s="1"/>
  <c r="M9769" i="1"/>
  <c r="L9770" i="1"/>
  <c r="N9770" i="1" s="1"/>
  <c r="M9770" i="1"/>
  <c r="L9771" i="1"/>
  <c r="N9771" i="1" s="1"/>
  <c r="M9771" i="1"/>
  <c r="L9772" i="1"/>
  <c r="N9772" i="1" s="1"/>
  <c r="M9772" i="1"/>
  <c r="L9773" i="1"/>
  <c r="N9773" i="1" s="1"/>
  <c r="M9773" i="1"/>
  <c r="L9774" i="1"/>
  <c r="N9774" i="1" s="1"/>
  <c r="M9774" i="1"/>
  <c r="L9775" i="1"/>
  <c r="N9775" i="1" s="1"/>
  <c r="M9775" i="1"/>
  <c r="L9776" i="1"/>
  <c r="N9776" i="1" s="1"/>
  <c r="M9776" i="1"/>
  <c r="L9777" i="1"/>
  <c r="N9777" i="1" s="1"/>
  <c r="M9777" i="1"/>
  <c r="L9778" i="1"/>
  <c r="N9778" i="1" s="1"/>
  <c r="M9778" i="1"/>
  <c r="L9779" i="1"/>
  <c r="N9779" i="1" s="1"/>
  <c r="O9779" i="1" s="1"/>
  <c r="M9779" i="1"/>
  <c r="L9780" i="1"/>
  <c r="N9780" i="1" s="1"/>
  <c r="O9780" i="1" s="1"/>
  <c r="M9780" i="1"/>
  <c r="L9781" i="1"/>
  <c r="N9781" i="1" s="1"/>
  <c r="O9781" i="1" s="1"/>
  <c r="M9781" i="1"/>
  <c r="L9782" i="1"/>
  <c r="M9782" i="1"/>
  <c r="N9782" i="1"/>
  <c r="O9782" i="1" s="1"/>
  <c r="L9783" i="1"/>
  <c r="N9783" i="1" s="1"/>
  <c r="M9783" i="1"/>
  <c r="L9784" i="1"/>
  <c r="N9784" i="1" s="1"/>
  <c r="M9784" i="1"/>
  <c r="L9785" i="1"/>
  <c r="N9785" i="1" s="1"/>
  <c r="M9785" i="1"/>
  <c r="L9786" i="1"/>
  <c r="N9786" i="1" s="1"/>
  <c r="M9786" i="1"/>
  <c r="L9787" i="1"/>
  <c r="N9787" i="1" s="1"/>
  <c r="M9787" i="1"/>
  <c r="L9788" i="1"/>
  <c r="N9788" i="1" s="1"/>
  <c r="M9788" i="1"/>
  <c r="L9789" i="1"/>
  <c r="N9789" i="1" s="1"/>
  <c r="M9789" i="1"/>
  <c r="L9790" i="1"/>
  <c r="N9790" i="1" s="1"/>
  <c r="M9790" i="1"/>
  <c r="L9791" i="1"/>
  <c r="N9791" i="1" s="1"/>
  <c r="M9791" i="1"/>
  <c r="L9792" i="1"/>
  <c r="N9792" i="1" s="1"/>
  <c r="M9792" i="1"/>
  <c r="L9793" i="1"/>
  <c r="N9793" i="1" s="1"/>
  <c r="M9793" i="1"/>
  <c r="L9794" i="1"/>
  <c r="N9794" i="1" s="1"/>
  <c r="M9794" i="1"/>
  <c r="L9795" i="1"/>
  <c r="N9795" i="1" s="1"/>
  <c r="M9795" i="1"/>
  <c r="L9796" i="1"/>
  <c r="N9796" i="1" s="1"/>
  <c r="M9796" i="1"/>
  <c r="L9797" i="1"/>
  <c r="N9797" i="1" s="1"/>
  <c r="O9797" i="1" s="1"/>
  <c r="M9797" i="1"/>
  <c r="L9798" i="1"/>
  <c r="N9798" i="1" s="1"/>
  <c r="M9798" i="1"/>
  <c r="L9799" i="1"/>
  <c r="N9799" i="1" s="1"/>
  <c r="M9799" i="1"/>
  <c r="L9800" i="1"/>
  <c r="N9800" i="1" s="1"/>
  <c r="M9800" i="1"/>
  <c r="L9801" i="1"/>
  <c r="N9801" i="1" s="1"/>
  <c r="M9801" i="1"/>
  <c r="L9802" i="1"/>
  <c r="N9802" i="1" s="1"/>
  <c r="M9802" i="1"/>
  <c r="L9803" i="1"/>
  <c r="N9803" i="1" s="1"/>
  <c r="M9803" i="1"/>
  <c r="L9804" i="1"/>
  <c r="N9804" i="1" s="1"/>
  <c r="M9804" i="1"/>
  <c r="L9805" i="1"/>
  <c r="N9805" i="1" s="1"/>
  <c r="M9805" i="1"/>
  <c r="L9806" i="1"/>
  <c r="N9806" i="1" s="1"/>
  <c r="M9806" i="1"/>
  <c r="L9807" i="1"/>
  <c r="N9807" i="1" s="1"/>
  <c r="M9807" i="1"/>
  <c r="L9808" i="1"/>
  <c r="N9808" i="1" s="1"/>
  <c r="M9808" i="1"/>
  <c r="L9809" i="1"/>
  <c r="N9809" i="1" s="1"/>
  <c r="M9809" i="1"/>
  <c r="L9810" i="1"/>
  <c r="N9810" i="1" s="1"/>
  <c r="M9810" i="1"/>
  <c r="L9811" i="1"/>
  <c r="N9811" i="1" s="1"/>
  <c r="O9811" i="1" s="1"/>
  <c r="M9811" i="1"/>
  <c r="L9812" i="1"/>
  <c r="N9812" i="1" s="1"/>
  <c r="M9812" i="1"/>
  <c r="L9813" i="1"/>
  <c r="N9813" i="1" s="1"/>
  <c r="O9813" i="1" s="1"/>
  <c r="M9813" i="1"/>
  <c r="L9814" i="1"/>
  <c r="N9814" i="1" s="1"/>
  <c r="M9814" i="1"/>
  <c r="L9815" i="1"/>
  <c r="N9815" i="1" s="1"/>
  <c r="M9815" i="1"/>
  <c r="L9816" i="1"/>
  <c r="N9816" i="1" s="1"/>
  <c r="M9816" i="1"/>
  <c r="L9817" i="1"/>
  <c r="N9817" i="1" s="1"/>
  <c r="M9817" i="1"/>
  <c r="L9818" i="1"/>
  <c r="N9818" i="1" s="1"/>
  <c r="M9818" i="1"/>
  <c r="L9819" i="1"/>
  <c r="N9819" i="1" s="1"/>
  <c r="M9819" i="1"/>
  <c r="L9820" i="1"/>
  <c r="N9820" i="1" s="1"/>
  <c r="M9820" i="1"/>
  <c r="L9821" i="1"/>
  <c r="N9821" i="1" s="1"/>
  <c r="M9821" i="1"/>
  <c r="L9822" i="1"/>
  <c r="N9822" i="1" s="1"/>
  <c r="M9822" i="1"/>
  <c r="L9823" i="1"/>
  <c r="N9823" i="1" s="1"/>
  <c r="M9823" i="1"/>
  <c r="L9824" i="1"/>
  <c r="N9824" i="1" s="1"/>
  <c r="M9824" i="1"/>
  <c r="L9825" i="1"/>
  <c r="N9825" i="1" s="1"/>
  <c r="M9825" i="1"/>
  <c r="L9826" i="1"/>
  <c r="M9826" i="1"/>
  <c r="N9826" i="1"/>
  <c r="L9827" i="1"/>
  <c r="N9827" i="1" s="1"/>
  <c r="M9827" i="1"/>
  <c r="L9828" i="1"/>
  <c r="N9828" i="1" s="1"/>
  <c r="M9828" i="1"/>
  <c r="L9829" i="1"/>
  <c r="N9829" i="1" s="1"/>
  <c r="M9829" i="1"/>
  <c r="L9830" i="1"/>
  <c r="N9830" i="1" s="1"/>
  <c r="M9830" i="1"/>
  <c r="L9831" i="1"/>
  <c r="N9831" i="1" s="1"/>
  <c r="M9831" i="1"/>
  <c r="L9832" i="1"/>
  <c r="N9832" i="1" s="1"/>
  <c r="M9832" i="1"/>
  <c r="L9833" i="1"/>
  <c r="N9833" i="1" s="1"/>
  <c r="M9833" i="1"/>
  <c r="L9834" i="1"/>
  <c r="N9834" i="1" s="1"/>
  <c r="M9834" i="1"/>
  <c r="L9835" i="1"/>
  <c r="N9835" i="1" s="1"/>
  <c r="M9835" i="1"/>
  <c r="L9836" i="1"/>
  <c r="N9836" i="1" s="1"/>
  <c r="M9836" i="1"/>
  <c r="L9837" i="1"/>
  <c r="N9837" i="1" s="1"/>
  <c r="M9837" i="1"/>
  <c r="L9838" i="1"/>
  <c r="N9838" i="1" s="1"/>
  <c r="M9838" i="1"/>
  <c r="L9839" i="1"/>
  <c r="N9839" i="1" s="1"/>
  <c r="M9839" i="1"/>
  <c r="L9840" i="1"/>
  <c r="N9840" i="1" s="1"/>
  <c r="M9840" i="1"/>
  <c r="L9841" i="1"/>
  <c r="N9841" i="1" s="1"/>
  <c r="M9841" i="1"/>
  <c r="L9842" i="1"/>
  <c r="N9842" i="1" s="1"/>
  <c r="M9842" i="1"/>
  <c r="L9843" i="1"/>
  <c r="N9843" i="1" s="1"/>
  <c r="M9843" i="1"/>
  <c r="L9844" i="1"/>
  <c r="N9844" i="1" s="1"/>
  <c r="M9844" i="1"/>
  <c r="L9845" i="1"/>
  <c r="N9845" i="1" s="1"/>
  <c r="M9845" i="1"/>
  <c r="L9846" i="1"/>
  <c r="N9846" i="1" s="1"/>
  <c r="M9846" i="1"/>
  <c r="L9847" i="1"/>
  <c r="N9847" i="1" s="1"/>
  <c r="M9847" i="1"/>
  <c r="L9848" i="1"/>
  <c r="N9848" i="1" s="1"/>
  <c r="M9848" i="1"/>
  <c r="L9849" i="1"/>
  <c r="M9849" i="1"/>
  <c r="N9849" i="1"/>
  <c r="O9849" i="1" s="1"/>
  <c r="L9850" i="1"/>
  <c r="N9850" i="1" s="1"/>
  <c r="M9850" i="1"/>
  <c r="L9851" i="1"/>
  <c r="N9851" i="1" s="1"/>
  <c r="M9851" i="1"/>
  <c r="L9852" i="1"/>
  <c r="N9852" i="1" s="1"/>
  <c r="M9852" i="1"/>
  <c r="L9853" i="1"/>
  <c r="N9853" i="1" s="1"/>
  <c r="M9853" i="1"/>
  <c r="L9854" i="1"/>
  <c r="N9854" i="1" s="1"/>
  <c r="M9854" i="1"/>
  <c r="L9855" i="1"/>
  <c r="N9855" i="1" s="1"/>
  <c r="M9855" i="1"/>
  <c r="L9856" i="1"/>
  <c r="N9856" i="1" s="1"/>
  <c r="M9856" i="1"/>
  <c r="L9857" i="1"/>
  <c r="N9857" i="1" s="1"/>
  <c r="M9857" i="1"/>
  <c r="L9858" i="1"/>
  <c r="N9858" i="1" s="1"/>
  <c r="M9858" i="1"/>
  <c r="L9859" i="1"/>
  <c r="N9859" i="1" s="1"/>
  <c r="M9859" i="1"/>
  <c r="L9860" i="1"/>
  <c r="N9860" i="1" s="1"/>
  <c r="M9860" i="1"/>
  <c r="L9861" i="1"/>
  <c r="N9861" i="1" s="1"/>
  <c r="M9861" i="1"/>
  <c r="L9862" i="1"/>
  <c r="N9862" i="1" s="1"/>
  <c r="M9862" i="1"/>
  <c r="L9863" i="1"/>
  <c r="N9863" i="1" s="1"/>
  <c r="M9863" i="1"/>
  <c r="L9864" i="1"/>
  <c r="N9864" i="1" s="1"/>
  <c r="M9864" i="1"/>
  <c r="L9865" i="1"/>
  <c r="N9865" i="1" s="1"/>
  <c r="M9865" i="1"/>
  <c r="L9866" i="1"/>
  <c r="N9866" i="1" s="1"/>
  <c r="M9866" i="1"/>
  <c r="L9867" i="1"/>
  <c r="N9867" i="1" s="1"/>
  <c r="M9867" i="1"/>
  <c r="L9868" i="1"/>
  <c r="N9868" i="1" s="1"/>
  <c r="M9868" i="1"/>
  <c r="L9869" i="1"/>
  <c r="N9869" i="1" s="1"/>
  <c r="M9869" i="1"/>
  <c r="L9870" i="1"/>
  <c r="N9870" i="1" s="1"/>
  <c r="M9870" i="1"/>
  <c r="L9871" i="1"/>
  <c r="N9871" i="1" s="1"/>
  <c r="M9871" i="1"/>
  <c r="L9872" i="1"/>
  <c r="N9872" i="1" s="1"/>
  <c r="M9872" i="1"/>
  <c r="L9873" i="1"/>
  <c r="N9873" i="1" s="1"/>
  <c r="M9873" i="1"/>
  <c r="L9874" i="1"/>
  <c r="N9874" i="1" s="1"/>
  <c r="M9874" i="1"/>
  <c r="L9875" i="1"/>
  <c r="N9875" i="1" s="1"/>
  <c r="M9875" i="1"/>
  <c r="L9876" i="1"/>
  <c r="N9876" i="1" s="1"/>
  <c r="M9876" i="1"/>
  <c r="L9877" i="1"/>
  <c r="N9877" i="1" s="1"/>
  <c r="M9877" i="1"/>
  <c r="L9878" i="1"/>
  <c r="N9878" i="1" s="1"/>
  <c r="M9878" i="1"/>
  <c r="L9879" i="1"/>
  <c r="N9879" i="1" s="1"/>
  <c r="M9879" i="1"/>
  <c r="L9880" i="1"/>
  <c r="N9880" i="1" s="1"/>
  <c r="M9880" i="1"/>
  <c r="L9881" i="1"/>
  <c r="N9881" i="1" s="1"/>
  <c r="O9881" i="1" s="1"/>
  <c r="M9881" i="1"/>
  <c r="L9882" i="1"/>
  <c r="N9882" i="1" s="1"/>
  <c r="M9882" i="1"/>
  <c r="L9883" i="1"/>
  <c r="N9883" i="1" s="1"/>
  <c r="M9883" i="1"/>
  <c r="L9884" i="1"/>
  <c r="N9884" i="1" s="1"/>
  <c r="M9884" i="1"/>
  <c r="L9885" i="1"/>
  <c r="N9885" i="1" s="1"/>
  <c r="M9885" i="1"/>
  <c r="L9886" i="1"/>
  <c r="N9886" i="1" s="1"/>
  <c r="M9886" i="1"/>
  <c r="L9887" i="1"/>
  <c r="N9887" i="1" s="1"/>
  <c r="M9887" i="1"/>
  <c r="L9888" i="1"/>
  <c r="N9888" i="1" s="1"/>
  <c r="M9888" i="1"/>
  <c r="L9889" i="1"/>
  <c r="N9889" i="1" s="1"/>
  <c r="M9889" i="1"/>
  <c r="L9890" i="1"/>
  <c r="M9890" i="1"/>
  <c r="N9890" i="1"/>
  <c r="L9891" i="1"/>
  <c r="N9891" i="1" s="1"/>
  <c r="M9891" i="1"/>
  <c r="L9892" i="1"/>
  <c r="N9892" i="1" s="1"/>
  <c r="M9892" i="1"/>
  <c r="L9893" i="1"/>
  <c r="N9893" i="1" s="1"/>
  <c r="M9893" i="1"/>
  <c r="L9894" i="1"/>
  <c r="N9894" i="1" s="1"/>
  <c r="M9894" i="1"/>
  <c r="L9895" i="1"/>
  <c r="N9895" i="1" s="1"/>
  <c r="M9895" i="1"/>
  <c r="L9896" i="1"/>
  <c r="N9896" i="1" s="1"/>
  <c r="M9896" i="1"/>
  <c r="L9897" i="1"/>
  <c r="N9897" i="1" s="1"/>
  <c r="M9897" i="1"/>
  <c r="L9898" i="1"/>
  <c r="N9898" i="1" s="1"/>
  <c r="M9898" i="1"/>
  <c r="L9899" i="1"/>
  <c r="N9899" i="1" s="1"/>
  <c r="M9899" i="1"/>
  <c r="L9900" i="1"/>
  <c r="N9900" i="1" s="1"/>
  <c r="M9900" i="1"/>
  <c r="L9901" i="1"/>
  <c r="N9901" i="1" s="1"/>
  <c r="M9901" i="1"/>
  <c r="L9902" i="1"/>
  <c r="N9902" i="1" s="1"/>
  <c r="M9902" i="1"/>
  <c r="L9903" i="1"/>
  <c r="N9903" i="1" s="1"/>
  <c r="M9903" i="1"/>
  <c r="L9904" i="1"/>
  <c r="N9904" i="1" s="1"/>
  <c r="M9904" i="1"/>
  <c r="L9905" i="1"/>
  <c r="N9905" i="1" s="1"/>
  <c r="M9905" i="1"/>
  <c r="L9906" i="1"/>
  <c r="N9906" i="1" s="1"/>
  <c r="M9906" i="1"/>
  <c r="L9907" i="1"/>
  <c r="N9907" i="1" s="1"/>
  <c r="M9907" i="1"/>
  <c r="L9908" i="1"/>
  <c r="N9908" i="1" s="1"/>
  <c r="M9908" i="1"/>
  <c r="L9909" i="1"/>
  <c r="N9909" i="1" s="1"/>
  <c r="M9909" i="1"/>
  <c r="L9910" i="1"/>
  <c r="N9910" i="1" s="1"/>
  <c r="M9910" i="1"/>
  <c r="L9911" i="1"/>
  <c r="N9911" i="1" s="1"/>
  <c r="M9911" i="1"/>
  <c r="L9912" i="1"/>
  <c r="N9912" i="1" s="1"/>
  <c r="M9912" i="1"/>
  <c r="L9913" i="1"/>
  <c r="N9913" i="1" s="1"/>
  <c r="M9913" i="1"/>
  <c r="L9914" i="1"/>
  <c r="N9914" i="1" s="1"/>
  <c r="M9914" i="1"/>
  <c r="L9915" i="1"/>
  <c r="N9915" i="1" s="1"/>
  <c r="M9915" i="1"/>
  <c r="L9916" i="1"/>
  <c r="N9916" i="1" s="1"/>
  <c r="O9916" i="1" s="1"/>
  <c r="M9916" i="1"/>
  <c r="L9917" i="1"/>
  <c r="N9917" i="1" s="1"/>
  <c r="M9917" i="1"/>
  <c r="L9918" i="1"/>
  <c r="N9918" i="1" s="1"/>
  <c r="O9918" i="1" s="1"/>
  <c r="M9918" i="1"/>
  <c r="L9919" i="1"/>
  <c r="N9919" i="1" s="1"/>
  <c r="M9919" i="1"/>
  <c r="L9920" i="1"/>
  <c r="N9920" i="1" s="1"/>
  <c r="O9920" i="1" s="1"/>
  <c r="M9920" i="1"/>
  <c r="L9921" i="1"/>
  <c r="M9921" i="1"/>
  <c r="N9921" i="1"/>
  <c r="L9922" i="1"/>
  <c r="N9922" i="1" s="1"/>
  <c r="M9922" i="1"/>
  <c r="L9923" i="1"/>
  <c r="N9923" i="1" s="1"/>
  <c r="O9923" i="1" s="1"/>
  <c r="M9923" i="1"/>
  <c r="L9924" i="1"/>
  <c r="N9924" i="1" s="1"/>
  <c r="M9924" i="1"/>
  <c r="L9925" i="1"/>
  <c r="N9925" i="1" s="1"/>
  <c r="O9925" i="1" s="1"/>
  <c r="M9925" i="1"/>
  <c r="L9926" i="1"/>
  <c r="N9926" i="1" s="1"/>
  <c r="M9926" i="1"/>
  <c r="L9927" i="1"/>
  <c r="N9927" i="1" s="1"/>
  <c r="O9927" i="1" s="1"/>
  <c r="M9927" i="1"/>
  <c r="L9928" i="1"/>
  <c r="N9928" i="1" s="1"/>
  <c r="M9928" i="1"/>
  <c r="L9929" i="1"/>
  <c r="N9929" i="1" s="1"/>
  <c r="M9929" i="1"/>
  <c r="L9930" i="1"/>
  <c r="N9930" i="1" s="1"/>
  <c r="M9930" i="1"/>
  <c r="L9931" i="1"/>
  <c r="N9931" i="1" s="1"/>
  <c r="M9931" i="1"/>
  <c r="L9932" i="1"/>
  <c r="N9932" i="1" s="1"/>
  <c r="M9932" i="1"/>
  <c r="L9933" i="1"/>
  <c r="N9933" i="1" s="1"/>
  <c r="M9933" i="1"/>
  <c r="L9934" i="1"/>
  <c r="N9934" i="1" s="1"/>
  <c r="M9934" i="1"/>
  <c r="L9935" i="1"/>
  <c r="N9935" i="1" s="1"/>
  <c r="M9935" i="1"/>
  <c r="L9936" i="1"/>
  <c r="N9936" i="1" s="1"/>
  <c r="M9936" i="1"/>
  <c r="L9937" i="1"/>
  <c r="N9937" i="1" s="1"/>
  <c r="M9937" i="1"/>
  <c r="L9938" i="1"/>
  <c r="N9938" i="1" s="1"/>
  <c r="M9938" i="1"/>
  <c r="L9939" i="1"/>
  <c r="N9939" i="1" s="1"/>
  <c r="M9939" i="1"/>
  <c r="L9940" i="1"/>
  <c r="N9940" i="1" s="1"/>
  <c r="M9940" i="1"/>
  <c r="L9941" i="1"/>
  <c r="N9941" i="1" s="1"/>
  <c r="M9941" i="1"/>
  <c r="L9942" i="1"/>
  <c r="N9942" i="1" s="1"/>
  <c r="M9942" i="1"/>
  <c r="L9943" i="1"/>
  <c r="N9943" i="1" s="1"/>
  <c r="M9943" i="1"/>
  <c r="L9944" i="1"/>
  <c r="N9944" i="1" s="1"/>
  <c r="M9944" i="1"/>
  <c r="L9945" i="1"/>
  <c r="N9945" i="1" s="1"/>
  <c r="M9945" i="1"/>
  <c r="L9946" i="1"/>
  <c r="M9946" i="1"/>
  <c r="N9946" i="1"/>
  <c r="L9947" i="1"/>
  <c r="N9947" i="1" s="1"/>
  <c r="M9947" i="1"/>
  <c r="L9948" i="1"/>
  <c r="N9948" i="1" s="1"/>
  <c r="M9948" i="1"/>
  <c r="L9949" i="1"/>
  <c r="N9949" i="1" s="1"/>
  <c r="M9949" i="1"/>
  <c r="L9950" i="1"/>
  <c r="N9950" i="1" s="1"/>
  <c r="M9950" i="1"/>
  <c r="L9951" i="1"/>
  <c r="N9951" i="1" s="1"/>
  <c r="M9951" i="1"/>
  <c r="L9952" i="1"/>
  <c r="N9952" i="1" s="1"/>
  <c r="M9952" i="1"/>
  <c r="L9953" i="1"/>
  <c r="N9953" i="1" s="1"/>
  <c r="M9953" i="1"/>
  <c r="L9954" i="1"/>
  <c r="N9954" i="1" s="1"/>
  <c r="M9954" i="1"/>
  <c r="L9955" i="1"/>
  <c r="N9955" i="1" s="1"/>
  <c r="M9955" i="1"/>
  <c r="L9956" i="1"/>
  <c r="N9956" i="1" s="1"/>
  <c r="M9956" i="1"/>
  <c r="L9957" i="1"/>
  <c r="N9957" i="1" s="1"/>
  <c r="M9957" i="1"/>
  <c r="L9958" i="1"/>
  <c r="N9958" i="1" s="1"/>
  <c r="M9958" i="1"/>
  <c r="L9959" i="1"/>
  <c r="N9959" i="1" s="1"/>
  <c r="M9959" i="1"/>
  <c r="L9960" i="1"/>
  <c r="N9960" i="1" s="1"/>
  <c r="M9960" i="1"/>
  <c r="L9961" i="1"/>
  <c r="N9961" i="1" s="1"/>
  <c r="M9961" i="1"/>
  <c r="L9962" i="1"/>
  <c r="N9962" i="1" s="1"/>
  <c r="M9962" i="1"/>
  <c r="L9963" i="1"/>
  <c r="N9963" i="1" s="1"/>
  <c r="M9963" i="1"/>
  <c r="L9964" i="1"/>
  <c r="N9964" i="1" s="1"/>
  <c r="M9964" i="1"/>
  <c r="L9965" i="1"/>
  <c r="N9965" i="1" s="1"/>
  <c r="M9965" i="1"/>
  <c r="L9966" i="1"/>
  <c r="N9966" i="1" s="1"/>
  <c r="M9966" i="1"/>
  <c r="L9967" i="1"/>
  <c r="N9967" i="1" s="1"/>
  <c r="M9967" i="1"/>
  <c r="L9968" i="1"/>
  <c r="N9968" i="1" s="1"/>
  <c r="M9968" i="1"/>
  <c r="L9969" i="1"/>
  <c r="N9969" i="1" s="1"/>
  <c r="M9969" i="1"/>
  <c r="L9970" i="1"/>
  <c r="N9970" i="1" s="1"/>
  <c r="M9970" i="1"/>
  <c r="L9971" i="1"/>
  <c r="N9971" i="1" s="1"/>
  <c r="M9971" i="1"/>
  <c r="L9972" i="1"/>
  <c r="N9972" i="1" s="1"/>
  <c r="M9972" i="1"/>
  <c r="L9973" i="1"/>
  <c r="N9973" i="1" s="1"/>
  <c r="M9973" i="1"/>
  <c r="L9974" i="1"/>
  <c r="N9974" i="1" s="1"/>
  <c r="M9974" i="1"/>
  <c r="L9975" i="1"/>
  <c r="N9975" i="1" s="1"/>
  <c r="M9975" i="1"/>
  <c r="L9976" i="1"/>
  <c r="N9976" i="1" s="1"/>
  <c r="M9976" i="1"/>
  <c r="L9977" i="1"/>
  <c r="N9977" i="1" s="1"/>
  <c r="M9977" i="1"/>
  <c r="L9978" i="1"/>
  <c r="N9978" i="1" s="1"/>
  <c r="M9978" i="1"/>
  <c r="L9979" i="1"/>
  <c r="N9979" i="1" s="1"/>
  <c r="M9979" i="1"/>
  <c r="L9980" i="1"/>
  <c r="N9980" i="1" s="1"/>
  <c r="M9980" i="1"/>
  <c r="L9981" i="1"/>
  <c r="N9981" i="1" s="1"/>
  <c r="M9981" i="1"/>
  <c r="L9982" i="1"/>
  <c r="N9982" i="1" s="1"/>
  <c r="M9982" i="1"/>
  <c r="L9983" i="1"/>
  <c r="N9983" i="1" s="1"/>
  <c r="M9983" i="1"/>
  <c r="L9984" i="1"/>
  <c r="N9984" i="1" s="1"/>
  <c r="M9984" i="1"/>
  <c r="L9985" i="1"/>
  <c r="N9985" i="1" s="1"/>
  <c r="M9985" i="1"/>
  <c r="L9986" i="1"/>
  <c r="N9986" i="1" s="1"/>
  <c r="M9986" i="1"/>
  <c r="L9987" i="1"/>
  <c r="N9987" i="1" s="1"/>
  <c r="M9987" i="1"/>
  <c r="L9988" i="1"/>
  <c r="N9988" i="1" s="1"/>
  <c r="M9988" i="1"/>
  <c r="L9989" i="1"/>
  <c r="N9989" i="1" s="1"/>
  <c r="M9989" i="1"/>
  <c r="L9990" i="1"/>
  <c r="N9990" i="1" s="1"/>
  <c r="M9990" i="1"/>
  <c r="L9991" i="1"/>
  <c r="N9991" i="1" s="1"/>
  <c r="M9991" i="1"/>
  <c r="L9992" i="1"/>
  <c r="N9992" i="1" s="1"/>
  <c r="M9992" i="1"/>
  <c r="L9993" i="1"/>
  <c r="N9993" i="1" s="1"/>
  <c r="M9993" i="1"/>
  <c r="L9994" i="1"/>
  <c r="N9994" i="1" s="1"/>
  <c r="M9994" i="1"/>
  <c r="L9995" i="1"/>
  <c r="N9995" i="1" s="1"/>
  <c r="M9995" i="1"/>
  <c r="L9996" i="1"/>
  <c r="N9996" i="1" s="1"/>
  <c r="M9996" i="1"/>
  <c r="L9997" i="1"/>
  <c r="N9997" i="1" s="1"/>
  <c r="M9997" i="1"/>
  <c r="L9998" i="1"/>
  <c r="N9998" i="1" s="1"/>
  <c r="M9998" i="1"/>
  <c r="L9999" i="1"/>
  <c r="N9999" i="1" s="1"/>
  <c r="M9999" i="1"/>
  <c r="L10000" i="1"/>
  <c r="N10000" i="1" s="1"/>
  <c r="M10000" i="1"/>
  <c r="L10001" i="1"/>
  <c r="N10001" i="1" s="1"/>
  <c r="M10001" i="1"/>
  <c r="L10002" i="1"/>
  <c r="N10002" i="1" s="1"/>
  <c r="M10002" i="1"/>
  <c r="L10003" i="1"/>
  <c r="N10003" i="1" s="1"/>
  <c r="M10003" i="1"/>
  <c r="L10004" i="1"/>
  <c r="N10004" i="1" s="1"/>
  <c r="M10004" i="1"/>
  <c r="L10005" i="1"/>
  <c r="N10005" i="1" s="1"/>
  <c r="M10005" i="1"/>
  <c r="L10006" i="1"/>
  <c r="N10006" i="1" s="1"/>
  <c r="M10006" i="1"/>
  <c r="L10007" i="1"/>
  <c r="N10007" i="1" s="1"/>
  <c r="M10007" i="1"/>
  <c r="L10008" i="1"/>
  <c r="N10008" i="1" s="1"/>
  <c r="M10008" i="1"/>
  <c r="L10009" i="1"/>
  <c r="N10009" i="1" s="1"/>
  <c r="M10009" i="1"/>
  <c r="L10010" i="1"/>
  <c r="N10010" i="1" s="1"/>
  <c r="M10010" i="1"/>
  <c r="L10011" i="1"/>
  <c r="N10011" i="1" s="1"/>
  <c r="M10011" i="1"/>
  <c r="L10012" i="1"/>
  <c r="N10012" i="1" s="1"/>
  <c r="M10012" i="1"/>
  <c r="L10013" i="1"/>
  <c r="N10013" i="1" s="1"/>
  <c r="M10013" i="1"/>
  <c r="L10014" i="1"/>
  <c r="N10014" i="1" s="1"/>
  <c r="M10014" i="1"/>
  <c r="L10015" i="1"/>
  <c r="N10015" i="1" s="1"/>
  <c r="M10015" i="1"/>
  <c r="L10016" i="1"/>
  <c r="N10016" i="1" s="1"/>
  <c r="M10016" i="1"/>
  <c r="L10017" i="1"/>
  <c r="N10017" i="1" s="1"/>
  <c r="M10017" i="1"/>
  <c r="L10018" i="1"/>
  <c r="N10018" i="1" s="1"/>
  <c r="M10018" i="1"/>
  <c r="L10019" i="1"/>
  <c r="N10019" i="1" s="1"/>
  <c r="M10019" i="1"/>
  <c r="L10020" i="1"/>
  <c r="N10020" i="1" s="1"/>
  <c r="M10020" i="1"/>
  <c r="L10021" i="1"/>
  <c r="N10021" i="1" s="1"/>
  <c r="M10021" i="1"/>
  <c r="L10022" i="1"/>
  <c r="N10022" i="1" s="1"/>
  <c r="M10022" i="1"/>
  <c r="L10023" i="1"/>
  <c r="N10023" i="1" s="1"/>
  <c r="M10023" i="1"/>
  <c r="L10024" i="1"/>
  <c r="N10024" i="1" s="1"/>
  <c r="M10024" i="1"/>
  <c r="L10025" i="1"/>
  <c r="N10025" i="1" s="1"/>
  <c r="M10025" i="1"/>
  <c r="L10026" i="1"/>
  <c r="N10026" i="1" s="1"/>
  <c r="M10026" i="1"/>
  <c r="L10027" i="1"/>
  <c r="N10027" i="1" s="1"/>
  <c r="M10027" i="1"/>
  <c r="L10028" i="1"/>
  <c r="N10028" i="1" s="1"/>
  <c r="M10028" i="1"/>
  <c r="L10029" i="1"/>
  <c r="N10029" i="1" s="1"/>
  <c r="M10029" i="1"/>
  <c r="L10030" i="1"/>
  <c r="N10030" i="1" s="1"/>
  <c r="M10030" i="1"/>
  <c r="L10031" i="1"/>
  <c r="N10031" i="1" s="1"/>
  <c r="M10031" i="1"/>
  <c r="L10032" i="1"/>
  <c r="N10032" i="1" s="1"/>
  <c r="M10032" i="1"/>
  <c r="L10033" i="1"/>
  <c r="N10033" i="1" s="1"/>
  <c r="M10033" i="1"/>
  <c r="L10034" i="1"/>
  <c r="N10034" i="1" s="1"/>
  <c r="M10034" i="1"/>
  <c r="L10035" i="1"/>
  <c r="N10035" i="1" s="1"/>
  <c r="M10035" i="1"/>
  <c r="L10036" i="1"/>
  <c r="N10036" i="1" s="1"/>
  <c r="M10036" i="1"/>
  <c r="L10037" i="1"/>
  <c r="N10037" i="1" s="1"/>
  <c r="M10037" i="1"/>
  <c r="L10038" i="1"/>
  <c r="N10038" i="1" s="1"/>
  <c r="M10038" i="1"/>
  <c r="L10039" i="1"/>
  <c r="N10039" i="1" s="1"/>
  <c r="M10039" i="1"/>
  <c r="L10040" i="1"/>
  <c r="N10040" i="1" s="1"/>
  <c r="M10040" i="1"/>
  <c r="L10041" i="1"/>
  <c r="N10041" i="1" s="1"/>
  <c r="M10041" i="1"/>
  <c r="L10042" i="1"/>
  <c r="N10042" i="1" s="1"/>
  <c r="M10042" i="1"/>
  <c r="L10043" i="1"/>
  <c r="N10043" i="1" s="1"/>
  <c r="M10043" i="1"/>
  <c r="L10044" i="1"/>
  <c r="N10044" i="1" s="1"/>
  <c r="M10044" i="1"/>
  <c r="L10045" i="1"/>
  <c r="N10045" i="1" s="1"/>
  <c r="M10045" i="1"/>
  <c r="L10046" i="1"/>
  <c r="N10046" i="1" s="1"/>
  <c r="M10046" i="1"/>
  <c r="L10047" i="1"/>
  <c r="N10047" i="1" s="1"/>
  <c r="M10047" i="1"/>
  <c r="L10048" i="1"/>
  <c r="N10048" i="1" s="1"/>
  <c r="M10048" i="1"/>
  <c r="L10049" i="1"/>
  <c r="N10049" i="1" s="1"/>
  <c r="M10049" i="1"/>
  <c r="L10050" i="1"/>
  <c r="N10050" i="1" s="1"/>
  <c r="M10050" i="1"/>
  <c r="L10051" i="1"/>
  <c r="N10051" i="1" s="1"/>
  <c r="M10051" i="1"/>
  <c r="L10052" i="1"/>
  <c r="N10052" i="1" s="1"/>
  <c r="M10052" i="1"/>
  <c r="L10053" i="1"/>
  <c r="N10053" i="1" s="1"/>
  <c r="M10053" i="1"/>
  <c r="L10054" i="1"/>
  <c r="N10054" i="1" s="1"/>
  <c r="M10054" i="1"/>
  <c r="L10055" i="1"/>
  <c r="N10055" i="1" s="1"/>
  <c r="M10055" i="1"/>
  <c r="L10056" i="1"/>
  <c r="N10056" i="1" s="1"/>
  <c r="M10056" i="1"/>
  <c r="L10057" i="1"/>
  <c r="N10057" i="1" s="1"/>
  <c r="M10057" i="1"/>
  <c r="L10058" i="1"/>
  <c r="N10058" i="1" s="1"/>
  <c r="M10058" i="1"/>
  <c r="L10059" i="1"/>
  <c r="N10059" i="1" s="1"/>
  <c r="M10059" i="1"/>
  <c r="L10060" i="1"/>
  <c r="N10060" i="1" s="1"/>
  <c r="M10060" i="1"/>
  <c r="L10061" i="1"/>
  <c r="N10061" i="1" s="1"/>
  <c r="M10061" i="1"/>
  <c r="L10062" i="1"/>
  <c r="N10062" i="1" s="1"/>
  <c r="M10062" i="1"/>
  <c r="L10063" i="1"/>
  <c r="N10063" i="1" s="1"/>
  <c r="M10063" i="1"/>
  <c r="L10064" i="1"/>
  <c r="N10064" i="1" s="1"/>
  <c r="M10064" i="1"/>
  <c r="L10065" i="1"/>
  <c r="N10065" i="1" s="1"/>
  <c r="M10065" i="1"/>
  <c r="L10066" i="1"/>
  <c r="N10066" i="1" s="1"/>
  <c r="M10066" i="1"/>
  <c r="L10067" i="1"/>
  <c r="N10067" i="1" s="1"/>
  <c r="M10067" i="1"/>
  <c r="L10068" i="1"/>
  <c r="N10068" i="1" s="1"/>
  <c r="M10068" i="1"/>
  <c r="L10069" i="1"/>
  <c r="N10069" i="1" s="1"/>
  <c r="M10069" i="1"/>
  <c r="L10070" i="1"/>
  <c r="N10070" i="1" s="1"/>
  <c r="M10070" i="1"/>
  <c r="L10071" i="1"/>
  <c r="N10071" i="1" s="1"/>
  <c r="M10071" i="1"/>
  <c r="L10072" i="1"/>
  <c r="N10072" i="1" s="1"/>
  <c r="M10072" i="1"/>
  <c r="L10073" i="1"/>
  <c r="N10073" i="1" s="1"/>
  <c r="M10073" i="1"/>
  <c r="L10074" i="1"/>
  <c r="M10074" i="1"/>
  <c r="N10074" i="1"/>
  <c r="L10075" i="1"/>
  <c r="N10075" i="1" s="1"/>
  <c r="M10075" i="1"/>
  <c r="L10076" i="1"/>
  <c r="N10076" i="1" s="1"/>
  <c r="M10076" i="1"/>
  <c r="L10077" i="1"/>
  <c r="N10077" i="1" s="1"/>
  <c r="M10077" i="1"/>
  <c r="L10078" i="1"/>
  <c r="N10078" i="1" s="1"/>
  <c r="M10078" i="1"/>
  <c r="L10079" i="1"/>
  <c r="N10079" i="1" s="1"/>
  <c r="M10079" i="1"/>
  <c r="L10080" i="1"/>
  <c r="N10080" i="1" s="1"/>
  <c r="M10080" i="1"/>
  <c r="L10081" i="1"/>
  <c r="N10081" i="1" s="1"/>
  <c r="M10081" i="1"/>
  <c r="L10082" i="1"/>
  <c r="N10082" i="1" s="1"/>
  <c r="M10082" i="1"/>
  <c r="L10083" i="1"/>
  <c r="N10083" i="1" s="1"/>
  <c r="M10083" i="1"/>
  <c r="L10084" i="1"/>
  <c r="N10084" i="1" s="1"/>
  <c r="M10084" i="1"/>
  <c r="L10085" i="1"/>
  <c r="N10085" i="1" s="1"/>
  <c r="M10085" i="1"/>
  <c r="L10086" i="1"/>
  <c r="N10086" i="1" s="1"/>
  <c r="M10086" i="1"/>
  <c r="L10087" i="1"/>
  <c r="N10087" i="1" s="1"/>
  <c r="M10087" i="1"/>
  <c r="L10088" i="1"/>
  <c r="N10088" i="1" s="1"/>
  <c r="M10088" i="1"/>
  <c r="L10089" i="1"/>
  <c r="N10089" i="1" s="1"/>
  <c r="M10089" i="1"/>
  <c r="L10090" i="1"/>
  <c r="N10090" i="1" s="1"/>
  <c r="M10090" i="1"/>
  <c r="L10091" i="1"/>
  <c r="N10091" i="1" s="1"/>
  <c r="M10091" i="1"/>
  <c r="L10092" i="1"/>
  <c r="N10092" i="1" s="1"/>
  <c r="M10092" i="1"/>
  <c r="L10093" i="1"/>
  <c r="N10093" i="1" s="1"/>
  <c r="M10093" i="1"/>
  <c r="L10094" i="1"/>
  <c r="N10094" i="1" s="1"/>
  <c r="M10094" i="1"/>
  <c r="L10095" i="1"/>
  <c r="N10095" i="1" s="1"/>
  <c r="M10095" i="1"/>
  <c r="L10096" i="1"/>
  <c r="N10096" i="1" s="1"/>
  <c r="M10096" i="1"/>
  <c r="L10097" i="1"/>
  <c r="N10097" i="1" s="1"/>
  <c r="M10097" i="1"/>
  <c r="L10098" i="1"/>
  <c r="N10098" i="1" s="1"/>
  <c r="M10098" i="1"/>
  <c r="L10099" i="1"/>
  <c r="N10099" i="1" s="1"/>
  <c r="M10099" i="1"/>
  <c r="L10100" i="1"/>
  <c r="N10100" i="1" s="1"/>
  <c r="M10100" i="1"/>
  <c r="L10101" i="1"/>
  <c r="N10101" i="1" s="1"/>
  <c r="M10101" i="1"/>
  <c r="L10102" i="1"/>
  <c r="N10102" i="1" s="1"/>
  <c r="M10102" i="1"/>
  <c r="L10103" i="1"/>
  <c r="N10103" i="1" s="1"/>
  <c r="M10103" i="1"/>
  <c r="L10104" i="1"/>
  <c r="N10104" i="1" s="1"/>
  <c r="M10104" i="1"/>
  <c r="L10105" i="1"/>
  <c r="N10105" i="1" s="1"/>
  <c r="M10105" i="1"/>
  <c r="L10106" i="1"/>
  <c r="N10106" i="1" s="1"/>
  <c r="M10106" i="1"/>
  <c r="L10107" i="1"/>
  <c r="N10107" i="1" s="1"/>
  <c r="M10107" i="1"/>
  <c r="L10108" i="1"/>
  <c r="N10108" i="1" s="1"/>
  <c r="M10108" i="1"/>
  <c r="L10109" i="1"/>
  <c r="N10109" i="1" s="1"/>
  <c r="M10109" i="1"/>
  <c r="L10110" i="1"/>
  <c r="N10110" i="1" s="1"/>
  <c r="M10110" i="1"/>
  <c r="L10111" i="1"/>
  <c r="N10111" i="1" s="1"/>
  <c r="M10111" i="1"/>
  <c r="L10112" i="1"/>
  <c r="N10112" i="1" s="1"/>
  <c r="M10112" i="1"/>
  <c r="L10113" i="1"/>
  <c r="N10113" i="1" s="1"/>
  <c r="M10113" i="1"/>
  <c r="L10114" i="1"/>
  <c r="N10114" i="1" s="1"/>
  <c r="M10114" i="1"/>
  <c r="L10115" i="1"/>
  <c r="N10115" i="1" s="1"/>
  <c r="M10115" i="1"/>
  <c r="L10116" i="1"/>
  <c r="N10116" i="1" s="1"/>
  <c r="M10116" i="1"/>
  <c r="L10117" i="1"/>
  <c r="N10117" i="1" s="1"/>
  <c r="M10117" i="1"/>
  <c r="L10118" i="1"/>
  <c r="N10118" i="1" s="1"/>
  <c r="M10118" i="1"/>
  <c r="L10119" i="1"/>
  <c r="N10119" i="1" s="1"/>
  <c r="M10119" i="1"/>
  <c r="L10120" i="1"/>
  <c r="N10120" i="1" s="1"/>
  <c r="M10120" i="1"/>
  <c r="L10121" i="1"/>
  <c r="N10121" i="1" s="1"/>
  <c r="M10121" i="1"/>
  <c r="L10122" i="1"/>
  <c r="N10122" i="1" s="1"/>
  <c r="M10122" i="1"/>
  <c r="L10123" i="1"/>
  <c r="N10123" i="1" s="1"/>
  <c r="M10123" i="1"/>
  <c r="L10124" i="1"/>
  <c r="N10124" i="1" s="1"/>
  <c r="M10124" i="1"/>
  <c r="L10125" i="1"/>
  <c r="N10125" i="1" s="1"/>
  <c r="M10125" i="1"/>
  <c r="L10126" i="1"/>
  <c r="N10126" i="1" s="1"/>
  <c r="M10126" i="1"/>
  <c r="L10127" i="1"/>
  <c r="N10127" i="1" s="1"/>
  <c r="M10127" i="1"/>
  <c r="L10128" i="1"/>
  <c r="N10128" i="1" s="1"/>
  <c r="M10128" i="1"/>
  <c r="L10129" i="1"/>
  <c r="N10129" i="1" s="1"/>
  <c r="M10129" i="1"/>
  <c r="L10130" i="1"/>
  <c r="N10130" i="1" s="1"/>
  <c r="M10130" i="1"/>
  <c r="L10131" i="1"/>
  <c r="N10131" i="1" s="1"/>
  <c r="M10131" i="1"/>
  <c r="L10132" i="1"/>
  <c r="N10132" i="1" s="1"/>
  <c r="M10132" i="1"/>
  <c r="L10133" i="1"/>
  <c r="N10133" i="1" s="1"/>
  <c r="M10133" i="1"/>
  <c r="L10134" i="1"/>
  <c r="N10134" i="1" s="1"/>
  <c r="M10134" i="1"/>
  <c r="L10135" i="1"/>
  <c r="N10135" i="1" s="1"/>
  <c r="M10135" i="1"/>
  <c r="L10136" i="1"/>
  <c r="N10136" i="1" s="1"/>
  <c r="M10136" i="1"/>
  <c r="L10137" i="1"/>
  <c r="N10137" i="1" s="1"/>
  <c r="M10137" i="1"/>
  <c r="L10138" i="1"/>
  <c r="N10138" i="1" s="1"/>
  <c r="M10138" i="1"/>
  <c r="L10139" i="1"/>
  <c r="N10139" i="1" s="1"/>
  <c r="M10139" i="1"/>
  <c r="L10140" i="1"/>
  <c r="N10140" i="1" s="1"/>
  <c r="M10140" i="1"/>
  <c r="L10141" i="1"/>
  <c r="N10141" i="1" s="1"/>
  <c r="M10141" i="1"/>
  <c r="L10142" i="1"/>
  <c r="N10142" i="1" s="1"/>
  <c r="M10142" i="1"/>
  <c r="L10143" i="1"/>
  <c r="N10143" i="1" s="1"/>
  <c r="M10143" i="1"/>
  <c r="L10144" i="1"/>
  <c r="N10144" i="1" s="1"/>
  <c r="M10144" i="1"/>
  <c r="L10145" i="1"/>
  <c r="N10145" i="1" s="1"/>
  <c r="M10145" i="1"/>
  <c r="L10146" i="1"/>
  <c r="N10146" i="1" s="1"/>
  <c r="M10146" i="1"/>
  <c r="L10147" i="1"/>
  <c r="N10147" i="1" s="1"/>
  <c r="M10147" i="1"/>
  <c r="L10148" i="1"/>
  <c r="N10148" i="1" s="1"/>
  <c r="M10148" i="1"/>
  <c r="L10149" i="1"/>
  <c r="N10149" i="1" s="1"/>
  <c r="M10149" i="1"/>
  <c r="L10150" i="1"/>
  <c r="N10150" i="1" s="1"/>
  <c r="M10150" i="1"/>
  <c r="L10151" i="1"/>
  <c r="N10151" i="1" s="1"/>
  <c r="M10151" i="1"/>
  <c r="L10152" i="1"/>
  <c r="N10152" i="1" s="1"/>
  <c r="M10152" i="1"/>
  <c r="L10153" i="1"/>
  <c r="N10153" i="1" s="1"/>
  <c r="M10153" i="1"/>
  <c r="L10154" i="1"/>
  <c r="N10154" i="1" s="1"/>
  <c r="M10154" i="1"/>
  <c r="L10155" i="1"/>
  <c r="N10155" i="1" s="1"/>
  <c r="M10155" i="1"/>
  <c r="L10156" i="1"/>
  <c r="N10156" i="1" s="1"/>
  <c r="M10156" i="1"/>
  <c r="L10157" i="1"/>
  <c r="N10157" i="1" s="1"/>
  <c r="M10157" i="1"/>
  <c r="L10158" i="1"/>
  <c r="N10158" i="1" s="1"/>
  <c r="M10158" i="1"/>
  <c r="L10159" i="1"/>
  <c r="N10159" i="1" s="1"/>
  <c r="M10159" i="1"/>
  <c r="L10160" i="1"/>
  <c r="N10160" i="1" s="1"/>
  <c r="M10160" i="1"/>
  <c r="L10161" i="1"/>
  <c r="N10161" i="1" s="1"/>
  <c r="M10161" i="1"/>
  <c r="L10162" i="1"/>
  <c r="N10162" i="1" s="1"/>
  <c r="M10162" i="1"/>
  <c r="L10163" i="1"/>
  <c r="N10163" i="1" s="1"/>
  <c r="M10163" i="1"/>
  <c r="L10164" i="1"/>
  <c r="N10164" i="1" s="1"/>
  <c r="M10164" i="1"/>
  <c r="L10165" i="1"/>
  <c r="N10165" i="1" s="1"/>
  <c r="M10165" i="1"/>
  <c r="L10166" i="1"/>
  <c r="N10166" i="1" s="1"/>
  <c r="M10166" i="1"/>
  <c r="L10167" i="1"/>
  <c r="N10167" i="1" s="1"/>
  <c r="M10167" i="1"/>
  <c r="L10168" i="1"/>
  <c r="N10168" i="1" s="1"/>
  <c r="M10168" i="1"/>
  <c r="L10169" i="1"/>
  <c r="N10169" i="1" s="1"/>
  <c r="M10169" i="1"/>
  <c r="L10170" i="1"/>
  <c r="N10170" i="1" s="1"/>
  <c r="M10170" i="1"/>
  <c r="L10171" i="1"/>
  <c r="N10171" i="1" s="1"/>
  <c r="M10171" i="1"/>
  <c r="L10172" i="1"/>
  <c r="N10172" i="1" s="1"/>
  <c r="M10172" i="1"/>
  <c r="L10173" i="1"/>
  <c r="N10173" i="1" s="1"/>
  <c r="M10173" i="1"/>
  <c r="L10174" i="1"/>
  <c r="N10174" i="1" s="1"/>
  <c r="M10174" i="1"/>
  <c r="L10175" i="1"/>
  <c r="N10175" i="1" s="1"/>
  <c r="M10175" i="1"/>
  <c r="L10176" i="1"/>
  <c r="N10176" i="1" s="1"/>
  <c r="M10176" i="1"/>
  <c r="L10177" i="1"/>
  <c r="N10177" i="1" s="1"/>
  <c r="M10177" i="1"/>
  <c r="L10178" i="1"/>
  <c r="N10178" i="1" s="1"/>
  <c r="M10178" i="1"/>
  <c r="L10179" i="1"/>
  <c r="N10179" i="1" s="1"/>
  <c r="M10179" i="1"/>
  <c r="L10180" i="1"/>
  <c r="N10180" i="1" s="1"/>
  <c r="M10180" i="1"/>
  <c r="L10181" i="1"/>
  <c r="N10181" i="1" s="1"/>
  <c r="M10181" i="1"/>
  <c r="L10182" i="1"/>
  <c r="N10182" i="1" s="1"/>
  <c r="M10182" i="1"/>
  <c r="L10183" i="1"/>
  <c r="N10183" i="1" s="1"/>
  <c r="M10183" i="1"/>
  <c r="L10184" i="1"/>
  <c r="N10184" i="1" s="1"/>
  <c r="M10184" i="1"/>
  <c r="L10185" i="1"/>
  <c r="N10185" i="1" s="1"/>
  <c r="M10185" i="1"/>
  <c r="L10186" i="1"/>
  <c r="N10186" i="1" s="1"/>
  <c r="M10186" i="1"/>
  <c r="L10187" i="1"/>
  <c r="N10187" i="1" s="1"/>
  <c r="M10187" i="1"/>
  <c r="L10188" i="1"/>
  <c r="N10188" i="1" s="1"/>
  <c r="M10188" i="1"/>
  <c r="L10189" i="1"/>
  <c r="N10189" i="1" s="1"/>
  <c r="M10189" i="1"/>
  <c r="L10190" i="1"/>
  <c r="N10190" i="1" s="1"/>
  <c r="M10190" i="1"/>
  <c r="L10191" i="1"/>
  <c r="N10191" i="1" s="1"/>
  <c r="M10191" i="1"/>
  <c r="L10192" i="1"/>
  <c r="M10192" i="1"/>
  <c r="N10192" i="1"/>
  <c r="L10193" i="1"/>
  <c r="N10193" i="1" s="1"/>
  <c r="M10193" i="1"/>
  <c r="L10194" i="1"/>
  <c r="N10194" i="1" s="1"/>
  <c r="M10194" i="1"/>
  <c r="L10195" i="1"/>
  <c r="N10195" i="1" s="1"/>
  <c r="M10195" i="1"/>
  <c r="L10196" i="1"/>
  <c r="N10196" i="1" s="1"/>
  <c r="M10196" i="1"/>
  <c r="L10197" i="1"/>
  <c r="N10197" i="1" s="1"/>
  <c r="M10197" i="1"/>
  <c r="L10198" i="1"/>
  <c r="N10198" i="1" s="1"/>
  <c r="M10198" i="1"/>
  <c r="L10199" i="1"/>
  <c r="N10199" i="1" s="1"/>
  <c r="M10199" i="1"/>
  <c r="L10200" i="1"/>
  <c r="N10200" i="1" s="1"/>
  <c r="M10200" i="1"/>
  <c r="L10201" i="1"/>
  <c r="N10201" i="1" s="1"/>
  <c r="M10201" i="1"/>
  <c r="L10202" i="1"/>
  <c r="N10202" i="1" s="1"/>
  <c r="M10202" i="1"/>
  <c r="L10203" i="1"/>
  <c r="N10203" i="1" s="1"/>
  <c r="M10203" i="1"/>
  <c r="L10204" i="1"/>
  <c r="N10204" i="1" s="1"/>
  <c r="M10204" i="1"/>
  <c r="L10205" i="1"/>
  <c r="N10205" i="1" s="1"/>
  <c r="M10205" i="1"/>
  <c r="L10206" i="1"/>
  <c r="N10206" i="1" s="1"/>
  <c r="M10206" i="1"/>
  <c r="L10207" i="1"/>
  <c r="N10207" i="1" s="1"/>
  <c r="M10207" i="1"/>
  <c r="L10208" i="1"/>
  <c r="N10208" i="1" s="1"/>
  <c r="M10208" i="1"/>
  <c r="L10209" i="1"/>
  <c r="N10209" i="1" s="1"/>
  <c r="M10209" i="1"/>
  <c r="L10210" i="1"/>
  <c r="N10210" i="1" s="1"/>
  <c r="M10210" i="1"/>
  <c r="L10211" i="1"/>
  <c r="N10211" i="1" s="1"/>
  <c r="M10211" i="1"/>
  <c r="L10212" i="1"/>
  <c r="N10212" i="1" s="1"/>
  <c r="M10212" i="1"/>
  <c r="L10213" i="1"/>
  <c r="N10213" i="1" s="1"/>
  <c r="M10213" i="1"/>
  <c r="L10214" i="1"/>
  <c r="N10214" i="1" s="1"/>
  <c r="M10214" i="1"/>
  <c r="L10215" i="1"/>
  <c r="N10215" i="1" s="1"/>
  <c r="M10215" i="1"/>
  <c r="L10216" i="1"/>
  <c r="N10216" i="1" s="1"/>
  <c r="M10216" i="1"/>
  <c r="L10217" i="1"/>
  <c r="N10217" i="1" s="1"/>
  <c r="M10217" i="1"/>
  <c r="L10218" i="1"/>
  <c r="N10218" i="1" s="1"/>
  <c r="M10218" i="1"/>
  <c r="L10219" i="1"/>
  <c r="N10219" i="1" s="1"/>
  <c r="M10219" i="1"/>
  <c r="L10220" i="1"/>
  <c r="N10220" i="1" s="1"/>
  <c r="M10220" i="1"/>
  <c r="L10221" i="1"/>
  <c r="N10221" i="1" s="1"/>
  <c r="M10221" i="1"/>
  <c r="L10222" i="1"/>
  <c r="N10222" i="1" s="1"/>
  <c r="M10222" i="1"/>
  <c r="L10223" i="1"/>
  <c r="N10223" i="1" s="1"/>
  <c r="M10223" i="1"/>
  <c r="L10224" i="1"/>
  <c r="N10224" i="1" s="1"/>
  <c r="M10224" i="1"/>
  <c r="L10225" i="1"/>
  <c r="N10225" i="1" s="1"/>
  <c r="M10225" i="1"/>
  <c r="L10226" i="1"/>
  <c r="N10226" i="1" s="1"/>
  <c r="M10226" i="1"/>
  <c r="L10227" i="1"/>
  <c r="N10227" i="1" s="1"/>
  <c r="M10227" i="1"/>
  <c r="L10228" i="1"/>
  <c r="N10228" i="1" s="1"/>
  <c r="M10228" i="1"/>
  <c r="L10229" i="1"/>
  <c r="N10229" i="1" s="1"/>
  <c r="M10229" i="1"/>
  <c r="L10230" i="1"/>
  <c r="N10230" i="1" s="1"/>
  <c r="M10230" i="1"/>
  <c r="L10231" i="1"/>
  <c r="N10231" i="1" s="1"/>
  <c r="M10231" i="1"/>
  <c r="L10232" i="1"/>
  <c r="N10232" i="1" s="1"/>
  <c r="M10232" i="1"/>
  <c r="L10233" i="1"/>
  <c r="N10233" i="1" s="1"/>
  <c r="M10233" i="1"/>
  <c r="L10234" i="1"/>
  <c r="N10234" i="1" s="1"/>
  <c r="M10234" i="1"/>
  <c r="L10235" i="1"/>
  <c r="M10235" i="1"/>
  <c r="N10235" i="1"/>
  <c r="L10236" i="1"/>
  <c r="N10236" i="1" s="1"/>
  <c r="M10236" i="1"/>
  <c r="L10237" i="1"/>
  <c r="N10237" i="1" s="1"/>
  <c r="M10237" i="1"/>
  <c r="L10238" i="1"/>
  <c r="N10238" i="1" s="1"/>
  <c r="M10238" i="1"/>
  <c r="L10239" i="1"/>
  <c r="N10239" i="1" s="1"/>
  <c r="M10239" i="1"/>
  <c r="L10240" i="1"/>
  <c r="N10240" i="1" s="1"/>
  <c r="M10240" i="1"/>
  <c r="L10241" i="1"/>
  <c r="N10241" i="1" s="1"/>
  <c r="M10241" i="1"/>
  <c r="L10242" i="1"/>
  <c r="N10242" i="1" s="1"/>
  <c r="M10242" i="1"/>
  <c r="L10243" i="1"/>
  <c r="N10243" i="1" s="1"/>
  <c r="M10243" i="1"/>
  <c r="L10244" i="1"/>
  <c r="M10244" i="1"/>
  <c r="N10244" i="1"/>
  <c r="L10245" i="1"/>
  <c r="N10245" i="1" s="1"/>
  <c r="M10245" i="1"/>
  <c r="L10246" i="1"/>
  <c r="N10246" i="1" s="1"/>
  <c r="M10246" i="1"/>
  <c r="L10247" i="1"/>
  <c r="N10247" i="1" s="1"/>
  <c r="M10247" i="1"/>
  <c r="L10248" i="1"/>
  <c r="N10248" i="1" s="1"/>
  <c r="M10248" i="1"/>
  <c r="L10249" i="1"/>
  <c r="N10249" i="1" s="1"/>
  <c r="M10249" i="1"/>
  <c r="L10250" i="1"/>
  <c r="N10250" i="1" s="1"/>
  <c r="M10250" i="1"/>
  <c r="L10251" i="1"/>
  <c r="N10251" i="1" s="1"/>
  <c r="M10251" i="1"/>
  <c r="L10252" i="1"/>
  <c r="N10252" i="1" s="1"/>
  <c r="M10252" i="1"/>
  <c r="L10253" i="1"/>
  <c r="N10253" i="1" s="1"/>
  <c r="M10253" i="1"/>
  <c r="L10254" i="1"/>
  <c r="N10254" i="1" s="1"/>
  <c r="M10254" i="1"/>
  <c r="L10255" i="1"/>
  <c r="N10255" i="1" s="1"/>
  <c r="M10255" i="1"/>
  <c r="L10256" i="1"/>
  <c r="N10256" i="1" s="1"/>
  <c r="M10256" i="1"/>
  <c r="L10257" i="1"/>
  <c r="N10257" i="1" s="1"/>
  <c r="M10257" i="1"/>
  <c r="L10258" i="1"/>
  <c r="N10258" i="1" s="1"/>
  <c r="M10258" i="1"/>
  <c r="L10259" i="1"/>
  <c r="N10259" i="1" s="1"/>
  <c r="M10259" i="1"/>
  <c r="L10260" i="1"/>
  <c r="N10260" i="1" s="1"/>
  <c r="M10260" i="1"/>
  <c r="L10261" i="1"/>
  <c r="N10261" i="1" s="1"/>
  <c r="M10261" i="1"/>
  <c r="L10262" i="1"/>
  <c r="N10262" i="1" s="1"/>
  <c r="M10262" i="1"/>
  <c r="L10263" i="1"/>
  <c r="N10263" i="1" s="1"/>
  <c r="M10263" i="1"/>
  <c r="L10264" i="1"/>
  <c r="N10264" i="1" s="1"/>
  <c r="M10264" i="1"/>
  <c r="L10265" i="1"/>
  <c r="N10265" i="1" s="1"/>
  <c r="M10265" i="1"/>
  <c r="L10266" i="1"/>
  <c r="N10266" i="1" s="1"/>
  <c r="M10266" i="1"/>
  <c r="L10267" i="1"/>
  <c r="N10267" i="1" s="1"/>
  <c r="M10267" i="1"/>
  <c r="L10268" i="1"/>
  <c r="N10268" i="1" s="1"/>
  <c r="M10268" i="1"/>
  <c r="L10269" i="1"/>
  <c r="N10269" i="1" s="1"/>
  <c r="M10269" i="1"/>
  <c r="L10270" i="1"/>
  <c r="N10270" i="1" s="1"/>
  <c r="M10270" i="1"/>
  <c r="L10271" i="1"/>
  <c r="N10271" i="1" s="1"/>
  <c r="M10271" i="1"/>
  <c r="L10272" i="1"/>
  <c r="N10272" i="1" s="1"/>
  <c r="M10272" i="1"/>
  <c r="L10273" i="1"/>
  <c r="N10273" i="1" s="1"/>
  <c r="M10273" i="1"/>
  <c r="L10274" i="1"/>
  <c r="N10274" i="1" s="1"/>
  <c r="M10274" i="1"/>
  <c r="L10275" i="1"/>
  <c r="N10275" i="1" s="1"/>
  <c r="M10275" i="1"/>
  <c r="L10276" i="1"/>
  <c r="N10276" i="1" s="1"/>
  <c r="M10276" i="1"/>
  <c r="L10277" i="1"/>
  <c r="N10277" i="1" s="1"/>
  <c r="M10277" i="1"/>
  <c r="L10278" i="1"/>
  <c r="N10278" i="1" s="1"/>
  <c r="M10278" i="1"/>
  <c r="L10279" i="1"/>
  <c r="N10279" i="1" s="1"/>
  <c r="M10279" i="1"/>
  <c r="L10280" i="1"/>
  <c r="N10280" i="1" s="1"/>
  <c r="M10280" i="1"/>
  <c r="L10281" i="1"/>
  <c r="N10281" i="1" s="1"/>
  <c r="M10281" i="1"/>
  <c r="L10282" i="1"/>
  <c r="N10282" i="1" s="1"/>
  <c r="M10282" i="1"/>
  <c r="L10283" i="1"/>
  <c r="N10283" i="1" s="1"/>
  <c r="M10283" i="1"/>
  <c r="L10284" i="1"/>
  <c r="N10284" i="1" s="1"/>
  <c r="M10284" i="1"/>
  <c r="L10285" i="1"/>
  <c r="N10285" i="1" s="1"/>
  <c r="M10285" i="1"/>
  <c r="L10286" i="1"/>
  <c r="N10286" i="1" s="1"/>
  <c r="M10286" i="1"/>
  <c r="L10287" i="1"/>
  <c r="N10287" i="1" s="1"/>
  <c r="M10287" i="1"/>
  <c r="L10288" i="1"/>
  <c r="N10288" i="1" s="1"/>
  <c r="M10288" i="1"/>
  <c r="L10289" i="1"/>
  <c r="N10289" i="1" s="1"/>
  <c r="M10289" i="1"/>
  <c r="L10290" i="1"/>
  <c r="N10290" i="1" s="1"/>
  <c r="M10290" i="1"/>
  <c r="L10291" i="1"/>
  <c r="N10291" i="1" s="1"/>
  <c r="M10291" i="1"/>
  <c r="L10292" i="1"/>
  <c r="N10292" i="1" s="1"/>
  <c r="M10292" i="1"/>
  <c r="L10293" i="1"/>
  <c r="N10293" i="1" s="1"/>
  <c r="M10293" i="1"/>
  <c r="L10294" i="1"/>
  <c r="N10294" i="1" s="1"/>
  <c r="M10294" i="1"/>
  <c r="L10295" i="1"/>
  <c r="N10295" i="1" s="1"/>
  <c r="M10295" i="1"/>
  <c r="L10296" i="1"/>
  <c r="N10296" i="1" s="1"/>
  <c r="M10296" i="1"/>
  <c r="L10297" i="1"/>
  <c r="N10297" i="1" s="1"/>
  <c r="M10297" i="1"/>
  <c r="L10298" i="1"/>
  <c r="N10298" i="1" s="1"/>
  <c r="M10298" i="1"/>
  <c r="L10299" i="1"/>
  <c r="N10299" i="1" s="1"/>
  <c r="M10299" i="1"/>
  <c r="L10300" i="1"/>
  <c r="N10300" i="1" s="1"/>
  <c r="M10300" i="1"/>
  <c r="L10301" i="1"/>
  <c r="N10301" i="1" s="1"/>
  <c r="M10301" i="1"/>
  <c r="L10302" i="1"/>
  <c r="N10302" i="1" s="1"/>
  <c r="M10302" i="1"/>
  <c r="L10303" i="1"/>
  <c r="N10303" i="1" s="1"/>
  <c r="M10303" i="1"/>
  <c r="L10304" i="1"/>
  <c r="N10304" i="1" s="1"/>
  <c r="M10304" i="1"/>
  <c r="L10305" i="1"/>
  <c r="N10305" i="1" s="1"/>
  <c r="M10305" i="1"/>
  <c r="L10306" i="1"/>
  <c r="N10306" i="1" s="1"/>
  <c r="M10306" i="1"/>
  <c r="L10307" i="1"/>
  <c r="N10307" i="1" s="1"/>
  <c r="M10307" i="1"/>
  <c r="L10308" i="1"/>
  <c r="M10308" i="1"/>
  <c r="N10308" i="1"/>
  <c r="L10309" i="1"/>
  <c r="N10309" i="1" s="1"/>
  <c r="M10309" i="1"/>
  <c r="L10310" i="1"/>
  <c r="N10310" i="1" s="1"/>
  <c r="M10310" i="1"/>
  <c r="L10311" i="1"/>
  <c r="N10311" i="1" s="1"/>
  <c r="M10311" i="1"/>
  <c r="L10312" i="1"/>
  <c r="N10312" i="1" s="1"/>
  <c r="M10312" i="1"/>
  <c r="L10313" i="1"/>
  <c r="N10313" i="1" s="1"/>
  <c r="M10313" i="1"/>
  <c r="L10314" i="1"/>
  <c r="N10314" i="1" s="1"/>
  <c r="M10314" i="1"/>
  <c r="L10315" i="1"/>
  <c r="N10315" i="1" s="1"/>
  <c r="M10315" i="1"/>
  <c r="L10316" i="1"/>
  <c r="N10316" i="1" s="1"/>
  <c r="M10316" i="1"/>
  <c r="L10317" i="1"/>
  <c r="N10317" i="1" s="1"/>
  <c r="M10317" i="1"/>
  <c r="L10318" i="1"/>
  <c r="N10318" i="1" s="1"/>
  <c r="M10318" i="1"/>
  <c r="L10319" i="1"/>
  <c r="N10319" i="1" s="1"/>
  <c r="M10319" i="1"/>
  <c r="L10320" i="1"/>
  <c r="N10320" i="1" s="1"/>
  <c r="M10320" i="1"/>
  <c r="L10321" i="1"/>
  <c r="N10321" i="1" s="1"/>
  <c r="M10321" i="1"/>
  <c r="L10322" i="1"/>
  <c r="N10322" i="1" s="1"/>
  <c r="M10322" i="1"/>
  <c r="L10323" i="1"/>
  <c r="N10323" i="1" s="1"/>
  <c r="M10323" i="1"/>
  <c r="L10324" i="1"/>
  <c r="N10324" i="1" s="1"/>
  <c r="M10324" i="1"/>
  <c r="L10325" i="1"/>
  <c r="N10325" i="1" s="1"/>
  <c r="M10325" i="1"/>
  <c r="L10326" i="1"/>
  <c r="N10326" i="1" s="1"/>
  <c r="M10326" i="1"/>
  <c r="L10327" i="1"/>
  <c r="N10327" i="1" s="1"/>
  <c r="M10327" i="1"/>
  <c r="L10328" i="1"/>
  <c r="N10328" i="1" s="1"/>
  <c r="M10328" i="1"/>
  <c r="L10329" i="1"/>
  <c r="N10329" i="1" s="1"/>
  <c r="M10329" i="1"/>
  <c r="L10330" i="1"/>
  <c r="N10330" i="1" s="1"/>
  <c r="M10330" i="1"/>
  <c r="L10331" i="1"/>
  <c r="N10331" i="1" s="1"/>
  <c r="M10331" i="1"/>
  <c r="L10332" i="1"/>
  <c r="N10332" i="1" s="1"/>
  <c r="M10332" i="1"/>
  <c r="L10333" i="1"/>
  <c r="N10333" i="1" s="1"/>
  <c r="M10333" i="1"/>
  <c r="L10334" i="1"/>
  <c r="N10334" i="1" s="1"/>
  <c r="M10334" i="1"/>
  <c r="L10335" i="1"/>
  <c r="N10335" i="1" s="1"/>
  <c r="M10335" i="1"/>
  <c r="L10336" i="1"/>
  <c r="N10336" i="1" s="1"/>
  <c r="M10336" i="1"/>
  <c r="L10337" i="1"/>
  <c r="N10337" i="1" s="1"/>
  <c r="M10337" i="1"/>
  <c r="L10338" i="1"/>
  <c r="N10338" i="1" s="1"/>
  <c r="M10338" i="1"/>
  <c r="L10339" i="1"/>
  <c r="M10339" i="1"/>
  <c r="N10339" i="1"/>
  <c r="L10340" i="1"/>
  <c r="N10340" i="1" s="1"/>
  <c r="M10340" i="1"/>
  <c r="L10341" i="1"/>
  <c r="N10341" i="1" s="1"/>
  <c r="M10341" i="1"/>
  <c r="L10342" i="1"/>
  <c r="N10342" i="1" s="1"/>
  <c r="M10342" i="1"/>
  <c r="L10343" i="1"/>
  <c r="N10343" i="1" s="1"/>
  <c r="M10343" i="1"/>
  <c r="L10344" i="1"/>
  <c r="N10344" i="1" s="1"/>
  <c r="M10344" i="1"/>
  <c r="L10345" i="1"/>
  <c r="N10345" i="1" s="1"/>
  <c r="M10345" i="1"/>
  <c r="L10346" i="1"/>
  <c r="N10346" i="1" s="1"/>
  <c r="M10346" i="1"/>
  <c r="L10347" i="1"/>
  <c r="N10347" i="1" s="1"/>
  <c r="M10347" i="1"/>
  <c r="L10348" i="1"/>
  <c r="N10348" i="1" s="1"/>
  <c r="M10348" i="1"/>
  <c r="L10349" i="1"/>
  <c r="N10349" i="1" s="1"/>
  <c r="M10349" i="1"/>
  <c r="L10350" i="1"/>
  <c r="N10350" i="1" s="1"/>
  <c r="M10350" i="1"/>
  <c r="L10351" i="1"/>
  <c r="N10351" i="1" s="1"/>
  <c r="M10351" i="1"/>
  <c r="L10352" i="1"/>
  <c r="N10352" i="1" s="1"/>
  <c r="M10352" i="1"/>
  <c r="L10353" i="1"/>
  <c r="N10353" i="1" s="1"/>
  <c r="M10353" i="1"/>
  <c r="L10354" i="1"/>
  <c r="N10354" i="1" s="1"/>
  <c r="M10354" i="1"/>
  <c r="L10355" i="1"/>
  <c r="N10355" i="1" s="1"/>
  <c r="M10355" i="1"/>
  <c r="L10356" i="1"/>
  <c r="N10356" i="1" s="1"/>
  <c r="M10356" i="1"/>
  <c r="L10357" i="1"/>
  <c r="N10357" i="1" s="1"/>
  <c r="M10357" i="1"/>
  <c r="L10358" i="1"/>
  <c r="N10358" i="1" s="1"/>
  <c r="M10358" i="1"/>
  <c r="L10359" i="1"/>
  <c r="N10359" i="1" s="1"/>
  <c r="M10359" i="1"/>
  <c r="L10360" i="1"/>
  <c r="N10360" i="1" s="1"/>
  <c r="M10360" i="1"/>
  <c r="L10361" i="1"/>
  <c r="N10361" i="1" s="1"/>
  <c r="M10361" i="1"/>
  <c r="L10362" i="1"/>
  <c r="N10362" i="1" s="1"/>
  <c r="M10362" i="1"/>
  <c r="L10363" i="1"/>
  <c r="N10363" i="1" s="1"/>
  <c r="M10363" i="1"/>
  <c r="L10364" i="1"/>
  <c r="N10364" i="1" s="1"/>
  <c r="M10364" i="1"/>
  <c r="L10365" i="1"/>
  <c r="N10365" i="1" s="1"/>
  <c r="M10365" i="1"/>
  <c r="L10366" i="1"/>
  <c r="N10366" i="1" s="1"/>
  <c r="M10366" i="1"/>
  <c r="L10367" i="1"/>
  <c r="N10367" i="1" s="1"/>
  <c r="M10367" i="1"/>
  <c r="L10368" i="1"/>
  <c r="N10368" i="1" s="1"/>
  <c r="M10368" i="1"/>
  <c r="L10369" i="1"/>
  <c r="N10369" i="1" s="1"/>
  <c r="M10369" i="1"/>
  <c r="L10370" i="1"/>
  <c r="N10370" i="1" s="1"/>
  <c r="M10370" i="1"/>
  <c r="L10371" i="1"/>
  <c r="N10371" i="1" s="1"/>
  <c r="M10371" i="1"/>
  <c r="L10372" i="1"/>
  <c r="M10372" i="1"/>
  <c r="N10372" i="1"/>
  <c r="L10373" i="1"/>
  <c r="N10373" i="1" s="1"/>
  <c r="M10373" i="1"/>
  <c r="L10374" i="1"/>
  <c r="N10374" i="1" s="1"/>
  <c r="M10374" i="1"/>
  <c r="L10375" i="1"/>
  <c r="N10375" i="1" s="1"/>
  <c r="M10375" i="1"/>
  <c r="L10376" i="1"/>
  <c r="N10376" i="1" s="1"/>
  <c r="M10376" i="1"/>
  <c r="L10377" i="1"/>
  <c r="N10377" i="1" s="1"/>
  <c r="M10377" i="1"/>
  <c r="L10378" i="1"/>
  <c r="N10378" i="1" s="1"/>
  <c r="M10378" i="1"/>
  <c r="L10379" i="1"/>
  <c r="N10379" i="1" s="1"/>
  <c r="M10379" i="1"/>
  <c r="L10380" i="1"/>
  <c r="N10380" i="1" s="1"/>
  <c r="M10380" i="1"/>
  <c r="L10381" i="1"/>
  <c r="N10381" i="1" s="1"/>
  <c r="M10381" i="1"/>
  <c r="L10382" i="1"/>
  <c r="N10382" i="1" s="1"/>
  <c r="M10382" i="1"/>
  <c r="L10383" i="1"/>
  <c r="N10383" i="1" s="1"/>
  <c r="M10383" i="1"/>
  <c r="L10384" i="1"/>
  <c r="N10384" i="1" s="1"/>
  <c r="M10384" i="1"/>
  <c r="L10385" i="1"/>
  <c r="N10385" i="1" s="1"/>
  <c r="M10385" i="1"/>
  <c r="L10386" i="1"/>
  <c r="N10386" i="1" s="1"/>
  <c r="M10386" i="1"/>
  <c r="L10387" i="1"/>
  <c r="N10387" i="1" s="1"/>
  <c r="M10387" i="1"/>
  <c r="L10388" i="1"/>
  <c r="N10388" i="1" s="1"/>
  <c r="M10388" i="1"/>
  <c r="L10389" i="1"/>
  <c r="N10389" i="1" s="1"/>
  <c r="M10389" i="1"/>
  <c r="L10390" i="1"/>
  <c r="N10390" i="1" s="1"/>
  <c r="M10390" i="1"/>
  <c r="L10391" i="1"/>
  <c r="N10391" i="1" s="1"/>
  <c r="M10391" i="1"/>
  <c r="L10392" i="1"/>
  <c r="N10392" i="1" s="1"/>
  <c r="M10392" i="1"/>
  <c r="L10393" i="1"/>
  <c r="N10393" i="1" s="1"/>
  <c r="M10393" i="1"/>
  <c r="L10394" i="1"/>
  <c r="N10394" i="1" s="1"/>
  <c r="M10394" i="1"/>
  <c r="L10395" i="1"/>
  <c r="N10395" i="1" s="1"/>
  <c r="M10395" i="1"/>
  <c r="L10396" i="1"/>
  <c r="N10396" i="1" s="1"/>
  <c r="M10396" i="1"/>
  <c r="L10397" i="1"/>
  <c r="N10397" i="1" s="1"/>
  <c r="M10397" i="1"/>
  <c r="L10398" i="1"/>
  <c r="N10398" i="1" s="1"/>
  <c r="M10398" i="1"/>
  <c r="L10399" i="1"/>
  <c r="N10399" i="1" s="1"/>
  <c r="M10399" i="1"/>
  <c r="L10400" i="1"/>
  <c r="N10400" i="1" s="1"/>
  <c r="M10400" i="1"/>
  <c r="L10401" i="1"/>
  <c r="N10401" i="1" s="1"/>
  <c r="M10401" i="1"/>
  <c r="L10402" i="1"/>
  <c r="N10402" i="1" s="1"/>
  <c r="M10402" i="1"/>
  <c r="L10403" i="1"/>
  <c r="M10403" i="1"/>
  <c r="N10403" i="1"/>
  <c r="L10404" i="1"/>
  <c r="N10404" i="1" s="1"/>
  <c r="M10404" i="1"/>
  <c r="L10405" i="1"/>
  <c r="N10405" i="1" s="1"/>
  <c r="M10405" i="1"/>
  <c r="L10406" i="1"/>
  <c r="N10406" i="1" s="1"/>
  <c r="M10406" i="1"/>
  <c r="L10407" i="1"/>
  <c r="N10407" i="1" s="1"/>
  <c r="M10407" i="1"/>
  <c r="L10408" i="1"/>
  <c r="N10408" i="1" s="1"/>
  <c r="M10408" i="1"/>
  <c r="L10409" i="1"/>
  <c r="N10409" i="1" s="1"/>
  <c r="M10409" i="1"/>
  <c r="L10410" i="1"/>
  <c r="N10410" i="1" s="1"/>
  <c r="M10410" i="1"/>
  <c r="L10411" i="1"/>
  <c r="N10411" i="1" s="1"/>
  <c r="M10411" i="1"/>
  <c r="L10412" i="1"/>
  <c r="N10412" i="1" s="1"/>
  <c r="M10412" i="1"/>
  <c r="L10413" i="1"/>
  <c r="N10413" i="1" s="1"/>
  <c r="M10413" i="1"/>
  <c r="L10414" i="1"/>
  <c r="N10414" i="1" s="1"/>
  <c r="M10414" i="1"/>
  <c r="L10415" i="1"/>
  <c r="N10415" i="1" s="1"/>
  <c r="M10415" i="1"/>
  <c r="L10416" i="1"/>
  <c r="N10416" i="1" s="1"/>
  <c r="M10416" i="1"/>
  <c r="L10417" i="1"/>
  <c r="N10417" i="1" s="1"/>
  <c r="M10417" i="1"/>
  <c r="L10418" i="1"/>
  <c r="N10418" i="1" s="1"/>
  <c r="M10418" i="1"/>
  <c r="L10419" i="1"/>
  <c r="N10419" i="1" s="1"/>
  <c r="M10419" i="1"/>
  <c r="L10420" i="1"/>
  <c r="N10420" i="1" s="1"/>
  <c r="M10420" i="1"/>
  <c r="L10421" i="1"/>
  <c r="N10421" i="1" s="1"/>
  <c r="M10421" i="1"/>
  <c r="L10422" i="1"/>
  <c r="N10422" i="1" s="1"/>
  <c r="M10422" i="1"/>
  <c r="L10423" i="1"/>
  <c r="N10423" i="1" s="1"/>
  <c r="M10423" i="1"/>
  <c r="L10424" i="1"/>
  <c r="N10424" i="1" s="1"/>
  <c r="M10424" i="1"/>
  <c r="L10425" i="1"/>
  <c r="N10425" i="1" s="1"/>
  <c r="M10425" i="1"/>
  <c r="L10426" i="1"/>
  <c r="N10426" i="1" s="1"/>
  <c r="M10426" i="1"/>
  <c r="L10427" i="1"/>
  <c r="N10427" i="1" s="1"/>
  <c r="M10427" i="1"/>
  <c r="L10428" i="1"/>
  <c r="N10428" i="1" s="1"/>
  <c r="M10428" i="1"/>
  <c r="L10429" i="1"/>
  <c r="N10429" i="1" s="1"/>
  <c r="M10429" i="1"/>
  <c r="L10430" i="1"/>
  <c r="N10430" i="1" s="1"/>
  <c r="M10430" i="1"/>
  <c r="L10431" i="1"/>
  <c r="N10431" i="1" s="1"/>
  <c r="M10431" i="1"/>
  <c r="L10432" i="1"/>
  <c r="N10432" i="1" s="1"/>
  <c r="M10432" i="1"/>
  <c r="L10433" i="1"/>
  <c r="N10433" i="1" s="1"/>
  <c r="M10433" i="1"/>
  <c r="L10434" i="1"/>
  <c r="N10434" i="1" s="1"/>
  <c r="M10434" i="1"/>
  <c r="L10435" i="1"/>
  <c r="N10435" i="1" s="1"/>
  <c r="M10435" i="1"/>
  <c r="L10436" i="1"/>
  <c r="N10436" i="1" s="1"/>
  <c r="M10436" i="1"/>
  <c r="L10437" i="1"/>
  <c r="N10437" i="1" s="1"/>
  <c r="M10437" i="1"/>
  <c r="L10438" i="1"/>
  <c r="N10438" i="1" s="1"/>
  <c r="M10438" i="1"/>
  <c r="L10439" i="1"/>
  <c r="N10439" i="1" s="1"/>
  <c r="M10439" i="1"/>
  <c r="L10440" i="1"/>
  <c r="M10440" i="1"/>
  <c r="N10440" i="1"/>
  <c r="L10441" i="1"/>
  <c r="N10441" i="1" s="1"/>
  <c r="M10441" i="1"/>
  <c r="L10442" i="1"/>
  <c r="N10442" i="1" s="1"/>
  <c r="M10442" i="1"/>
  <c r="L10443" i="1"/>
  <c r="N10443" i="1" s="1"/>
  <c r="M10443" i="1"/>
  <c r="L10444" i="1"/>
  <c r="N10444" i="1" s="1"/>
  <c r="M10444" i="1"/>
  <c r="L10445" i="1"/>
  <c r="N10445" i="1" s="1"/>
  <c r="M10445" i="1"/>
  <c r="L10446" i="1"/>
  <c r="N10446" i="1" s="1"/>
  <c r="M10446" i="1"/>
  <c r="L10447" i="1"/>
  <c r="N10447" i="1" s="1"/>
  <c r="M10447" i="1"/>
  <c r="L10448" i="1"/>
  <c r="N10448" i="1" s="1"/>
  <c r="M10448" i="1"/>
  <c r="L10449" i="1"/>
  <c r="N10449" i="1" s="1"/>
  <c r="M10449" i="1"/>
  <c r="L10450" i="1"/>
  <c r="N10450" i="1" s="1"/>
  <c r="M10450" i="1"/>
  <c r="L10451" i="1"/>
  <c r="N10451" i="1" s="1"/>
  <c r="M10451" i="1"/>
  <c r="L10452" i="1"/>
  <c r="N10452" i="1" s="1"/>
  <c r="M10452" i="1"/>
  <c r="L10453" i="1"/>
  <c r="N10453" i="1" s="1"/>
  <c r="M10453" i="1"/>
  <c r="L10454" i="1"/>
  <c r="N10454" i="1" s="1"/>
  <c r="M10454" i="1"/>
  <c r="L10455" i="1"/>
  <c r="N10455" i="1" s="1"/>
  <c r="M10455" i="1"/>
  <c r="L10456" i="1"/>
  <c r="N10456" i="1" s="1"/>
  <c r="M10456" i="1"/>
  <c r="L10457" i="1"/>
  <c r="N10457" i="1" s="1"/>
  <c r="M10457" i="1"/>
  <c r="L10458" i="1"/>
  <c r="N10458" i="1" s="1"/>
  <c r="M10458" i="1"/>
  <c r="L10459" i="1"/>
  <c r="N10459" i="1" s="1"/>
  <c r="M10459" i="1"/>
  <c r="L10460" i="1"/>
  <c r="N10460" i="1" s="1"/>
  <c r="M10460" i="1"/>
  <c r="L10461" i="1"/>
  <c r="N10461" i="1" s="1"/>
  <c r="M10461" i="1"/>
  <c r="L10462" i="1"/>
  <c r="N10462" i="1" s="1"/>
  <c r="M10462" i="1"/>
  <c r="L10463" i="1"/>
  <c r="N10463" i="1" s="1"/>
  <c r="M10463" i="1"/>
  <c r="L10464" i="1"/>
  <c r="N10464" i="1" s="1"/>
  <c r="M10464" i="1"/>
  <c r="L10465" i="1"/>
  <c r="N10465" i="1" s="1"/>
  <c r="M10465" i="1"/>
  <c r="L10466" i="1"/>
  <c r="N10466" i="1" s="1"/>
  <c r="M10466" i="1"/>
  <c r="L10467" i="1"/>
  <c r="N10467" i="1" s="1"/>
  <c r="M10467" i="1"/>
  <c r="L10468" i="1"/>
  <c r="N10468" i="1" s="1"/>
  <c r="M10468" i="1"/>
  <c r="L10469" i="1"/>
  <c r="N10469" i="1" s="1"/>
  <c r="M10469" i="1"/>
  <c r="L10470" i="1"/>
  <c r="N10470" i="1" s="1"/>
  <c r="M10470" i="1"/>
  <c r="L10471" i="1"/>
  <c r="N10471" i="1" s="1"/>
  <c r="M10471" i="1"/>
  <c r="L10472" i="1"/>
  <c r="N10472" i="1" s="1"/>
  <c r="M10472" i="1"/>
  <c r="L10473" i="1"/>
  <c r="N10473" i="1" s="1"/>
  <c r="M10473" i="1"/>
  <c r="L10474" i="1"/>
  <c r="N10474" i="1" s="1"/>
  <c r="M10474" i="1"/>
  <c r="L10475" i="1"/>
  <c r="N10475" i="1" s="1"/>
  <c r="M10475" i="1"/>
  <c r="L10476" i="1"/>
  <c r="N10476" i="1" s="1"/>
  <c r="M10476" i="1"/>
  <c r="L10477" i="1"/>
  <c r="N10477" i="1" s="1"/>
  <c r="M10477" i="1"/>
  <c r="L10478" i="1"/>
  <c r="N10478" i="1" s="1"/>
  <c r="M10478" i="1"/>
  <c r="L10479" i="1"/>
  <c r="N10479" i="1" s="1"/>
  <c r="M10479" i="1"/>
  <c r="L10480" i="1"/>
  <c r="N10480" i="1" s="1"/>
  <c r="M10480" i="1"/>
  <c r="L10481" i="1"/>
  <c r="N10481" i="1" s="1"/>
  <c r="M10481" i="1"/>
  <c r="L10482" i="1"/>
  <c r="N10482" i="1" s="1"/>
  <c r="M10482" i="1"/>
  <c r="L10483" i="1"/>
  <c r="N10483" i="1" s="1"/>
  <c r="M10483" i="1"/>
  <c r="L10484" i="1"/>
  <c r="N10484" i="1" s="1"/>
  <c r="M10484" i="1"/>
  <c r="L10485" i="1"/>
  <c r="N10485" i="1" s="1"/>
  <c r="M10485" i="1"/>
  <c r="L10486" i="1"/>
  <c r="N10486" i="1" s="1"/>
  <c r="M10486" i="1"/>
  <c r="L10487" i="1"/>
  <c r="N10487" i="1" s="1"/>
  <c r="M10487" i="1"/>
  <c r="L10488" i="1"/>
  <c r="N10488" i="1" s="1"/>
  <c r="M10488" i="1"/>
  <c r="L10489" i="1"/>
  <c r="N10489" i="1" s="1"/>
  <c r="M10489" i="1"/>
  <c r="L10490" i="1"/>
  <c r="N10490" i="1" s="1"/>
  <c r="M10490" i="1"/>
  <c r="L10491" i="1"/>
  <c r="N10491" i="1" s="1"/>
  <c r="M10491" i="1"/>
  <c r="L10492" i="1"/>
  <c r="N10492" i="1" s="1"/>
  <c r="M10492" i="1"/>
  <c r="L10493" i="1"/>
  <c r="N10493" i="1" s="1"/>
  <c r="M10493" i="1"/>
  <c r="L10494" i="1"/>
  <c r="N10494" i="1" s="1"/>
  <c r="M10494" i="1"/>
  <c r="L10495" i="1"/>
  <c r="N10495" i="1" s="1"/>
  <c r="M10495" i="1"/>
  <c r="L10496" i="1"/>
  <c r="N10496" i="1" s="1"/>
  <c r="M10496" i="1"/>
  <c r="L10497" i="1"/>
  <c r="N10497" i="1" s="1"/>
  <c r="M10497" i="1"/>
  <c r="L10498" i="1"/>
  <c r="N10498" i="1" s="1"/>
  <c r="M10498" i="1"/>
  <c r="L10499" i="1"/>
  <c r="N10499" i="1" s="1"/>
  <c r="M10499" i="1"/>
  <c r="L10500" i="1"/>
  <c r="N10500" i="1" s="1"/>
  <c r="M10500" i="1"/>
  <c r="L10501" i="1"/>
  <c r="N10501" i="1" s="1"/>
  <c r="M10501" i="1"/>
  <c r="L10502" i="1"/>
  <c r="N10502" i="1" s="1"/>
  <c r="M10502" i="1"/>
  <c r="L10503" i="1"/>
  <c r="N10503" i="1" s="1"/>
  <c r="M10503" i="1"/>
  <c r="L10504" i="1"/>
  <c r="N10504" i="1" s="1"/>
  <c r="M10504" i="1"/>
  <c r="L10505" i="1"/>
  <c r="N10505" i="1" s="1"/>
  <c r="M10505" i="1"/>
  <c r="L10506" i="1"/>
  <c r="N10506" i="1" s="1"/>
  <c r="M10506" i="1"/>
  <c r="L10507" i="1"/>
  <c r="N10507" i="1" s="1"/>
  <c r="M10507" i="1"/>
  <c r="L10508" i="1"/>
  <c r="N10508" i="1" s="1"/>
  <c r="M10508" i="1"/>
  <c r="L10509" i="1"/>
  <c r="N10509" i="1" s="1"/>
  <c r="M10509" i="1"/>
  <c r="L10510" i="1"/>
  <c r="N10510" i="1" s="1"/>
  <c r="M10510" i="1"/>
  <c r="L10511" i="1"/>
  <c r="N10511" i="1" s="1"/>
  <c r="M10511" i="1"/>
  <c r="L10512" i="1"/>
  <c r="N10512" i="1" s="1"/>
  <c r="M10512" i="1"/>
  <c r="L10513" i="1"/>
  <c r="N10513" i="1" s="1"/>
  <c r="M10513" i="1"/>
  <c r="L10514" i="1"/>
  <c r="N10514" i="1" s="1"/>
  <c r="M10514" i="1"/>
  <c r="L10515" i="1"/>
  <c r="N10515" i="1" s="1"/>
  <c r="M10515" i="1"/>
  <c r="L10516" i="1"/>
  <c r="N10516" i="1" s="1"/>
  <c r="M10516" i="1"/>
  <c r="L10517" i="1"/>
  <c r="N10517" i="1" s="1"/>
  <c r="M10517" i="1"/>
  <c r="L10518" i="1"/>
  <c r="N10518" i="1" s="1"/>
  <c r="M10518" i="1"/>
  <c r="L10519" i="1"/>
  <c r="N10519" i="1" s="1"/>
  <c r="M10519" i="1"/>
  <c r="L10520" i="1"/>
  <c r="N10520" i="1" s="1"/>
  <c r="M10520" i="1"/>
  <c r="L10521" i="1"/>
  <c r="N10521" i="1" s="1"/>
  <c r="M10521" i="1"/>
  <c r="L10522" i="1"/>
  <c r="N10522" i="1" s="1"/>
  <c r="M10522" i="1"/>
  <c r="L10523" i="1"/>
  <c r="N10523" i="1" s="1"/>
  <c r="M10523" i="1"/>
  <c r="L10524" i="1"/>
  <c r="N10524" i="1" s="1"/>
  <c r="M10524" i="1"/>
  <c r="L10525" i="1"/>
  <c r="N10525" i="1" s="1"/>
  <c r="M10525" i="1"/>
  <c r="L10526" i="1"/>
  <c r="N10526" i="1" s="1"/>
  <c r="M10526" i="1"/>
  <c r="L10527" i="1"/>
  <c r="N10527" i="1" s="1"/>
  <c r="M10527" i="1"/>
  <c r="L10528" i="1"/>
  <c r="N10528" i="1" s="1"/>
  <c r="M10528" i="1"/>
  <c r="L10529" i="1"/>
  <c r="N10529" i="1" s="1"/>
  <c r="M10529" i="1"/>
  <c r="L10530" i="1"/>
  <c r="N10530" i="1" s="1"/>
  <c r="M10530" i="1"/>
  <c r="L10531" i="1"/>
  <c r="N10531" i="1" s="1"/>
  <c r="M10531" i="1"/>
  <c r="L10532" i="1"/>
  <c r="N10532" i="1" s="1"/>
  <c r="M10532" i="1"/>
  <c r="L10533" i="1"/>
  <c r="N10533" i="1" s="1"/>
  <c r="M10533" i="1"/>
  <c r="L10534" i="1"/>
  <c r="N10534" i="1" s="1"/>
  <c r="M10534" i="1"/>
  <c r="L10535" i="1"/>
  <c r="N10535" i="1" s="1"/>
  <c r="M10535" i="1"/>
  <c r="L10536" i="1"/>
  <c r="N10536" i="1" s="1"/>
  <c r="M10536" i="1"/>
  <c r="L10537" i="1"/>
  <c r="N10537" i="1" s="1"/>
  <c r="M10537" i="1"/>
  <c r="L10538" i="1"/>
  <c r="N10538" i="1" s="1"/>
  <c r="M10538" i="1"/>
  <c r="L10539" i="1"/>
  <c r="N10539" i="1" s="1"/>
  <c r="M10539" i="1"/>
  <c r="L10540" i="1"/>
  <c r="N10540" i="1" s="1"/>
  <c r="M10540" i="1"/>
  <c r="L10541" i="1"/>
  <c r="N10541" i="1" s="1"/>
  <c r="M10541" i="1"/>
  <c r="L10542" i="1"/>
  <c r="N10542" i="1" s="1"/>
  <c r="M10542" i="1"/>
  <c r="L10543" i="1"/>
  <c r="N10543" i="1" s="1"/>
  <c r="M10543" i="1"/>
  <c r="L10544" i="1"/>
  <c r="M10544" i="1"/>
  <c r="N10544" i="1"/>
  <c r="L10545" i="1"/>
  <c r="N10545" i="1" s="1"/>
  <c r="M10545" i="1"/>
  <c r="L10546" i="1"/>
  <c r="N10546" i="1" s="1"/>
  <c r="M10546" i="1"/>
  <c r="L10547" i="1"/>
  <c r="N10547" i="1" s="1"/>
  <c r="M10547" i="1"/>
  <c r="L10548" i="1"/>
  <c r="N10548" i="1" s="1"/>
  <c r="M10548" i="1"/>
  <c r="L10549" i="1"/>
  <c r="N10549" i="1" s="1"/>
  <c r="M10549" i="1"/>
  <c r="L10550" i="1"/>
  <c r="N10550" i="1" s="1"/>
  <c r="M10550" i="1"/>
  <c r="L10551" i="1"/>
  <c r="N10551" i="1" s="1"/>
  <c r="M10551" i="1"/>
  <c r="L10552" i="1"/>
  <c r="N10552" i="1" s="1"/>
  <c r="M10552" i="1"/>
  <c r="L10553" i="1"/>
  <c r="N10553" i="1" s="1"/>
  <c r="M10553" i="1"/>
  <c r="L10554" i="1"/>
  <c r="N10554" i="1" s="1"/>
  <c r="M10554" i="1"/>
  <c r="L10555" i="1"/>
  <c r="N10555" i="1" s="1"/>
  <c r="M10555" i="1"/>
  <c r="L10556" i="1"/>
  <c r="N10556" i="1" s="1"/>
  <c r="M10556" i="1"/>
  <c r="L10557" i="1"/>
  <c r="N10557" i="1" s="1"/>
  <c r="M10557" i="1"/>
  <c r="L10558" i="1"/>
  <c r="N10558" i="1" s="1"/>
  <c r="M10558" i="1"/>
  <c r="L10559" i="1"/>
  <c r="N10559" i="1" s="1"/>
  <c r="M10559" i="1"/>
  <c r="L10560" i="1"/>
  <c r="N10560" i="1" s="1"/>
  <c r="M10560" i="1"/>
  <c r="L10561" i="1"/>
  <c r="N10561" i="1" s="1"/>
  <c r="M10561" i="1"/>
  <c r="L10562" i="1"/>
  <c r="N10562" i="1" s="1"/>
  <c r="M10562" i="1"/>
  <c r="L10563" i="1"/>
  <c r="N10563" i="1" s="1"/>
  <c r="M10563" i="1"/>
  <c r="L10564" i="1"/>
  <c r="N10564" i="1" s="1"/>
  <c r="M10564" i="1"/>
  <c r="L10565" i="1"/>
  <c r="N10565" i="1" s="1"/>
  <c r="M10565" i="1"/>
  <c r="L10566" i="1"/>
  <c r="N10566" i="1" s="1"/>
  <c r="M10566" i="1"/>
  <c r="L10567" i="1"/>
  <c r="N10567" i="1" s="1"/>
  <c r="M10567" i="1"/>
  <c r="L10568" i="1"/>
  <c r="N10568" i="1" s="1"/>
  <c r="M10568" i="1"/>
  <c r="L10569" i="1"/>
  <c r="N10569" i="1" s="1"/>
  <c r="M10569" i="1"/>
  <c r="L10570" i="1"/>
  <c r="N10570" i="1" s="1"/>
  <c r="M10570" i="1"/>
  <c r="L10571" i="1"/>
  <c r="N10571" i="1" s="1"/>
  <c r="M10571" i="1"/>
  <c r="L10572" i="1"/>
  <c r="N10572" i="1" s="1"/>
  <c r="M10572" i="1"/>
  <c r="L10573" i="1"/>
  <c r="N10573" i="1" s="1"/>
  <c r="M10573" i="1"/>
  <c r="L10574" i="1"/>
  <c r="N10574" i="1" s="1"/>
  <c r="M10574" i="1"/>
  <c r="L10575" i="1"/>
  <c r="N10575" i="1" s="1"/>
  <c r="M10575" i="1"/>
  <c r="L10576" i="1"/>
  <c r="N10576" i="1" s="1"/>
  <c r="M10576" i="1"/>
  <c r="L10577" i="1"/>
  <c r="N10577" i="1" s="1"/>
  <c r="M10577" i="1"/>
  <c r="L10578" i="1"/>
  <c r="N10578" i="1" s="1"/>
  <c r="M10578" i="1"/>
  <c r="L10579" i="1"/>
  <c r="M10579" i="1"/>
  <c r="N10579" i="1"/>
  <c r="L10580" i="1"/>
  <c r="N10580" i="1" s="1"/>
  <c r="M10580" i="1"/>
  <c r="L10581" i="1"/>
  <c r="N10581" i="1" s="1"/>
  <c r="M10581" i="1"/>
  <c r="L10582" i="1"/>
  <c r="N10582" i="1" s="1"/>
  <c r="M10582" i="1"/>
  <c r="L10583" i="1"/>
  <c r="N10583" i="1" s="1"/>
  <c r="M10583" i="1"/>
  <c r="L10584" i="1"/>
  <c r="N10584" i="1" s="1"/>
  <c r="M10584" i="1"/>
  <c r="L10585" i="1"/>
  <c r="N10585" i="1" s="1"/>
  <c r="M10585" i="1"/>
  <c r="L10586" i="1"/>
  <c r="N10586" i="1" s="1"/>
  <c r="M10586" i="1"/>
  <c r="L10587" i="1"/>
  <c r="N10587" i="1" s="1"/>
  <c r="M10587" i="1"/>
  <c r="L10588" i="1"/>
  <c r="N10588" i="1" s="1"/>
  <c r="M10588" i="1"/>
  <c r="L10589" i="1"/>
  <c r="N10589" i="1" s="1"/>
  <c r="M10589" i="1"/>
  <c r="L10590" i="1"/>
  <c r="N10590" i="1" s="1"/>
  <c r="M10590" i="1"/>
  <c r="L10591" i="1"/>
  <c r="N10591" i="1" s="1"/>
  <c r="M10591" i="1"/>
  <c r="L10592" i="1"/>
  <c r="N10592" i="1" s="1"/>
  <c r="M10592" i="1"/>
  <c r="L10593" i="1"/>
  <c r="N10593" i="1" s="1"/>
  <c r="M10593" i="1"/>
  <c r="L10594" i="1"/>
  <c r="N10594" i="1" s="1"/>
  <c r="M10594" i="1"/>
  <c r="L10595" i="1"/>
  <c r="N10595" i="1" s="1"/>
  <c r="M10595" i="1"/>
  <c r="L10596" i="1"/>
  <c r="N10596" i="1" s="1"/>
  <c r="M10596" i="1"/>
  <c r="L10597" i="1"/>
  <c r="N10597" i="1" s="1"/>
  <c r="M10597" i="1"/>
  <c r="L10598" i="1"/>
  <c r="N10598" i="1" s="1"/>
  <c r="M10598" i="1"/>
  <c r="L10599" i="1"/>
  <c r="N10599" i="1" s="1"/>
  <c r="M10599" i="1"/>
  <c r="L10600" i="1"/>
  <c r="N10600" i="1" s="1"/>
  <c r="M10600" i="1"/>
  <c r="L10601" i="1"/>
  <c r="N10601" i="1" s="1"/>
  <c r="M10601" i="1"/>
  <c r="L10602" i="1"/>
  <c r="N10602" i="1" s="1"/>
  <c r="M10602" i="1"/>
  <c r="L10603" i="1"/>
  <c r="N10603" i="1" s="1"/>
  <c r="M10603" i="1"/>
  <c r="L10604" i="1"/>
  <c r="N10604" i="1" s="1"/>
  <c r="M10604" i="1"/>
  <c r="L10605" i="1"/>
  <c r="N10605" i="1" s="1"/>
  <c r="M10605" i="1"/>
  <c r="L10606" i="1"/>
  <c r="N10606" i="1" s="1"/>
  <c r="M10606" i="1"/>
  <c r="L10607" i="1"/>
  <c r="N10607" i="1" s="1"/>
  <c r="M10607" i="1"/>
  <c r="L10608" i="1"/>
  <c r="M10608" i="1"/>
  <c r="N10608" i="1"/>
  <c r="L10609" i="1"/>
  <c r="N10609" i="1" s="1"/>
  <c r="M10609" i="1"/>
  <c r="L10610" i="1"/>
  <c r="N10610" i="1" s="1"/>
  <c r="M10610" i="1"/>
  <c r="L10611" i="1"/>
  <c r="N10611" i="1" s="1"/>
  <c r="M10611" i="1"/>
  <c r="L10612" i="1"/>
  <c r="N10612" i="1" s="1"/>
  <c r="M10612" i="1"/>
  <c r="L10613" i="1"/>
  <c r="N10613" i="1" s="1"/>
  <c r="M10613" i="1"/>
  <c r="L10614" i="1"/>
  <c r="N10614" i="1" s="1"/>
  <c r="M10614" i="1"/>
  <c r="L10615" i="1"/>
  <c r="N10615" i="1" s="1"/>
  <c r="M10615" i="1"/>
  <c r="L10616" i="1"/>
  <c r="N10616" i="1" s="1"/>
  <c r="M10616" i="1"/>
  <c r="L10617" i="1"/>
  <c r="N10617" i="1" s="1"/>
  <c r="M10617" i="1"/>
  <c r="L10618" i="1"/>
  <c r="N10618" i="1" s="1"/>
  <c r="M10618" i="1"/>
  <c r="L10619" i="1"/>
  <c r="N10619" i="1" s="1"/>
  <c r="M10619" i="1"/>
  <c r="L10620" i="1"/>
  <c r="N10620" i="1" s="1"/>
  <c r="M10620" i="1"/>
  <c r="L10621" i="1"/>
  <c r="N10621" i="1" s="1"/>
  <c r="M10621" i="1"/>
  <c r="L10622" i="1"/>
  <c r="N10622" i="1" s="1"/>
  <c r="M10622" i="1"/>
  <c r="L10623" i="1"/>
  <c r="N10623" i="1" s="1"/>
  <c r="M10623" i="1"/>
  <c r="L10624" i="1"/>
  <c r="N10624" i="1" s="1"/>
  <c r="M10624" i="1"/>
  <c r="L10625" i="1"/>
  <c r="N10625" i="1" s="1"/>
  <c r="M10625" i="1"/>
  <c r="L10626" i="1"/>
  <c r="N10626" i="1" s="1"/>
  <c r="M10626" i="1"/>
  <c r="L10627" i="1"/>
  <c r="N10627" i="1" s="1"/>
  <c r="M10627" i="1"/>
  <c r="L10628" i="1"/>
  <c r="N10628" i="1" s="1"/>
  <c r="M10628" i="1"/>
  <c r="L10629" i="1"/>
  <c r="N10629" i="1" s="1"/>
  <c r="M10629" i="1"/>
  <c r="L10630" i="1"/>
  <c r="N10630" i="1" s="1"/>
  <c r="M10630" i="1"/>
  <c r="L10631" i="1"/>
  <c r="N10631" i="1" s="1"/>
  <c r="M10631" i="1"/>
  <c r="L10632" i="1"/>
  <c r="N10632" i="1" s="1"/>
  <c r="M10632" i="1"/>
  <c r="L10633" i="1"/>
  <c r="N10633" i="1" s="1"/>
  <c r="M10633" i="1"/>
  <c r="L10634" i="1"/>
  <c r="N10634" i="1" s="1"/>
  <c r="M10634" i="1"/>
  <c r="L10635" i="1"/>
  <c r="N10635" i="1" s="1"/>
  <c r="M10635" i="1"/>
  <c r="L10636" i="1"/>
  <c r="N10636" i="1" s="1"/>
  <c r="M10636" i="1"/>
  <c r="L10637" i="1"/>
  <c r="N10637" i="1" s="1"/>
  <c r="M10637" i="1"/>
  <c r="L10638" i="1"/>
  <c r="N10638" i="1" s="1"/>
  <c r="M10638" i="1"/>
  <c r="L10639" i="1"/>
  <c r="N10639" i="1" s="1"/>
  <c r="M10639" i="1"/>
  <c r="L10640" i="1"/>
  <c r="N10640" i="1" s="1"/>
  <c r="M10640" i="1"/>
  <c r="L10641" i="1"/>
  <c r="N10641" i="1" s="1"/>
  <c r="M10641" i="1"/>
  <c r="L10642" i="1"/>
  <c r="N10642" i="1" s="1"/>
  <c r="M10642" i="1"/>
  <c r="L10643" i="1"/>
  <c r="M10643" i="1"/>
  <c r="N10643" i="1"/>
  <c r="L10644" i="1"/>
  <c r="N10644" i="1" s="1"/>
  <c r="M10644" i="1"/>
  <c r="L10645" i="1"/>
  <c r="N10645" i="1" s="1"/>
  <c r="M10645" i="1"/>
  <c r="L10646" i="1"/>
  <c r="N10646" i="1" s="1"/>
  <c r="M10646" i="1"/>
  <c r="L10647" i="1"/>
  <c r="N10647" i="1" s="1"/>
  <c r="M10647" i="1"/>
  <c r="L10648" i="1"/>
  <c r="N10648" i="1" s="1"/>
  <c r="M10648" i="1"/>
  <c r="L10649" i="1"/>
  <c r="N10649" i="1" s="1"/>
  <c r="M10649" i="1"/>
  <c r="L10650" i="1"/>
  <c r="N10650" i="1" s="1"/>
  <c r="M10650" i="1"/>
  <c r="L10651" i="1"/>
  <c r="N10651" i="1" s="1"/>
  <c r="M10651" i="1"/>
  <c r="L10652" i="1"/>
  <c r="N10652" i="1" s="1"/>
  <c r="M10652" i="1"/>
  <c r="L10653" i="1"/>
  <c r="N10653" i="1" s="1"/>
  <c r="M10653" i="1"/>
  <c r="L10654" i="1"/>
  <c r="N10654" i="1" s="1"/>
  <c r="M10654" i="1"/>
  <c r="L10655" i="1"/>
  <c r="N10655" i="1" s="1"/>
  <c r="M10655" i="1"/>
  <c r="L10656" i="1"/>
  <c r="N10656" i="1" s="1"/>
  <c r="M10656" i="1"/>
  <c r="L10657" i="1"/>
  <c r="N10657" i="1" s="1"/>
  <c r="M10657" i="1"/>
  <c r="L10658" i="1"/>
  <c r="N10658" i="1" s="1"/>
  <c r="M10658" i="1"/>
  <c r="L10659" i="1"/>
  <c r="N10659" i="1" s="1"/>
  <c r="M10659" i="1"/>
  <c r="L10660" i="1"/>
  <c r="N10660" i="1" s="1"/>
  <c r="M10660" i="1"/>
  <c r="L10661" i="1"/>
  <c r="N10661" i="1" s="1"/>
  <c r="M10661" i="1"/>
  <c r="L10662" i="1"/>
  <c r="N10662" i="1" s="1"/>
  <c r="M10662" i="1"/>
  <c r="L10663" i="1"/>
  <c r="N10663" i="1" s="1"/>
  <c r="M10663" i="1"/>
  <c r="L10664" i="1"/>
  <c r="N10664" i="1" s="1"/>
  <c r="M10664" i="1"/>
  <c r="L10665" i="1"/>
  <c r="N10665" i="1" s="1"/>
  <c r="M10665" i="1"/>
  <c r="L10666" i="1"/>
  <c r="N10666" i="1" s="1"/>
  <c r="M10666" i="1"/>
  <c r="L10667" i="1"/>
  <c r="N10667" i="1" s="1"/>
  <c r="M10667" i="1"/>
  <c r="L10668" i="1"/>
  <c r="N10668" i="1" s="1"/>
  <c r="M10668" i="1"/>
  <c r="L10669" i="1"/>
  <c r="N10669" i="1" s="1"/>
  <c r="M10669" i="1"/>
  <c r="L10670" i="1"/>
  <c r="N10670" i="1" s="1"/>
  <c r="M10670" i="1"/>
  <c r="L10671" i="1"/>
  <c r="N10671" i="1" s="1"/>
  <c r="M10671" i="1"/>
  <c r="L10672" i="1"/>
  <c r="M10672" i="1"/>
  <c r="N10672" i="1"/>
  <c r="L10673" i="1"/>
  <c r="N10673" i="1" s="1"/>
  <c r="M10673" i="1"/>
  <c r="L10674" i="1"/>
  <c r="N10674" i="1" s="1"/>
  <c r="M10674" i="1"/>
  <c r="L10675" i="1"/>
  <c r="N10675" i="1" s="1"/>
  <c r="M10675" i="1"/>
  <c r="L10676" i="1"/>
  <c r="N10676" i="1" s="1"/>
  <c r="M10676" i="1"/>
  <c r="L10677" i="1"/>
  <c r="N10677" i="1" s="1"/>
  <c r="M10677" i="1"/>
  <c r="L10678" i="1"/>
  <c r="N10678" i="1" s="1"/>
  <c r="M10678" i="1"/>
  <c r="L10679" i="1"/>
  <c r="N10679" i="1" s="1"/>
  <c r="M10679" i="1"/>
  <c r="L10680" i="1"/>
  <c r="N10680" i="1" s="1"/>
  <c r="M10680" i="1"/>
  <c r="L10681" i="1"/>
  <c r="N10681" i="1" s="1"/>
  <c r="M10681" i="1"/>
  <c r="L10682" i="1"/>
  <c r="N10682" i="1" s="1"/>
  <c r="M10682" i="1"/>
  <c r="L10683" i="1"/>
  <c r="N10683" i="1" s="1"/>
  <c r="M10683" i="1"/>
  <c r="L10684" i="1"/>
  <c r="N10684" i="1" s="1"/>
  <c r="M10684" i="1"/>
  <c r="L10685" i="1"/>
  <c r="N10685" i="1" s="1"/>
  <c r="M10685" i="1"/>
  <c r="L10686" i="1"/>
  <c r="N10686" i="1" s="1"/>
  <c r="M10686" i="1"/>
  <c r="L10687" i="1"/>
  <c r="N10687" i="1" s="1"/>
  <c r="M10687" i="1"/>
  <c r="L10688" i="1"/>
  <c r="N10688" i="1" s="1"/>
  <c r="M10688" i="1"/>
  <c r="L10689" i="1"/>
  <c r="N10689" i="1" s="1"/>
  <c r="M10689" i="1"/>
  <c r="L10690" i="1"/>
  <c r="N10690" i="1" s="1"/>
  <c r="M10690" i="1"/>
  <c r="L10691" i="1"/>
  <c r="N10691" i="1" s="1"/>
  <c r="M10691" i="1"/>
  <c r="L10692" i="1"/>
  <c r="N10692" i="1" s="1"/>
  <c r="M10692" i="1"/>
  <c r="L10693" i="1"/>
  <c r="N10693" i="1" s="1"/>
  <c r="M10693" i="1"/>
  <c r="L10694" i="1"/>
  <c r="N10694" i="1" s="1"/>
  <c r="M10694" i="1"/>
  <c r="L10695" i="1"/>
  <c r="N10695" i="1" s="1"/>
  <c r="M10695" i="1"/>
  <c r="L10696" i="1"/>
  <c r="N10696" i="1" s="1"/>
  <c r="M10696" i="1"/>
  <c r="L10697" i="1"/>
  <c r="N10697" i="1" s="1"/>
  <c r="M10697" i="1"/>
  <c r="L10698" i="1"/>
  <c r="N10698" i="1" s="1"/>
  <c r="M10698" i="1"/>
  <c r="L10699" i="1"/>
  <c r="N10699" i="1" s="1"/>
  <c r="M10699" i="1"/>
  <c r="L10700" i="1"/>
  <c r="N10700" i="1" s="1"/>
  <c r="M10700" i="1"/>
  <c r="L10701" i="1"/>
  <c r="N10701" i="1" s="1"/>
  <c r="M10701" i="1"/>
  <c r="L10702" i="1"/>
  <c r="N10702" i="1" s="1"/>
  <c r="M10702" i="1"/>
  <c r="L10703" i="1"/>
  <c r="N10703" i="1" s="1"/>
  <c r="M10703" i="1"/>
  <c r="L10704" i="1"/>
  <c r="N10704" i="1" s="1"/>
  <c r="M10704" i="1"/>
  <c r="L10705" i="1"/>
  <c r="N10705" i="1" s="1"/>
  <c r="M10705" i="1"/>
  <c r="L10706" i="1"/>
  <c r="N10706" i="1" s="1"/>
  <c r="M10706" i="1"/>
  <c r="L10707" i="1"/>
  <c r="M10707" i="1"/>
  <c r="N10707" i="1"/>
  <c r="L10708" i="1"/>
  <c r="N10708" i="1" s="1"/>
  <c r="M10708" i="1"/>
  <c r="L10709" i="1"/>
  <c r="N10709" i="1" s="1"/>
  <c r="M10709" i="1"/>
  <c r="L10710" i="1"/>
  <c r="N10710" i="1" s="1"/>
  <c r="M10710" i="1"/>
  <c r="L10711" i="1"/>
  <c r="N10711" i="1" s="1"/>
  <c r="M10711" i="1"/>
  <c r="L10712" i="1"/>
  <c r="N10712" i="1" s="1"/>
  <c r="M10712" i="1"/>
  <c r="L10713" i="1"/>
  <c r="N10713" i="1" s="1"/>
  <c r="M10713" i="1"/>
  <c r="L10714" i="1"/>
  <c r="N10714" i="1" s="1"/>
  <c r="M10714" i="1"/>
  <c r="L10715" i="1"/>
  <c r="N10715" i="1" s="1"/>
  <c r="M10715" i="1"/>
  <c r="L10716" i="1"/>
  <c r="N10716" i="1" s="1"/>
  <c r="M10716" i="1"/>
  <c r="L10717" i="1"/>
  <c r="N10717" i="1" s="1"/>
  <c r="M10717" i="1"/>
  <c r="L10718" i="1"/>
  <c r="N10718" i="1" s="1"/>
  <c r="M10718" i="1"/>
  <c r="L10719" i="1"/>
  <c r="N10719" i="1" s="1"/>
  <c r="M10719" i="1"/>
  <c r="L10720" i="1"/>
  <c r="N10720" i="1" s="1"/>
  <c r="M10720" i="1"/>
  <c r="L10721" i="1"/>
  <c r="N10721" i="1" s="1"/>
  <c r="M10721" i="1"/>
  <c r="L10722" i="1"/>
  <c r="N10722" i="1" s="1"/>
  <c r="M10722" i="1"/>
  <c r="L10723" i="1"/>
  <c r="N10723" i="1" s="1"/>
  <c r="M10723" i="1"/>
  <c r="L10724" i="1"/>
  <c r="N10724" i="1" s="1"/>
  <c r="M10724" i="1"/>
  <c r="L10725" i="1"/>
  <c r="N10725" i="1" s="1"/>
  <c r="M10725" i="1"/>
  <c r="L10726" i="1"/>
  <c r="N10726" i="1" s="1"/>
  <c r="M10726" i="1"/>
  <c r="L10727" i="1"/>
  <c r="N10727" i="1" s="1"/>
  <c r="M10727" i="1"/>
  <c r="L10728" i="1"/>
  <c r="N10728" i="1" s="1"/>
  <c r="M10728" i="1"/>
  <c r="L10729" i="1"/>
  <c r="N10729" i="1" s="1"/>
  <c r="M10729" i="1"/>
  <c r="L10730" i="1"/>
  <c r="N10730" i="1" s="1"/>
  <c r="M10730" i="1"/>
  <c r="L10731" i="1"/>
  <c r="N10731" i="1" s="1"/>
  <c r="M10731" i="1"/>
  <c r="L10732" i="1"/>
  <c r="N10732" i="1" s="1"/>
  <c r="M10732" i="1"/>
  <c r="L10733" i="1"/>
  <c r="N10733" i="1" s="1"/>
  <c r="M10733" i="1"/>
  <c r="L10734" i="1"/>
  <c r="N10734" i="1" s="1"/>
  <c r="M10734" i="1"/>
  <c r="L10735" i="1"/>
  <c r="N10735" i="1" s="1"/>
  <c r="M10735" i="1"/>
  <c r="L10736" i="1"/>
  <c r="M10736" i="1"/>
  <c r="N10736" i="1"/>
  <c r="L10737" i="1"/>
  <c r="N10737" i="1" s="1"/>
  <c r="M10737" i="1"/>
  <c r="L10738" i="1"/>
  <c r="N10738" i="1" s="1"/>
  <c r="M10738" i="1"/>
  <c r="L10739" i="1"/>
  <c r="N10739" i="1" s="1"/>
  <c r="M10739" i="1"/>
  <c r="L10740" i="1"/>
  <c r="N10740" i="1" s="1"/>
  <c r="M10740" i="1"/>
  <c r="L10741" i="1"/>
  <c r="N10741" i="1" s="1"/>
  <c r="M10741" i="1"/>
  <c r="L10742" i="1"/>
  <c r="N10742" i="1" s="1"/>
  <c r="M10742" i="1"/>
  <c r="L10743" i="1"/>
  <c r="N10743" i="1" s="1"/>
  <c r="M10743" i="1"/>
  <c r="L10744" i="1"/>
  <c r="N10744" i="1" s="1"/>
  <c r="M10744" i="1"/>
  <c r="L10745" i="1"/>
  <c r="N10745" i="1" s="1"/>
  <c r="M10745" i="1"/>
  <c r="L10746" i="1"/>
  <c r="N10746" i="1" s="1"/>
  <c r="M10746" i="1"/>
  <c r="L10747" i="1"/>
  <c r="N10747" i="1" s="1"/>
  <c r="M10747" i="1"/>
  <c r="L10748" i="1"/>
  <c r="N10748" i="1" s="1"/>
  <c r="M10748" i="1"/>
  <c r="L10749" i="1"/>
  <c r="N10749" i="1" s="1"/>
  <c r="M10749" i="1"/>
  <c r="L10750" i="1"/>
  <c r="N10750" i="1" s="1"/>
  <c r="M10750" i="1"/>
  <c r="L10751" i="1"/>
  <c r="N10751" i="1" s="1"/>
  <c r="M10751" i="1"/>
  <c r="L10752" i="1"/>
  <c r="N10752" i="1" s="1"/>
  <c r="M10752" i="1"/>
  <c r="L10753" i="1"/>
  <c r="N10753" i="1" s="1"/>
  <c r="M10753" i="1"/>
  <c r="L10754" i="1"/>
  <c r="N10754" i="1" s="1"/>
  <c r="M10754" i="1"/>
  <c r="L10755" i="1"/>
  <c r="N10755" i="1" s="1"/>
  <c r="M10755" i="1"/>
  <c r="L10756" i="1"/>
  <c r="N10756" i="1" s="1"/>
  <c r="M10756" i="1"/>
  <c r="L10757" i="1"/>
  <c r="N10757" i="1" s="1"/>
  <c r="M10757" i="1"/>
  <c r="L10758" i="1"/>
  <c r="N10758" i="1" s="1"/>
  <c r="M10758" i="1"/>
  <c r="L10759" i="1"/>
  <c r="N10759" i="1" s="1"/>
  <c r="M10759" i="1"/>
  <c r="L10760" i="1"/>
  <c r="N10760" i="1" s="1"/>
  <c r="M10760" i="1"/>
  <c r="L10761" i="1"/>
  <c r="N10761" i="1" s="1"/>
  <c r="M10761" i="1"/>
  <c r="L10762" i="1"/>
  <c r="N10762" i="1" s="1"/>
  <c r="M10762" i="1"/>
  <c r="L10763" i="1"/>
  <c r="N10763" i="1" s="1"/>
  <c r="M10763" i="1"/>
  <c r="L10764" i="1"/>
  <c r="N10764" i="1" s="1"/>
  <c r="M10764" i="1"/>
  <c r="L10765" i="1"/>
  <c r="N10765" i="1" s="1"/>
  <c r="M10765" i="1"/>
  <c r="L10766" i="1"/>
  <c r="N10766" i="1" s="1"/>
  <c r="M10766" i="1"/>
  <c r="L10767" i="1"/>
  <c r="N10767" i="1" s="1"/>
  <c r="M10767" i="1"/>
  <c r="L10768" i="1"/>
  <c r="N10768" i="1" s="1"/>
  <c r="M10768" i="1"/>
  <c r="L10769" i="1"/>
  <c r="N10769" i="1" s="1"/>
  <c r="M10769" i="1"/>
  <c r="L10770" i="1"/>
  <c r="N10770" i="1" s="1"/>
  <c r="M10770" i="1"/>
  <c r="L10771" i="1"/>
  <c r="M10771" i="1"/>
  <c r="N10771" i="1"/>
  <c r="L10772" i="1"/>
  <c r="N10772" i="1" s="1"/>
  <c r="M10772" i="1"/>
  <c r="L10773" i="1"/>
  <c r="N10773" i="1" s="1"/>
  <c r="M10773" i="1"/>
  <c r="L10774" i="1"/>
  <c r="N10774" i="1" s="1"/>
  <c r="M10774" i="1"/>
  <c r="L10775" i="1"/>
  <c r="N10775" i="1" s="1"/>
  <c r="M10775" i="1"/>
  <c r="L10776" i="1"/>
  <c r="N10776" i="1" s="1"/>
  <c r="M10776" i="1"/>
  <c r="L10777" i="1"/>
  <c r="N10777" i="1" s="1"/>
  <c r="M10777" i="1"/>
  <c r="L10778" i="1"/>
  <c r="N10778" i="1" s="1"/>
  <c r="M10778" i="1"/>
  <c r="L10779" i="1"/>
  <c r="N10779" i="1" s="1"/>
  <c r="M10779" i="1"/>
  <c r="L10780" i="1"/>
  <c r="N10780" i="1" s="1"/>
  <c r="M10780" i="1"/>
  <c r="L10781" i="1"/>
  <c r="N10781" i="1" s="1"/>
  <c r="M10781" i="1"/>
  <c r="L10782" i="1"/>
  <c r="N10782" i="1" s="1"/>
  <c r="M10782" i="1"/>
  <c r="L10783" i="1"/>
  <c r="N10783" i="1" s="1"/>
  <c r="M10783" i="1"/>
  <c r="L10784" i="1"/>
  <c r="N10784" i="1" s="1"/>
  <c r="M10784" i="1"/>
  <c r="L10785" i="1"/>
  <c r="N10785" i="1" s="1"/>
  <c r="M10785" i="1"/>
  <c r="L10786" i="1"/>
  <c r="N10786" i="1" s="1"/>
  <c r="M10786" i="1"/>
  <c r="L10787" i="1"/>
  <c r="N10787" i="1" s="1"/>
  <c r="M10787" i="1"/>
  <c r="L10788" i="1"/>
  <c r="N10788" i="1" s="1"/>
  <c r="M10788" i="1"/>
  <c r="L10789" i="1"/>
  <c r="N10789" i="1" s="1"/>
  <c r="M10789" i="1"/>
  <c r="L10790" i="1"/>
  <c r="N10790" i="1" s="1"/>
  <c r="M10790" i="1"/>
  <c r="L10791" i="1"/>
  <c r="N10791" i="1" s="1"/>
  <c r="M10791" i="1"/>
  <c r="L10792" i="1"/>
  <c r="N10792" i="1" s="1"/>
  <c r="M10792" i="1"/>
  <c r="L10793" i="1"/>
  <c r="N10793" i="1" s="1"/>
  <c r="M10793" i="1"/>
  <c r="L10794" i="1"/>
  <c r="N10794" i="1" s="1"/>
  <c r="M10794" i="1"/>
  <c r="L10795" i="1"/>
  <c r="N10795" i="1" s="1"/>
  <c r="M10795" i="1"/>
  <c r="L10796" i="1"/>
  <c r="N10796" i="1" s="1"/>
  <c r="M10796" i="1"/>
  <c r="L10797" i="1"/>
  <c r="N10797" i="1" s="1"/>
  <c r="M10797" i="1"/>
  <c r="L10798" i="1"/>
  <c r="N10798" i="1" s="1"/>
  <c r="M10798" i="1"/>
  <c r="L10799" i="1"/>
  <c r="N10799" i="1" s="1"/>
  <c r="M10799" i="1"/>
  <c r="L10800" i="1"/>
  <c r="M10800" i="1"/>
  <c r="N10800" i="1"/>
  <c r="L10801" i="1"/>
  <c r="N10801" i="1" s="1"/>
  <c r="M10801" i="1"/>
  <c r="L10802" i="1"/>
  <c r="N10802" i="1" s="1"/>
  <c r="M10802" i="1"/>
  <c r="L10803" i="1"/>
  <c r="N10803" i="1" s="1"/>
  <c r="M10803" i="1"/>
  <c r="L10804" i="1"/>
  <c r="N10804" i="1" s="1"/>
  <c r="M10804" i="1"/>
  <c r="L10805" i="1"/>
  <c r="N10805" i="1" s="1"/>
  <c r="M10805" i="1"/>
  <c r="L10806" i="1"/>
  <c r="N10806" i="1" s="1"/>
  <c r="M10806" i="1"/>
  <c r="L10807" i="1"/>
  <c r="N10807" i="1" s="1"/>
  <c r="M10807" i="1"/>
  <c r="L10808" i="1"/>
  <c r="N10808" i="1" s="1"/>
  <c r="M10808" i="1"/>
  <c r="L10809" i="1"/>
  <c r="N10809" i="1" s="1"/>
  <c r="M10809" i="1"/>
  <c r="L10810" i="1"/>
  <c r="N10810" i="1" s="1"/>
  <c r="M10810" i="1"/>
  <c r="L10811" i="1"/>
  <c r="N10811" i="1" s="1"/>
  <c r="M10811" i="1"/>
  <c r="L10812" i="1"/>
  <c r="N10812" i="1" s="1"/>
  <c r="M10812" i="1"/>
  <c r="L10813" i="1"/>
  <c r="N10813" i="1" s="1"/>
  <c r="M10813" i="1"/>
  <c r="L10814" i="1"/>
  <c r="N10814" i="1" s="1"/>
  <c r="M10814" i="1"/>
  <c r="L10815" i="1"/>
  <c r="N10815" i="1" s="1"/>
  <c r="M10815" i="1"/>
  <c r="L10816" i="1"/>
  <c r="N10816" i="1" s="1"/>
  <c r="M10816" i="1"/>
  <c r="L10817" i="1"/>
  <c r="N10817" i="1" s="1"/>
  <c r="M10817" i="1"/>
  <c r="L10818" i="1"/>
  <c r="N10818" i="1" s="1"/>
  <c r="M10818" i="1"/>
  <c r="L10819" i="1"/>
  <c r="N10819" i="1" s="1"/>
  <c r="M10819" i="1"/>
  <c r="L10820" i="1"/>
  <c r="N10820" i="1" s="1"/>
  <c r="M10820" i="1"/>
  <c r="L10821" i="1"/>
  <c r="N10821" i="1" s="1"/>
  <c r="M10821" i="1"/>
  <c r="L10822" i="1"/>
  <c r="N10822" i="1" s="1"/>
  <c r="M10822" i="1"/>
  <c r="L10823" i="1"/>
  <c r="N10823" i="1" s="1"/>
  <c r="M10823" i="1"/>
  <c r="L10824" i="1"/>
  <c r="N10824" i="1" s="1"/>
  <c r="M10824" i="1"/>
  <c r="L10825" i="1"/>
  <c r="N10825" i="1" s="1"/>
  <c r="M10825" i="1"/>
  <c r="L10826" i="1"/>
  <c r="N10826" i="1" s="1"/>
  <c r="M10826" i="1"/>
  <c r="L10827" i="1"/>
  <c r="N10827" i="1" s="1"/>
  <c r="M10827" i="1"/>
  <c r="L10828" i="1"/>
  <c r="N10828" i="1" s="1"/>
  <c r="M10828" i="1"/>
  <c r="L10829" i="1"/>
  <c r="N10829" i="1" s="1"/>
  <c r="M10829" i="1"/>
  <c r="L10830" i="1"/>
  <c r="N10830" i="1" s="1"/>
  <c r="M10830" i="1"/>
  <c r="L10831" i="1"/>
  <c r="N10831" i="1" s="1"/>
  <c r="M10831" i="1"/>
  <c r="L10832" i="1"/>
  <c r="N10832" i="1" s="1"/>
  <c r="M10832" i="1"/>
  <c r="L10833" i="1"/>
  <c r="N10833" i="1" s="1"/>
  <c r="M10833" i="1"/>
  <c r="L10834" i="1"/>
  <c r="N10834" i="1" s="1"/>
  <c r="M10834" i="1"/>
  <c r="L10835" i="1"/>
  <c r="M10835" i="1"/>
  <c r="N10835" i="1"/>
  <c r="L10836" i="1"/>
  <c r="N10836" i="1" s="1"/>
  <c r="M10836" i="1"/>
  <c r="L10837" i="1"/>
  <c r="N10837" i="1" s="1"/>
  <c r="M10837" i="1"/>
  <c r="L10838" i="1"/>
  <c r="N10838" i="1" s="1"/>
  <c r="M10838" i="1"/>
  <c r="L10839" i="1"/>
  <c r="N10839" i="1" s="1"/>
  <c r="M10839" i="1"/>
  <c r="L10840" i="1"/>
  <c r="N10840" i="1" s="1"/>
  <c r="M10840" i="1"/>
  <c r="L10841" i="1"/>
  <c r="N10841" i="1" s="1"/>
  <c r="M10841" i="1"/>
  <c r="L10842" i="1"/>
  <c r="N10842" i="1" s="1"/>
  <c r="M10842" i="1"/>
  <c r="L10843" i="1"/>
  <c r="N10843" i="1" s="1"/>
  <c r="M10843" i="1"/>
  <c r="L10844" i="1"/>
  <c r="N10844" i="1" s="1"/>
  <c r="M10844" i="1"/>
  <c r="L10845" i="1"/>
  <c r="N10845" i="1" s="1"/>
  <c r="M10845" i="1"/>
  <c r="L10846" i="1"/>
  <c r="N10846" i="1" s="1"/>
  <c r="M10846" i="1"/>
  <c r="L10847" i="1"/>
  <c r="N10847" i="1" s="1"/>
  <c r="M10847" i="1"/>
  <c r="L10848" i="1"/>
  <c r="N10848" i="1" s="1"/>
  <c r="M10848" i="1"/>
  <c r="L10849" i="1"/>
  <c r="N10849" i="1" s="1"/>
  <c r="M10849" i="1"/>
  <c r="L10850" i="1"/>
  <c r="N10850" i="1" s="1"/>
  <c r="M10850" i="1"/>
  <c r="L10851" i="1"/>
  <c r="N10851" i="1" s="1"/>
  <c r="M10851" i="1"/>
  <c r="L10852" i="1"/>
  <c r="N10852" i="1" s="1"/>
  <c r="M10852" i="1"/>
  <c r="L10853" i="1"/>
  <c r="N10853" i="1" s="1"/>
  <c r="M10853" i="1"/>
  <c r="L10854" i="1"/>
  <c r="N10854" i="1" s="1"/>
  <c r="M10854" i="1"/>
  <c r="L10855" i="1"/>
  <c r="N10855" i="1" s="1"/>
  <c r="M10855" i="1"/>
  <c r="L10856" i="1"/>
  <c r="N10856" i="1" s="1"/>
  <c r="M10856" i="1"/>
  <c r="L10857" i="1"/>
  <c r="N10857" i="1" s="1"/>
  <c r="M10857" i="1"/>
  <c r="L10858" i="1"/>
  <c r="N10858" i="1" s="1"/>
  <c r="M10858" i="1"/>
  <c r="L10859" i="1"/>
  <c r="N10859" i="1" s="1"/>
  <c r="M10859" i="1"/>
  <c r="L10860" i="1"/>
  <c r="N10860" i="1" s="1"/>
  <c r="M10860" i="1"/>
  <c r="L10861" i="1"/>
  <c r="N10861" i="1" s="1"/>
  <c r="M10861" i="1"/>
  <c r="L10862" i="1"/>
  <c r="N10862" i="1" s="1"/>
  <c r="M10862" i="1"/>
  <c r="L10863" i="1"/>
  <c r="N10863" i="1" s="1"/>
  <c r="M10863" i="1"/>
  <c r="L10864" i="1"/>
  <c r="M10864" i="1"/>
  <c r="N10864" i="1"/>
  <c r="L10865" i="1"/>
  <c r="N10865" i="1" s="1"/>
  <c r="M10865" i="1"/>
  <c r="L10866" i="1"/>
  <c r="N10866" i="1" s="1"/>
  <c r="M10866" i="1"/>
  <c r="L10867" i="1"/>
  <c r="N10867" i="1" s="1"/>
  <c r="M10867" i="1"/>
  <c r="L10868" i="1"/>
  <c r="N10868" i="1" s="1"/>
  <c r="M10868" i="1"/>
  <c r="L10869" i="1"/>
  <c r="N10869" i="1" s="1"/>
  <c r="M10869" i="1"/>
  <c r="L10870" i="1"/>
  <c r="N10870" i="1" s="1"/>
  <c r="M10870" i="1"/>
  <c r="L10871" i="1"/>
  <c r="N10871" i="1" s="1"/>
  <c r="M10871" i="1"/>
  <c r="L10872" i="1"/>
  <c r="N10872" i="1" s="1"/>
  <c r="M10872" i="1"/>
  <c r="L10873" i="1"/>
  <c r="N10873" i="1" s="1"/>
  <c r="M10873" i="1"/>
  <c r="L10874" i="1"/>
  <c r="N10874" i="1" s="1"/>
  <c r="M10874" i="1"/>
  <c r="L10875" i="1"/>
  <c r="N10875" i="1" s="1"/>
  <c r="M10875" i="1"/>
  <c r="L10876" i="1"/>
  <c r="N10876" i="1" s="1"/>
  <c r="M10876" i="1"/>
  <c r="L10877" i="1"/>
  <c r="N10877" i="1" s="1"/>
  <c r="M10877" i="1"/>
  <c r="L10878" i="1"/>
  <c r="N10878" i="1" s="1"/>
  <c r="M10878" i="1"/>
  <c r="L10879" i="1"/>
  <c r="N10879" i="1" s="1"/>
  <c r="M10879" i="1"/>
  <c r="L10880" i="1"/>
  <c r="N10880" i="1" s="1"/>
  <c r="M10880" i="1"/>
  <c r="L10881" i="1"/>
  <c r="N10881" i="1" s="1"/>
  <c r="M10881" i="1"/>
  <c r="L10882" i="1"/>
  <c r="N10882" i="1" s="1"/>
  <c r="M10882" i="1"/>
  <c r="L10883" i="1"/>
  <c r="N10883" i="1" s="1"/>
  <c r="M10883" i="1"/>
  <c r="L10884" i="1"/>
  <c r="N10884" i="1" s="1"/>
  <c r="M10884" i="1"/>
  <c r="L10885" i="1"/>
  <c r="N10885" i="1" s="1"/>
  <c r="M10885" i="1"/>
  <c r="L10886" i="1"/>
  <c r="N10886" i="1" s="1"/>
  <c r="M10886" i="1"/>
  <c r="L10887" i="1"/>
  <c r="N10887" i="1" s="1"/>
  <c r="M10887" i="1"/>
  <c r="L10888" i="1"/>
  <c r="N10888" i="1" s="1"/>
  <c r="M10888" i="1"/>
  <c r="L10889" i="1"/>
  <c r="N10889" i="1" s="1"/>
  <c r="M10889" i="1"/>
  <c r="L10890" i="1"/>
  <c r="N10890" i="1" s="1"/>
  <c r="M10890" i="1"/>
  <c r="L10891" i="1"/>
  <c r="N10891" i="1" s="1"/>
  <c r="M10891" i="1"/>
  <c r="L10892" i="1"/>
  <c r="N10892" i="1" s="1"/>
  <c r="M10892" i="1"/>
  <c r="L10893" i="1"/>
  <c r="N10893" i="1" s="1"/>
  <c r="M10893" i="1"/>
  <c r="L10894" i="1"/>
  <c r="N10894" i="1" s="1"/>
  <c r="M10894" i="1"/>
  <c r="L10895" i="1"/>
  <c r="N10895" i="1" s="1"/>
  <c r="M10895" i="1"/>
  <c r="L10896" i="1"/>
  <c r="N10896" i="1" s="1"/>
  <c r="M10896" i="1"/>
  <c r="L10897" i="1"/>
  <c r="N10897" i="1" s="1"/>
  <c r="M10897" i="1"/>
  <c r="L10898" i="1"/>
  <c r="N10898" i="1" s="1"/>
  <c r="M10898" i="1"/>
  <c r="L10899" i="1"/>
  <c r="M10899" i="1"/>
  <c r="N10899" i="1"/>
  <c r="L10900" i="1"/>
  <c r="N10900" i="1" s="1"/>
  <c r="M10900" i="1"/>
  <c r="L10901" i="1"/>
  <c r="N10901" i="1" s="1"/>
  <c r="M10901" i="1"/>
  <c r="L10902" i="1"/>
  <c r="N10902" i="1" s="1"/>
  <c r="M10902" i="1"/>
  <c r="L10903" i="1"/>
  <c r="N10903" i="1" s="1"/>
  <c r="M10903" i="1"/>
  <c r="L10904" i="1"/>
  <c r="N10904" i="1" s="1"/>
  <c r="M10904" i="1"/>
  <c r="L10905" i="1"/>
  <c r="N10905" i="1" s="1"/>
  <c r="M10905" i="1"/>
  <c r="L10906" i="1"/>
  <c r="N10906" i="1" s="1"/>
  <c r="M10906" i="1"/>
  <c r="L10907" i="1"/>
  <c r="N10907" i="1" s="1"/>
  <c r="M10907" i="1"/>
  <c r="L10908" i="1"/>
  <c r="N10908" i="1" s="1"/>
  <c r="M10908" i="1"/>
  <c r="L10909" i="1"/>
  <c r="N10909" i="1" s="1"/>
  <c r="M10909" i="1"/>
  <c r="L10910" i="1"/>
  <c r="N10910" i="1" s="1"/>
  <c r="M10910" i="1"/>
  <c r="L10911" i="1"/>
  <c r="N10911" i="1" s="1"/>
  <c r="M10911" i="1"/>
  <c r="L10912" i="1"/>
  <c r="N10912" i="1" s="1"/>
  <c r="M10912" i="1"/>
  <c r="L10913" i="1"/>
  <c r="N10913" i="1" s="1"/>
  <c r="M10913" i="1"/>
  <c r="L10914" i="1"/>
  <c r="N10914" i="1" s="1"/>
  <c r="M10914" i="1"/>
  <c r="L10915" i="1"/>
  <c r="N10915" i="1" s="1"/>
  <c r="M10915" i="1"/>
  <c r="L10916" i="1"/>
  <c r="N10916" i="1" s="1"/>
  <c r="M10916" i="1"/>
  <c r="L10917" i="1"/>
  <c r="N10917" i="1" s="1"/>
  <c r="M10917" i="1"/>
  <c r="L10918" i="1"/>
  <c r="N10918" i="1" s="1"/>
  <c r="M10918" i="1"/>
  <c r="L10919" i="1"/>
  <c r="N10919" i="1" s="1"/>
  <c r="M10919" i="1"/>
  <c r="L10920" i="1"/>
  <c r="N10920" i="1" s="1"/>
  <c r="M10920" i="1"/>
  <c r="L10921" i="1"/>
  <c r="N10921" i="1" s="1"/>
  <c r="M10921" i="1"/>
  <c r="L10922" i="1"/>
  <c r="N10922" i="1" s="1"/>
  <c r="M10922" i="1"/>
  <c r="L10923" i="1"/>
  <c r="N10923" i="1" s="1"/>
  <c r="M10923" i="1"/>
  <c r="L10924" i="1"/>
  <c r="N10924" i="1" s="1"/>
  <c r="M10924" i="1"/>
  <c r="L10925" i="1"/>
  <c r="N10925" i="1" s="1"/>
  <c r="M10925" i="1"/>
  <c r="L10926" i="1"/>
  <c r="N10926" i="1" s="1"/>
  <c r="M10926" i="1"/>
  <c r="L10927" i="1"/>
  <c r="N10927" i="1" s="1"/>
  <c r="M10927" i="1"/>
  <c r="L10928" i="1"/>
  <c r="M10928" i="1"/>
  <c r="N10928" i="1"/>
  <c r="L10929" i="1"/>
  <c r="N10929" i="1" s="1"/>
  <c r="M10929" i="1"/>
  <c r="L10930" i="1"/>
  <c r="N10930" i="1" s="1"/>
  <c r="M10930" i="1"/>
  <c r="L10931" i="1"/>
  <c r="N10931" i="1" s="1"/>
  <c r="M10931" i="1"/>
  <c r="L10932" i="1"/>
  <c r="N10932" i="1" s="1"/>
  <c r="M10932" i="1"/>
  <c r="L10933" i="1"/>
  <c r="N10933" i="1" s="1"/>
  <c r="M10933" i="1"/>
  <c r="L10934" i="1"/>
  <c r="N10934" i="1" s="1"/>
  <c r="M10934" i="1"/>
  <c r="L10935" i="1"/>
  <c r="N10935" i="1" s="1"/>
  <c r="M10935" i="1"/>
  <c r="L10936" i="1"/>
  <c r="N10936" i="1" s="1"/>
  <c r="M10936" i="1"/>
  <c r="L10937" i="1"/>
  <c r="N10937" i="1" s="1"/>
  <c r="M10937" i="1"/>
  <c r="L10938" i="1"/>
  <c r="N10938" i="1" s="1"/>
  <c r="M10938" i="1"/>
  <c r="L10939" i="1"/>
  <c r="N10939" i="1" s="1"/>
  <c r="M10939" i="1"/>
  <c r="L10940" i="1"/>
  <c r="N10940" i="1" s="1"/>
  <c r="M10940" i="1"/>
  <c r="L10941" i="1"/>
  <c r="N10941" i="1" s="1"/>
  <c r="M10941" i="1"/>
  <c r="L10942" i="1"/>
  <c r="N10942" i="1" s="1"/>
  <c r="M10942" i="1"/>
  <c r="L10943" i="1"/>
  <c r="N10943" i="1" s="1"/>
  <c r="M10943" i="1"/>
  <c r="L10944" i="1"/>
  <c r="N10944" i="1" s="1"/>
  <c r="M10944" i="1"/>
  <c r="L10945" i="1"/>
  <c r="N10945" i="1" s="1"/>
  <c r="M10945" i="1"/>
  <c r="L10946" i="1"/>
  <c r="N10946" i="1" s="1"/>
  <c r="M10946" i="1"/>
  <c r="L10947" i="1"/>
  <c r="N10947" i="1" s="1"/>
  <c r="M10947" i="1"/>
  <c r="L10948" i="1"/>
  <c r="N10948" i="1" s="1"/>
  <c r="M10948" i="1"/>
  <c r="L10949" i="1"/>
  <c r="N10949" i="1" s="1"/>
  <c r="M10949" i="1"/>
  <c r="L10950" i="1"/>
  <c r="N10950" i="1" s="1"/>
  <c r="M10950" i="1"/>
  <c r="L10951" i="1"/>
  <c r="N10951" i="1" s="1"/>
  <c r="M10951" i="1"/>
  <c r="L10952" i="1"/>
  <c r="N10952" i="1" s="1"/>
  <c r="M10952" i="1"/>
  <c r="L10953" i="1"/>
  <c r="N10953" i="1" s="1"/>
  <c r="M10953" i="1"/>
  <c r="L10954" i="1"/>
  <c r="N10954" i="1" s="1"/>
  <c r="M10954" i="1"/>
  <c r="L10955" i="1"/>
  <c r="N10955" i="1" s="1"/>
  <c r="M10955" i="1"/>
  <c r="L10956" i="1"/>
  <c r="N10956" i="1" s="1"/>
  <c r="M10956" i="1"/>
  <c r="L10957" i="1"/>
  <c r="N10957" i="1" s="1"/>
  <c r="M10957" i="1"/>
  <c r="L10958" i="1"/>
  <c r="N10958" i="1" s="1"/>
  <c r="M10958" i="1"/>
  <c r="L10959" i="1"/>
  <c r="N10959" i="1" s="1"/>
  <c r="M10959" i="1"/>
  <c r="L10960" i="1"/>
  <c r="N10960" i="1" s="1"/>
  <c r="M10960" i="1"/>
  <c r="L10961" i="1"/>
  <c r="N10961" i="1" s="1"/>
  <c r="M10961" i="1"/>
  <c r="L10962" i="1"/>
  <c r="N10962" i="1" s="1"/>
  <c r="M10962" i="1"/>
  <c r="L10963" i="1"/>
  <c r="M10963" i="1"/>
  <c r="N10963" i="1"/>
  <c r="L10964" i="1"/>
  <c r="N10964" i="1" s="1"/>
  <c r="M10964" i="1"/>
  <c r="L10965" i="1"/>
  <c r="N10965" i="1" s="1"/>
  <c r="M10965" i="1"/>
  <c r="L10966" i="1"/>
  <c r="N10966" i="1" s="1"/>
  <c r="M10966" i="1"/>
  <c r="L10967" i="1"/>
  <c r="N10967" i="1" s="1"/>
  <c r="M10967" i="1"/>
  <c r="L10968" i="1"/>
  <c r="N10968" i="1" s="1"/>
  <c r="M10968" i="1"/>
  <c r="L10969" i="1"/>
  <c r="N10969" i="1" s="1"/>
  <c r="M10969" i="1"/>
  <c r="L10970" i="1"/>
  <c r="N10970" i="1" s="1"/>
  <c r="M10970" i="1"/>
  <c r="L10971" i="1"/>
  <c r="N10971" i="1" s="1"/>
  <c r="M10971" i="1"/>
  <c r="L10972" i="1"/>
  <c r="N10972" i="1" s="1"/>
  <c r="M10972" i="1"/>
  <c r="L10973" i="1"/>
  <c r="N10973" i="1" s="1"/>
  <c r="M10973" i="1"/>
  <c r="L10974" i="1"/>
  <c r="N10974" i="1" s="1"/>
  <c r="M10974" i="1"/>
  <c r="L10975" i="1"/>
  <c r="N10975" i="1" s="1"/>
  <c r="M10975" i="1"/>
  <c r="L10976" i="1"/>
  <c r="N10976" i="1" s="1"/>
  <c r="M10976" i="1"/>
  <c r="L10977" i="1"/>
  <c r="N10977" i="1" s="1"/>
  <c r="M10977" i="1"/>
  <c r="L10978" i="1"/>
  <c r="N10978" i="1" s="1"/>
  <c r="M10978" i="1"/>
  <c r="L10979" i="1"/>
  <c r="N10979" i="1" s="1"/>
  <c r="M10979" i="1"/>
  <c r="L10980" i="1"/>
  <c r="N10980" i="1" s="1"/>
  <c r="M10980" i="1"/>
  <c r="L10981" i="1"/>
  <c r="N10981" i="1" s="1"/>
  <c r="M10981" i="1"/>
  <c r="L10982" i="1"/>
  <c r="N10982" i="1" s="1"/>
  <c r="M10982" i="1"/>
  <c r="L10983" i="1"/>
  <c r="N10983" i="1" s="1"/>
  <c r="M10983" i="1"/>
  <c r="L10984" i="1"/>
  <c r="N10984" i="1" s="1"/>
  <c r="M10984" i="1"/>
  <c r="L10985" i="1"/>
  <c r="N10985" i="1" s="1"/>
  <c r="M10985" i="1"/>
  <c r="L10986" i="1"/>
  <c r="N10986" i="1" s="1"/>
  <c r="M10986" i="1"/>
  <c r="L10987" i="1"/>
  <c r="N10987" i="1" s="1"/>
  <c r="M10987" i="1"/>
  <c r="L10988" i="1"/>
  <c r="N10988" i="1" s="1"/>
  <c r="M10988" i="1"/>
  <c r="L10989" i="1"/>
  <c r="N10989" i="1" s="1"/>
  <c r="M10989" i="1"/>
  <c r="L10990" i="1"/>
  <c r="N10990" i="1" s="1"/>
  <c r="M10990" i="1"/>
  <c r="L10991" i="1"/>
  <c r="N10991" i="1" s="1"/>
  <c r="M10991" i="1"/>
  <c r="L10992" i="1"/>
  <c r="M10992" i="1"/>
  <c r="N10992" i="1"/>
  <c r="L10993" i="1"/>
  <c r="N10993" i="1" s="1"/>
  <c r="M10993" i="1"/>
  <c r="L10994" i="1"/>
  <c r="N10994" i="1" s="1"/>
  <c r="M10994" i="1"/>
  <c r="L10995" i="1"/>
  <c r="N10995" i="1" s="1"/>
  <c r="M10995" i="1"/>
  <c r="L10996" i="1"/>
  <c r="N10996" i="1" s="1"/>
  <c r="M10996" i="1"/>
  <c r="L10997" i="1"/>
  <c r="N10997" i="1" s="1"/>
  <c r="M10997" i="1"/>
  <c r="L10998" i="1"/>
  <c r="N10998" i="1" s="1"/>
  <c r="M10998" i="1"/>
  <c r="L10999" i="1"/>
  <c r="N10999" i="1" s="1"/>
  <c r="M10999" i="1"/>
  <c r="L11000" i="1"/>
  <c r="N11000" i="1" s="1"/>
  <c r="M11000" i="1"/>
  <c r="L11001" i="1"/>
  <c r="N11001" i="1" s="1"/>
  <c r="M11001" i="1"/>
  <c r="L11002" i="1"/>
  <c r="N11002" i="1" s="1"/>
  <c r="M11002" i="1"/>
  <c r="L11003" i="1"/>
  <c r="N11003" i="1" s="1"/>
  <c r="M11003" i="1"/>
  <c r="L11004" i="1"/>
  <c r="N11004" i="1" s="1"/>
  <c r="M11004" i="1"/>
  <c r="L11005" i="1"/>
  <c r="N11005" i="1" s="1"/>
  <c r="M11005" i="1"/>
  <c r="L11006" i="1"/>
  <c r="N11006" i="1" s="1"/>
  <c r="M11006" i="1"/>
  <c r="L11007" i="1"/>
  <c r="N11007" i="1" s="1"/>
  <c r="M11007" i="1"/>
  <c r="L11008" i="1"/>
  <c r="N11008" i="1" s="1"/>
  <c r="M11008" i="1"/>
  <c r="L11009" i="1"/>
  <c r="N11009" i="1" s="1"/>
  <c r="M11009" i="1"/>
  <c r="L11010" i="1"/>
  <c r="N11010" i="1" s="1"/>
  <c r="M11010" i="1"/>
  <c r="L11011" i="1"/>
  <c r="N11011" i="1" s="1"/>
  <c r="M11011" i="1"/>
  <c r="L11012" i="1"/>
  <c r="N11012" i="1" s="1"/>
  <c r="M11012" i="1"/>
  <c r="L11013" i="1"/>
  <c r="N11013" i="1" s="1"/>
  <c r="M11013" i="1"/>
  <c r="L11014" i="1"/>
  <c r="N11014" i="1" s="1"/>
  <c r="M11014" i="1"/>
  <c r="L11015" i="1"/>
  <c r="N11015" i="1" s="1"/>
  <c r="M11015" i="1"/>
  <c r="L11016" i="1"/>
  <c r="N11016" i="1" s="1"/>
  <c r="M11016" i="1"/>
  <c r="L11017" i="1"/>
  <c r="N11017" i="1" s="1"/>
  <c r="M11017" i="1"/>
  <c r="L11018" i="1"/>
  <c r="N11018" i="1" s="1"/>
  <c r="M11018" i="1"/>
  <c r="L11019" i="1"/>
  <c r="N11019" i="1" s="1"/>
  <c r="M11019" i="1"/>
  <c r="L11020" i="1"/>
  <c r="N11020" i="1" s="1"/>
  <c r="M11020" i="1"/>
  <c r="L11021" i="1"/>
  <c r="N11021" i="1" s="1"/>
  <c r="M11021" i="1"/>
  <c r="L11022" i="1"/>
  <c r="N11022" i="1" s="1"/>
  <c r="M11022" i="1"/>
  <c r="L11023" i="1"/>
  <c r="N11023" i="1" s="1"/>
  <c r="M11023" i="1"/>
  <c r="L11024" i="1"/>
  <c r="N11024" i="1" s="1"/>
  <c r="M11024" i="1"/>
  <c r="L11025" i="1"/>
  <c r="N11025" i="1" s="1"/>
  <c r="M11025" i="1"/>
  <c r="L11026" i="1"/>
  <c r="N11026" i="1" s="1"/>
  <c r="M11026" i="1"/>
  <c r="L11027" i="1"/>
  <c r="N11027" i="1" s="1"/>
  <c r="M11027" i="1"/>
  <c r="L11028" i="1"/>
  <c r="N11028" i="1" s="1"/>
  <c r="M11028" i="1"/>
  <c r="L11029" i="1"/>
  <c r="N11029" i="1" s="1"/>
  <c r="M11029" i="1"/>
  <c r="L11030" i="1"/>
  <c r="N11030" i="1" s="1"/>
  <c r="M11030" i="1"/>
  <c r="L11031" i="1"/>
  <c r="N11031" i="1" s="1"/>
  <c r="M11031" i="1"/>
  <c r="L11032" i="1"/>
  <c r="N11032" i="1" s="1"/>
  <c r="M11032" i="1"/>
  <c r="L11033" i="1"/>
  <c r="N11033" i="1" s="1"/>
  <c r="M11033" i="1"/>
  <c r="L11034" i="1"/>
  <c r="N11034" i="1" s="1"/>
  <c r="M11034" i="1"/>
  <c r="L11035" i="1"/>
  <c r="N11035" i="1" s="1"/>
  <c r="M11035" i="1"/>
  <c r="L11036" i="1"/>
  <c r="N11036" i="1" s="1"/>
  <c r="M11036" i="1"/>
  <c r="L11037" i="1"/>
  <c r="N11037" i="1" s="1"/>
  <c r="M11037" i="1"/>
  <c r="L11038" i="1"/>
  <c r="N11038" i="1" s="1"/>
  <c r="M11038" i="1"/>
  <c r="L11039" i="1"/>
  <c r="N11039" i="1" s="1"/>
  <c r="M11039" i="1"/>
  <c r="L11040" i="1"/>
  <c r="N11040" i="1" s="1"/>
  <c r="M11040" i="1"/>
  <c r="L11041" i="1"/>
  <c r="N11041" i="1" s="1"/>
  <c r="M11041" i="1"/>
  <c r="L11042" i="1"/>
  <c r="N11042" i="1" s="1"/>
  <c r="M11042" i="1"/>
  <c r="L11043" i="1"/>
  <c r="N11043" i="1" s="1"/>
  <c r="M11043" i="1"/>
  <c r="L11044" i="1"/>
  <c r="N11044" i="1" s="1"/>
  <c r="M11044" i="1"/>
  <c r="L11045" i="1"/>
  <c r="N11045" i="1" s="1"/>
  <c r="M11045" i="1"/>
  <c r="L11046" i="1"/>
  <c r="N11046" i="1" s="1"/>
  <c r="M11046" i="1"/>
  <c r="L11047" i="1"/>
  <c r="N11047" i="1" s="1"/>
  <c r="M11047" i="1"/>
  <c r="L11048" i="1"/>
  <c r="N11048" i="1" s="1"/>
  <c r="M11048" i="1"/>
  <c r="L11049" i="1"/>
  <c r="N11049" i="1" s="1"/>
  <c r="M11049" i="1"/>
  <c r="L11050" i="1"/>
  <c r="N11050" i="1" s="1"/>
  <c r="M11050" i="1"/>
  <c r="L11051" i="1"/>
  <c r="N11051" i="1" s="1"/>
  <c r="M11051" i="1"/>
  <c r="L11052" i="1"/>
  <c r="N11052" i="1" s="1"/>
  <c r="M11052" i="1"/>
  <c r="L11053" i="1"/>
  <c r="N11053" i="1" s="1"/>
  <c r="M11053" i="1"/>
  <c r="L11054" i="1"/>
  <c r="N11054" i="1" s="1"/>
  <c r="M11054" i="1"/>
  <c r="L11055" i="1"/>
  <c r="N11055" i="1" s="1"/>
  <c r="M11055" i="1"/>
  <c r="L11056" i="1"/>
  <c r="N11056" i="1" s="1"/>
  <c r="M11056" i="1"/>
  <c r="L11057" i="1"/>
  <c r="N11057" i="1" s="1"/>
  <c r="M11057" i="1"/>
  <c r="L11058" i="1"/>
  <c r="N11058" i="1" s="1"/>
  <c r="M11058" i="1"/>
  <c r="L11059" i="1"/>
  <c r="N11059" i="1" s="1"/>
  <c r="M11059" i="1"/>
  <c r="L11060" i="1"/>
  <c r="N11060" i="1" s="1"/>
  <c r="M11060" i="1"/>
  <c r="L11061" i="1"/>
  <c r="N11061" i="1" s="1"/>
  <c r="M11061" i="1"/>
  <c r="L11062" i="1"/>
  <c r="N11062" i="1" s="1"/>
  <c r="M11062" i="1"/>
  <c r="L11063" i="1"/>
  <c r="M11063" i="1"/>
  <c r="N11063" i="1"/>
  <c r="L11064" i="1"/>
  <c r="N11064" i="1" s="1"/>
  <c r="M11064" i="1"/>
  <c r="L11065" i="1"/>
  <c r="N11065" i="1" s="1"/>
  <c r="M11065" i="1"/>
  <c r="L11066" i="1"/>
  <c r="N11066" i="1" s="1"/>
  <c r="M11066" i="1"/>
  <c r="L11067" i="1"/>
  <c r="N11067" i="1" s="1"/>
  <c r="M11067" i="1"/>
  <c r="L11068" i="1"/>
  <c r="N11068" i="1" s="1"/>
  <c r="M11068" i="1"/>
  <c r="L11069" i="1"/>
  <c r="N11069" i="1" s="1"/>
  <c r="M11069" i="1"/>
  <c r="L11070" i="1"/>
  <c r="N11070" i="1" s="1"/>
  <c r="M11070" i="1"/>
  <c r="L11071" i="1"/>
  <c r="N11071" i="1" s="1"/>
  <c r="M11071" i="1"/>
  <c r="L11072" i="1"/>
  <c r="N11072" i="1" s="1"/>
  <c r="M11072" i="1"/>
  <c r="L11073" i="1"/>
  <c r="N11073" i="1" s="1"/>
  <c r="M11073" i="1"/>
  <c r="L11074" i="1"/>
  <c r="N11074" i="1" s="1"/>
  <c r="M11074" i="1"/>
  <c r="L11075" i="1"/>
  <c r="N11075" i="1" s="1"/>
  <c r="M11075" i="1"/>
  <c r="L11076" i="1"/>
  <c r="N11076" i="1" s="1"/>
  <c r="M11076" i="1"/>
  <c r="L11077" i="1"/>
  <c r="N11077" i="1" s="1"/>
  <c r="M11077" i="1"/>
  <c r="L11078" i="1"/>
  <c r="N11078" i="1" s="1"/>
  <c r="M11078" i="1"/>
  <c r="L11079" i="1"/>
  <c r="N11079" i="1" s="1"/>
  <c r="M11079" i="1"/>
  <c r="L11080" i="1"/>
  <c r="N11080" i="1" s="1"/>
  <c r="M11080" i="1"/>
  <c r="L11081" i="1"/>
  <c r="N11081" i="1" s="1"/>
  <c r="M11081" i="1"/>
  <c r="L11082" i="1"/>
  <c r="N11082" i="1" s="1"/>
  <c r="M11082" i="1"/>
  <c r="L11083" i="1"/>
  <c r="N11083" i="1" s="1"/>
  <c r="M11083" i="1"/>
  <c r="L11084" i="1"/>
  <c r="N11084" i="1" s="1"/>
  <c r="M11084" i="1"/>
  <c r="L11085" i="1"/>
  <c r="N11085" i="1" s="1"/>
  <c r="M11085" i="1"/>
  <c r="L11086" i="1"/>
  <c r="N11086" i="1" s="1"/>
  <c r="M11086" i="1"/>
  <c r="L11087" i="1"/>
  <c r="N11087" i="1" s="1"/>
  <c r="M11087" i="1"/>
  <c r="L11088" i="1"/>
  <c r="N11088" i="1" s="1"/>
  <c r="M11088" i="1"/>
  <c r="L11089" i="1"/>
  <c r="N11089" i="1" s="1"/>
  <c r="M11089" i="1"/>
  <c r="L11090" i="1"/>
  <c r="N11090" i="1" s="1"/>
  <c r="M11090" i="1"/>
  <c r="L11091" i="1"/>
  <c r="N11091" i="1" s="1"/>
  <c r="M11091" i="1"/>
  <c r="L11092" i="1"/>
  <c r="N11092" i="1" s="1"/>
  <c r="M11092" i="1"/>
  <c r="L11093" i="1"/>
  <c r="N11093" i="1" s="1"/>
  <c r="M11093" i="1"/>
  <c r="L11094" i="1"/>
  <c r="N11094" i="1" s="1"/>
  <c r="M11094" i="1"/>
  <c r="L11095" i="1"/>
  <c r="N11095" i="1" s="1"/>
  <c r="M11095" i="1"/>
  <c r="L11096" i="1"/>
  <c r="N11096" i="1" s="1"/>
  <c r="M11096" i="1"/>
  <c r="L11097" i="1"/>
  <c r="N11097" i="1" s="1"/>
  <c r="M11097" i="1"/>
  <c r="L11098" i="1"/>
  <c r="N11098" i="1" s="1"/>
  <c r="M11098" i="1"/>
  <c r="L11099" i="1"/>
  <c r="N11099" i="1" s="1"/>
  <c r="M11099" i="1"/>
  <c r="L11100" i="1"/>
  <c r="M11100" i="1"/>
  <c r="N11100" i="1"/>
  <c r="L11101" i="1"/>
  <c r="N11101" i="1" s="1"/>
  <c r="M11101" i="1"/>
  <c r="L11102" i="1"/>
  <c r="N11102" i="1" s="1"/>
  <c r="M11102" i="1"/>
  <c r="L11103" i="1"/>
  <c r="N11103" i="1" s="1"/>
  <c r="M11103" i="1"/>
  <c r="L11104" i="1"/>
  <c r="N11104" i="1" s="1"/>
  <c r="M11104" i="1"/>
  <c r="L11105" i="1"/>
  <c r="N11105" i="1" s="1"/>
  <c r="M11105" i="1"/>
  <c r="L11106" i="1"/>
  <c r="N11106" i="1" s="1"/>
  <c r="M11106" i="1"/>
  <c r="L11107" i="1"/>
  <c r="N11107" i="1" s="1"/>
  <c r="M11107" i="1"/>
  <c r="L11108" i="1"/>
  <c r="N11108" i="1" s="1"/>
  <c r="M11108" i="1"/>
  <c r="L11109" i="1"/>
  <c r="N11109" i="1" s="1"/>
  <c r="M11109" i="1"/>
  <c r="L11110" i="1"/>
  <c r="N11110" i="1" s="1"/>
  <c r="M11110" i="1"/>
  <c r="L11111" i="1"/>
  <c r="N11111" i="1" s="1"/>
  <c r="M11111" i="1"/>
  <c r="L11112" i="1"/>
  <c r="N11112" i="1" s="1"/>
  <c r="M11112" i="1"/>
  <c r="L11113" i="1"/>
  <c r="N11113" i="1" s="1"/>
  <c r="M11113" i="1"/>
  <c r="L11114" i="1"/>
  <c r="N11114" i="1" s="1"/>
  <c r="M11114" i="1"/>
  <c r="L11115" i="1"/>
  <c r="N11115" i="1" s="1"/>
  <c r="M11115" i="1"/>
  <c r="L11116" i="1"/>
  <c r="N11116" i="1" s="1"/>
  <c r="M11116" i="1"/>
  <c r="L11117" i="1"/>
  <c r="N11117" i="1" s="1"/>
  <c r="M11117" i="1"/>
  <c r="L11118" i="1"/>
  <c r="N11118" i="1" s="1"/>
  <c r="M11118" i="1"/>
  <c r="L11119" i="1"/>
  <c r="N11119" i="1" s="1"/>
  <c r="M11119" i="1"/>
  <c r="L11120" i="1"/>
  <c r="N11120" i="1" s="1"/>
  <c r="M11120" i="1"/>
  <c r="L11121" i="1"/>
  <c r="N11121" i="1" s="1"/>
  <c r="M11121" i="1"/>
  <c r="L11122" i="1"/>
  <c r="N11122" i="1" s="1"/>
  <c r="M11122" i="1"/>
  <c r="L11123" i="1"/>
  <c r="M11123" i="1"/>
  <c r="N11123" i="1"/>
  <c r="L11124" i="1"/>
  <c r="N11124" i="1" s="1"/>
  <c r="M11124" i="1"/>
  <c r="L11125" i="1"/>
  <c r="N11125" i="1" s="1"/>
  <c r="M11125" i="1"/>
  <c r="L11126" i="1"/>
  <c r="N11126" i="1" s="1"/>
  <c r="M11126" i="1"/>
  <c r="L11127" i="1"/>
  <c r="N11127" i="1" s="1"/>
  <c r="M11127" i="1"/>
  <c r="L11128" i="1"/>
  <c r="N11128" i="1" s="1"/>
  <c r="M11128" i="1"/>
  <c r="L11129" i="1"/>
  <c r="N11129" i="1" s="1"/>
  <c r="M11129" i="1"/>
  <c r="L11130" i="1"/>
  <c r="N11130" i="1" s="1"/>
  <c r="M11130" i="1"/>
  <c r="L11131" i="1"/>
  <c r="N11131" i="1" s="1"/>
  <c r="M11131" i="1"/>
  <c r="L11132" i="1"/>
  <c r="N11132" i="1" s="1"/>
  <c r="M11132" i="1"/>
  <c r="L11133" i="1"/>
  <c r="N11133" i="1" s="1"/>
  <c r="M11133" i="1"/>
  <c r="L11134" i="1"/>
  <c r="N11134" i="1" s="1"/>
  <c r="M11134" i="1"/>
  <c r="L11135" i="1"/>
  <c r="N11135" i="1" s="1"/>
  <c r="M11135" i="1"/>
  <c r="L11136" i="1"/>
  <c r="N11136" i="1" s="1"/>
  <c r="M11136" i="1"/>
  <c r="L11137" i="1"/>
  <c r="N11137" i="1" s="1"/>
  <c r="M11137" i="1"/>
  <c r="L11138" i="1"/>
  <c r="N11138" i="1" s="1"/>
  <c r="M11138" i="1"/>
  <c r="L11139" i="1"/>
  <c r="N11139" i="1" s="1"/>
  <c r="M11139" i="1"/>
  <c r="L11140" i="1"/>
  <c r="N11140" i="1" s="1"/>
  <c r="M11140" i="1"/>
  <c r="L11141" i="1"/>
  <c r="N11141" i="1" s="1"/>
  <c r="M11141" i="1"/>
  <c r="L11142" i="1"/>
  <c r="N11142" i="1" s="1"/>
  <c r="M11142" i="1"/>
  <c r="L11143" i="1"/>
  <c r="N11143" i="1" s="1"/>
  <c r="M11143" i="1"/>
  <c r="L11144" i="1"/>
  <c r="N11144" i="1" s="1"/>
  <c r="M11144" i="1"/>
  <c r="L11145" i="1"/>
  <c r="N11145" i="1" s="1"/>
  <c r="M11145" i="1"/>
  <c r="L11146" i="1"/>
  <c r="N11146" i="1" s="1"/>
  <c r="M11146" i="1"/>
  <c r="L11147" i="1"/>
  <c r="N11147" i="1" s="1"/>
  <c r="M11147" i="1"/>
  <c r="L11148" i="1"/>
  <c r="N11148" i="1" s="1"/>
  <c r="M11148" i="1"/>
  <c r="L11149" i="1"/>
  <c r="N11149" i="1" s="1"/>
  <c r="M11149" i="1"/>
  <c r="L11150" i="1"/>
  <c r="N11150" i="1" s="1"/>
  <c r="M11150" i="1"/>
  <c r="L11151" i="1"/>
  <c r="N11151" i="1" s="1"/>
  <c r="M11151" i="1"/>
  <c r="L11152" i="1"/>
  <c r="N11152" i="1" s="1"/>
  <c r="M11152" i="1"/>
  <c r="L11153" i="1"/>
  <c r="N11153" i="1" s="1"/>
  <c r="M11153" i="1"/>
  <c r="L11154" i="1"/>
  <c r="N11154" i="1" s="1"/>
  <c r="M11154" i="1"/>
  <c r="L11155" i="1"/>
  <c r="N11155" i="1" s="1"/>
  <c r="M11155" i="1"/>
  <c r="L11156" i="1"/>
  <c r="N11156" i="1" s="1"/>
  <c r="M11156" i="1"/>
  <c r="L11157" i="1"/>
  <c r="N11157" i="1" s="1"/>
  <c r="M11157" i="1"/>
  <c r="L11158" i="1"/>
  <c r="N11158" i="1" s="1"/>
  <c r="M11158" i="1"/>
  <c r="L11159" i="1"/>
  <c r="N11159" i="1" s="1"/>
  <c r="M11159" i="1"/>
  <c r="L11160" i="1"/>
  <c r="N11160" i="1" s="1"/>
  <c r="M11160" i="1"/>
  <c r="L11161" i="1"/>
  <c r="N11161" i="1" s="1"/>
  <c r="M11161" i="1"/>
  <c r="L11162" i="1"/>
  <c r="N11162" i="1" s="1"/>
  <c r="M11162" i="1"/>
  <c r="L11163" i="1"/>
  <c r="N11163" i="1" s="1"/>
  <c r="M11163" i="1"/>
  <c r="L11164" i="1"/>
  <c r="N11164" i="1" s="1"/>
  <c r="M11164" i="1"/>
  <c r="L11165" i="1"/>
  <c r="N11165" i="1" s="1"/>
  <c r="M11165" i="1"/>
  <c r="L11166" i="1"/>
  <c r="N11166" i="1" s="1"/>
  <c r="M11166" i="1"/>
  <c r="L11167" i="1"/>
  <c r="N11167" i="1" s="1"/>
  <c r="M11167" i="1"/>
  <c r="L11168" i="1"/>
  <c r="N11168" i="1" s="1"/>
  <c r="M11168" i="1"/>
  <c r="L11169" i="1"/>
  <c r="N11169" i="1" s="1"/>
  <c r="M11169" i="1"/>
  <c r="L11170" i="1"/>
  <c r="N11170" i="1" s="1"/>
  <c r="M11170" i="1"/>
  <c r="L11171" i="1"/>
  <c r="N11171" i="1" s="1"/>
  <c r="M11171" i="1"/>
  <c r="L11172" i="1"/>
  <c r="N11172" i="1" s="1"/>
  <c r="M11172" i="1"/>
  <c r="L11173" i="1"/>
  <c r="N11173" i="1" s="1"/>
  <c r="M11173" i="1"/>
  <c r="L11174" i="1"/>
  <c r="N11174" i="1" s="1"/>
  <c r="M11174" i="1"/>
  <c r="L11175" i="1"/>
  <c r="N11175" i="1" s="1"/>
  <c r="M11175" i="1"/>
  <c r="L11176" i="1"/>
  <c r="N11176" i="1" s="1"/>
  <c r="M11176" i="1"/>
  <c r="L11177" i="1"/>
  <c r="N11177" i="1" s="1"/>
  <c r="M11177" i="1"/>
  <c r="L11178" i="1"/>
  <c r="N11178" i="1" s="1"/>
  <c r="M11178" i="1"/>
  <c r="L11179" i="1"/>
  <c r="N11179" i="1" s="1"/>
  <c r="M11179" i="1"/>
  <c r="L11180" i="1"/>
  <c r="N11180" i="1" s="1"/>
  <c r="M11180" i="1"/>
  <c r="L11181" i="1"/>
  <c r="N11181" i="1" s="1"/>
  <c r="M11181" i="1"/>
  <c r="L11182" i="1"/>
  <c r="N11182" i="1" s="1"/>
  <c r="M11182" i="1"/>
  <c r="L11183" i="1"/>
  <c r="N11183" i="1" s="1"/>
  <c r="M11183" i="1"/>
  <c r="L11184" i="1"/>
  <c r="N11184" i="1" s="1"/>
  <c r="M11184" i="1"/>
  <c r="L11185" i="1"/>
  <c r="N11185" i="1" s="1"/>
  <c r="M11185" i="1"/>
  <c r="L11186" i="1"/>
  <c r="N11186" i="1" s="1"/>
  <c r="M11186" i="1"/>
  <c r="L11187" i="1"/>
  <c r="N11187" i="1" s="1"/>
  <c r="M11187" i="1"/>
  <c r="L11188" i="1"/>
  <c r="N11188" i="1" s="1"/>
  <c r="M11188" i="1"/>
  <c r="L11189" i="1"/>
  <c r="N11189" i="1" s="1"/>
  <c r="M11189" i="1"/>
  <c r="L11190" i="1"/>
  <c r="N11190" i="1" s="1"/>
  <c r="M11190" i="1"/>
  <c r="L11191" i="1"/>
  <c r="N11191" i="1" s="1"/>
  <c r="M11191" i="1"/>
  <c r="L11192" i="1"/>
  <c r="N11192" i="1" s="1"/>
  <c r="M11192" i="1"/>
  <c r="L11193" i="1"/>
  <c r="N11193" i="1" s="1"/>
  <c r="M11193" i="1"/>
  <c r="L11194" i="1"/>
  <c r="N11194" i="1" s="1"/>
  <c r="M11194" i="1"/>
  <c r="L11195" i="1"/>
  <c r="N11195" i="1" s="1"/>
  <c r="M11195" i="1"/>
  <c r="L11196" i="1"/>
  <c r="N11196" i="1" s="1"/>
  <c r="M11196" i="1"/>
  <c r="L11197" i="1"/>
  <c r="N11197" i="1" s="1"/>
  <c r="M11197" i="1"/>
  <c r="L11198" i="1"/>
  <c r="N11198" i="1" s="1"/>
  <c r="M11198" i="1"/>
  <c r="L11199" i="1"/>
  <c r="N11199" i="1" s="1"/>
  <c r="M11199" i="1"/>
  <c r="L11200" i="1"/>
  <c r="N11200" i="1" s="1"/>
  <c r="M11200" i="1"/>
  <c r="L11201" i="1"/>
  <c r="N11201" i="1" s="1"/>
  <c r="M11201" i="1"/>
  <c r="L11202" i="1"/>
  <c r="N11202" i="1" s="1"/>
  <c r="M11202" i="1"/>
  <c r="L11203" i="1"/>
  <c r="N11203" i="1" s="1"/>
  <c r="M11203" i="1"/>
  <c r="L11204" i="1"/>
  <c r="N11204" i="1" s="1"/>
  <c r="M11204" i="1"/>
  <c r="L11205" i="1"/>
  <c r="N11205" i="1" s="1"/>
  <c r="M11205" i="1"/>
  <c r="L11206" i="1"/>
  <c r="N11206" i="1" s="1"/>
  <c r="M11206" i="1"/>
  <c r="L11207" i="1"/>
  <c r="N11207" i="1" s="1"/>
  <c r="M11207" i="1"/>
  <c r="L11208" i="1"/>
  <c r="N11208" i="1" s="1"/>
  <c r="M11208" i="1"/>
  <c r="L11209" i="1"/>
  <c r="N11209" i="1" s="1"/>
  <c r="M11209" i="1"/>
  <c r="L11210" i="1"/>
  <c r="N11210" i="1" s="1"/>
  <c r="M11210" i="1"/>
  <c r="L11211" i="1"/>
  <c r="N11211" i="1" s="1"/>
  <c r="M11211" i="1"/>
  <c r="L11212" i="1"/>
  <c r="N11212" i="1" s="1"/>
  <c r="M11212" i="1"/>
  <c r="L11213" i="1"/>
  <c r="N11213" i="1" s="1"/>
  <c r="M11213" i="1"/>
  <c r="L11214" i="1"/>
  <c r="N11214" i="1" s="1"/>
  <c r="M11214" i="1"/>
  <c r="L11215" i="1"/>
  <c r="N11215" i="1" s="1"/>
  <c r="M11215" i="1"/>
  <c r="L11216" i="1"/>
  <c r="N11216" i="1" s="1"/>
  <c r="M11216" i="1"/>
  <c r="L11217" i="1"/>
  <c r="N11217" i="1" s="1"/>
  <c r="M11217" i="1"/>
  <c r="L11218" i="1"/>
  <c r="N11218" i="1" s="1"/>
  <c r="M11218" i="1"/>
  <c r="L11219" i="1"/>
  <c r="N11219" i="1" s="1"/>
  <c r="M11219" i="1"/>
  <c r="L11220" i="1"/>
  <c r="N11220" i="1" s="1"/>
  <c r="M11220" i="1"/>
  <c r="L11221" i="1"/>
  <c r="N11221" i="1" s="1"/>
  <c r="M11221" i="1"/>
  <c r="L11222" i="1"/>
  <c r="N11222" i="1" s="1"/>
  <c r="M11222" i="1"/>
  <c r="L11223" i="1"/>
  <c r="N11223" i="1" s="1"/>
  <c r="M11223" i="1"/>
  <c r="L11224" i="1"/>
  <c r="N11224" i="1" s="1"/>
  <c r="M11224" i="1"/>
  <c r="L11225" i="1"/>
  <c r="N11225" i="1" s="1"/>
  <c r="M11225" i="1"/>
  <c r="L11226" i="1"/>
  <c r="N11226" i="1" s="1"/>
  <c r="M11226" i="1"/>
  <c r="L11227" i="1"/>
  <c r="N11227" i="1" s="1"/>
  <c r="M11227" i="1"/>
  <c r="L11228" i="1"/>
  <c r="N11228" i="1" s="1"/>
  <c r="M11228" i="1"/>
  <c r="L11229" i="1"/>
  <c r="N11229" i="1" s="1"/>
  <c r="M11229" i="1"/>
  <c r="L11230" i="1"/>
  <c r="N11230" i="1" s="1"/>
  <c r="M11230" i="1"/>
  <c r="L11231" i="1"/>
  <c r="N11231" i="1" s="1"/>
  <c r="M11231" i="1"/>
  <c r="L11232" i="1"/>
  <c r="N11232" i="1" s="1"/>
  <c r="M11232" i="1"/>
  <c r="L11233" i="1"/>
  <c r="N11233" i="1" s="1"/>
  <c r="M11233" i="1"/>
  <c r="L11234" i="1"/>
  <c r="N11234" i="1" s="1"/>
  <c r="M11234" i="1"/>
  <c r="L11235" i="1"/>
  <c r="N11235" i="1" s="1"/>
  <c r="M11235" i="1"/>
  <c r="L11236" i="1"/>
  <c r="N11236" i="1" s="1"/>
  <c r="M11236" i="1"/>
  <c r="L11237" i="1"/>
  <c r="N11237" i="1" s="1"/>
  <c r="M11237" i="1"/>
  <c r="L11238" i="1"/>
  <c r="N11238" i="1" s="1"/>
  <c r="M11238" i="1"/>
  <c r="L11239" i="1"/>
  <c r="N11239" i="1" s="1"/>
  <c r="M11239" i="1"/>
  <c r="L11240" i="1"/>
  <c r="N11240" i="1" s="1"/>
  <c r="M11240" i="1"/>
  <c r="L11241" i="1"/>
  <c r="N11241" i="1" s="1"/>
  <c r="M11241" i="1"/>
  <c r="L11242" i="1"/>
  <c r="N11242" i="1" s="1"/>
  <c r="M11242" i="1"/>
  <c r="L11243" i="1"/>
  <c r="N11243" i="1" s="1"/>
  <c r="M11243" i="1"/>
  <c r="L11244" i="1"/>
  <c r="N11244" i="1" s="1"/>
  <c r="M11244" i="1"/>
  <c r="L11245" i="1"/>
  <c r="N11245" i="1" s="1"/>
  <c r="M11245" i="1"/>
  <c r="L11246" i="1"/>
  <c r="N11246" i="1" s="1"/>
  <c r="M11246" i="1"/>
  <c r="L11247" i="1"/>
  <c r="N11247" i="1" s="1"/>
  <c r="M11247" i="1"/>
  <c r="L11248" i="1"/>
  <c r="N11248" i="1" s="1"/>
  <c r="M11248" i="1"/>
  <c r="L11249" i="1"/>
  <c r="N11249" i="1" s="1"/>
  <c r="M11249" i="1"/>
  <c r="L11250" i="1"/>
  <c r="N11250" i="1" s="1"/>
  <c r="M11250" i="1"/>
  <c r="L11251" i="1"/>
  <c r="N11251" i="1" s="1"/>
  <c r="M11251" i="1"/>
  <c r="L11252" i="1"/>
  <c r="N11252" i="1" s="1"/>
  <c r="M11252" i="1"/>
  <c r="L11253" i="1"/>
  <c r="N11253" i="1" s="1"/>
  <c r="M11253" i="1"/>
  <c r="L11254" i="1"/>
  <c r="N11254" i="1" s="1"/>
  <c r="M11254" i="1"/>
  <c r="L11255" i="1"/>
  <c r="N11255" i="1" s="1"/>
  <c r="M11255" i="1"/>
  <c r="L11256" i="1"/>
  <c r="N11256" i="1" s="1"/>
  <c r="M11256" i="1"/>
  <c r="L11257" i="1"/>
  <c r="N11257" i="1" s="1"/>
  <c r="M11257" i="1"/>
  <c r="L11258" i="1"/>
  <c r="N11258" i="1" s="1"/>
  <c r="M11258" i="1"/>
  <c r="L11259" i="1"/>
  <c r="M11259" i="1"/>
  <c r="N11259" i="1"/>
  <c r="L11260" i="1"/>
  <c r="N11260" i="1" s="1"/>
  <c r="M11260" i="1"/>
  <c r="L11261" i="1"/>
  <c r="N11261" i="1" s="1"/>
  <c r="M11261" i="1"/>
  <c r="L11262" i="1"/>
  <c r="N11262" i="1" s="1"/>
  <c r="M11262" i="1"/>
  <c r="L11263" i="1"/>
  <c r="N11263" i="1" s="1"/>
  <c r="M11263" i="1"/>
  <c r="L11264" i="1"/>
  <c r="N11264" i="1" s="1"/>
  <c r="M11264" i="1"/>
  <c r="L11265" i="1"/>
  <c r="N11265" i="1" s="1"/>
  <c r="M11265" i="1"/>
  <c r="L11266" i="1"/>
  <c r="N11266" i="1" s="1"/>
  <c r="M11266" i="1"/>
  <c r="L11267" i="1"/>
  <c r="N11267" i="1" s="1"/>
  <c r="M11267" i="1"/>
  <c r="L11268" i="1"/>
  <c r="N11268" i="1" s="1"/>
  <c r="M11268" i="1"/>
  <c r="L11269" i="1"/>
  <c r="N11269" i="1" s="1"/>
  <c r="M11269" i="1"/>
  <c r="L11270" i="1"/>
  <c r="N11270" i="1" s="1"/>
  <c r="M11270" i="1"/>
  <c r="L11271" i="1"/>
  <c r="M11271" i="1"/>
  <c r="N11271" i="1"/>
  <c r="L11272" i="1"/>
  <c r="N11272" i="1" s="1"/>
  <c r="M11272" i="1"/>
  <c r="L11273" i="1"/>
  <c r="N11273" i="1" s="1"/>
  <c r="M11273" i="1"/>
  <c r="L11274" i="1"/>
  <c r="N11274" i="1" s="1"/>
  <c r="M11274" i="1"/>
  <c r="L11275" i="1"/>
  <c r="N11275" i="1" s="1"/>
  <c r="M11275" i="1"/>
  <c r="L11276" i="1"/>
  <c r="N11276" i="1" s="1"/>
  <c r="M11276" i="1"/>
  <c r="L11277" i="1"/>
  <c r="N11277" i="1" s="1"/>
  <c r="M11277" i="1"/>
  <c r="L11278" i="1"/>
  <c r="N11278" i="1" s="1"/>
  <c r="M11278" i="1"/>
  <c r="L11279" i="1"/>
  <c r="N11279" i="1" s="1"/>
  <c r="M11279" i="1"/>
  <c r="L11280" i="1"/>
  <c r="N11280" i="1" s="1"/>
  <c r="M11280" i="1"/>
  <c r="L11281" i="1"/>
  <c r="N11281" i="1" s="1"/>
  <c r="M11281" i="1"/>
  <c r="L11282" i="1"/>
  <c r="N11282" i="1" s="1"/>
  <c r="M11282" i="1"/>
  <c r="L11283" i="1"/>
  <c r="N11283" i="1" s="1"/>
  <c r="M11283" i="1"/>
  <c r="L11284" i="1"/>
  <c r="N11284" i="1" s="1"/>
  <c r="M11284" i="1"/>
  <c r="L11285" i="1"/>
  <c r="N11285" i="1" s="1"/>
  <c r="M11285" i="1"/>
  <c r="L11286" i="1"/>
  <c r="N11286" i="1" s="1"/>
  <c r="M11286" i="1"/>
  <c r="L11287" i="1"/>
  <c r="N11287" i="1" s="1"/>
  <c r="M11287" i="1"/>
  <c r="L11288" i="1"/>
  <c r="N11288" i="1" s="1"/>
  <c r="M11288" i="1"/>
  <c r="L11289" i="1"/>
  <c r="N11289" i="1" s="1"/>
  <c r="M11289" i="1"/>
  <c r="L11290" i="1"/>
  <c r="N11290" i="1" s="1"/>
  <c r="M11290" i="1"/>
  <c r="L11291" i="1"/>
  <c r="N11291" i="1" s="1"/>
  <c r="M11291" i="1"/>
  <c r="L11292" i="1"/>
  <c r="N11292" i="1" s="1"/>
  <c r="M11292" i="1"/>
  <c r="L11293" i="1"/>
  <c r="N11293" i="1" s="1"/>
  <c r="M11293" i="1"/>
  <c r="L11294" i="1"/>
  <c r="N11294" i="1" s="1"/>
  <c r="M11294" i="1"/>
  <c r="L11295" i="1"/>
  <c r="N11295" i="1" s="1"/>
  <c r="M11295" i="1"/>
  <c r="L11296" i="1"/>
  <c r="N11296" i="1" s="1"/>
  <c r="M11296" i="1"/>
  <c r="L11297" i="1"/>
  <c r="N11297" i="1" s="1"/>
  <c r="M11297" i="1"/>
  <c r="L11298" i="1"/>
  <c r="N11298" i="1" s="1"/>
  <c r="M11298" i="1"/>
  <c r="L11299" i="1"/>
  <c r="N11299" i="1" s="1"/>
  <c r="M11299" i="1"/>
  <c r="L11300" i="1"/>
  <c r="N11300" i="1" s="1"/>
  <c r="M11300" i="1"/>
  <c r="L11301" i="1"/>
  <c r="N11301" i="1" s="1"/>
  <c r="M11301" i="1"/>
  <c r="L11302" i="1"/>
  <c r="N11302" i="1" s="1"/>
  <c r="M11302" i="1"/>
  <c r="L11303" i="1"/>
  <c r="N11303" i="1" s="1"/>
  <c r="M11303" i="1"/>
  <c r="L11304" i="1"/>
  <c r="N11304" i="1" s="1"/>
  <c r="M11304" i="1"/>
  <c r="L11305" i="1"/>
  <c r="N11305" i="1" s="1"/>
  <c r="M11305" i="1"/>
  <c r="L11306" i="1"/>
  <c r="N11306" i="1" s="1"/>
  <c r="M11306" i="1"/>
  <c r="L11307" i="1"/>
  <c r="N11307" i="1" s="1"/>
  <c r="M11307" i="1"/>
  <c r="L11308" i="1"/>
  <c r="N11308" i="1" s="1"/>
  <c r="M11308" i="1"/>
  <c r="L11309" i="1"/>
  <c r="N11309" i="1" s="1"/>
  <c r="M11309" i="1"/>
  <c r="L11310" i="1"/>
  <c r="N11310" i="1" s="1"/>
  <c r="M11310" i="1"/>
  <c r="L11311" i="1"/>
  <c r="N11311" i="1" s="1"/>
  <c r="M11311" i="1"/>
  <c r="L11312" i="1"/>
  <c r="N11312" i="1" s="1"/>
  <c r="M11312" i="1"/>
  <c r="L11313" i="1"/>
  <c r="N11313" i="1" s="1"/>
  <c r="M11313" i="1"/>
  <c r="L11314" i="1"/>
  <c r="N11314" i="1" s="1"/>
  <c r="M11314" i="1"/>
  <c r="L11315" i="1"/>
  <c r="N11315" i="1" s="1"/>
  <c r="M11315" i="1"/>
  <c r="L11316" i="1"/>
  <c r="N11316" i="1" s="1"/>
  <c r="M11316" i="1"/>
  <c r="L11317" i="1"/>
  <c r="N11317" i="1" s="1"/>
  <c r="M11317" i="1"/>
  <c r="L11318" i="1"/>
  <c r="N11318" i="1" s="1"/>
  <c r="M11318" i="1"/>
  <c r="L11319" i="1"/>
  <c r="N11319" i="1" s="1"/>
  <c r="M11319" i="1"/>
  <c r="L11320" i="1"/>
  <c r="N11320" i="1" s="1"/>
  <c r="M11320" i="1"/>
  <c r="L11321" i="1"/>
  <c r="N11321" i="1" s="1"/>
  <c r="M11321" i="1"/>
  <c r="L11322" i="1"/>
  <c r="M11322" i="1"/>
  <c r="N11322" i="1"/>
  <c r="L11323" i="1"/>
  <c r="N11323" i="1" s="1"/>
  <c r="M11323" i="1"/>
  <c r="L11324" i="1"/>
  <c r="N11324" i="1" s="1"/>
  <c r="M11324" i="1"/>
  <c r="L11325" i="1"/>
  <c r="N11325" i="1" s="1"/>
  <c r="M11325" i="1"/>
  <c r="L11326" i="1"/>
  <c r="N11326" i="1" s="1"/>
  <c r="M11326" i="1"/>
  <c r="L11327" i="1"/>
  <c r="N11327" i="1" s="1"/>
  <c r="M11327" i="1"/>
  <c r="L11328" i="1"/>
  <c r="N11328" i="1" s="1"/>
  <c r="M11328" i="1"/>
  <c r="L11329" i="1"/>
  <c r="N11329" i="1" s="1"/>
  <c r="M11329" i="1"/>
  <c r="L11330" i="1"/>
  <c r="N11330" i="1" s="1"/>
  <c r="M11330" i="1"/>
  <c r="L11331" i="1"/>
  <c r="N11331" i="1" s="1"/>
  <c r="M11331" i="1"/>
  <c r="L11332" i="1"/>
  <c r="N11332" i="1" s="1"/>
  <c r="M11332" i="1"/>
  <c r="L11333" i="1"/>
  <c r="N11333" i="1" s="1"/>
  <c r="M11333" i="1"/>
  <c r="L11334" i="1"/>
  <c r="N11334" i="1" s="1"/>
  <c r="M11334" i="1"/>
  <c r="L11335" i="1"/>
  <c r="N11335" i="1" s="1"/>
  <c r="M11335" i="1"/>
  <c r="L11336" i="1"/>
  <c r="N11336" i="1" s="1"/>
  <c r="M11336" i="1"/>
  <c r="L11337" i="1"/>
  <c r="N11337" i="1" s="1"/>
  <c r="M11337" i="1"/>
  <c r="L11338" i="1"/>
  <c r="N11338" i="1" s="1"/>
  <c r="M11338" i="1"/>
  <c r="L11339" i="1"/>
  <c r="M11339" i="1"/>
  <c r="N11339" i="1"/>
  <c r="L11340" i="1"/>
  <c r="N11340" i="1" s="1"/>
  <c r="M11340" i="1"/>
  <c r="L11341" i="1"/>
  <c r="N11341" i="1" s="1"/>
  <c r="M11341" i="1"/>
  <c r="L11342" i="1"/>
  <c r="N11342" i="1" s="1"/>
  <c r="M11342" i="1"/>
  <c r="L11343" i="1"/>
  <c r="N11343" i="1" s="1"/>
  <c r="M11343" i="1"/>
  <c r="L11344" i="1"/>
  <c r="N11344" i="1" s="1"/>
  <c r="M11344" i="1"/>
  <c r="L11345" i="1"/>
  <c r="N11345" i="1" s="1"/>
  <c r="M11345" i="1"/>
  <c r="L11346" i="1"/>
  <c r="N11346" i="1" s="1"/>
  <c r="M11346" i="1"/>
  <c r="L11347" i="1"/>
  <c r="N11347" i="1" s="1"/>
  <c r="M11347" i="1"/>
  <c r="L11348" i="1"/>
  <c r="N11348" i="1" s="1"/>
  <c r="M11348" i="1"/>
  <c r="L11349" i="1"/>
  <c r="N11349" i="1" s="1"/>
  <c r="M11349" i="1"/>
  <c r="L11350" i="1"/>
  <c r="N11350" i="1" s="1"/>
  <c r="M11350" i="1"/>
  <c r="L11351" i="1"/>
  <c r="N11351" i="1" s="1"/>
  <c r="M11351" i="1"/>
  <c r="L11352" i="1"/>
  <c r="N11352" i="1" s="1"/>
  <c r="M11352" i="1"/>
  <c r="L11353" i="1"/>
  <c r="N11353" i="1" s="1"/>
  <c r="M11353" i="1"/>
  <c r="L11354" i="1"/>
  <c r="N11354" i="1" s="1"/>
  <c r="M11354" i="1"/>
  <c r="L11355" i="1"/>
  <c r="N11355" i="1" s="1"/>
  <c r="M11355" i="1"/>
  <c r="L11356" i="1"/>
  <c r="N11356" i="1" s="1"/>
  <c r="M11356" i="1"/>
  <c r="L11357" i="1"/>
  <c r="N11357" i="1" s="1"/>
  <c r="M11357" i="1"/>
  <c r="L11358" i="1"/>
  <c r="N11358" i="1" s="1"/>
  <c r="M11358" i="1"/>
  <c r="L11359" i="1"/>
  <c r="N11359" i="1" s="1"/>
  <c r="M11359" i="1"/>
  <c r="L11360" i="1"/>
  <c r="N11360" i="1" s="1"/>
  <c r="M11360" i="1"/>
  <c r="L11361" i="1"/>
  <c r="N11361" i="1" s="1"/>
  <c r="M11361" i="1"/>
  <c r="L11362" i="1"/>
  <c r="N11362" i="1" s="1"/>
  <c r="M11362" i="1"/>
  <c r="L11363" i="1"/>
  <c r="N11363" i="1" s="1"/>
  <c r="M11363" i="1"/>
  <c r="L11364" i="1"/>
  <c r="N11364" i="1" s="1"/>
  <c r="M11364" i="1"/>
  <c r="L11365" i="1"/>
  <c r="N11365" i="1" s="1"/>
  <c r="M11365" i="1"/>
  <c r="L11366" i="1"/>
  <c r="N11366" i="1" s="1"/>
  <c r="M11366" i="1"/>
  <c r="L11367" i="1"/>
  <c r="N11367" i="1" s="1"/>
  <c r="M11367" i="1"/>
  <c r="L11368" i="1"/>
  <c r="N11368" i="1" s="1"/>
  <c r="M11368" i="1"/>
  <c r="L11369" i="1"/>
  <c r="N11369" i="1" s="1"/>
  <c r="M11369" i="1"/>
  <c r="L11370" i="1"/>
  <c r="N11370" i="1" s="1"/>
  <c r="M11370" i="1"/>
  <c r="L11371" i="1"/>
  <c r="N11371" i="1" s="1"/>
  <c r="M11371" i="1"/>
  <c r="L11372" i="1"/>
  <c r="N11372" i="1" s="1"/>
  <c r="M11372" i="1"/>
  <c r="L11373" i="1"/>
  <c r="N11373" i="1" s="1"/>
  <c r="M11373" i="1"/>
  <c r="L11374" i="1"/>
  <c r="N11374" i="1" s="1"/>
  <c r="M11374" i="1"/>
  <c r="L11375" i="1"/>
  <c r="N11375" i="1" s="1"/>
  <c r="M11375" i="1"/>
  <c r="L11376" i="1"/>
  <c r="N11376" i="1" s="1"/>
  <c r="M11376" i="1"/>
  <c r="L11377" i="1"/>
  <c r="N11377" i="1" s="1"/>
  <c r="M11377" i="1"/>
  <c r="L11378" i="1"/>
  <c r="N11378" i="1" s="1"/>
  <c r="M11378" i="1"/>
  <c r="L11379" i="1"/>
  <c r="N11379" i="1" s="1"/>
  <c r="M11379" i="1"/>
  <c r="L11380" i="1"/>
  <c r="N11380" i="1" s="1"/>
  <c r="M11380" i="1"/>
  <c r="L11381" i="1"/>
  <c r="N11381" i="1" s="1"/>
  <c r="M11381" i="1"/>
  <c r="L11382" i="1"/>
  <c r="N11382" i="1" s="1"/>
  <c r="M11382" i="1"/>
  <c r="L11383" i="1"/>
  <c r="N11383" i="1" s="1"/>
  <c r="M11383" i="1"/>
  <c r="L11384" i="1"/>
  <c r="N11384" i="1" s="1"/>
  <c r="M11384" i="1"/>
  <c r="L11385" i="1"/>
  <c r="N11385" i="1" s="1"/>
  <c r="M11385" i="1"/>
  <c r="L11386" i="1"/>
  <c r="N11386" i="1" s="1"/>
  <c r="M11386" i="1"/>
  <c r="L11387" i="1"/>
  <c r="N11387" i="1" s="1"/>
  <c r="M11387" i="1"/>
  <c r="L11388" i="1"/>
  <c r="N11388" i="1" s="1"/>
  <c r="M11388" i="1"/>
  <c r="L11389" i="1"/>
  <c r="N11389" i="1" s="1"/>
  <c r="M11389" i="1"/>
  <c r="L11390" i="1"/>
  <c r="N11390" i="1" s="1"/>
  <c r="M11390" i="1"/>
  <c r="L11391" i="1"/>
  <c r="N11391" i="1" s="1"/>
  <c r="M11391" i="1"/>
  <c r="L11392" i="1"/>
  <c r="N11392" i="1" s="1"/>
  <c r="M11392" i="1"/>
  <c r="L11393" i="1"/>
  <c r="N11393" i="1" s="1"/>
  <c r="M11393" i="1"/>
  <c r="L11394" i="1"/>
  <c r="N11394" i="1" s="1"/>
  <c r="M11394" i="1"/>
  <c r="L11395" i="1"/>
  <c r="N11395" i="1" s="1"/>
  <c r="M11395" i="1"/>
  <c r="L11396" i="1"/>
  <c r="N11396" i="1" s="1"/>
  <c r="M11396" i="1"/>
  <c r="L11397" i="1"/>
  <c r="N11397" i="1" s="1"/>
  <c r="M11397" i="1"/>
  <c r="L11398" i="1"/>
  <c r="N11398" i="1" s="1"/>
  <c r="M11398" i="1"/>
  <c r="L11399" i="1"/>
  <c r="N11399" i="1" s="1"/>
  <c r="M11399" i="1"/>
  <c r="L11400" i="1"/>
  <c r="N11400" i="1" s="1"/>
  <c r="M11400" i="1"/>
  <c r="L11401" i="1"/>
  <c r="N11401" i="1" s="1"/>
  <c r="M11401" i="1"/>
  <c r="L11402" i="1"/>
  <c r="N11402" i="1" s="1"/>
  <c r="M11402" i="1"/>
  <c r="L11403" i="1"/>
  <c r="N11403" i="1" s="1"/>
  <c r="M11403" i="1"/>
  <c r="L11404" i="1"/>
  <c r="N11404" i="1" s="1"/>
  <c r="M11404" i="1"/>
  <c r="L11405" i="1"/>
  <c r="N11405" i="1" s="1"/>
  <c r="M11405" i="1"/>
  <c r="L11406" i="1"/>
  <c r="N11406" i="1" s="1"/>
  <c r="M11406" i="1"/>
  <c r="L11407" i="1"/>
  <c r="N11407" i="1" s="1"/>
  <c r="M11407" i="1"/>
  <c r="L11408" i="1"/>
  <c r="N11408" i="1" s="1"/>
  <c r="M11408" i="1"/>
  <c r="L11409" i="1"/>
  <c r="N11409" i="1" s="1"/>
  <c r="M11409" i="1"/>
  <c r="L11410" i="1"/>
  <c r="N11410" i="1" s="1"/>
  <c r="M11410" i="1"/>
  <c r="L11411" i="1"/>
  <c r="N11411" i="1" s="1"/>
  <c r="M11411" i="1"/>
  <c r="L11412" i="1"/>
  <c r="N11412" i="1" s="1"/>
  <c r="M11412" i="1"/>
  <c r="L11413" i="1"/>
  <c r="N11413" i="1" s="1"/>
  <c r="M11413" i="1"/>
  <c r="L11414" i="1"/>
  <c r="N11414" i="1" s="1"/>
  <c r="M11414" i="1"/>
  <c r="L11415" i="1"/>
  <c r="N11415" i="1" s="1"/>
  <c r="M11415" i="1"/>
  <c r="L11416" i="1"/>
  <c r="N11416" i="1" s="1"/>
  <c r="M11416" i="1"/>
  <c r="L11417" i="1"/>
  <c r="N11417" i="1" s="1"/>
  <c r="M11417" i="1"/>
  <c r="L11418" i="1"/>
  <c r="N11418" i="1" s="1"/>
  <c r="M11418" i="1"/>
  <c r="L11419" i="1"/>
  <c r="N11419" i="1" s="1"/>
  <c r="M11419" i="1"/>
  <c r="L11420" i="1"/>
  <c r="N11420" i="1" s="1"/>
  <c r="M11420" i="1"/>
  <c r="L11421" i="1"/>
  <c r="N11421" i="1" s="1"/>
  <c r="M11421" i="1"/>
  <c r="L11422" i="1"/>
  <c r="N11422" i="1" s="1"/>
  <c r="M11422" i="1"/>
  <c r="L11423" i="1"/>
  <c r="N11423" i="1" s="1"/>
  <c r="M11423" i="1"/>
  <c r="L11424" i="1"/>
  <c r="N11424" i="1" s="1"/>
  <c r="M11424" i="1"/>
  <c r="L11425" i="1"/>
  <c r="N11425" i="1" s="1"/>
  <c r="M11425" i="1"/>
  <c r="L11426" i="1"/>
  <c r="N11426" i="1" s="1"/>
  <c r="M11426" i="1"/>
  <c r="L11427" i="1"/>
  <c r="N11427" i="1" s="1"/>
  <c r="M11427" i="1"/>
  <c r="L11428" i="1"/>
  <c r="N11428" i="1" s="1"/>
  <c r="M11428" i="1"/>
  <c r="L11429" i="1"/>
  <c r="N11429" i="1" s="1"/>
  <c r="M11429" i="1"/>
  <c r="L11430" i="1"/>
  <c r="N11430" i="1" s="1"/>
  <c r="M11430" i="1"/>
  <c r="L11431" i="1"/>
  <c r="N11431" i="1" s="1"/>
  <c r="M11431" i="1"/>
  <c r="L11432" i="1"/>
  <c r="N11432" i="1" s="1"/>
  <c r="M11432" i="1"/>
  <c r="L11433" i="1"/>
  <c r="N11433" i="1" s="1"/>
  <c r="M11433" i="1"/>
  <c r="L11434" i="1"/>
  <c r="N11434" i="1" s="1"/>
  <c r="M11434" i="1"/>
  <c r="L11435" i="1"/>
  <c r="N11435" i="1" s="1"/>
  <c r="M11435" i="1"/>
  <c r="L11436" i="1"/>
  <c r="N11436" i="1" s="1"/>
  <c r="M11436" i="1"/>
  <c r="L11437" i="1"/>
  <c r="N11437" i="1" s="1"/>
  <c r="M11437" i="1"/>
  <c r="L11438" i="1"/>
  <c r="N11438" i="1" s="1"/>
  <c r="M11438" i="1"/>
  <c r="L11439" i="1"/>
  <c r="N11439" i="1" s="1"/>
  <c r="M11439" i="1"/>
  <c r="L11440" i="1"/>
  <c r="N11440" i="1" s="1"/>
  <c r="M11440" i="1"/>
  <c r="L11441" i="1"/>
  <c r="N11441" i="1" s="1"/>
  <c r="M11441" i="1"/>
  <c r="L11442" i="1"/>
  <c r="N11442" i="1" s="1"/>
  <c r="M11442" i="1"/>
  <c r="L11443" i="1"/>
  <c r="N11443" i="1" s="1"/>
  <c r="M11443" i="1"/>
  <c r="L11444" i="1"/>
  <c r="N11444" i="1" s="1"/>
  <c r="M11444" i="1"/>
  <c r="L11445" i="1"/>
  <c r="N11445" i="1" s="1"/>
  <c r="M11445" i="1"/>
  <c r="L11446" i="1"/>
  <c r="N11446" i="1" s="1"/>
  <c r="M11446" i="1"/>
  <c r="L11447" i="1"/>
  <c r="N11447" i="1" s="1"/>
  <c r="M11447" i="1"/>
  <c r="L11448" i="1"/>
  <c r="N11448" i="1" s="1"/>
  <c r="M11448" i="1"/>
  <c r="L11449" i="1"/>
  <c r="N11449" i="1" s="1"/>
  <c r="M11449" i="1"/>
  <c r="L11450" i="1"/>
  <c r="N11450" i="1" s="1"/>
  <c r="M11450" i="1"/>
  <c r="L11451" i="1"/>
  <c r="N11451" i="1" s="1"/>
  <c r="M11451" i="1"/>
  <c r="L11452" i="1"/>
  <c r="N11452" i="1" s="1"/>
  <c r="M11452" i="1"/>
  <c r="L11453" i="1"/>
  <c r="N11453" i="1" s="1"/>
  <c r="M11453" i="1"/>
  <c r="L11454" i="1"/>
  <c r="N11454" i="1" s="1"/>
  <c r="M11454" i="1"/>
  <c r="L11455" i="1"/>
  <c r="N11455" i="1" s="1"/>
  <c r="M11455" i="1"/>
  <c r="L11456" i="1"/>
  <c r="N11456" i="1" s="1"/>
  <c r="M11456" i="1"/>
  <c r="L11457" i="1"/>
  <c r="N11457" i="1" s="1"/>
  <c r="M11457" i="1"/>
  <c r="L11458" i="1"/>
  <c r="N11458" i="1" s="1"/>
  <c r="M11458" i="1"/>
  <c r="L11459" i="1"/>
  <c r="N11459" i="1" s="1"/>
  <c r="M11459" i="1"/>
  <c r="L11460" i="1"/>
  <c r="N11460" i="1" s="1"/>
  <c r="M11460" i="1"/>
  <c r="L11461" i="1"/>
  <c r="N11461" i="1" s="1"/>
  <c r="M11461" i="1"/>
  <c r="L11462" i="1"/>
  <c r="N11462" i="1" s="1"/>
  <c r="M11462" i="1"/>
  <c r="L11463" i="1"/>
  <c r="N11463" i="1" s="1"/>
  <c r="M11463" i="1"/>
  <c r="L11464" i="1"/>
  <c r="N11464" i="1" s="1"/>
  <c r="M11464" i="1"/>
  <c r="L11465" i="1"/>
  <c r="N11465" i="1" s="1"/>
  <c r="M11465" i="1"/>
  <c r="L11466" i="1"/>
  <c r="N11466" i="1" s="1"/>
  <c r="M11466" i="1"/>
  <c r="L11467" i="1"/>
  <c r="N11467" i="1" s="1"/>
  <c r="M11467" i="1"/>
  <c r="L11468" i="1"/>
  <c r="N11468" i="1" s="1"/>
  <c r="M11468" i="1"/>
  <c r="L11469" i="1"/>
  <c r="N11469" i="1" s="1"/>
  <c r="M11469" i="1"/>
  <c r="L11470" i="1"/>
  <c r="N11470" i="1" s="1"/>
  <c r="M11470" i="1"/>
  <c r="L11471" i="1"/>
  <c r="N11471" i="1" s="1"/>
  <c r="M11471" i="1"/>
  <c r="L11472" i="1"/>
  <c r="N11472" i="1" s="1"/>
  <c r="M11472" i="1"/>
  <c r="L11473" i="1"/>
  <c r="N11473" i="1" s="1"/>
  <c r="M11473" i="1"/>
  <c r="L11474" i="1"/>
  <c r="N11474" i="1" s="1"/>
  <c r="M11474" i="1"/>
  <c r="L11475" i="1"/>
  <c r="N11475" i="1" s="1"/>
  <c r="M11475" i="1"/>
  <c r="L11476" i="1"/>
  <c r="N11476" i="1" s="1"/>
  <c r="M11476" i="1"/>
  <c r="L11477" i="1"/>
  <c r="N11477" i="1" s="1"/>
  <c r="M11477" i="1"/>
  <c r="L11478" i="1"/>
  <c r="N11478" i="1" s="1"/>
  <c r="M11478" i="1"/>
  <c r="L11479" i="1"/>
  <c r="N11479" i="1" s="1"/>
  <c r="M11479" i="1"/>
  <c r="L11480" i="1"/>
  <c r="N11480" i="1" s="1"/>
  <c r="M11480" i="1"/>
  <c r="L11481" i="1"/>
  <c r="N11481" i="1" s="1"/>
  <c r="M11481" i="1"/>
  <c r="L11482" i="1"/>
  <c r="N11482" i="1" s="1"/>
  <c r="M11482" i="1"/>
  <c r="L11483" i="1"/>
  <c r="N11483" i="1" s="1"/>
  <c r="M11483" i="1"/>
  <c r="L11484" i="1"/>
  <c r="N11484" i="1" s="1"/>
  <c r="M11484" i="1"/>
  <c r="L11485" i="1"/>
  <c r="N11485" i="1" s="1"/>
  <c r="M11485" i="1"/>
  <c r="L11486" i="1"/>
  <c r="N11486" i="1" s="1"/>
  <c r="M11486" i="1"/>
  <c r="L11487" i="1"/>
  <c r="N11487" i="1" s="1"/>
  <c r="M11487" i="1"/>
  <c r="L11488" i="1"/>
  <c r="N11488" i="1" s="1"/>
  <c r="M11488" i="1"/>
  <c r="L11489" i="1"/>
  <c r="N11489" i="1" s="1"/>
  <c r="M11489" i="1"/>
  <c r="L11490" i="1"/>
  <c r="N11490" i="1" s="1"/>
  <c r="M11490" i="1"/>
  <c r="L11491" i="1"/>
  <c r="N11491" i="1" s="1"/>
  <c r="M11491" i="1"/>
  <c r="L11492" i="1"/>
  <c r="N11492" i="1" s="1"/>
  <c r="M11492" i="1"/>
  <c r="L11493" i="1"/>
  <c r="N11493" i="1" s="1"/>
  <c r="M11493" i="1"/>
  <c r="L11494" i="1"/>
  <c r="N11494" i="1" s="1"/>
  <c r="M11494" i="1"/>
  <c r="L11495" i="1"/>
  <c r="N11495" i="1" s="1"/>
  <c r="M11495" i="1"/>
  <c r="L11496" i="1"/>
  <c r="N11496" i="1" s="1"/>
  <c r="M11496" i="1"/>
  <c r="L11497" i="1"/>
  <c r="N11497" i="1" s="1"/>
  <c r="M11497" i="1"/>
  <c r="L11498" i="1"/>
  <c r="N11498" i="1" s="1"/>
  <c r="M11498" i="1"/>
  <c r="L11499" i="1"/>
  <c r="N11499" i="1" s="1"/>
  <c r="M11499" i="1"/>
  <c r="L11500" i="1"/>
  <c r="N11500" i="1" s="1"/>
  <c r="M11500" i="1"/>
  <c r="L11501" i="1"/>
  <c r="N11501" i="1" s="1"/>
  <c r="M11501" i="1"/>
  <c r="L11502" i="1"/>
  <c r="N11502" i="1" s="1"/>
  <c r="M11502" i="1"/>
  <c r="L11503" i="1"/>
  <c r="N11503" i="1" s="1"/>
  <c r="M11503" i="1"/>
  <c r="L11504" i="1"/>
  <c r="N11504" i="1" s="1"/>
  <c r="M11504" i="1"/>
  <c r="L11505" i="1"/>
  <c r="N11505" i="1" s="1"/>
  <c r="M11505" i="1"/>
  <c r="L11506" i="1"/>
  <c r="N11506" i="1" s="1"/>
  <c r="M11506" i="1"/>
  <c r="L11507" i="1"/>
  <c r="N11507" i="1" s="1"/>
  <c r="M11507" i="1"/>
  <c r="L11508" i="1"/>
  <c r="N11508" i="1" s="1"/>
  <c r="M11508" i="1"/>
  <c r="L11509" i="1"/>
  <c r="N11509" i="1" s="1"/>
  <c r="M11509" i="1"/>
  <c r="L11510" i="1"/>
  <c r="N11510" i="1" s="1"/>
  <c r="M11510" i="1"/>
  <c r="L11511" i="1"/>
  <c r="N11511" i="1" s="1"/>
  <c r="M11511" i="1"/>
  <c r="L11512" i="1"/>
  <c r="N11512" i="1" s="1"/>
  <c r="M11512" i="1"/>
  <c r="L11513" i="1"/>
  <c r="N11513" i="1" s="1"/>
  <c r="M11513" i="1"/>
  <c r="L11514" i="1"/>
  <c r="N11514" i="1" s="1"/>
  <c r="M11514" i="1"/>
  <c r="L11515" i="1"/>
  <c r="N11515" i="1" s="1"/>
  <c r="M11515" i="1"/>
  <c r="L11516" i="1"/>
  <c r="N11516" i="1" s="1"/>
  <c r="M11516" i="1"/>
  <c r="L11517" i="1"/>
  <c r="N11517" i="1" s="1"/>
  <c r="M11517" i="1"/>
  <c r="L11518" i="1"/>
  <c r="N11518" i="1" s="1"/>
  <c r="M11518" i="1"/>
  <c r="L11519" i="1"/>
  <c r="N11519" i="1" s="1"/>
  <c r="M11519" i="1"/>
  <c r="L11520" i="1"/>
  <c r="N11520" i="1" s="1"/>
  <c r="M11520" i="1"/>
  <c r="L11521" i="1"/>
  <c r="N11521" i="1" s="1"/>
  <c r="M11521" i="1"/>
  <c r="L11522" i="1"/>
  <c r="N11522" i="1" s="1"/>
  <c r="M11522" i="1"/>
  <c r="L11523" i="1"/>
  <c r="N11523" i="1" s="1"/>
  <c r="M11523" i="1"/>
  <c r="L11524" i="1"/>
  <c r="N11524" i="1" s="1"/>
  <c r="M11524" i="1"/>
  <c r="L11525" i="1"/>
  <c r="N11525" i="1" s="1"/>
  <c r="M11525" i="1"/>
  <c r="L11526" i="1"/>
  <c r="N11526" i="1" s="1"/>
  <c r="M11526" i="1"/>
  <c r="L11527" i="1"/>
  <c r="N11527" i="1" s="1"/>
  <c r="M11527" i="1"/>
  <c r="L11528" i="1"/>
  <c r="N11528" i="1" s="1"/>
  <c r="M11528" i="1"/>
  <c r="L11529" i="1"/>
  <c r="N11529" i="1" s="1"/>
  <c r="M11529" i="1"/>
  <c r="L11530" i="1"/>
  <c r="N11530" i="1" s="1"/>
  <c r="M11530" i="1"/>
  <c r="L11531" i="1"/>
  <c r="N11531" i="1" s="1"/>
  <c r="M11531" i="1"/>
  <c r="L11532" i="1"/>
  <c r="N11532" i="1" s="1"/>
  <c r="M11532" i="1"/>
  <c r="L11533" i="1"/>
  <c r="N11533" i="1" s="1"/>
  <c r="M11533" i="1"/>
  <c r="L11534" i="1"/>
  <c r="N11534" i="1" s="1"/>
  <c r="M11534" i="1"/>
  <c r="L11535" i="1"/>
  <c r="N11535" i="1" s="1"/>
  <c r="M11535" i="1"/>
  <c r="L11536" i="1"/>
  <c r="N11536" i="1" s="1"/>
  <c r="M11536" i="1"/>
  <c r="L11537" i="1"/>
  <c r="N11537" i="1" s="1"/>
  <c r="M11537" i="1"/>
  <c r="L11538" i="1"/>
  <c r="N11538" i="1" s="1"/>
  <c r="M11538" i="1"/>
  <c r="L11539" i="1"/>
  <c r="N11539" i="1" s="1"/>
  <c r="M11539" i="1"/>
  <c r="L11540" i="1"/>
  <c r="N11540" i="1" s="1"/>
  <c r="M11540" i="1"/>
  <c r="L11541" i="1"/>
  <c r="N11541" i="1" s="1"/>
  <c r="M11541" i="1"/>
  <c r="L11542" i="1"/>
  <c r="N11542" i="1" s="1"/>
  <c r="M11542" i="1"/>
  <c r="L11543" i="1"/>
  <c r="N11543" i="1" s="1"/>
  <c r="M11543" i="1"/>
  <c r="L11544" i="1"/>
  <c r="N11544" i="1" s="1"/>
  <c r="M11544" i="1"/>
  <c r="L11545" i="1"/>
  <c r="N11545" i="1" s="1"/>
  <c r="M11545" i="1"/>
  <c r="L11546" i="1"/>
  <c r="N11546" i="1" s="1"/>
  <c r="M11546" i="1"/>
  <c r="L11547" i="1"/>
  <c r="N11547" i="1" s="1"/>
  <c r="M11547" i="1"/>
  <c r="L11548" i="1"/>
  <c r="N11548" i="1" s="1"/>
  <c r="M11548" i="1"/>
  <c r="L11549" i="1"/>
  <c r="N11549" i="1" s="1"/>
  <c r="M11549" i="1"/>
  <c r="L11550" i="1"/>
  <c r="N11550" i="1" s="1"/>
  <c r="M11550" i="1"/>
  <c r="L11551" i="1"/>
  <c r="N11551" i="1" s="1"/>
  <c r="M11551" i="1"/>
  <c r="L11552" i="1"/>
  <c r="N11552" i="1" s="1"/>
  <c r="M11552" i="1"/>
  <c r="L11553" i="1"/>
  <c r="N11553" i="1" s="1"/>
  <c r="M11553" i="1"/>
  <c r="L11554" i="1"/>
  <c r="N11554" i="1" s="1"/>
  <c r="M11554" i="1"/>
  <c r="L11555" i="1"/>
  <c r="N11555" i="1" s="1"/>
  <c r="M11555" i="1"/>
  <c r="L11556" i="1"/>
  <c r="N11556" i="1" s="1"/>
  <c r="M11556" i="1"/>
  <c r="L11557" i="1"/>
  <c r="N11557" i="1" s="1"/>
  <c r="M11557" i="1"/>
  <c r="L11558" i="1"/>
  <c r="N11558" i="1" s="1"/>
  <c r="M11558" i="1"/>
  <c r="L11559" i="1"/>
  <c r="N11559" i="1" s="1"/>
  <c r="M11559" i="1"/>
  <c r="L11560" i="1"/>
  <c r="N11560" i="1" s="1"/>
  <c r="M11560" i="1"/>
  <c r="L11561" i="1"/>
  <c r="N11561" i="1" s="1"/>
  <c r="M11561" i="1"/>
  <c r="L11562" i="1"/>
  <c r="N11562" i="1" s="1"/>
  <c r="M11562" i="1"/>
  <c r="L11563" i="1"/>
  <c r="N11563" i="1" s="1"/>
  <c r="M11563" i="1"/>
  <c r="L11564" i="1"/>
  <c r="N11564" i="1" s="1"/>
  <c r="M11564" i="1"/>
  <c r="L11565" i="1"/>
  <c r="N11565" i="1" s="1"/>
  <c r="M11565" i="1"/>
  <c r="L11566" i="1"/>
  <c r="N11566" i="1" s="1"/>
  <c r="M11566" i="1"/>
  <c r="L11567" i="1"/>
  <c r="N11567" i="1" s="1"/>
  <c r="M11567" i="1"/>
  <c r="L11568" i="1"/>
  <c r="N11568" i="1" s="1"/>
  <c r="M11568" i="1"/>
  <c r="L11569" i="1"/>
  <c r="N11569" i="1" s="1"/>
  <c r="M11569" i="1"/>
  <c r="L11570" i="1"/>
  <c r="N11570" i="1" s="1"/>
  <c r="M11570" i="1"/>
  <c r="L11571" i="1"/>
  <c r="N11571" i="1" s="1"/>
  <c r="M11571" i="1"/>
  <c r="L11572" i="1"/>
  <c r="N11572" i="1" s="1"/>
  <c r="M11572" i="1"/>
  <c r="L11573" i="1"/>
  <c r="N11573" i="1" s="1"/>
  <c r="M11573" i="1"/>
  <c r="L11574" i="1"/>
  <c r="N11574" i="1" s="1"/>
  <c r="M11574" i="1"/>
  <c r="L11575" i="1"/>
  <c r="N11575" i="1" s="1"/>
  <c r="M11575" i="1"/>
  <c r="L11576" i="1"/>
  <c r="N11576" i="1" s="1"/>
  <c r="M11576" i="1"/>
  <c r="L11577" i="1"/>
  <c r="N11577" i="1" s="1"/>
  <c r="M11577" i="1"/>
  <c r="L11578" i="1"/>
  <c r="N11578" i="1" s="1"/>
  <c r="M11578" i="1"/>
  <c r="L11579" i="1"/>
  <c r="N11579" i="1" s="1"/>
  <c r="M11579" i="1"/>
  <c r="L11580" i="1"/>
  <c r="N11580" i="1" s="1"/>
  <c r="M11580" i="1"/>
  <c r="L11581" i="1"/>
  <c r="N11581" i="1" s="1"/>
  <c r="M11581" i="1"/>
  <c r="L11582" i="1"/>
  <c r="N11582" i="1" s="1"/>
  <c r="M11582" i="1"/>
  <c r="L11583" i="1"/>
  <c r="N11583" i="1" s="1"/>
  <c r="M11583" i="1"/>
  <c r="L11584" i="1"/>
  <c r="N11584" i="1" s="1"/>
  <c r="M11584" i="1"/>
  <c r="L11585" i="1"/>
  <c r="N11585" i="1" s="1"/>
  <c r="M11585" i="1"/>
  <c r="L11586" i="1"/>
  <c r="N11586" i="1" s="1"/>
  <c r="M11586" i="1"/>
  <c r="L11587" i="1"/>
  <c r="N11587" i="1" s="1"/>
  <c r="M11587" i="1"/>
  <c r="L11588" i="1"/>
  <c r="N11588" i="1" s="1"/>
  <c r="M11588" i="1"/>
  <c r="L11589" i="1"/>
  <c r="N11589" i="1" s="1"/>
  <c r="M11589" i="1"/>
  <c r="L11590" i="1"/>
  <c r="N11590" i="1" s="1"/>
  <c r="M11590" i="1"/>
  <c r="L11591" i="1"/>
  <c r="N11591" i="1" s="1"/>
  <c r="M11591" i="1"/>
  <c r="L11592" i="1"/>
  <c r="N11592" i="1" s="1"/>
  <c r="M11592" i="1"/>
  <c r="L11593" i="1"/>
  <c r="N11593" i="1" s="1"/>
  <c r="M11593" i="1"/>
  <c r="L11594" i="1"/>
  <c r="N11594" i="1" s="1"/>
  <c r="M11594" i="1"/>
  <c r="L11595" i="1"/>
  <c r="N11595" i="1" s="1"/>
  <c r="M11595" i="1"/>
  <c r="L11596" i="1"/>
  <c r="N11596" i="1" s="1"/>
  <c r="M11596" i="1"/>
  <c r="L11597" i="1"/>
  <c r="N11597" i="1" s="1"/>
  <c r="M11597" i="1"/>
  <c r="L11598" i="1"/>
  <c r="N11598" i="1" s="1"/>
  <c r="M11598" i="1"/>
  <c r="L11599" i="1"/>
  <c r="N11599" i="1" s="1"/>
  <c r="M11599" i="1"/>
  <c r="L11600" i="1"/>
  <c r="N11600" i="1" s="1"/>
  <c r="M11600" i="1"/>
  <c r="L11601" i="1"/>
  <c r="N11601" i="1" s="1"/>
  <c r="M11601" i="1"/>
  <c r="L11602" i="1"/>
  <c r="N11602" i="1" s="1"/>
  <c r="M11602" i="1"/>
  <c r="L11603" i="1"/>
  <c r="N11603" i="1" s="1"/>
  <c r="M11603" i="1"/>
  <c r="L11604" i="1"/>
  <c r="N11604" i="1" s="1"/>
  <c r="M11604" i="1"/>
  <c r="L11605" i="1"/>
  <c r="N11605" i="1" s="1"/>
  <c r="M11605" i="1"/>
  <c r="L11606" i="1"/>
  <c r="N11606" i="1" s="1"/>
  <c r="M11606" i="1"/>
  <c r="L11607" i="1"/>
  <c r="N11607" i="1" s="1"/>
  <c r="M11607" i="1"/>
  <c r="L11608" i="1"/>
  <c r="N11608" i="1" s="1"/>
  <c r="M11608" i="1"/>
  <c r="L11609" i="1"/>
  <c r="N11609" i="1" s="1"/>
  <c r="M11609" i="1"/>
  <c r="L11610" i="1"/>
  <c r="N11610" i="1" s="1"/>
  <c r="M11610" i="1"/>
  <c r="L11611" i="1"/>
  <c r="N11611" i="1" s="1"/>
  <c r="M11611" i="1"/>
  <c r="L11612" i="1"/>
  <c r="N11612" i="1" s="1"/>
  <c r="M11612" i="1"/>
  <c r="L11613" i="1"/>
  <c r="N11613" i="1" s="1"/>
  <c r="M11613" i="1"/>
  <c r="L11614" i="1"/>
  <c r="N11614" i="1" s="1"/>
  <c r="M11614" i="1"/>
  <c r="L11615" i="1"/>
  <c r="N11615" i="1" s="1"/>
  <c r="M11615" i="1"/>
  <c r="L11616" i="1"/>
  <c r="N11616" i="1" s="1"/>
  <c r="M11616" i="1"/>
  <c r="L11617" i="1"/>
  <c r="N11617" i="1" s="1"/>
  <c r="M11617" i="1"/>
  <c r="L11618" i="1"/>
  <c r="N11618" i="1" s="1"/>
  <c r="M11618" i="1"/>
  <c r="L11619" i="1"/>
  <c r="N11619" i="1" s="1"/>
  <c r="M11619" i="1"/>
  <c r="L11620" i="1"/>
  <c r="N11620" i="1" s="1"/>
  <c r="M11620" i="1"/>
  <c r="L11621" i="1"/>
  <c r="N11621" i="1" s="1"/>
  <c r="M11621" i="1"/>
  <c r="L11622" i="1"/>
  <c r="N11622" i="1" s="1"/>
  <c r="M11622" i="1"/>
  <c r="L11623" i="1"/>
  <c r="N11623" i="1" s="1"/>
  <c r="M11623" i="1"/>
  <c r="L11624" i="1"/>
  <c r="N11624" i="1" s="1"/>
  <c r="M11624" i="1"/>
  <c r="L11625" i="1"/>
  <c r="N11625" i="1" s="1"/>
  <c r="M11625" i="1"/>
  <c r="L11626" i="1"/>
  <c r="N11626" i="1" s="1"/>
  <c r="M11626" i="1"/>
  <c r="L11627" i="1"/>
  <c r="N11627" i="1" s="1"/>
  <c r="M11627" i="1"/>
  <c r="L11628" i="1"/>
  <c r="N11628" i="1" s="1"/>
  <c r="M11628" i="1"/>
  <c r="L11629" i="1"/>
  <c r="N11629" i="1" s="1"/>
  <c r="M11629" i="1"/>
  <c r="L11630" i="1"/>
  <c r="N11630" i="1" s="1"/>
  <c r="M11630" i="1"/>
  <c r="L11631" i="1"/>
  <c r="N11631" i="1" s="1"/>
  <c r="M11631" i="1"/>
  <c r="L11632" i="1"/>
  <c r="N11632" i="1" s="1"/>
  <c r="M11632" i="1"/>
  <c r="L11633" i="1"/>
  <c r="N11633" i="1" s="1"/>
  <c r="M11633" i="1"/>
  <c r="L11634" i="1"/>
  <c r="N11634" i="1" s="1"/>
  <c r="M11634" i="1"/>
  <c r="L11635" i="1"/>
  <c r="N11635" i="1" s="1"/>
  <c r="M11635" i="1"/>
  <c r="L11636" i="1"/>
  <c r="N11636" i="1" s="1"/>
  <c r="M11636" i="1"/>
  <c r="L11637" i="1"/>
  <c r="N11637" i="1" s="1"/>
  <c r="M11637" i="1"/>
  <c r="L11638" i="1"/>
  <c r="N11638" i="1" s="1"/>
  <c r="M11638" i="1"/>
  <c r="L11639" i="1"/>
  <c r="N11639" i="1" s="1"/>
  <c r="M11639" i="1"/>
  <c r="L11640" i="1"/>
  <c r="N11640" i="1" s="1"/>
  <c r="M11640" i="1"/>
  <c r="L11641" i="1"/>
  <c r="N11641" i="1" s="1"/>
  <c r="M11641" i="1"/>
  <c r="L11642" i="1"/>
  <c r="N11642" i="1" s="1"/>
  <c r="M11642" i="1"/>
  <c r="L11643" i="1"/>
  <c r="N11643" i="1" s="1"/>
  <c r="M11643" i="1"/>
  <c r="L11644" i="1"/>
  <c r="N11644" i="1" s="1"/>
  <c r="M11644" i="1"/>
  <c r="L11645" i="1"/>
  <c r="N11645" i="1" s="1"/>
  <c r="M11645" i="1"/>
  <c r="L11646" i="1"/>
  <c r="N11646" i="1" s="1"/>
  <c r="M11646" i="1"/>
  <c r="L11647" i="1"/>
  <c r="N11647" i="1" s="1"/>
  <c r="M11647" i="1"/>
  <c r="L11648" i="1"/>
  <c r="N11648" i="1" s="1"/>
  <c r="M11648" i="1"/>
  <c r="L11649" i="1"/>
  <c r="N11649" i="1" s="1"/>
  <c r="M11649" i="1"/>
  <c r="L11650" i="1"/>
  <c r="N11650" i="1" s="1"/>
  <c r="M11650" i="1"/>
  <c r="L11651" i="1"/>
  <c r="N11651" i="1" s="1"/>
  <c r="M11651" i="1"/>
  <c r="L11652" i="1"/>
  <c r="N11652" i="1" s="1"/>
  <c r="M11652" i="1"/>
  <c r="L11653" i="1"/>
  <c r="N11653" i="1" s="1"/>
  <c r="M11653" i="1"/>
  <c r="L11654" i="1"/>
  <c r="N11654" i="1" s="1"/>
  <c r="M11654" i="1"/>
  <c r="L11655" i="1"/>
  <c r="N11655" i="1" s="1"/>
  <c r="M11655" i="1"/>
  <c r="L11656" i="1"/>
  <c r="N11656" i="1" s="1"/>
  <c r="M11656" i="1"/>
  <c r="L11657" i="1"/>
  <c r="N11657" i="1" s="1"/>
  <c r="M11657" i="1"/>
  <c r="L11658" i="1"/>
  <c r="N11658" i="1" s="1"/>
  <c r="M11658" i="1"/>
  <c r="L11659" i="1"/>
  <c r="N11659" i="1" s="1"/>
  <c r="M11659" i="1"/>
  <c r="L11660" i="1"/>
  <c r="N11660" i="1" s="1"/>
  <c r="M11660" i="1"/>
  <c r="L11661" i="1"/>
  <c r="N11661" i="1" s="1"/>
  <c r="M11661" i="1"/>
  <c r="L11662" i="1"/>
  <c r="N11662" i="1" s="1"/>
  <c r="M11662" i="1"/>
  <c r="L11663" i="1"/>
  <c r="N11663" i="1" s="1"/>
  <c r="M11663" i="1"/>
  <c r="L11664" i="1"/>
  <c r="N11664" i="1" s="1"/>
  <c r="M11664" i="1"/>
  <c r="L11665" i="1"/>
  <c r="N11665" i="1" s="1"/>
  <c r="M11665" i="1"/>
  <c r="L11666" i="1"/>
  <c r="N11666" i="1" s="1"/>
  <c r="M11666" i="1"/>
  <c r="L11667" i="1"/>
  <c r="N11667" i="1" s="1"/>
  <c r="M11667" i="1"/>
  <c r="L11668" i="1"/>
  <c r="N11668" i="1" s="1"/>
  <c r="M11668" i="1"/>
  <c r="L11669" i="1"/>
  <c r="N11669" i="1" s="1"/>
  <c r="M11669" i="1"/>
  <c r="L11670" i="1"/>
  <c r="N11670" i="1" s="1"/>
  <c r="M11670" i="1"/>
  <c r="L11671" i="1"/>
  <c r="N11671" i="1" s="1"/>
  <c r="M11671" i="1"/>
  <c r="L11672" i="1"/>
  <c r="N11672" i="1" s="1"/>
  <c r="M11672" i="1"/>
  <c r="L11673" i="1"/>
  <c r="N11673" i="1" s="1"/>
  <c r="M11673" i="1"/>
  <c r="L11674" i="1"/>
  <c r="N11674" i="1" s="1"/>
  <c r="M11674" i="1"/>
  <c r="L11675" i="1"/>
  <c r="N11675" i="1" s="1"/>
  <c r="M11675" i="1"/>
  <c r="L11676" i="1"/>
  <c r="N11676" i="1" s="1"/>
  <c r="M11676" i="1"/>
  <c r="L11677" i="1"/>
  <c r="N11677" i="1" s="1"/>
  <c r="M11677" i="1"/>
  <c r="L11678" i="1"/>
  <c r="N11678" i="1" s="1"/>
  <c r="M11678" i="1"/>
  <c r="L11679" i="1"/>
  <c r="N11679" i="1" s="1"/>
  <c r="M11679" i="1"/>
  <c r="L11680" i="1"/>
  <c r="N11680" i="1" s="1"/>
  <c r="M11680" i="1"/>
  <c r="L11681" i="1"/>
  <c r="N11681" i="1" s="1"/>
  <c r="M11681" i="1"/>
  <c r="L11682" i="1"/>
  <c r="N11682" i="1" s="1"/>
  <c r="M11682" i="1"/>
  <c r="L11683" i="1"/>
  <c r="N11683" i="1" s="1"/>
  <c r="M11683" i="1"/>
  <c r="L11684" i="1"/>
  <c r="N11684" i="1" s="1"/>
  <c r="M11684" i="1"/>
  <c r="L11685" i="1"/>
  <c r="N11685" i="1" s="1"/>
  <c r="M11685" i="1"/>
  <c r="L11686" i="1"/>
  <c r="N11686" i="1" s="1"/>
  <c r="M11686" i="1"/>
  <c r="L11687" i="1"/>
  <c r="N11687" i="1" s="1"/>
  <c r="M11687" i="1"/>
  <c r="L11688" i="1"/>
  <c r="N11688" i="1" s="1"/>
  <c r="M11688" i="1"/>
  <c r="L11689" i="1"/>
  <c r="N11689" i="1" s="1"/>
  <c r="M11689" i="1"/>
  <c r="L11690" i="1"/>
  <c r="N11690" i="1" s="1"/>
  <c r="M11690" i="1"/>
  <c r="L11691" i="1"/>
  <c r="N11691" i="1" s="1"/>
  <c r="M11691" i="1"/>
  <c r="L11692" i="1"/>
  <c r="N11692" i="1" s="1"/>
  <c r="M11692" i="1"/>
  <c r="L11693" i="1"/>
  <c r="N11693" i="1" s="1"/>
  <c r="M11693" i="1"/>
  <c r="L11694" i="1"/>
  <c r="N11694" i="1" s="1"/>
  <c r="M11694" i="1"/>
  <c r="L11695" i="1"/>
  <c r="N11695" i="1" s="1"/>
  <c r="M11695" i="1"/>
  <c r="L11696" i="1"/>
  <c r="N11696" i="1" s="1"/>
  <c r="M11696" i="1"/>
  <c r="L11697" i="1"/>
  <c r="N11697" i="1" s="1"/>
  <c r="M11697" i="1"/>
  <c r="L11698" i="1"/>
  <c r="N11698" i="1" s="1"/>
  <c r="M11698" i="1"/>
  <c r="L11699" i="1"/>
  <c r="N11699" i="1" s="1"/>
  <c r="M11699" i="1"/>
  <c r="L11700" i="1"/>
  <c r="N11700" i="1" s="1"/>
  <c r="M11700" i="1"/>
  <c r="L11701" i="1"/>
  <c r="N11701" i="1" s="1"/>
  <c r="M11701" i="1"/>
  <c r="L11702" i="1"/>
  <c r="N11702" i="1" s="1"/>
  <c r="M11702" i="1"/>
  <c r="L11703" i="1"/>
  <c r="N11703" i="1" s="1"/>
  <c r="M11703" i="1"/>
  <c r="L11704" i="1"/>
  <c r="N11704" i="1" s="1"/>
  <c r="M11704" i="1"/>
  <c r="L11705" i="1"/>
  <c r="N11705" i="1" s="1"/>
  <c r="M11705" i="1"/>
  <c r="L11706" i="1"/>
  <c r="N11706" i="1" s="1"/>
  <c r="M11706" i="1"/>
  <c r="L11707" i="1"/>
  <c r="N11707" i="1" s="1"/>
  <c r="M11707" i="1"/>
  <c r="L11708" i="1"/>
  <c r="N11708" i="1" s="1"/>
  <c r="M11708" i="1"/>
  <c r="L11709" i="1"/>
  <c r="N11709" i="1" s="1"/>
  <c r="M11709" i="1"/>
  <c r="L11710" i="1"/>
  <c r="N11710" i="1" s="1"/>
  <c r="M11710" i="1"/>
  <c r="L11711" i="1"/>
  <c r="N11711" i="1" s="1"/>
  <c r="M11711" i="1"/>
  <c r="L11712" i="1"/>
  <c r="N11712" i="1" s="1"/>
  <c r="M11712" i="1"/>
  <c r="L11713" i="1"/>
  <c r="N11713" i="1" s="1"/>
  <c r="M11713" i="1"/>
  <c r="L11714" i="1"/>
  <c r="N11714" i="1" s="1"/>
  <c r="M11714" i="1"/>
  <c r="L11715" i="1"/>
  <c r="N11715" i="1" s="1"/>
  <c r="M11715" i="1"/>
  <c r="L11716" i="1"/>
  <c r="N11716" i="1" s="1"/>
  <c r="M11716" i="1"/>
  <c r="L11717" i="1"/>
  <c r="N11717" i="1" s="1"/>
  <c r="M11717" i="1"/>
  <c r="L11718" i="1"/>
  <c r="N11718" i="1" s="1"/>
  <c r="M11718" i="1"/>
  <c r="L11719" i="1"/>
  <c r="N11719" i="1" s="1"/>
  <c r="M11719" i="1"/>
  <c r="L11720" i="1"/>
  <c r="N11720" i="1" s="1"/>
  <c r="M11720" i="1"/>
  <c r="L11721" i="1"/>
  <c r="N11721" i="1" s="1"/>
  <c r="M11721" i="1"/>
  <c r="L11722" i="1"/>
  <c r="N11722" i="1" s="1"/>
  <c r="M11722" i="1"/>
  <c r="L11723" i="1"/>
  <c r="N11723" i="1" s="1"/>
  <c r="M11723" i="1"/>
  <c r="L11724" i="1"/>
  <c r="N11724" i="1" s="1"/>
  <c r="M11724" i="1"/>
  <c r="L11725" i="1"/>
  <c r="N11725" i="1" s="1"/>
  <c r="M11725" i="1"/>
  <c r="L11726" i="1"/>
  <c r="N11726" i="1" s="1"/>
  <c r="M11726" i="1"/>
  <c r="L11727" i="1"/>
  <c r="N11727" i="1" s="1"/>
  <c r="M11727" i="1"/>
  <c r="L11728" i="1"/>
  <c r="N11728" i="1" s="1"/>
  <c r="M11728" i="1"/>
  <c r="L11729" i="1"/>
  <c r="N11729" i="1" s="1"/>
  <c r="M11729" i="1"/>
  <c r="L11730" i="1"/>
  <c r="N11730" i="1" s="1"/>
  <c r="M11730" i="1"/>
  <c r="L11731" i="1"/>
  <c r="N11731" i="1" s="1"/>
  <c r="M11731" i="1"/>
  <c r="L11732" i="1"/>
  <c r="N11732" i="1" s="1"/>
  <c r="M11732" i="1"/>
  <c r="L11733" i="1"/>
  <c r="N11733" i="1" s="1"/>
  <c r="M11733" i="1"/>
  <c r="L11734" i="1"/>
  <c r="N11734" i="1" s="1"/>
  <c r="M11734" i="1"/>
  <c r="L11735" i="1"/>
  <c r="N11735" i="1" s="1"/>
  <c r="M11735" i="1"/>
  <c r="L11736" i="1"/>
  <c r="N11736" i="1" s="1"/>
  <c r="M11736" i="1"/>
  <c r="L11737" i="1"/>
  <c r="N11737" i="1" s="1"/>
  <c r="M11737" i="1"/>
  <c r="L11738" i="1"/>
  <c r="N11738" i="1" s="1"/>
  <c r="M11738" i="1"/>
  <c r="L11739" i="1"/>
  <c r="N11739" i="1" s="1"/>
  <c r="M11739" i="1"/>
  <c r="L11740" i="1"/>
  <c r="N11740" i="1" s="1"/>
  <c r="M11740" i="1"/>
  <c r="L11741" i="1"/>
  <c r="N11741" i="1" s="1"/>
  <c r="M11741" i="1"/>
  <c r="L11742" i="1"/>
  <c r="N11742" i="1" s="1"/>
  <c r="M11742" i="1"/>
  <c r="L11743" i="1"/>
  <c r="N11743" i="1" s="1"/>
  <c r="M11743" i="1"/>
  <c r="L11744" i="1"/>
  <c r="N11744" i="1" s="1"/>
  <c r="M11744" i="1"/>
  <c r="L11745" i="1"/>
  <c r="N11745" i="1" s="1"/>
  <c r="M11745" i="1"/>
  <c r="L11746" i="1"/>
  <c r="N11746" i="1" s="1"/>
  <c r="M11746" i="1"/>
  <c r="L11747" i="1"/>
  <c r="N11747" i="1" s="1"/>
  <c r="M11747" i="1"/>
  <c r="L11748" i="1"/>
  <c r="N11748" i="1" s="1"/>
  <c r="M11748" i="1"/>
  <c r="L11749" i="1"/>
  <c r="N11749" i="1" s="1"/>
  <c r="M11749" i="1"/>
  <c r="L11750" i="1"/>
  <c r="N11750" i="1" s="1"/>
  <c r="M11750" i="1"/>
  <c r="L11751" i="1"/>
  <c r="N11751" i="1" s="1"/>
  <c r="M11751" i="1"/>
  <c r="L11752" i="1"/>
  <c r="N11752" i="1" s="1"/>
  <c r="M11752" i="1"/>
  <c r="L11753" i="1"/>
  <c r="N11753" i="1" s="1"/>
  <c r="M11753" i="1"/>
  <c r="L11754" i="1"/>
  <c r="N11754" i="1" s="1"/>
  <c r="M11754" i="1"/>
  <c r="L11755" i="1"/>
  <c r="N11755" i="1" s="1"/>
  <c r="M11755" i="1"/>
  <c r="L11756" i="1"/>
  <c r="N11756" i="1" s="1"/>
  <c r="M11756" i="1"/>
  <c r="L11757" i="1"/>
  <c r="N11757" i="1" s="1"/>
  <c r="M11757" i="1"/>
  <c r="L11758" i="1"/>
  <c r="N11758" i="1" s="1"/>
  <c r="M11758" i="1"/>
  <c r="L11759" i="1"/>
  <c r="N11759" i="1" s="1"/>
  <c r="M11759" i="1"/>
  <c r="L11760" i="1"/>
  <c r="N11760" i="1" s="1"/>
  <c r="M11760" i="1"/>
  <c r="L11761" i="1"/>
  <c r="N11761" i="1" s="1"/>
  <c r="M11761" i="1"/>
  <c r="L11762" i="1"/>
  <c r="N11762" i="1" s="1"/>
  <c r="M11762" i="1"/>
  <c r="L11763" i="1"/>
  <c r="N11763" i="1" s="1"/>
  <c r="M11763" i="1"/>
  <c r="L11764" i="1"/>
  <c r="N11764" i="1" s="1"/>
  <c r="M11764" i="1"/>
  <c r="L11765" i="1"/>
  <c r="N11765" i="1" s="1"/>
  <c r="M11765" i="1"/>
  <c r="L11766" i="1"/>
  <c r="N11766" i="1" s="1"/>
  <c r="M11766" i="1"/>
  <c r="L11767" i="1"/>
  <c r="N11767" i="1" s="1"/>
  <c r="M11767" i="1"/>
  <c r="L11768" i="1"/>
  <c r="N11768" i="1" s="1"/>
  <c r="M11768" i="1"/>
  <c r="L11769" i="1"/>
  <c r="N11769" i="1" s="1"/>
  <c r="M11769" i="1"/>
  <c r="L11770" i="1"/>
  <c r="N11770" i="1" s="1"/>
  <c r="M11770" i="1"/>
  <c r="L11771" i="1"/>
  <c r="N11771" i="1" s="1"/>
  <c r="M11771" i="1"/>
  <c r="L11772" i="1"/>
  <c r="N11772" i="1" s="1"/>
  <c r="M11772" i="1"/>
  <c r="L11773" i="1"/>
  <c r="N11773" i="1" s="1"/>
  <c r="M11773" i="1"/>
  <c r="L11774" i="1"/>
  <c r="N11774" i="1" s="1"/>
  <c r="M11774" i="1"/>
  <c r="L11775" i="1"/>
  <c r="N11775" i="1" s="1"/>
  <c r="M11775" i="1"/>
  <c r="L11776" i="1"/>
  <c r="N11776" i="1" s="1"/>
  <c r="M11776" i="1"/>
  <c r="L11777" i="1"/>
  <c r="N11777" i="1" s="1"/>
  <c r="M11777" i="1"/>
  <c r="L11778" i="1"/>
  <c r="N11778" i="1" s="1"/>
  <c r="M11778" i="1"/>
  <c r="L11779" i="1"/>
  <c r="N11779" i="1" s="1"/>
  <c r="M11779" i="1"/>
  <c r="L11780" i="1"/>
  <c r="N11780" i="1" s="1"/>
  <c r="M11780" i="1"/>
  <c r="L11781" i="1"/>
  <c r="N11781" i="1" s="1"/>
  <c r="M11781" i="1"/>
  <c r="L11782" i="1"/>
  <c r="N11782" i="1" s="1"/>
  <c r="M11782" i="1"/>
  <c r="L11783" i="1"/>
  <c r="N11783" i="1" s="1"/>
  <c r="M11783" i="1"/>
  <c r="L11784" i="1"/>
  <c r="N11784" i="1" s="1"/>
  <c r="M11784" i="1"/>
  <c r="L11785" i="1"/>
  <c r="N11785" i="1" s="1"/>
  <c r="M11785" i="1"/>
  <c r="L11786" i="1"/>
  <c r="N11786" i="1" s="1"/>
  <c r="M11786" i="1"/>
  <c r="L11787" i="1"/>
  <c r="N11787" i="1" s="1"/>
  <c r="M11787" i="1"/>
  <c r="L11788" i="1"/>
  <c r="N11788" i="1" s="1"/>
  <c r="M11788" i="1"/>
  <c r="L11789" i="1"/>
  <c r="N11789" i="1" s="1"/>
  <c r="M11789" i="1"/>
  <c r="L11790" i="1"/>
  <c r="N11790" i="1" s="1"/>
  <c r="M11790" i="1"/>
  <c r="L11791" i="1"/>
  <c r="N11791" i="1" s="1"/>
  <c r="M11791" i="1"/>
  <c r="L11792" i="1"/>
  <c r="N11792" i="1" s="1"/>
  <c r="M11792" i="1"/>
  <c r="L11793" i="1"/>
  <c r="N11793" i="1" s="1"/>
  <c r="M11793" i="1"/>
  <c r="L11794" i="1"/>
  <c r="N11794" i="1" s="1"/>
  <c r="M11794" i="1"/>
  <c r="L11795" i="1"/>
  <c r="N11795" i="1" s="1"/>
  <c r="M11795" i="1"/>
  <c r="L11796" i="1"/>
  <c r="N11796" i="1" s="1"/>
  <c r="M11796" i="1"/>
  <c r="L11797" i="1"/>
  <c r="N11797" i="1" s="1"/>
  <c r="M11797" i="1"/>
  <c r="L11798" i="1"/>
  <c r="N11798" i="1" s="1"/>
  <c r="M11798" i="1"/>
  <c r="L11799" i="1"/>
  <c r="N11799" i="1" s="1"/>
  <c r="M11799" i="1"/>
  <c r="L11800" i="1"/>
  <c r="N11800" i="1" s="1"/>
  <c r="M11800" i="1"/>
  <c r="L11801" i="1"/>
  <c r="N11801" i="1" s="1"/>
  <c r="M11801" i="1"/>
  <c r="L11802" i="1"/>
  <c r="N11802" i="1" s="1"/>
  <c r="M11802" i="1"/>
  <c r="L11803" i="1"/>
  <c r="N11803" i="1" s="1"/>
  <c r="M11803" i="1"/>
  <c r="L11804" i="1"/>
  <c r="N11804" i="1" s="1"/>
  <c r="M11804" i="1"/>
  <c r="L11805" i="1"/>
  <c r="N11805" i="1" s="1"/>
  <c r="M11805" i="1"/>
  <c r="L11806" i="1"/>
  <c r="N11806" i="1" s="1"/>
  <c r="M11806" i="1"/>
  <c r="L11807" i="1"/>
  <c r="N11807" i="1" s="1"/>
  <c r="M11807" i="1"/>
  <c r="L11808" i="1"/>
  <c r="N11808" i="1" s="1"/>
  <c r="M11808" i="1"/>
  <c r="L11809" i="1"/>
  <c r="N11809" i="1" s="1"/>
  <c r="M11809" i="1"/>
  <c r="L11810" i="1"/>
  <c r="N11810" i="1" s="1"/>
  <c r="M11810" i="1"/>
  <c r="L11811" i="1"/>
  <c r="N11811" i="1" s="1"/>
  <c r="M11811" i="1"/>
  <c r="L11812" i="1"/>
  <c r="N11812" i="1" s="1"/>
  <c r="M11812" i="1"/>
  <c r="L11813" i="1"/>
  <c r="N11813" i="1" s="1"/>
  <c r="M11813" i="1"/>
  <c r="L11814" i="1"/>
  <c r="N11814" i="1" s="1"/>
  <c r="M11814" i="1"/>
  <c r="L11815" i="1"/>
  <c r="N11815" i="1" s="1"/>
  <c r="M11815" i="1"/>
  <c r="L11816" i="1"/>
  <c r="N11816" i="1" s="1"/>
  <c r="M11816" i="1"/>
  <c r="L11817" i="1"/>
  <c r="N11817" i="1" s="1"/>
  <c r="M11817" i="1"/>
  <c r="L11818" i="1"/>
  <c r="N11818" i="1" s="1"/>
  <c r="M11818" i="1"/>
  <c r="L11819" i="1"/>
  <c r="N11819" i="1" s="1"/>
  <c r="M11819" i="1"/>
  <c r="L11820" i="1"/>
  <c r="N11820" i="1" s="1"/>
  <c r="M11820" i="1"/>
  <c r="L11821" i="1"/>
  <c r="N11821" i="1" s="1"/>
  <c r="M11821" i="1"/>
  <c r="L11822" i="1"/>
  <c r="N11822" i="1" s="1"/>
  <c r="M11822" i="1"/>
  <c r="L11823" i="1"/>
  <c r="N11823" i="1" s="1"/>
  <c r="M11823" i="1"/>
  <c r="L11824" i="1"/>
  <c r="N11824" i="1" s="1"/>
  <c r="M11824" i="1"/>
  <c r="L11825" i="1"/>
  <c r="N11825" i="1" s="1"/>
  <c r="M11825" i="1"/>
  <c r="L11826" i="1"/>
  <c r="N11826" i="1" s="1"/>
  <c r="M11826" i="1"/>
  <c r="L11827" i="1"/>
  <c r="N11827" i="1" s="1"/>
  <c r="M11827" i="1"/>
  <c r="L11828" i="1"/>
  <c r="N11828" i="1" s="1"/>
  <c r="M11828" i="1"/>
  <c r="L11829" i="1"/>
  <c r="N11829" i="1" s="1"/>
  <c r="M11829" i="1"/>
  <c r="L11830" i="1"/>
  <c r="N11830" i="1" s="1"/>
  <c r="M11830" i="1"/>
  <c r="L11831" i="1"/>
  <c r="N11831" i="1" s="1"/>
  <c r="M11831" i="1"/>
  <c r="L11832" i="1"/>
  <c r="N11832" i="1" s="1"/>
  <c r="M11832" i="1"/>
  <c r="L11833" i="1"/>
  <c r="N11833" i="1" s="1"/>
  <c r="M11833" i="1"/>
  <c r="L11834" i="1"/>
  <c r="N11834" i="1" s="1"/>
  <c r="M11834" i="1"/>
  <c r="L11835" i="1"/>
  <c r="N11835" i="1" s="1"/>
  <c r="M11835" i="1"/>
  <c r="L11836" i="1"/>
  <c r="N11836" i="1" s="1"/>
  <c r="M11836" i="1"/>
  <c r="L11837" i="1"/>
  <c r="N11837" i="1" s="1"/>
  <c r="M11837" i="1"/>
  <c r="L11838" i="1"/>
  <c r="N11838" i="1" s="1"/>
  <c r="M11838" i="1"/>
  <c r="L11839" i="1"/>
  <c r="N11839" i="1" s="1"/>
  <c r="M11839" i="1"/>
  <c r="L11840" i="1"/>
  <c r="N11840" i="1" s="1"/>
  <c r="M11840" i="1"/>
  <c r="L11841" i="1"/>
  <c r="N11841" i="1" s="1"/>
  <c r="M11841" i="1"/>
  <c r="L11842" i="1"/>
  <c r="N11842" i="1" s="1"/>
  <c r="M11842" i="1"/>
  <c r="L11843" i="1"/>
  <c r="N11843" i="1" s="1"/>
  <c r="M11843" i="1"/>
  <c r="L11844" i="1"/>
  <c r="N11844" i="1" s="1"/>
  <c r="M11844" i="1"/>
  <c r="L11845" i="1"/>
  <c r="N11845" i="1" s="1"/>
  <c r="M11845" i="1"/>
  <c r="L11846" i="1"/>
  <c r="N11846" i="1" s="1"/>
  <c r="M11846" i="1"/>
  <c r="L11847" i="1"/>
  <c r="N11847" i="1" s="1"/>
  <c r="M11847" i="1"/>
  <c r="L11848" i="1"/>
  <c r="N11848" i="1" s="1"/>
  <c r="M11848" i="1"/>
  <c r="L11849" i="1"/>
  <c r="N11849" i="1" s="1"/>
  <c r="M11849" i="1"/>
  <c r="L11850" i="1"/>
  <c r="N11850" i="1" s="1"/>
  <c r="M11850" i="1"/>
  <c r="L11851" i="1"/>
  <c r="N11851" i="1" s="1"/>
  <c r="M11851" i="1"/>
  <c r="L11852" i="1"/>
  <c r="N11852" i="1" s="1"/>
  <c r="M11852" i="1"/>
  <c r="L11853" i="1"/>
  <c r="N11853" i="1" s="1"/>
  <c r="M11853" i="1"/>
  <c r="L11854" i="1"/>
  <c r="N11854" i="1" s="1"/>
  <c r="M11854" i="1"/>
  <c r="L11855" i="1"/>
  <c r="N11855" i="1" s="1"/>
  <c r="M11855" i="1"/>
  <c r="L11856" i="1"/>
  <c r="N11856" i="1" s="1"/>
  <c r="M11856" i="1"/>
  <c r="L11857" i="1"/>
  <c r="N11857" i="1" s="1"/>
  <c r="M11857" i="1"/>
  <c r="L11858" i="1"/>
  <c r="N11858" i="1" s="1"/>
  <c r="M11858" i="1"/>
  <c r="L11859" i="1"/>
  <c r="N11859" i="1" s="1"/>
  <c r="M11859" i="1"/>
  <c r="L11860" i="1"/>
  <c r="N11860" i="1" s="1"/>
  <c r="M11860" i="1"/>
  <c r="L11861" i="1"/>
  <c r="N11861" i="1" s="1"/>
  <c r="M11861" i="1"/>
  <c r="L11862" i="1"/>
  <c r="N11862" i="1" s="1"/>
  <c r="M11862" i="1"/>
  <c r="L11863" i="1"/>
  <c r="N11863" i="1" s="1"/>
  <c r="M11863" i="1"/>
  <c r="L11864" i="1"/>
  <c r="N11864" i="1" s="1"/>
  <c r="M11864" i="1"/>
  <c r="L11865" i="1"/>
  <c r="N11865" i="1" s="1"/>
  <c r="M11865" i="1"/>
  <c r="L11866" i="1"/>
  <c r="N11866" i="1" s="1"/>
  <c r="M11866" i="1"/>
  <c r="L11867" i="1"/>
  <c r="N11867" i="1" s="1"/>
  <c r="M11867" i="1"/>
  <c r="L11868" i="1"/>
  <c r="N11868" i="1" s="1"/>
  <c r="M11868" i="1"/>
  <c r="L11869" i="1"/>
  <c r="N11869" i="1" s="1"/>
  <c r="M11869" i="1"/>
  <c r="L11870" i="1"/>
  <c r="N11870" i="1" s="1"/>
  <c r="M11870" i="1"/>
  <c r="L11871" i="1"/>
  <c r="N11871" i="1" s="1"/>
  <c r="M11871" i="1"/>
  <c r="L11872" i="1"/>
  <c r="N11872" i="1" s="1"/>
  <c r="M11872" i="1"/>
  <c r="L11873" i="1"/>
  <c r="N11873" i="1" s="1"/>
  <c r="M11873" i="1"/>
  <c r="L11874" i="1"/>
  <c r="N11874" i="1" s="1"/>
  <c r="M11874" i="1"/>
  <c r="L11875" i="1"/>
  <c r="N11875" i="1" s="1"/>
  <c r="M11875" i="1"/>
  <c r="L11876" i="1"/>
  <c r="N11876" i="1" s="1"/>
  <c r="M11876" i="1"/>
  <c r="L11877" i="1"/>
  <c r="N11877" i="1" s="1"/>
  <c r="M11877" i="1"/>
  <c r="L11878" i="1"/>
  <c r="N11878" i="1" s="1"/>
  <c r="M11878" i="1"/>
  <c r="L11879" i="1"/>
  <c r="N11879" i="1" s="1"/>
  <c r="M11879" i="1"/>
  <c r="L11880" i="1"/>
  <c r="N11880" i="1" s="1"/>
  <c r="M11880" i="1"/>
  <c r="L11881" i="1"/>
  <c r="N11881" i="1" s="1"/>
  <c r="M11881" i="1"/>
  <c r="L11882" i="1"/>
  <c r="N11882" i="1" s="1"/>
  <c r="M11882" i="1"/>
  <c r="L11883" i="1"/>
  <c r="N11883" i="1" s="1"/>
  <c r="M11883" i="1"/>
  <c r="L11884" i="1"/>
  <c r="N11884" i="1" s="1"/>
  <c r="M11884" i="1"/>
  <c r="L11885" i="1"/>
  <c r="N11885" i="1" s="1"/>
  <c r="M11885" i="1"/>
  <c r="L11886" i="1"/>
  <c r="N11886" i="1" s="1"/>
  <c r="M11886" i="1"/>
  <c r="L11887" i="1"/>
  <c r="N11887" i="1" s="1"/>
  <c r="M11887" i="1"/>
  <c r="L11888" i="1"/>
  <c r="N11888" i="1" s="1"/>
  <c r="M11888" i="1"/>
  <c r="L11889" i="1"/>
  <c r="N11889" i="1" s="1"/>
  <c r="M11889" i="1"/>
  <c r="L11890" i="1"/>
  <c r="N11890" i="1" s="1"/>
  <c r="M11890" i="1"/>
  <c r="L11891" i="1"/>
  <c r="N11891" i="1" s="1"/>
  <c r="M11891" i="1"/>
  <c r="L11892" i="1"/>
  <c r="N11892" i="1" s="1"/>
  <c r="M11892" i="1"/>
  <c r="L11893" i="1"/>
  <c r="N11893" i="1" s="1"/>
  <c r="M11893" i="1"/>
  <c r="L11894" i="1"/>
  <c r="N11894" i="1" s="1"/>
  <c r="M11894" i="1"/>
  <c r="L11895" i="1"/>
  <c r="N11895" i="1" s="1"/>
  <c r="M11895" i="1"/>
  <c r="L11896" i="1"/>
  <c r="N11896" i="1" s="1"/>
  <c r="M11896" i="1"/>
  <c r="L11897" i="1"/>
  <c r="N11897" i="1" s="1"/>
  <c r="M11897" i="1"/>
  <c r="L11898" i="1"/>
  <c r="N11898" i="1" s="1"/>
  <c r="M11898" i="1"/>
  <c r="L11899" i="1"/>
  <c r="N11899" i="1" s="1"/>
  <c r="M11899" i="1"/>
  <c r="L11900" i="1"/>
  <c r="N11900" i="1" s="1"/>
  <c r="M11900" i="1"/>
  <c r="L11901" i="1"/>
  <c r="N11901" i="1" s="1"/>
  <c r="M11901" i="1"/>
  <c r="L11902" i="1"/>
  <c r="N11902" i="1" s="1"/>
  <c r="M11902" i="1"/>
  <c r="L11903" i="1"/>
  <c r="N11903" i="1" s="1"/>
  <c r="M11903" i="1"/>
  <c r="L11904" i="1"/>
  <c r="N11904" i="1" s="1"/>
  <c r="M11904" i="1"/>
  <c r="L11905" i="1"/>
  <c r="N11905" i="1" s="1"/>
  <c r="M11905" i="1"/>
  <c r="L11906" i="1"/>
  <c r="N11906" i="1" s="1"/>
  <c r="M11906" i="1"/>
  <c r="L11907" i="1"/>
  <c r="N11907" i="1" s="1"/>
  <c r="M11907" i="1"/>
  <c r="L11908" i="1"/>
  <c r="N11908" i="1" s="1"/>
  <c r="M11908" i="1"/>
  <c r="L11909" i="1"/>
  <c r="N11909" i="1" s="1"/>
  <c r="M11909" i="1"/>
  <c r="L11910" i="1"/>
  <c r="N11910" i="1" s="1"/>
  <c r="M11910" i="1"/>
  <c r="L11911" i="1"/>
  <c r="N11911" i="1" s="1"/>
  <c r="M11911" i="1"/>
  <c r="L11912" i="1"/>
  <c r="N11912" i="1" s="1"/>
  <c r="M11912" i="1"/>
  <c r="L11913" i="1"/>
  <c r="N11913" i="1" s="1"/>
  <c r="M11913" i="1"/>
  <c r="L11914" i="1"/>
  <c r="N11914" i="1" s="1"/>
  <c r="M11914" i="1"/>
  <c r="L11915" i="1"/>
  <c r="N11915" i="1" s="1"/>
  <c r="M11915" i="1"/>
  <c r="L11916" i="1"/>
  <c r="N11916" i="1" s="1"/>
  <c r="M11916" i="1"/>
  <c r="L11917" i="1"/>
  <c r="N11917" i="1" s="1"/>
  <c r="M11917" i="1"/>
  <c r="L11918" i="1"/>
  <c r="N11918" i="1" s="1"/>
  <c r="M11918" i="1"/>
  <c r="L11919" i="1"/>
  <c r="N11919" i="1" s="1"/>
  <c r="M11919" i="1"/>
  <c r="L11920" i="1"/>
  <c r="N11920" i="1" s="1"/>
  <c r="M11920" i="1"/>
  <c r="L11921" i="1"/>
  <c r="N11921" i="1" s="1"/>
  <c r="M11921" i="1"/>
  <c r="L11922" i="1"/>
  <c r="N11922" i="1" s="1"/>
  <c r="M11922" i="1"/>
  <c r="L11923" i="1"/>
  <c r="N11923" i="1" s="1"/>
  <c r="M11923" i="1"/>
  <c r="L11924" i="1"/>
  <c r="N11924" i="1" s="1"/>
  <c r="M11924" i="1"/>
  <c r="L11925" i="1"/>
  <c r="N11925" i="1" s="1"/>
  <c r="M11925" i="1"/>
  <c r="L11926" i="1"/>
  <c r="N11926" i="1" s="1"/>
  <c r="M11926" i="1"/>
  <c r="L11927" i="1"/>
  <c r="N11927" i="1" s="1"/>
  <c r="M11927" i="1"/>
  <c r="L11928" i="1"/>
  <c r="N11928" i="1" s="1"/>
  <c r="M11928" i="1"/>
  <c r="L11929" i="1"/>
  <c r="N11929" i="1" s="1"/>
  <c r="M11929" i="1"/>
  <c r="L11930" i="1"/>
  <c r="N11930" i="1" s="1"/>
  <c r="M11930" i="1"/>
  <c r="L11931" i="1"/>
  <c r="N11931" i="1" s="1"/>
  <c r="M11931" i="1"/>
  <c r="L11932" i="1"/>
  <c r="N11932" i="1" s="1"/>
  <c r="M11932" i="1"/>
  <c r="L11933" i="1"/>
  <c r="N11933" i="1" s="1"/>
  <c r="M11933" i="1"/>
  <c r="L11934" i="1"/>
  <c r="N11934" i="1" s="1"/>
  <c r="M11934" i="1"/>
  <c r="L11935" i="1"/>
  <c r="N11935" i="1" s="1"/>
  <c r="M11935" i="1"/>
  <c r="L11936" i="1"/>
  <c r="N11936" i="1" s="1"/>
  <c r="M11936" i="1"/>
  <c r="L11937" i="1"/>
  <c r="N11937" i="1" s="1"/>
  <c r="M11937" i="1"/>
  <c r="L11938" i="1"/>
  <c r="N11938" i="1" s="1"/>
  <c r="M11938" i="1"/>
  <c r="L11939" i="1"/>
  <c r="N11939" i="1" s="1"/>
  <c r="M11939" i="1"/>
  <c r="L11940" i="1"/>
  <c r="N11940" i="1" s="1"/>
  <c r="M11940" i="1"/>
  <c r="L11941" i="1"/>
  <c r="N11941" i="1" s="1"/>
  <c r="M11941" i="1"/>
  <c r="L11942" i="1"/>
  <c r="N11942" i="1" s="1"/>
  <c r="M11942" i="1"/>
  <c r="L11943" i="1"/>
  <c r="N11943" i="1" s="1"/>
  <c r="M11943" i="1"/>
  <c r="L11944" i="1"/>
  <c r="N11944" i="1" s="1"/>
  <c r="M11944" i="1"/>
  <c r="L11945" i="1"/>
  <c r="N11945" i="1" s="1"/>
  <c r="M11945" i="1"/>
  <c r="L11946" i="1"/>
  <c r="N11946" i="1" s="1"/>
  <c r="M11946" i="1"/>
  <c r="L11947" i="1"/>
  <c r="N11947" i="1" s="1"/>
  <c r="M11947" i="1"/>
  <c r="L11948" i="1"/>
  <c r="N11948" i="1" s="1"/>
  <c r="M11948" i="1"/>
  <c r="L11949" i="1"/>
  <c r="N11949" i="1" s="1"/>
  <c r="M11949" i="1"/>
  <c r="L11950" i="1"/>
  <c r="N11950" i="1" s="1"/>
  <c r="M11950" i="1"/>
  <c r="L11951" i="1"/>
  <c r="N11951" i="1" s="1"/>
  <c r="M11951" i="1"/>
  <c r="L11952" i="1"/>
  <c r="N11952" i="1" s="1"/>
  <c r="M11952" i="1"/>
  <c r="L11953" i="1"/>
  <c r="N11953" i="1" s="1"/>
  <c r="M11953" i="1"/>
  <c r="L11954" i="1"/>
  <c r="N11954" i="1" s="1"/>
  <c r="M11954" i="1"/>
  <c r="L11955" i="1"/>
  <c r="N11955" i="1" s="1"/>
  <c r="M11955" i="1"/>
  <c r="L11956" i="1"/>
  <c r="N11956" i="1" s="1"/>
  <c r="M11956" i="1"/>
  <c r="L11957" i="1"/>
  <c r="N11957" i="1" s="1"/>
  <c r="M11957" i="1"/>
  <c r="L11958" i="1"/>
  <c r="N11958" i="1" s="1"/>
  <c r="M11958" i="1"/>
  <c r="L11959" i="1"/>
  <c r="N11959" i="1" s="1"/>
  <c r="M11959" i="1"/>
  <c r="L11960" i="1"/>
  <c r="N11960" i="1" s="1"/>
  <c r="M11960" i="1"/>
  <c r="L11961" i="1"/>
  <c r="N11961" i="1" s="1"/>
  <c r="M11961" i="1"/>
  <c r="L11962" i="1"/>
  <c r="N11962" i="1" s="1"/>
  <c r="M11962" i="1"/>
  <c r="L11963" i="1"/>
  <c r="N11963" i="1" s="1"/>
  <c r="M11963" i="1"/>
  <c r="L11964" i="1"/>
  <c r="N11964" i="1" s="1"/>
  <c r="M11964" i="1"/>
  <c r="L11965" i="1"/>
  <c r="N11965" i="1" s="1"/>
  <c r="M11965" i="1"/>
  <c r="L11966" i="1"/>
  <c r="N11966" i="1" s="1"/>
  <c r="M11966" i="1"/>
  <c r="L11967" i="1"/>
  <c r="N11967" i="1" s="1"/>
  <c r="M11967" i="1"/>
  <c r="L11968" i="1"/>
  <c r="N11968" i="1" s="1"/>
  <c r="M11968" i="1"/>
  <c r="L11969" i="1"/>
  <c r="N11969" i="1" s="1"/>
  <c r="M11969" i="1"/>
  <c r="L11970" i="1"/>
  <c r="N11970" i="1" s="1"/>
  <c r="M11970" i="1"/>
  <c r="L11971" i="1"/>
  <c r="N11971" i="1" s="1"/>
  <c r="M11971" i="1"/>
  <c r="L11972" i="1"/>
  <c r="N11972" i="1" s="1"/>
  <c r="M11972" i="1"/>
  <c r="L11973" i="1"/>
  <c r="N11973" i="1" s="1"/>
  <c r="M11973" i="1"/>
  <c r="L11974" i="1"/>
  <c r="N11974" i="1" s="1"/>
  <c r="M11974" i="1"/>
  <c r="L11975" i="1"/>
  <c r="N11975" i="1" s="1"/>
  <c r="M11975" i="1"/>
  <c r="L11976" i="1"/>
  <c r="N11976" i="1" s="1"/>
  <c r="M11976" i="1"/>
  <c r="L11977" i="1"/>
  <c r="N11977" i="1" s="1"/>
  <c r="M11977" i="1"/>
  <c r="L11978" i="1"/>
  <c r="N11978" i="1" s="1"/>
  <c r="M11978" i="1"/>
  <c r="L11979" i="1"/>
  <c r="N11979" i="1" s="1"/>
  <c r="M11979" i="1"/>
  <c r="L11980" i="1"/>
  <c r="N11980" i="1" s="1"/>
  <c r="M11980" i="1"/>
  <c r="L11981" i="1"/>
  <c r="N11981" i="1" s="1"/>
  <c r="M11981" i="1"/>
  <c r="L11982" i="1"/>
  <c r="N11982" i="1" s="1"/>
  <c r="M11982" i="1"/>
  <c r="L11983" i="1"/>
  <c r="N11983" i="1" s="1"/>
  <c r="M11983" i="1"/>
  <c r="L11984" i="1"/>
  <c r="N11984" i="1" s="1"/>
  <c r="M11984" i="1"/>
  <c r="L11985" i="1"/>
  <c r="N11985" i="1" s="1"/>
  <c r="M11985" i="1"/>
  <c r="L11986" i="1"/>
  <c r="N11986" i="1" s="1"/>
  <c r="M11986" i="1"/>
  <c r="L11987" i="1"/>
  <c r="N11987" i="1" s="1"/>
  <c r="M11987" i="1"/>
  <c r="L11988" i="1"/>
  <c r="N11988" i="1" s="1"/>
  <c r="M11988" i="1"/>
  <c r="L11989" i="1"/>
  <c r="N11989" i="1" s="1"/>
  <c r="M11989" i="1"/>
  <c r="L11990" i="1"/>
  <c r="N11990" i="1" s="1"/>
  <c r="M11990" i="1"/>
  <c r="L11991" i="1"/>
  <c r="N11991" i="1" s="1"/>
  <c r="M11991" i="1"/>
  <c r="L11992" i="1"/>
  <c r="N11992" i="1" s="1"/>
  <c r="M11992" i="1"/>
  <c r="L11993" i="1"/>
  <c r="N11993" i="1" s="1"/>
  <c r="M11993" i="1"/>
  <c r="L11994" i="1"/>
  <c r="N11994" i="1" s="1"/>
  <c r="M11994" i="1"/>
  <c r="L11995" i="1"/>
  <c r="N11995" i="1" s="1"/>
  <c r="M11995" i="1"/>
  <c r="L11996" i="1"/>
  <c r="N11996" i="1" s="1"/>
  <c r="M11996" i="1"/>
  <c r="L11997" i="1"/>
  <c r="N11997" i="1" s="1"/>
  <c r="M11997" i="1"/>
  <c r="L11998" i="1"/>
  <c r="N11998" i="1" s="1"/>
  <c r="M11998" i="1"/>
  <c r="L11999" i="1"/>
  <c r="N11999" i="1" s="1"/>
  <c r="M11999" i="1"/>
  <c r="L12000" i="1"/>
  <c r="N12000" i="1" s="1"/>
  <c r="M12000" i="1"/>
  <c r="L12001" i="1"/>
  <c r="N12001" i="1" s="1"/>
  <c r="M12001" i="1"/>
  <c r="L12002" i="1"/>
  <c r="N12002" i="1" s="1"/>
  <c r="M12002" i="1"/>
  <c r="L12003" i="1"/>
  <c r="N12003" i="1" s="1"/>
  <c r="M12003" i="1"/>
  <c r="L12004" i="1"/>
  <c r="N12004" i="1" s="1"/>
  <c r="M12004" i="1"/>
  <c r="L12005" i="1"/>
  <c r="N12005" i="1" s="1"/>
  <c r="M12005" i="1"/>
  <c r="L12006" i="1"/>
  <c r="N12006" i="1" s="1"/>
  <c r="M12006" i="1"/>
  <c r="L12007" i="1"/>
  <c r="N12007" i="1" s="1"/>
  <c r="M12007" i="1"/>
  <c r="L12008" i="1"/>
  <c r="N12008" i="1" s="1"/>
  <c r="M12008" i="1"/>
  <c r="L12009" i="1"/>
  <c r="N12009" i="1" s="1"/>
  <c r="M12009" i="1"/>
  <c r="L12010" i="1"/>
  <c r="N12010" i="1" s="1"/>
  <c r="M12010" i="1"/>
  <c r="L12011" i="1"/>
  <c r="N12011" i="1" s="1"/>
  <c r="M12011" i="1"/>
  <c r="L12012" i="1"/>
  <c r="N12012" i="1" s="1"/>
  <c r="M12012" i="1"/>
  <c r="L12013" i="1"/>
  <c r="N12013" i="1" s="1"/>
  <c r="M12013" i="1"/>
  <c r="L12014" i="1"/>
  <c r="N12014" i="1" s="1"/>
  <c r="M12014" i="1"/>
  <c r="L12015" i="1"/>
  <c r="N12015" i="1" s="1"/>
  <c r="M12015" i="1"/>
  <c r="L12016" i="1"/>
  <c r="N12016" i="1" s="1"/>
  <c r="M12016" i="1"/>
  <c r="L12017" i="1"/>
  <c r="N12017" i="1" s="1"/>
  <c r="M12017" i="1"/>
  <c r="L12018" i="1"/>
  <c r="N12018" i="1" s="1"/>
  <c r="M12018" i="1"/>
  <c r="L12019" i="1"/>
  <c r="N12019" i="1" s="1"/>
  <c r="M12019" i="1"/>
  <c r="L12020" i="1"/>
  <c r="N12020" i="1" s="1"/>
  <c r="M12020" i="1"/>
  <c r="L12021" i="1"/>
  <c r="N12021" i="1" s="1"/>
  <c r="M12021" i="1"/>
  <c r="L12022" i="1"/>
  <c r="N12022" i="1" s="1"/>
  <c r="M12022" i="1"/>
  <c r="L12023" i="1"/>
  <c r="N12023" i="1" s="1"/>
  <c r="M12023" i="1"/>
  <c r="L12024" i="1"/>
  <c r="N12024" i="1" s="1"/>
  <c r="M12024" i="1"/>
  <c r="L12025" i="1"/>
  <c r="N12025" i="1" s="1"/>
  <c r="M12025" i="1"/>
  <c r="L12026" i="1"/>
  <c r="N12026" i="1" s="1"/>
  <c r="M12026" i="1"/>
  <c r="L12027" i="1"/>
  <c r="N12027" i="1" s="1"/>
  <c r="M12027" i="1"/>
  <c r="L12028" i="1"/>
  <c r="N12028" i="1" s="1"/>
  <c r="M12028" i="1"/>
  <c r="L12029" i="1"/>
  <c r="N12029" i="1" s="1"/>
  <c r="M12029" i="1"/>
  <c r="L12030" i="1"/>
  <c r="N12030" i="1" s="1"/>
  <c r="M12030" i="1"/>
  <c r="L12031" i="1"/>
  <c r="N12031" i="1" s="1"/>
  <c r="M12031" i="1"/>
  <c r="L12032" i="1"/>
  <c r="N12032" i="1" s="1"/>
  <c r="M12032" i="1"/>
  <c r="L12033" i="1"/>
  <c r="N12033" i="1" s="1"/>
  <c r="M12033" i="1"/>
  <c r="L12034" i="1"/>
  <c r="N12034" i="1" s="1"/>
  <c r="M12034" i="1"/>
  <c r="L12035" i="1"/>
  <c r="N12035" i="1" s="1"/>
  <c r="M12035" i="1"/>
  <c r="L12036" i="1"/>
  <c r="N12036" i="1" s="1"/>
  <c r="M12036" i="1"/>
  <c r="L12037" i="1"/>
  <c r="N12037" i="1" s="1"/>
  <c r="M12037" i="1"/>
  <c r="L12038" i="1"/>
  <c r="N12038" i="1" s="1"/>
  <c r="M12038" i="1"/>
  <c r="L12039" i="1"/>
  <c r="N12039" i="1" s="1"/>
  <c r="M12039" i="1"/>
  <c r="L12040" i="1"/>
  <c r="N12040" i="1" s="1"/>
  <c r="M12040" i="1"/>
  <c r="L12041" i="1"/>
  <c r="N12041" i="1" s="1"/>
  <c r="M12041" i="1"/>
  <c r="L12042" i="1"/>
  <c r="N12042" i="1" s="1"/>
  <c r="M12042" i="1"/>
  <c r="L12043" i="1"/>
  <c r="N12043" i="1" s="1"/>
  <c r="M12043" i="1"/>
  <c r="L12044" i="1"/>
  <c r="N12044" i="1" s="1"/>
  <c r="M12044" i="1"/>
  <c r="L12045" i="1"/>
  <c r="N12045" i="1" s="1"/>
  <c r="M12045" i="1"/>
  <c r="L12046" i="1"/>
  <c r="N12046" i="1" s="1"/>
  <c r="M12046" i="1"/>
  <c r="L12047" i="1"/>
  <c r="N12047" i="1" s="1"/>
  <c r="M12047" i="1"/>
  <c r="L12048" i="1"/>
  <c r="N12048" i="1" s="1"/>
  <c r="M12048" i="1"/>
  <c r="L12049" i="1"/>
  <c r="N12049" i="1" s="1"/>
  <c r="M12049" i="1"/>
  <c r="L12050" i="1"/>
  <c r="N12050" i="1" s="1"/>
  <c r="M12050" i="1"/>
  <c r="L12051" i="1"/>
  <c r="N12051" i="1" s="1"/>
  <c r="M12051" i="1"/>
  <c r="L12052" i="1"/>
  <c r="N12052" i="1" s="1"/>
  <c r="M12052" i="1"/>
  <c r="L12053" i="1"/>
  <c r="N12053" i="1" s="1"/>
  <c r="M12053" i="1"/>
  <c r="L12054" i="1"/>
  <c r="N12054" i="1" s="1"/>
  <c r="M12054" i="1"/>
  <c r="L12055" i="1"/>
  <c r="N12055" i="1" s="1"/>
  <c r="M12055" i="1"/>
  <c r="L12056" i="1"/>
  <c r="N12056" i="1" s="1"/>
  <c r="M12056" i="1"/>
  <c r="L12057" i="1"/>
  <c r="N12057" i="1" s="1"/>
  <c r="M12057" i="1"/>
  <c r="L12058" i="1"/>
  <c r="N12058" i="1" s="1"/>
  <c r="M12058" i="1"/>
  <c r="L12059" i="1"/>
  <c r="N12059" i="1" s="1"/>
  <c r="M12059" i="1"/>
  <c r="L12060" i="1"/>
  <c r="N12060" i="1" s="1"/>
  <c r="M12060" i="1"/>
  <c r="L12061" i="1"/>
  <c r="N12061" i="1" s="1"/>
  <c r="M12061" i="1"/>
  <c r="L12062" i="1"/>
  <c r="N12062" i="1" s="1"/>
  <c r="M12062" i="1"/>
  <c r="L12063" i="1"/>
  <c r="N12063" i="1" s="1"/>
  <c r="M12063" i="1"/>
  <c r="L12064" i="1"/>
  <c r="N12064" i="1" s="1"/>
  <c r="M12064" i="1"/>
  <c r="L12065" i="1"/>
  <c r="N12065" i="1" s="1"/>
  <c r="M12065" i="1"/>
  <c r="L12066" i="1"/>
  <c r="N12066" i="1" s="1"/>
  <c r="M12066" i="1"/>
  <c r="L12067" i="1"/>
  <c r="N12067" i="1" s="1"/>
  <c r="M12067" i="1"/>
  <c r="L12068" i="1"/>
  <c r="N12068" i="1" s="1"/>
  <c r="M12068" i="1"/>
  <c r="L12069" i="1"/>
  <c r="N12069" i="1" s="1"/>
  <c r="M12069" i="1"/>
  <c r="L12070" i="1"/>
  <c r="N12070" i="1" s="1"/>
  <c r="M12070" i="1"/>
  <c r="L12071" i="1"/>
  <c r="N12071" i="1" s="1"/>
  <c r="M12071" i="1"/>
  <c r="L12072" i="1"/>
  <c r="N12072" i="1" s="1"/>
  <c r="M12072" i="1"/>
  <c r="L12073" i="1"/>
  <c r="N12073" i="1" s="1"/>
  <c r="M12073" i="1"/>
  <c r="L12074" i="1"/>
  <c r="N12074" i="1" s="1"/>
  <c r="M12074" i="1"/>
  <c r="L12075" i="1"/>
  <c r="N12075" i="1" s="1"/>
  <c r="M12075" i="1"/>
  <c r="L12076" i="1"/>
  <c r="N12076" i="1" s="1"/>
  <c r="M12076" i="1"/>
  <c r="L12077" i="1"/>
  <c r="N12077" i="1" s="1"/>
  <c r="M12077" i="1"/>
  <c r="L12078" i="1"/>
  <c r="N12078" i="1" s="1"/>
  <c r="M12078" i="1"/>
  <c r="L12079" i="1"/>
  <c r="N12079" i="1" s="1"/>
  <c r="M12079" i="1"/>
  <c r="L12080" i="1"/>
  <c r="N12080" i="1" s="1"/>
  <c r="M12080" i="1"/>
  <c r="L12081" i="1"/>
  <c r="N12081" i="1" s="1"/>
  <c r="M12081" i="1"/>
  <c r="L12082" i="1"/>
  <c r="N12082" i="1" s="1"/>
  <c r="M12082" i="1"/>
  <c r="L12083" i="1"/>
  <c r="N12083" i="1" s="1"/>
  <c r="M12083" i="1"/>
  <c r="L12084" i="1"/>
  <c r="N12084" i="1" s="1"/>
  <c r="M12084" i="1"/>
  <c r="L12085" i="1"/>
  <c r="N12085" i="1" s="1"/>
  <c r="M12085" i="1"/>
  <c r="L12086" i="1"/>
  <c r="N12086" i="1" s="1"/>
  <c r="M12086" i="1"/>
  <c r="L12087" i="1"/>
  <c r="N12087" i="1" s="1"/>
  <c r="M12087" i="1"/>
  <c r="L12088" i="1"/>
  <c r="N12088" i="1" s="1"/>
  <c r="M12088" i="1"/>
  <c r="L12089" i="1"/>
  <c r="N12089" i="1" s="1"/>
  <c r="M12089" i="1"/>
  <c r="L12090" i="1"/>
  <c r="N12090" i="1" s="1"/>
  <c r="M12090" i="1"/>
  <c r="L12091" i="1"/>
  <c r="N12091" i="1" s="1"/>
  <c r="M12091" i="1"/>
  <c r="L12092" i="1"/>
  <c r="N12092" i="1" s="1"/>
  <c r="M12092" i="1"/>
  <c r="L12093" i="1"/>
  <c r="N12093" i="1" s="1"/>
  <c r="M12093" i="1"/>
  <c r="L12094" i="1"/>
  <c r="N12094" i="1" s="1"/>
  <c r="M12094" i="1"/>
  <c r="L12095" i="1"/>
  <c r="N12095" i="1" s="1"/>
  <c r="M12095" i="1"/>
  <c r="L12096" i="1"/>
  <c r="N12096" i="1" s="1"/>
  <c r="M12096" i="1"/>
  <c r="L12097" i="1"/>
  <c r="N12097" i="1" s="1"/>
  <c r="M12097" i="1"/>
  <c r="L12098" i="1"/>
  <c r="N12098" i="1" s="1"/>
  <c r="M12098" i="1"/>
  <c r="L12099" i="1"/>
  <c r="N12099" i="1" s="1"/>
  <c r="M12099" i="1"/>
  <c r="L12100" i="1"/>
  <c r="N12100" i="1" s="1"/>
  <c r="M12100" i="1"/>
  <c r="L12101" i="1"/>
  <c r="N12101" i="1" s="1"/>
  <c r="M12101" i="1"/>
  <c r="L12102" i="1"/>
  <c r="N12102" i="1" s="1"/>
  <c r="M12102" i="1"/>
  <c r="L12103" i="1"/>
  <c r="N12103" i="1" s="1"/>
  <c r="M12103" i="1"/>
  <c r="L12104" i="1"/>
  <c r="N12104" i="1" s="1"/>
  <c r="M12104" i="1"/>
  <c r="L12105" i="1"/>
  <c r="N12105" i="1" s="1"/>
  <c r="M12105" i="1"/>
  <c r="L12106" i="1"/>
  <c r="N12106" i="1" s="1"/>
  <c r="M12106" i="1"/>
  <c r="L12107" i="1"/>
  <c r="N12107" i="1" s="1"/>
  <c r="M12107" i="1"/>
  <c r="L12108" i="1"/>
  <c r="N12108" i="1" s="1"/>
  <c r="M12108" i="1"/>
  <c r="L12109" i="1"/>
  <c r="N12109" i="1" s="1"/>
  <c r="M12109" i="1"/>
  <c r="L12110" i="1"/>
  <c r="N12110" i="1" s="1"/>
  <c r="M12110" i="1"/>
  <c r="L12111" i="1"/>
  <c r="N12111" i="1" s="1"/>
  <c r="M12111" i="1"/>
  <c r="L12112" i="1"/>
  <c r="N12112" i="1" s="1"/>
  <c r="M12112" i="1"/>
  <c r="L12113" i="1"/>
  <c r="N12113" i="1" s="1"/>
  <c r="M12113" i="1"/>
  <c r="L12114" i="1"/>
  <c r="N12114" i="1" s="1"/>
  <c r="M12114" i="1"/>
  <c r="L12115" i="1"/>
  <c r="N12115" i="1" s="1"/>
  <c r="M12115" i="1"/>
  <c r="L12116" i="1"/>
  <c r="N12116" i="1" s="1"/>
  <c r="M12116" i="1"/>
  <c r="L12117" i="1"/>
  <c r="N12117" i="1" s="1"/>
  <c r="M12117" i="1"/>
  <c r="L12118" i="1"/>
  <c r="N12118" i="1" s="1"/>
  <c r="M12118" i="1"/>
  <c r="L12119" i="1"/>
  <c r="N12119" i="1" s="1"/>
  <c r="M12119" i="1"/>
  <c r="L12120" i="1"/>
  <c r="N12120" i="1" s="1"/>
  <c r="M12120" i="1"/>
  <c r="L12121" i="1"/>
  <c r="N12121" i="1" s="1"/>
  <c r="M12121" i="1"/>
  <c r="L12122" i="1"/>
  <c r="N12122" i="1" s="1"/>
  <c r="M12122" i="1"/>
  <c r="L12123" i="1"/>
  <c r="N12123" i="1" s="1"/>
  <c r="M12123" i="1"/>
  <c r="L12124" i="1"/>
  <c r="N12124" i="1" s="1"/>
  <c r="M12124" i="1"/>
  <c r="L12125" i="1"/>
  <c r="N12125" i="1" s="1"/>
  <c r="M12125" i="1"/>
  <c r="L12126" i="1"/>
  <c r="N12126" i="1" s="1"/>
  <c r="M12126" i="1"/>
  <c r="L12127" i="1"/>
  <c r="N12127" i="1" s="1"/>
  <c r="M12127" i="1"/>
  <c r="L12128" i="1"/>
  <c r="N12128" i="1" s="1"/>
  <c r="M12128" i="1"/>
  <c r="L12129" i="1"/>
  <c r="N12129" i="1" s="1"/>
  <c r="M12129" i="1"/>
  <c r="L12130" i="1"/>
  <c r="N12130" i="1" s="1"/>
  <c r="M12130" i="1"/>
  <c r="L12131" i="1"/>
  <c r="N12131" i="1" s="1"/>
  <c r="M12131" i="1"/>
  <c r="L12132" i="1"/>
  <c r="N12132" i="1" s="1"/>
  <c r="M12132" i="1"/>
  <c r="L12133" i="1"/>
  <c r="N12133" i="1" s="1"/>
  <c r="M12133" i="1"/>
  <c r="L12134" i="1"/>
  <c r="N12134" i="1" s="1"/>
  <c r="M12134" i="1"/>
  <c r="L12135" i="1"/>
  <c r="N12135" i="1" s="1"/>
  <c r="M12135" i="1"/>
  <c r="L12136" i="1"/>
  <c r="N12136" i="1" s="1"/>
  <c r="M12136" i="1"/>
  <c r="L12137" i="1"/>
  <c r="N12137" i="1" s="1"/>
  <c r="M12137" i="1"/>
  <c r="L12138" i="1"/>
  <c r="N12138" i="1" s="1"/>
  <c r="M12138" i="1"/>
  <c r="L12139" i="1"/>
  <c r="N12139" i="1" s="1"/>
  <c r="M12139" i="1"/>
  <c r="L12140" i="1"/>
  <c r="N12140" i="1" s="1"/>
  <c r="M12140" i="1"/>
  <c r="L12141" i="1"/>
  <c r="N12141" i="1" s="1"/>
  <c r="M12141" i="1"/>
  <c r="L12142" i="1"/>
  <c r="N12142" i="1" s="1"/>
  <c r="M12142" i="1"/>
  <c r="L12143" i="1"/>
  <c r="N12143" i="1" s="1"/>
  <c r="M12143" i="1"/>
  <c r="L12144" i="1"/>
  <c r="N12144" i="1" s="1"/>
  <c r="M12144" i="1"/>
  <c r="L12145" i="1"/>
  <c r="N12145" i="1" s="1"/>
  <c r="M12145" i="1"/>
  <c r="L12146" i="1"/>
  <c r="N12146" i="1" s="1"/>
  <c r="M12146" i="1"/>
  <c r="L12147" i="1"/>
  <c r="N12147" i="1" s="1"/>
  <c r="M12147" i="1"/>
  <c r="L12148" i="1"/>
  <c r="N12148" i="1" s="1"/>
  <c r="M12148" i="1"/>
  <c r="L12149" i="1"/>
  <c r="N12149" i="1" s="1"/>
  <c r="M12149" i="1"/>
  <c r="L12150" i="1"/>
  <c r="N12150" i="1" s="1"/>
  <c r="M12150" i="1"/>
  <c r="L12151" i="1"/>
  <c r="N12151" i="1" s="1"/>
  <c r="M12151" i="1"/>
  <c r="L12152" i="1"/>
  <c r="N12152" i="1" s="1"/>
  <c r="M12152" i="1"/>
  <c r="L12153" i="1"/>
  <c r="N12153" i="1" s="1"/>
  <c r="M12153" i="1"/>
  <c r="L12154" i="1"/>
  <c r="N12154" i="1" s="1"/>
  <c r="M12154" i="1"/>
  <c r="L12155" i="1"/>
  <c r="N12155" i="1" s="1"/>
  <c r="M12155" i="1"/>
  <c r="L12156" i="1"/>
  <c r="N12156" i="1" s="1"/>
  <c r="M12156" i="1"/>
  <c r="L12157" i="1"/>
  <c r="N12157" i="1" s="1"/>
  <c r="M12157" i="1"/>
  <c r="L12158" i="1"/>
  <c r="N12158" i="1" s="1"/>
  <c r="M12158" i="1"/>
  <c r="L12159" i="1"/>
  <c r="N12159" i="1" s="1"/>
  <c r="M12159" i="1"/>
  <c r="L12160" i="1"/>
  <c r="N12160" i="1" s="1"/>
  <c r="M12160" i="1"/>
  <c r="L12161" i="1"/>
  <c r="N12161" i="1" s="1"/>
  <c r="M12161" i="1"/>
  <c r="L12162" i="1"/>
  <c r="N12162" i="1" s="1"/>
  <c r="M12162" i="1"/>
  <c r="L12163" i="1"/>
  <c r="N12163" i="1" s="1"/>
  <c r="M12163" i="1"/>
  <c r="L12164" i="1"/>
  <c r="N12164" i="1" s="1"/>
  <c r="M12164" i="1"/>
  <c r="L12165" i="1"/>
  <c r="N12165" i="1" s="1"/>
  <c r="M12165" i="1"/>
  <c r="L12166" i="1"/>
  <c r="N12166" i="1" s="1"/>
  <c r="M12166" i="1"/>
  <c r="L12167" i="1"/>
  <c r="N12167" i="1" s="1"/>
  <c r="M12167" i="1"/>
  <c r="L12168" i="1"/>
  <c r="N12168" i="1" s="1"/>
  <c r="M12168" i="1"/>
  <c r="L12169" i="1"/>
  <c r="N12169" i="1" s="1"/>
  <c r="M12169" i="1"/>
  <c r="L12170" i="1"/>
  <c r="N12170" i="1" s="1"/>
  <c r="M12170" i="1"/>
  <c r="L12171" i="1"/>
  <c r="N12171" i="1" s="1"/>
  <c r="M12171" i="1"/>
  <c r="L12172" i="1"/>
  <c r="N12172" i="1" s="1"/>
  <c r="M12172" i="1"/>
  <c r="L12173" i="1"/>
  <c r="N12173" i="1" s="1"/>
  <c r="M12173" i="1"/>
  <c r="L12174" i="1"/>
  <c r="N12174" i="1" s="1"/>
  <c r="M12174" i="1"/>
  <c r="L12175" i="1"/>
  <c r="N12175" i="1" s="1"/>
  <c r="M12175" i="1"/>
  <c r="L12176" i="1"/>
  <c r="N12176" i="1" s="1"/>
  <c r="M12176" i="1"/>
  <c r="L12177" i="1"/>
  <c r="N12177" i="1" s="1"/>
  <c r="M12177" i="1"/>
  <c r="L12178" i="1"/>
  <c r="N12178" i="1" s="1"/>
  <c r="M12178" i="1"/>
  <c r="L12179" i="1"/>
  <c r="N12179" i="1" s="1"/>
  <c r="M12179" i="1"/>
  <c r="L12180" i="1"/>
  <c r="N12180" i="1" s="1"/>
  <c r="M12180" i="1"/>
  <c r="L12181" i="1"/>
  <c r="N12181" i="1" s="1"/>
  <c r="M12181" i="1"/>
  <c r="L12182" i="1"/>
  <c r="N12182" i="1" s="1"/>
  <c r="M12182" i="1"/>
  <c r="L12183" i="1"/>
  <c r="N12183" i="1" s="1"/>
  <c r="M12183" i="1"/>
  <c r="L12184" i="1"/>
  <c r="N12184" i="1" s="1"/>
  <c r="M12184" i="1"/>
  <c r="L12185" i="1"/>
  <c r="N12185" i="1" s="1"/>
  <c r="M12185" i="1"/>
  <c r="L12186" i="1"/>
  <c r="N12186" i="1" s="1"/>
  <c r="M12186" i="1"/>
  <c r="L12187" i="1"/>
  <c r="N12187" i="1" s="1"/>
  <c r="M12187" i="1"/>
  <c r="L12188" i="1"/>
  <c r="N12188" i="1" s="1"/>
  <c r="M12188" i="1"/>
  <c r="L12189" i="1"/>
  <c r="N12189" i="1" s="1"/>
  <c r="M12189" i="1"/>
  <c r="L12190" i="1"/>
  <c r="N12190" i="1" s="1"/>
  <c r="M12190" i="1"/>
  <c r="L12191" i="1"/>
  <c r="N12191" i="1" s="1"/>
  <c r="M12191" i="1"/>
  <c r="L12192" i="1"/>
  <c r="N12192" i="1" s="1"/>
  <c r="M12192" i="1"/>
  <c r="L12193" i="1"/>
  <c r="N12193" i="1" s="1"/>
  <c r="M12193" i="1"/>
  <c r="L12194" i="1"/>
  <c r="N12194" i="1" s="1"/>
  <c r="M12194" i="1"/>
  <c r="L12195" i="1"/>
  <c r="N12195" i="1" s="1"/>
  <c r="M12195" i="1"/>
  <c r="L12196" i="1"/>
  <c r="N12196" i="1" s="1"/>
  <c r="M12196" i="1"/>
  <c r="L12197" i="1"/>
  <c r="N12197" i="1" s="1"/>
  <c r="M12197" i="1"/>
  <c r="L12198" i="1"/>
  <c r="N12198" i="1" s="1"/>
  <c r="M12198" i="1"/>
  <c r="L12199" i="1"/>
  <c r="N12199" i="1" s="1"/>
  <c r="M12199" i="1"/>
  <c r="L12200" i="1"/>
  <c r="N12200" i="1" s="1"/>
  <c r="M12200" i="1"/>
  <c r="L12201" i="1"/>
  <c r="N12201" i="1" s="1"/>
  <c r="M12201" i="1"/>
  <c r="L12202" i="1"/>
  <c r="N12202" i="1" s="1"/>
  <c r="M12202" i="1"/>
  <c r="L12203" i="1"/>
  <c r="N12203" i="1" s="1"/>
  <c r="M12203" i="1"/>
  <c r="L12204" i="1"/>
  <c r="N12204" i="1" s="1"/>
  <c r="M12204" i="1"/>
  <c r="L12205" i="1"/>
  <c r="N12205" i="1" s="1"/>
  <c r="M12205" i="1"/>
  <c r="L12206" i="1"/>
  <c r="N12206" i="1" s="1"/>
  <c r="M12206" i="1"/>
  <c r="L12207" i="1"/>
  <c r="N12207" i="1" s="1"/>
  <c r="M12207" i="1"/>
  <c r="L12208" i="1"/>
  <c r="N12208" i="1" s="1"/>
  <c r="M12208" i="1"/>
  <c r="L12209" i="1"/>
  <c r="N12209" i="1" s="1"/>
  <c r="M12209" i="1"/>
  <c r="L12210" i="1"/>
  <c r="N12210" i="1" s="1"/>
  <c r="M12210" i="1"/>
  <c r="L12211" i="1"/>
  <c r="N12211" i="1" s="1"/>
  <c r="M12211" i="1"/>
  <c r="L12212" i="1"/>
  <c r="N12212" i="1" s="1"/>
  <c r="M12212" i="1"/>
  <c r="L12213" i="1"/>
  <c r="N12213" i="1" s="1"/>
  <c r="M12213" i="1"/>
  <c r="L12214" i="1"/>
  <c r="N12214" i="1" s="1"/>
  <c r="M12214" i="1"/>
  <c r="L12215" i="1"/>
  <c r="N12215" i="1" s="1"/>
  <c r="M12215" i="1"/>
  <c r="L12216" i="1"/>
  <c r="N12216" i="1" s="1"/>
  <c r="M12216" i="1"/>
  <c r="L12217" i="1"/>
  <c r="N12217" i="1" s="1"/>
  <c r="M12217" i="1"/>
  <c r="L12218" i="1"/>
  <c r="N12218" i="1" s="1"/>
  <c r="M12218" i="1"/>
  <c r="L12219" i="1"/>
  <c r="N12219" i="1" s="1"/>
  <c r="M12219" i="1"/>
  <c r="L12220" i="1"/>
  <c r="N12220" i="1" s="1"/>
  <c r="M12220" i="1"/>
  <c r="L12221" i="1"/>
  <c r="N12221" i="1" s="1"/>
  <c r="M12221" i="1"/>
  <c r="L12222" i="1"/>
  <c r="N12222" i="1" s="1"/>
  <c r="M12222" i="1"/>
  <c r="L12223" i="1"/>
  <c r="N12223" i="1" s="1"/>
  <c r="M12223" i="1"/>
  <c r="L12224" i="1"/>
  <c r="N12224" i="1" s="1"/>
  <c r="M12224" i="1"/>
  <c r="L12225" i="1"/>
  <c r="N12225" i="1" s="1"/>
  <c r="M12225" i="1"/>
  <c r="L12226" i="1"/>
  <c r="N12226" i="1" s="1"/>
  <c r="M12226" i="1"/>
  <c r="L12227" i="1"/>
  <c r="N12227" i="1" s="1"/>
  <c r="M12227" i="1"/>
  <c r="L12228" i="1"/>
  <c r="N12228" i="1" s="1"/>
  <c r="M12228" i="1"/>
  <c r="L12229" i="1"/>
  <c r="N12229" i="1" s="1"/>
  <c r="M12229" i="1"/>
  <c r="L12230" i="1"/>
  <c r="N12230" i="1" s="1"/>
  <c r="M12230" i="1"/>
  <c r="L12231" i="1"/>
  <c r="N12231" i="1" s="1"/>
  <c r="M12231" i="1"/>
  <c r="L12232" i="1"/>
  <c r="N12232" i="1" s="1"/>
  <c r="M12232" i="1"/>
  <c r="L12233" i="1"/>
  <c r="N12233" i="1" s="1"/>
  <c r="M12233" i="1"/>
  <c r="L12234" i="1"/>
  <c r="N12234" i="1" s="1"/>
  <c r="M12234" i="1"/>
  <c r="L12235" i="1"/>
  <c r="N12235" i="1" s="1"/>
  <c r="M12235" i="1"/>
  <c r="L12236" i="1"/>
  <c r="N12236" i="1" s="1"/>
  <c r="M12236" i="1"/>
  <c r="L12237" i="1"/>
  <c r="N12237" i="1" s="1"/>
  <c r="M12237" i="1"/>
  <c r="L12238" i="1"/>
  <c r="N12238" i="1" s="1"/>
  <c r="M12238" i="1"/>
  <c r="L12239" i="1"/>
  <c r="N12239" i="1" s="1"/>
  <c r="M12239" i="1"/>
  <c r="L12240" i="1"/>
  <c r="N12240" i="1" s="1"/>
  <c r="M12240" i="1"/>
  <c r="L12241" i="1"/>
  <c r="N12241" i="1" s="1"/>
  <c r="M12241" i="1"/>
  <c r="L12242" i="1"/>
  <c r="N12242" i="1" s="1"/>
  <c r="M12242" i="1"/>
  <c r="L12243" i="1"/>
  <c r="N12243" i="1" s="1"/>
  <c r="M12243" i="1"/>
  <c r="L12244" i="1"/>
  <c r="N12244" i="1" s="1"/>
  <c r="M12244" i="1"/>
  <c r="L12245" i="1"/>
  <c r="N12245" i="1" s="1"/>
  <c r="M12245" i="1"/>
  <c r="L12246" i="1"/>
  <c r="N12246" i="1" s="1"/>
  <c r="M12246" i="1"/>
  <c r="L12247" i="1"/>
  <c r="N12247" i="1" s="1"/>
  <c r="M12247" i="1"/>
  <c r="L12248" i="1"/>
  <c r="N12248" i="1" s="1"/>
  <c r="M12248" i="1"/>
  <c r="L12249" i="1"/>
  <c r="N12249" i="1" s="1"/>
  <c r="M12249" i="1"/>
  <c r="L12250" i="1"/>
  <c r="N12250" i="1" s="1"/>
  <c r="M12250" i="1"/>
  <c r="L12251" i="1"/>
  <c r="N12251" i="1" s="1"/>
  <c r="M12251" i="1"/>
  <c r="L12252" i="1"/>
  <c r="N12252" i="1" s="1"/>
  <c r="M12252" i="1"/>
  <c r="L12253" i="1"/>
  <c r="N12253" i="1" s="1"/>
  <c r="M12253" i="1"/>
  <c r="L12254" i="1"/>
  <c r="N12254" i="1" s="1"/>
  <c r="M12254" i="1"/>
  <c r="L12255" i="1"/>
  <c r="N12255" i="1" s="1"/>
  <c r="M12255" i="1"/>
  <c r="L12256" i="1"/>
  <c r="N12256" i="1" s="1"/>
  <c r="M12256" i="1"/>
  <c r="L12257" i="1"/>
  <c r="N12257" i="1" s="1"/>
  <c r="M12257" i="1"/>
  <c r="L12258" i="1"/>
  <c r="N12258" i="1" s="1"/>
  <c r="M12258" i="1"/>
  <c r="L12259" i="1"/>
  <c r="N12259" i="1" s="1"/>
  <c r="M12259" i="1"/>
  <c r="L12260" i="1"/>
  <c r="N12260" i="1" s="1"/>
  <c r="M12260" i="1"/>
  <c r="L12261" i="1"/>
  <c r="N12261" i="1" s="1"/>
  <c r="M12261" i="1"/>
  <c r="L12262" i="1"/>
  <c r="N12262" i="1" s="1"/>
  <c r="M12262" i="1"/>
  <c r="L12263" i="1"/>
  <c r="N12263" i="1" s="1"/>
  <c r="M12263" i="1"/>
  <c r="L12264" i="1"/>
  <c r="N12264" i="1" s="1"/>
  <c r="M12264" i="1"/>
  <c r="L12265" i="1"/>
  <c r="N12265" i="1" s="1"/>
  <c r="M12265" i="1"/>
  <c r="L12266" i="1"/>
  <c r="N12266" i="1" s="1"/>
  <c r="M12266" i="1"/>
  <c r="L12267" i="1"/>
  <c r="N12267" i="1" s="1"/>
  <c r="M12267" i="1"/>
  <c r="L12268" i="1"/>
  <c r="N12268" i="1" s="1"/>
  <c r="M12268" i="1"/>
  <c r="L12269" i="1"/>
  <c r="N12269" i="1" s="1"/>
  <c r="M12269" i="1"/>
  <c r="L12270" i="1"/>
  <c r="N12270" i="1" s="1"/>
  <c r="M12270" i="1"/>
  <c r="L12271" i="1"/>
  <c r="N12271" i="1" s="1"/>
  <c r="M12271" i="1"/>
  <c r="L12272" i="1"/>
  <c r="N12272" i="1" s="1"/>
  <c r="M12272" i="1"/>
  <c r="L12273" i="1"/>
  <c r="N12273" i="1" s="1"/>
  <c r="M12273" i="1"/>
  <c r="L12274" i="1"/>
  <c r="N12274" i="1" s="1"/>
  <c r="M12274" i="1"/>
  <c r="L12275" i="1"/>
  <c r="N12275" i="1" s="1"/>
  <c r="M12275" i="1"/>
  <c r="L12276" i="1"/>
  <c r="N12276" i="1" s="1"/>
  <c r="M12276" i="1"/>
  <c r="L12277" i="1"/>
  <c r="N12277" i="1" s="1"/>
  <c r="M12277" i="1"/>
  <c r="L12278" i="1"/>
  <c r="N12278" i="1" s="1"/>
  <c r="M12278" i="1"/>
  <c r="L12279" i="1"/>
  <c r="N12279" i="1" s="1"/>
  <c r="M12279" i="1"/>
  <c r="L12280" i="1"/>
  <c r="N12280" i="1" s="1"/>
  <c r="M12280" i="1"/>
  <c r="L12281" i="1"/>
  <c r="N12281" i="1" s="1"/>
  <c r="M12281" i="1"/>
  <c r="L12282" i="1"/>
  <c r="N12282" i="1" s="1"/>
  <c r="M12282" i="1"/>
  <c r="L12283" i="1"/>
  <c r="N12283" i="1" s="1"/>
  <c r="M12283" i="1"/>
  <c r="L12284" i="1"/>
  <c r="N12284" i="1" s="1"/>
  <c r="M12284" i="1"/>
  <c r="L12285" i="1"/>
  <c r="N12285" i="1" s="1"/>
  <c r="M12285" i="1"/>
  <c r="L12286" i="1"/>
  <c r="N12286" i="1" s="1"/>
  <c r="M12286" i="1"/>
  <c r="L12287" i="1"/>
  <c r="N12287" i="1" s="1"/>
  <c r="M12287" i="1"/>
  <c r="L12288" i="1"/>
  <c r="N12288" i="1" s="1"/>
  <c r="M12288" i="1"/>
  <c r="L12289" i="1"/>
  <c r="N12289" i="1" s="1"/>
  <c r="M12289" i="1"/>
  <c r="L12290" i="1"/>
  <c r="N12290" i="1" s="1"/>
  <c r="M12290" i="1"/>
  <c r="L12291" i="1"/>
  <c r="N12291" i="1" s="1"/>
  <c r="M12291" i="1"/>
  <c r="L12292" i="1"/>
  <c r="N12292" i="1" s="1"/>
  <c r="M12292" i="1"/>
  <c r="L12293" i="1"/>
  <c r="N12293" i="1" s="1"/>
  <c r="M12293" i="1"/>
  <c r="L12294" i="1"/>
  <c r="N12294" i="1" s="1"/>
  <c r="M12294" i="1"/>
  <c r="L12295" i="1"/>
  <c r="N12295" i="1" s="1"/>
  <c r="M12295" i="1"/>
  <c r="L12296" i="1"/>
  <c r="N12296" i="1" s="1"/>
  <c r="M12296" i="1"/>
  <c r="L12297" i="1"/>
  <c r="N12297" i="1" s="1"/>
  <c r="M12297" i="1"/>
  <c r="L12298" i="1"/>
  <c r="N12298" i="1" s="1"/>
  <c r="M12298" i="1"/>
  <c r="L12299" i="1"/>
  <c r="N12299" i="1" s="1"/>
  <c r="M12299" i="1"/>
  <c r="L12300" i="1"/>
  <c r="N12300" i="1" s="1"/>
  <c r="M12300" i="1"/>
  <c r="L12301" i="1"/>
  <c r="N12301" i="1" s="1"/>
  <c r="M12301" i="1"/>
  <c r="L12302" i="1"/>
  <c r="N12302" i="1" s="1"/>
  <c r="M12302" i="1"/>
  <c r="L12303" i="1"/>
  <c r="N12303" i="1" s="1"/>
  <c r="M12303" i="1"/>
  <c r="L12304" i="1"/>
  <c r="N12304" i="1" s="1"/>
  <c r="M12304" i="1"/>
  <c r="L12305" i="1"/>
  <c r="N12305" i="1" s="1"/>
  <c r="M12305" i="1"/>
  <c r="L12306" i="1"/>
  <c r="N12306" i="1" s="1"/>
  <c r="M12306" i="1"/>
  <c r="L12307" i="1"/>
  <c r="N12307" i="1" s="1"/>
  <c r="M12307" i="1"/>
  <c r="L12308" i="1"/>
  <c r="N12308" i="1" s="1"/>
  <c r="M12308" i="1"/>
  <c r="L12309" i="1"/>
  <c r="N12309" i="1" s="1"/>
  <c r="M12309" i="1"/>
  <c r="L12310" i="1"/>
  <c r="N12310" i="1" s="1"/>
  <c r="M12310" i="1"/>
  <c r="L12311" i="1"/>
  <c r="N12311" i="1" s="1"/>
  <c r="M12311" i="1"/>
  <c r="L12312" i="1"/>
  <c r="N12312" i="1" s="1"/>
  <c r="M12312" i="1"/>
  <c r="L12313" i="1"/>
  <c r="N12313" i="1" s="1"/>
  <c r="M12313" i="1"/>
  <c r="L12314" i="1"/>
  <c r="N12314" i="1" s="1"/>
  <c r="M12314" i="1"/>
  <c r="L12315" i="1"/>
  <c r="N12315" i="1" s="1"/>
  <c r="M12315" i="1"/>
  <c r="L12316" i="1"/>
  <c r="N12316" i="1" s="1"/>
  <c r="M12316" i="1"/>
  <c r="L12317" i="1"/>
  <c r="N12317" i="1" s="1"/>
  <c r="M12317" i="1"/>
  <c r="L12318" i="1"/>
  <c r="N12318" i="1" s="1"/>
  <c r="M12318" i="1"/>
  <c r="L12319" i="1"/>
  <c r="N12319" i="1" s="1"/>
  <c r="M12319" i="1"/>
  <c r="L12320" i="1"/>
  <c r="N12320" i="1" s="1"/>
  <c r="M12320" i="1"/>
  <c r="L12321" i="1"/>
  <c r="N12321" i="1" s="1"/>
  <c r="M12321" i="1"/>
  <c r="L12322" i="1"/>
  <c r="N12322" i="1" s="1"/>
  <c r="M12322" i="1"/>
  <c r="L12323" i="1"/>
  <c r="N12323" i="1" s="1"/>
  <c r="M12323" i="1"/>
  <c r="L12324" i="1"/>
  <c r="N12324" i="1" s="1"/>
  <c r="M12324" i="1"/>
  <c r="L12325" i="1"/>
  <c r="N12325" i="1" s="1"/>
  <c r="M12325" i="1"/>
  <c r="L12326" i="1"/>
  <c r="N12326" i="1" s="1"/>
  <c r="M12326" i="1"/>
  <c r="L12327" i="1"/>
  <c r="N12327" i="1" s="1"/>
  <c r="M12327" i="1"/>
  <c r="L12328" i="1"/>
  <c r="N12328" i="1" s="1"/>
  <c r="M12328" i="1"/>
  <c r="L12329" i="1"/>
  <c r="N12329" i="1" s="1"/>
  <c r="M12329" i="1"/>
  <c r="L12330" i="1"/>
  <c r="N12330" i="1" s="1"/>
  <c r="M12330" i="1"/>
  <c r="L12331" i="1"/>
  <c r="N12331" i="1" s="1"/>
  <c r="M12331" i="1"/>
  <c r="L12332" i="1"/>
  <c r="N12332" i="1" s="1"/>
  <c r="M12332" i="1"/>
  <c r="L12333" i="1"/>
  <c r="N12333" i="1" s="1"/>
  <c r="M12333" i="1"/>
  <c r="L12334" i="1"/>
  <c r="N12334" i="1" s="1"/>
  <c r="M12334" i="1"/>
  <c r="L12335" i="1"/>
  <c r="N12335" i="1" s="1"/>
  <c r="M12335" i="1"/>
  <c r="L12336" i="1"/>
  <c r="N12336" i="1" s="1"/>
  <c r="M12336" i="1"/>
  <c r="L12337" i="1"/>
  <c r="N12337" i="1" s="1"/>
  <c r="M12337" i="1"/>
  <c r="L12338" i="1"/>
  <c r="N12338" i="1" s="1"/>
  <c r="M12338" i="1"/>
  <c r="L12339" i="1"/>
  <c r="N12339" i="1" s="1"/>
  <c r="M12339" i="1"/>
  <c r="L12340" i="1"/>
  <c r="N12340" i="1" s="1"/>
  <c r="M12340" i="1"/>
  <c r="L12341" i="1"/>
  <c r="N12341" i="1" s="1"/>
  <c r="M12341" i="1"/>
  <c r="L12342" i="1"/>
  <c r="N12342" i="1" s="1"/>
  <c r="M12342" i="1"/>
  <c r="L12343" i="1"/>
  <c r="N12343" i="1" s="1"/>
  <c r="M12343" i="1"/>
  <c r="L12344" i="1"/>
  <c r="N12344" i="1" s="1"/>
  <c r="M12344" i="1"/>
  <c r="L12345" i="1"/>
  <c r="N12345" i="1" s="1"/>
  <c r="M12345" i="1"/>
  <c r="L12346" i="1"/>
  <c r="N12346" i="1" s="1"/>
  <c r="M12346" i="1"/>
  <c r="L12347" i="1"/>
  <c r="N12347" i="1" s="1"/>
  <c r="M12347" i="1"/>
  <c r="L12348" i="1"/>
  <c r="N12348" i="1" s="1"/>
  <c r="M12348" i="1"/>
  <c r="L12349" i="1"/>
  <c r="N12349" i="1" s="1"/>
  <c r="M12349" i="1"/>
  <c r="L12350" i="1"/>
  <c r="N12350" i="1" s="1"/>
  <c r="M12350" i="1"/>
  <c r="L12351" i="1"/>
  <c r="N12351" i="1" s="1"/>
  <c r="M12351" i="1"/>
  <c r="L12352" i="1"/>
  <c r="N12352" i="1" s="1"/>
  <c r="M12352" i="1"/>
  <c r="L12353" i="1"/>
  <c r="N12353" i="1" s="1"/>
  <c r="M12353" i="1"/>
  <c r="L12354" i="1"/>
  <c r="N12354" i="1" s="1"/>
  <c r="M12354" i="1"/>
  <c r="L12355" i="1"/>
  <c r="N12355" i="1" s="1"/>
  <c r="M12355" i="1"/>
  <c r="L12356" i="1"/>
  <c r="N12356" i="1" s="1"/>
  <c r="M12356" i="1"/>
  <c r="L12357" i="1"/>
  <c r="N12357" i="1" s="1"/>
  <c r="M12357" i="1"/>
  <c r="L12358" i="1"/>
  <c r="N12358" i="1" s="1"/>
  <c r="M12358" i="1"/>
  <c r="L12359" i="1"/>
  <c r="N12359" i="1" s="1"/>
  <c r="M12359" i="1"/>
  <c r="L12360" i="1"/>
  <c r="N12360" i="1" s="1"/>
  <c r="M12360" i="1"/>
  <c r="L12361" i="1"/>
  <c r="N12361" i="1" s="1"/>
  <c r="M12361" i="1"/>
  <c r="L12362" i="1"/>
  <c r="N12362" i="1" s="1"/>
  <c r="M12362" i="1"/>
  <c r="L12363" i="1"/>
  <c r="N12363" i="1" s="1"/>
  <c r="M12363" i="1"/>
  <c r="L12364" i="1"/>
  <c r="N12364" i="1" s="1"/>
  <c r="M12364" i="1"/>
  <c r="L12365" i="1"/>
  <c r="N12365" i="1" s="1"/>
  <c r="M12365" i="1"/>
  <c r="L12366" i="1"/>
  <c r="N12366" i="1" s="1"/>
  <c r="M12366" i="1"/>
  <c r="L12367" i="1"/>
  <c r="N12367" i="1" s="1"/>
  <c r="M12367" i="1"/>
  <c r="L12368" i="1"/>
  <c r="N12368" i="1" s="1"/>
  <c r="M12368" i="1"/>
  <c r="L12369" i="1"/>
  <c r="N12369" i="1" s="1"/>
  <c r="M12369" i="1"/>
  <c r="L12370" i="1"/>
  <c r="N12370" i="1" s="1"/>
  <c r="M12370" i="1"/>
  <c r="L12371" i="1"/>
  <c r="N12371" i="1" s="1"/>
  <c r="M12371" i="1"/>
  <c r="L12372" i="1"/>
  <c r="N12372" i="1" s="1"/>
  <c r="M12372" i="1"/>
  <c r="L12373" i="1"/>
  <c r="N12373" i="1" s="1"/>
  <c r="M12373" i="1"/>
  <c r="L12374" i="1"/>
  <c r="N12374" i="1" s="1"/>
  <c r="M12374" i="1"/>
  <c r="L12375" i="1"/>
  <c r="N12375" i="1" s="1"/>
  <c r="M12375" i="1"/>
  <c r="L12376" i="1"/>
  <c r="N12376" i="1" s="1"/>
  <c r="M12376" i="1"/>
  <c r="L12377" i="1"/>
  <c r="N12377" i="1" s="1"/>
  <c r="M12377" i="1"/>
  <c r="L12378" i="1"/>
  <c r="N12378" i="1" s="1"/>
  <c r="M12378" i="1"/>
  <c r="L12379" i="1"/>
  <c r="N12379" i="1" s="1"/>
  <c r="M12379" i="1"/>
  <c r="L12380" i="1"/>
  <c r="N12380" i="1" s="1"/>
  <c r="M12380" i="1"/>
  <c r="L12381" i="1"/>
  <c r="N12381" i="1" s="1"/>
  <c r="M12381" i="1"/>
  <c r="L12382" i="1"/>
  <c r="N12382" i="1" s="1"/>
  <c r="M12382" i="1"/>
  <c r="L12383" i="1"/>
  <c r="N12383" i="1" s="1"/>
  <c r="M12383" i="1"/>
  <c r="L12384" i="1"/>
  <c r="N12384" i="1" s="1"/>
  <c r="M12384" i="1"/>
  <c r="L12385" i="1"/>
  <c r="N12385" i="1" s="1"/>
  <c r="M12385" i="1"/>
  <c r="L12386" i="1"/>
  <c r="N12386" i="1" s="1"/>
  <c r="M12386" i="1"/>
  <c r="L12387" i="1"/>
  <c r="N12387" i="1" s="1"/>
  <c r="M12387" i="1"/>
  <c r="L12388" i="1"/>
  <c r="N12388" i="1" s="1"/>
  <c r="M12388" i="1"/>
  <c r="L12389" i="1"/>
  <c r="N12389" i="1" s="1"/>
  <c r="M12389" i="1"/>
  <c r="L12390" i="1"/>
  <c r="N12390" i="1" s="1"/>
  <c r="M12390" i="1"/>
  <c r="L12391" i="1"/>
  <c r="N12391" i="1" s="1"/>
  <c r="M12391" i="1"/>
  <c r="L12392" i="1"/>
  <c r="N12392" i="1" s="1"/>
  <c r="M12392" i="1"/>
  <c r="L12393" i="1"/>
  <c r="N12393" i="1" s="1"/>
  <c r="M12393" i="1"/>
  <c r="L12394" i="1"/>
  <c r="N12394" i="1" s="1"/>
  <c r="M12394" i="1"/>
  <c r="L12395" i="1"/>
  <c r="N12395" i="1" s="1"/>
  <c r="M12395" i="1"/>
  <c r="L12396" i="1"/>
  <c r="N12396" i="1" s="1"/>
  <c r="M12396" i="1"/>
  <c r="L12397" i="1"/>
  <c r="N12397" i="1" s="1"/>
  <c r="M12397" i="1"/>
  <c r="L12398" i="1"/>
  <c r="N12398" i="1" s="1"/>
  <c r="M12398" i="1"/>
  <c r="L12399" i="1"/>
  <c r="N12399" i="1" s="1"/>
  <c r="M12399" i="1"/>
  <c r="L12400" i="1"/>
  <c r="N12400" i="1" s="1"/>
  <c r="M12400" i="1"/>
  <c r="L12401" i="1"/>
  <c r="N12401" i="1" s="1"/>
  <c r="M12401" i="1"/>
  <c r="L12402" i="1"/>
  <c r="N12402" i="1" s="1"/>
  <c r="M12402" i="1"/>
  <c r="L12403" i="1"/>
  <c r="N12403" i="1" s="1"/>
  <c r="M12403" i="1"/>
  <c r="L12404" i="1"/>
  <c r="N12404" i="1" s="1"/>
  <c r="M12404" i="1"/>
  <c r="L12405" i="1"/>
  <c r="N12405" i="1" s="1"/>
  <c r="M12405" i="1"/>
  <c r="L12406" i="1"/>
  <c r="N12406" i="1" s="1"/>
  <c r="M12406" i="1"/>
  <c r="L12407" i="1"/>
  <c r="N12407" i="1" s="1"/>
  <c r="M12407" i="1"/>
  <c r="L12408" i="1"/>
  <c r="N12408" i="1" s="1"/>
  <c r="M12408" i="1"/>
  <c r="L12409" i="1"/>
  <c r="N12409" i="1" s="1"/>
  <c r="M12409" i="1"/>
  <c r="L12410" i="1"/>
  <c r="N12410" i="1" s="1"/>
  <c r="M12410" i="1"/>
  <c r="L12411" i="1"/>
  <c r="N12411" i="1" s="1"/>
  <c r="M12411" i="1"/>
  <c r="L12412" i="1"/>
  <c r="N12412" i="1" s="1"/>
  <c r="M12412" i="1"/>
  <c r="L12413" i="1"/>
  <c r="N12413" i="1" s="1"/>
  <c r="M12413" i="1"/>
  <c r="L12414" i="1"/>
  <c r="N12414" i="1" s="1"/>
  <c r="M12414" i="1"/>
  <c r="L12415" i="1"/>
  <c r="N12415" i="1" s="1"/>
  <c r="M12415" i="1"/>
  <c r="L12416" i="1"/>
  <c r="N12416" i="1" s="1"/>
  <c r="M12416" i="1"/>
  <c r="L12417" i="1"/>
  <c r="N12417" i="1" s="1"/>
  <c r="M12417" i="1"/>
  <c r="L12418" i="1"/>
  <c r="N12418" i="1" s="1"/>
  <c r="M12418" i="1"/>
  <c r="L12419" i="1"/>
  <c r="N12419" i="1" s="1"/>
  <c r="M12419" i="1"/>
  <c r="L12420" i="1"/>
  <c r="N12420" i="1" s="1"/>
  <c r="M12420" i="1"/>
  <c r="L12421" i="1"/>
  <c r="N12421" i="1" s="1"/>
  <c r="M12421" i="1"/>
  <c r="L12422" i="1"/>
  <c r="N12422" i="1" s="1"/>
  <c r="M12422" i="1"/>
  <c r="L12423" i="1"/>
  <c r="N12423" i="1" s="1"/>
  <c r="M12423" i="1"/>
  <c r="L12424" i="1"/>
  <c r="N12424" i="1" s="1"/>
  <c r="M12424" i="1"/>
  <c r="L12425" i="1"/>
  <c r="N12425" i="1" s="1"/>
  <c r="M12425" i="1"/>
  <c r="L12426" i="1"/>
  <c r="N12426" i="1" s="1"/>
  <c r="M12426" i="1"/>
  <c r="L12427" i="1"/>
  <c r="N12427" i="1" s="1"/>
  <c r="M12427" i="1"/>
  <c r="L12428" i="1"/>
  <c r="N12428" i="1" s="1"/>
  <c r="M12428" i="1"/>
  <c r="L12429" i="1"/>
  <c r="N12429" i="1" s="1"/>
  <c r="M12429" i="1"/>
  <c r="L12430" i="1"/>
  <c r="N12430" i="1" s="1"/>
  <c r="M12430" i="1"/>
  <c r="L12431" i="1"/>
  <c r="N12431" i="1" s="1"/>
  <c r="M12431" i="1"/>
  <c r="L12432" i="1"/>
  <c r="N12432" i="1" s="1"/>
  <c r="M12432" i="1"/>
  <c r="L12433" i="1"/>
  <c r="N12433" i="1" s="1"/>
  <c r="M12433" i="1"/>
  <c r="L12434" i="1"/>
  <c r="N12434" i="1" s="1"/>
  <c r="M12434" i="1"/>
  <c r="L12435" i="1"/>
  <c r="N12435" i="1" s="1"/>
  <c r="M12435" i="1"/>
  <c r="L12436" i="1"/>
  <c r="N12436" i="1" s="1"/>
  <c r="M12436" i="1"/>
  <c r="L12437" i="1"/>
  <c r="N12437" i="1" s="1"/>
  <c r="M12437" i="1"/>
  <c r="L12438" i="1"/>
  <c r="N12438" i="1" s="1"/>
  <c r="M12438" i="1"/>
  <c r="L12439" i="1"/>
  <c r="N12439" i="1" s="1"/>
  <c r="M12439" i="1"/>
  <c r="L12440" i="1"/>
  <c r="N12440" i="1" s="1"/>
  <c r="M12440" i="1"/>
  <c r="L12441" i="1"/>
  <c r="N12441" i="1" s="1"/>
  <c r="M12441" i="1"/>
  <c r="L12442" i="1"/>
  <c r="N12442" i="1" s="1"/>
  <c r="M12442" i="1"/>
  <c r="L12443" i="1"/>
  <c r="N12443" i="1" s="1"/>
  <c r="M12443" i="1"/>
  <c r="L12444" i="1"/>
  <c r="N12444" i="1" s="1"/>
  <c r="M12444" i="1"/>
  <c r="L12445" i="1"/>
  <c r="N12445" i="1" s="1"/>
  <c r="M12445" i="1"/>
  <c r="L12446" i="1"/>
  <c r="N12446" i="1" s="1"/>
  <c r="M12446" i="1"/>
  <c r="L12447" i="1"/>
  <c r="N12447" i="1" s="1"/>
  <c r="M12447" i="1"/>
  <c r="L12448" i="1"/>
  <c r="N12448" i="1" s="1"/>
  <c r="M12448" i="1"/>
  <c r="L12449" i="1"/>
  <c r="N12449" i="1" s="1"/>
  <c r="M12449" i="1"/>
  <c r="L12450" i="1"/>
  <c r="N12450" i="1" s="1"/>
  <c r="M12450" i="1"/>
  <c r="L12451" i="1"/>
  <c r="N12451" i="1" s="1"/>
  <c r="M12451" i="1"/>
  <c r="L12452" i="1"/>
  <c r="N12452" i="1" s="1"/>
  <c r="M12452" i="1"/>
  <c r="L12453" i="1"/>
  <c r="N12453" i="1" s="1"/>
  <c r="M12453" i="1"/>
  <c r="L12454" i="1"/>
  <c r="N12454" i="1" s="1"/>
  <c r="M12454" i="1"/>
  <c r="L12455" i="1"/>
  <c r="N12455" i="1" s="1"/>
  <c r="M12455" i="1"/>
  <c r="L12456" i="1"/>
  <c r="N12456" i="1" s="1"/>
  <c r="M12456" i="1"/>
  <c r="L12457" i="1"/>
  <c r="N12457" i="1" s="1"/>
  <c r="M12457" i="1"/>
  <c r="L12458" i="1"/>
  <c r="N12458" i="1" s="1"/>
  <c r="M12458" i="1"/>
  <c r="L12459" i="1"/>
  <c r="N12459" i="1" s="1"/>
  <c r="M12459" i="1"/>
  <c r="L12460" i="1"/>
  <c r="N12460" i="1" s="1"/>
  <c r="M12460" i="1"/>
  <c r="L12461" i="1"/>
  <c r="N12461" i="1" s="1"/>
  <c r="M12461" i="1"/>
  <c r="L12462" i="1"/>
  <c r="N12462" i="1" s="1"/>
  <c r="M12462" i="1"/>
  <c r="L12463" i="1"/>
  <c r="N12463" i="1" s="1"/>
  <c r="M12463" i="1"/>
  <c r="L12464" i="1"/>
  <c r="N12464" i="1" s="1"/>
  <c r="M12464" i="1"/>
  <c r="L12465" i="1"/>
  <c r="N12465" i="1" s="1"/>
  <c r="M12465" i="1"/>
  <c r="L12466" i="1"/>
  <c r="N12466" i="1" s="1"/>
  <c r="M12466" i="1"/>
  <c r="L12467" i="1"/>
  <c r="N12467" i="1" s="1"/>
  <c r="M12467" i="1"/>
  <c r="L12468" i="1"/>
  <c r="N12468" i="1" s="1"/>
  <c r="M12468" i="1"/>
  <c r="L12469" i="1"/>
  <c r="N12469" i="1" s="1"/>
  <c r="M12469" i="1"/>
  <c r="L12470" i="1"/>
  <c r="N12470" i="1" s="1"/>
  <c r="M12470" i="1"/>
  <c r="L12471" i="1"/>
  <c r="N12471" i="1" s="1"/>
  <c r="M12471" i="1"/>
  <c r="L12472" i="1"/>
  <c r="N12472" i="1" s="1"/>
  <c r="M12472" i="1"/>
  <c r="L12473" i="1"/>
  <c r="N12473" i="1" s="1"/>
  <c r="M12473" i="1"/>
  <c r="L12474" i="1"/>
  <c r="N12474" i="1" s="1"/>
  <c r="M12474" i="1"/>
  <c r="L12475" i="1"/>
  <c r="N12475" i="1" s="1"/>
  <c r="M12475" i="1"/>
  <c r="L12476" i="1"/>
  <c r="N12476" i="1" s="1"/>
  <c r="M12476" i="1"/>
  <c r="L12477" i="1"/>
  <c r="N12477" i="1" s="1"/>
  <c r="M12477" i="1"/>
  <c r="L12478" i="1"/>
  <c r="N12478" i="1" s="1"/>
  <c r="M12478" i="1"/>
  <c r="L12479" i="1"/>
  <c r="N12479" i="1" s="1"/>
  <c r="M12479" i="1"/>
  <c r="L12480" i="1"/>
  <c r="N12480" i="1" s="1"/>
  <c r="M12480" i="1"/>
  <c r="L12481" i="1"/>
  <c r="N12481" i="1" s="1"/>
  <c r="M12481" i="1"/>
  <c r="L12482" i="1"/>
  <c r="N12482" i="1" s="1"/>
  <c r="M12482" i="1"/>
  <c r="L12483" i="1"/>
  <c r="N12483" i="1" s="1"/>
  <c r="M12483" i="1"/>
  <c r="L12484" i="1"/>
  <c r="N12484" i="1" s="1"/>
  <c r="M12484" i="1"/>
  <c r="L12485" i="1"/>
  <c r="N12485" i="1" s="1"/>
  <c r="M12485" i="1"/>
  <c r="L12486" i="1"/>
  <c r="N12486" i="1" s="1"/>
  <c r="M12486" i="1"/>
  <c r="L12487" i="1"/>
  <c r="N12487" i="1" s="1"/>
  <c r="M12487" i="1"/>
  <c r="L12488" i="1"/>
  <c r="N12488" i="1" s="1"/>
  <c r="M12488" i="1"/>
  <c r="L12489" i="1"/>
  <c r="N12489" i="1" s="1"/>
  <c r="M12489" i="1"/>
  <c r="L12490" i="1"/>
  <c r="N12490" i="1" s="1"/>
  <c r="M12490" i="1"/>
  <c r="L12491" i="1"/>
  <c r="N12491" i="1" s="1"/>
  <c r="M12491" i="1"/>
  <c r="L12492" i="1"/>
  <c r="N12492" i="1" s="1"/>
  <c r="M12492" i="1"/>
  <c r="L12493" i="1"/>
  <c r="N12493" i="1" s="1"/>
  <c r="M12493" i="1"/>
  <c r="L12494" i="1"/>
  <c r="N12494" i="1" s="1"/>
  <c r="M12494" i="1"/>
  <c r="L12495" i="1"/>
  <c r="N12495" i="1" s="1"/>
  <c r="M12495" i="1"/>
  <c r="L12496" i="1"/>
  <c r="N12496" i="1" s="1"/>
  <c r="M12496" i="1"/>
  <c r="L12497" i="1"/>
  <c r="N12497" i="1" s="1"/>
  <c r="M12497" i="1"/>
  <c r="L12498" i="1"/>
  <c r="N12498" i="1" s="1"/>
  <c r="M12498" i="1"/>
  <c r="L12499" i="1"/>
  <c r="N12499" i="1" s="1"/>
  <c r="M12499" i="1"/>
  <c r="L12500" i="1"/>
  <c r="N12500" i="1" s="1"/>
  <c r="M12500" i="1"/>
  <c r="L12501" i="1"/>
  <c r="N12501" i="1" s="1"/>
  <c r="M12501" i="1"/>
  <c r="L12502" i="1"/>
  <c r="N12502" i="1" s="1"/>
  <c r="M12502" i="1"/>
  <c r="L12503" i="1"/>
  <c r="N12503" i="1" s="1"/>
  <c r="M12503" i="1"/>
  <c r="L12504" i="1"/>
  <c r="N12504" i="1" s="1"/>
  <c r="M12504" i="1"/>
  <c r="L12505" i="1"/>
  <c r="N12505" i="1" s="1"/>
  <c r="M12505" i="1"/>
  <c r="L12506" i="1"/>
  <c r="N12506" i="1" s="1"/>
  <c r="M12506" i="1"/>
  <c r="L12507" i="1"/>
  <c r="N12507" i="1" s="1"/>
  <c r="M12507" i="1"/>
  <c r="L12508" i="1"/>
  <c r="N12508" i="1" s="1"/>
  <c r="M12508" i="1"/>
  <c r="L12509" i="1"/>
  <c r="N12509" i="1" s="1"/>
  <c r="M12509" i="1"/>
  <c r="L12510" i="1"/>
  <c r="N12510" i="1" s="1"/>
  <c r="M12510" i="1"/>
  <c r="L12511" i="1"/>
  <c r="N12511" i="1" s="1"/>
  <c r="M12511" i="1"/>
  <c r="L12512" i="1"/>
  <c r="N12512" i="1" s="1"/>
  <c r="M12512" i="1"/>
  <c r="L12513" i="1"/>
  <c r="N12513" i="1" s="1"/>
  <c r="M12513" i="1"/>
  <c r="L12514" i="1"/>
  <c r="N12514" i="1" s="1"/>
  <c r="M12514" i="1"/>
  <c r="L12515" i="1"/>
  <c r="N12515" i="1" s="1"/>
  <c r="M12515" i="1"/>
  <c r="L12516" i="1"/>
  <c r="N12516" i="1" s="1"/>
  <c r="M12516" i="1"/>
  <c r="L12517" i="1"/>
  <c r="N12517" i="1" s="1"/>
  <c r="M12517" i="1"/>
  <c r="L12518" i="1"/>
  <c r="N12518" i="1" s="1"/>
  <c r="M12518" i="1"/>
  <c r="L12519" i="1"/>
  <c r="N12519" i="1" s="1"/>
  <c r="M12519" i="1"/>
  <c r="L12520" i="1"/>
  <c r="N12520" i="1" s="1"/>
  <c r="M12520" i="1"/>
  <c r="L12521" i="1"/>
  <c r="N12521" i="1" s="1"/>
  <c r="M12521" i="1"/>
  <c r="L12522" i="1"/>
  <c r="N12522" i="1" s="1"/>
  <c r="M12522" i="1"/>
  <c r="L12523" i="1"/>
  <c r="N12523" i="1" s="1"/>
  <c r="M12523" i="1"/>
  <c r="L12524" i="1"/>
  <c r="N12524" i="1" s="1"/>
  <c r="M12524" i="1"/>
  <c r="L12525" i="1"/>
  <c r="N12525" i="1" s="1"/>
  <c r="M12525" i="1"/>
  <c r="L12526" i="1"/>
  <c r="N12526" i="1" s="1"/>
  <c r="M12526" i="1"/>
  <c r="L12527" i="1"/>
  <c r="N12527" i="1" s="1"/>
  <c r="M12527" i="1"/>
  <c r="L12528" i="1"/>
  <c r="N12528" i="1" s="1"/>
  <c r="M12528" i="1"/>
  <c r="L12529" i="1"/>
  <c r="N12529" i="1" s="1"/>
  <c r="M12529" i="1"/>
  <c r="L12530" i="1"/>
  <c r="N12530" i="1" s="1"/>
  <c r="M12530" i="1"/>
  <c r="L12531" i="1"/>
  <c r="N12531" i="1" s="1"/>
  <c r="M12531" i="1"/>
  <c r="L12532" i="1"/>
  <c r="N12532" i="1" s="1"/>
  <c r="M12532" i="1"/>
  <c r="L12533" i="1"/>
  <c r="N12533" i="1" s="1"/>
  <c r="M12533" i="1"/>
  <c r="L12534" i="1"/>
  <c r="N12534" i="1" s="1"/>
  <c r="M12534" i="1"/>
  <c r="L12535" i="1"/>
  <c r="N12535" i="1" s="1"/>
  <c r="M12535" i="1"/>
  <c r="L12536" i="1"/>
  <c r="N12536" i="1" s="1"/>
  <c r="M12536" i="1"/>
  <c r="L12537" i="1"/>
  <c r="N12537" i="1" s="1"/>
  <c r="M12537" i="1"/>
  <c r="L12538" i="1"/>
  <c r="N12538" i="1" s="1"/>
  <c r="M12538" i="1"/>
  <c r="L12539" i="1"/>
  <c r="N12539" i="1" s="1"/>
  <c r="M12539" i="1"/>
  <c r="L12540" i="1"/>
  <c r="N12540" i="1" s="1"/>
  <c r="M12540" i="1"/>
  <c r="L12541" i="1"/>
  <c r="N12541" i="1" s="1"/>
  <c r="M12541" i="1"/>
  <c r="L12542" i="1"/>
  <c r="N12542" i="1" s="1"/>
  <c r="M12542" i="1"/>
  <c r="L12543" i="1"/>
  <c r="N12543" i="1" s="1"/>
  <c r="M12543" i="1"/>
  <c r="L12544" i="1"/>
  <c r="N12544" i="1" s="1"/>
  <c r="M12544" i="1"/>
  <c r="L12545" i="1"/>
  <c r="N12545" i="1" s="1"/>
  <c r="M12545" i="1"/>
  <c r="L12546" i="1"/>
  <c r="N12546" i="1" s="1"/>
  <c r="M12546" i="1"/>
  <c r="L12547" i="1"/>
  <c r="N12547" i="1" s="1"/>
  <c r="M12547" i="1"/>
  <c r="L12548" i="1"/>
  <c r="N12548" i="1" s="1"/>
  <c r="M12548" i="1"/>
  <c r="L12549" i="1"/>
  <c r="N12549" i="1" s="1"/>
  <c r="M12549" i="1"/>
  <c r="L12550" i="1"/>
  <c r="N12550" i="1" s="1"/>
  <c r="M12550" i="1"/>
  <c r="L12551" i="1"/>
  <c r="N12551" i="1" s="1"/>
  <c r="M12551" i="1"/>
  <c r="L12552" i="1"/>
  <c r="N12552" i="1" s="1"/>
  <c r="M12552" i="1"/>
  <c r="L12553" i="1"/>
  <c r="N12553" i="1" s="1"/>
  <c r="M12553" i="1"/>
  <c r="L12554" i="1"/>
  <c r="N12554" i="1" s="1"/>
  <c r="M12554" i="1"/>
  <c r="L12555" i="1"/>
  <c r="N12555" i="1" s="1"/>
  <c r="M12555" i="1"/>
  <c r="L12556" i="1"/>
  <c r="N12556" i="1" s="1"/>
  <c r="M12556" i="1"/>
  <c r="L12557" i="1"/>
  <c r="N12557" i="1" s="1"/>
  <c r="M12557" i="1"/>
  <c r="L12558" i="1"/>
  <c r="N12558" i="1" s="1"/>
  <c r="M12558" i="1"/>
  <c r="L12559" i="1"/>
  <c r="N12559" i="1" s="1"/>
  <c r="M12559" i="1"/>
  <c r="L12560" i="1"/>
  <c r="N12560" i="1" s="1"/>
  <c r="M12560" i="1"/>
  <c r="L12561" i="1"/>
  <c r="N12561" i="1" s="1"/>
  <c r="M12561" i="1"/>
  <c r="L12562" i="1"/>
  <c r="N12562" i="1" s="1"/>
  <c r="M12562" i="1"/>
  <c r="L12563" i="1"/>
  <c r="N12563" i="1" s="1"/>
  <c r="M12563" i="1"/>
  <c r="L12564" i="1"/>
  <c r="N12564" i="1" s="1"/>
  <c r="M12564" i="1"/>
  <c r="L12565" i="1"/>
  <c r="N12565" i="1" s="1"/>
  <c r="M12565" i="1"/>
  <c r="L12566" i="1"/>
  <c r="N12566" i="1" s="1"/>
  <c r="M12566" i="1"/>
  <c r="L12567" i="1"/>
  <c r="N12567" i="1" s="1"/>
  <c r="M12567" i="1"/>
  <c r="L12568" i="1"/>
  <c r="N12568" i="1" s="1"/>
  <c r="M12568" i="1"/>
  <c r="L12569" i="1"/>
  <c r="N12569" i="1" s="1"/>
  <c r="M12569" i="1"/>
  <c r="L12570" i="1"/>
  <c r="N12570" i="1" s="1"/>
  <c r="M12570" i="1"/>
  <c r="L12571" i="1"/>
  <c r="N12571" i="1" s="1"/>
  <c r="M12571" i="1"/>
  <c r="L12572" i="1"/>
  <c r="N12572" i="1" s="1"/>
  <c r="M12572" i="1"/>
  <c r="L12573" i="1"/>
  <c r="N12573" i="1" s="1"/>
  <c r="M12573" i="1"/>
  <c r="L12574" i="1"/>
  <c r="N12574" i="1" s="1"/>
  <c r="M12574" i="1"/>
  <c r="L12575" i="1"/>
  <c r="N12575" i="1" s="1"/>
  <c r="M12575" i="1"/>
  <c r="L12576" i="1"/>
  <c r="N12576" i="1" s="1"/>
  <c r="M12576" i="1"/>
  <c r="L12577" i="1"/>
  <c r="N12577" i="1" s="1"/>
  <c r="M12577" i="1"/>
  <c r="L12578" i="1"/>
  <c r="N12578" i="1" s="1"/>
  <c r="M12578" i="1"/>
  <c r="L12579" i="1"/>
  <c r="N12579" i="1" s="1"/>
  <c r="M12579" i="1"/>
  <c r="L12580" i="1"/>
  <c r="N12580" i="1" s="1"/>
  <c r="M12580" i="1"/>
  <c r="L12581" i="1"/>
  <c r="N12581" i="1" s="1"/>
  <c r="M12581" i="1"/>
  <c r="L12582" i="1"/>
  <c r="N12582" i="1" s="1"/>
  <c r="M12582" i="1"/>
  <c r="L12583" i="1"/>
  <c r="N12583" i="1" s="1"/>
  <c r="M12583" i="1"/>
  <c r="L12584" i="1"/>
  <c r="N12584" i="1" s="1"/>
  <c r="M12584" i="1"/>
  <c r="L12585" i="1"/>
  <c r="N12585" i="1" s="1"/>
  <c r="M12585" i="1"/>
  <c r="L12586" i="1"/>
  <c r="N12586" i="1" s="1"/>
  <c r="M12586" i="1"/>
  <c r="L12587" i="1"/>
  <c r="N12587" i="1" s="1"/>
  <c r="M12587" i="1"/>
  <c r="L12588" i="1"/>
  <c r="N12588" i="1" s="1"/>
  <c r="M12588" i="1"/>
  <c r="L12589" i="1"/>
  <c r="N12589" i="1" s="1"/>
  <c r="M12589" i="1"/>
  <c r="L12590" i="1"/>
  <c r="N12590" i="1" s="1"/>
  <c r="M12590" i="1"/>
  <c r="L12591" i="1"/>
  <c r="N12591" i="1" s="1"/>
  <c r="M12591" i="1"/>
  <c r="L12592" i="1"/>
  <c r="N12592" i="1" s="1"/>
  <c r="M12592" i="1"/>
  <c r="L12593" i="1"/>
  <c r="N12593" i="1" s="1"/>
  <c r="M12593" i="1"/>
  <c r="L12594" i="1"/>
  <c r="N12594" i="1" s="1"/>
  <c r="M12594" i="1"/>
  <c r="L12595" i="1"/>
  <c r="N12595" i="1" s="1"/>
  <c r="M12595" i="1"/>
  <c r="L12596" i="1"/>
  <c r="N12596" i="1" s="1"/>
  <c r="M12596" i="1"/>
  <c r="L12597" i="1"/>
  <c r="N12597" i="1" s="1"/>
  <c r="M12597" i="1"/>
  <c r="L12598" i="1"/>
  <c r="N12598" i="1" s="1"/>
  <c r="M12598" i="1"/>
  <c r="L12599" i="1"/>
  <c r="N12599" i="1" s="1"/>
  <c r="M12599" i="1"/>
  <c r="L12600" i="1"/>
  <c r="N12600" i="1" s="1"/>
  <c r="M12600" i="1"/>
  <c r="L12601" i="1"/>
  <c r="N12601" i="1" s="1"/>
  <c r="M12601" i="1"/>
  <c r="L12602" i="1"/>
  <c r="N12602" i="1" s="1"/>
  <c r="M12602" i="1"/>
  <c r="L12603" i="1"/>
  <c r="N12603" i="1" s="1"/>
  <c r="M12603" i="1"/>
  <c r="L12604" i="1"/>
  <c r="N12604" i="1" s="1"/>
  <c r="M12604" i="1"/>
  <c r="L12605" i="1"/>
  <c r="N12605" i="1" s="1"/>
  <c r="M12605" i="1"/>
  <c r="L12606" i="1"/>
  <c r="N12606" i="1" s="1"/>
  <c r="M12606" i="1"/>
  <c r="L12607" i="1"/>
  <c r="N12607" i="1" s="1"/>
  <c r="M12607" i="1"/>
  <c r="L12608" i="1"/>
  <c r="N12608" i="1" s="1"/>
  <c r="M12608" i="1"/>
  <c r="L12609" i="1"/>
  <c r="N12609" i="1" s="1"/>
  <c r="M12609" i="1"/>
  <c r="L12610" i="1"/>
  <c r="N12610" i="1" s="1"/>
  <c r="M12610" i="1"/>
  <c r="L12611" i="1"/>
  <c r="N12611" i="1" s="1"/>
  <c r="M12611" i="1"/>
  <c r="L12612" i="1"/>
  <c r="N12612" i="1" s="1"/>
  <c r="M12612" i="1"/>
  <c r="L12613" i="1"/>
  <c r="N12613" i="1" s="1"/>
  <c r="M12613" i="1"/>
  <c r="L12614" i="1"/>
  <c r="N12614" i="1" s="1"/>
  <c r="M12614" i="1"/>
  <c r="L12615" i="1"/>
  <c r="N12615" i="1" s="1"/>
  <c r="M12615" i="1"/>
  <c r="L12616" i="1"/>
  <c r="N12616" i="1" s="1"/>
  <c r="M12616" i="1"/>
  <c r="L12617" i="1"/>
  <c r="N12617" i="1" s="1"/>
  <c r="M12617" i="1"/>
  <c r="L12618" i="1"/>
  <c r="N12618" i="1" s="1"/>
  <c r="M12618" i="1"/>
  <c r="L12619" i="1"/>
  <c r="N12619" i="1" s="1"/>
  <c r="M12619" i="1"/>
  <c r="L12620" i="1"/>
  <c r="N12620" i="1" s="1"/>
  <c r="M12620" i="1"/>
  <c r="L12621" i="1"/>
  <c r="N12621" i="1" s="1"/>
  <c r="M12621" i="1"/>
  <c r="L12622" i="1"/>
  <c r="N12622" i="1" s="1"/>
  <c r="M12622" i="1"/>
  <c r="L12623" i="1"/>
  <c r="N12623" i="1" s="1"/>
  <c r="M12623" i="1"/>
  <c r="L12624" i="1"/>
  <c r="N12624" i="1" s="1"/>
  <c r="M12624" i="1"/>
  <c r="L12625" i="1"/>
  <c r="N12625" i="1" s="1"/>
  <c r="M12625" i="1"/>
  <c r="L12626" i="1"/>
  <c r="N12626" i="1" s="1"/>
  <c r="M12626" i="1"/>
  <c r="L12627" i="1"/>
  <c r="N12627" i="1" s="1"/>
  <c r="M12627" i="1"/>
  <c r="L12628" i="1"/>
  <c r="N12628" i="1" s="1"/>
  <c r="M12628" i="1"/>
  <c r="L12629" i="1"/>
  <c r="N12629" i="1" s="1"/>
  <c r="M12629" i="1"/>
  <c r="L12630" i="1"/>
  <c r="N12630" i="1" s="1"/>
  <c r="M12630" i="1"/>
  <c r="L12631" i="1"/>
  <c r="N12631" i="1" s="1"/>
  <c r="M12631" i="1"/>
  <c r="L12632" i="1"/>
  <c r="N12632" i="1" s="1"/>
  <c r="M12632" i="1"/>
  <c r="L12633" i="1"/>
  <c r="N12633" i="1" s="1"/>
  <c r="M12633" i="1"/>
  <c r="L12634" i="1"/>
  <c r="N12634" i="1" s="1"/>
  <c r="M12634" i="1"/>
  <c r="L12635" i="1"/>
  <c r="N12635" i="1" s="1"/>
  <c r="M12635" i="1"/>
  <c r="L12636" i="1"/>
  <c r="N12636" i="1" s="1"/>
  <c r="M12636" i="1"/>
  <c r="L12637" i="1"/>
  <c r="N12637" i="1" s="1"/>
  <c r="M12637" i="1"/>
  <c r="L12638" i="1"/>
  <c r="N12638" i="1" s="1"/>
  <c r="M12638" i="1"/>
  <c r="L12639" i="1"/>
  <c r="N12639" i="1" s="1"/>
  <c r="M12639" i="1"/>
  <c r="L12640" i="1"/>
  <c r="N12640" i="1" s="1"/>
  <c r="M12640" i="1"/>
  <c r="L12641" i="1"/>
  <c r="N12641" i="1" s="1"/>
  <c r="M12641" i="1"/>
  <c r="L12642" i="1"/>
  <c r="N12642" i="1" s="1"/>
  <c r="M12642" i="1"/>
  <c r="L12643" i="1"/>
  <c r="N12643" i="1" s="1"/>
  <c r="M12643" i="1"/>
  <c r="L12644" i="1"/>
  <c r="N12644" i="1" s="1"/>
  <c r="M12644" i="1"/>
  <c r="L12645" i="1"/>
  <c r="N12645" i="1" s="1"/>
  <c r="M12645" i="1"/>
  <c r="L12646" i="1"/>
  <c r="N12646" i="1" s="1"/>
  <c r="M12646" i="1"/>
  <c r="L12647" i="1"/>
  <c r="N12647" i="1" s="1"/>
  <c r="M12647" i="1"/>
  <c r="L12648" i="1"/>
  <c r="N12648" i="1" s="1"/>
  <c r="M12648" i="1"/>
  <c r="L12649" i="1"/>
  <c r="N12649" i="1" s="1"/>
  <c r="M12649" i="1"/>
  <c r="L12650" i="1"/>
  <c r="N12650" i="1" s="1"/>
  <c r="M12650" i="1"/>
  <c r="L12651" i="1"/>
  <c r="N12651" i="1" s="1"/>
  <c r="M12651" i="1"/>
  <c r="L12652" i="1"/>
  <c r="N12652" i="1" s="1"/>
  <c r="M12652" i="1"/>
  <c r="L12653" i="1"/>
  <c r="N12653" i="1" s="1"/>
  <c r="M12653" i="1"/>
  <c r="L12654" i="1"/>
  <c r="N12654" i="1" s="1"/>
  <c r="M12654" i="1"/>
  <c r="L12655" i="1"/>
  <c r="N12655" i="1" s="1"/>
  <c r="M12655" i="1"/>
  <c r="L12656" i="1"/>
  <c r="N12656" i="1" s="1"/>
  <c r="M12656" i="1"/>
  <c r="L12657" i="1"/>
  <c r="N12657" i="1" s="1"/>
  <c r="M12657" i="1"/>
  <c r="L12658" i="1"/>
  <c r="N12658" i="1" s="1"/>
  <c r="M12658" i="1"/>
  <c r="L12659" i="1"/>
  <c r="N12659" i="1" s="1"/>
  <c r="M12659" i="1"/>
  <c r="L12660" i="1"/>
  <c r="N12660" i="1" s="1"/>
  <c r="M12660" i="1"/>
  <c r="L12661" i="1"/>
  <c r="N12661" i="1" s="1"/>
  <c r="M12661" i="1"/>
  <c r="L12662" i="1"/>
  <c r="N12662" i="1" s="1"/>
  <c r="M12662" i="1"/>
  <c r="L12663" i="1"/>
  <c r="N12663" i="1" s="1"/>
  <c r="M12663" i="1"/>
  <c r="L12664" i="1"/>
  <c r="N12664" i="1" s="1"/>
  <c r="M12664" i="1"/>
  <c r="L12665" i="1"/>
  <c r="N12665" i="1" s="1"/>
  <c r="M12665" i="1"/>
  <c r="L12666" i="1"/>
  <c r="N12666" i="1" s="1"/>
  <c r="M12666" i="1"/>
  <c r="L12667" i="1"/>
  <c r="N12667" i="1" s="1"/>
  <c r="M12667" i="1"/>
  <c r="L12668" i="1"/>
  <c r="N12668" i="1" s="1"/>
  <c r="M12668" i="1"/>
  <c r="L12669" i="1"/>
  <c r="N12669" i="1" s="1"/>
  <c r="M12669" i="1"/>
  <c r="L12670" i="1"/>
  <c r="N12670" i="1" s="1"/>
  <c r="M12670" i="1"/>
  <c r="L12671" i="1"/>
  <c r="N12671" i="1" s="1"/>
  <c r="M12671" i="1"/>
  <c r="L12672" i="1"/>
  <c r="N12672" i="1" s="1"/>
  <c r="M12672" i="1"/>
  <c r="L12673" i="1"/>
  <c r="N12673" i="1" s="1"/>
  <c r="M12673" i="1"/>
  <c r="L12674" i="1"/>
  <c r="N12674" i="1" s="1"/>
  <c r="M12674" i="1"/>
  <c r="L12675" i="1"/>
  <c r="N12675" i="1" s="1"/>
  <c r="M12675" i="1"/>
  <c r="L12676" i="1"/>
  <c r="N12676" i="1" s="1"/>
  <c r="M12676" i="1"/>
  <c r="L12677" i="1"/>
  <c r="N12677" i="1" s="1"/>
  <c r="M12677" i="1"/>
  <c r="L12678" i="1"/>
  <c r="N12678" i="1" s="1"/>
  <c r="M12678" i="1"/>
  <c r="L12679" i="1"/>
  <c r="N12679" i="1" s="1"/>
  <c r="M12679" i="1"/>
  <c r="L12680" i="1"/>
  <c r="N12680" i="1" s="1"/>
  <c r="M12680" i="1"/>
  <c r="L12681" i="1"/>
  <c r="N12681" i="1" s="1"/>
  <c r="M12681" i="1"/>
  <c r="L12682" i="1"/>
  <c r="N12682" i="1" s="1"/>
  <c r="M12682" i="1"/>
  <c r="L12683" i="1"/>
  <c r="N12683" i="1" s="1"/>
  <c r="M12683" i="1"/>
  <c r="L12684" i="1"/>
  <c r="N12684" i="1" s="1"/>
  <c r="M12684" i="1"/>
  <c r="L12685" i="1"/>
  <c r="N12685" i="1" s="1"/>
  <c r="M12685" i="1"/>
  <c r="L12686" i="1"/>
  <c r="N12686" i="1" s="1"/>
  <c r="M12686" i="1"/>
  <c r="L12687" i="1"/>
  <c r="N12687" i="1" s="1"/>
  <c r="M12687" i="1"/>
  <c r="L12688" i="1"/>
  <c r="N12688" i="1" s="1"/>
  <c r="M12688" i="1"/>
  <c r="L12689" i="1"/>
  <c r="N12689" i="1" s="1"/>
  <c r="M12689" i="1"/>
  <c r="L12690" i="1"/>
  <c r="N12690" i="1" s="1"/>
  <c r="M12690" i="1"/>
  <c r="L12691" i="1"/>
  <c r="N12691" i="1" s="1"/>
  <c r="M12691" i="1"/>
  <c r="L12692" i="1"/>
  <c r="N12692" i="1" s="1"/>
  <c r="M12692" i="1"/>
  <c r="L12693" i="1"/>
  <c r="N12693" i="1" s="1"/>
  <c r="M12693" i="1"/>
  <c r="L12694" i="1"/>
  <c r="N12694" i="1" s="1"/>
  <c r="M12694" i="1"/>
  <c r="L12695" i="1"/>
  <c r="N12695" i="1" s="1"/>
  <c r="M12695" i="1"/>
  <c r="L12696" i="1"/>
  <c r="N12696" i="1" s="1"/>
  <c r="M12696" i="1"/>
  <c r="L12697" i="1"/>
  <c r="N12697" i="1" s="1"/>
  <c r="M12697" i="1"/>
  <c r="L12698" i="1"/>
  <c r="N12698" i="1" s="1"/>
  <c r="M12698" i="1"/>
  <c r="L12699" i="1"/>
  <c r="N12699" i="1" s="1"/>
  <c r="M12699" i="1"/>
  <c r="L12700" i="1"/>
  <c r="N12700" i="1" s="1"/>
  <c r="M12700" i="1"/>
  <c r="L12701" i="1"/>
  <c r="N12701" i="1" s="1"/>
  <c r="M12701" i="1"/>
  <c r="L12702" i="1"/>
  <c r="N12702" i="1" s="1"/>
  <c r="M12702" i="1"/>
  <c r="L12703" i="1"/>
  <c r="N12703" i="1" s="1"/>
  <c r="M12703" i="1"/>
  <c r="L12704" i="1"/>
  <c r="N12704" i="1" s="1"/>
  <c r="M12704" i="1"/>
  <c r="L12705" i="1"/>
  <c r="N12705" i="1" s="1"/>
  <c r="M12705" i="1"/>
  <c r="L12706" i="1"/>
  <c r="N12706" i="1" s="1"/>
  <c r="M12706" i="1"/>
  <c r="L12707" i="1"/>
  <c r="N12707" i="1" s="1"/>
  <c r="M12707" i="1"/>
  <c r="L12708" i="1"/>
  <c r="N12708" i="1" s="1"/>
  <c r="M12708" i="1"/>
  <c r="L12709" i="1"/>
  <c r="N12709" i="1" s="1"/>
  <c r="M12709" i="1"/>
  <c r="L12710" i="1"/>
  <c r="N12710" i="1" s="1"/>
  <c r="M12710" i="1"/>
  <c r="L12711" i="1"/>
  <c r="N12711" i="1" s="1"/>
  <c r="M12711" i="1"/>
  <c r="L12712" i="1"/>
  <c r="N12712" i="1" s="1"/>
  <c r="M12712" i="1"/>
  <c r="L12713" i="1"/>
  <c r="N12713" i="1" s="1"/>
  <c r="M12713" i="1"/>
  <c r="L12714" i="1"/>
  <c r="N12714" i="1" s="1"/>
  <c r="M12714" i="1"/>
  <c r="L12715" i="1"/>
  <c r="N12715" i="1" s="1"/>
  <c r="M12715" i="1"/>
  <c r="L12716" i="1"/>
  <c r="N12716" i="1" s="1"/>
  <c r="M12716" i="1"/>
  <c r="L12717" i="1"/>
  <c r="N12717" i="1" s="1"/>
  <c r="M12717" i="1"/>
  <c r="L12718" i="1"/>
  <c r="N12718" i="1" s="1"/>
  <c r="M12718" i="1"/>
  <c r="L12719" i="1"/>
  <c r="N12719" i="1" s="1"/>
  <c r="M12719" i="1"/>
  <c r="L12720" i="1"/>
  <c r="N12720" i="1" s="1"/>
  <c r="M12720" i="1"/>
  <c r="L12721" i="1"/>
  <c r="N12721" i="1" s="1"/>
  <c r="M12721" i="1"/>
  <c r="L12722" i="1"/>
  <c r="N12722" i="1" s="1"/>
  <c r="M12722" i="1"/>
  <c r="L12723" i="1"/>
  <c r="N12723" i="1" s="1"/>
  <c r="M12723" i="1"/>
  <c r="L12724" i="1"/>
  <c r="N12724" i="1" s="1"/>
  <c r="M12724" i="1"/>
  <c r="L12725" i="1"/>
  <c r="N12725" i="1" s="1"/>
  <c r="M12725" i="1"/>
  <c r="L12726" i="1"/>
  <c r="N12726" i="1" s="1"/>
  <c r="M12726" i="1"/>
  <c r="L12727" i="1"/>
  <c r="N12727" i="1" s="1"/>
  <c r="M12727" i="1"/>
  <c r="L12728" i="1"/>
  <c r="N12728" i="1" s="1"/>
  <c r="M12728" i="1"/>
  <c r="L12729" i="1"/>
  <c r="N12729" i="1" s="1"/>
  <c r="M12729" i="1"/>
  <c r="L12730" i="1"/>
  <c r="N12730" i="1" s="1"/>
  <c r="M12730" i="1"/>
  <c r="L12731" i="1"/>
  <c r="N12731" i="1" s="1"/>
  <c r="M12731" i="1"/>
  <c r="L12732" i="1"/>
  <c r="N12732" i="1" s="1"/>
  <c r="M12732" i="1"/>
  <c r="L12733" i="1"/>
  <c r="N12733" i="1" s="1"/>
  <c r="M12733" i="1"/>
  <c r="L12734" i="1"/>
  <c r="N12734" i="1" s="1"/>
  <c r="M12734" i="1"/>
  <c r="L12735" i="1"/>
  <c r="N12735" i="1" s="1"/>
  <c r="M12735" i="1"/>
  <c r="L12736" i="1"/>
  <c r="N12736" i="1" s="1"/>
  <c r="M12736" i="1"/>
  <c r="L12737" i="1"/>
  <c r="N12737" i="1" s="1"/>
  <c r="M12737" i="1"/>
  <c r="L12738" i="1"/>
  <c r="N12738" i="1" s="1"/>
  <c r="M12738" i="1"/>
  <c r="L12739" i="1"/>
  <c r="N12739" i="1" s="1"/>
  <c r="M12739" i="1"/>
  <c r="L12740" i="1"/>
  <c r="N12740" i="1" s="1"/>
  <c r="M12740" i="1"/>
  <c r="L12741" i="1"/>
  <c r="N12741" i="1" s="1"/>
  <c r="M12741" i="1"/>
  <c r="L12742" i="1"/>
  <c r="N12742" i="1" s="1"/>
  <c r="M12742" i="1"/>
  <c r="L12743" i="1"/>
  <c r="N12743" i="1" s="1"/>
  <c r="M12743" i="1"/>
  <c r="L12744" i="1"/>
  <c r="N12744" i="1" s="1"/>
  <c r="M12744" i="1"/>
  <c r="L12745" i="1"/>
  <c r="N12745" i="1" s="1"/>
  <c r="M12745" i="1"/>
  <c r="L12746" i="1"/>
  <c r="N12746" i="1" s="1"/>
  <c r="M12746" i="1"/>
  <c r="L12747" i="1"/>
  <c r="N12747" i="1" s="1"/>
  <c r="M12747" i="1"/>
  <c r="L12748" i="1"/>
  <c r="N12748" i="1" s="1"/>
  <c r="M12748" i="1"/>
  <c r="L12749" i="1"/>
  <c r="N12749" i="1" s="1"/>
  <c r="M12749" i="1"/>
  <c r="L12750" i="1"/>
  <c r="N12750" i="1" s="1"/>
  <c r="M12750" i="1"/>
  <c r="L12751" i="1"/>
  <c r="N12751" i="1" s="1"/>
  <c r="M12751" i="1"/>
  <c r="L12752" i="1"/>
  <c r="N12752" i="1" s="1"/>
  <c r="M12752" i="1"/>
  <c r="L12753" i="1"/>
  <c r="N12753" i="1" s="1"/>
  <c r="M12753" i="1"/>
  <c r="L12754" i="1"/>
  <c r="N12754" i="1" s="1"/>
  <c r="M12754" i="1"/>
  <c r="L12755" i="1"/>
  <c r="N12755" i="1" s="1"/>
  <c r="M12755" i="1"/>
  <c r="L12756" i="1"/>
  <c r="N12756" i="1" s="1"/>
  <c r="M12756" i="1"/>
  <c r="L12757" i="1"/>
  <c r="N12757" i="1" s="1"/>
  <c r="M12757" i="1"/>
  <c r="L12758" i="1"/>
  <c r="N12758" i="1" s="1"/>
  <c r="M12758" i="1"/>
  <c r="L12759" i="1"/>
  <c r="N12759" i="1" s="1"/>
  <c r="M12759" i="1"/>
  <c r="L12760" i="1"/>
  <c r="N12760" i="1" s="1"/>
  <c r="M12760" i="1"/>
  <c r="L12761" i="1"/>
  <c r="N12761" i="1" s="1"/>
  <c r="M12761" i="1"/>
  <c r="L12762" i="1"/>
  <c r="N12762" i="1" s="1"/>
  <c r="M12762" i="1"/>
  <c r="L12763" i="1"/>
  <c r="N12763" i="1" s="1"/>
  <c r="M12763" i="1"/>
  <c r="L12764" i="1"/>
  <c r="N12764" i="1" s="1"/>
  <c r="M12764" i="1"/>
  <c r="L12765" i="1"/>
  <c r="N12765" i="1" s="1"/>
  <c r="M12765" i="1"/>
  <c r="L12766" i="1"/>
  <c r="N12766" i="1" s="1"/>
  <c r="M12766" i="1"/>
  <c r="L12767" i="1"/>
  <c r="N12767" i="1" s="1"/>
  <c r="M12767" i="1"/>
  <c r="L12768" i="1"/>
  <c r="N12768" i="1" s="1"/>
  <c r="M12768" i="1"/>
  <c r="L12769" i="1"/>
  <c r="N12769" i="1" s="1"/>
  <c r="M12769" i="1"/>
  <c r="L12770" i="1"/>
  <c r="N12770" i="1" s="1"/>
  <c r="M12770" i="1"/>
  <c r="L12771" i="1"/>
  <c r="N12771" i="1" s="1"/>
  <c r="M12771" i="1"/>
  <c r="L12772" i="1"/>
  <c r="N12772" i="1" s="1"/>
  <c r="M12772" i="1"/>
  <c r="L12773" i="1"/>
  <c r="N12773" i="1" s="1"/>
  <c r="M12773" i="1"/>
  <c r="L12774" i="1"/>
  <c r="N12774" i="1" s="1"/>
  <c r="M12774" i="1"/>
  <c r="L12775" i="1"/>
  <c r="N12775" i="1" s="1"/>
  <c r="M12775" i="1"/>
  <c r="L12776" i="1"/>
  <c r="N12776" i="1" s="1"/>
  <c r="M12776" i="1"/>
  <c r="L12777" i="1"/>
  <c r="N12777" i="1" s="1"/>
  <c r="M12777" i="1"/>
  <c r="L12778" i="1"/>
  <c r="N12778" i="1" s="1"/>
  <c r="M12778" i="1"/>
  <c r="L12779" i="1"/>
  <c r="N12779" i="1" s="1"/>
  <c r="M12779" i="1"/>
  <c r="L12780" i="1"/>
  <c r="N12780" i="1" s="1"/>
  <c r="M12780" i="1"/>
  <c r="L12781" i="1"/>
  <c r="N12781" i="1" s="1"/>
  <c r="M12781" i="1"/>
  <c r="L12782" i="1"/>
  <c r="N12782" i="1" s="1"/>
  <c r="M12782" i="1"/>
  <c r="L12783" i="1"/>
  <c r="N12783" i="1" s="1"/>
  <c r="M12783" i="1"/>
  <c r="L12784" i="1"/>
  <c r="N12784" i="1" s="1"/>
  <c r="M12784" i="1"/>
  <c r="L12785" i="1"/>
  <c r="N12785" i="1" s="1"/>
  <c r="M12785" i="1"/>
  <c r="L12786" i="1"/>
  <c r="N12786" i="1" s="1"/>
  <c r="M12786" i="1"/>
  <c r="L12787" i="1"/>
  <c r="N12787" i="1" s="1"/>
  <c r="M12787" i="1"/>
  <c r="L12788" i="1"/>
  <c r="N12788" i="1" s="1"/>
  <c r="M12788" i="1"/>
  <c r="L12789" i="1"/>
  <c r="N12789" i="1" s="1"/>
  <c r="M12789" i="1"/>
  <c r="L12790" i="1"/>
  <c r="N12790" i="1" s="1"/>
  <c r="M12790" i="1"/>
  <c r="L12791" i="1"/>
  <c r="N12791" i="1" s="1"/>
  <c r="M12791" i="1"/>
  <c r="L12792" i="1"/>
  <c r="N12792" i="1" s="1"/>
  <c r="M12792" i="1"/>
  <c r="L12793" i="1"/>
  <c r="N12793" i="1" s="1"/>
  <c r="M12793" i="1"/>
  <c r="L12794" i="1"/>
  <c r="N12794" i="1" s="1"/>
  <c r="M12794" i="1"/>
  <c r="L12795" i="1"/>
  <c r="N12795" i="1" s="1"/>
  <c r="M12795" i="1"/>
  <c r="L12796" i="1"/>
  <c r="N12796" i="1" s="1"/>
  <c r="M12796" i="1"/>
  <c r="L12797" i="1"/>
  <c r="N12797" i="1" s="1"/>
  <c r="M12797" i="1"/>
  <c r="L12798" i="1"/>
  <c r="N12798" i="1" s="1"/>
  <c r="M12798" i="1"/>
  <c r="L12799" i="1"/>
  <c r="N12799" i="1" s="1"/>
  <c r="M12799" i="1"/>
  <c r="L12800" i="1"/>
  <c r="N12800" i="1" s="1"/>
  <c r="M12800" i="1"/>
  <c r="L12801" i="1"/>
  <c r="N12801" i="1" s="1"/>
  <c r="M12801" i="1"/>
  <c r="L12802" i="1"/>
  <c r="N12802" i="1" s="1"/>
  <c r="M12802" i="1"/>
  <c r="L12803" i="1"/>
  <c r="N12803" i="1" s="1"/>
  <c r="M12803" i="1"/>
  <c r="L12804" i="1"/>
  <c r="N12804" i="1" s="1"/>
  <c r="M12804" i="1"/>
  <c r="L12805" i="1"/>
  <c r="N12805" i="1" s="1"/>
  <c r="M12805" i="1"/>
  <c r="L12806" i="1"/>
  <c r="N12806" i="1" s="1"/>
  <c r="M12806" i="1"/>
  <c r="L12807" i="1"/>
  <c r="N12807" i="1" s="1"/>
  <c r="M12807" i="1"/>
  <c r="L12808" i="1"/>
  <c r="N12808" i="1" s="1"/>
  <c r="M12808" i="1"/>
  <c r="L12809" i="1"/>
  <c r="N12809" i="1" s="1"/>
  <c r="M12809" i="1"/>
  <c r="L12810" i="1"/>
  <c r="N12810" i="1" s="1"/>
  <c r="M12810" i="1"/>
  <c r="L12811" i="1"/>
  <c r="N12811" i="1" s="1"/>
  <c r="M12811" i="1"/>
  <c r="L12812" i="1"/>
  <c r="N12812" i="1" s="1"/>
  <c r="M12812" i="1"/>
  <c r="L12813" i="1"/>
  <c r="N12813" i="1" s="1"/>
  <c r="M12813" i="1"/>
  <c r="L12814" i="1"/>
  <c r="N12814" i="1" s="1"/>
  <c r="M12814" i="1"/>
  <c r="L12815" i="1"/>
  <c r="N12815" i="1" s="1"/>
  <c r="M12815" i="1"/>
  <c r="L12816" i="1"/>
  <c r="N12816" i="1" s="1"/>
  <c r="M12816" i="1"/>
  <c r="L12817" i="1"/>
  <c r="N12817" i="1" s="1"/>
  <c r="M12817" i="1"/>
  <c r="L12818" i="1"/>
  <c r="N12818" i="1" s="1"/>
  <c r="M12818" i="1"/>
  <c r="L12819" i="1"/>
  <c r="N12819" i="1" s="1"/>
  <c r="M12819" i="1"/>
  <c r="L12820" i="1"/>
  <c r="N12820" i="1" s="1"/>
  <c r="M12820" i="1"/>
  <c r="L12821" i="1"/>
  <c r="N12821" i="1" s="1"/>
  <c r="M12821" i="1"/>
  <c r="L12822" i="1"/>
  <c r="N12822" i="1" s="1"/>
  <c r="M12822" i="1"/>
  <c r="L12823" i="1"/>
  <c r="N12823" i="1" s="1"/>
  <c r="M12823" i="1"/>
  <c r="L12824" i="1"/>
  <c r="N12824" i="1" s="1"/>
  <c r="M12824" i="1"/>
  <c r="L12825" i="1"/>
  <c r="N12825" i="1" s="1"/>
  <c r="M12825" i="1"/>
  <c r="L12826" i="1"/>
  <c r="N12826" i="1" s="1"/>
  <c r="M12826" i="1"/>
  <c r="L12827" i="1"/>
  <c r="N12827" i="1" s="1"/>
  <c r="M12827" i="1"/>
  <c r="L12828" i="1"/>
  <c r="N12828" i="1" s="1"/>
  <c r="M12828" i="1"/>
  <c r="L12829" i="1"/>
  <c r="N12829" i="1" s="1"/>
  <c r="M12829" i="1"/>
  <c r="L12830" i="1"/>
  <c r="N12830" i="1" s="1"/>
  <c r="M12830" i="1"/>
  <c r="L12831" i="1"/>
  <c r="N12831" i="1" s="1"/>
  <c r="M12831" i="1"/>
  <c r="L12832" i="1"/>
  <c r="N12832" i="1" s="1"/>
  <c r="M12832" i="1"/>
  <c r="L12833" i="1"/>
  <c r="N12833" i="1" s="1"/>
  <c r="M12833" i="1"/>
  <c r="L12834" i="1"/>
  <c r="N12834" i="1" s="1"/>
  <c r="M12834" i="1"/>
  <c r="L12835" i="1"/>
  <c r="N12835" i="1" s="1"/>
  <c r="M12835" i="1"/>
  <c r="L12836" i="1"/>
  <c r="N12836" i="1" s="1"/>
  <c r="M12836" i="1"/>
  <c r="L12837" i="1"/>
  <c r="N12837" i="1" s="1"/>
  <c r="M12837" i="1"/>
  <c r="L12838" i="1"/>
  <c r="N12838" i="1" s="1"/>
  <c r="M12838" i="1"/>
  <c r="L12839" i="1"/>
  <c r="N12839" i="1" s="1"/>
  <c r="M12839" i="1"/>
  <c r="L12840" i="1"/>
  <c r="N12840" i="1" s="1"/>
  <c r="M12840" i="1"/>
  <c r="L12841" i="1"/>
  <c r="N12841" i="1" s="1"/>
  <c r="M12841" i="1"/>
  <c r="L12842" i="1"/>
  <c r="N12842" i="1" s="1"/>
  <c r="M12842" i="1"/>
  <c r="L12843" i="1"/>
  <c r="N12843" i="1" s="1"/>
  <c r="M12843" i="1"/>
  <c r="L12844" i="1"/>
  <c r="N12844" i="1" s="1"/>
  <c r="M12844" i="1"/>
  <c r="L12845" i="1"/>
  <c r="N12845" i="1" s="1"/>
  <c r="M12845" i="1"/>
  <c r="L12846" i="1"/>
  <c r="N12846" i="1" s="1"/>
  <c r="M12846" i="1"/>
  <c r="L12847" i="1"/>
  <c r="N12847" i="1" s="1"/>
  <c r="M12847" i="1"/>
  <c r="L12848" i="1"/>
  <c r="N12848" i="1" s="1"/>
  <c r="M12848" i="1"/>
  <c r="L12849" i="1"/>
  <c r="N12849" i="1" s="1"/>
  <c r="M12849" i="1"/>
  <c r="L12850" i="1"/>
  <c r="N12850" i="1" s="1"/>
  <c r="M12850" i="1"/>
  <c r="L12851" i="1"/>
  <c r="N12851" i="1" s="1"/>
  <c r="M12851" i="1"/>
  <c r="L12852" i="1"/>
  <c r="N12852" i="1" s="1"/>
  <c r="M12852" i="1"/>
  <c r="L12853" i="1"/>
  <c r="N12853" i="1" s="1"/>
  <c r="M12853" i="1"/>
  <c r="L12854" i="1"/>
  <c r="N12854" i="1" s="1"/>
  <c r="M12854" i="1"/>
  <c r="L12855" i="1"/>
  <c r="N12855" i="1" s="1"/>
  <c r="M12855" i="1"/>
  <c r="L12856" i="1"/>
  <c r="N12856" i="1" s="1"/>
  <c r="M12856" i="1"/>
  <c r="L12857" i="1"/>
  <c r="N12857" i="1" s="1"/>
  <c r="M12857" i="1"/>
  <c r="L12858" i="1"/>
  <c r="N12858" i="1" s="1"/>
  <c r="M12858" i="1"/>
  <c r="L12859" i="1"/>
  <c r="N12859" i="1" s="1"/>
  <c r="M12859" i="1"/>
  <c r="L12860" i="1"/>
  <c r="N12860" i="1" s="1"/>
  <c r="M12860" i="1"/>
  <c r="L12861" i="1"/>
  <c r="N12861" i="1" s="1"/>
  <c r="M12861" i="1"/>
  <c r="L12862" i="1"/>
  <c r="N12862" i="1" s="1"/>
  <c r="M12862" i="1"/>
  <c r="L12863" i="1"/>
  <c r="N12863" i="1" s="1"/>
  <c r="M12863" i="1"/>
  <c r="L12864" i="1"/>
  <c r="N12864" i="1" s="1"/>
  <c r="M12864" i="1"/>
  <c r="L12865" i="1"/>
  <c r="N12865" i="1" s="1"/>
  <c r="M12865" i="1"/>
  <c r="L12866" i="1"/>
  <c r="N12866" i="1" s="1"/>
  <c r="M12866" i="1"/>
  <c r="L12867" i="1"/>
  <c r="N12867" i="1" s="1"/>
  <c r="M12867" i="1"/>
  <c r="L12868" i="1"/>
  <c r="N12868" i="1" s="1"/>
  <c r="M12868" i="1"/>
  <c r="L12869" i="1"/>
  <c r="N12869" i="1" s="1"/>
  <c r="M12869" i="1"/>
  <c r="L12870" i="1"/>
  <c r="N12870" i="1" s="1"/>
  <c r="M12870" i="1"/>
  <c r="L12871" i="1"/>
  <c r="N12871" i="1" s="1"/>
  <c r="M12871" i="1"/>
  <c r="L12872" i="1"/>
  <c r="N12872" i="1" s="1"/>
  <c r="M12872" i="1"/>
  <c r="L12873" i="1"/>
  <c r="N12873" i="1" s="1"/>
  <c r="M12873" i="1"/>
  <c r="L12874" i="1"/>
  <c r="N12874" i="1" s="1"/>
  <c r="M12874" i="1"/>
  <c r="L12875" i="1"/>
  <c r="N12875" i="1" s="1"/>
  <c r="M12875" i="1"/>
  <c r="L12876" i="1"/>
  <c r="N12876" i="1" s="1"/>
  <c r="M12876" i="1"/>
  <c r="L12877" i="1"/>
  <c r="N12877" i="1" s="1"/>
  <c r="M12877" i="1"/>
  <c r="L12878" i="1"/>
  <c r="N12878" i="1" s="1"/>
  <c r="M12878" i="1"/>
  <c r="L12879" i="1"/>
  <c r="N12879" i="1" s="1"/>
  <c r="M12879" i="1"/>
  <c r="L12880" i="1"/>
  <c r="N12880" i="1" s="1"/>
  <c r="M12880" i="1"/>
  <c r="L12881" i="1"/>
  <c r="N12881" i="1" s="1"/>
  <c r="M12881" i="1"/>
  <c r="L12882" i="1"/>
  <c r="N12882" i="1" s="1"/>
  <c r="M12882" i="1"/>
  <c r="L12883" i="1"/>
  <c r="N12883" i="1" s="1"/>
  <c r="M12883" i="1"/>
  <c r="L12884" i="1"/>
  <c r="N12884" i="1" s="1"/>
  <c r="M12884" i="1"/>
  <c r="L12885" i="1"/>
  <c r="N12885" i="1" s="1"/>
  <c r="M12885" i="1"/>
  <c r="L12886" i="1"/>
  <c r="N12886" i="1" s="1"/>
  <c r="M12886" i="1"/>
  <c r="L12887" i="1"/>
  <c r="N12887" i="1" s="1"/>
  <c r="M12887" i="1"/>
  <c r="L12888" i="1"/>
  <c r="N12888" i="1" s="1"/>
  <c r="M12888" i="1"/>
  <c r="L12889" i="1"/>
  <c r="N12889" i="1" s="1"/>
  <c r="M12889" i="1"/>
  <c r="L12890" i="1"/>
  <c r="N12890" i="1" s="1"/>
  <c r="M12890" i="1"/>
  <c r="L12891" i="1"/>
  <c r="N12891" i="1" s="1"/>
  <c r="M12891" i="1"/>
  <c r="L12892" i="1"/>
  <c r="N12892" i="1" s="1"/>
  <c r="M12892" i="1"/>
  <c r="L12893" i="1"/>
  <c r="N12893" i="1" s="1"/>
  <c r="M12893" i="1"/>
  <c r="L12894" i="1"/>
  <c r="N12894" i="1" s="1"/>
  <c r="M12894" i="1"/>
  <c r="L12895" i="1"/>
  <c r="N12895" i="1" s="1"/>
  <c r="M12895" i="1"/>
  <c r="L12896" i="1"/>
  <c r="N12896" i="1" s="1"/>
  <c r="M12896" i="1"/>
  <c r="L12897" i="1"/>
  <c r="N12897" i="1" s="1"/>
  <c r="M12897" i="1"/>
  <c r="L12898" i="1"/>
  <c r="N12898" i="1" s="1"/>
  <c r="M12898" i="1"/>
  <c r="L12899" i="1"/>
  <c r="N12899" i="1" s="1"/>
  <c r="M12899" i="1"/>
  <c r="L12900" i="1"/>
  <c r="N12900" i="1" s="1"/>
  <c r="M12900" i="1"/>
  <c r="L12901" i="1"/>
  <c r="N12901" i="1" s="1"/>
  <c r="M12901" i="1"/>
  <c r="L12902" i="1"/>
  <c r="N12902" i="1" s="1"/>
  <c r="M12902" i="1"/>
  <c r="L12903" i="1"/>
  <c r="N12903" i="1" s="1"/>
  <c r="M12903" i="1"/>
  <c r="L12904" i="1"/>
  <c r="N12904" i="1" s="1"/>
  <c r="M12904" i="1"/>
  <c r="L12905" i="1"/>
  <c r="N12905" i="1" s="1"/>
  <c r="M12905" i="1"/>
  <c r="L12906" i="1"/>
  <c r="N12906" i="1" s="1"/>
  <c r="M12906" i="1"/>
  <c r="L12907" i="1"/>
  <c r="N12907" i="1" s="1"/>
  <c r="M12907" i="1"/>
  <c r="L12908" i="1"/>
  <c r="N12908" i="1" s="1"/>
  <c r="M12908" i="1"/>
  <c r="L12909" i="1"/>
  <c r="N12909" i="1" s="1"/>
  <c r="M12909" i="1"/>
  <c r="L12910" i="1"/>
  <c r="N12910" i="1" s="1"/>
  <c r="M12910" i="1"/>
  <c r="L12911" i="1"/>
  <c r="N12911" i="1" s="1"/>
  <c r="M12911" i="1"/>
  <c r="L12912" i="1"/>
  <c r="N12912" i="1" s="1"/>
  <c r="M12912" i="1"/>
  <c r="L12913" i="1"/>
  <c r="N12913" i="1" s="1"/>
  <c r="M12913" i="1"/>
  <c r="L12914" i="1"/>
  <c r="N12914" i="1" s="1"/>
  <c r="M12914" i="1"/>
  <c r="L12915" i="1"/>
  <c r="N12915" i="1" s="1"/>
  <c r="M12915" i="1"/>
  <c r="L12916" i="1"/>
  <c r="N12916" i="1" s="1"/>
  <c r="M12916" i="1"/>
  <c r="L12917" i="1"/>
  <c r="N12917" i="1" s="1"/>
  <c r="M12917" i="1"/>
  <c r="L12918" i="1"/>
  <c r="N12918" i="1" s="1"/>
  <c r="M12918" i="1"/>
  <c r="L12919" i="1"/>
  <c r="N12919" i="1" s="1"/>
  <c r="M12919" i="1"/>
  <c r="L12920" i="1"/>
  <c r="N12920" i="1" s="1"/>
  <c r="M12920" i="1"/>
  <c r="L12921" i="1"/>
  <c r="N12921" i="1" s="1"/>
  <c r="M12921" i="1"/>
  <c r="L12922" i="1"/>
  <c r="N12922" i="1" s="1"/>
  <c r="M12922" i="1"/>
  <c r="L12923" i="1"/>
  <c r="N12923" i="1" s="1"/>
  <c r="M12923" i="1"/>
  <c r="L12924" i="1"/>
  <c r="N12924" i="1" s="1"/>
  <c r="M12924" i="1"/>
  <c r="L12925" i="1"/>
  <c r="N12925" i="1" s="1"/>
  <c r="M12925" i="1"/>
  <c r="L12926" i="1"/>
  <c r="N12926" i="1" s="1"/>
  <c r="M12926" i="1"/>
  <c r="L12927" i="1"/>
  <c r="N12927" i="1" s="1"/>
  <c r="M12927" i="1"/>
  <c r="L12928" i="1"/>
  <c r="N12928" i="1" s="1"/>
  <c r="M12928" i="1"/>
  <c r="L12929" i="1"/>
  <c r="N12929" i="1" s="1"/>
  <c r="M12929" i="1"/>
  <c r="L12930" i="1"/>
  <c r="N12930" i="1" s="1"/>
  <c r="M12930" i="1"/>
  <c r="L12931" i="1"/>
  <c r="N12931" i="1" s="1"/>
  <c r="M12931" i="1"/>
  <c r="L12932" i="1"/>
  <c r="N12932" i="1" s="1"/>
  <c r="M12932" i="1"/>
  <c r="L12933" i="1"/>
  <c r="N12933" i="1" s="1"/>
  <c r="M12933" i="1"/>
  <c r="L12934" i="1"/>
  <c r="N12934" i="1" s="1"/>
  <c r="M12934" i="1"/>
  <c r="L12935" i="1"/>
  <c r="N12935" i="1" s="1"/>
  <c r="M12935" i="1"/>
  <c r="L12936" i="1"/>
  <c r="N12936" i="1" s="1"/>
  <c r="M12936" i="1"/>
  <c r="L12937" i="1"/>
  <c r="N12937" i="1" s="1"/>
  <c r="M12937" i="1"/>
  <c r="L12938" i="1"/>
  <c r="N12938" i="1" s="1"/>
  <c r="M12938" i="1"/>
  <c r="L12939" i="1"/>
  <c r="N12939" i="1" s="1"/>
  <c r="M12939" i="1"/>
  <c r="L12940" i="1"/>
  <c r="N12940" i="1" s="1"/>
  <c r="M12940" i="1"/>
  <c r="L12941" i="1"/>
  <c r="N12941" i="1" s="1"/>
  <c r="M12941" i="1"/>
  <c r="L12942" i="1"/>
  <c r="N12942" i="1" s="1"/>
  <c r="M12942" i="1"/>
  <c r="L12943" i="1"/>
  <c r="N12943" i="1" s="1"/>
  <c r="M12943" i="1"/>
  <c r="L12944" i="1"/>
  <c r="N12944" i="1" s="1"/>
  <c r="M12944" i="1"/>
  <c r="L12945" i="1"/>
  <c r="N12945" i="1" s="1"/>
  <c r="M12945" i="1"/>
  <c r="L12946" i="1"/>
  <c r="N12946" i="1" s="1"/>
  <c r="M12946" i="1"/>
  <c r="L12947" i="1"/>
  <c r="N12947" i="1" s="1"/>
  <c r="M12947" i="1"/>
  <c r="L12948" i="1"/>
  <c r="N12948" i="1" s="1"/>
  <c r="M12948" i="1"/>
  <c r="L12949" i="1"/>
  <c r="N12949" i="1" s="1"/>
  <c r="M12949" i="1"/>
  <c r="L12950" i="1"/>
  <c r="N12950" i="1" s="1"/>
  <c r="M12950" i="1"/>
  <c r="L12951" i="1"/>
  <c r="N12951" i="1" s="1"/>
  <c r="M12951" i="1"/>
  <c r="L12952" i="1"/>
  <c r="N12952" i="1" s="1"/>
  <c r="M12952" i="1"/>
  <c r="L12953" i="1"/>
  <c r="N12953" i="1" s="1"/>
  <c r="M12953" i="1"/>
  <c r="L12954" i="1"/>
  <c r="N12954" i="1" s="1"/>
  <c r="M12954" i="1"/>
  <c r="L12955" i="1"/>
  <c r="N12955" i="1" s="1"/>
  <c r="M12955" i="1"/>
  <c r="L12956" i="1"/>
  <c r="N12956" i="1" s="1"/>
  <c r="M12956" i="1"/>
  <c r="L12957" i="1"/>
  <c r="N12957" i="1" s="1"/>
  <c r="M12957" i="1"/>
  <c r="L12958" i="1"/>
  <c r="N12958" i="1" s="1"/>
  <c r="M12958" i="1"/>
  <c r="L12959" i="1"/>
  <c r="N12959" i="1" s="1"/>
  <c r="M12959" i="1"/>
  <c r="L12960" i="1"/>
  <c r="N12960" i="1" s="1"/>
  <c r="M12960" i="1"/>
  <c r="L12961" i="1"/>
  <c r="N12961" i="1" s="1"/>
  <c r="M12961" i="1"/>
  <c r="L12962" i="1"/>
  <c r="N12962" i="1" s="1"/>
  <c r="M12962" i="1"/>
  <c r="L12963" i="1"/>
  <c r="N12963" i="1" s="1"/>
  <c r="M12963" i="1"/>
  <c r="L12964" i="1"/>
  <c r="N12964" i="1" s="1"/>
  <c r="M12964" i="1"/>
  <c r="L12965" i="1"/>
  <c r="N12965" i="1" s="1"/>
  <c r="M12965" i="1"/>
  <c r="L12966" i="1"/>
  <c r="N12966" i="1" s="1"/>
  <c r="M12966" i="1"/>
  <c r="L12967" i="1"/>
  <c r="N12967" i="1" s="1"/>
  <c r="M12967" i="1"/>
  <c r="L12968" i="1"/>
  <c r="N12968" i="1" s="1"/>
  <c r="M12968" i="1"/>
  <c r="L12969" i="1"/>
  <c r="N12969" i="1" s="1"/>
  <c r="M12969" i="1"/>
  <c r="L12970" i="1"/>
  <c r="N12970" i="1" s="1"/>
  <c r="M12970" i="1"/>
  <c r="L12971" i="1"/>
  <c r="N12971" i="1" s="1"/>
  <c r="M12971" i="1"/>
  <c r="L12972" i="1"/>
  <c r="N12972" i="1" s="1"/>
  <c r="M12972" i="1"/>
  <c r="L12973" i="1"/>
  <c r="N12973" i="1" s="1"/>
  <c r="M12973" i="1"/>
  <c r="L12974" i="1"/>
  <c r="N12974" i="1" s="1"/>
  <c r="M12974" i="1"/>
  <c r="L12975" i="1"/>
  <c r="N12975" i="1" s="1"/>
  <c r="M12975" i="1"/>
  <c r="L12976" i="1"/>
  <c r="N12976" i="1" s="1"/>
  <c r="M12976" i="1"/>
  <c r="L12977" i="1"/>
  <c r="N12977" i="1" s="1"/>
  <c r="M12977" i="1"/>
  <c r="L12978" i="1"/>
  <c r="N12978" i="1" s="1"/>
  <c r="M12978" i="1"/>
  <c r="L12979" i="1"/>
  <c r="N12979" i="1" s="1"/>
  <c r="M12979" i="1"/>
  <c r="L12980" i="1"/>
  <c r="N12980" i="1" s="1"/>
  <c r="M12980" i="1"/>
  <c r="L12981" i="1"/>
  <c r="N12981" i="1" s="1"/>
  <c r="M12981" i="1"/>
  <c r="L12982" i="1"/>
  <c r="N12982" i="1" s="1"/>
  <c r="M12982" i="1"/>
  <c r="L12983" i="1"/>
  <c r="N12983" i="1" s="1"/>
  <c r="M12983" i="1"/>
  <c r="L12984" i="1"/>
  <c r="N12984" i="1" s="1"/>
  <c r="M12984" i="1"/>
  <c r="L12985" i="1"/>
  <c r="N12985" i="1" s="1"/>
  <c r="M12985" i="1"/>
  <c r="L12986" i="1"/>
  <c r="N12986" i="1" s="1"/>
  <c r="M12986" i="1"/>
  <c r="L12987" i="1"/>
  <c r="N12987" i="1" s="1"/>
  <c r="M12987" i="1"/>
  <c r="L12988" i="1"/>
  <c r="N12988" i="1" s="1"/>
  <c r="M12988" i="1"/>
  <c r="L12989" i="1"/>
  <c r="N12989" i="1" s="1"/>
  <c r="M12989" i="1"/>
  <c r="L12990" i="1"/>
  <c r="N12990" i="1" s="1"/>
  <c r="M12990" i="1"/>
  <c r="L12991" i="1"/>
  <c r="N12991" i="1" s="1"/>
  <c r="M12991" i="1"/>
  <c r="L12992" i="1"/>
  <c r="N12992" i="1" s="1"/>
  <c r="M12992" i="1"/>
  <c r="L12993" i="1"/>
  <c r="N12993" i="1" s="1"/>
  <c r="M12993" i="1"/>
  <c r="L12994" i="1"/>
  <c r="N12994" i="1" s="1"/>
  <c r="M12994" i="1"/>
  <c r="L12995" i="1"/>
  <c r="N12995" i="1" s="1"/>
  <c r="M12995" i="1"/>
  <c r="L12996" i="1"/>
  <c r="N12996" i="1" s="1"/>
  <c r="M12996" i="1"/>
  <c r="L12997" i="1"/>
  <c r="N12997" i="1" s="1"/>
  <c r="M12997" i="1"/>
  <c r="L12998" i="1"/>
  <c r="N12998" i="1" s="1"/>
  <c r="M12998" i="1"/>
  <c r="L12999" i="1"/>
  <c r="N12999" i="1" s="1"/>
  <c r="M12999" i="1"/>
  <c r="L13000" i="1"/>
  <c r="N13000" i="1" s="1"/>
  <c r="M13000" i="1"/>
  <c r="L13001" i="1"/>
  <c r="N13001" i="1" s="1"/>
  <c r="M13001" i="1"/>
  <c r="L13002" i="1"/>
  <c r="N13002" i="1" s="1"/>
  <c r="M13002" i="1"/>
  <c r="L13003" i="1"/>
  <c r="N13003" i="1" s="1"/>
  <c r="M13003" i="1"/>
  <c r="L13004" i="1"/>
  <c r="N13004" i="1" s="1"/>
  <c r="M13004" i="1"/>
  <c r="L13005" i="1"/>
  <c r="N13005" i="1" s="1"/>
  <c r="M13005" i="1"/>
  <c r="L13006" i="1"/>
  <c r="N13006" i="1" s="1"/>
  <c r="M13006" i="1"/>
  <c r="L13007" i="1"/>
  <c r="N13007" i="1" s="1"/>
  <c r="M13007" i="1"/>
  <c r="L13008" i="1"/>
  <c r="N13008" i="1" s="1"/>
  <c r="M13008" i="1"/>
  <c r="L13009" i="1"/>
  <c r="N13009" i="1" s="1"/>
  <c r="M13009" i="1"/>
  <c r="L13010" i="1"/>
  <c r="N13010" i="1" s="1"/>
  <c r="M13010" i="1"/>
  <c r="L13011" i="1"/>
  <c r="N13011" i="1" s="1"/>
  <c r="M13011" i="1"/>
  <c r="L13012" i="1"/>
  <c r="N13012" i="1" s="1"/>
  <c r="M13012" i="1"/>
  <c r="L13013" i="1"/>
  <c r="N13013" i="1" s="1"/>
  <c r="M13013" i="1"/>
  <c r="L13014" i="1"/>
  <c r="N13014" i="1" s="1"/>
  <c r="M13014" i="1"/>
  <c r="L13015" i="1"/>
  <c r="N13015" i="1" s="1"/>
  <c r="M13015" i="1"/>
  <c r="L13016" i="1"/>
  <c r="N13016" i="1" s="1"/>
  <c r="M13016" i="1"/>
  <c r="L13017" i="1"/>
  <c r="N13017" i="1" s="1"/>
  <c r="M13017" i="1"/>
  <c r="L13018" i="1"/>
  <c r="N13018" i="1" s="1"/>
  <c r="M13018" i="1"/>
  <c r="L13019" i="1"/>
  <c r="N13019" i="1" s="1"/>
  <c r="M13019" i="1"/>
  <c r="L13020" i="1"/>
  <c r="N13020" i="1" s="1"/>
  <c r="M13020" i="1"/>
  <c r="L13021" i="1"/>
  <c r="N13021" i="1" s="1"/>
  <c r="M13021" i="1"/>
  <c r="L13022" i="1"/>
  <c r="N13022" i="1" s="1"/>
  <c r="M13022" i="1"/>
  <c r="L13023" i="1"/>
  <c r="N13023" i="1" s="1"/>
  <c r="M13023" i="1"/>
  <c r="L13024" i="1"/>
  <c r="N13024" i="1" s="1"/>
  <c r="M13024" i="1"/>
  <c r="L13025" i="1"/>
  <c r="N13025" i="1" s="1"/>
  <c r="M13025" i="1"/>
  <c r="L13026" i="1"/>
  <c r="N13026" i="1" s="1"/>
  <c r="M13026" i="1"/>
  <c r="L13027" i="1"/>
  <c r="N13027" i="1" s="1"/>
  <c r="M13027" i="1"/>
  <c r="L13028" i="1"/>
  <c r="N13028" i="1" s="1"/>
  <c r="M13028" i="1"/>
  <c r="L13029" i="1"/>
  <c r="N13029" i="1" s="1"/>
  <c r="M13029" i="1"/>
  <c r="L13030" i="1"/>
  <c r="N13030" i="1" s="1"/>
  <c r="M13030" i="1"/>
  <c r="L13031" i="1"/>
  <c r="N13031" i="1" s="1"/>
  <c r="M13031" i="1"/>
  <c r="L13032" i="1"/>
  <c r="N13032" i="1" s="1"/>
  <c r="M13032" i="1"/>
  <c r="L13033" i="1"/>
  <c r="N13033" i="1" s="1"/>
  <c r="M13033" i="1"/>
  <c r="L13034" i="1"/>
  <c r="N13034" i="1" s="1"/>
  <c r="M13034" i="1"/>
  <c r="L13035" i="1"/>
  <c r="N13035" i="1" s="1"/>
  <c r="M13035" i="1"/>
  <c r="L13036" i="1"/>
  <c r="N13036" i="1" s="1"/>
  <c r="M13036" i="1"/>
  <c r="L13037" i="1"/>
  <c r="N13037" i="1" s="1"/>
  <c r="M13037" i="1"/>
  <c r="L13038" i="1"/>
  <c r="N13038" i="1" s="1"/>
  <c r="M13038" i="1"/>
  <c r="L13039" i="1"/>
  <c r="N13039" i="1" s="1"/>
  <c r="M13039" i="1"/>
  <c r="L13040" i="1"/>
  <c r="N13040" i="1" s="1"/>
  <c r="M13040" i="1"/>
  <c r="L13041" i="1"/>
  <c r="N13041" i="1" s="1"/>
  <c r="M13041" i="1"/>
  <c r="L13042" i="1"/>
  <c r="N13042" i="1" s="1"/>
  <c r="M13042" i="1"/>
  <c r="L13043" i="1"/>
  <c r="N13043" i="1" s="1"/>
  <c r="M13043" i="1"/>
  <c r="L13044" i="1"/>
  <c r="N13044" i="1" s="1"/>
  <c r="M13044" i="1"/>
  <c r="L13045" i="1"/>
  <c r="N13045" i="1" s="1"/>
  <c r="M13045" i="1"/>
  <c r="L13046" i="1"/>
  <c r="N13046" i="1" s="1"/>
  <c r="M13046" i="1"/>
  <c r="L13047" i="1"/>
  <c r="N13047" i="1" s="1"/>
  <c r="M13047" i="1"/>
  <c r="L13048" i="1"/>
  <c r="N13048" i="1" s="1"/>
  <c r="M13048" i="1"/>
  <c r="L13049" i="1"/>
  <c r="N13049" i="1" s="1"/>
  <c r="M13049" i="1"/>
  <c r="L13050" i="1"/>
  <c r="N13050" i="1" s="1"/>
  <c r="M13050" i="1"/>
  <c r="L13051" i="1"/>
  <c r="N13051" i="1" s="1"/>
  <c r="M13051" i="1"/>
  <c r="L13052" i="1"/>
  <c r="N13052" i="1" s="1"/>
  <c r="M13052" i="1"/>
  <c r="L13053" i="1"/>
  <c r="N13053" i="1" s="1"/>
  <c r="M13053" i="1"/>
  <c r="L13054" i="1"/>
  <c r="N13054" i="1" s="1"/>
  <c r="M13054" i="1"/>
  <c r="L13055" i="1"/>
  <c r="N13055" i="1" s="1"/>
  <c r="M13055" i="1"/>
  <c r="L13056" i="1"/>
  <c r="N13056" i="1" s="1"/>
  <c r="M13056" i="1"/>
  <c r="L13057" i="1"/>
  <c r="N13057" i="1" s="1"/>
  <c r="M13057" i="1"/>
  <c r="L13058" i="1"/>
  <c r="N13058" i="1" s="1"/>
  <c r="M13058" i="1"/>
  <c r="L13059" i="1"/>
  <c r="N13059" i="1" s="1"/>
  <c r="M13059" i="1"/>
  <c r="L13060" i="1"/>
  <c r="N13060" i="1" s="1"/>
  <c r="M13060" i="1"/>
  <c r="L13061" i="1"/>
  <c r="N13061" i="1" s="1"/>
  <c r="M13061" i="1"/>
  <c r="L13062" i="1"/>
  <c r="N13062" i="1" s="1"/>
  <c r="M13062" i="1"/>
  <c r="L13063" i="1"/>
  <c r="N13063" i="1" s="1"/>
  <c r="M13063" i="1"/>
  <c r="L13064" i="1"/>
  <c r="N13064" i="1" s="1"/>
  <c r="M13064" i="1"/>
  <c r="L13065" i="1"/>
  <c r="N13065" i="1" s="1"/>
  <c r="M13065" i="1"/>
  <c r="L13066" i="1"/>
  <c r="N13066" i="1" s="1"/>
  <c r="M13066" i="1"/>
  <c r="L13067" i="1"/>
  <c r="N13067" i="1" s="1"/>
  <c r="M13067" i="1"/>
  <c r="L13068" i="1"/>
  <c r="N13068" i="1" s="1"/>
  <c r="M13068" i="1"/>
  <c r="L13069" i="1"/>
  <c r="N13069" i="1" s="1"/>
  <c r="M13069" i="1"/>
  <c r="L13070" i="1"/>
  <c r="N13070" i="1" s="1"/>
  <c r="M13070" i="1"/>
  <c r="L13071" i="1"/>
  <c r="N13071" i="1" s="1"/>
  <c r="M13071" i="1"/>
  <c r="L13072" i="1"/>
  <c r="N13072" i="1" s="1"/>
  <c r="M13072" i="1"/>
  <c r="L13073" i="1"/>
  <c r="N13073" i="1" s="1"/>
  <c r="M13073" i="1"/>
  <c r="L13074" i="1"/>
  <c r="N13074" i="1" s="1"/>
  <c r="M13074" i="1"/>
  <c r="L13075" i="1"/>
  <c r="N13075" i="1" s="1"/>
  <c r="M13075" i="1"/>
  <c r="L13076" i="1"/>
  <c r="N13076" i="1" s="1"/>
  <c r="M13076" i="1"/>
  <c r="L13077" i="1"/>
  <c r="N13077" i="1" s="1"/>
  <c r="M13077" i="1"/>
  <c r="L13078" i="1"/>
  <c r="N13078" i="1" s="1"/>
  <c r="M13078" i="1"/>
  <c r="L13079" i="1"/>
  <c r="N13079" i="1" s="1"/>
  <c r="M13079" i="1"/>
  <c r="L13080" i="1"/>
  <c r="N13080" i="1" s="1"/>
  <c r="M13080" i="1"/>
  <c r="L13081" i="1"/>
  <c r="N13081" i="1" s="1"/>
  <c r="M13081" i="1"/>
  <c r="L13082" i="1"/>
  <c r="N13082" i="1" s="1"/>
  <c r="M13082" i="1"/>
  <c r="L13083" i="1"/>
  <c r="N13083" i="1" s="1"/>
  <c r="M13083" i="1"/>
  <c r="L13084" i="1"/>
  <c r="N13084" i="1" s="1"/>
  <c r="M13084" i="1"/>
  <c r="L13085" i="1"/>
  <c r="N13085" i="1" s="1"/>
  <c r="M13085" i="1"/>
  <c r="L13086" i="1"/>
  <c r="N13086" i="1" s="1"/>
  <c r="M13086" i="1"/>
  <c r="L13087" i="1"/>
  <c r="N13087" i="1" s="1"/>
  <c r="M13087" i="1"/>
  <c r="L13088" i="1"/>
  <c r="N13088" i="1" s="1"/>
  <c r="M13088" i="1"/>
  <c r="L13089" i="1"/>
  <c r="N13089" i="1" s="1"/>
  <c r="M13089" i="1"/>
  <c r="L13090" i="1"/>
  <c r="N13090" i="1" s="1"/>
  <c r="M13090" i="1"/>
  <c r="L13091" i="1"/>
  <c r="N13091" i="1" s="1"/>
  <c r="M13091" i="1"/>
  <c r="L13092" i="1"/>
  <c r="N13092" i="1" s="1"/>
  <c r="M13092" i="1"/>
  <c r="L13093" i="1"/>
  <c r="N13093" i="1" s="1"/>
  <c r="M13093" i="1"/>
  <c r="L13094" i="1"/>
  <c r="N13094" i="1" s="1"/>
  <c r="M13094" i="1"/>
  <c r="L13095" i="1"/>
  <c r="N13095" i="1" s="1"/>
  <c r="M13095" i="1"/>
  <c r="L13096" i="1"/>
  <c r="N13096" i="1" s="1"/>
  <c r="M13096" i="1"/>
  <c r="L13097" i="1"/>
  <c r="N13097" i="1" s="1"/>
  <c r="M13097" i="1"/>
  <c r="L13098" i="1"/>
  <c r="N13098" i="1" s="1"/>
  <c r="M13098" i="1"/>
  <c r="L13099" i="1"/>
  <c r="N13099" i="1" s="1"/>
  <c r="M13099" i="1"/>
  <c r="L13100" i="1"/>
  <c r="N13100" i="1" s="1"/>
  <c r="M13100" i="1"/>
  <c r="L13101" i="1"/>
  <c r="N13101" i="1" s="1"/>
  <c r="M13101" i="1"/>
  <c r="L13102" i="1"/>
  <c r="N13102" i="1" s="1"/>
  <c r="M13102" i="1"/>
  <c r="L13103" i="1"/>
  <c r="N13103" i="1" s="1"/>
  <c r="M13103" i="1"/>
  <c r="L13104" i="1"/>
  <c r="N13104" i="1" s="1"/>
  <c r="M13104" i="1"/>
  <c r="L13105" i="1"/>
  <c r="N13105" i="1" s="1"/>
  <c r="M13105" i="1"/>
  <c r="L13106" i="1"/>
  <c r="N13106" i="1" s="1"/>
  <c r="M13106" i="1"/>
  <c r="L13107" i="1"/>
  <c r="N13107" i="1" s="1"/>
  <c r="M13107" i="1"/>
  <c r="L13108" i="1"/>
  <c r="N13108" i="1" s="1"/>
  <c r="M13108" i="1"/>
  <c r="L13109" i="1"/>
  <c r="N13109" i="1" s="1"/>
  <c r="M13109" i="1"/>
  <c r="L13110" i="1"/>
  <c r="N13110" i="1" s="1"/>
  <c r="M13110" i="1"/>
  <c r="L13111" i="1"/>
  <c r="N13111" i="1" s="1"/>
  <c r="M13111" i="1"/>
  <c r="L13112" i="1"/>
  <c r="N13112" i="1" s="1"/>
  <c r="M13112" i="1"/>
  <c r="L13113" i="1"/>
  <c r="N13113" i="1" s="1"/>
  <c r="M13113" i="1"/>
  <c r="L13114" i="1"/>
  <c r="N13114" i="1" s="1"/>
  <c r="M13114" i="1"/>
  <c r="L13115" i="1"/>
  <c r="N13115" i="1" s="1"/>
  <c r="M13115" i="1"/>
  <c r="L13116" i="1"/>
  <c r="N13116" i="1" s="1"/>
  <c r="M13116" i="1"/>
  <c r="L13117" i="1"/>
  <c r="N13117" i="1" s="1"/>
  <c r="M13117" i="1"/>
  <c r="L13118" i="1"/>
  <c r="N13118" i="1" s="1"/>
  <c r="M13118" i="1"/>
  <c r="L13119" i="1"/>
  <c r="N13119" i="1" s="1"/>
  <c r="M13119" i="1"/>
  <c r="L13120" i="1"/>
  <c r="N13120" i="1" s="1"/>
  <c r="M13120" i="1"/>
  <c r="L13121" i="1"/>
  <c r="N13121" i="1" s="1"/>
  <c r="M13121" i="1"/>
  <c r="L13122" i="1"/>
  <c r="N13122" i="1" s="1"/>
  <c r="M13122" i="1"/>
  <c r="L13123" i="1"/>
  <c r="N13123" i="1" s="1"/>
  <c r="M13123" i="1"/>
  <c r="L13124" i="1"/>
  <c r="N13124" i="1" s="1"/>
  <c r="M13124" i="1"/>
  <c r="L13125" i="1"/>
  <c r="N13125" i="1" s="1"/>
  <c r="M13125" i="1"/>
  <c r="L13126" i="1"/>
  <c r="N13126" i="1" s="1"/>
  <c r="M13126" i="1"/>
  <c r="L13127" i="1"/>
  <c r="N13127" i="1" s="1"/>
  <c r="M13127" i="1"/>
  <c r="L13128" i="1"/>
  <c r="N13128" i="1" s="1"/>
  <c r="M13128" i="1"/>
  <c r="L13129" i="1"/>
  <c r="N13129" i="1" s="1"/>
  <c r="M13129" i="1"/>
  <c r="L13130" i="1"/>
  <c r="N13130" i="1" s="1"/>
  <c r="M13130" i="1"/>
  <c r="L13131" i="1"/>
  <c r="N13131" i="1" s="1"/>
  <c r="M13131" i="1"/>
  <c r="L13132" i="1"/>
  <c r="N13132" i="1" s="1"/>
  <c r="M13132" i="1"/>
  <c r="L13133" i="1"/>
  <c r="N13133" i="1" s="1"/>
  <c r="M13133" i="1"/>
  <c r="L13134" i="1"/>
  <c r="N13134" i="1" s="1"/>
  <c r="M13134" i="1"/>
  <c r="L13135" i="1"/>
  <c r="N13135" i="1" s="1"/>
  <c r="M13135" i="1"/>
  <c r="L13136" i="1"/>
  <c r="N13136" i="1" s="1"/>
  <c r="M13136" i="1"/>
  <c r="L13137" i="1"/>
  <c r="N13137" i="1" s="1"/>
  <c r="M13137" i="1"/>
  <c r="L13138" i="1"/>
  <c r="N13138" i="1" s="1"/>
  <c r="M13138" i="1"/>
  <c r="L13139" i="1"/>
  <c r="N13139" i="1" s="1"/>
  <c r="M13139" i="1"/>
  <c r="L13140" i="1"/>
  <c r="N13140" i="1" s="1"/>
  <c r="M13140" i="1"/>
  <c r="L13141" i="1"/>
  <c r="N13141" i="1" s="1"/>
  <c r="M13141" i="1"/>
  <c r="L13142" i="1"/>
  <c r="N13142" i="1" s="1"/>
  <c r="M13142" i="1"/>
  <c r="L13143" i="1"/>
  <c r="N13143" i="1" s="1"/>
  <c r="M13143" i="1"/>
  <c r="L13144" i="1"/>
  <c r="N13144" i="1" s="1"/>
  <c r="M13144" i="1"/>
  <c r="L13145" i="1"/>
  <c r="N13145" i="1" s="1"/>
  <c r="M13145" i="1"/>
  <c r="L13146" i="1"/>
  <c r="N13146" i="1" s="1"/>
  <c r="M13146" i="1"/>
  <c r="L13147" i="1"/>
  <c r="N13147" i="1" s="1"/>
  <c r="M13147" i="1"/>
  <c r="L13148" i="1"/>
  <c r="N13148" i="1" s="1"/>
  <c r="M13148" i="1"/>
  <c r="L13149" i="1"/>
  <c r="N13149" i="1" s="1"/>
  <c r="M13149" i="1"/>
  <c r="L13150" i="1"/>
  <c r="N13150" i="1" s="1"/>
  <c r="M13150" i="1"/>
  <c r="L13151" i="1"/>
  <c r="N13151" i="1" s="1"/>
  <c r="M13151" i="1"/>
  <c r="L13152" i="1"/>
  <c r="N13152" i="1" s="1"/>
  <c r="M13152" i="1"/>
  <c r="L13153" i="1"/>
  <c r="N13153" i="1" s="1"/>
  <c r="M13153" i="1"/>
  <c r="L13154" i="1"/>
  <c r="N13154" i="1" s="1"/>
  <c r="M13154" i="1"/>
  <c r="L13155" i="1"/>
  <c r="N13155" i="1" s="1"/>
  <c r="M13155" i="1"/>
  <c r="L13156" i="1"/>
  <c r="N13156" i="1" s="1"/>
  <c r="M13156" i="1"/>
  <c r="L13157" i="1"/>
  <c r="N13157" i="1" s="1"/>
  <c r="M13157" i="1"/>
  <c r="L13158" i="1"/>
  <c r="N13158" i="1" s="1"/>
  <c r="M13158" i="1"/>
  <c r="L13159" i="1"/>
  <c r="N13159" i="1" s="1"/>
  <c r="M13159" i="1"/>
  <c r="L13160" i="1"/>
  <c r="N13160" i="1" s="1"/>
  <c r="M13160" i="1"/>
  <c r="L13161" i="1"/>
  <c r="N13161" i="1" s="1"/>
  <c r="M13161" i="1"/>
  <c r="L13162" i="1"/>
  <c r="N13162" i="1" s="1"/>
  <c r="M13162" i="1"/>
  <c r="L13163" i="1"/>
  <c r="N13163" i="1" s="1"/>
  <c r="M13163" i="1"/>
  <c r="L13164" i="1"/>
  <c r="N13164" i="1" s="1"/>
  <c r="M13164" i="1"/>
  <c r="L13165" i="1"/>
  <c r="N13165" i="1" s="1"/>
  <c r="M13165" i="1"/>
  <c r="L13166" i="1"/>
  <c r="N13166" i="1" s="1"/>
  <c r="M13166" i="1"/>
  <c r="L13167" i="1"/>
  <c r="N13167" i="1" s="1"/>
  <c r="M13167" i="1"/>
  <c r="L13168" i="1"/>
  <c r="N13168" i="1" s="1"/>
  <c r="M13168" i="1"/>
  <c r="L13169" i="1"/>
  <c r="N13169" i="1" s="1"/>
  <c r="M13169" i="1"/>
  <c r="L13170" i="1"/>
  <c r="N13170" i="1" s="1"/>
  <c r="M13170" i="1"/>
  <c r="L13171" i="1"/>
  <c r="N13171" i="1" s="1"/>
  <c r="M13171" i="1"/>
  <c r="L13172" i="1"/>
  <c r="N13172" i="1" s="1"/>
  <c r="M13172" i="1"/>
  <c r="L13173" i="1"/>
  <c r="N13173" i="1" s="1"/>
  <c r="M13173" i="1"/>
  <c r="L13174" i="1"/>
  <c r="N13174" i="1" s="1"/>
  <c r="M13174" i="1"/>
  <c r="L13175" i="1"/>
  <c r="N13175" i="1" s="1"/>
  <c r="M13175" i="1"/>
  <c r="L13176" i="1"/>
  <c r="N13176" i="1" s="1"/>
  <c r="M13176" i="1"/>
  <c r="L13177" i="1"/>
  <c r="N13177" i="1" s="1"/>
  <c r="M13177" i="1"/>
  <c r="L13178" i="1"/>
  <c r="N13178" i="1" s="1"/>
  <c r="M13178" i="1"/>
  <c r="L13179" i="1"/>
  <c r="N13179" i="1" s="1"/>
  <c r="M13179" i="1"/>
  <c r="L13180" i="1"/>
  <c r="N13180" i="1" s="1"/>
  <c r="M13180" i="1"/>
  <c r="L13181" i="1"/>
  <c r="N13181" i="1" s="1"/>
  <c r="M13181" i="1"/>
  <c r="L13182" i="1"/>
  <c r="N13182" i="1" s="1"/>
  <c r="M13182" i="1"/>
  <c r="L13183" i="1"/>
  <c r="N13183" i="1" s="1"/>
  <c r="M13183" i="1"/>
  <c r="L13184" i="1"/>
  <c r="N13184" i="1" s="1"/>
  <c r="M13184" i="1"/>
  <c r="L13185" i="1"/>
  <c r="N13185" i="1" s="1"/>
  <c r="M13185" i="1"/>
  <c r="L13186" i="1"/>
  <c r="N13186" i="1" s="1"/>
  <c r="M13186" i="1"/>
  <c r="L13187" i="1"/>
  <c r="N13187" i="1" s="1"/>
  <c r="M13187" i="1"/>
  <c r="L13188" i="1"/>
  <c r="N13188" i="1" s="1"/>
  <c r="M13188" i="1"/>
  <c r="L13189" i="1"/>
  <c r="N13189" i="1" s="1"/>
  <c r="M13189" i="1"/>
  <c r="L13190" i="1"/>
  <c r="N13190" i="1" s="1"/>
  <c r="M13190" i="1"/>
  <c r="L13191" i="1"/>
  <c r="N13191" i="1" s="1"/>
  <c r="M13191" i="1"/>
  <c r="L13192" i="1"/>
  <c r="N13192" i="1" s="1"/>
  <c r="M13192" i="1"/>
  <c r="L13193" i="1"/>
  <c r="N13193" i="1" s="1"/>
  <c r="M13193" i="1"/>
  <c r="L13194" i="1"/>
  <c r="N13194" i="1" s="1"/>
  <c r="M13194" i="1"/>
  <c r="L13195" i="1"/>
  <c r="N13195" i="1" s="1"/>
  <c r="M13195" i="1"/>
  <c r="L13196" i="1"/>
  <c r="N13196" i="1" s="1"/>
  <c r="M13196" i="1"/>
  <c r="L13197" i="1"/>
  <c r="N13197" i="1" s="1"/>
  <c r="M13197" i="1"/>
  <c r="L13198" i="1"/>
  <c r="N13198" i="1" s="1"/>
  <c r="M13198" i="1"/>
  <c r="L13199" i="1"/>
  <c r="N13199" i="1" s="1"/>
  <c r="M13199" i="1"/>
  <c r="L13200" i="1"/>
  <c r="N13200" i="1" s="1"/>
  <c r="M13200" i="1"/>
  <c r="L13201" i="1"/>
  <c r="N13201" i="1" s="1"/>
  <c r="M13201" i="1"/>
  <c r="L13202" i="1"/>
  <c r="N13202" i="1" s="1"/>
  <c r="M13202" i="1"/>
  <c r="L13203" i="1"/>
  <c r="N13203" i="1" s="1"/>
  <c r="M13203" i="1"/>
  <c r="L13204" i="1"/>
  <c r="N13204" i="1" s="1"/>
  <c r="M13204" i="1"/>
  <c r="L13205" i="1"/>
  <c r="N13205" i="1" s="1"/>
  <c r="M13205" i="1"/>
  <c r="L13206" i="1"/>
  <c r="N13206" i="1" s="1"/>
  <c r="M13206" i="1"/>
  <c r="L13207" i="1"/>
  <c r="N13207" i="1" s="1"/>
  <c r="M13207" i="1"/>
  <c r="L13208" i="1"/>
  <c r="N13208" i="1" s="1"/>
  <c r="M13208" i="1"/>
  <c r="L13209" i="1"/>
  <c r="N13209" i="1" s="1"/>
  <c r="M13209" i="1"/>
  <c r="L13210" i="1"/>
  <c r="N13210" i="1" s="1"/>
  <c r="M13210" i="1"/>
  <c r="L13211" i="1"/>
  <c r="N13211" i="1" s="1"/>
  <c r="M13211" i="1"/>
  <c r="L13212" i="1"/>
  <c r="N13212" i="1" s="1"/>
  <c r="M13212" i="1"/>
  <c r="L13213" i="1"/>
  <c r="N13213" i="1" s="1"/>
  <c r="M13213" i="1"/>
  <c r="L13214" i="1"/>
  <c r="N13214" i="1" s="1"/>
  <c r="M13214" i="1"/>
  <c r="L13215" i="1"/>
  <c r="N13215" i="1" s="1"/>
  <c r="M13215" i="1"/>
  <c r="L13216" i="1"/>
  <c r="N13216" i="1" s="1"/>
  <c r="M13216" i="1"/>
  <c r="L13217" i="1"/>
  <c r="N13217" i="1" s="1"/>
  <c r="M13217" i="1"/>
  <c r="L13218" i="1"/>
  <c r="N13218" i="1" s="1"/>
  <c r="M13218" i="1"/>
  <c r="L13219" i="1"/>
  <c r="N13219" i="1" s="1"/>
  <c r="M13219" i="1"/>
  <c r="L13220" i="1"/>
  <c r="N13220" i="1" s="1"/>
  <c r="M13220" i="1"/>
  <c r="L13221" i="1"/>
  <c r="N13221" i="1" s="1"/>
  <c r="M13221" i="1"/>
  <c r="L13222" i="1"/>
  <c r="N13222" i="1" s="1"/>
  <c r="M13222" i="1"/>
  <c r="L13223" i="1"/>
  <c r="N13223" i="1" s="1"/>
  <c r="M13223" i="1"/>
  <c r="L13224" i="1"/>
  <c r="N13224" i="1" s="1"/>
  <c r="M13224" i="1"/>
  <c r="L13225" i="1"/>
  <c r="N13225" i="1" s="1"/>
  <c r="M13225" i="1"/>
  <c r="L13226" i="1"/>
  <c r="N13226" i="1" s="1"/>
  <c r="M13226" i="1"/>
  <c r="L13227" i="1"/>
  <c r="N13227" i="1" s="1"/>
  <c r="M13227" i="1"/>
  <c r="L13228" i="1"/>
  <c r="N13228" i="1" s="1"/>
  <c r="M13228" i="1"/>
  <c r="L13229" i="1"/>
  <c r="N13229" i="1" s="1"/>
  <c r="M13229" i="1"/>
  <c r="L13230" i="1"/>
  <c r="N13230" i="1" s="1"/>
  <c r="M13230" i="1"/>
  <c r="L13231" i="1"/>
  <c r="N13231" i="1" s="1"/>
  <c r="M13231" i="1"/>
  <c r="L13232" i="1"/>
  <c r="N13232" i="1" s="1"/>
  <c r="M13232" i="1"/>
  <c r="L13233" i="1"/>
  <c r="N13233" i="1" s="1"/>
  <c r="M13233" i="1"/>
  <c r="L13234" i="1"/>
  <c r="N13234" i="1" s="1"/>
  <c r="M13234" i="1"/>
  <c r="L13235" i="1"/>
  <c r="N13235" i="1" s="1"/>
  <c r="M13235" i="1"/>
  <c r="L13236" i="1"/>
  <c r="N13236" i="1" s="1"/>
  <c r="M13236" i="1"/>
  <c r="L13237" i="1"/>
  <c r="N13237" i="1" s="1"/>
  <c r="M13237" i="1"/>
  <c r="L13238" i="1"/>
  <c r="N13238" i="1" s="1"/>
  <c r="M13238" i="1"/>
  <c r="L13239" i="1"/>
  <c r="N13239" i="1" s="1"/>
  <c r="M13239" i="1"/>
  <c r="L13240" i="1"/>
  <c r="N13240" i="1" s="1"/>
  <c r="M13240" i="1"/>
  <c r="L13241" i="1"/>
  <c r="N13241" i="1" s="1"/>
  <c r="M13241" i="1"/>
  <c r="L13242" i="1"/>
  <c r="N13242" i="1" s="1"/>
  <c r="M13242" i="1"/>
  <c r="L13243" i="1"/>
  <c r="N13243" i="1" s="1"/>
  <c r="M13243" i="1"/>
  <c r="L13244" i="1"/>
  <c r="N13244" i="1" s="1"/>
  <c r="M13244" i="1"/>
  <c r="L13245" i="1"/>
  <c r="N13245" i="1" s="1"/>
  <c r="M13245" i="1"/>
  <c r="L13246" i="1"/>
  <c r="N13246" i="1" s="1"/>
  <c r="M13246" i="1"/>
  <c r="L13247" i="1"/>
  <c r="N13247" i="1" s="1"/>
  <c r="M13247" i="1"/>
  <c r="L13248" i="1"/>
  <c r="N13248" i="1" s="1"/>
  <c r="M13248" i="1"/>
  <c r="L13249" i="1"/>
  <c r="N13249" i="1" s="1"/>
  <c r="M13249" i="1"/>
  <c r="L13250" i="1"/>
  <c r="N13250" i="1" s="1"/>
  <c r="M13250" i="1"/>
  <c r="L13251" i="1"/>
  <c r="N13251" i="1" s="1"/>
  <c r="M13251" i="1"/>
  <c r="L13252" i="1"/>
  <c r="N13252" i="1" s="1"/>
  <c r="M13252" i="1"/>
  <c r="L13253" i="1"/>
  <c r="N13253" i="1" s="1"/>
  <c r="M13253" i="1"/>
  <c r="L13254" i="1"/>
  <c r="N13254" i="1" s="1"/>
  <c r="M13254" i="1"/>
  <c r="L13255" i="1"/>
  <c r="N13255" i="1" s="1"/>
  <c r="M13255" i="1"/>
  <c r="L13256" i="1"/>
  <c r="N13256" i="1" s="1"/>
  <c r="M13256" i="1"/>
  <c r="L13257" i="1"/>
  <c r="N13257" i="1" s="1"/>
  <c r="M13257" i="1"/>
  <c r="L13258" i="1"/>
  <c r="N13258" i="1" s="1"/>
  <c r="M13258" i="1"/>
  <c r="L13259" i="1"/>
  <c r="N13259" i="1" s="1"/>
  <c r="M13259" i="1"/>
  <c r="L13260" i="1"/>
  <c r="N13260" i="1" s="1"/>
  <c r="M13260" i="1"/>
  <c r="L13261" i="1"/>
  <c r="N13261" i="1" s="1"/>
  <c r="M13261" i="1"/>
  <c r="L13262" i="1"/>
  <c r="N13262" i="1" s="1"/>
  <c r="M13262" i="1"/>
  <c r="L13263" i="1"/>
  <c r="N13263" i="1" s="1"/>
  <c r="M13263" i="1"/>
  <c r="L13264" i="1"/>
  <c r="N13264" i="1" s="1"/>
  <c r="M13264" i="1"/>
  <c r="L13265" i="1"/>
  <c r="N13265" i="1" s="1"/>
  <c r="M13265" i="1"/>
  <c r="L13266" i="1"/>
  <c r="N13266" i="1" s="1"/>
  <c r="M13266" i="1"/>
  <c r="L13267" i="1"/>
  <c r="N13267" i="1" s="1"/>
  <c r="M13267" i="1"/>
  <c r="L13268" i="1"/>
  <c r="N13268" i="1" s="1"/>
  <c r="M13268" i="1"/>
  <c r="L13269" i="1"/>
  <c r="N13269" i="1" s="1"/>
  <c r="M13269" i="1"/>
  <c r="L13270" i="1"/>
  <c r="N13270" i="1" s="1"/>
  <c r="M13270" i="1"/>
  <c r="L13271" i="1"/>
  <c r="N13271" i="1" s="1"/>
  <c r="M13271" i="1"/>
  <c r="L13272" i="1"/>
  <c r="N13272" i="1" s="1"/>
  <c r="M13272" i="1"/>
  <c r="L13273" i="1"/>
  <c r="N13273" i="1" s="1"/>
  <c r="M13273" i="1"/>
  <c r="L13274" i="1"/>
  <c r="N13274" i="1" s="1"/>
  <c r="M13274" i="1"/>
  <c r="L13275" i="1"/>
  <c r="N13275" i="1" s="1"/>
  <c r="M13275" i="1"/>
  <c r="L13276" i="1"/>
  <c r="N13276" i="1" s="1"/>
  <c r="M13276" i="1"/>
  <c r="L13277" i="1"/>
  <c r="N13277" i="1" s="1"/>
  <c r="M13277" i="1"/>
  <c r="L13278" i="1"/>
  <c r="N13278" i="1" s="1"/>
  <c r="M13278" i="1"/>
  <c r="L13279" i="1"/>
  <c r="N13279" i="1" s="1"/>
  <c r="M13279" i="1"/>
  <c r="L13280" i="1"/>
  <c r="N13280" i="1" s="1"/>
  <c r="M13280" i="1"/>
  <c r="L13281" i="1"/>
  <c r="N13281" i="1" s="1"/>
  <c r="M13281" i="1"/>
  <c r="L13282" i="1"/>
  <c r="N13282" i="1" s="1"/>
  <c r="M13282" i="1"/>
  <c r="L13283" i="1"/>
  <c r="N13283" i="1" s="1"/>
  <c r="M13283" i="1"/>
  <c r="L13284" i="1"/>
  <c r="N13284" i="1" s="1"/>
  <c r="M13284" i="1"/>
  <c r="L13285" i="1"/>
  <c r="N13285" i="1" s="1"/>
  <c r="M13285" i="1"/>
  <c r="L13286" i="1"/>
  <c r="N13286" i="1" s="1"/>
  <c r="M13286" i="1"/>
  <c r="L13287" i="1"/>
  <c r="N13287" i="1" s="1"/>
  <c r="M13287" i="1"/>
  <c r="L13288" i="1"/>
  <c r="N13288" i="1" s="1"/>
  <c r="M13288" i="1"/>
  <c r="L13289" i="1"/>
  <c r="N13289" i="1" s="1"/>
  <c r="M13289" i="1"/>
  <c r="L13290" i="1"/>
  <c r="N13290" i="1" s="1"/>
  <c r="M13290" i="1"/>
  <c r="L13291" i="1"/>
  <c r="N13291" i="1" s="1"/>
  <c r="M13291" i="1"/>
  <c r="L13292" i="1"/>
  <c r="N13292" i="1" s="1"/>
  <c r="M13292" i="1"/>
  <c r="L13293" i="1"/>
  <c r="N13293" i="1" s="1"/>
  <c r="M13293" i="1"/>
  <c r="L13294" i="1"/>
  <c r="N13294" i="1" s="1"/>
  <c r="M13294" i="1"/>
  <c r="L13295" i="1"/>
  <c r="N13295" i="1" s="1"/>
  <c r="M13295" i="1"/>
  <c r="L13296" i="1"/>
  <c r="N13296" i="1" s="1"/>
  <c r="M13296" i="1"/>
  <c r="L13297" i="1"/>
  <c r="N13297" i="1" s="1"/>
  <c r="M13297" i="1"/>
  <c r="L13298" i="1"/>
  <c r="N13298" i="1" s="1"/>
  <c r="M13298" i="1"/>
  <c r="L13299" i="1"/>
  <c r="N13299" i="1" s="1"/>
  <c r="M13299" i="1"/>
  <c r="L13300" i="1"/>
  <c r="N13300" i="1" s="1"/>
  <c r="M13300" i="1"/>
  <c r="L13301" i="1"/>
  <c r="N13301" i="1" s="1"/>
  <c r="M13301" i="1"/>
  <c r="L13302" i="1"/>
  <c r="N13302" i="1" s="1"/>
  <c r="M13302" i="1"/>
  <c r="L13303" i="1"/>
  <c r="N13303" i="1" s="1"/>
  <c r="M13303" i="1"/>
  <c r="L13304" i="1"/>
  <c r="N13304" i="1" s="1"/>
  <c r="M13304" i="1"/>
  <c r="L13305" i="1"/>
  <c r="N13305" i="1" s="1"/>
  <c r="M13305" i="1"/>
  <c r="L13306" i="1"/>
  <c r="N13306" i="1" s="1"/>
  <c r="M13306" i="1"/>
  <c r="L13307" i="1"/>
  <c r="N13307" i="1" s="1"/>
  <c r="M13307" i="1"/>
  <c r="L13308" i="1"/>
  <c r="N13308" i="1" s="1"/>
  <c r="M13308" i="1"/>
  <c r="L13309" i="1"/>
  <c r="N13309" i="1" s="1"/>
  <c r="M13309" i="1"/>
  <c r="L13310" i="1"/>
  <c r="N13310" i="1" s="1"/>
  <c r="M13310" i="1"/>
  <c r="L13311" i="1"/>
  <c r="N13311" i="1" s="1"/>
  <c r="M13311" i="1"/>
  <c r="L13312" i="1"/>
  <c r="N13312" i="1" s="1"/>
  <c r="M13312" i="1"/>
  <c r="L13313" i="1"/>
  <c r="N13313" i="1" s="1"/>
  <c r="M13313" i="1"/>
  <c r="L13314" i="1"/>
  <c r="N13314" i="1" s="1"/>
  <c r="M13314" i="1"/>
  <c r="L13315" i="1"/>
  <c r="N13315" i="1" s="1"/>
  <c r="M13315" i="1"/>
  <c r="L13316" i="1"/>
  <c r="N13316" i="1" s="1"/>
  <c r="M13316" i="1"/>
  <c r="L13317" i="1"/>
  <c r="N13317" i="1" s="1"/>
  <c r="M13317" i="1"/>
  <c r="L13318" i="1"/>
  <c r="N13318" i="1" s="1"/>
  <c r="M13318" i="1"/>
  <c r="L13319" i="1"/>
  <c r="N13319" i="1" s="1"/>
  <c r="M13319" i="1"/>
  <c r="L13320" i="1"/>
  <c r="N13320" i="1" s="1"/>
  <c r="M13320" i="1"/>
  <c r="L13321" i="1"/>
  <c r="N13321" i="1" s="1"/>
  <c r="M13321" i="1"/>
  <c r="L13322" i="1"/>
  <c r="N13322" i="1" s="1"/>
  <c r="M13322" i="1"/>
  <c r="L13323" i="1"/>
  <c r="N13323" i="1" s="1"/>
  <c r="M13323" i="1"/>
  <c r="L13324" i="1"/>
  <c r="N13324" i="1" s="1"/>
  <c r="M13324" i="1"/>
  <c r="L13325" i="1"/>
  <c r="N13325" i="1" s="1"/>
  <c r="M13325" i="1"/>
  <c r="L13326" i="1"/>
  <c r="N13326" i="1" s="1"/>
  <c r="M13326" i="1"/>
  <c r="L13327" i="1"/>
  <c r="N13327" i="1" s="1"/>
  <c r="M13327" i="1"/>
  <c r="L13328" i="1"/>
  <c r="N13328" i="1" s="1"/>
  <c r="M13328" i="1"/>
  <c r="L13329" i="1"/>
  <c r="N13329" i="1" s="1"/>
  <c r="M13329" i="1"/>
  <c r="L13330" i="1"/>
  <c r="N13330" i="1" s="1"/>
  <c r="M13330" i="1"/>
  <c r="L13331" i="1"/>
  <c r="N13331" i="1" s="1"/>
  <c r="M13331" i="1"/>
  <c r="L13332" i="1"/>
  <c r="N13332" i="1" s="1"/>
  <c r="M13332" i="1"/>
  <c r="L13333" i="1"/>
  <c r="N13333" i="1" s="1"/>
  <c r="M13333" i="1"/>
  <c r="L13334" i="1"/>
  <c r="N13334" i="1" s="1"/>
  <c r="M13334" i="1"/>
  <c r="L13335" i="1"/>
  <c r="N13335" i="1" s="1"/>
  <c r="M13335" i="1"/>
  <c r="L13336" i="1"/>
  <c r="N13336" i="1" s="1"/>
  <c r="M13336" i="1"/>
  <c r="L13337" i="1"/>
  <c r="N13337" i="1" s="1"/>
  <c r="M13337" i="1"/>
  <c r="L13338" i="1"/>
  <c r="N13338" i="1" s="1"/>
  <c r="M13338" i="1"/>
  <c r="L13339" i="1"/>
  <c r="N13339" i="1" s="1"/>
  <c r="M13339" i="1"/>
  <c r="L13340" i="1"/>
  <c r="N13340" i="1" s="1"/>
  <c r="M13340" i="1"/>
  <c r="L13341" i="1"/>
  <c r="N13341" i="1" s="1"/>
  <c r="M13341" i="1"/>
  <c r="L13342" i="1"/>
  <c r="N13342" i="1" s="1"/>
  <c r="M13342" i="1"/>
  <c r="L13343" i="1"/>
  <c r="N13343" i="1" s="1"/>
  <c r="M13343" i="1"/>
  <c r="L13344" i="1"/>
  <c r="N13344" i="1" s="1"/>
  <c r="M13344" i="1"/>
  <c r="L13345" i="1"/>
  <c r="N13345" i="1" s="1"/>
  <c r="M13345" i="1"/>
  <c r="L13346" i="1"/>
  <c r="N13346" i="1" s="1"/>
  <c r="M13346" i="1"/>
  <c r="L13347" i="1"/>
  <c r="N13347" i="1" s="1"/>
  <c r="M13347" i="1"/>
  <c r="L13348" i="1"/>
  <c r="N13348" i="1" s="1"/>
  <c r="M13348" i="1"/>
  <c r="L13349" i="1"/>
  <c r="N13349" i="1" s="1"/>
  <c r="M13349" i="1"/>
  <c r="L13350" i="1"/>
  <c r="N13350" i="1" s="1"/>
  <c r="M13350" i="1"/>
  <c r="L13351" i="1"/>
  <c r="N13351" i="1" s="1"/>
  <c r="M13351" i="1"/>
  <c r="L13352" i="1"/>
  <c r="N13352" i="1" s="1"/>
  <c r="M13352" i="1"/>
  <c r="L13353" i="1"/>
  <c r="N13353" i="1" s="1"/>
  <c r="M13353" i="1"/>
  <c r="L13354" i="1"/>
  <c r="N13354" i="1" s="1"/>
  <c r="M13354" i="1"/>
  <c r="L13355" i="1"/>
  <c r="N13355" i="1" s="1"/>
  <c r="M13355" i="1"/>
  <c r="L13356" i="1"/>
  <c r="N13356" i="1" s="1"/>
  <c r="M13356" i="1"/>
  <c r="L13357" i="1"/>
  <c r="N13357" i="1" s="1"/>
  <c r="M13357" i="1"/>
  <c r="L13358" i="1"/>
  <c r="N13358" i="1" s="1"/>
  <c r="M13358" i="1"/>
  <c r="L13359" i="1"/>
  <c r="N13359" i="1" s="1"/>
  <c r="M13359" i="1"/>
  <c r="L13360" i="1"/>
  <c r="N13360" i="1" s="1"/>
  <c r="M13360" i="1"/>
  <c r="L13361" i="1"/>
  <c r="N13361" i="1" s="1"/>
  <c r="M13361" i="1"/>
  <c r="L13362" i="1"/>
  <c r="N13362" i="1" s="1"/>
  <c r="M13362" i="1"/>
  <c r="L13363" i="1"/>
  <c r="N13363" i="1" s="1"/>
  <c r="M13363" i="1"/>
  <c r="L13364" i="1"/>
  <c r="N13364" i="1" s="1"/>
  <c r="M13364" i="1"/>
  <c r="L13365" i="1"/>
  <c r="N13365" i="1" s="1"/>
  <c r="M13365" i="1"/>
  <c r="L13366" i="1"/>
  <c r="N13366" i="1" s="1"/>
  <c r="M13366" i="1"/>
  <c r="L13367" i="1"/>
  <c r="N13367" i="1" s="1"/>
  <c r="M13367" i="1"/>
  <c r="L13368" i="1"/>
  <c r="N13368" i="1" s="1"/>
  <c r="M13368" i="1"/>
  <c r="L13369" i="1"/>
  <c r="N13369" i="1" s="1"/>
  <c r="M13369" i="1"/>
  <c r="L13370" i="1"/>
  <c r="N13370" i="1" s="1"/>
  <c r="M13370" i="1"/>
  <c r="L13371" i="1"/>
  <c r="N13371" i="1" s="1"/>
  <c r="M13371" i="1"/>
  <c r="L13372" i="1"/>
  <c r="N13372" i="1" s="1"/>
  <c r="M13372" i="1"/>
  <c r="L13373" i="1"/>
  <c r="N13373" i="1" s="1"/>
  <c r="M13373" i="1"/>
  <c r="L13374" i="1"/>
  <c r="N13374" i="1" s="1"/>
  <c r="M13374" i="1"/>
  <c r="L13375" i="1"/>
  <c r="N13375" i="1" s="1"/>
  <c r="M13375" i="1"/>
  <c r="L13376" i="1"/>
  <c r="N13376" i="1" s="1"/>
  <c r="M13376" i="1"/>
  <c r="L13377" i="1"/>
  <c r="N13377" i="1" s="1"/>
  <c r="M13377" i="1"/>
  <c r="L13378" i="1"/>
  <c r="N13378" i="1" s="1"/>
  <c r="M13378" i="1"/>
  <c r="L13379" i="1"/>
  <c r="N13379" i="1" s="1"/>
  <c r="M13379" i="1"/>
  <c r="L13380" i="1"/>
  <c r="N13380" i="1" s="1"/>
  <c r="M13380" i="1"/>
  <c r="L13381" i="1"/>
  <c r="N13381" i="1" s="1"/>
  <c r="M13381" i="1"/>
  <c r="L13382" i="1"/>
  <c r="N13382" i="1" s="1"/>
  <c r="M13382" i="1"/>
  <c r="L13383" i="1"/>
  <c r="N13383" i="1" s="1"/>
  <c r="M13383" i="1"/>
  <c r="L13384" i="1"/>
  <c r="N13384" i="1" s="1"/>
  <c r="M13384" i="1"/>
  <c r="L13385" i="1"/>
  <c r="N13385" i="1" s="1"/>
  <c r="M13385" i="1"/>
  <c r="L13386" i="1"/>
  <c r="N13386" i="1" s="1"/>
  <c r="M13386" i="1"/>
  <c r="L13387" i="1"/>
  <c r="N13387" i="1" s="1"/>
  <c r="M13387" i="1"/>
  <c r="L13388" i="1"/>
  <c r="N13388" i="1" s="1"/>
  <c r="M13388" i="1"/>
  <c r="L13389" i="1"/>
  <c r="N13389" i="1" s="1"/>
  <c r="M13389" i="1"/>
  <c r="L13390" i="1"/>
  <c r="N13390" i="1" s="1"/>
  <c r="M13390" i="1"/>
  <c r="L13391" i="1"/>
  <c r="N13391" i="1" s="1"/>
  <c r="M13391" i="1"/>
  <c r="L13392" i="1"/>
  <c r="N13392" i="1" s="1"/>
  <c r="M13392" i="1"/>
  <c r="L13393" i="1"/>
  <c r="N13393" i="1" s="1"/>
  <c r="M13393" i="1"/>
  <c r="L13394" i="1"/>
  <c r="N13394" i="1" s="1"/>
  <c r="M13394" i="1"/>
  <c r="L13395" i="1"/>
  <c r="N13395" i="1" s="1"/>
  <c r="M13395" i="1"/>
  <c r="L13396" i="1"/>
  <c r="N13396" i="1" s="1"/>
  <c r="M13396" i="1"/>
  <c r="L13397" i="1"/>
  <c r="N13397" i="1" s="1"/>
  <c r="M13397" i="1"/>
  <c r="L13398" i="1"/>
  <c r="N13398" i="1" s="1"/>
  <c r="M13398" i="1"/>
  <c r="L13399" i="1"/>
  <c r="N13399" i="1" s="1"/>
  <c r="M13399" i="1"/>
  <c r="L13400" i="1"/>
  <c r="N13400" i="1" s="1"/>
  <c r="M13400" i="1"/>
  <c r="L13401" i="1"/>
  <c r="N13401" i="1" s="1"/>
  <c r="M13401" i="1"/>
  <c r="L13402" i="1"/>
  <c r="N13402" i="1" s="1"/>
  <c r="M13402" i="1"/>
  <c r="L13403" i="1"/>
  <c r="N13403" i="1" s="1"/>
  <c r="M13403" i="1"/>
  <c r="L13404" i="1"/>
  <c r="N13404" i="1" s="1"/>
  <c r="M13404" i="1"/>
  <c r="L13405" i="1"/>
  <c r="N13405" i="1" s="1"/>
  <c r="M13405" i="1"/>
  <c r="L13406" i="1"/>
  <c r="N13406" i="1" s="1"/>
  <c r="M13406" i="1"/>
  <c r="L13407" i="1"/>
  <c r="N13407" i="1" s="1"/>
  <c r="M13407" i="1"/>
  <c r="L13408" i="1"/>
  <c r="N13408" i="1" s="1"/>
  <c r="M13408" i="1"/>
  <c r="L13409" i="1"/>
  <c r="N13409" i="1" s="1"/>
  <c r="M13409" i="1"/>
  <c r="L13410" i="1"/>
  <c r="N13410" i="1" s="1"/>
  <c r="M13410" i="1"/>
  <c r="L13411" i="1"/>
  <c r="N13411" i="1" s="1"/>
  <c r="M13411" i="1"/>
  <c r="L13412" i="1"/>
  <c r="N13412" i="1" s="1"/>
  <c r="M13412" i="1"/>
  <c r="L13413" i="1"/>
  <c r="N13413" i="1" s="1"/>
  <c r="M13413" i="1"/>
  <c r="L13414" i="1"/>
  <c r="N13414" i="1" s="1"/>
  <c r="M13414" i="1"/>
  <c r="L13415" i="1"/>
  <c r="N13415" i="1" s="1"/>
  <c r="M13415" i="1"/>
  <c r="L13416" i="1"/>
  <c r="N13416" i="1" s="1"/>
  <c r="M13416" i="1"/>
  <c r="L13417" i="1"/>
  <c r="N13417" i="1" s="1"/>
  <c r="M13417" i="1"/>
  <c r="L13418" i="1"/>
  <c r="N13418" i="1" s="1"/>
  <c r="M13418" i="1"/>
  <c r="L13419" i="1"/>
  <c r="N13419" i="1" s="1"/>
  <c r="M13419" i="1"/>
  <c r="L13420" i="1"/>
  <c r="N13420" i="1" s="1"/>
  <c r="M13420" i="1"/>
  <c r="L13421" i="1"/>
  <c r="N13421" i="1" s="1"/>
  <c r="M13421" i="1"/>
  <c r="L13422" i="1"/>
  <c r="N13422" i="1" s="1"/>
  <c r="M13422" i="1"/>
  <c r="L13423" i="1"/>
  <c r="N13423" i="1" s="1"/>
  <c r="M13423" i="1"/>
  <c r="L13424" i="1"/>
  <c r="N13424" i="1" s="1"/>
  <c r="M13424" i="1"/>
  <c r="L13425" i="1"/>
  <c r="N13425" i="1" s="1"/>
  <c r="M13425" i="1"/>
  <c r="L13426" i="1"/>
  <c r="N13426" i="1" s="1"/>
  <c r="M13426" i="1"/>
  <c r="L13427" i="1"/>
  <c r="N13427" i="1" s="1"/>
  <c r="M13427" i="1"/>
  <c r="L13428" i="1"/>
  <c r="N13428" i="1" s="1"/>
  <c r="M13428" i="1"/>
  <c r="L13429" i="1"/>
  <c r="N13429" i="1" s="1"/>
  <c r="M13429" i="1"/>
  <c r="L13430" i="1"/>
  <c r="N13430" i="1" s="1"/>
  <c r="M13430" i="1"/>
  <c r="L13431" i="1"/>
  <c r="N13431" i="1" s="1"/>
  <c r="M13431" i="1"/>
  <c r="L13432" i="1"/>
  <c r="N13432" i="1" s="1"/>
  <c r="M13432" i="1"/>
  <c r="L13433" i="1"/>
  <c r="N13433" i="1" s="1"/>
  <c r="M13433" i="1"/>
  <c r="L13434" i="1"/>
  <c r="N13434" i="1" s="1"/>
  <c r="M13434" i="1"/>
  <c r="L13435" i="1"/>
  <c r="N13435" i="1" s="1"/>
  <c r="M13435" i="1"/>
  <c r="L13436" i="1"/>
  <c r="N13436" i="1" s="1"/>
  <c r="M13436" i="1"/>
  <c r="L13437" i="1"/>
  <c r="N13437" i="1" s="1"/>
  <c r="M13437" i="1"/>
  <c r="L13438" i="1"/>
  <c r="N13438" i="1" s="1"/>
  <c r="M13438" i="1"/>
  <c r="L13439" i="1"/>
  <c r="N13439" i="1" s="1"/>
  <c r="M13439" i="1"/>
  <c r="L13440" i="1"/>
  <c r="N13440" i="1" s="1"/>
  <c r="M13440" i="1"/>
  <c r="L13441" i="1"/>
  <c r="N13441" i="1" s="1"/>
  <c r="M13441" i="1"/>
  <c r="L13442" i="1"/>
  <c r="N13442" i="1" s="1"/>
  <c r="M13442" i="1"/>
  <c r="L13443" i="1"/>
  <c r="N13443" i="1" s="1"/>
  <c r="M13443" i="1"/>
  <c r="L13444" i="1"/>
  <c r="N13444" i="1" s="1"/>
  <c r="M13444" i="1"/>
  <c r="L13445" i="1"/>
  <c r="N13445" i="1" s="1"/>
  <c r="M13445" i="1"/>
  <c r="L13446" i="1"/>
  <c r="N13446" i="1" s="1"/>
  <c r="M13446" i="1"/>
  <c r="L13447" i="1"/>
  <c r="N13447" i="1" s="1"/>
  <c r="M13447" i="1"/>
  <c r="L13448" i="1"/>
  <c r="N13448" i="1" s="1"/>
  <c r="M13448" i="1"/>
  <c r="L13449" i="1"/>
  <c r="N13449" i="1" s="1"/>
  <c r="M13449" i="1"/>
  <c r="L13450" i="1"/>
  <c r="N13450" i="1" s="1"/>
  <c r="M13450" i="1"/>
  <c r="L13451" i="1"/>
  <c r="N13451" i="1" s="1"/>
  <c r="M13451" i="1"/>
  <c r="L13452" i="1"/>
  <c r="N13452" i="1" s="1"/>
  <c r="M13452" i="1"/>
  <c r="L13453" i="1"/>
  <c r="N13453" i="1" s="1"/>
  <c r="M13453" i="1"/>
  <c r="L13454" i="1"/>
  <c r="N13454" i="1" s="1"/>
  <c r="M13454" i="1"/>
  <c r="L13455" i="1"/>
  <c r="N13455" i="1" s="1"/>
  <c r="M13455" i="1"/>
  <c r="L13456" i="1"/>
  <c r="N13456" i="1" s="1"/>
  <c r="M13456" i="1"/>
  <c r="L13457" i="1"/>
  <c r="N13457" i="1" s="1"/>
  <c r="M13457" i="1"/>
  <c r="L13458" i="1"/>
  <c r="N13458" i="1" s="1"/>
  <c r="M13458" i="1"/>
  <c r="L13459" i="1"/>
  <c r="N13459" i="1" s="1"/>
  <c r="M13459" i="1"/>
  <c r="L13460" i="1"/>
  <c r="N13460" i="1" s="1"/>
  <c r="M13460" i="1"/>
  <c r="L13461" i="1"/>
  <c r="N13461" i="1" s="1"/>
  <c r="M13461" i="1"/>
  <c r="L13462" i="1"/>
  <c r="N13462" i="1" s="1"/>
  <c r="M13462" i="1"/>
  <c r="L13463" i="1"/>
  <c r="N13463" i="1" s="1"/>
  <c r="M13463" i="1"/>
  <c r="L13464" i="1"/>
  <c r="N13464" i="1" s="1"/>
  <c r="M13464" i="1"/>
  <c r="L13465" i="1"/>
  <c r="N13465" i="1" s="1"/>
  <c r="M13465" i="1"/>
  <c r="L13466" i="1"/>
  <c r="N13466" i="1" s="1"/>
  <c r="M13466" i="1"/>
  <c r="L13467" i="1"/>
  <c r="N13467" i="1" s="1"/>
  <c r="M13467" i="1"/>
  <c r="L13468" i="1"/>
  <c r="N13468" i="1" s="1"/>
  <c r="M13468" i="1"/>
  <c r="L13469" i="1"/>
  <c r="N13469" i="1" s="1"/>
  <c r="M13469" i="1"/>
  <c r="L13470" i="1"/>
  <c r="N13470" i="1" s="1"/>
  <c r="M13470" i="1"/>
  <c r="L13471" i="1"/>
  <c r="N13471" i="1" s="1"/>
  <c r="M13471" i="1"/>
  <c r="L13472" i="1"/>
  <c r="N13472" i="1" s="1"/>
  <c r="M13472" i="1"/>
  <c r="L13473" i="1"/>
  <c r="N13473" i="1" s="1"/>
  <c r="M13473" i="1"/>
  <c r="L13474" i="1"/>
  <c r="N13474" i="1" s="1"/>
  <c r="M13474" i="1"/>
  <c r="L13475" i="1"/>
  <c r="N13475" i="1" s="1"/>
  <c r="M13475" i="1"/>
  <c r="L13476" i="1"/>
  <c r="N13476" i="1" s="1"/>
  <c r="M13476" i="1"/>
  <c r="L13477" i="1"/>
  <c r="N13477" i="1" s="1"/>
  <c r="M13477" i="1"/>
  <c r="L13478" i="1"/>
  <c r="N13478" i="1" s="1"/>
  <c r="M13478" i="1"/>
  <c r="L13479" i="1"/>
  <c r="N13479" i="1" s="1"/>
  <c r="M13479" i="1"/>
  <c r="L13480" i="1"/>
  <c r="N13480" i="1" s="1"/>
  <c r="M13480" i="1"/>
  <c r="L13481" i="1"/>
  <c r="N13481" i="1" s="1"/>
  <c r="M13481" i="1"/>
  <c r="L13482" i="1"/>
  <c r="N13482" i="1" s="1"/>
  <c r="M13482" i="1"/>
  <c r="L13483" i="1"/>
  <c r="N13483" i="1" s="1"/>
  <c r="M13483" i="1"/>
  <c r="L13484" i="1"/>
  <c r="N13484" i="1" s="1"/>
  <c r="M13484" i="1"/>
  <c r="L13485" i="1"/>
  <c r="N13485" i="1" s="1"/>
  <c r="M13485" i="1"/>
  <c r="L13486" i="1"/>
  <c r="N13486" i="1" s="1"/>
  <c r="M13486" i="1"/>
  <c r="L13487" i="1"/>
  <c r="N13487" i="1" s="1"/>
  <c r="M13487" i="1"/>
  <c r="L13488" i="1"/>
  <c r="N13488" i="1" s="1"/>
  <c r="M13488" i="1"/>
  <c r="L13489" i="1"/>
  <c r="N13489" i="1" s="1"/>
  <c r="M13489" i="1"/>
  <c r="L13490" i="1"/>
  <c r="N13490" i="1" s="1"/>
  <c r="M13490" i="1"/>
  <c r="L13491" i="1"/>
  <c r="N13491" i="1" s="1"/>
  <c r="M13491" i="1"/>
  <c r="L13492" i="1"/>
  <c r="N13492" i="1" s="1"/>
  <c r="M13492" i="1"/>
  <c r="L13493" i="1"/>
  <c r="N13493" i="1" s="1"/>
  <c r="M13493" i="1"/>
  <c r="L13494" i="1"/>
  <c r="N13494" i="1" s="1"/>
  <c r="M13494" i="1"/>
  <c r="L13495" i="1"/>
  <c r="N13495" i="1" s="1"/>
  <c r="M13495" i="1"/>
  <c r="L13496" i="1"/>
  <c r="N13496" i="1" s="1"/>
  <c r="M13496" i="1"/>
  <c r="L13497" i="1"/>
  <c r="N13497" i="1" s="1"/>
  <c r="M13497" i="1"/>
  <c r="L13498" i="1"/>
  <c r="N13498" i="1" s="1"/>
  <c r="M13498" i="1"/>
  <c r="L13499" i="1"/>
  <c r="N13499" i="1" s="1"/>
  <c r="M13499" i="1"/>
  <c r="L13500" i="1"/>
  <c r="N13500" i="1" s="1"/>
  <c r="M13500" i="1"/>
  <c r="L13501" i="1"/>
  <c r="N13501" i="1" s="1"/>
  <c r="M13501" i="1"/>
  <c r="L13502" i="1"/>
  <c r="N13502" i="1" s="1"/>
  <c r="M13502" i="1"/>
  <c r="L13503" i="1"/>
  <c r="N13503" i="1" s="1"/>
  <c r="M13503" i="1"/>
  <c r="L13504" i="1"/>
  <c r="N13504" i="1" s="1"/>
  <c r="M13504" i="1"/>
  <c r="L13505" i="1"/>
  <c r="N13505" i="1" s="1"/>
  <c r="M13505" i="1"/>
  <c r="L13506" i="1"/>
  <c r="N13506" i="1" s="1"/>
  <c r="M13506" i="1"/>
  <c r="L13507" i="1"/>
  <c r="N13507" i="1" s="1"/>
  <c r="M13507" i="1"/>
  <c r="L13508" i="1"/>
  <c r="N13508" i="1" s="1"/>
  <c r="M13508" i="1"/>
  <c r="L13509" i="1"/>
  <c r="N13509" i="1" s="1"/>
  <c r="M13509" i="1"/>
  <c r="L13510" i="1"/>
  <c r="N13510" i="1" s="1"/>
  <c r="M13510" i="1"/>
  <c r="L13511" i="1"/>
  <c r="N13511" i="1" s="1"/>
  <c r="M13511" i="1"/>
  <c r="L13512" i="1"/>
  <c r="N13512" i="1" s="1"/>
  <c r="M13512" i="1"/>
  <c r="L13513" i="1"/>
  <c r="N13513" i="1" s="1"/>
  <c r="M13513" i="1"/>
  <c r="L13514" i="1"/>
  <c r="N13514" i="1" s="1"/>
  <c r="M13514" i="1"/>
  <c r="L13515" i="1"/>
  <c r="N13515" i="1" s="1"/>
  <c r="M13515" i="1"/>
  <c r="L13516" i="1"/>
  <c r="N13516" i="1" s="1"/>
  <c r="M13516" i="1"/>
  <c r="L13517" i="1"/>
  <c r="N13517" i="1" s="1"/>
  <c r="M13517" i="1"/>
  <c r="L13518" i="1"/>
  <c r="N13518" i="1" s="1"/>
  <c r="M13518" i="1"/>
  <c r="L13519" i="1"/>
  <c r="N13519" i="1" s="1"/>
  <c r="M13519" i="1"/>
  <c r="L13520" i="1"/>
  <c r="N13520" i="1" s="1"/>
  <c r="M13520" i="1"/>
  <c r="L13521" i="1"/>
  <c r="N13521" i="1" s="1"/>
  <c r="M13521" i="1"/>
  <c r="L13522" i="1"/>
  <c r="N13522" i="1" s="1"/>
  <c r="M13522" i="1"/>
  <c r="L13523" i="1"/>
  <c r="N13523" i="1" s="1"/>
  <c r="M13523" i="1"/>
  <c r="L13524" i="1"/>
  <c r="N13524" i="1" s="1"/>
  <c r="M13524" i="1"/>
  <c r="L13525" i="1"/>
  <c r="N13525" i="1" s="1"/>
  <c r="M13525" i="1"/>
  <c r="L13526" i="1"/>
  <c r="N13526" i="1" s="1"/>
  <c r="M13526" i="1"/>
  <c r="L13527" i="1"/>
  <c r="N13527" i="1" s="1"/>
  <c r="M13527" i="1"/>
  <c r="L13528" i="1"/>
  <c r="N13528" i="1" s="1"/>
  <c r="M13528" i="1"/>
  <c r="L13529" i="1"/>
  <c r="N13529" i="1" s="1"/>
  <c r="M13529" i="1"/>
  <c r="L13530" i="1"/>
  <c r="N13530" i="1" s="1"/>
  <c r="M13530" i="1"/>
  <c r="L13531" i="1"/>
  <c r="N13531" i="1" s="1"/>
  <c r="M13531" i="1"/>
  <c r="L13532" i="1"/>
  <c r="N13532" i="1" s="1"/>
  <c r="M13532" i="1"/>
  <c r="L13533" i="1"/>
  <c r="N13533" i="1" s="1"/>
  <c r="M13533" i="1"/>
  <c r="L13534" i="1"/>
  <c r="N13534" i="1" s="1"/>
  <c r="M13534" i="1"/>
  <c r="L13535" i="1"/>
  <c r="N13535" i="1" s="1"/>
  <c r="M13535" i="1"/>
  <c r="L13536" i="1"/>
  <c r="N13536" i="1" s="1"/>
  <c r="M13536" i="1"/>
  <c r="L13537" i="1"/>
  <c r="N13537" i="1" s="1"/>
  <c r="M13537" i="1"/>
  <c r="L13538" i="1"/>
  <c r="N13538" i="1" s="1"/>
  <c r="M13538" i="1"/>
  <c r="L13539" i="1"/>
  <c r="N13539" i="1" s="1"/>
  <c r="M13539" i="1"/>
  <c r="L13540" i="1"/>
  <c r="N13540" i="1" s="1"/>
  <c r="M13540" i="1"/>
  <c r="L13541" i="1"/>
  <c r="N13541" i="1" s="1"/>
  <c r="M13541" i="1"/>
  <c r="L13542" i="1"/>
  <c r="N13542" i="1" s="1"/>
  <c r="M13542" i="1"/>
  <c r="L13543" i="1"/>
  <c r="N13543" i="1" s="1"/>
  <c r="M13543" i="1"/>
  <c r="L13544" i="1"/>
  <c r="N13544" i="1" s="1"/>
  <c r="M13544" i="1"/>
  <c r="L13545" i="1"/>
  <c r="N13545" i="1" s="1"/>
  <c r="M13545" i="1"/>
  <c r="L13546" i="1"/>
  <c r="N13546" i="1" s="1"/>
  <c r="M13546" i="1"/>
  <c r="L13547" i="1"/>
  <c r="N13547" i="1" s="1"/>
  <c r="M13547" i="1"/>
  <c r="L13548" i="1"/>
  <c r="N13548" i="1" s="1"/>
  <c r="M13548" i="1"/>
  <c r="L13549" i="1"/>
  <c r="N13549" i="1" s="1"/>
  <c r="M13549" i="1"/>
  <c r="L13550" i="1"/>
  <c r="N13550" i="1" s="1"/>
  <c r="M13550" i="1"/>
  <c r="L13551" i="1"/>
  <c r="N13551" i="1" s="1"/>
  <c r="M13551" i="1"/>
  <c r="L13552" i="1"/>
  <c r="N13552" i="1" s="1"/>
  <c r="M13552" i="1"/>
  <c r="L13553" i="1"/>
  <c r="N13553" i="1" s="1"/>
  <c r="M13553" i="1"/>
  <c r="L13554" i="1"/>
  <c r="N13554" i="1" s="1"/>
  <c r="M13554" i="1"/>
  <c r="L13555" i="1"/>
  <c r="N13555" i="1" s="1"/>
  <c r="M13555" i="1"/>
  <c r="L13556" i="1"/>
  <c r="N13556" i="1" s="1"/>
  <c r="M13556" i="1"/>
  <c r="L13557" i="1"/>
  <c r="N13557" i="1" s="1"/>
  <c r="M13557" i="1"/>
  <c r="L13558" i="1"/>
  <c r="N13558" i="1" s="1"/>
  <c r="M13558" i="1"/>
  <c r="L13559" i="1"/>
  <c r="N13559" i="1" s="1"/>
  <c r="M13559" i="1"/>
  <c r="L13560" i="1"/>
  <c r="N13560" i="1" s="1"/>
  <c r="M13560" i="1"/>
  <c r="L13561" i="1"/>
  <c r="N13561" i="1" s="1"/>
  <c r="M13561" i="1"/>
  <c r="L13562" i="1"/>
  <c r="N13562" i="1" s="1"/>
  <c r="M13562" i="1"/>
  <c r="L13563" i="1"/>
  <c r="N13563" i="1" s="1"/>
  <c r="M13563" i="1"/>
  <c r="L13564" i="1"/>
  <c r="N13564" i="1" s="1"/>
  <c r="M13564" i="1"/>
  <c r="L13565" i="1"/>
  <c r="N13565" i="1" s="1"/>
  <c r="M13565" i="1"/>
  <c r="L13566" i="1"/>
  <c r="N13566" i="1" s="1"/>
  <c r="M13566" i="1"/>
  <c r="L13567" i="1"/>
  <c r="N13567" i="1" s="1"/>
  <c r="M13567" i="1"/>
  <c r="L13568" i="1"/>
  <c r="N13568" i="1" s="1"/>
  <c r="M13568" i="1"/>
  <c r="L13569" i="1"/>
  <c r="N13569" i="1" s="1"/>
  <c r="M13569" i="1"/>
  <c r="L13570" i="1"/>
  <c r="N13570" i="1" s="1"/>
  <c r="M13570" i="1"/>
  <c r="L13571" i="1"/>
  <c r="N13571" i="1" s="1"/>
  <c r="M13571" i="1"/>
  <c r="L13572" i="1"/>
  <c r="N13572" i="1" s="1"/>
  <c r="M13572" i="1"/>
  <c r="L13573" i="1"/>
  <c r="N13573" i="1" s="1"/>
  <c r="M13573" i="1"/>
  <c r="L13574" i="1"/>
  <c r="N13574" i="1" s="1"/>
  <c r="M13574" i="1"/>
  <c r="L13575" i="1"/>
  <c r="N13575" i="1" s="1"/>
  <c r="M13575" i="1"/>
  <c r="L13576" i="1"/>
  <c r="N13576" i="1" s="1"/>
  <c r="M13576" i="1"/>
  <c r="L13577" i="1"/>
  <c r="N13577" i="1" s="1"/>
  <c r="M13577" i="1"/>
  <c r="L13578" i="1"/>
  <c r="N13578" i="1" s="1"/>
  <c r="M13578" i="1"/>
  <c r="L13579" i="1"/>
  <c r="N13579" i="1" s="1"/>
  <c r="M13579" i="1"/>
  <c r="L13580" i="1"/>
  <c r="N13580" i="1" s="1"/>
  <c r="M13580" i="1"/>
  <c r="L13581" i="1"/>
  <c r="N13581" i="1" s="1"/>
  <c r="M13581" i="1"/>
  <c r="L13582" i="1"/>
  <c r="N13582" i="1" s="1"/>
  <c r="M13582" i="1"/>
  <c r="L13583" i="1"/>
  <c r="N13583" i="1" s="1"/>
  <c r="M13583" i="1"/>
  <c r="L13584" i="1"/>
  <c r="N13584" i="1" s="1"/>
  <c r="M13584" i="1"/>
  <c r="L13585" i="1"/>
  <c r="N13585" i="1" s="1"/>
  <c r="M13585" i="1"/>
  <c r="L13586" i="1"/>
  <c r="N13586" i="1" s="1"/>
  <c r="M13586" i="1"/>
  <c r="L13587" i="1"/>
  <c r="N13587" i="1" s="1"/>
  <c r="M13587" i="1"/>
  <c r="L13588" i="1"/>
  <c r="N13588" i="1" s="1"/>
  <c r="M13588" i="1"/>
  <c r="L13589" i="1"/>
  <c r="N13589" i="1" s="1"/>
  <c r="M13589" i="1"/>
  <c r="L13590" i="1"/>
  <c r="N13590" i="1" s="1"/>
  <c r="M13590" i="1"/>
  <c r="L13591" i="1"/>
  <c r="N13591" i="1" s="1"/>
  <c r="M13591" i="1"/>
  <c r="L13592" i="1"/>
  <c r="N13592" i="1" s="1"/>
  <c r="M13592" i="1"/>
  <c r="L13593" i="1"/>
  <c r="N13593" i="1" s="1"/>
  <c r="M13593" i="1"/>
  <c r="L13594" i="1"/>
  <c r="N13594" i="1" s="1"/>
  <c r="M13594" i="1"/>
  <c r="L13595" i="1"/>
  <c r="N13595" i="1" s="1"/>
  <c r="M13595" i="1"/>
  <c r="L13596" i="1"/>
  <c r="N13596" i="1" s="1"/>
  <c r="M13596" i="1"/>
  <c r="L13597" i="1"/>
  <c r="N13597" i="1" s="1"/>
  <c r="M13597" i="1"/>
  <c r="L13598" i="1"/>
  <c r="N13598" i="1" s="1"/>
  <c r="M13598" i="1"/>
  <c r="L13599" i="1"/>
  <c r="N13599" i="1" s="1"/>
  <c r="M13599" i="1"/>
  <c r="L13600" i="1"/>
  <c r="N13600" i="1" s="1"/>
  <c r="M13600" i="1"/>
  <c r="L13601" i="1"/>
  <c r="N13601" i="1" s="1"/>
  <c r="M13601" i="1"/>
  <c r="L13602" i="1"/>
  <c r="N13602" i="1" s="1"/>
  <c r="M13602" i="1"/>
  <c r="L13603" i="1"/>
  <c r="N13603" i="1" s="1"/>
  <c r="M13603" i="1"/>
  <c r="L13604" i="1"/>
  <c r="N13604" i="1" s="1"/>
  <c r="M13604" i="1"/>
  <c r="L13605" i="1"/>
  <c r="N13605" i="1" s="1"/>
  <c r="M13605" i="1"/>
  <c r="L13606" i="1"/>
  <c r="N13606" i="1" s="1"/>
  <c r="M13606" i="1"/>
  <c r="L13607" i="1"/>
  <c r="N13607" i="1" s="1"/>
  <c r="M13607" i="1"/>
  <c r="L13608" i="1"/>
  <c r="N13608" i="1" s="1"/>
  <c r="M13608" i="1"/>
  <c r="L13609" i="1"/>
  <c r="N13609" i="1" s="1"/>
  <c r="M13609" i="1"/>
  <c r="L13610" i="1"/>
  <c r="N13610" i="1" s="1"/>
  <c r="M13610" i="1"/>
  <c r="L13611" i="1"/>
  <c r="N13611" i="1" s="1"/>
  <c r="M13611" i="1"/>
  <c r="L13612" i="1"/>
  <c r="N13612" i="1" s="1"/>
  <c r="M13612" i="1"/>
  <c r="L13613" i="1"/>
  <c r="N13613" i="1" s="1"/>
  <c r="M13613" i="1"/>
  <c r="L13614" i="1"/>
  <c r="N13614" i="1" s="1"/>
  <c r="M13614" i="1"/>
  <c r="L13615" i="1"/>
  <c r="N13615" i="1" s="1"/>
  <c r="M13615" i="1"/>
  <c r="L13616" i="1"/>
  <c r="N13616" i="1" s="1"/>
  <c r="M13616" i="1"/>
  <c r="L13617" i="1"/>
  <c r="N13617" i="1" s="1"/>
  <c r="M13617" i="1"/>
  <c r="L13618" i="1"/>
  <c r="N13618" i="1" s="1"/>
  <c r="M13618" i="1"/>
  <c r="L13619" i="1"/>
  <c r="N13619" i="1" s="1"/>
  <c r="M13619" i="1"/>
  <c r="L13620" i="1"/>
  <c r="N13620" i="1" s="1"/>
  <c r="M13620" i="1"/>
  <c r="L13621" i="1"/>
  <c r="N13621" i="1" s="1"/>
  <c r="M13621" i="1"/>
  <c r="L13622" i="1"/>
  <c r="N13622" i="1" s="1"/>
  <c r="M13622" i="1"/>
  <c r="L13623" i="1"/>
  <c r="N13623" i="1" s="1"/>
  <c r="M13623" i="1"/>
  <c r="L13624" i="1"/>
  <c r="N13624" i="1" s="1"/>
  <c r="M13624" i="1"/>
  <c r="L13625" i="1"/>
  <c r="N13625" i="1" s="1"/>
  <c r="M13625" i="1"/>
  <c r="L13626" i="1"/>
  <c r="N13626" i="1" s="1"/>
  <c r="M13626" i="1"/>
  <c r="L13627" i="1"/>
  <c r="N13627" i="1" s="1"/>
  <c r="M13627" i="1"/>
  <c r="L13628" i="1"/>
  <c r="N13628" i="1" s="1"/>
  <c r="M13628" i="1"/>
  <c r="L13629" i="1"/>
  <c r="N13629" i="1" s="1"/>
  <c r="M13629" i="1"/>
  <c r="L13630" i="1"/>
  <c r="N13630" i="1" s="1"/>
  <c r="M13630" i="1"/>
  <c r="L13631" i="1"/>
  <c r="N13631" i="1" s="1"/>
  <c r="M13631" i="1"/>
  <c r="L13632" i="1"/>
  <c r="N13632" i="1" s="1"/>
  <c r="M13632" i="1"/>
  <c r="L13633" i="1"/>
  <c r="N13633" i="1" s="1"/>
  <c r="M13633" i="1"/>
  <c r="L13634" i="1"/>
  <c r="N13634" i="1" s="1"/>
  <c r="M13634" i="1"/>
  <c r="L13635" i="1"/>
  <c r="N13635" i="1" s="1"/>
  <c r="M13635" i="1"/>
  <c r="L13636" i="1"/>
  <c r="N13636" i="1" s="1"/>
  <c r="M13636" i="1"/>
  <c r="L13637" i="1"/>
  <c r="N13637" i="1" s="1"/>
  <c r="M13637" i="1"/>
  <c r="L13638" i="1"/>
  <c r="N13638" i="1" s="1"/>
  <c r="M13638" i="1"/>
  <c r="L13639" i="1"/>
  <c r="N13639" i="1" s="1"/>
  <c r="M13639" i="1"/>
  <c r="L13640" i="1"/>
  <c r="N13640" i="1" s="1"/>
  <c r="M13640" i="1"/>
  <c r="L13641" i="1"/>
  <c r="N13641" i="1" s="1"/>
  <c r="M13641" i="1"/>
  <c r="L13642" i="1"/>
  <c r="N13642" i="1" s="1"/>
  <c r="M13642" i="1"/>
  <c r="L13643" i="1"/>
  <c r="N13643" i="1" s="1"/>
  <c r="M13643" i="1"/>
  <c r="L13644" i="1"/>
  <c r="N13644" i="1" s="1"/>
  <c r="M13644" i="1"/>
  <c r="L13645" i="1"/>
  <c r="N13645" i="1" s="1"/>
  <c r="M13645" i="1"/>
  <c r="L13646" i="1"/>
  <c r="N13646" i="1" s="1"/>
  <c r="M13646" i="1"/>
  <c r="L13647" i="1"/>
  <c r="N13647" i="1" s="1"/>
  <c r="M13647" i="1"/>
  <c r="L13648" i="1"/>
  <c r="N13648" i="1" s="1"/>
  <c r="M13648" i="1"/>
  <c r="L13649" i="1"/>
  <c r="N13649" i="1" s="1"/>
  <c r="M13649" i="1"/>
  <c r="L13650" i="1"/>
  <c r="N13650" i="1" s="1"/>
  <c r="M13650" i="1"/>
  <c r="L13651" i="1"/>
  <c r="N13651" i="1" s="1"/>
  <c r="M13651" i="1"/>
  <c r="L13652" i="1"/>
  <c r="N13652" i="1" s="1"/>
  <c r="M13652" i="1"/>
  <c r="L13653" i="1"/>
  <c r="N13653" i="1" s="1"/>
  <c r="M13653" i="1"/>
  <c r="L13654" i="1"/>
  <c r="N13654" i="1" s="1"/>
  <c r="M13654" i="1"/>
  <c r="L13655" i="1"/>
  <c r="N13655" i="1" s="1"/>
  <c r="M13655" i="1"/>
  <c r="L13656" i="1"/>
  <c r="N13656" i="1" s="1"/>
  <c r="M13656" i="1"/>
  <c r="L13657" i="1"/>
  <c r="N13657" i="1" s="1"/>
  <c r="M13657" i="1"/>
  <c r="L13658" i="1"/>
  <c r="N13658" i="1" s="1"/>
  <c r="M13658" i="1"/>
  <c r="L13659" i="1"/>
  <c r="N13659" i="1" s="1"/>
  <c r="M13659" i="1"/>
  <c r="L13660" i="1"/>
  <c r="N13660" i="1" s="1"/>
  <c r="M13660" i="1"/>
  <c r="L13661" i="1"/>
  <c r="N13661" i="1" s="1"/>
  <c r="M13661" i="1"/>
  <c r="L13662" i="1"/>
  <c r="N13662" i="1" s="1"/>
  <c r="M13662" i="1"/>
  <c r="L13663" i="1"/>
  <c r="N13663" i="1" s="1"/>
  <c r="M13663" i="1"/>
  <c r="L13664" i="1"/>
  <c r="N13664" i="1" s="1"/>
  <c r="M13664" i="1"/>
  <c r="L13665" i="1"/>
  <c r="N13665" i="1" s="1"/>
  <c r="M13665" i="1"/>
  <c r="L13666" i="1"/>
  <c r="N13666" i="1" s="1"/>
  <c r="M13666" i="1"/>
  <c r="L13667" i="1"/>
  <c r="N13667" i="1" s="1"/>
  <c r="M13667" i="1"/>
  <c r="L13668" i="1"/>
  <c r="N13668" i="1" s="1"/>
  <c r="M13668" i="1"/>
  <c r="L13669" i="1"/>
  <c r="N13669" i="1" s="1"/>
  <c r="M13669" i="1"/>
  <c r="L13670" i="1"/>
  <c r="N13670" i="1" s="1"/>
  <c r="M13670" i="1"/>
  <c r="L13671" i="1"/>
  <c r="N13671" i="1" s="1"/>
  <c r="M13671" i="1"/>
  <c r="L13672" i="1"/>
  <c r="N13672" i="1" s="1"/>
  <c r="M13672" i="1"/>
  <c r="L13673" i="1"/>
  <c r="N13673" i="1" s="1"/>
  <c r="M13673" i="1"/>
  <c r="L13674" i="1"/>
  <c r="N13674" i="1" s="1"/>
  <c r="M13674" i="1"/>
  <c r="L13675" i="1"/>
  <c r="N13675" i="1" s="1"/>
  <c r="M13675" i="1"/>
  <c r="L13676" i="1"/>
  <c r="N13676" i="1" s="1"/>
  <c r="M13676" i="1"/>
  <c r="L13677" i="1"/>
  <c r="N13677" i="1" s="1"/>
  <c r="M13677" i="1"/>
  <c r="L13678" i="1"/>
  <c r="N13678" i="1" s="1"/>
  <c r="M13678" i="1"/>
  <c r="L13679" i="1"/>
  <c r="N13679" i="1" s="1"/>
  <c r="M13679" i="1"/>
  <c r="L13680" i="1"/>
  <c r="N13680" i="1" s="1"/>
  <c r="M13680" i="1"/>
  <c r="L13681" i="1"/>
  <c r="N13681" i="1" s="1"/>
  <c r="M13681" i="1"/>
  <c r="L13682" i="1"/>
  <c r="N13682" i="1" s="1"/>
  <c r="M13682" i="1"/>
  <c r="L13683" i="1"/>
  <c r="N13683" i="1" s="1"/>
  <c r="M13683" i="1"/>
  <c r="L13684" i="1"/>
  <c r="N13684" i="1" s="1"/>
  <c r="M13684" i="1"/>
  <c r="L13685" i="1"/>
  <c r="N13685" i="1" s="1"/>
  <c r="M13685" i="1"/>
  <c r="L13686" i="1"/>
  <c r="N13686" i="1" s="1"/>
  <c r="M13686" i="1"/>
  <c r="L13687" i="1"/>
  <c r="N13687" i="1" s="1"/>
  <c r="M13687" i="1"/>
  <c r="L13688" i="1"/>
  <c r="N13688" i="1" s="1"/>
  <c r="M13688" i="1"/>
  <c r="L13689" i="1"/>
  <c r="N13689" i="1" s="1"/>
  <c r="M13689" i="1"/>
  <c r="L13690" i="1"/>
  <c r="N13690" i="1" s="1"/>
  <c r="M13690" i="1"/>
  <c r="L13691" i="1"/>
  <c r="N13691" i="1" s="1"/>
  <c r="M13691" i="1"/>
  <c r="L13692" i="1"/>
  <c r="N13692" i="1" s="1"/>
  <c r="M13692" i="1"/>
  <c r="L13693" i="1"/>
  <c r="N13693" i="1" s="1"/>
  <c r="M13693" i="1"/>
  <c r="L13694" i="1"/>
  <c r="N13694" i="1" s="1"/>
  <c r="M13694" i="1"/>
  <c r="L13695" i="1"/>
  <c r="N13695" i="1" s="1"/>
  <c r="M13695" i="1"/>
  <c r="L13696" i="1"/>
  <c r="N13696" i="1" s="1"/>
  <c r="M13696" i="1"/>
  <c r="L13697" i="1"/>
  <c r="N13697" i="1" s="1"/>
  <c r="M13697" i="1"/>
  <c r="L13698" i="1"/>
  <c r="N13698" i="1" s="1"/>
  <c r="M13698" i="1"/>
  <c r="L13699" i="1"/>
  <c r="N13699" i="1" s="1"/>
  <c r="M13699" i="1"/>
  <c r="L13700" i="1"/>
  <c r="N13700" i="1" s="1"/>
  <c r="M13700" i="1"/>
  <c r="L13701" i="1"/>
  <c r="N13701" i="1" s="1"/>
  <c r="M13701" i="1"/>
  <c r="L13702" i="1"/>
  <c r="N13702" i="1" s="1"/>
  <c r="M13702" i="1"/>
  <c r="L13703" i="1"/>
  <c r="N13703" i="1" s="1"/>
  <c r="M13703" i="1"/>
  <c r="L13704" i="1"/>
  <c r="N13704" i="1" s="1"/>
  <c r="M13704" i="1"/>
  <c r="L13705" i="1"/>
  <c r="N13705" i="1" s="1"/>
  <c r="M13705" i="1"/>
  <c r="L13706" i="1"/>
  <c r="N13706" i="1" s="1"/>
  <c r="M13706" i="1"/>
  <c r="L13707" i="1"/>
  <c r="N13707" i="1" s="1"/>
  <c r="M13707" i="1"/>
  <c r="L13708" i="1"/>
  <c r="N13708" i="1" s="1"/>
  <c r="M13708" i="1"/>
  <c r="L13709" i="1"/>
  <c r="N13709" i="1" s="1"/>
  <c r="M13709" i="1"/>
  <c r="L13710" i="1"/>
  <c r="N13710" i="1" s="1"/>
  <c r="M13710" i="1"/>
  <c r="L13711" i="1"/>
  <c r="N13711" i="1" s="1"/>
  <c r="M13711" i="1"/>
  <c r="L13712" i="1"/>
  <c r="N13712" i="1" s="1"/>
  <c r="M13712" i="1"/>
  <c r="L13713" i="1"/>
  <c r="N13713" i="1" s="1"/>
  <c r="M13713" i="1"/>
  <c r="L13714" i="1"/>
  <c r="N13714" i="1" s="1"/>
  <c r="M13714" i="1"/>
  <c r="L13715" i="1"/>
  <c r="N13715" i="1" s="1"/>
  <c r="M13715" i="1"/>
  <c r="L13716" i="1"/>
  <c r="N13716" i="1" s="1"/>
  <c r="M13716" i="1"/>
  <c r="L13717" i="1"/>
  <c r="N13717" i="1" s="1"/>
  <c r="M13717" i="1"/>
  <c r="L13718" i="1"/>
  <c r="N13718" i="1" s="1"/>
  <c r="M13718" i="1"/>
  <c r="L13719" i="1"/>
  <c r="N13719" i="1" s="1"/>
  <c r="M13719" i="1"/>
  <c r="L13720" i="1"/>
  <c r="N13720" i="1" s="1"/>
  <c r="M13720" i="1"/>
  <c r="L13721" i="1"/>
  <c r="N13721" i="1" s="1"/>
  <c r="M13721" i="1"/>
  <c r="L13722" i="1"/>
  <c r="N13722" i="1" s="1"/>
  <c r="M13722" i="1"/>
  <c r="L13723" i="1"/>
  <c r="N13723" i="1" s="1"/>
  <c r="M13723" i="1"/>
  <c r="L13724" i="1"/>
  <c r="N13724" i="1" s="1"/>
  <c r="M13724" i="1"/>
  <c r="L13725" i="1"/>
  <c r="N13725" i="1" s="1"/>
  <c r="M13725" i="1"/>
  <c r="L13726" i="1"/>
  <c r="N13726" i="1" s="1"/>
  <c r="M13726" i="1"/>
  <c r="L13727" i="1"/>
  <c r="N13727" i="1" s="1"/>
  <c r="M13727" i="1"/>
  <c r="L13728" i="1"/>
  <c r="N13728" i="1" s="1"/>
  <c r="M13728" i="1"/>
  <c r="L13729" i="1"/>
  <c r="N13729" i="1" s="1"/>
  <c r="M13729" i="1"/>
  <c r="L13730" i="1"/>
  <c r="N13730" i="1" s="1"/>
  <c r="M13730" i="1"/>
  <c r="L13731" i="1"/>
  <c r="N13731" i="1" s="1"/>
  <c r="M13731" i="1"/>
  <c r="L13732" i="1"/>
  <c r="N13732" i="1" s="1"/>
  <c r="M13732" i="1"/>
  <c r="L13733" i="1"/>
  <c r="N13733" i="1" s="1"/>
  <c r="M13733" i="1"/>
  <c r="L13734" i="1"/>
  <c r="N13734" i="1" s="1"/>
  <c r="M13734" i="1"/>
  <c r="L13735" i="1"/>
  <c r="N13735" i="1" s="1"/>
  <c r="M13735" i="1"/>
  <c r="L13736" i="1"/>
  <c r="N13736" i="1" s="1"/>
  <c r="M13736" i="1"/>
  <c r="L13737" i="1"/>
  <c r="N13737" i="1" s="1"/>
  <c r="M13737" i="1"/>
  <c r="L13738" i="1"/>
  <c r="N13738" i="1" s="1"/>
  <c r="M13738" i="1"/>
  <c r="L13739" i="1"/>
  <c r="N13739" i="1" s="1"/>
  <c r="M13739" i="1"/>
  <c r="L13740" i="1"/>
  <c r="N13740" i="1" s="1"/>
  <c r="M13740" i="1"/>
  <c r="L13741" i="1"/>
  <c r="N13741" i="1" s="1"/>
  <c r="M13741" i="1"/>
  <c r="L13742" i="1"/>
  <c r="N13742" i="1" s="1"/>
  <c r="M13742" i="1"/>
  <c r="L13743" i="1"/>
  <c r="N13743" i="1" s="1"/>
  <c r="M13743" i="1"/>
  <c r="L13744" i="1"/>
  <c r="N13744" i="1" s="1"/>
  <c r="M13744" i="1"/>
  <c r="L13745" i="1"/>
  <c r="N13745" i="1" s="1"/>
  <c r="M13745" i="1"/>
  <c r="L13746" i="1"/>
  <c r="N13746" i="1" s="1"/>
  <c r="M13746" i="1"/>
  <c r="L13747" i="1"/>
  <c r="N13747" i="1" s="1"/>
  <c r="M13747" i="1"/>
  <c r="L13748" i="1"/>
  <c r="N13748" i="1" s="1"/>
  <c r="M13748" i="1"/>
  <c r="L13749" i="1"/>
  <c r="N13749" i="1" s="1"/>
  <c r="M13749" i="1"/>
  <c r="L13750" i="1"/>
  <c r="N13750" i="1" s="1"/>
  <c r="M13750" i="1"/>
  <c r="L13751" i="1"/>
  <c r="N13751" i="1" s="1"/>
  <c r="M13751" i="1"/>
  <c r="L13752" i="1"/>
  <c r="N13752" i="1" s="1"/>
  <c r="M13752" i="1"/>
  <c r="L13753" i="1"/>
  <c r="N13753" i="1" s="1"/>
  <c r="M13753" i="1"/>
  <c r="L13754" i="1"/>
  <c r="N13754" i="1" s="1"/>
  <c r="M13754" i="1"/>
  <c r="L13755" i="1"/>
  <c r="N13755" i="1" s="1"/>
  <c r="M13755" i="1"/>
  <c r="L13756" i="1"/>
  <c r="N13756" i="1" s="1"/>
  <c r="M13756" i="1"/>
  <c r="L13757" i="1"/>
  <c r="N13757" i="1" s="1"/>
  <c r="M13757" i="1"/>
  <c r="L13758" i="1"/>
  <c r="N13758" i="1" s="1"/>
  <c r="M13758" i="1"/>
  <c r="L13759" i="1"/>
  <c r="N13759" i="1" s="1"/>
  <c r="M13759" i="1"/>
  <c r="L13760" i="1"/>
  <c r="N13760" i="1" s="1"/>
  <c r="M13760" i="1"/>
  <c r="L13761" i="1"/>
  <c r="N13761" i="1" s="1"/>
  <c r="M13761" i="1"/>
  <c r="L13762" i="1"/>
  <c r="N13762" i="1" s="1"/>
  <c r="M13762" i="1"/>
  <c r="L13763" i="1"/>
  <c r="N13763" i="1" s="1"/>
  <c r="M13763" i="1"/>
  <c r="L13764" i="1"/>
  <c r="N13764" i="1" s="1"/>
  <c r="M13764" i="1"/>
  <c r="L13765" i="1"/>
  <c r="N13765" i="1" s="1"/>
  <c r="M13765" i="1"/>
  <c r="L13766" i="1"/>
  <c r="N13766" i="1" s="1"/>
  <c r="M13766" i="1"/>
  <c r="L13767" i="1"/>
  <c r="N13767" i="1" s="1"/>
  <c r="M13767" i="1"/>
  <c r="L13768" i="1"/>
  <c r="N13768" i="1" s="1"/>
  <c r="M13768" i="1"/>
  <c r="L13769" i="1"/>
  <c r="N13769" i="1" s="1"/>
  <c r="M13769" i="1"/>
  <c r="L13770" i="1"/>
  <c r="N13770" i="1" s="1"/>
  <c r="M13770" i="1"/>
  <c r="L13771" i="1"/>
  <c r="N13771" i="1" s="1"/>
  <c r="M13771" i="1"/>
  <c r="L13772" i="1"/>
  <c r="N13772" i="1" s="1"/>
  <c r="M13772" i="1"/>
  <c r="L13773" i="1"/>
  <c r="N13773" i="1" s="1"/>
  <c r="M13773" i="1"/>
  <c r="L13774" i="1"/>
  <c r="N13774" i="1" s="1"/>
  <c r="M13774" i="1"/>
  <c r="L13775" i="1"/>
  <c r="N13775" i="1" s="1"/>
  <c r="M13775" i="1"/>
  <c r="L13776" i="1"/>
  <c r="N13776" i="1" s="1"/>
  <c r="M13776" i="1"/>
  <c r="L13777" i="1"/>
  <c r="N13777" i="1" s="1"/>
  <c r="M13777" i="1"/>
  <c r="L13778" i="1"/>
  <c r="N13778" i="1" s="1"/>
  <c r="M13778" i="1"/>
  <c r="L13779" i="1"/>
  <c r="N13779" i="1" s="1"/>
  <c r="M13779" i="1"/>
  <c r="L13780" i="1"/>
  <c r="N13780" i="1" s="1"/>
  <c r="M13780" i="1"/>
  <c r="L13781" i="1"/>
  <c r="N13781" i="1" s="1"/>
  <c r="M13781" i="1"/>
  <c r="L13782" i="1"/>
  <c r="N13782" i="1" s="1"/>
  <c r="M13782" i="1"/>
  <c r="L13783" i="1"/>
  <c r="N13783" i="1" s="1"/>
  <c r="M13783" i="1"/>
  <c r="L13784" i="1"/>
  <c r="N13784" i="1" s="1"/>
  <c r="M13784" i="1"/>
  <c r="L13785" i="1"/>
  <c r="N13785" i="1" s="1"/>
  <c r="M13785" i="1"/>
  <c r="L13786" i="1"/>
  <c r="N13786" i="1" s="1"/>
  <c r="M13786" i="1"/>
  <c r="L13787" i="1"/>
  <c r="N13787" i="1" s="1"/>
  <c r="M13787" i="1"/>
  <c r="L13788" i="1"/>
  <c r="N13788" i="1" s="1"/>
  <c r="M13788" i="1"/>
  <c r="L13789" i="1"/>
  <c r="N13789" i="1" s="1"/>
  <c r="M13789" i="1"/>
  <c r="L13790" i="1"/>
  <c r="N13790" i="1" s="1"/>
  <c r="M13790" i="1"/>
  <c r="L13791" i="1"/>
  <c r="N13791" i="1" s="1"/>
  <c r="M13791" i="1"/>
  <c r="L13792" i="1"/>
  <c r="N13792" i="1" s="1"/>
  <c r="M13792" i="1"/>
  <c r="L13793" i="1"/>
  <c r="N13793" i="1" s="1"/>
  <c r="M13793" i="1"/>
  <c r="L13794" i="1"/>
  <c r="N13794" i="1" s="1"/>
  <c r="M13794" i="1"/>
  <c r="L13795" i="1"/>
  <c r="N13795" i="1" s="1"/>
  <c r="M13795" i="1"/>
  <c r="L13796" i="1"/>
  <c r="N13796" i="1" s="1"/>
  <c r="M13796" i="1"/>
  <c r="L13797" i="1"/>
  <c r="N13797" i="1" s="1"/>
  <c r="M13797" i="1"/>
  <c r="L13798" i="1"/>
  <c r="N13798" i="1" s="1"/>
  <c r="M13798" i="1"/>
  <c r="L13799" i="1"/>
  <c r="N13799" i="1" s="1"/>
  <c r="M13799" i="1"/>
  <c r="L13800" i="1"/>
  <c r="N13800" i="1" s="1"/>
  <c r="M13800" i="1"/>
  <c r="L13801" i="1"/>
  <c r="N13801" i="1" s="1"/>
  <c r="M13801" i="1"/>
  <c r="L13802" i="1"/>
  <c r="N13802" i="1" s="1"/>
  <c r="M13802" i="1"/>
  <c r="L13803" i="1"/>
  <c r="N13803" i="1" s="1"/>
  <c r="M13803" i="1"/>
  <c r="L13804" i="1"/>
  <c r="N13804" i="1" s="1"/>
  <c r="M13804" i="1"/>
  <c r="L13805" i="1"/>
  <c r="N13805" i="1" s="1"/>
  <c r="M13805" i="1"/>
  <c r="L13806" i="1"/>
  <c r="N13806" i="1" s="1"/>
  <c r="M13806" i="1"/>
  <c r="L13807" i="1"/>
  <c r="N13807" i="1" s="1"/>
  <c r="M13807" i="1"/>
  <c r="L13808" i="1"/>
  <c r="N13808" i="1" s="1"/>
  <c r="M13808" i="1"/>
  <c r="L13809" i="1"/>
  <c r="N13809" i="1" s="1"/>
  <c r="M13809" i="1"/>
  <c r="L13810" i="1"/>
  <c r="N13810" i="1" s="1"/>
  <c r="M13810" i="1"/>
  <c r="L13811" i="1"/>
  <c r="N13811" i="1" s="1"/>
  <c r="M13811" i="1"/>
  <c r="L13812" i="1"/>
  <c r="N13812" i="1" s="1"/>
  <c r="M13812" i="1"/>
  <c r="L13813" i="1"/>
  <c r="N13813" i="1" s="1"/>
  <c r="M13813" i="1"/>
  <c r="L13814" i="1"/>
  <c r="N13814" i="1" s="1"/>
  <c r="M13814" i="1"/>
  <c r="L13815" i="1"/>
  <c r="N13815" i="1" s="1"/>
  <c r="M13815" i="1"/>
  <c r="L13816" i="1"/>
  <c r="N13816" i="1" s="1"/>
  <c r="M13816" i="1"/>
  <c r="L13817" i="1"/>
  <c r="N13817" i="1" s="1"/>
  <c r="M13817" i="1"/>
  <c r="L13818" i="1"/>
  <c r="N13818" i="1" s="1"/>
  <c r="M13818" i="1"/>
  <c r="L13819" i="1"/>
  <c r="N13819" i="1" s="1"/>
  <c r="M13819" i="1"/>
  <c r="L13820" i="1"/>
  <c r="N13820" i="1" s="1"/>
  <c r="M13820" i="1"/>
  <c r="L13821" i="1"/>
  <c r="N13821" i="1" s="1"/>
  <c r="M13821" i="1"/>
  <c r="L13822" i="1"/>
  <c r="N13822" i="1" s="1"/>
  <c r="M13822" i="1"/>
  <c r="L13823" i="1"/>
  <c r="N13823" i="1" s="1"/>
  <c r="M13823" i="1"/>
  <c r="L13824" i="1"/>
  <c r="N13824" i="1" s="1"/>
  <c r="M13824" i="1"/>
  <c r="L13825" i="1"/>
  <c r="N13825" i="1" s="1"/>
  <c r="M13825" i="1"/>
  <c r="L13826" i="1"/>
  <c r="N13826" i="1" s="1"/>
  <c r="M13826" i="1"/>
  <c r="L13827" i="1"/>
  <c r="N13827" i="1" s="1"/>
  <c r="M13827" i="1"/>
  <c r="L13828" i="1"/>
  <c r="N13828" i="1" s="1"/>
  <c r="M13828" i="1"/>
  <c r="L13829" i="1"/>
  <c r="N13829" i="1" s="1"/>
  <c r="M13829" i="1"/>
  <c r="L13830" i="1"/>
  <c r="N13830" i="1" s="1"/>
  <c r="M13830" i="1"/>
  <c r="L13831" i="1"/>
  <c r="N13831" i="1" s="1"/>
  <c r="M13831" i="1"/>
  <c r="L13832" i="1"/>
  <c r="N13832" i="1" s="1"/>
  <c r="M13832" i="1"/>
  <c r="L13833" i="1"/>
  <c r="N13833" i="1" s="1"/>
  <c r="M13833" i="1"/>
  <c r="L13834" i="1"/>
  <c r="N13834" i="1" s="1"/>
  <c r="M13834" i="1"/>
  <c r="L13835" i="1"/>
  <c r="N13835" i="1" s="1"/>
  <c r="M13835" i="1"/>
  <c r="L13836" i="1"/>
  <c r="N13836" i="1" s="1"/>
  <c r="M13836" i="1"/>
  <c r="L13837" i="1"/>
  <c r="N13837" i="1" s="1"/>
  <c r="M13837" i="1"/>
  <c r="L13838" i="1"/>
  <c r="N13838" i="1" s="1"/>
  <c r="M13838" i="1"/>
  <c r="L13839" i="1"/>
  <c r="N13839" i="1" s="1"/>
  <c r="M13839" i="1"/>
  <c r="L13840" i="1"/>
  <c r="N13840" i="1" s="1"/>
  <c r="M13840" i="1"/>
  <c r="L13841" i="1"/>
  <c r="N13841" i="1" s="1"/>
  <c r="M13841" i="1"/>
  <c r="L13842" i="1"/>
  <c r="N13842" i="1" s="1"/>
  <c r="M13842" i="1"/>
  <c r="L13843" i="1"/>
  <c r="N13843" i="1" s="1"/>
  <c r="M13843" i="1"/>
  <c r="L13844" i="1"/>
  <c r="N13844" i="1" s="1"/>
  <c r="M13844" i="1"/>
  <c r="L13845" i="1"/>
  <c r="N13845" i="1" s="1"/>
  <c r="M13845" i="1"/>
  <c r="L13846" i="1"/>
  <c r="N13846" i="1" s="1"/>
  <c r="M13846" i="1"/>
  <c r="L13847" i="1"/>
  <c r="N13847" i="1" s="1"/>
  <c r="M13847" i="1"/>
  <c r="L13848" i="1"/>
  <c r="N13848" i="1" s="1"/>
  <c r="M13848" i="1"/>
  <c r="L13849" i="1"/>
  <c r="N13849" i="1" s="1"/>
  <c r="M13849" i="1"/>
  <c r="L13850" i="1"/>
  <c r="N13850" i="1" s="1"/>
  <c r="M13850" i="1"/>
  <c r="L13851" i="1"/>
  <c r="N13851" i="1" s="1"/>
  <c r="M13851" i="1"/>
  <c r="L13852" i="1"/>
  <c r="N13852" i="1" s="1"/>
  <c r="M13852" i="1"/>
  <c r="L13853" i="1"/>
  <c r="N13853" i="1" s="1"/>
  <c r="M13853" i="1"/>
  <c r="L13854" i="1"/>
  <c r="N13854" i="1" s="1"/>
  <c r="M13854" i="1"/>
  <c r="L13855" i="1"/>
  <c r="N13855" i="1" s="1"/>
  <c r="M13855" i="1"/>
  <c r="L13856" i="1"/>
  <c r="N13856" i="1" s="1"/>
  <c r="M13856" i="1"/>
  <c r="L13857" i="1"/>
  <c r="N13857" i="1" s="1"/>
  <c r="M13857" i="1"/>
  <c r="L13858" i="1"/>
  <c r="N13858" i="1" s="1"/>
  <c r="M13858" i="1"/>
  <c r="L13859" i="1"/>
  <c r="N13859" i="1" s="1"/>
  <c r="M13859" i="1"/>
  <c r="L13860" i="1"/>
  <c r="N13860" i="1" s="1"/>
  <c r="M13860" i="1"/>
  <c r="L13861" i="1"/>
  <c r="N13861" i="1" s="1"/>
  <c r="M13861" i="1"/>
  <c r="L13862" i="1"/>
  <c r="N13862" i="1" s="1"/>
  <c r="M13862" i="1"/>
  <c r="L13863" i="1"/>
  <c r="N13863" i="1" s="1"/>
  <c r="M13863" i="1"/>
  <c r="L13864" i="1"/>
  <c r="N13864" i="1" s="1"/>
  <c r="M13864" i="1"/>
  <c r="L13865" i="1"/>
  <c r="N13865" i="1" s="1"/>
  <c r="M13865" i="1"/>
  <c r="L13866" i="1"/>
  <c r="N13866" i="1" s="1"/>
  <c r="M13866" i="1"/>
  <c r="L13867" i="1"/>
  <c r="N13867" i="1" s="1"/>
  <c r="M13867" i="1"/>
  <c r="L13868" i="1"/>
  <c r="N13868" i="1" s="1"/>
  <c r="M13868" i="1"/>
  <c r="L13869" i="1"/>
  <c r="N13869" i="1" s="1"/>
  <c r="M13869" i="1"/>
  <c r="L13870" i="1"/>
  <c r="N13870" i="1" s="1"/>
  <c r="M13870" i="1"/>
  <c r="L13871" i="1"/>
  <c r="N13871" i="1" s="1"/>
  <c r="M13871" i="1"/>
  <c r="L13872" i="1"/>
  <c r="N13872" i="1" s="1"/>
  <c r="M13872" i="1"/>
  <c r="L13873" i="1"/>
  <c r="N13873" i="1" s="1"/>
  <c r="M13873" i="1"/>
  <c r="L13874" i="1"/>
  <c r="N13874" i="1" s="1"/>
  <c r="M13874" i="1"/>
  <c r="L13875" i="1"/>
  <c r="N13875" i="1" s="1"/>
  <c r="M13875" i="1"/>
  <c r="L13876" i="1"/>
  <c r="N13876" i="1" s="1"/>
  <c r="M13876" i="1"/>
  <c r="L13877" i="1"/>
  <c r="N13877" i="1" s="1"/>
  <c r="M13877" i="1"/>
  <c r="L13878" i="1"/>
  <c r="N13878" i="1" s="1"/>
  <c r="M13878" i="1"/>
  <c r="L13879" i="1"/>
  <c r="N13879" i="1" s="1"/>
  <c r="M13879" i="1"/>
  <c r="L13880" i="1"/>
  <c r="N13880" i="1" s="1"/>
  <c r="M13880" i="1"/>
  <c r="L13881" i="1"/>
  <c r="N13881" i="1" s="1"/>
  <c r="M13881" i="1"/>
  <c r="L13882" i="1"/>
  <c r="N13882" i="1" s="1"/>
  <c r="M13882" i="1"/>
  <c r="L13883" i="1"/>
  <c r="N13883" i="1" s="1"/>
  <c r="M13883" i="1"/>
  <c r="L13884" i="1"/>
  <c r="N13884" i="1" s="1"/>
  <c r="M13884" i="1"/>
  <c r="L13885" i="1"/>
  <c r="N13885" i="1" s="1"/>
  <c r="M13885" i="1"/>
  <c r="L13886" i="1"/>
  <c r="N13886" i="1" s="1"/>
  <c r="M13886" i="1"/>
  <c r="L13887" i="1"/>
  <c r="N13887" i="1" s="1"/>
  <c r="M13887" i="1"/>
  <c r="L13888" i="1"/>
  <c r="N13888" i="1" s="1"/>
  <c r="M13888" i="1"/>
  <c r="L13889" i="1"/>
  <c r="N13889" i="1" s="1"/>
  <c r="M13889" i="1"/>
  <c r="L13890" i="1"/>
  <c r="N13890" i="1" s="1"/>
  <c r="M13890" i="1"/>
  <c r="L13891" i="1"/>
  <c r="N13891" i="1" s="1"/>
  <c r="M13891" i="1"/>
  <c r="L13892" i="1"/>
  <c r="N13892" i="1" s="1"/>
  <c r="M13892" i="1"/>
  <c r="L13893" i="1"/>
  <c r="N13893" i="1" s="1"/>
  <c r="M13893" i="1"/>
  <c r="L13894" i="1"/>
  <c r="N13894" i="1" s="1"/>
  <c r="M13894" i="1"/>
  <c r="L13895" i="1"/>
  <c r="N13895" i="1" s="1"/>
  <c r="M13895" i="1"/>
  <c r="L13896" i="1"/>
  <c r="N13896" i="1" s="1"/>
  <c r="M13896" i="1"/>
  <c r="L13897" i="1"/>
  <c r="N13897" i="1" s="1"/>
  <c r="M13897" i="1"/>
  <c r="L13898" i="1"/>
  <c r="N13898" i="1" s="1"/>
  <c r="M13898" i="1"/>
  <c r="L13899" i="1"/>
  <c r="N13899" i="1" s="1"/>
  <c r="M13899" i="1"/>
  <c r="L13900" i="1"/>
  <c r="N13900" i="1" s="1"/>
  <c r="M13900" i="1"/>
  <c r="L13901" i="1"/>
  <c r="N13901" i="1" s="1"/>
  <c r="M13901" i="1"/>
  <c r="L13902" i="1"/>
  <c r="N13902" i="1" s="1"/>
  <c r="M13902" i="1"/>
  <c r="L13903" i="1"/>
  <c r="N13903" i="1" s="1"/>
  <c r="M13903" i="1"/>
  <c r="L13904" i="1"/>
  <c r="N13904" i="1" s="1"/>
  <c r="M13904" i="1"/>
  <c r="L13905" i="1"/>
  <c r="N13905" i="1" s="1"/>
  <c r="M13905" i="1"/>
  <c r="L13906" i="1"/>
  <c r="N13906" i="1" s="1"/>
  <c r="M13906" i="1"/>
  <c r="L13907" i="1"/>
  <c r="N13907" i="1" s="1"/>
  <c r="M13907" i="1"/>
  <c r="L13908" i="1"/>
  <c r="N13908" i="1" s="1"/>
  <c r="M13908" i="1"/>
  <c r="L13909" i="1"/>
  <c r="N13909" i="1" s="1"/>
  <c r="M13909" i="1"/>
  <c r="L13910" i="1"/>
  <c r="N13910" i="1" s="1"/>
  <c r="M13910" i="1"/>
  <c r="L13911" i="1"/>
  <c r="N13911" i="1" s="1"/>
  <c r="M13911" i="1"/>
  <c r="L13912" i="1"/>
  <c r="N13912" i="1" s="1"/>
  <c r="M13912" i="1"/>
  <c r="L13913" i="1"/>
  <c r="N13913" i="1" s="1"/>
  <c r="M13913" i="1"/>
  <c r="L13914" i="1"/>
  <c r="N13914" i="1" s="1"/>
  <c r="M13914" i="1"/>
  <c r="L13915" i="1"/>
  <c r="N13915" i="1" s="1"/>
  <c r="M13915" i="1"/>
  <c r="L13916" i="1"/>
  <c r="N13916" i="1" s="1"/>
  <c r="M13916" i="1"/>
  <c r="L13917" i="1"/>
  <c r="N13917" i="1" s="1"/>
  <c r="M13917" i="1"/>
  <c r="L13918" i="1"/>
  <c r="N13918" i="1" s="1"/>
  <c r="M13918" i="1"/>
  <c r="L13919" i="1"/>
  <c r="N13919" i="1" s="1"/>
  <c r="M13919" i="1"/>
  <c r="L13920" i="1"/>
  <c r="N13920" i="1" s="1"/>
  <c r="M13920" i="1"/>
  <c r="L13921" i="1"/>
  <c r="N13921" i="1" s="1"/>
  <c r="M13921" i="1"/>
  <c r="L13922" i="1"/>
  <c r="N13922" i="1" s="1"/>
  <c r="M13922" i="1"/>
  <c r="L13923" i="1"/>
  <c r="N13923" i="1" s="1"/>
  <c r="M13923" i="1"/>
  <c r="L13924" i="1"/>
  <c r="N13924" i="1" s="1"/>
  <c r="M13924" i="1"/>
  <c r="L13925" i="1"/>
  <c r="N13925" i="1" s="1"/>
  <c r="M13925" i="1"/>
  <c r="L13926" i="1"/>
  <c r="N13926" i="1" s="1"/>
  <c r="M13926" i="1"/>
  <c r="L13927" i="1"/>
  <c r="N13927" i="1" s="1"/>
  <c r="M13927" i="1"/>
  <c r="L13928" i="1"/>
  <c r="N13928" i="1" s="1"/>
  <c r="M13928" i="1"/>
  <c r="L13929" i="1"/>
  <c r="N13929" i="1" s="1"/>
  <c r="M13929" i="1"/>
  <c r="L13930" i="1"/>
  <c r="N13930" i="1" s="1"/>
  <c r="M13930" i="1"/>
  <c r="L13931" i="1"/>
  <c r="N13931" i="1" s="1"/>
  <c r="M13931" i="1"/>
  <c r="L13932" i="1"/>
  <c r="N13932" i="1" s="1"/>
  <c r="M13932" i="1"/>
  <c r="L13933" i="1"/>
  <c r="N13933" i="1" s="1"/>
  <c r="M13933" i="1"/>
  <c r="L13934" i="1"/>
  <c r="N13934" i="1" s="1"/>
  <c r="M13934" i="1"/>
  <c r="L13935" i="1"/>
  <c r="N13935" i="1" s="1"/>
  <c r="M13935" i="1"/>
  <c r="L13936" i="1"/>
  <c r="N13936" i="1" s="1"/>
  <c r="M13936" i="1"/>
  <c r="L13937" i="1"/>
  <c r="N13937" i="1" s="1"/>
  <c r="M13937" i="1"/>
  <c r="L13938" i="1"/>
  <c r="N13938" i="1" s="1"/>
  <c r="M13938" i="1"/>
  <c r="L13939" i="1"/>
  <c r="N13939" i="1" s="1"/>
  <c r="M13939" i="1"/>
  <c r="L13940" i="1"/>
  <c r="N13940" i="1" s="1"/>
  <c r="M13940" i="1"/>
  <c r="L13941" i="1"/>
  <c r="N13941" i="1" s="1"/>
  <c r="M13941" i="1"/>
  <c r="L13942" i="1"/>
  <c r="N13942" i="1" s="1"/>
  <c r="M13942" i="1"/>
  <c r="L13943" i="1"/>
  <c r="N13943" i="1" s="1"/>
  <c r="M13943" i="1"/>
  <c r="L13944" i="1"/>
  <c r="N13944" i="1" s="1"/>
  <c r="M13944" i="1"/>
  <c r="L13945" i="1"/>
  <c r="N13945" i="1" s="1"/>
  <c r="M13945" i="1"/>
  <c r="L13946" i="1"/>
  <c r="N13946" i="1" s="1"/>
  <c r="M13946" i="1"/>
  <c r="L13947" i="1"/>
  <c r="N13947" i="1" s="1"/>
  <c r="M13947" i="1"/>
  <c r="L13948" i="1"/>
  <c r="N13948" i="1" s="1"/>
  <c r="M13948" i="1"/>
  <c r="L13949" i="1"/>
  <c r="N13949" i="1" s="1"/>
  <c r="M13949" i="1"/>
  <c r="L13950" i="1"/>
  <c r="N13950" i="1" s="1"/>
  <c r="M13950" i="1"/>
  <c r="L13951" i="1"/>
  <c r="N13951" i="1" s="1"/>
  <c r="M13951" i="1"/>
  <c r="L13952" i="1"/>
  <c r="N13952" i="1" s="1"/>
  <c r="M13952" i="1"/>
  <c r="L13953" i="1"/>
  <c r="N13953" i="1" s="1"/>
  <c r="M13953" i="1"/>
  <c r="L13954" i="1"/>
  <c r="N13954" i="1" s="1"/>
  <c r="M13954" i="1"/>
  <c r="L13955" i="1"/>
  <c r="N13955" i="1" s="1"/>
  <c r="M13955" i="1"/>
  <c r="L13956" i="1"/>
  <c r="N13956" i="1" s="1"/>
  <c r="M13956" i="1"/>
  <c r="L13957" i="1"/>
  <c r="N13957" i="1" s="1"/>
  <c r="M13957" i="1"/>
  <c r="L13958" i="1"/>
  <c r="N13958" i="1" s="1"/>
  <c r="M13958" i="1"/>
  <c r="L13959" i="1"/>
  <c r="N13959" i="1" s="1"/>
  <c r="M13959" i="1"/>
  <c r="L13960" i="1"/>
  <c r="N13960" i="1" s="1"/>
  <c r="M13960" i="1"/>
  <c r="L13961" i="1"/>
  <c r="N13961" i="1" s="1"/>
  <c r="M13961" i="1"/>
  <c r="L13962" i="1"/>
  <c r="N13962" i="1" s="1"/>
  <c r="M13962" i="1"/>
  <c r="L13963" i="1"/>
  <c r="N13963" i="1" s="1"/>
  <c r="M13963" i="1"/>
  <c r="L13964" i="1"/>
  <c r="N13964" i="1" s="1"/>
  <c r="M13964" i="1"/>
  <c r="L13965" i="1"/>
  <c r="N13965" i="1" s="1"/>
  <c r="M13965" i="1"/>
  <c r="L13966" i="1"/>
  <c r="N13966" i="1" s="1"/>
  <c r="M13966" i="1"/>
  <c r="L13967" i="1"/>
  <c r="N13967" i="1" s="1"/>
  <c r="M13967" i="1"/>
  <c r="L13968" i="1"/>
  <c r="N13968" i="1" s="1"/>
  <c r="M13968" i="1"/>
  <c r="L13969" i="1"/>
  <c r="N13969" i="1" s="1"/>
  <c r="M13969" i="1"/>
  <c r="L13970" i="1"/>
  <c r="N13970" i="1" s="1"/>
  <c r="M13970" i="1"/>
  <c r="L13971" i="1"/>
  <c r="N13971" i="1" s="1"/>
  <c r="M13971" i="1"/>
  <c r="L13972" i="1"/>
  <c r="N13972" i="1" s="1"/>
  <c r="M13972" i="1"/>
  <c r="L13973" i="1"/>
  <c r="N13973" i="1" s="1"/>
  <c r="M13973" i="1"/>
  <c r="L13974" i="1"/>
  <c r="N13974" i="1" s="1"/>
  <c r="M13974" i="1"/>
  <c r="L13975" i="1"/>
  <c r="N13975" i="1" s="1"/>
  <c r="M13975" i="1"/>
  <c r="L13976" i="1"/>
  <c r="N13976" i="1" s="1"/>
  <c r="M13976" i="1"/>
  <c r="L13977" i="1"/>
  <c r="N13977" i="1" s="1"/>
  <c r="M13977" i="1"/>
  <c r="L13978" i="1"/>
  <c r="N13978" i="1" s="1"/>
  <c r="M13978" i="1"/>
  <c r="L13979" i="1"/>
  <c r="N13979" i="1" s="1"/>
  <c r="M13979" i="1"/>
  <c r="L13980" i="1"/>
  <c r="N13980" i="1" s="1"/>
  <c r="M13980" i="1"/>
  <c r="L13981" i="1"/>
  <c r="N13981" i="1" s="1"/>
  <c r="M13981" i="1"/>
  <c r="L13982" i="1"/>
  <c r="N13982" i="1" s="1"/>
  <c r="M13982" i="1"/>
  <c r="L13983" i="1"/>
  <c r="N13983" i="1" s="1"/>
  <c r="M13983" i="1"/>
  <c r="L13984" i="1"/>
  <c r="N13984" i="1" s="1"/>
  <c r="M13984" i="1"/>
  <c r="L13985" i="1"/>
  <c r="N13985" i="1" s="1"/>
  <c r="M13985" i="1"/>
  <c r="L13986" i="1"/>
  <c r="N13986" i="1" s="1"/>
  <c r="M13986" i="1"/>
  <c r="L13987" i="1"/>
  <c r="N13987" i="1" s="1"/>
  <c r="M13987" i="1"/>
  <c r="L13988" i="1"/>
  <c r="N13988" i="1" s="1"/>
  <c r="M13988" i="1"/>
  <c r="L13989" i="1"/>
  <c r="N13989" i="1" s="1"/>
  <c r="M13989" i="1"/>
  <c r="L13990" i="1"/>
  <c r="N13990" i="1" s="1"/>
  <c r="M13990" i="1"/>
  <c r="L13991" i="1"/>
  <c r="N13991" i="1" s="1"/>
  <c r="M13991" i="1"/>
  <c r="L13992" i="1"/>
  <c r="N13992" i="1" s="1"/>
  <c r="M13992" i="1"/>
  <c r="L13993" i="1"/>
  <c r="N13993" i="1" s="1"/>
  <c r="M13993" i="1"/>
  <c r="L13994" i="1"/>
  <c r="N13994" i="1" s="1"/>
  <c r="M13994" i="1"/>
  <c r="L13995" i="1"/>
  <c r="N13995" i="1" s="1"/>
  <c r="M13995" i="1"/>
  <c r="L13996" i="1"/>
  <c r="N13996" i="1" s="1"/>
  <c r="M13996" i="1"/>
  <c r="L13997" i="1"/>
  <c r="N13997" i="1" s="1"/>
  <c r="M13997" i="1"/>
  <c r="L13998" i="1"/>
  <c r="N13998" i="1" s="1"/>
  <c r="M13998" i="1"/>
  <c r="L13999" i="1"/>
  <c r="N13999" i="1" s="1"/>
  <c r="M13999" i="1"/>
  <c r="L14000" i="1"/>
  <c r="N14000" i="1" s="1"/>
  <c r="M14000" i="1"/>
  <c r="L14001" i="1"/>
  <c r="N14001" i="1" s="1"/>
  <c r="M14001" i="1"/>
  <c r="L14002" i="1"/>
  <c r="N14002" i="1" s="1"/>
  <c r="M14002" i="1"/>
  <c r="L14003" i="1"/>
  <c r="N14003" i="1" s="1"/>
  <c r="M14003" i="1"/>
  <c r="L14004" i="1"/>
  <c r="N14004" i="1" s="1"/>
  <c r="M14004" i="1"/>
  <c r="L14005" i="1"/>
  <c r="N14005" i="1" s="1"/>
  <c r="M14005" i="1"/>
  <c r="L14006" i="1"/>
  <c r="N14006" i="1" s="1"/>
  <c r="M14006" i="1"/>
  <c r="L14007" i="1"/>
  <c r="N14007" i="1" s="1"/>
  <c r="M14007" i="1"/>
  <c r="L14008" i="1"/>
  <c r="N14008" i="1" s="1"/>
  <c r="M14008" i="1"/>
  <c r="L14009" i="1"/>
  <c r="N14009" i="1" s="1"/>
  <c r="M14009" i="1"/>
  <c r="L14010" i="1"/>
  <c r="N14010" i="1" s="1"/>
  <c r="M14010" i="1"/>
  <c r="L14011" i="1"/>
  <c r="N14011" i="1" s="1"/>
  <c r="M14011" i="1"/>
  <c r="L14012" i="1"/>
  <c r="N14012" i="1" s="1"/>
  <c r="M14012" i="1"/>
  <c r="L14013" i="1"/>
  <c r="N14013" i="1" s="1"/>
  <c r="M14013" i="1"/>
  <c r="L14014" i="1"/>
  <c r="N14014" i="1" s="1"/>
  <c r="M14014" i="1"/>
  <c r="L14015" i="1"/>
  <c r="N14015" i="1" s="1"/>
  <c r="M14015" i="1"/>
  <c r="L14016" i="1"/>
  <c r="N14016" i="1" s="1"/>
  <c r="M14016" i="1"/>
  <c r="L14017" i="1"/>
  <c r="N14017" i="1" s="1"/>
  <c r="M14017" i="1"/>
  <c r="L14018" i="1"/>
  <c r="N14018" i="1" s="1"/>
  <c r="M14018" i="1"/>
  <c r="L14019" i="1"/>
  <c r="N14019" i="1" s="1"/>
  <c r="M14019" i="1"/>
  <c r="L14020" i="1"/>
  <c r="N14020" i="1" s="1"/>
  <c r="M14020" i="1"/>
  <c r="L14021" i="1"/>
  <c r="N14021" i="1" s="1"/>
  <c r="M14021" i="1"/>
  <c r="L14022" i="1"/>
  <c r="N14022" i="1" s="1"/>
  <c r="M14022" i="1"/>
  <c r="L14023" i="1"/>
  <c r="N14023" i="1" s="1"/>
  <c r="M14023" i="1"/>
  <c r="L14024" i="1"/>
  <c r="N14024" i="1" s="1"/>
  <c r="M14024" i="1"/>
  <c r="L14025" i="1"/>
  <c r="N14025" i="1" s="1"/>
  <c r="M14025" i="1"/>
  <c r="L14026" i="1"/>
  <c r="N14026" i="1" s="1"/>
  <c r="M14026" i="1"/>
  <c r="L14027" i="1"/>
  <c r="N14027" i="1" s="1"/>
  <c r="M14027" i="1"/>
  <c r="L14028" i="1"/>
  <c r="N14028" i="1" s="1"/>
  <c r="M14028" i="1"/>
  <c r="L14029" i="1"/>
  <c r="N14029" i="1" s="1"/>
  <c r="M14029" i="1"/>
  <c r="L14030" i="1"/>
  <c r="N14030" i="1" s="1"/>
  <c r="M14030" i="1"/>
  <c r="L14031" i="1"/>
  <c r="N14031" i="1" s="1"/>
  <c r="M14031" i="1"/>
  <c r="L14032" i="1"/>
  <c r="N14032" i="1" s="1"/>
  <c r="M14032" i="1"/>
  <c r="L14033" i="1"/>
  <c r="N14033" i="1" s="1"/>
  <c r="M14033" i="1"/>
  <c r="L14034" i="1"/>
  <c r="N14034" i="1" s="1"/>
  <c r="M14034" i="1"/>
  <c r="L14035" i="1"/>
  <c r="N14035" i="1" s="1"/>
  <c r="M14035" i="1"/>
  <c r="L14036" i="1"/>
  <c r="N14036" i="1" s="1"/>
  <c r="M14036" i="1"/>
  <c r="L14037" i="1"/>
  <c r="N14037" i="1" s="1"/>
  <c r="M14037" i="1"/>
  <c r="L14038" i="1"/>
  <c r="N14038" i="1" s="1"/>
  <c r="M14038" i="1"/>
  <c r="L14039" i="1"/>
  <c r="N14039" i="1" s="1"/>
  <c r="M14039" i="1"/>
  <c r="L14040" i="1"/>
  <c r="N14040" i="1" s="1"/>
  <c r="M14040" i="1"/>
  <c r="L14041" i="1"/>
  <c r="N14041" i="1" s="1"/>
  <c r="M14041" i="1"/>
  <c r="L14042" i="1"/>
  <c r="N14042" i="1" s="1"/>
  <c r="M14042" i="1"/>
  <c r="L14043" i="1"/>
  <c r="N14043" i="1" s="1"/>
  <c r="M14043" i="1"/>
  <c r="L14044" i="1"/>
  <c r="N14044" i="1" s="1"/>
  <c r="M14044" i="1"/>
  <c r="L14045" i="1"/>
  <c r="N14045" i="1" s="1"/>
  <c r="M14045" i="1"/>
  <c r="L14046" i="1"/>
  <c r="N14046" i="1" s="1"/>
  <c r="M14046" i="1"/>
  <c r="L14047" i="1"/>
  <c r="N14047" i="1" s="1"/>
  <c r="M14047" i="1"/>
  <c r="L14048" i="1"/>
  <c r="N14048" i="1" s="1"/>
  <c r="M14048" i="1"/>
  <c r="L14049" i="1"/>
  <c r="N14049" i="1" s="1"/>
  <c r="M14049" i="1"/>
  <c r="L14050" i="1"/>
  <c r="N14050" i="1" s="1"/>
  <c r="M14050" i="1"/>
  <c r="L14051" i="1"/>
  <c r="N14051" i="1" s="1"/>
  <c r="M14051" i="1"/>
  <c r="L14052" i="1"/>
  <c r="N14052" i="1" s="1"/>
  <c r="M14052" i="1"/>
  <c r="L14053" i="1"/>
  <c r="N14053" i="1" s="1"/>
  <c r="M14053" i="1"/>
  <c r="L14054" i="1"/>
  <c r="N14054" i="1" s="1"/>
  <c r="M14054" i="1"/>
  <c r="L14055" i="1"/>
  <c r="N14055" i="1" s="1"/>
  <c r="M14055" i="1"/>
  <c r="L14056" i="1"/>
  <c r="N14056" i="1" s="1"/>
  <c r="M14056" i="1"/>
  <c r="L14057" i="1"/>
  <c r="N14057" i="1" s="1"/>
  <c r="M14057" i="1"/>
  <c r="L14058" i="1"/>
  <c r="N14058" i="1" s="1"/>
  <c r="M14058" i="1"/>
  <c r="L14059" i="1"/>
  <c r="N14059" i="1" s="1"/>
  <c r="M14059" i="1"/>
  <c r="L14060" i="1"/>
  <c r="N14060" i="1" s="1"/>
  <c r="M14060" i="1"/>
  <c r="L14061" i="1"/>
  <c r="N14061" i="1" s="1"/>
  <c r="M14061" i="1"/>
  <c r="L14062" i="1"/>
  <c r="N14062" i="1" s="1"/>
  <c r="M14062" i="1"/>
  <c r="L14063" i="1"/>
  <c r="N14063" i="1" s="1"/>
  <c r="M14063" i="1"/>
  <c r="L14064" i="1"/>
  <c r="N14064" i="1" s="1"/>
  <c r="M14064" i="1"/>
  <c r="L14065" i="1"/>
  <c r="N14065" i="1" s="1"/>
  <c r="M14065" i="1"/>
  <c r="L14066" i="1"/>
  <c r="N14066" i="1" s="1"/>
  <c r="M14066" i="1"/>
  <c r="L14067" i="1"/>
  <c r="N14067" i="1" s="1"/>
  <c r="M14067" i="1"/>
  <c r="L14068" i="1"/>
  <c r="N14068" i="1" s="1"/>
  <c r="M14068" i="1"/>
  <c r="L14069" i="1"/>
  <c r="N14069" i="1" s="1"/>
  <c r="M14069" i="1"/>
  <c r="L14070" i="1"/>
  <c r="N14070" i="1" s="1"/>
  <c r="M14070" i="1"/>
  <c r="L14071" i="1"/>
  <c r="N14071" i="1" s="1"/>
  <c r="M14071" i="1"/>
  <c r="L14072" i="1"/>
  <c r="N14072" i="1" s="1"/>
  <c r="M14072" i="1"/>
  <c r="L14073" i="1"/>
  <c r="N14073" i="1" s="1"/>
  <c r="M14073" i="1"/>
  <c r="L14074" i="1"/>
  <c r="N14074" i="1" s="1"/>
  <c r="M14074" i="1"/>
  <c r="L14075" i="1"/>
  <c r="N14075" i="1" s="1"/>
  <c r="M14075" i="1"/>
  <c r="L14076" i="1"/>
  <c r="N14076" i="1" s="1"/>
  <c r="M14076" i="1"/>
  <c r="L14077" i="1"/>
  <c r="N14077" i="1" s="1"/>
  <c r="M14077" i="1"/>
  <c r="L14078" i="1"/>
  <c r="N14078" i="1" s="1"/>
  <c r="M14078" i="1"/>
  <c r="L14079" i="1"/>
  <c r="N14079" i="1" s="1"/>
  <c r="M14079" i="1"/>
  <c r="L14080" i="1"/>
  <c r="N14080" i="1" s="1"/>
  <c r="M14080" i="1"/>
  <c r="L14081" i="1"/>
  <c r="N14081" i="1" s="1"/>
  <c r="M14081" i="1"/>
  <c r="L14082" i="1"/>
  <c r="N14082" i="1" s="1"/>
  <c r="M14082" i="1"/>
  <c r="L14083" i="1"/>
  <c r="N14083" i="1" s="1"/>
  <c r="M14083" i="1"/>
  <c r="L14084" i="1"/>
  <c r="N14084" i="1" s="1"/>
  <c r="M14084" i="1"/>
  <c r="L14085" i="1"/>
  <c r="N14085" i="1" s="1"/>
  <c r="M14085" i="1"/>
  <c r="L14086" i="1"/>
  <c r="N14086" i="1" s="1"/>
  <c r="M14086" i="1"/>
  <c r="L14087" i="1"/>
  <c r="N14087" i="1" s="1"/>
  <c r="M14087" i="1"/>
  <c r="L14088" i="1"/>
  <c r="N14088" i="1" s="1"/>
  <c r="M14088" i="1"/>
  <c r="L14089" i="1"/>
  <c r="N14089" i="1" s="1"/>
  <c r="M14089" i="1"/>
  <c r="L14090" i="1"/>
  <c r="N14090" i="1" s="1"/>
  <c r="M14090" i="1"/>
  <c r="L14091" i="1"/>
  <c r="N14091" i="1" s="1"/>
  <c r="M14091" i="1"/>
  <c r="L14092" i="1"/>
  <c r="N14092" i="1" s="1"/>
  <c r="M14092" i="1"/>
  <c r="L14093" i="1"/>
  <c r="N14093" i="1" s="1"/>
  <c r="M14093" i="1"/>
  <c r="L14094" i="1"/>
  <c r="N14094" i="1" s="1"/>
  <c r="M14094" i="1"/>
  <c r="L14095" i="1"/>
  <c r="N14095" i="1" s="1"/>
  <c r="M14095" i="1"/>
  <c r="L14096" i="1"/>
  <c r="N14096" i="1" s="1"/>
  <c r="M14096" i="1"/>
  <c r="L14097" i="1"/>
  <c r="N14097" i="1" s="1"/>
  <c r="M14097" i="1"/>
  <c r="L14098" i="1"/>
  <c r="N14098" i="1" s="1"/>
  <c r="M14098" i="1"/>
  <c r="L14099" i="1"/>
  <c r="N14099" i="1" s="1"/>
  <c r="M14099" i="1"/>
  <c r="L14100" i="1"/>
  <c r="N14100" i="1" s="1"/>
  <c r="M14100" i="1"/>
  <c r="L14101" i="1"/>
  <c r="N14101" i="1" s="1"/>
  <c r="M14101" i="1"/>
  <c r="L14102" i="1"/>
  <c r="N14102" i="1" s="1"/>
  <c r="M14102" i="1"/>
  <c r="L14103" i="1"/>
  <c r="N14103" i="1" s="1"/>
  <c r="M14103" i="1"/>
  <c r="L14104" i="1"/>
  <c r="N14104" i="1" s="1"/>
  <c r="M14104" i="1"/>
  <c r="L14105" i="1"/>
  <c r="N14105" i="1" s="1"/>
  <c r="M14105" i="1"/>
  <c r="L14106" i="1"/>
  <c r="N14106" i="1" s="1"/>
  <c r="M14106" i="1"/>
  <c r="L14107" i="1"/>
  <c r="N14107" i="1" s="1"/>
  <c r="M14107" i="1"/>
  <c r="L14108" i="1"/>
  <c r="N14108" i="1" s="1"/>
  <c r="M14108" i="1"/>
  <c r="L14109" i="1"/>
  <c r="N14109" i="1" s="1"/>
  <c r="M14109" i="1"/>
  <c r="L14110" i="1"/>
  <c r="N14110" i="1" s="1"/>
  <c r="M14110" i="1"/>
  <c r="L14111" i="1"/>
  <c r="N14111" i="1" s="1"/>
  <c r="M14111" i="1"/>
  <c r="L14112" i="1"/>
  <c r="N14112" i="1" s="1"/>
  <c r="M14112" i="1"/>
  <c r="L14113" i="1"/>
  <c r="N14113" i="1" s="1"/>
  <c r="M14113" i="1"/>
  <c r="L14114" i="1"/>
  <c r="N14114" i="1" s="1"/>
  <c r="M14114" i="1"/>
  <c r="L14115" i="1"/>
  <c r="N14115" i="1" s="1"/>
  <c r="M14115" i="1"/>
  <c r="L14116" i="1"/>
  <c r="N14116" i="1" s="1"/>
  <c r="M14116" i="1"/>
  <c r="L14117" i="1"/>
  <c r="N14117" i="1" s="1"/>
  <c r="M14117" i="1"/>
  <c r="L14118" i="1"/>
  <c r="N14118" i="1" s="1"/>
  <c r="M14118" i="1"/>
  <c r="L14119" i="1"/>
  <c r="N14119" i="1" s="1"/>
  <c r="M14119" i="1"/>
  <c r="L14120" i="1"/>
  <c r="N14120" i="1" s="1"/>
  <c r="M14120" i="1"/>
  <c r="L14121" i="1"/>
  <c r="N14121" i="1" s="1"/>
  <c r="M14121" i="1"/>
  <c r="L14122" i="1"/>
  <c r="N14122" i="1" s="1"/>
  <c r="M14122" i="1"/>
  <c r="L14123" i="1"/>
  <c r="N14123" i="1" s="1"/>
  <c r="M14123" i="1"/>
  <c r="L14124" i="1"/>
  <c r="N14124" i="1" s="1"/>
  <c r="M14124" i="1"/>
  <c r="L14125" i="1"/>
  <c r="N14125" i="1" s="1"/>
  <c r="M14125" i="1"/>
  <c r="L14126" i="1"/>
  <c r="N14126" i="1" s="1"/>
  <c r="M14126" i="1"/>
  <c r="L14127" i="1"/>
  <c r="N14127" i="1" s="1"/>
  <c r="M14127" i="1"/>
  <c r="L14128" i="1"/>
  <c r="N14128" i="1" s="1"/>
  <c r="M14128" i="1"/>
  <c r="L14129" i="1"/>
  <c r="N14129" i="1" s="1"/>
  <c r="M14129" i="1"/>
  <c r="L14130" i="1"/>
  <c r="N14130" i="1" s="1"/>
  <c r="M14130" i="1"/>
  <c r="L14131" i="1"/>
  <c r="N14131" i="1" s="1"/>
  <c r="M14131" i="1"/>
  <c r="L14132" i="1"/>
  <c r="N14132" i="1" s="1"/>
  <c r="M14132" i="1"/>
  <c r="L14133" i="1"/>
  <c r="N14133" i="1" s="1"/>
  <c r="M14133" i="1"/>
  <c r="L14134" i="1"/>
  <c r="N14134" i="1" s="1"/>
  <c r="M14134" i="1"/>
  <c r="L14135" i="1"/>
  <c r="N14135" i="1" s="1"/>
  <c r="M14135" i="1"/>
  <c r="L14136" i="1"/>
  <c r="N14136" i="1" s="1"/>
  <c r="M14136" i="1"/>
  <c r="L14137" i="1"/>
  <c r="N14137" i="1" s="1"/>
  <c r="M14137" i="1"/>
  <c r="L14138" i="1"/>
  <c r="N14138" i="1" s="1"/>
  <c r="M14138" i="1"/>
  <c r="L14139" i="1"/>
  <c r="N14139" i="1" s="1"/>
  <c r="M14139" i="1"/>
  <c r="L14140" i="1"/>
  <c r="N14140" i="1" s="1"/>
  <c r="M14140" i="1"/>
  <c r="L14141" i="1"/>
  <c r="N14141" i="1" s="1"/>
  <c r="M14141" i="1"/>
  <c r="L14142" i="1"/>
  <c r="N14142" i="1" s="1"/>
  <c r="M14142" i="1"/>
  <c r="L14143" i="1"/>
  <c r="N14143" i="1" s="1"/>
  <c r="M14143" i="1"/>
  <c r="L14144" i="1"/>
  <c r="N14144" i="1" s="1"/>
  <c r="M14144" i="1"/>
  <c r="L14145" i="1"/>
  <c r="N14145" i="1" s="1"/>
  <c r="M14145" i="1"/>
  <c r="L14146" i="1"/>
  <c r="N14146" i="1" s="1"/>
  <c r="M14146" i="1"/>
  <c r="L14147" i="1"/>
  <c r="N14147" i="1" s="1"/>
  <c r="M14147" i="1"/>
  <c r="L14148" i="1"/>
  <c r="N14148" i="1" s="1"/>
  <c r="M14148" i="1"/>
  <c r="L14149" i="1"/>
  <c r="N14149" i="1" s="1"/>
  <c r="M14149" i="1"/>
  <c r="L14150" i="1"/>
  <c r="N14150" i="1" s="1"/>
  <c r="M14150" i="1"/>
  <c r="L14151" i="1"/>
  <c r="N14151" i="1" s="1"/>
  <c r="M14151" i="1"/>
  <c r="L14152" i="1"/>
  <c r="N14152" i="1" s="1"/>
  <c r="M14152" i="1"/>
  <c r="L14153" i="1"/>
  <c r="N14153" i="1" s="1"/>
  <c r="M14153" i="1"/>
  <c r="L14154" i="1"/>
  <c r="N14154" i="1" s="1"/>
  <c r="M14154" i="1"/>
  <c r="L14155" i="1"/>
  <c r="N14155" i="1" s="1"/>
  <c r="M14155" i="1"/>
  <c r="L14156" i="1"/>
  <c r="N14156" i="1" s="1"/>
  <c r="M14156" i="1"/>
  <c r="L14157" i="1"/>
  <c r="N14157" i="1" s="1"/>
  <c r="M14157" i="1"/>
  <c r="L14158" i="1"/>
  <c r="N14158" i="1" s="1"/>
  <c r="M14158" i="1"/>
  <c r="L14159" i="1"/>
  <c r="N14159" i="1" s="1"/>
  <c r="M14159" i="1"/>
  <c r="L14160" i="1"/>
  <c r="N14160" i="1" s="1"/>
  <c r="M14160" i="1"/>
  <c r="L14161" i="1"/>
  <c r="N14161" i="1" s="1"/>
  <c r="M14161" i="1"/>
  <c r="L14162" i="1"/>
  <c r="N14162" i="1" s="1"/>
  <c r="M14162" i="1"/>
  <c r="L14163" i="1"/>
  <c r="N14163" i="1" s="1"/>
  <c r="M14163" i="1"/>
  <c r="L14164" i="1"/>
  <c r="N14164" i="1" s="1"/>
  <c r="M14164" i="1"/>
  <c r="L14165" i="1"/>
  <c r="N14165" i="1" s="1"/>
  <c r="M14165" i="1"/>
  <c r="L14166" i="1"/>
  <c r="N14166" i="1" s="1"/>
  <c r="M14166" i="1"/>
  <c r="L14167" i="1"/>
  <c r="N14167" i="1" s="1"/>
  <c r="M14167" i="1"/>
  <c r="L14168" i="1"/>
  <c r="N14168" i="1" s="1"/>
  <c r="M14168" i="1"/>
  <c r="L14169" i="1"/>
  <c r="N14169" i="1" s="1"/>
  <c r="M14169" i="1"/>
  <c r="L14170" i="1"/>
  <c r="N14170" i="1" s="1"/>
  <c r="M14170" i="1"/>
  <c r="L14171" i="1"/>
  <c r="N14171" i="1" s="1"/>
  <c r="M14171" i="1"/>
  <c r="L14172" i="1"/>
  <c r="N14172" i="1" s="1"/>
  <c r="M14172" i="1"/>
  <c r="L14173" i="1"/>
  <c r="N14173" i="1" s="1"/>
  <c r="M14173" i="1"/>
  <c r="L14174" i="1"/>
  <c r="N14174" i="1" s="1"/>
  <c r="M14174" i="1"/>
  <c r="L14175" i="1"/>
  <c r="N14175" i="1" s="1"/>
  <c r="M14175" i="1"/>
  <c r="L14176" i="1"/>
  <c r="N14176" i="1" s="1"/>
  <c r="M14176" i="1"/>
  <c r="L14177" i="1"/>
  <c r="N14177" i="1" s="1"/>
  <c r="M14177" i="1"/>
  <c r="L14178" i="1"/>
  <c r="N14178" i="1" s="1"/>
  <c r="M14178" i="1"/>
  <c r="L14179" i="1"/>
  <c r="N14179" i="1" s="1"/>
  <c r="M14179" i="1"/>
  <c r="L14180" i="1"/>
  <c r="N14180" i="1" s="1"/>
  <c r="M14180" i="1"/>
  <c r="L14181" i="1"/>
  <c r="N14181" i="1" s="1"/>
  <c r="M14181" i="1"/>
  <c r="L14182" i="1"/>
  <c r="N14182" i="1" s="1"/>
  <c r="M14182" i="1"/>
  <c r="L14183" i="1"/>
  <c r="N14183" i="1" s="1"/>
  <c r="M14183" i="1"/>
  <c r="L14184" i="1"/>
  <c r="N14184" i="1" s="1"/>
  <c r="M14184" i="1"/>
  <c r="L14185" i="1"/>
  <c r="N14185" i="1" s="1"/>
  <c r="M14185" i="1"/>
  <c r="L14186" i="1"/>
  <c r="N14186" i="1" s="1"/>
  <c r="M14186" i="1"/>
  <c r="L14187" i="1"/>
  <c r="N14187" i="1" s="1"/>
  <c r="M14187" i="1"/>
  <c r="L14188" i="1"/>
  <c r="N14188" i="1" s="1"/>
  <c r="M14188" i="1"/>
  <c r="L14189" i="1"/>
  <c r="N14189" i="1" s="1"/>
  <c r="M14189" i="1"/>
  <c r="L14190" i="1"/>
  <c r="N14190" i="1" s="1"/>
  <c r="M14190" i="1"/>
  <c r="L14191" i="1"/>
  <c r="N14191" i="1" s="1"/>
  <c r="M14191" i="1"/>
  <c r="L14192" i="1"/>
  <c r="N14192" i="1" s="1"/>
  <c r="M14192" i="1"/>
  <c r="L14193" i="1"/>
  <c r="N14193" i="1" s="1"/>
  <c r="M14193" i="1"/>
  <c r="L14194" i="1"/>
  <c r="N14194" i="1" s="1"/>
  <c r="M14194" i="1"/>
  <c r="L14195" i="1"/>
  <c r="N14195" i="1" s="1"/>
  <c r="M14195" i="1"/>
  <c r="L14196" i="1"/>
  <c r="N14196" i="1" s="1"/>
  <c r="M14196" i="1"/>
  <c r="L14197" i="1"/>
  <c r="N14197" i="1" s="1"/>
  <c r="M14197" i="1"/>
  <c r="L14198" i="1"/>
  <c r="N14198" i="1" s="1"/>
  <c r="M14198" i="1"/>
  <c r="L14199" i="1"/>
  <c r="N14199" i="1" s="1"/>
  <c r="M14199" i="1"/>
  <c r="L14200" i="1"/>
  <c r="N14200" i="1" s="1"/>
  <c r="M14200" i="1"/>
  <c r="L14201" i="1"/>
  <c r="N14201" i="1" s="1"/>
  <c r="M14201" i="1"/>
  <c r="L14202" i="1"/>
  <c r="N14202" i="1" s="1"/>
  <c r="M14202" i="1"/>
  <c r="L14203" i="1"/>
  <c r="N14203" i="1" s="1"/>
  <c r="M14203" i="1"/>
  <c r="L14204" i="1"/>
  <c r="N14204" i="1" s="1"/>
  <c r="M14204" i="1"/>
  <c r="L14205" i="1"/>
  <c r="N14205" i="1" s="1"/>
  <c r="M14205" i="1"/>
  <c r="L14206" i="1"/>
  <c r="N14206" i="1" s="1"/>
  <c r="M14206" i="1"/>
  <c r="L14207" i="1"/>
  <c r="N14207" i="1" s="1"/>
  <c r="M14207" i="1"/>
  <c r="L14208" i="1"/>
  <c r="N14208" i="1" s="1"/>
  <c r="M14208" i="1"/>
  <c r="L14209" i="1"/>
  <c r="N14209" i="1" s="1"/>
  <c r="M14209" i="1"/>
  <c r="L14210" i="1"/>
  <c r="N14210" i="1" s="1"/>
  <c r="M14210" i="1"/>
  <c r="L14211" i="1"/>
  <c r="N14211" i="1" s="1"/>
  <c r="M14211" i="1"/>
  <c r="L14212" i="1"/>
  <c r="N14212" i="1" s="1"/>
  <c r="M14212" i="1"/>
  <c r="L14213" i="1"/>
  <c r="N14213" i="1" s="1"/>
  <c r="M14213" i="1"/>
  <c r="L14214" i="1"/>
  <c r="N14214" i="1" s="1"/>
  <c r="M14214" i="1"/>
  <c r="L14215" i="1"/>
  <c r="N14215" i="1" s="1"/>
  <c r="M14215" i="1"/>
  <c r="L14216" i="1"/>
  <c r="N14216" i="1" s="1"/>
  <c r="M14216" i="1"/>
  <c r="L14217" i="1"/>
  <c r="N14217" i="1" s="1"/>
  <c r="M14217" i="1"/>
  <c r="L14218" i="1"/>
  <c r="N14218" i="1" s="1"/>
  <c r="M14218" i="1"/>
  <c r="L14219" i="1"/>
  <c r="N14219" i="1" s="1"/>
  <c r="M14219" i="1"/>
  <c r="L14220" i="1"/>
  <c r="N14220" i="1" s="1"/>
  <c r="M14220" i="1"/>
  <c r="L14221" i="1"/>
  <c r="N14221" i="1" s="1"/>
  <c r="M14221" i="1"/>
  <c r="L14222" i="1"/>
  <c r="N14222" i="1" s="1"/>
  <c r="M14222" i="1"/>
  <c r="L14223" i="1"/>
  <c r="N14223" i="1" s="1"/>
  <c r="M14223" i="1"/>
  <c r="L14224" i="1"/>
  <c r="N14224" i="1" s="1"/>
  <c r="M14224" i="1"/>
  <c r="L14225" i="1"/>
  <c r="N14225" i="1" s="1"/>
  <c r="M14225" i="1"/>
  <c r="L14226" i="1"/>
  <c r="N14226" i="1" s="1"/>
  <c r="M14226" i="1"/>
  <c r="L14227" i="1"/>
  <c r="N14227" i="1" s="1"/>
  <c r="M14227" i="1"/>
  <c r="L14228" i="1"/>
  <c r="N14228" i="1" s="1"/>
  <c r="M14228" i="1"/>
  <c r="L14229" i="1"/>
  <c r="N14229" i="1" s="1"/>
  <c r="M14229" i="1"/>
  <c r="L14230" i="1"/>
  <c r="N14230" i="1" s="1"/>
  <c r="M14230" i="1"/>
  <c r="L14231" i="1"/>
  <c r="N14231" i="1" s="1"/>
  <c r="M14231" i="1"/>
  <c r="L14232" i="1"/>
  <c r="N14232" i="1" s="1"/>
  <c r="M14232" i="1"/>
  <c r="L14233" i="1"/>
  <c r="N14233" i="1" s="1"/>
  <c r="M14233" i="1"/>
  <c r="L14234" i="1"/>
  <c r="N14234" i="1" s="1"/>
  <c r="M14234" i="1"/>
  <c r="L14235" i="1"/>
  <c r="N14235" i="1" s="1"/>
  <c r="M14235" i="1"/>
  <c r="L14236" i="1"/>
  <c r="N14236" i="1" s="1"/>
  <c r="M14236" i="1"/>
  <c r="L14237" i="1"/>
  <c r="N14237" i="1" s="1"/>
  <c r="M14237" i="1"/>
  <c r="L14238" i="1"/>
  <c r="N14238" i="1" s="1"/>
  <c r="M14238" i="1"/>
  <c r="L14239" i="1"/>
  <c r="N14239" i="1" s="1"/>
  <c r="M14239" i="1"/>
  <c r="L14240" i="1"/>
  <c r="N14240" i="1" s="1"/>
  <c r="M14240" i="1"/>
  <c r="L14241" i="1"/>
  <c r="N14241" i="1" s="1"/>
  <c r="M14241" i="1"/>
  <c r="L14242" i="1"/>
  <c r="N14242" i="1" s="1"/>
  <c r="M14242" i="1"/>
  <c r="L14243" i="1"/>
  <c r="N14243" i="1" s="1"/>
  <c r="M14243" i="1"/>
  <c r="L14244" i="1"/>
  <c r="N14244" i="1" s="1"/>
  <c r="M14244" i="1"/>
  <c r="L14245" i="1"/>
  <c r="N14245" i="1" s="1"/>
  <c r="M14245" i="1"/>
  <c r="L14246" i="1"/>
  <c r="N14246" i="1" s="1"/>
  <c r="M14246" i="1"/>
  <c r="L14247" i="1"/>
  <c r="N14247" i="1" s="1"/>
  <c r="M14247" i="1"/>
  <c r="L14248" i="1"/>
  <c r="N14248" i="1" s="1"/>
  <c r="M14248" i="1"/>
  <c r="L14249" i="1"/>
  <c r="N14249" i="1" s="1"/>
  <c r="M14249" i="1"/>
  <c r="L14250" i="1"/>
  <c r="N14250" i="1" s="1"/>
  <c r="M14250" i="1"/>
  <c r="L14251" i="1"/>
  <c r="N14251" i="1" s="1"/>
  <c r="M14251" i="1"/>
  <c r="L14252" i="1"/>
  <c r="N14252" i="1" s="1"/>
  <c r="M14252" i="1"/>
  <c r="L14253" i="1"/>
  <c r="N14253" i="1" s="1"/>
  <c r="M14253" i="1"/>
  <c r="L14254" i="1"/>
  <c r="N14254" i="1" s="1"/>
  <c r="M14254" i="1"/>
  <c r="L14255" i="1"/>
  <c r="N14255" i="1" s="1"/>
  <c r="M14255" i="1"/>
  <c r="L14256" i="1"/>
  <c r="N14256" i="1" s="1"/>
  <c r="M14256" i="1"/>
  <c r="L14257" i="1"/>
  <c r="N14257" i="1" s="1"/>
  <c r="M14257" i="1"/>
  <c r="L14258" i="1"/>
  <c r="N14258" i="1" s="1"/>
  <c r="M14258" i="1"/>
  <c r="L14259" i="1"/>
  <c r="N14259" i="1" s="1"/>
  <c r="M14259" i="1"/>
  <c r="L14260" i="1"/>
  <c r="N14260" i="1" s="1"/>
  <c r="M14260" i="1"/>
  <c r="L14261" i="1"/>
  <c r="N14261" i="1" s="1"/>
  <c r="M14261" i="1"/>
  <c r="L14262" i="1"/>
  <c r="N14262" i="1" s="1"/>
  <c r="M14262" i="1"/>
  <c r="L14263" i="1"/>
  <c r="N14263" i="1" s="1"/>
  <c r="M14263" i="1"/>
  <c r="L14264" i="1"/>
  <c r="N14264" i="1" s="1"/>
  <c r="M14264" i="1"/>
  <c r="L14265" i="1"/>
  <c r="N14265" i="1" s="1"/>
  <c r="M14265" i="1"/>
  <c r="L14266" i="1"/>
  <c r="N14266" i="1" s="1"/>
  <c r="M14266" i="1"/>
  <c r="L14267" i="1"/>
  <c r="N14267" i="1" s="1"/>
  <c r="M14267" i="1"/>
  <c r="L14268" i="1"/>
  <c r="N14268" i="1" s="1"/>
  <c r="M14268" i="1"/>
  <c r="L14269" i="1"/>
  <c r="N14269" i="1" s="1"/>
  <c r="M14269" i="1"/>
  <c r="L14270" i="1"/>
  <c r="N14270" i="1" s="1"/>
  <c r="M14270" i="1"/>
  <c r="L14271" i="1"/>
  <c r="N14271" i="1" s="1"/>
  <c r="M14271" i="1"/>
  <c r="L14272" i="1"/>
  <c r="N14272" i="1" s="1"/>
  <c r="M14272" i="1"/>
  <c r="L14273" i="1"/>
  <c r="N14273" i="1" s="1"/>
  <c r="M14273" i="1"/>
  <c r="L14274" i="1"/>
  <c r="N14274" i="1" s="1"/>
  <c r="M14274" i="1"/>
  <c r="L14275" i="1"/>
  <c r="N14275" i="1" s="1"/>
  <c r="M14275" i="1"/>
  <c r="L14276" i="1"/>
  <c r="N14276" i="1" s="1"/>
  <c r="M14276" i="1"/>
  <c r="L14277" i="1"/>
  <c r="N14277" i="1" s="1"/>
  <c r="M14277" i="1"/>
  <c r="L14278" i="1"/>
  <c r="N14278" i="1" s="1"/>
  <c r="M14278" i="1"/>
  <c r="L14279" i="1"/>
  <c r="N14279" i="1" s="1"/>
  <c r="M14279" i="1"/>
  <c r="L14280" i="1"/>
  <c r="N14280" i="1" s="1"/>
  <c r="M14280" i="1"/>
  <c r="L14281" i="1"/>
  <c r="N14281" i="1" s="1"/>
  <c r="M14281" i="1"/>
  <c r="L14282" i="1"/>
  <c r="N14282" i="1" s="1"/>
  <c r="M14282" i="1"/>
  <c r="L14283" i="1"/>
  <c r="N14283" i="1" s="1"/>
  <c r="M14283" i="1"/>
  <c r="L14284" i="1"/>
  <c r="N14284" i="1" s="1"/>
  <c r="M14284" i="1"/>
  <c r="L14285" i="1"/>
  <c r="N14285" i="1" s="1"/>
  <c r="M14285" i="1"/>
  <c r="L14286" i="1"/>
  <c r="N14286" i="1" s="1"/>
  <c r="M14286" i="1"/>
  <c r="L14287" i="1"/>
  <c r="N14287" i="1" s="1"/>
  <c r="M14287" i="1"/>
  <c r="L14288" i="1"/>
  <c r="N14288" i="1" s="1"/>
  <c r="M14288" i="1"/>
  <c r="L14289" i="1"/>
  <c r="N14289" i="1" s="1"/>
  <c r="M14289" i="1"/>
  <c r="L14290" i="1"/>
  <c r="N14290" i="1" s="1"/>
  <c r="M14290" i="1"/>
  <c r="L14291" i="1"/>
  <c r="N14291" i="1" s="1"/>
  <c r="M14291" i="1"/>
  <c r="L14292" i="1"/>
  <c r="N14292" i="1" s="1"/>
  <c r="M14292" i="1"/>
  <c r="L14293" i="1"/>
  <c r="N14293" i="1" s="1"/>
  <c r="M14293" i="1"/>
  <c r="L14294" i="1"/>
  <c r="N14294" i="1" s="1"/>
  <c r="M14294" i="1"/>
  <c r="L14295" i="1"/>
  <c r="N14295" i="1" s="1"/>
  <c r="M14295" i="1"/>
  <c r="L14296" i="1"/>
  <c r="N14296" i="1" s="1"/>
  <c r="M14296" i="1"/>
  <c r="L14297" i="1"/>
  <c r="N14297" i="1" s="1"/>
  <c r="M14297" i="1"/>
  <c r="L14298" i="1"/>
  <c r="N14298" i="1" s="1"/>
  <c r="M14298" i="1"/>
  <c r="L14299" i="1"/>
  <c r="N14299" i="1" s="1"/>
  <c r="M14299" i="1"/>
  <c r="L14300" i="1"/>
  <c r="N14300" i="1" s="1"/>
  <c r="M14300" i="1"/>
  <c r="L14301" i="1"/>
  <c r="N14301" i="1" s="1"/>
  <c r="M14301" i="1"/>
  <c r="L14302" i="1"/>
  <c r="N14302" i="1" s="1"/>
  <c r="M14302" i="1"/>
  <c r="L14303" i="1"/>
  <c r="N14303" i="1" s="1"/>
  <c r="M14303" i="1"/>
  <c r="L14304" i="1"/>
  <c r="N14304" i="1" s="1"/>
  <c r="M14304" i="1"/>
  <c r="L14305" i="1"/>
  <c r="N14305" i="1" s="1"/>
  <c r="M14305" i="1"/>
  <c r="L14306" i="1"/>
  <c r="N14306" i="1" s="1"/>
  <c r="M14306" i="1"/>
  <c r="L14307" i="1"/>
  <c r="N14307" i="1" s="1"/>
  <c r="M14307" i="1"/>
  <c r="L14308" i="1"/>
  <c r="N14308" i="1" s="1"/>
  <c r="M14308" i="1"/>
  <c r="L14309" i="1"/>
  <c r="N14309" i="1" s="1"/>
  <c r="M14309" i="1"/>
  <c r="L14310" i="1"/>
  <c r="N14310" i="1" s="1"/>
  <c r="M14310" i="1"/>
  <c r="L14311" i="1"/>
  <c r="N14311" i="1" s="1"/>
  <c r="M14311" i="1"/>
  <c r="L14312" i="1"/>
  <c r="N14312" i="1" s="1"/>
  <c r="M14312" i="1"/>
  <c r="L14313" i="1"/>
  <c r="N14313" i="1" s="1"/>
  <c r="M14313" i="1"/>
  <c r="L14314" i="1"/>
  <c r="N14314" i="1" s="1"/>
  <c r="M14314" i="1"/>
  <c r="L14315" i="1"/>
  <c r="N14315" i="1" s="1"/>
  <c r="M14315" i="1"/>
  <c r="L14316" i="1"/>
  <c r="N14316" i="1" s="1"/>
  <c r="M14316" i="1"/>
  <c r="L14317" i="1"/>
  <c r="N14317" i="1" s="1"/>
  <c r="M14317" i="1"/>
  <c r="L14318" i="1"/>
  <c r="N14318" i="1" s="1"/>
  <c r="M14318" i="1"/>
  <c r="L14319" i="1"/>
  <c r="N14319" i="1" s="1"/>
  <c r="M14319" i="1"/>
  <c r="L14320" i="1"/>
  <c r="N14320" i="1" s="1"/>
  <c r="M14320" i="1"/>
  <c r="L14321" i="1"/>
  <c r="N14321" i="1" s="1"/>
  <c r="M14321" i="1"/>
  <c r="L14322" i="1"/>
  <c r="N14322" i="1" s="1"/>
  <c r="M14322" i="1"/>
  <c r="L14323" i="1"/>
  <c r="N14323" i="1" s="1"/>
  <c r="M14323" i="1"/>
  <c r="L14324" i="1"/>
  <c r="N14324" i="1" s="1"/>
  <c r="M14324" i="1"/>
  <c r="L14325" i="1"/>
  <c r="N14325" i="1" s="1"/>
  <c r="M14325" i="1"/>
  <c r="L14326" i="1"/>
  <c r="N14326" i="1" s="1"/>
  <c r="M14326" i="1"/>
  <c r="L14327" i="1"/>
  <c r="N14327" i="1" s="1"/>
  <c r="M14327" i="1"/>
  <c r="L14328" i="1"/>
  <c r="N14328" i="1" s="1"/>
  <c r="M14328" i="1"/>
  <c r="L14329" i="1"/>
  <c r="N14329" i="1" s="1"/>
  <c r="M14329" i="1"/>
  <c r="L14330" i="1"/>
  <c r="N14330" i="1" s="1"/>
  <c r="M14330" i="1"/>
  <c r="L14331" i="1"/>
  <c r="N14331" i="1" s="1"/>
  <c r="O14331" i="1" s="1"/>
  <c r="M14331" i="1"/>
  <c r="L14332" i="1"/>
  <c r="N14332" i="1" s="1"/>
  <c r="M14332" i="1"/>
  <c r="L14333" i="1"/>
  <c r="N14333" i="1" s="1"/>
  <c r="M14333" i="1"/>
  <c r="L14334" i="1"/>
  <c r="N14334" i="1" s="1"/>
  <c r="M14334" i="1"/>
  <c r="L14335" i="1"/>
  <c r="N14335" i="1" s="1"/>
  <c r="M14335" i="1"/>
  <c r="L14336" i="1"/>
  <c r="N14336" i="1" s="1"/>
  <c r="M14336" i="1"/>
  <c r="L14337" i="1"/>
  <c r="N14337" i="1" s="1"/>
  <c r="M14337" i="1"/>
  <c r="L14338" i="1"/>
  <c r="N14338" i="1" s="1"/>
  <c r="M14338" i="1"/>
  <c r="L14339" i="1"/>
  <c r="N14339" i="1" s="1"/>
  <c r="M14339" i="1"/>
  <c r="L14340" i="1"/>
  <c r="N14340" i="1" s="1"/>
  <c r="M14340" i="1"/>
  <c r="L14341" i="1"/>
  <c r="N14341" i="1" s="1"/>
  <c r="M14341" i="1"/>
  <c r="L14342" i="1"/>
  <c r="N14342" i="1" s="1"/>
  <c r="M14342" i="1"/>
  <c r="L14343" i="1"/>
  <c r="N14343" i="1" s="1"/>
  <c r="M14343" i="1"/>
  <c r="L14344" i="1"/>
  <c r="N14344" i="1" s="1"/>
  <c r="M14344" i="1"/>
  <c r="L14345" i="1"/>
  <c r="N14345" i="1" s="1"/>
  <c r="M14345" i="1"/>
  <c r="L14346" i="1"/>
  <c r="N14346" i="1" s="1"/>
  <c r="M14346" i="1"/>
  <c r="L14347" i="1"/>
  <c r="N14347" i="1" s="1"/>
  <c r="M14347" i="1"/>
  <c r="L14348" i="1"/>
  <c r="N14348" i="1" s="1"/>
  <c r="M14348" i="1"/>
  <c r="L14349" i="1"/>
  <c r="N14349" i="1" s="1"/>
  <c r="M14349" i="1"/>
  <c r="L14350" i="1"/>
  <c r="N14350" i="1" s="1"/>
  <c r="M14350" i="1"/>
  <c r="L14351" i="1"/>
  <c r="N14351" i="1" s="1"/>
  <c r="M14351" i="1"/>
  <c r="L14352" i="1"/>
  <c r="N14352" i="1" s="1"/>
  <c r="M14352" i="1"/>
  <c r="L14353" i="1"/>
  <c r="N14353" i="1" s="1"/>
  <c r="M14353" i="1"/>
  <c r="L14354" i="1"/>
  <c r="N14354" i="1" s="1"/>
  <c r="M14354" i="1"/>
  <c r="L14355" i="1"/>
  <c r="N14355" i="1" s="1"/>
  <c r="M14355" i="1"/>
  <c r="L14356" i="1"/>
  <c r="N14356" i="1" s="1"/>
  <c r="M14356" i="1"/>
  <c r="L14357" i="1"/>
  <c r="N14357" i="1" s="1"/>
  <c r="M14357" i="1"/>
  <c r="L14358" i="1"/>
  <c r="N14358" i="1" s="1"/>
  <c r="M14358" i="1"/>
  <c r="L14359" i="1"/>
  <c r="N14359" i="1" s="1"/>
  <c r="M14359" i="1"/>
  <c r="L14360" i="1"/>
  <c r="N14360" i="1" s="1"/>
  <c r="M14360" i="1"/>
  <c r="L14361" i="1"/>
  <c r="N14361" i="1" s="1"/>
  <c r="M14361" i="1"/>
  <c r="L14362" i="1"/>
  <c r="N14362" i="1" s="1"/>
  <c r="M14362" i="1"/>
  <c r="L14363" i="1"/>
  <c r="N14363" i="1" s="1"/>
  <c r="M14363" i="1"/>
  <c r="L14364" i="1"/>
  <c r="N14364" i="1" s="1"/>
  <c r="M14364" i="1"/>
  <c r="L14365" i="1"/>
  <c r="N14365" i="1" s="1"/>
  <c r="M14365" i="1"/>
  <c r="L14366" i="1"/>
  <c r="N14366" i="1" s="1"/>
  <c r="M14366" i="1"/>
  <c r="L14367" i="1"/>
  <c r="N14367" i="1" s="1"/>
  <c r="M14367" i="1"/>
  <c r="L14368" i="1"/>
  <c r="N14368" i="1" s="1"/>
  <c r="M14368" i="1"/>
  <c r="L14369" i="1"/>
  <c r="N14369" i="1" s="1"/>
  <c r="M14369" i="1"/>
  <c r="L14370" i="1"/>
  <c r="N14370" i="1" s="1"/>
  <c r="M14370" i="1"/>
  <c r="L14371" i="1"/>
  <c r="N14371" i="1" s="1"/>
  <c r="M14371" i="1"/>
  <c r="L14372" i="1"/>
  <c r="N14372" i="1" s="1"/>
  <c r="M14372" i="1"/>
  <c r="L14373" i="1"/>
  <c r="N14373" i="1" s="1"/>
  <c r="M14373" i="1"/>
  <c r="L14374" i="1"/>
  <c r="N14374" i="1" s="1"/>
  <c r="M14374" i="1"/>
  <c r="L14375" i="1"/>
  <c r="N14375" i="1" s="1"/>
  <c r="M14375" i="1"/>
  <c r="L14376" i="1"/>
  <c r="N14376" i="1" s="1"/>
  <c r="M14376" i="1"/>
  <c r="L14377" i="1"/>
  <c r="N14377" i="1" s="1"/>
  <c r="M14377" i="1"/>
  <c r="L14378" i="1"/>
  <c r="N14378" i="1" s="1"/>
  <c r="M14378" i="1"/>
  <c r="L14379" i="1"/>
  <c r="N14379" i="1" s="1"/>
  <c r="M14379" i="1"/>
  <c r="L14380" i="1"/>
  <c r="N14380" i="1" s="1"/>
  <c r="M14380" i="1"/>
  <c r="L14381" i="1"/>
  <c r="N14381" i="1" s="1"/>
  <c r="M14381" i="1"/>
  <c r="L14382" i="1"/>
  <c r="N14382" i="1" s="1"/>
  <c r="M14382" i="1"/>
  <c r="L14383" i="1"/>
  <c r="N14383" i="1" s="1"/>
  <c r="M14383" i="1"/>
  <c r="L14384" i="1"/>
  <c r="N14384" i="1" s="1"/>
  <c r="M14384" i="1"/>
  <c r="L14385" i="1"/>
  <c r="N14385" i="1" s="1"/>
  <c r="O14385" i="1" s="1"/>
  <c r="M14385" i="1"/>
  <c r="L14386" i="1"/>
  <c r="N14386" i="1" s="1"/>
  <c r="M14386" i="1"/>
  <c r="L14387" i="1"/>
  <c r="N14387" i="1" s="1"/>
  <c r="O14387" i="1" s="1"/>
  <c r="M14387" i="1"/>
  <c r="L14388" i="1"/>
  <c r="N14388" i="1" s="1"/>
  <c r="M14388" i="1"/>
  <c r="L14389" i="1"/>
  <c r="N14389" i="1" s="1"/>
  <c r="M14389" i="1"/>
  <c r="L14390" i="1"/>
  <c r="N14390" i="1" s="1"/>
  <c r="M14390" i="1"/>
  <c r="L14391" i="1"/>
  <c r="N14391" i="1" s="1"/>
  <c r="M14391" i="1"/>
  <c r="L14392" i="1"/>
  <c r="N14392" i="1" s="1"/>
  <c r="M14392" i="1"/>
  <c r="L14393" i="1"/>
  <c r="N14393" i="1" s="1"/>
  <c r="O14393" i="1" s="1"/>
  <c r="M14393" i="1"/>
  <c r="L14394" i="1"/>
  <c r="N14394" i="1" s="1"/>
  <c r="M14394" i="1"/>
  <c r="L14395" i="1"/>
  <c r="N14395" i="1" s="1"/>
  <c r="O14395" i="1" s="1"/>
  <c r="M14395" i="1"/>
  <c r="L14396" i="1"/>
  <c r="N14396" i="1" s="1"/>
  <c r="M14396" i="1"/>
  <c r="L14397" i="1"/>
  <c r="N14397" i="1" s="1"/>
  <c r="M14397" i="1"/>
  <c r="L14398" i="1"/>
  <c r="N14398" i="1" s="1"/>
  <c r="M14398" i="1"/>
  <c r="L14399" i="1"/>
  <c r="N14399" i="1" s="1"/>
  <c r="M14399" i="1"/>
  <c r="L14400" i="1"/>
  <c r="N14400" i="1" s="1"/>
  <c r="M14400" i="1"/>
  <c r="L14401" i="1"/>
  <c r="N14401" i="1" s="1"/>
  <c r="O14401" i="1" s="1"/>
  <c r="M14401" i="1"/>
  <c r="L14402" i="1"/>
  <c r="N14402" i="1" s="1"/>
  <c r="M14402" i="1"/>
  <c r="L14403" i="1"/>
  <c r="N14403" i="1" s="1"/>
  <c r="M14403" i="1"/>
  <c r="L14404" i="1"/>
  <c r="N14404" i="1" s="1"/>
  <c r="M14404" i="1"/>
  <c r="L14405" i="1"/>
  <c r="N14405" i="1" s="1"/>
  <c r="M14405" i="1"/>
  <c r="L14406" i="1"/>
  <c r="N14406" i="1" s="1"/>
  <c r="M14406" i="1"/>
  <c r="L14407" i="1"/>
  <c r="N14407" i="1" s="1"/>
  <c r="M14407" i="1"/>
  <c r="L14408" i="1"/>
  <c r="N14408" i="1" s="1"/>
  <c r="M14408" i="1"/>
  <c r="L14409" i="1"/>
  <c r="N14409" i="1" s="1"/>
  <c r="O14409" i="1" s="1"/>
  <c r="M14409" i="1"/>
  <c r="L14410" i="1"/>
  <c r="N14410" i="1" s="1"/>
  <c r="M14410" i="1"/>
  <c r="L14411" i="1"/>
  <c r="N14411" i="1" s="1"/>
  <c r="O14411" i="1" s="1"/>
  <c r="M14411" i="1"/>
  <c r="L14412" i="1"/>
  <c r="N14412" i="1" s="1"/>
  <c r="M14412" i="1"/>
  <c r="L14413" i="1"/>
  <c r="N14413" i="1" s="1"/>
  <c r="M14413" i="1"/>
  <c r="L14414" i="1"/>
  <c r="N14414" i="1" s="1"/>
  <c r="M14414" i="1"/>
  <c r="L14415" i="1"/>
  <c r="N14415" i="1" s="1"/>
  <c r="M14415" i="1"/>
  <c r="L14416" i="1"/>
  <c r="N14416" i="1" s="1"/>
  <c r="M14416" i="1"/>
  <c r="L14417" i="1"/>
  <c r="N14417" i="1" s="1"/>
  <c r="M14417" i="1"/>
  <c r="L14418" i="1"/>
  <c r="N14418" i="1" s="1"/>
  <c r="M14418" i="1"/>
  <c r="L14419" i="1"/>
  <c r="N14419" i="1" s="1"/>
  <c r="M14419" i="1"/>
  <c r="L14420" i="1"/>
  <c r="N14420" i="1" s="1"/>
  <c r="M14420" i="1"/>
  <c r="L14421" i="1"/>
  <c r="N14421" i="1" s="1"/>
  <c r="M14421" i="1"/>
  <c r="L14422" i="1"/>
  <c r="N14422" i="1" s="1"/>
  <c r="M14422" i="1"/>
  <c r="L14423" i="1"/>
  <c r="N14423" i="1" s="1"/>
  <c r="M14423" i="1"/>
  <c r="L14424" i="1"/>
  <c r="N14424" i="1" s="1"/>
  <c r="M14424" i="1"/>
  <c r="L14425" i="1"/>
  <c r="N14425" i="1" s="1"/>
  <c r="M14425" i="1"/>
  <c r="L14426" i="1"/>
  <c r="N14426" i="1" s="1"/>
  <c r="M14426" i="1"/>
  <c r="L14427" i="1"/>
  <c r="N14427" i="1" s="1"/>
  <c r="M14427" i="1"/>
  <c r="L14428" i="1"/>
  <c r="N14428" i="1" s="1"/>
  <c r="M14428" i="1"/>
  <c r="L14429" i="1"/>
  <c r="N14429" i="1" s="1"/>
  <c r="M14429" i="1"/>
  <c r="L14430" i="1"/>
  <c r="N14430" i="1" s="1"/>
  <c r="M14430" i="1"/>
  <c r="L14431" i="1"/>
  <c r="N14431" i="1" s="1"/>
  <c r="M14431" i="1"/>
  <c r="L14432" i="1"/>
  <c r="N14432" i="1" s="1"/>
  <c r="M14432" i="1"/>
  <c r="L14433" i="1"/>
  <c r="N14433" i="1" s="1"/>
  <c r="M14433" i="1"/>
  <c r="L14434" i="1"/>
  <c r="N14434" i="1" s="1"/>
  <c r="M14434" i="1"/>
  <c r="L14435" i="1"/>
  <c r="N14435" i="1" s="1"/>
  <c r="M14435" i="1"/>
  <c r="L14436" i="1"/>
  <c r="N14436" i="1" s="1"/>
  <c r="M14436" i="1"/>
  <c r="L14437" i="1"/>
  <c r="N14437" i="1" s="1"/>
  <c r="M14437" i="1"/>
  <c r="L14438" i="1"/>
  <c r="N14438" i="1" s="1"/>
  <c r="M14438" i="1"/>
  <c r="L14439" i="1"/>
  <c r="N14439" i="1" s="1"/>
  <c r="M14439" i="1"/>
  <c r="L14440" i="1"/>
  <c r="N14440" i="1" s="1"/>
  <c r="M14440" i="1"/>
  <c r="L14441" i="1"/>
  <c r="N14441" i="1" s="1"/>
  <c r="O14441" i="1" s="1"/>
  <c r="M14441" i="1"/>
  <c r="L14442" i="1"/>
  <c r="N14442" i="1" s="1"/>
  <c r="M14442" i="1"/>
  <c r="L14443" i="1"/>
  <c r="N14443" i="1" s="1"/>
  <c r="O14443" i="1" s="1"/>
  <c r="M14443" i="1"/>
  <c r="L14444" i="1"/>
  <c r="N14444" i="1" s="1"/>
  <c r="M14444" i="1"/>
  <c r="L14445" i="1"/>
  <c r="N14445" i="1" s="1"/>
  <c r="M14445" i="1"/>
  <c r="L14446" i="1"/>
  <c r="N14446" i="1" s="1"/>
  <c r="M14446" i="1"/>
  <c r="L14447" i="1"/>
  <c r="N14447" i="1" s="1"/>
  <c r="M14447" i="1"/>
  <c r="L14448" i="1"/>
  <c r="N14448" i="1" s="1"/>
  <c r="M14448" i="1"/>
  <c r="L14449" i="1"/>
  <c r="N14449" i="1" s="1"/>
  <c r="M14449" i="1"/>
  <c r="L14450" i="1"/>
  <c r="N14450" i="1" s="1"/>
  <c r="M14450" i="1"/>
  <c r="L14451" i="1"/>
  <c r="N14451" i="1" s="1"/>
  <c r="M14451" i="1"/>
  <c r="L14452" i="1"/>
  <c r="N14452" i="1" s="1"/>
  <c r="M14452" i="1"/>
  <c r="L14453" i="1"/>
  <c r="N14453" i="1" s="1"/>
  <c r="M14453" i="1"/>
  <c r="L14454" i="1"/>
  <c r="N14454" i="1" s="1"/>
  <c r="M14454" i="1"/>
  <c r="L14455" i="1"/>
  <c r="N14455" i="1" s="1"/>
  <c r="M14455" i="1"/>
  <c r="L14456" i="1"/>
  <c r="N14456" i="1" s="1"/>
  <c r="M14456" i="1"/>
  <c r="L14457" i="1"/>
  <c r="N14457" i="1" s="1"/>
  <c r="M14457" i="1"/>
  <c r="L14458" i="1"/>
  <c r="N14458" i="1" s="1"/>
  <c r="M14458" i="1"/>
  <c r="L14459" i="1"/>
  <c r="N14459" i="1" s="1"/>
  <c r="M14459" i="1"/>
  <c r="L14460" i="1"/>
  <c r="N14460" i="1" s="1"/>
  <c r="M14460" i="1"/>
  <c r="L14461" i="1"/>
  <c r="N14461" i="1" s="1"/>
  <c r="M14461" i="1"/>
  <c r="L14462" i="1"/>
  <c r="N14462" i="1" s="1"/>
  <c r="M14462" i="1"/>
  <c r="L14463" i="1"/>
  <c r="N14463" i="1" s="1"/>
  <c r="M14463" i="1"/>
  <c r="L14464" i="1"/>
  <c r="N14464" i="1" s="1"/>
  <c r="M14464" i="1"/>
  <c r="L14465" i="1"/>
  <c r="N14465" i="1" s="1"/>
  <c r="M14465" i="1"/>
  <c r="L14466" i="1"/>
  <c r="N14466" i="1" s="1"/>
  <c r="M14466" i="1"/>
  <c r="L14467" i="1"/>
  <c r="N14467" i="1" s="1"/>
  <c r="M14467" i="1"/>
  <c r="L14468" i="1"/>
  <c r="N14468" i="1" s="1"/>
  <c r="M14468" i="1"/>
  <c r="L14469" i="1"/>
  <c r="N14469" i="1" s="1"/>
  <c r="M14469" i="1"/>
  <c r="L14470" i="1"/>
  <c r="N14470" i="1" s="1"/>
  <c r="M14470" i="1"/>
  <c r="L14471" i="1"/>
  <c r="N14471" i="1" s="1"/>
  <c r="M14471" i="1"/>
  <c r="L14472" i="1"/>
  <c r="N14472" i="1" s="1"/>
  <c r="M14472" i="1"/>
  <c r="L14473" i="1"/>
  <c r="N14473" i="1" s="1"/>
  <c r="O14473" i="1" s="1"/>
  <c r="M14473" i="1"/>
  <c r="L14474" i="1"/>
  <c r="N14474" i="1" s="1"/>
  <c r="M14474" i="1"/>
  <c r="L14475" i="1"/>
  <c r="N14475" i="1" s="1"/>
  <c r="O14475" i="1" s="1"/>
  <c r="M14475" i="1"/>
  <c r="L14476" i="1"/>
  <c r="N14476" i="1" s="1"/>
  <c r="M14476" i="1"/>
  <c r="L14477" i="1"/>
  <c r="N14477" i="1" s="1"/>
  <c r="M14477" i="1"/>
  <c r="L14478" i="1"/>
  <c r="N14478" i="1" s="1"/>
  <c r="M14478" i="1"/>
  <c r="L14479" i="1"/>
  <c r="N14479" i="1" s="1"/>
  <c r="M14479" i="1"/>
  <c r="L14480" i="1"/>
  <c r="N14480" i="1" s="1"/>
  <c r="M14480" i="1"/>
  <c r="L14481" i="1"/>
  <c r="N14481" i="1" s="1"/>
  <c r="M14481" i="1"/>
  <c r="L14482" i="1"/>
  <c r="N14482" i="1" s="1"/>
  <c r="M14482" i="1"/>
  <c r="L14483" i="1"/>
  <c r="N14483" i="1" s="1"/>
  <c r="M14483" i="1"/>
  <c r="L14484" i="1"/>
  <c r="N14484" i="1" s="1"/>
  <c r="M14484" i="1"/>
  <c r="L14485" i="1"/>
  <c r="N14485" i="1" s="1"/>
  <c r="M14485" i="1"/>
  <c r="L14486" i="1"/>
  <c r="N14486" i="1" s="1"/>
  <c r="M14486" i="1"/>
  <c r="L14487" i="1"/>
  <c r="N14487" i="1" s="1"/>
  <c r="M14487" i="1"/>
  <c r="L14488" i="1"/>
  <c r="N14488" i="1" s="1"/>
  <c r="M14488" i="1"/>
  <c r="L14489" i="1"/>
  <c r="N14489" i="1" s="1"/>
  <c r="M14489" i="1"/>
  <c r="L14490" i="1"/>
  <c r="N14490" i="1" s="1"/>
  <c r="M14490" i="1"/>
  <c r="L14491" i="1"/>
  <c r="N14491" i="1" s="1"/>
  <c r="M14491" i="1"/>
  <c r="L14492" i="1"/>
  <c r="N14492" i="1" s="1"/>
  <c r="M14492" i="1"/>
  <c r="L14493" i="1"/>
  <c r="N14493" i="1" s="1"/>
  <c r="M14493" i="1"/>
  <c r="L14494" i="1"/>
  <c r="N14494" i="1" s="1"/>
  <c r="M14494" i="1"/>
  <c r="L14495" i="1"/>
  <c r="N14495" i="1" s="1"/>
  <c r="M14495" i="1"/>
  <c r="L14496" i="1"/>
  <c r="N14496" i="1" s="1"/>
  <c r="M14496" i="1"/>
  <c r="L14497" i="1"/>
  <c r="N14497" i="1" s="1"/>
  <c r="M14497" i="1"/>
  <c r="L14498" i="1"/>
  <c r="N14498" i="1" s="1"/>
  <c r="M14498" i="1"/>
  <c r="L14499" i="1"/>
  <c r="N14499" i="1" s="1"/>
  <c r="O14499" i="1" s="1"/>
  <c r="M14499" i="1"/>
  <c r="L14500" i="1"/>
  <c r="N14500" i="1" s="1"/>
  <c r="M14500" i="1"/>
  <c r="L14501" i="1"/>
  <c r="N14501" i="1" s="1"/>
  <c r="M14501" i="1"/>
  <c r="L14502" i="1"/>
  <c r="N14502" i="1" s="1"/>
  <c r="M14502" i="1"/>
  <c r="L14503" i="1"/>
  <c r="N14503" i="1" s="1"/>
  <c r="M14503" i="1"/>
  <c r="O14503" i="1" s="1"/>
  <c r="L14504" i="1"/>
  <c r="N14504" i="1" s="1"/>
  <c r="M14504" i="1"/>
  <c r="L14505" i="1"/>
  <c r="N14505" i="1" s="1"/>
  <c r="M14505" i="1"/>
  <c r="L14506" i="1"/>
  <c r="N14506" i="1" s="1"/>
  <c r="M14506" i="1"/>
  <c r="L14507" i="1"/>
  <c r="N14507" i="1" s="1"/>
  <c r="M14507" i="1"/>
  <c r="O14507" i="1" s="1"/>
  <c r="L14508" i="1"/>
  <c r="N14508" i="1" s="1"/>
  <c r="M14508" i="1"/>
  <c r="O14508" i="1" s="1"/>
  <c r="L14509" i="1"/>
  <c r="N14509" i="1" s="1"/>
  <c r="M14509" i="1"/>
  <c r="L14510" i="1"/>
  <c r="N14510" i="1" s="1"/>
  <c r="M14510" i="1"/>
  <c r="O14510" i="1" s="1"/>
  <c r="L14511" i="1"/>
  <c r="N14511" i="1" s="1"/>
  <c r="M14511" i="1"/>
  <c r="L14512" i="1"/>
  <c r="N14512" i="1" s="1"/>
  <c r="M14512" i="1"/>
  <c r="L14513" i="1"/>
  <c r="N14513" i="1" s="1"/>
  <c r="M14513" i="1"/>
  <c r="L14514" i="1"/>
  <c r="N14514" i="1" s="1"/>
  <c r="M14514" i="1"/>
  <c r="L14515" i="1"/>
  <c r="N14515" i="1" s="1"/>
  <c r="M14515" i="1"/>
  <c r="L14516" i="1"/>
  <c r="N14516" i="1" s="1"/>
  <c r="M14516" i="1"/>
  <c r="O14516" i="1" s="1"/>
  <c r="L14517" i="1"/>
  <c r="N14517" i="1" s="1"/>
  <c r="M14517" i="1"/>
  <c r="L14518" i="1"/>
  <c r="N14518" i="1" s="1"/>
  <c r="M14518" i="1"/>
  <c r="O14518" i="1" s="1"/>
  <c r="L14519" i="1"/>
  <c r="N14519" i="1" s="1"/>
  <c r="M14519" i="1"/>
  <c r="L14520" i="1"/>
  <c r="N14520" i="1" s="1"/>
  <c r="M14520" i="1"/>
  <c r="L14521" i="1"/>
  <c r="N14521" i="1" s="1"/>
  <c r="M14521" i="1"/>
  <c r="L14522" i="1"/>
  <c r="N14522" i="1" s="1"/>
  <c r="M14522" i="1"/>
  <c r="L14523" i="1"/>
  <c r="N14523" i="1" s="1"/>
  <c r="M14523" i="1"/>
  <c r="L14524" i="1"/>
  <c r="N14524" i="1" s="1"/>
  <c r="M14524" i="1"/>
  <c r="O14524" i="1" s="1"/>
  <c r="L14525" i="1"/>
  <c r="N14525" i="1" s="1"/>
  <c r="M14525" i="1"/>
  <c r="L14526" i="1"/>
  <c r="N14526" i="1" s="1"/>
  <c r="M14526" i="1"/>
  <c r="O14526" i="1" s="1"/>
  <c r="L14527" i="1"/>
  <c r="N14527" i="1" s="1"/>
  <c r="M14527" i="1"/>
  <c r="L14528" i="1"/>
  <c r="N14528" i="1" s="1"/>
  <c r="M14528" i="1"/>
  <c r="L14529" i="1"/>
  <c r="N14529" i="1" s="1"/>
  <c r="M14529" i="1"/>
  <c r="L14530" i="1"/>
  <c r="N14530" i="1" s="1"/>
  <c r="M14530" i="1"/>
  <c r="L14531" i="1"/>
  <c r="N14531" i="1" s="1"/>
  <c r="M14531" i="1"/>
  <c r="L14532" i="1"/>
  <c r="N14532" i="1" s="1"/>
  <c r="M14532" i="1"/>
  <c r="L14533" i="1"/>
  <c r="N14533" i="1" s="1"/>
  <c r="M14533" i="1"/>
  <c r="L14534" i="1"/>
  <c r="N14534" i="1" s="1"/>
  <c r="M14534" i="1"/>
  <c r="L14535" i="1"/>
  <c r="N14535" i="1" s="1"/>
  <c r="M14535" i="1"/>
  <c r="L14536" i="1"/>
  <c r="N14536" i="1" s="1"/>
  <c r="M14536" i="1"/>
  <c r="L14537" i="1"/>
  <c r="N14537" i="1" s="1"/>
  <c r="M14537" i="1"/>
  <c r="L14538" i="1"/>
  <c r="N14538" i="1" s="1"/>
  <c r="M14538" i="1"/>
  <c r="L14539" i="1"/>
  <c r="N14539" i="1" s="1"/>
  <c r="M14539" i="1"/>
  <c r="L14540" i="1"/>
  <c r="N14540" i="1" s="1"/>
  <c r="M14540" i="1"/>
  <c r="O14540" i="1" s="1"/>
  <c r="L14541" i="1"/>
  <c r="N14541" i="1" s="1"/>
  <c r="M14541" i="1"/>
  <c r="L14542" i="1"/>
  <c r="N14542" i="1" s="1"/>
  <c r="M14542" i="1"/>
  <c r="O14542" i="1" s="1"/>
  <c r="L14543" i="1"/>
  <c r="N14543" i="1" s="1"/>
  <c r="M14543" i="1"/>
  <c r="O14543" i="1" s="1"/>
  <c r="L14544" i="1"/>
  <c r="N14544" i="1" s="1"/>
  <c r="M14544" i="1"/>
  <c r="L14545" i="1"/>
  <c r="N14545" i="1" s="1"/>
  <c r="M14545" i="1"/>
  <c r="L14546" i="1"/>
  <c r="N14546" i="1" s="1"/>
  <c r="M14546" i="1"/>
  <c r="L14547" i="1"/>
  <c r="N14547" i="1" s="1"/>
  <c r="M14547" i="1"/>
  <c r="L14548" i="1"/>
  <c r="N14548" i="1" s="1"/>
  <c r="M14548" i="1"/>
  <c r="O14548" i="1" s="1"/>
  <c r="L14549" i="1"/>
  <c r="N14549" i="1" s="1"/>
  <c r="M14549" i="1"/>
  <c r="L14550" i="1"/>
  <c r="N14550" i="1" s="1"/>
  <c r="M14550" i="1"/>
  <c r="O14550" i="1" s="1"/>
  <c r="L14551" i="1"/>
  <c r="N14551" i="1" s="1"/>
  <c r="M14551" i="1"/>
  <c r="O14551" i="1" s="1"/>
  <c r="L14552" i="1"/>
  <c r="N14552" i="1" s="1"/>
  <c r="M14552" i="1"/>
  <c r="L14553" i="1"/>
  <c r="N14553" i="1" s="1"/>
  <c r="M14553" i="1"/>
  <c r="L14554" i="1"/>
  <c r="N14554" i="1" s="1"/>
  <c r="M14554" i="1"/>
  <c r="L14555" i="1"/>
  <c r="N14555" i="1" s="1"/>
  <c r="M14555" i="1"/>
  <c r="L14556" i="1"/>
  <c r="N14556" i="1" s="1"/>
  <c r="M14556" i="1"/>
  <c r="O14556" i="1" s="1"/>
  <c r="L14557" i="1"/>
  <c r="N14557" i="1" s="1"/>
  <c r="M14557" i="1"/>
  <c r="L14558" i="1"/>
  <c r="N14558" i="1" s="1"/>
  <c r="M14558" i="1"/>
  <c r="O14558" i="1" s="1"/>
  <c r="L14559" i="1"/>
  <c r="N14559" i="1" s="1"/>
  <c r="M14559" i="1"/>
  <c r="L14560" i="1"/>
  <c r="N14560" i="1" s="1"/>
  <c r="M14560" i="1"/>
  <c r="O14560" i="1" s="1"/>
  <c r="L14561" i="1"/>
  <c r="N14561" i="1" s="1"/>
  <c r="M14561" i="1"/>
  <c r="L14562" i="1"/>
  <c r="N14562" i="1" s="1"/>
  <c r="M14562" i="1"/>
  <c r="O14562" i="1" s="1"/>
  <c r="L14563" i="1"/>
  <c r="N14563" i="1" s="1"/>
  <c r="M14563" i="1"/>
  <c r="O14563" i="1" s="1"/>
  <c r="L14564" i="1"/>
  <c r="N14564" i="1" s="1"/>
  <c r="M14564" i="1"/>
  <c r="L14565" i="1"/>
  <c r="N14565" i="1" s="1"/>
  <c r="M14565" i="1"/>
  <c r="L14566" i="1"/>
  <c r="N14566" i="1" s="1"/>
  <c r="M14566" i="1"/>
  <c r="L14567" i="1"/>
  <c r="N14567" i="1" s="1"/>
  <c r="M14567" i="1"/>
  <c r="O14567" i="1" s="1"/>
  <c r="L14568" i="1"/>
  <c r="N14568" i="1" s="1"/>
  <c r="M14568" i="1"/>
  <c r="L14569" i="1"/>
  <c r="N14569" i="1" s="1"/>
  <c r="M14569" i="1"/>
  <c r="L14570" i="1"/>
  <c r="N14570" i="1" s="1"/>
  <c r="M14570" i="1"/>
  <c r="L14571" i="1"/>
  <c r="N14571" i="1" s="1"/>
  <c r="M14571" i="1"/>
  <c r="L14572" i="1"/>
  <c r="N14572" i="1" s="1"/>
  <c r="M14572" i="1"/>
  <c r="L14573" i="1"/>
  <c r="N14573" i="1" s="1"/>
  <c r="M14573" i="1"/>
  <c r="L14574" i="1"/>
  <c r="N14574" i="1" s="1"/>
  <c r="M14574" i="1"/>
  <c r="L14575" i="1"/>
  <c r="N14575" i="1" s="1"/>
  <c r="M14575" i="1"/>
  <c r="L14576" i="1"/>
  <c r="N14576" i="1" s="1"/>
  <c r="M14576" i="1"/>
  <c r="L14577" i="1"/>
  <c r="N14577" i="1" s="1"/>
  <c r="M14577" i="1"/>
  <c r="L14578" i="1"/>
  <c r="N14578" i="1" s="1"/>
  <c r="M14578" i="1"/>
  <c r="L14579" i="1"/>
  <c r="N14579" i="1" s="1"/>
  <c r="M14579" i="1"/>
  <c r="L14580" i="1"/>
  <c r="N14580" i="1" s="1"/>
  <c r="M14580" i="1"/>
  <c r="O14580" i="1" s="1"/>
  <c r="L14581" i="1"/>
  <c r="N14581" i="1" s="1"/>
  <c r="M14581" i="1"/>
  <c r="L14582" i="1"/>
  <c r="N14582" i="1" s="1"/>
  <c r="M14582" i="1"/>
  <c r="O14582" i="1" s="1"/>
  <c r="L14583" i="1"/>
  <c r="N14583" i="1" s="1"/>
  <c r="M14583" i="1"/>
  <c r="L14584" i="1"/>
  <c r="N14584" i="1" s="1"/>
  <c r="M14584" i="1"/>
  <c r="O14584" i="1" s="1"/>
  <c r="L14585" i="1"/>
  <c r="N14585" i="1" s="1"/>
  <c r="M14585" i="1"/>
  <c r="L14586" i="1"/>
  <c r="N14586" i="1" s="1"/>
  <c r="M14586" i="1"/>
  <c r="O14586" i="1" s="1"/>
  <c r="L14587" i="1"/>
  <c r="N14587" i="1" s="1"/>
  <c r="M14587" i="1"/>
  <c r="O14587" i="1" s="1"/>
  <c r="L14588" i="1"/>
  <c r="N14588" i="1" s="1"/>
  <c r="M14588" i="1"/>
  <c r="L14589" i="1"/>
  <c r="N14589" i="1" s="1"/>
  <c r="M14589" i="1"/>
  <c r="L14590" i="1"/>
  <c r="N14590" i="1" s="1"/>
  <c r="M14590" i="1"/>
  <c r="L14591" i="1"/>
  <c r="N14591" i="1" s="1"/>
  <c r="M14591" i="1"/>
  <c r="L14592" i="1"/>
  <c r="N14592" i="1" s="1"/>
  <c r="M14592" i="1"/>
  <c r="O14592" i="1" s="1"/>
  <c r="L14593" i="1"/>
  <c r="N14593" i="1" s="1"/>
  <c r="M14593" i="1"/>
  <c r="L14594" i="1"/>
  <c r="N14594" i="1" s="1"/>
  <c r="M14594" i="1"/>
  <c r="O14594" i="1" s="1"/>
  <c r="L14595" i="1"/>
  <c r="N14595" i="1" s="1"/>
  <c r="M14595" i="1"/>
  <c r="O14595" i="1" s="1"/>
  <c r="L14596" i="1"/>
  <c r="N14596" i="1" s="1"/>
  <c r="M14596" i="1"/>
  <c r="L14597" i="1"/>
  <c r="N14597" i="1" s="1"/>
  <c r="M14597" i="1"/>
  <c r="L14598" i="1"/>
  <c r="N14598" i="1" s="1"/>
  <c r="M14598" i="1"/>
  <c r="L14599" i="1"/>
  <c r="N14599" i="1" s="1"/>
  <c r="M14599" i="1"/>
  <c r="L14600" i="1"/>
  <c r="N14600" i="1" s="1"/>
  <c r="M14600" i="1"/>
  <c r="O14600" i="1" s="1"/>
  <c r="L14601" i="1"/>
  <c r="N14601" i="1" s="1"/>
  <c r="M14601" i="1"/>
  <c r="L14602" i="1"/>
  <c r="N14602" i="1" s="1"/>
  <c r="M14602" i="1"/>
  <c r="O14602" i="1" s="1"/>
  <c r="L14603" i="1"/>
  <c r="N14603" i="1" s="1"/>
  <c r="M14603" i="1"/>
  <c r="O14603" i="1" s="1"/>
  <c r="L14604" i="1"/>
  <c r="N14604" i="1" s="1"/>
  <c r="M14604" i="1"/>
  <c r="L14605" i="1"/>
  <c r="N14605" i="1" s="1"/>
  <c r="M14605" i="1"/>
  <c r="L14606" i="1"/>
  <c r="N14606" i="1" s="1"/>
  <c r="M14606" i="1"/>
  <c r="L14607" i="1"/>
  <c r="N14607" i="1" s="1"/>
  <c r="M14607" i="1"/>
  <c r="O14607" i="1" s="1"/>
  <c r="L14608" i="1"/>
  <c r="N14608" i="1" s="1"/>
  <c r="M14608" i="1"/>
  <c r="O14608" i="1" s="1"/>
  <c r="L14609" i="1"/>
  <c r="N14609" i="1" s="1"/>
  <c r="M14609" i="1"/>
  <c r="L14610" i="1"/>
  <c r="N14610" i="1" s="1"/>
  <c r="M14610" i="1"/>
  <c r="O14610" i="1" s="1"/>
  <c r="L14611" i="1"/>
  <c r="N14611" i="1" s="1"/>
  <c r="M14611" i="1"/>
  <c r="L14612" i="1"/>
  <c r="N14612" i="1" s="1"/>
  <c r="M14612" i="1"/>
  <c r="L14613" i="1"/>
  <c r="N14613" i="1" s="1"/>
  <c r="M14613" i="1"/>
  <c r="L14614" i="1"/>
  <c r="N14614" i="1" s="1"/>
  <c r="M14614" i="1"/>
  <c r="L14615" i="1"/>
  <c r="N14615" i="1" s="1"/>
  <c r="M14615" i="1"/>
  <c r="L14616" i="1"/>
  <c r="N14616" i="1" s="1"/>
  <c r="M14616" i="1"/>
  <c r="L14617" i="1"/>
  <c r="N14617" i="1" s="1"/>
  <c r="M14617" i="1"/>
  <c r="L14618" i="1"/>
  <c r="N14618" i="1" s="1"/>
  <c r="M14618" i="1"/>
  <c r="L14619" i="1"/>
  <c r="N14619" i="1" s="1"/>
  <c r="M14619" i="1"/>
  <c r="O14619" i="1" s="1"/>
  <c r="L14620" i="1"/>
  <c r="N14620" i="1" s="1"/>
  <c r="M14620" i="1"/>
  <c r="L14621" i="1"/>
  <c r="N14621" i="1" s="1"/>
  <c r="M14621" i="1"/>
  <c r="L14622" i="1"/>
  <c r="N14622" i="1" s="1"/>
  <c r="M14622" i="1"/>
  <c r="L14623" i="1"/>
  <c r="N14623" i="1" s="1"/>
  <c r="M14623" i="1"/>
  <c r="L14624" i="1"/>
  <c r="N14624" i="1" s="1"/>
  <c r="M14624" i="1"/>
  <c r="L14625" i="1"/>
  <c r="N14625" i="1" s="1"/>
  <c r="M14625" i="1"/>
  <c r="L14626" i="1"/>
  <c r="N14626" i="1" s="1"/>
  <c r="M14626" i="1"/>
  <c r="L14627" i="1"/>
  <c r="N14627" i="1" s="1"/>
  <c r="M14627" i="1"/>
  <c r="O14627" i="1" s="1"/>
  <c r="L14628" i="1"/>
  <c r="N14628" i="1" s="1"/>
  <c r="M14628" i="1"/>
  <c r="L14629" i="1"/>
  <c r="N14629" i="1" s="1"/>
  <c r="M14629" i="1"/>
  <c r="L14630" i="1"/>
  <c r="N14630" i="1" s="1"/>
  <c r="M14630" i="1"/>
  <c r="L14631" i="1"/>
  <c r="N14631" i="1" s="1"/>
  <c r="M14631" i="1"/>
  <c r="L14632" i="1"/>
  <c r="N14632" i="1" s="1"/>
  <c r="M14632" i="1"/>
  <c r="L14633" i="1"/>
  <c r="N14633" i="1" s="1"/>
  <c r="M14633" i="1"/>
  <c r="L14634" i="1"/>
  <c r="N14634" i="1" s="1"/>
  <c r="M14634" i="1"/>
  <c r="L14635" i="1"/>
  <c r="N14635" i="1" s="1"/>
  <c r="M14635" i="1"/>
  <c r="O14635" i="1" s="1"/>
  <c r="L14636" i="1"/>
  <c r="N14636" i="1" s="1"/>
  <c r="M14636" i="1"/>
  <c r="L14637" i="1"/>
  <c r="N14637" i="1" s="1"/>
  <c r="M14637" i="1"/>
  <c r="L14638" i="1"/>
  <c r="N14638" i="1" s="1"/>
  <c r="M14638" i="1"/>
  <c r="L14639" i="1"/>
  <c r="N14639" i="1" s="1"/>
  <c r="M14639" i="1"/>
  <c r="O14639" i="1" s="1"/>
  <c r="L14640" i="1"/>
  <c r="N14640" i="1" s="1"/>
  <c r="M14640" i="1"/>
  <c r="L14641" i="1"/>
  <c r="N14641" i="1" s="1"/>
  <c r="M14641" i="1"/>
  <c r="L14642" i="1"/>
  <c r="N14642" i="1" s="1"/>
  <c r="M14642" i="1"/>
  <c r="L14643" i="1"/>
  <c r="N14643" i="1" s="1"/>
  <c r="M14643" i="1"/>
  <c r="L14644" i="1"/>
  <c r="N14644" i="1" s="1"/>
  <c r="M14644" i="1"/>
  <c r="L14645" i="1"/>
  <c r="N14645" i="1" s="1"/>
  <c r="M14645" i="1"/>
  <c r="L14646" i="1"/>
  <c r="N14646" i="1" s="1"/>
  <c r="M14646" i="1"/>
  <c r="L14647" i="1"/>
  <c r="N14647" i="1" s="1"/>
  <c r="M14647" i="1"/>
  <c r="L14648" i="1"/>
  <c r="N14648" i="1" s="1"/>
  <c r="M14648" i="1"/>
  <c r="L14649" i="1"/>
  <c r="N14649" i="1" s="1"/>
  <c r="M14649" i="1"/>
  <c r="L14650" i="1"/>
  <c r="N14650" i="1" s="1"/>
  <c r="M14650" i="1"/>
  <c r="L14651" i="1"/>
  <c r="N14651" i="1" s="1"/>
  <c r="M14651" i="1"/>
  <c r="L14652" i="1"/>
  <c r="N14652" i="1" s="1"/>
  <c r="M14652" i="1"/>
  <c r="L14653" i="1"/>
  <c r="N14653" i="1" s="1"/>
  <c r="M14653" i="1"/>
  <c r="L14654" i="1"/>
  <c r="N14654" i="1" s="1"/>
  <c r="M14654" i="1"/>
  <c r="L14655" i="1"/>
  <c r="N14655" i="1" s="1"/>
  <c r="M14655" i="1"/>
  <c r="L14656" i="1"/>
  <c r="N14656" i="1" s="1"/>
  <c r="M14656" i="1"/>
  <c r="L14657" i="1"/>
  <c r="N14657" i="1" s="1"/>
  <c r="M14657" i="1"/>
  <c r="L14658" i="1"/>
  <c r="N14658" i="1" s="1"/>
  <c r="M14658" i="1"/>
  <c r="L14659" i="1"/>
  <c r="N14659" i="1" s="1"/>
  <c r="M14659" i="1"/>
  <c r="L14660" i="1"/>
  <c r="N14660" i="1" s="1"/>
  <c r="M14660" i="1"/>
  <c r="L14661" i="1"/>
  <c r="N14661" i="1" s="1"/>
  <c r="M14661" i="1"/>
  <c r="L14662" i="1"/>
  <c r="N14662" i="1" s="1"/>
  <c r="M14662" i="1"/>
  <c r="L14663" i="1"/>
  <c r="N14663" i="1" s="1"/>
  <c r="M14663" i="1"/>
  <c r="L14664" i="1"/>
  <c r="N14664" i="1" s="1"/>
  <c r="M14664" i="1"/>
  <c r="L14665" i="1"/>
  <c r="N14665" i="1" s="1"/>
  <c r="M14665" i="1"/>
  <c r="L14666" i="1"/>
  <c r="N14666" i="1" s="1"/>
  <c r="M14666" i="1"/>
  <c r="L14667" i="1"/>
  <c r="N14667" i="1" s="1"/>
  <c r="M14667" i="1"/>
  <c r="L14668" i="1"/>
  <c r="N14668" i="1" s="1"/>
  <c r="M14668" i="1"/>
  <c r="L14669" i="1"/>
  <c r="N14669" i="1" s="1"/>
  <c r="M14669" i="1"/>
  <c r="L14670" i="1"/>
  <c r="N14670" i="1" s="1"/>
  <c r="M14670" i="1"/>
  <c r="L14671" i="1"/>
  <c r="N14671" i="1" s="1"/>
  <c r="M14671" i="1"/>
  <c r="L14672" i="1"/>
  <c r="N14672" i="1" s="1"/>
  <c r="M14672" i="1"/>
  <c r="L14673" i="1"/>
  <c r="N14673" i="1" s="1"/>
  <c r="M14673" i="1"/>
  <c r="L14674" i="1"/>
  <c r="N14674" i="1" s="1"/>
  <c r="M14674" i="1"/>
  <c r="L14675" i="1"/>
  <c r="N14675" i="1" s="1"/>
  <c r="M14675" i="1"/>
  <c r="L14676" i="1"/>
  <c r="N14676" i="1" s="1"/>
  <c r="M14676" i="1"/>
  <c r="L14677" i="1"/>
  <c r="N14677" i="1" s="1"/>
  <c r="M14677" i="1"/>
  <c r="L14678" i="1"/>
  <c r="N14678" i="1" s="1"/>
  <c r="M14678" i="1"/>
  <c r="L14679" i="1"/>
  <c r="N14679" i="1" s="1"/>
  <c r="M14679" i="1"/>
  <c r="O14679" i="1" s="1"/>
  <c r="L14680" i="1"/>
  <c r="N14680" i="1" s="1"/>
  <c r="M14680" i="1"/>
  <c r="L14681" i="1"/>
  <c r="N14681" i="1" s="1"/>
  <c r="M14681" i="1"/>
  <c r="L14682" i="1"/>
  <c r="N14682" i="1" s="1"/>
  <c r="M14682" i="1"/>
  <c r="L14683" i="1"/>
  <c r="N14683" i="1" s="1"/>
  <c r="M14683" i="1"/>
  <c r="L14684" i="1"/>
  <c r="N14684" i="1" s="1"/>
  <c r="M14684" i="1"/>
  <c r="L14685" i="1"/>
  <c r="N14685" i="1" s="1"/>
  <c r="M14685" i="1"/>
  <c r="L14686" i="1"/>
  <c r="N14686" i="1" s="1"/>
  <c r="M14686" i="1"/>
  <c r="L14687" i="1"/>
  <c r="N14687" i="1" s="1"/>
  <c r="M14687" i="1"/>
  <c r="L14688" i="1"/>
  <c r="N14688" i="1" s="1"/>
  <c r="M14688" i="1"/>
  <c r="L14689" i="1"/>
  <c r="N14689" i="1" s="1"/>
  <c r="M14689" i="1"/>
  <c r="L14690" i="1"/>
  <c r="N14690" i="1" s="1"/>
  <c r="M14690" i="1"/>
  <c r="L14691" i="1"/>
  <c r="N14691" i="1" s="1"/>
  <c r="M14691" i="1"/>
  <c r="L14692" i="1"/>
  <c r="N14692" i="1" s="1"/>
  <c r="M14692" i="1"/>
  <c r="L14693" i="1"/>
  <c r="N14693" i="1" s="1"/>
  <c r="M14693" i="1"/>
  <c r="L14694" i="1"/>
  <c r="N14694" i="1" s="1"/>
  <c r="M14694" i="1"/>
  <c r="L14695" i="1"/>
  <c r="N14695" i="1" s="1"/>
  <c r="M14695" i="1"/>
  <c r="L14696" i="1"/>
  <c r="N14696" i="1" s="1"/>
  <c r="M14696" i="1"/>
  <c r="L14697" i="1"/>
  <c r="N14697" i="1" s="1"/>
  <c r="M14697" i="1"/>
  <c r="L14698" i="1"/>
  <c r="N14698" i="1" s="1"/>
  <c r="M14698" i="1"/>
  <c r="L14699" i="1"/>
  <c r="N14699" i="1" s="1"/>
  <c r="M14699" i="1"/>
  <c r="L14700" i="1"/>
  <c r="N14700" i="1" s="1"/>
  <c r="M14700" i="1"/>
  <c r="L14701" i="1"/>
  <c r="N14701" i="1" s="1"/>
  <c r="M14701" i="1"/>
  <c r="L14702" i="1"/>
  <c r="N14702" i="1" s="1"/>
  <c r="M14702" i="1"/>
  <c r="L14703" i="1"/>
  <c r="N14703" i="1" s="1"/>
  <c r="M14703" i="1"/>
  <c r="L14704" i="1"/>
  <c r="N14704" i="1" s="1"/>
  <c r="M14704" i="1"/>
  <c r="L14705" i="1"/>
  <c r="N14705" i="1" s="1"/>
  <c r="M14705" i="1"/>
  <c r="L14706" i="1"/>
  <c r="N14706" i="1" s="1"/>
  <c r="M14706" i="1"/>
  <c r="L14707" i="1"/>
  <c r="N14707" i="1" s="1"/>
  <c r="M14707" i="1"/>
  <c r="L14708" i="1"/>
  <c r="N14708" i="1" s="1"/>
  <c r="M14708" i="1"/>
  <c r="L14709" i="1"/>
  <c r="N14709" i="1" s="1"/>
  <c r="M14709" i="1"/>
  <c r="L14710" i="1"/>
  <c r="N14710" i="1" s="1"/>
  <c r="M14710" i="1"/>
  <c r="L14711" i="1"/>
  <c r="N14711" i="1" s="1"/>
  <c r="M14711" i="1"/>
  <c r="L14712" i="1"/>
  <c r="N14712" i="1" s="1"/>
  <c r="M14712" i="1"/>
  <c r="L14713" i="1"/>
  <c r="N14713" i="1" s="1"/>
  <c r="M14713" i="1"/>
  <c r="L14714" i="1"/>
  <c r="N14714" i="1" s="1"/>
  <c r="M14714" i="1"/>
  <c r="L14715" i="1"/>
  <c r="N14715" i="1" s="1"/>
  <c r="M14715" i="1"/>
  <c r="L14716" i="1"/>
  <c r="N14716" i="1" s="1"/>
  <c r="M14716" i="1"/>
  <c r="L14717" i="1"/>
  <c r="N14717" i="1" s="1"/>
  <c r="M14717" i="1"/>
  <c r="L14718" i="1"/>
  <c r="N14718" i="1" s="1"/>
  <c r="M14718" i="1"/>
  <c r="L14719" i="1"/>
  <c r="N14719" i="1" s="1"/>
  <c r="M14719" i="1"/>
  <c r="L14720" i="1"/>
  <c r="N14720" i="1" s="1"/>
  <c r="M14720" i="1"/>
  <c r="L14721" i="1"/>
  <c r="N14721" i="1" s="1"/>
  <c r="M14721" i="1"/>
  <c r="L14722" i="1"/>
  <c r="N14722" i="1" s="1"/>
  <c r="M14722" i="1"/>
  <c r="L14723" i="1"/>
  <c r="N14723" i="1" s="1"/>
  <c r="M14723" i="1"/>
  <c r="L14724" i="1"/>
  <c r="N14724" i="1" s="1"/>
  <c r="M14724" i="1"/>
  <c r="L14725" i="1"/>
  <c r="N14725" i="1" s="1"/>
  <c r="M14725" i="1"/>
  <c r="L14726" i="1"/>
  <c r="N14726" i="1" s="1"/>
  <c r="M14726" i="1"/>
  <c r="L14727" i="1"/>
  <c r="N14727" i="1" s="1"/>
  <c r="M14727" i="1"/>
  <c r="L14728" i="1"/>
  <c r="N14728" i="1" s="1"/>
  <c r="M14728" i="1"/>
  <c r="L14729" i="1"/>
  <c r="N14729" i="1" s="1"/>
  <c r="M14729" i="1"/>
  <c r="L14730" i="1"/>
  <c r="N14730" i="1" s="1"/>
  <c r="M14730" i="1"/>
  <c r="L14731" i="1"/>
  <c r="N14731" i="1" s="1"/>
  <c r="M14731" i="1"/>
  <c r="L14732" i="1"/>
  <c r="N14732" i="1" s="1"/>
  <c r="M14732" i="1"/>
  <c r="L14733" i="1"/>
  <c r="N14733" i="1" s="1"/>
  <c r="M14733" i="1"/>
  <c r="L14734" i="1"/>
  <c r="N14734" i="1" s="1"/>
  <c r="M14734" i="1"/>
  <c r="L14735" i="1"/>
  <c r="N14735" i="1" s="1"/>
  <c r="M14735" i="1"/>
  <c r="L14736" i="1"/>
  <c r="N14736" i="1" s="1"/>
  <c r="M14736" i="1"/>
  <c r="L14737" i="1"/>
  <c r="N14737" i="1" s="1"/>
  <c r="M14737" i="1"/>
  <c r="L14738" i="1"/>
  <c r="N14738" i="1" s="1"/>
  <c r="M14738" i="1"/>
  <c r="L14739" i="1"/>
  <c r="N14739" i="1" s="1"/>
  <c r="M14739" i="1"/>
  <c r="L14740" i="1"/>
  <c r="N14740" i="1" s="1"/>
  <c r="M14740" i="1"/>
  <c r="L14741" i="1"/>
  <c r="N14741" i="1" s="1"/>
  <c r="M14741" i="1"/>
  <c r="L14742" i="1"/>
  <c r="N14742" i="1" s="1"/>
  <c r="M14742" i="1"/>
  <c r="L14743" i="1"/>
  <c r="N14743" i="1" s="1"/>
  <c r="M14743" i="1"/>
  <c r="L14744" i="1"/>
  <c r="N14744" i="1" s="1"/>
  <c r="M14744" i="1"/>
  <c r="L14745" i="1"/>
  <c r="N14745" i="1" s="1"/>
  <c r="M14745" i="1"/>
  <c r="L14746" i="1"/>
  <c r="N14746" i="1" s="1"/>
  <c r="M14746" i="1"/>
  <c r="L14747" i="1"/>
  <c r="N14747" i="1" s="1"/>
  <c r="M14747" i="1"/>
  <c r="L14748" i="1"/>
  <c r="N14748" i="1" s="1"/>
  <c r="M14748" i="1"/>
  <c r="L14749" i="1"/>
  <c r="N14749" i="1" s="1"/>
  <c r="M14749" i="1"/>
  <c r="L14750" i="1"/>
  <c r="N14750" i="1" s="1"/>
  <c r="M14750" i="1"/>
  <c r="L14751" i="1"/>
  <c r="N14751" i="1" s="1"/>
  <c r="M14751" i="1"/>
  <c r="L14752" i="1"/>
  <c r="N14752" i="1" s="1"/>
  <c r="M14752" i="1"/>
  <c r="L14753" i="1"/>
  <c r="N14753" i="1" s="1"/>
  <c r="M14753" i="1"/>
  <c r="L14754" i="1"/>
  <c r="N14754" i="1" s="1"/>
  <c r="M14754" i="1"/>
  <c r="L14755" i="1"/>
  <c r="N14755" i="1" s="1"/>
  <c r="M14755" i="1"/>
  <c r="L14756" i="1"/>
  <c r="N14756" i="1" s="1"/>
  <c r="M14756" i="1"/>
  <c r="L14757" i="1"/>
  <c r="N14757" i="1" s="1"/>
  <c r="M14757" i="1"/>
  <c r="L14758" i="1"/>
  <c r="N14758" i="1" s="1"/>
  <c r="M14758" i="1"/>
  <c r="L14759" i="1"/>
  <c r="N14759" i="1" s="1"/>
  <c r="M14759" i="1"/>
  <c r="L14760" i="1"/>
  <c r="N14760" i="1" s="1"/>
  <c r="M14760" i="1"/>
  <c r="L14761" i="1"/>
  <c r="N14761" i="1" s="1"/>
  <c r="M14761" i="1"/>
  <c r="L14762" i="1"/>
  <c r="N14762" i="1" s="1"/>
  <c r="M14762" i="1"/>
  <c r="L14763" i="1"/>
  <c r="N14763" i="1" s="1"/>
  <c r="M14763" i="1"/>
  <c r="L14764" i="1"/>
  <c r="N14764" i="1" s="1"/>
  <c r="M14764" i="1"/>
  <c r="L14765" i="1"/>
  <c r="N14765" i="1" s="1"/>
  <c r="M14765" i="1"/>
  <c r="L14766" i="1"/>
  <c r="N14766" i="1" s="1"/>
  <c r="M14766" i="1"/>
  <c r="L14767" i="1"/>
  <c r="N14767" i="1" s="1"/>
  <c r="M14767" i="1"/>
  <c r="L14768" i="1"/>
  <c r="N14768" i="1" s="1"/>
  <c r="M14768" i="1"/>
  <c r="L14769" i="1"/>
  <c r="N14769" i="1" s="1"/>
  <c r="M14769" i="1"/>
  <c r="L14770" i="1"/>
  <c r="N14770" i="1" s="1"/>
  <c r="M14770" i="1"/>
  <c r="L14771" i="1"/>
  <c r="N14771" i="1" s="1"/>
  <c r="M14771" i="1"/>
  <c r="L14772" i="1"/>
  <c r="N14772" i="1" s="1"/>
  <c r="M14772" i="1"/>
  <c r="L14773" i="1"/>
  <c r="N14773" i="1" s="1"/>
  <c r="M14773" i="1"/>
  <c r="L14774" i="1"/>
  <c r="N14774" i="1" s="1"/>
  <c r="M14774" i="1"/>
  <c r="L14775" i="1"/>
  <c r="N14775" i="1" s="1"/>
  <c r="M14775" i="1"/>
  <c r="L14776" i="1"/>
  <c r="N14776" i="1" s="1"/>
  <c r="M14776" i="1"/>
  <c r="L14777" i="1"/>
  <c r="N14777" i="1" s="1"/>
  <c r="M14777" i="1"/>
  <c r="L14778" i="1"/>
  <c r="N14778" i="1" s="1"/>
  <c r="M14778" i="1"/>
  <c r="L14779" i="1"/>
  <c r="N14779" i="1" s="1"/>
  <c r="M14779" i="1"/>
  <c r="L14780" i="1"/>
  <c r="N14780" i="1" s="1"/>
  <c r="M14780" i="1"/>
  <c r="L14781" i="1"/>
  <c r="N14781" i="1" s="1"/>
  <c r="O14781" i="1" s="1"/>
  <c r="M14781" i="1"/>
  <c r="L14782" i="1"/>
  <c r="N14782" i="1" s="1"/>
  <c r="M14782" i="1"/>
  <c r="L14783" i="1"/>
  <c r="N14783" i="1" s="1"/>
  <c r="O14783" i="1" s="1"/>
  <c r="M14783" i="1"/>
  <c r="L14784" i="1"/>
  <c r="N14784" i="1" s="1"/>
  <c r="M14784" i="1"/>
  <c r="L14785" i="1"/>
  <c r="N14785" i="1" s="1"/>
  <c r="M14785" i="1"/>
  <c r="L14786" i="1"/>
  <c r="N14786" i="1" s="1"/>
  <c r="M14786" i="1"/>
  <c r="L14787" i="1"/>
  <c r="N14787" i="1" s="1"/>
  <c r="M14787" i="1"/>
  <c r="L14788" i="1"/>
  <c r="N14788" i="1" s="1"/>
  <c r="M14788" i="1"/>
  <c r="L14789" i="1"/>
  <c r="N14789" i="1" s="1"/>
  <c r="O14789" i="1" s="1"/>
  <c r="M14789" i="1"/>
  <c r="L14790" i="1"/>
  <c r="N14790" i="1" s="1"/>
  <c r="M14790" i="1"/>
  <c r="L14791" i="1"/>
  <c r="N14791" i="1" s="1"/>
  <c r="O14791" i="1" s="1"/>
  <c r="M14791" i="1"/>
  <c r="L14792" i="1"/>
  <c r="N14792" i="1" s="1"/>
  <c r="M14792" i="1"/>
  <c r="L14793" i="1"/>
  <c r="N14793" i="1" s="1"/>
  <c r="M14793" i="1"/>
  <c r="L14794" i="1"/>
  <c r="N14794" i="1" s="1"/>
  <c r="M14794" i="1"/>
  <c r="L14795" i="1"/>
  <c r="N14795" i="1" s="1"/>
  <c r="M14795" i="1"/>
  <c r="L14796" i="1"/>
  <c r="N14796" i="1" s="1"/>
  <c r="M14796" i="1"/>
  <c r="L14797" i="1"/>
  <c r="N14797" i="1" s="1"/>
  <c r="O14797" i="1" s="1"/>
  <c r="M14797" i="1"/>
  <c r="L14798" i="1"/>
  <c r="N14798" i="1" s="1"/>
  <c r="M14798" i="1"/>
  <c r="L14799" i="1"/>
  <c r="N14799" i="1" s="1"/>
  <c r="M14799" i="1"/>
  <c r="L14800" i="1"/>
  <c r="N14800" i="1" s="1"/>
  <c r="M14800" i="1"/>
  <c r="L14801" i="1"/>
  <c r="N14801" i="1" s="1"/>
  <c r="M14801" i="1"/>
  <c r="L14802" i="1"/>
  <c r="N14802" i="1" s="1"/>
  <c r="M14802" i="1"/>
  <c r="L14803" i="1"/>
  <c r="N14803" i="1" s="1"/>
  <c r="M14803" i="1"/>
  <c r="L14804" i="1"/>
  <c r="N14804" i="1" s="1"/>
  <c r="M14804" i="1"/>
  <c r="L14805" i="1"/>
  <c r="N14805" i="1" s="1"/>
  <c r="O14805" i="1" s="1"/>
  <c r="M14805" i="1"/>
  <c r="L14806" i="1"/>
  <c r="N14806" i="1" s="1"/>
  <c r="M14806" i="1"/>
  <c r="L14807" i="1"/>
  <c r="N14807" i="1" s="1"/>
  <c r="M14807" i="1"/>
  <c r="O14807" i="1"/>
  <c r="L14808" i="1"/>
  <c r="N14808" i="1" s="1"/>
  <c r="M14808" i="1"/>
  <c r="O14808" i="1" s="1"/>
  <c r="L14809" i="1"/>
  <c r="N14809" i="1" s="1"/>
  <c r="M14809" i="1"/>
  <c r="L14810" i="1"/>
  <c r="N14810" i="1" s="1"/>
  <c r="M14810" i="1"/>
  <c r="O14810" i="1" s="1"/>
  <c r="L14811" i="1"/>
  <c r="N14811" i="1" s="1"/>
  <c r="M14811" i="1"/>
  <c r="O14811" i="1" s="1"/>
  <c r="L14812" i="1"/>
  <c r="N14812" i="1" s="1"/>
  <c r="M14812" i="1"/>
  <c r="L14813" i="1"/>
  <c r="N14813" i="1" s="1"/>
  <c r="M14813" i="1"/>
  <c r="L14814" i="1"/>
  <c r="N14814" i="1" s="1"/>
  <c r="M14814" i="1"/>
  <c r="L14815" i="1"/>
  <c r="N14815" i="1" s="1"/>
  <c r="M14815" i="1"/>
  <c r="L14816" i="1"/>
  <c r="N14816" i="1" s="1"/>
  <c r="M14816" i="1"/>
  <c r="O14816" i="1" s="1"/>
  <c r="L14817" i="1"/>
  <c r="N14817" i="1" s="1"/>
  <c r="M14817" i="1"/>
  <c r="L14818" i="1"/>
  <c r="N14818" i="1" s="1"/>
  <c r="M14818" i="1"/>
  <c r="O14818" i="1" s="1"/>
  <c r="L14819" i="1"/>
  <c r="N14819" i="1" s="1"/>
  <c r="M14819" i="1"/>
  <c r="O14819" i="1" s="1"/>
  <c r="L14820" i="1"/>
  <c r="N14820" i="1" s="1"/>
  <c r="M14820" i="1"/>
  <c r="L14821" i="1"/>
  <c r="N14821" i="1" s="1"/>
  <c r="M14821" i="1"/>
  <c r="L14822" i="1"/>
  <c r="N14822" i="1" s="1"/>
  <c r="M14822" i="1"/>
  <c r="L14823" i="1"/>
  <c r="N14823" i="1" s="1"/>
  <c r="M14823" i="1"/>
  <c r="L14824" i="1"/>
  <c r="N14824" i="1" s="1"/>
  <c r="M14824" i="1"/>
  <c r="O14824" i="1" s="1"/>
  <c r="L14825" i="1"/>
  <c r="N14825" i="1" s="1"/>
  <c r="M14825" i="1"/>
  <c r="L14826" i="1"/>
  <c r="N14826" i="1" s="1"/>
  <c r="M14826" i="1"/>
  <c r="O14826" i="1" s="1"/>
  <c r="L14827" i="1"/>
  <c r="N14827" i="1" s="1"/>
  <c r="M14827" i="1"/>
  <c r="O14827" i="1" s="1"/>
  <c r="L14828" i="1"/>
  <c r="N14828" i="1" s="1"/>
  <c r="M14828" i="1"/>
  <c r="L14829" i="1"/>
  <c r="N14829" i="1" s="1"/>
  <c r="M14829" i="1"/>
  <c r="L14830" i="1"/>
  <c r="N14830" i="1" s="1"/>
  <c r="M14830" i="1"/>
  <c r="L14831" i="1"/>
  <c r="N14831" i="1" s="1"/>
  <c r="M14831" i="1"/>
  <c r="O14831" i="1" s="1"/>
  <c r="L14832" i="1"/>
  <c r="N14832" i="1" s="1"/>
  <c r="M14832" i="1"/>
  <c r="L14833" i="1"/>
  <c r="N14833" i="1" s="1"/>
  <c r="M14833" i="1"/>
  <c r="L14834" i="1"/>
  <c r="N14834" i="1" s="1"/>
  <c r="M14834" i="1"/>
  <c r="L14835" i="1"/>
  <c r="N14835" i="1" s="1"/>
  <c r="M14835" i="1"/>
  <c r="L14836" i="1"/>
  <c r="N14836" i="1" s="1"/>
  <c r="M14836" i="1"/>
  <c r="L14837" i="1"/>
  <c r="N14837" i="1" s="1"/>
  <c r="M14837" i="1"/>
  <c r="L14838" i="1"/>
  <c r="N14838" i="1" s="1"/>
  <c r="M14838" i="1"/>
  <c r="L14839" i="1"/>
  <c r="N14839" i="1" s="1"/>
  <c r="M14839" i="1"/>
  <c r="O14839" i="1" s="1"/>
  <c r="L14840" i="1"/>
  <c r="N14840" i="1" s="1"/>
  <c r="M14840" i="1"/>
  <c r="L14841" i="1"/>
  <c r="N14841" i="1" s="1"/>
  <c r="M14841" i="1"/>
  <c r="L14842" i="1"/>
  <c r="N14842" i="1" s="1"/>
  <c r="M14842" i="1"/>
  <c r="L14843" i="1"/>
  <c r="N14843" i="1" s="1"/>
  <c r="M14843" i="1"/>
  <c r="L14844" i="1"/>
  <c r="N14844" i="1" s="1"/>
  <c r="M14844" i="1"/>
  <c r="L14845" i="1"/>
  <c r="N14845" i="1" s="1"/>
  <c r="M14845" i="1"/>
  <c r="L14846" i="1"/>
  <c r="N14846" i="1" s="1"/>
  <c r="M14846" i="1"/>
  <c r="L14847" i="1"/>
  <c r="N14847" i="1" s="1"/>
  <c r="M14847" i="1"/>
  <c r="L14848" i="1"/>
  <c r="N14848" i="1" s="1"/>
  <c r="M14848" i="1"/>
  <c r="L14849" i="1"/>
  <c r="N14849" i="1" s="1"/>
  <c r="M14849" i="1"/>
  <c r="L14850" i="1"/>
  <c r="N14850" i="1" s="1"/>
  <c r="M14850" i="1"/>
  <c r="L14851" i="1"/>
  <c r="N14851" i="1" s="1"/>
  <c r="M14851" i="1"/>
  <c r="L14852" i="1"/>
  <c r="N14852" i="1" s="1"/>
  <c r="M14852" i="1"/>
  <c r="L14853" i="1"/>
  <c r="N14853" i="1" s="1"/>
  <c r="M14853" i="1"/>
  <c r="L14854" i="1"/>
  <c r="N14854" i="1" s="1"/>
  <c r="M14854" i="1"/>
  <c r="L14855" i="1"/>
  <c r="N14855" i="1" s="1"/>
  <c r="M14855" i="1"/>
  <c r="L14856" i="1"/>
  <c r="N14856" i="1" s="1"/>
  <c r="M14856" i="1"/>
  <c r="L14857" i="1"/>
  <c r="N14857" i="1" s="1"/>
  <c r="M14857" i="1"/>
  <c r="L14858" i="1"/>
  <c r="N14858" i="1" s="1"/>
  <c r="M14858" i="1"/>
  <c r="L14859" i="1"/>
  <c r="N14859" i="1" s="1"/>
  <c r="M14859" i="1"/>
  <c r="L14860" i="1"/>
  <c r="N14860" i="1" s="1"/>
  <c r="M14860" i="1"/>
  <c r="L14861" i="1"/>
  <c r="N14861" i="1" s="1"/>
  <c r="M14861" i="1"/>
  <c r="L14862" i="1"/>
  <c r="N14862" i="1" s="1"/>
  <c r="M14862" i="1"/>
  <c r="L14863" i="1"/>
  <c r="N14863" i="1" s="1"/>
  <c r="M14863" i="1"/>
  <c r="L14864" i="1"/>
  <c r="N14864" i="1" s="1"/>
  <c r="M14864" i="1"/>
  <c r="L14865" i="1"/>
  <c r="N14865" i="1" s="1"/>
  <c r="M14865" i="1"/>
  <c r="L14866" i="1"/>
  <c r="N14866" i="1" s="1"/>
  <c r="M14866" i="1"/>
  <c r="L14867" i="1"/>
  <c r="N14867" i="1" s="1"/>
  <c r="M14867" i="1"/>
  <c r="L14868" i="1"/>
  <c r="N14868" i="1" s="1"/>
  <c r="M14868" i="1"/>
  <c r="L14869" i="1"/>
  <c r="N14869" i="1" s="1"/>
  <c r="M14869" i="1"/>
  <c r="L14870" i="1"/>
  <c r="N14870" i="1" s="1"/>
  <c r="M14870" i="1"/>
  <c r="L14871" i="1"/>
  <c r="N14871" i="1" s="1"/>
  <c r="M14871" i="1"/>
  <c r="L14872" i="1"/>
  <c r="N14872" i="1" s="1"/>
  <c r="M14872" i="1"/>
  <c r="L14873" i="1"/>
  <c r="N14873" i="1" s="1"/>
  <c r="M14873" i="1"/>
  <c r="L14874" i="1"/>
  <c r="N14874" i="1" s="1"/>
  <c r="M14874" i="1"/>
  <c r="L14875" i="1"/>
  <c r="N14875" i="1" s="1"/>
  <c r="M14875" i="1"/>
  <c r="L14876" i="1"/>
  <c r="N14876" i="1" s="1"/>
  <c r="M14876" i="1"/>
  <c r="L14877" i="1"/>
  <c r="N14877" i="1" s="1"/>
  <c r="M14877" i="1"/>
  <c r="L14878" i="1"/>
  <c r="N14878" i="1" s="1"/>
  <c r="M14878" i="1"/>
  <c r="L14879" i="1"/>
  <c r="N14879" i="1" s="1"/>
  <c r="M14879" i="1"/>
  <c r="L14880" i="1"/>
  <c r="N14880" i="1" s="1"/>
  <c r="M14880" i="1"/>
  <c r="L14881" i="1"/>
  <c r="N14881" i="1" s="1"/>
  <c r="M14881" i="1"/>
  <c r="L14882" i="1"/>
  <c r="N14882" i="1" s="1"/>
  <c r="M14882" i="1"/>
  <c r="L14883" i="1"/>
  <c r="N14883" i="1" s="1"/>
  <c r="M14883" i="1"/>
  <c r="L14884" i="1"/>
  <c r="N14884" i="1" s="1"/>
  <c r="M14884" i="1"/>
  <c r="L14885" i="1"/>
  <c r="N14885" i="1" s="1"/>
  <c r="M14885" i="1"/>
  <c r="L14886" i="1"/>
  <c r="N14886" i="1" s="1"/>
  <c r="M14886" i="1"/>
  <c r="L14887" i="1"/>
  <c r="N14887" i="1" s="1"/>
  <c r="M14887" i="1"/>
  <c r="L14888" i="1"/>
  <c r="N14888" i="1" s="1"/>
  <c r="M14888" i="1"/>
  <c r="L14889" i="1"/>
  <c r="N14889" i="1" s="1"/>
  <c r="M14889" i="1"/>
  <c r="L14890" i="1"/>
  <c r="N14890" i="1" s="1"/>
  <c r="M14890" i="1"/>
  <c r="L14891" i="1"/>
  <c r="N14891" i="1" s="1"/>
  <c r="M14891" i="1"/>
  <c r="L14892" i="1"/>
  <c r="N14892" i="1" s="1"/>
  <c r="M14892" i="1"/>
  <c r="L14893" i="1"/>
  <c r="N14893" i="1" s="1"/>
  <c r="M14893" i="1"/>
  <c r="L14894" i="1"/>
  <c r="N14894" i="1" s="1"/>
  <c r="M14894" i="1"/>
  <c r="L14895" i="1"/>
  <c r="N14895" i="1" s="1"/>
  <c r="M14895" i="1"/>
  <c r="L14896" i="1"/>
  <c r="N14896" i="1" s="1"/>
  <c r="M14896" i="1"/>
  <c r="L14897" i="1"/>
  <c r="N14897" i="1" s="1"/>
  <c r="M14897" i="1"/>
  <c r="L14898" i="1"/>
  <c r="N14898" i="1" s="1"/>
  <c r="M14898" i="1"/>
  <c r="L14899" i="1"/>
  <c r="N14899" i="1" s="1"/>
  <c r="M14899" i="1"/>
  <c r="O14899" i="1" s="1"/>
  <c r="L14900" i="1"/>
  <c r="N14900" i="1" s="1"/>
  <c r="M14900" i="1"/>
  <c r="L14901" i="1"/>
  <c r="N14901" i="1" s="1"/>
  <c r="M14901" i="1"/>
  <c r="L14902" i="1"/>
  <c r="N14902" i="1" s="1"/>
  <c r="M14902" i="1"/>
  <c r="L14903" i="1"/>
  <c r="N14903" i="1" s="1"/>
  <c r="M14903" i="1"/>
  <c r="O14903" i="1" s="1"/>
  <c r="L14904" i="1"/>
  <c r="N14904" i="1" s="1"/>
  <c r="M14904" i="1"/>
  <c r="O14904" i="1" s="1"/>
  <c r="L14905" i="1"/>
  <c r="N14905" i="1" s="1"/>
  <c r="M14905" i="1"/>
  <c r="L14906" i="1"/>
  <c r="N14906" i="1" s="1"/>
  <c r="M14906" i="1"/>
  <c r="O14906" i="1" s="1"/>
  <c r="L14907" i="1"/>
  <c r="N14907" i="1" s="1"/>
  <c r="M14907" i="1"/>
  <c r="L14908" i="1"/>
  <c r="N14908" i="1" s="1"/>
  <c r="M14908" i="1"/>
  <c r="L14909" i="1"/>
  <c r="N14909" i="1" s="1"/>
  <c r="M14909" i="1"/>
  <c r="L14910" i="1"/>
  <c r="N14910" i="1" s="1"/>
  <c r="M14910" i="1"/>
  <c r="L14911" i="1"/>
  <c r="N14911" i="1" s="1"/>
  <c r="M14911" i="1"/>
  <c r="L14912" i="1"/>
  <c r="N14912" i="1" s="1"/>
  <c r="M14912" i="1"/>
  <c r="O14912" i="1" s="1"/>
  <c r="L14913" i="1"/>
  <c r="N14913" i="1" s="1"/>
  <c r="M14913" i="1"/>
  <c r="L14914" i="1"/>
  <c r="N14914" i="1" s="1"/>
  <c r="M14914" i="1"/>
  <c r="O14914" i="1" s="1"/>
  <c r="L14915" i="1"/>
  <c r="N14915" i="1" s="1"/>
  <c r="M14915" i="1"/>
  <c r="L14916" i="1"/>
  <c r="N14916" i="1" s="1"/>
  <c r="M14916" i="1"/>
  <c r="L14917" i="1"/>
  <c r="N14917" i="1" s="1"/>
  <c r="M14917" i="1"/>
  <c r="L14918" i="1"/>
  <c r="N14918" i="1" s="1"/>
  <c r="M14918" i="1"/>
  <c r="L14919" i="1"/>
  <c r="N14919" i="1" s="1"/>
  <c r="M14919" i="1"/>
  <c r="L14920" i="1"/>
  <c r="N14920" i="1" s="1"/>
  <c r="M14920" i="1"/>
  <c r="O14920" i="1" s="1"/>
  <c r="L14921" i="1"/>
  <c r="N14921" i="1" s="1"/>
  <c r="M14921" i="1"/>
  <c r="L14922" i="1"/>
  <c r="N14922" i="1" s="1"/>
  <c r="M14922" i="1"/>
  <c r="O14922" i="1" s="1"/>
  <c r="L14923" i="1"/>
  <c r="N14923" i="1" s="1"/>
  <c r="M14923" i="1"/>
  <c r="L14924" i="1"/>
  <c r="N14924" i="1" s="1"/>
  <c r="M14924" i="1"/>
  <c r="L14925" i="1"/>
  <c r="N14925" i="1" s="1"/>
  <c r="M14925" i="1"/>
  <c r="L14926" i="1"/>
  <c r="N14926" i="1" s="1"/>
  <c r="M14926" i="1"/>
  <c r="L14927" i="1"/>
  <c r="N14927" i="1" s="1"/>
  <c r="M14927" i="1"/>
  <c r="L14928" i="1"/>
  <c r="N14928" i="1" s="1"/>
  <c r="M14928" i="1"/>
  <c r="L14929" i="1"/>
  <c r="N14929" i="1" s="1"/>
  <c r="M14929" i="1"/>
  <c r="L14930" i="1"/>
  <c r="N14930" i="1" s="1"/>
  <c r="M14930" i="1"/>
  <c r="L14931" i="1"/>
  <c r="N14931" i="1" s="1"/>
  <c r="M14931" i="1"/>
  <c r="L14932" i="1"/>
  <c r="N14932" i="1" s="1"/>
  <c r="M14932" i="1"/>
  <c r="L14933" i="1"/>
  <c r="N14933" i="1" s="1"/>
  <c r="M14933" i="1"/>
  <c r="L14934" i="1"/>
  <c r="N14934" i="1" s="1"/>
  <c r="M14934" i="1"/>
  <c r="L14935" i="1"/>
  <c r="N14935" i="1" s="1"/>
  <c r="M14935" i="1"/>
  <c r="L14936" i="1"/>
  <c r="N14936" i="1" s="1"/>
  <c r="M14936" i="1"/>
  <c r="O14936" i="1" s="1"/>
  <c r="L14937" i="1"/>
  <c r="N14937" i="1" s="1"/>
  <c r="M14937" i="1"/>
  <c r="L14938" i="1"/>
  <c r="N14938" i="1" s="1"/>
  <c r="M14938" i="1"/>
  <c r="O14938" i="1" s="1"/>
  <c r="L14939" i="1"/>
  <c r="N14939" i="1" s="1"/>
  <c r="M14939" i="1"/>
  <c r="O14939" i="1" s="1"/>
  <c r="L14940" i="1"/>
  <c r="N14940" i="1" s="1"/>
  <c r="M14940" i="1"/>
  <c r="L14941" i="1"/>
  <c r="N14941" i="1" s="1"/>
  <c r="M14941" i="1"/>
  <c r="L14942" i="1"/>
  <c r="N14942" i="1" s="1"/>
  <c r="M14942" i="1"/>
  <c r="L14943" i="1"/>
  <c r="N14943" i="1" s="1"/>
  <c r="M14943" i="1"/>
  <c r="L14944" i="1"/>
  <c r="N14944" i="1" s="1"/>
  <c r="M14944" i="1"/>
  <c r="O14944" i="1" s="1"/>
  <c r="L14945" i="1"/>
  <c r="N14945" i="1" s="1"/>
  <c r="M14945" i="1"/>
  <c r="L14946" i="1"/>
  <c r="N14946" i="1" s="1"/>
  <c r="M14946" i="1"/>
  <c r="O14946" i="1" s="1"/>
  <c r="L14947" i="1"/>
  <c r="N14947" i="1" s="1"/>
  <c r="M14947" i="1"/>
  <c r="L14948" i="1"/>
  <c r="N14948" i="1" s="1"/>
  <c r="M14948" i="1"/>
  <c r="O14948" i="1" s="1"/>
  <c r="L14949" i="1"/>
  <c r="N14949" i="1" s="1"/>
  <c r="M14949" i="1"/>
  <c r="L14950" i="1"/>
  <c r="N14950" i="1" s="1"/>
  <c r="M14950" i="1"/>
  <c r="O14950" i="1" s="1"/>
  <c r="L14951" i="1"/>
  <c r="N14951" i="1" s="1"/>
  <c r="M14951" i="1"/>
  <c r="O14951" i="1" s="1"/>
  <c r="L14952" i="1"/>
  <c r="N14952" i="1" s="1"/>
  <c r="M14952" i="1"/>
  <c r="L14953" i="1"/>
  <c r="N14953" i="1" s="1"/>
  <c r="M14953" i="1"/>
  <c r="L14954" i="1"/>
  <c r="N14954" i="1" s="1"/>
  <c r="M14954" i="1"/>
  <c r="L14955" i="1"/>
  <c r="N14955" i="1" s="1"/>
  <c r="M14955" i="1"/>
  <c r="L14956" i="1"/>
  <c r="N14956" i="1" s="1"/>
  <c r="M14956" i="1"/>
  <c r="L14957" i="1"/>
  <c r="N14957" i="1" s="1"/>
  <c r="M14957" i="1"/>
  <c r="L14958" i="1"/>
  <c r="N14958" i="1" s="1"/>
  <c r="M14958" i="1"/>
  <c r="L14959" i="1"/>
  <c r="N14959" i="1" s="1"/>
  <c r="M14959" i="1"/>
  <c r="L14960" i="1"/>
  <c r="N14960" i="1" s="1"/>
  <c r="M14960" i="1"/>
  <c r="O14960" i="1" s="1"/>
  <c r="L14961" i="1"/>
  <c r="N14961" i="1" s="1"/>
  <c r="M14961" i="1"/>
  <c r="L14962" i="1"/>
  <c r="N14962" i="1" s="1"/>
  <c r="M14962" i="1"/>
  <c r="O14962" i="1" s="1"/>
  <c r="L14963" i="1"/>
  <c r="N14963" i="1" s="1"/>
  <c r="M14963" i="1"/>
  <c r="O14963" i="1" s="1"/>
  <c r="L14964" i="1"/>
  <c r="N14964" i="1" s="1"/>
  <c r="M14964" i="1"/>
  <c r="L14965" i="1"/>
  <c r="N14965" i="1" s="1"/>
  <c r="M14965" i="1"/>
  <c r="L14966" i="1"/>
  <c r="N14966" i="1" s="1"/>
  <c r="M14966" i="1"/>
  <c r="L14967" i="1"/>
  <c r="N14967" i="1" s="1"/>
  <c r="M14967" i="1"/>
  <c r="O14967" i="1" s="1"/>
  <c r="L14968" i="1"/>
  <c r="N14968" i="1" s="1"/>
  <c r="M14968" i="1"/>
  <c r="L14969" i="1"/>
  <c r="N14969" i="1" s="1"/>
  <c r="M14969" i="1"/>
  <c r="L14970" i="1"/>
  <c r="N14970" i="1" s="1"/>
  <c r="M14970" i="1"/>
  <c r="L14971" i="1"/>
  <c r="N14971" i="1" s="1"/>
  <c r="M14971" i="1"/>
  <c r="L14972" i="1"/>
  <c r="N14972" i="1" s="1"/>
  <c r="M14972" i="1"/>
  <c r="L14973" i="1"/>
  <c r="N14973" i="1" s="1"/>
  <c r="M14973" i="1"/>
  <c r="L14974" i="1"/>
  <c r="N14974" i="1" s="1"/>
  <c r="M14974" i="1"/>
  <c r="L14975" i="1"/>
  <c r="N14975" i="1" s="1"/>
  <c r="M14975" i="1"/>
  <c r="L14976" i="1"/>
  <c r="N14976" i="1" s="1"/>
  <c r="M14976" i="1"/>
  <c r="O14976" i="1" s="1"/>
  <c r="L14977" i="1"/>
  <c r="N14977" i="1" s="1"/>
  <c r="M14977" i="1"/>
  <c r="L14978" i="1"/>
  <c r="N14978" i="1" s="1"/>
  <c r="M14978" i="1"/>
  <c r="O14978" i="1" s="1"/>
  <c r="L14979" i="1"/>
  <c r="N14979" i="1" s="1"/>
  <c r="M14979" i="1"/>
  <c r="O14979" i="1" s="1"/>
  <c r="L14980" i="1"/>
  <c r="N14980" i="1" s="1"/>
  <c r="M14980" i="1"/>
  <c r="L14981" i="1"/>
  <c r="N14981" i="1" s="1"/>
  <c r="M14981" i="1"/>
  <c r="L14982" i="1"/>
  <c r="N14982" i="1" s="1"/>
  <c r="M14982" i="1"/>
  <c r="L14983" i="1"/>
  <c r="N14983" i="1" s="1"/>
  <c r="M14983" i="1"/>
  <c r="L14984" i="1"/>
  <c r="N14984" i="1" s="1"/>
  <c r="M14984" i="1"/>
  <c r="O14984" i="1" s="1"/>
  <c r="L14985" i="1"/>
  <c r="N14985" i="1" s="1"/>
  <c r="M14985" i="1"/>
  <c r="L14986" i="1"/>
  <c r="N14986" i="1" s="1"/>
  <c r="M14986" i="1"/>
  <c r="O14986" i="1" s="1"/>
  <c r="L14987" i="1"/>
  <c r="N14987" i="1" s="1"/>
  <c r="M14987" i="1"/>
  <c r="O14987" i="1" s="1"/>
  <c r="L14988" i="1"/>
  <c r="N14988" i="1" s="1"/>
  <c r="M14988" i="1"/>
  <c r="L14989" i="1"/>
  <c r="N14989" i="1" s="1"/>
  <c r="M14989" i="1"/>
  <c r="L14990" i="1"/>
  <c r="N14990" i="1" s="1"/>
  <c r="M14990" i="1"/>
  <c r="L14991" i="1"/>
  <c r="N14991" i="1" s="1"/>
  <c r="M14991" i="1"/>
  <c r="L14992" i="1"/>
  <c r="N14992" i="1" s="1"/>
  <c r="M14992" i="1"/>
  <c r="O14992" i="1" s="1"/>
  <c r="L14993" i="1"/>
  <c r="N14993" i="1" s="1"/>
  <c r="M14993" i="1"/>
  <c r="L14994" i="1"/>
  <c r="N14994" i="1" s="1"/>
  <c r="M14994" i="1"/>
  <c r="O14994" i="1" s="1"/>
  <c r="L14995" i="1"/>
  <c r="N14995" i="1" s="1"/>
  <c r="M14995" i="1"/>
  <c r="O14995" i="1" s="1"/>
  <c r="L14996" i="1"/>
  <c r="N14996" i="1" s="1"/>
  <c r="M14996" i="1"/>
  <c r="L14997" i="1"/>
  <c r="N14997" i="1" s="1"/>
  <c r="M14997" i="1"/>
  <c r="L14998" i="1"/>
  <c r="N14998" i="1" s="1"/>
  <c r="M14998" i="1"/>
  <c r="L14999" i="1"/>
  <c r="N14999" i="1" s="1"/>
  <c r="M14999" i="1"/>
  <c r="O14999" i="1" s="1"/>
  <c r="L15000" i="1"/>
  <c r="N15000" i="1" s="1"/>
  <c r="M15000" i="1"/>
  <c r="O15000" i="1" s="1"/>
  <c r="L15001" i="1"/>
  <c r="N15001" i="1" s="1"/>
  <c r="M15001" i="1"/>
  <c r="L15002" i="1"/>
  <c r="N15002" i="1" s="1"/>
  <c r="M15002" i="1"/>
  <c r="O15002" i="1" s="1"/>
  <c r="L15003" i="1"/>
  <c r="N15003" i="1" s="1"/>
  <c r="M15003" i="1"/>
  <c r="L15004" i="1"/>
  <c r="N15004" i="1" s="1"/>
  <c r="M15004" i="1"/>
  <c r="L15005" i="1"/>
  <c r="N15005" i="1" s="1"/>
  <c r="M15005" i="1"/>
  <c r="L15006" i="1"/>
  <c r="N15006" i="1" s="1"/>
  <c r="M15006" i="1"/>
  <c r="L15007" i="1"/>
  <c r="N15007" i="1" s="1"/>
  <c r="M15007" i="1"/>
  <c r="L15008" i="1"/>
  <c r="N15008" i="1" s="1"/>
  <c r="M15008" i="1"/>
  <c r="L15009" i="1"/>
  <c r="N15009" i="1" s="1"/>
  <c r="M15009" i="1"/>
  <c r="L15010" i="1"/>
  <c r="N15010" i="1" s="1"/>
  <c r="M15010" i="1"/>
  <c r="L15011" i="1"/>
  <c r="N15011" i="1" s="1"/>
  <c r="M15011" i="1"/>
  <c r="O15011" i="1" s="1"/>
  <c r="L15012" i="1"/>
  <c r="N15012" i="1" s="1"/>
  <c r="M15012" i="1"/>
  <c r="L15013" i="1"/>
  <c r="N15013" i="1" s="1"/>
  <c r="M15013" i="1"/>
  <c r="L15014" i="1"/>
  <c r="N15014" i="1" s="1"/>
  <c r="M15014" i="1"/>
  <c r="L15015" i="1"/>
  <c r="N15015" i="1" s="1"/>
  <c r="M15015" i="1"/>
  <c r="L15016" i="1"/>
  <c r="N15016" i="1" s="1"/>
  <c r="M15016" i="1"/>
  <c r="L15017" i="1"/>
  <c r="N15017" i="1" s="1"/>
  <c r="M15017" i="1"/>
  <c r="L15018" i="1"/>
  <c r="N15018" i="1" s="1"/>
  <c r="M15018" i="1"/>
  <c r="L15019" i="1"/>
  <c r="N15019" i="1" s="1"/>
  <c r="M15019" i="1"/>
  <c r="O15019" i="1" s="1"/>
  <c r="L15020" i="1"/>
  <c r="N15020" i="1" s="1"/>
  <c r="M15020" i="1"/>
  <c r="L15021" i="1"/>
  <c r="N15021" i="1" s="1"/>
  <c r="M15021" i="1"/>
  <c r="L15022" i="1"/>
  <c r="N15022" i="1" s="1"/>
  <c r="M15022" i="1"/>
  <c r="L15023" i="1"/>
  <c r="N15023" i="1" s="1"/>
  <c r="M15023" i="1"/>
  <c r="L15024" i="1"/>
  <c r="N15024" i="1" s="1"/>
  <c r="M15024" i="1"/>
  <c r="L15025" i="1"/>
  <c r="N15025" i="1" s="1"/>
  <c r="M15025" i="1"/>
  <c r="L15026" i="1"/>
  <c r="N15026" i="1" s="1"/>
  <c r="M15026" i="1"/>
  <c r="L15027" i="1"/>
  <c r="N15027" i="1" s="1"/>
  <c r="M15027" i="1"/>
  <c r="O15027" i="1" s="1"/>
  <c r="L15028" i="1"/>
  <c r="N15028" i="1" s="1"/>
  <c r="M15028" i="1"/>
  <c r="L15029" i="1"/>
  <c r="N15029" i="1" s="1"/>
  <c r="M15029" i="1"/>
  <c r="L15030" i="1"/>
  <c r="N15030" i="1" s="1"/>
  <c r="M15030" i="1"/>
  <c r="L15031" i="1"/>
  <c r="N15031" i="1" s="1"/>
  <c r="M15031" i="1"/>
  <c r="O15031" i="1" s="1"/>
  <c r="L15032" i="1"/>
  <c r="N15032" i="1" s="1"/>
  <c r="M15032" i="1"/>
  <c r="L15033" i="1"/>
  <c r="N15033" i="1" s="1"/>
  <c r="M15033" i="1"/>
  <c r="L15034" i="1"/>
  <c r="N15034" i="1" s="1"/>
  <c r="M15034" i="1"/>
  <c r="L15035" i="1"/>
  <c r="N15035" i="1" s="1"/>
  <c r="M15035" i="1"/>
  <c r="L15036" i="1"/>
  <c r="N15036" i="1" s="1"/>
  <c r="M15036" i="1"/>
  <c r="L15037" i="1"/>
  <c r="N15037" i="1" s="1"/>
  <c r="M15037" i="1"/>
  <c r="L15038" i="1"/>
  <c r="N15038" i="1" s="1"/>
  <c r="M15038" i="1"/>
  <c r="L15039" i="1"/>
  <c r="N15039" i="1" s="1"/>
  <c r="M15039" i="1"/>
  <c r="L15040" i="1"/>
  <c r="N15040" i="1" s="1"/>
  <c r="M15040" i="1"/>
  <c r="L15041" i="1"/>
  <c r="N15041" i="1" s="1"/>
  <c r="M15041" i="1"/>
  <c r="L15042" i="1"/>
  <c r="N15042" i="1" s="1"/>
  <c r="M15042" i="1"/>
  <c r="L15043" i="1"/>
  <c r="N15043" i="1" s="1"/>
  <c r="M15043" i="1"/>
  <c r="L15044" i="1"/>
  <c r="N15044" i="1" s="1"/>
  <c r="M15044" i="1"/>
  <c r="L15045" i="1"/>
  <c r="N15045" i="1" s="1"/>
  <c r="M15045" i="1"/>
  <c r="L15046" i="1"/>
  <c r="N15046" i="1" s="1"/>
  <c r="M15046" i="1"/>
  <c r="L15047" i="1"/>
  <c r="N15047" i="1" s="1"/>
  <c r="M15047" i="1"/>
  <c r="L15048" i="1"/>
  <c r="N15048" i="1" s="1"/>
  <c r="M15048" i="1"/>
  <c r="L15049" i="1"/>
  <c r="N15049" i="1" s="1"/>
  <c r="M15049" i="1"/>
  <c r="L15050" i="1"/>
  <c r="N15050" i="1" s="1"/>
  <c r="M15050" i="1"/>
  <c r="L15051" i="1"/>
  <c r="N15051" i="1" s="1"/>
  <c r="M15051" i="1"/>
  <c r="L15052" i="1"/>
  <c r="N15052" i="1" s="1"/>
  <c r="M15052" i="1"/>
  <c r="L15053" i="1"/>
  <c r="N15053" i="1" s="1"/>
  <c r="M15053" i="1"/>
  <c r="L15054" i="1"/>
  <c r="N15054" i="1" s="1"/>
  <c r="M15054" i="1"/>
  <c r="L15055" i="1"/>
  <c r="N15055" i="1" s="1"/>
  <c r="M15055" i="1"/>
  <c r="L15056" i="1"/>
  <c r="N15056" i="1" s="1"/>
  <c r="M15056" i="1"/>
  <c r="L15057" i="1"/>
  <c r="N15057" i="1" s="1"/>
  <c r="M15057" i="1"/>
  <c r="L15058" i="1"/>
  <c r="N15058" i="1" s="1"/>
  <c r="M15058" i="1"/>
  <c r="L15059" i="1"/>
  <c r="N15059" i="1" s="1"/>
  <c r="M15059" i="1"/>
  <c r="L15060" i="1"/>
  <c r="N15060" i="1" s="1"/>
  <c r="M15060" i="1"/>
  <c r="L15061" i="1"/>
  <c r="N15061" i="1" s="1"/>
  <c r="M15061" i="1"/>
  <c r="L15062" i="1"/>
  <c r="N15062" i="1" s="1"/>
  <c r="M15062" i="1"/>
  <c r="L15063" i="1"/>
  <c r="N15063" i="1" s="1"/>
  <c r="M15063" i="1"/>
  <c r="L15064" i="1"/>
  <c r="N15064" i="1" s="1"/>
  <c r="M15064" i="1"/>
  <c r="L15065" i="1"/>
  <c r="N15065" i="1" s="1"/>
  <c r="M15065" i="1"/>
  <c r="L15066" i="1"/>
  <c r="N15066" i="1" s="1"/>
  <c r="M15066" i="1"/>
  <c r="L15067" i="1"/>
  <c r="N15067" i="1" s="1"/>
  <c r="M15067" i="1"/>
  <c r="L15068" i="1"/>
  <c r="N15068" i="1" s="1"/>
  <c r="M15068" i="1"/>
  <c r="L15069" i="1"/>
  <c r="N15069" i="1" s="1"/>
  <c r="M15069" i="1"/>
  <c r="L15070" i="1"/>
  <c r="N15070" i="1" s="1"/>
  <c r="M15070" i="1"/>
  <c r="L15071" i="1"/>
  <c r="N15071" i="1" s="1"/>
  <c r="M15071" i="1"/>
  <c r="L15072" i="1"/>
  <c r="N15072" i="1" s="1"/>
  <c r="M15072" i="1"/>
  <c r="L15073" i="1"/>
  <c r="N15073" i="1" s="1"/>
  <c r="M15073" i="1"/>
  <c r="L15074" i="1"/>
  <c r="N15074" i="1" s="1"/>
  <c r="M15074" i="1"/>
  <c r="L15075" i="1"/>
  <c r="N15075" i="1" s="1"/>
  <c r="M15075" i="1"/>
  <c r="L15076" i="1"/>
  <c r="N15076" i="1" s="1"/>
  <c r="M15076" i="1"/>
  <c r="L15077" i="1"/>
  <c r="N15077" i="1" s="1"/>
  <c r="M15077" i="1"/>
  <c r="L15078" i="1"/>
  <c r="N15078" i="1" s="1"/>
  <c r="M15078" i="1"/>
  <c r="L15079" i="1"/>
  <c r="N15079" i="1" s="1"/>
  <c r="M15079" i="1"/>
  <c r="L15080" i="1"/>
  <c r="N15080" i="1" s="1"/>
  <c r="M15080" i="1"/>
  <c r="L15081" i="1"/>
  <c r="N15081" i="1" s="1"/>
  <c r="M15081" i="1"/>
  <c r="L15082" i="1"/>
  <c r="N15082" i="1" s="1"/>
  <c r="M15082" i="1"/>
  <c r="L15083" i="1"/>
  <c r="N15083" i="1" s="1"/>
  <c r="M15083" i="1"/>
  <c r="L15084" i="1"/>
  <c r="N15084" i="1" s="1"/>
  <c r="M15084" i="1"/>
  <c r="L15085" i="1"/>
  <c r="N15085" i="1" s="1"/>
  <c r="M15085" i="1"/>
  <c r="L15086" i="1"/>
  <c r="N15086" i="1" s="1"/>
  <c r="M15086" i="1"/>
  <c r="L15087" i="1"/>
  <c r="N15087" i="1" s="1"/>
  <c r="M15087" i="1"/>
  <c r="L15088" i="1"/>
  <c r="N15088" i="1" s="1"/>
  <c r="M15088" i="1"/>
  <c r="L15089" i="1"/>
  <c r="N15089" i="1" s="1"/>
  <c r="M15089" i="1"/>
  <c r="L15090" i="1"/>
  <c r="N15090" i="1" s="1"/>
  <c r="M15090" i="1"/>
  <c r="L15091" i="1"/>
  <c r="N15091" i="1" s="1"/>
  <c r="M15091" i="1"/>
  <c r="L15092" i="1"/>
  <c r="N15092" i="1" s="1"/>
  <c r="M15092" i="1"/>
  <c r="L15093" i="1"/>
  <c r="N15093" i="1" s="1"/>
  <c r="M15093" i="1"/>
  <c r="L15094" i="1"/>
  <c r="N15094" i="1" s="1"/>
  <c r="M15094" i="1"/>
  <c r="L15095" i="1"/>
  <c r="N15095" i="1" s="1"/>
  <c r="M15095" i="1"/>
  <c r="L15096" i="1"/>
  <c r="N15096" i="1" s="1"/>
  <c r="M15096" i="1"/>
  <c r="L15097" i="1"/>
  <c r="N15097" i="1" s="1"/>
  <c r="M15097" i="1"/>
  <c r="L15098" i="1"/>
  <c r="N15098" i="1" s="1"/>
  <c r="M15098" i="1"/>
  <c r="L15099" i="1"/>
  <c r="N15099" i="1" s="1"/>
  <c r="M15099" i="1"/>
  <c r="L15100" i="1"/>
  <c r="N15100" i="1" s="1"/>
  <c r="M15100" i="1"/>
  <c r="L15101" i="1"/>
  <c r="N15101" i="1" s="1"/>
  <c r="M15101" i="1"/>
  <c r="L15102" i="1"/>
  <c r="N15102" i="1" s="1"/>
  <c r="M15102" i="1"/>
  <c r="L15103" i="1"/>
  <c r="N15103" i="1" s="1"/>
  <c r="M15103" i="1"/>
  <c r="L15104" i="1"/>
  <c r="N15104" i="1" s="1"/>
  <c r="M15104" i="1"/>
  <c r="L15105" i="1"/>
  <c r="N15105" i="1" s="1"/>
  <c r="M15105" i="1"/>
  <c r="L15106" i="1"/>
  <c r="N15106" i="1" s="1"/>
  <c r="M15106" i="1"/>
  <c r="L15107" i="1"/>
  <c r="N15107" i="1" s="1"/>
  <c r="M15107" i="1"/>
  <c r="L15108" i="1"/>
  <c r="N15108" i="1" s="1"/>
  <c r="M15108" i="1"/>
  <c r="L15109" i="1"/>
  <c r="N15109" i="1" s="1"/>
  <c r="M15109" i="1"/>
  <c r="L15110" i="1"/>
  <c r="N15110" i="1" s="1"/>
  <c r="M15110" i="1"/>
  <c r="L15111" i="1"/>
  <c r="N15111" i="1" s="1"/>
  <c r="M15111" i="1"/>
  <c r="L15112" i="1"/>
  <c r="N15112" i="1" s="1"/>
  <c r="M15112" i="1"/>
  <c r="L15113" i="1"/>
  <c r="N15113" i="1" s="1"/>
  <c r="M15113" i="1"/>
  <c r="L15114" i="1"/>
  <c r="N15114" i="1" s="1"/>
  <c r="M15114" i="1"/>
  <c r="L15115" i="1"/>
  <c r="N15115" i="1" s="1"/>
  <c r="M15115" i="1"/>
  <c r="L15116" i="1"/>
  <c r="N15116" i="1" s="1"/>
  <c r="M15116" i="1"/>
  <c r="L15117" i="1"/>
  <c r="N15117" i="1" s="1"/>
  <c r="M15117" i="1"/>
  <c r="L15118" i="1"/>
  <c r="N15118" i="1" s="1"/>
  <c r="M15118" i="1"/>
  <c r="L15119" i="1"/>
  <c r="N15119" i="1" s="1"/>
  <c r="M15119" i="1"/>
  <c r="L15120" i="1"/>
  <c r="N15120" i="1" s="1"/>
  <c r="M15120" i="1"/>
  <c r="L15121" i="1"/>
  <c r="N15121" i="1" s="1"/>
  <c r="M15121" i="1"/>
  <c r="L15122" i="1"/>
  <c r="N15122" i="1" s="1"/>
  <c r="M15122" i="1"/>
  <c r="L15123" i="1"/>
  <c r="N15123" i="1" s="1"/>
  <c r="M15123" i="1"/>
  <c r="L15124" i="1"/>
  <c r="N15124" i="1" s="1"/>
  <c r="M15124" i="1"/>
  <c r="L15125" i="1"/>
  <c r="N15125" i="1" s="1"/>
  <c r="M15125" i="1"/>
  <c r="L15126" i="1"/>
  <c r="N15126" i="1" s="1"/>
  <c r="M15126" i="1"/>
  <c r="L15127" i="1"/>
  <c r="N15127" i="1" s="1"/>
  <c r="M15127" i="1"/>
  <c r="L15128" i="1"/>
  <c r="N15128" i="1" s="1"/>
  <c r="M15128" i="1"/>
  <c r="L15129" i="1"/>
  <c r="N15129" i="1" s="1"/>
  <c r="M15129" i="1"/>
  <c r="L15130" i="1"/>
  <c r="N15130" i="1" s="1"/>
  <c r="M15130" i="1"/>
  <c r="L15131" i="1"/>
  <c r="N15131" i="1" s="1"/>
  <c r="M15131" i="1"/>
  <c r="L15132" i="1"/>
  <c r="N15132" i="1" s="1"/>
  <c r="M15132" i="1"/>
  <c r="L15133" i="1"/>
  <c r="N15133" i="1" s="1"/>
  <c r="M15133" i="1"/>
  <c r="L15134" i="1"/>
  <c r="N15134" i="1" s="1"/>
  <c r="M15134" i="1"/>
  <c r="L15135" i="1"/>
  <c r="N15135" i="1" s="1"/>
  <c r="M15135" i="1"/>
  <c r="L15136" i="1"/>
  <c r="N15136" i="1" s="1"/>
  <c r="M15136" i="1"/>
  <c r="L15137" i="1"/>
  <c r="N15137" i="1" s="1"/>
  <c r="M15137" i="1"/>
  <c r="L15138" i="1"/>
  <c r="N15138" i="1" s="1"/>
  <c r="M15138" i="1"/>
  <c r="L15139" i="1"/>
  <c r="N15139" i="1" s="1"/>
  <c r="M15139" i="1"/>
  <c r="L15140" i="1"/>
  <c r="N15140" i="1" s="1"/>
  <c r="M15140" i="1"/>
  <c r="L15141" i="1"/>
  <c r="N15141" i="1" s="1"/>
  <c r="M15141" i="1"/>
  <c r="L15142" i="1"/>
  <c r="N15142" i="1" s="1"/>
  <c r="M15142" i="1"/>
  <c r="L15143" i="1"/>
  <c r="N15143" i="1" s="1"/>
  <c r="M15143" i="1"/>
  <c r="L15144" i="1"/>
  <c r="N15144" i="1" s="1"/>
  <c r="M15144" i="1"/>
  <c r="L15145" i="1"/>
  <c r="N15145" i="1" s="1"/>
  <c r="M15145" i="1"/>
  <c r="L15146" i="1"/>
  <c r="N15146" i="1" s="1"/>
  <c r="M15146" i="1"/>
  <c r="L15147" i="1"/>
  <c r="N15147" i="1" s="1"/>
  <c r="M15147" i="1"/>
  <c r="L15148" i="1"/>
  <c r="N15148" i="1" s="1"/>
  <c r="M15148" i="1"/>
  <c r="L15149" i="1"/>
  <c r="N15149" i="1" s="1"/>
  <c r="M15149" i="1"/>
  <c r="L15150" i="1"/>
  <c r="N15150" i="1" s="1"/>
  <c r="M15150" i="1"/>
  <c r="L15151" i="1"/>
  <c r="N15151" i="1" s="1"/>
  <c r="M15151" i="1"/>
  <c r="L15152" i="1"/>
  <c r="N15152" i="1" s="1"/>
  <c r="M15152" i="1"/>
  <c r="L15153" i="1"/>
  <c r="N15153" i="1" s="1"/>
  <c r="M15153" i="1"/>
  <c r="L15154" i="1"/>
  <c r="N15154" i="1" s="1"/>
  <c r="M15154" i="1"/>
  <c r="L15155" i="1"/>
  <c r="N15155" i="1" s="1"/>
  <c r="M15155" i="1"/>
  <c r="L15156" i="1"/>
  <c r="N15156" i="1" s="1"/>
  <c r="M15156" i="1"/>
  <c r="L15157" i="1"/>
  <c r="N15157" i="1" s="1"/>
  <c r="M15157" i="1"/>
  <c r="L15158" i="1"/>
  <c r="N15158" i="1" s="1"/>
  <c r="M15158" i="1"/>
  <c r="L15159" i="1"/>
  <c r="N15159" i="1" s="1"/>
  <c r="M15159" i="1"/>
  <c r="O15159" i="1" s="1"/>
  <c r="L15160" i="1"/>
  <c r="N15160" i="1" s="1"/>
  <c r="M15160" i="1"/>
  <c r="L15161" i="1"/>
  <c r="N15161" i="1" s="1"/>
  <c r="M15161" i="1"/>
  <c r="L15162" i="1"/>
  <c r="N15162" i="1" s="1"/>
  <c r="M15162" i="1"/>
  <c r="L15163" i="1"/>
  <c r="N15163" i="1" s="1"/>
  <c r="M15163" i="1"/>
  <c r="L15164" i="1"/>
  <c r="N15164" i="1" s="1"/>
  <c r="M15164" i="1"/>
  <c r="L15165" i="1"/>
  <c r="N15165" i="1" s="1"/>
  <c r="M15165" i="1"/>
  <c r="L15166" i="1"/>
  <c r="N15166" i="1" s="1"/>
  <c r="M15166" i="1"/>
  <c r="L15167" i="1"/>
  <c r="N15167" i="1" s="1"/>
  <c r="M15167" i="1"/>
  <c r="L15168" i="1"/>
  <c r="N15168" i="1" s="1"/>
  <c r="M15168" i="1"/>
  <c r="L15169" i="1"/>
  <c r="N15169" i="1" s="1"/>
  <c r="M15169" i="1"/>
  <c r="L15170" i="1"/>
  <c r="N15170" i="1" s="1"/>
  <c r="M15170" i="1"/>
  <c r="L15171" i="1"/>
  <c r="N15171" i="1" s="1"/>
  <c r="M15171" i="1"/>
  <c r="L15172" i="1"/>
  <c r="N15172" i="1" s="1"/>
  <c r="M15172" i="1"/>
  <c r="L15173" i="1"/>
  <c r="N15173" i="1" s="1"/>
  <c r="M15173" i="1"/>
  <c r="L15174" i="1"/>
  <c r="N15174" i="1" s="1"/>
  <c r="M15174" i="1"/>
  <c r="L15175" i="1"/>
  <c r="N15175" i="1" s="1"/>
  <c r="M15175" i="1"/>
  <c r="L15176" i="1"/>
  <c r="N15176" i="1" s="1"/>
  <c r="M15176" i="1"/>
  <c r="L15177" i="1"/>
  <c r="N15177" i="1" s="1"/>
  <c r="M15177" i="1"/>
  <c r="L15178" i="1"/>
  <c r="N15178" i="1" s="1"/>
  <c r="M15178" i="1"/>
  <c r="L15179" i="1"/>
  <c r="N15179" i="1" s="1"/>
  <c r="M15179" i="1"/>
  <c r="L15180" i="1"/>
  <c r="N15180" i="1" s="1"/>
  <c r="M15180" i="1"/>
  <c r="L15181" i="1"/>
  <c r="N15181" i="1" s="1"/>
  <c r="M15181" i="1"/>
  <c r="L15182" i="1"/>
  <c r="N15182" i="1" s="1"/>
  <c r="M15182" i="1"/>
  <c r="L15183" i="1"/>
  <c r="N15183" i="1" s="1"/>
  <c r="M15183" i="1"/>
  <c r="L15184" i="1"/>
  <c r="N15184" i="1" s="1"/>
  <c r="M15184" i="1"/>
  <c r="L15185" i="1"/>
  <c r="N15185" i="1" s="1"/>
  <c r="M15185" i="1"/>
  <c r="L15186" i="1"/>
  <c r="N15186" i="1" s="1"/>
  <c r="M15186" i="1"/>
  <c r="L15187" i="1"/>
  <c r="N15187" i="1" s="1"/>
  <c r="M15187" i="1"/>
  <c r="L15188" i="1"/>
  <c r="N15188" i="1" s="1"/>
  <c r="M15188" i="1"/>
  <c r="L15189" i="1"/>
  <c r="N15189" i="1" s="1"/>
  <c r="M15189" i="1"/>
  <c r="L15190" i="1"/>
  <c r="N15190" i="1" s="1"/>
  <c r="M15190" i="1"/>
  <c r="L15191" i="1"/>
  <c r="N15191" i="1" s="1"/>
  <c r="M15191" i="1"/>
  <c r="L15192" i="1"/>
  <c r="N15192" i="1" s="1"/>
  <c r="M15192" i="1"/>
  <c r="L15193" i="1"/>
  <c r="N15193" i="1" s="1"/>
  <c r="M15193" i="1"/>
  <c r="L15194" i="1"/>
  <c r="N15194" i="1" s="1"/>
  <c r="M15194" i="1"/>
  <c r="L15195" i="1"/>
  <c r="N15195" i="1" s="1"/>
  <c r="M15195" i="1"/>
  <c r="L15196" i="1"/>
  <c r="N15196" i="1" s="1"/>
  <c r="M15196" i="1"/>
  <c r="L15197" i="1"/>
  <c r="N15197" i="1" s="1"/>
  <c r="M15197" i="1"/>
  <c r="L15198" i="1"/>
  <c r="N15198" i="1" s="1"/>
  <c r="M15198" i="1"/>
  <c r="L15199" i="1"/>
  <c r="N15199" i="1" s="1"/>
  <c r="M15199" i="1"/>
  <c r="L15200" i="1"/>
  <c r="N15200" i="1" s="1"/>
  <c r="M15200" i="1"/>
  <c r="L15201" i="1"/>
  <c r="N15201" i="1" s="1"/>
  <c r="M15201" i="1"/>
  <c r="L15202" i="1"/>
  <c r="N15202" i="1" s="1"/>
  <c r="M15202" i="1"/>
  <c r="L15203" i="1"/>
  <c r="N15203" i="1" s="1"/>
  <c r="M15203" i="1"/>
  <c r="L15204" i="1"/>
  <c r="N15204" i="1" s="1"/>
  <c r="M15204" i="1"/>
  <c r="L15205" i="1"/>
  <c r="N15205" i="1" s="1"/>
  <c r="M15205" i="1"/>
  <c r="L15206" i="1"/>
  <c r="N15206" i="1" s="1"/>
  <c r="M15206" i="1"/>
  <c r="L15207" i="1"/>
  <c r="N15207" i="1" s="1"/>
  <c r="M15207" i="1"/>
  <c r="L15208" i="1"/>
  <c r="N15208" i="1" s="1"/>
  <c r="M15208" i="1"/>
  <c r="L15209" i="1"/>
  <c r="N15209" i="1" s="1"/>
  <c r="M15209" i="1"/>
  <c r="L15210" i="1"/>
  <c r="N15210" i="1" s="1"/>
  <c r="M15210" i="1"/>
  <c r="L15211" i="1"/>
  <c r="N15211" i="1" s="1"/>
  <c r="M15211" i="1"/>
  <c r="L15212" i="1"/>
  <c r="N15212" i="1" s="1"/>
  <c r="M15212" i="1"/>
  <c r="L15213" i="1"/>
  <c r="N15213" i="1" s="1"/>
  <c r="M15213" i="1"/>
  <c r="L15214" i="1"/>
  <c r="N15214" i="1" s="1"/>
  <c r="M15214" i="1"/>
  <c r="L15215" i="1"/>
  <c r="N15215" i="1" s="1"/>
  <c r="M15215" i="1"/>
  <c r="L15216" i="1"/>
  <c r="N15216" i="1" s="1"/>
  <c r="M15216" i="1"/>
  <c r="L15217" i="1"/>
  <c r="N15217" i="1" s="1"/>
  <c r="M15217" i="1"/>
  <c r="L15218" i="1"/>
  <c r="N15218" i="1" s="1"/>
  <c r="M15218" i="1"/>
  <c r="L15219" i="1"/>
  <c r="N15219" i="1" s="1"/>
  <c r="M15219" i="1"/>
  <c r="L15220" i="1"/>
  <c r="N15220" i="1" s="1"/>
  <c r="M15220" i="1"/>
  <c r="L15221" i="1"/>
  <c r="N15221" i="1" s="1"/>
  <c r="M15221" i="1"/>
  <c r="L15222" i="1"/>
  <c r="N15222" i="1" s="1"/>
  <c r="M15222" i="1"/>
  <c r="L15223" i="1"/>
  <c r="N15223" i="1" s="1"/>
  <c r="M15223" i="1"/>
  <c r="L15224" i="1"/>
  <c r="N15224" i="1" s="1"/>
  <c r="M15224" i="1"/>
  <c r="L15225" i="1"/>
  <c r="N15225" i="1" s="1"/>
  <c r="M15225" i="1"/>
  <c r="L15226" i="1"/>
  <c r="N15226" i="1" s="1"/>
  <c r="M15226" i="1"/>
  <c r="L15227" i="1"/>
  <c r="N15227" i="1" s="1"/>
  <c r="M15227" i="1"/>
  <c r="L15228" i="1"/>
  <c r="N15228" i="1" s="1"/>
  <c r="M15228" i="1"/>
  <c r="L15229" i="1"/>
  <c r="N15229" i="1" s="1"/>
  <c r="O15229" i="1" s="1"/>
  <c r="M15229" i="1"/>
  <c r="L15230" i="1"/>
  <c r="N15230" i="1" s="1"/>
  <c r="M15230" i="1"/>
  <c r="L15231" i="1"/>
  <c r="N15231" i="1" s="1"/>
  <c r="O15231" i="1" s="1"/>
  <c r="M15231" i="1"/>
  <c r="L15232" i="1"/>
  <c r="N15232" i="1" s="1"/>
  <c r="M15232" i="1"/>
  <c r="L15233" i="1"/>
  <c r="N15233" i="1" s="1"/>
  <c r="M15233" i="1"/>
  <c r="L15234" i="1"/>
  <c r="N15234" i="1" s="1"/>
  <c r="M15234" i="1"/>
  <c r="L15235" i="1"/>
  <c r="N15235" i="1" s="1"/>
  <c r="M15235" i="1"/>
  <c r="L15236" i="1"/>
  <c r="N15236" i="1" s="1"/>
  <c r="M15236" i="1"/>
  <c r="L15237" i="1"/>
  <c r="N15237" i="1" s="1"/>
  <c r="M15237" i="1"/>
  <c r="L15238" i="1"/>
  <c r="N15238" i="1" s="1"/>
  <c r="M15238" i="1"/>
  <c r="L15239" i="1"/>
  <c r="N15239" i="1" s="1"/>
  <c r="M15239" i="1"/>
  <c r="L15240" i="1"/>
  <c r="N15240" i="1" s="1"/>
  <c r="M15240" i="1"/>
  <c r="L15241" i="1"/>
  <c r="N15241" i="1" s="1"/>
  <c r="M15241" i="1"/>
  <c r="L15242" i="1"/>
  <c r="N15242" i="1" s="1"/>
  <c r="M15242" i="1"/>
  <c r="L15243" i="1"/>
  <c r="N15243" i="1" s="1"/>
  <c r="M15243" i="1"/>
  <c r="L15244" i="1"/>
  <c r="N15244" i="1" s="1"/>
  <c r="M15244" i="1"/>
  <c r="L15245" i="1"/>
  <c r="N15245" i="1" s="1"/>
  <c r="M15245" i="1"/>
  <c r="L15246" i="1"/>
  <c r="N15246" i="1" s="1"/>
  <c r="M15246" i="1"/>
  <c r="L15247" i="1"/>
  <c r="N15247" i="1" s="1"/>
  <c r="M15247" i="1"/>
  <c r="L15248" i="1"/>
  <c r="N15248" i="1" s="1"/>
  <c r="M15248" i="1"/>
  <c r="L15249" i="1"/>
  <c r="N15249" i="1" s="1"/>
  <c r="M15249" i="1"/>
  <c r="L15250" i="1"/>
  <c r="N15250" i="1" s="1"/>
  <c r="M15250" i="1"/>
  <c r="L15251" i="1"/>
  <c r="N15251" i="1" s="1"/>
  <c r="M15251" i="1"/>
  <c r="L15252" i="1"/>
  <c r="N15252" i="1" s="1"/>
  <c r="M15252" i="1"/>
  <c r="L15253" i="1"/>
  <c r="N15253" i="1" s="1"/>
  <c r="M15253" i="1"/>
  <c r="L15254" i="1"/>
  <c r="N15254" i="1" s="1"/>
  <c r="M15254" i="1"/>
  <c r="L15255" i="1"/>
  <c r="N15255" i="1" s="1"/>
  <c r="M15255" i="1"/>
  <c r="L15256" i="1"/>
  <c r="N15256" i="1" s="1"/>
  <c r="M15256" i="1"/>
  <c r="L15257" i="1"/>
  <c r="N15257" i="1" s="1"/>
  <c r="M15257" i="1"/>
  <c r="L15258" i="1"/>
  <c r="N15258" i="1" s="1"/>
  <c r="M15258" i="1"/>
  <c r="L15259" i="1"/>
  <c r="N15259" i="1" s="1"/>
  <c r="M15259" i="1"/>
  <c r="L15260" i="1"/>
  <c r="N15260" i="1" s="1"/>
  <c r="M15260" i="1"/>
  <c r="L15261" i="1"/>
  <c r="N15261" i="1" s="1"/>
  <c r="O15261" i="1" s="1"/>
  <c r="M15261" i="1"/>
  <c r="L15262" i="1"/>
  <c r="N15262" i="1" s="1"/>
  <c r="M15262" i="1"/>
  <c r="L15263" i="1"/>
  <c r="N15263" i="1" s="1"/>
  <c r="O15263" i="1" s="1"/>
  <c r="M15263" i="1"/>
  <c r="L15264" i="1"/>
  <c r="N15264" i="1" s="1"/>
  <c r="M15264" i="1"/>
  <c r="L15265" i="1"/>
  <c r="N15265" i="1" s="1"/>
  <c r="M15265" i="1"/>
  <c r="L15266" i="1"/>
  <c r="N15266" i="1" s="1"/>
  <c r="M15266" i="1"/>
  <c r="L15267" i="1"/>
  <c r="N15267" i="1" s="1"/>
  <c r="M15267" i="1"/>
  <c r="L15268" i="1"/>
  <c r="N15268" i="1" s="1"/>
  <c r="M15268" i="1"/>
  <c r="L15269" i="1"/>
  <c r="N15269" i="1" s="1"/>
  <c r="M15269" i="1"/>
  <c r="L15270" i="1"/>
  <c r="N15270" i="1" s="1"/>
  <c r="M15270" i="1"/>
  <c r="L15271" i="1"/>
  <c r="N15271" i="1" s="1"/>
  <c r="M15271" i="1"/>
  <c r="L15272" i="1"/>
  <c r="N15272" i="1" s="1"/>
  <c r="M15272" i="1"/>
  <c r="L15273" i="1"/>
  <c r="N15273" i="1" s="1"/>
  <c r="M15273" i="1"/>
  <c r="L15274" i="1"/>
  <c r="N15274" i="1" s="1"/>
  <c r="M15274" i="1"/>
  <c r="L15275" i="1"/>
  <c r="N15275" i="1" s="1"/>
  <c r="M15275" i="1"/>
  <c r="L15276" i="1"/>
  <c r="N15276" i="1" s="1"/>
  <c r="M15276" i="1"/>
  <c r="L15277" i="1"/>
  <c r="N15277" i="1" s="1"/>
  <c r="M15277" i="1"/>
  <c r="L15278" i="1"/>
  <c r="N15278" i="1" s="1"/>
  <c r="M15278" i="1"/>
  <c r="L15279" i="1"/>
  <c r="N15279" i="1" s="1"/>
  <c r="M15279" i="1"/>
  <c r="L15280" i="1"/>
  <c r="N15280" i="1" s="1"/>
  <c r="M15280" i="1"/>
  <c r="L15281" i="1"/>
  <c r="N15281" i="1" s="1"/>
  <c r="M15281" i="1"/>
  <c r="L15282" i="1"/>
  <c r="N15282" i="1" s="1"/>
  <c r="M15282" i="1"/>
  <c r="L15283" i="1"/>
  <c r="N15283" i="1" s="1"/>
  <c r="M15283" i="1"/>
  <c r="L15284" i="1"/>
  <c r="N15284" i="1" s="1"/>
  <c r="M15284" i="1"/>
  <c r="L15285" i="1"/>
  <c r="N15285" i="1" s="1"/>
  <c r="M15285" i="1"/>
  <c r="L15286" i="1"/>
  <c r="N15286" i="1" s="1"/>
  <c r="M15286" i="1"/>
  <c r="L15287" i="1"/>
  <c r="N15287" i="1" s="1"/>
  <c r="M15287" i="1"/>
  <c r="O15287" i="1"/>
  <c r="L15288" i="1"/>
  <c r="N15288" i="1" s="1"/>
  <c r="M15288" i="1"/>
  <c r="L15289" i="1"/>
  <c r="N15289" i="1" s="1"/>
  <c r="M15289" i="1"/>
  <c r="L15290" i="1"/>
  <c r="N15290" i="1" s="1"/>
  <c r="M15290" i="1"/>
  <c r="L15291" i="1"/>
  <c r="N15291" i="1" s="1"/>
  <c r="M15291" i="1"/>
  <c r="O15291" i="1" s="1"/>
  <c r="L15292" i="1"/>
  <c r="N15292" i="1" s="1"/>
  <c r="M15292" i="1"/>
  <c r="L15293" i="1"/>
  <c r="N15293" i="1" s="1"/>
  <c r="M15293" i="1"/>
  <c r="L15294" i="1"/>
  <c r="N15294" i="1" s="1"/>
  <c r="M15294" i="1"/>
  <c r="L15295" i="1"/>
  <c r="N15295" i="1" s="1"/>
  <c r="M15295" i="1"/>
  <c r="O15295" i="1" s="1"/>
  <c r="L15296" i="1"/>
  <c r="N15296" i="1" s="1"/>
  <c r="M15296" i="1"/>
  <c r="O15296" i="1" s="1"/>
  <c r="L15297" i="1"/>
  <c r="N15297" i="1" s="1"/>
  <c r="M15297" i="1"/>
  <c r="L15298" i="1"/>
  <c r="N15298" i="1" s="1"/>
  <c r="M15298" i="1"/>
  <c r="O15298" i="1" s="1"/>
  <c r="L15299" i="1"/>
  <c r="N15299" i="1" s="1"/>
  <c r="M15299" i="1"/>
  <c r="L15300" i="1"/>
  <c r="N15300" i="1" s="1"/>
  <c r="M15300" i="1"/>
  <c r="L15301" i="1"/>
  <c r="N15301" i="1" s="1"/>
  <c r="M15301" i="1"/>
  <c r="L15302" i="1"/>
  <c r="N15302" i="1" s="1"/>
  <c r="M15302" i="1"/>
  <c r="L15303" i="1"/>
  <c r="N15303" i="1" s="1"/>
  <c r="M15303" i="1"/>
  <c r="L15304" i="1"/>
  <c r="N15304" i="1" s="1"/>
  <c r="M15304" i="1"/>
  <c r="O15304" i="1" s="1"/>
  <c r="L15305" i="1"/>
  <c r="N15305" i="1" s="1"/>
  <c r="M15305" i="1"/>
  <c r="L15306" i="1"/>
  <c r="N15306" i="1" s="1"/>
  <c r="M15306" i="1"/>
  <c r="O15306" i="1" s="1"/>
  <c r="L15307" i="1"/>
  <c r="N15307" i="1" s="1"/>
  <c r="M15307" i="1"/>
  <c r="L15308" i="1"/>
  <c r="N15308" i="1" s="1"/>
  <c r="M15308" i="1"/>
  <c r="L15309" i="1"/>
  <c r="N15309" i="1" s="1"/>
  <c r="M15309" i="1"/>
  <c r="L15310" i="1"/>
  <c r="N15310" i="1" s="1"/>
  <c r="M15310" i="1"/>
  <c r="L15311" i="1"/>
  <c r="N15311" i="1" s="1"/>
  <c r="M15311" i="1"/>
  <c r="L15312" i="1"/>
  <c r="N15312" i="1" s="1"/>
  <c r="M15312" i="1"/>
  <c r="O15312" i="1" s="1"/>
  <c r="L15313" i="1"/>
  <c r="N15313" i="1" s="1"/>
  <c r="M15313" i="1"/>
  <c r="L15314" i="1"/>
  <c r="N15314" i="1" s="1"/>
  <c r="M15314" i="1"/>
  <c r="O15314" i="1" s="1"/>
  <c r="L15315" i="1"/>
  <c r="N15315" i="1" s="1"/>
  <c r="M15315" i="1"/>
  <c r="L15316" i="1"/>
  <c r="N15316" i="1" s="1"/>
  <c r="M15316" i="1"/>
  <c r="L15317" i="1"/>
  <c r="N15317" i="1" s="1"/>
  <c r="M15317" i="1"/>
  <c r="L15318" i="1"/>
  <c r="N15318" i="1" s="1"/>
  <c r="M15318" i="1"/>
  <c r="L15319" i="1"/>
  <c r="N15319" i="1" s="1"/>
  <c r="M15319" i="1"/>
  <c r="L15320" i="1"/>
  <c r="N15320" i="1" s="1"/>
  <c r="M15320" i="1"/>
  <c r="L15321" i="1"/>
  <c r="N15321" i="1" s="1"/>
  <c r="M15321" i="1"/>
  <c r="L15322" i="1"/>
  <c r="N15322" i="1" s="1"/>
  <c r="M15322" i="1"/>
  <c r="L15323" i="1"/>
  <c r="N15323" i="1" s="1"/>
  <c r="M15323" i="1"/>
  <c r="L15324" i="1"/>
  <c r="N15324" i="1" s="1"/>
  <c r="M15324" i="1"/>
  <c r="L15325" i="1"/>
  <c r="N15325" i="1" s="1"/>
  <c r="M15325" i="1"/>
  <c r="L15326" i="1"/>
  <c r="N15326" i="1" s="1"/>
  <c r="M15326" i="1"/>
  <c r="L15327" i="1"/>
  <c r="N15327" i="1" s="1"/>
  <c r="M15327" i="1"/>
  <c r="O15327" i="1" s="1"/>
  <c r="L15328" i="1"/>
  <c r="N15328" i="1" s="1"/>
  <c r="M15328" i="1"/>
  <c r="L15329" i="1"/>
  <c r="N15329" i="1" s="1"/>
  <c r="M15329" i="1"/>
  <c r="L15330" i="1"/>
  <c r="N15330" i="1" s="1"/>
  <c r="M15330" i="1"/>
  <c r="L15331" i="1"/>
  <c r="N15331" i="1" s="1"/>
  <c r="M15331" i="1"/>
  <c r="L15332" i="1"/>
  <c r="N15332" i="1" s="1"/>
  <c r="M15332" i="1"/>
  <c r="L15333" i="1"/>
  <c r="N15333" i="1" s="1"/>
  <c r="M15333" i="1"/>
  <c r="L15334" i="1"/>
  <c r="N15334" i="1" s="1"/>
  <c r="M15334" i="1"/>
  <c r="L15335" i="1"/>
  <c r="N15335" i="1" s="1"/>
  <c r="M15335" i="1"/>
  <c r="L15336" i="1"/>
  <c r="N15336" i="1" s="1"/>
  <c r="M15336" i="1"/>
  <c r="L15337" i="1"/>
  <c r="N15337" i="1" s="1"/>
  <c r="M15337" i="1"/>
  <c r="L15338" i="1"/>
  <c r="N15338" i="1" s="1"/>
  <c r="M15338" i="1"/>
  <c r="L15339" i="1"/>
  <c r="N15339" i="1" s="1"/>
  <c r="M15339" i="1"/>
  <c r="L15340" i="1"/>
  <c r="N15340" i="1" s="1"/>
  <c r="M15340" i="1"/>
  <c r="L15341" i="1"/>
  <c r="N15341" i="1" s="1"/>
  <c r="M15341" i="1"/>
  <c r="L15342" i="1"/>
  <c r="N15342" i="1" s="1"/>
  <c r="M15342" i="1"/>
  <c r="L15343" i="1"/>
  <c r="N15343" i="1" s="1"/>
  <c r="M15343" i="1"/>
  <c r="L15344" i="1"/>
  <c r="N15344" i="1" s="1"/>
  <c r="M15344" i="1"/>
  <c r="L15345" i="1"/>
  <c r="N15345" i="1" s="1"/>
  <c r="M15345" i="1"/>
  <c r="L15346" i="1"/>
  <c r="N15346" i="1" s="1"/>
  <c r="M15346" i="1"/>
  <c r="L15347" i="1"/>
  <c r="N15347" i="1" s="1"/>
  <c r="M15347" i="1"/>
  <c r="L15348" i="1"/>
  <c r="N15348" i="1" s="1"/>
  <c r="M15348" i="1"/>
  <c r="L15349" i="1"/>
  <c r="N15349" i="1" s="1"/>
  <c r="M15349" i="1"/>
  <c r="L15350" i="1"/>
  <c r="N15350" i="1" s="1"/>
  <c r="M15350" i="1"/>
  <c r="L15351" i="1"/>
  <c r="N15351" i="1" s="1"/>
  <c r="M15351" i="1"/>
  <c r="L15352" i="1"/>
  <c r="N15352" i="1" s="1"/>
  <c r="M15352" i="1"/>
  <c r="L15353" i="1"/>
  <c r="N15353" i="1" s="1"/>
  <c r="M15353" i="1"/>
  <c r="L15354" i="1"/>
  <c r="N15354" i="1" s="1"/>
  <c r="M15354" i="1"/>
  <c r="L15355" i="1"/>
  <c r="N15355" i="1" s="1"/>
  <c r="M15355" i="1"/>
  <c r="L15356" i="1"/>
  <c r="N15356" i="1" s="1"/>
  <c r="M15356" i="1"/>
  <c r="L15357" i="1"/>
  <c r="N15357" i="1" s="1"/>
  <c r="M15357" i="1"/>
  <c r="L15358" i="1"/>
  <c r="N15358" i="1" s="1"/>
  <c r="M15358" i="1"/>
  <c r="L15359" i="1"/>
  <c r="N15359" i="1" s="1"/>
  <c r="M15359" i="1"/>
  <c r="O15359" i="1" s="1"/>
  <c r="L15360" i="1"/>
  <c r="N15360" i="1" s="1"/>
  <c r="M15360" i="1"/>
  <c r="L15361" i="1"/>
  <c r="N15361" i="1" s="1"/>
  <c r="M15361" i="1"/>
  <c r="L15362" i="1"/>
  <c r="N15362" i="1" s="1"/>
  <c r="M15362" i="1"/>
  <c r="L15363" i="1"/>
  <c r="N15363" i="1" s="1"/>
  <c r="M15363" i="1"/>
  <c r="L15364" i="1"/>
  <c r="N15364" i="1" s="1"/>
  <c r="M15364" i="1"/>
  <c r="L15365" i="1"/>
  <c r="N15365" i="1" s="1"/>
  <c r="M15365" i="1"/>
  <c r="L15366" i="1"/>
  <c r="N15366" i="1" s="1"/>
  <c r="M15366" i="1"/>
  <c r="L15367" i="1"/>
  <c r="N15367" i="1" s="1"/>
  <c r="M15367" i="1"/>
  <c r="L15368" i="1"/>
  <c r="N15368" i="1" s="1"/>
  <c r="M15368" i="1"/>
  <c r="L15369" i="1"/>
  <c r="N15369" i="1" s="1"/>
  <c r="M15369" i="1"/>
  <c r="L15370" i="1"/>
  <c r="N15370" i="1" s="1"/>
  <c r="M15370" i="1"/>
  <c r="L15371" i="1"/>
  <c r="N15371" i="1" s="1"/>
  <c r="M15371" i="1"/>
  <c r="L15372" i="1"/>
  <c r="N15372" i="1" s="1"/>
  <c r="M15372" i="1"/>
  <c r="L15373" i="1"/>
  <c r="N15373" i="1" s="1"/>
  <c r="M15373" i="1"/>
  <c r="L15374" i="1"/>
  <c r="N15374" i="1" s="1"/>
  <c r="M15374" i="1"/>
  <c r="L15375" i="1"/>
  <c r="N15375" i="1" s="1"/>
  <c r="M15375" i="1"/>
  <c r="L15376" i="1"/>
  <c r="N15376" i="1" s="1"/>
  <c r="M15376" i="1"/>
  <c r="L15377" i="1"/>
  <c r="N15377" i="1" s="1"/>
  <c r="M15377" i="1"/>
  <c r="L15378" i="1"/>
  <c r="N15378" i="1" s="1"/>
  <c r="M15378" i="1"/>
  <c r="L15379" i="1"/>
  <c r="N15379" i="1" s="1"/>
  <c r="M15379" i="1"/>
  <c r="L15380" i="1"/>
  <c r="N15380" i="1" s="1"/>
  <c r="M15380" i="1"/>
  <c r="L15381" i="1"/>
  <c r="N15381" i="1" s="1"/>
  <c r="M15381" i="1"/>
  <c r="L15382" i="1"/>
  <c r="N15382" i="1" s="1"/>
  <c r="M15382" i="1"/>
  <c r="L15383" i="1"/>
  <c r="N15383" i="1" s="1"/>
  <c r="M15383" i="1"/>
  <c r="L15384" i="1"/>
  <c r="N15384" i="1" s="1"/>
  <c r="M15384" i="1"/>
  <c r="L15385" i="1"/>
  <c r="N15385" i="1" s="1"/>
  <c r="M15385" i="1"/>
  <c r="L15386" i="1"/>
  <c r="N15386" i="1" s="1"/>
  <c r="M15386" i="1"/>
  <c r="L15387" i="1"/>
  <c r="N15387" i="1" s="1"/>
  <c r="M15387" i="1"/>
  <c r="L15388" i="1"/>
  <c r="N15388" i="1" s="1"/>
  <c r="M15388" i="1"/>
  <c r="L15389" i="1"/>
  <c r="N15389" i="1" s="1"/>
  <c r="M15389" i="1"/>
  <c r="L15390" i="1"/>
  <c r="N15390" i="1" s="1"/>
  <c r="M15390" i="1"/>
  <c r="L15391" i="1"/>
  <c r="N15391" i="1" s="1"/>
  <c r="M15391" i="1"/>
  <c r="L15392" i="1"/>
  <c r="N15392" i="1" s="1"/>
  <c r="M15392" i="1"/>
  <c r="L15393" i="1"/>
  <c r="N15393" i="1" s="1"/>
  <c r="M15393" i="1"/>
  <c r="L15394" i="1"/>
  <c r="N15394" i="1" s="1"/>
  <c r="M15394" i="1"/>
  <c r="L15395" i="1"/>
  <c r="N15395" i="1" s="1"/>
  <c r="M15395" i="1"/>
  <c r="L15396" i="1"/>
  <c r="N15396" i="1" s="1"/>
  <c r="M15396" i="1"/>
  <c r="L15397" i="1"/>
  <c r="N15397" i="1" s="1"/>
  <c r="M15397" i="1"/>
  <c r="L15398" i="1"/>
  <c r="N15398" i="1" s="1"/>
  <c r="M15398" i="1"/>
  <c r="L15399" i="1"/>
  <c r="N15399" i="1" s="1"/>
  <c r="M15399" i="1"/>
  <c r="L15400" i="1"/>
  <c r="N15400" i="1" s="1"/>
  <c r="M15400" i="1"/>
  <c r="L15401" i="1"/>
  <c r="N15401" i="1" s="1"/>
  <c r="M15401" i="1"/>
  <c r="L15402" i="1"/>
  <c r="N15402" i="1" s="1"/>
  <c r="M15402" i="1"/>
  <c r="L15403" i="1"/>
  <c r="N15403" i="1" s="1"/>
  <c r="M15403" i="1"/>
  <c r="L15404" i="1"/>
  <c r="N15404" i="1" s="1"/>
  <c r="M15404" i="1"/>
  <c r="L15405" i="1"/>
  <c r="N15405" i="1" s="1"/>
  <c r="M15405" i="1"/>
  <c r="L15406" i="1"/>
  <c r="N15406" i="1" s="1"/>
  <c r="M15406" i="1"/>
  <c r="L15407" i="1"/>
  <c r="N15407" i="1" s="1"/>
  <c r="M15407" i="1"/>
  <c r="L15408" i="1"/>
  <c r="N15408" i="1" s="1"/>
  <c r="M15408" i="1"/>
  <c r="L15409" i="1"/>
  <c r="N15409" i="1" s="1"/>
  <c r="M15409" i="1"/>
  <c r="L15410" i="1"/>
  <c r="N15410" i="1" s="1"/>
  <c r="M15410" i="1"/>
  <c r="L15411" i="1"/>
  <c r="N15411" i="1" s="1"/>
  <c r="M15411" i="1"/>
  <c r="L15412" i="1"/>
  <c r="N15412" i="1" s="1"/>
  <c r="M15412" i="1"/>
  <c r="L15413" i="1"/>
  <c r="N15413" i="1" s="1"/>
  <c r="M15413" i="1"/>
  <c r="L15414" i="1"/>
  <c r="N15414" i="1" s="1"/>
  <c r="M15414" i="1"/>
  <c r="L15415" i="1"/>
  <c r="N15415" i="1" s="1"/>
  <c r="M15415" i="1"/>
  <c r="L15416" i="1"/>
  <c r="N15416" i="1" s="1"/>
  <c r="M15416" i="1"/>
  <c r="L15417" i="1"/>
  <c r="N15417" i="1" s="1"/>
  <c r="M15417" i="1"/>
  <c r="L15418" i="1"/>
  <c r="N15418" i="1" s="1"/>
  <c r="M15418" i="1"/>
  <c r="L15419" i="1"/>
  <c r="N15419" i="1" s="1"/>
  <c r="M15419" i="1"/>
  <c r="L15420" i="1"/>
  <c r="N15420" i="1" s="1"/>
  <c r="M15420" i="1"/>
  <c r="L15421" i="1"/>
  <c r="N15421" i="1" s="1"/>
  <c r="M15421" i="1"/>
  <c r="L15422" i="1"/>
  <c r="N15422" i="1" s="1"/>
  <c r="M15422" i="1"/>
  <c r="L15423" i="1"/>
  <c r="N15423" i="1" s="1"/>
  <c r="M15423" i="1"/>
  <c r="L15424" i="1"/>
  <c r="N15424" i="1" s="1"/>
  <c r="M15424" i="1"/>
  <c r="L15425" i="1"/>
  <c r="N15425" i="1" s="1"/>
  <c r="M15425" i="1"/>
  <c r="L15426" i="1"/>
  <c r="N15426" i="1" s="1"/>
  <c r="M15426" i="1"/>
  <c r="L15427" i="1"/>
  <c r="N15427" i="1" s="1"/>
  <c r="M15427" i="1"/>
  <c r="L15428" i="1"/>
  <c r="N15428" i="1" s="1"/>
  <c r="M15428" i="1"/>
  <c r="L15429" i="1"/>
  <c r="N15429" i="1" s="1"/>
  <c r="O15429" i="1" s="1"/>
  <c r="M15429" i="1"/>
  <c r="L15430" i="1"/>
  <c r="N15430" i="1" s="1"/>
  <c r="M15430" i="1"/>
  <c r="L15431" i="1"/>
  <c r="N15431" i="1" s="1"/>
  <c r="O15431" i="1" s="1"/>
  <c r="M15431" i="1"/>
  <c r="L15432" i="1"/>
  <c r="N15432" i="1" s="1"/>
  <c r="M15432" i="1"/>
  <c r="L15433" i="1"/>
  <c r="N15433" i="1" s="1"/>
  <c r="M15433" i="1"/>
  <c r="L15434" i="1"/>
  <c r="N15434" i="1" s="1"/>
  <c r="M15434" i="1"/>
  <c r="L15435" i="1"/>
  <c r="N15435" i="1" s="1"/>
  <c r="M15435" i="1"/>
  <c r="L15436" i="1"/>
  <c r="N15436" i="1" s="1"/>
  <c r="M15436" i="1"/>
  <c r="L15437" i="1"/>
  <c r="N15437" i="1" s="1"/>
  <c r="O15437" i="1" s="1"/>
  <c r="M15437" i="1"/>
  <c r="L15438" i="1"/>
  <c r="N15438" i="1" s="1"/>
  <c r="M15438" i="1"/>
  <c r="L15439" i="1"/>
  <c r="N15439" i="1" s="1"/>
  <c r="O15439" i="1" s="1"/>
  <c r="M15439" i="1"/>
  <c r="L15440" i="1"/>
  <c r="N15440" i="1" s="1"/>
  <c r="M15440" i="1"/>
  <c r="L15441" i="1"/>
  <c r="N15441" i="1" s="1"/>
  <c r="M15441" i="1"/>
  <c r="L15442" i="1"/>
  <c r="N15442" i="1" s="1"/>
  <c r="M15442" i="1"/>
  <c r="L15443" i="1"/>
  <c r="N15443" i="1" s="1"/>
  <c r="M15443" i="1"/>
  <c r="L15444" i="1"/>
  <c r="N15444" i="1" s="1"/>
  <c r="M15444" i="1"/>
  <c r="L15445" i="1"/>
  <c r="N15445" i="1" s="1"/>
  <c r="O15445" i="1" s="1"/>
  <c r="M15445" i="1"/>
  <c r="L15446" i="1"/>
  <c r="N15446" i="1" s="1"/>
  <c r="M15446" i="1"/>
  <c r="L15447" i="1"/>
  <c r="N15447" i="1" s="1"/>
  <c r="O15447" i="1" s="1"/>
  <c r="M15447" i="1"/>
  <c r="L15448" i="1"/>
  <c r="N15448" i="1" s="1"/>
  <c r="M15448" i="1"/>
  <c r="L15449" i="1"/>
  <c r="N15449" i="1" s="1"/>
  <c r="M15449" i="1"/>
  <c r="L15450" i="1"/>
  <c r="N15450" i="1" s="1"/>
  <c r="M15450" i="1"/>
  <c r="L15451" i="1"/>
  <c r="N15451" i="1" s="1"/>
  <c r="M15451" i="1"/>
  <c r="L15452" i="1"/>
  <c r="N15452" i="1" s="1"/>
  <c r="M15452" i="1"/>
  <c r="L15453" i="1"/>
  <c r="N15453" i="1" s="1"/>
  <c r="M15453" i="1"/>
  <c r="L15454" i="1"/>
  <c r="N15454" i="1" s="1"/>
  <c r="M15454" i="1"/>
  <c r="L15455" i="1"/>
  <c r="N15455" i="1" s="1"/>
  <c r="M15455" i="1"/>
  <c r="L15456" i="1"/>
  <c r="N15456" i="1" s="1"/>
  <c r="M15456" i="1"/>
  <c r="L15457" i="1"/>
  <c r="N15457" i="1" s="1"/>
  <c r="M15457" i="1"/>
  <c r="L15458" i="1"/>
  <c r="N15458" i="1" s="1"/>
  <c r="M15458" i="1"/>
  <c r="L15459" i="1"/>
  <c r="N15459" i="1" s="1"/>
  <c r="M15459" i="1"/>
  <c r="L15460" i="1"/>
  <c r="N15460" i="1" s="1"/>
  <c r="M15460" i="1"/>
  <c r="L15461" i="1"/>
  <c r="N15461" i="1" s="1"/>
  <c r="O15461" i="1" s="1"/>
  <c r="M15461" i="1"/>
  <c r="L15462" i="1"/>
  <c r="N15462" i="1" s="1"/>
  <c r="M15462" i="1"/>
  <c r="L15463" i="1"/>
  <c r="N15463" i="1" s="1"/>
  <c r="O15463" i="1" s="1"/>
  <c r="M15463" i="1"/>
  <c r="L15464" i="1"/>
  <c r="N15464" i="1" s="1"/>
  <c r="M15464" i="1"/>
  <c r="L15465" i="1"/>
  <c r="N15465" i="1" s="1"/>
  <c r="M15465" i="1"/>
  <c r="L15466" i="1"/>
  <c r="N15466" i="1" s="1"/>
  <c r="M15466" i="1"/>
  <c r="L15467" i="1"/>
  <c r="N15467" i="1" s="1"/>
  <c r="M15467" i="1"/>
  <c r="L15468" i="1"/>
  <c r="N15468" i="1" s="1"/>
  <c r="M15468" i="1"/>
  <c r="L15469" i="1"/>
  <c r="N15469" i="1" s="1"/>
  <c r="O15469" i="1" s="1"/>
  <c r="M15469" i="1"/>
  <c r="L15470" i="1"/>
  <c r="N15470" i="1" s="1"/>
  <c r="M15470" i="1"/>
  <c r="L15471" i="1"/>
  <c r="N15471" i="1" s="1"/>
  <c r="O15471" i="1" s="1"/>
  <c r="M15471" i="1"/>
  <c r="L15472" i="1"/>
  <c r="N15472" i="1" s="1"/>
  <c r="M15472" i="1"/>
  <c r="L15473" i="1"/>
  <c r="N15473" i="1" s="1"/>
  <c r="M15473" i="1"/>
  <c r="L15474" i="1"/>
  <c r="N15474" i="1" s="1"/>
  <c r="M15474" i="1"/>
  <c r="L15475" i="1"/>
  <c r="N15475" i="1" s="1"/>
  <c r="M15475" i="1"/>
  <c r="L15476" i="1"/>
  <c r="N15476" i="1" s="1"/>
  <c r="M15476" i="1"/>
  <c r="L15477" i="1"/>
  <c r="N15477" i="1" s="1"/>
  <c r="O15477" i="1" s="1"/>
  <c r="M15477" i="1"/>
  <c r="L15478" i="1"/>
  <c r="N15478" i="1" s="1"/>
  <c r="M15478" i="1"/>
  <c r="L15479" i="1"/>
  <c r="N15479" i="1" s="1"/>
  <c r="O15479" i="1" s="1"/>
  <c r="M15479" i="1"/>
  <c r="L15480" i="1"/>
  <c r="N15480" i="1" s="1"/>
  <c r="M15480" i="1"/>
  <c r="L15481" i="1"/>
  <c r="N15481" i="1" s="1"/>
  <c r="M15481" i="1"/>
  <c r="L15482" i="1"/>
  <c r="N15482" i="1" s="1"/>
  <c r="M15482" i="1"/>
  <c r="L15483" i="1"/>
  <c r="N15483" i="1" s="1"/>
  <c r="M15483" i="1"/>
  <c r="L15484" i="1"/>
  <c r="N15484" i="1" s="1"/>
  <c r="M15484" i="1"/>
  <c r="L15485" i="1"/>
  <c r="N15485" i="1" s="1"/>
  <c r="M15485" i="1"/>
  <c r="L15486" i="1"/>
  <c r="N15486" i="1" s="1"/>
  <c r="M15486" i="1"/>
  <c r="L15487" i="1"/>
  <c r="N15487" i="1" s="1"/>
  <c r="M15487" i="1"/>
  <c r="L15488" i="1"/>
  <c r="N15488" i="1" s="1"/>
  <c r="M15488" i="1"/>
  <c r="L15489" i="1"/>
  <c r="N15489" i="1" s="1"/>
  <c r="M15489" i="1"/>
  <c r="L15490" i="1"/>
  <c r="N15490" i="1" s="1"/>
  <c r="M15490" i="1"/>
  <c r="L15491" i="1"/>
  <c r="N15491" i="1" s="1"/>
  <c r="M15491" i="1"/>
  <c r="L15492" i="1"/>
  <c r="N15492" i="1" s="1"/>
  <c r="M15492" i="1"/>
  <c r="L15493" i="1"/>
  <c r="N15493" i="1" s="1"/>
  <c r="O15493" i="1" s="1"/>
  <c r="M15493" i="1"/>
  <c r="L15494" i="1"/>
  <c r="N15494" i="1" s="1"/>
  <c r="M15494" i="1"/>
  <c r="L15495" i="1"/>
  <c r="N15495" i="1" s="1"/>
  <c r="O15495" i="1" s="1"/>
  <c r="M15495" i="1"/>
  <c r="L15496" i="1"/>
  <c r="N15496" i="1" s="1"/>
  <c r="M15496" i="1"/>
  <c r="L15497" i="1"/>
  <c r="N15497" i="1" s="1"/>
  <c r="M15497" i="1"/>
  <c r="L15498" i="1"/>
  <c r="N15498" i="1" s="1"/>
  <c r="M15498" i="1"/>
  <c r="L15499" i="1"/>
  <c r="N15499" i="1" s="1"/>
  <c r="M15499" i="1"/>
  <c r="L15500" i="1"/>
  <c r="N15500" i="1" s="1"/>
  <c r="M15500" i="1"/>
  <c r="L15501" i="1"/>
  <c r="N15501" i="1" s="1"/>
  <c r="O15501" i="1" s="1"/>
  <c r="M15501" i="1"/>
  <c r="L15502" i="1"/>
  <c r="N15502" i="1" s="1"/>
  <c r="M15502" i="1"/>
  <c r="L15503" i="1"/>
  <c r="N15503" i="1" s="1"/>
  <c r="O15503" i="1" s="1"/>
  <c r="M15503" i="1"/>
  <c r="L15504" i="1"/>
  <c r="N15504" i="1" s="1"/>
  <c r="M15504" i="1"/>
  <c r="L15505" i="1"/>
  <c r="N15505" i="1" s="1"/>
  <c r="M15505" i="1"/>
  <c r="L15506" i="1"/>
  <c r="N15506" i="1" s="1"/>
  <c r="M15506" i="1"/>
  <c r="L15507" i="1"/>
  <c r="N15507" i="1" s="1"/>
  <c r="M15507" i="1"/>
  <c r="L15508" i="1"/>
  <c r="N15508" i="1" s="1"/>
  <c r="M15508" i="1"/>
  <c r="L15509" i="1"/>
  <c r="N15509" i="1" s="1"/>
  <c r="O15509" i="1" s="1"/>
  <c r="M15509" i="1"/>
  <c r="L15510" i="1"/>
  <c r="N15510" i="1" s="1"/>
  <c r="M15510" i="1"/>
  <c r="L15511" i="1"/>
  <c r="N15511" i="1" s="1"/>
  <c r="O15511" i="1" s="1"/>
  <c r="M15511" i="1"/>
  <c r="L15512" i="1"/>
  <c r="N15512" i="1" s="1"/>
  <c r="M15512" i="1"/>
  <c r="L15513" i="1"/>
  <c r="N15513" i="1" s="1"/>
  <c r="M15513" i="1"/>
  <c r="L15514" i="1"/>
  <c r="N15514" i="1" s="1"/>
  <c r="M15514" i="1"/>
  <c r="L15515" i="1"/>
  <c r="N15515" i="1" s="1"/>
  <c r="M15515" i="1"/>
  <c r="L15516" i="1"/>
  <c r="N15516" i="1" s="1"/>
  <c r="M15516" i="1"/>
  <c r="L15517" i="1"/>
  <c r="N15517" i="1" s="1"/>
  <c r="M15517" i="1"/>
  <c r="L15518" i="1"/>
  <c r="N15518" i="1" s="1"/>
  <c r="M15518" i="1"/>
  <c r="L15519" i="1"/>
  <c r="N15519" i="1" s="1"/>
  <c r="M15519" i="1"/>
  <c r="L15520" i="1"/>
  <c r="N15520" i="1" s="1"/>
  <c r="M15520" i="1"/>
  <c r="L15521" i="1"/>
  <c r="N15521" i="1" s="1"/>
  <c r="M15521" i="1"/>
  <c r="L15522" i="1"/>
  <c r="N15522" i="1" s="1"/>
  <c r="M15522" i="1"/>
  <c r="L15523" i="1"/>
  <c r="N15523" i="1" s="1"/>
  <c r="M15523" i="1"/>
  <c r="L15524" i="1"/>
  <c r="N15524" i="1" s="1"/>
  <c r="M15524" i="1"/>
  <c r="L15525" i="1"/>
  <c r="N15525" i="1" s="1"/>
  <c r="M15525" i="1"/>
  <c r="L15526" i="1"/>
  <c r="N15526" i="1" s="1"/>
  <c r="M15526" i="1"/>
  <c r="L15527" i="1"/>
  <c r="N15527" i="1" s="1"/>
  <c r="M15527" i="1"/>
  <c r="L15528" i="1"/>
  <c r="N15528" i="1" s="1"/>
  <c r="M15528" i="1"/>
  <c r="L15529" i="1"/>
  <c r="N15529" i="1" s="1"/>
  <c r="M15529" i="1"/>
  <c r="L15530" i="1"/>
  <c r="N15530" i="1" s="1"/>
  <c r="M15530" i="1"/>
  <c r="L15531" i="1"/>
  <c r="N15531" i="1" s="1"/>
  <c r="M15531" i="1"/>
  <c r="L15532" i="1"/>
  <c r="N15532" i="1" s="1"/>
  <c r="M15532" i="1"/>
  <c r="L15533" i="1"/>
  <c r="N15533" i="1" s="1"/>
  <c r="M15533" i="1"/>
  <c r="L15534" i="1"/>
  <c r="N15534" i="1" s="1"/>
  <c r="M15534" i="1"/>
  <c r="L15535" i="1"/>
  <c r="N15535" i="1" s="1"/>
  <c r="M15535" i="1"/>
  <c r="L15536" i="1"/>
  <c r="N15536" i="1" s="1"/>
  <c r="M15536" i="1"/>
  <c r="L15537" i="1"/>
  <c r="N15537" i="1" s="1"/>
  <c r="M15537" i="1"/>
  <c r="L15538" i="1"/>
  <c r="N15538" i="1" s="1"/>
  <c r="M15538" i="1"/>
  <c r="L15539" i="1"/>
  <c r="N15539" i="1" s="1"/>
  <c r="M15539" i="1"/>
  <c r="L15540" i="1"/>
  <c r="N15540" i="1" s="1"/>
  <c r="M15540" i="1"/>
  <c r="L15541" i="1"/>
  <c r="N15541" i="1" s="1"/>
  <c r="M15541" i="1"/>
  <c r="L15542" i="1"/>
  <c r="N15542" i="1" s="1"/>
  <c r="M15542" i="1"/>
  <c r="L15543" i="1"/>
  <c r="N15543" i="1" s="1"/>
  <c r="M15543" i="1"/>
  <c r="L15544" i="1"/>
  <c r="N15544" i="1" s="1"/>
  <c r="M15544" i="1"/>
  <c r="L15545" i="1"/>
  <c r="N15545" i="1" s="1"/>
  <c r="M15545" i="1"/>
  <c r="L15546" i="1"/>
  <c r="N15546" i="1" s="1"/>
  <c r="M15546" i="1"/>
  <c r="L15547" i="1"/>
  <c r="N15547" i="1" s="1"/>
  <c r="M15547" i="1"/>
  <c r="L15548" i="1"/>
  <c r="N15548" i="1" s="1"/>
  <c r="M15548" i="1"/>
  <c r="L15549" i="1"/>
  <c r="N15549" i="1" s="1"/>
  <c r="M15549" i="1"/>
  <c r="L15550" i="1"/>
  <c r="N15550" i="1" s="1"/>
  <c r="M15550" i="1"/>
  <c r="L15551" i="1"/>
  <c r="N15551" i="1" s="1"/>
  <c r="M15551" i="1"/>
  <c r="L15552" i="1"/>
  <c r="N15552" i="1" s="1"/>
  <c r="M15552" i="1"/>
  <c r="L15553" i="1"/>
  <c r="N15553" i="1" s="1"/>
  <c r="M15553" i="1"/>
  <c r="L15554" i="1"/>
  <c r="N15554" i="1" s="1"/>
  <c r="M15554" i="1"/>
  <c r="L15555" i="1"/>
  <c r="N15555" i="1" s="1"/>
  <c r="M15555" i="1"/>
  <c r="L15556" i="1"/>
  <c r="N15556" i="1" s="1"/>
  <c r="M15556" i="1"/>
  <c r="L15557" i="1"/>
  <c r="N15557" i="1" s="1"/>
  <c r="M15557" i="1"/>
  <c r="L15558" i="1"/>
  <c r="N15558" i="1" s="1"/>
  <c r="M15558" i="1"/>
  <c r="L15559" i="1"/>
  <c r="N15559" i="1" s="1"/>
  <c r="M15559" i="1"/>
  <c r="L15560" i="1"/>
  <c r="N15560" i="1" s="1"/>
  <c r="M15560" i="1"/>
  <c r="L15561" i="1"/>
  <c r="N15561" i="1" s="1"/>
  <c r="M15561" i="1"/>
  <c r="L15562" i="1"/>
  <c r="N15562" i="1" s="1"/>
  <c r="M15562" i="1"/>
  <c r="L15563" i="1"/>
  <c r="N15563" i="1" s="1"/>
  <c r="M15563" i="1"/>
  <c r="L15564" i="1"/>
  <c r="N15564" i="1" s="1"/>
  <c r="M15564" i="1"/>
  <c r="L15565" i="1"/>
  <c r="N15565" i="1" s="1"/>
  <c r="M15565" i="1"/>
  <c r="L15566" i="1"/>
  <c r="N15566" i="1" s="1"/>
  <c r="M15566" i="1"/>
  <c r="L15567" i="1"/>
  <c r="N15567" i="1" s="1"/>
  <c r="M15567" i="1"/>
  <c r="L15568" i="1"/>
  <c r="N15568" i="1" s="1"/>
  <c r="M15568" i="1"/>
  <c r="L15569" i="1"/>
  <c r="N15569" i="1" s="1"/>
  <c r="M15569" i="1"/>
  <c r="L15570" i="1"/>
  <c r="N15570" i="1" s="1"/>
  <c r="M15570" i="1"/>
  <c r="L15571" i="1"/>
  <c r="N15571" i="1" s="1"/>
  <c r="M15571" i="1"/>
  <c r="L15572" i="1"/>
  <c r="N15572" i="1" s="1"/>
  <c r="M15572" i="1"/>
  <c r="L15573" i="1"/>
  <c r="N15573" i="1" s="1"/>
  <c r="M15573" i="1"/>
  <c r="L15574" i="1"/>
  <c r="N15574" i="1" s="1"/>
  <c r="M15574" i="1"/>
  <c r="L15575" i="1"/>
  <c r="N15575" i="1" s="1"/>
  <c r="M15575" i="1"/>
  <c r="L15576" i="1"/>
  <c r="N15576" i="1" s="1"/>
  <c r="M15576" i="1"/>
  <c r="L15577" i="1"/>
  <c r="N15577" i="1" s="1"/>
  <c r="M15577" i="1"/>
  <c r="L15578" i="1"/>
  <c r="N15578" i="1" s="1"/>
  <c r="M15578" i="1"/>
  <c r="L15579" i="1"/>
  <c r="N15579" i="1" s="1"/>
  <c r="M15579" i="1"/>
  <c r="L15580" i="1"/>
  <c r="N15580" i="1" s="1"/>
  <c r="M15580" i="1"/>
  <c r="L15581" i="1"/>
  <c r="N15581" i="1" s="1"/>
  <c r="M15581" i="1"/>
  <c r="L15582" i="1"/>
  <c r="N15582" i="1" s="1"/>
  <c r="M15582" i="1"/>
  <c r="L15583" i="1"/>
  <c r="N15583" i="1" s="1"/>
  <c r="M15583" i="1"/>
  <c r="L15584" i="1"/>
  <c r="N15584" i="1" s="1"/>
  <c r="M15584" i="1"/>
  <c r="L15585" i="1"/>
  <c r="N15585" i="1" s="1"/>
  <c r="M15585" i="1"/>
  <c r="L15586" i="1"/>
  <c r="N15586" i="1" s="1"/>
  <c r="M15586" i="1"/>
  <c r="L15587" i="1"/>
  <c r="N15587" i="1" s="1"/>
  <c r="M15587" i="1"/>
  <c r="L15588" i="1"/>
  <c r="N15588" i="1" s="1"/>
  <c r="M15588" i="1"/>
  <c r="L15589" i="1"/>
  <c r="N15589" i="1" s="1"/>
  <c r="M15589" i="1"/>
  <c r="L15590" i="1"/>
  <c r="N15590" i="1" s="1"/>
  <c r="M15590" i="1"/>
  <c r="L15591" i="1"/>
  <c r="N15591" i="1" s="1"/>
  <c r="M15591" i="1"/>
  <c r="L15592" i="1"/>
  <c r="N15592" i="1" s="1"/>
  <c r="M15592" i="1"/>
  <c r="L15593" i="1"/>
  <c r="N15593" i="1" s="1"/>
  <c r="M15593" i="1"/>
  <c r="L15594" i="1"/>
  <c r="N15594" i="1" s="1"/>
  <c r="M15594" i="1"/>
  <c r="L15595" i="1"/>
  <c r="N15595" i="1" s="1"/>
  <c r="M15595" i="1"/>
  <c r="L15596" i="1"/>
  <c r="N15596" i="1" s="1"/>
  <c r="M15596" i="1"/>
  <c r="L15597" i="1"/>
  <c r="N15597" i="1" s="1"/>
  <c r="M15597" i="1"/>
  <c r="L15598" i="1"/>
  <c r="N15598" i="1" s="1"/>
  <c r="M15598" i="1"/>
  <c r="L15599" i="1"/>
  <c r="N15599" i="1" s="1"/>
  <c r="M15599" i="1"/>
  <c r="L15600" i="1"/>
  <c r="N15600" i="1" s="1"/>
  <c r="M15600" i="1"/>
  <c r="L15601" i="1"/>
  <c r="N15601" i="1" s="1"/>
  <c r="M15601" i="1"/>
  <c r="L15602" i="1"/>
  <c r="N15602" i="1" s="1"/>
  <c r="M15602" i="1"/>
  <c r="L15603" i="1"/>
  <c r="N15603" i="1" s="1"/>
  <c r="M15603" i="1"/>
  <c r="L15604" i="1"/>
  <c r="N15604" i="1" s="1"/>
  <c r="M15604" i="1"/>
  <c r="L15605" i="1"/>
  <c r="N15605" i="1" s="1"/>
  <c r="M15605" i="1"/>
  <c r="L15606" i="1"/>
  <c r="N15606" i="1" s="1"/>
  <c r="M15606" i="1"/>
  <c r="L15607" i="1"/>
  <c r="N15607" i="1" s="1"/>
  <c r="M15607" i="1"/>
  <c r="L15608" i="1"/>
  <c r="N15608" i="1" s="1"/>
  <c r="M15608" i="1"/>
  <c r="L15609" i="1"/>
  <c r="N15609" i="1" s="1"/>
  <c r="M15609" i="1"/>
  <c r="L15610" i="1"/>
  <c r="N15610" i="1" s="1"/>
  <c r="M15610" i="1"/>
  <c r="L15611" i="1"/>
  <c r="N15611" i="1" s="1"/>
  <c r="M15611" i="1"/>
  <c r="L15612" i="1"/>
  <c r="N15612" i="1" s="1"/>
  <c r="M15612" i="1"/>
  <c r="L15613" i="1"/>
  <c r="N15613" i="1" s="1"/>
  <c r="M15613" i="1"/>
  <c r="L15614" i="1"/>
  <c r="N15614" i="1" s="1"/>
  <c r="M15614" i="1"/>
  <c r="L15615" i="1"/>
  <c r="N15615" i="1" s="1"/>
  <c r="M15615" i="1"/>
  <c r="L15616" i="1"/>
  <c r="N15616" i="1" s="1"/>
  <c r="M15616" i="1"/>
  <c r="L15617" i="1"/>
  <c r="N15617" i="1" s="1"/>
  <c r="M15617" i="1"/>
  <c r="L15618" i="1"/>
  <c r="N15618" i="1" s="1"/>
  <c r="M15618" i="1"/>
  <c r="L15619" i="1"/>
  <c r="N15619" i="1" s="1"/>
  <c r="M15619" i="1"/>
  <c r="L15620" i="1"/>
  <c r="N15620" i="1" s="1"/>
  <c r="M15620" i="1"/>
  <c r="L15621" i="1"/>
  <c r="N15621" i="1" s="1"/>
  <c r="M15621" i="1"/>
  <c r="L15622" i="1"/>
  <c r="N15622" i="1" s="1"/>
  <c r="M15622" i="1"/>
  <c r="L15623" i="1"/>
  <c r="N15623" i="1" s="1"/>
  <c r="M15623" i="1"/>
  <c r="L15624" i="1"/>
  <c r="N15624" i="1" s="1"/>
  <c r="M15624" i="1"/>
  <c r="L15625" i="1"/>
  <c r="N15625" i="1" s="1"/>
  <c r="M15625" i="1"/>
  <c r="L15626" i="1"/>
  <c r="N15626" i="1" s="1"/>
  <c r="M15626" i="1"/>
  <c r="L15627" i="1"/>
  <c r="N15627" i="1" s="1"/>
  <c r="M15627" i="1"/>
  <c r="L15628" i="1"/>
  <c r="N15628" i="1" s="1"/>
  <c r="M15628" i="1"/>
  <c r="L15629" i="1"/>
  <c r="N15629" i="1" s="1"/>
  <c r="M15629" i="1"/>
  <c r="L15630" i="1"/>
  <c r="N15630" i="1" s="1"/>
  <c r="M15630" i="1"/>
  <c r="L15631" i="1"/>
  <c r="N15631" i="1" s="1"/>
  <c r="M15631" i="1"/>
  <c r="L15632" i="1"/>
  <c r="N15632" i="1" s="1"/>
  <c r="M15632" i="1"/>
  <c r="L15633" i="1"/>
  <c r="N15633" i="1" s="1"/>
  <c r="M15633" i="1"/>
  <c r="L15634" i="1"/>
  <c r="N15634" i="1" s="1"/>
  <c r="M15634" i="1"/>
  <c r="L15635" i="1"/>
  <c r="N15635" i="1" s="1"/>
  <c r="M15635" i="1"/>
  <c r="L15636" i="1"/>
  <c r="N15636" i="1" s="1"/>
  <c r="M15636" i="1"/>
  <c r="L15637" i="1"/>
  <c r="N15637" i="1" s="1"/>
  <c r="M15637" i="1"/>
  <c r="L15638" i="1"/>
  <c r="N15638" i="1" s="1"/>
  <c r="M15638" i="1"/>
  <c r="L15639" i="1"/>
  <c r="N15639" i="1" s="1"/>
  <c r="M15639" i="1"/>
  <c r="L15640" i="1"/>
  <c r="N15640" i="1" s="1"/>
  <c r="M15640" i="1"/>
  <c r="L15641" i="1"/>
  <c r="N15641" i="1" s="1"/>
  <c r="M15641" i="1"/>
  <c r="L15642" i="1"/>
  <c r="N15642" i="1" s="1"/>
  <c r="M15642" i="1"/>
  <c r="L15643" i="1"/>
  <c r="N15643" i="1" s="1"/>
  <c r="M15643" i="1"/>
  <c r="L15644" i="1"/>
  <c r="N15644" i="1" s="1"/>
  <c r="M15644" i="1"/>
  <c r="L15645" i="1"/>
  <c r="N15645" i="1" s="1"/>
  <c r="M15645" i="1"/>
  <c r="L15646" i="1"/>
  <c r="N15646" i="1" s="1"/>
  <c r="M15646" i="1"/>
  <c r="L15647" i="1"/>
  <c r="N15647" i="1" s="1"/>
  <c r="M15647" i="1"/>
  <c r="L15648" i="1"/>
  <c r="N15648" i="1" s="1"/>
  <c r="M15648" i="1"/>
  <c r="L15649" i="1"/>
  <c r="N15649" i="1" s="1"/>
  <c r="M15649" i="1"/>
  <c r="L15650" i="1"/>
  <c r="N15650" i="1" s="1"/>
  <c r="M15650" i="1"/>
  <c r="L15651" i="1"/>
  <c r="N15651" i="1" s="1"/>
  <c r="M15651" i="1"/>
  <c r="L15652" i="1"/>
  <c r="N15652" i="1" s="1"/>
  <c r="M15652" i="1"/>
  <c r="L15653" i="1"/>
  <c r="N15653" i="1" s="1"/>
  <c r="M15653" i="1"/>
  <c r="L15654" i="1"/>
  <c r="N15654" i="1" s="1"/>
  <c r="M15654" i="1"/>
  <c r="L15655" i="1"/>
  <c r="N15655" i="1" s="1"/>
  <c r="M15655" i="1"/>
  <c r="L15656" i="1"/>
  <c r="N15656" i="1" s="1"/>
  <c r="M15656" i="1"/>
  <c r="L15657" i="1"/>
  <c r="N15657" i="1" s="1"/>
  <c r="M15657" i="1"/>
  <c r="L15658" i="1"/>
  <c r="N15658" i="1" s="1"/>
  <c r="M15658" i="1"/>
  <c r="L15659" i="1"/>
  <c r="N15659" i="1" s="1"/>
  <c r="M15659" i="1"/>
  <c r="L15660" i="1"/>
  <c r="N15660" i="1" s="1"/>
  <c r="M15660" i="1"/>
  <c r="L15661" i="1"/>
  <c r="N15661" i="1" s="1"/>
  <c r="M15661" i="1"/>
  <c r="L15662" i="1"/>
  <c r="N15662" i="1" s="1"/>
  <c r="M15662" i="1"/>
  <c r="L15663" i="1"/>
  <c r="N15663" i="1" s="1"/>
  <c r="M15663" i="1"/>
  <c r="O15663" i="1" s="1"/>
  <c r="L15664" i="1"/>
  <c r="N15664" i="1" s="1"/>
  <c r="M15664" i="1"/>
  <c r="L15665" i="1"/>
  <c r="N15665" i="1" s="1"/>
  <c r="M15665" i="1"/>
  <c r="L15666" i="1"/>
  <c r="N15666" i="1" s="1"/>
  <c r="M15666" i="1"/>
  <c r="L15667" i="1"/>
  <c r="N15667" i="1" s="1"/>
  <c r="M15667" i="1"/>
  <c r="L15668" i="1"/>
  <c r="N15668" i="1" s="1"/>
  <c r="M15668" i="1"/>
  <c r="L15669" i="1"/>
  <c r="N15669" i="1" s="1"/>
  <c r="M15669" i="1"/>
  <c r="L15670" i="1"/>
  <c r="N15670" i="1" s="1"/>
  <c r="M15670" i="1"/>
  <c r="L15671" i="1"/>
  <c r="N15671" i="1" s="1"/>
  <c r="M15671" i="1"/>
  <c r="L15672" i="1"/>
  <c r="N15672" i="1" s="1"/>
  <c r="M15672" i="1"/>
  <c r="L15673" i="1"/>
  <c r="N15673" i="1" s="1"/>
  <c r="M15673" i="1"/>
  <c r="L15674" i="1"/>
  <c r="N15674" i="1" s="1"/>
  <c r="M15674" i="1"/>
  <c r="L15675" i="1"/>
  <c r="N15675" i="1" s="1"/>
  <c r="M15675" i="1"/>
  <c r="L15676" i="1"/>
  <c r="N15676" i="1" s="1"/>
  <c r="M15676" i="1"/>
  <c r="L15677" i="1"/>
  <c r="N15677" i="1" s="1"/>
  <c r="M15677" i="1"/>
  <c r="L15678" i="1"/>
  <c r="N15678" i="1" s="1"/>
  <c r="M15678" i="1"/>
  <c r="L15679" i="1"/>
  <c r="N15679" i="1" s="1"/>
  <c r="M15679" i="1"/>
  <c r="O15679" i="1" s="1"/>
  <c r="L15680" i="1"/>
  <c r="N15680" i="1" s="1"/>
  <c r="M15680" i="1"/>
  <c r="L15681" i="1"/>
  <c r="N15681" i="1" s="1"/>
  <c r="M15681" i="1"/>
  <c r="L15682" i="1"/>
  <c r="N15682" i="1" s="1"/>
  <c r="M15682" i="1"/>
  <c r="L15683" i="1"/>
  <c r="N15683" i="1" s="1"/>
  <c r="M15683" i="1"/>
  <c r="L15684" i="1"/>
  <c r="N15684" i="1" s="1"/>
  <c r="M15684" i="1"/>
  <c r="L15685" i="1"/>
  <c r="N15685" i="1" s="1"/>
  <c r="M15685" i="1"/>
  <c r="L15686" i="1"/>
  <c r="N15686" i="1" s="1"/>
  <c r="M15686" i="1"/>
  <c r="L15687" i="1"/>
  <c r="N15687" i="1" s="1"/>
  <c r="M15687" i="1"/>
  <c r="L15688" i="1"/>
  <c r="N15688" i="1" s="1"/>
  <c r="M15688" i="1"/>
  <c r="L15689" i="1"/>
  <c r="N15689" i="1" s="1"/>
  <c r="M15689" i="1"/>
  <c r="L15690" i="1"/>
  <c r="N15690" i="1" s="1"/>
  <c r="M15690" i="1"/>
  <c r="L15691" i="1"/>
  <c r="N15691" i="1" s="1"/>
  <c r="M15691" i="1"/>
  <c r="L15692" i="1"/>
  <c r="N15692" i="1" s="1"/>
  <c r="M15692" i="1"/>
  <c r="L15693" i="1"/>
  <c r="N15693" i="1" s="1"/>
  <c r="M15693" i="1"/>
  <c r="L15694" i="1"/>
  <c r="N15694" i="1" s="1"/>
  <c r="M15694" i="1"/>
  <c r="L15695" i="1"/>
  <c r="N15695" i="1" s="1"/>
  <c r="M15695" i="1"/>
  <c r="L15696" i="1"/>
  <c r="N15696" i="1" s="1"/>
  <c r="M15696" i="1"/>
  <c r="L15697" i="1"/>
  <c r="N15697" i="1" s="1"/>
  <c r="M15697" i="1"/>
  <c r="L15698" i="1"/>
  <c r="N15698" i="1" s="1"/>
  <c r="M15698" i="1"/>
  <c r="L15699" i="1"/>
  <c r="N15699" i="1" s="1"/>
  <c r="M15699" i="1"/>
  <c r="L15700" i="1"/>
  <c r="N15700" i="1" s="1"/>
  <c r="M15700" i="1"/>
  <c r="L15701" i="1"/>
  <c r="N15701" i="1" s="1"/>
  <c r="M15701" i="1"/>
  <c r="L15702" i="1"/>
  <c r="N15702" i="1" s="1"/>
  <c r="M15702" i="1"/>
  <c r="L15703" i="1"/>
  <c r="N15703" i="1" s="1"/>
  <c r="M15703" i="1"/>
  <c r="L15704" i="1"/>
  <c r="N15704" i="1" s="1"/>
  <c r="M15704" i="1"/>
  <c r="L15705" i="1"/>
  <c r="N15705" i="1" s="1"/>
  <c r="M15705" i="1"/>
  <c r="L15706" i="1"/>
  <c r="N15706" i="1" s="1"/>
  <c r="M15706" i="1"/>
  <c r="L15707" i="1"/>
  <c r="N15707" i="1" s="1"/>
  <c r="M15707" i="1"/>
  <c r="L15708" i="1"/>
  <c r="N15708" i="1" s="1"/>
  <c r="M15708" i="1"/>
  <c r="L15709" i="1"/>
  <c r="N15709" i="1" s="1"/>
  <c r="M15709" i="1"/>
  <c r="L15710" i="1"/>
  <c r="N15710" i="1" s="1"/>
  <c r="M15710" i="1"/>
  <c r="L15711" i="1"/>
  <c r="N15711" i="1" s="1"/>
  <c r="M15711" i="1"/>
  <c r="O15711" i="1" s="1"/>
  <c r="L15712" i="1"/>
  <c r="N15712" i="1" s="1"/>
  <c r="M15712" i="1"/>
  <c r="L15713" i="1"/>
  <c r="N15713" i="1" s="1"/>
  <c r="M15713" i="1"/>
  <c r="L15714" i="1"/>
  <c r="N15714" i="1" s="1"/>
  <c r="M15714" i="1"/>
  <c r="L15715" i="1"/>
  <c r="N15715" i="1" s="1"/>
  <c r="M15715" i="1"/>
  <c r="L15716" i="1"/>
  <c r="N15716" i="1" s="1"/>
  <c r="M15716" i="1"/>
  <c r="L15717" i="1"/>
  <c r="N15717" i="1" s="1"/>
  <c r="M15717" i="1"/>
  <c r="L15718" i="1"/>
  <c r="N15718" i="1" s="1"/>
  <c r="M15718" i="1"/>
  <c r="L15719" i="1"/>
  <c r="N15719" i="1" s="1"/>
  <c r="M15719" i="1"/>
  <c r="L15720" i="1"/>
  <c r="N15720" i="1" s="1"/>
  <c r="M15720" i="1"/>
  <c r="L15721" i="1"/>
  <c r="N15721" i="1" s="1"/>
  <c r="M15721" i="1"/>
  <c r="L15722" i="1"/>
  <c r="N15722" i="1" s="1"/>
  <c r="M15722" i="1"/>
  <c r="L15723" i="1"/>
  <c r="N15723" i="1" s="1"/>
  <c r="M15723" i="1"/>
  <c r="L15724" i="1"/>
  <c r="N15724" i="1" s="1"/>
  <c r="M15724" i="1"/>
  <c r="L15725" i="1"/>
  <c r="N15725" i="1" s="1"/>
  <c r="M15725" i="1"/>
  <c r="L15726" i="1"/>
  <c r="N15726" i="1" s="1"/>
  <c r="M15726" i="1"/>
  <c r="L15727" i="1"/>
  <c r="N15727" i="1" s="1"/>
  <c r="M15727" i="1"/>
  <c r="L15728" i="1"/>
  <c r="N15728" i="1" s="1"/>
  <c r="M15728" i="1"/>
  <c r="L15729" i="1"/>
  <c r="N15729" i="1" s="1"/>
  <c r="M15729" i="1"/>
  <c r="L15730" i="1"/>
  <c r="N15730" i="1" s="1"/>
  <c r="M15730" i="1"/>
  <c r="L15731" i="1"/>
  <c r="N15731" i="1" s="1"/>
  <c r="M15731" i="1"/>
  <c r="L15732" i="1"/>
  <c r="N15732" i="1" s="1"/>
  <c r="M15732" i="1"/>
  <c r="L15733" i="1"/>
  <c r="N15733" i="1" s="1"/>
  <c r="M15733" i="1"/>
  <c r="L15734" i="1"/>
  <c r="N15734" i="1" s="1"/>
  <c r="M15734" i="1"/>
  <c r="L15735" i="1"/>
  <c r="N15735" i="1" s="1"/>
  <c r="M15735" i="1"/>
  <c r="L15736" i="1"/>
  <c r="N15736" i="1" s="1"/>
  <c r="M15736" i="1"/>
  <c r="L15737" i="1"/>
  <c r="N15737" i="1" s="1"/>
  <c r="M15737" i="1"/>
  <c r="L15738" i="1"/>
  <c r="N15738" i="1" s="1"/>
  <c r="M15738" i="1"/>
  <c r="L15739" i="1"/>
  <c r="N15739" i="1" s="1"/>
  <c r="M15739" i="1"/>
  <c r="L15740" i="1"/>
  <c r="N15740" i="1" s="1"/>
  <c r="M15740" i="1"/>
  <c r="L15741" i="1"/>
  <c r="N15741" i="1" s="1"/>
  <c r="M15741" i="1"/>
  <c r="L15742" i="1"/>
  <c r="N15742" i="1" s="1"/>
  <c r="M15742" i="1"/>
  <c r="L15743" i="1"/>
  <c r="N15743" i="1" s="1"/>
  <c r="M15743" i="1"/>
  <c r="L15744" i="1"/>
  <c r="N15744" i="1" s="1"/>
  <c r="M15744" i="1"/>
  <c r="L15745" i="1"/>
  <c r="N15745" i="1" s="1"/>
  <c r="M15745" i="1"/>
  <c r="O15745" i="1" s="1"/>
  <c r="L15746" i="1"/>
  <c r="N15746" i="1" s="1"/>
  <c r="M15746" i="1"/>
  <c r="L15747" i="1"/>
  <c r="N15747" i="1" s="1"/>
  <c r="M15747" i="1"/>
  <c r="L15748" i="1"/>
  <c r="N15748" i="1" s="1"/>
  <c r="M15748" i="1"/>
  <c r="L15749" i="1"/>
  <c r="N15749" i="1" s="1"/>
  <c r="M15749" i="1"/>
  <c r="L15750" i="1"/>
  <c r="N15750" i="1" s="1"/>
  <c r="M15750" i="1"/>
  <c r="L15751" i="1"/>
  <c r="N15751" i="1" s="1"/>
  <c r="M15751" i="1"/>
  <c r="L15752" i="1"/>
  <c r="N15752" i="1" s="1"/>
  <c r="M15752" i="1"/>
  <c r="L15753" i="1"/>
  <c r="N15753" i="1" s="1"/>
  <c r="M15753" i="1"/>
  <c r="L15754" i="1"/>
  <c r="N15754" i="1" s="1"/>
  <c r="M15754" i="1"/>
  <c r="L15755" i="1"/>
  <c r="N15755" i="1" s="1"/>
  <c r="M15755" i="1"/>
  <c r="L15756" i="1"/>
  <c r="N15756" i="1" s="1"/>
  <c r="M15756" i="1"/>
  <c r="L15757" i="1"/>
  <c r="N15757" i="1" s="1"/>
  <c r="M15757" i="1"/>
  <c r="L15758" i="1"/>
  <c r="N15758" i="1" s="1"/>
  <c r="M15758" i="1"/>
  <c r="L15759" i="1"/>
  <c r="N15759" i="1" s="1"/>
  <c r="M15759" i="1"/>
  <c r="L15760" i="1"/>
  <c r="N15760" i="1" s="1"/>
  <c r="M15760" i="1"/>
  <c r="L15761" i="1"/>
  <c r="N15761" i="1" s="1"/>
  <c r="M15761" i="1"/>
  <c r="L15762" i="1"/>
  <c r="N15762" i="1" s="1"/>
  <c r="M15762" i="1"/>
  <c r="L15763" i="1"/>
  <c r="N15763" i="1" s="1"/>
  <c r="M15763" i="1"/>
  <c r="L15764" i="1"/>
  <c r="N15764" i="1" s="1"/>
  <c r="M15764" i="1"/>
  <c r="L15765" i="1"/>
  <c r="N15765" i="1" s="1"/>
  <c r="M15765" i="1"/>
  <c r="O15765" i="1" s="1"/>
  <c r="L15766" i="1"/>
  <c r="N15766" i="1" s="1"/>
  <c r="M15766" i="1"/>
  <c r="L15767" i="1"/>
  <c r="N15767" i="1" s="1"/>
  <c r="M15767" i="1"/>
  <c r="L15768" i="1"/>
  <c r="N15768" i="1" s="1"/>
  <c r="M15768" i="1"/>
  <c r="L15769" i="1"/>
  <c r="N15769" i="1" s="1"/>
  <c r="M15769" i="1"/>
  <c r="L15770" i="1"/>
  <c r="N15770" i="1" s="1"/>
  <c r="M15770" i="1"/>
  <c r="L15771" i="1"/>
  <c r="N15771" i="1" s="1"/>
  <c r="M15771" i="1"/>
  <c r="L15772" i="1"/>
  <c r="N15772" i="1" s="1"/>
  <c r="M15772" i="1"/>
  <c r="L15773" i="1"/>
  <c r="N15773" i="1" s="1"/>
  <c r="M15773" i="1"/>
  <c r="L15774" i="1"/>
  <c r="N15774" i="1" s="1"/>
  <c r="M15774" i="1"/>
  <c r="L15775" i="1"/>
  <c r="N15775" i="1" s="1"/>
  <c r="M15775" i="1"/>
  <c r="L15776" i="1"/>
  <c r="N15776" i="1" s="1"/>
  <c r="M15776" i="1"/>
  <c r="L15777" i="1"/>
  <c r="N15777" i="1" s="1"/>
  <c r="M15777" i="1"/>
  <c r="L15778" i="1"/>
  <c r="N15778" i="1" s="1"/>
  <c r="M15778" i="1"/>
  <c r="L15779" i="1"/>
  <c r="N15779" i="1" s="1"/>
  <c r="M15779" i="1"/>
  <c r="L15780" i="1"/>
  <c r="N15780" i="1" s="1"/>
  <c r="M15780" i="1"/>
  <c r="L15781" i="1"/>
  <c r="N15781" i="1" s="1"/>
  <c r="M15781" i="1"/>
  <c r="L15782" i="1"/>
  <c r="N15782" i="1" s="1"/>
  <c r="M15782" i="1"/>
  <c r="L15783" i="1"/>
  <c r="N15783" i="1" s="1"/>
  <c r="M15783" i="1"/>
  <c r="L15784" i="1"/>
  <c r="N15784" i="1" s="1"/>
  <c r="M15784" i="1"/>
  <c r="L15785" i="1"/>
  <c r="N15785" i="1" s="1"/>
  <c r="M15785" i="1"/>
  <c r="O15785" i="1" s="1"/>
  <c r="L15786" i="1"/>
  <c r="N15786" i="1" s="1"/>
  <c r="M15786" i="1"/>
  <c r="L15787" i="1"/>
  <c r="N15787" i="1" s="1"/>
  <c r="M15787" i="1"/>
  <c r="L15788" i="1"/>
  <c r="N15788" i="1" s="1"/>
  <c r="M15788" i="1"/>
  <c r="L15789" i="1"/>
  <c r="N15789" i="1" s="1"/>
  <c r="M15789" i="1"/>
  <c r="L15790" i="1"/>
  <c r="N15790" i="1" s="1"/>
  <c r="M15790" i="1"/>
  <c r="L15791" i="1"/>
  <c r="N15791" i="1" s="1"/>
  <c r="M15791" i="1"/>
  <c r="L15792" i="1"/>
  <c r="N15792" i="1" s="1"/>
  <c r="M15792" i="1"/>
  <c r="L15793" i="1"/>
  <c r="N15793" i="1" s="1"/>
  <c r="M15793" i="1"/>
  <c r="L15794" i="1"/>
  <c r="N15794" i="1" s="1"/>
  <c r="M15794" i="1"/>
  <c r="L15795" i="1"/>
  <c r="N15795" i="1" s="1"/>
  <c r="M15795" i="1"/>
  <c r="L15796" i="1"/>
  <c r="N15796" i="1" s="1"/>
  <c r="M15796" i="1"/>
  <c r="L15797" i="1"/>
  <c r="N15797" i="1" s="1"/>
  <c r="M15797" i="1"/>
  <c r="L15798" i="1"/>
  <c r="N15798" i="1" s="1"/>
  <c r="M15798" i="1"/>
  <c r="L15799" i="1"/>
  <c r="N15799" i="1" s="1"/>
  <c r="M15799" i="1"/>
  <c r="L15800" i="1"/>
  <c r="N15800" i="1" s="1"/>
  <c r="M15800" i="1"/>
  <c r="L15801" i="1"/>
  <c r="N15801" i="1" s="1"/>
  <c r="M15801" i="1"/>
  <c r="L15802" i="1"/>
  <c r="N15802" i="1" s="1"/>
  <c r="M15802" i="1"/>
  <c r="L15803" i="1"/>
  <c r="N15803" i="1" s="1"/>
  <c r="M15803" i="1"/>
  <c r="L15804" i="1"/>
  <c r="N15804" i="1" s="1"/>
  <c r="M15804" i="1"/>
  <c r="L15805" i="1"/>
  <c r="N15805" i="1" s="1"/>
  <c r="M15805" i="1"/>
  <c r="L15806" i="1"/>
  <c r="N15806" i="1" s="1"/>
  <c r="M15806" i="1"/>
  <c r="L15807" i="1"/>
  <c r="N15807" i="1" s="1"/>
  <c r="M15807" i="1"/>
  <c r="L15808" i="1"/>
  <c r="N15808" i="1" s="1"/>
  <c r="M15808" i="1"/>
  <c r="L15809" i="1"/>
  <c r="N15809" i="1" s="1"/>
  <c r="M15809" i="1"/>
  <c r="L15810" i="1"/>
  <c r="N15810" i="1" s="1"/>
  <c r="M15810" i="1"/>
  <c r="L15811" i="1"/>
  <c r="N15811" i="1" s="1"/>
  <c r="M15811" i="1"/>
  <c r="L15812" i="1"/>
  <c r="N15812" i="1" s="1"/>
  <c r="M15812" i="1"/>
  <c r="L15813" i="1"/>
  <c r="N15813" i="1" s="1"/>
  <c r="M15813" i="1"/>
  <c r="L15814" i="1"/>
  <c r="N15814" i="1" s="1"/>
  <c r="M15814" i="1"/>
  <c r="L15815" i="1"/>
  <c r="N15815" i="1" s="1"/>
  <c r="M15815" i="1"/>
  <c r="O15815" i="1" s="1"/>
  <c r="L15816" i="1"/>
  <c r="N15816" i="1" s="1"/>
  <c r="M15816" i="1"/>
  <c r="L15817" i="1"/>
  <c r="N15817" i="1" s="1"/>
  <c r="M15817" i="1"/>
  <c r="L15818" i="1"/>
  <c r="N15818" i="1" s="1"/>
  <c r="M15818" i="1"/>
  <c r="L15819" i="1"/>
  <c r="N15819" i="1" s="1"/>
  <c r="M15819" i="1"/>
  <c r="L15820" i="1"/>
  <c r="N15820" i="1" s="1"/>
  <c r="M15820" i="1"/>
  <c r="L15821" i="1"/>
  <c r="N15821" i="1" s="1"/>
  <c r="M15821" i="1"/>
  <c r="L15822" i="1"/>
  <c r="N15822" i="1" s="1"/>
  <c r="M15822" i="1"/>
  <c r="L15823" i="1"/>
  <c r="N15823" i="1" s="1"/>
  <c r="M15823" i="1"/>
  <c r="L15824" i="1"/>
  <c r="N15824" i="1" s="1"/>
  <c r="M15824" i="1"/>
  <c r="L15825" i="1"/>
  <c r="N15825" i="1" s="1"/>
  <c r="M15825" i="1"/>
  <c r="L15826" i="1"/>
  <c r="N15826" i="1" s="1"/>
  <c r="M15826" i="1"/>
  <c r="L15827" i="1"/>
  <c r="N15827" i="1" s="1"/>
  <c r="M15827" i="1"/>
  <c r="L15828" i="1"/>
  <c r="N15828" i="1" s="1"/>
  <c r="M15828" i="1"/>
  <c r="L15829" i="1"/>
  <c r="N15829" i="1" s="1"/>
  <c r="M15829" i="1"/>
  <c r="L15830" i="1"/>
  <c r="N15830" i="1" s="1"/>
  <c r="M15830" i="1"/>
  <c r="L15831" i="1"/>
  <c r="N15831" i="1" s="1"/>
  <c r="M15831" i="1"/>
  <c r="L15832" i="1"/>
  <c r="N15832" i="1" s="1"/>
  <c r="M15832" i="1"/>
  <c r="L15833" i="1"/>
  <c r="N15833" i="1" s="1"/>
  <c r="M15833" i="1"/>
  <c r="L15834" i="1"/>
  <c r="N15834" i="1" s="1"/>
  <c r="M15834" i="1"/>
  <c r="L15835" i="1"/>
  <c r="N15835" i="1" s="1"/>
  <c r="M15835" i="1"/>
  <c r="L15836" i="1"/>
  <c r="N15836" i="1" s="1"/>
  <c r="M15836" i="1"/>
  <c r="L15837" i="1"/>
  <c r="N15837" i="1" s="1"/>
  <c r="M15837" i="1"/>
  <c r="L15838" i="1"/>
  <c r="N15838" i="1" s="1"/>
  <c r="M15838" i="1"/>
  <c r="L15839" i="1"/>
  <c r="N15839" i="1" s="1"/>
  <c r="M15839" i="1"/>
  <c r="L15840" i="1"/>
  <c r="N15840" i="1" s="1"/>
  <c r="M15840" i="1"/>
  <c r="L15841" i="1"/>
  <c r="N15841" i="1" s="1"/>
  <c r="M15841" i="1"/>
  <c r="L15842" i="1"/>
  <c r="N15842" i="1" s="1"/>
  <c r="M15842" i="1"/>
  <c r="L15843" i="1"/>
  <c r="N15843" i="1" s="1"/>
  <c r="M15843" i="1"/>
  <c r="L15844" i="1"/>
  <c r="N15844" i="1" s="1"/>
  <c r="M15844" i="1"/>
  <c r="L15845" i="1"/>
  <c r="N15845" i="1" s="1"/>
  <c r="M15845" i="1"/>
  <c r="L15846" i="1"/>
  <c r="N15846" i="1" s="1"/>
  <c r="M15846" i="1"/>
  <c r="L15847" i="1"/>
  <c r="N15847" i="1" s="1"/>
  <c r="M15847" i="1"/>
  <c r="L15848" i="1"/>
  <c r="N15848" i="1" s="1"/>
  <c r="M15848" i="1"/>
  <c r="L15849" i="1"/>
  <c r="N15849" i="1" s="1"/>
  <c r="M15849" i="1"/>
  <c r="L15850" i="1"/>
  <c r="N15850" i="1" s="1"/>
  <c r="M15850" i="1"/>
  <c r="L15851" i="1"/>
  <c r="N15851" i="1" s="1"/>
  <c r="M15851" i="1"/>
  <c r="L15852" i="1"/>
  <c r="N15852" i="1" s="1"/>
  <c r="M15852" i="1"/>
  <c r="L15853" i="1"/>
  <c r="N15853" i="1" s="1"/>
  <c r="M15853" i="1"/>
  <c r="L15854" i="1"/>
  <c r="N15854" i="1" s="1"/>
  <c r="M15854" i="1"/>
  <c r="L15855" i="1"/>
  <c r="N15855" i="1" s="1"/>
  <c r="M15855" i="1"/>
  <c r="L15856" i="1"/>
  <c r="N15856" i="1" s="1"/>
  <c r="M15856" i="1"/>
  <c r="L15857" i="1"/>
  <c r="N15857" i="1" s="1"/>
  <c r="M15857" i="1"/>
  <c r="L15858" i="1"/>
  <c r="N15858" i="1" s="1"/>
  <c r="M15858" i="1"/>
  <c r="L15859" i="1"/>
  <c r="N15859" i="1" s="1"/>
  <c r="M15859" i="1"/>
  <c r="L15860" i="1"/>
  <c r="N15860" i="1" s="1"/>
  <c r="M15860" i="1"/>
  <c r="L15861" i="1"/>
  <c r="N15861" i="1" s="1"/>
  <c r="M15861" i="1"/>
  <c r="L15862" i="1"/>
  <c r="N15862" i="1" s="1"/>
  <c r="M15862" i="1"/>
  <c r="L15863" i="1"/>
  <c r="N15863" i="1" s="1"/>
  <c r="M15863" i="1"/>
  <c r="L15864" i="1"/>
  <c r="N15864" i="1" s="1"/>
  <c r="M15864" i="1"/>
  <c r="L15865" i="1"/>
  <c r="N15865" i="1" s="1"/>
  <c r="M15865" i="1"/>
  <c r="L15866" i="1"/>
  <c r="N15866" i="1" s="1"/>
  <c r="M15866" i="1"/>
  <c r="L15867" i="1"/>
  <c r="N15867" i="1" s="1"/>
  <c r="M15867" i="1"/>
  <c r="L15868" i="1"/>
  <c r="N15868" i="1" s="1"/>
  <c r="M15868" i="1"/>
  <c r="L15869" i="1"/>
  <c r="N15869" i="1" s="1"/>
  <c r="M15869" i="1"/>
  <c r="L15870" i="1"/>
  <c r="N15870" i="1" s="1"/>
  <c r="M15870" i="1"/>
  <c r="L15871" i="1"/>
  <c r="N15871" i="1" s="1"/>
  <c r="M15871" i="1"/>
  <c r="L15872" i="1"/>
  <c r="N15872" i="1" s="1"/>
  <c r="M15872" i="1"/>
  <c r="L15873" i="1"/>
  <c r="N15873" i="1" s="1"/>
  <c r="M15873" i="1"/>
  <c r="L15874" i="1"/>
  <c r="N15874" i="1" s="1"/>
  <c r="M15874" i="1"/>
  <c r="L15875" i="1"/>
  <c r="N15875" i="1" s="1"/>
  <c r="M15875" i="1"/>
  <c r="L15876" i="1"/>
  <c r="N15876" i="1" s="1"/>
  <c r="M15876" i="1"/>
  <c r="L15877" i="1"/>
  <c r="N15877" i="1" s="1"/>
  <c r="M15877" i="1"/>
  <c r="L15878" i="1"/>
  <c r="N15878" i="1" s="1"/>
  <c r="M15878" i="1"/>
  <c r="L15879" i="1"/>
  <c r="N15879" i="1" s="1"/>
  <c r="M15879" i="1"/>
  <c r="L15880" i="1"/>
  <c r="N15880" i="1" s="1"/>
  <c r="M15880" i="1"/>
  <c r="L15881" i="1"/>
  <c r="N15881" i="1" s="1"/>
  <c r="M15881" i="1"/>
  <c r="L15882" i="1"/>
  <c r="N15882" i="1" s="1"/>
  <c r="M15882" i="1"/>
  <c r="L15883" i="1"/>
  <c r="N15883" i="1" s="1"/>
  <c r="M15883" i="1"/>
  <c r="L15884" i="1"/>
  <c r="N15884" i="1" s="1"/>
  <c r="M15884" i="1"/>
  <c r="L15885" i="1"/>
  <c r="N15885" i="1" s="1"/>
  <c r="M15885" i="1"/>
  <c r="L15886" i="1"/>
  <c r="N15886" i="1" s="1"/>
  <c r="M15886" i="1"/>
  <c r="L15887" i="1"/>
  <c r="N15887" i="1" s="1"/>
  <c r="M15887" i="1"/>
  <c r="L15888" i="1"/>
  <c r="N15888" i="1" s="1"/>
  <c r="M15888" i="1"/>
  <c r="L15889" i="1"/>
  <c r="N15889" i="1" s="1"/>
  <c r="M15889" i="1"/>
  <c r="L15890" i="1"/>
  <c r="N15890" i="1" s="1"/>
  <c r="M15890" i="1"/>
  <c r="L15891" i="1"/>
  <c r="N15891" i="1" s="1"/>
  <c r="M15891" i="1"/>
  <c r="O15891" i="1" s="1"/>
  <c r="L15892" i="1"/>
  <c r="N15892" i="1" s="1"/>
  <c r="M15892" i="1"/>
  <c r="L15893" i="1"/>
  <c r="N15893" i="1" s="1"/>
  <c r="M15893" i="1"/>
  <c r="L15894" i="1"/>
  <c r="N15894" i="1" s="1"/>
  <c r="M15894" i="1"/>
  <c r="L15895" i="1"/>
  <c r="N15895" i="1" s="1"/>
  <c r="M15895" i="1"/>
  <c r="L15896" i="1"/>
  <c r="N15896" i="1" s="1"/>
  <c r="M15896" i="1"/>
  <c r="L15897" i="1"/>
  <c r="N15897" i="1" s="1"/>
  <c r="M15897" i="1"/>
  <c r="L15898" i="1"/>
  <c r="N15898" i="1" s="1"/>
  <c r="M15898" i="1"/>
  <c r="L15899" i="1"/>
  <c r="N15899" i="1" s="1"/>
  <c r="M15899" i="1"/>
  <c r="L15900" i="1"/>
  <c r="N15900" i="1" s="1"/>
  <c r="M15900" i="1"/>
  <c r="L15901" i="1"/>
  <c r="N15901" i="1" s="1"/>
  <c r="M15901" i="1"/>
  <c r="L15902" i="1"/>
  <c r="N15902" i="1" s="1"/>
  <c r="M15902" i="1"/>
  <c r="L15903" i="1"/>
  <c r="N15903" i="1" s="1"/>
  <c r="M15903" i="1"/>
  <c r="L15904" i="1"/>
  <c r="N15904" i="1" s="1"/>
  <c r="M15904" i="1"/>
  <c r="L15905" i="1"/>
  <c r="N15905" i="1" s="1"/>
  <c r="M15905" i="1"/>
  <c r="L15906" i="1"/>
  <c r="N15906" i="1" s="1"/>
  <c r="M15906" i="1"/>
  <c r="L15907" i="1"/>
  <c r="N15907" i="1" s="1"/>
  <c r="M15907" i="1"/>
  <c r="L15908" i="1"/>
  <c r="N15908" i="1" s="1"/>
  <c r="M15908" i="1"/>
  <c r="L15909" i="1"/>
  <c r="N15909" i="1" s="1"/>
  <c r="M15909" i="1"/>
  <c r="L15910" i="1"/>
  <c r="N15910" i="1" s="1"/>
  <c r="M15910" i="1"/>
  <c r="L15911" i="1"/>
  <c r="N15911" i="1" s="1"/>
  <c r="M15911" i="1"/>
  <c r="L15912" i="1"/>
  <c r="N15912" i="1" s="1"/>
  <c r="M15912" i="1"/>
  <c r="L15913" i="1"/>
  <c r="N15913" i="1" s="1"/>
  <c r="M15913" i="1"/>
  <c r="L15914" i="1"/>
  <c r="N15914" i="1" s="1"/>
  <c r="M15914" i="1"/>
  <c r="L15915" i="1"/>
  <c r="N15915" i="1" s="1"/>
  <c r="M15915" i="1"/>
  <c r="L15916" i="1"/>
  <c r="N15916" i="1" s="1"/>
  <c r="M15916" i="1"/>
  <c r="L15917" i="1"/>
  <c r="N15917" i="1" s="1"/>
  <c r="M15917" i="1"/>
  <c r="L15918" i="1"/>
  <c r="N15918" i="1" s="1"/>
  <c r="M15918" i="1"/>
  <c r="L15919" i="1"/>
  <c r="N15919" i="1" s="1"/>
  <c r="M15919" i="1"/>
  <c r="L15920" i="1"/>
  <c r="N15920" i="1" s="1"/>
  <c r="M15920" i="1"/>
  <c r="L15921" i="1"/>
  <c r="N15921" i="1" s="1"/>
  <c r="M15921" i="1"/>
  <c r="L15922" i="1"/>
  <c r="N15922" i="1" s="1"/>
  <c r="M15922" i="1"/>
  <c r="L15923" i="1"/>
  <c r="N15923" i="1" s="1"/>
  <c r="M15923" i="1"/>
  <c r="L15924" i="1"/>
  <c r="N15924" i="1" s="1"/>
  <c r="M15924" i="1"/>
  <c r="L15925" i="1"/>
  <c r="N15925" i="1" s="1"/>
  <c r="M15925" i="1"/>
  <c r="L15926" i="1"/>
  <c r="N15926" i="1" s="1"/>
  <c r="M15926" i="1"/>
  <c r="L15927" i="1"/>
  <c r="N15927" i="1" s="1"/>
  <c r="M15927" i="1"/>
  <c r="L15928" i="1"/>
  <c r="N15928" i="1" s="1"/>
  <c r="M15928" i="1"/>
  <c r="L15929" i="1"/>
  <c r="N15929" i="1" s="1"/>
  <c r="M15929" i="1"/>
  <c r="L15930" i="1"/>
  <c r="N15930" i="1" s="1"/>
  <c r="M15930" i="1"/>
  <c r="L15931" i="1"/>
  <c r="N15931" i="1" s="1"/>
  <c r="M15931" i="1"/>
  <c r="L15932" i="1"/>
  <c r="N15932" i="1" s="1"/>
  <c r="M15932" i="1"/>
  <c r="L15933" i="1"/>
  <c r="N15933" i="1" s="1"/>
  <c r="M15933" i="1"/>
  <c r="L15934" i="1"/>
  <c r="N15934" i="1" s="1"/>
  <c r="M15934" i="1"/>
  <c r="L15935" i="1"/>
  <c r="N15935" i="1" s="1"/>
  <c r="M15935" i="1"/>
  <c r="L15936" i="1"/>
  <c r="N15936" i="1" s="1"/>
  <c r="M15936" i="1"/>
  <c r="L15937" i="1"/>
  <c r="N15937" i="1" s="1"/>
  <c r="M15937" i="1"/>
  <c r="L15938" i="1"/>
  <c r="N15938" i="1" s="1"/>
  <c r="M15938" i="1"/>
  <c r="L15939" i="1"/>
  <c r="N15939" i="1" s="1"/>
  <c r="M15939" i="1"/>
  <c r="L15940" i="1"/>
  <c r="N15940" i="1" s="1"/>
  <c r="M15940" i="1"/>
  <c r="L15941" i="1"/>
  <c r="N15941" i="1" s="1"/>
  <c r="M15941" i="1"/>
  <c r="L15942" i="1"/>
  <c r="N15942" i="1" s="1"/>
  <c r="M15942" i="1"/>
  <c r="L15943" i="1"/>
  <c r="N15943" i="1" s="1"/>
  <c r="M15943" i="1"/>
  <c r="L15944" i="1"/>
  <c r="N15944" i="1" s="1"/>
  <c r="M15944" i="1"/>
  <c r="L15945" i="1"/>
  <c r="N15945" i="1" s="1"/>
  <c r="M15945" i="1"/>
  <c r="L15946" i="1"/>
  <c r="N15946" i="1" s="1"/>
  <c r="M15946" i="1"/>
  <c r="L15947" i="1"/>
  <c r="N15947" i="1" s="1"/>
  <c r="M15947" i="1"/>
  <c r="L15948" i="1"/>
  <c r="N15948" i="1" s="1"/>
  <c r="M15948" i="1"/>
  <c r="L15949" i="1"/>
  <c r="N15949" i="1" s="1"/>
  <c r="M15949" i="1"/>
  <c r="L15950" i="1"/>
  <c r="N15950" i="1" s="1"/>
  <c r="M15950" i="1"/>
  <c r="L15951" i="1"/>
  <c r="N15951" i="1" s="1"/>
  <c r="M15951" i="1"/>
  <c r="L15952" i="1"/>
  <c r="N15952" i="1" s="1"/>
  <c r="M15952" i="1"/>
  <c r="L15953" i="1"/>
  <c r="N15953" i="1" s="1"/>
  <c r="M15953" i="1"/>
  <c r="L15954" i="1"/>
  <c r="N15954" i="1" s="1"/>
  <c r="M15954" i="1"/>
  <c r="L15955" i="1"/>
  <c r="N15955" i="1" s="1"/>
  <c r="M15955" i="1"/>
  <c r="L15956" i="1"/>
  <c r="N15956" i="1" s="1"/>
  <c r="M15956" i="1"/>
  <c r="L15957" i="1"/>
  <c r="N15957" i="1" s="1"/>
  <c r="M15957" i="1"/>
  <c r="L15958" i="1"/>
  <c r="N15958" i="1" s="1"/>
  <c r="M15958" i="1"/>
  <c r="L15959" i="1"/>
  <c r="N15959" i="1" s="1"/>
  <c r="M15959" i="1"/>
  <c r="L15960" i="1"/>
  <c r="N15960" i="1" s="1"/>
  <c r="M15960" i="1"/>
  <c r="L15961" i="1"/>
  <c r="N15961" i="1" s="1"/>
  <c r="M15961" i="1"/>
  <c r="L15962" i="1"/>
  <c r="N15962" i="1" s="1"/>
  <c r="M15962" i="1"/>
  <c r="L15963" i="1"/>
  <c r="N15963" i="1" s="1"/>
  <c r="M15963" i="1"/>
  <c r="L15964" i="1"/>
  <c r="N15964" i="1" s="1"/>
  <c r="M15964" i="1"/>
  <c r="L15965" i="1"/>
  <c r="N15965" i="1" s="1"/>
  <c r="M15965" i="1"/>
  <c r="L15966" i="1"/>
  <c r="N15966" i="1" s="1"/>
  <c r="M15966" i="1"/>
  <c r="L15967" i="1"/>
  <c r="N15967" i="1" s="1"/>
  <c r="M15967" i="1"/>
  <c r="L15968" i="1"/>
  <c r="N15968" i="1" s="1"/>
  <c r="M15968" i="1"/>
  <c r="L15969" i="1"/>
  <c r="N15969" i="1" s="1"/>
  <c r="M15969" i="1"/>
  <c r="L15970" i="1"/>
  <c r="N15970" i="1" s="1"/>
  <c r="M15970" i="1"/>
  <c r="L15971" i="1"/>
  <c r="N15971" i="1" s="1"/>
  <c r="M15971" i="1"/>
  <c r="L15972" i="1"/>
  <c r="N15972" i="1" s="1"/>
  <c r="M15972" i="1"/>
  <c r="L15973" i="1"/>
  <c r="N15973" i="1" s="1"/>
  <c r="M15973" i="1"/>
  <c r="L15974" i="1"/>
  <c r="N15974" i="1" s="1"/>
  <c r="M15974" i="1"/>
  <c r="L15975" i="1"/>
  <c r="N15975" i="1" s="1"/>
  <c r="M15975" i="1"/>
  <c r="L15976" i="1"/>
  <c r="N15976" i="1" s="1"/>
  <c r="M15976" i="1"/>
  <c r="L15977" i="1"/>
  <c r="N15977" i="1" s="1"/>
  <c r="M15977" i="1"/>
  <c r="L15978" i="1"/>
  <c r="N15978" i="1" s="1"/>
  <c r="M15978" i="1"/>
  <c r="L15979" i="1"/>
  <c r="N15979" i="1" s="1"/>
  <c r="M15979" i="1"/>
  <c r="L15980" i="1"/>
  <c r="N15980" i="1" s="1"/>
  <c r="M15980" i="1"/>
  <c r="L15981" i="1"/>
  <c r="N15981" i="1" s="1"/>
  <c r="M15981" i="1"/>
  <c r="L15982" i="1"/>
  <c r="N15982" i="1" s="1"/>
  <c r="M15982" i="1"/>
  <c r="L15983" i="1"/>
  <c r="N15983" i="1" s="1"/>
  <c r="M15983" i="1"/>
  <c r="L15984" i="1"/>
  <c r="N15984" i="1" s="1"/>
  <c r="M15984" i="1"/>
  <c r="L15985" i="1"/>
  <c r="N15985" i="1" s="1"/>
  <c r="M15985" i="1"/>
  <c r="L15986" i="1"/>
  <c r="N15986" i="1" s="1"/>
  <c r="M15986" i="1"/>
  <c r="L15987" i="1"/>
  <c r="N15987" i="1" s="1"/>
  <c r="M15987" i="1"/>
  <c r="L15988" i="1"/>
  <c r="N15988" i="1" s="1"/>
  <c r="M15988" i="1"/>
  <c r="L15989" i="1"/>
  <c r="N15989" i="1" s="1"/>
  <c r="M15989" i="1"/>
  <c r="L15990" i="1"/>
  <c r="N15990" i="1" s="1"/>
  <c r="M15990" i="1"/>
  <c r="L15991" i="1"/>
  <c r="N15991" i="1" s="1"/>
  <c r="M15991" i="1"/>
  <c r="L15992" i="1"/>
  <c r="N15992" i="1" s="1"/>
  <c r="M15992" i="1"/>
  <c r="L15993" i="1"/>
  <c r="N15993" i="1" s="1"/>
  <c r="M15993" i="1"/>
  <c r="L15994" i="1"/>
  <c r="N15994" i="1" s="1"/>
  <c r="M15994" i="1"/>
  <c r="L15995" i="1"/>
  <c r="N15995" i="1" s="1"/>
  <c r="M15995" i="1"/>
  <c r="L15996" i="1"/>
  <c r="N15996" i="1" s="1"/>
  <c r="M15996" i="1"/>
  <c r="L15997" i="1"/>
  <c r="N15997" i="1" s="1"/>
  <c r="M15997" i="1"/>
  <c r="L15998" i="1"/>
  <c r="N15998" i="1" s="1"/>
  <c r="M15998" i="1"/>
  <c r="L15999" i="1"/>
  <c r="N15999" i="1" s="1"/>
  <c r="M15999" i="1"/>
  <c r="L16000" i="1"/>
  <c r="N16000" i="1" s="1"/>
  <c r="M16000" i="1"/>
  <c r="L16001" i="1"/>
  <c r="N16001" i="1" s="1"/>
  <c r="M16001" i="1"/>
  <c r="L16002" i="1"/>
  <c r="N16002" i="1" s="1"/>
  <c r="M16002" i="1"/>
  <c r="L16003" i="1"/>
  <c r="N16003" i="1" s="1"/>
  <c r="M16003" i="1"/>
  <c r="L16004" i="1"/>
  <c r="N16004" i="1" s="1"/>
  <c r="M16004" i="1"/>
  <c r="L16005" i="1"/>
  <c r="N16005" i="1" s="1"/>
  <c r="M16005" i="1"/>
  <c r="L16006" i="1"/>
  <c r="N16006" i="1" s="1"/>
  <c r="M16006" i="1"/>
  <c r="L16007" i="1"/>
  <c r="N16007" i="1" s="1"/>
  <c r="M16007" i="1"/>
  <c r="L16008" i="1"/>
  <c r="N16008" i="1" s="1"/>
  <c r="M16008" i="1"/>
  <c r="L16009" i="1"/>
  <c r="N16009" i="1" s="1"/>
  <c r="M16009" i="1"/>
  <c r="L16010" i="1"/>
  <c r="N16010" i="1" s="1"/>
  <c r="M16010" i="1"/>
  <c r="L16011" i="1"/>
  <c r="N16011" i="1" s="1"/>
  <c r="M16011" i="1"/>
  <c r="L16012" i="1"/>
  <c r="N16012" i="1" s="1"/>
  <c r="M16012" i="1"/>
  <c r="L16013" i="1"/>
  <c r="N16013" i="1" s="1"/>
  <c r="M16013" i="1"/>
  <c r="L16014" i="1"/>
  <c r="N16014" i="1" s="1"/>
  <c r="M16014" i="1"/>
  <c r="L16015" i="1"/>
  <c r="N16015" i="1" s="1"/>
  <c r="M16015" i="1"/>
  <c r="L16016" i="1"/>
  <c r="N16016" i="1" s="1"/>
  <c r="M16016" i="1"/>
  <c r="L16017" i="1"/>
  <c r="N16017" i="1" s="1"/>
  <c r="M16017" i="1"/>
  <c r="L16018" i="1"/>
  <c r="N16018" i="1" s="1"/>
  <c r="M16018" i="1"/>
  <c r="L16019" i="1"/>
  <c r="N16019" i="1" s="1"/>
  <c r="M16019" i="1"/>
  <c r="L16020" i="1"/>
  <c r="N16020" i="1" s="1"/>
  <c r="M16020" i="1"/>
  <c r="L16021" i="1"/>
  <c r="N16021" i="1" s="1"/>
  <c r="M16021" i="1"/>
  <c r="L16022" i="1"/>
  <c r="N16022" i="1" s="1"/>
  <c r="M16022" i="1"/>
  <c r="L16023" i="1"/>
  <c r="N16023" i="1" s="1"/>
  <c r="M16023" i="1"/>
  <c r="L16024" i="1"/>
  <c r="N16024" i="1" s="1"/>
  <c r="M16024" i="1"/>
  <c r="L16025" i="1"/>
  <c r="N16025" i="1" s="1"/>
  <c r="M16025" i="1"/>
  <c r="L16026" i="1"/>
  <c r="N16026" i="1" s="1"/>
  <c r="M16026" i="1"/>
  <c r="L16027" i="1"/>
  <c r="N16027" i="1" s="1"/>
  <c r="M16027" i="1"/>
  <c r="L16028" i="1"/>
  <c r="N16028" i="1" s="1"/>
  <c r="M16028" i="1"/>
  <c r="L16029" i="1"/>
  <c r="N16029" i="1" s="1"/>
  <c r="M16029" i="1"/>
  <c r="L16030" i="1"/>
  <c r="N16030" i="1" s="1"/>
  <c r="M16030" i="1"/>
  <c r="L16031" i="1"/>
  <c r="N16031" i="1" s="1"/>
  <c r="M16031" i="1"/>
  <c r="L16032" i="1"/>
  <c r="N16032" i="1" s="1"/>
  <c r="M16032" i="1"/>
  <c r="L16033" i="1"/>
  <c r="N16033" i="1" s="1"/>
  <c r="M16033" i="1"/>
  <c r="L16034" i="1"/>
  <c r="N16034" i="1" s="1"/>
  <c r="M16034" i="1"/>
  <c r="L16035" i="1"/>
  <c r="N16035" i="1" s="1"/>
  <c r="M16035" i="1"/>
  <c r="L16036" i="1"/>
  <c r="N16036" i="1" s="1"/>
  <c r="M16036" i="1"/>
  <c r="L16037" i="1"/>
  <c r="N16037" i="1" s="1"/>
  <c r="M16037" i="1"/>
  <c r="L16038" i="1"/>
  <c r="N16038" i="1" s="1"/>
  <c r="M16038" i="1"/>
  <c r="L16039" i="1"/>
  <c r="N16039" i="1" s="1"/>
  <c r="M16039" i="1"/>
  <c r="L16040" i="1"/>
  <c r="N16040" i="1" s="1"/>
  <c r="M16040" i="1"/>
  <c r="L16041" i="1"/>
  <c r="N16041" i="1" s="1"/>
  <c r="M16041" i="1"/>
  <c r="L16042" i="1"/>
  <c r="N16042" i="1" s="1"/>
  <c r="M16042" i="1"/>
  <c r="L16043" i="1"/>
  <c r="N16043" i="1" s="1"/>
  <c r="M16043" i="1"/>
  <c r="L16044" i="1"/>
  <c r="N16044" i="1" s="1"/>
  <c r="M16044" i="1"/>
  <c r="L16045" i="1"/>
  <c r="N16045" i="1" s="1"/>
  <c r="M16045" i="1"/>
  <c r="L16046" i="1"/>
  <c r="N16046" i="1" s="1"/>
  <c r="M16046" i="1"/>
  <c r="L16047" i="1"/>
  <c r="N16047" i="1" s="1"/>
  <c r="M16047" i="1"/>
  <c r="L16048" i="1"/>
  <c r="N16048" i="1" s="1"/>
  <c r="M16048" i="1"/>
  <c r="L16049" i="1"/>
  <c r="N16049" i="1" s="1"/>
  <c r="M16049" i="1"/>
  <c r="L16050" i="1"/>
  <c r="N16050" i="1" s="1"/>
  <c r="M16050" i="1"/>
  <c r="L16051" i="1"/>
  <c r="N16051" i="1" s="1"/>
  <c r="M16051" i="1"/>
  <c r="L16052" i="1"/>
  <c r="N16052" i="1" s="1"/>
  <c r="M16052" i="1"/>
  <c r="L16053" i="1"/>
  <c r="N16053" i="1" s="1"/>
  <c r="M16053" i="1"/>
  <c r="L16054" i="1"/>
  <c r="N16054" i="1" s="1"/>
  <c r="M16054" i="1"/>
  <c r="L16055" i="1"/>
  <c r="N16055" i="1" s="1"/>
  <c r="M16055" i="1"/>
  <c r="L16056" i="1"/>
  <c r="N16056" i="1" s="1"/>
  <c r="M16056" i="1"/>
  <c r="L16057" i="1"/>
  <c r="N16057" i="1" s="1"/>
  <c r="M16057" i="1"/>
  <c r="L16058" i="1"/>
  <c r="N16058" i="1" s="1"/>
  <c r="M16058" i="1"/>
  <c r="L16059" i="1"/>
  <c r="N16059" i="1" s="1"/>
  <c r="M16059" i="1"/>
  <c r="L16060" i="1"/>
  <c r="N16060" i="1" s="1"/>
  <c r="M16060" i="1"/>
  <c r="L16061" i="1"/>
  <c r="N16061" i="1" s="1"/>
  <c r="M16061" i="1"/>
  <c r="L16062" i="1"/>
  <c r="N16062" i="1" s="1"/>
  <c r="M16062" i="1"/>
  <c r="L16063" i="1"/>
  <c r="N16063" i="1" s="1"/>
  <c r="M16063" i="1"/>
  <c r="L16064" i="1"/>
  <c r="N16064" i="1" s="1"/>
  <c r="M16064" i="1"/>
  <c r="L16065" i="1"/>
  <c r="N16065" i="1" s="1"/>
  <c r="M16065" i="1"/>
  <c r="L16066" i="1"/>
  <c r="N16066" i="1" s="1"/>
  <c r="M16066" i="1"/>
  <c r="L16067" i="1"/>
  <c r="N16067" i="1" s="1"/>
  <c r="M16067" i="1"/>
  <c r="L16068" i="1"/>
  <c r="N16068" i="1" s="1"/>
  <c r="M16068" i="1"/>
  <c r="L16069" i="1"/>
  <c r="N16069" i="1" s="1"/>
  <c r="M16069" i="1"/>
  <c r="L16070" i="1"/>
  <c r="N16070" i="1" s="1"/>
  <c r="M16070" i="1"/>
  <c r="L16071" i="1"/>
  <c r="N16071" i="1" s="1"/>
  <c r="M16071" i="1"/>
  <c r="L16072" i="1"/>
  <c r="N16072" i="1" s="1"/>
  <c r="M16072" i="1"/>
  <c r="L16073" i="1"/>
  <c r="N16073" i="1" s="1"/>
  <c r="M16073" i="1"/>
  <c r="L16074" i="1"/>
  <c r="N16074" i="1" s="1"/>
  <c r="M16074" i="1"/>
  <c r="L16075" i="1"/>
  <c r="N16075" i="1" s="1"/>
  <c r="M16075" i="1"/>
  <c r="L16076" i="1"/>
  <c r="N16076" i="1" s="1"/>
  <c r="M16076" i="1"/>
  <c r="L16077" i="1"/>
  <c r="N16077" i="1" s="1"/>
  <c r="M16077" i="1"/>
  <c r="L16078" i="1"/>
  <c r="N16078" i="1" s="1"/>
  <c r="M16078" i="1"/>
  <c r="L16079" i="1"/>
  <c r="N16079" i="1" s="1"/>
  <c r="M16079" i="1"/>
  <c r="L16080" i="1"/>
  <c r="N16080" i="1" s="1"/>
  <c r="M16080" i="1"/>
  <c r="L16081" i="1"/>
  <c r="N16081" i="1" s="1"/>
  <c r="M16081" i="1"/>
  <c r="L16082" i="1"/>
  <c r="N16082" i="1" s="1"/>
  <c r="M16082" i="1"/>
  <c r="L16083" i="1"/>
  <c r="N16083" i="1" s="1"/>
  <c r="M16083" i="1"/>
  <c r="L16084" i="1"/>
  <c r="N16084" i="1" s="1"/>
  <c r="M16084" i="1"/>
  <c r="L16085" i="1"/>
  <c r="N16085" i="1" s="1"/>
  <c r="M16085" i="1"/>
  <c r="L16086" i="1"/>
  <c r="N16086" i="1" s="1"/>
  <c r="M16086" i="1"/>
  <c r="L16087" i="1"/>
  <c r="N16087" i="1" s="1"/>
  <c r="M16087" i="1"/>
  <c r="L16088" i="1"/>
  <c r="N16088" i="1" s="1"/>
  <c r="M16088" i="1"/>
  <c r="L16089" i="1"/>
  <c r="N16089" i="1" s="1"/>
  <c r="M16089" i="1"/>
  <c r="L16090" i="1"/>
  <c r="N16090" i="1" s="1"/>
  <c r="M16090" i="1"/>
  <c r="L16091" i="1"/>
  <c r="N16091" i="1" s="1"/>
  <c r="M16091" i="1"/>
  <c r="L16092" i="1"/>
  <c r="N16092" i="1" s="1"/>
  <c r="M16092" i="1"/>
  <c r="L16093" i="1"/>
  <c r="N16093" i="1" s="1"/>
  <c r="M16093" i="1"/>
  <c r="L16094" i="1"/>
  <c r="N16094" i="1" s="1"/>
  <c r="M16094" i="1"/>
  <c r="L16095" i="1"/>
  <c r="N16095" i="1" s="1"/>
  <c r="M16095" i="1"/>
  <c r="L16096" i="1"/>
  <c r="N16096" i="1" s="1"/>
  <c r="M16096" i="1"/>
  <c r="L16097" i="1"/>
  <c r="N16097" i="1" s="1"/>
  <c r="M16097" i="1"/>
  <c r="L16098" i="1"/>
  <c r="N16098" i="1" s="1"/>
  <c r="M16098" i="1"/>
  <c r="L16099" i="1"/>
  <c r="N16099" i="1" s="1"/>
  <c r="M16099" i="1"/>
  <c r="L16100" i="1"/>
  <c r="N16100" i="1" s="1"/>
  <c r="M16100" i="1"/>
  <c r="L16101" i="1"/>
  <c r="N16101" i="1" s="1"/>
  <c r="M16101" i="1"/>
  <c r="L16102" i="1"/>
  <c r="N16102" i="1" s="1"/>
  <c r="M16102" i="1"/>
  <c r="L16103" i="1"/>
  <c r="N16103" i="1" s="1"/>
  <c r="M16103" i="1"/>
  <c r="L16104" i="1"/>
  <c r="N16104" i="1" s="1"/>
  <c r="M16104" i="1"/>
  <c r="L16105" i="1"/>
  <c r="N16105" i="1" s="1"/>
  <c r="M16105" i="1"/>
  <c r="L16106" i="1"/>
  <c r="N16106" i="1" s="1"/>
  <c r="M16106" i="1"/>
  <c r="L16107" i="1"/>
  <c r="N16107" i="1" s="1"/>
  <c r="M16107" i="1"/>
  <c r="L16108" i="1"/>
  <c r="N16108" i="1" s="1"/>
  <c r="M16108" i="1"/>
  <c r="L16109" i="1"/>
  <c r="N16109" i="1" s="1"/>
  <c r="M16109" i="1"/>
  <c r="L16110" i="1"/>
  <c r="N16110" i="1" s="1"/>
  <c r="M16110" i="1"/>
  <c r="L16111" i="1"/>
  <c r="N16111" i="1" s="1"/>
  <c r="M16111" i="1"/>
  <c r="L16112" i="1"/>
  <c r="N16112" i="1" s="1"/>
  <c r="M16112" i="1"/>
  <c r="L16113" i="1"/>
  <c r="N16113" i="1" s="1"/>
  <c r="M16113" i="1"/>
  <c r="L16114" i="1"/>
  <c r="N16114" i="1" s="1"/>
  <c r="M16114" i="1"/>
  <c r="L16115" i="1"/>
  <c r="N16115" i="1" s="1"/>
  <c r="M16115" i="1"/>
  <c r="L16116" i="1"/>
  <c r="N16116" i="1" s="1"/>
  <c r="M16116" i="1"/>
  <c r="L16117" i="1"/>
  <c r="N16117" i="1" s="1"/>
  <c r="M16117" i="1"/>
  <c r="L16118" i="1"/>
  <c r="N16118" i="1" s="1"/>
  <c r="M16118" i="1"/>
  <c r="L16119" i="1"/>
  <c r="N16119" i="1" s="1"/>
  <c r="M16119" i="1"/>
  <c r="L16120" i="1"/>
  <c r="N16120" i="1" s="1"/>
  <c r="M16120" i="1"/>
  <c r="L16121" i="1"/>
  <c r="N16121" i="1" s="1"/>
  <c r="M16121" i="1"/>
  <c r="L16122" i="1"/>
  <c r="N16122" i="1" s="1"/>
  <c r="M16122" i="1"/>
  <c r="L16123" i="1"/>
  <c r="N16123" i="1" s="1"/>
  <c r="M16123" i="1"/>
  <c r="L16124" i="1"/>
  <c r="N16124" i="1" s="1"/>
  <c r="M16124" i="1"/>
  <c r="L16125" i="1"/>
  <c r="N16125" i="1" s="1"/>
  <c r="M16125" i="1"/>
  <c r="L16126" i="1"/>
  <c r="N16126" i="1" s="1"/>
  <c r="M16126" i="1"/>
  <c r="L16127" i="1"/>
  <c r="N16127" i="1" s="1"/>
  <c r="M16127" i="1"/>
  <c r="L16128" i="1"/>
  <c r="N16128" i="1" s="1"/>
  <c r="M16128" i="1"/>
  <c r="L16129" i="1"/>
  <c r="N16129" i="1" s="1"/>
  <c r="M16129" i="1"/>
  <c r="L16130" i="1"/>
  <c r="N16130" i="1" s="1"/>
  <c r="M16130" i="1"/>
  <c r="L16131" i="1"/>
  <c r="N16131" i="1" s="1"/>
  <c r="M16131" i="1"/>
  <c r="L16132" i="1"/>
  <c r="N16132" i="1" s="1"/>
  <c r="M16132" i="1"/>
  <c r="L16133" i="1"/>
  <c r="N16133" i="1" s="1"/>
  <c r="M16133" i="1"/>
  <c r="L16134" i="1"/>
  <c r="N16134" i="1" s="1"/>
  <c r="M16134" i="1"/>
  <c r="L16135" i="1"/>
  <c r="N16135" i="1" s="1"/>
  <c r="M16135" i="1"/>
  <c r="L16136" i="1"/>
  <c r="N16136" i="1" s="1"/>
  <c r="M16136" i="1"/>
  <c r="L16137" i="1"/>
  <c r="N16137" i="1" s="1"/>
  <c r="M16137" i="1"/>
  <c r="L16138" i="1"/>
  <c r="N16138" i="1" s="1"/>
  <c r="M16138" i="1"/>
  <c r="L16139" i="1"/>
  <c r="N16139" i="1" s="1"/>
  <c r="M16139" i="1"/>
  <c r="L16140" i="1"/>
  <c r="N16140" i="1" s="1"/>
  <c r="M16140" i="1"/>
  <c r="L16141" i="1"/>
  <c r="N16141" i="1" s="1"/>
  <c r="M16141" i="1"/>
  <c r="L16142" i="1"/>
  <c r="N16142" i="1" s="1"/>
  <c r="M16142" i="1"/>
  <c r="L16143" i="1"/>
  <c r="N16143" i="1" s="1"/>
  <c r="M16143" i="1"/>
  <c r="L16144" i="1"/>
  <c r="N16144" i="1" s="1"/>
  <c r="M16144" i="1"/>
  <c r="L16145" i="1"/>
  <c r="N16145" i="1" s="1"/>
  <c r="M16145" i="1"/>
  <c r="L16146" i="1"/>
  <c r="N16146" i="1" s="1"/>
  <c r="M16146" i="1"/>
  <c r="L16147" i="1"/>
  <c r="N16147" i="1" s="1"/>
  <c r="M16147" i="1"/>
  <c r="L16148" i="1"/>
  <c r="N16148" i="1" s="1"/>
  <c r="M16148" i="1"/>
  <c r="L16149" i="1"/>
  <c r="N16149" i="1" s="1"/>
  <c r="M16149" i="1"/>
  <c r="L16150" i="1"/>
  <c r="N16150" i="1" s="1"/>
  <c r="M16150" i="1"/>
  <c r="L16151" i="1"/>
  <c r="N16151" i="1" s="1"/>
  <c r="M16151" i="1"/>
  <c r="L16152" i="1"/>
  <c r="N16152" i="1" s="1"/>
  <c r="M16152" i="1"/>
  <c r="L16153" i="1"/>
  <c r="N16153" i="1" s="1"/>
  <c r="M16153" i="1"/>
  <c r="L16154" i="1"/>
  <c r="N16154" i="1" s="1"/>
  <c r="M16154" i="1"/>
  <c r="L16155" i="1"/>
  <c r="N16155" i="1" s="1"/>
  <c r="M16155" i="1"/>
  <c r="L16156" i="1"/>
  <c r="N16156" i="1" s="1"/>
  <c r="M16156" i="1"/>
  <c r="L16157" i="1"/>
  <c r="N16157" i="1" s="1"/>
  <c r="M16157" i="1"/>
  <c r="L16158" i="1"/>
  <c r="N16158" i="1" s="1"/>
  <c r="M16158" i="1"/>
  <c r="L16159" i="1"/>
  <c r="N16159" i="1" s="1"/>
  <c r="M16159" i="1"/>
  <c r="L16160" i="1"/>
  <c r="N16160" i="1" s="1"/>
  <c r="M16160" i="1"/>
  <c r="L16161" i="1"/>
  <c r="N16161" i="1" s="1"/>
  <c r="M16161" i="1"/>
  <c r="L16162" i="1"/>
  <c r="N16162" i="1" s="1"/>
  <c r="M16162" i="1"/>
  <c r="L16163" i="1"/>
  <c r="N16163" i="1" s="1"/>
  <c r="M16163" i="1"/>
  <c r="L16164" i="1"/>
  <c r="N16164" i="1" s="1"/>
  <c r="M16164" i="1"/>
  <c r="L16165" i="1"/>
  <c r="N16165" i="1" s="1"/>
  <c r="M16165" i="1"/>
  <c r="L16166" i="1"/>
  <c r="N16166" i="1" s="1"/>
  <c r="M16166" i="1"/>
  <c r="L16167" i="1"/>
  <c r="N16167" i="1" s="1"/>
  <c r="M16167" i="1"/>
  <c r="L16168" i="1"/>
  <c r="N16168" i="1" s="1"/>
  <c r="M16168" i="1"/>
  <c r="L16169" i="1"/>
  <c r="N16169" i="1" s="1"/>
  <c r="M16169" i="1"/>
  <c r="L16170" i="1"/>
  <c r="N16170" i="1" s="1"/>
  <c r="M16170" i="1"/>
  <c r="L16171" i="1"/>
  <c r="N16171" i="1" s="1"/>
  <c r="M16171" i="1"/>
  <c r="L16172" i="1"/>
  <c r="N16172" i="1" s="1"/>
  <c r="M16172" i="1"/>
  <c r="L16173" i="1"/>
  <c r="N16173" i="1" s="1"/>
  <c r="M16173" i="1"/>
  <c r="L16174" i="1"/>
  <c r="N16174" i="1" s="1"/>
  <c r="M16174" i="1"/>
  <c r="L16175" i="1"/>
  <c r="N16175" i="1" s="1"/>
  <c r="M16175" i="1"/>
  <c r="L16176" i="1"/>
  <c r="N16176" i="1" s="1"/>
  <c r="M16176" i="1"/>
  <c r="L16177" i="1"/>
  <c r="N16177" i="1" s="1"/>
  <c r="M16177" i="1"/>
  <c r="L16178" i="1"/>
  <c r="N16178" i="1" s="1"/>
  <c r="M16178" i="1"/>
  <c r="L16179" i="1"/>
  <c r="N16179" i="1" s="1"/>
  <c r="M16179" i="1"/>
  <c r="L16180" i="1"/>
  <c r="N16180" i="1" s="1"/>
  <c r="M16180" i="1"/>
  <c r="L16181" i="1"/>
  <c r="N16181" i="1" s="1"/>
  <c r="M16181" i="1"/>
  <c r="O16181" i="1" s="1"/>
  <c r="L16182" i="1"/>
  <c r="N16182" i="1" s="1"/>
  <c r="M16182" i="1"/>
  <c r="L16183" i="1"/>
  <c r="N16183" i="1" s="1"/>
  <c r="M16183" i="1"/>
  <c r="L16184" i="1"/>
  <c r="N16184" i="1" s="1"/>
  <c r="M16184" i="1"/>
  <c r="L16185" i="1"/>
  <c r="N16185" i="1" s="1"/>
  <c r="M16185" i="1"/>
  <c r="L16186" i="1"/>
  <c r="N16186" i="1" s="1"/>
  <c r="M16186" i="1"/>
  <c r="L16187" i="1"/>
  <c r="N16187" i="1" s="1"/>
  <c r="M16187" i="1"/>
  <c r="L16188" i="1"/>
  <c r="N16188" i="1" s="1"/>
  <c r="M16188" i="1"/>
  <c r="L16189" i="1"/>
  <c r="N16189" i="1" s="1"/>
  <c r="M16189" i="1"/>
  <c r="O16189" i="1" s="1"/>
  <c r="L16190" i="1"/>
  <c r="N16190" i="1" s="1"/>
  <c r="M16190" i="1"/>
  <c r="L16191" i="1"/>
  <c r="N16191" i="1" s="1"/>
  <c r="M16191" i="1"/>
  <c r="L16192" i="1"/>
  <c r="N16192" i="1" s="1"/>
  <c r="M16192" i="1"/>
  <c r="L16193" i="1"/>
  <c r="N16193" i="1" s="1"/>
  <c r="M16193" i="1"/>
  <c r="L16194" i="1"/>
  <c r="N16194" i="1" s="1"/>
  <c r="M16194" i="1"/>
  <c r="L16195" i="1"/>
  <c r="N16195" i="1" s="1"/>
  <c r="M16195" i="1"/>
  <c r="L16196" i="1"/>
  <c r="N16196" i="1" s="1"/>
  <c r="M16196" i="1"/>
  <c r="L16197" i="1"/>
  <c r="N16197" i="1" s="1"/>
  <c r="M16197" i="1"/>
  <c r="L16198" i="1"/>
  <c r="N16198" i="1" s="1"/>
  <c r="M16198" i="1"/>
  <c r="L16199" i="1"/>
  <c r="N16199" i="1" s="1"/>
  <c r="M16199" i="1"/>
  <c r="L16200" i="1"/>
  <c r="N16200" i="1" s="1"/>
  <c r="M16200" i="1"/>
  <c r="L16201" i="1"/>
  <c r="N16201" i="1" s="1"/>
  <c r="M16201" i="1"/>
  <c r="O16201" i="1" s="1"/>
  <c r="L16202" i="1"/>
  <c r="N16202" i="1" s="1"/>
  <c r="M16202" i="1"/>
  <c r="L16203" i="1"/>
  <c r="N16203" i="1" s="1"/>
  <c r="M16203" i="1"/>
  <c r="L16204" i="1"/>
  <c r="N16204" i="1" s="1"/>
  <c r="M16204" i="1"/>
  <c r="L16205" i="1"/>
  <c r="N16205" i="1" s="1"/>
  <c r="M16205" i="1"/>
  <c r="L16206" i="1"/>
  <c r="N16206" i="1" s="1"/>
  <c r="M16206" i="1"/>
  <c r="L16207" i="1"/>
  <c r="N16207" i="1" s="1"/>
  <c r="M16207" i="1"/>
  <c r="L16208" i="1"/>
  <c r="N16208" i="1" s="1"/>
  <c r="M16208" i="1"/>
  <c r="L16209" i="1"/>
  <c r="N16209" i="1" s="1"/>
  <c r="M16209" i="1"/>
  <c r="L16210" i="1"/>
  <c r="N16210" i="1" s="1"/>
  <c r="M16210" i="1"/>
  <c r="L16211" i="1"/>
  <c r="N16211" i="1" s="1"/>
  <c r="M16211" i="1"/>
  <c r="L16212" i="1"/>
  <c r="N16212" i="1" s="1"/>
  <c r="M16212" i="1"/>
  <c r="L16213" i="1"/>
  <c r="N16213" i="1" s="1"/>
  <c r="M16213" i="1"/>
  <c r="O16213" i="1" s="1"/>
  <c r="L16214" i="1"/>
  <c r="N16214" i="1" s="1"/>
  <c r="M16214" i="1"/>
  <c r="L16215" i="1"/>
  <c r="N16215" i="1" s="1"/>
  <c r="M16215" i="1"/>
  <c r="L16216" i="1"/>
  <c r="N16216" i="1" s="1"/>
  <c r="M16216" i="1"/>
  <c r="L16217" i="1"/>
  <c r="N16217" i="1" s="1"/>
  <c r="M16217" i="1"/>
  <c r="L16218" i="1"/>
  <c r="N16218" i="1" s="1"/>
  <c r="M16218" i="1"/>
  <c r="L16219" i="1"/>
  <c r="N16219" i="1" s="1"/>
  <c r="M16219" i="1"/>
  <c r="L16220" i="1"/>
  <c r="N16220" i="1" s="1"/>
  <c r="M16220" i="1"/>
  <c r="L16221" i="1"/>
  <c r="N16221" i="1" s="1"/>
  <c r="M16221" i="1"/>
  <c r="L16222" i="1"/>
  <c r="N16222" i="1" s="1"/>
  <c r="M16222" i="1"/>
  <c r="L16223" i="1"/>
  <c r="N16223" i="1" s="1"/>
  <c r="M16223" i="1"/>
  <c r="L16224" i="1"/>
  <c r="N16224" i="1" s="1"/>
  <c r="M16224" i="1"/>
  <c r="L16225" i="1"/>
  <c r="N16225" i="1" s="1"/>
  <c r="M16225" i="1"/>
  <c r="L16226" i="1"/>
  <c r="N16226" i="1" s="1"/>
  <c r="M16226" i="1"/>
  <c r="L16227" i="1"/>
  <c r="N16227" i="1" s="1"/>
  <c r="M16227" i="1"/>
  <c r="L16228" i="1"/>
  <c r="N16228" i="1" s="1"/>
  <c r="M16228" i="1"/>
  <c r="L16229" i="1"/>
  <c r="N16229" i="1" s="1"/>
  <c r="M16229" i="1"/>
  <c r="L16230" i="1"/>
  <c r="N16230" i="1" s="1"/>
  <c r="M16230" i="1"/>
  <c r="L16231" i="1"/>
  <c r="N16231" i="1" s="1"/>
  <c r="M16231" i="1"/>
  <c r="L16232" i="1"/>
  <c r="N16232" i="1" s="1"/>
  <c r="M16232" i="1"/>
  <c r="L16233" i="1"/>
  <c r="N16233" i="1" s="1"/>
  <c r="M16233" i="1"/>
  <c r="L16234" i="1"/>
  <c r="N16234" i="1" s="1"/>
  <c r="M16234" i="1"/>
  <c r="L16235" i="1"/>
  <c r="N16235" i="1" s="1"/>
  <c r="M16235" i="1"/>
  <c r="L16236" i="1"/>
  <c r="N16236" i="1" s="1"/>
  <c r="M16236" i="1"/>
  <c r="L16237" i="1"/>
  <c r="N16237" i="1" s="1"/>
  <c r="M16237" i="1"/>
  <c r="L16238" i="1"/>
  <c r="N16238" i="1" s="1"/>
  <c r="M16238" i="1"/>
  <c r="L16239" i="1"/>
  <c r="N16239" i="1" s="1"/>
  <c r="M16239" i="1"/>
  <c r="L16240" i="1"/>
  <c r="N16240" i="1" s="1"/>
  <c r="M16240" i="1"/>
  <c r="L16241" i="1"/>
  <c r="N16241" i="1" s="1"/>
  <c r="M16241" i="1"/>
  <c r="L16242" i="1"/>
  <c r="N16242" i="1" s="1"/>
  <c r="M16242" i="1"/>
  <c r="L16243" i="1"/>
  <c r="N16243" i="1" s="1"/>
  <c r="M16243" i="1"/>
  <c r="L16244" i="1"/>
  <c r="N16244" i="1" s="1"/>
  <c r="M16244" i="1"/>
  <c r="L16245" i="1"/>
  <c r="N16245" i="1" s="1"/>
  <c r="M16245" i="1"/>
  <c r="L16246" i="1"/>
  <c r="N16246" i="1" s="1"/>
  <c r="M16246" i="1"/>
  <c r="L16247" i="1"/>
  <c r="N16247" i="1" s="1"/>
  <c r="M16247" i="1"/>
  <c r="L16248" i="1"/>
  <c r="N16248" i="1" s="1"/>
  <c r="M16248" i="1"/>
  <c r="L16249" i="1"/>
  <c r="N16249" i="1" s="1"/>
  <c r="M16249" i="1"/>
  <c r="L16250" i="1"/>
  <c r="N16250" i="1" s="1"/>
  <c r="M16250" i="1"/>
  <c r="L16251" i="1"/>
  <c r="N16251" i="1" s="1"/>
  <c r="M16251" i="1"/>
  <c r="L16252" i="1"/>
  <c r="N16252" i="1" s="1"/>
  <c r="M16252" i="1"/>
  <c r="L16253" i="1"/>
  <c r="N16253" i="1" s="1"/>
  <c r="M16253" i="1"/>
  <c r="O16253" i="1" s="1"/>
  <c r="L16254" i="1"/>
  <c r="N16254" i="1" s="1"/>
  <c r="M16254" i="1"/>
  <c r="L16255" i="1"/>
  <c r="N16255" i="1" s="1"/>
  <c r="M16255" i="1"/>
  <c r="L16256" i="1"/>
  <c r="N16256" i="1" s="1"/>
  <c r="M16256" i="1"/>
  <c r="L16257" i="1"/>
  <c r="N16257" i="1" s="1"/>
  <c r="M16257" i="1"/>
  <c r="L16258" i="1"/>
  <c r="N16258" i="1" s="1"/>
  <c r="M16258" i="1"/>
  <c r="L16259" i="1"/>
  <c r="N16259" i="1" s="1"/>
  <c r="M16259" i="1"/>
  <c r="L16260" i="1"/>
  <c r="N16260" i="1" s="1"/>
  <c r="M16260" i="1"/>
  <c r="L16261" i="1"/>
  <c r="N16261" i="1" s="1"/>
  <c r="M16261" i="1"/>
  <c r="L16262" i="1"/>
  <c r="N16262" i="1" s="1"/>
  <c r="M16262" i="1"/>
  <c r="L16263" i="1"/>
  <c r="N16263" i="1" s="1"/>
  <c r="M16263" i="1"/>
  <c r="L16264" i="1"/>
  <c r="N16264" i="1" s="1"/>
  <c r="M16264" i="1"/>
  <c r="L16265" i="1"/>
  <c r="N16265" i="1" s="1"/>
  <c r="M16265" i="1"/>
  <c r="L16266" i="1"/>
  <c r="N16266" i="1" s="1"/>
  <c r="M16266" i="1"/>
  <c r="L16267" i="1"/>
  <c r="N16267" i="1" s="1"/>
  <c r="M16267" i="1"/>
  <c r="L16268" i="1"/>
  <c r="N16268" i="1" s="1"/>
  <c r="M16268" i="1"/>
  <c r="L16269" i="1"/>
  <c r="N16269" i="1" s="1"/>
  <c r="M16269" i="1"/>
  <c r="L16270" i="1"/>
  <c r="N16270" i="1" s="1"/>
  <c r="M16270" i="1"/>
  <c r="L16271" i="1"/>
  <c r="N16271" i="1" s="1"/>
  <c r="M16271" i="1"/>
  <c r="L16272" i="1"/>
  <c r="N16272" i="1" s="1"/>
  <c r="M16272" i="1"/>
  <c r="L16273" i="1"/>
  <c r="N16273" i="1" s="1"/>
  <c r="M16273" i="1"/>
  <c r="L16274" i="1"/>
  <c r="N16274" i="1" s="1"/>
  <c r="M16274" i="1"/>
  <c r="L16275" i="1"/>
  <c r="N16275" i="1" s="1"/>
  <c r="M16275" i="1"/>
  <c r="L16276" i="1"/>
  <c r="N16276" i="1" s="1"/>
  <c r="M16276" i="1"/>
  <c r="L16277" i="1"/>
  <c r="N16277" i="1" s="1"/>
  <c r="M16277" i="1"/>
  <c r="L16278" i="1"/>
  <c r="N16278" i="1" s="1"/>
  <c r="M16278" i="1"/>
  <c r="L16279" i="1"/>
  <c r="N16279" i="1" s="1"/>
  <c r="M16279" i="1"/>
  <c r="L16280" i="1"/>
  <c r="N16280" i="1" s="1"/>
  <c r="M16280" i="1"/>
  <c r="L16281" i="1"/>
  <c r="N16281" i="1" s="1"/>
  <c r="M16281" i="1"/>
  <c r="L16282" i="1"/>
  <c r="N16282" i="1" s="1"/>
  <c r="M16282" i="1"/>
  <c r="L16283" i="1"/>
  <c r="N16283" i="1" s="1"/>
  <c r="M16283" i="1"/>
  <c r="L16284" i="1"/>
  <c r="N16284" i="1" s="1"/>
  <c r="M16284" i="1"/>
  <c r="L16285" i="1"/>
  <c r="N16285" i="1" s="1"/>
  <c r="M16285" i="1"/>
  <c r="L16286" i="1"/>
  <c r="N16286" i="1" s="1"/>
  <c r="M16286" i="1"/>
  <c r="L16287" i="1"/>
  <c r="N16287" i="1" s="1"/>
  <c r="M16287" i="1"/>
  <c r="L16288" i="1"/>
  <c r="N16288" i="1" s="1"/>
  <c r="M16288" i="1"/>
  <c r="L16289" i="1"/>
  <c r="N16289" i="1" s="1"/>
  <c r="M16289" i="1"/>
  <c r="L16290" i="1"/>
  <c r="N16290" i="1" s="1"/>
  <c r="M16290" i="1"/>
  <c r="L16291" i="1"/>
  <c r="N16291" i="1" s="1"/>
  <c r="M16291" i="1"/>
  <c r="L16292" i="1"/>
  <c r="N16292" i="1" s="1"/>
  <c r="M16292" i="1"/>
  <c r="L16293" i="1"/>
  <c r="N16293" i="1" s="1"/>
  <c r="M16293" i="1"/>
  <c r="L16294" i="1"/>
  <c r="N16294" i="1" s="1"/>
  <c r="M16294" i="1"/>
  <c r="L16295" i="1"/>
  <c r="N16295" i="1" s="1"/>
  <c r="M16295" i="1"/>
  <c r="L16296" i="1"/>
  <c r="N16296" i="1" s="1"/>
  <c r="M16296" i="1"/>
  <c r="L16297" i="1"/>
  <c r="N16297" i="1" s="1"/>
  <c r="M16297" i="1"/>
  <c r="L16298" i="1"/>
  <c r="N16298" i="1" s="1"/>
  <c r="M16298" i="1"/>
  <c r="L16299" i="1"/>
  <c r="N16299" i="1" s="1"/>
  <c r="M16299" i="1"/>
  <c r="L16300" i="1"/>
  <c r="N16300" i="1" s="1"/>
  <c r="M16300" i="1"/>
  <c r="L16301" i="1"/>
  <c r="N16301" i="1" s="1"/>
  <c r="M16301" i="1"/>
  <c r="L16302" i="1"/>
  <c r="N16302" i="1" s="1"/>
  <c r="M16302" i="1"/>
  <c r="L16303" i="1"/>
  <c r="N16303" i="1" s="1"/>
  <c r="M16303" i="1"/>
  <c r="L16304" i="1"/>
  <c r="N16304" i="1" s="1"/>
  <c r="M16304" i="1"/>
  <c r="L16305" i="1"/>
  <c r="N16305" i="1" s="1"/>
  <c r="M16305" i="1"/>
  <c r="L16306" i="1"/>
  <c r="N16306" i="1" s="1"/>
  <c r="M16306" i="1"/>
  <c r="L16307" i="1"/>
  <c r="N16307" i="1" s="1"/>
  <c r="M16307" i="1"/>
  <c r="L16308" i="1"/>
  <c r="N16308" i="1" s="1"/>
  <c r="M16308" i="1"/>
  <c r="L16309" i="1"/>
  <c r="N16309" i="1" s="1"/>
  <c r="M16309" i="1"/>
  <c r="L16310" i="1"/>
  <c r="N16310" i="1" s="1"/>
  <c r="M16310" i="1"/>
  <c r="L16311" i="1"/>
  <c r="N16311" i="1" s="1"/>
  <c r="M16311" i="1"/>
  <c r="L16312" i="1"/>
  <c r="N16312" i="1" s="1"/>
  <c r="M16312" i="1"/>
  <c r="L16313" i="1"/>
  <c r="N16313" i="1" s="1"/>
  <c r="M16313" i="1"/>
  <c r="L16314" i="1"/>
  <c r="N16314" i="1" s="1"/>
  <c r="M16314" i="1"/>
  <c r="L16315" i="1"/>
  <c r="N16315" i="1" s="1"/>
  <c r="M16315" i="1"/>
  <c r="L16316" i="1"/>
  <c r="N16316" i="1" s="1"/>
  <c r="M16316" i="1"/>
  <c r="L16317" i="1"/>
  <c r="N16317" i="1" s="1"/>
  <c r="M16317" i="1"/>
  <c r="L16318" i="1"/>
  <c r="N16318" i="1" s="1"/>
  <c r="M16318" i="1"/>
  <c r="L16319" i="1"/>
  <c r="N16319" i="1" s="1"/>
  <c r="M16319" i="1"/>
  <c r="L16320" i="1"/>
  <c r="N16320" i="1" s="1"/>
  <c r="M16320" i="1"/>
  <c r="L16321" i="1"/>
  <c r="N16321" i="1" s="1"/>
  <c r="M16321" i="1"/>
  <c r="L16322" i="1"/>
  <c r="N16322" i="1" s="1"/>
  <c r="M16322" i="1"/>
  <c r="L16323" i="1"/>
  <c r="N16323" i="1" s="1"/>
  <c r="M16323" i="1"/>
  <c r="L16324" i="1"/>
  <c r="N16324" i="1" s="1"/>
  <c r="M16324" i="1"/>
  <c r="L16325" i="1"/>
  <c r="N16325" i="1" s="1"/>
  <c r="M16325" i="1"/>
  <c r="L16326" i="1"/>
  <c r="N16326" i="1" s="1"/>
  <c r="M16326" i="1"/>
  <c r="L16327" i="1"/>
  <c r="N16327" i="1" s="1"/>
  <c r="M16327" i="1"/>
  <c r="L16328" i="1"/>
  <c r="N16328" i="1" s="1"/>
  <c r="M16328" i="1"/>
  <c r="L16329" i="1"/>
  <c r="N16329" i="1" s="1"/>
  <c r="M16329" i="1"/>
  <c r="L16330" i="1"/>
  <c r="N16330" i="1" s="1"/>
  <c r="M16330" i="1"/>
  <c r="L16331" i="1"/>
  <c r="N16331" i="1" s="1"/>
  <c r="M16331" i="1"/>
  <c r="L16332" i="1"/>
  <c r="N16332" i="1" s="1"/>
  <c r="M16332" i="1"/>
  <c r="L16333" i="1"/>
  <c r="N16333" i="1" s="1"/>
  <c r="M16333" i="1"/>
  <c r="L16334" i="1"/>
  <c r="N16334" i="1" s="1"/>
  <c r="M16334" i="1"/>
  <c r="L16335" i="1"/>
  <c r="N16335" i="1" s="1"/>
  <c r="M16335" i="1"/>
  <c r="L16336" i="1"/>
  <c r="N16336" i="1" s="1"/>
  <c r="M16336" i="1"/>
  <c r="L16337" i="1"/>
  <c r="N16337" i="1" s="1"/>
  <c r="M16337" i="1"/>
  <c r="L16338" i="1"/>
  <c r="N16338" i="1" s="1"/>
  <c r="M16338" i="1"/>
  <c r="L16339" i="1"/>
  <c r="N16339" i="1" s="1"/>
  <c r="M16339" i="1"/>
  <c r="L16340" i="1"/>
  <c r="N16340" i="1" s="1"/>
  <c r="M16340" i="1"/>
  <c r="L16341" i="1"/>
  <c r="N16341" i="1" s="1"/>
  <c r="M16341" i="1"/>
  <c r="L16342" i="1"/>
  <c r="N16342" i="1" s="1"/>
  <c r="M16342" i="1"/>
  <c r="L16343" i="1"/>
  <c r="N16343" i="1" s="1"/>
  <c r="M16343" i="1"/>
  <c r="L16344" i="1"/>
  <c r="N16344" i="1" s="1"/>
  <c r="M16344" i="1"/>
  <c r="L16345" i="1"/>
  <c r="N16345" i="1" s="1"/>
  <c r="M16345" i="1"/>
  <c r="L16346" i="1"/>
  <c r="N16346" i="1" s="1"/>
  <c r="M16346" i="1"/>
  <c r="L16347" i="1"/>
  <c r="N16347" i="1" s="1"/>
  <c r="M16347" i="1"/>
  <c r="L16348" i="1"/>
  <c r="N16348" i="1" s="1"/>
  <c r="M16348" i="1"/>
  <c r="L16349" i="1"/>
  <c r="N16349" i="1" s="1"/>
  <c r="M16349" i="1"/>
  <c r="L16350" i="1"/>
  <c r="N16350" i="1" s="1"/>
  <c r="M16350" i="1"/>
  <c r="L16351" i="1"/>
  <c r="N16351" i="1" s="1"/>
  <c r="M16351" i="1"/>
  <c r="L16352" i="1"/>
  <c r="N16352" i="1" s="1"/>
  <c r="M16352" i="1"/>
  <c r="L16353" i="1"/>
  <c r="N16353" i="1" s="1"/>
  <c r="M16353" i="1"/>
  <c r="L16354" i="1"/>
  <c r="N16354" i="1" s="1"/>
  <c r="M16354" i="1"/>
  <c r="L16355" i="1"/>
  <c r="N16355" i="1" s="1"/>
  <c r="M16355" i="1"/>
  <c r="L16356" i="1"/>
  <c r="N16356" i="1" s="1"/>
  <c r="M16356" i="1"/>
  <c r="L16357" i="1"/>
  <c r="N16357" i="1" s="1"/>
  <c r="M16357" i="1"/>
  <c r="L16358" i="1"/>
  <c r="N16358" i="1" s="1"/>
  <c r="M16358" i="1"/>
  <c r="L16359" i="1"/>
  <c r="N16359" i="1" s="1"/>
  <c r="M16359" i="1"/>
  <c r="L16360" i="1"/>
  <c r="N16360" i="1" s="1"/>
  <c r="M16360" i="1"/>
  <c r="L16361" i="1"/>
  <c r="N16361" i="1" s="1"/>
  <c r="M16361" i="1"/>
  <c r="L16362" i="1"/>
  <c r="N16362" i="1" s="1"/>
  <c r="M16362" i="1"/>
  <c r="L16363" i="1"/>
  <c r="N16363" i="1" s="1"/>
  <c r="M16363" i="1"/>
  <c r="L16364" i="1"/>
  <c r="N16364" i="1" s="1"/>
  <c r="M16364" i="1"/>
  <c r="L16365" i="1"/>
  <c r="N16365" i="1" s="1"/>
  <c r="M16365" i="1"/>
  <c r="L16366" i="1"/>
  <c r="N16366" i="1" s="1"/>
  <c r="M16366" i="1"/>
  <c r="L16367" i="1"/>
  <c r="N16367" i="1" s="1"/>
  <c r="M16367" i="1"/>
  <c r="L16368" i="1"/>
  <c r="N16368" i="1" s="1"/>
  <c r="M16368" i="1"/>
  <c r="L16369" i="1"/>
  <c r="N16369" i="1" s="1"/>
  <c r="M16369" i="1"/>
  <c r="L16370" i="1"/>
  <c r="N16370" i="1" s="1"/>
  <c r="M16370" i="1"/>
  <c r="L16371" i="1"/>
  <c r="N16371" i="1" s="1"/>
  <c r="M16371" i="1"/>
  <c r="L16372" i="1"/>
  <c r="N16372" i="1" s="1"/>
  <c r="M16372" i="1"/>
  <c r="L16373" i="1"/>
  <c r="N16373" i="1" s="1"/>
  <c r="M16373" i="1"/>
  <c r="L16374" i="1"/>
  <c r="N16374" i="1" s="1"/>
  <c r="M16374" i="1"/>
  <c r="L16375" i="1"/>
  <c r="N16375" i="1" s="1"/>
  <c r="M16375" i="1"/>
  <c r="L16376" i="1"/>
  <c r="N16376" i="1" s="1"/>
  <c r="M16376" i="1"/>
  <c r="L16377" i="1"/>
  <c r="N16377" i="1" s="1"/>
  <c r="M16377" i="1"/>
  <c r="L16378" i="1"/>
  <c r="N16378" i="1" s="1"/>
  <c r="M16378" i="1"/>
  <c r="L16379" i="1"/>
  <c r="N16379" i="1" s="1"/>
  <c r="M16379" i="1"/>
  <c r="L16380" i="1"/>
  <c r="N16380" i="1" s="1"/>
  <c r="M16380" i="1"/>
  <c r="L16381" i="1"/>
  <c r="N16381" i="1" s="1"/>
  <c r="M16381" i="1"/>
  <c r="L16382" i="1"/>
  <c r="N16382" i="1" s="1"/>
  <c r="M16382" i="1"/>
  <c r="L16383" i="1"/>
  <c r="N16383" i="1" s="1"/>
  <c r="M16383" i="1"/>
  <c r="L16384" i="1"/>
  <c r="N16384" i="1" s="1"/>
  <c r="M16384" i="1"/>
  <c r="L16385" i="1"/>
  <c r="N16385" i="1" s="1"/>
  <c r="M16385" i="1"/>
  <c r="L16386" i="1"/>
  <c r="N16386" i="1" s="1"/>
  <c r="M16386" i="1"/>
  <c r="L16387" i="1"/>
  <c r="N16387" i="1" s="1"/>
  <c r="M16387" i="1"/>
  <c r="L16388" i="1"/>
  <c r="N16388" i="1" s="1"/>
  <c r="M16388" i="1"/>
  <c r="L16389" i="1"/>
  <c r="N16389" i="1" s="1"/>
  <c r="M16389" i="1"/>
  <c r="L16390" i="1"/>
  <c r="N16390" i="1" s="1"/>
  <c r="M16390" i="1"/>
  <c r="L16391" i="1"/>
  <c r="N16391" i="1" s="1"/>
  <c r="M16391" i="1"/>
  <c r="L16392" i="1"/>
  <c r="N16392" i="1" s="1"/>
  <c r="M16392" i="1"/>
  <c r="L16393" i="1"/>
  <c r="N16393" i="1" s="1"/>
  <c r="M16393" i="1"/>
  <c r="L16394" i="1"/>
  <c r="N16394" i="1" s="1"/>
  <c r="M16394" i="1"/>
  <c r="L16395" i="1"/>
  <c r="N16395" i="1" s="1"/>
  <c r="M16395" i="1"/>
  <c r="L16396" i="1"/>
  <c r="N16396" i="1" s="1"/>
  <c r="M16396" i="1"/>
  <c r="L16397" i="1"/>
  <c r="N16397" i="1" s="1"/>
  <c r="M16397" i="1"/>
  <c r="L16398" i="1"/>
  <c r="N16398" i="1" s="1"/>
  <c r="M16398" i="1"/>
  <c r="L16399" i="1"/>
  <c r="N16399" i="1" s="1"/>
  <c r="M16399" i="1"/>
  <c r="L16400" i="1"/>
  <c r="N16400" i="1" s="1"/>
  <c r="M16400" i="1"/>
  <c r="L16401" i="1"/>
  <c r="N16401" i="1" s="1"/>
  <c r="M16401" i="1"/>
  <c r="L16402" i="1"/>
  <c r="N16402" i="1" s="1"/>
  <c r="M16402" i="1"/>
  <c r="L16403" i="1"/>
  <c r="N16403" i="1" s="1"/>
  <c r="M16403" i="1"/>
  <c r="L16404" i="1"/>
  <c r="N16404" i="1" s="1"/>
  <c r="M16404" i="1"/>
  <c r="L16405" i="1"/>
  <c r="N16405" i="1" s="1"/>
  <c r="M16405" i="1"/>
  <c r="L16406" i="1"/>
  <c r="N16406" i="1" s="1"/>
  <c r="M16406" i="1"/>
  <c r="L16407" i="1"/>
  <c r="N16407" i="1" s="1"/>
  <c r="M16407" i="1"/>
  <c r="L16408" i="1"/>
  <c r="N16408" i="1" s="1"/>
  <c r="M16408" i="1"/>
  <c r="L16409" i="1"/>
  <c r="N16409" i="1" s="1"/>
  <c r="M16409" i="1"/>
  <c r="L16410" i="1"/>
  <c r="N16410" i="1" s="1"/>
  <c r="M16410" i="1"/>
  <c r="L16411" i="1"/>
  <c r="N16411" i="1" s="1"/>
  <c r="M16411" i="1"/>
  <c r="L16412" i="1"/>
  <c r="N16412" i="1" s="1"/>
  <c r="M16412" i="1"/>
  <c r="L16413" i="1"/>
  <c r="N16413" i="1" s="1"/>
  <c r="M16413" i="1"/>
  <c r="L16414" i="1"/>
  <c r="N16414" i="1" s="1"/>
  <c r="M16414" i="1"/>
  <c r="L16415" i="1"/>
  <c r="N16415" i="1" s="1"/>
  <c r="M16415" i="1"/>
  <c r="L16416" i="1"/>
  <c r="N16416" i="1" s="1"/>
  <c r="M16416" i="1"/>
  <c r="L16417" i="1"/>
  <c r="N16417" i="1" s="1"/>
  <c r="M16417" i="1"/>
  <c r="O16417" i="1" s="1"/>
  <c r="L16418" i="1"/>
  <c r="N16418" i="1" s="1"/>
  <c r="M16418" i="1"/>
  <c r="O16418" i="1" s="1"/>
  <c r="L16419" i="1"/>
  <c r="N16419" i="1" s="1"/>
  <c r="M16419" i="1"/>
  <c r="L16420" i="1"/>
  <c r="N16420" i="1" s="1"/>
  <c r="M16420" i="1"/>
  <c r="O16420" i="1" s="1"/>
  <c r="L16421" i="1"/>
  <c r="N16421" i="1" s="1"/>
  <c r="M16421" i="1"/>
  <c r="L16422" i="1"/>
  <c r="N16422" i="1" s="1"/>
  <c r="M16422" i="1"/>
  <c r="O16422" i="1" s="1"/>
  <c r="L16423" i="1"/>
  <c r="N16423" i="1" s="1"/>
  <c r="M16423" i="1"/>
  <c r="L16424" i="1"/>
  <c r="N16424" i="1" s="1"/>
  <c r="M16424" i="1"/>
  <c r="O16424" i="1" s="1"/>
  <c r="L16425" i="1"/>
  <c r="N16425" i="1" s="1"/>
  <c r="M16425" i="1"/>
  <c r="L16426" i="1"/>
  <c r="N16426" i="1" s="1"/>
  <c r="M16426" i="1"/>
  <c r="L16427" i="1"/>
  <c r="N16427" i="1" s="1"/>
  <c r="M16427" i="1"/>
  <c r="L16428" i="1"/>
  <c r="N16428" i="1" s="1"/>
  <c r="M16428" i="1"/>
  <c r="L16429" i="1"/>
  <c r="N16429" i="1" s="1"/>
  <c r="M16429" i="1"/>
  <c r="L16430" i="1"/>
  <c r="N16430" i="1" s="1"/>
  <c r="M16430" i="1"/>
  <c r="L16431" i="1"/>
  <c r="N16431" i="1" s="1"/>
  <c r="M16431" i="1"/>
  <c r="L16432" i="1"/>
  <c r="N16432" i="1" s="1"/>
  <c r="M16432" i="1"/>
  <c r="L16433" i="1"/>
  <c r="N16433" i="1" s="1"/>
  <c r="M16433" i="1"/>
  <c r="L16434" i="1"/>
  <c r="N16434" i="1" s="1"/>
  <c r="M16434" i="1"/>
  <c r="L16435" i="1"/>
  <c r="N16435" i="1" s="1"/>
  <c r="M16435" i="1"/>
  <c r="L16436" i="1"/>
  <c r="N16436" i="1" s="1"/>
  <c r="M16436" i="1"/>
  <c r="L16437" i="1"/>
  <c r="N16437" i="1" s="1"/>
  <c r="M16437" i="1"/>
  <c r="L16438" i="1"/>
  <c r="N16438" i="1" s="1"/>
  <c r="M16438" i="1"/>
  <c r="L16439" i="1"/>
  <c r="N16439" i="1" s="1"/>
  <c r="M16439" i="1"/>
  <c r="L16440" i="1"/>
  <c r="N16440" i="1" s="1"/>
  <c r="M16440" i="1"/>
  <c r="L16441" i="1"/>
  <c r="N16441" i="1" s="1"/>
  <c r="M16441" i="1"/>
  <c r="L16442" i="1"/>
  <c r="N16442" i="1" s="1"/>
  <c r="M16442" i="1"/>
  <c r="L16443" i="1"/>
  <c r="N16443" i="1" s="1"/>
  <c r="M16443" i="1"/>
  <c r="L16444" i="1"/>
  <c r="N16444" i="1" s="1"/>
  <c r="M16444" i="1"/>
  <c r="L16445" i="1"/>
  <c r="N16445" i="1" s="1"/>
  <c r="M16445" i="1"/>
  <c r="L16446" i="1"/>
  <c r="N16446" i="1" s="1"/>
  <c r="M16446" i="1"/>
  <c r="L16447" i="1"/>
  <c r="N16447" i="1" s="1"/>
  <c r="M16447" i="1"/>
  <c r="L16448" i="1"/>
  <c r="N16448" i="1" s="1"/>
  <c r="M16448" i="1"/>
  <c r="L16449" i="1"/>
  <c r="N16449" i="1" s="1"/>
  <c r="M16449" i="1"/>
  <c r="L16450" i="1"/>
  <c r="N16450" i="1" s="1"/>
  <c r="M16450" i="1"/>
  <c r="L16451" i="1"/>
  <c r="N16451" i="1" s="1"/>
  <c r="M16451" i="1"/>
  <c r="L16452" i="1"/>
  <c r="N16452" i="1" s="1"/>
  <c r="M16452" i="1"/>
  <c r="L16453" i="1"/>
  <c r="N16453" i="1" s="1"/>
  <c r="M16453" i="1"/>
  <c r="L16454" i="1"/>
  <c r="N16454" i="1" s="1"/>
  <c r="M16454" i="1"/>
  <c r="L16455" i="1"/>
  <c r="N16455" i="1" s="1"/>
  <c r="M16455" i="1"/>
  <c r="L16456" i="1"/>
  <c r="N16456" i="1" s="1"/>
  <c r="M16456" i="1"/>
  <c r="L16457" i="1"/>
  <c r="N16457" i="1" s="1"/>
  <c r="M16457" i="1"/>
  <c r="L16458" i="1"/>
  <c r="N16458" i="1" s="1"/>
  <c r="M16458" i="1"/>
  <c r="L16459" i="1"/>
  <c r="N16459" i="1" s="1"/>
  <c r="M16459" i="1"/>
  <c r="L16460" i="1"/>
  <c r="N16460" i="1" s="1"/>
  <c r="M16460" i="1"/>
  <c r="L16461" i="1"/>
  <c r="N16461" i="1" s="1"/>
  <c r="M16461" i="1"/>
  <c r="L16462" i="1"/>
  <c r="N16462" i="1" s="1"/>
  <c r="M16462" i="1"/>
  <c r="L16463" i="1"/>
  <c r="N16463" i="1" s="1"/>
  <c r="M16463" i="1"/>
  <c r="L16464" i="1"/>
  <c r="N16464" i="1" s="1"/>
  <c r="M16464" i="1"/>
  <c r="L16465" i="1"/>
  <c r="N16465" i="1" s="1"/>
  <c r="M16465" i="1"/>
  <c r="L16466" i="1"/>
  <c r="N16466" i="1" s="1"/>
  <c r="M16466" i="1"/>
  <c r="L16467" i="1"/>
  <c r="N16467" i="1" s="1"/>
  <c r="M16467" i="1"/>
  <c r="L16468" i="1"/>
  <c r="N16468" i="1" s="1"/>
  <c r="M16468" i="1"/>
  <c r="L16469" i="1"/>
  <c r="N16469" i="1" s="1"/>
  <c r="M16469" i="1"/>
  <c r="L16470" i="1"/>
  <c r="N16470" i="1" s="1"/>
  <c r="M16470" i="1"/>
  <c r="L16471" i="1"/>
  <c r="N16471" i="1" s="1"/>
  <c r="M16471" i="1"/>
  <c r="L16472" i="1"/>
  <c r="N16472" i="1" s="1"/>
  <c r="M16472" i="1"/>
  <c r="L16473" i="1"/>
  <c r="N16473" i="1" s="1"/>
  <c r="M16473" i="1"/>
  <c r="L16474" i="1"/>
  <c r="N16474" i="1" s="1"/>
  <c r="M16474" i="1"/>
  <c r="L16475" i="1"/>
  <c r="N16475" i="1" s="1"/>
  <c r="M16475" i="1"/>
  <c r="L16476" i="1"/>
  <c r="N16476" i="1" s="1"/>
  <c r="M16476" i="1"/>
  <c r="L16477" i="1"/>
  <c r="N16477" i="1" s="1"/>
  <c r="M16477" i="1"/>
  <c r="L16478" i="1"/>
  <c r="N16478" i="1" s="1"/>
  <c r="M16478" i="1"/>
  <c r="L16479" i="1"/>
  <c r="N16479" i="1" s="1"/>
  <c r="M16479" i="1"/>
  <c r="L16480" i="1"/>
  <c r="N16480" i="1" s="1"/>
  <c r="M16480" i="1"/>
  <c r="L16481" i="1"/>
  <c r="N16481" i="1" s="1"/>
  <c r="M16481" i="1"/>
  <c r="L16482" i="1"/>
  <c r="N16482" i="1" s="1"/>
  <c r="M16482" i="1"/>
  <c r="L16483" i="1"/>
  <c r="N16483" i="1" s="1"/>
  <c r="M16483" i="1"/>
  <c r="L16484" i="1"/>
  <c r="N16484" i="1" s="1"/>
  <c r="M16484" i="1"/>
  <c r="L16485" i="1"/>
  <c r="N16485" i="1" s="1"/>
  <c r="M16485" i="1"/>
  <c r="L16486" i="1"/>
  <c r="N16486" i="1" s="1"/>
  <c r="M16486" i="1"/>
  <c r="L16487" i="1"/>
  <c r="N16487" i="1" s="1"/>
  <c r="M16487" i="1"/>
  <c r="L16488" i="1"/>
  <c r="N16488" i="1" s="1"/>
  <c r="M16488" i="1"/>
  <c r="L16489" i="1"/>
  <c r="N16489" i="1" s="1"/>
  <c r="M16489" i="1"/>
  <c r="L16490" i="1"/>
  <c r="N16490" i="1" s="1"/>
  <c r="M16490" i="1"/>
  <c r="L16491" i="1"/>
  <c r="N16491" i="1" s="1"/>
  <c r="M16491" i="1"/>
  <c r="L16492" i="1"/>
  <c r="N16492" i="1" s="1"/>
  <c r="M16492" i="1"/>
  <c r="L16493" i="1"/>
  <c r="N16493" i="1" s="1"/>
  <c r="M16493" i="1"/>
  <c r="L16494" i="1"/>
  <c r="N16494" i="1" s="1"/>
  <c r="M16494" i="1"/>
  <c r="L16495" i="1"/>
  <c r="N16495" i="1" s="1"/>
  <c r="M16495" i="1"/>
  <c r="L16496" i="1"/>
  <c r="N16496" i="1" s="1"/>
  <c r="M16496" i="1"/>
  <c r="L16497" i="1"/>
  <c r="N16497" i="1" s="1"/>
  <c r="M16497" i="1"/>
  <c r="L16498" i="1"/>
  <c r="N16498" i="1" s="1"/>
  <c r="M16498" i="1"/>
  <c r="L16499" i="1"/>
  <c r="N16499" i="1" s="1"/>
  <c r="M16499" i="1"/>
  <c r="L16500" i="1"/>
  <c r="N16500" i="1" s="1"/>
  <c r="M16500" i="1"/>
  <c r="L16501" i="1"/>
  <c r="N16501" i="1" s="1"/>
  <c r="M16501" i="1"/>
  <c r="L16502" i="1"/>
  <c r="N16502" i="1" s="1"/>
  <c r="M16502" i="1"/>
  <c r="L16503" i="1"/>
  <c r="N16503" i="1" s="1"/>
  <c r="M16503" i="1"/>
  <c r="L16504" i="1"/>
  <c r="N16504" i="1" s="1"/>
  <c r="M16504" i="1"/>
  <c r="L16505" i="1"/>
  <c r="N16505" i="1" s="1"/>
  <c r="M16505" i="1"/>
  <c r="L16506" i="1"/>
  <c r="N16506" i="1" s="1"/>
  <c r="M16506" i="1"/>
  <c r="L16507" i="1"/>
  <c r="N16507" i="1" s="1"/>
  <c r="M16507" i="1"/>
  <c r="L16508" i="1"/>
  <c r="N16508" i="1" s="1"/>
  <c r="M16508" i="1"/>
  <c r="L16509" i="1"/>
  <c r="N16509" i="1" s="1"/>
  <c r="M16509" i="1"/>
  <c r="L16510" i="1"/>
  <c r="N16510" i="1" s="1"/>
  <c r="M16510" i="1"/>
  <c r="L16511" i="1"/>
  <c r="N16511" i="1" s="1"/>
  <c r="O16511" i="1" s="1"/>
  <c r="M16511" i="1"/>
  <c r="L16512" i="1"/>
  <c r="N16512" i="1" s="1"/>
  <c r="M16512" i="1"/>
  <c r="L16513" i="1"/>
  <c r="N16513" i="1" s="1"/>
  <c r="O16513" i="1" s="1"/>
  <c r="M16513" i="1"/>
  <c r="L16514" i="1"/>
  <c r="N16514" i="1" s="1"/>
  <c r="M16514" i="1"/>
  <c r="L16515" i="1"/>
  <c r="N16515" i="1" s="1"/>
  <c r="M16515" i="1"/>
  <c r="L16516" i="1"/>
  <c r="N16516" i="1" s="1"/>
  <c r="M16516" i="1"/>
  <c r="L16517" i="1"/>
  <c r="N16517" i="1" s="1"/>
  <c r="M16517" i="1"/>
  <c r="L16518" i="1"/>
  <c r="N16518" i="1" s="1"/>
  <c r="M16518" i="1"/>
  <c r="L16519" i="1"/>
  <c r="N16519" i="1" s="1"/>
  <c r="M16519" i="1"/>
  <c r="L16520" i="1"/>
  <c r="N16520" i="1" s="1"/>
  <c r="M16520" i="1"/>
  <c r="L16521" i="1"/>
  <c r="N16521" i="1" s="1"/>
  <c r="M16521" i="1"/>
  <c r="L16522" i="1"/>
  <c r="N16522" i="1" s="1"/>
  <c r="M16522" i="1"/>
  <c r="L16523" i="1"/>
  <c r="N16523" i="1" s="1"/>
  <c r="M16523" i="1"/>
  <c r="L16524" i="1"/>
  <c r="N16524" i="1" s="1"/>
  <c r="M16524" i="1"/>
  <c r="L16525" i="1"/>
  <c r="N16525" i="1" s="1"/>
  <c r="M16525" i="1"/>
  <c r="L16526" i="1"/>
  <c r="N16526" i="1" s="1"/>
  <c r="M16526" i="1"/>
  <c r="L16527" i="1"/>
  <c r="N16527" i="1" s="1"/>
  <c r="M16527" i="1"/>
  <c r="L16528" i="1"/>
  <c r="N16528" i="1" s="1"/>
  <c r="M16528" i="1"/>
  <c r="L16529" i="1"/>
  <c r="N16529" i="1" s="1"/>
  <c r="M16529" i="1"/>
  <c r="L16530" i="1"/>
  <c r="N16530" i="1" s="1"/>
  <c r="M16530" i="1"/>
  <c r="L16531" i="1"/>
  <c r="N16531" i="1" s="1"/>
  <c r="M16531" i="1"/>
  <c r="L16532" i="1"/>
  <c r="N16532" i="1" s="1"/>
  <c r="M16532" i="1"/>
  <c r="L16533" i="1"/>
  <c r="N16533" i="1" s="1"/>
  <c r="M16533" i="1"/>
  <c r="L16534" i="1"/>
  <c r="N16534" i="1" s="1"/>
  <c r="M16534" i="1"/>
  <c r="L16535" i="1"/>
  <c r="N16535" i="1" s="1"/>
  <c r="M16535" i="1"/>
  <c r="L16536" i="1"/>
  <c r="N16536" i="1" s="1"/>
  <c r="M16536" i="1"/>
  <c r="L16537" i="1"/>
  <c r="N16537" i="1" s="1"/>
  <c r="M16537" i="1"/>
  <c r="L16538" i="1"/>
  <c r="N16538" i="1" s="1"/>
  <c r="M16538" i="1"/>
  <c r="L16539" i="1"/>
  <c r="N16539" i="1" s="1"/>
  <c r="M16539" i="1"/>
  <c r="L16540" i="1"/>
  <c r="N16540" i="1" s="1"/>
  <c r="M16540" i="1"/>
  <c r="L16541" i="1"/>
  <c r="N16541" i="1" s="1"/>
  <c r="M16541" i="1"/>
  <c r="L16542" i="1"/>
  <c r="N16542" i="1" s="1"/>
  <c r="M16542" i="1"/>
  <c r="L16543" i="1"/>
  <c r="N16543" i="1" s="1"/>
  <c r="M16543" i="1"/>
  <c r="L16544" i="1"/>
  <c r="N16544" i="1" s="1"/>
  <c r="M16544" i="1"/>
  <c r="L16545" i="1"/>
  <c r="N16545" i="1" s="1"/>
  <c r="M16545" i="1"/>
  <c r="L16546" i="1"/>
  <c r="N16546" i="1" s="1"/>
  <c r="M16546" i="1"/>
  <c r="L16547" i="1"/>
  <c r="N16547" i="1" s="1"/>
  <c r="M16547" i="1"/>
  <c r="L16548" i="1"/>
  <c r="N16548" i="1" s="1"/>
  <c r="M16548" i="1"/>
  <c r="L16549" i="1"/>
  <c r="N16549" i="1" s="1"/>
  <c r="M16549" i="1"/>
  <c r="L16550" i="1"/>
  <c r="N16550" i="1" s="1"/>
  <c r="M16550" i="1"/>
  <c r="L16551" i="1"/>
  <c r="N16551" i="1" s="1"/>
  <c r="M16551" i="1"/>
  <c r="L16552" i="1"/>
  <c r="N16552" i="1" s="1"/>
  <c r="M16552" i="1"/>
  <c r="L16553" i="1"/>
  <c r="N16553" i="1" s="1"/>
  <c r="M16553" i="1"/>
  <c r="L16554" i="1"/>
  <c r="N16554" i="1" s="1"/>
  <c r="M16554" i="1"/>
  <c r="L16555" i="1"/>
  <c r="N16555" i="1" s="1"/>
  <c r="M16555" i="1"/>
  <c r="L16556" i="1"/>
  <c r="N16556" i="1" s="1"/>
  <c r="M16556" i="1"/>
  <c r="L16557" i="1"/>
  <c r="N16557" i="1" s="1"/>
  <c r="M16557" i="1"/>
  <c r="L16558" i="1"/>
  <c r="N16558" i="1" s="1"/>
  <c r="M16558" i="1"/>
  <c r="L16559" i="1"/>
  <c r="N16559" i="1" s="1"/>
  <c r="M16559" i="1"/>
  <c r="L16560" i="1"/>
  <c r="N16560" i="1" s="1"/>
  <c r="M16560" i="1"/>
  <c r="L16561" i="1"/>
  <c r="N16561" i="1" s="1"/>
  <c r="M16561" i="1"/>
  <c r="L16562" i="1"/>
  <c r="N16562" i="1" s="1"/>
  <c r="M16562" i="1"/>
  <c r="L16563" i="1"/>
  <c r="N16563" i="1" s="1"/>
  <c r="M16563" i="1"/>
  <c r="L16564" i="1"/>
  <c r="N16564" i="1" s="1"/>
  <c r="M16564" i="1"/>
  <c r="L16565" i="1"/>
  <c r="N16565" i="1" s="1"/>
  <c r="M16565" i="1"/>
  <c r="L16566" i="1"/>
  <c r="N16566" i="1" s="1"/>
  <c r="M16566" i="1"/>
  <c r="L16567" i="1"/>
  <c r="N16567" i="1" s="1"/>
  <c r="M16567" i="1"/>
  <c r="L16568" i="1"/>
  <c r="N16568" i="1" s="1"/>
  <c r="M16568" i="1"/>
  <c r="L16569" i="1"/>
  <c r="N16569" i="1" s="1"/>
  <c r="M16569" i="1"/>
  <c r="L16570" i="1"/>
  <c r="N16570" i="1" s="1"/>
  <c r="M16570" i="1"/>
  <c r="L16571" i="1"/>
  <c r="N16571" i="1" s="1"/>
  <c r="M16571" i="1"/>
  <c r="L16572" i="1"/>
  <c r="N16572" i="1" s="1"/>
  <c r="M16572" i="1"/>
  <c r="L16573" i="1"/>
  <c r="N16573" i="1" s="1"/>
  <c r="M16573" i="1"/>
  <c r="L16574" i="1"/>
  <c r="N16574" i="1" s="1"/>
  <c r="M16574" i="1"/>
  <c r="L16575" i="1"/>
  <c r="N16575" i="1" s="1"/>
  <c r="M16575" i="1"/>
  <c r="L16576" i="1"/>
  <c r="N16576" i="1" s="1"/>
  <c r="M16576" i="1"/>
  <c r="L16577" i="1"/>
  <c r="N16577" i="1" s="1"/>
  <c r="M16577" i="1"/>
  <c r="L16578" i="1"/>
  <c r="N16578" i="1" s="1"/>
  <c r="M16578" i="1"/>
  <c r="L16579" i="1"/>
  <c r="N16579" i="1" s="1"/>
  <c r="M16579" i="1"/>
  <c r="L16580" i="1"/>
  <c r="N16580" i="1" s="1"/>
  <c r="M16580" i="1"/>
  <c r="L16581" i="1"/>
  <c r="N16581" i="1" s="1"/>
  <c r="M16581" i="1"/>
  <c r="L16582" i="1"/>
  <c r="N16582" i="1" s="1"/>
  <c r="M16582" i="1"/>
  <c r="L16583" i="1"/>
  <c r="N16583" i="1" s="1"/>
  <c r="M16583" i="1"/>
  <c r="L16584" i="1"/>
  <c r="N16584" i="1" s="1"/>
  <c r="M16584" i="1"/>
  <c r="L16585" i="1"/>
  <c r="N16585" i="1" s="1"/>
  <c r="M16585" i="1"/>
  <c r="L16586" i="1"/>
  <c r="N16586" i="1" s="1"/>
  <c r="M16586" i="1"/>
  <c r="L16587" i="1"/>
  <c r="N16587" i="1" s="1"/>
  <c r="M16587" i="1"/>
  <c r="L16588" i="1"/>
  <c r="N16588" i="1" s="1"/>
  <c r="M16588" i="1"/>
  <c r="L16589" i="1"/>
  <c r="N16589" i="1" s="1"/>
  <c r="M16589" i="1"/>
  <c r="L16590" i="1"/>
  <c r="N16590" i="1" s="1"/>
  <c r="M16590" i="1"/>
  <c r="L16591" i="1"/>
  <c r="N16591" i="1" s="1"/>
  <c r="M16591" i="1"/>
  <c r="L16592" i="1"/>
  <c r="N16592" i="1" s="1"/>
  <c r="M16592" i="1"/>
  <c r="L16593" i="1"/>
  <c r="N16593" i="1" s="1"/>
  <c r="M16593" i="1"/>
  <c r="L16594" i="1"/>
  <c r="N16594" i="1" s="1"/>
  <c r="M16594" i="1"/>
  <c r="L16595" i="1"/>
  <c r="N16595" i="1" s="1"/>
  <c r="M16595" i="1"/>
  <c r="L16596" i="1"/>
  <c r="N16596" i="1" s="1"/>
  <c r="M16596" i="1"/>
  <c r="L16597" i="1"/>
  <c r="N16597" i="1" s="1"/>
  <c r="M16597" i="1"/>
  <c r="L16598" i="1"/>
  <c r="N16598" i="1" s="1"/>
  <c r="M16598" i="1"/>
  <c r="L16599" i="1"/>
  <c r="N16599" i="1" s="1"/>
  <c r="M16599" i="1"/>
  <c r="L16600" i="1"/>
  <c r="N16600" i="1" s="1"/>
  <c r="M16600" i="1"/>
  <c r="L16601" i="1"/>
  <c r="N16601" i="1" s="1"/>
  <c r="M16601" i="1"/>
  <c r="L16602" i="1"/>
  <c r="N16602" i="1" s="1"/>
  <c r="M16602" i="1"/>
  <c r="L16603" i="1"/>
  <c r="N16603" i="1" s="1"/>
  <c r="O16603" i="1" s="1"/>
  <c r="M16603" i="1"/>
  <c r="L16604" i="1"/>
  <c r="N16604" i="1" s="1"/>
  <c r="M16604" i="1"/>
  <c r="L16605" i="1"/>
  <c r="N16605" i="1" s="1"/>
  <c r="O16605" i="1" s="1"/>
  <c r="M16605" i="1"/>
  <c r="L16606" i="1"/>
  <c r="N16606" i="1" s="1"/>
  <c r="M16606" i="1"/>
  <c r="L16607" i="1"/>
  <c r="N16607" i="1" s="1"/>
  <c r="M16607" i="1"/>
  <c r="L16608" i="1"/>
  <c r="N16608" i="1" s="1"/>
  <c r="M16608" i="1"/>
  <c r="L16609" i="1"/>
  <c r="N16609" i="1" s="1"/>
  <c r="M16609" i="1"/>
  <c r="L16610" i="1"/>
  <c r="N16610" i="1" s="1"/>
  <c r="M16610" i="1"/>
  <c r="L16611" i="1"/>
  <c r="N16611" i="1" s="1"/>
  <c r="M16611" i="1"/>
  <c r="L16612" i="1"/>
  <c r="N16612" i="1" s="1"/>
  <c r="M16612" i="1"/>
  <c r="L16613" i="1"/>
  <c r="N16613" i="1" s="1"/>
  <c r="M16613" i="1"/>
  <c r="L16614" i="1"/>
  <c r="N16614" i="1" s="1"/>
  <c r="M16614" i="1"/>
  <c r="L16615" i="1"/>
  <c r="N16615" i="1" s="1"/>
  <c r="M16615" i="1"/>
  <c r="L16616" i="1"/>
  <c r="N16616" i="1" s="1"/>
  <c r="M16616" i="1"/>
  <c r="L16617" i="1"/>
  <c r="N16617" i="1" s="1"/>
  <c r="M16617" i="1"/>
  <c r="L16618" i="1"/>
  <c r="N16618" i="1" s="1"/>
  <c r="M16618" i="1"/>
  <c r="L16619" i="1"/>
  <c r="N16619" i="1" s="1"/>
  <c r="M16619" i="1"/>
  <c r="L16620" i="1"/>
  <c r="N16620" i="1" s="1"/>
  <c r="M16620" i="1"/>
  <c r="L16621" i="1"/>
  <c r="N16621" i="1" s="1"/>
  <c r="M16621" i="1"/>
  <c r="L16622" i="1"/>
  <c r="N16622" i="1" s="1"/>
  <c r="M16622" i="1"/>
  <c r="L16623" i="1"/>
  <c r="N16623" i="1" s="1"/>
  <c r="M16623" i="1"/>
  <c r="L16624" i="1"/>
  <c r="N16624" i="1" s="1"/>
  <c r="M16624" i="1"/>
  <c r="L16625" i="1"/>
  <c r="N16625" i="1" s="1"/>
  <c r="M16625" i="1"/>
  <c r="L16626" i="1"/>
  <c r="N16626" i="1" s="1"/>
  <c r="M16626" i="1"/>
  <c r="L16627" i="1"/>
  <c r="N16627" i="1" s="1"/>
  <c r="M16627" i="1"/>
  <c r="L16628" i="1"/>
  <c r="N16628" i="1" s="1"/>
  <c r="M16628" i="1"/>
  <c r="L16629" i="1"/>
  <c r="N16629" i="1" s="1"/>
  <c r="M16629" i="1"/>
  <c r="L16630" i="1"/>
  <c r="N16630" i="1" s="1"/>
  <c r="M16630" i="1"/>
  <c r="L16631" i="1"/>
  <c r="N16631" i="1" s="1"/>
  <c r="M16631" i="1"/>
  <c r="L16632" i="1"/>
  <c r="N16632" i="1" s="1"/>
  <c r="M16632" i="1"/>
  <c r="L16633" i="1"/>
  <c r="N16633" i="1" s="1"/>
  <c r="M16633" i="1"/>
  <c r="L16634" i="1"/>
  <c r="N16634" i="1" s="1"/>
  <c r="M16634" i="1"/>
  <c r="L16635" i="1"/>
  <c r="N16635" i="1" s="1"/>
  <c r="O16635" i="1" s="1"/>
  <c r="M16635" i="1"/>
  <c r="L16636" i="1"/>
  <c r="N16636" i="1" s="1"/>
  <c r="M16636" i="1"/>
  <c r="L16637" i="1"/>
  <c r="N16637" i="1" s="1"/>
  <c r="O16637" i="1" s="1"/>
  <c r="M16637" i="1"/>
  <c r="L16638" i="1"/>
  <c r="N16638" i="1" s="1"/>
  <c r="M16638" i="1"/>
  <c r="L16639" i="1"/>
  <c r="N16639" i="1" s="1"/>
  <c r="M16639" i="1"/>
  <c r="L16640" i="1"/>
  <c r="N16640" i="1" s="1"/>
  <c r="M16640" i="1"/>
  <c r="L16641" i="1"/>
  <c r="N16641" i="1" s="1"/>
  <c r="M16641" i="1"/>
  <c r="O16641" i="1" s="1"/>
  <c r="L16642" i="1"/>
  <c r="N16642" i="1" s="1"/>
  <c r="M16642" i="1"/>
  <c r="L16643" i="1"/>
  <c r="N16643" i="1" s="1"/>
  <c r="M16643" i="1"/>
  <c r="L16644" i="1"/>
  <c r="N16644" i="1" s="1"/>
  <c r="M16644" i="1"/>
  <c r="L16645" i="1"/>
  <c r="N16645" i="1" s="1"/>
  <c r="M16645" i="1"/>
  <c r="L16646" i="1"/>
  <c r="N16646" i="1" s="1"/>
  <c r="M16646" i="1"/>
  <c r="L16647" i="1"/>
  <c r="N16647" i="1" s="1"/>
  <c r="M16647" i="1"/>
  <c r="L16648" i="1"/>
  <c r="N16648" i="1" s="1"/>
  <c r="M16648" i="1"/>
  <c r="L16649" i="1"/>
  <c r="N16649" i="1" s="1"/>
  <c r="M16649" i="1"/>
  <c r="O16649" i="1" s="1"/>
  <c r="L16650" i="1"/>
  <c r="N16650" i="1" s="1"/>
  <c r="M16650" i="1"/>
  <c r="L16651" i="1"/>
  <c r="N16651" i="1" s="1"/>
  <c r="M16651" i="1"/>
  <c r="L16652" i="1"/>
  <c r="N16652" i="1" s="1"/>
  <c r="M16652" i="1"/>
  <c r="L16653" i="1"/>
  <c r="N16653" i="1" s="1"/>
  <c r="M16653" i="1"/>
  <c r="L16654" i="1"/>
  <c r="N16654" i="1" s="1"/>
  <c r="M16654" i="1"/>
  <c r="L16655" i="1"/>
  <c r="N16655" i="1" s="1"/>
  <c r="M16655" i="1"/>
  <c r="L16656" i="1"/>
  <c r="N16656" i="1" s="1"/>
  <c r="M16656" i="1"/>
  <c r="L16657" i="1"/>
  <c r="N16657" i="1" s="1"/>
  <c r="M16657" i="1"/>
  <c r="L16658" i="1"/>
  <c r="N16658" i="1" s="1"/>
  <c r="M16658" i="1"/>
  <c r="L16659" i="1"/>
  <c r="N16659" i="1" s="1"/>
  <c r="M16659" i="1"/>
  <c r="L16660" i="1"/>
  <c r="N16660" i="1" s="1"/>
  <c r="M16660" i="1"/>
  <c r="L16661" i="1"/>
  <c r="N16661" i="1" s="1"/>
  <c r="M16661" i="1"/>
  <c r="L16662" i="1"/>
  <c r="N16662" i="1" s="1"/>
  <c r="M16662" i="1"/>
  <c r="L16663" i="1"/>
  <c r="N16663" i="1" s="1"/>
  <c r="M16663" i="1"/>
  <c r="L16664" i="1"/>
  <c r="N16664" i="1" s="1"/>
  <c r="M16664" i="1"/>
  <c r="L16665" i="1"/>
  <c r="N16665" i="1" s="1"/>
  <c r="M16665" i="1"/>
  <c r="L16666" i="1"/>
  <c r="N16666" i="1" s="1"/>
  <c r="M16666" i="1"/>
  <c r="L16667" i="1"/>
  <c r="N16667" i="1" s="1"/>
  <c r="M16667" i="1"/>
  <c r="L16668" i="1"/>
  <c r="N16668" i="1" s="1"/>
  <c r="M16668" i="1"/>
  <c r="L16669" i="1"/>
  <c r="N16669" i="1" s="1"/>
  <c r="M16669" i="1"/>
  <c r="O16669" i="1" s="1"/>
  <c r="L16670" i="1"/>
  <c r="N16670" i="1" s="1"/>
  <c r="M16670" i="1"/>
  <c r="L16671" i="1"/>
  <c r="N16671" i="1" s="1"/>
  <c r="M16671" i="1"/>
  <c r="L16672" i="1"/>
  <c r="N16672" i="1" s="1"/>
  <c r="M16672" i="1"/>
  <c r="L16673" i="1"/>
  <c r="N16673" i="1" s="1"/>
  <c r="M16673" i="1"/>
  <c r="L16674" i="1"/>
  <c r="N16674" i="1" s="1"/>
  <c r="M16674" i="1"/>
  <c r="L16675" i="1"/>
  <c r="N16675" i="1" s="1"/>
  <c r="M16675" i="1"/>
  <c r="L16676" i="1"/>
  <c r="N16676" i="1" s="1"/>
  <c r="M16676" i="1"/>
  <c r="L16677" i="1"/>
  <c r="N16677" i="1" s="1"/>
  <c r="M16677" i="1"/>
  <c r="L16678" i="1"/>
  <c r="N16678" i="1" s="1"/>
  <c r="M16678" i="1"/>
  <c r="L16679" i="1"/>
  <c r="N16679" i="1" s="1"/>
  <c r="M16679" i="1"/>
  <c r="L16680" i="1"/>
  <c r="N16680" i="1" s="1"/>
  <c r="M16680" i="1"/>
  <c r="L16681" i="1"/>
  <c r="N16681" i="1" s="1"/>
  <c r="M16681" i="1"/>
  <c r="L16682" i="1"/>
  <c r="N16682" i="1" s="1"/>
  <c r="M16682" i="1"/>
  <c r="L16683" i="1"/>
  <c r="N16683" i="1" s="1"/>
  <c r="M16683" i="1"/>
  <c r="L16684" i="1"/>
  <c r="N16684" i="1" s="1"/>
  <c r="M16684" i="1"/>
  <c r="L16685" i="1"/>
  <c r="N16685" i="1" s="1"/>
  <c r="M16685" i="1"/>
  <c r="L16686" i="1"/>
  <c r="N16686" i="1" s="1"/>
  <c r="M16686" i="1"/>
  <c r="L16687" i="1"/>
  <c r="N16687" i="1" s="1"/>
  <c r="M16687" i="1"/>
  <c r="L16688" i="1"/>
  <c r="N16688" i="1" s="1"/>
  <c r="M16688" i="1"/>
  <c r="L16689" i="1"/>
  <c r="N16689" i="1" s="1"/>
  <c r="M16689" i="1"/>
  <c r="L16690" i="1"/>
  <c r="N16690" i="1" s="1"/>
  <c r="M16690" i="1"/>
  <c r="L16691" i="1"/>
  <c r="N16691" i="1" s="1"/>
  <c r="M16691" i="1"/>
  <c r="L16692" i="1"/>
  <c r="N16692" i="1" s="1"/>
  <c r="M16692" i="1"/>
  <c r="L16693" i="1"/>
  <c r="N16693" i="1" s="1"/>
  <c r="M16693" i="1"/>
  <c r="L16694" i="1"/>
  <c r="N16694" i="1" s="1"/>
  <c r="M16694" i="1"/>
  <c r="L16695" i="1"/>
  <c r="N16695" i="1" s="1"/>
  <c r="M16695" i="1"/>
  <c r="L16696" i="1"/>
  <c r="N16696" i="1" s="1"/>
  <c r="M16696" i="1"/>
  <c r="L16697" i="1"/>
  <c r="N16697" i="1" s="1"/>
  <c r="M16697" i="1"/>
  <c r="L16698" i="1"/>
  <c r="N16698" i="1" s="1"/>
  <c r="M16698" i="1"/>
  <c r="L16699" i="1"/>
  <c r="N16699" i="1" s="1"/>
  <c r="M16699" i="1"/>
  <c r="L16700" i="1"/>
  <c r="N16700" i="1" s="1"/>
  <c r="M16700" i="1"/>
  <c r="L16701" i="1"/>
  <c r="N16701" i="1" s="1"/>
  <c r="M16701" i="1"/>
  <c r="L16702" i="1"/>
  <c r="N16702" i="1" s="1"/>
  <c r="M16702" i="1"/>
  <c r="L16703" i="1"/>
  <c r="N16703" i="1" s="1"/>
  <c r="M16703" i="1"/>
  <c r="L16704" i="1"/>
  <c r="N16704" i="1" s="1"/>
  <c r="M16704" i="1"/>
  <c r="L16705" i="1"/>
  <c r="N16705" i="1" s="1"/>
  <c r="M16705" i="1"/>
  <c r="L16706" i="1"/>
  <c r="N16706" i="1" s="1"/>
  <c r="M16706" i="1"/>
  <c r="L16707" i="1"/>
  <c r="N16707" i="1" s="1"/>
  <c r="M16707" i="1"/>
  <c r="L16708" i="1"/>
  <c r="N16708" i="1" s="1"/>
  <c r="M16708" i="1"/>
  <c r="L16709" i="1"/>
  <c r="N16709" i="1" s="1"/>
  <c r="M16709" i="1"/>
  <c r="L16710" i="1"/>
  <c r="N16710" i="1" s="1"/>
  <c r="M16710" i="1"/>
  <c r="L16711" i="1"/>
  <c r="N16711" i="1" s="1"/>
  <c r="M16711" i="1"/>
  <c r="L16712" i="1"/>
  <c r="N16712" i="1" s="1"/>
  <c r="M16712" i="1"/>
  <c r="L16713" i="1"/>
  <c r="N16713" i="1" s="1"/>
  <c r="M16713" i="1"/>
  <c r="L16714" i="1"/>
  <c r="N16714" i="1" s="1"/>
  <c r="M16714" i="1"/>
  <c r="L16715" i="1"/>
  <c r="N16715" i="1" s="1"/>
  <c r="M16715" i="1"/>
  <c r="L16716" i="1"/>
  <c r="N16716" i="1" s="1"/>
  <c r="M16716" i="1"/>
  <c r="L16717" i="1"/>
  <c r="N16717" i="1" s="1"/>
  <c r="M16717" i="1"/>
  <c r="L16718" i="1"/>
  <c r="N16718" i="1" s="1"/>
  <c r="M16718" i="1"/>
  <c r="L16719" i="1"/>
  <c r="N16719" i="1" s="1"/>
  <c r="M16719" i="1"/>
  <c r="L16720" i="1"/>
  <c r="N16720" i="1" s="1"/>
  <c r="M16720" i="1"/>
  <c r="L16721" i="1"/>
  <c r="N16721" i="1" s="1"/>
  <c r="M16721" i="1"/>
  <c r="L16722" i="1"/>
  <c r="N16722" i="1" s="1"/>
  <c r="M16722" i="1"/>
  <c r="L16723" i="1"/>
  <c r="N16723" i="1" s="1"/>
  <c r="M16723" i="1"/>
  <c r="L16724" i="1"/>
  <c r="N16724" i="1" s="1"/>
  <c r="M16724" i="1"/>
  <c r="L16725" i="1"/>
  <c r="N16725" i="1" s="1"/>
  <c r="M16725" i="1"/>
  <c r="L16726" i="1"/>
  <c r="N16726" i="1" s="1"/>
  <c r="M16726" i="1"/>
  <c r="L16727" i="1"/>
  <c r="N16727" i="1" s="1"/>
  <c r="M16727" i="1"/>
  <c r="L16728" i="1"/>
  <c r="N16728" i="1" s="1"/>
  <c r="M16728" i="1"/>
  <c r="L16729" i="1"/>
  <c r="N16729" i="1" s="1"/>
  <c r="M16729" i="1"/>
  <c r="L16730" i="1"/>
  <c r="N16730" i="1" s="1"/>
  <c r="M16730" i="1"/>
  <c r="L16731" i="1"/>
  <c r="N16731" i="1" s="1"/>
  <c r="M16731" i="1"/>
  <c r="L16732" i="1"/>
  <c r="N16732" i="1" s="1"/>
  <c r="M16732" i="1"/>
  <c r="L16733" i="1"/>
  <c r="N16733" i="1" s="1"/>
  <c r="M16733" i="1"/>
  <c r="L16734" i="1"/>
  <c r="N16734" i="1" s="1"/>
  <c r="M16734" i="1"/>
  <c r="L16735" i="1"/>
  <c r="N16735" i="1" s="1"/>
  <c r="M16735" i="1"/>
  <c r="L16736" i="1"/>
  <c r="N16736" i="1" s="1"/>
  <c r="M16736" i="1"/>
  <c r="L16737" i="1"/>
  <c r="N16737" i="1" s="1"/>
  <c r="M16737" i="1"/>
  <c r="L16738" i="1"/>
  <c r="N16738" i="1" s="1"/>
  <c r="M16738" i="1"/>
  <c r="L16739" i="1"/>
  <c r="N16739" i="1" s="1"/>
  <c r="M16739" i="1"/>
  <c r="L16740" i="1"/>
  <c r="N16740" i="1" s="1"/>
  <c r="M16740" i="1"/>
  <c r="L16741" i="1"/>
  <c r="N16741" i="1" s="1"/>
  <c r="M16741" i="1"/>
  <c r="L16742" i="1"/>
  <c r="N16742" i="1" s="1"/>
  <c r="M16742" i="1"/>
  <c r="L16743" i="1"/>
  <c r="N16743" i="1" s="1"/>
  <c r="M16743" i="1"/>
  <c r="L16744" i="1"/>
  <c r="N16744" i="1" s="1"/>
  <c r="M16744" i="1"/>
  <c r="L16745" i="1"/>
  <c r="N16745" i="1" s="1"/>
  <c r="M16745" i="1"/>
  <c r="L16746" i="1"/>
  <c r="N16746" i="1" s="1"/>
  <c r="M16746" i="1"/>
  <c r="L16747" i="1"/>
  <c r="N16747" i="1" s="1"/>
  <c r="M16747" i="1"/>
  <c r="L16748" i="1"/>
  <c r="N16748" i="1" s="1"/>
  <c r="M16748" i="1"/>
  <c r="L16749" i="1"/>
  <c r="N16749" i="1" s="1"/>
  <c r="M16749" i="1"/>
  <c r="L16750" i="1"/>
  <c r="N16750" i="1" s="1"/>
  <c r="M16750" i="1"/>
  <c r="L16751" i="1"/>
  <c r="N16751" i="1" s="1"/>
  <c r="M16751" i="1"/>
  <c r="L16752" i="1"/>
  <c r="N16752" i="1" s="1"/>
  <c r="M16752" i="1"/>
  <c r="L16753" i="1"/>
  <c r="N16753" i="1" s="1"/>
  <c r="M16753" i="1"/>
  <c r="L16754" i="1"/>
  <c r="N16754" i="1" s="1"/>
  <c r="M16754" i="1"/>
  <c r="L16755" i="1"/>
  <c r="N16755" i="1" s="1"/>
  <c r="M16755" i="1"/>
  <c r="L16756" i="1"/>
  <c r="N16756" i="1" s="1"/>
  <c r="M16756" i="1"/>
  <c r="L16757" i="1"/>
  <c r="N16757" i="1" s="1"/>
  <c r="M16757" i="1"/>
  <c r="L16758" i="1"/>
  <c r="N16758" i="1" s="1"/>
  <c r="M16758" i="1"/>
  <c r="L16759" i="1"/>
  <c r="N16759" i="1" s="1"/>
  <c r="M16759" i="1"/>
  <c r="L16760" i="1"/>
  <c r="N16760" i="1" s="1"/>
  <c r="M16760" i="1"/>
  <c r="L16761" i="1"/>
  <c r="N16761" i="1" s="1"/>
  <c r="M16761" i="1"/>
  <c r="L16762" i="1"/>
  <c r="N16762" i="1" s="1"/>
  <c r="M16762" i="1"/>
  <c r="L16763" i="1"/>
  <c r="N16763" i="1" s="1"/>
  <c r="M16763" i="1"/>
  <c r="L16764" i="1"/>
  <c r="N16764" i="1" s="1"/>
  <c r="M16764" i="1"/>
  <c r="L16765" i="1"/>
  <c r="N16765" i="1" s="1"/>
  <c r="M16765" i="1"/>
  <c r="L16766" i="1"/>
  <c r="N16766" i="1" s="1"/>
  <c r="M16766" i="1"/>
  <c r="L16767" i="1"/>
  <c r="N16767" i="1" s="1"/>
  <c r="M16767" i="1"/>
  <c r="L16768" i="1"/>
  <c r="N16768" i="1" s="1"/>
  <c r="M16768" i="1"/>
  <c r="L16769" i="1"/>
  <c r="N16769" i="1" s="1"/>
  <c r="M16769" i="1"/>
  <c r="L16770" i="1"/>
  <c r="N16770" i="1" s="1"/>
  <c r="M16770" i="1"/>
  <c r="L16771" i="1"/>
  <c r="N16771" i="1" s="1"/>
  <c r="M16771" i="1"/>
  <c r="L16772" i="1"/>
  <c r="N16772" i="1" s="1"/>
  <c r="M16772" i="1"/>
  <c r="L16773" i="1"/>
  <c r="N16773" i="1" s="1"/>
  <c r="M16773" i="1"/>
  <c r="L16774" i="1"/>
  <c r="N16774" i="1" s="1"/>
  <c r="M16774" i="1"/>
  <c r="L16775" i="1"/>
  <c r="N16775" i="1" s="1"/>
  <c r="M16775" i="1"/>
  <c r="L16776" i="1"/>
  <c r="N16776" i="1" s="1"/>
  <c r="M16776" i="1"/>
  <c r="L16777" i="1"/>
  <c r="N16777" i="1" s="1"/>
  <c r="M16777" i="1"/>
  <c r="L16778" i="1"/>
  <c r="N16778" i="1" s="1"/>
  <c r="M16778" i="1"/>
  <c r="L16779" i="1"/>
  <c r="N16779" i="1" s="1"/>
  <c r="M16779" i="1"/>
  <c r="L16780" i="1"/>
  <c r="N16780" i="1" s="1"/>
  <c r="M16780" i="1"/>
  <c r="L16781" i="1"/>
  <c r="N16781" i="1" s="1"/>
  <c r="M16781" i="1"/>
  <c r="L16782" i="1"/>
  <c r="N16782" i="1" s="1"/>
  <c r="M16782" i="1"/>
  <c r="L16783" i="1"/>
  <c r="N16783" i="1" s="1"/>
  <c r="M16783" i="1"/>
  <c r="L16784" i="1"/>
  <c r="N16784" i="1" s="1"/>
  <c r="M16784" i="1"/>
  <c r="L16785" i="1"/>
  <c r="N16785" i="1" s="1"/>
  <c r="M16785" i="1"/>
  <c r="L16786" i="1"/>
  <c r="N16786" i="1" s="1"/>
  <c r="M16786" i="1"/>
  <c r="L16787" i="1"/>
  <c r="N16787" i="1" s="1"/>
  <c r="M16787" i="1"/>
  <c r="L16788" i="1"/>
  <c r="N16788" i="1" s="1"/>
  <c r="M16788" i="1"/>
  <c r="L16789" i="1"/>
  <c r="N16789" i="1" s="1"/>
  <c r="M16789" i="1"/>
  <c r="L16790" i="1"/>
  <c r="N16790" i="1" s="1"/>
  <c r="M16790" i="1"/>
  <c r="L16791" i="1"/>
  <c r="N16791" i="1" s="1"/>
  <c r="M16791" i="1"/>
  <c r="L16792" i="1"/>
  <c r="N16792" i="1" s="1"/>
  <c r="M16792" i="1"/>
  <c r="L16793" i="1"/>
  <c r="N16793" i="1" s="1"/>
  <c r="M16793" i="1"/>
  <c r="L16794" i="1"/>
  <c r="N16794" i="1" s="1"/>
  <c r="M16794" i="1"/>
  <c r="L16795" i="1"/>
  <c r="N16795" i="1" s="1"/>
  <c r="O16795" i="1" s="1"/>
  <c r="M16795" i="1"/>
  <c r="L16796" i="1"/>
  <c r="N16796" i="1" s="1"/>
  <c r="M16796" i="1"/>
  <c r="L16797" i="1"/>
  <c r="N16797" i="1" s="1"/>
  <c r="O16797" i="1" s="1"/>
  <c r="M16797" i="1"/>
  <c r="L16798" i="1"/>
  <c r="N16798" i="1" s="1"/>
  <c r="M16798" i="1"/>
  <c r="L16799" i="1"/>
  <c r="N16799" i="1" s="1"/>
  <c r="M16799" i="1"/>
  <c r="L16800" i="1"/>
  <c r="N16800" i="1" s="1"/>
  <c r="M16800" i="1"/>
  <c r="L16801" i="1"/>
  <c r="N16801" i="1" s="1"/>
  <c r="M16801" i="1"/>
  <c r="L16802" i="1"/>
  <c r="N16802" i="1" s="1"/>
  <c r="M16802" i="1"/>
  <c r="L16803" i="1"/>
  <c r="N16803" i="1" s="1"/>
  <c r="M16803" i="1"/>
  <c r="L16804" i="1"/>
  <c r="N16804" i="1" s="1"/>
  <c r="M16804" i="1"/>
  <c r="L16805" i="1"/>
  <c r="N16805" i="1" s="1"/>
  <c r="M16805" i="1"/>
  <c r="L16806" i="1"/>
  <c r="N16806" i="1" s="1"/>
  <c r="M16806" i="1"/>
  <c r="L16807" i="1"/>
  <c r="N16807" i="1" s="1"/>
  <c r="M16807" i="1"/>
  <c r="L16808" i="1"/>
  <c r="N16808" i="1" s="1"/>
  <c r="M16808" i="1"/>
  <c r="L16809" i="1"/>
  <c r="N16809" i="1" s="1"/>
  <c r="M16809" i="1"/>
  <c r="L16810" i="1"/>
  <c r="N16810" i="1" s="1"/>
  <c r="M16810" i="1"/>
  <c r="L16811" i="1"/>
  <c r="N16811" i="1" s="1"/>
  <c r="M16811" i="1"/>
  <c r="L16812" i="1"/>
  <c r="N16812" i="1" s="1"/>
  <c r="M16812" i="1"/>
  <c r="L16813" i="1"/>
  <c r="N16813" i="1" s="1"/>
  <c r="M16813" i="1"/>
  <c r="L16814" i="1"/>
  <c r="N16814" i="1" s="1"/>
  <c r="M16814" i="1"/>
  <c r="L16815" i="1"/>
  <c r="N16815" i="1" s="1"/>
  <c r="M16815" i="1"/>
  <c r="L16816" i="1"/>
  <c r="N16816" i="1" s="1"/>
  <c r="M16816" i="1"/>
  <c r="L16817" i="1"/>
  <c r="N16817" i="1" s="1"/>
  <c r="M16817" i="1"/>
  <c r="L16818" i="1"/>
  <c r="N16818" i="1" s="1"/>
  <c r="M16818" i="1"/>
  <c r="L16819" i="1"/>
  <c r="N16819" i="1" s="1"/>
  <c r="M16819" i="1"/>
  <c r="L16820" i="1"/>
  <c r="N16820" i="1" s="1"/>
  <c r="M16820" i="1"/>
  <c r="L16821" i="1"/>
  <c r="N16821" i="1" s="1"/>
  <c r="M16821" i="1"/>
  <c r="L16822" i="1"/>
  <c r="N16822" i="1" s="1"/>
  <c r="M16822" i="1"/>
  <c r="L16823" i="1"/>
  <c r="N16823" i="1" s="1"/>
  <c r="M16823" i="1"/>
  <c r="L16824" i="1"/>
  <c r="N16824" i="1" s="1"/>
  <c r="M16824" i="1"/>
  <c r="L16825" i="1"/>
  <c r="N16825" i="1" s="1"/>
  <c r="M16825" i="1"/>
  <c r="L16826" i="1"/>
  <c r="N16826" i="1" s="1"/>
  <c r="M16826" i="1"/>
  <c r="L16827" i="1"/>
  <c r="N16827" i="1" s="1"/>
  <c r="M16827" i="1"/>
  <c r="L16828" i="1"/>
  <c r="N16828" i="1" s="1"/>
  <c r="M16828" i="1"/>
  <c r="L16829" i="1"/>
  <c r="N16829" i="1" s="1"/>
  <c r="M16829" i="1"/>
  <c r="L16830" i="1"/>
  <c r="N16830" i="1" s="1"/>
  <c r="M16830" i="1"/>
  <c r="L16831" i="1"/>
  <c r="N16831" i="1" s="1"/>
  <c r="M16831" i="1"/>
  <c r="L16832" i="1"/>
  <c r="N16832" i="1" s="1"/>
  <c r="M16832" i="1"/>
  <c r="L16833" i="1"/>
  <c r="N16833" i="1" s="1"/>
  <c r="M16833" i="1"/>
  <c r="L16834" i="1"/>
  <c r="N16834" i="1" s="1"/>
  <c r="M16834" i="1"/>
  <c r="L16835" i="1"/>
  <c r="N16835" i="1" s="1"/>
  <c r="M16835" i="1"/>
  <c r="L16836" i="1"/>
  <c r="N16836" i="1" s="1"/>
  <c r="M16836" i="1"/>
  <c r="L16837" i="1"/>
  <c r="N16837" i="1" s="1"/>
  <c r="M16837" i="1"/>
  <c r="L16838" i="1"/>
  <c r="N16838" i="1" s="1"/>
  <c r="M16838" i="1"/>
  <c r="L16839" i="1"/>
  <c r="N16839" i="1" s="1"/>
  <c r="M16839" i="1"/>
  <c r="L16840" i="1"/>
  <c r="N16840" i="1" s="1"/>
  <c r="M16840" i="1"/>
  <c r="L16841" i="1"/>
  <c r="N16841" i="1" s="1"/>
  <c r="M16841" i="1"/>
  <c r="L16842" i="1"/>
  <c r="N16842" i="1" s="1"/>
  <c r="M16842" i="1"/>
  <c r="L16843" i="1"/>
  <c r="N16843" i="1" s="1"/>
  <c r="M16843" i="1"/>
  <c r="L16844" i="1"/>
  <c r="N16844" i="1" s="1"/>
  <c r="M16844" i="1"/>
  <c r="L16845" i="1"/>
  <c r="N16845" i="1" s="1"/>
  <c r="M16845" i="1"/>
  <c r="L16846" i="1"/>
  <c r="N16846" i="1" s="1"/>
  <c r="M16846" i="1"/>
  <c r="L16847" i="1"/>
  <c r="N16847" i="1" s="1"/>
  <c r="M16847" i="1"/>
  <c r="L16848" i="1"/>
  <c r="N16848" i="1" s="1"/>
  <c r="M16848" i="1"/>
  <c r="L16849" i="1"/>
  <c r="N16849" i="1" s="1"/>
  <c r="M16849" i="1"/>
  <c r="L16850" i="1"/>
  <c r="N16850" i="1" s="1"/>
  <c r="M16850" i="1"/>
  <c r="L16851" i="1"/>
  <c r="N16851" i="1" s="1"/>
  <c r="M16851" i="1"/>
  <c r="L16852" i="1"/>
  <c r="N16852" i="1" s="1"/>
  <c r="M16852" i="1"/>
  <c r="L16853" i="1"/>
  <c r="N16853" i="1" s="1"/>
  <c r="M16853" i="1"/>
  <c r="L16854" i="1"/>
  <c r="N16854" i="1" s="1"/>
  <c r="M16854" i="1"/>
  <c r="L16855" i="1"/>
  <c r="N16855" i="1" s="1"/>
  <c r="M16855" i="1"/>
  <c r="L16856" i="1"/>
  <c r="N16856" i="1" s="1"/>
  <c r="M16856" i="1"/>
  <c r="L16857" i="1"/>
  <c r="N16857" i="1" s="1"/>
  <c r="M16857" i="1"/>
  <c r="L16858" i="1"/>
  <c r="N16858" i="1" s="1"/>
  <c r="M16858" i="1"/>
  <c r="L16859" i="1"/>
  <c r="N16859" i="1" s="1"/>
  <c r="M16859" i="1"/>
  <c r="L16860" i="1"/>
  <c r="N16860" i="1" s="1"/>
  <c r="M16860" i="1"/>
  <c r="L16861" i="1"/>
  <c r="N16861" i="1" s="1"/>
  <c r="M16861" i="1"/>
  <c r="L16862" i="1"/>
  <c r="N16862" i="1" s="1"/>
  <c r="M16862" i="1"/>
  <c r="L16863" i="1"/>
  <c r="N16863" i="1" s="1"/>
  <c r="M16863" i="1"/>
  <c r="L16864" i="1"/>
  <c r="N16864" i="1" s="1"/>
  <c r="M16864" i="1"/>
  <c r="L16865" i="1"/>
  <c r="N16865" i="1" s="1"/>
  <c r="M16865" i="1"/>
  <c r="L16866" i="1"/>
  <c r="N16866" i="1" s="1"/>
  <c r="M16866" i="1"/>
  <c r="L16867" i="1"/>
  <c r="N16867" i="1" s="1"/>
  <c r="M16867" i="1"/>
  <c r="L16868" i="1"/>
  <c r="N16868" i="1" s="1"/>
  <c r="M16868" i="1"/>
  <c r="L16869" i="1"/>
  <c r="N16869" i="1" s="1"/>
  <c r="M16869" i="1"/>
  <c r="L16870" i="1"/>
  <c r="N16870" i="1" s="1"/>
  <c r="M16870" i="1"/>
  <c r="L16871" i="1"/>
  <c r="N16871" i="1" s="1"/>
  <c r="M16871" i="1"/>
  <c r="L16872" i="1"/>
  <c r="N16872" i="1" s="1"/>
  <c r="M16872" i="1"/>
  <c r="L16873" i="1"/>
  <c r="N16873" i="1" s="1"/>
  <c r="M16873" i="1"/>
  <c r="L16874" i="1"/>
  <c r="N16874" i="1" s="1"/>
  <c r="M16874" i="1"/>
  <c r="L16875" i="1"/>
  <c r="N16875" i="1" s="1"/>
  <c r="M16875" i="1"/>
  <c r="L16876" i="1"/>
  <c r="N16876" i="1" s="1"/>
  <c r="M16876" i="1"/>
  <c r="L16877" i="1"/>
  <c r="N16877" i="1" s="1"/>
  <c r="M16877" i="1"/>
  <c r="L16878" i="1"/>
  <c r="N16878" i="1" s="1"/>
  <c r="M16878" i="1"/>
  <c r="L16879" i="1"/>
  <c r="N16879" i="1" s="1"/>
  <c r="M16879" i="1"/>
  <c r="L16880" i="1"/>
  <c r="N16880" i="1" s="1"/>
  <c r="M16880" i="1"/>
  <c r="L16881" i="1"/>
  <c r="N16881" i="1" s="1"/>
  <c r="M16881" i="1"/>
  <c r="L16882" i="1"/>
  <c r="N16882" i="1" s="1"/>
  <c r="M16882" i="1"/>
  <c r="L16883" i="1"/>
  <c r="N16883" i="1" s="1"/>
  <c r="M16883" i="1"/>
  <c r="L16884" i="1"/>
  <c r="N16884" i="1" s="1"/>
  <c r="M16884" i="1"/>
  <c r="L16885" i="1"/>
  <c r="N16885" i="1" s="1"/>
  <c r="M16885" i="1"/>
  <c r="L16886" i="1"/>
  <c r="N16886" i="1" s="1"/>
  <c r="M16886" i="1"/>
  <c r="L16887" i="1"/>
  <c r="N16887" i="1" s="1"/>
  <c r="M16887" i="1"/>
  <c r="L16888" i="1"/>
  <c r="N16888" i="1" s="1"/>
  <c r="M16888" i="1"/>
  <c r="L16889" i="1"/>
  <c r="N16889" i="1" s="1"/>
  <c r="M16889" i="1"/>
  <c r="L16890" i="1"/>
  <c r="N16890" i="1" s="1"/>
  <c r="M16890" i="1"/>
  <c r="L16891" i="1"/>
  <c r="N16891" i="1" s="1"/>
  <c r="M16891" i="1"/>
  <c r="L16892" i="1"/>
  <c r="N16892" i="1" s="1"/>
  <c r="M16892" i="1"/>
  <c r="L16893" i="1"/>
  <c r="N16893" i="1" s="1"/>
  <c r="M16893" i="1"/>
  <c r="L16894" i="1"/>
  <c r="N16894" i="1" s="1"/>
  <c r="M16894" i="1"/>
  <c r="L16895" i="1"/>
  <c r="N16895" i="1" s="1"/>
  <c r="M16895" i="1"/>
  <c r="L16896" i="1"/>
  <c r="N16896" i="1" s="1"/>
  <c r="M16896" i="1"/>
  <c r="L16897" i="1"/>
  <c r="N16897" i="1" s="1"/>
  <c r="M16897" i="1"/>
  <c r="L16898" i="1"/>
  <c r="N16898" i="1" s="1"/>
  <c r="M16898" i="1"/>
  <c r="L16899" i="1"/>
  <c r="N16899" i="1" s="1"/>
  <c r="M16899" i="1"/>
  <c r="L16900" i="1"/>
  <c r="N16900" i="1" s="1"/>
  <c r="M16900" i="1"/>
  <c r="L16901" i="1"/>
  <c r="N16901" i="1" s="1"/>
  <c r="M16901" i="1"/>
  <c r="L16902" i="1"/>
  <c r="N16902" i="1" s="1"/>
  <c r="M16902" i="1"/>
  <c r="L16903" i="1"/>
  <c r="N16903" i="1" s="1"/>
  <c r="M16903" i="1"/>
  <c r="L16904" i="1"/>
  <c r="N16904" i="1" s="1"/>
  <c r="M16904" i="1"/>
  <c r="L16905" i="1"/>
  <c r="N16905" i="1" s="1"/>
  <c r="M16905" i="1"/>
  <c r="L16906" i="1"/>
  <c r="N16906" i="1" s="1"/>
  <c r="M16906" i="1"/>
  <c r="L16907" i="1"/>
  <c r="N16907" i="1" s="1"/>
  <c r="M16907" i="1"/>
  <c r="L16908" i="1"/>
  <c r="N16908" i="1" s="1"/>
  <c r="M16908" i="1"/>
  <c r="L16909" i="1"/>
  <c r="N16909" i="1" s="1"/>
  <c r="M16909" i="1"/>
  <c r="L16910" i="1"/>
  <c r="N16910" i="1" s="1"/>
  <c r="M16910" i="1"/>
  <c r="L16911" i="1"/>
  <c r="N16911" i="1" s="1"/>
  <c r="M16911" i="1"/>
  <c r="L16912" i="1"/>
  <c r="N16912" i="1" s="1"/>
  <c r="M16912" i="1"/>
  <c r="L16913" i="1"/>
  <c r="N16913" i="1" s="1"/>
  <c r="M16913" i="1"/>
  <c r="L16914" i="1"/>
  <c r="N16914" i="1" s="1"/>
  <c r="M16914" i="1"/>
  <c r="L16915" i="1"/>
  <c r="N16915" i="1" s="1"/>
  <c r="M16915" i="1"/>
  <c r="L16916" i="1"/>
  <c r="N16916" i="1" s="1"/>
  <c r="M16916" i="1"/>
  <c r="L16917" i="1"/>
  <c r="N16917" i="1" s="1"/>
  <c r="M16917" i="1"/>
  <c r="L16918" i="1"/>
  <c r="N16918" i="1" s="1"/>
  <c r="M16918" i="1"/>
  <c r="L16919" i="1"/>
  <c r="N16919" i="1" s="1"/>
  <c r="M16919" i="1"/>
  <c r="L16920" i="1"/>
  <c r="N16920" i="1" s="1"/>
  <c r="M16920" i="1"/>
  <c r="L16921" i="1"/>
  <c r="N16921" i="1" s="1"/>
  <c r="M16921" i="1"/>
  <c r="L16922" i="1"/>
  <c r="N16922" i="1" s="1"/>
  <c r="M16922" i="1"/>
  <c r="L16923" i="1"/>
  <c r="N16923" i="1" s="1"/>
  <c r="M16923" i="1"/>
  <c r="L16924" i="1"/>
  <c r="N16924" i="1" s="1"/>
  <c r="M16924" i="1"/>
  <c r="L16925" i="1"/>
  <c r="N16925" i="1" s="1"/>
  <c r="M16925" i="1"/>
  <c r="L16926" i="1"/>
  <c r="N16926" i="1" s="1"/>
  <c r="M16926" i="1"/>
  <c r="L16927" i="1"/>
  <c r="N16927" i="1" s="1"/>
  <c r="M16927" i="1"/>
  <c r="L16928" i="1"/>
  <c r="N16928" i="1" s="1"/>
  <c r="M16928" i="1"/>
  <c r="L16929" i="1"/>
  <c r="N16929" i="1" s="1"/>
  <c r="M16929" i="1"/>
  <c r="L16930" i="1"/>
  <c r="N16930" i="1" s="1"/>
  <c r="M16930" i="1"/>
  <c r="L16931" i="1"/>
  <c r="N16931" i="1" s="1"/>
  <c r="M16931" i="1"/>
  <c r="L16932" i="1"/>
  <c r="N16932" i="1" s="1"/>
  <c r="M16932" i="1"/>
  <c r="L16933" i="1"/>
  <c r="N16933" i="1" s="1"/>
  <c r="M16933" i="1"/>
  <c r="L16934" i="1"/>
  <c r="N16934" i="1" s="1"/>
  <c r="M16934" i="1"/>
  <c r="L16935" i="1"/>
  <c r="N16935" i="1" s="1"/>
  <c r="M16935" i="1"/>
  <c r="L16936" i="1"/>
  <c r="N16936" i="1" s="1"/>
  <c r="M16936" i="1"/>
  <c r="L16937" i="1"/>
  <c r="N16937" i="1" s="1"/>
  <c r="M16937" i="1"/>
  <c r="L16938" i="1"/>
  <c r="N16938" i="1" s="1"/>
  <c r="M16938" i="1"/>
  <c r="L16939" i="1"/>
  <c r="N16939" i="1" s="1"/>
  <c r="M16939" i="1"/>
  <c r="L16940" i="1"/>
  <c r="N16940" i="1" s="1"/>
  <c r="M16940" i="1"/>
  <c r="L16941" i="1"/>
  <c r="N16941" i="1" s="1"/>
  <c r="M16941" i="1"/>
  <c r="L16942" i="1"/>
  <c r="N16942" i="1" s="1"/>
  <c r="M16942" i="1"/>
  <c r="L16943" i="1"/>
  <c r="N16943" i="1" s="1"/>
  <c r="M16943" i="1"/>
  <c r="L16944" i="1"/>
  <c r="N16944" i="1" s="1"/>
  <c r="M16944" i="1"/>
  <c r="L16945" i="1"/>
  <c r="N16945" i="1" s="1"/>
  <c r="M16945" i="1"/>
  <c r="L16946" i="1"/>
  <c r="N16946" i="1" s="1"/>
  <c r="M16946" i="1"/>
  <c r="L16947" i="1"/>
  <c r="N16947" i="1" s="1"/>
  <c r="O16947" i="1" s="1"/>
  <c r="M16947" i="1"/>
  <c r="L16948" i="1"/>
  <c r="N16948" i="1" s="1"/>
  <c r="M16948" i="1"/>
  <c r="L16949" i="1"/>
  <c r="N16949" i="1" s="1"/>
  <c r="O16949" i="1" s="1"/>
  <c r="M16949" i="1"/>
  <c r="L16950" i="1"/>
  <c r="N16950" i="1" s="1"/>
  <c r="M16950" i="1"/>
  <c r="O16950" i="1" s="1"/>
  <c r="L16951" i="1"/>
  <c r="N16951" i="1" s="1"/>
  <c r="M16951" i="1"/>
  <c r="L16952" i="1"/>
  <c r="N16952" i="1" s="1"/>
  <c r="M16952" i="1"/>
  <c r="O16952" i="1" s="1"/>
  <c r="L16953" i="1"/>
  <c r="N16953" i="1" s="1"/>
  <c r="M16953" i="1"/>
  <c r="O16953" i="1" s="1"/>
  <c r="L16954" i="1"/>
  <c r="N16954" i="1" s="1"/>
  <c r="M16954" i="1"/>
  <c r="L16955" i="1"/>
  <c r="N16955" i="1" s="1"/>
  <c r="M16955" i="1"/>
  <c r="L16956" i="1"/>
  <c r="N16956" i="1" s="1"/>
  <c r="M16956" i="1"/>
  <c r="L16957" i="1"/>
  <c r="N16957" i="1" s="1"/>
  <c r="M16957" i="1"/>
  <c r="L16958" i="1"/>
  <c r="N16958" i="1" s="1"/>
  <c r="M16958" i="1"/>
  <c r="O16958" i="1" s="1"/>
  <c r="L16959" i="1"/>
  <c r="N16959" i="1" s="1"/>
  <c r="M16959" i="1"/>
  <c r="L16960" i="1"/>
  <c r="N16960" i="1" s="1"/>
  <c r="M16960" i="1"/>
  <c r="O16960" i="1" s="1"/>
  <c r="L16961" i="1"/>
  <c r="N16961" i="1" s="1"/>
  <c r="M16961" i="1"/>
  <c r="O16961" i="1" s="1"/>
  <c r="L16962" i="1"/>
  <c r="N16962" i="1" s="1"/>
  <c r="M16962" i="1"/>
  <c r="L16963" i="1"/>
  <c r="N16963" i="1" s="1"/>
  <c r="M16963" i="1"/>
  <c r="L16964" i="1"/>
  <c r="N16964" i="1" s="1"/>
  <c r="M16964" i="1"/>
  <c r="L16965" i="1"/>
  <c r="N16965" i="1" s="1"/>
  <c r="M16965" i="1"/>
  <c r="L16966" i="1"/>
  <c r="N16966" i="1" s="1"/>
  <c r="M16966" i="1"/>
  <c r="O16966" i="1" s="1"/>
  <c r="L16967" i="1"/>
  <c r="N16967" i="1" s="1"/>
  <c r="M16967" i="1"/>
  <c r="L16968" i="1"/>
  <c r="N16968" i="1" s="1"/>
  <c r="M16968" i="1"/>
  <c r="O16968" i="1" s="1"/>
  <c r="L16969" i="1"/>
  <c r="N16969" i="1" s="1"/>
  <c r="M16969" i="1"/>
  <c r="O16969" i="1" s="1"/>
  <c r="L16970" i="1"/>
  <c r="N16970" i="1" s="1"/>
  <c r="M16970" i="1"/>
  <c r="L16971" i="1"/>
  <c r="N16971" i="1" s="1"/>
  <c r="M16971" i="1"/>
  <c r="L16972" i="1"/>
  <c r="N16972" i="1" s="1"/>
  <c r="M16972" i="1"/>
  <c r="L16973" i="1"/>
  <c r="N16973" i="1" s="1"/>
  <c r="M16973" i="1"/>
  <c r="O16973" i="1" s="1"/>
  <c r="L16974" i="1"/>
  <c r="N16974" i="1" s="1"/>
  <c r="M16974" i="1"/>
  <c r="L16975" i="1"/>
  <c r="N16975" i="1" s="1"/>
  <c r="M16975" i="1"/>
  <c r="L16976" i="1"/>
  <c r="N16976" i="1" s="1"/>
  <c r="M16976" i="1"/>
  <c r="L16977" i="1"/>
  <c r="N16977" i="1" s="1"/>
  <c r="M16977" i="1"/>
  <c r="L16978" i="1"/>
  <c r="N16978" i="1" s="1"/>
  <c r="M16978" i="1"/>
  <c r="L16979" i="1"/>
  <c r="N16979" i="1" s="1"/>
  <c r="M16979" i="1"/>
  <c r="L16980" i="1"/>
  <c r="N16980" i="1" s="1"/>
  <c r="M16980" i="1"/>
  <c r="L16981" i="1"/>
  <c r="N16981" i="1" s="1"/>
  <c r="M16981" i="1"/>
  <c r="L16982" i="1"/>
  <c r="N16982" i="1" s="1"/>
  <c r="M16982" i="1"/>
  <c r="O16982" i="1" s="1"/>
  <c r="L16983" i="1"/>
  <c r="N16983" i="1" s="1"/>
  <c r="M16983" i="1"/>
  <c r="L16984" i="1"/>
  <c r="N16984" i="1" s="1"/>
  <c r="M16984" i="1"/>
  <c r="O16984" i="1" s="1"/>
  <c r="L16985" i="1"/>
  <c r="N16985" i="1" s="1"/>
  <c r="M16985" i="1"/>
  <c r="O16985" i="1" s="1"/>
  <c r="L16986" i="1"/>
  <c r="N16986" i="1" s="1"/>
  <c r="M16986" i="1"/>
  <c r="L16987" i="1"/>
  <c r="N16987" i="1" s="1"/>
  <c r="M16987" i="1"/>
  <c r="L16988" i="1"/>
  <c r="N16988" i="1" s="1"/>
  <c r="M16988" i="1"/>
  <c r="L16989" i="1"/>
  <c r="N16989" i="1" s="1"/>
  <c r="M16989" i="1"/>
  <c r="L16990" i="1"/>
  <c r="N16990" i="1" s="1"/>
  <c r="M16990" i="1"/>
  <c r="O16990" i="1" s="1"/>
  <c r="L16991" i="1"/>
  <c r="N16991" i="1" s="1"/>
  <c r="M16991" i="1"/>
  <c r="L16992" i="1"/>
  <c r="N16992" i="1" s="1"/>
  <c r="M16992" i="1"/>
  <c r="O16992" i="1" s="1"/>
  <c r="L16993" i="1"/>
  <c r="N16993" i="1" s="1"/>
  <c r="M16993" i="1"/>
  <c r="O16993" i="1" s="1"/>
  <c r="L16994" i="1"/>
  <c r="N16994" i="1" s="1"/>
  <c r="M16994" i="1"/>
  <c r="L16995" i="1"/>
  <c r="N16995" i="1" s="1"/>
  <c r="M16995" i="1"/>
  <c r="L16996" i="1"/>
  <c r="N16996" i="1" s="1"/>
  <c r="M16996" i="1"/>
  <c r="L16997" i="1"/>
  <c r="N16997" i="1" s="1"/>
  <c r="M16997" i="1"/>
  <c r="L16998" i="1"/>
  <c r="N16998" i="1" s="1"/>
  <c r="M16998" i="1"/>
  <c r="O16998" i="1" s="1"/>
  <c r="L16999" i="1"/>
  <c r="N16999" i="1" s="1"/>
  <c r="M16999" i="1"/>
  <c r="L17000" i="1"/>
  <c r="N17000" i="1" s="1"/>
  <c r="M17000" i="1"/>
  <c r="O17000" i="1" s="1"/>
  <c r="L17001" i="1"/>
  <c r="N17001" i="1" s="1"/>
  <c r="M17001" i="1"/>
  <c r="O17001" i="1" s="1"/>
  <c r="L17002" i="1"/>
  <c r="N17002" i="1" s="1"/>
  <c r="M17002" i="1"/>
  <c r="L17003" i="1"/>
  <c r="N17003" i="1" s="1"/>
  <c r="M17003" i="1"/>
  <c r="L17004" i="1"/>
  <c r="N17004" i="1" s="1"/>
  <c r="M17004" i="1"/>
  <c r="L17005" i="1"/>
  <c r="N17005" i="1" s="1"/>
  <c r="M17005" i="1"/>
  <c r="O17005" i="1" s="1"/>
  <c r="L17006" i="1"/>
  <c r="N17006" i="1" s="1"/>
  <c r="M17006" i="1"/>
  <c r="L17007" i="1"/>
  <c r="N17007" i="1" s="1"/>
  <c r="M17007" i="1"/>
  <c r="L17008" i="1"/>
  <c r="N17008" i="1" s="1"/>
  <c r="M17008" i="1"/>
  <c r="L17009" i="1"/>
  <c r="N17009" i="1" s="1"/>
  <c r="M17009" i="1"/>
  <c r="L17010" i="1"/>
  <c r="N17010" i="1" s="1"/>
  <c r="M17010" i="1"/>
  <c r="L17011" i="1"/>
  <c r="N17011" i="1" s="1"/>
  <c r="M17011" i="1"/>
  <c r="L17012" i="1"/>
  <c r="N17012" i="1" s="1"/>
  <c r="M17012" i="1"/>
  <c r="L17013" i="1"/>
  <c r="N17013" i="1" s="1"/>
  <c r="M17013" i="1"/>
  <c r="L17014" i="1"/>
  <c r="N17014" i="1" s="1"/>
  <c r="M17014" i="1"/>
  <c r="O17014" i="1" s="1"/>
  <c r="L17015" i="1"/>
  <c r="N17015" i="1" s="1"/>
  <c r="M17015" i="1"/>
  <c r="L17016" i="1"/>
  <c r="N17016" i="1" s="1"/>
  <c r="M17016" i="1"/>
  <c r="O17016" i="1" s="1"/>
  <c r="L17017" i="1"/>
  <c r="N17017" i="1" s="1"/>
  <c r="M17017" i="1"/>
  <c r="O17017" i="1" s="1"/>
  <c r="L17018" i="1"/>
  <c r="N17018" i="1" s="1"/>
  <c r="M17018" i="1"/>
  <c r="L17019" i="1"/>
  <c r="N17019" i="1" s="1"/>
  <c r="M17019" i="1"/>
  <c r="L17020" i="1"/>
  <c r="N17020" i="1" s="1"/>
  <c r="M17020" i="1"/>
  <c r="L17021" i="1"/>
  <c r="N17021" i="1" s="1"/>
  <c r="M17021" i="1"/>
  <c r="L17022" i="1"/>
  <c r="N17022" i="1" s="1"/>
  <c r="M17022" i="1"/>
  <c r="O17022" i="1" s="1"/>
  <c r="L17023" i="1"/>
  <c r="N17023" i="1" s="1"/>
  <c r="M17023" i="1"/>
  <c r="L17024" i="1"/>
  <c r="N17024" i="1" s="1"/>
  <c r="M17024" i="1"/>
  <c r="O17024" i="1" s="1"/>
  <c r="L17025" i="1"/>
  <c r="N17025" i="1" s="1"/>
  <c r="M17025" i="1"/>
  <c r="O17025" i="1" s="1"/>
  <c r="L17026" i="1"/>
  <c r="N17026" i="1" s="1"/>
  <c r="M17026" i="1"/>
  <c r="L17027" i="1"/>
  <c r="N17027" i="1" s="1"/>
  <c r="M17027" i="1"/>
  <c r="L17028" i="1"/>
  <c r="N17028" i="1" s="1"/>
  <c r="M17028" i="1"/>
  <c r="L17029" i="1"/>
  <c r="N17029" i="1" s="1"/>
  <c r="M17029" i="1"/>
  <c r="L17030" i="1"/>
  <c r="N17030" i="1" s="1"/>
  <c r="M17030" i="1"/>
  <c r="O17030" i="1" s="1"/>
  <c r="L17031" i="1"/>
  <c r="N17031" i="1" s="1"/>
  <c r="M17031" i="1"/>
  <c r="L17032" i="1"/>
  <c r="N17032" i="1" s="1"/>
  <c r="M17032" i="1"/>
  <c r="O17032" i="1" s="1"/>
  <c r="L17033" i="1"/>
  <c r="N17033" i="1" s="1"/>
  <c r="M17033" i="1"/>
  <c r="O17033" i="1" s="1"/>
  <c r="L17034" i="1"/>
  <c r="N17034" i="1" s="1"/>
  <c r="M17034" i="1"/>
  <c r="L17035" i="1"/>
  <c r="N17035" i="1" s="1"/>
  <c r="M17035" i="1"/>
  <c r="L17036" i="1"/>
  <c r="N17036" i="1" s="1"/>
  <c r="M17036" i="1"/>
  <c r="L17037" i="1"/>
  <c r="N17037" i="1" s="1"/>
  <c r="M17037" i="1"/>
  <c r="O17037" i="1" s="1"/>
  <c r="L17038" i="1"/>
  <c r="N17038" i="1" s="1"/>
  <c r="M17038" i="1"/>
  <c r="L17039" i="1"/>
  <c r="N17039" i="1" s="1"/>
  <c r="M17039" i="1"/>
  <c r="L17040" i="1"/>
  <c r="N17040" i="1" s="1"/>
  <c r="M17040" i="1"/>
  <c r="L17041" i="1"/>
  <c r="N17041" i="1" s="1"/>
  <c r="M17041" i="1"/>
  <c r="L17042" i="1"/>
  <c r="N17042" i="1" s="1"/>
  <c r="M17042" i="1"/>
  <c r="L17043" i="1"/>
  <c r="N17043" i="1" s="1"/>
  <c r="M17043" i="1"/>
  <c r="L17044" i="1"/>
  <c r="N17044" i="1" s="1"/>
  <c r="M17044" i="1"/>
  <c r="L17045" i="1"/>
  <c r="N17045" i="1" s="1"/>
  <c r="M17045" i="1"/>
  <c r="L17046" i="1"/>
  <c r="N17046" i="1" s="1"/>
  <c r="M17046" i="1"/>
  <c r="L17047" i="1"/>
  <c r="N17047" i="1" s="1"/>
  <c r="M17047" i="1"/>
  <c r="L17048" i="1"/>
  <c r="N17048" i="1" s="1"/>
  <c r="M17048" i="1"/>
  <c r="L17049" i="1"/>
  <c r="N17049" i="1" s="1"/>
  <c r="M17049" i="1"/>
  <c r="L17050" i="1"/>
  <c r="N17050" i="1" s="1"/>
  <c r="M17050" i="1"/>
  <c r="L17051" i="1"/>
  <c r="N17051" i="1" s="1"/>
  <c r="M17051" i="1"/>
  <c r="L17052" i="1"/>
  <c r="N17052" i="1" s="1"/>
  <c r="M17052" i="1"/>
  <c r="L17053" i="1"/>
  <c r="N17053" i="1" s="1"/>
  <c r="M17053" i="1"/>
  <c r="O17053" i="1" s="1"/>
  <c r="L17054" i="1"/>
  <c r="N17054" i="1" s="1"/>
  <c r="M17054" i="1"/>
  <c r="L17055" i="1"/>
  <c r="N17055" i="1" s="1"/>
  <c r="M17055" i="1"/>
  <c r="L17056" i="1"/>
  <c r="N17056" i="1" s="1"/>
  <c r="M17056" i="1"/>
  <c r="L17057" i="1"/>
  <c r="N17057" i="1" s="1"/>
  <c r="M17057" i="1"/>
  <c r="L17058" i="1"/>
  <c r="N17058" i="1" s="1"/>
  <c r="M17058" i="1"/>
  <c r="L17059" i="1"/>
  <c r="N17059" i="1" s="1"/>
  <c r="M17059" i="1"/>
  <c r="L17060" i="1"/>
  <c r="N17060" i="1" s="1"/>
  <c r="M17060" i="1"/>
  <c r="L17061" i="1"/>
  <c r="N17061" i="1" s="1"/>
  <c r="M17061" i="1"/>
  <c r="L17062" i="1"/>
  <c r="N17062" i="1" s="1"/>
  <c r="M17062" i="1"/>
  <c r="L17063" i="1"/>
  <c r="N17063" i="1" s="1"/>
  <c r="M17063" i="1"/>
  <c r="L17064" i="1"/>
  <c r="N17064" i="1" s="1"/>
  <c r="M17064" i="1"/>
  <c r="L17065" i="1"/>
  <c r="N17065" i="1" s="1"/>
  <c r="M17065" i="1"/>
  <c r="L17066" i="1"/>
  <c r="N17066" i="1" s="1"/>
  <c r="M17066" i="1"/>
  <c r="L17067" i="1"/>
  <c r="N17067" i="1" s="1"/>
  <c r="M17067" i="1"/>
  <c r="L17068" i="1"/>
  <c r="N17068" i="1" s="1"/>
  <c r="M17068" i="1"/>
  <c r="L17069" i="1"/>
  <c r="N17069" i="1" s="1"/>
  <c r="M17069" i="1"/>
  <c r="L17070" i="1"/>
  <c r="N17070" i="1" s="1"/>
  <c r="M17070" i="1"/>
  <c r="L17071" i="1"/>
  <c r="N17071" i="1" s="1"/>
  <c r="M17071" i="1"/>
  <c r="L17072" i="1"/>
  <c r="N17072" i="1" s="1"/>
  <c r="M17072" i="1"/>
  <c r="L17073" i="1"/>
  <c r="N17073" i="1" s="1"/>
  <c r="M17073" i="1"/>
  <c r="L17074" i="1"/>
  <c r="N17074" i="1" s="1"/>
  <c r="M17074" i="1"/>
  <c r="L17075" i="1"/>
  <c r="N17075" i="1" s="1"/>
  <c r="M17075" i="1"/>
  <c r="L17076" i="1"/>
  <c r="N17076" i="1" s="1"/>
  <c r="M17076" i="1"/>
  <c r="L17077" i="1"/>
  <c r="N17077" i="1" s="1"/>
  <c r="M17077" i="1"/>
  <c r="L17078" i="1"/>
  <c r="N17078" i="1" s="1"/>
  <c r="M17078" i="1"/>
  <c r="L17079" i="1"/>
  <c r="N17079" i="1" s="1"/>
  <c r="M17079" i="1"/>
  <c r="L17080" i="1"/>
  <c r="N17080" i="1" s="1"/>
  <c r="M17080" i="1"/>
  <c r="L17081" i="1"/>
  <c r="N17081" i="1" s="1"/>
  <c r="M17081" i="1"/>
  <c r="L17082" i="1"/>
  <c r="N17082" i="1" s="1"/>
  <c r="M17082" i="1"/>
  <c r="L17083" i="1"/>
  <c r="N17083" i="1" s="1"/>
  <c r="M17083" i="1"/>
  <c r="L17084" i="1"/>
  <c r="N17084" i="1" s="1"/>
  <c r="M17084" i="1"/>
  <c r="L17085" i="1"/>
  <c r="N17085" i="1" s="1"/>
  <c r="M17085" i="1"/>
  <c r="L17086" i="1"/>
  <c r="N17086" i="1" s="1"/>
  <c r="M17086" i="1"/>
  <c r="O17086" i="1" s="1"/>
  <c r="L17087" i="1"/>
  <c r="N17087" i="1" s="1"/>
  <c r="M17087" i="1"/>
  <c r="L17088" i="1"/>
  <c r="N17088" i="1" s="1"/>
  <c r="M17088" i="1"/>
  <c r="O17088" i="1" s="1"/>
  <c r="L17089" i="1"/>
  <c r="N17089" i="1" s="1"/>
  <c r="M17089" i="1"/>
  <c r="O17089" i="1" s="1"/>
  <c r="L17090" i="1"/>
  <c r="N17090" i="1" s="1"/>
  <c r="M17090" i="1"/>
  <c r="L17091" i="1"/>
  <c r="N17091" i="1" s="1"/>
  <c r="M17091" i="1"/>
  <c r="L17092" i="1"/>
  <c r="N17092" i="1" s="1"/>
  <c r="M17092" i="1"/>
  <c r="L17093" i="1"/>
  <c r="N17093" i="1" s="1"/>
  <c r="M17093" i="1"/>
  <c r="L17094" i="1"/>
  <c r="N17094" i="1" s="1"/>
  <c r="M17094" i="1"/>
  <c r="O17094" i="1" s="1"/>
  <c r="L17095" i="1"/>
  <c r="N17095" i="1" s="1"/>
  <c r="M17095" i="1"/>
  <c r="L17096" i="1"/>
  <c r="N17096" i="1" s="1"/>
  <c r="M17096" i="1"/>
  <c r="O17096" i="1" s="1"/>
  <c r="L17097" i="1"/>
  <c r="N17097" i="1" s="1"/>
  <c r="M17097" i="1"/>
  <c r="O17097" i="1" s="1"/>
  <c r="L17098" i="1"/>
  <c r="N17098" i="1" s="1"/>
  <c r="M17098" i="1"/>
  <c r="L17099" i="1"/>
  <c r="N17099" i="1" s="1"/>
  <c r="M17099" i="1"/>
  <c r="L17100" i="1"/>
  <c r="N17100" i="1" s="1"/>
  <c r="M17100" i="1"/>
  <c r="L17101" i="1"/>
  <c r="N17101" i="1" s="1"/>
  <c r="M17101" i="1"/>
  <c r="O17101" i="1" s="1"/>
  <c r="L17102" i="1"/>
  <c r="N17102" i="1" s="1"/>
  <c r="M17102" i="1"/>
  <c r="L17103" i="1"/>
  <c r="N17103" i="1" s="1"/>
  <c r="M17103" i="1"/>
  <c r="L17104" i="1"/>
  <c r="N17104" i="1" s="1"/>
  <c r="M17104" i="1"/>
  <c r="L17105" i="1"/>
  <c r="N17105" i="1" s="1"/>
  <c r="M17105" i="1"/>
  <c r="L17106" i="1"/>
  <c r="N17106" i="1" s="1"/>
  <c r="M17106" i="1"/>
  <c r="L17107" i="1"/>
  <c r="N17107" i="1" s="1"/>
  <c r="M17107" i="1"/>
  <c r="L17108" i="1"/>
  <c r="N17108" i="1" s="1"/>
  <c r="M17108" i="1"/>
  <c r="L17109" i="1"/>
  <c r="N17109" i="1" s="1"/>
  <c r="M17109" i="1"/>
  <c r="L17110" i="1"/>
  <c r="N17110" i="1" s="1"/>
  <c r="M17110" i="1"/>
  <c r="L17111" i="1"/>
  <c r="N17111" i="1" s="1"/>
  <c r="M17111" i="1"/>
  <c r="L17112" i="1"/>
  <c r="N17112" i="1" s="1"/>
  <c r="M17112" i="1"/>
  <c r="L17113" i="1"/>
  <c r="N17113" i="1" s="1"/>
  <c r="M17113" i="1"/>
  <c r="L17114" i="1"/>
  <c r="N17114" i="1" s="1"/>
  <c r="M17114" i="1"/>
  <c r="L17115" i="1"/>
  <c r="N17115" i="1" s="1"/>
  <c r="M17115" i="1"/>
  <c r="L17116" i="1"/>
  <c r="N17116" i="1" s="1"/>
  <c r="M17116" i="1"/>
  <c r="L17117" i="1"/>
  <c r="N17117" i="1" s="1"/>
  <c r="M17117" i="1"/>
  <c r="L17118" i="1"/>
  <c r="N17118" i="1" s="1"/>
  <c r="M17118" i="1"/>
  <c r="O17118" i="1" s="1"/>
  <c r="L17119" i="1"/>
  <c r="N17119" i="1" s="1"/>
  <c r="M17119" i="1"/>
  <c r="L17120" i="1"/>
  <c r="N17120" i="1" s="1"/>
  <c r="M17120" i="1"/>
  <c r="O17120" i="1" s="1"/>
  <c r="L17121" i="1"/>
  <c r="N17121" i="1" s="1"/>
  <c r="M17121" i="1"/>
  <c r="L17122" i="1"/>
  <c r="N17122" i="1" s="1"/>
  <c r="M17122" i="1"/>
  <c r="O17122" i="1" s="1"/>
  <c r="L17123" i="1"/>
  <c r="N17123" i="1" s="1"/>
  <c r="M17123" i="1"/>
  <c r="L17124" i="1"/>
  <c r="N17124" i="1" s="1"/>
  <c r="M17124" i="1"/>
  <c r="O17124" i="1" s="1"/>
  <c r="L17125" i="1"/>
  <c r="N17125" i="1" s="1"/>
  <c r="M17125" i="1"/>
  <c r="L17126" i="1"/>
  <c r="N17126" i="1" s="1"/>
  <c r="M17126" i="1"/>
  <c r="O17126" i="1" s="1"/>
  <c r="L17127" i="1"/>
  <c r="N17127" i="1" s="1"/>
  <c r="M17127" i="1"/>
  <c r="L17128" i="1"/>
  <c r="N17128" i="1" s="1"/>
  <c r="M17128" i="1"/>
  <c r="O17128" i="1" s="1"/>
  <c r="L17129" i="1"/>
  <c r="N17129" i="1" s="1"/>
  <c r="M17129" i="1"/>
  <c r="O17129" i="1" s="1"/>
  <c r="L17130" i="1"/>
  <c r="N17130" i="1" s="1"/>
  <c r="M17130" i="1"/>
  <c r="L17131" i="1"/>
  <c r="N17131" i="1" s="1"/>
  <c r="M17131" i="1"/>
  <c r="L17132" i="1"/>
  <c r="N17132" i="1" s="1"/>
  <c r="M17132" i="1"/>
  <c r="L17133" i="1"/>
  <c r="N17133" i="1" s="1"/>
  <c r="M17133" i="1"/>
  <c r="L17134" i="1"/>
  <c r="N17134" i="1" s="1"/>
  <c r="M17134" i="1"/>
  <c r="O17134" i="1" s="1"/>
  <c r="L17135" i="1"/>
  <c r="N17135" i="1" s="1"/>
  <c r="M17135" i="1"/>
  <c r="L17136" i="1"/>
  <c r="N17136" i="1" s="1"/>
  <c r="M17136" i="1"/>
  <c r="O17136" i="1" s="1"/>
  <c r="L17137" i="1"/>
  <c r="N17137" i="1" s="1"/>
  <c r="M17137" i="1"/>
  <c r="O17137" i="1" s="1"/>
  <c r="L17138" i="1"/>
  <c r="N17138" i="1" s="1"/>
  <c r="M17138" i="1"/>
  <c r="L17139" i="1"/>
  <c r="N17139" i="1" s="1"/>
  <c r="M17139" i="1"/>
  <c r="L17140" i="1"/>
  <c r="N17140" i="1" s="1"/>
  <c r="M17140" i="1"/>
  <c r="L17141" i="1"/>
  <c r="N17141" i="1" s="1"/>
  <c r="M17141" i="1"/>
  <c r="L17142" i="1"/>
  <c r="N17142" i="1" s="1"/>
  <c r="M17142" i="1"/>
  <c r="L17143" i="1"/>
  <c r="N17143" i="1" s="1"/>
  <c r="M17143" i="1"/>
  <c r="L17144" i="1"/>
  <c r="N17144" i="1" s="1"/>
  <c r="M17144" i="1"/>
  <c r="L17145" i="1"/>
  <c r="N17145" i="1" s="1"/>
  <c r="M17145" i="1"/>
  <c r="L17146" i="1"/>
  <c r="N17146" i="1" s="1"/>
  <c r="M17146" i="1"/>
  <c r="L17147" i="1"/>
  <c r="N17147" i="1" s="1"/>
  <c r="M17147" i="1"/>
  <c r="L17148" i="1"/>
  <c r="N17148" i="1" s="1"/>
  <c r="M17148" i="1"/>
  <c r="L17149" i="1"/>
  <c r="N17149" i="1" s="1"/>
  <c r="M17149" i="1"/>
  <c r="L17150" i="1"/>
  <c r="N17150" i="1" s="1"/>
  <c r="M17150" i="1"/>
  <c r="L17151" i="1"/>
  <c r="N17151" i="1" s="1"/>
  <c r="M17151" i="1"/>
  <c r="L17152" i="1"/>
  <c r="N17152" i="1" s="1"/>
  <c r="M17152" i="1"/>
  <c r="L17153" i="1"/>
  <c r="N17153" i="1" s="1"/>
  <c r="M17153" i="1"/>
  <c r="L17154" i="1"/>
  <c r="N17154" i="1" s="1"/>
  <c r="M17154" i="1"/>
  <c r="L17155" i="1"/>
  <c r="N17155" i="1" s="1"/>
  <c r="M17155" i="1"/>
  <c r="L17156" i="1"/>
  <c r="N17156" i="1" s="1"/>
  <c r="M17156" i="1"/>
  <c r="L17157" i="1"/>
  <c r="N17157" i="1" s="1"/>
  <c r="M17157" i="1"/>
  <c r="L17158" i="1"/>
  <c r="N17158" i="1" s="1"/>
  <c r="M17158" i="1"/>
  <c r="L17159" i="1"/>
  <c r="N17159" i="1" s="1"/>
  <c r="M17159" i="1"/>
  <c r="L17160" i="1"/>
  <c r="N17160" i="1" s="1"/>
  <c r="M17160" i="1"/>
  <c r="L17161" i="1"/>
  <c r="N17161" i="1" s="1"/>
  <c r="M17161" i="1"/>
  <c r="L17162" i="1"/>
  <c r="N17162" i="1" s="1"/>
  <c r="M17162" i="1"/>
  <c r="L17163" i="1"/>
  <c r="N17163" i="1" s="1"/>
  <c r="M17163" i="1"/>
  <c r="L17164" i="1"/>
  <c r="N17164" i="1" s="1"/>
  <c r="M17164" i="1"/>
  <c r="L17165" i="1"/>
  <c r="N17165" i="1" s="1"/>
  <c r="M17165" i="1"/>
  <c r="L17166" i="1"/>
  <c r="N17166" i="1" s="1"/>
  <c r="M17166" i="1"/>
  <c r="L17167" i="1"/>
  <c r="N17167" i="1" s="1"/>
  <c r="M17167" i="1"/>
  <c r="L17168" i="1"/>
  <c r="N17168" i="1" s="1"/>
  <c r="M17168" i="1"/>
  <c r="L17169" i="1"/>
  <c r="N17169" i="1" s="1"/>
  <c r="M17169" i="1"/>
  <c r="L17170" i="1"/>
  <c r="N17170" i="1" s="1"/>
  <c r="M17170" i="1"/>
  <c r="L17171" i="1"/>
  <c r="N17171" i="1" s="1"/>
  <c r="M17171" i="1"/>
  <c r="L17172" i="1"/>
  <c r="N17172" i="1" s="1"/>
  <c r="M17172" i="1"/>
  <c r="L17173" i="1"/>
  <c r="N17173" i="1" s="1"/>
  <c r="M17173" i="1"/>
  <c r="L17174" i="1"/>
  <c r="N17174" i="1" s="1"/>
  <c r="M17174" i="1"/>
  <c r="L17175" i="1"/>
  <c r="N17175" i="1" s="1"/>
  <c r="M17175" i="1"/>
  <c r="L17176" i="1"/>
  <c r="N17176" i="1" s="1"/>
  <c r="M17176" i="1"/>
  <c r="L17177" i="1"/>
  <c r="N17177" i="1" s="1"/>
  <c r="M17177" i="1"/>
  <c r="L17178" i="1"/>
  <c r="N17178" i="1" s="1"/>
  <c r="M17178" i="1"/>
  <c r="L17179" i="1"/>
  <c r="N17179" i="1" s="1"/>
  <c r="M17179" i="1"/>
  <c r="L17180" i="1"/>
  <c r="N17180" i="1" s="1"/>
  <c r="M17180" i="1"/>
  <c r="L17181" i="1"/>
  <c r="N17181" i="1" s="1"/>
  <c r="M17181" i="1"/>
  <c r="L17182" i="1"/>
  <c r="N17182" i="1" s="1"/>
  <c r="M17182" i="1"/>
  <c r="L17183" i="1"/>
  <c r="N17183" i="1" s="1"/>
  <c r="M17183" i="1"/>
  <c r="L17184" i="1"/>
  <c r="N17184" i="1" s="1"/>
  <c r="M17184" i="1"/>
  <c r="L17185" i="1"/>
  <c r="N17185" i="1" s="1"/>
  <c r="M17185" i="1"/>
  <c r="L17186" i="1"/>
  <c r="N17186" i="1" s="1"/>
  <c r="M17186" i="1"/>
  <c r="L17187" i="1"/>
  <c r="N17187" i="1" s="1"/>
  <c r="M17187" i="1"/>
  <c r="L17188" i="1"/>
  <c r="N17188" i="1" s="1"/>
  <c r="M17188" i="1"/>
  <c r="L17189" i="1"/>
  <c r="N17189" i="1" s="1"/>
  <c r="M17189" i="1"/>
  <c r="L17190" i="1"/>
  <c r="N17190" i="1" s="1"/>
  <c r="M17190" i="1"/>
  <c r="L17191" i="1"/>
  <c r="N17191" i="1" s="1"/>
  <c r="M17191" i="1"/>
  <c r="L17192" i="1"/>
  <c r="N17192" i="1" s="1"/>
  <c r="M17192" i="1"/>
  <c r="L17193" i="1"/>
  <c r="N17193" i="1" s="1"/>
  <c r="M17193" i="1"/>
  <c r="L17194" i="1"/>
  <c r="N17194" i="1" s="1"/>
  <c r="M17194" i="1"/>
  <c r="L17195" i="1"/>
  <c r="N17195" i="1" s="1"/>
  <c r="M17195" i="1"/>
  <c r="O17195" i="1" s="1"/>
  <c r="L17196" i="1"/>
  <c r="N17196" i="1" s="1"/>
  <c r="M17196" i="1"/>
  <c r="L17197" i="1"/>
  <c r="N17197" i="1" s="1"/>
  <c r="M17197" i="1"/>
  <c r="L17198" i="1"/>
  <c r="N17198" i="1" s="1"/>
  <c r="M17198" i="1"/>
  <c r="L17199" i="1"/>
  <c r="N17199" i="1" s="1"/>
  <c r="M17199" i="1"/>
  <c r="L17200" i="1"/>
  <c r="N17200" i="1" s="1"/>
  <c r="M17200" i="1"/>
  <c r="L17201" i="1"/>
  <c r="N17201" i="1" s="1"/>
  <c r="M17201" i="1"/>
  <c r="L17202" i="1"/>
  <c r="N17202" i="1" s="1"/>
  <c r="M17202" i="1"/>
  <c r="L17203" i="1"/>
  <c r="N17203" i="1" s="1"/>
  <c r="M17203" i="1"/>
  <c r="L17204" i="1"/>
  <c r="N17204" i="1" s="1"/>
  <c r="M17204" i="1"/>
  <c r="L17205" i="1"/>
  <c r="N17205" i="1" s="1"/>
  <c r="M17205" i="1"/>
  <c r="L17206" i="1"/>
  <c r="N17206" i="1" s="1"/>
  <c r="M17206" i="1"/>
  <c r="L17207" i="1"/>
  <c r="N17207" i="1" s="1"/>
  <c r="M17207" i="1"/>
  <c r="L17208" i="1"/>
  <c r="N17208" i="1" s="1"/>
  <c r="M17208" i="1"/>
  <c r="L17209" i="1"/>
  <c r="N17209" i="1" s="1"/>
  <c r="M17209" i="1"/>
  <c r="L17210" i="1"/>
  <c r="N17210" i="1" s="1"/>
  <c r="M17210" i="1"/>
  <c r="L17211" i="1"/>
  <c r="N17211" i="1" s="1"/>
  <c r="M17211" i="1"/>
  <c r="L17212" i="1"/>
  <c r="N17212" i="1" s="1"/>
  <c r="M17212" i="1"/>
  <c r="L17213" i="1"/>
  <c r="N17213" i="1" s="1"/>
  <c r="M17213" i="1"/>
  <c r="L17214" i="1"/>
  <c r="N17214" i="1" s="1"/>
  <c r="M17214" i="1"/>
  <c r="L17215" i="1"/>
  <c r="N17215" i="1" s="1"/>
  <c r="M17215" i="1"/>
  <c r="L17216" i="1"/>
  <c r="N17216" i="1" s="1"/>
  <c r="M17216" i="1"/>
  <c r="L17217" i="1"/>
  <c r="N17217" i="1" s="1"/>
  <c r="M17217" i="1"/>
  <c r="L17218" i="1"/>
  <c r="N17218" i="1" s="1"/>
  <c r="M17218" i="1"/>
  <c r="L17219" i="1"/>
  <c r="N17219" i="1" s="1"/>
  <c r="M17219" i="1"/>
  <c r="L17220" i="1"/>
  <c r="N17220" i="1" s="1"/>
  <c r="M17220" i="1"/>
  <c r="O17220" i="1" s="1"/>
  <c r="L17221" i="1"/>
  <c r="N17221" i="1" s="1"/>
  <c r="M17221" i="1"/>
  <c r="L17222" i="1"/>
  <c r="N17222" i="1" s="1"/>
  <c r="M17222" i="1"/>
  <c r="O17222" i="1" s="1"/>
  <c r="L17223" i="1"/>
  <c r="N17223" i="1" s="1"/>
  <c r="M17223" i="1"/>
  <c r="O17223" i="1" s="1"/>
  <c r="L17224" i="1"/>
  <c r="N17224" i="1" s="1"/>
  <c r="M17224" i="1"/>
  <c r="L17225" i="1"/>
  <c r="N17225" i="1" s="1"/>
  <c r="M17225" i="1"/>
  <c r="L17226" i="1"/>
  <c r="N17226" i="1" s="1"/>
  <c r="M17226" i="1"/>
  <c r="L17227" i="1"/>
  <c r="N17227" i="1" s="1"/>
  <c r="M17227" i="1"/>
  <c r="L17228" i="1"/>
  <c r="N17228" i="1" s="1"/>
  <c r="M17228" i="1"/>
  <c r="O17228" i="1" s="1"/>
  <c r="L17229" i="1"/>
  <c r="N17229" i="1" s="1"/>
  <c r="M17229" i="1"/>
  <c r="L17230" i="1"/>
  <c r="N17230" i="1" s="1"/>
  <c r="M17230" i="1"/>
  <c r="O17230" i="1" s="1"/>
  <c r="L17231" i="1"/>
  <c r="N17231" i="1" s="1"/>
  <c r="M17231" i="1"/>
  <c r="O17231" i="1" s="1"/>
  <c r="L17232" i="1"/>
  <c r="N17232" i="1" s="1"/>
  <c r="M17232" i="1"/>
  <c r="L17233" i="1"/>
  <c r="N17233" i="1" s="1"/>
  <c r="M17233" i="1"/>
  <c r="L17234" i="1"/>
  <c r="N17234" i="1" s="1"/>
  <c r="M17234" i="1"/>
  <c r="L17235" i="1"/>
  <c r="N17235" i="1" s="1"/>
  <c r="M17235" i="1"/>
  <c r="O17235" i="1" s="1"/>
  <c r="L17236" i="1"/>
  <c r="N17236" i="1" s="1"/>
  <c r="M17236" i="1"/>
  <c r="L17237" i="1"/>
  <c r="N17237" i="1" s="1"/>
  <c r="M17237" i="1"/>
  <c r="L17238" i="1"/>
  <c r="N17238" i="1" s="1"/>
  <c r="M17238" i="1"/>
  <c r="L17239" i="1"/>
  <c r="N17239" i="1" s="1"/>
  <c r="M17239" i="1"/>
  <c r="L17240" i="1"/>
  <c r="N17240" i="1" s="1"/>
  <c r="M17240" i="1"/>
  <c r="L17241" i="1"/>
  <c r="N17241" i="1" s="1"/>
  <c r="M17241" i="1"/>
  <c r="L17242" i="1"/>
  <c r="N17242" i="1" s="1"/>
  <c r="M17242" i="1"/>
  <c r="L17243" i="1"/>
  <c r="N17243" i="1" s="1"/>
  <c r="M17243" i="1"/>
  <c r="L17244" i="1"/>
  <c r="N17244" i="1" s="1"/>
  <c r="M17244" i="1"/>
  <c r="L17245" i="1"/>
  <c r="N17245" i="1" s="1"/>
  <c r="M17245" i="1"/>
  <c r="L17246" i="1"/>
  <c r="N17246" i="1" s="1"/>
  <c r="M17246" i="1"/>
  <c r="L17247" i="1"/>
  <c r="N17247" i="1" s="1"/>
  <c r="M17247" i="1"/>
  <c r="L17248" i="1"/>
  <c r="N17248" i="1" s="1"/>
  <c r="M17248" i="1"/>
  <c r="L17249" i="1"/>
  <c r="N17249" i="1" s="1"/>
  <c r="M17249" i="1"/>
  <c r="L17250" i="1"/>
  <c r="N17250" i="1" s="1"/>
  <c r="M17250" i="1"/>
  <c r="L17251" i="1"/>
  <c r="N17251" i="1" s="1"/>
  <c r="M17251" i="1"/>
  <c r="L17252" i="1"/>
  <c r="N17252" i="1" s="1"/>
  <c r="M17252" i="1"/>
  <c r="L17253" i="1"/>
  <c r="N17253" i="1" s="1"/>
  <c r="M17253" i="1"/>
  <c r="L17254" i="1"/>
  <c r="N17254" i="1" s="1"/>
  <c r="M17254" i="1"/>
  <c r="L17255" i="1"/>
  <c r="N17255" i="1" s="1"/>
  <c r="M17255" i="1"/>
  <c r="L17256" i="1"/>
  <c r="N17256" i="1" s="1"/>
  <c r="M17256" i="1"/>
  <c r="L17257" i="1"/>
  <c r="N17257" i="1" s="1"/>
  <c r="M17257" i="1"/>
  <c r="L17258" i="1"/>
  <c r="N17258" i="1" s="1"/>
  <c r="M17258" i="1"/>
  <c r="L17259" i="1"/>
  <c r="N17259" i="1" s="1"/>
  <c r="M17259" i="1"/>
  <c r="L17260" i="1"/>
  <c r="N17260" i="1" s="1"/>
  <c r="M17260" i="1"/>
  <c r="L17261" i="1"/>
  <c r="N17261" i="1" s="1"/>
  <c r="M17261" i="1"/>
  <c r="L17262" i="1"/>
  <c r="N17262" i="1" s="1"/>
  <c r="M17262" i="1"/>
  <c r="L17263" i="1"/>
  <c r="N17263" i="1" s="1"/>
  <c r="M17263" i="1"/>
  <c r="L17264" i="1"/>
  <c r="N17264" i="1" s="1"/>
  <c r="M17264" i="1"/>
  <c r="L17265" i="1"/>
  <c r="N17265" i="1" s="1"/>
  <c r="M17265" i="1"/>
  <c r="L17266" i="1"/>
  <c r="N17266" i="1" s="1"/>
  <c r="M17266" i="1"/>
  <c r="L17267" i="1"/>
  <c r="N17267" i="1" s="1"/>
  <c r="M17267" i="1"/>
  <c r="O17267" i="1" s="1"/>
  <c r="L17268" i="1"/>
  <c r="N17268" i="1" s="1"/>
  <c r="M17268" i="1"/>
  <c r="L17269" i="1"/>
  <c r="N17269" i="1" s="1"/>
  <c r="M17269" i="1"/>
  <c r="L17270" i="1"/>
  <c r="N17270" i="1" s="1"/>
  <c r="M17270" i="1"/>
  <c r="L17271" i="1"/>
  <c r="N17271" i="1" s="1"/>
  <c r="M17271" i="1"/>
  <c r="L17272" i="1"/>
  <c r="N17272" i="1" s="1"/>
  <c r="M17272" i="1"/>
  <c r="L17273" i="1"/>
  <c r="N17273" i="1" s="1"/>
  <c r="M17273" i="1"/>
  <c r="L17274" i="1"/>
  <c r="N17274" i="1" s="1"/>
  <c r="M17274" i="1"/>
  <c r="L17275" i="1"/>
  <c r="N17275" i="1" s="1"/>
  <c r="M17275" i="1"/>
  <c r="L17276" i="1"/>
  <c r="N17276" i="1" s="1"/>
  <c r="M17276" i="1"/>
  <c r="L17277" i="1"/>
  <c r="N17277" i="1" s="1"/>
  <c r="M17277" i="1"/>
  <c r="L17278" i="1"/>
  <c r="N17278" i="1" s="1"/>
  <c r="M17278" i="1"/>
  <c r="L17279" i="1"/>
  <c r="N17279" i="1" s="1"/>
  <c r="M17279" i="1"/>
  <c r="L17280" i="1"/>
  <c r="N17280" i="1" s="1"/>
  <c r="M17280" i="1"/>
  <c r="L17281" i="1"/>
  <c r="N17281" i="1" s="1"/>
  <c r="M17281" i="1"/>
  <c r="L17282" i="1"/>
  <c r="N17282" i="1" s="1"/>
  <c r="M17282" i="1"/>
  <c r="L17283" i="1"/>
  <c r="N17283" i="1" s="1"/>
  <c r="M17283" i="1"/>
  <c r="L17284" i="1"/>
  <c r="N17284" i="1" s="1"/>
  <c r="M17284" i="1"/>
  <c r="L17285" i="1"/>
  <c r="N17285" i="1" s="1"/>
  <c r="M17285" i="1"/>
  <c r="L17286" i="1"/>
  <c r="N17286" i="1" s="1"/>
  <c r="M17286" i="1"/>
  <c r="L17287" i="1"/>
  <c r="N17287" i="1" s="1"/>
  <c r="M17287" i="1"/>
  <c r="L17288" i="1"/>
  <c r="N17288" i="1" s="1"/>
  <c r="M17288" i="1"/>
  <c r="L17289" i="1"/>
  <c r="N17289" i="1" s="1"/>
  <c r="M17289" i="1"/>
  <c r="L17290" i="1"/>
  <c r="N17290" i="1" s="1"/>
  <c r="M17290" i="1"/>
  <c r="L17291" i="1"/>
  <c r="N17291" i="1" s="1"/>
  <c r="M17291" i="1"/>
  <c r="L17292" i="1"/>
  <c r="N17292" i="1" s="1"/>
  <c r="M17292" i="1"/>
  <c r="L17293" i="1"/>
  <c r="N17293" i="1" s="1"/>
  <c r="M17293" i="1"/>
  <c r="L17294" i="1"/>
  <c r="N17294" i="1" s="1"/>
  <c r="M17294" i="1"/>
  <c r="L17295" i="1"/>
  <c r="N17295" i="1" s="1"/>
  <c r="M17295" i="1"/>
  <c r="L17296" i="1"/>
  <c r="N17296" i="1" s="1"/>
  <c r="M17296" i="1"/>
  <c r="L17297" i="1"/>
  <c r="N17297" i="1" s="1"/>
  <c r="M17297" i="1"/>
  <c r="L17298" i="1"/>
  <c r="N17298" i="1" s="1"/>
  <c r="M17298" i="1"/>
  <c r="L17299" i="1"/>
  <c r="N17299" i="1" s="1"/>
  <c r="M17299" i="1"/>
  <c r="O17299" i="1" s="1"/>
  <c r="L17300" i="1"/>
  <c r="N17300" i="1" s="1"/>
  <c r="M17300" i="1"/>
  <c r="L17301" i="1"/>
  <c r="N17301" i="1" s="1"/>
  <c r="M17301" i="1"/>
  <c r="L17302" i="1"/>
  <c r="N17302" i="1" s="1"/>
  <c r="M17302" i="1"/>
  <c r="L17303" i="1"/>
  <c r="N17303" i="1" s="1"/>
  <c r="M17303" i="1"/>
  <c r="L17304" i="1"/>
  <c r="N17304" i="1" s="1"/>
  <c r="M17304" i="1"/>
  <c r="L17305" i="1"/>
  <c r="N17305" i="1" s="1"/>
  <c r="M17305" i="1"/>
  <c r="L17306" i="1"/>
  <c r="N17306" i="1" s="1"/>
  <c r="M17306" i="1"/>
  <c r="L17307" i="1"/>
  <c r="N17307" i="1" s="1"/>
  <c r="M17307" i="1"/>
  <c r="L17308" i="1"/>
  <c r="N17308" i="1" s="1"/>
  <c r="M17308" i="1"/>
  <c r="L17309" i="1"/>
  <c r="N17309" i="1" s="1"/>
  <c r="M17309" i="1"/>
  <c r="L17310" i="1"/>
  <c r="N17310" i="1" s="1"/>
  <c r="M17310" i="1"/>
  <c r="L17311" i="1"/>
  <c r="N17311" i="1" s="1"/>
  <c r="M17311" i="1"/>
  <c r="L17312" i="1"/>
  <c r="N17312" i="1" s="1"/>
  <c r="M17312" i="1"/>
  <c r="L17313" i="1"/>
  <c r="N17313" i="1" s="1"/>
  <c r="M17313" i="1"/>
  <c r="L17314" i="1"/>
  <c r="N17314" i="1" s="1"/>
  <c r="M17314" i="1"/>
  <c r="L17315" i="1"/>
  <c r="N17315" i="1" s="1"/>
  <c r="M17315" i="1"/>
  <c r="L17316" i="1"/>
  <c r="N17316" i="1" s="1"/>
  <c r="M17316" i="1"/>
  <c r="L17317" i="1"/>
  <c r="N17317" i="1" s="1"/>
  <c r="M17317" i="1"/>
  <c r="L17318" i="1"/>
  <c r="N17318" i="1" s="1"/>
  <c r="M17318" i="1"/>
  <c r="L17319" i="1"/>
  <c r="N17319" i="1" s="1"/>
  <c r="M17319" i="1"/>
  <c r="L17320" i="1"/>
  <c r="N17320" i="1" s="1"/>
  <c r="M17320" i="1"/>
  <c r="L17321" i="1"/>
  <c r="N17321" i="1" s="1"/>
  <c r="M17321" i="1"/>
  <c r="L17322" i="1"/>
  <c r="N17322" i="1" s="1"/>
  <c r="M17322" i="1"/>
  <c r="L17323" i="1"/>
  <c r="N17323" i="1" s="1"/>
  <c r="M17323" i="1"/>
  <c r="L17324" i="1"/>
  <c r="N17324" i="1" s="1"/>
  <c r="M17324" i="1"/>
  <c r="L17325" i="1"/>
  <c r="N17325" i="1" s="1"/>
  <c r="M17325" i="1"/>
  <c r="L17326" i="1"/>
  <c r="N17326" i="1" s="1"/>
  <c r="M17326" i="1"/>
  <c r="L17327" i="1"/>
  <c r="N17327" i="1" s="1"/>
  <c r="M17327" i="1"/>
  <c r="L17328" i="1"/>
  <c r="N17328" i="1" s="1"/>
  <c r="M17328" i="1"/>
  <c r="L17329" i="1"/>
  <c r="N17329" i="1" s="1"/>
  <c r="M17329" i="1"/>
  <c r="L17330" i="1"/>
  <c r="N17330" i="1" s="1"/>
  <c r="M17330" i="1"/>
  <c r="L17331" i="1"/>
  <c r="N17331" i="1" s="1"/>
  <c r="M17331" i="1"/>
  <c r="L17332" i="1"/>
  <c r="N17332" i="1" s="1"/>
  <c r="M17332" i="1"/>
  <c r="L17333" i="1"/>
  <c r="N17333" i="1" s="1"/>
  <c r="M17333" i="1"/>
  <c r="L17334" i="1"/>
  <c r="N17334" i="1" s="1"/>
  <c r="M17334" i="1"/>
  <c r="L17335" i="1"/>
  <c r="N17335" i="1" s="1"/>
  <c r="M17335" i="1"/>
  <c r="L17336" i="1"/>
  <c r="N17336" i="1" s="1"/>
  <c r="M17336" i="1"/>
  <c r="L17337" i="1"/>
  <c r="N17337" i="1" s="1"/>
  <c r="M17337" i="1"/>
  <c r="L17338" i="1"/>
  <c r="N17338" i="1" s="1"/>
  <c r="M17338" i="1"/>
  <c r="L17339" i="1"/>
  <c r="N17339" i="1" s="1"/>
  <c r="M17339" i="1"/>
  <c r="L17340" i="1"/>
  <c r="N17340" i="1" s="1"/>
  <c r="M17340" i="1"/>
  <c r="L17341" i="1"/>
  <c r="N17341" i="1" s="1"/>
  <c r="M17341" i="1"/>
  <c r="L17342" i="1"/>
  <c r="N17342" i="1" s="1"/>
  <c r="M17342" i="1"/>
  <c r="L17343" i="1"/>
  <c r="N17343" i="1" s="1"/>
  <c r="M17343" i="1"/>
  <c r="L17344" i="1"/>
  <c r="N17344" i="1" s="1"/>
  <c r="M17344" i="1"/>
  <c r="L17345" i="1"/>
  <c r="N17345" i="1" s="1"/>
  <c r="M17345" i="1"/>
  <c r="L17346" i="1"/>
  <c r="N17346" i="1" s="1"/>
  <c r="M17346" i="1"/>
  <c r="L17347" i="1"/>
  <c r="N17347" i="1" s="1"/>
  <c r="M17347" i="1"/>
  <c r="L17348" i="1"/>
  <c r="N17348" i="1" s="1"/>
  <c r="M17348" i="1"/>
  <c r="L17349" i="1"/>
  <c r="N17349" i="1" s="1"/>
  <c r="M17349" i="1"/>
  <c r="L17350" i="1"/>
  <c r="N17350" i="1" s="1"/>
  <c r="M17350" i="1"/>
  <c r="L17351" i="1"/>
  <c r="N17351" i="1" s="1"/>
  <c r="M17351" i="1"/>
  <c r="L17352" i="1"/>
  <c r="N17352" i="1" s="1"/>
  <c r="M17352" i="1"/>
  <c r="L17353" i="1"/>
  <c r="N17353" i="1" s="1"/>
  <c r="M17353" i="1"/>
  <c r="L17354" i="1"/>
  <c r="N17354" i="1" s="1"/>
  <c r="M17354" i="1"/>
  <c r="L17355" i="1"/>
  <c r="N17355" i="1" s="1"/>
  <c r="M17355" i="1"/>
  <c r="L17356" i="1"/>
  <c r="N17356" i="1" s="1"/>
  <c r="M17356" i="1"/>
  <c r="L17357" i="1"/>
  <c r="N17357" i="1" s="1"/>
  <c r="M17357" i="1"/>
  <c r="L17358" i="1"/>
  <c r="N17358" i="1" s="1"/>
  <c r="M17358" i="1"/>
  <c r="L17359" i="1"/>
  <c r="N17359" i="1" s="1"/>
  <c r="M17359" i="1"/>
  <c r="L17360" i="1"/>
  <c r="N17360" i="1" s="1"/>
  <c r="M17360" i="1"/>
  <c r="L17361" i="1"/>
  <c r="N17361" i="1" s="1"/>
  <c r="M17361" i="1"/>
  <c r="L17362" i="1"/>
  <c r="N17362" i="1" s="1"/>
  <c r="M17362" i="1"/>
  <c r="L17363" i="1"/>
  <c r="N17363" i="1" s="1"/>
  <c r="M17363" i="1"/>
  <c r="L17364" i="1"/>
  <c r="N17364" i="1" s="1"/>
  <c r="M17364" i="1"/>
  <c r="L17365" i="1"/>
  <c r="N17365" i="1" s="1"/>
  <c r="M17365" i="1"/>
  <c r="L17366" i="1"/>
  <c r="N17366" i="1" s="1"/>
  <c r="M17366" i="1"/>
  <c r="L17367" i="1"/>
  <c r="N17367" i="1" s="1"/>
  <c r="M17367" i="1"/>
  <c r="L17368" i="1"/>
  <c r="N17368" i="1" s="1"/>
  <c r="M17368" i="1"/>
  <c r="L17369" i="1"/>
  <c r="N17369" i="1" s="1"/>
  <c r="M17369" i="1"/>
  <c r="L17370" i="1"/>
  <c r="N17370" i="1" s="1"/>
  <c r="M17370" i="1"/>
  <c r="L17371" i="1"/>
  <c r="N17371" i="1" s="1"/>
  <c r="M17371" i="1"/>
  <c r="L17372" i="1"/>
  <c r="N17372" i="1" s="1"/>
  <c r="M17372" i="1"/>
  <c r="L17373" i="1"/>
  <c r="N17373" i="1" s="1"/>
  <c r="M17373" i="1"/>
  <c r="L17374" i="1"/>
  <c r="N17374" i="1" s="1"/>
  <c r="M17374" i="1"/>
  <c r="L17375" i="1"/>
  <c r="N17375" i="1" s="1"/>
  <c r="M17375" i="1"/>
  <c r="L17376" i="1"/>
  <c r="N17376" i="1" s="1"/>
  <c r="M17376" i="1"/>
  <c r="L17377" i="1"/>
  <c r="N17377" i="1" s="1"/>
  <c r="M17377" i="1"/>
  <c r="L17378" i="1"/>
  <c r="N17378" i="1" s="1"/>
  <c r="M17378" i="1"/>
  <c r="L17379" i="1"/>
  <c r="N17379" i="1" s="1"/>
  <c r="M17379" i="1"/>
  <c r="L17380" i="1"/>
  <c r="N17380" i="1" s="1"/>
  <c r="M17380" i="1"/>
  <c r="L17381" i="1"/>
  <c r="N17381" i="1" s="1"/>
  <c r="M17381" i="1"/>
  <c r="L17382" i="1"/>
  <c r="N17382" i="1" s="1"/>
  <c r="M17382" i="1"/>
  <c r="L17383" i="1"/>
  <c r="N17383" i="1" s="1"/>
  <c r="M17383" i="1"/>
  <c r="L17384" i="1"/>
  <c r="N17384" i="1" s="1"/>
  <c r="M17384" i="1"/>
  <c r="L17385" i="1"/>
  <c r="N17385" i="1" s="1"/>
  <c r="M17385" i="1"/>
  <c r="L17386" i="1"/>
  <c r="N17386" i="1" s="1"/>
  <c r="M17386" i="1"/>
  <c r="L17387" i="1"/>
  <c r="N17387" i="1" s="1"/>
  <c r="M17387" i="1"/>
  <c r="L17388" i="1"/>
  <c r="N17388" i="1" s="1"/>
  <c r="M17388" i="1"/>
  <c r="L17389" i="1"/>
  <c r="N17389" i="1" s="1"/>
  <c r="M17389" i="1"/>
  <c r="L17390" i="1"/>
  <c r="N17390" i="1" s="1"/>
  <c r="M17390" i="1"/>
  <c r="L17391" i="1"/>
  <c r="N17391" i="1" s="1"/>
  <c r="M17391" i="1"/>
  <c r="L17392" i="1"/>
  <c r="N17392" i="1" s="1"/>
  <c r="M17392" i="1"/>
  <c r="L17393" i="1"/>
  <c r="N17393" i="1" s="1"/>
  <c r="M17393" i="1"/>
  <c r="L17394" i="1"/>
  <c r="N17394" i="1" s="1"/>
  <c r="M17394" i="1"/>
  <c r="L17395" i="1"/>
  <c r="N17395" i="1" s="1"/>
  <c r="M17395" i="1"/>
  <c r="L17396" i="1"/>
  <c r="N17396" i="1" s="1"/>
  <c r="M17396" i="1"/>
  <c r="L17397" i="1"/>
  <c r="N17397" i="1" s="1"/>
  <c r="M17397" i="1"/>
  <c r="L17398" i="1"/>
  <c r="N17398" i="1" s="1"/>
  <c r="M17398" i="1"/>
  <c r="L17399" i="1"/>
  <c r="N17399" i="1" s="1"/>
  <c r="M17399" i="1"/>
  <c r="L17400" i="1"/>
  <c r="N17400" i="1" s="1"/>
  <c r="M17400" i="1"/>
  <c r="L17401" i="1"/>
  <c r="N17401" i="1" s="1"/>
  <c r="M17401" i="1"/>
  <c r="L17402" i="1"/>
  <c r="N17402" i="1" s="1"/>
  <c r="M17402" i="1"/>
  <c r="L17403" i="1"/>
  <c r="N17403" i="1" s="1"/>
  <c r="M17403" i="1"/>
  <c r="L17404" i="1"/>
  <c r="N17404" i="1" s="1"/>
  <c r="M17404" i="1"/>
  <c r="L17405" i="1"/>
  <c r="N17405" i="1" s="1"/>
  <c r="M17405" i="1"/>
  <c r="L17406" i="1"/>
  <c r="N17406" i="1" s="1"/>
  <c r="M17406" i="1"/>
  <c r="L17407" i="1"/>
  <c r="N17407" i="1" s="1"/>
  <c r="M17407" i="1"/>
  <c r="L17408" i="1"/>
  <c r="N17408" i="1" s="1"/>
  <c r="M17408" i="1"/>
  <c r="L17409" i="1"/>
  <c r="N17409" i="1" s="1"/>
  <c r="M17409" i="1"/>
  <c r="L17410" i="1"/>
  <c r="N17410" i="1" s="1"/>
  <c r="M17410" i="1"/>
  <c r="L17411" i="1"/>
  <c r="N17411" i="1" s="1"/>
  <c r="M17411" i="1"/>
  <c r="L17412" i="1"/>
  <c r="N17412" i="1" s="1"/>
  <c r="M17412" i="1"/>
  <c r="L17413" i="1"/>
  <c r="N17413" i="1" s="1"/>
  <c r="M17413" i="1"/>
  <c r="L17414" i="1"/>
  <c r="N17414" i="1" s="1"/>
  <c r="M17414" i="1"/>
  <c r="L17415" i="1"/>
  <c r="N17415" i="1" s="1"/>
  <c r="M17415" i="1"/>
  <c r="L17416" i="1"/>
  <c r="N17416" i="1" s="1"/>
  <c r="M17416" i="1"/>
  <c r="L17417" i="1"/>
  <c r="N17417" i="1" s="1"/>
  <c r="O17417" i="1" s="1"/>
  <c r="M17417" i="1"/>
  <c r="L17418" i="1"/>
  <c r="N17418" i="1" s="1"/>
  <c r="M17418" i="1"/>
  <c r="L17419" i="1"/>
  <c r="N17419" i="1" s="1"/>
  <c r="O17419" i="1" s="1"/>
  <c r="M17419" i="1"/>
  <c r="L17420" i="1"/>
  <c r="N17420" i="1" s="1"/>
  <c r="M17420" i="1"/>
  <c r="L17421" i="1"/>
  <c r="N17421" i="1" s="1"/>
  <c r="M17421" i="1"/>
  <c r="L17422" i="1"/>
  <c r="N17422" i="1" s="1"/>
  <c r="M17422" i="1"/>
  <c r="L17423" i="1"/>
  <c r="N17423" i="1" s="1"/>
  <c r="M17423" i="1"/>
  <c r="L17424" i="1"/>
  <c r="N17424" i="1" s="1"/>
  <c r="M17424" i="1"/>
  <c r="L17425" i="1"/>
  <c r="N17425" i="1" s="1"/>
  <c r="O17425" i="1" s="1"/>
  <c r="M17425" i="1"/>
  <c r="L17426" i="1"/>
  <c r="N17426" i="1" s="1"/>
  <c r="M17426" i="1"/>
  <c r="L17427" i="1"/>
  <c r="N17427" i="1" s="1"/>
  <c r="O17427" i="1" s="1"/>
  <c r="M17427" i="1"/>
  <c r="L17428" i="1"/>
  <c r="N17428" i="1" s="1"/>
  <c r="M17428" i="1"/>
  <c r="L17429" i="1"/>
  <c r="N17429" i="1" s="1"/>
  <c r="M17429" i="1"/>
  <c r="L17430" i="1"/>
  <c r="N17430" i="1" s="1"/>
  <c r="M17430" i="1"/>
  <c r="L17431" i="1"/>
  <c r="N17431" i="1" s="1"/>
  <c r="M17431" i="1"/>
  <c r="L17432" i="1"/>
  <c r="N17432" i="1" s="1"/>
  <c r="M17432" i="1"/>
  <c r="L17433" i="1"/>
  <c r="N17433" i="1" s="1"/>
  <c r="M17433" i="1"/>
  <c r="L17434" i="1"/>
  <c r="N17434" i="1" s="1"/>
  <c r="M17434" i="1"/>
  <c r="L17435" i="1"/>
  <c r="N17435" i="1" s="1"/>
  <c r="M17435" i="1"/>
  <c r="L17436" i="1"/>
  <c r="N17436" i="1" s="1"/>
  <c r="M17436" i="1"/>
  <c r="L17437" i="1"/>
  <c r="N17437" i="1" s="1"/>
  <c r="M17437" i="1"/>
  <c r="L17438" i="1"/>
  <c r="N17438" i="1" s="1"/>
  <c r="M17438" i="1"/>
  <c r="L17439" i="1"/>
  <c r="N17439" i="1" s="1"/>
  <c r="M17439" i="1"/>
  <c r="L17440" i="1"/>
  <c r="N17440" i="1" s="1"/>
  <c r="M17440" i="1"/>
  <c r="L17441" i="1"/>
  <c r="N17441" i="1" s="1"/>
  <c r="M17441" i="1"/>
  <c r="L17442" i="1"/>
  <c r="N17442" i="1" s="1"/>
  <c r="M17442" i="1"/>
  <c r="L17443" i="1"/>
  <c r="N17443" i="1" s="1"/>
  <c r="M17443" i="1"/>
  <c r="L17444" i="1"/>
  <c r="N17444" i="1" s="1"/>
  <c r="M17444" i="1"/>
  <c r="L17445" i="1"/>
  <c r="N17445" i="1" s="1"/>
  <c r="M17445" i="1"/>
  <c r="L17446" i="1"/>
  <c r="N17446" i="1" s="1"/>
  <c r="M17446" i="1"/>
  <c r="L17447" i="1"/>
  <c r="N17447" i="1" s="1"/>
  <c r="M17447" i="1"/>
  <c r="L17448" i="1"/>
  <c r="N17448" i="1" s="1"/>
  <c r="M17448" i="1"/>
  <c r="L17449" i="1"/>
  <c r="N17449" i="1" s="1"/>
  <c r="M17449" i="1"/>
  <c r="L17450" i="1"/>
  <c r="N17450" i="1" s="1"/>
  <c r="M17450" i="1"/>
  <c r="L17451" i="1"/>
  <c r="N17451" i="1" s="1"/>
  <c r="M17451" i="1"/>
  <c r="L17452" i="1"/>
  <c r="N17452" i="1" s="1"/>
  <c r="M17452" i="1"/>
  <c r="L17453" i="1"/>
  <c r="N17453" i="1" s="1"/>
  <c r="M17453" i="1"/>
  <c r="L17454" i="1"/>
  <c r="N17454" i="1" s="1"/>
  <c r="M17454" i="1"/>
  <c r="L17455" i="1"/>
  <c r="N17455" i="1" s="1"/>
  <c r="M17455" i="1"/>
  <c r="L17456" i="1"/>
  <c r="N17456" i="1" s="1"/>
  <c r="M17456" i="1"/>
  <c r="L17457" i="1"/>
  <c r="N17457" i="1" s="1"/>
  <c r="M17457" i="1"/>
  <c r="L17458" i="1"/>
  <c r="N17458" i="1" s="1"/>
  <c r="M17458" i="1"/>
  <c r="L17459" i="1"/>
  <c r="N17459" i="1" s="1"/>
  <c r="M17459" i="1"/>
  <c r="L17460" i="1"/>
  <c r="N17460" i="1" s="1"/>
  <c r="M17460" i="1"/>
  <c r="L17461" i="1"/>
  <c r="N17461" i="1" s="1"/>
  <c r="M17461" i="1"/>
  <c r="L17462" i="1"/>
  <c r="N17462" i="1" s="1"/>
  <c r="M17462" i="1"/>
  <c r="L17463" i="1"/>
  <c r="N17463" i="1" s="1"/>
  <c r="M17463" i="1"/>
  <c r="L17464" i="1"/>
  <c r="N17464" i="1" s="1"/>
  <c r="M17464" i="1"/>
  <c r="L17465" i="1"/>
  <c r="N17465" i="1" s="1"/>
  <c r="M17465" i="1"/>
  <c r="L17466" i="1"/>
  <c r="N17466" i="1" s="1"/>
  <c r="M17466" i="1"/>
  <c r="L17467" i="1"/>
  <c r="N17467" i="1" s="1"/>
  <c r="M17467" i="1"/>
  <c r="L17468" i="1"/>
  <c r="N17468" i="1" s="1"/>
  <c r="M17468" i="1"/>
  <c r="L17469" i="1"/>
  <c r="N17469" i="1" s="1"/>
  <c r="M17469" i="1"/>
  <c r="L17470" i="1"/>
  <c r="N17470" i="1" s="1"/>
  <c r="M17470" i="1"/>
  <c r="L17471" i="1"/>
  <c r="N17471" i="1" s="1"/>
  <c r="M17471" i="1"/>
  <c r="L17472" i="1"/>
  <c r="N17472" i="1" s="1"/>
  <c r="M17472" i="1"/>
  <c r="L17473" i="1"/>
  <c r="N17473" i="1" s="1"/>
  <c r="M17473" i="1"/>
  <c r="L17474" i="1"/>
  <c r="N17474" i="1" s="1"/>
  <c r="M17474" i="1"/>
  <c r="L17475" i="1"/>
  <c r="N17475" i="1" s="1"/>
  <c r="M17475" i="1"/>
  <c r="L17476" i="1"/>
  <c r="N17476" i="1" s="1"/>
  <c r="M17476" i="1"/>
  <c r="L17477" i="1"/>
  <c r="N17477" i="1" s="1"/>
  <c r="M17477" i="1"/>
  <c r="L17478" i="1"/>
  <c r="N17478" i="1" s="1"/>
  <c r="M17478" i="1"/>
  <c r="L17479" i="1"/>
  <c r="N17479" i="1" s="1"/>
  <c r="M17479" i="1"/>
  <c r="L17480" i="1"/>
  <c r="N17480" i="1" s="1"/>
  <c r="M17480" i="1"/>
  <c r="L17481" i="1"/>
  <c r="N17481" i="1" s="1"/>
  <c r="M17481" i="1"/>
  <c r="L17482" i="1"/>
  <c r="N17482" i="1" s="1"/>
  <c r="M17482" i="1"/>
  <c r="L17483" i="1"/>
  <c r="N17483" i="1" s="1"/>
  <c r="M17483" i="1"/>
  <c r="L17484" i="1"/>
  <c r="N17484" i="1" s="1"/>
  <c r="M17484" i="1"/>
  <c r="L17485" i="1"/>
  <c r="N17485" i="1" s="1"/>
  <c r="M17485" i="1"/>
  <c r="L17486" i="1"/>
  <c r="N17486" i="1" s="1"/>
  <c r="M17486" i="1"/>
  <c r="L17487" i="1"/>
  <c r="N17487" i="1" s="1"/>
  <c r="M17487" i="1"/>
  <c r="L17488" i="1"/>
  <c r="N17488" i="1" s="1"/>
  <c r="M17488" i="1"/>
  <c r="L17489" i="1"/>
  <c r="N17489" i="1" s="1"/>
  <c r="M17489" i="1"/>
  <c r="L17490" i="1"/>
  <c r="N17490" i="1" s="1"/>
  <c r="M17490" i="1"/>
  <c r="L17491" i="1"/>
  <c r="N17491" i="1" s="1"/>
  <c r="M17491" i="1"/>
  <c r="L17492" i="1"/>
  <c r="N17492" i="1" s="1"/>
  <c r="M17492" i="1"/>
  <c r="L17493" i="1"/>
  <c r="N17493" i="1" s="1"/>
  <c r="M17493" i="1"/>
  <c r="L17494" i="1"/>
  <c r="N17494" i="1" s="1"/>
  <c r="M17494" i="1"/>
  <c r="L17495" i="1"/>
  <c r="N17495" i="1" s="1"/>
  <c r="M17495" i="1"/>
  <c r="L17496" i="1"/>
  <c r="N17496" i="1" s="1"/>
  <c r="M17496" i="1"/>
  <c r="L17497" i="1"/>
  <c r="N17497" i="1" s="1"/>
  <c r="M17497" i="1"/>
  <c r="L17498" i="1"/>
  <c r="N17498" i="1" s="1"/>
  <c r="M17498" i="1"/>
  <c r="L17499" i="1"/>
  <c r="N17499" i="1" s="1"/>
  <c r="M17499" i="1"/>
  <c r="L17500" i="1"/>
  <c r="N17500" i="1" s="1"/>
  <c r="M17500" i="1"/>
  <c r="L17501" i="1"/>
  <c r="N17501" i="1" s="1"/>
  <c r="M17501" i="1"/>
  <c r="L17502" i="1"/>
  <c r="N17502" i="1" s="1"/>
  <c r="M17502" i="1"/>
  <c r="L17503" i="1"/>
  <c r="N17503" i="1" s="1"/>
  <c r="M17503" i="1"/>
  <c r="L17504" i="1"/>
  <c r="N17504" i="1" s="1"/>
  <c r="M17504" i="1"/>
  <c r="L17505" i="1"/>
  <c r="N17505" i="1" s="1"/>
  <c r="M17505" i="1"/>
  <c r="L17506" i="1"/>
  <c r="N17506" i="1" s="1"/>
  <c r="M17506" i="1"/>
  <c r="L17507" i="1"/>
  <c r="N17507" i="1" s="1"/>
  <c r="M17507" i="1"/>
  <c r="L17508" i="1"/>
  <c r="N17508" i="1" s="1"/>
  <c r="M17508" i="1"/>
  <c r="L17509" i="1"/>
  <c r="N17509" i="1" s="1"/>
  <c r="M17509" i="1"/>
  <c r="L17510" i="1"/>
  <c r="N17510" i="1" s="1"/>
  <c r="M17510" i="1"/>
  <c r="L17511" i="1"/>
  <c r="N17511" i="1" s="1"/>
  <c r="M17511" i="1"/>
  <c r="L17512" i="1"/>
  <c r="N17512" i="1" s="1"/>
  <c r="M17512" i="1"/>
  <c r="L17513" i="1"/>
  <c r="N17513" i="1" s="1"/>
  <c r="M17513" i="1"/>
  <c r="L17514" i="1"/>
  <c r="N17514" i="1" s="1"/>
  <c r="M17514" i="1"/>
  <c r="L17515" i="1"/>
  <c r="N17515" i="1" s="1"/>
  <c r="M17515" i="1"/>
  <c r="L17516" i="1"/>
  <c r="N17516" i="1" s="1"/>
  <c r="M17516" i="1"/>
  <c r="L17517" i="1"/>
  <c r="N17517" i="1" s="1"/>
  <c r="M17517" i="1"/>
  <c r="L17518" i="1"/>
  <c r="N17518" i="1" s="1"/>
  <c r="M17518" i="1"/>
  <c r="L17519" i="1"/>
  <c r="N17519" i="1" s="1"/>
  <c r="M17519" i="1"/>
  <c r="L17520" i="1"/>
  <c r="N17520" i="1" s="1"/>
  <c r="M17520" i="1"/>
  <c r="L17521" i="1"/>
  <c r="N17521" i="1" s="1"/>
  <c r="M17521" i="1"/>
  <c r="L17522" i="1"/>
  <c r="N17522" i="1" s="1"/>
  <c r="M17522" i="1"/>
  <c r="L17523" i="1"/>
  <c r="N17523" i="1" s="1"/>
  <c r="M17523" i="1"/>
  <c r="L17524" i="1"/>
  <c r="N17524" i="1" s="1"/>
  <c r="M17524" i="1"/>
  <c r="L17525" i="1"/>
  <c r="N17525" i="1" s="1"/>
  <c r="M17525" i="1"/>
  <c r="L17526" i="1"/>
  <c r="N17526" i="1" s="1"/>
  <c r="M17526" i="1"/>
  <c r="L17527" i="1"/>
  <c r="N17527" i="1" s="1"/>
  <c r="M17527" i="1"/>
  <c r="L17528" i="1"/>
  <c r="N17528" i="1" s="1"/>
  <c r="M17528" i="1"/>
  <c r="L17529" i="1"/>
  <c r="N17529" i="1" s="1"/>
  <c r="M17529" i="1"/>
  <c r="L17530" i="1"/>
  <c r="N17530" i="1" s="1"/>
  <c r="M17530" i="1"/>
  <c r="L17531" i="1"/>
  <c r="N17531" i="1" s="1"/>
  <c r="M17531" i="1"/>
  <c r="L17532" i="1"/>
  <c r="N17532" i="1" s="1"/>
  <c r="M17532" i="1"/>
  <c r="L17533" i="1"/>
  <c r="N17533" i="1" s="1"/>
  <c r="M17533" i="1"/>
  <c r="L17534" i="1"/>
  <c r="N17534" i="1" s="1"/>
  <c r="M17534" i="1"/>
  <c r="L17535" i="1"/>
  <c r="N17535" i="1" s="1"/>
  <c r="M17535" i="1"/>
  <c r="L17536" i="1"/>
  <c r="N17536" i="1" s="1"/>
  <c r="M17536" i="1"/>
  <c r="L17537" i="1"/>
  <c r="N17537" i="1" s="1"/>
  <c r="M17537" i="1"/>
  <c r="L17538" i="1"/>
  <c r="N17538" i="1" s="1"/>
  <c r="M17538" i="1"/>
  <c r="L17539" i="1"/>
  <c r="N17539" i="1" s="1"/>
  <c r="M17539" i="1"/>
  <c r="L17540" i="1"/>
  <c r="N17540" i="1" s="1"/>
  <c r="M17540" i="1"/>
  <c r="L17541" i="1"/>
  <c r="N17541" i="1" s="1"/>
  <c r="M17541" i="1"/>
  <c r="L17542" i="1"/>
  <c r="N17542" i="1" s="1"/>
  <c r="M17542" i="1"/>
  <c r="L17543" i="1"/>
  <c r="N17543" i="1" s="1"/>
  <c r="M17543" i="1"/>
  <c r="L17544" i="1"/>
  <c r="N17544" i="1" s="1"/>
  <c r="M17544" i="1"/>
  <c r="L17545" i="1"/>
  <c r="N17545" i="1" s="1"/>
  <c r="O17545" i="1" s="1"/>
  <c r="M17545" i="1"/>
  <c r="L17546" i="1"/>
  <c r="N17546" i="1" s="1"/>
  <c r="M17546" i="1"/>
  <c r="L17547" i="1"/>
  <c r="N17547" i="1" s="1"/>
  <c r="O17547" i="1" s="1"/>
  <c r="M17547" i="1"/>
  <c r="L17548" i="1"/>
  <c r="N17548" i="1" s="1"/>
  <c r="M17548" i="1"/>
  <c r="L17549" i="1"/>
  <c r="N17549" i="1" s="1"/>
  <c r="M17549" i="1"/>
  <c r="L17550" i="1"/>
  <c r="N17550" i="1" s="1"/>
  <c r="M17550" i="1"/>
  <c r="L17551" i="1"/>
  <c r="N17551" i="1" s="1"/>
  <c r="M17551" i="1"/>
  <c r="L17552" i="1"/>
  <c r="N17552" i="1" s="1"/>
  <c r="M17552" i="1"/>
  <c r="L17553" i="1"/>
  <c r="N17553" i="1" s="1"/>
  <c r="O17553" i="1" s="1"/>
  <c r="M17553" i="1"/>
  <c r="L17554" i="1"/>
  <c r="N17554" i="1" s="1"/>
  <c r="M17554" i="1"/>
  <c r="L17555" i="1"/>
  <c r="N17555" i="1" s="1"/>
  <c r="M17555" i="1"/>
  <c r="O17555" i="1"/>
  <c r="L17556" i="1"/>
  <c r="N17556" i="1" s="1"/>
  <c r="M17556" i="1"/>
  <c r="O17556" i="1" s="1"/>
  <c r="L17557" i="1"/>
  <c r="N17557" i="1" s="1"/>
  <c r="M17557" i="1"/>
  <c r="L17558" i="1"/>
  <c r="N17558" i="1" s="1"/>
  <c r="M17558" i="1"/>
  <c r="O17558" i="1" s="1"/>
  <c r="L17559" i="1"/>
  <c r="N17559" i="1" s="1"/>
  <c r="M17559" i="1"/>
  <c r="O17559" i="1" s="1"/>
  <c r="L17560" i="1"/>
  <c r="N17560" i="1" s="1"/>
  <c r="M17560" i="1"/>
  <c r="L17561" i="1"/>
  <c r="N17561" i="1" s="1"/>
  <c r="M17561" i="1"/>
  <c r="L17562" i="1"/>
  <c r="N17562" i="1" s="1"/>
  <c r="M17562" i="1"/>
  <c r="L17563" i="1"/>
  <c r="N17563" i="1" s="1"/>
  <c r="M17563" i="1"/>
  <c r="L17564" i="1"/>
  <c r="N17564" i="1" s="1"/>
  <c r="M17564" i="1"/>
  <c r="O17564" i="1" s="1"/>
  <c r="L17565" i="1"/>
  <c r="N17565" i="1" s="1"/>
  <c r="M17565" i="1"/>
  <c r="L17566" i="1"/>
  <c r="N17566" i="1" s="1"/>
  <c r="M17566" i="1"/>
  <c r="O17566" i="1" s="1"/>
  <c r="L17567" i="1"/>
  <c r="N17567" i="1" s="1"/>
  <c r="M17567" i="1"/>
  <c r="O17567" i="1" s="1"/>
  <c r="L17568" i="1"/>
  <c r="N17568" i="1" s="1"/>
  <c r="M17568" i="1"/>
  <c r="L17569" i="1"/>
  <c r="N17569" i="1" s="1"/>
  <c r="M17569" i="1"/>
  <c r="L17570" i="1"/>
  <c r="N17570" i="1" s="1"/>
  <c r="M17570" i="1"/>
  <c r="L17571" i="1"/>
  <c r="N17571" i="1" s="1"/>
  <c r="M17571" i="1"/>
  <c r="O17571" i="1" s="1"/>
  <c r="L17572" i="1"/>
  <c r="N17572" i="1" s="1"/>
  <c r="M17572" i="1"/>
  <c r="L17573" i="1"/>
  <c r="N17573" i="1" s="1"/>
  <c r="M17573" i="1"/>
  <c r="L17574" i="1"/>
  <c r="N17574" i="1" s="1"/>
  <c r="M17574" i="1"/>
  <c r="L17575" i="1"/>
  <c r="N17575" i="1" s="1"/>
  <c r="M17575" i="1"/>
  <c r="L17576" i="1"/>
  <c r="N17576" i="1" s="1"/>
  <c r="M17576" i="1"/>
  <c r="L17577" i="1"/>
  <c r="N17577" i="1" s="1"/>
  <c r="M17577" i="1"/>
  <c r="L17578" i="1"/>
  <c r="N17578" i="1" s="1"/>
  <c r="M17578" i="1"/>
  <c r="L17579" i="1"/>
  <c r="N17579" i="1" s="1"/>
  <c r="M17579" i="1"/>
  <c r="L17580" i="1"/>
  <c r="N17580" i="1" s="1"/>
  <c r="M17580" i="1"/>
  <c r="L17581" i="1"/>
  <c r="N17581" i="1" s="1"/>
  <c r="M17581" i="1"/>
  <c r="L17582" i="1"/>
  <c r="N17582" i="1" s="1"/>
  <c r="M17582" i="1"/>
  <c r="L17583" i="1"/>
  <c r="N17583" i="1" s="1"/>
  <c r="M17583" i="1"/>
  <c r="L17584" i="1"/>
  <c r="N17584" i="1" s="1"/>
  <c r="M17584" i="1"/>
  <c r="L17585" i="1"/>
  <c r="N17585" i="1" s="1"/>
  <c r="M17585" i="1"/>
  <c r="L17586" i="1"/>
  <c r="N17586" i="1" s="1"/>
  <c r="M17586" i="1"/>
  <c r="L17587" i="1"/>
  <c r="N17587" i="1" s="1"/>
  <c r="M17587" i="1"/>
  <c r="L17588" i="1"/>
  <c r="N17588" i="1" s="1"/>
  <c r="M17588" i="1"/>
  <c r="O17588" i="1" s="1"/>
  <c r="L17589" i="1"/>
  <c r="N17589" i="1" s="1"/>
  <c r="M17589" i="1"/>
  <c r="L17590" i="1"/>
  <c r="N17590" i="1" s="1"/>
  <c r="M17590" i="1"/>
  <c r="O17590" i="1" s="1"/>
  <c r="L17591" i="1"/>
  <c r="N17591" i="1" s="1"/>
  <c r="M17591" i="1"/>
  <c r="O17591" i="1" s="1"/>
  <c r="L17592" i="1"/>
  <c r="N17592" i="1" s="1"/>
  <c r="M17592" i="1"/>
  <c r="L17593" i="1"/>
  <c r="N17593" i="1" s="1"/>
  <c r="M17593" i="1"/>
  <c r="L17594" i="1"/>
  <c r="N17594" i="1" s="1"/>
  <c r="M17594" i="1"/>
  <c r="L17595" i="1"/>
  <c r="N17595" i="1" s="1"/>
  <c r="M17595" i="1"/>
  <c r="L17596" i="1"/>
  <c r="N17596" i="1" s="1"/>
  <c r="M17596" i="1"/>
  <c r="O17596" i="1" s="1"/>
  <c r="L17597" i="1"/>
  <c r="N17597" i="1" s="1"/>
  <c r="M17597" i="1"/>
  <c r="L17598" i="1"/>
  <c r="N17598" i="1" s="1"/>
  <c r="M17598" i="1"/>
  <c r="O17598" i="1" s="1"/>
  <c r="L17599" i="1"/>
  <c r="N17599" i="1" s="1"/>
  <c r="M17599" i="1"/>
  <c r="O17599" i="1" s="1"/>
  <c r="L17600" i="1"/>
  <c r="N17600" i="1" s="1"/>
  <c r="M17600" i="1"/>
  <c r="L17601" i="1"/>
  <c r="N17601" i="1" s="1"/>
  <c r="M17601" i="1"/>
  <c r="L17602" i="1"/>
  <c r="N17602" i="1" s="1"/>
  <c r="M17602" i="1"/>
  <c r="L17603" i="1"/>
  <c r="N17603" i="1" s="1"/>
  <c r="M17603" i="1"/>
  <c r="O17603" i="1" s="1"/>
  <c r="L17604" i="1"/>
  <c r="N17604" i="1" s="1"/>
  <c r="M17604" i="1"/>
  <c r="L17605" i="1"/>
  <c r="N17605" i="1" s="1"/>
  <c r="M17605" i="1"/>
  <c r="L17606" i="1"/>
  <c r="N17606" i="1" s="1"/>
  <c r="M17606" i="1"/>
  <c r="L17607" i="1"/>
  <c r="N17607" i="1" s="1"/>
  <c r="M17607" i="1"/>
  <c r="L17608" i="1"/>
  <c r="N17608" i="1" s="1"/>
  <c r="M17608" i="1"/>
  <c r="L17609" i="1"/>
  <c r="N17609" i="1" s="1"/>
  <c r="M17609" i="1"/>
  <c r="L17610" i="1"/>
  <c r="N17610" i="1" s="1"/>
  <c r="M17610" i="1"/>
  <c r="L17611" i="1"/>
  <c r="N17611" i="1" s="1"/>
  <c r="M17611" i="1"/>
  <c r="L17612" i="1"/>
  <c r="N17612" i="1" s="1"/>
  <c r="M17612" i="1"/>
  <c r="L17613" i="1"/>
  <c r="N17613" i="1" s="1"/>
  <c r="M17613" i="1"/>
  <c r="L17614" i="1"/>
  <c r="N17614" i="1" s="1"/>
  <c r="M17614" i="1"/>
  <c r="L17615" i="1"/>
  <c r="N17615" i="1" s="1"/>
  <c r="M17615" i="1"/>
  <c r="L17616" i="1"/>
  <c r="N17616" i="1" s="1"/>
  <c r="M17616" i="1"/>
  <c r="L17617" i="1"/>
  <c r="N17617" i="1" s="1"/>
  <c r="M17617" i="1"/>
  <c r="L17618" i="1"/>
  <c r="N17618" i="1" s="1"/>
  <c r="M17618" i="1"/>
  <c r="L17619" i="1"/>
  <c r="N17619" i="1" s="1"/>
  <c r="M17619" i="1"/>
  <c r="L17620" i="1"/>
  <c r="N17620" i="1" s="1"/>
  <c r="M17620" i="1"/>
  <c r="O17620" i="1" s="1"/>
  <c r="L17621" i="1"/>
  <c r="N17621" i="1" s="1"/>
  <c r="M17621" i="1"/>
  <c r="L17622" i="1"/>
  <c r="N17622" i="1" s="1"/>
  <c r="M17622" i="1"/>
  <c r="O17622" i="1" s="1"/>
  <c r="L17623" i="1"/>
  <c r="N17623" i="1" s="1"/>
  <c r="M17623" i="1"/>
  <c r="O17623" i="1" s="1"/>
  <c r="L17624" i="1"/>
  <c r="N17624" i="1" s="1"/>
  <c r="M17624" i="1"/>
  <c r="L17625" i="1"/>
  <c r="N17625" i="1" s="1"/>
  <c r="M17625" i="1"/>
  <c r="L17626" i="1"/>
  <c r="N17626" i="1" s="1"/>
  <c r="M17626" i="1"/>
  <c r="L17627" i="1"/>
  <c r="N17627" i="1" s="1"/>
  <c r="M17627" i="1"/>
  <c r="L17628" i="1"/>
  <c r="N17628" i="1" s="1"/>
  <c r="M17628" i="1"/>
  <c r="O17628" i="1" s="1"/>
  <c r="L17629" i="1"/>
  <c r="N17629" i="1" s="1"/>
  <c r="M17629" i="1"/>
  <c r="L17630" i="1"/>
  <c r="N17630" i="1" s="1"/>
  <c r="M17630" i="1"/>
  <c r="O17630" i="1" s="1"/>
  <c r="L17631" i="1"/>
  <c r="N17631" i="1" s="1"/>
  <c r="M17631" i="1"/>
  <c r="O17631" i="1" s="1"/>
  <c r="L17632" i="1"/>
  <c r="N17632" i="1" s="1"/>
  <c r="M17632" i="1"/>
  <c r="L17633" i="1"/>
  <c r="N17633" i="1" s="1"/>
  <c r="M17633" i="1"/>
  <c r="L17634" i="1"/>
  <c r="N17634" i="1" s="1"/>
  <c r="M17634" i="1"/>
  <c r="L17635" i="1"/>
  <c r="N17635" i="1" s="1"/>
  <c r="M17635" i="1"/>
  <c r="O17635" i="1" s="1"/>
  <c r="L17636" i="1"/>
  <c r="N17636" i="1" s="1"/>
  <c r="M17636" i="1"/>
  <c r="L17637" i="1"/>
  <c r="N17637" i="1" s="1"/>
  <c r="M17637" i="1"/>
  <c r="L17638" i="1"/>
  <c r="N17638" i="1" s="1"/>
  <c r="M17638" i="1"/>
  <c r="L17639" i="1"/>
  <c r="N17639" i="1" s="1"/>
  <c r="M17639" i="1"/>
  <c r="L17640" i="1"/>
  <c r="N17640" i="1" s="1"/>
  <c r="M17640" i="1"/>
  <c r="L17641" i="1"/>
  <c r="N17641" i="1" s="1"/>
  <c r="M17641" i="1"/>
  <c r="L17642" i="1"/>
  <c r="N17642" i="1" s="1"/>
  <c r="M17642" i="1"/>
  <c r="L17643" i="1"/>
  <c r="N17643" i="1" s="1"/>
  <c r="M17643" i="1"/>
  <c r="L17644" i="1"/>
  <c r="N17644" i="1" s="1"/>
  <c r="M17644" i="1"/>
  <c r="L17645" i="1"/>
  <c r="N17645" i="1" s="1"/>
  <c r="M17645" i="1"/>
  <c r="L17646" i="1"/>
  <c r="N17646" i="1" s="1"/>
  <c r="M17646" i="1"/>
  <c r="L17647" i="1"/>
  <c r="N17647" i="1" s="1"/>
  <c r="M17647" i="1"/>
  <c r="L17648" i="1"/>
  <c r="N17648" i="1" s="1"/>
  <c r="M17648" i="1"/>
  <c r="L17649" i="1"/>
  <c r="N17649" i="1" s="1"/>
  <c r="M17649" i="1"/>
  <c r="L17650" i="1"/>
  <c r="N17650" i="1" s="1"/>
  <c r="M17650" i="1"/>
  <c r="L17651" i="1"/>
  <c r="N17651" i="1" s="1"/>
  <c r="M17651" i="1"/>
  <c r="O17651" i="1" s="1"/>
  <c r="L17652" i="1"/>
  <c r="N17652" i="1" s="1"/>
  <c r="M17652" i="1"/>
  <c r="L17653" i="1"/>
  <c r="N17653" i="1" s="1"/>
  <c r="M17653" i="1"/>
  <c r="L17654" i="1"/>
  <c r="N17654" i="1" s="1"/>
  <c r="M17654" i="1"/>
  <c r="L17655" i="1"/>
  <c r="N17655" i="1" s="1"/>
  <c r="M17655" i="1"/>
  <c r="L17656" i="1"/>
  <c r="N17656" i="1" s="1"/>
  <c r="M17656" i="1"/>
  <c r="L17657" i="1"/>
  <c r="N17657" i="1" s="1"/>
  <c r="M17657" i="1"/>
  <c r="L17658" i="1"/>
  <c r="N17658" i="1" s="1"/>
  <c r="M17658" i="1"/>
  <c r="L17659" i="1"/>
  <c r="N17659" i="1" s="1"/>
  <c r="M17659" i="1"/>
  <c r="L17660" i="1"/>
  <c r="N17660" i="1" s="1"/>
  <c r="M17660" i="1"/>
  <c r="L17661" i="1"/>
  <c r="N17661" i="1" s="1"/>
  <c r="M17661" i="1"/>
  <c r="L17662" i="1"/>
  <c r="N17662" i="1" s="1"/>
  <c r="M17662" i="1"/>
  <c r="L17663" i="1"/>
  <c r="N17663" i="1" s="1"/>
  <c r="M17663" i="1"/>
  <c r="L17664" i="1"/>
  <c r="N17664" i="1" s="1"/>
  <c r="M17664" i="1"/>
  <c r="L17665" i="1"/>
  <c r="N17665" i="1" s="1"/>
  <c r="M17665" i="1"/>
  <c r="L17666" i="1"/>
  <c r="N17666" i="1" s="1"/>
  <c r="M17666" i="1"/>
  <c r="L17667" i="1"/>
  <c r="N17667" i="1" s="1"/>
  <c r="M17667" i="1"/>
  <c r="L17668" i="1"/>
  <c r="N17668" i="1" s="1"/>
  <c r="M17668" i="1"/>
  <c r="L17669" i="1"/>
  <c r="N17669" i="1" s="1"/>
  <c r="M17669" i="1"/>
  <c r="L17670" i="1"/>
  <c r="N17670" i="1" s="1"/>
  <c r="M17670" i="1"/>
  <c r="L17671" i="1"/>
  <c r="N17671" i="1" s="1"/>
  <c r="M17671" i="1"/>
  <c r="L17672" i="1"/>
  <c r="N17672" i="1" s="1"/>
  <c r="M17672" i="1"/>
  <c r="L17673" i="1"/>
  <c r="N17673" i="1" s="1"/>
  <c r="M17673" i="1"/>
  <c r="L17674" i="1"/>
  <c r="N17674" i="1" s="1"/>
  <c r="M17674" i="1"/>
  <c r="L17675" i="1"/>
  <c r="N17675" i="1" s="1"/>
  <c r="M17675" i="1"/>
  <c r="L17676" i="1"/>
  <c r="N17676" i="1" s="1"/>
  <c r="M17676" i="1"/>
  <c r="L17677" i="1"/>
  <c r="N17677" i="1" s="1"/>
  <c r="M17677" i="1"/>
  <c r="L17678" i="1"/>
  <c r="N17678" i="1" s="1"/>
  <c r="M17678" i="1"/>
  <c r="L17679" i="1"/>
  <c r="N17679" i="1" s="1"/>
  <c r="M17679" i="1"/>
  <c r="L17680" i="1"/>
  <c r="N17680" i="1" s="1"/>
  <c r="M17680" i="1"/>
  <c r="L17681" i="1"/>
  <c r="N17681" i="1" s="1"/>
  <c r="M17681" i="1"/>
  <c r="L17682" i="1"/>
  <c r="N17682" i="1" s="1"/>
  <c r="M17682" i="1"/>
  <c r="L17683" i="1"/>
  <c r="N17683" i="1" s="1"/>
  <c r="M17683" i="1"/>
  <c r="L17684" i="1"/>
  <c r="N17684" i="1" s="1"/>
  <c r="M17684" i="1"/>
  <c r="O17684" i="1" s="1"/>
  <c r="L17685" i="1"/>
  <c r="N17685" i="1" s="1"/>
  <c r="M17685" i="1"/>
  <c r="L17686" i="1"/>
  <c r="N17686" i="1" s="1"/>
  <c r="M17686" i="1"/>
  <c r="O17686" i="1" s="1"/>
  <c r="L17687" i="1"/>
  <c r="N17687" i="1" s="1"/>
  <c r="M17687" i="1"/>
  <c r="O17687" i="1" s="1"/>
  <c r="L17688" i="1"/>
  <c r="N17688" i="1" s="1"/>
  <c r="M17688" i="1"/>
  <c r="L17689" i="1"/>
  <c r="N17689" i="1" s="1"/>
  <c r="M17689" i="1"/>
  <c r="L17690" i="1"/>
  <c r="N17690" i="1" s="1"/>
  <c r="M17690" i="1"/>
  <c r="L17691" i="1"/>
  <c r="N17691" i="1" s="1"/>
  <c r="M17691" i="1"/>
  <c r="L17692" i="1"/>
  <c r="N17692" i="1" s="1"/>
  <c r="M17692" i="1"/>
  <c r="O17692" i="1" s="1"/>
  <c r="L17693" i="1"/>
  <c r="N17693" i="1" s="1"/>
  <c r="M17693" i="1"/>
  <c r="L17694" i="1"/>
  <c r="N17694" i="1" s="1"/>
  <c r="M17694" i="1"/>
  <c r="O17694" i="1" s="1"/>
  <c r="L17695" i="1"/>
  <c r="N17695" i="1" s="1"/>
  <c r="M17695" i="1"/>
  <c r="O17695" i="1" s="1"/>
  <c r="L17696" i="1"/>
  <c r="N17696" i="1" s="1"/>
  <c r="M17696" i="1"/>
  <c r="L17697" i="1"/>
  <c r="N17697" i="1" s="1"/>
  <c r="M17697" i="1"/>
  <c r="L17698" i="1"/>
  <c r="N17698" i="1" s="1"/>
  <c r="M17698" i="1"/>
  <c r="L17699" i="1"/>
  <c r="N17699" i="1" s="1"/>
  <c r="M17699" i="1"/>
  <c r="O17699" i="1" s="1"/>
  <c r="L17700" i="1"/>
  <c r="N17700" i="1" s="1"/>
  <c r="M17700" i="1"/>
  <c r="L17701" i="1"/>
  <c r="N17701" i="1" s="1"/>
  <c r="M17701" i="1"/>
  <c r="L17702" i="1"/>
  <c r="N17702" i="1" s="1"/>
  <c r="M17702" i="1"/>
  <c r="L17703" i="1"/>
  <c r="N17703" i="1" s="1"/>
  <c r="M17703" i="1"/>
  <c r="L17704" i="1"/>
  <c r="N17704" i="1" s="1"/>
  <c r="M17704" i="1"/>
  <c r="L17705" i="1"/>
  <c r="N17705" i="1" s="1"/>
  <c r="M17705" i="1"/>
  <c r="L17706" i="1"/>
  <c r="N17706" i="1" s="1"/>
  <c r="M17706" i="1"/>
  <c r="L17707" i="1"/>
  <c r="N17707" i="1" s="1"/>
  <c r="M17707" i="1"/>
  <c r="L17708" i="1"/>
  <c r="N17708" i="1" s="1"/>
  <c r="M17708" i="1"/>
  <c r="L17709" i="1"/>
  <c r="N17709" i="1" s="1"/>
  <c r="M17709" i="1"/>
  <c r="L17710" i="1"/>
  <c r="N17710" i="1" s="1"/>
  <c r="M17710" i="1"/>
  <c r="L17711" i="1"/>
  <c r="N17711" i="1" s="1"/>
  <c r="M17711" i="1"/>
  <c r="L17712" i="1"/>
  <c r="N17712" i="1" s="1"/>
  <c r="M17712" i="1"/>
  <c r="L17713" i="1"/>
  <c r="N17713" i="1" s="1"/>
  <c r="M17713" i="1"/>
  <c r="L17714" i="1"/>
  <c r="N17714" i="1" s="1"/>
  <c r="M17714" i="1"/>
  <c r="L17715" i="1"/>
  <c r="N17715" i="1" s="1"/>
  <c r="M17715" i="1"/>
  <c r="L17716" i="1"/>
  <c r="N17716" i="1" s="1"/>
  <c r="M17716" i="1"/>
  <c r="O17716" i="1" s="1"/>
  <c r="L17717" i="1"/>
  <c r="N17717" i="1" s="1"/>
  <c r="M17717" i="1"/>
  <c r="L17718" i="1"/>
  <c r="N17718" i="1" s="1"/>
  <c r="M17718" i="1"/>
  <c r="O17718" i="1" s="1"/>
  <c r="L17719" i="1"/>
  <c r="N17719" i="1" s="1"/>
  <c r="M17719" i="1"/>
  <c r="O17719" i="1" s="1"/>
  <c r="L17720" i="1"/>
  <c r="N17720" i="1" s="1"/>
  <c r="M17720" i="1"/>
  <c r="L17721" i="1"/>
  <c r="N17721" i="1" s="1"/>
  <c r="M17721" i="1"/>
  <c r="L17722" i="1"/>
  <c r="N17722" i="1" s="1"/>
  <c r="M17722" i="1"/>
  <c r="L17723" i="1"/>
  <c r="N17723" i="1" s="1"/>
  <c r="M17723" i="1"/>
  <c r="L17724" i="1"/>
  <c r="N17724" i="1" s="1"/>
  <c r="M17724" i="1"/>
  <c r="O17724" i="1" s="1"/>
  <c r="L17725" i="1"/>
  <c r="N17725" i="1" s="1"/>
  <c r="M17725" i="1"/>
  <c r="L17726" i="1"/>
  <c r="N17726" i="1" s="1"/>
  <c r="M17726" i="1"/>
  <c r="O17726" i="1" s="1"/>
  <c r="L17727" i="1"/>
  <c r="N17727" i="1" s="1"/>
  <c r="M17727" i="1"/>
  <c r="O17727" i="1" s="1"/>
  <c r="L17728" i="1"/>
  <c r="N17728" i="1" s="1"/>
  <c r="M17728" i="1"/>
  <c r="L17729" i="1"/>
  <c r="N17729" i="1" s="1"/>
  <c r="M17729" i="1"/>
  <c r="L17730" i="1"/>
  <c r="N17730" i="1" s="1"/>
  <c r="M17730" i="1"/>
  <c r="L17731" i="1"/>
  <c r="N17731" i="1" s="1"/>
  <c r="M17731" i="1"/>
  <c r="O17731" i="1" s="1"/>
  <c r="L17732" i="1"/>
  <c r="N17732" i="1" s="1"/>
  <c r="M17732" i="1"/>
  <c r="L17733" i="1"/>
  <c r="N17733" i="1" s="1"/>
  <c r="M17733" i="1"/>
  <c r="L17734" i="1"/>
  <c r="N17734" i="1" s="1"/>
  <c r="M17734" i="1"/>
  <c r="L17735" i="1"/>
  <c r="N17735" i="1" s="1"/>
  <c r="M17735" i="1"/>
  <c r="L17736" i="1"/>
  <c r="N17736" i="1" s="1"/>
  <c r="M17736" i="1"/>
  <c r="L17737" i="1"/>
  <c r="N17737" i="1" s="1"/>
  <c r="M17737" i="1"/>
  <c r="L17738" i="1"/>
  <c r="N17738" i="1" s="1"/>
  <c r="M17738" i="1"/>
  <c r="L17739" i="1"/>
  <c r="N17739" i="1" s="1"/>
  <c r="M17739" i="1"/>
  <c r="L17740" i="1"/>
  <c r="N17740" i="1" s="1"/>
  <c r="M17740" i="1"/>
  <c r="L17741" i="1"/>
  <c r="N17741" i="1" s="1"/>
  <c r="M17741" i="1"/>
  <c r="L17742" i="1"/>
  <c r="N17742" i="1" s="1"/>
  <c r="M17742" i="1"/>
  <c r="L17743" i="1"/>
  <c r="N17743" i="1" s="1"/>
  <c r="M17743" i="1"/>
  <c r="L17744" i="1"/>
  <c r="N17744" i="1" s="1"/>
  <c r="M17744" i="1"/>
  <c r="L17745" i="1"/>
  <c r="N17745" i="1" s="1"/>
  <c r="M17745" i="1"/>
  <c r="L17746" i="1"/>
  <c r="N17746" i="1" s="1"/>
  <c r="M17746" i="1"/>
  <c r="L17747" i="1"/>
  <c r="N17747" i="1" s="1"/>
  <c r="M17747" i="1"/>
  <c r="L17748" i="1"/>
  <c r="N17748" i="1" s="1"/>
  <c r="M17748" i="1"/>
  <c r="O17748" i="1" s="1"/>
  <c r="L17749" i="1"/>
  <c r="N17749" i="1" s="1"/>
  <c r="M17749" i="1"/>
  <c r="L17750" i="1"/>
  <c r="N17750" i="1" s="1"/>
  <c r="M17750" i="1"/>
  <c r="O17750" i="1" s="1"/>
  <c r="L17751" i="1"/>
  <c r="N17751" i="1" s="1"/>
  <c r="M17751" i="1"/>
  <c r="O17751" i="1" s="1"/>
  <c r="L17752" i="1"/>
  <c r="N17752" i="1" s="1"/>
  <c r="M17752" i="1"/>
  <c r="L17753" i="1"/>
  <c r="N17753" i="1" s="1"/>
  <c r="M17753" i="1"/>
  <c r="L17754" i="1"/>
  <c r="N17754" i="1" s="1"/>
  <c r="M17754" i="1"/>
  <c r="L17755" i="1"/>
  <c r="N17755" i="1" s="1"/>
  <c r="M17755" i="1"/>
  <c r="L17756" i="1"/>
  <c r="N17756" i="1" s="1"/>
  <c r="M17756" i="1"/>
  <c r="O17756" i="1" s="1"/>
  <c r="L17757" i="1"/>
  <c r="N17757" i="1" s="1"/>
  <c r="M17757" i="1"/>
  <c r="L17758" i="1"/>
  <c r="N17758" i="1" s="1"/>
  <c r="M17758" i="1"/>
  <c r="O17758" i="1" s="1"/>
  <c r="L17759" i="1"/>
  <c r="N17759" i="1" s="1"/>
  <c r="M17759" i="1"/>
  <c r="O17759" i="1" s="1"/>
  <c r="L17760" i="1"/>
  <c r="N17760" i="1" s="1"/>
  <c r="M17760" i="1"/>
  <c r="L17761" i="1"/>
  <c r="N17761" i="1" s="1"/>
  <c r="M17761" i="1"/>
  <c r="L17762" i="1"/>
  <c r="N17762" i="1" s="1"/>
  <c r="M17762" i="1"/>
  <c r="L17763" i="1"/>
  <c r="N17763" i="1" s="1"/>
  <c r="M17763" i="1"/>
  <c r="O17763" i="1" s="1"/>
  <c r="L17764" i="1"/>
  <c r="N17764" i="1" s="1"/>
  <c r="M17764" i="1"/>
  <c r="L17765" i="1"/>
  <c r="N17765" i="1" s="1"/>
  <c r="M17765" i="1"/>
  <c r="L17766" i="1"/>
  <c r="N17766" i="1" s="1"/>
  <c r="M17766" i="1"/>
  <c r="L17767" i="1"/>
  <c r="N17767" i="1" s="1"/>
  <c r="M17767" i="1"/>
  <c r="L17768" i="1"/>
  <c r="N17768" i="1" s="1"/>
  <c r="M17768" i="1"/>
  <c r="L17769" i="1"/>
  <c r="N17769" i="1" s="1"/>
  <c r="M17769" i="1"/>
  <c r="L17770" i="1"/>
  <c r="N17770" i="1" s="1"/>
  <c r="M17770" i="1"/>
  <c r="L17771" i="1"/>
  <c r="N17771" i="1" s="1"/>
  <c r="M17771" i="1"/>
  <c r="L17772" i="1"/>
  <c r="N17772" i="1" s="1"/>
  <c r="M17772" i="1"/>
  <c r="L17773" i="1"/>
  <c r="N17773" i="1" s="1"/>
  <c r="M17773" i="1"/>
  <c r="L17774" i="1"/>
  <c r="N17774" i="1" s="1"/>
  <c r="M17774" i="1"/>
  <c r="L17775" i="1"/>
  <c r="N17775" i="1" s="1"/>
  <c r="M17775" i="1"/>
  <c r="L17776" i="1"/>
  <c r="N17776" i="1" s="1"/>
  <c r="M17776" i="1"/>
  <c r="L17777" i="1"/>
  <c r="N17777" i="1" s="1"/>
  <c r="M17777" i="1"/>
  <c r="L17778" i="1"/>
  <c r="N17778" i="1" s="1"/>
  <c r="M17778" i="1"/>
  <c r="L17779" i="1"/>
  <c r="N17779" i="1" s="1"/>
  <c r="M17779" i="1"/>
  <c r="O17779" i="1" s="1"/>
  <c r="L17780" i="1"/>
  <c r="N17780" i="1" s="1"/>
  <c r="M17780" i="1"/>
  <c r="L17781" i="1"/>
  <c r="N17781" i="1" s="1"/>
  <c r="M17781" i="1"/>
  <c r="L17782" i="1"/>
  <c r="N17782" i="1" s="1"/>
  <c r="M17782" i="1"/>
  <c r="L17783" i="1"/>
  <c r="N17783" i="1" s="1"/>
  <c r="M17783" i="1"/>
  <c r="L17784" i="1"/>
  <c r="N17784" i="1" s="1"/>
  <c r="M17784" i="1"/>
  <c r="L17785" i="1"/>
  <c r="N17785" i="1" s="1"/>
  <c r="M17785" i="1"/>
  <c r="L17786" i="1"/>
  <c r="N17786" i="1" s="1"/>
  <c r="M17786" i="1"/>
  <c r="L17787" i="1"/>
  <c r="N17787" i="1" s="1"/>
  <c r="M17787" i="1"/>
  <c r="L17788" i="1"/>
  <c r="N17788" i="1" s="1"/>
  <c r="M17788" i="1"/>
  <c r="L17789" i="1"/>
  <c r="N17789" i="1" s="1"/>
  <c r="M17789" i="1"/>
  <c r="L17790" i="1"/>
  <c r="N17790" i="1" s="1"/>
  <c r="M17790" i="1"/>
  <c r="L17791" i="1"/>
  <c r="N17791" i="1" s="1"/>
  <c r="M17791" i="1"/>
  <c r="L17792" i="1"/>
  <c r="N17792" i="1" s="1"/>
  <c r="M17792" i="1"/>
  <c r="L17793" i="1"/>
  <c r="N17793" i="1" s="1"/>
  <c r="M17793" i="1"/>
  <c r="L17794" i="1"/>
  <c r="N17794" i="1" s="1"/>
  <c r="M17794" i="1"/>
  <c r="L17795" i="1"/>
  <c r="N17795" i="1" s="1"/>
  <c r="M17795" i="1"/>
  <c r="L17796" i="1"/>
  <c r="N17796" i="1" s="1"/>
  <c r="M17796" i="1"/>
  <c r="L17797" i="1"/>
  <c r="N17797" i="1" s="1"/>
  <c r="M17797" i="1"/>
  <c r="L17798" i="1"/>
  <c r="N17798" i="1" s="1"/>
  <c r="M17798" i="1"/>
  <c r="L17799" i="1"/>
  <c r="N17799" i="1" s="1"/>
  <c r="M17799" i="1"/>
  <c r="L17800" i="1"/>
  <c r="N17800" i="1" s="1"/>
  <c r="M17800" i="1"/>
  <c r="L17801" i="1"/>
  <c r="N17801" i="1" s="1"/>
  <c r="M17801" i="1"/>
  <c r="L17802" i="1"/>
  <c r="N17802" i="1" s="1"/>
  <c r="M17802" i="1"/>
  <c r="L17803" i="1"/>
  <c r="N17803" i="1" s="1"/>
  <c r="M17803" i="1"/>
  <c r="L17804" i="1"/>
  <c r="N17804" i="1" s="1"/>
  <c r="M17804" i="1"/>
  <c r="L17805" i="1"/>
  <c r="N17805" i="1" s="1"/>
  <c r="M17805" i="1"/>
  <c r="L17806" i="1"/>
  <c r="N17806" i="1" s="1"/>
  <c r="M17806" i="1"/>
  <c r="L17807" i="1"/>
  <c r="N17807" i="1" s="1"/>
  <c r="M17807" i="1"/>
  <c r="L17808" i="1"/>
  <c r="N17808" i="1" s="1"/>
  <c r="M17808" i="1"/>
  <c r="L17809" i="1"/>
  <c r="N17809" i="1" s="1"/>
  <c r="M17809" i="1"/>
  <c r="L17810" i="1"/>
  <c r="N17810" i="1" s="1"/>
  <c r="M17810" i="1"/>
  <c r="L17811" i="1"/>
  <c r="N17811" i="1" s="1"/>
  <c r="M17811" i="1"/>
  <c r="O17811" i="1" s="1"/>
  <c r="L17812" i="1"/>
  <c r="N17812" i="1" s="1"/>
  <c r="M17812" i="1"/>
  <c r="L17813" i="1"/>
  <c r="N17813" i="1" s="1"/>
  <c r="M17813" i="1"/>
  <c r="L17814" i="1"/>
  <c r="N17814" i="1" s="1"/>
  <c r="M17814" i="1"/>
  <c r="L17815" i="1"/>
  <c r="N17815" i="1" s="1"/>
  <c r="M17815" i="1"/>
  <c r="L17816" i="1"/>
  <c r="N17816" i="1" s="1"/>
  <c r="M17816" i="1"/>
  <c r="L17817" i="1"/>
  <c r="N17817" i="1" s="1"/>
  <c r="M17817" i="1"/>
  <c r="L17818" i="1"/>
  <c r="N17818" i="1" s="1"/>
  <c r="M17818" i="1"/>
  <c r="L17819" i="1"/>
  <c r="N17819" i="1" s="1"/>
  <c r="M17819" i="1"/>
  <c r="L17820" i="1"/>
  <c r="N17820" i="1" s="1"/>
  <c r="M17820" i="1"/>
  <c r="L17821" i="1"/>
  <c r="N17821" i="1" s="1"/>
  <c r="M17821" i="1"/>
  <c r="L17822" i="1"/>
  <c r="N17822" i="1" s="1"/>
  <c r="M17822" i="1"/>
  <c r="L17823" i="1"/>
  <c r="N17823" i="1" s="1"/>
  <c r="M17823" i="1"/>
  <c r="L17824" i="1"/>
  <c r="N17824" i="1" s="1"/>
  <c r="M17824" i="1"/>
  <c r="L17825" i="1"/>
  <c r="N17825" i="1" s="1"/>
  <c r="M17825" i="1"/>
  <c r="L17826" i="1"/>
  <c r="N17826" i="1" s="1"/>
  <c r="M17826" i="1"/>
  <c r="L17827" i="1"/>
  <c r="N17827" i="1" s="1"/>
  <c r="M17827" i="1"/>
  <c r="L17828" i="1"/>
  <c r="N17828" i="1" s="1"/>
  <c r="M17828" i="1"/>
  <c r="L17829" i="1"/>
  <c r="N17829" i="1" s="1"/>
  <c r="M17829" i="1"/>
  <c r="L17830" i="1"/>
  <c r="N17830" i="1" s="1"/>
  <c r="M17830" i="1"/>
  <c r="L17831" i="1"/>
  <c r="N17831" i="1" s="1"/>
  <c r="M17831" i="1"/>
  <c r="L17832" i="1"/>
  <c r="N17832" i="1" s="1"/>
  <c r="M17832" i="1"/>
  <c r="L17833" i="1"/>
  <c r="N17833" i="1" s="1"/>
  <c r="M17833" i="1"/>
  <c r="L17834" i="1"/>
  <c r="N17834" i="1" s="1"/>
  <c r="M17834" i="1"/>
  <c r="L17835" i="1"/>
  <c r="N17835" i="1" s="1"/>
  <c r="M17835" i="1"/>
  <c r="L17836" i="1"/>
  <c r="N17836" i="1" s="1"/>
  <c r="M17836" i="1"/>
  <c r="L17837" i="1"/>
  <c r="N17837" i="1" s="1"/>
  <c r="M17837" i="1"/>
  <c r="L17838" i="1"/>
  <c r="N17838" i="1" s="1"/>
  <c r="M17838" i="1"/>
  <c r="L17839" i="1"/>
  <c r="N17839" i="1" s="1"/>
  <c r="M17839" i="1"/>
  <c r="L17840" i="1"/>
  <c r="N17840" i="1" s="1"/>
  <c r="M17840" i="1"/>
  <c r="L17841" i="1"/>
  <c r="N17841" i="1" s="1"/>
  <c r="M17841" i="1"/>
  <c r="L17842" i="1"/>
  <c r="N17842" i="1" s="1"/>
  <c r="M17842" i="1"/>
  <c r="L17843" i="1"/>
  <c r="N17843" i="1" s="1"/>
  <c r="M17843" i="1"/>
  <c r="L17844" i="1"/>
  <c r="N17844" i="1" s="1"/>
  <c r="M17844" i="1"/>
  <c r="L17845" i="1"/>
  <c r="N17845" i="1" s="1"/>
  <c r="M17845" i="1"/>
  <c r="L17846" i="1"/>
  <c r="N17846" i="1" s="1"/>
  <c r="M17846" i="1"/>
  <c r="L17847" i="1"/>
  <c r="N17847" i="1" s="1"/>
  <c r="M17847" i="1"/>
  <c r="L17848" i="1"/>
  <c r="N17848" i="1" s="1"/>
  <c r="M17848" i="1"/>
  <c r="L17849" i="1"/>
  <c r="N17849" i="1" s="1"/>
  <c r="M17849" i="1"/>
  <c r="L17850" i="1"/>
  <c r="N17850" i="1" s="1"/>
  <c r="M17850" i="1"/>
  <c r="L17851" i="1"/>
  <c r="N17851" i="1" s="1"/>
  <c r="M17851" i="1"/>
  <c r="L17852" i="1"/>
  <c r="N17852" i="1" s="1"/>
  <c r="M17852" i="1"/>
  <c r="L17853" i="1"/>
  <c r="N17853" i="1" s="1"/>
  <c r="M17853" i="1"/>
  <c r="L17854" i="1"/>
  <c r="N17854" i="1" s="1"/>
  <c r="M17854" i="1"/>
  <c r="L17855" i="1"/>
  <c r="N17855" i="1" s="1"/>
  <c r="M17855" i="1"/>
  <c r="L17856" i="1"/>
  <c r="N17856" i="1" s="1"/>
  <c r="M17856" i="1"/>
  <c r="L17857" i="1"/>
  <c r="N17857" i="1" s="1"/>
  <c r="M17857" i="1"/>
  <c r="L17858" i="1"/>
  <c r="N17858" i="1" s="1"/>
  <c r="M17858" i="1"/>
  <c r="L17859" i="1"/>
  <c r="N17859" i="1" s="1"/>
  <c r="M17859" i="1"/>
  <c r="L17860" i="1"/>
  <c r="N17860" i="1" s="1"/>
  <c r="M17860" i="1"/>
  <c r="L17861" i="1"/>
  <c r="N17861" i="1" s="1"/>
  <c r="M17861" i="1"/>
  <c r="L17862" i="1"/>
  <c r="N17862" i="1" s="1"/>
  <c r="M17862" i="1"/>
  <c r="L17863" i="1"/>
  <c r="N17863" i="1" s="1"/>
  <c r="M17863" i="1"/>
  <c r="L17864" i="1"/>
  <c r="N17864" i="1" s="1"/>
  <c r="M17864" i="1"/>
  <c r="L17865" i="1"/>
  <c r="N17865" i="1" s="1"/>
  <c r="M17865" i="1"/>
  <c r="L17866" i="1"/>
  <c r="N17866" i="1" s="1"/>
  <c r="M17866" i="1"/>
  <c r="L17867" i="1"/>
  <c r="N17867" i="1" s="1"/>
  <c r="M17867" i="1"/>
  <c r="L17868" i="1"/>
  <c r="N17868" i="1" s="1"/>
  <c r="M17868" i="1"/>
  <c r="L17869" i="1"/>
  <c r="N17869" i="1" s="1"/>
  <c r="M17869" i="1"/>
  <c r="L17870" i="1"/>
  <c r="N17870" i="1" s="1"/>
  <c r="M17870" i="1"/>
  <c r="L17871" i="1"/>
  <c r="N17871" i="1" s="1"/>
  <c r="M17871" i="1"/>
  <c r="L17872" i="1"/>
  <c r="N17872" i="1" s="1"/>
  <c r="M17872" i="1"/>
  <c r="L17873" i="1"/>
  <c r="N17873" i="1" s="1"/>
  <c r="M17873" i="1"/>
  <c r="L17874" i="1"/>
  <c r="N17874" i="1" s="1"/>
  <c r="M17874" i="1"/>
  <c r="L17875" i="1"/>
  <c r="N17875" i="1" s="1"/>
  <c r="M17875" i="1"/>
  <c r="L17876" i="1"/>
  <c r="N17876" i="1" s="1"/>
  <c r="M17876" i="1"/>
  <c r="L17877" i="1"/>
  <c r="N17877" i="1" s="1"/>
  <c r="M17877" i="1"/>
  <c r="L17878" i="1"/>
  <c r="N17878" i="1" s="1"/>
  <c r="M17878" i="1"/>
  <c r="L17879" i="1"/>
  <c r="N17879" i="1" s="1"/>
  <c r="M17879" i="1"/>
  <c r="L17880" i="1"/>
  <c r="N17880" i="1" s="1"/>
  <c r="M17880" i="1"/>
  <c r="L17881" i="1"/>
  <c r="N17881" i="1" s="1"/>
  <c r="M17881" i="1"/>
  <c r="L17882" i="1"/>
  <c r="N17882" i="1" s="1"/>
  <c r="M17882" i="1"/>
  <c r="L17883" i="1"/>
  <c r="N17883" i="1" s="1"/>
  <c r="M17883" i="1"/>
  <c r="L17884" i="1"/>
  <c r="N17884" i="1" s="1"/>
  <c r="M17884" i="1"/>
  <c r="L17885" i="1"/>
  <c r="N17885" i="1" s="1"/>
  <c r="M17885" i="1"/>
  <c r="L17886" i="1"/>
  <c r="N17886" i="1" s="1"/>
  <c r="M17886" i="1"/>
  <c r="L17887" i="1"/>
  <c r="N17887" i="1" s="1"/>
  <c r="M17887" i="1"/>
  <c r="L17888" i="1"/>
  <c r="N17888" i="1" s="1"/>
  <c r="M17888" i="1"/>
  <c r="L17889" i="1"/>
  <c r="N17889" i="1" s="1"/>
  <c r="M17889" i="1"/>
  <c r="L17890" i="1"/>
  <c r="N17890" i="1" s="1"/>
  <c r="M17890" i="1"/>
  <c r="L17891" i="1"/>
  <c r="N17891" i="1" s="1"/>
  <c r="M17891" i="1"/>
  <c r="L17892" i="1"/>
  <c r="N17892" i="1" s="1"/>
  <c r="M17892" i="1"/>
  <c r="L17893" i="1"/>
  <c r="N17893" i="1" s="1"/>
  <c r="M17893" i="1"/>
  <c r="L17894" i="1"/>
  <c r="N17894" i="1" s="1"/>
  <c r="M17894" i="1"/>
  <c r="L17895" i="1"/>
  <c r="N17895" i="1" s="1"/>
  <c r="M17895" i="1"/>
  <c r="L17896" i="1"/>
  <c r="N17896" i="1" s="1"/>
  <c r="M17896" i="1"/>
  <c r="L17897" i="1"/>
  <c r="N17897" i="1" s="1"/>
  <c r="M17897" i="1"/>
  <c r="L17898" i="1"/>
  <c r="N17898" i="1" s="1"/>
  <c r="M17898" i="1"/>
  <c r="L17899" i="1"/>
  <c r="N17899" i="1" s="1"/>
  <c r="M17899" i="1"/>
  <c r="L17900" i="1"/>
  <c r="N17900" i="1" s="1"/>
  <c r="M17900" i="1"/>
  <c r="L17901" i="1"/>
  <c r="N17901" i="1" s="1"/>
  <c r="M17901" i="1"/>
  <c r="L17902" i="1"/>
  <c r="N17902" i="1" s="1"/>
  <c r="M17902" i="1"/>
  <c r="L17903" i="1"/>
  <c r="N17903" i="1" s="1"/>
  <c r="M17903" i="1"/>
  <c r="L17904" i="1"/>
  <c r="N17904" i="1" s="1"/>
  <c r="M17904" i="1"/>
  <c r="L17905" i="1"/>
  <c r="N17905" i="1" s="1"/>
  <c r="M17905" i="1"/>
  <c r="L17906" i="1"/>
  <c r="N17906" i="1" s="1"/>
  <c r="M17906" i="1"/>
  <c r="L17907" i="1"/>
  <c r="N17907" i="1" s="1"/>
  <c r="M17907" i="1"/>
  <c r="L17908" i="1"/>
  <c r="N17908" i="1" s="1"/>
  <c r="M17908" i="1"/>
  <c r="L17909" i="1"/>
  <c r="N17909" i="1" s="1"/>
  <c r="M17909" i="1"/>
  <c r="L17910" i="1"/>
  <c r="N17910" i="1" s="1"/>
  <c r="M17910" i="1"/>
  <c r="L17911" i="1"/>
  <c r="N17911" i="1" s="1"/>
  <c r="M17911" i="1"/>
  <c r="L17912" i="1"/>
  <c r="N17912" i="1" s="1"/>
  <c r="M17912" i="1"/>
  <c r="L17913" i="1"/>
  <c r="N17913" i="1" s="1"/>
  <c r="M17913" i="1"/>
  <c r="L17914" i="1"/>
  <c r="N17914" i="1" s="1"/>
  <c r="M17914" i="1"/>
  <c r="L17915" i="1"/>
  <c r="N17915" i="1" s="1"/>
  <c r="M17915" i="1"/>
  <c r="L17916" i="1"/>
  <c r="N17916" i="1" s="1"/>
  <c r="M17916" i="1"/>
  <c r="L17917" i="1"/>
  <c r="N17917" i="1" s="1"/>
  <c r="M17917" i="1"/>
  <c r="L17918" i="1"/>
  <c r="N17918" i="1" s="1"/>
  <c r="M17918" i="1"/>
  <c r="L17919" i="1"/>
  <c r="N17919" i="1" s="1"/>
  <c r="M17919" i="1"/>
  <c r="L17920" i="1"/>
  <c r="N17920" i="1" s="1"/>
  <c r="M17920" i="1"/>
  <c r="L17921" i="1"/>
  <c r="N17921" i="1" s="1"/>
  <c r="M17921" i="1"/>
  <c r="L17922" i="1"/>
  <c r="N17922" i="1" s="1"/>
  <c r="M17922" i="1"/>
  <c r="L17923" i="1"/>
  <c r="N17923" i="1" s="1"/>
  <c r="M17923" i="1"/>
  <c r="L17924" i="1"/>
  <c r="N17924" i="1" s="1"/>
  <c r="M17924" i="1"/>
  <c r="L17925" i="1"/>
  <c r="N17925" i="1" s="1"/>
  <c r="M17925" i="1"/>
  <c r="L17926" i="1"/>
  <c r="N17926" i="1" s="1"/>
  <c r="M17926" i="1"/>
  <c r="L17927" i="1"/>
  <c r="N17927" i="1" s="1"/>
  <c r="M17927" i="1"/>
  <c r="L17928" i="1"/>
  <c r="N17928" i="1" s="1"/>
  <c r="M17928" i="1"/>
  <c r="L17929" i="1"/>
  <c r="N17929" i="1" s="1"/>
  <c r="O17929" i="1" s="1"/>
  <c r="M17929" i="1"/>
  <c r="L17930" i="1"/>
  <c r="N17930" i="1" s="1"/>
  <c r="M17930" i="1"/>
  <c r="L17931" i="1"/>
  <c r="N17931" i="1" s="1"/>
  <c r="O17931" i="1" s="1"/>
  <c r="M17931" i="1"/>
  <c r="L17932" i="1"/>
  <c r="N17932" i="1" s="1"/>
  <c r="M17932" i="1"/>
  <c r="L17933" i="1"/>
  <c r="N17933" i="1" s="1"/>
  <c r="M17933" i="1"/>
  <c r="L17934" i="1"/>
  <c r="N17934" i="1" s="1"/>
  <c r="M17934" i="1"/>
  <c r="L17935" i="1"/>
  <c r="N17935" i="1" s="1"/>
  <c r="M17935" i="1"/>
  <c r="L17936" i="1"/>
  <c r="N17936" i="1" s="1"/>
  <c r="M17936" i="1"/>
  <c r="L17937" i="1"/>
  <c r="N17937" i="1" s="1"/>
  <c r="O17937" i="1" s="1"/>
  <c r="M17937" i="1"/>
  <c r="L17938" i="1"/>
  <c r="N17938" i="1" s="1"/>
  <c r="M17938" i="1"/>
  <c r="L17939" i="1"/>
  <c r="N17939" i="1" s="1"/>
  <c r="O17939" i="1" s="1"/>
  <c r="M17939" i="1"/>
  <c r="L17940" i="1"/>
  <c r="N17940" i="1" s="1"/>
  <c r="M17940" i="1"/>
  <c r="L17941" i="1"/>
  <c r="N17941" i="1" s="1"/>
  <c r="M17941" i="1"/>
  <c r="L17942" i="1"/>
  <c r="N17942" i="1" s="1"/>
  <c r="M17942" i="1"/>
  <c r="L17943" i="1"/>
  <c r="N17943" i="1" s="1"/>
  <c r="M17943" i="1"/>
  <c r="L17944" i="1"/>
  <c r="N17944" i="1" s="1"/>
  <c r="M17944" i="1"/>
  <c r="L17945" i="1"/>
  <c r="N17945" i="1" s="1"/>
  <c r="M17945" i="1"/>
  <c r="L17946" i="1"/>
  <c r="N17946" i="1" s="1"/>
  <c r="M17946" i="1"/>
  <c r="L17947" i="1"/>
  <c r="N17947" i="1" s="1"/>
  <c r="M17947" i="1"/>
  <c r="L17948" i="1"/>
  <c r="N17948" i="1" s="1"/>
  <c r="M17948" i="1"/>
  <c r="L17949" i="1"/>
  <c r="N17949" i="1" s="1"/>
  <c r="M17949" i="1"/>
  <c r="L17950" i="1"/>
  <c r="N17950" i="1" s="1"/>
  <c r="M17950" i="1"/>
  <c r="L17951" i="1"/>
  <c r="N17951" i="1" s="1"/>
  <c r="M17951" i="1"/>
  <c r="L17952" i="1"/>
  <c r="N17952" i="1" s="1"/>
  <c r="M17952" i="1"/>
  <c r="L17953" i="1"/>
  <c r="N17953" i="1" s="1"/>
  <c r="M17953" i="1"/>
  <c r="L17954" i="1"/>
  <c r="N17954" i="1" s="1"/>
  <c r="M17954" i="1"/>
  <c r="L17955" i="1"/>
  <c r="N17955" i="1" s="1"/>
  <c r="M17955" i="1"/>
  <c r="L17956" i="1"/>
  <c r="N17956" i="1" s="1"/>
  <c r="M17956" i="1"/>
  <c r="L17957" i="1"/>
  <c r="N17957" i="1" s="1"/>
  <c r="M17957" i="1"/>
  <c r="L17958" i="1"/>
  <c r="N17958" i="1" s="1"/>
  <c r="M17958" i="1"/>
  <c r="L17959" i="1"/>
  <c r="N17959" i="1" s="1"/>
  <c r="M17959" i="1"/>
  <c r="L17960" i="1"/>
  <c r="N17960" i="1" s="1"/>
  <c r="M17960" i="1"/>
  <c r="L17961" i="1"/>
  <c r="N17961" i="1" s="1"/>
  <c r="M17961" i="1"/>
  <c r="L17962" i="1"/>
  <c r="N17962" i="1" s="1"/>
  <c r="M17962" i="1"/>
  <c r="L17963" i="1"/>
  <c r="N17963" i="1" s="1"/>
  <c r="M17963" i="1"/>
  <c r="L17964" i="1"/>
  <c r="N17964" i="1" s="1"/>
  <c r="M17964" i="1"/>
  <c r="L17965" i="1"/>
  <c r="N17965" i="1" s="1"/>
  <c r="M17965" i="1"/>
  <c r="L17966" i="1"/>
  <c r="N17966" i="1" s="1"/>
  <c r="M17966" i="1"/>
  <c r="L17967" i="1"/>
  <c r="N17967" i="1" s="1"/>
  <c r="M17967" i="1"/>
  <c r="L17968" i="1"/>
  <c r="N17968" i="1" s="1"/>
  <c r="M17968" i="1"/>
  <c r="L17969" i="1"/>
  <c r="N17969" i="1" s="1"/>
  <c r="M17969" i="1"/>
  <c r="L17970" i="1"/>
  <c r="N17970" i="1" s="1"/>
  <c r="M17970" i="1"/>
  <c r="L17971" i="1"/>
  <c r="N17971" i="1" s="1"/>
  <c r="M17971" i="1"/>
  <c r="L17972" i="1"/>
  <c r="N17972" i="1" s="1"/>
  <c r="M17972" i="1"/>
  <c r="L17973" i="1"/>
  <c r="N17973" i="1" s="1"/>
  <c r="M17973" i="1"/>
  <c r="L17974" i="1"/>
  <c r="N17974" i="1" s="1"/>
  <c r="M17974" i="1"/>
  <c r="L17975" i="1"/>
  <c r="N17975" i="1" s="1"/>
  <c r="M17975" i="1"/>
  <c r="L17976" i="1"/>
  <c r="N17976" i="1" s="1"/>
  <c r="M17976" i="1"/>
  <c r="L17977" i="1"/>
  <c r="N17977" i="1" s="1"/>
  <c r="M17977" i="1"/>
  <c r="L17978" i="1"/>
  <c r="N17978" i="1" s="1"/>
  <c r="M17978" i="1"/>
  <c r="L17979" i="1"/>
  <c r="N17979" i="1" s="1"/>
  <c r="M17979" i="1"/>
  <c r="L17980" i="1"/>
  <c r="N17980" i="1" s="1"/>
  <c r="M17980" i="1"/>
  <c r="L17981" i="1"/>
  <c r="N17981" i="1" s="1"/>
  <c r="M17981" i="1"/>
  <c r="L17982" i="1"/>
  <c r="N17982" i="1" s="1"/>
  <c r="M17982" i="1"/>
  <c r="L17983" i="1"/>
  <c r="N17983" i="1" s="1"/>
  <c r="M17983" i="1"/>
  <c r="L17984" i="1"/>
  <c r="N17984" i="1" s="1"/>
  <c r="M17984" i="1"/>
  <c r="L17985" i="1"/>
  <c r="N17985" i="1" s="1"/>
  <c r="M17985" i="1"/>
  <c r="L17986" i="1"/>
  <c r="N17986" i="1" s="1"/>
  <c r="M17986" i="1"/>
  <c r="L17987" i="1"/>
  <c r="N17987" i="1" s="1"/>
  <c r="M17987" i="1"/>
  <c r="L17988" i="1"/>
  <c r="N17988" i="1" s="1"/>
  <c r="M17988" i="1"/>
  <c r="L17989" i="1"/>
  <c r="N17989" i="1" s="1"/>
  <c r="M17989" i="1"/>
  <c r="L17990" i="1"/>
  <c r="N17990" i="1" s="1"/>
  <c r="M17990" i="1"/>
  <c r="L17991" i="1"/>
  <c r="N17991" i="1" s="1"/>
  <c r="M17991" i="1"/>
  <c r="L17992" i="1"/>
  <c r="N17992" i="1" s="1"/>
  <c r="M17992" i="1"/>
  <c r="L17993" i="1"/>
  <c r="N17993" i="1" s="1"/>
  <c r="M17993" i="1"/>
  <c r="L17994" i="1"/>
  <c r="N17994" i="1" s="1"/>
  <c r="M17994" i="1"/>
  <c r="L17995" i="1"/>
  <c r="N17995" i="1" s="1"/>
  <c r="M17995" i="1"/>
  <c r="L17996" i="1"/>
  <c r="N17996" i="1" s="1"/>
  <c r="M17996" i="1"/>
  <c r="L17997" i="1"/>
  <c r="N17997" i="1" s="1"/>
  <c r="M17997" i="1"/>
  <c r="L17998" i="1"/>
  <c r="N17998" i="1" s="1"/>
  <c r="M17998" i="1"/>
  <c r="L17999" i="1"/>
  <c r="N17999" i="1" s="1"/>
  <c r="M17999" i="1"/>
  <c r="L18000" i="1"/>
  <c r="N18000" i="1" s="1"/>
  <c r="M18000" i="1"/>
  <c r="L18001" i="1"/>
  <c r="N18001" i="1" s="1"/>
  <c r="M18001" i="1"/>
  <c r="L18002" i="1"/>
  <c r="N18002" i="1" s="1"/>
  <c r="M18002" i="1"/>
  <c r="L18003" i="1"/>
  <c r="N18003" i="1" s="1"/>
  <c r="M18003" i="1"/>
  <c r="L18004" i="1"/>
  <c r="N18004" i="1" s="1"/>
  <c r="M18004" i="1"/>
  <c r="L18005" i="1"/>
  <c r="N18005" i="1" s="1"/>
  <c r="M18005" i="1"/>
  <c r="L18006" i="1"/>
  <c r="N18006" i="1" s="1"/>
  <c r="M18006" i="1"/>
  <c r="L18007" i="1"/>
  <c r="N18007" i="1" s="1"/>
  <c r="M18007" i="1"/>
  <c r="L18008" i="1"/>
  <c r="N18008" i="1" s="1"/>
  <c r="M18008" i="1"/>
  <c r="L18009" i="1"/>
  <c r="N18009" i="1" s="1"/>
  <c r="M18009" i="1"/>
  <c r="L18010" i="1"/>
  <c r="N18010" i="1" s="1"/>
  <c r="M18010" i="1"/>
  <c r="L18011" i="1"/>
  <c r="N18011" i="1" s="1"/>
  <c r="M18011" i="1"/>
  <c r="L18012" i="1"/>
  <c r="N18012" i="1" s="1"/>
  <c r="M18012" i="1"/>
  <c r="L18013" i="1"/>
  <c r="N18013" i="1" s="1"/>
  <c r="M18013" i="1"/>
  <c r="L18014" i="1"/>
  <c r="N18014" i="1" s="1"/>
  <c r="M18014" i="1"/>
  <c r="L18015" i="1"/>
  <c r="N18015" i="1" s="1"/>
  <c r="M18015" i="1"/>
  <c r="L18016" i="1"/>
  <c r="N18016" i="1" s="1"/>
  <c r="M18016" i="1"/>
  <c r="L18017" i="1"/>
  <c r="N18017" i="1" s="1"/>
  <c r="M18017" i="1"/>
  <c r="L18018" i="1"/>
  <c r="N18018" i="1" s="1"/>
  <c r="M18018" i="1"/>
  <c r="L18019" i="1"/>
  <c r="N18019" i="1" s="1"/>
  <c r="M18019" i="1"/>
  <c r="L18020" i="1"/>
  <c r="N18020" i="1" s="1"/>
  <c r="M18020" i="1"/>
  <c r="L18021" i="1"/>
  <c r="N18021" i="1" s="1"/>
  <c r="M18021" i="1"/>
  <c r="L18022" i="1"/>
  <c r="N18022" i="1" s="1"/>
  <c r="M18022" i="1"/>
  <c r="L18023" i="1"/>
  <c r="N18023" i="1" s="1"/>
  <c r="M18023" i="1"/>
  <c r="L18024" i="1"/>
  <c r="N18024" i="1" s="1"/>
  <c r="M18024" i="1"/>
  <c r="L18025" i="1"/>
  <c r="N18025" i="1" s="1"/>
  <c r="M18025" i="1"/>
  <c r="L18026" i="1"/>
  <c r="N18026" i="1" s="1"/>
  <c r="M18026" i="1"/>
  <c r="L18027" i="1"/>
  <c r="N18027" i="1" s="1"/>
  <c r="M18027" i="1"/>
  <c r="L18028" i="1"/>
  <c r="N18028" i="1" s="1"/>
  <c r="M18028" i="1"/>
  <c r="L18029" i="1"/>
  <c r="N18029" i="1" s="1"/>
  <c r="M18029" i="1"/>
  <c r="L18030" i="1"/>
  <c r="N18030" i="1" s="1"/>
  <c r="M18030" i="1"/>
  <c r="L18031" i="1"/>
  <c r="N18031" i="1" s="1"/>
  <c r="M18031" i="1"/>
  <c r="L18032" i="1"/>
  <c r="N18032" i="1" s="1"/>
  <c r="M18032" i="1"/>
  <c r="L18033" i="1"/>
  <c r="N18033" i="1" s="1"/>
  <c r="M18033" i="1"/>
  <c r="L18034" i="1"/>
  <c r="N18034" i="1" s="1"/>
  <c r="M18034" i="1"/>
  <c r="L18035" i="1"/>
  <c r="N18035" i="1" s="1"/>
  <c r="M18035" i="1"/>
  <c r="L18036" i="1"/>
  <c r="N18036" i="1" s="1"/>
  <c r="M18036" i="1"/>
  <c r="L18037" i="1"/>
  <c r="N18037" i="1" s="1"/>
  <c r="M18037" i="1"/>
  <c r="L18038" i="1"/>
  <c r="N18038" i="1" s="1"/>
  <c r="M18038" i="1"/>
  <c r="L18039" i="1"/>
  <c r="N18039" i="1" s="1"/>
  <c r="M18039" i="1"/>
  <c r="L18040" i="1"/>
  <c r="N18040" i="1" s="1"/>
  <c r="M18040" i="1"/>
  <c r="L18041" i="1"/>
  <c r="N18041" i="1" s="1"/>
  <c r="M18041" i="1"/>
  <c r="L18042" i="1"/>
  <c r="N18042" i="1" s="1"/>
  <c r="M18042" i="1"/>
  <c r="L18043" i="1"/>
  <c r="N18043" i="1" s="1"/>
  <c r="M18043" i="1"/>
  <c r="L18044" i="1"/>
  <c r="N18044" i="1" s="1"/>
  <c r="M18044" i="1"/>
  <c r="L18045" i="1"/>
  <c r="N18045" i="1" s="1"/>
  <c r="M18045" i="1"/>
  <c r="L18046" i="1"/>
  <c r="N18046" i="1" s="1"/>
  <c r="M18046" i="1"/>
  <c r="L18047" i="1"/>
  <c r="N18047" i="1" s="1"/>
  <c r="M18047" i="1"/>
  <c r="L18048" i="1"/>
  <c r="N18048" i="1" s="1"/>
  <c r="M18048" i="1"/>
  <c r="L18049" i="1"/>
  <c r="N18049" i="1" s="1"/>
  <c r="M18049" i="1"/>
  <c r="L18050" i="1"/>
  <c r="N18050" i="1" s="1"/>
  <c r="M18050" i="1"/>
  <c r="L18051" i="1"/>
  <c r="N18051" i="1" s="1"/>
  <c r="M18051" i="1"/>
  <c r="L18052" i="1"/>
  <c r="N18052" i="1" s="1"/>
  <c r="M18052" i="1"/>
  <c r="L18053" i="1"/>
  <c r="N18053" i="1" s="1"/>
  <c r="M18053" i="1"/>
  <c r="L18054" i="1"/>
  <c r="N18054" i="1" s="1"/>
  <c r="M18054" i="1"/>
  <c r="L18055" i="1"/>
  <c r="N18055" i="1" s="1"/>
  <c r="M18055" i="1"/>
  <c r="L18056" i="1"/>
  <c r="N18056" i="1" s="1"/>
  <c r="M18056" i="1"/>
  <c r="L18057" i="1"/>
  <c r="N18057" i="1" s="1"/>
  <c r="O18057" i="1" s="1"/>
  <c r="M18057" i="1"/>
  <c r="L18058" i="1"/>
  <c r="N18058" i="1" s="1"/>
  <c r="M18058" i="1"/>
  <c r="L18059" i="1"/>
  <c r="N18059" i="1" s="1"/>
  <c r="O18059" i="1" s="1"/>
  <c r="M18059" i="1"/>
  <c r="L18060" i="1"/>
  <c r="N18060" i="1" s="1"/>
  <c r="M18060" i="1"/>
  <c r="L18061" i="1"/>
  <c r="N18061" i="1" s="1"/>
  <c r="M18061" i="1"/>
  <c r="L18062" i="1"/>
  <c r="N18062" i="1" s="1"/>
  <c r="M18062" i="1"/>
  <c r="L18063" i="1"/>
  <c r="N18063" i="1" s="1"/>
  <c r="M18063" i="1"/>
  <c r="L18064" i="1"/>
  <c r="N18064" i="1" s="1"/>
  <c r="M18064" i="1"/>
  <c r="L18065" i="1"/>
  <c r="N18065" i="1" s="1"/>
  <c r="O18065" i="1" s="1"/>
  <c r="M18065" i="1"/>
  <c r="L18066" i="1"/>
  <c r="N18066" i="1" s="1"/>
  <c r="M18066" i="1"/>
  <c r="L18067" i="1"/>
  <c r="N18067" i="1" s="1"/>
  <c r="M18067" i="1"/>
  <c r="O18067" i="1"/>
  <c r="L18068" i="1"/>
  <c r="N18068" i="1" s="1"/>
  <c r="M18068" i="1"/>
  <c r="O18068" i="1" s="1"/>
  <c r="L18069" i="1"/>
  <c r="N18069" i="1" s="1"/>
  <c r="M18069" i="1"/>
  <c r="L18070" i="1"/>
  <c r="N18070" i="1" s="1"/>
  <c r="M18070" i="1"/>
  <c r="O18070" i="1" s="1"/>
  <c r="L18071" i="1"/>
  <c r="N18071" i="1" s="1"/>
  <c r="M18071" i="1"/>
  <c r="O18071" i="1" s="1"/>
  <c r="L18072" i="1"/>
  <c r="N18072" i="1" s="1"/>
  <c r="M18072" i="1"/>
  <c r="L18073" i="1"/>
  <c r="N18073" i="1" s="1"/>
  <c r="M18073" i="1"/>
  <c r="L18074" i="1"/>
  <c r="N18074" i="1" s="1"/>
  <c r="M18074" i="1"/>
  <c r="L18075" i="1"/>
  <c r="N18075" i="1" s="1"/>
  <c r="M18075" i="1"/>
  <c r="L18076" i="1"/>
  <c r="N18076" i="1" s="1"/>
  <c r="M18076" i="1"/>
  <c r="O18076" i="1" s="1"/>
  <c r="L18077" i="1"/>
  <c r="N18077" i="1" s="1"/>
  <c r="M18077" i="1"/>
  <c r="L18078" i="1"/>
  <c r="N18078" i="1" s="1"/>
  <c r="M18078" i="1"/>
  <c r="O18078" i="1" s="1"/>
  <c r="L18079" i="1"/>
  <c r="N18079" i="1" s="1"/>
  <c r="M18079" i="1"/>
  <c r="O18079" i="1" s="1"/>
  <c r="L18080" i="1"/>
  <c r="N18080" i="1" s="1"/>
  <c r="M18080" i="1"/>
  <c r="L18081" i="1"/>
  <c r="N18081" i="1" s="1"/>
  <c r="M18081" i="1"/>
  <c r="L18082" i="1"/>
  <c r="N18082" i="1" s="1"/>
  <c r="M18082" i="1"/>
  <c r="L18083" i="1"/>
  <c r="N18083" i="1" s="1"/>
  <c r="M18083" i="1"/>
  <c r="O18083" i="1" s="1"/>
  <c r="L18084" i="1"/>
  <c r="N18084" i="1" s="1"/>
  <c r="M18084" i="1"/>
  <c r="L18085" i="1"/>
  <c r="N18085" i="1" s="1"/>
  <c r="M18085" i="1"/>
  <c r="L18086" i="1"/>
  <c r="N18086" i="1" s="1"/>
  <c r="M18086" i="1"/>
  <c r="L18087" i="1"/>
  <c r="N18087" i="1" s="1"/>
  <c r="M18087" i="1"/>
  <c r="L18088" i="1"/>
  <c r="N18088" i="1" s="1"/>
  <c r="M18088" i="1"/>
  <c r="L18089" i="1"/>
  <c r="N18089" i="1" s="1"/>
  <c r="M18089" i="1"/>
  <c r="L18090" i="1"/>
  <c r="N18090" i="1" s="1"/>
  <c r="M18090" i="1"/>
  <c r="L18091" i="1"/>
  <c r="N18091" i="1" s="1"/>
  <c r="M18091" i="1"/>
  <c r="L18092" i="1"/>
  <c r="N18092" i="1" s="1"/>
  <c r="M18092" i="1"/>
  <c r="L18093" i="1"/>
  <c r="N18093" i="1" s="1"/>
  <c r="M18093" i="1"/>
  <c r="L18094" i="1"/>
  <c r="N18094" i="1" s="1"/>
  <c r="M18094" i="1"/>
  <c r="L18095" i="1"/>
  <c r="N18095" i="1" s="1"/>
  <c r="M18095" i="1"/>
  <c r="L18096" i="1"/>
  <c r="N18096" i="1" s="1"/>
  <c r="M18096" i="1"/>
  <c r="L18097" i="1"/>
  <c r="N18097" i="1" s="1"/>
  <c r="M18097" i="1"/>
  <c r="L18098" i="1"/>
  <c r="N18098" i="1" s="1"/>
  <c r="M18098" i="1"/>
  <c r="L18099" i="1"/>
  <c r="N18099" i="1" s="1"/>
  <c r="M18099" i="1"/>
  <c r="L18100" i="1"/>
  <c r="N18100" i="1" s="1"/>
  <c r="M18100" i="1"/>
  <c r="O18100" i="1" s="1"/>
  <c r="L18101" i="1"/>
  <c r="N18101" i="1" s="1"/>
  <c r="M18101" i="1"/>
  <c r="L18102" i="1"/>
  <c r="N18102" i="1" s="1"/>
  <c r="M18102" i="1"/>
  <c r="O18102" i="1" s="1"/>
  <c r="L18103" i="1"/>
  <c r="N18103" i="1" s="1"/>
  <c r="M18103" i="1"/>
  <c r="O18103" i="1" s="1"/>
  <c r="L18104" i="1"/>
  <c r="N18104" i="1" s="1"/>
  <c r="M18104" i="1"/>
  <c r="L18105" i="1"/>
  <c r="N18105" i="1" s="1"/>
  <c r="M18105" i="1"/>
  <c r="L18106" i="1"/>
  <c r="N18106" i="1" s="1"/>
  <c r="M18106" i="1"/>
  <c r="L18107" i="1"/>
  <c r="N18107" i="1" s="1"/>
  <c r="M18107" i="1"/>
  <c r="L18108" i="1"/>
  <c r="N18108" i="1" s="1"/>
  <c r="M18108" i="1"/>
  <c r="O18108" i="1" s="1"/>
  <c r="L18109" i="1"/>
  <c r="N18109" i="1" s="1"/>
  <c r="M18109" i="1"/>
  <c r="L18110" i="1"/>
  <c r="N18110" i="1" s="1"/>
  <c r="M18110" i="1"/>
  <c r="O18110" i="1" s="1"/>
  <c r="L18111" i="1"/>
  <c r="N18111" i="1" s="1"/>
  <c r="M18111" i="1"/>
  <c r="O18111" i="1" s="1"/>
  <c r="L18112" i="1"/>
  <c r="N18112" i="1" s="1"/>
  <c r="M18112" i="1"/>
  <c r="L18113" i="1"/>
  <c r="N18113" i="1" s="1"/>
  <c r="M18113" i="1"/>
  <c r="L18114" i="1"/>
  <c r="N18114" i="1" s="1"/>
  <c r="M18114" i="1"/>
  <c r="L18115" i="1"/>
  <c r="N18115" i="1" s="1"/>
  <c r="M18115" i="1"/>
  <c r="O18115" i="1" s="1"/>
  <c r="L18116" i="1"/>
  <c r="N18116" i="1" s="1"/>
  <c r="M18116" i="1"/>
  <c r="L18117" i="1"/>
  <c r="N18117" i="1" s="1"/>
  <c r="M18117" i="1"/>
  <c r="L18118" i="1"/>
  <c r="N18118" i="1" s="1"/>
  <c r="M18118" i="1"/>
  <c r="L18119" i="1"/>
  <c r="N18119" i="1" s="1"/>
  <c r="M18119" i="1"/>
  <c r="L18120" i="1"/>
  <c r="N18120" i="1" s="1"/>
  <c r="M18120" i="1"/>
  <c r="L18121" i="1"/>
  <c r="N18121" i="1" s="1"/>
  <c r="M18121" i="1"/>
  <c r="L18122" i="1"/>
  <c r="N18122" i="1" s="1"/>
  <c r="M18122" i="1"/>
  <c r="L18123" i="1"/>
  <c r="N18123" i="1" s="1"/>
  <c r="M18123" i="1"/>
  <c r="L18124" i="1"/>
  <c r="N18124" i="1" s="1"/>
  <c r="M18124" i="1"/>
  <c r="L18125" i="1"/>
  <c r="N18125" i="1" s="1"/>
  <c r="M18125" i="1"/>
  <c r="L18126" i="1"/>
  <c r="N18126" i="1" s="1"/>
  <c r="M18126" i="1"/>
  <c r="L18127" i="1"/>
  <c r="N18127" i="1" s="1"/>
  <c r="M18127" i="1"/>
  <c r="L18128" i="1"/>
  <c r="N18128" i="1" s="1"/>
  <c r="M18128" i="1"/>
  <c r="L18129" i="1"/>
  <c r="N18129" i="1" s="1"/>
  <c r="M18129" i="1"/>
  <c r="L18130" i="1"/>
  <c r="N18130" i="1" s="1"/>
  <c r="M18130" i="1"/>
  <c r="L18131" i="1"/>
  <c r="N18131" i="1" s="1"/>
  <c r="M18131" i="1"/>
  <c r="L18132" i="1"/>
  <c r="N18132" i="1" s="1"/>
  <c r="M18132" i="1"/>
  <c r="O18132" i="1" s="1"/>
  <c r="L18133" i="1"/>
  <c r="N18133" i="1" s="1"/>
  <c r="M18133" i="1"/>
  <c r="L18134" i="1"/>
  <c r="N18134" i="1" s="1"/>
  <c r="M18134" i="1"/>
  <c r="O18134" i="1" s="1"/>
  <c r="L18135" i="1"/>
  <c r="N18135" i="1" s="1"/>
  <c r="M18135" i="1"/>
  <c r="O18135" i="1" s="1"/>
  <c r="L18136" i="1"/>
  <c r="N18136" i="1" s="1"/>
  <c r="M18136" i="1"/>
  <c r="L18137" i="1"/>
  <c r="N18137" i="1" s="1"/>
  <c r="M18137" i="1"/>
  <c r="L18138" i="1"/>
  <c r="N18138" i="1" s="1"/>
  <c r="M18138" i="1"/>
  <c r="L18139" i="1"/>
  <c r="N18139" i="1" s="1"/>
  <c r="M18139" i="1"/>
  <c r="L18140" i="1"/>
  <c r="N18140" i="1" s="1"/>
  <c r="M18140" i="1"/>
  <c r="O18140" i="1" s="1"/>
  <c r="L18141" i="1"/>
  <c r="N18141" i="1" s="1"/>
  <c r="M18141" i="1"/>
  <c r="L18142" i="1"/>
  <c r="N18142" i="1" s="1"/>
  <c r="M18142" i="1"/>
  <c r="O18142" i="1" s="1"/>
  <c r="L18143" i="1"/>
  <c r="N18143" i="1" s="1"/>
  <c r="M18143" i="1"/>
  <c r="O18143" i="1" s="1"/>
  <c r="L18144" i="1"/>
  <c r="N18144" i="1" s="1"/>
  <c r="M18144" i="1"/>
  <c r="L18145" i="1"/>
  <c r="N18145" i="1" s="1"/>
  <c r="M18145" i="1"/>
  <c r="L18146" i="1"/>
  <c r="N18146" i="1" s="1"/>
  <c r="M18146" i="1"/>
  <c r="L18147" i="1"/>
  <c r="N18147" i="1" s="1"/>
  <c r="M18147" i="1"/>
  <c r="O18147" i="1" s="1"/>
  <c r="L18148" i="1"/>
  <c r="N18148" i="1" s="1"/>
  <c r="M18148" i="1"/>
  <c r="L18149" i="1"/>
  <c r="N18149" i="1" s="1"/>
  <c r="M18149" i="1"/>
  <c r="L18150" i="1"/>
  <c r="N18150" i="1" s="1"/>
  <c r="M18150" i="1"/>
  <c r="L18151" i="1"/>
  <c r="N18151" i="1" s="1"/>
  <c r="M18151" i="1"/>
  <c r="L18152" i="1"/>
  <c r="N18152" i="1" s="1"/>
  <c r="M18152" i="1"/>
  <c r="L18153" i="1"/>
  <c r="N18153" i="1" s="1"/>
  <c r="M18153" i="1"/>
  <c r="L18154" i="1"/>
  <c r="N18154" i="1" s="1"/>
  <c r="M18154" i="1"/>
  <c r="L18155" i="1"/>
  <c r="N18155" i="1" s="1"/>
  <c r="M18155" i="1"/>
  <c r="L18156" i="1"/>
  <c r="N18156" i="1" s="1"/>
  <c r="M18156" i="1"/>
  <c r="L18157" i="1"/>
  <c r="N18157" i="1" s="1"/>
  <c r="M18157" i="1"/>
  <c r="L18158" i="1"/>
  <c r="N18158" i="1" s="1"/>
  <c r="M18158" i="1"/>
  <c r="L18159" i="1"/>
  <c r="N18159" i="1" s="1"/>
  <c r="M18159" i="1"/>
  <c r="L18160" i="1"/>
  <c r="N18160" i="1" s="1"/>
  <c r="M18160" i="1"/>
  <c r="L18161" i="1"/>
  <c r="N18161" i="1" s="1"/>
  <c r="M18161" i="1"/>
  <c r="L18162" i="1"/>
  <c r="N18162" i="1" s="1"/>
  <c r="M18162" i="1"/>
  <c r="L18163" i="1"/>
  <c r="N18163" i="1" s="1"/>
  <c r="M18163" i="1"/>
  <c r="O18163" i="1" s="1"/>
  <c r="L18164" i="1"/>
  <c r="N18164" i="1" s="1"/>
  <c r="M18164" i="1"/>
  <c r="L18165" i="1"/>
  <c r="N18165" i="1" s="1"/>
  <c r="M18165" i="1"/>
  <c r="L18166" i="1"/>
  <c r="N18166" i="1" s="1"/>
  <c r="M18166" i="1"/>
  <c r="L18167" i="1"/>
  <c r="N18167" i="1" s="1"/>
  <c r="M18167" i="1"/>
  <c r="L18168" i="1"/>
  <c r="N18168" i="1" s="1"/>
  <c r="M18168" i="1"/>
  <c r="L18169" i="1"/>
  <c r="N18169" i="1" s="1"/>
  <c r="M18169" i="1"/>
  <c r="L18170" i="1"/>
  <c r="N18170" i="1" s="1"/>
  <c r="M18170" i="1"/>
  <c r="L18171" i="1"/>
  <c r="N18171" i="1" s="1"/>
  <c r="M18171" i="1"/>
  <c r="L18172" i="1"/>
  <c r="N18172" i="1" s="1"/>
  <c r="M18172" i="1"/>
  <c r="L18173" i="1"/>
  <c r="N18173" i="1" s="1"/>
  <c r="M18173" i="1"/>
  <c r="L18174" i="1"/>
  <c r="N18174" i="1" s="1"/>
  <c r="M18174" i="1"/>
  <c r="L18175" i="1"/>
  <c r="N18175" i="1" s="1"/>
  <c r="M18175" i="1"/>
  <c r="L18176" i="1"/>
  <c r="N18176" i="1" s="1"/>
  <c r="M18176" i="1"/>
  <c r="L18177" i="1"/>
  <c r="N18177" i="1" s="1"/>
  <c r="M18177" i="1"/>
  <c r="L18178" i="1"/>
  <c r="N18178" i="1" s="1"/>
  <c r="M18178" i="1"/>
  <c r="L18179" i="1"/>
  <c r="N18179" i="1" s="1"/>
  <c r="M18179" i="1"/>
  <c r="L18180" i="1"/>
  <c r="N18180" i="1" s="1"/>
  <c r="M18180" i="1"/>
  <c r="L18181" i="1"/>
  <c r="N18181" i="1" s="1"/>
  <c r="M18181" i="1"/>
  <c r="L18182" i="1"/>
  <c r="N18182" i="1" s="1"/>
  <c r="M18182" i="1"/>
  <c r="L18183" i="1"/>
  <c r="N18183" i="1" s="1"/>
  <c r="M18183" i="1"/>
  <c r="L18184" i="1"/>
  <c r="N18184" i="1" s="1"/>
  <c r="M18184" i="1"/>
  <c r="L18185" i="1"/>
  <c r="N18185" i="1" s="1"/>
  <c r="M18185" i="1"/>
  <c r="L18186" i="1"/>
  <c r="N18186" i="1" s="1"/>
  <c r="M18186" i="1"/>
  <c r="L18187" i="1"/>
  <c r="N18187" i="1" s="1"/>
  <c r="M18187" i="1"/>
  <c r="L18188" i="1"/>
  <c r="N18188" i="1" s="1"/>
  <c r="M18188" i="1"/>
  <c r="L18189" i="1"/>
  <c r="N18189" i="1" s="1"/>
  <c r="M18189" i="1"/>
  <c r="L18190" i="1"/>
  <c r="N18190" i="1" s="1"/>
  <c r="M18190" i="1"/>
  <c r="L18191" i="1"/>
  <c r="N18191" i="1" s="1"/>
  <c r="M18191" i="1"/>
  <c r="L18192" i="1"/>
  <c r="N18192" i="1" s="1"/>
  <c r="M18192" i="1"/>
  <c r="L18193" i="1"/>
  <c r="N18193" i="1" s="1"/>
  <c r="M18193" i="1"/>
  <c r="L18194" i="1"/>
  <c r="N18194" i="1" s="1"/>
  <c r="M18194" i="1"/>
  <c r="L18195" i="1"/>
  <c r="N18195" i="1" s="1"/>
  <c r="M18195" i="1"/>
  <c r="L18196" i="1"/>
  <c r="N18196" i="1" s="1"/>
  <c r="M18196" i="1"/>
  <c r="O18196" i="1" s="1"/>
  <c r="L18197" i="1"/>
  <c r="N18197" i="1" s="1"/>
  <c r="M18197" i="1"/>
  <c r="L18198" i="1"/>
  <c r="N18198" i="1" s="1"/>
  <c r="M18198" i="1"/>
  <c r="O18198" i="1" s="1"/>
  <c r="L18199" i="1"/>
  <c r="N18199" i="1" s="1"/>
  <c r="M18199" i="1"/>
  <c r="O18199" i="1" s="1"/>
  <c r="L18200" i="1"/>
  <c r="N18200" i="1" s="1"/>
  <c r="M18200" i="1"/>
  <c r="L18201" i="1"/>
  <c r="N18201" i="1" s="1"/>
  <c r="M18201" i="1"/>
  <c r="L18202" i="1"/>
  <c r="N18202" i="1" s="1"/>
  <c r="M18202" i="1"/>
  <c r="L18203" i="1"/>
  <c r="N18203" i="1" s="1"/>
  <c r="M18203" i="1"/>
  <c r="L18204" i="1"/>
  <c r="N18204" i="1" s="1"/>
  <c r="M18204" i="1"/>
  <c r="O18204" i="1" s="1"/>
  <c r="L18205" i="1"/>
  <c r="N18205" i="1" s="1"/>
  <c r="M18205" i="1"/>
  <c r="L18206" i="1"/>
  <c r="N18206" i="1" s="1"/>
  <c r="M18206" i="1"/>
  <c r="O18206" i="1" s="1"/>
  <c r="L18207" i="1"/>
  <c r="N18207" i="1" s="1"/>
  <c r="M18207" i="1"/>
  <c r="O18207" i="1" s="1"/>
  <c r="L18208" i="1"/>
  <c r="N18208" i="1" s="1"/>
  <c r="M18208" i="1"/>
  <c r="L18209" i="1"/>
  <c r="N18209" i="1" s="1"/>
  <c r="M18209" i="1"/>
  <c r="L18210" i="1"/>
  <c r="N18210" i="1" s="1"/>
  <c r="M18210" i="1"/>
  <c r="L18211" i="1"/>
  <c r="N18211" i="1" s="1"/>
  <c r="M18211" i="1"/>
  <c r="O18211" i="1" s="1"/>
  <c r="L18212" i="1"/>
  <c r="N18212" i="1" s="1"/>
  <c r="M18212" i="1"/>
  <c r="L18213" i="1"/>
  <c r="N18213" i="1" s="1"/>
  <c r="M18213" i="1"/>
  <c r="L18214" i="1"/>
  <c r="N18214" i="1" s="1"/>
  <c r="M18214" i="1"/>
  <c r="L18215" i="1"/>
  <c r="N18215" i="1" s="1"/>
  <c r="M18215" i="1"/>
  <c r="L18216" i="1"/>
  <c r="N18216" i="1" s="1"/>
  <c r="M18216" i="1"/>
  <c r="L18217" i="1"/>
  <c r="N18217" i="1" s="1"/>
  <c r="M18217" i="1"/>
  <c r="L18218" i="1"/>
  <c r="N18218" i="1" s="1"/>
  <c r="M18218" i="1"/>
  <c r="L18219" i="1"/>
  <c r="N18219" i="1" s="1"/>
  <c r="M18219" i="1"/>
  <c r="L18220" i="1"/>
  <c r="N18220" i="1" s="1"/>
  <c r="M18220" i="1"/>
  <c r="L18221" i="1"/>
  <c r="N18221" i="1" s="1"/>
  <c r="M18221" i="1"/>
  <c r="L18222" i="1"/>
  <c r="N18222" i="1" s="1"/>
  <c r="M18222" i="1"/>
  <c r="L18223" i="1"/>
  <c r="N18223" i="1" s="1"/>
  <c r="M18223" i="1"/>
  <c r="L18224" i="1"/>
  <c r="N18224" i="1" s="1"/>
  <c r="M18224" i="1"/>
  <c r="L18225" i="1"/>
  <c r="N18225" i="1" s="1"/>
  <c r="M18225" i="1"/>
  <c r="L18226" i="1"/>
  <c r="N18226" i="1" s="1"/>
  <c r="M18226" i="1"/>
  <c r="L18227" i="1"/>
  <c r="N18227" i="1" s="1"/>
  <c r="M18227" i="1"/>
  <c r="L18228" i="1"/>
  <c r="N18228" i="1" s="1"/>
  <c r="M18228" i="1"/>
  <c r="O18228" i="1" s="1"/>
  <c r="L18229" i="1"/>
  <c r="N18229" i="1" s="1"/>
  <c r="M18229" i="1"/>
  <c r="L18230" i="1"/>
  <c r="N18230" i="1" s="1"/>
  <c r="M18230" i="1"/>
  <c r="O18230" i="1" s="1"/>
  <c r="L18231" i="1"/>
  <c r="N18231" i="1" s="1"/>
  <c r="M18231" i="1"/>
  <c r="O18231" i="1" s="1"/>
  <c r="L18232" i="1"/>
  <c r="N18232" i="1" s="1"/>
  <c r="M18232" i="1"/>
  <c r="L18233" i="1"/>
  <c r="N18233" i="1" s="1"/>
  <c r="M18233" i="1"/>
  <c r="L18234" i="1"/>
  <c r="N18234" i="1" s="1"/>
  <c r="M18234" i="1"/>
  <c r="L18235" i="1"/>
  <c r="N18235" i="1" s="1"/>
  <c r="M18235" i="1"/>
  <c r="L18236" i="1"/>
  <c r="N18236" i="1" s="1"/>
  <c r="M18236" i="1"/>
  <c r="O18236" i="1" s="1"/>
  <c r="L18237" i="1"/>
  <c r="N18237" i="1" s="1"/>
  <c r="M18237" i="1"/>
  <c r="L18238" i="1"/>
  <c r="N18238" i="1" s="1"/>
  <c r="M18238" i="1"/>
  <c r="O18238" i="1" s="1"/>
  <c r="L18239" i="1"/>
  <c r="N18239" i="1" s="1"/>
  <c r="M18239" i="1"/>
  <c r="O18239" i="1" s="1"/>
  <c r="L18240" i="1"/>
  <c r="N18240" i="1" s="1"/>
  <c r="M18240" i="1"/>
  <c r="L18241" i="1"/>
  <c r="N18241" i="1" s="1"/>
  <c r="M18241" i="1"/>
  <c r="L18242" i="1"/>
  <c r="N18242" i="1" s="1"/>
  <c r="M18242" i="1"/>
  <c r="L18243" i="1"/>
  <c r="N18243" i="1" s="1"/>
  <c r="M18243" i="1"/>
  <c r="O18243" i="1" s="1"/>
  <c r="L18244" i="1"/>
  <c r="N18244" i="1" s="1"/>
  <c r="M18244" i="1"/>
  <c r="L18245" i="1"/>
  <c r="N18245" i="1" s="1"/>
  <c r="M18245" i="1"/>
  <c r="L18246" i="1"/>
  <c r="N18246" i="1" s="1"/>
  <c r="M18246" i="1"/>
  <c r="L18247" i="1"/>
  <c r="N18247" i="1" s="1"/>
  <c r="M18247" i="1"/>
  <c r="L18248" i="1"/>
  <c r="N18248" i="1" s="1"/>
  <c r="M18248" i="1"/>
  <c r="L18249" i="1"/>
  <c r="N18249" i="1" s="1"/>
  <c r="M18249" i="1"/>
  <c r="L18250" i="1"/>
  <c r="N18250" i="1" s="1"/>
  <c r="M18250" i="1"/>
  <c r="L18251" i="1"/>
  <c r="N18251" i="1" s="1"/>
  <c r="M18251" i="1"/>
  <c r="L18252" i="1"/>
  <c r="N18252" i="1" s="1"/>
  <c r="M18252" i="1"/>
  <c r="L18253" i="1"/>
  <c r="N18253" i="1" s="1"/>
  <c r="M18253" i="1"/>
  <c r="L18254" i="1"/>
  <c r="N18254" i="1" s="1"/>
  <c r="M18254" i="1"/>
  <c r="L18255" i="1"/>
  <c r="N18255" i="1" s="1"/>
  <c r="M18255" i="1"/>
  <c r="L18256" i="1"/>
  <c r="N18256" i="1" s="1"/>
  <c r="M18256" i="1"/>
  <c r="L18257" i="1"/>
  <c r="N18257" i="1" s="1"/>
  <c r="M18257" i="1"/>
  <c r="L18258" i="1"/>
  <c r="N18258" i="1" s="1"/>
  <c r="M18258" i="1"/>
  <c r="L18259" i="1"/>
  <c r="N18259" i="1" s="1"/>
  <c r="M18259" i="1"/>
  <c r="L18260" i="1"/>
  <c r="N18260" i="1" s="1"/>
  <c r="M18260" i="1"/>
  <c r="O18260" i="1" s="1"/>
  <c r="L18261" i="1"/>
  <c r="N18261" i="1" s="1"/>
  <c r="M18261" i="1"/>
  <c r="L18262" i="1"/>
  <c r="N18262" i="1" s="1"/>
  <c r="M18262" i="1"/>
  <c r="O18262" i="1" s="1"/>
  <c r="L18263" i="1"/>
  <c r="N18263" i="1" s="1"/>
  <c r="M18263" i="1"/>
  <c r="O18263" i="1" s="1"/>
  <c r="L18264" i="1"/>
  <c r="N18264" i="1" s="1"/>
  <c r="M18264" i="1"/>
  <c r="L18265" i="1"/>
  <c r="N18265" i="1" s="1"/>
  <c r="M18265" i="1"/>
  <c r="L18266" i="1"/>
  <c r="N18266" i="1" s="1"/>
  <c r="M18266" i="1"/>
  <c r="L18267" i="1"/>
  <c r="N18267" i="1" s="1"/>
  <c r="M18267" i="1"/>
  <c r="L18268" i="1"/>
  <c r="N18268" i="1" s="1"/>
  <c r="M18268" i="1"/>
  <c r="O18268" i="1" s="1"/>
  <c r="L18269" i="1"/>
  <c r="N18269" i="1" s="1"/>
  <c r="M18269" i="1"/>
  <c r="L18270" i="1"/>
  <c r="N18270" i="1" s="1"/>
  <c r="M18270" i="1"/>
  <c r="O18270" i="1" s="1"/>
  <c r="L18271" i="1"/>
  <c r="N18271" i="1" s="1"/>
  <c r="M18271" i="1"/>
  <c r="O18271" i="1" s="1"/>
  <c r="L18272" i="1"/>
  <c r="N18272" i="1" s="1"/>
  <c r="M18272" i="1"/>
  <c r="L18273" i="1"/>
  <c r="N18273" i="1" s="1"/>
  <c r="M18273" i="1"/>
  <c r="L18274" i="1"/>
  <c r="N18274" i="1" s="1"/>
  <c r="M18274" i="1"/>
  <c r="L18275" i="1"/>
  <c r="N18275" i="1" s="1"/>
  <c r="M18275" i="1"/>
  <c r="O18275" i="1" s="1"/>
  <c r="L18276" i="1"/>
  <c r="N18276" i="1" s="1"/>
  <c r="M18276" i="1"/>
  <c r="L18277" i="1"/>
  <c r="N18277" i="1" s="1"/>
  <c r="M18277" i="1"/>
  <c r="L18278" i="1"/>
  <c r="N18278" i="1" s="1"/>
  <c r="M18278" i="1"/>
  <c r="L18279" i="1"/>
  <c r="N18279" i="1" s="1"/>
  <c r="M18279" i="1"/>
  <c r="L18280" i="1"/>
  <c r="N18280" i="1" s="1"/>
  <c r="M18280" i="1"/>
  <c r="L18281" i="1"/>
  <c r="N18281" i="1" s="1"/>
  <c r="M18281" i="1"/>
  <c r="L18282" i="1"/>
  <c r="N18282" i="1" s="1"/>
  <c r="M18282" i="1"/>
  <c r="L18283" i="1"/>
  <c r="N18283" i="1" s="1"/>
  <c r="M18283" i="1"/>
  <c r="L18284" i="1"/>
  <c r="N18284" i="1" s="1"/>
  <c r="M18284" i="1"/>
  <c r="L18285" i="1"/>
  <c r="N18285" i="1" s="1"/>
  <c r="M18285" i="1"/>
  <c r="L18286" i="1"/>
  <c r="N18286" i="1" s="1"/>
  <c r="M18286" i="1"/>
  <c r="L18287" i="1"/>
  <c r="N18287" i="1" s="1"/>
  <c r="M18287" i="1"/>
  <c r="L18288" i="1"/>
  <c r="N18288" i="1" s="1"/>
  <c r="M18288" i="1"/>
  <c r="L18289" i="1"/>
  <c r="N18289" i="1" s="1"/>
  <c r="M18289" i="1"/>
  <c r="L18290" i="1"/>
  <c r="N18290" i="1" s="1"/>
  <c r="M18290" i="1"/>
  <c r="L18291" i="1"/>
  <c r="N18291" i="1" s="1"/>
  <c r="M18291" i="1"/>
  <c r="L18292" i="1"/>
  <c r="N18292" i="1" s="1"/>
  <c r="M18292" i="1"/>
  <c r="L18293" i="1"/>
  <c r="N18293" i="1" s="1"/>
  <c r="M18293" i="1"/>
  <c r="L18294" i="1"/>
  <c r="N18294" i="1" s="1"/>
  <c r="M18294" i="1"/>
  <c r="L18295" i="1"/>
  <c r="N18295" i="1" s="1"/>
  <c r="M18295" i="1"/>
  <c r="O18295" i="1" s="1"/>
  <c r="L18296" i="1"/>
  <c r="N18296" i="1" s="1"/>
  <c r="M18296" i="1"/>
  <c r="L18297" i="1"/>
  <c r="N18297" i="1" s="1"/>
  <c r="M18297" i="1"/>
  <c r="L18298" i="1"/>
  <c r="N18298" i="1" s="1"/>
  <c r="M18298" i="1"/>
  <c r="L18299" i="1"/>
  <c r="N18299" i="1" s="1"/>
  <c r="M18299" i="1"/>
  <c r="L18300" i="1"/>
  <c r="N18300" i="1" s="1"/>
  <c r="M18300" i="1"/>
  <c r="L18301" i="1"/>
  <c r="N18301" i="1" s="1"/>
  <c r="M18301" i="1"/>
  <c r="L18302" i="1"/>
  <c r="N18302" i="1" s="1"/>
  <c r="M18302" i="1"/>
  <c r="L18303" i="1"/>
  <c r="N18303" i="1" s="1"/>
  <c r="M18303" i="1"/>
  <c r="L18304" i="1"/>
  <c r="N18304" i="1" s="1"/>
  <c r="M18304" i="1"/>
  <c r="L18305" i="1"/>
  <c r="N18305" i="1" s="1"/>
  <c r="M18305" i="1"/>
  <c r="L18306" i="1"/>
  <c r="N18306" i="1" s="1"/>
  <c r="M18306" i="1"/>
  <c r="L18307" i="1"/>
  <c r="N18307" i="1" s="1"/>
  <c r="M18307" i="1"/>
  <c r="L18308" i="1"/>
  <c r="N18308" i="1" s="1"/>
  <c r="M18308" i="1"/>
  <c r="L18309" i="1"/>
  <c r="N18309" i="1" s="1"/>
  <c r="M18309" i="1"/>
  <c r="L18310" i="1"/>
  <c r="N18310" i="1" s="1"/>
  <c r="M18310" i="1"/>
  <c r="L18311" i="1"/>
  <c r="N18311" i="1" s="1"/>
  <c r="M18311" i="1"/>
  <c r="L18312" i="1"/>
  <c r="N18312" i="1" s="1"/>
  <c r="M18312" i="1"/>
  <c r="L18313" i="1"/>
  <c r="N18313" i="1" s="1"/>
  <c r="M18313" i="1"/>
  <c r="L18314" i="1"/>
  <c r="N18314" i="1" s="1"/>
  <c r="M18314" i="1"/>
  <c r="L18315" i="1"/>
  <c r="N18315" i="1" s="1"/>
  <c r="M18315" i="1"/>
  <c r="L18316" i="1"/>
  <c r="N18316" i="1" s="1"/>
  <c r="M18316" i="1"/>
  <c r="L18317" i="1"/>
  <c r="N18317" i="1" s="1"/>
  <c r="M18317" i="1"/>
  <c r="L18318" i="1"/>
  <c r="N18318" i="1" s="1"/>
  <c r="M18318" i="1"/>
  <c r="L18319" i="1"/>
  <c r="N18319" i="1" s="1"/>
  <c r="M18319" i="1"/>
  <c r="L18320" i="1"/>
  <c r="N18320" i="1" s="1"/>
  <c r="M18320" i="1"/>
  <c r="L18321" i="1"/>
  <c r="N18321" i="1" s="1"/>
  <c r="M18321" i="1"/>
  <c r="L18322" i="1"/>
  <c r="N18322" i="1" s="1"/>
  <c r="M18322" i="1"/>
  <c r="L18323" i="1"/>
  <c r="N18323" i="1" s="1"/>
  <c r="M18323" i="1"/>
  <c r="L18324" i="1"/>
  <c r="N18324" i="1" s="1"/>
  <c r="M18324" i="1"/>
  <c r="L18325" i="1"/>
  <c r="N18325" i="1" s="1"/>
  <c r="M18325" i="1"/>
  <c r="L18326" i="1"/>
  <c r="N18326" i="1" s="1"/>
  <c r="M18326" i="1"/>
  <c r="L18327" i="1"/>
  <c r="N18327" i="1" s="1"/>
  <c r="M18327" i="1"/>
  <c r="O18327" i="1" s="1"/>
  <c r="L18328" i="1"/>
  <c r="N18328" i="1" s="1"/>
  <c r="M18328" i="1"/>
  <c r="L18329" i="1"/>
  <c r="N18329" i="1" s="1"/>
  <c r="M18329" i="1"/>
  <c r="L18330" i="1"/>
  <c r="N18330" i="1" s="1"/>
  <c r="M18330" i="1"/>
  <c r="L18331" i="1"/>
  <c r="N18331" i="1" s="1"/>
  <c r="M18331" i="1"/>
  <c r="L18332" i="1"/>
  <c r="N18332" i="1" s="1"/>
  <c r="M18332" i="1"/>
  <c r="L18333" i="1"/>
  <c r="N18333" i="1" s="1"/>
  <c r="M18333" i="1"/>
  <c r="L18334" i="1"/>
  <c r="N18334" i="1" s="1"/>
  <c r="M18334" i="1"/>
  <c r="L18335" i="1"/>
  <c r="N18335" i="1" s="1"/>
  <c r="M18335" i="1"/>
  <c r="L18336" i="1"/>
  <c r="N18336" i="1" s="1"/>
  <c r="M18336" i="1"/>
  <c r="L18337" i="1"/>
  <c r="N18337" i="1" s="1"/>
  <c r="M18337" i="1"/>
  <c r="L18338" i="1"/>
  <c r="N18338" i="1" s="1"/>
  <c r="M18338" i="1"/>
  <c r="L18339" i="1"/>
  <c r="N18339" i="1" s="1"/>
  <c r="M18339" i="1"/>
  <c r="L18340" i="1"/>
  <c r="N18340" i="1" s="1"/>
  <c r="M18340" i="1"/>
  <c r="L18341" i="1"/>
  <c r="N18341" i="1" s="1"/>
  <c r="M18341" i="1"/>
  <c r="L18342" i="1"/>
  <c r="N18342" i="1" s="1"/>
  <c r="M18342" i="1"/>
  <c r="L18343" i="1"/>
  <c r="N18343" i="1" s="1"/>
  <c r="M18343" i="1"/>
  <c r="L18344" i="1"/>
  <c r="N18344" i="1" s="1"/>
  <c r="M18344" i="1"/>
  <c r="L18345" i="1"/>
  <c r="N18345" i="1" s="1"/>
  <c r="M18345" i="1"/>
  <c r="L18346" i="1"/>
  <c r="N18346" i="1" s="1"/>
  <c r="M18346" i="1"/>
  <c r="L18347" i="1"/>
  <c r="N18347" i="1" s="1"/>
  <c r="M18347" i="1"/>
  <c r="L18348" i="1"/>
  <c r="N18348" i="1" s="1"/>
  <c r="M18348" i="1"/>
  <c r="L18349" i="1"/>
  <c r="N18349" i="1" s="1"/>
  <c r="M18349" i="1"/>
  <c r="L18350" i="1"/>
  <c r="N18350" i="1" s="1"/>
  <c r="M18350" i="1"/>
  <c r="L18351" i="1"/>
  <c r="N18351" i="1" s="1"/>
  <c r="M18351" i="1"/>
  <c r="L18352" i="1"/>
  <c r="N18352" i="1" s="1"/>
  <c r="M18352" i="1"/>
  <c r="L18353" i="1"/>
  <c r="N18353" i="1" s="1"/>
  <c r="M18353" i="1"/>
  <c r="L18354" i="1"/>
  <c r="N18354" i="1" s="1"/>
  <c r="M18354" i="1"/>
  <c r="L18355" i="1"/>
  <c r="N18355" i="1" s="1"/>
  <c r="M18355" i="1"/>
  <c r="L18356" i="1"/>
  <c r="N18356" i="1" s="1"/>
  <c r="M18356" i="1"/>
  <c r="L18357" i="1"/>
  <c r="N18357" i="1" s="1"/>
  <c r="M18357" i="1"/>
  <c r="L18358" i="1"/>
  <c r="N18358" i="1" s="1"/>
  <c r="M18358" i="1"/>
  <c r="L18359" i="1"/>
  <c r="N18359" i="1" s="1"/>
  <c r="M18359" i="1"/>
  <c r="L18360" i="1"/>
  <c r="N18360" i="1" s="1"/>
  <c r="M18360" i="1"/>
  <c r="L18361" i="1"/>
  <c r="N18361" i="1" s="1"/>
  <c r="M18361" i="1"/>
  <c r="L18362" i="1"/>
  <c r="N18362" i="1" s="1"/>
  <c r="M18362" i="1"/>
  <c r="O18362" i="1" s="1"/>
  <c r="L18363" i="1"/>
  <c r="N18363" i="1" s="1"/>
  <c r="M18363" i="1"/>
  <c r="L18364" i="1"/>
  <c r="N18364" i="1" s="1"/>
  <c r="M18364" i="1"/>
  <c r="L18365" i="1"/>
  <c r="N18365" i="1" s="1"/>
  <c r="M18365" i="1"/>
  <c r="L18366" i="1"/>
  <c r="N18366" i="1" s="1"/>
  <c r="M18366" i="1"/>
  <c r="L18367" i="1"/>
  <c r="N18367" i="1" s="1"/>
  <c r="M18367" i="1"/>
  <c r="L18368" i="1"/>
  <c r="N18368" i="1" s="1"/>
  <c r="M18368" i="1"/>
  <c r="O18368" i="1" s="1"/>
  <c r="L18369" i="1"/>
  <c r="N18369" i="1" s="1"/>
  <c r="M18369" i="1"/>
  <c r="L18370" i="1"/>
  <c r="N18370" i="1" s="1"/>
  <c r="M18370" i="1"/>
  <c r="O18370" i="1" s="1"/>
  <c r="L18371" i="1"/>
  <c r="N18371" i="1" s="1"/>
  <c r="M18371" i="1"/>
  <c r="L18372" i="1"/>
  <c r="N18372" i="1" s="1"/>
  <c r="M18372" i="1"/>
  <c r="L18373" i="1"/>
  <c r="N18373" i="1" s="1"/>
  <c r="M18373" i="1"/>
  <c r="L18374" i="1"/>
  <c r="N18374" i="1" s="1"/>
  <c r="M18374" i="1"/>
  <c r="L18375" i="1"/>
  <c r="N18375" i="1" s="1"/>
  <c r="M18375" i="1"/>
  <c r="L18376" i="1"/>
  <c r="N18376" i="1" s="1"/>
  <c r="M18376" i="1"/>
  <c r="L18377" i="1"/>
  <c r="N18377" i="1" s="1"/>
  <c r="M18377" i="1"/>
  <c r="L18378" i="1"/>
  <c r="N18378" i="1" s="1"/>
  <c r="M18378" i="1"/>
  <c r="L18379" i="1"/>
  <c r="N18379" i="1" s="1"/>
  <c r="M18379" i="1"/>
  <c r="L18380" i="1"/>
  <c r="N18380" i="1" s="1"/>
  <c r="M18380" i="1"/>
  <c r="L18381" i="1"/>
  <c r="N18381" i="1" s="1"/>
  <c r="M18381" i="1"/>
  <c r="L18382" i="1"/>
  <c r="N18382" i="1" s="1"/>
  <c r="M18382" i="1"/>
  <c r="L18383" i="1"/>
  <c r="N18383" i="1" s="1"/>
  <c r="M18383" i="1"/>
  <c r="L18384" i="1"/>
  <c r="N18384" i="1" s="1"/>
  <c r="M18384" i="1"/>
  <c r="L18385" i="1"/>
  <c r="N18385" i="1" s="1"/>
  <c r="M18385" i="1"/>
  <c r="L18386" i="1"/>
  <c r="N18386" i="1" s="1"/>
  <c r="M18386" i="1"/>
  <c r="L18387" i="1"/>
  <c r="N18387" i="1" s="1"/>
  <c r="M18387" i="1"/>
  <c r="L18388" i="1"/>
  <c r="N18388" i="1" s="1"/>
  <c r="M18388" i="1"/>
  <c r="L18389" i="1"/>
  <c r="N18389" i="1" s="1"/>
  <c r="M18389" i="1"/>
  <c r="L18390" i="1"/>
  <c r="N18390" i="1" s="1"/>
  <c r="M18390" i="1"/>
  <c r="L18391" i="1"/>
  <c r="N18391" i="1" s="1"/>
  <c r="M18391" i="1"/>
  <c r="L18392" i="1"/>
  <c r="N18392" i="1" s="1"/>
  <c r="M18392" i="1"/>
  <c r="O18392" i="1" s="1"/>
  <c r="L18393" i="1"/>
  <c r="N18393" i="1" s="1"/>
  <c r="M18393" i="1"/>
  <c r="L18394" i="1"/>
  <c r="N18394" i="1" s="1"/>
  <c r="M18394" i="1"/>
  <c r="O18394" i="1" s="1"/>
  <c r="L18395" i="1"/>
  <c r="N18395" i="1" s="1"/>
  <c r="M18395" i="1"/>
  <c r="L18396" i="1"/>
  <c r="N18396" i="1" s="1"/>
  <c r="M18396" i="1"/>
  <c r="L18397" i="1"/>
  <c r="N18397" i="1" s="1"/>
  <c r="M18397" i="1"/>
  <c r="L18398" i="1"/>
  <c r="N18398" i="1" s="1"/>
  <c r="M18398" i="1"/>
  <c r="L18399" i="1"/>
  <c r="N18399" i="1" s="1"/>
  <c r="M18399" i="1"/>
  <c r="L18400" i="1"/>
  <c r="N18400" i="1" s="1"/>
  <c r="M18400" i="1"/>
  <c r="O18400" i="1" s="1"/>
  <c r="L18401" i="1"/>
  <c r="N18401" i="1" s="1"/>
  <c r="M18401" i="1"/>
  <c r="L18402" i="1"/>
  <c r="N18402" i="1" s="1"/>
  <c r="M18402" i="1"/>
  <c r="O18402" i="1" s="1"/>
  <c r="L18403" i="1"/>
  <c r="N18403" i="1" s="1"/>
  <c r="M18403" i="1"/>
  <c r="L18404" i="1"/>
  <c r="N18404" i="1" s="1"/>
  <c r="M18404" i="1"/>
  <c r="L18405" i="1"/>
  <c r="N18405" i="1" s="1"/>
  <c r="M18405" i="1"/>
  <c r="L18406" i="1"/>
  <c r="N18406" i="1" s="1"/>
  <c r="M18406" i="1"/>
  <c r="L18407" i="1"/>
  <c r="N18407" i="1" s="1"/>
  <c r="M18407" i="1"/>
  <c r="L18408" i="1"/>
  <c r="N18408" i="1" s="1"/>
  <c r="M18408" i="1"/>
  <c r="L18409" i="1"/>
  <c r="N18409" i="1" s="1"/>
  <c r="M18409" i="1"/>
  <c r="L18410" i="1"/>
  <c r="N18410" i="1" s="1"/>
  <c r="M18410" i="1"/>
  <c r="L18411" i="1"/>
  <c r="N18411" i="1" s="1"/>
  <c r="M18411" i="1"/>
  <c r="L18412" i="1"/>
  <c r="N18412" i="1" s="1"/>
  <c r="M18412" i="1"/>
  <c r="L18413" i="1"/>
  <c r="N18413" i="1" s="1"/>
  <c r="M18413" i="1"/>
  <c r="L18414" i="1"/>
  <c r="N18414" i="1" s="1"/>
  <c r="M18414" i="1"/>
  <c r="L18415" i="1"/>
  <c r="N18415" i="1" s="1"/>
  <c r="M18415" i="1"/>
  <c r="L18416" i="1"/>
  <c r="N18416" i="1" s="1"/>
  <c r="M18416" i="1"/>
  <c r="L18417" i="1"/>
  <c r="N18417" i="1" s="1"/>
  <c r="M18417" i="1"/>
  <c r="L18418" i="1"/>
  <c r="N18418" i="1" s="1"/>
  <c r="M18418" i="1"/>
  <c r="L18419" i="1"/>
  <c r="N18419" i="1" s="1"/>
  <c r="M18419" i="1"/>
  <c r="L18420" i="1"/>
  <c r="N18420" i="1" s="1"/>
  <c r="M18420" i="1"/>
  <c r="L18421" i="1"/>
  <c r="N18421" i="1" s="1"/>
  <c r="M18421" i="1"/>
  <c r="L18422" i="1"/>
  <c r="N18422" i="1" s="1"/>
  <c r="M18422" i="1"/>
  <c r="L18423" i="1"/>
  <c r="N18423" i="1" s="1"/>
  <c r="M18423" i="1"/>
  <c r="L18424" i="1"/>
  <c r="N18424" i="1" s="1"/>
  <c r="M18424" i="1"/>
  <c r="L18425" i="1"/>
  <c r="N18425" i="1" s="1"/>
  <c r="M18425" i="1"/>
  <c r="L18426" i="1"/>
  <c r="N18426" i="1" s="1"/>
  <c r="M18426" i="1"/>
  <c r="L18427" i="1"/>
  <c r="N18427" i="1" s="1"/>
  <c r="M18427" i="1"/>
  <c r="L18428" i="1"/>
  <c r="N18428" i="1" s="1"/>
  <c r="M18428" i="1"/>
  <c r="L18429" i="1"/>
  <c r="N18429" i="1" s="1"/>
  <c r="M18429" i="1"/>
  <c r="L18430" i="1"/>
  <c r="N18430" i="1" s="1"/>
  <c r="M18430" i="1"/>
  <c r="L18431" i="1"/>
  <c r="N18431" i="1" s="1"/>
  <c r="M18431" i="1"/>
  <c r="L18432" i="1"/>
  <c r="N18432" i="1" s="1"/>
  <c r="M18432" i="1"/>
  <c r="L18433" i="1"/>
  <c r="N18433" i="1" s="1"/>
  <c r="M18433" i="1"/>
  <c r="L18434" i="1"/>
  <c r="N18434" i="1" s="1"/>
  <c r="M18434" i="1"/>
  <c r="L18435" i="1"/>
  <c r="N18435" i="1" s="1"/>
  <c r="M18435" i="1"/>
  <c r="L18436" i="1"/>
  <c r="N18436" i="1" s="1"/>
  <c r="M18436" i="1"/>
  <c r="L18437" i="1"/>
  <c r="N18437" i="1" s="1"/>
  <c r="M18437" i="1"/>
  <c r="L18438" i="1"/>
  <c r="N18438" i="1" s="1"/>
  <c r="M18438" i="1"/>
  <c r="L18439" i="1"/>
  <c r="N18439" i="1" s="1"/>
  <c r="M18439" i="1"/>
  <c r="L18440" i="1"/>
  <c r="N18440" i="1" s="1"/>
  <c r="M18440" i="1"/>
  <c r="L18441" i="1"/>
  <c r="N18441" i="1" s="1"/>
  <c r="M18441" i="1"/>
  <c r="L18442" i="1"/>
  <c r="N18442" i="1" s="1"/>
  <c r="M18442" i="1"/>
  <c r="L18443" i="1"/>
  <c r="N18443" i="1" s="1"/>
  <c r="M18443" i="1"/>
  <c r="L18444" i="1"/>
  <c r="N18444" i="1" s="1"/>
  <c r="M18444" i="1"/>
  <c r="L18445" i="1"/>
  <c r="N18445" i="1" s="1"/>
  <c r="O18445" i="1" s="1"/>
  <c r="M18445" i="1"/>
  <c r="L18446" i="1"/>
  <c r="N18446" i="1" s="1"/>
  <c r="M18446" i="1"/>
  <c r="L18447" i="1"/>
  <c r="N18447" i="1" s="1"/>
  <c r="O18447" i="1" s="1"/>
  <c r="M18447" i="1"/>
  <c r="L18448" i="1"/>
  <c r="N18448" i="1" s="1"/>
  <c r="M18448" i="1"/>
  <c r="L18449" i="1"/>
  <c r="N18449" i="1" s="1"/>
  <c r="M18449" i="1"/>
  <c r="L18450" i="1"/>
  <c r="N18450" i="1" s="1"/>
  <c r="M18450" i="1"/>
  <c r="L18451" i="1"/>
  <c r="N18451" i="1" s="1"/>
  <c r="M18451" i="1"/>
  <c r="L18452" i="1"/>
  <c r="N18452" i="1" s="1"/>
  <c r="M18452" i="1"/>
  <c r="L18453" i="1"/>
  <c r="N18453" i="1" s="1"/>
  <c r="O18453" i="1" s="1"/>
  <c r="M18453" i="1"/>
  <c r="L18454" i="1"/>
  <c r="N18454" i="1" s="1"/>
  <c r="M18454" i="1"/>
  <c r="L18455" i="1"/>
  <c r="N18455" i="1" s="1"/>
  <c r="O18455" i="1" s="1"/>
  <c r="M18455" i="1"/>
  <c r="L18456" i="1"/>
  <c r="N18456" i="1" s="1"/>
  <c r="M18456" i="1"/>
  <c r="L18457" i="1"/>
  <c r="N18457" i="1" s="1"/>
  <c r="M18457" i="1"/>
  <c r="L18458" i="1"/>
  <c r="N18458" i="1" s="1"/>
  <c r="M18458" i="1"/>
  <c r="L18459" i="1"/>
  <c r="N18459" i="1" s="1"/>
  <c r="M18459" i="1"/>
  <c r="L18460" i="1"/>
  <c r="N18460" i="1" s="1"/>
  <c r="M18460" i="1"/>
  <c r="L18461" i="1"/>
  <c r="N18461" i="1" s="1"/>
  <c r="M18461" i="1"/>
  <c r="L18462" i="1"/>
  <c r="N18462" i="1" s="1"/>
  <c r="M18462" i="1"/>
  <c r="L18463" i="1"/>
  <c r="N18463" i="1" s="1"/>
  <c r="M18463" i="1"/>
  <c r="L18464" i="1"/>
  <c r="N18464" i="1" s="1"/>
  <c r="M18464" i="1"/>
  <c r="L18465" i="1"/>
  <c r="N18465" i="1" s="1"/>
  <c r="M18465" i="1"/>
  <c r="L18466" i="1"/>
  <c r="N18466" i="1" s="1"/>
  <c r="M18466" i="1"/>
  <c r="L18467" i="1"/>
  <c r="N18467" i="1" s="1"/>
  <c r="M18467" i="1"/>
  <c r="L18468" i="1"/>
  <c r="N18468" i="1" s="1"/>
  <c r="M18468" i="1"/>
  <c r="L18469" i="1"/>
  <c r="N18469" i="1" s="1"/>
  <c r="M18469" i="1"/>
  <c r="L18470" i="1"/>
  <c r="N18470" i="1" s="1"/>
  <c r="M18470" i="1"/>
  <c r="L18471" i="1"/>
  <c r="N18471" i="1" s="1"/>
  <c r="M18471" i="1"/>
  <c r="L18472" i="1"/>
  <c r="N18472" i="1" s="1"/>
  <c r="M18472" i="1"/>
  <c r="L18473" i="1"/>
  <c r="N18473" i="1" s="1"/>
  <c r="M18473" i="1"/>
  <c r="L18474" i="1"/>
  <c r="N18474" i="1" s="1"/>
  <c r="M18474" i="1"/>
  <c r="O18474" i="1" s="1"/>
  <c r="L18475" i="1"/>
  <c r="N18475" i="1" s="1"/>
  <c r="M18475" i="1"/>
  <c r="L18476" i="1"/>
  <c r="N18476" i="1" s="1"/>
  <c r="M18476" i="1"/>
  <c r="L18477" i="1"/>
  <c r="N18477" i="1" s="1"/>
  <c r="M18477" i="1"/>
  <c r="L18478" i="1"/>
  <c r="N18478" i="1" s="1"/>
  <c r="M18478" i="1"/>
  <c r="L18479" i="1"/>
  <c r="N18479" i="1" s="1"/>
  <c r="M18479" i="1"/>
  <c r="L18480" i="1"/>
  <c r="N18480" i="1" s="1"/>
  <c r="M18480" i="1"/>
  <c r="O18480" i="1" s="1"/>
  <c r="L18481" i="1"/>
  <c r="N18481" i="1" s="1"/>
  <c r="M18481" i="1"/>
  <c r="L18482" i="1"/>
  <c r="N18482" i="1" s="1"/>
  <c r="M18482" i="1"/>
  <c r="O18482" i="1" s="1"/>
  <c r="L18483" i="1"/>
  <c r="N18483" i="1" s="1"/>
  <c r="M18483" i="1"/>
  <c r="L18484" i="1"/>
  <c r="N18484" i="1" s="1"/>
  <c r="M18484" i="1"/>
  <c r="L18485" i="1"/>
  <c r="N18485" i="1" s="1"/>
  <c r="M18485" i="1"/>
  <c r="L18486" i="1"/>
  <c r="N18486" i="1" s="1"/>
  <c r="M18486" i="1"/>
  <c r="L18487" i="1"/>
  <c r="N18487" i="1" s="1"/>
  <c r="M18487" i="1"/>
  <c r="L18488" i="1"/>
  <c r="N18488" i="1" s="1"/>
  <c r="M18488" i="1"/>
  <c r="O18488" i="1" s="1"/>
  <c r="L18489" i="1"/>
  <c r="N18489" i="1" s="1"/>
  <c r="M18489" i="1"/>
  <c r="L18490" i="1"/>
  <c r="N18490" i="1" s="1"/>
  <c r="M18490" i="1"/>
  <c r="O18490" i="1" s="1"/>
  <c r="L18491" i="1"/>
  <c r="N18491" i="1" s="1"/>
  <c r="M18491" i="1"/>
  <c r="L18492" i="1"/>
  <c r="N18492" i="1" s="1"/>
  <c r="M18492" i="1"/>
  <c r="L18493" i="1"/>
  <c r="N18493" i="1" s="1"/>
  <c r="M18493" i="1"/>
  <c r="L18494" i="1"/>
  <c r="N18494" i="1" s="1"/>
  <c r="M18494" i="1"/>
  <c r="L18495" i="1"/>
  <c r="N18495" i="1" s="1"/>
  <c r="M18495" i="1"/>
  <c r="L18496" i="1"/>
  <c r="N18496" i="1" s="1"/>
  <c r="M18496" i="1"/>
  <c r="O18496" i="1" s="1"/>
  <c r="L18497" i="1"/>
  <c r="N18497" i="1" s="1"/>
  <c r="M18497" i="1"/>
  <c r="L18498" i="1"/>
  <c r="N18498" i="1" s="1"/>
  <c r="M18498" i="1"/>
  <c r="O18498" i="1" s="1"/>
  <c r="L18499" i="1"/>
  <c r="N18499" i="1" s="1"/>
  <c r="M18499" i="1"/>
  <c r="L18500" i="1"/>
  <c r="N18500" i="1" s="1"/>
  <c r="M18500" i="1"/>
  <c r="L18501" i="1"/>
  <c r="N18501" i="1" s="1"/>
  <c r="M18501" i="1"/>
  <c r="L18502" i="1"/>
  <c r="N18502" i="1" s="1"/>
  <c r="M18502" i="1"/>
  <c r="L18503" i="1"/>
  <c r="N18503" i="1" s="1"/>
  <c r="M18503" i="1"/>
  <c r="L18504" i="1"/>
  <c r="N18504" i="1" s="1"/>
  <c r="M18504" i="1"/>
  <c r="L18505" i="1"/>
  <c r="N18505" i="1" s="1"/>
  <c r="M18505" i="1"/>
  <c r="L18506" i="1"/>
  <c r="N18506" i="1" s="1"/>
  <c r="M18506" i="1"/>
  <c r="L18507" i="1"/>
  <c r="N18507" i="1" s="1"/>
  <c r="M18507" i="1"/>
  <c r="L18508" i="1"/>
  <c r="N18508" i="1" s="1"/>
  <c r="M18508" i="1"/>
  <c r="L18509" i="1"/>
  <c r="N18509" i="1" s="1"/>
  <c r="M18509" i="1"/>
  <c r="L18510" i="1"/>
  <c r="N18510" i="1" s="1"/>
  <c r="M18510" i="1"/>
  <c r="L18511" i="1"/>
  <c r="N18511" i="1" s="1"/>
  <c r="M18511" i="1"/>
  <c r="L18512" i="1"/>
  <c r="N18512" i="1" s="1"/>
  <c r="M18512" i="1"/>
  <c r="L18513" i="1"/>
  <c r="N18513" i="1" s="1"/>
  <c r="M18513" i="1"/>
  <c r="L18514" i="1"/>
  <c r="N18514" i="1" s="1"/>
  <c r="M18514" i="1"/>
  <c r="L18515" i="1"/>
  <c r="N18515" i="1" s="1"/>
  <c r="M18515" i="1"/>
  <c r="L18516" i="1"/>
  <c r="N18516" i="1" s="1"/>
  <c r="M18516" i="1"/>
  <c r="L18517" i="1"/>
  <c r="N18517" i="1" s="1"/>
  <c r="M18517" i="1"/>
  <c r="L18518" i="1"/>
  <c r="N18518" i="1" s="1"/>
  <c r="M18518" i="1"/>
  <c r="L18519" i="1"/>
  <c r="N18519" i="1" s="1"/>
  <c r="O18519" i="1" s="1"/>
  <c r="M18519" i="1"/>
  <c r="L18520" i="1"/>
  <c r="N18520" i="1" s="1"/>
  <c r="M18520" i="1"/>
  <c r="L18521" i="1"/>
  <c r="N18521" i="1" s="1"/>
  <c r="M18521" i="1"/>
  <c r="L18522" i="1"/>
  <c r="N18522" i="1" s="1"/>
  <c r="M18522" i="1"/>
  <c r="L18523" i="1"/>
  <c r="N18523" i="1" s="1"/>
  <c r="M18523" i="1"/>
  <c r="O18523" i="1" s="1"/>
  <c r="L18524" i="1"/>
  <c r="N18524" i="1" s="1"/>
  <c r="M18524" i="1"/>
  <c r="L18525" i="1"/>
  <c r="N18525" i="1" s="1"/>
  <c r="M18525" i="1"/>
  <c r="L18526" i="1"/>
  <c r="N18526" i="1" s="1"/>
  <c r="M18526" i="1"/>
  <c r="L18527" i="1"/>
  <c r="N18527" i="1" s="1"/>
  <c r="M18527" i="1"/>
  <c r="L18528" i="1"/>
  <c r="N18528" i="1" s="1"/>
  <c r="M18528" i="1"/>
  <c r="L18529" i="1"/>
  <c r="N18529" i="1" s="1"/>
  <c r="M18529" i="1"/>
  <c r="L18530" i="1"/>
  <c r="N18530" i="1" s="1"/>
  <c r="M18530" i="1"/>
  <c r="L18531" i="1"/>
  <c r="N18531" i="1" s="1"/>
  <c r="M18531" i="1"/>
  <c r="O18531" i="1" s="1"/>
  <c r="L18532" i="1"/>
  <c r="N18532" i="1" s="1"/>
  <c r="M18532" i="1"/>
  <c r="L18533" i="1"/>
  <c r="N18533" i="1" s="1"/>
  <c r="M18533" i="1"/>
  <c r="L18534" i="1"/>
  <c r="N18534" i="1" s="1"/>
  <c r="M18534" i="1"/>
  <c r="L18535" i="1"/>
  <c r="N18535" i="1" s="1"/>
  <c r="M18535" i="1"/>
  <c r="O18535" i="1" s="1"/>
  <c r="L18536" i="1"/>
  <c r="N18536" i="1" s="1"/>
  <c r="M18536" i="1"/>
  <c r="L18537" i="1"/>
  <c r="N18537" i="1" s="1"/>
  <c r="M18537" i="1"/>
  <c r="L18538" i="1"/>
  <c r="N18538" i="1" s="1"/>
  <c r="M18538" i="1"/>
  <c r="L18539" i="1"/>
  <c r="N18539" i="1" s="1"/>
  <c r="M18539" i="1"/>
  <c r="L18540" i="1"/>
  <c r="N18540" i="1" s="1"/>
  <c r="M18540" i="1"/>
  <c r="L18541" i="1"/>
  <c r="N18541" i="1" s="1"/>
  <c r="M18541" i="1"/>
  <c r="L18542" i="1"/>
  <c r="N18542" i="1" s="1"/>
  <c r="M18542" i="1"/>
  <c r="L18543" i="1"/>
  <c r="N18543" i="1" s="1"/>
  <c r="M18543" i="1"/>
  <c r="L18544" i="1"/>
  <c r="N18544" i="1" s="1"/>
  <c r="M18544" i="1"/>
  <c r="L18545" i="1"/>
  <c r="N18545" i="1" s="1"/>
  <c r="M18545" i="1"/>
  <c r="L18546" i="1"/>
  <c r="N18546" i="1" s="1"/>
  <c r="M18546" i="1"/>
  <c r="L18547" i="1"/>
  <c r="N18547" i="1" s="1"/>
  <c r="M18547" i="1"/>
  <c r="L18548" i="1"/>
  <c r="N18548" i="1" s="1"/>
  <c r="M18548" i="1"/>
  <c r="L18549" i="1"/>
  <c r="N18549" i="1" s="1"/>
  <c r="M18549" i="1"/>
  <c r="L18550" i="1"/>
  <c r="N18550" i="1" s="1"/>
  <c r="M18550" i="1"/>
  <c r="L18551" i="1"/>
  <c r="N18551" i="1" s="1"/>
  <c r="M18551" i="1"/>
  <c r="O18551" i="1" s="1"/>
  <c r="L18552" i="1"/>
  <c r="N18552" i="1" s="1"/>
  <c r="M18552" i="1"/>
  <c r="L18553" i="1"/>
  <c r="N18553" i="1" s="1"/>
  <c r="M18553" i="1"/>
  <c r="L18554" i="1"/>
  <c r="N18554" i="1" s="1"/>
  <c r="M18554" i="1"/>
  <c r="L18555" i="1"/>
  <c r="N18555" i="1" s="1"/>
  <c r="M18555" i="1"/>
  <c r="L18556" i="1"/>
  <c r="N18556" i="1" s="1"/>
  <c r="M18556" i="1"/>
  <c r="L18557" i="1"/>
  <c r="N18557" i="1" s="1"/>
  <c r="M18557" i="1"/>
  <c r="L18558" i="1"/>
  <c r="N18558" i="1" s="1"/>
  <c r="M18558" i="1"/>
  <c r="L18559" i="1"/>
  <c r="N18559" i="1" s="1"/>
  <c r="M18559" i="1"/>
  <c r="L18560" i="1"/>
  <c r="N18560" i="1" s="1"/>
  <c r="M18560" i="1"/>
  <c r="L18561" i="1"/>
  <c r="N18561" i="1" s="1"/>
  <c r="M18561" i="1"/>
  <c r="L18562" i="1"/>
  <c r="N18562" i="1" s="1"/>
  <c r="M18562" i="1"/>
  <c r="L18563" i="1"/>
  <c r="N18563" i="1" s="1"/>
  <c r="M18563" i="1"/>
  <c r="L18564" i="1"/>
  <c r="N18564" i="1" s="1"/>
  <c r="M18564" i="1"/>
  <c r="L18565" i="1"/>
  <c r="N18565" i="1" s="1"/>
  <c r="M18565" i="1"/>
  <c r="L18566" i="1"/>
  <c r="N18566" i="1" s="1"/>
  <c r="M18566" i="1"/>
  <c r="L18567" i="1"/>
  <c r="N18567" i="1" s="1"/>
  <c r="M18567" i="1"/>
  <c r="O18567" i="1" s="1"/>
  <c r="L18568" i="1"/>
  <c r="N18568" i="1" s="1"/>
  <c r="M18568" i="1"/>
  <c r="L18569" i="1"/>
  <c r="N18569" i="1" s="1"/>
  <c r="M18569" i="1"/>
  <c r="L18570" i="1"/>
  <c r="N18570" i="1" s="1"/>
  <c r="M18570" i="1"/>
  <c r="L18571" i="1"/>
  <c r="N18571" i="1" s="1"/>
  <c r="M18571" i="1"/>
  <c r="L18572" i="1"/>
  <c r="N18572" i="1" s="1"/>
  <c r="M18572" i="1"/>
  <c r="L18573" i="1"/>
  <c r="N18573" i="1" s="1"/>
  <c r="M18573" i="1"/>
  <c r="L18574" i="1"/>
  <c r="N18574" i="1" s="1"/>
  <c r="M18574" i="1"/>
  <c r="L18575" i="1"/>
  <c r="N18575" i="1" s="1"/>
  <c r="M18575" i="1"/>
  <c r="L18576" i="1"/>
  <c r="N18576" i="1" s="1"/>
  <c r="M18576" i="1"/>
  <c r="L18577" i="1"/>
  <c r="N18577" i="1" s="1"/>
  <c r="M18577" i="1"/>
  <c r="L18578" i="1"/>
  <c r="N18578" i="1" s="1"/>
  <c r="M18578" i="1"/>
  <c r="L18579" i="1"/>
  <c r="N18579" i="1" s="1"/>
  <c r="M18579" i="1"/>
  <c r="L18580" i="1"/>
  <c r="N18580" i="1" s="1"/>
  <c r="M18580" i="1"/>
  <c r="L18581" i="1"/>
  <c r="N18581" i="1" s="1"/>
  <c r="M18581" i="1"/>
  <c r="L18582" i="1"/>
  <c r="N18582" i="1" s="1"/>
  <c r="M18582" i="1"/>
  <c r="L18583" i="1"/>
  <c r="N18583" i="1" s="1"/>
  <c r="M18583" i="1"/>
  <c r="L18584" i="1"/>
  <c r="N18584" i="1" s="1"/>
  <c r="M18584" i="1"/>
  <c r="L18585" i="1"/>
  <c r="N18585" i="1" s="1"/>
  <c r="M18585" i="1"/>
  <c r="L18586" i="1"/>
  <c r="N18586" i="1" s="1"/>
  <c r="M18586" i="1"/>
  <c r="L18587" i="1"/>
  <c r="N18587" i="1" s="1"/>
  <c r="M18587" i="1"/>
  <c r="O18587" i="1" s="1"/>
  <c r="L18588" i="1"/>
  <c r="N18588" i="1" s="1"/>
  <c r="M18588" i="1"/>
  <c r="L18589" i="1"/>
  <c r="N18589" i="1" s="1"/>
  <c r="M18589" i="1"/>
  <c r="L18590" i="1"/>
  <c r="N18590" i="1" s="1"/>
  <c r="M18590" i="1"/>
  <c r="L18591" i="1"/>
  <c r="N18591" i="1" s="1"/>
  <c r="M18591" i="1"/>
  <c r="L18592" i="1"/>
  <c r="N18592" i="1" s="1"/>
  <c r="M18592" i="1"/>
  <c r="L18593" i="1"/>
  <c r="N18593" i="1" s="1"/>
  <c r="M18593" i="1"/>
  <c r="L18594" i="1"/>
  <c r="N18594" i="1" s="1"/>
  <c r="M18594" i="1"/>
  <c r="L18595" i="1"/>
  <c r="N18595" i="1" s="1"/>
  <c r="M18595" i="1"/>
  <c r="O18595" i="1" s="1"/>
  <c r="L18596" i="1"/>
  <c r="N18596" i="1" s="1"/>
  <c r="M18596" i="1"/>
  <c r="L18597" i="1"/>
  <c r="N18597" i="1" s="1"/>
  <c r="M18597" i="1"/>
  <c r="L18598" i="1"/>
  <c r="N18598" i="1" s="1"/>
  <c r="M18598" i="1"/>
  <c r="L18599" i="1"/>
  <c r="N18599" i="1" s="1"/>
  <c r="M18599" i="1"/>
  <c r="O18599" i="1" s="1"/>
  <c r="L18600" i="1"/>
  <c r="N18600" i="1" s="1"/>
  <c r="M18600" i="1"/>
  <c r="L18601" i="1"/>
  <c r="N18601" i="1" s="1"/>
  <c r="M18601" i="1"/>
  <c r="L18602" i="1"/>
  <c r="N18602" i="1" s="1"/>
  <c r="M18602" i="1"/>
  <c r="L18603" i="1"/>
  <c r="N18603" i="1" s="1"/>
  <c r="M18603" i="1"/>
  <c r="L18604" i="1"/>
  <c r="N18604" i="1" s="1"/>
  <c r="M18604" i="1"/>
  <c r="L18605" i="1"/>
  <c r="N18605" i="1" s="1"/>
  <c r="M18605" i="1"/>
  <c r="L18606" i="1"/>
  <c r="N18606" i="1" s="1"/>
  <c r="M18606" i="1"/>
  <c r="L18607" i="1"/>
  <c r="N18607" i="1" s="1"/>
  <c r="M18607" i="1"/>
  <c r="L18608" i="1"/>
  <c r="N18608" i="1" s="1"/>
  <c r="M18608" i="1"/>
  <c r="L18609" i="1"/>
  <c r="N18609" i="1" s="1"/>
  <c r="M18609" i="1"/>
  <c r="L18610" i="1"/>
  <c r="N18610" i="1" s="1"/>
  <c r="M18610" i="1"/>
  <c r="L18611" i="1"/>
  <c r="N18611" i="1" s="1"/>
  <c r="M18611" i="1"/>
  <c r="L18612" i="1"/>
  <c r="N18612" i="1" s="1"/>
  <c r="M18612" i="1"/>
  <c r="L18613" i="1"/>
  <c r="N18613" i="1" s="1"/>
  <c r="M18613" i="1"/>
  <c r="L18614" i="1"/>
  <c r="N18614" i="1" s="1"/>
  <c r="M18614" i="1"/>
  <c r="L18615" i="1"/>
  <c r="N18615" i="1" s="1"/>
  <c r="M18615" i="1"/>
  <c r="O18615" i="1" s="1"/>
  <c r="L18616" i="1"/>
  <c r="N18616" i="1" s="1"/>
  <c r="M18616" i="1"/>
  <c r="L18617" i="1"/>
  <c r="N18617" i="1" s="1"/>
  <c r="M18617" i="1"/>
  <c r="L18618" i="1"/>
  <c r="N18618" i="1" s="1"/>
  <c r="M18618" i="1"/>
  <c r="L18619" i="1"/>
  <c r="N18619" i="1" s="1"/>
  <c r="M18619" i="1"/>
  <c r="L18620" i="1"/>
  <c r="N18620" i="1" s="1"/>
  <c r="M18620" i="1"/>
  <c r="L18621" i="1"/>
  <c r="N18621" i="1" s="1"/>
  <c r="M18621" i="1"/>
  <c r="L18622" i="1"/>
  <c r="N18622" i="1" s="1"/>
  <c r="M18622" i="1"/>
  <c r="L18623" i="1"/>
  <c r="N18623" i="1" s="1"/>
  <c r="M18623" i="1"/>
  <c r="L18624" i="1"/>
  <c r="N18624" i="1" s="1"/>
  <c r="M18624" i="1"/>
  <c r="L18625" i="1"/>
  <c r="N18625" i="1" s="1"/>
  <c r="M18625" i="1"/>
  <c r="L18626" i="1"/>
  <c r="N18626" i="1" s="1"/>
  <c r="M18626" i="1"/>
  <c r="L18627" i="1"/>
  <c r="N18627" i="1" s="1"/>
  <c r="M18627" i="1"/>
  <c r="L18628" i="1"/>
  <c r="N18628" i="1" s="1"/>
  <c r="M18628" i="1"/>
  <c r="L18629" i="1"/>
  <c r="N18629" i="1" s="1"/>
  <c r="M18629" i="1"/>
  <c r="L18630" i="1"/>
  <c r="N18630" i="1" s="1"/>
  <c r="M18630" i="1"/>
  <c r="L18631" i="1"/>
  <c r="N18631" i="1" s="1"/>
  <c r="M18631" i="1"/>
  <c r="L18632" i="1"/>
  <c r="N18632" i="1" s="1"/>
  <c r="M18632" i="1"/>
  <c r="L18633" i="1"/>
  <c r="N18633" i="1" s="1"/>
  <c r="M18633" i="1"/>
  <c r="L18634" i="1"/>
  <c r="N18634" i="1" s="1"/>
  <c r="M18634" i="1"/>
  <c r="L18635" i="1"/>
  <c r="N18635" i="1" s="1"/>
  <c r="M18635" i="1"/>
  <c r="O18635" i="1" s="1"/>
  <c r="L18636" i="1"/>
  <c r="N18636" i="1" s="1"/>
  <c r="M18636" i="1"/>
  <c r="L18637" i="1"/>
  <c r="N18637" i="1" s="1"/>
  <c r="M18637" i="1"/>
  <c r="L18638" i="1"/>
  <c r="N18638" i="1" s="1"/>
  <c r="M18638" i="1"/>
  <c r="L18639" i="1"/>
  <c r="N18639" i="1" s="1"/>
  <c r="M18639" i="1"/>
  <c r="L18640" i="1"/>
  <c r="N18640" i="1" s="1"/>
  <c r="M18640" i="1"/>
  <c r="L18641" i="1"/>
  <c r="N18641" i="1" s="1"/>
  <c r="M18641" i="1"/>
  <c r="L18642" i="1"/>
  <c r="N18642" i="1" s="1"/>
  <c r="M18642" i="1"/>
  <c r="L18643" i="1"/>
  <c r="N18643" i="1" s="1"/>
  <c r="M18643" i="1"/>
  <c r="O18643" i="1" s="1"/>
  <c r="L18644" i="1"/>
  <c r="N18644" i="1" s="1"/>
  <c r="M18644" i="1"/>
  <c r="L18645" i="1"/>
  <c r="N18645" i="1" s="1"/>
  <c r="M18645" i="1"/>
  <c r="L18646" i="1"/>
  <c r="N18646" i="1" s="1"/>
  <c r="M18646" i="1"/>
  <c r="L18647" i="1"/>
  <c r="N18647" i="1" s="1"/>
  <c r="M18647" i="1"/>
  <c r="O18647" i="1" s="1"/>
  <c r="L18648" i="1"/>
  <c r="N18648" i="1" s="1"/>
  <c r="M18648" i="1"/>
  <c r="L18649" i="1"/>
  <c r="N18649" i="1" s="1"/>
  <c r="M18649" i="1"/>
  <c r="L18650" i="1"/>
  <c r="N18650" i="1" s="1"/>
  <c r="M18650" i="1"/>
  <c r="L18651" i="1"/>
  <c r="N18651" i="1" s="1"/>
  <c r="M18651" i="1"/>
  <c r="L18652" i="1"/>
  <c r="N18652" i="1" s="1"/>
  <c r="M18652" i="1"/>
  <c r="L18653" i="1"/>
  <c r="N18653" i="1" s="1"/>
  <c r="M18653" i="1"/>
  <c r="L18654" i="1"/>
  <c r="N18654" i="1" s="1"/>
  <c r="M18654" i="1"/>
  <c r="L18655" i="1"/>
  <c r="N18655" i="1" s="1"/>
  <c r="M18655" i="1"/>
  <c r="L18656" i="1"/>
  <c r="N18656" i="1" s="1"/>
  <c r="M18656" i="1"/>
  <c r="L18657" i="1"/>
  <c r="N18657" i="1" s="1"/>
  <c r="M18657" i="1"/>
  <c r="L18658" i="1"/>
  <c r="N18658" i="1" s="1"/>
  <c r="M18658" i="1"/>
  <c r="L18659" i="1"/>
  <c r="N18659" i="1" s="1"/>
  <c r="M18659" i="1"/>
  <c r="L18660" i="1"/>
  <c r="N18660" i="1" s="1"/>
  <c r="M18660" i="1"/>
  <c r="L18661" i="1"/>
  <c r="N18661" i="1" s="1"/>
  <c r="M18661" i="1"/>
  <c r="L18662" i="1"/>
  <c r="N18662" i="1" s="1"/>
  <c r="M18662" i="1"/>
  <c r="L18663" i="1"/>
  <c r="N18663" i="1" s="1"/>
  <c r="M18663" i="1"/>
  <c r="L18664" i="1"/>
  <c r="N18664" i="1" s="1"/>
  <c r="M18664" i="1"/>
  <c r="L18665" i="1"/>
  <c r="N18665" i="1" s="1"/>
  <c r="M18665" i="1"/>
  <c r="L18666" i="1"/>
  <c r="N18666" i="1" s="1"/>
  <c r="M18666" i="1"/>
  <c r="L18667" i="1"/>
  <c r="N18667" i="1" s="1"/>
  <c r="M18667" i="1"/>
  <c r="L18668" i="1"/>
  <c r="N18668" i="1" s="1"/>
  <c r="M18668" i="1"/>
  <c r="L18669" i="1"/>
  <c r="N18669" i="1" s="1"/>
  <c r="M18669" i="1"/>
  <c r="L18670" i="1"/>
  <c r="N18670" i="1" s="1"/>
  <c r="M18670" i="1"/>
  <c r="L18671" i="1"/>
  <c r="N18671" i="1" s="1"/>
  <c r="M18671" i="1"/>
  <c r="L18672" i="1"/>
  <c r="N18672" i="1" s="1"/>
  <c r="M18672" i="1"/>
  <c r="L18673" i="1"/>
  <c r="N18673" i="1" s="1"/>
  <c r="M18673" i="1"/>
  <c r="L18674" i="1"/>
  <c r="N18674" i="1" s="1"/>
  <c r="M18674" i="1"/>
  <c r="L18675" i="1"/>
  <c r="N18675" i="1" s="1"/>
  <c r="M18675" i="1"/>
  <c r="L18676" i="1"/>
  <c r="N18676" i="1" s="1"/>
  <c r="M18676" i="1"/>
  <c r="L18677" i="1"/>
  <c r="N18677" i="1" s="1"/>
  <c r="M18677" i="1"/>
  <c r="L18678" i="1"/>
  <c r="N18678" i="1" s="1"/>
  <c r="M18678" i="1"/>
  <c r="L18679" i="1"/>
  <c r="N18679" i="1" s="1"/>
  <c r="M18679" i="1"/>
  <c r="L18680" i="1"/>
  <c r="N18680" i="1" s="1"/>
  <c r="M18680" i="1"/>
  <c r="L18681" i="1"/>
  <c r="N18681" i="1" s="1"/>
  <c r="M18681" i="1"/>
  <c r="L18682" i="1"/>
  <c r="N18682" i="1" s="1"/>
  <c r="M18682" i="1"/>
  <c r="L18683" i="1"/>
  <c r="N18683" i="1" s="1"/>
  <c r="M18683" i="1"/>
  <c r="L18684" i="1"/>
  <c r="N18684" i="1" s="1"/>
  <c r="M18684" i="1"/>
  <c r="L18685" i="1"/>
  <c r="N18685" i="1" s="1"/>
  <c r="M18685" i="1"/>
  <c r="L18686" i="1"/>
  <c r="N18686" i="1" s="1"/>
  <c r="M18686" i="1"/>
  <c r="L18687" i="1"/>
  <c r="N18687" i="1" s="1"/>
  <c r="M18687" i="1"/>
  <c r="L18688" i="1"/>
  <c r="N18688" i="1" s="1"/>
  <c r="M18688" i="1"/>
  <c r="L18689" i="1"/>
  <c r="N18689" i="1" s="1"/>
  <c r="M18689" i="1"/>
  <c r="L18690" i="1"/>
  <c r="N18690" i="1" s="1"/>
  <c r="M18690" i="1"/>
  <c r="L2" i="1"/>
  <c r="N2" i="1" s="1"/>
  <c r="M2" i="1"/>
  <c r="O18626" i="1" l="1"/>
  <c r="O18624" i="1"/>
  <c r="O18618" i="1"/>
  <c r="O18616" i="1"/>
  <c r="O18610" i="1"/>
  <c r="O18608" i="1"/>
  <c r="O18602" i="1"/>
  <c r="O18600" i="1"/>
  <c r="O18562" i="1"/>
  <c r="O18560" i="1"/>
  <c r="O18554" i="1"/>
  <c r="O18552" i="1"/>
  <c r="O18546" i="1"/>
  <c r="O18544" i="1"/>
  <c r="O18538" i="1"/>
  <c r="O18536" i="1"/>
  <c r="O18687" i="1"/>
  <c r="O18685" i="1"/>
  <c r="O18677" i="1"/>
  <c r="O18671" i="1"/>
  <c r="O18669" i="1"/>
  <c r="O18583" i="1"/>
  <c r="O18503" i="1"/>
  <c r="O18487" i="1"/>
  <c r="O18471" i="1"/>
  <c r="O18467" i="1"/>
  <c r="O18459" i="1"/>
  <c r="O18423" i="1"/>
  <c r="O18407" i="1"/>
  <c r="O18403" i="1"/>
  <c r="O18395" i="1"/>
  <c r="O18375" i="1"/>
  <c r="O18371" i="1"/>
  <c r="O18363" i="1"/>
  <c r="O18343" i="1"/>
  <c r="O18339" i="1"/>
  <c r="O18331" i="1"/>
  <c r="O18014" i="1"/>
  <c r="O18012" i="1"/>
  <c r="O18006" i="1"/>
  <c r="O18004" i="1"/>
  <c r="O17982" i="1"/>
  <c r="O17980" i="1"/>
  <c r="O17974" i="1"/>
  <c r="O17972" i="1"/>
  <c r="O17950" i="1"/>
  <c r="O17948" i="1"/>
  <c r="O17942" i="1"/>
  <c r="O17940" i="1"/>
  <c r="O17886" i="1"/>
  <c r="O17884" i="1"/>
  <c r="O17878" i="1"/>
  <c r="O17876" i="1"/>
  <c r="O17854" i="1"/>
  <c r="O17852" i="1"/>
  <c r="O17846" i="1"/>
  <c r="O17844" i="1"/>
  <c r="O17822" i="1"/>
  <c r="O17820" i="1"/>
  <c r="O17814" i="1"/>
  <c r="O17812" i="1"/>
  <c r="O17809" i="1"/>
  <c r="O17803" i="1"/>
  <c r="O17801" i="1"/>
  <c r="O17683" i="1"/>
  <c r="O17681" i="1"/>
  <c r="O17675" i="1"/>
  <c r="O17673" i="1"/>
  <c r="O17523" i="1"/>
  <c r="O17507" i="1"/>
  <c r="O17503" i="1"/>
  <c r="O17495" i="1"/>
  <c r="O17475" i="1"/>
  <c r="O17471" i="1"/>
  <c r="O17463" i="1"/>
  <c r="O17443" i="1"/>
  <c r="O17439" i="1"/>
  <c r="O17431" i="1"/>
  <c r="O17395" i="1"/>
  <c r="O17379" i="1"/>
  <c r="O17375" i="1"/>
  <c r="O17367" i="1"/>
  <c r="O17347" i="1"/>
  <c r="O17343" i="1"/>
  <c r="O17335" i="1"/>
  <c r="O17315" i="1"/>
  <c r="O17311" i="1"/>
  <c r="O17303" i="1"/>
  <c r="O16884" i="1"/>
  <c r="O16882" i="1"/>
  <c r="O16876" i="1"/>
  <c r="O16874" i="1"/>
  <c r="O16868" i="1"/>
  <c r="O16866" i="1"/>
  <c r="O16848" i="1"/>
  <c r="O16846" i="1"/>
  <c r="O16840" i="1"/>
  <c r="O16838" i="1"/>
  <c r="O16832" i="1"/>
  <c r="O16830" i="1"/>
  <c r="O16816" i="1"/>
  <c r="O16814" i="1"/>
  <c r="O16808" i="1"/>
  <c r="O16806" i="1"/>
  <c r="O16800" i="1"/>
  <c r="O16798" i="1"/>
  <c r="O16752" i="1"/>
  <c r="O16750" i="1"/>
  <c r="O16744" i="1"/>
  <c r="O16742" i="1"/>
  <c r="O16736" i="1"/>
  <c r="O16734" i="1"/>
  <c r="O16720" i="1"/>
  <c r="O16718" i="1"/>
  <c r="O16712" i="1"/>
  <c r="O16710" i="1"/>
  <c r="O16704" i="1"/>
  <c r="O16702" i="1"/>
  <c r="O16688" i="1"/>
  <c r="O16686" i="1"/>
  <c r="O16680" i="1"/>
  <c r="O16678" i="1"/>
  <c r="O16672" i="1"/>
  <c r="O16670" i="1"/>
  <c r="O16667" i="1"/>
  <c r="O16481" i="1"/>
  <c r="O16473" i="1"/>
  <c r="O16469" i="1"/>
  <c r="O16461" i="1"/>
  <c r="O16425" i="1"/>
  <c r="O18360" i="1"/>
  <c r="O18338" i="1"/>
  <c r="O18336" i="1"/>
  <c r="O18330" i="1"/>
  <c r="O18328" i="1"/>
  <c r="O18325" i="1"/>
  <c r="O18319" i="1"/>
  <c r="O18317" i="1"/>
  <c r="O18195" i="1"/>
  <c r="O18193" i="1"/>
  <c r="O18187" i="1"/>
  <c r="O18185" i="1"/>
  <c r="O18035" i="1"/>
  <c r="O18019" i="1"/>
  <c r="O18015" i="1"/>
  <c r="O18007" i="1"/>
  <c r="O17987" i="1"/>
  <c r="O17983" i="1"/>
  <c r="O17975" i="1"/>
  <c r="O17955" i="1"/>
  <c r="O17951" i="1"/>
  <c r="O17943" i="1"/>
  <c r="O17907" i="1"/>
  <c r="O17891" i="1"/>
  <c r="O17887" i="1"/>
  <c r="O17879" i="1"/>
  <c r="O17859" i="1"/>
  <c r="O17855" i="1"/>
  <c r="O17847" i="1"/>
  <c r="O17827" i="1"/>
  <c r="O17823" i="1"/>
  <c r="O17815" i="1"/>
  <c r="O17502" i="1"/>
  <c r="O17500" i="1"/>
  <c r="O17494" i="1"/>
  <c r="O17492" i="1"/>
  <c r="O17470" i="1"/>
  <c r="O17468" i="1"/>
  <c r="O17462" i="1"/>
  <c r="O17460" i="1"/>
  <c r="O17438" i="1"/>
  <c r="O17436" i="1"/>
  <c r="O17430" i="1"/>
  <c r="O17428" i="1"/>
  <c r="O17374" i="1"/>
  <c r="O17372" i="1"/>
  <c r="O17366" i="1"/>
  <c r="O17364" i="1"/>
  <c r="O17342" i="1"/>
  <c r="O17340" i="1"/>
  <c r="O17334" i="1"/>
  <c r="O17332" i="1"/>
  <c r="O17310" i="1"/>
  <c r="O17308" i="1"/>
  <c r="O17302" i="1"/>
  <c r="O17300" i="1"/>
  <c r="O17297" i="1"/>
  <c r="O17291" i="1"/>
  <c r="O17289" i="1"/>
  <c r="O17085" i="1"/>
  <c r="O17083" i="1"/>
  <c r="O17077" i="1"/>
  <c r="O17075" i="1"/>
  <c r="O16901" i="1"/>
  <c r="O16889" i="1"/>
  <c r="O16885" i="1"/>
  <c r="O16877" i="1"/>
  <c r="O16869" i="1"/>
  <c r="O16853" i="1"/>
  <c r="O16849" i="1"/>
  <c r="O16841" i="1"/>
  <c r="O16833" i="1"/>
  <c r="O16821" i="1"/>
  <c r="O16817" i="1"/>
  <c r="O16809" i="1"/>
  <c r="O16801" i="1"/>
  <c r="O16765" i="1"/>
  <c r="O16757" i="1"/>
  <c r="O16753" i="1"/>
  <c r="O16745" i="1"/>
  <c r="O16737" i="1"/>
  <c r="O16725" i="1"/>
  <c r="O16721" i="1"/>
  <c r="O16713" i="1"/>
  <c r="O16705" i="1"/>
  <c r="O16693" i="1"/>
  <c r="O16689" i="1"/>
  <c r="O16681" i="1"/>
  <c r="O16673" i="1"/>
  <c r="O16624" i="1"/>
  <c r="O16622" i="1"/>
  <c r="O16616" i="1"/>
  <c r="O16614" i="1"/>
  <c r="O16608" i="1"/>
  <c r="O16606" i="1"/>
  <c r="O16592" i="1"/>
  <c r="O16590" i="1"/>
  <c r="O16584" i="1"/>
  <c r="O16582" i="1"/>
  <c r="O16544" i="1"/>
  <c r="O16542" i="1"/>
  <c r="O16540" i="1"/>
  <c r="O16538" i="1"/>
  <c r="O16536" i="1"/>
  <c r="O16534" i="1"/>
  <c r="O16532" i="1"/>
  <c r="O16530" i="1"/>
  <c r="O16528" i="1"/>
  <c r="O16526" i="1"/>
  <c r="O16524" i="1"/>
  <c r="O16522" i="1"/>
  <c r="O16520" i="1"/>
  <c r="O16518" i="1"/>
  <c r="O16516" i="1"/>
  <c r="O16514" i="1"/>
  <c r="O16500" i="1"/>
  <c r="O16498" i="1"/>
  <c r="O16492" i="1"/>
  <c r="O16490" i="1"/>
  <c r="O16468" i="1"/>
  <c r="O16466" i="1"/>
  <c r="O16460" i="1"/>
  <c r="O16458" i="1"/>
  <c r="O16456" i="1"/>
  <c r="O16454" i="1"/>
  <c r="O16452" i="1"/>
  <c r="O16450" i="1"/>
  <c r="O16448" i="1"/>
  <c r="O16446" i="1"/>
  <c r="O16415" i="1"/>
  <c r="O16413" i="1"/>
  <c r="O16411" i="1"/>
  <c r="O16409" i="1"/>
  <c r="O16407" i="1"/>
  <c r="O16361" i="1"/>
  <c r="O16359" i="1"/>
  <c r="O16357" i="1"/>
  <c r="O16355" i="1"/>
  <c r="O16293" i="1"/>
  <c r="O16291" i="1"/>
  <c r="O16141" i="1"/>
  <c r="O16139" i="1"/>
  <c r="O16137" i="1"/>
  <c r="O16135" i="1"/>
  <c r="O16133" i="1"/>
  <c r="O16131" i="1"/>
  <c r="O16129" i="1"/>
  <c r="O16127" i="1"/>
  <c r="O16035" i="1"/>
  <c r="O16033" i="1"/>
  <c r="O16031" i="1"/>
  <c r="O16029" i="1"/>
  <c r="O16027" i="1"/>
  <c r="O16025" i="1"/>
  <c r="O16023" i="1"/>
  <c r="O16021" i="1"/>
  <c r="O16019" i="1"/>
  <c r="O16017" i="1"/>
  <c r="O16015" i="1"/>
  <c r="O16013" i="1"/>
  <c r="O16011" i="1"/>
  <c r="O16009" i="1"/>
  <c r="O16007" i="1"/>
  <c r="O16005" i="1"/>
  <c r="O16003" i="1"/>
  <c r="O16001" i="1"/>
  <c r="O15943" i="1"/>
  <c r="O15941" i="1"/>
  <c r="O16200" i="1"/>
  <c r="O16198" i="1"/>
  <c r="O16196" i="1"/>
  <c r="O16194" i="1"/>
  <c r="O16188" i="1"/>
  <c r="O16186" i="1"/>
  <c r="O16180" i="1"/>
  <c r="O16178" i="1"/>
  <c r="O16176" i="1"/>
  <c r="O16174" i="1"/>
  <c r="O16172" i="1"/>
  <c r="O16170" i="1"/>
  <c r="O16168" i="1"/>
  <c r="O16166" i="1"/>
  <c r="O16164" i="1"/>
  <c r="O16162" i="1"/>
  <c r="O16160" i="1"/>
  <c r="O16158" i="1"/>
  <c r="O16156" i="1"/>
  <c r="O16154" i="1"/>
  <c r="O16152" i="1"/>
  <c r="O16150" i="1"/>
  <c r="O16148" i="1"/>
  <c r="O16146" i="1"/>
  <c r="O16144" i="1"/>
  <c r="O16142" i="1"/>
  <c r="O15784" i="1"/>
  <c r="O15782" i="1"/>
  <c r="O15780" i="1"/>
  <c r="O15778" i="1"/>
  <c r="O15776" i="1"/>
  <c r="O15774" i="1"/>
  <c r="O15772" i="1"/>
  <c r="O15770" i="1"/>
  <c r="O15764" i="1"/>
  <c r="O15762" i="1"/>
  <c r="O15760" i="1"/>
  <c r="O15758" i="1"/>
  <c r="O15756" i="1"/>
  <c r="O15754" i="1"/>
  <c r="O15752" i="1"/>
  <c r="O15750" i="1"/>
  <c r="O15744" i="1"/>
  <c r="O15742" i="1"/>
  <c r="O15678" i="1"/>
  <c r="O15676" i="1"/>
  <c r="O15674" i="1"/>
  <c r="O15672" i="1"/>
  <c r="O15662" i="1"/>
  <c r="O15660" i="1"/>
  <c r="O15658" i="1"/>
  <c r="O15656" i="1"/>
  <c r="O15638" i="1"/>
  <c r="O15636" i="1"/>
  <c r="O15634" i="1"/>
  <c r="O15632" i="1"/>
  <c r="O15558" i="1"/>
  <c r="O15556" i="1"/>
  <c r="O15554" i="1"/>
  <c r="O15552" i="1"/>
  <c r="O15550" i="1"/>
  <c r="O15548" i="1"/>
  <c r="O15514" i="1"/>
  <c r="O15512" i="1"/>
  <c r="O15386" i="1"/>
  <c r="O15384" i="1"/>
  <c r="O15378" i="1"/>
  <c r="O15376" i="1"/>
  <c r="O15370" i="1"/>
  <c r="O15368" i="1"/>
  <c r="O15362" i="1"/>
  <c r="O15360" i="1"/>
  <c r="O15357" i="1"/>
  <c r="O15199" i="1"/>
  <c r="O15167" i="1"/>
  <c r="O15163" i="1"/>
  <c r="O14738" i="1"/>
  <c r="O14736" i="1"/>
  <c r="O14730" i="1"/>
  <c r="O14728" i="1"/>
  <c r="O14722" i="1"/>
  <c r="O14720" i="1"/>
  <c r="O14714" i="1"/>
  <c r="O14712" i="1"/>
  <c r="O14698" i="1"/>
  <c r="O14696" i="1"/>
  <c r="O14690" i="1"/>
  <c r="O14688" i="1"/>
  <c r="O14682" i="1"/>
  <c r="O14680" i="1"/>
  <c r="O14677" i="1"/>
  <c r="O14669" i="1"/>
  <c r="O14663" i="1"/>
  <c r="O14661" i="1"/>
  <c r="O14655" i="1"/>
  <c r="O14653" i="1"/>
  <c r="O14371" i="1"/>
  <c r="O14367" i="1"/>
  <c r="O14343" i="1"/>
  <c r="O14335" i="1"/>
  <c r="O9586" i="1"/>
  <c r="O9584" i="1"/>
  <c r="O9582" i="1"/>
  <c r="O9580" i="1"/>
  <c r="O9529" i="1"/>
  <c r="O9527" i="1"/>
  <c r="O9498" i="1"/>
  <c r="O9496" i="1"/>
  <c r="O9465" i="1"/>
  <c r="O9463" i="1"/>
  <c r="O9434" i="1"/>
  <c r="O9432" i="1"/>
  <c r="O9401" i="1"/>
  <c r="O9399" i="1"/>
  <c r="O9370" i="1"/>
  <c r="O9354" i="1"/>
  <c r="O9352" i="1"/>
  <c r="O9341" i="1"/>
  <c r="O9339" i="1"/>
  <c r="O9310" i="1"/>
  <c r="O9277" i="1"/>
  <c r="O9275" i="1"/>
  <c r="O9230" i="1"/>
  <c r="O9228" i="1"/>
  <c r="O9226" i="1"/>
  <c r="O9224" i="1"/>
  <c r="O9159" i="1"/>
  <c r="O9047" i="1"/>
  <c r="O9003" i="1"/>
  <c r="O8999" i="1"/>
  <c r="O8987" i="1"/>
  <c r="O8983" i="1"/>
  <c r="O8975" i="1"/>
  <c r="O8953" i="1"/>
  <c r="O8951" i="1"/>
  <c r="O8906" i="1"/>
  <c r="O8902" i="1"/>
  <c r="O8873" i="1"/>
  <c r="O8871" i="1"/>
  <c r="O8869" i="1"/>
  <c r="O8867" i="1"/>
  <c r="O8865" i="1"/>
  <c r="O8863" i="1"/>
  <c r="O8857" i="1"/>
  <c r="O8736" i="1"/>
  <c r="O8734" i="1"/>
  <c r="O8703" i="1"/>
  <c r="O8503" i="1"/>
  <c r="O8499" i="1"/>
  <c r="O9865" i="1"/>
  <c r="O9863" i="1"/>
  <c r="O9861" i="1"/>
  <c r="O9859" i="1"/>
  <c r="O9848" i="1"/>
  <c r="O9846" i="1"/>
  <c r="O9844" i="1"/>
  <c r="O9832" i="1"/>
  <c r="O9830" i="1"/>
  <c r="O9828" i="1"/>
  <c r="O9754" i="1"/>
  <c r="O9752" i="1"/>
  <c r="O9076" i="1"/>
  <c r="O15639" i="1"/>
  <c r="O15563" i="1"/>
  <c r="O15559" i="1"/>
  <c r="O15519" i="1"/>
  <c r="O15515" i="1"/>
  <c r="O15415" i="1"/>
  <c r="O15403" i="1"/>
  <c r="O15395" i="1"/>
  <c r="O15383" i="1"/>
  <c r="O15379" i="1"/>
  <c r="O15371" i="1"/>
  <c r="O15363" i="1"/>
  <c r="O15186" i="1"/>
  <c r="O15184" i="1"/>
  <c r="O15178" i="1"/>
  <c r="O15176" i="1"/>
  <c r="O15170" i="1"/>
  <c r="O15168" i="1"/>
  <c r="O15135" i="1"/>
  <c r="O15133" i="1"/>
  <c r="O15103" i="1"/>
  <c r="O15101" i="1"/>
  <c r="O15071" i="1"/>
  <c r="O15069" i="1"/>
  <c r="O15061" i="1"/>
  <c r="O15055" i="1"/>
  <c r="O15053" i="1"/>
  <c r="O15047" i="1"/>
  <c r="O15045" i="1"/>
  <c r="O14895" i="1"/>
  <c r="O14871" i="1"/>
  <c r="O14869" i="1"/>
  <c r="O14767" i="1"/>
  <c r="O14763" i="1"/>
  <c r="O14755" i="1"/>
  <c r="O14747" i="1"/>
  <c r="O14735" i="1"/>
  <c r="O14731" i="1"/>
  <c r="O14723" i="1"/>
  <c r="O14715" i="1"/>
  <c r="O14703" i="1"/>
  <c r="O14699" i="1"/>
  <c r="O14691" i="1"/>
  <c r="O14683" i="1"/>
  <c r="O14358" i="1"/>
  <c r="O14356" i="1"/>
  <c r="O14350" i="1"/>
  <c r="O14348" i="1"/>
  <c r="O14340" i="1"/>
  <c r="O14334" i="1"/>
  <c r="O14332" i="1"/>
  <c r="O9888" i="1"/>
  <c r="O9814" i="1"/>
  <c r="O9812" i="1"/>
  <c r="O9806" i="1"/>
  <c r="O9804" i="1"/>
  <c r="O9802" i="1"/>
  <c r="O9798" i="1"/>
  <c r="O9796" i="1"/>
  <c r="O9698" i="1"/>
  <c r="O9696" i="1"/>
  <c r="O9688" i="1"/>
  <c r="O9682" i="1"/>
  <c r="O9680" i="1"/>
  <c r="O9678" i="1"/>
  <c r="O9674" i="1"/>
  <c r="O9672" i="1"/>
  <c r="O9637" i="1"/>
  <c r="O9633" i="1"/>
  <c r="O9631" i="1"/>
  <c r="O9609" i="1"/>
  <c r="O9607" i="1"/>
  <c r="O9601" i="1"/>
  <c r="O9599" i="1"/>
  <c r="O9593" i="1"/>
  <c r="O9591" i="1"/>
  <c r="O9546" i="1"/>
  <c r="O9544" i="1"/>
  <c r="O9522" i="1"/>
  <c r="O9520" i="1"/>
  <c r="O9518" i="1"/>
  <c r="O9516" i="1"/>
  <c r="O9509" i="1"/>
  <c r="O9505" i="1"/>
  <c r="O9497" i="1"/>
  <c r="O9495" i="1"/>
  <c r="O9466" i="1"/>
  <c r="O9464" i="1"/>
  <c r="O9433" i="1"/>
  <c r="O9431" i="1"/>
  <c r="O9402" i="1"/>
  <c r="O9400" i="1"/>
  <c r="O9363" i="1"/>
  <c r="O9361" i="1"/>
  <c r="O9355" i="1"/>
  <c r="O9353" i="1"/>
  <c r="O9351" i="1"/>
  <c r="O9342" i="1"/>
  <c r="O9340" i="1"/>
  <c r="O9309" i="1"/>
  <c r="O9307" i="1"/>
  <c r="O9278" i="1"/>
  <c r="O9198" i="1"/>
  <c r="O9196" i="1"/>
  <c r="O9194" i="1"/>
  <c r="O9192" i="1"/>
  <c r="O9095" i="1"/>
  <c r="O9091" i="1"/>
  <c r="O9058" i="1"/>
  <c r="O9035" i="1"/>
  <c r="O9031" i="1"/>
  <c r="O9019" i="1"/>
  <c r="O9015" i="1"/>
  <c r="O8905" i="1"/>
  <c r="O8872" i="1"/>
  <c r="O8868" i="1"/>
  <c r="O8841" i="1"/>
  <c r="O8822" i="1"/>
  <c r="O8818" i="1"/>
  <c r="O8735" i="1"/>
  <c r="O8704" i="1"/>
  <c r="O8702" i="1"/>
  <c r="O8660" i="1"/>
  <c r="O8658" i="1"/>
  <c r="O8656" i="1"/>
  <c r="O8654" i="1"/>
  <c r="O9905" i="1"/>
  <c r="O9903" i="1"/>
  <c r="O9901" i="1"/>
  <c r="O9899" i="1"/>
  <c r="O9897" i="1"/>
  <c r="O9895" i="1"/>
  <c r="O9893" i="1"/>
  <c r="O9891" i="1"/>
  <c r="O9880" i="1"/>
  <c r="O9878" i="1"/>
  <c r="O9876" i="1"/>
  <c r="O9864" i="1"/>
  <c r="O9862" i="1"/>
  <c r="O9860" i="1"/>
  <c r="O9847" i="1"/>
  <c r="O9845" i="1"/>
  <c r="O9833" i="1"/>
  <c r="O9831" i="1"/>
  <c r="O9829" i="1"/>
  <c r="O9827" i="1"/>
  <c r="O9774" i="1"/>
  <c r="O9772" i="1"/>
  <c r="O9729" i="1"/>
  <c r="O9727" i="1"/>
  <c r="O9073" i="1"/>
  <c r="O9071" i="1"/>
  <c r="O8538" i="1"/>
  <c r="O8536" i="1"/>
  <c r="O8534" i="1"/>
  <c r="O8532" i="1"/>
  <c r="O8530" i="1"/>
  <c r="O8276" i="1"/>
  <c r="O8274" i="1"/>
  <c r="O8272" i="1"/>
  <c r="O8270" i="1"/>
  <c r="O8260" i="1"/>
  <c r="O8258" i="1"/>
  <c r="O8252" i="1"/>
  <c r="O8250" i="1"/>
  <c r="O8248" i="1"/>
  <c r="O8246" i="1"/>
  <c r="O8244" i="1"/>
  <c r="O8242" i="1"/>
  <c r="O8240" i="1"/>
  <c r="O8238" i="1"/>
  <c r="O8228" i="1"/>
  <c r="O8220" i="1"/>
  <c r="O8218" i="1"/>
  <c r="O8216" i="1"/>
  <c r="O8214" i="1"/>
  <c r="O8203" i="1"/>
  <c r="O8201" i="1"/>
  <c r="O8199" i="1"/>
  <c r="O8195" i="1"/>
  <c r="O8193" i="1"/>
  <c r="O8191" i="1"/>
  <c r="O8186" i="1"/>
  <c r="O8184" i="1"/>
  <c r="O8182" i="1"/>
  <c r="O8180" i="1"/>
  <c r="O8178" i="1"/>
  <c r="O8176" i="1"/>
  <c r="O8174" i="1"/>
  <c r="O8164" i="1"/>
  <c r="O8156" i="1"/>
  <c r="O8154" i="1"/>
  <c r="O8152" i="1"/>
  <c r="O8150" i="1"/>
  <c r="O8108" i="1"/>
  <c r="O8106" i="1"/>
  <c r="O8092" i="1"/>
  <c r="O8090" i="1"/>
  <c r="O8044" i="1"/>
  <c r="O8042" i="1"/>
  <c r="O8028" i="1"/>
  <c r="O8026" i="1"/>
  <c r="O8011" i="1"/>
  <c r="O8009" i="1"/>
  <c r="O7995" i="1"/>
  <c r="O7993" i="1"/>
  <c r="O7980" i="1"/>
  <c r="O7978" i="1"/>
  <c r="O7976" i="1"/>
  <c r="O7974" i="1"/>
  <c r="O7964" i="1"/>
  <c r="O7962" i="1"/>
  <c r="O7960" i="1"/>
  <c r="O7958" i="1"/>
  <c r="O7951" i="1"/>
  <c r="O7947" i="1"/>
  <c r="O7945" i="1"/>
  <c r="O7935" i="1"/>
  <c r="O7931" i="1"/>
  <c r="O7929" i="1"/>
  <c r="O7916" i="1"/>
  <c r="O7900" i="1"/>
  <c r="O7898" i="1"/>
  <c r="O7896" i="1"/>
  <c r="O7894" i="1"/>
  <c r="O7690" i="1"/>
  <c r="O7686" i="1"/>
  <c r="O7684" i="1"/>
  <c r="O8420" i="1"/>
  <c r="O8418" i="1"/>
  <c r="O8416" i="1"/>
  <c r="O8414" i="1"/>
  <c r="O8275" i="1"/>
  <c r="O8273" i="1"/>
  <c r="O8271" i="1"/>
  <c r="O8267" i="1"/>
  <c r="O8265" i="1"/>
  <c r="O8263" i="1"/>
  <c r="O8259" i="1"/>
  <c r="O8257" i="1"/>
  <c r="O8251" i="1"/>
  <c r="O8249" i="1"/>
  <c r="O8247" i="1"/>
  <c r="O8235" i="1"/>
  <c r="O8233" i="1"/>
  <c r="O8231" i="1"/>
  <c r="O8219" i="1"/>
  <c r="O8217" i="1"/>
  <c r="O8215" i="1"/>
  <c r="O8204" i="1"/>
  <c r="O8202" i="1"/>
  <c r="O8200" i="1"/>
  <c r="O8198" i="1"/>
  <c r="O8196" i="1"/>
  <c r="O8194" i="1"/>
  <c r="O8192" i="1"/>
  <c r="O8190" i="1"/>
  <c r="O8188" i="1"/>
  <c r="O8187" i="1"/>
  <c r="O8185" i="1"/>
  <c r="O8183" i="1"/>
  <c r="O8171" i="1"/>
  <c r="O8169" i="1"/>
  <c r="O8167" i="1"/>
  <c r="O8155" i="1"/>
  <c r="O8153" i="1"/>
  <c r="O8151" i="1"/>
  <c r="O8107" i="1"/>
  <c r="O8105" i="1"/>
  <c r="O8091" i="1"/>
  <c r="O8089" i="1"/>
  <c r="O8043" i="1"/>
  <c r="O8041" i="1"/>
  <c r="O8027" i="1"/>
  <c r="O8025" i="1"/>
  <c r="O8012" i="1"/>
  <c r="O8010" i="1"/>
  <c r="O7996" i="1"/>
  <c r="O7994" i="1"/>
  <c r="O7979" i="1"/>
  <c r="O7977" i="1"/>
  <c r="O7975" i="1"/>
  <c r="O7971" i="1"/>
  <c r="O7969" i="1"/>
  <c r="O7967" i="1"/>
  <c r="O7963" i="1"/>
  <c r="O7961" i="1"/>
  <c r="O7948" i="1"/>
  <c r="O7946" i="1"/>
  <c r="O7944" i="1"/>
  <c r="O7942" i="1"/>
  <c r="O7936" i="1"/>
  <c r="O7932" i="1"/>
  <c r="O7930" i="1"/>
  <c r="O7928" i="1"/>
  <c r="O7926" i="1"/>
  <c r="O7919" i="1"/>
  <c r="O7915" i="1"/>
  <c r="O7913" i="1"/>
  <c r="O7911" i="1"/>
  <c r="O7780" i="1"/>
  <c r="O7778" i="1"/>
  <c r="O7776" i="1"/>
  <c r="O7774" i="1"/>
  <c r="O7658" i="1"/>
  <c r="O7654" i="1"/>
  <c r="O7652" i="1"/>
  <c r="O7650" i="1"/>
  <c r="O7646" i="1"/>
  <c r="O7644" i="1"/>
  <c r="O7642" i="1"/>
  <c r="O7677" i="1"/>
  <c r="O7675" i="1"/>
  <c r="O7673" i="1"/>
  <c r="O7255" i="1"/>
  <c r="O7253" i="1"/>
  <c r="O7251" i="1"/>
  <c r="O7249" i="1"/>
  <c r="O6975" i="1"/>
  <c r="O6973" i="1"/>
  <c r="O6851" i="1"/>
  <c r="O6849" i="1"/>
  <c r="O6839" i="1"/>
  <c r="O6837" i="1"/>
  <c r="O6835" i="1"/>
  <c r="O6833" i="1"/>
  <c r="O6822" i="1"/>
  <c r="O6820" i="1"/>
  <c r="O6818" i="1"/>
  <c r="O6783" i="1"/>
  <c r="O6717" i="1"/>
  <c r="O6715" i="1"/>
  <c r="O6713" i="1"/>
  <c r="O6711" i="1"/>
  <c r="O6709" i="1"/>
  <c r="O6707" i="1"/>
  <c r="O6705" i="1"/>
  <c r="O6703" i="1"/>
  <c r="O6702" i="1"/>
  <c r="O6700" i="1"/>
  <c r="O6698" i="1"/>
  <c r="O6694" i="1"/>
  <c r="O6692" i="1"/>
  <c r="O6690" i="1"/>
  <c r="O6686" i="1"/>
  <c r="O6684" i="1"/>
  <c r="O6682" i="1"/>
  <c r="O5965" i="1"/>
  <c r="O5953" i="1"/>
  <c r="O5951" i="1"/>
  <c r="O5949" i="1"/>
  <c r="O5947" i="1"/>
  <c r="O5921" i="1"/>
  <c r="O5919" i="1"/>
  <c r="O5917" i="1"/>
  <c r="O5915" i="1"/>
  <c r="O5909" i="1"/>
  <c r="O5905" i="1"/>
  <c r="O5903" i="1"/>
  <c r="O5897" i="1"/>
  <c r="O5895" i="1"/>
  <c r="O5889" i="1"/>
  <c r="O5887" i="1"/>
  <c r="O5885" i="1"/>
  <c r="O5883" i="1"/>
  <c r="O5856" i="1"/>
  <c r="O5854" i="1"/>
  <c r="O5848" i="1"/>
  <c r="O5784" i="1"/>
  <c r="O7630" i="1"/>
  <c r="O7628" i="1"/>
  <c r="O7626" i="1"/>
  <c r="O7622" i="1"/>
  <c r="O7555" i="1"/>
  <c r="O7553" i="1"/>
  <c r="O7510" i="1"/>
  <c r="O7508" i="1"/>
  <c r="O7506" i="1"/>
  <c r="O7502" i="1"/>
  <c r="O7495" i="1"/>
  <c r="O7493" i="1"/>
  <c r="O7491" i="1"/>
  <c r="O7489" i="1"/>
  <c r="O7479" i="1"/>
  <c r="O7478" i="1"/>
  <c r="O7476" i="1"/>
  <c r="O7431" i="1"/>
  <c r="O7429" i="1"/>
  <c r="O7427" i="1"/>
  <c r="O7425" i="1"/>
  <c r="O7415" i="1"/>
  <c r="O7170" i="1"/>
  <c r="O7166" i="1"/>
  <c r="O7162" i="1"/>
  <c r="O7150" i="1"/>
  <c r="O7119" i="1"/>
  <c r="O7117" i="1"/>
  <c r="O7115" i="1"/>
  <c r="O7113" i="1"/>
  <c r="O7107" i="1"/>
  <c r="O7105" i="1"/>
  <c r="O7094" i="1"/>
  <c r="O7092" i="1"/>
  <c r="O7090" i="1"/>
  <c r="O7023" i="1"/>
  <c r="O7021" i="1"/>
  <c r="O6998" i="1"/>
  <c r="O6926" i="1"/>
  <c r="O6924" i="1"/>
  <c r="O6922" i="1"/>
  <c r="O6918" i="1"/>
  <c r="O6916" i="1"/>
  <c r="O6914" i="1"/>
  <c r="O6903" i="1"/>
  <c r="O6901" i="1"/>
  <c r="O6899" i="1"/>
  <c r="O6897" i="1"/>
  <c r="O6523" i="1"/>
  <c r="O6516" i="1"/>
  <c r="O6512" i="1"/>
  <c r="O6496" i="1"/>
  <c r="O6448" i="1"/>
  <c r="O6446" i="1"/>
  <c r="O6391" i="1"/>
  <c r="O6389" i="1"/>
  <c r="O6383" i="1"/>
  <c r="O6299" i="1"/>
  <c r="O6298" i="1"/>
  <c r="O6296" i="1"/>
  <c r="O6251" i="1"/>
  <c r="O6120" i="1"/>
  <c r="O6116" i="1"/>
  <c r="O6027" i="1"/>
  <c r="O7667" i="1"/>
  <c r="O7665" i="1"/>
  <c r="O7315" i="1"/>
  <c r="O7313" i="1"/>
  <c r="O7307" i="1"/>
  <c r="O7287" i="1"/>
  <c r="O7285" i="1"/>
  <c r="O7283" i="1"/>
  <c r="O7281" i="1"/>
  <c r="O7274" i="1"/>
  <c r="O7270" i="1"/>
  <c r="O7268" i="1"/>
  <c r="O7007" i="1"/>
  <c r="O7005" i="1"/>
  <c r="O7003" i="1"/>
  <c r="O7001" i="1"/>
  <c r="O6994" i="1"/>
  <c r="O6986" i="1"/>
  <c r="O6941" i="1"/>
  <c r="O6939" i="1"/>
  <c r="O6910" i="1"/>
  <c r="O6887" i="1"/>
  <c r="O6885" i="1"/>
  <c r="O6883" i="1"/>
  <c r="O6881" i="1"/>
  <c r="O6871" i="1"/>
  <c r="O6869" i="1"/>
  <c r="O6867" i="1"/>
  <c r="O6865" i="1"/>
  <c r="O6854" i="1"/>
  <c r="O6852" i="1"/>
  <c r="O6850" i="1"/>
  <c r="O6838" i="1"/>
  <c r="O6836" i="1"/>
  <c r="O6834" i="1"/>
  <c r="O6823" i="1"/>
  <c r="O6821" i="1"/>
  <c r="O6819" i="1"/>
  <c r="O6817" i="1"/>
  <c r="O6815" i="1"/>
  <c r="O6718" i="1"/>
  <c r="O6716" i="1"/>
  <c r="O6714" i="1"/>
  <c r="O6710" i="1"/>
  <c r="O6708" i="1"/>
  <c r="O6706" i="1"/>
  <c r="O6701" i="1"/>
  <c r="O6699" i="1"/>
  <c r="O6697" i="1"/>
  <c r="O6695" i="1"/>
  <c r="O6693" i="1"/>
  <c r="O6691" i="1"/>
  <c r="O6689" i="1"/>
  <c r="O6687" i="1"/>
  <c r="O6685" i="1"/>
  <c r="O6683" i="1"/>
  <c r="O6681" i="1"/>
  <c r="O5908" i="1"/>
  <c r="O5896" i="1"/>
  <c r="O5894" i="1"/>
  <c r="O5888" i="1"/>
  <c r="O5886" i="1"/>
  <c r="O5880" i="1"/>
  <c r="O5878" i="1"/>
  <c r="O5857" i="1"/>
  <c r="O5855" i="1"/>
  <c r="O5853" i="1"/>
  <c r="O5851" i="1"/>
  <c r="O5813" i="1"/>
  <c r="O5812" i="1"/>
  <c r="O5656" i="1"/>
  <c r="O7631" i="1"/>
  <c r="O7629" i="1"/>
  <c r="O7627" i="1"/>
  <c r="O7544" i="1"/>
  <c r="O7540" i="1"/>
  <c r="O7536" i="1"/>
  <c r="O7527" i="1"/>
  <c r="O7525" i="1"/>
  <c r="O7467" i="1"/>
  <c r="O7463" i="1"/>
  <c r="O7461" i="1"/>
  <c r="O7459" i="1"/>
  <c r="O7457" i="1"/>
  <c r="O7446" i="1"/>
  <c r="O7444" i="1"/>
  <c r="O7411" i="1"/>
  <c r="O7409" i="1"/>
  <c r="O7179" i="1"/>
  <c r="O7151" i="1"/>
  <c r="O7149" i="1"/>
  <c r="O7143" i="1"/>
  <c r="O7141" i="1"/>
  <c r="O7139" i="1"/>
  <c r="O7137" i="1"/>
  <c r="O7126" i="1"/>
  <c r="O7124" i="1"/>
  <c r="O7122" i="1"/>
  <c r="O7114" i="1"/>
  <c r="O7110" i="1"/>
  <c r="O7108" i="1"/>
  <c r="O7022" i="1"/>
  <c r="O6902" i="1"/>
  <c r="O6900" i="1"/>
  <c r="O6898" i="1"/>
  <c r="O6540" i="1"/>
  <c r="O6532" i="1"/>
  <c r="O6528" i="1"/>
  <c r="O6463" i="1"/>
  <c r="O6461" i="1"/>
  <c r="O6455" i="1"/>
  <c r="O6453" i="1"/>
  <c r="O6447" i="1"/>
  <c r="O6445" i="1"/>
  <c r="O6439" i="1"/>
  <c r="O6437" i="1"/>
  <c r="O6431" i="1"/>
  <c r="O6429" i="1"/>
  <c r="O6406" i="1"/>
  <c r="O6398" i="1"/>
  <c r="O6382" i="1"/>
  <c r="O6295" i="1"/>
  <c r="O6293" i="1"/>
  <c r="O6250" i="1"/>
  <c r="O6248" i="1"/>
  <c r="O6244" i="1"/>
  <c r="O6127" i="1"/>
  <c r="O6064" i="1"/>
  <c r="O6060" i="1"/>
  <c r="O6056" i="1"/>
  <c r="O6052" i="1"/>
  <c r="O6048" i="1"/>
  <c r="O6044" i="1"/>
  <c r="O6040" i="1"/>
  <c r="O6036" i="1"/>
  <c r="O6032" i="1"/>
  <c r="O6028" i="1"/>
  <c r="O5748" i="1"/>
  <c r="O5697" i="1"/>
  <c r="O5695" i="1"/>
  <c r="O5693" i="1"/>
  <c r="O5691" i="1"/>
  <c r="O5782" i="1"/>
  <c r="O5736" i="1"/>
  <c r="O5734" i="1"/>
  <c r="O5720" i="1"/>
  <c r="O5718" i="1"/>
  <c r="O5617" i="1"/>
  <c r="O5615" i="1"/>
  <c r="O5605" i="1"/>
  <c r="O5550" i="1"/>
  <c r="O5548" i="1"/>
  <c r="O5546" i="1"/>
  <c r="O5544" i="1"/>
  <c r="O4083" i="1"/>
  <c r="O4081" i="1"/>
  <c r="O4075" i="1"/>
  <c r="O4073" i="1"/>
  <c r="O4067" i="1"/>
  <c r="O4065" i="1"/>
  <c r="O4059" i="1"/>
  <c r="O4057" i="1"/>
  <c r="O4049" i="1"/>
  <c r="O4043" i="1"/>
  <c r="O4041" i="1"/>
  <c r="O3889" i="1"/>
  <c r="O3841" i="1"/>
  <c r="O3837" i="1"/>
  <c r="O3829" i="1"/>
  <c r="O3466" i="1"/>
  <c r="O3464" i="1"/>
  <c r="O3462" i="1"/>
  <c r="O3456" i="1"/>
  <c r="O5677" i="1"/>
  <c r="O5675" i="1"/>
  <c r="O5649" i="1"/>
  <c r="O5647" i="1"/>
  <c r="O5645" i="1"/>
  <c r="O5643" i="1"/>
  <c r="O5632" i="1"/>
  <c r="O5630" i="1"/>
  <c r="O5628" i="1"/>
  <c r="O5589" i="1"/>
  <c r="O5587" i="1"/>
  <c r="O5581" i="1"/>
  <c r="O5579" i="1"/>
  <c r="O5538" i="1"/>
  <c r="O5534" i="1"/>
  <c r="O5532" i="1"/>
  <c r="O5530" i="1"/>
  <c r="O5528" i="1"/>
  <c r="O5498" i="1"/>
  <c r="O5471" i="1"/>
  <c r="O5467" i="1"/>
  <c r="O5441" i="1"/>
  <c r="O5439" i="1"/>
  <c r="O5437" i="1"/>
  <c r="O5435" i="1"/>
  <c r="O5399" i="1"/>
  <c r="O5395" i="1"/>
  <c r="O5393" i="1"/>
  <c r="O5258" i="1"/>
  <c r="O5256" i="1"/>
  <c r="O5250" i="1"/>
  <c r="O5248" i="1"/>
  <c r="O5240" i="1"/>
  <c r="O5234" i="1"/>
  <c r="O5232" i="1"/>
  <c r="O5210" i="1"/>
  <c r="O5208" i="1"/>
  <c r="O5202" i="1"/>
  <c r="O5200" i="1"/>
  <c r="O5194" i="1"/>
  <c r="O5192" i="1"/>
  <c r="O5186" i="1"/>
  <c r="O5184" i="1"/>
  <c r="O5176" i="1"/>
  <c r="O5170" i="1"/>
  <c r="O5168" i="1"/>
  <c r="O5058" i="1"/>
  <c r="O4995" i="1"/>
  <c r="O4971" i="1"/>
  <c r="O4963" i="1"/>
  <c r="O4937" i="1"/>
  <c r="O4933" i="1"/>
  <c r="O4923" i="1"/>
  <c r="O4921" i="1"/>
  <c r="O4915" i="1"/>
  <c r="O4847" i="1"/>
  <c r="O4843" i="1"/>
  <c r="O4835" i="1"/>
  <c r="O4591" i="1"/>
  <c r="O4585" i="1"/>
  <c r="O4583" i="1"/>
  <c r="O4561" i="1"/>
  <c r="O4559" i="1"/>
  <c r="O4553" i="1"/>
  <c r="O4551" i="1"/>
  <c r="O4529" i="1"/>
  <c r="O4527" i="1"/>
  <c r="O4505" i="1"/>
  <c r="O4501" i="1"/>
  <c r="O4489" i="1"/>
  <c r="O4485" i="1"/>
  <c r="O4473" i="1"/>
  <c r="O4469" i="1"/>
  <c r="O4457" i="1"/>
  <c r="O4437" i="1"/>
  <c r="O4433" i="1"/>
  <c r="O4425" i="1"/>
  <c r="O4377" i="1"/>
  <c r="O4369" i="1"/>
  <c r="O4333" i="1"/>
  <c r="O4285" i="1"/>
  <c r="O4281" i="1"/>
  <c r="O4273" i="1"/>
  <c r="O4172" i="1"/>
  <c r="O4170" i="1"/>
  <c r="O4154" i="1"/>
  <c r="O4152" i="1"/>
  <c r="O4150" i="1"/>
  <c r="O4148" i="1"/>
  <c r="O4106" i="1"/>
  <c r="O4104" i="1"/>
  <c r="O3868" i="1"/>
  <c r="O3866" i="1"/>
  <c r="O3860" i="1"/>
  <c r="O3858" i="1"/>
  <c r="O3649" i="1"/>
  <c r="O3647" i="1"/>
  <c r="O3633" i="1"/>
  <c r="O3631" i="1"/>
  <c r="O3625" i="1"/>
  <c r="O3623" i="1"/>
  <c r="O3477" i="1"/>
  <c r="O3473" i="1"/>
  <c r="O3465" i="1"/>
  <c r="O3457" i="1"/>
  <c r="O3449" i="1"/>
  <c r="O5654" i="1"/>
  <c r="O5652" i="1"/>
  <c r="O5574" i="1"/>
  <c r="O5572" i="1"/>
  <c r="O5570" i="1"/>
  <c r="O5566" i="1"/>
  <c r="O5562" i="1"/>
  <c r="O5537" i="1"/>
  <c r="O5501" i="1"/>
  <c r="O5499" i="1"/>
  <c r="O5442" i="1"/>
  <c r="O5383" i="1"/>
  <c r="O5355" i="1"/>
  <c r="O5351" i="1"/>
  <c r="O5335" i="1"/>
  <c r="O5267" i="1"/>
  <c r="O5265" i="1"/>
  <c r="O5247" i="1"/>
  <c r="O5243" i="1"/>
  <c r="O5235" i="1"/>
  <c r="O5215" i="1"/>
  <c r="O5203" i="1"/>
  <c r="O5183" i="1"/>
  <c r="O5179" i="1"/>
  <c r="O5171" i="1"/>
  <c r="O5090" i="1"/>
  <c r="O5088" i="1"/>
  <c r="O5011" i="1"/>
  <c r="O5007" i="1"/>
  <c r="O5005" i="1"/>
  <c r="O4872" i="1"/>
  <c r="O4866" i="1"/>
  <c r="O4864" i="1"/>
  <c r="O4858" i="1"/>
  <c r="O4856" i="1"/>
  <c r="O4850" i="1"/>
  <c r="O4848" i="1"/>
  <c r="O4815" i="1"/>
  <c r="O4813" i="1"/>
  <c r="O4807" i="1"/>
  <c r="O4805" i="1"/>
  <c r="O4803" i="1"/>
  <c r="O4801" i="1"/>
  <c r="O4741" i="1"/>
  <c r="O4739" i="1"/>
  <c r="O4731" i="1"/>
  <c r="O4725" i="1"/>
  <c r="O4723" i="1"/>
  <c r="O4717" i="1"/>
  <c r="O4715" i="1"/>
  <c r="O4637" i="1"/>
  <c r="O4629" i="1"/>
  <c r="O4609" i="1"/>
  <c r="O4605" i="1"/>
  <c r="O4597" i="1"/>
  <c r="O4400" i="1"/>
  <c r="O4398" i="1"/>
  <c r="O4392" i="1"/>
  <c r="O4390" i="1"/>
  <c r="O4382" i="1"/>
  <c r="O4380" i="1"/>
  <c r="O4376" i="1"/>
  <c r="O4374" i="1"/>
  <c r="O4368" i="1"/>
  <c r="O4366" i="1"/>
  <c r="O4344" i="1"/>
  <c r="O4342" i="1"/>
  <c r="O4312" i="1"/>
  <c r="O4310" i="1"/>
  <c r="O4304" i="1"/>
  <c r="O4302" i="1"/>
  <c r="O4267" i="1"/>
  <c r="O4261" i="1"/>
  <c r="O4259" i="1"/>
  <c r="O4251" i="1"/>
  <c r="O4245" i="1"/>
  <c r="O4243" i="1"/>
  <c r="O4235" i="1"/>
  <c r="O4229" i="1"/>
  <c r="O4227" i="1"/>
  <c r="O2695" i="1"/>
  <c r="O2693" i="1"/>
  <c r="O2631" i="1"/>
  <c r="O2629" i="1"/>
  <c r="O2196" i="1"/>
  <c r="O2006" i="1"/>
  <c r="O37" i="1"/>
  <c r="O35" i="1"/>
  <c r="O21" i="1"/>
  <c r="O17" i="1"/>
  <c r="O15" i="1"/>
  <c r="O9" i="1"/>
  <c r="O3454" i="1"/>
  <c r="O3448" i="1"/>
  <c r="O3446" i="1"/>
  <c r="O3394" i="1"/>
  <c r="O3392" i="1"/>
  <c r="O3386" i="1"/>
  <c r="O3384" i="1"/>
  <c r="O3370" i="1"/>
  <c r="O3368" i="1"/>
  <c r="O3362" i="1"/>
  <c r="O3360" i="1"/>
  <c r="O3354" i="1"/>
  <c r="O3352" i="1"/>
  <c r="O3330" i="1"/>
  <c r="O3328" i="1"/>
  <c r="O3322" i="1"/>
  <c r="O3320" i="1"/>
  <c r="O3314" i="1"/>
  <c r="O3312" i="1"/>
  <c r="O3199" i="1"/>
  <c r="O3195" i="1"/>
  <c r="O3187" i="1"/>
  <c r="O3135" i="1"/>
  <c r="O3123" i="1"/>
  <c r="O3115" i="1"/>
  <c r="O3095" i="1"/>
  <c r="O3091" i="1"/>
  <c r="O3083" i="1"/>
  <c r="O2994" i="1"/>
  <c r="O2992" i="1"/>
  <c r="O2986" i="1"/>
  <c r="O2984" i="1"/>
  <c r="O2962" i="1"/>
  <c r="O2960" i="1"/>
  <c r="O2954" i="1"/>
  <c r="O2952" i="1"/>
  <c r="O2886" i="1"/>
  <c r="O2884" i="1"/>
  <c r="O2878" i="1"/>
  <c r="O2876" i="1"/>
  <c r="O2846" i="1"/>
  <c r="O2844" i="1"/>
  <c r="O2768" i="1"/>
  <c r="O2766" i="1"/>
  <c r="O2760" i="1"/>
  <c r="O2758" i="1"/>
  <c r="O2706" i="1"/>
  <c r="O2704" i="1"/>
  <c r="O2702" i="1"/>
  <c r="O2698" i="1"/>
  <c r="O2696" i="1"/>
  <c r="O2682" i="1"/>
  <c r="O2680" i="1"/>
  <c r="O2674" i="1"/>
  <c r="O2672" i="1"/>
  <c r="O453" i="1"/>
  <c r="O437" i="1"/>
  <c r="O425" i="1"/>
  <c r="O417" i="1"/>
  <c r="O328" i="1"/>
  <c r="O320" i="1"/>
  <c r="O2038" i="1"/>
  <c r="O3226" i="1"/>
  <c r="O3224" i="1"/>
  <c r="O3218" i="1"/>
  <c r="O3216" i="1"/>
  <c r="O3194" i="1"/>
  <c r="O3192" i="1"/>
  <c r="O3186" i="1"/>
  <c r="O3184" i="1"/>
  <c r="O3162" i="1"/>
  <c r="O3160" i="1"/>
  <c r="O3156" i="1"/>
  <c r="O3140" i="1"/>
  <c r="O3136" i="1"/>
  <c r="O3120" i="1"/>
  <c r="O3114" i="1"/>
  <c r="O3112" i="1"/>
  <c r="O3090" i="1"/>
  <c r="O3088" i="1"/>
  <c r="O3082" i="1"/>
  <c r="O3080" i="1"/>
  <c r="O3077" i="1"/>
  <c r="O3071" i="1"/>
  <c r="O3069" i="1"/>
  <c r="O2999" i="1"/>
  <c r="O2995" i="1"/>
  <c r="O2987" i="1"/>
  <c r="O2967" i="1"/>
  <c r="O2963" i="1"/>
  <c r="O2955" i="1"/>
  <c r="O2859" i="1"/>
  <c r="O2855" i="1"/>
  <c r="O2847" i="1"/>
  <c r="O2845" i="1"/>
  <c r="O2763" i="1"/>
  <c r="O2761" i="1"/>
  <c r="O2727" i="1"/>
  <c r="O2715" i="1"/>
  <c r="O438" i="1"/>
  <c r="O432" i="1"/>
  <c r="O430" i="1"/>
  <c r="O405" i="1"/>
  <c r="O403" i="1"/>
  <c r="O397" i="1"/>
  <c r="O395" i="1"/>
  <c r="O389" i="1"/>
  <c r="O387" i="1"/>
  <c r="O379" i="1"/>
  <c r="O373" i="1"/>
  <c r="O371" i="1"/>
  <c r="O301" i="1"/>
  <c r="O297" i="1"/>
  <c r="O295" i="1"/>
  <c r="O289" i="1"/>
  <c r="O287" i="1"/>
  <c r="O18690" i="1"/>
  <c r="O18688" i="1"/>
  <c r="O18682" i="1"/>
  <c r="O18680" i="1"/>
  <c r="O18674" i="1"/>
  <c r="O18672" i="1"/>
  <c r="O18666" i="1"/>
  <c r="O18664" i="1"/>
  <c r="O18631" i="1"/>
  <c r="O18629" i="1"/>
  <c r="O18623" i="1"/>
  <c r="O18621" i="1"/>
  <c r="O18613" i="1"/>
  <c r="O18607" i="1"/>
  <c r="O18605" i="1"/>
  <c r="O18579" i="1"/>
  <c r="O18571" i="1"/>
  <c r="O18501" i="1"/>
  <c r="O18495" i="1"/>
  <c r="O18493" i="1"/>
  <c r="O18485" i="1"/>
  <c r="O18479" i="1"/>
  <c r="O18477" i="1"/>
  <c r="O18439" i="1"/>
  <c r="O18435" i="1"/>
  <c r="O18427" i="1"/>
  <c r="O18306" i="1"/>
  <c r="O18304" i="1"/>
  <c r="O18298" i="1"/>
  <c r="O18296" i="1"/>
  <c r="O18293" i="1"/>
  <c r="O18291" i="1"/>
  <c r="O18289" i="1"/>
  <c r="O18283" i="1"/>
  <c r="O18281" i="1"/>
  <c r="O18259" i="1"/>
  <c r="O18257" i="1"/>
  <c r="O18251" i="1"/>
  <c r="O18249" i="1"/>
  <c r="O18227" i="1"/>
  <c r="O18225" i="1"/>
  <c r="O18219" i="1"/>
  <c r="O18217" i="1"/>
  <c r="O18179" i="1"/>
  <c r="O18175" i="1"/>
  <c r="O18167" i="1"/>
  <c r="O18046" i="1"/>
  <c r="O18044" i="1"/>
  <c r="O18038" i="1"/>
  <c r="O18036" i="1"/>
  <c r="O18033" i="1"/>
  <c r="O18027" i="1"/>
  <c r="O18025" i="1"/>
  <c r="O18003" i="1"/>
  <c r="O18001" i="1"/>
  <c r="O17995" i="1"/>
  <c r="O17993" i="1"/>
  <c r="O17971" i="1"/>
  <c r="O17969" i="1"/>
  <c r="O17963" i="1"/>
  <c r="O17961" i="1"/>
  <c r="O17923" i="1"/>
  <c r="O17919" i="1"/>
  <c r="O17911" i="1"/>
  <c r="O17790" i="1"/>
  <c r="O17788" i="1"/>
  <c r="O17782" i="1"/>
  <c r="O17780" i="1"/>
  <c r="O17777" i="1"/>
  <c r="O17771" i="1"/>
  <c r="O17769" i="1"/>
  <c r="O17747" i="1"/>
  <c r="O17745" i="1"/>
  <c r="O17739" i="1"/>
  <c r="O17737" i="1"/>
  <c r="O17715" i="1"/>
  <c r="O17713" i="1"/>
  <c r="O17707" i="1"/>
  <c r="O17705" i="1"/>
  <c r="O17667" i="1"/>
  <c r="O17663" i="1"/>
  <c r="O17655" i="1"/>
  <c r="O17534" i="1"/>
  <c r="O17532" i="1"/>
  <c r="O17526" i="1"/>
  <c r="O17524" i="1"/>
  <c r="O17521" i="1"/>
  <c r="O17515" i="1"/>
  <c r="O17513" i="1"/>
  <c r="O17491" i="1"/>
  <c r="O17489" i="1"/>
  <c r="O17483" i="1"/>
  <c r="O17481" i="1"/>
  <c r="O17459" i="1"/>
  <c r="O17457" i="1"/>
  <c r="O17451" i="1"/>
  <c r="O17449" i="1"/>
  <c r="O17411" i="1"/>
  <c r="O17407" i="1"/>
  <c r="O17399" i="1"/>
  <c r="O17278" i="1"/>
  <c r="O17276" i="1"/>
  <c r="O17270" i="1"/>
  <c r="O17268" i="1"/>
  <c r="O17265" i="1"/>
  <c r="O17259" i="1"/>
  <c r="O17257" i="1"/>
  <c r="O17219" i="1"/>
  <c r="O17217" i="1"/>
  <c r="O17207" i="1"/>
  <c r="O17205" i="1"/>
  <c r="O17203" i="1"/>
  <c r="O17201" i="1"/>
  <c r="O17117" i="1"/>
  <c r="O17115" i="1"/>
  <c r="O17109" i="1"/>
  <c r="O17107" i="1"/>
  <c r="O17069" i="1"/>
  <c r="O17065" i="1"/>
  <c r="O17057" i="1"/>
  <c r="O16932" i="1"/>
  <c r="O16930" i="1"/>
  <c r="O16924" i="1"/>
  <c r="O16922" i="1"/>
  <c r="O16908" i="1"/>
  <c r="O16906" i="1"/>
  <c r="O16904" i="1"/>
  <c r="O16902" i="1"/>
  <c r="O16899" i="1"/>
  <c r="O16865" i="1"/>
  <c r="O16863" i="1"/>
  <c r="O16861" i="1"/>
  <c r="O16859" i="1"/>
  <c r="O16829" i="1"/>
  <c r="O16827" i="1"/>
  <c r="O16789" i="1"/>
  <c r="O16785" i="1"/>
  <c r="O16777" i="1"/>
  <c r="O16769" i="1"/>
  <c r="O16656" i="1"/>
  <c r="O16654" i="1"/>
  <c r="O16648" i="1"/>
  <c r="O16646" i="1"/>
  <c r="O16640" i="1"/>
  <c r="O16638" i="1"/>
  <c r="O18679" i="1"/>
  <c r="O18663" i="1"/>
  <c r="O18659" i="1"/>
  <c r="O18651" i="1"/>
  <c r="O18565" i="1"/>
  <c r="O18559" i="1"/>
  <c r="O18557" i="1"/>
  <c r="O18549" i="1"/>
  <c r="O18543" i="1"/>
  <c r="O18541" i="1"/>
  <c r="O18515" i="1"/>
  <c r="O18507" i="1"/>
  <c r="O18434" i="1"/>
  <c r="O18432" i="1"/>
  <c r="O18426" i="1"/>
  <c r="O18424" i="1"/>
  <c r="O18421" i="1"/>
  <c r="O18415" i="1"/>
  <c r="O18413" i="1"/>
  <c r="O18391" i="1"/>
  <c r="O18389" i="1"/>
  <c r="O18383" i="1"/>
  <c r="O18381" i="1"/>
  <c r="O18359" i="1"/>
  <c r="O18357" i="1"/>
  <c r="O18351" i="1"/>
  <c r="O18349" i="1"/>
  <c r="O18311" i="1"/>
  <c r="O18307" i="1"/>
  <c r="O18299" i="1"/>
  <c r="O18174" i="1"/>
  <c r="O18172" i="1"/>
  <c r="O18166" i="1"/>
  <c r="O18164" i="1"/>
  <c r="O18161" i="1"/>
  <c r="O18155" i="1"/>
  <c r="O18153" i="1"/>
  <c r="O18131" i="1"/>
  <c r="O18129" i="1"/>
  <c r="O18123" i="1"/>
  <c r="O18121" i="1"/>
  <c r="O18099" i="1"/>
  <c r="O18097" i="1"/>
  <c r="O18091" i="1"/>
  <c r="O18089" i="1"/>
  <c r="O18051" i="1"/>
  <c r="O18047" i="1"/>
  <c r="O18039" i="1"/>
  <c r="O17918" i="1"/>
  <c r="O17916" i="1"/>
  <c r="O17910" i="1"/>
  <c r="O17908" i="1"/>
  <c r="O17905" i="1"/>
  <c r="O17899" i="1"/>
  <c r="O17897" i="1"/>
  <c r="O17875" i="1"/>
  <c r="O17873" i="1"/>
  <c r="O17867" i="1"/>
  <c r="O17865" i="1"/>
  <c r="O17843" i="1"/>
  <c r="O17841" i="1"/>
  <c r="O17835" i="1"/>
  <c r="O17833" i="1"/>
  <c r="O17795" i="1"/>
  <c r="O17791" i="1"/>
  <c r="O17783" i="1"/>
  <c r="O17662" i="1"/>
  <c r="O17660" i="1"/>
  <c r="O17654" i="1"/>
  <c r="O17652" i="1"/>
  <c r="O17649" i="1"/>
  <c r="O17643" i="1"/>
  <c r="O17641" i="1"/>
  <c r="O17619" i="1"/>
  <c r="O17617" i="1"/>
  <c r="O17611" i="1"/>
  <c r="O17609" i="1"/>
  <c r="O17587" i="1"/>
  <c r="O17585" i="1"/>
  <c r="O17579" i="1"/>
  <c r="O17577" i="1"/>
  <c r="O17539" i="1"/>
  <c r="O17535" i="1"/>
  <c r="O17527" i="1"/>
  <c r="O17406" i="1"/>
  <c r="O17404" i="1"/>
  <c r="O17398" i="1"/>
  <c r="O17396" i="1"/>
  <c r="O17393" i="1"/>
  <c r="O17387" i="1"/>
  <c r="O17385" i="1"/>
  <c r="O17363" i="1"/>
  <c r="O17361" i="1"/>
  <c r="O17355" i="1"/>
  <c r="O17353" i="1"/>
  <c r="O17331" i="1"/>
  <c r="O17329" i="1"/>
  <c r="O17323" i="1"/>
  <c r="O17321" i="1"/>
  <c r="O17283" i="1"/>
  <c r="O17279" i="1"/>
  <c r="O17271" i="1"/>
  <c r="O17064" i="1"/>
  <c r="O17062" i="1"/>
  <c r="O17056" i="1"/>
  <c r="O17054" i="1"/>
  <c r="O17051" i="1"/>
  <c r="O17045" i="1"/>
  <c r="O17043" i="1"/>
  <c r="O17013" i="1"/>
  <c r="O17011" i="1"/>
  <c r="O16981" i="1"/>
  <c r="O16979" i="1"/>
  <c r="O16941" i="1"/>
  <c r="O16933" i="1"/>
  <c r="O16925" i="1"/>
  <c r="O16909" i="1"/>
  <c r="O16784" i="1"/>
  <c r="O16782" i="1"/>
  <c r="O16776" i="1"/>
  <c r="O16774" i="1"/>
  <c r="O16768" i="1"/>
  <c r="O16766" i="1"/>
  <c r="O16763" i="1"/>
  <c r="O16733" i="1"/>
  <c r="O16731" i="1"/>
  <c r="O16701" i="1"/>
  <c r="O16699" i="1"/>
  <c r="O16661" i="1"/>
  <c r="O16657" i="1"/>
  <c r="O16484" i="1"/>
  <c r="O16482" i="1"/>
  <c r="O16479" i="1"/>
  <c r="O16393" i="1"/>
  <c r="O16389" i="1"/>
  <c r="O16381" i="1"/>
  <c r="O16365" i="1"/>
  <c r="O16345" i="1"/>
  <c r="O16341" i="1"/>
  <c r="O16305" i="1"/>
  <c r="O16297" i="1"/>
  <c r="O16285" i="1"/>
  <c r="O16281" i="1"/>
  <c r="O16273" i="1"/>
  <c r="O16265" i="1"/>
  <c r="O16112" i="1"/>
  <c r="O16110" i="1"/>
  <c r="O16108" i="1"/>
  <c r="O16106" i="1"/>
  <c r="O16104" i="1"/>
  <c r="O16102" i="1"/>
  <c r="O16100" i="1"/>
  <c r="O16098" i="1"/>
  <c r="O16096" i="1"/>
  <c r="O16094" i="1"/>
  <c r="O16092" i="1"/>
  <c r="O16090" i="1"/>
  <c r="O16088" i="1"/>
  <c r="O16086" i="1"/>
  <c r="O16084" i="1"/>
  <c r="O16082" i="1"/>
  <c r="O16080" i="1"/>
  <c r="O16078" i="1"/>
  <c r="O16076" i="1"/>
  <c r="O16074" i="1"/>
  <c r="O16072" i="1"/>
  <c r="O16070" i="1"/>
  <c r="O16068" i="1"/>
  <c r="O16066" i="1"/>
  <c r="O16064" i="1"/>
  <c r="O16062" i="1"/>
  <c r="O16060" i="1"/>
  <c r="O16054" i="1"/>
  <c r="O16052" i="1"/>
  <c r="O16050" i="1"/>
  <c r="O16048" i="1"/>
  <c r="O16038" i="1"/>
  <c r="O16036" i="1"/>
  <c r="O15986" i="1"/>
  <c r="O15984" i="1"/>
  <c r="O15974" i="1"/>
  <c r="O15972" i="1"/>
  <c r="O15966" i="1"/>
  <c r="O15964" i="1"/>
  <c r="O15962" i="1"/>
  <c r="O15960" i="1"/>
  <c r="O15958" i="1"/>
  <c r="O15956" i="1"/>
  <c r="O15954" i="1"/>
  <c r="O15952" i="1"/>
  <c r="O15950" i="1"/>
  <c r="O15948" i="1"/>
  <c r="O15946" i="1"/>
  <c r="O15944" i="1"/>
  <c r="O15914" i="1"/>
  <c r="O15912" i="1"/>
  <c r="O15910" i="1"/>
  <c r="O15908" i="1"/>
  <c r="O15902" i="1"/>
  <c r="O15900" i="1"/>
  <c r="O15894" i="1"/>
  <c r="O15892" i="1"/>
  <c r="O15889" i="1"/>
  <c r="O15741" i="1"/>
  <c r="O15739" i="1"/>
  <c r="O15631" i="1"/>
  <c r="O15629" i="1"/>
  <c r="O15619" i="1"/>
  <c r="O15617" i="1"/>
  <c r="O15607" i="1"/>
  <c r="O15605" i="1"/>
  <c r="O15603" i="1"/>
  <c r="O15601" i="1"/>
  <c r="O15547" i="1"/>
  <c r="O15545" i="1"/>
  <c r="O15539" i="1"/>
  <c r="O15537" i="1"/>
  <c r="O15527" i="1"/>
  <c r="O15525" i="1"/>
  <c r="O15487" i="1"/>
  <c r="O15483" i="1"/>
  <c r="O15455" i="1"/>
  <c r="O15451" i="1"/>
  <c r="O15423" i="1"/>
  <c r="O15419" i="1"/>
  <c r="O15346" i="1"/>
  <c r="O15344" i="1"/>
  <c r="O15338" i="1"/>
  <c r="O15336" i="1"/>
  <c r="O15330" i="1"/>
  <c r="O15328" i="1"/>
  <c r="O15325" i="1"/>
  <c r="O15317" i="1"/>
  <c r="O15311" i="1"/>
  <c r="O15309" i="1"/>
  <c r="O15303" i="1"/>
  <c r="O15301" i="1"/>
  <c r="O15283" i="1"/>
  <c r="O15275" i="1"/>
  <c r="O15267" i="1"/>
  <c r="O15255" i="1"/>
  <c r="O15251" i="1"/>
  <c r="O15243" i="1"/>
  <c r="O15235" i="1"/>
  <c r="O15223" i="1"/>
  <c r="O15219" i="1"/>
  <c r="O15211" i="1"/>
  <c r="O15203" i="1"/>
  <c r="O15130" i="1"/>
  <c r="O15128" i="1"/>
  <c r="O15122" i="1"/>
  <c r="O15120" i="1"/>
  <c r="O15114" i="1"/>
  <c r="O15112" i="1"/>
  <c r="O15106" i="1"/>
  <c r="O15104" i="1"/>
  <c r="O15090" i="1"/>
  <c r="O15088" i="1"/>
  <c r="O15082" i="1"/>
  <c r="O15080" i="1"/>
  <c r="O15074" i="1"/>
  <c r="O15072" i="1"/>
  <c r="O15058" i="1"/>
  <c r="O15056" i="1"/>
  <c r="O15050" i="1"/>
  <c r="O15048" i="1"/>
  <c r="O15042" i="1"/>
  <c r="O15040" i="1"/>
  <c r="O15007" i="1"/>
  <c r="O15005" i="1"/>
  <c r="O14975" i="1"/>
  <c r="O14973" i="1"/>
  <c r="O14935" i="1"/>
  <c r="O14933" i="1"/>
  <c r="O14925" i="1"/>
  <c r="O14919" i="1"/>
  <c r="O14917" i="1"/>
  <c r="O14911" i="1"/>
  <c r="O14909" i="1"/>
  <c r="O14891" i="1"/>
  <c r="O14883" i="1"/>
  <c r="O14875" i="1"/>
  <c r="O14863" i="1"/>
  <c r="O14859" i="1"/>
  <c r="O14851" i="1"/>
  <c r="O14843" i="1"/>
  <c r="O14794" i="1"/>
  <c r="O14792" i="1"/>
  <c r="O14786" i="1"/>
  <c r="O14784" i="1"/>
  <c r="O14778" i="1"/>
  <c r="O14776" i="1"/>
  <c r="O14743" i="1"/>
  <c r="O14741" i="1"/>
  <c r="O14711" i="1"/>
  <c r="O14709" i="1"/>
  <c r="O16629" i="1"/>
  <c r="O16625" i="1"/>
  <c r="O16617" i="1"/>
  <c r="O16609" i="1"/>
  <c r="O16597" i="1"/>
  <c r="O16593" i="1"/>
  <c r="O16585" i="1"/>
  <c r="O16545" i="1"/>
  <c r="O16505" i="1"/>
  <c r="O16501" i="1"/>
  <c r="O16493" i="1"/>
  <c r="O16485" i="1"/>
  <c r="O16388" i="1"/>
  <c r="O16386" i="1"/>
  <c r="O16380" i="1"/>
  <c r="O16378" i="1"/>
  <c r="O16376" i="1"/>
  <c r="O16374" i="1"/>
  <c r="O16364" i="1"/>
  <c r="O16362" i="1"/>
  <c r="O16340" i="1"/>
  <c r="O16338" i="1"/>
  <c r="O16304" i="1"/>
  <c r="O16302" i="1"/>
  <c r="O16296" i="1"/>
  <c r="O16294" i="1"/>
  <c r="O16280" i="1"/>
  <c r="O16278" i="1"/>
  <c r="O16272" i="1"/>
  <c r="O16270" i="1"/>
  <c r="O16264" i="1"/>
  <c r="O16262" i="1"/>
  <c r="O16260" i="1"/>
  <c r="O16258" i="1"/>
  <c r="O16256" i="1"/>
  <c r="O16254" i="1"/>
  <c r="O16251" i="1"/>
  <c r="O16249" i="1"/>
  <c r="O16247" i="1"/>
  <c r="O16117" i="1"/>
  <c r="O16113" i="1"/>
  <c r="O16055" i="1"/>
  <c r="O16039" i="1"/>
  <c r="O15995" i="1"/>
  <c r="O15987" i="1"/>
  <c r="O15975" i="1"/>
  <c r="O15967" i="1"/>
  <c r="O15935" i="1"/>
  <c r="O15915" i="1"/>
  <c r="O15903" i="1"/>
  <c r="O15895" i="1"/>
  <c r="O15482" i="1"/>
  <c r="O15480" i="1"/>
  <c r="O15450" i="1"/>
  <c r="O15448" i="1"/>
  <c r="O15418" i="1"/>
  <c r="O15416" i="1"/>
  <c r="O15413" i="1"/>
  <c r="O15407" i="1"/>
  <c r="O15391" i="1"/>
  <c r="O15389" i="1"/>
  <c r="O15351" i="1"/>
  <c r="O15347" i="1"/>
  <c r="O15339" i="1"/>
  <c r="O15331" i="1"/>
  <c r="O15258" i="1"/>
  <c r="O15256" i="1"/>
  <c r="O15250" i="1"/>
  <c r="O15248" i="1"/>
  <c r="O15242" i="1"/>
  <c r="O15240" i="1"/>
  <c r="O15234" i="1"/>
  <c r="O15232" i="1"/>
  <c r="O15218" i="1"/>
  <c r="O15216" i="1"/>
  <c r="O15210" i="1"/>
  <c r="O15208" i="1"/>
  <c r="O15202" i="1"/>
  <c r="O15200" i="1"/>
  <c r="O15197" i="1"/>
  <c r="O15189" i="1"/>
  <c r="O15183" i="1"/>
  <c r="O15181" i="1"/>
  <c r="O15175" i="1"/>
  <c r="O15173" i="1"/>
  <c r="O15155" i="1"/>
  <c r="O15147" i="1"/>
  <c r="O15139" i="1"/>
  <c r="O15127" i="1"/>
  <c r="O15123" i="1"/>
  <c r="O15115" i="1"/>
  <c r="O15107" i="1"/>
  <c r="O15095" i="1"/>
  <c r="O15091" i="1"/>
  <c r="O15083" i="1"/>
  <c r="O15075" i="1"/>
  <c r="O15039" i="1"/>
  <c r="O15035" i="1"/>
  <c r="O14866" i="1"/>
  <c r="O14864" i="1"/>
  <c r="O14858" i="1"/>
  <c r="O14856" i="1"/>
  <c r="O14850" i="1"/>
  <c r="O14848" i="1"/>
  <c r="O14842" i="1"/>
  <c r="O14840" i="1"/>
  <c r="O14837" i="1"/>
  <c r="O14775" i="1"/>
  <c r="O14771" i="1"/>
  <c r="O14666" i="1"/>
  <c r="O14664" i="1"/>
  <c r="O14658" i="1"/>
  <c r="O14656" i="1"/>
  <c r="O10097" i="1"/>
  <c r="O10095" i="1"/>
  <c r="O9913" i="1"/>
  <c r="O9911" i="1"/>
  <c r="O9909" i="1"/>
  <c r="O9907" i="1"/>
  <c r="O9896" i="1"/>
  <c r="O9894" i="1"/>
  <c r="O9892" i="1"/>
  <c r="O9879" i="1"/>
  <c r="O9877" i="1"/>
  <c r="O9875" i="1"/>
  <c r="O9843" i="1"/>
  <c r="O9795" i="1"/>
  <c r="O9770" i="1"/>
  <c r="O9768" i="1"/>
  <c r="O9749" i="1"/>
  <c r="O9747" i="1"/>
  <c r="O9745" i="1"/>
  <c r="O9743" i="1"/>
  <c r="O9740" i="1"/>
  <c r="O9738" i="1"/>
  <c r="O9736" i="1"/>
  <c r="O9730" i="1"/>
  <c r="O9728" i="1"/>
  <c r="O9726" i="1"/>
  <c r="O9693" i="1"/>
  <c r="O9691" i="1"/>
  <c r="O9689" i="1"/>
  <c r="O9687" i="1"/>
  <c r="O9681" i="1"/>
  <c r="O9679" i="1"/>
  <c r="O9673" i="1"/>
  <c r="O9671" i="1"/>
  <c r="O9654" i="1"/>
  <c r="O9652" i="1"/>
  <c r="O9650" i="1"/>
  <c r="O9646" i="1"/>
  <c r="O9644" i="1"/>
  <c r="O9594" i="1"/>
  <c r="O9592" i="1"/>
  <c r="O9577" i="1"/>
  <c r="O9575" i="1"/>
  <c r="O9562" i="1"/>
  <c r="O9560" i="1"/>
  <c r="O9545" i="1"/>
  <c r="O9543" i="1"/>
  <c r="O9530" i="1"/>
  <c r="O9528" i="1"/>
  <c r="O9511" i="1"/>
  <c r="O9182" i="1"/>
  <c r="O9180" i="1"/>
  <c r="O9178" i="1"/>
  <c r="O9176" i="1"/>
  <c r="O9155" i="1"/>
  <c r="O9026" i="1"/>
  <c r="O8994" i="1"/>
  <c r="O8962" i="1"/>
  <c r="O8960" i="1"/>
  <c r="O8958" i="1"/>
  <c r="O8945" i="1"/>
  <c r="O8943" i="1"/>
  <c r="O8929" i="1"/>
  <c r="O8897" i="1"/>
  <c r="O8895" i="1"/>
  <c r="O8844" i="1"/>
  <c r="O8800" i="1"/>
  <c r="O8798" i="1"/>
  <c r="O8794" i="1"/>
  <c r="O14647" i="1"/>
  <c r="O14643" i="1"/>
  <c r="O14470" i="1"/>
  <c r="O14468" i="1"/>
  <c r="O14462" i="1"/>
  <c r="O14460" i="1"/>
  <c r="O14454" i="1"/>
  <c r="O14452" i="1"/>
  <c r="O14446" i="1"/>
  <c r="O14444" i="1"/>
  <c r="O14430" i="1"/>
  <c r="O14428" i="1"/>
  <c r="O14422" i="1"/>
  <c r="O14420" i="1"/>
  <c r="O14414" i="1"/>
  <c r="O14412" i="1"/>
  <c r="O14398" i="1"/>
  <c r="O14396" i="1"/>
  <c r="O14390" i="1"/>
  <c r="O14388" i="1"/>
  <c r="O14382" i="1"/>
  <c r="O14380" i="1"/>
  <c r="O14363" i="1"/>
  <c r="O14361" i="1"/>
  <c r="O14355" i="1"/>
  <c r="O14353" i="1"/>
  <c r="O14349" i="1"/>
  <c r="O11322" i="1"/>
  <c r="O9886" i="1"/>
  <c r="O9884" i="1"/>
  <c r="O9873" i="1"/>
  <c r="O9871" i="1"/>
  <c r="O9869" i="1"/>
  <c r="O9867" i="1"/>
  <c r="O9856" i="1"/>
  <c r="O9854" i="1"/>
  <c r="O9852" i="1"/>
  <c r="O9841" i="1"/>
  <c r="O9839" i="1"/>
  <c r="O9837" i="1"/>
  <c r="O9835" i="1"/>
  <c r="O9789" i="1"/>
  <c r="O9787" i="1"/>
  <c r="O9503" i="1"/>
  <c r="O9490" i="1"/>
  <c r="O9488" i="1"/>
  <c r="O9486" i="1"/>
  <c r="O9484" i="1"/>
  <c r="O9477" i="1"/>
  <c r="O9473" i="1"/>
  <c r="O9471" i="1"/>
  <c r="O9458" i="1"/>
  <c r="O9456" i="1"/>
  <c r="O9454" i="1"/>
  <c r="O9452" i="1"/>
  <c r="O9445" i="1"/>
  <c r="O9441" i="1"/>
  <c r="O9439" i="1"/>
  <c r="O9426" i="1"/>
  <c r="O9424" i="1"/>
  <c r="O9422" i="1"/>
  <c r="O9420" i="1"/>
  <c r="O9413" i="1"/>
  <c r="O9409" i="1"/>
  <c r="O9407" i="1"/>
  <c r="O9394" i="1"/>
  <c r="O9392" i="1"/>
  <c r="O9390" i="1"/>
  <c r="O9388" i="1"/>
  <c r="O9381" i="1"/>
  <c r="O9377" i="1"/>
  <c r="O9375" i="1"/>
  <c r="O9346" i="1"/>
  <c r="O9344" i="1"/>
  <c r="O9337" i="1"/>
  <c r="O9335" i="1"/>
  <c r="O9333" i="1"/>
  <c r="O9331" i="1"/>
  <c r="O9316" i="1"/>
  <c r="O9314" i="1"/>
  <c r="O9312" i="1"/>
  <c r="O9305" i="1"/>
  <c r="O9301" i="1"/>
  <c r="O9299" i="1"/>
  <c r="O9284" i="1"/>
  <c r="O9282" i="1"/>
  <c r="O9280" i="1"/>
  <c r="O9271" i="1"/>
  <c r="O9269" i="1"/>
  <c r="O9232" i="1"/>
  <c r="O9103" i="1"/>
  <c r="O9099" i="1"/>
  <c r="O9087" i="1"/>
  <c r="O8961" i="1"/>
  <c r="O8959" i="1"/>
  <c r="O8946" i="1"/>
  <c r="O8944" i="1"/>
  <c r="O8938" i="1"/>
  <c r="O8934" i="1"/>
  <c r="O8922" i="1"/>
  <c r="O8918" i="1"/>
  <c r="O8909" i="1"/>
  <c r="O8877" i="1"/>
  <c r="O8875" i="1"/>
  <c r="O8785" i="1"/>
  <c r="O8783" i="1"/>
  <c r="O8777" i="1"/>
  <c r="O8773" i="1"/>
  <c r="O8771" i="1"/>
  <c r="O8769" i="1"/>
  <c r="O8767" i="1"/>
  <c r="O8764" i="1"/>
  <c r="O8762" i="1"/>
  <c r="O8753" i="1"/>
  <c r="O8751" i="1"/>
  <c r="O14650" i="1"/>
  <c r="O14648" i="1"/>
  <c r="O14615" i="1"/>
  <c r="O14613" i="1"/>
  <c r="O14579" i="1"/>
  <c r="O14577" i="1"/>
  <c r="O14575" i="1"/>
  <c r="O14573" i="1"/>
  <c r="O14539" i="1"/>
  <c r="O14537" i="1"/>
  <c r="O14529" i="1"/>
  <c r="O14523" i="1"/>
  <c r="O14521" i="1"/>
  <c r="O14515" i="1"/>
  <c r="O14513" i="1"/>
  <c r="O14495" i="1"/>
  <c r="O14487" i="1"/>
  <c r="O14479" i="1"/>
  <c r="O14467" i="1"/>
  <c r="O14463" i="1"/>
  <c r="O14455" i="1"/>
  <c r="O14447" i="1"/>
  <c r="O14435" i="1"/>
  <c r="O14431" i="1"/>
  <c r="O14423" i="1"/>
  <c r="O14415" i="1"/>
  <c r="O14379" i="1"/>
  <c r="O14375" i="1"/>
  <c r="O9904" i="1"/>
  <c r="O9902" i="1"/>
  <c r="O9900" i="1"/>
  <c r="O9889" i="1"/>
  <c r="O9887" i="1"/>
  <c r="O9885" i="1"/>
  <c r="O9883" i="1"/>
  <c r="O9872" i="1"/>
  <c r="O9870" i="1"/>
  <c r="O9868" i="1"/>
  <c r="O9857" i="1"/>
  <c r="O9855" i="1"/>
  <c r="O9853" i="1"/>
  <c r="O9851" i="1"/>
  <c r="O9840" i="1"/>
  <c r="O9838" i="1"/>
  <c r="O9836" i="1"/>
  <c r="O9821" i="1"/>
  <c r="O9819" i="1"/>
  <c r="O9701" i="1"/>
  <c r="O9697" i="1"/>
  <c r="O9695" i="1"/>
  <c r="O9625" i="1"/>
  <c r="O9623" i="1"/>
  <c r="O9617" i="1"/>
  <c r="O9615" i="1"/>
  <c r="O9608" i="1"/>
  <c r="O9606" i="1"/>
  <c r="O9602" i="1"/>
  <c r="O9600" i="1"/>
  <c r="O9598" i="1"/>
  <c r="O9596" i="1"/>
  <c r="O9589" i="1"/>
  <c r="O9585" i="1"/>
  <c r="O9583" i="1"/>
  <c r="O9570" i="1"/>
  <c r="O9568" i="1"/>
  <c r="O9566" i="1"/>
  <c r="O9564" i="1"/>
  <c r="O9557" i="1"/>
  <c r="O9553" i="1"/>
  <c r="O9551" i="1"/>
  <c r="O9538" i="1"/>
  <c r="O9536" i="1"/>
  <c r="O9534" i="1"/>
  <c r="O9532" i="1"/>
  <c r="O9525" i="1"/>
  <c r="O9521" i="1"/>
  <c r="O9519" i="1"/>
  <c r="O9506" i="1"/>
  <c r="O9504" i="1"/>
  <c r="O9502" i="1"/>
  <c r="O9500" i="1"/>
  <c r="O9493" i="1"/>
  <c r="O9489" i="1"/>
  <c r="O9487" i="1"/>
  <c r="O9474" i="1"/>
  <c r="O9472" i="1"/>
  <c r="O9470" i="1"/>
  <c r="O9468" i="1"/>
  <c r="O9461" i="1"/>
  <c r="O9457" i="1"/>
  <c r="O9455" i="1"/>
  <c r="O9442" i="1"/>
  <c r="O9440" i="1"/>
  <c r="O9438" i="1"/>
  <c r="O9436" i="1"/>
  <c r="O9429" i="1"/>
  <c r="O9425" i="1"/>
  <c r="O9423" i="1"/>
  <c r="O9410" i="1"/>
  <c r="O9408" i="1"/>
  <c r="O9406" i="1"/>
  <c r="O9404" i="1"/>
  <c r="O9397" i="1"/>
  <c r="O9393" i="1"/>
  <c r="O9391" i="1"/>
  <c r="O9378" i="1"/>
  <c r="O9376" i="1"/>
  <c r="O9334" i="1"/>
  <c r="O9330" i="1"/>
  <c r="O9328" i="1"/>
  <c r="O9317" i="1"/>
  <c r="O9302" i="1"/>
  <c r="O9298" i="1"/>
  <c r="O9296" i="1"/>
  <c r="O9285" i="1"/>
  <c r="O9270" i="1"/>
  <c r="O9266" i="1"/>
  <c r="O9264" i="1"/>
  <c r="O9233" i="1"/>
  <c r="O9201" i="1"/>
  <c r="O9169" i="1"/>
  <c r="O9167" i="1"/>
  <c r="O9163" i="1"/>
  <c r="O9150" i="1"/>
  <c r="O9135" i="1"/>
  <c r="O9131" i="1"/>
  <c r="O9119" i="1"/>
  <c r="O9115" i="1"/>
  <c r="O9083" i="1"/>
  <c r="O9074" i="1"/>
  <c r="O9072" i="1"/>
  <c r="O8855" i="1"/>
  <c r="O8852" i="1"/>
  <c r="O8850" i="1"/>
  <c r="O8839" i="1"/>
  <c r="O8812" i="1"/>
  <c r="O8810" i="1"/>
  <c r="O8806" i="1"/>
  <c r="O8756" i="1"/>
  <c r="O8648" i="1"/>
  <c r="O8864" i="1"/>
  <c r="O8862" i="1"/>
  <c r="O8840" i="1"/>
  <c r="O8838" i="1"/>
  <c r="O8821" i="1"/>
  <c r="O8813" i="1"/>
  <c r="O8811" i="1"/>
  <c r="O8790" i="1"/>
  <c r="O8784" i="1"/>
  <c r="O8782" i="1"/>
  <c r="O8748" i="1"/>
  <c r="O8746" i="1"/>
  <c r="O8744" i="1"/>
  <c r="O8742" i="1"/>
  <c r="O8716" i="1"/>
  <c r="O8714" i="1"/>
  <c r="O8712" i="1"/>
  <c r="O8710" i="1"/>
  <c r="O8682" i="1"/>
  <c r="O8680" i="1"/>
  <c r="O8678" i="1"/>
  <c r="O8671" i="1"/>
  <c r="O8667" i="1"/>
  <c r="O8663" i="1"/>
  <c r="O8647" i="1"/>
  <c r="O8620" i="1"/>
  <c r="O8618" i="1"/>
  <c r="O8591" i="1"/>
  <c r="O8589" i="1"/>
  <c r="O8527" i="1"/>
  <c r="O8523" i="1"/>
  <c r="O8519" i="1"/>
  <c r="O8508" i="1"/>
  <c r="O8506" i="1"/>
  <c r="O8491" i="1"/>
  <c r="O8487" i="1"/>
  <c r="O8483" i="1"/>
  <c r="O8476" i="1"/>
  <c r="O8474" i="1"/>
  <c r="O8472" i="1"/>
  <c r="O8470" i="1"/>
  <c r="O8455" i="1"/>
  <c r="O8451" i="1"/>
  <c r="O8449" i="1"/>
  <c r="O8444" i="1"/>
  <c r="O8442" i="1"/>
  <c r="O8440" i="1"/>
  <c r="O8438" i="1"/>
  <c r="O8428" i="1"/>
  <c r="O8426" i="1"/>
  <c r="O8424" i="1"/>
  <c r="O8422" i="1"/>
  <c r="O8411" i="1"/>
  <c r="O8409" i="1"/>
  <c r="O8407" i="1"/>
  <c r="O8403" i="1"/>
  <c r="O8401" i="1"/>
  <c r="O8399" i="1"/>
  <c r="O8395" i="1"/>
  <c r="O8393" i="1"/>
  <c r="O8364" i="1"/>
  <c r="O8362" i="1"/>
  <c r="O8360" i="1"/>
  <c r="O8358" i="1"/>
  <c r="O8347" i="1"/>
  <c r="O8345" i="1"/>
  <c r="O8343" i="1"/>
  <c r="O8332" i="1"/>
  <c r="O8330" i="1"/>
  <c r="O8328" i="1"/>
  <c r="O8326" i="1"/>
  <c r="O8315" i="1"/>
  <c r="O8313" i="1"/>
  <c r="O8311" i="1"/>
  <c r="O8300" i="1"/>
  <c r="O8298" i="1"/>
  <c r="O8296" i="1"/>
  <c r="O8294" i="1"/>
  <c r="O8227" i="1"/>
  <c r="O8225" i="1"/>
  <c r="O8223" i="1"/>
  <c r="O8210" i="1"/>
  <c r="O8208" i="1"/>
  <c r="O8206" i="1"/>
  <c r="O8163" i="1"/>
  <c r="O8161" i="1"/>
  <c r="O8159" i="1"/>
  <c r="O8146" i="1"/>
  <c r="O8140" i="1"/>
  <c r="O8138" i="1"/>
  <c r="O8131" i="1"/>
  <c r="O8129" i="1"/>
  <c r="O8123" i="1"/>
  <c r="O8121" i="1"/>
  <c r="O8116" i="1"/>
  <c r="O8114" i="1"/>
  <c r="O8112" i="1"/>
  <c r="O8110" i="1"/>
  <c r="O8103" i="1"/>
  <c r="O8099" i="1"/>
  <c r="O8097" i="1"/>
  <c r="O8084" i="1"/>
  <c r="O8082" i="1"/>
  <c r="O8076" i="1"/>
  <c r="O8074" i="1"/>
  <c r="O8067" i="1"/>
  <c r="O8065" i="1"/>
  <c r="O8059" i="1"/>
  <c r="O8057" i="1"/>
  <c r="O8052" i="1"/>
  <c r="O8050" i="1"/>
  <c r="O8048" i="1"/>
  <c r="O8046" i="1"/>
  <c r="O8039" i="1"/>
  <c r="O8035" i="1"/>
  <c r="O8033" i="1"/>
  <c r="O8020" i="1"/>
  <c r="O8018" i="1"/>
  <c r="O8007" i="1"/>
  <c r="O7988" i="1"/>
  <c r="O7986" i="1"/>
  <c r="O7984" i="1"/>
  <c r="O7982" i="1"/>
  <c r="O7955" i="1"/>
  <c r="O7953" i="1"/>
  <c r="O7923" i="1"/>
  <c r="O7921" i="1"/>
  <c r="O7858" i="1"/>
  <c r="O7856" i="1"/>
  <c r="O7854" i="1"/>
  <c r="O7851" i="1"/>
  <c r="O7849" i="1"/>
  <c r="O7847" i="1"/>
  <c r="O7828" i="1"/>
  <c r="O7826" i="1"/>
  <c r="O7824" i="1"/>
  <c r="O7822" i="1"/>
  <c r="O7819" i="1"/>
  <c r="O7817" i="1"/>
  <c r="O7815" i="1"/>
  <c r="O7747" i="1"/>
  <c r="O7745" i="1"/>
  <c r="O7674" i="1"/>
  <c r="O7670" i="1"/>
  <c r="O7668" i="1"/>
  <c r="O7599" i="1"/>
  <c r="O7597" i="1"/>
  <c r="O7595" i="1"/>
  <c r="O7593" i="1"/>
  <c r="O8743" i="1"/>
  <c r="O8739" i="1"/>
  <c r="O8732" i="1"/>
  <c r="O8730" i="1"/>
  <c r="O8728" i="1"/>
  <c r="O8726" i="1"/>
  <c r="O8723" i="1"/>
  <c r="O8719" i="1"/>
  <c r="O8711" i="1"/>
  <c r="O8707" i="1"/>
  <c r="O8700" i="1"/>
  <c r="O8698" i="1"/>
  <c r="O8696" i="1"/>
  <c r="O8694" i="1"/>
  <c r="O8684" i="1"/>
  <c r="O8683" i="1"/>
  <c r="O8681" i="1"/>
  <c r="O8668" i="1"/>
  <c r="O8666" i="1"/>
  <c r="O8664" i="1"/>
  <c r="O8662" i="1"/>
  <c r="O8646" i="1"/>
  <c r="O8619" i="1"/>
  <c r="O8617" i="1"/>
  <c r="O8559" i="1"/>
  <c r="O8557" i="1"/>
  <c r="O8524" i="1"/>
  <c r="O8522" i="1"/>
  <c r="O8520" i="1"/>
  <c r="O8518" i="1"/>
  <c r="O8507" i="1"/>
  <c r="O8505" i="1"/>
  <c r="O8492" i="1"/>
  <c r="O8490" i="1"/>
  <c r="O8488" i="1"/>
  <c r="O8486" i="1"/>
  <c r="O8471" i="1"/>
  <c r="O8467" i="1"/>
  <c r="O8465" i="1"/>
  <c r="O8460" i="1"/>
  <c r="O8458" i="1"/>
  <c r="O8456" i="1"/>
  <c r="O8454" i="1"/>
  <c r="O8439" i="1"/>
  <c r="O8435" i="1"/>
  <c r="O8433" i="1"/>
  <c r="O8431" i="1"/>
  <c r="O8427" i="1"/>
  <c r="O8425" i="1"/>
  <c r="O8423" i="1"/>
  <c r="O8412" i="1"/>
  <c r="O8410" i="1"/>
  <c r="O8408" i="1"/>
  <c r="O8406" i="1"/>
  <c r="O8396" i="1"/>
  <c r="O8394" i="1"/>
  <c r="O8392" i="1"/>
  <c r="O8390" i="1"/>
  <c r="O8363" i="1"/>
  <c r="O8361" i="1"/>
  <c r="O8359" i="1"/>
  <c r="O8348" i="1"/>
  <c r="O8346" i="1"/>
  <c r="O8344" i="1"/>
  <c r="O8342" i="1"/>
  <c r="O8331" i="1"/>
  <c r="O8329" i="1"/>
  <c r="O8327" i="1"/>
  <c r="O8316" i="1"/>
  <c r="O8314" i="1"/>
  <c r="O8312" i="1"/>
  <c r="O8310" i="1"/>
  <c r="O8299" i="1"/>
  <c r="O8297" i="1"/>
  <c r="O8295" i="1"/>
  <c r="O8284" i="1"/>
  <c r="O8282" i="1"/>
  <c r="O8280" i="1"/>
  <c r="O8278" i="1"/>
  <c r="O8226" i="1"/>
  <c r="O8224" i="1"/>
  <c r="O8222" i="1"/>
  <c r="O8212" i="1"/>
  <c r="O8211" i="1"/>
  <c r="O8209" i="1"/>
  <c r="O8207" i="1"/>
  <c r="O8162" i="1"/>
  <c r="O8160" i="1"/>
  <c r="O8158" i="1"/>
  <c r="O8148" i="1"/>
  <c r="O8147" i="1"/>
  <c r="O8145" i="1"/>
  <c r="O8139" i="1"/>
  <c r="O8137" i="1"/>
  <c r="O8132" i="1"/>
  <c r="O8130" i="1"/>
  <c r="O8128" i="1"/>
  <c r="O8126" i="1"/>
  <c r="O8100" i="1"/>
  <c r="O8098" i="1"/>
  <c r="O8096" i="1"/>
  <c r="O8094" i="1"/>
  <c r="O8087" i="1"/>
  <c r="O8083" i="1"/>
  <c r="O8081" i="1"/>
  <c r="O8075" i="1"/>
  <c r="O8073" i="1"/>
  <c r="O8068" i="1"/>
  <c r="O8066" i="1"/>
  <c r="O8064" i="1"/>
  <c r="O8062" i="1"/>
  <c r="O8036" i="1"/>
  <c r="O8034" i="1"/>
  <c r="O8032" i="1"/>
  <c r="O8030" i="1"/>
  <c r="O8023" i="1"/>
  <c r="O8019" i="1"/>
  <c r="O8017" i="1"/>
  <c r="O8004" i="1"/>
  <c r="O8002" i="1"/>
  <c r="O8000" i="1"/>
  <c r="O7998" i="1"/>
  <c r="O7991" i="1"/>
  <c r="O7987" i="1"/>
  <c r="O7985" i="1"/>
  <c r="O7956" i="1"/>
  <c r="O7954" i="1"/>
  <c r="O7939" i="1"/>
  <c r="O7937" i="1"/>
  <c r="O7924" i="1"/>
  <c r="O7922" i="1"/>
  <c r="O7907" i="1"/>
  <c r="O7905" i="1"/>
  <c r="O7903" i="1"/>
  <c r="O7892" i="1"/>
  <c r="O7890" i="1"/>
  <c r="O7888" i="1"/>
  <c r="O7886" i="1"/>
  <c r="O7844" i="1"/>
  <c r="O7842" i="1"/>
  <c r="O7840" i="1"/>
  <c r="O7838" i="1"/>
  <c r="O7835" i="1"/>
  <c r="O7833" i="1"/>
  <c r="O7831" i="1"/>
  <c r="O7812" i="1"/>
  <c r="O7810" i="1"/>
  <c r="O7808" i="1"/>
  <c r="O7806" i="1"/>
  <c r="O7803" i="1"/>
  <c r="O7801" i="1"/>
  <c r="O7799" i="1"/>
  <c r="O7772" i="1"/>
  <c r="O7770" i="1"/>
  <c r="O7768" i="1"/>
  <c r="O7766" i="1"/>
  <c r="O7756" i="1"/>
  <c r="O7754" i="1"/>
  <c r="O7752" i="1"/>
  <c r="O7750" i="1"/>
  <c r="O7695" i="1"/>
  <c r="O7693" i="1"/>
  <c r="O7691" i="1"/>
  <c r="O7689" i="1"/>
  <c r="O7620" i="1"/>
  <c r="O7618" i="1"/>
  <c r="O7614" i="1"/>
  <c r="O7612" i="1"/>
  <c r="O7914" i="1"/>
  <c r="O7912" i="1"/>
  <c r="O7910" i="1"/>
  <c r="O7899" i="1"/>
  <c r="O7897" i="1"/>
  <c r="O7895" i="1"/>
  <c r="O7878" i="1"/>
  <c r="O7868" i="1"/>
  <c r="O7866" i="1"/>
  <c r="O7864" i="1"/>
  <c r="O7862" i="1"/>
  <c r="O7704" i="1"/>
  <c r="O7702" i="1"/>
  <c r="O7700" i="1"/>
  <c r="O7625" i="1"/>
  <c r="O7615" i="1"/>
  <c r="O7613" i="1"/>
  <c r="O7611" i="1"/>
  <c r="O7609" i="1"/>
  <c r="O7602" i="1"/>
  <c r="O7583" i="1"/>
  <c r="O7581" i="1"/>
  <c r="O7567" i="1"/>
  <c r="O7563" i="1"/>
  <c r="O7561" i="1"/>
  <c r="O7531" i="1"/>
  <c r="O7529" i="1"/>
  <c r="O7522" i="1"/>
  <c r="O7497" i="1"/>
  <c r="O7486" i="1"/>
  <c r="O7482" i="1"/>
  <c r="O7454" i="1"/>
  <c r="O7450" i="1"/>
  <c r="O7439" i="1"/>
  <c r="O7437" i="1"/>
  <c r="O7402" i="1"/>
  <c r="O7398" i="1"/>
  <c r="O7396" i="1"/>
  <c r="O7394" i="1"/>
  <c r="O7390" i="1"/>
  <c r="O7375" i="1"/>
  <c r="O7373" i="1"/>
  <c r="O7371" i="1"/>
  <c r="O7369" i="1"/>
  <c r="O7338" i="1"/>
  <c r="O7306" i="1"/>
  <c r="O7295" i="1"/>
  <c r="O7293" i="1"/>
  <c r="O7291" i="1"/>
  <c r="O7289" i="1"/>
  <c r="O7278" i="1"/>
  <c r="O7263" i="1"/>
  <c r="O7261" i="1"/>
  <c r="O7259" i="1"/>
  <c r="O7257" i="1"/>
  <c r="O7242" i="1"/>
  <c r="O7238" i="1"/>
  <c r="O7236" i="1"/>
  <c r="O7234" i="1"/>
  <c r="O7230" i="1"/>
  <c r="O7226" i="1"/>
  <c r="O7209" i="1"/>
  <c r="O7178" i="1"/>
  <c r="O7087" i="1"/>
  <c r="O7085" i="1"/>
  <c r="O7083" i="1"/>
  <c r="O7081" i="1"/>
  <c r="O6971" i="1"/>
  <c r="O6969" i="1"/>
  <c r="O6954" i="1"/>
  <c r="O6937" i="1"/>
  <c r="O6895" i="1"/>
  <c r="O7127" i="1"/>
  <c r="O6995" i="1"/>
  <c r="O7582" i="1"/>
  <c r="O7580" i="1"/>
  <c r="O7578" i="1"/>
  <c r="O7574" i="1"/>
  <c r="O7572" i="1"/>
  <c r="O7570" i="1"/>
  <c r="O7566" i="1"/>
  <c r="O7564" i="1"/>
  <c r="O7547" i="1"/>
  <c r="O7519" i="1"/>
  <c r="O7517" i="1"/>
  <c r="O7515" i="1"/>
  <c r="O7513" i="1"/>
  <c r="O7498" i="1"/>
  <c r="O7487" i="1"/>
  <c r="O7485" i="1"/>
  <c r="O7483" i="1"/>
  <c r="O7481" i="1"/>
  <c r="O7470" i="1"/>
  <c r="O7455" i="1"/>
  <c r="O7453" i="1"/>
  <c r="O7451" i="1"/>
  <c r="O7449" i="1"/>
  <c r="O7438" i="1"/>
  <c r="O7423" i="1"/>
  <c r="O7421" i="1"/>
  <c r="O7419" i="1"/>
  <c r="O7417" i="1"/>
  <c r="O7414" i="1"/>
  <c r="O7412" i="1"/>
  <c r="O7407" i="1"/>
  <c r="O7405" i="1"/>
  <c r="O7391" i="1"/>
  <c r="O7389" i="1"/>
  <c r="O7387" i="1"/>
  <c r="O7385" i="1"/>
  <c r="O7378" i="1"/>
  <c r="O7337" i="1"/>
  <c r="O7305" i="1"/>
  <c r="O7294" i="1"/>
  <c r="O7290" i="1"/>
  <c r="O7279" i="1"/>
  <c r="O7277" i="1"/>
  <c r="O7262" i="1"/>
  <c r="O7258" i="1"/>
  <c r="O7247" i="1"/>
  <c r="O7245" i="1"/>
  <c r="O7243" i="1"/>
  <c r="O7241" i="1"/>
  <c r="O7231" i="1"/>
  <c r="O7229" i="1"/>
  <c r="O7227" i="1"/>
  <c r="O7225" i="1"/>
  <c r="O7210" i="1"/>
  <c r="O7177" i="1"/>
  <c r="O7086" i="1"/>
  <c r="O6982" i="1"/>
  <c r="O6978" i="1"/>
  <c r="O6974" i="1"/>
  <c r="O6970" i="1"/>
  <c r="O6957" i="1"/>
  <c r="O6955" i="1"/>
  <c r="O6953" i="1"/>
  <c r="O6942" i="1"/>
  <c r="O6940" i="1"/>
  <c r="O6938" i="1"/>
  <c r="O6925" i="1"/>
  <c r="O6923" i="1"/>
  <c r="O6921" i="1"/>
  <c r="O6847" i="1"/>
  <c r="O6845" i="1"/>
  <c r="O7796" i="1"/>
  <c r="O7794" i="1"/>
  <c r="O7792" i="1"/>
  <c r="O7790" i="1"/>
  <c r="O7787" i="1"/>
  <c r="O7785" i="1"/>
  <c r="O7783" i="1"/>
  <c r="O7719" i="1"/>
  <c r="O7717" i="1"/>
  <c r="O7711" i="1"/>
  <c r="O7709" i="1"/>
  <c r="O7681" i="1"/>
  <c r="O7639" i="1"/>
  <c r="O7637" i="1"/>
  <c r="O7635" i="1"/>
  <c r="O7633" i="1"/>
  <c r="O7606" i="1"/>
  <c r="O7604" i="1"/>
  <c r="O7591" i="1"/>
  <c r="O7589" i="1"/>
  <c r="O7587" i="1"/>
  <c r="O7585" i="1"/>
  <c r="O7558" i="1"/>
  <c r="O7556" i="1"/>
  <c r="O7552" i="1"/>
  <c r="O7526" i="1"/>
  <c r="O7524" i="1"/>
  <c r="O7477" i="1"/>
  <c r="O7475" i="1"/>
  <c r="O7473" i="1"/>
  <c r="O7466" i="1"/>
  <c r="O7445" i="1"/>
  <c r="O7443" i="1"/>
  <c r="O7441" i="1"/>
  <c r="O7434" i="1"/>
  <c r="O7383" i="1"/>
  <c r="O7381" i="1"/>
  <c r="O7366" i="1"/>
  <c r="O7364" i="1"/>
  <c r="O7362" i="1"/>
  <c r="O7358" i="1"/>
  <c r="O7354" i="1"/>
  <c r="O7346" i="1"/>
  <c r="O7342" i="1"/>
  <c r="O7335" i="1"/>
  <c r="O7333" i="1"/>
  <c r="O7331" i="1"/>
  <c r="O7329" i="1"/>
  <c r="O7326" i="1"/>
  <c r="O7322" i="1"/>
  <c r="O7314" i="1"/>
  <c r="O7310" i="1"/>
  <c r="O7303" i="1"/>
  <c r="O7301" i="1"/>
  <c r="O7299" i="1"/>
  <c r="O7297" i="1"/>
  <c r="O7286" i="1"/>
  <c r="O7284" i="1"/>
  <c r="O7271" i="1"/>
  <c r="O7269" i="1"/>
  <c r="O7267" i="1"/>
  <c r="O7265" i="1"/>
  <c r="O7254" i="1"/>
  <c r="O7252" i="1"/>
  <c r="O7250" i="1"/>
  <c r="O7223" i="1"/>
  <c r="O7221" i="1"/>
  <c r="O7219" i="1"/>
  <c r="O7217" i="1"/>
  <c r="O7202" i="1"/>
  <c r="O7198" i="1"/>
  <c r="O7194" i="1"/>
  <c r="O7186" i="1"/>
  <c r="O7182" i="1"/>
  <c r="O7175" i="1"/>
  <c r="O7173" i="1"/>
  <c r="O7171" i="1"/>
  <c r="O7169" i="1"/>
  <c r="O7159" i="1"/>
  <c r="O7157" i="1"/>
  <c r="O7155" i="1"/>
  <c r="O7153" i="1"/>
  <c r="O7146" i="1"/>
  <c r="O7142" i="1"/>
  <c r="O7140" i="1"/>
  <c r="O7125" i="1"/>
  <c r="O7123" i="1"/>
  <c r="O7121" i="1"/>
  <c r="O7106" i="1"/>
  <c r="O7078" i="1"/>
  <c r="O7074" i="1"/>
  <c r="O7070" i="1"/>
  <c r="O7066" i="1"/>
  <c r="O7058" i="1"/>
  <c r="O7054" i="1"/>
  <c r="O7047" i="1"/>
  <c r="O7045" i="1"/>
  <c r="O7043" i="1"/>
  <c r="O7041" i="1"/>
  <c r="O7030" i="1"/>
  <c r="O7015" i="1"/>
  <c r="O7013" i="1"/>
  <c r="O7011" i="1"/>
  <c r="O7009" i="1"/>
  <c r="O6993" i="1"/>
  <c r="O6966" i="1"/>
  <c r="O6962" i="1"/>
  <c r="O6951" i="1"/>
  <c r="O6949" i="1"/>
  <c r="O6947" i="1"/>
  <c r="O6945" i="1"/>
  <c r="O6934" i="1"/>
  <c r="O6932" i="1"/>
  <c r="O6930" i="1"/>
  <c r="O6919" i="1"/>
  <c r="O6917" i="1"/>
  <c r="O6915" i="1"/>
  <c r="O6913" i="1"/>
  <c r="O6879" i="1"/>
  <c r="O6877" i="1"/>
  <c r="O6875" i="1"/>
  <c r="O6873" i="1"/>
  <c r="O6863" i="1"/>
  <c r="O6862" i="1"/>
  <c r="O6860" i="1"/>
  <c r="O6858" i="1"/>
  <c r="O6679" i="1"/>
  <c r="O6524" i="1"/>
  <c r="O6515" i="1"/>
  <c r="O6440" i="1"/>
  <c r="O6438" i="1"/>
  <c r="O6436" i="1"/>
  <c r="O6432" i="1"/>
  <c r="O6430" i="1"/>
  <c r="O6413" i="1"/>
  <c r="O6381" i="1"/>
  <c r="O5832" i="1"/>
  <c r="O5830" i="1"/>
  <c r="O5825" i="1"/>
  <c r="O5823" i="1"/>
  <c r="O5821" i="1"/>
  <c r="O5819" i="1"/>
  <c r="O5800" i="1"/>
  <c r="O5798" i="1"/>
  <c r="O6908" i="1"/>
  <c r="O6906" i="1"/>
  <c r="O6893" i="1"/>
  <c r="O6891" i="1"/>
  <c r="O6889" i="1"/>
  <c r="O6878" i="1"/>
  <c r="O6876" i="1"/>
  <c r="O6874" i="1"/>
  <c r="O6861" i="1"/>
  <c r="O6859" i="1"/>
  <c r="O6857" i="1"/>
  <c r="O6846" i="1"/>
  <c r="O6844" i="1"/>
  <c r="O6842" i="1"/>
  <c r="O6829" i="1"/>
  <c r="O6827" i="1"/>
  <c r="O6825" i="1"/>
  <c r="O6814" i="1"/>
  <c r="O6812" i="1"/>
  <c r="O6810" i="1"/>
  <c r="O6678" i="1"/>
  <c r="O6676" i="1"/>
  <c r="O6674" i="1"/>
  <c r="O6672" i="1"/>
  <c r="O6662" i="1"/>
  <c r="O6660" i="1"/>
  <c r="O6656" i="1"/>
  <c r="O6643" i="1"/>
  <c r="O6641" i="1"/>
  <c r="O6596" i="1"/>
  <c r="O6579" i="1"/>
  <c r="O6556" i="1"/>
  <c r="O6507" i="1"/>
  <c r="O6484" i="1"/>
  <c r="O6468" i="1"/>
  <c r="O6422" i="1"/>
  <c r="O6405" i="1"/>
  <c r="O6399" i="1"/>
  <c r="O6397" i="1"/>
  <c r="O6390" i="1"/>
  <c r="O6375" i="1"/>
  <c r="O6373" i="1"/>
  <c r="O6363" i="1"/>
  <c r="O6361" i="1"/>
  <c r="O6355" i="1"/>
  <c r="O6353" i="1"/>
  <c r="O6351" i="1"/>
  <c r="O6349" i="1"/>
  <c r="O6347" i="1"/>
  <c r="O6345" i="1"/>
  <c r="O6343" i="1"/>
  <c r="O6341" i="1"/>
  <c r="O6339" i="1"/>
  <c r="O6337" i="1"/>
  <c r="O6335" i="1"/>
  <c r="O6333" i="1"/>
  <c r="O6322" i="1"/>
  <c r="O6320" i="1"/>
  <c r="O6318" i="1"/>
  <c r="O6314" i="1"/>
  <c r="O6312" i="1"/>
  <c r="O6310" i="1"/>
  <c r="O6306" i="1"/>
  <c r="O6304" i="1"/>
  <c r="O6302" i="1"/>
  <c r="O6291" i="1"/>
  <c r="O6287" i="1"/>
  <c r="O6285" i="1"/>
  <c r="O6279" i="1"/>
  <c r="O6272" i="1"/>
  <c r="O6268" i="1"/>
  <c r="O6264" i="1"/>
  <c r="O6255" i="1"/>
  <c r="O6253" i="1"/>
  <c r="O6236" i="1"/>
  <c r="O6204" i="1"/>
  <c r="O6191" i="1"/>
  <c r="O6159" i="1"/>
  <c r="O6140" i="1"/>
  <c r="O6108" i="1"/>
  <c r="O6095" i="1"/>
  <c r="O6079" i="1"/>
  <c r="O6017" i="1"/>
  <c r="O6015" i="1"/>
  <c r="O6013" i="1"/>
  <c r="O6011" i="1"/>
  <c r="O5996" i="1"/>
  <c r="O5973" i="1"/>
  <c r="O5971" i="1"/>
  <c r="O5964" i="1"/>
  <c r="O5928" i="1"/>
  <c r="O5926" i="1"/>
  <c r="O5864" i="1"/>
  <c r="O5862" i="1"/>
  <c r="O5816" i="1"/>
  <c r="O5793" i="1"/>
  <c r="O5791" i="1"/>
  <c r="O5789" i="1"/>
  <c r="O5787" i="1"/>
  <c r="O5781" i="1"/>
  <c r="O5780" i="1"/>
  <c r="O6843" i="1"/>
  <c r="O6841" i="1"/>
  <c r="O6831" i="1"/>
  <c r="O6830" i="1"/>
  <c r="O6828" i="1"/>
  <c r="O6826" i="1"/>
  <c r="O6677" i="1"/>
  <c r="O6675" i="1"/>
  <c r="O6673" i="1"/>
  <c r="O6671" i="1"/>
  <c r="O6663" i="1"/>
  <c r="O6659" i="1"/>
  <c r="O6657" i="1"/>
  <c r="O6646" i="1"/>
  <c r="O6644" i="1"/>
  <c r="O6595" i="1"/>
  <c r="O6580" i="1"/>
  <c r="O6555" i="1"/>
  <c r="O6374" i="1"/>
  <c r="O6362" i="1"/>
  <c r="O6360" i="1"/>
  <c r="O6354" i="1"/>
  <c r="O6352" i="1"/>
  <c r="O6350" i="1"/>
  <c r="O6346" i="1"/>
  <c r="O6344" i="1"/>
  <c r="O6342" i="1"/>
  <c r="O6338" i="1"/>
  <c r="O6336" i="1"/>
  <c r="O6334" i="1"/>
  <c r="O6321" i="1"/>
  <c r="O6319" i="1"/>
  <c r="O6317" i="1"/>
  <c r="O6315" i="1"/>
  <c r="O6313" i="1"/>
  <c r="O6311" i="1"/>
  <c r="O6309" i="1"/>
  <c r="O6307" i="1"/>
  <c r="O6305" i="1"/>
  <c r="O6303" i="1"/>
  <c r="O6301" i="1"/>
  <c r="O6290" i="1"/>
  <c r="O6288" i="1"/>
  <c r="O6282" i="1"/>
  <c r="O6280" i="1"/>
  <c r="O6271" i="1"/>
  <c r="O6263" i="1"/>
  <c r="O6256" i="1"/>
  <c r="O6252" i="1"/>
  <c r="O6240" i="1"/>
  <c r="O6239" i="1"/>
  <c r="O6237" i="1"/>
  <c r="O6235" i="1"/>
  <c r="O6208" i="1"/>
  <c r="O6207" i="1"/>
  <c r="O6192" i="1"/>
  <c r="O6168" i="1"/>
  <c r="O6160" i="1"/>
  <c r="O6156" i="1"/>
  <c r="O6144" i="1"/>
  <c r="O6143" i="1"/>
  <c r="O6112" i="1"/>
  <c r="O6111" i="1"/>
  <c r="O6096" i="1"/>
  <c r="O6088" i="1"/>
  <c r="O6084" i="1"/>
  <c r="O6080" i="1"/>
  <c r="O6076" i="1"/>
  <c r="O6016" i="1"/>
  <c r="O6014" i="1"/>
  <c r="O6012" i="1"/>
  <c r="O5995" i="1"/>
  <c r="O5972" i="1"/>
  <c r="O5963" i="1"/>
  <c r="O5941" i="1"/>
  <c r="O5940" i="1"/>
  <c r="O5929" i="1"/>
  <c r="O5927" i="1"/>
  <c r="O5912" i="1"/>
  <c r="O5910" i="1"/>
  <c r="O5877" i="1"/>
  <c r="O5876" i="1"/>
  <c r="O5865" i="1"/>
  <c r="O5863" i="1"/>
  <c r="O5846" i="1"/>
  <c r="O5213" i="1"/>
  <c r="O5199" i="1"/>
  <c r="O5197" i="1"/>
  <c r="O5191" i="1"/>
  <c r="O5189" i="1"/>
  <c r="O5163" i="1"/>
  <c r="O5155" i="1"/>
  <c r="O5106" i="1"/>
  <c r="O5098" i="1"/>
  <c r="O5096" i="1"/>
  <c r="O5042" i="1"/>
  <c r="O5038" i="1"/>
  <c r="O5018" i="1"/>
  <c r="O5016" i="1"/>
  <c r="O4999" i="1"/>
  <c r="O4997" i="1"/>
  <c r="O4987" i="1"/>
  <c r="O4983" i="1"/>
  <c r="O4981" i="1"/>
  <c r="O4974" i="1"/>
  <c r="O4970" i="1"/>
  <c r="O4968" i="1"/>
  <c r="O4962" i="1"/>
  <c r="O5814" i="1"/>
  <c r="O5809" i="1"/>
  <c r="O5807" i="1"/>
  <c r="O5792" i="1"/>
  <c r="O5790" i="1"/>
  <c r="O5777" i="1"/>
  <c r="O5775" i="1"/>
  <c r="O5769" i="1"/>
  <c r="O5767" i="1"/>
  <c r="O5760" i="1"/>
  <c r="O5758" i="1"/>
  <c r="O5752" i="1"/>
  <c r="O5750" i="1"/>
  <c r="O5745" i="1"/>
  <c r="O5743" i="1"/>
  <c r="O5728" i="1"/>
  <c r="O5726" i="1"/>
  <c r="O5713" i="1"/>
  <c r="O5711" i="1"/>
  <c r="O5705" i="1"/>
  <c r="O5703" i="1"/>
  <c r="O5688" i="1"/>
  <c r="O5686" i="1"/>
  <c r="O5673" i="1"/>
  <c r="O5671" i="1"/>
  <c r="O5669" i="1"/>
  <c r="O5667" i="1"/>
  <c r="O5623" i="1"/>
  <c r="O5621" i="1"/>
  <c r="O5619" i="1"/>
  <c r="O5541" i="1"/>
  <c r="O5539" i="1"/>
  <c r="O5510" i="1"/>
  <c r="O5508" i="1"/>
  <c r="O5506" i="1"/>
  <c r="O5504" i="1"/>
  <c r="O5497" i="1"/>
  <c r="O5478" i="1"/>
  <c r="O5463" i="1"/>
  <c r="O5449" i="1"/>
  <c r="O5447" i="1"/>
  <c r="O5430" i="1"/>
  <c r="O5428" i="1"/>
  <c r="O5426" i="1"/>
  <c r="O5418" i="1"/>
  <c r="O5416" i="1"/>
  <c r="O5410" i="1"/>
  <c r="O5408" i="1"/>
  <c r="O5375" i="1"/>
  <c r="O5371" i="1"/>
  <c r="O5369" i="1"/>
  <c r="O5361" i="1"/>
  <c r="O5352" i="1"/>
  <c r="O5346" i="1"/>
  <c r="O5344" i="1"/>
  <c r="O5338" i="1"/>
  <c r="O5336" i="1"/>
  <c r="O5330" i="1"/>
  <c r="O5328" i="1"/>
  <c r="O5322" i="1"/>
  <c r="O5320" i="1"/>
  <c r="O5298" i="1"/>
  <c r="O5296" i="1"/>
  <c r="O5273" i="1"/>
  <c r="O4931" i="1"/>
  <c r="O4927" i="1"/>
  <c r="O4827" i="1"/>
  <c r="O4819" i="1"/>
  <c r="O4795" i="1"/>
  <c r="O5263" i="1"/>
  <c r="O5255" i="1"/>
  <c r="O5227" i="1"/>
  <c r="O5219" i="1"/>
  <c r="O5149" i="1"/>
  <c r="O5143" i="1"/>
  <c r="O5141" i="1"/>
  <c r="O5135" i="1"/>
  <c r="O5133" i="1"/>
  <c r="O5121" i="1"/>
  <c r="O5115" i="1"/>
  <c r="O5111" i="1"/>
  <c r="O5107" i="1"/>
  <c r="O5103" i="1"/>
  <c r="O5099" i="1"/>
  <c r="O5091" i="1"/>
  <c r="O5089" i="1"/>
  <c r="O5074" i="1"/>
  <c r="O5070" i="1"/>
  <c r="O5019" i="1"/>
  <c r="O5015" i="1"/>
  <c r="O5013" i="1"/>
  <c r="O5006" i="1"/>
  <c r="O5002" i="1"/>
  <c r="O5000" i="1"/>
  <c r="O4994" i="1"/>
  <c r="O4992" i="1"/>
  <c r="O4986" i="1"/>
  <c r="O4984" i="1"/>
  <c r="O4967" i="1"/>
  <c r="O4965" i="1"/>
  <c r="O4955" i="1"/>
  <c r="O4953" i="1"/>
  <c r="O4949" i="1"/>
  <c r="O4938" i="1"/>
  <c r="O4936" i="1"/>
  <c r="O4934" i="1"/>
  <c r="O4932" i="1"/>
  <c r="O4930" i="1"/>
  <c r="O4928" i="1"/>
  <c r="O4926" i="1"/>
  <c r="O4924" i="1"/>
  <c r="O4922" i="1"/>
  <c r="O4920" i="1"/>
  <c r="O4902" i="1"/>
  <c r="O4886" i="1"/>
  <c r="O4884" i="1"/>
  <c r="O4882" i="1"/>
  <c r="O4880" i="1"/>
  <c r="O4878" i="1"/>
  <c r="O4876" i="1"/>
  <c r="O4874" i="1"/>
  <c r="O5768" i="1"/>
  <c r="O5766" i="1"/>
  <c r="O5761" i="1"/>
  <c r="O5759" i="1"/>
  <c r="O5757" i="1"/>
  <c r="O5755" i="1"/>
  <c r="O5729" i="1"/>
  <c r="O5727" i="1"/>
  <c r="O5725" i="1"/>
  <c r="O5723" i="1"/>
  <c r="O5717" i="1"/>
  <c r="O5716" i="1"/>
  <c r="O5704" i="1"/>
  <c r="O5702" i="1"/>
  <c r="O5689" i="1"/>
  <c r="O5687" i="1"/>
  <c r="O5641" i="1"/>
  <c r="O5639" i="1"/>
  <c r="O5637" i="1"/>
  <c r="O5635" i="1"/>
  <c r="O5625" i="1"/>
  <c r="O5603" i="1"/>
  <c r="O5557" i="1"/>
  <c r="O5525" i="1"/>
  <c r="O5523" i="1"/>
  <c r="O5521" i="1"/>
  <c r="O5517" i="1"/>
  <c r="O5515" i="1"/>
  <c r="O5513" i="1"/>
  <c r="O5494" i="1"/>
  <c r="O5492" i="1"/>
  <c r="O5490" i="1"/>
  <c r="O5479" i="1"/>
  <c r="O5462" i="1"/>
  <c r="O5458" i="1"/>
  <c r="O5456" i="1"/>
  <c r="O5415" i="1"/>
  <c r="O5403" i="1"/>
  <c r="O5401" i="1"/>
  <c r="O5386" i="1"/>
  <c r="O5384" i="1"/>
  <c r="O5378" i="1"/>
  <c r="O5376" i="1"/>
  <c r="O5327" i="1"/>
  <c r="O5319" i="1"/>
  <c r="O5315" i="1"/>
  <c r="O5313" i="1"/>
  <c r="O5307" i="1"/>
  <c r="O5305" i="1"/>
  <c r="O5299" i="1"/>
  <c r="O5297" i="1"/>
  <c r="O5274" i="1"/>
  <c r="O5272" i="1"/>
  <c r="O5266" i="1"/>
  <c r="O5264" i="1"/>
  <c r="O4736" i="1"/>
  <c r="O4734" i="1"/>
  <c r="O4728" i="1"/>
  <c r="O4726" i="1"/>
  <c r="O4720" i="1"/>
  <c r="O4718" i="1"/>
  <c r="O4712" i="1"/>
  <c r="O4710" i="1"/>
  <c r="O4673" i="1"/>
  <c r="O4669" i="1"/>
  <c r="O4661" i="1"/>
  <c r="O4641" i="1"/>
  <c r="O4331" i="1"/>
  <c r="O4325" i="1"/>
  <c r="O4323" i="1"/>
  <c r="O4315" i="1"/>
  <c r="O4309" i="1"/>
  <c r="O4307" i="1"/>
  <c r="O4299" i="1"/>
  <c r="O4293" i="1"/>
  <c r="O4291" i="1"/>
  <c r="O4062" i="1"/>
  <c r="O4060" i="1"/>
  <c r="O4054" i="1"/>
  <c r="O4052" i="1"/>
  <c r="O4017" i="1"/>
  <c r="O4011" i="1"/>
  <c r="O4009" i="1"/>
  <c r="O4003" i="1"/>
  <c r="O4001" i="1"/>
  <c r="O3995" i="1"/>
  <c r="O3993" i="1"/>
  <c r="O3985" i="1"/>
  <c r="O3979" i="1"/>
  <c r="O3977" i="1"/>
  <c r="O3907" i="1"/>
  <c r="O3901" i="1"/>
  <c r="O3893" i="1"/>
  <c r="O3804" i="1"/>
  <c r="O3802" i="1"/>
  <c r="O3796" i="1"/>
  <c r="O3794" i="1"/>
  <c r="O3729" i="1"/>
  <c r="O3713" i="1"/>
  <c r="O3709" i="1"/>
  <c r="O3701" i="1"/>
  <c r="O3644" i="1"/>
  <c r="O3642" i="1"/>
  <c r="O3636" i="1"/>
  <c r="O3634" i="1"/>
  <c r="O3612" i="1"/>
  <c r="O3610" i="1"/>
  <c r="O3604" i="1"/>
  <c r="O3599" i="1"/>
  <c r="O3593" i="1"/>
  <c r="O3591" i="1"/>
  <c r="O3583" i="1"/>
  <c r="O3577" i="1"/>
  <c r="O3575" i="1"/>
  <c r="O3569" i="1"/>
  <c r="O3567" i="1"/>
  <c r="O3561" i="1"/>
  <c r="O3559" i="1"/>
  <c r="O3521" i="1"/>
  <c r="O3509" i="1"/>
  <c r="O3491" i="1"/>
  <c r="O3481" i="1"/>
  <c r="O3349" i="1"/>
  <c r="O3133" i="1"/>
  <c r="O3131" i="1"/>
  <c r="O3129" i="1"/>
  <c r="O3111" i="1"/>
  <c r="O3109" i="1"/>
  <c r="O3103" i="1"/>
  <c r="O3101" i="1"/>
  <c r="O2930" i="1"/>
  <c r="O2928" i="1"/>
  <c r="O2910" i="1"/>
  <c r="O2908" i="1"/>
  <c r="O4625" i="1"/>
  <c r="O4623" i="1"/>
  <c r="O4617" i="1"/>
  <c r="O4615" i="1"/>
  <c r="O4577" i="1"/>
  <c r="O4573" i="1"/>
  <c r="O4506" i="1"/>
  <c r="O4504" i="1"/>
  <c r="O4500" i="1"/>
  <c r="O4490" i="1"/>
  <c r="O4488" i="1"/>
  <c r="O4484" i="1"/>
  <c r="O4474" i="1"/>
  <c r="O4472" i="1"/>
  <c r="O4468" i="1"/>
  <c r="O4453" i="1"/>
  <c r="O4451" i="1"/>
  <c r="O4445" i="1"/>
  <c r="O4443" i="1"/>
  <c r="O4405" i="1"/>
  <c r="O4401" i="1"/>
  <c r="O4393" i="1"/>
  <c r="O4381" i="1"/>
  <c r="O3338" i="1"/>
  <c r="O3336" i="1"/>
  <c r="O3309" i="1"/>
  <c r="O3303" i="1"/>
  <c r="O3301" i="1"/>
  <c r="O3279" i="1"/>
  <c r="O3277" i="1"/>
  <c r="O3271" i="1"/>
  <c r="O3269" i="1"/>
  <c r="O3231" i="1"/>
  <c r="O3227" i="1"/>
  <c r="O3219" i="1"/>
  <c r="O3047" i="1"/>
  <c r="O3045" i="1"/>
  <c r="O3039" i="1"/>
  <c r="O3037" i="1"/>
  <c r="O4911" i="1"/>
  <c r="O4907" i="1"/>
  <c r="O4903" i="1"/>
  <c r="O4899" i="1"/>
  <c r="O4863" i="1"/>
  <c r="O4859" i="1"/>
  <c r="O4851" i="1"/>
  <c r="O4826" i="1"/>
  <c r="O4824" i="1"/>
  <c r="O4818" i="1"/>
  <c r="O4816" i="1"/>
  <c r="O4810" i="1"/>
  <c r="O4808" i="1"/>
  <c r="O4798" i="1"/>
  <c r="O4796" i="1"/>
  <c r="O4709" i="1"/>
  <c r="O4668" i="1"/>
  <c r="O4666" i="1"/>
  <c r="O4660" i="1"/>
  <c r="O4658" i="1"/>
  <c r="O4636" i="1"/>
  <c r="O4634" i="1"/>
  <c r="O4628" i="1"/>
  <c r="O4626" i="1"/>
  <c r="O4604" i="1"/>
  <c r="O4602" i="1"/>
  <c r="O4596" i="1"/>
  <c r="O4594" i="1"/>
  <c r="O4545" i="1"/>
  <c r="O4541" i="1"/>
  <c r="O4533" i="1"/>
  <c r="O4521" i="1"/>
  <c r="O4517" i="1"/>
  <c r="O4458" i="1"/>
  <c r="O4456" i="1"/>
  <c r="O4454" i="1"/>
  <c r="O4432" i="1"/>
  <c r="O4430" i="1"/>
  <c r="O4424" i="1"/>
  <c r="O4422" i="1"/>
  <c r="O4349" i="1"/>
  <c r="O4345" i="1"/>
  <c r="O4337" i="1"/>
  <c r="O4248" i="1"/>
  <c r="O4246" i="1"/>
  <c r="O4240" i="1"/>
  <c r="O4238" i="1"/>
  <c r="O4199" i="1"/>
  <c r="O4197" i="1"/>
  <c r="O4195" i="1"/>
  <c r="O4193" i="1"/>
  <c r="O4191" i="1"/>
  <c r="O4185" i="1"/>
  <c r="O4183" i="1"/>
  <c r="O4177" i="1"/>
  <c r="O4175" i="1"/>
  <c r="O4169" i="1"/>
  <c r="O4167" i="1"/>
  <c r="O4165" i="1"/>
  <c r="O4163" i="1"/>
  <c r="O4161" i="1"/>
  <c r="O4159" i="1"/>
  <c r="O4157" i="1"/>
  <c r="O4145" i="1"/>
  <c r="O4139" i="1"/>
  <c r="O4137" i="1"/>
  <c r="O4135" i="1"/>
  <c r="O4133" i="1"/>
  <c r="O4131" i="1"/>
  <c r="O4129" i="1"/>
  <c r="O4127" i="1"/>
  <c r="O4125" i="1"/>
  <c r="O4123" i="1"/>
  <c r="O4121" i="1"/>
  <c r="O4119" i="1"/>
  <c r="O4117" i="1"/>
  <c r="O4115" i="1"/>
  <c r="O4113" i="1"/>
  <c r="O4111" i="1"/>
  <c r="O4109" i="1"/>
  <c r="O4035" i="1"/>
  <c r="O4031" i="1"/>
  <c r="O4023" i="1"/>
  <c r="O3934" i="1"/>
  <c r="O3932" i="1"/>
  <c r="O3926" i="1"/>
  <c r="O3924" i="1"/>
  <c r="O3887" i="1"/>
  <c r="O3881" i="1"/>
  <c r="O3879" i="1"/>
  <c r="O3871" i="1"/>
  <c r="O3865" i="1"/>
  <c r="O3863" i="1"/>
  <c r="O3855" i="1"/>
  <c r="O3849" i="1"/>
  <c r="O3847" i="1"/>
  <c r="O3793" i="1"/>
  <c r="O3789" i="1"/>
  <c r="O3781" i="1"/>
  <c r="O3756" i="1"/>
  <c r="O3754" i="1"/>
  <c r="O3748" i="1"/>
  <c r="O3746" i="1"/>
  <c r="O3740" i="1"/>
  <c r="O3738" i="1"/>
  <c r="O3732" i="1"/>
  <c r="O3730" i="1"/>
  <c r="O3714" i="1"/>
  <c r="O3695" i="1"/>
  <c r="O3689" i="1"/>
  <c r="O3687" i="1"/>
  <c r="O3681" i="1"/>
  <c r="O3679" i="1"/>
  <c r="O3673" i="1"/>
  <c r="O3671" i="1"/>
  <c r="O3663" i="1"/>
  <c r="O3645" i="1"/>
  <c r="O3637" i="1"/>
  <c r="O3617" i="1"/>
  <c r="O3613" i="1"/>
  <c r="O3605" i="1"/>
  <c r="O3516" i="1"/>
  <c r="O3514" i="1"/>
  <c r="O3508" i="1"/>
  <c r="O3506" i="1"/>
  <c r="O3478" i="1"/>
  <c r="O3461" i="1"/>
  <c r="O3429" i="1"/>
  <c r="O3399" i="1"/>
  <c r="O3395" i="1"/>
  <c r="O3375" i="1"/>
  <c r="O3371" i="1"/>
  <c r="O3363" i="1"/>
  <c r="O3355" i="1"/>
  <c r="O3290" i="1"/>
  <c r="O3288" i="1"/>
  <c r="O3282" i="1"/>
  <c r="O3280" i="1"/>
  <c r="O3258" i="1"/>
  <c r="O3256" i="1"/>
  <c r="O3250" i="1"/>
  <c r="O3248" i="1"/>
  <c r="O3215" i="1"/>
  <c r="O3213" i="1"/>
  <c r="O3207" i="1"/>
  <c r="O3205" i="1"/>
  <c r="O3167" i="1"/>
  <c r="O3163" i="1"/>
  <c r="O3143" i="1"/>
  <c r="O3058" i="1"/>
  <c r="O3056" i="1"/>
  <c r="O3050" i="1"/>
  <c r="O3048" i="1"/>
  <c r="O3026" i="1"/>
  <c r="O3024" i="1"/>
  <c r="O3018" i="1"/>
  <c r="O3016" i="1"/>
  <c r="O3013" i="1"/>
  <c r="O3007" i="1"/>
  <c r="O3005" i="1"/>
  <c r="O2983" i="1"/>
  <c r="O2827" i="1"/>
  <c r="O2825" i="1"/>
  <c r="O2819" i="1"/>
  <c r="O2817" i="1"/>
  <c r="O712" i="1"/>
  <c r="O2807" i="1"/>
  <c r="O2747" i="1"/>
  <c r="O2739" i="1"/>
  <c r="O2737" i="1"/>
  <c r="O2735" i="1"/>
  <c r="O2618" i="1"/>
  <c r="O2616" i="1"/>
  <c r="O2610" i="1"/>
  <c r="O2608" i="1"/>
  <c r="O2602" i="1"/>
  <c r="O2600" i="1"/>
  <c r="O2597" i="1"/>
  <c r="O2251" i="1"/>
  <c r="O1950" i="1"/>
  <c r="O1714" i="1"/>
  <c r="O1710" i="1"/>
  <c r="O1291" i="1"/>
  <c r="O822" i="1"/>
  <c r="O451" i="1"/>
  <c r="O445" i="1"/>
  <c r="O441" i="1"/>
  <c r="O435" i="1"/>
  <c r="O429" i="1"/>
  <c r="O427" i="1"/>
  <c r="O409" i="1"/>
  <c r="O338" i="1"/>
  <c r="O314" i="1"/>
  <c r="O306" i="1"/>
  <c r="O298" i="1"/>
  <c r="O290" i="1"/>
  <c r="O264" i="1"/>
  <c r="O256" i="1"/>
  <c r="O33" i="1"/>
  <c r="O29" i="1"/>
  <c r="O2981" i="1"/>
  <c r="O2975" i="1"/>
  <c r="O2973" i="1"/>
  <c r="O2935" i="1"/>
  <c r="O2931" i="1"/>
  <c r="O2911" i="1"/>
  <c r="O2875" i="1"/>
  <c r="O2871" i="1"/>
  <c r="O2863" i="1"/>
  <c r="O2861" i="1"/>
  <c r="O2826" i="1"/>
  <c r="O2818" i="1"/>
  <c r="O2707" i="1"/>
  <c r="O2699" i="1"/>
  <c r="O2054" i="1"/>
  <c r="O2022" i="1"/>
  <c r="O1990" i="1"/>
  <c r="O1910" i="1"/>
  <c r="O746" i="1"/>
  <c r="O32" i="1"/>
  <c r="O30" i="1"/>
  <c r="O26" i="1"/>
  <c r="O22" i="1"/>
  <c r="O2738" i="1"/>
  <c r="O2714" i="1"/>
  <c r="O2712" i="1"/>
  <c r="O2663" i="1"/>
  <c r="O2661" i="1"/>
  <c r="O2623" i="1"/>
  <c r="O2619" i="1"/>
  <c r="O2611" i="1"/>
  <c r="O2603" i="1"/>
  <c r="O2592" i="1"/>
  <c r="O1966" i="1"/>
  <c r="O1077" i="1"/>
  <c r="O838" i="1"/>
  <c r="O473" i="1"/>
  <c r="O457" i="1"/>
  <c r="O400" i="1"/>
  <c r="O398" i="1"/>
  <c r="O392" i="1"/>
  <c r="O390" i="1"/>
  <c r="O384" i="1"/>
  <c r="O382" i="1"/>
  <c r="O325" i="1"/>
  <c r="O309" i="1"/>
  <c r="O237" i="1"/>
  <c r="O87" i="1"/>
  <c r="O53" i="1"/>
  <c r="O51" i="1"/>
  <c r="O41" i="1"/>
  <c r="O39" i="1"/>
  <c r="O18675" i="1"/>
  <c r="O18667" i="1"/>
  <c r="O18642" i="1"/>
  <c r="O18640" i="1"/>
  <c r="O18634" i="1"/>
  <c r="O18632" i="1"/>
  <c r="O18611" i="1"/>
  <c r="O18603" i="1"/>
  <c r="O18578" i="1"/>
  <c r="O18576" i="1"/>
  <c r="O18570" i="1"/>
  <c r="O18568" i="1"/>
  <c r="O18547" i="1"/>
  <c r="O18539" i="1"/>
  <c r="O18514" i="1"/>
  <c r="O18512" i="1"/>
  <c r="O18506" i="1"/>
  <c r="O18504" i="1"/>
  <c r="O18483" i="1"/>
  <c r="O18475" i="1"/>
  <c r="O18450" i="1"/>
  <c r="O18448" i="1"/>
  <c r="O18442" i="1"/>
  <c r="O18440" i="1"/>
  <c r="O18655" i="1"/>
  <c r="O18597" i="1"/>
  <c r="O18589" i="1"/>
  <c r="O18533" i="1"/>
  <c r="O18527" i="1"/>
  <c r="O18525" i="1"/>
  <c r="O18661" i="1"/>
  <c r="O18653" i="1"/>
  <c r="O18591" i="1"/>
  <c r="O18683" i="1"/>
  <c r="O18658" i="1"/>
  <c r="O18656" i="1"/>
  <c r="O18650" i="1"/>
  <c r="O18648" i="1"/>
  <c r="O18645" i="1"/>
  <c r="O18639" i="1"/>
  <c r="O18637" i="1"/>
  <c r="O18627" i="1"/>
  <c r="O18619" i="1"/>
  <c r="O18594" i="1"/>
  <c r="O18592" i="1"/>
  <c r="O18586" i="1"/>
  <c r="O18584" i="1"/>
  <c r="O18581" i="1"/>
  <c r="O18575" i="1"/>
  <c r="O18573" i="1"/>
  <c r="O18563" i="1"/>
  <c r="O18555" i="1"/>
  <c r="O18530" i="1"/>
  <c r="O18528" i="1"/>
  <c r="O18522" i="1"/>
  <c r="O18520" i="1"/>
  <c r="O18517" i="1"/>
  <c r="O18511" i="1"/>
  <c r="O18509" i="1"/>
  <c r="O18499" i="1"/>
  <c r="O18491" i="1"/>
  <c r="O18466" i="1"/>
  <c r="O18464" i="1"/>
  <c r="O18458" i="1"/>
  <c r="O18456" i="1"/>
  <c r="O18437" i="1"/>
  <c r="O18431" i="1"/>
  <c r="O18429" i="1"/>
  <c r="O18419" i="1"/>
  <c r="O18411" i="1"/>
  <c r="O18386" i="1"/>
  <c r="O18384" i="1"/>
  <c r="O18378" i="1"/>
  <c r="O18376" i="1"/>
  <c r="O18373" i="1"/>
  <c r="O18367" i="1"/>
  <c r="O18365" i="1"/>
  <c r="O18355" i="1"/>
  <c r="O18347" i="1"/>
  <c r="O18322" i="1"/>
  <c r="O18320" i="1"/>
  <c r="O18314" i="1"/>
  <c r="O18312" i="1"/>
  <c r="O18309" i="1"/>
  <c r="O18303" i="1"/>
  <c r="O18301" i="1"/>
  <c r="O18287" i="1"/>
  <c r="O18279" i="1"/>
  <c r="O18254" i="1"/>
  <c r="O18252" i="1"/>
  <c r="O18246" i="1"/>
  <c r="O18244" i="1"/>
  <c r="O18241" i="1"/>
  <c r="O18235" i="1"/>
  <c r="O18233" i="1"/>
  <c r="O18223" i="1"/>
  <c r="O18215" i="1"/>
  <c r="O18190" i="1"/>
  <c r="O18188" i="1"/>
  <c r="O18182" i="1"/>
  <c r="O18180" i="1"/>
  <c r="O18177" i="1"/>
  <c r="O18171" i="1"/>
  <c r="O18169" i="1"/>
  <c r="O18159" i="1"/>
  <c r="O18151" i="1"/>
  <c r="O18126" i="1"/>
  <c r="O18124" i="1"/>
  <c r="O18118" i="1"/>
  <c r="O18116" i="1"/>
  <c r="O18113" i="1"/>
  <c r="O18107" i="1"/>
  <c r="O18105" i="1"/>
  <c r="O18095" i="1"/>
  <c r="O18087" i="1"/>
  <c r="O18062" i="1"/>
  <c r="O18060" i="1"/>
  <c r="O18054" i="1"/>
  <c r="O18052" i="1"/>
  <c r="O18049" i="1"/>
  <c r="O18043" i="1"/>
  <c r="O18041" i="1"/>
  <c r="O18031" i="1"/>
  <c r="O18023" i="1"/>
  <c r="O17998" i="1"/>
  <c r="O17996" i="1"/>
  <c r="O17990" i="1"/>
  <c r="O17988" i="1"/>
  <c r="O17985" i="1"/>
  <c r="O17979" i="1"/>
  <c r="O17977" i="1"/>
  <c r="O17967" i="1"/>
  <c r="O17959" i="1"/>
  <c r="O17934" i="1"/>
  <c r="O17932" i="1"/>
  <c r="O17926" i="1"/>
  <c r="O17924" i="1"/>
  <c r="O17921" i="1"/>
  <c r="O17915" i="1"/>
  <c r="O17913" i="1"/>
  <c r="O17903" i="1"/>
  <c r="O17895" i="1"/>
  <c r="O17870" i="1"/>
  <c r="O17868" i="1"/>
  <c r="O17862" i="1"/>
  <c r="O17860" i="1"/>
  <c r="O17857" i="1"/>
  <c r="O17851" i="1"/>
  <c r="O17849" i="1"/>
  <c r="O17839" i="1"/>
  <c r="O17831" i="1"/>
  <c r="O17806" i="1"/>
  <c r="O17804" i="1"/>
  <c r="O17798" i="1"/>
  <c r="O17796" i="1"/>
  <c r="O17793" i="1"/>
  <c r="O17787" i="1"/>
  <c r="O17785" i="1"/>
  <c r="O17775" i="1"/>
  <c r="O17767" i="1"/>
  <c r="O17742" i="1"/>
  <c r="O17740" i="1"/>
  <c r="O17734" i="1"/>
  <c r="O17732" i="1"/>
  <c r="O17729" i="1"/>
  <c r="O17723" i="1"/>
  <c r="O17721" i="1"/>
  <c r="O17711" i="1"/>
  <c r="O17703" i="1"/>
  <c r="O17678" i="1"/>
  <c r="O17676" i="1"/>
  <c r="O17670" i="1"/>
  <c r="O17668" i="1"/>
  <c r="O17665" i="1"/>
  <c r="O17659" i="1"/>
  <c r="O17657" i="1"/>
  <c r="O17647" i="1"/>
  <c r="O17639" i="1"/>
  <c r="O17614" i="1"/>
  <c r="O17612" i="1"/>
  <c r="O17606" i="1"/>
  <c r="O17604" i="1"/>
  <c r="O17601" i="1"/>
  <c r="O17595" i="1"/>
  <c r="O17593" i="1"/>
  <c r="O17583" i="1"/>
  <c r="O17575" i="1"/>
  <c r="O17550" i="1"/>
  <c r="O17548" i="1"/>
  <c r="O17542" i="1"/>
  <c r="O17540" i="1"/>
  <c r="O17537" i="1"/>
  <c r="O17531" i="1"/>
  <c r="O17529" i="1"/>
  <c r="O17519" i="1"/>
  <c r="O17511" i="1"/>
  <c r="O17486" i="1"/>
  <c r="O17484" i="1"/>
  <c r="O17478" i="1"/>
  <c r="O17476" i="1"/>
  <c r="O17473" i="1"/>
  <c r="O17467" i="1"/>
  <c r="O17465" i="1"/>
  <c r="O17455" i="1"/>
  <c r="O17447" i="1"/>
  <c r="O17422" i="1"/>
  <c r="O17420" i="1"/>
  <c r="O17414" i="1"/>
  <c r="O17412" i="1"/>
  <c r="O17409" i="1"/>
  <c r="O17403" i="1"/>
  <c r="O17401" i="1"/>
  <c r="O17391" i="1"/>
  <c r="O17383" i="1"/>
  <c r="O17358" i="1"/>
  <c r="O17356" i="1"/>
  <c r="O17350" i="1"/>
  <c r="O17348" i="1"/>
  <c r="O17345" i="1"/>
  <c r="O17339" i="1"/>
  <c r="O17337" i="1"/>
  <c r="O17327" i="1"/>
  <c r="O17319" i="1"/>
  <c r="O17294" i="1"/>
  <c r="O17292" i="1"/>
  <c r="O17286" i="1"/>
  <c r="O17284" i="1"/>
  <c r="O17281" i="1"/>
  <c r="O17275" i="1"/>
  <c r="O17273" i="1"/>
  <c r="O17263" i="1"/>
  <c r="O17255" i="1"/>
  <c r="O17214" i="1"/>
  <c r="O17212" i="1"/>
  <c r="O17210" i="1"/>
  <c r="O17208" i="1"/>
  <c r="O17198" i="1"/>
  <c r="O17196" i="1"/>
  <c r="O17193" i="1"/>
  <c r="O17191" i="1"/>
  <c r="O17189" i="1"/>
  <c r="O17187" i="1"/>
  <c r="O17185" i="1"/>
  <c r="O17183" i="1"/>
  <c r="O17181" i="1"/>
  <c r="O17179" i="1"/>
  <c r="O17177" i="1"/>
  <c r="O17175" i="1"/>
  <c r="O17173" i="1"/>
  <c r="O17171" i="1"/>
  <c r="O17169" i="1"/>
  <c r="O17167" i="1"/>
  <c r="O17165" i="1"/>
  <c r="O17163" i="1"/>
  <c r="O17161" i="1"/>
  <c r="O17159" i="1"/>
  <c r="O17157" i="1"/>
  <c r="O17155" i="1"/>
  <c r="O17153" i="1"/>
  <c r="O17151" i="1"/>
  <c r="O17149" i="1"/>
  <c r="O17147" i="1"/>
  <c r="O17145" i="1"/>
  <c r="O17143" i="1"/>
  <c r="O17141" i="1"/>
  <c r="O17139" i="1"/>
  <c r="O17133" i="1"/>
  <c r="O17131" i="1"/>
  <c r="O17113" i="1"/>
  <c r="O17105" i="1"/>
  <c r="O17080" i="1"/>
  <c r="O17078" i="1"/>
  <c r="O17072" i="1"/>
  <c r="O17070" i="1"/>
  <c r="O17067" i="1"/>
  <c r="O17061" i="1"/>
  <c r="O17059" i="1"/>
  <c r="O17049" i="1"/>
  <c r="O17041" i="1"/>
  <c r="O17008" i="1"/>
  <c r="O17006" i="1"/>
  <c r="O17003" i="1"/>
  <c r="O16997" i="1"/>
  <c r="O16995" i="1"/>
  <c r="O16989" i="1"/>
  <c r="O16987" i="1"/>
  <c r="O16977" i="1"/>
  <c r="O16944" i="1"/>
  <c r="O16942" i="1"/>
  <c r="O16939" i="1"/>
  <c r="O16937" i="1"/>
  <c r="O16935" i="1"/>
  <c r="O16929" i="1"/>
  <c r="O16927" i="1"/>
  <c r="O16921" i="1"/>
  <c r="O16919" i="1"/>
  <c r="O16917" i="1"/>
  <c r="O16915" i="1"/>
  <c r="O16913" i="1"/>
  <c r="O16911" i="1"/>
  <c r="O16897" i="1"/>
  <c r="O16856" i="1"/>
  <c r="O16854" i="1"/>
  <c r="O16851" i="1"/>
  <c r="O16845" i="1"/>
  <c r="O16843" i="1"/>
  <c r="O16837" i="1"/>
  <c r="O16835" i="1"/>
  <c r="O16825" i="1"/>
  <c r="O16792" i="1"/>
  <c r="O16790" i="1"/>
  <c r="O16787" i="1"/>
  <c r="O16781" i="1"/>
  <c r="O16779" i="1"/>
  <c r="O16773" i="1"/>
  <c r="O16771" i="1"/>
  <c r="O16761" i="1"/>
  <c r="O16728" i="1"/>
  <c r="O16726" i="1"/>
  <c r="O16723" i="1"/>
  <c r="O16717" i="1"/>
  <c r="O16715" i="1"/>
  <c r="O16709" i="1"/>
  <c r="O16707" i="1"/>
  <c r="O16697" i="1"/>
  <c r="O16664" i="1"/>
  <c r="O16662" i="1"/>
  <c r="O16659" i="1"/>
  <c r="O16653" i="1"/>
  <c r="O16651" i="1"/>
  <c r="O16645" i="1"/>
  <c r="O16643" i="1"/>
  <c r="O16633" i="1"/>
  <c r="O16600" i="1"/>
  <c r="O16598" i="1"/>
  <c r="O16595" i="1"/>
  <c r="O16589" i="1"/>
  <c r="O16587" i="1"/>
  <c r="O16581" i="1"/>
  <c r="O16579" i="1"/>
  <c r="O16577" i="1"/>
  <c r="O16575" i="1"/>
  <c r="O16573" i="1"/>
  <c r="O16571" i="1"/>
  <c r="O16569" i="1"/>
  <c r="O16567" i="1"/>
  <c r="O16565" i="1"/>
  <c r="O16563" i="1"/>
  <c r="O16561" i="1"/>
  <c r="O16559" i="1"/>
  <c r="O16557" i="1"/>
  <c r="O16555" i="1"/>
  <c r="O16553" i="1"/>
  <c r="O16551" i="1"/>
  <c r="O16549" i="1"/>
  <c r="O16547" i="1"/>
  <c r="O16509" i="1"/>
  <c r="O16476" i="1"/>
  <c r="O16474" i="1"/>
  <c r="O16471" i="1"/>
  <c r="O16465" i="1"/>
  <c r="O16463" i="1"/>
  <c r="O16445" i="1"/>
  <c r="O16443" i="1"/>
  <c r="O16441" i="1"/>
  <c r="O16439" i="1"/>
  <c r="O16437" i="1"/>
  <c r="O16435" i="1"/>
  <c r="O16433" i="1"/>
  <c r="O16431" i="1"/>
  <c r="O16429" i="1"/>
  <c r="O16427" i="1"/>
  <c r="O16405" i="1"/>
  <c r="O16352" i="1"/>
  <c r="O16350" i="1"/>
  <c r="O16348" i="1"/>
  <c r="O16346" i="1"/>
  <c r="O16343" i="1"/>
  <c r="O16337" i="1"/>
  <c r="O16335" i="1"/>
  <c r="O16333" i="1"/>
  <c r="O16331" i="1"/>
  <c r="O16329" i="1"/>
  <c r="O16327" i="1"/>
  <c r="O16325" i="1"/>
  <c r="O16323" i="1"/>
  <c r="O16321" i="1"/>
  <c r="O16319" i="1"/>
  <c r="O16317" i="1"/>
  <c r="O16315" i="1"/>
  <c r="O16313" i="1"/>
  <c r="O16311" i="1"/>
  <c r="O16309" i="1"/>
  <c r="O16307" i="1"/>
  <c r="O16301" i="1"/>
  <c r="O16299" i="1"/>
  <c r="O16289" i="1"/>
  <c r="O16244" i="1"/>
  <c r="O16242" i="1"/>
  <c r="O16240" i="1"/>
  <c r="O16238" i="1"/>
  <c r="O16236" i="1"/>
  <c r="O16234" i="1"/>
  <c r="O16232" i="1"/>
  <c r="O16230" i="1"/>
  <c r="O16228" i="1"/>
  <c r="O16226" i="1"/>
  <c r="O16224" i="1"/>
  <c r="O16222" i="1"/>
  <c r="O16220" i="1"/>
  <c r="O16218" i="1"/>
  <c r="O16216" i="1"/>
  <c r="O16214" i="1"/>
  <c r="O16211" i="1"/>
  <c r="O16209" i="1"/>
  <c r="O16207" i="1"/>
  <c r="O16205" i="1"/>
  <c r="O16203" i="1"/>
  <c r="O16193" i="1"/>
  <c r="O16191" i="1"/>
  <c r="O16185" i="1"/>
  <c r="O16183" i="1"/>
  <c r="O16125" i="1"/>
  <c r="O15998" i="1"/>
  <c r="O15996" i="1"/>
  <c r="O15993" i="1"/>
  <c r="O15991" i="1"/>
  <c r="O15989" i="1"/>
  <c r="O15983" i="1"/>
  <c r="O15981" i="1"/>
  <c r="O15979" i="1"/>
  <c r="O15977" i="1"/>
  <c r="O15971" i="1"/>
  <c r="O15969" i="1"/>
  <c r="O15939" i="1"/>
  <c r="O18472" i="1"/>
  <c r="O18469" i="1"/>
  <c r="O18463" i="1"/>
  <c r="O18461" i="1"/>
  <c r="O18451" i="1"/>
  <c r="O18443" i="1"/>
  <c r="O18418" i="1"/>
  <c r="O18416" i="1"/>
  <c r="O18410" i="1"/>
  <c r="O18408" i="1"/>
  <c r="O18405" i="1"/>
  <c r="O18399" i="1"/>
  <c r="O18397" i="1"/>
  <c r="O18387" i="1"/>
  <c r="O18379" i="1"/>
  <c r="O18354" i="1"/>
  <c r="O18352" i="1"/>
  <c r="O18346" i="1"/>
  <c r="O18344" i="1"/>
  <c r="O18341" i="1"/>
  <c r="O18335" i="1"/>
  <c r="O18333" i="1"/>
  <c r="O18323" i="1"/>
  <c r="O18315" i="1"/>
  <c r="O18286" i="1"/>
  <c r="O18284" i="1"/>
  <c r="O18278" i="1"/>
  <c r="O18276" i="1"/>
  <c r="O18273" i="1"/>
  <c r="O18267" i="1"/>
  <c r="O18265" i="1"/>
  <c r="O18255" i="1"/>
  <c r="O18247" i="1"/>
  <c r="O18222" i="1"/>
  <c r="O18220" i="1"/>
  <c r="O18214" i="1"/>
  <c r="O18212" i="1"/>
  <c r="O18209" i="1"/>
  <c r="O18203" i="1"/>
  <c r="O18201" i="1"/>
  <c r="O18191" i="1"/>
  <c r="O18183" i="1"/>
  <c r="O18158" i="1"/>
  <c r="O18156" i="1"/>
  <c r="O18150" i="1"/>
  <c r="O18148" i="1"/>
  <c r="O18145" i="1"/>
  <c r="O18139" i="1"/>
  <c r="O18137" i="1"/>
  <c r="O18127" i="1"/>
  <c r="O18119" i="1"/>
  <c r="O18094" i="1"/>
  <c r="O18092" i="1"/>
  <c r="O18086" i="1"/>
  <c r="O18084" i="1"/>
  <c r="O18081" i="1"/>
  <c r="O18075" i="1"/>
  <c r="O18073" i="1"/>
  <c r="O18063" i="1"/>
  <c r="O18055" i="1"/>
  <c r="O18030" i="1"/>
  <c r="O18028" i="1"/>
  <c r="O18022" i="1"/>
  <c r="O18020" i="1"/>
  <c r="O18017" i="1"/>
  <c r="O18011" i="1"/>
  <c r="O18009" i="1"/>
  <c r="O17999" i="1"/>
  <c r="O17991" i="1"/>
  <c r="O17966" i="1"/>
  <c r="O17964" i="1"/>
  <c r="O17958" i="1"/>
  <c r="O17956" i="1"/>
  <c r="O17953" i="1"/>
  <c r="O17947" i="1"/>
  <c r="O17945" i="1"/>
  <c r="O17935" i="1"/>
  <c r="O17927" i="1"/>
  <c r="O17902" i="1"/>
  <c r="O17900" i="1"/>
  <c r="O17894" i="1"/>
  <c r="O17892" i="1"/>
  <c r="O17889" i="1"/>
  <c r="O17883" i="1"/>
  <c r="O17881" i="1"/>
  <c r="O17871" i="1"/>
  <c r="O17863" i="1"/>
  <c r="O17838" i="1"/>
  <c r="O17836" i="1"/>
  <c r="O17830" i="1"/>
  <c r="O17828" i="1"/>
  <c r="O17825" i="1"/>
  <c r="O17819" i="1"/>
  <c r="O17817" i="1"/>
  <c r="O17807" i="1"/>
  <c r="O17799" i="1"/>
  <c r="O17774" i="1"/>
  <c r="O17772" i="1"/>
  <c r="O17766" i="1"/>
  <c r="O17764" i="1"/>
  <c r="O17761" i="1"/>
  <c r="O17755" i="1"/>
  <c r="O17753" i="1"/>
  <c r="O17743" i="1"/>
  <c r="O17735" i="1"/>
  <c r="O17710" i="1"/>
  <c r="O17708" i="1"/>
  <c r="O17702" i="1"/>
  <c r="O17700" i="1"/>
  <c r="O17697" i="1"/>
  <c r="O17691" i="1"/>
  <c r="O17689" i="1"/>
  <c r="O17679" i="1"/>
  <c r="O17671" i="1"/>
  <c r="O17646" i="1"/>
  <c r="O17644" i="1"/>
  <c r="O17638" i="1"/>
  <c r="O17636" i="1"/>
  <c r="O17633" i="1"/>
  <c r="O17627" i="1"/>
  <c r="O17625" i="1"/>
  <c r="O17615" i="1"/>
  <c r="O17607" i="1"/>
  <c r="O17582" i="1"/>
  <c r="O17580" i="1"/>
  <c r="O17574" i="1"/>
  <c r="O17572" i="1"/>
  <c r="O17569" i="1"/>
  <c r="O17563" i="1"/>
  <c r="O17561" i="1"/>
  <c r="O17551" i="1"/>
  <c r="O17543" i="1"/>
  <c r="O17518" i="1"/>
  <c r="O17516" i="1"/>
  <c r="O17510" i="1"/>
  <c r="O17508" i="1"/>
  <c r="O17505" i="1"/>
  <c r="O17499" i="1"/>
  <c r="O17497" i="1"/>
  <c r="O17487" i="1"/>
  <c r="O17479" i="1"/>
  <c r="O17454" i="1"/>
  <c r="O17452" i="1"/>
  <c r="O17446" i="1"/>
  <c r="O17444" i="1"/>
  <c r="O17441" i="1"/>
  <c r="O17435" i="1"/>
  <c r="O17433" i="1"/>
  <c r="O17423" i="1"/>
  <c r="O17415" i="1"/>
  <c r="O17390" i="1"/>
  <c r="O17388" i="1"/>
  <c r="O17382" i="1"/>
  <c r="O17380" i="1"/>
  <c r="O17377" i="1"/>
  <c r="O17371" i="1"/>
  <c r="O17369" i="1"/>
  <c r="O17359" i="1"/>
  <c r="O17351" i="1"/>
  <c r="O17326" i="1"/>
  <c r="O17324" i="1"/>
  <c r="O17318" i="1"/>
  <c r="O17316" i="1"/>
  <c r="O17313" i="1"/>
  <c r="O17307" i="1"/>
  <c r="O17305" i="1"/>
  <c r="O17295" i="1"/>
  <c r="O17287" i="1"/>
  <c r="O17262" i="1"/>
  <c r="O17260" i="1"/>
  <c r="O17254" i="1"/>
  <c r="O17252" i="1"/>
  <c r="O17250" i="1"/>
  <c r="O17248" i="1"/>
  <c r="O17246" i="1"/>
  <c r="O17244" i="1"/>
  <c r="O17242" i="1"/>
  <c r="O17240" i="1"/>
  <c r="O17238" i="1"/>
  <c r="O17236" i="1"/>
  <c r="O17233" i="1"/>
  <c r="O17227" i="1"/>
  <c r="O17225" i="1"/>
  <c r="O17215" i="1"/>
  <c r="O17199" i="1"/>
  <c r="O17112" i="1"/>
  <c r="O17110" i="1"/>
  <c r="O17104" i="1"/>
  <c r="O17102" i="1"/>
  <c r="O17099" i="1"/>
  <c r="O17093" i="1"/>
  <c r="O17091" i="1"/>
  <c r="O17081" i="1"/>
  <c r="O17073" i="1"/>
  <c r="O17048" i="1"/>
  <c r="O17046" i="1"/>
  <c r="O17040" i="1"/>
  <c r="O17038" i="1"/>
  <c r="O17035" i="1"/>
  <c r="O17029" i="1"/>
  <c r="O17027" i="1"/>
  <c r="O17021" i="1"/>
  <c r="O17019" i="1"/>
  <c r="O17009" i="1"/>
  <c r="O16976" i="1"/>
  <c r="O16974" i="1"/>
  <c r="O16971" i="1"/>
  <c r="O16965" i="1"/>
  <c r="O16963" i="1"/>
  <c r="O16957" i="1"/>
  <c r="O16955" i="1"/>
  <c r="O16945" i="1"/>
  <c r="O16896" i="1"/>
  <c r="O16894" i="1"/>
  <c r="O16892" i="1"/>
  <c r="O16890" i="1"/>
  <c r="O16887" i="1"/>
  <c r="O16881" i="1"/>
  <c r="O16879" i="1"/>
  <c r="O16873" i="1"/>
  <c r="O16871" i="1"/>
  <c r="O16857" i="1"/>
  <c r="O16824" i="1"/>
  <c r="O16822" i="1"/>
  <c r="O16819" i="1"/>
  <c r="O16813" i="1"/>
  <c r="O16811" i="1"/>
  <c r="O16805" i="1"/>
  <c r="O16803" i="1"/>
  <c r="O16793" i="1"/>
  <c r="O16760" i="1"/>
  <c r="O16758" i="1"/>
  <c r="O16755" i="1"/>
  <c r="O16749" i="1"/>
  <c r="O16747" i="1"/>
  <c r="O16741" i="1"/>
  <c r="O16739" i="1"/>
  <c r="O16729" i="1"/>
  <c r="O16696" i="1"/>
  <c r="O16694" i="1"/>
  <c r="O16691" i="1"/>
  <c r="O16685" i="1"/>
  <c r="O16683" i="1"/>
  <c r="O16677" i="1"/>
  <c r="O16675" i="1"/>
  <c r="O16665" i="1"/>
  <c r="O16632" i="1"/>
  <c r="O16630" i="1"/>
  <c r="O16627" i="1"/>
  <c r="O16621" i="1"/>
  <c r="O16619" i="1"/>
  <c r="O16613" i="1"/>
  <c r="O16611" i="1"/>
  <c r="O16601" i="1"/>
  <c r="O16508" i="1"/>
  <c r="O16506" i="1"/>
  <c r="O16503" i="1"/>
  <c r="O16497" i="1"/>
  <c r="O16495" i="1"/>
  <c r="O16489" i="1"/>
  <c r="O16487" i="1"/>
  <c r="O16477" i="1"/>
  <c r="O16404" i="1"/>
  <c r="O16402" i="1"/>
  <c r="O16400" i="1"/>
  <c r="O16398" i="1"/>
  <c r="O16396" i="1"/>
  <c r="O16394" i="1"/>
  <c r="O16391" i="1"/>
  <c r="O16385" i="1"/>
  <c r="O16383" i="1"/>
  <c r="O16373" i="1"/>
  <c r="O16371" i="1"/>
  <c r="O16369" i="1"/>
  <c r="O16367" i="1"/>
  <c r="O16353" i="1"/>
  <c r="O16288" i="1"/>
  <c r="O16286" i="1"/>
  <c r="O16283" i="1"/>
  <c r="O16277" i="1"/>
  <c r="O16275" i="1"/>
  <c r="O16269" i="1"/>
  <c r="O16267" i="1"/>
  <c r="O16245" i="1"/>
  <c r="O16124" i="1"/>
  <c r="O16122" i="1"/>
  <c r="O16120" i="1"/>
  <c r="O16118" i="1"/>
  <c r="O16115" i="1"/>
  <c r="O16059" i="1"/>
  <c r="O16057" i="1"/>
  <c r="O16047" i="1"/>
  <c r="O16045" i="1"/>
  <c r="O16043" i="1"/>
  <c r="O16041" i="1"/>
  <c r="O15999" i="1"/>
  <c r="O15938" i="1"/>
  <c r="O15936" i="1"/>
  <c r="O15933" i="1"/>
  <c r="O15931" i="1"/>
  <c r="O15929" i="1"/>
  <c r="O15927" i="1"/>
  <c r="O15925" i="1"/>
  <c r="O15923" i="1"/>
  <c r="O15921" i="1"/>
  <c r="O15886" i="1"/>
  <c r="O15884" i="1"/>
  <c r="O15882" i="1"/>
  <c r="O15880" i="1"/>
  <c r="O15878" i="1"/>
  <c r="O15876" i="1"/>
  <c r="O15874" i="1"/>
  <c r="O15872" i="1"/>
  <c r="O15870" i="1"/>
  <c r="O15868" i="1"/>
  <c r="O15866" i="1"/>
  <c r="O15864" i="1"/>
  <c r="O15862" i="1"/>
  <c r="O15860" i="1"/>
  <c r="O15858" i="1"/>
  <c r="O15856" i="1"/>
  <c r="O15854" i="1"/>
  <c r="O15852" i="1"/>
  <c r="O15850" i="1"/>
  <c r="O15848" i="1"/>
  <c r="O15846" i="1"/>
  <c r="O15844" i="1"/>
  <c r="O15842" i="1"/>
  <c r="O15840" i="1"/>
  <c r="O15838" i="1"/>
  <c r="O15836" i="1"/>
  <c r="O15834" i="1"/>
  <c r="O15832" i="1"/>
  <c r="O15830" i="1"/>
  <c r="O15828" i="1"/>
  <c r="O15826" i="1"/>
  <c r="O15824" i="1"/>
  <c r="O15822" i="1"/>
  <c r="O15820" i="1"/>
  <c r="O15818" i="1"/>
  <c r="O15816" i="1"/>
  <c r="O15813" i="1"/>
  <c r="O15811" i="1"/>
  <c r="O15809" i="1"/>
  <c r="O15807" i="1"/>
  <c r="O15805" i="1"/>
  <c r="O15803" i="1"/>
  <c r="O15801" i="1"/>
  <c r="O15799" i="1"/>
  <c r="O15797" i="1"/>
  <c r="O15795" i="1"/>
  <c r="O15793" i="1"/>
  <c r="O15791" i="1"/>
  <c r="O15789" i="1"/>
  <c r="O15787" i="1"/>
  <c r="O15769" i="1"/>
  <c r="O15767" i="1"/>
  <c r="O15749" i="1"/>
  <c r="O15747" i="1"/>
  <c r="O15737" i="1"/>
  <c r="O15626" i="1"/>
  <c r="O15624" i="1"/>
  <c r="O15622" i="1"/>
  <c r="O15620" i="1"/>
  <c r="O15614" i="1"/>
  <c r="O15612" i="1"/>
  <c r="O15610" i="1"/>
  <c r="O15608" i="1"/>
  <c r="O15598" i="1"/>
  <c r="O15596" i="1"/>
  <c r="O15594" i="1"/>
  <c r="O15592" i="1"/>
  <c r="O15590" i="1"/>
  <c r="O15588" i="1"/>
  <c r="O15586" i="1"/>
  <c r="O15584" i="1"/>
  <c r="O15582" i="1"/>
  <c r="O15580" i="1"/>
  <c r="O15578" i="1"/>
  <c r="O15576" i="1"/>
  <c r="O15574" i="1"/>
  <c r="O15572" i="1"/>
  <c r="O15570" i="1"/>
  <c r="O15568" i="1"/>
  <c r="O15566" i="1"/>
  <c r="O15564" i="1"/>
  <c r="O15561" i="1"/>
  <c r="O15543" i="1"/>
  <c r="O15535" i="1"/>
  <c r="O15523" i="1"/>
  <c r="O15506" i="1"/>
  <c r="O15504" i="1"/>
  <c r="O15498" i="1"/>
  <c r="O15496" i="1"/>
  <c r="O15490" i="1"/>
  <c r="O15488" i="1"/>
  <c r="O15485" i="1"/>
  <c r="O15475" i="1"/>
  <c r="O15467" i="1"/>
  <c r="O15459" i="1"/>
  <c r="O15442" i="1"/>
  <c r="O15440" i="1"/>
  <c r="O15434" i="1"/>
  <c r="O15432" i="1"/>
  <c r="O15426" i="1"/>
  <c r="O15424" i="1"/>
  <c r="O15421" i="1"/>
  <c r="O15411" i="1"/>
  <c r="O15319" i="1"/>
  <c r="O15315" i="1"/>
  <c r="O15307" i="1"/>
  <c r="O15299" i="1"/>
  <c r="O15282" i="1"/>
  <c r="O15280" i="1"/>
  <c r="O15274" i="1"/>
  <c r="O15272" i="1"/>
  <c r="O15266" i="1"/>
  <c r="O15264" i="1"/>
  <c r="O15253" i="1"/>
  <c r="O15247" i="1"/>
  <c r="O15245" i="1"/>
  <c r="O15239" i="1"/>
  <c r="O15237" i="1"/>
  <c r="O15227" i="1"/>
  <c r="O15194" i="1"/>
  <c r="O15192" i="1"/>
  <c r="O15165" i="1"/>
  <c r="O15063" i="1"/>
  <c r="O15059" i="1"/>
  <c r="O15051" i="1"/>
  <c r="O15043" i="1"/>
  <c r="O15026" i="1"/>
  <c r="O15024" i="1"/>
  <c r="O15018" i="1"/>
  <c r="O15016" i="1"/>
  <c r="O15010" i="1"/>
  <c r="O15008" i="1"/>
  <c r="O14997" i="1"/>
  <c r="O14991" i="1"/>
  <c r="O14989" i="1"/>
  <c r="O14983" i="1"/>
  <c r="O14981" i="1"/>
  <c r="O14971" i="1"/>
  <c r="O14930" i="1"/>
  <c r="O14928" i="1"/>
  <c r="O14901" i="1"/>
  <c r="O14799" i="1"/>
  <c r="O14795" i="1"/>
  <c r="O14787" i="1"/>
  <c r="O14779" i="1"/>
  <c r="O14762" i="1"/>
  <c r="O14760" i="1"/>
  <c r="O14754" i="1"/>
  <c r="O14752" i="1"/>
  <c r="O14746" i="1"/>
  <c r="O14744" i="1"/>
  <c r="O14733" i="1"/>
  <c r="O14727" i="1"/>
  <c r="O14725" i="1"/>
  <c r="O14719" i="1"/>
  <c r="O14717" i="1"/>
  <c r="O14707" i="1"/>
  <c r="O14674" i="1"/>
  <c r="O14672" i="1"/>
  <c r="O14645" i="1"/>
  <c r="O14531" i="1"/>
  <c r="O14527" i="1"/>
  <c r="O14519" i="1"/>
  <c r="O14511" i="1"/>
  <c r="O14494" i="1"/>
  <c r="O14492" i="1"/>
  <c r="O14486" i="1"/>
  <c r="O14484" i="1"/>
  <c r="O14478" i="1"/>
  <c r="O14476" i="1"/>
  <c r="O14465" i="1"/>
  <c r="O14459" i="1"/>
  <c r="O14457" i="1"/>
  <c r="O14451" i="1"/>
  <c r="O14449" i="1"/>
  <c r="O14439" i="1"/>
  <c r="O14406" i="1"/>
  <c r="O14404" i="1"/>
  <c r="O14377" i="1"/>
  <c r="O11131" i="1"/>
  <c r="O11099" i="1"/>
  <c r="O11067" i="1"/>
  <c r="O15919" i="1"/>
  <c r="O15917" i="1"/>
  <c r="O15907" i="1"/>
  <c r="O15905" i="1"/>
  <c r="O15899" i="1"/>
  <c r="O15897" i="1"/>
  <c r="O15887" i="1"/>
  <c r="O15736" i="1"/>
  <c r="O15734" i="1"/>
  <c r="O15732" i="1"/>
  <c r="O15730" i="1"/>
  <c r="O15728" i="1"/>
  <c r="O15726" i="1"/>
  <c r="O15724" i="1"/>
  <c r="O15722" i="1"/>
  <c r="O15720" i="1"/>
  <c r="O15718" i="1"/>
  <c r="O15716" i="1"/>
  <c r="O15714" i="1"/>
  <c r="O15712" i="1"/>
  <c r="O15709" i="1"/>
  <c r="O15707" i="1"/>
  <c r="O15705" i="1"/>
  <c r="O15703" i="1"/>
  <c r="O15701" i="1"/>
  <c r="O15699" i="1"/>
  <c r="O15697" i="1"/>
  <c r="O15695" i="1"/>
  <c r="O15693" i="1"/>
  <c r="O15691" i="1"/>
  <c r="O15689" i="1"/>
  <c r="O15687" i="1"/>
  <c r="O15685" i="1"/>
  <c r="O15683" i="1"/>
  <c r="O15681" i="1"/>
  <c r="O15671" i="1"/>
  <c r="O15669" i="1"/>
  <c r="O15667" i="1"/>
  <c r="O15665" i="1"/>
  <c r="O15655" i="1"/>
  <c r="O15653" i="1"/>
  <c r="O15651" i="1"/>
  <c r="O15649" i="1"/>
  <c r="O15647" i="1"/>
  <c r="O15645" i="1"/>
  <c r="O15643" i="1"/>
  <c r="O15641" i="1"/>
  <c r="O15627" i="1"/>
  <c r="O15615" i="1"/>
  <c r="O15599" i="1"/>
  <c r="O15542" i="1"/>
  <c r="O15540" i="1"/>
  <c r="O15534" i="1"/>
  <c r="O15532" i="1"/>
  <c r="O15530" i="1"/>
  <c r="O15528" i="1"/>
  <c r="O15522" i="1"/>
  <c r="O15520" i="1"/>
  <c r="O15517" i="1"/>
  <c r="O15507" i="1"/>
  <c r="O15499" i="1"/>
  <c r="O15491" i="1"/>
  <c r="O15474" i="1"/>
  <c r="O15472" i="1"/>
  <c r="O15466" i="1"/>
  <c r="O15464" i="1"/>
  <c r="O15458" i="1"/>
  <c r="O15456" i="1"/>
  <c r="O15453" i="1"/>
  <c r="O15443" i="1"/>
  <c r="O15435" i="1"/>
  <c r="O15427" i="1"/>
  <c r="O15410" i="1"/>
  <c r="O15408" i="1"/>
  <c r="O15402" i="1"/>
  <c r="O15400" i="1"/>
  <c r="O15394" i="1"/>
  <c r="O15392" i="1"/>
  <c r="O15381" i="1"/>
  <c r="O15375" i="1"/>
  <c r="O15373" i="1"/>
  <c r="O15367" i="1"/>
  <c r="O15365" i="1"/>
  <c r="O15355" i="1"/>
  <c r="O15322" i="1"/>
  <c r="O15320" i="1"/>
  <c r="O15293" i="1"/>
  <c r="O15191" i="1"/>
  <c r="O15187" i="1"/>
  <c r="O15179" i="1"/>
  <c r="O15171" i="1"/>
  <c r="O15154" i="1"/>
  <c r="O15152" i="1"/>
  <c r="O15146" i="1"/>
  <c r="O15144" i="1"/>
  <c r="O15138" i="1"/>
  <c r="O15136" i="1"/>
  <c r="O15125" i="1"/>
  <c r="O15119" i="1"/>
  <c r="O15117" i="1"/>
  <c r="O15111" i="1"/>
  <c r="O15109" i="1"/>
  <c r="O15099" i="1"/>
  <c r="O15066" i="1"/>
  <c r="O15064" i="1"/>
  <c r="O15037" i="1"/>
  <c r="O14927" i="1"/>
  <c r="O14923" i="1"/>
  <c r="O14915" i="1"/>
  <c r="O14907" i="1"/>
  <c r="O14890" i="1"/>
  <c r="O14888" i="1"/>
  <c r="O14882" i="1"/>
  <c r="O14880" i="1"/>
  <c r="O14874" i="1"/>
  <c r="O14872" i="1"/>
  <c r="O14861" i="1"/>
  <c r="O14855" i="1"/>
  <c r="O14853" i="1"/>
  <c r="O14847" i="1"/>
  <c r="O14845" i="1"/>
  <c r="O14835" i="1"/>
  <c r="O14802" i="1"/>
  <c r="O14800" i="1"/>
  <c r="O14773" i="1"/>
  <c r="O14671" i="1"/>
  <c r="O14667" i="1"/>
  <c r="O14659" i="1"/>
  <c r="O14651" i="1"/>
  <c r="O14634" i="1"/>
  <c r="O14632" i="1"/>
  <c r="O14626" i="1"/>
  <c r="O14624" i="1"/>
  <c r="O14618" i="1"/>
  <c r="O14616" i="1"/>
  <c r="O14605" i="1"/>
  <c r="O14599" i="1"/>
  <c r="O14597" i="1"/>
  <c r="O14591" i="1"/>
  <c r="O14589" i="1"/>
  <c r="O14571" i="1"/>
  <c r="O14534" i="1"/>
  <c r="O14532" i="1"/>
  <c r="O14505" i="1"/>
  <c r="O14403" i="1"/>
  <c r="O14399" i="1"/>
  <c r="O14391" i="1"/>
  <c r="O14383" i="1"/>
  <c r="O14366" i="1"/>
  <c r="O14364" i="1"/>
  <c r="O14339" i="1"/>
  <c r="O14337" i="1"/>
  <c r="O11115" i="1"/>
  <c r="O11083" i="1"/>
  <c r="O15405" i="1"/>
  <c r="O15399" i="1"/>
  <c r="O15397" i="1"/>
  <c r="O15387" i="1"/>
  <c r="O15354" i="1"/>
  <c r="O15352" i="1"/>
  <c r="O15349" i="1"/>
  <c r="O15343" i="1"/>
  <c r="O15341" i="1"/>
  <c r="O15335" i="1"/>
  <c r="O15333" i="1"/>
  <c r="O15323" i="1"/>
  <c r="O15290" i="1"/>
  <c r="O15288" i="1"/>
  <c r="O15285" i="1"/>
  <c r="O15279" i="1"/>
  <c r="O15277" i="1"/>
  <c r="O15271" i="1"/>
  <c r="O15269" i="1"/>
  <c r="O15259" i="1"/>
  <c r="O15226" i="1"/>
  <c r="O15224" i="1"/>
  <c r="O15221" i="1"/>
  <c r="O15215" i="1"/>
  <c r="O15213" i="1"/>
  <c r="O15207" i="1"/>
  <c r="O15205" i="1"/>
  <c r="O15195" i="1"/>
  <c r="O15162" i="1"/>
  <c r="O15160" i="1"/>
  <c r="O15157" i="1"/>
  <c r="O15151" i="1"/>
  <c r="O15149" i="1"/>
  <c r="O15143" i="1"/>
  <c r="O15141" i="1"/>
  <c r="O15131" i="1"/>
  <c r="O15098" i="1"/>
  <c r="O15096" i="1"/>
  <c r="O15093" i="1"/>
  <c r="O15087" i="1"/>
  <c r="O15085" i="1"/>
  <c r="O15079" i="1"/>
  <c r="O15077" i="1"/>
  <c r="O15067" i="1"/>
  <c r="O15034" i="1"/>
  <c r="O15032" i="1"/>
  <c r="O15029" i="1"/>
  <c r="O15023" i="1"/>
  <c r="O15021" i="1"/>
  <c r="O15015" i="1"/>
  <c r="O15013" i="1"/>
  <c r="O15003" i="1"/>
  <c r="O14970" i="1"/>
  <c r="O14968" i="1"/>
  <c r="O14965" i="1"/>
  <c r="O14959" i="1"/>
  <c r="O14957" i="1"/>
  <c r="O14955" i="1"/>
  <c r="O14953" i="1"/>
  <c r="O14943" i="1"/>
  <c r="O14941" i="1"/>
  <c r="O14931" i="1"/>
  <c r="O14898" i="1"/>
  <c r="O14896" i="1"/>
  <c r="O14893" i="1"/>
  <c r="O14887" i="1"/>
  <c r="O14885" i="1"/>
  <c r="O14879" i="1"/>
  <c r="O14877" i="1"/>
  <c r="O14867" i="1"/>
  <c r="O14834" i="1"/>
  <c r="O14832" i="1"/>
  <c r="O14829" i="1"/>
  <c r="O14823" i="1"/>
  <c r="O14821" i="1"/>
  <c r="O14815" i="1"/>
  <c r="O14813" i="1"/>
  <c r="O14803" i="1"/>
  <c r="O14770" i="1"/>
  <c r="O14768" i="1"/>
  <c r="O14765" i="1"/>
  <c r="O14759" i="1"/>
  <c r="O14757" i="1"/>
  <c r="O14751" i="1"/>
  <c r="O14749" i="1"/>
  <c r="O14739" i="1"/>
  <c r="O14706" i="1"/>
  <c r="O14704" i="1"/>
  <c r="O14701" i="1"/>
  <c r="O14695" i="1"/>
  <c r="O14693" i="1"/>
  <c r="O14687" i="1"/>
  <c r="O14685" i="1"/>
  <c r="O14675" i="1"/>
  <c r="O14642" i="1"/>
  <c r="O14640" i="1"/>
  <c r="O14637" i="1"/>
  <c r="O14631" i="1"/>
  <c r="O14629" i="1"/>
  <c r="O14623" i="1"/>
  <c r="O14621" i="1"/>
  <c r="O14611" i="1"/>
  <c r="O14570" i="1"/>
  <c r="O14568" i="1"/>
  <c r="O14565" i="1"/>
  <c r="O14555" i="1"/>
  <c r="O14553" i="1"/>
  <c r="O14547" i="1"/>
  <c r="O14545" i="1"/>
  <c r="O14535" i="1"/>
  <c r="O14502" i="1"/>
  <c r="O14500" i="1"/>
  <c r="O14497" i="1"/>
  <c r="O14491" i="1"/>
  <c r="O14489" i="1"/>
  <c r="O14483" i="1"/>
  <c r="O14481" i="1"/>
  <c r="O14471" i="1"/>
  <c r="O14438" i="1"/>
  <c r="O14436" i="1"/>
  <c r="O14433" i="1"/>
  <c r="O14427" i="1"/>
  <c r="O14425" i="1"/>
  <c r="O14419" i="1"/>
  <c r="O14417" i="1"/>
  <c r="O14407" i="1"/>
  <c r="O14374" i="1"/>
  <c r="O14372" i="1"/>
  <c r="O14369" i="1"/>
  <c r="O14359" i="1"/>
  <c r="O14347" i="1"/>
  <c r="O11330" i="1"/>
  <c r="O11154" i="1"/>
  <c r="O10443" i="1"/>
  <c r="O10427" i="1"/>
  <c r="O8088" i="1"/>
  <c r="O8024" i="1"/>
  <c r="O7952" i="1"/>
  <c r="O7920" i="1"/>
  <c r="O7603" i="1"/>
  <c r="O7598" i="1"/>
  <c r="O7596" i="1"/>
  <c r="O7594" i="1"/>
  <c r="O7579" i="1"/>
  <c r="O7577" i="1"/>
  <c r="O7550" i="1"/>
  <c r="O7548" i="1"/>
  <c r="O7523" i="1"/>
  <c r="O7518" i="1"/>
  <c r="O7514" i="1"/>
  <c r="O7471" i="1"/>
  <c r="O7469" i="1"/>
  <c r="O7386" i="1"/>
  <c r="O10843" i="1"/>
  <c r="O10827" i="1"/>
  <c r="O10811" i="1"/>
  <c r="O10795" i="1"/>
  <c r="O10779" i="1"/>
  <c r="O10763" i="1"/>
  <c r="O10747" i="1"/>
  <c r="O10731" i="1"/>
  <c r="O10715" i="1"/>
  <c r="O10699" i="1"/>
  <c r="O10683" i="1"/>
  <c r="O10667" i="1"/>
  <c r="O10651" i="1"/>
  <c r="O10635" i="1"/>
  <c r="O10619" i="1"/>
  <c r="O10603" i="1"/>
  <c r="O10587" i="1"/>
  <c r="O10571" i="1"/>
  <c r="O10555" i="1"/>
  <c r="O10539" i="1"/>
  <c r="O10519" i="1"/>
  <c r="O10491" i="1"/>
  <c r="O10281" i="1"/>
  <c r="O10259" i="1"/>
  <c r="O10243" i="1"/>
  <c r="O10085" i="1"/>
  <c r="O9921" i="1"/>
  <c r="O9757" i="1"/>
  <c r="O9741" i="1"/>
  <c r="O9722" i="1"/>
  <c r="O9638" i="1"/>
  <c r="O9590" i="1"/>
  <c r="O9574" i="1"/>
  <c r="O9558" i="1"/>
  <c r="O9542" i="1"/>
  <c r="O9526" i="1"/>
  <c r="O9510" i="1"/>
  <c r="O9494" i="1"/>
  <c r="O9478" i="1"/>
  <c r="O9462" i="1"/>
  <c r="O9446" i="1"/>
  <c r="O9430" i="1"/>
  <c r="O9414" i="1"/>
  <c r="O9398" i="1"/>
  <c r="O9382" i="1"/>
  <c r="O9371" i="1"/>
  <c r="O9347" i="1"/>
  <c r="O9338" i="1"/>
  <c r="O9311" i="1"/>
  <c r="O9306" i="1"/>
  <c r="O9279" i="1"/>
  <c r="O9274" i="1"/>
  <c r="O9222" i="1"/>
  <c r="O9190" i="1"/>
  <c r="O9147" i="1"/>
  <c r="O9043" i="1"/>
  <c r="O9011" i="1"/>
  <c r="O8979" i="1"/>
  <c r="O8954" i="1"/>
  <c r="O8853" i="1"/>
  <c r="O8837" i="1"/>
  <c r="O8765" i="1"/>
  <c r="O8724" i="1"/>
  <c r="O8672" i="1"/>
  <c r="O8652" i="1"/>
  <c r="O8616" i="1"/>
  <c r="O8592" i="1"/>
  <c r="O8560" i="1"/>
  <c r="O8528" i="1"/>
  <c r="O8504" i="1"/>
  <c r="O8236" i="1"/>
  <c r="O8172" i="1"/>
  <c r="O8104" i="1"/>
  <c r="O8040" i="1"/>
  <c r="O7992" i="1"/>
  <c r="O7836" i="1"/>
  <c r="O7804" i="1"/>
  <c r="O7682" i="1"/>
  <c r="O7560" i="1"/>
  <c r="O10435" i="1"/>
  <c r="O10419" i="1"/>
  <c r="O9262" i="1"/>
  <c r="O9260" i="1"/>
  <c r="O9258" i="1"/>
  <c r="O9256" i="1"/>
  <c r="O7403" i="1"/>
  <c r="O7401" i="1"/>
  <c r="O7379" i="1"/>
  <c r="O7374" i="1"/>
  <c r="O11123" i="1"/>
  <c r="O11107" i="1"/>
  <c r="O11091" i="1"/>
  <c r="O11075" i="1"/>
  <c r="O11051" i="1"/>
  <c r="O10835" i="1"/>
  <c r="O10819" i="1"/>
  <c r="O10803" i="1"/>
  <c r="O10787" i="1"/>
  <c r="O10771" i="1"/>
  <c r="O10755" i="1"/>
  <c r="O10739" i="1"/>
  <c r="O10723" i="1"/>
  <c r="O10707" i="1"/>
  <c r="O10691" i="1"/>
  <c r="O10675" i="1"/>
  <c r="O10659" i="1"/>
  <c r="O10643" i="1"/>
  <c r="O10627" i="1"/>
  <c r="O10611" i="1"/>
  <c r="O10595" i="1"/>
  <c r="O10579" i="1"/>
  <c r="O10563" i="1"/>
  <c r="O10547" i="1"/>
  <c r="O10251" i="1"/>
  <c r="O10235" i="1"/>
  <c r="O9926" i="1"/>
  <c r="O9924" i="1"/>
  <c r="O9919" i="1"/>
  <c r="O9917" i="1"/>
  <c r="O9915" i="1"/>
  <c r="O9912" i="1"/>
  <c r="O9910" i="1"/>
  <c r="O9908" i="1"/>
  <c r="O9822" i="1"/>
  <c r="O9820" i="1"/>
  <c r="O9818" i="1"/>
  <c r="O9805" i="1"/>
  <c r="O9803" i="1"/>
  <c r="O9790" i="1"/>
  <c r="O9788" i="1"/>
  <c r="O9786" i="1"/>
  <c r="O9773" i="1"/>
  <c r="O9771" i="1"/>
  <c r="O9769" i="1"/>
  <c r="O9767" i="1"/>
  <c r="O9764" i="1"/>
  <c r="O9762" i="1"/>
  <c r="O9760" i="1"/>
  <c r="O9755" i="1"/>
  <c r="O9753" i="1"/>
  <c r="O9751" i="1"/>
  <c r="O9748" i="1"/>
  <c r="O9746" i="1"/>
  <c r="O9744" i="1"/>
  <c r="O9739" i="1"/>
  <c r="O9737" i="1"/>
  <c r="O9735" i="1"/>
  <c r="O9718" i="1"/>
  <c r="O9713" i="1"/>
  <c r="O9709" i="1"/>
  <c r="O9707" i="1"/>
  <c r="O9692" i="1"/>
  <c r="O9690" i="1"/>
  <c r="O9668" i="1"/>
  <c r="O9666" i="1"/>
  <c r="O9662" i="1"/>
  <c r="O9660" i="1"/>
  <c r="O9653" i="1"/>
  <c r="O9651" i="1"/>
  <c r="O9645" i="1"/>
  <c r="O9643" i="1"/>
  <c r="O9636" i="1"/>
  <c r="O9597" i="1"/>
  <c r="O9588" i="1"/>
  <c r="O9581" i="1"/>
  <c r="O9572" i="1"/>
  <c r="O9565" i="1"/>
  <c r="O9556" i="1"/>
  <c r="O9549" i="1"/>
  <c r="O9540" i="1"/>
  <c r="O9533" i="1"/>
  <c r="O9524" i="1"/>
  <c r="O9517" i="1"/>
  <c r="O9508" i="1"/>
  <c r="O9501" i="1"/>
  <c r="O9492" i="1"/>
  <c r="O9485" i="1"/>
  <c r="O9476" i="1"/>
  <c r="O9469" i="1"/>
  <c r="O9460" i="1"/>
  <c r="O9453" i="1"/>
  <c r="O9444" i="1"/>
  <c r="O9437" i="1"/>
  <c r="O9428" i="1"/>
  <c r="O9421" i="1"/>
  <c r="O9412" i="1"/>
  <c r="O9405" i="1"/>
  <c r="O9396" i="1"/>
  <c r="O9389" i="1"/>
  <c r="O9380" i="1"/>
  <c r="O9367" i="1"/>
  <c r="O9362" i="1"/>
  <c r="O9360" i="1"/>
  <c r="O9345" i="1"/>
  <c r="O9336" i="1"/>
  <c r="O9329" i="1"/>
  <c r="O9304" i="1"/>
  <c r="O9297" i="1"/>
  <c r="O9272" i="1"/>
  <c r="O9265" i="1"/>
  <c r="O9254" i="1"/>
  <c r="O9252" i="1"/>
  <c r="O9250" i="1"/>
  <c r="O9248" i="1"/>
  <c r="O9245" i="1"/>
  <c r="O9243" i="1"/>
  <c r="O9238" i="1"/>
  <c r="O9236" i="1"/>
  <c r="O9229" i="1"/>
  <c r="O9225" i="1"/>
  <c r="O9220" i="1"/>
  <c r="O9218" i="1"/>
  <c r="O9216" i="1"/>
  <c r="O9213" i="1"/>
  <c r="O9211" i="1"/>
  <c r="O9206" i="1"/>
  <c r="O9204" i="1"/>
  <c r="O9197" i="1"/>
  <c r="O9193" i="1"/>
  <c r="O9188" i="1"/>
  <c r="O9186" i="1"/>
  <c r="O9184" i="1"/>
  <c r="O9181" i="1"/>
  <c r="O9179" i="1"/>
  <c r="O9174" i="1"/>
  <c r="O9172" i="1"/>
  <c r="O9127" i="1"/>
  <c r="O9123" i="1"/>
  <c r="O9118" i="1"/>
  <c r="O9111" i="1"/>
  <c r="O9077" i="1"/>
  <c r="O9059" i="1"/>
  <c r="O9055" i="1"/>
  <c r="O9027" i="1"/>
  <c r="O9023" i="1"/>
  <c r="O8995" i="1"/>
  <c r="O8991" i="1"/>
  <c r="O8952" i="1"/>
  <c r="O8937" i="1"/>
  <c r="O8925" i="1"/>
  <c r="O8921" i="1"/>
  <c r="O8896" i="1"/>
  <c r="O8894" i="1"/>
  <c r="O8885" i="1"/>
  <c r="O8883" i="1"/>
  <c r="O8876" i="1"/>
  <c r="O8856" i="1"/>
  <c r="O8851" i="1"/>
  <c r="O8835" i="1"/>
  <c r="O8829" i="1"/>
  <c r="O8827" i="1"/>
  <c r="O8801" i="1"/>
  <c r="O8799" i="1"/>
  <c r="O8797" i="1"/>
  <c r="O8778" i="1"/>
  <c r="O8772" i="1"/>
  <c r="O8768" i="1"/>
  <c r="O8763" i="1"/>
  <c r="O8752" i="1"/>
  <c r="O8750" i="1"/>
  <c r="O8747" i="1"/>
  <c r="O8745" i="1"/>
  <c r="O8740" i="1"/>
  <c r="O8738" i="1"/>
  <c r="O8731" i="1"/>
  <c r="O8727" i="1"/>
  <c r="O8722" i="1"/>
  <c r="O8720" i="1"/>
  <c r="O8718" i="1"/>
  <c r="O8715" i="1"/>
  <c r="O8713" i="1"/>
  <c r="O8708" i="1"/>
  <c r="O8706" i="1"/>
  <c r="O8699" i="1"/>
  <c r="O8695" i="1"/>
  <c r="O8679" i="1"/>
  <c r="O8670" i="1"/>
  <c r="O8659" i="1"/>
  <c r="O8655" i="1"/>
  <c r="O8650" i="1"/>
  <c r="O8643" i="1"/>
  <c r="O8636" i="1"/>
  <c r="O8634" i="1"/>
  <c r="O8632" i="1"/>
  <c r="O8630" i="1"/>
  <c r="O8614" i="1"/>
  <c r="O8607" i="1"/>
  <c r="O8605" i="1"/>
  <c r="O8590" i="1"/>
  <c r="O8575" i="1"/>
  <c r="O8573" i="1"/>
  <c r="O8558" i="1"/>
  <c r="O8543" i="1"/>
  <c r="O8541" i="1"/>
  <c r="O8526" i="1"/>
  <c r="O8515" i="1"/>
  <c r="O8511" i="1"/>
  <c r="O8502" i="1"/>
  <c r="O8495" i="1"/>
  <c r="O8484" i="1"/>
  <c r="O8482" i="1"/>
  <c r="O8475" i="1"/>
  <c r="O8468" i="1"/>
  <c r="O8466" i="1"/>
  <c r="O8459" i="1"/>
  <c r="O8457" i="1"/>
  <c r="O8452" i="1"/>
  <c r="O8450" i="1"/>
  <c r="O8443" i="1"/>
  <c r="O8441" i="1"/>
  <c r="O8436" i="1"/>
  <c r="O8434" i="1"/>
  <c r="O8432" i="1"/>
  <c r="O8430" i="1"/>
  <c r="O8419" i="1"/>
  <c r="O8417" i="1"/>
  <c r="O8415" i="1"/>
  <c r="O8404" i="1"/>
  <c r="O8402" i="1"/>
  <c r="O8400" i="1"/>
  <c r="O8398" i="1"/>
  <c r="O8391" i="1"/>
  <c r="O8380" i="1"/>
  <c r="O8378" i="1"/>
  <c r="O8376" i="1"/>
  <c r="O8374" i="1"/>
  <c r="O8283" i="1"/>
  <c r="O8256" i="1"/>
  <c r="O8254" i="1"/>
  <c r="O8243" i="1"/>
  <c r="O8241" i="1"/>
  <c r="O8239" i="1"/>
  <c r="O8234" i="1"/>
  <c r="O8232" i="1"/>
  <c r="O8230" i="1"/>
  <c r="O8179" i="1"/>
  <c r="O8177" i="1"/>
  <c r="O8175" i="1"/>
  <c r="O8170" i="1"/>
  <c r="O8168" i="1"/>
  <c r="O8166" i="1"/>
  <c r="O8144" i="1"/>
  <c r="O8142" i="1"/>
  <c r="O8136" i="1"/>
  <c r="O8135" i="1"/>
  <c r="O8124" i="1"/>
  <c r="O8122" i="1"/>
  <c r="O8115" i="1"/>
  <c r="O8113" i="1"/>
  <c r="O8080" i="1"/>
  <c r="O8078" i="1"/>
  <c r="O8072" i="1"/>
  <c r="O8071" i="1"/>
  <c r="O8060" i="1"/>
  <c r="O8058" i="1"/>
  <c r="O8051" i="1"/>
  <c r="O8049" i="1"/>
  <c r="O8016" i="1"/>
  <c r="O8014" i="1"/>
  <c r="O8008" i="1"/>
  <c r="O8003" i="1"/>
  <c r="O8001" i="1"/>
  <c r="O7940" i="1"/>
  <c r="O7938" i="1"/>
  <c r="O7908" i="1"/>
  <c r="O7906" i="1"/>
  <c r="O7904" i="1"/>
  <c r="O7902" i="1"/>
  <c r="O7852" i="1"/>
  <c r="O7820" i="1"/>
  <c r="O7788" i="1"/>
  <c r="O7748" i="1"/>
  <c r="O7746" i="1"/>
  <c r="O7720" i="1"/>
  <c r="O7698" i="1"/>
  <c r="O7666" i="1"/>
  <c r="O7539" i="1"/>
  <c r="O7511" i="1"/>
  <c r="O7509" i="1"/>
  <c r="O7507" i="1"/>
  <c r="O7505" i="1"/>
  <c r="O7462" i="1"/>
  <c r="O7460" i="1"/>
  <c r="O7458" i="1"/>
  <c r="O7435" i="1"/>
  <c r="O7430" i="1"/>
  <c r="O7428" i="1"/>
  <c r="O7426" i="1"/>
  <c r="O7410" i="1"/>
  <c r="O6813" i="1"/>
  <c r="O6811" i="1"/>
  <c r="O6809" i="1"/>
  <c r="O6806" i="1"/>
  <c r="O6804" i="1"/>
  <c r="O6802" i="1"/>
  <c r="O6751" i="1"/>
  <c r="O6300" i="1"/>
  <c r="O6188" i="1"/>
  <c r="O6092" i="1"/>
  <c r="O7327" i="1"/>
  <c r="O7275" i="1"/>
  <c r="O7147" i="1"/>
  <c r="O7095" i="1"/>
  <c r="O7019" i="1"/>
  <c r="O6999" i="1"/>
  <c r="O6124" i="1"/>
  <c r="O8281" i="1"/>
  <c r="O8279" i="1"/>
  <c r="O8268" i="1"/>
  <c r="O8266" i="1"/>
  <c r="O8264" i="1"/>
  <c r="O8262" i="1"/>
  <c r="O8255" i="1"/>
  <c r="O8143" i="1"/>
  <c r="O8134" i="1"/>
  <c r="O8127" i="1"/>
  <c r="O8118" i="1"/>
  <c r="O8111" i="1"/>
  <c r="O8102" i="1"/>
  <c r="O8095" i="1"/>
  <c r="O8086" i="1"/>
  <c r="O8079" i="1"/>
  <c r="O8070" i="1"/>
  <c r="O8063" i="1"/>
  <c r="O8054" i="1"/>
  <c r="O8047" i="1"/>
  <c r="O8038" i="1"/>
  <c r="O8031" i="1"/>
  <c r="O8022" i="1"/>
  <c r="O8015" i="1"/>
  <c r="O8006" i="1"/>
  <c r="O7999" i="1"/>
  <c r="O7990" i="1"/>
  <c r="O7983" i="1"/>
  <c r="O7972" i="1"/>
  <c r="O7970" i="1"/>
  <c r="O7968" i="1"/>
  <c r="O7966" i="1"/>
  <c r="O7959" i="1"/>
  <c r="O7950" i="1"/>
  <c r="O7943" i="1"/>
  <c r="O7934" i="1"/>
  <c r="O7927" i="1"/>
  <c r="O7918" i="1"/>
  <c r="O7891" i="1"/>
  <c r="O7889" i="1"/>
  <c r="O7887" i="1"/>
  <c r="O7876" i="1"/>
  <c r="O7874" i="1"/>
  <c r="O7872" i="1"/>
  <c r="O7870" i="1"/>
  <c r="O7859" i="1"/>
  <c r="O7857" i="1"/>
  <c r="O7855" i="1"/>
  <c r="O7850" i="1"/>
  <c r="O7848" i="1"/>
  <c r="O7846" i="1"/>
  <c r="O7843" i="1"/>
  <c r="O7841" i="1"/>
  <c r="O7839" i="1"/>
  <c r="O7834" i="1"/>
  <c r="O7832" i="1"/>
  <c r="O7830" i="1"/>
  <c r="O7827" i="1"/>
  <c r="O7825" i="1"/>
  <c r="O7823" i="1"/>
  <c r="O7818" i="1"/>
  <c r="O7816" i="1"/>
  <c r="O7814" i="1"/>
  <c r="O7811" i="1"/>
  <c r="O7809" i="1"/>
  <c r="O7807" i="1"/>
  <c r="O7802" i="1"/>
  <c r="O7800" i="1"/>
  <c r="O7798" i="1"/>
  <c r="O7795" i="1"/>
  <c r="O7793" i="1"/>
  <c r="O7791" i="1"/>
  <c r="O7786" i="1"/>
  <c r="O7784" i="1"/>
  <c r="O7782" i="1"/>
  <c r="O7779" i="1"/>
  <c r="O7777" i="1"/>
  <c r="O7775" i="1"/>
  <c r="O7764" i="1"/>
  <c r="O7762" i="1"/>
  <c r="O7760" i="1"/>
  <c r="O7758" i="1"/>
  <c r="O7751" i="1"/>
  <c r="O7742" i="1"/>
  <c r="O7735" i="1"/>
  <c r="O7733" i="1"/>
  <c r="O7727" i="1"/>
  <c r="O7725" i="1"/>
  <c r="O7718" i="1"/>
  <c r="O7716" i="1"/>
  <c r="O7712" i="1"/>
  <c r="O7710" i="1"/>
  <c r="O7703" i="1"/>
  <c r="O7701" i="1"/>
  <c r="O7694" i="1"/>
  <c r="O7692" i="1"/>
  <c r="O7687" i="1"/>
  <c r="O7685" i="1"/>
  <c r="O7678" i="1"/>
  <c r="O7676" i="1"/>
  <c r="O7671" i="1"/>
  <c r="O7669" i="1"/>
  <c r="O7662" i="1"/>
  <c r="O7660" i="1"/>
  <c r="O7655" i="1"/>
  <c r="O7653" i="1"/>
  <c r="O7651" i="1"/>
  <c r="O7649" i="1"/>
  <c r="O7638" i="1"/>
  <c r="O7636" i="1"/>
  <c r="O7634" i="1"/>
  <c r="O7623" i="1"/>
  <c r="O7621" i="1"/>
  <c r="O7619" i="1"/>
  <c r="O7617" i="1"/>
  <c r="O7610" i="1"/>
  <c r="O7601" i="1"/>
  <c r="O7590" i="1"/>
  <c r="O7588" i="1"/>
  <c r="O7586" i="1"/>
  <c r="O7575" i="1"/>
  <c r="O7573" i="1"/>
  <c r="O7571" i="1"/>
  <c r="O7569" i="1"/>
  <c r="O7530" i="1"/>
  <c r="O7521" i="1"/>
  <c r="O7503" i="1"/>
  <c r="O7501" i="1"/>
  <c r="O7494" i="1"/>
  <c r="O7492" i="1"/>
  <c r="O7490" i="1"/>
  <c r="O7474" i="1"/>
  <c r="O7465" i="1"/>
  <c r="O7442" i="1"/>
  <c r="O7433" i="1"/>
  <c r="O7422" i="1"/>
  <c r="O7418" i="1"/>
  <c r="O7413" i="1"/>
  <c r="O7406" i="1"/>
  <c r="O7399" i="1"/>
  <c r="O7397" i="1"/>
  <c r="O7395" i="1"/>
  <c r="O7393" i="1"/>
  <c r="O7377" i="1"/>
  <c r="O7370" i="1"/>
  <c r="O7359" i="1"/>
  <c r="O7357" i="1"/>
  <c r="O7355" i="1"/>
  <c r="O7353" i="1"/>
  <c r="O7350" i="1"/>
  <c r="O7348" i="1"/>
  <c r="O7343" i="1"/>
  <c r="O7341" i="1"/>
  <c r="O7334" i="1"/>
  <c r="O7332" i="1"/>
  <c r="O7330" i="1"/>
  <c r="O7325" i="1"/>
  <c r="O7323" i="1"/>
  <c r="O7321" i="1"/>
  <c r="O7318" i="1"/>
  <c r="O7316" i="1"/>
  <c r="O7311" i="1"/>
  <c r="O7309" i="1"/>
  <c r="O7302" i="1"/>
  <c r="O7300" i="1"/>
  <c r="O7298" i="1"/>
  <c r="O7282" i="1"/>
  <c r="O7273" i="1"/>
  <c r="O7266" i="1"/>
  <c r="O7246" i="1"/>
  <c r="O7239" i="1"/>
  <c r="O7237" i="1"/>
  <c r="O7235" i="1"/>
  <c r="O7233" i="1"/>
  <c r="O7215" i="1"/>
  <c r="O7213" i="1"/>
  <c r="O7206" i="1"/>
  <c r="O7204" i="1"/>
  <c r="O7199" i="1"/>
  <c r="O7197" i="1"/>
  <c r="O7195" i="1"/>
  <c r="O7193" i="1"/>
  <c r="O7190" i="1"/>
  <c r="O7188" i="1"/>
  <c r="O7183" i="1"/>
  <c r="O7181" i="1"/>
  <c r="O7174" i="1"/>
  <c r="O7172" i="1"/>
  <c r="O7167" i="1"/>
  <c r="O7165" i="1"/>
  <c r="O7163" i="1"/>
  <c r="O7161" i="1"/>
  <c r="O7158" i="1"/>
  <c r="O7156" i="1"/>
  <c r="O7154" i="1"/>
  <c r="O7145" i="1"/>
  <c r="O7138" i="1"/>
  <c r="O7118" i="1"/>
  <c r="O7111" i="1"/>
  <c r="O7109" i="1"/>
  <c r="O7102" i="1"/>
  <c r="O7098" i="1"/>
  <c r="O7093" i="1"/>
  <c r="O7091" i="1"/>
  <c r="O7089" i="1"/>
  <c r="O7082" i="1"/>
  <c r="O7071" i="1"/>
  <c r="O7069" i="1"/>
  <c r="O7067" i="1"/>
  <c r="O7065" i="1"/>
  <c r="O7062" i="1"/>
  <c r="O7060" i="1"/>
  <c r="O7055" i="1"/>
  <c r="O7053" i="1"/>
  <c r="O7046" i="1"/>
  <c r="O7042" i="1"/>
  <c r="O7026" i="1"/>
  <c r="O7017" i="1"/>
  <c r="O7006" i="1"/>
  <c r="O7002" i="1"/>
  <c r="O6997" i="1"/>
  <c r="O6990" i="1"/>
  <c r="O6983" i="1"/>
  <c r="O6981" i="1"/>
  <c r="O6979" i="1"/>
  <c r="O6977" i="1"/>
  <c r="O6799" i="1"/>
  <c r="O6797" i="1"/>
  <c r="O6795" i="1"/>
  <c r="O6632" i="1"/>
  <c r="O6568" i="1"/>
  <c r="O6544" i="1"/>
  <c r="O6359" i="1"/>
  <c r="O6284" i="1"/>
  <c r="O6801" i="1"/>
  <c r="O6798" i="1"/>
  <c r="O6796" i="1"/>
  <c r="O6794" i="1"/>
  <c r="O6789" i="1"/>
  <c r="O6787" i="1"/>
  <c r="O6785" i="1"/>
  <c r="O6782" i="1"/>
  <c r="O6780" i="1"/>
  <c r="O6778" i="1"/>
  <c r="O6773" i="1"/>
  <c r="O6771" i="1"/>
  <c r="O6769" i="1"/>
  <c r="O6766" i="1"/>
  <c r="O6764" i="1"/>
  <c r="O6762" i="1"/>
  <c r="O6757" i="1"/>
  <c r="O6755" i="1"/>
  <c r="O6753" i="1"/>
  <c r="O6750" i="1"/>
  <c r="O6748" i="1"/>
  <c r="O6746" i="1"/>
  <c r="O6741" i="1"/>
  <c r="O6739" i="1"/>
  <c r="O6737" i="1"/>
  <c r="O6726" i="1"/>
  <c r="O6724" i="1"/>
  <c r="O6722" i="1"/>
  <c r="O6670" i="1"/>
  <c r="O6668" i="1"/>
  <c r="O6666" i="1"/>
  <c r="O6664" i="1"/>
  <c r="O6651" i="1"/>
  <c r="O6552" i="1"/>
  <c r="O6536" i="1"/>
  <c r="O6520" i="1"/>
  <c r="O6503" i="1"/>
  <c r="O6499" i="1"/>
  <c r="O6492" i="1"/>
  <c r="O6490" i="1"/>
  <c r="O6483" i="1"/>
  <c r="O6481" i="1"/>
  <c r="O6475" i="1"/>
  <c r="O6473" i="1"/>
  <c r="O6466" i="1"/>
  <c r="O6459" i="1"/>
  <c r="O6450" i="1"/>
  <c r="O6426" i="1"/>
  <c r="O6424" i="1"/>
  <c r="O6419" i="1"/>
  <c r="O6417" i="1"/>
  <c r="O6410" i="1"/>
  <c r="O6408" i="1"/>
  <c r="O6403" i="1"/>
  <c r="O6401" i="1"/>
  <c r="O6394" i="1"/>
  <c r="O6392" i="1"/>
  <c r="O6387" i="1"/>
  <c r="O6385" i="1"/>
  <c r="O6378" i="1"/>
  <c r="O6376" i="1"/>
  <c r="O6371" i="1"/>
  <c r="O6369" i="1"/>
  <c r="O6367" i="1"/>
  <c r="O6365" i="1"/>
  <c r="O6358" i="1"/>
  <c r="O6022" i="1"/>
  <c r="O6020" i="1"/>
  <c r="O6009" i="1"/>
  <c r="O6007" i="1"/>
  <c r="O6000" i="1"/>
  <c r="O5998" i="1"/>
  <c r="O5993" i="1"/>
  <c r="O5991" i="1"/>
  <c r="O5989" i="1"/>
  <c r="O5987" i="1"/>
  <c r="O5984" i="1"/>
  <c r="O5982" i="1"/>
  <c r="O5980" i="1"/>
  <c r="O5975" i="1"/>
  <c r="O5968" i="1"/>
  <c r="O5933" i="1"/>
  <c r="O5931" i="1"/>
  <c r="O5925" i="1"/>
  <c r="O5924" i="1"/>
  <c r="O5913" i="1"/>
  <c r="O5911" i="1"/>
  <c r="O5904" i="1"/>
  <c r="O5902" i="1"/>
  <c r="O5869" i="1"/>
  <c r="O5867" i="1"/>
  <c r="O5861" i="1"/>
  <c r="O5860" i="1"/>
  <c r="O5849" i="1"/>
  <c r="O5847" i="1"/>
  <c r="O5840" i="1"/>
  <c r="O5838" i="1"/>
  <c r="O5805" i="1"/>
  <c r="O5803" i="1"/>
  <c r="O5797" i="1"/>
  <c r="O5796" i="1"/>
  <c r="O5785" i="1"/>
  <c r="O5783" i="1"/>
  <c r="O5776" i="1"/>
  <c r="O5774" i="1"/>
  <c r="O5741" i="1"/>
  <c r="O5739" i="1"/>
  <c r="O5733" i="1"/>
  <c r="O5732" i="1"/>
  <c r="O5721" i="1"/>
  <c r="O5719" i="1"/>
  <c r="O5712" i="1"/>
  <c r="O5710" i="1"/>
  <c r="O5685" i="1"/>
  <c r="O5680" i="1"/>
  <c r="O5678" i="1"/>
  <c r="O5676" i="1"/>
  <c r="O5665" i="1"/>
  <c r="O5663" i="1"/>
  <c r="O5661" i="1"/>
  <c r="O5659" i="1"/>
  <c r="O5613" i="1"/>
  <c r="O5590" i="1"/>
  <c r="O6793" i="1"/>
  <c r="O6791" i="1"/>
  <c r="O6790" i="1"/>
  <c r="O6788" i="1"/>
  <c r="O6786" i="1"/>
  <c r="O6781" i="1"/>
  <c r="O6779" i="1"/>
  <c r="O6777" i="1"/>
  <c r="O6775" i="1"/>
  <c r="O6774" i="1"/>
  <c r="O6772" i="1"/>
  <c r="O6770" i="1"/>
  <c r="O6765" i="1"/>
  <c r="O6763" i="1"/>
  <c r="O6761" i="1"/>
  <c r="O6759" i="1"/>
  <c r="O6758" i="1"/>
  <c r="O6756" i="1"/>
  <c r="O6754" i="1"/>
  <c r="O6749" i="1"/>
  <c r="O6747" i="1"/>
  <c r="O6745" i="1"/>
  <c r="O6743" i="1"/>
  <c r="O6742" i="1"/>
  <c r="O6740" i="1"/>
  <c r="O6738" i="1"/>
  <c r="O6727" i="1"/>
  <c r="O6725" i="1"/>
  <c r="O6723" i="1"/>
  <c r="O6721" i="1"/>
  <c r="O6669" i="1"/>
  <c r="O6667" i="1"/>
  <c r="O6665" i="1"/>
  <c r="O6655" i="1"/>
  <c r="O6654" i="1"/>
  <c r="O6652" i="1"/>
  <c r="O6648" i="1"/>
  <c r="O6640" i="1"/>
  <c r="O6624" i="1"/>
  <c r="O6608" i="1"/>
  <c r="O6592" i="1"/>
  <c r="O6576" i="1"/>
  <c r="O6500" i="1"/>
  <c r="O6491" i="1"/>
  <c r="O6489" i="1"/>
  <c r="O6482" i="1"/>
  <c r="O6480" i="1"/>
  <c r="O6476" i="1"/>
  <c r="O6474" i="1"/>
  <c r="O6467" i="1"/>
  <c r="O6458" i="1"/>
  <c r="O6452" i="1"/>
  <c r="O6451" i="1"/>
  <c r="O6427" i="1"/>
  <c r="O6425" i="1"/>
  <c r="O6418" i="1"/>
  <c r="O6416" i="1"/>
  <c r="O6411" i="1"/>
  <c r="O6409" i="1"/>
  <c r="O6402" i="1"/>
  <c r="O6400" i="1"/>
  <c r="O6395" i="1"/>
  <c r="O6393" i="1"/>
  <c r="O6386" i="1"/>
  <c r="O6384" i="1"/>
  <c r="O6379" i="1"/>
  <c r="O6377" i="1"/>
  <c r="O6370" i="1"/>
  <c r="O6368" i="1"/>
  <c r="O6366" i="1"/>
  <c r="O6357" i="1"/>
  <c r="O6292" i="1"/>
  <c r="O6276" i="1"/>
  <c r="O6260" i="1"/>
  <c r="O6234" i="1"/>
  <c r="O6228" i="1"/>
  <c r="O6196" i="1"/>
  <c r="O6164" i="1"/>
  <c r="O6132" i="1"/>
  <c r="O6100" i="1"/>
  <c r="O6068" i="1"/>
  <c r="O6024" i="1"/>
  <c r="O6023" i="1"/>
  <c r="O6019" i="1"/>
  <c r="O6008" i="1"/>
  <c r="O6001" i="1"/>
  <c r="O5999" i="1"/>
  <c r="O5992" i="1"/>
  <c r="O5988" i="1"/>
  <c r="O5983" i="1"/>
  <c r="O5981" i="1"/>
  <c r="O5979" i="1"/>
  <c r="O5977" i="1"/>
  <c r="O5976" i="1"/>
  <c r="O5969" i="1"/>
  <c r="O5967" i="1"/>
  <c r="O5960" i="1"/>
  <c r="O5956" i="1"/>
  <c r="O5945" i="1"/>
  <c r="O5943" i="1"/>
  <c r="O5936" i="1"/>
  <c r="O5934" i="1"/>
  <c r="O5901" i="1"/>
  <c r="O5899" i="1"/>
  <c r="O5893" i="1"/>
  <c r="O5892" i="1"/>
  <c r="O5881" i="1"/>
  <c r="O5879" i="1"/>
  <c r="O5872" i="1"/>
  <c r="O5870" i="1"/>
  <c r="O5837" i="1"/>
  <c r="O5835" i="1"/>
  <c r="O5829" i="1"/>
  <c r="O5828" i="1"/>
  <c r="O5817" i="1"/>
  <c r="O5815" i="1"/>
  <c r="O5808" i="1"/>
  <c r="O5806" i="1"/>
  <c r="O5773" i="1"/>
  <c r="O5771" i="1"/>
  <c r="O5765" i="1"/>
  <c r="O5764" i="1"/>
  <c r="O5753" i="1"/>
  <c r="O5751" i="1"/>
  <c r="O5744" i="1"/>
  <c r="O5742" i="1"/>
  <c r="O5709" i="1"/>
  <c r="O5707" i="1"/>
  <c r="O5701" i="1"/>
  <c r="O5696" i="1"/>
  <c r="O5694" i="1"/>
  <c r="O5601" i="1"/>
  <c r="O4733" i="1"/>
  <c r="O5407" i="1"/>
  <c r="O5394" i="1"/>
  <c r="O5392" i="1"/>
  <c r="O5373" i="1"/>
  <c r="O5323" i="1"/>
  <c r="O5321" i="1"/>
  <c r="O5290" i="1"/>
  <c r="O5288" i="1"/>
  <c r="O5282" i="1"/>
  <c r="O5280" i="1"/>
  <c r="O5271" i="1"/>
  <c r="O5259" i="1"/>
  <c r="O5257" i="1"/>
  <c r="O5251" i="1"/>
  <c r="O5249" i="1"/>
  <c r="O5226" i="1"/>
  <c r="O5224" i="1"/>
  <c r="O5218" i="1"/>
  <c r="O5216" i="1"/>
  <c r="O5207" i="1"/>
  <c r="O5205" i="1"/>
  <c r="O5195" i="1"/>
  <c r="O5187" i="1"/>
  <c r="O5162" i="1"/>
  <c r="O5160" i="1"/>
  <c r="O5154" i="1"/>
  <c r="O5152" i="1"/>
  <c r="O5131" i="1"/>
  <c r="O5118" i="1"/>
  <c r="O5095" i="1"/>
  <c r="O5083" i="1"/>
  <c r="O5078" i="1"/>
  <c r="O5055" i="1"/>
  <c r="O5051" i="1"/>
  <c r="O5046" i="1"/>
  <c r="O5023" i="1"/>
  <c r="O5014" i="1"/>
  <c r="O5010" i="1"/>
  <c r="O5008" i="1"/>
  <c r="O4991" i="1"/>
  <c r="O4989" i="1"/>
  <c r="O4982" i="1"/>
  <c r="O4978" i="1"/>
  <c r="O4976" i="1"/>
  <c r="O4959" i="1"/>
  <c r="O4957" i="1"/>
  <c r="O4946" i="1"/>
  <c r="O4944" i="1"/>
  <c r="O4942" i="1"/>
  <c r="O4940" i="1"/>
  <c r="O4935" i="1"/>
  <c r="O4929" i="1"/>
  <c r="O4925" i="1"/>
  <c r="O4914" i="1"/>
  <c r="O4895" i="1"/>
  <c r="O4893" i="1"/>
  <c r="O4867" i="1"/>
  <c r="O4842" i="1"/>
  <c r="O4840" i="1"/>
  <c r="O4834" i="1"/>
  <c r="O4832" i="1"/>
  <c r="O4829" i="1"/>
  <c r="O4823" i="1"/>
  <c r="O4821" i="1"/>
  <c r="O4811" i="1"/>
  <c r="O4799" i="1"/>
  <c r="O4778" i="1"/>
  <c r="O4776" i="1"/>
  <c r="O4774" i="1"/>
  <c r="O4772" i="1"/>
  <c r="O4770" i="1"/>
  <c r="O4768" i="1"/>
  <c r="O4766" i="1"/>
  <c r="O4764" i="1"/>
  <c r="O4762" i="1"/>
  <c r="O4760" i="1"/>
  <c r="O4758" i="1"/>
  <c r="O4752" i="1"/>
  <c r="O4750" i="1"/>
  <c r="O4744" i="1"/>
  <c r="O4742" i="1"/>
  <c r="O4729" i="1"/>
  <c r="O4721" i="1"/>
  <c r="O4713" i="1"/>
  <c r="O4700" i="1"/>
  <c r="O4698" i="1"/>
  <c r="O4692" i="1"/>
  <c r="O4690" i="1"/>
  <c r="O4684" i="1"/>
  <c r="O4682" i="1"/>
  <c r="O5648" i="1"/>
  <c r="O5646" i="1"/>
  <c r="O5644" i="1"/>
  <c r="O5633" i="1"/>
  <c r="O5631" i="1"/>
  <c r="O5629" i="1"/>
  <c r="O5627" i="1"/>
  <c r="O5624" i="1"/>
  <c r="O5622" i="1"/>
  <c r="O5620" i="1"/>
  <c r="O5611" i="1"/>
  <c r="O5604" i="1"/>
  <c r="O5599" i="1"/>
  <c r="O5597" i="1"/>
  <c r="O5595" i="1"/>
  <c r="O5588" i="1"/>
  <c r="O5586" i="1"/>
  <c r="O5582" i="1"/>
  <c r="O5580" i="1"/>
  <c r="O5573" i="1"/>
  <c r="O5571" i="1"/>
  <c r="O5565" i="1"/>
  <c r="O5558" i="1"/>
  <c r="O5549" i="1"/>
  <c r="O5547" i="1"/>
  <c r="O5542" i="1"/>
  <c r="O5540" i="1"/>
  <c r="O5533" i="1"/>
  <c r="O5531" i="1"/>
  <c r="O5526" i="1"/>
  <c r="O5524" i="1"/>
  <c r="O5522" i="1"/>
  <c r="O5520" i="1"/>
  <c r="O5509" i="1"/>
  <c r="O5507" i="1"/>
  <c r="O5502" i="1"/>
  <c r="O5500" i="1"/>
  <c r="O5493" i="1"/>
  <c r="O5491" i="1"/>
  <c r="O5486" i="1"/>
  <c r="O5475" i="1"/>
  <c r="O5470" i="1"/>
  <c r="O5450" i="1"/>
  <c r="O5448" i="1"/>
  <c r="O5446" i="1"/>
  <c r="O5429" i="1"/>
  <c r="O5427" i="1"/>
  <c r="O5425" i="1"/>
  <c r="O5367" i="1"/>
  <c r="O5311" i="1"/>
  <c r="O5303" i="1"/>
  <c r="O5245" i="1"/>
  <c r="O5239" i="1"/>
  <c r="O5237" i="1"/>
  <c r="O5181" i="1"/>
  <c r="O5175" i="1"/>
  <c r="O5173" i="1"/>
  <c r="O5123" i="1"/>
  <c r="O5102" i="1"/>
  <c r="O5062" i="1"/>
  <c r="O5030" i="1"/>
  <c r="O4998" i="1"/>
  <c r="O4966" i="1"/>
  <c r="O4951" i="1"/>
  <c r="O4919" i="1"/>
  <c r="O4898" i="1"/>
  <c r="O4861" i="1"/>
  <c r="O4855" i="1"/>
  <c r="O4853" i="1"/>
  <c r="O4793" i="1"/>
  <c r="O4791" i="1"/>
  <c r="O4707" i="1"/>
  <c r="O5961" i="1"/>
  <c r="O5959" i="1"/>
  <c r="O5957" i="1"/>
  <c r="O5955" i="1"/>
  <c r="O5952" i="1"/>
  <c r="O5950" i="1"/>
  <c r="O5948" i="1"/>
  <c r="O5939" i="1"/>
  <c r="O5932" i="1"/>
  <c r="O5923" i="1"/>
  <c r="O5916" i="1"/>
  <c r="O5907" i="1"/>
  <c r="O5900" i="1"/>
  <c r="O5891" i="1"/>
  <c r="O5884" i="1"/>
  <c r="O5875" i="1"/>
  <c r="O5868" i="1"/>
  <c r="O5859" i="1"/>
  <c r="O5852" i="1"/>
  <c r="O5843" i="1"/>
  <c r="O5836" i="1"/>
  <c r="O5827" i="1"/>
  <c r="O5820" i="1"/>
  <c r="O5811" i="1"/>
  <c r="O5804" i="1"/>
  <c r="O5795" i="1"/>
  <c r="O5788" i="1"/>
  <c r="O5779" i="1"/>
  <c r="O5772" i="1"/>
  <c r="O5763" i="1"/>
  <c r="O5756" i="1"/>
  <c r="O5747" i="1"/>
  <c r="O5740" i="1"/>
  <c r="O5731" i="1"/>
  <c r="O5724" i="1"/>
  <c r="O5715" i="1"/>
  <c r="O5708" i="1"/>
  <c r="O5699" i="1"/>
  <c r="O5692" i="1"/>
  <c r="O5683" i="1"/>
  <c r="O5672" i="1"/>
  <c r="O5670" i="1"/>
  <c r="O5668" i="1"/>
  <c r="O5657" i="1"/>
  <c r="O5655" i="1"/>
  <c r="O5653" i="1"/>
  <c r="O5651" i="1"/>
  <c r="O5640" i="1"/>
  <c r="O5638" i="1"/>
  <c r="O5636" i="1"/>
  <c r="O5616" i="1"/>
  <c r="O5614" i="1"/>
  <c r="O5609" i="1"/>
  <c r="O5607" i="1"/>
  <c r="O5552" i="1"/>
  <c r="O5545" i="1"/>
  <c r="O5536" i="1"/>
  <c r="O5529" i="1"/>
  <c r="O5518" i="1"/>
  <c r="O5516" i="1"/>
  <c r="O5514" i="1"/>
  <c r="O5512" i="1"/>
  <c r="O5505" i="1"/>
  <c r="O5496" i="1"/>
  <c r="O5489" i="1"/>
  <c r="O5457" i="1"/>
  <c r="O5455" i="1"/>
  <c r="O5440" i="1"/>
  <c r="O5438" i="1"/>
  <c r="O5436" i="1"/>
  <c r="O5419" i="1"/>
  <c r="O5387" i="1"/>
  <c r="O5385" i="1"/>
  <c r="O5379" i="1"/>
  <c r="O5377" i="1"/>
  <c r="O5370" i="1"/>
  <c r="O5368" i="1"/>
  <c r="O5366" i="1"/>
  <c r="O5364" i="1"/>
  <c r="O5362" i="1"/>
  <c r="O5360" i="1"/>
  <c r="O5353" i="1"/>
  <c r="O5343" i="1"/>
  <c r="O5341" i="1"/>
  <c r="O5339" i="1"/>
  <c r="O5337" i="1"/>
  <c r="O5331" i="1"/>
  <c r="O5329" i="1"/>
  <c r="O5314" i="1"/>
  <c r="O5312" i="1"/>
  <c r="O5306" i="1"/>
  <c r="O5304" i="1"/>
  <c r="O5287" i="1"/>
  <c r="O5275" i="1"/>
  <c r="O5242" i="1"/>
  <c r="O5229" i="1"/>
  <c r="O5223" i="1"/>
  <c r="O5221" i="1"/>
  <c r="O5211" i="1"/>
  <c r="O5178" i="1"/>
  <c r="O5165" i="1"/>
  <c r="O5159" i="1"/>
  <c r="O5157" i="1"/>
  <c r="O5147" i="1"/>
  <c r="O5054" i="1"/>
  <c r="O5022" i="1"/>
  <c r="O4990" i="1"/>
  <c r="O4958" i="1"/>
  <c r="O4943" i="1"/>
  <c r="O4839" i="1"/>
  <c r="O4837" i="1"/>
  <c r="O4777" i="1"/>
  <c r="O4775" i="1"/>
  <c r="O4757" i="1"/>
  <c r="O4755" i="1"/>
  <c r="O4749" i="1"/>
  <c r="O4747" i="1"/>
  <c r="O4737" i="1"/>
  <c r="O4706" i="1"/>
  <c r="O4703" i="1"/>
  <c r="O4697" i="1"/>
  <c r="O4695" i="1"/>
  <c r="O4689" i="1"/>
  <c r="O4687" i="1"/>
  <c r="O4677" i="1"/>
  <c r="O4652" i="1"/>
  <c r="O4650" i="1"/>
  <c r="O4644" i="1"/>
  <c r="O4642" i="1"/>
  <c r="O4639" i="1"/>
  <c r="O4633" i="1"/>
  <c r="O4631" i="1"/>
  <c r="O4621" i="1"/>
  <c r="O4613" i="1"/>
  <c r="O4588" i="1"/>
  <c r="O4586" i="1"/>
  <c r="O4580" i="1"/>
  <c r="O4578" i="1"/>
  <c r="O4575" i="1"/>
  <c r="O4569" i="1"/>
  <c r="O4567" i="1"/>
  <c r="O4557" i="1"/>
  <c r="O4549" i="1"/>
  <c r="O4524" i="1"/>
  <c r="O4513" i="1"/>
  <c r="O4509" i="1"/>
  <c r="O4502" i="1"/>
  <c r="O4496" i="1"/>
  <c r="O4492" i="1"/>
  <c r="O4481" i="1"/>
  <c r="O4477" i="1"/>
  <c r="O4470" i="1"/>
  <c r="O4464" i="1"/>
  <c r="O4460" i="1"/>
  <c r="O4449" i="1"/>
  <c r="O4441" i="1"/>
  <c r="O4416" i="1"/>
  <c r="O4414" i="1"/>
  <c r="O4408" i="1"/>
  <c r="O4406" i="1"/>
  <c r="O4403" i="1"/>
  <c r="O4397" i="1"/>
  <c r="O4395" i="1"/>
  <c r="O4385" i="1"/>
  <c r="O4378" i="1"/>
  <c r="O4317" i="1"/>
  <c r="O4301" i="1"/>
  <c r="O4297" i="1"/>
  <c r="O4289" i="1"/>
  <c r="O4264" i="1"/>
  <c r="O4262" i="1"/>
  <c r="O4256" i="1"/>
  <c r="O4254" i="1"/>
  <c r="O4147" i="1"/>
  <c r="O4143" i="1"/>
  <c r="O4107" i="1"/>
  <c r="O4078" i="1"/>
  <c r="O4076" i="1"/>
  <c r="O4070" i="1"/>
  <c r="O4068" i="1"/>
  <c r="O3987" i="1"/>
  <c r="O3983" i="1"/>
  <c r="O3975" i="1"/>
  <c r="O3950" i="1"/>
  <c r="O3948" i="1"/>
  <c r="O3942" i="1"/>
  <c r="O3940" i="1"/>
  <c r="O3873" i="1"/>
  <c r="O3857" i="1"/>
  <c r="O3853" i="1"/>
  <c r="O3845" i="1"/>
  <c r="O3820" i="1"/>
  <c r="O3818" i="1"/>
  <c r="O3812" i="1"/>
  <c r="O3810" i="1"/>
  <c r="O4676" i="1"/>
  <c r="O4674" i="1"/>
  <c r="O4671" i="1"/>
  <c r="O4665" i="1"/>
  <c r="O4663" i="1"/>
  <c r="O4653" i="1"/>
  <c r="O4645" i="1"/>
  <c r="O4620" i="1"/>
  <c r="O4618" i="1"/>
  <c r="O4612" i="1"/>
  <c r="O4610" i="1"/>
  <c r="O4607" i="1"/>
  <c r="O4601" i="1"/>
  <c r="O4599" i="1"/>
  <c r="O4589" i="1"/>
  <c r="O4581" i="1"/>
  <c r="O4556" i="1"/>
  <c r="O4554" i="1"/>
  <c r="O4548" i="1"/>
  <c r="O4546" i="1"/>
  <c r="O4543" i="1"/>
  <c r="O4537" i="1"/>
  <c r="O4535" i="1"/>
  <c r="O4525" i="1"/>
  <c r="O4518" i="1"/>
  <c r="O4512" i="1"/>
  <c r="O4508" i="1"/>
  <c r="O4497" i="1"/>
  <c r="O4493" i="1"/>
  <c r="O4486" i="1"/>
  <c r="O4480" i="1"/>
  <c r="O4476" i="1"/>
  <c r="O4465" i="1"/>
  <c r="O4461" i="1"/>
  <c r="O4448" i="1"/>
  <c r="O4446" i="1"/>
  <c r="O4440" i="1"/>
  <c r="O4438" i="1"/>
  <c r="O4435" i="1"/>
  <c r="O4429" i="1"/>
  <c r="O4427" i="1"/>
  <c r="O4417" i="1"/>
  <c r="O4409" i="1"/>
  <c r="O4384" i="1"/>
  <c r="O4373" i="1"/>
  <c r="O4371" i="1"/>
  <c r="O4361" i="1"/>
  <c r="O4353" i="1"/>
  <c r="O4328" i="1"/>
  <c r="O4326" i="1"/>
  <c r="O4320" i="1"/>
  <c r="O4318" i="1"/>
  <c r="O4253" i="1"/>
  <c r="O4237" i="1"/>
  <c r="O4233" i="1"/>
  <c r="O4225" i="1"/>
  <c r="O4188" i="1"/>
  <c r="O4186" i="1"/>
  <c r="O4180" i="1"/>
  <c r="O4178" i="1"/>
  <c r="O4051" i="1"/>
  <c r="O4047" i="1"/>
  <c r="O4039" i="1"/>
  <c r="O4014" i="1"/>
  <c r="O4012" i="1"/>
  <c r="O4006" i="1"/>
  <c r="O4004" i="1"/>
  <c r="O3923" i="1"/>
  <c r="O3919" i="1"/>
  <c r="O3911" i="1"/>
  <c r="O3884" i="1"/>
  <c r="O3882" i="1"/>
  <c r="O3876" i="1"/>
  <c r="O3874" i="1"/>
  <c r="O3809" i="1"/>
  <c r="O3791" i="1"/>
  <c r="O4336" i="1"/>
  <c r="O4334" i="1"/>
  <c r="O4313" i="1"/>
  <c r="O4305" i="1"/>
  <c r="O4280" i="1"/>
  <c r="O4278" i="1"/>
  <c r="O4272" i="1"/>
  <c r="O4270" i="1"/>
  <c r="O4249" i="1"/>
  <c r="O4241" i="1"/>
  <c r="O4212" i="1"/>
  <c r="O4210" i="1"/>
  <c r="O4204" i="1"/>
  <c r="O4202" i="1"/>
  <c r="O4173" i="1"/>
  <c r="O4155" i="1"/>
  <c r="O4098" i="1"/>
  <c r="O4096" i="1"/>
  <c r="O4094" i="1"/>
  <c r="O4092" i="1"/>
  <c r="O4086" i="1"/>
  <c r="O4084" i="1"/>
  <c r="O4063" i="1"/>
  <c r="O4055" i="1"/>
  <c r="O4030" i="1"/>
  <c r="O4028" i="1"/>
  <c r="O4022" i="1"/>
  <c r="O4020" i="1"/>
  <c r="O3999" i="1"/>
  <c r="O3991" i="1"/>
  <c r="O3966" i="1"/>
  <c r="O3964" i="1"/>
  <c r="O3958" i="1"/>
  <c r="O3956" i="1"/>
  <c r="O3935" i="1"/>
  <c r="O3927" i="1"/>
  <c r="O3900" i="1"/>
  <c r="O3898" i="1"/>
  <c r="O3892" i="1"/>
  <c r="O3890" i="1"/>
  <c r="O3869" i="1"/>
  <c r="O3861" i="1"/>
  <c r="O3836" i="1"/>
  <c r="O3834" i="1"/>
  <c r="O3828" i="1"/>
  <c r="O3826" i="1"/>
  <c r="O3805" i="1"/>
  <c r="O3797" i="1"/>
  <c r="O3772" i="1"/>
  <c r="O3770" i="1"/>
  <c r="O3764" i="1"/>
  <c r="O3762" i="1"/>
  <c r="O3741" i="1"/>
  <c r="O3733" i="1"/>
  <c r="O3708" i="1"/>
  <c r="O3706" i="1"/>
  <c r="O3700" i="1"/>
  <c r="O3698" i="1"/>
  <c r="O3677" i="1"/>
  <c r="O3669" i="1"/>
  <c r="O3660" i="1"/>
  <c r="O3658" i="1"/>
  <c r="O3652" i="1"/>
  <c r="O3581" i="1"/>
  <c r="O3548" i="1"/>
  <c r="O3546" i="1"/>
  <c r="O3517" i="1"/>
  <c r="O3484" i="1"/>
  <c r="O3482" i="1"/>
  <c r="O3480" i="1"/>
  <c r="O3725" i="1"/>
  <c r="O3717" i="1"/>
  <c r="O3692" i="1"/>
  <c r="O3690" i="1"/>
  <c r="O3684" i="1"/>
  <c r="O3682" i="1"/>
  <c r="O3641" i="1"/>
  <c r="O3639" i="1"/>
  <c r="O3629" i="1"/>
  <c r="O3621" i="1"/>
  <c r="O3596" i="1"/>
  <c r="O3594" i="1"/>
  <c r="O3588" i="1"/>
  <c r="O3586" i="1"/>
  <c r="O3565" i="1"/>
  <c r="O3557" i="1"/>
  <c r="O3532" i="1"/>
  <c r="O3530" i="1"/>
  <c r="O3524" i="1"/>
  <c r="O3522" i="1"/>
  <c r="O3469" i="1"/>
  <c r="O3467" i="1"/>
  <c r="O3785" i="1"/>
  <c r="O3783" i="1"/>
  <c r="O4360" i="1"/>
  <c r="O4358" i="1"/>
  <c r="O4352" i="1"/>
  <c r="O4350" i="1"/>
  <c r="O4347" i="1"/>
  <c r="O4341" i="1"/>
  <c r="O4339" i="1"/>
  <c r="O4329" i="1"/>
  <c r="O4321" i="1"/>
  <c r="O4296" i="1"/>
  <c r="O4294" i="1"/>
  <c r="O4288" i="1"/>
  <c r="O4286" i="1"/>
  <c r="O4283" i="1"/>
  <c r="O4277" i="1"/>
  <c r="O4275" i="1"/>
  <c r="O4265" i="1"/>
  <c r="O4257" i="1"/>
  <c r="O4232" i="1"/>
  <c r="O4230" i="1"/>
  <c r="O4224" i="1"/>
  <c r="O4222" i="1"/>
  <c r="O4220" i="1"/>
  <c r="O4218" i="1"/>
  <c r="O4215" i="1"/>
  <c r="O4209" i="1"/>
  <c r="O4207" i="1"/>
  <c r="O4189" i="1"/>
  <c r="O4181" i="1"/>
  <c r="O4142" i="1"/>
  <c r="O4140" i="1"/>
  <c r="O4101" i="1"/>
  <c r="O4091" i="1"/>
  <c r="O4089" i="1"/>
  <c r="O4079" i="1"/>
  <c r="O4071" i="1"/>
  <c r="O4046" i="1"/>
  <c r="O4044" i="1"/>
  <c r="O4038" i="1"/>
  <c r="O4036" i="1"/>
  <c r="O4033" i="1"/>
  <c r="O4027" i="1"/>
  <c r="O4025" i="1"/>
  <c r="O4015" i="1"/>
  <c r="O4007" i="1"/>
  <c r="O3982" i="1"/>
  <c r="O3980" i="1"/>
  <c r="O3969" i="1"/>
  <c r="O3963" i="1"/>
  <c r="O3961" i="1"/>
  <c r="O3951" i="1"/>
  <c r="O3943" i="1"/>
  <c r="O3918" i="1"/>
  <c r="O3916" i="1"/>
  <c r="O3910" i="1"/>
  <c r="O3908" i="1"/>
  <c r="O3905" i="1"/>
  <c r="O3903" i="1"/>
  <c r="O3897" i="1"/>
  <c r="O3895" i="1"/>
  <c r="O3885" i="1"/>
  <c r="O3877" i="1"/>
  <c r="O3852" i="1"/>
  <c r="O3850" i="1"/>
  <c r="O3844" i="1"/>
  <c r="O3842" i="1"/>
  <c r="O3839" i="1"/>
  <c r="O3833" i="1"/>
  <c r="O3831" i="1"/>
  <c r="O3821" i="1"/>
  <c r="O3813" i="1"/>
  <c r="O3788" i="1"/>
  <c r="O3786" i="1"/>
  <c r="O3780" i="1"/>
  <c r="O3778" i="1"/>
  <c r="O3775" i="1"/>
  <c r="O3769" i="1"/>
  <c r="O3767" i="1"/>
  <c r="O3757" i="1"/>
  <c r="O3749" i="1"/>
  <c r="O3724" i="1"/>
  <c r="O3722" i="1"/>
  <c r="O3716" i="1"/>
  <c r="O3711" i="1"/>
  <c r="O3705" i="1"/>
  <c r="O3703" i="1"/>
  <c r="O3693" i="1"/>
  <c r="O3657" i="1"/>
  <c r="O3655" i="1"/>
  <c r="O3628" i="1"/>
  <c r="O3626" i="1"/>
  <c r="O3620" i="1"/>
  <c r="O3618" i="1"/>
  <c r="O3615" i="1"/>
  <c r="O3609" i="1"/>
  <c r="O3607" i="1"/>
  <c r="O3597" i="1"/>
  <c r="O3589" i="1"/>
  <c r="O3564" i="1"/>
  <c r="O3562" i="1"/>
  <c r="O3556" i="1"/>
  <c r="O3554" i="1"/>
  <c r="O3551" i="1"/>
  <c r="O3545" i="1"/>
  <c r="O3543" i="1"/>
  <c r="O3533" i="1"/>
  <c r="O3525" i="1"/>
  <c r="O3485" i="1"/>
  <c r="O3483" i="1"/>
  <c r="O3479" i="1"/>
  <c r="O3453" i="1"/>
  <c r="O3451" i="1"/>
  <c r="O3441" i="1"/>
  <c r="O3433" i="1"/>
  <c r="O3440" i="1"/>
  <c r="O3438" i="1"/>
  <c r="O3432" i="1"/>
  <c r="O3430" i="1"/>
  <c r="O3427" i="1"/>
  <c r="O3425" i="1"/>
  <c r="O3423" i="1"/>
  <c r="O3411" i="1"/>
  <c r="O3403" i="1"/>
  <c r="O3378" i="1"/>
  <c r="O3376" i="1"/>
  <c r="O3373" i="1"/>
  <c r="O3367" i="1"/>
  <c r="O3365" i="1"/>
  <c r="O3359" i="1"/>
  <c r="O3357" i="1"/>
  <c r="O3347" i="1"/>
  <c r="O3306" i="1"/>
  <c r="O3304" i="1"/>
  <c r="O3298" i="1"/>
  <c r="O3296" i="1"/>
  <c r="O3293" i="1"/>
  <c r="O3287" i="1"/>
  <c r="O3285" i="1"/>
  <c r="O3275" i="1"/>
  <c r="O3267" i="1"/>
  <c r="O3242" i="1"/>
  <c r="O3240" i="1"/>
  <c r="O3234" i="1"/>
  <c r="O3232" i="1"/>
  <c r="O3229" i="1"/>
  <c r="O3223" i="1"/>
  <c r="O3221" i="1"/>
  <c r="O3211" i="1"/>
  <c r="O3203" i="1"/>
  <c r="O3178" i="1"/>
  <c r="O3176" i="1"/>
  <c r="O3170" i="1"/>
  <c r="O3168" i="1"/>
  <c r="O3165" i="1"/>
  <c r="O3159" i="1"/>
  <c r="O3157" i="1"/>
  <c r="O3151" i="1"/>
  <c r="O3132" i="1"/>
  <c r="O3126" i="1"/>
  <c r="O3124" i="1"/>
  <c r="O3121" i="1"/>
  <c r="O3119" i="1"/>
  <c r="O3117" i="1"/>
  <c r="O3107" i="1"/>
  <c r="O3099" i="1"/>
  <c r="O3074" i="1"/>
  <c r="O3072" i="1"/>
  <c r="O3066" i="1"/>
  <c r="O3064" i="1"/>
  <c r="O3061" i="1"/>
  <c r="O3055" i="1"/>
  <c r="O3053" i="1"/>
  <c r="O3043" i="1"/>
  <c r="O3035" i="1"/>
  <c r="O3010" i="1"/>
  <c r="O3008" i="1"/>
  <c r="O3002" i="1"/>
  <c r="O3000" i="1"/>
  <c r="O2997" i="1"/>
  <c r="O2991" i="1"/>
  <c r="O2989" i="1"/>
  <c r="O2979" i="1"/>
  <c r="O2971" i="1"/>
  <c r="O2946" i="1"/>
  <c r="O2944" i="1"/>
  <c r="O2938" i="1"/>
  <c r="O2936" i="1"/>
  <c r="O2933" i="1"/>
  <c r="O2891" i="1"/>
  <c r="O2887" i="1"/>
  <c r="O2879" i="1"/>
  <c r="O2854" i="1"/>
  <c r="O2852" i="1"/>
  <c r="O3410" i="1"/>
  <c r="O3408" i="1"/>
  <c r="O3400" i="1"/>
  <c r="O3397" i="1"/>
  <c r="O3391" i="1"/>
  <c r="O3389" i="1"/>
  <c r="O3379" i="1"/>
  <c r="O3346" i="1"/>
  <c r="O3344" i="1"/>
  <c r="O3341" i="1"/>
  <c r="O3335" i="1"/>
  <c r="O3333" i="1"/>
  <c r="O3327" i="1"/>
  <c r="O3325" i="1"/>
  <c r="O3319" i="1"/>
  <c r="O3317" i="1"/>
  <c r="O3307" i="1"/>
  <c r="O3299" i="1"/>
  <c r="O3274" i="1"/>
  <c r="O3272" i="1"/>
  <c r="O3266" i="1"/>
  <c r="O3264" i="1"/>
  <c r="O3261" i="1"/>
  <c r="O3255" i="1"/>
  <c r="O3253" i="1"/>
  <c r="O3243" i="1"/>
  <c r="O3235" i="1"/>
  <c r="O3210" i="1"/>
  <c r="O3208" i="1"/>
  <c r="O3202" i="1"/>
  <c r="O3200" i="1"/>
  <c r="O3197" i="1"/>
  <c r="O3191" i="1"/>
  <c r="O3189" i="1"/>
  <c r="O3179" i="1"/>
  <c r="O3171" i="1"/>
  <c r="O3150" i="1"/>
  <c r="O3148" i="1"/>
  <c r="O3144" i="1"/>
  <c r="O3141" i="1"/>
  <c r="O3139" i="1"/>
  <c r="O3137" i="1"/>
  <c r="O3127" i="1"/>
  <c r="O3106" i="1"/>
  <c r="O3104" i="1"/>
  <c r="O3098" i="1"/>
  <c r="O3096" i="1"/>
  <c r="O3093" i="1"/>
  <c r="O3087" i="1"/>
  <c r="O3085" i="1"/>
  <c r="O3075" i="1"/>
  <c r="O3067" i="1"/>
  <c r="O3042" i="1"/>
  <c r="O3040" i="1"/>
  <c r="O3034" i="1"/>
  <c r="O3032" i="1"/>
  <c r="O3029" i="1"/>
  <c r="O3023" i="1"/>
  <c r="O3021" i="1"/>
  <c r="O3011" i="1"/>
  <c r="O3003" i="1"/>
  <c r="O2978" i="1"/>
  <c r="O2976" i="1"/>
  <c r="O2970" i="1"/>
  <c r="O2968" i="1"/>
  <c r="O2965" i="1"/>
  <c r="O2959" i="1"/>
  <c r="O2957" i="1"/>
  <c r="O2947" i="1"/>
  <c r="O2939" i="1"/>
  <c r="O2902" i="1"/>
  <c r="O2900" i="1"/>
  <c r="O2894" i="1"/>
  <c r="O2892" i="1"/>
  <c r="O2873" i="1"/>
  <c r="O2867" i="1"/>
  <c r="O2927" i="1"/>
  <c r="O2925" i="1"/>
  <c r="O2923" i="1"/>
  <c r="O2921" i="1"/>
  <c r="O2919" i="1"/>
  <c r="O2917" i="1"/>
  <c r="O2915" i="1"/>
  <c r="O2913" i="1"/>
  <c r="O2903" i="1"/>
  <c r="O2895" i="1"/>
  <c r="O2870" i="1"/>
  <c r="O2868" i="1"/>
  <c r="O2862" i="1"/>
  <c r="O2860" i="1"/>
  <c r="O2851" i="1"/>
  <c r="O2839" i="1"/>
  <c r="O2837" i="1"/>
  <c r="O2831" i="1"/>
  <c r="O2829" i="1"/>
  <c r="O2820" i="1"/>
  <c r="O2810" i="1"/>
  <c r="O2776" i="1"/>
  <c r="O2772" i="1"/>
  <c r="O2770" i="1"/>
  <c r="O2759" i="1"/>
  <c r="O2751" i="1"/>
  <c r="O2749" i="1"/>
  <c r="O2744" i="1"/>
  <c r="O2740" i="1"/>
  <c r="O2730" i="1"/>
  <c r="O2723" i="1"/>
  <c r="O2721" i="1"/>
  <c r="O2719" i="1"/>
  <c r="O2717" i="1"/>
  <c r="O2690" i="1"/>
  <c r="O2688" i="1"/>
  <c r="O2685" i="1"/>
  <c r="O2679" i="1"/>
  <c r="O2677" i="1"/>
  <c r="O2671" i="1"/>
  <c r="O2669" i="1"/>
  <c r="O2659" i="1"/>
  <c r="O2626" i="1"/>
  <c r="O2624" i="1"/>
  <c r="O2621" i="1"/>
  <c r="O2615" i="1"/>
  <c r="O2613" i="1"/>
  <c r="O2607" i="1"/>
  <c r="O2605" i="1"/>
  <c r="O2595" i="1"/>
  <c r="O2591" i="1"/>
  <c r="O2576" i="1"/>
  <c r="O2572" i="1"/>
  <c r="O2261" i="1"/>
  <c r="O2182" i="1"/>
  <c r="O2166" i="1"/>
  <c r="O2150" i="1"/>
  <c r="O2134" i="1"/>
  <c r="O2118" i="1"/>
  <c r="O2102" i="1"/>
  <c r="O2086" i="1"/>
  <c r="O2070" i="1"/>
  <c r="O1726" i="1"/>
  <c r="O1706" i="1"/>
  <c r="O1698" i="1"/>
  <c r="O1654" i="1"/>
  <c r="O1650" i="1"/>
  <c r="O1634" i="1"/>
  <c r="O1606" i="1"/>
  <c r="O1574" i="1"/>
  <c r="O1495" i="1"/>
  <c r="O1479" i="1"/>
  <c r="O1463" i="1"/>
  <c r="O1447" i="1"/>
  <c r="O1431" i="1"/>
  <c r="O1415" i="1"/>
  <c r="O1399" i="1"/>
  <c r="O1283" i="1"/>
  <c r="O1159" i="1"/>
  <c r="O1143" i="1"/>
  <c r="O1035" i="1"/>
  <c r="O381" i="1"/>
  <c r="O2198" i="1"/>
  <c r="O2062" i="1"/>
  <c r="O2046" i="1"/>
  <c r="O2030" i="1"/>
  <c r="O2014" i="1"/>
  <c r="O1998" i="1"/>
  <c r="O1982" i="1"/>
  <c r="O1958" i="1"/>
  <c r="O1918" i="1"/>
  <c r="O1722" i="1"/>
  <c r="O1690" i="1"/>
  <c r="O1646" i="1"/>
  <c r="O1618" i="1"/>
  <c r="O1275" i="1"/>
  <c r="O317" i="1"/>
  <c r="O2838" i="1"/>
  <c r="O2830" i="1"/>
  <c r="O2823" i="1"/>
  <c r="O2811" i="1"/>
  <c r="O2809" i="1"/>
  <c r="O2779" i="1"/>
  <c r="O2777" i="1"/>
  <c r="O2775" i="1"/>
  <c r="O2773" i="1"/>
  <c r="O2764" i="1"/>
  <c r="O2754" i="1"/>
  <c r="O2731" i="1"/>
  <c r="O2729" i="1"/>
  <c r="O2703" i="1"/>
  <c r="O2701" i="1"/>
  <c r="O2691" i="1"/>
  <c r="O2658" i="1"/>
  <c r="O2656" i="1"/>
  <c r="O2653" i="1"/>
  <c r="O2647" i="1"/>
  <c r="O2645" i="1"/>
  <c r="O2639" i="1"/>
  <c r="O2637" i="1"/>
  <c r="O2627" i="1"/>
  <c r="O2594" i="1"/>
  <c r="O2590" i="1"/>
  <c r="O2583" i="1"/>
  <c r="O2581" i="1"/>
  <c r="O2569" i="1"/>
  <c r="O2223" i="1"/>
  <c r="O2188" i="1"/>
  <c r="O2174" i="1"/>
  <c r="O2158" i="1"/>
  <c r="O2142" i="1"/>
  <c r="O2126" i="1"/>
  <c r="O2110" i="1"/>
  <c r="O2094" i="1"/>
  <c r="O2078" i="1"/>
  <c r="O1974" i="1"/>
  <c r="O1590" i="1"/>
  <c r="O1487" i="1"/>
  <c r="O1471" i="1"/>
  <c r="O1455" i="1"/>
  <c r="O1439" i="1"/>
  <c r="O1423" i="1"/>
  <c r="O1407" i="1"/>
  <c r="O1267" i="1"/>
  <c r="O1226" i="1"/>
  <c r="O1220" i="1"/>
  <c r="O1169" i="1"/>
  <c r="O1151" i="1"/>
  <c r="O469" i="1"/>
  <c r="O253" i="1"/>
  <c r="O69" i="1"/>
  <c r="O814" i="1"/>
  <c r="O790" i="1"/>
  <c r="O774" i="1"/>
  <c r="O738" i="1"/>
  <c r="O722" i="1"/>
  <c r="O497" i="1"/>
  <c r="O495" i="1"/>
  <c r="O493" i="1"/>
  <c r="O477" i="1"/>
  <c r="O464" i="1"/>
  <c r="O462" i="1"/>
  <c r="O449" i="1"/>
  <c r="O421" i="1"/>
  <c r="O419" i="1"/>
  <c r="O415" i="1"/>
  <c r="O376" i="1"/>
  <c r="O374" i="1"/>
  <c r="O368" i="1"/>
  <c r="O366" i="1"/>
  <c r="O363" i="1"/>
  <c r="O357" i="1"/>
  <c r="O355" i="1"/>
  <c r="O345" i="1"/>
  <c r="O343" i="1"/>
  <c r="O337" i="1"/>
  <c r="O335" i="1"/>
  <c r="O330" i="1"/>
  <c r="O322" i="1"/>
  <c r="O312" i="1"/>
  <c r="O304" i="1"/>
  <c r="O293" i="1"/>
  <c r="O281" i="1"/>
  <c r="O279" i="1"/>
  <c r="O273" i="1"/>
  <c r="O271" i="1"/>
  <c r="O266" i="1"/>
  <c r="O258" i="1"/>
  <c r="O248" i="1"/>
  <c r="O240" i="1"/>
  <c r="O188" i="1"/>
  <c r="O186" i="1"/>
  <c r="O122" i="1"/>
  <c r="O106" i="1"/>
  <c r="O49" i="1"/>
  <c r="O45" i="1"/>
  <c r="O13" i="1"/>
  <c r="O830" i="1"/>
  <c r="O806" i="1"/>
  <c r="O492" i="1"/>
  <c r="O454" i="1"/>
  <c r="O443" i="1"/>
  <c r="O422" i="1"/>
  <c r="O418" i="1"/>
  <c r="O416" i="1"/>
  <c r="O414" i="1"/>
  <c r="O401" i="1"/>
  <c r="O393" i="1"/>
  <c r="O385" i="1"/>
  <c r="O360" i="1"/>
  <c r="O358" i="1"/>
  <c r="O352" i="1"/>
  <c r="O350" i="1"/>
  <c r="O329" i="1"/>
  <c r="O327" i="1"/>
  <c r="O321" i="1"/>
  <c r="O319" i="1"/>
  <c r="O296" i="1"/>
  <c r="O288" i="1"/>
  <c r="O265" i="1"/>
  <c r="O263" i="1"/>
  <c r="O257" i="1"/>
  <c r="O255" i="1"/>
  <c r="O234" i="1"/>
  <c r="O83" i="1"/>
  <c r="O77" i="1"/>
  <c r="O73" i="1"/>
  <c r="O71" i="1"/>
  <c r="O48" i="1"/>
  <c r="O46" i="1"/>
  <c r="O42" i="1"/>
  <c r="O38" i="1"/>
  <c r="O31" i="1"/>
  <c r="O25" i="1"/>
  <c r="O23" i="1"/>
  <c r="O16" i="1"/>
  <c r="O14" i="1"/>
  <c r="O6" i="1"/>
  <c r="O798" i="1"/>
  <c r="O782" i="1"/>
  <c r="O758" i="1"/>
  <c r="O730" i="1"/>
  <c r="O503" i="1"/>
  <c r="O484" i="1"/>
  <c r="O480" i="1"/>
  <c r="O478" i="1"/>
  <c r="O448" i="1"/>
  <c r="O446" i="1"/>
  <c r="O433" i="1"/>
  <c r="O408" i="1"/>
  <c r="O406" i="1"/>
  <c r="O377" i="1"/>
  <c r="O369" i="1"/>
  <c r="O344" i="1"/>
  <c r="O336" i="1"/>
  <c r="O313" i="1"/>
  <c r="O311" i="1"/>
  <c r="O305" i="1"/>
  <c r="O303" i="1"/>
  <c r="O280" i="1"/>
  <c r="O272" i="1"/>
  <c r="O249" i="1"/>
  <c r="O247" i="1"/>
  <c r="O241" i="1"/>
  <c r="O239" i="1"/>
  <c r="O222" i="1"/>
  <c r="O190" i="1"/>
  <c r="O162" i="1"/>
  <c r="O146" i="1"/>
  <c r="O130" i="1"/>
  <c r="O114" i="1"/>
  <c r="O67" i="1"/>
  <c r="O61" i="1"/>
  <c r="O57" i="1"/>
  <c r="O55" i="1"/>
  <c r="O18686" i="1"/>
  <c r="O18684" i="1"/>
  <c r="O18681" i="1"/>
  <c r="O18670" i="1"/>
  <c r="O18668" i="1"/>
  <c r="O18665" i="1"/>
  <c r="O18654" i="1"/>
  <c r="O18652" i="1"/>
  <c r="O18649" i="1"/>
  <c r="O18638" i="1"/>
  <c r="O18636" i="1"/>
  <c r="O18633" i="1"/>
  <c r="O18622" i="1"/>
  <c r="O18620" i="1"/>
  <c r="O18617" i="1"/>
  <c r="O18606" i="1"/>
  <c r="O18604" i="1"/>
  <c r="O18601" i="1"/>
  <c r="O18590" i="1"/>
  <c r="O18588" i="1"/>
  <c r="O18585" i="1"/>
  <c r="O18574" i="1"/>
  <c r="O18572" i="1"/>
  <c r="O18569" i="1"/>
  <c r="O18558" i="1"/>
  <c r="O18556" i="1"/>
  <c r="O18553" i="1"/>
  <c r="O18542" i="1"/>
  <c r="O18540" i="1"/>
  <c r="O18537" i="1"/>
  <c r="O18526" i="1"/>
  <c r="O18524" i="1"/>
  <c r="O18521" i="1"/>
  <c r="O18510" i="1"/>
  <c r="O18508" i="1"/>
  <c r="O18505" i="1"/>
  <c r="O18494" i="1"/>
  <c r="O18492" i="1"/>
  <c r="O18489" i="1"/>
  <c r="O18478" i="1"/>
  <c r="O18476" i="1"/>
  <c r="O18473" i="1"/>
  <c r="O18462" i="1"/>
  <c r="O18460" i="1"/>
  <c r="O18457" i="1"/>
  <c r="O18446" i="1"/>
  <c r="O18444" i="1"/>
  <c r="O18441" i="1"/>
  <c r="O18430" i="1"/>
  <c r="O18428" i="1"/>
  <c r="O18425" i="1"/>
  <c r="O18414" i="1"/>
  <c r="O18412" i="1"/>
  <c r="O18409" i="1"/>
  <c r="O18398" i="1"/>
  <c r="O18396" i="1"/>
  <c r="O18393" i="1"/>
  <c r="O18382" i="1"/>
  <c r="O18380" i="1"/>
  <c r="O18377" i="1"/>
  <c r="O18366" i="1"/>
  <c r="O18364" i="1"/>
  <c r="O18361" i="1"/>
  <c r="O18350" i="1"/>
  <c r="O18348" i="1"/>
  <c r="O18345" i="1"/>
  <c r="O18334" i="1"/>
  <c r="O18332" i="1"/>
  <c r="O18329" i="1"/>
  <c r="O18318" i="1"/>
  <c r="O18316" i="1"/>
  <c r="O18313" i="1"/>
  <c r="O18302" i="1"/>
  <c r="O18300" i="1"/>
  <c r="O18297" i="1"/>
  <c r="O18282" i="1"/>
  <c r="O18280" i="1"/>
  <c r="O18277" i="1"/>
  <c r="O18266" i="1"/>
  <c r="O18264" i="1"/>
  <c r="O18261" i="1"/>
  <c r="O18250" i="1"/>
  <c r="O18248" i="1"/>
  <c r="O18245" i="1"/>
  <c r="O18234" i="1"/>
  <c r="O18232" i="1"/>
  <c r="O18229" i="1"/>
  <c r="O18218" i="1"/>
  <c r="O18216" i="1"/>
  <c r="O18213" i="1"/>
  <c r="O18202" i="1"/>
  <c r="O18200" i="1"/>
  <c r="O18197" i="1"/>
  <c r="O18186" i="1"/>
  <c r="O18184" i="1"/>
  <c r="O18181" i="1"/>
  <c r="O18170" i="1"/>
  <c r="O18168" i="1"/>
  <c r="O18165" i="1"/>
  <c r="O18154" i="1"/>
  <c r="O18152" i="1"/>
  <c r="O18149" i="1"/>
  <c r="O18138" i="1"/>
  <c r="O18136" i="1"/>
  <c r="O18133" i="1"/>
  <c r="O18122" i="1"/>
  <c r="O18120" i="1"/>
  <c r="O18117" i="1"/>
  <c r="O18106" i="1"/>
  <c r="O18104" i="1"/>
  <c r="O18101" i="1"/>
  <c r="O18090" i="1"/>
  <c r="O18088" i="1"/>
  <c r="O18085" i="1"/>
  <c r="O18074" i="1"/>
  <c r="O18072" i="1"/>
  <c r="O18069" i="1"/>
  <c r="O18058" i="1"/>
  <c r="O18056" i="1"/>
  <c r="O18053" i="1"/>
  <c r="O18042" i="1"/>
  <c r="O18040" i="1"/>
  <c r="O18037" i="1"/>
  <c r="O18026" i="1"/>
  <c r="O18024" i="1"/>
  <c r="O18021" i="1"/>
  <c r="O18010" i="1"/>
  <c r="O18008" i="1"/>
  <c r="O18005" i="1"/>
  <c r="O17994" i="1"/>
  <c r="O17992" i="1"/>
  <c r="O17989" i="1"/>
  <c r="O17978" i="1"/>
  <c r="O17976" i="1"/>
  <c r="O17973" i="1"/>
  <c r="O17962" i="1"/>
  <c r="O17960" i="1"/>
  <c r="O17957" i="1"/>
  <c r="O17946" i="1"/>
  <c r="O17944" i="1"/>
  <c r="O17941" i="1"/>
  <c r="O17930" i="1"/>
  <c r="O17928" i="1"/>
  <c r="O17925" i="1"/>
  <c r="O17914" i="1"/>
  <c r="O17912" i="1"/>
  <c r="O17909" i="1"/>
  <c r="O17898" i="1"/>
  <c r="O17896" i="1"/>
  <c r="O17893" i="1"/>
  <c r="O17882" i="1"/>
  <c r="O17880" i="1"/>
  <c r="O17877" i="1"/>
  <c r="O17866" i="1"/>
  <c r="O17864" i="1"/>
  <c r="O17861" i="1"/>
  <c r="O17850" i="1"/>
  <c r="O17848" i="1"/>
  <c r="O17845" i="1"/>
  <c r="O17834" i="1"/>
  <c r="O17832" i="1"/>
  <c r="O17829" i="1"/>
  <c r="O17818" i="1"/>
  <c r="O17816" i="1"/>
  <c r="O17813" i="1"/>
  <c r="O17802" i="1"/>
  <c r="O17800" i="1"/>
  <c r="O17797" i="1"/>
  <c r="O17786" i="1"/>
  <c r="O17784" i="1"/>
  <c r="O17781" i="1"/>
  <c r="O17770" i="1"/>
  <c r="O17768" i="1"/>
  <c r="O17765" i="1"/>
  <c r="O17754" i="1"/>
  <c r="O17752" i="1"/>
  <c r="O17749" i="1"/>
  <c r="O17738" i="1"/>
  <c r="O17736" i="1"/>
  <c r="O17733" i="1"/>
  <c r="O17722" i="1"/>
  <c r="O17720" i="1"/>
  <c r="O17717" i="1"/>
  <c r="O17706" i="1"/>
  <c r="O17704" i="1"/>
  <c r="O17701" i="1"/>
  <c r="O17690" i="1"/>
  <c r="O17688" i="1"/>
  <c r="O17685" i="1"/>
  <c r="O17674" i="1"/>
  <c r="O17672" i="1"/>
  <c r="O17669" i="1"/>
  <c r="O17658" i="1"/>
  <c r="O17656" i="1"/>
  <c r="O17653" i="1"/>
  <c r="O17642" i="1"/>
  <c r="O17640" i="1"/>
  <c r="O17637" i="1"/>
  <c r="O17626" i="1"/>
  <c r="O17624" i="1"/>
  <c r="O17621" i="1"/>
  <c r="O17610" i="1"/>
  <c r="O17608" i="1"/>
  <c r="O17605" i="1"/>
  <c r="O17594" i="1"/>
  <c r="O17592" i="1"/>
  <c r="O17589" i="1"/>
  <c r="O17578" i="1"/>
  <c r="O17576" i="1"/>
  <c r="O17573" i="1"/>
  <c r="O17562" i="1"/>
  <c r="O17560" i="1"/>
  <c r="O17557" i="1"/>
  <c r="O17546" i="1"/>
  <c r="O17544" i="1"/>
  <c r="O17541" i="1"/>
  <c r="O17530" i="1"/>
  <c r="O17528" i="1"/>
  <c r="O17525" i="1"/>
  <c r="O17514" i="1"/>
  <c r="O17512" i="1"/>
  <c r="O17509" i="1"/>
  <c r="O17498" i="1"/>
  <c r="O17496" i="1"/>
  <c r="O17493" i="1"/>
  <c r="O17482" i="1"/>
  <c r="O17480" i="1"/>
  <c r="O17477" i="1"/>
  <c r="O17466" i="1"/>
  <c r="O17464" i="1"/>
  <c r="O17461" i="1"/>
  <c r="O17450" i="1"/>
  <c r="O17448" i="1"/>
  <c r="O17445" i="1"/>
  <c r="O17434" i="1"/>
  <c r="O17432" i="1"/>
  <c r="O17429" i="1"/>
  <c r="O17418" i="1"/>
  <c r="O17416" i="1"/>
  <c r="O17413" i="1"/>
  <c r="O17402" i="1"/>
  <c r="O17400" i="1"/>
  <c r="O17397" i="1"/>
  <c r="O17386" i="1"/>
  <c r="O17384" i="1"/>
  <c r="O17381" i="1"/>
  <c r="O17370" i="1"/>
  <c r="O17368" i="1"/>
  <c r="O17365" i="1"/>
  <c r="O17354" i="1"/>
  <c r="O17352" i="1"/>
  <c r="O17349" i="1"/>
  <c r="O17338" i="1"/>
  <c r="O17336" i="1"/>
  <c r="O17333" i="1"/>
  <c r="O17322" i="1"/>
  <c r="O17320" i="1"/>
  <c r="O17317" i="1"/>
  <c r="O17306" i="1"/>
  <c r="O17304" i="1"/>
  <c r="O17301" i="1"/>
  <c r="O17290" i="1"/>
  <c r="O17288" i="1"/>
  <c r="O17285" i="1"/>
  <c r="O17274" i="1"/>
  <c r="O17272" i="1"/>
  <c r="O17269" i="1"/>
  <c r="O17258" i="1"/>
  <c r="O17256" i="1"/>
  <c r="O17253" i="1"/>
  <c r="O17251" i="1"/>
  <c r="O17249" i="1"/>
  <c r="O17247" i="1"/>
  <c r="O17245" i="1"/>
  <c r="O17243" i="1"/>
  <c r="O17241" i="1"/>
  <c r="O17239" i="1"/>
  <c r="O17237" i="1"/>
  <c r="O17226" i="1"/>
  <c r="O17224" i="1"/>
  <c r="O17221" i="1"/>
  <c r="O17206" i="1"/>
  <c r="O17204" i="1"/>
  <c r="O17202" i="1"/>
  <c r="O17200" i="1"/>
  <c r="O17197" i="1"/>
  <c r="O17132" i="1"/>
  <c r="O17130" i="1"/>
  <c r="O17127" i="1"/>
  <c r="O17125" i="1"/>
  <c r="O17123" i="1"/>
  <c r="O17121" i="1"/>
  <c r="O17119" i="1"/>
  <c r="O17108" i="1"/>
  <c r="O17106" i="1"/>
  <c r="O17103" i="1"/>
  <c r="O17092" i="1"/>
  <c r="O17090" i="1"/>
  <c r="O17087" i="1"/>
  <c r="O17076" i="1"/>
  <c r="O17074" i="1"/>
  <c r="O17071" i="1"/>
  <c r="O17060" i="1"/>
  <c r="O17058" i="1"/>
  <c r="O17055" i="1"/>
  <c r="O17044" i="1"/>
  <c r="O17042" i="1"/>
  <c r="O17039" i="1"/>
  <c r="O18689" i="1"/>
  <c r="O18678" i="1"/>
  <c r="O18676" i="1"/>
  <c r="O18673" i="1"/>
  <c r="O18662" i="1"/>
  <c r="O18660" i="1"/>
  <c r="O18657" i="1"/>
  <c r="O18646" i="1"/>
  <c r="O18644" i="1"/>
  <c r="O18641" i="1"/>
  <c r="O18630" i="1"/>
  <c r="O18628" i="1"/>
  <c r="O18625" i="1"/>
  <c r="O18614" i="1"/>
  <c r="O18612" i="1"/>
  <c r="O18609" i="1"/>
  <c r="O18598" i="1"/>
  <c r="O18596" i="1"/>
  <c r="O18593" i="1"/>
  <c r="O18582" i="1"/>
  <c r="O18580" i="1"/>
  <c r="O18577" i="1"/>
  <c r="O18566" i="1"/>
  <c r="O18564" i="1"/>
  <c r="O18561" i="1"/>
  <c r="O18550" i="1"/>
  <c r="O18548" i="1"/>
  <c r="O18545" i="1"/>
  <c r="O18534" i="1"/>
  <c r="O18532" i="1"/>
  <c r="O18529" i="1"/>
  <c r="O18518" i="1"/>
  <c r="O18516" i="1"/>
  <c r="O18513" i="1"/>
  <c r="O18502" i="1"/>
  <c r="O18500" i="1"/>
  <c r="O18497" i="1"/>
  <c r="O18486" i="1"/>
  <c r="O18484" i="1"/>
  <c r="O18481" i="1"/>
  <c r="O18470" i="1"/>
  <c r="O18468" i="1"/>
  <c r="O18465" i="1"/>
  <c r="O18454" i="1"/>
  <c r="O18452" i="1"/>
  <c r="O18449" i="1"/>
  <c r="O18438" i="1"/>
  <c r="O18436" i="1"/>
  <c r="O18433" i="1"/>
  <c r="O18422" i="1"/>
  <c r="O18420" i="1"/>
  <c r="O18417" i="1"/>
  <c r="O18406" i="1"/>
  <c r="O18404" i="1"/>
  <c r="O18401" i="1"/>
  <c r="O18390" i="1"/>
  <c r="O18388" i="1"/>
  <c r="O18385" i="1"/>
  <c r="O18374" i="1"/>
  <c r="O18372" i="1"/>
  <c r="O18369" i="1"/>
  <c r="O18358" i="1"/>
  <c r="O18356" i="1"/>
  <c r="O18353" i="1"/>
  <c r="O18342" i="1"/>
  <c r="O18340" i="1"/>
  <c r="O18337" i="1"/>
  <c r="O18326" i="1"/>
  <c r="O18324" i="1"/>
  <c r="O18321" i="1"/>
  <c r="O18310" i="1"/>
  <c r="O18308" i="1"/>
  <c r="O18305" i="1"/>
  <c r="O18294" i="1"/>
  <c r="O18292" i="1"/>
  <c r="O18290" i="1"/>
  <c r="O18288" i="1"/>
  <c r="O18285" i="1"/>
  <c r="O18274" i="1"/>
  <c r="O18272" i="1"/>
  <c r="O18269" i="1"/>
  <c r="O18258" i="1"/>
  <c r="O18256" i="1"/>
  <c r="O18253" i="1"/>
  <c r="O18242" i="1"/>
  <c r="O18240" i="1"/>
  <c r="O18237" i="1"/>
  <c r="O18226" i="1"/>
  <c r="O18224" i="1"/>
  <c r="O18221" i="1"/>
  <c r="O18210" i="1"/>
  <c r="O18208" i="1"/>
  <c r="O18205" i="1"/>
  <c r="O18194" i="1"/>
  <c r="O18192" i="1"/>
  <c r="O18189" i="1"/>
  <c r="O18178" i="1"/>
  <c r="O18176" i="1"/>
  <c r="O18173" i="1"/>
  <c r="O18162" i="1"/>
  <c r="O18160" i="1"/>
  <c r="O18157" i="1"/>
  <c r="O18146" i="1"/>
  <c r="O18144" i="1"/>
  <c r="O18141" i="1"/>
  <c r="O18130" i="1"/>
  <c r="O18128" i="1"/>
  <c r="O18125" i="1"/>
  <c r="O18114" i="1"/>
  <c r="O18112" i="1"/>
  <c r="O18109" i="1"/>
  <c r="O18098" i="1"/>
  <c r="O18096" i="1"/>
  <c r="O18093" i="1"/>
  <c r="O18082" i="1"/>
  <c r="O18080" i="1"/>
  <c r="O18077" i="1"/>
  <c r="O18066" i="1"/>
  <c r="O18064" i="1"/>
  <c r="O18061" i="1"/>
  <c r="O18050" i="1"/>
  <c r="O18048" i="1"/>
  <c r="O18045" i="1"/>
  <c r="O18034" i="1"/>
  <c r="O18032" i="1"/>
  <c r="O18029" i="1"/>
  <c r="O18018" i="1"/>
  <c r="O18016" i="1"/>
  <c r="O18013" i="1"/>
  <c r="O18002" i="1"/>
  <c r="O18000" i="1"/>
  <c r="O17997" i="1"/>
  <c r="O17986" i="1"/>
  <c r="O17984" i="1"/>
  <c r="O17981" i="1"/>
  <c r="O17970" i="1"/>
  <c r="O17968" i="1"/>
  <c r="O17965" i="1"/>
  <c r="O17954" i="1"/>
  <c r="O17952" i="1"/>
  <c r="O17949" i="1"/>
  <c r="O17938" i="1"/>
  <c r="O17936" i="1"/>
  <c r="O17933" i="1"/>
  <c r="O17922" i="1"/>
  <c r="O17920" i="1"/>
  <c r="O17917" i="1"/>
  <c r="O17906" i="1"/>
  <c r="O17904" i="1"/>
  <c r="O17901" i="1"/>
  <c r="O17890" i="1"/>
  <c r="O17888" i="1"/>
  <c r="O17885" i="1"/>
  <c r="O17874" i="1"/>
  <c r="O17872" i="1"/>
  <c r="O17869" i="1"/>
  <c r="O17858" i="1"/>
  <c r="O17856" i="1"/>
  <c r="O17853" i="1"/>
  <c r="O17842" i="1"/>
  <c r="O17840" i="1"/>
  <c r="O17837" i="1"/>
  <c r="O17826" i="1"/>
  <c r="O17824" i="1"/>
  <c r="O17821" i="1"/>
  <c r="O17810" i="1"/>
  <c r="O17808" i="1"/>
  <c r="O17805" i="1"/>
  <c r="O17794" i="1"/>
  <c r="O17792" i="1"/>
  <c r="O17789" i="1"/>
  <c r="O17778" i="1"/>
  <c r="O17776" i="1"/>
  <c r="O17773" i="1"/>
  <c r="O17762" i="1"/>
  <c r="O17760" i="1"/>
  <c r="O17757" i="1"/>
  <c r="O17746" i="1"/>
  <c r="O17744" i="1"/>
  <c r="O17741" i="1"/>
  <c r="O17730" i="1"/>
  <c r="O17728" i="1"/>
  <c r="O17725" i="1"/>
  <c r="O17714" i="1"/>
  <c r="O17712" i="1"/>
  <c r="O17709" i="1"/>
  <c r="O17698" i="1"/>
  <c r="O17696" i="1"/>
  <c r="O17693" i="1"/>
  <c r="O17682" i="1"/>
  <c r="O17680" i="1"/>
  <c r="O17677" i="1"/>
  <c r="O17666" i="1"/>
  <c r="O17664" i="1"/>
  <c r="O17661" i="1"/>
  <c r="O17650" i="1"/>
  <c r="O17648" i="1"/>
  <c r="O17645" i="1"/>
  <c r="O17634" i="1"/>
  <c r="O17632" i="1"/>
  <c r="O17629" i="1"/>
  <c r="O17618" i="1"/>
  <c r="O17616" i="1"/>
  <c r="O17613" i="1"/>
  <c r="O17602" i="1"/>
  <c r="O17600" i="1"/>
  <c r="O17597" i="1"/>
  <c r="O17586" i="1"/>
  <c r="O17584" i="1"/>
  <c r="O17581" i="1"/>
  <c r="O17570" i="1"/>
  <c r="O17568" i="1"/>
  <c r="O17565" i="1"/>
  <c r="O17554" i="1"/>
  <c r="O17552" i="1"/>
  <c r="O17549" i="1"/>
  <c r="O17538" i="1"/>
  <c r="O17536" i="1"/>
  <c r="O17533" i="1"/>
  <c r="O17522" i="1"/>
  <c r="O17520" i="1"/>
  <c r="O17517" i="1"/>
  <c r="O17506" i="1"/>
  <c r="O17504" i="1"/>
  <c r="O17501" i="1"/>
  <c r="O17490" i="1"/>
  <c r="O17488" i="1"/>
  <c r="O17485" i="1"/>
  <c r="O17474" i="1"/>
  <c r="O17472" i="1"/>
  <c r="O17469" i="1"/>
  <c r="O17458" i="1"/>
  <c r="O17456" i="1"/>
  <c r="O17453" i="1"/>
  <c r="O17442" i="1"/>
  <c r="O17440" i="1"/>
  <c r="O17437" i="1"/>
  <c r="O17426" i="1"/>
  <c r="O17424" i="1"/>
  <c r="O17421" i="1"/>
  <c r="O17410" i="1"/>
  <c r="O17408" i="1"/>
  <c r="O17405" i="1"/>
  <c r="O17394" i="1"/>
  <c r="O17392" i="1"/>
  <c r="O17389" i="1"/>
  <c r="O17378" i="1"/>
  <c r="O17376" i="1"/>
  <c r="O17373" i="1"/>
  <c r="O17362" i="1"/>
  <c r="O17360" i="1"/>
  <c r="O17357" i="1"/>
  <c r="O17346" i="1"/>
  <c r="O17344" i="1"/>
  <c r="O17341" i="1"/>
  <c r="O17330" i="1"/>
  <c r="O17328" i="1"/>
  <c r="O17325" i="1"/>
  <c r="O17314" i="1"/>
  <c r="O17312" i="1"/>
  <c r="O17309" i="1"/>
  <c r="O17298" i="1"/>
  <c r="O17296" i="1"/>
  <c r="O17293" i="1"/>
  <c r="O17282" i="1"/>
  <c r="O17280" i="1"/>
  <c r="O17277" i="1"/>
  <c r="O17266" i="1"/>
  <c r="O17264" i="1"/>
  <c r="O17261" i="1"/>
  <c r="O17234" i="1"/>
  <c r="O17232" i="1"/>
  <c r="O17229" i="1"/>
  <c r="O17218" i="1"/>
  <c r="O17216" i="1"/>
  <c r="O17213" i="1"/>
  <c r="O17211" i="1"/>
  <c r="O17209" i="1"/>
  <c r="O17194" i="1"/>
  <c r="O17192" i="1"/>
  <c r="O17190" i="1"/>
  <c r="O17188" i="1"/>
  <c r="O17186" i="1"/>
  <c r="O17184" i="1"/>
  <c r="O17182" i="1"/>
  <c r="O17180" i="1"/>
  <c r="O17178" i="1"/>
  <c r="O17176" i="1"/>
  <c r="O17174" i="1"/>
  <c r="O17172" i="1"/>
  <c r="O17170" i="1"/>
  <c r="O17168" i="1"/>
  <c r="O17166" i="1"/>
  <c r="O17164" i="1"/>
  <c r="O17162" i="1"/>
  <c r="O17160" i="1"/>
  <c r="O17158" i="1"/>
  <c r="O17156" i="1"/>
  <c r="O17154" i="1"/>
  <c r="O17152" i="1"/>
  <c r="O17150" i="1"/>
  <c r="O17148" i="1"/>
  <c r="O17146" i="1"/>
  <c r="O17144" i="1"/>
  <c r="O17142" i="1"/>
  <c r="O17140" i="1"/>
  <c r="O17138" i="1"/>
  <c r="O17135" i="1"/>
  <c r="O17116" i="1"/>
  <c r="O17114" i="1"/>
  <c r="O17111" i="1"/>
  <c r="O17100" i="1"/>
  <c r="O17098" i="1"/>
  <c r="O17095" i="1"/>
  <c r="O17084" i="1"/>
  <c r="O17082" i="1"/>
  <c r="O17079" i="1"/>
  <c r="O17068" i="1"/>
  <c r="O17066" i="1"/>
  <c r="O17063" i="1"/>
  <c r="O17052" i="1"/>
  <c r="O17050" i="1"/>
  <c r="O17047" i="1"/>
  <c r="O17036" i="1"/>
  <c r="O17034" i="1"/>
  <c r="O17031" i="1"/>
  <c r="O17020" i="1"/>
  <c r="O17018" i="1"/>
  <c r="O17015" i="1"/>
  <c r="O17004" i="1"/>
  <c r="O17002" i="1"/>
  <c r="O16999" i="1"/>
  <c r="O16988" i="1"/>
  <c r="O16986" i="1"/>
  <c r="O16983" i="1"/>
  <c r="O16972" i="1"/>
  <c r="O16970" i="1"/>
  <c r="O16967" i="1"/>
  <c r="O16956" i="1"/>
  <c r="O16954" i="1"/>
  <c r="O16951" i="1"/>
  <c r="O16940" i="1"/>
  <c r="O16938" i="1"/>
  <c r="O16936" i="1"/>
  <c r="O16934" i="1"/>
  <c r="O16931" i="1"/>
  <c r="O16920" i="1"/>
  <c r="O16918" i="1"/>
  <c r="O16916" i="1"/>
  <c r="O16914" i="1"/>
  <c r="O16912" i="1"/>
  <c r="O16910" i="1"/>
  <c r="O16907" i="1"/>
  <c r="O16905" i="1"/>
  <c r="O16903" i="1"/>
  <c r="O16888" i="1"/>
  <c r="O16886" i="1"/>
  <c r="O16883" i="1"/>
  <c r="O16872" i="1"/>
  <c r="O16870" i="1"/>
  <c r="O16867" i="1"/>
  <c r="O16852" i="1"/>
  <c r="O16850" i="1"/>
  <c r="O16847" i="1"/>
  <c r="O16836" i="1"/>
  <c r="O16834" i="1"/>
  <c r="O16831" i="1"/>
  <c r="O16820" i="1"/>
  <c r="O16818" i="1"/>
  <c r="O16815" i="1"/>
  <c r="O16804" i="1"/>
  <c r="O16802" i="1"/>
  <c r="O16799" i="1"/>
  <c r="O16788" i="1"/>
  <c r="O16786" i="1"/>
  <c r="O16783" i="1"/>
  <c r="O16772" i="1"/>
  <c r="O16770" i="1"/>
  <c r="O16767" i="1"/>
  <c r="O16756" i="1"/>
  <c r="O16754" i="1"/>
  <c r="O16751" i="1"/>
  <c r="O16740" i="1"/>
  <c r="O16738" i="1"/>
  <c r="O16735" i="1"/>
  <c r="O16724" i="1"/>
  <c r="O16722" i="1"/>
  <c r="O16719" i="1"/>
  <c r="O16708" i="1"/>
  <c r="O16706" i="1"/>
  <c r="O16703" i="1"/>
  <c r="O16692" i="1"/>
  <c r="O16690" i="1"/>
  <c r="O16687" i="1"/>
  <c r="O16676" i="1"/>
  <c r="O16674" i="1"/>
  <c r="O16671" i="1"/>
  <c r="O16660" i="1"/>
  <c r="O16658" i="1"/>
  <c r="O16655" i="1"/>
  <c r="O16644" i="1"/>
  <c r="O16642" i="1"/>
  <c r="O16639" i="1"/>
  <c r="O16628" i="1"/>
  <c r="O16626" i="1"/>
  <c r="O16623" i="1"/>
  <c r="O16612" i="1"/>
  <c r="O16610" i="1"/>
  <c r="O16607" i="1"/>
  <c r="O16596" i="1"/>
  <c r="O16594" i="1"/>
  <c r="O16591" i="1"/>
  <c r="O16580" i="1"/>
  <c r="O16578" i="1"/>
  <c r="O16576" i="1"/>
  <c r="O16574" i="1"/>
  <c r="O16572" i="1"/>
  <c r="O16570" i="1"/>
  <c r="O16568" i="1"/>
  <c r="O16566" i="1"/>
  <c r="O16564" i="1"/>
  <c r="O16562" i="1"/>
  <c r="O16560" i="1"/>
  <c r="O16558" i="1"/>
  <c r="O16556" i="1"/>
  <c r="O16554" i="1"/>
  <c r="O16552" i="1"/>
  <c r="O16550" i="1"/>
  <c r="O16548" i="1"/>
  <c r="O16546" i="1"/>
  <c r="O16543" i="1"/>
  <c r="O16541" i="1"/>
  <c r="O16539" i="1"/>
  <c r="O16537" i="1"/>
  <c r="O16535" i="1"/>
  <c r="O16533" i="1"/>
  <c r="O16531" i="1"/>
  <c r="O16529" i="1"/>
  <c r="O16527" i="1"/>
  <c r="O16525" i="1"/>
  <c r="O16523" i="1"/>
  <c r="O16521" i="1"/>
  <c r="O16519" i="1"/>
  <c r="O16517" i="1"/>
  <c r="O16515" i="1"/>
  <c r="O16504" i="1"/>
  <c r="O16502" i="1"/>
  <c r="O16499" i="1"/>
  <c r="O16488" i="1"/>
  <c r="O16486" i="1"/>
  <c r="O16483" i="1"/>
  <c r="O16472" i="1"/>
  <c r="O16470" i="1"/>
  <c r="O16467" i="1"/>
  <c r="O16444" i="1"/>
  <c r="O16442" i="1"/>
  <c r="O16440" i="1"/>
  <c r="O16438" i="1"/>
  <c r="O16436" i="1"/>
  <c r="O16434" i="1"/>
  <c r="O16432" i="1"/>
  <c r="O16430" i="1"/>
  <c r="O16428" i="1"/>
  <c r="O16426" i="1"/>
  <c r="O16423" i="1"/>
  <c r="O16421" i="1"/>
  <c r="O16419" i="1"/>
  <c r="O16392" i="1"/>
  <c r="O16390" i="1"/>
  <c r="O16387" i="1"/>
  <c r="O16372" i="1"/>
  <c r="O16370" i="1"/>
  <c r="O16368" i="1"/>
  <c r="O16366" i="1"/>
  <c r="O16363" i="1"/>
  <c r="O16344" i="1"/>
  <c r="O16342" i="1"/>
  <c r="O16339" i="1"/>
  <c r="O16300" i="1"/>
  <c r="O16298" i="1"/>
  <c r="O16295" i="1"/>
  <c r="O16284" i="1"/>
  <c r="O16282" i="1"/>
  <c r="O16279" i="1"/>
  <c r="O16268" i="1"/>
  <c r="O16266" i="1"/>
  <c r="O16263" i="1"/>
  <c r="O16261" i="1"/>
  <c r="O16259" i="1"/>
  <c r="O16257" i="1"/>
  <c r="O16255" i="1"/>
  <c r="O16212" i="1"/>
  <c r="O16210" i="1"/>
  <c r="O16208" i="1"/>
  <c r="O16206" i="1"/>
  <c r="O16204" i="1"/>
  <c r="O16202" i="1"/>
  <c r="O16199" i="1"/>
  <c r="O16197" i="1"/>
  <c r="O16195" i="1"/>
  <c r="O16184" i="1"/>
  <c r="O16182" i="1"/>
  <c r="O16179" i="1"/>
  <c r="O16177" i="1"/>
  <c r="O16175" i="1"/>
  <c r="O16173" i="1"/>
  <c r="O16171" i="1"/>
  <c r="O16169" i="1"/>
  <c r="O16167" i="1"/>
  <c r="O16165" i="1"/>
  <c r="O16163" i="1"/>
  <c r="O16161" i="1"/>
  <c r="O16159" i="1"/>
  <c r="O16157" i="1"/>
  <c r="O16155" i="1"/>
  <c r="O16153" i="1"/>
  <c r="O16151" i="1"/>
  <c r="O16149" i="1"/>
  <c r="O16147" i="1"/>
  <c r="O16145" i="1"/>
  <c r="O16143" i="1"/>
  <c r="O16116" i="1"/>
  <c r="O16114" i="1"/>
  <c r="O16111" i="1"/>
  <c r="O16109" i="1"/>
  <c r="O16107" i="1"/>
  <c r="O16105" i="1"/>
  <c r="O16103" i="1"/>
  <c r="O16101" i="1"/>
  <c r="O16099" i="1"/>
  <c r="O16097" i="1"/>
  <c r="O16095" i="1"/>
  <c r="O16093" i="1"/>
  <c r="O16091" i="1"/>
  <c r="O16089" i="1"/>
  <c r="O16087" i="1"/>
  <c r="O16085" i="1"/>
  <c r="O16083" i="1"/>
  <c r="O16081" i="1"/>
  <c r="O16079" i="1"/>
  <c r="O16077" i="1"/>
  <c r="O16075" i="1"/>
  <c r="O16073" i="1"/>
  <c r="O16071" i="1"/>
  <c r="O16069" i="1"/>
  <c r="O16067" i="1"/>
  <c r="O16065" i="1"/>
  <c r="O16063" i="1"/>
  <c r="O16061" i="1"/>
  <c r="O16046" i="1"/>
  <c r="O16044" i="1"/>
  <c r="O16042" i="1"/>
  <c r="O16040" i="1"/>
  <c r="O16037" i="1"/>
  <c r="O15994" i="1"/>
  <c r="O15992" i="1"/>
  <c r="O15990" i="1"/>
  <c r="O15988" i="1"/>
  <c r="O15985" i="1"/>
  <c r="O15970" i="1"/>
  <c r="O15968" i="1"/>
  <c r="O15965" i="1"/>
  <c r="O15963" i="1"/>
  <c r="O15961" i="1"/>
  <c r="O15959" i="1"/>
  <c r="O15957" i="1"/>
  <c r="O15955" i="1"/>
  <c r="O15953" i="1"/>
  <c r="O15951" i="1"/>
  <c r="O15949" i="1"/>
  <c r="O15947" i="1"/>
  <c r="O15945" i="1"/>
  <c r="O15934" i="1"/>
  <c r="O15932" i="1"/>
  <c r="O15930" i="1"/>
  <c r="O15928" i="1"/>
  <c r="O15926" i="1"/>
  <c r="O15924" i="1"/>
  <c r="O15922" i="1"/>
  <c r="O15920" i="1"/>
  <c r="O15918" i="1"/>
  <c r="O15916" i="1"/>
  <c r="O15913" i="1"/>
  <c r="O15911" i="1"/>
  <c r="O15909" i="1"/>
  <c r="O15898" i="1"/>
  <c r="O15896" i="1"/>
  <c r="O15893" i="1"/>
  <c r="O15814" i="1"/>
  <c r="O15812" i="1"/>
  <c r="O15810" i="1"/>
  <c r="O15808" i="1"/>
  <c r="O15806" i="1"/>
  <c r="O15804" i="1"/>
  <c r="O15802" i="1"/>
  <c r="O15800" i="1"/>
  <c r="O15798" i="1"/>
  <c r="O15796" i="1"/>
  <c r="O15794" i="1"/>
  <c r="O15792" i="1"/>
  <c r="O15790" i="1"/>
  <c r="O15788" i="1"/>
  <c r="O15786" i="1"/>
  <c r="O15783" i="1"/>
  <c r="O15781" i="1"/>
  <c r="O15779" i="1"/>
  <c r="O15777" i="1"/>
  <c r="O15775" i="1"/>
  <c r="O15773" i="1"/>
  <c r="O15771" i="1"/>
  <c r="O15748" i="1"/>
  <c r="O15746" i="1"/>
  <c r="O15743" i="1"/>
  <c r="O15710" i="1"/>
  <c r="O15708" i="1"/>
  <c r="O15706" i="1"/>
  <c r="O15704" i="1"/>
  <c r="O15702" i="1"/>
  <c r="O15700" i="1"/>
  <c r="O15698" i="1"/>
  <c r="O15696" i="1"/>
  <c r="O15694" i="1"/>
  <c r="O15692" i="1"/>
  <c r="O15690" i="1"/>
  <c r="O15688" i="1"/>
  <c r="O15686" i="1"/>
  <c r="O15684" i="1"/>
  <c r="O15682" i="1"/>
  <c r="O15680" i="1"/>
  <c r="O15677" i="1"/>
  <c r="O15675" i="1"/>
  <c r="O15673" i="1"/>
  <c r="O15654" i="1"/>
  <c r="O15652" i="1"/>
  <c r="O15650" i="1"/>
  <c r="O15648" i="1"/>
  <c r="O15646" i="1"/>
  <c r="O15644" i="1"/>
  <c r="O15642" i="1"/>
  <c r="O15640" i="1"/>
  <c r="O15637" i="1"/>
  <c r="O15635" i="1"/>
  <c r="O15633" i="1"/>
  <c r="O15618" i="1"/>
  <c r="O15616" i="1"/>
  <c r="O15613" i="1"/>
  <c r="O15611" i="1"/>
  <c r="O15609" i="1"/>
  <c r="O15562" i="1"/>
  <c r="O15560" i="1"/>
  <c r="O15557" i="1"/>
  <c r="O15555" i="1"/>
  <c r="O15553" i="1"/>
  <c r="O15551" i="1"/>
  <c r="O15549" i="1"/>
  <c r="O15538" i="1"/>
  <c r="O15536" i="1"/>
  <c r="O15533" i="1"/>
  <c r="O15531" i="1"/>
  <c r="O15529" i="1"/>
  <c r="O15518" i="1"/>
  <c r="O15516" i="1"/>
  <c r="O15513" i="1"/>
  <c r="O15502" i="1"/>
  <c r="O15500" i="1"/>
  <c r="O15497" i="1"/>
  <c r="O15486" i="1"/>
  <c r="O15484" i="1"/>
  <c r="O15481" i="1"/>
  <c r="O15470" i="1"/>
  <c r="O15468" i="1"/>
  <c r="O15465" i="1"/>
  <c r="O15454" i="1"/>
  <c r="O15452" i="1"/>
  <c r="O15449" i="1"/>
  <c r="O15438" i="1"/>
  <c r="O15436" i="1"/>
  <c r="O15433" i="1"/>
  <c r="O15422" i="1"/>
  <c r="O15420" i="1"/>
  <c r="O15417" i="1"/>
  <c r="O15406" i="1"/>
  <c r="O15404" i="1"/>
  <c r="O15401" i="1"/>
  <c r="O15390" i="1"/>
  <c r="O15388" i="1"/>
  <c r="O15385" i="1"/>
  <c r="O15374" i="1"/>
  <c r="O15372" i="1"/>
  <c r="O15369" i="1"/>
  <c r="O15358" i="1"/>
  <c r="O15356" i="1"/>
  <c r="O15353" i="1"/>
  <c r="O15342" i="1"/>
  <c r="O15340" i="1"/>
  <c r="O15337" i="1"/>
  <c r="O15326" i="1"/>
  <c r="O15324" i="1"/>
  <c r="O15321" i="1"/>
  <c r="O15310" i="1"/>
  <c r="O15308" i="1"/>
  <c r="O15305" i="1"/>
  <c r="O15294" i="1"/>
  <c r="O15292" i="1"/>
  <c r="O15289" i="1"/>
  <c r="O15278" i="1"/>
  <c r="O15276" i="1"/>
  <c r="O15273" i="1"/>
  <c r="O15262" i="1"/>
  <c r="O15260" i="1"/>
  <c r="O15257" i="1"/>
  <c r="O15246" i="1"/>
  <c r="O15244" i="1"/>
  <c r="O15241" i="1"/>
  <c r="O15230" i="1"/>
  <c r="O15228" i="1"/>
  <c r="O15225" i="1"/>
  <c r="O15214" i="1"/>
  <c r="O15212" i="1"/>
  <c r="O15209" i="1"/>
  <c r="O15198" i="1"/>
  <c r="O15196" i="1"/>
  <c r="O15193" i="1"/>
  <c r="O15182" i="1"/>
  <c r="O15180" i="1"/>
  <c r="O15177" i="1"/>
  <c r="O15166" i="1"/>
  <c r="O15164" i="1"/>
  <c r="O15161" i="1"/>
  <c r="O15150" i="1"/>
  <c r="O15148" i="1"/>
  <c r="O15145" i="1"/>
  <c r="O15134" i="1"/>
  <c r="O15132" i="1"/>
  <c r="O15129" i="1"/>
  <c r="O15118" i="1"/>
  <c r="O15116" i="1"/>
  <c r="O15113" i="1"/>
  <c r="O15102" i="1"/>
  <c r="O15100" i="1"/>
  <c r="O15097" i="1"/>
  <c r="O15086" i="1"/>
  <c r="O15084" i="1"/>
  <c r="O15081" i="1"/>
  <c r="O15070" i="1"/>
  <c r="O15068" i="1"/>
  <c r="O15065" i="1"/>
  <c r="O15054" i="1"/>
  <c r="O15052" i="1"/>
  <c r="O15049" i="1"/>
  <c r="O15038" i="1"/>
  <c r="O15036" i="1"/>
  <c r="O15033" i="1"/>
  <c r="O15022" i="1"/>
  <c r="O15020" i="1"/>
  <c r="O15017" i="1"/>
  <c r="O15006" i="1"/>
  <c r="O15004" i="1"/>
  <c r="O15001" i="1"/>
  <c r="O14990" i="1"/>
  <c r="O14988" i="1"/>
  <c r="O14985" i="1"/>
  <c r="O14974" i="1"/>
  <c r="O14972" i="1"/>
  <c r="O14969" i="1"/>
  <c r="O14958" i="1"/>
  <c r="O14956" i="1"/>
  <c r="O14954" i="1"/>
  <c r="O14952" i="1"/>
  <c r="O14949" i="1"/>
  <c r="O14947" i="1"/>
  <c r="O14945" i="1"/>
  <c r="O14934" i="1"/>
  <c r="O14932" i="1"/>
  <c r="O14929" i="1"/>
  <c r="O14918" i="1"/>
  <c r="O14916" i="1"/>
  <c r="O14913" i="1"/>
  <c r="O14902" i="1"/>
  <c r="O14900" i="1"/>
  <c r="O14897" i="1"/>
  <c r="O14886" i="1"/>
  <c r="O14884" i="1"/>
  <c r="O14881" i="1"/>
  <c r="O14870" i="1"/>
  <c r="O14868" i="1"/>
  <c r="O14865" i="1"/>
  <c r="O14854" i="1"/>
  <c r="O14852" i="1"/>
  <c r="O14849" i="1"/>
  <c r="O14838" i="1"/>
  <c r="O14836" i="1"/>
  <c r="O14833" i="1"/>
  <c r="O14822" i="1"/>
  <c r="O14820" i="1"/>
  <c r="O14817" i="1"/>
  <c r="O14806" i="1"/>
  <c r="O14804" i="1"/>
  <c r="O14801" i="1"/>
  <c r="O14790" i="1"/>
  <c r="O14788" i="1"/>
  <c r="O14785" i="1"/>
  <c r="O14774" i="1"/>
  <c r="O14772" i="1"/>
  <c r="O14769" i="1"/>
  <c r="O14758" i="1"/>
  <c r="O14756" i="1"/>
  <c r="O14753" i="1"/>
  <c r="O14742" i="1"/>
  <c r="O14740" i="1"/>
  <c r="O14737" i="1"/>
  <c r="O14726" i="1"/>
  <c r="O14724" i="1"/>
  <c r="O14721" i="1"/>
  <c r="O14710" i="1"/>
  <c r="O14708" i="1"/>
  <c r="O14705" i="1"/>
  <c r="O14694" i="1"/>
  <c r="O14692" i="1"/>
  <c r="O14689" i="1"/>
  <c r="O14678" i="1"/>
  <c r="O14676" i="1"/>
  <c r="O14673" i="1"/>
  <c r="O14662" i="1"/>
  <c r="O14660" i="1"/>
  <c r="O14657" i="1"/>
  <c r="O14646" i="1"/>
  <c r="O14644" i="1"/>
  <c r="O14641" i="1"/>
  <c r="O14630" i="1"/>
  <c r="O14628" i="1"/>
  <c r="O14625" i="1"/>
  <c r="O14614" i="1"/>
  <c r="O14612" i="1"/>
  <c r="O14609" i="1"/>
  <c r="O14598" i="1"/>
  <c r="O14596" i="1"/>
  <c r="O14593" i="1"/>
  <c r="O14578" i="1"/>
  <c r="O14576" i="1"/>
  <c r="O14574" i="1"/>
  <c r="O14572" i="1"/>
  <c r="O14569" i="1"/>
  <c r="O14554" i="1"/>
  <c r="O14552" i="1"/>
  <c r="O14549" i="1"/>
  <c r="O14538" i="1"/>
  <c r="O14536" i="1"/>
  <c r="O14533" i="1"/>
  <c r="O14522" i="1"/>
  <c r="O14520" i="1"/>
  <c r="O14517" i="1"/>
  <c r="O14506" i="1"/>
  <c r="O14504" i="1"/>
  <c r="O14501" i="1"/>
  <c r="O14490" i="1"/>
  <c r="O14488" i="1"/>
  <c r="O14485" i="1"/>
  <c r="O14474" i="1"/>
  <c r="O14472" i="1"/>
  <c r="O14469" i="1"/>
  <c r="O14458" i="1"/>
  <c r="O14456" i="1"/>
  <c r="O14453" i="1"/>
  <c r="O14442" i="1"/>
  <c r="O14440" i="1"/>
  <c r="O14437" i="1"/>
  <c r="O14426" i="1"/>
  <c r="O14424" i="1"/>
  <c r="O14421" i="1"/>
  <c r="O14410" i="1"/>
  <c r="O14408" i="1"/>
  <c r="O14405" i="1"/>
  <c r="O14394" i="1"/>
  <c r="O14392" i="1"/>
  <c r="O14389" i="1"/>
  <c r="O14378" i="1"/>
  <c r="O14376" i="1"/>
  <c r="O14373" i="1"/>
  <c r="O14362" i="1"/>
  <c r="O14360" i="1"/>
  <c r="O14351" i="1"/>
  <c r="O14342" i="1"/>
  <c r="O17028" i="1"/>
  <c r="O17026" i="1"/>
  <c r="O17023" i="1"/>
  <c r="O17012" i="1"/>
  <c r="O17010" i="1"/>
  <c r="O17007" i="1"/>
  <c r="O16996" i="1"/>
  <c r="O16994" i="1"/>
  <c r="O16991" i="1"/>
  <c r="O16980" i="1"/>
  <c r="O16978" i="1"/>
  <c r="O16975" i="1"/>
  <c r="O16964" i="1"/>
  <c r="O16962" i="1"/>
  <c r="O16959" i="1"/>
  <c r="O16948" i="1"/>
  <c r="O16946" i="1"/>
  <c r="O16943" i="1"/>
  <c r="O16928" i="1"/>
  <c r="O16926" i="1"/>
  <c r="O16923" i="1"/>
  <c r="O16900" i="1"/>
  <c r="O16898" i="1"/>
  <c r="O16895" i="1"/>
  <c r="O16893" i="1"/>
  <c r="O16891" i="1"/>
  <c r="O16880" i="1"/>
  <c r="O16878" i="1"/>
  <c r="O16875" i="1"/>
  <c r="O16864" i="1"/>
  <c r="O16862" i="1"/>
  <c r="O16860" i="1"/>
  <c r="O16858" i="1"/>
  <c r="O16855" i="1"/>
  <c r="O16844" i="1"/>
  <c r="O16842" i="1"/>
  <c r="O16839" i="1"/>
  <c r="O16828" i="1"/>
  <c r="O16826" i="1"/>
  <c r="O16823" i="1"/>
  <c r="O16812" i="1"/>
  <c r="O16810" i="1"/>
  <c r="O16807" i="1"/>
  <c r="O16796" i="1"/>
  <c r="O16794" i="1"/>
  <c r="O16791" i="1"/>
  <c r="O16780" i="1"/>
  <c r="O16778" i="1"/>
  <c r="O16775" i="1"/>
  <c r="O16764" i="1"/>
  <c r="O16762" i="1"/>
  <c r="O16759" i="1"/>
  <c r="O16748" i="1"/>
  <c r="O16746" i="1"/>
  <c r="O16743" i="1"/>
  <c r="O16732" i="1"/>
  <c r="O16730" i="1"/>
  <c r="O16727" i="1"/>
  <c r="O16716" i="1"/>
  <c r="O16714" i="1"/>
  <c r="O16711" i="1"/>
  <c r="O16700" i="1"/>
  <c r="O16698" i="1"/>
  <c r="O16695" i="1"/>
  <c r="O16684" i="1"/>
  <c r="O16682" i="1"/>
  <c r="O16679" i="1"/>
  <c r="O16668" i="1"/>
  <c r="O16666" i="1"/>
  <c r="O16663" i="1"/>
  <c r="O16652" i="1"/>
  <c r="O16650" i="1"/>
  <c r="O16647" i="1"/>
  <c r="O16636" i="1"/>
  <c r="O16634" i="1"/>
  <c r="O16631" i="1"/>
  <c r="O16620" i="1"/>
  <c r="O16618" i="1"/>
  <c r="O16615" i="1"/>
  <c r="O16604" i="1"/>
  <c r="O16602" i="1"/>
  <c r="O16599" i="1"/>
  <c r="O16588" i="1"/>
  <c r="O16586" i="1"/>
  <c r="O16583" i="1"/>
  <c r="O16512" i="1"/>
  <c r="O16510" i="1"/>
  <c r="O16507" i="1"/>
  <c r="O16496" i="1"/>
  <c r="O16494" i="1"/>
  <c r="O16491" i="1"/>
  <c r="O16480" i="1"/>
  <c r="O16478" i="1"/>
  <c r="O16475" i="1"/>
  <c r="O16464" i="1"/>
  <c r="O16462" i="1"/>
  <c r="O16459" i="1"/>
  <c r="O16457" i="1"/>
  <c r="O16455" i="1"/>
  <c r="O16453" i="1"/>
  <c r="O16451" i="1"/>
  <c r="O16449" i="1"/>
  <c r="O16447" i="1"/>
  <c r="O16416" i="1"/>
  <c r="O16414" i="1"/>
  <c r="O16412" i="1"/>
  <c r="O16410" i="1"/>
  <c r="O16408" i="1"/>
  <c r="O16406" i="1"/>
  <c r="O16403" i="1"/>
  <c r="O16401" i="1"/>
  <c r="O16399" i="1"/>
  <c r="O16397" i="1"/>
  <c r="O16395" i="1"/>
  <c r="O16384" i="1"/>
  <c r="O16382" i="1"/>
  <c r="O16379" i="1"/>
  <c r="O16377" i="1"/>
  <c r="O16375" i="1"/>
  <c r="O16360" i="1"/>
  <c r="O16358" i="1"/>
  <c r="O16356" i="1"/>
  <c r="O16354" i="1"/>
  <c r="O16351" i="1"/>
  <c r="O16349" i="1"/>
  <c r="O16347" i="1"/>
  <c r="O16336" i="1"/>
  <c r="O16334" i="1"/>
  <c r="O16332" i="1"/>
  <c r="O16330" i="1"/>
  <c r="O16328" i="1"/>
  <c r="O16326" i="1"/>
  <c r="O16324" i="1"/>
  <c r="O16322" i="1"/>
  <c r="O16320" i="1"/>
  <c r="O16318" i="1"/>
  <c r="O16316" i="1"/>
  <c r="O16314" i="1"/>
  <c r="O16312" i="1"/>
  <c r="O16310" i="1"/>
  <c r="O16308" i="1"/>
  <c r="O16306" i="1"/>
  <c r="O16303" i="1"/>
  <c r="O16292" i="1"/>
  <c r="O16290" i="1"/>
  <c r="O16287" i="1"/>
  <c r="O16276" i="1"/>
  <c r="O16274" i="1"/>
  <c r="O16271" i="1"/>
  <c r="O16252" i="1"/>
  <c r="O16250" i="1"/>
  <c r="O16248" i="1"/>
  <c r="O16246" i="1"/>
  <c r="O16243" i="1"/>
  <c r="O16241" i="1"/>
  <c r="O16239" i="1"/>
  <c r="O16237" i="1"/>
  <c r="O16235" i="1"/>
  <c r="O16233" i="1"/>
  <c r="O16231" i="1"/>
  <c r="O16229" i="1"/>
  <c r="O16227" i="1"/>
  <c r="O16225" i="1"/>
  <c r="O16223" i="1"/>
  <c r="O16221" i="1"/>
  <c r="O16219" i="1"/>
  <c r="O16217" i="1"/>
  <c r="O16215" i="1"/>
  <c r="O16192" i="1"/>
  <c r="O16190" i="1"/>
  <c r="O16187" i="1"/>
  <c r="O16140" i="1"/>
  <c r="O16138" i="1"/>
  <c r="O16136" i="1"/>
  <c r="O16134" i="1"/>
  <c r="O16132" i="1"/>
  <c r="O16130" i="1"/>
  <c r="O16128" i="1"/>
  <c r="O16126" i="1"/>
  <c r="O16123" i="1"/>
  <c r="O16121" i="1"/>
  <c r="O16119" i="1"/>
  <c r="O16058" i="1"/>
  <c r="O16056" i="1"/>
  <c r="O16053" i="1"/>
  <c r="O16051" i="1"/>
  <c r="O16049" i="1"/>
  <c r="O16034" i="1"/>
  <c r="O16032" i="1"/>
  <c r="O16030" i="1"/>
  <c r="O16028" i="1"/>
  <c r="O16026" i="1"/>
  <c r="O16024" i="1"/>
  <c r="O16022" i="1"/>
  <c r="O16020" i="1"/>
  <c r="O16018" i="1"/>
  <c r="O16016" i="1"/>
  <c r="O16014" i="1"/>
  <c r="O16012" i="1"/>
  <c r="O16010" i="1"/>
  <c r="O16008" i="1"/>
  <c r="O16006" i="1"/>
  <c r="O16004" i="1"/>
  <c r="O16002" i="1"/>
  <c r="O16000" i="1"/>
  <c r="O15997" i="1"/>
  <c r="O15982" i="1"/>
  <c r="O15980" i="1"/>
  <c r="O15978" i="1"/>
  <c r="O15976" i="1"/>
  <c r="O15973" i="1"/>
  <c r="O15942" i="1"/>
  <c r="O15940" i="1"/>
  <c r="O15937" i="1"/>
  <c r="O15906" i="1"/>
  <c r="O15904" i="1"/>
  <c r="O15901" i="1"/>
  <c r="O15890" i="1"/>
  <c r="O15888" i="1"/>
  <c r="O15885" i="1"/>
  <c r="O15883" i="1"/>
  <c r="O15881" i="1"/>
  <c r="O15879" i="1"/>
  <c r="O15877" i="1"/>
  <c r="O15875" i="1"/>
  <c r="O15873" i="1"/>
  <c r="O15871" i="1"/>
  <c r="O15869" i="1"/>
  <c r="O15867" i="1"/>
  <c r="O15865" i="1"/>
  <c r="O15863" i="1"/>
  <c r="O15861" i="1"/>
  <c r="O15859" i="1"/>
  <c r="O15857" i="1"/>
  <c r="O15855" i="1"/>
  <c r="O15853" i="1"/>
  <c r="O15851" i="1"/>
  <c r="O15849" i="1"/>
  <c r="O15847" i="1"/>
  <c r="O15845" i="1"/>
  <c r="O15843" i="1"/>
  <c r="O15841" i="1"/>
  <c r="O15839" i="1"/>
  <c r="O15837" i="1"/>
  <c r="O15835" i="1"/>
  <c r="O15833" i="1"/>
  <c r="O15831" i="1"/>
  <c r="O15829" i="1"/>
  <c r="O15827" i="1"/>
  <c r="O15825" i="1"/>
  <c r="O15823" i="1"/>
  <c r="O15821" i="1"/>
  <c r="O15819" i="1"/>
  <c r="O15817" i="1"/>
  <c r="O15768" i="1"/>
  <c r="O15766" i="1"/>
  <c r="O15763" i="1"/>
  <c r="O15761" i="1"/>
  <c r="O15759" i="1"/>
  <c r="O15757" i="1"/>
  <c r="O15755" i="1"/>
  <c r="O15753" i="1"/>
  <c r="O15751" i="1"/>
  <c r="O15740" i="1"/>
  <c r="O15738" i="1"/>
  <c r="O15735" i="1"/>
  <c r="O15733" i="1"/>
  <c r="O15731" i="1"/>
  <c r="O15729" i="1"/>
  <c r="O15727" i="1"/>
  <c r="O15725" i="1"/>
  <c r="O15723" i="1"/>
  <c r="O15721" i="1"/>
  <c r="O15719" i="1"/>
  <c r="O15717" i="1"/>
  <c r="O15715" i="1"/>
  <c r="O15713" i="1"/>
  <c r="O15670" i="1"/>
  <c r="O15668" i="1"/>
  <c r="O15666" i="1"/>
  <c r="O15664" i="1"/>
  <c r="O15661" i="1"/>
  <c r="O15659" i="1"/>
  <c r="O15657" i="1"/>
  <c r="O15630" i="1"/>
  <c r="O15628" i="1"/>
  <c r="O15625" i="1"/>
  <c r="O15623" i="1"/>
  <c r="O15621" i="1"/>
  <c r="O15606" i="1"/>
  <c r="O15604" i="1"/>
  <c r="O15602" i="1"/>
  <c r="O15600" i="1"/>
  <c r="O15597" i="1"/>
  <c r="O15595" i="1"/>
  <c r="O15593" i="1"/>
  <c r="O15591" i="1"/>
  <c r="O15589" i="1"/>
  <c r="O15587" i="1"/>
  <c r="O15585" i="1"/>
  <c r="O15583" i="1"/>
  <c r="O15581" i="1"/>
  <c r="O15579" i="1"/>
  <c r="O15577" i="1"/>
  <c r="O15575" i="1"/>
  <c r="O15573" i="1"/>
  <c r="O15571" i="1"/>
  <c r="O15569" i="1"/>
  <c r="O15567" i="1"/>
  <c r="O15565" i="1"/>
  <c r="O15546" i="1"/>
  <c r="O15544" i="1"/>
  <c r="O15541" i="1"/>
  <c r="O15526" i="1"/>
  <c r="O15524" i="1"/>
  <c r="O15521" i="1"/>
  <c r="O15510" i="1"/>
  <c r="O15508" i="1"/>
  <c r="O15505" i="1"/>
  <c r="O15494" i="1"/>
  <c r="O15492" i="1"/>
  <c r="O15489" i="1"/>
  <c r="O15478" i="1"/>
  <c r="O15476" i="1"/>
  <c r="O15473" i="1"/>
  <c r="O15462" i="1"/>
  <c r="O15460" i="1"/>
  <c r="O15457" i="1"/>
  <c r="O15446" i="1"/>
  <c r="O15444" i="1"/>
  <c r="O15441" i="1"/>
  <c r="O15430" i="1"/>
  <c r="O15428" i="1"/>
  <c r="O15425" i="1"/>
  <c r="O15414" i="1"/>
  <c r="O15412" i="1"/>
  <c r="O15409" i="1"/>
  <c r="O15398" i="1"/>
  <c r="O15396" i="1"/>
  <c r="O15393" i="1"/>
  <c r="O15382" i="1"/>
  <c r="O15380" i="1"/>
  <c r="O15377" i="1"/>
  <c r="O15366" i="1"/>
  <c r="O15364" i="1"/>
  <c r="O15361" i="1"/>
  <c r="O15350" i="1"/>
  <c r="O15348" i="1"/>
  <c r="O15345" i="1"/>
  <c r="O15334" i="1"/>
  <c r="O15332" i="1"/>
  <c r="O15329" i="1"/>
  <c r="O15318" i="1"/>
  <c r="O15316" i="1"/>
  <c r="O15313" i="1"/>
  <c r="O15302" i="1"/>
  <c r="O15300" i="1"/>
  <c r="O15297" i="1"/>
  <c r="O15286" i="1"/>
  <c r="O15284" i="1"/>
  <c r="O15281" i="1"/>
  <c r="O15270" i="1"/>
  <c r="O15268" i="1"/>
  <c r="O15265" i="1"/>
  <c r="O15254" i="1"/>
  <c r="O15252" i="1"/>
  <c r="O15249" i="1"/>
  <c r="O15238" i="1"/>
  <c r="O15236" i="1"/>
  <c r="O15233" i="1"/>
  <c r="O15222" i="1"/>
  <c r="O15220" i="1"/>
  <c r="O15217" i="1"/>
  <c r="O15206" i="1"/>
  <c r="O15204" i="1"/>
  <c r="O15201" i="1"/>
  <c r="O15190" i="1"/>
  <c r="O15188" i="1"/>
  <c r="O15185" i="1"/>
  <c r="O15174" i="1"/>
  <c r="O15172" i="1"/>
  <c r="O15169" i="1"/>
  <c r="O15158" i="1"/>
  <c r="O15156" i="1"/>
  <c r="O15153" i="1"/>
  <c r="O15142" i="1"/>
  <c r="O15140" i="1"/>
  <c r="O15137" i="1"/>
  <c r="O15126" i="1"/>
  <c r="O15124" i="1"/>
  <c r="O15121" i="1"/>
  <c r="O15110" i="1"/>
  <c r="O15108" i="1"/>
  <c r="O15105" i="1"/>
  <c r="O15094" i="1"/>
  <c r="O15092" i="1"/>
  <c r="O15089" i="1"/>
  <c r="O15078" i="1"/>
  <c r="O15076" i="1"/>
  <c r="O15073" i="1"/>
  <c r="O15062" i="1"/>
  <c r="O15060" i="1"/>
  <c r="O15057" i="1"/>
  <c r="O15046" i="1"/>
  <c r="O15044" i="1"/>
  <c r="O15041" i="1"/>
  <c r="O15030" i="1"/>
  <c r="O15028" i="1"/>
  <c r="O15025" i="1"/>
  <c r="O15014" i="1"/>
  <c r="O15012" i="1"/>
  <c r="O15009" i="1"/>
  <c r="O14998" i="1"/>
  <c r="O14996" i="1"/>
  <c r="O14993" i="1"/>
  <c r="O14982" i="1"/>
  <c r="O14980" i="1"/>
  <c r="O14977" i="1"/>
  <c r="O14966" i="1"/>
  <c r="O14964" i="1"/>
  <c r="O14961" i="1"/>
  <c r="O14942" i="1"/>
  <c r="O14940" i="1"/>
  <c r="O14937" i="1"/>
  <c r="O14926" i="1"/>
  <c r="O14924" i="1"/>
  <c r="O14921" i="1"/>
  <c r="O14910" i="1"/>
  <c r="O14908" i="1"/>
  <c r="O14905" i="1"/>
  <c r="O14894" i="1"/>
  <c r="O14892" i="1"/>
  <c r="O14889" i="1"/>
  <c r="O14878" i="1"/>
  <c r="O14876" i="1"/>
  <c r="O14873" i="1"/>
  <c r="O14862" i="1"/>
  <c r="O14860" i="1"/>
  <c r="O14857" i="1"/>
  <c r="O14846" i="1"/>
  <c r="O14844" i="1"/>
  <c r="O14841" i="1"/>
  <c r="O14830" i="1"/>
  <c r="O14828" i="1"/>
  <c r="O14825" i="1"/>
  <c r="O14814" i="1"/>
  <c r="O14812" i="1"/>
  <c r="O14809" i="1"/>
  <c r="O14798" i="1"/>
  <c r="O14796" i="1"/>
  <c r="O14793" i="1"/>
  <c r="O14782" i="1"/>
  <c r="O14780" i="1"/>
  <c r="O14777" i="1"/>
  <c r="O14766" i="1"/>
  <c r="O14764" i="1"/>
  <c r="O14761" i="1"/>
  <c r="O14750" i="1"/>
  <c r="O14748" i="1"/>
  <c r="O14745" i="1"/>
  <c r="O14734" i="1"/>
  <c r="O14732" i="1"/>
  <c r="O14729" i="1"/>
  <c r="O14718" i="1"/>
  <c r="O14716" i="1"/>
  <c r="O14713" i="1"/>
  <c r="O14702" i="1"/>
  <c r="O14700" i="1"/>
  <c r="O14697" i="1"/>
  <c r="O14686" i="1"/>
  <c r="O14684" i="1"/>
  <c r="O14681" i="1"/>
  <c r="O14670" i="1"/>
  <c r="O14668" i="1"/>
  <c r="O14665" i="1"/>
  <c r="O14654" i="1"/>
  <c r="O14652" i="1"/>
  <c r="O14649" i="1"/>
  <c r="O14638" i="1"/>
  <c r="O14636" i="1"/>
  <c r="O14633" i="1"/>
  <c r="O14622" i="1"/>
  <c r="O14620" i="1"/>
  <c r="O14617" i="1"/>
  <c r="O14606" i="1"/>
  <c r="O14604" i="1"/>
  <c r="O14601" i="1"/>
  <c r="O14590" i="1"/>
  <c r="O14588" i="1"/>
  <c r="O14585" i="1"/>
  <c r="O14583" i="1"/>
  <c r="O14581" i="1"/>
  <c r="O14566" i="1"/>
  <c r="O14564" i="1"/>
  <c r="O14561" i="1"/>
  <c r="O14559" i="1"/>
  <c r="O14557" i="1"/>
  <c r="O14546" i="1"/>
  <c r="O14544" i="1"/>
  <c r="O14541" i="1"/>
  <c r="O14530" i="1"/>
  <c r="O14528" i="1"/>
  <c r="O14525" i="1"/>
  <c r="O14514" i="1"/>
  <c r="O14512" i="1"/>
  <c r="O14509" i="1"/>
  <c r="O14498" i="1"/>
  <c r="O14496" i="1"/>
  <c r="O14493" i="1"/>
  <c r="O14482" i="1"/>
  <c r="O14480" i="1"/>
  <c r="O14477" i="1"/>
  <c r="O14466" i="1"/>
  <c r="O14464" i="1"/>
  <c r="O14461" i="1"/>
  <c r="O14450" i="1"/>
  <c r="O14448" i="1"/>
  <c r="O14445" i="1"/>
  <c r="O14434" i="1"/>
  <c r="O14432" i="1"/>
  <c r="O14429" i="1"/>
  <c r="O14418" i="1"/>
  <c r="O14416" i="1"/>
  <c r="O14413" i="1"/>
  <c r="O14402" i="1"/>
  <c r="O14400" i="1"/>
  <c r="O14397" i="1"/>
  <c r="O14386" i="1"/>
  <c r="O14384" i="1"/>
  <c r="O14381" i="1"/>
  <c r="O14370" i="1"/>
  <c r="O14368" i="1"/>
  <c r="O14365" i="1"/>
  <c r="O14354" i="1"/>
  <c r="O14352" i="1"/>
  <c r="O14345" i="1"/>
  <c r="O14338" i="1"/>
  <c r="O14336" i="1"/>
  <c r="O14333" i="1"/>
  <c r="O10411" i="1"/>
  <c r="O10403" i="1"/>
  <c r="O10395" i="1"/>
  <c r="O10387" i="1"/>
  <c r="O10379" i="1"/>
  <c r="O10371" i="1"/>
  <c r="O10363" i="1"/>
  <c r="O10355" i="1"/>
  <c r="O10347" i="1"/>
  <c r="O10339" i="1"/>
  <c r="O10331" i="1"/>
  <c r="O10323" i="1"/>
  <c r="O10315" i="1"/>
  <c r="O10307" i="1"/>
  <c r="O10299" i="1"/>
  <c r="O10213" i="1"/>
  <c r="O10205" i="1"/>
  <c r="O10197" i="1"/>
  <c r="O10189" i="1"/>
  <c r="O10169" i="1"/>
  <c r="O10161" i="1"/>
  <c r="O10153" i="1"/>
  <c r="O10145" i="1"/>
  <c r="O10137" i="1"/>
  <c r="O10129" i="1"/>
  <c r="O10121" i="1"/>
  <c r="O10113" i="1"/>
  <c r="O10105" i="1"/>
  <c r="O10089" i="1"/>
  <c r="O10087" i="1"/>
  <c r="O10081" i="1"/>
  <c r="O10079" i="1"/>
  <c r="O10073" i="1"/>
  <c r="O10065" i="1"/>
  <c r="O10057" i="1"/>
  <c r="O10049" i="1"/>
  <c r="O10041" i="1"/>
  <c r="O10033" i="1"/>
  <c r="O10025" i="1"/>
  <c r="O10017" i="1"/>
  <c r="O10009" i="1"/>
  <c r="O10001" i="1"/>
  <c r="O9993" i="1"/>
  <c r="O9985" i="1"/>
  <c r="O9977" i="1"/>
  <c r="O9969" i="1"/>
  <c r="O9961" i="1"/>
  <c r="O9953" i="1"/>
  <c r="O9945" i="1"/>
  <c r="O9937" i="1"/>
  <c r="O9929" i="1"/>
  <c r="O9922" i="1"/>
  <c r="O9914" i="1"/>
  <c r="O9906" i="1"/>
  <c r="O9898" i="1"/>
  <c r="O9890" i="1"/>
  <c r="O9882" i="1"/>
  <c r="O9874" i="1"/>
  <c r="O9866" i="1"/>
  <c r="O9858" i="1"/>
  <c r="O9850" i="1"/>
  <c r="O9842" i="1"/>
  <c r="O9834" i="1"/>
  <c r="O9826" i="1"/>
  <c r="O9825" i="1"/>
  <c r="O9823" i="1"/>
  <c r="O9816" i="1"/>
  <c r="O9810" i="1"/>
  <c r="O9809" i="1"/>
  <c r="O9807" i="1"/>
  <c r="O9800" i="1"/>
  <c r="O9794" i="1"/>
  <c r="O9793" i="1"/>
  <c r="O9791" i="1"/>
  <c r="O9784" i="1"/>
  <c r="O9778" i="1"/>
  <c r="O9777" i="1"/>
  <c r="O9775" i="1"/>
  <c r="O9766" i="1"/>
  <c r="O9758" i="1"/>
  <c r="O9750" i="1"/>
  <c r="O9742" i="1"/>
  <c r="O9734" i="1"/>
  <c r="O9733" i="1"/>
  <c r="O9731" i="1"/>
  <c r="O9724" i="1"/>
  <c r="O9719" i="1"/>
  <c r="O9717" i="1"/>
  <c r="O9716" i="1"/>
  <c r="O9711" i="1"/>
  <c r="O9704" i="1"/>
  <c r="O9699" i="1"/>
  <c r="O9684" i="1"/>
  <c r="O9677" i="1"/>
  <c r="O9675" i="1"/>
  <c r="O9665" i="1"/>
  <c r="O9663" i="1"/>
  <c r="O9656" i="1"/>
  <c r="O9649" i="1"/>
  <c r="O9647" i="1"/>
  <c r="O9640" i="1"/>
  <c r="O9628" i="1"/>
  <c r="O9621" i="1"/>
  <c r="O9619" i="1"/>
  <c r="O9612" i="1"/>
  <c r="O9605" i="1"/>
  <c r="O9603" i="1"/>
  <c r="O9374" i="1"/>
  <c r="O9372" i="1"/>
  <c r="O9369" i="1"/>
  <c r="O9364" i="1"/>
  <c r="O9357" i="1"/>
  <c r="O9350" i="1"/>
  <c r="O9348" i="1"/>
  <c r="O9323" i="1"/>
  <c r="O9319" i="1"/>
  <c r="O9313" i="1"/>
  <c r="O9308" i="1"/>
  <c r="O9291" i="1"/>
  <c r="O9287" i="1"/>
  <c r="O9281" i="1"/>
  <c r="O9276" i="1"/>
  <c r="O9259" i="1"/>
  <c r="O9227" i="1"/>
  <c r="O9195" i="1"/>
  <c r="O9166" i="1"/>
  <c r="O9134" i="1"/>
  <c r="O9102" i="1"/>
  <c r="O8729" i="1"/>
  <c r="O8697" i="1"/>
  <c r="O8665" i="1"/>
  <c r="O8633" i="1"/>
  <c r="O8597" i="1"/>
  <c r="O8581" i="1"/>
  <c r="O8565" i="1"/>
  <c r="O8549" i="1"/>
  <c r="O8533" i="1"/>
  <c r="O8521" i="1"/>
  <c r="O8489" i="1"/>
  <c r="O11063" i="1"/>
  <c r="O11047" i="1"/>
  <c r="O11035" i="1"/>
  <c r="O11027" i="1"/>
  <c r="O11019" i="1"/>
  <c r="O11011" i="1"/>
  <c r="O11003" i="1"/>
  <c r="O10995" i="1"/>
  <c r="O10987" i="1"/>
  <c r="O10979" i="1"/>
  <c r="O10971" i="1"/>
  <c r="O10963" i="1"/>
  <c r="O10955" i="1"/>
  <c r="O10947" i="1"/>
  <c r="O10939" i="1"/>
  <c r="O10931" i="1"/>
  <c r="O10923" i="1"/>
  <c r="O10915" i="1"/>
  <c r="O10907" i="1"/>
  <c r="O10899" i="1"/>
  <c r="O10891" i="1"/>
  <c r="O10883" i="1"/>
  <c r="O10875" i="1"/>
  <c r="O10867" i="1"/>
  <c r="O10859" i="1"/>
  <c r="O10851" i="1"/>
  <c r="O10531" i="1"/>
  <c r="O10523" i="1"/>
  <c r="O10515" i="1"/>
  <c r="O10507" i="1"/>
  <c r="O10499" i="1"/>
  <c r="O10483" i="1"/>
  <c r="O10475" i="1"/>
  <c r="O10467" i="1"/>
  <c r="O10459" i="1"/>
  <c r="O10451" i="1"/>
  <c r="O9327" i="1"/>
  <c r="O9295" i="1"/>
  <c r="O9267" i="1"/>
  <c r="O9235" i="1"/>
  <c r="O9203" i="1"/>
  <c r="O9171" i="1"/>
  <c r="O9142" i="1"/>
  <c r="O9110" i="1"/>
  <c r="O9066" i="1"/>
  <c r="O9034" i="1"/>
  <c r="O9002" i="1"/>
  <c r="O8970" i="1"/>
  <c r="O8924" i="1"/>
  <c r="O8893" i="1"/>
  <c r="O8833" i="1"/>
  <c r="O8789" i="1"/>
  <c r="O8737" i="1"/>
  <c r="O8705" i="1"/>
  <c r="O8673" i="1"/>
  <c r="O8641" i="1"/>
  <c r="O8609" i="1"/>
  <c r="O8593" i="1"/>
  <c r="O8577" i="1"/>
  <c r="O8561" i="1"/>
  <c r="O8545" i="1"/>
  <c r="O8529" i="1"/>
  <c r="O8497" i="1"/>
  <c r="O14357" i="1"/>
  <c r="O14346" i="1"/>
  <c r="O14344" i="1"/>
  <c r="O14341" i="1"/>
  <c r="O11334" i="1"/>
  <c r="O11326" i="1"/>
  <c r="O11158" i="1"/>
  <c r="O11139" i="1"/>
  <c r="O11127" i="1"/>
  <c r="O11119" i="1"/>
  <c r="O11111" i="1"/>
  <c r="O11103" i="1"/>
  <c r="O11095" i="1"/>
  <c r="O11087" i="1"/>
  <c r="O11079" i="1"/>
  <c r="O11071" i="1"/>
  <c r="O11059" i="1"/>
  <c r="O11043" i="1"/>
  <c r="O10415" i="1"/>
  <c r="O10407" i="1"/>
  <c r="O10399" i="1"/>
  <c r="O10391" i="1"/>
  <c r="O10383" i="1"/>
  <c r="O10375" i="1"/>
  <c r="O10367" i="1"/>
  <c r="O10359" i="1"/>
  <c r="O10351" i="1"/>
  <c r="O10343" i="1"/>
  <c r="O10335" i="1"/>
  <c r="O10327" i="1"/>
  <c r="O10319" i="1"/>
  <c r="O10311" i="1"/>
  <c r="O10303" i="1"/>
  <c r="O10209" i="1"/>
  <c r="O10201" i="1"/>
  <c r="O10193" i="1"/>
  <c r="O10185" i="1"/>
  <c r="O10173" i="1"/>
  <c r="O10165" i="1"/>
  <c r="O10157" i="1"/>
  <c r="O10149" i="1"/>
  <c r="O10141" i="1"/>
  <c r="O10133" i="1"/>
  <c r="O10125" i="1"/>
  <c r="O10117" i="1"/>
  <c r="O10109" i="1"/>
  <c r="O10101" i="1"/>
  <c r="O10077" i="1"/>
  <c r="O10069" i="1"/>
  <c r="O10061" i="1"/>
  <c r="O10053" i="1"/>
  <c r="O10045" i="1"/>
  <c r="O10037" i="1"/>
  <c r="O10029" i="1"/>
  <c r="O10021" i="1"/>
  <c r="O10013" i="1"/>
  <c r="O10005" i="1"/>
  <c r="O9997" i="1"/>
  <c r="O9989" i="1"/>
  <c r="O9981" i="1"/>
  <c r="O9973" i="1"/>
  <c r="O9965" i="1"/>
  <c r="O9957" i="1"/>
  <c r="O9949" i="1"/>
  <c r="O9941" i="1"/>
  <c r="O9933" i="1"/>
  <c r="O9824" i="1"/>
  <c r="O9817" i="1"/>
  <c r="O9815" i="1"/>
  <c r="O9808" i="1"/>
  <c r="O9801" i="1"/>
  <c r="O9799" i="1"/>
  <c r="O9792" i="1"/>
  <c r="O9785" i="1"/>
  <c r="O9783" i="1"/>
  <c r="O9776" i="1"/>
  <c r="O9732" i="1"/>
  <c r="O9725" i="1"/>
  <c r="O9723" i="1"/>
  <c r="O9720" i="1"/>
  <c r="O9715" i="1"/>
  <c r="O9712" i="1"/>
  <c r="O9705" i="1"/>
  <c r="O9703" i="1"/>
  <c r="O9700" i="1"/>
  <c r="O9694" i="1"/>
  <c r="O9686" i="1"/>
  <c r="O9685" i="1"/>
  <c r="O9683" i="1"/>
  <c r="O9676" i="1"/>
  <c r="O9670" i="1"/>
  <c r="O9664" i="1"/>
  <c r="O9658" i="1"/>
  <c r="O9657" i="1"/>
  <c r="O9655" i="1"/>
  <c r="O9648" i="1"/>
  <c r="O9642" i="1"/>
  <c r="O9641" i="1"/>
  <c r="O9639" i="1"/>
  <c r="O9635" i="1"/>
  <c r="O9630" i="1"/>
  <c r="O9629" i="1"/>
  <c r="O9627" i="1"/>
  <c r="O9620" i="1"/>
  <c r="O9614" i="1"/>
  <c r="O9613" i="1"/>
  <c r="O9611" i="1"/>
  <c r="O9604" i="1"/>
  <c r="O9595" i="1"/>
  <c r="O9587" i="1"/>
  <c r="O9579" i="1"/>
  <c r="O9571" i="1"/>
  <c r="O9563" i="1"/>
  <c r="O9555" i="1"/>
  <c r="O9547" i="1"/>
  <c r="O9539" i="1"/>
  <c r="O9531" i="1"/>
  <c r="O9523" i="1"/>
  <c r="O9515" i="1"/>
  <c r="O9507" i="1"/>
  <c r="O9499" i="1"/>
  <c r="O9491" i="1"/>
  <c r="O9483" i="1"/>
  <c r="O9475" i="1"/>
  <c r="O9467" i="1"/>
  <c r="O9459" i="1"/>
  <c r="O9451" i="1"/>
  <c r="O9443" i="1"/>
  <c r="O9435" i="1"/>
  <c r="O9427" i="1"/>
  <c r="O9419" i="1"/>
  <c r="O9411" i="1"/>
  <c r="O9403" i="1"/>
  <c r="O9395" i="1"/>
  <c r="O9387" i="1"/>
  <c r="O9379" i="1"/>
  <c r="O9373" i="1"/>
  <c r="O9368" i="1"/>
  <c r="O9366" i="1"/>
  <c r="O9365" i="1"/>
  <c r="O9359" i="1"/>
  <c r="O9358" i="1"/>
  <c r="O9356" i="1"/>
  <c r="O9349" i="1"/>
  <c r="O9343" i="1"/>
  <c r="O9303" i="1"/>
  <c r="O8473" i="1"/>
  <c r="O11226" i="1"/>
  <c r="O11187" i="1"/>
  <c r="O11135" i="1"/>
  <c r="O11055" i="1"/>
  <c r="O11039" i="1"/>
  <c r="O11031" i="1"/>
  <c r="O11023" i="1"/>
  <c r="O11015" i="1"/>
  <c r="O11007" i="1"/>
  <c r="O10999" i="1"/>
  <c r="O10991" i="1"/>
  <c r="O10983" i="1"/>
  <c r="O10975" i="1"/>
  <c r="O10967" i="1"/>
  <c r="O10959" i="1"/>
  <c r="O10951" i="1"/>
  <c r="O10943" i="1"/>
  <c r="O10935" i="1"/>
  <c r="O10927" i="1"/>
  <c r="O10919" i="1"/>
  <c r="O10911" i="1"/>
  <c r="O10903" i="1"/>
  <c r="O10895" i="1"/>
  <c r="O10887" i="1"/>
  <c r="O10879" i="1"/>
  <c r="O10871" i="1"/>
  <c r="O10863" i="1"/>
  <c r="O10855" i="1"/>
  <c r="O10847" i="1"/>
  <c r="O10839" i="1"/>
  <c r="O10831" i="1"/>
  <c r="O10823" i="1"/>
  <c r="O10815" i="1"/>
  <c r="O10807" i="1"/>
  <c r="O10799" i="1"/>
  <c r="O10791" i="1"/>
  <c r="O10783" i="1"/>
  <c r="O10775" i="1"/>
  <c r="O10767" i="1"/>
  <c r="O10759" i="1"/>
  <c r="O10751" i="1"/>
  <c r="O10743" i="1"/>
  <c r="O10735" i="1"/>
  <c r="O10727" i="1"/>
  <c r="O10719" i="1"/>
  <c r="O10711" i="1"/>
  <c r="O10703" i="1"/>
  <c r="O10695" i="1"/>
  <c r="O10687" i="1"/>
  <c r="O10679" i="1"/>
  <c r="O10671" i="1"/>
  <c r="O10663" i="1"/>
  <c r="O10655" i="1"/>
  <c r="O10647" i="1"/>
  <c r="O10639" i="1"/>
  <c r="O10631" i="1"/>
  <c r="O10623" i="1"/>
  <c r="O10615" i="1"/>
  <c r="O10607" i="1"/>
  <c r="O10599" i="1"/>
  <c r="O10591" i="1"/>
  <c r="O10583" i="1"/>
  <c r="O10575" i="1"/>
  <c r="O10567" i="1"/>
  <c r="O10559" i="1"/>
  <c r="O10551" i="1"/>
  <c r="O10543" i="1"/>
  <c r="O10535" i="1"/>
  <c r="O10527" i="1"/>
  <c r="O10511" i="1"/>
  <c r="O10503" i="1"/>
  <c r="O10495" i="1"/>
  <c r="O10487" i="1"/>
  <c r="O10479" i="1"/>
  <c r="O10471" i="1"/>
  <c r="O10463" i="1"/>
  <c r="O10455" i="1"/>
  <c r="O10447" i="1"/>
  <c r="O10439" i="1"/>
  <c r="O10431" i="1"/>
  <c r="O10423" i="1"/>
  <c r="O10277" i="1"/>
  <c r="O10255" i="1"/>
  <c r="O10247" i="1"/>
  <c r="O10239" i="1"/>
  <c r="O10231" i="1"/>
  <c r="O10093" i="1"/>
  <c r="O9332" i="1"/>
  <c r="O9315" i="1"/>
  <c r="O9300" i="1"/>
  <c r="O9283" i="1"/>
  <c r="O9273" i="1"/>
  <c r="O9268" i="1"/>
  <c r="O9251" i="1"/>
  <c r="O9219" i="1"/>
  <c r="O9187" i="1"/>
  <c r="O9158" i="1"/>
  <c r="O9126" i="1"/>
  <c r="O9094" i="1"/>
  <c r="O9050" i="1"/>
  <c r="O9018" i="1"/>
  <c r="O8986" i="1"/>
  <c r="O8942" i="1"/>
  <c r="O8908" i="1"/>
  <c r="O8870" i="1"/>
  <c r="O8809" i="1"/>
  <c r="O8770" i="1"/>
  <c r="O8721" i="1"/>
  <c r="O8689" i="1"/>
  <c r="O8657" i="1"/>
  <c r="O8625" i="1"/>
  <c r="O8601" i="1"/>
  <c r="O8585" i="1"/>
  <c r="O8569" i="1"/>
  <c r="O8553" i="1"/>
  <c r="O8537" i="1"/>
  <c r="O8513" i="1"/>
  <c r="O8481" i="1"/>
  <c r="O7565" i="1"/>
  <c r="O7562" i="1"/>
  <c r="O7557" i="1"/>
  <c r="O7554" i="1"/>
  <c r="O7549" i="1"/>
  <c r="O7546" i="1"/>
  <c r="O7541" i="1"/>
  <c r="O7538" i="1"/>
  <c r="O7533" i="1"/>
  <c r="O7516" i="1"/>
  <c r="O7484" i="1"/>
  <c r="O7452" i="1"/>
  <c r="O7420" i="1"/>
  <c r="O7388" i="1"/>
  <c r="O7356" i="1"/>
  <c r="O7324" i="1"/>
  <c r="O7292" i="1"/>
  <c r="O7260" i="1"/>
  <c r="O7228" i="1"/>
  <c r="O7196" i="1"/>
  <c r="O7164" i="1"/>
  <c r="O7132" i="1"/>
  <c r="O7100" i="1"/>
  <c r="O7068" i="1"/>
  <c r="O7036" i="1"/>
  <c r="O7004" i="1"/>
  <c r="O6972" i="1"/>
  <c r="O9165" i="1"/>
  <c r="O9160" i="1"/>
  <c r="O9157" i="1"/>
  <c r="O9152" i="1"/>
  <c r="O9149" i="1"/>
  <c r="O9144" i="1"/>
  <c r="O9141" i="1"/>
  <c r="O9136" i="1"/>
  <c r="O9133" i="1"/>
  <c r="O9128" i="1"/>
  <c r="O9125" i="1"/>
  <c r="O9120" i="1"/>
  <c r="O9117" i="1"/>
  <c r="O9112" i="1"/>
  <c r="O9109" i="1"/>
  <c r="O9104" i="1"/>
  <c r="O9101" i="1"/>
  <c r="O9096" i="1"/>
  <c r="O9093" i="1"/>
  <c r="O9088" i="1"/>
  <c r="O9085" i="1"/>
  <c r="O9080" i="1"/>
  <c r="O9068" i="1"/>
  <c r="O9065" i="1"/>
  <c r="O9060" i="1"/>
  <c r="O9057" i="1"/>
  <c r="O9052" i="1"/>
  <c r="O9049" i="1"/>
  <c r="O9044" i="1"/>
  <c r="O9041" i="1"/>
  <c r="O9036" i="1"/>
  <c r="O9033" i="1"/>
  <c r="O9028" i="1"/>
  <c r="O9025" i="1"/>
  <c r="O9020" i="1"/>
  <c r="O9017" i="1"/>
  <c r="O9012" i="1"/>
  <c r="O9009" i="1"/>
  <c r="O9004" i="1"/>
  <c r="O9001" i="1"/>
  <c r="O8996" i="1"/>
  <c r="O8993" i="1"/>
  <c r="O8988" i="1"/>
  <c r="O8985" i="1"/>
  <c r="O8980" i="1"/>
  <c r="O8977" i="1"/>
  <c r="O8972" i="1"/>
  <c r="O8969" i="1"/>
  <c r="O8964" i="1"/>
  <c r="O8957" i="1"/>
  <c r="O8955" i="1"/>
  <c r="O8948" i="1"/>
  <c r="O8941" i="1"/>
  <c r="O8939" i="1"/>
  <c r="O8936" i="1"/>
  <c r="O8931" i="1"/>
  <c r="O8926" i="1"/>
  <c r="O8923" i="1"/>
  <c r="O8920" i="1"/>
  <c r="O8915" i="1"/>
  <c r="O8910" i="1"/>
  <c r="O8907" i="1"/>
  <c r="O8904" i="1"/>
  <c r="O8899" i="1"/>
  <c r="O8879" i="1"/>
  <c r="O8859" i="1"/>
  <c r="O8847" i="1"/>
  <c r="O8832" i="1"/>
  <c r="O8830" i="1"/>
  <c r="O8823" i="1"/>
  <c r="O8820" i="1"/>
  <c r="O8815" i="1"/>
  <c r="O8808" i="1"/>
  <c r="O8803" i="1"/>
  <c r="O8796" i="1"/>
  <c r="O8791" i="1"/>
  <c r="O8788" i="1"/>
  <c r="O8786" i="1"/>
  <c r="O8779" i="1"/>
  <c r="O8776" i="1"/>
  <c r="O8774" i="1"/>
  <c r="O8759" i="1"/>
  <c r="O7731" i="1"/>
  <c r="O7729" i="1"/>
  <c r="O7722" i="1"/>
  <c r="O7715" i="1"/>
  <c r="O7713" i="1"/>
  <c r="O7706" i="1"/>
  <c r="O7076" i="1"/>
  <c r="O7044" i="1"/>
  <c r="O7012" i="1"/>
  <c r="O6980" i="1"/>
  <c r="O7559" i="1"/>
  <c r="O7551" i="1"/>
  <c r="O7545" i="1"/>
  <c r="O7543" i="1"/>
  <c r="O7542" i="1"/>
  <c r="O7537" i="1"/>
  <c r="O7535" i="1"/>
  <c r="O7534" i="1"/>
  <c r="O7532" i="1"/>
  <c r="O7528" i="1"/>
  <c r="O7500" i="1"/>
  <c r="O7468" i="1"/>
  <c r="O7436" i="1"/>
  <c r="O7404" i="1"/>
  <c r="O7372" i="1"/>
  <c r="O7340" i="1"/>
  <c r="O7308" i="1"/>
  <c r="O7276" i="1"/>
  <c r="O7244" i="1"/>
  <c r="O7212" i="1"/>
  <c r="O7180" i="1"/>
  <c r="O7148" i="1"/>
  <c r="O7116" i="1"/>
  <c r="O7084" i="1"/>
  <c r="O7052" i="1"/>
  <c r="O7020" i="1"/>
  <c r="O6988" i="1"/>
  <c r="O9263" i="1"/>
  <c r="O9255" i="1"/>
  <c r="O9247" i="1"/>
  <c r="O9239" i="1"/>
  <c r="O9231" i="1"/>
  <c r="O9223" i="1"/>
  <c r="O9215" i="1"/>
  <c r="O9207" i="1"/>
  <c r="O9199" i="1"/>
  <c r="O9191" i="1"/>
  <c r="O9183" i="1"/>
  <c r="O9175" i="1"/>
  <c r="O9164" i="1"/>
  <c r="O9162" i="1"/>
  <c r="O9161" i="1"/>
  <c r="O9156" i="1"/>
  <c r="O9154" i="1"/>
  <c r="O9153" i="1"/>
  <c r="O9148" i="1"/>
  <c r="O9146" i="1"/>
  <c r="O9145" i="1"/>
  <c r="O9140" i="1"/>
  <c r="O9138" i="1"/>
  <c r="O9137" i="1"/>
  <c r="O9132" i="1"/>
  <c r="O9130" i="1"/>
  <c r="O9129" i="1"/>
  <c r="O9124" i="1"/>
  <c r="O9122" i="1"/>
  <c r="O9121" i="1"/>
  <c r="O9116" i="1"/>
  <c r="O9114" i="1"/>
  <c r="O9113" i="1"/>
  <c r="O9108" i="1"/>
  <c r="O9106" i="1"/>
  <c r="O9105" i="1"/>
  <c r="O9100" i="1"/>
  <c r="O9098" i="1"/>
  <c r="O9097" i="1"/>
  <c r="O9092" i="1"/>
  <c r="O9090" i="1"/>
  <c r="O9089" i="1"/>
  <c r="O9084" i="1"/>
  <c r="O9082" i="1"/>
  <c r="O9081" i="1"/>
  <c r="O9079" i="1"/>
  <c r="O9075" i="1"/>
  <c r="O9070" i="1"/>
  <c r="O9069" i="1"/>
  <c r="O9064" i="1"/>
  <c r="O9062" i="1"/>
  <c r="O9061" i="1"/>
  <c r="O9056" i="1"/>
  <c r="O9054" i="1"/>
  <c r="O9053" i="1"/>
  <c r="O9048" i="1"/>
  <c r="O9046" i="1"/>
  <c r="O9045" i="1"/>
  <c r="O9040" i="1"/>
  <c r="O9038" i="1"/>
  <c r="O9037" i="1"/>
  <c r="O9032" i="1"/>
  <c r="O9030" i="1"/>
  <c r="O9029" i="1"/>
  <c r="O9024" i="1"/>
  <c r="O9022" i="1"/>
  <c r="O9021" i="1"/>
  <c r="O9016" i="1"/>
  <c r="O9014" i="1"/>
  <c r="O9013" i="1"/>
  <c r="O9008" i="1"/>
  <c r="O9006" i="1"/>
  <c r="O9005" i="1"/>
  <c r="O9000" i="1"/>
  <c r="O8998" i="1"/>
  <c r="O8997" i="1"/>
  <c r="O8992" i="1"/>
  <c r="O8990" i="1"/>
  <c r="O8989" i="1"/>
  <c r="O8984" i="1"/>
  <c r="O8982" i="1"/>
  <c r="O8981" i="1"/>
  <c r="O8976" i="1"/>
  <c r="O8974" i="1"/>
  <c r="O8973" i="1"/>
  <c r="O8968" i="1"/>
  <c r="O8966" i="1"/>
  <c r="O8965" i="1"/>
  <c r="O8963" i="1"/>
  <c r="O8956" i="1"/>
  <c r="O8950" i="1"/>
  <c r="O8949" i="1"/>
  <c r="O8947" i="1"/>
  <c r="O8940" i="1"/>
  <c r="O8935" i="1"/>
  <c r="O8933" i="1"/>
  <c r="O8932" i="1"/>
  <c r="O8930" i="1"/>
  <c r="O8928" i="1"/>
  <c r="O8927" i="1"/>
  <c r="O8919" i="1"/>
  <c r="O8917" i="1"/>
  <c r="O8916" i="1"/>
  <c r="O8914" i="1"/>
  <c r="O8912" i="1"/>
  <c r="O8911" i="1"/>
  <c r="O8903" i="1"/>
  <c r="O8901" i="1"/>
  <c r="O8900" i="1"/>
  <c r="O8898" i="1"/>
  <c r="O8886" i="1"/>
  <c r="O8881" i="1"/>
  <c r="O8880" i="1"/>
  <c r="O8878" i="1"/>
  <c r="O8874" i="1"/>
  <c r="O8866" i="1"/>
  <c r="O8861" i="1"/>
  <c r="O8860" i="1"/>
  <c r="O8858" i="1"/>
  <c r="O8854" i="1"/>
  <c r="O8849" i="1"/>
  <c r="O8848" i="1"/>
  <c r="O8846" i="1"/>
  <c r="O8842" i="1"/>
  <c r="O8831" i="1"/>
  <c r="O8825" i="1"/>
  <c r="O8824" i="1"/>
  <c r="O8819" i="1"/>
  <c r="O8817" i="1"/>
  <c r="O8816" i="1"/>
  <c r="O8814" i="1"/>
  <c r="O8807" i="1"/>
  <c r="O8805" i="1"/>
  <c r="O8804" i="1"/>
  <c r="O8802" i="1"/>
  <c r="O8795" i="1"/>
  <c r="O8793" i="1"/>
  <c r="O8792" i="1"/>
  <c r="O8787" i="1"/>
  <c r="O8781" i="1"/>
  <c r="O8780" i="1"/>
  <c r="O8775" i="1"/>
  <c r="O8766" i="1"/>
  <c r="O8761" i="1"/>
  <c r="O8760" i="1"/>
  <c r="O8758" i="1"/>
  <c r="O8754" i="1"/>
  <c r="O8749" i="1"/>
  <c r="O8741" i="1"/>
  <c r="O8733" i="1"/>
  <c r="O8725" i="1"/>
  <c r="O8717" i="1"/>
  <c r="O8709" i="1"/>
  <c r="O8701" i="1"/>
  <c r="O8693" i="1"/>
  <c r="O8685" i="1"/>
  <c r="O8677" i="1"/>
  <c r="O8669" i="1"/>
  <c r="O8661" i="1"/>
  <c r="O8653" i="1"/>
  <c r="O8645" i="1"/>
  <c r="O8637" i="1"/>
  <c r="O8629" i="1"/>
  <c r="O8621" i="1"/>
  <c r="O8613" i="1"/>
  <c r="O8525" i="1"/>
  <c r="O8517" i="1"/>
  <c r="O8509" i="1"/>
  <c r="O8501" i="1"/>
  <c r="O8493" i="1"/>
  <c r="O8485" i="1"/>
  <c r="O8477" i="1"/>
  <c r="O8469" i="1"/>
  <c r="O8461" i="1"/>
  <c r="O8453" i="1"/>
  <c r="O8445" i="1"/>
  <c r="O8437" i="1"/>
  <c r="O8429" i="1"/>
  <c r="O8421" i="1"/>
  <c r="O8413" i="1"/>
  <c r="O8405" i="1"/>
  <c r="O8397" i="1"/>
  <c r="O8389" i="1"/>
  <c r="O8381" i="1"/>
  <c r="O8373" i="1"/>
  <c r="O8365" i="1"/>
  <c r="O8357" i="1"/>
  <c r="O8349" i="1"/>
  <c r="O8341" i="1"/>
  <c r="O8333" i="1"/>
  <c r="O8325" i="1"/>
  <c r="O8317" i="1"/>
  <c r="O8309" i="1"/>
  <c r="O8301" i="1"/>
  <c r="O8293" i="1"/>
  <c r="O8285" i="1"/>
  <c r="O8277" i="1"/>
  <c r="O8269" i="1"/>
  <c r="O8261" i="1"/>
  <c r="O8253" i="1"/>
  <c r="O8245" i="1"/>
  <c r="O8237" i="1"/>
  <c r="O8229" i="1"/>
  <c r="O8221" i="1"/>
  <c r="O8213" i="1"/>
  <c r="O8205" i="1"/>
  <c r="O8197" i="1"/>
  <c r="O8189" i="1"/>
  <c r="O8181" i="1"/>
  <c r="O8173" i="1"/>
  <c r="O8165" i="1"/>
  <c r="O8157" i="1"/>
  <c r="O8149" i="1"/>
  <c r="O8141" i="1"/>
  <c r="O8133" i="1"/>
  <c r="O8125" i="1"/>
  <c r="O8117" i="1"/>
  <c r="O8109" i="1"/>
  <c r="O8101" i="1"/>
  <c r="O8093" i="1"/>
  <c r="O8085" i="1"/>
  <c r="O8077" i="1"/>
  <c r="O8069" i="1"/>
  <c r="O8061" i="1"/>
  <c r="O8053" i="1"/>
  <c r="O8045" i="1"/>
  <c r="O8037" i="1"/>
  <c r="O8029" i="1"/>
  <c r="O8021" i="1"/>
  <c r="O8013" i="1"/>
  <c r="O8005" i="1"/>
  <c r="O7997" i="1"/>
  <c r="O7989" i="1"/>
  <c r="O7981" i="1"/>
  <c r="O7973" i="1"/>
  <c r="O7965" i="1"/>
  <c r="O7957" i="1"/>
  <c r="O7949" i="1"/>
  <c r="O7941" i="1"/>
  <c r="O7933" i="1"/>
  <c r="O7925" i="1"/>
  <c r="O7917" i="1"/>
  <c r="O7909" i="1"/>
  <c r="O7901" i="1"/>
  <c r="O7893" i="1"/>
  <c r="O7885" i="1"/>
  <c r="O7877" i="1"/>
  <c r="O7869" i="1"/>
  <c r="O7861" i="1"/>
  <c r="O7853" i="1"/>
  <c r="O7845" i="1"/>
  <c r="O7837" i="1"/>
  <c r="O7829" i="1"/>
  <c r="O7821" i="1"/>
  <c r="O7813" i="1"/>
  <c r="O7805" i="1"/>
  <c r="O7797" i="1"/>
  <c r="O7789" i="1"/>
  <c r="O7781" i="1"/>
  <c r="O7773" i="1"/>
  <c r="O7765" i="1"/>
  <c r="O7757" i="1"/>
  <c r="O7749" i="1"/>
  <c r="O7741" i="1"/>
  <c r="O7730" i="1"/>
  <c r="O7724" i="1"/>
  <c r="O7723" i="1"/>
  <c r="O7721" i="1"/>
  <c r="O7714" i="1"/>
  <c r="O7708" i="1"/>
  <c r="O7707" i="1"/>
  <c r="O7705" i="1"/>
  <c r="O7696" i="1"/>
  <c r="O7688" i="1"/>
  <c r="O7680" i="1"/>
  <c r="O7672" i="1"/>
  <c r="O7664" i="1"/>
  <c r="O7656" i="1"/>
  <c r="O7648" i="1"/>
  <c r="O7640" i="1"/>
  <c r="O7632" i="1"/>
  <c r="O7624" i="1"/>
  <c r="O7616" i="1"/>
  <c r="O7608" i="1"/>
  <c r="O7600" i="1"/>
  <c r="O7592" i="1"/>
  <c r="O7584" i="1"/>
  <c r="O7576" i="1"/>
  <c r="O7568" i="1"/>
  <c r="O7028" i="1"/>
  <c r="O6996" i="1"/>
  <c r="O6964" i="1"/>
  <c r="O6283" i="1"/>
  <c r="O6277" i="1"/>
  <c r="O6275" i="1"/>
  <c r="O6274" i="1"/>
  <c r="O6269" i="1"/>
  <c r="O6267" i="1"/>
  <c r="O6266" i="1"/>
  <c r="O6261" i="1"/>
  <c r="O6259" i="1"/>
  <c r="O6258" i="1"/>
  <c r="O6232" i="1"/>
  <c r="O6231" i="1"/>
  <c r="O6229" i="1"/>
  <c r="O6227" i="1"/>
  <c r="O6226" i="1"/>
  <c r="O6199" i="1"/>
  <c r="O6167" i="1"/>
  <c r="O6135" i="1"/>
  <c r="O6103" i="1"/>
  <c r="O6071" i="1"/>
  <c r="O6021" i="1"/>
  <c r="O6006" i="1"/>
  <c r="O5974" i="1"/>
  <c r="O6649" i="1"/>
  <c r="O6647" i="1"/>
  <c r="O6639" i="1"/>
  <c r="O6633" i="1"/>
  <c r="O6631" i="1"/>
  <c r="O6630" i="1"/>
  <c r="O6625" i="1"/>
  <c r="O6623" i="1"/>
  <c r="O6622" i="1"/>
  <c r="O6617" i="1"/>
  <c r="O6615" i="1"/>
  <c r="O6614" i="1"/>
  <c r="O6609" i="1"/>
  <c r="O6607" i="1"/>
  <c r="O6606" i="1"/>
  <c r="O6601" i="1"/>
  <c r="O6599" i="1"/>
  <c r="O6598" i="1"/>
  <c r="O6593" i="1"/>
  <c r="O6591" i="1"/>
  <c r="O6590" i="1"/>
  <c r="O6585" i="1"/>
  <c r="O6583" i="1"/>
  <c r="O6582" i="1"/>
  <c r="O6577" i="1"/>
  <c r="O6575" i="1"/>
  <c r="O6574" i="1"/>
  <c r="O6569" i="1"/>
  <c r="O6567" i="1"/>
  <c r="O6566" i="1"/>
  <c r="O6561" i="1"/>
  <c r="O6559" i="1"/>
  <c r="O6558" i="1"/>
  <c r="O6553" i="1"/>
  <c r="O6551" i="1"/>
  <c r="O6550" i="1"/>
  <c r="O6545" i="1"/>
  <c r="O6543" i="1"/>
  <c r="O6542" i="1"/>
  <c r="O6537" i="1"/>
  <c r="O6535" i="1"/>
  <c r="O6534" i="1"/>
  <c r="O6529" i="1"/>
  <c r="O6527" i="1"/>
  <c r="O6526" i="1"/>
  <c r="O6521" i="1"/>
  <c r="O6519" i="1"/>
  <c r="O6518" i="1"/>
  <c r="O6513" i="1"/>
  <c r="O6511" i="1"/>
  <c r="O6510" i="1"/>
  <c r="O6505" i="1"/>
  <c r="O6502" i="1"/>
  <c r="O6497" i="1"/>
  <c r="O6495" i="1"/>
  <c r="O6494" i="1"/>
  <c r="O6488" i="1"/>
  <c r="O6487" i="1"/>
  <c r="O6485" i="1"/>
  <c r="O6478" i="1"/>
  <c r="O6472" i="1"/>
  <c r="O6471" i="1"/>
  <c r="O6469" i="1"/>
  <c r="O6465" i="1"/>
  <c r="O6457" i="1"/>
  <c r="O6449" i="1"/>
  <c r="O6444" i="1"/>
  <c r="O6443" i="1"/>
  <c r="O6441" i="1"/>
  <c r="O6434" i="1"/>
  <c r="O6428" i="1"/>
  <c r="O6420" i="1"/>
  <c r="O6412" i="1"/>
  <c r="O6404" i="1"/>
  <c r="O6396" i="1"/>
  <c r="O6388" i="1"/>
  <c r="O6380" i="1"/>
  <c r="O6372" i="1"/>
  <c r="O6364" i="1"/>
  <c r="O6356" i="1"/>
  <c r="O6348" i="1"/>
  <c r="O6340" i="1"/>
  <c r="O6332" i="1"/>
  <c r="O6324" i="1"/>
  <c r="O6316" i="1"/>
  <c r="O6308" i="1"/>
  <c r="O7520" i="1"/>
  <c r="O7512" i="1"/>
  <c r="O7504" i="1"/>
  <c r="O7496" i="1"/>
  <c r="O7488" i="1"/>
  <c r="O7480" i="1"/>
  <c r="O7472" i="1"/>
  <c r="O7464" i="1"/>
  <c r="O7456" i="1"/>
  <c r="O7448" i="1"/>
  <c r="O7440" i="1"/>
  <c r="O7432" i="1"/>
  <c r="O7424" i="1"/>
  <c r="O7416" i="1"/>
  <c r="O7408" i="1"/>
  <c r="O7400" i="1"/>
  <c r="O7392" i="1"/>
  <c r="O7384" i="1"/>
  <c r="O7376" i="1"/>
  <c r="O7368" i="1"/>
  <c r="O7360" i="1"/>
  <c r="O7352" i="1"/>
  <c r="O7344" i="1"/>
  <c r="O7336" i="1"/>
  <c r="O7328" i="1"/>
  <c r="O7320" i="1"/>
  <c r="O7312" i="1"/>
  <c r="O7304" i="1"/>
  <c r="O7296" i="1"/>
  <c r="O7288" i="1"/>
  <c r="O7280" i="1"/>
  <c r="O7272" i="1"/>
  <c r="O7264" i="1"/>
  <c r="O7256" i="1"/>
  <c r="O7248" i="1"/>
  <c r="O7240" i="1"/>
  <c r="O7232" i="1"/>
  <c r="O7224" i="1"/>
  <c r="O7216" i="1"/>
  <c r="O7208" i="1"/>
  <c r="O7200" i="1"/>
  <c r="O7192" i="1"/>
  <c r="O7184" i="1"/>
  <c r="O7176" i="1"/>
  <c r="O7168" i="1"/>
  <c r="O7160" i="1"/>
  <c r="O7152" i="1"/>
  <c r="O7144" i="1"/>
  <c r="O7136" i="1"/>
  <c r="O7128" i="1"/>
  <c r="O7120" i="1"/>
  <c r="O7112" i="1"/>
  <c r="O7104" i="1"/>
  <c r="O7096" i="1"/>
  <c r="O7088" i="1"/>
  <c r="O7080" i="1"/>
  <c r="O7072" i="1"/>
  <c r="O7064" i="1"/>
  <c r="O7056" i="1"/>
  <c r="O7048" i="1"/>
  <c r="O7040" i="1"/>
  <c r="O7032" i="1"/>
  <c r="O7024" i="1"/>
  <c r="O7016" i="1"/>
  <c r="O7008" i="1"/>
  <c r="O7000" i="1"/>
  <c r="O6992" i="1"/>
  <c r="O6984" i="1"/>
  <c r="O6976" i="1"/>
  <c r="O6968" i="1"/>
  <c r="O6960" i="1"/>
  <c r="O6952" i="1"/>
  <c r="O6944" i="1"/>
  <c r="O6936" i="1"/>
  <c r="O6928" i="1"/>
  <c r="O6920" i="1"/>
  <c r="O6912" i="1"/>
  <c r="O6904" i="1"/>
  <c r="O6896" i="1"/>
  <c r="O6888" i="1"/>
  <c r="O6880" i="1"/>
  <c r="O6872" i="1"/>
  <c r="O6864" i="1"/>
  <c r="O6856" i="1"/>
  <c r="O6848" i="1"/>
  <c r="O6840" i="1"/>
  <c r="O6832" i="1"/>
  <c r="O6824" i="1"/>
  <c r="O6816" i="1"/>
  <c r="O6808" i="1"/>
  <c r="O6800" i="1"/>
  <c r="O6792" i="1"/>
  <c r="O6784" i="1"/>
  <c r="O6776" i="1"/>
  <c r="O6768" i="1"/>
  <c r="O6760" i="1"/>
  <c r="O6752" i="1"/>
  <c r="O6744" i="1"/>
  <c r="O6736" i="1"/>
  <c r="O6728" i="1"/>
  <c r="O6720" i="1"/>
  <c r="O6712" i="1"/>
  <c r="O6704" i="1"/>
  <c r="O6696" i="1"/>
  <c r="O6688" i="1"/>
  <c r="O6680" i="1"/>
  <c r="O6297" i="1"/>
  <c r="O6294" i="1"/>
  <c r="O6289" i="1"/>
  <c r="O6286" i="1"/>
  <c r="O6281" i="1"/>
  <c r="O6278" i="1"/>
  <c r="O6273" i="1"/>
  <c r="O6270" i="1"/>
  <c r="O6265" i="1"/>
  <c r="O6262" i="1"/>
  <c r="O6247" i="1"/>
  <c r="O6245" i="1"/>
  <c r="O6243" i="1"/>
  <c r="O6242" i="1"/>
  <c r="O6215" i="1"/>
  <c r="O6183" i="1"/>
  <c r="O6151" i="1"/>
  <c r="O6119" i="1"/>
  <c r="O6087" i="1"/>
  <c r="O6055" i="1"/>
  <c r="O6043" i="1"/>
  <c r="O6031" i="1"/>
  <c r="O5990" i="1"/>
  <c r="O5958" i="1"/>
  <c r="O6661" i="1"/>
  <c r="O6658" i="1"/>
  <c r="O6653" i="1"/>
  <c r="O6650" i="1"/>
  <c r="O6645" i="1"/>
  <c r="O6642" i="1"/>
  <c r="O6637" i="1"/>
  <c r="O6634" i="1"/>
  <c r="O6629" i="1"/>
  <c r="O6626" i="1"/>
  <c r="O6621" i="1"/>
  <c r="O6618" i="1"/>
  <c r="O6613" i="1"/>
  <c r="O6610" i="1"/>
  <c r="O6605" i="1"/>
  <c r="O6602" i="1"/>
  <c r="O6597" i="1"/>
  <c r="O6594" i="1"/>
  <c r="O6589" i="1"/>
  <c r="O6586" i="1"/>
  <c r="O6581" i="1"/>
  <c r="O6578" i="1"/>
  <c r="O6573" i="1"/>
  <c r="O6570" i="1"/>
  <c r="O6565" i="1"/>
  <c r="O6562" i="1"/>
  <c r="O6557" i="1"/>
  <c r="O6554" i="1"/>
  <c r="O6549" i="1"/>
  <c r="O6546" i="1"/>
  <c r="O6541" i="1"/>
  <c r="O6538" i="1"/>
  <c r="O6533" i="1"/>
  <c r="O6530" i="1"/>
  <c r="O6525" i="1"/>
  <c r="O6522" i="1"/>
  <c r="O6517" i="1"/>
  <c r="O6514" i="1"/>
  <c r="O6509" i="1"/>
  <c r="O6506" i="1"/>
  <c r="O6501" i="1"/>
  <c r="O6498" i="1"/>
  <c r="O6493" i="1"/>
  <c r="O6486" i="1"/>
  <c r="O6479" i="1"/>
  <c r="O6477" i="1"/>
  <c r="O6470" i="1"/>
  <c r="O6442" i="1"/>
  <c r="O6435" i="1"/>
  <c r="O6433" i="1"/>
  <c r="O5966" i="1"/>
  <c r="O6213" i="1"/>
  <c r="O6211" i="1"/>
  <c r="O6210" i="1"/>
  <c r="O6205" i="1"/>
  <c r="O6203" i="1"/>
  <c r="O6202" i="1"/>
  <c r="O6197" i="1"/>
  <c r="O6195" i="1"/>
  <c r="O6194" i="1"/>
  <c r="O6189" i="1"/>
  <c r="O6187" i="1"/>
  <c r="O6186" i="1"/>
  <c r="O6181" i="1"/>
  <c r="O6179" i="1"/>
  <c r="O6178" i="1"/>
  <c r="O6173" i="1"/>
  <c r="O6171" i="1"/>
  <c r="O6170" i="1"/>
  <c r="O6165" i="1"/>
  <c r="O6163" i="1"/>
  <c r="O6162" i="1"/>
  <c r="O6157" i="1"/>
  <c r="O6155" i="1"/>
  <c r="O6154" i="1"/>
  <c r="O6149" i="1"/>
  <c r="O6147" i="1"/>
  <c r="O6146" i="1"/>
  <c r="O6141" i="1"/>
  <c r="O6139" i="1"/>
  <c r="O6138" i="1"/>
  <c r="O6133" i="1"/>
  <c r="O6131" i="1"/>
  <c r="O6130" i="1"/>
  <c r="O6125" i="1"/>
  <c r="O6123" i="1"/>
  <c r="O6122" i="1"/>
  <c r="O6117" i="1"/>
  <c r="O6115" i="1"/>
  <c r="O6114" i="1"/>
  <c r="O6109" i="1"/>
  <c r="O6107" i="1"/>
  <c r="O6106" i="1"/>
  <c r="O6101" i="1"/>
  <c r="O6099" i="1"/>
  <c r="O6098" i="1"/>
  <c r="O6093" i="1"/>
  <c r="O6091" i="1"/>
  <c r="O6090" i="1"/>
  <c r="O6085" i="1"/>
  <c r="O6083" i="1"/>
  <c r="O6082" i="1"/>
  <c r="O6077" i="1"/>
  <c r="O6075" i="1"/>
  <c r="O6074" i="1"/>
  <c r="O6069" i="1"/>
  <c r="O6067" i="1"/>
  <c r="O6066" i="1"/>
  <c r="O6061" i="1"/>
  <c r="O6059" i="1"/>
  <c r="O6058" i="1"/>
  <c r="O6053" i="1"/>
  <c r="O6051" i="1"/>
  <c r="O6050" i="1"/>
  <c r="O6045" i="1"/>
  <c r="O6042" i="1"/>
  <c r="O6037" i="1"/>
  <c r="O6035" i="1"/>
  <c r="O6034" i="1"/>
  <c r="O6029" i="1"/>
  <c r="O6026" i="1"/>
  <c r="O5592" i="1"/>
  <c r="O5585" i="1"/>
  <c r="O5583" i="1"/>
  <c r="O5576" i="1"/>
  <c r="O5569" i="1"/>
  <c r="O5567" i="1"/>
  <c r="O5564" i="1"/>
  <c r="O5559" i="1"/>
  <c r="O5556" i="1"/>
  <c r="O5488" i="1"/>
  <c r="O5485" i="1"/>
  <c r="O5480" i="1"/>
  <c r="O5477" i="1"/>
  <c r="O5472" i="1"/>
  <c r="O5469" i="1"/>
  <c r="O5464" i="1"/>
  <c r="O5461" i="1"/>
  <c r="O5459" i="1"/>
  <c r="O5452" i="1"/>
  <c r="O5445" i="1"/>
  <c r="O5443" i="1"/>
  <c r="O5432" i="1"/>
  <c r="O5422" i="1"/>
  <c r="O5420" i="1"/>
  <c r="O5411" i="1"/>
  <c r="O5402" i="1"/>
  <c r="O5400" i="1"/>
  <c r="O5389" i="1"/>
  <c r="O5382" i="1"/>
  <c r="O5380" i="1"/>
  <c r="O5347" i="1"/>
  <c r="O5345" i="1"/>
  <c r="O6257" i="1"/>
  <c r="O6254" i="1"/>
  <c r="O6249" i="1"/>
  <c r="O6246" i="1"/>
  <c r="O6241" i="1"/>
  <c r="O6238" i="1"/>
  <c r="O6233" i="1"/>
  <c r="O6230" i="1"/>
  <c r="O6225" i="1"/>
  <c r="O6222" i="1"/>
  <c r="O6217" i="1"/>
  <c r="O6214" i="1"/>
  <c r="O6209" i="1"/>
  <c r="O6206" i="1"/>
  <c r="O6201" i="1"/>
  <c r="O6198" i="1"/>
  <c r="O6193" i="1"/>
  <c r="O6190" i="1"/>
  <c r="O6185" i="1"/>
  <c r="O6182" i="1"/>
  <c r="O6177" i="1"/>
  <c r="O6174" i="1"/>
  <c r="O6169" i="1"/>
  <c r="O6166" i="1"/>
  <c r="O6161" i="1"/>
  <c r="O6158" i="1"/>
  <c r="O6153" i="1"/>
  <c r="O6150" i="1"/>
  <c r="O6145" i="1"/>
  <c r="O6142" i="1"/>
  <c r="O6137" i="1"/>
  <c r="O6134" i="1"/>
  <c r="O6129" i="1"/>
  <c r="O6126" i="1"/>
  <c r="O6121" i="1"/>
  <c r="O6118" i="1"/>
  <c r="O6113" i="1"/>
  <c r="O6110" i="1"/>
  <c r="O6105" i="1"/>
  <c r="O6102" i="1"/>
  <c r="O6097" i="1"/>
  <c r="O6094" i="1"/>
  <c r="O6089" i="1"/>
  <c r="O6086" i="1"/>
  <c r="O6081" i="1"/>
  <c r="O6078" i="1"/>
  <c r="O6073" i="1"/>
  <c r="O6070" i="1"/>
  <c r="O6065" i="1"/>
  <c r="O6062" i="1"/>
  <c r="O6057" i="1"/>
  <c r="O6054" i="1"/>
  <c r="O6049" i="1"/>
  <c r="O6046" i="1"/>
  <c r="O6041" i="1"/>
  <c r="O6038" i="1"/>
  <c r="O6033" i="1"/>
  <c r="O6030" i="1"/>
  <c r="O6025" i="1"/>
  <c r="O6018" i="1"/>
  <c r="O6010" i="1"/>
  <c r="O6002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8" i="1"/>
  <c r="O5890" i="1"/>
  <c r="O5882" i="1"/>
  <c r="O5874" i="1"/>
  <c r="O5866" i="1"/>
  <c r="O5858" i="1"/>
  <c r="O5850" i="1"/>
  <c r="O5842" i="1"/>
  <c r="O5834" i="1"/>
  <c r="O5826" i="1"/>
  <c r="O5818" i="1"/>
  <c r="O5810" i="1"/>
  <c r="O5802" i="1"/>
  <c r="O5794" i="1"/>
  <c r="O5786" i="1"/>
  <c r="O5778" i="1"/>
  <c r="O5770" i="1"/>
  <c r="O5762" i="1"/>
  <c r="O5754" i="1"/>
  <c r="O5746" i="1"/>
  <c r="O5738" i="1"/>
  <c r="O5730" i="1"/>
  <c r="O5722" i="1"/>
  <c r="O5714" i="1"/>
  <c r="O5706" i="1"/>
  <c r="O5698" i="1"/>
  <c r="O5690" i="1"/>
  <c r="O5682" i="1"/>
  <c r="O5674" i="1"/>
  <c r="O5666" i="1"/>
  <c r="O5658" i="1"/>
  <c r="O5650" i="1"/>
  <c r="O5642" i="1"/>
  <c r="O5634" i="1"/>
  <c r="O5626" i="1"/>
  <c r="O5618" i="1"/>
  <c r="O5610" i="1"/>
  <c r="O5602" i="1"/>
  <c r="O5594" i="1"/>
  <c r="O5593" i="1"/>
  <c r="O5591" i="1"/>
  <c r="O5584" i="1"/>
  <c r="O5578" i="1"/>
  <c r="O5577" i="1"/>
  <c r="O5575" i="1"/>
  <c r="O5568" i="1"/>
  <c r="O5563" i="1"/>
  <c r="O5561" i="1"/>
  <c r="O5560" i="1"/>
  <c r="O5555" i="1"/>
  <c r="O5551" i="1"/>
  <c r="O5543" i="1"/>
  <c r="O5535" i="1"/>
  <c r="O5527" i="1"/>
  <c r="O5519" i="1"/>
  <c r="O5511" i="1"/>
  <c r="O5503" i="1"/>
  <c r="O5495" i="1"/>
  <c r="O5405" i="1"/>
  <c r="O5398" i="1"/>
  <c r="O5396" i="1"/>
  <c r="O5363" i="1"/>
  <c r="O5354" i="1"/>
  <c r="O5484" i="1"/>
  <c r="O5482" i="1"/>
  <c r="O5481" i="1"/>
  <c r="O5476" i="1"/>
  <c r="O5474" i="1"/>
  <c r="O5473" i="1"/>
  <c r="O5468" i="1"/>
  <c r="O5466" i="1"/>
  <c r="O5465" i="1"/>
  <c r="O5460" i="1"/>
  <c r="O5454" i="1"/>
  <c r="O5453" i="1"/>
  <c r="O5451" i="1"/>
  <c r="O5444" i="1"/>
  <c r="O5434" i="1"/>
  <c r="O5433" i="1"/>
  <c r="O5431" i="1"/>
  <c r="O5424" i="1"/>
  <c r="O5414" i="1"/>
  <c r="O5412" i="1"/>
  <c r="O5357" i="1"/>
  <c r="O5350" i="1"/>
  <c r="O5348" i="1"/>
  <c r="O5334" i="1"/>
  <c r="O5332" i="1"/>
  <c r="O5325" i="1"/>
  <c r="O5318" i="1"/>
  <c r="O5316" i="1"/>
  <c r="O5309" i="1"/>
  <c r="O5302" i="1"/>
  <c r="O5300" i="1"/>
  <c r="O5293" i="1"/>
  <c r="O5286" i="1"/>
  <c r="O5284" i="1"/>
  <c r="O5281" i="1"/>
  <c r="O5270" i="1"/>
  <c r="O5268" i="1"/>
  <c r="O5261" i="1"/>
  <c r="O5254" i="1"/>
  <c r="O5252" i="1"/>
  <c r="O5238" i="1"/>
  <c r="O5236" i="1"/>
  <c r="O5233" i="1"/>
  <c r="O5222" i="1"/>
  <c r="O5220" i="1"/>
  <c r="O5217" i="1"/>
  <c r="O5206" i="1"/>
  <c r="O5204" i="1"/>
  <c r="O5201" i="1"/>
  <c r="O5190" i="1"/>
  <c r="O5188" i="1"/>
  <c r="O5185" i="1"/>
  <c r="O5174" i="1"/>
  <c r="O5172" i="1"/>
  <c r="O5169" i="1"/>
  <c r="O5158" i="1"/>
  <c r="O5156" i="1"/>
  <c r="O5153" i="1"/>
  <c r="O5142" i="1"/>
  <c r="O5140" i="1"/>
  <c r="O5137" i="1"/>
  <c r="O5124" i="1"/>
  <c r="O5122" i="1"/>
  <c r="O5119" i="1"/>
  <c r="O5094" i="1"/>
  <c r="O5092" i="1"/>
  <c r="O5085" i="1"/>
  <c r="O5080" i="1"/>
  <c r="O5077" i="1"/>
  <c r="O5072" i="1"/>
  <c r="O5069" i="1"/>
  <c r="O5064" i="1"/>
  <c r="O5061" i="1"/>
  <c r="O5056" i="1"/>
  <c r="O5053" i="1"/>
  <c r="O5048" i="1"/>
  <c r="O5045" i="1"/>
  <c r="O5040" i="1"/>
  <c r="O5037" i="1"/>
  <c r="O5032" i="1"/>
  <c r="O5029" i="1"/>
  <c r="O5024" i="1"/>
  <c r="O5021" i="1"/>
  <c r="O4918" i="1"/>
  <c r="O4916" i="1"/>
  <c r="O4913" i="1"/>
  <c r="O4908" i="1"/>
  <c r="O4905" i="1"/>
  <c r="O4900" i="1"/>
  <c r="O4897" i="1"/>
  <c r="O4870" i="1"/>
  <c r="O4868" i="1"/>
  <c r="O4865" i="1"/>
  <c r="O4854" i="1"/>
  <c r="O4852" i="1"/>
  <c r="O4849" i="1"/>
  <c r="O4845" i="1"/>
  <c r="O4838" i="1"/>
  <c r="O4836" i="1"/>
  <c r="O4833" i="1"/>
  <c r="O4822" i="1"/>
  <c r="O4820" i="1"/>
  <c r="O4817" i="1"/>
  <c r="O4806" i="1"/>
  <c r="O4804" i="1"/>
  <c r="O4802" i="1"/>
  <c r="O4800" i="1"/>
  <c r="O4797" i="1"/>
  <c r="O4756" i="1"/>
  <c r="O4754" i="1"/>
  <c r="O5406" i="1"/>
  <c r="O5404" i="1"/>
  <c r="O5397" i="1"/>
  <c r="O5390" i="1"/>
  <c r="O5388" i="1"/>
  <c r="O5381" i="1"/>
  <c r="O5374" i="1"/>
  <c r="O5372" i="1"/>
  <c r="O5365" i="1"/>
  <c r="O5358" i="1"/>
  <c r="O5356" i="1"/>
  <c r="O5349" i="1"/>
  <c r="O5342" i="1"/>
  <c r="O5340" i="1"/>
  <c r="O5333" i="1"/>
  <c r="O5326" i="1"/>
  <c r="O5324" i="1"/>
  <c r="O5317" i="1"/>
  <c r="O5310" i="1"/>
  <c r="O5308" i="1"/>
  <c r="O5301" i="1"/>
  <c r="O5294" i="1"/>
  <c r="O5292" i="1"/>
  <c r="O5285" i="1"/>
  <c r="O5278" i="1"/>
  <c r="O5276" i="1"/>
  <c r="O5269" i="1"/>
  <c r="O5262" i="1"/>
  <c r="O5260" i="1"/>
  <c r="O5253" i="1"/>
  <c r="O5246" i="1"/>
  <c r="O5244" i="1"/>
  <c r="O5241" i="1"/>
  <c r="O5230" i="1"/>
  <c r="O5228" i="1"/>
  <c r="O5225" i="1"/>
  <c r="O5214" i="1"/>
  <c r="O5212" i="1"/>
  <c r="O5209" i="1"/>
  <c r="O5198" i="1"/>
  <c r="O5196" i="1"/>
  <c r="O5193" i="1"/>
  <c r="O5182" i="1"/>
  <c r="O5180" i="1"/>
  <c r="O5177" i="1"/>
  <c r="O5166" i="1"/>
  <c r="O5164" i="1"/>
  <c r="O5161" i="1"/>
  <c r="O5150" i="1"/>
  <c r="O5148" i="1"/>
  <c r="O5145" i="1"/>
  <c r="O5134" i="1"/>
  <c r="O5132" i="1"/>
  <c r="O5129" i="1"/>
  <c r="O5127" i="1"/>
  <c r="O5125" i="1"/>
  <c r="O5100" i="1"/>
  <c r="O5086" i="1"/>
  <c r="O5084" i="1"/>
  <c r="O5081" i="1"/>
  <c r="O5076" i="1"/>
  <c r="O5073" i="1"/>
  <c r="O5068" i="1"/>
  <c r="O5065" i="1"/>
  <c r="O5060" i="1"/>
  <c r="O5057" i="1"/>
  <c r="O5052" i="1"/>
  <c r="O5049" i="1"/>
  <c r="O5044" i="1"/>
  <c r="O5041" i="1"/>
  <c r="O5036" i="1"/>
  <c r="O5033" i="1"/>
  <c r="O5028" i="1"/>
  <c r="O5025" i="1"/>
  <c r="O5020" i="1"/>
  <c r="O5017" i="1"/>
  <c r="O5012" i="1"/>
  <c r="O5009" i="1"/>
  <c r="O5004" i="1"/>
  <c r="O5001" i="1"/>
  <c r="O4996" i="1"/>
  <c r="O4993" i="1"/>
  <c r="O4988" i="1"/>
  <c r="O4985" i="1"/>
  <c r="O4980" i="1"/>
  <c r="O4977" i="1"/>
  <c r="O4972" i="1"/>
  <c r="O4969" i="1"/>
  <c r="O4964" i="1"/>
  <c r="O4961" i="1"/>
  <c r="O4891" i="1"/>
  <c r="O4889" i="1"/>
  <c r="O4789" i="1"/>
  <c r="O4787" i="1"/>
  <c r="O4785" i="1"/>
  <c r="O4783" i="1"/>
  <c r="O4781" i="1"/>
  <c r="O4917" i="1"/>
  <c r="O4912" i="1"/>
  <c r="O4909" i="1"/>
  <c r="O4904" i="1"/>
  <c r="O4901" i="1"/>
  <c r="O4896" i="1"/>
  <c r="O4894" i="1"/>
  <c r="O4892" i="1"/>
  <c r="O4890" i="1"/>
  <c r="O4888" i="1"/>
  <c r="O4883" i="1"/>
  <c r="O4881" i="1"/>
  <c r="O4879" i="1"/>
  <c r="O4877" i="1"/>
  <c r="O4875" i="1"/>
  <c r="O4873" i="1"/>
  <c r="O4862" i="1"/>
  <c r="O4860" i="1"/>
  <c r="O4857" i="1"/>
  <c r="O4846" i="1"/>
  <c r="O4844" i="1"/>
  <c r="O4841" i="1"/>
  <c r="O4830" i="1"/>
  <c r="O4828" i="1"/>
  <c r="O4825" i="1"/>
  <c r="O4814" i="1"/>
  <c r="O4812" i="1"/>
  <c r="O4809" i="1"/>
  <c r="O4794" i="1"/>
  <c r="O4792" i="1"/>
  <c r="O4790" i="1"/>
  <c r="O4788" i="1"/>
  <c r="O4786" i="1"/>
  <c r="O4784" i="1"/>
  <c r="O4782" i="1"/>
  <c r="O4780" i="1"/>
  <c r="O4773" i="1"/>
  <c r="O4771" i="1"/>
  <c r="O4769" i="1"/>
  <c r="O4767" i="1"/>
  <c r="O4765" i="1"/>
  <c r="O4763" i="1"/>
  <c r="O4753" i="1"/>
  <c r="O3490" i="1"/>
  <c r="O3488" i="1"/>
  <c r="O3486" i="1"/>
  <c r="O3472" i="1"/>
  <c r="O3470" i="1"/>
  <c r="O3414" i="1"/>
  <c r="O3412" i="1"/>
  <c r="O3409" i="1"/>
  <c r="O3398" i="1"/>
  <c r="O3387" i="1"/>
  <c r="O4751" i="1"/>
  <c r="O4740" i="1"/>
  <c r="O4738" i="1"/>
  <c r="O4735" i="1"/>
  <c r="O4724" i="1"/>
  <c r="O4722" i="1"/>
  <c r="O4719" i="1"/>
  <c r="O4708" i="1"/>
  <c r="O4696" i="1"/>
  <c r="O4694" i="1"/>
  <c r="O4691" i="1"/>
  <c r="O4680" i="1"/>
  <c r="O4678" i="1"/>
  <c r="O4675" i="1"/>
  <c r="O4664" i="1"/>
  <c r="O4662" i="1"/>
  <c r="O4659" i="1"/>
  <c r="O4648" i="1"/>
  <c r="O4646" i="1"/>
  <c r="O4643" i="1"/>
  <c r="O4632" i="1"/>
  <c r="O4630" i="1"/>
  <c r="O4627" i="1"/>
  <c r="O4616" i="1"/>
  <c r="O4614" i="1"/>
  <c r="O4611" i="1"/>
  <c r="O4600" i="1"/>
  <c r="O4598" i="1"/>
  <c r="O4595" i="1"/>
  <c r="O4584" i="1"/>
  <c r="O4582" i="1"/>
  <c r="O4579" i="1"/>
  <c r="O4568" i="1"/>
  <c r="O4566" i="1"/>
  <c r="O4563" i="1"/>
  <c r="O4552" i="1"/>
  <c r="O4550" i="1"/>
  <c r="O4547" i="1"/>
  <c r="O4536" i="1"/>
  <c r="O4534" i="1"/>
  <c r="O4531" i="1"/>
  <c r="O4519" i="1"/>
  <c r="O4511" i="1"/>
  <c r="O4503" i="1"/>
  <c r="O4495" i="1"/>
  <c r="O4487" i="1"/>
  <c r="O4479" i="1"/>
  <c r="O4471" i="1"/>
  <c r="O4463" i="1"/>
  <c r="O4455" i="1"/>
  <c r="O4444" i="1"/>
  <c r="O4442" i="1"/>
  <c r="O4439" i="1"/>
  <c r="O4428" i="1"/>
  <c r="O4426" i="1"/>
  <c r="O4423" i="1"/>
  <c r="O4412" i="1"/>
  <c r="O4410" i="1"/>
  <c r="O4407" i="1"/>
  <c r="O4396" i="1"/>
  <c r="O4394" i="1"/>
  <c r="O4391" i="1"/>
  <c r="O4379" i="1"/>
  <c r="O4372" i="1"/>
  <c r="O4370" i="1"/>
  <c r="O4367" i="1"/>
  <c r="O4356" i="1"/>
  <c r="O4354" i="1"/>
  <c r="O4351" i="1"/>
  <c r="O4340" i="1"/>
  <c r="O4338" i="1"/>
  <c r="O4335" i="1"/>
  <c r="O4324" i="1"/>
  <c r="O4322" i="1"/>
  <c r="O4319" i="1"/>
  <c r="O4308" i="1"/>
  <c r="O4306" i="1"/>
  <c r="O4303" i="1"/>
  <c r="O4292" i="1"/>
  <c r="O4290" i="1"/>
  <c r="O4287" i="1"/>
  <c r="O4276" i="1"/>
  <c r="O4274" i="1"/>
  <c r="O4271" i="1"/>
  <c r="O4260" i="1"/>
  <c r="O4258" i="1"/>
  <c r="O4255" i="1"/>
  <c r="O4244" i="1"/>
  <c r="O4242" i="1"/>
  <c r="O4239" i="1"/>
  <c r="O4228" i="1"/>
  <c r="O4226" i="1"/>
  <c r="O4223" i="1"/>
  <c r="O4221" i="1"/>
  <c r="O4219" i="1"/>
  <c r="O4208" i="1"/>
  <c r="O4206" i="1"/>
  <c r="O4203" i="1"/>
  <c r="O4184" i="1"/>
  <c r="O4182" i="1"/>
  <c r="O4179" i="1"/>
  <c r="O4168" i="1"/>
  <c r="O4166" i="1"/>
  <c r="O4164" i="1"/>
  <c r="O4162" i="1"/>
  <c r="O4160" i="1"/>
  <c r="O4158" i="1"/>
  <c r="O4156" i="1"/>
  <c r="O4153" i="1"/>
  <c r="O4151" i="1"/>
  <c r="O4149" i="1"/>
  <c r="O4138" i="1"/>
  <c r="O4136" i="1"/>
  <c r="O4134" i="1"/>
  <c r="O4132" i="1"/>
  <c r="O4130" i="1"/>
  <c r="O4128" i="1"/>
  <c r="O4126" i="1"/>
  <c r="O4124" i="1"/>
  <c r="O4122" i="1"/>
  <c r="O4120" i="1"/>
  <c r="O4118" i="1"/>
  <c r="O4116" i="1"/>
  <c r="O4114" i="1"/>
  <c r="O4112" i="1"/>
  <c r="O4110" i="1"/>
  <c r="O4108" i="1"/>
  <c r="O4105" i="1"/>
  <c r="O4090" i="1"/>
  <c r="O4088" i="1"/>
  <c r="O4085" i="1"/>
  <c r="O4074" i="1"/>
  <c r="O4072" i="1"/>
  <c r="O4069" i="1"/>
  <c r="O4058" i="1"/>
  <c r="O4056" i="1"/>
  <c r="O4053" i="1"/>
  <c r="O4042" i="1"/>
  <c r="O4040" i="1"/>
  <c r="O4037" i="1"/>
  <c r="O4026" i="1"/>
  <c r="O4024" i="1"/>
  <c r="O4021" i="1"/>
  <c r="O4010" i="1"/>
  <c r="O4008" i="1"/>
  <c r="O4005" i="1"/>
  <c r="O3994" i="1"/>
  <c r="O3992" i="1"/>
  <c r="O3989" i="1"/>
  <c r="O3978" i="1"/>
  <c r="O3976" i="1"/>
  <c r="O3973" i="1"/>
  <c r="O3962" i="1"/>
  <c r="O3960" i="1"/>
  <c r="O3957" i="1"/>
  <c r="O3946" i="1"/>
  <c r="O3944" i="1"/>
  <c r="O3941" i="1"/>
  <c r="O3930" i="1"/>
  <c r="O3928" i="1"/>
  <c r="O3925" i="1"/>
  <c r="O3914" i="1"/>
  <c r="O3912" i="1"/>
  <c r="O3909" i="1"/>
  <c r="O3896" i="1"/>
  <c r="O3894" i="1"/>
  <c r="O3891" i="1"/>
  <c r="O3880" i="1"/>
  <c r="O3878" i="1"/>
  <c r="O3875" i="1"/>
  <c r="O3864" i="1"/>
  <c r="O3862" i="1"/>
  <c r="O3859" i="1"/>
  <c r="O3848" i="1"/>
  <c r="O3846" i="1"/>
  <c r="O3843" i="1"/>
  <c r="O3832" i="1"/>
  <c r="O3830" i="1"/>
  <c r="O3827" i="1"/>
  <c r="O3816" i="1"/>
  <c r="O3814" i="1"/>
  <c r="O3811" i="1"/>
  <c r="O3800" i="1"/>
  <c r="O3798" i="1"/>
  <c r="O3795" i="1"/>
  <c r="O3784" i="1"/>
  <c r="O3782" i="1"/>
  <c r="O3779" i="1"/>
  <c r="O3768" i="1"/>
  <c r="O3766" i="1"/>
  <c r="O3763" i="1"/>
  <c r="O3752" i="1"/>
  <c r="O3750" i="1"/>
  <c r="O3747" i="1"/>
  <c r="O3736" i="1"/>
  <c r="O3734" i="1"/>
  <c r="O3731" i="1"/>
  <c r="O3720" i="1"/>
  <c r="O3718" i="1"/>
  <c r="O3715" i="1"/>
  <c r="O3704" i="1"/>
  <c r="O3702" i="1"/>
  <c r="O3699" i="1"/>
  <c r="O3688" i="1"/>
  <c r="O3686" i="1"/>
  <c r="O3683" i="1"/>
  <c r="O3672" i="1"/>
  <c r="O3670" i="1"/>
  <c r="O3667" i="1"/>
  <c r="O3656" i="1"/>
  <c r="O3654" i="1"/>
  <c r="O3651" i="1"/>
  <c r="O3640" i="1"/>
  <c r="O3638" i="1"/>
  <c r="O3635" i="1"/>
  <c r="O3624" i="1"/>
  <c r="O3622" i="1"/>
  <c r="O3619" i="1"/>
  <c r="O3608" i="1"/>
  <c r="O3606" i="1"/>
  <c r="O3603" i="1"/>
  <c r="O3592" i="1"/>
  <c r="O3590" i="1"/>
  <c r="O3587" i="1"/>
  <c r="O3576" i="1"/>
  <c r="O3574" i="1"/>
  <c r="O3571" i="1"/>
  <c r="O3560" i="1"/>
  <c r="O3558" i="1"/>
  <c r="O3555" i="1"/>
  <c r="O3544" i="1"/>
  <c r="O3542" i="1"/>
  <c r="O3539" i="1"/>
  <c r="O3528" i="1"/>
  <c r="O3526" i="1"/>
  <c r="O3523" i="1"/>
  <c r="O3512" i="1"/>
  <c r="O3510" i="1"/>
  <c r="O3507" i="1"/>
  <c r="O3468" i="1"/>
  <c r="O3463" i="1"/>
  <c r="O3452" i="1"/>
  <c r="O3450" i="1"/>
  <c r="O3447" i="1"/>
  <c r="O3436" i="1"/>
  <c r="O3434" i="1"/>
  <c r="O3431" i="1"/>
  <c r="O3385" i="1"/>
  <c r="O3497" i="1"/>
  <c r="O3495" i="1"/>
  <c r="O3493" i="1"/>
  <c r="O3475" i="1"/>
  <c r="O3459" i="1"/>
  <c r="O3421" i="1"/>
  <c r="O3419" i="1"/>
  <c r="O3417" i="1"/>
  <c r="O3406" i="1"/>
  <c r="O3404" i="1"/>
  <c r="O3401" i="1"/>
  <c r="O3390" i="1"/>
  <c r="O3388" i="1"/>
  <c r="O4761" i="1"/>
  <c r="O4759" i="1"/>
  <c r="O4748" i="1"/>
  <c r="O4746" i="1"/>
  <c r="O4743" i="1"/>
  <c r="O4732" i="1"/>
  <c r="O4730" i="1"/>
  <c r="O4727" i="1"/>
  <c r="O4716" i="1"/>
  <c r="O4714" i="1"/>
  <c r="O4711" i="1"/>
  <c r="O4704" i="1"/>
  <c r="O4702" i="1"/>
  <c r="O4699" i="1"/>
  <c r="O4688" i="1"/>
  <c r="O4686" i="1"/>
  <c r="O4683" i="1"/>
  <c r="O4672" i="1"/>
  <c r="O4670" i="1"/>
  <c r="O4667" i="1"/>
  <c r="O4656" i="1"/>
  <c r="O4654" i="1"/>
  <c r="O4651" i="1"/>
  <c r="O4640" i="1"/>
  <c r="O4638" i="1"/>
  <c r="O4635" i="1"/>
  <c r="O4624" i="1"/>
  <c r="O4622" i="1"/>
  <c r="O4619" i="1"/>
  <c r="O4608" i="1"/>
  <c r="O4606" i="1"/>
  <c r="O4603" i="1"/>
  <c r="O4592" i="1"/>
  <c r="O4590" i="1"/>
  <c r="O4587" i="1"/>
  <c r="O4576" i="1"/>
  <c r="O4574" i="1"/>
  <c r="O4571" i="1"/>
  <c r="O4560" i="1"/>
  <c r="O4558" i="1"/>
  <c r="O4555" i="1"/>
  <c r="O4544" i="1"/>
  <c r="O4542" i="1"/>
  <c r="O4539" i="1"/>
  <c r="O4528" i="1"/>
  <c r="O4526" i="1"/>
  <c r="O4523" i="1"/>
  <c r="O4515" i="1"/>
  <c r="O4507" i="1"/>
  <c r="O4499" i="1"/>
  <c r="O4491" i="1"/>
  <c r="O4483" i="1"/>
  <c r="O4475" i="1"/>
  <c r="O4467" i="1"/>
  <c r="O4459" i="1"/>
  <c r="O4452" i="1"/>
  <c r="O4450" i="1"/>
  <c r="O4447" i="1"/>
  <c r="O4436" i="1"/>
  <c r="O4434" i="1"/>
  <c r="O4431" i="1"/>
  <c r="O4420" i="1"/>
  <c r="O4418" i="1"/>
  <c r="O4415" i="1"/>
  <c r="O4404" i="1"/>
  <c r="O4402" i="1"/>
  <c r="O4399" i="1"/>
  <c r="O4388" i="1"/>
  <c r="O4386" i="1"/>
  <c r="O4383" i="1"/>
  <c r="O4375" i="1"/>
  <c r="O4364" i="1"/>
  <c r="O4362" i="1"/>
  <c r="O4359" i="1"/>
  <c r="O4348" i="1"/>
  <c r="O4346" i="1"/>
  <c r="O4343" i="1"/>
  <c r="O4332" i="1"/>
  <c r="O4330" i="1"/>
  <c r="O4327" i="1"/>
  <c r="O4316" i="1"/>
  <c r="O4314" i="1"/>
  <c r="O4311" i="1"/>
  <c r="O4300" i="1"/>
  <c r="O4298" i="1"/>
  <c r="O4295" i="1"/>
  <c r="O4284" i="1"/>
  <c r="O4282" i="1"/>
  <c r="O4279" i="1"/>
  <c r="O4268" i="1"/>
  <c r="O4266" i="1"/>
  <c r="O4263" i="1"/>
  <c r="O4252" i="1"/>
  <c r="O4250" i="1"/>
  <c r="O4247" i="1"/>
  <c r="O4236" i="1"/>
  <c r="O4234" i="1"/>
  <c r="O4231" i="1"/>
  <c r="O4216" i="1"/>
  <c r="O4214" i="1"/>
  <c r="O4211" i="1"/>
  <c r="O4200" i="1"/>
  <c r="O4198" i="1"/>
  <c r="O4196" i="1"/>
  <c r="O4194" i="1"/>
  <c r="O4192" i="1"/>
  <c r="O4190" i="1"/>
  <c r="O4187" i="1"/>
  <c r="O4176" i="1"/>
  <c r="O4174" i="1"/>
  <c r="O4171" i="1"/>
  <c r="O4146" i="1"/>
  <c r="O4144" i="1"/>
  <c r="O4141" i="1"/>
  <c r="O4102" i="1"/>
  <c r="O4100" i="1"/>
  <c r="O4097" i="1"/>
  <c r="O4095" i="1"/>
  <c r="O4093" i="1"/>
  <c r="O4082" i="1"/>
  <c r="O4080" i="1"/>
  <c r="O4077" i="1"/>
  <c r="O4066" i="1"/>
  <c r="O4064" i="1"/>
  <c r="O4061" i="1"/>
  <c r="O4050" i="1"/>
  <c r="O4048" i="1"/>
  <c r="O4045" i="1"/>
  <c r="O4034" i="1"/>
  <c r="O4032" i="1"/>
  <c r="O4029" i="1"/>
  <c r="O4018" i="1"/>
  <c r="O4016" i="1"/>
  <c r="O4013" i="1"/>
  <c r="O4002" i="1"/>
  <c r="O4000" i="1"/>
  <c r="O3997" i="1"/>
  <c r="O3986" i="1"/>
  <c r="O3984" i="1"/>
  <c r="O3981" i="1"/>
  <c r="O3970" i="1"/>
  <c r="O3968" i="1"/>
  <c r="O3965" i="1"/>
  <c r="O3954" i="1"/>
  <c r="O3952" i="1"/>
  <c r="O3949" i="1"/>
  <c r="O3938" i="1"/>
  <c r="O3936" i="1"/>
  <c r="O3933" i="1"/>
  <c r="O3922" i="1"/>
  <c r="O3920" i="1"/>
  <c r="O3917" i="1"/>
  <c r="O3906" i="1"/>
  <c r="O3904" i="1"/>
  <c r="O3902" i="1"/>
  <c r="O3899" i="1"/>
  <c r="O3888" i="1"/>
  <c r="O3886" i="1"/>
  <c r="O3883" i="1"/>
  <c r="O3872" i="1"/>
  <c r="O3870" i="1"/>
  <c r="O3867" i="1"/>
  <c r="O3856" i="1"/>
  <c r="O3854" i="1"/>
  <c r="O3851" i="1"/>
  <c r="O3840" i="1"/>
  <c r="O3838" i="1"/>
  <c r="O3835" i="1"/>
  <c r="O3824" i="1"/>
  <c r="O3822" i="1"/>
  <c r="O3819" i="1"/>
  <c r="O3808" i="1"/>
  <c r="O3806" i="1"/>
  <c r="O3803" i="1"/>
  <c r="O3792" i="1"/>
  <c r="O3790" i="1"/>
  <c r="O3787" i="1"/>
  <c r="O3776" i="1"/>
  <c r="O3774" i="1"/>
  <c r="O3771" i="1"/>
  <c r="O3760" i="1"/>
  <c r="O3758" i="1"/>
  <c r="O3755" i="1"/>
  <c r="O3744" i="1"/>
  <c r="O3742" i="1"/>
  <c r="O3739" i="1"/>
  <c r="O3728" i="1"/>
  <c r="O3726" i="1"/>
  <c r="O3723" i="1"/>
  <c r="O3712" i="1"/>
  <c r="O3710" i="1"/>
  <c r="O3707" i="1"/>
  <c r="O3696" i="1"/>
  <c r="O3694" i="1"/>
  <c r="O3691" i="1"/>
  <c r="O3680" i="1"/>
  <c r="O3678" i="1"/>
  <c r="O3675" i="1"/>
  <c r="O3664" i="1"/>
  <c r="O3662" i="1"/>
  <c r="O3659" i="1"/>
  <c r="O3648" i="1"/>
  <c r="O3646" i="1"/>
  <c r="O3643" i="1"/>
  <c r="O3632" i="1"/>
  <c r="O3630" i="1"/>
  <c r="O3627" i="1"/>
  <c r="O3616" i="1"/>
  <c r="O3614" i="1"/>
  <c r="O3611" i="1"/>
  <c r="O3600" i="1"/>
  <c r="O3598" i="1"/>
  <c r="O3595" i="1"/>
  <c r="O3584" i="1"/>
  <c r="O3582" i="1"/>
  <c r="O3579" i="1"/>
  <c r="O3568" i="1"/>
  <c r="O3566" i="1"/>
  <c r="O3563" i="1"/>
  <c r="O3552" i="1"/>
  <c r="O3550" i="1"/>
  <c r="O3547" i="1"/>
  <c r="O3536" i="1"/>
  <c r="O3534" i="1"/>
  <c r="O3531" i="1"/>
  <c r="O3520" i="1"/>
  <c r="O3518" i="1"/>
  <c r="O3515" i="1"/>
  <c r="O3504" i="1"/>
  <c r="O3502" i="1"/>
  <c r="O3500" i="1"/>
  <c r="O3498" i="1"/>
  <c r="O3496" i="1"/>
  <c r="O3494" i="1"/>
  <c r="O3492" i="1"/>
  <c r="O3489" i="1"/>
  <c r="O3487" i="1"/>
  <c r="O3476" i="1"/>
  <c r="O3474" i="1"/>
  <c r="O3471" i="1"/>
  <c r="O3460" i="1"/>
  <c r="O3458" i="1"/>
  <c r="O3455" i="1"/>
  <c r="O3444" i="1"/>
  <c r="O3442" i="1"/>
  <c r="O3439" i="1"/>
  <c r="O3428" i="1"/>
  <c r="O3426" i="1"/>
  <c r="O3424" i="1"/>
  <c r="O3422" i="1"/>
  <c r="O3420" i="1"/>
  <c r="O3418" i="1"/>
  <c r="O3416" i="1"/>
  <c r="O3402" i="1"/>
  <c r="O2780" i="1"/>
  <c r="O2778" i="1"/>
  <c r="O2771" i="1"/>
  <c r="O2769" i="1"/>
  <c r="O2762" i="1"/>
  <c r="O2757" i="1"/>
  <c r="O2748" i="1"/>
  <c r="O2733" i="1"/>
  <c r="O2728" i="1"/>
  <c r="O2726" i="1"/>
  <c r="O2724" i="1"/>
  <c r="O2722" i="1"/>
  <c r="O2720" i="1"/>
  <c r="O2718" i="1"/>
  <c r="O2716" i="1"/>
  <c r="O2709" i="1"/>
  <c r="O3374" i="1"/>
  <c r="O3372" i="1"/>
  <c r="O3369" i="1"/>
  <c r="O3358" i="1"/>
  <c r="O3356" i="1"/>
  <c r="O3353" i="1"/>
  <c r="O3342" i="1"/>
  <c r="O3340" i="1"/>
  <c r="O3337" i="1"/>
  <c r="O3326" i="1"/>
  <c r="O3324" i="1"/>
  <c r="O3321" i="1"/>
  <c r="O3310" i="1"/>
  <c r="O3308" i="1"/>
  <c r="O3305" i="1"/>
  <c r="O3294" i="1"/>
  <c r="O3292" i="1"/>
  <c r="O3289" i="1"/>
  <c r="O3278" i="1"/>
  <c r="O3276" i="1"/>
  <c r="O3273" i="1"/>
  <c r="O3262" i="1"/>
  <c r="O3260" i="1"/>
  <c r="O3257" i="1"/>
  <c r="O3246" i="1"/>
  <c r="O3244" i="1"/>
  <c r="O3241" i="1"/>
  <c r="O3230" i="1"/>
  <c r="O3228" i="1"/>
  <c r="O3225" i="1"/>
  <c r="O3214" i="1"/>
  <c r="O3212" i="1"/>
  <c r="O3209" i="1"/>
  <c r="O3198" i="1"/>
  <c r="O3196" i="1"/>
  <c r="O3193" i="1"/>
  <c r="O3182" i="1"/>
  <c r="O3180" i="1"/>
  <c r="O3177" i="1"/>
  <c r="O3166" i="1"/>
  <c r="O3164" i="1"/>
  <c r="O3161" i="1"/>
  <c r="O3154" i="1"/>
  <c r="O3152" i="1"/>
  <c r="O3149" i="1"/>
  <c r="O3142" i="1"/>
  <c r="O3134" i="1"/>
  <c r="O3122" i="1"/>
  <c r="O3110" i="1"/>
  <c r="O3108" i="1"/>
  <c r="O3105" i="1"/>
  <c r="O3094" i="1"/>
  <c r="O3092" i="1"/>
  <c r="O3089" i="1"/>
  <c r="O3078" i="1"/>
  <c r="O3076" i="1"/>
  <c r="O3073" i="1"/>
  <c r="O3062" i="1"/>
  <c r="O3060" i="1"/>
  <c r="O3057" i="1"/>
  <c r="O3046" i="1"/>
  <c r="O3044" i="1"/>
  <c r="O3041" i="1"/>
  <c r="O3030" i="1"/>
  <c r="O3028" i="1"/>
  <c r="O3025" i="1"/>
  <c r="O3014" i="1"/>
  <c r="O3012" i="1"/>
  <c r="O3009" i="1"/>
  <c r="O2998" i="1"/>
  <c r="O2996" i="1"/>
  <c r="O2993" i="1"/>
  <c r="O2982" i="1"/>
  <c r="O2980" i="1"/>
  <c r="O2977" i="1"/>
  <c r="O2966" i="1"/>
  <c r="O2964" i="1"/>
  <c r="O2961" i="1"/>
  <c r="O2950" i="1"/>
  <c r="O2948" i="1"/>
  <c r="O2945" i="1"/>
  <c r="O2934" i="1"/>
  <c r="O2932" i="1"/>
  <c r="O2929" i="1"/>
  <c r="O2906" i="1"/>
  <c r="O2904" i="1"/>
  <c r="O2901" i="1"/>
  <c r="O2890" i="1"/>
  <c r="O2888" i="1"/>
  <c r="O2885" i="1"/>
  <c r="O2874" i="1"/>
  <c r="O2872" i="1"/>
  <c r="O2869" i="1"/>
  <c r="O2865" i="1"/>
  <c r="O2858" i="1"/>
  <c r="O2856" i="1"/>
  <c r="O2853" i="1"/>
  <c r="O2849" i="1"/>
  <c r="O2842" i="1"/>
  <c r="O2833" i="1"/>
  <c r="O2828" i="1"/>
  <c r="O2821" i="1"/>
  <c r="O2816" i="1"/>
  <c r="O2814" i="1"/>
  <c r="O2805" i="1"/>
  <c r="O2803" i="1"/>
  <c r="O2801" i="1"/>
  <c r="O2799" i="1"/>
  <c r="O2797" i="1"/>
  <c r="O2795" i="1"/>
  <c r="O2793" i="1"/>
  <c r="O2791" i="1"/>
  <c r="O2789" i="1"/>
  <c r="O2787" i="1"/>
  <c r="O2785" i="1"/>
  <c r="O2783" i="1"/>
  <c r="O2781" i="1"/>
  <c r="O2774" i="1"/>
  <c r="O2767" i="1"/>
  <c r="O2765" i="1"/>
  <c r="O2755" i="1"/>
  <c r="O2753" i="1"/>
  <c r="O2746" i="1"/>
  <c r="O2742" i="1"/>
  <c r="O3396" i="1"/>
  <c r="O3393" i="1"/>
  <c r="O3382" i="1"/>
  <c r="O3380" i="1"/>
  <c r="O3377" i="1"/>
  <c r="O3366" i="1"/>
  <c r="O3364" i="1"/>
  <c r="O3361" i="1"/>
  <c r="O3350" i="1"/>
  <c r="O3348" i="1"/>
  <c r="O3345" i="1"/>
  <c r="O3334" i="1"/>
  <c r="O3332" i="1"/>
  <c r="O3329" i="1"/>
  <c r="O3318" i="1"/>
  <c r="O3316" i="1"/>
  <c r="O3313" i="1"/>
  <c r="O3302" i="1"/>
  <c r="O3300" i="1"/>
  <c r="O3297" i="1"/>
  <c r="O3286" i="1"/>
  <c r="O3284" i="1"/>
  <c r="O3281" i="1"/>
  <c r="O3270" i="1"/>
  <c r="O3268" i="1"/>
  <c r="O3265" i="1"/>
  <c r="O3254" i="1"/>
  <c r="O3252" i="1"/>
  <c r="O3249" i="1"/>
  <c r="O3238" i="1"/>
  <c r="O3236" i="1"/>
  <c r="O3233" i="1"/>
  <c r="O3222" i="1"/>
  <c r="O3220" i="1"/>
  <c r="O3217" i="1"/>
  <c r="O3206" i="1"/>
  <c r="O3204" i="1"/>
  <c r="O3201" i="1"/>
  <c r="O3190" i="1"/>
  <c r="O3188" i="1"/>
  <c r="O3185" i="1"/>
  <c r="O3174" i="1"/>
  <c r="O3172" i="1"/>
  <c r="O3169" i="1"/>
  <c r="O3158" i="1"/>
  <c r="O3146" i="1"/>
  <c r="O3138" i="1"/>
  <c r="O3130" i="1"/>
  <c r="O3128" i="1"/>
  <c r="O3125" i="1"/>
  <c r="O3118" i="1"/>
  <c r="O3116" i="1"/>
  <c r="O3113" i="1"/>
  <c r="O3102" i="1"/>
  <c r="O3100" i="1"/>
  <c r="O3097" i="1"/>
  <c r="O3086" i="1"/>
  <c r="O3084" i="1"/>
  <c r="O3081" i="1"/>
  <c r="O3070" i="1"/>
  <c r="O3068" i="1"/>
  <c r="O3065" i="1"/>
  <c r="O3054" i="1"/>
  <c r="O3052" i="1"/>
  <c r="O3049" i="1"/>
  <c r="O3038" i="1"/>
  <c r="O3036" i="1"/>
  <c r="O3033" i="1"/>
  <c r="O3022" i="1"/>
  <c r="O3020" i="1"/>
  <c r="O3017" i="1"/>
  <c r="O3006" i="1"/>
  <c r="O3004" i="1"/>
  <c r="O3001" i="1"/>
  <c r="O2990" i="1"/>
  <c r="O2988" i="1"/>
  <c r="O2985" i="1"/>
  <c r="O2974" i="1"/>
  <c r="O2972" i="1"/>
  <c r="O2969" i="1"/>
  <c r="O2958" i="1"/>
  <c r="O2956" i="1"/>
  <c r="O2953" i="1"/>
  <c r="O2942" i="1"/>
  <c r="O2940" i="1"/>
  <c r="O2937" i="1"/>
  <c r="O2926" i="1"/>
  <c r="O2924" i="1"/>
  <c r="O2922" i="1"/>
  <c r="O2920" i="1"/>
  <c r="O2918" i="1"/>
  <c r="O2916" i="1"/>
  <c r="O2914" i="1"/>
  <c r="O2912" i="1"/>
  <c r="O2909" i="1"/>
  <c r="O2898" i="1"/>
  <c r="O2896" i="1"/>
  <c r="O2893" i="1"/>
  <c r="O2882" i="1"/>
  <c r="O2880" i="1"/>
  <c r="O2877" i="1"/>
  <c r="O2866" i="1"/>
  <c r="O2864" i="1"/>
  <c r="O2857" i="1"/>
  <c r="O2850" i="1"/>
  <c r="O2848" i="1"/>
  <c r="O2841" i="1"/>
  <c r="O2836" i="1"/>
  <c r="O2834" i="1"/>
  <c r="O2824" i="1"/>
  <c r="O2822" i="1"/>
  <c r="O2813" i="1"/>
  <c r="O2808" i="1"/>
  <c r="O2806" i="1"/>
  <c r="O2802" i="1"/>
  <c r="O2782" i="1"/>
  <c r="O2713" i="1"/>
  <c r="O1774" i="1"/>
  <c r="O1758" i="1"/>
  <c r="O1742" i="1"/>
  <c r="O1702" i="1"/>
  <c r="O2700" i="1"/>
  <c r="O2697" i="1"/>
  <c r="O2686" i="1"/>
  <c r="O2684" i="1"/>
  <c r="O2681" i="1"/>
  <c r="O2670" i="1"/>
  <c r="O2668" i="1"/>
  <c r="O2665" i="1"/>
  <c r="O2654" i="1"/>
  <c r="O2652" i="1"/>
  <c r="O2649" i="1"/>
  <c r="O2638" i="1"/>
  <c r="O2636" i="1"/>
  <c r="O2633" i="1"/>
  <c r="O2622" i="1"/>
  <c r="O2620" i="1"/>
  <c r="O2617" i="1"/>
  <c r="O2606" i="1"/>
  <c r="O2604" i="1"/>
  <c r="O2601" i="1"/>
  <c r="O2589" i="1"/>
  <c r="O2582" i="1"/>
  <c r="O2580" i="1"/>
  <c r="O2577" i="1"/>
  <c r="O2570" i="1"/>
  <c r="O2567" i="1"/>
  <c r="O2565" i="1"/>
  <c r="O2557" i="1"/>
  <c r="O2555" i="1"/>
  <c r="O2553" i="1"/>
  <c r="O2539" i="1"/>
  <c r="O2531" i="1"/>
  <c r="O2523" i="1"/>
  <c r="O2515" i="1"/>
  <c r="O2507" i="1"/>
  <c r="O2499" i="1"/>
  <c r="O2491" i="1"/>
  <c r="O2483" i="1"/>
  <c r="O2475" i="1"/>
  <c r="O2467" i="1"/>
  <c r="O2459" i="1"/>
  <c r="O2443" i="1"/>
  <c r="O2435" i="1"/>
  <c r="O2427" i="1"/>
  <c r="O2419" i="1"/>
  <c r="O2411" i="1"/>
  <c r="O2403" i="1"/>
  <c r="O2395" i="1"/>
  <c r="O2387" i="1"/>
  <c r="O2379" i="1"/>
  <c r="O2371" i="1"/>
  <c r="O2363" i="1"/>
  <c r="O2355" i="1"/>
  <c r="O2347" i="1"/>
  <c r="O2339" i="1"/>
  <c r="O2331" i="1"/>
  <c r="O2323" i="1"/>
  <c r="O2295" i="1"/>
  <c r="O2287" i="1"/>
  <c r="O2279" i="1"/>
  <c r="O2271" i="1"/>
  <c r="O2239" i="1"/>
  <c r="O2231" i="1"/>
  <c r="O2212" i="1"/>
  <c r="O2204" i="1"/>
  <c r="O2192" i="1"/>
  <c r="O1946" i="1"/>
  <c r="O1938" i="1"/>
  <c r="O1930" i="1"/>
  <c r="O1898" i="1"/>
  <c r="O1878" i="1"/>
  <c r="O1870" i="1"/>
  <c r="O1862" i="1"/>
  <c r="O1854" i="1"/>
  <c r="O1846" i="1"/>
  <c r="O1838" i="1"/>
  <c r="O1830" i="1"/>
  <c r="O1822" i="1"/>
  <c r="O1814" i="1"/>
  <c r="O1806" i="1"/>
  <c r="O1798" i="1"/>
  <c r="O1790" i="1"/>
  <c r="O1782" i="1"/>
  <c r="O1770" i="1"/>
  <c r="O1754" i="1"/>
  <c r="O1738" i="1"/>
  <c r="O2247" i="1"/>
  <c r="O2219" i="1"/>
  <c r="O2202" i="1"/>
  <c r="O2178" i="1"/>
  <c r="O2170" i="1"/>
  <c r="O2162" i="1"/>
  <c r="O2154" i="1"/>
  <c r="O2146" i="1"/>
  <c r="O2138" i="1"/>
  <c r="O2130" i="1"/>
  <c r="O2122" i="1"/>
  <c r="O2114" i="1"/>
  <c r="O2106" i="1"/>
  <c r="O2098" i="1"/>
  <c r="O2090" i="1"/>
  <c r="O2082" i="1"/>
  <c r="O2074" i="1"/>
  <c r="O2066" i="1"/>
  <c r="O2058" i="1"/>
  <c r="O2050" i="1"/>
  <c r="O2042" i="1"/>
  <c r="O2034" i="1"/>
  <c r="O2026" i="1"/>
  <c r="O2018" i="1"/>
  <c r="O2010" i="1"/>
  <c r="O2002" i="1"/>
  <c r="O1994" i="1"/>
  <c r="O1986" i="1"/>
  <c r="O1978" i="1"/>
  <c r="O1970" i="1"/>
  <c r="O1954" i="1"/>
  <c r="O1926" i="1"/>
  <c r="O1914" i="1"/>
  <c r="O1906" i="1"/>
  <c r="O1766" i="1"/>
  <c r="O1750" i="1"/>
  <c r="O1734" i="1"/>
  <c r="O1718" i="1"/>
  <c r="O1694" i="1"/>
  <c r="O2750" i="1"/>
  <c r="O2745" i="1"/>
  <c r="O2743" i="1"/>
  <c r="O2741" i="1"/>
  <c r="O2736" i="1"/>
  <c r="O2725" i="1"/>
  <c r="O2710" i="1"/>
  <c r="O2708" i="1"/>
  <c r="O2705" i="1"/>
  <c r="O2694" i="1"/>
  <c r="O2692" i="1"/>
  <c r="O2689" i="1"/>
  <c r="O2678" i="1"/>
  <c r="O2676" i="1"/>
  <c r="O2673" i="1"/>
  <c r="O2662" i="1"/>
  <c r="O2660" i="1"/>
  <c r="O2657" i="1"/>
  <c r="O2646" i="1"/>
  <c r="O2644" i="1"/>
  <c r="O2641" i="1"/>
  <c r="O2630" i="1"/>
  <c r="O2628" i="1"/>
  <c r="O2625" i="1"/>
  <c r="O2614" i="1"/>
  <c r="O2612" i="1"/>
  <c r="O2609" i="1"/>
  <c r="O2598" i="1"/>
  <c r="O2596" i="1"/>
  <c r="O2593" i="1"/>
  <c r="O2585" i="1"/>
  <c r="O2573" i="1"/>
  <c r="O2571" i="1"/>
  <c r="O2563" i="1"/>
  <c r="O2561" i="1"/>
  <c r="O2535" i="1"/>
  <c r="O2527" i="1"/>
  <c r="O2519" i="1"/>
  <c r="O2511" i="1"/>
  <c r="O2503" i="1"/>
  <c r="O2495" i="1"/>
  <c r="O2487" i="1"/>
  <c r="O2479" i="1"/>
  <c r="O2471" i="1"/>
  <c r="O2463" i="1"/>
  <c r="O2455" i="1"/>
  <c r="O2447" i="1"/>
  <c r="O2439" i="1"/>
  <c r="O2431" i="1"/>
  <c r="O2423" i="1"/>
  <c r="O2415" i="1"/>
  <c r="O2407" i="1"/>
  <c r="O2391" i="1"/>
  <c r="O2383" i="1"/>
  <c r="O2375" i="1"/>
  <c r="O2367" i="1"/>
  <c r="O2359" i="1"/>
  <c r="O2351" i="1"/>
  <c r="O2343" i="1"/>
  <c r="O2335" i="1"/>
  <c r="O2327" i="1"/>
  <c r="O2299" i="1"/>
  <c r="O2291" i="1"/>
  <c r="O2283" i="1"/>
  <c r="O2275" i="1"/>
  <c r="O2235" i="1"/>
  <c r="O2210" i="1"/>
  <c r="O1942" i="1"/>
  <c r="O1934" i="1"/>
  <c r="O1922" i="1"/>
  <c r="O1894" i="1"/>
  <c r="O1882" i="1"/>
  <c r="O1874" i="1"/>
  <c r="O1866" i="1"/>
  <c r="O1858" i="1"/>
  <c r="O1850" i="1"/>
  <c r="O1842" i="1"/>
  <c r="O1834" i="1"/>
  <c r="O1826" i="1"/>
  <c r="O1818" i="1"/>
  <c r="O1810" i="1"/>
  <c r="O1802" i="1"/>
  <c r="O1794" i="1"/>
  <c r="O1786" i="1"/>
  <c r="O1778" i="1"/>
  <c r="O1762" i="1"/>
  <c r="O1746" i="1"/>
  <c r="O1642" i="1"/>
  <c r="O1626" i="1"/>
  <c r="O1598" i="1"/>
  <c r="O1582" i="1"/>
  <c r="O1566" i="1"/>
  <c r="O1556" i="1"/>
  <c r="O1383" i="1"/>
  <c r="O1375" i="1"/>
  <c r="O1367" i="1"/>
  <c r="O1359" i="1"/>
  <c r="O1351" i="1"/>
  <c r="O1343" i="1"/>
  <c r="O1335" i="1"/>
  <c r="O1327" i="1"/>
  <c r="O1319" i="1"/>
  <c r="O1311" i="1"/>
  <c r="O1303" i="1"/>
  <c r="O1295" i="1"/>
  <c r="O1287" i="1"/>
  <c r="O1279" i="1"/>
  <c r="O1271" i="1"/>
  <c r="O1263" i="1"/>
  <c r="O1682" i="1"/>
  <c r="O1674" i="1"/>
  <c r="O1666" i="1"/>
  <c r="O1658" i="1"/>
  <c r="O1638" i="1"/>
  <c r="O1622" i="1"/>
  <c r="O1610" i="1"/>
  <c r="O1594" i="1"/>
  <c r="O1578" i="1"/>
  <c r="O1564" i="1"/>
  <c r="O1559" i="1"/>
  <c r="O1543" i="1"/>
  <c r="O1535" i="1"/>
  <c r="O1527" i="1"/>
  <c r="O1519" i="1"/>
  <c r="O1511" i="1"/>
  <c r="O1503" i="1"/>
  <c r="O1387" i="1"/>
  <c r="O1379" i="1"/>
  <c r="O1371" i="1"/>
  <c r="O1363" i="1"/>
  <c r="O1355" i="1"/>
  <c r="O1347" i="1"/>
  <c r="O1339" i="1"/>
  <c r="O1331" i="1"/>
  <c r="O1323" i="1"/>
  <c r="O1315" i="1"/>
  <c r="O1307" i="1"/>
  <c r="O1299" i="1"/>
  <c r="O1730" i="1"/>
  <c r="O1686" i="1"/>
  <c r="O1678" i="1"/>
  <c r="O1670" i="1"/>
  <c r="O1662" i="1"/>
  <c r="O1630" i="1"/>
  <c r="O1614" i="1"/>
  <c r="O1602" i="1"/>
  <c r="O1586" i="1"/>
  <c r="O1570" i="1"/>
  <c r="O1558" i="1"/>
  <c r="O1539" i="1"/>
  <c r="O1531" i="1"/>
  <c r="O1523" i="1"/>
  <c r="O1515" i="1"/>
  <c r="O1507" i="1"/>
  <c r="O1499" i="1"/>
  <c r="O1491" i="1"/>
  <c r="O1483" i="1"/>
  <c r="O1475" i="1"/>
  <c r="O1467" i="1"/>
  <c r="O1459" i="1"/>
  <c r="O1451" i="1"/>
  <c r="O1443" i="1"/>
  <c r="O1435" i="1"/>
  <c r="O1427" i="1"/>
  <c r="O1419" i="1"/>
  <c r="O1411" i="1"/>
  <c r="O1403" i="1"/>
  <c r="O1395" i="1"/>
  <c r="O1255" i="1"/>
  <c r="O1259" i="1"/>
  <c r="O1177" i="1"/>
  <c r="O1131" i="1"/>
  <c r="O931" i="1"/>
  <c r="O915" i="1"/>
  <c r="O907" i="1"/>
  <c r="O899" i="1"/>
  <c r="O891" i="1"/>
  <c r="O883" i="1"/>
  <c r="O870" i="1"/>
  <c r="O862" i="1"/>
  <c r="O854" i="1"/>
  <c r="O846" i="1"/>
  <c r="O488" i="1"/>
  <c r="O486" i="1"/>
  <c r="O468" i="1"/>
  <c r="O466" i="1"/>
  <c r="O452" i="1"/>
  <c r="O450" i="1"/>
  <c r="O447" i="1"/>
  <c r="O436" i="1"/>
  <c r="O434" i="1"/>
  <c r="O431" i="1"/>
  <c r="O420" i="1"/>
  <c r="O1163" i="1"/>
  <c r="O1155" i="1"/>
  <c r="O1147" i="1"/>
  <c r="O1139" i="1"/>
  <c r="O1039" i="1"/>
  <c r="O955" i="1"/>
  <c r="O943" i="1"/>
  <c r="O770" i="1"/>
  <c r="O754" i="1"/>
  <c r="O673" i="1"/>
  <c r="O614" i="1"/>
  <c r="O606" i="1"/>
  <c r="O594" i="1"/>
  <c r="O569" i="1"/>
  <c r="O546" i="1"/>
  <c r="O482" i="1"/>
  <c r="O411" i="1"/>
  <c r="O1228" i="1"/>
  <c r="O1173" i="1"/>
  <c r="O1027" i="1"/>
  <c r="O927" i="1"/>
  <c r="O919" i="1"/>
  <c r="O911" i="1"/>
  <c r="O903" i="1"/>
  <c r="O895" i="1"/>
  <c r="O879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66" i="1"/>
  <c r="O750" i="1"/>
  <c r="O742" i="1"/>
  <c r="O734" i="1"/>
  <c r="O726" i="1"/>
  <c r="O708" i="1"/>
  <c r="O590" i="1"/>
  <c r="O498" i="1"/>
  <c r="O496" i="1"/>
  <c r="O476" i="1"/>
  <c r="O474" i="1"/>
  <c r="O471" i="1"/>
  <c r="O460" i="1"/>
  <c r="O458" i="1"/>
  <c r="O455" i="1"/>
  <c r="O444" i="1"/>
  <c r="O442" i="1"/>
  <c r="O439" i="1"/>
  <c r="O428" i="1"/>
  <c r="O426" i="1"/>
  <c r="O423" i="1"/>
  <c r="O412" i="1"/>
  <c r="O410" i="1"/>
  <c r="O762" i="1"/>
  <c r="O706" i="1"/>
  <c r="O669" i="1"/>
  <c r="O610" i="1"/>
  <c r="O602" i="1"/>
  <c r="O542" i="1"/>
  <c r="O501" i="1"/>
  <c r="O487" i="1"/>
  <c r="O485" i="1"/>
  <c r="O472" i="1"/>
  <c r="O470" i="1"/>
  <c r="O456" i="1"/>
  <c r="O440" i="1"/>
  <c r="O424" i="1"/>
  <c r="O407" i="1"/>
  <c r="O396" i="1"/>
  <c r="O394" i="1"/>
  <c r="O391" i="1"/>
  <c r="O380" i="1"/>
  <c r="O378" i="1"/>
  <c r="O375" i="1"/>
  <c r="O364" i="1"/>
  <c r="O362" i="1"/>
  <c r="O359" i="1"/>
  <c r="O348" i="1"/>
  <c r="O346" i="1"/>
  <c r="O339" i="1"/>
  <c r="O334" i="1"/>
  <c r="O332" i="1"/>
  <c r="O323" i="1"/>
  <c r="O318" i="1"/>
  <c r="O316" i="1"/>
  <c r="O307" i="1"/>
  <c r="O302" i="1"/>
  <c r="O300" i="1"/>
  <c r="O291" i="1"/>
  <c r="O286" i="1"/>
  <c r="O284" i="1"/>
  <c r="O275" i="1"/>
  <c r="O270" i="1"/>
  <c r="O268" i="1"/>
  <c r="O259" i="1"/>
  <c r="O254" i="1"/>
  <c r="O252" i="1"/>
  <c r="O243" i="1"/>
  <c r="O238" i="1"/>
  <c r="O236" i="1"/>
  <c r="O226" i="1"/>
  <c r="O224" i="1"/>
  <c r="O212" i="1"/>
  <c r="O210" i="1"/>
  <c r="O198" i="1"/>
  <c r="O196" i="1"/>
  <c r="O180" i="1"/>
  <c r="O166" i="1"/>
  <c r="O164" i="1"/>
  <c r="O150" i="1"/>
  <c r="O148" i="1"/>
  <c r="O134" i="1"/>
  <c r="O132" i="1"/>
  <c r="O108" i="1"/>
  <c r="O96" i="1"/>
  <c r="O84" i="1"/>
  <c r="O82" i="1"/>
  <c r="O75" i="1"/>
  <c r="O68" i="1"/>
  <c r="O66" i="1"/>
  <c r="O59" i="1"/>
  <c r="O52" i="1"/>
  <c r="O50" i="1"/>
  <c r="O43" i="1"/>
  <c r="O36" i="1"/>
  <c r="O34" i="1"/>
  <c r="O27" i="1"/>
  <c r="O20" i="1"/>
  <c r="O18" i="1"/>
  <c r="O11" i="1"/>
  <c r="O4" i="1"/>
  <c r="O404" i="1"/>
  <c r="O402" i="1"/>
  <c r="O399" i="1"/>
  <c r="O388" i="1"/>
  <c r="O386" i="1"/>
  <c r="O383" i="1"/>
  <c r="O372" i="1"/>
  <c r="O370" i="1"/>
  <c r="O367" i="1"/>
  <c r="O356" i="1"/>
  <c r="O354" i="1"/>
  <c r="O351" i="1"/>
  <c r="O342" i="1"/>
  <c r="O340" i="1"/>
  <c r="O331" i="1"/>
  <c r="O326" i="1"/>
  <c r="O324" i="1"/>
  <c r="O315" i="1"/>
  <c r="O310" i="1"/>
  <c r="O308" i="1"/>
  <c r="O299" i="1"/>
  <c r="O294" i="1"/>
  <c r="O292" i="1"/>
  <c r="O283" i="1"/>
  <c r="O278" i="1"/>
  <c r="O276" i="1"/>
  <c r="O267" i="1"/>
  <c r="O262" i="1"/>
  <c r="O260" i="1"/>
  <c r="O251" i="1"/>
  <c r="O246" i="1"/>
  <c r="O244" i="1"/>
  <c r="O230" i="1"/>
  <c r="O228" i="1"/>
  <c r="O218" i="1"/>
  <c r="O216" i="1"/>
  <c r="O208" i="1"/>
  <c r="O206" i="1"/>
  <c r="O204" i="1"/>
  <c r="O184" i="1"/>
  <c r="O170" i="1"/>
  <c r="O168" i="1"/>
  <c r="O154" i="1"/>
  <c r="O152" i="1"/>
  <c r="O138" i="1"/>
  <c r="O136" i="1"/>
  <c r="O120" i="1"/>
  <c r="O112" i="1"/>
  <c r="O104" i="1"/>
  <c r="O76" i="1"/>
  <c r="O60" i="1"/>
  <c r="O44" i="1"/>
  <c r="O28" i="1"/>
  <c r="O19" i="1"/>
  <c r="O12" i="1"/>
  <c r="O10" i="1"/>
  <c r="O192" i="1"/>
  <c r="O174" i="1"/>
  <c r="O158" i="1"/>
  <c r="O142" i="1"/>
  <c r="O126" i="1"/>
  <c r="O118" i="1"/>
  <c r="O110" i="1"/>
  <c r="O88" i="1"/>
  <c r="O86" i="1"/>
  <c r="O79" i="1"/>
  <c r="O72" i="1"/>
  <c r="O70" i="1"/>
  <c r="O63" i="1"/>
  <c r="O56" i="1"/>
  <c r="O54" i="1"/>
  <c r="O47" i="1"/>
  <c r="O40" i="1"/>
  <c r="O24" i="1"/>
  <c r="O8" i="1"/>
  <c r="O14330" i="1"/>
  <c r="O14328" i="1"/>
  <c r="O14326" i="1"/>
  <c r="O14324" i="1"/>
  <c r="O14322" i="1"/>
  <c r="O14320" i="1"/>
  <c r="O14318" i="1"/>
  <c r="O14316" i="1"/>
  <c r="O14314" i="1"/>
  <c r="O14312" i="1"/>
  <c r="O14310" i="1"/>
  <c r="O14308" i="1"/>
  <c r="O14306" i="1"/>
  <c r="O14304" i="1"/>
  <c r="O14302" i="1"/>
  <c r="O14300" i="1"/>
  <c r="O14298" i="1"/>
  <c r="O14296" i="1"/>
  <c r="O14294" i="1"/>
  <c r="O14292" i="1"/>
  <c r="O14290" i="1"/>
  <c r="O14288" i="1"/>
  <c r="O14286" i="1"/>
  <c r="O14284" i="1"/>
  <c r="O14282" i="1"/>
  <c r="O14280" i="1"/>
  <c r="O14278" i="1"/>
  <c r="O14276" i="1"/>
  <c r="O14274" i="1"/>
  <c r="O14272" i="1"/>
  <c r="O14270" i="1"/>
  <c r="O14268" i="1"/>
  <c r="O14266" i="1"/>
  <c r="O14264" i="1"/>
  <c r="O14262" i="1"/>
  <c r="O14260" i="1"/>
  <c r="O14258" i="1"/>
  <c r="O14256" i="1"/>
  <c r="O14254" i="1"/>
  <c r="O14252" i="1"/>
  <c r="O14250" i="1"/>
  <c r="O14248" i="1"/>
  <c r="O14246" i="1"/>
  <c r="O14244" i="1"/>
  <c r="O14242" i="1"/>
  <c r="O14240" i="1"/>
  <c r="O14238" i="1"/>
  <c r="O14236" i="1"/>
  <c r="O14234" i="1"/>
  <c r="O14232" i="1"/>
  <c r="O14230" i="1"/>
  <c r="O14228" i="1"/>
  <c r="O14226" i="1"/>
  <c r="O14224" i="1"/>
  <c r="O14222" i="1"/>
  <c r="O14220" i="1"/>
  <c r="O14218" i="1"/>
  <c r="O14216" i="1"/>
  <c r="O14214" i="1"/>
  <c r="O14212" i="1"/>
  <c r="O14210" i="1"/>
  <c r="O14208" i="1"/>
  <c r="O14206" i="1"/>
  <c r="O14204" i="1"/>
  <c r="O14202" i="1"/>
  <c r="O14200" i="1"/>
  <c r="O14198" i="1"/>
  <c r="O14196" i="1"/>
  <c r="O14194" i="1"/>
  <c r="O14192" i="1"/>
  <c r="O14190" i="1"/>
  <c r="O14188" i="1"/>
  <c r="O14186" i="1"/>
  <c r="O14184" i="1"/>
  <c r="O14182" i="1"/>
  <c r="O14180" i="1"/>
  <c r="O14178" i="1"/>
  <c r="O14176" i="1"/>
  <c r="O14174" i="1"/>
  <c r="O14172" i="1"/>
  <c r="O14170" i="1"/>
  <c r="O14168" i="1"/>
  <c r="O14166" i="1"/>
  <c r="O14164" i="1"/>
  <c r="O14162" i="1"/>
  <c r="O14160" i="1"/>
  <c r="O14158" i="1"/>
  <c r="O14156" i="1"/>
  <c r="O14154" i="1"/>
  <c r="O14152" i="1"/>
  <c r="O14150" i="1"/>
  <c r="O14148" i="1"/>
  <c r="O14146" i="1"/>
  <c r="O14144" i="1"/>
  <c r="O14142" i="1"/>
  <c r="O14140" i="1"/>
  <c r="O14138" i="1"/>
  <c r="O14136" i="1"/>
  <c r="O14134" i="1"/>
  <c r="O14132" i="1"/>
  <c r="O14130" i="1"/>
  <c r="O14128" i="1"/>
  <c r="O14126" i="1"/>
  <c r="O14124" i="1"/>
  <c r="O14122" i="1"/>
  <c r="O14120" i="1"/>
  <c r="O14118" i="1"/>
  <c r="O14116" i="1"/>
  <c r="O14114" i="1"/>
  <c r="O14112" i="1"/>
  <c r="O14110" i="1"/>
  <c r="O14108" i="1"/>
  <c r="O14106" i="1"/>
  <c r="O14104" i="1"/>
  <c r="O14102" i="1"/>
  <c r="O14100" i="1"/>
  <c r="O14098" i="1"/>
  <c r="O14096" i="1"/>
  <c r="O14094" i="1"/>
  <c r="O14092" i="1"/>
  <c r="O14090" i="1"/>
  <c r="O14088" i="1"/>
  <c r="O14086" i="1"/>
  <c r="O14084" i="1"/>
  <c r="O14082" i="1"/>
  <c r="O14080" i="1"/>
  <c r="O14078" i="1"/>
  <c r="O14076" i="1"/>
  <c r="O14074" i="1"/>
  <c r="O14072" i="1"/>
  <c r="O14070" i="1"/>
  <c r="O14068" i="1"/>
  <c r="O14066" i="1"/>
  <c r="O14064" i="1"/>
  <c r="O14062" i="1"/>
  <c r="O14060" i="1"/>
  <c r="O14058" i="1"/>
  <c r="O14056" i="1"/>
  <c r="O14054" i="1"/>
  <c r="O14052" i="1"/>
  <c r="O14050" i="1"/>
  <c r="O14048" i="1"/>
  <c r="O14046" i="1"/>
  <c r="O14044" i="1"/>
  <c r="O14042" i="1"/>
  <c r="O14040" i="1"/>
  <c r="O14038" i="1"/>
  <c r="O14036" i="1"/>
  <c r="O14034" i="1"/>
  <c r="O14032" i="1"/>
  <c r="O14030" i="1"/>
  <c r="O14028" i="1"/>
  <c r="O14026" i="1"/>
  <c r="O14024" i="1"/>
  <c r="O14022" i="1"/>
  <c r="O14020" i="1"/>
  <c r="O14018" i="1"/>
  <c r="O14016" i="1"/>
  <c r="O14014" i="1"/>
  <c r="O14012" i="1"/>
  <c r="O14010" i="1"/>
  <c r="O14008" i="1"/>
  <c r="O14006" i="1"/>
  <c r="O14004" i="1"/>
  <c r="O14002" i="1"/>
  <c r="O14000" i="1"/>
  <c r="O13998" i="1"/>
  <c r="O13996" i="1"/>
  <c r="O13994" i="1"/>
  <c r="O13992" i="1"/>
  <c r="O13990" i="1"/>
  <c r="O13988" i="1"/>
  <c r="O13986" i="1"/>
  <c r="O13984" i="1"/>
  <c r="O13982" i="1"/>
  <c r="O13980" i="1"/>
  <c r="O13978" i="1"/>
  <c r="O13976" i="1"/>
  <c r="O13974" i="1"/>
  <c r="O13972" i="1"/>
  <c r="O13970" i="1"/>
  <c r="O13968" i="1"/>
  <c r="O13966" i="1"/>
  <c r="O13964" i="1"/>
  <c r="O13962" i="1"/>
  <c r="O13960" i="1"/>
  <c r="O13958" i="1"/>
  <c r="O13956" i="1"/>
  <c r="O13954" i="1"/>
  <c r="O13952" i="1"/>
  <c r="O13950" i="1"/>
  <c r="O13948" i="1"/>
  <c r="O13946" i="1"/>
  <c r="O13944" i="1"/>
  <c r="O13942" i="1"/>
  <c r="O13940" i="1"/>
  <c r="O13938" i="1"/>
  <c r="O13936" i="1"/>
  <c r="O13934" i="1"/>
  <c r="O13932" i="1"/>
  <c r="O13930" i="1"/>
  <c r="O13928" i="1"/>
  <c r="O13926" i="1"/>
  <c r="O13924" i="1"/>
  <c r="O13922" i="1"/>
  <c r="O13920" i="1"/>
  <c r="O13918" i="1"/>
  <c r="O13916" i="1"/>
  <c r="O13914" i="1"/>
  <c r="O13912" i="1"/>
  <c r="O13910" i="1"/>
  <c r="O13908" i="1"/>
  <c r="O13906" i="1"/>
  <c r="O13904" i="1"/>
  <c r="O13902" i="1"/>
  <c r="O13900" i="1"/>
  <c r="O13898" i="1"/>
  <c r="O13896" i="1"/>
  <c r="O13894" i="1"/>
  <c r="O13892" i="1"/>
  <c r="O13890" i="1"/>
  <c r="O13888" i="1"/>
  <c r="O13886" i="1"/>
  <c r="O13884" i="1"/>
  <c r="O13882" i="1"/>
  <c r="O14329" i="1"/>
  <c r="O14327" i="1"/>
  <c r="O14325" i="1"/>
  <c r="O14323" i="1"/>
  <c r="O14321" i="1"/>
  <c r="O14319" i="1"/>
  <c r="O14317" i="1"/>
  <c r="O14315" i="1"/>
  <c r="O14313" i="1"/>
  <c r="O14311" i="1"/>
  <c r="O14309" i="1"/>
  <c r="O14307" i="1"/>
  <c r="O14305" i="1"/>
  <c r="O14303" i="1"/>
  <c r="O14301" i="1"/>
  <c r="O14299" i="1"/>
  <c r="O14297" i="1"/>
  <c r="O14295" i="1"/>
  <c r="O14293" i="1"/>
  <c r="O14291" i="1"/>
  <c r="O14289" i="1"/>
  <c r="O14287" i="1"/>
  <c r="O14285" i="1"/>
  <c r="O14283" i="1"/>
  <c r="O14281" i="1"/>
  <c r="O14279" i="1"/>
  <c r="O14277" i="1"/>
  <c r="O14275" i="1"/>
  <c r="O14273" i="1"/>
  <c r="O14271" i="1"/>
  <c r="O14269" i="1"/>
  <c r="O14267" i="1"/>
  <c r="O14265" i="1"/>
  <c r="O14263" i="1"/>
  <c r="O14261" i="1"/>
  <c r="O14259" i="1"/>
  <c r="O14257" i="1"/>
  <c r="O14255" i="1"/>
  <c r="O14253" i="1"/>
  <c r="O14251" i="1"/>
  <c r="O14249" i="1"/>
  <c r="O14247" i="1"/>
  <c r="O14245" i="1"/>
  <c r="O14243" i="1"/>
  <c r="O14241" i="1"/>
  <c r="O14239" i="1"/>
  <c r="O14237" i="1"/>
  <c r="O14235" i="1"/>
  <c r="O14233" i="1"/>
  <c r="O14231" i="1"/>
  <c r="O14229" i="1"/>
  <c r="O14227" i="1"/>
  <c r="O14225" i="1"/>
  <c r="O14223" i="1"/>
  <c r="O14221" i="1"/>
  <c r="O14219" i="1"/>
  <c r="O14217" i="1"/>
  <c r="O14215" i="1"/>
  <c r="O14213" i="1"/>
  <c r="O14211" i="1"/>
  <c r="O14209" i="1"/>
  <c r="O14207" i="1"/>
  <c r="O14205" i="1"/>
  <c r="O14203" i="1"/>
  <c r="O14201" i="1"/>
  <c r="O14199" i="1"/>
  <c r="O14197" i="1"/>
  <c r="O14195" i="1"/>
  <c r="O14193" i="1"/>
  <c r="O14191" i="1"/>
  <c r="O14189" i="1"/>
  <c r="O14187" i="1"/>
  <c r="O14185" i="1"/>
  <c r="O14183" i="1"/>
  <c r="O14181" i="1"/>
  <c r="O14179" i="1"/>
  <c r="O14177" i="1"/>
  <c r="O14175" i="1"/>
  <c r="O14173" i="1"/>
  <c r="O14171" i="1"/>
  <c r="O14169" i="1"/>
  <c r="O14167" i="1"/>
  <c r="O14165" i="1"/>
  <c r="O14163" i="1"/>
  <c r="O14161" i="1"/>
  <c r="O14159" i="1"/>
  <c r="O14157" i="1"/>
  <c r="O14155" i="1"/>
  <c r="O14153" i="1"/>
  <c r="O14151" i="1"/>
  <c r="O14149" i="1"/>
  <c r="O14147" i="1"/>
  <c r="O14145" i="1"/>
  <c r="O14143" i="1"/>
  <c r="O14141" i="1"/>
  <c r="O14139" i="1"/>
  <c r="O14137" i="1"/>
  <c r="O14135" i="1"/>
  <c r="O14133" i="1"/>
  <c r="O14131" i="1"/>
  <c r="O14129" i="1"/>
  <c r="O14127" i="1"/>
  <c r="O14125" i="1"/>
  <c r="O14123" i="1"/>
  <c r="O14121" i="1"/>
  <c r="O14119" i="1"/>
  <c r="O14117" i="1"/>
  <c r="O14115" i="1"/>
  <c r="O14113" i="1"/>
  <c r="O14111" i="1"/>
  <c r="O14109" i="1"/>
  <c r="O14107" i="1"/>
  <c r="O14105" i="1"/>
  <c r="O14103" i="1"/>
  <c r="O14101" i="1"/>
  <c r="O14099" i="1"/>
  <c r="O14097" i="1"/>
  <c r="O14095" i="1"/>
  <c r="O14093" i="1"/>
  <c r="O14091" i="1"/>
  <c r="O14089" i="1"/>
  <c r="O14087" i="1"/>
  <c r="O14085" i="1"/>
  <c r="O14083" i="1"/>
  <c r="O14081" i="1"/>
  <c r="O14079" i="1"/>
  <c r="O14077" i="1"/>
  <c r="O13880" i="1"/>
  <c r="O13878" i="1"/>
  <c r="O13876" i="1"/>
  <c r="O13874" i="1"/>
  <c r="O13872" i="1"/>
  <c r="O13870" i="1"/>
  <c r="O13868" i="1"/>
  <c r="O13866" i="1"/>
  <c r="O13864" i="1"/>
  <c r="O13862" i="1"/>
  <c r="O13860" i="1"/>
  <c r="O13858" i="1"/>
  <c r="O13856" i="1"/>
  <c r="O13854" i="1"/>
  <c r="O13852" i="1"/>
  <c r="O13850" i="1"/>
  <c r="O13848" i="1"/>
  <c r="O13846" i="1"/>
  <c r="O13844" i="1"/>
  <c r="O13842" i="1"/>
  <c r="O13840" i="1"/>
  <c r="O13838" i="1"/>
  <c r="O13836" i="1"/>
  <c r="O13834" i="1"/>
  <c r="O13832" i="1"/>
  <c r="O13830" i="1"/>
  <c r="O13828" i="1"/>
  <c r="O13826" i="1"/>
  <c r="O13824" i="1"/>
  <c r="O13822" i="1"/>
  <c r="O13820" i="1"/>
  <c r="O13818" i="1"/>
  <c r="O13816" i="1"/>
  <c r="O13814" i="1"/>
  <c r="O13812" i="1"/>
  <c r="O13810" i="1"/>
  <c r="O13808" i="1"/>
  <c r="O13806" i="1"/>
  <c r="O13804" i="1"/>
  <c r="O13802" i="1"/>
  <c r="O13800" i="1"/>
  <c r="O13798" i="1"/>
  <c r="O13796" i="1"/>
  <c r="O13794" i="1"/>
  <c r="O13792" i="1"/>
  <c r="O13790" i="1"/>
  <c r="O13788" i="1"/>
  <c r="O13786" i="1"/>
  <c r="O13784" i="1"/>
  <c r="O13782" i="1"/>
  <c r="O13780" i="1"/>
  <c r="O13778" i="1"/>
  <c r="O13776" i="1"/>
  <c r="O13774" i="1"/>
  <c r="O13772" i="1"/>
  <c r="O13770" i="1"/>
  <c r="O13768" i="1"/>
  <c r="O13766" i="1"/>
  <c r="O13764" i="1"/>
  <c r="O13762" i="1"/>
  <c r="O13760" i="1"/>
  <c r="O13758" i="1"/>
  <c r="O13756" i="1"/>
  <c r="O13754" i="1"/>
  <c r="O13752" i="1"/>
  <c r="O13750" i="1"/>
  <c r="O13748" i="1"/>
  <c r="O13746" i="1"/>
  <c r="O13744" i="1"/>
  <c r="O13742" i="1"/>
  <c r="O13740" i="1"/>
  <c r="O13738" i="1"/>
  <c r="O13736" i="1"/>
  <c r="O13734" i="1"/>
  <c r="O13732" i="1"/>
  <c r="O13730" i="1"/>
  <c r="O13728" i="1"/>
  <c r="O13726" i="1"/>
  <c r="O13724" i="1"/>
  <c r="O13722" i="1"/>
  <c r="O13720" i="1"/>
  <c r="O13718" i="1"/>
  <c r="O13716" i="1"/>
  <c r="O13714" i="1"/>
  <c r="O13712" i="1"/>
  <c r="O13710" i="1"/>
  <c r="O13708" i="1"/>
  <c r="O13706" i="1"/>
  <c r="O13704" i="1"/>
  <c r="O13702" i="1"/>
  <c r="O13700" i="1"/>
  <c r="O13698" i="1"/>
  <c r="O13696" i="1"/>
  <c r="O13694" i="1"/>
  <c r="O13692" i="1"/>
  <c r="O13690" i="1"/>
  <c r="O13688" i="1"/>
  <c r="O13686" i="1"/>
  <c r="O13684" i="1"/>
  <c r="O13682" i="1"/>
  <c r="O13680" i="1"/>
  <c r="O13678" i="1"/>
  <c r="O13676" i="1"/>
  <c r="O13674" i="1"/>
  <c r="O13672" i="1"/>
  <c r="O13670" i="1"/>
  <c r="O13668" i="1"/>
  <c r="O13666" i="1"/>
  <c r="O13664" i="1"/>
  <c r="O13662" i="1"/>
  <c r="O13660" i="1"/>
  <c r="O13658" i="1"/>
  <c r="O13656" i="1"/>
  <c r="O13654" i="1"/>
  <c r="O13652" i="1"/>
  <c r="O13650" i="1"/>
  <c r="O13648" i="1"/>
  <c r="O13646" i="1"/>
  <c r="O13644" i="1"/>
  <c r="O13642" i="1"/>
  <c r="O13640" i="1"/>
  <c r="O13638" i="1"/>
  <c r="O13636" i="1"/>
  <c r="O13634" i="1"/>
  <c r="O13632" i="1"/>
  <c r="O13630" i="1"/>
  <c r="O13628" i="1"/>
  <c r="O13626" i="1"/>
  <c r="O13624" i="1"/>
  <c r="O13622" i="1"/>
  <c r="O13620" i="1"/>
  <c r="O13618" i="1"/>
  <c r="O13616" i="1"/>
  <c r="O13614" i="1"/>
  <c r="O13612" i="1"/>
  <c r="O13610" i="1"/>
  <c r="O13608" i="1"/>
  <c r="O13606" i="1"/>
  <c r="O13604" i="1"/>
  <c r="O13602" i="1"/>
  <c r="O13600" i="1"/>
  <c r="O13598" i="1"/>
  <c r="O13596" i="1"/>
  <c r="O13594" i="1"/>
  <c r="O13592" i="1"/>
  <c r="O13590" i="1"/>
  <c r="O13588" i="1"/>
  <c r="O13586" i="1"/>
  <c r="O13584" i="1"/>
  <c r="O13582" i="1"/>
  <c r="O13580" i="1"/>
  <c r="O13578" i="1"/>
  <c r="O13576" i="1"/>
  <c r="O13574" i="1"/>
  <c r="O13572" i="1"/>
  <c r="O13570" i="1"/>
  <c r="O13568" i="1"/>
  <c r="O13566" i="1"/>
  <c r="O13564" i="1"/>
  <c r="O13562" i="1"/>
  <c r="O13560" i="1"/>
  <c r="O13558" i="1"/>
  <c r="O13556" i="1"/>
  <c r="O13554" i="1"/>
  <c r="O13552" i="1"/>
  <c r="O13550" i="1"/>
  <c r="O13548" i="1"/>
  <c r="O13546" i="1"/>
  <c r="O13544" i="1"/>
  <c r="O13542" i="1"/>
  <c r="O13540" i="1"/>
  <c r="O13538" i="1"/>
  <c r="O13536" i="1"/>
  <c r="O13534" i="1"/>
  <c r="O13532" i="1"/>
  <c r="O13530" i="1"/>
  <c r="O13528" i="1"/>
  <c r="O13526" i="1"/>
  <c r="O13524" i="1"/>
  <c r="O13522" i="1"/>
  <c r="O13520" i="1"/>
  <c r="O13518" i="1"/>
  <c r="O13516" i="1"/>
  <c r="O13514" i="1"/>
  <c r="O13512" i="1"/>
  <c r="O13510" i="1"/>
  <c r="O13508" i="1"/>
  <c r="O13506" i="1"/>
  <c r="O13504" i="1"/>
  <c r="O13502" i="1"/>
  <c r="O13500" i="1"/>
  <c r="O13498" i="1"/>
  <c r="O13496" i="1"/>
  <c r="O13494" i="1"/>
  <c r="O13492" i="1"/>
  <c r="O13490" i="1"/>
  <c r="O13488" i="1"/>
  <c r="O13486" i="1"/>
  <c r="O13484" i="1"/>
  <c r="O13482" i="1"/>
  <c r="O13480" i="1"/>
  <c r="O13478" i="1"/>
  <c r="O13476" i="1"/>
  <c r="O13474" i="1"/>
  <c r="O13472" i="1"/>
  <c r="O13470" i="1"/>
  <c r="O13468" i="1"/>
  <c r="O13466" i="1"/>
  <c r="O13464" i="1"/>
  <c r="O13462" i="1"/>
  <c r="O13460" i="1"/>
  <c r="O13458" i="1"/>
  <c r="O13456" i="1"/>
  <c r="O13454" i="1"/>
  <c r="O13452" i="1"/>
  <c r="O13450" i="1"/>
  <c r="O13448" i="1"/>
  <c r="O13446" i="1"/>
  <c r="O13444" i="1"/>
  <c r="O13442" i="1"/>
  <c r="O13440" i="1"/>
  <c r="O13438" i="1"/>
  <c r="O13436" i="1"/>
  <c r="O13434" i="1"/>
  <c r="O13432" i="1"/>
  <c r="O13430" i="1"/>
  <c r="O13428" i="1"/>
  <c r="O13426" i="1"/>
  <c r="O13424" i="1"/>
  <c r="O13422" i="1"/>
  <c r="O13420" i="1"/>
  <c r="O13418" i="1"/>
  <c r="O13416" i="1"/>
  <c r="O13414" i="1"/>
  <c r="O13412" i="1"/>
  <c r="O13410" i="1"/>
  <c r="O13408" i="1"/>
  <c r="O13406" i="1"/>
  <c r="O13404" i="1"/>
  <c r="O13402" i="1"/>
  <c r="O13400" i="1"/>
  <c r="O13398" i="1"/>
  <c r="O13396" i="1"/>
  <c r="O13394" i="1"/>
  <c r="O13392" i="1"/>
  <c r="O13390" i="1"/>
  <c r="O13388" i="1"/>
  <c r="O13386" i="1"/>
  <c r="O13384" i="1"/>
  <c r="O13382" i="1"/>
  <c r="O13380" i="1"/>
  <c r="O13378" i="1"/>
  <c r="O13376" i="1"/>
  <c r="O13374" i="1"/>
  <c r="O13372" i="1"/>
  <c r="O13370" i="1"/>
  <c r="O13368" i="1"/>
  <c r="O13366" i="1"/>
  <c r="O13364" i="1"/>
  <c r="O13362" i="1"/>
  <c r="O13360" i="1"/>
  <c r="O13358" i="1"/>
  <c r="O13356" i="1"/>
  <c r="O13354" i="1"/>
  <c r="O13352" i="1"/>
  <c r="O13350" i="1"/>
  <c r="O13348" i="1"/>
  <c r="O13346" i="1"/>
  <c r="O13344" i="1"/>
  <c r="O13342" i="1"/>
  <c r="O13340" i="1"/>
  <c r="O13338" i="1"/>
  <c r="O13336" i="1"/>
  <c r="O13334" i="1"/>
  <c r="O13332" i="1"/>
  <c r="O13330" i="1"/>
  <c r="O13328" i="1"/>
  <c r="O13326" i="1"/>
  <c r="O13324" i="1"/>
  <c r="O13322" i="1"/>
  <c r="O13320" i="1"/>
  <c r="O13318" i="1"/>
  <c r="O13316" i="1"/>
  <c r="O13314" i="1"/>
  <c r="O13312" i="1"/>
  <c r="O13310" i="1"/>
  <c r="O13308" i="1"/>
  <c r="O13306" i="1"/>
  <c r="O13304" i="1"/>
  <c r="O13302" i="1"/>
  <c r="O13300" i="1"/>
  <c r="O13298" i="1"/>
  <c r="O13296" i="1"/>
  <c r="O13294" i="1"/>
  <c r="O13292" i="1"/>
  <c r="O13290" i="1"/>
  <c r="O13288" i="1"/>
  <c r="O13286" i="1"/>
  <c r="O13284" i="1"/>
  <c r="O13282" i="1"/>
  <c r="O13280" i="1"/>
  <c r="O13278" i="1"/>
  <c r="O13276" i="1"/>
  <c r="O13274" i="1"/>
  <c r="O13272" i="1"/>
  <c r="O13270" i="1"/>
  <c r="O13268" i="1"/>
  <c r="O13266" i="1"/>
  <c r="O13264" i="1"/>
  <c r="O13262" i="1"/>
  <c r="O13260" i="1"/>
  <c r="O13258" i="1"/>
  <c r="O13256" i="1"/>
  <c r="O13254" i="1"/>
  <c r="O13252" i="1"/>
  <c r="O13250" i="1"/>
  <c r="O13248" i="1"/>
  <c r="O13246" i="1"/>
  <c r="O13244" i="1"/>
  <c r="O13242" i="1"/>
  <c r="O13240" i="1"/>
  <c r="O13238" i="1"/>
  <c r="O13236" i="1"/>
  <c r="O13234" i="1"/>
  <c r="O13232" i="1"/>
  <c r="O13230" i="1"/>
  <c r="O13228" i="1"/>
  <c r="O13226" i="1"/>
  <c r="O13224" i="1"/>
  <c r="O13222" i="1"/>
  <c r="O13220" i="1"/>
  <c r="O13218" i="1"/>
  <c r="O13216" i="1"/>
  <c r="O13214" i="1"/>
  <c r="O13212" i="1"/>
  <c r="O13210" i="1"/>
  <c r="O13208" i="1"/>
  <c r="O13206" i="1"/>
  <c r="O13204" i="1"/>
  <c r="O13202" i="1"/>
  <c r="O13200" i="1"/>
  <c r="O13198" i="1"/>
  <c r="O13196" i="1"/>
  <c r="O13194" i="1"/>
  <c r="O13192" i="1"/>
  <c r="O13190" i="1"/>
  <c r="O13188" i="1"/>
  <c r="O13186" i="1"/>
  <c r="O13184" i="1"/>
  <c r="O13182" i="1"/>
  <c r="O13180" i="1"/>
  <c r="O13178" i="1"/>
  <c r="O13176" i="1"/>
  <c r="O13174" i="1"/>
  <c r="O13172" i="1"/>
  <c r="O13170" i="1"/>
  <c r="O13168" i="1"/>
  <c r="O13166" i="1"/>
  <c r="O13164" i="1"/>
  <c r="O13162" i="1"/>
  <c r="O13160" i="1"/>
  <c r="O13158" i="1"/>
  <c r="O13156" i="1"/>
  <c r="O13154" i="1"/>
  <c r="O13152" i="1"/>
  <c r="O13150" i="1"/>
  <c r="O13148" i="1"/>
  <c r="O13146" i="1"/>
  <c r="O13144" i="1"/>
  <c r="O13142" i="1"/>
  <c r="O13140" i="1"/>
  <c r="O13138" i="1"/>
  <c r="O13136" i="1"/>
  <c r="O13134" i="1"/>
  <c r="O13132" i="1"/>
  <c r="O13130" i="1"/>
  <c r="O13128" i="1"/>
  <c r="O13126" i="1"/>
  <c r="O13124" i="1"/>
  <c r="O13122" i="1"/>
  <c r="O13120" i="1"/>
  <c r="O13118" i="1"/>
  <c r="O13116" i="1"/>
  <c r="O13114" i="1"/>
  <c r="O13112" i="1"/>
  <c r="O13110" i="1"/>
  <c r="O13108" i="1"/>
  <c r="O13106" i="1"/>
  <c r="O13104" i="1"/>
  <c r="O13102" i="1"/>
  <c r="O13100" i="1"/>
  <c r="O13098" i="1"/>
  <c r="O13096" i="1"/>
  <c r="O13094" i="1"/>
  <c r="O13092" i="1"/>
  <c r="O13090" i="1"/>
  <c r="O13088" i="1"/>
  <c r="O13086" i="1"/>
  <c r="O13084" i="1"/>
  <c r="O13082" i="1"/>
  <c r="O13080" i="1"/>
  <c r="O13078" i="1"/>
  <c r="O13076" i="1"/>
  <c r="O13074" i="1"/>
  <c r="O13072" i="1"/>
  <c r="O13070" i="1"/>
  <c r="O13068" i="1"/>
  <c r="O13066" i="1"/>
  <c r="O13064" i="1"/>
  <c r="O13062" i="1"/>
  <c r="O13060" i="1"/>
  <c r="O13058" i="1"/>
  <c r="O13056" i="1"/>
  <c r="O13054" i="1"/>
  <c r="O13052" i="1"/>
  <c r="O13050" i="1"/>
  <c r="O13048" i="1"/>
  <c r="O13046" i="1"/>
  <c r="O13044" i="1"/>
  <c r="O13042" i="1"/>
  <c r="O13040" i="1"/>
  <c r="O13038" i="1"/>
  <c r="O13036" i="1"/>
  <c r="O13034" i="1"/>
  <c r="O13032" i="1"/>
  <c r="O13030" i="1"/>
  <c r="O13028" i="1"/>
  <c r="O13026" i="1"/>
  <c r="O13024" i="1"/>
  <c r="O13022" i="1"/>
  <c r="O13020" i="1"/>
  <c r="O13018" i="1"/>
  <c r="O13016" i="1"/>
  <c r="O13014" i="1"/>
  <c r="O13012" i="1"/>
  <c r="O13010" i="1"/>
  <c r="O13008" i="1"/>
  <c r="O13006" i="1"/>
  <c r="O13004" i="1"/>
  <c r="O13002" i="1"/>
  <c r="O13000" i="1"/>
  <c r="O12998" i="1"/>
  <c r="O12996" i="1"/>
  <c r="O12994" i="1"/>
  <c r="O12992" i="1"/>
  <c r="O12990" i="1"/>
  <c r="O12988" i="1"/>
  <c r="O12986" i="1"/>
  <c r="O12984" i="1"/>
  <c r="O12982" i="1"/>
  <c r="O12980" i="1"/>
  <c r="O12978" i="1"/>
  <c r="O12976" i="1"/>
  <c r="O12974" i="1"/>
  <c r="O12972" i="1"/>
  <c r="O12970" i="1"/>
  <c r="O12968" i="1"/>
  <c r="O12966" i="1"/>
  <c r="O12964" i="1"/>
  <c r="O12962" i="1"/>
  <c r="O12960" i="1"/>
  <c r="O12958" i="1"/>
  <c r="O12956" i="1"/>
  <c r="O12954" i="1"/>
  <c r="O12952" i="1"/>
  <c r="O12950" i="1"/>
  <c r="O12948" i="1"/>
  <c r="O12946" i="1"/>
  <c r="O12944" i="1"/>
  <c r="O12942" i="1"/>
  <c r="O12940" i="1"/>
  <c r="O12938" i="1"/>
  <c r="O12936" i="1"/>
  <c r="O12934" i="1"/>
  <c r="O12932" i="1"/>
  <c r="O12930" i="1"/>
  <c r="O12928" i="1"/>
  <c r="O12926" i="1"/>
  <c r="O12924" i="1"/>
  <c r="O12922" i="1"/>
  <c r="O12920" i="1"/>
  <c r="O12918" i="1"/>
  <c r="O12916" i="1"/>
  <c r="O12914" i="1"/>
  <c r="O12912" i="1"/>
  <c r="O12910" i="1"/>
  <c r="O12908" i="1"/>
  <c r="O12906" i="1"/>
  <c r="O12904" i="1"/>
  <c r="O12902" i="1"/>
  <c r="O12900" i="1"/>
  <c r="O12898" i="1"/>
  <c r="O12896" i="1"/>
  <c r="O12894" i="1"/>
  <c r="O12892" i="1"/>
  <c r="O12890" i="1"/>
  <c r="O12888" i="1"/>
  <c r="O12886" i="1"/>
  <c r="O12884" i="1"/>
  <c r="O12882" i="1"/>
  <c r="O12880" i="1"/>
  <c r="O12878" i="1"/>
  <c r="O12876" i="1"/>
  <c r="O12874" i="1"/>
  <c r="O12872" i="1"/>
  <c r="O12870" i="1"/>
  <c r="O12868" i="1"/>
  <c r="O12866" i="1"/>
  <c r="O12864" i="1"/>
  <c r="O12862" i="1"/>
  <c r="O12860" i="1"/>
  <c r="O12858" i="1"/>
  <c r="O12856" i="1"/>
  <c r="O12854" i="1"/>
  <c r="O12852" i="1"/>
  <c r="O12850" i="1"/>
  <c r="O12848" i="1"/>
  <c r="O12846" i="1"/>
  <c r="O12844" i="1"/>
  <c r="O12842" i="1"/>
  <c r="O12840" i="1"/>
  <c r="O12838" i="1"/>
  <c r="O12836" i="1"/>
  <c r="O12834" i="1"/>
  <c r="O12832" i="1"/>
  <c r="O12830" i="1"/>
  <c r="O12828" i="1"/>
  <c r="O12826" i="1"/>
  <c r="O12824" i="1"/>
  <c r="O12822" i="1"/>
  <c r="O12820" i="1"/>
  <c r="O12818" i="1"/>
  <c r="O12816" i="1"/>
  <c r="O12814" i="1"/>
  <c r="O12812" i="1"/>
  <c r="O12810" i="1"/>
  <c r="O12808" i="1"/>
  <c r="O12806" i="1"/>
  <c r="O12804" i="1"/>
  <c r="O12802" i="1"/>
  <c r="O12800" i="1"/>
  <c r="O12798" i="1"/>
  <c r="O12796" i="1"/>
  <c r="O12794" i="1"/>
  <c r="O12792" i="1"/>
  <c r="O12790" i="1"/>
  <c r="O12788" i="1"/>
  <c r="O12786" i="1"/>
  <c r="O12784" i="1"/>
  <c r="O12782" i="1"/>
  <c r="O12780" i="1"/>
  <c r="O12778" i="1"/>
  <c r="O12776" i="1"/>
  <c r="O12774" i="1"/>
  <c r="O12772" i="1"/>
  <c r="O12770" i="1"/>
  <c r="O12768" i="1"/>
  <c r="O12766" i="1"/>
  <c r="O12764" i="1"/>
  <c r="O12762" i="1"/>
  <c r="O12760" i="1"/>
  <c r="O12758" i="1"/>
  <c r="O12756" i="1"/>
  <c r="O12754" i="1"/>
  <c r="O12752" i="1"/>
  <c r="O12750" i="1"/>
  <c r="O12748" i="1"/>
  <c r="O12746" i="1"/>
  <c r="O12744" i="1"/>
  <c r="O12742" i="1"/>
  <c r="O12740" i="1"/>
  <c r="O12738" i="1"/>
  <c r="O12736" i="1"/>
  <c r="O12734" i="1"/>
  <c r="O12732" i="1"/>
  <c r="O12730" i="1"/>
  <c r="O12728" i="1"/>
  <c r="O12726" i="1"/>
  <c r="O12724" i="1"/>
  <c r="O12722" i="1"/>
  <c r="O12720" i="1"/>
  <c r="O12718" i="1"/>
  <c r="O12716" i="1"/>
  <c r="O12714" i="1"/>
  <c r="O12712" i="1"/>
  <c r="O12710" i="1"/>
  <c r="O12708" i="1"/>
  <c r="O12706" i="1"/>
  <c r="O12704" i="1"/>
  <c r="O12702" i="1"/>
  <c r="O12700" i="1"/>
  <c r="O12698" i="1"/>
  <c r="O12696" i="1"/>
  <c r="O12694" i="1"/>
  <c r="O12692" i="1"/>
  <c r="O12690" i="1"/>
  <c r="O12688" i="1"/>
  <c r="O12686" i="1"/>
  <c r="O12684" i="1"/>
  <c r="O12682" i="1"/>
  <c r="O12680" i="1"/>
  <c r="O12678" i="1"/>
  <c r="O12676" i="1"/>
  <c r="O12674" i="1"/>
  <c r="O12672" i="1"/>
  <c r="O12670" i="1"/>
  <c r="O12668" i="1"/>
  <c r="O12666" i="1"/>
  <c r="O12664" i="1"/>
  <c r="O12662" i="1"/>
  <c r="O12660" i="1"/>
  <c r="O12658" i="1"/>
  <c r="O12656" i="1"/>
  <c r="O12654" i="1"/>
  <c r="O12652" i="1"/>
  <c r="O12650" i="1"/>
  <c r="O12648" i="1"/>
  <c r="O12646" i="1"/>
  <c r="O12644" i="1"/>
  <c r="O12642" i="1"/>
  <c r="O12640" i="1"/>
  <c r="O12638" i="1"/>
  <c r="O12636" i="1"/>
  <c r="O12634" i="1"/>
  <c r="O12632" i="1"/>
  <c r="O12630" i="1"/>
  <c r="O12628" i="1"/>
  <c r="O12626" i="1"/>
  <c r="O12624" i="1"/>
  <c r="O12622" i="1"/>
  <c r="O12620" i="1"/>
  <c r="O12618" i="1"/>
  <c r="O12616" i="1"/>
  <c r="O12614" i="1"/>
  <c r="O12612" i="1"/>
  <c r="O12610" i="1"/>
  <c r="O12608" i="1"/>
  <c r="O12606" i="1"/>
  <c r="O12604" i="1"/>
  <c r="O12602" i="1"/>
  <c r="O12600" i="1"/>
  <c r="O12598" i="1"/>
  <c r="O12596" i="1"/>
  <c r="O12594" i="1"/>
  <c r="O12592" i="1"/>
  <c r="O12590" i="1"/>
  <c r="O12588" i="1"/>
  <c r="O12586" i="1"/>
  <c r="O12584" i="1"/>
  <c r="O12582" i="1"/>
  <c r="O12580" i="1"/>
  <c r="O12578" i="1"/>
  <c r="O12576" i="1"/>
  <c r="O12574" i="1"/>
  <c r="O12572" i="1"/>
  <c r="O12570" i="1"/>
  <c r="O12568" i="1"/>
  <c r="O12566" i="1"/>
  <c r="O12564" i="1"/>
  <c r="O12562" i="1"/>
  <c r="O12560" i="1"/>
  <c r="O12558" i="1"/>
  <c r="O12556" i="1"/>
  <c r="O12554" i="1"/>
  <c r="O12552" i="1"/>
  <c r="O12550" i="1"/>
  <c r="O12548" i="1"/>
  <c r="O12546" i="1"/>
  <c r="O12544" i="1"/>
  <c r="O12542" i="1"/>
  <c r="O12540" i="1"/>
  <c r="O12538" i="1"/>
  <c r="O12536" i="1"/>
  <c r="O12534" i="1"/>
  <c r="O12532" i="1"/>
  <c r="O12530" i="1"/>
  <c r="O12528" i="1"/>
  <c r="O12526" i="1"/>
  <c r="O12524" i="1"/>
  <c r="O12522" i="1"/>
  <c r="O12520" i="1"/>
  <c r="O12518" i="1"/>
  <c r="O12516" i="1"/>
  <c r="O12514" i="1"/>
  <c r="O12512" i="1"/>
  <c r="O12510" i="1"/>
  <c r="O12508" i="1"/>
  <c r="O12506" i="1"/>
  <c r="O12504" i="1"/>
  <c r="O12502" i="1"/>
  <c r="O12500" i="1"/>
  <c r="O12498" i="1"/>
  <c r="O12496" i="1"/>
  <c r="O12494" i="1"/>
  <c r="O12492" i="1"/>
  <c r="O12490" i="1"/>
  <c r="O12488" i="1"/>
  <c r="O12486" i="1"/>
  <c r="O12484" i="1"/>
  <c r="O12482" i="1"/>
  <c r="O12480" i="1"/>
  <c r="O12478" i="1"/>
  <c r="O12476" i="1"/>
  <c r="O12474" i="1"/>
  <c r="O12472" i="1"/>
  <c r="O12470" i="1"/>
  <c r="O12468" i="1"/>
  <c r="O12466" i="1"/>
  <c r="O12464" i="1"/>
  <c r="O12462" i="1"/>
  <c r="O12460" i="1"/>
  <c r="O12458" i="1"/>
  <c r="O12456" i="1"/>
  <c r="O12454" i="1"/>
  <c r="O12452" i="1"/>
  <c r="O12450" i="1"/>
  <c r="O12448" i="1"/>
  <c r="O12446" i="1"/>
  <c r="O12444" i="1"/>
  <c r="O12442" i="1"/>
  <c r="O12440" i="1"/>
  <c r="O12438" i="1"/>
  <c r="O12436" i="1"/>
  <c r="O12434" i="1"/>
  <c r="O12432" i="1"/>
  <c r="O12430" i="1"/>
  <c r="O12428" i="1"/>
  <c r="O12426" i="1"/>
  <c r="O12424" i="1"/>
  <c r="O12422" i="1"/>
  <c r="O12420" i="1"/>
  <c r="O12418" i="1"/>
  <c r="O12416" i="1"/>
  <c r="O12414" i="1"/>
  <c r="O12412" i="1"/>
  <c r="O12410" i="1"/>
  <c r="O12408" i="1"/>
  <c r="O12406" i="1"/>
  <c r="O12404" i="1"/>
  <c r="O12402" i="1"/>
  <c r="O12400" i="1"/>
  <c r="O12398" i="1"/>
  <c r="O12396" i="1"/>
  <c r="O12394" i="1"/>
  <c r="O12392" i="1"/>
  <c r="O12390" i="1"/>
  <c r="O12388" i="1"/>
  <c r="O12386" i="1"/>
  <c r="O12384" i="1"/>
  <c r="O12382" i="1"/>
  <c r="O12380" i="1"/>
  <c r="O12378" i="1"/>
  <c r="O12376" i="1"/>
  <c r="O12374" i="1"/>
  <c r="O12372" i="1"/>
  <c r="O12370" i="1"/>
  <c r="O12368" i="1"/>
  <c r="O12366" i="1"/>
  <c r="O12364" i="1"/>
  <c r="O12362" i="1"/>
  <c r="O12360" i="1"/>
  <c r="O12358" i="1"/>
  <c r="O12356" i="1"/>
  <c r="O12354" i="1"/>
  <c r="O12352" i="1"/>
  <c r="O12350" i="1"/>
  <c r="O12348" i="1"/>
  <c r="O12346" i="1"/>
  <c r="O12344" i="1"/>
  <c r="O12342" i="1"/>
  <c r="O12340" i="1"/>
  <c r="O12338" i="1"/>
  <c r="O12336" i="1"/>
  <c r="O12334" i="1"/>
  <c r="O12332" i="1"/>
  <c r="O12330" i="1"/>
  <c r="O12328" i="1"/>
  <c r="O12326" i="1"/>
  <c r="O12324" i="1"/>
  <c r="O12322" i="1"/>
  <c r="O12320" i="1"/>
  <c r="O12318" i="1"/>
  <c r="O12316" i="1"/>
  <c r="O12314" i="1"/>
  <c r="O12312" i="1"/>
  <c r="O12310" i="1"/>
  <c r="O12308" i="1"/>
  <c r="O12306" i="1"/>
  <c r="O12304" i="1"/>
  <c r="O12302" i="1"/>
  <c r="O12300" i="1"/>
  <c r="O12298" i="1"/>
  <c r="O12296" i="1"/>
  <c r="O12294" i="1"/>
  <c r="O12292" i="1"/>
  <c r="O12290" i="1"/>
  <c r="O12288" i="1"/>
  <c r="O12286" i="1"/>
  <c r="O12284" i="1"/>
  <c r="O12282" i="1"/>
  <c r="O12280" i="1"/>
  <c r="O12278" i="1"/>
  <c r="O12276" i="1"/>
  <c r="O12274" i="1"/>
  <c r="O12272" i="1"/>
  <c r="O12270" i="1"/>
  <c r="O12268" i="1"/>
  <c r="O12266" i="1"/>
  <c r="O12264" i="1"/>
  <c r="O12262" i="1"/>
  <c r="O12260" i="1"/>
  <c r="O12258" i="1"/>
  <c r="O12256" i="1"/>
  <c r="O12254" i="1"/>
  <c r="O12252" i="1"/>
  <c r="O12250" i="1"/>
  <c r="O12248" i="1"/>
  <c r="O12246" i="1"/>
  <c r="O12244" i="1"/>
  <c r="O12242" i="1"/>
  <c r="O12240" i="1"/>
  <c r="O12238" i="1"/>
  <c r="O12236" i="1"/>
  <c r="O12234" i="1"/>
  <c r="O12232" i="1"/>
  <c r="O12230" i="1"/>
  <c r="O12228" i="1"/>
  <c r="O12226" i="1"/>
  <c r="O12224" i="1"/>
  <c r="O12222" i="1"/>
  <c r="O12220" i="1"/>
  <c r="O12218" i="1"/>
  <c r="O12216" i="1"/>
  <c r="O12214" i="1"/>
  <c r="O12212" i="1"/>
  <c r="O12210" i="1"/>
  <c r="O12208" i="1"/>
  <c r="O12206" i="1"/>
  <c r="O12204" i="1"/>
  <c r="O12202" i="1"/>
  <c r="O12200" i="1"/>
  <c r="O12198" i="1"/>
  <c r="O12196" i="1"/>
  <c r="O12194" i="1"/>
  <c r="O12192" i="1"/>
  <c r="O12190" i="1"/>
  <c r="O12188" i="1"/>
  <c r="O12186" i="1"/>
  <c r="O12184" i="1"/>
  <c r="O12182" i="1"/>
  <c r="O12180" i="1"/>
  <c r="O12178" i="1"/>
  <c r="O12176" i="1"/>
  <c r="O12174" i="1"/>
  <c r="O12172" i="1"/>
  <c r="O12170" i="1"/>
  <c r="O12168" i="1"/>
  <c r="O12166" i="1"/>
  <c r="O12164" i="1"/>
  <c r="O12162" i="1"/>
  <c r="O12160" i="1"/>
  <c r="O12158" i="1"/>
  <c r="O12156" i="1"/>
  <c r="O12154" i="1"/>
  <c r="O12152" i="1"/>
  <c r="O12150" i="1"/>
  <c r="O12148" i="1"/>
  <c r="O12146" i="1"/>
  <c r="O12144" i="1"/>
  <c r="O12142" i="1"/>
  <c r="O12140" i="1"/>
  <c r="O12138" i="1"/>
  <c r="O12136" i="1"/>
  <c r="O12134" i="1"/>
  <c r="O12132" i="1"/>
  <c r="O12130" i="1"/>
  <c r="O12128" i="1"/>
  <c r="O12126" i="1"/>
  <c r="O12124" i="1"/>
  <c r="O12122" i="1"/>
  <c r="O12120" i="1"/>
  <c r="O12118" i="1"/>
  <c r="O12116" i="1"/>
  <c r="O12114" i="1"/>
  <c r="O12112" i="1"/>
  <c r="O12110" i="1"/>
  <c r="O12108" i="1"/>
  <c r="O12106" i="1"/>
  <c r="O12104" i="1"/>
  <c r="O12102" i="1"/>
  <c r="O12100" i="1"/>
  <c r="O12098" i="1"/>
  <c r="O12096" i="1"/>
  <c r="O12094" i="1"/>
  <c r="O12092" i="1"/>
  <c r="O12090" i="1"/>
  <c r="O12088" i="1"/>
  <c r="O12086" i="1"/>
  <c r="O12084" i="1"/>
  <c r="O12082" i="1"/>
  <c r="O12080" i="1"/>
  <c r="O12078" i="1"/>
  <c r="O12076" i="1"/>
  <c r="O12074" i="1"/>
  <c r="O12072" i="1"/>
  <c r="O12070" i="1"/>
  <c r="O12068" i="1"/>
  <c r="O12066" i="1"/>
  <c r="O12064" i="1"/>
  <c r="O12062" i="1"/>
  <c r="O12060" i="1"/>
  <c r="O12058" i="1"/>
  <c r="O12056" i="1"/>
  <c r="O12054" i="1"/>
  <c r="O12052" i="1"/>
  <c r="O12050" i="1"/>
  <c r="O12048" i="1"/>
  <c r="O12046" i="1"/>
  <c r="O12044" i="1"/>
  <c r="O12042" i="1"/>
  <c r="O12040" i="1"/>
  <c r="O12038" i="1"/>
  <c r="O12036" i="1"/>
  <c r="O12034" i="1"/>
  <c r="O12032" i="1"/>
  <c r="O12030" i="1"/>
  <c r="O12028" i="1"/>
  <c r="O12026" i="1"/>
  <c r="O12024" i="1"/>
  <c r="O12022" i="1"/>
  <c r="O12020" i="1"/>
  <c r="O12018" i="1"/>
  <c r="O12016" i="1"/>
  <c r="O12014" i="1"/>
  <c r="O12012" i="1"/>
  <c r="O12010" i="1"/>
  <c r="O12008" i="1"/>
  <c r="O12006" i="1"/>
  <c r="O12004" i="1"/>
  <c r="O12002" i="1"/>
  <c r="O12000" i="1"/>
  <c r="O11998" i="1"/>
  <c r="O11996" i="1"/>
  <c r="O11994" i="1"/>
  <c r="O11992" i="1"/>
  <c r="O11990" i="1"/>
  <c r="O11988" i="1"/>
  <c r="O11986" i="1"/>
  <c r="O11984" i="1"/>
  <c r="O11982" i="1"/>
  <c r="O11980" i="1"/>
  <c r="O11978" i="1"/>
  <c r="O11976" i="1"/>
  <c r="O11974" i="1"/>
  <c r="O11972" i="1"/>
  <c r="O11970" i="1"/>
  <c r="O11968" i="1"/>
  <c r="O11966" i="1"/>
  <c r="O11964" i="1"/>
  <c r="O11962" i="1"/>
  <c r="O11960" i="1"/>
  <c r="O11958" i="1"/>
  <c r="O11956" i="1"/>
  <c r="O11954" i="1"/>
  <c r="O11952" i="1"/>
  <c r="O11950" i="1"/>
  <c r="O11948" i="1"/>
  <c r="O11946" i="1"/>
  <c r="O11944" i="1"/>
  <c r="O11942" i="1"/>
  <c r="O11940" i="1"/>
  <c r="O11938" i="1"/>
  <c r="O11936" i="1"/>
  <c r="O11934" i="1"/>
  <c r="O11932" i="1"/>
  <c r="O11930" i="1"/>
  <c r="O11928" i="1"/>
  <c r="O11926" i="1"/>
  <c r="O11924" i="1"/>
  <c r="O11922" i="1"/>
  <c r="O11920" i="1"/>
  <c r="O11918" i="1"/>
  <c r="O11916" i="1"/>
  <c r="O11914" i="1"/>
  <c r="O11912" i="1"/>
  <c r="O11910" i="1"/>
  <c r="O11908" i="1"/>
  <c r="O11906" i="1"/>
  <c r="O11904" i="1"/>
  <c r="O11902" i="1"/>
  <c r="O11900" i="1"/>
  <c r="O11898" i="1"/>
  <c r="O11896" i="1"/>
  <c r="O11894" i="1"/>
  <c r="O11892" i="1"/>
  <c r="O11890" i="1"/>
  <c r="O11888" i="1"/>
  <c r="O11886" i="1"/>
  <c r="O11884" i="1"/>
  <c r="O11882" i="1"/>
  <c r="O11880" i="1"/>
  <c r="O11878" i="1"/>
  <c r="O11876" i="1"/>
  <c r="O11874" i="1"/>
  <c r="O11872" i="1"/>
  <c r="O11870" i="1"/>
  <c r="O11868" i="1"/>
  <c r="O11866" i="1"/>
  <c r="O11864" i="1"/>
  <c r="O11862" i="1"/>
  <c r="O11860" i="1"/>
  <c r="O11858" i="1"/>
  <c r="O11856" i="1"/>
  <c r="O11854" i="1"/>
  <c r="O11852" i="1"/>
  <c r="O11850" i="1"/>
  <c r="O11848" i="1"/>
  <c r="O11846" i="1"/>
  <c r="O11844" i="1"/>
  <c r="O11842" i="1"/>
  <c r="O11840" i="1"/>
  <c r="O11838" i="1"/>
  <c r="O11836" i="1"/>
  <c r="O11834" i="1"/>
  <c r="O11832" i="1"/>
  <c r="O11830" i="1"/>
  <c r="O11828" i="1"/>
  <c r="O11826" i="1"/>
  <c r="O11824" i="1"/>
  <c r="O11822" i="1"/>
  <c r="O11820" i="1"/>
  <c r="O11818" i="1"/>
  <c r="O11816" i="1"/>
  <c r="O11814" i="1"/>
  <c r="O11812" i="1"/>
  <c r="O11810" i="1"/>
  <c r="O11808" i="1"/>
  <c r="O11806" i="1"/>
  <c r="O11804" i="1"/>
  <c r="O11802" i="1"/>
  <c r="O11800" i="1"/>
  <c r="O11798" i="1"/>
  <c r="O11796" i="1"/>
  <c r="O11794" i="1"/>
  <c r="O11792" i="1"/>
  <c r="O11790" i="1"/>
  <c r="O11788" i="1"/>
  <c r="O11786" i="1"/>
  <c r="O11784" i="1"/>
  <c r="O11782" i="1"/>
  <c r="O11780" i="1"/>
  <c r="O11778" i="1"/>
  <c r="O11776" i="1"/>
  <c r="O11774" i="1"/>
  <c r="O11772" i="1"/>
  <c r="O11770" i="1"/>
  <c r="O11768" i="1"/>
  <c r="O11766" i="1"/>
  <c r="O11764" i="1"/>
  <c r="O11762" i="1"/>
  <c r="O11760" i="1"/>
  <c r="O11758" i="1"/>
  <c r="O11756" i="1"/>
  <c r="O11754" i="1"/>
  <c r="O11752" i="1"/>
  <c r="O11750" i="1"/>
  <c r="O11748" i="1"/>
  <c r="O11746" i="1"/>
  <c r="O11744" i="1"/>
  <c r="O11742" i="1"/>
  <c r="O11740" i="1"/>
  <c r="O11738" i="1"/>
  <c r="O11736" i="1"/>
  <c r="O11734" i="1"/>
  <c r="O11732" i="1"/>
  <c r="O11730" i="1"/>
  <c r="O11728" i="1"/>
  <c r="O11726" i="1"/>
  <c r="O11724" i="1"/>
  <c r="O11722" i="1"/>
  <c r="O11720" i="1"/>
  <c r="O11718" i="1"/>
  <c r="O11716" i="1"/>
  <c r="O11714" i="1"/>
  <c r="O11712" i="1"/>
  <c r="O11710" i="1"/>
  <c r="O11708" i="1"/>
  <c r="O11706" i="1"/>
  <c r="O11704" i="1"/>
  <c r="O11702" i="1"/>
  <c r="O11700" i="1"/>
  <c r="O11698" i="1"/>
  <c r="O11696" i="1"/>
  <c r="O11694" i="1"/>
  <c r="O11692" i="1"/>
  <c r="O11690" i="1"/>
  <c r="O11688" i="1"/>
  <c r="O11686" i="1"/>
  <c r="O11684" i="1"/>
  <c r="O11682" i="1"/>
  <c r="O11680" i="1"/>
  <c r="O11678" i="1"/>
  <c r="O11676" i="1"/>
  <c r="O11674" i="1"/>
  <c r="O11672" i="1"/>
  <c r="O11670" i="1"/>
  <c r="O11668" i="1"/>
  <c r="O11666" i="1"/>
  <c r="O11664" i="1"/>
  <c r="O11662" i="1"/>
  <c r="O11660" i="1"/>
  <c r="O11658" i="1"/>
  <c r="O11656" i="1"/>
  <c r="O11654" i="1"/>
  <c r="O11652" i="1"/>
  <c r="O11650" i="1"/>
  <c r="O11648" i="1"/>
  <c r="O11646" i="1"/>
  <c r="O11644" i="1"/>
  <c r="O11642" i="1"/>
  <c r="O11640" i="1"/>
  <c r="O11638" i="1"/>
  <c r="O11636" i="1"/>
  <c r="O11634" i="1"/>
  <c r="O11632" i="1"/>
  <c r="O11630" i="1"/>
  <c r="O11628" i="1"/>
  <c r="O11626" i="1"/>
  <c r="O11624" i="1"/>
  <c r="O11622" i="1"/>
  <c r="O11620" i="1"/>
  <c r="O11618" i="1"/>
  <c r="O11616" i="1"/>
  <c r="O11614" i="1"/>
  <c r="O11612" i="1"/>
  <c r="O11610" i="1"/>
  <c r="O11608" i="1"/>
  <c r="O11606" i="1"/>
  <c r="O11604" i="1"/>
  <c r="O11602" i="1"/>
  <c r="O11600" i="1"/>
  <c r="O11598" i="1"/>
  <c r="O11596" i="1"/>
  <c r="O11594" i="1"/>
  <c r="O11592" i="1"/>
  <c r="O11590" i="1"/>
  <c r="O11588" i="1"/>
  <c r="O11586" i="1"/>
  <c r="O11584" i="1"/>
  <c r="O11582" i="1"/>
  <c r="O11580" i="1"/>
  <c r="O11578" i="1"/>
  <c r="O11576" i="1"/>
  <c r="O11574" i="1"/>
  <c r="O11572" i="1"/>
  <c r="O11570" i="1"/>
  <c r="O11568" i="1"/>
  <c r="O11566" i="1"/>
  <c r="O11564" i="1"/>
  <c r="O11562" i="1"/>
  <c r="O11560" i="1"/>
  <c r="O11558" i="1"/>
  <c r="O11556" i="1"/>
  <c r="O11554" i="1"/>
  <c r="O11552" i="1"/>
  <c r="O11550" i="1"/>
  <c r="O11548" i="1"/>
  <c r="O11546" i="1"/>
  <c r="O11544" i="1"/>
  <c r="O11542" i="1"/>
  <c r="O11540" i="1"/>
  <c r="O11538" i="1"/>
  <c r="O11536" i="1"/>
  <c r="O11534" i="1"/>
  <c r="O11532" i="1"/>
  <c r="O11530" i="1"/>
  <c r="O11528" i="1"/>
  <c r="O11526" i="1"/>
  <c r="O11524" i="1"/>
  <c r="O11522" i="1"/>
  <c r="O11520" i="1"/>
  <c r="O11518" i="1"/>
  <c r="O11516" i="1"/>
  <c r="O11514" i="1"/>
  <c r="O11512" i="1"/>
  <c r="O11510" i="1"/>
  <c r="O11508" i="1"/>
  <c r="O11506" i="1"/>
  <c r="O11504" i="1"/>
  <c r="O11502" i="1"/>
  <c r="O11500" i="1"/>
  <c r="O11498" i="1"/>
  <c r="O11496" i="1"/>
  <c r="O11494" i="1"/>
  <c r="O11492" i="1"/>
  <c r="O11490" i="1"/>
  <c r="O11488" i="1"/>
  <c r="O11486" i="1"/>
  <c r="O11484" i="1"/>
  <c r="O11482" i="1"/>
  <c r="O11480" i="1"/>
  <c r="O11478" i="1"/>
  <c r="O11476" i="1"/>
  <c r="O11474" i="1"/>
  <c r="O11472" i="1"/>
  <c r="O11470" i="1"/>
  <c r="O11468" i="1"/>
  <c r="O11466" i="1"/>
  <c r="O11464" i="1"/>
  <c r="O11462" i="1"/>
  <c r="O11460" i="1"/>
  <c r="O11458" i="1"/>
  <c r="O11456" i="1"/>
  <c r="O11454" i="1"/>
  <c r="O11452" i="1"/>
  <c r="O11450" i="1"/>
  <c r="O11448" i="1"/>
  <c r="O11446" i="1"/>
  <c r="O11444" i="1"/>
  <c r="O11442" i="1"/>
  <c r="O11440" i="1"/>
  <c r="O11438" i="1"/>
  <c r="O11436" i="1"/>
  <c r="O11434" i="1"/>
  <c r="O11432" i="1"/>
  <c r="O11430" i="1"/>
  <c r="O11428" i="1"/>
  <c r="O11426" i="1"/>
  <c r="O11424" i="1"/>
  <c r="O11422" i="1"/>
  <c r="O11420" i="1"/>
  <c r="O11418" i="1"/>
  <c r="O11416" i="1"/>
  <c r="O11414" i="1"/>
  <c r="O11412" i="1"/>
  <c r="O11410" i="1"/>
  <c r="O11408" i="1"/>
  <c r="O11406" i="1"/>
  <c r="O11404" i="1"/>
  <c r="O11402" i="1"/>
  <c r="O11400" i="1"/>
  <c r="O11398" i="1"/>
  <c r="O11396" i="1"/>
  <c r="O11394" i="1"/>
  <c r="O11392" i="1"/>
  <c r="O11390" i="1"/>
  <c r="O11388" i="1"/>
  <c r="O11386" i="1"/>
  <c r="O11384" i="1"/>
  <c r="O11382" i="1"/>
  <c r="O11380" i="1"/>
  <c r="O11378" i="1"/>
  <c r="O11376" i="1"/>
  <c r="O11374" i="1"/>
  <c r="O11372" i="1"/>
  <c r="O11370" i="1"/>
  <c r="O11368" i="1"/>
  <c r="O11366" i="1"/>
  <c r="O11364" i="1"/>
  <c r="O11362" i="1"/>
  <c r="O11360" i="1"/>
  <c r="O11358" i="1"/>
  <c r="O11353" i="1"/>
  <c r="O11350" i="1"/>
  <c r="O11345" i="1"/>
  <c r="O11342" i="1"/>
  <c r="O11337" i="1"/>
  <c r="O14075" i="1"/>
  <c r="O14073" i="1"/>
  <c r="O14071" i="1"/>
  <c r="O14069" i="1"/>
  <c r="O14067" i="1"/>
  <c r="O14065" i="1"/>
  <c r="O14063" i="1"/>
  <c r="O14061" i="1"/>
  <c r="O14059" i="1"/>
  <c r="O14057" i="1"/>
  <c r="O14055" i="1"/>
  <c r="O14053" i="1"/>
  <c r="O14051" i="1"/>
  <c r="O14049" i="1"/>
  <c r="O14047" i="1"/>
  <c r="O14045" i="1"/>
  <c r="O14043" i="1"/>
  <c r="O14041" i="1"/>
  <c r="O14039" i="1"/>
  <c r="O14037" i="1"/>
  <c r="O14035" i="1"/>
  <c r="O14033" i="1"/>
  <c r="O14031" i="1"/>
  <c r="O14029" i="1"/>
  <c r="O14027" i="1"/>
  <c r="O14025" i="1"/>
  <c r="O14023" i="1"/>
  <c r="O14021" i="1"/>
  <c r="O14019" i="1"/>
  <c r="O14017" i="1"/>
  <c r="O14015" i="1"/>
  <c r="O14013" i="1"/>
  <c r="O14011" i="1"/>
  <c r="O14009" i="1"/>
  <c r="O14007" i="1"/>
  <c r="O14005" i="1"/>
  <c r="O14003" i="1"/>
  <c r="O14001" i="1"/>
  <c r="O13999" i="1"/>
  <c r="O13997" i="1"/>
  <c r="O13995" i="1"/>
  <c r="O13993" i="1"/>
  <c r="O13991" i="1"/>
  <c r="O13989" i="1"/>
  <c r="O13987" i="1"/>
  <c r="O13985" i="1"/>
  <c r="O13983" i="1"/>
  <c r="O13981" i="1"/>
  <c r="O13979" i="1"/>
  <c r="O13977" i="1"/>
  <c r="O13975" i="1"/>
  <c r="O13973" i="1"/>
  <c r="O13971" i="1"/>
  <c r="O13969" i="1"/>
  <c r="O13967" i="1"/>
  <c r="O13965" i="1"/>
  <c r="O13963" i="1"/>
  <c r="O13961" i="1"/>
  <c r="O13959" i="1"/>
  <c r="O13957" i="1"/>
  <c r="O13955" i="1"/>
  <c r="O13953" i="1"/>
  <c r="O13951" i="1"/>
  <c r="O13949" i="1"/>
  <c r="O13947" i="1"/>
  <c r="O13945" i="1"/>
  <c r="O13943" i="1"/>
  <c r="O13941" i="1"/>
  <c r="O13939" i="1"/>
  <c r="O13937" i="1"/>
  <c r="O13935" i="1"/>
  <c r="O13933" i="1"/>
  <c r="O13931" i="1"/>
  <c r="O13929" i="1"/>
  <c r="O13927" i="1"/>
  <c r="O13925" i="1"/>
  <c r="O13923" i="1"/>
  <c r="O13921" i="1"/>
  <c r="O13919" i="1"/>
  <c r="O13917" i="1"/>
  <c r="O13915" i="1"/>
  <c r="O13913" i="1"/>
  <c r="O13911" i="1"/>
  <c r="O13909" i="1"/>
  <c r="O13907" i="1"/>
  <c r="O13905" i="1"/>
  <c r="O13903" i="1"/>
  <c r="O13901" i="1"/>
  <c r="O13899" i="1"/>
  <c r="O13897" i="1"/>
  <c r="O13895" i="1"/>
  <c r="O13893" i="1"/>
  <c r="O13891" i="1"/>
  <c r="O13889" i="1"/>
  <c r="O13887" i="1"/>
  <c r="O13885" i="1"/>
  <c r="O13883" i="1"/>
  <c r="O13881" i="1"/>
  <c r="O13879" i="1"/>
  <c r="O13877" i="1"/>
  <c r="O13875" i="1"/>
  <c r="O13873" i="1"/>
  <c r="O13871" i="1"/>
  <c r="O13869" i="1"/>
  <c r="O13867" i="1"/>
  <c r="O13865" i="1"/>
  <c r="O13863" i="1"/>
  <c r="O13861" i="1"/>
  <c r="O13859" i="1"/>
  <c r="O13857" i="1"/>
  <c r="O13855" i="1"/>
  <c r="O13853" i="1"/>
  <c r="O13851" i="1"/>
  <c r="O13849" i="1"/>
  <c r="O13847" i="1"/>
  <c r="O13845" i="1"/>
  <c r="O13843" i="1"/>
  <c r="O13841" i="1"/>
  <c r="O13839" i="1"/>
  <c r="O13837" i="1"/>
  <c r="O13835" i="1"/>
  <c r="O13833" i="1"/>
  <c r="O13831" i="1"/>
  <c r="O13829" i="1"/>
  <c r="O13827" i="1"/>
  <c r="O13825" i="1"/>
  <c r="O13823" i="1"/>
  <c r="O13821" i="1"/>
  <c r="O13819" i="1"/>
  <c r="O13817" i="1"/>
  <c r="O13815" i="1"/>
  <c r="O13813" i="1"/>
  <c r="O13811" i="1"/>
  <c r="O13809" i="1"/>
  <c r="O13807" i="1"/>
  <c r="O13805" i="1"/>
  <c r="O13803" i="1"/>
  <c r="O13801" i="1"/>
  <c r="O13799" i="1"/>
  <c r="O13797" i="1"/>
  <c r="O13795" i="1"/>
  <c r="O13793" i="1"/>
  <c r="O13791" i="1"/>
  <c r="O13789" i="1"/>
  <c r="O13787" i="1"/>
  <c r="O13785" i="1"/>
  <c r="O13783" i="1"/>
  <c r="O13781" i="1"/>
  <c r="O13779" i="1"/>
  <c r="O13777" i="1"/>
  <c r="O13775" i="1"/>
  <c r="O13773" i="1"/>
  <c r="O13771" i="1"/>
  <c r="O13769" i="1"/>
  <c r="O13767" i="1"/>
  <c r="O13765" i="1"/>
  <c r="O13763" i="1"/>
  <c r="O13761" i="1"/>
  <c r="O13759" i="1"/>
  <c r="O13757" i="1"/>
  <c r="O13755" i="1"/>
  <c r="O13753" i="1"/>
  <c r="O13751" i="1"/>
  <c r="O13749" i="1"/>
  <c r="O13747" i="1"/>
  <c r="O13745" i="1"/>
  <c r="O13743" i="1"/>
  <c r="O13741" i="1"/>
  <c r="O13739" i="1"/>
  <c r="O13737" i="1"/>
  <c r="O13735" i="1"/>
  <c r="O13733" i="1"/>
  <c r="O13731" i="1"/>
  <c r="O13729" i="1"/>
  <c r="O13727" i="1"/>
  <c r="O13725" i="1"/>
  <c r="O13723" i="1"/>
  <c r="O13721" i="1"/>
  <c r="O13719" i="1"/>
  <c r="O13717" i="1"/>
  <c r="O13715" i="1"/>
  <c r="O13713" i="1"/>
  <c r="O13711" i="1"/>
  <c r="O13709" i="1"/>
  <c r="O13707" i="1"/>
  <c r="O13705" i="1"/>
  <c r="O13703" i="1"/>
  <c r="O13701" i="1"/>
  <c r="O13699" i="1"/>
  <c r="O13697" i="1"/>
  <c r="O13695" i="1"/>
  <c r="O13693" i="1"/>
  <c r="O13691" i="1"/>
  <c r="O13689" i="1"/>
  <c r="O13687" i="1"/>
  <c r="O13685" i="1"/>
  <c r="O13683" i="1"/>
  <c r="O13681" i="1"/>
  <c r="O13679" i="1"/>
  <c r="O13677" i="1"/>
  <c r="O13675" i="1"/>
  <c r="O13673" i="1"/>
  <c r="O13671" i="1"/>
  <c r="O13669" i="1"/>
  <c r="O13667" i="1"/>
  <c r="O13665" i="1"/>
  <c r="O13663" i="1"/>
  <c r="O13661" i="1"/>
  <c r="O13659" i="1"/>
  <c r="O13657" i="1"/>
  <c r="O13655" i="1"/>
  <c r="O13653" i="1"/>
  <c r="O13651" i="1"/>
  <c r="O13649" i="1"/>
  <c r="O13647" i="1"/>
  <c r="O13645" i="1"/>
  <c r="O13643" i="1"/>
  <c r="O13641" i="1"/>
  <c r="O13639" i="1"/>
  <c r="O13637" i="1"/>
  <c r="O13635" i="1"/>
  <c r="O13633" i="1"/>
  <c r="O13631" i="1"/>
  <c r="O13629" i="1"/>
  <c r="O13627" i="1"/>
  <c r="O13625" i="1"/>
  <c r="O13623" i="1"/>
  <c r="O13621" i="1"/>
  <c r="O13619" i="1"/>
  <c r="O13617" i="1"/>
  <c r="O13615" i="1"/>
  <c r="O13613" i="1"/>
  <c r="O13611" i="1"/>
  <c r="O13609" i="1"/>
  <c r="O13607" i="1"/>
  <c r="O13605" i="1"/>
  <c r="O13603" i="1"/>
  <c r="O13601" i="1"/>
  <c r="O13599" i="1"/>
  <c r="O13597" i="1"/>
  <c r="O13595" i="1"/>
  <c r="O13593" i="1"/>
  <c r="O13591" i="1"/>
  <c r="O13589" i="1"/>
  <c r="O13587" i="1"/>
  <c r="O13585" i="1"/>
  <c r="O13583" i="1"/>
  <c r="O13581" i="1"/>
  <c r="O13579" i="1"/>
  <c r="O13577" i="1"/>
  <c r="O13575" i="1"/>
  <c r="O13573" i="1"/>
  <c r="O13571" i="1"/>
  <c r="O13569" i="1"/>
  <c r="O13567" i="1"/>
  <c r="O13565" i="1"/>
  <c r="O13563" i="1"/>
  <c r="O13561" i="1"/>
  <c r="O13559" i="1"/>
  <c r="O13557" i="1"/>
  <c r="O13555" i="1"/>
  <c r="O13553" i="1"/>
  <c r="O13551" i="1"/>
  <c r="O13549" i="1"/>
  <c r="O13547" i="1"/>
  <c r="O13545" i="1"/>
  <c r="O13543" i="1"/>
  <c r="O13541" i="1"/>
  <c r="O13539" i="1"/>
  <c r="O13537" i="1"/>
  <c r="O13535" i="1"/>
  <c r="O13533" i="1"/>
  <c r="O13531" i="1"/>
  <c r="O13529" i="1"/>
  <c r="O13527" i="1"/>
  <c r="O13525" i="1"/>
  <c r="O13523" i="1"/>
  <c r="O13521" i="1"/>
  <c r="O13519" i="1"/>
  <c r="O13517" i="1"/>
  <c r="O13515" i="1"/>
  <c r="O13513" i="1"/>
  <c r="O13511" i="1"/>
  <c r="O13509" i="1"/>
  <c r="O13507" i="1"/>
  <c r="O13505" i="1"/>
  <c r="O13503" i="1"/>
  <c r="O13501" i="1"/>
  <c r="O13499" i="1"/>
  <c r="O13497" i="1"/>
  <c r="O13495" i="1"/>
  <c r="O13493" i="1"/>
  <c r="O13491" i="1"/>
  <c r="O13489" i="1"/>
  <c r="O13487" i="1"/>
  <c r="O13485" i="1"/>
  <c r="O13483" i="1"/>
  <c r="O13481" i="1"/>
  <c r="O13479" i="1"/>
  <c r="O13477" i="1"/>
  <c r="O13475" i="1"/>
  <c r="O13473" i="1"/>
  <c r="O13471" i="1"/>
  <c r="O13469" i="1"/>
  <c r="O13467" i="1"/>
  <c r="O13465" i="1"/>
  <c r="O13463" i="1"/>
  <c r="O13461" i="1"/>
  <c r="O13459" i="1"/>
  <c r="O13457" i="1"/>
  <c r="O13455" i="1"/>
  <c r="O13453" i="1"/>
  <c r="O13451" i="1"/>
  <c r="O13449" i="1"/>
  <c r="O13447" i="1"/>
  <c r="O13445" i="1"/>
  <c r="O13443" i="1"/>
  <c r="O13441" i="1"/>
  <c r="O13439" i="1"/>
  <c r="O13437" i="1"/>
  <c r="O13435" i="1"/>
  <c r="O13433" i="1"/>
  <c r="O13431" i="1"/>
  <c r="O13429" i="1"/>
  <c r="O13427" i="1"/>
  <c r="O13425" i="1"/>
  <c r="O13423" i="1"/>
  <c r="O13421" i="1"/>
  <c r="O13419" i="1"/>
  <c r="O13417" i="1"/>
  <c r="O13415" i="1"/>
  <c r="O13413" i="1"/>
  <c r="O13411" i="1"/>
  <c r="O13409" i="1"/>
  <c r="O13407" i="1"/>
  <c r="O13405" i="1"/>
  <c r="O13403" i="1"/>
  <c r="O13401" i="1"/>
  <c r="O13399" i="1"/>
  <c r="O13397" i="1"/>
  <c r="O13395" i="1"/>
  <c r="O13393" i="1"/>
  <c r="O13391" i="1"/>
  <c r="O13389" i="1"/>
  <c r="O13387" i="1"/>
  <c r="O13385" i="1"/>
  <c r="O13383" i="1"/>
  <c r="O13381" i="1"/>
  <c r="O13379" i="1"/>
  <c r="O13377" i="1"/>
  <c r="O13375" i="1"/>
  <c r="O13373" i="1"/>
  <c r="O13371" i="1"/>
  <c r="O13369" i="1"/>
  <c r="O13367" i="1"/>
  <c r="O13365" i="1"/>
  <c r="O13363" i="1"/>
  <c r="O13361" i="1"/>
  <c r="O13359" i="1"/>
  <c r="O13357" i="1"/>
  <c r="O13355" i="1"/>
  <c r="O13353" i="1"/>
  <c r="O13351" i="1"/>
  <c r="O13349" i="1"/>
  <c r="O13347" i="1"/>
  <c r="O13345" i="1"/>
  <c r="O13343" i="1"/>
  <c r="O13341" i="1"/>
  <c r="O13339" i="1"/>
  <c r="O13337" i="1"/>
  <c r="O13335" i="1"/>
  <c r="O13333" i="1"/>
  <c r="O13331" i="1"/>
  <c r="O13329" i="1"/>
  <c r="O13327" i="1"/>
  <c r="O13325" i="1"/>
  <c r="O13323" i="1"/>
  <c r="O13321" i="1"/>
  <c r="O13319" i="1"/>
  <c r="O13317" i="1"/>
  <c r="O13315" i="1"/>
  <c r="O13313" i="1"/>
  <c r="O13311" i="1"/>
  <c r="O13309" i="1"/>
  <c r="O13307" i="1"/>
  <c r="O13305" i="1"/>
  <c r="O13303" i="1"/>
  <c r="O13301" i="1"/>
  <c r="O13299" i="1"/>
  <c r="O13297" i="1"/>
  <c r="O13295" i="1"/>
  <c r="O13293" i="1"/>
  <c r="O13291" i="1"/>
  <c r="O13289" i="1"/>
  <c r="O13287" i="1"/>
  <c r="O13285" i="1"/>
  <c r="O13283" i="1"/>
  <c r="O13281" i="1"/>
  <c r="O13279" i="1"/>
  <c r="O13277" i="1"/>
  <c r="O13275" i="1"/>
  <c r="O13273" i="1"/>
  <c r="O13271" i="1"/>
  <c r="O13269" i="1"/>
  <c r="O13267" i="1"/>
  <c r="O13265" i="1"/>
  <c r="O13263" i="1"/>
  <c r="O13261" i="1"/>
  <c r="O13259" i="1"/>
  <c r="O13257" i="1"/>
  <c r="O13255" i="1"/>
  <c r="O13253" i="1"/>
  <c r="O13251" i="1"/>
  <c r="O13249" i="1"/>
  <c r="O13247" i="1"/>
  <c r="O13245" i="1"/>
  <c r="O13243" i="1"/>
  <c r="O13241" i="1"/>
  <c r="O13239" i="1"/>
  <c r="O13237" i="1"/>
  <c r="O13235" i="1"/>
  <c r="O13233" i="1"/>
  <c r="O13231" i="1"/>
  <c r="O13229" i="1"/>
  <c r="O13227" i="1"/>
  <c r="O13225" i="1"/>
  <c r="O13223" i="1"/>
  <c r="O13221" i="1"/>
  <c r="O13219" i="1"/>
  <c r="O13217" i="1"/>
  <c r="O13215" i="1"/>
  <c r="O13213" i="1"/>
  <c r="O13211" i="1"/>
  <c r="O13209" i="1"/>
  <c r="O13207" i="1"/>
  <c r="O13205" i="1"/>
  <c r="O13203" i="1"/>
  <c r="O13201" i="1"/>
  <c r="O13199" i="1"/>
  <c r="O13197" i="1"/>
  <c r="O13195" i="1"/>
  <c r="O13193" i="1"/>
  <c r="O13191" i="1"/>
  <c r="O13189" i="1"/>
  <c r="O13187" i="1"/>
  <c r="O13185" i="1"/>
  <c r="O13183" i="1"/>
  <c r="O13181" i="1"/>
  <c r="O13179" i="1"/>
  <c r="O13177" i="1"/>
  <c r="O13175" i="1"/>
  <c r="O13173" i="1"/>
  <c r="O13171" i="1"/>
  <c r="O13169" i="1"/>
  <c r="O13167" i="1"/>
  <c r="O13165" i="1"/>
  <c r="O13163" i="1"/>
  <c r="O13161" i="1"/>
  <c r="O13159" i="1"/>
  <c r="O13157" i="1"/>
  <c r="O13155" i="1"/>
  <c r="O13153" i="1"/>
  <c r="O13151" i="1"/>
  <c r="O13149" i="1"/>
  <c r="O13147" i="1"/>
  <c r="O13145" i="1"/>
  <c r="O13143" i="1"/>
  <c r="O13141" i="1"/>
  <c r="O13139" i="1"/>
  <c r="O13137" i="1"/>
  <c r="O13135" i="1"/>
  <c r="O13133" i="1"/>
  <c r="O13131" i="1"/>
  <c r="O13129" i="1"/>
  <c r="O13127" i="1"/>
  <c r="O13125" i="1"/>
  <c r="O13123" i="1"/>
  <c r="O13121" i="1"/>
  <c r="O13119" i="1"/>
  <c r="O13117" i="1"/>
  <c r="O13115" i="1"/>
  <c r="O13113" i="1"/>
  <c r="O13111" i="1"/>
  <c r="O13109" i="1"/>
  <c r="O13107" i="1"/>
  <c r="O13105" i="1"/>
  <c r="O13103" i="1"/>
  <c r="O13101" i="1"/>
  <c r="O13099" i="1"/>
  <c r="O13097" i="1"/>
  <c r="O13095" i="1"/>
  <c r="O13093" i="1"/>
  <c r="O13091" i="1"/>
  <c r="O13089" i="1"/>
  <c r="O13087" i="1"/>
  <c r="O13085" i="1"/>
  <c r="O13083" i="1"/>
  <c r="O13081" i="1"/>
  <c r="O13079" i="1"/>
  <c r="O13077" i="1"/>
  <c r="O13075" i="1"/>
  <c r="O13073" i="1"/>
  <c r="O13071" i="1"/>
  <c r="O13069" i="1"/>
  <c r="O13067" i="1"/>
  <c r="O13065" i="1"/>
  <c r="O13063" i="1"/>
  <c r="O13061" i="1"/>
  <c r="O13059" i="1"/>
  <c r="O13057" i="1"/>
  <c r="O13055" i="1"/>
  <c r="O13053" i="1"/>
  <c r="O13051" i="1"/>
  <c r="O13049" i="1"/>
  <c r="O13047" i="1"/>
  <c r="O13045" i="1"/>
  <c r="O13043" i="1"/>
  <c r="O13041" i="1"/>
  <c r="O13039" i="1"/>
  <c r="O13037" i="1"/>
  <c r="O13035" i="1"/>
  <c r="O13033" i="1"/>
  <c r="O13031" i="1"/>
  <c r="O13029" i="1"/>
  <c r="O13027" i="1"/>
  <c r="O13025" i="1"/>
  <c r="O13023" i="1"/>
  <c r="O13021" i="1"/>
  <c r="O13019" i="1"/>
  <c r="O13017" i="1"/>
  <c r="O13015" i="1"/>
  <c r="O13013" i="1"/>
  <c r="O13011" i="1"/>
  <c r="O13009" i="1"/>
  <c r="O13007" i="1"/>
  <c r="O13005" i="1"/>
  <c r="O13003" i="1"/>
  <c r="O13001" i="1"/>
  <c r="O12999" i="1"/>
  <c r="O12997" i="1"/>
  <c r="O12995" i="1"/>
  <c r="O12993" i="1"/>
  <c r="O12991" i="1"/>
  <c r="O12989" i="1"/>
  <c r="O12987" i="1"/>
  <c r="O12985" i="1"/>
  <c r="O12983" i="1"/>
  <c r="O12981" i="1"/>
  <c r="O12979" i="1"/>
  <c r="O12977" i="1"/>
  <c r="O12975" i="1"/>
  <c r="O12973" i="1"/>
  <c r="O12971" i="1"/>
  <c r="O12969" i="1"/>
  <c r="O12967" i="1"/>
  <c r="O12965" i="1"/>
  <c r="O12963" i="1"/>
  <c r="O12961" i="1"/>
  <c r="O12959" i="1"/>
  <c r="O12957" i="1"/>
  <c r="O12955" i="1"/>
  <c r="O12953" i="1"/>
  <c r="O12951" i="1"/>
  <c r="O12949" i="1"/>
  <c r="O12947" i="1"/>
  <c r="O12945" i="1"/>
  <c r="O12943" i="1"/>
  <c r="O12941" i="1"/>
  <c r="O12939" i="1"/>
  <c r="O12937" i="1"/>
  <c r="O12935" i="1"/>
  <c r="O12933" i="1"/>
  <c r="O12931" i="1"/>
  <c r="O12929" i="1"/>
  <c r="O12927" i="1"/>
  <c r="O12925" i="1"/>
  <c r="O12923" i="1"/>
  <c r="O12921" i="1"/>
  <c r="O12919" i="1"/>
  <c r="O12917" i="1"/>
  <c r="O12915" i="1"/>
  <c r="O12913" i="1"/>
  <c r="O12911" i="1"/>
  <c r="O12909" i="1"/>
  <c r="O12907" i="1"/>
  <c r="O12905" i="1"/>
  <c r="O12903" i="1"/>
  <c r="O12901" i="1"/>
  <c r="O12899" i="1"/>
  <c r="O12897" i="1"/>
  <c r="O12895" i="1"/>
  <c r="O12893" i="1"/>
  <c r="O12891" i="1"/>
  <c r="O12889" i="1"/>
  <c r="O12887" i="1"/>
  <c r="O12885" i="1"/>
  <c r="O12883" i="1"/>
  <c r="O12881" i="1"/>
  <c r="O12879" i="1"/>
  <c r="O12877" i="1"/>
  <c r="O12875" i="1"/>
  <c r="O12873" i="1"/>
  <c r="O12871" i="1"/>
  <c r="O12869" i="1"/>
  <c r="O12867" i="1"/>
  <c r="O12865" i="1"/>
  <c r="O12863" i="1"/>
  <c r="O12861" i="1"/>
  <c r="O12859" i="1"/>
  <c r="O12857" i="1"/>
  <c r="O12855" i="1"/>
  <c r="O12853" i="1"/>
  <c r="O12851" i="1"/>
  <c r="O12849" i="1"/>
  <c r="O12847" i="1"/>
  <c r="O12845" i="1"/>
  <c r="O12843" i="1"/>
  <c r="O12841" i="1"/>
  <c r="O12839" i="1"/>
  <c r="O12837" i="1"/>
  <c r="O12835" i="1"/>
  <c r="O12833" i="1"/>
  <c r="O12831" i="1"/>
  <c r="O12829" i="1"/>
  <c r="O12827" i="1"/>
  <c r="O12825" i="1"/>
  <c r="O12823" i="1"/>
  <c r="O12821" i="1"/>
  <c r="O12819" i="1"/>
  <c r="O12817" i="1"/>
  <c r="O12815" i="1"/>
  <c r="O12813" i="1"/>
  <c r="O12811" i="1"/>
  <c r="O12809" i="1"/>
  <c r="O12807" i="1"/>
  <c r="O12805" i="1"/>
  <c r="O12803" i="1"/>
  <c r="O12801" i="1"/>
  <c r="O12799" i="1"/>
  <c r="O12797" i="1"/>
  <c r="O12795" i="1"/>
  <c r="O12793" i="1"/>
  <c r="O12791" i="1"/>
  <c r="O12789" i="1"/>
  <c r="O12787" i="1"/>
  <c r="O12785" i="1"/>
  <c r="O12783" i="1"/>
  <c r="O12781" i="1"/>
  <c r="O12779" i="1"/>
  <c r="O12777" i="1"/>
  <c r="O12775" i="1"/>
  <c r="O12773" i="1"/>
  <c r="O12771" i="1"/>
  <c r="O12769" i="1"/>
  <c r="O12767" i="1"/>
  <c r="O12765" i="1"/>
  <c r="O12763" i="1"/>
  <c r="O12761" i="1"/>
  <c r="O12759" i="1"/>
  <c r="O12757" i="1"/>
  <c r="O12755" i="1"/>
  <c r="O12753" i="1"/>
  <c r="O12751" i="1"/>
  <c r="O12749" i="1"/>
  <c r="O12747" i="1"/>
  <c r="O12745" i="1"/>
  <c r="O12743" i="1"/>
  <c r="O12741" i="1"/>
  <c r="O12739" i="1"/>
  <c r="O12737" i="1"/>
  <c r="O12735" i="1"/>
  <c r="O12733" i="1"/>
  <c r="O12731" i="1"/>
  <c r="O12729" i="1"/>
  <c r="O12727" i="1"/>
  <c r="O12725" i="1"/>
  <c r="O12723" i="1"/>
  <c r="O12721" i="1"/>
  <c r="O12719" i="1"/>
  <c r="O12717" i="1"/>
  <c r="O12715" i="1"/>
  <c r="O12713" i="1"/>
  <c r="O12711" i="1"/>
  <c r="O12709" i="1"/>
  <c r="O12707" i="1"/>
  <c r="O12705" i="1"/>
  <c r="O12703" i="1"/>
  <c r="O12701" i="1"/>
  <c r="O12699" i="1"/>
  <c r="O12697" i="1"/>
  <c r="O12695" i="1"/>
  <c r="O12693" i="1"/>
  <c r="O12691" i="1"/>
  <c r="O12689" i="1"/>
  <c r="O12687" i="1"/>
  <c r="O12685" i="1"/>
  <c r="O12683" i="1"/>
  <c r="O12681" i="1"/>
  <c r="O12679" i="1"/>
  <c r="O12677" i="1"/>
  <c r="O12675" i="1"/>
  <c r="O12673" i="1"/>
  <c r="O12671" i="1"/>
  <c r="O12669" i="1"/>
  <c r="O12667" i="1"/>
  <c r="O12665" i="1"/>
  <c r="O12663" i="1"/>
  <c r="O12661" i="1"/>
  <c r="O12659" i="1"/>
  <c r="O12657" i="1"/>
  <c r="O12655" i="1"/>
  <c r="O12653" i="1"/>
  <c r="O12651" i="1"/>
  <c r="O12649" i="1"/>
  <c r="O12647" i="1"/>
  <c r="O12645" i="1"/>
  <c r="O12643" i="1"/>
  <c r="O12641" i="1"/>
  <c r="O12639" i="1"/>
  <c r="O12637" i="1"/>
  <c r="O12635" i="1"/>
  <c r="O12633" i="1"/>
  <c r="O12631" i="1"/>
  <c r="O12629" i="1"/>
  <c r="O12627" i="1"/>
  <c r="O12625" i="1"/>
  <c r="O12623" i="1"/>
  <c r="O12621" i="1"/>
  <c r="O12619" i="1"/>
  <c r="O12617" i="1"/>
  <c r="O12615" i="1"/>
  <c r="O12613" i="1"/>
  <c r="O12611" i="1"/>
  <c r="O12609" i="1"/>
  <c r="O12607" i="1"/>
  <c r="O12605" i="1"/>
  <c r="O12603" i="1"/>
  <c r="O12601" i="1"/>
  <c r="O12599" i="1"/>
  <c r="O12597" i="1"/>
  <c r="O12595" i="1"/>
  <c r="O12593" i="1"/>
  <c r="O12591" i="1"/>
  <c r="O12589" i="1"/>
  <c r="O12587" i="1"/>
  <c r="O12585" i="1"/>
  <c r="O12583" i="1"/>
  <c r="O12581" i="1"/>
  <c r="O12579" i="1"/>
  <c r="O12577" i="1"/>
  <c r="O12575" i="1"/>
  <c r="O12573" i="1"/>
  <c r="O12571" i="1"/>
  <c r="O12569" i="1"/>
  <c r="O12567" i="1"/>
  <c r="O12565" i="1"/>
  <c r="O12563" i="1"/>
  <c r="O12561" i="1"/>
  <c r="O12559" i="1"/>
  <c r="O12557" i="1"/>
  <c r="O12555" i="1"/>
  <c r="O12553" i="1"/>
  <c r="O12551" i="1"/>
  <c r="O12549" i="1"/>
  <c r="O12547" i="1"/>
  <c r="O12545" i="1"/>
  <c r="O12543" i="1"/>
  <c r="O12541" i="1"/>
  <c r="O12539" i="1"/>
  <c r="O12537" i="1"/>
  <c r="O12535" i="1"/>
  <c r="O12533" i="1"/>
  <c r="O12531" i="1"/>
  <c r="O12529" i="1"/>
  <c r="O12527" i="1"/>
  <c r="O12525" i="1"/>
  <c r="O12523" i="1"/>
  <c r="O12521" i="1"/>
  <c r="O12519" i="1"/>
  <c r="O12517" i="1"/>
  <c r="O12515" i="1"/>
  <c r="O12513" i="1"/>
  <c r="O12511" i="1"/>
  <c r="O12509" i="1"/>
  <c r="O12507" i="1"/>
  <c r="O12505" i="1"/>
  <c r="O12503" i="1"/>
  <c r="O12501" i="1"/>
  <c r="O12499" i="1"/>
  <c r="O12497" i="1"/>
  <c r="O12495" i="1"/>
  <c r="O12493" i="1"/>
  <c r="O12491" i="1"/>
  <c r="O12489" i="1"/>
  <c r="O12487" i="1"/>
  <c r="O12485" i="1"/>
  <c r="O12483" i="1"/>
  <c r="O12481" i="1"/>
  <c r="O12479" i="1"/>
  <c r="O12477" i="1"/>
  <c r="O12475" i="1"/>
  <c r="O12473" i="1"/>
  <c r="O12471" i="1"/>
  <c r="O12469" i="1"/>
  <c r="O12467" i="1"/>
  <c r="O12465" i="1"/>
  <c r="O12463" i="1"/>
  <c r="O12461" i="1"/>
  <c r="O12459" i="1"/>
  <c r="O12457" i="1"/>
  <c r="O12455" i="1"/>
  <c r="O12453" i="1"/>
  <c r="O12451" i="1"/>
  <c r="O12449" i="1"/>
  <c r="O12447" i="1"/>
  <c r="O12445" i="1"/>
  <c r="O12443" i="1"/>
  <c r="O12441" i="1"/>
  <c r="O12439" i="1"/>
  <c r="O12437" i="1"/>
  <c r="O12435" i="1"/>
  <c r="O12433" i="1"/>
  <c r="O12431" i="1"/>
  <c r="O12429" i="1"/>
  <c r="O12427" i="1"/>
  <c r="O12425" i="1"/>
  <c r="O12423" i="1"/>
  <c r="O12421" i="1"/>
  <c r="O12419" i="1"/>
  <c r="O12417" i="1"/>
  <c r="O12415" i="1"/>
  <c r="O12413" i="1"/>
  <c r="O12411" i="1"/>
  <c r="O12409" i="1"/>
  <c r="O12407" i="1"/>
  <c r="O12405" i="1"/>
  <c r="O12403" i="1"/>
  <c r="O12401" i="1"/>
  <c r="O12399" i="1"/>
  <c r="O12397" i="1"/>
  <c r="O12395" i="1"/>
  <c r="O12393" i="1"/>
  <c r="O12391" i="1"/>
  <c r="O12389" i="1"/>
  <c r="O12387" i="1"/>
  <c r="O12385" i="1"/>
  <c r="O12383" i="1"/>
  <c r="O12381" i="1"/>
  <c r="O12379" i="1"/>
  <c r="O12377" i="1"/>
  <c r="O12375" i="1"/>
  <c r="O12373" i="1"/>
  <c r="O12371" i="1"/>
  <c r="O12369" i="1"/>
  <c r="O12367" i="1"/>
  <c r="O12365" i="1"/>
  <c r="O12363" i="1"/>
  <c r="O12361" i="1"/>
  <c r="O12359" i="1"/>
  <c r="O12357" i="1"/>
  <c r="O12355" i="1"/>
  <c r="O12353" i="1"/>
  <c r="O12351" i="1"/>
  <c r="O12349" i="1"/>
  <c r="O12347" i="1"/>
  <c r="O12345" i="1"/>
  <c r="O12343" i="1"/>
  <c r="O12341" i="1"/>
  <c r="O12339" i="1"/>
  <c r="O12337" i="1"/>
  <c r="O12335" i="1"/>
  <c r="O12333" i="1"/>
  <c r="O12331" i="1"/>
  <c r="O12329" i="1"/>
  <c r="O12327" i="1"/>
  <c r="O12325" i="1"/>
  <c r="O12323" i="1"/>
  <c r="O12321" i="1"/>
  <c r="O12319" i="1"/>
  <c r="O12317" i="1"/>
  <c r="O12315" i="1"/>
  <c r="O12313" i="1"/>
  <c r="O12311" i="1"/>
  <c r="O12309" i="1"/>
  <c r="O12307" i="1"/>
  <c r="O12305" i="1"/>
  <c r="O12303" i="1"/>
  <c r="O12301" i="1"/>
  <c r="O12299" i="1"/>
  <c r="O12297" i="1"/>
  <c r="O12295" i="1"/>
  <c r="O12293" i="1"/>
  <c r="O12291" i="1"/>
  <c r="O12289" i="1"/>
  <c r="O12287" i="1"/>
  <c r="O12285" i="1"/>
  <c r="O12283" i="1"/>
  <c r="O12281" i="1"/>
  <c r="O12279" i="1"/>
  <c r="O12277" i="1"/>
  <c r="O12275" i="1"/>
  <c r="O12273" i="1"/>
  <c r="O12271" i="1"/>
  <c r="O12269" i="1"/>
  <c r="O12267" i="1"/>
  <c r="O12265" i="1"/>
  <c r="O12263" i="1"/>
  <c r="O12261" i="1"/>
  <c r="O12259" i="1"/>
  <c r="O12257" i="1"/>
  <c r="O12255" i="1"/>
  <c r="O12253" i="1"/>
  <c r="O12251" i="1"/>
  <c r="O12249" i="1"/>
  <c r="O12247" i="1"/>
  <c r="O12245" i="1"/>
  <c r="O12243" i="1"/>
  <c r="O12241" i="1"/>
  <c r="O12239" i="1"/>
  <c r="O12237" i="1"/>
  <c r="O12235" i="1"/>
  <c r="O12233" i="1"/>
  <c r="O12231" i="1"/>
  <c r="O12229" i="1"/>
  <c r="O12227" i="1"/>
  <c r="O12225" i="1"/>
  <c r="O12223" i="1"/>
  <c r="O12221" i="1"/>
  <c r="O12219" i="1"/>
  <c r="O12217" i="1"/>
  <c r="O12215" i="1"/>
  <c r="O12213" i="1"/>
  <c r="O12211" i="1"/>
  <c r="O12209" i="1"/>
  <c r="O12207" i="1"/>
  <c r="O12205" i="1"/>
  <c r="O12203" i="1"/>
  <c r="O12201" i="1"/>
  <c r="O12199" i="1"/>
  <c r="O12197" i="1"/>
  <c r="O12195" i="1"/>
  <c r="O12193" i="1"/>
  <c r="O12191" i="1"/>
  <c r="O12189" i="1"/>
  <c r="O12187" i="1"/>
  <c r="O12185" i="1"/>
  <c r="O12183" i="1"/>
  <c r="O12181" i="1"/>
  <c r="O12179" i="1"/>
  <c r="O12177" i="1"/>
  <c r="O12175" i="1"/>
  <c r="O12173" i="1"/>
  <c r="O12171" i="1"/>
  <c r="O12169" i="1"/>
  <c r="O12167" i="1"/>
  <c r="O12165" i="1"/>
  <c r="O12163" i="1"/>
  <c r="O12161" i="1"/>
  <c r="O12159" i="1"/>
  <c r="O12157" i="1"/>
  <c r="O12155" i="1"/>
  <c r="O12153" i="1"/>
  <c r="O12151" i="1"/>
  <c r="O12149" i="1"/>
  <c r="O12147" i="1"/>
  <c r="O12145" i="1"/>
  <c r="O12143" i="1"/>
  <c r="O12141" i="1"/>
  <c r="O12139" i="1"/>
  <c r="O12137" i="1"/>
  <c r="O12135" i="1"/>
  <c r="O12133" i="1"/>
  <c r="O12131" i="1"/>
  <c r="O12129" i="1"/>
  <c r="O12127" i="1"/>
  <c r="O12125" i="1"/>
  <c r="O12123" i="1"/>
  <c r="O12121" i="1"/>
  <c r="O12119" i="1"/>
  <c r="O12117" i="1"/>
  <c r="O12115" i="1"/>
  <c r="O12113" i="1"/>
  <c r="O12111" i="1"/>
  <c r="O12109" i="1"/>
  <c r="O12107" i="1"/>
  <c r="O12105" i="1"/>
  <c r="O12103" i="1"/>
  <c r="O12101" i="1"/>
  <c r="O12099" i="1"/>
  <c r="O12097" i="1"/>
  <c r="O12095" i="1"/>
  <c r="O12093" i="1"/>
  <c r="O12091" i="1"/>
  <c r="O12089" i="1"/>
  <c r="O12087" i="1"/>
  <c r="O12085" i="1"/>
  <c r="O12083" i="1"/>
  <c r="O12081" i="1"/>
  <c r="O12079" i="1"/>
  <c r="O12077" i="1"/>
  <c r="O12075" i="1"/>
  <c r="O12073" i="1"/>
  <c r="O12071" i="1"/>
  <c r="O12069" i="1"/>
  <c r="O12067" i="1"/>
  <c r="O12065" i="1"/>
  <c r="O12063" i="1"/>
  <c r="O12061" i="1"/>
  <c r="O12059" i="1"/>
  <c r="O12057" i="1"/>
  <c r="O12055" i="1"/>
  <c r="O12053" i="1"/>
  <c r="O12051" i="1"/>
  <c r="O12049" i="1"/>
  <c r="O12047" i="1"/>
  <c r="O12045" i="1"/>
  <c r="O12043" i="1"/>
  <c r="O12041" i="1"/>
  <c r="O12039" i="1"/>
  <c r="O12037" i="1"/>
  <c r="O12035" i="1"/>
  <c r="O12033" i="1"/>
  <c r="O12031" i="1"/>
  <c r="O12029" i="1"/>
  <c r="O12027" i="1"/>
  <c r="O12025" i="1"/>
  <c r="O12023" i="1"/>
  <c r="O12021" i="1"/>
  <c r="O12019" i="1"/>
  <c r="O12017" i="1"/>
  <c r="O12015" i="1"/>
  <c r="O12013" i="1"/>
  <c r="O12011" i="1"/>
  <c r="O12009" i="1"/>
  <c r="O12007" i="1"/>
  <c r="O12005" i="1"/>
  <c r="O12003" i="1"/>
  <c r="O12001" i="1"/>
  <c r="O11999" i="1"/>
  <c r="O11997" i="1"/>
  <c r="O11995" i="1"/>
  <c r="O11993" i="1"/>
  <c r="O11991" i="1"/>
  <c r="O11989" i="1"/>
  <c r="O11987" i="1"/>
  <c r="O11985" i="1"/>
  <c r="O11983" i="1"/>
  <c r="O11981" i="1"/>
  <c r="O11979" i="1"/>
  <c r="O11977" i="1"/>
  <c r="O11975" i="1"/>
  <c r="O11973" i="1"/>
  <c r="O11971" i="1"/>
  <c r="O11969" i="1"/>
  <c r="O11967" i="1"/>
  <c r="O11965" i="1"/>
  <c r="O11963" i="1"/>
  <c r="O11961" i="1"/>
  <c r="O11959" i="1"/>
  <c r="O11957" i="1"/>
  <c r="O11955" i="1"/>
  <c r="O11953" i="1"/>
  <c r="O11951" i="1"/>
  <c r="O11949" i="1"/>
  <c r="O11947" i="1"/>
  <c r="O11945" i="1"/>
  <c r="O11943" i="1"/>
  <c r="O11941" i="1"/>
  <c r="O11939" i="1"/>
  <c r="O11937" i="1"/>
  <c r="O11935" i="1"/>
  <c r="O11933" i="1"/>
  <c r="O11931" i="1"/>
  <c r="O11929" i="1"/>
  <c r="O11927" i="1"/>
  <c r="O11925" i="1"/>
  <c r="O11923" i="1"/>
  <c r="O11921" i="1"/>
  <c r="O11919" i="1"/>
  <c r="O11917" i="1"/>
  <c r="O11915" i="1"/>
  <c r="O11913" i="1"/>
  <c r="O11911" i="1"/>
  <c r="O11909" i="1"/>
  <c r="O11907" i="1"/>
  <c r="O11905" i="1"/>
  <c r="O11903" i="1"/>
  <c r="O11901" i="1"/>
  <c r="O11899" i="1"/>
  <c r="O11897" i="1"/>
  <c r="O11895" i="1"/>
  <c r="O11893" i="1"/>
  <c r="O11891" i="1"/>
  <c r="O11889" i="1"/>
  <c r="O11887" i="1"/>
  <c r="O11885" i="1"/>
  <c r="O11883" i="1"/>
  <c r="O11881" i="1"/>
  <c r="O11879" i="1"/>
  <c r="O11877" i="1"/>
  <c r="O11875" i="1"/>
  <c r="O11873" i="1"/>
  <c r="O11871" i="1"/>
  <c r="O11869" i="1"/>
  <c r="O11867" i="1"/>
  <c r="O11865" i="1"/>
  <c r="O11863" i="1"/>
  <c r="O11861" i="1"/>
  <c r="O11859" i="1"/>
  <c r="O11857" i="1"/>
  <c r="O11855" i="1"/>
  <c r="O11853" i="1"/>
  <c r="O11851" i="1"/>
  <c r="O11849" i="1"/>
  <c r="O11847" i="1"/>
  <c r="O11845" i="1"/>
  <c r="O11843" i="1"/>
  <c r="O11841" i="1"/>
  <c r="O11839" i="1"/>
  <c r="O11837" i="1"/>
  <c r="O11835" i="1"/>
  <c r="O11833" i="1"/>
  <c r="O11831" i="1"/>
  <c r="O11829" i="1"/>
  <c r="O11827" i="1"/>
  <c r="O11825" i="1"/>
  <c r="O11823" i="1"/>
  <c r="O11821" i="1"/>
  <c r="O11819" i="1"/>
  <c r="O11817" i="1"/>
  <c r="O11815" i="1"/>
  <c r="O11813" i="1"/>
  <c r="O11811" i="1"/>
  <c r="O11809" i="1"/>
  <c r="O11807" i="1"/>
  <c r="O11805" i="1"/>
  <c r="O11803" i="1"/>
  <c r="O11801" i="1"/>
  <c r="O11799" i="1"/>
  <c r="O11797" i="1"/>
  <c r="O11795" i="1"/>
  <c r="O11793" i="1"/>
  <c r="O11791" i="1"/>
  <c r="O11789" i="1"/>
  <c r="O11787" i="1"/>
  <c r="O11785" i="1"/>
  <c r="O11783" i="1"/>
  <c r="O11781" i="1"/>
  <c r="O11779" i="1"/>
  <c r="O11777" i="1"/>
  <c r="O11775" i="1"/>
  <c r="O11773" i="1"/>
  <c r="O11771" i="1"/>
  <c r="O11769" i="1"/>
  <c r="O11767" i="1"/>
  <c r="O11765" i="1"/>
  <c r="O11763" i="1"/>
  <c r="O11761" i="1"/>
  <c r="O11759" i="1"/>
  <c r="O11757" i="1"/>
  <c r="O11755" i="1"/>
  <c r="O11753" i="1"/>
  <c r="O11751" i="1"/>
  <c r="O11749" i="1"/>
  <c r="O11747" i="1"/>
  <c r="O11745" i="1"/>
  <c r="O11743" i="1"/>
  <c r="O11741" i="1"/>
  <c r="O11739" i="1"/>
  <c r="O11737" i="1"/>
  <c r="O11735" i="1"/>
  <c r="O11733" i="1"/>
  <c r="O11731" i="1"/>
  <c r="O11729" i="1"/>
  <c r="O11727" i="1"/>
  <c r="O11725" i="1"/>
  <c r="O11723" i="1"/>
  <c r="O11721" i="1"/>
  <c r="O11719" i="1"/>
  <c r="O11717" i="1"/>
  <c r="O11715" i="1"/>
  <c r="O11713" i="1"/>
  <c r="O11711" i="1"/>
  <c r="O11709" i="1"/>
  <c r="O11707" i="1"/>
  <c r="O11705" i="1"/>
  <c r="O11703" i="1"/>
  <c r="O11701" i="1"/>
  <c r="O11699" i="1"/>
  <c r="O11697" i="1"/>
  <c r="O11695" i="1"/>
  <c r="O11693" i="1"/>
  <c r="O11691" i="1"/>
  <c r="O11689" i="1"/>
  <c r="O11687" i="1"/>
  <c r="O11685" i="1"/>
  <c r="O11683" i="1"/>
  <c r="O11681" i="1"/>
  <c r="O11679" i="1"/>
  <c r="O11677" i="1"/>
  <c r="O11675" i="1"/>
  <c r="O11673" i="1"/>
  <c r="O11671" i="1"/>
  <c r="O11669" i="1"/>
  <c r="O11667" i="1"/>
  <c r="O11665" i="1"/>
  <c r="O11663" i="1"/>
  <c r="O11661" i="1"/>
  <c r="O11659" i="1"/>
  <c r="O11657" i="1"/>
  <c r="O11655" i="1"/>
  <c r="O11653" i="1"/>
  <c r="O11651" i="1"/>
  <c r="O11649" i="1"/>
  <c r="O11647" i="1"/>
  <c r="O11645" i="1"/>
  <c r="O11643" i="1"/>
  <c r="O11641" i="1"/>
  <c r="O11639" i="1"/>
  <c r="O11637" i="1"/>
  <c r="O11635" i="1"/>
  <c r="O11633" i="1"/>
  <c r="O11631" i="1"/>
  <c r="O11629" i="1"/>
  <c r="O11627" i="1"/>
  <c r="O11625" i="1"/>
  <c r="O11623" i="1"/>
  <c r="O11621" i="1"/>
  <c r="O11619" i="1"/>
  <c r="O11617" i="1"/>
  <c r="O11615" i="1"/>
  <c r="O11613" i="1"/>
  <c r="O11611" i="1"/>
  <c r="O11609" i="1"/>
  <c r="O11607" i="1"/>
  <c r="O11605" i="1"/>
  <c r="O11603" i="1"/>
  <c r="O11601" i="1"/>
  <c r="O11599" i="1"/>
  <c r="O11597" i="1"/>
  <c r="O11595" i="1"/>
  <c r="O11593" i="1"/>
  <c r="O11591" i="1"/>
  <c r="O11589" i="1"/>
  <c r="O11587" i="1"/>
  <c r="O11585" i="1"/>
  <c r="O11583" i="1"/>
  <c r="O11581" i="1"/>
  <c r="O11579" i="1"/>
  <c r="O11577" i="1"/>
  <c r="O11575" i="1"/>
  <c r="O11573" i="1"/>
  <c r="O11571" i="1"/>
  <c r="O11569" i="1"/>
  <c r="O11567" i="1"/>
  <c r="O11565" i="1"/>
  <c r="O11563" i="1"/>
  <c r="O11561" i="1"/>
  <c r="O11559" i="1"/>
  <c r="O11557" i="1"/>
  <c r="O11555" i="1"/>
  <c r="O11553" i="1"/>
  <c r="O11551" i="1"/>
  <c r="O11549" i="1"/>
  <c r="O11547" i="1"/>
  <c r="O11545" i="1"/>
  <c r="O11543" i="1"/>
  <c r="O11541" i="1"/>
  <c r="O11539" i="1"/>
  <c r="O11537" i="1"/>
  <c r="O11535" i="1"/>
  <c r="O11533" i="1"/>
  <c r="O11531" i="1"/>
  <c r="O11529" i="1"/>
  <c r="O11527" i="1"/>
  <c r="O11525" i="1"/>
  <c r="O11523" i="1"/>
  <c r="O11521" i="1"/>
  <c r="O11519" i="1"/>
  <c r="O11517" i="1"/>
  <c r="O11515" i="1"/>
  <c r="O11513" i="1"/>
  <c r="O11511" i="1"/>
  <c r="O11509" i="1"/>
  <c r="O11507" i="1"/>
  <c r="O11505" i="1"/>
  <c r="O11503" i="1"/>
  <c r="O11501" i="1"/>
  <c r="O11499" i="1"/>
  <c r="O11497" i="1"/>
  <c r="O11495" i="1"/>
  <c r="O11493" i="1"/>
  <c r="O11491" i="1"/>
  <c r="O11489" i="1"/>
  <c r="O11487" i="1"/>
  <c r="O11485" i="1"/>
  <c r="O11483" i="1"/>
  <c r="O11481" i="1"/>
  <c r="O11479" i="1"/>
  <c r="O11477" i="1"/>
  <c r="O11475" i="1"/>
  <c r="O11473" i="1"/>
  <c r="O11471" i="1"/>
  <c r="O11469" i="1"/>
  <c r="O11467" i="1"/>
  <c r="O11465" i="1"/>
  <c r="O11463" i="1"/>
  <c r="O11461" i="1"/>
  <c r="O11459" i="1"/>
  <c r="O11457" i="1"/>
  <c r="O11455" i="1"/>
  <c r="O11453" i="1"/>
  <c r="O11451" i="1"/>
  <c r="O11449" i="1"/>
  <c r="O11447" i="1"/>
  <c r="O11445" i="1"/>
  <c r="O11443" i="1"/>
  <c r="O11441" i="1"/>
  <c r="O11439" i="1"/>
  <c r="O11437" i="1"/>
  <c r="O11435" i="1"/>
  <c r="O11433" i="1"/>
  <c r="O11431" i="1"/>
  <c r="O11429" i="1"/>
  <c r="O11427" i="1"/>
  <c r="O11425" i="1"/>
  <c r="O11423" i="1"/>
  <c r="O11421" i="1"/>
  <c r="O11419" i="1"/>
  <c r="O11417" i="1"/>
  <c r="O11415" i="1"/>
  <c r="O11413" i="1"/>
  <c r="O11411" i="1"/>
  <c r="O11409" i="1"/>
  <c r="O11407" i="1"/>
  <c r="O11405" i="1"/>
  <c r="O11403" i="1"/>
  <c r="O11401" i="1"/>
  <c r="O11399" i="1"/>
  <c r="O11397" i="1"/>
  <c r="O11395" i="1"/>
  <c r="O11393" i="1"/>
  <c r="O11391" i="1"/>
  <c r="O11389" i="1"/>
  <c r="O11387" i="1"/>
  <c r="O11385" i="1"/>
  <c r="O11383" i="1"/>
  <c r="O11381" i="1"/>
  <c r="O11379" i="1"/>
  <c r="O11377" i="1"/>
  <c r="O11375" i="1"/>
  <c r="O11373" i="1"/>
  <c r="O11371" i="1"/>
  <c r="O11369" i="1"/>
  <c r="O11367" i="1"/>
  <c r="O11365" i="1"/>
  <c r="O11363" i="1"/>
  <c r="O11361" i="1"/>
  <c r="O11359" i="1"/>
  <c r="O11357" i="1"/>
  <c r="O11354" i="1"/>
  <c r="O11349" i="1"/>
  <c r="O11346" i="1"/>
  <c r="O11341" i="1"/>
  <c r="O11338" i="1"/>
  <c r="O11351" i="1"/>
  <c r="O11343" i="1"/>
  <c r="O11335" i="1"/>
  <c r="O11323" i="1"/>
  <c r="O11319" i="1"/>
  <c r="O11311" i="1"/>
  <c r="O11307" i="1"/>
  <c r="O11303" i="1"/>
  <c r="O11299" i="1"/>
  <c r="O11295" i="1"/>
  <c r="O11291" i="1"/>
  <c r="O11287" i="1"/>
  <c r="O11283" i="1"/>
  <c r="O11279" i="1"/>
  <c r="O11275" i="1"/>
  <c r="O11271" i="1"/>
  <c r="O11267" i="1"/>
  <c r="O11263" i="1"/>
  <c r="O11259" i="1"/>
  <c r="O11255" i="1"/>
  <c r="O11251" i="1"/>
  <c r="O11247" i="1"/>
  <c r="O11243" i="1"/>
  <c r="O11239" i="1"/>
  <c r="O11235" i="1"/>
  <c r="O11231" i="1"/>
  <c r="O11227" i="1"/>
  <c r="O11223" i="1"/>
  <c r="O11219" i="1"/>
  <c r="O11215" i="1"/>
  <c r="O11211" i="1"/>
  <c r="O11207" i="1"/>
  <c r="O11203" i="1"/>
  <c r="O11199" i="1"/>
  <c r="O11195" i="1"/>
  <c r="O11191" i="1"/>
  <c r="O11183" i="1"/>
  <c r="O11179" i="1"/>
  <c r="O11175" i="1"/>
  <c r="O11171" i="1"/>
  <c r="O11167" i="1"/>
  <c r="O11163" i="1"/>
  <c r="O11159" i="1"/>
  <c r="O11155" i="1"/>
  <c r="O11151" i="1"/>
  <c r="O11147" i="1"/>
  <c r="O11143" i="1"/>
  <c r="O10295" i="1"/>
  <c r="O10291" i="1"/>
  <c r="O10287" i="1"/>
  <c r="O10283" i="1"/>
  <c r="O10279" i="1"/>
  <c r="O10275" i="1"/>
  <c r="O10271" i="1"/>
  <c r="O10267" i="1"/>
  <c r="O10263" i="1"/>
  <c r="O10227" i="1"/>
  <c r="O10223" i="1"/>
  <c r="O10219" i="1"/>
  <c r="O10215" i="1"/>
  <c r="O10211" i="1"/>
  <c r="O10207" i="1"/>
  <c r="O10203" i="1"/>
  <c r="O10199" i="1"/>
  <c r="O10195" i="1"/>
  <c r="O10191" i="1"/>
  <c r="O10187" i="1"/>
  <c r="O10183" i="1"/>
  <c r="O10179" i="1"/>
  <c r="O10175" i="1"/>
  <c r="O10171" i="1"/>
  <c r="O10167" i="1"/>
  <c r="O10163" i="1"/>
  <c r="O10159" i="1"/>
  <c r="O10155" i="1"/>
  <c r="O10151" i="1"/>
  <c r="O10147" i="1"/>
  <c r="O10143" i="1"/>
  <c r="O10139" i="1"/>
  <c r="O10135" i="1"/>
  <c r="O10131" i="1"/>
  <c r="O10127" i="1"/>
  <c r="O10123" i="1"/>
  <c r="O10119" i="1"/>
  <c r="O10115" i="1"/>
  <c r="O10111" i="1"/>
  <c r="O10107" i="1"/>
  <c r="O10103" i="1"/>
  <c r="O11355" i="1"/>
  <c r="O11347" i="1"/>
  <c r="O11339" i="1"/>
  <c r="O11331" i="1"/>
  <c r="O11327" i="1"/>
  <c r="O11315" i="1"/>
  <c r="O11356" i="1"/>
  <c r="O11352" i="1"/>
  <c r="O11348" i="1"/>
  <c r="O11344" i="1"/>
  <c r="O11340" i="1"/>
  <c r="O11336" i="1"/>
  <c r="O11332" i="1"/>
  <c r="O11328" i="1"/>
  <c r="O11324" i="1"/>
  <c r="O11320" i="1"/>
  <c r="O11316" i="1"/>
  <c r="O11312" i="1"/>
  <c r="O11308" i="1"/>
  <c r="O11304" i="1"/>
  <c r="O11300" i="1"/>
  <c r="O11296" i="1"/>
  <c r="O11292" i="1"/>
  <c r="O11288" i="1"/>
  <c r="O11284" i="1"/>
  <c r="O11280" i="1"/>
  <c r="O11276" i="1"/>
  <c r="O11272" i="1"/>
  <c r="O11268" i="1"/>
  <c r="O11264" i="1"/>
  <c r="O11260" i="1"/>
  <c r="O11256" i="1"/>
  <c r="O11252" i="1"/>
  <c r="O11248" i="1"/>
  <c r="O11244" i="1"/>
  <c r="O11240" i="1"/>
  <c r="O11236" i="1"/>
  <c r="O11232" i="1"/>
  <c r="O11228" i="1"/>
  <c r="O11224" i="1"/>
  <c r="O11220" i="1"/>
  <c r="O11216" i="1"/>
  <c r="O11212" i="1"/>
  <c r="O11208" i="1"/>
  <c r="O11204" i="1"/>
  <c r="O11200" i="1"/>
  <c r="O11196" i="1"/>
  <c r="O11192" i="1"/>
  <c r="O11188" i="1"/>
  <c r="O11184" i="1"/>
  <c r="O11180" i="1"/>
  <c r="O11176" i="1"/>
  <c r="O11172" i="1"/>
  <c r="O11168" i="1"/>
  <c r="O11164" i="1"/>
  <c r="O11160" i="1"/>
  <c r="O11156" i="1"/>
  <c r="O11152" i="1"/>
  <c r="O11148" i="1"/>
  <c r="O11144" i="1"/>
  <c r="O11140" i="1"/>
  <c r="O11136" i="1"/>
  <c r="O11132" i="1"/>
  <c r="O11128" i="1"/>
  <c r="O11124" i="1"/>
  <c r="O11120" i="1"/>
  <c r="O11116" i="1"/>
  <c r="O11112" i="1"/>
  <c r="O11108" i="1"/>
  <c r="O11104" i="1"/>
  <c r="O11100" i="1"/>
  <c r="O11096" i="1"/>
  <c r="O11092" i="1"/>
  <c r="O11088" i="1"/>
  <c r="O11084" i="1"/>
  <c r="O11080" i="1"/>
  <c r="O11076" i="1"/>
  <c r="O11072" i="1"/>
  <c r="O11068" i="1"/>
  <c r="O11064" i="1"/>
  <c r="O11060" i="1"/>
  <c r="O11056" i="1"/>
  <c r="O11052" i="1"/>
  <c r="O11048" i="1"/>
  <c r="O11044" i="1"/>
  <c r="O11040" i="1"/>
  <c r="O11036" i="1"/>
  <c r="O11032" i="1"/>
  <c r="O11028" i="1"/>
  <c r="O11024" i="1"/>
  <c r="O11020" i="1"/>
  <c r="O11016" i="1"/>
  <c r="O11012" i="1"/>
  <c r="O11008" i="1"/>
  <c r="O11004" i="1"/>
  <c r="O11000" i="1"/>
  <c r="O10996" i="1"/>
  <c r="O10992" i="1"/>
  <c r="O10988" i="1"/>
  <c r="O10984" i="1"/>
  <c r="O10980" i="1"/>
  <c r="O10976" i="1"/>
  <c r="O10972" i="1"/>
  <c r="O10968" i="1"/>
  <c r="O10964" i="1"/>
  <c r="O10960" i="1"/>
  <c r="O10956" i="1"/>
  <c r="O10952" i="1"/>
  <c r="O10948" i="1"/>
  <c r="O10944" i="1"/>
  <c r="O10940" i="1"/>
  <c r="O10936" i="1"/>
  <c r="O10932" i="1"/>
  <c r="O10928" i="1"/>
  <c r="O10924" i="1"/>
  <c r="O10920" i="1"/>
  <c r="O10916" i="1"/>
  <c r="O10912" i="1"/>
  <c r="O10908" i="1"/>
  <c r="O10904" i="1"/>
  <c r="O10900" i="1"/>
  <c r="O10896" i="1"/>
  <c r="O10892" i="1"/>
  <c r="O10888" i="1"/>
  <c r="O10884" i="1"/>
  <c r="O10880" i="1"/>
  <c r="O10876" i="1"/>
  <c r="O10872" i="1"/>
  <c r="O10868" i="1"/>
  <c r="O10864" i="1"/>
  <c r="O10860" i="1"/>
  <c r="O10856" i="1"/>
  <c r="O10852" i="1"/>
  <c r="O10848" i="1"/>
  <c r="O10844" i="1"/>
  <c r="O10840" i="1"/>
  <c r="O10836" i="1"/>
  <c r="O10832" i="1"/>
  <c r="O10828" i="1"/>
  <c r="O10824" i="1"/>
  <c r="O10820" i="1"/>
  <c r="O10816" i="1"/>
  <c r="O10812" i="1"/>
  <c r="O10808" i="1"/>
  <c r="O10804" i="1"/>
  <c r="O10800" i="1"/>
  <c r="O10796" i="1"/>
  <c r="O10792" i="1"/>
  <c r="O10788" i="1"/>
  <c r="O10784" i="1"/>
  <c r="O10780" i="1"/>
  <c r="O10776" i="1"/>
  <c r="O10772" i="1"/>
  <c r="O10768" i="1"/>
  <c r="O10764" i="1"/>
  <c r="O10760" i="1"/>
  <c r="O10756" i="1"/>
  <c r="O10752" i="1"/>
  <c r="O10748" i="1"/>
  <c r="O10744" i="1"/>
  <c r="O10740" i="1"/>
  <c r="O10736" i="1"/>
  <c r="O10732" i="1"/>
  <c r="O10728" i="1"/>
  <c r="O10724" i="1"/>
  <c r="O10720" i="1"/>
  <c r="O10716" i="1"/>
  <c r="O10712" i="1"/>
  <c r="O10708" i="1"/>
  <c r="O10704" i="1"/>
  <c r="O10700" i="1"/>
  <c r="O10696" i="1"/>
  <c r="O10692" i="1"/>
  <c r="O10688" i="1"/>
  <c r="O10684" i="1"/>
  <c r="O10680" i="1"/>
  <c r="O10676" i="1"/>
  <c r="O10672" i="1"/>
  <c r="O10668" i="1"/>
  <c r="O10664" i="1"/>
  <c r="O10660" i="1"/>
  <c r="O10656" i="1"/>
  <c r="O10652" i="1"/>
  <c r="O10648" i="1"/>
  <c r="O10644" i="1"/>
  <c r="O10640" i="1"/>
  <c r="O10636" i="1"/>
  <c r="O10632" i="1"/>
  <c r="O10628" i="1"/>
  <c r="O10624" i="1"/>
  <c r="O10620" i="1"/>
  <c r="O10616" i="1"/>
  <c r="O10612" i="1"/>
  <c r="O10608" i="1"/>
  <c r="O10604" i="1"/>
  <c r="O10600" i="1"/>
  <c r="O10596" i="1"/>
  <c r="O10592" i="1"/>
  <c r="O10588" i="1"/>
  <c r="O10584" i="1"/>
  <c r="O10580" i="1"/>
  <c r="O10576" i="1"/>
  <c r="O10572" i="1"/>
  <c r="O10568" i="1"/>
  <c r="O10564" i="1"/>
  <c r="O10560" i="1"/>
  <c r="O10556" i="1"/>
  <c r="O10552" i="1"/>
  <c r="O10548" i="1"/>
  <c r="O10544" i="1"/>
  <c r="O10540" i="1"/>
  <c r="O10536" i="1"/>
  <c r="O10532" i="1"/>
  <c r="O10528" i="1"/>
  <c r="O10524" i="1"/>
  <c r="O10520" i="1"/>
  <c r="O10516" i="1"/>
  <c r="O10512" i="1"/>
  <c r="O10508" i="1"/>
  <c r="O10504" i="1"/>
  <c r="O10500" i="1"/>
  <c r="O10496" i="1"/>
  <c r="O10492" i="1"/>
  <c r="O10488" i="1"/>
  <c r="O10484" i="1"/>
  <c r="O10480" i="1"/>
  <c r="O10476" i="1"/>
  <c r="O10472" i="1"/>
  <c r="O10468" i="1"/>
  <c r="O10464" i="1"/>
  <c r="O10460" i="1"/>
  <c r="O10456" i="1"/>
  <c r="O10452" i="1"/>
  <c r="O10448" i="1"/>
  <c r="O10444" i="1"/>
  <c r="O10440" i="1"/>
  <c r="O10436" i="1"/>
  <c r="O10432" i="1"/>
  <c r="O10428" i="1"/>
  <c r="O10424" i="1"/>
  <c r="O10420" i="1"/>
  <c r="O10416" i="1"/>
  <c r="O10412" i="1"/>
  <c r="O10408" i="1"/>
  <c r="O10404" i="1"/>
  <c r="O10400" i="1"/>
  <c r="O10396" i="1"/>
  <c r="O10392" i="1"/>
  <c r="O10388" i="1"/>
  <c r="O10384" i="1"/>
  <c r="O10380" i="1"/>
  <c r="O10376" i="1"/>
  <c r="O10372" i="1"/>
  <c r="O10368" i="1"/>
  <c r="O10364" i="1"/>
  <c r="O10360" i="1"/>
  <c r="O10356" i="1"/>
  <c r="O10352" i="1"/>
  <c r="O10348" i="1"/>
  <c r="O10344" i="1"/>
  <c r="O10340" i="1"/>
  <c r="O10336" i="1"/>
  <c r="O10332" i="1"/>
  <c r="O10328" i="1"/>
  <c r="O10324" i="1"/>
  <c r="O10320" i="1"/>
  <c r="O10316" i="1"/>
  <c r="O10312" i="1"/>
  <c r="O10308" i="1"/>
  <c r="O10304" i="1"/>
  <c r="O10300" i="1"/>
  <c r="O10296" i="1"/>
  <c r="O10292" i="1"/>
  <c r="O10288" i="1"/>
  <c r="O10284" i="1"/>
  <c r="O10280" i="1"/>
  <c r="O10276" i="1"/>
  <c r="O10272" i="1"/>
  <c r="O10268" i="1"/>
  <c r="O10264" i="1"/>
  <c r="O10260" i="1"/>
  <c r="O10256" i="1"/>
  <c r="O10252" i="1"/>
  <c r="O10248" i="1"/>
  <c r="O10244" i="1"/>
  <c r="O10240" i="1"/>
  <c r="O10236" i="1"/>
  <c r="O10232" i="1"/>
  <c r="O10228" i="1"/>
  <c r="O10224" i="1"/>
  <c r="O10220" i="1"/>
  <c r="O10216" i="1"/>
  <c r="O10212" i="1"/>
  <c r="O10208" i="1"/>
  <c r="O10204" i="1"/>
  <c r="O10200" i="1"/>
  <c r="O10196" i="1"/>
  <c r="O10192" i="1"/>
  <c r="O10188" i="1"/>
  <c r="O10184" i="1"/>
  <c r="O10180" i="1"/>
  <c r="O10176" i="1"/>
  <c r="O10172" i="1"/>
  <c r="O10168" i="1"/>
  <c r="O10164" i="1"/>
  <c r="O10160" i="1"/>
  <c r="O10156" i="1"/>
  <c r="O10152" i="1"/>
  <c r="O10148" i="1"/>
  <c r="O10144" i="1"/>
  <c r="O10140" i="1"/>
  <c r="O10136" i="1"/>
  <c r="O10132" i="1"/>
  <c r="O10128" i="1"/>
  <c r="O10124" i="1"/>
  <c r="O10120" i="1"/>
  <c r="O10116" i="1"/>
  <c r="O10112" i="1"/>
  <c r="O10108" i="1"/>
  <c r="O10104" i="1"/>
  <c r="O10100" i="1"/>
  <c r="O10091" i="1"/>
  <c r="O11333" i="1"/>
  <c r="O11329" i="1"/>
  <c r="O11325" i="1"/>
  <c r="O11321" i="1"/>
  <c r="O11317" i="1"/>
  <c r="O11313" i="1"/>
  <c r="O11309" i="1"/>
  <c r="O11305" i="1"/>
  <c r="O11301" i="1"/>
  <c r="O11297" i="1"/>
  <c r="O11293" i="1"/>
  <c r="O11289" i="1"/>
  <c r="O11285" i="1"/>
  <c r="O11281" i="1"/>
  <c r="O11277" i="1"/>
  <c r="O11273" i="1"/>
  <c r="O11269" i="1"/>
  <c r="O11265" i="1"/>
  <c r="O11261" i="1"/>
  <c r="O11257" i="1"/>
  <c r="O11253" i="1"/>
  <c r="O11249" i="1"/>
  <c r="O11245" i="1"/>
  <c r="O11241" i="1"/>
  <c r="O11237" i="1"/>
  <c r="O11233" i="1"/>
  <c r="O11229" i="1"/>
  <c r="O11225" i="1"/>
  <c r="O11221" i="1"/>
  <c r="O11217" i="1"/>
  <c r="O11213" i="1"/>
  <c r="O11209" i="1"/>
  <c r="O11205" i="1"/>
  <c r="O11201" i="1"/>
  <c r="O11197" i="1"/>
  <c r="O11193" i="1"/>
  <c r="O11189" i="1"/>
  <c r="O11185" i="1"/>
  <c r="O11181" i="1"/>
  <c r="O11177" i="1"/>
  <c r="O11173" i="1"/>
  <c r="O11169" i="1"/>
  <c r="O11165" i="1"/>
  <c r="O11161" i="1"/>
  <c r="O11157" i="1"/>
  <c r="O11153" i="1"/>
  <c r="O11149" i="1"/>
  <c r="O11145" i="1"/>
  <c r="O11141" i="1"/>
  <c r="O11137" i="1"/>
  <c r="O11133" i="1"/>
  <c r="O11129" i="1"/>
  <c r="O11125" i="1"/>
  <c r="O11121" i="1"/>
  <c r="O11117" i="1"/>
  <c r="O11113" i="1"/>
  <c r="O11109" i="1"/>
  <c r="O11105" i="1"/>
  <c r="O11101" i="1"/>
  <c r="O11097" i="1"/>
  <c r="O11093" i="1"/>
  <c r="O11089" i="1"/>
  <c r="O11085" i="1"/>
  <c r="O11081" i="1"/>
  <c r="O11077" i="1"/>
  <c r="O11073" i="1"/>
  <c r="O11069" i="1"/>
  <c r="O11065" i="1"/>
  <c r="O11061" i="1"/>
  <c r="O11057" i="1"/>
  <c r="O11053" i="1"/>
  <c r="O11049" i="1"/>
  <c r="O11045" i="1"/>
  <c r="O11041" i="1"/>
  <c r="O11037" i="1"/>
  <c r="O11033" i="1"/>
  <c r="O11029" i="1"/>
  <c r="O11025" i="1"/>
  <c r="O11021" i="1"/>
  <c r="O11017" i="1"/>
  <c r="O11013" i="1"/>
  <c r="O11009" i="1"/>
  <c r="O11005" i="1"/>
  <c r="O11001" i="1"/>
  <c r="O10997" i="1"/>
  <c r="O10993" i="1"/>
  <c r="O10989" i="1"/>
  <c r="O10985" i="1"/>
  <c r="O10981" i="1"/>
  <c r="O10977" i="1"/>
  <c r="O10973" i="1"/>
  <c r="O10969" i="1"/>
  <c r="O10965" i="1"/>
  <c r="O10961" i="1"/>
  <c r="O10957" i="1"/>
  <c r="O10953" i="1"/>
  <c r="O10949" i="1"/>
  <c r="O10945" i="1"/>
  <c r="O10941" i="1"/>
  <c r="O10937" i="1"/>
  <c r="O10933" i="1"/>
  <c r="O10929" i="1"/>
  <c r="O10925" i="1"/>
  <c r="O10921" i="1"/>
  <c r="O10917" i="1"/>
  <c r="O10913" i="1"/>
  <c r="O10909" i="1"/>
  <c r="O10905" i="1"/>
  <c r="O10901" i="1"/>
  <c r="O10897" i="1"/>
  <c r="O10893" i="1"/>
  <c r="O10889" i="1"/>
  <c r="O10885" i="1"/>
  <c r="O10881" i="1"/>
  <c r="O10877" i="1"/>
  <c r="O10873" i="1"/>
  <c r="O10869" i="1"/>
  <c r="O10865" i="1"/>
  <c r="O10861" i="1"/>
  <c r="O10857" i="1"/>
  <c r="O10853" i="1"/>
  <c r="O10849" i="1"/>
  <c r="O10845" i="1"/>
  <c r="O10841" i="1"/>
  <c r="O10837" i="1"/>
  <c r="O10833" i="1"/>
  <c r="O10829" i="1"/>
  <c r="O10825" i="1"/>
  <c r="O10821" i="1"/>
  <c r="O10817" i="1"/>
  <c r="O10813" i="1"/>
  <c r="O10809" i="1"/>
  <c r="O10805" i="1"/>
  <c r="O10801" i="1"/>
  <c r="O10797" i="1"/>
  <c r="O10793" i="1"/>
  <c r="O10789" i="1"/>
  <c r="O10785" i="1"/>
  <c r="O10781" i="1"/>
  <c r="O10777" i="1"/>
  <c r="O10773" i="1"/>
  <c r="O10769" i="1"/>
  <c r="O10765" i="1"/>
  <c r="O10761" i="1"/>
  <c r="O10757" i="1"/>
  <c r="O10753" i="1"/>
  <c r="O10749" i="1"/>
  <c r="O10745" i="1"/>
  <c r="O10741" i="1"/>
  <c r="O10737" i="1"/>
  <c r="O10733" i="1"/>
  <c r="O10729" i="1"/>
  <c r="O10725" i="1"/>
  <c r="O10721" i="1"/>
  <c r="O10717" i="1"/>
  <c r="O10713" i="1"/>
  <c r="O10709" i="1"/>
  <c r="O10705" i="1"/>
  <c r="O10701" i="1"/>
  <c r="O10697" i="1"/>
  <c r="O10693" i="1"/>
  <c r="O10689" i="1"/>
  <c r="O10685" i="1"/>
  <c r="O10681" i="1"/>
  <c r="O10677" i="1"/>
  <c r="O10673" i="1"/>
  <c r="O10669" i="1"/>
  <c r="O10665" i="1"/>
  <c r="O10661" i="1"/>
  <c r="O10657" i="1"/>
  <c r="O10653" i="1"/>
  <c r="O10649" i="1"/>
  <c r="O10645" i="1"/>
  <c r="O10641" i="1"/>
  <c r="O10637" i="1"/>
  <c r="O10633" i="1"/>
  <c r="O10629" i="1"/>
  <c r="O10625" i="1"/>
  <c r="O10621" i="1"/>
  <c r="O10617" i="1"/>
  <c r="O10613" i="1"/>
  <c r="O10609" i="1"/>
  <c r="O10605" i="1"/>
  <c r="O10601" i="1"/>
  <c r="O10597" i="1"/>
  <c r="O10593" i="1"/>
  <c r="O10589" i="1"/>
  <c r="O10585" i="1"/>
  <c r="O10581" i="1"/>
  <c r="O10577" i="1"/>
  <c r="O10573" i="1"/>
  <c r="O10569" i="1"/>
  <c r="O10565" i="1"/>
  <c r="O10561" i="1"/>
  <c r="O10557" i="1"/>
  <c r="O10553" i="1"/>
  <c r="O10549" i="1"/>
  <c r="O10545" i="1"/>
  <c r="O10541" i="1"/>
  <c r="O10537" i="1"/>
  <c r="O10533" i="1"/>
  <c r="O10529" i="1"/>
  <c r="O10525" i="1"/>
  <c r="O10521" i="1"/>
  <c r="O10517" i="1"/>
  <c r="O10513" i="1"/>
  <c r="O10509" i="1"/>
  <c r="O10505" i="1"/>
  <c r="O10501" i="1"/>
  <c r="O10497" i="1"/>
  <c r="O10493" i="1"/>
  <c r="O10489" i="1"/>
  <c r="O10485" i="1"/>
  <c r="O10481" i="1"/>
  <c r="O10477" i="1"/>
  <c r="O10473" i="1"/>
  <c r="O10469" i="1"/>
  <c r="O10465" i="1"/>
  <c r="O10461" i="1"/>
  <c r="O10457" i="1"/>
  <c r="O10453" i="1"/>
  <c r="O10449" i="1"/>
  <c r="O10445" i="1"/>
  <c r="O10441" i="1"/>
  <c r="O10437" i="1"/>
  <c r="O10433" i="1"/>
  <c r="O10429" i="1"/>
  <c r="O10425" i="1"/>
  <c r="O10421" i="1"/>
  <c r="O10417" i="1"/>
  <c r="O10413" i="1"/>
  <c r="O10409" i="1"/>
  <c r="O10405" i="1"/>
  <c r="O10401" i="1"/>
  <c r="O10397" i="1"/>
  <c r="O10393" i="1"/>
  <c r="O10389" i="1"/>
  <c r="O10385" i="1"/>
  <c r="O10381" i="1"/>
  <c r="O10377" i="1"/>
  <c r="O10373" i="1"/>
  <c r="O10369" i="1"/>
  <c r="O10365" i="1"/>
  <c r="O10361" i="1"/>
  <c r="O10357" i="1"/>
  <c r="O10353" i="1"/>
  <c r="O10349" i="1"/>
  <c r="O10345" i="1"/>
  <c r="O10341" i="1"/>
  <c r="O10337" i="1"/>
  <c r="O10333" i="1"/>
  <c r="O10329" i="1"/>
  <c r="O10325" i="1"/>
  <c r="O10321" i="1"/>
  <c r="O10317" i="1"/>
  <c r="O10313" i="1"/>
  <c r="O10309" i="1"/>
  <c r="O10305" i="1"/>
  <c r="O10301" i="1"/>
  <c r="O10297" i="1"/>
  <c r="O10293" i="1"/>
  <c r="O10289" i="1"/>
  <c r="O10285" i="1"/>
  <c r="O10273" i="1"/>
  <c r="O10269" i="1"/>
  <c r="O10265" i="1"/>
  <c r="O10261" i="1"/>
  <c r="O10257" i="1"/>
  <c r="O10253" i="1"/>
  <c r="O10249" i="1"/>
  <c r="O10245" i="1"/>
  <c r="O10241" i="1"/>
  <c r="O10237" i="1"/>
  <c r="O10233" i="1"/>
  <c r="O10229" i="1"/>
  <c r="O10225" i="1"/>
  <c r="O10221" i="1"/>
  <c r="O10217" i="1"/>
  <c r="O10181" i="1"/>
  <c r="O10177" i="1"/>
  <c r="O11318" i="1"/>
  <c r="O11314" i="1"/>
  <c r="O11310" i="1"/>
  <c r="O11306" i="1"/>
  <c r="O11302" i="1"/>
  <c r="O11298" i="1"/>
  <c r="O11294" i="1"/>
  <c r="O11290" i="1"/>
  <c r="O11286" i="1"/>
  <c r="O11282" i="1"/>
  <c r="O11278" i="1"/>
  <c r="O11274" i="1"/>
  <c r="O11270" i="1"/>
  <c r="O11266" i="1"/>
  <c r="O11262" i="1"/>
  <c r="O11258" i="1"/>
  <c r="O11254" i="1"/>
  <c r="O11250" i="1"/>
  <c r="O11246" i="1"/>
  <c r="O11242" i="1"/>
  <c r="O11238" i="1"/>
  <c r="O11234" i="1"/>
  <c r="O11230" i="1"/>
  <c r="O11222" i="1"/>
  <c r="O11218" i="1"/>
  <c r="O11214" i="1"/>
  <c r="O11210" i="1"/>
  <c r="O11206" i="1"/>
  <c r="O11202" i="1"/>
  <c r="O11198" i="1"/>
  <c r="O11194" i="1"/>
  <c r="O11190" i="1"/>
  <c r="O11186" i="1"/>
  <c r="O11182" i="1"/>
  <c r="O11178" i="1"/>
  <c r="O11174" i="1"/>
  <c r="O11170" i="1"/>
  <c r="O11166" i="1"/>
  <c r="O11162" i="1"/>
  <c r="O11150" i="1"/>
  <c r="O11146" i="1"/>
  <c r="O11142" i="1"/>
  <c r="O11138" i="1"/>
  <c r="O11134" i="1"/>
  <c r="O11130" i="1"/>
  <c r="O11126" i="1"/>
  <c r="O11122" i="1"/>
  <c r="O11118" i="1"/>
  <c r="O11114" i="1"/>
  <c r="O11110" i="1"/>
  <c r="O11106" i="1"/>
  <c r="O11102" i="1"/>
  <c r="O11098" i="1"/>
  <c r="O11094" i="1"/>
  <c r="O11090" i="1"/>
  <c r="O11086" i="1"/>
  <c r="O11082" i="1"/>
  <c r="O11078" i="1"/>
  <c r="O11074" i="1"/>
  <c r="O11070" i="1"/>
  <c r="O11066" i="1"/>
  <c r="O11062" i="1"/>
  <c r="O11058" i="1"/>
  <c r="O11054" i="1"/>
  <c r="O11050" i="1"/>
  <c r="O11046" i="1"/>
  <c r="O11042" i="1"/>
  <c r="O11038" i="1"/>
  <c r="O11034" i="1"/>
  <c r="O11030" i="1"/>
  <c r="O11026" i="1"/>
  <c r="O11022" i="1"/>
  <c r="O11018" i="1"/>
  <c r="O11014" i="1"/>
  <c r="O11010" i="1"/>
  <c r="O11006" i="1"/>
  <c r="O11002" i="1"/>
  <c r="O10998" i="1"/>
  <c r="O10994" i="1"/>
  <c r="O10990" i="1"/>
  <c r="O10986" i="1"/>
  <c r="O10982" i="1"/>
  <c r="O10978" i="1"/>
  <c r="O10974" i="1"/>
  <c r="O10970" i="1"/>
  <c r="O10966" i="1"/>
  <c r="O10962" i="1"/>
  <c r="O10958" i="1"/>
  <c r="O10954" i="1"/>
  <c r="O10950" i="1"/>
  <c r="O10946" i="1"/>
  <c r="O10942" i="1"/>
  <c r="O10938" i="1"/>
  <c r="O10934" i="1"/>
  <c r="O10930" i="1"/>
  <c r="O10926" i="1"/>
  <c r="O10922" i="1"/>
  <c r="O10918" i="1"/>
  <c r="O10914" i="1"/>
  <c r="O10910" i="1"/>
  <c r="O10906" i="1"/>
  <c r="O10902" i="1"/>
  <c r="O10898" i="1"/>
  <c r="O10894" i="1"/>
  <c r="O10890" i="1"/>
  <c r="O10886" i="1"/>
  <c r="O10882" i="1"/>
  <c r="O10878" i="1"/>
  <c r="O10874" i="1"/>
  <c r="O10870" i="1"/>
  <c r="O10866" i="1"/>
  <c r="O10862" i="1"/>
  <c r="O10858" i="1"/>
  <c r="O10854" i="1"/>
  <c r="O10850" i="1"/>
  <c r="O10846" i="1"/>
  <c r="O10842" i="1"/>
  <c r="O10838" i="1"/>
  <c r="O10834" i="1"/>
  <c r="O10830" i="1"/>
  <c r="O10826" i="1"/>
  <c r="O10822" i="1"/>
  <c r="O10818" i="1"/>
  <c r="O10814" i="1"/>
  <c r="O10810" i="1"/>
  <c r="O10806" i="1"/>
  <c r="O10802" i="1"/>
  <c r="O10798" i="1"/>
  <c r="O10794" i="1"/>
  <c r="O10790" i="1"/>
  <c r="O10786" i="1"/>
  <c r="O10782" i="1"/>
  <c r="O10778" i="1"/>
  <c r="O10774" i="1"/>
  <c r="O10770" i="1"/>
  <c r="O10766" i="1"/>
  <c r="O10762" i="1"/>
  <c r="O10758" i="1"/>
  <c r="O10754" i="1"/>
  <c r="O10750" i="1"/>
  <c r="O10746" i="1"/>
  <c r="O10742" i="1"/>
  <c r="O10738" i="1"/>
  <c r="O10734" i="1"/>
  <c r="O10730" i="1"/>
  <c r="O10726" i="1"/>
  <c r="O10722" i="1"/>
  <c r="O10718" i="1"/>
  <c r="O10714" i="1"/>
  <c r="O10710" i="1"/>
  <c r="O10706" i="1"/>
  <c r="O10702" i="1"/>
  <c r="O10698" i="1"/>
  <c r="O10694" i="1"/>
  <c r="O10690" i="1"/>
  <c r="O10686" i="1"/>
  <c r="O10682" i="1"/>
  <c r="O10678" i="1"/>
  <c r="O10674" i="1"/>
  <c r="O10670" i="1"/>
  <c r="O10666" i="1"/>
  <c r="O10662" i="1"/>
  <c r="O10658" i="1"/>
  <c r="O10654" i="1"/>
  <c r="O10650" i="1"/>
  <c r="O10646" i="1"/>
  <c r="O10642" i="1"/>
  <c r="O10638" i="1"/>
  <c r="O10634" i="1"/>
  <c r="O10630" i="1"/>
  <c r="O10626" i="1"/>
  <c r="O10622" i="1"/>
  <c r="O10618" i="1"/>
  <c r="O10614" i="1"/>
  <c r="O10610" i="1"/>
  <c r="O10606" i="1"/>
  <c r="O10602" i="1"/>
  <c r="O10598" i="1"/>
  <c r="O10594" i="1"/>
  <c r="O10590" i="1"/>
  <c r="O10586" i="1"/>
  <c r="O10582" i="1"/>
  <c r="O10578" i="1"/>
  <c r="O10574" i="1"/>
  <c r="O10570" i="1"/>
  <c r="O10566" i="1"/>
  <c r="O10562" i="1"/>
  <c r="O10558" i="1"/>
  <c r="O10554" i="1"/>
  <c r="O10550" i="1"/>
  <c r="O10546" i="1"/>
  <c r="O10542" i="1"/>
  <c r="O10538" i="1"/>
  <c r="O10534" i="1"/>
  <c r="O10530" i="1"/>
  <c r="O10526" i="1"/>
  <c r="O10522" i="1"/>
  <c r="O10518" i="1"/>
  <c r="O10514" i="1"/>
  <c r="O10510" i="1"/>
  <c r="O10506" i="1"/>
  <c r="O10502" i="1"/>
  <c r="O10498" i="1"/>
  <c r="O10494" i="1"/>
  <c r="O10490" i="1"/>
  <c r="O10486" i="1"/>
  <c r="O10482" i="1"/>
  <c r="O10478" i="1"/>
  <c r="O10474" i="1"/>
  <c r="O10470" i="1"/>
  <c r="O10466" i="1"/>
  <c r="O10462" i="1"/>
  <c r="O10458" i="1"/>
  <c r="O10454" i="1"/>
  <c r="O10450" i="1"/>
  <c r="O10446" i="1"/>
  <c r="O10442" i="1"/>
  <c r="O10438" i="1"/>
  <c r="O10434" i="1"/>
  <c r="O10430" i="1"/>
  <c r="O10426" i="1"/>
  <c r="O10422" i="1"/>
  <c r="O10418" i="1"/>
  <c r="O10414" i="1"/>
  <c r="O10410" i="1"/>
  <c r="O10406" i="1"/>
  <c r="O10402" i="1"/>
  <c r="O10398" i="1"/>
  <c r="O10394" i="1"/>
  <c r="O10390" i="1"/>
  <c r="O10386" i="1"/>
  <c r="O10382" i="1"/>
  <c r="O10378" i="1"/>
  <c r="O10374" i="1"/>
  <c r="O10370" i="1"/>
  <c r="O10366" i="1"/>
  <c r="O10362" i="1"/>
  <c r="O10358" i="1"/>
  <c r="O10354" i="1"/>
  <c r="O10350" i="1"/>
  <c r="O10346" i="1"/>
  <c r="O10342" i="1"/>
  <c r="O10338" i="1"/>
  <c r="O10334" i="1"/>
  <c r="O10330" i="1"/>
  <c r="O10326" i="1"/>
  <c r="O10322" i="1"/>
  <c r="O10318" i="1"/>
  <c r="O10314" i="1"/>
  <c r="O10310" i="1"/>
  <c r="O10306" i="1"/>
  <c r="O10302" i="1"/>
  <c r="O10298" i="1"/>
  <c r="O10294" i="1"/>
  <c r="O10290" i="1"/>
  <c r="O10286" i="1"/>
  <c r="O10282" i="1"/>
  <c r="O10278" i="1"/>
  <c r="O10274" i="1"/>
  <c r="O10270" i="1"/>
  <c r="O10266" i="1"/>
  <c r="O10262" i="1"/>
  <c r="O10258" i="1"/>
  <c r="O10254" i="1"/>
  <c r="O10250" i="1"/>
  <c r="O10246" i="1"/>
  <c r="O10242" i="1"/>
  <c r="O10238" i="1"/>
  <c r="O10234" i="1"/>
  <c r="O10230" i="1"/>
  <c r="O10226" i="1"/>
  <c r="O10222" i="1"/>
  <c r="O10218" i="1"/>
  <c r="O10214" i="1"/>
  <c r="O10210" i="1"/>
  <c r="O10206" i="1"/>
  <c r="O10202" i="1"/>
  <c r="O10198" i="1"/>
  <c r="O10194" i="1"/>
  <c r="O10190" i="1"/>
  <c r="O10186" i="1"/>
  <c r="O10182" i="1"/>
  <c r="O10178" i="1"/>
  <c r="O10174" i="1"/>
  <c r="O10170" i="1"/>
  <c r="O10166" i="1"/>
  <c r="O10162" i="1"/>
  <c r="O10158" i="1"/>
  <c r="O10154" i="1"/>
  <c r="O10150" i="1"/>
  <c r="O10146" i="1"/>
  <c r="O10142" i="1"/>
  <c r="O10138" i="1"/>
  <c r="O10134" i="1"/>
  <c r="O10130" i="1"/>
  <c r="O10126" i="1"/>
  <c r="O10122" i="1"/>
  <c r="O10118" i="1"/>
  <c r="O10114" i="1"/>
  <c r="O10110" i="1"/>
  <c r="O10106" i="1"/>
  <c r="O10102" i="1"/>
  <c r="O10099" i="1"/>
  <c r="O10083" i="1"/>
  <c r="O10075" i="1"/>
  <c r="O10071" i="1"/>
  <c r="O10067" i="1"/>
  <c r="O10063" i="1"/>
  <c r="O10059" i="1"/>
  <c r="O10055" i="1"/>
  <c r="O10051" i="1"/>
  <c r="O10047" i="1"/>
  <c r="O10043" i="1"/>
  <c r="O10039" i="1"/>
  <c r="O10035" i="1"/>
  <c r="O10031" i="1"/>
  <c r="O10027" i="1"/>
  <c r="O10023" i="1"/>
  <c r="O10019" i="1"/>
  <c r="O10015" i="1"/>
  <c r="O10011" i="1"/>
  <c r="O10007" i="1"/>
  <c r="O10003" i="1"/>
  <c r="O9999" i="1"/>
  <c r="O9995" i="1"/>
  <c r="O9991" i="1"/>
  <c r="O9987" i="1"/>
  <c r="O9983" i="1"/>
  <c r="O9979" i="1"/>
  <c r="O9975" i="1"/>
  <c r="O9971" i="1"/>
  <c r="O9967" i="1"/>
  <c r="O9963" i="1"/>
  <c r="O9959" i="1"/>
  <c r="O9955" i="1"/>
  <c r="O9951" i="1"/>
  <c r="O9947" i="1"/>
  <c r="O9943" i="1"/>
  <c r="O9939" i="1"/>
  <c r="O9935" i="1"/>
  <c r="O9931" i="1"/>
  <c r="O10096" i="1"/>
  <c r="O10092" i="1"/>
  <c r="O10088" i="1"/>
  <c r="O10084" i="1"/>
  <c r="O10080" i="1"/>
  <c r="O10076" i="1"/>
  <c r="O10072" i="1"/>
  <c r="O10068" i="1"/>
  <c r="O10064" i="1"/>
  <c r="O10060" i="1"/>
  <c r="O10056" i="1"/>
  <c r="O10052" i="1"/>
  <c r="O10048" i="1"/>
  <c r="O10044" i="1"/>
  <c r="O10040" i="1"/>
  <c r="O10036" i="1"/>
  <c r="O10032" i="1"/>
  <c r="O10028" i="1"/>
  <c r="O10024" i="1"/>
  <c r="O10020" i="1"/>
  <c r="O10016" i="1"/>
  <c r="O10012" i="1"/>
  <c r="O10008" i="1"/>
  <c r="O10004" i="1"/>
  <c r="O10000" i="1"/>
  <c r="O9996" i="1"/>
  <c r="O9992" i="1"/>
  <c r="O9988" i="1"/>
  <c r="O9984" i="1"/>
  <c r="O9980" i="1"/>
  <c r="O9976" i="1"/>
  <c r="O9972" i="1"/>
  <c r="O9968" i="1"/>
  <c r="O9964" i="1"/>
  <c r="O9960" i="1"/>
  <c r="O9956" i="1"/>
  <c r="O9952" i="1"/>
  <c r="O9948" i="1"/>
  <c r="O9944" i="1"/>
  <c r="O9940" i="1"/>
  <c r="O9936" i="1"/>
  <c r="O9932" i="1"/>
  <c r="O9928" i="1"/>
  <c r="O10098" i="1"/>
  <c r="O10094" i="1"/>
  <c r="O10090" i="1"/>
  <c r="O10086" i="1"/>
  <c r="O10082" i="1"/>
  <c r="O10078" i="1"/>
  <c r="O10074" i="1"/>
  <c r="O10070" i="1"/>
  <c r="O10066" i="1"/>
  <c r="O10062" i="1"/>
  <c r="O10058" i="1"/>
  <c r="O10054" i="1"/>
  <c r="O10050" i="1"/>
  <c r="O10046" i="1"/>
  <c r="O10042" i="1"/>
  <c r="O10038" i="1"/>
  <c r="O10034" i="1"/>
  <c r="O10030" i="1"/>
  <c r="O10026" i="1"/>
  <c r="O10022" i="1"/>
  <c r="O10018" i="1"/>
  <c r="O10014" i="1"/>
  <c r="O10010" i="1"/>
  <c r="O10006" i="1"/>
  <c r="O10002" i="1"/>
  <c r="O9998" i="1"/>
  <c r="O9994" i="1"/>
  <c r="O9990" i="1"/>
  <c r="O9986" i="1"/>
  <c r="O9982" i="1"/>
  <c r="O9978" i="1"/>
  <c r="O9974" i="1"/>
  <c r="O9970" i="1"/>
  <c r="O9966" i="1"/>
  <c r="O9962" i="1"/>
  <c r="O9958" i="1"/>
  <c r="O9954" i="1"/>
  <c r="O9950" i="1"/>
  <c r="O9946" i="1"/>
  <c r="O9942" i="1"/>
  <c r="O9938" i="1"/>
  <c r="O9934" i="1"/>
  <c r="O9930" i="1"/>
  <c r="O5413" i="1"/>
  <c r="O5409" i="1"/>
  <c r="O5421" i="1"/>
  <c r="O5417" i="1"/>
  <c r="O5128" i="1"/>
  <c r="O5116" i="1"/>
  <c r="O5113" i="1"/>
  <c r="O5108" i="1"/>
  <c r="O5105" i="1"/>
  <c r="O5093" i="1"/>
  <c r="O5120" i="1"/>
  <c r="O5117" i="1"/>
  <c r="O5112" i="1"/>
  <c r="O5109" i="1"/>
  <c r="O5104" i="1"/>
  <c r="O5101" i="1"/>
  <c r="O5097" i="1"/>
  <c r="O2566" i="1"/>
  <c r="O2551" i="1"/>
  <c r="O2543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08" i="1"/>
  <c r="O2190" i="1"/>
  <c r="O2180" i="1"/>
  <c r="O2172" i="1"/>
  <c r="O2451" i="1"/>
  <c r="O2399" i="1"/>
  <c r="O2319" i="1"/>
  <c r="O2315" i="1"/>
  <c r="O2311" i="1"/>
  <c r="O2307" i="1"/>
  <c r="O2303" i="1"/>
  <c r="O2267" i="1"/>
  <c r="O2263" i="1"/>
  <c r="O2259" i="1"/>
  <c r="O2255" i="1"/>
  <c r="O2243" i="1"/>
  <c r="O2227" i="1"/>
  <c r="O2215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09" i="1"/>
  <c r="O2206" i="1"/>
  <c r="O2200" i="1"/>
  <c r="O2194" i="1"/>
  <c r="O2184" i="1"/>
  <c r="O2176" i="1"/>
  <c r="O2186" i="1"/>
  <c r="O1962" i="1"/>
  <c r="O1902" i="1"/>
  <c r="O1890" i="1"/>
  <c r="O1886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60" i="1"/>
  <c r="O1554" i="1"/>
  <c r="O1551" i="1"/>
  <c r="O1546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2" i="1"/>
  <c r="O1555" i="1"/>
  <c r="O1550" i="1"/>
  <c r="O1547" i="1"/>
  <c r="O1391" i="1"/>
  <c r="O1251" i="1"/>
  <c r="O1247" i="1"/>
  <c r="O1243" i="1"/>
  <c r="O1239" i="1"/>
  <c r="O1235" i="1"/>
  <c r="O1231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2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18" i="1"/>
  <c r="O1214" i="1"/>
  <c r="O1210" i="1"/>
  <c r="O1206" i="1"/>
  <c r="O1202" i="1"/>
  <c r="O1198" i="1"/>
  <c r="O1194" i="1"/>
  <c r="O1190" i="1"/>
  <c r="O1186" i="1"/>
  <c r="O1182" i="1"/>
  <c r="O1178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224" i="1"/>
  <c r="O1216" i="1"/>
  <c r="O1212" i="1"/>
  <c r="O1208" i="1"/>
  <c r="O1204" i="1"/>
  <c r="O1200" i="1"/>
  <c r="O1196" i="1"/>
  <c r="O1192" i="1"/>
  <c r="O1188" i="1"/>
  <c r="O1184" i="1"/>
  <c r="O1180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5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38" i="1"/>
  <c r="O935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9" i="1"/>
  <c r="O934" i="1"/>
  <c r="O1171" i="1"/>
  <c r="O1167" i="1"/>
  <c r="O1135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1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1" i="1"/>
  <c r="O947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718" i="1"/>
  <c r="O714" i="1"/>
  <c r="O710" i="1"/>
  <c r="O923" i="1"/>
  <c r="O887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4" i="1"/>
  <c r="O701" i="1"/>
  <c r="O698" i="1"/>
  <c r="O693" i="1"/>
  <c r="O685" i="1"/>
  <c r="O677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2" i="1"/>
  <c r="O697" i="1"/>
  <c r="O689" i="1"/>
  <c r="O681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598" i="1"/>
  <c r="O586" i="1"/>
  <c r="O582" i="1"/>
  <c r="O578" i="1"/>
  <c r="O574" i="1"/>
  <c r="O570" i="1"/>
  <c r="O566" i="1"/>
  <c r="O562" i="1"/>
  <c r="O558" i="1"/>
  <c r="O554" i="1"/>
  <c r="O550" i="1"/>
  <c r="O538" i="1"/>
  <c r="O534" i="1"/>
  <c r="O530" i="1"/>
  <c r="O526" i="1"/>
  <c r="O522" i="1"/>
  <c r="O518" i="1"/>
  <c r="O514" i="1"/>
  <c r="O510" i="1"/>
  <c r="O506" i="1"/>
  <c r="O502" i="1"/>
  <c r="O499" i="1"/>
  <c r="O494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490" i="1"/>
  <c r="O214" i="1"/>
  <c r="O202" i="1"/>
  <c r="O194" i="1"/>
  <c r="O178" i="1"/>
  <c r="O172" i="1"/>
  <c r="O156" i="1"/>
  <c r="O140" i="1"/>
  <c r="O124" i="1"/>
  <c r="O116" i="1"/>
  <c r="O232" i="1"/>
  <c r="O220" i="1"/>
  <c r="O200" i="1"/>
  <c r="O182" i="1"/>
  <c r="O176" i="1"/>
  <c r="O160" i="1"/>
  <c r="O144" i="1"/>
  <c r="O128" i="1"/>
  <c r="O92" i="1"/>
  <c r="O100" i="1"/>
  <c r="O102" i="1"/>
  <c r="O98" i="1"/>
  <c r="O94" i="1"/>
  <c r="O90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2" i="1"/>
</calcChain>
</file>

<file path=xl/sharedStrings.xml><?xml version="1.0" encoding="utf-8"?>
<sst xmlns="http://schemas.openxmlformats.org/spreadsheetml/2006/main" count="225578" uniqueCount="41963">
  <si>
    <t>序号</t>
  </si>
  <si>
    <t>日期</t>
  </si>
  <si>
    <t>债券代码</t>
  </si>
  <si>
    <t>债券简称</t>
  </si>
  <si>
    <t>上市市场</t>
  </si>
  <si>
    <t>债券类型</t>
  </si>
  <si>
    <t>中证隐含评级</t>
  </si>
  <si>
    <t>外部债项评级</t>
  </si>
  <si>
    <t>发债主体</t>
  </si>
  <si>
    <t>企业性质</t>
  </si>
  <si>
    <t>申万行业</t>
  </si>
  <si>
    <t>038006</t>
  </si>
  <si>
    <t>03三峡债</t>
  </si>
  <si>
    <t>银行间市场</t>
  </si>
  <si>
    <t>企业债</t>
  </si>
  <si>
    <t>AAA</t>
  </si>
  <si>
    <t>中国长江电力股份有限公司</t>
  </si>
  <si>
    <t>其他国有企业</t>
  </si>
  <si>
    <t>公用事业</t>
  </si>
  <si>
    <t>038007</t>
  </si>
  <si>
    <t>03中铁债</t>
  </si>
  <si>
    <t>中国铁路总公司</t>
  </si>
  <si>
    <t>中央国有企业</t>
  </si>
  <si>
    <t>交通运输</t>
  </si>
  <si>
    <t>038014</t>
  </si>
  <si>
    <t>03中电投债</t>
  </si>
  <si>
    <t>国家电力投资集团有限公司</t>
  </si>
  <si>
    <t>048006</t>
  </si>
  <si>
    <t>04南网债(1)</t>
  </si>
  <si>
    <t>中国南方电网有限责任公司</t>
  </si>
  <si>
    <t>048009</t>
  </si>
  <si>
    <t>04国电债(2)</t>
  </si>
  <si>
    <t>中国国电集团有限公司</t>
  </si>
  <si>
    <t>058004</t>
  </si>
  <si>
    <t>05大唐债</t>
  </si>
  <si>
    <t>中国大唐集团有限公司</t>
  </si>
  <si>
    <t>058009</t>
  </si>
  <si>
    <t>05粤交通债</t>
  </si>
  <si>
    <t>广东省交通集团有限公司</t>
  </si>
  <si>
    <t>地方国有企业</t>
  </si>
  <si>
    <t>058019</t>
  </si>
  <si>
    <t>05中核债(2)</t>
  </si>
  <si>
    <t>中国核工业集团有限公司</t>
  </si>
  <si>
    <t>058021</t>
  </si>
  <si>
    <t>05沪建设(2)</t>
  </si>
  <si>
    <t>上海城投(集团)有限公司</t>
  </si>
  <si>
    <t>综合</t>
  </si>
  <si>
    <t>058022</t>
  </si>
  <si>
    <t>05铁道债</t>
  </si>
  <si>
    <t>058026</t>
  </si>
  <si>
    <t>05宁煤债</t>
  </si>
  <si>
    <t>AA+</t>
  </si>
  <si>
    <t>神华宁夏煤业集团有限责任公司</t>
  </si>
  <si>
    <t>采掘</t>
  </si>
  <si>
    <t>058030</t>
  </si>
  <si>
    <t>05川投资02</t>
  </si>
  <si>
    <t>四川省投资集团有限责任公司</t>
  </si>
  <si>
    <t>058032</t>
  </si>
  <si>
    <t>05中信债2</t>
  </si>
  <si>
    <t>中国中信有限公司</t>
  </si>
  <si>
    <t>058036</t>
  </si>
  <si>
    <t>05武城投债</t>
  </si>
  <si>
    <t>武汉市城市建设投资开发集团有限公司</t>
  </si>
  <si>
    <t>建筑装饰</t>
  </si>
  <si>
    <t>068005</t>
  </si>
  <si>
    <t>06大唐债</t>
  </si>
  <si>
    <t>068008</t>
  </si>
  <si>
    <t>06华润债</t>
  </si>
  <si>
    <t>中国华润有限公司</t>
  </si>
  <si>
    <t>商业贸易</t>
  </si>
  <si>
    <t>068012</t>
  </si>
  <si>
    <t>06冀建投债</t>
  </si>
  <si>
    <t>河北建设投资集团有限责任公司</t>
  </si>
  <si>
    <t>068015</t>
  </si>
  <si>
    <t>06鲁高速债</t>
  </si>
  <si>
    <t>山东高速集团有限公司</t>
  </si>
  <si>
    <t>068016</t>
  </si>
  <si>
    <t>06航天债</t>
  </si>
  <si>
    <t>中国航天科技集团有限公司</t>
  </si>
  <si>
    <t>国防军工</t>
  </si>
  <si>
    <t>068021</t>
  </si>
  <si>
    <t>06云天化债</t>
  </si>
  <si>
    <t>云天化集团有限责任公司</t>
  </si>
  <si>
    <t>化工</t>
  </si>
  <si>
    <t>068022</t>
  </si>
  <si>
    <t>06三峡债</t>
  </si>
  <si>
    <t>中国长江三峡集团有限公司</t>
  </si>
  <si>
    <t>068023</t>
  </si>
  <si>
    <t>06陕煤债</t>
  </si>
  <si>
    <t>陕西煤业化工集团有限责任公司</t>
  </si>
  <si>
    <t>068028</t>
  </si>
  <si>
    <t>06国网债2</t>
  </si>
  <si>
    <t>国家电网有限公司</t>
  </si>
  <si>
    <t>068029</t>
  </si>
  <si>
    <t>06华电债</t>
  </si>
  <si>
    <t>中国华电集团有限公司</t>
  </si>
  <si>
    <t>068031</t>
  </si>
  <si>
    <t>06厦路桥债</t>
  </si>
  <si>
    <t>厦门路桥建设集团有限公司</t>
  </si>
  <si>
    <t>068032</t>
  </si>
  <si>
    <t>06沪水务债</t>
  </si>
  <si>
    <t>上海水务资产经营发展有限公司</t>
  </si>
  <si>
    <t>068035</t>
  </si>
  <si>
    <t>06鲁能债</t>
  </si>
  <si>
    <t>鲁能集团有限公司</t>
  </si>
  <si>
    <t>房地产</t>
  </si>
  <si>
    <t>068037</t>
  </si>
  <si>
    <t>06赣投债</t>
  </si>
  <si>
    <t>江西省投资集团有限公司</t>
  </si>
  <si>
    <t>068041</t>
  </si>
  <si>
    <t>06铁道03</t>
  </si>
  <si>
    <t>068046</t>
  </si>
  <si>
    <t>06铁道05</t>
  </si>
  <si>
    <t>068047</t>
  </si>
  <si>
    <t>06铁道06</t>
  </si>
  <si>
    <t>068049</t>
  </si>
  <si>
    <t>06铁道08</t>
  </si>
  <si>
    <t>078005</t>
  </si>
  <si>
    <t>07世博债2</t>
  </si>
  <si>
    <t>上海世博土地控股有限公司</t>
  </si>
  <si>
    <t>078010</t>
  </si>
  <si>
    <t>07中海油服债</t>
  </si>
  <si>
    <t>中海油田服务股份有限公司</t>
  </si>
  <si>
    <t>078011</t>
  </si>
  <si>
    <t>07豫投债1</t>
  </si>
  <si>
    <t>河南投资集团有限公司</t>
  </si>
  <si>
    <t>078012</t>
  </si>
  <si>
    <t>07豫投债2</t>
  </si>
  <si>
    <t>078024</t>
  </si>
  <si>
    <t>07国电债</t>
  </si>
  <si>
    <t>078028</t>
  </si>
  <si>
    <t>07武城投债</t>
  </si>
  <si>
    <t>078033</t>
  </si>
  <si>
    <t>07湖交投债</t>
  </si>
  <si>
    <t>湖州市交通投资集团有限公司</t>
  </si>
  <si>
    <t>078034</t>
  </si>
  <si>
    <t>07冀建投债</t>
  </si>
  <si>
    <t>078035</t>
  </si>
  <si>
    <t>07江西高速债</t>
  </si>
  <si>
    <t>江西省高速公路投资集团有限责任公司</t>
  </si>
  <si>
    <t>078036</t>
  </si>
  <si>
    <t>07沪建债</t>
  </si>
  <si>
    <t>078037</t>
  </si>
  <si>
    <t>07深高速债</t>
  </si>
  <si>
    <t>深圳高速公路股份有限公司</t>
  </si>
  <si>
    <t>078042</t>
  </si>
  <si>
    <t>07虞交通债</t>
  </si>
  <si>
    <t>绍兴市上虞区交通投资有限公司</t>
  </si>
  <si>
    <t>078047</t>
  </si>
  <si>
    <t>07中粮债</t>
  </si>
  <si>
    <t>中粮集团有限公司</t>
  </si>
  <si>
    <t>农林牧渔</t>
  </si>
  <si>
    <t>078048</t>
  </si>
  <si>
    <t>07宁交通债</t>
  </si>
  <si>
    <t>宁夏交通投资集团有限公司</t>
  </si>
  <si>
    <t>078051</t>
  </si>
  <si>
    <t>07国网债02</t>
  </si>
  <si>
    <t>078061</t>
  </si>
  <si>
    <t>07大唐债</t>
  </si>
  <si>
    <t>078067</t>
  </si>
  <si>
    <t>07神华宁煤债</t>
  </si>
  <si>
    <t>078072</t>
  </si>
  <si>
    <t>07鲁高速债</t>
  </si>
  <si>
    <t>078078</t>
  </si>
  <si>
    <t>07铁道03</t>
  </si>
  <si>
    <t>078087</t>
  </si>
  <si>
    <t>07广核债</t>
  </si>
  <si>
    <t>中国广核电力股份有限公司</t>
  </si>
  <si>
    <t>088009</t>
  </si>
  <si>
    <t>08大连港债</t>
  </si>
  <si>
    <t>大连港集团有限公司</t>
  </si>
  <si>
    <t>088012</t>
  </si>
  <si>
    <t>08鲁能债</t>
  </si>
  <si>
    <t>088014</t>
  </si>
  <si>
    <t>08国网债04</t>
  </si>
  <si>
    <t>088017</t>
  </si>
  <si>
    <t>08中冶债</t>
  </si>
  <si>
    <t>中国冶金科工股份有限公司</t>
  </si>
  <si>
    <t>088018</t>
  </si>
  <si>
    <t>08大唐债</t>
  </si>
  <si>
    <t>088019</t>
  </si>
  <si>
    <t>08兵器债</t>
  </si>
  <si>
    <t>中国兵器工业集团有限公司(中国北方工业集团有限公司)</t>
  </si>
  <si>
    <t>7103</t>
  </si>
  <si>
    <t>02三峡债</t>
  </si>
  <si>
    <t>038018</t>
  </si>
  <si>
    <t>03中信债(2)</t>
  </si>
  <si>
    <t>非银行金融债</t>
  </si>
  <si>
    <t>065001</t>
  </si>
  <si>
    <t>06中信证券债</t>
  </si>
  <si>
    <t>中信证券股份有限公司</t>
  </si>
  <si>
    <t>非银金融</t>
  </si>
  <si>
    <t>120201</t>
  </si>
  <si>
    <t>上海证券交易所</t>
  </si>
  <si>
    <t>120303</t>
  </si>
  <si>
    <t>120306</t>
  </si>
  <si>
    <t>03中电投</t>
  </si>
  <si>
    <t>120486</t>
  </si>
  <si>
    <t>04国电(2)</t>
  </si>
  <si>
    <t>120490</t>
  </si>
  <si>
    <t>04南网(2)</t>
  </si>
  <si>
    <t>120506</t>
  </si>
  <si>
    <t>120508</t>
  </si>
  <si>
    <t>120512</t>
  </si>
  <si>
    <t>05沪建(2)</t>
  </si>
  <si>
    <t>120527</t>
  </si>
  <si>
    <t>05武城投</t>
  </si>
  <si>
    <t>120529</t>
  </si>
  <si>
    <t>120601</t>
  </si>
  <si>
    <t>120602</t>
  </si>
  <si>
    <t>06冀建投</t>
  </si>
  <si>
    <t>120603</t>
  </si>
  <si>
    <t>120605</t>
  </si>
  <si>
    <t>120607</t>
  </si>
  <si>
    <t>水务暂停</t>
  </si>
  <si>
    <t>120608</t>
  </si>
  <si>
    <t>06鲁高速</t>
  </si>
  <si>
    <t>120609</t>
  </si>
  <si>
    <t>120702</t>
  </si>
  <si>
    <t>07世博(2)</t>
  </si>
  <si>
    <t>122008</t>
  </si>
  <si>
    <t>08华能G1</t>
  </si>
  <si>
    <t>公司债</t>
  </si>
  <si>
    <t>华能国际电力股份有限公司</t>
  </si>
  <si>
    <t>111023</t>
  </si>
  <si>
    <t>深圳证券交易所</t>
  </si>
  <si>
    <t>111026</t>
  </si>
  <si>
    <t>05粤交通</t>
  </si>
  <si>
    <t>111032</t>
  </si>
  <si>
    <t>088022</t>
  </si>
  <si>
    <t>08华润债02</t>
  </si>
  <si>
    <t>华润股份有限公司</t>
  </si>
  <si>
    <t>088021</t>
  </si>
  <si>
    <t>08华润债01</t>
  </si>
  <si>
    <t>112004</t>
  </si>
  <si>
    <t>08中粮债</t>
  </si>
  <si>
    <t>中粮地产(集团)股份有限公司</t>
  </si>
  <si>
    <t>088026</t>
  </si>
  <si>
    <t>08诸城企业债</t>
  </si>
  <si>
    <t>AA</t>
  </si>
  <si>
    <t>诸城市经济开发投资公司</t>
  </si>
  <si>
    <t>088028</t>
  </si>
  <si>
    <t>08合肥建投债</t>
  </si>
  <si>
    <t>合肥市建设投资控股(集团)有限公司</t>
  </si>
  <si>
    <t>088033</t>
  </si>
  <si>
    <t>08沪建债02</t>
  </si>
  <si>
    <t>088032</t>
  </si>
  <si>
    <t>08沪建债01</t>
  </si>
  <si>
    <t>088036</t>
  </si>
  <si>
    <t>08国投债</t>
  </si>
  <si>
    <t>国家开发投资集团有限公司</t>
  </si>
  <si>
    <t>088040</t>
  </si>
  <si>
    <t>08铁道01</t>
  </si>
  <si>
    <t>088041</t>
  </si>
  <si>
    <t>08铁道02</t>
  </si>
  <si>
    <t>111043</t>
  </si>
  <si>
    <t>*ST有色</t>
  </si>
  <si>
    <t>AA-</t>
  </si>
  <si>
    <t>湖南有色金属控股集团有限公司</t>
  </si>
  <si>
    <t>有色金属</t>
  </si>
  <si>
    <t>088043</t>
  </si>
  <si>
    <t>08湘有色债</t>
  </si>
  <si>
    <t>088048</t>
  </si>
  <si>
    <t>08铁道03</t>
  </si>
  <si>
    <t>088049</t>
  </si>
  <si>
    <t>08铁道04</t>
  </si>
  <si>
    <t>088053</t>
  </si>
  <si>
    <t>08首钢债02</t>
  </si>
  <si>
    <t>首钢集团有限公司</t>
  </si>
  <si>
    <t xml:space="preserve">钢铁 </t>
  </si>
  <si>
    <t>088052</t>
  </si>
  <si>
    <t>08首钢债01</t>
  </si>
  <si>
    <t>088057</t>
  </si>
  <si>
    <t>08陕投债</t>
  </si>
  <si>
    <t>陕西投资集团有限公司</t>
  </si>
  <si>
    <t>088061</t>
  </si>
  <si>
    <t>08铁道06</t>
  </si>
  <si>
    <t>088063</t>
  </si>
  <si>
    <t>08铁道07</t>
  </si>
  <si>
    <t>088065</t>
  </si>
  <si>
    <t>08中国有色债</t>
  </si>
  <si>
    <t>中国有色矿业集团有限公司</t>
  </si>
  <si>
    <t>122995</t>
  </si>
  <si>
    <t>PR合建投</t>
  </si>
  <si>
    <t>0982007</t>
  </si>
  <si>
    <t>09铁道部MTN2</t>
  </si>
  <si>
    <t>中期票据</t>
  </si>
  <si>
    <t>111050</t>
  </si>
  <si>
    <t>09华菱债</t>
  </si>
  <si>
    <t>湖南华菱钢铁集团有限责任公司</t>
  </si>
  <si>
    <t>098008</t>
  </si>
  <si>
    <t>098013</t>
  </si>
  <si>
    <t>09巨化债</t>
  </si>
  <si>
    <t>巨化集团有限公司</t>
  </si>
  <si>
    <t>098019</t>
  </si>
  <si>
    <t>09渝地产债</t>
  </si>
  <si>
    <t>重庆市地产集团有限公司</t>
  </si>
  <si>
    <t>111052</t>
  </si>
  <si>
    <t>09哈城投</t>
  </si>
  <si>
    <t>哈尔滨市城市建设投资集团有限公司</t>
  </si>
  <si>
    <t>098023</t>
  </si>
  <si>
    <t>09哈城投债</t>
  </si>
  <si>
    <t>098034</t>
  </si>
  <si>
    <t>09浙交投债</t>
  </si>
  <si>
    <t>浙江省交通投资集团有限公司</t>
  </si>
  <si>
    <t>098038</t>
  </si>
  <si>
    <t>09济城建债</t>
  </si>
  <si>
    <t>济南市城市建设投资有限公司</t>
  </si>
  <si>
    <t>122969</t>
  </si>
  <si>
    <t>09豫投债</t>
  </si>
  <si>
    <t>098055</t>
  </si>
  <si>
    <t>098056</t>
  </si>
  <si>
    <t>09潍投债</t>
  </si>
  <si>
    <t>潍坊市投资集团有限公司</t>
  </si>
  <si>
    <t>098059</t>
  </si>
  <si>
    <t>09五凌债</t>
  </si>
  <si>
    <t>五凌电力有限公司</t>
  </si>
  <si>
    <t>098058</t>
  </si>
  <si>
    <t>09淄博城运债</t>
  </si>
  <si>
    <t>淄博市城市资产运营有限公司</t>
  </si>
  <si>
    <t>098065</t>
  </si>
  <si>
    <t>09柳州投控债</t>
  </si>
  <si>
    <t>柳州市投资控股有限公司</t>
  </si>
  <si>
    <t>122965</t>
  </si>
  <si>
    <t>098072</t>
  </si>
  <si>
    <t>09泰达债</t>
  </si>
  <si>
    <t>天津泰达投资控股有限公司</t>
  </si>
  <si>
    <t>098075</t>
  </si>
  <si>
    <t>09冀能债02</t>
  </si>
  <si>
    <t>冀中能源集团有限责任公司</t>
  </si>
  <si>
    <t>098078</t>
  </si>
  <si>
    <t>09华润债01</t>
  </si>
  <si>
    <t>098079</t>
  </si>
  <si>
    <t>09华润债02</t>
  </si>
  <si>
    <t>098080</t>
  </si>
  <si>
    <t>09招轮债</t>
  </si>
  <si>
    <t>招商局轮船有限公司</t>
  </si>
  <si>
    <t>098083</t>
  </si>
  <si>
    <t>09鲁高速债</t>
  </si>
  <si>
    <t>098085</t>
  </si>
  <si>
    <t>09冀建投债02</t>
  </si>
  <si>
    <t>122975</t>
  </si>
  <si>
    <t>09济城建</t>
  </si>
  <si>
    <t>122961</t>
  </si>
  <si>
    <t>09武城投</t>
  </si>
  <si>
    <t>098090</t>
  </si>
  <si>
    <t>09青州企业债</t>
  </si>
  <si>
    <t>青州市宏源公有资产经营有限公司</t>
  </si>
  <si>
    <t>098092</t>
  </si>
  <si>
    <t>09武城投债</t>
  </si>
  <si>
    <t>098097</t>
  </si>
  <si>
    <t>09京国资债02</t>
  </si>
  <si>
    <t>北京国有资本经营管理中心</t>
  </si>
  <si>
    <t>0980100</t>
  </si>
  <si>
    <t>09常高新债</t>
  </si>
  <si>
    <t>常高新集团有限公司</t>
  </si>
  <si>
    <t>0980103</t>
  </si>
  <si>
    <t>09开滦债</t>
  </si>
  <si>
    <t>开滦(集团)有限责任公司</t>
  </si>
  <si>
    <t>0980113</t>
  </si>
  <si>
    <t>09华能水电债</t>
  </si>
  <si>
    <t>华能四川水电有限公司</t>
  </si>
  <si>
    <t>122956</t>
  </si>
  <si>
    <t>09常高新</t>
  </si>
  <si>
    <t>0980118</t>
  </si>
  <si>
    <t>09中核债1</t>
  </si>
  <si>
    <t>0980119</t>
  </si>
  <si>
    <t>09中核债2</t>
  </si>
  <si>
    <t>122015</t>
  </si>
  <si>
    <t>09长电债</t>
  </si>
  <si>
    <t>0980123</t>
  </si>
  <si>
    <t>09晋交投债</t>
  </si>
  <si>
    <t>山西省交通开发投资集团有限公司</t>
  </si>
  <si>
    <t>122017</t>
  </si>
  <si>
    <t>09大唐债</t>
  </si>
  <si>
    <t>大唐国际发电股份有限公司</t>
  </si>
  <si>
    <t>122019</t>
  </si>
  <si>
    <t>09中交G2</t>
  </si>
  <si>
    <t>中国交通建设股份有限公司</t>
  </si>
  <si>
    <t>0980133</t>
  </si>
  <si>
    <t>09国网债02</t>
  </si>
  <si>
    <t>0980135</t>
  </si>
  <si>
    <t>09铁道01</t>
  </si>
  <si>
    <t>0980136</t>
  </si>
  <si>
    <t>09铁道02</t>
  </si>
  <si>
    <t>0980138</t>
  </si>
  <si>
    <t>09咸城投债</t>
  </si>
  <si>
    <t>咸阳市城市建设投资控股集团有限公司</t>
  </si>
  <si>
    <t>0980143</t>
  </si>
  <si>
    <t>09南山债02</t>
  </si>
  <si>
    <t>南山集团有限公司</t>
  </si>
  <si>
    <t>民营企业</t>
  </si>
  <si>
    <t>0980140</t>
  </si>
  <si>
    <t>09铁道03</t>
  </si>
  <si>
    <t>0980141</t>
  </si>
  <si>
    <t>09铁道04</t>
  </si>
  <si>
    <t>0980146</t>
  </si>
  <si>
    <t>09中航工债固</t>
  </si>
  <si>
    <t>中国航空工业集团有限公司</t>
  </si>
  <si>
    <t>0980151</t>
  </si>
  <si>
    <t>09铁道05</t>
  </si>
  <si>
    <t>0980152</t>
  </si>
  <si>
    <t>09铁道06</t>
  </si>
  <si>
    <t>122940</t>
  </si>
  <si>
    <t>09咸城投</t>
  </si>
  <si>
    <t>0980157</t>
  </si>
  <si>
    <t>09渝高速债</t>
  </si>
  <si>
    <t>重庆高速公路集团有限公司</t>
  </si>
  <si>
    <t>0980161</t>
  </si>
  <si>
    <t>09铁道07</t>
  </si>
  <si>
    <t>0980162</t>
  </si>
  <si>
    <t>09铁道08</t>
  </si>
  <si>
    <t>0980168</t>
  </si>
  <si>
    <t>09中化化肥债</t>
  </si>
  <si>
    <t>中化化肥有限公司</t>
  </si>
  <si>
    <t>0980165</t>
  </si>
  <si>
    <t>09铁道09</t>
  </si>
  <si>
    <t>0980166</t>
  </si>
  <si>
    <t>09铁道10</t>
  </si>
  <si>
    <t>0980170</t>
  </si>
  <si>
    <t>09嘉高投债</t>
  </si>
  <si>
    <t>嘉兴市高等级公路投资有限公司</t>
  </si>
  <si>
    <t>093101</t>
  </si>
  <si>
    <t>09亚行债</t>
  </si>
  <si>
    <t>国际机构债券</t>
  </si>
  <si>
    <t/>
  </si>
  <si>
    <t>亚洲开发银行</t>
  </si>
  <si>
    <t>外资企业</t>
  </si>
  <si>
    <t>银行</t>
  </si>
  <si>
    <t>112019</t>
  </si>
  <si>
    <t>09宜化债</t>
  </si>
  <si>
    <t>BB+</t>
  </si>
  <si>
    <t>A</t>
  </si>
  <si>
    <t>湖北宜化化工股份有限公司</t>
  </si>
  <si>
    <t>122928</t>
  </si>
  <si>
    <t>09铁岭债</t>
  </si>
  <si>
    <t>铁岭公共资产投资运营集团有限公司</t>
  </si>
  <si>
    <t>0980180</t>
  </si>
  <si>
    <t>09沪国盛债02</t>
  </si>
  <si>
    <t>上海国盛(集团)有限公司</t>
  </si>
  <si>
    <t>0980179</t>
  </si>
  <si>
    <t>09沪国盛债01</t>
  </si>
  <si>
    <t>122927</t>
  </si>
  <si>
    <t>09海航债</t>
  </si>
  <si>
    <t>海航集团有限公司</t>
  </si>
  <si>
    <t>0980182</t>
  </si>
  <si>
    <t>09滨海建投债</t>
  </si>
  <si>
    <t>天津滨海新区建设投资集团有限公司</t>
  </si>
  <si>
    <t>0980183</t>
  </si>
  <si>
    <t>122934</t>
  </si>
  <si>
    <t>09南山2</t>
  </si>
  <si>
    <t>0980185</t>
  </si>
  <si>
    <t>09国网债04</t>
  </si>
  <si>
    <t>0980186</t>
  </si>
  <si>
    <t>0980187</t>
  </si>
  <si>
    <t>09久事债</t>
  </si>
  <si>
    <t>上海久事(集团)有限公司</t>
  </si>
  <si>
    <t>1080001</t>
  </si>
  <si>
    <t>10华润电力01</t>
  </si>
  <si>
    <t>华润电力投资有限公司</t>
  </si>
  <si>
    <t>1080002</t>
  </si>
  <si>
    <t>10华润电力02</t>
  </si>
  <si>
    <t>1080007</t>
  </si>
  <si>
    <t>10太仓港债</t>
  </si>
  <si>
    <t>江苏省太仓港港口开发建设投资有限公司</t>
  </si>
  <si>
    <t>1080006</t>
  </si>
  <si>
    <t>10南网债02</t>
  </si>
  <si>
    <t>122046</t>
  </si>
  <si>
    <t>10中铁G2</t>
  </si>
  <si>
    <t>中国中铁股份有限公司</t>
  </si>
  <si>
    <t>1080018</t>
  </si>
  <si>
    <t>10航天科工债</t>
  </si>
  <si>
    <t>中国航天科工集团有限公司</t>
  </si>
  <si>
    <t>1080022</t>
  </si>
  <si>
    <t>10国网债01</t>
  </si>
  <si>
    <t>1080023</t>
  </si>
  <si>
    <t>10国网债02</t>
  </si>
  <si>
    <t>1080026</t>
  </si>
  <si>
    <t>10广州建投债</t>
  </si>
  <si>
    <t>广州市建设投资发展有限公司</t>
  </si>
  <si>
    <t>1080033</t>
  </si>
  <si>
    <t>10常德经投债</t>
  </si>
  <si>
    <t>常德市经济建设投资集团有限公司</t>
  </si>
  <si>
    <t>1080034</t>
  </si>
  <si>
    <t>10合肥高新债</t>
  </si>
  <si>
    <t>合肥高新建设投资集团公司</t>
  </si>
  <si>
    <t>1080035</t>
  </si>
  <si>
    <t>10天保投资债</t>
  </si>
  <si>
    <t>天津保税区投资有限公司</t>
  </si>
  <si>
    <t>1080036</t>
  </si>
  <si>
    <t>10国投债1</t>
  </si>
  <si>
    <t>1080037</t>
  </si>
  <si>
    <t>10国投债2</t>
  </si>
  <si>
    <t>1080039</t>
  </si>
  <si>
    <t>10临沂城投债</t>
  </si>
  <si>
    <t>临沂市城市资产经营开发有限公司</t>
  </si>
  <si>
    <t>1080040</t>
  </si>
  <si>
    <t>10扬中城投债</t>
  </si>
  <si>
    <t>扬中市城市建设投资发展总公司</t>
  </si>
  <si>
    <t>1080043</t>
  </si>
  <si>
    <t>10国网债04</t>
  </si>
  <si>
    <t>1080042</t>
  </si>
  <si>
    <t>10国网债03</t>
  </si>
  <si>
    <t>1080044</t>
  </si>
  <si>
    <t>10湘高速债</t>
  </si>
  <si>
    <t>湖南省高速公路建设开发总公司</t>
  </si>
  <si>
    <t>1080056</t>
  </si>
  <si>
    <t>10抚顺城投债</t>
  </si>
  <si>
    <t>抚顺市城建投资有限公司</t>
  </si>
  <si>
    <t>1080058</t>
  </si>
  <si>
    <t>10鄂国资债</t>
  </si>
  <si>
    <t>鄂尔多斯市国有资产投资控股集团有限公司</t>
  </si>
  <si>
    <t>1080057</t>
  </si>
  <si>
    <t>10广核债</t>
  </si>
  <si>
    <t>122917</t>
  </si>
  <si>
    <t>10太仓港</t>
  </si>
  <si>
    <t>122052</t>
  </si>
  <si>
    <t>10石化02</t>
  </si>
  <si>
    <t>中国石油化工股份有限公司</t>
  </si>
  <si>
    <t>1080062</t>
  </si>
  <si>
    <t>10襄投债</t>
  </si>
  <si>
    <t>汉江国有资本投资集团有限公司</t>
  </si>
  <si>
    <t>1080066</t>
  </si>
  <si>
    <t>10长沙城投债</t>
  </si>
  <si>
    <t>长沙市城市建设投资开发集团有限公司</t>
  </si>
  <si>
    <t>1080065</t>
  </si>
  <si>
    <t>10武汉高科债</t>
  </si>
  <si>
    <t>武汉高科国有控股集团有限公司</t>
  </si>
  <si>
    <t>1080064</t>
  </si>
  <si>
    <t>10清江债</t>
  </si>
  <si>
    <t>湖北清江水电开发有限责任公司</t>
  </si>
  <si>
    <t>1082109</t>
  </si>
  <si>
    <t>10中信集MTN1</t>
  </si>
  <si>
    <t>122904</t>
  </si>
  <si>
    <t>10长城投</t>
  </si>
  <si>
    <t>1080073</t>
  </si>
  <si>
    <t>10广东高速债</t>
  </si>
  <si>
    <t>广东省高速公路有限公司</t>
  </si>
  <si>
    <t>1080076</t>
  </si>
  <si>
    <t>10粤路建债</t>
  </si>
  <si>
    <t>广东省公路建设有限公司</t>
  </si>
  <si>
    <t>122898</t>
  </si>
  <si>
    <t>PR攀国投</t>
  </si>
  <si>
    <t>攀枝花市国有投资(集团)有限责任公司</t>
  </si>
  <si>
    <t>1080083</t>
  </si>
  <si>
    <t>10攀国投债</t>
  </si>
  <si>
    <t>1080088</t>
  </si>
  <si>
    <t>10嘉建投债</t>
  </si>
  <si>
    <t>嘉兴市乍浦建设投资有限公司</t>
  </si>
  <si>
    <t>1080091</t>
  </si>
  <si>
    <t>10中石油01</t>
  </si>
  <si>
    <t>中国石油天然气集团有限公司</t>
  </si>
  <si>
    <t>1080092</t>
  </si>
  <si>
    <t>10中石油02</t>
  </si>
  <si>
    <t>1080094</t>
  </si>
  <si>
    <t>10凯迪债</t>
  </si>
  <si>
    <t>A-</t>
  </si>
  <si>
    <t>阳光凯迪新能源集团有限公司</t>
  </si>
  <si>
    <t>中外合资企业</t>
  </si>
  <si>
    <t>102702</t>
  </si>
  <si>
    <t>10汇金02</t>
  </si>
  <si>
    <t>政府支持债券</t>
  </si>
  <si>
    <t>中央汇金投资有限责任公司</t>
  </si>
  <si>
    <t>1082139</t>
  </si>
  <si>
    <t>10中信集MTN2</t>
  </si>
  <si>
    <t>1080097</t>
  </si>
  <si>
    <t>10中航国际债</t>
  </si>
  <si>
    <t>中国航空技术国际控股有限公司</t>
  </si>
  <si>
    <t>1080101</t>
  </si>
  <si>
    <t>10邵阳城投债</t>
  </si>
  <si>
    <t>邵阳市城市建设投资经营集团有限公司</t>
  </si>
  <si>
    <t>1080104</t>
  </si>
  <si>
    <t>10常德城投债</t>
  </si>
  <si>
    <t>常德市城市建设投资集团有限公司</t>
  </si>
  <si>
    <t>1080103</t>
  </si>
  <si>
    <t>10寿光债</t>
  </si>
  <si>
    <t>寿光市金财公有资产经营有限公司</t>
  </si>
  <si>
    <t>1080105</t>
  </si>
  <si>
    <t>10铁道01</t>
  </si>
  <si>
    <t>1080106</t>
  </si>
  <si>
    <t>10铁道02</t>
  </si>
  <si>
    <t>111062</t>
  </si>
  <si>
    <t>10并高铁</t>
  </si>
  <si>
    <t>太原市高速铁路投资有限公司</t>
  </si>
  <si>
    <t>1082151</t>
  </si>
  <si>
    <t>10中远MTN1</t>
  </si>
  <si>
    <t>中远海运控股股份有限公司</t>
  </si>
  <si>
    <t>1080107</t>
  </si>
  <si>
    <t>10并高铁债</t>
  </si>
  <si>
    <t>1080110</t>
  </si>
  <si>
    <t>10铁道04</t>
  </si>
  <si>
    <t>1080109</t>
  </si>
  <si>
    <t>10铁道03</t>
  </si>
  <si>
    <t>102704</t>
  </si>
  <si>
    <t>10汇金04</t>
  </si>
  <si>
    <t>1080112</t>
  </si>
  <si>
    <t>10冀交通债</t>
  </si>
  <si>
    <t>河北建投交通投资有限责任公司</t>
  </si>
  <si>
    <t>123006</t>
  </si>
  <si>
    <t>10武高债</t>
  </si>
  <si>
    <t>上交所固定收益平台</t>
  </si>
  <si>
    <t>1080118</t>
  </si>
  <si>
    <t>10铁道06</t>
  </si>
  <si>
    <t>1080117</t>
  </si>
  <si>
    <t>10铁道05</t>
  </si>
  <si>
    <t>122889</t>
  </si>
  <si>
    <t>10冶色债</t>
  </si>
  <si>
    <t>大冶有色金属集团控股有限公司</t>
  </si>
  <si>
    <t>122054</t>
  </si>
  <si>
    <t>10中铁G3</t>
  </si>
  <si>
    <t>122055</t>
  </si>
  <si>
    <t>10中铁G4</t>
  </si>
  <si>
    <t>1080121</t>
  </si>
  <si>
    <t>10大冶有色债</t>
  </si>
  <si>
    <t>1080127</t>
  </si>
  <si>
    <t>10杭交投债</t>
  </si>
  <si>
    <t>杭州市交通投资集团有限公司</t>
  </si>
  <si>
    <t>122897</t>
  </si>
  <si>
    <t>1080135</t>
  </si>
  <si>
    <t>10铁道07</t>
  </si>
  <si>
    <t>1080136</t>
  </si>
  <si>
    <t>10铁道08</t>
  </si>
  <si>
    <t>122890</t>
  </si>
  <si>
    <t>122892</t>
  </si>
  <si>
    <t>1080139</t>
  </si>
  <si>
    <t>10开磷集团债</t>
  </si>
  <si>
    <t>贵州开磷集团股份有限公司</t>
  </si>
  <si>
    <t>1080143</t>
  </si>
  <si>
    <t>10青岛国信债</t>
  </si>
  <si>
    <t>青岛国信发展(集团)有限责任公司</t>
  </si>
  <si>
    <t>122885</t>
  </si>
  <si>
    <t>10冀交通</t>
  </si>
  <si>
    <t>122912</t>
  </si>
  <si>
    <t>10鄂国资</t>
  </si>
  <si>
    <t>1080153</t>
  </si>
  <si>
    <t>10渝开投债</t>
  </si>
  <si>
    <t>重庆城市交通开发投资(集团)有限公司</t>
  </si>
  <si>
    <t>122057</t>
  </si>
  <si>
    <t>10龙源02</t>
  </si>
  <si>
    <t>龙源电力集团股份有限公司</t>
  </si>
  <si>
    <t>122881</t>
  </si>
  <si>
    <t>PR吴江经</t>
  </si>
  <si>
    <t>吴江经济技术开发区发展总公司</t>
  </si>
  <si>
    <t>1080166</t>
  </si>
  <si>
    <t>10镇城投债</t>
  </si>
  <si>
    <t>A+</t>
  </si>
  <si>
    <t>镇江城市建设产业集团有限公司</t>
  </si>
  <si>
    <t>122941</t>
  </si>
  <si>
    <t>10镇城投</t>
  </si>
  <si>
    <t>1080170</t>
  </si>
  <si>
    <t>10渝水投债</t>
  </si>
  <si>
    <t>重庆市水利投资(集团)有限公司</t>
  </si>
  <si>
    <t>1080171</t>
  </si>
  <si>
    <t>10吴江发展债</t>
  </si>
  <si>
    <t>122866</t>
  </si>
  <si>
    <t>10杭交投</t>
  </si>
  <si>
    <t>1080181</t>
  </si>
  <si>
    <t>10南宁城投债</t>
  </si>
  <si>
    <t>南宁市城市建设投资发展有限责任公司</t>
  </si>
  <si>
    <t>1180007</t>
  </si>
  <si>
    <t>11渝城投债</t>
  </si>
  <si>
    <t>重庆市城市建设投资(集团)有限公司</t>
  </si>
  <si>
    <t>122062</t>
  </si>
  <si>
    <t>11西矿02</t>
  </si>
  <si>
    <t>西部矿业股份有限公司</t>
  </si>
  <si>
    <t>122064</t>
  </si>
  <si>
    <t>11龙源02</t>
  </si>
  <si>
    <t>122845</t>
  </si>
  <si>
    <t>11横店债</t>
  </si>
  <si>
    <t>横店集团控股有限公司</t>
  </si>
  <si>
    <t>1180016</t>
  </si>
  <si>
    <t>11皋交投债</t>
  </si>
  <si>
    <t>如皋市交通投资发展有限公司</t>
  </si>
  <si>
    <t>1180017</t>
  </si>
  <si>
    <t>122847</t>
  </si>
  <si>
    <t>11甬交投</t>
  </si>
  <si>
    <t>宁波交通投资控股有限公司</t>
  </si>
  <si>
    <t>1180022</t>
  </si>
  <si>
    <t>11甬交投债</t>
  </si>
  <si>
    <t>122840</t>
  </si>
  <si>
    <t>PR临汾债</t>
  </si>
  <si>
    <t>临汾市投资集团有限公司</t>
  </si>
  <si>
    <t>1180030</t>
  </si>
  <si>
    <t>11临汾投建债</t>
  </si>
  <si>
    <t>122835</t>
  </si>
  <si>
    <t>11兴泸债</t>
  </si>
  <si>
    <t>泸州市兴泸投资集团有限公司</t>
  </si>
  <si>
    <t>112025</t>
  </si>
  <si>
    <t>11珠海债</t>
  </si>
  <si>
    <t>珠海港股份有限公司</t>
  </si>
  <si>
    <t>1180044</t>
  </si>
  <si>
    <t>11文登债</t>
  </si>
  <si>
    <t>威海市文登区城市资产经营有限公司</t>
  </si>
  <si>
    <t>1180045</t>
  </si>
  <si>
    <t>1180051</t>
  </si>
  <si>
    <t>11牟平国资债</t>
  </si>
  <si>
    <t>烟台市牟平区国有资产经营公司</t>
  </si>
  <si>
    <t>122867</t>
  </si>
  <si>
    <t>11石城投</t>
  </si>
  <si>
    <t>石家庄市城市建设投资控股集团有限公司</t>
  </si>
  <si>
    <t>1180052</t>
  </si>
  <si>
    <t>11国投债1</t>
  </si>
  <si>
    <t>1180055</t>
  </si>
  <si>
    <t>11石城投债</t>
  </si>
  <si>
    <t>1182082</t>
  </si>
  <si>
    <t>11中铁股MTN1</t>
  </si>
  <si>
    <t>112027</t>
  </si>
  <si>
    <t>11新兴02</t>
  </si>
  <si>
    <t>新兴铸管股份有限公司</t>
  </si>
  <si>
    <t>钢铁</t>
  </si>
  <si>
    <t>1182085</t>
  </si>
  <si>
    <t>11华润MTN1</t>
  </si>
  <si>
    <t>1180062</t>
  </si>
  <si>
    <t>11娄底城投债</t>
  </si>
  <si>
    <t>娄底市城市建设投资集团有限公司</t>
  </si>
  <si>
    <t>1182090</t>
  </si>
  <si>
    <t>11甘电投MTN1</t>
  </si>
  <si>
    <t>甘肃省电力投资集团有限责任公司</t>
  </si>
  <si>
    <t>1180070</t>
  </si>
  <si>
    <t>11皖投债</t>
  </si>
  <si>
    <t>安徽省投资集团控股有限公司</t>
  </si>
  <si>
    <t>1182121</t>
  </si>
  <si>
    <t>11桂交投MTN1</t>
  </si>
  <si>
    <t>广西交通投资集团有限公司</t>
  </si>
  <si>
    <t>122820</t>
  </si>
  <si>
    <t>11潍东方</t>
  </si>
  <si>
    <t>潍坊市东方国有资产经营管理有限公司</t>
  </si>
  <si>
    <t>1180074</t>
  </si>
  <si>
    <t>11高密国投债</t>
  </si>
  <si>
    <t>高密市国有资产经营投资有限公司</t>
  </si>
  <si>
    <t>1180075</t>
  </si>
  <si>
    <t>11鄂城投债</t>
  </si>
  <si>
    <t>鄂尔多斯市城市建设投资集团有限公司</t>
  </si>
  <si>
    <t>1180080</t>
  </si>
  <si>
    <t>11德清债</t>
  </si>
  <si>
    <t>浙江省德清县交通投资集团有限公司</t>
  </si>
  <si>
    <t>1180079</t>
  </si>
  <si>
    <t>11霍煤债02</t>
  </si>
  <si>
    <t>CCC-</t>
  </si>
  <si>
    <t>B-</t>
  </si>
  <si>
    <t>内蒙古霍林河煤业集团有限责任公司</t>
  </si>
  <si>
    <t>1180078</t>
  </si>
  <si>
    <t>11霍煤债01</t>
  </si>
  <si>
    <t>B</t>
  </si>
  <si>
    <t>1180081</t>
  </si>
  <si>
    <t>11津能债</t>
  </si>
  <si>
    <t>天津市津能投资公司</t>
  </si>
  <si>
    <t>1180077</t>
  </si>
  <si>
    <t>11潍东方债</t>
  </si>
  <si>
    <t>1182130</t>
  </si>
  <si>
    <t>11美兰MTN2</t>
  </si>
  <si>
    <t>海口美兰国际机场有限责任公司</t>
  </si>
  <si>
    <t>122066</t>
  </si>
  <si>
    <t>11大唐01</t>
  </si>
  <si>
    <t>1180085</t>
  </si>
  <si>
    <t>11晨鸣控股债</t>
  </si>
  <si>
    <t>寿光晨鸣控股有限公司</t>
  </si>
  <si>
    <t>轻工制造</t>
  </si>
  <si>
    <t>1180087</t>
  </si>
  <si>
    <t>11彬煤债</t>
  </si>
  <si>
    <t>彬县煤炭有限责任公司</t>
  </si>
  <si>
    <t>1182133</t>
  </si>
  <si>
    <t>11闽漳龙MTN2</t>
  </si>
  <si>
    <t>福建漳龙集团有限公司</t>
  </si>
  <si>
    <t>1180090</t>
  </si>
  <si>
    <t>11镇国投债</t>
  </si>
  <si>
    <t>镇江国有投资控股集团有限公司</t>
  </si>
  <si>
    <t>食品饮料</t>
  </si>
  <si>
    <t>1180091</t>
  </si>
  <si>
    <t>11舟山交投债</t>
  </si>
  <si>
    <t>舟山交通投资集团有限公司</t>
  </si>
  <si>
    <t>1180092</t>
  </si>
  <si>
    <t>11泰医高债</t>
  </si>
  <si>
    <t>泰州华信药业投资有限公司</t>
  </si>
  <si>
    <t>医药生物</t>
  </si>
  <si>
    <t>1180089</t>
  </si>
  <si>
    <t>11东营债</t>
  </si>
  <si>
    <t>东营市城市资产经营有限公司</t>
  </si>
  <si>
    <t>1180093</t>
  </si>
  <si>
    <t>11丰国资债</t>
  </si>
  <si>
    <t>北京市丰台区国有资本经营管理中心</t>
  </si>
  <si>
    <t>1180094</t>
  </si>
  <si>
    <t>11赣城债</t>
  </si>
  <si>
    <t>赣州城市开发投资集团有限责任公司</t>
  </si>
  <si>
    <t>1182146</t>
  </si>
  <si>
    <t>11凯迪MTN1</t>
  </si>
  <si>
    <t>BBB</t>
  </si>
  <si>
    <t>凯迪生态环境科技股份有限公司</t>
  </si>
  <si>
    <t>1180098</t>
  </si>
  <si>
    <t>11江阴开投债</t>
  </si>
  <si>
    <t>江阴高新区投资开发有限公司</t>
  </si>
  <si>
    <t>1180095</t>
  </si>
  <si>
    <t>11常城建债</t>
  </si>
  <si>
    <t>常州市城市建设(集团)有限公司</t>
  </si>
  <si>
    <t>1180099</t>
  </si>
  <si>
    <t>11诸城开投债</t>
  </si>
  <si>
    <t>1180096</t>
  </si>
  <si>
    <t>11中水电债</t>
  </si>
  <si>
    <t>中国电力建设股份有限公司</t>
  </si>
  <si>
    <t>1180101</t>
  </si>
  <si>
    <t>11宁交通债</t>
  </si>
  <si>
    <t>122819</t>
  </si>
  <si>
    <t>11常城建</t>
  </si>
  <si>
    <t>1180102</t>
  </si>
  <si>
    <t>11邹平债</t>
  </si>
  <si>
    <t>邹平县国有资产投资经营有限公司</t>
  </si>
  <si>
    <t>1180103</t>
  </si>
  <si>
    <t>11四平债</t>
  </si>
  <si>
    <t>四平市四通城市基础设施建设投资有限公司</t>
  </si>
  <si>
    <t>122067</t>
  </si>
  <si>
    <t>11南钢债</t>
  </si>
  <si>
    <t>南京钢铁股份有限公司</t>
  </si>
  <si>
    <t>1180104</t>
  </si>
  <si>
    <t>11杭高新债</t>
  </si>
  <si>
    <t>杭州高新技术产业开发区资产经营有限公司</t>
  </si>
  <si>
    <t>1180106</t>
  </si>
  <si>
    <t>11准国资债</t>
  </si>
  <si>
    <t>内蒙古准格尔国有资本投资控股集团有限公司</t>
  </si>
  <si>
    <t>122072</t>
  </si>
  <si>
    <t>11大连港</t>
  </si>
  <si>
    <t>大连港股份有限公司</t>
  </si>
  <si>
    <t>122071</t>
  </si>
  <si>
    <t>11海航02</t>
  </si>
  <si>
    <t>海南航空控股股份有限公司</t>
  </si>
  <si>
    <t>1180108</t>
  </si>
  <si>
    <t>11宜宾国资债</t>
  </si>
  <si>
    <t>宜宾市国有资产经营有限公司</t>
  </si>
  <si>
    <t>122814</t>
  </si>
  <si>
    <t>PR东营债</t>
  </si>
  <si>
    <t>122818</t>
  </si>
  <si>
    <t>PR牟平债</t>
  </si>
  <si>
    <t>122075</t>
  </si>
  <si>
    <t>11柳钢债</t>
  </si>
  <si>
    <t>柳州钢铁股份有限公司</t>
  </si>
  <si>
    <t>122806</t>
  </si>
  <si>
    <t>11渭南02</t>
  </si>
  <si>
    <t>渭南市城市投资集团有限公司</t>
  </si>
  <si>
    <t>122823</t>
  </si>
  <si>
    <t>11舟山债</t>
  </si>
  <si>
    <t>1180111</t>
  </si>
  <si>
    <t>11哈城投债</t>
  </si>
  <si>
    <t>1180114</t>
  </si>
  <si>
    <t>11焦作建投债</t>
  </si>
  <si>
    <t>焦作市建设投资(控股)有限公司</t>
  </si>
  <si>
    <t>1180113</t>
  </si>
  <si>
    <t>11渭南债02</t>
  </si>
  <si>
    <t>122077</t>
  </si>
  <si>
    <t>11西钢债</t>
  </si>
  <si>
    <t>西宁特殊钢股份有限公司</t>
  </si>
  <si>
    <t>1180115</t>
  </si>
  <si>
    <t>11辽阳债</t>
  </si>
  <si>
    <t>辽阳城市资本经营有限公司</t>
  </si>
  <si>
    <t>122069</t>
  </si>
  <si>
    <t>11海螺02</t>
  </si>
  <si>
    <t>安徽海螺水泥股份有限公司</t>
  </si>
  <si>
    <t>建筑材料</t>
  </si>
  <si>
    <t>122810</t>
  </si>
  <si>
    <t>PR邹平债</t>
  </si>
  <si>
    <t>1180116</t>
  </si>
  <si>
    <t>11三明国投债</t>
  </si>
  <si>
    <t>三明市国有资产投资经营公司</t>
  </si>
  <si>
    <t>1180118</t>
  </si>
  <si>
    <t>11潍坊滨投债</t>
  </si>
  <si>
    <t>潍坊滨城投资开发有限公司</t>
  </si>
  <si>
    <t>122080</t>
  </si>
  <si>
    <t>11康美债</t>
  </si>
  <si>
    <t>康美药业股份有限公司</t>
  </si>
  <si>
    <t>1180119</t>
  </si>
  <si>
    <t>11自贡债</t>
  </si>
  <si>
    <t>自贡市国有资本投资运营集团有限公司</t>
  </si>
  <si>
    <t>机械设备</t>
  </si>
  <si>
    <t>1180121</t>
  </si>
  <si>
    <t>11武国资债</t>
  </si>
  <si>
    <t>武汉国有资产经营有限公司</t>
  </si>
  <si>
    <t>1180120</t>
  </si>
  <si>
    <t>11龙煤电债</t>
  </si>
  <si>
    <t>龙口煤电有限公司</t>
  </si>
  <si>
    <t>1180122</t>
  </si>
  <si>
    <t>11吉利债</t>
  </si>
  <si>
    <t>浙江吉利控股集团有限公司</t>
  </si>
  <si>
    <t>汽车</t>
  </si>
  <si>
    <t>122809</t>
  </si>
  <si>
    <t>PR准国资</t>
  </si>
  <si>
    <t>1180123</t>
  </si>
  <si>
    <t>11泰矿债</t>
  </si>
  <si>
    <t>山东泰丰控股集团有限公司</t>
  </si>
  <si>
    <t>122833</t>
  </si>
  <si>
    <t>1180124</t>
  </si>
  <si>
    <t>11冀建投债01</t>
  </si>
  <si>
    <t>1180125</t>
  </si>
  <si>
    <t>11冀建投债02</t>
  </si>
  <si>
    <t>122802</t>
  </si>
  <si>
    <t>PR辽阳债</t>
  </si>
  <si>
    <t>122816</t>
  </si>
  <si>
    <t>11高密债</t>
  </si>
  <si>
    <t>1180126</t>
  </si>
  <si>
    <t>11邯郸城投债</t>
  </si>
  <si>
    <t>邯郸城市发展投资集团有限公司</t>
  </si>
  <si>
    <t>112030</t>
  </si>
  <si>
    <t>11鲁西债</t>
  </si>
  <si>
    <t>鲁西化工集团股份有限公司</t>
  </si>
  <si>
    <t>1180127</t>
  </si>
  <si>
    <t>11嘉发债</t>
  </si>
  <si>
    <t>嘉兴市现代服务业发展投资集团有限公司</t>
  </si>
  <si>
    <t>1180129</t>
  </si>
  <si>
    <t>11诸暨债</t>
  </si>
  <si>
    <t>诸暨市城市建设投资发展有限公司</t>
  </si>
  <si>
    <t>1180130</t>
  </si>
  <si>
    <t>11通泰债</t>
  </si>
  <si>
    <t>张家口通泰控股集团有限公司</t>
  </si>
  <si>
    <t>122083</t>
  </si>
  <si>
    <t>11天威债</t>
  </si>
  <si>
    <t>保定天威保变电气股份有限公司</t>
  </si>
  <si>
    <t>电气设备</t>
  </si>
  <si>
    <t>1180132</t>
  </si>
  <si>
    <t>11厦门象屿债</t>
  </si>
  <si>
    <t>厦门象屿集团有限公司</t>
  </si>
  <si>
    <t>122801</t>
  </si>
  <si>
    <t>11焦作债</t>
  </si>
  <si>
    <t>112033</t>
  </si>
  <si>
    <t>11柳工02</t>
  </si>
  <si>
    <t>广西柳工机械股份有限公司</t>
  </si>
  <si>
    <t>112034</t>
  </si>
  <si>
    <t>11陕气债</t>
  </si>
  <si>
    <t>陕西省天然气股份有限公司</t>
  </si>
  <si>
    <t>122813</t>
  </si>
  <si>
    <t>11宁交通</t>
  </si>
  <si>
    <t>1182213</t>
  </si>
  <si>
    <t>11中信集MTN1</t>
  </si>
  <si>
    <t>112035</t>
  </si>
  <si>
    <t>11国脉债</t>
  </si>
  <si>
    <t>国脉科技股份有限公司</t>
  </si>
  <si>
    <t>通信</t>
  </si>
  <si>
    <t>122796</t>
  </si>
  <si>
    <t>11冀投01</t>
  </si>
  <si>
    <t>122797</t>
  </si>
  <si>
    <t>11冀投02</t>
  </si>
  <si>
    <t>122087</t>
  </si>
  <si>
    <t>11凌钢债</t>
  </si>
  <si>
    <t>凌源钢铁股份有限公司</t>
  </si>
  <si>
    <t>112036</t>
  </si>
  <si>
    <t>11三钢01</t>
  </si>
  <si>
    <t>福建三钢闽光股份有限公司</t>
  </si>
  <si>
    <t>122789</t>
  </si>
  <si>
    <t>11象屿债</t>
  </si>
  <si>
    <t>1182216</t>
  </si>
  <si>
    <t>11中海运MTN2</t>
  </si>
  <si>
    <t>中国海运集团有限公司</t>
  </si>
  <si>
    <t>122799</t>
  </si>
  <si>
    <t>11武国资</t>
  </si>
  <si>
    <t>122790</t>
  </si>
  <si>
    <t>PR诸暨债</t>
  </si>
  <si>
    <t>112038</t>
  </si>
  <si>
    <t>11锡业债</t>
  </si>
  <si>
    <t>云南锡业股份有限公司</t>
  </si>
  <si>
    <t>1180134</t>
  </si>
  <si>
    <t>11京能债02</t>
  </si>
  <si>
    <t>北京能源集团有限责任公司</t>
  </si>
  <si>
    <t>1180136</t>
  </si>
  <si>
    <t>11株高科债</t>
  </si>
  <si>
    <t>株洲高科集团有限公司</t>
  </si>
  <si>
    <t>122792</t>
  </si>
  <si>
    <t>11邯郸债</t>
  </si>
  <si>
    <t>1180137</t>
  </si>
  <si>
    <t>11万基债</t>
  </si>
  <si>
    <t>河南万基铝业股份有限公司</t>
  </si>
  <si>
    <t>122856</t>
  </si>
  <si>
    <t>PR株高债</t>
  </si>
  <si>
    <t>122800</t>
  </si>
  <si>
    <t>龙煤暂停</t>
  </si>
  <si>
    <t>122093</t>
  </si>
  <si>
    <t>11中孚债</t>
  </si>
  <si>
    <t>河南中孚实业股份有限公司</t>
  </si>
  <si>
    <t>112041</t>
  </si>
  <si>
    <t>11冀东01</t>
  </si>
  <si>
    <t>唐山冀东水泥股份有限公司</t>
  </si>
  <si>
    <t>122788</t>
  </si>
  <si>
    <t>PR三明债</t>
  </si>
  <si>
    <t>122795</t>
  </si>
  <si>
    <t>PR诸城债</t>
  </si>
  <si>
    <t>1182254</t>
  </si>
  <si>
    <t>11甘公投MTN1</t>
  </si>
  <si>
    <t>甘肃省公路航空旅游投资集团有限公司</t>
  </si>
  <si>
    <t>122838</t>
  </si>
  <si>
    <t>1180138</t>
  </si>
  <si>
    <t>11海宁债</t>
  </si>
  <si>
    <t>海宁市资产经营公司</t>
  </si>
  <si>
    <t>122099</t>
  </si>
  <si>
    <t>11连港02</t>
  </si>
  <si>
    <t>1180139</t>
  </si>
  <si>
    <t>11安徽军工债</t>
  </si>
  <si>
    <t>安徽军工集团控股有限公司</t>
  </si>
  <si>
    <t>1180140</t>
  </si>
  <si>
    <t>11苏新区债</t>
  </si>
  <si>
    <t>苏州高新区国有资产经营公司</t>
  </si>
  <si>
    <t>1180141</t>
  </si>
  <si>
    <t>11赣铁债</t>
  </si>
  <si>
    <t>江西省铁路投资集团公司</t>
  </si>
  <si>
    <t>1182277</t>
  </si>
  <si>
    <t>11中铁建MTN1</t>
  </si>
  <si>
    <t>中国铁建股份有限公司</t>
  </si>
  <si>
    <t>1182276</t>
  </si>
  <si>
    <t>11中铁股MTN2</t>
  </si>
  <si>
    <t>1180142</t>
  </si>
  <si>
    <t>11铁道01</t>
  </si>
  <si>
    <t>1180143</t>
  </si>
  <si>
    <t>11铁道02</t>
  </si>
  <si>
    <t>1180144</t>
  </si>
  <si>
    <t>11丽水城投债</t>
  </si>
  <si>
    <t>丽水市城市建设投资有限责任公司</t>
  </si>
  <si>
    <t>1180145</t>
  </si>
  <si>
    <t>11同煤债01</t>
  </si>
  <si>
    <t>大同煤矿集团有限责任公司</t>
  </si>
  <si>
    <t>1180146</t>
  </si>
  <si>
    <t>11同煤债02</t>
  </si>
  <si>
    <t>122096</t>
  </si>
  <si>
    <t>11健康元</t>
  </si>
  <si>
    <t>健康元药业集团股份有限公司</t>
  </si>
  <si>
    <t>1182303</t>
  </si>
  <si>
    <t>11华润电MTN1</t>
  </si>
  <si>
    <t>1180147</t>
  </si>
  <si>
    <t>11铁道03</t>
  </si>
  <si>
    <t>1180148</t>
  </si>
  <si>
    <t>11铁道04</t>
  </si>
  <si>
    <t>1180149</t>
  </si>
  <si>
    <t>11南平高速债</t>
  </si>
  <si>
    <t>福建省南平市高速公路有限责任公司</t>
  </si>
  <si>
    <t>1180150</t>
  </si>
  <si>
    <t>11厦门建发债</t>
  </si>
  <si>
    <t>厦门建发集团有限公司</t>
  </si>
  <si>
    <t>1180151</t>
  </si>
  <si>
    <t>11中兴新债</t>
  </si>
  <si>
    <t>深圳市中兴新通讯设备有限公司</t>
  </si>
  <si>
    <t>112044</t>
  </si>
  <si>
    <t>11中泰01</t>
  </si>
  <si>
    <t>新疆中泰化学股份有限公司</t>
  </si>
  <si>
    <t>1180152</t>
  </si>
  <si>
    <t>11联想债</t>
  </si>
  <si>
    <t>联想控股股份有限公司</t>
  </si>
  <si>
    <t>计算机</t>
  </si>
  <si>
    <t>1180154</t>
  </si>
  <si>
    <t>11海城债</t>
  </si>
  <si>
    <t>海城市城建投资有限公司</t>
  </si>
  <si>
    <t>1180155</t>
  </si>
  <si>
    <t>11铁道05</t>
  </si>
  <si>
    <t>1180156</t>
  </si>
  <si>
    <t>11铁道06</t>
  </si>
  <si>
    <t>1180157</t>
  </si>
  <si>
    <t>11溧城发债</t>
  </si>
  <si>
    <t>溧阳市城市建设发展有限公司</t>
  </si>
  <si>
    <t>122107</t>
  </si>
  <si>
    <t>11安钢01</t>
  </si>
  <si>
    <t>安阳钢铁股份有限公司</t>
  </si>
  <si>
    <t>1182325</t>
  </si>
  <si>
    <t>11中信集MTN2</t>
  </si>
  <si>
    <t>1182326</t>
  </si>
  <si>
    <t>11中信集MTN3</t>
  </si>
  <si>
    <t>1182323</t>
  </si>
  <si>
    <t>11甘公投MTN2</t>
  </si>
  <si>
    <t>1182338</t>
  </si>
  <si>
    <t>11方正MTN2</t>
  </si>
  <si>
    <t>北大方正集团有限公司</t>
  </si>
  <si>
    <t>1182339</t>
  </si>
  <si>
    <t>11方正MTN3</t>
  </si>
  <si>
    <t>1180158</t>
  </si>
  <si>
    <t>11株城发债</t>
  </si>
  <si>
    <t>株洲市城市建设发展集团有限公司</t>
  </si>
  <si>
    <t>122110</t>
  </si>
  <si>
    <t>11众和债</t>
  </si>
  <si>
    <t>新疆众和股份有限公司</t>
  </si>
  <si>
    <t>122109</t>
  </si>
  <si>
    <t>11新天02</t>
  </si>
  <si>
    <t>新天绿色能源股份有限公司</t>
  </si>
  <si>
    <t>112048</t>
  </si>
  <si>
    <t>11凯迪债</t>
  </si>
  <si>
    <t>1180161</t>
  </si>
  <si>
    <t>11宁农垦债</t>
  </si>
  <si>
    <t>宁夏农垦集团有限公司</t>
  </si>
  <si>
    <t>1180160</t>
  </si>
  <si>
    <t>11苏中能债</t>
  </si>
  <si>
    <t>江苏中能硅业科技发展有限公司</t>
  </si>
  <si>
    <t>电子</t>
  </si>
  <si>
    <t>1182348</t>
  </si>
  <si>
    <t>11粤交通MTN1</t>
  </si>
  <si>
    <t>1180162</t>
  </si>
  <si>
    <t>11宜昌城投债</t>
  </si>
  <si>
    <t>宜昌市城市建设投资开发有限公司</t>
  </si>
  <si>
    <t>112051</t>
  </si>
  <si>
    <t>11报喜02</t>
  </si>
  <si>
    <t>报喜鸟控股股份有限公司</t>
  </si>
  <si>
    <t>纺织服装</t>
  </si>
  <si>
    <t>1180165</t>
  </si>
  <si>
    <t>11佛山公控债</t>
  </si>
  <si>
    <t>佛山市公用事业控股有限公司</t>
  </si>
  <si>
    <t>1180163</t>
  </si>
  <si>
    <t>11铁道07</t>
  </si>
  <si>
    <t>1180164</t>
  </si>
  <si>
    <t>11铁道08</t>
  </si>
  <si>
    <t>1180171</t>
  </si>
  <si>
    <t>11东方财信债</t>
  </si>
  <si>
    <t>天津东方财信投资集团有限公司</t>
  </si>
  <si>
    <t>1180168</t>
  </si>
  <si>
    <t>11滨海建投债02</t>
  </si>
  <si>
    <t>1182359</t>
  </si>
  <si>
    <t>11中远MTN1</t>
  </si>
  <si>
    <t>1180170</t>
  </si>
  <si>
    <t>11新光债</t>
  </si>
  <si>
    <t>C</t>
  </si>
  <si>
    <t>新光控股集团有限公司</t>
  </si>
  <si>
    <t>122829</t>
  </si>
  <si>
    <t>万基暂停</t>
  </si>
  <si>
    <t>112052</t>
  </si>
  <si>
    <t>11许继债</t>
  </si>
  <si>
    <t>许继电气股份有限公司</t>
  </si>
  <si>
    <t>1180172</t>
  </si>
  <si>
    <t>11滁州城投债</t>
  </si>
  <si>
    <t>滁州市城市建设投资有限公司</t>
  </si>
  <si>
    <t>1180173</t>
  </si>
  <si>
    <t>11永州城投债</t>
  </si>
  <si>
    <t>永州市城市建设投资发展有限责任公司</t>
  </si>
  <si>
    <t>1180175</t>
  </si>
  <si>
    <t>11吴国资债</t>
  </si>
  <si>
    <t>苏州市吴江东方国有资本投资经营有限公司</t>
  </si>
  <si>
    <t>1180176</t>
  </si>
  <si>
    <t>11山煤债</t>
  </si>
  <si>
    <t>山西煤炭进出口集团有限公司</t>
  </si>
  <si>
    <t>1180177</t>
  </si>
  <si>
    <t>11国网债01</t>
  </si>
  <si>
    <t>1180178</t>
  </si>
  <si>
    <t>11国网债02</t>
  </si>
  <si>
    <t>122798</t>
  </si>
  <si>
    <t>1182390</t>
  </si>
  <si>
    <t>11渝高速MTN1</t>
  </si>
  <si>
    <t>1180180</t>
  </si>
  <si>
    <t>11普兰店债</t>
  </si>
  <si>
    <t>普兰店市建设投资有限公司</t>
  </si>
  <si>
    <t>122784</t>
  </si>
  <si>
    <t>11中兴新</t>
  </si>
  <si>
    <t>1180181</t>
  </si>
  <si>
    <t>11香城建投债</t>
  </si>
  <si>
    <t>成都市新都香城建设投资有限公司</t>
  </si>
  <si>
    <t>1180183</t>
  </si>
  <si>
    <t>11中国泛海债02</t>
  </si>
  <si>
    <t>中国泛海控股集团有限公司</t>
  </si>
  <si>
    <t>1180185</t>
  </si>
  <si>
    <t>11张保债</t>
  </si>
  <si>
    <t>张家港保税区张保实业有限公司</t>
  </si>
  <si>
    <t>1180188</t>
  </si>
  <si>
    <t>11吴中经发债</t>
  </si>
  <si>
    <t>江苏省吴中经济技术发展总公司</t>
  </si>
  <si>
    <t>1180186</t>
  </si>
  <si>
    <t>11兰城投债</t>
  </si>
  <si>
    <t>兰州市城市发展投资有限公司</t>
  </si>
  <si>
    <t>1180189</t>
  </si>
  <si>
    <t>11盐城城南债</t>
  </si>
  <si>
    <t>盐城市城南新区开发建设投资有限公司</t>
  </si>
  <si>
    <t>1180187</t>
  </si>
  <si>
    <t>11京谷财债</t>
  </si>
  <si>
    <t>北京市谷财集团有限公司</t>
  </si>
  <si>
    <t>1180190</t>
  </si>
  <si>
    <t>11双鸭山债</t>
  </si>
  <si>
    <t>双鸭山市大地城市建设开发投资有限公司</t>
  </si>
  <si>
    <t>1180191</t>
  </si>
  <si>
    <t>11丹东债</t>
  </si>
  <si>
    <t>丹东城市开发建设投资有限公司</t>
  </si>
  <si>
    <t>1180194</t>
  </si>
  <si>
    <t>11京国资02</t>
  </si>
  <si>
    <t>1180195</t>
  </si>
  <si>
    <t>11泰豪集团债</t>
  </si>
  <si>
    <t>泰豪集团有限公司</t>
  </si>
  <si>
    <t>1180196</t>
  </si>
  <si>
    <t>11六安债</t>
  </si>
  <si>
    <t>六安城市建设投资有限公司</t>
  </si>
  <si>
    <t>1180198</t>
  </si>
  <si>
    <t>11昆花桥债</t>
  </si>
  <si>
    <t>昆山银桥控股集团有限公司</t>
  </si>
  <si>
    <t>1180200</t>
  </si>
  <si>
    <t>11冀新合作债</t>
  </si>
  <si>
    <t>河北省新合作控股集团有限公司</t>
  </si>
  <si>
    <t>集体企业</t>
  </si>
  <si>
    <t>1180201</t>
  </si>
  <si>
    <t>11太仓资产债</t>
  </si>
  <si>
    <t>太仓市资产经营集团有限公司</t>
  </si>
  <si>
    <t>1180203</t>
  </si>
  <si>
    <t>11济宁债</t>
  </si>
  <si>
    <t>济宁市城建投资有限责任公司</t>
  </si>
  <si>
    <t>122786</t>
  </si>
  <si>
    <t>122787</t>
  </si>
  <si>
    <t>1282015</t>
  </si>
  <si>
    <t>12招商局MTN1</t>
  </si>
  <si>
    <t>招商局集团有限公司</t>
  </si>
  <si>
    <t>122783</t>
  </si>
  <si>
    <t>11苏中能</t>
  </si>
  <si>
    <t>1280001</t>
  </si>
  <si>
    <t>12甘农垦债</t>
  </si>
  <si>
    <t>甘肃省农垦集团有限责任公司</t>
  </si>
  <si>
    <t>1282018</t>
  </si>
  <si>
    <t>12甘公投MTN2</t>
  </si>
  <si>
    <t>1280002</t>
  </si>
  <si>
    <t>12中石油01</t>
  </si>
  <si>
    <t>1280003</t>
  </si>
  <si>
    <t>12中石油02</t>
  </si>
  <si>
    <t>1280004</t>
  </si>
  <si>
    <t>12乌经开债</t>
  </si>
  <si>
    <t>乌鲁木齐经济技术开发区建设投资开发有限公司</t>
  </si>
  <si>
    <t>122782</t>
  </si>
  <si>
    <t>11宁农债</t>
  </si>
  <si>
    <t>1280005</t>
  </si>
  <si>
    <t>12襄投债</t>
  </si>
  <si>
    <t>1280006</t>
  </si>
  <si>
    <t>12常熟经营债</t>
  </si>
  <si>
    <t>常熟市城市经营投资有限公司</t>
  </si>
  <si>
    <t>122779</t>
  </si>
  <si>
    <t>PR株城债</t>
  </si>
  <si>
    <t>1280007</t>
  </si>
  <si>
    <t>12晋煤销债</t>
  </si>
  <si>
    <t>山西煤炭运销集团有限公司</t>
  </si>
  <si>
    <t>122776</t>
  </si>
  <si>
    <t>122770</t>
  </si>
  <si>
    <t>11国网01</t>
  </si>
  <si>
    <t>122771</t>
  </si>
  <si>
    <t>11国网02</t>
  </si>
  <si>
    <t>122757</t>
  </si>
  <si>
    <t>PR丹建投</t>
  </si>
  <si>
    <t>122777</t>
  </si>
  <si>
    <t>PR吴中债</t>
  </si>
  <si>
    <t>122781</t>
  </si>
  <si>
    <t>PR永州债</t>
  </si>
  <si>
    <t>122759</t>
  </si>
  <si>
    <t>11泰豪债</t>
  </si>
  <si>
    <t>122751</t>
  </si>
  <si>
    <t>11冀新债</t>
  </si>
  <si>
    <t>122756</t>
  </si>
  <si>
    <t>12甘农垦</t>
  </si>
  <si>
    <t>122774</t>
  </si>
  <si>
    <t>PR滨投02</t>
  </si>
  <si>
    <t>122794</t>
  </si>
  <si>
    <t>PR海城债</t>
  </si>
  <si>
    <t>122803</t>
  </si>
  <si>
    <t>PR滁建投</t>
  </si>
  <si>
    <t>122105</t>
  </si>
  <si>
    <t>11安钢02</t>
  </si>
  <si>
    <t>1280010</t>
  </si>
  <si>
    <t>12鲁高速债</t>
  </si>
  <si>
    <t>1280012</t>
  </si>
  <si>
    <t>12珠海交通债02</t>
  </si>
  <si>
    <t>珠海交通集团有限公司</t>
  </si>
  <si>
    <t>122778</t>
  </si>
  <si>
    <t>11建发债</t>
  </si>
  <si>
    <t>122758</t>
  </si>
  <si>
    <t>PR张家港</t>
  </si>
  <si>
    <t>122765</t>
  </si>
  <si>
    <t>11泛海02</t>
  </si>
  <si>
    <t>1280013</t>
  </si>
  <si>
    <t>12柳州东城债</t>
  </si>
  <si>
    <t>广西柳州市东城投资开发集团有限公司</t>
  </si>
  <si>
    <t>122768</t>
  </si>
  <si>
    <t>PR兰城投</t>
  </si>
  <si>
    <t>122766</t>
  </si>
  <si>
    <t>PR宜投债</t>
  </si>
  <si>
    <t>122767</t>
  </si>
  <si>
    <t>PR盐城新</t>
  </si>
  <si>
    <t>122772</t>
  </si>
  <si>
    <t>山煤暂停</t>
  </si>
  <si>
    <t>112059</t>
  </si>
  <si>
    <t>11联化债</t>
  </si>
  <si>
    <t>联化科技股份有限公司</t>
  </si>
  <si>
    <t>1280016</t>
  </si>
  <si>
    <t>12青岛城投债02</t>
  </si>
  <si>
    <t>青岛城市建设投资(集团)有限责任公司</t>
  </si>
  <si>
    <t>1280017</t>
  </si>
  <si>
    <t>12中石油03</t>
  </si>
  <si>
    <t>1280018</t>
  </si>
  <si>
    <t>12中石油04</t>
  </si>
  <si>
    <t>122741</t>
  </si>
  <si>
    <t>PR双鸭债</t>
  </si>
  <si>
    <t>122748</t>
  </si>
  <si>
    <t>12石油01</t>
  </si>
  <si>
    <t>122749</t>
  </si>
  <si>
    <t>12石油02</t>
  </si>
  <si>
    <t>1280021</t>
  </si>
  <si>
    <t>12辽方大债02</t>
  </si>
  <si>
    <t>辽宁方大集团实业有限公司</t>
  </si>
  <si>
    <t>1280023</t>
  </si>
  <si>
    <t>12九城投债</t>
  </si>
  <si>
    <t>九江市城市建设投资有限公司</t>
  </si>
  <si>
    <t>122747</t>
  </si>
  <si>
    <t>晋煤暂停</t>
  </si>
  <si>
    <t>122124</t>
  </si>
  <si>
    <t>11中化02</t>
  </si>
  <si>
    <t>中化国际(控股)股份有限公司</t>
  </si>
  <si>
    <t>1280026</t>
  </si>
  <si>
    <t>12漳州路桥债</t>
  </si>
  <si>
    <t>漳州市路桥经营有限公司</t>
  </si>
  <si>
    <t>1282053</t>
  </si>
  <si>
    <t>12方正MTN1</t>
  </si>
  <si>
    <t>1280028</t>
  </si>
  <si>
    <t>12镇江新区债</t>
  </si>
  <si>
    <t>江苏瀚瑞投资控股有限公司</t>
  </si>
  <si>
    <t>1282055</t>
  </si>
  <si>
    <t>12三峡MTN1</t>
  </si>
  <si>
    <t>1280031</t>
  </si>
  <si>
    <t>12徐州开发债</t>
  </si>
  <si>
    <t>徐州经济技术开发区国有资产经营有限责任公司</t>
  </si>
  <si>
    <t>1280030</t>
  </si>
  <si>
    <t>12丹投债</t>
  </si>
  <si>
    <t>丹阳投资集团有限公司</t>
  </si>
  <si>
    <t>122736</t>
  </si>
  <si>
    <t>12石油03</t>
  </si>
  <si>
    <t>122737</t>
  </si>
  <si>
    <t>12石油04</t>
  </si>
  <si>
    <t>1280032</t>
  </si>
  <si>
    <t>12淮安水利债</t>
  </si>
  <si>
    <t>淮安市水利控股集团有限公司</t>
  </si>
  <si>
    <t>1280033</t>
  </si>
  <si>
    <t>12嘉名城债</t>
  </si>
  <si>
    <t>嘉兴市文化名城投资集团有限公司</t>
  </si>
  <si>
    <t>122750</t>
  </si>
  <si>
    <t>PR常经营</t>
  </si>
  <si>
    <t>1280037</t>
  </si>
  <si>
    <t>12宿建投债</t>
  </si>
  <si>
    <t>宿州市城市建设投资集团(控股)有限公司</t>
  </si>
  <si>
    <t>1280035</t>
  </si>
  <si>
    <t>12中航国际债</t>
  </si>
  <si>
    <t>122125</t>
  </si>
  <si>
    <t>11美兰债</t>
  </si>
  <si>
    <t>海航基础股份有限公司</t>
  </si>
  <si>
    <t>1280042</t>
  </si>
  <si>
    <t>12西江债</t>
  </si>
  <si>
    <t>广西西江开发投资集团有限公司</t>
  </si>
  <si>
    <t>1280041</t>
  </si>
  <si>
    <t>12辽源国资债</t>
  </si>
  <si>
    <t>辽源市国有资产经营有限责任公司</t>
  </si>
  <si>
    <t>1280043</t>
  </si>
  <si>
    <t>12中石油05</t>
  </si>
  <si>
    <t>1280046</t>
  </si>
  <si>
    <t>12来宾债</t>
  </si>
  <si>
    <t>广西来宾城建投资集团有限公司</t>
  </si>
  <si>
    <t>1280044</t>
  </si>
  <si>
    <t>12攀国投</t>
  </si>
  <si>
    <t>122734</t>
  </si>
  <si>
    <t>11京资02</t>
  </si>
  <si>
    <t>1280045</t>
  </si>
  <si>
    <t>12金坛债</t>
  </si>
  <si>
    <t>常州市金坛区建设资产经营有限公司</t>
  </si>
  <si>
    <t>1282071</t>
  </si>
  <si>
    <t>12国开投MTN1</t>
  </si>
  <si>
    <t>1280040</t>
  </si>
  <si>
    <t>12遵义投资债</t>
  </si>
  <si>
    <t>遵义市投资(集团)有限责任公司</t>
  </si>
  <si>
    <t>1280047</t>
  </si>
  <si>
    <t>12郑新债</t>
  </si>
  <si>
    <t>河南省郑州新区建设投资有限公司</t>
  </si>
  <si>
    <t>112067</t>
  </si>
  <si>
    <t>11冀东02</t>
  </si>
  <si>
    <t>123493</t>
  </si>
  <si>
    <t>11泰康01</t>
  </si>
  <si>
    <t>泰康保险集团股份有限公司</t>
  </si>
  <si>
    <t>123494</t>
  </si>
  <si>
    <t>11泰康02</t>
  </si>
  <si>
    <t>1280049</t>
  </si>
  <si>
    <t>12潭城建债</t>
  </si>
  <si>
    <t>湘潭市城市建设投资经营有限责任公司</t>
  </si>
  <si>
    <t>122127</t>
  </si>
  <si>
    <t>11欧亚债</t>
  </si>
  <si>
    <t>长春欧亚集团股份有限公司</t>
  </si>
  <si>
    <t>1280050</t>
  </si>
  <si>
    <t>12兴城债01</t>
  </si>
  <si>
    <t>成都双流兴城建设投资有限公司</t>
  </si>
  <si>
    <t>1280051</t>
  </si>
  <si>
    <t>12兴城债02</t>
  </si>
  <si>
    <t>1280054</t>
  </si>
  <si>
    <t>12蓉新城西债</t>
  </si>
  <si>
    <t>成都新城西城市投资经营中心</t>
  </si>
  <si>
    <t>1280055</t>
  </si>
  <si>
    <t>12龙岩交投债</t>
  </si>
  <si>
    <t>福建省龙岩交通国有资产投资经营有限公司</t>
  </si>
  <si>
    <t>112070</t>
  </si>
  <si>
    <t>12中泰债</t>
  </si>
  <si>
    <t>1282079</t>
  </si>
  <si>
    <t>12中海运MTN2</t>
  </si>
  <si>
    <t>1280053</t>
  </si>
  <si>
    <t>12三胞债</t>
  </si>
  <si>
    <t>BBB-</t>
  </si>
  <si>
    <t>三胞集团有限公司</t>
  </si>
  <si>
    <t>1280056</t>
  </si>
  <si>
    <t>12海城投债</t>
  </si>
  <si>
    <t>海门市城市发展投资有限公司</t>
  </si>
  <si>
    <t>1282091</t>
  </si>
  <si>
    <t>12中信集MTN1</t>
  </si>
  <si>
    <t>1282092</t>
  </si>
  <si>
    <t>12中信集MTN2</t>
  </si>
  <si>
    <t>1280058</t>
  </si>
  <si>
    <t>12宣城债</t>
  </si>
  <si>
    <t>宣城市国有资产投资有限公司</t>
  </si>
  <si>
    <t>1280059</t>
  </si>
  <si>
    <t>12泉矿债</t>
  </si>
  <si>
    <t>山东泉兴能源集团有限公司</t>
  </si>
  <si>
    <t>1280061</t>
  </si>
  <si>
    <t>12海陵债</t>
  </si>
  <si>
    <t>泰州市海陵资产经营有限公司</t>
  </si>
  <si>
    <t>1280060</t>
  </si>
  <si>
    <t>12莆田国投债</t>
  </si>
  <si>
    <t>莆田市国有资产投资有限公司</t>
  </si>
  <si>
    <t>1280063</t>
  </si>
  <si>
    <t>12佳城投债</t>
  </si>
  <si>
    <t>佳木斯市新时代城市基础设施建设投资(集团)有限公司</t>
  </si>
  <si>
    <t>1280066</t>
  </si>
  <si>
    <t>12合肥高新债</t>
  </si>
  <si>
    <t>1280062</t>
  </si>
  <si>
    <t>12汉滨投资债</t>
  </si>
  <si>
    <t>天津市汉滨投资集团有限公司</t>
  </si>
  <si>
    <t>122133</t>
  </si>
  <si>
    <t>11柳化债</t>
  </si>
  <si>
    <t>柳州化工股份有限公司</t>
  </si>
  <si>
    <t>1280067</t>
  </si>
  <si>
    <t>12渝南债</t>
  </si>
  <si>
    <t>重庆市渝南资产经营有限公司</t>
  </si>
  <si>
    <t>1280068</t>
  </si>
  <si>
    <t>12汕头城开债</t>
  </si>
  <si>
    <t>汕头市城市建设开发总公司</t>
  </si>
  <si>
    <t>1280069</t>
  </si>
  <si>
    <t>12黑河城投债</t>
  </si>
  <si>
    <t>黑河市城市建设投资开发有限责任公司</t>
  </si>
  <si>
    <t>1280071</t>
  </si>
  <si>
    <t>12渝李渡债</t>
  </si>
  <si>
    <t>重庆市涪陵区新城区开发(集团)有限公司</t>
  </si>
  <si>
    <t>1280070</t>
  </si>
  <si>
    <t>12渝黔江债</t>
  </si>
  <si>
    <t>重庆市黔江区城市建设投资(集团)有限公司</t>
  </si>
  <si>
    <t>1280075</t>
  </si>
  <si>
    <t>12绵阳投控债</t>
  </si>
  <si>
    <t>绵阳市投资控股(集团)有限公司</t>
  </si>
  <si>
    <t>1280072</t>
  </si>
  <si>
    <t>12江都债</t>
  </si>
  <si>
    <t>扬州龙川控股集团有限责任公司</t>
  </si>
  <si>
    <t>1280073</t>
  </si>
  <si>
    <t>12孝城投债</t>
  </si>
  <si>
    <t>孝感市城市建设投资公司</t>
  </si>
  <si>
    <t>1280076</t>
  </si>
  <si>
    <t>12芜湖建投债01</t>
  </si>
  <si>
    <t>芜湖市建设投资有限公司</t>
  </si>
  <si>
    <t>1280077</t>
  </si>
  <si>
    <t>12芜湖建投债02</t>
  </si>
  <si>
    <t>122722</t>
  </si>
  <si>
    <t>PR淮水利</t>
  </si>
  <si>
    <t>1280081</t>
  </si>
  <si>
    <t>12贵阳经开债</t>
  </si>
  <si>
    <t>贵阳经济技术开发区国有资产投资经营有限公司</t>
  </si>
  <si>
    <t>1280082</t>
  </si>
  <si>
    <t>12临沂投资债</t>
  </si>
  <si>
    <t>临沂投资发展有限责任公司</t>
  </si>
  <si>
    <t>1280083</t>
  </si>
  <si>
    <t>12马城投债</t>
  </si>
  <si>
    <t>江东控股集团有限责任公司</t>
  </si>
  <si>
    <t>1280087</t>
  </si>
  <si>
    <t>12泰兴债</t>
  </si>
  <si>
    <t>泰兴市中兴国有资产经营投资有限公司</t>
  </si>
  <si>
    <t>1280085</t>
  </si>
  <si>
    <t>12武清经开债</t>
  </si>
  <si>
    <t>天津新技术产业园区武清开发区总公司</t>
  </si>
  <si>
    <t>1280078</t>
  </si>
  <si>
    <t>12宿迁开发债</t>
  </si>
  <si>
    <t>宿迁市经济开发总公司</t>
  </si>
  <si>
    <t>1280084</t>
  </si>
  <si>
    <t>12黔铁投债</t>
  </si>
  <si>
    <t>贵州铁路投资有限责任公司</t>
  </si>
  <si>
    <t>1280086</t>
  </si>
  <si>
    <t>12合桃花债</t>
  </si>
  <si>
    <t>合肥桃花工业园经济发展有限公司</t>
  </si>
  <si>
    <t>1280090</t>
  </si>
  <si>
    <t>12冀东物贸债</t>
  </si>
  <si>
    <t>唐山市冀东物贸集团有限责任公司</t>
  </si>
  <si>
    <t>1280089</t>
  </si>
  <si>
    <t>12联泰债</t>
  </si>
  <si>
    <t>广东省联泰集团有限公司</t>
  </si>
  <si>
    <t>1280080</t>
  </si>
  <si>
    <t>12冀交通债</t>
  </si>
  <si>
    <t>1280088</t>
  </si>
  <si>
    <t>12海安债</t>
  </si>
  <si>
    <t>海安县城建开发投资集团有限公司</t>
  </si>
  <si>
    <t>1280091</t>
  </si>
  <si>
    <t>12余城建债</t>
  </si>
  <si>
    <t>杭州余杭城市建设集团有限公司</t>
  </si>
  <si>
    <t>1280093</t>
  </si>
  <si>
    <t>12融强债</t>
  </si>
  <si>
    <t>大连融强投资有限公司</t>
  </si>
  <si>
    <t>1280092</t>
  </si>
  <si>
    <t>12桂铁投债</t>
  </si>
  <si>
    <t>广西铁路投资集团有限公司</t>
  </si>
  <si>
    <t>122723</t>
  </si>
  <si>
    <t>12石油05</t>
  </si>
  <si>
    <t>1280094</t>
  </si>
  <si>
    <t>12白药债</t>
  </si>
  <si>
    <t>云南白药控股有限公司</t>
  </si>
  <si>
    <t>1280095</t>
  </si>
  <si>
    <t>12南浔债</t>
  </si>
  <si>
    <t>湖州市南浔区国有资产投资控股有限责任公司</t>
  </si>
  <si>
    <t>1280096</t>
  </si>
  <si>
    <t>12乌海城投债</t>
  </si>
  <si>
    <t>乌海市城市建设投资集团有限责任公司</t>
  </si>
  <si>
    <t>1280097</t>
  </si>
  <si>
    <t>12河套水务债</t>
  </si>
  <si>
    <t>巴彦淖尔市河套水务集团有限公司</t>
  </si>
  <si>
    <t>112073</t>
  </si>
  <si>
    <t>11三钢02</t>
  </si>
  <si>
    <t>122134</t>
  </si>
  <si>
    <t>11华微债</t>
  </si>
  <si>
    <t>吉林华微电子股份有限公司</t>
  </si>
  <si>
    <t>112076</t>
  </si>
  <si>
    <t>12雅致02</t>
  </si>
  <si>
    <t>深圳市新南山控股(集团)股份有限公司</t>
  </si>
  <si>
    <t>1280098</t>
  </si>
  <si>
    <t>12长建投债</t>
  </si>
  <si>
    <t>长沙县星城建设投资有限公司</t>
  </si>
  <si>
    <t>1280099</t>
  </si>
  <si>
    <t>12渝南岸债</t>
  </si>
  <si>
    <t>重庆市南岸区城市建设发展(集团)有限公司</t>
  </si>
  <si>
    <t>1280100</t>
  </si>
  <si>
    <t>12北部湾债</t>
  </si>
  <si>
    <t>广西北部湾投资集团有限公司</t>
  </si>
  <si>
    <t>1280079</t>
  </si>
  <si>
    <t>12合川农投债</t>
  </si>
  <si>
    <t>重庆市合川农村农业投资(集团)有限公司</t>
  </si>
  <si>
    <t>1280101</t>
  </si>
  <si>
    <t>12中石油06</t>
  </si>
  <si>
    <t>1280102</t>
  </si>
  <si>
    <t>12中石油07</t>
  </si>
  <si>
    <t>1280103</t>
  </si>
  <si>
    <t>12统众债</t>
  </si>
  <si>
    <t>阿拉尔统众国有资产经营有限责任公司</t>
  </si>
  <si>
    <t>122138</t>
  </si>
  <si>
    <t>11桂东01</t>
  </si>
  <si>
    <t>广西桂东电力股份有限公司</t>
  </si>
  <si>
    <t>122718</t>
  </si>
  <si>
    <t>122742</t>
  </si>
  <si>
    <t>12鲁高速</t>
  </si>
  <si>
    <t>1280105</t>
  </si>
  <si>
    <t>12昆建债</t>
  </si>
  <si>
    <t>昆明市城建投资开发有限责任公司</t>
  </si>
  <si>
    <t>1280107</t>
  </si>
  <si>
    <t>12国网债02</t>
  </si>
  <si>
    <t>1280106</t>
  </si>
  <si>
    <t>12国网债01</t>
  </si>
  <si>
    <t>122700</t>
  </si>
  <si>
    <t>PR来宾债</t>
  </si>
  <si>
    <t>1280104</t>
  </si>
  <si>
    <t>12长经开债</t>
  </si>
  <si>
    <t>长沙经济技术开发集团有限公司</t>
  </si>
  <si>
    <t>1280109</t>
  </si>
  <si>
    <t>12安阳投资债</t>
  </si>
  <si>
    <t>安阳投资集团有限公司</t>
  </si>
  <si>
    <t>122762</t>
  </si>
  <si>
    <t>PR吴江债</t>
  </si>
  <si>
    <t>122726</t>
  </si>
  <si>
    <t>PR柳东债</t>
  </si>
  <si>
    <t>122735</t>
  </si>
  <si>
    <t>1280110</t>
  </si>
  <si>
    <t>12华通债</t>
  </si>
  <si>
    <t>青岛华通国有资本运营(集团)有限责任公司</t>
  </si>
  <si>
    <t>122143</t>
  </si>
  <si>
    <t>12亿利01</t>
  </si>
  <si>
    <t>亿利洁能股份有限公司</t>
  </si>
  <si>
    <t>1282121</t>
  </si>
  <si>
    <t>12甘电投MTN1</t>
  </si>
  <si>
    <t>1280113</t>
  </si>
  <si>
    <t>12兴荣债</t>
  </si>
  <si>
    <t>重庆市兴荣控股集团有限公司</t>
  </si>
  <si>
    <t>1280116</t>
  </si>
  <si>
    <t>12吉安城投债</t>
  </si>
  <si>
    <t>吉安市城市建设投资开发公司</t>
  </si>
  <si>
    <t>1280115</t>
  </si>
  <si>
    <t>12十堰城投债</t>
  </si>
  <si>
    <t>十堰市城市基础设施建设投资有限公司</t>
  </si>
  <si>
    <t>122711</t>
  </si>
  <si>
    <t>1280114</t>
  </si>
  <si>
    <t>12瓦国资债</t>
  </si>
  <si>
    <t>瓦房店市国有资产经营管理中心</t>
  </si>
  <si>
    <t>1280117</t>
  </si>
  <si>
    <t>12鑫城债</t>
  </si>
  <si>
    <t>合肥鑫城国有资产经营有限公司</t>
  </si>
  <si>
    <t>1280119</t>
  </si>
  <si>
    <t>12国机债</t>
  </si>
  <si>
    <t>中国机械工业集团有限公司</t>
  </si>
  <si>
    <t>1280118</t>
  </si>
  <si>
    <t>12凉国投债</t>
  </si>
  <si>
    <t>凉山州国有投资发展有限责任公司</t>
  </si>
  <si>
    <t>1280122</t>
  </si>
  <si>
    <t>12荆州城投债</t>
  </si>
  <si>
    <t>荆州市城市建设投资开发有限公司</t>
  </si>
  <si>
    <t>1280121</t>
  </si>
  <si>
    <t>12大理债</t>
  </si>
  <si>
    <t>大理经济开发投资集团有限公司</t>
  </si>
  <si>
    <t>122719</t>
  </si>
  <si>
    <t>12龙交投</t>
  </si>
  <si>
    <t>122706</t>
  </si>
  <si>
    <t>PR海门债</t>
  </si>
  <si>
    <t>122712</t>
  </si>
  <si>
    <t>12中航债</t>
  </si>
  <si>
    <t>122755</t>
  </si>
  <si>
    <t>PR潭城建</t>
  </si>
  <si>
    <t>1280123</t>
  </si>
  <si>
    <t>12长沙城投债</t>
  </si>
  <si>
    <t>1280131</t>
  </si>
  <si>
    <t>12杭城投债</t>
  </si>
  <si>
    <t>杭州市城市建设投资集团有限公司</t>
  </si>
  <si>
    <t>1280124</t>
  </si>
  <si>
    <t>12温安居房债</t>
  </si>
  <si>
    <t>温州市安居房开发有限公司</t>
  </si>
  <si>
    <t>1280129</t>
  </si>
  <si>
    <t>12泰能债</t>
  </si>
  <si>
    <t>青岛能源华润燃气有限公司</t>
  </si>
  <si>
    <t>122693</t>
  </si>
  <si>
    <t>PR佳城投</t>
  </si>
  <si>
    <t>1280126</t>
  </si>
  <si>
    <t>12乌水电债</t>
  </si>
  <si>
    <t>贵州乌江水电开发有限责任公司</t>
  </si>
  <si>
    <t>1280132</t>
  </si>
  <si>
    <t>12南化债</t>
  </si>
  <si>
    <t>南充经济开发区投资集团有限公司</t>
  </si>
  <si>
    <t>1280127</t>
  </si>
  <si>
    <t>12扬化工债</t>
  </si>
  <si>
    <t>扬州化工产业投资发展有限公司</t>
  </si>
  <si>
    <t>1280134</t>
  </si>
  <si>
    <t>12句容福地债</t>
  </si>
  <si>
    <t>江苏句容福地生态科技有限公司</t>
  </si>
  <si>
    <t>1280128</t>
  </si>
  <si>
    <t>12渝地产债</t>
  </si>
  <si>
    <t>1280125</t>
  </si>
  <si>
    <t>12广安投债</t>
  </si>
  <si>
    <t>广安发展建设集团有限公司</t>
  </si>
  <si>
    <t>1280135</t>
  </si>
  <si>
    <t>12昆钢控股债</t>
  </si>
  <si>
    <t>昆明钢铁控股有限公司</t>
  </si>
  <si>
    <t>122732</t>
  </si>
  <si>
    <t>PR九江债</t>
  </si>
  <si>
    <t>1280136</t>
  </si>
  <si>
    <t>12黔开投债</t>
  </si>
  <si>
    <t>黔东南州开发投资有限责任公司</t>
  </si>
  <si>
    <t>1280133</t>
  </si>
  <si>
    <t>12乌兰察布债</t>
  </si>
  <si>
    <t>乌兰察布市投资开发有限公司</t>
  </si>
  <si>
    <t>1280139</t>
  </si>
  <si>
    <t>12宁波电力债</t>
  </si>
  <si>
    <t>宁波开发投资集团有限公司</t>
  </si>
  <si>
    <t>1280140</t>
  </si>
  <si>
    <t>12滨投债</t>
  </si>
  <si>
    <t>常熟市滨江城市建设经营投资有限责任公司</t>
  </si>
  <si>
    <t>1280142</t>
  </si>
  <si>
    <t>12铜陵建投债</t>
  </si>
  <si>
    <t>铜陵市建设投资控股有限责任公司</t>
  </si>
  <si>
    <t>1280141</t>
  </si>
  <si>
    <t>12江宁债</t>
  </si>
  <si>
    <t>南京江宁科学园发展有限公司</t>
  </si>
  <si>
    <t>1280143</t>
  </si>
  <si>
    <t>12乌国资债</t>
  </si>
  <si>
    <t>乌鲁木齐国有资产经营(集团)有限公司</t>
  </si>
  <si>
    <t>122698</t>
  </si>
  <si>
    <t>PR双流01</t>
  </si>
  <si>
    <t>122699</t>
  </si>
  <si>
    <t>PR双流02</t>
  </si>
  <si>
    <t>1282140</t>
  </si>
  <si>
    <t>12华润电MTN1</t>
  </si>
  <si>
    <t>1282150</t>
  </si>
  <si>
    <t>12包钢MTN1</t>
  </si>
  <si>
    <t>内蒙古包钢钢联股份有限公司</t>
  </si>
  <si>
    <t>1280137</t>
  </si>
  <si>
    <t>12西宁城投债</t>
  </si>
  <si>
    <t>西宁城市投资管理有限公司</t>
  </si>
  <si>
    <t>122697</t>
  </si>
  <si>
    <t>PR11太资</t>
  </si>
  <si>
    <t>1280144</t>
  </si>
  <si>
    <t>12平发投债</t>
  </si>
  <si>
    <t>平顶山市发展投资有限公司</t>
  </si>
  <si>
    <t>1280145</t>
  </si>
  <si>
    <t>12镇江交投债</t>
  </si>
  <si>
    <t>镇江交通产业集团有限公司</t>
  </si>
  <si>
    <t>122694</t>
  </si>
  <si>
    <t>PR兴荣债</t>
  </si>
  <si>
    <t>122731</t>
  </si>
  <si>
    <t>PR镇经开</t>
  </si>
  <si>
    <t>1280147</t>
  </si>
  <si>
    <t>12桂林债</t>
  </si>
  <si>
    <t>桂林市经济建设投资总公司</t>
  </si>
  <si>
    <t>122681</t>
  </si>
  <si>
    <t>PR合农投</t>
  </si>
  <si>
    <t>122680</t>
  </si>
  <si>
    <t>PR昆建债</t>
  </si>
  <si>
    <t>1280146</t>
  </si>
  <si>
    <t>12徐州新盛债</t>
  </si>
  <si>
    <t>徐州市新盛建设发展投资有限公司</t>
  </si>
  <si>
    <t>112086</t>
  </si>
  <si>
    <t>12圣农01</t>
  </si>
  <si>
    <t>福建圣农发展股份有限公司</t>
  </si>
  <si>
    <t>122676</t>
  </si>
  <si>
    <t>PR滨江债</t>
  </si>
  <si>
    <t>122147</t>
  </si>
  <si>
    <t>12华新02</t>
  </si>
  <si>
    <t>华新水泥股份有限公司</t>
  </si>
  <si>
    <t>122715</t>
  </si>
  <si>
    <t>PR蓉新城</t>
  </si>
  <si>
    <t>122701</t>
  </si>
  <si>
    <t>PR余城建</t>
  </si>
  <si>
    <t>122684</t>
  </si>
  <si>
    <t>PR合高新</t>
  </si>
  <si>
    <t>1282174</t>
  </si>
  <si>
    <t>12港中旅MTN1</t>
  </si>
  <si>
    <t>中国旅游集团有限公司</t>
  </si>
  <si>
    <t>休闲服务</t>
  </si>
  <si>
    <t>1280148</t>
  </si>
  <si>
    <t>12绵阳科发债</t>
  </si>
  <si>
    <t>绵阳科技城发展投资(集团)有限公司</t>
  </si>
  <si>
    <t>1280149</t>
  </si>
  <si>
    <t>12太仓港债</t>
  </si>
  <si>
    <t>122724</t>
  </si>
  <si>
    <t>PR攀国02</t>
  </si>
  <si>
    <t>1282176</t>
  </si>
  <si>
    <t>12浙交投MTN1</t>
  </si>
  <si>
    <t>1280150</t>
  </si>
  <si>
    <t>12盘锦建设债</t>
  </si>
  <si>
    <t>盘锦建设投资有限责任公司</t>
  </si>
  <si>
    <t>1280153</t>
  </si>
  <si>
    <t>12天富电力债</t>
  </si>
  <si>
    <t>新疆天富集团有限责任公司</t>
  </si>
  <si>
    <t>1280152</t>
  </si>
  <si>
    <t>12湖北联投债</t>
  </si>
  <si>
    <t>湖北省联合发展投资集团有限公司</t>
  </si>
  <si>
    <t>1280155</t>
  </si>
  <si>
    <t>12扬子江债</t>
  </si>
  <si>
    <t>扬州市扬子江投资发展集团有限责任公司</t>
  </si>
  <si>
    <t>122691</t>
  </si>
  <si>
    <t>PR武清债</t>
  </si>
  <si>
    <t>122687</t>
  </si>
  <si>
    <t>PR金坛债</t>
  </si>
  <si>
    <t>122692</t>
  </si>
  <si>
    <t>12漳路桥</t>
  </si>
  <si>
    <t>122721</t>
  </si>
  <si>
    <t>PR辽国资</t>
  </si>
  <si>
    <t>122728</t>
  </si>
  <si>
    <t>PR徐经开</t>
  </si>
  <si>
    <t>122673</t>
  </si>
  <si>
    <t>PR渝李渡</t>
  </si>
  <si>
    <t>122685</t>
  </si>
  <si>
    <t>PR吉城投</t>
  </si>
  <si>
    <t>122690</t>
  </si>
  <si>
    <t>122704</t>
  </si>
  <si>
    <t>PR江都债</t>
  </si>
  <si>
    <t>122696</t>
  </si>
  <si>
    <t>PR丹投债</t>
  </si>
  <si>
    <t>122686</t>
  </si>
  <si>
    <t>122707</t>
  </si>
  <si>
    <t>PR泰兴债</t>
  </si>
  <si>
    <t>122702</t>
  </si>
  <si>
    <t>PR海安债</t>
  </si>
  <si>
    <t>122714</t>
  </si>
  <si>
    <t>PR海陵债</t>
  </si>
  <si>
    <t>122716</t>
  </si>
  <si>
    <t>PR莆田债</t>
  </si>
  <si>
    <t>122689</t>
  </si>
  <si>
    <t>PR宿开发</t>
  </si>
  <si>
    <t>122674</t>
  </si>
  <si>
    <t>PR12渝黔</t>
  </si>
  <si>
    <t>122746</t>
  </si>
  <si>
    <t>12方大02</t>
  </si>
  <si>
    <t>122709</t>
  </si>
  <si>
    <t>PR绵阳债</t>
  </si>
  <si>
    <t>122675</t>
  </si>
  <si>
    <t>PR杭城投</t>
  </si>
  <si>
    <t>122679</t>
  </si>
  <si>
    <t>PR河套债</t>
  </si>
  <si>
    <t>1280156</t>
  </si>
  <si>
    <t>12海资债</t>
  </si>
  <si>
    <t>海航资本集团有限公司</t>
  </si>
  <si>
    <t>1280157</t>
  </si>
  <si>
    <t>12杨农债</t>
  </si>
  <si>
    <t>杨凌现代农业开发集团有限公司</t>
  </si>
  <si>
    <t>122652</t>
  </si>
  <si>
    <t>1280158</t>
  </si>
  <si>
    <t>12晋国电债</t>
  </si>
  <si>
    <t>山西国际电力集团有限公司</t>
  </si>
  <si>
    <t>1280159</t>
  </si>
  <si>
    <t>12朝阳建投债</t>
  </si>
  <si>
    <t>朝阳市建设投资有限公司</t>
  </si>
  <si>
    <t>1280161</t>
  </si>
  <si>
    <t>12首开债</t>
  </si>
  <si>
    <t>北京首都开发控股(集团)有限公司</t>
  </si>
  <si>
    <t>1280160</t>
  </si>
  <si>
    <t>12惠投债</t>
  </si>
  <si>
    <t>南通市通州区惠通投资有限责任公司</t>
  </si>
  <si>
    <t>1280162</t>
  </si>
  <si>
    <t>12铁岭债</t>
  </si>
  <si>
    <t>1280165</t>
  </si>
  <si>
    <t>12苏园建债</t>
  </si>
  <si>
    <t>苏州工业园区兆润投资控股集团有限公司</t>
  </si>
  <si>
    <t>1280163</t>
  </si>
  <si>
    <t>12中核债01</t>
  </si>
  <si>
    <t>1280164</t>
  </si>
  <si>
    <t>12中核债02</t>
  </si>
  <si>
    <t>1280166</t>
  </si>
  <si>
    <t>12渝隆债</t>
  </si>
  <si>
    <t>重庆渝隆资产经营(集团)有限公司</t>
  </si>
  <si>
    <t>122650</t>
  </si>
  <si>
    <t>泰能暂停</t>
  </si>
  <si>
    <t>122668</t>
  </si>
  <si>
    <t>12凉国投</t>
  </si>
  <si>
    <t>122654</t>
  </si>
  <si>
    <t>昆钢暂停</t>
  </si>
  <si>
    <t>1282192</t>
  </si>
  <si>
    <t>12渝高速MTN1</t>
  </si>
  <si>
    <t>122150</t>
  </si>
  <si>
    <t>12石化02</t>
  </si>
  <si>
    <t>1280167</t>
  </si>
  <si>
    <t>12赣水投债</t>
  </si>
  <si>
    <t>江西省水利投资集团有限公司</t>
  </si>
  <si>
    <t>1280168</t>
  </si>
  <si>
    <t>12嘉善债</t>
  </si>
  <si>
    <t>嘉善县国有资产投资有限公司</t>
  </si>
  <si>
    <t>122658</t>
  </si>
  <si>
    <t>PR盘锦债</t>
  </si>
  <si>
    <t>1280169</t>
  </si>
  <si>
    <t>12武进城投债</t>
  </si>
  <si>
    <t>常州市武进城市建设投资有限责任公司</t>
  </si>
  <si>
    <t>122641</t>
  </si>
  <si>
    <t>PR武城投</t>
  </si>
  <si>
    <t>122659</t>
  </si>
  <si>
    <t>12石油06</t>
  </si>
  <si>
    <t>122660</t>
  </si>
  <si>
    <t>12石油07</t>
  </si>
  <si>
    <t>1280171</t>
  </si>
  <si>
    <t>12芜湖经开债01</t>
  </si>
  <si>
    <t>芜湖经济技术开发区建设投资公司</t>
  </si>
  <si>
    <t>1280173</t>
  </si>
  <si>
    <t>12绍新城债</t>
  </si>
  <si>
    <t>绍兴市城北新城建设投资有限公司</t>
  </si>
  <si>
    <t>1280172</t>
  </si>
  <si>
    <t>12芜湖经开债02</t>
  </si>
  <si>
    <t>1282205</t>
  </si>
  <si>
    <t>12中船MTN1</t>
  </si>
  <si>
    <t>中国船舶工业集团有限公司</t>
  </si>
  <si>
    <t>1280175</t>
  </si>
  <si>
    <t>12铁道01</t>
  </si>
  <si>
    <t>1280174</t>
  </si>
  <si>
    <t>12江阴城投债</t>
  </si>
  <si>
    <t>江阴城市建设投资有限公司</t>
  </si>
  <si>
    <t>1280176</t>
  </si>
  <si>
    <t>12合海恒债</t>
  </si>
  <si>
    <t>合肥海恒投资控股集团公司</t>
  </si>
  <si>
    <t>122152</t>
  </si>
  <si>
    <t>12国电02</t>
  </si>
  <si>
    <t>国电电力发展股份有限公司</t>
  </si>
  <si>
    <t>1280177</t>
  </si>
  <si>
    <t>12锦城投债</t>
  </si>
  <si>
    <t>锦州市城市建设投资发展有限公司</t>
  </si>
  <si>
    <t>122666</t>
  </si>
  <si>
    <t>12国网01</t>
  </si>
  <si>
    <t>122667</t>
  </si>
  <si>
    <t>12国网02</t>
  </si>
  <si>
    <t>1280178</t>
  </si>
  <si>
    <t>12仪征债</t>
  </si>
  <si>
    <t>仪征市城市建设发展有限公司</t>
  </si>
  <si>
    <t>1280180</t>
  </si>
  <si>
    <t>12嘉兴经投债</t>
  </si>
  <si>
    <t>嘉兴经济技术开发区投资发展集团有限责任公司</t>
  </si>
  <si>
    <t>1280179</t>
  </si>
  <si>
    <t>12信阳债</t>
  </si>
  <si>
    <t>信阳华信投资集团有限责任公司</t>
  </si>
  <si>
    <t>122643</t>
  </si>
  <si>
    <t>122145</t>
  </si>
  <si>
    <t>11桂东02</t>
  </si>
  <si>
    <t>1280182</t>
  </si>
  <si>
    <t>12津南债</t>
  </si>
  <si>
    <t>天津津南城市建设投资有限公司</t>
  </si>
  <si>
    <t>1280184</t>
  </si>
  <si>
    <t>12连云发展债</t>
  </si>
  <si>
    <t>江苏连云发展集团有限公司</t>
  </si>
  <si>
    <t>122157</t>
  </si>
  <si>
    <t>12广控01</t>
  </si>
  <si>
    <t>广州发展集团股份有限公司</t>
  </si>
  <si>
    <t>1280183</t>
  </si>
  <si>
    <t>12鄂州城投债</t>
  </si>
  <si>
    <t>鄂州市城市建设投资有限公司</t>
  </si>
  <si>
    <t>1280185</t>
  </si>
  <si>
    <t>12普洱国资债</t>
  </si>
  <si>
    <t>普洱市国有资产经营有限责任公司</t>
  </si>
  <si>
    <t>1280181</t>
  </si>
  <si>
    <t>12渝缙云债</t>
  </si>
  <si>
    <t>重庆缙云资产经营(集团)有限公司</t>
  </si>
  <si>
    <t>1280186</t>
  </si>
  <si>
    <t>12鹤城投债</t>
  </si>
  <si>
    <t>黑龙江省鹤城建设投资发展有限公司</t>
  </si>
  <si>
    <t>1280188</t>
  </si>
  <si>
    <t>12广东高速债</t>
  </si>
  <si>
    <t>1280187</t>
  </si>
  <si>
    <t>12吉林铁投债</t>
  </si>
  <si>
    <t>吉林市铁路投资开发有限公司</t>
  </si>
  <si>
    <t>122648</t>
  </si>
  <si>
    <t>PR宣国投</t>
  </si>
  <si>
    <t>122670</t>
  </si>
  <si>
    <t>PR新盛债</t>
  </si>
  <si>
    <t>122665</t>
  </si>
  <si>
    <t>PR镇交投</t>
  </si>
  <si>
    <t>122642</t>
  </si>
  <si>
    <t>PR朝阳债</t>
  </si>
  <si>
    <t>1280189</t>
  </si>
  <si>
    <t>12乐清债</t>
  </si>
  <si>
    <t>乐清市国有投资有限公司</t>
  </si>
  <si>
    <t>122713</t>
  </si>
  <si>
    <t>12冀交通</t>
  </si>
  <si>
    <t>1280190</t>
  </si>
  <si>
    <t>12升华债</t>
  </si>
  <si>
    <t>升华集团控股有限公司</t>
  </si>
  <si>
    <t>122632</t>
  </si>
  <si>
    <t>PR江阴债</t>
  </si>
  <si>
    <t>1280191</t>
  </si>
  <si>
    <t>12旅顺建发债</t>
  </si>
  <si>
    <t>大连旅顺建设发展投资有限公司</t>
  </si>
  <si>
    <t>1280194</t>
  </si>
  <si>
    <t>12铁道02</t>
  </si>
  <si>
    <t>1280193</t>
  </si>
  <si>
    <t>12百色开投债</t>
  </si>
  <si>
    <t>广西百色开发投资集团有限公司</t>
  </si>
  <si>
    <t>1280195</t>
  </si>
  <si>
    <t>12雅安国资债</t>
  </si>
  <si>
    <t>雅安市国有资产经营有限责任公司</t>
  </si>
  <si>
    <t>1280196</t>
  </si>
  <si>
    <t>12东台交投债</t>
  </si>
  <si>
    <t>东台市交通投资建设集团有限公司</t>
  </si>
  <si>
    <t>122627</t>
  </si>
  <si>
    <t>PR京建工</t>
  </si>
  <si>
    <t>北京建工集团有限责任公司</t>
  </si>
  <si>
    <t>122655</t>
  </si>
  <si>
    <t>PR铜建投</t>
  </si>
  <si>
    <t>122717</t>
  </si>
  <si>
    <t>1280197</t>
  </si>
  <si>
    <t>12北京建工债</t>
  </si>
  <si>
    <t>122640</t>
  </si>
  <si>
    <t>PR仪征债</t>
  </si>
  <si>
    <t>122671</t>
  </si>
  <si>
    <t>12扬子江</t>
  </si>
  <si>
    <t>122678</t>
  </si>
  <si>
    <t>12扬化工</t>
  </si>
  <si>
    <t>1280199</t>
  </si>
  <si>
    <t>12乌城投债</t>
  </si>
  <si>
    <t>乌鲁木齐城市建设投资(集团)有限公司</t>
  </si>
  <si>
    <t>1280200</t>
  </si>
  <si>
    <t>12荆门债</t>
  </si>
  <si>
    <t>荆门市城市建设投资有限公司</t>
  </si>
  <si>
    <t>122651</t>
  </si>
  <si>
    <t>PR广安投</t>
  </si>
  <si>
    <t>122688</t>
  </si>
  <si>
    <t>PR华通债</t>
  </si>
  <si>
    <t>122672</t>
  </si>
  <si>
    <t>PR西城投</t>
  </si>
  <si>
    <t>122663</t>
  </si>
  <si>
    <t>PR科发债</t>
  </si>
  <si>
    <t>122662</t>
  </si>
  <si>
    <t>PR合桃花</t>
  </si>
  <si>
    <t>122669</t>
  </si>
  <si>
    <t>PR桂林债</t>
  </si>
  <si>
    <t>1280202</t>
  </si>
  <si>
    <t>12开封发投债</t>
  </si>
  <si>
    <t>开封市发展投资有限公司</t>
  </si>
  <si>
    <t>122158</t>
  </si>
  <si>
    <t>12西钢债</t>
  </si>
  <si>
    <t>1282253</t>
  </si>
  <si>
    <t>12中船MTN2</t>
  </si>
  <si>
    <t>1280203</t>
  </si>
  <si>
    <t>12迁安债</t>
  </si>
  <si>
    <t>迁安市兴源水务产业投资有限公司</t>
  </si>
  <si>
    <t>1280201</t>
  </si>
  <si>
    <t>12赣城债</t>
  </si>
  <si>
    <t>122159</t>
  </si>
  <si>
    <t>12亿利02</t>
  </si>
  <si>
    <t>1280206</t>
  </si>
  <si>
    <t>12蓉经开债01</t>
  </si>
  <si>
    <t>成都经济技术开发区建设发展有限公司</t>
  </si>
  <si>
    <t>1280207</t>
  </si>
  <si>
    <t>12蓉经开债02</t>
  </si>
  <si>
    <t>1280204</t>
  </si>
  <si>
    <t>12铜川债</t>
  </si>
  <si>
    <t>铜川市开发投资有限公司</t>
  </si>
  <si>
    <t>1280205</t>
  </si>
  <si>
    <t>12哈密国投债</t>
  </si>
  <si>
    <t>新疆维吾尔自治区哈密市国有资产投资经营有限公司</t>
  </si>
  <si>
    <t>122168</t>
  </si>
  <si>
    <t>12兖煤02</t>
  </si>
  <si>
    <t>兖州煤业股份有限公司</t>
  </si>
  <si>
    <t>1280210</t>
  </si>
  <si>
    <t>12鹤岗债</t>
  </si>
  <si>
    <t>鹤岗市开源城市投资开发有限责任公司</t>
  </si>
  <si>
    <t>1280211</t>
  </si>
  <si>
    <t>12内江投资债</t>
  </si>
  <si>
    <t>内江投资控股集团有限公司</t>
  </si>
  <si>
    <t>122628</t>
  </si>
  <si>
    <t>PR东投债</t>
  </si>
  <si>
    <t>122631</t>
  </si>
  <si>
    <t>12晋国电</t>
  </si>
  <si>
    <t>122633</t>
  </si>
  <si>
    <t>PR嘉经债</t>
  </si>
  <si>
    <t>1282271</t>
  </si>
  <si>
    <t>12青交投MTN3</t>
  </si>
  <si>
    <t>青海交通投资有限公司</t>
  </si>
  <si>
    <t>1280214</t>
  </si>
  <si>
    <t>12赤峰红山债</t>
  </si>
  <si>
    <t>赤峰市红山城市基础设施建设投资有限公司</t>
  </si>
  <si>
    <t>1280213</t>
  </si>
  <si>
    <t>12伊城投债</t>
  </si>
  <si>
    <t>伊春市城市建设投资开发有限责任公司</t>
  </si>
  <si>
    <t>122623</t>
  </si>
  <si>
    <t>PR旅建债</t>
  </si>
  <si>
    <t>1280212</t>
  </si>
  <si>
    <t>12北汽债</t>
  </si>
  <si>
    <t>北京汽车集团有限公司</t>
  </si>
  <si>
    <t>1280215</t>
  </si>
  <si>
    <t>12西永微电债</t>
  </si>
  <si>
    <t>重庆西永微电子产业园区开发有限公司</t>
  </si>
  <si>
    <t>1280216</t>
  </si>
  <si>
    <t>12扬城控债</t>
  </si>
  <si>
    <t>扬州市城建国有资产控股(集团)有限责任公司</t>
  </si>
  <si>
    <t>1280219</t>
  </si>
  <si>
    <t>12铁道03</t>
  </si>
  <si>
    <t>1280220</t>
  </si>
  <si>
    <t>12铁道04</t>
  </si>
  <si>
    <t>122616</t>
  </si>
  <si>
    <t>12黔铁债</t>
  </si>
  <si>
    <t>122172</t>
  </si>
  <si>
    <t>12中海02</t>
  </si>
  <si>
    <t>中远海运能源运输股份有限公司</t>
  </si>
  <si>
    <t>122630</t>
  </si>
  <si>
    <t>PR惠投债</t>
  </si>
  <si>
    <t>122629</t>
  </si>
  <si>
    <t>PR平发债</t>
  </si>
  <si>
    <t>122637</t>
  </si>
  <si>
    <t>PR鑫城债</t>
  </si>
  <si>
    <t>122677</t>
  </si>
  <si>
    <t>PR江宁债</t>
  </si>
  <si>
    <t>122644</t>
  </si>
  <si>
    <t>PR铁岭债</t>
  </si>
  <si>
    <t>122636</t>
  </si>
  <si>
    <t>PR连发债</t>
  </si>
  <si>
    <t>122638</t>
  </si>
  <si>
    <t>PR申华信</t>
  </si>
  <si>
    <t>122639</t>
  </si>
  <si>
    <t>PR绍新城</t>
  </si>
  <si>
    <t>122626</t>
  </si>
  <si>
    <t>PR海恒债</t>
  </si>
  <si>
    <t>1280218</t>
  </si>
  <si>
    <t>12沪建债</t>
  </si>
  <si>
    <t>1280221</t>
  </si>
  <si>
    <t>12白山债</t>
  </si>
  <si>
    <t>白山市城市建设投资开发有限公司</t>
  </si>
  <si>
    <t>122613</t>
  </si>
  <si>
    <t>PR乌海债</t>
  </si>
  <si>
    <t>1280222</t>
  </si>
  <si>
    <t>12梵投债</t>
  </si>
  <si>
    <t>贵州省铜仁市投资控股集团有限公司</t>
  </si>
  <si>
    <t>122618</t>
  </si>
  <si>
    <t>统众暂停</t>
  </si>
  <si>
    <t>122609</t>
  </si>
  <si>
    <t>PR扬城控</t>
  </si>
  <si>
    <t>122608</t>
  </si>
  <si>
    <t>PR西永债</t>
  </si>
  <si>
    <t>122610</t>
  </si>
  <si>
    <t>PR乐清债</t>
  </si>
  <si>
    <t>122611</t>
  </si>
  <si>
    <t>PR蓉经01</t>
  </si>
  <si>
    <t>122622</t>
  </si>
  <si>
    <t>PR锦城债</t>
  </si>
  <si>
    <t>122612</t>
  </si>
  <si>
    <t>PR蓉经02</t>
  </si>
  <si>
    <t>122614</t>
  </si>
  <si>
    <t>PR渝缙债</t>
  </si>
  <si>
    <t>122615</t>
  </si>
  <si>
    <t>PR百色债</t>
  </si>
  <si>
    <t>122617</t>
  </si>
  <si>
    <t>PR襄投债</t>
  </si>
  <si>
    <t>122634</t>
  </si>
  <si>
    <t>PR芜开01</t>
  </si>
  <si>
    <t>122635</t>
  </si>
  <si>
    <t>PR芜开02</t>
  </si>
  <si>
    <t>122645</t>
  </si>
  <si>
    <t>PR苏园建</t>
  </si>
  <si>
    <t>122620</t>
  </si>
  <si>
    <t>PR乌城投</t>
  </si>
  <si>
    <t>122649</t>
  </si>
  <si>
    <t>PR长建投</t>
  </si>
  <si>
    <t>1280224</t>
  </si>
  <si>
    <t>12西安浐灞债</t>
  </si>
  <si>
    <t>西安市浐灞河发展有限公司</t>
  </si>
  <si>
    <t>122176</t>
  </si>
  <si>
    <t>12中储债</t>
  </si>
  <si>
    <t>中储发展股份有限公司</t>
  </si>
  <si>
    <t>1280227</t>
  </si>
  <si>
    <t>12忻州债</t>
  </si>
  <si>
    <t>忻州资产经营集团有限公司</t>
  </si>
  <si>
    <t>122607</t>
  </si>
  <si>
    <t>PR渝地产</t>
  </si>
  <si>
    <t>122604</t>
  </si>
  <si>
    <t>PR吉铁路</t>
  </si>
  <si>
    <t>1280228</t>
  </si>
  <si>
    <t>12衡阳城投债</t>
  </si>
  <si>
    <t>衡阳市城市建设投资有限公司</t>
  </si>
  <si>
    <t>122174</t>
  </si>
  <si>
    <t>12中交02</t>
  </si>
  <si>
    <t>122175</t>
  </si>
  <si>
    <t>12中交03</t>
  </si>
  <si>
    <t>122619</t>
  </si>
  <si>
    <t>PR迁安债</t>
  </si>
  <si>
    <t>122621</t>
  </si>
  <si>
    <t>PR赣城债</t>
  </si>
  <si>
    <t>122625</t>
  </si>
  <si>
    <t>1280230</t>
  </si>
  <si>
    <t>12肥城资债</t>
  </si>
  <si>
    <t>肥城市城市资产经营有限公司</t>
  </si>
  <si>
    <t>1280232</t>
  </si>
  <si>
    <t>12穗经开债</t>
  </si>
  <si>
    <t>广州开发区投资集团有限公司</t>
  </si>
  <si>
    <t>1280233</t>
  </si>
  <si>
    <t>12龙岩城投债</t>
  </si>
  <si>
    <t>福建省龙岩市城市建设投资发展有限公司</t>
  </si>
  <si>
    <t>1280231</t>
  </si>
  <si>
    <t>12生态城债</t>
  </si>
  <si>
    <t>天津生态城投资开发有限公司</t>
  </si>
  <si>
    <t>1280234</t>
  </si>
  <si>
    <t>12松江债</t>
  </si>
  <si>
    <t>上海松江城镇建设投资开发有限公司</t>
  </si>
  <si>
    <t>1280235</t>
  </si>
  <si>
    <t>12柳州投控债</t>
  </si>
  <si>
    <t>1280236</t>
  </si>
  <si>
    <t>12新业国资债</t>
  </si>
  <si>
    <t>新疆新业国有资产经营(集团)有限责任公司</t>
  </si>
  <si>
    <t>1280237</t>
  </si>
  <si>
    <t>12长宁债</t>
  </si>
  <si>
    <t>上海新长宁(集团)有限公司</t>
  </si>
  <si>
    <t>1280229</t>
  </si>
  <si>
    <t>12鑫泰债</t>
  </si>
  <si>
    <t>泰州鑫泰集团有限公司</t>
  </si>
  <si>
    <t>1280240</t>
  </si>
  <si>
    <t>12渝迈瑞债</t>
  </si>
  <si>
    <t>重庆迈瑞城市建设投资有限责任公司</t>
  </si>
  <si>
    <t>1280241</t>
  </si>
  <si>
    <t>12遵义道桥债</t>
  </si>
  <si>
    <t>遵义市道路桥梁工程有限责任公司</t>
  </si>
  <si>
    <t>1280239</t>
  </si>
  <si>
    <t>12昆交产债02</t>
  </si>
  <si>
    <t>昆明交通产业股份有限公司</t>
  </si>
  <si>
    <t>122181</t>
  </si>
  <si>
    <t>12山鹰债</t>
  </si>
  <si>
    <t>山鹰国际控股股份公司</t>
  </si>
  <si>
    <t>1280242</t>
  </si>
  <si>
    <t>12毕节信泰债</t>
  </si>
  <si>
    <t>毕节市信泰投资有限公司</t>
  </si>
  <si>
    <t>1280243</t>
  </si>
  <si>
    <t>12铁道05</t>
  </si>
  <si>
    <t>1280244</t>
  </si>
  <si>
    <t>12铁道06</t>
  </si>
  <si>
    <t>1280245</t>
  </si>
  <si>
    <t>12宝钛集团债</t>
  </si>
  <si>
    <t>宝钛集团有限公司</t>
  </si>
  <si>
    <t>1280246</t>
  </si>
  <si>
    <t>12上海城开债</t>
  </si>
  <si>
    <t>上海城开(集团)有限公司</t>
  </si>
  <si>
    <t>1282308</t>
  </si>
  <si>
    <t>12华能集MTN1</t>
  </si>
  <si>
    <t>中国华能集团有限公司</t>
  </si>
  <si>
    <t>1280247</t>
  </si>
  <si>
    <t>12常交通债</t>
  </si>
  <si>
    <t>常州市交通产业集团有限公司</t>
  </si>
  <si>
    <t>1280248</t>
  </si>
  <si>
    <t>12随州债</t>
  </si>
  <si>
    <t>随州市城市投资集团有限公司</t>
  </si>
  <si>
    <t>112107</t>
  </si>
  <si>
    <t>12云内债</t>
  </si>
  <si>
    <t>昆明云内动力股份有限公司</t>
  </si>
  <si>
    <t>1280249</t>
  </si>
  <si>
    <t>12淄博城运债</t>
  </si>
  <si>
    <t>122601</t>
  </si>
  <si>
    <t>PR白山债</t>
  </si>
  <si>
    <t>1280250</t>
  </si>
  <si>
    <t>12益阳城投债</t>
  </si>
  <si>
    <t>益阳市城市建设投资开发有限责任公司</t>
  </si>
  <si>
    <t>1280252</t>
  </si>
  <si>
    <t>12珠海水务债</t>
  </si>
  <si>
    <t>珠海水务环境控股集团有限公司</t>
  </si>
  <si>
    <t>1280251</t>
  </si>
  <si>
    <t>12云水投债</t>
  </si>
  <si>
    <t>云南省水利水电投资有限公司</t>
  </si>
  <si>
    <t>1280253</t>
  </si>
  <si>
    <t>12新海连债</t>
  </si>
  <si>
    <t>江苏新海连发展集团有限公司</t>
  </si>
  <si>
    <t>122602</t>
  </si>
  <si>
    <t>PR松城投</t>
  </si>
  <si>
    <t>1280255</t>
  </si>
  <si>
    <t>12石经开债</t>
  </si>
  <si>
    <t>新疆石河子开发区经济建设总公司</t>
  </si>
  <si>
    <t>1280256</t>
  </si>
  <si>
    <t>12松原城开债</t>
  </si>
  <si>
    <t>松原市城市开发建设有限责任公司</t>
  </si>
  <si>
    <t>1280257</t>
  </si>
  <si>
    <t>12湘潭九华债</t>
  </si>
  <si>
    <t>湘潭九华经济建设投资有限公司</t>
  </si>
  <si>
    <t>1280258</t>
  </si>
  <si>
    <t>12牡国投债</t>
  </si>
  <si>
    <t>牡丹江市国有资产投资控股有限公司</t>
  </si>
  <si>
    <t>1280259</t>
  </si>
  <si>
    <t>12飞达债</t>
  </si>
  <si>
    <t>BBB+</t>
  </si>
  <si>
    <t>江苏飞达控股集团有限公司</t>
  </si>
  <si>
    <t>1280260</t>
  </si>
  <si>
    <t>12兴国资债</t>
  </si>
  <si>
    <t>北京兴展投资控股有限公司</t>
  </si>
  <si>
    <t>1280261</t>
  </si>
  <si>
    <t>12咸宁城投债</t>
  </si>
  <si>
    <t>咸宁市城市建设投资开发有限公司</t>
  </si>
  <si>
    <t>1280254</t>
  </si>
  <si>
    <t>12中山交通债</t>
  </si>
  <si>
    <t>中山市交通发展集团有限公司</t>
  </si>
  <si>
    <t>1280262</t>
  </si>
  <si>
    <t>12定海债</t>
  </si>
  <si>
    <t>舟山市定海区国有资产经营有限公司</t>
  </si>
  <si>
    <t>1282329</t>
  </si>
  <si>
    <t>12中石油MTN4</t>
  </si>
  <si>
    <t>122179</t>
  </si>
  <si>
    <t>12科环03</t>
  </si>
  <si>
    <t>国电科技环保集团股份有限公司</t>
  </si>
  <si>
    <t>1280263</t>
  </si>
  <si>
    <t>12梧州东泰债</t>
  </si>
  <si>
    <t>梧州市东泰国有资产经营有限公司</t>
  </si>
  <si>
    <t>1280264</t>
  </si>
  <si>
    <t>12苏州相城债</t>
  </si>
  <si>
    <t>苏州市相城城市建设投资(集团)有限公司</t>
  </si>
  <si>
    <t>1282337</t>
  </si>
  <si>
    <t>12浦发MTN1</t>
  </si>
  <si>
    <t>上海浦东发展(集团)有限公司</t>
  </si>
  <si>
    <t>1280265</t>
  </si>
  <si>
    <t>12蓉投控债</t>
  </si>
  <si>
    <t>成都金融控股集团有限公司</t>
  </si>
  <si>
    <t>1280266</t>
  </si>
  <si>
    <t>12赣和济债</t>
  </si>
  <si>
    <t>江西和济投资有限公司</t>
  </si>
  <si>
    <t>1280267</t>
  </si>
  <si>
    <t>12克城投债</t>
  </si>
  <si>
    <t>克拉玛依市城市建设投资发展有限责任公司</t>
  </si>
  <si>
    <t>1280269</t>
  </si>
  <si>
    <t>12亳州建投债</t>
  </si>
  <si>
    <t>建安投资控股集团有限公司</t>
  </si>
  <si>
    <t>122586</t>
  </si>
  <si>
    <t>PR中交通</t>
  </si>
  <si>
    <t>122590</t>
  </si>
  <si>
    <t>PR鹤城债</t>
  </si>
  <si>
    <t>122578</t>
  </si>
  <si>
    <t>122599</t>
  </si>
  <si>
    <t>PR梵投债</t>
  </si>
  <si>
    <t>122598</t>
  </si>
  <si>
    <t>PR荆门债</t>
  </si>
  <si>
    <t>122596</t>
  </si>
  <si>
    <t>12沪城开</t>
  </si>
  <si>
    <t>122593</t>
  </si>
  <si>
    <t>PR衡城投</t>
  </si>
  <si>
    <t>122592</t>
  </si>
  <si>
    <t>PR乌国资</t>
  </si>
  <si>
    <t>122597</t>
  </si>
  <si>
    <t>12宝钛债</t>
  </si>
  <si>
    <t>1280272</t>
  </si>
  <si>
    <t>12淮开控债</t>
  </si>
  <si>
    <t>淮安开发控股有限公司</t>
  </si>
  <si>
    <t>1280268</t>
  </si>
  <si>
    <t>12渝富债</t>
  </si>
  <si>
    <t>重庆渝富控股集团有限公司</t>
  </si>
  <si>
    <t>1280270</t>
  </si>
  <si>
    <t>12曲靖债</t>
  </si>
  <si>
    <t>曲靖市开发投资有限责任公司</t>
  </si>
  <si>
    <t>1280273</t>
  </si>
  <si>
    <t>12宁高新债</t>
  </si>
  <si>
    <t>南京江北新区产业投资集团有限公司</t>
  </si>
  <si>
    <t>1280274</t>
  </si>
  <si>
    <t>12济小清河债</t>
  </si>
  <si>
    <t>济南市小清河开发建设投资有限公司</t>
  </si>
  <si>
    <t>1280271</t>
  </si>
  <si>
    <t>12渝惠农债</t>
  </si>
  <si>
    <t>重庆市南川区惠农投资有限公司</t>
  </si>
  <si>
    <t>1280276</t>
  </si>
  <si>
    <t>12饶城投债</t>
  </si>
  <si>
    <t>上饶市城市建设投资开发集团有限公司</t>
  </si>
  <si>
    <t>1280278</t>
  </si>
  <si>
    <t>12株高科债</t>
  </si>
  <si>
    <t>1282349</t>
  </si>
  <si>
    <t>12中煤MTN1</t>
  </si>
  <si>
    <t>中国中煤能源股份有限公司</t>
  </si>
  <si>
    <t>1280279</t>
  </si>
  <si>
    <t>12铁道07</t>
  </si>
  <si>
    <t>1280280</t>
  </si>
  <si>
    <t>12铁道08</t>
  </si>
  <si>
    <t>1282345</t>
  </si>
  <si>
    <t>12中船MTN3</t>
  </si>
  <si>
    <t>1280277</t>
  </si>
  <si>
    <t>12巴州库城债</t>
  </si>
  <si>
    <t>库尔勒城市建设(集团)有限责任公司</t>
  </si>
  <si>
    <t>1280282</t>
  </si>
  <si>
    <t>12虞交通债</t>
  </si>
  <si>
    <t>122575</t>
  </si>
  <si>
    <t>PR肥城债</t>
  </si>
  <si>
    <t>1282364</t>
  </si>
  <si>
    <t>12苏交通MTN1</t>
  </si>
  <si>
    <t>江苏交通控股有限公司</t>
  </si>
  <si>
    <t>1280283</t>
  </si>
  <si>
    <t>12常德经投债</t>
  </si>
  <si>
    <t>122583</t>
  </si>
  <si>
    <t>PR遵投债</t>
  </si>
  <si>
    <t>112109</t>
  </si>
  <si>
    <t>12南糖债</t>
  </si>
  <si>
    <t>南宁糖业股份有限公司</t>
  </si>
  <si>
    <t>1282350</t>
  </si>
  <si>
    <t>12华能集MTN2</t>
  </si>
  <si>
    <t>1282365</t>
  </si>
  <si>
    <t>12甘公投MTN3</t>
  </si>
  <si>
    <t>1280281</t>
  </si>
  <si>
    <t>12邵阳债</t>
  </si>
  <si>
    <t>1280285</t>
  </si>
  <si>
    <t>12椒江债</t>
  </si>
  <si>
    <t>台州市椒江区国有资产经营有限公司</t>
  </si>
  <si>
    <t>1280286</t>
  </si>
  <si>
    <t>12冀东发展债</t>
  </si>
  <si>
    <t>冀东发展集团有限责任公司</t>
  </si>
  <si>
    <t>122587</t>
  </si>
  <si>
    <t>PR遵义债</t>
  </si>
  <si>
    <t>1280287</t>
  </si>
  <si>
    <t>12郴州债</t>
  </si>
  <si>
    <t>郴州市发展投资集团有限公司</t>
  </si>
  <si>
    <t>1282366</t>
  </si>
  <si>
    <t>12鄂交投MTN1</t>
  </si>
  <si>
    <t>湖北省交通投资集团有限公司</t>
  </si>
  <si>
    <t>1280288</t>
  </si>
  <si>
    <t>12太科园债</t>
  </si>
  <si>
    <t>无锡太湖国际科技园投资开发有限公司</t>
  </si>
  <si>
    <t>1280290</t>
  </si>
  <si>
    <t>12包国资债</t>
  </si>
  <si>
    <t>包头市国有资产运营有限公司</t>
  </si>
  <si>
    <t>1280289</t>
  </si>
  <si>
    <t>12锡建发债</t>
  </si>
  <si>
    <t>无锡市建设发展投资有限公司</t>
  </si>
  <si>
    <t>122572</t>
  </si>
  <si>
    <t>PR蓉投控</t>
  </si>
  <si>
    <t>122585</t>
  </si>
  <si>
    <t>PR新海连</t>
  </si>
  <si>
    <t>122588</t>
  </si>
  <si>
    <t>PR益城投</t>
  </si>
  <si>
    <t>122571</t>
  </si>
  <si>
    <t>PR兴国资</t>
  </si>
  <si>
    <t>122576</t>
  </si>
  <si>
    <t>PR内江债</t>
  </si>
  <si>
    <t>1280291</t>
  </si>
  <si>
    <t>12平湖债</t>
  </si>
  <si>
    <t>平湖市城市发展投资(集团)有限公司</t>
  </si>
  <si>
    <t>1280292</t>
  </si>
  <si>
    <t>12温国投债</t>
  </si>
  <si>
    <t>温岭市国有资产投资集团有限公司</t>
  </si>
  <si>
    <t>1280294</t>
  </si>
  <si>
    <t>12渝江津债</t>
  </si>
  <si>
    <t>重庆市江津区华信资产经营(集团)有限公司</t>
  </si>
  <si>
    <t>1280293</t>
  </si>
  <si>
    <t>12慈溪国控债</t>
  </si>
  <si>
    <t>慈溪市国有资产投资控股有限公司</t>
  </si>
  <si>
    <t>122591</t>
  </si>
  <si>
    <t>12常交债</t>
  </si>
  <si>
    <t>122569</t>
  </si>
  <si>
    <t>PR津生态</t>
  </si>
  <si>
    <t>1280297</t>
  </si>
  <si>
    <t>12通辽天诚债</t>
  </si>
  <si>
    <t>内蒙古科尔沁城市建设投资集团有限公司</t>
  </si>
  <si>
    <t>1280295</t>
  </si>
  <si>
    <t>12临沂经开债</t>
  </si>
  <si>
    <t>临沂经济开发有限公司</t>
  </si>
  <si>
    <t>1280296</t>
  </si>
  <si>
    <t>12如东东泰债</t>
  </si>
  <si>
    <t>如东县东泰社会发展投资有限责任公司</t>
  </si>
  <si>
    <t>1280298</t>
  </si>
  <si>
    <t>12奉化债</t>
  </si>
  <si>
    <t>宁波市奉化区投资有限公司</t>
  </si>
  <si>
    <t>122589</t>
  </si>
  <si>
    <t>PR毕信泰</t>
  </si>
  <si>
    <t>122568</t>
  </si>
  <si>
    <t>PR随州债</t>
  </si>
  <si>
    <t>1280302</t>
  </si>
  <si>
    <t>12内蒙高新债</t>
  </si>
  <si>
    <t>内蒙古高新控股有限公司</t>
  </si>
  <si>
    <t>1280299</t>
  </si>
  <si>
    <t>12榕城乡债</t>
  </si>
  <si>
    <t>福州市城乡建设发展总公司</t>
  </si>
  <si>
    <t>1280300</t>
  </si>
  <si>
    <t>12邳州润城债</t>
  </si>
  <si>
    <t>邳州市润城资产经营集团有限公司</t>
  </si>
  <si>
    <t>1280303</t>
  </si>
  <si>
    <t>12并龙城债</t>
  </si>
  <si>
    <t>太原市龙城发展投资有限公司</t>
  </si>
  <si>
    <t>122760</t>
  </si>
  <si>
    <t>PR渝富债</t>
  </si>
  <si>
    <t>122603</t>
  </si>
  <si>
    <t>PR穗经开</t>
  </si>
  <si>
    <t>1280304</t>
  </si>
  <si>
    <t>12长寿开投债</t>
  </si>
  <si>
    <t>重庆长寿开发投资(集团)有限公司</t>
  </si>
  <si>
    <t>122600</t>
  </si>
  <si>
    <t>PR鑫泰债</t>
  </si>
  <si>
    <t>1280301</t>
  </si>
  <si>
    <t>12济源建投债</t>
  </si>
  <si>
    <t>河南省济源市建设投资有限公司</t>
  </si>
  <si>
    <t>1280305</t>
  </si>
  <si>
    <t>12合力债</t>
  </si>
  <si>
    <t>哈尔滨合力投资控股有限公司</t>
  </si>
  <si>
    <t>122564</t>
  </si>
  <si>
    <t>PR椒江债</t>
  </si>
  <si>
    <t>112110</t>
  </si>
  <si>
    <t>12东锆债</t>
  </si>
  <si>
    <t>广东东方锆业科技股份有限公司</t>
  </si>
  <si>
    <t>122551</t>
  </si>
  <si>
    <t>PR如东投</t>
  </si>
  <si>
    <t>122549</t>
  </si>
  <si>
    <t>PR邳润城</t>
  </si>
  <si>
    <t>122556</t>
  </si>
  <si>
    <t>PR咸宁投</t>
  </si>
  <si>
    <t>122554</t>
  </si>
  <si>
    <t>PR定海债</t>
  </si>
  <si>
    <t>122552</t>
  </si>
  <si>
    <t>12新新业</t>
  </si>
  <si>
    <t>122553</t>
  </si>
  <si>
    <t>PR虞交通</t>
  </si>
  <si>
    <t>122582</t>
  </si>
  <si>
    <t>PR湘九华</t>
  </si>
  <si>
    <t>122557</t>
  </si>
  <si>
    <t>PR株高科</t>
  </si>
  <si>
    <t>122567</t>
  </si>
  <si>
    <t>PR小清河</t>
  </si>
  <si>
    <t>122559</t>
  </si>
  <si>
    <t>12昆交02</t>
  </si>
  <si>
    <t>122560</t>
  </si>
  <si>
    <t>PR淄城运</t>
  </si>
  <si>
    <t>122566</t>
  </si>
  <si>
    <t>PR库城建</t>
  </si>
  <si>
    <t>122561</t>
  </si>
  <si>
    <t>PR饶城投</t>
  </si>
  <si>
    <t>122563</t>
  </si>
  <si>
    <t>PR亳州债</t>
  </si>
  <si>
    <t>122562</t>
  </si>
  <si>
    <t>PR伊春债</t>
  </si>
  <si>
    <t>1280306</t>
  </si>
  <si>
    <t>12青投债</t>
  </si>
  <si>
    <t>青海省投资集团有限公司</t>
  </si>
  <si>
    <t>1280307</t>
  </si>
  <si>
    <t>12浦口债</t>
  </si>
  <si>
    <t>南京浦口经济开发有限公司</t>
  </si>
  <si>
    <t>1282400</t>
  </si>
  <si>
    <t>12汉城投MTN2</t>
  </si>
  <si>
    <t>1280312</t>
  </si>
  <si>
    <t>12沪嘉开债</t>
  </si>
  <si>
    <t>上海嘉定工业区开发(集团)有限公司</t>
  </si>
  <si>
    <t>112114</t>
  </si>
  <si>
    <t>12冀东02</t>
  </si>
  <si>
    <t>112115</t>
  </si>
  <si>
    <t>12冀东03</t>
  </si>
  <si>
    <t>1282406</t>
  </si>
  <si>
    <t>12北汽集MTN1</t>
  </si>
  <si>
    <t>1280310</t>
  </si>
  <si>
    <t>12铁道09</t>
  </si>
  <si>
    <t>1280311</t>
  </si>
  <si>
    <t>12铁道10</t>
  </si>
  <si>
    <t>1280308</t>
  </si>
  <si>
    <t>12兴城投债</t>
  </si>
  <si>
    <t>宜兴市城市发展投资有限公司</t>
  </si>
  <si>
    <t>1280309</t>
  </si>
  <si>
    <t>12阿克苏信诚债</t>
  </si>
  <si>
    <t>阿克苏信诚资产投资经营有限责任公司</t>
  </si>
  <si>
    <t>1280314</t>
  </si>
  <si>
    <t>12阜新债</t>
  </si>
  <si>
    <t>阜新市城市基础设施建设投资有限责任公司</t>
  </si>
  <si>
    <t>122187</t>
  </si>
  <si>
    <t>12玻纤债</t>
  </si>
  <si>
    <t>中国巨石股份有限公司</t>
  </si>
  <si>
    <t>112117</t>
  </si>
  <si>
    <t>12福发债</t>
  </si>
  <si>
    <t>航天工业发展股份有限公司</t>
  </si>
  <si>
    <t>1280315</t>
  </si>
  <si>
    <t>12玉环交投债</t>
  </si>
  <si>
    <t>玉环市交通投资集团有限公司</t>
  </si>
  <si>
    <t>1280316</t>
  </si>
  <si>
    <t>12惠安国投债</t>
  </si>
  <si>
    <t>惠安县国有资产投资经营有限公司</t>
  </si>
  <si>
    <t>1280318</t>
  </si>
  <si>
    <t>12运城城投债</t>
  </si>
  <si>
    <t>运城市城市建设投资开发有限公司</t>
  </si>
  <si>
    <t>1280323</t>
  </si>
  <si>
    <t>12余姚水投债</t>
  </si>
  <si>
    <t>余姚市水资源投资开发有限公司</t>
  </si>
  <si>
    <t>1280322</t>
  </si>
  <si>
    <t>12钦州开投债</t>
  </si>
  <si>
    <t>钦州市开发投资集团有限公司</t>
  </si>
  <si>
    <t>1280321</t>
  </si>
  <si>
    <t>12宁夏上陵债</t>
  </si>
  <si>
    <t>宁夏上陵实业(集团)有限公司</t>
  </si>
  <si>
    <t>1280319</t>
  </si>
  <si>
    <t>12渝江北债</t>
  </si>
  <si>
    <t>重庆宏融资本运营管理集团有限公司</t>
  </si>
  <si>
    <t>1280320</t>
  </si>
  <si>
    <t>12宜昌财投债</t>
  </si>
  <si>
    <t>宜昌市财政经济开发投资公司</t>
  </si>
  <si>
    <t>1280324</t>
  </si>
  <si>
    <t>12渝惠通债</t>
  </si>
  <si>
    <t>重庆市永川区惠通建设发展有限公司</t>
  </si>
  <si>
    <t>1282414</t>
  </si>
  <si>
    <t>12国开投MTN2</t>
  </si>
  <si>
    <t>1280326</t>
  </si>
  <si>
    <t>12秦开债</t>
  </si>
  <si>
    <t>秦皇岛开发区国有资产经营有限公司</t>
  </si>
  <si>
    <t>1280327</t>
  </si>
  <si>
    <t>12池州债</t>
  </si>
  <si>
    <t>池州城市经营投资有限公司</t>
  </si>
  <si>
    <t>122574</t>
  </si>
  <si>
    <t>PR淮开控</t>
  </si>
  <si>
    <t>122547</t>
  </si>
  <si>
    <t>PR曲靖投</t>
  </si>
  <si>
    <t>122546</t>
  </si>
  <si>
    <t>PR宁高新</t>
  </si>
  <si>
    <t>122545</t>
  </si>
  <si>
    <t>PR蒙高新</t>
  </si>
  <si>
    <t>122539</t>
  </si>
  <si>
    <t>PR阜城投</t>
  </si>
  <si>
    <t>122537</t>
  </si>
  <si>
    <t>PR克城投</t>
  </si>
  <si>
    <t>122536</t>
  </si>
  <si>
    <t>PR慈国控</t>
  </si>
  <si>
    <t>1280330</t>
  </si>
  <si>
    <t>12常德德源债</t>
  </si>
  <si>
    <t>湖南常德市德源投资开发有限公司</t>
  </si>
  <si>
    <t>1280329</t>
  </si>
  <si>
    <t>12港航债</t>
  </si>
  <si>
    <t>海南港航控股有限公司</t>
  </si>
  <si>
    <t>1280317</t>
  </si>
  <si>
    <t>12湘临港债</t>
  </si>
  <si>
    <t>湖南城陵矶临港新区开发投资有限公司</t>
  </si>
  <si>
    <t>1280328</t>
  </si>
  <si>
    <t>12韶关债</t>
  </si>
  <si>
    <t>韶关市金叶发展公司</t>
  </si>
  <si>
    <t>1280332</t>
  </si>
  <si>
    <t>12七台河债</t>
  </si>
  <si>
    <t>七台河市城市建设投资发展有限公司</t>
  </si>
  <si>
    <t>1280331</t>
  </si>
  <si>
    <t>12张家界经投债</t>
  </si>
  <si>
    <t>张家界市经济发展投资集团有限公司</t>
  </si>
  <si>
    <t>122190</t>
  </si>
  <si>
    <t>12王府02</t>
  </si>
  <si>
    <t>王府井集团股份有限公司</t>
  </si>
  <si>
    <t>1282435</t>
  </si>
  <si>
    <t>12闽高速MTN2</t>
  </si>
  <si>
    <t>福建省高速公路集团有限公司</t>
  </si>
  <si>
    <t>122544</t>
  </si>
  <si>
    <t>PR渝长开</t>
  </si>
  <si>
    <t>122565</t>
  </si>
  <si>
    <t>PR邵城投</t>
  </si>
  <si>
    <t>122570</t>
  </si>
  <si>
    <t>12滇水投</t>
  </si>
  <si>
    <t>122573</t>
  </si>
  <si>
    <t>PR牡国投</t>
  </si>
  <si>
    <t>122584</t>
  </si>
  <si>
    <t>PR松城开</t>
  </si>
  <si>
    <t>1280337</t>
  </si>
  <si>
    <t>12黄冈城投债</t>
  </si>
  <si>
    <t>黄冈市城市建设投资有限公司</t>
  </si>
  <si>
    <t>031290057</t>
  </si>
  <si>
    <t>12豫交投PPN001</t>
  </si>
  <si>
    <t>私募债</t>
  </si>
  <si>
    <t>河南交通投资集团有限公司</t>
  </si>
  <si>
    <t>1280338</t>
  </si>
  <si>
    <t>12恩施城投债</t>
  </si>
  <si>
    <t>恩施城市建设投资有限公司</t>
  </si>
  <si>
    <t>1280341</t>
  </si>
  <si>
    <t>12金融街债</t>
  </si>
  <si>
    <t>北京金融街投资(集团)有限公司</t>
  </si>
  <si>
    <t>112121</t>
  </si>
  <si>
    <t>12景兴债</t>
  </si>
  <si>
    <t>浙江景兴纸业股份有限公司</t>
  </si>
  <si>
    <t>1282445</t>
  </si>
  <si>
    <t>12恒天MTN2</t>
  </si>
  <si>
    <t>中国恒天集团有限公司</t>
  </si>
  <si>
    <t>1282444</t>
  </si>
  <si>
    <t>12恒天MTN1</t>
  </si>
  <si>
    <t>1280334</t>
  </si>
  <si>
    <t>12海亮债01</t>
  </si>
  <si>
    <t>海亮集团有限公司</t>
  </si>
  <si>
    <t>1280335</t>
  </si>
  <si>
    <t>12海亮债02</t>
  </si>
  <si>
    <t>1280339</t>
  </si>
  <si>
    <t>12青州债01</t>
  </si>
  <si>
    <t>1280340</t>
  </si>
  <si>
    <t>12青州债02</t>
  </si>
  <si>
    <t>1280336</t>
  </si>
  <si>
    <t>12娄底债</t>
  </si>
  <si>
    <t>1280346</t>
  </si>
  <si>
    <t>12伟星债</t>
  </si>
  <si>
    <t>伟星集团有限公司</t>
  </si>
  <si>
    <t>1280349</t>
  </si>
  <si>
    <t>12靖江新城债</t>
  </si>
  <si>
    <t>靖江市滨江新城投资开发有限公司</t>
  </si>
  <si>
    <t>1280350</t>
  </si>
  <si>
    <t>12兴化债</t>
  </si>
  <si>
    <t>兴化市城市建设投资有限公司</t>
  </si>
  <si>
    <t>1280343</t>
  </si>
  <si>
    <t>12沪闵行债</t>
  </si>
  <si>
    <t>上海闵行城市建设投资开发有限公司</t>
  </si>
  <si>
    <t>1280345</t>
  </si>
  <si>
    <t>12昆明产投债</t>
  </si>
  <si>
    <t>昆明产业开发投资有限责任公司</t>
  </si>
  <si>
    <t>1280344</t>
  </si>
  <si>
    <t>12大庆债</t>
  </si>
  <si>
    <t>大庆市城市建设投资开发有限公司</t>
  </si>
  <si>
    <t>1280348</t>
  </si>
  <si>
    <t>12榕京福债</t>
  </si>
  <si>
    <t>福州京福高速公路有限责任公司</t>
  </si>
  <si>
    <t>122528</t>
  </si>
  <si>
    <t>PR琼港航</t>
  </si>
  <si>
    <t>122527</t>
  </si>
  <si>
    <t>PR温国投</t>
  </si>
  <si>
    <t>122533</t>
  </si>
  <si>
    <t>PR平城投</t>
  </si>
  <si>
    <t>122534</t>
  </si>
  <si>
    <t>PR秦开发</t>
  </si>
  <si>
    <t>122543</t>
  </si>
  <si>
    <t>PR钦开投</t>
  </si>
  <si>
    <t>122541</t>
  </si>
  <si>
    <t>12宁上陵</t>
  </si>
  <si>
    <t>122538</t>
  </si>
  <si>
    <t>PR榕城乡</t>
  </si>
  <si>
    <t>1280351</t>
  </si>
  <si>
    <t>12三环债</t>
  </si>
  <si>
    <t>三环集团有限公司</t>
  </si>
  <si>
    <t>1280347</t>
  </si>
  <si>
    <t>12金阳债</t>
  </si>
  <si>
    <t>贵阳金阳建设投资(集团)有限公司</t>
  </si>
  <si>
    <t>1280353</t>
  </si>
  <si>
    <t>12寿光债</t>
  </si>
  <si>
    <t>1280354</t>
  </si>
  <si>
    <t>12云城投债</t>
  </si>
  <si>
    <t>云南省城市建设投资集团有限公司</t>
  </si>
  <si>
    <t>122193</t>
  </si>
  <si>
    <t>12中水01</t>
  </si>
  <si>
    <t>112123</t>
  </si>
  <si>
    <t>12中山01</t>
  </si>
  <si>
    <t>中山公用事业集团股份有限公司</t>
  </si>
  <si>
    <t>122195</t>
  </si>
  <si>
    <t>12中海03</t>
  </si>
  <si>
    <t>1282448</t>
  </si>
  <si>
    <t>12中材集MTN1</t>
  </si>
  <si>
    <t>中国中材集团有限公司</t>
  </si>
  <si>
    <t>1280352</t>
  </si>
  <si>
    <t>12湘高速债</t>
  </si>
  <si>
    <t>122577</t>
  </si>
  <si>
    <t>PR苏相城</t>
  </si>
  <si>
    <t>122531</t>
  </si>
  <si>
    <t>PR太科园</t>
  </si>
  <si>
    <t>1280355</t>
  </si>
  <si>
    <t>12黄石城投债</t>
  </si>
  <si>
    <t>黄石市城市建设投资开发有限责任公司</t>
  </si>
  <si>
    <t>122201</t>
  </si>
  <si>
    <t>12开滦01</t>
  </si>
  <si>
    <t>开滦能源化工股份有限公司</t>
  </si>
  <si>
    <t>1280356</t>
  </si>
  <si>
    <t>12保利债</t>
  </si>
  <si>
    <t>中国保利集团有限公司</t>
  </si>
  <si>
    <t>1280357</t>
  </si>
  <si>
    <t>12苏州城投债</t>
  </si>
  <si>
    <t>苏州城市建设投资发展有限责任公司</t>
  </si>
  <si>
    <t>122516</t>
  </si>
  <si>
    <t>PR青州01</t>
  </si>
  <si>
    <t>122517</t>
  </si>
  <si>
    <t>PR青州02</t>
  </si>
  <si>
    <t>122518</t>
  </si>
  <si>
    <t>12保利集</t>
  </si>
  <si>
    <t>1280358</t>
  </si>
  <si>
    <t>12锡东债</t>
  </si>
  <si>
    <t>无锡锡东科技投资控股有限公司</t>
  </si>
  <si>
    <t>1280359</t>
  </si>
  <si>
    <t>12西矿集团债</t>
  </si>
  <si>
    <t>西部矿业集团有限公司</t>
  </si>
  <si>
    <t>1280361</t>
  </si>
  <si>
    <t>12盐城城南债</t>
  </si>
  <si>
    <t>1280362</t>
  </si>
  <si>
    <t>12曲公路债</t>
  </si>
  <si>
    <t>曲靖市公路建设开发有限责任公司</t>
  </si>
  <si>
    <t>1280365</t>
  </si>
  <si>
    <t>12并高铁债</t>
  </si>
  <si>
    <t>122194</t>
  </si>
  <si>
    <t>12中水02</t>
  </si>
  <si>
    <t>1280368</t>
  </si>
  <si>
    <t>12黔东南债</t>
  </si>
  <si>
    <t>黔东南州凯宏资产运营有限责任公司</t>
  </si>
  <si>
    <t>1280369</t>
  </si>
  <si>
    <t>12昌投债</t>
  </si>
  <si>
    <t>昌邑市经济开发投资公司</t>
  </si>
  <si>
    <t>1280371</t>
  </si>
  <si>
    <t>12国奥投资债</t>
  </si>
  <si>
    <t>BB-</t>
  </si>
  <si>
    <t>国奥投资发展有限公司</t>
  </si>
  <si>
    <t>1280363</t>
  </si>
  <si>
    <t>12盐城东方债</t>
  </si>
  <si>
    <t>盐城东方投资开发集团有限公司</t>
  </si>
  <si>
    <t>1280366</t>
  </si>
  <si>
    <t>12鄂西圈投债</t>
  </si>
  <si>
    <t>湖北省鄂西生态文化旅游圈投资有限公司</t>
  </si>
  <si>
    <t>1280372</t>
  </si>
  <si>
    <t>12铁道11</t>
  </si>
  <si>
    <t>1280373</t>
  </si>
  <si>
    <t>12铁道12</t>
  </si>
  <si>
    <t>122192</t>
  </si>
  <si>
    <t>12桂冠02</t>
  </si>
  <si>
    <t>广西桂冠电力股份有限公司</t>
  </si>
  <si>
    <t>1280374</t>
  </si>
  <si>
    <t>12吴江交投债</t>
  </si>
  <si>
    <t>苏州市吴江交通投资集团有限公司</t>
  </si>
  <si>
    <t>1280375</t>
  </si>
  <si>
    <t>12绍袍江债</t>
  </si>
  <si>
    <t>绍兴袍江工业区投资开发有限公司</t>
  </si>
  <si>
    <t>122540</t>
  </si>
  <si>
    <t>PR宁浦口</t>
  </si>
  <si>
    <t>1280367</t>
  </si>
  <si>
    <t>12太仓恒通债</t>
  </si>
  <si>
    <t>太仓恒通投资集团有限公司</t>
  </si>
  <si>
    <t>122525</t>
  </si>
  <si>
    <t>PR沪嘉开</t>
  </si>
  <si>
    <t>122581</t>
  </si>
  <si>
    <t>PR津南城</t>
  </si>
  <si>
    <t>122535</t>
  </si>
  <si>
    <t>苏飞暂停</t>
  </si>
  <si>
    <t>122507</t>
  </si>
  <si>
    <t>PR玉交投</t>
  </si>
  <si>
    <t>122555</t>
  </si>
  <si>
    <t>PR常经投</t>
  </si>
  <si>
    <t>1280370</t>
  </si>
  <si>
    <t>12漯河城投债</t>
  </si>
  <si>
    <t>漯河市城市建设投资有限公司</t>
  </si>
  <si>
    <t>1280378</t>
  </si>
  <si>
    <t>12蓉工投债</t>
  </si>
  <si>
    <t>成都产业投资集团有限公司</t>
  </si>
  <si>
    <t>1280376</t>
  </si>
  <si>
    <t>12锡山债</t>
  </si>
  <si>
    <t>江苏省锡山经济开发区开发总公司</t>
  </si>
  <si>
    <t>112128</t>
  </si>
  <si>
    <t>12湘金01</t>
  </si>
  <si>
    <t>湖南黄金股份有限公司</t>
  </si>
  <si>
    <t>122506</t>
  </si>
  <si>
    <t>PR吴交投</t>
  </si>
  <si>
    <t>1280377</t>
  </si>
  <si>
    <t>12苏科发债</t>
  </si>
  <si>
    <t>苏州科技城发展集团有限公司</t>
  </si>
  <si>
    <t>1280379</t>
  </si>
  <si>
    <t>12晋汽运债</t>
  </si>
  <si>
    <t>山西汽车运输集团有限公司</t>
  </si>
  <si>
    <t>122196</t>
  </si>
  <si>
    <t>12中海04</t>
  </si>
  <si>
    <t>124000</t>
  </si>
  <si>
    <t>PR奉投资</t>
  </si>
  <si>
    <t>1280380</t>
  </si>
  <si>
    <t>12筑住投债</t>
  </si>
  <si>
    <t>贵阳市公共住宅投资建设(集团)有限公司</t>
  </si>
  <si>
    <t>122515</t>
  </si>
  <si>
    <t>PR庆城投</t>
  </si>
  <si>
    <t>122188</t>
  </si>
  <si>
    <t>12华新03</t>
  </si>
  <si>
    <t>122500</t>
  </si>
  <si>
    <t>PR郴城投</t>
  </si>
  <si>
    <t>122504</t>
  </si>
  <si>
    <t>PR通天诚</t>
  </si>
  <si>
    <t>122510</t>
  </si>
  <si>
    <t>PR靖新城</t>
  </si>
  <si>
    <t>1280381</t>
  </si>
  <si>
    <t>12昆创控</t>
  </si>
  <si>
    <t>昆山创业控股集团有限公司</t>
  </si>
  <si>
    <t>1282474</t>
  </si>
  <si>
    <t>12北汽集MTN2</t>
  </si>
  <si>
    <t>1280382</t>
  </si>
  <si>
    <t>12苏海集团债</t>
  </si>
  <si>
    <t>江苏苏海投资集团有限公司</t>
  </si>
  <si>
    <t>1280384</t>
  </si>
  <si>
    <t>12西安航天债</t>
  </si>
  <si>
    <t>西安航天城投资发展集团有限公司</t>
  </si>
  <si>
    <t>1280383</t>
  </si>
  <si>
    <t>12宜昌城投债</t>
  </si>
  <si>
    <t>122501</t>
  </si>
  <si>
    <t>PR寿财资</t>
  </si>
  <si>
    <t>122513</t>
  </si>
  <si>
    <t>12伟星集</t>
  </si>
  <si>
    <t>122203</t>
  </si>
  <si>
    <t>12海螺02</t>
  </si>
  <si>
    <t>1280385</t>
  </si>
  <si>
    <t>12鸡西国资债</t>
  </si>
  <si>
    <t>鸡西市国有资产经营管理有限公司</t>
  </si>
  <si>
    <t>1280386</t>
  </si>
  <si>
    <t>12绍城投债</t>
  </si>
  <si>
    <t>绍兴市城市建设投资集团有限公司</t>
  </si>
  <si>
    <t>1280387</t>
  </si>
  <si>
    <t>12西子债</t>
  </si>
  <si>
    <t>西子电梯集团有限公司</t>
  </si>
  <si>
    <t>122503</t>
  </si>
  <si>
    <t>PR并龙城</t>
  </si>
  <si>
    <t>122519</t>
  </si>
  <si>
    <t>PR锡经开</t>
  </si>
  <si>
    <t>122523</t>
  </si>
  <si>
    <t>12海亮01</t>
  </si>
  <si>
    <t>122524</t>
  </si>
  <si>
    <t>12海亮02</t>
  </si>
  <si>
    <t>1280391</t>
  </si>
  <si>
    <t>12营口港</t>
  </si>
  <si>
    <t>营口港务集团有限公司</t>
  </si>
  <si>
    <t>1280388</t>
  </si>
  <si>
    <t>12蒙路债</t>
  </si>
  <si>
    <t>内蒙古高等级公路建设开发有限责任公司</t>
  </si>
  <si>
    <t>1280389</t>
  </si>
  <si>
    <t>12辽阳债</t>
  </si>
  <si>
    <t>122526</t>
  </si>
  <si>
    <t>PR永川惠</t>
  </si>
  <si>
    <t>122542</t>
  </si>
  <si>
    <t>PR阿信诚</t>
  </si>
  <si>
    <t>124002</t>
  </si>
  <si>
    <t>12蒙高路</t>
  </si>
  <si>
    <t>1280392</t>
  </si>
  <si>
    <t>12芜湖新马债</t>
  </si>
  <si>
    <t>芜湖新马投资有限公司</t>
  </si>
  <si>
    <t>1280395</t>
  </si>
  <si>
    <t>12德泰控股债</t>
  </si>
  <si>
    <t>大连德泰控股有限公司</t>
  </si>
  <si>
    <t>1280393</t>
  </si>
  <si>
    <t>12高密债01</t>
  </si>
  <si>
    <t>1280394</t>
  </si>
  <si>
    <t>12高密债02</t>
  </si>
  <si>
    <t>1282503</t>
  </si>
  <si>
    <t>12浙交投MTN2</t>
  </si>
  <si>
    <t>1280399</t>
  </si>
  <si>
    <t>12国网债03</t>
  </si>
  <si>
    <t>1280400</t>
  </si>
  <si>
    <t>12国网债04</t>
  </si>
  <si>
    <t>1280401</t>
  </si>
  <si>
    <t>12株云龙债</t>
  </si>
  <si>
    <t>株洲市云龙发展投资控股集团有限公司</t>
  </si>
  <si>
    <t>1280405</t>
  </si>
  <si>
    <t>12豫铁投债</t>
  </si>
  <si>
    <t>河南铁路投资有限责任公司</t>
  </si>
  <si>
    <t>1280396</t>
  </si>
  <si>
    <t>12张经开发债</t>
  </si>
  <si>
    <t>江苏省张家港经济开发区实业总公司</t>
  </si>
  <si>
    <t>1280402</t>
  </si>
  <si>
    <t>12启东债</t>
  </si>
  <si>
    <t>启东国有资产投资控股有限公司</t>
  </si>
  <si>
    <t>124004</t>
  </si>
  <si>
    <t>PR盐城南</t>
  </si>
  <si>
    <t>1280404</t>
  </si>
  <si>
    <t>12宝丰能源债</t>
  </si>
  <si>
    <t>宁夏宝丰能源集团股份有限公司</t>
  </si>
  <si>
    <t>1280407</t>
  </si>
  <si>
    <t>12东兴债</t>
  </si>
  <si>
    <t>潍坊东兴建设发展有限公司</t>
  </si>
  <si>
    <t>1280403</t>
  </si>
  <si>
    <t>12蓉高投</t>
  </si>
  <si>
    <t>成都高新投资集团有限公司</t>
  </si>
  <si>
    <t>1280406</t>
  </si>
  <si>
    <t>12伊犁债</t>
  </si>
  <si>
    <t>伊犁州国有资产投资经营有限责任公司</t>
  </si>
  <si>
    <t>124003</t>
  </si>
  <si>
    <t>12珠水务</t>
  </si>
  <si>
    <t>124008</t>
  </si>
  <si>
    <t>PR国奥停</t>
  </si>
  <si>
    <t>124009</t>
  </si>
  <si>
    <t>PR渝惠农</t>
  </si>
  <si>
    <t>122514</t>
  </si>
  <si>
    <t>12金融街</t>
  </si>
  <si>
    <t>1280397</t>
  </si>
  <si>
    <t>12筑工投债</t>
  </si>
  <si>
    <t>贵阳市工业投资(集团)有限公司</t>
  </si>
  <si>
    <t>124017</t>
  </si>
  <si>
    <t>PR伊国资</t>
  </si>
  <si>
    <t>1280408</t>
  </si>
  <si>
    <t>12黔宏升债</t>
  </si>
  <si>
    <t>黔西南州宏升资本营运有限责任公司</t>
  </si>
  <si>
    <t>1280412</t>
  </si>
  <si>
    <t>12渝出版债</t>
  </si>
  <si>
    <t>重庆出版集团有限公司</t>
  </si>
  <si>
    <t>传媒</t>
  </si>
  <si>
    <t>122210</t>
  </si>
  <si>
    <t>12中油02</t>
  </si>
  <si>
    <t>中国石油天然气股份有限公司</t>
  </si>
  <si>
    <t>122211</t>
  </si>
  <si>
    <t>12中油03</t>
  </si>
  <si>
    <t>1280409</t>
  </si>
  <si>
    <t>12宁城建债</t>
  </si>
  <si>
    <t>南京市城市建设投资控股(集团)有限责任公司</t>
  </si>
  <si>
    <t>1280411</t>
  </si>
  <si>
    <t>12滁州城投债</t>
  </si>
  <si>
    <t>1280413</t>
  </si>
  <si>
    <t>12广元投资债</t>
  </si>
  <si>
    <t>广元市投资控股(集团)有限公司</t>
  </si>
  <si>
    <t>1280415</t>
  </si>
  <si>
    <t>12驻投资债</t>
  </si>
  <si>
    <t>驻马店市投资有限公司</t>
  </si>
  <si>
    <t>122505</t>
  </si>
  <si>
    <t>PR绍袍江</t>
  </si>
  <si>
    <t>122532</t>
  </si>
  <si>
    <t>PR宜财投</t>
  </si>
  <si>
    <t>124010</t>
  </si>
  <si>
    <t>PR鸡国资</t>
  </si>
  <si>
    <t>124014</t>
  </si>
  <si>
    <t>PR筑住投</t>
  </si>
  <si>
    <t>122522</t>
  </si>
  <si>
    <t>PR兴城建</t>
  </si>
  <si>
    <t>1282514</t>
  </si>
  <si>
    <t>12苏交通MTN2</t>
  </si>
  <si>
    <t>1280414</t>
  </si>
  <si>
    <t>12玉林城投债</t>
  </si>
  <si>
    <t>玉林市城市建设投资有限公司</t>
  </si>
  <si>
    <t>1280418</t>
  </si>
  <si>
    <t>12张公资债</t>
  </si>
  <si>
    <t>张家港市直属公有资产经营有限公司</t>
  </si>
  <si>
    <t>1280416</t>
  </si>
  <si>
    <t>12喀什建投债</t>
  </si>
  <si>
    <t>喀什城建投资集团有限公司</t>
  </si>
  <si>
    <t>1280419</t>
  </si>
  <si>
    <t>12金华国资债</t>
  </si>
  <si>
    <t>金华市国有资产经营有限公司</t>
  </si>
  <si>
    <t>1280410</t>
  </si>
  <si>
    <t>12瑞安债</t>
  </si>
  <si>
    <t>瑞安市国有资产投资集团有限公司</t>
  </si>
  <si>
    <t>1280417</t>
  </si>
  <si>
    <t>12兴锦债</t>
  </si>
  <si>
    <t>成都市兴锦城市建设投资有限责任公司</t>
  </si>
  <si>
    <t>1280421</t>
  </si>
  <si>
    <t>12环太湖债</t>
  </si>
  <si>
    <t>浙江湖州环太湖集团有限公司</t>
  </si>
  <si>
    <t>1280420</t>
  </si>
  <si>
    <t>12海江债</t>
  </si>
  <si>
    <t>宁波市镇海区海江投资发展有限公司</t>
  </si>
  <si>
    <t>1280424</t>
  </si>
  <si>
    <t>12诸城债</t>
  </si>
  <si>
    <t>124028</t>
  </si>
  <si>
    <t>PR诸城投</t>
  </si>
  <si>
    <t>1280423</t>
  </si>
  <si>
    <t>12沪城建债</t>
  </si>
  <si>
    <t>上海城建(集团)公司</t>
  </si>
  <si>
    <t>122213</t>
  </si>
  <si>
    <t>松债暂停</t>
  </si>
  <si>
    <t>新疆青松建材化工(集团)股份有限公司</t>
  </si>
  <si>
    <t>1280431</t>
  </si>
  <si>
    <t>12六盘水开投债</t>
  </si>
  <si>
    <t>六盘水市开发投资有限公司</t>
  </si>
  <si>
    <t>1280434</t>
  </si>
  <si>
    <t>12津开债01</t>
  </si>
  <si>
    <t>天津经济技术开发区国有资产经营公司</t>
  </si>
  <si>
    <t>1280426</t>
  </si>
  <si>
    <t>12长兴债</t>
  </si>
  <si>
    <t>长兴城市建设投资集团有限公司</t>
  </si>
  <si>
    <t>1280435</t>
  </si>
  <si>
    <t>12津开债02</t>
  </si>
  <si>
    <t>1280427</t>
  </si>
  <si>
    <t>12姜堰国投债</t>
  </si>
  <si>
    <t>泰州市姜堰国有资产投资集团有限公司</t>
  </si>
  <si>
    <t>1280425</t>
  </si>
  <si>
    <t>12联想债</t>
  </si>
  <si>
    <t>1280433</t>
  </si>
  <si>
    <t>12沭阳债</t>
  </si>
  <si>
    <t>沭阳金源资产经营有限公司</t>
  </si>
  <si>
    <t>1280428</t>
  </si>
  <si>
    <t>12温州港债</t>
  </si>
  <si>
    <t>温州港集团有限公司</t>
  </si>
  <si>
    <t>1280430</t>
  </si>
  <si>
    <t>12嘉善经开债</t>
  </si>
  <si>
    <t>浙江省嘉善经济开发区实业总公司</t>
  </si>
  <si>
    <t>1280437</t>
  </si>
  <si>
    <t>12立业债</t>
  </si>
  <si>
    <t>深圳市立业集团有限公司</t>
  </si>
  <si>
    <t>124029</t>
  </si>
  <si>
    <t>PR玉城投</t>
  </si>
  <si>
    <t>1280438</t>
  </si>
  <si>
    <t>12远洲债</t>
  </si>
  <si>
    <t>浙江远洲控股有限公司</t>
  </si>
  <si>
    <t>1282536</t>
  </si>
  <si>
    <t>12浙交投MTN3</t>
  </si>
  <si>
    <t>1282543</t>
  </si>
  <si>
    <t>12青国投MTN3</t>
  </si>
  <si>
    <t>青海省国有资产投资管理有限公司</t>
  </si>
  <si>
    <t>1280440</t>
  </si>
  <si>
    <t>12宿迁水务债</t>
  </si>
  <si>
    <t>宿迁水务集团有限公司</t>
  </si>
  <si>
    <t>124041</t>
  </si>
  <si>
    <t>PR宿水务</t>
  </si>
  <si>
    <t>1280441</t>
  </si>
  <si>
    <t>12三明国投债</t>
  </si>
  <si>
    <t>1280445</t>
  </si>
  <si>
    <t>12庆高新债</t>
  </si>
  <si>
    <t>大庆高新国有资产运营有限公司</t>
  </si>
  <si>
    <t>124045</t>
  </si>
  <si>
    <t>PR嘉经开</t>
  </si>
  <si>
    <t>1280439</t>
  </si>
  <si>
    <t>12榆城投债</t>
  </si>
  <si>
    <t>榆林市城市投资经营集团有限公司</t>
  </si>
  <si>
    <t>1280442</t>
  </si>
  <si>
    <t>12冀顺德债</t>
  </si>
  <si>
    <t>河北顺德投资集团有限公司</t>
  </si>
  <si>
    <t>1280444</t>
  </si>
  <si>
    <t>12绍迪荡</t>
  </si>
  <si>
    <t>绍兴高新技术产业开发区迪荡新城投资发展有限公司</t>
  </si>
  <si>
    <t>124018</t>
  </si>
  <si>
    <t>PR昌经投</t>
  </si>
  <si>
    <t>124020</t>
  </si>
  <si>
    <t>PR辽城经</t>
  </si>
  <si>
    <t>124021</t>
  </si>
  <si>
    <t>PR潍东兴</t>
  </si>
  <si>
    <t>124024</t>
  </si>
  <si>
    <t>12青投资</t>
  </si>
  <si>
    <t>124035</t>
  </si>
  <si>
    <t>PR沭金源</t>
  </si>
  <si>
    <t>124025</t>
  </si>
  <si>
    <t>PR池州债</t>
  </si>
  <si>
    <t>1280447</t>
  </si>
  <si>
    <t>12金湖债</t>
  </si>
  <si>
    <t>金湖县国有资产经营投资有限责任公司</t>
  </si>
  <si>
    <t>1280446</t>
  </si>
  <si>
    <t>12沛国资债</t>
  </si>
  <si>
    <t>沛县国有资产经营有限公司</t>
  </si>
  <si>
    <t>124050</t>
  </si>
  <si>
    <t>PR榆城投</t>
  </si>
  <si>
    <t>1280452</t>
  </si>
  <si>
    <t>12长沙先导债</t>
  </si>
  <si>
    <t>长沙先导投资控股集团有限公司</t>
  </si>
  <si>
    <t>1280449</t>
  </si>
  <si>
    <t>12渝兴债</t>
  </si>
  <si>
    <t>重庆市渝兴建设投资有限公司</t>
  </si>
  <si>
    <t>1280450</t>
  </si>
  <si>
    <t>12榕建总债</t>
  </si>
  <si>
    <t>福州建工(集团)总公司</t>
  </si>
  <si>
    <t>124037</t>
  </si>
  <si>
    <t>PR渝江北</t>
  </si>
  <si>
    <t>124027</t>
  </si>
  <si>
    <t>PR瑞国投</t>
  </si>
  <si>
    <t>1280454</t>
  </si>
  <si>
    <t>12保山债</t>
  </si>
  <si>
    <t>保山市国有资产经营有限责任公司</t>
  </si>
  <si>
    <t>1280448</t>
  </si>
  <si>
    <t>12沪临港债</t>
  </si>
  <si>
    <t>上海临港经济发展(集团)有限公司</t>
  </si>
  <si>
    <t>124039</t>
  </si>
  <si>
    <t>PR渝江津</t>
  </si>
  <si>
    <t>124031</t>
  </si>
  <si>
    <t>12豫铁投</t>
  </si>
  <si>
    <t>124060</t>
  </si>
  <si>
    <t>PR驻投资</t>
  </si>
  <si>
    <t>1282547</t>
  </si>
  <si>
    <t>12苏城投MTN1</t>
  </si>
  <si>
    <t>1280451</t>
  </si>
  <si>
    <t>12萍乡债</t>
  </si>
  <si>
    <t>萍乡市城市建设投资发展公司</t>
  </si>
  <si>
    <t>1280456</t>
  </si>
  <si>
    <t>12鹰投债</t>
  </si>
  <si>
    <t>鹰潭市投资公司</t>
  </si>
  <si>
    <t>1280457</t>
  </si>
  <si>
    <t>12国信集团债</t>
  </si>
  <si>
    <t>1280455</t>
  </si>
  <si>
    <t>12桂交投债</t>
  </si>
  <si>
    <t>1280461</t>
  </si>
  <si>
    <t>12昭山经投债</t>
  </si>
  <si>
    <t>湖南昭山经济建设投资有限公司</t>
  </si>
  <si>
    <t>124043</t>
  </si>
  <si>
    <t>12深立业</t>
  </si>
  <si>
    <t>112140</t>
  </si>
  <si>
    <t>12基地债</t>
  </si>
  <si>
    <t>深圳赤湾石油基地股份有限公司</t>
  </si>
  <si>
    <t>1280458</t>
  </si>
  <si>
    <t>12吉首华泰债</t>
  </si>
  <si>
    <t>吉首华泰国有资产投资管理有限责任公司</t>
  </si>
  <si>
    <t>1280459</t>
  </si>
  <si>
    <t>12临沂城资债</t>
  </si>
  <si>
    <t>1280462</t>
  </si>
  <si>
    <t>12大丰债</t>
  </si>
  <si>
    <t>盐城市大丰区城建国有资产经营有限公司</t>
  </si>
  <si>
    <t>1280463</t>
  </si>
  <si>
    <t>12新城投</t>
  </si>
  <si>
    <t>新余市城市建设投资开发公司</t>
  </si>
  <si>
    <t>124077</t>
  </si>
  <si>
    <t>PR榕建工</t>
  </si>
  <si>
    <t>124064</t>
  </si>
  <si>
    <t>12国网04</t>
  </si>
  <si>
    <t>124059</t>
  </si>
  <si>
    <t>PR临城发</t>
  </si>
  <si>
    <t>124063</t>
  </si>
  <si>
    <t>12国网03</t>
  </si>
  <si>
    <t>1280464</t>
  </si>
  <si>
    <t>12新查矿债</t>
  </si>
  <si>
    <t>山东新查庄矿业有限责任公司</t>
  </si>
  <si>
    <t>124072</t>
  </si>
  <si>
    <t>12曲公路</t>
  </si>
  <si>
    <t>122530</t>
  </si>
  <si>
    <t>PR七城投</t>
  </si>
  <si>
    <t>124058</t>
  </si>
  <si>
    <t>PR萍乡债</t>
  </si>
  <si>
    <t>124012</t>
  </si>
  <si>
    <t>PR高密01</t>
  </si>
  <si>
    <t>124042</t>
  </si>
  <si>
    <t>12鄂旅投</t>
  </si>
  <si>
    <t>124013</t>
  </si>
  <si>
    <t>PR高密02</t>
  </si>
  <si>
    <t>124016</t>
  </si>
  <si>
    <t>PR常德源</t>
  </si>
  <si>
    <t>124036</t>
  </si>
  <si>
    <t>PR张经开</t>
  </si>
  <si>
    <t>112139</t>
  </si>
  <si>
    <t>12北新债</t>
  </si>
  <si>
    <t>新疆北新路桥集团股份有限公司</t>
  </si>
  <si>
    <t>1280466</t>
  </si>
  <si>
    <t>12祥鹏航空债</t>
  </si>
  <si>
    <t>云南祥鹏航空有限责任公司</t>
  </si>
  <si>
    <t>1280467</t>
  </si>
  <si>
    <t>12湖州城投债</t>
  </si>
  <si>
    <t>湖州市城市投资发展集团有限公司</t>
  </si>
  <si>
    <t>1280468</t>
  </si>
  <si>
    <t>12鄂华研债</t>
  </si>
  <si>
    <t>鄂尔多斯市华研投资集团有限责任公司</t>
  </si>
  <si>
    <t>1280470</t>
  </si>
  <si>
    <t>12黄岩国资债</t>
  </si>
  <si>
    <t>台州市黄岩区国有资产经营有限公司</t>
  </si>
  <si>
    <t>1280469</t>
  </si>
  <si>
    <t>12淮北建投集团债</t>
  </si>
  <si>
    <t>淮北市建投控股集团有限公司</t>
  </si>
  <si>
    <t>122521</t>
  </si>
  <si>
    <t>PR筑金阳</t>
  </si>
  <si>
    <t>124055</t>
  </si>
  <si>
    <t>PR蓉高投</t>
  </si>
  <si>
    <t>124057</t>
  </si>
  <si>
    <t>PR汕城开</t>
  </si>
  <si>
    <t>124074</t>
  </si>
  <si>
    <t>PR张公经</t>
  </si>
  <si>
    <t>124053</t>
  </si>
  <si>
    <t>112142</t>
  </si>
  <si>
    <t>12格林债</t>
  </si>
  <si>
    <t>格林美股份有限公司</t>
  </si>
  <si>
    <t>1280471</t>
  </si>
  <si>
    <t>12白城债</t>
  </si>
  <si>
    <t>白城市中兴城市基础设施建设有限公司</t>
  </si>
  <si>
    <t>124052</t>
  </si>
  <si>
    <t>PR昆产投</t>
  </si>
  <si>
    <t>1280474</t>
  </si>
  <si>
    <t>12马经开债</t>
  </si>
  <si>
    <t>马鞍山经济技术开发区建设投资有限公司</t>
  </si>
  <si>
    <t>1280473</t>
  </si>
  <si>
    <t>12愉悦债</t>
  </si>
  <si>
    <t>愉悦家纺有限公司</t>
  </si>
  <si>
    <t>1280472</t>
  </si>
  <si>
    <t>12诸暨债</t>
  </si>
  <si>
    <t>124054</t>
  </si>
  <si>
    <t>PR株云龙</t>
  </si>
  <si>
    <t>124078</t>
  </si>
  <si>
    <t>12云城建</t>
  </si>
  <si>
    <t>124056</t>
  </si>
  <si>
    <t>PR启国投</t>
  </si>
  <si>
    <t>124086</t>
  </si>
  <si>
    <t>PR诸建投</t>
  </si>
  <si>
    <t>1280475</t>
  </si>
  <si>
    <t>12金山城投债</t>
  </si>
  <si>
    <t>上海金山城市建设投资有限公司</t>
  </si>
  <si>
    <t>1280477</t>
  </si>
  <si>
    <t>12邯郸城投债</t>
  </si>
  <si>
    <t>1280476</t>
  </si>
  <si>
    <t>12甬交投债</t>
  </si>
  <si>
    <t>112136</t>
  </si>
  <si>
    <t>12勤上01</t>
  </si>
  <si>
    <t>东莞勤上光电股份有限公司</t>
  </si>
  <si>
    <t>1280478</t>
  </si>
  <si>
    <t>12巢湖城投债</t>
  </si>
  <si>
    <t>巢湖市城镇建设投资有限公司</t>
  </si>
  <si>
    <t>1280480</t>
  </si>
  <si>
    <t>12双鸭山债</t>
  </si>
  <si>
    <t>1280481</t>
  </si>
  <si>
    <t>12达州投资债</t>
  </si>
  <si>
    <t>达州市投资有限公司</t>
  </si>
  <si>
    <t>1280479</t>
  </si>
  <si>
    <t>12保定高新债</t>
  </si>
  <si>
    <t>保定国家高新技术产业开发区发展有限公司</t>
  </si>
  <si>
    <t>1280487</t>
  </si>
  <si>
    <t>12萧山经开债</t>
  </si>
  <si>
    <t>杭州萧山经济技术开发区国有资产经营有限公司</t>
  </si>
  <si>
    <t>124032</t>
  </si>
  <si>
    <t>PR宜建投</t>
  </si>
  <si>
    <t>122502</t>
  </si>
  <si>
    <t>PR哈合力</t>
  </si>
  <si>
    <t>124022</t>
  </si>
  <si>
    <t>PR韶金叶</t>
  </si>
  <si>
    <t>124044</t>
  </si>
  <si>
    <t>124076</t>
  </si>
  <si>
    <t>124084</t>
  </si>
  <si>
    <t>12沪临港</t>
  </si>
  <si>
    <t>1280482</t>
  </si>
  <si>
    <t>12重庆北飞债</t>
  </si>
  <si>
    <t>重庆北飞实业有限公司</t>
  </si>
  <si>
    <t>1280488</t>
  </si>
  <si>
    <t>12淮城资债</t>
  </si>
  <si>
    <t>淮安市城市资产经营有限公司</t>
  </si>
  <si>
    <t>1280489</t>
  </si>
  <si>
    <t>12德阳建投债</t>
  </si>
  <si>
    <t>德阳市建设投资发展集团有限公司</t>
  </si>
  <si>
    <t>1280484</t>
  </si>
  <si>
    <t>12东台债</t>
  </si>
  <si>
    <t>东台市城市建设投资发展有限公司</t>
  </si>
  <si>
    <t>1280490</t>
  </si>
  <si>
    <t>12吴江经开债</t>
  </si>
  <si>
    <t>1280485</t>
  </si>
  <si>
    <t>12遵国投债</t>
  </si>
  <si>
    <t>遵义市国有资产投融资经营管理有限责任公司</t>
  </si>
  <si>
    <t>1280483</t>
  </si>
  <si>
    <t>12赣开债</t>
  </si>
  <si>
    <t>赣州开发区建设投资(集团)有限公司</t>
  </si>
  <si>
    <t>124033</t>
  </si>
  <si>
    <t>PR苏城投</t>
  </si>
  <si>
    <t>124051</t>
  </si>
  <si>
    <t>PR庆高新</t>
  </si>
  <si>
    <t>124091</t>
  </si>
  <si>
    <t>PR渝兴债</t>
  </si>
  <si>
    <t>124073</t>
  </si>
  <si>
    <t>PR吉华债</t>
  </si>
  <si>
    <t>124081</t>
  </si>
  <si>
    <t>PR长先导</t>
  </si>
  <si>
    <t>124088</t>
  </si>
  <si>
    <t>PR东台债</t>
  </si>
  <si>
    <t>124096</t>
  </si>
  <si>
    <t>PR淮城资</t>
  </si>
  <si>
    <t>124089</t>
  </si>
  <si>
    <t>PR赣开债</t>
  </si>
  <si>
    <t>124090</t>
  </si>
  <si>
    <t>PR遵国投</t>
  </si>
  <si>
    <t>1280491</t>
  </si>
  <si>
    <t>12盘江债</t>
  </si>
  <si>
    <t>贵州盘江投资控股(集团)有限公司</t>
  </si>
  <si>
    <t>1280486</t>
  </si>
  <si>
    <t>12宝城投债</t>
  </si>
  <si>
    <t>宝鸡市投资(集团)有限公司</t>
  </si>
  <si>
    <t>1280492</t>
  </si>
  <si>
    <t>12柳州城投债</t>
  </si>
  <si>
    <t>柳州市城市投资建设发展有限公司</t>
  </si>
  <si>
    <t>1280493</t>
  </si>
  <si>
    <t>12招远国资债</t>
  </si>
  <si>
    <t>招远市国有资产经营有限公司</t>
  </si>
  <si>
    <t>1280496</t>
  </si>
  <si>
    <t>12宜城投债</t>
  </si>
  <si>
    <t>安庆市城市建设投资发展(集团)有限公司</t>
  </si>
  <si>
    <t>1280495</t>
  </si>
  <si>
    <t>12中山兴中债</t>
  </si>
  <si>
    <t>中山兴中集团有限公司</t>
  </si>
  <si>
    <t>1382011</t>
  </si>
  <si>
    <t>13宁城建MTN1</t>
  </si>
  <si>
    <t>1380002</t>
  </si>
  <si>
    <t>13滁州同创债</t>
  </si>
  <si>
    <t>滁州市同创建设投资有限责任公司</t>
  </si>
  <si>
    <t>1380001</t>
  </si>
  <si>
    <t>13南京新港债</t>
  </si>
  <si>
    <t>南京新港开发总公司</t>
  </si>
  <si>
    <t>1380003</t>
  </si>
  <si>
    <t>13通港闸债</t>
  </si>
  <si>
    <t>南通市港闸区国有资产经营有限公司</t>
  </si>
  <si>
    <t>1380005</t>
  </si>
  <si>
    <t>13资阳城投债</t>
  </si>
  <si>
    <t>资阳市城市建设投资有限公司</t>
  </si>
  <si>
    <t>1382025</t>
  </si>
  <si>
    <t>13中能建MTN1</t>
  </si>
  <si>
    <t>中国能源建设股份有限公司</t>
  </si>
  <si>
    <t>1380006</t>
  </si>
  <si>
    <t>13豫盛润债</t>
  </si>
  <si>
    <t>河南盛润控股集团有限公司</t>
  </si>
  <si>
    <t>1380004</t>
  </si>
  <si>
    <t>13南昌经开债</t>
  </si>
  <si>
    <t>南昌经济技术开发区投资控股有限公司</t>
  </si>
  <si>
    <t>1380008</t>
  </si>
  <si>
    <t>13安顺国资债</t>
  </si>
  <si>
    <t>安顺市国有资产管理有限公司</t>
  </si>
  <si>
    <t>1380010</t>
  </si>
  <si>
    <t>13太仓城投债</t>
  </si>
  <si>
    <t>太仓市城市建设投资集团有限公司</t>
  </si>
  <si>
    <t>1380012</t>
  </si>
  <si>
    <t>13滇公路投债</t>
  </si>
  <si>
    <t>云南省交通投资建设集团有限公司</t>
  </si>
  <si>
    <t>1382031</t>
  </si>
  <si>
    <t>13赣粤MTN1</t>
  </si>
  <si>
    <t>江西赣粤高速公路股份有限公司</t>
  </si>
  <si>
    <t>1380013</t>
  </si>
  <si>
    <t>13蓉城投债</t>
  </si>
  <si>
    <t>成都城建投资管理集团有限责任公司</t>
  </si>
  <si>
    <t>1380014</t>
  </si>
  <si>
    <t>13温州经开债</t>
  </si>
  <si>
    <t>温州经济技术开发区国有资产经营有限公司</t>
  </si>
  <si>
    <t>1380015</t>
  </si>
  <si>
    <t>13湘潭高新债</t>
  </si>
  <si>
    <t>湘潭高新集团有限公司</t>
  </si>
  <si>
    <t>1380017</t>
  </si>
  <si>
    <t>13商丘发投债</t>
  </si>
  <si>
    <t>商丘市发展投资有限公司</t>
  </si>
  <si>
    <t>1380016</t>
  </si>
  <si>
    <t>13渭南债</t>
  </si>
  <si>
    <t>122218</t>
  </si>
  <si>
    <t>12国航01</t>
  </si>
  <si>
    <t>中国国际航空股份有限公司</t>
  </si>
  <si>
    <t>112143</t>
  </si>
  <si>
    <t>12粤电01</t>
  </si>
  <si>
    <t>广东水电二局股份有限公司</t>
  </si>
  <si>
    <t>1380019</t>
  </si>
  <si>
    <t>13抚州债</t>
  </si>
  <si>
    <t>抚州市投资发展(集团)有限公司</t>
  </si>
  <si>
    <t>1380018</t>
  </si>
  <si>
    <t>13陕东岭债</t>
  </si>
  <si>
    <t>东岭集团股份有限公司</t>
  </si>
  <si>
    <t>124015</t>
  </si>
  <si>
    <t>12筑工投</t>
  </si>
  <si>
    <t>124040</t>
  </si>
  <si>
    <t>PR绍迪荡</t>
  </si>
  <si>
    <t>124038</t>
  </si>
  <si>
    <t>12远洲控</t>
  </si>
  <si>
    <t>124023</t>
  </si>
  <si>
    <t>PR滁城投</t>
  </si>
  <si>
    <t>124116</t>
  </si>
  <si>
    <t>PR渝北飞</t>
  </si>
  <si>
    <t>124001</t>
  </si>
  <si>
    <t>PR漯城投</t>
  </si>
  <si>
    <t>124110</t>
  </si>
  <si>
    <t>PR宁新开</t>
  </si>
  <si>
    <t>124093</t>
  </si>
  <si>
    <t>PR喀城投</t>
  </si>
  <si>
    <t>124007</t>
  </si>
  <si>
    <t>12西电梯</t>
  </si>
  <si>
    <t>124098</t>
  </si>
  <si>
    <t>PR达投资</t>
  </si>
  <si>
    <t>124108</t>
  </si>
  <si>
    <t>PR吴经开</t>
  </si>
  <si>
    <t>124097</t>
  </si>
  <si>
    <t>PR宝投资</t>
  </si>
  <si>
    <t>124092</t>
  </si>
  <si>
    <t>12鄂华研</t>
  </si>
  <si>
    <t>124104</t>
  </si>
  <si>
    <t>PR巢城投</t>
  </si>
  <si>
    <t>124106</t>
  </si>
  <si>
    <t>PR邯郸债</t>
  </si>
  <si>
    <t>124105</t>
  </si>
  <si>
    <t>122753</t>
  </si>
  <si>
    <t>PR姜国资</t>
  </si>
  <si>
    <t>122509</t>
  </si>
  <si>
    <t>PR白中兴</t>
  </si>
  <si>
    <t>124019</t>
  </si>
  <si>
    <t>PR湘昭投</t>
  </si>
  <si>
    <t>124061</t>
  </si>
  <si>
    <t>PR沛国资</t>
  </si>
  <si>
    <t>124085</t>
  </si>
  <si>
    <t>PR沪金投</t>
  </si>
  <si>
    <t>124080</t>
  </si>
  <si>
    <t>PR苏海投</t>
  </si>
  <si>
    <t>124087</t>
  </si>
  <si>
    <t>PR芜新马</t>
  </si>
  <si>
    <t>124099</t>
  </si>
  <si>
    <t>PR德建投</t>
  </si>
  <si>
    <t>124095</t>
  </si>
  <si>
    <t>PR六开投</t>
  </si>
  <si>
    <t>124083</t>
  </si>
  <si>
    <t>PR黄城投</t>
  </si>
  <si>
    <t>124082</t>
  </si>
  <si>
    <t>PR青国信</t>
  </si>
  <si>
    <t>124026</t>
  </si>
  <si>
    <t>PR川广元</t>
  </si>
  <si>
    <t>124079</t>
  </si>
  <si>
    <t>PR保国资</t>
  </si>
  <si>
    <t>124119</t>
  </si>
  <si>
    <t>PR环太湖</t>
  </si>
  <si>
    <t>124121</t>
  </si>
  <si>
    <t>1380021</t>
  </si>
  <si>
    <t>13赣州发展债</t>
  </si>
  <si>
    <t>赣州发展投资控股集团有限责任公司</t>
  </si>
  <si>
    <t>1380023</t>
  </si>
  <si>
    <t>13甬东新城债</t>
  </si>
  <si>
    <t>宁波东部新城开发投资有限公司</t>
  </si>
  <si>
    <t>124062</t>
  </si>
  <si>
    <t>PR冀顺德</t>
  </si>
  <si>
    <t>1382043</t>
  </si>
  <si>
    <t>13粤交通MTN1</t>
  </si>
  <si>
    <t>1382045</t>
  </si>
  <si>
    <t>13赣粤MTN2</t>
  </si>
  <si>
    <t>1380022</t>
  </si>
  <si>
    <t>13涪陵国投债</t>
  </si>
  <si>
    <t>重庆市涪陵国有资产投资经营集团有限公司</t>
  </si>
  <si>
    <t>124011</t>
  </si>
  <si>
    <t>PR锡科技</t>
  </si>
  <si>
    <t>124103</t>
  </si>
  <si>
    <t>PR同创债</t>
  </si>
  <si>
    <t>124030</t>
  </si>
  <si>
    <t>PR宁城投</t>
  </si>
  <si>
    <t>124070</t>
  </si>
  <si>
    <t>PR新城投</t>
  </si>
  <si>
    <t>124131</t>
  </si>
  <si>
    <t>PR安国资</t>
  </si>
  <si>
    <t>124122</t>
  </si>
  <si>
    <t>PR抚城投</t>
  </si>
  <si>
    <t>124133</t>
  </si>
  <si>
    <t>12宁宝源</t>
  </si>
  <si>
    <t>124124</t>
  </si>
  <si>
    <t>PR双鸭山</t>
  </si>
  <si>
    <t>124126</t>
  </si>
  <si>
    <t>PR柳城投</t>
  </si>
  <si>
    <t>122221</t>
  </si>
  <si>
    <t>12重工02</t>
  </si>
  <si>
    <t>中信重工机械股份有限公司</t>
  </si>
  <si>
    <t>1380024</t>
  </si>
  <si>
    <t>13国网债01</t>
  </si>
  <si>
    <t>1380025</t>
  </si>
  <si>
    <t>13国网债02</t>
  </si>
  <si>
    <t>1380026</t>
  </si>
  <si>
    <t>13济宁供水债</t>
  </si>
  <si>
    <t>山东公用控股有限公司</t>
  </si>
  <si>
    <t>1380029</t>
  </si>
  <si>
    <t>13渝三峡债</t>
  </si>
  <si>
    <t>重庆三峡产业投资有限公司</t>
  </si>
  <si>
    <t>1380028</t>
  </si>
  <si>
    <t>13沧州建投债</t>
  </si>
  <si>
    <t>沧州市建设投资集团有限公司</t>
  </si>
  <si>
    <t>124130</t>
  </si>
  <si>
    <t>13陕东岭</t>
  </si>
  <si>
    <t>1380030</t>
  </si>
  <si>
    <t>13绍兴城改债</t>
  </si>
  <si>
    <t>绍兴市城中村改造建设投资有限公司</t>
  </si>
  <si>
    <t>1380033</t>
  </si>
  <si>
    <t>13吉利债</t>
  </si>
  <si>
    <t>1380031</t>
  </si>
  <si>
    <t>13清河投资债</t>
  </si>
  <si>
    <t>淮安清河新区投资发展有限公司</t>
  </si>
  <si>
    <t>124006</t>
  </si>
  <si>
    <t>PR绍城投</t>
  </si>
  <si>
    <t>124111</t>
  </si>
  <si>
    <t>PR长城建</t>
  </si>
  <si>
    <t>1380032</t>
  </si>
  <si>
    <t>13海控债</t>
  </si>
  <si>
    <t>海南省发展控股有限公司</t>
  </si>
  <si>
    <t>1380035</t>
  </si>
  <si>
    <t>13胶州城投债</t>
  </si>
  <si>
    <t>青岛胶州城市发展投资有限公司</t>
  </si>
  <si>
    <t>1380036</t>
  </si>
  <si>
    <t>13贵州高速债</t>
  </si>
  <si>
    <t>贵州高速公路集团有限公司</t>
  </si>
  <si>
    <t>124113</t>
  </si>
  <si>
    <t>12渝出版</t>
  </si>
  <si>
    <t>124102</t>
  </si>
  <si>
    <t>12滇祥航</t>
  </si>
  <si>
    <t>124094</t>
  </si>
  <si>
    <t>12甬交投</t>
  </si>
  <si>
    <t>124146</t>
  </si>
  <si>
    <t>13海发控</t>
  </si>
  <si>
    <t>124145</t>
  </si>
  <si>
    <t>PR蓉兴城</t>
  </si>
  <si>
    <t>成都兴城投资集团有限公司</t>
  </si>
  <si>
    <t>124147</t>
  </si>
  <si>
    <t>PR甬东投</t>
  </si>
  <si>
    <t>124144</t>
  </si>
  <si>
    <t>PR蓉城投</t>
  </si>
  <si>
    <t>1380038</t>
  </si>
  <si>
    <t>13蓉兴债</t>
  </si>
  <si>
    <t>1380037</t>
  </si>
  <si>
    <t>13长兴岛债</t>
  </si>
  <si>
    <t>大连长兴岛开发建设投资有限公司</t>
  </si>
  <si>
    <t>1380041</t>
  </si>
  <si>
    <t>13锡新城债</t>
  </si>
  <si>
    <t>无锡锡东新城建设发展有限公司</t>
  </si>
  <si>
    <t>1380043</t>
  </si>
  <si>
    <t>13杭高新债</t>
  </si>
  <si>
    <t>1380044</t>
  </si>
  <si>
    <t>13济宁高新债</t>
  </si>
  <si>
    <t>济宁高新城建投资有限公司</t>
  </si>
  <si>
    <t>1380039</t>
  </si>
  <si>
    <t>13南平高速债</t>
  </si>
  <si>
    <t>1380045</t>
  </si>
  <si>
    <t>13晋煤销债</t>
  </si>
  <si>
    <t>1380046</t>
  </si>
  <si>
    <t>13宁机场债</t>
  </si>
  <si>
    <t>南京禄口国际机场有限公司</t>
  </si>
  <si>
    <t>1380040</t>
  </si>
  <si>
    <t>13金灌债</t>
  </si>
  <si>
    <t>江苏金灌投资发展集团有限公司</t>
  </si>
  <si>
    <t>1380042</t>
  </si>
  <si>
    <t>13南充发展债</t>
  </si>
  <si>
    <t>南充发展投资(控股)有限责任公司</t>
  </si>
  <si>
    <t>1380049</t>
  </si>
  <si>
    <t>13綦江东开债</t>
  </si>
  <si>
    <t>重庆市綦江区东部新城开发建设有限公司</t>
  </si>
  <si>
    <t>124148</t>
  </si>
  <si>
    <t>PR金灌债</t>
  </si>
  <si>
    <t>1380034</t>
  </si>
  <si>
    <t>13泰山债</t>
  </si>
  <si>
    <t>泰安市泰山投资有限公司</t>
  </si>
  <si>
    <t>1380050</t>
  </si>
  <si>
    <t>13镇水投</t>
  </si>
  <si>
    <t>镇江文化旅游产业集团有限责任公司</t>
  </si>
  <si>
    <t>124137</t>
  </si>
  <si>
    <t>13赣发投</t>
  </si>
  <si>
    <t>124140</t>
  </si>
  <si>
    <t>PR沧建投</t>
  </si>
  <si>
    <t>124112</t>
  </si>
  <si>
    <t>13豫盛润</t>
  </si>
  <si>
    <t>124152</t>
  </si>
  <si>
    <t>13宁禄口</t>
  </si>
  <si>
    <t>124135</t>
  </si>
  <si>
    <t>13滇公投</t>
  </si>
  <si>
    <t>1380052</t>
  </si>
  <si>
    <t>13皋投债</t>
  </si>
  <si>
    <t>1380053</t>
  </si>
  <si>
    <t>13滇投债</t>
  </si>
  <si>
    <t>昆明滇池投资有限责任公司</t>
  </si>
  <si>
    <t>124154</t>
  </si>
  <si>
    <t>13国网02</t>
  </si>
  <si>
    <t>124153</t>
  </si>
  <si>
    <t>13国网01</t>
  </si>
  <si>
    <t>1380055</t>
  </si>
  <si>
    <t>13万正债</t>
  </si>
  <si>
    <t>BB</t>
  </si>
  <si>
    <t>万正投资集团有限公司</t>
  </si>
  <si>
    <t>1380054</t>
  </si>
  <si>
    <t>13天瑞水泥债</t>
  </si>
  <si>
    <t>天瑞水泥集团有限公司</t>
  </si>
  <si>
    <t>1380056</t>
  </si>
  <si>
    <t>13武汉地铁债</t>
  </si>
  <si>
    <t>武汉地铁集团有限公司</t>
  </si>
  <si>
    <t>124127</t>
  </si>
  <si>
    <t>PR黄国资</t>
  </si>
  <si>
    <t>124128</t>
  </si>
  <si>
    <t>PR萧经开</t>
  </si>
  <si>
    <t>124139</t>
  </si>
  <si>
    <t>PR通港闸</t>
  </si>
  <si>
    <t>124159</t>
  </si>
  <si>
    <t>PR绍城改</t>
  </si>
  <si>
    <t>1380057</t>
  </si>
  <si>
    <t>13蓉文旅债</t>
  </si>
  <si>
    <t>成都文化旅游发展集团有限责任公司</t>
  </si>
  <si>
    <t>1380058</t>
  </si>
  <si>
    <t>13南昌城投债</t>
  </si>
  <si>
    <t>南昌城市建设投资发展有限公司</t>
  </si>
  <si>
    <t>124136</t>
  </si>
  <si>
    <t>PR太城投</t>
  </si>
  <si>
    <t>124143</t>
  </si>
  <si>
    <t>PR泰投资</t>
  </si>
  <si>
    <t>124158</t>
  </si>
  <si>
    <t>PR锡东城</t>
  </si>
  <si>
    <t>124161</t>
  </si>
  <si>
    <t>13瑞水泥</t>
  </si>
  <si>
    <t>124162</t>
  </si>
  <si>
    <t>PR济高新</t>
  </si>
  <si>
    <t>124163</t>
  </si>
  <si>
    <t>13蓉文旅</t>
  </si>
  <si>
    <t>124065</t>
  </si>
  <si>
    <t>PR津开01</t>
  </si>
  <si>
    <t>124066</t>
  </si>
  <si>
    <t>PR津开02</t>
  </si>
  <si>
    <t>1380059</t>
  </si>
  <si>
    <t>13大石桥债</t>
  </si>
  <si>
    <t>大石桥市城市建设投资有限公司</t>
  </si>
  <si>
    <t>1380061</t>
  </si>
  <si>
    <t>13建湖债</t>
  </si>
  <si>
    <t>建湖县城市建设投资有限公司</t>
  </si>
  <si>
    <t>1380063</t>
  </si>
  <si>
    <t>13德清债</t>
  </si>
  <si>
    <t>1380060</t>
  </si>
  <si>
    <t>13津广成债</t>
  </si>
  <si>
    <t>天津广成投资集团有限公司</t>
  </si>
  <si>
    <t>124118</t>
  </si>
  <si>
    <t>12香兴中</t>
  </si>
  <si>
    <t>124138</t>
  </si>
  <si>
    <t>PR长城投</t>
  </si>
  <si>
    <t>1382077</t>
  </si>
  <si>
    <t>13葛洲坝MTN1</t>
  </si>
  <si>
    <t>中国葛洲坝集团股份有限公司</t>
  </si>
  <si>
    <t>1380062</t>
  </si>
  <si>
    <t>13厦门杏林债</t>
  </si>
  <si>
    <t>厦门市杏林建设开发有限公司</t>
  </si>
  <si>
    <t>1380065</t>
  </si>
  <si>
    <t>13津城投债</t>
  </si>
  <si>
    <t>天津城市基础设施建设投资集团有限公司</t>
  </si>
  <si>
    <t>1380064</t>
  </si>
  <si>
    <t>13洪市政债</t>
  </si>
  <si>
    <t>南昌市政公用投资控股有限责任公司</t>
  </si>
  <si>
    <t>1380067</t>
  </si>
  <si>
    <t>13陕有色债</t>
  </si>
  <si>
    <t>陕西有色金属控股集团有限责任公司</t>
  </si>
  <si>
    <t>1380072</t>
  </si>
  <si>
    <t>13祥源债</t>
  </si>
  <si>
    <t>祥源控股集团有限责任公司</t>
  </si>
  <si>
    <t>1380066</t>
  </si>
  <si>
    <t>13常德城投债</t>
  </si>
  <si>
    <t>1380068</t>
  </si>
  <si>
    <t>13华峰债</t>
  </si>
  <si>
    <t>华峰集团有限公司</t>
  </si>
  <si>
    <t>1380069</t>
  </si>
  <si>
    <t>13长投建债</t>
  </si>
  <si>
    <t>长治市投资建设开发有限公司</t>
  </si>
  <si>
    <t>1380070</t>
  </si>
  <si>
    <t>13绍中城</t>
  </si>
  <si>
    <t>绍兴市柯桥区中心城建设投资开发有限公司</t>
  </si>
  <si>
    <t>124047</t>
  </si>
  <si>
    <t>PR黔宏升</t>
  </si>
  <si>
    <t>124075</t>
  </si>
  <si>
    <t>PR淮建投</t>
  </si>
  <si>
    <t>1382085</t>
  </si>
  <si>
    <t>13诚通MTN1</t>
  </si>
  <si>
    <t>中国诚通控股集团有限公司</t>
  </si>
  <si>
    <t>1382076</t>
  </si>
  <si>
    <t>13赣粤MTN3</t>
  </si>
  <si>
    <t>1380075</t>
  </si>
  <si>
    <t>13中化股债01</t>
  </si>
  <si>
    <t>中国中化股份有限公司</t>
  </si>
  <si>
    <t>1380076</t>
  </si>
  <si>
    <t>13中化股债02</t>
  </si>
  <si>
    <t>1380074</t>
  </si>
  <si>
    <t>13西安高新债</t>
  </si>
  <si>
    <t>西安高新控股有限公司</t>
  </si>
  <si>
    <t>1380071</t>
  </si>
  <si>
    <t>13吉市城建债</t>
  </si>
  <si>
    <t>吉林市城市建设控股集团有限公司</t>
  </si>
  <si>
    <t>1380073</t>
  </si>
  <si>
    <t>13江阴高新债</t>
  </si>
  <si>
    <t>124123</t>
  </si>
  <si>
    <t>PR南城投</t>
  </si>
  <si>
    <t>124125</t>
  </si>
  <si>
    <t>PR温经开</t>
  </si>
  <si>
    <t>124165</t>
  </si>
  <si>
    <t>PR洪市政</t>
  </si>
  <si>
    <t>124167</t>
  </si>
  <si>
    <t>PR滇投债</t>
  </si>
  <si>
    <t>1380078</t>
  </si>
  <si>
    <t>13江门债</t>
  </si>
  <si>
    <t>江门市滨江建设投资有限公司</t>
  </si>
  <si>
    <t>1380079</t>
  </si>
  <si>
    <t>13广州越秀债</t>
  </si>
  <si>
    <t>广州越秀集团有限公司</t>
  </si>
  <si>
    <t>123010</t>
  </si>
  <si>
    <t>PR湘临港</t>
  </si>
  <si>
    <t>122234</t>
  </si>
  <si>
    <t>12招商03</t>
  </si>
  <si>
    <t>招商证券股份有限公司</t>
  </si>
  <si>
    <t>1380080</t>
  </si>
  <si>
    <t>13贵阳城发债</t>
  </si>
  <si>
    <t>贵阳市城市发展投资(集团)股份有限公司</t>
  </si>
  <si>
    <t>1380077</t>
  </si>
  <si>
    <t>13翔宇债</t>
  </si>
  <si>
    <t>翔宇实业集团有限公司</t>
  </si>
  <si>
    <t>1380081</t>
  </si>
  <si>
    <t>13融国投债</t>
  </si>
  <si>
    <t>福清市国有资产营运投资有限公司</t>
  </si>
  <si>
    <t>112154</t>
  </si>
  <si>
    <t>12盐湖01</t>
  </si>
  <si>
    <t>青海盐湖工业股份有限公司</t>
  </si>
  <si>
    <t>1380083</t>
  </si>
  <si>
    <t>13余开投债</t>
  </si>
  <si>
    <t>余姚经济开发区建设投资发展有限公司</t>
  </si>
  <si>
    <t>1380082</t>
  </si>
  <si>
    <t>13川港航债</t>
  </si>
  <si>
    <t>四川省港航开发有限责任公司</t>
  </si>
  <si>
    <t>1380084</t>
  </si>
  <si>
    <t>13绍交投债</t>
  </si>
  <si>
    <t>绍兴市交通投资集团有限公司</t>
  </si>
  <si>
    <t>1380088</t>
  </si>
  <si>
    <t>13三明城投债</t>
  </si>
  <si>
    <t>三明市城市建设投资集团有限公司</t>
  </si>
  <si>
    <t>1380087</t>
  </si>
  <si>
    <t>13奉贤南桥债</t>
  </si>
  <si>
    <t>上海奉贤南桥新城建设发展有限公司</t>
  </si>
  <si>
    <t>1380089</t>
  </si>
  <si>
    <t>13乌高新债</t>
  </si>
  <si>
    <t>乌鲁木齐高新投资发展集团有限公司</t>
  </si>
  <si>
    <t>1380086</t>
  </si>
  <si>
    <t>13海宁债</t>
  </si>
  <si>
    <t>1380093</t>
  </si>
  <si>
    <t>13宁国资债01</t>
  </si>
  <si>
    <t>南京市国有资产投资管理控股(集团)有限责任公司</t>
  </si>
  <si>
    <t>1380094</t>
  </si>
  <si>
    <t>13宁国资债02</t>
  </si>
  <si>
    <t>1380090</t>
  </si>
  <si>
    <t>13甘投债</t>
  </si>
  <si>
    <t>甘肃省国有资产投资集团有限公司</t>
  </si>
  <si>
    <t>1380092</t>
  </si>
  <si>
    <t>13安康国资债</t>
  </si>
  <si>
    <t>安康市发展投资集团有限公司</t>
  </si>
  <si>
    <t>1380096</t>
  </si>
  <si>
    <t>13九江国资债</t>
  </si>
  <si>
    <t>九江市国有资产经营有限公司</t>
  </si>
  <si>
    <t>1380095</t>
  </si>
  <si>
    <t>13文登债</t>
  </si>
  <si>
    <t>124173</t>
  </si>
  <si>
    <t>13陕有色</t>
  </si>
  <si>
    <t>124071</t>
  </si>
  <si>
    <t>PR鹰投融</t>
  </si>
  <si>
    <t>124117</t>
  </si>
  <si>
    <t>PR宜城投</t>
  </si>
  <si>
    <t>124151</t>
  </si>
  <si>
    <t>PR长兴岛</t>
  </si>
  <si>
    <t>1382092</t>
  </si>
  <si>
    <t>13三峡MTN1</t>
  </si>
  <si>
    <t>1380101</t>
  </si>
  <si>
    <t>13大理旅游债</t>
  </si>
  <si>
    <t>大理州旅游产业开发集团有限责任公司</t>
  </si>
  <si>
    <t>1380104</t>
  </si>
  <si>
    <t>13武城投债</t>
  </si>
  <si>
    <t>124175</t>
  </si>
  <si>
    <t>PR湘高新</t>
  </si>
  <si>
    <t>124176</t>
  </si>
  <si>
    <t>PR武地铁</t>
  </si>
  <si>
    <t>124177</t>
  </si>
  <si>
    <t>PR乌高新</t>
  </si>
  <si>
    <t>124114</t>
  </si>
  <si>
    <t>PR大丰债</t>
  </si>
  <si>
    <t>1380107</t>
  </si>
  <si>
    <t>13晋能交债</t>
  </si>
  <si>
    <t>山西能源交通投资有限公司</t>
  </si>
  <si>
    <t>1380103</t>
  </si>
  <si>
    <t>13溧城发债</t>
  </si>
  <si>
    <t>1380105</t>
  </si>
  <si>
    <t>13龙岩工发债</t>
  </si>
  <si>
    <t>龙岩工贸发展集团有限公司</t>
  </si>
  <si>
    <t>1380106</t>
  </si>
  <si>
    <t>13洋浦债</t>
  </si>
  <si>
    <t>海南省洋浦开发建设控股有限公司</t>
  </si>
  <si>
    <t>1380108</t>
  </si>
  <si>
    <t>13泰交债</t>
  </si>
  <si>
    <t>泰州市交通产业集团有限公司</t>
  </si>
  <si>
    <t>1380102</t>
  </si>
  <si>
    <t>13京投债</t>
  </si>
  <si>
    <t>北京市基础设施投资有限公司</t>
  </si>
  <si>
    <t>124183</t>
  </si>
  <si>
    <t>PR津广成</t>
  </si>
  <si>
    <t>1380113</t>
  </si>
  <si>
    <t>13泰矿债</t>
  </si>
  <si>
    <t>1380111</t>
  </si>
  <si>
    <t>13邹城债</t>
  </si>
  <si>
    <t>邹城市城市资产经营有限公司</t>
  </si>
  <si>
    <t>1380112</t>
  </si>
  <si>
    <t>13邗城建债</t>
  </si>
  <si>
    <t>扬州市邗江城市建设发展有限公司</t>
  </si>
  <si>
    <t>122241</t>
  </si>
  <si>
    <t>12东航01</t>
  </si>
  <si>
    <t>中国东方航空股份有限公司</t>
  </si>
  <si>
    <t>112162</t>
  </si>
  <si>
    <t>12粤电债</t>
  </si>
  <si>
    <t>广东电力发展股份有限公司</t>
  </si>
  <si>
    <t>1380115</t>
  </si>
  <si>
    <t>13微矿集团债</t>
  </si>
  <si>
    <t>山东省微山湖矿业集团有限公司</t>
  </si>
  <si>
    <t>1380114</t>
  </si>
  <si>
    <t>13益高新债</t>
  </si>
  <si>
    <t>益阳高新技术产业资产经营总公司</t>
  </si>
  <si>
    <t>1380116</t>
  </si>
  <si>
    <t>13自贡高新债</t>
  </si>
  <si>
    <t>自贡高新国有资本投资运营集团有限公司</t>
  </si>
  <si>
    <t>1380110</t>
  </si>
  <si>
    <t>13滨海建投债02</t>
  </si>
  <si>
    <t>1382118</t>
  </si>
  <si>
    <t>13渝旅投MTN1</t>
  </si>
  <si>
    <t>重庆旅游投资集团有限公司</t>
  </si>
  <si>
    <t>1382119</t>
  </si>
  <si>
    <t>13中石油MTN2</t>
  </si>
  <si>
    <t>1380119</t>
  </si>
  <si>
    <t>13平潭国投债</t>
  </si>
  <si>
    <t>平潭综合实验区城市投资建设集团有限公司</t>
  </si>
  <si>
    <t>1382124</t>
  </si>
  <si>
    <t>13申通集MTN1</t>
  </si>
  <si>
    <t>上海申通地铁集团有限公司</t>
  </si>
  <si>
    <t>1380123</t>
  </si>
  <si>
    <t>13荣成经开债</t>
  </si>
  <si>
    <t>荣成市经济开发投资公司</t>
  </si>
  <si>
    <t>1380117</t>
  </si>
  <si>
    <t>13阿城投债</t>
  </si>
  <si>
    <t>阿拉善盟基础设施建设投资经营有限责任公司</t>
  </si>
  <si>
    <t>1380124</t>
  </si>
  <si>
    <t>13晋中公投债</t>
  </si>
  <si>
    <t>晋中市公用基础设施投资控股(集团)有限公司</t>
  </si>
  <si>
    <t>1380122</t>
  </si>
  <si>
    <t>13余创债</t>
  </si>
  <si>
    <t>杭州余杭创新投资有限公司</t>
  </si>
  <si>
    <t>1380121</t>
  </si>
  <si>
    <t>13鄞城投债</t>
  </si>
  <si>
    <t>宁波市鄞州区城市建设投资发展有限公司</t>
  </si>
  <si>
    <t>124141</t>
  </si>
  <si>
    <t>13浙吉利</t>
  </si>
  <si>
    <t>124202</t>
  </si>
  <si>
    <t>PR平潭债</t>
  </si>
  <si>
    <t>124166</t>
  </si>
  <si>
    <t>PR江滨投</t>
  </si>
  <si>
    <t>124192</t>
  </si>
  <si>
    <t>PR邗城建</t>
  </si>
  <si>
    <t>124180</t>
  </si>
  <si>
    <t>PR綦东开</t>
  </si>
  <si>
    <t>124179</t>
  </si>
  <si>
    <t>13广越秀</t>
  </si>
  <si>
    <t>1382137</t>
  </si>
  <si>
    <t>13赣铁投MTN1</t>
  </si>
  <si>
    <t>1382121</t>
  </si>
  <si>
    <t>13神华MTN1</t>
  </si>
  <si>
    <t>国家能源投资集团有限责任公司</t>
  </si>
  <si>
    <t>1382120</t>
  </si>
  <si>
    <t>13北车集MTN2</t>
  </si>
  <si>
    <t>中国中车集团有限公司</t>
  </si>
  <si>
    <t>1382133</t>
  </si>
  <si>
    <t>13天隆集MTN1</t>
  </si>
  <si>
    <t>神东天隆集团有限责任公司</t>
  </si>
  <si>
    <t>1382123</t>
  </si>
  <si>
    <t>13榕水务MTN1</t>
  </si>
  <si>
    <t>福州市水务投资发展有限公司</t>
  </si>
  <si>
    <t>1382136</t>
  </si>
  <si>
    <t>13乌兰煤MTN1</t>
  </si>
  <si>
    <t>鄂尔多斯市乌兰煤炭(集团)有限责任公司</t>
  </si>
  <si>
    <t>122240</t>
  </si>
  <si>
    <t>13中油02</t>
  </si>
  <si>
    <t>1380125</t>
  </si>
  <si>
    <t>13集宁债</t>
  </si>
  <si>
    <t>乌兰察布市集宁区城市建设投资开发有限责任公司</t>
  </si>
  <si>
    <t>1380126</t>
  </si>
  <si>
    <t>13浔富和债</t>
  </si>
  <si>
    <t>九江富和建设投资有限公司</t>
  </si>
  <si>
    <t>124190</t>
  </si>
  <si>
    <t>PR奉南城</t>
  </si>
  <si>
    <t>1382128</t>
  </si>
  <si>
    <t>13张江MTN2</t>
  </si>
  <si>
    <t>上海张江(集团)有限公司</t>
  </si>
  <si>
    <t>1380127</t>
  </si>
  <si>
    <t>13西投债</t>
  </si>
  <si>
    <t>西安投资控股有限公司</t>
  </si>
  <si>
    <t>1380128</t>
  </si>
  <si>
    <t>13河源城投债</t>
  </si>
  <si>
    <t>河源市城市开发投资有限公司</t>
  </si>
  <si>
    <t>1380129</t>
  </si>
  <si>
    <t>13合工投债</t>
  </si>
  <si>
    <t>合肥市工业投资控股有限公司</t>
  </si>
  <si>
    <t>1380130</t>
  </si>
  <si>
    <t>13京粮债</t>
  </si>
  <si>
    <t>北京粮食集团有限责任公司</t>
  </si>
  <si>
    <t>1380132</t>
  </si>
  <si>
    <t>13航天债02</t>
  </si>
  <si>
    <t>1380131</t>
  </si>
  <si>
    <t>13航天债01</t>
  </si>
  <si>
    <t>124181</t>
  </si>
  <si>
    <t>PR余开投</t>
  </si>
  <si>
    <t>124189</t>
  </si>
  <si>
    <t>13大旅游</t>
  </si>
  <si>
    <t>124191</t>
  </si>
  <si>
    <t>PR杭高新</t>
  </si>
  <si>
    <t>124193</t>
  </si>
  <si>
    <t>PR文城资</t>
  </si>
  <si>
    <t>124201</t>
  </si>
  <si>
    <t>PR南高速</t>
  </si>
  <si>
    <t>122248</t>
  </si>
  <si>
    <t>13福新02</t>
  </si>
  <si>
    <t>华电福新能源股份有限公司</t>
  </si>
  <si>
    <t>1382138</t>
  </si>
  <si>
    <t>13甘公投MTN1</t>
  </si>
  <si>
    <t>1382141</t>
  </si>
  <si>
    <t>13杭经开MTN1</t>
  </si>
  <si>
    <t>杭州经济技术开发区资产经营集团有限公司</t>
  </si>
  <si>
    <t>1382145</t>
  </si>
  <si>
    <t>13荣盛MTN1</t>
  </si>
  <si>
    <t>浙江荣盛控股集团有限公司</t>
  </si>
  <si>
    <t>1382132</t>
  </si>
  <si>
    <t>13宇通MTN1</t>
  </si>
  <si>
    <t>郑州宇通集团有限公司</t>
  </si>
  <si>
    <t>1382131</t>
  </si>
  <si>
    <t>13镇国投MTN2</t>
  </si>
  <si>
    <t>122243</t>
  </si>
  <si>
    <t>12广汽02</t>
  </si>
  <si>
    <t>广州汽车集团股份有限公司</t>
  </si>
  <si>
    <t>1380133</t>
  </si>
  <si>
    <t>13临海债</t>
  </si>
  <si>
    <t>临海市基础设施投资有限公司</t>
  </si>
  <si>
    <t>1380134</t>
  </si>
  <si>
    <t>13大明宫债</t>
  </si>
  <si>
    <t>西安曲江大明宫投资(集团)有限公司</t>
  </si>
  <si>
    <t>1380135</t>
  </si>
  <si>
    <t>13歌华债</t>
  </si>
  <si>
    <t>北京歌华文化发展集团</t>
  </si>
  <si>
    <t>1380136</t>
  </si>
  <si>
    <t>13常高新债</t>
  </si>
  <si>
    <t>122244</t>
  </si>
  <si>
    <t>12大唐01</t>
  </si>
  <si>
    <t>112166</t>
  </si>
  <si>
    <t>12河钢02</t>
  </si>
  <si>
    <t>河钢股份有限公司</t>
  </si>
  <si>
    <t>1382144</t>
  </si>
  <si>
    <t>13青城投MTN1</t>
  </si>
  <si>
    <t>1382139</t>
  </si>
  <si>
    <t>13龙控MTN1</t>
  </si>
  <si>
    <t>龙城旅游控股集团有限公司</t>
  </si>
  <si>
    <t>1380137</t>
  </si>
  <si>
    <t>13武地产债</t>
  </si>
  <si>
    <t>武汉地产开发投资集团有限公司</t>
  </si>
  <si>
    <t>1382140</t>
  </si>
  <si>
    <t>13舟交投MTN1</t>
  </si>
  <si>
    <t>1380138</t>
  </si>
  <si>
    <t>13鹏地铁债01</t>
  </si>
  <si>
    <t>深圳市地铁集团有限公司</t>
  </si>
  <si>
    <t>1380139</t>
  </si>
  <si>
    <t>13闽西兴杭债</t>
  </si>
  <si>
    <t>闽西兴杭国有资产投资经营有限公司</t>
  </si>
  <si>
    <t>1380140</t>
  </si>
  <si>
    <t>13漳州开发债</t>
  </si>
  <si>
    <t>漳州市城市建设投资开发有限公司</t>
  </si>
  <si>
    <t>122228</t>
  </si>
  <si>
    <t>13天士01</t>
  </si>
  <si>
    <t>天士力医药集团股份有限公司</t>
  </si>
  <si>
    <t>1380142</t>
  </si>
  <si>
    <t>13朝国资债</t>
  </si>
  <si>
    <t>北京市朝阳区国有资本经营管理中心</t>
  </si>
  <si>
    <t>124212</t>
  </si>
  <si>
    <t>PR益高新</t>
  </si>
  <si>
    <t>124210</t>
  </si>
  <si>
    <t>PR皋投债</t>
  </si>
  <si>
    <t>124142</t>
  </si>
  <si>
    <t>PR渝三峡</t>
  </si>
  <si>
    <t>124204</t>
  </si>
  <si>
    <t>PR津城投</t>
  </si>
  <si>
    <t>124164</t>
  </si>
  <si>
    <t>PR建城投</t>
  </si>
  <si>
    <t>124170</t>
  </si>
  <si>
    <t>PR厦杏林</t>
  </si>
  <si>
    <t>1382146</t>
  </si>
  <si>
    <t>13桂交投MTN1</t>
  </si>
  <si>
    <t>1380141</t>
  </si>
  <si>
    <t>13龙岗区投债</t>
  </si>
  <si>
    <t>深圳市龙岗区投资控股集团有限公司</t>
  </si>
  <si>
    <t>1380143</t>
  </si>
  <si>
    <t>13三福船舶债</t>
  </si>
  <si>
    <t>泰州三福船舶工程有限公司</t>
  </si>
  <si>
    <t>1382152</t>
  </si>
  <si>
    <t>13魏桥铝MTN1</t>
  </si>
  <si>
    <t>山东魏桥铝电有限公司</t>
  </si>
  <si>
    <t>1380145</t>
  </si>
  <si>
    <t>13楚雄开投债</t>
  </si>
  <si>
    <t>楚雄州开发投资有限公司</t>
  </si>
  <si>
    <t>1380144</t>
  </si>
  <si>
    <t>13粤路建债</t>
  </si>
  <si>
    <t>112169</t>
  </si>
  <si>
    <t>12中财债</t>
  </si>
  <si>
    <t>北京中科金财科技股份有限公司</t>
  </si>
  <si>
    <t>1382150</t>
  </si>
  <si>
    <t>13华传媒MTN1</t>
  </si>
  <si>
    <t>华闻传媒投资集团股份有限公司</t>
  </si>
  <si>
    <t>1382154</t>
  </si>
  <si>
    <t>13昆钢MTN1</t>
  </si>
  <si>
    <t>1380146</t>
  </si>
  <si>
    <t>13苏海发债</t>
  </si>
  <si>
    <t>江苏海州湾发展集团有限公司</t>
  </si>
  <si>
    <t>124149</t>
  </si>
  <si>
    <t>PR镇水利</t>
  </si>
  <si>
    <t>124187</t>
  </si>
  <si>
    <t>PR泰矿债</t>
  </si>
  <si>
    <t>031390022</t>
  </si>
  <si>
    <t>13赣铁PPN001</t>
  </si>
  <si>
    <t>124211</t>
  </si>
  <si>
    <t>PR甘暂停</t>
  </si>
  <si>
    <t>124213</t>
  </si>
  <si>
    <t>PR德清债</t>
  </si>
  <si>
    <t>124005</t>
  </si>
  <si>
    <t>PR昆创债</t>
  </si>
  <si>
    <t>1382156</t>
  </si>
  <si>
    <t>13赣然气MTN1</t>
  </si>
  <si>
    <t>江西省天然气(赣投气通)控股有限公司</t>
  </si>
  <si>
    <t>1380147</t>
  </si>
  <si>
    <t>13杭运河债</t>
  </si>
  <si>
    <t>杭州市运河综合保护开发建设集团有限责任公司</t>
  </si>
  <si>
    <t>1380148</t>
  </si>
  <si>
    <t>13建发房产债</t>
  </si>
  <si>
    <t>建发房地产集团有限公司</t>
  </si>
  <si>
    <t>1382161</t>
  </si>
  <si>
    <t>13渝水投MTN1</t>
  </si>
  <si>
    <t>1382163</t>
  </si>
  <si>
    <t>13津城建MTN1</t>
  </si>
  <si>
    <t>1382160</t>
  </si>
  <si>
    <t>13北排水MTN1</t>
  </si>
  <si>
    <t>北京城市排水集团有限责任公司</t>
  </si>
  <si>
    <t>1382167</t>
  </si>
  <si>
    <t>13津渤海MTN1</t>
  </si>
  <si>
    <t>天津渤海国有资产经营管理有限公司</t>
  </si>
  <si>
    <t>1382170</t>
  </si>
  <si>
    <t>13日照港MTN1</t>
  </si>
  <si>
    <t>日照港集团有限公司</t>
  </si>
  <si>
    <t>1382174</t>
  </si>
  <si>
    <t>13新兴MTN1</t>
  </si>
  <si>
    <t>中国新兴集团有限责任公司</t>
  </si>
  <si>
    <t>1382176</t>
  </si>
  <si>
    <t>13航机电MTN1</t>
  </si>
  <si>
    <t>中航机电系统有限公司</t>
  </si>
  <si>
    <t>1382162</t>
  </si>
  <si>
    <t>13粤航运MTN1</t>
  </si>
  <si>
    <t>广东省航运集团有限公司</t>
  </si>
  <si>
    <t>1380151</t>
  </si>
  <si>
    <t>13闽投债</t>
  </si>
  <si>
    <t>福建省投资开发集团有限责任公司</t>
  </si>
  <si>
    <t>1382173</t>
  </si>
  <si>
    <t>13中航控MTN1</t>
  </si>
  <si>
    <t>中航国际控股股份有限公司</t>
  </si>
  <si>
    <t>112170</t>
  </si>
  <si>
    <t>12濮耐01</t>
  </si>
  <si>
    <t>濮阳濮耐高温材料(集团)股份有限公司</t>
  </si>
  <si>
    <t>1382178</t>
  </si>
  <si>
    <t>13沪电气MTN1</t>
  </si>
  <si>
    <t>上海电气(集团)总公司</t>
  </si>
  <si>
    <t>1380150</t>
  </si>
  <si>
    <t>13通辽债</t>
  </si>
  <si>
    <t>通辽市城市投资集团有限公司</t>
  </si>
  <si>
    <t>124150</t>
  </si>
  <si>
    <t>PR南发展</t>
  </si>
  <si>
    <t>124168</t>
  </si>
  <si>
    <t>PR绍中城</t>
  </si>
  <si>
    <t>124178</t>
  </si>
  <si>
    <t>PR集城投</t>
  </si>
  <si>
    <t>124188</t>
  </si>
  <si>
    <t>PR邹城资</t>
  </si>
  <si>
    <t>124206</t>
  </si>
  <si>
    <t>124240</t>
  </si>
  <si>
    <t>PR合工投</t>
  </si>
  <si>
    <t>124236</t>
  </si>
  <si>
    <t>PR马经开</t>
  </si>
  <si>
    <t>124214</t>
  </si>
  <si>
    <t>PR河城投</t>
  </si>
  <si>
    <t>124224</t>
  </si>
  <si>
    <t>PR朝国资</t>
  </si>
  <si>
    <t>124218</t>
  </si>
  <si>
    <t>13三福船</t>
  </si>
  <si>
    <t>122245</t>
  </si>
  <si>
    <t>13甬热电</t>
  </si>
  <si>
    <t>宁波热电股份有限公司</t>
  </si>
  <si>
    <t>1382189</t>
  </si>
  <si>
    <t>13辽方大MTN1</t>
  </si>
  <si>
    <t>1382172</t>
  </si>
  <si>
    <t>13三峡MTN2</t>
  </si>
  <si>
    <t>1382164</t>
  </si>
  <si>
    <t>13伊泰煤MTN1</t>
  </si>
  <si>
    <t>内蒙古伊泰煤炭股份有限公司</t>
  </si>
  <si>
    <t>1380154</t>
  </si>
  <si>
    <t>13苏泊尔债</t>
  </si>
  <si>
    <t>苏泊尔集团有限公司</t>
  </si>
  <si>
    <t>1380153</t>
  </si>
  <si>
    <t>13临沧债</t>
  </si>
  <si>
    <t>临沧市国有资产经营有限责任公司</t>
  </si>
  <si>
    <t>124239</t>
  </si>
  <si>
    <t>PR鄞城投</t>
  </si>
  <si>
    <t>124199</t>
  </si>
  <si>
    <t>PR泰交债</t>
  </si>
  <si>
    <t>124221</t>
  </si>
  <si>
    <t>PR武地产</t>
  </si>
  <si>
    <t>124205</t>
  </si>
  <si>
    <t>PR余创债</t>
  </si>
  <si>
    <t>124223</t>
  </si>
  <si>
    <t>PR微山矿</t>
  </si>
  <si>
    <t>124215</t>
  </si>
  <si>
    <t>PR九国资</t>
  </si>
  <si>
    <t>124229</t>
  </si>
  <si>
    <t>PR晋公投</t>
  </si>
  <si>
    <t>124235</t>
  </si>
  <si>
    <t>PR清河投</t>
  </si>
  <si>
    <t>124219</t>
  </si>
  <si>
    <t>PR荣经开</t>
  </si>
  <si>
    <t>124185</t>
  </si>
  <si>
    <t>PR海宁债</t>
  </si>
  <si>
    <t>124155</t>
  </si>
  <si>
    <t>PR渭城投</t>
  </si>
  <si>
    <t>1382192</t>
  </si>
  <si>
    <t>13凤传媒MTN1</t>
  </si>
  <si>
    <t>江苏凤凰出版传媒集团有限公司</t>
  </si>
  <si>
    <t>1382177</t>
  </si>
  <si>
    <t>13沙钢MTN1</t>
  </si>
  <si>
    <t>江苏沙钢集团有限公司</t>
  </si>
  <si>
    <t>1382181</t>
  </si>
  <si>
    <t>13南产控MTN1</t>
  </si>
  <si>
    <t>南通产业控股集团有限公司</t>
  </si>
  <si>
    <t>1380156</t>
  </si>
  <si>
    <t>13番禺交投债</t>
  </si>
  <si>
    <t>广州市番禺交通建设投资有限公司</t>
  </si>
  <si>
    <t>031390123</t>
  </si>
  <si>
    <t>13珠海港PPN001</t>
  </si>
  <si>
    <t>珠海港控股集团有限公司</t>
  </si>
  <si>
    <t>122249</t>
  </si>
  <si>
    <t>13平煤债</t>
  </si>
  <si>
    <t>平顶山天安煤业股份有限公司</t>
  </si>
  <si>
    <t>1382187</t>
  </si>
  <si>
    <t>13三安MTN3</t>
  </si>
  <si>
    <t>福建三安集团有限公司</t>
  </si>
  <si>
    <t>1382183</t>
  </si>
  <si>
    <t>13云机场MTN1</t>
  </si>
  <si>
    <t>云南机场集团有限责任公司</t>
  </si>
  <si>
    <t>1382184</t>
  </si>
  <si>
    <t>13义马MTN1</t>
  </si>
  <si>
    <t>义马煤业集团股份有限公司</t>
  </si>
  <si>
    <t>1380157</t>
  </si>
  <si>
    <t>13海航债</t>
  </si>
  <si>
    <t>1380159</t>
  </si>
  <si>
    <t>13新乡债</t>
  </si>
  <si>
    <t>新乡投资集团有限公司</t>
  </si>
  <si>
    <t>124195</t>
  </si>
  <si>
    <t>PR滨海02</t>
  </si>
  <si>
    <t>1380158</t>
  </si>
  <si>
    <t>13金海浆纸债</t>
  </si>
  <si>
    <t>海南金海浆纸业有限公司</t>
  </si>
  <si>
    <t>1382196</t>
  </si>
  <si>
    <t>13中石油MTN3</t>
  </si>
  <si>
    <t>1382201</t>
  </si>
  <si>
    <t>13萧山水MTN1</t>
  </si>
  <si>
    <t>杭州萧山环境集团有限公司</t>
  </si>
  <si>
    <t>1382198</t>
  </si>
  <si>
    <t>13临矿MTN1</t>
  </si>
  <si>
    <t>临沂矿业集团有限责任公司</t>
  </si>
  <si>
    <t>1382191</t>
  </si>
  <si>
    <t>13南京港MTN1</t>
  </si>
  <si>
    <t>南京港(集团)有限公司</t>
  </si>
  <si>
    <t>1380161</t>
  </si>
  <si>
    <t>13潍滨投债</t>
  </si>
  <si>
    <t>潍坊滨海投资发展有限公司</t>
  </si>
  <si>
    <t>122255</t>
  </si>
  <si>
    <t>13赣粤01</t>
  </si>
  <si>
    <t>1380162</t>
  </si>
  <si>
    <t>13金霞债</t>
  </si>
  <si>
    <t>湖南金霞粮食产业有限公司</t>
  </si>
  <si>
    <t>1380163</t>
  </si>
  <si>
    <t>13宿建投债</t>
  </si>
  <si>
    <t>1380166</t>
  </si>
  <si>
    <t>13万盛经开债</t>
  </si>
  <si>
    <t>重庆市万盛经济技术开发区开发投资集团有限公司</t>
  </si>
  <si>
    <t>1380164</t>
  </si>
  <si>
    <t>13桂水电债01</t>
  </si>
  <si>
    <t>广西水利电业集团有限公司</t>
  </si>
  <si>
    <t>1380165</t>
  </si>
  <si>
    <t>13桂水电债02</t>
  </si>
  <si>
    <t>124156</t>
  </si>
  <si>
    <t>PR涪国资</t>
  </si>
  <si>
    <t>124231</t>
  </si>
  <si>
    <t>PR临海投</t>
  </si>
  <si>
    <t>122251</t>
  </si>
  <si>
    <t>13南车01</t>
  </si>
  <si>
    <t>中国中车股份有限公司</t>
  </si>
  <si>
    <t>122250</t>
  </si>
  <si>
    <t>13和邦01</t>
  </si>
  <si>
    <t>四川和邦生物科技股份有限公司</t>
  </si>
  <si>
    <t>1382197</t>
  </si>
  <si>
    <t>13津武国MTN1</t>
  </si>
  <si>
    <t>天津市武清区国有资产经营投资公司</t>
  </si>
  <si>
    <t>1382203</t>
  </si>
  <si>
    <t>13赣水投MTN2</t>
  </si>
  <si>
    <t>1382199</t>
  </si>
  <si>
    <t>13澄星MTN2</t>
  </si>
  <si>
    <t>江阴澄星实业集团有限公司</t>
  </si>
  <si>
    <t>1382204</t>
  </si>
  <si>
    <t>13粤海控MTN1</t>
  </si>
  <si>
    <t>广东粤海控股集团有限公司</t>
  </si>
  <si>
    <t>1382206</t>
  </si>
  <si>
    <t>13宜化MTN1</t>
  </si>
  <si>
    <t>湖北宜化集团有限责任公司</t>
  </si>
  <si>
    <t>1382202</t>
  </si>
  <si>
    <t>13中水务MTN1</t>
  </si>
  <si>
    <t>中国水务投资有限公司</t>
  </si>
  <si>
    <t>1380160</t>
  </si>
  <si>
    <t>13鲁信集团债</t>
  </si>
  <si>
    <t>山东省鲁信投资控股集团有限公司</t>
  </si>
  <si>
    <t>1380167</t>
  </si>
  <si>
    <t>13武汉新港债</t>
  </si>
  <si>
    <t>武汉新港建设投资开发集团有限公司</t>
  </si>
  <si>
    <t>124171</t>
  </si>
  <si>
    <t>PR长投建</t>
  </si>
  <si>
    <t>1382205</t>
  </si>
  <si>
    <t>13粤交通MTN2</t>
  </si>
  <si>
    <t>1380168</t>
  </si>
  <si>
    <t>13邯郸交通债</t>
  </si>
  <si>
    <t>邯郸市交通建设有限公司</t>
  </si>
  <si>
    <t>031390133</t>
  </si>
  <si>
    <t>13中原高速PPN001</t>
  </si>
  <si>
    <t>河南中原高速公路股份有限公司</t>
  </si>
  <si>
    <t>112171</t>
  </si>
  <si>
    <t>12久联债</t>
  </si>
  <si>
    <t>贵州久联民爆器材发展股份有限公司</t>
  </si>
  <si>
    <t>1382207</t>
  </si>
  <si>
    <t>13云铝MTN1</t>
  </si>
  <si>
    <t>云南铝业股份有限公司</t>
  </si>
  <si>
    <t>1382208</t>
  </si>
  <si>
    <t>13杭机场MTN1</t>
  </si>
  <si>
    <t>杭州萧山国际机场有限公司</t>
  </si>
  <si>
    <t>1380169</t>
  </si>
  <si>
    <t>13云中小债</t>
  </si>
  <si>
    <t>集合债</t>
  </si>
  <si>
    <t>2013年云南中小企业集合债券发行人</t>
  </si>
  <si>
    <t>1380172</t>
  </si>
  <si>
    <t>13常熟发投债</t>
  </si>
  <si>
    <t>常熟市发展投资有限公司</t>
  </si>
  <si>
    <t>124169</t>
  </si>
  <si>
    <t>124226</t>
  </si>
  <si>
    <t>PR闽兴杭</t>
  </si>
  <si>
    <t>124184</t>
  </si>
  <si>
    <t>112174</t>
  </si>
  <si>
    <t>13广田01</t>
  </si>
  <si>
    <t>深圳广田集团股份有限公司</t>
  </si>
  <si>
    <t>1382210</t>
  </si>
  <si>
    <t>13京基投MTN1</t>
  </si>
  <si>
    <t>1380171</t>
  </si>
  <si>
    <t>13惠经发债</t>
  </si>
  <si>
    <t>无锡市惠山经济发展总公司</t>
  </si>
  <si>
    <t>124220</t>
  </si>
  <si>
    <t>13晋能交</t>
  </si>
  <si>
    <t>124172</t>
  </si>
  <si>
    <t>PR常城投</t>
  </si>
  <si>
    <t>031390148</t>
  </si>
  <si>
    <t>13星海湾PPN001</t>
  </si>
  <si>
    <t>大连星海湾金融商务区投资管理股份有限公司</t>
  </si>
  <si>
    <t>112173</t>
  </si>
  <si>
    <t>12南港债</t>
  </si>
  <si>
    <t>南京港股份有限公司</t>
  </si>
  <si>
    <t>1382209</t>
  </si>
  <si>
    <t>13抚矿MTN1</t>
  </si>
  <si>
    <t>抚顺矿业集团有限责任公司</t>
  </si>
  <si>
    <t>122252</t>
  </si>
  <si>
    <t>13南车02</t>
  </si>
  <si>
    <t>1380179</t>
  </si>
  <si>
    <t>13长沙轨道债</t>
  </si>
  <si>
    <t>长沙市轨道交通集团有限公司</t>
  </si>
  <si>
    <t>031390128</t>
  </si>
  <si>
    <t>13曲文投PPN001</t>
  </si>
  <si>
    <t>西安曲江文化产业投资(集团)有限公司</t>
  </si>
  <si>
    <t>124249</t>
  </si>
  <si>
    <t>PR大城投</t>
  </si>
  <si>
    <t>124230</t>
  </si>
  <si>
    <t>PR蓉兴锦</t>
  </si>
  <si>
    <t>124217</t>
  </si>
  <si>
    <t>PR西高新</t>
  </si>
  <si>
    <t>124216</t>
  </si>
  <si>
    <t>新查暂停</t>
  </si>
  <si>
    <t>124203</t>
  </si>
  <si>
    <t>PR浔富和</t>
  </si>
  <si>
    <t>1380181</t>
  </si>
  <si>
    <t>13遵汇城投债</t>
  </si>
  <si>
    <t>遵义市汇川区城市建设投资经营有限公司</t>
  </si>
  <si>
    <t>1380178</t>
  </si>
  <si>
    <t>13同煤债</t>
  </si>
  <si>
    <t>1380175</t>
  </si>
  <si>
    <t>13瓯交投债</t>
  </si>
  <si>
    <t>温州市交通投资集团有限公司</t>
  </si>
  <si>
    <t>1380180</t>
  </si>
  <si>
    <t>13新昌债</t>
  </si>
  <si>
    <t>浙江省新昌县投资发展集团有限公司</t>
  </si>
  <si>
    <t>1380184</t>
  </si>
  <si>
    <t>13遂发展债</t>
  </si>
  <si>
    <t>遂宁发展投资集团有限公司</t>
  </si>
  <si>
    <t>1380173</t>
  </si>
  <si>
    <t>13金外滩债</t>
  </si>
  <si>
    <t>上海金外滩(集团)发展有限公司</t>
  </si>
  <si>
    <t>031390135</t>
  </si>
  <si>
    <t>13中交投PPN001</t>
  </si>
  <si>
    <t>中交投资有限公司</t>
  </si>
  <si>
    <t>031390142</t>
  </si>
  <si>
    <t>13云城投PPN002</t>
  </si>
  <si>
    <t>1380186</t>
  </si>
  <si>
    <t>13晋江城投债</t>
  </si>
  <si>
    <t>福建省晋江城市建设投资开发集团有限责任公司</t>
  </si>
  <si>
    <t>1380176</t>
  </si>
  <si>
    <t>13潞矿债01</t>
  </si>
  <si>
    <t>山西潞安矿业(集团)有限责任公司</t>
  </si>
  <si>
    <t>1380177</t>
  </si>
  <si>
    <t>13潞矿债02</t>
  </si>
  <si>
    <t>124258</t>
  </si>
  <si>
    <t>潞01暂停</t>
  </si>
  <si>
    <t>124259</t>
  </si>
  <si>
    <t>潞02暂停</t>
  </si>
  <si>
    <t>1380183</t>
  </si>
  <si>
    <t>13温机场债</t>
  </si>
  <si>
    <t>温州机场集团有限公司</t>
  </si>
  <si>
    <t>031390147</t>
  </si>
  <si>
    <t>13中铝业PPN001</t>
  </si>
  <si>
    <t>中国铝业集团有限公司</t>
  </si>
  <si>
    <t>031390145</t>
  </si>
  <si>
    <t>13中交三航PPN001</t>
  </si>
  <si>
    <t>中交第三航务工程局有限公司</t>
  </si>
  <si>
    <t>1380170</t>
  </si>
  <si>
    <t>13津滨投债</t>
  </si>
  <si>
    <t>天津滨海发展投资控股有限公司</t>
  </si>
  <si>
    <t>124234</t>
  </si>
  <si>
    <t>PR鹏铁01</t>
  </si>
  <si>
    <t>124251</t>
  </si>
  <si>
    <t>13鲁信投</t>
  </si>
  <si>
    <t>1380187</t>
  </si>
  <si>
    <t>13渝双桥债</t>
  </si>
  <si>
    <t>重庆市双桥经济技术开发区开发投资集团有限公司</t>
  </si>
  <si>
    <t>124253</t>
  </si>
  <si>
    <t>PR新乡投</t>
  </si>
  <si>
    <t>1380188</t>
  </si>
  <si>
    <t>13金坛债</t>
  </si>
  <si>
    <t>1380190</t>
  </si>
  <si>
    <t>13泰达建设债</t>
  </si>
  <si>
    <t>031390009</t>
  </si>
  <si>
    <t>13豫交投PPN001</t>
  </si>
  <si>
    <t>031378003</t>
  </si>
  <si>
    <t>13津城建PPN003</t>
  </si>
  <si>
    <t>1382213</t>
  </si>
  <si>
    <t>13津地铁MTN1</t>
  </si>
  <si>
    <t>天津市地下铁道集团有限公司</t>
  </si>
  <si>
    <t>1380189</t>
  </si>
  <si>
    <t>13渝大足债</t>
  </si>
  <si>
    <t>重庆大足国有资产经营管理集团有限公司</t>
  </si>
  <si>
    <t>1380192</t>
  </si>
  <si>
    <t>13绥芬河债</t>
  </si>
  <si>
    <t>绥芬河海融城市建设投资发展有限公司</t>
  </si>
  <si>
    <t>1380191</t>
  </si>
  <si>
    <t>13渝南发债</t>
  </si>
  <si>
    <t>重庆市南发城建发展有限公司</t>
  </si>
  <si>
    <t>124232</t>
  </si>
  <si>
    <t>PR苏海发</t>
  </si>
  <si>
    <t>1382214</t>
  </si>
  <si>
    <t>13魏桥铝MTN2</t>
  </si>
  <si>
    <t>1382218</t>
  </si>
  <si>
    <t>13亚泰MTN1</t>
  </si>
  <si>
    <t>吉林亚泰(集团)股份有限公司</t>
  </si>
  <si>
    <t>124248</t>
  </si>
  <si>
    <t>13京歌华</t>
  </si>
  <si>
    <t>1382224</t>
  </si>
  <si>
    <t>13合海恒MTN1</t>
  </si>
  <si>
    <t>1382222</t>
  </si>
  <si>
    <t>13渝水投MTN2</t>
  </si>
  <si>
    <t>1382223</t>
  </si>
  <si>
    <t>13渝文资MTN1</t>
  </si>
  <si>
    <t>重庆市国有文化资产经营管理有限责任公司</t>
  </si>
  <si>
    <t>1382212</t>
  </si>
  <si>
    <t>13鄂交投MTN1</t>
  </si>
  <si>
    <t>1382221</t>
  </si>
  <si>
    <t>13南汇MTN1</t>
  </si>
  <si>
    <t>上海南汇发展(集团)有限公司</t>
  </si>
  <si>
    <t>1382225</t>
  </si>
  <si>
    <t>13陕高速MTN2</t>
  </si>
  <si>
    <t>陕西省高速公路建设集团公司</t>
  </si>
  <si>
    <t>1382232</t>
  </si>
  <si>
    <t>13苏国资MTN1</t>
  </si>
  <si>
    <t>苏州工业园区国有资产控股发展有限公司</t>
  </si>
  <si>
    <t>124263</t>
  </si>
  <si>
    <t>PR临国资</t>
  </si>
  <si>
    <t>124250</t>
  </si>
  <si>
    <t>PR宿建投</t>
  </si>
  <si>
    <t>124222</t>
  </si>
  <si>
    <t>13京粮食</t>
  </si>
  <si>
    <t>112175</t>
  </si>
  <si>
    <t>13三九01</t>
  </si>
  <si>
    <t>华润三九医药股份有限公司</t>
  </si>
  <si>
    <t>1382234</t>
  </si>
  <si>
    <t>13鄂联投MTN1</t>
  </si>
  <si>
    <t>1382237</t>
  </si>
  <si>
    <t>13亨通MTN1</t>
  </si>
  <si>
    <t>亨通集团有限公司</t>
  </si>
  <si>
    <t>1382227</t>
  </si>
  <si>
    <t>13黄旅游MTN1</t>
  </si>
  <si>
    <t>黄山旅游集团有限公司</t>
  </si>
  <si>
    <t>1382231</t>
  </si>
  <si>
    <t>13彩虹MTN1</t>
  </si>
  <si>
    <t>彩虹集团有限公司</t>
  </si>
  <si>
    <t>1382230</t>
  </si>
  <si>
    <t>13粤物资MTN1</t>
  </si>
  <si>
    <t>广东省广物控股集团有限公司</t>
  </si>
  <si>
    <t>1382242</t>
  </si>
  <si>
    <t>13武商贸MTN1</t>
  </si>
  <si>
    <t>武汉商贸国有控股集团有限公司</t>
  </si>
  <si>
    <t>1382235</t>
  </si>
  <si>
    <t>13云城投MTN1</t>
  </si>
  <si>
    <t>1380193</t>
  </si>
  <si>
    <t>13哈水投债</t>
  </si>
  <si>
    <t>哈尔滨水务投资集团有限公司</t>
  </si>
  <si>
    <t>1380194</t>
  </si>
  <si>
    <t>13红河公路债</t>
  </si>
  <si>
    <t>红河州公路开发经营有限责任公司</t>
  </si>
  <si>
    <t>1382255</t>
  </si>
  <si>
    <t>13云城投MTN2</t>
  </si>
  <si>
    <t>124225</t>
  </si>
  <si>
    <t>PR阿城投</t>
  </si>
  <si>
    <t>124256</t>
  </si>
  <si>
    <t>13苏泊尔</t>
  </si>
  <si>
    <t>112172</t>
  </si>
  <si>
    <t>13普邦债</t>
  </si>
  <si>
    <t>广州普邦园林股份有限公司</t>
  </si>
  <si>
    <t>1382243</t>
  </si>
  <si>
    <t>13粤城建MTN1</t>
  </si>
  <si>
    <t>广州市城市建设投资集团有限公司</t>
  </si>
  <si>
    <t>1380196</t>
  </si>
  <si>
    <t>13大丰港债</t>
  </si>
  <si>
    <t>江苏大丰海港控股集团有限公司</t>
  </si>
  <si>
    <t>124266</t>
  </si>
  <si>
    <t>PR哈水投</t>
  </si>
  <si>
    <t>031319001</t>
  </si>
  <si>
    <t>13京保投PPN001</t>
  </si>
  <si>
    <t>北京市保障性住房建设投资中心</t>
  </si>
  <si>
    <t>1382240</t>
  </si>
  <si>
    <t>13中环MTN1</t>
  </si>
  <si>
    <t>天津中环电子信息集团有限公司</t>
  </si>
  <si>
    <t>1382245</t>
  </si>
  <si>
    <t>13渝商社MTN1</t>
  </si>
  <si>
    <t>重庆商社(集团)有限公司</t>
  </si>
  <si>
    <t>1382238</t>
  </si>
  <si>
    <t>13大唐龙MTN2</t>
  </si>
  <si>
    <t>大唐黑龙江发电有限公司</t>
  </si>
  <si>
    <t>1382241</t>
  </si>
  <si>
    <t>13海正MTN1</t>
  </si>
  <si>
    <t>浙江海正集团有限公司</t>
  </si>
  <si>
    <t>1382248</t>
  </si>
  <si>
    <t>13阳煤化MTN1</t>
  </si>
  <si>
    <t>山西阳煤化工投资有限责任公司</t>
  </si>
  <si>
    <t>1382244</t>
  </si>
  <si>
    <t>13常城建MTN1</t>
  </si>
  <si>
    <t>1382253</t>
  </si>
  <si>
    <t>13山钢MTN2</t>
  </si>
  <si>
    <t>山东钢铁集团有限公司</t>
  </si>
  <si>
    <t>1382251</t>
  </si>
  <si>
    <t>13苏交通MTN2</t>
  </si>
  <si>
    <t>1382261</t>
  </si>
  <si>
    <t>13中航股MTN1</t>
  </si>
  <si>
    <t>1382256</t>
  </si>
  <si>
    <t>13川电力MTN1</t>
  </si>
  <si>
    <t>中电建水电开发集团有限公司</t>
  </si>
  <si>
    <t>124174</t>
  </si>
  <si>
    <t>PR吉城债</t>
  </si>
  <si>
    <t>1382262</t>
  </si>
  <si>
    <t>13宁设备MTN1</t>
  </si>
  <si>
    <t>南京高精传动设备制造集团有限公司</t>
  </si>
  <si>
    <t>124276</t>
  </si>
  <si>
    <t>13津滨投</t>
  </si>
  <si>
    <t>1382260</t>
  </si>
  <si>
    <t>13陕煤化MTN1</t>
  </si>
  <si>
    <t>1382269</t>
  </si>
  <si>
    <t>13渝保税MTN1</t>
  </si>
  <si>
    <t>重庆保税港区开发管理集团有限公司</t>
  </si>
  <si>
    <t>1382272</t>
  </si>
  <si>
    <t>13盾安集MTN1</t>
  </si>
  <si>
    <t>盾安控股集团有限公司</t>
  </si>
  <si>
    <t>1382259</t>
  </si>
  <si>
    <t>13津城建MTN2</t>
  </si>
  <si>
    <t>1380174</t>
  </si>
  <si>
    <t>13石地产债</t>
  </si>
  <si>
    <t>石家庄市地产集团有限公司</t>
  </si>
  <si>
    <t>124278</t>
  </si>
  <si>
    <t>PR渝双桥</t>
  </si>
  <si>
    <t>124275</t>
  </si>
  <si>
    <t>PR龙岗投</t>
  </si>
  <si>
    <t>124238</t>
  </si>
  <si>
    <t>PR通辽投</t>
  </si>
  <si>
    <t>1380197</t>
  </si>
  <si>
    <t>13海拉尔债</t>
  </si>
  <si>
    <t>海拉尔区城市基础设施投资开发置业有限责任公司</t>
  </si>
  <si>
    <t>1382283</t>
  </si>
  <si>
    <t>13大宁MTN1</t>
  </si>
  <si>
    <t>上海大宁资产经营(集团)有限公司</t>
  </si>
  <si>
    <t>101354004</t>
  </si>
  <si>
    <t>13亿利集MTN001</t>
  </si>
  <si>
    <t>亿利资源集团有限公司</t>
  </si>
  <si>
    <t>1382265</t>
  </si>
  <si>
    <t>13青啤MTN1</t>
  </si>
  <si>
    <t>青岛啤酒集团有限公司</t>
  </si>
  <si>
    <t>1382274</t>
  </si>
  <si>
    <t>13豫国控MTN1</t>
  </si>
  <si>
    <t>河南省国有资产控股运营集团有限公司</t>
  </si>
  <si>
    <t>1382275</t>
  </si>
  <si>
    <t>13湘高速MTN1</t>
  </si>
  <si>
    <t>1382276</t>
  </si>
  <si>
    <t>13渝城投MTN1</t>
  </si>
  <si>
    <t>1382282</t>
  </si>
  <si>
    <t>13铁道MTN1</t>
  </si>
  <si>
    <t>1380198</t>
  </si>
  <si>
    <t>13镜湖建投债</t>
  </si>
  <si>
    <t>芜湖市镜湖建设投资有限公司</t>
  </si>
  <si>
    <t>1382285</t>
  </si>
  <si>
    <t>13九龙江MTN1</t>
  </si>
  <si>
    <t>漳州市九龙江集团有限公司</t>
  </si>
  <si>
    <t>1382249</t>
  </si>
  <si>
    <t>13钱水利MTN1</t>
  </si>
  <si>
    <t>钱江水利开发股份有限公司</t>
  </si>
  <si>
    <t>1382284</t>
  </si>
  <si>
    <t>13赣投MTN1</t>
  </si>
  <si>
    <t>1382279</t>
  </si>
  <si>
    <t>13常交通MTN1</t>
  </si>
  <si>
    <t>1382280</t>
  </si>
  <si>
    <t>13苏交通MTN3</t>
  </si>
  <si>
    <t>1380200</t>
  </si>
  <si>
    <t>13桐乡债</t>
  </si>
  <si>
    <t>桐乡市城市建设投资有限公司</t>
  </si>
  <si>
    <t>1380199</t>
  </si>
  <si>
    <t>13华靖债</t>
  </si>
  <si>
    <t>江苏华靖资产经营有限公司</t>
  </si>
  <si>
    <t>1380195</t>
  </si>
  <si>
    <t>13通经开债</t>
  </si>
  <si>
    <t>南通市经济技术开发区总公司</t>
  </si>
  <si>
    <t>122254</t>
  </si>
  <si>
    <t>12拜克01</t>
  </si>
  <si>
    <t>浙江瀚叶股份有限公司</t>
  </si>
  <si>
    <t>101459002</t>
  </si>
  <si>
    <t>14营口港MTN001</t>
  </si>
  <si>
    <t>124273</t>
  </si>
  <si>
    <t>122256</t>
  </si>
  <si>
    <t>13保税债</t>
  </si>
  <si>
    <t>张家港保税科技(集团)股份有限公司</t>
  </si>
  <si>
    <t>1382286</t>
  </si>
  <si>
    <t>13晋国新MTN1</t>
  </si>
  <si>
    <t>山西省国新能源发展集团有限公司</t>
  </si>
  <si>
    <t>1382287</t>
  </si>
  <si>
    <t>13冀港集MTN1</t>
  </si>
  <si>
    <t>河北港口集团有限公司</t>
  </si>
  <si>
    <t>1380201</t>
  </si>
  <si>
    <t>13渝城投债</t>
  </si>
  <si>
    <t>124257</t>
  </si>
  <si>
    <t>13海浆纸</t>
  </si>
  <si>
    <t>124265</t>
  </si>
  <si>
    <t>PR红河路</t>
  </si>
  <si>
    <t>124272</t>
  </si>
  <si>
    <t>PR绥芬河</t>
  </si>
  <si>
    <t>1380205</t>
  </si>
  <si>
    <t>13云投债</t>
  </si>
  <si>
    <t>云南省投资控股集团有限公司</t>
  </si>
  <si>
    <t>124285</t>
  </si>
  <si>
    <t>同煤暂停</t>
  </si>
  <si>
    <t>1382291</t>
  </si>
  <si>
    <t>13苏方洋MTN1</t>
  </si>
  <si>
    <t>江苏方洋集团有限公司</t>
  </si>
  <si>
    <t>1380204</t>
  </si>
  <si>
    <t>13农六师债</t>
  </si>
  <si>
    <t>新疆汇丰城市建设投资管理集团有限公司</t>
  </si>
  <si>
    <t>1380202</t>
  </si>
  <si>
    <t>13金特债</t>
  </si>
  <si>
    <t>新疆金特钢铁股份有限公司</t>
  </si>
  <si>
    <t>1380203</t>
  </si>
  <si>
    <t>13丽水城投债</t>
  </si>
  <si>
    <t>124280</t>
  </si>
  <si>
    <t>PR通经开</t>
  </si>
  <si>
    <t>1382288</t>
  </si>
  <si>
    <t>13津创业MTN1</t>
  </si>
  <si>
    <t>天津创业环保集团股份有限公司</t>
  </si>
  <si>
    <t>1380206</t>
  </si>
  <si>
    <t>13临汾投资债</t>
  </si>
  <si>
    <t>124227</t>
  </si>
  <si>
    <t>PR宁国01</t>
  </si>
  <si>
    <t>124228</t>
  </si>
  <si>
    <t>PR宁国02</t>
  </si>
  <si>
    <t>122257</t>
  </si>
  <si>
    <t>12岳纸01</t>
  </si>
  <si>
    <t>岳阳林纸股份有限公司</t>
  </si>
  <si>
    <t>124246</t>
  </si>
  <si>
    <t>PR溧城发</t>
  </si>
  <si>
    <t>031390162</t>
  </si>
  <si>
    <t>13豫交投PPN002</t>
  </si>
  <si>
    <t>112179</t>
  </si>
  <si>
    <t>13南洋债</t>
  </si>
  <si>
    <t>南洋天融信科技集团股份有限公司</t>
  </si>
  <si>
    <t>122253</t>
  </si>
  <si>
    <t>12一拖02</t>
  </si>
  <si>
    <t>第一拖拉机股份有限公司</t>
  </si>
  <si>
    <t>1382294</t>
  </si>
  <si>
    <t>13京热力MTN1</t>
  </si>
  <si>
    <t>北京市热力集团有限责任公司</t>
  </si>
  <si>
    <t>1382295</t>
  </si>
  <si>
    <t>13华晨MTN1</t>
  </si>
  <si>
    <t>华晨汽车集团控股有限公司</t>
  </si>
  <si>
    <t>1382299</t>
  </si>
  <si>
    <t>13中核建MTN1</t>
  </si>
  <si>
    <t>中国核工业建设集团有限公司</t>
  </si>
  <si>
    <t>1380208</t>
  </si>
  <si>
    <t>13溧水债</t>
  </si>
  <si>
    <t>南京溧水城市建设集团有限公司</t>
  </si>
  <si>
    <t>1380207</t>
  </si>
  <si>
    <t>13兖城投债</t>
  </si>
  <si>
    <t>济宁市兖州区惠民城建投资有限公司</t>
  </si>
  <si>
    <t>124247</t>
  </si>
  <si>
    <t>13绍交投</t>
  </si>
  <si>
    <t>1382301</t>
  </si>
  <si>
    <t>13洪市政MTN1</t>
  </si>
  <si>
    <t>1382300</t>
  </si>
  <si>
    <t>13德泰MTN1</t>
  </si>
  <si>
    <t>1382297</t>
  </si>
  <si>
    <t>13江北嘴MTN1</t>
  </si>
  <si>
    <t>重庆市江北嘴中央商务区投资集团有限公司</t>
  </si>
  <si>
    <t>119033</t>
  </si>
  <si>
    <t>澜沧江5</t>
  </si>
  <si>
    <t>深交所综合协议平台</t>
  </si>
  <si>
    <t>资产支持证券</t>
  </si>
  <si>
    <t>华能澜沧江水电股份有限公司</t>
  </si>
  <si>
    <t>124208</t>
  </si>
  <si>
    <t>124243</t>
  </si>
  <si>
    <t>PR常高新</t>
  </si>
  <si>
    <t>124271</t>
  </si>
  <si>
    <t>PR金外滩</t>
  </si>
  <si>
    <t>031390192</t>
  </si>
  <si>
    <t>13天津港PPN001</t>
  </si>
  <si>
    <t>天津港(集团)有限公司</t>
  </si>
  <si>
    <t>122261</t>
  </si>
  <si>
    <t>13华泰01</t>
  </si>
  <si>
    <t>华泰证券股份有限公司</t>
  </si>
  <si>
    <t>122227</t>
  </si>
  <si>
    <t>13尖峰01</t>
  </si>
  <si>
    <t>浙江尖峰集团股份有限公司</t>
  </si>
  <si>
    <t>122262</t>
  </si>
  <si>
    <t>13华泰02</t>
  </si>
  <si>
    <t>124277</t>
  </si>
  <si>
    <t>13大丰港</t>
  </si>
  <si>
    <t>124286</t>
  </si>
  <si>
    <t>124287</t>
  </si>
  <si>
    <t>金特暂停</t>
  </si>
  <si>
    <t>124262</t>
  </si>
  <si>
    <t>PR楚雄投</t>
  </si>
  <si>
    <t>1380212</t>
  </si>
  <si>
    <t>13渝鸿业债</t>
  </si>
  <si>
    <t>重庆鸿业实业(集团)有限公司</t>
  </si>
  <si>
    <t>1380214</t>
  </si>
  <si>
    <t>13昌吉国投债</t>
  </si>
  <si>
    <t>昌吉州国有资产投资经营集团有限公司</t>
  </si>
  <si>
    <t>1382306</t>
  </si>
  <si>
    <t>13晋交投MTN1</t>
  </si>
  <si>
    <t>1382304</t>
  </si>
  <si>
    <t>13招商局MTN1</t>
  </si>
  <si>
    <t>1382305</t>
  </si>
  <si>
    <t>13招商局MTN2</t>
  </si>
  <si>
    <t>124255</t>
  </si>
  <si>
    <t>PR浙新昌</t>
  </si>
  <si>
    <t>124297</t>
  </si>
  <si>
    <t>PR桐乡投</t>
  </si>
  <si>
    <t>122259</t>
  </si>
  <si>
    <t>13中信01</t>
  </si>
  <si>
    <t>112180</t>
  </si>
  <si>
    <t>12奥飞债</t>
  </si>
  <si>
    <t>奥飞娱乐股份有限公司</t>
  </si>
  <si>
    <t>122260</t>
  </si>
  <si>
    <t>13中信02</t>
  </si>
  <si>
    <t>1380215</t>
  </si>
  <si>
    <t>13华发集团债</t>
  </si>
  <si>
    <t>珠海华发集团有限公司</t>
  </si>
  <si>
    <t>031390199</t>
  </si>
  <si>
    <t>13鲁黄金PPN001</t>
  </si>
  <si>
    <t>山东黄金集团有限公司</t>
  </si>
  <si>
    <t>1380213</t>
  </si>
  <si>
    <t>13西宁经开债</t>
  </si>
  <si>
    <t>西宁经济技术开发区投资控股集团有限公司</t>
  </si>
  <si>
    <t>081354005</t>
  </si>
  <si>
    <t>13宁宿徐ABN001E</t>
  </si>
  <si>
    <t>资产支持票据</t>
  </si>
  <si>
    <t>江苏宁宿徐高速公路有限公司</t>
  </si>
  <si>
    <t>124200</t>
  </si>
  <si>
    <t>PR自高新</t>
  </si>
  <si>
    <t>124298</t>
  </si>
  <si>
    <t>PR临汾投</t>
  </si>
  <si>
    <t>1380216</t>
  </si>
  <si>
    <t>13咸宁荣盛债</t>
  </si>
  <si>
    <t>咸宁高新投资集团有限公司</t>
  </si>
  <si>
    <t>124254</t>
  </si>
  <si>
    <t>PR常熟发</t>
  </si>
  <si>
    <t>124289</t>
  </si>
  <si>
    <t>PR丽城投</t>
  </si>
  <si>
    <t>031390193</t>
  </si>
  <si>
    <t>13物业供热PPN001</t>
  </si>
  <si>
    <t>哈尔滨物业供热集团有限责任公司</t>
  </si>
  <si>
    <t>1382309</t>
  </si>
  <si>
    <t>13沪广电MTN1</t>
  </si>
  <si>
    <t>上海文化广播影视集团有限公司</t>
  </si>
  <si>
    <t>1380217</t>
  </si>
  <si>
    <t>13日照债</t>
  </si>
  <si>
    <t>日照市城市建设投资集团有限公司</t>
  </si>
  <si>
    <t>1382310</t>
  </si>
  <si>
    <t>13泉国投MTN1</t>
  </si>
  <si>
    <t>泉州市国有资产投资经营有限责任公司</t>
  </si>
  <si>
    <t>031318001</t>
  </si>
  <si>
    <t>13中电投PPN001</t>
  </si>
  <si>
    <t>1382313</t>
  </si>
  <si>
    <t>13宁沪高MTN1</t>
  </si>
  <si>
    <t>江苏宁沪高速公路股份有限公司</t>
  </si>
  <si>
    <t>1382312</t>
  </si>
  <si>
    <t>13中铁建MTN1</t>
  </si>
  <si>
    <t>122263</t>
  </si>
  <si>
    <t>12豫园01</t>
  </si>
  <si>
    <t>上海豫园旅游商城股份有限公司</t>
  </si>
  <si>
    <t>112181</t>
  </si>
  <si>
    <t>13广发01</t>
  </si>
  <si>
    <t>广发证券股份有限公司</t>
  </si>
  <si>
    <t>112182</t>
  </si>
  <si>
    <t>13广发02</t>
  </si>
  <si>
    <t>112183</t>
  </si>
  <si>
    <t>13广发03</t>
  </si>
  <si>
    <t>1382314</t>
  </si>
  <si>
    <t>13津港股MTN3</t>
  </si>
  <si>
    <t>天津港股份有限公司</t>
  </si>
  <si>
    <t>1382315</t>
  </si>
  <si>
    <t>13津港股MTN4</t>
  </si>
  <si>
    <t>124281</t>
  </si>
  <si>
    <t>PR石地产</t>
  </si>
  <si>
    <t>1382317</t>
  </si>
  <si>
    <t>13甘公投MTN2</t>
  </si>
  <si>
    <t>1380218</t>
  </si>
  <si>
    <t>13合川工投债</t>
  </si>
  <si>
    <t>重庆市合川工业投资(集团)有限公司</t>
  </si>
  <si>
    <t>124294</t>
  </si>
  <si>
    <t>PR苏华靖</t>
  </si>
  <si>
    <t>124283</t>
  </si>
  <si>
    <t>13武新港</t>
  </si>
  <si>
    <t>1380222</t>
  </si>
  <si>
    <t>13安经开债</t>
  </si>
  <si>
    <t>安庆经济技术开发区建设投资集团有限公司</t>
  </si>
  <si>
    <t>124270</t>
  </si>
  <si>
    <t>PR渝万盛</t>
  </si>
  <si>
    <t>124268</t>
  </si>
  <si>
    <t>PR渝南发</t>
  </si>
  <si>
    <t>124269</t>
  </si>
  <si>
    <t>PR渝大足</t>
  </si>
  <si>
    <t>1380225</t>
  </si>
  <si>
    <t>13陕高速债</t>
  </si>
  <si>
    <t>1380224</t>
  </si>
  <si>
    <t>13筑铁投债</t>
  </si>
  <si>
    <t>贵阳铁路建设投资有限公司</t>
  </si>
  <si>
    <t>101354003</t>
  </si>
  <si>
    <t>13湘投MTN001</t>
  </si>
  <si>
    <t>湖南湘投控股集团有限公司</t>
  </si>
  <si>
    <t>101361001</t>
  </si>
  <si>
    <t>13清控MTN001</t>
  </si>
  <si>
    <t>清华控股有限公司</t>
  </si>
  <si>
    <t>101354002</t>
  </si>
  <si>
    <t>13桂机场MTN001</t>
  </si>
  <si>
    <t>广西机场管理集团有限责任公司</t>
  </si>
  <si>
    <t>1380228</t>
  </si>
  <si>
    <t>13东丽债</t>
  </si>
  <si>
    <t>天津市东丽城市基础设施投资集团有限公司</t>
  </si>
  <si>
    <t>1380223</t>
  </si>
  <si>
    <t>13三宁化工债</t>
  </si>
  <si>
    <t>湖北三宁化工股份有限公司</t>
  </si>
  <si>
    <t>1380226</t>
  </si>
  <si>
    <t>13弘湘治理债</t>
  </si>
  <si>
    <t>衡阳弘湘国有投资(控股)集团有限公司</t>
  </si>
  <si>
    <t>124303</t>
  </si>
  <si>
    <t>PR咸荣盛</t>
  </si>
  <si>
    <t>124301</t>
  </si>
  <si>
    <t>PR日照债</t>
  </si>
  <si>
    <t>124304</t>
  </si>
  <si>
    <t>PR合川投</t>
  </si>
  <si>
    <t>101363001</t>
  </si>
  <si>
    <t>13恒运MTN001</t>
  </si>
  <si>
    <t>广州恒运企业集团股份有限公司</t>
  </si>
  <si>
    <t>031359001</t>
  </si>
  <si>
    <t>13晋煤运PPN001</t>
  </si>
  <si>
    <t>031347001</t>
  </si>
  <si>
    <t>13宁交通PPN001</t>
  </si>
  <si>
    <t>南京市交通建设投资控股(集团)有限责任公司</t>
  </si>
  <si>
    <t>1380219</t>
  </si>
  <si>
    <t>13眉山债</t>
  </si>
  <si>
    <t>眉山市宏大建设投资有限责任公司</t>
  </si>
  <si>
    <t>124306</t>
  </si>
  <si>
    <t>13鄂三宁</t>
  </si>
  <si>
    <t>081363014</t>
  </si>
  <si>
    <t>13江宁水ABN001D</t>
  </si>
  <si>
    <t>南京市江宁区自来水总公司</t>
  </si>
  <si>
    <t>1380220</t>
  </si>
  <si>
    <t>13苏家屯债</t>
  </si>
  <si>
    <t>沈阳市苏家屯区城乡建设投资有限公司</t>
  </si>
  <si>
    <t>101354006</t>
  </si>
  <si>
    <t>13中南方MTN003</t>
  </si>
  <si>
    <t>中国兵器装备集团有限公司</t>
  </si>
  <si>
    <t>1380221</t>
  </si>
  <si>
    <t>13瓦国资债</t>
  </si>
  <si>
    <t>031390212</t>
  </si>
  <si>
    <t>13中铁资源PPN001</t>
  </si>
  <si>
    <t>中铁资源集团有限公司</t>
  </si>
  <si>
    <t>1380229</t>
  </si>
  <si>
    <t>13南昌水投债</t>
  </si>
  <si>
    <t>南昌水利投资发展有限公司</t>
  </si>
  <si>
    <t>124264</t>
  </si>
  <si>
    <t>PR晋城投</t>
  </si>
  <si>
    <t>101360001</t>
  </si>
  <si>
    <t>13农四师MTN001</t>
  </si>
  <si>
    <t>伊犁农四师国有资产投资有限责任公司</t>
  </si>
  <si>
    <t>124302</t>
  </si>
  <si>
    <t>12桂交投</t>
  </si>
  <si>
    <t>1380230</t>
  </si>
  <si>
    <t>13景国资债</t>
  </si>
  <si>
    <t>景德镇市国资运营投资控股集团有限责任公司</t>
  </si>
  <si>
    <t>1322002</t>
  </si>
  <si>
    <t>13招银租赁02</t>
  </si>
  <si>
    <t>招银金融租赁有限公司</t>
  </si>
  <si>
    <t>031340002</t>
  </si>
  <si>
    <t>13潞安PPN002</t>
  </si>
  <si>
    <t>124300</t>
  </si>
  <si>
    <t>13云投控</t>
  </si>
  <si>
    <t>124308</t>
  </si>
  <si>
    <t>PR眉宏大</t>
  </si>
  <si>
    <t>124279</t>
  </si>
  <si>
    <t>PR海拉尔</t>
  </si>
  <si>
    <t>101356001</t>
  </si>
  <si>
    <t>13长沙先导MTN001</t>
  </si>
  <si>
    <t>124290</t>
  </si>
  <si>
    <t>PR长轨交</t>
  </si>
  <si>
    <t>101361002</t>
  </si>
  <si>
    <t>13南航集MTN001</t>
  </si>
  <si>
    <t>中国南方航空集团有限公司</t>
  </si>
  <si>
    <t>124313</t>
  </si>
  <si>
    <t>PR苏家屯</t>
  </si>
  <si>
    <t>124267</t>
  </si>
  <si>
    <t>PR金坛投</t>
  </si>
  <si>
    <t>1380231</t>
  </si>
  <si>
    <t>13新郑债</t>
  </si>
  <si>
    <t>新郑新区发展投资有限责任公司</t>
  </si>
  <si>
    <t>031390216</t>
  </si>
  <si>
    <t>13科技城PPN001</t>
  </si>
  <si>
    <t>北京未来科学城发展集团有限公司</t>
  </si>
  <si>
    <t>112177</t>
  </si>
  <si>
    <t>13围海债</t>
  </si>
  <si>
    <t>浙江省围海建设集团股份有限公司</t>
  </si>
  <si>
    <t>101356002</t>
  </si>
  <si>
    <t>13渝富MTN001</t>
  </si>
  <si>
    <t>124292</t>
  </si>
  <si>
    <t>PR溧城建</t>
  </si>
  <si>
    <t>101351001</t>
  </si>
  <si>
    <t>13隆鑫MTN001</t>
  </si>
  <si>
    <t>隆鑫控股有限公司</t>
  </si>
  <si>
    <t>031390222</t>
  </si>
  <si>
    <t>13国投电力PPN001</t>
  </si>
  <si>
    <t>国投电力控股股份有限公司</t>
  </si>
  <si>
    <t>101355001</t>
  </si>
  <si>
    <t>13豫投资MTN001</t>
  </si>
  <si>
    <t>101360003</t>
  </si>
  <si>
    <t>13兵国资MTN001</t>
  </si>
  <si>
    <t>新疆生产建设兵团国有资产经营有限责任公司</t>
  </si>
  <si>
    <t>124291</t>
  </si>
  <si>
    <t>PR兖城投</t>
  </si>
  <si>
    <t>124315</t>
  </si>
  <si>
    <t>13瓯交投</t>
  </si>
  <si>
    <t>124299</t>
  </si>
  <si>
    <t>PR西经开</t>
  </si>
  <si>
    <t>101361004</t>
  </si>
  <si>
    <t>13冀出版MTN001</t>
  </si>
  <si>
    <t>河北出版传媒集团有限责任公司</t>
  </si>
  <si>
    <t>101360005</t>
  </si>
  <si>
    <t>13新华都MTN001</t>
  </si>
  <si>
    <t>新华都实业集团股份有限公司</t>
  </si>
  <si>
    <t>124317</t>
  </si>
  <si>
    <t>PR华发债</t>
  </si>
  <si>
    <t>124311</t>
  </si>
  <si>
    <t>PR弘湘资</t>
  </si>
  <si>
    <t>124307</t>
  </si>
  <si>
    <t>PR安经开</t>
  </si>
  <si>
    <t>124319</t>
  </si>
  <si>
    <t>PR昌国资</t>
  </si>
  <si>
    <t>124314</t>
  </si>
  <si>
    <t>13筑铁路</t>
  </si>
  <si>
    <t>124244</t>
  </si>
  <si>
    <t>PR番交投</t>
  </si>
  <si>
    <t>101360006</t>
  </si>
  <si>
    <t>13公控MTN001</t>
  </si>
  <si>
    <t>101351003</t>
  </si>
  <si>
    <t>13绵阳科发MTN001</t>
  </si>
  <si>
    <t>124284</t>
  </si>
  <si>
    <t>13琼洋浦</t>
  </si>
  <si>
    <t>124316</t>
  </si>
  <si>
    <t>PR新郑投</t>
  </si>
  <si>
    <t>101352003</t>
  </si>
  <si>
    <t>13三峡MTN003</t>
  </si>
  <si>
    <t>1380233</t>
  </si>
  <si>
    <t>13岳阳城投债</t>
  </si>
  <si>
    <t>岳阳市城市建设投资有限公司</t>
  </si>
  <si>
    <t>101353002</t>
  </si>
  <si>
    <t>13华西MTN001</t>
  </si>
  <si>
    <t>江苏华西集团有限公司</t>
  </si>
  <si>
    <t>101359003</t>
  </si>
  <si>
    <t>13嘉实投MTN001</t>
  </si>
  <si>
    <t>嘉兴市实业资产投资集团有限公司</t>
  </si>
  <si>
    <t>1380236</t>
  </si>
  <si>
    <t>13郑公住投债</t>
  </si>
  <si>
    <t>郑州公共住宅建设投资有限公司</t>
  </si>
  <si>
    <t>101353003</t>
  </si>
  <si>
    <t>13中煤MTN001</t>
  </si>
  <si>
    <t>1380234</t>
  </si>
  <si>
    <t>13新天治理债</t>
  </si>
  <si>
    <t>郴州市新天投资有限公司</t>
  </si>
  <si>
    <t>1380235</t>
  </si>
  <si>
    <t>13南城发债</t>
  </si>
  <si>
    <t>南昌县城市建设投资发展有限公司</t>
  </si>
  <si>
    <t>124312</t>
  </si>
  <si>
    <t>PR景国资</t>
  </si>
  <si>
    <t>124310</t>
  </si>
  <si>
    <t>PR洪水利</t>
  </si>
  <si>
    <t>1380237</t>
  </si>
  <si>
    <t>13白银城投债</t>
  </si>
  <si>
    <t>白银市城市发展投资(集团)有限公司</t>
  </si>
  <si>
    <t>124305</t>
  </si>
  <si>
    <t>PR瓦国资</t>
  </si>
  <si>
    <t>112186</t>
  </si>
  <si>
    <t>13国元01</t>
  </si>
  <si>
    <t>国元证券股份有限公司</t>
  </si>
  <si>
    <t>112187</t>
  </si>
  <si>
    <t>13国元02</t>
  </si>
  <si>
    <t>1380239</t>
  </si>
  <si>
    <t>13中电投债</t>
  </si>
  <si>
    <t>1380241</t>
  </si>
  <si>
    <t>13铁道01</t>
  </si>
  <si>
    <t>031318004</t>
  </si>
  <si>
    <t>13中电投PPN004</t>
  </si>
  <si>
    <t>124323</t>
  </si>
  <si>
    <t>PR新天治</t>
  </si>
  <si>
    <t>122265</t>
  </si>
  <si>
    <t>13川路桥</t>
  </si>
  <si>
    <t>四川路桥建设集团股份有限公司</t>
  </si>
  <si>
    <t>1380242</t>
  </si>
  <si>
    <t>13京医药债</t>
  </si>
  <si>
    <t>北京生物医药产业基地发展有限公司</t>
  </si>
  <si>
    <t>1322004</t>
  </si>
  <si>
    <t>13招银租赁04</t>
  </si>
  <si>
    <t>031390236</t>
  </si>
  <si>
    <t>13星海湾PPN002</t>
  </si>
  <si>
    <t>124245</t>
  </si>
  <si>
    <t>PR杭运河</t>
  </si>
  <si>
    <t>124293</t>
  </si>
  <si>
    <t>PR农六师</t>
  </si>
  <si>
    <t>101358004</t>
  </si>
  <si>
    <t>13玉龙MTN001</t>
  </si>
  <si>
    <t>丽江玉龙旅游股份有限公司</t>
  </si>
  <si>
    <t>101360008</t>
  </si>
  <si>
    <t>13并龙城MTN001</t>
  </si>
  <si>
    <t>101362001</t>
  </si>
  <si>
    <t>13阜新矿MTN001</t>
  </si>
  <si>
    <t>阜新矿业(集团)有限责任公司</t>
  </si>
  <si>
    <t>124326</t>
  </si>
  <si>
    <t>PR郑建投</t>
  </si>
  <si>
    <t>031390245</t>
  </si>
  <si>
    <t>13永煤PPN001</t>
  </si>
  <si>
    <t>永城煤电控股集团有限公司</t>
  </si>
  <si>
    <t>122267</t>
  </si>
  <si>
    <t>13永泰债</t>
  </si>
  <si>
    <t>永泰能源股份有限公司</t>
  </si>
  <si>
    <t>101354010</t>
  </si>
  <si>
    <t>13申能集MTN002</t>
  </si>
  <si>
    <t>申能(集团)有限公司</t>
  </si>
  <si>
    <t>124322</t>
  </si>
  <si>
    <t>PR南城发</t>
  </si>
  <si>
    <t>124321</t>
  </si>
  <si>
    <t>PR岳城投</t>
  </si>
  <si>
    <t>101354012</t>
  </si>
  <si>
    <t>13青国投MTN001</t>
  </si>
  <si>
    <t>124325</t>
  </si>
  <si>
    <t>PR京生物</t>
  </si>
  <si>
    <t>124324</t>
  </si>
  <si>
    <t>PR白银城</t>
  </si>
  <si>
    <t>101459021</t>
  </si>
  <si>
    <t>14云投MTN001</t>
  </si>
  <si>
    <t>123459</t>
  </si>
  <si>
    <t>12申万债</t>
  </si>
  <si>
    <t>申万宏源证券有限公司</t>
  </si>
  <si>
    <t>124327</t>
  </si>
  <si>
    <t>13中电投</t>
  </si>
  <si>
    <t>1380243</t>
  </si>
  <si>
    <t>13振湘治理债</t>
  </si>
  <si>
    <t>湘潭振湘国有资产经营投资有限公司</t>
  </si>
  <si>
    <t>1380246</t>
  </si>
  <si>
    <t>13天房债</t>
  </si>
  <si>
    <t>天津房地产集团有限公司</t>
  </si>
  <si>
    <t>101351006</t>
  </si>
  <si>
    <t>13首发MTN001</t>
  </si>
  <si>
    <t>北京市首都公路发展集团有限公司</t>
  </si>
  <si>
    <t>101368001</t>
  </si>
  <si>
    <t>13长虹MTN001</t>
  </si>
  <si>
    <t>四川长虹电子控股集团有限公司</t>
  </si>
  <si>
    <t>家用电器</t>
  </si>
  <si>
    <t>1380247</t>
  </si>
  <si>
    <t>13海淀国资债</t>
  </si>
  <si>
    <t>北京市海淀区国有资本经营管理中心</t>
  </si>
  <si>
    <t>031390250</t>
  </si>
  <si>
    <t>13镇国投PPN001</t>
  </si>
  <si>
    <t>1380245</t>
  </si>
  <si>
    <t>13闽北经开债</t>
  </si>
  <si>
    <t>南平市武夷新区投资开发有限公司</t>
  </si>
  <si>
    <t>122264</t>
  </si>
  <si>
    <t>13京客隆</t>
  </si>
  <si>
    <t>北京京客隆商业集团股份有限公司</t>
  </si>
  <si>
    <t>101369003</t>
  </si>
  <si>
    <t>13中材集MTN001</t>
  </si>
  <si>
    <t>1380248</t>
  </si>
  <si>
    <t>13铜城投债</t>
  </si>
  <si>
    <t>徐州市铜山区城市建设投资有限责任公司</t>
  </si>
  <si>
    <t>1380250</t>
  </si>
  <si>
    <t>13吐鲁番国投债</t>
  </si>
  <si>
    <t>吐鲁番地区国有资产投资经营有限责任公司</t>
  </si>
  <si>
    <t>1380249</t>
  </si>
  <si>
    <t>13博投债</t>
  </si>
  <si>
    <t>博尔塔拉蒙古自治州国有资产投资经营有限责任公司</t>
  </si>
  <si>
    <t>101351007</t>
  </si>
  <si>
    <t>13首发MTN002</t>
  </si>
  <si>
    <t>124332</t>
  </si>
  <si>
    <t>PR湘振湘</t>
  </si>
  <si>
    <t>112188</t>
  </si>
  <si>
    <t>13渤租债</t>
  </si>
  <si>
    <t>渤海金控投资股份有限公司</t>
  </si>
  <si>
    <t>1380252</t>
  </si>
  <si>
    <t>13铁道03</t>
  </si>
  <si>
    <t>1380251</t>
  </si>
  <si>
    <t>13铁道02</t>
  </si>
  <si>
    <t>122268</t>
  </si>
  <si>
    <t>12国航02</t>
  </si>
  <si>
    <t>122269</t>
  </si>
  <si>
    <t>12国航03</t>
  </si>
  <si>
    <t>122270</t>
  </si>
  <si>
    <t>13安信债</t>
  </si>
  <si>
    <t>安信证券股份有限公司</t>
  </si>
  <si>
    <t>101356003</t>
  </si>
  <si>
    <t>13TCL集MTN002</t>
  </si>
  <si>
    <t>TCL集团股份有限公司</t>
  </si>
  <si>
    <t>101351008</t>
  </si>
  <si>
    <t>13粤电MTN001</t>
  </si>
  <si>
    <t>广东省粤电集团有限公司</t>
  </si>
  <si>
    <t>101353006</t>
  </si>
  <si>
    <t>13川投MTN001</t>
  </si>
  <si>
    <t>124335</t>
  </si>
  <si>
    <t>PR海国资</t>
  </si>
  <si>
    <t>101360010</t>
  </si>
  <si>
    <t>13吉视传媒MTN001</t>
  </si>
  <si>
    <t>吉视传媒股份有限公司</t>
  </si>
  <si>
    <t>101364002</t>
  </si>
  <si>
    <t>13豫水利MTN002</t>
  </si>
  <si>
    <t>河南水利投资集团有限公司</t>
  </si>
  <si>
    <t>031390263</t>
  </si>
  <si>
    <t>13乌高新PPN001</t>
  </si>
  <si>
    <t>124334</t>
  </si>
  <si>
    <t>PR博国资</t>
  </si>
  <si>
    <t>101353007</t>
  </si>
  <si>
    <t>13西永MTN002</t>
  </si>
  <si>
    <t>1322006</t>
  </si>
  <si>
    <t>13海尔财务02</t>
  </si>
  <si>
    <t>海尔集团财务有限责任公司</t>
  </si>
  <si>
    <t>101374001</t>
  </si>
  <si>
    <t>13大族控股MTN001</t>
  </si>
  <si>
    <t>大族控股集团有限公司</t>
  </si>
  <si>
    <t>1380254</t>
  </si>
  <si>
    <t>13铁道04</t>
  </si>
  <si>
    <t>1380256</t>
  </si>
  <si>
    <t>13张保债</t>
  </si>
  <si>
    <t>1380253</t>
  </si>
  <si>
    <t>13渝地产债</t>
  </si>
  <si>
    <t>124337</t>
  </si>
  <si>
    <t>PR铜建设</t>
  </si>
  <si>
    <t>101354013</t>
  </si>
  <si>
    <t>13浙能源MTN002</t>
  </si>
  <si>
    <t>浙江省能源集团有限公司</t>
  </si>
  <si>
    <t>101351011</t>
  </si>
  <si>
    <t>13沪金桥MTN001</t>
  </si>
  <si>
    <t>上海金桥(集团)有限公司</t>
  </si>
  <si>
    <t>112184</t>
  </si>
  <si>
    <t>13嘉寓债</t>
  </si>
  <si>
    <t>北京嘉寓门窗幕墙股份有限公司</t>
  </si>
  <si>
    <t>031390272</t>
  </si>
  <si>
    <t>13沪临港PPN001</t>
  </si>
  <si>
    <t>1380257</t>
  </si>
  <si>
    <t>13钦州滨海债</t>
  </si>
  <si>
    <t>钦州滨海新城资产管理有限公司</t>
  </si>
  <si>
    <t>1380255</t>
  </si>
  <si>
    <t>13铜陵建投债</t>
  </si>
  <si>
    <t>124339</t>
  </si>
  <si>
    <t>PR渝城投</t>
  </si>
  <si>
    <t>124338</t>
  </si>
  <si>
    <t>PR闽经开</t>
  </si>
  <si>
    <t>124336</t>
  </si>
  <si>
    <t>PR渝地债</t>
  </si>
  <si>
    <t>101364003</t>
  </si>
  <si>
    <t>13渝轻纺MTN001</t>
  </si>
  <si>
    <t>重庆轻纺控股(集团)公司</t>
  </si>
  <si>
    <t>124333</t>
  </si>
  <si>
    <t>PR铜城建</t>
  </si>
  <si>
    <t>122273</t>
  </si>
  <si>
    <t>13鲁金01</t>
  </si>
  <si>
    <t>山东黄金矿业股份有限公司</t>
  </si>
  <si>
    <t>101364005</t>
  </si>
  <si>
    <t>13连城投MTN001</t>
  </si>
  <si>
    <t>连云港市城市建设投资集团有限责任公司</t>
  </si>
  <si>
    <t>031390276</t>
  </si>
  <si>
    <t>13大连港PPN001</t>
  </si>
  <si>
    <t>101353009</t>
  </si>
  <si>
    <t>13申通集MTN002</t>
  </si>
  <si>
    <t>031390228</t>
  </si>
  <si>
    <t>13中节能PPN001</t>
  </si>
  <si>
    <t>中国节能环保集团有限公司</t>
  </si>
  <si>
    <t>031357001</t>
  </si>
  <si>
    <t>13冀中PPN001</t>
  </si>
  <si>
    <t>101355004</t>
  </si>
  <si>
    <t>13闽交运MTN001</t>
  </si>
  <si>
    <t>福建省交通运输集团有限责任公司</t>
  </si>
  <si>
    <t>101351014</t>
  </si>
  <si>
    <t>13美凯龙MTN001</t>
  </si>
  <si>
    <t>红星美凯龙家居集团股份有限公司</t>
  </si>
  <si>
    <t>031340003</t>
  </si>
  <si>
    <t>13山西潞安PPN003</t>
  </si>
  <si>
    <t>101358007</t>
  </si>
  <si>
    <t>13天津港MTN001</t>
  </si>
  <si>
    <t>101358008</t>
  </si>
  <si>
    <t>13天津港MTN002</t>
  </si>
  <si>
    <t>031390271</t>
  </si>
  <si>
    <t>13大同煤矿PPN003</t>
  </si>
  <si>
    <t>1380259</t>
  </si>
  <si>
    <t>13海盐债</t>
  </si>
  <si>
    <t>海盐县国有资产经营有限公司</t>
  </si>
  <si>
    <t>1380238</t>
  </si>
  <si>
    <t>13姜堰发展债</t>
  </si>
  <si>
    <t>泰州市姜堰城市建设投资发展有限公司</t>
  </si>
  <si>
    <t>1380258</t>
  </si>
  <si>
    <t>13黔南债</t>
  </si>
  <si>
    <t>黔南州国有资本营运有限责任公司</t>
  </si>
  <si>
    <t>124341</t>
  </si>
  <si>
    <t>PR吐番资</t>
  </si>
  <si>
    <t>101359008</t>
  </si>
  <si>
    <t>13杭金投MTN001</t>
  </si>
  <si>
    <t>杭州市金融投资集团有限公司</t>
  </si>
  <si>
    <t>101356005</t>
  </si>
  <si>
    <t>13渝两江MTN001</t>
  </si>
  <si>
    <t>重庆两江新区开发投资集团有限公司</t>
  </si>
  <si>
    <t>101361009</t>
  </si>
  <si>
    <t>13清控MTN002</t>
  </si>
  <si>
    <t>101351015</t>
  </si>
  <si>
    <t>13南山集MTN002</t>
  </si>
  <si>
    <t>101354015</t>
  </si>
  <si>
    <t>13南电MTN002</t>
  </si>
  <si>
    <t>1380261</t>
  </si>
  <si>
    <t>13京谷财债</t>
  </si>
  <si>
    <t>101361013</t>
  </si>
  <si>
    <t>13渝能源MTN001</t>
  </si>
  <si>
    <t>重庆市能源投资集团有限公司</t>
  </si>
  <si>
    <t>101351016</t>
  </si>
  <si>
    <t>13南汇MTN002</t>
  </si>
  <si>
    <t>031318005</t>
  </si>
  <si>
    <t>13中电投PPN005</t>
  </si>
  <si>
    <t>1380262</t>
  </si>
  <si>
    <t>13阳江债</t>
  </si>
  <si>
    <t>阳江市恒财城市投资控股有限公司</t>
  </si>
  <si>
    <t>1380265</t>
  </si>
  <si>
    <t>13梅州债</t>
  </si>
  <si>
    <t>梅州市康达公路建设有限公司</t>
  </si>
  <si>
    <t>1380263</t>
  </si>
  <si>
    <t>13南房债</t>
  </si>
  <si>
    <t>上海南房(集团)有限公司</t>
  </si>
  <si>
    <t>1380240</t>
  </si>
  <si>
    <t>13商洛债01</t>
  </si>
  <si>
    <t>商洛市城市建设投资开发有限公司</t>
  </si>
  <si>
    <t>1380268</t>
  </si>
  <si>
    <t>13京煤债</t>
  </si>
  <si>
    <t>北京京煤集团有限责任公司</t>
  </si>
  <si>
    <t>1380270</t>
  </si>
  <si>
    <t>13商洛债02</t>
  </si>
  <si>
    <t>101366003</t>
  </si>
  <si>
    <t>13鄂联投MTN002</t>
  </si>
  <si>
    <t>101353010</t>
  </si>
  <si>
    <t>13中煤MTN002</t>
  </si>
  <si>
    <t>1380273</t>
  </si>
  <si>
    <t>13铁道05</t>
  </si>
  <si>
    <t>1380274</t>
  </si>
  <si>
    <t>13铁道06</t>
  </si>
  <si>
    <t>031390293</t>
  </si>
  <si>
    <t>13山西交投PPN001</t>
  </si>
  <si>
    <t>1380264</t>
  </si>
  <si>
    <t>13石建投债</t>
  </si>
  <si>
    <t>石家庄市建设投资集团有限责任公司</t>
  </si>
  <si>
    <t>1322008</t>
  </si>
  <si>
    <t>13华融租赁02</t>
  </si>
  <si>
    <t>华融金融租赁股份有限公司</t>
  </si>
  <si>
    <t>124345</t>
  </si>
  <si>
    <t>PR京煤债</t>
  </si>
  <si>
    <t>1380260</t>
  </si>
  <si>
    <t>13渝大晟债</t>
  </si>
  <si>
    <t>重庆大晟资产经营(集团)有限公司</t>
  </si>
  <si>
    <t>031390295</t>
  </si>
  <si>
    <t>13德泰PPN001</t>
  </si>
  <si>
    <t>1380271</t>
  </si>
  <si>
    <t>13乳山国资债</t>
  </si>
  <si>
    <t>乳山市城市国有资产经营有限公司</t>
  </si>
  <si>
    <t>1380266</t>
  </si>
  <si>
    <t>13蚌埠城投债</t>
  </si>
  <si>
    <t>蚌埠市城市投资控股有限公司</t>
  </si>
  <si>
    <t>101360012</t>
  </si>
  <si>
    <t>13乌国资MTN001</t>
  </si>
  <si>
    <t>101366004</t>
  </si>
  <si>
    <t>13湖交投MTN001</t>
  </si>
  <si>
    <t>101356006</t>
  </si>
  <si>
    <t>13马城投MTN001</t>
  </si>
  <si>
    <t>1380272</t>
  </si>
  <si>
    <t>13成阿债</t>
  </si>
  <si>
    <t>四川成阿发展实业有限公司</t>
  </si>
  <si>
    <t>031390296</t>
  </si>
  <si>
    <t>13三峡能PPN001</t>
  </si>
  <si>
    <t>中国三峡新能源有限公司</t>
  </si>
  <si>
    <t>1380269</t>
  </si>
  <si>
    <t>13哈高新债</t>
  </si>
  <si>
    <t>哈尔滨高新技术产业开发区基础设施开发建设有限公司</t>
  </si>
  <si>
    <t>1380277</t>
  </si>
  <si>
    <t>13昌润债</t>
  </si>
  <si>
    <t>昌润投资控股集团有限公司</t>
  </si>
  <si>
    <t>124365</t>
  </si>
  <si>
    <t>PR昌润债</t>
  </si>
  <si>
    <t>1380278</t>
  </si>
  <si>
    <t>13克州债</t>
  </si>
  <si>
    <t>克州投资开发集团有限责任公司</t>
  </si>
  <si>
    <t>124351</t>
  </si>
  <si>
    <t>PR克州债</t>
  </si>
  <si>
    <t>101363002</t>
  </si>
  <si>
    <t>13中色MTN001</t>
  </si>
  <si>
    <t>1380275</t>
  </si>
  <si>
    <t>13雅安发展债</t>
  </si>
  <si>
    <t>雅安发展投资有限责任公司</t>
  </si>
  <si>
    <t>1380267</t>
  </si>
  <si>
    <t>13福如东海债</t>
  </si>
  <si>
    <t>江苏福如东海发展集团有限公司</t>
  </si>
  <si>
    <t>1380280</t>
  </si>
  <si>
    <t>13珠海汇华债</t>
  </si>
  <si>
    <t>珠海汇华基础设施投资有限公司</t>
  </si>
  <si>
    <t>124356</t>
  </si>
  <si>
    <t>PR珠汇华</t>
  </si>
  <si>
    <t>1380279</t>
  </si>
  <si>
    <t>13平凉债</t>
  </si>
  <si>
    <t>平凉市城乡建设投资有限责任公司</t>
  </si>
  <si>
    <t>124352</t>
  </si>
  <si>
    <t>PR平凉债</t>
  </si>
  <si>
    <t>124260</t>
  </si>
  <si>
    <t>PR遂发展</t>
  </si>
  <si>
    <t>124340</t>
  </si>
  <si>
    <t>PR张保债</t>
  </si>
  <si>
    <t>112189</t>
  </si>
  <si>
    <t>12瑞泽债</t>
  </si>
  <si>
    <t>海南瑞泽新型建材股份有限公司</t>
  </si>
  <si>
    <t>031390301</t>
  </si>
  <si>
    <t>13金晖PPN001</t>
  </si>
  <si>
    <t>山西金晖煤焦化工有限公司</t>
  </si>
  <si>
    <t>124350</t>
  </si>
  <si>
    <t>112190</t>
  </si>
  <si>
    <t>11亚迪02</t>
  </si>
  <si>
    <t>比亚迪股份有限公司</t>
  </si>
  <si>
    <t>1380282</t>
  </si>
  <si>
    <t>13京科技城债</t>
  </si>
  <si>
    <t>124361</t>
  </si>
  <si>
    <t>PR京科城</t>
  </si>
  <si>
    <t>101353011</t>
  </si>
  <si>
    <t>13西永MTN003</t>
  </si>
  <si>
    <t>031390309</t>
  </si>
  <si>
    <t>13中原高速PPN002</t>
  </si>
  <si>
    <t>124347</t>
  </si>
  <si>
    <t>13石建投</t>
  </si>
  <si>
    <t>124358</t>
  </si>
  <si>
    <t>PR蚌城投</t>
  </si>
  <si>
    <t>1380284</t>
  </si>
  <si>
    <t>13尧都债</t>
  </si>
  <si>
    <t>临汾市尧都区投资建设开发有限公司</t>
  </si>
  <si>
    <t>124364</t>
  </si>
  <si>
    <t>PR临尧都</t>
  </si>
  <si>
    <t>031390321</t>
  </si>
  <si>
    <t>13豫煤化PPN002</t>
  </si>
  <si>
    <t>河南能源化工集团有限公司</t>
  </si>
  <si>
    <t>124342</t>
  </si>
  <si>
    <t>PR黔南资</t>
  </si>
  <si>
    <t>101352007</t>
  </si>
  <si>
    <t>13温公用MTN001</t>
  </si>
  <si>
    <t>温州市公用事业投资集团有限公司</t>
  </si>
  <si>
    <t>124360</t>
  </si>
  <si>
    <t>PR成阿债</t>
  </si>
  <si>
    <t>101351018</t>
  </si>
  <si>
    <t>13金隅MTN001</t>
  </si>
  <si>
    <t>北京金隅集团股份有限公司</t>
  </si>
  <si>
    <t>1380296</t>
  </si>
  <si>
    <t>13鄂供销债</t>
  </si>
  <si>
    <t>湖北省供销合作社社有资产经营管理公司</t>
  </si>
  <si>
    <t>124375</t>
  </si>
  <si>
    <t>13鄂供销</t>
  </si>
  <si>
    <t>124348</t>
  </si>
  <si>
    <t>PR京谷财</t>
  </si>
  <si>
    <t>123011</t>
  </si>
  <si>
    <t>PR梅州债</t>
  </si>
  <si>
    <t>1380288</t>
  </si>
  <si>
    <t>13汇丰投资债</t>
  </si>
  <si>
    <t>萍乡市汇丰投资有限公司</t>
  </si>
  <si>
    <t>124366</t>
  </si>
  <si>
    <t>PR汇丰投</t>
  </si>
  <si>
    <t>101373002</t>
  </si>
  <si>
    <t>13华信资产MTN001</t>
  </si>
  <si>
    <t>锦州华信资产经营(集团)有限公司</t>
  </si>
  <si>
    <t>1380302</t>
  </si>
  <si>
    <t>13十堰城投债</t>
  </si>
  <si>
    <t>1380299</t>
  </si>
  <si>
    <t>13锡城发债</t>
  </si>
  <si>
    <t>无锡城市发展集团有限公司</t>
  </si>
  <si>
    <t>1380295</t>
  </si>
  <si>
    <t>13虞新区债</t>
  </si>
  <si>
    <t>绍兴市上虞杭州湾新区城市建设投资发展有限公司</t>
  </si>
  <si>
    <t>124370</t>
  </si>
  <si>
    <t>PR虞新区</t>
  </si>
  <si>
    <t>124362</t>
  </si>
  <si>
    <t>PR钦滨海</t>
  </si>
  <si>
    <t>124344</t>
  </si>
  <si>
    <t>PR沪南房</t>
  </si>
  <si>
    <t>101374002</t>
  </si>
  <si>
    <t>13江铜MTN001</t>
  </si>
  <si>
    <t>江西铜业集团有限公司</t>
  </si>
  <si>
    <t>031348005</t>
  </si>
  <si>
    <t>13闽能源PPN005</t>
  </si>
  <si>
    <t>福建省能源集团有限责任公司</t>
  </si>
  <si>
    <t>031390319</t>
  </si>
  <si>
    <t>13豫交投PPN004</t>
  </si>
  <si>
    <t>031390316</t>
  </si>
  <si>
    <t>13永煤PPN002</t>
  </si>
  <si>
    <t>1380303</t>
  </si>
  <si>
    <t>13吴忠城投债</t>
  </si>
  <si>
    <t>吴忠市城乡建设投资开发有限公司</t>
  </si>
  <si>
    <t>124369</t>
  </si>
  <si>
    <t>PR吴城投</t>
  </si>
  <si>
    <t>1380300</t>
  </si>
  <si>
    <t>13郫县国投债</t>
  </si>
  <si>
    <t>成都市郫都区国有资产投资经营公司</t>
  </si>
  <si>
    <t>101360014</t>
  </si>
  <si>
    <t>13钱江水利MTN002</t>
  </si>
  <si>
    <t>1380310</t>
  </si>
  <si>
    <t>13湘潭九华债</t>
  </si>
  <si>
    <t>101351019</t>
  </si>
  <si>
    <t>13海投MTN001</t>
  </si>
  <si>
    <t>厦门海沧投资集团有限公司</t>
  </si>
  <si>
    <t>124378</t>
  </si>
  <si>
    <t>1380292</t>
  </si>
  <si>
    <t>13曹妃甸债</t>
  </si>
  <si>
    <t>唐山曹妃甸发展投资集团有限公司</t>
  </si>
  <si>
    <t>124380</t>
  </si>
  <si>
    <t>PR曹妃甸</t>
  </si>
  <si>
    <t>124357</t>
  </si>
  <si>
    <t>13津房开</t>
  </si>
  <si>
    <t>1380314</t>
  </si>
  <si>
    <t>13新沂债</t>
  </si>
  <si>
    <t>新沂市城市投资发展有限公司</t>
  </si>
  <si>
    <t>124386</t>
  </si>
  <si>
    <t>PR新沂债</t>
  </si>
  <si>
    <t>1380304</t>
  </si>
  <si>
    <t>13铁道07</t>
  </si>
  <si>
    <t>1380305</t>
  </si>
  <si>
    <t>13铁道08</t>
  </si>
  <si>
    <t>101459004</t>
  </si>
  <si>
    <t>14山煤MTN001</t>
  </si>
  <si>
    <t>101364008</t>
  </si>
  <si>
    <t>13兵团建工MTN001</t>
  </si>
  <si>
    <t>新疆生产建设兵团建设工程(集团)有限责任公司</t>
  </si>
  <si>
    <t>101353012</t>
  </si>
  <si>
    <t>13步步高MTN001</t>
  </si>
  <si>
    <t>步步高投资集团股份有限公司</t>
  </si>
  <si>
    <t>1380293</t>
  </si>
  <si>
    <t>13泰州债</t>
  </si>
  <si>
    <t>泰州市城市建设投资集团有限公司</t>
  </si>
  <si>
    <t>1380291</t>
  </si>
  <si>
    <t>13塔城债</t>
  </si>
  <si>
    <t>塔城地区国有资产投资经营公司</t>
  </si>
  <si>
    <t>124374</t>
  </si>
  <si>
    <t>PR塔国资</t>
  </si>
  <si>
    <t>1380301</t>
  </si>
  <si>
    <t>13株城发债</t>
  </si>
  <si>
    <t>1380290</t>
  </si>
  <si>
    <t>13渝碚城债</t>
  </si>
  <si>
    <t>重庆市碚城建设开发有限责任公司</t>
  </si>
  <si>
    <t>124377</t>
  </si>
  <si>
    <t>PR渝碚城</t>
  </si>
  <si>
    <t>124346</t>
  </si>
  <si>
    <t>PR乳国资</t>
  </si>
  <si>
    <t>123012</t>
  </si>
  <si>
    <t>PR哈高新</t>
  </si>
  <si>
    <t>101361015</t>
  </si>
  <si>
    <t>13长沙轨交MTN001</t>
  </si>
  <si>
    <t>101456003</t>
  </si>
  <si>
    <t>14赣高速MTN001(7年期)</t>
  </si>
  <si>
    <t>1380307</t>
  </si>
  <si>
    <t>13宝工债</t>
  </si>
  <si>
    <t>天津宝星工贸有限公司</t>
  </si>
  <si>
    <t>101359010</t>
  </si>
  <si>
    <t>13滇建工MTN001</t>
  </si>
  <si>
    <t>云南省建设投资控股集团有限公司</t>
  </si>
  <si>
    <t>101351020</t>
  </si>
  <si>
    <t>13紫金矿业MTN001</t>
  </si>
  <si>
    <t>紫金矿业集团股份有限公司</t>
  </si>
  <si>
    <t>101353013</t>
  </si>
  <si>
    <t>13紫金矿业MTN002</t>
  </si>
  <si>
    <t>1380315</t>
  </si>
  <si>
    <t>13荆门债</t>
  </si>
  <si>
    <t>124392</t>
  </si>
  <si>
    <t>PR荆门投</t>
  </si>
  <si>
    <t>124359</t>
  </si>
  <si>
    <t>PR三明投</t>
  </si>
  <si>
    <t>101364009</t>
  </si>
  <si>
    <t>13豫日报MTN001</t>
  </si>
  <si>
    <t>河南日报报业集团有限公司</t>
  </si>
  <si>
    <t>101374003</t>
  </si>
  <si>
    <t>13北控集MTN001</t>
  </si>
  <si>
    <t>北京控股集团有限公司</t>
  </si>
  <si>
    <t>1380308</t>
  </si>
  <si>
    <t>13寿光城投债</t>
  </si>
  <si>
    <t>寿光市城市建设投资开发有限公司</t>
  </si>
  <si>
    <t>1380320</t>
  </si>
  <si>
    <t>13龙岩汇金债</t>
  </si>
  <si>
    <t>龙岩市汇金发展集团有限公司</t>
  </si>
  <si>
    <t>124385</t>
  </si>
  <si>
    <t>PR龙岩汇</t>
  </si>
  <si>
    <t>1380322</t>
  </si>
  <si>
    <t>13连顺兴债</t>
  </si>
  <si>
    <t>大连顺兴投资有限公司</t>
  </si>
  <si>
    <t>124393</t>
  </si>
  <si>
    <t>PR连顺兴</t>
  </si>
  <si>
    <t>1380326</t>
  </si>
  <si>
    <t>13宜环科债</t>
  </si>
  <si>
    <t>中国宜兴环保科技工业园发展总公司</t>
  </si>
  <si>
    <t>1380317</t>
  </si>
  <si>
    <t>13渝西物流债</t>
  </si>
  <si>
    <t>重庆西部现代物流产业园区开发建设有限责任公司</t>
  </si>
  <si>
    <t>124349</t>
  </si>
  <si>
    <t>PR福东海</t>
  </si>
  <si>
    <t>124343</t>
  </si>
  <si>
    <t>PR阳江债</t>
  </si>
  <si>
    <t>124376</t>
  </si>
  <si>
    <t>PR渝物流</t>
  </si>
  <si>
    <t>1380327</t>
  </si>
  <si>
    <t>13葫芦岛债01</t>
  </si>
  <si>
    <t>葫芦岛市投资集团有限公司</t>
  </si>
  <si>
    <t>124390</t>
  </si>
  <si>
    <t>PR葫岛01</t>
  </si>
  <si>
    <t>1380316</t>
  </si>
  <si>
    <t>13任城债</t>
  </si>
  <si>
    <t>山东任城融鑫发展有限公司</t>
  </si>
  <si>
    <t>124388</t>
  </si>
  <si>
    <t>PR任城债</t>
  </si>
  <si>
    <t>1380328</t>
  </si>
  <si>
    <t>13葫芦岛债02</t>
  </si>
  <si>
    <t>124391</t>
  </si>
  <si>
    <t>PR葫岛02</t>
  </si>
  <si>
    <t>1380312</t>
  </si>
  <si>
    <t>13湛江基投债</t>
  </si>
  <si>
    <t>湛江市基础设施建设投资集团有限公司</t>
  </si>
  <si>
    <t>124387</t>
  </si>
  <si>
    <t>PR湛基投</t>
  </si>
  <si>
    <t>1380321</t>
  </si>
  <si>
    <t>13郴高科债</t>
  </si>
  <si>
    <t>郴州高科投资控股有限公司</t>
  </si>
  <si>
    <t>124399</t>
  </si>
  <si>
    <t>PR郴高科</t>
  </si>
  <si>
    <t>1380325</t>
  </si>
  <si>
    <t>13资阳水务</t>
  </si>
  <si>
    <t>资阳市水务投资有限责任公司</t>
  </si>
  <si>
    <t>124389</t>
  </si>
  <si>
    <t>PR资水务</t>
  </si>
  <si>
    <t>101351021</t>
  </si>
  <si>
    <t>13锦江MTN001</t>
  </si>
  <si>
    <t>锦江国际(集团)有限公司</t>
  </si>
  <si>
    <t>122276</t>
  </si>
  <si>
    <t>13魏桥01</t>
  </si>
  <si>
    <t>魏桥纺织股份有限公司</t>
  </si>
  <si>
    <t>1380309</t>
  </si>
  <si>
    <t>13永州城投债</t>
  </si>
  <si>
    <t>1380311</t>
  </si>
  <si>
    <t>13平天湖债</t>
  </si>
  <si>
    <t>安徽省池州市平天湖建设工程有限公司</t>
  </si>
  <si>
    <t>124373</t>
  </si>
  <si>
    <t>PR平天湖</t>
  </si>
  <si>
    <t>1380318</t>
  </si>
  <si>
    <t>13国网债03</t>
  </si>
  <si>
    <t>1380319</t>
  </si>
  <si>
    <t>13国网债04</t>
  </si>
  <si>
    <t>1380335</t>
  </si>
  <si>
    <t>13丹投债01</t>
  </si>
  <si>
    <t>124402</t>
  </si>
  <si>
    <t>PR丹投01</t>
  </si>
  <si>
    <t>1380336</t>
  </si>
  <si>
    <t>13丹投债02</t>
  </si>
  <si>
    <t>124403</t>
  </si>
  <si>
    <t>PR丹投02</t>
  </si>
  <si>
    <t>1380333</t>
  </si>
  <si>
    <t>13冀广网络债</t>
  </si>
  <si>
    <t>河北广电信息网络集团股份有限公司</t>
  </si>
  <si>
    <t>124401</t>
  </si>
  <si>
    <t>13冀广网</t>
  </si>
  <si>
    <t>1380285</t>
  </si>
  <si>
    <t>13渝双福债</t>
  </si>
  <si>
    <t>重庆市双福建设开发有限公司</t>
  </si>
  <si>
    <t>124400</t>
  </si>
  <si>
    <t>PR渝双福</t>
  </si>
  <si>
    <t>1380323</t>
  </si>
  <si>
    <t>13光谷联合债</t>
  </si>
  <si>
    <t>武汉光谷联合集团有限公司</t>
  </si>
  <si>
    <t>1380294</t>
  </si>
  <si>
    <t>13宛城投债</t>
  </si>
  <si>
    <t>南阳投资集团有限公司</t>
  </si>
  <si>
    <t>112193</t>
  </si>
  <si>
    <t>13美邦01</t>
  </si>
  <si>
    <t>上海美特斯邦威服饰股份有限公司</t>
  </si>
  <si>
    <t>101364010</t>
  </si>
  <si>
    <t>13泉州路桥MTN001</t>
  </si>
  <si>
    <t>泉州市路桥建设开发有限公司</t>
  </si>
  <si>
    <t>101372003</t>
  </si>
  <si>
    <t>13原水MTN001</t>
  </si>
  <si>
    <t>宁波原水集团有限公司</t>
  </si>
  <si>
    <t>101560034</t>
  </si>
  <si>
    <t>15长江出版MTN001</t>
  </si>
  <si>
    <t>湖北长江出版传媒集团有限公司</t>
  </si>
  <si>
    <t>101372002</t>
  </si>
  <si>
    <t>13蓉城文化MTN002</t>
  </si>
  <si>
    <t>1380313</t>
  </si>
  <si>
    <t>13怀化工业债</t>
  </si>
  <si>
    <t>怀化市工业园投资开发有限公司</t>
  </si>
  <si>
    <t>124404</t>
  </si>
  <si>
    <t>PR怀化工</t>
  </si>
  <si>
    <t>101362002</t>
  </si>
  <si>
    <t>13冀港集MTN002</t>
  </si>
  <si>
    <t>101353014</t>
  </si>
  <si>
    <t>13太钢MTN001</t>
  </si>
  <si>
    <t>太原钢铁(集团)有限公司</t>
  </si>
  <si>
    <t>1380334</t>
  </si>
  <si>
    <t>13永利债</t>
  </si>
  <si>
    <t>浙江永利实业集团有限公司</t>
  </si>
  <si>
    <t>124418</t>
  </si>
  <si>
    <t>1380339</t>
  </si>
  <si>
    <t>13鄂交投债01</t>
  </si>
  <si>
    <t>1380338</t>
  </si>
  <si>
    <t>13金利源债</t>
  </si>
  <si>
    <t>北京金利源国有资产经营管理中心</t>
  </si>
  <si>
    <t>124412</t>
  </si>
  <si>
    <t>PR金利源</t>
  </si>
  <si>
    <t>1380340</t>
  </si>
  <si>
    <t>13鄂交投债02</t>
  </si>
  <si>
    <t>1380341</t>
  </si>
  <si>
    <t>13柳州东城债</t>
  </si>
  <si>
    <t>1380346</t>
  </si>
  <si>
    <t>13武汉地铁可续期债</t>
  </si>
  <si>
    <t>124999</t>
  </si>
  <si>
    <t>13武续债</t>
  </si>
  <si>
    <t>124405</t>
  </si>
  <si>
    <t>PR宝工债</t>
  </si>
  <si>
    <t>124330</t>
  </si>
  <si>
    <t>13龙工贸</t>
  </si>
  <si>
    <t>1380345</t>
  </si>
  <si>
    <t>13宿迁城投债</t>
  </si>
  <si>
    <t>宿迁市城市建设投资(集团)有限公司</t>
  </si>
  <si>
    <t>124409</t>
  </si>
  <si>
    <t>PR宿城投</t>
  </si>
  <si>
    <t>101455006</t>
  </si>
  <si>
    <t>14中核建MTN001</t>
  </si>
  <si>
    <t>124367</t>
  </si>
  <si>
    <t>PR锡城发</t>
  </si>
  <si>
    <t>1380343</t>
  </si>
  <si>
    <t>13铁道09</t>
  </si>
  <si>
    <t>1380344</t>
  </si>
  <si>
    <t>13铁道10</t>
  </si>
  <si>
    <t>101360017</t>
  </si>
  <si>
    <t>13陕延油MTN001</t>
  </si>
  <si>
    <t>陕西延长石油(集团)有限责任公司</t>
  </si>
  <si>
    <t>124384</t>
  </si>
  <si>
    <t>PR雅发投</t>
  </si>
  <si>
    <t>124395</t>
  </si>
  <si>
    <t>PR堰城投</t>
  </si>
  <si>
    <t>124328</t>
  </si>
  <si>
    <t>PR渝鸿业</t>
  </si>
  <si>
    <t>124396</t>
  </si>
  <si>
    <t>PR姜发展</t>
  </si>
  <si>
    <t>124407</t>
  </si>
  <si>
    <t>PR泰州债</t>
  </si>
  <si>
    <t>101360018</t>
  </si>
  <si>
    <t>13乌城投MTN001</t>
  </si>
  <si>
    <t>101364011</t>
  </si>
  <si>
    <t>13津公交MTN001</t>
  </si>
  <si>
    <t>天津市公共交通集团(控股)有限公司</t>
  </si>
  <si>
    <t>101354019</t>
  </si>
  <si>
    <t>13神华能源MTN001</t>
  </si>
  <si>
    <t>中国神华能源股份有限公司</t>
  </si>
  <si>
    <t>1380350</t>
  </si>
  <si>
    <t>13江门高新债</t>
  </si>
  <si>
    <t>江门市高新技术工业园有限公司</t>
  </si>
  <si>
    <t>124417</t>
  </si>
  <si>
    <t>PR江高新</t>
  </si>
  <si>
    <t>1380353</t>
  </si>
  <si>
    <t>13海宁新区债</t>
  </si>
  <si>
    <t>海宁市尖山新区开发有限公司</t>
  </si>
  <si>
    <t>124421</t>
  </si>
  <si>
    <t>PR海新区</t>
  </si>
  <si>
    <t>124411</t>
  </si>
  <si>
    <t>13国网04</t>
  </si>
  <si>
    <t>124410</t>
  </si>
  <si>
    <t>13国网03</t>
  </si>
  <si>
    <t>124398</t>
  </si>
  <si>
    <t>PR株城发</t>
  </si>
  <si>
    <t>124397</t>
  </si>
  <si>
    <t>PR郫国投</t>
  </si>
  <si>
    <t>101373003</t>
  </si>
  <si>
    <t>13豫煤化MTN001</t>
  </si>
  <si>
    <t>1380352</t>
  </si>
  <si>
    <t>13平度国资债</t>
  </si>
  <si>
    <t>平度市国有资产经营管理有限公司</t>
  </si>
  <si>
    <t>124425</t>
  </si>
  <si>
    <t>PR平国资</t>
  </si>
  <si>
    <t>031390359</t>
  </si>
  <si>
    <t>13大同煤矿PPN004</t>
  </si>
  <si>
    <t>031390363</t>
  </si>
  <si>
    <t>13中交二局PPN001</t>
  </si>
  <si>
    <t>中交第二航务工程局有限公司</t>
  </si>
  <si>
    <t>101363003</t>
  </si>
  <si>
    <t>13深地铁MTN001</t>
  </si>
  <si>
    <t>101359013</t>
  </si>
  <si>
    <t>13浙兴合MTN001</t>
  </si>
  <si>
    <t>浙江省兴合集团有限责任公司</t>
  </si>
  <si>
    <t>101354020</t>
  </si>
  <si>
    <t>13宜化MTN002</t>
  </si>
  <si>
    <t>101354021</t>
  </si>
  <si>
    <t>13贵投MTN001</t>
  </si>
  <si>
    <t>贵州产业投资(集团)有限责任公司</t>
  </si>
  <si>
    <t>1380354</t>
  </si>
  <si>
    <t>13崇明债</t>
  </si>
  <si>
    <t>上海陈家镇建设发展有限公司</t>
  </si>
  <si>
    <t>124422</t>
  </si>
  <si>
    <t>PR崇明债</t>
  </si>
  <si>
    <t>124413</t>
  </si>
  <si>
    <t>PR寿城投</t>
  </si>
  <si>
    <t>101354022</t>
  </si>
  <si>
    <t>13兴泸MTN001</t>
  </si>
  <si>
    <t>1380351</t>
  </si>
  <si>
    <t>13江阴港城债</t>
  </si>
  <si>
    <t>江阴临港新城开发建设有限公司</t>
  </si>
  <si>
    <t>124426</t>
  </si>
  <si>
    <t>PR澄港城</t>
  </si>
  <si>
    <t>101359015</t>
  </si>
  <si>
    <t>13博瑞MTN001</t>
  </si>
  <si>
    <t>成都博瑞投资控股集团有限公司</t>
  </si>
  <si>
    <t>101356009</t>
  </si>
  <si>
    <t>13城发投MTN001</t>
  </si>
  <si>
    <t>城发投资集团有限公司</t>
  </si>
  <si>
    <t>101364012</t>
  </si>
  <si>
    <t>13泰交通MTN001</t>
  </si>
  <si>
    <t>101355009</t>
  </si>
  <si>
    <t>13中铝业MTN001</t>
  </si>
  <si>
    <t>101360019</t>
  </si>
  <si>
    <t>13苏国信MTN001</t>
  </si>
  <si>
    <t>江苏省国信资产管理集团有限公司</t>
  </si>
  <si>
    <t>1380357</t>
  </si>
  <si>
    <t>13襄建投债</t>
  </si>
  <si>
    <t>124415</t>
  </si>
  <si>
    <t>13鄂投01</t>
  </si>
  <si>
    <t>124416</t>
  </si>
  <si>
    <t>13鄂投02</t>
  </si>
  <si>
    <t>112194</t>
  </si>
  <si>
    <t>13东北01</t>
  </si>
  <si>
    <t>东北证券股份有限公司</t>
  </si>
  <si>
    <t>112195</t>
  </si>
  <si>
    <t>13东北02</t>
  </si>
  <si>
    <t>101459012</t>
  </si>
  <si>
    <t>14同仁堂MTN001</t>
  </si>
  <si>
    <t>北京同仁堂健康药业股份有限公司</t>
  </si>
  <si>
    <t>101351026</t>
  </si>
  <si>
    <t>13南山集MTN003</t>
  </si>
  <si>
    <t>112196</t>
  </si>
  <si>
    <t>13苏宁债</t>
  </si>
  <si>
    <t>苏宁易购集团股份有限公司</t>
  </si>
  <si>
    <t>101456016</t>
  </si>
  <si>
    <t>14凉山国投MTN001</t>
  </si>
  <si>
    <t>1380362</t>
  </si>
  <si>
    <t>13临河债</t>
  </si>
  <si>
    <t>巴彦淖尔市临河区城市发展投资有限责任公司</t>
  </si>
  <si>
    <t>124427</t>
  </si>
  <si>
    <t>PR临河债</t>
  </si>
  <si>
    <t>031390377</t>
  </si>
  <si>
    <t>13云城投PPN003</t>
  </si>
  <si>
    <t>031390375</t>
  </si>
  <si>
    <t>13湘高速PPN004</t>
  </si>
  <si>
    <t>101360020</t>
  </si>
  <si>
    <t>13鲁商MTN001</t>
  </si>
  <si>
    <t>山东省商业集团有限公司</t>
  </si>
  <si>
    <t>101451011</t>
  </si>
  <si>
    <t>14锡产业MTN001</t>
  </si>
  <si>
    <t>无锡产业发展集团有限公司</t>
  </si>
  <si>
    <t>101451054</t>
  </si>
  <si>
    <t>14渝高股MTN001</t>
  </si>
  <si>
    <t>重庆高速公路股份有限公司</t>
  </si>
  <si>
    <t>124394</t>
  </si>
  <si>
    <t>PR永城投</t>
  </si>
  <si>
    <t>101373005</t>
  </si>
  <si>
    <t>13宁城建MTN003</t>
  </si>
  <si>
    <t>1380363</t>
  </si>
  <si>
    <t>13粤垦债</t>
  </si>
  <si>
    <t>广东省粤垦投资有限公司</t>
  </si>
  <si>
    <t>124428</t>
  </si>
  <si>
    <t>1380365</t>
  </si>
  <si>
    <t>13亭湖公投债</t>
  </si>
  <si>
    <t>盐城市亭湖区公有资产投资经营公司</t>
  </si>
  <si>
    <t>124429</t>
  </si>
  <si>
    <t>PR亭公投</t>
  </si>
  <si>
    <t>122278</t>
  </si>
  <si>
    <t>13华域02</t>
  </si>
  <si>
    <t>华域汽车系统股份有限公司</t>
  </si>
  <si>
    <t>122288</t>
  </si>
  <si>
    <t>13东吴债</t>
  </si>
  <si>
    <t>东吴证券股份有限公司</t>
  </si>
  <si>
    <t>101356011</t>
  </si>
  <si>
    <t>13皖交投MTN001</t>
  </si>
  <si>
    <t>安徽省交通控股集团有限公司</t>
  </si>
  <si>
    <t>091302002</t>
  </si>
  <si>
    <t>13中国华融债02</t>
  </si>
  <si>
    <t>中国华融资产管理股份有限公司</t>
  </si>
  <si>
    <t>101359018</t>
  </si>
  <si>
    <t>13盾安集MTN002</t>
  </si>
  <si>
    <t>101351029</t>
  </si>
  <si>
    <t>13顺国资MTN001</t>
  </si>
  <si>
    <t>北京市顺义区国有资本经营管理中心</t>
  </si>
  <si>
    <t>101355011</t>
  </si>
  <si>
    <t>13赣州发展MTN001</t>
  </si>
  <si>
    <t>1380359</t>
  </si>
  <si>
    <t>13普兰店债01</t>
  </si>
  <si>
    <t>124431</t>
  </si>
  <si>
    <t>PR普兰债</t>
  </si>
  <si>
    <t>101354023</t>
  </si>
  <si>
    <t>13青国投MTN002</t>
  </si>
  <si>
    <t>031390386</t>
  </si>
  <si>
    <t>13昊华骏化PPN003</t>
  </si>
  <si>
    <t>昊华骏化集团有限公司</t>
  </si>
  <si>
    <t>1380324</t>
  </si>
  <si>
    <t>13渝豪江债01</t>
  </si>
  <si>
    <t>重庆豪江建设开发有限公司</t>
  </si>
  <si>
    <t>124434</t>
  </si>
  <si>
    <t>PR渝豪江</t>
  </si>
  <si>
    <t>031390387</t>
  </si>
  <si>
    <t>13桂铁投PPN001</t>
  </si>
  <si>
    <t>031390389</t>
  </si>
  <si>
    <t>13泰达投资PPN003</t>
  </si>
  <si>
    <t>122282</t>
  </si>
  <si>
    <t>13海通03</t>
  </si>
  <si>
    <t>海通证券股份有限公司</t>
  </si>
  <si>
    <t>122281</t>
  </si>
  <si>
    <t>13海通02</t>
  </si>
  <si>
    <t>1380367</t>
  </si>
  <si>
    <t>13邯郸城投债</t>
  </si>
  <si>
    <t>124435</t>
  </si>
  <si>
    <t>PR邯城投</t>
  </si>
  <si>
    <t>124288</t>
  </si>
  <si>
    <t>13光谷联</t>
  </si>
  <si>
    <t>1380368</t>
  </si>
  <si>
    <t>13津静海债</t>
  </si>
  <si>
    <t>天津市静海城市基础设施建设投资集团有限公司</t>
  </si>
  <si>
    <t>124437</t>
  </si>
  <si>
    <t>PR津静海</t>
  </si>
  <si>
    <t>1380370</t>
  </si>
  <si>
    <t>13大冶城投债</t>
  </si>
  <si>
    <t>大冶市城市建设投资开发有限公司</t>
  </si>
  <si>
    <t>124438</t>
  </si>
  <si>
    <t>PR冶城投</t>
  </si>
  <si>
    <t>124408</t>
  </si>
  <si>
    <t>PR宛城投</t>
  </si>
  <si>
    <t>124423</t>
  </si>
  <si>
    <t>PR宜环科</t>
  </si>
  <si>
    <t>101364014</t>
  </si>
  <si>
    <t>13皖经建MTN002</t>
  </si>
  <si>
    <t>安徽省外经建设(集团)有限公司</t>
  </si>
  <si>
    <t>031390396</t>
  </si>
  <si>
    <t>13津渤海PPN001</t>
  </si>
  <si>
    <t>124353</t>
  </si>
  <si>
    <t>PR商洛01</t>
  </si>
  <si>
    <t>124354</t>
  </si>
  <si>
    <t>PR商洛02</t>
  </si>
  <si>
    <t>1380371</t>
  </si>
  <si>
    <t>13六安债01</t>
  </si>
  <si>
    <t>124439</t>
  </si>
  <si>
    <t>PR六安01</t>
  </si>
  <si>
    <t>122258</t>
  </si>
  <si>
    <t>13云煤业</t>
  </si>
  <si>
    <t>云南煤业能源股份有限公司</t>
  </si>
  <si>
    <t>124420</t>
  </si>
  <si>
    <t>PR盐国资</t>
  </si>
  <si>
    <t>124252</t>
  </si>
  <si>
    <t>13邯交通</t>
  </si>
  <si>
    <t>1380369</t>
  </si>
  <si>
    <t>13旅业债</t>
  </si>
  <si>
    <t>海航旅游集团有限公司</t>
  </si>
  <si>
    <t>124436</t>
  </si>
  <si>
    <t>13海旅业</t>
  </si>
  <si>
    <t>1380372</t>
  </si>
  <si>
    <t>13铁道11</t>
  </si>
  <si>
    <t>031390405</t>
  </si>
  <si>
    <t>13铁物资PPN001</t>
  </si>
  <si>
    <t>中国铁路物资股份有限公司</t>
  </si>
  <si>
    <t>1380373</t>
  </si>
  <si>
    <t>13宁德国投债</t>
  </si>
  <si>
    <t>宁德市国有资产投资经营有限公司</t>
  </si>
  <si>
    <t>124440</t>
  </si>
  <si>
    <t>PR宁德投</t>
  </si>
  <si>
    <t>1380376</t>
  </si>
  <si>
    <t>13磁湖高新债01</t>
  </si>
  <si>
    <t>黄石磁湖高新科技发展公司</t>
  </si>
  <si>
    <t>124424</t>
  </si>
  <si>
    <t>PR柳东城</t>
  </si>
  <si>
    <t>101360013</t>
  </si>
  <si>
    <t>13漳州交运MTN001</t>
  </si>
  <si>
    <t>漳州市交通发展集团有限公司</t>
  </si>
  <si>
    <t>1380330</t>
  </si>
  <si>
    <t>13荆经开债</t>
  </si>
  <si>
    <t>荆州开发区城市建设投资开发有限公司</t>
  </si>
  <si>
    <t>124406</t>
  </si>
  <si>
    <t>PR荆经开</t>
  </si>
  <si>
    <t>1380377</t>
  </si>
  <si>
    <t>13库车城投债01</t>
  </si>
  <si>
    <t>库车城市建设投资(集团)有限公司</t>
  </si>
  <si>
    <t>124441</t>
  </si>
  <si>
    <t>PR库车01</t>
  </si>
  <si>
    <t>1380366</t>
  </si>
  <si>
    <t>13武威债01</t>
  </si>
  <si>
    <t>武威市经济发展投资(集团)有限公司</t>
  </si>
  <si>
    <t>124442</t>
  </si>
  <si>
    <t>PR武威01</t>
  </si>
  <si>
    <t>101463009</t>
  </si>
  <si>
    <t>14大同煤业MTN001</t>
  </si>
  <si>
    <t>大同煤业股份有限公司</t>
  </si>
  <si>
    <t>101355012</t>
  </si>
  <si>
    <t>13龙岩交通MTN001</t>
  </si>
  <si>
    <t>龙岩交通发展集团有限公司</t>
  </si>
  <si>
    <t>1380360</t>
  </si>
  <si>
    <t>13濮建投债</t>
  </si>
  <si>
    <t>濮阳市投资集团公司</t>
  </si>
  <si>
    <t>1380379</t>
  </si>
  <si>
    <t>13大理债01</t>
  </si>
  <si>
    <t>124448</t>
  </si>
  <si>
    <t>PR大理01</t>
  </si>
  <si>
    <t>124432</t>
  </si>
  <si>
    <t>PR襄建投</t>
  </si>
  <si>
    <t>1380378</t>
  </si>
  <si>
    <t>13铁道12</t>
  </si>
  <si>
    <t>1380356</t>
  </si>
  <si>
    <t>13黔凯里城投债01</t>
  </si>
  <si>
    <t>贵州省凯里城镇建设投资有限公司</t>
  </si>
  <si>
    <t>124443</t>
  </si>
  <si>
    <t>PR黔投01</t>
  </si>
  <si>
    <t>1380381</t>
  </si>
  <si>
    <t>13泰兴成兴债</t>
  </si>
  <si>
    <t>泰兴市成兴国有资产经营投资有限公司</t>
  </si>
  <si>
    <t>124445</t>
  </si>
  <si>
    <t>PR泰成兴</t>
  </si>
  <si>
    <t>1380380</t>
  </si>
  <si>
    <t>13常州滨湖债</t>
  </si>
  <si>
    <t>常州滨湖建设发展集团有限公司</t>
  </si>
  <si>
    <t>1380382</t>
  </si>
  <si>
    <t>13越都债</t>
  </si>
  <si>
    <t>诸暨市越都投资发展有限公司</t>
  </si>
  <si>
    <t>124449</t>
  </si>
  <si>
    <t>PR常滨湖</t>
  </si>
  <si>
    <t>124455</t>
  </si>
  <si>
    <t>PR越都债</t>
  </si>
  <si>
    <t>101352013</t>
  </si>
  <si>
    <t>13国电MTN001</t>
  </si>
  <si>
    <t>1380383</t>
  </si>
  <si>
    <t>13府谷债</t>
  </si>
  <si>
    <t>府谷县国有资产运营有限责任公司</t>
  </si>
  <si>
    <t>124452</t>
  </si>
  <si>
    <t>PR府谷债</t>
  </si>
  <si>
    <t>1380384</t>
  </si>
  <si>
    <t>13秦开投债01</t>
  </si>
  <si>
    <t>124453</t>
  </si>
  <si>
    <t>PR秦开01</t>
  </si>
  <si>
    <t>1380375</t>
  </si>
  <si>
    <t>13即墨债</t>
  </si>
  <si>
    <t>即墨市城市开发投资有限公司</t>
  </si>
  <si>
    <t>124446</t>
  </si>
  <si>
    <t>PR即墨债</t>
  </si>
  <si>
    <t>1380386</t>
  </si>
  <si>
    <t>13武清国投债01</t>
  </si>
  <si>
    <t>124454</t>
  </si>
  <si>
    <t>PR武清01</t>
  </si>
  <si>
    <t>1380387</t>
  </si>
  <si>
    <t>13镇城投01</t>
  </si>
  <si>
    <t>124458</t>
  </si>
  <si>
    <t>PR镇投01</t>
  </si>
  <si>
    <t>1380390</t>
  </si>
  <si>
    <t>13忻州债01</t>
  </si>
  <si>
    <t>124460</t>
  </si>
  <si>
    <t>PR忻州01</t>
  </si>
  <si>
    <t>1380389</t>
  </si>
  <si>
    <t>13津住宅债</t>
  </si>
  <si>
    <t>天津住宅建设发展集团有限公司</t>
  </si>
  <si>
    <t>124463</t>
  </si>
  <si>
    <t>PR津住宅</t>
  </si>
  <si>
    <t>1380385</t>
  </si>
  <si>
    <t>13海城金财债01</t>
  </si>
  <si>
    <t>海城市金财土地房屋投资有限公司</t>
  </si>
  <si>
    <t>124462</t>
  </si>
  <si>
    <t>PR海财01</t>
  </si>
  <si>
    <t>1380347</t>
  </si>
  <si>
    <t>13清远债</t>
  </si>
  <si>
    <t>清远市交通建设开发公司</t>
  </si>
  <si>
    <t>124461</t>
  </si>
  <si>
    <t>PR清远债</t>
  </si>
  <si>
    <t>124329</t>
  </si>
  <si>
    <t>PR惠国投</t>
  </si>
  <si>
    <t>101360021</t>
  </si>
  <si>
    <t>13陕煤化MTN002</t>
  </si>
  <si>
    <t>1380348</t>
  </si>
  <si>
    <t>13随州债01</t>
  </si>
  <si>
    <t>124459</t>
  </si>
  <si>
    <t>PR随州01</t>
  </si>
  <si>
    <t>031390428</t>
  </si>
  <si>
    <t>13津保投PPN001</t>
  </si>
  <si>
    <t>天津市保障住房建设投资有限公司</t>
  </si>
  <si>
    <t>031390419</t>
  </si>
  <si>
    <t>13铁物资PPN002</t>
  </si>
  <si>
    <t>1380391</t>
  </si>
  <si>
    <t>13天易债01</t>
  </si>
  <si>
    <t>湖南天易集团有限公司</t>
  </si>
  <si>
    <t>124464</t>
  </si>
  <si>
    <t>PR天易01</t>
  </si>
  <si>
    <t>124433</t>
  </si>
  <si>
    <t>PR沪闵行</t>
  </si>
  <si>
    <t>101364016</t>
  </si>
  <si>
    <t>13连普湾MTN001</t>
  </si>
  <si>
    <t>大连普湾工程项目管理有限公司</t>
  </si>
  <si>
    <t>1380395</t>
  </si>
  <si>
    <t>13黄冈城投债01</t>
  </si>
  <si>
    <t>124465</t>
  </si>
  <si>
    <t>PR黄冈01</t>
  </si>
  <si>
    <t>031390438</t>
  </si>
  <si>
    <t>13晋煤PPN001</t>
  </si>
  <si>
    <t>山西晋城无烟煤矿业集团有限责任公司</t>
  </si>
  <si>
    <t>1380394</t>
  </si>
  <si>
    <t>13锦城投债01</t>
  </si>
  <si>
    <t>124467</t>
  </si>
  <si>
    <t>PR锦州01</t>
  </si>
  <si>
    <t>124451</t>
  </si>
  <si>
    <t>PR濮建债</t>
  </si>
  <si>
    <t>1380393</t>
  </si>
  <si>
    <t>13大丰债01</t>
  </si>
  <si>
    <t>124468</t>
  </si>
  <si>
    <t>PR丰城01</t>
  </si>
  <si>
    <t>1380398</t>
  </si>
  <si>
    <t>13格尔木债</t>
  </si>
  <si>
    <t>格尔木投资控股有限公司</t>
  </si>
  <si>
    <t>124469</t>
  </si>
  <si>
    <t>PR格尔木</t>
  </si>
  <si>
    <t>1380399</t>
  </si>
  <si>
    <t>13赣开债01</t>
  </si>
  <si>
    <t>124470</t>
  </si>
  <si>
    <t>PR赣开01</t>
  </si>
  <si>
    <t>1480032</t>
  </si>
  <si>
    <t>13黔凯里城投债02</t>
  </si>
  <si>
    <t>1380400</t>
  </si>
  <si>
    <t>13海西债</t>
  </si>
  <si>
    <t>海西州发展投资有限责任公司</t>
  </si>
  <si>
    <t>124472</t>
  </si>
  <si>
    <t>PR海西州</t>
  </si>
  <si>
    <t>1380349</t>
  </si>
  <si>
    <t>13宁海城投债01</t>
  </si>
  <si>
    <t>宁海县城投集团有限公司</t>
  </si>
  <si>
    <t>124471</t>
  </si>
  <si>
    <t>PR宁海01</t>
  </si>
  <si>
    <t>124456</t>
  </si>
  <si>
    <t>031390451</t>
  </si>
  <si>
    <t>13鄂联投PPN002</t>
  </si>
  <si>
    <t>101462001</t>
  </si>
  <si>
    <t>14绵阳投控MTN001</t>
  </si>
  <si>
    <t>101469001</t>
  </si>
  <si>
    <t>14湘经开MTN001</t>
  </si>
  <si>
    <t>101464001</t>
  </si>
  <si>
    <t>14津水投MTN001</t>
  </si>
  <si>
    <t>天津水务投资集团有限公司</t>
  </si>
  <si>
    <t>101453001</t>
  </si>
  <si>
    <t>14京国资MTN001</t>
  </si>
  <si>
    <t>101463001</t>
  </si>
  <si>
    <t>14新海连MTN001</t>
  </si>
  <si>
    <t>1480003</t>
  </si>
  <si>
    <t>14仪征债</t>
  </si>
  <si>
    <t>124478</t>
  </si>
  <si>
    <t>PR仪城发</t>
  </si>
  <si>
    <t>1480004</t>
  </si>
  <si>
    <t>14丰城投债01</t>
  </si>
  <si>
    <t>丰城市城市建设投资有限公司</t>
  </si>
  <si>
    <t>124479</t>
  </si>
  <si>
    <t>PR丰投01</t>
  </si>
  <si>
    <t>1480008</t>
  </si>
  <si>
    <t>14滨高新</t>
  </si>
  <si>
    <t>滨州高新区开发投资有限公司</t>
  </si>
  <si>
    <t>101463002</t>
  </si>
  <si>
    <t>14石国投MTN001</t>
  </si>
  <si>
    <t>石家庄国控投资集团有限责任公司</t>
  </si>
  <si>
    <t>101472001</t>
  </si>
  <si>
    <t>14宁技发MTN001</t>
  </si>
  <si>
    <t>宁波经济技术开发区控股有限公司</t>
  </si>
  <si>
    <t>1480002</t>
  </si>
  <si>
    <t>13镇城投02</t>
  </si>
  <si>
    <t>124481</t>
  </si>
  <si>
    <t>PR镇投02</t>
  </si>
  <si>
    <t>1480009</t>
  </si>
  <si>
    <t>14东台债01</t>
  </si>
  <si>
    <t>124480</t>
  </si>
  <si>
    <t>PR东台01</t>
  </si>
  <si>
    <t>101451002</t>
  </si>
  <si>
    <t>14兴发MTN001</t>
  </si>
  <si>
    <t>湖北兴发化工集团股份有限公司</t>
  </si>
  <si>
    <t>1480013</t>
  </si>
  <si>
    <t>14首开债01</t>
  </si>
  <si>
    <t>124490</t>
  </si>
  <si>
    <t>PR首开01</t>
  </si>
  <si>
    <t>1480012</t>
  </si>
  <si>
    <t>14粤云浮债</t>
  </si>
  <si>
    <t>云浮市新达城市建设投资公司</t>
  </si>
  <si>
    <t>124528</t>
  </si>
  <si>
    <t>PR粤云浮</t>
  </si>
  <si>
    <t>1480010</t>
  </si>
  <si>
    <t>14苏沿海债</t>
  </si>
  <si>
    <t>江苏省沿海开发集团有限公司</t>
  </si>
  <si>
    <t>124485</t>
  </si>
  <si>
    <t>14苏沿海</t>
  </si>
  <si>
    <t>1480014</t>
  </si>
  <si>
    <t>14华远债</t>
  </si>
  <si>
    <t>北京市华远集团有限公司</t>
  </si>
  <si>
    <t>124482</t>
  </si>
  <si>
    <t>14京华远</t>
  </si>
  <si>
    <t>1480016</t>
  </si>
  <si>
    <t>14南太湖债</t>
  </si>
  <si>
    <t>湖州吴兴南太湖建设投资有限公司</t>
  </si>
  <si>
    <t>124488</t>
  </si>
  <si>
    <t>PR吴兴南</t>
  </si>
  <si>
    <t>1480017</t>
  </si>
  <si>
    <t>14镇江新城债01</t>
  </si>
  <si>
    <t>镇江新区城市建设投资有限公司</t>
  </si>
  <si>
    <t>1480018</t>
  </si>
  <si>
    <t>14邵阳城投债</t>
  </si>
  <si>
    <t>124487</t>
  </si>
  <si>
    <t>PR邵城债</t>
  </si>
  <si>
    <t>101473002</t>
  </si>
  <si>
    <t>14津临港MTN001</t>
  </si>
  <si>
    <t>天津临港建设开发有限公司</t>
  </si>
  <si>
    <t>1480005</t>
  </si>
  <si>
    <t>14锦开发债01</t>
  </si>
  <si>
    <t>锦州华兴投资建设(集团)有限公司</t>
  </si>
  <si>
    <t>124486</t>
  </si>
  <si>
    <t>PR锦开01</t>
  </si>
  <si>
    <t>1480019</t>
  </si>
  <si>
    <t>14江夏城投债</t>
  </si>
  <si>
    <t>武汉市江夏城投集团有限公司</t>
  </si>
  <si>
    <t>1480021</t>
  </si>
  <si>
    <t>14融强债01</t>
  </si>
  <si>
    <t>124489</t>
  </si>
  <si>
    <t>PR融强01</t>
  </si>
  <si>
    <t>1480006</t>
  </si>
  <si>
    <t>14晟晏债</t>
  </si>
  <si>
    <t>宁夏晟晏实业集团有限公司</t>
  </si>
  <si>
    <t>124495</t>
  </si>
  <si>
    <t>124477</t>
  </si>
  <si>
    <t>PR滨高新</t>
  </si>
  <si>
    <t>1480023</t>
  </si>
  <si>
    <t>13磁湖高新债02</t>
  </si>
  <si>
    <t>1480024</t>
  </si>
  <si>
    <t>14皋开债</t>
  </si>
  <si>
    <t>如皋市经济贸易开发总公司</t>
  </si>
  <si>
    <t>124491</t>
  </si>
  <si>
    <t>PR皋开债</t>
  </si>
  <si>
    <t>1480026</t>
  </si>
  <si>
    <t>14伊宁债</t>
  </si>
  <si>
    <t>伊宁市国有资产投资经营有限责任公司</t>
  </si>
  <si>
    <t>124493</t>
  </si>
  <si>
    <t>PR伊宁债</t>
  </si>
  <si>
    <t>1480025</t>
  </si>
  <si>
    <t>14迁安城投债01</t>
  </si>
  <si>
    <t>迁安市城市建设投资发展有限公司</t>
  </si>
  <si>
    <t>124494</t>
  </si>
  <si>
    <t>PR迁安01</t>
  </si>
  <si>
    <t>101477001</t>
  </si>
  <si>
    <t>14宁宝塔MTN001</t>
  </si>
  <si>
    <t>宝塔石化集团有限公司</t>
  </si>
  <si>
    <t>1480027</t>
  </si>
  <si>
    <t>13鹏地铁债02</t>
  </si>
  <si>
    <t>124500</t>
  </si>
  <si>
    <t>PR鹏铁02</t>
  </si>
  <si>
    <t>1480030</t>
  </si>
  <si>
    <t>14金资债01</t>
  </si>
  <si>
    <t>北京金融街资本运营中心</t>
  </si>
  <si>
    <t>124498</t>
  </si>
  <si>
    <t>14金资01</t>
  </si>
  <si>
    <t>1480022</t>
  </si>
  <si>
    <t>14皋沿江债</t>
  </si>
  <si>
    <t>如皋沿江开发投资有限公司</t>
  </si>
  <si>
    <t>124501</t>
  </si>
  <si>
    <t>PR皋沿江</t>
  </si>
  <si>
    <t>1480028</t>
  </si>
  <si>
    <t>14扬化工债</t>
  </si>
  <si>
    <t>124497</t>
  </si>
  <si>
    <t>PR扬化工</t>
  </si>
  <si>
    <t>1480020</t>
  </si>
  <si>
    <t>13大丰债02</t>
  </si>
  <si>
    <t>124496</t>
  </si>
  <si>
    <t>PR丰城02</t>
  </si>
  <si>
    <t>081464003</t>
  </si>
  <si>
    <t>14南通国投ABN001C</t>
  </si>
  <si>
    <t>南通国有资产投资控股有限公司</t>
  </si>
  <si>
    <t>031490016</t>
  </si>
  <si>
    <t>14桂铁投PPN001</t>
  </si>
  <si>
    <t>124483</t>
  </si>
  <si>
    <t>09渝地产</t>
  </si>
  <si>
    <t>101455002</t>
  </si>
  <si>
    <t>14汉城投MTN001</t>
  </si>
  <si>
    <t>101470001</t>
  </si>
  <si>
    <t>14帝泰MTN001</t>
  </si>
  <si>
    <t>上海帝泰发展有限公司</t>
  </si>
  <si>
    <t>101453002</t>
  </si>
  <si>
    <t>14西王MTN001</t>
  </si>
  <si>
    <t>西王集团有限公司</t>
  </si>
  <si>
    <t>101468001</t>
  </si>
  <si>
    <t>14长虹MTN001</t>
  </si>
  <si>
    <t>101460001</t>
  </si>
  <si>
    <t>14闽电信MTN001</t>
  </si>
  <si>
    <t>福建省电子信息(集团)有限责任公司</t>
  </si>
  <si>
    <t>101464003</t>
  </si>
  <si>
    <t>14鲁金茂MTN001</t>
  </si>
  <si>
    <t>山东金茂纺织化工集团有限公司</t>
  </si>
  <si>
    <t>101474001</t>
  </si>
  <si>
    <t>14北控集MTN001</t>
  </si>
  <si>
    <t>101455004</t>
  </si>
  <si>
    <t>14浙能源MTN001</t>
  </si>
  <si>
    <t>1480031</t>
  </si>
  <si>
    <t>14潍坊滨投债</t>
  </si>
  <si>
    <t>124507</t>
  </si>
  <si>
    <t>PR潍滨城</t>
  </si>
  <si>
    <t>101464004</t>
  </si>
  <si>
    <t>14豫日报MTN001</t>
  </si>
  <si>
    <t>101473003</t>
  </si>
  <si>
    <t>14华信资产MTN001</t>
  </si>
  <si>
    <t>1480038</t>
  </si>
  <si>
    <t>14株洲国投债</t>
  </si>
  <si>
    <t>株洲市国有资产投资控股集团有限公司</t>
  </si>
  <si>
    <t>1480036</t>
  </si>
  <si>
    <t>14赣开债</t>
  </si>
  <si>
    <t>124511</t>
  </si>
  <si>
    <t>PR赣开投</t>
  </si>
  <si>
    <t>1480033</t>
  </si>
  <si>
    <t>14六盘水开投债</t>
  </si>
  <si>
    <t>124514</t>
  </si>
  <si>
    <t>PR六开债</t>
  </si>
  <si>
    <t>1480035</t>
  </si>
  <si>
    <t>13赣开债02</t>
  </si>
  <si>
    <t>124510</t>
  </si>
  <si>
    <t>PR赣开02</t>
  </si>
  <si>
    <t>101462003</t>
  </si>
  <si>
    <t>14皖北MTN001</t>
  </si>
  <si>
    <t>安徽省皖北煤电集团有限责任公司</t>
  </si>
  <si>
    <t>1480039</t>
  </si>
  <si>
    <t>14钦州临海债</t>
  </si>
  <si>
    <t>广西钦州临海工业投资有限责任公司</t>
  </si>
  <si>
    <t>124492</t>
  </si>
  <si>
    <t>PR江夏投</t>
  </si>
  <si>
    <t>1480041</t>
  </si>
  <si>
    <t>14铜旅债</t>
  </si>
  <si>
    <t>铜仁旅游投资有限公司</t>
  </si>
  <si>
    <t>124513</t>
  </si>
  <si>
    <t>PR铜旅游</t>
  </si>
  <si>
    <t>1480037</t>
  </si>
  <si>
    <t>14普湾债</t>
  </si>
  <si>
    <t>124522</t>
  </si>
  <si>
    <t>PR连普湾</t>
  </si>
  <si>
    <t>101461002</t>
  </si>
  <si>
    <t>14神火MTN001</t>
  </si>
  <si>
    <t>河南神火煤电股份有限公司</t>
  </si>
  <si>
    <t>101460002</t>
  </si>
  <si>
    <t>14中建四局MTN001</t>
  </si>
  <si>
    <t>中国建筑第四工程局有限公司</t>
  </si>
  <si>
    <t>101453004</t>
  </si>
  <si>
    <t>14徐矿MTN001</t>
  </si>
  <si>
    <t>徐州矿务集团有限公司</t>
  </si>
  <si>
    <t>124524</t>
  </si>
  <si>
    <t>PR黔投02</t>
  </si>
  <si>
    <t>1480045</t>
  </si>
  <si>
    <t>14榆神债</t>
  </si>
  <si>
    <t>榆神能源开发建设有限责任公司</t>
  </si>
  <si>
    <t>124527</t>
  </si>
  <si>
    <t>PR榆神债</t>
  </si>
  <si>
    <t>1480040</t>
  </si>
  <si>
    <t>13忻州债02</t>
  </si>
  <si>
    <t>124518</t>
  </si>
  <si>
    <t>PR忻州02</t>
  </si>
  <si>
    <t>1480048</t>
  </si>
  <si>
    <t>14海安经开债01</t>
  </si>
  <si>
    <t>海安县开发区经济技术开发总公司</t>
  </si>
  <si>
    <t>1480043</t>
  </si>
  <si>
    <t>14云路桥债</t>
  </si>
  <si>
    <t>云南路桥股份有限公司</t>
  </si>
  <si>
    <t>124515</t>
  </si>
  <si>
    <t>14云路桥</t>
  </si>
  <si>
    <t>124530</t>
  </si>
  <si>
    <t>PR海开01</t>
  </si>
  <si>
    <t>1480056</t>
  </si>
  <si>
    <t>14海安经开债02</t>
  </si>
  <si>
    <t>124531</t>
  </si>
  <si>
    <t>PR海开02</t>
  </si>
  <si>
    <t>101472002</t>
  </si>
  <si>
    <t>14巨化MTN001</t>
  </si>
  <si>
    <t>101451007</t>
  </si>
  <si>
    <t>14滨建投MTN001</t>
  </si>
  <si>
    <t>1480059</t>
  </si>
  <si>
    <t>14开原城投债</t>
  </si>
  <si>
    <t>开原市城乡建设投资有限公司</t>
  </si>
  <si>
    <t>124523</t>
  </si>
  <si>
    <t>PR开城投</t>
  </si>
  <si>
    <t>1480058</t>
  </si>
  <si>
    <t>14仙桃城投债</t>
  </si>
  <si>
    <t>仙桃市城市建设投资开发有限公司</t>
  </si>
  <si>
    <t>124550</t>
  </si>
  <si>
    <t>PR桃城投</t>
  </si>
  <si>
    <t>1480063</t>
  </si>
  <si>
    <t>14酒经投债</t>
  </si>
  <si>
    <t>酒泉市经济开发投资(集团)有限责任公司</t>
  </si>
  <si>
    <t>124533</t>
  </si>
  <si>
    <t>PR酒经投</t>
  </si>
  <si>
    <t>123013</t>
  </si>
  <si>
    <t>PR赣和济</t>
  </si>
  <si>
    <t>1480062</t>
  </si>
  <si>
    <t>14甘公投债01</t>
  </si>
  <si>
    <t>031478001</t>
  </si>
  <si>
    <t>14津城建PPN001</t>
  </si>
  <si>
    <t>1480060</t>
  </si>
  <si>
    <t>14毕节开源债</t>
  </si>
  <si>
    <t>毕节市开源建设投资(集团)有限公司</t>
  </si>
  <si>
    <t>124525</t>
  </si>
  <si>
    <t>PR毕开源</t>
  </si>
  <si>
    <t>1480046</t>
  </si>
  <si>
    <t>14锦开发债02</t>
  </si>
  <si>
    <t>124544</t>
  </si>
  <si>
    <t>PR锦州02</t>
  </si>
  <si>
    <t>1480068</t>
  </si>
  <si>
    <t>14陆家嘴01</t>
  </si>
  <si>
    <t>上海陆家嘴(集团)有限公司</t>
  </si>
  <si>
    <t>1480055</t>
  </si>
  <si>
    <t>14湘潭高新债</t>
  </si>
  <si>
    <t>124542</t>
  </si>
  <si>
    <t>PR陆嘴01</t>
  </si>
  <si>
    <t>124509</t>
  </si>
  <si>
    <t>PR湘潭新</t>
  </si>
  <si>
    <t>031490053</t>
  </si>
  <si>
    <t>14营口港PPN001</t>
  </si>
  <si>
    <t>101463003</t>
  </si>
  <si>
    <t>14西宁特钢MTN001</t>
  </si>
  <si>
    <t>西宁特殊钢集团有限责任公司</t>
  </si>
  <si>
    <t>101462004</t>
  </si>
  <si>
    <t>14中节能MTN001</t>
  </si>
  <si>
    <t>101456005</t>
  </si>
  <si>
    <t>14粤铁建MTN001</t>
  </si>
  <si>
    <t>广东省铁路建设投资集团有限公司</t>
  </si>
  <si>
    <t>1480070</t>
  </si>
  <si>
    <t>14镇江新城债02</t>
  </si>
  <si>
    <t>031490046</t>
  </si>
  <si>
    <t>14铁物资PPN001</t>
  </si>
  <si>
    <t>1480034</t>
  </si>
  <si>
    <t>14嘉市镇债</t>
  </si>
  <si>
    <t>嘉兴市南湖新市镇开发建设集团有限公司</t>
  </si>
  <si>
    <t>124505</t>
  </si>
  <si>
    <t>PR嘉市镇</t>
  </si>
  <si>
    <t>1480053</t>
  </si>
  <si>
    <t>14莆田城投债</t>
  </si>
  <si>
    <t>莆田市城市建设投资开发集团有限公司</t>
  </si>
  <si>
    <t>1480057</t>
  </si>
  <si>
    <t>14佳城投债</t>
  </si>
  <si>
    <t>124553</t>
  </si>
  <si>
    <t>PR佳城债</t>
  </si>
  <si>
    <t>1480073</t>
  </si>
  <si>
    <t>14唐山城投债</t>
  </si>
  <si>
    <t>唐山市城市建设投资集团有限公司</t>
  </si>
  <si>
    <t>124601</t>
  </si>
  <si>
    <t>PR唐城债</t>
  </si>
  <si>
    <t>1480084</t>
  </si>
  <si>
    <t>14眉山资产债</t>
  </si>
  <si>
    <t>眉山市资产经营有限公司</t>
  </si>
  <si>
    <t>124535</t>
  </si>
  <si>
    <t>PR眉山资</t>
  </si>
  <si>
    <t>1480072</t>
  </si>
  <si>
    <t>14临港控股债</t>
  </si>
  <si>
    <t>天津临港投资控股有限公司</t>
  </si>
  <si>
    <t>124543</t>
  </si>
  <si>
    <t>PR临港控</t>
  </si>
  <si>
    <t>1480078</t>
  </si>
  <si>
    <t>14双水务债01</t>
  </si>
  <si>
    <t>成都双流水务建设投资有限公司</t>
  </si>
  <si>
    <t>124545</t>
  </si>
  <si>
    <t>PR双水01</t>
  </si>
  <si>
    <t>1480076</t>
  </si>
  <si>
    <t>14渝中债</t>
  </si>
  <si>
    <t>重庆渝中国有资产经营管理有限公司</t>
  </si>
  <si>
    <t>124534</t>
  </si>
  <si>
    <t>PR渝中债</t>
  </si>
  <si>
    <t>1480052</t>
  </si>
  <si>
    <t>14太仓资产债</t>
  </si>
  <si>
    <t>124520</t>
  </si>
  <si>
    <t>PR14太资</t>
  </si>
  <si>
    <t>101468002</t>
  </si>
  <si>
    <t>14天药集MTN001</t>
  </si>
  <si>
    <t>天津市医药集团有限公司</t>
  </si>
  <si>
    <t>1480067</t>
  </si>
  <si>
    <t>14首开债02</t>
  </si>
  <si>
    <t>124570</t>
  </si>
  <si>
    <t>PR首开02</t>
  </si>
  <si>
    <t>101460003</t>
  </si>
  <si>
    <t>14贵阳城发MTN001</t>
  </si>
  <si>
    <t>1480077</t>
  </si>
  <si>
    <t>14文山债</t>
  </si>
  <si>
    <t>文山城市建设投资(集团)有限公司</t>
  </si>
  <si>
    <t>124541</t>
  </si>
  <si>
    <t>PR文城投</t>
  </si>
  <si>
    <t>1480083</t>
  </si>
  <si>
    <t>14麓山城投债</t>
  </si>
  <si>
    <t>长沙市麓山城市建设投资有限责任公司</t>
  </si>
  <si>
    <t>124538</t>
  </si>
  <si>
    <t>PR麓城投</t>
  </si>
  <si>
    <t>1480082</t>
  </si>
  <si>
    <t>14伊财通债</t>
  </si>
  <si>
    <t>伊犁哈萨克自治州财通国有资产经营有限责任公司</t>
  </si>
  <si>
    <t>124537</t>
  </si>
  <si>
    <t>PR伊财通</t>
  </si>
  <si>
    <t>1480086</t>
  </si>
  <si>
    <t>14汉车都债</t>
  </si>
  <si>
    <t>武汉车都集团有限公司</t>
  </si>
  <si>
    <t>124540</t>
  </si>
  <si>
    <t>PR汉车都</t>
  </si>
  <si>
    <t>031410001</t>
  </si>
  <si>
    <t>14赣粤PPN001</t>
  </si>
  <si>
    <t>1480079</t>
  </si>
  <si>
    <t>14吉林铁投债</t>
  </si>
  <si>
    <t>124563</t>
  </si>
  <si>
    <t>PR吉铁投</t>
  </si>
  <si>
    <t>031490062</t>
  </si>
  <si>
    <t>14滇建工PPN001</t>
  </si>
  <si>
    <t>1480050</t>
  </si>
  <si>
    <t>14莱芜开投债</t>
  </si>
  <si>
    <t>莱芜市经济开发投资有限公司</t>
  </si>
  <si>
    <t>124536</t>
  </si>
  <si>
    <t>PR莱开投</t>
  </si>
  <si>
    <t>1480088</t>
  </si>
  <si>
    <t>14丰城投债02</t>
  </si>
  <si>
    <t>124546</t>
  </si>
  <si>
    <t>PR丰投02</t>
  </si>
  <si>
    <t>1480090</t>
  </si>
  <si>
    <t>14汾湖债</t>
  </si>
  <si>
    <t>苏州汾湖投资集团有限公司</t>
  </si>
  <si>
    <t>124561</t>
  </si>
  <si>
    <t>PR苏汾湖</t>
  </si>
  <si>
    <t>1480091</t>
  </si>
  <si>
    <t>14裕峰债</t>
  </si>
  <si>
    <t>石家庄市交通投资开发有限公司</t>
  </si>
  <si>
    <t>124548</t>
  </si>
  <si>
    <t>1480047</t>
  </si>
  <si>
    <t>14威楠高科债</t>
  </si>
  <si>
    <t>陕西威楠高科(集团)实业有限责任公司</t>
  </si>
  <si>
    <t>124554</t>
  </si>
  <si>
    <t>PR威楠科</t>
  </si>
  <si>
    <t>122271</t>
  </si>
  <si>
    <t>12兖煤03</t>
  </si>
  <si>
    <t>122272</t>
  </si>
  <si>
    <t>12兖煤04</t>
  </si>
  <si>
    <t>101456006</t>
  </si>
  <si>
    <t>14华能集MTN001</t>
  </si>
  <si>
    <t>101463004</t>
  </si>
  <si>
    <t>14豫交投MTN001</t>
  </si>
  <si>
    <t>1480095</t>
  </si>
  <si>
    <t>14大冶城投债</t>
  </si>
  <si>
    <t>124559</t>
  </si>
  <si>
    <t>PR冶投债</t>
  </si>
  <si>
    <t>1480061</t>
  </si>
  <si>
    <t>14余城建债</t>
  </si>
  <si>
    <t>124555</t>
  </si>
  <si>
    <t>PR余城集</t>
  </si>
  <si>
    <t>1480094</t>
  </si>
  <si>
    <t>14长兴经开债</t>
  </si>
  <si>
    <t>浙江长兴经开建设开发有限公司</t>
  </si>
  <si>
    <t>124551</t>
  </si>
  <si>
    <t>PR长兴经</t>
  </si>
  <si>
    <t>1480097</t>
  </si>
  <si>
    <t>14金鑫债</t>
  </si>
  <si>
    <t>如东县金鑫交通工程建设投资有限公司</t>
  </si>
  <si>
    <t>124552</t>
  </si>
  <si>
    <t>PR如金鑫</t>
  </si>
  <si>
    <t>1480098</t>
  </si>
  <si>
    <t>13天易债02</t>
  </si>
  <si>
    <t>124557</t>
  </si>
  <si>
    <t>PR天易02</t>
  </si>
  <si>
    <t>1480093</t>
  </si>
  <si>
    <t>14长影债</t>
  </si>
  <si>
    <t>长影集团有限责任公司</t>
  </si>
  <si>
    <t>1480011</t>
  </si>
  <si>
    <t>14宏桥债01</t>
  </si>
  <si>
    <t>山东宏桥新型材料有限公司</t>
  </si>
  <si>
    <t>124558</t>
  </si>
  <si>
    <t>14宏桥01</t>
  </si>
  <si>
    <t>1480092</t>
  </si>
  <si>
    <t>14余经开债</t>
  </si>
  <si>
    <t>杭州余杭经济开发建设有限公司</t>
  </si>
  <si>
    <t>124556</t>
  </si>
  <si>
    <t>PR余经开</t>
  </si>
  <si>
    <t>031490058</t>
  </si>
  <si>
    <t>14湘发投PPN001</t>
  </si>
  <si>
    <t>湖南发展资产管理集团有限公司</t>
  </si>
  <si>
    <t>031490090</t>
  </si>
  <si>
    <t>14太煤PPN001</t>
  </si>
  <si>
    <t>太原煤炭气化(集团)有限责任公司</t>
  </si>
  <si>
    <t>1480099</t>
  </si>
  <si>
    <t>14汕头投资债</t>
  </si>
  <si>
    <t>汕头投资建设总公司</t>
  </si>
  <si>
    <t>124575</t>
  </si>
  <si>
    <t>PR汕投资</t>
  </si>
  <si>
    <t>1480089</t>
  </si>
  <si>
    <t>14海安债</t>
  </si>
  <si>
    <t>124547</t>
  </si>
  <si>
    <t>PR海建债</t>
  </si>
  <si>
    <t>1480066</t>
  </si>
  <si>
    <t>14淮安新城债01</t>
  </si>
  <si>
    <t>淮安新城投资开发有限公司</t>
  </si>
  <si>
    <t>124519</t>
  </si>
  <si>
    <t>PR淮新01</t>
  </si>
  <si>
    <t>1480116</t>
  </si>
  <si>
    <t>14龙岩城发债</t>
  </si>
  <si>
    <t>龙岩城市发展集团有限公司</t>
  </si>
  <si>
    <t>124573</t>
  </si>
  <si>
    <t>PR龙岩城</t>
  </si>
  <si>
    <t>1480114</t>
  </si>
  <si>
    <t>13黄冈城投债02</t>
  </si>
  <si>
    <t>124581</t>
  </si>
  <si>
    <t>PR黄冈02</t>
  </si>
  <si>
    <t>1480110</t>
  </si>
  <si>
    <t>13大理债02</t>
  </si>
  <si>
    <t>124560</t>
  </si>
  <si>
    <t>PR大理02</t>
  </si>
  <si>
    <t>1480126</t>
  </si>
  <si>
    <t>14富蕴国资债</t>
  </si>
  <si>
    <t>新疆富蕴县国有资产投资经营有限责任公司</t>
  </si>
  <si>
    <t>124562</t>
  </si>
  <si>
    <t>PR富蕴资</t>
  </si>
  <si>
    <t>101459003</t>
  </si>
  <si>
    <t>14嘉实投MTN001</t>
  </si>
  <si>
    <t>101454003</t>
  </si>
  <si>
    <t>14中航工MTN001</t>
  </si>
  <si>
    <t>1480096</t>
  </si>
  <si>
    <t>14泰新滨江债</t>
  </si>
  <si>
    <t>泰州市新滨江开发有限责任公司</t>
  </si>
  <si>
    <t>124549</t>
  </si>
  <si>
    <t>PR新滨江</t>
  </si>
  <si>
    <t>1480080</t>
  </si>
  <si>
    <t>14大庆债</t>
  </si>
  <si>
    <t>124565</t>
  </si>
  <si>
    <t>PR庆投02</t>
  </si>
  <si>
    <t>1480115</t>
  </si>
  <si>
    <t>14攀国投债</t>
  </si>
  <si>
    <t>124574</t>
  </si>
  <si>
    <t>PR攀国01</t>
  </si>
  <si>
    <t>1480118</t>
  </si>
  <si>
    <t>14扬州开发债</t>
  </si>
  <si>
    <t>扬州经济技术开发区开发总公司</t>
  </si>
  <si>
    <t>124567</t>
  </si>
  <si>
    <t>14扬开发</t>
  </si>
  <si>
    <t>1480081</t>
  </si>
  <si>
    <t>14嘉兴经投债</t>
  </si>
  <si>
    <t>124569</t>
  </si>
  <si>
    <t>PR嘉经投</t>
  </si>
  <si>
    <t>112199</t>
  </si>
  <si>
    <t>14铁岭债</t>
  </si>
  <si>
    <t>铁岭新城投资控股股份有限公司</t>
  </si>
  <si>
    <t>101453006</t>
  </si>
  <si>
    <t>14杭城投MTN001</t>
  </si>
  <si>
    <t>101454005</t>
  </si>
  <si>
    <t>14金港MTN001</t>
  </si>
  <si>
    <t>张家港保税区金港资产经营有限公司</t>
  </si>
  <si>
    <t>101452002</t>
  </si>
  <si>
    <t>14晋焦煤MTN001</t>
  </si>
  <si>
    <t>山西焦煤集团有限责任公司</t>
  </si>
  <si>
    <t>1480111</t>
  </si>
  <si>
    <t>14青岛莱西债</t>
  </si>
  <si>
    <t>青岛莱西市资产运营有限公司</t>
  </si>
  <si>
    <t>1480121</t>
  </si>
  <si>
    <t>14甬广聚债</t>
  </si>
  <si>
    <t>宁波市海曙广聚资产经营有限公司</t>
  </si>
  <si>
    <t>124577</t>
  </si>
  <si>
    <t>PR甬广聚</t>
  </si>
  <si>
    <t>124578</t>
  </si>
  <si>
    <t>PR青莱西</t>
  </si>
  <si>
    <t>1480117</t>
  </si>
  <si>
    <t>14遂川中</t>
  </si>
  <si>
    <t>遂宁开达投资有限公司</t>
  </si>
  <si>
    <t>124572</t>
  </si>
  <si>
    <t>PR遂川中</t>
  </si>
  <si>
    <t>1480112</t>
  </si>
  <si>
    <t>13渝豪江债02</t>
  </si>
  <si>
    <t>124626</t>
  </si>
  <si>
    <t>PR渝豪02</t>
  </si>
  <si>
    <t>1480085</t>
  </si>
  <si>
    <t>14陕煤化债</t>
  </si>
  <si>
    <t>1480120</t>
  </si>
  <si>
    <t>14云南铁投债</t>
  </si>
  <si>
    <t>云南省铁路投资有限公司</t>
  </si>
  <si>
    <t>1480007</t>
  </si>
  <si>
    <t>14兴安盟债</t>
  </si>
  <si>
    <t>兴安盟城市发展投资经营有限责任公司</t>
  </si>
  <si>
    <t>122285</t>
  </si>
  <si>
    <t>13杉杉债</t>
  </si>
  <si>
    <t>宁波杉杉股份有限公司</t>
  </si>
  <si>
    <t>101459005</t>
  </si>
  <si>
    <t>14大宁MTN001</t>
  </si>
  <si>
    <t>031490087</t>
  </si>
  <si>
    <t>14津保投PPN001</t>
  </si>
  <si>
    <t>101460005</t>
  </si>
  <si>
    <t>14并龙城MTN001</t>
  </si>
  <si>
    <t>101452004</t>
  </si>
  <si>
    <t>14三峡MTN001(5年期)</t>
  </si>
  <si>
    <t>031490065</t>
  </si>
  <si>
    <t>14苏国资PPN001</t>
  </si>
  <si>
    <t>031414001</t>
  </si>
  <si>
    <t>14京投PPN001</t>
  </si>
  <si>
    <t>1480128</t>
  </si>
  <si>
    <t>14淮开控债</t>
  </si>
  <si>
    <t>124580</t>
  </si>
  <si>
    <t>PR淮开发</t>
  </si>
  <si>
    <t>1480100</t>
  </si>
  <si>
    <t>14青岛城阳债</t>
  </si>
  <si>
    <t>青岛城阳开发投资集团有限公司</t>
  </si>
  <si>
    <t>124430</t>
  </si>
  <si>
    <t>PR城阳债</t>
  </si>
  <si>
    <t>1480105</t>
  </si>
  <si>
    <t>14高新创投债</t>
  </si>
  <si>
    <t>湖南高新创业投资集团有限公司</t>
  </si>
  <si>
    <t>124571</t>
  </si>
  <si>
    <t>14高新投</t>
  </si>
  <si>
    <t>101451010</t>
  </si>
  <si>
    <t>14瓯交运MTN001</t>
  </si>
  <si>
    <t>温州市交通运输集团有限公司</t>
  </si>
  <si>
    <t>101460004</t>
  </si>
  <si>
    <t>14陕煤化MTN001</t>
  </si>
  <si>
    <t>101456007</t>
  </si>
  <si>
    <t>14闽能源MTN001</t>
  </si>
  <si>
    <t>101458007</t>
  </si>
  <si>
    <t>14闽漳龙MTN001(5年期)</t>
  </si>
  <si>
    <t>1480129</t>
  </si>
  <si>
    <t>14陆家嘴02</t>
  </si>
  <si>
    <t>124586</t>
  </si>
  <si>
    <t>PR陆嘴02</t>
  </si>
  <si>
    <t>101456008</t>
  </si>
  <si>
    <t>14桂铁投MTN001</t>
  </si>
  <si>
    <t>101463005</t>
  </si>
  <si>
    <t>14扬城建MTN001</t>
  </si>
  <si>
    <t>1480122</t>
  </si>
  <si>
    <t>14天能债01</t>
  </si>
  <si>
    <t>天能电池集团有限公司</t>
  </si>
  <si>
    <t>124584</t>
  </si>
  <si>
    <t>14天能01</t>
  </si>
  <si>
    <t>124564</t>
  </si>
  <si>
    <t>PR兴安盟</t>
  </si>
  <si>
    <t>101461004</t>
  </si>
  <si>
    <t>14宁城建MTN001</t>
  </si>
  <si>
    <t>101452005</t>
  </si>
  <si>
    <t>14华能集MTN002</t>
  </si>
  <si>
    <t>122292</t>
  </si>
  <si>
    <t>13兴业01</t>
  </si>
  <si>
    <t>兴业证券股份有限公司</t>
  </si>
  <si>
    <t>122293</t>
  </si>
  <si>
    <t>13兴业02</t>
  </si>
  <si>
    <t>1480133</t>
  </si>
  <si>
    <t>14国网债01</t>
  </si>
  <si>
    <t>1480134</t>
  </si>
  <si>
    <t>14国网债02</t>
  </si>
  <si>
    <t>101473004</t>
  </si>
  <si>
    <t>14港中旅MTN001</t>
  </si>
  <si>
    <t>1480132</t>
  </si>
  <si>
    <t>14津房信债</t>
  </si>
  <si>
    <t>天津市房地产信托集团有限公司</t>
  </si>
  <si>
    <t>124583</t>
  </si>
  <si>
    <t>PR津房信</t>
  </si>
  <si>
    <t>1480136</t>
  </si>
  <si>
    <t>14阜阳城投债01</t>
  </si>
  <si>
    <t>阜阳市建设投资控股集团有限公司</t>
  </si>
  <si>
    <t>124587</t>
  </si>
  <si>
    <t>PR阜阳01</t>
  </si>
  <si>
    <t>101460006</t>
  </si>
  <si>
    <t>14南通国投MTN001</t>
  </si>
  <si>
    <t>101456009</t>
  </si>
  <si>
    <t>14北车MTN002</t>
  </si>
  <si>
    <t>101458008</t>
  </si>
  <si>
    <t>14苏国资MTN001</t>
  </si>
  <si>
    <t>1480148</t>
  </si>
  <si>
    <t>14广西农垦债</t>
  </si>
  <si>
    <t>广西农垦集团有限责任公司</t>
  </si>
  <si>
    <t xml:space="preserve">食品饮料 </t>
  </si>
  <si>
    <t>031490109</t>
  </si>
  <si>
    <t>14泰达投资PPN002</t>
  </si>
  <si>
    <t>101456011</t>
  </si>
  <si>
    <t>14长沙城投MTN001</t>
  </si>
  <si>
    <t>101469002</t>
  </si>
  <si>
    <t>14同方MTN001</t>
  </si>
  <si>
    <t>同方股份有限公司</t>
  </si>
  <si>
    <t>101459006</t>
  </si>
  <si>
    <t>14苏交投MTN001</t>
  </si>
  <si>
    <t>苏州交通投资有限责任公司</t>
  </si>
  <si>
    <t>101456010</t>
  </si>
  <si>
    <t>14云城投MTN001</t>
  </si>
  <si>
    <t>101460007</t>
  </si>
  <si>
    <t>14南宁城建MTN001</t>
  </si>
  <si>
    <t>南宁城市建设投资集团有限责任公司</t>
  </si>
  <si>
    <t>1480101</t>
  </si>
  <si>
    <t>14海门海晋债</t>
  </si>
  <si>
    <t>海门市交通产业集团有限公司</t>
  </si>
  <si>
    <t>124589</t>
  </si>
  <si>
    <t>PR海晋交</t>
  </si>
  <si>
    <t>1480109</t>
  </si>
  <si>
    <t>14长沙土开债</t>
  </si>
  <si>
    <t>湖南湘江新区投资集团有限公司</t>
  </si>
  <si>
    <t>124591</t>
  </si>
  <si>
    <t>PR长土开</t>
  </si>
  <si>
    <t>031490112</t>
  </si>
  <si>
    <t>14贵阳高科PPN001</t>
  </si>
  <si>
    <t>贵阳高科控股集团有限公司</t>
  </si>
  <si>
    <t>124532</t>
  </si>
  <si>
    <t>14甘公01</t>
  </si>
  <si>
    <t>1480123</t>
  </si>
  <si>
    <t>14西安保障债01</t>
  </si>
  <si>
    <t>2014年西安市保障性住房集合债券(第一期)发行人</t>
  </si>
  <si>
    <t>124599</t>
  </si>
  <si>
    <t>PR西保01</t>
  </si>
  <si>
    <t>112202</t>
  </si>
  <si>
    <t>14嘉杰债</t>
  </si>
  <si>
    <t>上海嘉麟杰纺织品股份有限公司</t>
  </si>
  <si>
    <t>101461005</t>
  </si>
  <si>
    <t>14长沙轨交MTN001</t>
  </si>
  <si>
    <t>101463006</t>
  </si>
  <si>
    <t>14石国投MTN002</t>
  </si>
  <si>
    <t>1480142</t>
  </si>
  <si>
    <t>13武清国投债02</t>
  </si>
  <si>
    <t>124590</t>
  </si>
  <si>
    <t>PR武清02</t>
  </si>
  <si>
    <t>1480135</t>
  </si>
  <si>
    <t>14南网债</t>
  </si>
  <si>
    <t>124585</t>
  </si>
  <si>
    <t>1480141</t>
  </si>
  <si>
    <t>14并国投债</t>
  </si>
  <si>
    <t>太原国有投资集团有限公司</t>
  </si>
  <si>
    <t>124592</t>
  </si>
  <si>
    <t>PR并国投</t>
  </si>
  <si>
    <t>1480149</t>
  </si>
  <si>
    <t>14贵阳水交债01</t>
  </si>
  <si>
    <t>贵阳市水利交通发展投资(集团)有限公司</t>
  </si>
  <si>
    <t>124600</t>
  </si>
  <si>
    <t>PR贵水01</t>
  </si>
  <si>
    <t>1480144</t>
  </si>
  <si>
    <t>14苏州相城债</t>
  </si>
  <si>
    <t>124593</t>
  </si>
  <si>
    <t>PR相城投</t>
  </si>
  <si>
    <t>101455005</t>
  </si>
  <si>
    <t>14富兴MTN001</t>
  </si>
  <si>
    <t>湖南富兴集团有限公司</t>
  </si>
  <si>
    <t>101460008</t>
  </si>
  <si>
    <t>14九龙江MTN001</t>
  </si>
  <si>
    <t>101460009</t>
  </si>
  <si>
    <t>14深特发MTN001</t>
  </si>
  <si>
    <t>深圳市特发集团有限公司</t>
  </si>
  <si>
    <t>101464007</t>
  </si>
  <si>
    <t>14冀顺德MTN001</t>
  </si>
  <si>
    <t>1480145</t>
  </si>
  <si>
    <t>14宣城债</t>
  </si>
  <si>
    <t>124621</t>
  </si>
  <si>
    <t>PR宣国资</t>
  </si>
  <si>
    <t>1480146</t>
  </si>
  <si>
    <t>14涪陵新城债</t>
  </si>
  <si>
    <t>124595</t>
  </si>
  <si>
    <t>PR涪陵债</t>
  </si>
  <si>
    <t>1480152</t>
  </si>
  <si>
    <t>14济城投债</t>
  </si>
  <si>
    <t>124598</t>
  </si>
  <si>
    <t>PR济城投</t>
  </si>
  <si>
    <t>122287</t>
  </si>
  <si>
    <t>13国投01</t>
  </si>
  <si>
    <t>101461006</t>
  </si>
  <si>
    <t>14广晟MTN001</t>
  </si>
  <si>
    <t>广东省广晟资产经营有限公司</t>
  </si>
  <si>
    <t>101452007</t>
  </si>
  <si>
    <t>14京基投MTN001</t>
  </si>
  <si>
    <t>101454007</t>
  </si>
  <si>
    <t>14淄博城运MTN001</t>
  </si>
  <si>
    <t>1480154</t>
  </si>
  <si>
    <t>14句容福地债</t>
  </si>
  <si>
    <t>124608</t>
  </si>
  <si>
    <t>14句容福</t>
  </si>
  <si>
    <t>1480155</t>
  </si>
  <si>
    <t>14阜阳城投债02</t>
  </si>
  <si>
    <t>124611</t>
  </si>
  <si>
    <t>PR阜阳02</t>
  </si>
  <si>
    <t>1480108</t>
  </si>
  <si>
    <t>14温高新债01</t>
  </si>
  <si>
    <t>温州高新技术产业开发区投资建设开发有限公司</t>
  </si>
  <si>
    <t>124605</t>
  </si>
  <si>
    <t>PR温高01</t>
  </si>
  <si>
    <t>1480138</t>
  </si>
  <si>
    <t>14津环城债</t>
  </si>
  <si>
    <t>天津环城城市基础设施投资有限公司</t>
  </si>
  <si>
    <t>124607</t>
  </si>
  <si>
    <t>PR津环城</t>
  </si>
  <si>
    <t>1480119</t>
  </si>
  <si>
    <t>14渝黔江债</t>
  </si>
  <si>
    <t>101462006</t>
  </si>
  <si>
    <t>14镇城投MTN001</t>
  </si>
  <si>
    <t>1480150</t>
  </si>
  <si>
    <t>14潍东方债</t>
  </si>
  <si>
    <t>124594</t>
  </si>
  <si>
    <t>PR潍东方</t>
  </si>
  <si>
    <t>1480158</t>
  </si>
  <si>
    <t>14菏泽债</t>
  </si>
  <si>
    <t>菏泽投资发展集团有限公司</t>
  </si>
  <si>
    <t>1480159</t>
  </si>
  <si>
    <t>14粤科债</t>
  </si>
  <si>
    <t>广东省粤科金融集团有限公司</t>
  </si>
  <si>
    <t>124618</t>
  </si>
  <si>
    <t>124606</t>
  </si>
  <si>
    <t>PR菏泽债</t>
  </si>
  <si>
    <t>031490145</t>
  </si>
  <si>
    <t>14兰花PPN001</t>
  </si>
  <si>
    <t>山西兰花煤炭实业集团有限公司</t>
  </si>
  <si>
    <t>1480156</t>
  </si>
  <si>
    <t>14常德经投债</t>
  </si>
  <si>
    <t>124609</t>
  </si>
  <si>
    <t>PR常德投</t>
  </si>
  <si>
    <t>122294</t>
  </si>
  <si>
    <t>12鲁创投</t>
  </si>
  <si>
    <t>鲁信创业投资集团股份有限公司</t>
  </si>
  <si>
    <t>112201</t>
  </si>
  <si>
    <t>14机电01</t>
  </si>
  <si>
    <t>中航工业机电系统股份有限公司</t>
  </si>
  <si>
    <t>101454008</t>
  </si>
  <si>
    <t>14中建五局MTN001</t>
  </si>
  <si>
    <t>中国建筑第五工程局有限公司</t>
  </si>
  <si>
    <t>101466001</t>
  </si>
  <si>
    <t>14舟交投MTN001</t>
  </si>
  <si>
    <t>101459009</t>
  </si>
  <si>
    <t>14滇建工MTN001</t>
  </si>
  <si>
    <t>101462007</t>
  </si>
  <si>
    <t>14锡公用MTN001</t>
  </si>
  <si>
    <t>无锡市市政公用产业集团有限公司</t>
  </si>
  <si>
    <t>1480069</t>
  </si>
  <si>
    <t>14海航酒店债</t>
  </si>
  <si>
    <t>海航酒店控股集团有限公司</t>
  </si>
  <si>
    <t>1480161</t>
  </si>
  <si>
    <t>14长建投债</t>
  </si>
  <si>
    <t>124613</t>
  </si>
  <si>
    <t>PR长星建</t>
  </si>
  <si>
    <t>031490148</t>
  </si>
  <si>
    <t>14新野纺织PPN001</t>
  </si>
  <si>
    <t>河南新野纺织股份有限公司</t>
  </si>
  <si>
    <t>1480162</t>
  </si>
  <si>
    <t>14昆高新债</t>
  </si>
  <si>
    <t>昆山高新集团有限公司</t>
  </si>
  <si>
    <t>124615</t>
  </si>
  <si>
    <t>PR昆高新</t>
  </si>
  <si>
    <t>031490164</t>
  </si>
  <si>
    <t>14并龙城PPN001</t>
  </si>
  <si>
    <t>031490147</t>
  </si>
  <si>
    <t>14晋煤PPN001</t>
  </si>
  <si>
    <t>031490174</t>
  </si>
  <si>
    <t>14粤交投PPN001</t>
  </si>
  <si>
    <t>广州交通投资集团有限公司</t>
  </si>
  <si>
    <t>101473005</t>
  </si>
  <si>
    <t>14津临港MTN002</t>
  </si>
  <si>
    <t>124602</t>
  </si>
  <si>
    <t>14国网01</t>
  </si>
  <si>
    <t>124603</t>
  </si>
  <si>
    <t>14国网02</t>
  </si>
  <si>
    <t>031490172</t>
  </si>
  <si>
    <t>14联想PPN001</t>
  </si>
  <si>
    <t>1480164</t>
  </si>
  <si>
    <t>14鄂交投01</t>
  </si>
  <si>
    <t>124616</t>
  </si>
  <si>
    <t>14鄂交01</t>
  </si>
  <si>
    <t>1480165</t>
  </si>
  <si>
    <t>14鄂交投02</t>
  </si>
  <si>
    <t>124617</t>
  </si>
  <si>
    <t>14鄂交02</t>
  </si>
  <si>
    <t>124620</t>
  </si>
  <si>
    <t>PR14渝黔</t>
  </si>
  <si>
    <t>031490173</t>
  </si>
  <si>
    <t>14榆林能源PPN001</t>
  </si>
  <si>
    <t>陕西榆林能源集团有限公司</t>
  </si>
  <si>
    <t>1480151</t>
  </si>
  <si>
    <t>14永州城建债</t>
  </si>
  <si>
    <t>永州市零陵城建投资有限公司</t>
  </si>
  <si>
    <t>124612</t>
  </si>
  <si>
    <t>PR永城建</t>
  </si>
  <si>
    <t>101461007</t>
  </si>
  <si>
    <t>14建发集MTN001</t>
  </si>
  <si>
    <t>124568</t>
  </si>
  <si>
    <t>14株国投</t>
  </si>
  <si>
    <t>101461008</t>
  </si>
  <si>
    <t>14神华MTN001</t>
  </si>
  <si>
    <t>031490190</t>
  </si>
  <si>
    <t>14联想PPN002</t>
  </si>
  <si>
    <t>031490191</t>
  </si>
  <si>
    <t>14豫交投PPN001</t>
  </si>
  <si>
    <t>124596</t>
  </si>
  <si>
    <t>1480106</t>
  </si>
  <si>
    <t>14辽宁沿海债</t>
  </si>
  <si>
    <t>2014年辽宁沿海经济带城镇化建设集合债券发行人</t>
  </si>
  <si>
    <t>124849</t>
  </si>
  <si>
    <t>PR辽沿海</t>
  </si>
  <si>
    <t>101464009</t>
  </si>
  <si>
    <t>14方洋MTN001</t>
  </si>
  <si>
    <t>1480169</t>
  </si>
  <si>
    <t>14广州地铁债01</t>
  </si>
  <si>
    <t>广州地铁集团有限公司</t>
  </si>
  <si>
    <t>124623</t>
  </si>
  <si>
    <t>PR穗铁01</t>
  </si>
  <si>
    <t>031490214</t>
  </si>
  <si>
    <t>14锦州华信PPN001</t>
  </si>
  <si>
    <t>031490199</t>
  </si>
  <si>
    <t>14连普湾PPN001</t>
  </si>
  <si>
    <t>081464007</t>
  </si>
  <si>
    <t>14太煤化ABN001D</t>
  </si>
  <si>
    <t>081464008</t>
  </si>
  <si>
    <t>14太煤化ABN001E</t>
  </si>
  <si>
    <t>124610</t>
  </si>
  <si>
    <t>14云铁投</t>
  </si>
  <si>
    <t>031490182</t>
  </si>
  <si>
    <t>14常城建PPN003</t>
  </si>
  <si>
    <t>1480172</t>
  </si>
  <si>
    <t>14启经营债01</t>
  </si>
  <si>
    <t>启东市城市建设投资开发有限公司</t>
  </si>
  <si>
    <t>124628</t>
  </si>
  <si>
    <t>PR启东01</t>
  </si>
  <si>
    <t>112203</t>
  </si>
  <si>
    <t>14北农债</t>
  </si>
  <si>
    <t>北京大北农科技集团股份有限公司</t>
  </si>
  <si>
    <t>101452008</t>
  </si>
  <si>
    <t>14华电股MTN001</t>
  </si>
  <si>
    <t>华电国际电力股份有限公司</t>
  </si>
  <si>
    <t>101459011</t>
  </si>
  <si>
    <t>14皖高速MTN001(5年期)</t>
  </si>
  <si>
    <t>1480168</t>
  </si>
  <si>
    <t>14万盛经开债01</t>
  </si>
  <si>
    <t>124624</t>
  </si>
  <si>
    <t>PR盛经01</t>
  </si>
  <si>
    <t>1480173</t>
  </si>
  <si>
    <t>14金灌债</t>
  </si>
  <si>
    <t>124629</t>
  </si>
  <si>
    <t>PR苏金灌</t>
  </si>
  <si>
    <t>101456012</t>
  </si>
  <si>
    <t>14云能投MTN001</t>
  </si>
  <si>
    <t>云南省能源投资集团有限公司</t>
  </si>
  <si>
    <t>1480175</t>
  </si>
  <si>
    <t>14合桃花债</t>
  </si>
  <si>
    <t>124632</t>
  </si>
  <si>
    <t>PR合桃园</t>
  </si>
  <si>
    <t>1480171</t>
  </si>
  <si>
    <t>14漕开发债</t>
  </si>
  <si>
    <t>上海市漕河泾新兴技术开发区发展总公司</t>
  </si>
  <si>
    <t>124631</t>
  </si>
  <si>
    <t>PR漕开发</t>
  </si>
  <si>
    <t>081465004</t>
  </si>
  <si>
    <t>14郑水净化ABN001D</t>
  </si>
  <si>
    <t>郑州市污水净化有限公司</t>
  </si>
  <si>
    <t>123511</t>
  </si>
  <si>
    <t>14吉城05</t>
  </si>
  <si>
    <t>101453008</t>
  </si>
  <si>
    <t>14鲁能源MTN001</t>
  </si>
  <si>
    <t>山东能源集团有限公司</t>
  </si>
  <si>
    <t>101458012</t>
  </si>
  <si>
    <t>14龙净环保MTN001</t>
  </si>
  <si>
    <t>福建龙净环保股份有限公司</t>
  </si>
  <si>
    <t>123385</t>
  </si>
  <si>
    <t>14平安寿</t>
  </si>
  <si>
    <t>中国平安人寿保险股份有限公司</t>
  </si>
  <si>
    <t>1480174</t>
  </si>
  <si>
    <t>14铁道01</t>
  </si>
  <si>
    <t>101456015</t>
  </si>
  <si>
    <t>14西安地铁MTN001</t>
  </si>
  <si>
    <t>西安市地下铁道有限责任公司</t>
  </si>
  <si>
    <t>1480178</t>
  </si>
  <si>
    <t>14淄博高新债</t>
  </si>
  <si>
    <t>淄博高新技术产业开发区国有资产经营管理公司</t>
  </si>
  <si>
    <t>124633</t>
  </si>
  <si>
    <t>PR淄高新</t>
  </si>
  <si>
    <t>1480124</t>
  </si>
  <si>
    <t>14鸠江建投债</t>
  </si>
  <si>
    <t>芜湖市鸠江建设投资有限公司</t>
  </si>
  <si>
    <t>124642</t>
  </si>
  <si>
    <t>PR鸠建投</t>
  </si>
  <si>
    <t>101459015</t>
  </si>
  <si>
    <t>14巨石MTN001</t>
  </si>
  <si>
    <t>巨石集团有限公司</t>
  </si>
  <si>
    <t>101459013</t>
  </si>
  <si>
    <t>14武国资MTN001</t>
  </si>
  <si>
    <t>101458013</t>
  </si>
  <si>
    <t>14淮北矿MTN002</t>
  </si>
  <si>
    <t>淮北矿业(集团)有限责任公司</t>
  </si>
  <si>
    <t>1480180</t>
  </si>
  <si>
    <t>14牡国投债</t>
  </si>
  <si>
    <t>124634</t>
  </si>
  <si>
    <t>PR牡国资</t>
  </si>
  <si>
    <t>1480183</t>
  </si>
  <si>
    <t>14融强债02</t>
  </si>
  <si>
    <t>124637</t>
  </si>
  <si>
    <t>PR融强02</t>
  </si>
  <si>
    <t>1480182</t>
  </si>
  <si>
    <t>14信阳债</t>
  </si>
  <si>
    <t>124638</t>
  </si>
  <si>
    <t>PR信阳债</t>
  </si>
  <si>
    <t>031490227</t>
  </si>
  <si>
    <t>14常交通PPN002</t>
  </si>
  <si>
    <t>1480185</t>
  </si>
  <si>
    <t>14沭阳金源债</t>
  </si>
  <si>
    <t>124639</t>
  </si>
  <si>
    <t>PR14沭阳</t>
  </si>
  <si>
    <t>1480127</t>
  </si>
  <si>
    <t>14江宁经开债</t>
  </si>
  <si>
    <t>南京江宁经济技术开发总公司</t>
  </si>
  <si>
    <t>124641</t>
  </si>
  <si>
    <t>PR江宁开</t>
  </si>
  <si>
    <t>1480147</t>
  </si>
  <si>
    <t>14桂城建债</t>
  </si>
  <si>
    <t>广西城建投资集团有限公司</t>
  </si>
  <si>
    <t>124658</t>
  </si>
  <si>
    <t>PR14桂城</t>
  </si>
  <si>
    <t>101462008</t>
  </si>
  <si>
    <t>14绵阳投控MTN002</t>
  </si>
  <si>
    <t>101451013</t>
  </si>
  <si>
    <t>14中建MTN001</t>
  </si>
  <si>
    <t>中国建筑股份有限公司</t>
  </si>
  <si>
    <t>1480195</t>
  </si>
  <si>
    <t>14冀高开债</t>
  </si>
  <si>
    <t>河北省高速公路开发有限公司</t>
  </si>
  <si>
    <t>124643</t>
  </si>
  <si>
    <t>14冀高开</t>
  </si>
  <si>
    <t>1480102</t>
  </si>
  <si>
    <t>14娄底债</t>
  </si>
  <si>
    <t>124647</t>
  </si>
  <si>
    <t>PR娄底债</t>
  </si>
  <si>
    <t>101462009</t>
  </si>
  <si>
    <t>14唐山港口MTN001</t>
  </si>
  <si>
    <t>唐山港口实业集团有限公司</t>
  </si>
  <si>
    <t>101474003</t>
  </si>
  <si>
    <t>14泸州窖MTN001</t>
  </si>
  <si>
    <t>泸州老窖集团有限责任公司</t>
  </si>
  <si>
    <t>101464010</t>
  </si>
  <si>
    <t>14哈工投MTN001</t>
  </si>
  <si>
    <t>哈尔滨工业投资集团有限公司</t>
  </si>
  <si>
    <t>101459017</t>
  </si>
  <si>
    <t>14常州投资MTN001</t>
  </si>
  <si>
    <t>常州投资集团有限公司</t>
  </si>
  <si>
    <t>101474004</t>
  </si>
  <si>
    <t>14沪城控MTN001</t>
  </si>
  <si>
    <t>上海城投控股股份有限公司</t>
  </si>
  <si>
    <t>101463007</t>
  </si>
  <si>
    <t>14中建一局MTN001</t>
  </si>
  <si>
    <t>中国建筑一局(集团)有限公司</t>
  </si>
  <si>
    <t>1480206</t>
  </si>
  <si>
    <t>14京投债</t>
  </si>
  <si>
    <t>1480184</t>
  </si>
  <si>
    <t>14防城港债</t>
  </si>
  <si>
    <t>防城港市港工基础设施建设开发投资有限责任公司</t>
  </si>
  <si>
    <t>124636</t>
  </si>
  <si>
    <t>PR防城港</t>
  </si>
  <si>
    <t>1480191</t>
  </si>
  <si>
    <t>14宁经开债</t>
  </si>
  <si>
    <t>宁乡经济技术开发区建设投资有限公司</t>
  </si>
  <si>
    <t>124646</t>
  </si>
  <si>
    <t>PR宁经开</t>
  </si>
  <si>
    <t>1480193</t>
  </si>
  <si>
    <t>14威海经开债</t>
  </si>
  <si>
    <t>威海经济技术开发区国有资产经营管理公司</t>
  </si>
  <si>
    <t>124663</t>
  </si>
  <si>
    <t>PR威经开</t>
  </si>
  <si>
    <t>1480103</t>
  </si>
  <si>
    <t>14庆阳经投债</t>
  </si>
  <si>
    <t>庆阳市经济发展投资有限公司</t>
  </si>
  <si>
    <t>124654</t>
  </si>
  <si>
    <t>PR庆经投</t>
  </si>
  <si>
    <t>1480190</t>
  </si>
  <si>
    <t>13海城金财债02</t>
  </si>
  <si>
    <t>124650</t>
  </si>
  <si>
    <t>PR海财02</t>
  </si>
  <si>
    <t>1480194</t>
  </si>
  <si>
    <t>14郴州债</t>
  </si>
  <si>
    <t>124648</t>
  </si>
  <si>
    <t>PR郴州债</t>
  </si>
  <si>
    <t>1480197</t>
  </si>
  <si>
    <t>14邳州润城债</t>
  </si>
  <si>
    <t>124649</t>
  </si>
  <si>
    <t>PR14润城</t>
  </si>
  <si>
    <t>1480196</t>
  </si>
  <si>
    <t>14临沂经开债</t>
  </si>
  <si>
    <t>124645</t>
  </si>
  <si>
    <t>PR临沂债</t>
  </si>
  <si>
    <t>1480188</t>
  </si>
  <si>
    <t>13宁海城投债02</t>
  </si>
  <si>
    <t>124655</t>
  </si>
  <si>
    <t>PR宁海02</t>
  </si>
  <si>
    <t>122295</t>
  </si>
  <si>
    <t>13川投01</t>
  </si>
  <si>
    <t>四川川投能源股份有限公司</t>
  </si>
  <si>
    <t>101460011</t>
  </si>
  <si>
    <t>14合国资MTN001</t>
  </si>
  <si>
    <t>合肥市国有资产控股有限公司</t>
  </si>
  <si>
    <t>031490240</t>
  </si>
  <si>
    <t>14株国投PPN002</t>
  </si>
  <si>
    <t>1480189</t>
  </si>
  <si>
    <t>14张家界经投债</t>
  </si>
  <si>
    <t>124657</t>
  </si>
  <si>
    <t>PR张经投</t>
  </si>
  <si>
    <t>1480213</t>
  </si>
  <si>
    <t>14蚌埠高新债</t>
  </si>
  <si>
    <t>蚌埠高新投资集团有限公司</t>
  </si>
  <si>
    <t>124670</t>
  </si>
  <si>
    <t>PR蚌高新</t>
  </si>
  <si>
    <t>1480107</t>
  </si>
  <si>
    <t>13六安债02</t>
  </si>
  <si>
    <t>124444</t>
  </si>
  <si>
    <t>PR六安02</t>
  </si>
  <si>
    <t>1480186</t>
  </si>
  <si>
    <t>14益阳交投债</t>
  </si>
  <si>
    <t>益阳市交通发展投资有限责任公司</t>
  </si>
  <si>
    <t>124652</t>
  </si>
  <si>
    <t>PR益交投</t>
  </si>
  <si>
    <t>031490238</t>
  </si>
  <si>
    <t>14昆交产PPN002</t>
  </si>
  <si>
    <t>1480198</t>
  </si>
  <si>
    <t>14遂河投债</t>
  </si>
  <si>
    <t>遂宁市河东开发建设投资有限公司</t>
  </si>
  <si>
    <t>124653</t>
  </si>
  <si>
    <t>PR遂河投</t>
  </si>
  <si>
    <t>1480211</t>
  </si>
  <si>
    <t>14平湖经开债</t>
  </si>
  <si>
    <t>平湖经济开发区投资(集团)有限公司</t>
  </si>
  <si>
    <t>124659</t>
  </si>
  <si>
    <t>PR平经开</t>
  </si>
  <si>
    <t>1480219</t>
  </si>
  <si>
    <t>14桐庐债</t>
  </si>
  <si>
    <t>桐庐县国有资产投资经营有限公司</t>
  </si>
  <si>
    <t>124660</t>
  </si>
  <si>
    <t>PR桐庐投</t>
  </si>
  <si>
    <t>1480218</t>
  </si>
  <si>
    <t>14永安国投债</t>
  </si>
  <si>
    <t>永安市国有资产投资经营有限责任公司</t>
  </si>
  <si>
    <t>124656</t>
  </si>
  <si>
    <t>PR永国投</t>
  </si>
  <si>
    <t>1480166</t>
  </si>
  <si>
    <t>14西安保障债02</t>
  </si>
  <si>
    <t>2014年西安市保障性住房集合债券(第二期)发行人</t>
  </si>
  <si>
    <t>124669</t>
  </si>
  <si>
    <t>PR西保02</t>
  </si>
  <si>
    <t>1480222</t>
  </si>
  <si>
    <t>14苏元禾债</t>
  </si>
  <si>
    <t>苏州元禾控股股份有限公司</t>
  </si>
  <si>
    <t>124667</t>
  </si>
  <si>
    <t>14苏元禾</t>
  </si>
  <si>
    <t>1480208</t>
  </si>
  <si>
    <t>14赣四通</t>
  </si>
  <si>
    <t>江西省四通路桥建设集团有限公司</t>
  </si>
  <si>
    <t>124661</t>
  </si>
  <si>
    <t>PR赣四通</t>
  </si>
  <si>
    <t>1480214</t>
  </si>
  <si>
    <t>14宜兴经开债</t>
  </si>
  <si>
    <t>江苏宜兴经济开发区投资发展有限公司</t>
  </si>
  <si>
    <t>124679</t>
  </si>
  <si>
    <t>PR宜经开</t>
  </si>
  <si>
    <t>1480217</t>
  </si>
  <si>
    <t>14崇川债</t>
  </si>
  <si>
    <t>南通市崇川城市建设投资有限公司</t>
  </si>
  <si>
    <t>124675</t>
  </si>
  <si>
    <t>PR崇川债</t>
  </si>
  <si>
    <t>1480054</t>
  </si>
  <si>
    <t>14余杭交通债</t>
  </si>
  <si>
    <t>杭州余杭交通集团有限公司</t>
  </si>
  <si>
    <t>124665</t>
  </si>
  <si>
    <t>PR余交通</t>
  </si>
  <si>
    <t>1480130</t>
  </si>
  <si>
    <t>13秦开投债02</t>
  </si>
  <si>
    <t>124664</t>
  </si>
  <si>
    <t>PR秦开02</t>
  </si>
  <si>
    <t>1480209</t>
  </si>
  <si>
    <t>14雨花城投债</t>
  </si>
  <si>
    <t>长沙市雨花城市建设投资集团有限公司</t>
  </si>
  <si>
    <t>124689</t>
  </si>
  <si>
    <t>PR雨城投</t>
  </si>
  <si>
    <t>101456017</t>
  </si>
  <si>
    <t>14津城建MTN001</t>
  </si>
  <si>
    <t>101561034</t>
  </si>
  <si>
    <t>15申华MTN001</t>
  </si>
  <si>
    <t>上海申华控股股份有限公司</t>
  </si>
  <si>
    <t>101453009</t>
  </si>
  <si>
    <t>14铁道MTN001</t>
  </si>
  <si>
    <t>101454014</t>
  </si>
  <si>
    <t>14中金集MTN001</t>
  </si>
  <si>
    <t>中国黄金集团有限公司</t>
  </si>
  <si>
    <t>1480064</t>
  </si>
  <si>
    <t>14北辰建发债</t>
  </si>
  <si>
    <t>天津市北辰区建设开发公司</t>
  </si>
  <si>
    <t>124371</t>
  </si>
  <si>
    <t>PR北辰发</t>
  </si>
  <si>
    <t>1480229</t>
  </si>
  <si>
    <t>14首发债</t>
  </si>
  <si>
    <t>031490211</t>
  </si>
  <si>
    <t>14豫高管PPN001</t>
  </si>
  <si>
    <t>河南省收费还贷高速公路管理有限公司</t>
  </si>
  <si>
    <t>1480231</t>
  </si>
  <si>
    <t>14南化债</t>
  </si>
  <si>
    <t>124687</t>
  </si>
  <si>
    <t>PR南化债</t>
  </si>
  <si>
    <t>1480216</t>
  </si>
  <si>
    <t>14莱山债</t>
  </si>
  <si>
    <t>烟台市莱山区城市资源开发经营管理中心</t>
  </si>
  <si>
    <t>124666</t>
  </si>
  <si>
    <t>PR莱山债</t>
  </si>
  <si>
    <t>1480220</t>
  </si>
  <si>
    <t>14宝鸡高新债</t>
  </si>
  <si>
    <t>宝鸡高新技术产业开发总公司</t>
  </si>
  <si>
    <t>1480224</t>
  </si>
  <si>
    <t>14泰兴中兴债</t>
  </si>
  <si>
    <t>124674</t>
  </si>
  <si>
    <t>PR泰中兴</t>
  </si>
  <si>
    <t>124682</t>
  </si>
  <si>
    <t>PR宝高新</t>
  </si>
  <si>
    <t>1480181</t>
  </si>
  <si>
    <t>14宁开控债</t>
  </si>
  <si>
    <t>124678</t>
  </si>
  <si>
    <t>PR宁开控</t>
  </si>
  <si>
    <t>1480207</t>
  </si>
  <si>
    <t>14新城基业债</t>
  </si>
  <si>
    <t>北京新城基业投资发展有限公司</t>
  </si>
  <si>
    <t>124684</t>
  </si>
  <si>
    <t>PR新城基</t>
  </si>
  <si>
    <t>1480221</t>
  </si>
  <si>
    <t>14湛江新域债</t>
  </si>
  <si>
    <t>湛江经济技术开发区新域基础设施建设投资有限公司</t>
  </si>
  <si>
    <t>124671</t>
  </si>
  <si>
    <t>PR湛新域</t>
  </si>
  <si>
    <t>1480223</t>
  </si>
  <si>
    <t>14火炬债</t>
  </si>
  <si>
    <t>厦门火炬集团有限公司</t>
  </si>
  <si>
    <t>124673</t>
  </si>
  <si>
    <t>PR火炬债</t>
  </si>
  <si>
    <t>1480177</t>
  </si>
  <si>
    <t>14乌海城投债</t>
  </si>
  <si>
    <t>124677</t>
  </si>
  <si>
    <t>PR乌城建</t>
  </si>
  <si>
    <t>1480225</t>
  </si>
  <si>
    <t>13普兰店债02</t>
  </si>
  <si>
    <t>124680</t>
  </si>
  <si>
    <t>PR普兰02</t>
  </si>
  <si>
    <t>1480200</t>
  </si>
  <si>
    <t>14衢州国资债</t>
  </si>
  <si>
    <t>衢州市国有资产经营有限公司</t>
  </si>
  <si>
    <t>124676</t>
  </si>
  <si>
    <t>PR衢国资</t>
  </si>
  <si>
    <t>1480202</t>
  </si>
  <si>
    <t>14徐州开发债</t>
  </si>
  <si>
    <t>124672</t>
  </si>
  <si>
    <t>PR徐开发</t>
  </si>
  <si>
    <t>101454015</t>
  </si>
  <si>
    <t>14中轻MTN001</t>
  </si>
  <si>
    <t>中国轻工集团有限公司</t>
  </si>
  <si>
    <t>101458014</t>
  </si>
  <si>
    <t>14苏国资MTN002</t>
  </si>
  <si>
    <t>1480235</t>
  </si>
  <si>
    <t>14潜江城投债</t>
  </si>
  <si>
    <t>潜江市城市建设投资开发有限公司</t>
  </si>
  <si>
    <t>1480248</t>
  </si>
  <si>
    <t>14衡阳水投债</t>
  </si>
  <si>
    <t>衡阳市湘江水利投资开发有限公司</t>
  </si>
  <si>
    <t>124702</t>
  </si>
  <si>
    <t>PR衡水投</t>
  </si>
  <si>
    <t>1480227</t>
  </si>
  <si>
    <t>14克投债</t>
  </si>
  <si>
    <t>124694</t>
  </si>
  <si>
    <t>PR克投债</t>
  </si>
  <si>
    <t>124627</t>
  </si>
  <si>
    <t>PR青州债</t>
  </si>
  <si>
    <t>1480215</t>
  </si>
  <si>
    <t>14新疆凯迪债</t>
  </si>
  <si>
    <t>新疆凯迪投资有限责任公司</t>
  </si>
  <si>
    <t>124693</t>
  </si>
  <si>
    <t>PR新凯迪</t>
  </si>
  <si>
    <t>1480233</t>
  </si>
  <si>
    <t>14昌平债</t>
  </si>
  <si>
    <t>北京昌鑫建设投资有限公司</t>
  </si>
  <si>
    <t>124686</t>
  </si>
  <si>
    <t>PR昌平债</t>
  </si>
  <si>
    <t>1480212</t>
  </si>
  <si>
    <t>14广元投控债</t>
  </si>
  <si>
    <t>124695</t>
  </si>
  <si>
    <t>PR广元控</t>
  </si>
  <si>
    <t>1480203</t>
  </si>
  <si>
    <t>14徐州高新债</t>
  </si>
  <si>
    <t>徐州高新技术产业开发区国有资产经营有限公司</t>
  </si>
  <si>
    <t>124681</t>
  </si>
  <si>
    <t>PR徐高新</t>
  </si>
  <si>
    <t>1480243</t>
  </si>
  <si>
    <t>14包头滨河债</t>
  </si>
  <si>
    <t>包头市滨河新区开发建设有限责任公司</t>
  </si>
  <si>
    <t>124722</t>
  </si>
  <si>
    <t>PR包滨河</t>
  </si>
  <si>
    <t>1480232</t>
  </si>
  <si>
    <t>14临淄债</t>
  </si>
  <si>
    <t>淄博市临淄区公有资产经营有限公司</t>
  </si>
  <si>
    <t>124685</t>
  </si>
  <si>
    <t>PR临淄债</t>
  </si>
  <si>
    <t>122299</t>
  </si>
  <si>
    <t>13中原债</t>
  </si>
  <si>
    <t>中原证券股份有限公司</t>
  </si>
  <si>
    <t>101464012</t>
  </si>
  <si>
    <t>14常熟发投MTN001</t>
  </si>
  <si>
    <t>101464011</t>
  </si>
  <si>
    <t>14前海MTN001</t>
  </si>
  <si>
    <t>新疆前海集团有限责任公司</t>
  </si>
  <si>
    <t>101454017</t>
  </si>
  <si>
    <t>14鲁高速MTN001</t>
  </si>
  <si>
    <t>1480167</t>
  </si>
  <si>
    <t>14潭两型债</t>
  </si>
  <si>
    <t>湘潭市两型社会建设投融资有限公司</t>
  </si>
  <si>
    <t>124566</t>
  </si>
  <si>
    <t>PR潭两型</t>
  </si>
  <si>
    <t>1480239</t>
  </si>
  <si>
    <t>14姜堰鑫源债</t>
  </si>
  <si>
    <t>泰州市姜堰区鑫源建设有限公司</t>
  </si>
  <si>
    <t>124717</t>
  </si>
  <si>
    <t>PR姜鑫源</t>
  </si>
  <si>
    <t>031490282</t>
  </si>
  <si>
    <t>14豫交投PPN002</t>
  </si>
  <si>
    <t>031490271</t>
  </si>
  <si>
    <t>14并龙城PPN002</t>
  </si>
  <si>
    <t>1480113</t>
  </si>
  <si>
    <t>14临开债</t>
  </si>
  <si>
    <t>浙江杭州青山湖科技城投资建设发展有限公司</t>
  </si>
  <si>
    <t>124701</t>
  </si>
  <si>
    <t>PR临开债</t>
  </si>
  <si>
    <t>1480241</t>
  </si>
  <si>
    <t>14电建债</t>
  </si>
  <si>
    <t>中国电力建设集团有限公司</t>
  </si>
  <si>
    <t>124690</t>
  </si>
  <si>
    <t>14中电建</t>
  </si>
  <si>
    <t>1480240</t>
  </si>
  <si>
    <t>14东台债02</t>
  </si>
  <si>
    <t>124696</t>
  </si>
  <si>
    <t>PR东台02</t>
  </si>
  <si>
    <t>1480242</t>
  </si>
  <si>
    <t>14嘉公路</t>
  </si>
  <si>
    <t>上海嘉定公路建设发展有限公司</t>
  </si>
  <si>
    <t>124692</t>
  </si>
  <si>
    <t>PR嘉公路</t>
  </si>
  <si>
    <t>1480251</t>
  </si>
  <si>
    <t>14黔铁投债</t>
  </si>
  <si>
    <t>124713</t>
  </si>
  <si>
    <t>PR黔铁投</t>
  </si>
  <si>
    <t>1480237</t>
  </si>
  <si>
    <t>14滇公路投债</t>
  </si>
  <si>
    <t>124668</t>
  </si>
  <si>
    <t>14滇公路</t>
  </si>
  <si>
    <t>112204</t>
  </si>
  <si>
    <t>14好想债</t>
  </si>
  <si>
    <t>好想你健康食品股份有限公司</t>
  </si>
  <si>
    <t>101453010</t>
  </si>
  <si>
    <t>14徐矿MTN002</t>
  </si>
  <si>
    <t>101454018</t>
  </si>
  <si>
    <t>14粤珠江MTN001</t>
  </si>
  <si>
    <t>广州珠江实业集团有限公司</t>
  </si>
  <si>
    <t>1480264</t>
  </si>
  <si>
    <t>14中电投债01</t>
  </si>
  <si>
    <t>124720</t>
  </si>
  <si>
    <t>14电投01</t>
  </si>
  <si>
    <t>1480065</t>
  </si>
  <si>
    <t>13武威债02</t>
  </si>
  <si>
    <t>1480125</t>
  </si>
  <si>
    <t>14蓉隆博债</t>
  </si>
  <si>
    <t>成都隆博投资有限责任公司</t>
  </si>
  <si>
    <t>124703</t>
  </si>
  <si>
    <t>PR蓉隆博</t>
  </si>
  <si>
    <t>1480249</t>
  </si>
  <si>
    <t>14太原经开债</t>
  </si>
  <si>
    <t>太原经济技术开发总公司</t>
  </si>
  <si>
    <t>124712</t>
  </si>
  <si>
    <t>PR并经开</t>
  </si>
  <si>
    <t>1480245</t>
  </si>
  <si>
    <t>14马城投债</t>
  </si>
  <si>
    <t>124697</t>
  </si>
  <si>
    <t>PR马城投</t>
  </si>
  <si>
    <t>1480238</t>
  </si>
  <si>
    <t>14兴国资债</t>
  </si>
  <si>
    <t>124710</t>
  </si>
  <si>
    <t>PR兴展债</t>
  </si>
  <si>
    <t>1480259</t>
  </si>
  <si>
    <t>14安吉债</t>
  </si>
  <si>
    <t>安吉县国有资本投资运营有限公司</t>
  </si>
  <si>
    <t>124709</t>
  </si>
  <si>
    <t>PR安吉债</t>
  </si>
  <si>
    <t>1480204</t>
  </si>
  <si>
    <t>14奉化债</t>
  </si>
  <si>
    <t>124698</t>
  </si>
  <si>
    <t>PR奉化债</t>
  </si>
  <si>
    <t>1480201</t>
  </si>
  <si>
    <t>14汇通债</t>
  </si>
  <si>
    <t>林州红旗渠经济技术开发区汇通控股有限公司</t>
  </si>
  <si>
    <t>124699</t>
  </si>
  <si>
    <t>PR汇通债</t>
  </si>
  <si>
    <t>1480244</t>
  </si>
  <si>
    <t>14渝保税港债</t>
  </si>
  <si>
    <t>124727</t>
  </si>
  <si>
    <t>PR渝保税</t>
  </si>
  <si>
    <t>1480236</t>
  </si>
  <si>
    <t>14内江投资债</t>
  </si>
  <si>
    <t>124700</t>
  </si>
  <si>
    <t>PR内江投</t>
  </si>
  <si>
    <t>122302</t>
  </si>
  <si>
    <t>天津市房地产发展(集团)股份有限公司</t>
  </si>
  <si>
    <t>1480230</t>
  </si>
  <si>
    <t>14青岛海创债</t>
  </si>
  <si>
    <t>青岛海创开发建设投资有限公司</t>
  </si>
  <si>
    <t>124721</t>
  </si>
  <si>
    <t>PR青海创</t>
  </si>
  <si>
    <t>101457001</t>
  </si>
  <si>
    <t>14传化MTN001</t>
  </si>
  <si>
    <t>传化集团有限公司</t>
  </si>
  <si>
    <t>101469004</t>
  </si>
  <si>
    <t>14湘经开MTN002</t>
  </si>
  <si>
    <t>101462010</t>
  </si>
  <si>
    <t>14常交通MTN001</t>
  </si>
  <si>
    <t>1480131</t>
  </si>
  <si>
    <t>14巴中国资债</t>
  </si>
  <si>
    <t>巴中市国有资产经营管理有限责任公司</t>
  </si>
  <si>
    <t>124706</t>
  </si>
  <si>
    <t>PR巴国资</t>
  </si>
  <si>
    <t>124704</t>
  </si>
  <si>
    <t>PR武威02</t>
  </si>
  <si>
    <t>1480252</t>
  </si>
  <si>
    <t>14渝两江债01</t>
  </si>
  <si>
    <t>124707</t>
  </si>
  <si>
    <t>PR渝江01</t>
  </si>
  <si>
    <t>1480258</t>
  </si>
  <si>
    <t>14乌房债</t>
  </si>
  <si>
    <t>乌鲁木齐房地产开发(集团)有限公司</t>
  </si>
  <si>
    <t>124718</t>
  </si>
  <si>
    <t>PR乌房债</t>
  </si>
  <si>
    <t>1480254</t>
  </si>
  <si>
    <t>13库车城投债02</t>
  </si>
  <si>
    <t>124705</t>
  </si>
  <si>
    <t>PR库车02</t>
  </si>
  <si>
    <t>1480265</t>
  </si>
  <si>
    <t>14象山债</t>
  </si>
  <si>
    <t>象山县国有资产经营投资有限公司</t>
  </si>
  <si>
    <t>124711</t>
  </si>
  <si>
    <t>PR象山债</t>
  </si>
  <si>
    <t>1480256</t>
  </si>
  <si>
    <t>14渝高开投债</t>
  </si>
  <si>
    <t>重庆高新区开发投资集团有限公司</t>
  </si>
  <si>
    <t>124732</t>
  </si>
  <si>
    <t>PR渝高开</t>
  </si>
  <si>
    <t>1480261</t>
  </si>
  <si>
    <t>14四平债</t>
  </si>
  <si>
    <t>124715</t>
  </si>
  <si>
    <t>PR四平债</t>
  </si>
  <si>
    <t>1480253</t>
  </si>
  <si>
    <t>13鞍山高新债02</t>
  </si>
  <si>
    <t>鞍山高新技术产业投资有限公司</t>
  </si>
  <si>
    <t>124719</t>
  </si>
  <si>
    <t>PR鞍新02</t>
  </si>
  <si>
    <t>1480260</t>
  </si>
  <si>
    <t>14鲁国企债</t>
  </si>
  <si>
    <t>2014年山东省管国有企业集合债券发行人</t>
  </si>
  <si>
    <t>124714</t>
  </si>
  <si>
    <t>14鲁国集</t>
  </si>
  <si>
    <t>101454019</t>
  </si>
  <si>
    <t>14宁设备MTN001</t>
  </si>
  <si>
    <t>101456018</t>
  </si>
  <si>
    <t>14苏城投MTN001</t>
  </si>
  <si>
    <t>1480199</t>
  </si>
  <si>
    <t>14金城债</t>
  </si>
  <si>
    <t>张家港市金城投资发展有限公司</t>
  </si>
  <si>
    <t>1480263</t>
  </si>
  <si>
    <t>14富春山居债</t>
  </si>
  <si>
    <t>浙江富春山居集团有限公司</t>
  </si>
  <si>
    <t>124724</t>
  </si>
  <si>
    <t>PR富山居</t>
  </si>
  <si>
    <t>031490289</t>
  </si>
  <si>
    <t>14渝豪江PPN001</t>
  </si>
  <si>
    <t>1480262</t>
  </si>
  <si>
    <t>14太仓港债</t>
  </si>
  <si>
    <t>1480257</t>
  </si>
  <si>
    <t>14左旗城投债</t>
  </si>
  <si>
    <t>阿拉善左旗城市建设投资开发有限公司</t>
  </si>
  <si>
    <t>124728</t>
  </si>
  <si>
    <t>PR左旗债</t>
  </si>
  <si>
    <t>1480267</t>
  </si>
  <si>
    <t>14启经营债02</t>
  </si>
  <si>
    <t>124723</t>
  </si>
  <si>
    <t>PR启东02</t>
  </si>
  <si>
    <t>1480266</t>
  </si>
  <si>
    <t>14曲靖债</t>
  </si>
  <si>
    <t>124725</t>
  </si>
  <si>
    <t>PR曲开投</t>
  </si>
  <si>
    <t>1480246</t>
  </si>
  <si>
    <t>14德阳高新债</t>
  </si>
  <si>
    <t>德阳经开区发展(控股)集团有限公司</t>
  </si>
  <si>
    <t>124726</t>
  </si>
  <si>
    <t>PR德高新</t>
  </si>
  <si>
    <t>1480192</t>
  </si>
  <si>
    <t>14宁国债</t>
  </si>
  <si>
    <t>宁国市国有资产投资运营有限公司</t>
  </si>
  <si>
    <t>124716</t>
  </si>
  <si>
    <t>PR宁国债</t>
  </si>
  <si>
    <t>1480268</t>
  </si>
  <si>
    <t>14朝阳建投债</t>
  </si>
  <si>
    <t>124731</t>
  </si>
  <si>
    <t>PR朝建投</t>
  </si>
  <si>
    <t>031490290</t>
  </si>
  <si>
    <t>14渝地产PPN001</t>
  </si>
  <si>
    <t>1480153</t>
  </si>
  <si>
    <t>14海资债01</t>
  </si>
  <si>
    <t>124597</t>
  </si>
  <si>
    <t>14海资01</t>
  </si>
  <si>
    <t>1480170</t>
  </si>
  <si>
    <t>14合肥建投债</t>
  </si>
  <si>
    <t>124735</t>
  </si>
  <si>
    <t>1480271</t>
  </si>
  <si>
    <t>14虞交通债</t>
  </si>
  <si>
    <t>常熟市交通公有资产经营有限公司</t>
  </si>
  <si>
    <t>124737</t>
  </si>
  <si>
    <t>PR虞交公</t>
  </si>
  <si>
    <t>1480274</t>
  </si>
  <si>
    <t>14西塞山债</t>
  </si>
  <si>
    <t>湖州西塞山开发建设有限公司</t>
  </si>
  <si>
    <t>124739</t>
  </si>
  <si>
    <t>PR西塞山</t>
  </si>
  <si>
    <t>1480270</t>
  </si>
  <si>
    <t>14兰新控股债</t>
  </si>
  <si>
    <t>兰州新区投资控股有限公司</t>
  </si>
  <si>
    <t>124729</t>
  </si>
  <si>
    <t>PR兰新控</t>
  </si>
  <si>
    <t>1480269</t>
  </si>
  <si>
    <t>14长交投债01</t>
  </si>
  <si>
    <t>长兴交通投资集团有限公司</t>
  </si>
  <si>
    <t>124730</t>
  </si>
  <si>
    <t>PR长交01</t>
  </si>
  <si>
    <t>1480272</t>
  </si>
  <si>
    <t>14柳州龙投债</t>
  </si>
  <si>
    <t>柳州市龙建投资发展有限责任公司</t>
  </si>
  <si>
    <t>124736</t>
  </si>
  <si>
    <t>PR柳龙投</t>
  </si>
  <si>
    <t>1480273</t>
  </si>
  <si>
    <t>14青岛经开债</t>
  </si>
  <si>
    <t>124740</t>
  </si>
  <si>
    <t>PR青经开</t>
  </si>
  <si>
    <t>1480163</t>
  </si>
  <si>
    <t>13随州债02</t>
  </si>
  <si>
    <t>124734</t>
  </si>
  <si>
    <t>PR随州02</t>
  </si>
  <si>
    <t>031490300</t>
  </si>
  <si>
    <t>14云铁投PPN001</t>
  </si>
  <si>
    <t>1480250</t>
  </si>
  <si>
    <t>14合工投小微债</t>
  </si>
  <si>
    <t>101456019</t>
  </si>
  <si>
    <t>14海南航空MTN001</t>
  </si>
  <si>
    <t>101455008</t>
  </si>
  <si>
    <t>14华电煤MTN001</t>
  </si>
  <si>
    <t>华电煤业集团有限公司</t>
  </si>
  <si>
    <t>101454020</t>
  </si>
  <si>
    <t>14南山集MTN001</t>
  </si>
  <si>
    <t>101460017</t>
  </si>
  <si>
    <t>14宁交建MTN001</t>
  </si>
  <si>
    <t>101463008</t>
  </si>
  <si>
    <t>14合工投MTN001</t>
  </si>
  <si>
    <t>101451014</t>
  </si>
  <si>
    <t>14华南工业MTN001</t>
  </si>
  <si>
    <t>华南国际工业原料城(深圳)有限公司</t>
  </si>
  <si>
    <t>123401</t>
  </si>
  <si>
    <t>14方正债</t>
  </si>
  <si>
    <t>方正证券股份有限公司</t>
  </si>
  <si>
    <t>101466002</t>
  </si>
  <si>
    <t>14杭汽轮MTN001</t>
  </si>
  <si>
    <t>杭州汽轮动力集团有限公司</t>
  </si>
  <si>
    <t>101456020</t>
  </si>
  <si>
    <t>14赣高速MTN002(7年期)</t>
  </si>
  <si>
    <t>101456021</t>
  </si>
  <si>
    <t>14赣高速MTN002(10年期)</t>
  </si>
  <si>
    <t>101453011</t>
  </si>
  <si>
    <t>14粤路桥MTN001</t>
  </si>
  <si>
    <t>广东省路桥建设发展有限公司</t>
  </si>
  <si>
    <t>101460018</t>
  </si>
  <si>
    <t>14陕延油MTN001</t>
  </si>
  <si>
    <t>101456023</t>
  </si>
  <si>
    <t>14鄂交投MTN001(5年期)</t>
  </si>
  <si>
    <t>101456022</t>
  </si>
  <si>
    <t>14鄂交投MTN001(15年期)</t>
  </si>
  <si>
    <t>101475002</t>
  </si>
  <si>
    <t>14云工投MTN001</t>
  </si>
  <si>
    <t>云南省工业投资控股集团有限责任公司</t>
  </si>
  <si>
    <t>031490325</t>
  </si>
  <si>
    <t>14筑工投PPN001</t>
  </si>
  <si>
    <t>101456025</t>
  </si>
  <si>
    <t>14合建投MTN001</t>
  </si>
  <si>
    <t>101464014</t>
  </si>
  <si>
    <t>14核风电MTN001</t>
  </si>
  <si>
    <t>中广核风电有限公司</t>
  </si>
  <si>
    <t>101456024</t>
  </si>
  <si>
    <t>14陕煤化MTN002</t>
  </si>
  <si>
    <t>101455009</t>
  </si>
  <si>
    <t>14浦发集MTN001</t>
  </si>
  <si>
    <t>101464016</t>
  </si>
  <si>
    <t>14津住宅MTN001</t>
  </si>
  <si>
    <t>101462011</t>
  </si>
  <si>
    <t>14嘉兴现代MTN001</t>
  </si>
  <si>
    <t>101464015</t>
  </si>
  <si>
    <t>14连城投MTN001</t>
  </si>
  <si>
    <t>101454024</t>
  </si>
  <si>
    <t>14南电MTN001</t>
  </si>
  <si>
    <t>101451015</t>
  </si>
  <si>
    <t>14粤电MTN001</t>
  </si>
  <si>
    <t>1480282</t>
  </si>
  <si>
    <t>14贵阳水交债02</t>
  </si>
  <si>
    <t>124742</t>
  </si>
  <si>
    <t>PR贵水02</t>
  </si>
  <si>
    <t>101465008</t>
  </si>
  <si>
    <t>14苏交通MTN001</t>
  </si>
  <si>
    <t>101459024</t>
  </si>
  <si>
    <t>14桐乡城建MTN001</t>
  </si>
  <si>
    <t>101451016</t>
  </si>
  <si>
    <t>14中海油MTN001</t>
  </si>
  <si>
    <t>中国海洋石油集团有限公司</t>
  </si>
  <si>
    <t>1480277</t>
  </si>
  <si>
    <t>14安发债</t>
  </si>
  <si>
    <t>安宁发展投资集团有限公司</t>
  </si>
  <si>
    <t>124738</t>
  </si>
  <si>
    <t>PR安发投</t>
  </si>
  <si>
    <t>1480278</t>
  </si>
  <si>
    <t>14云城投债</t>
  </si>
  <si>
    <t>124768</t>
  </si>
  <si>
    <t>PR云城投</t>
  </si>
  <si>
    <t>031490329</t>
  </si>
  <si>
    <t>14渝豪江PPN002</t>
  </si>
  <si>
    <t>101456026</t>
  </si>
  <si>
    <t>14渝高速MTN001</t>
  </si>
  <si>
    <t>101469005</t>
  </si>
  <si>
    <t>14北排水MTN001</t>
  </si>
  <si>
    <t>101454025</t>
  </si>
  <si>
    <t>14兵器MTN001</t>
  </si>
  <si>
    <t>101455011</t>
  </si>
  <si>
    <t>14中化工MTN001</t>
  </si>
  <si>
    <t>中国化工集团有限公司</t>
  </si>
  <si>
    <t>1480279</t>
  </si>
  <si>
    <t>14银城投债</t>
  </si>
  <si>
    <t>银川市城市建设投资控股有限公司</t>
  </si>
  <si>
    <t>124743</t>
  </si>
  <si>
    <t>PR银城投</t>
  </si>
  <si>
    <t>101456027</t>
  </si>
  <si>
    <t>14深投控MTN001</t>
  </si>
  <si>
    <t>深圳市投资控股有限公司</t>
  </si>
  <si>
    <t>101461013</t>
  </si>
  <si>
    <t>14京技投MTN001</t>
  </si>
  <si>
    <t>北京亦庄投资控股有限公司</t>
  </si>
  <si>
    <t>101461014</t>
  </si>
  <si>
    <t>14苏交通MTN002</t>
  </si>
  <si>
    <t>101456028</t>
  </si>
  <si>
    <t>14城发投MTN001</t>
  </si>
  <si>
    <t>1480286</t>
  </si>
  <si>
    <t>14铜陵示范园债</t>
  </si>
  <si>
    <t>安徽省铜陵市承接产业转移示范园区建设投资有限责任公司</t>
  </si>
  <si>
    <t>124748</t>
  </si>
  <si>
    <t>PR铜示范</t>
  </si>
  <si>
    <t>1480285</t>
  </si>
  <si>
    <t>14萧山经开债</t>
  </si>
  <si>
    <t>124744</t>
  </si>
  <si>
    <t>1480287</t>
  </si>
  <si>
    <t>14铁道02</t>
  </si>
  <si>
    <t>1480288</t>
  </si>
  <si>
    <t>14铁道03</t>
  </si>
  <si>
    <t>1480290</t>
  </si>
  <si>
    <t>14宜春城投债</t>
  </si>
  <si>
    <t>宜春市城市建设投资开发有限公司</t>
  </si>
  <si>
    <t>124750</t>
  </si>
  <si>
    <t>PR宜春投</t>
  </si>
  <si>
    <t>101472004</t>
  </si>
  <si>
    <t>14陕煤化MTN003</t>
  </si>
  <si>
    <t>101456029</t>
  </si>
  <si>
    <t>14海南交投MTN001</t>
  </si>
  <si>
    <t>海南省交通投资控股有限公司</t>
  </si>
  <si>
    <t>101456031</t>
  </si>
  <si>
    <t>14赣高速MTN003(7年期)</t>
  </si>
  <si>
    <t>101451017</t>
  </si>
  <si>
    <t>14顺国资MTN001</t>
  </si>
  <si>
    <t>101460021</t>
  </si>
  <si>
    <t>14津渤海MTN001</t>
  </si>
  <si>
    <t>101464017</t>
  </si>
  <si>
    <t>14粤广业MTN001</t>
  </si>
  <si>
    <t>广东省广业集团有限公司</t>
  </si>
  <si>
    <t>101460020</t>
  </si>
  <si>
    <t>14中建四局MTN002</t>
  </si>
  <si>
    <t>101474005</t>
  </si>
  <si>
    <t>14北控集MTN002</t>
  </si>
  <si>
    <t>101464018</t>
  </si>
  <si>
    <t>14湘高速MTN001</t>
  </si>
  <si>
    <t>1480284</t>
  </si>
  <si>
    <t>14武安债</t>
  </si>
  <si>
    <t>武安市国有资产经营有限责任公司</t>
  </si>
  <si>
    <t>124745</t>
  </si>
  <si>
    <t>PR武安债</t>
  </si>
  <si>
    <t>101459028</t>
  </si>
  <si>
    <t>14皖供销MTN001</t>
  </si>
  <si>
    <t>安徽省供销商业总公司</t>
  </si>
  <si>
    <t>101451018</t>
  </si>
  <si>
    <t>14滨建投MTN002</t>
  </si>
  <si>
    <t>101464020</t>
  </si>
  <si>
    <t>14连普湾MTN001</t>
  </si>
  <si>
    <t>1480298</t>
  </si>
  <si>
    <t>14文金滩</t>
  </si>
  <si>
    <t>文登金滩投资管理有限公司</t>
  </si>
  <si>
    <t>124752</t>
  </si>
  <si>
    <t>PR文金滩</t>
  </si>
  <si>
    <t>1480299</t>
  </si>
  <si>
    <t>14吉安债</t>
  </si>
  <si>
    <t>124758</t>
  </si>
  <si>
    <t>PR吉安债</t>
  </si>
  <si>
    <t>124662</t>
  </si>
  <si>
    <t>1480295</t>
  </si>
  <si>
    <t>14鄂州城投债01</t>
  </si>
  <si>
    <t>124757</t>
  </si>
  <si>
    <t>PR鄂城01</t>
  </si>
  <si>
    <t>1480293</t>
  </si>
  <si>
    <t>14徐高铁债</t>
  </si>
  <si>
    <t>徐州高速铁路投资有限公司</t>
  </si>
  <si>
    <t>124751</t>
  </si>
  <si>
    <t>PR徐高铁</t>
  </si>
  <si>
    <t>101454026</t>
  </si>
  <si>
    <t>14中建二局MTN001</t>
  </si>
  <si>
    <t>中国建筑第二工程局有限公司</t>
  </si>
  <si>
    <t>101459029</t>
  </si>
  <si>
    <t>14常熟经营MTN001</t>
  </si>
  <si>
    <t>101460022</t>
  </si>
  <si>
    <t>14新矿MTN001</t>
  </si>
  <si>
    <t>新汶矿业集团有限责任公司</t>
  </si>
  <si>
    <t>101458019</t>
  </si>
  <si>
    <t>14新华联控MTN002</t>
  </si>
  <si>
    <t>新华联控股有限公司</t>
  </si>
  <si>
    <t>101475003</t>
  </si>
  <si>
    <t>14长沙土开MTN001</t>
  </si>
  <si>
    <t>101461015</t>
  </si>
  <si>
    <t>14清控MTN001</t>
  </si>
  <si>
    <t>1480297</t>
  </si>
  <si>
    <t>14海控债01</t>
  </si>
  <si>
    <t>124753</t>
  </si>
  <si>
    <t>14海控01</t>
  </si>
  <si>
    <t>1480283</t>
  </si>
  <si>
    <t>14仁怀城投债</t>
  </si>
  <si>
    <t>仁怀市城市开发建设投资经营有限责任公司</t>
  </si>
  <si>
    <t>124749</t>
  </si>
  <si>
    <t>PR仁城投</t>
  </si>
  <si>
    <t>1480289</t>
  </si>
  <si>
    <t>14贺州城投债</t>
  </si>
  <si>
    <t>贺州市城市建设投资开发有限公司</t>
  </si>
  <si>
    <t>124746</t>
  </si>
  <si>
    <t>PR贺城投</t>
  </si>
  <si>
    <t>101451020</t>
  </si>
  <si>
    <t>14渝机电MTN002</t>
  </si>
  <si>
    <t>重庆机电控股(集团)公司</t>
  </si>
  <si>
    <t>101456032</t>
  </si>
  <si>
    <t>14云南机场MTN001</t>
  </si>
  <si>
    <t>101462013</t>
  </si>
  <si>
    <t>14皖国贸MTN001</t>
  </si>
  <si>
    <t>安徽国贸集团控股有限公司</t>
  </si>
  <si>
    <t>101468003</t>
  </si>
  <si>
    <t>14津旅游MTN001</t>
  </si>
  <si>
    <t>天津市旅游(控股)集团有限公司</t>
  </si>
  <si>
    <t>031490357</t>
  </si>
  <si>
    <t>14筑工投PPN002</t>
  </si>
  <si>
    <t>1480300</t>
  </si>
  <si>
    <t>14威海新区债</t>
  </si>
  <si>
    <t>威海市临港国有资产经营管理有限公司</t>
  </si>
  <si>
    <t>124759</t>
  </si>
  <si>
    <t>PR威新区</t>
  </si>
  <si>
    <t>1480296</t>
  </si>
  <si>
    <t>14余姚城投债</t>
  </si>
  <si>
    <t>余姚市城市建设投资发展有限公司</t>
  </si>
  <si>
    <t>124760</t>
  </si>
  <si>
    <t>PR余城投</t>
  </si>
  <si>
    <t>031490346</t>
  </si>
  <si>
    <t>14连云港PPN002</t>
  </si>
  <si>
    <t>连云港港口集团有限公司</t>
  </si>
  <si>
    <t>101456057</t>
  </si>
  <si>
    <t>14榕交建MTN001</t>
  </si>
  <si>
    <t>福州市交通建设集团有限公司</t>
  </si>
  <si>
    <t>101455014</t>
  </si>
  <si>
    <t>14冀港口MTN001</t>
  </si>
  <si>
    <t>101461016</t>
  </si>
  <si>
    <t>14渝能源MTN001</t>
  </si>
  <si>
    <t>101451021</t>
  </si>
  <si>
    <t>14陆金开MTN001</t>
  </si>
  <si>
    <t>上海陆家嘴金融贸易区开发股份有限公司</t>
  </si>
  <si>
    <t>1480176</t>
  </si>
  <si>
    <t>14巴州库城债</t>
  </si>
  <si>
    <t>124630</t>
  </si>
  <si>
    <t>101662002</t>
  </si>
  <si>
    <t>16灵山MTN001</t>
  </si>
  <si>
    <t>无锡灵山文化旅游集团有限公司</t>
  </si>
  <si>
    <t>031490348</t>
  </si>
  <si>
    <t>14郑州城建PPN001</t>
  </si>
  <si>
    <t>郑州城建集团投资有限公司</t>
  </si>
  <si>
    <t>124755</t>
  </si>
  <si>
    <t>14合工微</t>
  </si>
  <si>
    <t>031490360</t>
  </si>
  <si>
    <t>14马城投PPN001</t>
  </si>
  <si>
    <t>1480305</t>
  </si>
  <si>
    <t>14渝茶园债</t>
  </si>
  <si>
    <t>重庆市茶园工业园区建设开发有限责任公司</t>
  </si>
  <si>
    <t>101451022</t>
  </si>
  <si>
    <t>14莘庄工业MTN001</t>
  </si>
  <si>
    <t>上海市莘庄工业区经济技术发展有限公司</t>
  </si>
  <si>
    <t>101452011</t>
  </si>
  <si>
    <t>14桂水电MTN001</t>
  </si>
  <si>
    <t>1422005</t>
  </si>
  <si>
    <t>14海尔财务02</t>
  </si>
  <si>
    <t>1480301</t>
  </si>
  <si>
    <t>14合肥高新债01</t>
  </si>
  <si>
    <t>124793</t>
  </si>
  <si>
    <t>PR合新01</t>
  </si>
  <si>
    <t>1480302</t>
  </si>
  <si>
    <t>14合肥高新债02</t>
  </si>
  <si>
    <t>124794</t>
  </si>
  <si>
    <t>PR合新02</t>
  </si>
  <si>
    <t>1480247</t>
  </si>
  <si>
    <t>14沪永业债</t>
  </si>
  <si>
    <t>上海永业企业(集团)有限公司</t>
  </si>
  <si>
    <t>1480303</t>
  </si>
  <si>
    <t>14蔡家湖债</t>
  </si>
  <si>
    <t>新疆五家渠蔡家湖国有资产投资经营有限公司</t>
  </si>
  <si>
    <t>124764</t>
  </si>
  <si>
    <t>PR蔡家湖</t>
  </si>
  <si>
    <t>124622</t>
  </si>
  <si>
    <t>PR钦临海</t>
  </si>
  <si>
    <t>1480306</t>
  </si>
  <si>
    <t>14深业债</t>
  </si>
  <si>
    <t>深业集团有限公司</t>
  </si>
  <si>
    <t>124761</t>
  </si>
  <si>
    <t>14深业团</t>
  </si>
  <si>
    <t>101454027</t>
  </si>
  <si>
    <t>14大唐集MTN001</t>
  </si>
  <si>
    <t>101456034</t>
  </si>
  <si>
    <t>14皖交投MTN001</t>
  </si>
  <si>
    <t>031490384</t>
  </si>
  <si>
    <t>14乌城投PPN001</t>
  </si>
  <si>
    <t>1480313</t>
  </si>
  <si>
    <t>14萍昌盛债</t>
  </si>
  <si>
    <t>江西省萍乡市昌盛城市投资有限公司</t>
  </si>
  <si>
    <t>124762</t>
  </si>
  <si>
    <t>PR萍昌盛</t>
  </si>
  <si>
    <t>1480309</t>
  </si>
  <si>
    <t>14昆山交发债</t>
  </si>
  <si>
    <t>昆山交通发展控股集团有限公司</t>
  </si>
  <si>
    <t>124763</t>
  </si>
  <si>
    <t>PR昆交发</t>
  </si>
  <si>
    <t>1480310</t>
  </si>
  <si>
    <t>14醴陵国投债01</t>
  </si>
  <si>
    <t>醴陵市渌江投资控股集团有限公司</t>
  </si>
  <si>
    <t>124765</t>
  </si>
  <si>
    <t>PR醴陵投</t>
  </si>
  <si>
    <t>1480311</t>
  </si>
  <si>
    <t>14当阳债</t>
  </si>
  <si>
    <t>当阳市鑫源投资开发有限责任公司</t>
  </si>
  <si>
    <t>124772</t>
  </si>
  <si>
    <t>PR当阳债</t>
  </si>
  <si>
    <t>1480314</t>
  </si>
  <si>
    <t>14绿地债</t>
  </si>
  <si>
    <t>绿地控股集团有限公司</t>
  </si>
  <si>
    <t>124776</t>
  </si>
  <si>
    <t>PR绿地债</t>
  </si>
  <si>
    <t>101455015</t>
  </si>
  <si>
    <t>14自国资MTN001</t>
  </si>
  <si>
    <t>1480292</t>
  </si>
  <si>
    <t>14景洪国投债</t>
  </si>
  <si>
    <t>景洪市国有资产投资有限公司</t>
  </si>
  <si>
    <t>124766</t>
  </si>
  <si>
    <t>PR景洪投</t>
  </si>
  <si>
    <t>1480307</t>
  </si>
  <si>
    <t>14亳州债</t>
  </si>
  <si>
    <t>124771</t>
  </si>
  <si>
    <t>PR亳建投</t>
  </si>
  <si>
    <t>031490363</t>
  </si>
  <si>
    <t>14昆交产PPN003</t>
  </si>
  <si>
    <t>031490364</t>
  </si>
  <si>
    <t>14常交通PPN003</t>
  </si>
  <si>
    <t>091401002</t>
  </si>
  <si>
    <t>14中国信达债02</t>
  </si>
  <si>
    <t>中国信达资产管理股份有限公司</t>
  </si>
  <si>
    <t>101476001</t>
  </si>
  <si>
    <t>14贵州久联MTN001</t>
  </si>
  <si>
    <t>保利久联控股集团有限责任公司</t>
  </si>
  <si>
    <t>122301</t>
  </si>
  <si>
    <t>13楚天01</t>
  </si>
  <si>
    <t>湖北楚天智能交通股份有限公司</t>
  </si>
  <si>
    <t>1480308</t>
  </si>
  <si>
    <t>14通辽债</t>
  </si>
  <si>
    <t>124774</t>
  </si>
  <si>
    <t>PR通辽债</t>
  </si>
  <si>
    <t>1480317</t>
  </si>
  <si>
    <t>14铁道04</t>
  </si>
  <si>
    <t>1480318</t>
  </si>
  <si>
    <t>14铁道05</t>
  </si>
  <si>
    <t>031490376</t>
  </si>
  <si>
    <t>14苏城投PPN001</t>
  </si>
  <si>
    <t>031490377</t>
  </si>
  <si>
    <t>14豫高管PPN002</t>
  </si>
  <si>
    <t>031490400</t>
  </si>
  <si>
    <t>14豫交投PPN003</t>
  </si>
  <si>
    <t>1480320</t>
  </si>
  <si>
    <t>14新余城东债</t>
  </si>
  <si>
    <t>新余市城东建设投资总公司</t>
  </si>
  <si>
    <t>124775</t>
  </si>
  <si>
    <t>PR新余东</t>
  </si>
  <si>
    <t>124688</t>
  </si>
  <si>
    <t>PR潜城投</t>
  </si>
  <si>
    <t>1480315</t>
  </si>
  <si>
    <t>14合力债01</t>
  </si>
  <si>
    <t>124769</t>
  </si>
  <si>
    <t>PR合力01</t>
  </si>
  <si>
    <t>1480328</t>
  </si>
  <si>
    <t>14合力债02</t>
  </si>
  <si>
    <t>124770</t>
  </si>
  <si>
    <t>PR合力02</t>
  </si>
  <si>
    <t>1480330</t>
  </si>
  <si>
    <t>14桓台债</t>
  </si>
  <si>
    <t>桓台县金海公有资产经营有限公司</t>
  </si>
  <si>
    <t>124792</t>
  </si>
  <si>
    <t>PR桓台债</t>
  </si>
  <si>
    <t>1480322</t>
  </si>
  <si>
    <t>14蔡甸城投债</t>
  </si>
  <si>
    <t>武汉市蔡甸城建投资开发有限公司</t>
  </si>
  <si>
    <t>124778</t>
  </si>
  <si>
    <t>PR蔡甸投</t>
  </si>
  <si>
    <t>1480324</t>
  </si>
  <si>
    <t>14茂名交投债</t>
  </si>
  <si>
    <t>茂名市交通建设投资集团有限公司</t>
  </si>
  <si>
    <t>124777</t>
  </si>
  <si>
    <t>PR茂交投</t>
  </si>
  <si>
    <t>1480319</t>
  </si>
  <si>
    <t>14保山债</t>
  </si>
  <si>
    <t>124802</t>
  </si>
  <si>
    <t>PR保山债</t>
  </si>
  <si>
    <t>1480333</t>
  </si>
  <si>
    <t>14遵国投债</t>
  </si>
  <si>
    <t>124782</t>
  </si>
  <si>
    <t>PR遵国资</t>
  </si>
  <si>
    <t>1480291</t>
  </si>
  <si>
    <t>14银开发债</t>
  </si>
  <si>
    <t>银川高新技术产业开发总公司</t>
  </si>
  <si>
    <t>124779</t>
  </si>
  <si>
    <t>PR银开发</t>
  </si>
  <si>
    <t>1480329</t>
  </si>
  <si>
    <t>14陶都债</t>
  </si>
  <si>
    <t>宜兴拓业实业有限公司</t>
  </si>
  <si>
    <t>124790</t>
  </si>
  <si>
    <t>PR陶都债</t>
  </si>
  <si>
    <t>101469010</t>
  </si>
  <si>
    <t>14丰台国资MTN001</t>
  </si>
  <si>
    <t>1480332</t>
  </si>
  <si>
    <t>14绍袍江债</t>
  </si>
  <si>
    <t>124783</t>
  </si>
  <si>
    <t>031490416</t>
  </si>
  <si>
    <t>14常城建PPN005</t>
  </si>
  <si>
    <t>1480336</t>
  </si>
  <si>
    <t>14荣成经开债</t>
  </si>
  <si>
    <t>124787</t>
  </si>
  <si>
    <t>PR荣经债</t>
  </si>
  <si>
    <t>1480335</t>
  </si>
  <si>
    <t>14孝城投债</t>
  </si>
  <si>
    <t>124791</t>
  </si>
  <si>
    <t>PR孝城投</t>
  </si>
  <si>
    <t>124614</t>
  </si>
  <si>
    <t>14桂农垦</t>
  </si>
  <si>
    <t>1480338</t>
  </si>
  <si>
    <t>14苏海债</t>
  </si>
  <si>
    <t>124786</t>
  </si>
  <si>
    <t>PR苏海集</t>
  </si>
  <si>
    <t>1480341</t>
  </si>
  <si>
    <t>14青州债</t>
  </si>
  <si>
    <t>124785</t>
  </si>
  <si>
    <t>PR青宏源</t>
  </si>
  <si>
    <t>1480325</t>
  </si>
  <si>
    <t>14襄高投债</t>
  </si>
  <si>
    <t>襄阳高新投资开发有限公司</t>
  </si>
  <si>
    <t>124796</t>
  </si>
  <si>
    <t>PR襄高投</t>
  </si>
  <si>
    <t>101456035</t>
  </si>
  <si>
    <t>14昆山经技MTN001</t>
  </si>
  <si>
    <t>昆山国创投资集团有限公司</t>
  </si>
  <si>
    <t>1480312</t>
  </si>
  <si>
    <t>14津兴宁投债</t>
  </si>
  <si>
    <t>天津市宁河区兴宁建设投资集团有限公司</t>
  </si>
  <si>
    <t>124803</t>
  </si>
  <si>
    <t>PR津宁投</t>
  </si>
  <si>
    <t>1480344</t>
  </si>
  <si>
    <t>14金坛国发债</t>
  </si>
  <si>
    <t>江苏金坛国发国际投资发展有限公司</t>
  </si>
  <si>
    <t>124807</t>
  </si>
  <si>
    <t>PR金国发</t>
  </si>
  <si>
    <t>1480340</t>
  </si>
  <si>
    <t>14渝惠通债</t>
  </si>
  <si>
    <t>124795</t>
  </si>
  <si>
    <t>PR渝惠通</t>
  </si>
  <si>
    <t>1480337</t>
  </si>
  <si>
    <t>14龙泉国投债</t>
  </si>
  <si>
    <t>成都经济技术开发区国有资产投资有限公司</t>
  </si>
  <si>
    <t>124809</t>
  </si>
  <si>
    <t>PR龙国投</t>
  </si>
  <si>
    <t>1480187</t>
  </si>
  <si>
    <t>14温高新债02</t>
  </si>
  <si>
    <t>124773</t>
  </si>
  <si>
    <t>PR温高02</t>
  </si>
  <si>
    <t>1480347</t>
  </si>
  <si>
    <t>14广州地铁债02</t>
  </si>
  <si>
    <t>124805</t>
  </si>
  <si>
    <t>PR穗铁02</t>
  </si>
  <si>
    <t>1480343</t>
  </si>
  <si>
    <t>14京西鑫融债</t>
  </si>
  <si>
    <t>北京京西鑫融投资管理有限公司</t>
  </si>
  <si>
    <t>124799</t>
  </si>
  <si>
    <t>PR京鑫融</t>
  </si>
  <si>
    <t>1480323</t>
  </si>
  <si>
    <t>14津南债</t>
  </si>
  <si>
    <t>124804</t>
  </si>
  <si>
    <t>PR津南债</t>
  </si>
  <si>
    <t>1480339</t>
  </si>
  <si>
    <t>14唐山丰南债</t>
  </si>
  <si>
    <t>唐山市丰南建设投资有限公司</t>
  </si>
  <si>
    <t>124808</t>
  </si>
  <si>
    <t>PR唐丰南</t>
  </si>
  <si>
    <t>1480345</t>
  </si>
  <si>
    <t>14海东债</t>
  </si>
  <si>
    <t>青海海东投资有限责任公司</t>
  </si>
  <si>
    <t>124789</t>
  </si>
  <si>
    <t>PR海东投</t>
  </si>
  <si>
    <t>1480334</t>
  </si>
  <si>
    <t>14十二师债</t>
  </si>
  <si>
    <t>新疆生产建设兵团第十二师国有资产经营(集团)有限责任公司</t>
  </si>
  <si>
    <t>124797</t>
  </si>
  <si>
    <t>14十二师</t>
  </si>
  <si>
    <t>101459030</t>
  </si>
  <si>
    <t>14苏国资MTN003</t>
  </si>
  <si>
    <t>101465010</t>
  </si>
  <si>
    <t>14粤海MTN001</t>
  </si>
  <si>
    <t>1480342</t>
  </si>
  <si>
    <t>14恩施城投债</t>
  </si>
  <si>
    <t>124801</t>
  </si>
  <si>
    <t>PR恩城投</t>
  </si>
  <si>
    <t>1480346</t>
  </si>
  <si>
    <t>14井开债</t>
  </si>
  <si>
    <t>吉安市井冈山开发区金庐陵经济发展有限公司</t>
  </si>
  <si>
    <t>124813</t>
  </si>
  <si>
    <t>PR井开债</t>
  </si>
  <si>
    <t>124747</t>
  </si>
  <si>
    <t>PR太仓港</t>
  </si>
  <si>
    <t>031490408</t>
  </si>
  <si>
    <t>14西安高新PPN007</t>
  </si>
  <si>
    <t>1480326</t>
  </si>
  <si>
    <t>14渝园业债</t>
  </si>
  <si>
    <t>重庆园业实业有限公司</t>
  </si>
  <si>
    <t>124806</t>
  </si>
  <si>
    <t>PR渝园业</t>
  </si>
  <si>
    <t>031490440</t>
  </si>
  <si>
    <t>14中原高速PPN001</t>
  </si>
  <si>
    <t>031490423</t>
  </si>
  <si>
    <t>14营口城投PPN001</t>
  </si>
  <si>
    <t>营口市城市建设投资发展有限公司</t>
  </si>
  <si>
    <t>122306</t>
  </si>
  <si>
    <t>13太极01</t>
  </si>
  <si>
    <t>无锡市太极实业股份有限公司</t>
  </si>
  <si>
    <t>101460024</t>
  </si>
  <si>
    <t>14京粮MTN001</t>
  </si>
  <si>
    <t>1480350</t>
  </si>
  <si>
    <t>14崇明建投债</t>
  </si>
  <si>
    <t>上海崇明建设投资发展有限公司</t>
  </si>
  <si>
    <t>124831</t>
  </si>
  <si>
    <t>PR崇建设</t>
  </si>
  <si>
    <t>101456036</t>
  </si>
  <si>
    <t>14石国投MTN003</t>
  </si>
  <si>
    <t>101456038</t>
  </si>
  <si>
    <t>14华阳经贸MTN001</t>
  </si>
  <si>
    <t>中国华阳经贸集团有限公司</t>
  </si>
  <si>
    <t>1480348</t>
  </si>
  <si>
    <t>14临桂新区债</t>
  </si>
  <si>
    <t>桂林新城投资开发集团有限公司</t>
  </si>
  <si>
    <t>1480316</t>
  </si>
  <si>
    <t>14一师新鑫债</t>
  </si>
  <si>
    <t>阿拉尔市新鑫国有资产经营有限责任公司</t>
  </si>
  <si>
    <t>124810</t>
  </si>
  <si>
    <t>PR一师鑫</t>
  </si>
  <si>
    <t>1480349</t>
  </si>
  <si>
    <t>14合肥滨投债</t>
  </si>
  <si>
    <t>合肥市滨湖新区建设投资有限公司</t>
  </si>
  <si>
    <t>124822</t>
  </si>
  <si>
    <t>PR合滨投</t>
  </si>
  <si>
    <t>101452012</t>
  </si>
  <si>
    <t>14中电MTN001</t>
  </si>
  <si>
    <t>中国电子信息产业集团有限公司</t>
  </si>
  <si>
    <t>1480353</t>
  </si>
  <si>
    <t>14贵池金桥债</t>
  </si>
  <si>
    <t>池州金桥投资集团有限公司</t>
  </si>
  <si>
    <t>124823</t>
  </si>
  <si>
    <t>PR池金桥</t>
  </si>
  <si>
    <t>101460025</t>
  </si>
  <si>
    <t>14潍坊滨投MTN001</t>
  </si>
  <si>
    <t>101454029</t>
  </si>
  <si>
    <t>14淄博城运MTN002</t>
  </si>
  <si>
    <t>101451024</t>
  </si>
  <si>
    <t>14国开投MTN001</t>
  </si>
  <si>
    <t>1480351</t>
  </si>
  <si>
    <t>14长交投债02</t>
  </si>
  <si>
    <t>124812</t>
  </si>
  <si>
    <t>PR长交02</t>
  </si>
  <si>
    <t>1480354</t>
  </si>
  <si>
    <t>14常德德源债</t>
  </si>
  <si>
    <t>124818</t>
  </si>
  <si>
    <t>PR德源债</t>
  </si>
  <si>
    <t>101461017</t>
  </si>
  <si>
    <t>14神华MTN002</t>
  </si>
  <si>
    <t>101456039</t>
  </si>
  <si>
    <t>14天业MTN001</t>
  </si>
  <si>
    <t>新疆天业(集团)有限公司</t>
  </si>
  <si>
    <t>101459031</t>
  </si>
  <si>
    <t>14镇江新区MTN001</t>
  </si>
  <si>
    <t>101462015</t>
  </si>
  <si>
    <t>14鄂西圈MTN001</t>
  </si>
  <si>
    <t>1480358</t>
  </si>
  <si>
    <t>14日照经开债</t>
  </si>
  <si>
    <t>日照经济技术开发区国有资产经营管理有限公司</t>
  </si>
  <si>
    <t>124828</t>
  </si>
  <si>
    <t>PR日经开</t>
  </si>
  <si>
    <t>1480357</t>
  </si>
  <si>
    <t>14渝南债</t>
  </si>
  <si>
    <t>124835</t>
  </si>
  <si>
    <t>PR渝南债</t>
  </si>
  <si>
    <t>1480359</t>
  </si>
  <si>
    <t>14宣化北山债</t>
  </si>
  <si>
    <t>河北宣化北山工业园投资有限责任公司</t>
  </si>
  <si>
    <t>101454030</t>
  </si>
  <si>
    <t>14瓮福MTN001</t>
  </si>
  <si>
    <t>瓮福(集团)有限责任公司</t>
  </si>
  <si>
    <t>101454032</t>
  </si>
  <si>
    <t>14闽投MTN001</t>
  </si>
  <si>
    <t>101476003</t>
  </si>
  <si>
    <t>14山西交投MTN001</t>
  </si>
  <si>
    <t>101451025</t>
  </si>
  <si>
    <t>14甘国投MTN001</t>
  </si>
  <si>
    <t>1480363</t>
  </si>
  <si>
    <t>14冀顺德债</t>
  </si>
  <si>
    <t>124816</t>
  </si>
  <si>
    <t>PR顺德投</t>
  </si>
  <si>
    <t>1480366</t>
  </si>
  <si>
    <t>14桂铁投债</t>
  </si>
  <si>
    <t>124830</t>
  </si>
  <si>
    <t>14桂铁投</t>
  </si>
  <si>
    <t>112208</t>
  </si>
  <si>
    <t>14华邦01</t>
  </si>
  <si>
    <t>华邦生命健康股份有限公司</t>
  </si>
  <si>
    <t>101473006</t>
  </si>
  <si>
    <t>14渝涪陵MTN001</t>
  </si>
  <si>
    <t>101459032</t>
  </si>
  <si>
    <t>14云南公开MTN001</t>
  </si>
  <si>
    <t>101456042</t>
  </si>
  <si>
    <t>14粤建筑MTN001</t>
  </si>
  <si>
    <t>广州市建筑集团有限公司</t>
  </si>
  <si>
    <t>1480360</t>
  </si>
  <si>
    <t>14赤城投债</t>
  </si>
  <si>
    <t>赤峰市城市建设投资(集团)有限公司</t>
  </si>
  <si>
    <t>124837</t>
  </si>
  <si>
    <t>PR赤城投</t>
  </si>
  <si>
    <t>1480367</t>
  </si>
  <si>
    <t>14渝旅开债</t>
  </si>
  <si>
    <t>重庆市长寿生态旅业开发有限公司</t>
  </si>
  <si>
    <t>124819</t>
  </si>
  <si>
    <t>PR渝旅开</t>
  </si>
  <si>
    <t>1480380</t>
  </si>
  <si>
    <t>14清河投资小微债01</t>
  </si>
  <si>
    <t>124841</t>
  </si>
  <si>
    <t>14清微01</t>
  </si>
  <si>
    <t>1480352</t>
  </si>
  <si>
    <t>14金桥棚改债</t>
  </si>
  <si>
    <t>连云港市工业投资集团有限公司</t>
  </si>
  <si>
    <t>124824</t>
  </si>
  <si>
    <t>14金桥棚</t>
  </si>
  <si>
    <t>1480362</t>
  </si>
  <si>
    <t>14济南高新债</t>
  </si>
  <si>
    <t>济南高新控股集团有限公司</t>
  </si>
  <si>
    <t>124820</t>
  </si>
  <si>
    <t>PR济高债</t>
  </si>
  <si>
    <t>101461018</t>
  </si>
  <si>
    <t>14株城发MTN001</t>
  </si>
  <si>
    <t>101454034</t>
  </si>
  <si>
    <t>14中南方MTN001</t>
  </si>
  <si>
    <t>101451026</t>
  </si>
  <si>
    <t>14金光纸业MTN001</t>
  </si>
  <si>
    <t>金光纸业(中国)投资有限公司</t>
  </si>
  <si>
    <t>101462017</t>
  </si>
  <si>
    <t>14轻纺MTN001</t>
  </si>
  <si>
    <t>绍兴市柯桥区中国轻纺城市场开发经营集团有限公司</t>
  </si>
  <si>
    <t>101466004</t>
  </si>
  <si>
    <t>14扬州经开MTN001</t>
  </si>
  <si>
    <t>101460026</t>
  </si>
  <si>
    <t>14闽稀土MTN001</t>
  </si>
  <si>
    <t>福建省稀有稀土(集团)有限公司</t>
  </si>
  <si>
    <t>101458034</t>
  </si>
  <si>
    <t>14浙物产MTN001</t>
  </si>
  <si>
    <t>物产中大集团股份有限公司</t>
  </si>
  <si>
    <t>101481001</t>
  </si>
  <si>
    <t>14开元旅业MTN001</t>
  </si>
  <si>
    <t>开元旅业集团有限公司</t>
  </si>
  <si>
    <t>101455017</t>
  </si>
  <si>
    <t>14北部湾投MTN001</t>
  </si>
  <si>
    <t>1480371</t>
  </si>
  <si>
    <t>14百色开投债</t>
  </si>
  <si>
    <t>124821</t>
  </si>
  <si>
    <t>PR百色投</t>
  </si>
  <si>
    <t>1480365</t>
  </si>
  <si>
    <t>14漳九龙债</t>
  </si>
  <si>
    <t>1480373</t>
  </si>
  <si>
    <t>14如东东泰债</t>
  </si>
  <si>
    <t>124840</t>
  </si>
  <si>
    <t>PR漳九龙</t>
  </si>
  <si>
    <t>124833</t>
  </si>
  <si>
    <t>PR如东泰</t>
  </si>
  <si>
    <t>1480368</t>
  </si>
  <si>
    <t>14普陀国资债</t>
  </si>
  <si>
    <t>舟山市普陀区国有资产投资经营有限公司</t>
  </si>
  <si>
    <t>124827</t>
  </si>
  <si>
    <t>PR普国资</t>
  </si>
  <si>
    <t>101456043</t>
  </si>
  <si>
    <t>14宁交投MTN001</t>
  </si>
  <si>
    <t>101458022</t>
  </si>
  <si>
    <t>14苏通桥MTN001</t>
  </si>
  <si>
    <t>江苏苏通大桥有限责任公司</t>
  </si>
  <si>
    <t>1480369</t>
  </si>
  <si>
    <t>14孝高创债01</t>
  </si>
  <si>
    <t>孝感市高创投资有限公司</t>
  </si>
  <si>
    <t>124829</t>
  </si>
  <si>
    <t>PR孝高01</t>
  </si>
  <si>
    <t>1480370</t>
  </si>
  <si>
    <t>14神木债</t>
  </si>
  <si>
    <t>神木市国有资产运营公司</t>
  </si>
  <si>
    <t>124842</t>
  </si>
  <si>
    <t>PR神木债</t>
  </si>
  <si>
    <t>1480372</t>
  </si>
  <si>
    <t>14大石桥债</t>
  </si>
  <si>
    <t>124836</t>
  </si>
  <si>
    <t>PR大石桥</t>
  </si>
  <si>
    <t>1480376</t>
  </si>
  <si>
    <t>14宏河债</t>
  </si>
  <si>
    <t>山东宏河控股集团有限公司</t>
  </si>
  <si>
    <t>124843</t>
  </si>
  <si>
    <t>PR宏河债</t>
  </si>
  <si>
    <t>1480378</t>
  </si>
  <si>
    <t>14铁道06</t>
  </si>
  <si>
    <t>031490507</t>
  </si>
  <si>
    <t>14太煤气化PPN001</t>
  </si>
  <si>
    <t>山西蓝焰控股股份有限公司</t>
  </si>
  <si>
    <t>101464024</t>
  </si>
  <si>
    <t>14南昌城投MTN001</t>
  </si>
  <si>
    <t>123378</t>
  </si>
  <si>
    <t>13大都会</t>
  </si>
  <si>
    <t>中美联泰大都会人寿保险有限公司</t>
  </si>
  <si>
    <t>122298</t>
  </si>
  <si>
    <t>13亚盛债</t>
  </si>
  <si>
    <t>甘肃亚盛实业(集团)股份有限公司</t>
  </si>
  <si>
    <t>1480375</t>
  </si>
  <si>
    <t>14天瑞集团债02</t>
  </si>
  <si>
    <t>天瑞集团股份有限公司</t>
  </si>
  <si>
    <t>124815</t>
  </si>
  <si>
    <t>14天瑞02</t>
  </si>
  <si>
    <t>1480389</t>
  </si>
  <si>
    <t>14遵汇城投债</t>
  </si>
  <si>
    <t>124844</t>
  </si>
  <si>
    <t>PR遵汇投</t>
  </si>
  <si>
    <t>1480382</t>
  </si>
  <si>
    <t>14睢宁润企债</t>
  </si>
  <si>
    <t>睢宁县润企投资有限公司</t>
  </si>
  <si>
    <t>124832</t>
  </si>
  <si>
    <t>PR睢宁润</t>
  </si>
  <si>
    <t>1480383</t>
  </si>
  <si>
    <t>14瘦西湖债</t>
  </si>
  <si>
    <t>扬州瘦西湖旅游发展集团有限公司</t>
  </si>
  <si>
    <t>124846</t>
  </si>
  <si>
    <t>PR瘦西湖</t>
  </si>
  <si>
    <t>1480377</t>
  </si>
  <si>
    <t>14北国资债</t>
  </si>
  <si>
    <t>北京市国有资产经营有限责任公司</t>
  </si>
  <si>
    <t>124817</t>
  </si>
  <si>
    <t>14北国资</t>
  </si>
  <si>
    <t>101456044</t>
  </si>
  <si>
    <t>14渝富MTN001</t>
  </si>
  <si>
    <t>101462018</t>
  </si>
  <si>
    <t>14盐城市政MTN001</t>
  </si>
  <si>
    <t>盐城市市政公用投资有限公司</t>
  </si>
  <si>
    <t>101473007</t>
  </si>
  <si>
    <t>14大国资MTN001</t>
  </si>
  <si>
    <t>大连国有资源投资集团有限公司</t>
  </si>
  <si>
    <t>123377</t>
  </si>
  <si>
    <t>14太保债</t>
  </si>
  <si>
    <t>中国太平洋财产保险股份有限公司</t>
  </si>
  <si>
    <t>124800</t>
  </si>
  <si>
    <t>PR金城债</t>
  </si>
  <si>
    <t>124845</t>
  </si>
  <si>
    <t>PR晋开发</t>
  </si>
  <si>
    <t>福建省晋江市工业园区开发建设有限公司</t>
  </si>
  <si>
    <t>1480387</t>
  </si>
  <si>
    <t>14晋江开发债</t>
  </si>
  <si>
    <t>101456045</t>
  </si>
  <si>
    <t>14桂交投MTN001</t>
  </si>
  <si>
    <t>1480381</t>
  </si>
  <si>
    <t>14南宁绿港债</t>
  </si>
  <si>
    <t>南宁绿港建设投资集团有限公司</t>
  </si>
  <si>
    <t>101464025</t>
  </si>
  <si>
    <t>14盐城东方MTN001</t>
  </si>
  <si>
    <t>031490529</t>
  </si>
  <si>
    <t>14德泰PPN001</t>
  </si>
  <si>
    <t>101466005</t>
  </si>
  <si>
    <t>14淮北矿业MTN001</t>
  </si>
  <si>
    <t>淮北矿业股份有限公司</t>
  </si>
  <si>
    <t>1480384</t>
  </si>
  <si>
    <t>14滨海新塘债</t>
  </si>
  <si>
    <t>天津滨海新塘建设发展有限公司</t>
  </si>
  <si>
    <t>124839</t>
  </si>
  <si>
    <t>PR滨新塘</t>
  </si>
  <si>
    <t>1480386</t>
  </si>
  <si>
    <t>14冀渤海债</t>
  </si>
  <si>
    <t>河北渤海投资集团有限公司</t>
  </si>
  <si>
    <t>124852</t>
  </si>
  <si>
    <t>PR冀渤海</t>
  </si>
  <si>
    <t>1480321</t>
  </si>
  <si>
    <t>14汤山建投债</t>
  </si>
  <si>
    <t>南京汤山建设投资发展有限公司</t>
  </si>
  <si>
    <t>031490468</t>
  </si>
  <si>
    <t>14营口港PPN004</t>
  </si>
  <si>
    <t>031490513</t>
  </si>
  <si>
    <t>14西江PPN002</t>
  </si>
  <si>
    <t>031490500</t>
  </si>
  <si>
    <t>14九龙江PPN001</t>
  </si>
  <si>
    <t>031490516</t>
  </si>
  <si>
    <t>14西安高新PPN009</t>
  </si>
  <si>
    <t>031490524</t>
  </si>
  <si>
    <t>14豫高管PPN004</t>
  </si>
  <si>
    <t>112209</t>
  </si>
  <si>
    <t>14雏鹰债</t>
  </si>
  <si>
    <t>雏鹰农牧集团股份有限公司</t>
  </si>
  <si>
    <t>101474007</t>
  </si>
  <si>
    <t>14中铁股MTN001</t>
  </si>
  <si>
    <t>101480002</t>
  </si>
  <si>
    <t>14云能投MTN002</t>
  </si>
  <si>
    <t>1480391</t>
  </si>
  <si>
    <t>14常房债</t>
  </si>
  <si>
    <t>常州公共住房建设投资发展有限公司</t>
  </si>
  <si>
    <t>1480394</t>
  </si>
  <si>
    <t>14柳产投债</t>
  </si>
  <si>
    <t>B+</t>
  </si>
  <si>
    <t>广西柳州市产业投资发展集团有限公司</t>
  </si>
  <si>
    <t>124859</t>
  </si>
  <si>
    <t>14柳暂停</t>
  </si>
  <si>
    <t>101458024</t>
  </si>
  <si>
    <t>14西宁经开MTN001</t>
  </si>
  <si>
    <t>1480395</t>
  </si>
  <si>
    <t>14元国资债</t>
  </si>
  <si>
    <t>赤峰市元宝山区国有资产经营有限公司</t>
  </si>
  <si>
    <t>124848</t>
  </si>
  <si>
    <t>PR元国资</t>
  </si>
  <si>
    <t>031412001</t>
  </si>
  <si>
    <t>14广晟PPN001</t>
  </si>
  <si>
    <t>031490559</t>
  </si>
  <si>
    <t>14临沂城投PPN001</t>
  </si>
  <si>
    <t>临沂城市建设投资集团有限公司</t>
  </si>
  <si>
    <t>101459033</t>
  </si>
  <si>
    <t>14豫机场MTN001</t>
  </si>
  <si>
    <t>河南省机场集团有限公司</t>
  </si>
  <si>
    <t>1480390</t>
  </si>
  <si>
    <t>14喀什深喀债</t>
  </si>
  <si>
    <t>喀什深喀投资发展有限公司</t>
  </si>
  <si>
    <t>124854</t>
  </si>
  <si>
    <t>PR喀什深</t>
  </si>
  <si>
    <t>1480393</t>
  </si>
  <si>
    <t>14黄海港务债</t>
  </si>
  <si>
    <t>大连黄海港务有限公司</t>
  </si>
  <si>
    <t>124858</t>
  </si>
  <si>
    <t>PR黄海港</t>
  </si>
  <si>
    <t>1480400</t>
  </si>
  <si>
    <t>14钦州滨海债</t>
  </si>
  <si>
    <t>钦州市滨海新城置业集团有限公司</t>
  </si>
  <si>
    <t>124941</t>
  </si>
  <si>
    <t>PR14钦滨</t>
  </si>
  <si>
    <t>1480401</t>
  </si>
  <si>
    <t>14合川城投债</t>
  </si>
  <si>
    <t>重庆市合川城市建设投资(集团)有限公司</t>
  </si>
  <si>
    <t>124850</t>
  </si>
  <si>
    <t>1480396</t>
  </si>
  <si>
    <t>14中国有色债01</t>
  </si>
  <si>
    <t>1480397</t>
  </si>
  <si>
    <t>14中国有色债02</t>
  </si>
  <si>
    <t>112211</t>
  </si>
  <si>
    <t>14搜特01</t>
  </si>
  <si>
    <t>搜于特集团股份有限公司</t>
  </si>
  <si>
    <t>101460028</t>
  </si>
  <si>
    <t>14吉视传媒MTN001</t>
  </si>
  <si>
    <t>101455018</t>
  </si>
  <si>
    <t>14富兴MTN002</t>
  </si>
  <si>
    <t>1480406</t>
  </si>
  <si>
    <t>14冀融投债</t>
  </si>
  <si>
    <t>河北融投控股集团有限公司</t>
  </si>
  <si>
    <t>124868</t>
  </si>
  <si>
    <t>14冀融投</t>
  </si>
  <si>
    <t>101451030</t>
  </si>
  <si>
    <t>14宜化化工MTN001</t>
  </si>
  <si>
    <t>1480140</t>
  </si>
  <si>
    <t>14淄博城运债</t>
  </si>
  <si>
    <t>124853</t>
  </si>
  <si>
    <t>PR淄博债</t>
  </si>
  <si>
    <t>1480403</t>
  </si>
  <si>
    <t>14淮南城投债</t>
  </si>
  <si>
    <t>淮南市城市建设投资有限责任公司</t>
  </si>
  <si>
    <t>124855</t>
  </si>
  <si>
    <t>PR淮城投</t>
  </si>
  <si>
    <t>1480388</t>
  </si>
  <si>
    <t>14新疆润盛债</t>
  </si>
  <si>
    <t>新疆润盛投资发展有限公司</t>
  </si>
  <si>
    <t>124865</t>
  </si>
  <si>
    <t>PR奎屯润</t>
  </si>
  <si>
    <t>112213</t>
  </si>
  <si>
    <t>14中超债</t>
  </si>
  <si>
    <t>江苏中超控股股份有限公司</t>
  </si>
  <si>
    <t>101469011</t>
  </si>
  <si>
    <t>14供销MTN001</t>
  </si>
  <si>
    <t>中国供销集团有限公司</t>
  </si>
  <si>
    <t>1480392</t>
  </si>
  <si>
    <t>14南通二建债</t>
  </si>
  <si>
    <t>江苏南通二建集团有限公司</t>
  </si>
  <si>
    <t>124866</t>
  </si>
  <si>
    <t>PR南二建</t>
  </si>
  <si>
    <t>101461021</t>
  </si>
  <si>
    <t>14神火MTN002</t>
  </si>
  <si>
    <t>1480407</t>
  </si>
  <si>
    <t>14台基投债</t>
  </si>
  <si>
    <t>台州市基础设施建设投资集团有限公司</t>
  </si>
  <si>
    <t>124862</t>
  </si>
  <si>
    <t>PR台基投</t>
  </si>
  <si>
    <t>101454038</t>
  </si>
  <si>
    <t>14华能MTN001</t>
  </si>
  <si>
    <t>101456047</t>
  </si>
  <si>
    <t>14华电MTN001</t>
  </si>
  <si>
    <t>1480399</t>
  </si>
  <si>
    <t>14哈密国投债01</t>
  </si>
  <si>
    <t>124874</t>
  </si>
  <si>
    <t>PR哈密01</t>
  </si>
  <si>
    <t>1480409</t>
  </si>
  <si>
    <t>14哈密国投债02</t>
  </si>
  <si>
    <t>124875</t>
  </si>
  <si>
    <t>PR哈密02</t>
  </si>
  <si>
    <t>1480408</t>
  </si>
  <si>
    <t>14临沂科技债</t>
  </si>
  <si>
    <t>临沂未来科技城开发建设集团有限公司</t>
  </si>
  <si>
    <t>124863</t>
  </si>
  <si>
    <t>PR沂科技</t>
  </si>
  <si>
    <t>1480411</t>
  </si>
  <si>
    <t>14铁道07</t>
  </si>
  <si>
    <t>101460029</t>
  </si>
  <si>
    <t>14陕延油MTN002</t>
  </si>
  <si>
    <t>101464027</t>
  </si>
  <si>
    <t>14亚厦MTN001</t>
  </si>
  <si>
    <t>亚厦控股有限公司</t>
  </si>
  <si>
    <t>1480361</t>
  </si>
  <si>
    <t>14兴化债</t>
  </si>
  <si>
    <t>124864</t>
  </si>
  <si>
    <t>101451031</t>
  </si>
  <si>
    <t>14蓉城地铁MTN001</t>
  </si>
  <si>
    <t>成都轨道交通集团有限公司</t>
  </si>
  <si>
    <t>101466006</t>
  </si>
  <si>
    <t>14鄂长投MTN001</t>
  </si>
  <si>
    <t>湖北省长江产业投资集团有限公司</t>
  </si>
  <si>
    <t>1480413</t>
  </si>
  <si>
    <t>14长寿经开债</t>
  </si>
  <si>
    <t>重庆长寿经济技术开发区开发投资集团有限公司</t>
  </si>
  <si>
    <t>124869</t>
  </si>
  <si>
    <t>PR渝长寿</t>
  </si>
  <si>
    <t>031490599</t>
  </si>
  <si>
    <t>14豫煤化PPN002</t>
  </si>
  <si>
    <t>101464028</t>
  </si>
  <si>
    <t>14苏园林MTN001</t>
  </si>
  <si>
    <t>苏州风景园林投资发展集团有限公司</t>
  </si>
  <si>
    <t>101459034</t>
  </si>
  <si>
    <t>14中航集MTN001</t>
  </si>
  <si>
    <t>101459035</t>
  </si>
  <si>
    <t>14皖高速MTN002</t>
  </si>
  <si>
    <t>1480414</t>
  </si>
  <si>
    <t>14绿原国资债</t>
  </si>
  <si>
    <t>新疆绿原国有资产经营集团有限公司</t>
  </si>
  <si>
    <t>124871</t>
  </si>
  <si>
    <t>14绿国资</t>
  </si>
  <si>
    <t>122305</t>
  </si>
  <si>
    <t>14鲁高速</t>
  </si>
  <si>
    <t>山东高速股份有限公司</t>
  </si>
  <si>
    <t>122308</t>
  </si>
  <si>
    <t>13杭齿债</t>
  </si>
  <si>
    <t>杭州前进齿轮箱集团股份有限公司</t>
  </si>
  <si>
    <t>101465012</t>
  </si>
  <si>
    <t>14云政金融MTN001</t>
  </si>
  <si>
    <t>北京云政金融控股有限公司</t>
  </si>
  <si>
    <t>101454039</t>
  </si>
  <si>
    <t>14本钢MTN001</t>
  </si>
  <si>
    <t>本溪钢铁(集团)有限责任公司</t>
  </si>
  <si>
    <t>101469013</t>
  </si>
  <si>
    <t>14国家核电MTN001</t>
  </si>
  <si>
    <t>国家核电技术有限公司</t>
  </si>
  <si>
    <t>124870</t>
  </si>
  <si>
    <t>PR嵊投控</t>
  </si>
  <si>
    <t>嵊州市投资控股有限公司</t>
  </si>
  <si>
    <t>1480412</t>
  </si>
  <si>
    <t>14嵊州债</t>
  </si>
  <si>
    <t>124856</t>
  </si>
  <si>
    <t>PR常房债</t>
  </si>
  <si>
    <t>122312</t>
  </si>
  <si>
    <t>13海通05</t>
  </si>
  <si>
    <t>122313</t>
  </si>
  <si>
    <t>13海通06</t>
  </si>
  <si>
    <t>112214</t>
  </si>
  <si>
    <t>14杰赛债</t>
  </si>
  <si>
    <t>广州杰赛科技股份有限公司</t>
  </si>
  <si>
    <t>101454040</t>
  </si>
  <si>
    <t>14成渝高速MTN001</t>
  </si>
  <si>
    <t>四川成渝高速公路股份有限公司</t>
  </si>
  <si>
    <t>1480416</t>
  </si>
  <si>
    <t>14郑州控股债</t>
  </si>
  <si>
    <t>郑州投资控股有限公司</t>
  </si>
  <si>
    <t>124814</t>
  </si>
  <si>
    <t>14郑投控</t>
  </si>
  <si>
    <t>031490598</t>
  </si>
  <si>
    <t>14乌国资PPN002</t>
  </si>
  <si>
    <t>1480051</t>
  </si>
  <si>
    <t>14阳光纸业债</t>
  </si>
  <si>
    <t>山东世纪阳光纸业集团有限公司</t>
  </si>
  <si>
    <t>101464029</t>
  </si>
  <si>
    <t>14新余钢铁MTN001</t>
  </si>
  <si>
    <t>新余钢铁股份有限公司</t>
  </si>
  <si>
    <t>1480419</t>
  </si>
  <si>
    <t>14杭拱墅债</t>
  </si>
  <si>
    <t>杭州市拱墅区经济发展投资有限公司</t>
  </si>
  <si>
    <t>124872</t>
  </si>
  <si>
    <t>PR杭拱墅</t>
  </si>
  <si>
    <t>1480421</t>
  </si>
  <si>
    <t>14曲经开建投债</t>
  </si>
  <si>
    <t>曲靖经济技术开发区建设投资集团有限公司</t>
  </si>
  <si>
    <t>124880</t>
  </si>
  <si>
    <t>PR曲经开</t>
  </si>
  <si>
    <t>1480417</t>
  </si>
  <si>
    <t>14渝江北嘴债</t>
  </si>
  <si>
    <t>124882</t>
  </si>
  <si>
    <t>PR江北嘴</t>
  </si>
  <si>
    <t>101477002</t>
  </si>
  <si>
    <t>14辽国资MTN001</t>
  </si>
  <si>
    <t>辽宁省国有资产经营有限公司</t>
  </si>
  <si>
    <t>101459038</t>
  </si>
  <si>
    <t>14湘轻盐MTN001</t>
  </si>
  <si>
    <t>湖南省轻工盐业集团有限公司</t>
  </si>
  <si>
    <t>1480420</t>
  </si>
  <si>
    <t>14苏高新债</t>
  </si>
  <si>
    <t>苏州高新区经济发展集团总公司</t>
  </si>
  <si>
    <t>124878</t>
  </si>
  <si>
    <t>PR苏高新</t>
  </si>
  <si>
    <t>101456048</t>
  </si>
  <si>
    <t>14皖广电MTN001</t>
  </si>
  <si>
    <t>安徽广电传媒产业集团有限责任公司</t>
  </si>
  <si>
    <t>101460031</t>
  </si>
  <si>
    <t>14沪北高新MTN001</t>
  </si>
  <si>
    <t>上海市北高新(集团)有限公司</t>
  </si>
  <si>
    <t>101473008</t>
  </si>
  <si>
    <t>14景国资MTN001</t>
  </si>
  <si>
    <t>1489077</t>
  </si>
  <si>
    <t>14邮元1B</t>
  </si>
  <si>
    <t>中国邮政储蓄银行股份有限公司</t>
  </si>
  <si>
    <t>123373</t>
  </si>
  <si>
    <t>14齐鲁01</t>
  </si>
  <si>
    <t>中泰证券股份有限公司</t>
  </si>
  <si>
    <t>1480422</t>
  </si>
  <si>
    <t>14津广成债</t>
  </si>
  <si>
    <t>124897</t>
  </si>
  <si>
    <t>PR津广投</t>
  </si>
  <si>
    <t>101462019</t>
  </si>
  <si>
    <t>14鲁高轨MTN001</t>
  </si>
  <si>
    <t>山东高速轨道交通集团有限公司</t>
  </si>
  <si>
    <t>1480430</t>
  </si>
  <si>
    <t>14长春农建债</t>
  </si>
  <si>
    <t>长春现代农业产业建设有限公司</t>
  </si>
  <si>
    <t>124886</t>
  </si>
  <si>
    <t>PR长农建</t>
  </si>
  <si>
    <t>1480426</t>
  </si>
  <si>
    <t>14西永微电债</t>
  </si>
  <si>
    <t>124883</t>
  </si>
  <si>
    <t>PR西微债</t>
  </si>
  <si>
    <t>101454041</t>
  </si>
  <si>
    <t>14南汇MTN001</t>
  </si>
  <si>
    <t>031490608</t>
  </si>
  <si>
    <t>14海宁国资PPN001</t>
  </si>
  <si>
    <t>031490483</t>
  </si>
  <si>
    <t>14天津港PPN001</t>
  </si>
  <si>
    <t>031490616</t>
  </si>
  <si>
    <t>14辽城资PPN001</t>
  </si>
  <si>
    <t>031490617</t>
  </si>
  <si>
    <t>14星海湾PPN001</t>
  </si>
  <si>
    <t>031490611</t>
  </si>
  <si>
    <t>14深福保PPN001</t>
  </si>
  <si>
    <t>深圳市深福保(集团)有限公司</t>
  </si>
  <si>
    <t>121401001</t>
  </si>
  <si>
    <t>14郑州地坤PRN001A</t>
  </si>
  <si>
    <t>项目收益票据</t>
  </si>
  <si>
    <t>郑州交投地坤实业有限公司</t>
  </si>
  <si>
    <t>121401002</t>
  </si>
  <si>
    <t>14郑州地坤PRN001B</t>
  </si>
  <si>
    <t>1480424</t>
  </si>
  <si>
    <t>14淮安新城债02</t>
  </si>
  <si>
    <t>124879</t>
  </si>
  <si>
    <t>PR淮新02</t>
  </si>
  <si>
    <t>101463011</t>
  </si>
  <si>
    <t>14新庐陵MTN001</t>
  </si>
  <si>
    <t>吉安市新庐陵投资发展有限公司</t>
  </si>
  <si>
    <t>101462020</t>
  </si>
  <si>
    <t>14杭交投MTN001</t>
  </si>
  <si>
    <t>101461022</t>
  </si>
  <si>
    <t>14华闻传媒MTN001</t>
  </si>
  <si>
    <t>1480415</t>
  </si>
  <si>
    <t>14津水务债</t>
  </si>
  <si>
    <t>124898</t>
  </si>
  <si>
    <t>PR津水务</t>
  </si>
  <si>
    <t>1480433</t>
  </si>
  <si>
    <t>14文登债</t>
  </si>
  <si>
    <t>124893</t>
  </si>
  <si>
    <t>PR文登债</t>
  </si>
  <si>
    <t>112215</t>
  </si>
  <si>
    <t>14万马01</t>
  </si>
  <si>
    <t>浙江万马股份有限公司</t>
  </si>
  <si>
    <t>101454042</t>
  </si>
  <si>
    <t>14中金集MTN002</t>
  </si>
  <si>
    <t>1480428</t>
  </si>
  <si>
    <t>14沿江债</t>
  </si>
  <si>
    <t>扬州市江都沿江开发有限公司</t>
  </si>
  <si>
    <t>123516</t>
  </si>
  <si>
    <t>14益优04</t>
  </si>
  <si>
    <t>鄂尔多斯市益通路桥有限公司</t>
  </si>
  <si>
    <t>123517</t>
  </si>
  <si>
    <t>14益优05</t>
  </si>
  <si>
    <t>123518</t>
  </si>
  <si>
    <t>14益优06</t>
  </si>
  <si>
    <t>1480294</t>
  </si>
  <si>
    <t>14北部湾港债</t>
  </si>
  <si>
    <t>广西北部湾国际港务集团有限公司</t>
  </si>
  <si>
    <t>124896</t>
  </si>
  <si>
    <t>14北港债</t>
  </si>
  <si>
    <t>1480427</t>
  </si>
  <si>
    <t>14龙岩建发债01</t>
  </si>
  <si>
    <t>福建省龙岩市经济技术开发区建设发展有限公司</t>
  </si>
  <si>
    <t>1480434</t>
  </si>
  <si>
    <t>14盐城城南债</t>
  </si>
  <si>
    <t>124887</t>
  </si>
  <si>
    <t>PR城南投</t>
  </si>
  <si>
    <t>1480432</t>
  </si>
  <si>
    <t>14双水务债02</t>
  </si>
  <si>
    <t>124884</t>
  </si>
  <si>
    <t>PR双水02</t>
  </si>
  <si>
    <t>101459040</t>
  </si>
  <si>
    <t>14湘黄金MTN001</t>
  </si>
  <si>
    <t>湖南黄金集团有限责任公司</t>
  </si>
  <si>
    <t>1480438</t>
  </si>
  <si>
    <t>14陕交建债</t>
  </si>
  <si>
    <t>陕西省交通建设集团公司</t>
  </si>
  <si>
    <t>124902</t>
  </si>
  <si>
    <t>14陕交建</t>
  </si>
  <si>
    <t>031490634</t>
  </si>
  <si>
    <t>14江阴城投PPN003</t>
  </si>
  <si>
    <t>031490638</t>
  </si>
  <si>
    <t>14昆山创控PPN001</t>
  </si>
  <si>
    <t>124860</t>
  </si>
  <si>
    <t>PR汤建投</t>
  </si>
  <si>
    <t>031490627</t>
  </si>
  <si>
    <t>14渝豪江PPN003</t>
  </si>
  <si>
    <t>1480234</t>
  </si>
  <si>
    <t>14鹤投资债</t>
  </si>
  <si>
    <t>鹤壁市经济建设投资集团有限公司</t>
  </si>
  <si>
    <t>1480402</t>
  </si>
  <si>
    <t>14临安城建债</t>
  </si>
  <si>
    <t>浙江国兴投资有限公司</t>
  </si>
  <si>
    <t>124885</t>
  </si>
  <si>
    <t>PR临城建</t>
  </si>
  <si>
    <t>1480435</t>
  </si>
  <si>
    <t>14邹城债</t>
  </si>
  <si>
    <t>124888</t>
  </si>
  <si>
    <t>PR邹城债</t>
  </si>
  <si>
    <t>123524</t>
  </si>
  <si>
    <t>14迁热05</t>
  </si>
  <si>
    <t>迁安市热力总公司</t>
  </si>
  <si>
    <t>123525</t>
  </si>
  <si>
    <t>14迁热06</t>
  </si>
  <si>
    <t>123526</t>
  </si>
  <si>
    <t>14迁热07</t>
  </si>
  <si>
    <t>1480439</t>
  </si>
  <si>
    <t>14定海债</t>
  </si>
  <si>
    <t>124889</t>
  </si>
  <si>
    <t>PR定国资</t>
  </si>
  <si>
    <t>101456050</t>
  </si>
  <si>
    <t>14金阳建投MTN001</t>
  </si>
  <si>
    <t>101456049</t>
  </si>
  <si>
    <t>14绍兴城投MTN001</t>
  </si>
  <si>
    <t>124857</t>
  </si>
  <si>
    <t>PR临桂新</t>
  </si>
  <si>
    <t>1480436</t>
  </si>
  <si>
    <t>14甘电投债</t>
  </si>
  <si>
    <t>124890</t>
  </si>
  <si>
    <t>14甘电停</t>
  </si>
  <si>
    <t>1480437</t>
  </si>
  <si>
    <t>14靖江港债</t>
  </si>
  <si>
    <t>靖江港口集团有限公司</t>
  </si>
  <si>
    <t>124908</t>
  </si>
  <si>
    <t>PR靖江港</t>
  </si>
  <si>
    <t>122315</t>
  </si>
  <si>
    <t>14东海债</t>
  </si>
  <si>
    <t>东海证券股份有限公司</t>
  </si>
  <si>
    <t>101462021</t>
  </si>
  <si>
    <t>14鞍山城建MTN001</t>
  </si>
  <si>
    <t>鞍山市城市建设投资发展有限公司</t>
  </si>
  <si>
    <t>101461023</t>
  </si>
  <si>
    <t>14裕峰投资MTN001</t>
  </si>
  <si>
    <t>031478005</t>
  </si>
  <si>
    <t>14津城建PPN005</t>
  </si>
  <si>
    <t>112217</t>
  </si>
  <si>
    <t>14东江01</t>
  </si>
  <si>
    <t>东江环保股份有限公司</t>
  </si>
  <si>
    <t>101453018</t>
  </si>
  <si>
    <t>14中航国际MTN001</t>
  </si>
  <si>
    <t>101452013</t>
  </si>
  <si>
    <t>14双流交建MTN001</t>
  </si>
  <si>
    <t>成都市双流区交通建设投资有限公司</t>
  </si>
  <si>
    <t>101464033</t>
  </si>
  <si>
    <t>14连云发MTN001</t>
  </si>
  <si>
    <t>1480441</t>
  </si>
  <si>
    <t>14虞城建债</t>
  </si>
  <si>
    <t>绍兴市上虞城市建设集团有限公司</t>
  </si>
  <si>
    <t>124901</t>
  </si>
  <si>
    <t>PR虞城建</t>
  </si>
  <si>
    <t>031490669</t>
  </si>
  <si>
    <t>14九龙江PPN002</t>
  </si>
  <si>
    <t>123530</t>
  </si>
  <si>
    <t>14远东03</t>
  </si>
  <si>
    <t>远东国际租赁有限公司</t>
  </si>
  <si>
    <t>031490670</t>
  </si>
  <si>
    <t>14镇江国资PPN001</t>
  </si>
  <si>
    <t>101456051</t>
  </si>
  <si>
    <t>14青交投MTN001</t>
  </si>
  <si>
    <t>1480440</t>
  </si>
  <si>
    <t>14海资债02</t>
  </si>
  <si>
    <t>124894</t>
  </si>
  <si>
    <t>14海资02</t>
  </si>
  <si>
    <t>031490658</t>
  </si>
  <si>
    <t>14深圳创新PPN001</t>
  </si>
  <si>
    <t>深圳市创新投资集团有限公司</t>
  </si>
  <si>
    <t>031490659</t>
  </si>
  <si>
    <t>14光谷生物PPN001</t>
  </si>
  <si>
    <t>武汉光谷生物产业基地建设投资有限公司</t>
  </si>
  <si>
    <t>1480442</t>
  </si>
  <si>
    <t>14大连旅泰债</t>
  </si>
  <si>
    <t>大连旅泰投资有限公司</t>
  </si>
  <si>
    <t>124904</t>
  </si>
  <si>
    <t>PR连旅泰</t>
  </si>
  <si>
    <t>1480443</t>
  </si>
  <si>
    <t>14广州地铁债03</t>
  </si>
  <si>
    <t>124899</t>
  </si>
  <si>
    <t>PR穗铁03</t>
  </si>
  <si>
    <t>1480327</t>
  </si>
  <si>
    <t>14芜湖宜居债</t>
  </si>
  <si>
    <t>芜湖宜居投资(集团)有限公司</t>
  </si>
  <si>
    <t>124907</t>
  </si>
  <si>
    <t>PR芜宜居</t>
  </si>
  <si>
    <t>1480445</t>
  </si>
  <si>
    <t>14株高科债01</t>
  </si>
  <si>
    <t>1480448</t>
  </si>
  <si>
    <t>14迁安城投债02</t>
  </si>
  <si>
    <t>124906</t>
  </si>
  <si>
    <t>PR迁安02</t>
  </si>
  <si>
    <t>031490663</t>
  </si>
  <si>
    <t>14昆山创控PPN002</t>
  </si>
  <si>
    <t>112216</t>
  </si>
  <si>
    <t>14欣旺01</t>
  </si>
  <si>
    <t>欣旺达电子股份有限公司</t>
  </si>
  <si>
    <t>1480444</t>
  </si>
  <si>
    <t>14新开元债</t>
  </si>
  <si>
    <t>成都新开元城市建设投资有限公司</t>
  </si>
  <si>
    <t>031490666</t>
  </si>
  <si>
    <t>14东方财信PPN001</t>
  </si>
  <si>
    <t>123538</t>
  </si>
  <si>
    <t>14淮运08</t>
  </si>
  <si>
    <t>123539</t>
  </si>
  <si>
    <t>14淮运09</t>
  </si>
  <si>
    <t>123540</t>
  </si>
  <si>
    <t>14淮运10</t>
  </si>
  <si>
    <t>101462023</t>
  </si>
  <si>
    <t>14中节能MTN002</t>
  </si>
  <si>
    <t>101456053</t>
  </si>
  <si>
    <t>14渝交投MTN001</t>
  </si>
  <si>
    <t>101456052</t>
  </si>
  <si>
    <t>14中核MTN001</t>
  </si>
  <si>
    <t>101454045</t>
  </si>
  <si>
    <t>14湘投MTN001</t>
  </si>
  <si>
    <t>1480449</t>
  </si>
  <si>
    <t>14超威债</t>
  </si>
  <si>
    <t>超威电源有限公司</t>
  </si>
  <si>
    <t>124909</t>
  </si>
  <si>
    <t>122316</t>
  </si>
  <si>
    <t>14赣粤01</t>
  </si>
  <si>
    <t>122317</t>
  </si>
  <si>
    <t>14赣粤02</t>
  </si>
  <si>
    <t>101462024</t>
  </si>
  <si>
    <t>14贵州航空MTN001</t>
  </si>
  <si>
    <t>中国贵州航空工业(集团)有限责任公司</t>
  </si>
  <si>
    <t>101474008</t>
  </si>
  <si>
    <t>14渤化永利MTN001</t>
  </si>
  <si>
    <t>天津渤化永利化工股份有限公司</t>
  </si>
  <si>
    <t>031490675</t>
  </si>
  <si>
    <t>14星海湾PPN002</t>
  </si>
  <si>
    <t>1480450</t>
  </si>
  <si>
    <t>14阜宁债</t>
  </si>
  <si>
    <t>阜宁县城市投资发展有限责任公司</t>
  </si>
  <si>
    <t>124926</t>
  </si>
  <si>
    <t>PR阜宁债</t>
  </si>
  <si>
    <t>1480453</t>
  </si>
  <si>
    <t>14龙海债</t>
  </si>
  <si>
    <t>龙海市国有资产投资经营有限公司</t>
  </si>
  <si>
    <t>124920</t>
  </si>
  <si>
    <t>PR龙海投</t>
  </si>
  <si>
    <t>1480463</t>
  </si>
  <si>
    <t>14西咸沣西债</t>
  </si>
  <si>
    <t>陕西省西咸新区沣西新城开发建设(集团)有限公司</t>
  </si>
  <si>
    <t>124917</t>
  </si>
  <si>
    <t>PR沣西债</t>
  </si>
  <si>
    <t>112219</t>
  </si>
  <si>
    <t>14渝发债</t>
  </si>
  <si>
    <t>重庆渝开发股份有限公司</t>
  </si>
  <si>
    <t>119069</t>
  </si>
  <si>
    <t>14浦发08</t>
  </si>
  <si>
    <t>119070</t>
  </si>
  <si>
    <t>14浦发09</t>
  </si>
  <si>
    <t>119071</t>
  </si>
  <si>
    <t>14浦发10</t>
  </si>
  <si>
    <t>119072</t>
  </si>
  <si>
    <t>14浦发11</t>
  </si>
  <si>
    <t>101456054</t>
  </si>
  <si>
    <t>14甬城投MTN001</t>
  </si>
  <si>
    <t>宁波城建投资控股有限公司</t>
  </si>
  <si>
    <t>101461024</t>
  </si>
  <si>
    <t>14渝交投MTN002</t>
  </si>
  <si>
    <t>101473009</t>
  </si>
  <si>
    <t>14招商局MTN001</t>
  </si>
  <si>
    <t>1480459</t>
  </si>
  <si>
    <t>14石景山债</t>
  </si>
  <si>
    <t>北京市石景山区国有资产经营公司</t>
  </si>
  <si>
    <t>124910</t>
  </si>
  <si>
    <t>PR石景山</t>
  </si>
  <si>
    <t>1480452</t>
  </si>
  <si>
    <t>14慈建债</t>
  </si>
  <si>
    <t>慈溪市建设投资集团有限公司</t>
  </si>
  <si>
    <t>124914</t>
  </si>
  <si>
    <t>PR慈建投</t>
  </si>
  <si>
    <t>031490667</t>
  </si>
  <si>
    <t>14昆明经开PPN001</t>
  </si>
  <si>
    <t>昆明经济技术开发区投资开发(集团)有限公司</t>
  </si>
  <si>
    <t>1480464</t>
  </si>
  <si>
    <t>13锦城投债02</t>
  </si>
  <si>
    <t>124912</t>
  </si>
  <si>
    <t>PR锦城02</t>
  </si>
  <si>
    <t>123019</t>
  </si>
  <si>
    <t>PR阳纸业</t>
  </si>
  <si>
    <t>101464034</t>
  </si>
  <si>
    <t>14蒙高新MTN001</t>
  </si>
  <si>
    <t>1480456</t>
  </si>
  <si>
    <t>14国网债03</t>
  </si>
  <si>
    <t>1480457</t>
  </si>
  <si>
    <t>14国网债04</t>
  </si>
  <si>
    <t>1480461</t>
  </si>
  <si>
    <t>14渝九龙债</t>
  </si>
  <si>
    <t>重庆九龙园高新产业集团有限公司</t>
  </si>
  <si>
    <t>124928</t>
  </si>
  <si>
    <t>PR九龙债</t>
  </si>
  <si>
    <t>124788</t>
  </si>
  <si>
    <t>PR宣北山</t>
  </si>
  <si>
    <t>101456055</t>
  </si>
  <si>
    <t>14昆钢MTN001</t>
  </si>
  <si>
    <t>101451033</t>
  </si>
  <si>
    <t>14烟台港MTN001</t>
  </si>
  <si>
    <t>烟台港集团有限公司</t>
  </si>
  <si>
    <t>1480460</t>
  </si>
  <si>
    <t>14十堰城投债</t>
  </si>
  <si>
    <t>124930</t>
  </si>
  <si>
    <t>PR堰城债</t>
  </si>
  <si>
    <t>1480451</t>
  </si>
  <si>
    <t>14沪南汇债</t>
  </si>
  <si>
    <t>上海南汇城乡建设开发投资总公司</t>
  </si>
  <si>
    <t>124918</t>
  </si>
  <si>
    <t>PR沪南汇</t>
  </si>
  <si>
    <t>1480465</t>
  </si>
  <si>
    <t>14北辰科技债</t>
  </si>
  <si>
    <t>天津北辰科技园区总公司</t>
  </si>
  <si>
    <t>124911</t>
  </si>
  <si>
    <t>PR北辰债</t>
  </si>
  <si>
    <t>1480466</t>
  </si>
  <si>
    <t>14绍交投债</t>
  </si>
  <si>
    <t>绍兴市柯桥区交通投资建设集团有限公司</t>
  </si>
  <si>
    <t>124913</t>
  </si>
  <si>
    <t>PR绍交投</t>
  </si>
  <si>
    <t>1480454</t>
  </si>
  <si>
    <t>14巴南经济债01</t>
  </si>
  <si>
    <t>重庆巴南经济园区建设实业有限公司</t>
  </si>
  <si>
    <t>124929</t>
  </si>
  <si>
    <t>PR巴南01</t>
  </si>
  <si>
    <t>031490697</t>
  </si>
  <si>
    <t>14无锡市政PPN001</t>
  </si>
  <si>
    <t>101456056</t>
  </si>
  <si>
    <t>14桂铁投MTN002</t>
  </si>
  <si>
    <t>1480458</t>
  </si>
  <si>
    <t>14渝港投债</t>
  </si>
  <si>
    <t>重庆空港新城开发建设有限公司</t>
  </si>
  <si>
    <t>124934</t>
  </si>
  <si>
    <t>PR渝港投</t>
  </si>
  <si>
    <t>1480468</t>
  </si>
  <si>
    <t>14宏桥债02</t>
  </si>
  <si>
    <t>124915</t>
  </si>
  <si>
    <t>14宏桥02</t>
  </si>
  <si>
    <t>1480467</t>
  </si>
  <si>
    <t>14胶州城投债</t>
  </si>
  <si>
    <t>124923</t>
  </si>
  <si>
    <t>PR胶城投</t>
  </si>
  <si>
    <t>031490691</t>
  </si>
  <si>
    <t>14深航技PPN002</t>
  </si>
  <si>
    <t>中国航空技术深圳有限公司</t>
  </si>
  <si>
    <t>1480470</t>
  </si>
  <si>
    <t>14蒙盛祥债</t>
  </si>
  <si>
    <t>内蒙古盛祥投资有限公司</t>
  </si>
  <si>
    <t>124939</t>
  </si>
  <si>
    <t>PR蒙盛祥</t>
  </si>
  <si>
    <t>101464035</t>
  </si>
  <si>
    <t>14粤垦投资MTN001</t>
  </si>
  <si>
    <t>101462025</t>
  </si>
  <si>
    <t>14镇城投MTN002</t>
  </si>
  <si>
    <t>101452016</t>
  </si>
  <si>
    <t>14大唐MTN001</t>
  </si>
  <si>
    <t>031490704</t>
  </si>
  <si>
    <t>14乌城投PPN002</t>
  </si>
  <si>
    <t>1480471</t>
  </si>
  <si>
    <t>14安城债</t>
  </si>
  <si>
    <t>福安市城市建设投资集团有限公司</t>
  </si>
  <si>
    <t>124919</t>
  </si>
  <si>
    <t>PR安城投</t>
  </si>
  <si>
    <t>1480472</t>
  </si>
  <si>
    <t>14浏阳城建债</t>
  </si>
  <si>
    <t>浏阳市城市建设集团有限公司</t>
  </si>
  <si>
    <t>124921</t>
  </si>
  <si>
    <t>PR浏阳债</t>
  </si>
  <si>
    <t>1480469</t>
  </si>
  <si>
    <t>14白沙投债</t>
  </si>
  <si>
    <t>衡阳白沙洲开发建设投资有限公司</t>
  </si>
  <si>
    <t>124924</t>
  </si>
  <si>
    <t>PR白沙投</t>
  </si>
  <si>
    <t>1480462</t>
  </si>
  <si>
    <t>14滁州城投债</t>
  </si>
  <si>
    <t>124940</t>
  </si>
  <si>
    <t>PR滁州债</t>
  </si>
  <si>
    <t>031490692</t>
  </si>
  <si>
    <t>14扬经开PPN001</t>
  </si>
  <si>
    <t>119085</t>
  </si>
  <si>
    <t>海印04</t>
  </si>
  <si>
    <t>上海浦东发展银行股份有限公司</t>
  </si>
  <si>
    <t>119086</t>
  </si>
  <si>
    <t>海印05</t>
  </si>
  <si>
    <t>1480364</t>
  </si>
  <si>
    <t>14万盛经开债02</t>
  </si>
  <si>
    <t>124873</t>
  </si>
  <si>
    <t>PR盛经02</t>
  </si>
  <si>
    <t>1480446</t>
  </si>
  <si>
    <t>14金湖债</t>
  </si>
  <si>
    <t>124925</t>
  </si>
  <si>
    <t>PR金湖资</t>
  </si>
  <si>
    <t>101452018</t>
  </si>
  <si>
    <t>14温公用MTN001</t>
  </si>
  <si>
    <t>101454047</t>
  </si>
  <si>
    <t>14中建五局MTN002</t>
  </si>
  <si>
    <t>101455022</t>
  </si>
  <si>
    <t>14祁连山MTN001</t>
  </si>
  <si>
    <t>甘肃祁连山水泥集团股份有限公司</t>
  </si>
  <si>
    <t>1480477</t>
  </si>
  <si>
    <t>14阿克苏债</t>
  </si>
  <si>
    <t>阿克苏地区绿色实业开发有限公司</t>
  </si>
  <si>
    <t>124932</t>
  </si>
  <si>
    <t>PR阿克苏</t>
  </si>
  <si>
    <t>031490708</t>
  </si>
  <si>
    <t>14豫水利PPN002</t>
  </si>
  <si>
    <t>122320</t>
  </si>
  <si>
    <t>14国贸01</t>
  </si>
  <si>
    <t>中国国际贸易中心股份有限公司</t>
  </si>
  <si>
    <t>101460032</t>
  </si>
  <si>
    <t>14闽电信MTN002</t>
  </si>
  <si>
    <t>1480405</t>
  </si>
  <si>
    <t>14广元建设债</t>
  </si>
  <si>
    <t>广元市园区建设投资有限公司</t>
  </si>
  <si>
    <t>124944</t>
  </si>
  <si>
    <t>PR广建设</t>
  </si>
  <si>
    <t>1480455</t>
  </si>
  <si>
    <t>14玉溪开投债</t>
  </si>
  <si>
    <t>玉溪市开发投资有限公司</t>
  </si>
  <si>
    <t>124927</t>
  </si>
  <si>
    <t>PR玉溪投</t>
  </si>
  <si>
    <t>1480476</t>
  </si>
  <si>
    <t>14铁道08</t>
  </si>
  <si>
    <t>1480475</t>
  </si>
  <si>
    <t>14娄底锑都债</t>
  </si>
  <si>
    <t>娄底锑都投资发展有限公司</t>
  </si>
  <si>
    <t>124956</t>
  </si>
  <si>
    <t>PR锑都债</t>
  </si>
  <si>
    <t>1480480</t>
  </si>
  <si>
    <t>14揭城投债</t>
  </si>
  <si>
    <t>揭阳市城市投资开发有限公司</t>
  </si>
  <si>
    <t>124933</t>
  </si>
  <si>
    <t>PR揭城投</t>
  </si>
  <si>
    <t>1480473</t>
  </si>
  <si>
    <t>14郴州百福债</t>
  </si>
  <si>
    <t>郴州市百福投资集团有限公司</t>
  </si>
  <si>
    <t>124938</t>
  </si>
  <si>
    <t>PR郴百福</t>
  </si>
  <si>
    <t>031490723</t>
  </si>
  <si>
    <t>14扬州经开PPN002</t>
  </si>
  <si>
    <t>031490674</t>
  </si>
  <si>
    <t>14泰达投资PPN005</t>
  </si>
  <si>
    <t>101456058</t>
  </si>
  <si>
    <t>14石国投MTN004</t>
  </si>
  <si>
    <t>101463012</t>
  </si>
  <si>
    <t>14新海连MTN002</t>
  </si>
  <si>
    <t>101455023</t>
  </si>
  <si>
    <t>14豫投资MTN001</t>
  </si>
  <si>
    <t>101466008</t>
  </si>
  <si>
    <t>14鲁信MTN001</t>
  </si>
  <si>
    <t>101451035</t>
  </si>
  <si>
    <t>14顺国资MTN002</t>
  </si>
  <si>
    <t>031490710</t>
  </si>
  <si>
    <t>14昆山创控PPN003</t>
  </si>
  <si>
    <t>031490720</t>
  </si>
  <si>
    <t>14漳泽电力PPN001</t>
  </si>
  <si>
    <t>山西漳泽电力股份有限公司</t>
  </si>
  <si>
    <t>1480481</t>
  </si>
  <si>
    <t>14湖州中兴债</t>
  </si>
  <si>
    <t>湖州市城建投资集团有限公司</t>
  </si>
  <si>
    <t>124937</t>
  </si>
  <si>
    <t>PR湖中兴</t>
  </si>
  <si>
    <t>1480483</t>
  </si>
  <si>
    <t>14天门债</t>
  </si>
  <si>
    <t>天门市城市建设投资有限公司</t>
  </si>
  <si>
    <t>124936</t>
  </si>
  <si>
    <t>PR天门债</t>
  </si>
  <si>
    <t>124891</t>
  </si>
  <si>
    <t>PR株高01</t>
  </si>
  <si>
    <t>101469017</t>
  </si>
  <si>
    <t>14国家核电MTN002</t>
  </si>
  <si>
    <t>101456060</t>
  </si>
  <si>
    <t>14国开投MTN002</t>
  </si>
  <si>
    <t>101456059</t>
  </si>
  <si>
    <t>14云能投MTN003</t>
  </si>
  <si>
    <t>1480484</t>
  </si>
  <si>
    <t>14冀建投</t>
  </si>
  <si>
    <t>124935</t>
  </si>
  <si>
    <t>031478006</t>
  </si>
  <si>
    <t>14津城建PPN006</t>
  </si>
  <si>
    <t>112220</t>
  </si>
  <si>
    <t>14福星01</t>
  </si>
  <si>
    <t>湖北福星科技股份有限公司</t>
  </si>
  <si>
    <t>112221</t>
  </si>
  <si>
    <t>14万里债</t>
  </si>
  <si>
    <t>浙江万里扬股份有限公司</t>
  </si>
  <si>
    <t>101459043</t>
  </si>
  <si>
    <t>14大唐集MTN002</t>
  </si>
  <si>
    <t>101475004</t>
  </si>
  <si>
    <t>14鲁水务MTN001</t>
  </si>
  <si>
    <t>水发集团有限公司</t>
  </si>
  <si>
    <t>1480486</t>
  </si>
  <si>
    <t>14浔富和债</t>
  </si>
  <si>
    <t>124958</t>
  </si>
  <si>
    <t>PR九富和</t>
  </si>
  <si>
    <t>1480482</t>
  </si>
  <si>
    <t>14登电债</t>
  </si>
  <si>
    <t>登封电厂集团有限公司</t>
  </si>
  <si>
    <t>124950</t>
  </si>
  <si>
    <t>101468005</t>
  </si>
  <si>
    <t>14中铝业MTN001</t>
  </si>
  <si>
    <t>1480485</t>
  </si>
  <si>
    <t>14随州建投债</t>
  </si>
  <si>
    <t>随州市城市建设综合开发投资有限公司</t>
  </si>
  <si>
    <t>124949</t>
  </si>
  <si>
    <t>PR随建投</t>
  </si>
  <si>
    <t>101463013</t>
  </si>
  <si>
    <t>14鄂铁路MTN001</t>
  </si>
  <si>
    <t>湖北省铁路建设投资集团有限责任公司</t>
  </si>
  <si>
    <t>101462027</t>
  </si>
  <si>
    <t>14浦东现代MTN001</t>
  </si>
  <si>
    <t>上海浦东现代产业开发有限公司</t>
  </si>
  <si>
    <t>124931</t>
  </si>
  <si>
    <t>09晋交投</t>
  </si>
  <si>
    <t>101451037</t>
  </si>
  <si>
    <t>14华能集MTN003</t>
  </si>
  <si>
    <t>101461027</t>
  </si>
  <si>
    <t>14工艺MTN001</t>
  </si>
  <si>
    <t>中国工艺集团有限公司</t>
  </si>
  <si>
    <t>1480487</t>
  </si>
  <si>
    <t>14保利债</t>
  </si>
  <si>
    <t>124946</t>
  </si>
  <si>
    <t>14保利集</t>
  </si>
  <si>
    <t>101451039</t>
  </si>
  <si>
    <t>14陆金开MTN002</t>
  </si>
  <si>
    <t>031490752</t>
  </si>
  <si>
    <t>14锡新区PPN006</t>
  </si>
  <si>
    <t>无锡市新发集团有限公司</t>
  </si>
  <si>
    <t>101459044</t>
  </si>
  <si>
    <t>14龙高速MTN001</t>
  </si>
  <si>
    <t>黑龙江省高速公路集团公司</t>
  </si>
  <si>
    <t>1480491</t>
  </si>
  <si>
    <t>14金资债02</t>
  </si>
  <si>
    <t>124948</t>
  </si>
  <si>
    <t>14金资02</t>
  </si>
  <si>
    <t>1480488</t>
  </si>
  <si>
    <t>14醴陵国投债02</t>
  </si>
  <si>
    <t>124969</t>
  </si>
  <si>
    <t>PR醴陵资</t>
  </si>
  <si>
    <t>1480498</t>
  </si>
  <si>
    <t>14仁寿债</t>
  </si>
  <si>
    <t>仁寿发展投资集团有限公司</t>
  </si>
  <si>
    <t>124959</t>
  </si>
  <si>
    <t>PR仁寿债</t>
  </si>
  <si>
    <t>123372</t>
  </si>
  <si>
    <t>14泰康债</t>
  </si>
  <si>
    <t>101454048</t>
  </si>
  <si>
    <t>14蒙古水务MTN001</t>
  </si>
  <si>
    <t>内蒙古水务投资集团有限公司</t>
  </si>
  <si>
    <t>101451040</t>
  </si>
  <si>
    <t>14紫金矿业MTN001</t>
  </si>
  <si>
    <t>101453019</t>
  </si>
  <si>
    <t>14紫金矿业MTN002</t>
  </si>
  <si>
    <t>1480490</t>
  </si>
  <si>
    <t>14昌投债</t>
  </si>
  <si>
    <t>124967</t>
  </si>
  <si>
    <t>PR昌经债</t>
  </si>
  <si>
    <t>1480492</t>
  </si>
  <si>
    <t>14马高新债</t>
  </si>
  <si>
    <t>马鞍山慈湖高新技术产业开发区投资发展有限公司</t>
  </si>
  <si>
    <t>124952</t>
  </si>
  <si>
    <t>PR马高新</t>
  </si>
  <si>
    <t>101451041</t>
  </si>
  <si>
    <t>14中建MTN002</t>
  </si>
  <si>
    <t>101469018</t>
  </si>
  <si>
    <t>14京汽MTN001</t>
  </si>
  <si>
    <t>北京汽车股份有限公司</t>
  </si>
  <si>
    <t>1480496</t>
  </si>
  <si>
    <t>14兰国投债</t>
  </si>
  <si>
    <t>兰州国资投资(控股)建设集团有限公司</t>
  </si>
  <si>
    <t>124943</t>
  </si>
  <si>
    <t>PR兰国投</t>
  </si>
  <si>
    <t>119080</t>
  </si>
  <si>
    <t>建发房4</t>
  </si>
  <si>
    <t>厦门禾山建设发展有限公司</t>
  </si>
  <si>
    <t>101452023</t>
  </si>
  <si>
    <t>14中外运MTN001</t>
  </si>
  <si>
    <t>中国外运长航集团有限公司</t>
  </si>
  <si>
    <t>101456062</t>
  </si>
  <si>
    <t>14皖新华MTN001</t>
  </si>
  <si>
    <t>安徽新华发行(集团)控股有限公司</t>
  </si>
  <si>
    <t>101456061</t>
  </si>
  <si>
    <t>14远东租赁MTN001</t>
  </si>
  <si>
    <t>101473010</t>
  </si>
  <si>
    <t>14港中旅MTN002</t>
  </si>
  <si>
    <t>1480497</t>
  </si>
  <si>
    <t>14滨投债</t>
  </si>
  <si>
    <t>124957</t>
  </si>
  <si>
    <t>PR滨投债</t>
  </si>
  <si>
    <t>1480493</t>
  </si>
  <si>
    <t>14泸纳国资债</t>
  </si>
  <si>
    <t>四川纳兴实业集团有限公司</t>
  </si>
  <si>
    <t>124974</t>
  </si>
  <si>
    <t>PR泸纳债</t>
  </si>
  <si>
    <t>101456063</t>
  </si>
  <si>
    <t>14重庆旅投MTN001</t>
  </si>
  <si>
    <t>101460033</t>
  </si>
  <si>
    <t>14钱江水利MTN001</t>
  </si>
  <si>
    <t>101453020</t>
  </si>
  <si>
    <t>14南电MTN002</t>
  </si>
  <si>
    <t>1480503</t>
  </si>
  <si>
    <t>14武清经开债</t>
  </si>
  <si>
    <t>124962</t>
  </si>
  <si>
    <t>PR武经开</t>
  </si>
  <si>
    <t>124942</t>
  </si>
  <si>
    <t>PR南绿港</t>
  </si>
  <si>
    <t>1480504</t>
  </si>
  <si>
    <t>14济西投债</t>
  </si>
  <si>
    <t>济南西城投资开发集团有限公司</t>
  </si>
  <si>
    <t>124965</t>
  </si>
  <si>
    <t>PR济西投</t>
  </si>
  <si>
    <t>101469019</t>
  </si>
  <si>
    <t>14北汽集MTN001</t>
  </si>
  <si>
    <t>101456064</t>
  </si>
  <si>
    <t>14渝水投MTN001</t>
  </si>
  <si>
    <t>101459047</t>
  </si>
  <si>
    <t>14常州投资MTN002</t>
  </si>
  <si>
    <t>1480505</t>
  </si>
  <si>
    <t>14盐城东方债</t>
  </si>
  <si>
    <t>124968</t>
  </si>
  <si>
    <t>PR盐东投</t>
  </si>
  <si>
    <t>1480500</t>
  </si>
  <si>
    <t>14江苏望涛债</t>
  </si>
  <si>
    <t>江苏望涛投资建设有限公司</t>
  </si>
  <si>
    <t>124961</t>
  </si>
  <si>
    <t>PR苏望涛</t>
  </si>
  <si>
    <t>101451042</t>
  </si>
  <si>
    <t>14华南工业MTN002</t>
  </si>
  <si>
    <t>101458025</t>
  </si>
  <si>
    <t>14陕延油MTN003</t>
  </si>
  <si>
    <t>031418003</t>
  </si>
  <si>
    <t>14中电投PPN003</t>
  </si>
  <si>
    <t>031490765</t>
  </si>
  <si>
    <t>14武清国资PPN001</t>
  </si>
  <si>
    <t>1480499</t>
  </si>
  <si>
    <t>14高安城投债01</t>
  </si>
  <si>
    <t>高安市城市建设投资有限责任公司</t>
  </si>
  <si>
    <t>1480331</t>
  </si>
  <si>
    <t>14渝两江债02</t>
  </si>
  <si>
    <t>124781</t>
  </si>
  <si>
    <t>PR渝江02</t>
  </si>
  <si>
    <t>1480506</t>
  </si>
  <si>
    <t>14京国资债</t>
  </si>
  <si>
    <t>124966</t>
  </si>
  <si>
    <t>14京国资</t>
  </si>
  <si>
    <t>124982</t>
  </si>
  <si>
    <t>PR高安01</t>
  </si>
  <si>
    <t>101459049</t>
  </si>
  <si>
    <t>14西安水务MTN001</t>
  </si>
  <si>
    <t>西安水务(集团)有限责任公司</t>
  </si>
  <si>
    <t>101466009</t>
  </si>
  <si>
    <t>14淮北矿业MTN002</t>
  </si>
  <si>
    <t>1480511</t>
  </si>
  <si>
    <t>14杭地铁债</t>
  </si>
  <si>
    <t>杭州市地铁集团有限责任公司</t>
  </si>
  <si>
    <t>124970</t>
  </si>
  <si>
    <t>PR杭地铁</t>
  </si>
  <si>
    <t>1480510</t>
  </si>
  <si>
    <t>14黄陂城投债</t>
  </si>
  <si>
    <t>武汉市黄陂区城建投资开发有限公司</t>
  </si>
  <si>
    <t>124979</t>
  </si>
  <si>
    <t>PR陂城投</t>
  </si>
  <si>
    <t>1480509</t>
  </si>
  <si>
    <t>14中电投债02</t>
  </si>
  <si>
    <t>127001</t>
  </si>
  <si>
    <t>14电投02</t>
  </si>
  <si>
    <t>1480508</t>
  </si>
  <si>
    <t>14宜都国通债</t>
  </si>
  <si>
    <t>宜都市国通投资开发有限责任公司</t>
  </si>
  <si>
    <t>124971</t>
  </si>
  <si>
    <t>PR宜国投</t>
  </si>
  <si>
    <t>031490769</t>
  </si>
  <si>
    <t>14武进发PPN002</t>
  </si>
  <si>
    <t>江苏武进经济发展集团有限公司</t>
  </si>
  <si>
    <t>1480501</t>
  </si>
  <si>
    <t>14安康高新债</t>
  </si>
  <si>
    <t>陕西安康高新产业发展投资(集团)有限公司</t>
  </si>
  <si>
    <t>124972</t>
  </si>
  <si>
    <t>PR安高债</t>
  </si>
  <si>
    <t>112223</t>
  </si>
  <si>
    <t>14江泥01</t>
  </si>
  <si>
    <t>江西万年青水泥股份有限公司</t>
  </si>
  <si>
    <t>122323</t>
  </si>
  <si>
    <t>14凤凰债</t>
  </si>
  <si>
    <t>江苏凤凰置业投资股份有限公司</t>
  </si>
  <si>
    <t>1480512</t>
  </si>
  <si>
    <t>14铁道09</t>
  </si>
  <si>
    <t>101459050</t>
  </si>
  <si>
    <t>14云南地矿MTN001</t>
  </si>
  <si>
    <t>云南地矿总公司(集团)</t>
  </si>
  <si>
    <t>101462029</t>
  </si>
  <si>
    <t>14鞍山城建MTN002</t>
  </si>
  <si>
    <t>101477003</t>
  </si>
  <si>
    <t>14宁宝塔MTN002</t>
  </si>
  <si>
    <t>1480502</t>
  </si>
  <si>
    <t>14胶州发展债</t>
  </si>
  <si>
    <t>青岛胶州湾发展有限公司</t>
  </si>
  <si>
    <t>124960</t>
  </si>
  <si>
    <t>PR胶发展</t>
  </si>
  <si>
    <t>031490778</t>
  </si>
  <si>
    <t>14渝豪江PPN004</t>
  </si>
  <si>
    <t>101453021</t>
  </si>
  <si>
    <t>14粤城建MTN001</t>
  </si>
  <si>
    <t>101474010</t>
  </si>
  <si>
    <t>14北控集MTN003</t>
  </si>
  <si>
    <t>101458027</t>
  </si>
  <si>
    <t>14宁机场MTN001</t>
  </si>
  <si>
    <t>101463014</t>
  </si>
  <si>
    <t>14中建一局MTN002</t>
  </si>
  <si>
    <t>1480514</t>
  </si>
  <si>
    <t>14鄂州城投债02</t>
  </si>
  <si>
    <t>124984</t>
  </si>
  <si>
    <t>PR鄂城02</t>
  </si>
  <si>
    <t>031490780</t>
  </si>
  <si>
    <t>14常城建PPN007</t>
  </si>
  <si>
    <t>031490794</t>
  </si>
  <si>
    <t>14中交投PPN001</t>
  </si>
  <si>
    <t>112224</t>
  </si>
  <si>
    <t>14兴蓉01</t>
  </si>
  <si>
    <t>成都市兴蓉环境股份有限公司</t>
  </si>
  <si>
    <t>1480516</t>
  </si>
  <si>
    <t>14溧水经开债</t>
  </si>
  <si>
    <t>南京溧水经济技术开发总公司</t>
  </si>
  <si>
    <t>124975</t>
  </si>
  <si>
    <t>PR溧经开</t>
  </si>
  <si>
    <t>101456065</t>
  </si>
  <si>
    <t>14合建投MTN002</t>
  </si>
  <si>
    <t>1480513</t>
  </si>
  <si>
    <t>14宣建债</t>
  </si>
  <si>
    <t>宣城经济技术开发区建设投资有限公司</t>
  </si>
  <si>
    <t>124973</t>
  </si>
  <si>
    <t>PR宣建债</t>
  </si>
  <si>
    <t>101479002</t>
  </si>
  <si>
    <t>14茂名港MTN002</t>
  </si>
  <si>
    <t>茂名港集团有限公司</t>
  </si>
  <si>
    <t>1480519</t>
  </si>
  <si>
    <t>14张掖债</t>
  </si>
  <si>
    <t>张掖市城市投资发展(集团)有限公司</t>
  </si>
  <si>
    <t>124976</t>
  </si>
  <si>
    <t>PR张掖债</t>
  </si>
  <si>
    <t>1480404</t>
  </si>
  <si>
    <t>14孝高创债02</t>
  </si>
  <si>
    <t>124983</t>
  </si>
  <si>
    <t>PR孝高02</t>
  </si>
  <si>
    <t>1480518</t>
  </si>
  <si>
    <t>14广安经开债</t>
  </si>
  <si>
    <t>广安经济技术开发区恒生投资开发有限公司</t>
  </si>
  <si>
    <t>124963</t>
  </si>
  <si>
    <t>PR广安经</t>
  </si>
  <si>
    <t>1480517</t>
  </si>
  <si>
    <t>14鲁三星债01</t>
  </si>
  <si>
    <t>山东三星集团有限公司</t>
  </si>
  <si>
    <t>124989</t>
  </si>
  <si>
    <t>14三星01</t>
  </si>
  <si>
    <t>112226</t>
  </si>
  <si>
    <t>14科陆01</t>
  </si>
  <si>
    <t>深圳市科陆电子科技股份有限公司</t>
  </si>
  <si>
    <t>101458028</t>
  </si>
  <si>
    <t>14海宁资产MTN001</t>
  </si>
  <si>
    <t>101454053</t>
  </si>
  <si>
    <t>14粤珠江MTN002</t>
  </si>
  <si>
    <t>1480495</t>
  </si>
  <si>
    <t>14嘉峪关债</t>
  </si>
  <si>
    <t>嘉峪关市城市基础设施建设投资开发(集团)有限公司</t>
  </si>
  <si>
    <t>124981</t>
  </si>
  <si>
    <t>PR嘉峪关</t>
  </si>
  <si>
    <t>031490795</t>
  </si>
  <si>
    <t>14川港航PPN001</t>
  </si>
  <si>
    <t>031490791</t>
  </si>
  <si>
    <t>14云城投PPN002</t>
  </si>
  <si>
    <t>1480489</t>
  </si>
  <si>
    <t>14西安陆港债</t>
  </si>
  <si>
    <t>西安国际陆港投资发展集团有限公司</t>
  </si>
  <si>
    <t>124947</t>
  </si>
  <si>
    <t>PR西港债</t>
  </si>
  <si>
    <t>123021</t>
  </si>
  <si>
    <t>14东证债</t>
  </si>
  <si>
    <t>东方证券股份有限公司</t>
  </si>
  <si>
    <t>112225</t>
  </si>
  <si>
    <t>14恒运01</t>
  </si>
  <si>
    <t>101469020</t>
  </si>
  <si>
    <t>14京汽MTN002</t>
  </si>
  <si>
    <t>101469021</t>
  </si>
  <si>
    <t>14京汽MTN003</t>
  </si>
  <si>
    <t>101453022</t>
  </si>
  <si>
    <t>14五矿股MTN001</t>
  </si>
  <si>
    <t>中国五矿股份有限公司</t>
  </si>
  <si>
    <t>101455024</t>
  </si>
  <si>
    <t>14通用MTN001</t>
  </si>
  <si>
    <t>中国通用技术(集团)控股有限责任公司</t>
  </si>
  <si>
    <t>101461031</t>
  </si>
  <si>
    <t>14神华MTN003</t>
  </si>
  <si>
    <t>1480522</t>
  </si>
  <si>
    <t>14建湖开投债</t>
  </si>
  <si>
    <t>建湖县开发区建设投资有限公司</t>
  </si>
  <si>
    <t>124986</t>
  </si>
  <si>
    <t>PR建开债</t>
  </si>
  <si>
    <t>031490764</t>
  </si>
  <si>
    <t>14甬城投PPN001</t>
  </si>
  <si>
    <t>112227</t>
  </si>
  <si>
    <t>14利源债</t>
  </si>
  <si>
    <t>吉林利源精制股份有限公司</t>
  </si>
  <si>
    <t>101472007</t>
  </si>
  <si>
    <t>14萧山水务MTN001</t>
  </si>
  <si>
    <t>101464037</t>
  </si>
  <si>
    <t>14万盛经开MTN001</t>
  </si>
  <si>
    <t>101459051</t>
  </si>
  <si>
    <t>14苏国资MTN004</t>
  </si>
  <si>
    <t>101464036</t>
  </si>
  <si>
    <t>14都兴市MTN001</t>
  </si>
  <si>
    <t>都江堰兴市集团有限责任公司</t>
  </si>
  <si>
    <t>124903</t>
  </si>
  <si>
    <t>PR鹤投资</t>
  </si>
  <si>
    <t>122327</t>
  </si>
  <si>
    <t>13卧龙债</t>
  </si>
  <si>
    <t>卧龙地产集团股份有限公司</t>
  </si>
  <si>
    <t>122318</t>
  </si>
  <si>
    <t>14中炬01</t>
  </si>
  <si>
    <t>中炬高新技术实业(集团)股份有限公司</t>
  </si>
  <si>
    <t>101454055</t>
  </si>
  <si>
    <t>14冀建投MTN001</t>
  </si>
  <si>
    <t>1480525</t>
  </si>
  <si>
    <t>14天能债02</t>
  </si>
  <si>
    <t>127002</t>
  </si>
  <si>
    <t>14天能02</t>
  </si>
  <si>
    <t>101472009</t>
  </si>
  <si>
    <t>14鲁国投MTN001</t>
  </si>
  <si>
    <t>山东省国有资产投资控股有限公司</t>
  </si>
  <si>
    <t>101462030</t>
  </si>
  <si>
    <t>14长春润德MTN001</t>
  </si>
  <si>
    <t>长春润德投资集团有限公司</t>
  </si>
  <si>
    <t>101454057</t>
  </si>
  <si>
    <t>14建材集MTN001</t>
  </si>
  <si>
    <t>中国建材集团有限公司</t>
  </si>
  <si>
    <t>122328</t>
  </si>
  <si>
    <t>12开滦02</t>
  </si>
  <si>
    <t>119095</t>
  </si>
  <si>
    <t>14长隆05</t>
  </si>
  <si>
    <t>广州长隆集团有限公司</t>
  </si>
  <si>
    <t>119096</t>
  </si>
  <si>
    <t>14长隆06</t>
  </si>
  <si>
    <t>119097</t>
  </si>
  <si>
    <t>14长隆07</t>
  </si>
  <si>
    <t>119098</t>
  </si>
  <si>
    <t>14长隆08</t>
  </si>
  <si>
    <t>101470002</t>
  </si>
  <si>
    <t>14蓉城交通MTN001</t>
  </si>
  <si>
    <t>成都市公共交通集团有限公司</t>
  </si>
  <si>
    <t>112228</t>
  </si>
  <si>
    <t>14怡亚债</t>
  </si>
  <si>
    <t>深圳市怡亚通供应链股份有限公司</t>
  </si>
  <si>
    <t>101472008</t>
  </si>
  <si>
    <t>14雅安发展MTN001</t>
  </si>
  <si>
    <t>031490854</t>
  </si>
  <si>
    <t>14太煤气化PPN002</t>
  </si>
  <si>
    <t>031490855</t>
  </si>
  <si>
    <t>14太煤气化PPN003</t>
  </si>
  <si>
    <t>101460036</t>
  </si>
  <si>
    <t>14渝城投MTN001</t>
  </si>
  <si>
    <t>101462031</t>
  </si>
  <si>
    <t>14镇水投MTN001</t>
  </si>
  <si>
    <t>1480526</t>
  </si>
  <si>
    <t>14龙岩建发债02</t>
  </si>
  <si>
    <t>101454056</t>
  </si>
  <si>
    <t>14青国投MTN001</t>
  </si>
  <si>
    <t>031490879</t>
  </si>
  <si>
    <t>14北部湾PPN002</t>
  </si>
  <si>
    <t>123358</t>
  </si>
  <si>
    <t>14齐鲁02</t>
  </si>
  <si>
    <t>122329</t>
  </si>
  <si>
    <t>14伊泰01</t>
  </si>
  <si>
    <t>031490880</t>
  </si>
  <si>
    <t>14深特发PPN001</t>
  </si>
  <si>
    <t>深圳市特区建设发展集团有限公司</t>
  </si>
  <si>
    <t>101453024</t>
  </si>
  <si>
    <t>14中联MTN001</t>
  </si>
  <si>
    <t>中联重科股份有限公司</t>
  </si>
  <si>
    <t>101462032</t>
  </si>
  <si>
    <t>14京汽集MTN002</t>
  </si>
  <si>
    <t>101459052</t>
  </si>
  <si>
    <t>14京汽集MTN003</t>
  </si>
  <si>
    <t>101458029</t>
  </si>
  <si>
    <t>14珠海华发MTN001</t>
  </si>
  <si>
    <t>珠海华发综合发展有限公司</t>
  </si>
  <si>
    <t>1480527</t>
  </si>
  <si>
    <t>14京保障房债</t>
  </si>
  <si>
    <t>101453025</t>
  </si>
  <si>
    <t>14京国资MTN002</t>
  </si>
  <si>
    <t>123020</t>
  </si>
  <si>
    <t>PR沿江债</t>
  </si>
  <si>
    <t>1480520</t>
  </si>
  <si>
    <t>14天瑞集团债03</t>
  </si>
  <si>
    <t>124977</t>
  </si>
  <si>
    <t>14天瑞03</t>
  </si>
  <si>
    <t>101454058</t>
  </si>
  <si>
    <t>14沪城投MTN001</t>
  </si>
  <si>
    <t>101469022</t>
  </si>
  <si>
    <t>14舟山海洋MTN001</t>
  </si>
  <si>
    <t>舟山海洋综合开发投资有限公司</t>
  </si>
  <si>
    <t>101462034</t>
  </si>
  <si>
    <t>14金隅MTN001</t>
  </si>
  <si>
    <t>101459053</t>
  </si>
  <si>
    <t>14杭金投MTN001</t>
  </si>
  <si>
    <t>101471004</t>
  </si>
  <si>
    <t>14国联MTN001</t>
  </si>
  <si>
    <t>无锡市国联发展(集团)有限公司</t>
  </si>
  <si>
    <t>101460037</t>
  </si>
  <si>
    <t>14宝鸡钛业MTN001</t>
  </si>
  <si>
    <t>宝鸡钛业股份有限公司</t>
  </si>
  <si>
    <t>1480530</t>
  </si>
  <si>
    <t>14繁昌债</t>
  </si>
  <si>
    <t>繁昌县建设投资有限公司</t>
  </si>
  <si>
    <t>127000</t>
  </si>
  <si>
    <t>PR繁昌投</t>
  </si>
  <si>
    <t>1480447</t>
  </si>
  <si>
    <t>14福鼎债</t>
  </si>
  <si>
    <t>福鼎市城市建设投资有限公司</t>
  </si>
  <si>
    <t>1480531</t>
  </si>
  <si>
    <t>14闽投债</t>
  </si>
  <si>
    <t>124988</t>
  </si>
  <si>
    <t>031490886</t>
  </si>
  <si>
    <t>14陕交建PPN004</t>
  </si>
  <si>
    <t>122330</t>
  </si>
  <si>
    <t>13中企债</t>
  </si>
  <si>
    <t>中华企业股份有限公司</t>
  </si>
  <si>
    <t>101456068</t>
  </si>
  <si>
    <t>14青国信MTN001</t>
  </si>
  <si>
    <t>101455028</t>
  </si>
  <si>
    <t>14蒙高路MTN001</t>
  </si>
  <si>
    <t>101456069</t>
  </si>
  <si>
    <t>14甘公投MTN002</t>
  </si>
  <si>
    <t>1480529</t>
  </si>
  <si>
    <t>14鹰投债</t>
  </si>
  <si>
    <t>127011</t>
  </si>
  <si>
    <t>PR14鹰投</t>
  </si>
  <si>
    <t>1480515</t>
  </si>
  <si>
    <t>14德兴城经债</t>
  </si>
  <si>
    <t>德兴市投资控股集团有限公司</t>
  </si>
  <si>
    <t>127003</t>
  </si>
  <si>
    <t>PR德兴债</t>
  </si>
  <si>
    <t>101461032</t>
  </si>
  <si>
    <t>14太湖新发MTN001</t>
  </si>
  <si>
    <t>无锡市太湖新城发展集团有限公司</t>
  </si>
  <si>
    <t>101456070</t>
  </si>
  <si>
    <t>14苏园建MTN001</t>
  </si>
  <si>
    <t>1422011</t>
  </si>
  <si>
    <t>14中电财务02</t>
  </si>
  <si>
    <t>中国电力财务有限公司</t>
  </si>
  <si>
    <t>1480532</t>
  </si>
  <si>
    <t>14乐清债</t>
  </si>
  <si>
    <t>127005</t>
  </si>
  <si>
    <t>PR乐清投</t>
  </si>
  <si>
    <t>101464038</t>
  </si>
  <si>
    <t>14津公交MTN001</t>
  </si>
  <si>
    <t>101455029</t>
  </si>
  <si>
    <t>14中化工MTN002</t>
  </si>
  <si>
    <t>101464039</t>
  </si>
  <si>
    <t>14郑州建投MTN001</t>
  </si>
  <si>
    <t>郑州市建设投资集团有限公司</t>
  </si>
  <si>
    <t>101459055</t>
  </si>
  <si>
    <t>14丹投MTN001</t>
  </si>
  <si>
    <t>101461033</t>
  </si>
  <si>
    <t>14株国投MTN002</t>
  </si>
  <si>
    <t>1480528</t>
  </si>
  <si>
    <t>14世园投资债</t>
  </si>
  <si>
    <t>西安世园投资(集团)有限公司</t>
  </si>
  <si>
    <t>127015</t>
  </si>
  <si>
    <t>PR世园债</t>
  </si>
  <si>
    <t>101471005</t>
  </si>
  <si>
    <t>14龙控MTN001</t>
  </si>
  <si>
    <t>112229</t>
  </si>
  <si>
    <t>14白药01</t>
  </si>
  <si>
    <t>云南白药集团股份有限公司</t>
  </si>
  <si>
    <t>101464040</t>
  </si>
  <si>
    <t>14武清经开MTN001</t>
  </si>
  <si>
    <t>101451046</t>
  </si>
  <si>
    <t>14大屯能源MTN001</t>
  </si>
  <si>
    <t>上海大屯能源股份有限公司</t>
  </si>
  <si>
    <t>101473012</t>
  </si>
  <si>
    <t>14津临港MTN003</t>
  </si>
  <si>
    <t>1480536</t>
  </si>
  <si>
    <t>14乐山国资债</t>
  </si>
  <si>
    <t>乐山国有资产投资运营(集团)有限公司</t>
  </si>
  <si>
    <t>127013</t>
  </si>
  <si>
    <t>PR乐山债</t>
  </si>
  <si>
    <t>1480539</t>
  </si>
  <si>
    <t>14海宁城投债</t>
  </si>
  <si>
    <t>海宁市城市发展投资集团有限公司</t>
  </si>
  <si>
    <t>127010</t>
  </si>
  <si>
    <t>PR海城投</t>
  </si>
  <si>
    <t>1480533</t>
  </si>
  <si>
    <t>14舟山蓬莱债</t>
  </si>
  <si>
    <t>舟山群岛新区蓬莱国有资产投资集团有限公司</t>
  </si>
  <si>
    <t>127006</t>
  </si>
  <si>
    <t>PR蓬莱债</t>
  </si>
  <si>
    <t>1480537</t>
  </si>
  <si>
    <t>14自贡高投债</t>
  </si>
  <si>
    <t>124964</t>
  </si>
  <si>
    <t>PR自高投</t>
  </si>
  <si>
    <t>1480540</t>
  </si>
  <si>
    <t>14铁道10</t>
  </si>
  <si>
    <t>101456071</t>
  </si>
  <si>
    <t>14石国投MTN005</t>
  </si>
  <si>
    <t>031490890</t>
  </si>
  <si>
    <t>14新港PPN004</t>
  </si>
  <si>
    <t>101459057</t>
  </si>
  <si>
    <t>14杭金投MTN002</t>
  </si>
  <si>
    <t>101453027</t>
  </si>
  <si>
    <t>14晋煤MTN001</t>
  </si>
  <si>
    <t>031490852</t>
  </si>
  <si>
    <t>14九龙江PPN003</t>
  </si>
  <si>
    <t>101459056</t>
  </si>
  <si>
    <t>14新投MTN001</t>
  </si>
  <si>
    <t>新疆投资发展(集团)有限责任公司</t>
  </si>
  <si>
    <t>031465002</t>
  </si>
  <si>
    <t>14滨建投PPN002</t>
  </si>
  <si>
    <t>031490844</t>
  </si>
  <si>
    <t>14泰州城建PPN001</t>
  </si>
  <si>
    <t>031490840</t>
  </si>
  <si>
    <t>14粤交投PPN004</t>
  </si>
  <si>
    <t>031478007</t>
  </si>
  <si>
    <t>14津城建PPN007</t>
  </si>
  <si>
    <t>122331</t>
  </si>
  <si>
    <t>14营口港</t>
  </si>
  <si>
    <t>营口港务股份有限公司</t>
  </si>
  <si>
    <t>1480534</t>
  </si>
  <si>
    <t>14京天恒债</t>
  </si>
  <si>
    <t>北京天恒置业集团有限公司</t>
  </si>
  <si>
    <t>127021</t>
  </si>
  <si>
    <t>14京天恒</t>
  </si>
  <si>
    <t>101460040</t>
  </si>
  <si>
    <t>14天业MTN002</t>
  </si>
  <si>
    <t>101460039</t>
  </si>
  <si>
    <t>14闽能源MTN002</t>
  </si>
  <si>
    <t>1480538</t>
  </si>
  <si>
    <t>14溧昆仑债</t>
  </si>
  <si>
    <t>溧阳昆仑城建集团有限公司</t>
  </si>
  <si>
    <t>127004</t>
  </si>
  <si>
    <t>PR溧昆仑</t>
  </si>
  <si>
    <t>101473013</t>
  </si>
  <si>
    <t>14中航航电MTN001</t>
  </si>
  <si>
    <t>中航航空电子系统有限责任公司</t>
  </si>
  <si>
    <t>112230</t>
  </si>
  <si>
    <t>14司尔01</t>
  </si>
  <si>
    <t>安徽省司尔特肥业股份有限公司</t>
  </si>
  <si>
    <t>101451047</t>
  </si>
  <si>
    <t>14铁道MTN002</t>
  </si>
  <si>
    <t>122333</t>
  </si>
  <si>
    <t>14嘉宝债</t>
  </si>
  <si>
    <t>光大嘉宝股份有限公司</t>
  </si>
  <si>
    <t>101458030</t>
  </si>
  <si>
    <t>14陕高速MTN001</t>
  </si>
  <si>
    <t>101464042</t>
  </si>
  <si>
    <t>14渝水投MTN002</t>
  </si>
  <si>
    <t>101456072</t>
  </si>
  <si>
    <t>14津城建MTN002</t>
  </si>
  <si>
    <t>1480545</t>
  </si>
  <si>
    <t>14广东高速债</t>
  </si>
  <si>
    <t>127017</t>
  </si>
  <si>
    <t>14粤高债</t>
  </si>
  <si>
    <t>1480542</t>
  </si>
  <si>
    <t>14三门债01</t>
  </si>
  <si>
    <t>三门县国有资产投资控股有限公司</t>
  </si>
  <si>
    <t>127014</t>
  </si>
  <si>
    <t>PR三门01</t>
  </si>
  <si>
    <t>101460041</t>
  </si>
  <si>
    <t>14济西城投MTN001</t>
  </si>
  <si>
    <t>101459058</t>
  </si>
  <si>
    <t>14武商贸MTN001</t>
  </si>
  <si>
    <t>1480544</t>
  </si>
  <si>
    <t>14新昌债01</t>
  </si>
  <si>
    <t>127018</t>
  </si>
  <si>
    <t>PR新昌01</t>
  </si>
  <si>
    <t>1480546</t>
  </si>
  <si>
    <t>14攀城投小微债</t>
  </si>
  <si>
    <t>攀枝花市城市建设投资经营有限公司</t>
  </si>
  <si>
    <t>127024</t>
  </si>
  <si>
    <t>14攀小微</t>
  </si>
  <si>
    <t>101469025</t>
  </si>
  <si>
    <t>14京机电MTN001</t>
  </si>
  <si>
    <t>北京京城机电控股有限责任公司</t>
  </si>
  <si>
    <t>101462035</t>
  </si>
  <si>
    <t>14冀国控MTN001</t>
  </si>
  <si>
    <t>河北省国有资产控股运营有限公司</t>
  </si>
  <si>
    <t>1480549</t>
  </si>
  <si>
    <t>14首创集团可续期债01</t>
  </si>
  <si>
    <t>北京首都创业集团有限公司</t>
  </si>
  <si>
    <t>122335</t>
  </si>
  <si>
    <t>14爱众01</t>
  </si>
  <si>
    <t>四川广安爱众股份有限公司</t>
  </si>
  <si>
    <t>1480552</t>
  </si>
  <si>
    <t>14岳阳惠临债</t>
  </si>
  <si>
    <t>岳阳惠临投资发展有限公司</t>
  </si>
  <si>
    <t>127029</t>
  </si>
  <si>
    <t>PR岳阳债</t>
  </si>
  <si>
    <t>101454061</t>
  </si>
  <si>
    <t>14中轻MTN002</t>
  </si>
  <si>
    <t>101453028</t>
  </si>
  <si>
    <t>14天富MTN001</t>
  </si>
  <si>
    <t>1480551</t>
  </si>
  <si>
    <t>14丹徒建投债</t>
  </si>
  <si>
    <t>镇江市丹徒区建设投资有限公司</t>
  </si>
  <si>
    <t>127019</t>
  </si>
  <si>
    <t>PR丹徒投</t>
  </si>
  <si>
    <t>1480550</t>
  </si>
  <si>
    <t>14玉环交投债01</t>
  </si>
  <si>
    <t>127020</t>
  </si>
  <si>
    <t>PR玉交01</t>
  </si>
  <si>
    <t>1480548</t>
  </si>
  <si>
    <t>14鹿城债</t>
  </si>
  <si>
    <t>温州市鹿城城市发展有限公司</t>
  </si>
  <si>
    <t>127030</t>
  </si>
  <si>
    <t>PR鹿城债</t>
  </si>
  <si>
    <t>101451048</t>
  </si>
  <si>
    <t>14锦江MTN001</t>
  </si>
  <si>
    <t>122336</t>
  </si>
  <si>
    <t>13牡丹01</t>
  </si>
  <si>
    <t>黑牡丹(集团)股份有限公司</t>
  </si>
  <si>
    <t>101456073</t>
  </si>
  <si>
    <t>14中广核MTN001</t>
  </si>
  <si>
    <t>中国广核集团有限公司</t>
  </si>
  <si>
    <t>101453029</t>
  </si>
  <si>
    <t>14国开投MTN003</t>
  </si>
  <si>
    <t>101455030</t>
  </si>
  <si>
    <t>14绍兴水务MTN001</t>
  </si>
  <si>
    <t>绍兴市水务集团有限公司</t>
  </si>
  <si>
    <t>101473014</t>
  </si>
  <si>
    <t>14中建材MTN001</t>
  </si>
  <si>
    <t>中国建材股份有限公司</t>
  </si>
  <si>
    <t>1480547</t>
  </si>
  <si>
    <t>14集宁债</t>
  </si>
  <si>
    <t>127023</t>
  </si>
  <si>
    <t>PR集宁债</t>
  </si>
  <si>
    <t>1480541</t>
  </si>
  <si>
    <t>14惠安城投债</t>
  </si>
  <si>
    <t>惠安县城乡建设投资经营有限公司</t>
  </si>
  <si>
    <t>127025</t>
  </si>
  <si>
    <t>PR惠城投</t>
  </si>
  <si>
    <t>101456074</t>
  </si>
  <si>
    <t>14豫高管MTN001</t>
  </si>
  <si>
    <t>101480003</t>
  </si>
  <si>
    <t>14营口沿海MTN001</t>
  </si>
  <si>
    <t>营口沿海开发建设有限公司</t>
  </si>
  <si>
    <t>101456075</t>
  </si>
  <si>
    <t>14吉高速MTN001</t>
  </si>
  <si>
    <t>吉林省高速公路集团有限公司</t>
  </si>
  <si>
    <t>101459059</t>
  </si>
  <si>
    <t>14大唐集MTN003</t>
  </si>
  <si>
    <t>1480474</t>
  </si>
  <si>
    <t>14沪建债</t>
  </si>
  <si>
    <t>127026</t>
  </si>
  <si>
    <t>PR沪建债</t>
  </si>
  <si>
    <t>101465013</t>
  </si>
  <si>
    <t>14粤海MTN002</t>
  </si>
  <si>
    <t>101461036</t>
  </si>
  <si>
    <t>14鲁信创投MTN001</t>
  </si>
  <si>
    <t>101464043</t>
  </si>
  <si>
    <t>14西宁城投MTN001</t>
  </si>
  <si>
    <t>101451049</t>
  </si>
  <si>
    <t>14中色MTN001(5年期)</t>
  </si>
  <si>
    <t>101452024</t>
  </si>
  <si>
    <t>14三峡MTN002</t>
  </si>
  <si>
    <t>101473015</t>
  </si>
  <si>
    <t>14宁城建MTN002</t>
  </si>
  <si>
    <t>101480004</t>
  </si>
  <si>
    <t>14鞍山城建MTN003</t>
  </si>
  <si>
    <t>031490905</t>
  </si>
  <si>
    <t>14南昌工业PPN001</t>
  </si>
  <si>
    <t>南昌工业控股集团有限公司</t>
  </si>
  <si>
    <t>122334</t>
  </si>
  <si>
    <t>12大唐02</t>
  </si>
  <si>
    <t>112231</t>
  </si>
  <si>
    <t>14金贵债</t>
  </si>
  <si>
    <t>郴州市金贵银业股份有限公司</t>
  </si>
  <si>
    <t>101455031</t>
  </si>
  <si>
    <t>14宁国资MTN001</t>
  </si>
  <si>
    <t>101458031</t>
  </si>
  <si>
    <t>14天津港MTN001</t>
  </si>
  <si>
    <t>101458032</t>
  </si>
  <si>
    <t>14天津港MTN002</t>
  </si>
  <si>
    <t>101473016</t>
  </si>
  <si>
    <t>14中信国安MTN002</t>
  </si>
  <si>
    <t>中信国安集团有限公司</t>
  </si>
  <si>
    <t>1480554</t>
  </si>
  <si>
    <t>14新供销债</t>
  </si>
  <si>
    <t>新疆供销投资(控股)集团有限责任公司</t>
  </si>
  <si>
    <t>127028</t>
  </si>
  <si>
    <t>14新供销</t>
  </si>
  <si>
    <t>124916</t>
  </si>
  <si>
    <t>PR新开元</t>
  </si>
  <si>
    <t>122340</t>
  </si>
  <si>
    <t>14武控01</t>
  </si>
  <si>
    <t>武汉三镇实业控股股份有限公司</t>
  </si>
  <si>
    <t>1480556</t>
  </si>
  <si>
    <t>14铁道11</t>
  </si>
  <si>
    <t>101461037</t>
  </si>
  <si>
    <t>14华能集MTN004</t>
  </si>
  <si>
    <t>1480557</t>
  </si>
  <si>
    <t>14鹤城投债</t>
  </si>
  <si>
    <t>127031</t>
  </si>
  <si>
    <t>PR鹤建投</t>
  </si>
  <si>
    <t>1480555</t>
  </si>
  <si>
    <t>14晋城城投债</t>
  </si>
  <si>
    <t>晋城市国有资本投资运营有限公司</t>
  </si>
  <si>
    <t>127027</t>
  </si>
  <si>
    <t>PR晋城债</t>
  </si>
  <si>
    <t>101466010</t>
  </si>
  <si>
    <t>14扬州经开MTN002</t>
  </si>
  <si>
    <t>1480558</t>
  </si>
  <si>
    <t>14永嘉债</t>
  </si>
  <si>
    <t>永嘉投资集团有限公司</t>
  </si>
  <si>
    <t>127034</t>
  </si>
  <si>
    <t>PR永嘉债</t>
  </si>
  <si>
    <t>122337</t>
  </si>
  <si>
    <t>13魏桥02</t>
  </si>
  <si>
    <t>101464045</t>
  </si>
  <si>
    <t>14前海MTN002</t>
  </si>
  <si>
    <t>101459060</t>
  </si>
  <si>
    <t>14亨通MTN001</t>
  </si>
  <si>
    <t>1480563</t>
  </si>
  <si>
    <t>14穗热电债</t>
  </si>
  <si>
    <t>广州环投南沙环保能源有限公司</t>
  </si>
  <si>
    <t>127008</t>
  </si>
  <si>
    <t>PR龙岩01</t>
  </si>
  <si>
    <t>127009</t>
  </si>
  <si>
    <t>PR龙岩02</t>
  </si>
  <si>
    <t>101459061</t>
  </si>
  <si>
    <t>14镇江新区MTN002</t>
  </si>
  <si>
    <t>101460044</t>
  </si>
  <si>
    <t>14宿产发MTN001</t>
  </si>
  <si>
    <t>宿迁产业发展集团有限公司</t>
  </si>
  <si>
    <t>101452026</t>
  </si>
  <si>
    <t>14国电MTN001</t>
  </si>
  <si>
    <t>101459062</t>
  </si>
  <si>
    <t>14吴江经开MTN001</t>
  </si>
  <si>
    <t>123322</t>
  </si>
  <si>
    <t>14财通01</t>
  </si>
  <si>
    <t>财通证券股份有限公司</t>
  </si>
  <si>
    <t>1480564</t>
  </si>
  <si>
    <t>14即墨旅投债</t>
  </si>
  <si>
    <t>即墨市城市旅游开发投资有限公司</t>
  </si>
  <si>
    <t>127033</t>
  </si>
  <si>
    <t>PR即旅投</t>
  </si>
  <si>
    <t>101464046</t>
  </si>
  <si>
    <t>14豫铁投MTN001</t>
  </si>
  <si>
    <t>101462036</t>
  </si>
  <si>
    <t>14吴江丝绸MTN001</t>
  </si>
  <si>
    <t>江苏吴江中国东方丝绸市场股份有限公司</t>
  </si>
  <si>
    <t>101460045</t>
  </si>
  <si>
    <t>14蒙高路MTN002</t>
  </si>
  <si>
    <t>101461038</t>
  </si>
  <si>
    <t>14甘公投MTN003</t>
  </si>
  <si>
    <t>101466011</t>
  </si>
  <si>
    <t>14鲁高速MTN002</t>
  </si>
  <si>
    <t>1480569</t>
  </si>
  <si>
    <t>14京投可续债01</t>
  </si>
  <si>
    <t>1480562</t>
  </si>
  <si>
    <t>14连云交通债</t>
  </si>
  <si>
    <t>连云港市交通集团有限公司</t>
  </si>
  <si>
    <t>127032</t>
  </si>
  <si>
    <t>PR连交通</t>
  </si>
  <si>
    <t>101455032</t>
  </si>
  <si>
    <t>14西安高新MTN001</t>
  </si>
  <si>
    <t>101451053</t>
  </si>
  <si>
    <t>14招商局MTN002</t>
  </si>
  <si>
    <t>101469026</t>
  </si>
  <si>
    <t>14中材集MTN001</t>
  </si>
  <si>
    <t>101462038</t>
  </si>
  <si>
    <t>14金港MTN002</t>
  </si>
  <si>
    <t>101456076</t>
  </si>
  <si>
    <t>14宁交投MTN002</t>
  </si>
  <si>
    <t>1480566</t>
  </si>
  <si>
    <t>14渝双桥债</t>
  </si>
  <si>
    <t>127037</t>
  </si>
  <si>
    <t>PR双桥债</t>
  </si>
  <si>
    <t>1480565</t>
  </si>
  <si>
    <t>14吴中经发债</t>
  </si>
  <si>
    <t>127038</t>
  </si>
  <si>
    <t>PR吴经发</t>
  </si>
  <si>
    <t>1580092</t>
  </si>
  <si>
    <t>15粤路桥债</t>
  </si>
  <si>
    <t>127149</t>
  </si>
  <si>
    <t>15粤路桥</t>
  </si>
  <si>
    <t>1480560</t>
  </si>
  <si>
    <t>14黑重建债01</t>
  </si>
  <si>
    <t>2014年第一期黑龙江省灾后重建集合债券发行人</t>
  </si>
  <si>
    <t>127106</t>
  </si>
  <si>
    <t>PR黑债01</t>
  </si>
  <si>
    <t>101456078</t>
  </si>
  <si>
    <t>14中关村集MTN001</t>
  </si>
  <si>
    <t>中关村发展集团股份有限公司</t>
  </si>
  <si>
    <t>101462039</t>
  </si>
  <si>
    <t>14金隅MTN002</t>
  </si>
  <si>
    <t>101456077</t>
  </si>
  <si>
    <t>14德泰MTN001</t>
  </si>
  <si>
    <t>1480561</t>
  </si>
  <si>
    <t>14黑重建债02</t>
  </si>
  <si>
    <t>2014年第二期黑龙江省灾后重建集合债券发行人</t>
  </si>
  <si>
    <t>127043</t>
  </si>
  <si>
    <t>PR黑重建</t>
  </si>
  <si>
    <t>122338</t>
  </si>
  <si>
    <t>13金桥债</t>
  </si>
  <si>
    <t>上海金桥出口加工区开发股份有限公司</t>
  </si>
  <si>
    <t>101654098</t>
  </si>
  <si>
    <t>16中环电子MTN001</t>
  </si>
  <si>
    <t>101452028</t>
  </si>
  <si>
    <t>14桂水电MTN002</t>
  </si>
  <si>
    <t>112232</t>
  </si>
  <si>
    <t>14长证债</t>
  </si>
  <si>
    <t>长江证券股份有限公司</t>
  </si>
  <si>
    <t>122344</t>
  </si>
  <si>
    <t>13尖峰02</t>
  </si>
  <si>
    <t>101472010</t>
  </si>
  <si>
    <t>14筑城投MTN001</t>
  </si>
  <si>
    <t>贵阳市城市建设投资(集团)有限公司</t>
  </si>
  <si>
    <t>101460048</t>
  </si>
  <si>
    <t>14漳州交运MTN001</t>
  </si>
  <si>
    <t>1480570</t>
  </si>
  <si>
    <t>14融国投债</t>
  </si>
  <si>
    <t>1480571</t>
  </si>
  <si>
    <t>14西湖电子债</t>
  </si>
  <si>
    <t>西湖电子集团有限公司</t>
  </si>
  <si>
    <t>127039</t>
  </si>
  <si>
    <t>14西电债</t>
  </si>
  <si>
    <t>1480572</t>
  </si>
  <si>
    <t>14来宾工投债</t>
  </si>
  <si>
    <t>广西来宾工业投资集团有限公司</t>
  </si>
  <si>
    <t>127042</t>
  </si>
  <si>
    <t>PR来工投</t>
  </si>
  <si>
    <t>1480574</t>
  </si>
  <si>
    <t>14中山交通债</t>
  </si>
  <si>
    <t>127041</t>
  </si>
  <si>
    <t>PR中山交</t>
  </si>
  <si>
    <t>1480573</t>
  </si>
  <si>
    <t>14浏阳经开债</t>
  </si>
  <si>
    <t>湖南金阳投资集团有限公司</t>
  </si>
  <si>
    <t>127048</t>
  </si>
  <si>
    <t>PR浏经开</t>
  </si>
  <si>
    <t>101451057</t>
  </si>
  <si>
    <t>14铁道MTN003</t>
  </si>
  <si>
    <t>101454066</t>
  </si>
  <si>
    <t>14宁熊猫MTN001</t>
  </si>
  <si>
    <t>南京中电熊猫信息产业集团有限公司</t>
  </si>
  <si>
    <t>101454065</t>
  </si>
  <si>
    <t>14中电建设MTN001</t>
  </si>
  <si>
    <t>122343</t>
  </si>
  <si>
    <t>13和邦02</t>
  </si>
  <si>
    <t>101458033</t>
  </si>
  <si>
    <t>14中电建设MTN002</t>
  </si>
  <si>
    <t>1480575</t>
  </si>
  <si>
    <t>14甘公投债02</t>
  </si>
  <si>
    <t>101476005</t>
  </si>
  <si>
    <t>14贵阳高科MTN001</t>
  </si>
  <si>
    <t>101456082</t>
  </si>
  <si>
    <t>14贵州高速MTN001(5+2年期)</t>
  </si>
  <si>
    <t>101459063</t>
  </si>
  <si>
    <t>14成交投MTN001</t>
  </si>
  <si>
    <t>成都交通投资集团有限公司</t>
  </si>
  <si>
    <t>091402002</t>
  </si>
  <si>
    <t>14中国华融债02</t>
  </si>
  <si>
    <t>101466013</t>
  </si>
  <si>
    <t>14淮北矿业MTN003</t>
  </si>
  <si>
    <t>101455037</t>
  </si>
  <si>
    <t>14富兴MTN003</t>
  </si>
  <si>
    <t>1480576</t>
  </si>
  <si>
    <t>14长兴债</t>
  </si>
  <si>
    <t>127045</t>
  </si>
  <si>
    <t>PR长兴债</t>
  </si>
  <si>
    <t>1480577</t>
  </si>
  <si>
    <t>14河源润业债</t>
  </si>
  <si>
    <t>河源市润业投资有限公司</t>
  </si>
  <si>
    <t>127044</t>
  </si>
  <si>
    <t>PR河润业</t>
  </si>
  <si>
    <t>101459064</t>
  </si>
  <si>
    <t>14陕交建MTN002</t>
  </si>
  <si>
    <t>101461039</t>
  </si>
  <si>
    <t>14凤凰MTN001</t>
  </si>
  <si>
    <t>三亚凤凰国际机场有限责任公司</t>
  </si>
  <si>
    <t>1480582</t>
  </si>
  <si>
    <t>14海控债02</t>
  </si>
  <si>
    <t>127046</t>
  </si>
  <si>
    <t>14海控02</t>
  </si>
  <si>
    <t>1480578</t>
  </si>
  <si>
    <t>14镇投债</t>
  </si>
  <si>
    <t>宁波市镇海投资有限公司</t>
  </si>
  <si>
    <t>1480581</t>
  </si>
  <si>
    <t>14松原城开债</t>
  </si>
  <si>
    <t>127050</t>
  </si>
  <si>
    <t>PR松原债</t>
  </si>
  <si>
    <t>119106</t>
  </si>
  <si>
    <t>14水务04</t>
  </si>
  <si>
    <t>惠州中水水务发展有限公司</t>
  </si>
  <si>
    <t>119107</t>
  </si>
  <si>
    <t>14水务05</t>
  </si>
  <si>
    <t>101456083</t>
  </si>
  <si>
    <t>14凉山国投MTN002</t>
  </si>
  <si>
    <t>1480580</t>
  </si>
  <si>
    <t>14大连融达债</t>
  </si>
  <si>
    <t>大连融达投资有限责任公司</t>
  </si>
  <si>
    <t>127058</t>
  </si>
  <si>
    <t>PR连融达</t>
  </si>
  <si>
    <t>1480579</t>
  </si>
  <si>
    <t>14邳州恒润债</t>
  </si>
  <si>
    <t>邳州市恒润城市投资有限公司</t>
  </si>
  <si>
    <t>127055</t>
  </si>
  <si>
    <t>PR邳恒润</t>
  </si>
  <si>
    <t>1480583</t>
  </si>
  <si>
    <t>14芜湖县建投债</t>
  </si>
  <si>
    <t>芜湖县建设投资有限公司</t>
  </si>
  <si>
    <t>127059</t>
  </si>
  <si>
    <t>PR芜建债</t>
  </si>
  <si>
    <t>101456085</t>
  </si>
  <si>
    <t>14川交投MTN001</t>
  </si>
  <si>
    <t>四川省交通投资集团有限责任公司</t>
  </si>
  <si>
    <t>101456084</t>
  </si>
  <si>
    <t>14闽高速MTN001</t>
  </si>
  <si>
    <t>101460049</t>
  </si>
  <si>
    <t>14闽高速MTN002</t>
  </si>
  <si>
    <t>101556021</t>
  </si>
  <si>
    <t>15闽能源MTN001</t>
  </si>
  <si>
    <t>123306</t>
  </si>
  <si>
    <t>14财通02</t>
  </si>
  <si>
    <t>122346</t>
  </si>
  <si>
    <t>14贵人鸟</t>
  </si>
  <si>
    <t>贵人鸟股份有限公司</t>
  </si>
  <si>
    <t>122347</t>
  </si>
  <si>
    <t>13太极02</t>
  </si>
  <si>
    <t>101452029</t>
  </si>
  <si>
    <t>14中建七局MTN001</t>
  </si>
  <si>
    <t>中国建筑第七工程局有限公司</t>
  </si>
  <si>
    <t>1480585</t>
  </si>
  <si>
    <t>14遵义投资债</t>
  </si>
  <si>
    <t>127060</t>
  </si>
  <si>
    <t>PR遵义投</t>
  </si>
  <si>
    <t>101561005</t>
  </si>
  <si>
    <t>15汕头港MTN001</t>
  </si>
  <si>
    <t>汕头招商局港口集团有限公司</t>
  </si>
  <si>
    <t>101456087</t>
  </si>
  <si>
    <t>14中广核MTN002</t>
  </si>
  <si>
    <t>101564038</t>
  </si>
  <si>
    <t>15上实MTN001</t>
  </si>
  <si>
    <t>上海上实(集团)有限公司</t>
  </si>
  <si>
    <t>101469027</t>
  </si>
  <si>
    <t>14国家核电MTN003</t>
  </si>
  <si>
    <t>1480586</t>
  </si>
  <si>
    <t>14绍柯开债</t>
  </si>
  <si>
    <t>绍兴柯桥经济开发区开发投资有限公司</t>
  </si>
  <si>
    <t>127049</t>
  </si>
  <si>
    <t>PR绍柯开</t>
  </si>
  <si>
    <t>123310</t>
  </si>
  <si>
    <t>14东方债</t>
  </si>
  <si>
    <t>101660031</t>
  </si>
  <si>
    <t>16南宁城投MTN001</t>
  </si>
  <si>
    <t>101569005</t>
  </si>
  <si>
    <t>15首旅MTN001</t>
  </si>
  <si>
    <t>北京首都旅游集团有限责任公司</t>
  </si>
  <si>
    <t>101478002</t>
  </si>
  <si>
    <t>14大唐新能MTN001</t>
  </si>
  <si>
    <t>中国大唐集团新能源股份有限公司</t>
  </si>
  <si>
    <t>1480588</t>
  </si>
  <si>
    <t>14牟中发投债</t>
  </si>
  <si>
    <t>郑州牟中发展投资有限公司</t>
  </si>
  <si>
    <t>127057</t>
  </si>
  <si>
    <t>PR牟中债</t>
  </si>
  <si>
    <t>1580093</t>
  </si>
  <si>
    <t>15国网债01</t>
  </si>
  <si>
    <t>1580094</t>
  </si>
  <si>
    <t>15国网债02</t>
  </si>
  <si>
    <t>1489200</t>
  </si>
  <si>
    <t>14开元8A4</t>
  </si>
  <si>
    <t>国家开发银行</t>
  </si>
  <si>
    <t>1580038</t>
  </si>
  <si>
    <t>15吉首华泰债</t>
  </si>
  <si>
    <t>1580026</t>
  </si>
  <si>
    <t>15黔物资债</t>
  </si>
  <si>
    <t>贵州省物资集团有限责任公司</t>
  </si>
  <si>
    <t>127101</t>
  </si>
  <si>
    <t>PR吉华投</t>
  </si>
  <si>
    <t>127054</t>
  </si>
  <si>
    <t>15黔物资</t>
  </si>
  <si>
    <t>1580031</t>
  </si>
  <si>
    <t>15淀山湖债</t>
  </si>
  <si>
    <t>上海淀山湖新城发展有限公司</t>
  </si>
  <si>
    <t>127092</t>
  </si>
  <si>
    <t>PR淀山湖</t>
  </si>
  <si>
    <t>1480589</t>
  </si>
  <si>
    <t>14黔西南债</t>
  </si>
  <si>
    <t>黔西南州工业投资(集团)有限公司</t>
  </si>
  <si>
    <t>1580043</t>
  </si>
  <si>
    <t>15天宁债</t>
  </si>
  <si>
    <t>常州天宁建设发展集团有限公司</t>
  </si>
  <si>
    <t>122339</t>
  </si>
  <si>
    <t>13香江债</t>
  </si>
  <si>
    <t>深圳香江控股股份有限公司</t>
  </si>
  <si>
    <t>101469029</t>
  </si>
  <si>
    <t>14北国资MTN001</t>
  </si>
  <si>
    <t>1580050</t>
  </si>
  <si>
    <t>15乌国投债</t>
  </si>
  <si>
    <t>乌鲁木齐国有资产投资有限公司</t>
  </si>
  <si>
    <t>101553003</t>
  </si>
  <si>
    <t>15五矿股MTN001</t>
  </si>
  <si>
    <t>101451059</t>
  </si>
  <si>
    <t>14鲁高速MTN004</t>
  </si>
  <si>
    <t>127052</t>
  </si>
  <si>
    <t>14甘公02</t>
  </si>
  <si>
    <t>119112</t>
  </si>
  <si>
    <t>徐新盛04</t>
  </si>
  <si>
    <t>119113</t>
  </si>
  <si>
    <t>徐新盛05</t>
  </si>
  <si>
    <t>101451060</t>
  </si>
  <si>
    <t>14中交建MTN001</t>
  </si>
  <si>
    <t>101478003</t>
  </si>
  <si>
    <t>14中铝业MTN002</t>
  </si>
  <si>
    <t>101452031</t>
  </si>
  <si>
    <t>14中航国际MTN002</t>
  </si>
  <si>
    <t>1480597</t>
  </si>
  <si>
    <t>14博兴债</t>
  </si>
  <si>
    <t>山东省博兴县鑫达建设投资开发有限公司</t>
  </si>
  <si>
    <t>101468006</t>
  </si>
  <si>
    <t>14中核建MTN002</t>
  </si>
  <si>
    <t>123022</t>
  </si>
  <si>
    <t>14首创01</t>
  </si>
  <si>
    <t>1480601</t>
  </si>
  <si>
    <t>14阜新城投债01</t>
  </si>
  <si>
    <t>123024</t>
  </si>
  <si>
    <t>PR穗热电</t>
  </si>
  <si>
    <t>123023</t>
  </si>
  <si>
    <t>14京投01</t>
  </si>
  <si>
    <t>101474011</t>
  </si>
  <si>
    <t>14中冶MTN001</t>
  </si>
  <si>
    <t>中国冶金科工集团有限公司</t>
  </si>
  <si>
    <t>101461042</t>
  </si>
  <si>
    <t>14工艺MTN002</t>
  </si>
  <si>
    <t>101469030</t>
  </si>
  <si>
    <t>14潞安MTN001</t>
  </si>
  <si>
    <t>101559002</t>
  </si>
  <si>
    <t>15潞安MTN001</t>
  </si>
  <si>
    <t>101460053</t>
  </si>
  <si>
    <t>14鲁商MTN002</t>
  </si>
  <si>
    <t>101551006</t>
  </si>
  <si>
    <t>15京汽MTN001</t>
  </si>
  <si>
    <t>101454072</t>
  </si>
  <si>
    <t>14保利房产MTN001</t>
  </si>
  <si>
    <t>保利房地产(集团)股份有限公司</t>
  </si>
  <si>
    <t>101454073</t>
  </si>
  <si>
    <t>14葛洲集MTN001</t>
  </si>
  <si>
    <t>中国葛洲坝集团有限公司</t>
  </si>
  <si>
    <t>101466014</t>
  </si>
  <si>
    <t>14淮南矿MTN001</t>
  </si>
  <si>
    <t>淮南矿业(集团)有限责任公司</t>
  </si>
  <si>
    <t>1480603</t>
  </si>
  <si>
    <t>14清河小微02</t>
  </si>
  <si>
    <t>101451063</t>
  </si>
  <si>
    <t>14葛洲坝MTN001</t>
  </si>
  <si>
    <t>101456088</t>
  </si>
  <si>
    <t>14吉高速MTN002</t>
  </si>
  <si>
    <t>1480600</t>
  </si>
  <si>
    <t>14高安城投债02</t>
  </si>
  <si>
    <t>1480604</t>
  </si>
  <si>
    <t>14准国资债</t>
  </si>
  <si>
    <t>1480605</t>
  </si>
  <si>
    <t>14新昌债02</t>
  </si>
  <si>
    <t>1480607</t>
  </si>
  <si>
    <t>14泾河债</t>
  </si>
  <si>
    <t>陕西省西咸新区泾河新城开发建设(集团)有限公司</t>
  </si>
  <si>
    <t>1480606</t>
  </si>
  <si>
    <t>14钦州开投小微债</t>
  </si>
  <si>
    <t>122350</t>
  </si>
  <si>
    <t>14盛屯债</t>
  </si>
  <si>
    <t>盛屯矿业集团股份有限公司</t>
  </si>
  <si>
    <t>118908</t>
  </si>
  <si>
    <t>14南京债</t>
  </si>
  <si>
    <t>南京证券股份有限公司</t>
  </si>
  <si>
    <t>101454074</t>
  </si>
  <si>
    <t>14中南方MTN002</t>
  </si>
  <si>
    <t>127061</t>
  </si>
  <si>
    <t>PR黔西南</t>
  </si>
  <si>
    <t>127069</t>
  </si>
  <si>
    <t>PR准国投</t>
  </si>
  <si>
    <t>031478004</t>
  </si>
  <si>
    <t>14津城建PPN004</t>
  </si>
  <si>
    <t>1580002</t>
  </si>
  <si>
    <t>15潭万楼债</t>
  </si>
  <si>
    <t>湘潭市万楼新城开发建设投资有限公司</t>
  </si>
  <si>
    <t>1580004</t>
  </si>
  <si>
    <t>15达州控股债01</t>
  </si>
  <si>
    <t>达州发展(控股)有限责任公司</t>
  </si>
  <si>
    <t>1580001</t>
  </si>
  <si>
    <t>15天瑞集团债01</t>
  </si>
  <si>
    <t>1580003</t>
  </si>
  <si>
    <t>15沈铁西债</t>
  </si>
  <si>
    <t>沈阳市铁西区国有资产经营有限公司</t>
  </si>
  <si>
    <t>101569001</t>
  </si>
  <si>
    <t>15清控MTN001</t>
  </si>
  <si>
    <t>1580007</t>
  </si>
  <si>
    <t>15铜大江债</t>
  </si>
  <si>
    <t>铜陵大江投资控股有限公司</t>
  </si>
  <si>
    <t>1580008</t>
  </si>
  <si>
    <t>15鸡西国资债</t>
  </si>
  <si>
    <t>1580010</t>
  </si>
  <si>
    <t>15宁乡城建债</t>
  </si>
  <si>
    <t>宁乡县城市建设投资集团有限公司</t>
  </si>
  <si>
    <t>112233</t>
  </si>
  <si>
    <t>14漳发债</t>
  </si>
  <si>
    <t>福建漳州发展股份有限公司</t>
  </si>
  <si>
    <t>101554001</t>
  </si>
  <si>
    <t>15中金集MTN001</t>
  </si>
  <si>
    <t>1580019</t>
  </si>
  <si>
    <t>15湘潭九华债</t>
  </si>
  <si>
    <t>1580012</t>
  </si>
  <si>
    <t>15盘山债</t>
  </si>
  <si>
    <t>盘山县国有资产经营有限公司</t>
  </si>
  <si>
    <t>127062</t>
  </si>
  <si>
    <t>PR博兴债</t>
  </si>
  <si>
    <t>123025</t>
  </si>
  <si>
    <t>PR福鼎债</t>
  </si>
  <si>
    <t>1580009</t>
  </si>
  <si>
    <t>15本溪债</t>
  </si>
  <si>
    <t>本溪市城市建设投资发展有限公司</t>
  </si>
  <si>
    <t>1580011</t>
  </si>
  <si>
    <t>15盘锦双台债</t>
  </si>
  <si>
    <t>盘锦市双台子区经济开发投资有限公司</t>
  </si>
  <si>
    <t>1580006</t>
  </si>
  <si>
    <t>15望城经开债</t>
  </si>
  <si>
    <t>望城经开区建设开发公司</t>
  </si>
  <si>
    <t>091504001</t>
  </si>
  <si>
    <t>15中国建投债01</t>
  </si>
  <si>
    <t>中国建银投资有限责任公司</t>
  </si>
  <si>
    <t>127068</t>
  </si>
  <si>
    <t>PR新昌02</t>
  </si>
  <si>
    <t>112235</t>
  </si>
  <si>
    <t>15福星01</t>
  </si>
  <si>
    <t>122352</t>
  </si>
  <si>
    <t>12广汽03</t>
  </si>
  <si>
    <t>101558001</t>
  </si>
  <si>
    <t>15鲁地矿集MTN001</t>
  </si>
  <si>
    <t>山东地矿集团有限公司</t>
  </si>
  <si>
    <t>1580020</t>
  </si>
  <si>
    <t>15郴高科债</t>
  </si>
  <si>
    <t>1580013</t>
  </si>
  <si>
    <t>15德宏债</t>
  </si>
  <si>
    <t>德宏州宏康投资开发有限公司</t>
  </si>
  <si>
    <t>122348</t>
  </si>
  <si>
    <t>14北辰01</t>
  </si>
  <si>
    <t>北京北辰实业股份有限公司</t>
  </si>
  <si>
    <t>122351</t>
  </si>
  <si>
    <t>14北辰02</t>
  </si>
  <si>
    <t>101558002</t>
  </si>
  <si>
    <t>15珠海华发MTN001</t>
  </si>
  <si>
    <t>127073</t>
  </si>
  <si>
    <t>PR铁暂停</t>
  </si>
  <si>
    <t>101558003</t>
  </si>
  <si>
    <t>15中兴通讯MTN001</t>
  </si>
  <si>
    <t>中兴通讯股份有限公司</t>
  </si>
  <si>
    <t>101574001</t>
  </si>
  <si>
    <t>15中铁股MTN001</t>
  </si>
  <si>
    <t>101569002</t>
  </si>
  <si>
    <t>15赣出版MTN001</t>
  </si>
  <si>
    <t>江西省出版集团公司</t>
  </si>
  <si>
    <t>1580014</t>
  </si>
  <si>
    <t>15营口沿海债</t>
  </si>
  <si>
    <t>127053</t>
  </si>
  <si>
    <t>15天瑞01</t>
  </si>
  <si>
    <t>1580021</t>
  </si>
  <si>
    <t>15汇丰投资债</t>
  </si>
  <si>
    <t>1580024</t>
  </si>
  <si>
    <t>15南空港债</t>
  </si>
  <si>
    <t>南充航空港投资开发有限公司</t>
  </si>
  <si>
    <t>1580030</t>
  </si>
  <si>
    <t>15榕城乡债01</t>
  </si>
  <si>
    <t>1580023</t>
  </si>
  <si>
    <t>15牟平国资债</t>
  </si>
  <si>
    <t>101560001</t>
  </si>
  <si>
    <t>15南通国投MTN001</t>
  </si>
  <si>
    <t>101575001</t>
  </si>
  <si>
    <t>15金融街MTN001</t>
  </si>
  <si>
    <t>金融街控股股份有限公司</t>
  </si>
  <si>
    <t>1580005</t>
  </si>
  <si>
    <t>15毕节建投债</t>
  </si>
  <si>
    <t>毕节市建设投资有限公司</t>
  </si>
  <si>
    <t>1580029</t>
  </si>
  <si>
    <t>14抚顺城投小微债02</t>
  </si>
  <si>
    <t>1580015</t>
  </si>
  <si>
    <t>15梵投债</t>
  </si>
  <si>
    <t>1580027</t>
  </si>
  <si>
    <t>15铜发债</t>
  </si>
  <si>
    <t>铜陵发展投资集团有限公司</t>
  </si>
  <si>
    <t>1580016</t>
  </si>
  <si>
    <t>15新郑债01</t>
  </si>
  <si>
    <t>1580017</t>
  </si>
  <si>
    <t>15新郑债02</t>
  </si>
  <si>
    <t>1580028</t>
  </si>
  <si>
    <t>15中区城建债</t>
  </si>
  <si>
    <t>济宁市市中区城建投资有限公司</t>
  </si>
  <si>
    <t>1580032</t>
  </si>
  <si>
    <t>15东方财信债</t>
  </si>
  <si>
    <t>123268</t>
  </si>
  <si>
    <t>15中信建</t>
  </si>
  <si>
    <t>中信建投证券股份有限公司</t>
  </si>
  <si>
    <t>122332</t>
  </si>
  <si>
    <t>14亿利01</t>
  </si>
  <si>
    <t>122349</t>
  </si>
  <si>
    <t>14中炬02</t>
  </si>
  <si>
    <t>101555001</t>
  </si>
  <si>
    <t>15甘国投MTN001</t>
  </si>
  <si>
    <t>031553003</t>
  </si>
  <si>
    <t>15中节能PPN001</t>
  </si>
  <si>
    <t>122354</t>
  </si>
  <si>
    <t>15康美债</t>
  </si>
  <si>
    <t>123269</t>
  </si>
  <si>
    <t>15国君Y1</t>
  </si>
  <si>
    <t>国泰君安证券股份有限公司</t>
  </si>
  <si>
    <t>135500</t>
  </si>
  <si>
    <t>14昆高01</t>
  </si>
  <si>
    <t>昆明市高速公路建设开发股份有限公司</t>
  </si>
  <si>
    <t>101551003</t>
  </si>
  <si>
    <t>15国电集MTN001</t>
  </si>
  <si>
    <t>123275</t>
  </si>
  <si>
    <t>15首创01</t>
  </si>
  <si>
    <t>首创证券有限责任公司</t>
  </si>
  <si>
    <t>1580035</t>
  </si>
  <si>
    <t>15涪陵交旅债</t>
  </si>
  <si>
    <t>重庆市涪陵交通旅游建设投资集团有限公司</t>
  </si>
  <si>
    <t>127075</t>
  </si>
  <si>
    <t>PR鸡西资</t>
  </si>
  <si>
    <t>122355</t>
  </si>
  <si>
    <t>14齐鲁债</t>
  </si>
  <si>
    <t>101560002</t>
  </si>
  <si>
    <t>15森工集MTN001</t>
  </si>
  <si>
    <t>中国吉林森林工业集团有限责任公司</t>
  </si>
  <si>
    <t>101558004</t>
  </si>
  <si>
    <t>15陕延油MTN001</t>
  </si>
  <si>
    <t>127087</t>
  </si>
  <si>
    <t>PR榕城01</t>
  </si>
  <si>
    <t>101573001</t>
  </si>
  <si>
    <t>15招商地产MTN001</t>
  </si>
  <si>
    <t>招商局蛇口工业区控股股份有限公司</t>
  </si>
  <si>
    <t>1580033</t>
  </si>
  <si>
    <t>15天瑞集团债02</t>
  </si>
  <si>
    <t>1580034</t>
  </si>
  <si>
    <t>15新沂交投债</t>
  </si>
  <si>
    <t>新沂市交通投资有限公司</t>
  </si>
  <si>
    <t>122357</t>
  </si>
  <si>
    <t>14浙证债</t>
  </si>
  <si>
    <t>浙商证券股份有限公司</t>
  </si>
  <si>
    <t>127096</t>
  </si>
  <si>
    <t>PR东方财</t>
  </si>
  <si>
    <t>127099</t>
  </si>
  <si>
    <t>15天瑞02</t>
  </si>
  <si>
    <t>127071</t>
  </si>
  <si>
    <t>14清微02</t>
  </si>
  <si>
    <t>127065</t>
  </si>
  <si>
    <t>PR阜新01</t>
  </si>
  <si>
    <t>122322</t>
  </si>
  <si>
    <t>14银河G2</t>
  </si>
  <si>
    <t>中国银河证券股份有限公司</t>
  </si>
  <si>
    <t>101555003</t>
  </si>
  <si>
    <t>15均瑶MTN001</t>
  </si>
  <si>
    <t>上海均瑶(集团)有限公司</t>
  </si>
  <si>
    <t>1580039</t>
  </si>
  <si>
    <t>15咸宁荣盛债</t>
  </si>
  <si>
    <t>1580042</t>
  </si>
  <si>
    <t>15丰城投债</t>
  </si>
  <si>
    <t>127084</t>
  </si>
  <si>
    <t>PR中区债</t>
  </si>
  <si>
    <t>1580040</t>
  </si>
  <si>
    <t>15襄矿债</t>
  </si>
  <si>
    <t>山西襄矿集团有限公司</t>
  </si>
  <si>
    <t>127066</t>
  </si>
  <si>
    <t>PR高安02</t>
  </si>
  <si>
    <t>127098</t>
  </si>
  <si>
    <t>PR营沿海</t>
  </si>
  <si>
    <t>101558005</t>
  </si>
  <si>
    <t>15杏花村MTN001</t>
  </si>
  <si>
    <t>山西杏花村汾酒集团有限责任公司</t>
  </si>
  <si>
    <t>101560003</t>
  </si>
  <si>
    <t>15天业MTN001</t>
  </si>
  <si>
    <t>118917</t>
  </si>
  <si>
    <t>15国海01</t>
  </si>
  <si>
    <t>国海证券股份有限公司</t>
  </si>
  <si>
    <t>127088</t>
  </si>
  <si>
    <t>PR15汇丰</t>
  </si>
  <si>
    <t>127081</t>
  </si>
  <si>
    <t>PR牟国资</t>
  </si>
  <si>
    <t>127074</t>
  </si>
  <si>
    <t>PR铜大江</t>
  </si>
  <si>
    <t>101554007</t>
  </si>
  <si>
    <t>15建材集MTN001</t>
  </si>
  <si>
    <t>101554008</t>
  </si>
  <si>
    <t>15保利房产MTN001</t>
  </si>
  <si>
    <t>101559003</t>
  </si>
  <si>
    <t>15皖高速MTN001(5年期)</t>
  </si>
  <si>
    <t>101559004</t>
  </si>
  <si>
    <t>15皖高速MTN001(7年期)</t>
  </si>
  <si>
    <t>101559005</t>
  </si>
  <si>
    <t>15苏国资MTN001</t>
  </si>
  <si>
    <t>127072</t>
  </si>
  <si>
    <t>PR泾河债</t>
  </si>
  <si>
    <t>127079</t>
  </si>
  <si>
    <t>PR郴高投</t>
  </si>
  <si>
    <t>127080</t>
  </si>
  <si>
    <t>PR达州01</t>
  </si>
  <si>
    <t>127089</t>
  </si>
  <si>
    <t>PR新郑01</t>
  </si>
  <si>
    <t>127090</t>
  </si>
  <si>
    <t>PR新郑02</t>
  </si>
  <si>
    <t>127091</t>
  </si>
  <si>
    <t>PR梵净山</t>
  </si>
  <si>
    <t>127082</t>
  </si>
  <si>
    <t>PR望经开</t>
  </si>
  <si>
    <t>127007</t>
  </si>
  <si>
    <t>PR潭万楼</t>
  </si>
  <si>
    <t>127094</t>
  </si>
  <si>
    <t>PR盘经开</t>
  </si>
  <si>
    <t>127076</t>
  </si>
  <si>
    <t>PR宁城建</t>
  </si>
  <si>
    <t>127093</t>
  </si>
  <si>
    <t>101551007</t>
  </si>
  <si>
    <t>15国电集MTN002</t>
  </si>
  <si>
    <t>031563014</t>
  </si>
  <si>
    <t>15伊泰PPN001</t>
  </si>
  <si>
    <t>内蒙古伊泰集团有限公司</t>
  </si>
  <si>
    <t>1580044</t>
  </si>
  <si>
    <t>15马经开债</t>
  </si>
  <si>
    <t>101556004</t>
  </si>
  <si>
    <t>15南平高速MTN001</t>
  </si>
  <si>
    <t>123283</t>
  </si>
  <si>
    <t>14泰康02</t>
  </si>
  <si>
    <t>1580041</t>
  </si>
  <si>
    <t>15黔南投资债</t>
  </si>
  <si>
    <t>黔南州投资有限公司</t>
  </si>
  <si>
    <t>101570002</t>
  </si>
  <si>
    <t>15汉旅发投MTN001</t>
  </si>
  <si>
    <t>武汉旅游发展投资集团有限公司</t>
  </si>
  <si>
    <t>101554010</t>
  </si>
  <si>
    <t>15闽投MTN001</t>
  </si>
  <si>
    <t>101558006</t>
  </si>
  <si>
    <t>15新华联控MTN001</t>
  </si>
  <si>
    <t>101562002</t>
  </si>
  <si>
    <t>15抚矿MTN001</t>
  </si>
  <si>
    <t>127070</t>
  </si>
  <si>
    <t>14钦开投</t>
  </si>
  <si>
    <t>101555004</t>
  </si>
  <si>
    <t>15皖出版MTN001</t>
  </si>
  <si>
    <t>安徽出版集团有限责任公司</t>
  </si>
  <si>
    <t>101552004</t>
  </si>
  <si>
    <t>15首钢MTN001</t>
  </si>
  <si>
    <t>1580051</t>
  </si>
  <si>
    <t>15通辽天诚债01</t>
  </si>
  <si>
    <t>1580048</t>
  </si>
  <si>
    <t>15淳安新开债</t>
  </si>
  <si>
    <t>淳安县新安江开发总公司</t>
  </si>
  <si>
    <t>1580046</t>
  </si>
  <si>
    <t>15渭南债</t>
  </si>
  <si>
    <t>123263</t>
  </si>
  <si>
    <t>15湘财01</t>
  </si>
  <si>
    <t>湘财证券股份有限公司</t>
  </si>
  <si>
    <t>123284</t>
  </si>
  <si>
    <t>14天安次</t>
  </si>
  <si>
    <t>天安财产保险股份有限公司</t>
  </si>
  <si>
    <t>101572001</t>
  </si>
  <si>
    <t>15陕煤化MTN001</t>
  </si>
  <si>
    <t>101561020</t>
  </si>
  <si>
    <t>15浙交投MTN001</t>
  </si>
  <si>
    <t>101551058</t>
  </si>
  <si>
    <t>15浙交投MTN002</t>
  </si>
  <si>
    <t>101561004</t>
  </si>
  <si>
    <t>15株城发MTN001</t>
  </si>
  <si>
    <t>1580058</t>
  </si>
  <si>
    <t>15兴堰投资债</t>
  </si>
  <si>
    <t>都江堰兴堰投资有限公司</t>
  </si>
  <si>
    <t>1580037</t>
  </si>
  <si>
    <t>15娄底经开债</t>
  </si>
  <si>
    <t>湖南省娄底经济技术开发投资建设集团有限公司</t>
  </si>
  <si>
    <t>101558007</t>
  </si>
  <si>
    <t>15珠海华发MTN002</t>
  </si>
  <si>
    <t>1580053</t>
  </si>
  <si>
    <t>14巴南经济债02</t>
  </si>
  <si>
    <t>1580054</t>
  </si>
  <si>
    <t>15尧都债</t>
  </si>
  <si>
    <t>127078</t>
  </si>
  <si>
    <t>PR盘山债</t>
  </si>
  <si>
    <t>127077</t>
  </si>
  <si>
    <t>PR本溪债</t>
  </si>
  <si>
    <t>101559007</t>
  </si>
  <si>
    <t>15豫投资MTN001</t>
  </si>
  <si>
    <t>101564006</t>
  </si>
  <si>
    <t>15镇旅发MTN001</t>
  </si>
  <si>
    <t>镇江市风景旅游发展有限责任公司</t>
  </si>
  <si>
    <t>1580052</t>
  </si>
  <si>
    <t>15泗洪债</t>
  </si>
  <si>
    <t>泗洪县宏源公有资产经营有限公司</t>
  </si>
  <si>
    <t>1580055</t>
  </si>
  <si>
    <t>15苏国信债</t>
  </si>
  <si>
    <t>101553004</t>
  </si>
  <si>
    <t>15甘电投MTN001</t>
  </si>
  <si>
    <t>101551012</t>
  </si>
  <si>
    <t>15中建租赁MTN001</t>
  </si>
  <si>
    <t>中建投租赁股份有限公司</t>
  </si>
  <si>
    <t>1580061</t>
  </si>
  <si>
    <t>15遂宁富源债</t>
  </si>
  <si>
    <t>遂宁市富源实业有限公司</t>
  </si>
  <si>
    <t>101557001</t>
  </si>
  <si>
    <t>15新兴发展MTN001</t>
  </si>
  <si>
    <t>新兴发展集团有限公司</t>
  </si>
  <si>
    <t>101553005</t>
  </si>
  <si>
    <t>15金发MTN001</t>
  </si>
  <si>
    <t>金发科技股份有限公司</t>
  </si>
  <si>
    <t>1580062</t>
  </si>
  <si>
    <t>14三门债02</t>
  </si>
  <si>
    <t>1580060</t>
  </si>
  <si>
    <t>14阜新城投债02</t>
  </si>
  <si>
    <t>1580067</t>
  </si>
  <si>
    <t>15苏通债</t>
  </si>
  <si>
    <t>南通苏通科技产业园控股发展有限公司</t>
  </si>
  <si>
    <t>101580001</t>
  </si>
  <si>
    <t>15招金MTN001</t>
  </si>
  <si>
    <t>招金矿业股份有限公司</t>
  </si>
  <si>
    <t>101562003</t>
  </si>
  <si>
    <t>15锡交通MTN001</t>
  </si>
  <si>
    <t>无锡市交通产业集团有限公司</t>
  </si>
  <si>
    <t>1580063</t>
  </si>
  <si>
    <t>15吐鲁番国投债</t>
  </si>
  <si>
    <t>122364</t>
  </si>
  <si>
    <t>14渝路01</t>
  </si>
  <si>
    <t>重庆路桥股份有限公司</t>
  </si>
  <si>
    <t>101580002</t>
  </si>
  <si>
    <t>15南平高速MTN002</t>
  </si>
  <si>
    <t>101560006</t>
  </si>
  <si>
    <t>15津渤海MTN001</t>
  </si>
  <si>
    <t>101554011</t>
  </si>
  <si>
    <t>15淄博城运MTN001</t>
  </si>
  <si>
    <t>101554012</t>
  </si>
  <si>
    <t>15心连心MTN001</t>
  </si>
  <si>
    <t>河南心连心化肥有限公司</t>
  </si>
  <si>
    <t>1580047</t>
  </si>
  <si>
    <t>15兴城建债</t>
  </si>
  <si>
    <t>成都市兴城建实业发展有限责任公司</t>
  </si>
  <si>
    <t>1580045</t>
  </si>
  <si>
    <t>14中国有色债03</t>
  </si>
  <si>
    <t>1580070</t>
  </si>
  <si>
    <t>14玉环交投债02</t>
  </si>
  <si>
    <t>1580064</t>
  </si>
  <si>
    <t>15丰县城投债</t>
  </si>
  <si>
    <t>丰县城市投资发展有限公司</t>
  </si>
  <si>
    <t>1580069</t>
  </si>
  <si>
    <t>15洞庭新城债</t>
  </si>
  <si>
    <t>岳阳市洞庭新城投资建设开发有限公司</t>
  </si>
  <si>
    <t>1580068</t>
  </si>
  <si>
    <t>15沈大东债</t>
  </si>
  <si>
    <t>沈阳大东国有资产经营集团有限公司</t>
  </si>
  <si>
    <t>127085</t>
  </si>
  <si>
    <t>14抚微02</t>
  </si>
  <si>
    <t>127100</t>
  </si>
  <si>
    <t>PR新交投</t>
  </si>
  <si>
    <t>1580025</t>
  </si>
  <si>
    <t>15宜春创投债</t>
  </si>
  <si>
    <t>宜春市创业投资有限公司</t>
  </si>
  <si>
    <t>1580071</t>
  </si>
  <si>
    <t>15汴新建投债</t>
  </si>
  <si>
    <t>开封新区基础设施建设投资有限公司</t>
  </si>
  <si>
    <t>101552006</t>
  </si>
  <si>
    <t>15三峡MTN001</t>
  </si>
  <si>
    <t>101555005</t>
  </si>
  <si>
    <t>15自国资MTN001</t>
  </si>
  <si>
    <t>1580065</t>
  </si>
  <si>
    <t>15新泰债</t>
  </si>
  <si>
    <t>新泰市统筹城乡发展有限公司</t>
  </si>
  <si>
    <t>1580066</t>
  </si>
  <si>
    <t>15梅山岛债</t>
  </si>
  <si>
    <t>宁波梅山岛开发投资有限公司</t>
  </si>
  <si>
    <t>1580059</t>
  </si>
  <si>
    <t>15九江置地债</t>
  </si>
  <si>
    <t>九江市置地投资有限公司</t>
  </si>
  <si>
    <t>127121</t>
  </si>
  <si>
    <t>15苏国信</t>
  </si>
  <si>
    <t>127108</t>
  </si>
  <si>
    <t>PR常天宁</t>
  </si>
  <si>
    <t>123581</t>
  </si>
  <si>
    <t>PR宁交03</t>
  </si>
  <si>
    <t>南京江南公交客运有限公司</t>
  </si>
  <si>
    <t>123582</t>
  </si>
  <si>
    <t>宁公交04</t>
  </si>
  <si>
    <t>123583</t>
  </si>
  <si>
    <t>宁公交05</t>
  </si>
  <si>
    <t>119128</t>
  </si>
  <si>
    <t>14长热04</t>
  </si>
  <si>
    <t>长春市供热(集团)有限公司</t>
  </si>
  <si>
    <t>119129</t>
  </si>
  <si>
    <t>14长热05</t>
  </si>
  <si>
    <t>119130</t>
  </si>
  <si>
    <t>14长热06</t>
  </si>
  <si>
    <t>101558008</t>
  </si>
  <si>
    <t>15赣国资MTN001</t>
  </si>
  <si>
    <t>江西省省属国有企业资产经营(控股)有限公司</t>
  </si>
  <si>
    <t>101559010</t>
  </si>
  <si>
    <t>15港九MTN001</t>
  </si>
  <si>
    <t>重庆港九股份有限公司</t>
  </si>
  <si>
    <t>1580077</t>
  </si>
  <si>
    <t>15绍兴柯岩债</t>
  </si>
  <si>
    <t>绍兴柯岩建设投资有限公司</t>
  </si>
  <si>
    <t>1580076</t>
  </si>
  <si>
    <t>15文小微</t>
  </si>
  <si>
    <t>1580075</t>
  </si>
  <si>
    <t>15广安债</t>
  </si>
  <si>
    <t>127120</t>
  </si>
  <si>
    <t>PR巴南债</t>
  </si>
  <si>
    <t>101553006</t>
  </si>
  <si>
    <t>15铁道MTN001</t>
  </si>
  <si>
    <t>101556005</t>
  </si>
  <si>
    <t>15苏交通MTN001</t>
  </si>
  <si>
    <t>101562004</t>
  </si>
  <si>
    <t>15镇江文旅MTN001</t>
  </si>
  <si>
    <t>1580056</t>
  </si>
  <si>
    <t>15天盈债</t>
  </si>
  <si>
    <t>四川天盈实业有限责任公司</t>
  </si>
  <si>
    <t>1580082</t>
  </si>
  <si>
    <t>15邛崃债</t>
  </si>
  <si>
    <t>邛崃市建设投资集团有限公司</t>
  </si>
  <si>
    <t>1580084</t>
  </si>
  <si>
    <t>15包科教债</t>
  </si>
  <si>
    <t>包头市科教实业发展有限公司</t>
  </si>
  <si>
    <t>1580078</t>
  </si>
  <si>
    <t>15株今添债</t>
  </si>
  <si>
    <t>株洲市今添投资开发有限公司</t>
  </si>
  <si>
    <t>122341</t>
  </si>
  <si>
    <t>14连云港</t>
  </si>
  <si>
    <t>江苏连云港港口股份有限公司</t>
  </si>
  <si>
    <t>118919</t>
  </si>
  <si>
    <t>15英大01</t>
  </si>
  <si>
    <t>英大证券有限责任公司</t>
  </si>
  <si>
    <t>1580057</t>
  </si>
  <si>
    <t>15西经开小微债</t>
  </si>
  <si>
    <t>101581001</t>
  </si>
  <si>
    <t>15开元旅业MTN001</t>
  </si>
  <si>
    <t>101552007</t>
  </si>
  <si>
    <t>15兖矿MTN001</t>
  </si>
  <si>
    <t>兖矿集团有限公司</t>
  </si>
  <si>
    <t>1580086</t>
  </si>
  <si>
    <t>15东南债</t>
  </si>
  <si>
    <t>常熟东南资产经营投资有限公司</t>
  </si>
  <si>
    <t>1580073</t>
  </si>
  <si>
    <t>15怀化经开债</t>
  </si>
  <si>
    <t>怀化经济开发区开发建设投资有限公司</t>
  </si>
  <si>
    <t>122362</t>
  </si>
  <si>
    <t>14上实01</t>
  </si>
  <si>
    <t>上海实业发展股份有限公司</t>
  </si>
  <si>
    <t>101554013</t>
  </si>
  <si>
    <t>15神华MTN001</t>
  </si>
  <si>
    <t>101562005</t>
  </si>
  <si>
    <t>15长春润德MTN001</t>
  </si>
  <si>
    <t>101551013</t>
  </si>
  <si>
    <t>15兖州煤业MTN001</t>
  </si>
  <si>
    <t>101559011</t>
  </si>
  <si>
    <t>15豫煤化MTN002</t>
  </si>
  <si>
    <t>101555006</t>
  </si>
  <si>
    <t>15豫煤化MTN001</t>
  </si>
  <si>
    <t>1580080</t>
  </si>
  <si>
    <t>15黄河矿业债</t>
  </si>
  <si>
    <t>陕西黄河矿业(集团)有限责任公司</t>
  </si>
  <si>
    <t>1580083</t>
  </si>
  <si>
    <t>15白云工投债</t>
  </si>
  <si>
    <t>贵阳白云工业发展投资有限公司</t>
  </si>
  <si>
    <t>1580089</t>
  </si>
  <si>
    <t>15乌经开小微债</t>
  </si>
  <si>
    <t>乌鲁木齐经济技术开发区建设发展总公司</t>
  </si>
  <si>
    <t>123590</t>
  </si>
  <si>
    <t>禾燃气04</t>
  </si>
  <si>
    <t>嘉兴市天然气管网经营有限公司</t>
  </si>
  <si>
    <t>123591</t>
  </si>
  <si>
    <t>禾燃气05</t>
  </si>
  <si>
    <t>101554014</t>
  </si>
  <si>
    <t>15北部湾MTN001</t>
  </si>
  <si>
    <t>101551014</t>
  </si>
  <si>
    <t>15宜化化工MTN001</t>
  </si>
  <si>
    <t>1580081</t>
  </si>
  <si>
    <t>15宜兴城建债</t>
  </si>
  <si>
    <t>宜兴市城市建设发展有限公司</t>
  </si>
  <si>
    <t>1580074</t>
  </si>
  <si>
    <t>15益高新债</t>
  </si>
  <si>
    <t>127097</t>
  </si>
  <si>
    <t>PR毕建投</t>
  </si>
  <si>
    <t>127130</t>
  </si>
  <si>
    <t>PR尧都债</t>
  </si>
  <si>
    <t>123238</t>
  </si>
  <si>
    <t>15中信投</t>
  </si>
  <si>
    <t>1580088</t>
  </si>
  <si>
    <t>15东营债</t>
  </si>
  <si>
    <t>127124</t>
  </si>
  <si>
    <t>中色暂停</t>
  </si>
  <si>
    <t>122365</t>
  </si>
  <si>
    <t>14昊华01</t>
  </si>
  <si>
    <t>北京昊华能源股份有限公司</t>
  </si>
  <si>
    <t>101560008</t>
  </si>
  <si>
    <t>15川铁投MTN002</t>
  </si>
  <si>
    <t>四川省铁路产业投资集团有限责任公司</t>
  </si>
  <si>
    <t>101566001</t>
  </si>
  <si>
    <t>15中电投MTN001</t>
  </si>
  <si>
    <t>1580085</t>
  </si>
  <si>
    <t>15郫县国投债</t>
  </si>
  <si>
    <t>127118</t>
  </si>
  <si>
    <t>PR丰城投</t>
  </si>
  <si>
    <t>101565003</t>
  </si>
  <si>
    <t>15粤海MTN001</t>
  </si>
  <si>
    <t>101560009</t>
  </si>
  <si>
    <t>15渝化医MTN001</t>
  </si>
  <si>
    <t>重庆化医控股(集团)公司</t>
  </si>
  <si>
    <t>101556006</t>
  </si>
  <si>
    <t>15TCL集MTN001</t>
  </si>
  <si>
    <t>101571002</t>
  </si>
  <si>
    <t>15海亮MTN001</t>
  </si>
  <si>
    <t>1580095</t>
  </si>
  <si>
    <t>15全洲扬子江债</t>
  </si>
  <si>
    <t>湖北全洲扬子江建设工程有限公司</t>
  </si>
  <si>
    <t>127137</t>
  </si>
  <si>
    <t>15株今添</t>
  </si>
  <si>
    <t>123596</t>
  </si>
  <si>
    <t>15瑞热04</t>
  </si>
  <si>
    <t>晋中市瑞阳热电联产供热有限责任公司</t>
  </si>
  <si>
    <t>123597</t>
  </si>
  <si>
    <t>15瑞热05</t>
  </si>
  <si>
    <t>123598</t>
  </si>
  <si>
    <t>15瑞热06</t>
  </si>
  <si>
    <t>123599</t>
  </si>
  <si>
    <t>15瑞热07</t>
  </si>
  <si>
    <t>122284</t>
  </si>
  <si>
    <t>13鲁金02</t>
  </si>
  <si>
    <t>101560010</t>
  </si>
  <si>
    <t>15川水电MTN001</t>
  </si>
  <si>
    <t>四川省水电投资经营集团有限公司</t>
  </si>
  <si>
    <t>1580090</t>
  </si>
  <si>
    <t>15长沙轨道债01</t>
  </si>
  <si>
    <t>101563002</t>
  </si>
  <si>
    <t>15青投MTN001</t>
  </si>
  <si>
    <t>1580099</t>
  </si>
  <si>
    <t>15鄂长江债</t>
  </si>
  <si>
    <t>1580103</t>
  </si>
  <si>
    <t>15海城投债</t>
  </si>
  <si>
    <t>127112</t>
  </si>
  <si>
    <t>PR天诚01</t>
  </si>
  <si>
    <t>122361</t>
  </si>
  <si>
    <t>14福田债</t>
  </si>
  <si>
    <t>北汽福田汽车股份有限公司</t>
  </si>
  <si>
    <t>122367</t>
  </si>
  <si>
    <t>14财富债</t>
  </si>
  <si>
    <t>财富证券有限责任公司</t>
  </si>
  <si>
    <t>101560011</t>
  </si>
  <si>
    <t>15沪北高新MTN001</t>
  </si>
  <si>
    <t>1580102</t>
  </si>
  <si>
    <t>15联峰债</t>
  </si>
  <si>
    <t>江苏联峰实业有限公司</t>
  </si>
  <si>
    <t>1580100</t>
  </si>
  <si>
    <t>15越都债</t>
  </si>
  <si>
    <t>127129</t>
  </si>
  <si>
    <t>PR苏通债</t>
  </si>
  <si>
    <t>127102</t>
  </si>
  <si>
    <t>112240</t>
  </si>
  <si>
    <t>15华联债</t>
  </si>
  <si>
    <t>新华联文化旅游发展股份有限公司</t>
  </si>
  <si>
    <t>101555007</t>
  </si>
  <si>
    <t>15邯郸矿业MTN001</t>
  </si>
  <si>
    <t>冀中能源邯郸矿业集团有限公司</t>
  </si>
  <si>
    <t>101564007</t>
  </si>
  <si>
    <t>15沈机床股MTN001</t>
  </si>
  <si>
    <t>沈阳机床股份有限公司</t>
  </si>
  <si>
    <t>1580096</t>
  </si>
  <si>
    <t>15渝铜梁债</t>
  </si>
  <si>
    <t>重庆市铜梁区金龙城市建设投资(集团)有限公司</t>
  </si>
  <si>
    <t>127095</t>
  </si>
  <si>
    <t>PR湘九债</t>
  </si>
  <si>
    <t>127105</t>
  </si>
  <si>
    <t>PR咸荣投</t>
  </si>
  <si>
    <t>127109</t>
  </si>
  <si>
    <t>127110</t>
  </si>
  <si>
    <t>PR兴城债</t>
  </si>
  <si>
    <t>127111</t>
  </si>
  <si>
    <t>PR黔南投</t>
  </si>
  <si>
    <t>127127</t>
  </si>
  <si>
    <t>PR渭城债</t>
  </si>
  <si>
    <t>031561015</t>
  </si>
  <si>
    <t>15南通经开PPN001</t>
  </si>
  <si>
    <t>123218</t>
  </si>
  <si>
    <t>15湘财02</t>
  </si>
  <si>
    <t>031561016</t>
  </si>
  <si>
    <t>15绵阳投控PPN001</t>
  </si>
  <si>
    <t>1580097</t>
  </si>
  <si>
    <t>15石国控债</t>
  </si>
  <si>
    <t>122353</t>
  </si>
  <si>
    <t>14东兴债</t>
  </si>
  <si>
    <t>东兴证券股份有限公司</t>
  </si>
  <si>
    <t>101551016</t>
  </si>
  <si>
    <t>15苏阳光股MTN001</t>
  </si>
  <si>
    <t>江苏阳光股份有限公司</t>
  </si>
  <si>
    <t>1580104</t>
  </si>
  <si>
    <t>15耒阳城投债</t>
  </si>
  <si>
    <t>耒阳市城市和农村建设投资有限公司</t>
  </si>
  <si>
    <t>1580105</t>
  </si>
  <si>
    <t>15洋口港债</t>
  </si>
  <si>
    <t>江苏洋口港建设发展集团有限公司</t>
  </si>
  <si>
    <t>1580150</t>
  </si>
  <si>
    <t>15湘铁投债</t>
  </si>
  <si>
    <t>湖南铁路建设投资有限公司</t>
  </si>
  <si>
    <t>127138</t>
  </si>
  <si>
    <t>15柯岩债</t>
  </si>
  <si>
    <t>031566006</t>
  </si>
  <si>
    <t>15淮南矿PPN001</t>
  </si>
  <si>
    <t>101565004</t>
  </si>
  <si>
    <t>15亚泰MTN001</t>
  </si>
  <si>
    <t>101551017</t>
  </si>
  <si>
    <t>15中色MTN001(3+N)</t>
  </si>
  <si>
    <t>101551018</t>
  </si>
  <si>
    <t>15中色MTN001(5+N)</t>
  </si>
  <si>
    <t>101556007</t>
  </si>
  <si>
    <t>15龙岩工贸MTN001</t>
  </si>
  <si>
    <t>101564008</t>
  </si>
  <si>
    <t>15合肥华泰MTN001</t>
  </si>
  <si>
    <t>合肥华泰集团股份有限公司</t>
  </si>
  <si>
    <t>1580087</t>
  </si>
  <si>
    <t>15华南城债</t>
  </si>
  <si>
    <t>101556008</t>
  </si>
  <si>
    <t>15绍兴城投MTN001</t>
  </si>
  <si>
    <t>1580111</t>
  </si>
  <si>
    <t>15乌经开债</t>
  </si>
  <si>
    <t>1580106</t>
  </si>
  <si>
    <t>15滨中海债</t>
  </si>
  <si>
    <t>滨州市中海创业投资经营有限公司</t>
  </si>
  <si>
    <t>1580112</t>
  </si>
  <si>
    <t>15津铁投债</t>
  </si>
  <si>
    <t>天津铁路建设投资控股(集团)有限公司</t>
  </si>
  <si>
    <t>127134</t>
  </si>
  <si>
    <t>101562006</t>
  </si>
  <si>
    <t>15皖国贸MTN001</t>
  </si>
  <si>
    <t>1580109</t>
  </si>
  <si>
    <t>15武汉地铁02</t>
  </si>
  <si>
    <t>1580108</t>
  </si>
  <si>
    <t>15武汉地铁01</t>
  </si>
  <si>
    <t>127145</t>
  </si>
  <si>
    <t>15长轨01</t>
  </si>
  <si>
    <t>1580098</t>
  </si>
  <si>
    <t>15阳江债</t>
  </si>
  <si>
    <t>123241</t>
  </si>
  <si>
    <t>15华鑫02</t>
  </si>
  <si>
    <t>华鑫证券有限责任公司</t>
  </si>
  <si>
    <t>123212</t>
  </si>
  <si>
    <t>15海通C1</t>
  </si>
  <si>
    <t>1580110</t>
  </si>
  <si>
    <t>15高要国资债</t>
  </si>
  <si>
    <t>肇庆市高要区国有资产经营有限公司</t>
  </si>
  <si>
    <t>112241</t>
  </si>
  <si>
    <t>15广田债</t>
  </si>
  <si>
    <t>127158</t>
  </si>
  <si>
    <t>127104</t>
  </si>
  <si>
    <t>PR涪交旅</t>
  </si>
  <si>
    <t>122360</t>
  </si>
  <si>
    <t>14华融G1</t>
  </si>
  <si>
    <t>华融证券股份有限公司</t>
  </si>
  <si>
    <t>101562007</t>
  </si>
  <si>
    <t>15盐城市政MTN001</t>
  </si>
  <si>
    <t>127163</t>
  </si>
  <si>
    <t>15海城投</t>
  </si>
  <si>
    <t>1580107</t>
  </si>
  <si>
    <t>15庐江城投债</t>
  </si>
  <si>
    <t>庐江县城市建设投资有限公司</t>
  </si>
  <si>
    <t>1580113</t>
  </si>
  <si>
    <t>15阿克苏信诚债</t>
  </si>
  <si>
    <t>112239</t>
  </si>
  <si>
    <t>15沃尔债</t>
  </si>
  <si>
    <t>深圳市沃尔核材股份有限公司</t>
  </si>
  <si>
    <t>101561006</t>
  </si>
  <si>
    <t>15苏电器MTN001</t>
  </si>
  <si>
    <t>苏州电器科学研究院股份有限公司</t>
  </si>
  <si>
    <t>1580114</t>
  </si>
  <si>
    <t>15绍城投债</t>
  </si>
  <si>
    <t>125484</t>
  </si>
  <si>
    <t>14青水债</t>
  </si>
  <si>
    <t>青州市宏利水务有限公司</t>
  </si>
  <si>
    <t>1580115</t>
  </si>
  <si>
    <t>14株高科债02</t>
  </si>
  <si>
    <t>127161</t>
  </si>
  <si>
    <t>15石国控</t>
  </si>
  <si>
    <t>101571003</t>
  </si>
  <si>
    <t>15云城投MTN001</t>
  </si>
  <si>
    <t>127169</t>
  </si>
  <si>
    <t>15鄂长江</t>
  </si>
  <si>
    <t>101554017</t>
  </si>
  <si>
    <t>15亿利集MTN001</t>
  </si>
  <si>
    <t>1580079</t>
  </si>
  <si>
    <t>15沪闵行债</t>
  </si>
  <si>
    <t>1580122</t>
  </si>
  <si>
    <t>15马花山债</t>
  </si>
  <si>
    <t>马鞍山市花山区城市发展投资集团有限责任公司</t>
  </si>
  <si>
    <t>123213</t>
  </si>
  <si>
    <t>15国君Y2</t>
  </si>
  <si>
    <t>101559012</t>
  </si>
  <si>
    <t>15中化工MTN001</t>
  </si>
  <si>
    <t>101561007</t>
  </si>
  <si>
    <t>15福新能源MTN001</t>
  </si>
  <si>
    <t>101554020</t>
  </si>
  <si>
    <t>15万达MTN002</t>
  </si>
  <si>
    <t>万达集团股份有限公司</t>
  </si>
  <si>
    <t>101554019</t>
  </si>
  <si>
    <t>15天沃MTN001</t>
  </si>
  <si>
    <t>苏州天沃科技股份有限公司</t>
  </si>
  <si>
    <t>1580118</t>
  </si>
  <si>
    <t>15迁安债</t>
  </si>
  <si>
    <t>101551020</t>
  </si>
  <si>
    <t>15中油股MTN001</t>
  </si>
  <si>
    <t>101551019</t>
  </si>
  <si>
    <t>15瓯交运MTN001</t>
  </si>
  <si>
    <t>101554018</t>
  </si>
  <si>
    <t>15鲁宏桥MTN001</t>
  </si>
  <si>
    <t>1580133</t>
  </si>
  <si>
    <t>15江门高新债</t>
  </si>
  <si>
    <t>1580123</t>
  </si>
  <si>
    <t>15梅州金叶债</t>
  </si>
  <si>
    <t>梅州市新金叶发展公司</t>
  </si>
  <si>
    <t>119152</t>
  </si>
  <si>
    <t>湘衡高04</t>
  </si>
  <si>
    <t>119153</t>
  </si>
  <si>
    <t>湘衡高05</t>
  </si>
  <si>
    <t>119154</t>
  </si>
  <si>
    <t>湘衡高06</t>
  </si>
  <si>
    <t>119155</t>
  </si>
  <si>
    <t>湘衡高07</t>
  </si>
  <si>
    <t>119156</t>
  </si>
  <si>
    <t>湘衡高08</t>
  </si>
  <si>
    <t>119157</t>
  </si>
  <si>
    <t>湘衡高09</t>
  </si>
  <si>
    <t>119158</t>
  </si>
  <si>
    <t>湘衡高10</t>
  </si>
  <si>
    <t>1580126</t>
  </si>
  <si>
    <t>15桂林债</t>
  </si>
  <si>
    <t>123211</t>
  </si>
  <si>
    <t>15招商04</t>
  </si>
  <si>
    <t>1580116</t>
  </si>
  <si>
    <t>15新余渝水债</t>
  </si>
  <si>
    <t>新余市渝水区城区建设投资开发公司</t>
  </si>
  <si>
    <t>101575002</t>
  </si>
  <si>
    <t>15沪城控MTN001(3年期)</t>
  </si>
  <si>
    <t>101566002</t>
  </si>
  <si>
    <t>15青岛海湾MTN001</t>
  </si>
  <si>
    <t>青岛海湾集团有限公司</t>
  </si>
  <si>
    <t>101575003</t>
  </si>
  <si>
    <t>15沪城控MTN001(7年期)</t>
  </si>
  <si>
    <t>101554021</t>
  </si>
  <si>
    <t>15粤物资MTN001</t>
  </si>
  <si>
    <t>1580127</t>
  </si>
  <si>
    <t>15淮城债</t>
  </si>
  <si>
    <t>1580125</t>
  </si>
  <si>
    <t>15兴泸债</t>
  </si>
  <si>
    <t>1580117</t>
  </si>
  <si>
    <t>15津融集团债</t>
  </si>
  <si>
    <t>天津津融投资服务集团有限公司</t>
  </si>
  <si>
    <t>1580119</t>
  </si>
  <si>
    <t>15瓯海城投债</t>
  </si>
  <si>
    <t>浙江瓯海城市建设投资有限公司</t>
  </si>
  <si>
    <t>101564010</t>
  </si>
  <si>
    <t>15宁化工MTN001</t>
  </si>
  <si>
    <t>南京江北新区建设投资集团有限公司</t>
  </si>
  <si>
    <t>1580120</t>
  </si>
  <si>
    <t>15郴州新天债</t>
  </si>
  <si>
    <t>101560012</t>
  </si>
  <si>
    <t>15厦门轻工MTN001</t>
  </si>
  <si>
    <t>厦门轻工集团有限公司</t>
  </si>
  <si>
    <t>101564009</t>
  </si>
  <si>
    <t>15湘高速MTN001</t>
  </si>
  <si>
    <t>101552008</t>
  </si>
  <si>
    <t>15万宝MTN001</t>
  </si>
  <si>
    <t>广州万宝集团有限公司</t>
  </si>
  <si>
    <t>101570003</t>
  </si>
  <si>
    <t>15京政路桥MTN001</t>
  </si>
  <si>
    <t>北京市政路桥股份有限公司</t>
  </si>
  <si>
    <t>101562008</t>
  </si>
  <si>
    <t>15淮安水利MTN001</t>
  </si>
  <si>
    <t>1580124</t>
  </si>
  <si>
    <t>15丹阳高新债</t>
  </si>
  <si>
    <t>丹阳市开发区高新技术产业发展有限公司</t>
  </si>
  <si>
    <t>1580135</t>
  </si>
  <si>
    <t>15十师国资债</t>
  </si>
  <si>
    <t>新疆生产建设兵团第十师国有资产经营(集团)有限公司</t>
  </si>
  <si>
    <t>122369</t>
  </si>
  <si>
    <t>13包钢04</t>
  </si>
  <si>
    <t>101556010</t>
  </si>
  <si>
    <t>15广汇集团MTN002</t>
  </si>
  <si>
    <t>新疆广汇实业投资(集团)有限责任公司</t>
  </si>
  <si>
    <t>101562009</t>
  </si>
  <si>
    <t>15云南公开MTN001</t>
  </si>
  <si>
    <t>101559013</t>
  </si>
  <si>
    <t>15丹投MTN001</t>
  </si>
  <si>
    <t>101554022</t>
  </si>
  <si>
    <t>15七匹狼MTN001</t>
  </si>
  <si>
    <t>福建七匹狼集团有限公司</t>
  </si>
  <si>
    <t>101556009</t>
  </si>
  <si>
    <t>15津城建MTN001</t>
  </si>
  <si>
    <t>101553007</t>
  </si>
  <si>
    <t>15中建MTN001</t>
  </si>
  <si>
    <t>101576001</t>
  </si>
  <si>
    <t>15中信国安MTN001</t>
  </si>
  <si>
    <t>1580130</t>
  </si>
  <si>
    <t>15遵义道桥债</t>
  </si>
  <si>
    <t>101564011</t>
  </si>
  <si>
    <t>15连云发MTN001</t>
  </si>
  <si>
    <t>1580128</t>
  </si>
  <si>
    <t>15漳经发债</t>
  </si>
  <si>
    <t>漳州市经济发展有限公司</t>
  </si>
  <si>
    <t>1580072</t>
  </si>
  <si>
    <t>15宜城投债</t>
  </si>
  <si>
    <t>1580129</t>
  </si>
  <si>
    <t>15绍兴城改债</t>
  </si>
  <si>
    <t>1580134</t>
  </si>
  <si>
    <t>15津环城债</t>
  </si>
  <si>
    <t>123223</t>
  </si>
  <si>
    <t>15财通01</t>
  </si>
  <si>
    <t>123093</t>
  </si>
  <si>
    <t>15东吴02</t>
  </si>
  <si>
    <t>122356</t>
  </si>
  <si>
    <t>14富贵鸟</t>
  </si>
  <si>
    <t>CC</t>
  </si>
  <si>
    <t>富贵鸟股份有限公司</t>
  </si>
  <si>
    <t>101554024</t>
  </si>
  <si>
    <t>15金地MTN001</t>
  </si>
  <si>
    <t>金地(集团)股份有限公司</t>
  </si>
  <si>
    <t>101553009</t>
  </si>
  <si>
    <t>15金川MTN001</t>
  </si>
  <si>
    <t>金川集团股份有限公司</t>
  </si>
  <si>
    <t>101556014</t>
  </si>
  <si>
    <t>15青交投MTN001(5年期)</t>
  </si>
  <si>
    <t>101556015</t>
  </si>
  <si>
    <t>15青交投MTN001(7年期)</t>
  </si>
  <si>
    <t>101561008</t>
  </si>
  <si>
    <t>15渝保税MTN001</t>
  </si>
  <si>
    <t>101555008</t>
  </si>
  <si>
    <t>15金川MTN002</t>
  </si>
  <si>
    <t>101559014</t>
  </si>
  <si>
    <t>15吴江交投MTN001</t>
  </si>
  <si>
    <t>101552009</t>
  </si>
  <si>
    <t>15浙旅游MTN001</t>
  </si>
  <si>
    <t>浙江省旅游集团有限责任公司</t>
  </si>
  <si>
    <t>101555009</t>
  </si>
  <si>
    <t>15苏南机场MTN001</t>
  </si>
  <si>
    <t>无锡苏南国际机场集团有限公司</t>
  </si>
  <si>
    <t>101559017</t>
  </si>
  <si>
    <t>15渝涪高MTN001</t>
  </si>
  <si>
    <t>重庆渝涪高速公路有限公司</t>
  </si>
  <si>
    <t>101573003</t>
  </si>
  <si>
    <t>15景国资MTN001</t>
  </si>
  <si>
    <t>1580101</t>
  </si>
  <si>
    <t>15石狮城投债</t>
  </si>
  <si>
    <t>石狮市城市建设有限公司</t>
  </si>
  <si>
    <t>1580131</t>
  </si>
  <si>
    <t>15大足园建债</t>
  </si>
  <si>
    <t>重庆大足工业园区建设发展有限公司</t>
  </si>
  <si>
    <t>127168</t>
  </si>
  <si>
    <t>15绍城投</t>
  </si>
  <si>
    <t>101559015</t>
  </si>
  <si>
    <t>15郑州热力MTN001</t>
  </si>
  <si>
    <t>郑州市热力总公司</t>
  </si>
  <si>
    <t>101560013</t>
  </si>
  <si>
    <t>15农四师MTN001</t>
  </si>
  <si>
    <t>101556011</t>
  </si>
  <si>
    <t>15甬开投MTN001</t>
  </si>
  <si>
    <t>101556012</t>
  </si>
  <si>
    <t>15玉柴MTN001A</t>
  </si>
  <si>
    <t>广西玉柴机器集团有限公司</t>
  </si>
  <si>
    <t>101556013</t>
  </si>
  <si>
    <t>15玉柴MTN001B</t>
  </si>
  <si>
    <t>101575004</t>
  </si>
  <si>
    <t>15金融街MTN002</t>
  </si>
  <si>
    <t>101551021</t>
  </si>
  <si>
    <t>15莘庄工业MTN001</t>
  </si>
  <si>
    <t>101552010</t>
  </si>
  <si>
    <t>15中建七局MTN001</t>
  </si>
  <si>
    <t>101559016</t>
  </si>
  <si>
    <t>15南国置业MTN001</t>
  </si>
  <si>
    <t>南国置业股份有限公司</t>
  </si>
  <si>
    <t>101564013</t>
  </si>
  <si>
    <t>15中铝业MTN001</t>
  </si>
  <si>
    <t>101564012</t>
  </si>
  <si>
    <t>15豫日报MTN001</t>
  </si>
  <si>
    <t>1580143</t>
  </si>
  <si>
    <t>15黄石城投债</t>
  </si>
  <si>
    <t>1580148</t>
  </si>
  <si>
    <t>15兴泰债</t>
  </si>
  <si>
    <t>合肥兴泰金融控股(集团)有限公司</t>
  </si>
  <si>
    <t>1580142</t>
  </si>
  <si>
    <t>15海丰债</t>
  </si>
  <si>
    <t>海丰县海业基础设施建设投资有限公司</t>
  </si>
  <si>
    <t>1580138</t>
  </si>
  <si>
    <t>15沈阳经济区债</t>
  </si>
  <si>
    <t>2015年沈阳经济区城镇化保障性住房建设集合债券发行人</t>
  </si>
  <si>
    <t>1580121</t>
  </si>
  <si>
    <t>15渝悦投债</t>
  </si>
  <si>
    <t>重庆悦来投资集团有限公司</t>
  </si>
  <si>
    <t>127136</t>
  </si>
  <si>
    <t>15西经微</t>
  </si>
  <si>
    <t>123100</t>
  </si>
  <si>
    <t>15华泰03</t>
  </si>
  <si>
    <t>101553008</t>
  </si>
  <si>
    <t>15原传媒MTN001</t>
  </si>
  <si>
    <t>中原出版传媒投资控股集团有限公司</t>
  </si>
  <si>
    <t>101560014</t>
  </si>
  <si>
    <t>15鲁高速MTN001</t>
  </si>
  <si>
    <t>101552011</t>
  </si>
  <si>
    <t>15三峡MTN002</t>
  </si>
  <si>
    <t>101554023</t>
  </si>
  <si>
    <t>15中建八局MTN001</t>
  </si>
  <si>
    <t>中国建筑第八工程局有限公司</t>
  </si>
  <si>
    <t>101573004</t>
  </si>
  <si>
    <t>15津保税MTN001</t>
  </si>
  <si>
    <t>天津保税区投资控股集团有限公司</t>
  </si>
  <si>
    <t>1580144</t>
  </si>
  <si>
    <t>15绍新城债</t>
  </si>
  <si>
    <t>1580139</t>
  </si>
  <si>
    <t>15通辽天诚债02</t>
  </si>
  <si>
    <t>1580137</t>
  </si>
  <si>
    <t>15巢城投债</t>
  </si>
  <si>
    <t>127132</t>
  </si>
  <si>
    <t>15梅山债</t>
  </si>
  <si>
    <t>1580140</t>
  </si>
  <si>
    <t>15连江国资债</t>
  </si>
  <si>
    <t>福建省连江县国有资产营运有限公司</t>
  </si>
  <si>
    <t>1580146</t>
  </si>
  <si>
    <t>15呼伦贝尔债</t>
  </si>
  <si>
    <t>呼伦贝尔市投资有限责任公司</t>
  </si>
  <si>
    <t>1580147</t>
  </si>
  <si>
    <t>15七师国资小微债</t>
  </si>
  <si>
    <t>第七师国有资产经营(集团)有限公司</t>
  </si>
  <si>
    <t>1580149</t>
  </si>
  <si>
    <t>15双鸭山小微债</t>
  </si>
  <si>
    <t>1580145</t>
  </si>
  <si>
    <t>15龙口债</t>
  </si>
  <si>
    <t>龙口市城乡建设投资发展有限公司</t>
  </si>
  <si>
    <t>1580141</t>
  </si>
  <si>
    <t>15呼小微债</t>
  </si>
  <si>
    <t>内蒙古金融投资集团有限公司</t>
  </si>
  <si>
    <t>1580136</t>
  </si>
  <si>
    <t>15济宁高新债</t>
  </si>
  <si>
    <t>122370</t>
  </si>
  <si>
    <t>华远地产股份有限公司</t>
  </si>
  <si>
    <t>122368</t>
  </si>
  <si>
    <t>14渝路02</t>
  </si>
  <si>
    <t>101569004</t>
  </si>
  <si>
    <t>15清控MTN002</t>
  </si>
  <si>
    <t>101573005</t>
  </si>
  <si>
    <t>15贵水矿MTN001</t>
  </si>
  <si>
    <t>贵州水城矿业股份有限公司</t>
  </si>
  <si>
    <t>101566004</t>
  </si>
  <si>
    <t>15鲁信MTN001</t>
  </si>
  <si>
    <t>123088</t>
  </si>
  <si>
    <t>15银河04</t>
  </si>
  <si>
    <t>101560015</t>
  </si>
  <si>
    <t>15渝化医MTN002</t>
  </si>
  <si>
    <t>101552012</t>
  </si>
  <si>
    <t>15新盛投发MTN001</t>
  </si>
  <si>
    <t>扬州新盛投资发展有限公司</t>
  </si>
  <si>
    <t>127151</t>
  </si>
  <si>
    <t>15白工投</t>
  </si>
  <si>
    <t>101562010</t>
  </si>
  <si>
    <t>15泸州窖MTN001</t>
  </si>
  <si>
    <t>101559018</t>
  </si>
  <si>
    <t>15南瑞MTN001</t>
  </si>
  <si>
    <t>南瑞集团有限公司</t>
  </si>
  <si>
    <t>125503</t>
  </si>
  <si>
    <t>PR金沙02</t>
  </si>
  <si>
    <t>金沙县路桥工程投资有限公司</t>
  </si>
  <si>
    <t>125505</t>
  </si>
  <si>
    <t>15余高02</t>
  </si>
  <si>
    <t>余姚市高铁站场建设投资有限公司</t>
  </si>
  <si>
    <t>101551022</t>
  </si>
  <si>
    <t>15文传媒MTN001</t>
  </si>
  <si>
    <t>中文天地出版传媒股份有限公司</t>
  </si>
  <si>
    <t>101563003</t>
  </si>
  <si>
    <t>15新庐陵MTN001</t>
  </si>
  <si>
    <t>1580151</t>
  </si>
  <si>
    <t>15黄山城投债</t>
  </si>
  <si>
    <t>黄山城投集团有限公司</t>
  </si>
  <si>
    <t>127200</t>
  </si>
  <si>
    <t>15津环城</t>
  </si>
  <si>
    <t>123094</t>
  </si>
  <si>
    <t>15齐鲁01</t>
  </si>
  <si>
    <t>123085</t>
  </si>
  <si>
    <t>15光大04</t>
  </si>
  <si>
    <t>光大证券股份有限公司</t>
  </si>
  <si>
    <t>101559019</t>
  </si>
  <si>
    <t>15江铃MTN001</t>
  </si>
  <si>
    <t>江铃控股有限公司</t>
  </si>
  <si>
    <t>101554025</t>
  </si>
  <si>
    <t>15鄂国资MTN001</t>
  </si>
  <si>
    <t>101567001</t>
  </si>
  <si>
    <t>15西王MTN001</t>
  </si>
  <si>
    <t>127183</t>
  </si>
  <si>
    <t>15淮城资</t>
  </si>
  <si>
    <t>123081</t>
  </si>
  <si>
    <t>15财通02</t>
  </si>
  <si>
    <t>101580003</t>
  </si>
  <si>
    <t>15鄂凯乐MTN001</t>
  </si>
  <si>
    <t>湖北凯乐科技股份有限公司</t>
  </si>
  <si>
    <t>127152</t>
  </si>
  <si>
    <t>15渝铜梁</t>
  </si>
  <si>
    <t>101560016</t>
  </si>
  <si>
    <t>15宁交建MTN001</t>
  </si>
  <si>
    <t>101554027</t>
  </si>
  <si>
    <t>15重庆航运MTN001</t>
  </si>
  <si>
    <t>重庆航运建设发展有限公司</t>
  </si>
  <si>
    <t>101558013</t>
  </si>
  <si>
    <t>15赣能源MTN001</t>
  </si>
  <si>
    <t>江西省能源集团有限公司</t>
  </si>
  <si>
    <t>101558012</t>
  </si>
  <si>
    <t>15华强MTN002</t>
  </si>
  <si>
    <t>深圳华强集团有限公司</t>
  </si>
  <si>
    <t>127205</t>
  </si>
  <si>
    <t>15巢城投</t>
  </si>
  <si>
    <t>101554026</t>
  </si>
  <si>
    <t>15亿利集MTN002</t>
  </si>
  <si>
    <t>101555010</t>
  </si>
  <si>
    <t>15苏州文旅MTN001</t>
  </si>
  <si>
    <t>苏州文化旅游发展集团有限公司</t>
  </si>
  <si>
    <t>127156</t>
  </si>
  <si>
    <t>127083</t>
  </si>
  <si>
    <t>15宜创债</t>
  </si>
  <si>
    <t>101576002</t>
  </si>
  <si>
    <t>15义国资运MTN001</t>
  </si>
  <si>
    <t>义乌市国有资本运营有限公司</t>
  </si>
  <si>
    <t>101551023</t>
  </si>
  <si>
    <t>15核风电MTN001</t>
  </si>
  <si>
    <t>101554028</t>
  </si>
  <si>
    <t>15华能集MTN001</t>
  </si>
  <si>
    <t>127135</t>
  </si>
  <si>
    <t>15益高新</t>
  </si>
  <si>
    <t>127178</t>
  </si>
  <si>
    <t>15华南城</t>
  </si>
  <si>
    <t>112244</t>
  </si>
  <si>
    <t>15国海债</t>
  </si>
  <si>
    <t>101556016</t>
  </si>
  <si>
    <t>15桂铁投MTN001</t>
  </si>
  <si>
    <t>101553010</t>
  </si>
  <si>
    <t>15日照港MTN001</t>
  </si>
  <si>
    <t>101573006</t>
  </si>
  <si>
    <t>15锡城发MTN001(7年期)</t>
  </si>
  <si>
    <t>101573007</t>
  </si>
  <si>
    <t>15锡城发MTN001(10年期)</t>
  </si>
  <si>
    <t>127142</t>
  </si>
  <si>
    <t>15怀经开</t>
  </si>
  <si>
    <t>127140</t>
  </si>
  <si>
    <t>125921</t>
  </si>
  <si>
    <t>15宁化工</t>
  </si>
  <si>
    <t>101570004</t>
  </si>
  <si>
    <t>15华鑫MTN001</t>
  </si>
  <si>
    <t>华鑫置业(集团)有限公司</t>
  </si>
  <si>
    <t>101554030</t>
  </si>
  <si>
    <t>15厦路桥MTN001</t>
  </si>
  <si>
    <t>101551024</t>
  </si>
  <si>
    <t>15厦国贸MTN001</t>
  </si>
  <si>
    <t>厦门国贸控股集团有限公司</t>
  </si>
  <si>
    <t>101569006</t>
  </si>
  <si>
    <t>15国家核电MTN001</t>
  </si>
  <si>
    <t>101554029</t>
  </si>
  <si>
    <t>15穗地铁MTN001</t>
  </si>
  <si>
    <t>101558014</t>
  </si>
  <si>
    <t>15云南公开MTN002</t>
  </si>
  <si>
    <t>101575005</t>
  </si>
  <si>
    <t>15阳泰实业MTN001</t>
  </si>
  <si>
    <t>阳城县阳泰集团实业有限公司</t>
  </si>
  <si>
    <t>127116</t>
  </si>
  <si>
    <t>PR淳新开</t>
  </si>
  <si>
    <t>127148</t>
  </si>
  <si>
    <t>15九江置</t>
  </si>
  <si>
    <t>101554031</t>
  </si>
  <si>
    <t>15厦港务MTN001</t>
  </si>
  <si>
    <t>厦门港务控股集团有限公司</t>
  </si>
  <si>
    <t>101554032</t>
  </si>
  <si>
    <t>15鲁宏桥MTN002</t>
  </si>
  <si>
    <t>101558016</t>
  </si>
  <si>
    <t>15宜化化工MTN002</t>
  </si>
  <si>
    <t>127164</t>
  </si>
  <si>
    <t>15庐江债</t>
  </si>
  <si>
    <t>123607</t>
  </si>
  <si>
    <t>海航103</t>
  </si>
  <si>
    <t>123608</t>
  </si>
  <si>
    <t>海航104</t>
  </si>
  <si>
    <t>112245</t>
  </si>
  <si>
    <t>15顺鑫01</t>
  </si>
  <si>
    <t>北京顺鑫农业股份有限公司</t>
  </si>
  <si>
    <t>101561009</t>
  </si>
  <si>
    <t>15中电投MTN002</t>
  </si>
  <si>
    <t>101558017</t>
  </si>
  <si>
    <t>15川发展MTN001</t>
  </si>
  <si>
    <t>四川发展(控股)有限责任公司</t>
  </si>
  <si>
    <t>101560017</t>
  </si>
  <si>
    <t>15三星MTN001</t>
  </si>
  <si>
    <t>101569007</t>
  </si>
  <si>
    <t>15华联股MTN002</t>
  </si>
  <si>
    <t>北京华联商厦股份有限公司</t>
  </si>
  <si>
    <t>101552013</t>
  </si>
  <si>
    <t>15华润MTN001</t>
  </si>
  <si>
    <t>125508</t>
  </si>
  <si>
    <t>14泰华诚</t>
  </si>
  <si>
    <t>泰州华诚医学投资集团有限公司</t>
  </si>
  <si>
    <t>125507</t>
  </si>
  <si>
    <t>14株金科</t>
  </si>
  <si>
    <t>株洲市金科建设投资经营有限责任公司</t>
  </si>
  <si>
    <t>123233</t>
  </si>
  <si>
    <t>14新华债</t>
  </si>
  <si>
    <t>新华人寿保险股份有限公司</t>
  </si>
  <si>
    <t>101559020</t>
  </si>
  <si>
    <t>15利港MTN001</t>
  </si>
  <si>
    <t>江阴利港发电股份有限公司</t>
  </si>
  <si>
    <t>101580004</t>
  </si>
  <si>
    <t>15营口沿海MTN001</t>
  </si>
  <si>
    <t>101554033</t>
  </si>
  <si>
    <t>15中航工MTN001</t>
  </si>
  <si>
    <t>101558018</t>
  </si>
  <si>
    <t>15陕延油MTN002</t>
  </si>
  <si>
    <t>101569008</t>
  </si>
  <si>
    <t>15首发MTN001</t>
  </si>
  <si>
    <t>101569009</t>
  </si>
  <si>
    <t>15首发MTN002</t>
  </si>
  <si>
    <t>101556017</t>
  </si>
  <si>
    <t>15国测MTN001</t>
  </si>
  <si>
    <t>国测地理信息科技产业园集团有限公司</t>
  </si>
  <si>
    <t>101564014</t>
  </si>
  <si>
    <t>15青国投MTN001</t>
  </si>
  <si>
    <t>127143</t>
  </si>
  <si>
    <t>127133</t>
  </si>
  <si>
    <t>PR泗洪债</t>
  </si>
  <si>
    <t>127180</t>
  </si>
  <si>
    <t>15郴新债</t>
  </si>
  <si>
    <t>127155</t>
  </si>
  <si>
    <t>15宜兴债</t>
  </si>
  <si>
    <t>112246</t>
  </si>
  <si>
    <t>15金一债</t>
  </si>
  <si>
    <t>北京金一文化发展股份有限公司</t>
  </si>
  <si>
    <t>101554034</t>
  </si>
  <si>
    <t>15昊元MTN001</t>
  </si>
  <si>
    <t>上海昊元(集团)有限公司</t>
  </si>
  <si>
    <t>101556018</t>
  </si>
  <si>
    <t>15远东租赁MTN001</t>
  </si>
  <si>
    <t>101569010</t>
  </si>
  <si>
    <t>15赣出版MTN002</t>
  </si>
  <si>
    <t>101559021</t>
  </si>
  <si>
    <t>15皖高速MTN002</t>
  </si>
  <si>
    <t>101551025</t>
  </si>
  <si>
    <t>15均胜电子MTN001</t>
  </si>
  <si>
    <t>宁波均胜电子股份有限公司</t>
  </si>
  <si>
    <t>127122</t>
  </si>
  <si>
    <t>10湘高速</t>
  </si>
  <si>
    <t>127201</t>
  </si>
  <si>
    <t>15丹开债</t>
  </si>
  <si>
    <t>123613</t>
  </si>
  <si>
    <t>吉水务04</t>
  </si>
  <si>
    <t>吉林市水务集团有限公司</t>
  </si>
  <si>
    <t>1580155</t>
  </si>
  <si>
    <t>15铁道01</t>
  </si>
  <si>
    <t>1580156</t>
  </si>
  <si>
    <t>15铁道02</t>
  </si>
  <si>
    <t>101559024</t>
  </si>
  <si>
    <t>15成交投MTN001</t>
  </si>
  <si>
    <t>101560018</t>
  </si>
  <si>
    <t>15皖维MTN001</t>
  </si>
  <si>
    <t>安徽皖维高新材料股份有限公司</t>
  </si>
  <si>
    <t>101569011</t>
  </si>
  <si>
    <t>15京建工MTN001</t>
  </si>
  <si>
    <t>101580005</t>
  </si>
  <si>
    <t>15黔交建MTN001</t>
  </si>
  <si>
    <t>贵州交通建设集团有限公司</t>
  </si>
  <si>
    <t>101559023</t>
  </si>
  <si>
    <t>15世纪出版MTN001</t>
  </si>
  <si>
    <t>上海世纪出版(集团)有限公司</t>
  </si>
  <si>
    <t>1580157</t>
  </si>
  <si>
    <t>15九江城投债</t>
  </si>
  <si>
    <t>127147</t>
  </si>
  <si>
    <t>15郫国投</t>
  </si>
  <si>
    <t>124892</t>
  </si>
  <si>
    <t>14株高02</t>
  </si>
  <si>
    <t>123080</t>
  </si>
  <si>
    <t>15沪券02</t>
  </si>
  <si>
    <t>上海证券有限责任公司</t>
  </si>
  <si>
    <t>123614</t>
  </si>
  <si>
    <t>吉水务05</t>
  </si>
  <si>
    <t>123615</t>
  </si>
  <si>
    <t>吉水务06</t>
  </si>
  <si>
    <t>123616</t>
  </si>
  <si>
    <t>吉水务07</t>
  </si>
  <si>
    <t>112243</t>
  </si>
  <si>
    <t>15东旭债</t>
  </si>
  <si>
    <t>东旭光电科技股份有限公司</t>
  </si>
  <si>
    <t>112247</t>
  </si>
  <si>
    <t>15华东债</t>
  </si>
  <si>
    <t>华东医药股份有限公司</t>
  </si>
  <si>
    <t>122372</t>
  </si>
  <si>
    <t>14财通债</t>
  </si>
  <si>
    <t>101559025</t>
  </si>
  <si>
    <t>15潞安MTN002</t>
  </si>
  <si>
    <t>101569012</t>
  </si>
  <si>
    <t>15舟山海洋MTN001</t>
  </si>
  <si>
    <t>101560019</t>
  </si>
  <si>
    <t>15深业MTN001</t>
  </si>
  <si>
    <t>101556019</t>
  </si>
  <si>
    <t>15渝富MTN001</t>
  </si>
  <si>
    <t>1580153</t>
  </si>
  <si>
    <t>15建发房产债</t>
  </si>
  <si>
    <t>127198</t>
  </si>
  <si>
    <t>15绍新城</t>
  </si>
  <si>
    <t>127154</t>
  </si>
  <si>
    <t>15乌小微</t>
  </si>
  <si>
    <t>101551026</t>
  </si>
  <si>
    <t>15复星医药MTN001</t>
  </si>
  <si>
    <t>上海复星医药(集团)股份有限公司</t>
  </si>
  <si>
    <t>101556020</t>
  </si>
  <si>
    <t>15泉国投MTN001</t>
  </si>
  <si>
    <t>101568002</t>
  </si>
  <si>
    <t>15中核建MTN001</t>
  </si>
  <si>
    <t>101551027</t>
  </si>
  <si>
    <t>15中建三局MTN001</t>
  </si>
  <si>
    <t>中国建筑第三工程局有限公司</t>
  </si>
  <si>
    <t>101565005</t>
  </si>
  <si>
    <t>15水电物资MTN001</t>
  </si>
  <si>
    <t>中国水利电力物资集团有限公司</t>
  </si>
  <si>
    <t>101559026</t>
  </si>
  <si>
    <t>15陕交建MTN001</t>
  </si>
  <si>
    <t>101561010</t>
  </si>
  <si>
    <t>15中华企业MTN001</t>
  </si>
  <si>
    <t>1580154</t>
  </si>
  <si>
    <t>15蜀州城投债</t>
  </si>
  <si>
    <t>成都市蜀州城市建设投资有限责任公司</t>
  </si>
  <si>
    <t>123075</t>
  </si>
  <si>
    <t>15东兴01</t>
  </si>
  <si>
    <t>127166</t>
  </si>
  <si>
    <t>15洋口港</t>
  </si>
  <si>
    <t>127175</t>
  </si>
  <si>
    <t>15武铁01</t>
  </si>
  <si>
    <t>127176</t>
  </si>
  <si>
    <t>15武铁02</t>
  </si>
  <si>
    <t>101554037</t>
  </si>
  <si>
    <t>15南通二建MTN001</t>
  </si>
  <si>
    <t>101557002</t>
  </si>
  <si>
    <t>15忠旺MTN001</t>
  </si>
  <si>
    <t>辽宁忠旺集团有限公司</t>
  </si>
  <si>
    <t>101552014</t>
  </si>
  <si>
    <t>15赣高速MTN001</t>
  </si>
  <si>
    <t>101554035</t>
  </si>
  <si>
    <t>15保利房产MTN002</t>
  </si>
  <si>
    <t>101554036</t>
  </si>
  <si>
    <t>15国开投MTN001</t>
  </si>
  <si>
    <t>125515</t>
  </si>
  <si>
    <t>14驾培01</t>
  </si>
  <si>
    <t>泰州市港城驾驶员培训有限公司</t>
  </si>
  <si>
    <t>125506</t>
  </si>
  <si>
    <t>14龙翔02</t>
  </si>
  <si>
    <t>龙翔投资控股集团有限公司</t>
  </si>
  <si>
    <t>1580158</t>
  </si>
  <si>
    <t>15邯郸建投债</t>
  </si>
  <si>
    <t>邯郸市建设投资集团有限公司</t>
  </si>
  <si>
    <t>127119</t>
  </si>
  <si>
    <t>PR兴堰债</t>
  </si>
  <si>
    <t>122373</t>
  </si>
  <si>
    <t>15舟港债</t>
  </si>
  <si>
    <t>宁波舟山港集团有限公司</t>
  </si>
  <si>
    <t>112248</t>
  </si>
  <si>
    <t>15翰宇01</t>
  </si>
  <si>
    <t>深圳翰宇药业股份有限公司</t>
  </si>
  <si>
    <t>101564015</t>
  </si>
  <si>
    <t>15镇旅发MTN002</t>
  </si>
  <si>
    <t>101559027</t>
  </si>
  <si>
    <t>15万丰奥特MTN001</t>
  </si>
  <si>
    <t>万丰奥特控股集团有限公司</t>
  </si>
  <si>
    <t>101551028</t>
  </si>
  <si>
    <t>15华侨城MTN001</t>
  </si>
  <si>
    <t>华侨城集团有限公司</t>
  </si>
  <si>
    <t>101562011</t>
  </si>
  <si>
    <t>15唐山港MTN001</t>
  </si>
  <si>
    <t>唐山港集团股份有限公司</t>
  </si>
  <si>
    <t>127172</t>
  </si>
  <si>
    <t>15滨中海</t>
  </si>
  <si>
    <t>127131</t>
  </si>
  <si>
    <t>PR玉交02</t>
  </si>
  <si>
    <t>101556022</t>
  </si>
  <si>
    <t>15豫高管MTN001</t>
  </si>
  <si>
    <t>101562012</t>
  </si>
  <si>
    <t>15泰州城建MTN001</t>
  </si>
  <si>
    <t>101552016</t>
  </si>
  <si>
    <t>15首钢MTN002</t>
  </si>
  <si>
    <t>101561011</t>
  </si>
  <si>
    <t>15闽漳龙MTN001</t>
  </si>
  <si>
    <t>123627</t>
  </si>
  <si>
    <t>包高速03</t>
  </si>
  <si>
    <t>112249</t>
  </si>
  <si>
    <t>15博彦债</t>
  </si>
  <si>
    <t>博彦科技股份有限公司</t>
  </si>
  <si>
    <t>122374</t>
  </si>
  <si>
    <t>14招商债</t>
  </si>
  <si>
    <t>101552017</t>
  </si>
  <si>
    <t>15鲁高速MTN002</t>
  </si>
  <si>
    <t>101554038</t>
  </si>
  <si>
    <t>15湛江港MTN001</t>
  </si>
  <si>
    <t>湛江港(集团)股份有限公司</t>
  </si>
  <si>
    <t>101559028</t>
  </si>
  <si>
    <t>15西安水务MTN001</t>
  </si>
  <si>
    <t>1580162</t>
  </si>
  <si>
    <t>15赣城债</t>
  </si>
  <si>
    <t>101564016</t>
  </si>
  <si>
    <t>15哈工投MTN001</t>
  </si>
  <si>
    <t>1580161</t>
  </si>
  <si>
    <t>15建湖债</t>
  </si>
  <si>
    <t>123628</t>
  </si>
  <si>
    <t>包高速04</t>
  </si>
  <si>
    <t>123629</t>
  </si>
  <si>
    <t>包高速05</t>
  </si>
  <si>
    <t>123203</t>
  </si>
  <si>
    <t>15信达02</t>
  </si>
  <si>
    <t>信达证券股份有限公司</t>
  </si>
  <si>
    <t>118929</t>
  </si>
  <si>
    <t>15长江01</t>
  </si>
  <si>
    <t>1580159</t>
  </si>
  <si>
    <t>15铁道03</t>
  </si>
  <si>
    <t>1580160</t>
  </si>
  <si>
    <t>15铁道04</t>
  </si>
  <si>
    <t>122376</t>
  </si>
  <si>
    <t>15首置01</t>
  </si>
  <si>
    <t>首创置业股份有限公司</t>
  </si>
  <si>
    <t>101571004</t>
  </si>
  <si>
    <t>15国联MTN001</t>
  </si>
  <si>
    <t>101560021</t>
  </si>
  <si>
    <t>15津高路MTN001</t>
  </si>
  <si>
    <t>天津高速公路集团有限公司</t>
  </si>
  <si>
    <t>101560020</t>
  </si>
  <si>
    <t>15公控MTN001</t>
  </si>
  <si>
    <t>101556023</t>
  </si>
  <si>
    <t>15闽高速MTN001</t>
  </si>
  <si>
    <t>101562013</t>
  </si>
  <si>
    <t>15阳泉MTN001</t>
  </si>
  <si>
    <t>阳泉煤业(集团)有限责任公司</t>
  </si>
  <si>
    <t>101553011</t>
  </si>
  <si>
    <t>15新奥生态MTN001</t>
  </si>
  <si>
    <t>新奥生态控股股份有限公司</t>
  </si>
  <si>
    <t>101564017</t>
  </si>
  <si>
    <t>15中冶MTN001</t>
  </si>
  <si>
    <t>123073</t>
  </si>
  <si>
    <t>15齐鲁Y1</t>
  </si>
  <si>
    <t>127186</t>
  </si>
  <si>
    <t>15遵道桥</t>
  </si>
  <si>
    <t>123674</t>
  </si>
  <si>
    <t>HLNYYX03</t>
  </si>
  <si>
    <t>内蒙古哈伦能源有限责任公司</t>
  </si>
  <si>
    <t>123675</t>
  </si>
  <si>
    <t>HLNYYX04</t>
  </si>
  <si>
    <t>123676</t>
  </si>
  <si>
    <t>HLNYYX05</t>
  </si>
  <si>
    <t>127214</t>
  </si>
  <si>
    <t>15建发债</t>
  </si>
  <si>
    <t>101551030</t>
  </si>
  <si>
    <t>15西青经开MTN001</t>
  </si>
  <si>
    <t>天津市西青经济开发总公司</t>
  </si>
  <si>
    <t>127219</t>
  </si>
  <si>
    <t>15九城投</t>
  </si>
  <si>
    <t>127174</t>
  </si>
  <si>
    <t>122375</t>
  </si>
  <si>
    <t>14苏新债</t>
  </si>
  <si>
    <t>苏州新区高新技术产业股份有限公司</t>
  </si>
  <si>
    <t>101560022</t>
  </si>
  <si>
    <t>15闽高速MTN002</t>
  </si>
  <si>
    <t>101564018</t>
  </si>
  <si>
    <t>15蒙君正MTN001</t>
  </si>
  <si>
    <t>内蒙古君正能源化工集团股份有限公司</t>
  </si>
  <si>
    <t>101559029</t>
  </si>
  <si>
    <t>15银建MTN001</t>
  </si>
  <si>
    <t>北京银建投资公司</t>
  </si>
  <si>
    <t>101558019</t>
  </si>
  <si>
    <t>15信达地产MTN001</t>
  </si>
  <si>
    <t>信达地产股份有限公司</t>
  </si>
  <si>
    <t>101569013</t>
  </si>
  <si>
    <t>15新兴MTN001</t>
  </si>
  <si>
    <t>127188</t>
  </si>
  <si>
    <t>15江高新</t>
  </si>
  <si>
    <t>123217</t>
  </si>
  <si>
    <t>15湘财03</t>
  </si>
  <si>
    <t>112250</t>
  </si>
  <si>
    <t>15云旅债</t>
  </si>
  <si>
    <t>云南旅游股份有限公司</t>
  </si>
  <si>
    <t>123065</t>
  </si>
  <si>
    <t>15东方债</t>
  </si>
  <si>
    <t>101562014</t>
  </si>
  <si>
    <t>15中节能MTN001</t>
  </si>
  <si>
    <t>123064</t>
  </si>
  <si>
    <t>15中金Y1</t>
  </si>
  <si>
    <t>中国国际金融股份有限公司</t>
  </si>
  <si>
    <t>127153</t>
  </si>
  <si>
    <t>PR吐国投</t>
  </si>
  <si>
    <t>118932</t>
  </si>
  <si>
    <t>15国元01</t>
  </si>
  <si>
    <t>101552018</t>
  </si>
  <si>
    <t>15大众报业MTN001</t>
  </si>
  <si>
    <t>山东大众报业(集团)有限公司</t>
  </si>
  <si>
    <t>1580163</t>
  </si>
  <si>
    <t>15滕建投债</t>
  </si>
  <si>
    <t>山东滕建投资集团有限公司</t>
  </si>
  <si>
    <t>1580164</t>
  </si>
  <si>
    <t>15中电投可续期债</t>
  </si>
  <si>
    <t>127189</t>
  </si>
  <si>
    <t>15渝悦投</t>
  </si>
  <si>
    <t>123707</t>
  </si>
  <si>
    <t>15环球A3</t>
  </si>
  <si>
    <t>中国环球租赁有限公司</t>
  </si>
  <si>
    <t>123708</t>
  </si>
  <si>
    <t>15环球B</t>
  </si>
  <si>
    <t>122377</t>
  </si>
  <si>
    <t>14首开债</t>
  </si>
  <si>
    <t>北京首都开发股份有限公司</t>
  </si>
  <si>
    <t>101559030</t>
  </si>
  <si>
    <t>15皖国资MTN001</t>
  </si>
  <si>
    <t>安徽省国有资产运营有限公司</t>
  </si>
  <si>
    <t>101560023</t>
  </si>
  <si>
    <t>15龙光MTN001</t>
  </si>
  <si>
    <t>龙光交通集团有限公司</t>
  </si>
  <si>
    <t>101574003</t>
  </si>
  <si>
    <t>15建材集MTN002</t>
  </si>
  <si>
    <t>101556024</t>
  </si>
  <si>
    <t>15格盟MTN001</t>
  </si>
  <si>
    <t>格盟国际能源有限公司</t>
  </si>
  <si>
    <t>101559031</t>
  </si>
  <si>
    <t>15利港MTN002</t>
  </si>
  <si>
    <t>101569014</t>
  </si>
  <si>
    <t>15林业MTN001</t>
  </si>
  <si>
    <t>中国林业集团有限公司</t>
  </si>
  <si>
    <t>123069</t>
  </si>
  <si>
    <t>15华融C2</t>
  </si>
  <si>
    <t>101560024</t>
  </si>
  <si>
    <t>15万华MTN001</t>
  </si>
  <si>
    <t>万华实业集团有限公司</t>
  </si>
  <si>
    <t>101554039</t>
  </si>
  <si>
    <t>15岚桥MTN001</t>
  </si>
  <si>
    <t>岚桥集团有限公司</t>
  </si>
  <si>
    <t>101564019</t>
  </si>
  <si>
    <t>15广汇能源MTN001</t>
  </si>
  <si>
    <t>广汇能源股份有限公司</t>
  </si>
  <si>
    <t>101562015</t>
  </si>
  <si>
    <t>15建发集MTN001</t>
  </si>
  <si>
    <t>101556025</t>
  </si>
  <si>
    <t>15京供销MTN001</t>
  </si>
  <si>
    <t>北京供销社投资管理中心</t>
  </si>
  <si>
    <t>101553012</t>
  </si>
  <si>
    <t>15中航租赁MTN001</t>
  </si>
  <si>
    <t>中航国际租赁有限公司</t>
  </si>
  <si>
    <t>101551031</t>
  </si>
  <si>
    <t>15盐湖MTN001</t>
  </si>
  <si>
    <t>127113</t>
  </si>
  <si>
    <t>PR乌国投</t>
  </si>
  <si>
    <t>123053</t>
  </si>
  <si>
    <t>15东吴03</t>
  </si>
  <si>
    <t>101554040</t>
  </si>
  <si>
    <t>15三金集MTN001</t>
  </si>
  <si>
    <t>桂林三金集团股份有限公司</t>
  </si>
  <si>
    <t>101569015</t>
  </si>
  <si>
    <t>15林业MTN002</t>
  </si>
  <si>
    <t>101564020</t>
  </si>
  <si>
    <t>15郑煤MTN001</t>
  </si>
  <si>
    <t>郑州煤炭工业(集团)有限责任公司</t>
  </si>
  <si>
    <t>101562016</t>
  </si>
  <si>
    <t>15南浦口MTN001</t>
  </si>
  <si>
    <t>南京市浦口区国有资产投资经营有限公司</t>
  </si>
  <si>
    <t>101558021</t>
  </si>
  <si>
    <t>15闽船舶MTN001</t>
  </si>
  <si>
    <t>福建省船舶工业集团有限公司</t>
  </si>
  <si>
    <t>101571005</t>
  </si>
  <si>
    <t>15红豆MTN001</t>
  </si>
  <si>
    <t>红豆集团有限公司</t>
  </si>
  <si>
    <t>101558020</t>
  </si>
  <si>
    <t>15万力MTN001</t>
  </si>
  <si>
    <t>广州万力集团有限公司</t>
  </si>
  <si>
    <t>101553013</t>
  </si>
  <si>
    <t>15晋焦煤MTN001</t>
  </si>
  <si>
    <t>101566005</t>
  </si>
  <si>
    <t>15东方园林MTN001</t>
  </si>
  <si>
    <t>北京东方园林环境股份有限公司</t>
  </si>
  <si>
    <t>1522001</t>
  </si>
  <si>
    <t>15兴业租赁债01</t>
  </si>
  <si>
    <t>兴业金融租赁有限责任公司</t>
  </si>
  <si>
    <t>1580168</t>
  </si>
  <si>
    <t>15西投小微债01</t>
  </si>
  <si>
    <t>1580167</t>
  </si>
  <si>
    <t>15大洼城投债</t>
  </si>
  <si>
    <t>大洼县城市建设投资有限公司</t>
  </si>
  <si>
    <t>127123</t>
  </si>
  <si>
    <t>PR阜新02</t>
  </si>
  <si>
    <t>127173</t>
  </si>
  <si>
    <t>15津铁投</t>
  </si>
  <si>
    <t>122378</t>
  </si>
  <si>
    <t>13楚天02</t>
  </si>
  <si>
    <t>101569016</t>
  </si>
  <si>
    <t>15桂建工MTN001</t>
  </si>
  <si>
    <t>广西建工集团有限责任公司</t>
  </si>
  <si>
    <t>101554041</t>
  </si>
  <si>
    <t>15方洋MTN001</t>
  </si>
  <si>
    <t>101554042</t>
  </si>
  <si>
    <t>15武陵源MTN001</t>
  </si>
  <si>
    <t>张家界市武陵源旅游产业发展有限公司</t>
  </si>
  <si>
    <t>101564021</t>
  </si>
  <si>
    <t>15华能集MTN002</t>
  </si>
  <si>
    <t>101669009</t>
  </si>
  <si>
    <t>16海纳川MTN001</t>
  </si>
  <si>
    <t>北京海纳川汽车部件股份有限公司</t>
  </si>
  <si>
    <t>1580170</t>
  </si>
  <si>
    <t>15冀广网络债01</t>
  </si>
  <si>
    <t>051502002</t>
  </si>
  <si>
    <t>15北京农业SMECN002</t>
  </si>
  <si>
    <t>集合票据</t>
  </si>
  <si>
    <t>北京农业2015年度第二期中小企业集合票据发行人</t>
  </si>
  <si>
    <t>127192</t>
  </si>
  <si>
    <t>15沪闵行</t>
  </si>
  <si>
    <t>127191</t>
  </si>
  <si>
    <t>15济高新</t>
  </si>
  <si>
    <t>127187</t>
  </si>
  <si>
    <t>15宜城债</t>
  </si>
  <si>
    <t>127181</t>
  </si>
  <si>
    <t>123054</t>
  </si>
  <si>
    <t>15安信03</t>
  </si>
  <si>
    <t>125525</t>
  </si>
  <si>
    <t>14百矿02</t>
  </si>
  <si>
    <t>百色百矿集团有限公司</t>
  </si>
  <si>
    <t>125524</t>
  </si>
  <si>
    <t>14百矿01</t>
  </si>
  <si>
    <t>125521</t>
  </si>
  <si>
    <t>14雪浪01</t>
  </si>
  <si>
    <t>无锡雪浪科教产业投资发展有限公司</t>
  </si>
  <si>
    <t>125516</t>
  </si>
  <si>
    <t>14长公债</t>
  </si>
  <si>
    <t>长兴县公路工程有限责任公司</t>
  </si>
  <si>
    <t>101560025</t>
  </si>
  <si>
    <t>15淮北矿业MTN001</t>
  </si>
  <si>
    <t>101558022</t>
  </si>
  <si>
    <t>15中集MTN001</t>
  </si>
  <si>
    <t>中国国际海运集装箱(集团)股份有限公司</t>
  </si>
  <si>
    <t>101551033</t>
  </si>
  <si>
    <t>15国开投MTN002</t>
  </si>
  <si>
    <t>101569018</t>
  </si>
  <si>
    <t>15上实发MTN001</t>
  </si>
  <si>
    <t>101581002</t>
  </si>
  <si>
    <t>15赣开MTN001</t>
  </si>
  <si>
    <t>101556026</t>
  </si>
  <si>
    <t>15宁地铁MTN001</t>
  </si>
  <si>
    <t>南京地铁集团有限公司</t>
  </si>
  <si>
    <t>101562017</t>
  </si>
  <si>
    <t>15南昌工业MTN001</t>
  </si>
  <si>
    <t>101551032</t>
  </si>
  <si>
    <t>15卧龙MTN001</t>
  </si>
  <si>
    <t>卧龙控股集团有限公司</t>
  </si>
  <si>
    <t>1580191</t>
  </si>
  <si>
    <t>15鹰潭高新债</t>
  </si>
  <si>
    <t>鹰潭市龙岗资产运营有限公司</t>
  </si>
  <si>
    <t>1580171</t>
  </si>
  <si>
    <t>15邗城建债</t>
  </si>
  <si>
    <t>122379</t>
  </si>
  <si>
    <t>14西南01</t>
  </si>
  <si>
    <t>西南证券股份有限公司</t>
  </si>
  <si>
    <t>122380</t>
  </si>
  <si>
    <t>14瀚华01</t>
  </si>
  <si>
    <t>瀚华金控股份有限公司</t>
  </si>
  <si>
    <t>123051</t>
  </si>
  <si>
    <t>15东吴04</t>
  </si>
  <si>
    <t>101560026</t>
  </si>
  <si>
    <t>15百业源MTN001</t>
  </si>
  <si>
    <t>深圳市百业源投资有限公司</t>
  </si>
  <si>
    <t>101574004</t>
  </si>
  <si>
    <t>15中铁股MTN002</t>
  </si>
  <si>
    <t>101553015</t>
  </si>
  <si>
    <t>15协鑫发电MTN001</t>
  </si>
  <si>
    <t>太仓港协鑫发电有限公司</t>
  </si>
  <si>
    <t>101563004</t>
  </si>
  <si>
    <t>15合工投MTN001</t>
  </si>
  <si>
    <t>101551034</t>
  </si>
  <si>
    <t>15赣高速MTN002</t>
  </si>
  <si>
    <t>1580178</t>
  </si>
  <si>
    <t>14首创集团可续期债02</t>
  </si>
  <si>
    <t>127144</t>
  </si>
  <si>
    <t>15黄河债</t>
  </si>
  <si>
    <t>101560027</t>
  </si>
  <si>
    <t>15海淀国资MTN001</t>
  </si>
  <si>
    <t>101564022</t>
  </si>
  <si>
    <t>15武港务MTN001</t>
  </si>
  <si>
    <t>武汉港务集团有限公司</t>
  </si>
  <si>
    <t>101560028</t>
  </si>
  <si>
    <t>15济西城投MTN001</t>
  </si>
  <si>
    <t>101556028</t>
  </si>
  <si>
    <t>15沙钢MTN001</t>
  </si>
  <si>
    <t>101575006</t>
  </si>
  <si>
    <t>15绵阳科发MTN001</t>
  </si>
  <si>
    <t>101551038</t>
  </si>
  <si>
    <t>15联通MTN001</t>
  </si>
  <si>
    <t>中国联合网络通信有限公司</t>
  </si>
  <si>
    <t>101551039</t>
  </si>
  <si>
    <t>15宝新MTN001</t>
  </si>
  <si>
    <t>广东宝丽华新能源股份有限公司</t>
  </si>
  <si>
    <t>101551047</t>
  </si>
  <si>
    <t>15深航技MTN001A</t>
  </si>
  <si>
    <t>101551048</t>
  </si>
  <si>
    <t>15深航技MTN001B</t>
  </si>
  <si>
    <t>1580166</t>
  </si>
  <si>
    <t>15海基债</t>
  </si>
  <si>
    <t>海航基础产业集团有限公司</t>
  </si>
  <si>
    <t>123063</t>
  </si>
  <si>
    <t>15中金C1</t>
  </si>
  <si>
    <t>101562018</t>
  </si>
  <si>
    <t>15东方MTN002</t>
  </si>
  <si>
    <t>东方集团股份有限公司</t>
  </si>
  <si>
    <t>101554043</t>
  </si>
  <si>
    <t>15中煤MTN001</t>
  </si>
  <si>
    <t>101556029</t>
  </si>
  <si>
    <t>15新疆金风MTN001</t>
  </si>
  <si>
    <t>新疆金风科技股份有限公司</t>
  </si>
  <si>
    <t>1580175</t>
  </si>
  <si>
    <t>15潍坊高新债</t>
  </si>
  <si>
    <t>山东高创建设投资集团有限公司</t>
  </si>
  <si>
    <t>101553019</t>
  </si>
  <si>
    <t>15重钢矿业MTN001</t>
  </si>
  <si>
    <t>重庆钢铁集团矿业有限公司</t>
  </si>
  <si>
    <t>101564023</t>
  </si>
  <si>
    <t>15闽建工MTN001</t>
  </si>
  <si>
    <t>福建建工集团有限责任公司</t>
  </si>
  <si>
    <t>101560029</t>
  </si>
  <si>
    <t>15津华勘MTN001</t>
  </si>
  <si>
    <t>天津华勘集团有限公司</t>
  </si>
  <si>
    <t>127196</t>
  </si>
  <si>
    <t>15海海业</t>
  </si>
  <si>
    <t>112242</t>
  </si>
  <si>
    <t>15岭南债</t>
  </si>
  <si>
    <t>岭南生态文旅股份有限公司</t>
  </si>
  <si>
    <t>101562019</t>
  </si>
  <si>
    <t>15京能洁能MTN001</t>
  </si>
  <si>
    <t>北京京能清洁能源电力股份有限公司</t>
  </si>
  <si>
    <t>101560030</t>
  </si>
  <si>
    <t>15陕文投MTN001</t>
  </si>
  <si>
    <t>陕西文化产业投资控股(集团)有限公司</t>
  </si>
  <si>
    <t>101558023</t>
  </si>
  <si>
    <t>15苏南机场MTN002</t>
  </si>
  <si>
    <t>101564024</t>
  </si>
  <si>
    <t>15陕华旅MTN001</t>
  </si>
  <si>
    <t>陕西华山旅游集团有限公司</t>
  </si>
  <si>
    <t>101573008</t>
  </si>
  <si>
    <t>15中金集MTN002</t>
  </si>
  <si>
    <t>101553017</t>
  </si>
  <si>
    <t>15衣念MTN001</t>
  </si>
  <si>
    <t>衣念(上海)时装贸易有限公司</t>
  </si>
  <si>
    <t>1580176</t>
  </si>
  <si>
    <t>15长沙通途债</t>
  </si>
  <si>
    <t>长沙县通途交通建设投资有限公司</t>
  </si>
  <si>
    <t>127141</t>
  </si>
  <si>
    <t>127202</t>
  </si>
  <si>
    <t>15呼伦债</t>
  </si>
  <si>
    <t>127199</t>
  </si>
  <si>
    <t>127190</t>
  </si>
  <si>
    <t>15大足债</t>
  </si>
  <si>
    <t>127177</t>
  </si>
  <si>
    <t>15梅金叶</t>
  </si>
  <si>
    <t>123649</t>
  </si>
  <si>
    <t>15富水06</t>
  </si>
  <si>
    <t>杭州富阳水务有限公司</t>
  </si>
  <si>
    <t>123650</t>
  </si>
  <si>
    <t>15富水07</t>
  </si>
  <si>
    <t>123651</t>
  </si>
  <si>
    <t>15富水08</t>
  </si>
  <si>
    <t>123652</t>
  </si>
  <si>
    <t>15富水09</t>
  </si>
  <si>
    <t>123653</t>
  </si>
  <si>
    <t>15富水10</t>
  </si>
  <si>
    <t>118935</t>
  </si>
  <si>
    <t>15国信06</t>
  </si>
  <si>
    <t>国信证券股份有限公司</t>
  </si>
  <si>
    <t>101553018</t>
  </si>
  <si>
    <t>15联通MTN002</t>
  </si>
  <si>
    <t>101571006</t>
  </si>
  <si>
    <t>15常高新MTN001</t>
  </si>
  <si>
    <t>101556030</t>
  </si>
  <si>
    <t>15蒙矿集MTN001</t>
  </si>
  <si>
    <t>内蒙古矿业(集团)有限责任公司</t>
  </si>
  <si>
    <t>101563005</t>
  </si>
  <si>
    <t>15云南物流MTN001</t>
  </si>
  <si>
    <t>云南物流产业集团有限公司</t>
  </si>
  <si>
    <t>101560031</t>
  </si>
  <si>
    <t>15苏国信MTN001</t>
  </si>
  <si>
    <t>1580177</t>
  </si>
  <si>
    <t>15历城债</t>
  </si>
  <si>
    <t>济南市历城区国有资产运营有限公司</t>
  </si>
  <si>
    <t>125991</t>
  </si>
  <si>
    <t>15东海债</t>
  </si>
  <si>
    <t>123720</t>
  </si>
  <si>
    <t>皖贷一优</t>
  </si>
  <si>
    <t>安徽省小额再贷款股份有限公司</t>
  </si>
  <si>
    <t>125993</t>
  </si>
  <si>
    <t>15海通C3</t>
  </si>
  <si>
    <t>1580173</t>
  </si>
  <si>
    <t>15铁道05</t>
  </si>
  <si>
    <t>1580174</t>
  </si>
  <si>
    <t>15铁道06</t>
  </si>
  <si>
    <t>101560033</t>
  </si>
  <si>
    <t>15滁州城投MTN001</t>
  </si>
  <si>
    <t>101560032</t>
  </si>
  <si>
    <t>15鲁商MTN001</t>
  </si>
  <si>
    <t>101564025</t>
  </si>
  <si>
    <t>15保利苏州MTN001</t>
  </si>
  <si>
    <t>保利协鑫(苏州)新能源有限公司</t>
  </si>
  <si>
    <t>101554044</t>
  </si>
  <si>
    <t>15首开股份MTN001</t>
  </si>
  <si>
    <t>101566006</t>
  </si>
  <si>
    <t>15杭汽轮MTN001</t>
  </si>
  <si>
    <t>101551040</t>
  </si>
  <si>
    <t>15蓉城地铁MTN001</t>
  </si>
  <si>
    <t>101569019</t>
  </si>
  <si>
    <t>15黑牡丹MTN001</t>
  </si>
  <si>
    <t>101563006</t>
  </si>
  <si>
    <t>15潞安MTN003</t>
  </si>
  <si>
    <t>123706</t>
  </si>
  <si>
    <t>15环球A2</t>
  </si>
  <si>
    <t>125985</t>
  </si>
  <si>
    <t>15东期债</t>
  </si>
  <si>
    <t>上海东证期货有限公司</t>
  </si>
  <si>
    <t>101561012</t>
  </si>
  <si>
    <t>15株国投MTN001</t>
  </si>
  <si>
    <t>127216</t>
  </si>
  <si>
    <t>15蜀城投</t>
  </si>
  <si>
    <t>127160</t>
  </si>
  <si>
    <t>15耒城投</t>
  </si>
  <si>
    <t>123642</t>
  </si>
  <si>
    <t>PR1B</t>
  </si>
  <si>
    <t>海通恒信国际租赁股份有限公司</t>
  </si>
  <si>
    <t>125990</t>
  </si>
  <si>
    <t>15开源01</t>
  </si>
  <si>
    <t>开源证券股份有限公司</t>
  </si>
  <si>
    <t>101575007</t>
  </si>
  <si>
    <t>15中南建设MTN001</t>
  </si>
  <si>
    <t>江苏中南建设集团股份有限公司</t>
  </si>
  <si>
    <t>125514</t>
  </si>
  <si>
    <t>14航空02</t>
  </si>
  <si>
    <t>株洲新芦淞航空城产业发展有限公司</t>
  </si>
  <si>
    <t>122383</t>
  </si>
  <si>
    <t>15恒大01</t>
  </si>
  <si>
    <t>恒大地产集团有限公司</t>
  </si>
  <si>
    <t>101564026</t>
  </si>
  <si>
    <t>15赣水投MTN001</t>
  </si>
  <si>
    <t>101562021</t>
  </si>
  <si>
    <t>15宿迁城投MTN001</t>
  </si>
  <si>
    <t>101559033</t>
  </si>
  <si>
    <t>15嘉实投MTN001</t>
  </si>
  <si>
    <t>101561013</t>
  </si>
  <si>
    <t>15渝悦投MTN001</t>
  </si>
  <si>
    <t>122371</t>
  </si>
  <si>
    <t>14亨通01</t>
  </si>
  <si>
    <t>江苏亨通光电股份有限公司</t>
  </si>
  <si>
    <t>101551041</t>
  </si>
  <si>
    <t>15宁栖建MTN001</t>
  </si>
  <si>
    <t>南京栖霞建设股份有限公司</t>
  </si>
  <si>
    <t>101552019</t>
  </si>
  <si>
    <t>15潞煤化MTN001</t>
  </si>
  <si>
    <t>潞安新疆煤化工(集团)有限公司</t>
  </si>
  <si>
    <t>101552020</t>
  </si>
  <si>
    <t>15瘦西湖MTN001</t>
  </si>
  <si>
    <t>101551043</t>
  </si>
  <si>
    <t>15天原MTN001</t>
  </si>
  <si>
    <t>宜宾天原集团股份有限公司</t>
  </si>
  <si>
    <t>122384</t>
  </si>
  <si>
    <t>15中信01</t>
  </si>
  <si>
    <t>122385</t>
  </si>
  <si>
    <t>15中信02</t>
  </si>
  <si>
    <t>112253</t>
  </si>
  <si>
    <t>15荣盛01</t>
  </si>
  <si>
    <t>荣盛房地产发展股份有限公司</t>
  </si>
  <si>
    <t>1522003</t>
  </si>
  <si>
    <t>15华融租赁债</t>
  </si>
  <si>
    <t>1580180</t>
  </si>
  <si>
    <t>15牡新区债</t>
  </si>
  <si>
    <t>牡丹江新区城市投资有限公司</t>
  </si>
  <si>
    <t>112254</t>
  </si>
  <si>
    <t>15湘金01</t>
  </si>
  <si>
    <t>127115</t>
  </si>
  <si>
    <t>PR马建投</t>
  </si>
  <si>
    <t>127157</t>
  </si>
  <si>
    <t>15石城投</t>
  </si>
  <si>
    <t>101555011</t>
  </si>
  <si>
    <t>15奥瑞金MTN001</t>
  </si>
  <si>
    <t>奥瑞金包装股份有限公司</t>
  </si>
  <si>
    <t>101580006</t>
  </si>
  <si>
    <t>15渝豪江MTN001</t>
  </si>
  <si>
    <t>122382</t>
  </si>
  <si>
    <t>14京银债</t>
  </si>
  <si>
    <t>京投发展股份有限公司</t>
  </si>
  <si>
    <t>125510</t>
  </si>
  <si>
    <t>15净源债</t>
  </si>
  <si>
    <t>金堂县净源排水有限责任公司</t>
  </si>
  <si>
    <t>125511</t>
  </si>
  <si>
    <t>14德胜01</t>
  </si>
  <si>
    <t>苏州德胜东弇建设发展有限公司</t>
  </si>
  <si>
    <t>125528</t>
  </si>
  <si>
    <t>14德胜02</t>
  </si>
  <si>
    <t>127185</t>
  </si>
  <si>
    <t>15绍城改</t>
  </si>
  <si>
    <t>123670</t>
  </si>
  <si>
    <t>上海摩山商业保理有限公司</t>
  </si>
  <si>
    <t>122388</t>
  </si>
  <si>
    <t>15华泰G1</t>
  </si>
  <si>
    <t>101570005</t>
  </si>
  <si>
    <t>15赣长运MTN001</t>
  </si>
  <si>
    <t>江西长运股份有限公司</t>
  </si>
  <si>
    <t>118325</t>
  </si>
  <si>
    <t>15阳光01</t>
  </si>
  <si>
    <t>阳光城集团股份有限公司</t>
  </si>
  <si>
    <t>122387</t>
  </si>
  <si>
    <t>15城乡01</t>
  </si>
  <si>
    <t>北京城乡商业(集团)股份有限公司</t>
  </si>
  <si>
    <t>1580165</t>
  </si>
  <si>
    <t>15椒江债</t>
  </si>
  <si>
    <t>118938</t>
  </si>
  <si>
    <t>15国信Y1</t>
  </si>
  <si>
    <t>122366</t>
  </si>
  <si>
    <t>14武钢债</t>
  </si>
  <si>
    <t>武汉钢铁有限公司</t>
  </si>
  <si>
    <t>101578001</t>
  </si>
  <si>
    <t>15鲁晨鸣MTN001</t>
  </si>
  <si>
    <t>山东晨鸣纸业集团股份有限公司</t>
  </si>
  <si>
    <t>101551045</t>
  </si>
  <si>
    <t>15五矿股MTN002</t>
  </si>
  <si>
    <t>101551044</t>
  </si>
  <si>
    <t>15国联MTN002</t>
  </si>
  <si>
    <t>101554045</t>
  </si>
  <si>
    <t>15万达MTN003</t>
  </si>
  <si>
    <t>127165</t>
  </si>
  <si>
    <t>15高国资</t>
  </si>
  <si>
    <t>101555012</t>
  </si>
  <si>
    <t>15杭实投MTN001</t>
  </si>
  <si>
    <t>杭州市实业投资集团有限公司</t>
  </si>
  <si>
    <t>101558024</t>
  </si>
  <si>
    <t>15华润药MTN001</t>
  </si>
  <si>
    <t>华润医药控股有限公司</t>
  </si>
  <si>
    <t>1580183</t>
  </si>
  <si>
    <t>15榕城乡债02</t>
  </si>
  <si>
    <t>101573009</t>
  </si>
  <si>
    <t>15马鞍钢铁MTN001</t>
  </si>
  <si>
    <t>马鞍山钢铁股份有限公司</t>
  </si>
  <si>
    <t>1580181</t>
  </si>
  <si>
    <t>15吴江债</t>
  </si>
  <si>
    <t>苏州市吴江城市投资发展有限公司</t>
  </si>
  <si>
    <t>125969</t>
  </si>
  <si>
    <t>15桂金投</t>
  </si>
  <si>
    <t>广西金融投资集团有限公司</t>
  </si>
  <si>
    <t>127228</t>
  </si>
  <si>
    <t>15邗城建</t>
  </si>
  <si>
    <t>101573010</t>
  </si>
  <si>
    <t>15安庆城投MTN001</t>
  </si>
  <si>
    <t>101558025</t>
  </si>
  <si>
    <t>15福州城投MTN001</t>
  </si>
  <si>
    <t>福州城市建设投资集团有限公司</t>
  </si>
  <si>
    <t>101566007</t>
  </si>
  <si>
    <t>15中电投MTN003</t>
  </si>
  <si>
    <t>125995</t>
  </si>
  <si>
    <t>15财富C1</t>
  </si>
  <si>
    <t>112252</t>
  </si>
  <si>
    <t>15鄂能01</t>
  </si>
  <si>
    <t>湖北能源集团股份有限公司</t>
  </si>
  <si>
    <t>122391</t>
  </si>
  <si>
    <t>15云能投</t>
  </si>
  <si>
    <t>101560035</t>
  </si>
  <si>
    <t>15闽交运MTN001</t>
  </si>
  <si>
    <t>101580007</t>
  </si>
  <si>
    <t>15招金MTN002</t>
  </si>
  <si>
    <t>101555013</t>
  </si>
  <si>
    <t>15珠海港MTN001</t>
  </si>
  <si>
    <t>101551046</t>
  </si>
  <si>
    <t>15张江高科MTN001</t>
  </si>
  <si>
    <t>上海张江高科技园区开发股份有限公司</t>
  </si>
  <si>
    <t>101562022</t>
  </si>
  <si>
    <t>15锦州港MTN001</t>
  </si>
  <si>
    <t>锦州港股份有限公司</t>
  </si>
  <si>
    <t>122392</t>
  </si>
  <si>
    <t>15恒大02</t>
  </si>
  <si>
    <t>122393</t>
  </si>
  <si>
    <t>15恒大03</t>
  </si>
  <si>
    <t>122390</t>
  </si>
  <si>
    <t>15龙湖01</t>
  </si>
  <si>
    <t>重庆龙湖企业拓展有限公司</t>
  </si>
  <si>
    <t>101558026</t>
  </si>
  <si>
    <t>15南玻MTN001</t>
  </si>
  <si>
    <t>中国南玻集团股份有限公司</t>
  </si>
  <si>
    <t>101574005</t>
  </si>
  <si>
    <t>15沪世茂MTN002</t>
  </si>
  <si>
    <t>上海世茂股份有限公司</t>
  </si>
  <si>
    <t>101559034</t>
  </si>
  <si>
    <t>15京热力MTN001</t>
  </si>
  <si>
    <t>1589127</t>
  </si>
  <si>
    <t>15企富1A</t>
  </si>
  <si>
    <t>中国民生银行股份有限公司</t>
  </si>
  <si>
    <t>1589128</t>
  </si>
  <si>
    <t>15企富1B</t>
  </si>
  <si>
    <t>101551049</t>
  </si>
  <si>
    <t>15深航技MTN001C</t>
  </si>
  <si>
    <t>118327</t>
  </si>
  <si>
    <t>15新华联</t>
  </si>
  <si>
    <t>127139</t>
  </si>
  <si>
    <t>127229</t>
  </si>
  <si>
    <t>15潍高新</t>
  </si>
  <si>
    <t>118321</t>
  </si>
  <si>
    <t>15漳龙债</t>
  </si>
  <si>
    <t>101551050</t>
  </si>
  <si>
    <t>15华南工业MTN001</t>
  </si>
  <si>
    <t>101551051</t>
  </si>
  <si>
    <t>15中航控MTN001</t>
  </si>
  <si>
    <t>101573011</t>
  </si>
  <si>
    <t>15招商地产MTN002</t>
  </si>
  <si>
    <t>125541</t>
  </si>
  <si>
    <t>14海供水</t>
  </si>
  <si>
    <t>海安县区域供水有限公司</t>
  </si>
  <si>
    <t>125517</t>
  </si>
  <si>
    <t>15渝共享</t>
  </si>
  <si>
    <t>重庆共享工业投资有限公司</t>
  </si>
  <si>
    <t>1580182</t>
  </si>
  <si>
    <t>15长沙轨道债02</t>
  </si>
  <si>
    <t>1580184</t>
  </si>
  <si>
    <t>15陕西东岭债</t>
  </si>
  <si>
    <t>127221</t>
  </si>
  <si>
    <t>127150</t>
  </si>
  <si>
    <t>15包科教</t>
  </si>
  <si>
    <t>127210</t>
  </si>
  <si>
    <t>15双鸭微</t>
  </si>
  <si>
    <t>127170</t>
  </si>
  <si>
    <t>15渝城投</t>
  </si>
  <si>
    <t>122395</t>
  </si>
  <si>
    <t>15富力债</t>
  </si>
  <si>
    <t>广州富力地产股份有限公司</t>
  </si>
  <si>
    <t>122394</t>
  </si>
  <si>
    <t>15中银债</t>
  </si>
  <si>
    <t>中银国际证券股份有限公司</t>
  </si>
  <si>
    <t>101558027</t>
  </si>
  <si>
    <t>15峨眉山旅MTN001</t>
  </si>
  <si>
    <t>峨眉山旅游股份有限公司</t>
  </si>
  <si>
    <t>101575008</t>
  </si>
  <si>
    <t>15杭城建MTN001</t>
  </si>
  <si>
    <t>杭州市城市建设发展集团有限公司</t>
  </si>
  <si>
    <t>127125</t>
  </si>
  <si>
    <t>PR三门02</t>
  </si>
  <si>
    <t>127223</t>
  </si>
  <si>
    <t>15大洼债</t>
  </si>
  <si>
    <t>122386</t>
  </si>
  <si>
    <t>15迪马债</t>
  </si>
  <si>
    <t>重庆市迪马实业股份有限公司</t>
  </si>
  <si>
    <t>122396</t>
  </si>
  <si>
    <t>15时代债</t>
  </si>
  <si>
    <t>广州市时代控股集团有限公司</t>
  </si>
  <si>
    <t>101553020</t>
  </si>
  <si>
    <t>15内蒙华电MTN001</t>
  </si>
  <si>
    <t>内蒙古蒙电华能热电股份有限公司</t>
  </si>
  <si>
    <t>101570006</t>
  </si>
  <si>
    <t>15晋经建MTN001</t>
  </si>
  <si>
    <t>山西省经济建设投资集团有限公司</t>
  </si>
  <si>
    <t>101560037</t>
  </si>
  <si>
    <t>15晋焦煤MTN002</t>
  </si>
  <si>
    <t>101569020</t>
  </si>
  <si>
    <t>15京纺控MTN001</t>
  </si>
  <si>
    <t>北京时尚控股有限责任公司</t>
  </si>
  <si>
    <t>101564027</t>
  </si>
  <si>
    <t>15中飞租MTN001</t>
  </si>
  <si>
    <t>中飞租融资租赁有限公司</t>
  </si>
  <si>
    <t>101552021</t>
  </si>
  <si>
    <t>15德力西MTN001</t>
  </si>
  <si>
    <t>德力西集团有限公司</t>
  </si>
  <si>
    <t>127333</t>
  </si>
  <si>
    <t>15榕城02</t>
  </si>
  <si>
    <t>127206</t>
  </si>
  <si>
    <t>15沈经区</t>
  </si>
  <si>
    <t>123052</t>
  </si>
  <si>
    <t>15华创01</t>
  </si>
  <si>
    <t>华创证券有限责任公司</t>
  </si>
  <si>
    <t>125953</t>
  </si>
  <si>
    <t>15国金01</t>
  </si>
  <si>
    <t>国金证券股份有限公司</t>
  </si>
  <si>
    <t>101562024</t>
  </si>
  <si>
    <t>15甬保投MTN001</t>
  </si>
  <si>
    <t>宁波保税区投资开发有限责任公司</t>
  </si>
  <si>
    <t>101572002</t>
  </si>
  <si>
    <t>15创元投资MTN001</t>
  </si>
  <si>
    <t>苏州创元投资发展(集团)有限公司</t>
  </si>
  <si>
    <t>101554046</t>
  </si>
  <si>
    <t>15杭州湾MTN001</t>
  </si>
  <si>
    <t>宁波杭州湾新区开发建设有限公司</t>
  </si>
  <si>
    <t>101561014</t>
  </si>
  <si>
    <t>15广东盐业MTN001</t>
  </si>
  <si>
    <t>广东省盐业集团有限公司</t>
  </si>
  <si>
    <t>127209</t>
  </si>
  <si>
    <t>15国网02</t>
  </si>
  <si>
    <t>127208</t>
  </si>
  <si>
    <t>15国网01</t>
  </si>
  <si>
    <t>127194</t>
  </si>
  <si>
    <t>15天诚02</t>
  </si>
  <si>
    <t>122398</t>
  </si>
  <si>
    <t>15北巴债</t>
  </si>
  <si>
    <t>北京巴士传媒股份有限公司</t>
  </si>
  <si>
    <t>101560038</t>
  </si>
  <si>
    <t>15鲁黄金MTN001</t>
  </si>
  <si>
    <t>1580172</t>
  </si>
  <si>
    <t>15锡山债</t>
  </si>
  <si>
    <t>101571007</t>
  </si>
  <si>
    <t>15南京高科MTN001</t>
  </si>
  <si>
    <t>南京高科股份有限公司</t>
  </si>
  <si>
    <t>101554047</t>
  </si>
  <si>
    <t>15武钢MTN001</t>
  </si>
  <si>
    <t>武钢集团有限公司</t>
  </si>
  <si>
    <t>1580187</t>
  </si>
  <si>
    <t>15喀城投债</t>
  </si>
  <si>
    <t>123026</t>
  </si>
  <si>
    <t>15中电续</t>
  </si>
  <si>
    <t>123712</t>
  </si>
  <si>
    <t>15正奇优</t>
  </si>
  <si>
    <t>安徽正奇融资租赁有限公司</t>
  </si>
  <si>
    <t>1580185</t>
  </si>
  <si>
    <t>15铁道07</t>
  </si>
  <si>
    <t>1580186</t>
  </si>
  <si>
    <t>15铁道08</t>
  </si>
  <si>
    <t>101561016</t>
  </si>
  <si>
    <t>15鲁高速MTN003</t>
  </si>
  <si>
    <t>101573012</t>
  </si>
  <si>
    <t>15大国资MTN001</t>
  </si>
  <si>
    <t>101564028</t>
  </si>
  <si>
    <t>15长峰MTN001</t>
  </si>
  <si>
    <t>上海长峰(集团)有限公司</t>
  </si>
  <si>
    <t>101554048</t>
  </si>
  <si>
    <t>15中粮地产MTN001</t>
  </si>
  <si>
    <t>101561015</t>
  </si>
  <si>
    <t>15京技投MTN001</t>
  </si>
  <si>
    <t>122397</t>
  </si>
  <si>
    <t>15宜华01</t>
  </si>
  <si>
    <t>宜华生活科技股份有限公司</t>
  </si>
  <si>
    <t>101559035</t>
  </si>
  <si>
    <t>15中航机MTN001</t>
  </si>
  <si>
    <t>中国航空发动机集团有限公司</t>
  </si>
  <si>
    <t>101564029</t>
  </si>
  <si>
    <t>15北方企业MTN001</t>
  </si>
  <si>
    <t>上海北方企业(集团)有限公司</t>
  </si>
  <si>
    <t>101575009</t>
  </si>
  <si>
    <t>15湖州城投MTN001</t>
  </si>
  <si>
    <t>127184</t>
  </si>
  <si>
    <t>15漳经发</t>
  </si>
  <si>
    <t>127231</t>
  </si>
  <si>
    <t>15冀广01</t>
  </si>
  <si>
    <t>127220</t>
  </si>
  <si>
    <t>15邯建投</t>
  </si>
  <si>
    <t>101554049</t>
  </si>
  <si>
    <t>15冀建投MTN001</t>
  </si>
  <si>
    <t>101554050</t>
  </si>
  <si>
    <t>15上海纺织MTN001</t>
  </si>
  <si>
    <t>上海纺织(集团)有限公司</t>
  </si>
  <si>
    <t>101552022</t>
  </si>
  <si>
    <t>15晋焦煤MTN003</t>
  </si>
  <si>
    <t>127222</t>
  </si>
  <si>
    <t>122402</t>
  </si>
  <si>
    <t>15城建01</t>
  </si>
  <si>
    <t>北京城建投资发展股份有限公司</t>
  </si>
  <si>
    <t>101560040</t>
  </si>
  <si>
    <t>15中铝国工MTN001</t>
  </si>
  <si>
    <t>中铝国际工程股份有限公司</t>
  </si>
  <si>
    <t>101562025</t>
  </si>
  <si>
    <t>15淮安新城MTN001</t>
  </si>
  <si>
    <t>1580188</t>
  </si>
  <si>
    <t>15皇城相府债</t>
  </si>
  <si>
    <t>阳城县皇城相府(集团)实业有限公司</t>
  </si>
  <si>
    <t>101564030</t>
  </si>
  <si>
    <t>15蚌埠投资MTN001</t>
  </si>
  <si>
    <t>蚌埠投资集团有限公司</t>
  </si>
  <si>
    <t>101551052</t>
  </si>
  <si>
    <t>15莞交投MTN001</t>
  </si>
  <si>
    <t>东莞市交通投资集团有限公司</t>
  </si>
  <si>
    <t>112256</t>
  </si>
  <si>
    <t>15天保01</t>
  </si>
  <si>
    <t>天津天保基建股份有限公司</t>
  </si>
  <si>
    <t>125967</t>
  </si>
  <si>
    <t>15中信C2</t>
  </si>
  <si>
    <t>101561017</t>
  </si>
  <si>
    <t>15冀出版MTN001</t>
  </si>
  <si>
    <t>127224</t>
  </si>
  <si>
    <t>15西微01</t>
  </si>
  <si>
    <t>122403</t>
  </si>
  <si>
    <t>15天恒债</t>
  </si>
  <si>
    <t>112255</t>
  </si>
  <si>
    <t>15濮耐01</t>
  </si>
  <si>
    <t>101556031</t>
  </si>
  <si>
    <t>15祥光MTN001</t>
  </si>
  <si>
    <t>阳谷祥光铜业有限公司</t>
  </si>
  <si>
    <t>101554051</t>
  </si>
  <si>
    <t>15康得新MTN001</t>
  </si>
  <si>
    <t>康得新复合材料集团股份有限公司</t>
  </si>
  <si>
    <t>101562026</t>
  </si>
  <si>
    <t>15晋国新MTN001</t>
  </si>
  <si>
    <t>101561018</t>
  </si>
  <si>
    <t>15云锡股MTN001</t>
  </si>
  <si>
    <t>101552023</t>
  </si>
  <si>
    <t>15鄂交投MTN001</t>
  </si>
  <si>
    <t>101551054</t>
  </si>
  <si>
    <t>15宝丰能源MTN001</t>
  </si>
  <si>
    <t>101551053</t>
  </si>
  <si>
    <t>15杭氧MTN001</t>
  </si>
  <si>
    <t>杭州杭氧股份有限公司</t>
  </si>
  <si>
    <t>127204</t>
  </si>
  <si>
    <t>15七师微</t>
  </si>
  <si>
    <t>127182</t>
  </si>
  <si>
    <t>15阿信诚</t>
  </si>
  <si>
    <t>122405</t>
  </si>
  <si>
    <t>15宜华02</t>
  </si>
  <si>
    <t>122404</t>
  </si>
  <si>
    <t>14西南02</t>
  </si>
  <si>
    <t>122406</t>
  </si>
  <si>
    <t>15新湖债</t>
  </si>
  <si>
    <t>新湖中宝股份有限公司</t>
  </si>
  <si>
    <t>101555014</t>
  </si>
  <si>
    <t>15商飞MTN001</t>
  </si>
  <si>
    <t>中国商用飞机有限责任公司</t>
  </si>
  <si>
    <t>101567002</t>
  </si>
  <si>
    <t>15新华联控MTN002</t>
  </si>
  <si>
    <t>101562027</t>
  </si>
  <si>
    <t>15邯郸矿业MTN002</t>
  </si>
  <si>
    <t>101575010</t>
  </si>
  <si>
    <t>15渝地产MTN001</t>
  </si>
  <si>
    <t>127227</t>
  </si>
  <si>
    <t>1523001</t>
  </si>
  <si>
    <t>15平安财险</t>
  </si>
  <si>
    <t>中国平安财产保险股份有限公司</t>
  </si>
  <si>
    <t>122399</t>
  </si>
  <si>
    <t>15中投G1</t>
  </si>
  <si>
    <t>中国中投证券有限责任公司</t>
  </si>
  <si>
    <t>122407</t>
  </si>
  <si>
    <t>15广证债</t>
  </si>
  <si>
    <t>广州证券股份有限公司</t>
  </si>
  <si>
    <t>101569021</t>
  </si>
  <si>
    <t>15恒天MTN001</t>
  </si>
  <si>
    <t>101552024</t>
  </si>
  <si>
    <t>15华包MTN001</t>
  </si>
  <si>
    <t>佛山华新包装股份有限公司</t>
  </si>
  <si>
    <t>125918</t>
  </si>
  <si>
    <t>15湘高速</t>
  </si>
  <si>
    <t>湖南省高速公路投资集团有限公司</t>
  </si>
  <si>
    <t>1580179</t>
  </si>
  <si>
    <t>15彬煤债</t>
  </si>
  <si>
    <t>127197</t>
  </si>
  <si>
    <t>15瓯海债</t>
  </si>
  <si>
    <t>122408</t>
  </si>
  <si>
    <t>15美都债</t>
  </si>
  <si>
    <t>美都能源股份有限公司</t>
  </si>
  <si>
    <t>101564031</t>
  </si>
  <si>
    <t>15蚌埠玻璃MTN001</t>
  </si>
  <si>
    <t>中建材蚌埠玻璃工业设计研究院有限公司</t>
  </si>
  <si>
    <t>101551055</t>
  </si>
  <si>
    <t>15大连万达MTN001</t>
  </si>
  <si>
    <t>大连万达商业管理集团股份有限公司</t>
  </si>
  <si>
    <t>1580192</t>
  </si>
  <si>
    <t>15郑州经开债</t>
  </si>
  <si>
    <t>郑州经开投资发展有限公司</t>
  </si>
  <si>
    <t>112251</t>
  </si>
  <si>
    <t>15恒运债</t>
  </si>
  <si>
    <t>122409</t>
  </si>
  <si>
    <t>15龙湖02</t>
  </si>
  <si>
    <t>122410</t>
  </si>
  <si>
    <t>15龙湖03</t>
  </si>
  <si>
    <t>112257</t>
  </si>
  <si>
    <t>15荣盛02</t>
  </si>
  <si>
    <t>112258</t>
  </si>
  <si>
    <t>15荣盛03</t>
  </si>
  <si>
    <t>119176</t>
  </si>
  <si>
    <t>科慧05</t>
  </si>
  <si>
    <t>天津市静海区科慧热力有限责任公司</t>
  </si>
  <si>
    <t>119175</t>
  </si>
  <si>
    <t>科慧04</t>
  </si>
  <si>
    <t>119174</t>
  </si>
  <si>
    <t>科慧03</t>
  </si>
  <si>
    <t>101555015</t>
  </si>
  <si>
    <t>15豫煤化MTN003</t>
  </si>
  <si>
    <t>1580190</t>
  </si>
  <si>
    <t>15东港城投债</t>
  </si>
  <si>
    <t>东港市城市建设投资(集团)有限公司</t>
  </si>
  <si>
    <t>101559036</t>
  </si>
  <si>
    <t>15豫煤化MTN004</t>
  </si>
  <si>
    <t>1580193</t>
  </si>
  <si>
    <t>15洪轨债02</t>
  </si>
  <si>
    <t>南昌轨道交通集团有限公司</t>
  </si>
  <si>
    <t>031551014</t>
  </si>
  <si>
    <t>15华电股PPN002</t>
  </si>
  <si>
    <t>127212</t>
  </si>
  <si>
    <t>15黄城投</t>
  </si>
  <si>
    <t>127235</t>
  </si>
  <si>
    <t>122412</t>
  </si>
  <si>
    <t>15昆药债</t>
  </si>
  <si>
    <t>昆药集团股份有限公司</t>
  </si>
  <si>
    <t>122413</t>
  </si>
  <si>
    <t>15精工债</t>
  </si>
  <si>
    <t>长江精工钢结构(集团)股份有限公司</t>
  </si>
  <si>
    <t>122411</t>
  </si>
  <si>
    <t>14招金债</t>
  </si>
  <si>
    <t>123029</t>
  </si>
  <si>
    <t>15义水债</t>
  </si>
  <si>
    <t>义乌市水务建设集团有限公司</t>
  </si>
  <si>
    <t>101553021</t>
  </si>
  <si>
    <t>15中国一重MTN001</t>
  </si>
  <si>
    <t>中国第一重型机械股份公司</t>
  </si>
  <si>
    <t>101558028</t>
  </si>
  <si>
    <t>15大连港MTN001</t>
  </si>
  <si>
    <t>101551056</t>
  </si>
  <si>
    <t>15金地MTN002</t>
  </si>
  <si>
    <t>101562028</t>
  </si>
  <si>
    <t>15江东控股MTN001</t>
  </si>
  <si>
    <t>101560042</t>
  </si>
  <si>
    <t>15黔铁投MTN001</t>
  </si>
  <si>
    <t>101561019</t>
  </si>
  <si>
    <t>15金华城建MTN001</t>
  </si>
  <si>
    <t>金华市城市建设投资有限公司</t>
  </si>
  <si>
    <t>101558029</t>
  </si>
  <si>
    <t>15天安数码MTN001</t>
  </si>
  <si>
    <t>天安数码城(集团)有限公司</t>
  </si>
  <si>
    <t>125513</t>
  </si>
  <si>
    <t>14金禹02</t>
  </si>
  <si>
    <t>常德市金禹水利投资有限公司</t>
  </si>
  <si>
    <t>125544</t>
  </si>
  <si>
    <t>15瀛洲债</t>
  </si>
  <si>
    <t>江苏瀛洲发展集团有限公司</t>
  </si>
  <si>
    <t>122420</t>
  </si>
  <si>
    <t>15奥园债</t>
  </si>
  <si>
    <t>奥园集团有限公司</t>
  </si>
  <si>
    <t>122417</t>
  </si>
  <si>
    <t>15东旭集</t>
  </si>
  <si>
    <t>东旭集团有限公司</t>
  </si>
  <si>
    <t>122416</t>
  </si>
  <si>
    <t>15好民居</t>
  </si>
  <si>
    <t>哈尔滨好民居建设投资发展有限公司</t>
  </si>
  <si>
    <t>112260</t>
  </si>
  <si>
    <t>15阳房01</t>
  </si>
  <si>
    <t>1580189</t>
  </si>
  <si>
    <t>15渤海水产债</t>
  </si>
  <si>
    <t>潍坊渤海水产综合开发有限公司</t>
  </si>
  <si>
    <t>122419</t>
  </si>
  <si>
    <t>15天风债</t>
  </si>
  <si>
    <t>天风证券股份有限公司</t>
  </si>
  <si>
    <t>122422</t>
  </si>
  <si>
    <t>15梅花01</t>
  </si>
  <si>
    <t>梅花生物科技集团股份有限公司</t>
  </si>
  <si>
    <t>101558030</t>
  </si>
  <si>
    <t>15龙岩汇金MTN001</t>
  </si>
  <si>
    <t>101553022</t>
  </si>
  <si>
    <t>15苏州高新MTN001</t>
  </si>
  <si>
    <t>127193</t>
  </si>
  <si>
    <t>15马花山</t>
  </si>
  <si>
    <t>127117</t>
  </si>
  <si>
    <t>PR娄开债</t>
  </si>
  <si>
    <t>127207</t>
  </si>
  <si>
    <t>15呼小微</t>
  </si>
  <si>
    <t>127171</t>
  </si>
  <si>
    <t>15乌经开</t>
  </si>
  <si>
    <t>123727</t>
  </si>
  <si>
    <t>福能融06</t>
  </si>
  <si>
    <t>福建福能融资租赁股份有限公司</t>
  </si>
  <si>
    <t>118322</t>
  </si>
  <si>
    <t>14筑经02</t>
  </si>
  <si>
    <t>贵阳国家高新技术产业开发区经济贸易有限公司</t>
  </si>
  <si>
    <t>122415</t>
  </si>
  <si>
    <t>15增碧01</t>
  </si>
  <si>
    <t>增城市碧桂园物业发展有限公司</t>
  </si>
  <si>
    <t>101551057</t>
  </si>
  <si>
    <t>15烟台港MTN001</t>
  </si>
  <si>
    <t>101573013</t>
  </si>
  <si>
    <t>15马鞍钢铁MTN002</t>
  </si>
  <si>
    <t>101566008</t>
  </si>
  <si>
    <t>15洪市政MTN001</t>
  </si>
  <si>
    <t>1580194</t>
  </si>
  <si>
    <t>15闽漳龙债</t>
  </si>
  <si>
    <t>127203</t>
  </si>
  <si>
    <t>127237</t>
  </si>
  <si>
    <t>15喀城投</t>
  </si>
  <si>
    <t>123767</t>
  </si>
  <si>
    <t>大丰港05</t>
  </si>
  <si>
    <t>大丰海港港口有限责任公司</t>
  </si>
  <si>
    <t>123768</t>
  </si>
  <si>
    <t>大丰港06</t>
  </si>
  <si>
    <t>123769</t>
  </si>
  <si>
    <t>大丰港07</t>
  </si>
  <si>
    <t>123770</t>
  </si>
  <si>
    <t>大丰港08</t>
  </si>
  <si>
    <t>123771</t>
  </si>
  <si>
    <t>大丰港09</t>
  </si>
  <si>
    <t>101554052</t>
  </si>
  <si>
    <t>15大榭开发MTN001</t>
  </si>
  <si>
    <t>宁波大榭开发有限公司</t>
  </si>
  <si>
    <t>1580196</t>
  </si>
  <si>
    <t>15当涂债</t>
  </si>
  <si>
    <t>当涂县城乡建设投资有限责任公司</t>
  </si>
  <si>
    <t>123729</t>
  </si>
  <si>
    <t>PR优先</t>
  </si>
  <si>
    <t>新疆天富能源股份有限公司</t>
  </si>
  <si>
    <t>125912</t>
  </si>
  <si>
    <t>15华夏债</t>
  </si>
  <si>
    <t>华夏幸福基业股份有限公司</t>
  </si>
  <si>
    <t>122418</t>
  </si>
  <si>
    <t>15盛和债</t>
  </si>
  <si>
    <t>盛和资源控股股份有限公司</t>
  </si>
  <si>
    <t>119180</t>
  </si>
  <si>
    <t>星美03</t>
  </si>
  <si>
    <t>华宝信托有限责任公司</t>
  </si>
  <si>
    <t>119181</t>
  </si>
  <si>
    <t>星美04</t>
  </si>
  <si>
    <t>119182</t>
  </si>
  <si>
    <t>星美05</t>
  </si>
  <si>
    <t>101560043</t>
  </si>
  <si>
    <t>15信达MTN001</t>
  </si>
  <si>
    <t>厦门信达股份有限公司</t>
  </si>
  <si>
    <t>1580198</t>
  </si>
  <si>
    <t>15荆高新债</t>
  </si>
  <si>
    <t>荆门高新技术产业开发有限责任公司</t>
  </si>
  <si>
    <t>1580197</t>
  </si>
  <si>
    <t>14京投可续债02</t>
  </si>
  <si>
    <t>123735</t>
  </si>
  <si>
    <t>PR远东B</t>
  </si>
  <si>
    <t>远东宏信(天津)融资租赁有限公司</t>
  </si>
  <si>
    <t>123782</t>
  </si>
  <si>
    <t>聚信国际租赁股份有限公司</t>
  </si>
  <si>
    <t>1589175</t>
  </si>
  <si>
    <t>15开元3B</t>
  </si>
  <si>
    <t>031559022</t>
  </si>
  <si>
    <t>15冀中张矿PPN001</t>
  </si>
  <si>
    <t>冀中能源张家口矿业集团有限公司</t>
  </si>
  <si>
    <t>122421</t>
  </si>
  <si>
    <t>15天房债</t>
  </si>
  <si>
    <t>122424</t>
  </si>
  <si>
    <t>15华业债</t>
  </si>
  <si>
    <t>北京华业资本控股股份有限公司</t>
  </si>
  <si>
    <t>127240</t>
  </si>
  <si>
    <t>15洪轨02</t>
  </si>
  <si>
    <t>1580199</t>
  </si>
  <si>
    <t>15中关村债</t>
  </si>
  <si>
    <t>1580195</t>
  </si>
  <si>
    <t>15徐州新盛债</t>
  </si>
  <si>
    <t>1580200</t>
  </si>
  <si>
    <t>15老河口债</t>
  </si>
  <si>
    <t>老河口市建设投资经营有限公司</t>
  </si>
  <si>
    <t>125545</t>
  </si>
  <si>
    <t>14安阳山</t>
  </si>
  <si>
    <t>无锡安阳山产业发展有限公司</t>
  </si>
  <si>
    <t>127236</t>
  </si>
  <si>
    <t>122425</t>
  </si>
  <si>
    <t>15际华01</t>
  </si>
  <si>
    <t>际华集团股份有限公司</t>
  </si>
  <si>
    <t>122426</t>
  </si>
  <si>
    <t>15际华02</t>
  </si>
  <si>
    <t>118323</t>
  </si>
  <si>
    <t>14高新债</t>
  </si>
  <si>
    <t>遵义市高新产业园股份有限公司</t>
  </si>
  <si>
    <t>112262</t>
  </si>
  <si>
    <t>15荣安债</t>
  </si>
  <si>
    <t>荣安地产股份有限公司</t>
  </si>
  <si>
    <t>125885</t>
  </si>
  <si>
    <t>15天房发</t>
  </si>
  <si>
    <t>101552026</t>
  </si>
  <si>
    <t>15晋能MTN001</t>
  </si>
  <si>
    <t>晋能集团有限公司</t>
  </si>
  <si>
    <t>1580201</t>
  </si>
  <si>
    <t>15丽水债</t>
  </si>
  <si>
    <t>丽水市城市建设发展有限公司</t>
  </si>
  <si>
    <t>101570007</t>
  </si>
  <si>
    <t>15光明MTN001</t>
  </si>
  <si>
    <t>光明食品(集团)有限公司</t>
  </si>
  <si>
    <t>1580202</t>
  </si>
  <si>
    <t>15京科技城债</t>
  </si>
  <si>
    <t>122429</t>
  </si>
  <si>
    <t>15海亮01</t>
  </si>
  <si>
    <t>101569022</t>
  </si>
  <si>
    <t>15中材MTN001</t>
  </si>
  <si>
    <t>中国中材股份有限公司</t>
  </si>
  <si>
    <t>101555016</t>
  </si>
  <si>
    <t>15甘国投MTN002</t>
  </si>
  <si>
    <t>101560044</t>
  </si>
  <si>
    <t>15鲁商MTN002</t>
  </si>
  <si>
    <t>101561022</t>
  </si>
  <si>
    <t>15中华企业MTN002</t>
  </si>
  <si>
    <t>122431</t>
  </si>
  <si>
    <t>15闽高速</t>
  </si>
  <si>
    <t>福建发展高速公路股份有限公司</t>
  </si>
  <si>
    <t>1580203</t>
  </si>
  <si>
    <t>15国泰租赁债</t>
  </si>
  <si>
    <t>国泰租赁有限公司</t>
  </si>
  <si>
    <t>101558031</t>
  </si>
  <si>
    <t>15深高速MTN001</t>
  </si>
  <si>
    <t>101559037</t>
  </si>
  <si>
    <t>15中航高科MTN001</t>
  </si>
  <si>
    <t>中航高科技发展有限公司</t>
  </si>
  <si>
    <t>101551060</t>
  </si>
  <si>
    <t>15江河MTN001</t>
  </si>
  <si>
    <t>江河创建集团股份有限公司</t>
  </si>
  <si>
    <t>101562029</t>
  </si>
  <si>
    <t>15嘉兴现代MTN001</t>
  </si>
  <si>
    <t>112264</t>
  </si>
  <si>
    <t>15亚迪01</t>
  </si>
  <si>
    <t>112268</t>
  </si>
  <si>
    <t>15东华01</t>
  </si>
  <si>
    <t>东华能源股份有限公司</t>
  </si>
  <si>
    <t>112267</t>
  </si>
  <si>
    <t>15阳房02</t>
  </si>
  <si>
    <t>122430</t>
  </si>
  <si>
    <t>15增碧02</t>
  </si>
  <si>
    <t>112269</t>
  </si>
  <si>
    <t>15涪陵01</t>
  </si>
  <si>
    <t>112263</t>
  </si>
  <si>
    <t>15中房债</t>
  </si>
  <si>
    <t>中交地产股份有限公司</t>
  </si>
  <si>
    <t>112266</t>
  </si>
  <si>
    <t>15利尔01</t>
  </si>
  <si>
    <t>北京利尔高温材料股份有限公司</t>
  </si>
  <si>
    <t>101556032</t>
  </si>
  <si>
    <t>15渝两江MTN001</t>
  </si>
  <si>
    <t>101563007</t>
  </si>
  <si>
    <t>15友阿MTN001</t>
  </si>
  <si>
    <t>湖南友谊阿波罗商业股份有限公司</t>
  </si>
  <si>
    <t>125876</t>
  </si>
  <si>
    <t>15天恒01</t>
  </si>
  <si>
    <t>122414</t>
  </si>
  <si>
    <t>15物美01</t>
  </si>
  <si>
    <t>物美控股集团有限公司</t>
  </si>
  <si>
    <t>122427</t>
  </si>
  <si>
    <t>15海正01</t>
  </si>
  <si>
    <t>浙江海正药业股份有限公司</t>
  </si>
  <si>
    <t>112265</t>
  </si>
  <si>
    <t>15中环债</t>
  </si>
  <si>
    <t>天津中环半导体股份有限公司</t>
  </si>
  <si>
    <t>122428</t>
  </si>
  <si>
    <t>15信投01</t>
  </si>
  <si>
    <t>125519</t>
  </si>
  <si>
    <t>14温泉01</t>
  </si>
  <si>
    <t>南京汤山温泉资源管理有限公司</t>
  </si>
  <si>
    <t>101555017</t>
  </si>
  <si>
    <t>15陕煤化MTN002</t>
  </si>
  <si>
    <t>101564032</t>
  </si>
  <si>
    <t>15蒙高新MTN001</t>
  </si>
  <si>
    <t>101551061</t>
  </si>
  <si>
    <t>15中石油MTN001</t>
  </si>
  <si>
    <t>122432</t>
  </si>
  <si>
    <t>15融创01</t>
  </si>
  <si>
    <t>融创房地产集团有限公司</t>
  </si>
  <si>
    <t>122433</t>
  </si>
  <si>
    <t>15融创02</t>
  </si>
  <si>
    <t>112270</t>
  </si>
  <si>
    <t>15华邦债</t>
  </si>
  <si>
    <t>101554053</t>
  </si>
  <si>
    <t>15南山集MTN001</t>
  </si>
  <si>
    <t>101569023</t>
  </si>
  <si>
    <t>15京博MTN001</t>
  </si>
  <si>
    <t>山东京博控股股份有限公司</t>
  </si>
  <si>
    <t>101555018</t>
  </si>
  <si>
    <t>15南京港MTN001</t>
  </si>
  <si>
    <t>101554054</t>
  </si>
  <si>
    <t>15中建八局MTN002</t>
  </si>
  <si>
    <t>101564033</t>
  </si>
  <si>
    <t>15广弘交建MTN001</t>
  </si>
  <si>
    <t>徐州市广弘交通建设发展有限公司</t>
  </si>
  <si>
    <t>101560045</t>
  </si>
  <si>
    <t>15象屿MTN001</t>
  </si>
  <si>
    <t>101554055</t>
  </si>
  <si>
    <t>15津保障房MTN001</t>
  </si>
  <si>
    <t>101575011</t>
  </si>
  <si>
    <t>15昌润MTN001</t>
  </si>
  <si>
    <t>1580206</t>
  </si>
  <si>
    <t>15粤电集团债</t>
  </si>
  <si>
    <t>112271</t>
  </si>
  <si>
    <t>15中粮01</t>
  </si>
  <si>
    <t>101559038</t>
  </si>
  <si>
    <t>15锡产业MTN001</t>
  </si>
  <si>
    <t>101551062</t>
  </si>
  <si>
    <t>15东浩MTN001</t>
  </si>
  <si>
    <t>东浩兰生(集团)有限公司</t>
  </si>
  <si>
    <t>101551063</t>
  </si>
  <si>
    <t>15南电MTN002</t>
  </si>
  <si>
    <t>127246</t>
  </si>
  <si>
    <t>15徐新盛</t>
  </si>
  <si>
    <t>122434</t>
  </si>
  <si>
    <t>15清能债</t>
  </si>
  <si>
    <t>湖北清能投资发展集团有限公司</t>
  </si>
  <si>
    <t>125502</t>
  </si>
  <si>
    <t>14锡水02</t>
  </si>
  <si>
    <t>锡林浩特市给排水有限责任公司</t>
  </si>
  <si>
    <t>118330</t>
  </si>
  <si>
    <t>14寿金海</t>
  </si>
  <si>
    <t>寿光市金海投资开发有限公司</t>
  </si>
  <si>
    <t>119404</t>
  </si>
  <si>
    <t>151苏宁A</t>
  </si>
  <si>
    <t>127244</t>
  </si>
  <si>
    <t>15中关村</t>
  </si>
  <si>
    <t>101564034</t>
  </si>
  <si>
    <t>15沪建工MTN001</t>
  </si>
  <si>
    <t>上海建工集团股份有限公司</t>
  </si>
  <si>
    <t>101564035</t>
  </si>
  <si>
    <t>15申江两岸MTN001</t>
  </si>
  <si>
    <t>上海地产(集团)有限公司</t>
  </si>
  <si>
    <t>101558032</t>
  </si>
  <si>
    <t>15宁沪高MTN001</t>
  </si>
  <si>
    <t>1580207</t>
  </si>
  <si>
    <t>15乌高新小微债</t>
  </si>
  <si>
    <t>122440</t>
  </si>
  <si>
    <t>15龙光01</t>
  </si>
  <si>
    <t>深圳市龙光控股有限公司</t>
  </si>
  <si>
    <t>122437</t>
  </si>
  <si>
    <t>15远洋01</t>
  </si>
  <si>
    <t>远洋地产有限公司</t>
  </si>
  <si>
    <t>122436</t>
  </si>
  <si>
    <t>15远洋02</t>
  </si>
  <si>
    <t>122401</t>
  </si>
  <si>
    <t>15远洋03</t>
  </si>
  <si>
    <t>1580204</t>
  </si>
  <si>
    <t>15铁道09</t>
  </si>
  <si>
    <t>1580205</t>
  </si>
  <si>
    <t>15铁道10</t>
  </si>
  <si>
    <t>101558033</t>
  </si>
  <si>
    <t>15赣能源MTN002</t>
  </si>
  <si>
    <t>127248</t>
  </si>
  <si>
    <t>15京科城</t>
  </si>
  <si>
    <t>101560046</t>
  </si>
  <si>
    <t>15晋能MTN002</t>
  </si>
  <si>
    <t>125872</t>
  </si>
  <si>
    <t>15永安债</t>
  </si>
  <si>
    <t>永安期货股份有限公司</t>
  </si>
  <si>
    <t>101551064</t>
  </si>
  <si>
    <t>15烟台港MTN002</t>
  </si>
  <si>
    <t>101558034</t>
  </si>
  <si>
    <t>15物美控股MTN001</t>
  </si>
  <si>
    <t>101554056</t>
  </si>
  <si>
    <t>15七匹狼MTN002</t>
  </si>
  <si>
    <t>1580208</t>
  </si>
  <si>
    <t>15万州平湖债</t>
  </si>
  <si>
    <t>重庆市万州三峡平湖有限公司</t>
  </si>
  <si>
    <t>112273</t>
  </si>
  <si>
    <t>15金街01</t>
  </si>
  <si>
    <t>112274</t>
  </si>
  <si>
    <t>15金街02</t>
  </si>
  <si>
    <t>122435</t>
  </si>
  <si>
    <t>15兴发债</t>
  </si>
  <si>
    <t>122439</t>
  </si>
  <si>
    <t>15红豆债</t>
  </si>
  <si>
    <t>101574006</t>
  </si>
  <si>
    <t>15萧国资MTN001</t>
  </si>
  <si>
    <t>杭州市萧山区国有资产经营总公司</t>
  </si>
  <si>
    <t>101552027</t>
  </si>
  <si>
    <t>15厦钨MTN001</t>
  </si>
  <si>
    <t>厦门钨业股份有限公司</t>
  </si>
  <si>
    <t>101552028</t>
  </si>
  <si>
    <t>15新希望MTN001</t>
  </si>
  <si>
    <t>新希望集团有限公司</t>
  </si>
  <si>
    <t>1580209</t>
  </si>
  <si>
    <t>15博投债</t>
  </si>
  <si>
    <t>122443</t>
  </si>
  <si>
    <t>15桂金债</t>
  </si>
  <si>
    <t>101558035</t>
  </si>
  <si>
    <t>15信达地产MTN002</t>
  </si>
  <si>
    <t>101581003</t>
  </si>
  <si>
    <t>15华西能源MTN001</t>
  </si>
  <si>
    <t>华西能源工业股份有限公司</t>
  </si>
  <si>
    <t>101560047</t>
  </si>
  <si>
    <t>15牧工商MTN001</t>
  </si>
  <si>
    <t>中国牧工商集团有限公司</t>
  </si>
  <si>
    <t>1580210</t>
  </si>
  <si>
    <t>15温州铁投可续期债</t>
  </si>
  <si>
    <t>温州市铁路与轨道交通投资集团有限公司</t>
  </si>
  <si>
    <t>1580211</t>
  </si>
  <si>
    <t>15温州铁投债</t>
  </si>
  <si>
    <t>122438</t>
  </si>
  <si>
    <t>15祥源债</t>
  </si>
  <si>
    <t>122441</t>
  </si>
  <si>
    <t>15赣长运</t>
  </si>
  <si>
    <t>112275</t>
  </si>
  <si>
    <t>15搜特债</t>
  </si>
  <si>
    <t>118331</t>
  </si>
  <si>
    <t>15豪美01</t>
  </si>
  <si>
    <t>广东豪美铝业股份有限公司</t>
  </si>
  <si>
    <t>122442</t>
  </si>
  <si>
    <t>15鲁焦01</t>
  </si>
  <si>
    <t>中融新大集团有限公司</t>
  </si>
  <si>
    <t>101560049</t>
  </si>
  <si>
    <t>15天业MTN002</t>
  </si>
  <si>
    <t>101553023</t>
  </si>
  <si>
    <t>15内蒙华电MTN002</t>
  </si>
  <si>
    <t>101561023</t>
  </si>
  <si>
    <t>15轻纺MTN001</t>
  </si>
  <si>
    <t>101552031</t>
  </si>
  <si>
    <t>15三峡MTN003</t>
  </si>
  <si>
    <t>101560048</t>
  </si>
  <si>
    <t>15闽投MTN002</t>
  </si>
  <si>
    <t>1580152</t>
  </si>
  <si>
    <t>15太仓科文债</t>
  </si>
  <si>
    <t>太仓市科教文化发展有限公司</t>
  </si>
  <si>
    <t>101552030</t>
  </si>
  <si>
    <t>15中铝MTN002</t>
  </si>
  <si>
    <t>中国铝业股份有限公司</t>
  </si>
  <si>
    <t>101554057</t>
  </si>
  <si>
    <t>15巨化MTN001</t>
  </si>
  <si>
    <t>101551065</t>
  </si>
  <si>
    <t>15黔轮胎MTN001</t>
  </si>
  <si>
    <t>贵州轮胎股份有限公司</t>
  </si>
  <si>
    <t>1522004</t>
  </si>
  <si>
    <t>15中外贸租赁债</t>
  </si>
  <si>
    <t>中国外贸金融租赁有限公司</t>
  </si>
  <si>
    <t>125859</t>
  </si>
  <si>
    <t>15云工01</t>
  </si>
  <si>
    <t>101554058</t>
  </si>
  <si>
    <t>15厦路桥MTN002</t>
  </si>
  <si>
    <t>101576003</t>
  </si>
  <si>
    <t>15七冶建设MTN001</t>
  </si>
  <si>
    <t>七冶建设集团有限责任公司</t>
  </si>
  <si>
    <t>101575013</t>
  </si>
  <si>
    <t>15中南建设MTN002</t>
  </si>
  <si>
    <t>101575012</t>
  </si>
  <si>
    <t>15济南高新MTN001</t>
  </si>
  <si>
    <t>125871</t>
  </si>
  <si>
    <t>15云投债</t>
  </si>
  <si>
    <t>125559</t>
  </si>
  <si>
    <t>14六水债</t>
  </si>
  <si>
    <t>六盘水市水务有限责任公司</t>
  </si>
  <si>
    <t>122444</t>
  </si>
  <si>
    <t>15冠城债</t>
  </si>
  <si>
    <t>冠城大通股份有限公司</t>
  </si>
  <si>
    <t>101555020</t>
  </si>
  <si>
    <t>15祁连山MTN001</t>
  </si>
  <si>
    <t>101555021</t>
  </si>
  <si>
    <t>15祁连山MTN002</t>
  </si>
  <si>
    <t>101555019</t>
  </si>
  <si>
    <t>15西北院MTN001</t>
  </si>
  <si>
    <t>西北有色金属研究院</t>
  </si>
  <si>
    <t>125976</t>
  </si>
  <si>
    <t>15广证01</t>
  </si>
  <si>
    <t>123829</t>
  </si>
  <si>
    <t>PRA02</t>
  </si>
  <si>
    <t>江苏连徐高速公路有限公司</t>
  </si>
  <si>
    <t>123830</t>
  </si>
  <si>
    <t>连徐A03</t>
  </si>
  <si>
    <t>123831</t>
  </si>
  <si>
    <t>连徐A04</t>
  </si>
  <si>
    <t>123832</t>
  </si>
  <si>
    <t>连徐A05</t>
  </si>
  <si>
    <t>125980</t>
  </si>
  <si>
    <t>14永诚债</t>
  </si>
  <si>
    <t>永诚财产保险股份有限公司</t>
  </si>
  <si>
    <t>125979</t>
  </si>
  <si>
    <t>15浙资01</t>
  </si>
  <si>
    <t>浙江省浙商资产管理有限公司</t>
  </si>
  <si>
    <t>125926</t>
  </si>
  <si>
    <t>15湘财04</t>
  </si>
  <si>
    <t>125880</t>
  </si>
  <si>
    <t>15苏高水</t>
  </si>
  <si>
    <t>苏州高新区自来水有限公司</t>
  </si>
  <si>
    <t>122449</t>
  </si>
  <si>
    <t>15绿城01</t>
  </si>
  <si>
    <t>绿城房地产集团有限公司</t>
  </si>
  <si>
    <t>122448</t>
  </si>
  <si>
    <t>15龙光02</t>
  </si>
  <si>
    <t>122446</t>
  </si>
  <si>
    <t>15万达01</t>
  </si>
  <si>
    <t>112276</t>
  </si>
  <si>
    <t>15金鸿债</t>
  </si>
  <si>
    <t>金鸿控股集团股份有限公司</t>
  </si>
  <si>
    <t>101571008</t>
  </si>
  <si>
    <t>15云城投MTN002</t>
  </si>
  <si>
    <t>1580214</t>
  </si>
  <si>
    <t>15江油债</t>
  </si>
  <si>
    <t>江油鸿飞投资(集团)有限公司</t>
  </si>
  <si>
    <t>118345</t>
  </si>
  <si>
    <t>15中南01</t>
  </si>
  <si>
    <t>122450</t>
  </si>
  <si>
    <t>15齐鲁债</t>
  </si>
  <si>
    <t>125992</t>
  </si>
  <si>
    <t>15信建投</t>
  </si>
  <si>
    <t>125981</t>
  </si>
  <si>
    <t>15齐鲁F1</t>
  </si>
  <si>
    <t>125968</t>
  </si>
  <si>
    <t>15长荡湖</t>
  </si>
  <si>
    <t>江苏省长荡湖文化旅游发展有限公司</t>
  </si>
  <si>
    <t>125929</t>
  </si>
  <si>
    <t>15华福Y1</t>
  </si>
  <si>
    <t>华福证券有限责任公司</t>
  </si>
  <si>
    <t>125911</t>
  </si>
  <si>
    <t>15龙投债</t>
  </si>
  <si>
    <t>成都市龙泉现代农业投资有限公司</t>
  </si>
  <si>
    <t>125910</t>
  </si>
  <si>
    <t>15天门旅</t>
  </si>
  <si>
    <t>张家界天门旅游经济投资有限责任公司</t>
  </si>
  <si>
    <t>112272</t>
  </si>
  <si>
    <t>15金科01</t>
  </si>
  <si>
    <t>金科地产集团股份有限公司</t>
  </si>
  <si>
    <t>125542</t>
  </si>
  <si>
    <t>15德恒01</t>
  </si>
  <si>
    <t>德清恒丰建设发展有限公司</t>
  </si>
  <si>
    <t>112277</t>
  </si>
  <si>
    <t>15金街03</t>
  </si>
  <si>
    <t>122451</t>
  </si>
  <si>
    <t>15九鼎债</t>
  </si>
  <si>
    <t>同创九鼎投资管理集团股份有限公司</t>
  </si>
  <si>
    <t>118329</t>
  </si>
  <si>
    <t>15易成债</t>
  </si>
  <si>
    <t>河南易成新能源股份有限公司</t>
  </si>
  <si>
    <t>101582001</t>
  </si>
  <si>
    <t>15首钢MTN003</t>
  </si>
  <si>
    <t>125970</t>
  </si>
  <si>
    <t>15普湾01</t>
  </si>
  <si>
    <t>122447</t>
  </si>
  <si>
    <t>15物美02</t>
  </si>
  <si>
    <t>101564036</t>
  </si>
  <si>
    <t>15鲁西化工MTN001</t>
  </si>
  <si>
    <t>101561024</t>
  </si>
  <si>
    <t>15中电投MTN004</t>
  </si>
  <si>
    <t>101558036</t>
  </si>
  <si>
    <t>15中纺MTN001</t>
  </si>
  <si>
    <t>中国中纺集团有限公司</t>
  </si>
  <si>
    <t>101551066</t>
  </si>
  <si>
    <t>15格林美MTN001</t>
  </si>
  <si>
    <t>101570008</t>
  </si>
  <si>
    <t>15山煤MTN001</t>
  </si>
  <si>
    <t>122445</t>
  </si>
  <si>
    <t>15融创03</t>
  </si>
  <si>
    <t>101564037</t>
  </si>
  <si>
    <t>15棕榈园林MTN001</t>
  </si>
  <si>
    <t>棕榈生态城镇发展股份有限公司</t>
  </si>
  <si>
    <t>101554059</t>
  </si>
  <si>
    <t>15中粮MTN001</t>
  </si>
  <si>
    <t>101564041</t>
  </si>
  <si>
    <t>15粤物资MTN002</t>
  </si>
  <si>
    <t>1580213</t>
  </si>
  <si>
    <t>15开元城投小微债</t>
  </si>
  <si>
    <t>贵州凯里开元城市投资开发有限责任公司</t>
  </si>
  <si>
    <t>101553024</t>
  </si>
  <si>
    <t>15双汇MTN001</t>
  </si>
  <si>
    <t>河南省漯河市双汇实业集团有限责任公司</t>
  </si>
  <si>
    <t>101559039</t>
  </si>
  <si>
    <t>15常熟城投MTN001</t>
  </si>
  <si>
    <t>125851</t>
  </si>
  <si>
    <t>15靖新城</t>
  </si>
  <si>
    <t>1580212</t>
  </si>
  <si>
    <t>15淄般阳债</t>
  </si>
  <si>
    <t>淄博般阳城市资产经营有限公司</t>
  </si>
  <si>
    <t>1580215</t>
  </si>
  <si>
    <t>15涪国投小微债</t>
  </si>
  <si>
    <t>127146</t>
  </si>
  <si>
    <t>15汴新债</t>
  </si>
  <si>
    <t>127225</t>
  </si>
  <si>
    <t>15鹰高新</t>
  </si>
  <si>
    <t>123030</t>
  </si>
  <si>
    <t>15津融债</t>
  </si>
  <si>
    <t>123027</t>
  </si>
  <si>
    <t>14首创02</t>
  </si>
  <si>
    <t>125984</t>
  </si>
  <si>
    <t>15华证01</t>
  </si>
  <si>
    <t>125546</t>
  </si>
  <si>
    <t>14东和债</t>
  </si>
  <si>
    <t>内江市东和旅游投资有限公司</t>
  </si>
  <si>
    <t>118333</t>
  </si>
  <si>
    <t>15株国02</t>
  </si>
  <si>
    <t>118343</t>
  </si>
  <si>
    <t>15铁岭01</t>
  </si>
  <si>
    <t>101560050</t>
  </si>
  <si>
    <t>15珠海九洲MTN001</t>
  </si>
  <si>
    <t>珠海九洲控股集团有限公司</t>
  </si>
  <si>
    <t>101562030</t>
  </si>
  <si>
    <t>15云南公开MTN003</t>
  </si>
  <si>
    <t>101554060</t>
  </si>
  <si>
    <t>15外高桥MTN002</t>
  </si>
  <si>
    <t>上海外高桥资产管理有限公司</t>
  </si>
  <si>
    <t>101569024</t>
  </si>
  <si>
    <t>15京住总MTN001</t>
  </si>
  <si>
    <t>北京住总集团有限责任公司</t>
  </si>
  <si>
    <t>101578002</t>
  </si>
  <si>
    <t>15鲁晨鸣MTN002</t>
  </si>
  <si>
    <t>135501</t>
  </si>
  <si>
    <t>14昆高02</t>
  </si>
  <si>
    <t>125861</t>
  </si>
  <si>
    <t>15广证02</t>
  </si>
  <si>
    <t>125847</t>
  </si>
  <si>
    <t>15云城投</t>
  </si>
  <si>
    <t>125854</t>
  </si>
  <si>
    <t>15南华01</t>
  </si>
  <si>
    <t>南华期货股份有限公司</t>
  </si>
  <si>
    <t>125553</t>
  </si>
  <si>
    <t>14黑旅02</t>
  </si>
  <si>
    <t>重庆黑山谷旅游投资有限公司</t>
  </si>
  <si>
    <t>125975</t>
  </si>
  <si>
    <t>15恒泰续</t>
  </si>
  <si>
    <t>恒泰证券股份有限公司</t>
  </si>
  <si>
    <t>125552</t>
  </si>
  <si>
    <t>14黑旅01</t>
  </si>
  <si>
    <t>101552032</t>
  </si>
  <si>
    <t>15晋焦煤MTN004</t>
  </si>
  <si>
    <t>101564039</t>
  </si>
  <si>
    <t>15郑州建投MTN001</t>
  </si>
  <si>
    <t>101554062</t>
  </si>
  <si>
    <t>15长电MTN001</t>
  </si>
  <si>
    <t>101569025</t>
  </si>
  <si>
    <t>15合肥高新MTN001</t>
  </si>
  <si>
    <t>1580218</t>
  </si>
  <si>
    <t>15邵武国投债</t>
  </si>
  <si>
    <t>邵武市城建国有资产投资营运有限公司</t>
  </si>
  <si>
    <t>101551069</t>
  </si>
  <si>
    <t>15宝新MTN002</t>
  </si>
  <si>
    <t>119187</t>
  </si>
  <si>
    <t>凯迪03</t>
  </si>
  <si>
    <t>隆回县凯迪绿色能源开发有限公司</t>
  </si>
  <si>
    <t>119188</t>
  </si>
  <si>
    <t>凯迪04</t>
  </si>
  <si>
    <t>松滋市凯迪阳光生物能源开发有限公司</t>
  </si>
  <si>
    <t>119189</t>
  </si>
  <si>
    <t>凯迪05</t>
  </si>
  <si>
    <t>101560051</t>
  </si>
  <si>
    <t>15九州通MTN001</t>
  </si>
  <si>
    <t>九州通医药集团股份有限公司</t>
  </si>
  <si>
    <t>101556033</t>
  </si>
  <si>
    <t>15漯河城投MTN001</t>
  </si>
  <si>
    <t>1580216</t>
  </si>
  <si>
    <t>15沭阳金源债</t>
  </si>
  <si>
    <t>101553025</t>
  </si>
  <si>
    <t>15紫金矿业MTN001</t>
  </si>
  <si>
    <t>101551068</t>
  </si>
  <si>
    <t>15紫金矿业MTN002</t>
  </si>
  <si>
    <t>101551067</t>
  </si>
  <si>
    <t>15五矿股MTN003</t>
  </si>
  <si>
    <t>101554063</t>
  </si>
  <si>
    <t>15赣高速MTN003(3年期)</t>
  </si>
  <si>
    <t>152701</t>
  </si>
  <si>
    <t>15汇金01</t>
  </si>
  <si>
    <t>152702</t>
  </si>
  <si>
    <t>15汇金02</t>
  </si>
  <si>
    <t>152703</t>
  </si>
  <si>
    <t>15汇金03</t>
  </si>
  <si>
    <t>122452</t>
  </si>
  <si>
    <t>15杭实01</t>
  </si>
  <si>
    <t>116044</t>
  </si>
  <si>
    <t>金科优3</t>
  </si>
  <si>
    <t>116045</t>
  </si>
  <si>
    <t>金科优4</t>
  </si>
  <si>
    <t>116046</t>
  </si>
  <si>
    <t>金科优5</t>
  </si>
  <si>
    <t>101564040</t>
  </si>
  <si>
    <t>15中环半导MTN001</t>
  </si>
  <si>
    <t>101555023</t>
  </si>
  <si>
    <t>15赣高速MTN004</t>
  </si>
  <si>
    <t>101555022</t>
  </si>
  <si>
    <t>15均瑶MTN002</t>
  </si>
  <si>
    <t>101574007</t>
  </si>
  <si>
    <t>15恒天MTN002</t>
  </si>
  <si>
    <t>101552033</t>
  </si>
  <si>
    <t>15农发集MTN001</t>
  </si>
  <si>
    <t>中国农业发展集团有限公司</t>
  </si>
  <si>
    <t>101562031</t>
  </si>
  <si>
    <t>15建发集MTN002</t>
  </si>
  <si>
    <t>1580219</t>
  </si>
  <si>
    <t>15高邮债</t>
  </si>
  <si>
    <t>高邮市建设投资发展集团有限公司</t>
  </si>
  <si>
    <t>112278</t>
  </si>
  <si>
    <t>15东莞债</t>
  </si>
  <si>
    <t>东莞证券股份有限公司</t>
  </si>
  <si>
    <t>112259</t>
  </si>
  <si>
    <t>15甘电债</t>
  </si>
  <si>
    <t>甘肃电投能源发展股份有限公司</t>
  </si>
  <si>
    <t>101560052</t>
  </si>
  <si>
    <t>15绿地MTN001</t>
  </si>
  <si>
    <t>101556034</t>
  </si>
  <si>
    <t>15鞍钢MTN001</t>
  </si>
  <si>
    <t>鞍山钢铁集团有限公司</t>
  </si>
  <si>
    <t>101559040</t>
  </si>
  <si>
    <t>15九龙江MTN001</t>
  </si>
  <si>
    <t>101556035</t>
  </si>
  <si>
    <t>15西安地铁MTN001</t>
  </si>
  <si>
    <t>1580217</t>
  </si>
  <si>
    <t>15汝州债</t>
  </si>
  <si>
    <t>汝州市鑫源投资有限公司</t>
  </si>
  <si>
    <t>1580222</t>
  </si>
  <si>
    <t>15一师兴业债</t>
  </si>
  <si>
    <t>阿拉尔市西北兴业城市建设投资有限公司</t>
  </si>
  <si>
    <t>127232</t>
  </si>
  <si>
    <t>15长轨02</t>
  </si>
  <si>
    <t>127252</t>
  </si>
  <si>
    <t>15通途债</t>
  </si>
  <si>
    <t>123789</t>
  </si>
  <si>
    <t>15中联02</t>
  </si>
  <si>
    <t>金美融资租赁有限公司</t>
  </si>
  <si>
    <t>125909</t>
  </si>
  <si>
    <t>15普湾02</t>
  </si>
  <si>
    <t>125869</t>
  </si>
  <si>
    <t>15锡东债</t>
  </si>
  <si>
    <t>125843</t>
  </si>
  <si>
    <t>15天地02</t>
  </si>
  <si>
    <t>天地源股份有限公司</t>
  </si>
  <si>
    <t>125844</t>
  </si>
  <si>
    <t>15天地01</t>
  </si>
  <si>
    <t>125887</t>
  </si>
  <si>
    <t>15新港债</t>
  </si>
  <si>
    <t>125972</t>
  </si>
  <si>
    <t>15伟驰01</t>
  </si>
  <si>
    <t>伟驰控股集团有限公司</t>
  </si>
  <si>
    <t>125931</t>
  </si>
  <si>
    <t>15滇建工</t>
  </si>
  <si>
    <t>125879</t>
  </si>
  <si>
    <t>15金禹01</t>
  </si>
  <si>
    <t>125878</t>
  </si>
  <si>
    <t>15星海湾</t>
  </si>
  <si>
    <t>125915</t>
  </si>
  <si>
    <t>15伟驰03</t>
  </si>
  <si>
    <t>125877</t>
  </si>
  <si>
    <t>15城六局</t>
  </si>
  <si>
    <t>中城投集团第六工程局有限公司</t>
  </si>
  <si>
    <t>125913</t>
  </si>
  <si>
    <t>15棒棰岛</t>
  </si>
  <si>
    <t>大连棒棰岛海产股份有限公司</t>
  </si>
  <si>
    <t>1589214</t>
  </si>
  <si>
    <t>15开元5B</t>
  </si>
  <si>
    <t>127242</t>
  </si>
  <si>
    <t>127051</t>
  </si>
  <si>
    <t>15滕建债</t>
  </si>
  <si>
    <t>125886</t>
  </si>
  <si>
    <t>15浏水债</t>
  </si>
  <si>
    <t>浏阳市水利建设投资有限公司</t>
  </si>
  <si>
    <t>125916</t>
  </si>
  <si>
    <t>PR建工债</t>
  </si>
  <si>
    <t>中建投工程技术有限公司</t>
  </si>
  <si>
    <t>125865</t>
  </si>
  <si>
    <t>15浙资02</t>
  </si>
  <si>
    <t>118335</t>
  </si>
  <si>
    <t>15临安01</t>
  </si>
  <si>
    <t>101564043</t>
  </si>
  <si>
    <t>15长春城建MTN001</t>
  </si>
  <si>
    <t>长春城投建设投资(集团)有限公司</t>
  </si>
  <si>
    <t>101554065</t>
  </si>
  <si>
    <t>15广珠轨交MTN001</t>
  </si>
  <si>
    <t>广东广珠城际轨道交通有限责任公司</t>
  </si>
  <si>
    <t>101561025</t>
  </si>
  <si>
    <t>15粤南海MTN001</t>
  </si>
  <si>
    <t>广东南海控股投资有限公司</t>
  </si>
  <si>
    <t>101564042</t>
  </si>
  <si>
    <t>15南通三建MTN001</t>
  </si>
  <si>
    <t>江苏南通三建集团股份有限公司</t>
  </si>
  <si>
    <t>1523002</t>
  </si>
  <si>
    <t>15泰康人寿</t>
  </si>
  <si>
    <t>125875</t>
  </si>
  <si>
    <t>15焦作01</t>
  </si>
  <si>
    <t>125874</t>
  </si>
  <si>
    <t>15无锡01</t>
  </si>
  <si>
    <t>125873</t>
  </si>
  <si>
    <t>15产投01</t>
  </si>
  <si>
    <t>中信产业投资基金管理有限公司</t>
  </si>
  <si>
    <t>125870</t>
  </si>
  <si>
    <t>15伊资01</t>
  </si>
  <si>
    <t>125868</t>
  </si>
  <si>
    <t>15鄂长投</t>
  </si>
  <si>
    <t>125866</t>
  </si>
  <si>
    <t>15泛海01</t>
  </si>
  <si>
    <t>125864</t>
  </si>
  <si>
    <t>15焦作02</t>
  </si>
  <si>
    <t>125860</t>
  </si>
  <si>
    <t>15百色矿</t>
  </si>
  <si>
    <t>125858</t>
  </si>
  <si>
    <t>15利春蕾</t>
  </si>
  <si>
    <t>利辛县春蕾农业发展有限责任公司</t>
  </si>
  <si>
    <t>125856</t>
  </si>
  <si>
    <t>15潍坊01</t>
  </si>
  <si>
    <t>潍坊水务投资有限责任公司</t>
  </si>
  <si>
    <t>118339</t>
  </si>
  <si>
    <t>15泰禾债</t>
  </si>
  <si>
    <t>泰禾集团股份有限公司</t>
  </si>
  <si>
    <t>118337</t>
  </si>
  <si>
    <t>15乐视01</t>
  </si>
  <si>
    <t>乐视网信息技术(北京)股份有限公司</t>
  </si>
  <si>
    <t>118336</t>
  </si>
  <si>
    <t>15昆投02</t>
  </si>
  <si>
    <t>101562032</t>
  </si>
  <si>
    <t>15锡建发MTN001</t>
  </si>
  <si>
    <t>101569026</t>
  </si>
  <si>
    <t>15南车集MTN001</t>
  </si>
  <si>
    <t>1580227</t>
  </si>
  <si>
    <t>15铜城投债</t>
  </si>
  <si>
    <t>1580224</t>
  </si>
  <si>
    <t>15黑山债</t>
  </si>
  <si>
    <t>黑山通和资产经营有限公司</t>
  </si>
  <si>
    <t>122458</t>
  </si>
  <si>
    <t>15泛海02</t>
  </si>
  <si>
    <t>127239</t>
  </si>
  <si>
    <t>15东港债</t>
  </si>
  <si>
    <t>112279</t>
  </si>
  <si>
    <t>15渤租01</t>
  </si>
  <si>
    <t>122358</t>
  </si>
  <si>
    <t>15际华03</t>
  </si>
  <si>
    <t>122453</t>
  </si>
  <si>
    <t>15联发01</t>
  </si>
  <si>
    <t>联发集团有限公司</t>
  </si>
  <si>
    <t>122462</t>
  </si>
  <si>
    <t>15正奇债</t>
  </si>
  <si>
    <t>正奇安徽金融控股有限公司</t>
  </si>
  <si>
    <t>119212</t>
  </si>
  <si>
    <t>长经03</t>
  </si>
  <si>
    <t>长春经济技术开发区供热集团有限公司</t>
  </si>
  <si>
    <t>119213</t>
  </si>
  <si>
    <t>长经04</t>
  </si>
  <si>
    <t>119214</t>
  </si>
  <si>
    <t>长经05</t>
  </si>
  <si>
    <t>119215</t>
  </si>
  <si>
    <t>长经06</t>
  </si>
  <si>
    <t>101580008</t>
  </si>
  <si>
    <t>15黔交建MTN002(7年期)</t>
  </si>
  <si>
    <t>101580009</t>
  </si>
  <si>
    <t>15黔交建MTN002(10年期)</t>
  </si>
  <si>
    <t>101552034</t>
  </si>
  <si>
    <t>15红狮MTN001</t>
  </si>
  <si>
    <t>红狮控股集团有限公司</t>
  </si>
  <si>
    <t>101562033</t>
  </si>
  <si>
    <t>15宁河西MTN001</t>
  </si>
  <si>
    <t>南京市河西新城区国有资产经营控股(集团)有限责任公司</t>
  </si>
  <si>
    <t>101556036</t>
  </si>
  <si>
    <t>15宁交投MTN001</t>
  </si>
  <si>
    <t>101575014</t>
  </si>
  <si>
    <t>15长经联MTN001</t>
  </si>
  <si>
    <t>长江经济联合发展(集团)股份有限公司</t>
  </si>
  <si>
    <t>1580226</t>
  </si>
  <si>
    <t>15桓台金海小微债</t>
  </si>
  <si>
    <t>123746</t>
  </si>
  <si>
    <t>151中信3</t>
  </si>
  <si>
    <t>123907</t>
  </si>
  <si>
    <t>海航201</t>
  </si>
  <si>
    <t>123908</t>
  </si>
  <si>
    <t>海航202</t>
  </si>
  <si>
    <t>123909</t>
  </si>
  <si>
    <t>海航203</t>
  </si>
  <si>
    <t>122463</t>
  </si>
  <si>
    <t>15花样年</t>
  </si>
  <si>
    <t>花样年集团(中国)有限公司</t>
  </si>
  <si>
    <t>122459</t>
  </si>
  <si>
    <t>15平高债</t>
  </si>
  <si>
    <t>河南平高电气股份有限公司</t>
  </si>
  <si>
    <t>122455</t>
  </si>
  <si>
    <t>15绿城02</t>
  </si>
  <si>
    <t>122456</t>
  </si>
  <si>
    <t>15绿城03</t>
  </si>
  <si>
    <t>112280</t>
  </si>
  <si>
    <t>15东华02</t>
  </si>
  <si>
    <t>122457</t>
  </si>
  <si>
    <t>15新金债</t>
  </si>
  <si>
    <t>新疆金融投资有限公司</t>
  </si>
  <si>
    <t>118332</t>
  </si>
  <si>
    <t>15株国01</t>
  </si>
  <si>
    <t>1580221</t>
  </si>
  <si>
    <t>15铁道12</t>
  </si>
  <si>
    <t>1580220</t>
  </si>
  <si>
    <t>15铁道11</t>
  </si>
  <si>
    <t>101552036</t>
  </si>
  <si>
    <t>15首旅MTN002</t>
  </si>
  <si>
    <t>101552035</t>
  </si>
  <si>
    <t>15大众报业MTN002</t>
  </si>
  <si>
    <t>101562034</t>
  </si>
  <si>
    <t>15淮安水利MTN002</t>
  </si>
  <si>
    <t>1522005</t>
  </si>
  <si>
    <t>15福特汽车01</t>
  </si>
  <si>
    <t>福特汽车金融(中国)有限公司</t>
  </si>
  <si>
    <t>1589197</t>
  </si>
  <si>
    <t>15和家1A3</t>
  </si>
  <si>
    <t>招商银行股份有限公司</t>
  </si>
  <si>
    <t>1589198</t>
  </si>
  <si>
    <t>15和家1B</t>
  </si>
  <si>
    <t>1580229</t>
  </si>
  <si>
    <t>15昌投小微债</t>
  </si>
  <si>
    <t>101551070</t>
  </si>
  <si>
    <t>15中电建MTN001</t>
  </si>
  <si>
    <t>118371</t>
  </si>
  <si>
    <t>15柳建债</t>
  </si>
  <si>
    <t>广西柳州市建设投资开发有限责任公司</t>
  </si>
  <si>
    <t>125827</t>
  </si>
  <si>
    <t>15春华债</t>
  </si>
  <si>
    <t>呼和浩特春华水务开发集团有限责任公司</t>
  </si>
  <si>
    <t>1580260</t>
  </si>
  <si>
    <t>15港工小微债</t>
  </si>
  <si>
    <t>123757</t>
  </si>
  <si>
    <t>兴光1号E</t>
  </si>
  <si>
    <t>123758</t>
  </si>
  <si>
    <t>兴光1号F</t>
  </si>
  <si>
    <t>123759</t>
  </si>
  <si>
    <t>兴光1号G</t>
  </si>
  <si>
    <t>123760</t>
  </si>
  <si>
    <t>兴光1号H</t>
  </si>
  <si>
    <t>123761</t>
  </si>
  <si>
    <t>兴光1号I</t>
  </si>
  <si>
    <t>123776</t>
  </si>
  <si>
    <t>PR4C</t>
  </si>
  <si>
    <t>宝信国际融资租赁有限公司</t>
  </si>
  <si>
    <t>125824</t>
  </si>
  <si>
    <t>15常城01</t>
  </si>
  <si>
    <t>125823</t>
  </si>
  <si>
    <t>15常城02</t>
  </si>
  <si>
    <t>125927</t>
  </si>
  <si>
    <t>15伟驰02</t>
  </si>
  <si>
    <t>122461</t>
  </si>
  <si>
    <t>15杭实02</t>
  </si>
  <si>
    <t>101560053</t>
  </si>
  <si>
    <t>15信达MTN002</t>
  </si>
  <si>
    <t>101554066</t>
  </si>
  <si>
    <t>15花园MTN001</t>
  </si>
  <si>
    <t>花园集团有限公司</t>
  </si>
  <si>
    <t>1580228</t>
  </si>
  <si>
    <t>15渝能源债</t>
  </si>
  <si>
    <t>101553026</t>
  </si>
  <si>
    <t>15海亮MTN002</t>
  </si>
  <si>
    <t>1523003</t>
  </si>
  <si>
    <t>15华夏人寿</t>
  </si>
  <si>
    <t>华夏人寿保险股份有限公司</t>
  </si>
  <si>
    <t>101551071</t>
  </si>
  <si>
    <t>15太不锈MTN001</t>
  </si>
  <si>
    <t>山西太钢不锈钢股份有限公司</t>
  </si>
  <si>
    <t>101553027</t>
  </si>
  <si>
    <t>15渝江北嘴MTN001</t>
  </si>
  <si>
    <t>101564044</t>
  </si>
  <si>
    <t>15太重MTN001</t>
  </si>
  <si>
    <t>太原重型机械集团有限公司</t>
  </si>
  <si>
    <t>1589225</t>
  </si>
  <si>
    <t>15居融1A2</t>
  </si>
  <si>
    <t>江苏江南农村商业银行股份有限公司</t>
  </si>
  <si>
    <t>1589226</t>
  </si>
  <si>
    <t>15居融1B</t>
  </si>
  <si>
    <t>127251</t>
  </si>
  <si>
    <t>PR丰县债</t>
  </si>
  <si>
    <t>127234</t>
  </si>
  <si>
    <t>15十师债</t>
  </si>
  <si>
    <t>122465</t>
  </si>
  <si>
    <t>15广越01</t>
  </si>
  <si>
    <t>122466</t>
  </si>
  <si>
    <t>15广越02</t>
  </si>
  <si>
    <t>122464</t>
  </si>
  <si>
    <t>15世茂01</t>
  </si>
  <si>
    <t>上海世茂建设有限公司</t>
  </si>
  <si>
    <t>101564045</t>
  </si>
  <si>
    <t>15广州电气MTN001</t>
  </si>
  <si>
    <t>广州智能装备产业集团有限公司</t>
  </si>
  <si>
    <t>101554067</t>
  </si>
  <si>
    <t>15滨建投MTN001</t>
  </si>
  <si>
    <t>101559042</t>
  </si>
  <si>
    <t>15万丰奥特MTN002</t>
  </si>
  <si>
    <t>101560054</t>
  </si>
  <si>
    <t>15百城MTN001</t>
  </si>
  <si>
    <t>厦门百城建设投资有限公司</t>
  </si>
  <si>
    <t>101576004</t>
  </si>
  <si>
    <t>15义国资运MTN002</t>
  </si>
  <si>
    <t>101553028</t>
  </si>
  <si>
    <t>15川发展MTN002</t>
  </si>
  <si>
    <t>101559041</t>
  </si>
  <si>
    <t>15郑州热力MTN002</t>
  </si>
  <si>
    <t>101551072</t>
  </si>
  <si>
    <t>15双欣MTN001</t>
  </si>
  <si>
    <t>内蒙古双欣能源化工有限公司</t>
  </si>
  <si>
    <t>1580231</t>
  </si>
  <si>
    <t>15伊宁债</t>
  </si>
  <si>
    <t>101560055</t>
  </si>
  <si>
    <t>15沈机床MTN001</t>
  </si>
  <si>
    <t>沈阳机床(集团)有限责任公司</t>
  </si>
  <si>
    <t>1580225</t>
  </si>
  <si>
    <t>15武夷新区债</t>
  </si>
  <si>
    <t>125884</t>
  </si>
  <si>
    <t>15都堰债</t>
  </si>
  <si>
    <t>都江堰市集聚农业有限公司</t>
  </si>
  <si>
    <t>112281</t>
  </si>
  <si>
    <t>15中洲债</t>
  </si>
  <si>
    <t>深圳市中洲投资控股股份有限公司</t>
  </si>
  <si>
    <t>118334</t>
  </si>
  <si>
    <t>15阳光02</t>
  </si>
  <si>
    <t>122468</t>
  </si>
  <si>
    <t>15矿01停</t>
  </si>
  <si>
    <t>122469</t>
  </si>
  <si>
    <t>15矿02停</t>
  </si>
  <si>
    <t>122470</t>
  </si>
  <si>
    <t>15泛海03</t>
  </si>
  <si>
    <t>101560056</t>
  </si>
  <si>
    <t>15禅城城建MTN001</t>
  </si>
  <si>
    <t>佛山市禅城区城市设施开发建设有限公司</t>
  </si>
  <si>
    <t>101560057</t>
  </si>
  <si>
    <t>15陕旅集MTN001</t>
  </si>
  <si>
    <t>陕西旅游集团有限公司</t>
  </si>
  <si>
    <t>101553029</t>
  </si>
  <si>
    <t>15河钢MTN001</t>
  </si>
  <si>
    <t>河钢集团有限公司</t>
  </si>
  <si>
    <t>101559043</t>
  </si>
  <si>
    <t>15云能投MTN001</t>
  </si>
  <si>
    <t>101575015</t>
  </si>
  <si>
    <t>15六安MTN001</t>
  </si>
  <si>
    <t>101562036</t>
  </si>
  <si>
    <t>15南新建总MTN001</t>
  </si>
  <si>
    <t>南宁新技术产业建设开发总公司</t>
  </si>
  <si>
    <t>101569027</t>
  </si>
  <si>
    <t>15清控MTN003</t>
  </si>
  <si>
    <t>118400</t>
  </si>
  <si>
    <t>15福惠01</t>
  </si>
  <si>
    <t>福星惠誉房地产有限公司</t>
  </si>
  <si>
    <t>127211</t>
  </si>
  <si>
    <t>15黄山债</t>
  </si>
  <si>
    <t>125532</t>
  </si>
  <si>
    <t>14北山债</t>
  </si>
  <si>
    <t>锦州北山建筑工程有限责任公司</t>
  </si>
  <si>
    <t>125562</t>
  </si>
  <si>
    <t>14松花湖</t>
  </si>
  <si>
    <t>吉林省松花湖生态示范园开发有限公司</t>
  </si>
  <si>
    <t>125565</t>
  </si>
  <si>
    <t>14松花02</t>
  </si>
  <si>
    <t>125852</t>
  </si>
  <si>
    <t>15彭统建</t>
  </si>
  <si>
    <t>彭州市统一建设集团有限公司</t>
  </si>
  <si>
    <t>112282</t>
  </si>
  <si>
    <t>15西部01</t>
  </si>
  <si>
    <t>西部证券股份有限公司</t>
  </si>
  <si>
    <t>112284</t>
  </si>
  <si>
    <t>15渤租02</t>
  </si>
  <si>
    <t>112283</t>
  </si>
  <si>
    <t>15西部02</t>
  </si>
  <si>
    <t>101554068</t>
  </si>
  <si>
    <t>15赣建工MTN001</t>
  </si>
  <si>
    <t>江西省建工集团有限责任公司</t>
  </si>
  <si>
    <t>101553031</t>
  </si>
  <si>
    <t>15中广核MTN001</t>
  </si>
  <si>
    <t>101563008</t>
  </si>
  <si>
    <t>15晋能MTN003</t>
  </si>
  <si>
    <t>101553030</t>
  </si>
  <si>
    <t>15鲁能源MTN001</t>
  </si>
  <si>
    <t>101575016</t>
  </si>
  <si>
    <t>15凉山国投MTN001</t>
  </si>
  <si>
    <t>101580010</t>
  </si>
  <si>
    <t>15寿光城投MTN001</t>
  </si>
  <si>
    <t>1589229</t>
  </si>
  <si>
    <t>15建元1A2</t>
  </si>
  <si>
    <t>中国建设银行股份有限公司</t>
  </si>
  <si>
    <t>1589230</t>
  </si>
  <si>
    <t>15建元1A3</t>
  </si>
  <si>
    <t>1589235</t>
  </si>
  <si>
    <t>15开元6B</t>
  </si>
  <si>
    <t>118401</t>
  </si>
  <si>
    <t>15国安债</t>
  </si>
  <si>
    <t>中信国安有限公司</t>
  </si>
  <si>
    <t>101583001</t>
  </si>
  <si>
    <t>15华信资产MTN001</t>
  </si>
  <si>
    <t>125817</t>
  </si>
  <si>
    <t>15南山01</t>
  </si>
  <si>
    <t>101558037</t>
  </si>
  <si>
    <t>15扬城建MTN001</t>
  </si>
  <si>
    <t>101555025</t>
  </si>
  <si>
    <t>15济南高新MTN002</t>
  </si>
  <si>
    <t>123870</t>
  </si>
  <si>
    <t>世茂天03</t>
  </si>
  <si>
    <t>世茂天成物业服务集团有限公司</t>
  </si>
  <si>
    <t>123871</t>
  </si>
  <si>
    <t>世茂天04</t>
  </si>
  <si>
    <t>123872</t>
  </si>
  <si>
    <t>世茂天05</t>
  </si>
  <si>
    <t>125537</t>
  </si>
  <si>
    <t>14天自源</t>
  </si>
  <si>
    <t>天津天自有源自来水有限公司</t>
  </si>
  <si>
    <t>122474</t>
  </si>
  <si>
    <t>15格房产</t>
  </si>
  <si>
    <t>珠海格力房产有限公司</t>
  </si>
  <si>
    <t>122472</t>
  </si>
  <si>
    <t>15盛屯债</t>
  </si>
  <si>
    <t>122473</t>
  </si>
  <si>
    <t>15联发02</t>
  </si>
  <si>
    <t>119233</t>
  </si>
  <si>
    <t>扬保障3</t>
  </si>
  <si>
    <t>广州银行股份有限公司</t>
  </si>
  <si>
    <t>119234</t>
  </si>
  <si>
    <t>扬保障4</t>
  </si>
  <si>
    <t>119235</t>
  </si>
  <si>
    <t>扬保障5</t>
  </si>
  <si>
    <t>125818</t>
  </si>
  <si>
    <t>15华远债</t>
  </si>
  <si>
    <t>101568003</t>
  </si>
  <si>
    <t>15绵阳投控MTN001</t>
  </si>
  <si>
    <t>101573014</t>
  </si>
  <si>
    <t>15中信国安MTN002</t>
  </si>
  <si>
    <t>122483</t>
  </si>
  <si>
    <t>15新光01</t>
  </si>
  <si>
    <t>122475</t>
  </si>
  <si>
    <t>15亿达01</t>
  </si>
  <si>
    <t>亿达发展有限公司</t>
  </si>
  <si>
    <t>122482</t>
  </si>
  <si>
    <t>15金茂债</t>
  </si>
  <si>
    <t>122479</t>
  </si>
  <si>
    <t>15南铝01</t>
  </si>
  <si>
    <t>山东南山铝业股份有限公司</t>
  </si>
  <si>
    <t>122480</t>
  </si>
  <si>
    <t>15南铝02</t>
  </si>
  <si>
    <t>122476</t>
  </si>
  <si>
    <t>15天瑞债</t>
  </si>
  <si>
    <t>122481</t>
  </si>
  <si>
    <t>15铁建01</t>
  </si>
  <si>
    <t>中国铁建房地产集团有限公司</t>
  </si>
  <si>
    <t>112285</t>
  </si>
  <si>
    <t>15万科01</t>
  </si>
  <si>
    <t>万科企业股份有限公司</t>
  </si>
  <si>
    <t>127243</t>
  </si>
  <si>
    <t>15潍渤海</t>
  </si>
  <si>
    <t>122477</t>
  </si>
  <si>
    <t>15月星01</t>
  </si>
  <si>
    <t>月星集团有限公司</t>
  </si>
  <si>
    <t>122478</t>
  </si>
  <si>
    <t>14粤运01</t>
  </si>
  <si>
    <t>广东粤运交通股份有限公司</t>
  </si>
  <si>
    <t>122484</t>
  </si>
  <si>
    <t>15龙源01</t>
  </si>
  <si>
    <t>091505001</t>
  </si>
  <si>
    <t>15中银香港债01</t>
  </si>
  <si>
    <t>商业银行债</t>
  </si>
  <si>
    <t>中国银行(香港)有限公司</t>
  </si>
  <si>
    <t>101556037</t>
  </si>
  <si>
    <t>15华阳经贸MTN001</t>
  </si>
  <si>
    <t>101575017</t>
  </si>
  <si>
    <t>15渝江北嘴MTN002</t>
  </si>
  <si>
    <t>1523005</t>
  </si>
  <si>
    <t>15前海人寿01</t>
  </si>
  <si>
    <t>前海人寿保险股份有限公司</t>
  </si>
  <si>
    <t>1523004</t>
  </si>
  <si>
    <t>15天安财险</t>
  </si>
  <si>
    <t>127259</t>
  </si>
  <si>
    <t>15太科债</t>
  </si>
  <si>
    <t>123786</t>
  </si>
  <si>
    <t>金光1A1</t>
  </si>
  <si>
    <t>123787</t>
  </si>
  <si>
    <t>金光1A2</t>
  </si>
  <si>
    <t>118350</t>
  </si>
  <si>
    <t>15阳集01</t>
  </si>
  <si>
    <t>福建阳光集团有限公司</t>
  </si>
  <si>
    <t>101573015</t>
  </si>
  <si>
    <t>15新华联不MTN001</t>
  </si>
  <si>
    <t>101552037</t>
  </si>
  <si>
    <t>15中油股MTN002</t>
  </si>
  <si>
    <t>118351</t>
  </si>
  <si>
    <t>15贵高01</t>
  </si>
  <si>
    <t>贵州高速投资集团有限公司</t>
  </si>
  <si>
    <t>123036</t>
  </si>
  <si>
    <t>14大东方</t>
  </si>
  <si>
    <t>恒大人寿保险有限公司</t>
  </si>
  <si>
    <t>125830</t>
  </si>
  <si>
    <t>15新合作</t>
  </si>
  <si>
    <t>101565006</t>
  </si>
  <si>
    <t>15连云港MTN001</t>
  </si>
  <si>
    <t>101583002</t>
  </si>
  <si>
    <t>15淮安交控MTN001</t>
  </si>
  <si>
    <t>淮安市交通控股有限公司</t>
  </si>
  <si>
    <t>118364</t>
  </si>
  <si>
    <t>15柯桥01</t>
  </si>
  <si>
    <t>绍兴市柯桥区国有资产投资经营集团有限公司</t>
  </si>
  <si>
    <t>127250</t>
  </si>
  <si>
    <t>15闽漳龙</t>
  </si>
  <si>
    <t>101569028</t>
  </si>
  <si>
    <t>15泛海MTN001</t>
  </si>
  <si>
    <t>泛海控股股份有限公司</t>
  </si>
  <si>
    <t>101563009</t>
  </si>
  <si>
    <t>15渝化医MTN003</t>
  </si>
  <si>
    <t>122487</t>
  </si>
  <si>
    <t>15盈德债</t>
  </si>
  <si>
    <t>湖南盈德气体有限公司</t>
  </si>
  <si>
    <t>125557</t>
  </si>
  <si>
    <t>14湄潭02</t>
  </si>
  <si>
    <t>湄潭县绿色食品工业园区投资有限公司</t>
  </si>
  <si>
    <t>125855</t>
  </si>
  <si>
    <t>15四联02</t>
  </si>
  <si>
    <t>中国四联仪器仪表集团有限公司</t>
  </si>
  <si>
    <t>101564047</t>
  </si>
  <si>
    <t>15中天城投MTN001</t>
  </si>
  <si>
    <t>中天金融集团股份有限公司</t>
  </si>
  <si>
    <t>101564046</t>
  </si>
  <si>
    <t>15银川通联MTN001</t>
  </si>
  <si>
    <t>银川通联资本投资运营有限公司</t>
  </si>
  <si>
    <t>101567003</t>
  </si>
  <si>
    <t>15玉皇化工MTN001</t>
  </si>
  <si>
    <t>山东玉皇化工有限公司</t>
  </si>
  <si>
    <t>101562037</t>
  </si>
  <si>
    <t>15鲁宏桥MTN003</t>
  </si>
  <si>
    <t>101583003</t>
  </si>
  <si>
    <t>15辽源国资MTN001</t>
  </si>
  <si>
    <t>101561026</t>
  </si>
  <si>
    <t>15悦达MTN002</t>
  </si>
  <si>
    <t>江苏悦达集团有限公司</t>
  </si>
  <si>
    <t>101551074</t>
  </si>
  <si>
    <t>15金光纸业MTN001</t>
  </si>
  <si>
    <t>101554069</t>
  </si>
  <si>
    <t>15喀斯特旅MTN001</t>
  </si>
  <si>
    <t>重庆市武隆喀斯特旅游(集团)有限公司</t>
  </si>
  <si>
    <t>101551073</t>
  </si>
  <si>
    <t>15苏美达MTN001</t>
  </si>
  <si>
    <t>江苏苏美达集团有限公司</t>
  </si>
  <si>
    <t>101576005</t>
  </si>
  <si>
    <t>15中信国安MTN003</t>
  </si>
  <si>
    <t>1589237</t>
  </si>
  <si>
    <t>15融汇1A</t>
  </si>
  <si>
    <t>1589238</t>
  </si>
  <si>
    <t>15融汇1B</t>
  </si>
  <si>
    <t>127241</t>
  </si>
  <si>
    <t>15郑经开</t>
  </si>
  <si>
    <t>119227</t>
  </si>
  <si>
    <t>美兰06</t>
  </si>
  <si>
    <t>长治银行股份有限公司</t>
  </si>
  <si>
    <t>119228</t>
  </si>
  <si>
    <t>美兰07</t>
  </si>
  <si>
    <t>119229</t>
  </si>
  <si>
    <t>美兰08</t>
  </si>
  <si>
    <t>119230</t>
  </si>
  <si>
    <t>美兰09</t>
  </si>
  <si>
    <t>119231</t>
  </si>
  <si>
    <t>美兰10</t>
  </si>
  <si>
    <t>101551075</t>
  </si>
  <si>
    <t>15光明MTN002</t>
  </si>
  <si>
    <t>1580223</t>
  </si>
  <si>
    <t>15内投集团小微债</t>
  </si>
  <si>
    <t>101554077</t>
  </si>
  <si>
    <t>15欧菲光MTN001</t>
  </si>
  <si>
    <t>欧菲科技股份有限公司</t>
  </si>
  <si>
    <t>101559044</t>
  </si>
  <si>
    <t>15苏国泰MTN001</t>
  </si>
  <si>
    <t>江苏国泰国际集团有限公司</t>
  </si>
  <si>
    <t>125790</t>
  </si>
  <si>
    <t>15山焦01</t>
  </si>
  <si>
    <t>101558038</t>
  </si>
  <si>
    <t>15金隅MTN001</t>
  </si>
  <si>
    <t>123017</t>
  </si>
  <si>
    <t>14京投02</t>
  </si>
  <si>
    <t>125563</t>
  </si>
  <si>
    <t>14包发展</t>
  </si>
  <si>
    <t>包头市城乡发展投资有限责任公司</t>
  </si>
  <si>
    <t>101557003</t>
  </si>
  <si>
    <t>15渝力帆MTN001</t>
  </si>
  <si>
    <t>重庆力帆控股有限公司</t>
  </si>
  <si>
    <t>101551076</t>
  </si>
  <si>
    <t>15京国资MTN001</t>
  </si>
  <si>
    <t>101564048</t>
  </si>
  <si>
    <t>15步步高MTN001</t>
  </si>
  <si>
    <t>101560059</t>
  </si>
  <si>
    <t>15盐城城南MTN001</t>
  </si>
  <si>
    <t>101560058</t>
  </si>
  <si>
    <t>15沪北高新MTN002</t>
  </si>
  <si>
    <t>101582002</t>
  </si>
  <si>
    <t>15首钢MTN004</t>
  </si>
  <si>
    <t>101562038</t>
  </si>
  <si>
    <t>15华西MTN001</t>
  </si>
  <si>
    <t>101575018</t>
  </si>
  <si>
    <t>15杭城建MTN002</t>
  </si>
  <si>
    <t>101562039</t>
  </si>
  <si>
    <t>15威高MTN001</t>
  </si>
  <si>
    <t>威高集团有限公司</t>
  </si>
  <si>
    <t>1580232</t>
  </si>
  <si>
    <t>15津地铁债</t>
  </si>
  <si>
    <t>1589243</t>
  </si>
  <si>
    <t>15开元7B</t>
  </si>
  <si>
    <t>1580240</t>
  </si>
  <si>
    <t>15通高新债</t>
  </si>
  <si>
    <t>南通高新技术产业开发区总公司</t>
  </si>
  <si>
    <t>118372</t>
  </si>
  <si>
    <t>15金国01</t>
  </si>
  <si>
    <t>101560060</t>
  </si>
  <si>
    <t>15甘公投MTN001</t>
  </si>
  <si>
    <t>101554070</t>
  </si>
  <si>
    <t>15万达MTN004</t>
  </si>
  <si>
    <t>101553032</t>
  </si>
  <si>
    <t>15中天MTN001</t>
  </si>
  <si>
    <t>中天建设集团有限公司</t>
  </si>
  <si>
    <t>1522006</t>
  </si>
  <si>
    <t>15交银租赁债</t>
  </si>
  <si>
    <t>交银金融租赁有限责任公司</t>
  </si>
  <si>
    <t>101562040</t>
  </si>
  <si>
    <t>15湛江交投MTN001</t>
  </si>
  <si>
    <t>湛江市交通投资集团有限公司</t>
  </si>
  <si>
    <t>101580011</t>
  </si>
  <si>
    <t>15精功MTN001</t>
  </si>
  <si>
    <t>精功集团有限公司</t>
  </si>
  <si>
    <t>1589249</t>
  </si>
  <si>
    <t>15京诚2A2</t>
  </si>
  <si>
    <t>北京银行股份有限公司</t>
  </si>
  <si>
    <t>1589250</t>
  </si>
  <si>
    <t>15京诚2B</t>
  </si>
  <si>
    <t>127047</t>
  </si>
  <si>
    <t>125825</t>
  </si>
  <si>
    <t>15黄海港</t>
  </si>
  <si>
    <t>122467</t>
  </si>
  <si>
    <t>15万达02</t>
  </si>
  <si>
    <t>122485</t>
  </si>
  <si>
    <t>15厦住宅</t>
  </si>
  <si>
    <t>厦门住宅建设集团有限公司</t>
  </si>
  <si>
    <t>122486</t>
  </si>
  <si>
    <t>15旭辉01</t>
  </si>
  <si>
    <t>旭辉集团股份有限公司</t>
  </si>
  <si>
    <t>101555026</t>
  </si>
  <si>
    <t>15金川MTN003</t>
  </si>
  <si>
    <t>101553033</t>
  </si>
  <si>
    <t>15金川MTN004</t>
  </si>
  <si>
    <t>101564049</t>
  </si>
  <si>
    <t>15海南航空MTN001</t>
  </si>
  <si>
    <t>101561027</t>
  </si>
  <si>
    <t>15余创MTN001</t>
  </si>
  <si>
    <t>101559045</t>
  </si>
  <si>
    <t>15陕交建MTN002</t>
  </si>
  <si>
    <t>101556039</t>
  </si>
  <si>
    <t>15滇建工MTN001</t>
  </si>
  <si>
    <t>101563010</t>
  </si>
  <si>
    <t>15渝富MTN002</t>
  </si>
  <si>
    <t>127268</t>
  </si>
  <si>
    <t>122488</t>
  </si>
  <si>
    <t>15金地01</t>
  </si>
  <si>
    <t>122491</t>
  </si>
  <si>
    <t>15藏城投</t>
  </si>
  <si>
    <t>西藏城市发展投资股份有限公司</t>
  </si>
  <si>
    <t>112286</t>
  </si>
  <si>
    <t>15海伟01</t>
  </si>
  <si>
    <t>河北海伟交通设施集团有限公司</t>
  </si>
  <si>
    <t>125857</t>
  </si>
  <si>
    <t>15金禹02</t>
  </si>
  <si>
    <t>125836</t>
  </si>
  <si>
    <t>15浏园林</t>
  </si>
  <si>
    <t>湖南汇嘉市政园林有限公司</t>
  </si>
  <si>
    <t>125791</t>
  </si>
  <si>
    <t>15绵投控</t>
  </si>
  <si>
    <t>101564052</t>
  </si>
  <si>
    <t>15宁化工MTN002</t>
  </si>
  <si>
    <t>101564051</t>
  </si>
  <si>
    <t>15武进经发MTN001</t>
  </si>
  <si>
    <t>101564050</t>
  </si>
  <si>
    <t>15北电MTN001</t>
  </si>
  <si>
    <t>北方联合电力有限责任公司</t>
  </si>
  <si>
    <t>101551078</t>
  </si>
  <si>
    <t>15洋丰MTN001</t>
  </si>
  <si>
    <t>湖北洋丰集团股份有限公司</t>
  </si>
  <si>
    <t>101575019</t>
  </si>
  <si>
    <t>15云工投MTN001</t>
  </si>
  <si>
    <t>101554071</t>
  </si>
  <si>
    <t>15岚桥MTN002</t>
  </si>
  <si>
    <t>101567004</t>
  </si>
  <si>
    <t>15海国鑫泰MTN001</t>
  </si>
  <si>
    <t>北京海国鑫泰投资控股中心</t>
  </si>
  <si>
    <t>125787</t>
  </si>
  <si>
    <t>15首开01</t>
  </si>
  <si>
    <t>125786</t>
  </si>
  <si>
    <t>15潞矿01</t>
  </si>
  <si>
    <t>125785</t>
  </si>
  <si>
    <t>15潞矿02</t>
  </si>
  <si>
    <t>1580235</t>
  </si>
  <si>
    <t>15国网债03</t>
  </si>
  <si>
    <t>1580236</t>
  </si>
  <si>
    <t>15国网债04</t>
  </si>
  <si>
    <t>127256</t>
  </si>
  <si>
    <t>15温铁01</t>
  </si>
  <si>
    <t>127258</t>
  </si>
  <si>
    <t>15温铁02</t>
  </si>
  <si>
    <t>122493</t>
  </si>
  <si>
    <t>14国电03</t>
  </si>
  <si>
    <t>122496</t>
  </si>
  <si>
    <t>15世茂02</t>
  </si>
  <si>
    <t>125832</t>
  </si>
  <si>
    <t>15文旅债</t>
  </si>
  <si>
    <t>101561028</t>
  </si>
  <si>
    <t>15太湖新发MTN001</t>
  </si>
  <si>
    <t>101561029</t>
  </si>
  <si>
    <t>15乌江电力MTN001</t>
  </si>
  <si>
    <t>重庆乌江电力有限公司</t>
  </si>
  <si>
    <t>101558040</t>
  </si>
  <si>
    <t>15南方水泥MTN001</t>
  </si>
  <si>
    <t>南方水泥有限公司</t>
  </si>
  <si>
    <t>101559046</t>
  </si>
  <si>
    <t>15芜湖经开MTN001</t>
  </si>
  <si>
    <t>101564053</t>
  </si>
  <si>
    <t>15青岛出版MTN001</t>
  </si>
  <si>
    <t>青岛出版集团有限公司</t>
  </si>
  <si>
    <t>101580012</t>
  </si>
  <si>
    <t>15湘高速MTN002</t>
  </si>
  <si>
    <t>101573016</t>
  </si>
  <si>
    <t>15永泰能源MTN001</t>
  </si>
  <si>
    <t>119239</t>
  </si>
  <si>
    <t>南方A3</t>
  </si>
  <si>
    <t>量通租赁有限公司</t>
  </si>
  <si>
    <t>119240</t>
  </si>
  <si>
    <t>南方A4</t>
  </si>
  <si>
    <t>125781</t>
  </si>
  <si>
    <t>15酉桃源</t>
  </si>
  <si>
    <t>酉阳县桃花源旅游投资(集团)有限公司</t>
  </si>
  <si>
    <t>1580233</t>
  </si>
  <si>
    <t>15大同建投债</t>
  </si>
  <si>
    <t>大同市经济建设投资有限责任公司</t>
  </si>
  <si>
    <t>123803</t>
  </si>
  <si>
    <t>丰源A06</t>
  </si>
  <si>
    <t>山东丰源通达电力有限公司</t>
  </si>
  <si>
    <t>123804</t>
  </si>
  <si>
    <t>丰源A07</t>
  </si>
  <si>
    <t>123805</t>
  </si>
  <si>
    <t>丰源A08</t>
  </si>
  <si>
    <t>123806</t>
  </si>
  <si>
    <t>丰源A09</t>
  </si>
  <si>
    <t>123807</t>
  </si>
  <si>
    <t>丰源A10</t>
  </si>
  <si>
    <t>123808</t>
  </si>
  <si>
    <t>丰源B</t>
  </si>
  <si>
    <t>122490</t>
  </si>
  <si>
    <t>15三福01</t>
  </si>
  <si>
    <t>泰州三福重工集团有限公司</t>
  </si>
  <si>
    <t>122497</t>
  </si>
  <si>
    <t>15远洋04</t>
  </si>
  <si>
    <t>122498</t>
  </si>
  <si>
    <t>15远洋05</t>
  </si>
  <si>
    <t>136000</t>
  </si>
  <si>
    <t>15浙国资</t>
  </si>
  <si>
    <t>浙江省国有资本运营有限公司</t>
  </si>
  <si>
    <t>118369</t>
  </si>
  <si>
    <t>15中城01</t>
  </si>
  <si>
    <t>101554072</t>
  </si>
  <si>
    <t>15宝钢MTN001</t>
  </si>
  <si>
    <t>宝山钢铁股份有限公司</t>
  </si>
  <si>
    <t>101580013</t>
  </si>
  <si>
    <t>15华菱MTN001</t>
  </si>
  <si>
    <t>101569029</t>
  </si>
  <si>
    <t>15海国鑫泰MTN002</t>
  </si>
  <si>
    <t>101564054</t>
  </si>
  <si>
    <t>15蒙君正MTN002</t>
  </si>
  <si>
    <t>101553034</t>
  </si>
  <si>
    <t>15象屿MTN002</t>
  </si>
  <si>
    <t>101558041</t>
  </si>
  <si>
    <t>15浔富和MTN001</t>
  </si>
  <si>
    <t>101564055</t>
  </si>
  <si>
    <t>15泰华信MTN001</t>
  </si>
  <si>
    <t>101573018</t>
  </si>
  <si>
    <t>15渝兴MTN001</t>
  </si>
  <si>
    <t>101560061</t>
  </si>
  <si>
    <t>15陕煤化MTN003</t>
  </si>
  <si>
    <t>101562041</t>
  </si>
  <si>
    <t>15文峰MTN001</t>
  </si>
  <si>
    <t>江苏文峰集团有限公司</t>
  </si>
  <si>
    <t>101573017</t>
  </si>
  <si>
    <t>15蚌埠城投MTN001</t>
  </si>
  <si>
    <t>101560062</t>
  </si>
  <si>
    <t>15芜湖建投MTN001</t>
  </si>
  <si>
    <t>1580234</t>
  </si>
  <si>
    <t>15浏阳新城债</t>
  </si>
  <si>
    <t>浏阳市工业新城建设开发有限公司</t>
  </si>
  <si>
    <t>1580239</t>
  </si>
  <si>
    <t>15盘双专项债</t>
  </si>
  <si>
    <t>101551079</t>
  </si>
  <si>
    <t>15文传媒MTN002</t>
  </si>
  <si>
    <t>1522007</t>
  </si>
  <si>
    <t>15兴业租赁债02</t>
  </si>
  <si>
    <t>101655005</t>
  </si>
  <si>
    <t>16冀中能源MTN002</t>
  </si>
  <si>
    <t>118338</t>
  </si>
  <si>
    <t>15长交债</t>
  </si>
  <si>
    <t>125848</t>
  </si>
  <si>
    <t>15华夏02</t>
  </si>
  <si>
    <t>125837</t>
  </si>
  <si>
    <t>15华夏03</t>
  </si>
  <si>
    <t>112287</t>
  </si>
  <si>
    <t>15海投债</t>
  </si>
  <si>
    <t>海航投资集团股份有限公司</t>
  </si>
  <si>
    <t>101560063</t>
  </si>
  <si>
    <t>15八钢MTN001</t>
  </si>
  <si>
    <t>宝钢集团新疆八一钢铁有限公司</t>
  </si>
  <si>
    <t>101564056</t>
  </si>
  <si>
    <t>15京能MTN001</t>
  </si>
  <si>
    <t>101559047</t>
  </si>
  <si>
    <t>15金陵建工MTN001</t>
  </si>
  <si>
    <t>江苏省金陵建工集团有限公司</t>
  </si>
  <si>
    <t>101555032</t>
  </si>
  <si>
    <t>15新鑫矿业MTN001</t>
  </si>
  <si>
    <t>新疆新鑫矿业股份有限公司</t>
  </si>
  <si>
    <t>101556040</t>
  </si>
  <si>
    <t>15中燃投资MTN001</t>
  </si>
  <si>
    <t>中燃投资有限公司</t>
  </si>
  <si>
    <t>101569030</t>
  </si>
  <si>
    <t>15乌城投MTN001</t>
  </si>
  <si>
    <t>101558042</t>
  </si>
  <si>
    <t>15深水务MTN001</t>
  </si>
  <si>
    <t>深圳市水务(集团)有限公司</t>
  </si>
  <si>
    <t>101573019</t>
  </si>
  <si>
    <t>15兖城投MTN001</t>
  </si>
  <si>
    <t>101553035</t>
  </si>
  <si>
    <t>15冀中MTN002</t>
  </si>
  <si>
    <t>101580014</t>
  </si>
  <si>
    <t>15景国资MTN002</t>
  </si>
  <si>
    <t>101580015</t>
  </si>
  <si>
    <t>15盐城世MTN001</t>
  </si>
  <si>
    <t>江苏世纪新城投资控股集团有限公司</t>
  </si>
  <si>
    <t>1580241</t>
  </si>
  <si>
    <t>15魏桥债</t>
  </si>
  <si>
    <t>122495</t>
  </si>
  <si>
    <t>14亨通02</t>
  </si>
  <si>
    <t>112288</t>
  </si>
  <si>
    <t>15证通01</t>
  </si>
  <si>
    <t>深圳市证通电子股份有限公司</t>
  </si>
  <si>
    <t>122499</t>
  </si>
  <si>
    <t>15哈投01</t>
  </si>
  <si>
    <t>哈尔滨投资集团有限责任公司</t>
  </si>
  <si>
    <t>118361</t>
  </si>
  <si>
    <t>15泰禾02</t>
  </si>
  <si>
    <t>1580237</t>
  </si>
  <si>
    <t>15铁道13</t>
  </si>
  <si>
    <t>1580238</t>
  </si>
  <si>
    <t>15铁道14</t>
  </si>
  <si>
    <t>101571009</t>
  </si>
  <si>
    <t>15宿迁经开MTN001</t>
  </si>
  <si>
    <t>101553036</t>
  </si>
  <si>
    <t>15北控集MTN001</t>
  </si>
  <si>
    <t>101568004</t>
  </si>
  <si>
    <t>15津开MTN001</t>
  </si>
  <si>
    <t>101572003</t>
  </si>
  <si>
    <t>15蓉城交通MTN001</t>
  </si>
  <si>
    <t>101552038</t>
  </si>
  <si>
    <t>15芜湖新兴MTN001</t>
  </si>
  <si>
    <t>芜湖新兴铸管有限责任公司</t>
  </si>
  <si>
    <t>125782</t>
  </si>
  <si>
    <t>15恒大04</t>
  </si>
  <si>
    <t>125783</t>
  </si>
  <si>
    <t>15恒大05</t>
  </si>
  <si>
    <t>118368</t>
  </si>
  <si>
    <t>15株国03</t>
  </si>
  <si>
    <t>122492</t>
  </si>
  <si>
    <t>15新光02</t>
  </si>
  <si>
    <t>136001</t>
  </si>
  <si>
    <t>15福能债</t>
  </si>
  <si>
    <t>122494</t>
  </si>
  <si>
    <t>15华夏05</t>
  </si>
  <si>
    <t>125845</t>
  </si>
  <si>
    <t>15兴旅债</t>
  </si>
  <si>
    <t>崇州市兴旅景区管理有限公司</t>
  </si>
  <si>
    <t>125954</t>
  </si>
  <si>
    <t>15诚兴债</t>
  </si>
  <si>
    <t>资阳市诚兴建设有限责任公司</t>
  </si>
  <si>
    <t>101560065</t>
  </si>
  <si>
    <t>15中铝MTN003</t>
  </si>
  <si>
    <t>101560064</t>
  </si>
  <si>
    <t>15浦东土地MTN001</t>
  </si>
  <si>
    <t>上海浦东土地控股(集团)有限公司</t>
  </si>
  <si>
    <t>101559048</t>
  </si>
  <si>
    <t>15金地MTN004</t>
  </si>
  <si>
    <t>101558043</t>
  </si>
  <si>
    <t>15金地MTN003</t>
  </si>
  <si>
    <t>101563011</t>
  </si>
  <si>
    <t>15山西交投MTN001</t>
  </si>
  <si>
    <t>101556041</t>
  </si>
  <si>
    <t>15青岛地铁MTN001</t>
  </si>
  <si>
    <t>青岛地铁集团有限公司</t>
  </si>
  <si>
    <t>1580243</t>
  </si>
  <si>
    <t>15贵阳路桥债</t>
  </si>
  <si>
    <t>贵州贵安建设集团有限公司</t>
  </si>
  <si>
    <t>101559050</t>
  </si>
  <si>
    <t>15渝外贸MTN001</t>
  </si>
  <si>
    <t>重庆对外经贸(集团)有限公司</t>
  </si>
  <si>
    <t>101577001</t>
  </si>
  <si>
    <t>15泉州城投MTN001</t>
  </si>
  <si>
    <t>泉州市城建国有资产投资有限公司</t>
  </si>
  <si>
    <t>101574008</t>
  </si>
  <si>
    <t>15渝开乾MTN001</t>
  </si>
  <si>
    <t>重庆开乾投资(集团)有限公司</t>
  </si>
  <si>
    <t>127278</t>
  </si>
  <si>
    <t>15津地铁</t>
  </si>
  <si>
    <t>136002</t>
  </si>
  <si>
    <t>15赣粤02</t>
  </si>
  <si>
    <t>136003</t>
  </si>
  <si>
    <t>15如意债</t>
  </si>
  <si>
    <t>山东如意科技集团有限公司</t>
  </si>
  <si>
    <t>119258</t>
  </si>
  <si>
    <t>银山1优</t>
  </si>
  <si>
    <t>莱芜钢铁集团银山型钢有限公司</t>
  </si>
  <si>
    <t>101659009</t>
  </si>
  <si>
    <t>16蓝光MTN001</t>
  </si>
  <si>
    <t>四川蓝光发展股份有限公司</t>
  </si>
  <si>
    <t>101554073</t>
  </si>
  <si>
    <t>15厦翔业MTN001</t>
  </si>
  <si>
    <t>厦门翔业集团有限公司</t>
  </si>
  <si>
    <t>101562042</t>
  </si>
  <si>
    <t>15张保税MTN001</t>
  </si>
  <si>
    <t>101569031</t>
  </si>
  <si>
    <t>15新兴MTN002</t>
  </si>
  <si>
    <t>101560066</t>
  </si>
  <si>
    <t>15鲁招金MTN001</t>
  </si>
  <si>
    <t>山东招金集团有限公司</t>
  </si>
  <si>
    <t>101575020</t>
  </si>
  <si>
    <t>15宜春城投MTN001</t>
  </si>
  <si>
    <t>101581004</t>
  </si>
  <si>
    <t>15新海连MTN001</t>
  </si>
  <si>
    <t>101573020</t>
  </si>
  <si>
    <t>15马钢MTN001</t>
  </si>
  <si>
    <t>马钢(集团)控股有限公司</t>
  </si>
  <si>
    <t>118378</t>
  </si>
  <si>
    <t>15渝高债</t>
  </si>
  <si>
    <t>1580242</t>
  </si>
  <si>
    <t>15邳州经发债</t>
  </si>
  <si>
    <t>邳州经济开发区经发建设有限公司</t>
  </si>
  <si>
    <t>1580244</t>
  </si>
  <si>
    <t>15泰兴虹桥债</t>
  </si>
  <si>
    <t>泰兴市虹桥园工业开发有限公司</t>
  </si>
  <si>
    <t>136006</t>
  </si>
  <si>
    <t>15鲁星01</t>
  </si>
  <si>
    <t>125774</t>
  </si>
  <si>
    <t>15云工02</t>
  </si>
  <si>
    <t>127265</t>
  </si>
  <si>
    <t>15涪小微</t>
  </si>
  <si>
    <t>125863</t>
  </si>
  <si>
    <t>15建安债</t>
  </si>
  <si>
    <t>遵义市新区建筑安装有限公司</t>
  </si>
  <si>
    <t>112289</t>
  </si>
  <si>
    <t>15顺鑫02</t>
  </si>
  <si>
    <t>136005</t>
  </si>
  <si>
    <t>15海投01</t>
  </si>
  <si>
    <t>山东海洋集团有限公司</t>
  </si>
  <si>
    <t>125793</t>
  </si>
  <si>
    <t>15句福地</t>
  </si>
  <si>
    <t>101573021</t>
  </si>
  <si>
    <t>15中建材MTN001</t>
  </si>
  <si>
    <t>118417</t>
  </si>
  <si>
    <t>15淮新02</t>
  </si>
  <si>
    <t>118386</t>
  </si>
  <si>
    <t>15徐新债</t>
  </si>
  <si>
    <t>徐州市新城区国有资产经营有限责任公司</t>
  </si>
  <si>
    <t>101551080</t>
  </si>
  <si>
    <t>15瓮福MTN001</t>
  </si>
  <si>
    <t>101556042</t>
  </si>
  <si>
    <t>15沪华信MTN001</t>
  </si>
  <si>
    <t>上海华信国际集团有限公司</t>
  </si>
  <si>
    <t>123928</t>
  </si>
  <si>
    <t>高新热03</t>
  </si>
  <si>
    <t>西安高新区热力有限公司</t>
  </si>
  <si>
    <t>123929</t>
  </si>
  <si>
    <t>高新热04</t>
  </si>
  <si>
    <t>123930</t>
  </si>
  <si>
    <t>高新热05</t>
  </si>
  <si>
    <t>123931</t>
  </si>
  <si>
    <t>高新热06</t>
  </si>
  <si>
    <t>123932</t>
  </si>
  <si>
    <t>高新热07</t>
  </si>
  <si>
    <t>123935</t>
  </si>
  <si>
    <t>15濮热03</t>
  </si>
  <si>
    <t>濮阳市热力公司</t>
  </si>
  <si>
    <t>123936</t>
  </si>
  <si>
    <t>15濮热04</t>
  </si>
  <si>
    <t>123937</t>
  </si>
  <si>
    <t>15濮热05</t>
  </si>
  <si>
    <t>123938</t>
  </si>
  <si>
    <t>15濮热06</t>
  </si>
  <si>
    <t>1524001</t>
  </si>
  <si>
    <t>15泸州停车项目NPB01</t>
  </si>
  <si>
    <t>泸州市基础建设投资有限公司</t>
  </si>
  <si>
    <t>1580246</t>
  </si>
  <si>
    <t>15内兴元小微债</t>
  </si>
  <si>
    <t>内江市兴元实业有限责任公司</t>
  </si>
  <si>
    <t>125828</t>
  </si>
  <si>
    <t>15中宝债</t>
  </si>
  <si>
    <t>127279</t>
  </si>
  <si>
    <t>15浏新城</t>
  </si>
  <si>
    <t>127283</t>
  </si>
  <si>
    <t>15大同建</t>
  </si>
  <si>
    <t>123945</t>
  </si>
  <si>
    <t>PR1A3</t>
  </si>
  <si>
    <t>奥克斯融资租赁股份有限公司</t>
  </si>
  <si>
    <t>123946</t>
  </si>
  <si>
    <t>PR奥租A4</t>
  </si>
  <si>
    <t>123947</t>
  </si>
  <si>
    <t>奥租1B</t>
  </si>
  <si>
    <t>136013</t>
  </si>
  <si>
    <t>15财达债</t>
  </si>
  <si>
    <t>财达证券股份有限公司</t>
  </si>
  <si>
    <t>136010</t>
  </si>
  <si>
    <t>15中骏01</t>
  </si>
  <si>
    <t>厦门中骏集团有限公司</t>
  </si>
  <si>
    <t>136009</t>
  </si>
  <si>
    <t>15红星01</t>
  </si>
  <si>
    <t>红星美凯龙控股集团有限公司</t>
  </si>
  <si>
    <t>125833</t>
  </si>
  <si>
    <t>15蒙高01</t>
  </si>
  <si>
    <t>125807</t>
  </si>
  <si>
    <t>15镇交产</t>
  </si>
  <si>
    <t>101554074</t>
  </si>
  <si>
    <t>15中化工MTN002</t>
  </si>
  <si>
    <t>101552039</t>
  </si>
  <si>
    <t>15渝兴永MTN001</t>
  </si>
  <si>
    <t>重庆市永川区兴永建设发展有限公司</t>
  </si>
  <si>
    <t>101564057</t>
  </si>
  <si>
    <t>15南浦口MTN002</t>
  </si>
  <si>
    <t>101562043</t>
  </si>
  <si>
    <t>15中节能MTN002</t>
  </si>
  <si>
    <t>101576006</t>
  </si>
  <si>
    <t>15胜通MTN001</t>
  </si>
  <si>
    <t>山东胜通集团股份有限公司</t>
  </si>
  <si>
    <t>101569032</t>
  </si>
  <si>
    <t>15苏美达MTN002</t>
  </si>
  <si>
    <t>101555029</t>
  </si>
  <si>
    <t>15新华报业MTN001</t>
  </si>
  <si>
    <t>江苏新华报业传媒集团有限公司</t>
  </si>
  <si>
    <t>101558044</t>
  </si>
  <si>
    <t>15兴湘投控MTN001</t>
  </si>
  <si>
    <t>湖南兴湘投资控股集团有限公司</t>
  </si>
  <si>
    <t>136008</t>
  </si>
  <si>
    <t>15协鑫债</t>
  </si>
  <si>
    <t>125765</t>
  </si>
  <si>
    <t>15漳九龙</t>
  </si>
  <si>
    <t>127253</t>
  </si>
  <si>
    <t>15粤电01</t>
  </si>
  <si>
    <t>123876</t>
  </si>
  <si>
    <t>PR中关B</t>
  </si>
  <si>
    <t>中关村科技租赁有限公司</t>
  </si>
  <si>
    <t>125766</t>
  </si>
  <si>
    <t>15首股01</t>
  </si>
  <si>
    <t>101558045</t>
  </si>
  <si>
    <t>15三明城投MTN001</t>
  </si>
  <si>
    <t>101564058</t>
  </si>
  <si>
    <t>15哈供热MTN001</t>
  </si>
  <si>
    <t>101551081</t>
  </si>
  <si>
    <t>15铁道MTN002</t>
  </si>
  <si>
    <t>1580247</t>
  </si>
  <si>
    <t>15芜湖新马债</t>
  </si>
  <si>
    <t>1580248</t>
  </si>
  <si>
    <t>15茂名港债</t>
  </si>
  <si>
    <t>127282</t>
  </si>
  <si>
    <t>15贵路桥</t>
  </si>
  <si>
    <t>1589279</t>
  </si>
  <si>
    <t>15开元8优先</t>
  </si>
  <si>
    <t>118358</t>
  </si>
  <si>
    <t>15绵交发</t>
  </si>
  <si>
    <t>绵阳交通发展集团有限责任公司</t>
  </si>
  <si>
    <t>136012</t>
  </si>
  <si>
    <t>15梅花02</t>
  </si>
  <si>
    <t>112290</t>
  </si>
  <si>
    <t>15证通02</t>
  </si>
  <si>
    <t>125803</t>
  </si>
  <si>
    <t>15华容债</t>
  </si>
  <si>
    <t>华容县鑫源农业发展有限公司</t>
  </si>
  <si>
    <t>101555030</t>
  </si>
  <si>
    <t>15皖出版MTN002</t>
  </si>
  <si>
    <t>101560067</t>
  </si>
  <si>
    <t>15青国投MTN002</t>
  </si>
  <si>
    <t>101564059</t>
  </si>
  <si>
    <t>15渝商业MTN001</t>
  </si>
  <si>
    <t>重庆商业投资集团有限公司</t>
  </si>
  <si>
    <t>101561030</t>
  </si>
  <si>
    <t>15江建集MTN001</t>
  </si>
  <si>
    <t>江门市交通建设投资集团有限公司</t>
  </si>
  <si>
    <t>101558046</t>
  </si>
  <si>
    <t>15福州城投MTN002</t>
  </si>
  <si>
    <t>101562045</t>
  </si>
  <si>
    <t>15长沙通程MTN001</t>
  </si>
  <si>
    <t>长沙通程实业(集团)有限公司</t>
  </si>
  <si>
    <t>101562044</t>
  </si>
  <si>
    <t>15淮开控MTN001</t>
  </si>
  <si>
    <t>118391</t>
  </si>
  <si>
    <t>15东方01</t>
  </si>
  <si>
    <t>125767</t>
  </si>
  <si>
    <t>15时代01</t>
  </si>
  <si>
    <t>125768</t>
  </si>
  <si>
    <t>15宏河矿</t>
  </si>
  <si>
    <t>125769</t>
  </si>
  <si>
    <t>15湘德山</t>
  </si>
  <si>
    <t>湖南德山建设投资股份有限公司</t>
  </si>
  <si>
    <t>125772</t>
  </si>
  <si>
    <t>15清能01</t>
  </si>
  <si>
    <t>125771</t>
  </si>
  <si>
    <t>15虞尚湖</t>
  </si>
  <si>
    <t>常熟市虞山尚湖旅游发展有限责任公司</t>
  </si>
  <si>
    <t>125776</t>
  </si>
  <si>
    <t>15天铝01</t>
  </si>
  <si>
    <t>新疆生产建设兵团第八师天山铝业股份有限公司</t>
  </si>
  <si>
    <t>125775</t>
  </si>
  <si>
    <t>15奥园01</t>
  </si>
  <si>
    <t>125780</t>
  </si>
  <si>
    <t>15银发债</t>
  </si>
  <si>
    <t>江门市新会银海发展有限公司</t>
  </si>
  <si>
    <t>125779</t>
  </si>
  <si>
    <t>15禹地产</t>
  </si>
  <si>
    <t>厦门禹洲鸿图地产开发有限公司</t>
  </si>
  <si>
    <t>125789</t>
  </si>
  <si>
    <t>15晋经01</t>
  </si>
  <si>
    <t>125784</t>
  </si>
  <si>
    <t>15桂物资</t>
  </si>
  <si>
    <t>广西物资集团有限责任公司</t>
  </si>
  <si>
    <t>125794</t>
  </si>
  <si>
    <t>15中扬债</t>
  </si>
  <si>
    <t>扬中市中扬现代渔业产业发展有限公司</t>
  </si>
  <si>
    <t>125792</t>
  </si>
  <si>
    <t>15富阳01</t>
  </si>
  <si>
    <t>杭州富阳交通发展投资集团有限公司</t>
  </si>
  <si>
    <t>125798</t>
  </si>
  <si>
    <t>16山煤01</t>
  </si>
  <si>
    <t>125797</t>
  </si>
  <si>
    <t>15济康债</t>
  </si>
  <si>
    <t>济源市济康科技有限公司</t>
  </si>
  <si>
    <t>125796</t>
  </si>
  <si>
    <t>15海航01</t>
  </si>
  <si>
    <t>125813</t>
  </si>
  <si>
    <t>15宜城01</t>
  </si>
  <si>
    <t>125842</t>
  </si>
  <si>
    <t>15华融德</t>
  </si>
  <si>
    <t>华融融德资产管理有限公司</t>
  </si>
  <si>
    <t>125799</t>
  </si>
  <si>
    <t>15华夏04</t>
  </si>
  <si>
    <t>125773</t>
  </si>
  <si>
    <t>15坛国01</t>
  </si>
  <si>
    <t>136015</t>
  </si>
  <si>
    <t>15华安01</t>
  </si>
  <si>
    <t>华安证券股份有限公司</t>
  </si>
  <si>
    <t>136020</t>
  </si>
  <si>
    <t>15华安02</t>
  </si>
  <si>
    <t>136016</t>
  </si>
  <si>
    <t>15赛轮债</t>
  </si>
  <si>
    <t>赛轮金宇集团股份有限公司</t>
  </si>
  <si>
    <t>136019</t>
  </si>
  <si>
    <t>15龙湖04</t>
  </si>
  <si>
    <t>136014</t>
  </si>
  <si>
    <t>15福投债</t>
  </si>
  <si>
    <t>101575021</t>
  </si>
  <si>
    <t>15红狮MTN002</t>
  </si>
  <si>
    <t>101564068</t>
  </si>
  <si>
    <t>15冀发展MTN001</t>
  </si>
  <si>
    <t>101554075</t>
  </si>
  <si>
    <t>15华录MTN001</t>
  </si>
  <si>
    <t>中国华录集团有限公司</t>
  </si>
  <si>
    <t>125804</t>
  </si>
  <si>
    <t>15华信02</t>
  </si>
  <si>
    <t>125802</t>
  </si>
  <si>
    <t>15通顺债</t>
  </si>
  <si>
    <t>唐山市通顺交通投资开发有限责任公司</t>
  </si>
  <si>
    <t>125801</t>
  </si>
  <si>
    <t>15山钢03</t>
  </si>
  <si>
    <t>125800</t>
  </si>
  <si>
    <t>15万通债</t>
  </si>
  <si>
    <t>广西万通房地产有限公司</t>
  </si>
  <si>
    <t>125814</t>
  </si>
  <si>
    <t>15泰华诚</t>
  </si>
  <si>
    <t>125811</t>
  </si>
  <si>
    <t>15苏中能</t>
  </si>
  <si>
    <t>125808</t>
  </si>
  <si>
    <t>15锡东科</t>
  </si>
  <si>
    <t>125821</t>
  </si>
  <si>
    <t>15华信01</t>
  </si>
  <si>
    <t>125820</t>
  </si>
  <si>
    <t>15平江债</t>
  </si>
  <si>
    <t>湖南平江常胜建设发展有限公司</t>
  </si>
  <si>
    <t>125819</t>
  </si>
  <si>
    <t>15苏名城</t>
  </si>
  <si>
    <t>苏州历史文化名城保护集团有限公司</t>
  </si>
  <si>
    <t>125815</t>
  </si>
  <si>
    <t>15扬化债</t>
  </si>
  <si>
    <t>125840</t>
  </si>
  <si>
    <t>15金交债</t>
  </si>
  <si>
    <t>常州市金坛区交通工程有限公司</t>
  </si>
  <si>
    <t>125831</t>
  </si>
  <si>
    <t>15泰丰债</t>
  </si>
  <si>
    <t>125829</t>
  </si>
  <si>
    <t>15永煤01</t>
  </si>
  <si>
    <t>125826</t>
  </si>
  <si>
    <t>15新航发</t>
  </si>
  <si>
    <t>上海海航海运有限公司</t>
  </si>
  <si>
    <t>125762</t>
  </si>
  <si>
    <t>15天风次</t>
  </si>
  <si>
    <t>125763</t>
  </si>
  <si>
    <t>15首业01</t>
  </si>
  <si>
    <t>125841</t>
  </si>
  <si>
    <t>15茅景区</t>
  </si>
  <si>
    <t>常州市金坛茅山景区资产经营有限公司</t>
  </si>
  <si>
    <t>125754</t>
  </si>
  <si>
    <t>15铸康债</t>
  </si>
  <si>
    <t>成都铸康实业有限公司</t>
  </si>
  <si>
    <t>125758</t>
  </si>
  <si>
    <t>15海河01</t>
  </si>
  <si>
    <t>天津市海河建设发展投资有限公司</t>
  </si>
  <si>
    <t>125759</t>
  </si>
  <si>
    <t>15城发01</t>
  </si>
  <si>
    <t>125760</t>
  </si>
  <si>
    <t>15伊资02</t>
  </si>
  <si>
    <t>118341</t>
  </si>
  <si>
    <t>15株发01</t>
  </si>
  <si>
    <t>118340</t>
  </si>
  <si>
    <t>15株高01</t>
  </si>
  <si>
    <t>118348</t>
  </si>
  <si>
    <t>15翔控02</t>
  </si>
  <si>
    <t>118347</t>
  </si>
  <si>
    <t>15翔控01</t>
  </si>
  <si>
    <t>118346</t>
  </si>
  <si>
    <t>15昆发01</t>
  </si>
  <si>
    <t>昆明发展投资集团有限公司</t>
  </si>
  <si>
    <t>101653002</t>
  </si>
  <si>
    <t>16恒逸MTN001</t>
  </si>
  <si>
    <t>浙江恒逸集团有限公司</t>
  </si>
  <si>
    <t>101556043</t>
  </si>
  <si>
    <t>15云工投MTN002</t>
  </si>
  <si>
    <t>101658030</t>
  </si>
  <si>
    <t>16太重煤机MTN001</t>
  </si>
  <si>
    <t>太重煤机有限公司</t>
  </si>
  <si>
    <t>101551083</t>
  </si>
  <si>
    <t>15万科MTN001</t>
  </si>
  <si>
    <t>101562046</t>
  </si>
  <si>
    <t>15东方MTN003</t>
  </si>
  <si>
    <t>101569033</t>
  </si>
  <si>
    <t>15万科MTN002</t>
  </si>
  <si>
    <t>101579001</t>
  </si>
  <si>
    <t>15天地源MTN001</t>
  </si>
  <si>
    <t>118357</t>
  </si>
  <si>
    <t>15海控01</t>
  </si>
  <si>
    <t>101555031</t>
  </si>
  <si>
    <t>15中建材MTN002</t>
  </si>
  <si>
    <t>1580258</t>
  </si>
  <si>
    <t>15天心01</t>
  </si>
  <si>
    <t>长沙天心城市建设投资开发集团有限公司</t>
  </si>
  <si>
    <t>123905</t>
  </si>
  <si>
    <t>南山06</t>
  </si>
  <si>
    <t>南山融资租赁(天津)有限公司</t>
  </si>
  <si>
    <t>123922</t>
  </si>
  <si>
    <t>首航02</t>
  </si>
  <si>
    <t>北京首都航空有限公司</t>
  </si>
  <si>
    <t>123923</t>
  </si>
  <si>
    <t>首航03</t>
  </si>
  <si>
    <t>123924</t>
  </si>
  <si>
    <t>首航04</t>
  </si>
  <si>
    <t>125882</t>
  </si>
  <si>
    <t>15兴市债</t>
  </si>
  <si>
    <t>都江堰岷江水务集团有限公司</t>
  </si>
  <si>
    <t>125788</t>
  </si>
  <si>
    <t>15园兴债</t>
  </si>
  <si>
    <t>淮安园兴投资有限公司</t>
  </si>
  <si>
    <t>136007</t>
  </si>
  <si>
    <t>15鲁焦02</t>
  </si>
  <si>
    <t>136021</t>
  </si>
  <si>
    <t>15新城01</t>
  </si>
  <si>
    <t>新城控股集团股份有限公司</t>
  </si>
  <si>
    <t>119247</t>
  </si>
  <si>
    <t>房信6</t>
  </si>
  <si>
    <t>136011</t>
  </si>
  <si>
    <t>14瀚华02</t>
  </si>
  <si>
    <t>118389</t>
  </si>
  <si>
    <t>15荣发03</t>
  </si>
  <si>
    <t>101552040</t>
  </si>
  <si>
    <t>15兖矿MTN002</t>
  </si>
  <si>
    <t>101581005</t>
  </si>
  <si>
    <t>15汇丰投资MTN001</t>
  </si>
  <si>
    <t>1580251</t>
  </si>
  <si>
    <t>15任城小微债</t>
  </si>
  <si>
    <t>121506001</t>
  </si>
  <si>
    <t>15鄂交投PRN001A</t>
  </si>
  <si>
    <t>121506002</t>
  </si>
  <si>
    <t>15鄂交投PRN001B</t>
  </si>
  <si>
    <t>125750</t>
  </si>
  <si>
    <t>15新奥01</t>
  </si>
  <si>
    <t>北京新奥集团有限公司</t>
  </si>
  <si>
    <t>1580245</t>
  </si>
  <si>
    <t>15桐建投债</t>
  </si>
  <si>
    <t>桐城市建设投资发展有限责任公司</t>
  </si>
  <si>
    <t>127270</t>
  </si>
  <si>
    <t>15港小微</t>
  </si>
  <si>
    <t>031572022</t>
  </si>
  <si>
    <t>15九龙高新PPN001</t>
  </si>
  <si>
    <t>136017</t>
  </si>
  <si>
    <t>15名城01</t>
  </si>
  <si>
    <t>上海大名城企业股份有限公司</t>
  </si>
  <si>
    <t>125822</t>
  </si>
  <si>
    <t>15滇投01</t>
  </si>
  <si>
    <t>云南城投置业股份有限公司</t>
  </si>
  <si>
    <t>101661009</t>
  </si>
  <si>
    <t>16顺发MTN001</t>
  </si>
  <si>
    <t>顺发恒业股份公司</t>
  </si>
  <si>
    <t>101553038</t>
  </si>
  <si>
    <t>15中建MTN002</t>
  </si>
  <si>
    <t>101554076</t>
  </si>
  <si>
    <t>15华侨城MTN002</t>
  </si>
  <si>
    <t>118415</t>
  </si>
  <si>
    <t>15南国01</t>
  </si>
  <si>
    <t>031553044</t>
  </si>
  <si>
    <t>15苏交通PPN001</t>
  </si>
  <si>
    <t>101553039</t>
  </si>
  <si>
    <t>15京国资MTN002</t>
  </si>
  <si>
    <t>1580249</t>
  </si>
  <si>
    <t>15沛县城投债</t>
  </si>
  <si>
    <t>沛县城市投资开发有限公司</t>
  </si>
  <si>
    <t>127255</t>
  </si>
  <si>
    <t>15平湖债</t>
  </si>
  <si>
    <t>127269</t>
  </si>
  <si>
    <t>15武夷债</t>
  </si>
  <si>
    <t>127257</t>
  </si>
  <si>
    <t>031560077</t>
  </si>
  <si>
    <t>15东湖高新PPN002</t>
  </si>
  <si>
    <t>武汉东湖高新集团股份有限公司</t>
  </si>
  <si>
    <t>031560089</t>
  </si>
  <si>
    <t>15南浦口PPN002</t>
  </si>
  <si>
    <t>136024</t>
  </si>
  <si>
    <t>15沪城开</t>
  </si>
  <si>
    <t>136026</t>
  </si>
  <si>
    <t>15蒙阜丰</t>
  </si>
  <si>
    <t>内蒙古阜丰生物科技有限公司</t>
  </si>
  <si>
    <t>136025</t>
  </si>
  <si>
    <t>15黔路01</t>
  </si>
  <si>
    <t>贵州省公路工程集团有限公司</t>
  </si>
  <si>
    <t>125834</t>
  </si>
  <si>
    <t>15常熟债</t>
  </si>
  <si>
    <t>常熟新材料产业园污水处理有限公司</t>
  </si>
  <si>
    <t>101551084</t>
  </si>
  <si>
    <t>15东辰MTN001</t>
  </si>
  <si>
    <t>东辰控股集团有限公司</t>
  </si>
  <si>
    <t>101559052</t>
  </si>
  <si>
    <t>15蓉工投MTN001</t>
  </si>
  <si>
    <t>101660011</t>
  </si>
  <si>
    <t>16厦门市政MTN001</t>
  </si>
  <si>
    <t>厦门市政集团有限公司</t>
  </si>
  <si>
    <t>101658002</t>
  </si>
  <si>
    <t>16宜化化工MTN001</t>
  </si>
  <si>
    <t>1580272</t>
  </si>
  <si>
    <t>15汇丰小微债</t>
  </si>
  <si>
    <t>101551085</t>
  </si>
  <si>
    <t>15五矿股MTN004</t>
  </si>
  <si>
    <t>101562047</t>
  </si>
  <si>
    <t>15泰州城建MTN002</t>
  </si>
  <si>
    <t>125753</t>
  </si>
  <si>
    <t>15株循环</t>
  </si>
  <si>
    <t>株洲循环经济投资发展集团有限公司</t>
  </si>
  <si>
    <t>125756</t>
  </si>
  <si>
    <t>15山钢04</t>
  </si>
  <si>
    <t>125805</t>
  </si>
  <si>
    <t>15滇度债</t>
  </si>
  <si>
    <t>昆明滇池国家旅游度假区国有资产投资经营管理(集团)有限责任公司</t>
  </si>
  <si>
    <t>125755</t>
  </si>
  <si>
    <t>15都江堰</t>
  </si>
  <si>
    <t>125757</t>
  </si>
  <si>
    <t>15黔物债</t>
  </si>
  <si>
    <t>125838</t>
  </si>
  <si>
    <t>15山钢01</t>
  </si>
  <si>
    <t>118359</t>
  </si>
  <si>
    <t>15东旭01</t>
  </si>
  <si>
    <t>1580250</t>
  </si>
  <si>
    <t>15苍南国投债</t>
  </si>
  <si>
    <t>苍南县国有资产投资集团有限公司</t>
  </si>
  <si>
    <t>1580253</t>
  </si>
  <si>
    <t>15国网债05</t>
  </si>
  <si>
    <t>1580254</t>
  </si>
  <si>
    <t>15国网债06</t>
  </si>
  <si>
    <t>125556</t>
  </si>
  <si>
    <t>14纳雍债</t>
  </si>
  <si>
    <t>纳雍县金熙开发投资有限公司</t>
  </si>
  <si>
    <t>101564061</t>
  </si>
  <si>
    <t>15长春城建MTN002</t>
  </si>
  <si>
    <t>101551087</t>
  </si>
  <si>
    <t>15核风电MTN002</t>
  </si>
  <si>
    <t>101553040</t>
  </si>
  <si>
    <t>15富通MTN001</t>
  </si>
  <si>
    <t>富通集团有限公司</t>
  </si>
  <si>
    <t>101576007</t>
  </si>
  <si>
    <t>15桂林交投MTN001</t>
  </si>
  <si>
    <t>桂林市交通投资控股集团有限公司</t>
  </si>
  <si>
    <t>101571010</t>
  </si>
  <si>
    <t>15玄武国资MTN002</t>
  </si>
  <si>
    <t>南京市玄武区国有资产投资管理控股(集团)有限公司</t>
  </si>
  <si>
    <t>101556044</t>
  </si>
  <si>
    <t>15湘电广MTN002</t>
  </si>
  <si>
    <t>湖南电广传媒股份有限公司</t>
  </si>
  <si>
    <t>101551086</t>
  </si>
  <si>
    <t>15大连万达MTN002</t>
  </si>
  <si>
    <t>101561032</t>
  </si>
  <si>
    <t>15中科集团MTN001</t>
  </si>
  <si>
    <t>中科实业集团(控股)有限公司</t>
  </si>
  <si>
    <t>101563012</t>
  </si>
  <si>
    <t>15阳泉股MTN001</t>
  </si>
  <si>
    <t>阳泉煤业(集团)股份有限公司</t>
  </si>
  <si>
    <t>136023</t>
  </si>
  <si>
    <t>15当代债</t>
  </si>
  <si>
    <t>武汉当代科技产业集团股份有限公司</t>
  </si>
  <si>
    <t>127226</t>
  </si>
  <si>
    <t>031579010</t>
  </si>
  <si>
    <t>15大庆城投PPN003</t>
  </si>
  <si>
    <t>136029</t>
  </si>
  <si>
    <t>15华宝债</t>
  </si>
  <si>
    <t>华宝投资有限公司</t>
  </si>
  <si>
    <t>136027</t>
  </si>
  <si>
    <t>15三福02</t>
  </si>
  <si>
    <t>136030</t>
  </si>
  <si>
    <t>15吉利01</t>
  </si>
  <si>
    <t>136022</t>
  </si>
  <si>
    <t>15东吴债</t>
  </si>
  <si>
    <t>136031</t>
  </si>
  <si>
    <t>15常发投</t>
  </si>
  <si>
    <t>118324</t>
  </si>
  <si>
    <t>15长城债</t>
  </si>
  <si>
    <t>长城证券股份有限公司</t>
  </si>
  <si>
    <t>125747</t>
  </si>
  <si>
    <t>15增碧03</t>
  </si>
  <si>
    <t>101560070</t>
  </si>
  <si>
    <t>15闽交运MTN002</t>
  </si>
  <si>
    <t>101551088</t>
  </si>
  <si>
    <t>15首创MTN001</t>
  </si>
  <si>
    <t>北京首创股份有限公司</t>
  </si>
  <si>
    <t>101570009</t>
  </si>
  <si>
    <t>15仲利MTN001</t>
  </si>
  <si>
    <t>仲利国际租赁有限公司</t>
  </si>
  <si>
    <t>101560071</t>
  </si>
  <si>
    <t>15杭滨江MTN001</t>
  </si>
  <si>
    <t>杭州滨江房产集团股份有限公司</t>
  </si>
  <si>
    <t>101554079</t>
  </si>
  <si>
    <t>15太仓城投MTN001</t>
  </si>
  <si>
    <t>101554078</t>
  </si>
  <si>
    <t>15苏海MTN001</t>
  </si>
  <si>
    <t>118385</t>
  </si>
  <si>
    <t>15柯桥02</t>
  </si>
  <si>
    <t>125743</t>
  </si>
  <si>
    <t>15邳恒润</t>
  </si>
  <si>
    <t>125740</t>
  </si>
  <si>
    <t>15兴城01</t>
  </si>
  <si>
    <t>1580259</t>
  </si>
  <si>
    <t>15河池债</t>
  </si>
  <si>
    <t>河池市城市投资建设发展有限公司</t>
  </si>
  <si>
    <t>127159</t>
  </si>
  <si>
    <t>136028</t>
  </si>
  <si>
    <t>15花园01</t>
  </si>
  <si>
    <t>汕头花园集团有限公司</t>
  </si>
  <si>
    <t>136036</t>
  </si>
  <si>
    <t>15苏元禾</t>
  </si>
  <si>
    <t>125568</t>
  </si>
  <si>
    <t>14大竹海</t>
  </si>
  <si>
    <t>安吉县大竹海旅游有限公司</t>
  </si>
  <si>
    <t>136032</t>
  </si>
  <si>
    <t>15红美01</t>
  </si>
  <si>
    <t>101553042</t>
  </si>
  <si>
    <t>15内蒙华电MTN003</t>
  </si>
  <si>
    <t>101559053</t>
  </si>
  <si>
    <t>15杭经开MTN001</t>
  </si>
  <si>
    <t>101562048</t>
  </si>
  <si>
    <t>15川华西MTN001</t>
  </si>
  <si>
    <t>四川华西集团有限公司</t>
  </si>
  <si>
    <t>101559054</t>
  </si>
  <si>
    <t>15南通城建MTN001</t>
  </si>
  <si>
    <t>南通城市建设集团有限公司</t>
  </si>
  <si>
    <t>101563013</t>
  </si>
  <si>
    <t>15南昌水投MTN001</t>
  </si>
  <si>
    <t>101580016</t>
  </si>
  <si>
    <t>15渝豪江MTN002</t>
  </si>
  <si>
    <t>101653013</t>
  </si>
  <si>
    <t>16栾川钼业MTN001</t>
  </si>
  <si>
    <t>洛阳栾川钼业集团股份有限公司</t>
  </si>
  <si>
    <t>031578010</t>
  </si>
  <si>
    <t>15惠通建设PPN001</t>
  </si>
  <si>
    <t>136034</t>
  </si>
  <si>
    <t>15沪国资</t>
  </si>
  <si>
    <t>上海国有资产经营有限公司</t>
  </si>
  <si>
    <t>136035</t>
  </si>
  <si>
    <t>15远东一</t>
  </si>
  <si>
    <t>136037</t>
  </si>
  <si>
    <t>15旭辉02</t>
  </si>
  <si>
    <t>112291</t>
  </si>
  <si>
    <t>15渝外贸</t>
  </si>
  <si>
    <t>119260</t>
  </si>
  <si>
    <t>瀚华1优</t>
  </si>
  <si>
    <t>重庆市瀚华小额贷款有限责任公司</t>
  </si>
  <si>
    <t>1580255</t>
  </si>
  <si>
    <t>15铁道15</t>
  </si>
  <si>
    <t>1580256</t>
  </si>
  <si>
    <t>15铁道16</t>
  </si>
  <si>
    <t>101569034</t>
  </si>
  <si>
    <t>15环球租赁MTN001</t>
  </si>
  <si>
    <t>101554080</t>
  </si>
  <si>
    <t>15宿迁交投MTN001</t>
  </si>
  <si>
    <t>宿迁市交通产业集团有限公司</t>
  </si>
  <si>
    <t>101551091</t>
  </si>
  <si>
    <t>15川能投MTN001</t>
  </si>
  <si>
    <t>四川省能源投资集团有限责任公司</t>
  </si>
  <si>
    <t>101553043</t>
  </si>
  <si>
    <t>15水电八局MTN001</t>
  </si>
  <si>
    <t>中国水利水电第八工程局有限公司</t>
  </si>
  <si>
    <t>101551090</t>
  </si>
  <si>
    <t>15富兴MTN001</t>
  </si>
  <si>
    <t>101558049</t>
  </si>
  <si>
    <t>15中科院MTN001</t>
  </si>
  <si>
    <t>中国科学院控股有限公司</t>
  </si>
  <si>
    <t>101561033</t>
  </si>
  <si>
    <t>15北大荒MTN001</t>
  </si>
  <si>
    <t>黑龙江北大荒农垦集团总公司</t>
  </si>
  <si>
    <t>1580257</t>
  </si>
  <si>
    <t>15武清国投债</t>
  </si>
  <si>
    <t>1580261</t>
  </si>
  <si>
    <t>15云能源债</t>
  </si>
  <si>
    <t>1589305</t>
  </si>
  <si>
    <t>15开元9A3</t>
  </si>
  <si>
    <t>1589306</t>
  </si>
  <si>
    <t>15开元9B</t>
  </si>
  <si>
    <t>127264</t>
  </si>
  <si>
    <t>127277</t>
  </si>
  <si>
    <t>15内小微</t>
  </si>
  <si>
    <t>136038</t>
  </si>
  <si>
    <t>15兴杭01</t>
  </si>
  <si>
    <t>125558</t>
  </si>
  <si>
    <t>15德恒02</t>
  </si>
  <si>
    <t>101556045</t>
  </si>
  <si>
    <t>15宁经开MTN001</t>
  </si>
  <si>
    <t>101551092</t>
  </si>
  <si>
    <t>15华数MTN002</t>
  </si>
  <si>
    <t>华数数字电视传媒集团有限公司</t>
  </si>
  <si>
    <t>101554081</t>
  </si>
  <si>
    <t>15鸿达MTN001</t>
  </si>
  <si>
    <t>鸿达兴业集团有限公司</t>
  </si>
  <si>
    <t>118425</t>
  </si>
  <si>
    <t>15东方02</t>
  </si>
  <si>
    <t>101554082</t>
  </si>
  <si>
    <t>15宁波工投MTN001</t>
  </si>
  <si>
    <t>宁波工业投资集团有限公司</t>
  </si>
  <si>
    <t>125749</t>
  </si>
  <si>
    <t>15新业01</t>
  </si>
  <si>
    <t>1524002</t>
  </si>
  <si>
    <t>15银川大桥项目NPB</t>
  </si>
  <si>
    <t>银川滨河黄河大桥管理有限责任公司</t>
  </si>
  <si>
    <t>125720</t>
  </si>
  <si>
    <t>15中科债</t>
  </si>
  <si>
    <t>中国高科集团股份有限公司</t>
  </si>
  <si>
    <t>1580263</t>
  </si>
  <si>
    <t>15任丘建投债</t>
  </si>
  <si>
    <t>任丘市建设投资集团有限公司</t>
  </si>
  <si>
    <t>031575022</t>
  </si>
  <si>
    <t>15新天投资PPN002</t>
  </si>
  <si>
    <t>118424</t>
  </si>
  <si>
    <t>15南国02</t>
  </si>
  <si>
    <t>125846</t>
  </si>
  <si>
    <t>15眉山债</t>
  </si>
  <si>
    <t>眉山发展(控股)有限责任公司</t>
  </si>
  <si>
    <t>112293</t>
  </si>
  <si>
    <t>15深爱01</t>
  </si>
  <si>
    <t>深圳市爱施德股份有限公司</t>
  </si>
  <si>
    <t>136033</t>
  </si>
  <si>
    <t>15东旭02</t>
  </si>
  <si>
    <t>101556046</t>
  </si>
  <si>
    <t>15郴州城建MTN001</t>
  </si>
  <si>
    <t>101556048</t>
  </si>
  <si>
    <t>15川交投MTN001</t>
  </si>
  <si>
    <t>101651008</t>
  </si>
  <si>
    <t>16宁栖建MTN001</t>
  </si>
  <si>
    <t>101581006</t>
  </si>
  <si>
    <t>15巴中国资MTN001</t>
  </si>
  <si>
    <t>101556047</t>
  </si>
  <si>
    <t>15深圳建发MTN001</t>
  </si>
  <si>
    <t>101556049</t>
  </si>
  <si>
    <t>15中燃投资MTN002</t>
  </si>
  <si>
    <t>101551094</t>
  </si>
  <si>
    <t>15日照港MTN002</t>
  </si>
  <si>
    <t>101551095</t>
  </si>
  <si>
    <t>15五矿股MTN005</t>
  </si>
  <si>
    <t>101578003</t>
  </si>
  <si>
    <t>15扬州绿产MTN001</t>
  </si>
  <si>
    <t>扬州绿色产业投资发展控股(集团)有限责任公司</t>
  </si>
  <si>
    <t>1580264</t>
  </si>
  <si>
    <t>15贵阳轨道可续期债</t>
  </si>
  <si>
    <t>贵阳市城市轨道交通有限公司</t>
  </si>
  <si>
    <t>1580267</t>
  </si>
  <si>
    <t>15蒙金隆债</t>
  </si>
  <si>
    <t>内蒙古金隆工业园区开发建设有限公司</t>
  </si>
  <si>
    <t>127262</t>
  </si>
  <si>
    <t>15连江债</t>
  </si>
  <si>
    <t>123842</t>
  </si>
  <si>
    <t>15鹤热03</t>
  </si>
  <si>
    <t>鹤岗市热力公司</t>
  </si>
  <si>
    <t>123843</t>
  </si>
  <si>
    <t>15鹤热04</t>
  </si>
  <si>
    <t>123844</t>
  </si>
  <si>
    <t>15鹤热05</t>
  </si>
  <si>
    <t>125735</t>
  </si>
  <si>
    <t>15威宁01</t>
  </si>
  <si>
    <t>南宁威宁投资集团有限责任公司</t>
  </si>
  <si>
    <t>125744</t>
  </si>
  <si>
    <t>15海资债</t>
  </si>
  <si>
    <t>上海海通证券资产管理有限公司</t>
  </si>
  <si>
    <t>125737</t>
  </si>
  <si>
    <t>15绍兴债</t>
  </si>
  <si>
    <t>101560072</t>
  </si>
  <si>
    <t>15陕延油MTN003</t>
  </si>
  <si>
    <t>101553044</t>
  </si>
  <si>
    <t>15北方凌云MTN001</t>
  </si>
  <si>
    <t>北方凌云工业集团有限公司</t>
  </si>
  <si>
    <t>101651003</t>
  </si>
  <si>
    <t>16太不锈MTN001</t>
  </si>
  <si>
    <t>1580266</t>
  </si>
  <si>
    <t>15睢宁润企债</t>
  </si>
  <si>
    <t>118344</t>
  </si>
  <si>
    <t>15陕旅01</t>
  </si>
  <si>
    <t>127128</t>
  </si>
  <si>
    <t>PR沈大东</t>
  </si>
  <si>
    <t>136044</t>
  </si>
  <si>
    <t>15通运01</t>
  </si>
  <si>
    <t>南通汽运实业集团有限公司</t>
  </si>
  <si>
    <t>101554085</t>
  </si>
  <si>
    <t>15兵器MTN001</t>
  </si>
  <si>
    <t>101552041</t>
  </si>
  <si>
    <t>15金科地产MTN001</t>
  </si>
  <si>
    <t>1580269</t>
  </si>
  <si>
    <t>15伊财通小微债</t>
  </si>
  <si>
    <t>101556050</t>
  </si>
  <si>
    <t>15中兴通讯MTN003</t>
  </si>
  <si>
    <t>101558050</t>
  </si>
  <si>
    <t>15陕天然气MTN001</t>
  </si>
  <si>
    <t>101564063</t>
  </si>
  <si>
    <t>15豫交投MTN001</t>
  </si>
  <si>
    <t>101571011</t>
  </si>
  <si>
    <t>15宜兴城投MTN001</t>
  </si>
  <si>
    <t>101572004</t>
  </si>
  <si>
    <t>15海宁城投MTN001</t>
  </si>
  <si>
    <t>118402</t>
  </si>
  <si>
    <t>15星海02</t>
  </si>
  <si>
    <t>1589315</t>
  </si>
  <si>
    <t>15中盈2A3</t>
  </si>
  <si>
    <t>中国银行股份有限公司</t>
  </si>
  <si>
    <t>1589316</t>
  </si>
  <si>
    <t>15中盈2B</t>
  </si>
  <si>
    <t>123892</t>
  </si>
  <si>
    <t>PR赣贷A3</t>
  </si>
  <si>
    <t>鹰潭市信江广达小额贷款股份有限公司</t>
  </si>
  <si>
    <t>123893</t>
  </si>
  <si>
    <t>赣小贷B</t>
  </si>
  <si>
    <t>136047</t>
  </si>
  <si>
    <t>15国君G1</t>
  </si>
  <si>
    <t>136048</t>
  </si>
  <si>
    <t>15国君G2</t>
  </si>
  <si>
    <t>136041</t>
  </si>
  <si>
    <t>15渝信01</t>
  </si>
  <si>
    <t>同方国信投资控股有限公司</t>
  </si>
  <si>
    <t>136042</t>
  </si>
  <si>
    <t>15渝信02</t>
  </si>
  <si>
    <t>112294</t>
  </si>
  <si>
    <t>15海伟02</t>
  </si>
  <si>
    <t>119262</t>
  </si>
  <si>
    <t>济钢1优</t>
  </si>
  <si>
    <t>济钢集团有限公司</t>
  </si>
  <si>
    <t>101554084</t>
  </si>
  <si>
    <t>15西王MTN002</t>
  </si>
  <si>
    <t>101554083</t>
  </si>
  <si>
    <t>15沪资管MTN001</t>
  </si>
  <si>
    <t>上海国际集团资产管理有限公司</t>
  </si>
  <si>
    <t>101564064</t>
  </si>
  <si>
    <t>15粤物资MTN003</t>
  </si>
  <si>
    <t>101556051</t>
  </si>
  <si>
    <t>15岳阳城投MTN001</t>
  </si>
  <si>
    <t>101559056</t>
  </si>
  <si>
    <t>15中化工MTN003</t>
  </si>
  <si>
    <t>101551097</t>
  </si>
  <si>
    <t>15华能集MTN003</t>
  </si>
  <si>
    <t>101559055</t>
  </si>
  <si>
    <t>15宏图MTN001</t>
  </si>
  <si>
    <t>江苏宏图高科技股份有限公司</t>
  </si>
  <si>
    <t>123984</t>
  </si>
  <si>
    <t>15庆热03</t>
  </si>
  <si>
    <t>大庆市热力集团有限公司</t>
  </si>
  <si>
    <t>123985</t>
  </si>
  <si>
    <t>15庆热04</t>
  </si>
  <si>
    <t>123986</t>
  </si>
  <si>
    <t>15庆热05</t>
  </si>
  <si>
    <t>123987</t>
  </si>
  <si>
    <t>15庆热06</t>
  </si>
  <si>
    <t>123988</t>
  </si>
  <si>
    <t>15庆热07</t>
  </si>
  <si>
    <t>031560094</t>
  </si>
  <si>
    <t>15津地铁PPN002</t>
  </si>
  <si>
    <t>136039</t>
  </si>
  <si>
    <t>15石化01</t>
  </si>
  <si>
    <t>136040</t>
  </si>
  <si>
    <t>15石化02</t>
  </si>
  <si>
    <t>112295</t>
  </si>
  <si>
    <t>15司尔债</t>
  </si>
  <si>
    <t>136046</t>
  </si>
  <si>
    <t>15中海01</t>
  </si>
  <si>
    <t>中海地产集团有限公司</t>
  </si>
  <si>
    <t>136049</t>
  </si>
  <si>
    <t>15中海02</t>
  </si>
  <si>
    <t>136045</t>
  </si>
  <si>
    <t>15复地01</t>
  </si>
  <si>
    <t>复地(集团)股份有限公司</t>
  </si>
  <si>
    <t>119201</t>
  </si>
  <si>
    <t>陕交通04</t>
  </si>
  <si>
    <t>119202</t>
  </si>
  <si>
    <t>陕交通05</t>
  </si>
  <si>
    <t>1580270</t>
  </si>
  <si>
    <t>15湘江建开债</t>
  </si>
  <si>
    <t>株洲市湘江风光带建设开发有限公司</t>
  </si>
  <si>
    <t>125722</t>
  </si>
  <si>
    <t>15山焦02</t>
  </si>
  <si>
    <t>101572005</t>
  </si>
  <si>
    <t>15太科园MTN001</t>
  </si>
  <si>
    <t>101556052</t>
  </si>
  <si>
    <t>15甘公投MTN002</t>
  </si>
  <si>
    <t>101555033</t>
  </si>
  <si>
    <t>15北大荒MTN002</t>
  </si>
  <si>
    <t>101568006</t>
  </si>
  <si>
    <t>15天恒基MTN001</t>
  </si>
  <si>
    <t>新疆天恒基投资(集团)有限公司</t>
  </si>
  <si>
    <t>101551098</t>
  </si>
  <si>
    <t>15龙源电力MTN001</t>
  </si>
  <si>
    <t>101575022</t>
  </si>
  <si>
    <t>15济宁高新MTN001</t>
  </si>
  <si>
    <t>118430</t>
  </si>
  <si>
    <t>15国广债</t>
  </si>
  <si>
    <t>国广环球传媒控股有限公司</t>
  </si>
  <si>
    <t>127276</t>
  </si>
  <si>
    <t>15昌小微</t>
  </si>
  <si>
    <t>127275</t>
  </si>
  <si>
    <t>15一师债</t>
  </si>
  <si>
    <t>123897</t>
  </si>
  <si>
    <t>PR四A2</t>
  </si>
  <si>
    <t>123898</t>
  </si>
  <si>
    <t>远东四B</t>
  </si>
  <si>
    <t>1580275</t>
  </si>
  <si>
    <t>15赣陶瓷债</t>
  </si>
  <si>
    <t>景德镇陶瓷文化旅游发展有限责任公司</t>
  </si>
  <si>
    <t>136051</t>
  </si>
  <si>
    <t>15矿03停</t>
  </si>
  <si>
    <t>136052</t>
  </si>
  <si>
    <t>15矿04停</t>
  </si>
  <si>
    <t>136053</t>
  </si>
  <si>
    <t>15南航01</t>
  </si>
  <si>
    <t>中国南方航空股份有限公司</t>
  </si>
  <si>
    <t>136050</t>
  </si>
  <si>
    <t>15景德01</t>
  </si>
  <si>
    <t>122381</t>
  </si>
  <si>
    <t>14安源债</t>
  </si>
  <si>
    <t>安源煤业集团股份有限公司</t>
  </si>
  <si>
    <t>101554086</t>
  </si>
  <si>
    <t>15水电七局MTN001</t>
  </si>
  <si>
    <t>中国水利水电第七工程局有限公司</t>
  </si>
  <si>
    <t>101564065</t>
  </si>
  <si>
    <t>15西宁城投MTN001</t>
  </si>
  <si>
    <t>101562050</t>
  </si>
  <si>
    <t>15建发集MTN003</t>
  </si>
  <si>
    <t>1580276</t>
  </si>
  <si>
    <t>15耒阳国资专项债</t>
  </si>
  <si>
    <t>湖南省耒阳市国有资产投资经营有限公司</t>
  </si>
  <si>
    <t>101576009</t>
  </si>
  <si>
    <t>15潍坊水务MTN001</t>
  </si>
  <si>
    <t>125730</t>
  </si>
  <si>
    <t>15江阴公</t>
  </si>
  <si>
    <t>江阴市公有资产经营有限公司</t>
  </si>
  <si>
    <t>1580277</t>
  </si>
  <si>
    <t>15曲靖麒麟债</t>
  </si>
  <si>
    <t>曲靖市麒麟区城市建设投资开发有限公司</t>
  </si>
  <si>
    <t>031563055</t>
  </si>
  <si>
    <t>15豫水投PPN002</t>
  </si>
  <si>
    <t>125570</t>
  </si>
  <si>
    <t>14西太湖</t>
  </si>
  <si>
    <t>常州市西太湖旅游发展有限公司</t>
  </si>
  <si>
    <t>112296</t>
  </si>
  <si>
    <t>15东北债</t>
  </si>
  <si>
    <t>136043</t>
  </si>
  <si>
    <t>15华凌01</t>
  </si>
  <si>
    <t>新疆华凌工贸(集团)有限公司</t>
  </si>
  <si>
    <t>136056</t>
  </si>
  <si>
    <t>15玉皇01</t>
  </si>
  <si>
    <t>125751</t>
  </si>
  <si>
    <t>15都匀债</t>
  </si>
  <si>
    <t>都匀市城市建设投资发展有限公司</t>
  </si>
  <si>
    <t>101553045</t>
  </si>
  <si>
    <t>15联通MTN004</t>
  </si>
  <si>
    <t>1580273</t>
  </si>
  <si>
    <t>15海航债</t>
  </si>
  <si>
    <t>101558051</t>
  </si>
  <si>
    <t>15联通MTN005</t>
  </si>
  <si>
    <t>101551099</t>
  </si>
  <si>
    <t>15卧龙MTN002</t>
  </si>
  <si>
    <t>1580274</t>
  </si>
  <si>
    <t>15海安城改债</t>
  </si>
  <si>
    <t>海安城市动迁改造有限公司</t>
  </si>
  <si>
    <t>101551100</t>
  </si>
  <si>
    <t>15联通MTN003</t>
  </si>
  <si>
    <t>1580279</t>
  </si>
  <si>
    <t>15西咸秦汉债</t>
  </si>
  <si>
    <t>陕西省西咸新区秦汉新城开发建设集团有限责任公司</t>
  </si>
  <si>
    <t>1524003</t>
  </si>
  <si>
    <t>15万盛给水项目NPB</t>
  </si>
  <si>
    <t>重庆市万盛经开区水务资产经营管理有限公司</t>
  </si>
  <si>
    <t>1580286</t>
  </si>
  <si>
    <t>15达州控股债02</t>
  </si>
  <si>
    <t>123813</t>
  </si>
  <si>
    <t>哈场路04</t>
  </si>
  <si>
    <t>哈尔滨机场专用路有限公司</t>
  </si>
  <si>
    <t>123814</t>
  </si>
  <si>
    <t>哈场路05</t>
  </si>
  <si>
    <t>123815</t>
  </si>
  <si>
    <t>哈场路06</t>
  </si>
  <si>
    <t>136058</t>
  </si>
  <si>
    <t>15宜集债</t>
  </si>
  <si>
    <t>宜华企业(集团)有限公司</t>
  </si>
  <si>
    <t>101554087</t>
  </si>
  <si>
    <t>15北部湾MTN002</t>
  </si>
  <si>
    <t>101551101</t>
  </si>
  <si>
    <t>15深能源MTN001</t>
  </si>
  <si>
    <t>深圳能源集团股份有限公司</t>
  </si>
  <si>
    <t>101554088</t>
  </si>
  <si>
    <t>15华鲁控股MTN001</t>
  </si>
  <si>
    <t>华鲁控股集团有限公司</t>
  </si>
  <si>
    <t>1580268</t>
  </si>
  <si>
    <t>15平崆旅债</t>
  </si>
  <si>
    <t>平凉文化旅游产业投资集团有限责任公司</t>
  </si>
  <si>
    <t>1680104</t>
  </si>
  <si>
    <t>16神木小微债</t>
  </si>
  <si>
    <t>101556053</t>
  </si>
  <si>
    <t>15钦州开投MTN001</t>
  </si>
  <si>
    <t>1580282</t>
  </si>
  <si>
    <t>15凯嘉债</t>
  </si>
  <si>
    <t>山西凯嘉能源集团有限公司</t>
  </si>
  <si>
    <t>127230</t>
  </si>
  <si>
    <t>15牡新区</t>
  </si>
  <si>
    <t>123941</t>
  </si>
  <si>
    <t>浙江海亮融资租赁有限公司</t>
  </si>
  <si>
    <t>112261</t>
  </si>
  <si>
    <t>15星辉债</t>
  </si>
  <si>
    <t>星辉互动娱乐股份有限公司</t>
  </si>
  <si>
    <t>136055</t>
  </si>
  <si>
    <t>14国贸02</t>
  </si>
  <si>
    <t>101569036</t>
  </si>
  <si>
    <t>15桂建工MTN002</t>
  </si>
  <si>
    <t>101552042</t>
  </si>
  <si>
    <t>15甬开投MTN002</t>
  </si>
  <si>
    <t>101573022</t>
  </si>
  <si>
    <t>15永泰能源MTN002</t>
  </si>
  <si>
    <t>127281</t>
  </si>
  <si>
    <t>15邳经发</t>
  </si>
  <si>
    <t>136062</t>
  </si>
  <si>
    <t>15大连港</t>
  </si>
  <si>
    <t>136061</t>
  </si>
  <si>
    <t>15东证债</t>
  </si>
  <si>
    <t>136057</t>
  </si>
  <si>
    <t>15华发01</t>
  </si>
  <si>
    <t>珠海华发实业股份有限公司</t>
  </si>
  <si>
    <t>112298</t>
  </si>
  <si>
    <t>15新证债</t>
  </si>
  <si>
    <t>新时代证券股份有限公司</t>
  </si>
  <si>
    <t>118365</t>
  </si>
  <si>
    <t>15泰丰01</t>
  </si>
  <si>
    <t>1580262</t>
  </si>
  <si>
    <t>15洛城投债</t>
  </si>
  <si>
    <t>洛阳城市发展投资集团有限公司</t>
  </si>
  <si>
    <t>101560073</t>
  </si>
  <si>
    <t>15凯得控股MTN001</t>
  </si>
  <si>
    <t>广州开发区金融控股集团有限公司</t>
  </si>
  <si>
    <t>1580271</t>
  </si>
  <si>
    <t>15桂阳城投债</t>
  </si>
  <si>
    <t>桂阳县城市建设投资有限公司</t>
  </si>
  <si>
    <t>125707</t>
  </si>
  <si>
    <t>1580278</t>
  </si>
  <si>
    <t>15东丽债</t>
  </si>
  <si>
    <t>125770</t>
  </si>
  <si>
    <t>15人居债</t>
  </si>
  <si>
    <t>成都人居置业有限公司</t>
  </si>
  <si>
    <t>125752</t>
  </si>
  <si>
    <t>15顺风01</t>
  </si>
  <si>
    <t>顺风光电投资(中国)有限公司</t>
  </si>
  <si>
    <t>125748</t>
  </si>
  <si>
    <t>15正润01</t>
  </si>
  <si>
    <t>广西正润发展集团有限公司</t>
  </si>
  <si>
    <t>125741</t>
  </si>
  <si>
    <t>15新城02</t>
  </si>
  <si>
    <t>125738</t>
  </si>
  <si>
    <t>15来宾建</t>
  </si>
  <si>
    <t>125734</t>
  </si>
  <si>
    <t>15德感债</t>
  </si>
  <si>
    <t>重庆市德感工业园区建设有限公司</t>
  </si>
  <si>
    <t>125732</t>
  </si>
  <si>
    <t>15泸工投</t>
  </si>
  <si>
    <t>泸州市工业投资集团有限公司</t>
  </si>
  <si>
    <t>125729</t>
  </si>
  <si>
    <t>15永兴债</t>
  </si>
  <si>
    <t>长兴县永兴建设开发有限公司</t>
  </si>
  <si>
    <t>125728</t>
  </si>
  <si>
    <t>15湘型债</t>
  </si>
  <si>
    <t>125726</t>
  </si>
  <si>
    <t>15黔福磷</t>
  </si>
  <si>
    <t>贵州省福泉磷矿有限公司</t>
  </si>
  <si>
    <t>125725</t>
  </si>
  <si>
    <t>15汾湖01</t>
  </si>
  <si>
    <t>1580285</t>
  </si>
  <si>
    <t>15巴中国资债</t>
  </si>
  <si>
    <t>136065</t>
  </si>
  <si>
    <t>15晋电01</t>
  </si>
  <si>
    <t>112297</t>
  </si>
  <si>
    <t>15粤科债</t>
  </si>
  <si>
    <t>101564066</t>
  </si>
  <si>
    <t>15抚州投资MTN001</t>
  </si>
  <si>
    <t>101556054</t>
  </si>
  <si>
    <t>15鞍钢MTN002</t>
  </si>
  <si>
    <t>101554089</t>
  </si>
  <si>
    <t>15皖盐业MTN001</t>
  </si>
  <si>
    <t>安徽省盐业投资控股集团有限公司</t>
  </si>
  <si>
    <t>101564067</t>
  </si>
  <si>
    <t>15苏交通MTN003</t>
  </si>
  <si>
    <t>101553046</t>
  </si>
  <si>
    <t>15苏交通MTN002</t>
  </si>
  <si>
    <t>101571012</t>
  </si>
  <si>
    <t>15锡新区MTN001</t>
  </si>
  <si>
    <t>1580287</t>
  </si>
  <si>
    <t>15海航机场债</t>
  </si>
  <si>
    <t>海航机场集团有限公司</t>
  </si>
  <si>
    <t>118353</t>
  </si>
  <si>
    <t>15翔控03</t>
  </si>
  <si>
    <t>112299</t>
  </si>
  <si>
    <t>15中利债</t>
  </si>
  <si>
    <t>江苏中利集团股份有限公司</t>
  </si>
  <si>
    <t>136064</t>
  </si>
  <si>
    <t>13铁龙02</t>
  </si>
  <si>
    <t>中铁铁龙集装箱物流股份有限公司</t>
  </si>
  <si>
    <t>101552043</t>
  </si>
  <si>
    <t>15新盛投发MTN002</t>
  </si>
  <si>
    <t>101559057</t>
  </si>
  <si>
    <t>15云投MTN001</t>
  </si>
  <si>
    <t>101554090</t>
  </si>
  <si>
    <t>15宁沪高MTN002</t>
  </si>
  <si>
    <t>101556056</t>
  </si>
  <si>
    <t>15柳州东投MTN001</t>
  </si>
  <si>
    <t>125724</t>
  </si>
  <si>
    <t>15涪交01</t>
  </si>
  <si>
    <t>125721</t>
  </si>
  <si>
    <t>15邦信01</t>
  </si>
  <si>
    <t>邦信资产管理有限公司</t>
  </si>
  <si>
    <t>125718</t>
  </si>
  <si>
    <t>15湘洞庭</t>
  </si>
  <si>
    <t>湖南洞庭资源控股集团有限公司</t>
  </si>
  <si>
    <t>125717</t>
  </si>
  <si>
    <t>15海航02</t>
  </si>
  <si>
    <t>125716</t>
  </si>
  <si>
    <t>15海航03</t>
  </si>
  <si>
    <t>125715</t>
  </si>
  <si>
    <t>15伊财01</t>
  </si>
  <si>
    <t>125714</t>
  </si>
  <si>
    <t>15威国01</t>
  </si>
  <si>
    <t>威海市国有资本运营有限公司</t>
  </si>
  <si>
    <t>125713</t>
  </si>
  <si>
    <t>15济高债</t>
  </si>
  <si>
    <t>125712</t>
  </si>
  <si>
    <t>15潭九华</t>
  </si>
  <si>
    <t>125711</t>
  </si>
  <si>
    <t>15黔江债</t>
  </si>
  <si>
    <t>125705</t>
  </si>
  <si>
    <t>15太湖01</t>
  </si>
  <si>
    <t>长兴南太湖投资开发有限公司</t>
  </si>
  <si>
    <t>125704</t>
  </si>
  <si>
    <t>15惠憬02</t>
  </si>
  <si>
    <t>无锡惠憬城市发展有限公司</t>
  </si>
  <si>
    <t>125703</t>
  </si>
  <si>
    <t>15惠憬01</t>
  </si>
  <si>
    <t>125764</t>
  </si>
  <si>
    <t>15泰滨01</t>
  </si>
  <si>
    <t>118352</t>
  </si>
  <si>
    <t>15龙里债</t>
  </si>
  <si>
    <t>龙里县供排水总公司</t>
  </si>
  <si>
    <t>101551102</t>
  </si>
  <si>
    <t>15盘江投资MTN001</t>
  </si>
  <si>
    <t>061505002</t>
  </si>
  <si>
    <t>15沪公积金1A2</t>
  </si>
  <si>
    <t>上海市公积金管理中心</t>
  </si>
  <si>
    <t>061505004</t>
  </si>
  <si>
    <t>15沪公积金2A</t>
  </si>
  <si>
    <t>1580290</t>
  </si>
  <si>
    <t>15义乌城投债</t>
  </si>
  <si>
    <t>义乌市城市投资建设集团有限公司</t>
  </si>
  <si>
    <t>1580289</t>
  </si>
  <si>
    <t>15日照债</t>
  </si>
  <si>
    <t>1589340</t>
  </si>
  <si>
    <t>15开元10B</t>
  </si>
  <si>
    <t>1580288</t>
  </si>
  <si>
    <t>15寿光小微债</t>
  </si>
  <si>
    <t>136067</t>
  </si>
  <si>
    <t>15洪市政</t>
  </si>
  <si>
    <t>118407</t>
  </si>
  <si>
    <t>15中城02</t>
  </si>
  <si>
    <t>1580292</t>
  </si>
  <si>
    <t>15湘产债</t>
  </si>
  <si>
    <t>湘江产业投资有限责任公司</t>
  </si>
  <si>
    <t>118392</t>
  </si>
  <si>
    <t>15十四01</t>
  </si>
  <si>
    <t>十四冶建设集团有限公司</t>
  </si>
  <si>
    <t>118383</t>
  </si>
  <si>
    <t>15阳集02</t>
  </si>
  <si>
    <t>118382</t>
  </si>
  <si>
    <t>15利得债</t>
  </si>
  <si>
    <t>平阳县利得海涂围垦开发有限公司</t>
  </si>
  <si>
    <t>118375</t>
  </si>
  <si>
    <t>15泰禾03</t>
  </si>
  <si>
    <t>101574009</t>
  </si>
  <si>
    <t>15京万通MTN001</t>
  </si>
  <si>
    <t>北京万通地产股份有限公司</t>
  </si>
  <si>
    <t>127249</t>
  </si>
  <si>
    <t>127288</t>
  </si>
  <si>
    <t>15通高新</t>
  </si>
  <si>
    <t>127238</t>
  </si>
  <si>
    <t>15陕东岭</t>
  </si>
  <si>
    <t>118374</t>
  </si>
  <si>
    <t>15长经开</t>
  </si>
  <si>
    <t>136074</t>
  </si>
  <si>
    <t>15合作债</t>
  </si>
  <si>
    <t>136071</t>
  </si>
  <si>
    <t>15开元01</t>
  </si>
  <si>
    <t>海通开元投资有限公司</t>
  </si>
  <si>
    <t>136072</t>
  </si>
  <si>
    <t>15开元02</t>
  </si>
  <si>
    <t>101559058</t>
  </si>
  <si>
    <t>15浙农发MTN001</t>
  </si>
  <si>
    <t>浙江省农村发展集团有限公司</t>
  </si>
  <si>
    <t>101651035</t>
  </si>
  <si>
    <t>16东阳光MTN001</t>
  </si>
  <si>
    <t>深圳市东阳光实业发展有限公司</t>
  </si>
  <si>
    <t>101551103</t>
  </si>
  <si>
    <t>15蓉城文化MTN001</t>
  </si>
  <si>
    <t>101558052</t>
  </si>
  <si>
    <t>15中核工建MTN001</t>
  </si>
  <si>
    <t>中国核工业建设股份有限公司</t>
  </si>
  <si>
    <t>101562051</t>
  </si>
  <si>
    <t>15水利十四MTN001</t>
  </si>
  <si>
    <t>中国水利水电第十四工程局有限公司</t>
  </si>
  <si>
    <t>1580294</t>
  </si>
  <si>
    <t>15闽投专项债</t>
  </si>
  <si>
    <t>136066</t>
  </si>
  <si>
    <t>15西王01</t>
  </si>
  <si>
    <t>136069</t>
  </si>
  <si>
    <t>15双欣债</t>
  </si>
  <si>
    <t>119273</t>
  </si>
  <si>
    <t>15宁北03</t>
  </si>
  <si>
    <t>119274</t>
  </si>
  <si>
    <t>15宁北04</t>
  </si>
  <si>
    <t>119275</t>
  </si>
  <si>
    <t>15宁北05</t>
  </si>
  <si>
    <t>119276</t>
  </si>
  <si>
    <t>15宁北06</t>
  </si>
  <si>
    <t>119277</t>
  </si>
  <si>
    <t>15宁北07</t>
  </si>
  <si>
    <t>101558055</t>
  </si>
  <si>
    <t>15雨花国投MTN001</t>
  </si>
  <si>
    <t>南京雨花国资投资管理有限公司</t>
  </si>
  <si>
    <t>101558053</t>
  </si>
  <si>
    <t>15大连港MTN002</t>
  </si>
  <si>
    <t>101558054</t>
  </si>
  <si>
    <t>15华北公路MTN001</t>
  </si>
  <si>
    <t>华北高速公路股份有限公司</t>
  </si>
  <si>
    <t>1522008</t>
  </si>
  <si>
    <t>15招银租赁债</t>
  </si>
  <si>
    <t>101560074</t>
  </si>
  <si>
    <t>15三星MTN002</t>
  </si>
  <si>
    <t>1589344</t>
  </si>
  <si>
    <t>15永琪1B</t>
  </si>
  <si>
    <t>宁波银行股份有限公司</t>
  </si>
  <si>
    <t>127247</t>
  </si>
  <si>
    <t>15任城债</t>
  </si>
  <si>
    <t>127285</t>
  </si>
  <si>
    <t>15茂名港</t>
  </si>
  <si>
    <t>136079</t>
  </si>
  <si>
    <t>15中航债</t>
  </si>
  <si>
    <t>136078</t>
  </si>
  <si>
    <t>15禹洲01</t>
  </si>
  <si>
    <t>136075</t>
  </si>
  <si>
    <t>15桂铁投</t>
  </si>
  <si>
    <t>136070</t>
  </si>
  <si>
    <t>15必康债</t>
  </si>
  <si>
    <t>陕西必康制药集团控股有限公司</t>
  </si>
  <si>
    <t>112300</t>
  </si>
  <si>
    <t>15立业债</t>
  </si>
  <si>
    <t>112301</t>
  </si>
  <si>
    <t>15中武债</t>
  </si>
  <si>
    <t>中国武夷实业股份有限公司</t>
  </si>
  <si>
    <t>1580296</t>
  </si>
  <si>
    <t>15铁道17</t>
  </si>
  <si>
    <t>1580297</t>
  </si>
  <si>
    <t>15铁道18</t>
  </si>
  <si>
    <t>119266</t>
  </si>
  <si>
    <t>15龙桥03</t>
  </si>
  <si>
    <t>重庆市涪陵区龙桥工业园区建设开发有限公司</t>
  </si>
  <si>
    <t>101552044</t>
  </si>
  <si>
    <t>15华润万家MTN001</t>
  </si>
  <si>
    <t>华润万家有限公司</t>
  </si>
  <si>
    <t>101555034</t>
  </si>
  <si>
    <t>15皖水利MTN001</t>
  </si>
  <si>
    <t>安徽水利开发股份有限公司</t>
  </si>
  <si>
    <t>101552045</t>
  </si>
  <si>
    <t>15珠海华发MTN003</t>
  </si>
  <si>
    <t>101554091</t>
  </si>
  <si>
    <t>15深航空MTN001</t>
  </si>
  <si>
    <t>深圳航空有限责任公司</t>
  </si>
  <si>
    <t>1524004</t>
  </si>
  <si>
    <t>15余棚改项目NPB01</t>
  </si>
  <si>
    <t>新余市惠民棚户区改造投资有限公司</t>
  </si>
  <si>
    <t>101551105</t>
  </si>
  <si>
    <t>15中色MTN002</t>
  </si>
  <si>
    <t>1580298</t>
  </si>
  <si>
    <t>15鄂供销债</t>
  </si>
  <si>
    <t>127280</t>
  </si>
  <si>
    <t>136081</t>
  </si>
  <si>
    <t>15广汇01</t>
  </si>
  <si>
    <t>136076</t>
  </si>
  <si>
    <t>15瑞贝卡</t>
  </si>
  <si>
    <t>河南瑞贝卡发制品股份有限公司</t>
  </si>
  <si>
    <t>136063</t>
  </si>
  <si>
    <t>15中骏02</t>
  </si>
  <si>
    <t>125853</t>
  </si>
  <si>
    <t>15宝信01</t>
  </si>
  <si>
    <t>125731</t>
  </si>
  <si>
    <t>15华林01</t>
  </si>
  <si>
    <t>华林证券股份有限公司</t>
  </si>
  <si>
    <t>101574010</t>
  </si>
  <si>
    <t>15京粮MTN001</t>
  </si>
  <si>
    <t>101556057</t>
  </si>
  <si>
    <t>15津城建MTN002</t>
  </si>
  <si>
    <t>101580017</t>
  </si>
  <si>
    <t>15林业MTN003</t>
  </si>
  <si>
    <t>101555035</t>
  </si>
  <si>
    <t>15苏交通MTN005</t>
  </si>
  <si>
    <t>101569037</t>
  </si>
  <si>
    <t>15桑德MTN001</t>
  </si>
  <si>
    <t>启迪桑德环境资源股份有限公司</t>
  </si>
  <si>
    <t>1580299</t>
  </si>
  <si>
    <t>15冀广网络债02</t>
  </si>
  <si>
    <t>1580295</t>
  </si>
  <si>
    <t>15海陵债</t>
  </si>
  <si>
    <t>1580308</t>
  </si>
  <si>
    <t>15盐高新债</t>
  </si>
  <si>
    <t>盐城高新区投资集团有限公司</t>
  </si>
  <si>
    <t>127292</t>
  </si>
  <si>
    <t>15国网03</t>
  </si>
  <si>
    <t>127293</t>
  </si>
  <si>
    <t>15国网04</t>
  </si>
  <si>
    <t>127267</t>
  </si>
  <si>
    <t>15邵武债</t>
  </si>
  <si>
    <t>123973</t>
  </si>
  <si>
    <t>协鑫03</t>
  </si>
  <si>
    <t>123974</t>
  </si>
  <si>
    <t>协鑫04</t>
  </si>
  <si>
    <t>123975</t>
  </si>
  <si>
    <t>协鑫05</t>
  </si>
  <si>
    <t>118356</t>
  </si>
  <si>
    <t>15扬化01</t>
  </si>
  <si>
    <t>118387</t>
  </si>
  <si>
    <t>15中南02</t>
  </si>
  <si>
    <t>136068</t>
  </si>
  <si>
    <t>15哈投02</t>
  </si>
  <si>
    <t>136084</t>
  </si>
  <si>
    <t>15金源01</t>
  </si>
  <si>
    <t>世纪金源投资集团有限公司</t>
  </si>
  <si>
    <t>136086</t>
  </si>
  <si>
    <t>15金源02</t>
  </si>
  <si>
    <t>136085</t>
  </si>
  <si>
    <t>15金茂投</t>
  </si>
  <si>
    <t>金茂投资管理(上海)有限公司</t>
  </si>
  <si>
    <t>112302</t>
  </si>
  <si>
    <t>15东网债</t>
  </si>
  <si>
    <t>东方网力科技股份有限公司</t>
  </si>
  <si>
    <t>125646</t>
  </si>
  <si>
    <t>15中企01</t>
  </si>
  <si>
    <t>101559059</t>
  </si>
  <si>
    <t>15余城建设MTN001</t>
  </si>
  <si>
    <t>101554092</t>
  </si>
  <si>
    <t>15神华MTN002</t>
  </si>
  <si>
    <t>1522009</t>
  </si>
  <si>
    <t>15华融租赁债02</t>
  </si>
  <si>
    <t>1522010</t>
  </si>
  <si>
    <t>15华融租赁债03</t>
  </si>
  <si>
    <t>101551107</t>
  </si>
  <si>
    <t>15百联集MTN001</t>
  </si>
  <si>
    <t>百联集团有限公司</t>
  </si>
  <si>
    <t>101558056</t>
  </si>
  <si>
    <t>15大连建投MTN001</t>
  </si>
  <si>
    <t>大连市建设投资集团有限公司</t>
  </si>
  <si>
    <t>119284</t>
  </si>
  <si>
    <t>狮桥02A</t>
  </si>
  <si>
    <t>狮桥融资租赁(中国)有限公司</t>
  </si>
  <si>
    <t>119285</t>
  </si>
  <si>
    <t>狮桥02B</t>
  </si>
  <si>
    <t>125702</t>
  </si>
  <si>
    <t>15政通债</t>
  </si>
  <si>
    <t>新郑市政通投资控股有限公司</t>
  </si>
  <si>
    <t>125667</t>
  </si>
  <si>
    <t>15增碧04</t>
  </si>
  <si>
    <t>125663</t>
  </si>
  <si>
    <t>15嘉湘债</t>
  </si>
  <si>
    <t>嘉兴市湘家荡发展投资集团有限公司</t>
  </si>
  <si>
    <t>125656</t>
  </si>
  <si>
    <t>15铜水务</t>
  </si>
  <si>
    <t>铜仁市水务投资有限责任公司</t>
  </si>
  <si>
    <t>125719</t>
  </si>
  <si>
    <t>15都兴市</t>
  </si>
  <si>
    <t>125708</t>
  </si>
  <si>
    <t>15麻柳债</t>
  </si>
  <si>
    <t>重庆麻柳沿江开发投资有限公司</t>
  </si>
  <si>
    <t>125652</t>
  </si>
  <si>
    <t>15黔江02</t>
  </si>
  <si>
    <t>127322</t>
  </si>
  <si>
    <t>15义城投</t>
  </si>
  <si>
    <t>118431</t>
  </si>
  <si>
    <t>15桂投01</t>
  </si>
  <si>
    <t>广西投资集团有限公司</t>
  </si>
  <si>
    <t>1580301</t>
  </si>
  <si>
    <t>15赣和济债</t>
  </si>
  <si>
    <t>127294</t>
  </si>
  <si>
    <t>1580302</t>
  </si>
  <si>
    <t>15宜昌高投债</t>
  </si>
  <si>
    <t>宜昌高新投资开发有限公司</t>
  </si>
  <si>
    <t>127313</t>
  </si>
  <si>
    <t>15东丽投</t>
  </si>
  <si>
    <t>136093</t>
  </si>
  <si>
    <t>15华信债</t>
  </si>
  <si>
    <t>CCC+</t>
  </si>
  <si>
    <t>136091</t>
  </si>
  <si>
    <t>15华集01</t>
  </si>
  <si>
    <t>华泰集团有限公司</t>
  </si>
  <si>
    <t>136089</t>
  </si>
  <si>
    <t>15绿地01</t>
  </si>
  <si>
    <t>136090</t>
  </si>
  <si>
    <t>15绿地02</t>
  </si>
  <si>
    <t>136080</t>
  </si>
  <si>
    <t>15北汽01</t>
  </si>
  <si>
    <t>北京汽车投资有限公司</t>
  </si>
  <si>
    <t>136077</t>
  </si>
  <si>
    <t>15中天01</t>
  </si>
  <si>
    <t>中天钢铁集团有限公司</t>
  </si>
  <si>
    <t>136092</t>
  </si>
  <si>
    <t>15连云港</t>
  </si>
  <si>
    <t>101580018</t>
  </si>
  <si>
    <t>15泰山投资MTN001</t>
  </si>
  <si>
    <t>101556059</t>
  </si>
  <si>
    <t>15新中泰MTN001</t>
  </si>
  <si>
    <t>101554093</t>
  </si>
  <si>
    <t>15粤珠江MTN001</t>
  </si>
  <si>
    <t>101558057</t>
  </si>
  <si>
    <t>15信达地产MTN003</t>
  </si>
  <si>
    <t>101556058</t>
  </si>
  <si>
    <t>15苏轨交MTN001</t>
  </si>
  <si>
    <t>苏州市轨道交通集团有限公司</t>
  </si>
  <si>
    <t>127319</t>
  </si>
  <si>
    <t>101554094</t>
  </si>
  <si>
    <t>15苏交通MTN004</t>
  </si>
  <si>
    <t>1580293</t>
  </si>
  <si>
    <t>15昌乐债</t>
  </si>
  <si>
    <t>昌乐县新城发展有限公司</t>
  </si>
  <si>
    <t>125700</t>
  </si>
  <si>
    <t>15桂铁01</t>
  </si>
  <si>
    <t>125673</t>
  </si>
  <si>
    <t>15润弘投</t>
  </si>
  <si>
    <t>成都市润弘投资有限公司</t>
  </si>
  <si>
    <t>125666</t>
  </si>
  <si>
    <t>15鸿业债</t>
  </si>
  <si>
    <t>鞍山市鸿成实业有限公司</t>
  </si>
  <si>
    <t>125659</t>
  </si>
  <si>
    <t>15绵科02</t>
  </si>
  <si>
    <t>125657</t>
  </si>
  <si>
    <t>15海航05</t>
  </si>
  <si>
    <t>125655</t>
  </si>
  <si>
    <t>15绵科01</t>
  </si>
  <si>
    <t>125653</t>
  </si>
  <si>
    <t>15海航04</t>
  </si>
  <si>
    <t>125651</t>
  </si>
  <si>
    <t>15漳州01</t>
  </si>
  <si>
    <t>125650</t>
  </si>
  <si>
    <t>15华宇01</t>
  </si>
  <si>
    <t>靖江市华宇投资建设有限公司</t>
  </si>
  <si>
    <t>125649</t>
  </si>
  <si>
    <t>15香投01</t>
  </si>
  <si>
    <t>中山市城市建设投资集团有限公司</t>
  </si>
  <si>
    <t>125648</t>
  </si>
  <si>
    <t>15海怡01</t>
  </si>
  <si>
    <t>广州番禺海怡房地产开发有限公司</t>
  </si>
  <si>
    <t>125647</t>
  </si>
  <si>
    <t>15绿投01</t>
  </si>
  <si>
    <t>125645</t>
  </si>
  <si>
    <t>15红旅债</t>
  </si>
  <si>
    <t>遵义红色旅游(集团)有限公司</t>
  </si>
  <si>
    <t>125644</t>
  </si>
  <si>
    <t>15济晋债</t>
  </si>
  <si>
    <t>济源市济晋高速公路有限公司</t>
  </si>
  <si>
    <t>125642</t>
  </si>
  <si>
    <t>15新投01</t>
  </si>
  <si>
    <t>1580307</t>
  </si>
  <si>
    <t>15老边01</t>
  </si>
  <si>
    <t>营口市老边区城市建设投资发展有限公司</t>
  </si>
  <si>
    <t>1580300</t>
  </si>
  <si>
    <t>15兴义信恒债</t>
  </si>
  <si>
    <t>兴义市信恒城市建设投资有限公司</t>
  </si>
  <si>
    <t>1589362</t>
  </si>
  <si>
    <t>15开元11A3</t>
  </si>
  <si>
    <t>1589363</t>
  </si>
  <si>
    <t>15开元11B</t>
  </si>
  <si>
    <t>125678</t>
  </si>
  <si>
    <t>15中地01</t>
  </si>
  <si>
    <t>中信房地产集团有限公司</t>
  </si>
  <si>
    <t>091508001</t>
  </si>
  <si>
    <t>15韩国人民币债01</t>
  </si>
  <si>
    <t>大韩民国政府</t>
  </si>
  <si>
    <t>136087</t>
  </si>
  <si>
    <t>15保利01</t>
  </si>
  <si>
    <t>136088</t>
  </si>
  <si>
    <t>15保利02</t>
  </si>
  <si>
    <t>136082</t>
  </si>
  <si>
    <t>15浙交01</t>
  </si>
  <si>
    <t>136083</t>
  </si>
  <si>
    <t>15浙交02</t>
  </si>
  <si>
    <t>136073</t>
  </si>
  <si>
    <t>15云能02</t>
  </si>
  <si>
    <t>122460</t>
  </si>
  <si>
    <t>15粤路建</t>
  </si>
  <si>
    <t>112304</t>
  </si>
  <si>
    <t>15长影01</t>
  </si>
  <si>
    <t>136099</t>
  </si>
  <si>
    <t>15绍交01</t>
  </si>
  <si>
    <t>118384</t>
  </si>
  <si>
    <t>15东丽01</t>
  </si>
  <si>
    <t>天津东丽湖建设发展有限公司</t>
  </si>
  <si>
    <t>101558058</t>
  </si>
  <si>
    <t>15闽漳龙MTN002</t>
  </si>
  <si>
    <t>101564069</t>
  </si>
  <si>
    <t>15鲁西化工MTN002</t>
  </si>
  <si>
    <t>101562052</t>
  </si>
  <si>
    <t>15鲁宏桥MTN004</t>
  </si>
  <si>
    <t>101573023</t>
  </si>
  <si>
    <t>15中信国安MTN004</t>
  </si>
  <si>
    <t>101572006</t>
  </si>
  <si>
    <t>15甘电投MTN002</t>
  </si>
  <si>
    <t>1580304</t>
  </si>
  <si>
    <t>15凯里城投债</t>
  </si>
  <si>
    <t>1580305</t>
  </si>
  <si>
    <t>15威海建投债</t>
  </si>
  <si>
    <t>威海蓝创建设投资有限公司</t>
  </si>
  <si>
    <t>1580312</t>
  </si>
  <si>
    <t>15凤城债</t>
  </si>
  <si>
    <t>凤城市现代产业园区开发建设投资有限公司</t>
  </si>
  <si>
    <t>1580303</t>
  </si>
  <si>
    <t>15兴安债</t>
  </si>
  <si>
    <t>125687</t>
  </si>
  <si>
    <t>15首业02</t>
  </si>
  <si>
    <t>127261</t>
  </si>
  <si>
    <t>15般阳债</t>
  </si>
  <si>
    <t>131023</t>
  </si>
  <si>
    <t>PR1B2</t>
  </si>
  <si>
    <t>先锋太盟融资租赁有限公司</t>
  </si>
  <si>
    <t>136094</t>
  </si>
  <si>
    <t>15晋电02</t>
  </si>
  <si>
    <t>119270</t>
  </si>
  <si>
    <t>民生1A3</t>
  </si>
  <si>
    <t>101559060</t>
  </si>
  <si>
    <t>15光明MTN003</t>
  </si>
  <si>
    <t>101559061</t>
  </si>
  <si>
    <t>15置地投资MTN001</t>
  </si>
  <si>
    <t>101559062</t>
  </si>
  <si>
    <t>15云冶MTN001</t>
  </si>
  <si>
    <t>云南冶金集团股份有限公司</t>
  </si>
  <si>
    <t>101558059</t>
  </si>
  <si>
    <t>15大唐集MTN001</t>
  </si>
  <si>
    <t>118390</t>
  </si>
  <si>
    <t>15阳光03</t>
  </si>
  <si>
    <t>118421</t>
  </si>
  <si>
    <t>15阳光04</t>
  </si>
  <si>
    <t>118490</t>
  </si>
  <si>
    <t>15阳光05</t>
  </si>
  <si>
    <t>1580313</t>
  </si>
  <si>
    <t>15汨罗城投债</t>
  </si>
  <si>
    <t>汨罗市城市建设投资开发有限公司</t>
  </si>
  <si>
    <t>136103</t>
  </si>
  <si>
    <t>15滇路01</t>
  </si>
  <si>
    <t>125736</t>
  </si>
  <si>
    <t>15临电债</t>
  </si>
  <si>
    <t>淄博市临淄热电厂有限公司</t>
  </si>
  <si>
    <t>112305</t>
  </si>
  <si>
    <t>15长影02</t>
  </si>
  <si>
    <t>101556060</t>
  </si>
  <si>
    <t>15越秀融资MTN001</t>
  </si>
  <si>
    <t>广州越秀融资租赁有限公司</t>
  </si>
  <si>
    <t>1580316</t>
  </si>
  <si>
    <t>15潜江城投债</t>
  </si>
  <si>
    <t>1580306</t>
  </si>
  <si>
    <t>15长沙轨道债03</t>
  </si>
  <si>
    <t>1680019</t>
  </si>
  <si>
    <t>16邵东专项债</t>
  </si>
  <si>
    <t>湖南邵东生态产业园开发建设投资有限责任公司</t>
  </si>
  <si>
    <t>1580309</t>
  </si>
  <si>
    <t>15无锡创投债</t>
  </si>
  <si>
    <t>无锡创业投资集团有限公司</t>
  </si>
  <si>
    <t>1580311</t>
  </si>
  <si>
    <t>15黔畅达专项债</t>
  </si>
  <si>
    <t>黔东南州交通旅游建设投资集团有限公司</t>
  </si>
  <si>
    <t>1580283</t>
  </si>
  <si>
    <t>15金昌建投债</t>
  </si>
  <si>
    <t>金昌市建设投资开发(集团)有限责任公司</t>
  </si>
  <si>
    <t>127289</t>
  </si>
  <si>
    <t>136101</t>
  </si>
  <si>
    <t>15合景01</t>
  </si>
  <si>
    <t>广州合景房地产开发有限公司</t>
  </si>
  <si>
    <t>136102</t>
  </si>
  <si>
    <t>15合景02</t>
  </si>
  <si>
    <t>136098</t>
  </si>
  <si>
    <t>15义市01</t>
  </si>
  <si>
    <t>义乌市市场发展集团有限公司</t>
  </si>
  <si>
    <t>136095</t>
  </si>
  <si>
    <t>15锡交01</t>
  </si>
  <si>
    <t>101563014</t>
  </si>
  <si>
    <t>15中建一局MTN001</t>
  </si>
  <si>
    <t>1580314</t>
  </si>
  <si>
    <t>15仁寿债</t>
  </si>
  <si>
    <t>1523007</t>
  </si>
  <si>
    <t>15前海人寿03</t>
  </si>
  <si>
    <t>1524005</t>
  </si>
  <si>
    <t>15邳棚改项目NPB</t>
  </si>
  <si>
    <t>邳州市润财资产管理有限公司</t>
  </si>
  <si>
    <t>127298</t>
  </si>
  <si>
    <t>15任丘债</t>
  </si>
  <si>
    <t>127311</t>
  </si>
  <si>
    <t>15麒麟债</t>
  </si>
  <si>
    <t>127291</t>
  </si>
  <si>
    <t>15苍南债</t>
  </si>
  <si>
    <t>123913</t>
  </si>
  <si>
    <t>PR节能03</t>
  </si>
  <si>
    <t>123914</t>
  </si>
  <si>
    <t>15节能04</t>
  </si>
  <si>
    <t>131008</t>
  </si>
  <si>
    <t>PR2A</t>
  </si>
  <si>
    <t>123915</t>
  </si>
  <si>
    <t>15节能05</t>
  </si>
  <si>
    <t>131009</t>
  </si>
  <si>
    <t>摩山2B</t>
  </si>
  <si>
    <t>136105</t>
  </si>
  <si>
    <t>15三友01</t>
  </si>
  <si>
    <t>唐山三友化工股份有限公司</t>
  </si>
  <si>
    <t>136106</t>
  </si>
  <si>
    <t>15三友02</t>
  </si>
  <si>
    <t>136097</t>
  </si>
  <si>
    <t>15鲁高01</t>
  </si>
  <si>
    <t>136108</t>
  </si>
  <si>
    <t>14粤运02</t>
  </si>
  <si>
    <t>118412</t>
  </si>
  <si>
    <t>15恒泰01</t>
  </si>
  <si>
    <t>恒泰艾普集团股份有限公司</t>
  </si>
  <si>
    <t>118397</t>
  </si>
  <si>
    <t>15华控债</t>
  </si>
  <si>
    <t>华夏幸福基业控股股份公司</t>
  </si>
  <si>
    <t>118441</t>
  </si>
  <si>
    <t>15荣发04</t>
  </si>
  <si>
    <t>125679</t>
  </si>
  <si>
    <t>15南通债</t>
  </si>
  <si>
    <t>101554095</t>
  </si>
  <si>
    <t>15成渝高速MTN001</t>
  </si>
  <si>
    <t>101569038</t>
  </si>
  <si>
    <t>15中冶MTN002</t>
  </si>
  <si>
    <t>101561035</t>
  </si>
  <si>
    <t>15裕峰投资MTN001</t>
  </si>
  <si>
    <t>101559063</t>
  </si>
  <si>
    <t>15成交投MTN002</t>
  </si>
  <si>
    <t>101562053</t>
  </si>
  <si>
    <t>15广晟MTN001</t>
  </si>
  <si>
    <t>101551108</t>
  </si>
  <si>
    <t>15华谊MTN001</t>
  </si>
  <si>
    <t>上海华谊(集团)公司</t>
  </si>
  <si>
    <t>101554096</t>
  </si>
  <si>
    <t>15保山电力MTN001</t>
  </si>
  <si>
    <t>云南保山电力股份有限公司</t>
  </si>
  <si>
    <t>101559064</t>
  </si>
  <si>
    <t>15湘轻盐MTN001</t>
  </si>
  <si>
    <t>1580320</t>
  </si>
  <si>
    <t>15七小微债</t>
  </si>
  <si>
    <t>127318</t>
  </si>
  <si>
    <t>15闽投专</t>
  </si>
  <si>
    <t>1580317</t>
  </si>
  <si>
    <t>15浙滨债</t>
  </si>
  <si>
    <t>浙江滨海新城开发投资股份有限公司</t>
  </si>
  <si>
    <t>1589355</t>
  </si>
  <si>
    <t>15建元2A3</t>
  </si>
  <si>
    <t>1580315</t>
  </si>
  <si>
    <t>15内双创债</t>
  </si>
  <si>
    <t>内江建工集团有限责任公司</t>
  </si>
  <si>
    <t>136117</t>
  </si>
  <si>
    <t>15苏伟驰</t>
  </si>
  <si>
    <t>136112</t>
  </si>
  <si>
    <t>15华集02</t>
  </si>
  <si>
    <t>136115</t>
  </si>
  <si>
    <t>15广证G2</t>
  </si>
  <si>
    <t>136111</t>
  </si>
  <si>
    <t>15中环01</t>
  </si>
  <si>
    <t>上海中环投资开发(集团)有限公司</t>
  </si>
  <si>
    <t>136109</t>
  </si>
  <si>
    <t>15康达债</t>
  </si>
  <si>
    <t>重庆康达环保产业(集团)有限公司</t>
  </si>
  <si>
    <t>136113</t>
  </si>
  <si>
    <t>15新燃01</t>
  </si>
  <si>
    <t>新奥(中国)燃气投资有限公司</t>
  </si>
  <si>
    <t>136107</t>
  </si>
  <si>
    <t>15穗工债</t>
  </si>
  <si>
    <t>广州高新区投资集团有限公司</t>
  </si>
  <si>
    <t>123037</t>
  </si>
  <si>
    <t>14浙商次</t>
  </si>
  <si>
    <t>浙商财产保险股份有限公司</t>
  </si>
  <si>
    <t>101551109</t>
  </si>
  <si>
    <t>15水电十一MTN001</t>
  </si>
  <si>
    <t>中国水利水电第十一工程局有限公司</t>
  </si>
  <si>
    <t>101564070</t>
  </si>
  <si>
    <t>15曲文投MTN002</t>
  </si>
  <si>
    <t>101564071</t>
  </si>
  <si>
    <t>15兵团六师MTN001</t>
  </si>
  <si>
    <t>新疆生产建设兵团第六师国有资产经营有限责任公司</t>
  </si>
  <si>
    <t>1580318</t>
  </si>
  <si>
    <t>15响水债</t>
  </si>
  <si>
    <t>响水县灌江控股集团有限公司</t>
  </si>
  <si>
    <t>1524006</t>
  </si>
  <si>
    <t>15正定棚改项目债</t>
  </si>
  <si>
    <t>石家庄滹沱新区投资开发有限公司</t>
  </si>
  <si>
    <t>118360</t>
  </si>
  <si>
    <t>15株发02</t>
  </si>
  <si>
    <t>118409</t>
  </si>
  <si>
    <t>15宁温泉</t>
  </si>
  <si>
    <t>125668</t>
  </si>
  <si>
    <t>15苏宁01</t>
  </si>
  <si>
    <t>苏宁电器集团有限公司</t>
  </si>
  <si>
    <t>127273</t>
  </si>
  <si>
    <t>136116</t>
  </si>
  <si>
    <t>15天富债</t>
  </si>
  <si>
    <t>136114</t>
  </si>
  <si>
    <t>15花园02</t>
  </si>
  <si>
    <t>136104</t>
  </si>
  <si>
    <t>15市北债</t>
  </si>
  <si>
    <t>上海市北高新股份有限公司</t>
  </si>
  <si>
    <t>125809</t>
  </si>
  <si>
    <t>15甬海债</t>
  </si>
  <si>
    <t>宁波市海城投资开发有限公司</t>
  </si>
  <si>
    <t>112306</t>
  </si>
  <si>
    <t>15泛控01</t>
  </si>
  <si>
    <t>118376</t>
  </si>
  <si>
    <t>15新郑债</t>
  </si>
  <si>
    <t>101556061</t>
  </si>
  <si>
    <t>15桂交投MTN001</t>
  </si>
  <si>
    <t>101580019</t>
  </si>
  <si>
    <t>15中冶MTN003</t>
  </si>
  <si>
    <t>101559065</t>
  </si>
  <si>
    <t>15中航国际MTN001</t>
  </si>
  <si>
    <t>125665</t>
  </si>
  <si>
    <t>15晋交01</t>
  </si>
  <si>
    <t>125670</t>
  </si>
  <si>
    <t>15中房01</t>
  </si>
  <si>
    <t>中房集团成都房地产开发有限公司</t>
  </si>
  <si>
    <t>125675</t>
  </si>
  <si>
    <t>15邦信02</t>
  </si>
  <si>
    <t>125676</t>
  </si>
  <si>
    <t>15海动迁</t>
  </si>
  <si>
    <t>125677</t>
  </si>
  <si>
    <t>15遵高速</t>
  </si>
  <si>
    <t>贵州遵义高速公路建设投资有限公司</t>
  </si>
  <si>
    <t>125680</t>
  </si>
  <si>
    <t>15首集01</t>
  </si>
  <si>
    <t>125681</t>
  </si>
  <si>
    <t>15自高01</t>
  </si>
  <si>
    <t>125682</t>
  </si>
  <si>
    <t>15浙五金</t>
  </si>
  <si>
    <t>浙江金汇五金产业有限公司</t>
  </si>
  <si>
    <t>125684</t>
  </si>
  <si>
    <t>15湘财信</t>
  </si>
  <si>
    <t>湖南财信投资控股有限责任公司</t>
  </si>
  <si>
    <t>125685</t>
  </si>
  <si>
    <t>15望城01</t>
  </si>
  <si>
    <t>长沙市望城区城市建设投资集团有限公司</t>
  </si>
  <si>
    <t>125686</t>
  </si>
  <si>
    <t>15伊财02</t>
  </si>
  <si>
    <t>125688</t>
  </si>
  <si>
    <t>15淮水01</t>
  </si>
  <si>
    <t>125689</t>
  </si>
  <si>
    <t>15镇城01</t>
  </si>
  <si>
    <t>125691</t>
  </si>
  <si>
    <t>15白沙洲</t>
  </si>
  <si>
    <t>1580321</t>
  </si>
  <si>
    <t>15滇池水务债</t>
  </si>
  <si>
    <t>昆明滇池水务股份有限公司</t>
  </si>
  <si>
    <t>127296</t>
  </si>
  <si>
    <t>15云能源</t>
  </si>
  <si>
    <t>125639</t>
  </si>
  <si>
    <t>15吴江01</t>
  </si>
  <si>
    <t>136120</t>
  </si>
  <si>
    <t>15鲁能债</t>
  </si>
  <si>
    <t>112307</t>
  </si>
  <si>
    <t>15投资01</t>
  </si>
  <si>
    <t>信达投资有限公司</t>
  </si>
  <si>
    <t>125660</t>
  </si>
  <si>
    <t>15南城01</t>
  </si>
  <si>
    <t>南京新城发展股份有限公司</t>
  </si>
  <si>
    <t>127345</t>
  </si>
  <si>
    <t>15盐高新</t>
  </si>
  <si>
    <t>101577002</t>
  </si>
  <si>
    <t>15渝城投MTN001</t>
  </si>
  <si>
    <t>101560075</t>
  </si>
  <si>
    <t>15陕文投MTN002</t>
  </si>
  <si>
    <t>101563015</t>
  </si>
  <si>
    <t>15渝江北嘴MTN003</t>
  </si>
  <si>
    <t>101558060</t>
  </si>
  <si>
    <t>15曹妃甸MTN001</t>
  </si>
  <si>
    <t>101578005</t>
  </si>
  <si>
    <t>15京首钢MTN001</t>
  </si>
  <si>
    <t>北京首钢股份有限公司</t>
  </si>
  <si>
    <t>101578006</t>
  </si>
  <si>
    <t>15京首钢MTN002</t>
  </si>
  <si>
    <t>118427</t>
  </si>
  <si>
    <t>15金债01</t>
  </si>
  <si>
    <t>1524007</t>
  </si>
  <si>
    <t>15匀棚改项目债</t>
  </si>
  <si>
    <t>都匀市国有资本营运有限责任公司</t>
  </si>
  <si>
    <t>127302</t>
  </si>
  <si>
    <t>15桂城投</t>
  </si>
  <si>
    <t>127324</t>
  </si>
  <si>
    <t>15达州02</t>
  </si>
  <si>
    <t>127304</t>
  </si>
  <si>
    <t>PR蒙金隆</t>
  </si>
  <si>
    <t>127295</t>
  </si>
  <si>
    <t>15泰虹桥</t>
  </si>
  <si>
    <t>127297</t>
  </si>
  <si>
    <t>15兴小微</t>
  </si>
  <si>
    <t>131067</t>
  </si>
  <si>
    <t>中民1A10</t>
  </si>
  <si>
    <t>中民国际融资租赁股份有限公司</t>
  </si>
  <si>
    <t>131068</t>
  </si>
  <si>
    <t>中民1A11</t>
  </si>
  <si>
    <t>031560102</t>
  </si>
  <si>
    <t>15宜宾国资PPN004</t>
  </si>
  <si>
    <t>136119</t>
  </si>
  <si>
    <t>15国创01</t>
  </si>
  <si>
    <t>国创高科实业集团有限公司</t>
  </si>
  <si>
    <t>136118</t>
  </si>
  <si>
    <t>15融信01</t>
  </si>
  <si>
    <t>融信(福建)投资集团有限公司</t>
  </si>
  <si>
    <t>101575023</t>
  </si>
  <si>
    <t>15筑富实业MTN001</t>
  </si>
  <si>
    <t>江苏筑富实业投资有限公司</t>
  </si>
  <si>
    <t>101574011</t>
  </si>
  <si>
    <t>15渝涪陵MTN001</t>
  </si>
  <si>
    <t>101560076</t>
  </si>
  <si>
    <t>15青交投MTN002</t>
  </si>
  <si>
    <t>101554098</t>
  </si>
  <si>
    <t>15沪建工MTN002</t>
  </si>
  <si>
    <t>101556062</t>
  </si>
  <si>
    <t>15吉林高速MTN001</t>
  </si>
  <si>
    <t>101554097</t>
  </si>
  <si>
    <t>15北部湾MTN003</t>
  </si>
  <si>
    <t>101664006</t>
  </si>
  <si>
    <t>16焦作投资MTN001</t>
  </si>
  <si>
    <t>焦作市投资集团有限公司</t>
  </si>
  <si>
    <t>127326</t>
  </si>
  <si>
    <t>15国网05</t>
  </si>
  <si>
    <t>127327</t>
  </si>
  <si>
    <t>15国网06</t>
  </si>
  <si>
    <t>131027</t>
  </si>
  <si>
    <t>PR聚二A3</t>
  </si>
  <si>
    <t>131121</t>
  </si>
  <si>
    <t>渝西永4</t>
  </si>
  <si>
    <t>131122</t>
  </si>
  <si>
    <t>渝西永5</t>
  </si>
  <si>
    <t>131123</t>
  </si>
  <si>
    <t>渝西永6</t>
  </si>
  <si>
    <t>136123</t>
  </si>
  <si>
    <t>15中合01</t>
  </si>
  <si>
    <t>中合中小企业融资担保股份有限公司</t>
  </si>
  <si>
    <t>136122</t>
  </si>
  <si>
    <t>15天域债</t>
  </si>
  <si>
    <t>天域生态环境股份有限公司</t>
  </si>
  <si>
    <t>136121</t>
  </si>
  <si>
    <t>15南山02</t>
  </si>
  <si>
    <t>125664</t>
  </si>
  <si>
    <t>PR锡新债</t>
  </si>
  <si>
    <t>112308</t>
  </si>
  <si>
    <t>15银亿01</t>
  </si>
  <si>
    <t>银亿股份有限公司</t>
  </si>
  <si>
    <t>116019</t>
  </si>
  <si>
    <t>民生3A3</t>
  </si>
  <si>
    <t>119289</t>
  </si>
  <si>
    <t>茂庸03</t>
  </si>
  <si>
    <t>北京茂庸投资有限公司</t>
  </si>
  <si>
    <t>119290</t>
  </si>
  <si>
    <t>茂庸04</t>
  </si>
  <si>
    <t>119291</t>
  </si>
  <si>
    <t>茂庸05</t>
  </si>
  <si>
    <t>119292</t>
  </si>
  <si>
    <t>茂庸06</t>
  </si>
  <si>
    <t>119293</t>
  </si>
  <si>
    <t>茂庸07</t>
  </si>
  <si>
    <t>119294</t>
  </si>
  <si>
    <t>茂庸08</t>
  </si>
  <si>
    <t>101560078</t>
  </si>
  <si>
    <t>15渝保税MTN002</t>
  </si>
  <si>
    <t>101560077</t>
  </si>
  <si>
    <t>15桂投资MTN001</t>
  </si>
  <si>
    <t>101554099</t>
  </si>
  <si>
    <t>15泰达投资MTN001</t>
  </si>
  <si>
    <t>101556063</t>
  </si>
  <si>
    <t>15雅安MTN001A</t>
  </si>
  <si>
    <t>101556064</t>
  </si>
  <si>
    <t>15雅安MTN001B</t>
  </si>
  <si>
    <t>1523009</t>
  </si>
  <si>
    <t>15安邦人寿</t>
  </si>
  <si>
    <t>安邦人寿保险股份有限公司</t>
  </si>
  <si>
    <t>125624</t>
  </si>
  <si>
    <t>15昆经开</t>
  </si>
  <si>
    <t>101551110</t>
  </si>
  <si>
    <t>15武钢MTN002</t>
  </si>
  <si>
    <t>1523011</t>
  </si>
  <si>
    <t>15平安人寿</t>
  </si>
  <si>
    <t>1580324</t>
  </si>
  <si>
    <t>15梅县建投债</t>
  </si>
  <si>
    <t>梅州市梅县区伟业基础设施建设投资有限公司</t>
  </si>
  <si>
    <t>125690</t>
  </si>
  <si>
    <t>15天泽债</t>
  </si>
  <si>
    <t>华融天泽投资有限公司</t>
  </si>
  <si>
    <t>131041</t>
  </si>
  <si>
    <t>15世建03</t>
  </si>
  <si>
    <t>131099</t>
  </si>
  <si>
    <t>扬汽03</t>
  </si>
  <si>
    <t>江苏省扬州汽车运输集团公司</t>
  </si>
  <si>
    <t>131100</t>
  </si>
  <si>
    <t>扬汽04</t>
  </si>
  <si>
    <t>131101</t>
  </si>
  <si>
    <t>扬汽05</t>
  </si>
  <si>
    <t>136128</t>
  </si>
  <si>
    <t>15宇通01</t>
  </si>
  <si>
    <t>136127</t>
  </si>
  <si>
    <t>15中江01</t>
  </si>
  <si>
    <t>中国江苏国际经济技术合作集团有限公司</t>
  </si>
  <si>
    <t>118396</t>
  </si>
  <si>
    <t>15长兴债</t>
  </si>
  <si>
    <t>116002</t>
  </si>
  <si>
    <t>广交投A3</t>
  </si>
  <si>
    <t>广州快速交通建设有限公司</t>
  </si>
  <si>
    <t>116003</t>
  </si>
  <si>
    <t>广交投A4</t>
  </si>
  <si>
    <t>116004</t>
  </si>
  <si>
    <t>广交投A5</t>
  </si>
  <si>
    <t>116005</t>
  </si>
  <si>
    <t>广交投A6</t>
  </si>
  <si>
    <t>101580020</t>
  </si>
  <si>
    <t>15怀化水投MTN001</t>
  </si>
  <si>
    <t>怀化市水业投资总公司</t>
  </si>
  <si>
    <t>101551112</t>
  </si>
  <si>
    <t>15双欣MTN002</t>
  </si>
  <si>
    <t>101551111</t>
  </si>
  <si>
    <t>15顺鑫MTN001</t>
  </si>
  <si>
    <t>北京顺鑫控股集团有限公司</t>
  </si>
  <si>
    <t>1580323</t>
  </si>
  <si>
    <t>15潼南债</t>
  </si>
  <si>
    <t>重庆市潼南区城市建设投资(集团)有限公司</t>
  </si>
  <si>
    <t>1523012</t>
  </si>
  <si>
    <t>15中荷人寿</t>
  </si>
  <si>
    <t>中荷人寿保险有限公司</t>
  </si>
  <si>
    <t>1680013</t>
  </si>
  <si>
    <t>16十堰管廊债</t>
  </si>
  <si>
    <t>1580326</t>
  </si>
  <si>
    <t>15渝缙云债</t>
  </si>
  <si>
    <t>136126</t>
  </si>
  <si>
    <t>15鑫苑01</t>
  </si>
  <si>
    <t>鑫苑(中国)置业有限公司(境内)</t>
  </si>
  <si>
    <t>136125</t>
  </si>
  <si>
    <t>15洛娃01</t>
  </si>
  <si>
    <t>洛娃科技实业集团有限公司</t>
  </si>
  <si>
    <t>136129</t>
  </si>
  <si>
    <t>15圣牧01</t>
  </si>
  <si>
    <t>内蒙古圣牧高科牧业有限公司</t>
  </si>
  <si>
    <t>101556066</t>
  </si>
  <si>
    <t>15滇城投MTN001</t>
  </si>
  <si>
    <t>云南省城乡建设投资有限公司</t>
  </si>
  <si>
    <t>118449</t>
  </si>
  <si>
    <t>15中科02</t>
  </si>
  <si>
    <t>中科招商投资管理集团股份有限公司</t>
  </si>
  <si>
    <t>118448</t>
  </si>
  <si>
    <t>15中科01</t>
  </si>
  <si>
    <t>127312</t>
  </si>
  <si>
    <t>131082</t>
  </si>
  <si>
    <t>PR1优</t>
  </si>
  <si>
    <t>方正国际商业保理有限公司</t>
  </si>
  <si>
    <t>118437</t>
  </si>
  <si>
    <t>15泰禾04</t>
  </si>
  <si>
    <t>118438</t>
  </si>
  <si>
    <t>15泰禾05</t>
  </si>
  <si>
    <t>101664001</t>
  </si>
  <si>
    <t>16青建MTN001</t>
  </si>
  <si>
    <t>青建集团股份公司</t>
  </si>
  <si>
    <t>1524008</t>
  </si>
  <si>
    <t>15西咸管沟项目NPB01</t>
  </si>
  <si>
    <t>西咸新区鸿通管廊投资有限公司</t>
  </si>
  <si>
    <t>125610</t>
  </si>
  <si>
    <t>15珠投01</t>
  </si>
  <si>
    <t>广东珠江投资股份有限公司</t>
  </si>
  <si>
    <t>127286</t>
  </si>
  <si>
    <t>15沛城投</t>
  </si>
  <si>
    <t>127260</t>
  </si>
  <si>
    <t>15开小微</t>
  </si>
  <si>
    <t>127316</t>
  </si>
  <si>
    <t>15洛城投</t>
  </si>
  <si>
    <t>112309</t>
  </si>
  <si>
    <t>15花样02</t>
  </si>
  <si>
    <t>136131</t>
  </si>
  <si>
    <t>15陕投债</t>
  </si>
  <si>
    <t>陕西省产业投资有限公司</t>
  </si>
  <si>
    <t>125695</t>
  </si>
  <si>
    <t>15长顺债</t>
  </si>
  <si>
    <t>贵州长顺久安产业发展有限公司</t>
  </si>
  <si>
    <t>118450</t>
  </si>
  <si>
    <t>15中城03</t>
  </si>
  <si>
    <t>127347</t>
  </si>
  <si>
    <t>15昆水务</t>
  </si>
  <si>
    <t>125611</t>
  </si>
  <si>
    <t>15碧园01</t>
  </si>
  <si>
    <t>碧桂园控股有限公司</t>
  </si>
  <si>
    <t>101671001</t>
  </si>
  <si>
    <t>16新港MTN001</t>
  </si>
  <si>
    <t>1580328</t>
  </si>
  <si>
    <t>15沪城建债</t>
  </si>
  <si>
    <t>1580327</t>
  </si>
  <si>
    <t>15黔东湖建投债</t>
  </si>
  <si>
    <t>贵州东湖新城市建设投资有限公司</t>
  </si>
  <si>
    <t>127301</t>
  </si>
  <si>
    <t>15武清债</t>
  </si>
  <si>
    <t>127323</t>
  </si>
  <si>
    <t>125733</t>
  </si>
  <si>
    <t>15国控债</t>
  </si>
  <si>
    <t>136132</t>
  </si>
  <si>
    <t>15邢钢债</t>
  </si>
  <si>
    <t>邢台钢铁有限责任公司</t>
  </si>
  <si>
    <t>127340</t>
  </si>
  <si>
    <t>15冀广02</t>
  </si>
  <si>
    <t>101659001</t>
  </si>
  <si>
    <t>16株洲城建MTN001</t>
  </si>
  <si>
    <t>136060</t>
  </si>
  <si>
    <t>15纳通02</t>
  </si>
  <si>
    <t>北京纳通科技集团有限公司</t>
  </si>
  <si>
    <t>127309</t>
  </si>
  <si>
    <t>15赣陶债</t>
  </si>
  <si>
    <t>127321</t>
  </si>
  <si>
    <t>127300</t>
  </si>
  <si>
    <t>15国泰债</t>
  </si>
  <si>
    <t>131030</t>
  </si>
  <si>
    <t>15中联3A</t>
  </si>
  <si>
    <t>131031</t>
  </si>
  <si>
    <t>15中联3B</t>
  </si>
  <si>
    <t>118380</t>
  </si>
  <si>
    <t>15广投02</t>
  </si>
  <si>
    <t>118379</t>
  </si>
  <si>
    <t>15广投01</t>
  </si>
  <si>
    <t>118939</t>
  </si>
  <si>
    <t>15中山01</t>
  </si>
  <si>
    <t>中山证券有限责任公司</t>
  </si>
  <si>
    <t>118940</t>
  </si>
  <si>
    <t>15中山02</t>
  </si>
  <si>
    <t>125620</t>
  </si>
  <si>
    <t>15中安消</t>
  </si>
  <si>
    <t>中安消股份有限公司</t>
  </si>
  <si>
    <t>125616</t>
  </si>
  <si>
    <t>15华资债</t>
  </si>
  <si>
    <t>131034</t>
  </si>
  <si>
    <t>巩燃03</t>
  </si>
  <si>
    <t>巩义市燃气有限公司</t>
  </si>
  <si>
    <t>131035</t>
  </si>
  <si>
    <t>巩燃04</t>
  </si>
  <si>
    <t>131036</t>
  </si>
  <si>
    <t>巩燃05</t>
  </si>
  <si>
    <t>131037</t>
  </si>
  <si>
    <t>巩燃06</t>
  </si>
  <si>
    <t>101662001</t>
  </si>
  <si>
    <t>16华西MTN001</t>
  </si>
  <si>
    <t>101659002</t>
  </si>
  <si>
    <t>16张家经开MTN001</t>
  </si>
  <si>
    <t>1624001</t>
  </si>
  <si>
    <t>16如东棚改项目债</t>
  </si>
  <si>
    <t>如东县开泰城建投资有限公司</t>
  </si>
  <si>
    <t>1680006</t>
  </si>
  <si>
    <t>16平阳债</t>
  </si>
  <si>
    <t>平阳县国资发展有限公司</t>
  </si>
  <si>
    <t>1680007</t>
  </si>
  <si>
    <t>16仪征债</t>
  </si>
  <si>
    <t>1580329</t>
  </si>
  <si>
    <t>15沣东债</t>
  </si>
  <si>
    <t>西安沣东发展集团有限公司</t>
  </si>
  <si>
    <t>131239</t>
  </si>
  <si>
    <t>三局优</t>
  </si>
  <si>
    <t>中建三局集团有限公司</t>
  </si>
  <si>
    <t>127308</t>
  </si>
  <si>
    <t>15巴国资</t>
  </si>
  <si>
    <t>112310</t>
  </si>
  <si>
    <t>16美的债</t>
  </si>
  <si>
    <t>美的置业集团有限公司</t>
  </si>
  <si>
    <t>136135</t>
  </si>
  <si>
    <t>16联泰01</t>
  </si>
  <si>
    <t>136133</t>
  </si>
  <si>
    <t>16国电01</t>
  </si>
  <si>
    <t>136134</t>
  </si>
  <si>
    <t>16番雅债</t>
  </si>
  <si>
    <t>广州番禺雅居乐房地产开发有限公司</t>
  </si>
  <si>
    <t>136136</t>
  </si>
  <si>
    <t>16茂业01</t>
  </si>
  <si>
    <t>深圳茂业商厦有限公司</t>
  </si>
  <si>
    <t>136137</t>
  </si>
  <si>
    <t>16茂业02</t>
  </si>
  <si>
    <t>101662003</t>
  </si>
  <si>
    <t>16瘦西湖MTN001</t>
  </si>
  <si>
    <t>1680009</t>
  </si>
  <si>
    <t>16赣投债</t>
  </si>
  <si>
    <t>1680004</t>
  </si>
  <si>
    <t>16枝江国资债01</t>
  </si>
  <si>
    <t>枝江市国有资产经营中心</t>
  </si>
  <si>
    <t>118416</t>
  </si>
  <si>
    <t>15淮新01</t>
  </si>
  <si>
    <t>118395</t>
  </si>
  <si>
    <t>15昆新01</t>
  </si>
  <si>
    <t>昆明国家高新技术产业开发区国有资产经营有限公司</t>
  </si>
  <si>
    <t>127356</t>
  </si>
  <si>
    <t>16常城投</t>
  </si>
  <si>
    <t>1680002</t>
  </si>
  <si>
    <t>16常德城投债</t>
  </si>
  <si>
    <t>101666001</t>
  </si>
  <si>
    <t>16深燃气MTN001</t>
  </si>
  <si>
    <t>深圳市燃气集团股份有限公司</t>
  </si>
  <si>
    <t>101659003</t>
  </si>
  <si>
    <t>16苏国泰MTN001</t>
  </si>
  <si>
    <t>101666002</t>
  </si>
  <si>
    <t>16鲁信MTN001</t>
  </si>
  <si>
    <t>127126</t>
  </si>
  <si>
    <t>PR遂富源</t>
  </si>
  <si>
    <t>125638</t>
  </si>
  <si>
    <t>15长兴岛</t>
  </si>
  <si>
    <t>125693</t>
  </si>
  <si>
    <t>15遵桥梁</t>
  </si>
  <si>
    <t>136139</t>
  </si>
  <si>
    <t>16国美01</t>
  </si>
  <si>
    <t>国美电器有限公司</t>
  </si>
  <si>
    <t>112311</t>
  </si>
  <si>
    <t>16昆仑01</t>
  </si>
  <si>
    <t>浙江昆仑控股集团有限公司</t>
  </si>
  <si>
    <t>116022</t>
  </si>
  <si>
    <t>合热03</t>
  </si>
  <si>
    <t>合肥热电集团有限公司</t>
  </si>
  <si>
    <t>116023</t>
  </si>
  <si>
    <t>合热04</t>
  </si>
  <si>
    <t>116024</t>
  </si>
  <si>
    <t>合热05</t>
  </si>
  <si>
    <t>101654001</t>
  </si>
  <si>
    <t>16盾安MTN001</t>
  </si>
  <si>
    <t>101653001</t>
  </si>
  <si>
    <t>16华能集MTN001A</t>
  </si>
  <si>
    <t>101662004</t>
  </si>
  <si>
    <t>16鄂长投MTN001</t>
  </si>
  <si>
    <t>101660001</t>
  </si>
  <si>
    <t>16徐州国资MTN001</t>
  </si>
  <si>
    <t>101653005</t>
  </si>
  <si>
    <t>16华能集MTN001B</t>
  </si>
  <si>
    <t>1680015</t>
  </si>
  <si>
    <t>16渝两江</t>
  </si>
  <si>
    <t>1680012</t>
  </si>
  <si>
    <t>16闽投01</t>
  </si>
  <si>
    <t>127315</t>
  </si>
  <si>
    <t>15机场债</t>
  </si>
  <si>
    <t>127266</t>
  </si>
  <si>
    <t>15桓台债</t>
  </si>
  <si>
    <t>1680001</t>
  </si>
  <si>
    <t>16永州经投债</t>
  </si>
  <si>
    <t>永州市经济建设投资发展集团有限责任公司</t>
  </si>
  <si>
    <t>125641</t>
  </si>
  <si>
    <t>15柳东01</t>
  </si>
  <si>
    <t>136142</t>
  </si>
  <si>
    <t>16中铁01</t>
  </si>
  <si>
    <t>101669001</t>
  </si>
  <si>
    <t>16同方MTN001</t>
  </si>
  <si>
    <t>101662005</t>
  </si>
  <si>
    <t>16鄞州城建MTN001</t>
  </si>
  <si>
    <t>1680014</t>
  </si>
  <si>
    <t>16红果小微债</t>
  </si>
  <si>
    <t>贵州省红果经济开发区开发有限责任公司</t>
  </si>
  <si>
    <t>101654002</t>
  </si>
  <si>
    <t>16平安租赁MTN001</t>
  </si>
  <si>
    <t>平安国际融资租赁有限公司</t>
  </si>
  <si>
    <t>1680018</t>
  </si>
  <si>
    <t>16四会国资债</t>
  </si>
  <si>
    <t>四会市国有资产经营总公司</t>
  </si>
  <si>
    <t>127367</t>
  </si>
  <si>
    <t>15沪城建</t>
  </si>
  <si>
    <t>131092</t>
  </si>
  <si>
    <t>PRX2A3</t>
  </si>
  <si>
    <t>131094</t>
  </si>
  <si>
    <t>AUX2B</t>
  </si>
  <si>
    <t>136140</t>
  </si>
  <si>
    <t>16富力01</t>
  </si>
  <si>
    <t>112312</t>
  </si>
  <si>
    <t>16徐工01</t>
  </si>
  <si>
    <t>徐工集团工程机械股份有限公司</t>
  </si>
  <si>
    <t>119281</t>
  </si>
  <si>
    <t>15海技A</t>
  </si>
  <si>
    <t>海航航空技术股份有限公司</t>
  </si>
  <si>
    <t>119282</t>
  </si>
  <si>
    <t>15海技B</t>
  </si>
  <si>
    <t>101652001</t>
  </si>
  <si>
    <t>16闽电子MTN001</t>
  </si>
  <si>
    <t>101662006</t>
  </si>
  <si>
    <t>16中油金鸿MTN001</t>
  </si>
  <si>
    <t>101654003</t>
  </si>
  <si>
    <t>16临沂投资MTN001</t>
  </si>
  <si>
    <t>101661001</t>
  </si>
  <si>
    <t>16乌江电力MTN001</t>
  </si>
  <si>
    <t>101653003</t>
  </si>
  <si>
    <t>16中原出版MTN001</t>
  </si>
  <si>
    <t>101653004</t>
  </si>
  <si>
    <t>16中原出版MTN002</t>
  </si>
  <si>
    <t>125694</t>
  </si>
  <si>
    <t>15海期债</t>
  </si>
  <si>
    <t>海通期货股份有限公司</t>
  </si>
  <si>
    <t>118455</t>
  </si>
  <si>
    <t>16高创02</t>
  </si>
  <si>
    <t>1680017</t>
  </si>
  <si>
    <t>16奥德01</t>
  </si>
  <si>
    <t>山东奥德燃气有限公司</t>
  </si>
  <si>
    <t>127331</t>
  </si>
  <si>
    <t>15威海投</t>
  </si>
  <si>
    <t>127351</t>
  </si>
  <si>
    <t>15黔畅达</t>
  </si>
  <si>
    <t>125635</t>
  </si>
  <si>
    <t>15金坛01</t>
  </si>
  <si>
    <t>常州市金坛区交通产业集团有限公司</t>
  </si>
  <si>
    <t>125697</t>
  </si>
  <si>
    <t>15吉铁发</t>
  </si>
  <si>
    <t>101652002</t>
  </si>
  <si>
    <t>16厦钨MTN001</t>
  </si>
  <si>
    <t>101654004</t>
  </si>
  <si>
    <t>16长电MTN001</t>
  </si>
  <si>
    <t>101661002</t>
  </si>
  <si>
    <t>16渝高速MTN001</t>
  </si>
  <si>
    <t>1680028</t>
  </si>
  <si>
    <t>16黄冈城投债</t>
  </si>
  <si>
    <t>1680022</t>
  </si>
  <si>
    <t>16兴资债</t>
  </si>
  <si>
    <t>资中县兴资投资开发集团有限责任公司</t>
  </si>
  <si>
    <t>127346</t>
  </si>
  <si>
    <t>15七小微</t>
  </si>
  <si>
    <t>136138</t>
  </si>
  <si>
    <t>16常高新</t>
  </si>
  <si>
    <t>136145</t>
  </si>
  <si>
    <t>16金辉01</t>
  </si>
  <si>
    <t>金辉集团股份有限公司</t>
  </si>
  <si>
    <t>112313</t>
  </si>
  <si>
    <t>16铁汉01</t>
  </si>
  <si>
    <t>深圳市铁汉生态环境股份有限公司</t>
  </si>
  <si>
    <t>125696</t>
  </si>
  <si>
    <t>15鲁班债</t>
  </si>
  <si>
    <t>山东金鲁班集团有限公司</t>
  </si>
  <si>
    <t>136146</t>
  </si>
  <si>
    <t>16东兴债</t>
  </si>
  <si>
    <t>125622</t>
  </si>
  <si>
    <t>15郴高投</t>
  </si>
  <si>
    <t>136144</t>
  </si>
  <si>
    <t>16远东一</t>
  </si>
  <si>
    <t>1680005</t>
  </si>
  <si>
    <t>16产建双创专项债</t>
  </si>
  <si>
    <t>浏阳现代制造产业建设投资开发有限公司</t>
  </si>
  <si>
    <t>116050</t>
  </si>
  <si>
    <t>民生4A3</t>
  </si>
  <si>
    <t>118488</t>
  </si>
  <si>
    <t>16新野债</t>
  </si>
  <si>
    <t>101654005</t>
  </si>
  <si>
    <t>16中建安工MTN001</t>
  </si>
  <si>
    <t>中建安装工程有限公司</t>
  </si>
  <si>
    <t>1680033</t>
  </si>
  <si>
    <t>16醴陵高新债</t>
  </si>
  <si>
    <t>醴陵市高新技术产业发展集团有限公司</t>
  </si>
  <si>
    <t>1680010</t>
  </si>
  <si>
    <t>16浏阳经开债01</t>
  </si>
  <si>
    <t>101682001</t>
  </si>
  <si>
    <t>16中铝业MTN001</t>
  </si>
  <si>
    <t>1680021</t>
  </si>
  <si>
    <t>16禹州债</t>
  </si>
  <si>
    <t>禹州市投资总公司</t>
  </si>
  <si>
    <t>1680027</t>
  </si>
  <si>
    <t>16嘉鱼债</t>
  </si>
  <si>
    <t>嘉鱼县城镇建设投资有限公司</t>
  </si>
  <si>
    <t>136147</t>
  </si>
  <si>
    <t>16中粮01</t>
  </si>
  <si>
    <t>中粮置业投资有限公司</t>
  </si>
  <si>
    <t>127328</t>
  </si>
  <si>
    <t>15长轨03</t>
  </si>
  <si>
    <t>127162</t>
  </si>
  <si>
    <t>15湘铁投</t>
  </si>
  <si>
    <t>131138</t>
  </si>
  <si>
    <t>PR五A3</t>
  </si>
  <si>
    <t>131139</t>
  </si>
  <si>
    <t>远东五B</t>
  </si>
  <si>
    <t>1680003</t>
  </si>
  <si>
    <t>16新沂债</t>
  </si>
  <si>
    <t>125617</t>
  </si>
  <si>
    <t>16吴江01</t>
  </si>
  <si>
    <t>112314</t>
  </si>
  <si>
    <t>16华南01</t>
  </si>
  <si>
    <t>125634</t>
  </si>
  <si>
    <t>15渝开01</t>
  </si>
  <si>
    <t>重庆经开区开发建设有限公司</t>
  </si>
  <si>
    <t>118411</t>
  </si>
  <si>
    <t>15新华01</t>
  </si>
  <si>
    <t>118366</t>
  </si>
  <si>
    <t>15酉阳01</t>
  </si>
  <si>
    <t>118367</t>
  </si>
  <si>
    <t>15酉阳02</t>
  </si>
  <si>
    <t>136148</t>
  </si>
  <si>
    <t>16宏桥01</t>
  </si>
  <si>
    <t>136149</t>
  </si>
  <si>
    <t>16宏桥02</t>
  </si>
  <si>
    <t>136143</t>
  </si>
  <si>
    <t>16万达01</t>
  </si>
  <si>
    <t>136153</t>
  </si>
  <si>
    <t>16珠投01</t>
  </si>
  <si>
    <t>101664002</t>
  </si>
  <si>
    <t>16闽能源MTN001</t>
  </si>
  <si>
    <t>101652003</t>
  </si>
  <si>
    <t>16南电MTN001</t>
  </si>
  <si>
    <t>101671002</t>
  </si>
  <si>
    <t>16新港MTN002</t>
  </si>
  <si>
    <t>101662007</t>
  </si>
  <si>
    <t>16淮安水利MTN001</t>
  </si>
  <si>
    <t>101658001</t>
  </si>
  <si>
    <t>16宁化工MTN001</t>
  </si>
  <si>
    <t>101662008</t>
  </si>
  <si>
    <t>16威高MTN001</t>
  </si>
  <si>
    <t>1680024</t>
  </si>
  <si>
    <t>16六盘水开投债</t>
  </si>
  <si>
    <t>1622001</t>
  </si>
  <si>
    <t>16上汽通用01</t>
  </si>
  <si>
    <t>上汽通用汽车金融有限责任公司</t>
  </si>
  <si>
    <t>1680025</t>
  </si>
  <si>
    <t>16娄底锑都债</t>
  </si>
  <si>
    <t>127348</t>
  </si>
  <si>
    <t>031675001</t>
  </si>
  <si>
    <t>16昆明城投PPN001</t>
  </si>
  <si>
    <t>101656001</t>
  </si>
  <si>
    <t>16常德城投MTN001</t>
  </si>
  <si>
    <t>125699</t>
  </si>
  <si>
    <t>15石建投</t>
  </si>
  <si>
    <t>石河子城市建设投资经营有限公司</t>
  </si>
  <si>
    <t>136151</t>
  </si>
  <si>
    <t>16保利01</t>
  </si>
  <si>
    <t>136152</t>
  </si>
  <si>
    <t>16保利02</t>
  </si>
  <si>
    <t>136150</t>
  </si>
  <si>
    <t>16桐昆01</t>
  </si>
  <si>
    <t>浙江桐昆控股集团有限公司</t>
  </si>
  <si>
    <t>136159</t>
  </si>
  <si>
    <t>16沪国资</t>
  </si>
  <si>
    <t>136156</t>
  </si>
  <si>
    <t>16同益债</t>
  </si>
  <si>
    <t>同益实业集团有限公司</t>
  </si>
  <si>
    <t>136158</t>
  </si>
  <si>
    <t>16融信01</t>
  </si>
  <si>
    <t>125633</t>
  </si>
  <si>
    <t>15滕建01</t>
  </si>
  <si>
    <t>125628</t>
  </si>
  <si>
    <t>15协信01</t>
  </si>
  <si>
    <t>重庆协信远创实业有限公司</t>
  </si>
  <si>
    <t>118399</t>
  </si>
  <si>
    <t>15恒贸01</t>
  </si>
  <si>
    <t>重庆恒利盛商贸有限公司</t>
  </si>
  <si>
    <t>127310</t>
  </si>
  <si>
    <t>15海城改</t>
  </si>
  <si>
    <t>125623</t>
  </si>
  <si>
    <t>15碧海债</t>
  </si>
  <si>
    <t>毕节市碧海新区建设投资有限责任公司</t>
  </si>
  <si>
    <t>127263</t>
  </si>
  <si>
    <t>15沭金源</t>
  </si>
  <si>
    <t>101664003</t>
  </si>
  <si>
    <t>16中电路桥MTN001</t>
  </si>
  <si>
    <t>中电建路桥集团有限公司</t>
  </si>
  <si>
    <t>101655001</t>
  </si>
  <si>
    <t>16自贡国资MTN001</t>
  </si>
  <si>
    <t>101653006</t>
  </si>
  <si>
    <t>16冀中能源MTN001</t>
  </si>
  <si>
    <t>101661003</t>
  </si>
  <si>
    <t>16悦达MTN001</t>
  </si>
  <si>
    <t>101651002</t>
  </si>
  <si>
    <t>16平安租赁MTN002</t>
  </si>
  <si>
    <t>131242</t>
  </si>
  <si>
    <t>16碧桂1A</t>
  </si>
  <si>
    <t>127362</t>
  </si>
  <si>
    <t>127365</t>
  </si>
  <si>
    <t>135052</t>
  </si>
  <si>
    <t>16首股01</t>
  </si>
  <si>
    <t>1680008</t>
  </si>
  <si>
    <t>16衡阳交投债</t>
  </si>
  <si>
    <t>衡阳市交通建设投资有限公司</t>
  </si>
  <si>
    <t>1680011</t>
  </si>
  <si>
    <t>16开福城投债01</t>
  </si>
  <si>
    <t>长沙开福城市建设投资有限公司</t>
  </si>
  <si>
    <t>1680031</t>
  </si>
  <si>
    <t>16瓯海专项债</t>
  </si>
  <si>
    <t>1680030</t>
  </si>
  <si>
    <t>16泗阳债</t>
  </si>
  <si>
    <t>泗阳县民康农村经济发展有限公司</t>
  </si>
  <si>
    <t>127274</t>
  </si>
  <si>
    <t>15铜城投</t>
  </si>
  <si>
    <t>112315</t>
  </si>
  <si>
    <t>16宝龙债</t>
  </si>
  <si>
    <t>上海宝龙实业发展(集团)有限公司</t>
  </si>
  <si>
    <t>112316</t>
  </si>
  <si>
    <t>16航空债</t>
  </si>
  <si>
    <t>海航航空集团有限公司</t>
  </si>
  <si>
    <t>136163</t>
  </si>
  <si>
    <t>16青国信</t>
  </si>
  <si>
    <t>136161</t>
  </si>
  <si>
    <t>16渝交投</t>
  </si>
  <si>
    <t>136157</t>
  </si>
  <si>
    <t>16重水01</t>
  </si>
  <si>
    <t>127357</t>
  </si>
  <si>
    <t>16永经投</t>
  </si>
  <si>
    <t>101660003</t>
  </si>
  <si>
    <t>16建安投资MTN001</t>
  </si>
  <si>
    <t>101660004</t>
  </si>
  <si>
    <t>16陕有色MTN001</t>
  </si>
  <si>
    <t>101653007</t>
  </si>
  <si>
    <t>16恒信租赁MTN001</t>
  </si>
  <si>
    <t>101680001</t>
  </si>
  <si>
    <t>16景国资MTN001</t>
  </si>
  <si>
    <t>101658003</t>
  </si>
  <si>
    <t>16天安数码MTN001</t>
  </si>
  <si>
    <t>091609001</t>
  </si>
  <si>
    <t>16加拿大BC省人民币债01</t>
  </si>
  <si>
    <t>加拿大不列颠哥伦比亚省</t>
  </si>
  <si>
    <t>1680016</t>
  </si>
  <si>
    <t>16郴州福城债</t>
  </si>
  <si>
    <t>郴州福城高新投资有限公司</t>
  </si>
  <si>
    <t>101664004</t>
  </si>
  <si>
    <t>16银川通联MTN001</t>
  </si>
  <si>
    <t>101662009</t>
  </si>
  <si>
    <t>16河南农开MTN001</t>
  </si>
  <si>
    <t>河南省农业综合开发有限公司</t>
  </si>
  <si>
    <t>1680035</t>
  </si>
  <si>
    <t>16阿勒泰</t>
  </si>
  <si>
    <t>阿勒泰地区国有资产投资经营有限公司</t>
  </si>
  <si>
    <t>1680039</t>
  </si>
  <si>
    <t>16通辽小微债</t>
  </si>
  <si>
    <t>1680036</t>
  </si>
  <si>
    <t>16遵经开债</t>
  </si>
  <si>
    <t>遵义经济技术开发区投资建设有限公司</t>
  </si>
  <si>
    <t>136154</t>
  </si>
  <si>
    <t>16西王01</t>
  </si>
  <si>
    <t>136160</t>
  </si>
  <si>
    <t>16东旭01</t>
  </si>
  <si>
    <t>135067</t>
  </si>
  <si>
    <t>16中地01</t>
  </si>
  <si>
    <t>127382</t>
  </si>
  <si>
    <t>131155</t>
  </si>
  <si>
    <t>15昆西03</t>
  </si>
  <si>
    <t>昆明市西部汽车客运站有限公司</t>
  </si>
  <si>
    <t>131156</t>
  </si>
  <si>
    <t>15昆西04</t>
  </si>
  <si>
    <t>131157</t>
  </si>
  <si>
    <t>15昆西05</t>
  </si>
  <si>
    <t>131158</t>
  </si>
  <si>
    <t>PR昆西中</t>
  </si>
  <si>
    <t>031660001</t>
  </si>
  <si>
    <t>16福州城建PPN001</t>
  </si>
  <si>
    <t>125604</t>
  </si>
  <si>
    <t>15饶城投</t>
  </si>
  <si>
    <t>125683</t>
  </si>
  <si>
    <t>15启迪01</t>
  </si>
  <si>
    <t>启迪控股股份有限公司</t>
  </si>
  <si>
    <t>125615</t>
  </si>
  <si>
    <t>15宝龙02</t>
  </si>
  <si>
    <t>宝龙地产控股有限公司</t>
  </si>
  <si>
    <t>136130</t>
  </si>
  <si>
    <t>16葛洲01</t>
  </si>
  <si>
    <t>112317</t>
  </si>
  <si>
    <t>16太安01</t>
  </si>
  <si>
    <t>太安堂集团有限公司</t>
  </si>
  <si>
    <t>136162</t>
  </si>
  <si>
    <t>16中静01</t>
  </si>
  <si>
    <t>中静新华资产管理有限公司</t>
  </si>
  <si>
    <t>112320</t>
  </si>
  <si>
    <t>16蓝标债</t>
  </si>
  <si>
    <t>北京蓝色光标品牌管理顾问股份有限公司</t>
  </si>
  <si>
    <t>112319</t>
  </si>
  <si>
    <t>16一创01</t>
  </si>
  <si>
    <t>第一创业证券股份有限公司</t>
  </si>
  <si>
    <t>136164</t>
  </si>
  <si>
    <t>16中油01</t>
  </si>
  <si>
    <t>136165</t>
  </si>
  <si>
    <t>16中油02</t>
  </si>
  <si>
    <t>136166</t>
  </si>
  <si>
    <t>16广新01</t>
  </si>
  <si>
    <t>广东省广新控股集团有限公司</t>
  </si>
  <si>
    <t>112318</t>
  </si>
  <si>
    <t>16白药01</t>
  </si>
  <si>
    <t>135047</t>
  </si>
  <si>
    <t>16华远01</t>
  </si>
  <si>
    <t>101654006</t>
  </si>
  <si>
    <t>16邵阳城建MTN001</t>
  </si>
  <si>
    <t>101652004</t>
  </si>
  <si>
    <t>16水电四局MTN001</t>
  </si>
  <si>
    <t>中国水利水电第四工程局有限公司</t>
  </si>
  <si>
    <t>101658004</t>
  </si>
  <si>
    <t>16陕高速MTN001</t>
  </si>
  <si>
    <t>101662010</t>
  </si>
  <si>
    <t>16淮安新投MTN001</t>
  </si>
  <si>
    <t>101659005</t>
  </si>
  <si>
    <t>16晋能MTN001</t>
  </si>
  <si>
    <t>101663001</t>
  </si>
  <si>
    <t>16川铁投MTN001</t>
  </si>
  <si>
    <t>101660005</t>
  </si>
  <si>
    <t>16特变MTN001</t>
  </si>
  <si>
    <t>新疆特变电工集团有限公司</t>
  </si>
  <si>
    <t>1680047</t>
  </si>
  <si>
    <t>16丹投债</t>
  </si>
  <si>
    <t>1680038</t>
  </si>
  <si>
    <t>16普兰店债</t>
  </si>
  <si>
    <t>1680037</t>
  </si>
  <si>
    <t>16大理海东债</t>
  </si>
  <si>
    <t>大理海东开发投资集团有限公司</t>
  </si>
  <si>
    <t>1680034</t>
  </si>
  <si>
    <t>16温城专项债01</t>
  </si>
  <si>
    <t>温州市城市建设投资集团有限公司</t>
  </si>
  <si>
    <t>1680048</t>
  </si>
  <si>
    <t>16襄阳经开债</t>
  </si>
  <si>
    <t>襄阳经济技术开发区投资建设有限公司</t>
  </si>
  <si>
    <t>136167</t>
  </si>
  <si>
    <t>16华夏债</t>
  </si>
  <si>
    <t>118408</t>
  </si>
  <si>
    <t>15浙湖01</t>
  </si>
  <si>
    <t>浙江太湖新城实业投资有限公司</t>
  </si>
  <si>
    <t>112322</t>
  </si>
  <si>
    <t>16涪陵01</t>
  </si>
  <si>
    <t>136155</t>
  </si>
  <si>
    <t>16电建01</t>
  </si>
  <si>
    <t>中国电建地产集团有限公司</t>
  </si>
  <si>
    <t>125632</t>
  </si>
  <si>
    <t>15惠金01</t>
  </si>
  <si>
    <t>常州市金坛区惠金建设投资发展有限公司</t>
  </si>
  <si>
    <t>112321</t>
  </si>
  <si>
    <t>16龙基01</t>
  </si>
  <si>
    <t>136168</t>
  </si>
  <si>
    <t>16建发01</t>
  </si>
  <si>
    <t>136096</t>
  </si>
  <si>
    <t>16复星01</t>
  </si>
  <si>
    <t>上海复星高科技(集团)有限公司</t>
  </si>
  <si>
    <t>116054</t>
  </si>
  <si>
    <t>华发03</t>
  </si>
  <si>
    <t>珠海华发物业管理服务有限公司</t>
  </si>
  <si>
    <t>116055</t>
  </si>
  <si>
    <t>华发04</t>
  </si>
  <si>
    <t>116056</t>
  </si>
  <si>
    <t>华发05</t>
  </si>
  <si>
    <t>116057</t>
  </si>
  <si>
    <t>华发06</t>
  </si>
  <si>
    <t>116058</t>
  </si>
  <si>
    <t>华发07</t>
  </si>
  <si>
    <t>101659006</t>
  </si>
  <si>
    <t>16桑德MTN001</t>
  </si>
  <si>
    <t>101664005</t>
  </si>
  <si>
    <t>16海南航空MTN001</t>
  </si>
  <si>
    <t>101671003</t>
  </si>
  <si>
    <t>16新港MTN003</t>
  </si>
  <si>
    <t>101660019</t>
  </si>
  <si>
    <t>16内蒙电投MTN001</t>
  </si>
  <si>
    <t>内蒙古能源发电投资集团有限公司</t>
  </si>
  <si>
    <t>101659007</t>
  </si>
  <si>
    <t>16悦来MTN001</t>
  </si>
  <si>
    <t>118476</t>
  </si>
  <si>
    <t>16东泰债</t>
  </si>
  <si>
    <t>1680052</t>
  </si>
  <si>
    <t>16广州地铁可续期债01</t>
  </si>
  <si>
    <t>1680042</t>
  </si>
  <si>
    <t>16诸暨经开小微债01</t>
  </si>
  <si>
    <t>诸暨市新城投资开发有限公司</t>
  </si>
  <si>
    <t>1680045</t>
  </si>
  <si>
    <t>16高密债</t>
  </si>
  <si>
    <t>101656002</t>
  </si>
  <si>
    <t>16奇瑞MTN001</t>
  </si>
  <si>
    <t>奇瑞汽车股份有限公司</t>
  </si>
  <si>
    <t>118462</t>
  </si>
  <si>
    <t>16桂金投</t>
  </si>
  <si>
    <t>131116</t>
  </si>
  <si>
    <t>PR恒航A</t>
  </si>
  <si>
    <t>上海浦发大厦置业有限公司</t>
  </si>
  <si>
    <t>136178</t>
  </si>
  <si>
    <t>16兆泰01</t>
  </si>
  <si>
    <t>北京兆泰集团股份有限公司</t>
  </si>
  <si>
    <t>112323</t>
  </si>
  <si>
    <t>16投资01</t>
  </si>
  <si>
    <t>112324</t>
  </si>
  <si>
    <t>16高鸿债</t>
  </si>
  <si>
    <t>大唐高鸿数据网络技术股份有限公司</t>
  </si>
  <si>
    <t>136100</t>
  </si>
  <si>
    <t>16凯乐债</t>
  </si>
  <si>
    <t>136171</t>
  </si>
  <si>
    <t>16华证01</t>
  </si>
  <si>
    <t>136173</t>
  </si>
  <si>
    <t>16龙源01</t>
  </si>
  <si>
    <t>136176</t>
  </si>
  <si>
    <t>16绿地01</t>
  </si>
  <si>
    <t>136179</t>
  </si>
  <si>
    <t>16绿地02</t>
  </si>
  <si>
    <t>136177</t>
  </si>
  <si>
    <t>16电气债</t>
  </si>
  <si>
    <t>116035</t>
  </si>
  <si>
    <t>鑫桥03</t>
  </si>
  <si>
    <t>鑫桥联合融资租赁有限公司</t>
  </si>
  <si>
    <t>116036</t>
  </si>
  <si>
    <t>鑫桥04</t>
  </si>
  <si>
    <t>116037</t>
  </si>
  <si>
    <t>鑫桥05</t>
  </si>
  <si>
    <t>116038</t>
  </si>
  <si>
    <t>鑫桥06</t>
  </si>
  <si>
    <t>116039</t>
  </si>
  <si>
    <t>鑫桥07</t>
  </si>
  <si>
    <t>116040</t>
  </si>
  <si>
    <t>鑫桥08</t>
  </si>
  <si>
    <t>101667001</t>
  </si>
  <si>
    <t>16扬州交通MTN001</t>
  </si>
  <si>
    <t>扬州市交通产业集团有限责任公司</t>
  </si>
  <si>
    <t>101654007</t>
  </si>
  <si>
    <t>16神华MTN001</t>
  </si>
  <si>
    <t>1680020</t>
  </si>
  <si>
    <t>16宁乡经开债</t>
  </si>
  <si>
    <t>1680023</t>
  </si>
  <si>
    <t>16瑞安债</t>
  </si>
  <si>
    <t>1680029</t>
  </si>
  <si>
    <t>16芙蓉城投债</t>
  </si>
  <si>
    <t>长沙市芙蓉城市建设投资有限责任公司</t>
  </si>
  <si>
    <t>1680053</t>
  </si>
  <si>
    <t>16首发债</t>
  </si>
  <si>
    <t>101659008</t>
  </si>
  <si>
    <t>16洪都航空MTN001</t>
  </si>
  <si>
    <t>江西洪都航空工业股份有限公司</t>
  </si>
  <si>
    <t>1680043</t>
  </si>
  <si>
    <t>16富春山居债</t>
  </si>
  <si>
    <t>1680050</t>
  </si>
  <si>
    <t>16岳阳专项债</t>
  </si>
  <si>
    <t>1680049</t>
  </si>
  <si>
    <t>16井开债</t>
  </si>
  <si>
    <t>1680059</t>
  </si>
  <si>
    <t>16吉市城建债</t>
  </si>
  <si>
    <t>136185</t>
  </si>
  <si>
    <t>16国发01</t>
  </si>
  <si>
    <t>苏州国际发展集团有限公司</t>
  </si>
  <si>
    <t>127306</t>
  </si>
  <si>
    <t>15伊小微</t>
  </si>
  <si>
    <t>127334</t>
  </si>
  <si>
    <t>15锡创投</t>
  </si>
  <si>
    <t>131142</t>
  </si>
  <si>
    <t>哈热03</t>
  </si>
  <si>
    <t>131143</t>
  </si>
  <si>
    <t>哈热04</t>
  </si>
  <si>
    <t>131144</t>
  </si>
  <si>
    <t>哈热05</t>
  </si>
  <si>
    <t>136110</t>
  </si>
  <si>
    <t>14昊华02</t>
  </si>
  <si>
    <t>136187</t>
  </si>
  <si>
    <t>16景德01</t>
  </si>
  <si>
    <t>136184</t>
  </si>
  <si>
    <t>16上港01</t>
  </si>
  <si>
    <t>上海国际港务(集团)股份有限公司</t>
  </si>
  <si>
    <t>136175</t>
  </si>
  <si>
    <t>16搜候债</t>
  </si>
  <si>
    <t>北京望京搜候房地产有限公司</t>
  </si>
  <si>
    <t>136188</t>
  </si>
  <si>
    <t>16富力03</t>
  </si>
  <si>
    <t>136182</t>
  </si>
  <si>
    <t>16玉皇01</t>
  </si>
  <si>
    <t>125605</t>
  </si>
  <si>
    <t>15贵安债</t>
  </si>
  <si>
    <t>贵安新区开发投资有限公司</t>
  </si>
  <si>
    <t>135046</t>
  </si>
  <si>
    <t>15西游发</t>
  </si>
  <si>
    <t>浙江西塘旅游文化发展有限公司</t>
  </si>
  <si>
    <t>112325</t>
  </si>
  <si>
    <t>16中南01</t>
  </si>
  <si>
    <t>136190</t>
  </si>
  <si>
    <t>16正才02</t>
  </si>
  <si>
    <t>杭州正才控股集团有限公司</t>
  </si>
  <si>
    <t>118451</t>
  </si>
  <si>
    <t>15中城04</t>
  </si>
  <si>
    <t>101660008</t>
  </si>
  <si>
    <t>16九华山MTN001</t>
  </si>
  <si>
    <t>安徽九华山旅游(集团)有限公司</t>
  </si>
  <si>
    <t>101656003</t>
  </si>
  <si>
    <t>16北部湾MTN001</t>
  </si>
  <si>
    <t>1680041</t>
  </si>
  <si>
    <t>16雨花城投债</t>
  </si>
  <si>
    <t>135084</t>
  </si>
  <si>
    <t>16中铁02</t>
  </si>
  <si>
    <t>101661004</t>
  </si>
  <si>
    <t>16中普天MTN001</t>
  </si>
  <si>
    <t>中国普天信息产业股份有限公司</t>
  </si>
  <si>
    <t>1680046</t>
  </si>
  <si>
    <t>16观山湖债01</t>
  </si>
  <si>
    <t>贵阳观山湖投资(集团)有限公司</t>
  </si>
  <si>
    <t>101656004</t>
  </si>
  <si>
    <t>16滇建工MTN001</t>
  </si>
  <si>
    <t>118573</t>
  </si>
  <si>
    <t>16中科债</t>
  </si>
  <si>
    <t>136181</t>
  </si>
  <si>
    <t>16万通01</t>
  </si>
  <si>
    <t>1680062</t>
  </si>
  <si>
    <t>16泸州兴阳债</t>
  </si>
  <si>
    <t>泸州兴阳投资集团有限公司</t>
  </si>
  <si>
    <t>127335</t>
  </si>
  <si>
    <t>127350</t>
  </si>
  <si>
    <t>123031</t>
  </si>
  <si>
    <t>16温城01</t>
  </si>
  <si>
    <t>118440</t>
  </si>
  <si>
    <t>15铜发01</t>
  </si>
  <si>
    <t>118435</t>
  </si>
  <si>
    <t>15铜仁01</t>
  </si>
  <si>
    <t>118381</t>
  </si>
  <si>
    <t>15山投01</t>
  </si>
  <si>
    <t>山西省投资集团有限公司</t>
  </si>
  <si>
    <t>136192</t>
  </si>
  <si>
    <t>16信威01</t>
  </si>
  <si>
    <t>北京信威通信技术股份有限公司</t>
  </si>
  <si>
    <t>136186</t>
  </si>
  <si>
    <t>16苏新债</t>
  </si>
  <si>
    <t>118405</t>
  </si>
  <si>
    <t>15昆钢债</t>
  </si>
  <si>
    <t>136180</t>
  </si>
  <si>
    <t>16国汽01</t>
  </si>
  <si>
    <t>国机汽车股份有限公司</t>
  </si>
  <si>
    <t>112326</t>
  </si>
  <si>
    <t>16中弘01</t>
  </si>
  <si>
    <t>中弘控股股份有限公司</t>
  </si>
  <si>
    <t>101662012</t>
  </si>
  <si>
    <t>16经纬纺织MTN001</t>
  </si>
  <si>
    <t>经纬纺织机械股份有限公司</t>
  </si>
  <si>
    <t>101656006</t>
  </si>
  <si>
    <t>16陕广电MTN001</t>
  </si>
  <si>
    <t>陕西广电网络传媒(集团)股份有限公司</t>
  </si>
  <si>
    <t>101661005</t>
  </si>
  <si>
    <t>16皖农垦MTN001</t>
  </si>
  <si>
    <t>安徽省农垦集团有限公司</t>
  </si>
  <si>
    <t>101673001</t>
  </si>
  <si>
    <t>16生态城投MTN001</t>
  </si>
  <si>
    <t>1680061</t>
  </si>
  <si>
    <t>15西投小微债02</t>
  </si>
  <si>
    <t>1680026</t>
  </si>
  <si>
    <t>16六盘水住投债</t>
  </si>
  <si>
    <t>六盘水市保障性住房开发投资有限责任公司</t>
  </si>
  <si>
    <t>101683001</t>
  </si>
  <si>
    <t>16西安高新MTN001</t>
  </si>
  <si>
    <t>101651004</t>
  </si>
  <si>
    <t>16苏美达MTN001</t>
  </si>
  <si>
    <t>101666003</t>
  </si>
  <si>
    <t>16华谊兄弟MTN001</t>
  </si>
  <si>
    <t>华谊兄弟传媒股份有限公司</t>
  </si>
  <si>
    <t>101664007</t>
  </si>
  <si>
    <t>16粤合资产MTN001</t>
  </si>
  <si>
    <t>广东粤合资产经营有限公司</t>
  </si>
  <si>
    <t>1680055</t>
  </si>
  <si>
    <t>16合川工投小微债</t>
  </si>
  <si>
    <t>136195</t>
  </si>
  <si>
    <t>16龙湖01</t>
  </si>
  <si>
    <t>136196</t>
  </si>
  <si>
    <t>16龙湖02</t>
  </si>
  <si>
    <t>1680063</t>
  </si>
  <si>
    <t>16平潭交投债</t>
  </si>
  <si>
    <t>平潭综合实验区交通投资集团有限公司</t>
  </si>
  <si>
    <t>1680060</t>
  </si>
  <si>
    <t>16上饶国资债</t>
  </si>
  <si>
    <t>上饶市国有资产经营集团有限公司</t>
  </si>
  <si>
    <t>125613</t>
  </si>
  <si>
    <t>15桂金02</t>
  </si>
  <si>
    <t>125601</t>
  </si>
  <si>
    <t>上海中城联盟投资管理股份有限公司</t>
  </si>
  <si>
    <t>125627</t>
  </si>
  <si>
    <t>15鄂铁01</t>
  </si>
  <si>
    <t>136198</t>
  </si>
  <si>
    <t>16上药01</t>
  </si>
  <si>
    <t>上海医药集团股份有限公司</t>
  </si>
  <si>
    <t>101662013</t>
  </si>
  <si>
    <t>16淮安开发MTN001</t>
  </si>
  <si>
    <t>101662011</t>
  </si>
  <si>
    <t>16张保实业MTN001</t>
  </si>
  <si>
    <t>101664008</t>
  </si>
  <si>
    <t>16双福建设MTN001</t>
  </si>
  <si>
    <t>101679001</t>
  </si>
  <si>
    <t>16滨湖建设MTN001</t>
  </si>
  <si>
    <t>1680054</t>
  </si>
  <si>
    <t>16瓦沿海债</t>
  </si>
  <si>
    <t>瓦房店沿海项目开发有限公司</t>
  </si>
  <si>
    <t>1680065</t>
  </si>
  <si>
    <t>16普湾债</t>
  </si>
  <si>
    <t>1680051</t>
  </si>
  <si>
    <t>16万宝开投债01</t>
  </si>
  <si>
    <t>娄底市万宝新区开发投资有限公司</t>
  </si>
  <si>
    <t>1680032</t>
  </si>
  <si>
    <t>16阆中名城债</t>
  </si>
  <si>
    <t>四川阆中名城经营投资有限公司</t>
  </si>
  <si>
    <t>131127</t>
  </si>
  <si>
    <t>余燃气3</t>
  </si>
  <si>
    <t>余姚市城市天然气有限公司</t>
  </si>
  <si>
    <t>131128</t>
  </si>
  <si>
    <t>余燃气4</t>
  </si>
  <si>
    <t>131129</t>
  </si>
  <si>
    <t>余燃气5</t>
  </si>
  <si>
    <t>131130</t>
  </si>
  <si>
    <t>余燃气6</t>
  </si>
  <si>
    <t>1680079</t>
  </si>
  <si>
    <t>16赣铁债01</t>
  </si>
  <si>
    <t>1680133</t>
  </si>
  <si>
    <t>16赣铁债02</t>
  </si>
  <si>
    <t>136193</t>
  </si>
  <si>
    <t>16广越01</t>
  </si>
  <si>
    <t>136194</t>
  </si>
  <si>
    <t>16广越02</t>
  </si>
  <si>
    <t>112328</t>
  </si>
  <si>
    <t>16曲文01</t>
  </si>
  <si>
    <t>136197</t>
  </si>
  <si>
    <t>16鑫苑01</t>
  </si>
  <si>
    <t>136189</t>
  </si>
  <si>
    <t>16新业01</t>
  </si>
  <si>
    <t>136202</t>
  </si>
  <si>
    <t>16宏桥03</t>
  </si>
  <si>
    <t>125600</t>
  </si>
  <si>
    <t>15麓谷债</t>
  </si>
  <si>
    <t>长沙麓谷实业发展股份有限公司</t>
  </si>
  <si>
    <t>135051</t>
  </si>
  <si>
    <t>16道其债</t>
  </si>
  <si>
    <t>郎溪道其建设工程有限公司</t>
  </si>
  <si>
    <t>101658005</t>
  </si>
  <si>
    <t>16豫投资MTN001</t>
  </si>
  <si>
    <t>101668001</t>
  </si>
  <si>
    <t>16天恒基MTN001</t>
  </si>
  <si>
    <t>1680064</t>
  </si>
  <si>
    <t>16穗金控债</t>
  </si>
  <si>
    <t>广州金融控股集团有限公司</t>
  </si>
  <si>
    <t>118501</t>
  </si>
  <si>
    <t>16益阳01</t>
  </si>
  <si>
    <t>127303</t>
  </si>
  <si>
    <t>15秦汉债</t>
  </si>
  <si>
    <t>136209</t>
  </si>
  <si>
    <t>16国美02</t>
  </si>
  <si>
    <t>136210</t>
  </si>
  <si>
    <t>16力帆债</t>
  </si>
  <si>
    <t>力帆实业(集团)股份有限公司</t>
  </si>
  <si>
    <t>136199</t>
  </si>
  <si>
    <t>16铁工01</t>
  </si>
  <si>
    <t>112330</t>
  </si>
  <si>
    <t>16巨轮01</t>
  </si>
  <si>
    <t>巨轮智能装备股份有限公司</t>
  </si>
  <si>
    <t>112329</t>
  </si>
  <si>
    <t>16太安02</t>
  </si>
  <si>
    <t>112331</t>
  </si>
  <si>
    <t>16宝德01</t>
  </si>
  <si>
    <t>深圳市宝德投资控股有限公司</t>
  </si>
  <si>
    <t>123034</t>
  </si>
  <si>
    <t>16神雾债</t>
  </si>
  <si>
    <t>神雾科技集团股份有限公司</t>
  </si>
  <si>
    <t>136203</t>
  </si>
  <si>
    <t>16国创01</t>
  </si>
  <si>
    <t>136212</t>
  </si>
  <si>
    <t>16中交债</t>
  </si>
  <si>
    <t>中交置业有限公司</t>
  </si>
  <si>
    <t>136200</t>
  </si>
  <si>
    <t>16铁工02</t>
  </si>
  <si>
    <t>101651005</t>
  </si>
  <si>
    <t>16中石油MTN001</t>
  </si>
  <si>
    <t>101661006</t>
  </si>
  <si>
    <t>16古纤道MTN001</t>
  </si>
  <si>
    <t>浙江古纤道新材料股份有限公司</t>
  </si>
  <si>
    <t>127371</t>
  </si>
  <si>
    <t>16普兰店</t>
  </si>
  <si>
    <t>127383</t>
  </si>
  <si>
    <t>16宁经开</t>
  </si>
  <si>
    <t>136169</t>
  </si>
  <si>
    <t>16狮桥债</t>
  </si>
  <si>
    <t>136205</t>
  </si>
  <si>
    <t>16龙盛01</t>
  </si>
  <si>
    <t>浙江龙盛集团股份有限公司</t>
  </si>
  <si>
    <t>136206</t>
  </si>
  <si>
    <t>16龙盛02</t>
  </si>
  <si>
    <t>136208</t>
  </si>
  <si>
    <t>16广新02</t>
  </si>
  <si>
    <t>136215</t>
  </si>
  <si>
    <t>14恒泰05</t>
  </si>
  <si>
    <t>112333</t>
  </si>
  <si>
    <t>16鲁焦01</t>
  </si>
  <si>
    <t>136213</t>
  </si>
  <si>
    <t>16晋建发</t>
  </si>
  <si>
    <t>山西建设发展有限公司</t>
  </si>
  <si>
    <t>127245</t>
  </si>
  <si>
    <t>15荆高新</t>
  </si>
  <si>
    <t>135053</t>
  </si>
  <si>
    <t>16龙光01</t>
  </si>
  <si>
    <t>101663002</t>
  </si>
  <si>
    <t>16汉当科MTN001</t>
  </si>
  <si>
    <t>101674001</t>
  </si>
  <si>
    <t>16渤化永利MTN001</t>
  </si>
  <si>
    <t>101661007</t>
  </si>
  <si>
    <t>16邢台路桥MTN001</t>
  </si>
  <si>
    <t>邢台路桥建设总公司</t>
  </si>
  <si>
    <t>127390</t>
  </si>
  <si>
    <t>16芙蓉债</t>
  </si>
  <si>
    <t>135077</t>
  </si>
  <si>
    <t>16城发01</t>
  </si>
  <si>
    <t>127358</t>
  </si>
  <si>
    <t>136217</t>
  </si>
  <si>
    <t>16新有色</t>
  </si>
  <si>
    <t>新疆有色金属工业(集团)有限责任公司</t>
  </si>
  <si>
    <t>136218</t>
  </si>
  <si>
    <t>16华凌01</t>
  </si>
  <si>
    <t>136219</t>
  </si>
  <si>
    <t>16中大债</t>
  </si>
  <si>
    <t>135045</t>
  </si>
  <si>
    <t>15坪桥债</t>
  </si>
  <si>
    <t>遵义市红花岗区坪桥工业有限责任公司</t>
  </si>
  <si>
    <t>135061</t>
  </si>
  <si>
    <t>16渝大足</t>
  </si>
  <si>
    <t>重庆大足石刻国际旅游集团有限公司</t>
  </si>
  <si>
    <t>125669</t>
  </si>
  <si>
    <t>16智光01</t>
  </si>
  <si>
    <t>泰兴市智光环保科技有限公司</t>
  </si>
  <si>
    <t>112332</t>
  </si>
  <si>
    <t>16劲嘉01</t>
  </si>
  <si>
    <t>深圳市劲嘉创业投资有限公司</t>
  </si>
  <si>
    <t>112334</t>
  </si>
  <si>
    <t>16国购01</t>
  </si>
  <si>
    <t>国购投资有限公司</t>
  </si>
  <si>
    <t>127381</t>
  </si>
  <si>
    <t>131263</t>
  </si>
  <si>
    <t>PR常交03</t>
  </si>
  <si>
    <t>常德市公共交通有限责任公司</t>
  </si>
  <si>
    <t>131264</t>
  </si>
  <si>
    <t>常公交04</t>
  </si>
  <si>
    <t>131265</t>
  </si>
  <si>
    <t>常公交05</t>
  </si>
  <si>
    <t>131266</t>
  </si>
  <si>
    <t>常公交06</t>
  </si>
  <si>
    <t>131267</t>
  </si>
  <si>
    <t>常公交07</t>
  </si>
  <si>
    <t>131268</t>
  </si>
  <si>
    <t>常公交08</t>
  </si>
  <si>
    <t>131269</t>
  </si>
  <si>
    <t>常公交09</t>
  </si>
  <si>
    <t>131270</t>
  </si>
  <si>
    <t>常公交10</t>
  </si>
  <si>
    <t>116081</t>
  </si>
  <si>
    <t>泰达03</t>
  </si>
  <si>
    <t>天津泰达环保有限公司</t>
  </si>
  <si>
    <t>116082</t>
  </si>
  <si>
    <t>泰达04</t>
  </si>
  <si>
    <t>扬州泰达环保有限公司</t>
  </si>
  <si>
    <t>116083</t>
  </si>
  <si>
    <t>泰达05</t>
  </si>
  <si>
    <t>116100</t>
  </si>
  <si>
    <t>三电优05</t>
  </si>
  <si>
    <t>东莞市三联热电有限公司</t>
  </si>
  <si>
    <t>116101</t>
  </si>
  <si>
    <t>三电优06</t>
  </si>
  <si>
    <t>116102</t>
  </si>
  <si>
    <t>三电优07</t>
  </si>
  <si>
    <t>127395</t>
  </si>
  <si>
    <t>16吉城建</t>
  </si>
  <si>
    <t>127341</t>
  </si>
  <si>
    <t>PR正棚改</t>
  </si>
  <si>
    <t>131007</t>
  </si>
  <si>
    <t>PR兴乾2</t>
  </si>
  <si>
    <t>三明市住房公积金管理中心</t>
  </si>
  <si>
    <t>135062</t>
  </si>
  <si>
    <t>16遵桥01</t>
  </si>
  <si>
    <t>136220</t>
  </si>
  <si>
    <t>16新投01</t>
  </si>
  <si>
    <t>112335</t>
  </si>
  <si>
    <t>16海资01</t>
  </si>
  <si>
    <t>112336</t>
  </si>
  <si>
    <t>16太安债</t>
  </si>
  <si>
    <t>广东太安堂药业股份有限公司</t>
  </si>
  <si>
    <t>125603</t>
  </si>
  <si>
    <t>15广利债</t>
  </si>
  <si>
    <t>遂宁广利工业发展有限公司</t>
  </si>
  <si>
    <t>116111</t>
  </si>
  <si>
    <t>鸿飞02</t>
  </si>
  <si>
    <t>116112</t>
  </si>
  <si>
    <t>鸿飞03</t>
  </si>
  <si>
    <t>116113</t>
  </si>
  <si>
    <t>鸿飞04</t>
  </si>
  <si>
    <t>116106</t>
  </si>
  <si>
    <t>大地优03</t>
  </si>
  <si>
    <t>116092</t>
  </si>
  <si>
    <t>中南1优3</t>
  </si>
  <si>
    <t>116093</t>
  </si>
  <si>
    <t>中南1优4</t>
  </si>
  <si>
    <t>116094</t>
  </si>
  <si>
    <t>中南1优5</t>
  </si>
  <si>
    <t>127387</t>
  </si>
  <si>
    <t>16雨城投</t>
  </si>
  <si>
    <t>127392</t>
  </si>
  <si>
    <t>16平交投</t>
  </si>
  <si>
    <t>131216</t>
  </si>
  <si>
    <t>中信富通融资租赁有限公司</t>
  </si>
  <si>
    <t>131286</t>
  </si>
  <si>
    <t>PR3优B</t>
  </si>
  <si>
    <t>131287</t>
  </si>
  <si>
    <t>聚信3优C</t>
  </si>
  <si>
    <t>125609</t>
  </si>
  <si>
    <t>15驻投01</t>
  </si>
  <si>
    <t>125618</t>
  </si>
  <si>
    <t>15常鼎力</t>
  </si>
  <si>
    <t>常德市鼎力实业有限公司</t>
  </si>
  <si>
    <t>125621</t>
  </si>
  <si>
    <t>15津思达</t>
  </si>
  <si>
    <t>天津瑞祥兴宇环保科技有限公司</t>
  </si>
  <si>
    <t>125625</t>
  </si>
  <si>
    <t>15新禹02</t>
  </si>
  <si>
    <t>重庆新禹投资(集团)有限公司</t>
  </si>
  <si>
    <t>125626</t>
  </si>
  <si>
    <t>15新禹03</t>
  </si>
  <si>
    <t>125629</t>
  </si>
  <si>
    <t>15柳东02</t>
  </si>
  <si>
    <t>125630</t>
  </si>
  <si>
    <t>15南庭债</t>
  </si>
  <si>
    <t>湖南南庭投资有限公司</t>
  </si>
  <si>
    <t>125636</t>
  </si>
  <si>
    <t>16丹阳01</t>
  </si>
  <si>
    <t>125640</t>
  </si>
  <si>
    <t>15中民投</t>
  </si>
  <si>
    <t>中国民生投资股份有限公司</t>
  </si>
  <si>
    <t>135041</t>
  </si>
  <si>
    <t>15黔南01</t>
  </si>
  <si>
    <t>135044</t>
  </si>
  <si>
    <t>16思润债</t>
  </si>
  <si>
    <t>贵州思州润峰建设有限责任公司</t>
  </si>
  <si>
    <t>135050</t>
  </si>
  <si>
    <t>16崇川01</t>
  </si>
  <si>
    <t>135055</t>
  </si>
  <si>
    <t>16柳投01</t>
  </si>
  <si>
    <t>柳州东通投资发展有限公司</t>
  </si>
  <si>
    <t>135056</t>
  </si>
  <si>
    <t>16中燃01</t>
  </si>
  <si>
    <t>中国燃气控股有限公司</t>
  </si>
  <si>
    <t>135057</t>
  </si>
  <si>
    <t>16华信01</t>
  </si>
  <si>
    <t>135063</t>
  </si>
  <si>
    <t>16富阳债</t>
  </si>
  <si>
    <t>135065</t>
  </si>
  <si>
    <t>16蒙高01</t>
  </si>
  <si>
    <t>135066</t>
  </si>
  <si>
    <t>16华诚01</t>
  </si>
  <si>
    <t>135068</t>
  </si>
  <si>
    <t>16世茂01</t>
  </si>
  <si>
    <t>世茂房地产控股有限公司</t>
  </si>
  <si>
    <t>135069</t>
  </si>
  <si>
    <t>16海旅01</t>
  </si>
  <si>
    <t>135070</t>
  </si>
  <si>
    <t>16海瀛01</t>
  </si>
  <si>
    <t>盐城海瀛实业投资有限公司</t>
  </si>
  <si>
    <t>135072</t>
  </si>
  <si>
    <t>16锡藕01</t>
  </si>
  <si>
    <t>无锡市藕塘职教园区开发建设有限公司</t>
  </si>
  <si>
    <t>135081</t>
  </si>
  <si>
    <t>16惠城铁</t>
  </si>
  <si>
    <t>无锡沪宁城铁惠山站区投资开发建设有限公司</t>
  </si>
  <si>
    <t>135085</t>
  </si>
  <si>
    <t>16先导01</t>
  </si>
  <si>
    <t>135086</t>
  </si>
  <si>
    <t>16柳东01</t>
  </si>
  <si>
    <t>135088</t>
  </si>
  <si>
    <t>16首集01</t>
  </si>
  <si>
    <t>135089</t>
  </si>
  <si>
    <t>16兴城01</t>
  </si>
  <si>
    <t>135090</t>
  </si>
  <si>
    <t>16近湖债</t>
  </si>
  <si>
    <t>建湖县近湖建设投资有限公司</t>
  </si>
  <si>
    <t>135091</t>
  </si>
  <si>
    <t>16安顺债</t>
  </si>
  <si>
    <t>安顺虹阳国有资产投资营运有限责任公司</t>
  </si>
  <si>
    <t>135092</t>
  </si>
  <si>
    <t>16沪腾达</t>
  </si>
  <si>
    <t>腾达建设集团股份有限公司</t>
  </si>
  <si>
    <t>135099</t>
  </si>
  <si>
    <t>16郑地01</t>
  </si>
  <si>
    <t>郑州地产集团有限公司</t>
  </si>
  <si>
    <t>135204</t>
  </si>
  <si>
    <t>16渝开01</t>
  </si>
  <si>
    <t>135206</t>
  </si>
  <si>
    <t>16玉柴01</t>
  </si>
  <si>
    <t>135208</t>
  </si>
  <si>
    <t>16远东二</t>
  </si>
  <si>
    <t>135214</t>
  </si>
  <si>
    <t>16靖江债</t>
  </si>
  <si>
    <t>靖江市城投基础设施发展有限公司</t>
  </si>
  <si>
    <t>118420</t>
  </si>
  <si>
    <t>15华控02</t>
  </si>
  <si>
    <t>118422</t>
  </si>
  <si>
    <t>15沪宝01</t>
  </si>
  <si>
    <t>118426</t>
  </si>
  <si>
    <t>15昆经01</t>
  </si>
  <si>
    <t>118436</t>
  </si>
  <si>
    <t>15文山债</t>
  </si>
  <si>
    <t>118443</t>
  </si>
  <si>
    <t>15中南03</t>
  </si>
  <si>
    <t>118453</t>
  </si>
  <si>
    <t>16恒地01</t>
  </si>
  <si>
    <t>118456</t>
  </si>
  <si>
    <t>15晋交02</t>
  </si>
  <si>
    <t>118463</t>
  </si>
  <si>
    <t>16紫光01</t>
  </si>
  <si>
    <t>紫光集团有限公司</t>
  </si>
  <si>
    <t>118468</t>
  </si>
  <si>
    <t>16时代01</t>
  </si>
  <si>
    <t>118393</t>
  </si>
  <si>
    <t>15万通01</t>
  </si>
  <si>
    <t>118394</t>
  </si>
  <si>
    <t>15万通02</t>
  </si>
  <si>
    <t>118418</t>
  </si>
  <si>
    <t>15恒贸02</t>
  </si>
  <si>
    <t>118444</t>
  </si>
  <si>
    <t>15桂投02</t>
  </si>
  <si>
    <t>118536</t>
  </si>
  <si>
    <t>16金贵01</t>
  </si>
  <si>
    <t>118485</t>
  </si>
  <si>
    <t>16苏宁01</t>
  </si>
  <si>
    <t>127287</t>
  </si>
  <si>
    <t>15芜新马</t>
  </si>
  <si>
    <t>136221</t>
  </si>
  <si>
    <t>16天铝01</t>
  </si>
  <si>
    <t>116086</t>
  </si>
  <si>
    <t>民生6A2</t>
  </si>
  <si>
    <t>116089</t>
  </si>
  <si>
    <t>民生7A3</t>
  </si>
  <si>
    <t>116109</t>
  </si>
  <si>
    <t>民生8A2</t>
  </si>
  <si>
    <t>116028</t>
  </si>
  <si>
    <t>凯迪2优3</t>
  </si>
  <si>
    <t>崇阳县凯迪绿色能源开发有限公司</t>
  </si>
  <si>
    <t>116029</t>
  </si>
  <si>
    <t>凯迪2优4</t>
  </si>
  <si>
    <t>116030</t>
  </si>
  <si>
    <t>凯迪2优5</t>
  </si>
  <si>
    <t>116031</t>
  </si>
  <si>
    <t>凯迪2优6</t>
  </si>
  <si>
    <t>101652005</t>
  </si>
  <si>
    <t>16蓉城地铁MTN001</t>
  </si>
  <si>
    <t>135207</t>
  </si>
  <si>
    <t>16道博债</t>
  </si>
  <si>
    <t>武汉当代明诚文化股份有限公司</t>
  </si>
  <si>
    <t>101662014</t>
  </si>
  <si>
    <t>16淮安交通MTN001</t>
  </si>
  <si>
    <t>101664009</t>
  </si>
  <si>
    <t>16鲁高速集MTN001</t>
  </si>
  <si>
    <t>101655002</t>
  </si>
  <si>
    <t>16国新能源MTN001</t>
  </si>
  <si>
    <t>127353</t>
  </si>
  <si>
    <t>15渝缙云</t>
  </si>
  <si>
    <t>125612</t>
  </si>
  <si>
    <t>15赫章债</t>
  </si>
  <si>
    <t>赫章县产业园区经营贸易有限公司</t>
  </si>
  <si>
    <t>135201</t>
  </si>
  <si>
    <t>16海聚力</t>
  </si>
  <si>
    <t>海安聚力农业开发有限公司</t>
  </si>
  <si>
    <t>101662015</t>
  </si>
  <si>
    <t>16新盛建设MTN001</t>
  </si>
  <si>
    <t>101653009</t>
  </si>
  <si>
    <t>16平安租赁MTN003</t>
  </si>
  <si>
    <t>101653008</t>
  </si>
  <si>
    <t>16山东海洋MTN001</t>
  </si>
  <si>
    <t>101651006</t>
  </si>
  <si>
    <t>16皖能源MTN001</t>
  </si>
  <si>
    <t>安徽省能源集团有限公司</t>
  </si>
  <si>
    <t>118398</t>
  </si>
  <si>
    <t>15道桥债</t>
  </si>
  <si>
    <t>118428</t>
  </si>
  <si>
    <t>15新沂01</t>
  </si>
  <si>
    <t>118429</t>
  </si>
  <si>
    <t>15新沂02</t>
  </si>
  <si>
    <t>118433</t>
  </si>
  <si>
    <t>15临安02</t>
  </si>
  <si>
    <t>118434</t>
  </si>
  <si>
    <t>15玉舍债</t>
  </si>
  <si>
    <t>水城县玉舍森林旅游开发有限公司</t>
  </si>
  <si>
    <t>135219</t>
  </si>
  <si>
    <t>16桂东01</t>
  </si>
  <si>
    <t>101660009</t>
  </si>
  <si>
    <t>16福州城建MTN001</t>
  </si>
  <si>
    <t>1689041</t>
  </si>
  <si>
    <t>16融腾1A2</t>
  </si>
  <si>
    <t>101654008</t>
  </si>
  <si>
    <t>16望城经开MTN001</t>
  </si>
  <si>
    <t>101662016</t>
  </si>
  <si>
    <t>16嘉兴现代MTN001</t>
  </si>
  <si>
    <t>1689048</t>
  </si>
  <si>
    <t>16橙易1A2</t>
  </si>
  <si>
    <t>平安银行股份有限公司</t>
  </si>
  <si>
    <t>1689049</t>
  </si>
  <si>
    <t>16橙易1B</t>
  </si>
  <si>
    <t>101660010</t>
  </si>
  <si>
    <t>16冀旅投MTN001</t>
  </si>
  <si>
    <t>河北旅游投资集团股份有限公司</t>
  </si>
  <si>
    <t>101664010</t>
  </si>
  <si>
    <t>16迪马实业MTN001</t>
  </si>
  <si>
    <t>101669002</t>
  </si>
  <si>
    <t>16飞乐音响MTN001</t>
  </si>
  <si>
    <t>上海飞乐音响股份有限公司</t>
  </si>
  <si>
    <t>101675001</t>
  </si>
  <si>
    <t>16六安城投MTN001</t>
  </si>
  <si>
    <t>101662017</t>
  </si>
  <si>
    <t>16新业国资MTN001</t>
  </si>
  <si>
    <t>127359</t>
  </si>
  <si>
    <t>16穗金控</t>
  </si>
  <si>
    <t>135071</t>
  </si>
  <si>
    <t>16承控01</t>
  </si>
  <si>
    <t>承德市国控投资集团有限责任公司</t>
  </si>
  <si>
    <t>135095</t>
  </si>
  <si>
    <t>16渝投02</t>
  </si>
  <si>
    <t>135096</t>
  </si>
  <si>
    <t>16锡惠开</t>
  </si>
  <si>
    <t>无锡惠开经济发展集团有限公司</t>
  </si>
  <si>
    <t>135098</t>
  </si>
  <si>
    <t>16黔南01</t>
  </si>
  <si>
    <t>135200</t>
  </si>
  <si>
    <t>16来宾建</t>
  </si>
  <si>
    <t>135203</t>
  </si>
  <si>
    <t>16穗金01</t>
  </si>
  <si>
    <t>135205</t>
  </si>
  <si>
    <t>16鲁商债</t>
  </si>
  <si>
    <t>鲁商置业股份有限公司</t>
  </si>
  <si>
    <t>135209</t>
  </si>
  <si>
    <t>16南城01</t>
  </si>
  <si>
    <t>135211</t>
  </si>
  <si>
    <t>16渝物01</t>
  </si>
  <si>
    <t>重庆公路物流基地建设有限公司</t>
  </si>
  <si>
    <t>135213</t>
  </si>
  <si>
    <t>16永城投</t>
  </si>
  <si>
    <t>135215</t>
  </si>
  <si>
    <t>16潍水01</t>
  </si>
  <si>
    <t>135216</t>
  </si>
  <si>
    <t>16马经开</t>
  </si>
  <si>
    <t>135217</t>
  </si>
  <si>
    <t>16昱达债</t>
  </si>
  <si>
    <t>南京溧水商贸旅游集团有限公司</t>
  </si>
  <si>
    <t>135220</t>
  </si>
  <si>
    <t>16珠投02</t>
  </si>
  <si>
    <t>135221</t>
  </si>
  <si>
    <t>16智光02</t>
  </si>
  <si>
    <t>135222</t>
  </si>
  <si>
    <t>16协信01</t>
  </si>
  <si>
    <t>116117</t>
  </si>
  <si>
    <t>周燃03</t>
  </si>
  <si>
    <t>周口市天然气有限公司</t>
  </si>
  <si>
    <t>116118</t>
  </si>
  <si>
    <t>周燃04</t>
  </si>
  <si>
    <t>116119</t>
  </si>
  <si>
    <t>周燃05</t>
  </si>
  <si>
    <t>101664011</t>
  </si>
  <si>
    <t>16福州文旅MTN001</t>
  </si>
  <si>
    <t>福州文化旅游投资集团有限公司</t>
  </si>
  <si>
    <t>101656009</t>
  </si>
  <si>
    <t>16比亚迪MTN001</t>
  </si>
  <si>
    <t>101682002</t>
  </si>
  <si>
    <t>16日照港集MTN001</t>
  </si>
  <si>
    <t>101654010</t>
  </si>
  <si>
    <t>16沪世博MTN001</t>
  </si>
  <si>
    <t>上海世博发展(集团)有限公司</t>
  </si>
  <si>
    <t>101651007</t>
  </si>
  <si>
    <t>16陕延油MTN001</t>
  </si>
  <si>
    <t>135225</t>
  </si>
  <si>
    <t>16西矿02</t>
  </si>
  <si>
    <t>135226</t>
  </si>
  <si>
    <t>16西矿03</t>
  </si>
  <si>
    <t>135227</t>
  </si>
  <si>
    <t>16惠金债</t>
  </si>
  <si>
    <t>135230</t>
  </si>
  <si>
    <t>16丰经开</t>
  </si>
  <si>
    <t>丰县经济开发区投资发展有限责任公司</t>
  </si>
  <si>
    <t>135231</t>
  </si>
  <si>
    <t>16六安01</t>
  </si>
  <si>
    <t>安徽六安新城建设投资有限公司</t>
  </si>
  <si>
    <t>135232</t>
  </si>
  <si>
    <t>16森工建</t>
  </si>
  <si>
    <t>吉林森工开发建设集团有限公司</t>
  </si>
  <si>
    <t>135233</t>
  </si>
  <si>
    <t>16凤机场</t>
  </si>
  <si>
    <t>135235</t>
  </si>
  <si>
    <t>16龙垦02</t>
  </si>
  <si>
    <t>135236</t>
  </si>
  <si>
    <t>16蓟投债</t>
  </si>
  <si>
    <t>天津蓟州新城建设投资有限公司</t>
  </si>
  <si>
    <t>127314</t>
  </si>
  <si>
    <t>15睢润企</t>
  </si>
  <si>
    <t>136223</t>
  </si>
  <si>
    <t>16卓越01</t>
  </si>
  <si>
    <t>深圳卓越世纪城房地产开发有限公司</t>
  </si>
  <si>
    <t>101654011</t>
  </si>
  <si>
    <t>16云南世博MTN001</t>
  </si>
  <si>
    <t>云南世博旅游控股集团有限公司</t>
  </si>
  <si>
    <t>101667002</t>
  </si>
  <si>
    <t>16海国鑫泰MTN001</t>
  </si>
  <si>
    <t>101664013</t>
  </si>
  <si>
    <t>16一心堂MTN001</t>
  </si>
  <si>
    <t>云南鸿翔一心堂药业(集团)股份有限公司</t>
  </si>
  <si>
    <t>101655003</t>
  </si>
  <si>
    <t>16申能集MTN001</t>
  </si>
  <si>
    <t>101664012</t>
  </si>
  <si>
    <t>16南昌城投MTN001</t>
  </si>
  <si>
    <t>101662018</t>
  </si>
  <si>
    <t>16宁德国投MTN001</t>
  </si>
  <si>
    <t>101651009</t>
  </si>
  <si>
    <t>16如意科技MTN001</t>
  </si>
  <si>
    <t>101656010</t>
  </si>
  <si>
    <t>16苏园建MTN001A</t>
  </si>
  <si>
    <t>1680069</t>
  </si>
  <si>
    <t>16闽投02</t>
  </si>
  <si>
    <t>127338</t>
  </si>
  <si>
    <t>15宜高投</t>
  </si>
  <si>
    <t>127317</t>
  </si>
  <si>
    <t>15平崆旅</t>
  </si>
  <si>
    <t>101663003</t>
  </si>
  <si>
    <t>16京电城投MTN001</t>
  </si>
  <si>
    <t>北京电子城投资开发集团股份有限公司</t>
  </si>
  <si>
    <t>136226</t>
  </si>
  <si>
    <t>16锡公01</t>
  </si>
  <si>
    <t>136227</t>
  </si>
  <si>
    <t>16住总01</t>
  </si>
  <si>
    <t>136225</t>
  </si>
  <si>
    <t>16月星01</t>
  </si>
  <si>
    <t>101659010</t>
  </si>
  <si>
    <t>16金地MTN002</t>
  </si>
  <si>
    <t>101654012</t>
  </si>
  <si>
    <t>16云城投MTN001</t>
  </si>
  <si>
    <t>101663004</t>
  </si>
  <si>
    <t>16山西交投MTN001</t>
  </si>
  <si>
    <t>101658012</t>
  </si>
  <si>
    <t>16恒信德龙MTN001</t>
  </si>
  <si>
    <t>湖北恒信德龙实业有限公司</t>
  </si>
  <si>
    <t>101662020</t>
  </si>
  <si>
    <t>16宿迁城投MTN001</t>
  </si>
  <si>
    <t>101658006</t>
  </si>
  <si>
    <t>16闽旗滨MTN001</t>
  </si>
  <si>
    <t>福建旗滨集团有限公司</t>
  </si>
  <si>
    <t>101662019</t>
  </si>
  <si>
    <t>16比亚迪MTN002</t>
  </si>
  <si>
    <t>101658008</t>
  </si>
  <si>
    <t>16金地MTN001</t>
  </si>
  <si>
    <t>1680040</t>
  </si>
  <si>
    <t>16新密财源债</t>
  </si>
  <si>
    <t>新密财源城市开发建设有限公司</t>
  </si>
  <si>
    <t>135242</t>
  </si>
  <si>
    <t>16新奥01</t>
  </si>
  <si>
    <t>127394</t>
  </si>
  <si>
    <t>16诸经债</t>
  </si>
  <si>
    <t>127067</t>
  </si>
  <si>
    <t>16遵经债</t>
  </si>
  <si>
    <t>136222</t>
  </si>
  <si>
    <t>16疏浚01</t>
  </si>
  <si>
    <t>中交疏浚(集团)股份有限公司</t>
  </si>
  <si>
    <t>136229</t>
  </si>
  <si>
    <t>16珠投03</t>
  </si>
  <si>
    <t>136230</t>
  </si>
  <si>
    <t>16宏桥05</t>
  </si>
  <si>
    <t>101654013</t>
  </si>
  <si>
    <t>16神华MTN002</t>
  </si>
  <si>
    <t>118482</t>
  </si>
  <si>
    <t>16华控01</t>
  </si>
  <si>
    <t>118477</t>
  </si>
  <si>
    <t>16娄底债</t>
  </si>
  <si>
    <t>135240</t>
  </si>
  <si>
    <t>16方正01</t>
  </si>
  <si>
    <t>135241</t>
  </si>
  <si>
    <t>16方正C1</t>
  </si>
  <si>
    <t>1680071</t>
  </si>
  <si>
    <t>16苏州恒澄债</t>
  </si>
  <si>
    <t>苏州市恒澄建设发展有限公司</t>
  </si>
  <si>
    <t>1680068</t>
  </si>
  <si>
    <t>16陕西旅游债</t>
  </si>
  <si>
    <t>127355</t>
  </si>
  <si>
    <t>15黔投01</t>
  </si>
  <si>
    <t>112337</t>
  </si>
  <si>
    <t>16双星01</t>
  </si>
  <si>
    <t>青岛双星股份有限公司</t>
  </si>
  <si>
    <t>136124</t>
  </si>
  <si>
    <t>16新奥债</t>
  </si>
  <si>
    <t>136233</t>
  </si>
  <si>
    <t>16保利03</t>
  </si>
  <si>
    <t>136234</t>
  </si>
  <si>
    <t>16保利04</t>
  </si>
  <si>
    <t>1680044</t>
  </si>
  <si>
    <t>16威海债</t>
  </si>
  <si>
    <t>威海市城市开发投资有限公司</t>
  </si>
  <si>
    <t>101652006</t>
  </si>
  <si>
    <t>16甬开投MTN001</t>
  </si>
  <si>
    <t>101669003</t>
  </si>
  <si>
    <t>16上海仪电MTN001</t>
  </si>
  <si>
    <t>上海仪电(集团)有限公司</t>
  </si>
  <si>
    <t>101659011</t>
  </si>
  <si>
    <t>16京汽集MTN001A</t>
  </si>
  <si>
    <t>101659012</t>
  </si>
  <si>
    <t>16京汽集MTN001B</t>
  </si>
  <si>
    <t>136241</t>
  </si>
  <si>
    <t>16中牧01</t>
  </si>
  <si>
    <t>中牧实业股份有限公司</t>
  </si>
  <si>
    <t>136228</t>
  </si>
  <si>
    <t>16国电02</t>
  </si>
  <si>
    <t>101664014</t>
  </si>
  <si>
    <t>16南州水务MTN001</t>
  </si>
  <si>
    <t>重庆市南州水务(集团)有限公司</t>
  </si>
  <si>
    <t>101661008</t>
  </si>
  <si>
    <t>16蓉城交通MTN001</t>
  </si>
  <si>
    <t>041758008</t>
  </si>
  <si>
    <t>17星星CP001</t>
  </si>
  <si>
    <t>短期融资券</t>
  </si>
  <si>
    <t>A-1</t>
  </si>
  <si>
    <t>星星集团有限公司</t>
  </si>
  <si>
    <t>1680080</t>
  </si>
  <si>
    <t>16鲁铁投债</t>
  </si>
  <si>
    <t>山东铁路建设投资有限公司</t>
  </si>
  <si>
    <t>101658009</t>
  </si>
  <si>
    <t>16连云港集MTN001</t>
  </si>
  <si>
    <t>127366</t>
  </si>
  <si>
    <t>16红小微</t>
  </si>
  <si>
    <t>131085</t>
  </si>
  <si>
    <t>PR平安B</t>
  </si>
  <si>
    <t>136235</t>
  </si>
  <si>
    <t>16晋然01</t>
  </si>
  <si>
    <t>山西天然气有限公司</t>
  </si>
  <si>
    <t>136240</t>
  </si>
  <si>
    <t>16北部湾</t>
  </si>
  <si>
    <t>136246</t>
  </si>
  <si>
    <t>16津投01</t>
  </si>
  <si>
    <t>118413</t>
  </si>
  <si>
    <t>15翔控04</t>
  </si>
  <si>
    <t>118414</t>
  </si>
  <si>
    <t>15翔控05</t>
  </si>
  <si>
    <t>118445</t>
  </si>
  <si>
    <t>15天易债</t>
  </si>
  <si>
    <t>101653011</t>
  </si>
  <si>
    <t>16大同煤矿MTN001</t>
  </si>
  <si>
    <t>101653010</t>
  </si>
  <si>
    <t>16鞍钢集MTN001</t>
  </si>
  <si>
    <t>鞍钢集团有限公司</t>
  </si>
  <si>
    <t>101662021</t>
  </si>
  <si>
    <t>16水利十四MTN001</t>
  </si>
  <si>
    <t>101655004</t>
  </si>
  <si>
    <t>16鄂联投MTN001</t>
  </si>
  <si>
    <t>1680072</t>
  </si>
  <si>
    <t>16齐河债</t>
  </si>
  <si>
    <t>齐河县城市经营建设投资有限公司</t>
  </si>
  <si>
    <t>127339</t>
  </si>
  <si>
    <t>15金昌债</t>
  </si>
  <si>
    <t>131245</t>
  </si>
  <si>
    <t>PR呼03</t>
  </si>
  <si>
    <t>呼和浩特市公共交通总公司</t>
  </si>
  <si>
    <t>131246</t>
  </si>
  <si>
    <t>呼公交04</t>
  </si>
  <si>
    <t>131247</t>
  </si>
  <si>
    <t>呼公交05</t>
  </si>
  <si>
    <t>131248</t>
  </si>
  <si>
    <t>呼公交06</t>
  </si>
  <si>
    <t>131249</t>
  </si>
  <si>
    <t>呼公交07</t>
  </si>
  <si>
    <t>131250</t>
  </si>
  <si>
    <t>呼公交08</t>
  </si>
  <si>
    <t>131251</t>
  </si>
  <si>
    <t>呼公交09</t>
  </si>
  <si>
    <t>131252</t>
  </si>
  <si>
    <t>呼公交10</t>
  </si>
  <si>
    <t>136250</t>
  </si>
  <si>
    <t>16瑞茂01</t>
  </si>
  <si>
    <t>瑞茂通供应链管理股份有限公司</t>
  </si>
  <si>
    <t>136251</t>
  </si>
  <si>
    <t>16信地01</t>
  </si>
  <si>
    <t>112339</t>
  </si>
  <si>
    <t>16中航城</t>
  </si>
  <si>
    <t>中航地产股份有限公司</t>
  </si>
  <si>
    <t>112338</t>
  </si>
  <si>
    <t>16迪科01</t>
  </si>
  <si>
    <t>深圳天源迪科信息技术股份有限公司</t>
  </si>
  <si>
    <t>136237</t>
  </si>
  <si>
    <t>16纳通01</t>
  </si>
  <si>
    <t>135250</t>
  </si>
  <si>
    <t>16庞大01</t>
  </si>
  <si>
    <t>庞大汽贸集团股份有限公司</t>
  </si>
  <si>
    <t>091602001</t>
  </si>
  <si>
    <t>16中国华融债01</t>
  </si>
  <si>
    <t>118541</t>
  </si>
  <si>
    <t>16金控01</t>
  </si>
  <si>
    <t>101651010</t>
  </si>
  <si>
    <t>16大唐龙MTN001</t>
  </si>
  <si>
    <t>118540</t>
  </si>
  <si>
    <t>16株展01</t>
  </si>
  <si>
    <t>株洲高科发展有限公司</t>
  </si>
  <si>
    <t>1680075</t>
  </si>
  <si>
    <t>16来宾城投小微债</t>
  </si>
  <si>
    <t>131074</t>
  </si>
  <si>
    <t>津桥04</t>
  </si>
  <si>
    <t>昆明理工大学津桥学院</t>
  </si>
  <si>
    <t>131075</t>
  </si>
  <si>
    <t>津桥05</t>
  </si>
  <si>
    <t>131076</t>
  </si>
  <si>
    <t>津桥06</t>
  </si>
  <si>
    <t>131077</t>
  </si>
  <si>
    <t>津桥07</t>
  </si>
  <si>
    <t>131078</t>
  </si>
  <si>
    <t>津桥08</t>
  </si>
  <si>
    <t>131079</t>
  </si>
  <si>
    <t>津桥09</t>
  </si>
  <si>
    <t>131080</t>
  </si>
  <si>
    <t>津桥10</t>
  </si>
  <si>
    <t>131222</t>
  </si>
  <si>
    <t>庆汇1优</t>
  </si>
  <si>
    <t>庆汇租赁有限公司</t>
  </si>
  <si>
    <t>136239</t>
  </si>
  <si>
    <t>16国联01</t>
  </si>
  <si>
    <t>136253</t>
  </si>
  <si>
    <t>16中油03</t>
  </si>
  <si>
    <t>136254</t>
  </si>
  <si>
    <t>16中油04</t>
  </si>
  <si>
    <t>136248</t>
  </si>
  <si>
    <t>16外运01</t>
  </si>
  <si>
    <t>中国外运股份有限公司</t>
  </si>
  <si>
    <t>136255</t>
  </si>
  <si>
    <t>16泰阳债</t>
  </si>
  <si>
    <t>山东泰阳实业有限公司</t>
  </si>
  <si>
    <t>127368</t>
  </si>
  <si>
    <t>16衡阳债</t>
  </si>
  <si>
    <t>1680074</t>
  </si>
  <si>
    <t>16新天专项债</t>
  </si>
  <si>
    <t>101669004</t>
  </si>
  <si>
    <t>16供销MTN001</t>
  </si>
  <si>
    <t>101663005</t>
  </si>
  <si>
    <t>16云南农垦MTN001</t>
  </si>
  <si>
    <t>云南农垦集团有限责任公司</t>
  </si>
  <si>
    <t>101674002</t>
  </si>
  <si>
    <t>16隆鑫MTN001</t>
  </si>
  <si>
    <t>101671004</t>
  </si>
  <si>
    <t>16玄武国资MTN001</t>
  </si>
  <si>
    <t>101662022</t>
  </si>
  <si>
    <t>16三安MTN001</t>
  </si>
  <si>
    <t>1680082</t>
  </si>
  <si>
    <t>16建安债</t>
  </si>
  <si>
    <t>135243</t>
  </si>
  <si>
    <t>16锡山水</t>
  </si>
  <si>
    <t>无锡山水产业投资发展有限公司</t>
  </si>
  <si>
    <t>135244</t>
  </si>
  <si>
    <t>16宁浦口</t>
  </si>
  <si>
    <t>南京浦口城乡建设集团有限公司</t>
  </si>
  <si>
    <t>135246</t>
  </si>
  <si>
    <t>16吉华泰</t>
  </si>
  <si>
    <t>135249</t>
  </si>
  <si>
    <t>16爱山债</t>
  </si>
  <si>
    <t>湖州市城投资产管理有限公司</t>
  </si>
  <si>
    <t>135251</t>
  </si>
  <si>
    <t>16无锡01</t>
  </si>
  <si>
    <t>135252</t>
  </si>
  <si>
    <t>16无锡02</t>
  </si>
  <si>
    <t>135256</t>
  </si>
  <si>
    <t>16镇交01</t>
  </si>
  <si>
    <t>135257</t>
  </si>
  <si>
    <t>16金凤债</t>
  </si>
  <si>
    <t>重庆金凤电子信息产业有限公司</t>
  </si>
  <si>
    <t>135253</t>
  </si>
  <si>
    <t>16财通Y1</t>
  </si>
  <si>
    <t>118423</t>
  </si>
  <si>
    <t>15和国资</t>
  </si>
  <si>
    <t>沈阳市和平区国有资产经营有限公司</t>
  </si>
  <si>
    <t>118439</t>
  </si>
  <si>
    <t>15邳水债</t>
  </si>
  <si>
    <t>邳州市水利建筑安装工程有限公司</t>
  </si>
  <si>
    <t>118465</t>
  </si>
  <si>
    <t>15泛海债</t>
  </si>
  <si>
    <t>118466</t>
  </si>
  <si>
    <t>16蓝盾债</t>
  </si>
  <si>
    <t>蓝盾信息安全技术股份有限公司</t>
  </si>
  <si>
    <t>118469</t>
  </si>
  <si>
    <t>16大纵湖</t>
  </si>
  <si>
    <t>盐城市大纵湖湖区资源开发有限公司</t>
  </si>
  <si>
    <t>118486</t>
  </si>
  <si>
    <t>16科创01</t>
  </si>
  <si>
    <t>南京市科技创新投资有限责任公司</t>
  </si>
  <si>
    <t>118489</t>
  </si>
  <si>
    <t>16奥园01</t>
  </si>
  <si>
    <t>1680076</t>
  </si>
  <si>
    <t>16柳州投控债</t>
  </si>
  <si>
    <t>1680081</t>
  </si>
  <si>
    <t>16观山湖债02</t>
  </si>
  <si>
    <t>136244</t>
  </si>
  <si>
    <t>16华夏02</t>
  </si>
  <si>
    <t>136236</t>
  </si>
  <si>
    <t>16复药01</t>
  </si>
  <si>
    <t>136256</t>
  </si>
  <si>
    <t>16南航01</t>
  </si>
  <si>
    <t>136242</t>
  </si>
  <si>
    <t>16中车G1</t>
  </si>
  <si>
    <t>136243</t>
  </si>
  <si>
    <t>16中车G2</t>
  </si>
  <si>
    <t>136257</t>
  </si>
  <si>
    <t>16新投02</t>
  </si>
  <si>
    <t>127419</t>
  </si>
  <si>
    <t>16启国投</t>
  </si>
  <si>
    <t>118516</t>
  </si>
  <si>
    <t>16莱钢01</t>
  </si>
  <si>
    <t>莱芜钢铁集团有限公司</t>
  </si>
  <si>
    <t>101664015</t>
  </si>
  <si>
    <t>16农垦MTN001</t>
  </si>
  <si>
    <t>135261</t>
  </si>
  <si>
    <t>16碧园01</t>
  </si>
  <si>
    <t>101675002</t>
  </si>
  <si>
    <t>16重庆地产MTN001</t>
  </si>
  <si>
    <t>101668002</t>
  </si>
  <si>
    <t>16电科院MTN001</t>
  </si>
  <si>
    <t>电信科学技术研究院有限公司</t>
  </si>
  <si>
    <t>101660013</t>
  </si>
  <si>
    <t>16象屿MTN001</t>
  </si>
  <si>
    <t>101672001</t>
  </si>
  <si>
    <t>16甘电投MTN001</t>
  </si>
  <si>
    <t>101660012</t>
  </si>
  <si>
    <t>16建发地产MTN001</t>
  </si>
  <si>
    <t>1680085</t>
  </si>
  <si>
    <t>16安经开债</t>
  </si>
  <si>
    <t>1680078</t>
  </si>
  <si>
    <t>16鲁信集团债</t>
  </si>
  <si>
    <t>101667004</t>
  </si>
  <si>
    <t>16烟台港MTN001</t>
  </si>
  <si>
    <t>1680094</t>
  </si>
  <si>
    <t>16启国投债</t>
  </si>
  <si>
    <t>135267</t>
  </si>
  <si>
    <t>16华发02</t>
  </si>
  <si>
    <t>136258</t>
  </si>
  <si>
    <t>16财通债</t>
  </si>
  <si>
    <t>136224</t>
  </si>
  <si>
    <t>16新业02</t>
  </si>
  <si>
    <t>136261</t>
  </si>
  <si>
    <t>16长园01</t>
  </si>
  <si>
    <t>长园集团股份有限公司</t>
  </si>
  <si>
    <t>135097</t>
  </si>
  <si>
    <t>16润新债</t>
  </si>
  <si>
    <t>靖江市润新建设有限公司</t>
  </si>
  <si>
    <t>1680073</t>
  </si>
  <si>
    <t>16鼎力专项债</t>
  </si>
  <si>
    <t>136265</t>
  </si>
  <si>
    <t>16正奇01</t>
  </si>
  <si>
    <t>118520</t>
  </si>
  <si>
    <t>16中城01</t>
  </si>
  <si>
    <t>101671005</t>
  </si>
  <si>
    <t>16太湖新发MTN001</t>
  </si>
  <si>
    <t>127398</t>
  </si>
  <si>
    <t>1680084</t>
  </si>
  <si>
    <t>16广元建设债</t>
  </si>
  <si>
    <t>1680087</t>
  </si>
  <si>
    <t>16新泰小微债</t>
  </si>
  <si>
    <t>136259</t>
  </si>
  <si>
    <t>16龙湖03</t>
  </si>
  <si>
    <t>136260</t>
  </si>
  <si>
    <t>16龙湖04</t>
  </si>
  <si>
    <t>1680096</t>
  </si>
  <si>
    <t>16荆州城投债</t>
  </si>
  <si>
    <t>125608</t>
  </si>
  <si>
    <t>15津港债</t>
  </si>
  <si>
    <t>136238</t>
  </si>
  <si>
    <t>16兴发01</t>
  </si>
  <si>
    <t>宜昌兴发集团有限责任公司</t>
  </si>
  <si>
    <t>112340</t>
  </si>
  <si>
    <t>16泛控01</t>
  </si>
  <si>
    <t>112341</t>
  </si>
  <si>
    <t>16宝龙02</t>
  </si>
  <si>
    <t>101673002</t>
  </si>
  <si>
    <t>16中信国安MTN001</t>
  </si>
  <si>
    <t>118458</t>
  </si>
  <si>
    <t>15鸿业01</t>
  </si>
  <si>
    <t>118459</t>
  </si>
  <si>
    <t>15鸿业02</t>
  </si>
  <si>
    <t>118941</t>
  </si>
  <si>
    <t>15西证01</t>
  </si>
  <si>
    <t>136262</t>
  </si>
  <si>
    <t>16建元01</t>
  </si>
  <si>
    <t>苏州新建元控股集团有限公司</t>
  </si>
  <si>
    <t>136263</t>
  </si>
  <si>
    <t>16建元02</t>
  </si>
  <si>
    <t>136264</t>
  </si>
  <si>
    <t>16隆基01</t>
  </si>
  <si>
    <t>隆基绿能科技股份有限公司</t>
  </si>
  <si>
    <t>135266</t>
  </si>
  <si>
    <t>16华发01</t>
  </si>
  <si>
    <t>135248</t>
  </si>
  <si>
    <t>16桂东02</t>
  </si>
  <si>
    <t>116141</t>
  </si>
  <si>
    <t>易汇一B</t>
  </si>
  <si>
    <t>易汇资本(中国)融资租赁有限公司</t>
  </si>
  <si>
    <t>101660017</t>
  </si>
  <si>
    <t>16浙商集MTN001</t>
  </si>
  <si>
    <t>浙江省商业集团有限公司</t>
  </si>
  <si>
    <t>101660015</t>
  </si>
  <si>
    <t>16陕延油MTN002</t>
  </si>
  <si>
    <t>101652007</t>
  </si>
  <si>
    <t>16华润MTN001</t>
  </si>
  <si>
    <t>101660016</t>
  </si>
  <si>
    <t>16百业源MTN001</t>
  </si>
  <si>
    <t>101662023</t>
  </si>
  <si>
    <t>16唐山实业MTN001</t>
  </si>
  <si>
    <t>1680086</t>
  </si>
  <si>
    <t>16阿克苏债</t>
  </si>
  <si>
    <t>101662024</t>
  </si>
  <si>
    <t>16镇江城建MTN001</t>
  </si>
  <si>
    <t>061606001</t>
  </si>
  <si>
    <t>16武汉公积金1A</t>
  </si>
  <si>
    <t>武汉住房公积金管理中心</t>
  </si>
  <si>
    <t>1680090</t>
  </si>
  <si>
    <t>16广晟债01</t>
  </si>
  <si>
    <t>1680093</t>
  </si>
  <si>
    <t>15老边02</t>
  </si>
  <si>
    <t>118519</t>
  </si>
  <si>
    <t>16德泰01</t>
  </si>
  <si>
    <t>127360</t>
  </si>
  <si>
    <t>15兴义债</t>
  </si>
  <si>
    <t>131297</t>
  </si>
  <si>
    <t>PR苏帕03</t>
  </si>
  <si>
    <t>腾冲苏电龙川江水电开发有限公司</t>
  </si>
  <si>
    <t>131298</t>
  </si>
  <si>
    <t>苏帕河4</t>
  </si>
  <si>
    <t>131299</t>
  </si>
  <si>
    <t>苏帕河5</t>
  </si>
  <si>
    <t>131300</t>
  </si>
  <si>
    <t>苏帕河6</t>
  </si>
  <si>
    <t>131301</t>
  </si>
  <si>
    <t>苏帕河7</t>
  </si>
  <si>
    <t>131302</t>
  </si>
  <si>
    <t>苏帕河8</t>
  </si>
  <si>
    <t>131303</t>
  </si>
  <si>
    <t>苏帕河9</t>
  </si>
  <si>
    <t>131188</t>
  </si>
  <si>
    <t>恒浩云A</t>
  </si>
  <si>
    <t>131189</t>
  </si>
  <si>
    <t>恒浩云B</t>
  </si>
  <si>
    <t>131190</t>
  </si>
  <si>
    <t>恒浩云C</t>
  </si>
  <si>
    <t>136271</t>
  </si>
  <si>
    <t>16天富01</t>
  </si>
  <si>
    <t>135263</t>
  </si>
  <si>
    <t>16中企01</t>
  </si>
  <si>
    <t>101652008</t>
  </si>
  <si>
    <t>16京控MTN001</t>
  </si>
  <si>
    <t>101660018</t>
  </si>
  <si>
    <t>16九州通MTN001</t>
  </si>
  <si>
    <t>101655006</t>
  </si>
  <si>
    <t>16恒信租赁MTN002</t>
  </si>
  <si>
    <t>101661010</t>
  </si>
  <si>
    <t>16华能集MTN002</t>
  </si>
  <si>
    <t>101653012</t>
  </si>
  <si>
    <t>16协鑫发电MTN001</t>
  </si>
  <si>
    <t>101654014</t>
  </si>
  <si>
    <t>16杭州日报MTN001</t>
  </si>
  <si>
    <t>杭州日报报业集团有限公司</t>
  </si>
  <si>
    <t>101654036</t>
  </si>
  <si>
    <t>16鲁重工MTN001</t>
  </si>
  <si>
    <t>山东重工集团有限公司</t>
  </si>
  <si>
    <t>101659014</t>
  </si>
  <si>
    <t>16泰豪科技MTN001</t>
  </si>
  <si>
    <t>泰豪科技股份有限公司</t>
  </si>
  <si>
    <t>101651011</t>
  </si>
  <si>
    <t>16金光纸业MTN001</t>
  </si>
  <si>
    <t>1680092</t>
  </si>
  <si>
    <t>16铜建专项债</t>
  </si>
  <si>
    <t>1680089</t>
  </si>
  <si>
    <t>16下城债</t>
  </si>
  <si>
    <t>杭州市下城区城市建设投资发展集团有限公司</t>
  </si>
  <si>
    <t>135270</t>
  </si>
  <si>
    <t>16黔高01</t>
  </si>
  <si>
    <t>031668002</t>
  </si>
  <si>
    <t>16滨建投PPN001</t>
  </si>
  <si>
    <t>136273</t>
  </si>
  <si>
    <t>16亿达01</t>
  </si>
  <si>
    <t>136267</t>
  </si>
  <si>
    <t>16广越03</t>
  </si>
  <si>
    <t>136268</t>
  </si>
  <si>
    <t>16广越04</t>
  </si>
  <si>
    <t>136272</t>
  </si>
  <si>
    <t>16国控01</t>
  </si>
  <si>
    <t>国药控股股份有限公司</t>
  </si>
  <si>
    <t>136999</t>
  </si>
  <si>
    <t>16浙交Y1</t>
  </si>
  <si>
    <t>112342</t>
  </si>
  <si>
    <t>16厦贸01</t>
  </si>
  <si>
    <t>118487</t>
  </si>
  <si>
    <t>16铜仁01</t>
  </si>
  <si>
    <t>135272</t>
  </si>
  <si>
    <t>16道博02</t>
  </si>
  <si>
    <t>101669006</t>
  </si>
  <si>
    <t>16万科MTN002</t>
  </si>
  <si>
    <t>101664017</t>
  </si>
  <si>
    <t>16中山城建MTN001</t>
  </si>
  <si>
    <t>中山城市建设集团有限公司</t>
  </si>
  <si>
    <t>031654007</t>
  </si>
  <si>
    <t>16中储发展PPN002</t>
  </si>
  <si>
    <t>101669005</t>
  </si>
  <si>
    <t>16海淀国资MTN001</t>
  </si>
  <si>
    <t>101664016</t>
  </si>
  <si>
    <t>16西江MTN001</t>
  </si>
  <si>
    <t>101652009</t>
  </si>
  <si>
    <t>16渝高速集MTN001</t>
  </si>
  <si>
    <t>101661011</t>
  </si>
  <si>
    <t>16皖交通MTN001A</t>
  </si>
  <si>
    <t>101661012</t>
  </si>
  <si>
    <t>16皖交通MTN001B</t>
  </si>
  <si>
    <t>101651013</t>
  </si>
  <si>
    <t>16中航国际MTN001</t>
  </si>
  <si>
    <t>061607001</t>
  </si>
  <si>
    <t>16湖州公积金1A</t>
  </si>
  <si>
    <t>湖州市住房公积金管理中心</t>
  </si>
  <si>
    <t>061607004</t>
  </si>
  <si>
    <t>16杭州公积金1A2</t>
  </si>
  <si>
    <t>杭州住房公积金管理中心</t>
  </si>
  <si>
    <t>135082</t>
  </si>
  <si>
    <t>16华夏01</t>
  </si>
  <si>
    <t>1680091</t>
  </si>
  <si>
    <t>16汇盛投资债</t>
  </si>
  <si>
    <t>浙江汇盛投资集团有限公司</t>
  </si>
  <si>
    <t>1680095</t>
  </si>
  <si>
    <t>16盘山专项债</t>
  </si>
  <si>
    <t>1622003</t>
  </si>
  <si>
    <t>16招银租赁债01</t>
  </si>
  <si>
    <t>101651012</t>
  </si>
  <si>
    <t>16万科MTN001</t>
  </si>
  <si>
    <t>127385</t>
  </si>
  <si>
    <t>127349</t>
  </si>
  <si>
    <t>16邵东债</t>
  </si>
  <si>
    <t>112343</t>
  </si>
  <si>
    <t>16魏桥01</t>
  </si>
  <si>
    <t>112344</t>
  </si>
  <si>
    <t>16魏桥02</t>
  </si>
  <si>
    <t>136274</t>
  </si>
  <si>
    <t>16海亮01</t>
  </si>
  <si>
    <t>135264</t>
  </si>
  <si>
    <t>16丹阳02</t>
  </si>
  <si>
    <t>135262</t>
  </si>
  <si>
    <t>16凉山01</t>
  </si>
  <si>
    <t>135265</t>
  </si>
  <si>
    <t>16淮交控</t>
  </si>
  <si>
    <t>101652010</t>
  </si>
  <si>
    <t>16河钢集MTN001</t>
  </si>
  <si>
    <t>101654017</t>
  </si>
  <si>
    <t>16潍柴控股MTN001</t>
  </si>
  <si>
    <t>潍柴控股集团有限公司</t>
  </si>
  <si>
    <t>101655007</t>
  </si>
  <si>
    <t>16水电十三MTN001</t>
  </si>
  <si>
    <t>中国电建市政建设集团有限公司</t>
  </si>
  <si>
    <t>101682003</t>
  </si>
  <si>
    <t>16威宁投资MTN001</t>
  </si>
  <si>
    <t>101654016</t>
  </si>
  <si>
    <t>16大连渔业MTN001</t>
  </si>
  <si>
    <t>辽渔集团有限公司</t>
  </si>
  <si>
    <t>101676001</t>
  </si>
  <si>
    <t>16淮安经开MTN001</t>
  </si>
  <si>
    <t>淮安经济技术开发区经济发展总公司</t>
  </si>
  <si>
    <t>101661013</t>
  </si>
  <si>
    <t>16北大荒MTN001</t>
  </si>
  <si>
    <t>101651014</t>
  </si>
  <si>
    <t>16百联集MTN001</t>
  </si>
  <si>
    <t>135245</t>
  </si>
  <si>
    <t>16渝投03</t>
  </si>
  <si>
    <t>135254</t>
  </si>
  <si>
    <t>16湘振湘</t>
  </si>
  <si>
    <t>135258</t>
  </si>
  <si>
    <t>16永兴01</t>
  </si>
  <si>
    <t>135271</t>
  </si>
  <si>
    <t>16渝隆债</t>
  </si>
  <si>
    <t>135273</t>
  </si>
  <si>
    <t>16海瀛02</t>
  </si>
  <si>
    <t>1680119</t>
  </si>
  <si>
    <t>16邯郸小微债</t>
  </si>
  <si>
    <t>1680099</t>
  </si>
  <si>
    <t>16宏升小微债</t>
  </si>
  <si>
    <t>1680088</t>
  </si>
  <si>
    <t>16唐山金控债</t>
  </si>
  <si>
    <t>唐山金融控股集团股份有限公司</t>
  </si>
  <si>
    <t>1680100</t>
  </si>
  <si>
    <t>16龙虎山旅发债</t>
  </si>
  <si>
    <t>江西省龙虎山旅游文化发展(集团)有限公司</t>
  </si>
  <si>
    <t>135283</t>
  </si>
  <si>
    <t>16海河01</t>
  </si>
  <si>
    <t>1680058</t>
  </si>
  <si>
    <t>16盐都债</t>
  </si>
  <si>
    <t>盐城市盐都区国有资产投资经营有限公司</t>
  </si>
  <si>
    <t>127354</t>
  </si>
  <si>
    <t>15梅建投</t>
  </si>
  <si>
    <t>127380</t>
  </si>
  <si>
    <t>127399</t>
  </si>
  <si>
    <t>16鲁信债</t>
  </si>
  <si>
    <t>131236</t>
  </si>
  <si>
    <t>PR2A9</t>
  </si>
  <si>
    <t>131237</t>
  </si>
  <si>
    <t>PR2A10</t>
  </si>
  <si>
    <t>1689056</t>
  </si>
  <si>
    <t>16信融1A2</t>
  </si>
  <si>
    <t>广东顺德农村商业银行股份有限公司</t>
  </si>
  <si>
    <t>1689057</t>
  </si>
  <si>
    <t>16信融1B</t>
  </si>
  <si>
    <t>1680077</t>
  </si>
  <si>
    <t>16五家渠债</t>
  </si>
  <si>
    <t>031659010</t>
  </si>
  <si>
    <t>16金城投资PPN001</t>
  </si>
  <si>
    <t>127402</t>
  </si>
  <si>
    <t>127404</t>
  </si>
  <si>
    <t>16唐金债</t>
  </si>
  <si>
    <t>136270</t>
  </si>
  <si>
    <t>16南网01</t>
  </si>
  <si>
    <t>112345</t>
  </si>
  <si>
    <t>16劲嘉02</t>
  </si>
  <si>
    <t>136276</t>
  </si>
  <si>
    <t>16南山01</t>
  </si>
  <si>
    <t>136214</t>
  </si>
  <si>
    <t>14上实02</t>
  </si>
  <si>
    <t>136247</t>
  </si>
  <si>
    <t>16华综01</t>
  </si>
  <si>
    <t>136281</t>
  </si>
  <si>
    <t>16华综02</t>
  </si>
  <si>
    <t>1680102</t>
  </si>
  <si>
    <t>16鄂科投债</t>
  </si>
  <si>
    <t>湖北省科技投资集团有限公司</t>
  </si>
  <si>
    <t>101660021</t>
  </si>
  <si>
    <t>16九龙江MTN001</t>
  </si>
  <si>
    <t>1680098</t>
  </si>
  <si>
    <t>16天易专项债</t>
  </si>
  <si>
    <t>101671006</t>
  </si>
  <si>
    <t>16南通经开MTN001</t>
  </si>
  <si>
    <t>101676002</t>
  </si>
  <si>
    <t>16潍坊水务MTN001</t>
  </si>
  <si>
    <t>101660020</t>
  </si>
  <si>
    <t>16特变股份MTN001</t>
  </si>
  <si>
    <t>特变电工股份有限公司</t>
  </si>
  <si>
    <t>101660022</t>
  </si>
  <si>
    <t>16吉利MTN001</t>
  </si>
  <si>
    <t>101662025</t>
  </si>
  <si>
    <t>16来宾工投MTN001</t>
  </si>
  <si>
    <t>1680103</t>
  </si>
  <si>
    <t>16资阳水务</t>
  </si>
  <si>
    <t>127400</t>
  </si>
  <si>
    <t>16广晟01</t>
  </si>
  <si>
    <t>127403</t>
  </si>
  <si>
    <t>127401</t>
  </si>
  <si>
    <t>16铜建专</t>
  </si>
  <si>
    <t>127195</t>
  </si>
  <si>
    <t>131274</t>
  </si>
  <si>
    <t>东宇03</t>
  </si>
  <si>
    <t>山东东宇工贸集团股份有限公司</t>
  </si>
  <si>
    <t>131275</t>
  </si>
  <si>
    <t>东宇04</t>
  </si>
  <si>
    <t>131276</t>
  </si>
  <si>
    <t>东宇05</t>
  </si>
  <si>
    <t>131200</t>
  </si>
  <si>
    <t>并燃气10</t>
  </si>
  <si>
    <t>太原市天然气有限公司</t>
  </si>
  <si>
    <t>131201</t>
  </si>
  <si>
    <t>并燃气11</t>
  </si>
  <si>
    <t>131202</t>
  </si>
  <si>
    <t>并燃气12</t>
  </si>
  <si>
    <t>131203</t>
  </si>
  <si>
    <t>并燃气13</t>
  </si>
  <si>
    <t>131204</t>
  </si>
  <si>
    <t>并燃气14</t>
  </si>
  <si>
    <t>131205</t>
  </si>
  <si>
    <t>并燃气15</t>
  </si>
  <si>
    <t>131206</t>
  </si>
  <si>
    <t>并燃气16</t>
  </si>
  <si>
    <t>131207</t>
  </si>
  <si>
    <t>并燃气17</t>
  </si>
  <si>
    <t>131208</t>
  </si>
  <si>
    <t>并燃气18</t>
  </si>
  <si>
    <t>131209</t>
  </si>
  <si>
    <t>并燃气19</t>
  </si>
  <si>
    <t>131210</t>
  </si>
  <si>
    <t>并燃气20</t>
  </si>
  <si>
    <t>131332</t>
  </si>
  <si>
    <t>131333</t>
  </si>
  <si>
    <t>平安优C</t>
  </si>
  <si>
    <t>136266</t>
  </si>
  <si>
    <t>16鑫苑02</t>
  </si>
  <si>
    <t>136282</t>
  </si>
  <si>
    <t>16华峰01</t>
  </si>
  <si>
    <t>136285</t>
  </si>
  <si>
    <t>16金隅01</t>
  </si>
  <si>
    <t>136286</t>
  </si>
  <si>
    <t>16金隅02</t>
  </si>
  <si>
    <t>112348</t>
  </si>
  <si>
    <t>16华美01</t>
  </si>
  <si>
    <t>石榴置业集团股份有限公司</t>
  </si>
  <si>
    <t>112346</t>
  </si>
  <si>
    <t>16惠誉01</t>
  </si>
  <si>
    <t>112347</t>
  </si>
  <si>
    <t>16惠誉02</t>
  </si>
  <si>
    <t>135275</t>
  </si>
  <si>
    <t>16华远02</t>
  </si>
  <si>
    <t>1680130</t>
  </si>
  <si>
    <t>16启东交通债</t>
  </si>
  <si>
    <t>启东江海交通发展有限公司</t>
  </si>
  <si>
    <t>135280</t>
  </si>
  <si>
    <t>16城发02</t>
  </si>
  <si>
    <t>101652011</t>
  </si>
  <si>
    <t>16闽电子MTN002</t>
  </si>
  <si>
    <t>101660023</t>
  </si>
  <si>
    <t>16龙光基业MTN001</t>
  </si>
  <si>
    <t>118545</t>
  </si>
  <si>
    <t>16郑公01</t>
  </si>
  <si>
    <t>郑州公用事业投资发展集团有限公司</t>
  </si>
  <si>
    <t>101678002</t>
  </si>
  <si>
    <t>16扬州绿产MTN001</t>
  </si>
  <si>
    <t>101662026</t>
  </si>
  <si>
    <t>16新业国资MTN002</t>
  </si>
  <si>
    <t>136287</t>
  </si>
  <si>
    <t>16首开01</t>
  </si>
  <si>
    <t>118528</t>
  </si>
  <si>
    <t>16阜投01</t>
  </si>
  <si>
    <t>阜阳交通能源投资有限公司</t>
  </si>
  <si>
    <t>1622004</t>
  </si>
  <si>
    <t>16丰田汽车债</t>
  </si>
  <si>
    <t>丰田汽车金融(中国)有限公司</t>
  </si>
  <si>
    <t>118542</t>
  </si>
  <si>
    <t>16中房私</t>
  </si>
  <si>
    <t>127377</t>
  </si>
  <si>
    <t>16黄冈债</t>
  </si>
  <si>
    <t>1689064</t>
  </si>
  <si>
    <t>16开元1B</t>
  </si>
  <si>
    <t>136291</t>
  </si>
  <si>
    <t>16力帆02</t>
  </si>
  <si>
    <t>136294</t>
  </si>
  <si>
    <t>16信地02</t>
  </si>
  <si>
    <t>136290</t>
  </si>
  <si>
    <t>16航民01</t>
  </si>
  <si>
    <t>浙江航民实业集团有限公司</t>
  </si>
  <si>
    <t>136289</t>
  </si>
  <si>
    <t>16珠江01</t>
  </si>
  <si>
    <t>112349</t>
  </si>
  <si>
    <t>16红楼债</t>
  </si>
  <si>
    <t>红楼集团有限公司</t>
  </si>
  <si>
    <t>118523</t>
  </si>
  <si>
    <t>16弘债01</t>
  </si>
  <si>
    <t>118460</t>
  </si>
  <si>
    <t>15长租01</t>
  </si>
  <si>
    <t>长江租赁有限公司</t>
  </si>
  <si>
    <t>118470</t>
  </si>
  <si>
    <t>16融地01</t>
  </si>
  <si>
    <t>118478</t>
  </si>
  <si>
    <t>15暴风债</t>
  </si>
  <si>
    <t>暴风集团股份有限公司</t>
  </si>
  <si>
    <t>1680108</t>
  </si>
  <si>
    <t>16渝地产债</t>
  </si>
  <si>
    <t>101656012</t>
  </si>
  <si>
    <t>16甘公投MTN001</t>
  </si>
  <si>
    <t>101651015</t>
  </si>
  <si>
    <t>16东莞交投MTN001</t>
  </si>
  <si>
    <t>101654019</t>
  </si>
  <si>
    <t>16玉皇化工MTN001</t>
  </si>
  <si>
    <t>101661014</t>
  </si>
  <si>
    <t>16绵阳交通MTN001</t>
  </si>
  <si>
    <t>101669007</t>
  </si>
  <si>
    <t>16京水投MTN001</t>
  </si>
  <si>
    <t>北京水务投资中心</t>
  </si>
  <si>
    <t>101673003</t>
  </si>
  <si>
    <t>16云南公投MTN001</t>
  </si>
  <si>
    <t>101654018</t>
  </si>
  <si>
    <t>16皖能源MTN002</t>
  </si>
  <si>
    <t>101663006</t>
  </si>
  <si>
    <t>16大同煤矿MTN002</t>
  </si>
  <si>
    <t>101656013</t>
  </si>
  <si>
    <t>16正泰MTN001</t>
  </si>
  <si>
    <t>正泰集团股份有限公司</t>
  </si>
  <si>
    <t>101651016</t>
  </si>
  <si>
    <t>16格林美MTN001</t>
  </si>
  <si>
    <t>1680111</t>
  </si>
  <si>
    <t>16德兴城经债</t>
  </si>
  <si>
    <t>1680116</t>
  </si>
  <si>
    <t>16鸠江建投债</t>
  </si>
  <si>
    <t>1680243</t>
  </si>
  <si>
    <t>16湘乡城建债</t>
  </si>
  <si>
    <t>湘乡市城市建设投资开发有限公司</t>
  </si>
  <si>
    <t>1680112</t>
  </si>
  <si>
    <t>16文专项债</t>
  </si>
  <si>
    <t>1680105</t>
  </si>
  <si>
    <t>16开乾专项债</t>
  </si>
  <si>
    <t>127320</t>
  </si>
  <si>
    <t>15萍小微</t>
  </si>
  <si>
    <t>131336</t>
  </si>
  <si>
    <t>PR新皓A3</t>
  </si>
  <si>
    <t>新皓国际融资租赁有限公司</t>
  </si>
  <si>
    <t>131342</t>
  </si>
  <si>
    <t>PR粤科B</t>
  </si>
  <si>
    <t>广东粤科融资租赁有限公司</t>
  </si>
  <si>
    <t>031664017</t>
  </si>
  <si>
    <t>16新盛建设PPN001</t>
  </si>
  <si>
    <t>136275</t>
  </si>
  <si>
    <t>16海正债</t>
  </si>
  <si>
    <t>136278</t>
  </si>
  <si>
    <t>16紫江01</t>
  </si>
  <si>
    <t>上海紫江(集团)有限公司</t>
  </si>
  <si>
    <t>136283</t>
  </si>
  <si>
    <t>16浙交01</t>
  </si>
  <si>
    <t>136284</t>
  </si>
  <si>
    <t>16浙交02</t>
  </si>
  <si>
    <t>136292</t>
  </si>
  <si>
    <t>16中星01</t>
  </si>
  <si>
    <t>上海中星(集团)有限公司</t>
  </si>
  <si>
    <t>136296</t>
  </si>
  <si>
    <t>16珠投04</t>
  </si>
  <si>
    <t>112351</t>
  </si>
  <si>
    <t>16步高01</t>
  </si>
  <si>
    <t>112352</t>
  </si>
  <si>
    <t>16TCL01</t>
  </si>
  <si>
    <t>112353</t>
  </si>
  <si>
    <t>16TCL02</t>
  </si>
  <si>
    <t>112350</t>
  </si>
  <si>
    <t>16软控01</t>
  </si>
  <si>
    <t>软控股份有限公司</t>
  </si>
  <si>
    <t>101669008</t>
  </si>
  <si>
    <t>16舟山海洋MTN001</t>
  </si>
  <si>
    <t>101664018</t>
  </si>
  <si>
    <t>16抚州投资MTN001</t>
  </si>
  <si>
    <t>1680110</t>
  </si>
  <si>
    <t>16张经开发债</t>
  </si>
  <si>
    <t>1680113</t>
  </si>
  <si>
    <t>16枣阳城投债</t>
  </si>
  <si>
    <t>枣阳市城市建设投资经营有限公司</t>
  </si>
  <si>
    <t>101660024</t>
  </si>
  <si>
    <t>16湖南机场MTN001</t>
  </si>
  <si>
    <t>湖南机场股份有限公司</t>
  </si>
  <si>
    <t>1680097</t>
  </si>
  <si>
    <t>16百福专项债</t>
  </si>
  <si>
    <t>1680117</t>
  </si>
  <si>
    <t>16钱世纪城债</t>
  </si>
  <si>
    <t>杭州萧山钱江世纪城开发建设有限责任公司</t>
  </si>
  <si>
    <t>135279</t>
  </si>
  <si>
    <t>16新奥02</t>
  </si>
  <si>
    <t>136293</t>
  </si>
  <si>
    <t>16兆泰02</t>
  </si>
  <si>
    <t>1680146</t>
  </si>
  <si>
    <t>16余杭金控小微债</t>
  </si>
  <si>
    <t>杭州余杭金融控股集团有限公司</t>
  </si>
  <si>
    <t>1680106</t>
  </si>
  <si>
    <t>16亿利资源债</t>
  </si>
  <si>
    <t>127386</t>
  </si>
  <si>
    <t>131443</t>
  </si>
  <si>
    <t>富阳03</t>
  </si>
  <si>
    <t>杭州富阳公共交通有限公司</t>
  </si>
  <si>
    <t>131444</t>
  </si>
  <si>
    <t>富阳04</t>
  </si>
  <si>
    <t>131445</t>
  </si>
  <si>
    <t>富阳05</t>
  </si>
  <si>
    <t>136280</t>
  </si>
  <si>
    <t>16北汽01</t>
  </si>
  <si>
    <t>136170</t>
  </si>
  <si>
    <t>16景瑞01</t>
  </si>
  <si>
    <t>景瑞地产(集团)有限公司</t>
  </si>
  <si>
    <t>136288</t>
  </si>
  <si>
    <t>16建发02</t>
  </si>
  <si>
    <t>136301</t>
  </si>
  <si>
    <t>16龙盛03</t>
  </si>
  <si>
    <t>136302</t>
  </si>
  <si>
    <t>16龙盛04</t>
  </si>
  <si>
    <t>136297</t>
  </si>
  <si>
    <t>16两江01</t>
  </si>
  <si>
    <t>136279</t>
  </si>
  <si>
    <t>16渤水产</t>
  </si>
  <si>
    <t>112355</t>
  </si>
  <si>
    <t>16桂资01</t>
  </si>
  <si>
    <t>112354</t>
  </si>
  <si>
    <t>16国购02</t>
  </si>
  <si>
    <t>101654020</t>
  </si>
  <si>
    <t>16云内动力MTN001</t>
  </si>
  <si>
    <t>云南云内动力集团有限公司</t>
  </si>
  <si>
    <t>101658011</t>
  </si>
  <si>
    <t>16扬州城建MTN001</t>
  </si>
  <si>
    <t>1680109</t>
  </si>
  <si>
    <t>16苏高新城债</t>
  </si>
  <si>
    <t>苏州高新区北部新城城市建设投资发展有限公司</t>
  </si>
  <si>
    <t>1680123</t>
  </si>
  <si>
    <t>16皋投债</t>
  </si>
  <si>
    <t>1680120</t>
  </si>
  <si>
    <t>16朝国资债</t>
  </si>
  <si>
    <t>101658010</t>
  </si>
  <si>
    <t>16福州城投MTN001</t>
  </si>
  <si>
    <t>101659015</t>
  </si>
  <si>
    <t>16泰州城投MTN001</t>
  </si>
  <si>
    <t>1680067</t>
  </si>
  <si>
    <t>16同创小微债</t>
  </si>
  <si>
    <t>1680121</t>
  </si>
  <si>
    <t>16肥城资债</t>
  </si>
  <si>
    <t>1680127</t>
  </si>
  <si>
    <t>16鑫泰债</t>
  </si>
  <si>
    <t>127407</t>
  </si>
  <si>
    <t>16汇盛债</t>
  </si>
  <si>
    <t>127409</t>
  </si>
  <si>
    <t>16渝地产</t>
  </si>
  <si>
    <t>1680126</t>
  </si>
  <si>
    <t>16贾汪城投债</t>
  </si>
  <si>
    <t>徐州市贾汪城市建设投资有限公司</t>
  </si>
  <si>
    <t>136307</t>
  </si>
  <si>
    <t>16协信03</t>
  </si>
  <si>
    <t>127374</t>
  </si>
  <si>
    <t>16六盘水</t>
  </si>
  <si>
    <t>127272</t>
  </si>
  <si>
    <t>127271</t>
  </si>
  <si>
    <t>15乌高微</t>
  </si>
  <si>
    <t>136312</t>
  </si>
  <si>
    <t>16皖投01</t>
  </si>
  <si>
    <t>136300</t>
  </si>
  <si>
    <t>16联泰02</t>
  </si>
  <si>
    <t>136298</t>
  </si>
  <si>
    <t>16青港01</t>
  </si>
  <si>
    <t>青岛港国际股份有限公司</t>
  </si>
  <si>
    <t>136304</t>
  </si>
  <si>
    <t>16紫金01</t>
  </si>
  <si>
    <t>136305</t>
  </si>
  <si>
    <t>16紫金02</t>
  </si>
  <si>
    <t>136309</t>
  </si>
  <si>
    <t>16云投01</t>
  </si>
  <si>
    <t>116122</t>
  </si>
  <si>
    <t>徐工优02</t>
  </si>
  <si>
    <t>116146</t>
  </si>
  <si>
    <t>招商创业</t>
  </si>
  <si>
    <t>101654021</t>
  </si>
  <si>
    <t>16宝山钢铁MTN001</t>
  </si>
  <si>
    <t>101674003</t>
  </si>
  <si>
    <t>16开乾投资MTN001</t>
  </si>
  <si>
    <t>101659016</t>
  </si>
  <si>
    <t>16桂新发MTN001</t>
  </si>
  <si>
    <t>广西新发展交通集团有限公司</t>
  </si>
  <si>
    <t>1680257</t>
  </si>
  <si>
    <t>16冀建投可续期债</t>
  </si>
  <si>
    <t>1680122</t>
  </si>
  <si>
    <t>16株洲循环债</t>
  </si>
  <si>
    <t>1680125</t>
  </si>
  <si>
    <t>16宿建投债</t>
  </si>
  <si>
    <t>1680129</t>
  </si>
  <si>
    <t>16皋开债</t>
  </si>
  <si>
    <t>1680132</t>
  </si>
  <si>
    <t>16宝应债</t>
  </si>
  <si>
    <t>宝应县城市建设投资发展有限公司</t>
  </si>
  <si>
    <t>1680083</t>
  </si>
  <si>
    <t>16永兴银都债</t>
  </si>
  <si>
    <t>永兴银都投资建设发展(集团)有限公司</t>
  </si>
  <si>
    <t>1680151</t>
  </si>
  <si>
    <t>16牡新区小微债</t>
  </si>
  <si>
    <t>1680138</t>
  </si>
  <si>
    <t>16国融债</t>
  </si>
  <si>
    <t>乌兰察布市集宁区国融投资发展有限公司</t>
  </si>
  <si>
    <t>127412</t>
  </si>
  <si>
    <t>16鸠江债</t>
  </si>
  <si>
    <t>136269</t>
  </si>
  <si>
    <t>16伊品债</t>
  </si>
  <si>
    <t>宁夏伊品生物科技股份有限公司</t>
  </si>
  <si>
    <t>136299</t>
  </si>
  <si>
    <t>16翠微01</t>
  </si>
  <si>
    <t>北京翠微大厦股份有限公司</t>
  </si>
  <si>
    <t>136303</t>
  </si>
  <si>
    <t>16世茂G1</t>
  </si>
  <si>
    <t>136306</t>
  </si>
  <si>
    <t>16复地01</t>
  </si>
  <si>
    <t>136310</t>
  </si>
  <si>
    <t>16当代01</t>
  </si>
  <si>
    <t>136311</t>
  </si>
  <si>
    <t>16中化01</t>
  </si>
  <si>
    <t>136313</t>
  </si>
  <si>
    <t>16西高科</t>
  </si>
  <si>
    <t>西安高科(集团)公司</t>
  </si>
  <si>
    <t>136316</t>
  </si>
  <si>
    <t>16福能债</t>
  </si>
  <si>
    <t>112358</t>
  </si>
  <si>
    <t>16BOE01</t>
  </si>
  <si>
    <t>京东方科技集团股份有限公司</t>
  </si>
  <si>
    <t>136314</t>
  </si>
  <si>
    <t>16汇丰01</t>
  </si>
  <si>
    <t>山东汇丰石化集团有限公司</t>
  </si>
  <si>
    <t>118479</t>
  </si>
  <si>
    <t>16皋沿01</t>
  </si>
  <si>
    <t>118480</t>
  </si>
  <si>
    <t>16皋沿02</t>
  </si>
  <si>
    <t>136323</t>
  </si>
  <si>
    <t>16越交01</t>
  </si>
  <si>
    <t>越秀交通基建有限公司</t>
  </si>
  <si>
    <t>136324</t>
  </si>
  <si>
    <t>16越交02</t>
  </si>
  <si>
    <t>116072</t>
  </si>
  <si>
    <t>15星河A3</t>
  </si>
  <si>
    <t>广州星河湾物业管理服务有限公司</t>
  </si>
  <si>
    <t>116073</t>
  </si>
  <si>
    <t>15星河A4</t>
  </si>
  <si>
    <t>116074</t>
  </si>
  <si>
    <t>15星河A5</t>
  </si>
  <si>
    <t>116128</t>
  </si>
  <si>
    <t>深南优05</t>
  </si>
  <si>
    <t>深能南京能源控股有限公司</t>
  </si>
  <si>
    <t>116129</t>
  </si>
  <si>
    <t>深南优06</t>
  </si>
  <si>
    <t>116130</t>
  </si>
  <si>
    <t>深南优07</t>
  </si>
  <si>
    <t>116131</t>
  </si>
  <si>
    <t>深南优08</t>
  </si>
  <si>
    <t>116132</t>
  </si>
  <si>
    <t>深南优09</t>
  </si>
  <si>
    <t>116133</t>
  </si>
  <si>
    <t>深南优10</t>
  </si>
  <si>
    <t>135260</t>
  </si>
  <si>
    <t>16滨海01</t>
  </si>
  <si>
    <t>101656014</t>
  </si>
  <si>
    <t>16鞍钢MTN001</t>
  </si>
  <si>
    <t>101664020</t>
  </si>
  <si>
    <t>16闽建工MTN001</t>
  </si>
  <si>
    <t>101652014</t>
  </si>
  <si>
    <t>16金科地产MTN001</t>
  </si>
  <si>
    <t>101664019</t>
  </si>
  <si>
    <t>16蚌埠投资MTN001</t>
  </si>
  <si>
    <t>101656023</t>
  </si>
  <si>
    <t>16赣高速MTN001</t>
  </si>
  <si>
    <t>101658013</t>
  </si>
  <si>
    <t>16富和建设MTN001</t>
  </si>
  <si>
    <t>101660025</t>
  </si>
  <si>
    <t>16滁州城投MTN001</t>
  </si>
  <si>
    <t>101663007</t>
  </si>
  <si>
    <t>16阿波罗MTN001</t>
  </si>
  <si>
    <t>135325</t>
  </si>
  <si>
    <t>16海航01</t>
  </si>
  <si>
    <t>118564</t>
  </si>
  <si>
    <t>16新光02</t>
  </si>
  <si>
    <t>101652012</t>
  </si>
  <si>
    <t>16华润MTN002</t>
  </si>
  <si>
    <t>101662029</t>
  </si>
  <si>
    <t>16南通经开MTN002</t>
  </si>
  <si>
    <t>101662028</t>
  </si>
  <si>
    <t>16江东控股MTN001</t>
  </si>
  <si>
    <t>1680118</t>
  </si>
  <si>
    <t>16福州高新债</t>
  </si>
  <si>
    <t>福州高新区投资控股有限公司</t>
  </si>
  <si>
    <t>135284</t>
  </si>
  <si>
    <t>16住宅01</t>
  </si>
  <si>
    <t>135320</t>
  </si>
  <si>
    <t>16中企02</t>
  </si>
  <si>
    <t>1680143</t>
  </si>
  <si>
    <t>16贵阳停车场债01</t>
  </si>
  <si>
    <t>1680070</t>
  </si>
  <si>
    <t>16共青城债</t>
  </si>
  <si>
    <t>共青城财政管理投资有限公司</t>
  </si>
  <si>
    <t>1680128</t>
  </si>
  <si>
    <t>16北票建投债</t>
  </si>
  <si>
    <t>北票市建设投资有限公司</t>
  </si>
  <si>
    <t>1680124</t>
  </si>
  <si>
    <t>16瑞昌投资债01</t>
  </si>
  <si>
    <t>瑞昌市投资有限责任公司</t>
  </si>
  <si>
    <t>1680131</t>
  </si>
  <si>
    <t>16南宁建总债01</t>
  </si>
  <si>
    <t>1680144</t>
  </si>
  <si>
    <t>16随州高新债</t>
  </si>
  <si>
    <t>随州高新技术产业投资有限公司</t>
  </si>
  <si>
    <t>1680139</t>
  </si>
  <si>
    <t>16三明交建债</t>
  </si>
  <si>
    <t>三明市交通建设集团有限公司</t>
  </si>
  <si>
    <t>136320</t>
  </si>
  <si>
    <t>16宇通01</t>
  </si>
  <si>
    <t>136322</t>
  </si>
  <si>
    <t>16宇通02</t>
  </si>
  <si>
    <t>123032</t>
  </si>
  <si>
    <t>16穗铁01</t>
  </si>
  <si>
    <t>127376</t>
  </si>
  <si>
    <t>15西微02</t>
  </si>
  <si>
    <t>136295</t>
  </si>
  <si>
    <t>16川电01</t>
  </si>
  <si>
    <t>136325</t>
  </si>
  <si>
    <t>16金地01</t>
  </si>
  <si>
    <t>136326</t>
  </si>
  <si>
    <t>16金地02</t>
  </si>
  <si>
    <t>136327</t>
  </si>
  <si>
    <t>16特房01</t>
  </si>
  <si>
    <t>厦门经济特区房地产开发集团有限公司</t>
  </si>
  <si>
    <t>136328</t>
  </si>
  <si>
    <t>16忠旺01</t>
  </si>
  <si>
    <t>112357</t>
  </si>
  <si>
    <t>16海资02</t>
  </si>
  <si>
    <t>112359</t>
  </si>
  <si>
    <t>16魏桥03</t>
  </si>
  <si>
    <t>112361</t>
  </si>
  <si>
    <t>16新大02</t>
  </si>
  <si>
    <t>118562</t>
  </si>
  <si>
    <t>16金科02</t>
  </si>
  <si>
    <t>118561</t>
  </si>
  <si>
    <t>16金科01</t>
  </si>
  <si>
    <t>101670001</t>
  </si>
  <si>
    <t>16红豆MTN001</t>
  </si>
  <si>
    <t>101654023</t>
  </si>
  <si>
    <t>16现代牧业MTN001A</t>
  </si>
  <si>
    <t>现代牧业(集团)有限公司</t>
  </si>
  <si>
    <t>101654024</t>
  </si>
  <si>
    <t>16现代牧业MTN001B</t>
  </si>
  <si>
    <t>101675003</t>
  </si>
  <si>
    <t>16云工投MTN001</t>
  </si>
  <si>
    <t>101660026</t>
  </si>
  <si>
    <t>16伊犁财通MTN001</t>
  </si>
  <si>
    <t>101656015</t>
  </si>
  <si>
    <t>16岳阳城投MTN001</t>
  </si>
  <si>
    <t>1622005</t>
  </si>
  <si>
    <t>16宝马汽车债</t>
  </si>
  <si>
    <t>宝马汽车金融(中国)有限公司</t>
  </si>
  <si>
    <t>101674004</t>
  </si>
  <si>
    <t>16武汉地铁MTN001</t>
  </si>
  <si>
    <t>101658014</t>
  </si>
  <si>
    <t>16华地控股MTN001</t>
  </si>
  <si>
    <t>江苏华地国际控股集团有限公司</t>
  </si>
  <si>
    <t>101659018</t>
  </si>
  <si>
    <t>16金螳螂MTN001</t>
  </si>
  <si>
    <t>苏州金螳螂企业(集团)有限公司</t>
  </si>
  <si>
    <t>101651017</t>
  </si>
  <si>
    <t>16平安不动MTN001</t>
  </si>
  <si>
    <t>平安不动产有限公司</t>
  </si>
  <si>
    <t>101673004</t>
  </si>
  <si>
    <t>16融强投资MTN001</t>
  </si>
  <si>
    <t>136315</t>
  </si>
  <si>
    <t>16远东三</t>
  </si>
  <si>
    <t>1680145</t>
  </si>
  <si>
    <t>16枝江国资债02</t>
  </si>
  <si>
    <t>1680135</t>
  </si>
  <si>
    <t>16眉山债</t>
  </si>
  <si>
    <t>1624004</t>
  </si>
  <si>
    <t>16奉化危改项目债</t>
  </si>
  <si>
    <t>101659017</t>
  </si>
  <si>
    <t>16余城建设MTN001</t>
  </si>
  <si>
    <t>127384</t>
  </si>
  <si>
    <t>16开福01</t>
  </si>
  <si>
    <t>127391</t>
  </si>
  <si>
    <t>16瓦沿海</t>
  </si>
  <si>
    <t>135330</t>
  </si>
  <si>
    <t>16华发04</t>
  </si>
  <si>
    <t>1624005</t>
  </si>
  <si>
    <t>16随供水项目NPB</t>
  </si>
  <si>
    <t>随州市玉龙供水有限公司</t>
  </si>
  <si>
    <t>1680066</t>
  </si>
  <si>
    <t>16玉鑫债</t>
  </si>
  <si>
    <t>和田玉鑫国有资产投资经营有限责任公司</t>
  </si>
  <si>
    <t>127375</t>
  </si>
  <si>
    <t>16五家渠</t>
  </si>
  <si>
    <t>031652004</t>
  </si>
  <si>
    <t>16龙源电力PPN001</t>
  </si>
  <si>
    <t>118543</t>
  </si>
  <si>
    <t>16临开债</t>
  </si>
  <si>
    <t>118546</t>
  </si>
  <si>
    <t>16临投01</t>
  </si>
  <si>
    <t>118530</t>
  </si>
  <si>
    <t>16仪水务</t>
  </si>
  <si>
    <t>仪征城乡水务有限公司</t>
  </si>
  <si>
    <t>118534</t>
  </si>
  <si>
    <t>16昆经01</t>
  </si>
  <si>
    <t>118492</t>
  </si>
  <si>
    <t>16华控02</t>
  </si>
  <si>
    <t>118503</t>
  </si>
  <si>
    <t>16丰兴01</t>
  </si>
  <si>
    <t>盐城市大丰区兴城投资开发有限公司</t>
  </si>
  <si>
    <t>118506</t>
  </si>
  <si>
    <t>16万楼01</t>
  </si>
  <si>
    <t>135290</t>
  </si>
  <si>
    <t>16鄂农01</t>
  </si>
  <si>
    <t>湖北省农业生产资料控股集团有限公司</t>
  </si>
  <si>
    <t>135291</t>
  </si>
  <si>
    <t>16昆投01</t>
  </si>
  <si>
    <t>135292</t>
  </si>
  <si>
    <t>16方正02</t>
  </si>
  <si>
    <t>135294</t>
  </si>
  <si>
    <t>16国裕01</t>
  </si>
  <si>
    <t>苏州市吴中国裕资产经营有限公司</t>
  </si>
  <si>
    <t>135295</t>
  </si>
  <si>
    <t>16江东01</t>
  </si>
  <si>
    <t>135296</t>
  </si>
  <si>
    <t>16长投01</t>
  </si>
  <si>
    <t>135297</t>
  </si>
  <si>
    <t>16株湘01</t>
  </si>
  <si>
    <t>株洲市湘江建设发展集团有限公司</t>
  </si>
  <si>
    <t>135298</t>
  </si>
  <si>
    <t>16柯桥01</t>
  </si>
  <si>
    <t>135300</t>
  </si>
  <si>
    <t>16惠水债</t>
  </si>
  <si>
    <t>惠水城投集团城市建设投资发展有限公司</t>
  </si>
  <si>
    <t>135301</t>
  </si>
  <si>
    <t>16太湖01</t>
  </si>
  <si>
    <t>135304</t>
  </si>
  <si>
    <t>16宁投债</t>
  </si>
  <si>
    <t>天津宁河投资控股有限公司</t>
  </si>
  <si>
    <t>135307</t>
  </si>
  <si>
    <t>16川瑞债</t>
  </si>
  <si>
    <t>四川省川瑞发展投资有限公司</t>
  </si>
  <si>
    <t>135308</t>
  </si>
  <si>
    <t>16常熟01</t>
  </si>
  <si>
    <t>135309</t>
  </si>
  <si>
    <t>16贵安01</t>
  </si>
  <si>
    <t>135311</t>
  </si>
  <si>
    <t>16常交01</t>
  </si>
  <si>
    <t>常德市交通建设投资集团有限公司</t>
  </si>
  <si>
    <t>135312</t>
  </si>
  <si>
    <t>16蓉文旅</t>
  </si>
  <si>
    <t>135324</t>
  </si>
  <si>
    <t>16长投02</t>
  </si>
  <si>
    <t>135327</t>
  </si>
  <si>
    <t>16普湾01</t>
  </si>
  <si>
    <t>135331</t>
  </si>
  <si>
    <t>16岳阳01</t>
  </si>
  <si>
    <t>135286</t>
  </si>
  <si>
    <t>16宜城01</t>
  </si>
  <si>
    <t>135281</t>
  </si>
  <si>
    <t>16长湖01</t>
  </si>
  <si>
    <t>浙江长兴环太湖经济投资开发有限公司</t>
  </si>
  <si>
    <t>135282</t>
  </si>
  <si>
    <t>16镇投01</t>
  </si>
  <si>
    <t>135277</t>
  </si>
  <si>
    <t>16钟山债</t>
  </si>
  <si>
    <t>六盘水市钟山区城市建设投资有限公司</t>
  </si>
  <si>
    <t>135278</t>
  </si>
  <si>
    <t>16淮建投</t>
  </si>
  <si>
    <t>135268</t>
  </si>
  <si>
    <t>16融创03</t>
  </si>
  <si>
    <t>135269</t>
  </si>
  <si>
    <t>16东兴01</t>
  </si>
  <si>
    <t>上海东兴投资控股发展有限公司</t>
  </si>
  <si>
    <t>135019</t>
  </si>
  <si>
    <t>16太湖湾</t>
  </si>
  <si>
    <t>江苏武进太湖湾旅游发展有限公司</t>
  </si>
  <si>
    <t>136321</t>
  </si>
  <si>
    <t>16金泰债</t>
  </si>
  <si>
    <t>北京金泰集团有限公司</t>
  </si>
  <si>
    <t>136331</t>
  </si>
  <si>
    <t>16金辉02</t>
  </si>
  <si>
    <t>136332</t>
  </si>
  <si>
    <t>16泰豪01</t>
  </si>
  <si>
    <t>136336</t>
  </si>
  <si>
    <t>16宏泰债</t>
  </si>
  <si>
    <t>湖北省宏泰国有资本投资运营集团有限公司</t>
  </si>
  <si>
    <t>112363</t>
  </si>
  <si>
    <t>16三湘债</t>
  </si>
  <si>
    <t>三湘印象股份有限公司</t>
  </si>
  <si>
    <t>112362</t>
  </si>
  <si>
    <t>16泛控02</t>
  </si>
  <si>
    <t>112292</t>
  </si>
  <si>
    <t>16冀中01</t>
  </si>
  <si>
    <t>冀中能源股份有限公司</t>
  </si>
  <si>
    <t>136330</t>
  </si>
  <si>
    <t>16扬城控</t>
  </si>
  <si>
    <t>101652015</t>
  </si>
  <si>
    <t>16三峡MTN001</t>
  </si>
  <si>
    <t>101669010</t>
  </si>
  <si>
    <t>16中材集MTN001</t>
  </si>
  <si>
    <t>101659019</t>
  </si>
  <si>
    <t>16洪都航空MTN002</t>
  </si>
  <si>
    <t>101656016</t>
  </si>
  <si>
    <t>16阳谷祥光MTN001</t>
  </si>
  <si>
    <t>101677001</t>
  </si>
  <si>
    <t>16渝城投MTN001</t>
  </si>
  <si>
    <t>101658015</t>
  </si>
  <si>
    <t>16雨花国投MTN001</t>
  </si>
  <si>
    <t>101658016</t>
  </si>
  <si>
    <t>16三明城投MTN001</t>
  </si>
  <si>
    <t>101651018</t>
  </si>
  <si>
    <t>16豫园商城MTN001</t>
  </si>
  <si>
    <t>118582</t>
  </si>
  <si>
    <t>16铜仁02</t>
  </si>
  <si>
    <t>1680150</t>
  </si>
  <si>
    <t>16温港城债</t>
  </si>
  <si>
    <t>温州港城发展有限公司</t>
  </si>
  <si>
    <t>136318</t>
  </si>
  <si>
    <t>16中油05</t>
  </si>
  <si>
    <t>136319</t>
  </si>
  <si>
    <t>16中油06</t>
  </si>
  <si>
    <t>1680134</t>
  </si>
  <si>
    <t>16白下国资债</t>
  </si>
  <si>
    <t>南京市白下国有资产经营中心</t>
  </si>
  <si>
    <t>1680158</t>
  </si>
  <si>
    <t>16青州小微债</t>
  </si>
  <si>
    <t>1680149</t>
  </si>
  <si>
    <t>16当阳债</t>
  </si>
  <si>
    <t>127372</t>
  </si>
  <si>
    <t>16大理债</t>
  </si>
  <si>
    <t>139007</t>
  </si>
  <si>
    <t>16富春债</t>
  </si>
  <si>
    <t>139001</t>
  </si>
  <si>
    <t>16襄经开</t>
  </si>
  <si>
    <t>139005</t>
  </si>
  <si>
    <t>16郴福城</t>
  </si>
  <si>
    <t>139017</t>
  </si>
  <si>
    <t>16四国资</t>
  </si>
  <si>
    <t>139018</t>
  </si>
  <si>
    <t>16嘉建投</t>
  </si>
  <si>
    <t>118568</t>
  </si>
  <si>
    <t>16桂铁投</t>
  </si>
  <si>
    <t>1680141</t>
  </si>
  <si>
    <t>16璧山债</t>
  </si>
  <si>
    <t>重庆市璧山区城市建设投资有限公司</t>
  </si>
  <si>
    <t>135329</t>
  </si>
  <si>
    <t>16华发03</t>
  </si>
  <si>
    <t>136183</t>
  </si>
  <si>
    <t>16新华债</t>
  </si>
  <si>
    <t>101669011</t>
  </si>
  <si>
    <t>16京汽集MTN002A</t>
  </si>
  <si>
    <t>101669013</t>
  </si>
  <si>
    <t>16京汽集MTN002B</t>
  </si>
  <si>
    <t>101654026</t>
  </si>
  <si>
    <t>16保山电力MTN001</t>
  </si>
  <si>
    <t>101664022</t>
  </si>
  <si>
    <t>16北方企业MTN001</t>
  </si>
  <si>
    <t>101671007</t>
  </si>
  <si>
    <t>16江阴高新MTN001</t>
  </si>
  <si>
    <t>101669012</t>
  </si>
  <si>
    <t>16桑德MTN002</t>
  </si>
  <si>
    <t>101659020</t>
  </si>
  <si>
    <t>16九龙江MTN002</t>
  </si>
  <si>
    <t>101764001</t>
  </si>
  <si>
    <t>17众品MTN001</t>
  </si>
  <si>
    <t>河南众品食品有限公司</t>
  </si>
  <si>
    <t>1680140</t>
  </si>
  <si>
    <t>16靖江城投债</t>
  </si>
  <si>
    <t>1680142</t>
  </si>
  <si>
    <t>16娄底经开债</t>
  </si>
  <si>
    <t>136341</t>
  </si>
  <si>
    <t>16洋河01</t>
  </si>
  <si>
    <t>江苏洋河集团有限公司</t>
  </si>
  <si>
    <t>136339</t>
  </si>
  <si>
    <t>16滇路01</t>
  </si>
  <si>
    <t>1680155</t>
  </si>
  <si>
    <t>16庐城投</t>
  </si>
  <si>
    <t>九江市濂溪区城投(集团)有限公司</t>
  </si>
  <si>
    <t>139021</t>
  </si>
  <si>
    <t>127364</t>
  </si>
  <si>
    <t>139015</t>
  </si>
  <si>
    <t>16新密债</t>
  </si>
  <si>
    <t>139020</t>
  </si>
  <si>
    <t>16郴新天</t>
  </si>
  <si>
    <t>139004</t>
  </si>
  <si>
    <t>16浏产专</t>
  </si>
  <si>
    <t>139012</t>
  </si>
  <si>
    <t>139013</t>
  </si>
  <si>
    <t>16娄锑都</t>
  </si>
  <si>
    <t>139019</t>
  </si>
  <si>
    <t>16常鼎力</t>
  </si>
  <si>
    <t>136334</t>
  </si>
  <si>
    <t>16银宝01</t>
  </si>
  <si>
    <t>江苏银宝控股集团有限公司</t>
  </si>
  <si>
    <t>136337</t>
  </si>
  <si>
    <t>16乌房01</t>
  </si>
  <si>
    <t>136342</t>
  </si>
  <si>
    <t>16浦集01</t>
  </si>
  <si>
    <t>136343</t>
  </si>
  <si>
    <t>16泸工债</t>
  </si>
  <si>
    <t>112365</t>
  </si>
  <si>
    <t>16广业01</t>
  </si>
  <si>
    <t>135318</t>
  </si>
  <si>
    <t>16京泰01</t>
  </si>
  <si>
    <t>101654028</t>
  </si>
  <si>
    <t>16厦港务MTN001</t>
  </si>
  <si>
    <t>101661015</t>
  </si>
  <si>
    <t>16池州城投MTN001</t>
  </si>
  <si>
    <t>101664023</t>
  </si>
  <si>
    <t>16淮安城资MTN001</t>
  </si>
  <si>
    <t>101660027</t>
  </si>
  <si>
    <t>16滨州城建MTN001</t>
  </si>
  <si>
    <t>滨州城建投资集团有限公司</t>
  </si>
  <si>
    <t>1680101</t>
  </si>
  <si>
    <t>16兴荣债</t>
  </si>
  <si>
    <t>101662030</t>
  </si>
  <si>
    <t>16武清国资MTN001</t>
  </si>
  <si>
    <t>101654027</t>
  </si>
  <si>
    <t>16广州地铁MTN001</t>
  </si>
  <si>
    <t>1623001</t>
  </si>
  <si>
    <t>16建信人寿</t>
  </si>
  <si>
    <t>建信人寿保险股份有限公司</t>
  </si>
  <si>
    <t>1680147</t>
  </si>
  <si>
    <t>16泸纳国资债</t>
  </si>
  <si>
    <t>136349</t>
  </si>
  <si>
    <t>16华虹01</t>
  </si>
  <si>
    <t>启东市华虹电子有限公司</t>
  </si>
  <si>
    <t>136345</t>
  </si>
  <si>
    <t>16天建01</t>
  </si>
  <si>
    <t>广州市天建房地产开发有限公司</t>
  </si>
  <si>
    <t>136346</t>
  </si>
  <si>
    <t>16天建02</t>
  </si>
  <si>
    <t>1680154</t>
  </si>
  <si>
    <t>16谷财小微债</t>
  </si>
  <si>
    <t>1680265</t>
  </si>
  <si>
    <t>16北固产投债</t>
  </si>
  <si>
    <t>江苏北固产业投资有限公司</t>
  </si>
  <si>
    <t>127363</t>
  </si>
  <si>
    <t>127344</t>
  </si>
  <si>
    <t>136201</t>
  </si>
  <si>
    <t>16香江01</t>
  </si>
  <si>
    <t>香江集团有限公司</t>
  </si>
  <si>
    <t>136338</t>
  </si>
  <si>
    <t>16漳诏01</t>
  </si>
  <si>
    <t>福建省漳州高速公路有限公司</t>
  </si>
  <si>
    <t>136347</t>
  </si>
  <si>
    <t>16永利债</t>
  </si>
  <si>
    <t>112367</t>
  </si>
  <si>
    <t>16华西01</t>
  </si>
  <si>
    <t>江苏华西村股份有限公司</t>
  </si>
  <si>
    <t>112366</t>
  </si>
  <si>
    <t>16宝安01</t>
  </si>
  <si>
    <t>中国宝安集团股份有限公司</t>
  </si>
  <si>
    <t>118464</t>
  </si>
  <si>
    <t>16新光01</t>
  </si>
  <si>
    <t>118475</t>
  </si>
  <si>
    <t>16大兴债</t>
  </si>
  <si>
    <t>贵州大兴高新开发投资有限公司</t>
  </si>
  <si>
    <t>118493</t>
  </si>
  <si>
    <t>16桂投01</t>
  </si>
  <si>
    <t>118496</t>
  </si>
  <si>
    <t>16株高01</t>
  </si>
  <si>
    <t>136335</t>
  </si>
  <si>
    <t>16北汽集</t>
  </si>
  <si>
    <t>136344</t>
  </si>
  <si>
    <t>16广电01</t>
  </si>
  <si>
    <t>广州无线电集团有限公司</t>
  </si>
  <si>
    <t>118570</t>
  </si>
  <si>
    <t>16铁岭01</t>
  </si>
  <si>
    <t>101660028</t>
  </si>
  <si>
    <t>16盐城城南MTN001</t>
  </si>
  <si>
    <t>101660073</t>
  </si>
  <si>
    <t>16中四仪MTN001</t>
  </si>
  <si>
    <t>101673005</t>
  </si>
  <si>
    <t>16镇江交通MTN001</t>
  </si>
  <si>
    <t>101675004</t>
  </si>
  <si>
    <t>16临桂城投MTN001</t>
  </si>
  <si>
    <t>101671008</t>
  </si>
  <si>
    <t>16宿迁水务MTN001</t>
  </si>
  <si>
    <t>101654029</t>
  </si>
  <si>
    <t>16岚桥MTN001</t>
  </si>
  <si>
    <t>101658017</t>
  </si>
  <si>
    <t>16无锡新发MTN001</t>
  </si>
  <si>
    <t>101652016</t>
  </si>
  <si>
    <t>16大连万达MTN001</t>
  </si>
  <si>
    <t>101651019</t>
  </si>
  <si>
    <t>16天津航空MTN001</t>
  </si>
  <si>
    <t>天津航空有限责任公司</t>
  </si>
  <si>
    <t>101661016</t>
  </si>
  <si>
    <t>16余杭创新MTN001</t>
  </si>
  <si>
    <t>101654030</t>
  </si>
  <si>
    <t>16邵阳城建MTN002</t>
  </si>
  <si>
    <t>136340</t>
  </si>
  <si>
    <t>16鲁星01</t>
  </si>
  <si>
    <t>1624006</t>
  </si>
  <si>
    <t>16腾冲供水项目NPB</t>
  </si>
  <si>
    <t>腾冲市越州水务投资开发有限责任公司</t>
  </si>
  <si>
    <t>139011</t>
  </si>
  <si>
    <t>16观投01</t>
  </si>
  <si>
    <t>136207</t>
  </si>
  <si>
    <t>16武金01</t>
  </si>
  <si>
    <t>武汉金融控股(集团)有限公司</t>
  </si>
  <si>
    <t>101683002</t>
  </si>
  <si>
    <t>16锦州华信MTN001</t>
  </si>
  <si>
    <t>101654032</t>
  </si>
  <si>
    <t>16杭州湾MTN001</t>
  </si>
  <si>
    <t>101660030</t>
  </si>
  <si>
    <t>16淮北矿业MTN001</t>
  </si>
  <si>
    <t>101654031</t>
  </si>
  <si>
    <t>16苏海投资MTN001</t>
  </si>
  <si>
    <t>101760040</t>
  </si>
  <si>
    <t>17红四方MTN001</t>
  </si>
  <si>
    <t>中盐安徽红四方股份有限公司</t>
  </si>
  <si>
    <t>101662031</t>
  </si>
  <si>
    <t>16龙建投资MTN001</t>
  </si>
  <si>
    <t>101668003</t>
  </si>
  <si>
    <t>16津保税MTN001</t>
  </si>
  <si>
    <t>136174</t>
  </si>
  <si>
    <t>16工艺01</t>
  </si>
  <si>
    <t>1680137</t>
  </si>
  <si>
    <t>16大冶城投01</t>
  </si>
  <si>
    <t>127337</t>
  </si>
  <si>
    <t>15潜城投</t>
  </si>
  <si>
    <t>139003</t>
  </si>
  <si>
    <t>131321</t>
  </si>
  <si>
    <t>赣发一优</t>
  </si>
  <si>
    <t>赣州发展融资租赁有限责任公司</t>
  </si>
  <si>
    <t>131410</t>
  </si>
  <si>
    <t>PRA3</t>
  </si>
  <si>
    <t>先锋国际融资租赁有限公司</t>
  </si>
  <si>
    <t>131411</t>
  </si>
  <si>
    <t>先锋B</t>
  </si>
  <si>
    <t>139034</t>
  </si>
  <si>
    <t>16湘天易</t>
  </si>
  <si>
    <t>136308</t>
  </si>
  <si>
    <t>16皖经01</t>
  </si>
  <si>
    <t>136348</t>
  </si>
  <si>
    <t>16国机债</t>
  </si>
  <si>
    <t>136351</t>
  </si>
  <si>
    <t>16永泰01</t>
  </si>
  <si>
    <t>112370</t>
  </si>
  <si>
    <t>16新纶债</t>
  </si>
  <si>
    <t>深圳市新纶科技股份有限公司</t>
  </si>
  <si>
    <t>112369</t>
  </si>
  <si>
    <t>16峨旅01</t>
  </si>
  <si>
    <t>四川省峨眉山乐山大佛旅游集团总公司</t>
  </si>
  <si>
    <t>118457</t>
  </si>
  <si>
    <t>15福惠02</t>
  </si>
  <si>
    <t>118535</t>
  </si>
  <si>
    <t>16雏鹰01</t>
  </si>
  <si>
    <t>101654033</t>
  </si>
  <si>
    <t>16葛洲坝MTN001</t>
  </si>
  <si>
    <t>135355</t>
  </si>
  <si>
    <t>16碧园02</t>
  </si>
  <si>
    <t>101659021</t>
  </si>
  <si>
    <t>16豫煤化MTN001</t>
  </si>
  <si>
    <t>101658018</t>
  </si>
  <si>
    <t>16华邦健康MTN001</t>
  </si>
  <si>
    <t>136245</t>
  </si>
  <si>
    <t>16海投01</t>
  </si>
  <si>
    <t>136249</t>
  </si>
  <si>
    <t>16海怡01</t>
  </si>
  <si>
    <t>136350</t>
  </si>
  <si>
    <t>16海怡02</t>
  </si>
  <si>
    <t>1680136</t>
  </si>
  <si>
    <t>16浏阳经开债02</t>
  </si>
  <si>
    <t>135346</t>
  </si>
  <si>
    <t>16凤凰01</t>
  </si>
  <si>
    <t>136352</t>
  </si>
  <si>
    <t>16中天01</t>
  </si>
  <si>
    <t>112371</t>
  </si>
  <si>
    <t>16太阳01</t>
  </si>
  <si>
    <t>山东太阳纸业股份有限公司</t>
  </si>
  <si>
    <t>116156</t>
  </si>
  <si>
    <t>民生10A3</t>
  </si>
  <si>
    <t>135302</t>
  </si>
  <si>
    <t>16华夏04</t>
  </si>
  <si>
    <t>1680156</t>
  </si>
  <si>
    <t>16遵停车债</t>
  </si>
  <si>
    <t>遵义市新区开发投资有限责任公司</t>
  </si>
  <si>
    <t>118585</t>
  </si>
  <si>
    <t>16泰禾01</t>
  </si>
  <si>
    <t>125698</t>
  </si>
  <si>
    <t>16海陵01</t>
  </si>
  <si>
    <t>135289</t>
  </si>
  <si>
    <t>16盘城发</t>
  </si>
  <si>
    <t>盘锦城发资产经营有限责任公司</t>
  </si>
  <si>
    <t>1680115</t>
  </si>
  <si>
    <t>16扬中交投债02</t>
  </si>
  <si>
    <t>扬中市交通投资发展有限公司</t>
  </si>
  <si>
    <t>135305</t>
  </si>
  <si>
    <t>16迈瑞01</t>
  </si>
  <si>
    <t>135313</t>
  </si>
  <si>
    <t>16华信02</t>
  </si>
  <si>
    <t>135314</t>
  </si>
  <si>
    <t>16雨投01</t>
  </si>
  <si>
    <t>135315</t>
  </si>
  <si>
    <t>16裕丰债</t>
  </si>
  <si>
    <t>盐城市大丰区裕丰城镇建设发展有限公司</t>
  </si>
  <si>
    <t>135316</t>
  </si>
  <si>
    <t>16洛投01</t>
  </si>
  <si>
    <t>135317</t>
  </si>
  <si>
    <t>16吴开债</t>
  </si>
  <si>
    <t>135319</t>
  </si>
  <si>
    <t>16新控01</t>
  </si>
  <si>
    <t>135321</t>
  </si>
  <si>
    <t>16绍兴债</t>
  </si>
  <si>
    <t>135326</t>
  </si>
  <si>
    <t>16安吉01</t>
  </si>
  <si>
    <t>135328</t>
  </si>
  <si>
    <t>16顺投债</t>
  </si>
  <si>
    <t>135338</t>
  </si>
  <si>
    <t>16金坛01</t>
  </si>
  <si>
    <t>135339</t>
  </si>
  <si>
    <t>16远东四</t>
  </si>
  <si>
    <t>135340</t>
  </si>
  <si>
    <t>16宁海01</t>
  </si>
  <si>
    <t>宁海县城建房地产开发有限公司</t>
  </si>
  <si>
    <t>135341</t>
  </si>
  <si>
    <t>16宝投01</t>
  </si>
  <si>
    <t>135344</t>
  </si>
  <si>
    <t>16春华01</t>
  </si>
  <si>
    <t>135345</t>
  </si>
  <si>
    <t>16柳投02</t>
  </si>
  <si>
    <t>135347</t>
  </si>
  <si>
    <t>16普定01</t>
  </si>
  <si>
    <t>普定县普信城市建设投资有限责任公司</t>
  </si>
  <si>
    <t>135349</t>
  </si>
  <si>
    <t>16刚泰02</t>
  </si>
  <si>
    <t>甘肃刚泰控股(集团)股份有限公司</t>
  </si>
  <si>
    <t>135351</t>
  </si>
  <si>
    <t>16住总02</t>
  </si>
  <si>
    <t>135083</t>
  </si>
  <si>
    <t>16申证C1</t>
  </si>
  <si>
    <t>135335</t>
  </si>
  <si>
    <t>16平证01</t>
  </si>
  <si>
    <t>平安证券股份有限公司</t>
  </si>
  <si>
    <t>118499</t>
  </si>
  <si>
    <t>16海控01</t>
  </si>
  <si>
    <t>118508</t>
  </si>
  <si>
    <t>16开源01</t>
  </si>
  <si>
    <t>宿迁市开源置业有限公司</t>
  </si>
  <si>
    <t>118517</t>
  </si>
  <si>
    <t>16怀化债</t>
  </si>
  <si>
    <t>怀化市城市建设投资有限公司</t>
  </si>
  <si>
    <t>118518</t>
  </si>
  <si>
    <t>16遵经投</t>
  </si>
  <si>
    <t>1680162</t>
  </si>
  <si>
    <t>16宣城债</t>
  </si>
  <si>
    <t>1680114</t>
  </si>
  <si>
    <t>16扬中交投债01</t>
  </si>
  <si>
    <t>136355</t>
  </si>
  <si>
    <t>16大华01</t>
  </si>
  <si>
    <t>大华(集团)有限公司</t>
  </si>
  <si>
    <t>136231</t>
  </si>
  <si>
    <t>16金茂01</t>
  </si>
  <si>
    <t>112372</t>
  </si>
  <si>
    <t>16棕榈01</t>
  </si>
  <si>
    <t>101664024</t>
  </si>
  <si>
    <t>16重庆出版MTN001</t>
  </si>
  <si>
    <t>1680429</t>
  </si>
  <si>
    <t>16盘锦水务专项债</t>
  </si>
  <si>
    <t>盘锦水务集团有限公司</t>
  </si>
  <si>
    <t>1680166</t>
  </si>
  <si>
    <t>16邹城小微债01</t>
  </si>
  <si>
    <t>127415</t>
  </si>
  <si>
    <t>16三明交</t>
  </si>
  <si>
    <t>101658019</t>
  </si>
  <si>
    <t>16京能置业MTN001</t>
  </si>
  <si>
    <t>京能置业股份有限公司</t>
  </si>
  <si>
    <t>1680167</t>
  </si>
  <si>
    <t>16无锡惠开债</t>
  </si>
  <si>
    <t>1680168</t>
  </si>
  <si>
    <t>16遂开投债</t>
  </si>
  <si>
    <t>135028</t>
  </si>
  <si>
    <t>16南城02</t>
  </si>
  <si>
    <t>135032</t>
  </si>
  <si>
    <t>16石门01</t>
  </si>
  <si>
    <t>石门县城市建设投资开发有限责任公司</t>
  </si>
  <si>
    <t>135093</t>
  </si>
  <si>
    <t>16新城01</t>
  </si>
  <si>
    <t>135323</t>
  </si>
  <si>
    <t>16昆银桥</t>
  </si>
  <si>
    <t>135333</t>
  </si>
  <si>
    <t>16连工01</t>
  </si>
  <si>
    <t>135334</t>
  </si>
  <si>
    <t>16柳龙01</t>
  </si>
  <si>
    <t>135348</t>
  </si>
  <si>
    <t>16名城01</t>
  </si>
  <si>
    <t>135350</t>
  </si>
  <si>
    <t>16新城02</t>
  </si>
  <si>
    <t>135352</t>
  </si>
  <si>
    <t>16瑞茂通</t>
  </si>
  <si>
    <t>135356</t>
  </si>
  <si>
    <t>16泰交债</t>
  </si>
  <si>
    <t>135360</t>
  </si>
  <si>
    <t>16绵投01</t>
  </si>
  <si>
    <t>135361</t>
  </si>
  <si>
    <t>16绵投02</t>
  </si>
  <si>
    <t>118484</t>
  </si>
  <si>
    <t>16十四01</t>
  </si>
  <si>
    <t>118526</t>
  </si>
  <si>
    <t>16中置01</t>
  </si>
  <si>
    <t>中冶置业集团有限公司</t>
  </si>
  <si>
    <t>118531</t>
  </si>
  <si>
    <t>16天房01</t>
  </si>
  <si>
    <t>118532</t>
  </si>
  <si>
    <t>16西投01</t>
  </si>
  <si>
    <t>杭州西湖投资集团有限公司</t>
  </si>
  <si>
    <t>118558</t>
  </si>
  <si>
    <t>16高投01</t>
  </si>
  <si>
    <t>118559</t>
  </si>
  <si>
    <t>16东方01</t>
  </si>
  <si>
    <t>118574</t>
  </si>
  <si>
    <t>16昆经02</t>
  </si>
  <si>
    <t>118576</t>
  </si>
  <si>
    <t>16环城01</t>
  </si>
  <si>
    <t>127330</t>
  </si>
  <si>
    <t>15赣和济</t>
  </si>
  <si>
    <t>139026</t>
  </si>
  <si>
    <t>16盘山债</t>
  </si>
  <si>
    <t>127342</t>
  </si>
  <si>
    <t>15内双创</t>
  </si>
  <si>
    <t>139024</t>
  </si>
  <si>
    <t>16新泰债</t>
  </si>
  <si>
    <t>136317</t>
  </si>
  <si>
    <t>15智慧01</t>
  </si>
  <si>
    <t>远东智慧能源股份有限公司</t>
  </si>
  <si>
    <t>101654034</t>
  </si>
  <si>
    <t>16云城投MTN002</t>
  </si>
  <si>
    <t>101659022</t>
  </si>
  <si>
    <t>16银建投资MTN001</t>
  </si>
  <si>
    <t>101664025</t>
  </si>
  <si>
    <t>16安徽粮油MTN001</t>
  </si>
  <si>
    <t>安徽省粮油食品进出口(集团)公司</t>
  </si>
  <si>
    <t>101656017</t>
  </si>
  <si>
    <t>16协合风电MTN001</t>
  </si>
  <si>
    <t>协合风电投资有限公司</t>
  </si>
  <si>
    <t>101653014</t>
  </si>
  <si>
    <t>16深航技MTN001</t>
  </si>
  <si>
    <t>101664026</t>
  </si>
  <si>
    <t>16扬州化工MTN001</t>
  </si>
  <si>
    <t>101661017</t>
  </si>
  <si>
    <t>16古纤道MTN002</t>
  </si>
  <si>
    <t>118537</t>
  </si>
  <si>
    <t>16泛海01</t>
  </si>
  <si>
    <t>118553</t>
  </si>
  <si>
    <t>16桂建01</t>
  </si>
  <si>
    <t>118555</t>
  </si>
  <si>
    <t>16句福01</t>
  </si>
  <si>
    <t>118588</t>
  </si>
  <si>
    <t>16天翔01</t>
  </si>
  <si>
    <t>成都天翔环境股份有限公司</t>
  </si>
  <si>
    <t>118589</t>
  </si>
  <si>
    <t>16袍工01</t>
  </si>
  <si>
    <t>118563</t>
  </si>
  <si>
    <t>16天房02</t>
  </si>
  <si>
    <t>1680164</t>
  </si>
  <si>
    <t>16昌兴投资债</t>
  </si>
  <si>
    <t>萍乡市昌兴投资有限公司</t>
  </si>
  <si>
    <t>1680170</t>
  </si>
  <si>
    <t>16长乐国资债</t>
  </si>
  <si>
    <t>长乐市国有资产营运公司</t>
  </si>
  <si>
    <t>1680169</t>
  </si>
  <si>
    <t>16虞经开债</t>
  </si>
  <si>
    <t>上虞经济开发区投资开发有限公司</t>
  </si>
  <si>
    <t>1680171</t>
  </si>
  <si>
    <t>16安泰债01</t>
  </si>
  <si>
    <t>聊城市安泰城乡投资开发有限责任公司</t>
  </si>
  <si>
    <t>1680172</t>
  </si>
  <si>
    <t>16安泰债02</t>
  </si>
  <si>
    <t>127373</t>
  </si>
  <si>
    <t>16枝江01</t>
  </si>
  <si>
    <t>139022</t>
  </si>
  <si>
    <t>16观投02</t>
  </si>
  <si>
    <t>136354</t>
  </si>
  <si>
    <t>16鲁商01</t>
  </si>
  <si>
    <t>139031</t>
  </si>
  <si>
    <t>16郴百福</t>
  </si>
  <si>
    <t>139027</t>
  </si>
  <si>
    <t>135362</t>
  </si>
  <si>
    <t>16庞大02</t>
  </si>
  <si>
    <t>101655008</t>
  </si>
  <si>
    <t>16珠海港MTN001</t>
  </si>
  <si>
    <t>101660033</t>
  </si>
  <si>
    <t>16晋焦煤MTN001</t>
  </si>
  <si>
    <t>101664046</t>
  </si>
  <si>
    <t>16凯盛股份MTN001</t>
  </si>
  <si>
    <t>凯盛科技股份有限公司</t>
  </si>
  <si>
    <t>101659023</t>
  </si>
  <si>
    <t>16陕建工MTN001</t>
  </si>
  <si>
    <t>陕西建工集团有限公司</t>
  </si>
  <si>
    <t>101662032</t>
  </si>
  <si>
    <t>16鄂产投MTN002</t>
  </si>
  <si>
    <t>101683003</t>
  </si>
  <si>
    <t>16红豆MTN002</t>
  </si>
  <si>
    <t>101658020</t>
  </si>
  <si>
    <t>16曹妃投资MTN001</t>
  </si>
  <si>
    <t>101662033</t>
  </si>
  <si>
    <t>16海兴投资MTN001</t>
  </si>
  <si>
    <t>盐城市海兴投资有限公司</t>
  </si>
  <si>
    <t>1680176</t>
  </si>
  <si>
    <t>16广安经开债</t>
  </si>
  <si>
    <t>1680175</t>
  </si>
  <si>
    <t>16内江人和债</t>
  </si>
  <si>
    <t>内江人和国有资产经营有限责任公司</t>
  </si>
  <si>
    <t>1680197</t>
  </si>
  <si>
    <t>16怀化交投债</t>
  </si>
  <si>
    <t>怀化市交通建设投资有限公司</t>
  </si>
  <si>
    <t>139032</t>
  </si>
  <si>
    <t>16广元债</t>
  </si>
  <si>
    <t>127408</t>
  </si>
  <si>
    <t>16张经开</t>
  </si>
  <si>
    <t>139014</t>
  </si>
  <si>
    <t>131291</t>
  </si>
  <si>
    <t>高燃气3</t>
  </si>
  <si>
    <t>高密市交运热力有限公司</t>
  </si>
  <si>
    <t>131292</t>
  </si>
  <si>
    <t>高燃气4</t>
  </si>
  <si>
    <t>131293</t>
  </si>
  <si>
    <t>高燃气5</t>
  </si>
  <si>
    <t>136360</t>
  </si>
  <si>
    <t>16富力04</t>
  </si>
  <si>
    <t>136361</t>
  </si>
  <si>
    <t>16富力05</t>
  </si>
  <si>
    <t>136232</t>
  </si>
  <si>
    <t>16漳九龙</t>
  </si>
  <si>
    <t>1680260</t>
  </si>
  <si>
    <t>16兴化经发债</t>
  </si>
  <si>
    <t>兴化市经济发展有限公司</t>
  </si>
  <si>
    <t>118554</t>
  </si>
  <si>
    <t>16中城02</t>
  </si>
  <si>
    <t>118572</t>
  </si>
  <si>
    <t>16中城03</t>
  </si>
  <si>
    <t>101660034</t>
  </si>
  <si>
    <t>16阳煤MTN001</t>
  </si>
  <si>
    <t>101659024</t>
  </si>
  <si>
    <t>16正泰MTN002</t>
  </si>
  <si>
    <t>101654035</t>
  </si>
  <si>
    <t>16兵器MTN001</t>
  </si>
  <si>
    <t>1680165</t>
  </si>
  <si>
    <t>16海安经开债</t>
  </si>
  <si>
    <t>101653015</t>
  </si>
  <si>
    <t>16平安租赁MTN004</t>
  </si>
  <si>
    <t>101651020</t>
  </si>
  <si>
    <t>16华侨城MTN001</t>
  </si>
  <si>
    <t>1680237</t>
  </si>
  <si>
    <t>16辽宁药都债</t>
  </si>
  <si>
    <t>辽宁药都发展有限公司</t>
  </si>
  <si>
    <t>1680174</t>
  </si>
  <si>
    <t>16聊城兴业债</t>
  </si>
  <si>
    <t>聊城市兴业经济开发有限公司</t>
  </si>
  <si>
    <t>1680161</t>
  </si>
  <si>
    <t>16渝经开债</t>
  </si>
  <si>
    <t>1680178</t>
  </si>
  <si>
    <t>16龙岩铁建债</t>
  </si>
  <si>
    <t>龙岩铁路建设发展集团有限公司</t>
  </si>
  <si>
    <t>1680181</t>
  </si>
  <si>
    <t>16都梁专项债</t>
  </si>
  <si>
    <t>邵阳都梁投资发展有限公司</t>
  </si>
  <si>
    <t>139030</t>
  </si>
  <si>
    <t>16资水务</t>
  </si>
  <si>
    <t>1680157</t>
  </si>
  <si>
    <t>16仁怀城投债</t>
  </si>
  <si>
    <t>136353</t>
  </si>
  <si>
    <t>16象屿债</t>
  </si>
  <si>
    <t>136358</t>
  </si>
  <si>
    <t>16川电02</t>
  </si>
  <si>
    <t>112364</t>
  </si>
  <si>
    <t>16云白01</t>
  </si>
  <si>
    <t>118483</t>
  </si>
  <si>
    <t>16银宝债</t>
  </si>
  <si>
    <t>118525</t>
  </si>
  <si>
    <t>16鸿达债</t>
  </si>
  <si>
    <t>118552</t>
  </si>
  <si>
    <t>16邳润城</t>
  </si>
  <si>
    <t>127420</t>
  </si>
  <si>
    <t>16渝开债</t>
  </si>
  <si>
    <t>101654037</t>
  </si>
  <si>
    <t>16津保投MTN001</t>
  </si>
  <si>
    <t>1680183</t>
  </si>
  <si>
    <t>16秦城发债</t>
  </si>
  <si>
    <t>秦皇岛城市发展投资控股集团有限公司</t>
  </si>
  <si>
    <t>101660035</t>
  </si>
  <si>
    <t>16鲁招金MTN001</t>
  </si>
  <si>
    <t>101664028</t>
  </si>
  <si>
    <t>16粤合资产MTN002</t>
  </si>
  <si>
    <t>101658021</t>
  </si>
  <si>
    <t>16中科资产MTN001</t>
  </si>
  <si>
    <t>127424</t>
  </si>
  <si>
    <t>16惠开债</t>
  </si>
  <si>
    <t>1624010</t>
  </si>
  <si>
    <t>16盘县棚改项目债</t>
  </si>
  <si>
    <t>贵州宏财投资集团有限责任公司</t>
  </si>
  <si>
    <t>135029</t>
  </si>
  <si>
    <t>16兴长01</t>
  </si>
  <si>
    <t>浙江长兴金融控股集团有限公司</t>
  </si>
  <si>
    <t>135030</t>
  </si>
  <si>
    <t>16延旅债</t>
  </si>
  <si>
    <t>延安旅游(集团)有限公司</t>
  </si>
  <si>
    <t>135322</t>
  </si>
  <si>
    <t>16田岭涧</t>
  </si>
  <si>
    <t>四川田岭涧农业发展有限公司</t>
  </si>
  <si>
    <t>135354</t>
  </si>
  <si>
    <t>16常文旅</t>
  </si>
  <si>
    <t>常德市文化旅游投资开发集团有限公司</t>
  </si>
  <si>
    <t>135357</t>
  </si>
  <si>
    <t>16紫薇01</t>
  </si>
  <si>
    <t>西安紫薇地产开发有限公司</t>
  </si>
  <si>
    <t>135358</t>
  </si>
  <si>
    <t>16国际01</t>
  </si>
  <si>
    <t>海航集团(国际)有限公司</t>
  </si>
  <si>
    <t>135359</t>
  </si>
  <si>
    <t>16昆投02</t>
  </si>
  <si>
    <t>135363</t>
  </si>
  <si>
    <t>16花园债</t>
  </si>
  <si>
    <t>135364</t>
  </si>
  <si>
    <t>16川菜债</t>
  </si>
  <si>
    <t>成都蜀都川菜产业投资发展有限公司</t>
  </si>
  <si>
    <t>135365</t>
  </si>
  <si>
    <t>16普交01</t>
  </si>
  <si>
    <t>普洱市交通投资(集团)有限责任公司</t>
  </si>
  <si>
    <t>135367</t>
  </si>
  <si>
    <t>16新芦淞</t>
  </si>
  <si>
    <t>株洲新芦淞产业发展集团有限公司</t>
  </si>
  <si>
    <t>135368</t>
  </si>
  <si>
    <t>16海陵02</t>
  </si>
  <si>
    <t>135369</t>
  </si>
  <si>
    <t>16望城01</t>
  </si>
  <si>
    <t>118551</t>
  </si>
  <si>
    <t>16沿江债</t>
  </si>
  <si>
    <t>118583</t>
  </si>
  <si>
    <t>16华美S1</t>
  </si>
  <si>
    <t>1680190</t>
  </si>
  <si>
    <t>16海航集团可续期债01</t>
  </si>
  <si>
    <t>136362</t>
  </si>
  <si>
    <t>16珠管01</t>
  </si>
  <si>
    <t>广东珠江投资管理集团有限公司</t>
  </si>
  <si>
    <t>1680192</t>
  </si>
  <si>
    <t>16秀山工投债</t>
  </si>
  <si>
    <t>秀山工业发展投资有限公司</t>
  </si>
  <si>
    <t>1680173</t>
  </si>
  <si>
    <t>16宜居债</t>
  </si>
  <si>
    <t>亳州城建发展控股集团有限公司</t>
  </si>
  <si>
    <t>1680191</t>
  </si>
  <si>
    <t>16渝新梁债</t>
  </si>
  <si>
    <t>重庆新梁投资开发(集团)有限公司</t>
  </si>
  <si>
    <t>127307</t>
  </si>
  <si>
    <t>16神木债</t>
  </si>
  <si>
    <t>127378</t>
  </si>
  <si>
    <t>139023</t>
  </si>
  <si>
    <t>16安经开</t>
  </si>
  <si>
    <t>139025</t>
  </si>
  <si>
    <t>16恒澄债</t>
  </si>
  <si>
    <t>136365</t>
  </si>
  <si>
    <t>16桂铁债</t>
  </si>
  <si>
    <t>136367</t>
  </si>
  <si>
    <t>16国君G1</t>
  </si>
  <si>
    <t>136368</t>
  </si>
  <si>
    <t>16国君G2</t>
  </si>
  <si>
    <t>136371</t>
  </si>
  <si>
    <t>16众品01</t>
  </si>
  <si>
    <t>河南众品食业股份有限公司</t>
  </si>
  <si>
    <t>136364</t>
  </si>
  <si>
    <t>16十二师</t>
  </si>
  <si>
    <t>112373</t>
  </si>
  <si>
    <t>16奥瑞金</t>
  </si>
  <si>
    <t>112375</t>
  </si>
  <si>
    <t>139037</t>
  </si>
  <si>
    <t>16株循环</t>
  </si>
  <si>
    <t>101654038</t>
  </si>
  <si>
    <t>16中电熊猫MTN001</t>
  </si>
  <si>
    <t>101664029</t>
  </si>
  <si>
    <t>16泰港实业MTN001</t>
  </si>
  <si>
    <t>天津泰港实业有限公司</t>
  </si>
  <si>
    <t>101654039</t>
  </si>
  <si>
    <t>16中建MTN001</t>
  </si>
  <si>
    <t>101662034</t>
  </si>
  <si>
    <t>16甬保投MTN001</t>
  </si>
  <si>
    <t>1680160</t>
  </si>
  <si>
    <t>16仙桃城投债</t>
  </si>
  <si>
    <t>1680184</t>
  </si>
  <si>
    <t>16瀚瑞债01</t>
  </si>
  <si>
    <t>1680193</t>
  </si>
  <si>
    <t>16盱眙债</t>
  </si>
  <si>
    <t>淮安市盱眙城市资产经营有限责任公司</t>
  </si>
  <si>
    <t>139016</t>
  </si>
  <si>
    <t>127336</t>
  </si>
  <si>
    <t>15寿小微</t>
  </si>
  <si>
    <t>127393</t>
  </si>
  <si>
    <t>16合川债</t>
  </si>
  <si>
    <t>131370</t>
  </si>
  <si>
    <t>融和2A03</t>
  </si>
  <si>
    <t>中电投融和融资租赁有限公司</t>
  </si>
  <si>
    <t>131371</t>
  </si>
  <si>
    <t>融和2B</t>
  </si>
  <si>
    <t>131448</t>
  </si>
  <si>
    <t>PR1优2</t>
  </si>
  <si>
    <t>云投旺世融资租赁有限公司</t>
  </si>
  <si>
    <t>131449</t>
  </si>
  <si>
    <t>PR1优3</t>
  </si>
  <si>
    <t>131492</t>
  </si>
  <si>
    <t>PR3A9</t>
  </si>
  <si>
    <t>131493</t>
  </si>
  <si>
    <t>PR3A10</t>
  </si>
  <si>
    <t>136366</t>
  </si>
  <si>
    <t>16当代02</t>
  </si>
  <si>
    <t>112378</t>
  </si>
  <si>
    <t>16盛润债</t>
  </si>
  <si>
    <t>136372</t>
  </si>
  <si>
    <t>16光大01</t>
  </si>
  <si>
    <t>中国光大集团股份公司</t>
  </si>
  <si>
    <t>136374</t>
  </si>
  <si>
    <t>16建业01</t>
  </si>
  <si>
    <t>建业住宅集团(中国)有限公司</t>
  </si>
  <si>
    <t>136375</t>
  </si>
  <si>
    <t>16恒健01</t>
  </si>
  <si>
    <t>广东恒健投资控股有限公司</t>
  </si>
  <si>
    <t>136356</t>
  </si>
  <si>
    <t>16宁远高</t>
  </si>
  <si>
    <t>宁夏远高实业集团有限公司</t>
  </si>
  <si>
    <t>101653017</t>
  </si>
  <si>
    <t>16冀交投MTN001</t>
  </si>
  <si>
    <t>河北交通投资集团公司</t>
  </si>
  <si>
    <t>101668007</t>
  </si>
  <si>
    <t>16电科院MTN002</t>
  </si>
  <si>
    <t>101668005</t>
  </si>
  <si>
    <t>16鄂联投MTN002</t>
  </si>
  <si>
    <t>101658024</t>
  </si>
  <si>
    <t>16南方水泥MTN001</t>
  </si>
  <si>
    <t>101659028</t>
  </si>
  <si>
    <t>16三花MTN001</t>
  </si>
  <si>
    <t>三花控股集团有限公司</t>
  </si>
  <si>
    <t>101676003</t>
  </si>
  <si>
    <t>16潍坊水务MTN002</t>
  </si>
  <si>
    <t>1680186</t>
  </si>
  <si>
    <t>16渤海国资债01</t>
  </si>
  <si>
    <t>1680187</t>
  </si>
  <si>
    <t>16渤海国资债02</t>
  </si>
  <si>
    <t>1680180</t>
  </si>
  <si>
    <t>16牟中发投债</t>
  </si>
  <si>
    <t>1680199</t>
  </si>
  <si>
    <t>16广州港债01</t>
  </si>
  <si>
    <t>广州港集团有限公司</t>
  </si>
  <si>
    <t>118620</t>
  </si>
  <si>
    <t>16东集01</t>
  </si>
  <si>
    <t>1680198</t>
  </si>
  <si>
    <t>16姜堰发展债</t>
  </si>
  <si>
    <t>139035</t>
  </si>
  <si>
    <t>16阿克苏</t>
  </si>
  <si>
    <t>131438</t>
  </si>
  <si>
    <t>PR5B4</t>
  </si>
  <si>
    <t>汇通信诚租赁有限公司</t>
  </si>
  <si>
    <t>131439</t>
  </si>
  <si>
    <t>PR5B5</t>
  </si>
  <si>
    <t>136370</t>
  </si>
  <si>
    <t>16宁开控</t>
  </si>
  <si>
    <t>136369</t>
  </si>
  <si>
    <t>16山鹰债</t>
  </si>
  <si>
    <t>136363</t>
  </si>
  <si>
    <t>16复星02</t>
  </si>
  <si>
    <t>119296</t>
  </si>
  <si>
    <t>15安信A</t>
  </si>
  <si>
    <t>亳州安信小额贷款有限责任公司</t>
  </si>
  <si>
    <t>119297</t>
  </si>
  <si>
    <t>15安信B</t>
  </si>
  <si>
    <t>136376</t>
  </si>
  <si>
    <t>16中希01</t>
  </si>
  <si>
    <t>中国希格玛有限公司</t>
  </si>
  <si>
    <t>1680196</t>
  </si>
  <si>
    <t>16武国资</t>
  </si>
  <si>
    <t>112376</t>
  </si>
  <si>
    <t>16侨城01</t>
  </si>
  <si>
    <t>深圳华侨城股份有限公司</t>
  </si>
  <si>
    <t>112377</t>
  </si>
  <si>
    <t>16侨城02</t>
  </si>
  <si>
    <t>101660036</t>
  </si>
  <si>
    <t>16九华山MTN002</t>
  </si>
  <si>
    <t>101659025</t>
  </si>
  <si>
    <t>16大连万达MTN002</t>
  </si>
  <si>
    <t>101662035</t>
  </si>
  <si>
    <t>16华靖资产MTN001</t>
  </si>
  <si>
    <t>101659027</t>
  </si>
  <si>
    <t>16浙农发MTN001</t>
  </si>
  <si>
    <t>101681001</t>
  </si>
  <si>
    <t>16汇丰投资MTN001</t>
  </si>
  <si>
    <t>101659026</t>
  </si>
  <si>
    <t>16嘉兴城投MTN001</t>
  </si>
  <si>
    <t>嘉兴市城市投资发展集团有限公司</t>
  </si>
  <si>
    <t>101661018</t>
  </si>
  <si>
    <t>16广东盐业MTN001</t>
  </si>
  <si>
    <t>135388</t>
  </si>
  <si>
    <t>16郑地02</t>
  </si>
  <si>
    <t>1680201</t>
  </si>
  <si>
    <t>16渝两江专项债01</t>
  </si>
  <si>
    <t>127396</t>
  </si>
  <si>
    <t>16陕旅债</t>
  </si>
  <si>
    <t>131313</t>
  </si>
  <si>
    <t>启供水3</t>
  </si>
  <si>
    <t>启东市自来水总公司</t>
  </si>
  <si>
    <t>131314</t>
  </si>
  <si>
    <t>启供水4</t>
  </si>
  <si>
    <t>131315</t>
  </si>
  <si>
    <t>启供水5</t>
  </si>
  <si>
    <t>131316</t>
  </si>
  <si>
    <t>启供水6</t>
  </si>
  <si>
    <t>131317</t>
  </si>
  <si>
    <t>启供水7</t>
  </si>
  <si>
    <t>135310</t>
  </si>
  <si>
    <t>16银期债</t>
  </si>
  <si>
    <t>银河期货有限公司</t>
  </si>
  <si>
    <t>136378</t>
  </si>
  <si>
    <t>16华泰01</t>
  </si>
  <si>
    <t>华泰汽车集团有限公司</t>
  </si>
  <si>
    <t>101654040</t>
  </si>
  <si>
    <t>16宁沪高MTN001</t>
  </si>
  <si>
    <t>1680194</t>
  </si>
  <si>
    <t>16津广成债</t>
  </si>
  <si>
    <t>101651021</t>
  </si>
  <si>
    <t>16黄石国资MTN001</t>
  </si>
  <si>
    <t>黄石市国有资产经营有限公司</t>
  </si>
  <si>
    <t>101658025</t>
  </si>
  <si>
    <t>16深圳水务MTN001</t>
  </si>
  <si>
    <t>127425</t>
  </si>
  <si>
    <t>16穗港01</t>
  </si>
  <si>
    <t>1689080</t>
  </si>
  <si>
    <t>16融汇1A</t>
  </si>
  <si>
    <t>1689081</t>
  </si>
  <si>
    <t>16融汇1B</t>
  </si>
  <si>
    <t>1680200</t>
  </si>
  <si>
    <t>16红日债</t>
  </si>
  <si>
    <t>淮安红日交通投资发展总公司</t>
  </si>
  <si>
    <t>1624003</t>
  </si>
  <si>
    <t>16川煤气化项目NPB01</t>
  </si>
  <si>
    <t>四川煤气化有限责任公司</t>
  </si>
  <si>
    <t>131375</t>
  </si>
  <si>
    <t>恒源03</t>
  </si>
  <si>
    <t>临沂市恒源热力集团有限公司</t>
  </si>
  <si>
    <t>131376</t>
  </si>
  <si>
    <t>恒源04</t>
  </si>
  <si>
    <t>131377</t>
  </si>
  <si>
    <t>恒源05</t>
  </si>
  <si>
    <t>136379</t>
  </si>
  <si>
    <t>16精控01</t>
  </si>
  <si>
    <t>精工控股集团有限公司</t>
  </si>
  <si>
    <t>112379</t>
  </si>
  <si>
    <t>16新国都</t>
  </si>
  <si>
    <t>深圳市新国都技术股份有限公司</t>
  </si>
  <si>
    <t>118461</t>
  </si>
  <si>
    <t>15富通01</t>
  </si>
  <si>
    <t>118505</t>
  </si>
  <si>
    <t>15叠石债</t>
  </si>
  <si>
    <t>江苏叠石桥投资有限公司</t>
  </si>
  <si>
    <t>118481</t>
  </si>
  <si>
    <t>16融投01</t>
  </si>
  <si>
    <t>118491</t>
  </si>
  <si>
    <t>16融投02</t>
  </si>
  <si>
    <t>101654041</t>
  </si>
  <si>
    <t>16临沂投资MTN002</t>
  </si>
  <si>
    <t>101656018</t>
  </si>
  <si>
    <t>16湖南电广MTN001</t>
  </si>
  <si>
    <t>1680206</t>
  </si>
  <si>
    <t>16渝迈瑞债</t>
  </si>
  <si>
    <t>101659029</t>
  </si>
  <si>
    <t>16武汉国资MTN001</t>
  </si>
  <si>
    <t>101766006</t>
  </si>
  <si>
    <t>17车都建投MTN001</t>
  </si>
  <si>
    <t>101662037</t>
  </si>
  <si>
    <t>16河南农开MTN002</t>
  </si>
  <si>
    <t>101662036</t>
  </si>
  <si>
    <t>16广晟MTN001</t>
  </si>
  <si>
    <t>101680002</t>
  </si>
  <si>
    <t>16贵州交通MTN001</t>
  </si>
  <si>
    <t>135386</t>
  </si>
  <si>
    <t>16中交01</t>
  </si>
  <si>
    <t>中交房地产集团有限公司</t>
  </si>
  <si>
    <t>139028</t>
  </si>
  <si>
    <t>16龙旅发</t>
  </si>
  <si>
    <t>131504</t>
  </si>
  <si>
    <t>16潍北03</t>
  </si>
  <si>
    <t>潍坊北大科技园建设开发有限公司</t>
  </si>
  <si>
    <t>131505</t>
  </si>
  <si>
    <t>16潍北04</t>
  </si>
  <si>
    <t>131506</t>
  </si>
  <si>
    <t>16潍北05</t>
  </si>
  <si>
    <t>131326</t>
  </si>
  <si>
    <t>武经开01</t>
  </si>
  <si>
    <t>天津市武清开发区自来水有限公司</t>
  </si>
  <si>
    <t>131327</t>
  </si>
  <si>
    <t>武经开02</t>
  </si>
  <si>
    <t>131328</t>
  </si>
  <si>
    <t>武经开03</t>
  </si>
  <si>
    <t>131329</t>
  </si>
  <si>
    <t>武经开04</t>
  </si>
  <si>
    <t>136385</t>
  </si>
  <si>
    <t>16九华债</t>
  </si>
  <si>
    <t>112380</t>
  </si>
  <si>
    <t>16东林01</t>
  </si>
  <si>
    <t>139047</t>
  </si>
  <si>
    <t>118533</t>
  </si>
  <si>
    <t>16蓟城01</t>
  </si>
  <si>
    <t>101664031</t>
  </si>
  <si>
    <t>16闽电子MTN003</t>
  </si>
  <si>
    <t>101669015</t>
  </si>
  <si>
    <t>16飞乐音响MTN002</t>
  </si>
  <si>
    <t>101652017</t>
  </si>
  <si>
    <t>16首旅MTN001</t>
  </si>
  <si>
    <t>101652018</t>
  </si>
  <si>
    <t>16津保税MTN002</t>
  </si>
  <si>
    <t>101659031</t>
  </si>
  <si>
    <t>16常州投资MTN001</t>
  </si>
  <si>
    <t>1680208</t>
  </si>
  <si>
    <t>16京汽绿色债01</t>
  </si>
  <si>
    <t>101662038</t>
  </si>
  <si>
    <t>16新长宁MTN001</t>
  </si>
  <si>
    <t>135033</t>
  </si>
  <si>
    <t>16湄潭01</t>
  </si>
  <si>
    <t>135370</t>
  </si>
  <si>
    <t>16先导02</t>
  </si>
  <si>
    <t>135372</t>
  </si>
  <si>
    <t>16汇通01</t>
  </si>
  <si>
    <t>135373</t>
  </si>
  <si>
    <t>16东怀01</t>
  </si>
  <si>
    <t>广西东怀矿业有限责任公司</t>
  </si>
  <si>
    <t>135375</t>
  </si>
  <si>
    <t>16大江债</t>
  </si>
  <si>
    <t>135378</t>
  </si>
  <si>
    <t>16新港01</t>
  </si>
  <si>
    <t>135385</t>
  </si>
  <si>
    <t>16兖城投</t>
  </si>
  <si>
    <t>135391</t>
  </si>
  <si>
    <t>16华夏05</t>
  </si>
  <si>
    <t>118510</t>
  </si>
  <si>
    <t>16六师债</t>
  </si>
  <si>
    <t>118521</t>
  </si>
  <si>
    <t>16宜集01</t>
  </si>
  <si>
    <t>118544</t>
  </si>
  <si>
    <t>16湘高01</t>
  </si>
  <si>
    <t>118566</t>
  </si>
  <si>
    <t>16化纤债</t>
  </si>
  <si>
    <t>吉林化纤集团有限责任公司</t>
  </si>
  <si>
    <t>118569</t>
  </si>
  <si>
    <t>16内江01</t>
  </si>
  <si>
    <t>1680207</t>
  </si>
  <si>
    <t>16遵义投资小微债</t>
  </si>
  <si>
    <t>1680195</t>
  </si>
  <si>
    <t>127056</t>
  </si>
  <si>
    <t>16朝国资</t>
  </si>
  <si>
    <t>139002</t>
  </si>
  <si>
    <t>127369</t>
  </si>
  <si>
    <t>16来宾债</t>
  </si>
  <si>
    <t>131385</t>
  </si>
  <si>
    <t>16江海A</t>
  </si>
  <si>
    <t>南通江海融资租赁有限公司</t>
  </si>
  <si>
    <t>131386</t>
  </si>
  <si>
    <t>16江海B</t>
  </si>
  <si>
    <t>131406</t>
  </si>
  <si>
    <t>力帆融资租赁(上海)有限公司</t>
  </si>
  <si>
    <t>131516</t>
  </si>
  <si>
    <t>金林1A1</t>
  </si>
  <si>
    <t>131517</t>
  </si>
  <si>
    <t>金林1A2</t>
  </si>
  <si>
    <t>131518</t>
  </si>
  <si>
    <t>金林1A3</t>
  </si>
  <si>
    <t>1689084</t>
  </si>
  <si>
    <t>16福元1B</t>
  </si>
  <si>
    <t>136386</t>
  </si>
  <si>
    <t>16财信债</t>
  </si>
  <si>
    <t>139043</t>
  </si>
  <si>
    <t>101664032</t>
  </si>
  <si>
    <t>16新余城建MTN001</t>
  </si>
  <si>
    <t>101652019</t>
  </si>
  <si>
    <t>16思明国控MTN001</t>
  </si>
  <si>
    <t>厦门思明国有控股集团有限公司</t>
  </si>
  <si>
    <t>101654043</t>
  </si>
  <si>
    <t>16望城经开MTN002</t>
  </si>
  <si>
    <t>101653019</t>
  </si>
  <si>
    <t>16华能集MTN003</t>
  </si>
  <si>
    <t>101759034</t>
  </si>
  <si>
    <t>17渝外贸MTN001</t>
  </si>
  <si>
    <t>101681002</t>
  </si>
  <si>
    <t>16新海连MTN001</t>
  </si>
  <si>
    <t>101660037</t>
  </si>
  <si>
    <t>16青国投MTN001</t>
  </si>
  <si>
    <t>135394</t>
  </si>
  <si>
    <t>16靖新城</t>
  </si>
  <si>
    <t>1680189</t>
  </si>
  <si>
    <t>16西湖债</t>
  </si>
  <si>
    <t>1680223</t>
  </si>
  <si>
    <t>16新开元债</t>
  </si>
  <si>
    <t>1689088</t>
  </si>
  <si>
    <t>16永生1B</t>
  </si>
  <si>
    <t>127167</t>
  </si>
  <si>
    <t>127414</t>
  </si>
  <si>
    <t>16邕高01</t>
  </si>
  <si>
    <t>139010</t>
  </si>
  <si>
    <t>16岳阳债</t>
  </si>
  <si>
    <t>1680185</t>
  </si>
  <si>
    <t>16金寨专项债</t>
  </si>
  <si>
    <t>金寨县城镇开发投资有限公司</t>
  </si>
  <si>
    <t>136393</t>
  </si>
  <si>
    <t>16武金02</t>
  </si>
  <si>
    <t>112383</t>
  </si>
  <si>
    <t>16当代债</t>
  </si>
  <si>
    <t>当代节能置业股份有限公司</t>
  </si>
  <si>
    <t>112384</t>
  </si>
  <si>
    <t>16歌尔01</t>
  </si>
  <si>
    <t>歌尔集团有限公司</t>
  </si>
  <si>
    <t>112382</t>
  </si>
  <si>
    <t>16南都01</t>
  </si>
  <si>
    <t>浙江南都电源动力股份有限公司</t>
  </si>
  <si>
    <t>136389</t>
  </si>
  <si>
    <t>16鲁商02</t>
  </si>
  <si>
    <t>118626</t>
  </si>
  <si>
    <t>16荣发02</t>
  </si>
  <si>
    <t>101654044</t>
  </si>
  <si>
    <t>16广物控股MTN001</t>
  </si>
  <si>
    <t>101769024</t>
  </si>
  <si>
    <t>17新湖中宝MTN001</t>
  </si>
  <si>
    <t>101660039</t>
  </si>
  <si>
    <t>16松江城建MTN001</t>
  </si>
  <si>
    <t>101754026</t>
  </si>
  <si>
    <t>17国泰租赁MTN001</t>
  </si>
  <si>
    <t>101653020</t>
  </si>
  <si>
    <t>16京国资MTN001</t>
  </si>
  <si>
    <t>101672003</t>
  </si>
  <si>
    <t>16电建地产MTN001</t>
  </si>
  <si>
    <t>118584</t>
  </si>
  <si>
    <t>16江油01</t>
  </si>
  <si>
    <t>118587</t>
  </si>
  <si>
    <t>16道桥01</t>
  </si>
  <si>
    <t>118606</t>
  </si>
  <si>
    <t>16蓝创01</t>
  </si>
  <si>
    <t>101658026</t>
  </si>
  <si>
    <t>16华强MTN001</t>
  </si>
  <si>
    <t>101658027</t>
  </si>
  <si>
    <t>16西安高新MTN002</t>
  </si>
  <si>
    <t>101660038</t>
  </si>
  <si>
    <t>16华虹集团MTN001</t>
  </si>
  <si>
    <t>上海华虹(集团)有限公司</t>
  </si>
  <si>
    <t>101769015</t>
  </si>
  <si>
    <t>17鲁国资MTN001</t>
  </si>
  <si>
    <t>1680212</t>
  </si>
  <si>
    <t>16温城专项债02</t>
  </si>
  <si>
    <t>1680179</t>
  </si>
  <si>
    <t>16泰控债</t>
  </si>
  <si>
    <t>泰安泰山控股有限公司</t>
  </si>
  <si>
    <t>1680259</t>
  </si>
  <si>
    <t>16扬中城投债</t>
  </si>
  <si>
    <t>1680210</t>
  </si>
  <si>
    <t>16洛新建投债</t>
  </si>
  <si>
    <t>洛阳市新区建设投资有限责任公司</t>
  </si>
  <si>
    <t>139042</t>
  </si>
  <si>
    <t>16靖城投</t>
  </si>
  <si>
    <t>139059</t>
  </si>
  <si>
    <t>16文专项</t>
  </si>
  <si>
    <t>101654046</t>
  </si>
  <si>
    <t>16万家寨MTN001</t>
  </si>
  <si>
    <t>黄河万家寨水利枢纽有限公司</t>
  </si>
  <si>
    <t>136387</t>
  </si>
  <si>
    <t>16福投01</t>
  </si>
  <si>
    <t>101654045</t>
  </si>
  <si>
    <t>16常交通MTN002</t>
  </si>
  <si>
    <t>101656019</t>
  </si>
  <si>
    <t>16甬开投MTN002</t>
  </si>
  <si>
    <t>101664033</t>
  </si>
  <si>
    <t>16高速地产MTN001</t>
  </si>
  <si>
    <t>安徽省高速地产集团有限公司</t>
  </si>
  <si>
    <t>1680236</t>
  </si>
  <si>
    <t>16东港债</t>
  </si>
  <si>
    <t>新东港控股集团有限公司</t>
  </si>
  <si>
    <t>101675005</t>
  </si>
  <si>
    <t>16六安城投MTN002</t>
  </si>
  <si>
    <t>101669017</t>
  </si>
  <si>
    <t>16乌城投MTN001</t>
  </si>
  <si>
    <t>101651022</t>
  </si>
  <si>
    <t>16中生科技MTN001</t>
  </si>
  <si>
    <t>中国生物技术股份有限公司</t>
  </si>
  <si>
    <t>135407</t>
  </si>
  <si>
    <t>16中铁03</t>
  </si>
  <si>
    <t>101659033</t>
  </si>
  <si>
    <t>16沪国资MTN001</t>
  </si>
  <si>
    <t>101651023</t>
  </si>
  <si>
    <t>16中石油MTN002</t>
  </si>
  <si>
    <t>101673006</t>
  </si>
  <si>
    <t>16中国水务MTN001</t>
  </si>
  <si>
    <t>101662039</t>
  </si>
  <si>
    <t>16长春轨交MTN001</t>
  </si>
  <si>
    <t>长春市轨道交通集团有限公司</t>
  </si>
  <si>
    <t>118577</t>
  </si>
  <si>
    <t>16漳龙债</t>
  </si>
  <si>
    <t>127479</t>
  </si>
  <si>
    <t>16瀚瑞01</t>
  </si>
  <si>
    <t>127427</t>
  </si>
  <si>
    <t>16渤海01</t>
  </si>
  <si>
    <t>139046</t>
  </si>
  <si>
    <t>1680211</t>
  </si>
  <si>
    <t>16陕煤可续债01</t>
  </si>
  <si>
    <t>1623002</t>
  </si>
  <si>
    <t>16平安人寿</t>
  </si>
  <si>
    <t>1680218</t>
  </si>
  <si>
    <t>16宜城建投债</t>
  </si>
  <si>
    <t>宜城市建设投资经营有限公司</t>
  </si>
  <si>
    <t>136390</t>
  </si>
  <si>
    <t>16人福债</t>
  </si>
  <si>
    <t>人福医药集团股份公司</t>
  </si>
  <si>
    <t>136399</t>
  </si>
  <si>
    <t>16桂农01</t>
  </si>
  <si>
    <t>118586</t>
  </si>
  <si>
    <t>16银亿01</t>
  </si>
  <si>
    <t>127426</t>
  </si>
  <si>
    <t>16渝江01</t>
  </si>
  <si>
    <t>101753015</t>
  </si>
  <si>
    <t>17富通MTN001</t>
  </si>
  <si>
    <t>101664034</t>
  </si>
  <si>
    <t>16连云发MTN001</t>
  </si>
  <si>
    <t>101656020</t>
  </si>
  <si>
    <t>16生产兵团MTN001</t>
  </si>
  <si>
    <t>新疆生产建设兵团投资有限责任公司</t>
  </si>
  <si>
    <t>1680222</t>
  </si>
  <si>
    <t>16溧水债</t>
  </si>
  <si>
    <t>1680227</t>
  </si>
  <si>
    <t>16广州地铁专项债01</t>
  </si>
  <si>
    <t>1680357</t>
  </si>
  <si>
    <t>16金沙债</t>
  </si>
  <si>
    <t>金沙县建设投资集团有限公司</t>
  </si>
  <si>
    <t>1680219</t>
  </si>
  <si>
    <t>16芜湖交投专项债01</t>
  </si>
  <si>
    <t>芜湖市交通投资有限公司</t>
  </si>
  <si>
    <t>1680327</t>
  </si>
  <si>
    <t>16瀚瑞债02</t>
  </si>
  <si>
    <t>1680226</t>
  </si>
  <si>
    <t>16襄州建投债</t>
  </si>
  <si>
    <t>襄阳市襄州区建设投资经营有限公司</t>
  </si>
  <si>
    <t>135403</t>
  </si>
  <si>
    <t>16北辰01</t>
  </si>
  <si>
    <t>127411</t>
  </si>
  <si>
    <t>16滁小微</t>
  </si>
  <si>
    <t>127405</t>
  </si>
  <si>
    <t>136383</t>
  </si>
  <si>
    <t>16南港01</t>
  </si>
  <si>
    <t>136406</t>
  </si>
  <si>
    <t>16正才03</t>
  </si>
  <si>
    <t>136407</t>
  </si>
  <si>
    <t>16正才04</t>
  </si>
  <si>
    <t>139045</t>
  </si>
  <si>
    <t>16筑城01</t>
  </si>
  <si>
    <t>139048</t>
  </si>
  <si>
    <t>16白国资</t>
  </si>
  <si>
    <t>136397</t>
  </si>
  <si>
    <t>16北水01</t>
  </si>
  <si>
    <t>北控水务(中国)投资有限公司</t>
  </si>
  <si>
    <t>136400</t>
  </si>
  <si>
    <t>16金辉03</t>
  </si>
  <si>
    <t>131500</t>
  </si>
  <si>
    <t>PRB</t>
  </si>
  <si>
    <t>上海云城融资租赁有限公司</t>
  </si>
  <si>
    <t>131464</t>
  </si>
  <si>
    <t>PR德2A3</t>
  </si>
  <si>
    <t>安徽德润融资租赁股份有限公司</t>
  </si>
  <si>
    <t>131465</t>
  </si>
  <si>
    <t>德润2B</t>
  </si>
  <si>
    <t>136402</t>
  </si>
  <si>
    <t>16红星01</t>
  </si>
  <si>
    <t>136403</t>
  </si>
  <si>
    <t>16红星02</t>
  </si>
  <si>
    <t>101667005</t>
  </si>
  <si>
    <t>16营口港MTN001</t>
  </si>
  <si>
    <t>1680220</t>
  </si>
  <si>
    <t>16淮安城资债</t>
  </si>
  <si>
    <t>淮安市淮安区城市资产经营有限公司</t>
  </si>
  <si>
    <t>1680204</t>
  </si>
  <si>
    <t>16凯宏专项债</t>
  </si>
  <si>
    <t>101663008</t>
  </si>
  <si>
    <t>16阳煤股份MTN001</t>
  </si>
  <si>
    <t>101662040</t>
  </si>
  <si>
    <t>16鄞州城建MTN002</t>
  </si>
  <si>
    <t>1680228</t>
  </si>
  <si>
    <t>16平湖债</t>
  </si>
  <si>
    <t>1680188</t>
  </si>
  <si>
    <t>16吉经开债</t>
  </si>
  <si>
    <t>吉林经济技术开发区经济技术开发总公司</t>
  </si>
  <si>
    <t>1680215</t>
  </si>
  <si>
    <t>16莆田高新债</t>
  </si>
  <si>
    <t>莆田市高新技术产业园开发有限公司</t>
  </si>
  <si>
    <t>1680232</t>
  </si>
  <si>
    <t>16南阳高新债</t>
  </si>
  <si>
    <t>南阳高新区投资有限公司</t>
  </si>
  <si>
    <t>1680209</t>
  </si>
  <si>
    <t>16舒城城投债</t>
  </si>
  <si>
    <t>舒城县城镇建设投资有限责任公司</t>
  </si>
  <si>
    <t>139061</t>
  </si>
  <si>
    <t>16开乾债</t>
  </si>
  <si>
    <t>139044</t>
  </si>
  <si>
    <t>16苏新城</t>
  </si>
  <si>
    <t>139050</t>
  </si>
  <si>
    <t>16肥城债</t>
  </si>
  <si>
    <t>139006</t>
  </si>
  <si>
    <t>16上饶债</t>
  </si>
  <si>
    <t>136408</t>
  </si>
  <si>
    <t>16路桥01</t>
  </si>
  <si>
    <t>127410</t>
  </si>
  <si>
    <t>16德兴债</t>
  </si>
  <si>
    <t>136398</t>
  </si>
  <si>
    <t>16华融德</t>
  </si>
  <si>
    <t>136405</t>
  </si>
  <si>
    <t>14亿利02</t>
  </si>
  <si>
    <t>112386</t>
  </si>
  <si>
    <t>16申宏01</t>
  </si>
  <si>
    <t>申万宏源集团股份有限公司</t>
  </si>
  <si>
    <t>116137</t>
  </si>
  <si>
    <t>邹电优03</t>
  </si>
  <si>
    <t>邹平县电力集团有限公司</t>
  </si>
  <si>
    <t>118611</t>
  </si>
  <si>
    <t>16金控02</t>
  </si>
  <si>
    <t>101656021</t>
  </si>
  <si>
    <t>16衡阳城投MTN001</t>
  </si>
  <si>
    <t>101661022</t>
  </si>
  <si>
    <t>16南山集MTN001</t>
  </si>
  <si>
    <t>101660041</t>
  </si>
  <si>
    <t>16龙城投资MTN001</t>
  </si>
  <si>
    <t>101660042</t>
  </si>
  <si>
    <t>16特变MTN002</t>
  </si>
  <si>
    <t>101651024</t>
  </si>
  <si>
    <t>16首都机场MTN001</t>
  </si>
  <si>
    <t>首都机场集团公司</t>
  </si>
  <si>
    <t>101673007</t>
  </si>
  <si>
    <t>16甬城投MTN001</t>
  </si>
  <si>
    <t>1680229</t>
  </si>
  <si>
    <t>16玉环城建债01</t>
  </si>
  <si>
    <t>浙江玉环城市建设集团有限公司</t>
  </si>
  <si>
    <t>1680252</t>
  </si>
  <si>
    <t>16海发债</t>
  </si>
  <si>
    <t>江苏海州发展集团有限公司</t>
  </si>
  <si>
    <t>1680234</t>
  </si>
  <si>
    <t>16渝宏安债</t>
  </si>
  <si>
    <t>重庆百盐投资(集团)有限公司</t>
  </si>
  <si>
    <t>101681003</t>
  </si>
  <si>
    <t>16芜湖宜居MTN001</t>
  </si>
  <si>
    <t>118373</t>
  </si>
  <si>
    <t>15安城债</t>
  </si>
  <si>
    <t>安顺市城市建设投资有限责任公司</t>
  </si>
  <si>
    <t>118502</t>
  </si>
  <si>
    <t>16昆新债</t>
  </si>
  <si>
    <t>118524</t>
  </si>
  <si>
    <t>16红企01</t>
  </si>
  <si>
    <t>重庆红星美凯龙企业发展有限公司</t>
  </si>
  <si>
    <t>1680233</t>
  </si>
  <si>
    <t>16水城建投债</t>
  </si>
  <si>
    <t>成都花园水城城乡建设投资有限责任公司</t>
  </si>
  <si>
    <t>136404</t>
  </si>
  <si>
    <t>16外高01</t>
  </si>
  <si>
    <t>上海外高桥集团股份有限公司</t>
  </si>
  <si>
    <t>118591</t>
  </si>
  <si>
    <t>16精功01</t>
  </si>
  <si>
    <t>118612</t>
  </si>
  <si>
    <t>16怡亚01</t>
  </si>
  <si>
    <t>118628</t>
  </si>
  <si>
    <t>16花木债</t>
  </si>
  <si>
    <t>成都三联花木投资有限责任公司</t>
  </si>
  <si>
    <t>135212</t>
  </si>
  <si>
    <t>16正润01</t>
  </si>
  <si>
    <t>135234</t>
  </si>
  <si>
    <t>16陕旅游</t>
  </si>
  <si>
    <t>135332</t>
  </si>
  <si>
    <t>16海瀛03</t>
  </si>
  <si>
    <t>135371</t>
  </si>
  <si>
    <t>16自贡债</t>
  </si>
  <si>
    <t>135382</t>
  </si>
  <si>
    <t>16硕经发</t>
  </si>
  <si>
    <t>无锡市硕放经济发展有限公司</t>
  </si>
  <si>
    <t>135383</t>
  </si>
  <si>
    <t>16首业01</t>
  </si>
  <si>
    <t>135384</t>
  </si>
  <si>
    <t>16首业02</t>
  </si>
  <si>
    <t>135387</t>
  </si>
  <si>
    <t>16夷陵债</t>
  </si>
  <si>
    <t>湖北夷陵经济发展集团有限公司</t>
  </si>
  <si>
    <t>135392</t>
  </si>
  <si>
    <t>16悦达01</t>
  </si>
  <si>
    <t>悦达资本股份有限公司</t>
  </si>
  <si>
    <t>135397</t>
  </si>
  <si>
    <t>16迈瑞02</t>
  </si>
  <si>
    <t>135398</t>
  </si>
  <si>
    <t>16鑫域01</t>
  </si>
  <si>
    <t>扬州鑫域建设工程有限公司</t>
  </si>
  <si>
    <t>135400</t>
  </si>
  <si>
    <t>16华建债</t>
  </si>
  <si>
    <t>华建国际实业(深圳)有限公司</t>
  </si>
  <si>
    <t>135404</t>
  </si>
  <si>
    <t>16禾嘉01</t>
  </si>
  <si>
    <t>易见供应链管理股份有限公司</t>
  </si>
  <si>
    <t>135406</t>
  </si>
  <si>
    <t>16华融C1</t>
  </si>
  <si>
    <t>135412</t>
  </si>
  <si>
    <t>16合华债</t>
  </si>
  <si>
    <t>重庆合华开发投资有限公司</t>
  </si>
  <si>
    <t>135413</t>
  </si>
  <si>
    <t>16内投债</t>
  </si>
  <si>
    <t>135414</t>
  </si>
  <si>
    <t>16滕建01</t>
  </si>
  <si>
    <t>滕州市城市建设综合开发公司</t>
  </si>
  <si>
    <t>135415</t>
  </si>
  <si>
    <t>16三盛01</t>
  </si>
  <si>
    <t>上海三盛宏业投资(集团)有限责任公司</t>
  </si>
  <si>
    <t>135418</t>
  </si>
  <si>
    <t>16中原01</t>
  </si>
  <si>
    <t>135419</t>
  </si>
  <si>
    <t>16昆旅01</t>
  </si>
  <si>
    <t>昆山阳澄湖文商旅集团有限责任公司</t>
  </si>
  <si>
    <t>135426</t>
  </si>
  <si>
    <t>16协信04</t>
  </si>
  <si>
    <t>135390</t>
  </si>
  <si>
    <t>16新控02</t>
  </si>
  <si>
    <t>061605001</t>
  </si>
  <si>
    <t>16沪公积金1A</t>
  </si>
  <si>
    <t>1680231</t>
  </si>
  <si>
    <t>16太湖发展债01</t>
  </si>
  <si>
    <t>131383</t>
  </si>
  <si>
    <t>华中1B</t>
  </si>
  <si>
    <t>华中融资租赁有限公司</t>
  </si>
  <si>
    <t>1680225</t>
  </si>
  <si>
    <t>16晋煤债01</t>
  </si>
  <si>
    <t>136415</t>
  </si>
  <si>
    <t>16华建01</t>
  </si>
  <si>
    <t>136411</t>
  </si>
  <si>
    <t>16小商01</t>
  </si>
  <si>
    <t>浙江中国小商品城集团股份有限公司</t>
  </si>
  <si>
    <t>139070</t>
  </si>
  <si>
    <t>16遂开债</t>
  </si>
  <si>
    <t>139040</t>
  </si>
  <si>
    <t>139057</t>
  </si>
  <si>
    <t>16遵车债</t>
  </si>
  <si>
    <t>136414</t>
  </si>
  <si>
    <t>16绵投债</t>
  </si>
  <si>
    <t>136418</t>
  </si>
  <si>
    <t>16信威02</t>
  </si>
  <si>
    <t>101653022</t>
  </si>
  <si>
    <t>16国电集MTN001</t>
  </si>
  <si>
    <t>101653021</t>
  </si>
  <si>
    <t>16中广核MTN001</t>
  </si>
  <si>
    <t>101664035</t>
  </si>
  <si>
    <t>16上饶投资MTN001</t>
  </si>
  <si>
    <t>上饶投资控股集团有限公司</t>
  </si>
  <si>
    <t>118602</t>
  </si>
  <si>
    <t>16万通03</t>
  </si>
  <si>
    <t>118618</t>
  </si>
  <si>
    <t>16海空01</t>
  </si>
  <si>
    <t>118619</t>
  </si>
  <si>
    <t>16西彭债</t>
  </si>
  <si>
    <t>重庆西彭铝产业区开发投资有限公司</t>
  </si>
  <si>
    <t>135416</t>
  </si>
  <si>
    <t>16星城01</t>
  </si>
  <si>
    <t>135417</t>
  </si>
  <si>
    <t>16番雅01</t>
  </si>
  <si>
    <t>135422</t>
  </si>
  <si>
    <t>16姜交01</t>
  </si>
  <si>
    <t>泰州市姜堰交通建设投资发展有限公司</t>
  </si>
  <si>
    <t>135427</t>
  </si>
  <si>
    <t>16景洪01</t>
  </si>
  <si>
    <t>101651025</t>
  </si>
  <si>
    <t>16百联集MTN002</t>
  </si>
  <si>
    <t>118495</t>
  </si>
  <si>
    <t>16华福01</t>
  </si>
  <si>
    <t>131567</t>
  </si>
  <si>
    <t>协电力03</t>
  </si>
  <si>
    <t>131568</t>
  </si>
  <si>
    <t>协电力04</t>
  </si>
  <si>
    <t>131569</t>
  </si>
  <si>
    <t>协电力05</t>
  </si>
  <si>
    <t>101660074</t>
  </si>
  <si>
    <t>16海沧投资MTN001</t>
  </si>
  <si>
    <t>101658028</t>
  </si>
  <si>
    <t>16中纺MTN001</t>
  </si>
  <si>
    <t>101651026</t>
  </si>
  <si>
    <t>16锦江国际MTN001</t>
  </si>
  <si>
    <t>135402</t>
  </si>
  <si>
    <t>16金通01</t>
  </si>
  <si>
    <t>睢宁县金通投资有限公司</t>
  </si>
  <si>
    <t>135410</t>
  </si>
  <si>
    <t>16宁建发</t>
  </si>
  <si>
    <t>南京建设发展集团有限公司</t>
  </si>
  <si>
    <t>135423</t>
  </si>
  <si>
    <t>16化医01</t>
  </si>
  <si>
    <t>135424</t>
  </si>
  <si>
    <t>16侨鑫01</t>
  </si>
  <si>
    <t>侨鑫集团有限公司</t>
  </si>
  <si>
    <t>135425</t>
  </si>
  <si>
    <t>16金港债</t>
  </si>
  <si>
    <t>135430</t>
  </si>
  <si>
    <t>16天房03</t>
  </si>
  <si>
    <t>135436</t>
  </si>
  <si>
    <t>16迪马02</t>
  </si>
  <si>
    <t>135437</t>
  </si>
  <si>
    <t>16迪马03</t>
  </si>
  <si>
    <t>127430</t>
  </si>
  <si>
    <t>16淮城资</t>
  </si>
  <si>
    <t>127379</t>
  </si>
  <si>
    <t>139077</t>
  </si>
  <si>
    <t>16都梁债</t>
  </si>
  <si>
    <t>139049</t>
  </si>
  <si>
    <t>139067</t>
  </si>
  <si>
    <t>16邹城01</t>
  </si>
  <si>
    <t>118511</t>
  </si>
  <si>
    <t>16圣乙债</t>
  </si>
  <si>
    <t>云南省国有资本运营有限公司</t>
  </si>
  <si>
    <t>136394</t>
  </si>
  <si>
    <t>16武商贸</t>
  </si>
  <si>
    <t>116178</t>
  </si>
  <si>
    <t>16太盟B3</t>
  </si>
  <si>
    <t>101676004</t>
  </si>
  <si>
    <t>16泰禾MTN001</t>
  </si>
  <si>
    <t>011762043</t>
  </si>
  <si>
    <t>17中林集团SCP001</t>
  </si>
  <si>
    <t>101683004</t>
  </si>
  <si>
    <t>16洛娃科技MTN001</t>
  </si>
  <si>
    <t>101653023</t>
  </si>
  <si>
    <t>16光明MTN001</t>
  </si>
  <si>
    <t>135432</t>
  </si>
  <si>
    <t>16三水01</t>
  </si>
  <si>
    <t>佛山市三水区淼城建设投资有限公司</t>
  </si>
  <si>
    <t>118593</t>
  </si>
  <si>
    <t>16泛海02</t>
  </si>
  <si>
    <t>118594</t>
  </si>
  <si>
    <t>16山投01</t>
  </si>
  <si>
    <t>118632</t>
  </si>
  <si>
    <t>16丰县债</t>
  </si>
  <si>
    <t>123035</t>
  </si>
  <si>
    <t>16洲际01</t>
  </si>
  <si>
    <t>洲际油气股份有限公司</t>
  </si>
  <si>
    <t>135431</t>
  </si>
  <si>
    <t>16湛交01</t>
  </si>
  <si>
    <t>131594</t>
  </si>
  <si>
    <t>凯盛1优3</t>
  </si>
  <si>
    <t>君信融资租赁(上海)有限公司</t>
  </si>
  <si>
    <t>112387</t>
  </si>
  <si>
    <t>16华南02</t>
  </si>
  <si>
    <t>112385</t>
  </si>
  <si>
    <t>16奥燃01</t>
  </si>
  <si>
    <t>101662042</t>
  </si>
  <si>
    <t>16泰州城投MTN002</t>
  </si>
  <si>
    <t>101660044</t>
  </si>
  <si>
    <t>16江北新城MTN001</t>
  </si>
  <si>
    <t>南京江北新城投资发展有限公司</t>
  </si>
  <si>
    <t>101659034</t>
  </si>
  <si>
    <t>16闽交运MTN001</t>
  </si>
  <si>
    <t>101659035</t>
  </si>
  <si>
    <t>16湖南粮食MTN002</t>
  </si>
  <si>
    <t>湖南粮食集团有限责任公司</t>
  </si>
  <si>
    <t>101677002</t>
  </si>
  <si>
    <t>16綦江新城MTN001</t>
  </si>
  <si>
    <t>127431</t>
  </si>
  <si>
    <t>16洛新债</t>
  </si>
  <si>
    <t>118644</t>
  </si>
  <si>
    <t>16郴高科</t>
  </si>
  <si>
    <t>135420</t>
  </si>
  <si>
    <t>16南通债</t>
  </si>
  <si>
    <t>135433</t>
  </si>
  <si>
    <t>PR汝水电</t>
  </si>
  <si>
    <t>汝城县水电有限责任公司</t>
  </si>
  <si>
    <t>135438</t>
  </si>
  <si>
    <t>16昆债01</t>
  </si>
  <si>
    <t>135442</t>
  </si>
  <si>
    <t>16海旅02</t>
  </si>
  <si>
    <t>135445</t>
  </si>
  <si>
    <t>16中融01</t>
  </si>
  <si>
    <t>118624</t>
  </si>
  <si>
    <t>16宜集02</t>
  </si>
  <si>
    <t>135444</t>
  </si>
  <si>
    <t>16南城03</t>
  </si>
  <si>
    <t>135447</t>
  </si>
  <si>
    <t>16新控03</t>
  </si>
  <si>
    <t>118621</t>
  </si>
  <si>
    <t>16中科02</t>
  </si>
  <si>
    <t>131787</t>
  </si>
  <si>
    <t>京保1优A</t>
  </si>
  <si>
    <t>上海邦汇商业保理有限公司</t>
  </si>
  <si>
    <t>131788</t>
  </si>
  <si>
    <t>京保1优B</t>
  </si>
  <si>
    <t>127388</t>
  </si>
  <si>
    <t>16瓯海债</t>
  </si>
  <si>
    <t>136426</t>
  </si>
  <si>
    <t>16电投01</t>
  </si>
  <si>
    <t>136420</t>
  </si>
  <si>
    <t>16中电01</t>
  </si>
  <si>
    <t>136427</t>
  </si>
  <si>
    <t>16葛洲02</t>
  </si>
  <si>
    <t>135734</t>
  </si>
  <si>
    <t>16南城04</t>
  </si>
  <si>
    <t>101660045</t>
  </si>
  <si>
    <t>16杭州地铁MTN002</t>
  </si>
  <si>
    <t>101660047</t>
  </si>
  <si>
    <t>16渝保税港MTN001</t>
  </si>
  <si>
    <t>101653024</t>
  </si>
  <si>
    <t>16湖南粮食MTN001</t>
  </si>
  <si>
    <t>101671010</t>
  </si>
  <si>
    <t>16新港MTN004</t>
  </si>
  <si>
    <t>101662055</t>
  </si>
  <si>
    <t>16经纬纺织MTN002</t>
  </si>
  <si>
    <t>135399</t>
  </si>
  <si>
    <t>16亿利01</t>
  </si>
  <si>
    <t>101651027</t>
  </si>
  <si>
    <t>16杭州地铁MTN001</t>
  </si>
  <si>
    <t>101660046</t>
  </si>
  <si>
    <t>16吉林高速MTN001</t>
  </si>
  <si>
    <t>101658029</t>
  </si>
  <si>
    <t>16南昌工业MTN001</t>
  </si>
  <si>
    <t>101674005</t>
  </si>
  <si>
    <t>16青岛城投MTN001</t>
  </si>
  <si>
    <t>118529</t>
  </si>
  <si>
    <t>16常建01</t>
  </si>
  <si>
    <t>101662043</t>
  </si>
  <si>
    <t>16鄂西圈MTN001</t>
  </si>
  <si>
    <t>101665002</t>
  </si>
  <si>
    <t>16粤海MTN001</t>
  </si>
  <si>
    <t>041761007</t>
  </si>
  <si>
    <t>17渝化医CP001</t>
  </si>
  <si>
    <t>135401</t>
  </si>
  <si>
    <t>16盘水债</t>
  </si>
  <si>
    <t>135451</t>
  </si>
  <si>
    <t>16黔投01</t>
  </si>
  <si>
    <t>135454</t>
  </si>
  <si>
    <t>16湛交02</t>
  </si>
  <si>
    <t>101661019</t>
  </si>
  <si>
    <t>16中建材MTN001</t>
  </si>
  <si>
    <t>1680241</t>
  </si>
  <si>
    <t>16恒健债01</t>
  </si>
  <si>
    <t>135440</t>
  </si>
  <si>
    <t>16甬海01</t>
  </si>
  <si>
    <t>127418</t>
  </si>
  <si>
    <t>16启交通</t>
  </si>
  <si>
    <t>131452</t>
  </si>
  <si>
    <t>PR远东1A</t>
  </si>
  <si>
    <t>131453</t>
  </si>
  <si>
    <t>16远东1B</t>
  </si>
  <si>
    <t>136429</t>
  </si>
  <si>
    <t>16福华02</t>
  </si>
  <si>
    <t>四川省乐山市福华通达农药科技有限公司</t>
  </si>
  <si>
    <t>118548</t>
  </si>
  <si>
    <t>16彩生01</t>
  </si>
  <si>
    <t>深圳市彩生活服务集团有限公司</t>
  </si>
  <si>
    <t>135379</t>
  </si>
  <si>
    <t>16五控01</t>
  </si>
  <si>
    <t>五矿地产控股有限公司</t>
  </si>
  <si>
    <t>135449</t>
  </si>
  <si>
    <t>16方正03</t>
  </si>
  <si>
    <t>135450</t>
  </si>
  <si>
    <t>16巴中01</t>
  </si>
  <si>
    <t>135453</t>
  </si>
  <si>
    <t>16盐国02</t>
  </si>
  <si>
    <t>盐城市国有资产投资集团有限公司</t>
  </si>
  <si>
    <t>135455</t>
  </si>
  <si>
    <t>16靖北辰</t>
  </si>
  <si>
    <t>靖江市北辰城乡投资建设有限公司</t>
  </si>
  <si>
    <t>118645</t>
  </si>
  <si>
    <t>16望涛01</t>
  </si>
  <si>
    <t>118650</t>
  </si>
  <si>
    <t>16蓝创02</t>
  </si>
  <si>
    <t>1689102</t>
  </si>
  <si>
    <t>16神融1B</t>
  </si>
  <si>
    <t>东风标致雪铁龙汽车金融有限公司</t>
  </si>
  <si>
    <t>136417</t>
  </si>
  <si>
    <t>16万达02</t>
  </si>
  <si>
    <t>136430</t>
  </si>
  <si>
    <t>16浙五金</t>
  </si>
  <si>
    <t>139092</t>
  </si>
  <si>
    <t>16长乐债</t>
  </si>
  <si>
    <t>135408</t>
  </si>
  <si>
    <t>16融创04</t>
  </si>
  <si>
    <t>135439</t>
  </si>
  <si>
    <t>16苏望涛</t>
  </si>
  <si>
    <t>135443</t>
  </si>
  <si>
    <t>16融信03</t>
  </si>
  <si>
    <t>118625</t>
  </si>
  <si>
    <t>16仁保债</t>
  </si>
  <si>
    <t>仁怀市保障性住房建设投资开发有限责任公司</t>
  </si>
  <si>
    <t>1680239</t>
  </si>
  <si>
    <t>16海西债</t>
  </si>
  <si>
    <t>青岛海洋投资集团有限公司</t>
  </si>
  <si>
    <t>139039</t>
  </si>
  <si>
    <t>16亿利债</t>
  </si>
  <si>
    <t>116149</t>
  </si>
  <si>
    <t>华热03</t>
  </si>
  <si>
    <t>营口经济技术开发区华源热力供暖有限公司</t>
  </si>
  <si>
    <t>116150</t>
  </si>
  <si>
    <t>华热04</t>
  </si>
  <si>
    <t>135459</t>
  </si>
  <si>
    <t>16盛泽01</t>
  </si>
  <si>
    <t>江苏盛泽投资有限公司</t>
  </si>
  <si>
    <t>101674006</t>
  </si>
  <si>
    <t>16渝涪陵MTN001</t>
  </si>
  <si>
    <t>118633</t>
  </si>
  <si>
    <t>16津金01</t>
  </si>
  <si>
    <t>天津新金融投资有限责任公司</t>
  </si>
  <si>
    <t>118656</t>
  </si>
  <si>
    <t>16银亿02</t>
  </si>
  <si>
    <t>118646</t>
  </si>
  <si>
    <t>16穗建02</t>
  </si>
  <si>
    <t>118647</t>
  </si>
  <si>
    <t>16穗建03</t>
  </si>
  <si>
    <t>118494</t>
  </si>
  <si>
    <t>16大厂债</t>
  </si>
  <si>
    <t>南京大厂投资发展有限公司</t>
  </si>
  <si>
    <t>118497</t>
  </si>
  <si>
    <t>16昆交01</t>
  </si>
  <si>
    <t>118515</t>
  </si>
  <si>
    <t>16都兴01</t>
  </si>
  <si>
    <t>131512</t>
  </si>
  <si>
    <t>PR康1A3</t>
  </si>
  <si>
    <t>中国康富国际租赁股份有限公司</t>
  </si>
  <si>
    <t>131514</t>
  </si>
  <si>
    <t>康富1B</t>
  </si>
  <si>
    <t>136329</t>
  </si>
  <si>
    <t>16国美03</t>
  </si>
  <si>
    <t>139063</t>
  </si>
  <si>
    <t>16温港城</t>
  </si>
  <si>
    <t>139072</t>
  </si>
  <si>
    <t>139064</t>
  </si>
  <si>
    <t>118661</t>
  </si>
  <si>
    <t>16金科04</t>
  </si>
  <si>
    <t>118662</t>
  </si>
  <si>
    <t>16金科05</t>
  </si>
  <si>
    <t>118639</t>
  </si>
  <si>
    <t>16航基01</t>
  </si>
  <si>
    <t>135456</t>
  </si>
  <si>
    <t>16红谷滩</t>
  </si>
  <si>
    <t>南昌市红谷滩城市投资集团有限公司</t>
  </si>
  <si>
    <t>135462</t>
  </si>
  <si>
    <t>16金辉04</t>
  </si>
  <si>
    <t>112388</t>
  </si>
  <si>
    <t>16聚龙债</t>
  </si>
  <si>
    <t>聚龙股份有限公司</t>
  </si>
  <si>
    <t>118550</t>
  </si>
  <si>
    <t>16金贵02</t>
  </si>
  <si>
    <t>101669018</t>
  </si>
  <si>
    <t>16潞安MTN001</t>
  </si>
  <si>
    <t>101652021</t>
  </si>
  <si>
    <t>16中油股MTN001</t>
  </si>
  <si>
    <t>135463</t>
  </si>
  <si>
    <t>16郑通航</t>
  </si>
  <si>
    <t>郑州通航建设发展有限公司</t>
  </si>
  <si>
    <t>127432</t>
  </si>
  <si>
    <t>16太新01</t>
  </si>
  <si>
    <t>1680242</t>
  </si>
  <si>
    <t>16惠州交通债01</t>
  </si>
  <si>
    <t>惠州市交通投资集团有限公司</t>
  </si>
  <si>
    <t>131393</t>
  </si>
  <si>
    <t>迎宾馆05</t>
  </si>
  <si>
    <t>131394</t>
  </si>
  <si>
    <t>迎宾馆06</t>
  </si>
  <si>
    <t>131395</t>
  </si>
  <si>
    <t>迎宾馆07</t>
  </si>
  <si>
    <t>131396</t>
  </si>
  <si>
    <t>迎宾馆08</t>
  </si>
  <si>
    <t>131397</t>
  </si>
  <si>
    <t>迎宾馆09</t>
  </si>
  <si>
    <t>131398</t>
  </si>
  <si>
    <t>迎宾馆10</t>
  </si>
  <si>
    <t>136431</t>
  </si>
  <si>
    <t>16广安01</t>
  </si>
  <si>
    <t>北京广安控股集团有限公司</t>
  </si>
  <si>
    <t>119406</t>
  </si>
  <si>
    <t>天虹优先</t>
  </si>
  <si>
    <t>天虹商场股份有限公司</t>
  </si>
  <si>
    <t>118560</t>
  </si>
  <si>
    <t>16株展02</t>
  </si>
  <si>
    <t>118592</t>
  </si>
  <si>
    <t>16华福02</t>
  </si>
  <si>
    <t>1680240</t>
  </si>
  <si>
    <t>16全椒债</t>
  </si>
  <si>
    <t>全椒县城市基础设施开发建设有限公司</t>
  </si>
  <si>
    <t>118580</t>
  </si>
  <si>
    <t>16桐庐01</t>
  </si>
  <si>
    <t>118648</t>
  </si>
  <si>
    <t>16桐庐02</t>
  </si>
  <si>
    <t>135458</t>
  </si>
  <si>
    <t>16玉皇债</t>
  </si>
  <si>
    <t>136432</t>
  </si>
  <si>
    <t>16协信05</t>
  </si>
  <si>
    <t>131460</t>
  </si>
  <si>
    <t>PR聚四B</t>
  </si>
  <si>
    <t>136434</t>
  </si>
  <si>
    <t>16葛洲03</t>
  </si>
  <si>
    <t>118659</t>
  </si>
  <si>
    <t>16维尔01</t>
  </si>
  <si>
    <t>江苏维尔利环保科技股份有限公司</t>
  </si>
  <si>
    <t>139066</t>
  </si>
  <si>
    <t>16钱城债</t>
  </si>
  <si>
    <t>112389</t>
  </si>
  <si>
    <t>16华西02</t>
  </si>
  <si>
    <t>101654048</t>
  </si>
  <si>
    <t>16方洋MTN001</t>
  </si>
  <si>
    <t>135465</t>
  </si>
  <si>
    <t>16华夏06</t>
  </si>
  <si>
    <t>101651028</t>
  </si>
  <si>
    <t>16核风电MTN001</t>
  </si>
  <si>
    <t>135466</t>
  </si>
  <si>
    <t>16天风次</t>
  </si>
  <si>
    <t>123046</t>
  </si>
  <si>
    <t>16宁水01</t>
  </si>
  <si>
    <t>南京江宁水务集团有限公司</t>
  </si>
  <si>
    <t>131708</t>
  </si>
  <si>
    <t>PR远东2A</t>
  </si>
  <si>
    <t>131709</t>
  </si>
  <si>
    <t>16远东2B</t>
  </si>
  <si>
    <t>127352</t>
  </si>
  <si>
    <t>16恒投01</t>
  </si>
  <si>
    <t>139065</t>
  </si>
  <si>
    <t>16谷小微</t>
  </si>
  <si>
    <t>139074</t>
  </si>
  <si>
    <t>16泸纳债</t>
  </si>
  <si>
    <t>112390</t>
  </si>
  <si>
    <t>16三聚债</t>
  </si>
  <si>
    <t>北京三聚环保新材料股份有限公司</t>
  </si>
  <si>
    <t>135467</t>
  </si>
  <si>
    <t>16天恒01</t>
  </si>
  <si>
    <t>135468</t>
  </si>
  <si>
    <t>16富力06</t>
  </si>
  <si>
    <t>135471</t>
  </si>
  <si>
    <t>16肇庆01</t>
  </si>
  <si>
    <t>肇庆市国联投资控股有限公司</t>
  </si>
  <si>
    <t>101655009</t>
  </si>
  <si>
    <t>16中山城投MTN001</t>
  </si>
  <si>
    <t>101651029</t>
  </si>
  <si>
    <t>16蓉城地铁MTN002</t>
  </si>
  <si>
    <t>135473</t>
  </si>
  <si>
    <t>16循环债</t>
  </si>
  <si>
    <t>135477</t>
  </si>
  <si>
    <t>16同益01</t>
  </si>
  <si>
    <t>131402</t>
  </si>
  <si>
    <t>苏恒泰03</t>
  </si>
  <si>
    <t>江苏恒泰新能源有限公司</t>
  </si>
  <si>
    <t>136435</t>
  </si>
  <si>
    <t>16广汇G1</t>
  </si>
  <si>
    <t>广汇汽车服务有限责任公司</t>
  </si>
  <si>
    <t>139055</t>
  </si>
  <si>
    <t>101653025</t>
  </si>
  <si>
    <t>16铁道MTN001</t>
  </si>
  <si>
    <t>1680244</t>
  </si>
  <si>
    <t>16浏阳城建债</t>
  </si>
  <si>
    <t>127397</t>
  </si>
  <si>
    <t>15耒阳债</t>
  </si>
  <si>
    <t>139068</t>
  </si>
  <si>
    <t>16海开债</t>
  </si>
  <si>
    <t>139079</t>
  </si>
  <si>
    <t>16水城债</t>
  </si>
  <si>
    <t>136425</t>
  </si>
  <si>
    <t>16苏农01</t>
  </si>
  <si>
    <t>苏州市农业发展集团有限公司</t>
  </si>
  <si>
    <t>101651030</t>
  </si>
  <si>
    <t>16平安不动MTN002</t>
  </si>
  <si>
    <t>135478</t>
  </si>
  <si>
    <t>16中融02</t>
  </si>
  <si>
    <t>101656022</t>
  </si>
  <si>
    <t>16中核MTN001</t>
  </si>
  <si>
    <t>118643</t>
  </si>
  <si>
    <t>16万楼02</t>
  </si>
  <si>
    <t>135446</t>
  </si>
  <si>
    <t>16龙光02</t>
  </si>
  <si>
    <t>135475</t>
  </si>
  <si>
    <t>127413</t>
  </si>
  <si>
    <t>139095</t>
  </si>
  <si>
    <t>16仙桃债</t>
  </si>
  <si>
    <t>139102</t>
  </si>
  <si>
    <t>16津宁投</t>
  </si>
  <si>
    <t>139041</t>
  </si>
  <si>
    <t>16眉宏大</t>
  </si>
  <si>
    <t>127428</t>
  </si>
  <si>
    <t>16渤海02</t>
  </si>
  <si>
    <t>139069</t>
  </si>
  <si>
    <t>16虞经开</t>
  </si>
  <si>
    <t>101677003</t>
  </si>
  <si>
    <t>16泉州城投MTN001</t>
  </si>
  <si>
    <t>101661020</t>
  </si>
  <si>
    <t>16重庆交投MTN001</t>
  </si>
  <si>
    <t>118629</t>
  </si>
  <si>
    <t>16阜投02</t>
  </si>
  <si>
    <t>118630</t>
  </si>
  <si>
    <t>16华汽01</t>
  </si>
  <si>
    <t>118658</t>
  </si>
  <si>
    <t>16遵汇01</t>
  </si>
  <si>
    <t>118667</t>
  </si>
  <si>
    <t>16汇源01</t>
  </si>
  <si>
    <t>中国汇源果汁集团有限公司</t>
  </si>
  <si>
    <t>135476</t>
  </si>
  <si>
    <t>16綦江债</t>
  </si>
  <si>
    <t>135483</t>
  </si>
  <si>
    <t>16博融01</t>
  </si>
  <si>
    <t>江苏博融农业发展有限公司</t>
  </si>
  <si>
    <t>135484</t>
  </si>
  <si>
    <t>16海通01</t>
  </si>
  <si>
    <t>135485</t>
  </si>
  <si>
    <t>16海通02</t>
  </si>
  <si>
    <t>1680245</t>
  </si>
  <si>
    <t>16文登债</t>
  </si>
  <si>
    <t>139100</t>
  </si>
  <si>
    <t>16阆名城</t>
  </si>
  <si>
    <t>139060</t>
  </si>
  <si>
    <t>139085</t>
  </si>
  <si>
    <t>139076</t>
  </si>
  <si>
    <t>16龙铁债</t>
  </si>
  <si>
    <t>139080</t>
  </si>
  <si>
    <t>118664</t>
  </si>
  <si>
    <t>16淮水01</t>
  </si>
  <si>
    <t>135472</t>
  </si>
  <si>
    <t>16云能01</t>
  </si>
  <si>
    <t>135479</t>
  </si>
  <si>
    <t>16太证01</t>
  </si>
  <si>
    <t>太平洋证券股份有限公司</t>
  </si>
  <si>
    <t>1680248</t>
  </si>
  <si>
    <t>16龙建投债</t>
  </si>
  <si>
    <t>四川龙阳天府新区建设投资有限公司</t>
  </si>
  <si>
    <t>1689116</t>
  </si>
  <si>
    <t>16中誉1优先</t>
  </si>
  <si>
    <t>1680247</t>
  </si>
  <si>
    <t>16远安债</t>
  </si>
  <si>
    <t>远安县栖凤城市建设投资开发有限公司</t>
  </si>
  <si>
    <t>127434</t>
  </si>
  <si>
    <t>16晋煤01</t>
  </si>
  <si>
    <t>139081</t>
  </si>
  <si>
    <t>16昌兴债</t>
  </si>
  <si>
    <t>136448</t>
  </si>
  <si>
    <t>16万达03</t>
  </si>
  <si>
    <t>136446</t>
  </si>
  <si>
    <t>16电投02</t>
  </si>
  <si>
    <t>136442</t>
  </si>
  <si>
    <t>16国盛01</t>
  </si>
  <si>
    <t>国盛证券有限责任公司</t>
  </si>
  <si>
    <t>136441</t>
  </si>
  <si>
    <t>15智慧02</t>
  </si>
  <si>
    <t>136451</t>
  </si>
  <si>
    <t>16远洲01</t>
  </si>
  <si>
    <t>远洲集团股份有限公司</t>
  </si>
  <si>
    <t>112393</t>
  </si>
  <si>
    <t>16万维01</t>
  </si>
  <si>
    <t>北京昆仑万维科技股份有限公司</t>
  </si>
  <si>
    <t>112391</t>
  </si>
  <si>
    <t>16龙基02</t>
  </si>
  <si>
    <t>131656001</t>
  </si>
  <si>
    <t>16金风科技GN001</t>
  </si>
  <si>
    <t>135486</t>
  </si>
  <si>
    <t>16住总03</t>
  </si>
  <si>
    <t>135441</t>
  </si>
  <si>
    <t>16眉控01</t>
  </si>
  <si>
    <t>118613</t>
  </si>
  <si>
    <t>16皋沿03</t>
  </si>
  <si>
    <t>101654049</t>
  </si>
  <si>
    <t>16东航集MTN001</t>
  </si>
  <si>
    <t>中国东方航空集团有限公司</t>
  </si>
  <si>
    <t>135492</t>
  </si>
  <si>
    <t>16新港02</t>
  </si>
  <si>
    <t>1624009</t>
  </si>
  <si>
    <t>16麦贺高速项目NPB01</t>
  </si>
  <si>
    <t>贺州市正赢富钟高速公路有限公司</t>
  </si>
  <si>
    <t>131482</t>
  </si>
  <si>
    <t>凯盛优先</t>
  </si>
  <si>
    <t>中国建材国际工程集团有限公司</t>
  </si>
  <si>
    <t>136443</t>
  </si>
  <si>
    <t>16蓉金01</t>
  </si>
  <si>
    <t>136191</t>
  </si>
  <si>
    <t>16靖江港</t>
  </si>
  <si>
    <t>136416</t>
  </si>
  <si>
    <t>16南山03</t>
  </si>
  <si>
    <t>136391</t>
  </si>
  <si>
    <t>16圆融01</t>
  </si>
  <si>
    <t>厦门金圆投资集团有限公司</t>
  </si>
  <si>
    <t>136447</t>
  </si>
  <si>
    <t>16复星03</t>
  </si>
  <si>
    <t>136452</t>
  </si>
  <si>
    <t>16南航02</t>
  </si>
  <si>
    <t>112394</t>
  </si>
  <si>
    <t>16泰禾02</t>
  </si>
  <si>
    <t>112395</t>
  </si>
  <si>
    <t>16泰禾03</t>
  </si>
  <si>
    <t>112392</t>
  </si>
  <si>
    <t>16掌趣01</t>
  </si>
  <si>
    <t>北京掌趣科技股份有限公司</t>
  </si>
  <si>
    <t>139097</t>
  </si>
  <si>
    <t>16温城02</t>
  </si>
  <si>
    <t>1680254</t>
  </si>
  <si>
    <t>16首创集团可续期债01</t>
  </si>
  <si>
    <t>101673008</t>
  </si>
  <si>
    <t>16华润置地MTN001(3年期)</t>
  </si>
  <si>
    <t>华润置地有限公司</t>
  </si>
  <si>
    <t>101673009</t>
  </si>
  <si>
    <t>16华润置地MTN001(5年期)</t>
  </si>
  <si>
    <t>135495</t>
  </si>
  <si>
    <t>16中铁债</t>
  </si>
  <si>
    <t>135480</t>
  </si>
  <si>
    <t>16淮经01</t>
  </si>
  <si>
    <t>135487</t>
  </si>
  <si>
    <t>16津劝业</t>
  </si>
  <si>
    <t>天津劝业场(集团)股份有限公司</t>
  </si>
  <si>
    <t>135488</t>
  </si>
  <si>
    <t>16和平01</t>
  </si>
  <si>
    <t>天津市和平国有资产经营管理有限公司</t>
  </si>
  <si>
    <t>135490</t>
  </si>
  <si>
    <t>118610</t>
  </si>
  <si>
    <t>16连房政</t>
  </si>
  <si>
    <t>连云港房政置业有限公司</t>
  </si>
  <si>
    <t>118641</t>
  </si>
  <si>
    <t>16春语01</t>
  </si>
  <si>
    <t>湖州春语建设有限公司</t>
  </si>
  <si>
    <t>118642</t>
  </si>
  <si>
    <t>16华控03</t>
  </si>
  <si>
    <t>118652</t>
  </si>
  <si>
    <t>16郑公02</t>
  </si>
  <si>
    <t>118665</t>
  </si>
  <si>
    <t>16株国01</t>
  </si>
  <si>
    <t>139088</t>
  </si>
  <si>
    <t>16内人和</t>
  </si>
  <si>
    <t>139093</t>
  </si>
  <si>
    <t>16秀工投</t>
  </si>
  <si>
    <t>136396</t>
  </si>
  <si>
    <t>16粤港01</t>
  </si>
  <si>
    <t>广州港股份有限公司</t>
  </si>
  <si>
    <t>136454</t>
  </si>
  <si>
    <t>16吴交01</t>
  </si>
  <si>
    <t>136449</t>
  </si>
  <si>
    <t>16油服01</t>
  </si>
  <si>
    <t>136450</t>
  </si>
  <si>
    <t>16油服02</t>
  </si>
  <si>
    <t>112396</t>
  </si>
  <si>
    <t>16华美02</t>
  </si>
  <si>
    <t>136357</t>
  </si>
  <si>
    <t>16亚泰01</t>
  </si>
  <si>
    <t>118581</t>
  </si>
  <si>
    <t>16沿江02</t>
  </si>
  <si>
    <t>135353</t>
  </si>
  <si>
    <t>16武经01</t>
  </si>
  <si>
    <t>135491</t>
  </si>
  <si>
    <t>16财通01</t>
  </si>
  <si>
    <t>101665003</t>
  </si>
  <si>
    <t>16玉渊潭MTN001</t>
  </si>
  <si>
    <t>北京市海淀区玉渊潭农工商总公司</t>
  </si>
  <si>
    <t>136438</t>
  </si>
  <si>
    <t>16信投G1</t>
  </si>
  <si>
    <t>1680203</t>
  </si>
  <si>
    <t>16曲经开建投债</t>
  </si>
  <si>
    <t>135337</t>
  </si>
  <si>
    <t>16邢路01</t>
  </si>
  <si>
    <t>139071</t>
  </si>
  <si>
    <t>16安泰01</t>
  </si>
  <si>
    <t>139073</t>
  </si>
  <si>
    <t>16安泰02</t>
  </si>
  <si>
    <t>116186</t>
  </si>
  <si>
    <t>德基05</t>
  </si>
  <si>
    <t>德基广场有限公司</t>
  </si>
  <si>
    <t>116187</t>
  </si>
  <si>
    <t>德基06</t>
  </si>
  <si>
    <t>118671</t>
  </si>
  <si>
    <t>16金智债</t>
  </si>
  <si>
    <t>江苏金智科技股份有限公司</t>
  </si>
  <si>
    <t>101663009</t>
  </si>
  <si>
    <t>16川铁投MTN002</t>
  </si>
  <si>
    <t>135428</t>
  </si>
  <si>
    <t>16苏高水</t>
  </si>
  <si>
    <t>135497</t>
  </si>
  <si>
    <t>16软件01</t>
  </si>
  <si>
    <t>南京软件谷发展有限公司</t>
  </si>
  <si>
    <t>118677</t>
  </si>
  <si>
    <t>16榕建01</t>
  </si>
  <si>
    <t>福州市建设发展集团有限公司</t>
  </si>
  <si>
    <t>1680253</t>
  </si>
  <si>
    <t>16宁乡养老专项债</t>
  </si>
  <si>
    <t>139122</t>
  </si>
  <si>
    <t>16浏城建</t>
  </si>
  <si>
    <t>131471</t>
  </si>
  <si>
    <t>16广汇05</t>
  </si>
  <si>
    <t>新疆广汇物业管理有限公司</t>
  </si>
  <si>
    <t>131472</t>
  </si>
  <si>
    <t>16广汇06</t>
  </si>
  <si>
    <t>131473</t>
  </si>
  <si>
    <t>16广汇07</t>
  </si>
  <si>
    <t>131474</t>
  </si>
  <si>
    <t>16广汇08</t>
  </si>
  <si>
    <t>131475</t>
  </si>
  <si>
    <t>16广汇09</t>
  </si>
  <si>
    <t>131476</t>
  </si>
  <si>
    <t>16广汇10</t>
  </si>
  <si>
    <t>131477</t>
  </si>
  <si>
    <t>16广汇11</t>
  </si>
  <si>
    <t>131478</t>
  </si>
  <si>
    <t>16广汇12</t>
  </si>
  <si>
    <t>131479</t>
  </si>
  <si>
    <t>16广汇13</t>
  </si>
  <si>
    <t>131480</t>
  </si>
  <si>
    <t>16广汇14</t>
  </si>
  <si>
    <t>131673</t>
  </si>
  <si>
    <t>PR兴乾6</t>
  </si>
  <si>
    <t>泉州市住房公积金管理中心</t>
  </si>
  <si>
    <t>136457</t>
  </si>
  <si>
    <t>16希望01</t>
  </si>
  <si>
    <t>四川新希望房地产开发有限公司</t>
  </si>
  <si>
    <t>112397</t>
  </si>
  <si>
    <t>16胜通01</t>
  </si>
  <si>
    <t>112381</t>
  </si>
  <si>
    <t>16华联债</t>
  </si>
  <si>
    <t>1680249</t>
  </si>
  <si>
    <t>16江夏城投债</t>
  </si>
  <si>
    <t>135482</t>
  </si>
  <si>
    <t>16常通01</t>
  </si>
  <si>
    <t>135496</t>
  </si>
  <si>
    <t>16信地03</t>
  </si>
  <si>
    <t>135504</t>
  </si>
  <si>
    <t>16邳经债</t>
  </si>
  <si>
    <t>1624008</t>
  </si>
  <si>
    <t>16宁棚改项目债01</t>
  </si>
  <si>
    <t>宁乡市国有资产经营有限公司</t>
  </si>
  <si>
    <t>1680246</t>
  </si>
  <si>
    <t>16肥西城投债</t>
  </si>
  <si>
    <t>肥西县城乡建设投资有限公司</t>
  </si>
  <si>
    <t>136433</t>
  </si>
  <si>
    <t>16晟晏债</t>
  </si>
  <si>
    <t>118668</t>
  </si>
  <si>
    <t>16雏鹰02</t>
  </si>
  <si>
    <t>139119</t>
  </si>
  <si>
    <t>16堰管廊</t>
  </si>
  <si>
    <t>139115</t>
  </si>
  <si>
    <t>16襄建投</t>
  </si>
  <si>
    <t>136445</t>
  </si>
  <si>
    <t>G16嘉化1</t>
  </si>
  <si>
    <t>浙江嘉化能源化工股份有限公司</t>
  </si>
  <si>
    <t>136436</t>
  </si>
  <si>
    <t>16远洋01</t>
  </si>
  <si>
    <t>136439</t>
  </si>
  <si>
    <t>16永泰02</t>
  </si>
  <si>
    <t>136380</t>
  </si>
  <si>
    <t>16新湖01</t>
  </si>
  <si>
    <t>139109</t>
  </si>
  <si>
    <t>16广铁01</t>
  </si>
  <si>
    <t>139053</t>
  </si>
  <si>
    <t>16奉化债</t>
  </si>
  <si>
    <t>101655010</t>
  </si>
  <si>
    <t>16南京奥体MTN001</t>
  </si>
  <si>
    <t>南京奥体建设开发有限责任公司</t>
  </si>
  <si>
    <t>1680251</t>
  </si>
  <si>
    <t>16西发债01</t>
  </si>
  <si>
    <t>青岛西海岸发展(集团)有限公司</t>
  </si>
  <si>
    <t>1680255</t>
  </si>
  <si>
    <t>16空港债</t>
  </si>
  <si>
    <t>陕西省西咸新区空港新城开发建设集团有限公司</t>
  </si>
  <si>
    <t>101661021</t>
  </si>
  <si>
    <t>16古纤道MTN003</t>
  </si>
  <si>
    <t>135506</t>
  </si>
  <si>
    <t>16株教01</t>
  </si>
  <si>
    <t>株洲市教育投资集团有限公司</t>
  </si>
  <si>
    <t>135511</t>
  </si>
  <si>
    <t>16和平02</t>
  </si>
  <si>
    <t>118575</t>
  </si>
  <si>
    <t>16镇城01</t>
  </si>
  <si>
    <t>118649</t>
  </si>
  <si>
    <t>16中建01</t>
  </si>
  <si>
    <t>127370</t>
  </si>
  <si>
    <t>139114</t>
  </si>
  <si>
    <t>16宜建投</t>
  </si>
  <si>
    <t>136458</t>
  </si>
  <si>
    <t>16圣牧01</t>
  </si>
  <si>
    <t>136455</t>
  </si>
  <si>
    <t>16银河G1</t>
  </si>
  <si>
    <t>112401</t>
  </si>
  <si>
    <t>16新野02</t>
  </si>
  <si>
    <t>112402</t>
  </si>
  <si>
    <t>16华股01</t>
  </si>
  <si>
    <t>华西证券股份有限公司</t>
  </si>
  <si>
    <t>136456</t>
  </si>
  <si>
    <t>16银河G2</t>
  </si>
  <si>
    <t>101654050</t>
  </si>
  <si>
    <t>16杉杉集MTN001</t>
  </si>
  <si>
    <t>杉杉集团有限公司</t>
  </si>
  <si>
    <t>101664036</t>
  </si>
  <si>
    <t>16同盛投资MTN001</t>
  </si>
  <si>
    <t>上海同盛投资(集团)有限公司</t>
  </si>
  <si>
    <t>101652022</t>
  </si>
  <si>
    <t>16三峡MTN002(5年期)</t>
  </si>
  <si>
    <t>101652023</t>
  </si>
  <si>
    <t>16三峡MTN002(7年期)</t>
  </si>
  <si>
    <t>135489</t>
  </si>
  <si>
    <t>16滨海02</t>
  </si>
  <si>
    <t>135498</t>
  </si>
  <si>
    <t>16梅州01</t>
  </si>
  <si>
    <t>135499</t>
  </si>
  <si>
    <t>16海安01</t>
  </si>
  <si>
    <t>海安城镇建设投资有限公司</t>
  </si>
  <si>
    <t>135503</t>
  </si>
  <si>
    <t>16广金01</t>
  </si>
  <si>
    <t>广州金控资本管理有限公司</t>
  </si>
  <si>
    <t>135507</t>
  </si>
  <si>
    <t>16华夏07</t>
  </si>
  <si>
    <t>135508</t>
  </si>
  <si>
    <t>16富力08</t>
  </si>
  <si>
    <t>135509</t>
  </si>
  <si>
    <t>16大庆01</t>
  </si>
  <si>
    <t>118605</t>
  </si>
  <si>
    <t>16润银01</t>
  </si>
  <si>
    <t>山东润银生物化工股份有限公司</t>
  </si>
  <si>
    <t>118609</t>
  </si>
  <si>
    <t>16阳集01</t>
  </si>
  <si>
    <t>1689052</t>
  </si>
  <si>
    <t>16建元1A2</t>
  </si>
  <si>
    <t>1689053</t>
  </si>
  <si>
    <t>16建元1A3</t>
  </si>
  <si>
    <t>112399</t>
  </si>
  <si>
    <t>16凯迪债</t>
  </si>
  <si>
    <t>139094</t>
  </si>
  <si>
    <t>16遵小微</t>
  </si>
  <si>
    <t>136421</t>
  </si>
  <si>
    <t>16春秋01</t>
  </si>
  <si>
    <t>春秋航空股份有限公司</t>
  </si>
  <si>
    <t>136461</t>
  </si>
  <si>
    <t>16东辰01</t>
  </si>
  <si>
    <t>136459</t>
  </si>
  <si>
    <t>16上港02</t>
  </si>
  <si>
    <t>136462</t>
  </si>
  <si>
    <t>16漕河泾</t>
  </si>
  <si>
    <t>101654051</t>
  </si>
  <si>
    <t>16津城建MTN001</t>
  </si>
  <si>
    <t>1680152</t>
  </si>
  <si>
    <t>16磁湖高新债01</t>
  </si>
  <si>
    <t>1680153</t>
  </si>
  <si>
    <t>16磁湖高新债02</t>
  </si>
  <si>
    <t>101658031</t>
  </si>
  <si>
    <t>16昆明百货MTN001</t>
  </si>
  <si>
    <t>昆明百货大楼(集团)股份有限公司</t>
  </si>
  <si>
    <t>101660048</t>
  </si>
  <si>
    <t>16夏商MTN001</t>
  </si>
  <si>
    <t>厦门夏商集团有限公司</t>
  </si>
  <si>
    <t>118663</t>
  </si>
  <si>
    <t>16启东01</t>
  </si>
  <si>
    <t>118599</t>
  </si>
  <si>
    <t>16福星01</t>
  </si>
  <si>
    <t>135518</t>
  </si>
  <si>
    <t>16眉控02</t>
  </si>
  <si>
    <t>135514</t>
  </si>
  <si>
    <t>16黔投02</t>
  </si>
  <si>
    <t>135512</t>
  </si>
  <si>
    <t>16郑地03</t>
  </si>
  <si>
    <t>1680258</t>
  </si>
  <si>
    <t>16牡城投债01</t>
  </si>
  <si>
    <t>牡丹江市城市投资集团有限公司</t>
  </si>
  <si>
    <t>1624011</t>
  </si>
  <si>
    <t>16惠山棚改项目债</t>
  </si>
  <si>
    <t>118680</t>
  </si>
  <si>
    <t>16东资01</t>
  </si>
  <si>
    <t>东方资产管理(中国)有限公司</t>
  </si>
  <si>
    <t>136460</t>
  </si>
  <si>
    <t>16市政01</t>
  </si>
  <si>
    <t>天津市政投资有限公司</t>
  </si>
  <si>
    <t>1622008</t>
  </si>
  <si>
    <t>16信达租赁债01</t>
  </si>
  <si>
    <t>信达金融租赁有限公司</t>
  </si>
  <si>
    <t>139089</t>
  </si>
  <si>
    <t>16津广成</t>
  </si>
  <si>
    <t>139008</t>
  </si>
  <si>
    <t>16泸兴阳</t>
  </si>
  <si>
    <t>136465</t>
  </si>
  <si>
    <t>16国投01</t>
  </si>
  <si>
    <t>118549</t>
  </si>
  <si>
    <t>16余投01</t>
  </si>
  <si>
    <t>101682004</t>
  </si>
  <si>
    <t>16恒信租赁MTN003</t>
  </si>
  <si>
    <t>101662045</t>
  </si>
  <si>
    <t>16新长宁MTN002</t>
  </si>
  <si>
    <t>101758023</t>
  </si>
  <si>
    <t>17锡产业MTN001</t>
  </si>
  <si>
    <t>101669019</t>
  </si>
  <si>
    <t>16中芯国际MTN001</t>
  </si>
  <si>
    <t>中芯国际集成电路制造有限公司</t>
  </si>
  <si>
    <t>101651031</t>
  </si>
  <si>
    <t>16贵州高速MTN001</t>
  </si>
  <si>
    <t>135515</t>
  </si>
  <si>
    <t>16晋交01</t>
  </si>
  <si>
    <t>135521</t>
  </si>
  <si>
    <t>16首业03</t>
  </si>
  <si>
    <t>135522</t>
  </si>
  <si>
    <t>16首业04</t>
  </si>
  <si>
    <t>118685</t>
  </si>
  <si>
    <t>16金控03</t>
  </si>
  <si>
    <t>136464</t>
  </si>
  <si>
    <t>16路桥02</t>
  </si>
  <si>
    <t>136470</t>
  </si>
  <si>
    <t>16联通02</t>
  </si>
  <si>
    <t>136469</t>
  </si>
  <si>
    <t>16联通01</t>
  </si>
  <si>
    <t>136467</t>
  </si>
  <si>
    <t>16东南01</t>
  </si>
  <si>
    <t>浙江大东南集团有限公司</t>
  </si>
  <si>
    <t>136466</t>
  </si>
  <si>
    <t>16长园02</t>
  </si>
  <si>
    <t>136473</t>
  </si>
  <si>
    <t>16中化债</t>
  </si>
  <si>
    <t>135533</t>
  </si>
  <si>
    <t>16鲁宏01</t>
  </si>
  <si>
    <t>101655011</t>
  </si>
  <si>
    <t>16南京奥体MTN002</t>
  </si>
  <si>
    <t>135525</t>
  </si>
  <si>
    <t>16湖州01</t>
  </si>
  <si>
    <t>118669</t>
  </si>
  <si>
    <t>16天恒02</t>
  </si>
  <si>
    <t>118681</t>
  </si>
  <si>
    <t>16商丘01</t>
  </si>
  <si>
    <t>118679</t>
  </si>
  <si>
    <t>16正商01</t>
  </si>
  <si>
    <t>河南宏光正商置业有限公司</t>
  </si>
  <si>
    <t>135530</t>
  </si>
  <si>
    <t>16淮新01</t>
  </si>
  <si>
    <t>135523</t>
  </si>
  <si>
    <t>16海兴01</t>
  </si>
  <si>
    <t>135517</t>
  </si>
  <si>
    <t>16苏新01</t>
  </si>
  <si>
    <t>135505</t>
  </si>
  <si>
    <t>16洪业01</t>
  </si>
  <si>
    <t>洪业化工集团股份有限公司</t>
  </si>
  <si>
    <t>135524</t>
  </si>
  <si>
    <t>16西南C1</t>
  </si>
  <si>
    <t>139120</t>
  </si>
  <si>
    <t>139054</t>
  </si>
  <si>
    <t>16宿建投</t>
  </si>
  <si>
    <t>136474</t>
  </si>
  <si>
    <t>16万达04</t>
  </si>
  <si>
    <t>136468</t>
  </si>
  <si>
    <t>16瑞茂02</t>
  </si>
  <si>
    <t>136463</t>
  </si>
  <si>
    <t>16香城建</t>
  </si>
  <si>
    <t>136481</t>
  </si>
  <si>
    <t>16海建01</t>
  </si>
  <si>
    <t>海天建设集团有限公司</t>
  </si>
  <si>
    <t>136483</t>
  </si>
  <si>
    <t>16光大02</t>
  </si>
  <si>
    <t>139096</t>
  </si>
  <si>
    <t>101664037</t>
  </si>
  <si>
    <t>16苏州园林MTN001</t>
  </si>
  <si>
    <t>135529</t>
  </si>
  <si>
    <t>16洛市政</t>
  </si>
  <si>
    <t>洛阳市政建设集团有限公司</t>
  </si>
  <si>
    <t>135526</t>
  </si>
  <si>
    <t>16华远03</t>
  </si>
  <si>
    <t>118597</t>
  </si>
  <si>
    <t>16美的01</t>
  </si>
  <si>
    <t>118687</t>
  </si>
  <si>
    <t>16美的02</t>
  </si>
  <si>
    <t>118690</t>
  </si>
  <si>
    <t>16西彭02</t>
  </si>
  <si>
    <t>101652024</t>
  </si>
  <si>
    <t>16铁道MTN002</t>
  </si>
  <si>
    <t>136471</t>
  </si>
  <si>
    <t>16杨农债</t>
  </si>
  <si>
    <t>135380</t>
  </si>
  <si>
    <t>东港投资发展集团有限公司</t>
  </si>
  <si>
    <t>127215</t>
  </si>
  <si>
    <t>16兴荣控</t>
  </si>
  <si>
    <t>139099</t>
  </si>
  <si>
    <t>16金专债</t>
  </si>
  <si>
    <t>112403</t>
  </si>
  <si>
    <t>16农四01</t>
  </si>
  <si>
    <t>136472</t>
  </si>
  <si>
    <t>16青港02</t>
  </si>
  <si>
    <t>136484</t>
  </si>
  <si>
    <t>16香江02</t>
  </si>
  <si>
    <t>136401</t>
  </si>
  <si>
    <t>16华润01</t>
  </si>
  <si>
    <t>136475</t>
  </si>
  <si>
    <t>16华宇01</t>
  </si>
  <si>
    <t>重庆华宇集团有限公司</t>
  </si>
  <si>
    <t>136477</t>
  </si>
  <si>
    <t>16北控01</t>
  </si>
  <si>
    <t>136478</t>
  </si>
  <si>
    <t>16北控02</t>
  </si>
  <si>
    <t>136479</t>
  </si>
  <si>
    <t>16华能01</t>
  </si>
  <si>
    <t>136480</t>
  </si>
  <si>
    <t>16华能02</t>
  </si>
  <si>
    <t>135381</t>
  </si>
  <si>
    <t>16高科债</t>
  </si>
  <si>
    <t>株洲高科建设工程有限公司</t>
  </si>
  <si>
    <t>118615</t>
  </si>
  <si>
    <t>16光大债</t>
  </si>
  <si>
    <t>中国光大实业(集团)有限责任公司</t>
  </si>
  <si>
    <t>135461</t>
  </si>
  <si>
    <t>16九州01</t>
  </si>
  <si>
    <t>九州证券股份有限公司</t>
  </si>
  <si>
    <t>1680256</t>
  </si>
  <si>
    <t>16鄂旅投债</t>
  </si>
  <si>
    <t>135532</t>
  </si>
  <si>
    <t>16华业02</t>
  </si>
  <si>
    <t>1680217</t>
  </si>
  <si>
    <t>16安陆建投债</t>
  </si>
  <si>
    <t>安陆市建设开发投资有限公司</t>
  </si>
  <si>
    <t>1689125</t>
  </si>
  <si>
    <t>16德宝天元1B</t>
  </si>
  <si>
    <t>139106</t>
  </si>
  <si>
    <t>16新开元</t>
  </si>
  <si>
    <t>131687</t>
  </si>
  <si>
    <t>宇光二A3</t>
  </si>
  <si>
    <t>吉林省宇光能源集团股份有限公司</t>
  </si>
  <si>
    <t>131688</t>
  </si>
  <si>
    <t>宇光二A4</t>
  </si>
  <si>
    <t>131689</t>
  </si>
  <si>
    <t>宇光二A5</t>
  </si>
  <si>
    <t>131617</t>
  </si>
  <si>
    <t>PR银河02</t>
  </si>
  <si>
    <t>苏宁置业集团有限公司</t>
  </si>
  <si>
    <t>131618</t>
  </si>
  <si>
    <t>16银河03</t>
  </si>
  <si>
    <t>131619</t>
  </si>
  <si>
    <t>16银河04</t>
  </si>
  <si>
    <t>131620</t>
  </si>
  <si>
    <t>16银河05</t>
  </si>
  <si>
    <t>131621</t>
  </si>
  <si>
    <t>16银河06</t>
  </si>
  <si>
    <t>131622</t>
  </si>
  <si>
    <t>16银河07</t>
  </si>
  <si>
    <t>131623</t>
  </si>
  <si>
    <t>16银河08</t>
  </si>
  <si>
    <t>131624</t>
  </si>
  <si>
    <t>16银河09</t>
  </si>
  <si>
    <t>131527</t>
  </si>
  <si>
    <t>悦达01</t>
  </si>
  <si>
    <t>悦达融资租赁有限公司</t>
  </si>
  <si>
    <t>136486</t>
  </si>
  <si>
    <t>16长城01</t>
  </si>
  <si>
    <t>中融双创(北京)科技集团有限公司</t>
  </si>
  <si>
    <t>112400</t>
  </si>
  <si>
    <t>16中南债</t>
  </si>
  <si>
    <t>中南红文化集团股份有限公司</t>
  </si>
  <si>
    <t>136489</t>
  </si>
  <si>
    <t>16正集01</t>
  </si>
  <si>
    <t>136482</t>
  </si>
  <si>
    <t>16华福G1</t>
  </si>
  <si>
    <t>101654053</t>
  </si>
  <si>
    <t>16湖南建工MTN001</t>
  </si>
  <si>
    <t>湖南建工集团有限公司</t>
  </si>
  <si>
    <t>101662048</t>
  </si>
  <si>
    <t>16白沙洲MTN001</t>
  </si>
  <si>
    <t>135531</t>
  </si>
  <si>
    <t>16碧园03</t>
  </si>
  <si>
    <t>135528</t>
  </si>
  <si>
    <t>16安庆01</t>
  </si>
  <si>
    <t>安庆化工建设投资有限公司</t>
  </si>
  <si>
    <t>118692</t>
  </si>
  <si>
    <t>16泾河01</t>
  </si>
  <si>
    <t>118686</t>
  </si>
  <si>
    <t>16高投02</t>
  </si>
  <si>
    <t>118676</t>
  </si>
  <si>
    <t>16粤租01</t>
  </si>
  <si>
    <t>118670</t>
  </si>
  <si>
    <t>16红企02</t>
  </si>
  <si>
    <t>118655</t>
  </si>
  <si>
    <t>16洪山债</t>
  </si>
  <si>
    <t>毕节洪山国际大酒店有限公司</t>
  </si>
  <si>
    <t>061608001</t>
  </si>
  <si>
    <t>16沪公积金2A</t>
  </si>
  <si>
    <t>127437</t>
  </si>
  <si>
    <t>16扬城投</t>
  </si>
  <si>
    <t>1689129</t>
  </si>
  <si>
    <t>16旭越2B</t>
  </si>
  <si>
    <t>浙商银行股份有限公司</t>
  </si>
  <si>
    <t>118702</t>
  </si>
  <si>
    <t>16东集02</t>
  </si>
  <si>
    <t>136492</t>
  </si>
  <si>
    <t>16禾嘉债</t>
  </si>
  <si>
    <t>116203</t>
  </si>
  <si>
    <t>16宜人A6</t>
  </si>
  <si>
    <t>喆颢资产管理(上海)有限公司</t>
  </si>
  <si>
    <t>116204</t>
  </si>
  <si>
    <t>16宜人B</t>
  </si>
  <si>
    <t>116205</t>
  </si>
  <si>
    <t>16宜人C</t>
  </si>
  <si>
    <t>101654072</t>
  </si>
  <si>
    <t>16宿迁交通MTN001</t>
  </si>
  <si>
    <t>101669020</t>
  </si>
  <si>
    <t>16环球租赁MTN001</t>
  </si>
  <si>
    <t>1680264</t>
  </si>
  <si>
    <t>16蓉铁可续期01</t>
  </si>
  <si>
    <t>101651032</t>
  </si>
  <si>
    <t>16东航股MTN001</t>
  </si>
  <si>
    <t>101652025</t>
  </si>
  <si>
    <t>16赣高速MTN002</t>
  </si>
  <si>
    <t>091601001</t>
  </si>
  <si>
    <t>16信达二级资本债01</t>
  </si>
  <si>
    <t>135547</t>
  </si>
  <si>
    <t>16黄浦01</t>
  </si>
  <si>
    <t>上海新黄浦置业股份有限公司</t>
  </si>
  <si>
    <t>135545</t>
  </si>
  <si>
    <t>16新奥03</t>
  </si>
  <si>
    <t>135541</t>
  </si>
  <si>
    <t>16任城债</t>
  </si>
  <si>
    <t>135540</t>
  </si>
  <si>
    <t>16先导03</t>
  </si>
  <si>
    <t>135538</t>
  </si>
  <si>
    <t>16方正04</t>
  </si>
  <si>
    <t>135539</t>
  </si>
  <si>
    <t>16方正05</t>
  </si>
  <si>
    <t>135537</t>
  </si>
  <si>
    <t>16滁城投</t>
  </si>
  <si>
    <t>135527</t>
  </si>
  <si>
    <t>16桂物01</t>
  </si>
  <si>
    <t>118678</t>
  </si>
  <si>
    <t>16信投01</t>
  </si>
  <si>
    <t>127435</t>
  </si>
  <si>
    <t>16磁湖01</t>
  </si>
  <si>
    <t>139133</t>
  </si>
  <si>
    <t>16磁湖02</t>
  </si>
  <si>
    <t>139135</t>
  </si>
  <si>
    <t>16姜堰01</t>
  </si>
  <si>
    <t>1680213</t>
  </si>
  <si>
    <t>16旅顺双创债</t>
  </si>
  <si>
    <t>118698</t>
  </si>
  <si>
    <t>16福星02</t>
  </si>
  <si>
    <t>118701</t>
  </si>
  <si>
    <t>16福星03</t>
  </si>
  <si>
    <t>135543</t>
  </si>
  <si>
    <t>16电建02</t>
  </si>
  <si>
    <t>1680263</t>
  </si>
  <si>
    <t>16瑞昌投资债02</t>
  </si>
  <si>
    <t>121617001</t>
  </si>
  <si>
    <t>16金融城建PRN001</t>
  </si>
  <si>
    <t>南京金融城建设发展股份有限公司</t>
  </si>
  <si>
    <t>101660049</t>
  </si>
  <si>
    <t>16赣高速MTN003</t>
  </si>
  <si>
    <t>1689121</t>
  </si>
  <si>
    <t>16融腾2优先</t>
  </si>
  <si>
    <t>1680262</t>
  </si>
  <si>
    <t>16东至债</t>
  </si>
  <si>
    <t>东至县城市经营投资有限公司</t>
  </si>
  <si>
    <t>118673</t>
  </si>
  <si>
    <t>16遵汇02</t>
  </si>
  <si>
    <t>118672</t>
  </si>
  <si>
    <t>16东建债</t>
  </si>
  <si>
    <t>118513</t>
  </si>
  <si>
    <t>16积水01</t>
  </si>
  <si>
    <t>积水置业(无锡)有限公司</t>
  </si>
  <si>
    <t>136998</t>
  </si>
  <si>
    <t>16金茂Y1</t>
  </si>
  <si>
    <t>101660050</t>
  </si>
  <si>
    <t>16武汉地产MTN001</t>
  </si>
  <si>
    <t>101652026</t>
  </si>
  <si>
    <t>16渝高速集MTN002</t>
  </si>
  <si>
    <t>101655012</t>
  </si>
  <si>
    <t>16武汉地产MTN002</t>
  </si>
  <si>
    <t>1680267</t>
  </si>
  <si>
    <t>16丰经开债</t>
  </si>
  <si>
    <t>101659036</t>
  </si>
  <si>
    <t>16广州工业MTN001</t>
  </si>
  <si>
    <t>136494</t>
  </si>
  <si>
    <t>16滇博01</t>
  </si>
  <si>
    <t>135550</t>
  </si>
  <si>
    <t>16滕建投</t>
  </si>
  <si>
    <t>135548</t>
  </si>
  <si>
    <t>16融创05</t>
  </si>
  <si>
    <t>131641</t>
  </si>
  <si>
    <t>顺泰1优5</t>
  </si>
  <si>
    <t>顺泰融资租赁股份有限公司</t>
  </si>
  <si>
    <t>131642</t>
  </si>
  <si>
    <t>顺泰1优6</t>
  </si>
  <si>
    <t>136440</t>
  </si>
  <si>
    <t>16渝开投</t>
  </si>
  <si>
    <t>136382</t>
  </si>
  <si>
    <t>16津投02</t>
  </si>
  <si>
    <t>136495</t>
  </si>
  <si>
    <t>16粤高01</t>
  </si>
  <si>
    <t>1680261</t>
  </si>
  <si>
    <t>16萧县建投债</t>
  </si>
  <si>
    <t>萧县建设投资有限责任公司</t>
  </si>
  <si>
    <t>136496</t>
  </si>
  <si>
    <t>16苏华成</t>
  </si>
  <si>
    <t>苏州工业园区华成房地产开发有限公司</t>
  </si>
  <si>
    <t>1680230</t>
  </si>
  <si>
    <t>16樟树国资债</t>
  </si>
  <si>
    <t>樟树市国有资产营运有限责任公司</t>
  </si>
  <si>
    <t>135376</t>
  </si>
  <si>
    <t>16太水01</t>
  </si>
  <si>
    <t>太仓市水务集团有限公司</t>
  </si>
  <si>
    <t>135536</t>
  </si>
  <si>
    <t>16四面债</t>
  </si>
  <si>
    <t>重庆市四面山旅游投资有限公司</t>
  </si>
  <si>
    <t>135546</t>
  </si>
  <si>
    <t>16吴发01</t>
  </si>
  <si>
    <t>118539</t>
  </si>
  <si>
    <t>16临安01</t>
  </si>
  <si>
    <t>131848</t>
  </si>
  <si>
    <t>PR远东3A</t>
  </si>
  <si>
    <t>131849</t>
  </si>
  <si>
    <t>16远东3B</t>
  </si>
  <si>
    <t>127436</t>
  </si>
  <si>
    <t>16惠棚改</t>
  </si>
  <si>
    <t>1680266</t>
  </si>
  <si>
    <t>16兴安债</t>
  </si>
  <si>
    <t>黔西南州兴安开发投资有限公司</t>
  </si>
  <si>
    <t>131818</t>
  </si>
  <si>
    <t>PRS1A2</t>
  </si>
  <si>
    <t>上实融资租赁有限公司</t>
  </si>
  <si>
    <t>131819</t>
  </si>
  <si>
    <t>PRS1B</t>
  </si>
  <si>
    <t>127290</t>
  </si>
  <si>
    <t>15伊国资</t>
  </si>
  <si>
    <t>131627</t>
  </si>
  <si>
    <t>凯公03</t>
  </si>
  <si>
    <t>贵州省凯里市公共交通总公司</t>
  </si>
  <si>
    <t>131628</t>
  </si>
  <si>
    <t>凯公04</t>
  </si>
  <si>
    <t>131629</t>
  </si>
  <si>
    <t>凯公05</t>
  </si>
  <si>
    <t>136498</t>
  </si>
  <si>
    <t>16河西01</t>
  </si>
  <si>
    <t>136488</t>
  </si>
  <si>
    <t>16南港02</t>
  </si>
  <si>
    <t>136453</t>
  </si>
  <si>
    <t>16中工01</t>
  </si>
  <si>
    <t>136497</t>
  </si>
  <si>
    <t>16西王02</t>
  </si>
  <si>
    <t>136487</t>
  </si>
  <si>
    <t>16月星02</t>
  </si>
  <si>
    <t>136493</t>
  </si>
  <si>
    <t>16成渝01</t>
  </si>
  <si>
    <t>135470</t>
  </si>
  <si>
    <t>16余姚债</t>
  </si>
  <si>
    <t>余姚市四明山旅游投资发展有限公司</t>
  </si>
  <si>
    <t>135448</t>
  </si>
  <si>
    <t>16金建债</t>
  </si>
  <si>
    <t>常州金坛建设产业集团有限公司</t>
  </si>
  <si>
    <t>118604</t>
  </si>
  <si>
    <t>16东丽债</t>
  </si>
  <si>
    <t>118943</t>
  </si>
  <si>
    <t>16广发02</t>
  </si>
  <si>
    <t>116191</t>
  </si>
  <si>
    <t>16榆靖03</t>
  </si>
  <si>
    <t>116192</t>
  </si>
  <si>
    <t>16榆靖04</t>
  </si>
  <si>
    <t>116193</t>
  </si>
  <si>
    <t>16榆靖05</t>
  </si>
  <si>
    <t>116194</t>
  </si>
  <si>
    <t>16榆靖06</t>
  </si>
  <si>
    <t>116196</t>
  </si>
  <si>
    <t>16榆靖08</t>
  </si>
  <si>
    <t>135554</t>
  </si>
  <si>
    <t>16滇投01</t>
  </si>
  <si>
    <t>116195</t>
  </si>
  <si>
    <t>16榆靖07</t>
  </si>
  <si>
    <t>119408</t>
  </si>
  <si>
    <t>16吾悦A</t>
  </si>
  <si>
    <t>上海新城万嘉房地产有限公司</t>
  </si>
  <si>
    <t>101662049</t>
  </si>
  <si>
    <t>16京汽集MTN003</t>
  </si>
  <si>
    <t>131814</t>
  </si>
  <si>
    <t>PR贰A2</t>
  </si>
  <si>
    <t>131815</t>
  </si>
  <si>
    <t>聚信贰B</t>
  </si>
  <si>
    <t>081656001</t>
  </si>
  <si>
    <t>16远东租赁ABN001A</t>
  </si>
  <si>
    <t>081656002</t>
  </si>
  <si>
    <t>16远东租赁ABN001B</t>
  </si>
  <si>
    <t>139124</t>
  </si>
  <si>
    <t>16惠交01</t>
  </si>
  <si>
    <t>136499</t>
  </si>
  <si>
    <t>16洪市政</t>
  </si>
  <si>
    <t>136501</t>
  </si>
  <si>
    <t>16天风01</t>
  </si>
  <si>
    <t>118600</t>
  </si>
  <si>
    <t>16苏宁02</t>
  </si>
  <si>
    <t>118707</t>
  </si>
  <si>
    <t>16开元01</t>
  </si>
  <si>
    <t>南通开元建设开发有限公司</t>
  </si>
  <si>
    <t>101656024</t>
  </si>
  <si>
    <t>16钦州开投MTN001</t>
  </si>
  <si>
    <t>135565</t>
  </si>
  <si>
    <t>16先导04</t>
  </si>
  <si>
    <t>136277</t>
  </si>
  <si>
    <t>16华地01</t>
  </si>
  <si>
    <t>135377</t>
  </si>
  <si>
    <t>16苏科01</t>
  </si>
  <si>
    <t>1680270</t>
  </si>
  <si>
    <t>16宁科技园双创债</t>
  </si>
  <si>
    <t>南京新城科技园建设发展有限责任公司</t>
  </si>
  <si>
    <t>135555</t>
  </si>
  <si>
    <t>16洛投02</t>
  </si>
  <si>
    <t>1680269</t>
  </si>
  <si>
    <t>16栖霞专项债</t>
  </si>
  <si>
    <t>南京栖霞国有资产经营有限公司</t>
  </si>
  <si>
    <t>139126</t>
  </si>
  <si>
    <t>16莆高新</t>
  </si>
  <si>
    <t>135549</t>
  </si>
  <si>
    <t>16盐城01</t>
  </si>
  <si>
    <t>112404</t>
  </si>
  <si>
    <t>16银亿04</t>
  </si>
  <si>
    <t>116208</t>
  </si>
  <si>
    <t>康景02</t>
  </si>
  <si>
    <t>广东康景物业服务有限公司</t>
  </si>
  <si>
    <t>116209</t>
  </si>
  <si>
    <t>康景03</t>
  </si>
  <si>
    <t>116210</t>
  </si>
  <si>
    <t>康景04</t>
  </si>
  <si>
    <t>116211</t>
  </si>
  <si>
    <t>康景05</t>
  </si>
  <si>
    <t>116212</t>
  </si>
  <si>
    <t>康景06</t>
  </si>
  <si>
    <t>118703</t>
  </si>
  <si>
    <t>16禹地产</t>
  </si>
  <si>
    <t>135567</t>
  </si>
  <si>
    <t>16张公01</t>
  </si>
  <si>
    <t>1680268</t>
  </si>
  <si>
    <t>16珠海汇华债</t>
  </si>
  <si>
    <t>1680238</t>
  </si>
  <si>
    <t>16遵红城投债</t>
  </si>
  <si>
    <t>遵义市红花岗城市建设投资经营有限公司</t>
  </si>
  <si>
    <t>101655013</t>
  </si>
  <si>
    <t>16扬子江MTN001</t>
  </si>
  <si>
    <t>135559</t>
  </si>
  <si>
    <t>16滁同创</t>
  </si>
  <si>
    <t>135513</t>
  </si>
  <si>
    <t>16鑫隆01</t>
  </si>
  <si>
    <t>内江鑫隆国有资产经营有限责任公司</t>
  </si>
  <si>
    <t>135560</t>
  </si>
  <si>
    <t>16金泰01</t>
  </si>
  <si>
    <t>北京金泰房地产开发有限责任公司</t>
  </si>
  <si>
    <t>135535</t>
  </si>
  <si>
    <t>16康嘉02</t>
  </si>
  <si>
    <t>淮安市康嘉实业有限公司</t>
  </si>
  <si>
    <t>135534</t>
  </si>
  <si>
    <t>16康嘉01</t>
  </si>
  <si>
    <t>135558</t>
  </si>
  <si>
    <t>16财通02</t>
  </si>
  <si>
    <t>118623</t>
  </si>
  <si>
    <t>16鄂宏泰</t>
  </si>
  <si>
    <t>118682</t>
  </si>
  <si>
    <t>16新交债</t>
  </si>
  <si>
    <t>118683</t>
  </si>
  <si>
    <t>16湘九华</t>
  </si>
  <si>
    <t>131834</t>
  </si>
  <si>
    <t>航星B</t>
  </si>
  <si>
    <t>中航信托股份有限公司</t>
  </si>
  <si>
    <t>131833</t>
  </si>
  <si>
    <t>航星A</t>
  </si>
  <si>
    <t>1624013</t>
  </si>
  <si>
    <t>16平供水项目NPB</t>
  </si>
  <si>
    <t>平江县供水枢纽建设开发有限公司</t>
  </si>
  <si>
    <t>139123</t>
  </si>
  <si>
    <t>16湘城建</t>
  </si>
  <si>
    <t>118708</t>
  </si>
  <si>
    <t>16宁置业</t>
  </si>
  <si>
    <t>南京国资投资置业有限公司</t>
  </si>
  <si>
    <t>135562</t>
  </si>
  <si>
    <t>16长沙01</t>
  </si>
  <si>
    <t>131743</t>
  </si>
  <si>
    <t>汇通7A9</t>
  </si>
  <si>
    <t>136500</t>
  </si>
  <si>
    <t>16兴泰债</t>
  </si>
  <si>
    <t>112405</t>
  </si>
  <si>
    <t>16天顺01</t>
  </si>
  <si>
    <t>天顺风能(苏州)股份有限公司</t>
  </si>
  <si>
    <t>135551</t>
  </si>
  <si>
    <t>16贵安02</t>
  </si>
  <si>
    <t>101651033</t>
  </si>
  <si>
    <t>16青海盐湖MTN001</t>
  </si>
  <si>
    <t>101660052</t>
  </si>
  <si>
    <t>16苏盐业MTN001</t>
  </si>
  <si>
    <t>江苏省盐业集团有限责任公司</t>
  </si>
  <si>
    <t>101660051</t>
  </si>
  <si>
    <t>16山西建工MTN001</t>
  </si>
  <si>
    <t>山西建设投资集团有限公司</t>
  </si>
  <si>
    <t>101654055</t>
  </si>
  <si>
    <t>16中建MTN002</t>
  </si>
  <si>
    <t>101754028</t>
  </si>
  <si>
    <t>17宏润建设MTN001</t>
  </si>
  <si>
    <t>宏润建设集团股份有限公司</t>
  </si>
  <si>
    <t>1680271</t>
  </si>
  <si>
    <t>16汝城专项01</t>
  </si>
  <si>
    <t>汝城县城建开发有限责任公司</t>
  </si>
  <si>
    <t>135568</t>
  </si>
  <si>
    <t>16深业01</t>
  </si>
  <si>
    <t>深圳深业物流集团股份有限公司</t>
  </si>
  <si>
    <t>135563</t>
  </si>
  <si>
    <t>16双福01</t>
  </si>
  <si>
    <t>135553</t>
  </si>
  <si>
    <t>16姜城01</t>
  </si>
  <si>
    <t>118675</t>
  </si>
  <si>
    <t>16宁新02</t>
  </si>
  <si>
    <t>135557</t>
  </si>
  <si>
    <t>16华夏08</t>
  </si>
  <si>
    <t>139082</t>
  </si>
  <si>
    <t>16海集01</t>
  </si>
  <si>
    <t>131711</t>
  </si>
  <si>
    <t>PR兴乾5</t>
  </si>
  <si>
    <t>滁州市住房公积金管理中心</t>
  </si>
  <si>
    <t>139091</t>
  </si>
  <si>
    <t>16渝迈瑞</t>
  </si>
  <si>
    <t>116227</t>
  </si>
  <si>
    <t>镇安置4</t>
  </si>
  <si>
    <t>恒丰银行股份有限公司南京分行</t>
  </si>
  <si>
    <t>116228</t>
  </si>
  <si>
    <t>镇安置5</t>
  </si>
  <si>
    <t>116229</t>
  </si>
  <si>
    <t>镇安置6</t>
  </si>
  <si>
    <t>1680273</t>
  </si>
  <si>
    <t>16洪轨可续期债01</t>
  </si>
  <si>
    <t>135561</t>
  </si>
  <si>
    <t>16鄂农02</t>
  </si>
  <si>
    <t>135556</t>
  </si>
  <si>
    <t>16苏商01</t>
  </si>
  <si>
    <t>江苏江南商贸集团有限责任公司</t>
  </si>
  <si>
    <t>118688</t>
  </si>
  <si>
    <t>16阳集02</t>
  </si>
  <si>
    <t>118635</t>
  </si>
  <si>
    <t>16渝迈01</t>
  </si>
  <si>
    <t>101662052</t>
  </si>
  <si>
    <t>16浦口经开MTN001</t>
  </si>
  <si>
    <t>101653026</t>
  </si>
  <si>
    <t>16象屿MTN002</t>
  </si>
  <si>
    <t>118944</t>
  </si>
  <si>
    <t>16广发03</t>
  </si>
  <si>
    <t>139134</t>
  </si>
  <si>
    <t>16曲经开</t>
  </si>
  <si>
    <t>131663</t>
  </si>
  <si>
    <t>今典03</t>
  </si>
  <si>
    <t>131664</t>
  </si>
  <si>
    <t>今典04</t>
  </si>
  <si>
    <t>131665</t>
  </si>
  <si>
    <t>今典05</t>
  </si>
  <si>
    <t>1689142</t>
  </si>
  <si>
    <t>16和萃2优先</t>
  </si>
  <si>
    <t>136004</t>
  </si>
  <si>
    <t>14武控02</t>
  </si>
  <si>
    <t>101671011</t>
  </si>
  <si>
    <t>16南通经开MTN003</t>
  </si>
  <si>
    <t>1680274</t>
  </si>
  <si>
    <t>16东坡发投债</t>
  </si>
  <si>
    <t>眉山市东坡发展投资有限公司</t>
  </si>
  <si>
    <t>118498</t>
  </si>
  <si>
    <t>16隆地01</t>
  </si>
  <si>
    <t>重庆爱普地产(集团)有限公司</t>
  </si>
  <si>
    <t>118704</t>
  </si>
  <si>
    <t>16隆地02</t>
  </si>
  <si>
    <t>118691</t>
  </si>
  <si>
    <t>16三胞01</t>
  </si>
  <si>
    <t>101668006</t>
  </si>
  <si>
    <t>16凯盛科技MTN001</t>
  </si>
  <si>
    <t>凯盛科技集团有限公司</t>
  </si>
  <si>
    <t>131840</t>
  </si>
  <si>
    <t>PR正奇C</t>
  </si>
  <si>
    <t>118715</t>
  </si>
  <si>
    <t>16蓟州03</t>
  </si>
  <si>
    <t>136504</t>
  </si>
  <si>
    <t>16中关01</t>
  </si>
  <si>
    <t>112406</t>
  </si>
  <si>
    <t>16力合债</t>
  </si>
  <si>
    <t>珠海华金资本股份有限公司</t>
  </si>
  <si>
    <t>112407</t>
  </si>
  <si>
    <t>16厦港01</t>
  </si>
  <si>
    <t>厦门港务发展股份有限公司</t>
  </si>
  <si>
    <t>131836</t>
  </si>
  <si>
    <t>PR平安1A</t>
  </si>
  <si>
    <t>101661023</t>
  </si>
  <si>
    <t>16甘公投MTN002</t>
  </si>
  <si>
    <t>131837</t>
  </si>
  <si>
    <t>16平安1B</t>
  </si>
  <si>
    <t>135576</t>
  </si>
  <si>
    <t>16顺风01</t>
  </si>
  <si>
    <t>135574</t>
  </si>
  <si>
    <t>16珠实01</t>
  </si>
  <si>
    <t>广州珠江实业开发股份有限公司</t>
  </si>
  <si>
    <t>135571</t>
  </si>
  <si>
    <t>16来雁01</t>
  </si>
  <si>
    <t>衡阳市湘江流域治理来雁新城建设投资有限公司</t>
  </si>
  <si>
    <t>135570</t>
  </si>
  <si>
    <t>16泰滨01</t>
  </si>
  <si>
    <t>118713</t>
  </si>
  <si>
    <t>16柳房01</t>
  </si>
  <si>
    <t>柳州市房地产开发有限责任公司</t>
  </si>
  <si>
    <t>118674</t>
  </si>
  <si>
    <t>16花样01</t>
  </si>
  <si>
    <t>081660001</t>
  </si>
  <si>
    <t>16九州通ABN001优先</t>
  </si>
  <si>
    <t>136503</t>
  </si>
  <si>
    <t>16兴杭债</t>
  </si>
  <si>
    <t>139147</t>
  </si>
  <si>
    <t>16北固债</t>
  </si>
  <si>
    <t>135580</t>
  </si>
  <si>
    <t>16任兴债</t>
  </si>
  <si>
    <t>任兴集团有限公司</t>
  </si>
  <si>
    <t>118720</t>
  </si>
  <si>
    <t>16普陀01</t>
  </si>
  <si>
    <t>131585</t>
  </si>
  <si>
    <t>保利物03</t>
  </si>
  <si>
    <t>上海保利物业酒店管理集团有限公司</t>
  </si>
  <si>
    <t>131586</t>
  </si>
  <si>
    <t>保利物04</t>
  </si>
  <si>
    <t>131587</t>
  </si>
  <si>
    <t>保利物05</t>
  </si>
  <si>
    <t>131588</t>
  </si>
  <si>
    <t>保利物09</t>
  </si>
  <si>
    <t>131589</t>
  </si>
  <si>
    <t>保利物10</t>
  </si>
  <si>
    <t>136996</t>
  </si>
  <si>
    <t>16电投Y1</t>
  </si>
  <si>
    <t>136997</t>
  </si>
  <si>
    <t>16铁建Y1</t>
  </si>
  <si>
    <t>135577</t>
  </si>
  <si>
    <t>16格地01</t>
  </si>
  <si>
    <t>格力地产股份有限公司</t>
  </si>
  <si>
    <t>136507</t>
  </si>
  <si>
    <t>16奥克斯</t>
  </si>
  <si>
    <t>宁波奥克斯置业有限公司</t>
  </si>
  <si>
    <t>135582</t>
  </si>
  <si>
    <t>16悦来债</t>
  </si>
  <si>
    <t>135584</t>
  </si>
  <si>
    <t>16迪马04</t>
  </si>
  <si>
    <t>135593</t>
  </si>
  <si>
    <t>16九华01</t>
  </si>
  <si>
    <t>118709</t>
  </si>
  <si>
    <t>16株高02</t>
  </si>
  <si>
    <t>118711</t>
  </si>
  <si>
    <t>16海空02</t>
  </si>
  <si>
    <t>1624014</t>
  </si>
  <si>
    <t>16邵阳湘商项目债</t>
  </si>
  <si>
    <t>邵阳市宝庆工业新城建设投资开发有限公司</t>
  </si>
  <si>
    <t>1680275</t>
  </si>
  <si>
    <t>16鄂交投可续期01</t>
  </si>
  <si>
    <t>139052</t>
  </si>
  <si>
    <t>16冀建投</t>
  </si>
  <si>
    <t>139132</t>
  </si>
  <si>
    <t>16西发01</t>
  </si>
  <si>
    <t>135581</t>
  </si>
  <si>
    <t>16湘怀化</t>
  </si>
  <si>
    <t>118700</t>
  </si>
  <si>
    <t>16周口01</t>
  </si>
  <si>
    <t>周口市投资集团有限公司</t>
  </si>
  <si>
    <t>118722</t>
  </si>
  <si>
    <t>16渝迈02</t>
  </si>
  <si>
    <t>101662053</t>
  </si>
  <si>
    <t>16云天化MTN001</t>
  </si>
  <si>
    <t>135542</t>
  </si>
  <si>
    <t>16化医02</t>
  </si>
  <si>
    <t>135564</t>
  </si>
  <si>
    <t>16渝西债</t>
  </si>
  <si>
    <t>135585</t>
  </si>
  <si>
    <t>16合生01</t>
  </si>
  <si>
    <t>合生创展集团有限公司</t>
  </si>
  <si>
    <t>135587</t>
  </si>
  <si>
    <t>16甬海02</t>
  </si>
  <si>
    <t>118684</t>
  </si>
  <si>
    <t>16辽方01</t>
  </si>
  <si>
    <t>136509</t>
  </si>
  <si>
    <t>16三胞02</t>
  </si>
  <si>
    <t>139142</t>
  </si>
  <si>
    <t>16栖霞债</t>
  </si>
  <si>
    <t>139141</t>
  </si>
  <si>
    <t>16蓉铁01</t>
  </si>
  <si>
    <t>136141</t>
  </si>
  <si>
    <t>16邦信01</t>
  </si>
  <si>
    <t>1680272</t>
  </si>
  <si>
    <t>16临川城投债</t>
  </si>
  <si>
    <t>抚州市临川区城镇建设开发投资有限公司</t>
  </si>
  <si>
    <t>127429</t>
  </si>
  <si>
    <t>G16京汽1</t>
  </si>
  <si>
    <t>139138</t>
  </si>
  <si>
    <t>16盘改债</t>
  </si>
  <si>
    <t>131658</t>
  </si>
  <si>
    <t>PR上实A4</t>
  </si>
  <si>
    <t>131659</t>
  </si>
  <si>
    <t>上实A5</t>
  </si>
  <si>
    <t>131660</t>
  </si>
  <si>
    <t>上实A6</t>
  </si>
  <si>
    <t>131667</t>
  </si>
  <si>
    <t>上实A7</t>
  </si>
  <si>
    <t>131668</t>
  </si>
  <si>
    <t>上实A8</t>
  </si>
  <si>
    <t>131669</t>
  </si>
  <si>
    <t>上实A9</t>
  </si>
  <si>
    <t>131670</t>
  </si>
  <si>
    <t>上实A10</t>
  </si>
  <si>
    <t>131671</t>
  </si>
  <si>
    <t>上实B</t>
  </si>
  <si>
    <t>139062</t>
  </si>
  <si>
    <t>16大冶01</t>
  </si>
  <si>
    <t>136512</t>
  </si>
  <si>
    <t>16广安02</t>
  </si>
  <si>
    <t>136510</t>
  </si>
  <si>
    <t>16华电01</t>
  </si>
  <si>
    <t>112408</t>
  </si>
  <si>
    <t>16新兴01</t>
  </si>
  <si>
    <t>118716</t>
  </si>
  <si>
    <t>16宜安科</t>
  </si>
  <si>
    <t>东莞宜安科技股份有限公司</t>
  </si>
  <si>
    <t>101664038</t>
  </si>
  <si>
    <t>16孝感城投MTN001</t>
  </si>
  <si>
    <t>135592</t>
  </si>
  <si>
    <t>16盐国03</t>
  </si>
  <si>
    <t>135578</t>
  </si>
  <si>
    <t>16融信04</t>
  </si>
  <si>
    <t>135588</t>
  </si>
  <si>
    <t>16启迪01</t>
  </si>
  <si>
    <t>135589</t>
  </si>
  <si>
    <t>16安投01</t>
  </si>
  <si>
    <t>安吉县城市建设投资集团有限公司</t>
  </si>
  <si>
    <t>135591</t>
  </si>
  <si>
    <t>16黔水01</t>
  </si>
  <si>
    <t>黔西南州水资源开发投资有限公司</t>
  </si>
  <si>
    <t>118727</t>
  </si>
  <si>
    <t>16袍工02</t>
  </si>
  <si>
    <t>127361</t>
  </si>
  <si>
    <t>118723</t>
  </si>
  <si>
    <t>16泰滨02</t>
  </si>
  <si>
    <t>136511</t>
  </si>
  <si>
    <t>16云金01</t>
  </si>
  <si>
    <t>云南黄金矿业集团股份有限公司</t>
  </si>
  <si>
    <t>127440</t>
  </si>
  <si>
    <t>16惠投01</t>
  </si>
  <si>
    <t>1680279</t>
  </si>
  <si>
    <t>1622006</t>
  </si>
  <si>
    <t>16河北租赁债01</t>
  </si>
  <si>
    <t>河北省金融租赁有限公司</t>
  </si>
  <si>
    <t>101662054</t>
  </si>
  <si>
    <t>16水利十四MTN002</t>
  </si>
  <si>
    <t>136485</t>
  </si>
  <si>
    <t>16协鑫01</t>
  </si>
  <si>
    <t>协鑫智慧能源股份有限公司</t>
  </si>
  <si>
    <t>135389</t>
  </si>
  <si>
    <t>16濮阳01</t>
  </si>
  <si>
    <t>135590</t>
  </si>
  <si>
    <t>16盛锦债</t>
  </si>
  <si>
    <t>重庆市涪陵区盛锦资产管理有限公司</t>
  </si>
  <si>
    <t>118696</t>
  </si>
  <si>
    <t>16阳光01</t>
  </si>
  <si>
    <t>118699</t>
  </si>
  <si>
    <t>16桂续01</t>
  </si>
  <si>
    <t>118717</t>
  </si>
  <si>
    <t>1680278</t>
  </si>
  <si>
    <t>16湘发展债</t>
  </si>
  <si>
    <t>湖南省攸州投资发展集团有限公司</t>
  </si>
  <si>
    <t>139131</t>
  </si>
  <si>
    <t>139137</t>
  </si>
  <si>
    <t>16江夏城</t>
  </si>
  <si>
    <t>131728</t>
  </si>
  <si>
    <t>PR4A9</t>
  </si>
  <si>
    <t>131729</t>
  </si>
  <si>
    <t>PR4A10</t>
  </si>
  <si>
    <t>136517</t>
  </si>
  <si>
    <t>16云投02</t>
  </si>
  <si>
    <t>139075</t>
  </si>
  <si>
    <t>16广安经</t>
  </si>
  <si>
    <t>136513</t>
  </si>
  <si>
    <t>16电投03</t>
  </si>
  <si>
    <t>116248</t>
  </si>
  <si>
    <t>16狮桥A5</t>
  </si>
  <si>
    <t>116249</t>
  </si>
  <si>
    <t>16狮桥A6</t>
  </si>
  <si>
    <t>116250</t>
  </si>
  <si>
    <t>16狮桥A7</t>
  </si>
  <si>
    <t>135569</t>
  </si>
  <si>
    <t>16川铁01</t>
  </si>
  <si>
    <t>四川省铁路集团有限责任公司</t>
  </si>
  <si>
    <t>135595</t>
  </si>
  <si>
    <t>16常熟02</t>
  </si>
  <si>
    <t>135600</t>
  </si>
  <si>
    <t>16无锡04</t>
  </si>
  <si>
    <t>135601</t>
  </si>
  <si>
    <t>16国裕02</t>
  </si>
  <si>
    <t>135597</t>
  </si>
  <si>
    <t>16崇川02</t>
  </si>
  <si>
    <t>1680277</t>
  </si>
  <si>
    <t>16南川城投债</t>
  </si>
  <si>
    <t>重庆市南川区城市建设投资有限责任公司</t>
  </si>
  <si>
    <t>1689139</t>
  </si>
  <si>
    <t>16华驭4A</t>
  </si>
  <si>
    <t>大众汽车金融(中国)有限公司</t>
  </si>
  <si>
    <t>1689140</t>
  </si>
  <si>
    <t>16华驭4B</t>
  </si>
  <si>
    <t>1689132</t>
  </si>
  <si>
    <t>16家美1A2</t>
  </si>
  <si>
    <t>1689133</t>
  </si>
  <si>
    <t>16家美1A3</t>
  </si>
  <si>
    <t>1689134</t>
  </si>
  <si>
    <t>16家美1B</t>
  </si>
  <si>
    <t>1680276</t>
  </si>
  <si>
    <t>16岳云债01</t>
  </si>
  <si>
    <t>岳阳市云溪区城市建设投资有限责任公司</t>
  </si>
  <si>
    <t>139084</t>
  </si>
  <si>
    <t>16牟中债</t>
  </si>
  <si>
    <t>139101</t>
  </si>
  <si>
    <t>1680284</t>
  </si>
  <si>
    <t>16江南集中债</t>
  </si>
  <si>
    <t>安徽省江南产业集中区建设投资发展(集团)有限公司</t>
  </si>
  <si>
    <t>131762</t>
  </si>
  <si>
    <t>融创物04</t>
  </si>
  <si>
    <t>融创物业服务集团有限公司</t>
  </si>
  <si>
    <t>131763</t>
  </si>
  <si>
    <t>融创物05</t>
  </si>
  <si>
    <t>131764</t>
  </si>
  <si>
    <t>融创物06</t>
  </si>
  <si>
    <t>131765</t>
  </si>
  <si>
    <t>融创物07</t>
  </si>
  <si>
    <t>131766</t>
  </si>
  <si>
    <t>融创物08</t>
  </si>
  <si>
    <t>131767</t>
  </si>
  <si>
    <t>融创物09</t>
  </si>
  <si>
    <t>131768</t>
  </si>
  <si>
    <t>融创物10</t>
  </si>
  <si>
    <t>136505</t>
  </si>
  <si>
    <t>16广汇G2</t>
  </si>
  <si>
    <t>136506</t>
  </si>
  <si>
    <t>16洛娃01</t>
  </si>
  <si>
    <t>136515</t>
  </si>
  <si>
    <t>16疏浚02</t>
  </si>
  <si>
    <t>136516</t>
  </si>
  <si>
    <t>16疏浚03</t>
  </si>
  <si>
    <t>139058</t>
  </si>
  <si>
    <t>16仁怀债</t>
  </si>
  <si>
    <t>136519</t>
  </si>
  <si>
    <t>16陆嘴01</t>
  </si>
  <si>
    <t>118724</t>
  </si>
  <si>
    <t>16富力09</t>
  </si>
  <si>
    <t>119184</t>
  </si>
  <si>
    <t>畅行专项</t>
  </si>
  <si>
    <t>中油资产管理有限公司</t>
  </si>
  <si>
    <t>135575</t>
  </si>
  <si>
    <t>16蓉工01</t>
  </si>
  <si>
    <t>135579</t>
  </si>
  <si>
    <t>16东洋01</t>
  </si>
  <si>
    <t>太仓娄城高新建设有限公司</t>
  </si>
  <si>
    <t>135594</t>
  </si>
  <si>
    <t>16宁城投</t>
  </si>
  <si>
    <t>135604</t>
  </si>
  <si>
    <t>16临港01</t>
  </si>
  <si>
    <t>135609</t>
  </si>
  <si>
    <t>16沙旅游</t>
  </si>
  <si>
    <t>苏州沙家浜旅游发展有限公司</t>
  </si>
  <si>
    <t>1689144</t>
  </si>
  <si>
    <t>16创盈1A1</t>
  </si>
  <si>
    <t>徽商银行股份有限公司</t>
  </si>
  <si>
    <t>1689145</t>
  </si>
  <si>
    <t>16创盈1A2</t>
  </si>
  <si>
    <t>135602</t>
  </si>
  <si>
    <t>16运和债</t>
  </si>
  <si>
    <t>扬州市运和新城建设有限公司</t>
  </si>
  <si>
    <t>135610</t>
  </si>
  <si>
    <t>16海宁01</t>
  </si>
  <si>
    <t>139098</t>
  </si>
  <si>
    <t>16舒城债</t>
  </si>
  <si>
    <t>131714</t>
  </si>
  <si>
    <t>秦动03</t>
  </si>
  <si>
    <t>秦皇岛开发区泰盛动力有限公司</t>
  </si>
  <si>
    <t>131715</t>
  </si>
  <si>
    <t>秦动04</t>
  </si>
  <si>
    <t>131716</t>
  </si>
  <si>
    <t>秦动05</t>
  </si>
  <si>
    <t>131717</t>
  </si>
  <si>
    <t>秦动06</t>
  </si>
  <si>
    <t>131718</t>
  </si>
  <si>
    <t>秦动07</t>
  </si>
  <si>
    <t>131756</t>
  </si>
  <si>
    <t>融和F1A</t>
  </si>
  <si>
    <t>131757</t>
  </si>
  <si>
    <t>融和F1B</t>
  </si>
  <si>
    <t>136508</t>
  </si>
  <si>
    <t>16广电02</t>
  </si>
  <si>
    <t>136521</t>
  </si>
  <si>
    <t>16鸿坤01</t>
  </si>
  <si>
    <t>北京鸿坤伟业房地产开发有限公司</t>
  </si>
  <si>
    <t>136518</t>
  </si>
  <si>
    <t>16鲁高01</t>
  </si>
  <si>
    <t>136514</t>
  </si>
  <si>
    <t>16远东五</t>
  </si>
  <si>
    <t>112410</t>
  </si>
  <si>
    <t>16中房债</t>
  </si>
  <si>
    <t>139090</t>
  </si>
  <si>
    <t>16聊开债</t>
  </si>
  <si>
    <t>136524</t>
  </si>
  <si>
    <t>16联想01</t>
  </si>
  <si>
    <t>136525</t>
  </si>
  <si>
    <t>16联想02</t>
  </si>
  <si>
    <t>136476</t>
  </si>
  <si>
    <t>16天海债</t>
  </si>
  <si>
    <t>天津天海投资发展股份有限公司</t>
  </si>
  <si>
    <t>135457</t>
  </si>
  <si>
    <t>16金建02</t>
  </si>
  <si>
    <t>101655015</t>
  </si>
  <si>
    <t>16新世界MTN001</t>
  </si>
  <si>
    <t>上海新世界(集团)有限公司</t>
  </si>
  <si>
    <t>101659038</t>
  </si>
  <si>
    <t>16新和成MTN001</t>
  </si>
  <si>
    <t>新和成控股集团有限公司</t>
  </si>
  <si>
    <t>101659037</t>
  </si>
  <si>
    <t>16人福MTN001</t>
  </si>
  <si>
    <t>135605</t>
  </si>
  <si>
    <t>16阜宁01</t>
  </si>
  <si>
    <t>阜宁县恒源建设投资有限公司</t>
  </si>
  <si>
    <t>135607</t>
  </si>
  <si>
    <t>135608</t>
  </si>
  <si>
    <t>118638</t>
  </si>
  <si>
    <t>16房信02</t>
  </si>
  <si>
    <t>118653</t>
  </si>
  <si>
    <t>16广田01</t>
  </si>
  <si>
    <t>广田控股集团有限公司</t>
  </si>
  <si>
    <t>118695</t>
  </si>
  <si>
    <t>16临投02</t>
  </si>
  <si>
    <t>118697</t>
  </si>
  <si>
    <t>16临投03</t>
  </si>
  <si>
    <t>135598</t>
  </si>
  <si>
    <t>16国际02</t>
  </si>
  <si>
    <t>139121</t>
  </si>
  <si>
    <t>131778</t>
  </si>
  <si>
    <t>PR丰汇3A</t>
  </si>
  <si>
    <t>丰汇租赁有限公司</t>
  </si>
  <si>
    <t>131779</t>
  </si>
  <si>
    <t>丰汇3B</t>
  </si>
  <si>
    <t>136522</t>
  </si>
  <si>
    <t>16首股债</t>
  </si>
  <si>
    <t>135606</t>
  </si>
  <si>
    <t>16鲁水01</t>
  </si>
  <si>
    <t>136523</t>
  </si>
  <si>
    <t>16广新03</t>
  </si>
  <si>
    <t>136520</t>
  </si>
  <si>
    <t>16永泰03</t>
  </si>
  <si>
    <t>136529</t>
  </si>
  <si>
    <t>16中车G3</t>
  </si>
  <si>
    <t>136527</t>
  </si>
  <si>
    <t>16两江02</t>
  </si>
  <si>
    <t>112409</t>
  </si>
  <si>
    <t>16TCL03</t>
  </si>
  <si>
    <t>118607</t>
  </si>
  <si>
    <t>16紫光02</t>
  </si>
  <si>
    <t>101652027</t>
  </si>
  <si>
    <t>16国开投MTN001</t>
  </si>
  <si>
    <t>1680280</t>
  </si>
  <si>
    <t>16望城双创债</t>
  </si>
  <si>
    <t>1624012</t>
  </si>
  <si>
    <t>16寒亭停车项目债</t>
  </si>
  <si>
    <t>潍坊公信国有资产经营有限公司</t>
  </si>
  <si>
    <t>1624015</t>
  </si>
  <si>
    <t>16丰棚改项目债</t>
  </si>
  <si>
    <t>101666007</t>
  </si>
  <si>
    <t>16鄂联投MTN003</t>
  </si>
  <si>
    <t>135596</t>
  </si>
  <si>
    <t>16淮水02</t>
  </si>
  <si>
    <t>139118</t>
  </si>
  <si>
    <t>16娄开债</t>
  </si>
  <si>
    <t>112411</t>
  </si>
  <si>
    <t>16光线01</t>
  </si>
  <si>
    <t>北京光线传媒股份有限公司</t>
  </si>
  <si>
    <t>136502</t>
  </si>
  <si>
    <t>16穗控01</t>
  </si>
  <si>
    <t>136531</t>
  </si>
  <si>
    <t>13牡丹02</t>
  </si>
  <si>
    <t>1680281</t>
  </si>
  <si>
    <t>16金堂农投债</t>
  </si>
  <si>
    <t>金堂县现代农业投资有限公司</t>
  </si>
  <si>
    <t>101652028</t>
  </si>
  <si>
    <t>16河钢集MTN002</t>
  </si>
  <si>
    <t>118565</t>
  </si>
  <si>
    <t>16渝地债</t>
  </si>
  <si>
    <t>118571</t>
  </si>
  <si>
    <t>16南宁债</t>
  </si>
  <si>
    <t>135603</t>
  </si>
  <si>
    <t>16金辉05</t>
  </si>
  <si>
    <t>1680292</t>
  </si>
  <si>
    <t>16镇新停车场专项债</t>
  </si>
  <si>
    <t>139125</t>
  </si>
  <si>
    <t>136528</t>
  </si>
  <si>
    <t>16世茂G2</t>
  </si>
  <si>
    <t>136530</t>
  </si>
  <si>
    <t>16深燃01</t>
  </si>
  <si>
    <t>136533</t>
  </si>
  <si>
    <t>G16能新1</t>
  </si>
  <si>
    <t>华能新能源股份有限公司</t>
  </si>
  <si>
    <t>112412</t>
  </si>
  <si>
    <t>16银亿05</t>
  </si>
  <si>
    <t>101664039</t>
  </si>
  <si>
    <t>16上实MTN001</t>
  </si>
  <si>
    <t>1680285</t>
  </si>
  <si>
    <t>16苏南通一带债</t>
  </si>
  <si>
    <t>2016年“一带一路”(江苏沿海)南通新型城镇化建设集合债券发行人</t>
  </si>
  <si>
    <t>101654057</t>
  </si>
  <si>
    <t>16沪国际MTN001</t>
  </si>
  <si>
    <t>101654056</t>
  </si>
  <si>
    <t>16红豆MTN003</t>
  </si>
  <si>
    <t>101661024</t>
  </si>
  <si>
    <t>16皖交控MTN002A</t>
  </si>
  <si>
    <t>101661025</t>
  </si>
  <si>
    <t>16皖交控MTN002B</t>
  </si>
  <si>
    <t>135566</t>
  </si>
  <si>
    <t>16红塔01</t>
  </si>
  <si>
    <t>玉溪市红塔区国有资产经营有限责任公司</t>
  </si>
  <si>
    <t>1680282</t>
  </si>
  <si>
    <t>16鑫城债</t>
  </si>
  <si>
    <t>136384</t>
  </si>
  <si>
    <t>16三花01</t>
  </si>
  <si>
    <t>136535</t>
  </si>
  <si>
    <t>16万达05</t>
  </si>
  <si>
    <t>135612</t>
  </si>
  <si>
    <t>16渝物02</t>
  </si>
  <si>
    <t>139086</t>
  </si>
  <si>
    <t>16扬中01</t>
  </si>
  <si>
    <t>139087</t>
  </si>
  <si>
    <t>16扬中02</t>
  </si>
  <si>
    <t>131635</t>
  </si>
  <si>
    <t>建业05</t>
  </si>
  <si>
    <t>河南建业物业管理有限公司</t>
  </si>
  <si>
    <t>131634</t>
  </si>
  <si>
    <t>建业04</t>
  </si>
  <si>
    <t>131633</t>
  </si>
  <si>
    <t>建业03</t>
  </si>
  <si>
    <t>131632</t>
  </si>
  <si>
    <t>建业02</t>
  </si>
  <si>
    <t>1680287</t>
  </si>
  <si>
    <t>16安吉管廊专项债</t>
  </si>
  <si>
    <t>安吉县城西北开发有限公司</t>
  </si>
  <si>
    <t>136534</t>
  </si>
  <si>
    <t>16晟晏02</t>
  </si>
  <si>
    <t>136537</t>
  </si>
  <si>
    <t>16GLP01</t>
  </si>
  <si>
    <t>普洛斯洛华中国海外控股(香港)有限公司</t>
  </si>
  <si>
    <t>136538</t>
  </si>
  <si>
    <t>16GLP02</t>
  </si>
  <si>
    <t>136536</t>
  </si>
  <si>
    <t>16国汽02</t>
  </si>
  <si>
    <t>136532</t>
  </si>
  <si>
    <t>16粤桥01</t>
  </si>
  <si>
    <t>101656025</t>
  </si>
  <si>
    <t>16鄂西圈MTN002</t>
  </si>
  <si>
    <t>101654058</t>
  </si>
  <si>
    <t>16厦港务MTN002</t>
  </si>
  <si>
    <t>1680289</t>
  </si>
  <si>
    <t>16洪泽债</t>
  </si>
  <si>
    <t>洪泽县城市资产经营有限公司</t>
  </si>
  <si>
    <t>101659042</t>
  </si>
  <si>
    <t>16蓝光MTN002</t>
  </si>
  <si>
    <t>1680291</t>
  </si>
  <si>
    <t>16汉建投债</t>
  </si>
  <si>
    <t>汉川市汉融投资建设开发有限公司</t>
  </si>
  <si>
    <t>101664040</t>
  </si>
  <si>
    <t>16光明房产MTN001</t>
  </si>
  <si>
    <t>光明房地产集团股份有限公司</t>
  </si>
  <si>
    <t>101659041</t>
  </si>
  <si>
    <t>16柯桥国资MTN001</t>
  </si>
  <si>
    <t>101659040</t>
  </si>
  <si>
    <t>16七师国资MTN001</t>
  </si>
  <si>
    <t>118740</t>
  </si>
  <si>
    <t>16京威01</t>
  </si>
  <si>
    <t>北京威卡威汽车零部件股份有限公司</t>
  </si>
  <si>
    <t>101659039</t>
  </si>
  <si>
    <t>16蓉工投MTN001</t>
  </si>
  <si>
    <t>135613</t>
  </si>
  <si>
    <t>16博融02</t>
  </si>
  <si>
    <t>135614</t>
  </si>
  <si>
    <t>16内建01</t>
  </si>
  <si>
    <t>118738</t>
  </si>
  <si>
    <t>16淮新02</t>
  </si>
  <si>
    <t>1680290</t>
  </si>
  <si>
    <t>16安顺国资债</t>
  </si>
  <si>
    <t>1624016</t>
  </si>
  <si>
    <t>16如东公租项目债</t>
  </si>
  <si>
    <t>如东县新天地投资发展有限公司</t>
  </si>
  <si>
    <t>139112</t>
  </si>
  <si>
    <t>16新东港</t>
  </si>
  <si>
    <t>127417</t>
  </si>
  <si>
    <t>16榕高新</t>
  </si>
  <si>
    <t>118739</t>
  </si>
  <si>
    <t>16金控04</t>
  </si>
  <si>
    <t>131732</t>
  </si>
  <si>
    <t>宝龙02</t>
  </si>
  <si>
    <t>131733</t>
  </si>
  <si>
    <t>宝龙03</t>
  </si>
  <si>
    <t>136544</t>
  </si>
  <si>
    <t>16联通03</t>
  </si>
  <si>
    <t>136547</t>
  </si>
  <si>
    <t>16国发02</t>
  </si>
  <si>
    <t>136539</t>
  </si>
  <si>
    <t>16上港03</t>
  </si>
  <si>
    <t>136490</t>
  </si>
  <si>
    <t>16红美01</t>
  </si>
  <si>
    <t>136491</t>
  </si>
  <si>
    <t>16红美02</t>
  </si>
  <si>
    <t>136543</t>
  </si>
  <si>
    <t>16龙湖05</t>
  </si>
  <si>
    <t>136546</t>
  </si>
  <si>
    <t>16龙湖06</t>
  </si>
  <si>
    <t>136545</t>
  </si>
  <si>
    <t>16皖经02</t>
  </si>
  <si>
    <t>136552</t>
  </si>
  <si>
    <t>16圆融02</t>
  </si>
  <si>
    <t>101682005</t>
  </si>
  <si>
    <t>16恒信租赁MTN004</t>
  </si>
  <si>
    <t>101654059</t>
  </si>
  <si>
    <t>16厦翔业MTN001</t>
  </si>
  <si>
    <t>101662056</t>
  </si>
  <si>
    <t>16东航股MTN002</t>
  </si>
  <si>
    <t>101669021</t>
  </si>
  <si>
    <t>16中材集MTN002</t>
  </si>
  <si>
    <t>118744</t>
  </si>
  <si>
    <t>16靖投债</t>
  </si>
  <si>
    <t>135615</t>
  </si>
  <si>
    <t>16江津01</t>
  </si>
  <si>
    <t>135616</t>
  </si>
  <si>
    <t>16绿港01</t>
  </si>
  <si>
    <t>135618</t>
  </si>
  <si>
    <t>16三盛02</t>
  </si>
  <si>
    <t>118631</t>
  </si>
  <si>
    <t>16浙太湖</t>
  </si>
  <si>
    <t>118705</t>
  </si>
  <si>
    <t>16荣发04</t>
  </si>
  <si>
    <t>118726</t>
  </si>
  <si>
    <t>16中关村</t>
  </si>
  <si>
    <t>江苏中关村科技产业园控股集团有限公司</t>
  </si>
  <si>
    <t>135611</t>
  </si>
  <si>
    <t>16牟中01</t>
  </si>
  <si>
    <t>131955</t>
  </si>
  <si>
    <t>融信优A</t>
  </si>
  <si>
    <t>127421</t>
  </si>
  <si>
    <t>16青小微</t>
  </si>
  <si>
    <t>136540</t>
  </si>
  <si>
    <t>16协信06</t>
  </si>
  <si>
    <t>136549</t>
  </si>
  <si>
    <t>16紫金03</t>
  </si>
  <si>
    <t>136550</t>
  </si>
  <si>
    <t>16紫金04</t>
  </si>
  <si>
    <t>136553</t>
  </si>
  <si>
    <t>16联投01</t>
  </si>
  <si>
    <t>135620</t>
  </si>
  <si>
    <t>16武经02</t>
  </si>
  <si>
    <t>1680286</t>
  </si>
  <si>
    <t>16镜湖停车场债</t>
  </si>
  <si>
    <t>1680288</t>
  </si>
  <si>
    <t>16淮北小微债</t>
  </si>
  <si>
    <t>101652029</t>
  </si>
  <si>
    <t>16中粮屯河MTN001</t>
  </si>
  <si>
    <t>中粮屯河糖业股份有限公司</t>
  </si>
  <si>
    <t>101654060</t>
  </si>
  <si>
    <t>16巨化MTN001</t>
  </si>
  <si>
    <t>101682006</t>
  </si>
  <si>
    <t>16威宁投资MTN002</t>
  </si>
  <si>
    <t>101669022</t>
  </si>
  <si>
    <t>16同方MTN002</t>
  </si>
  <si>
    <t>131916</t>
  </si>
  <si>
    <t>中港1C</t>
  </si>
  <si>
    <t>北京中港锦源融资租赁有限公司</t>
  </si>
  <si>
    <t>101656026</t>
  </si>
  <si>
    <t>16广州交投MTN001</t>
  </si>
  <si>
    <t>101660053</t>
  </si>
  <si>
    <t>16龙岩交通MTN001</t>
  </si>
  <si>
    <t>1680107</t>
  </si>
  <si>
    <t>16郑州兴港债</t>
  </si>
  <si>
    <t>郑州航空港兴港投资集团有限公司</t>
  </si>
  <si>
    <t>135617</t>
  </si>
  <si>
    <t>16渝开02</t>
  </si>
  <si>
    <t>135628</t>
  </si>
  <si>
    <t>16普定02</t>
  </si>
  <si>
    <t>118689</t>
  </si>
  <si>
    <t>16昆开01</t>
  </si>
  <si>
    <t>云南国资昆明经开区产业开发有限公司</t>
  </si>
  <si>
    <t>101662072</t>
  </si>
  <si>
    <t>16淮安水利MTN002</t>
  </si>
  <si>
    <t>1680295</t>
  </si>
  <si>
    <t>16嘉湘集团01</t>
  </si>
  <si>
    <t>1680283</t>
  </si>
  <si>
    <t>16苏筑富债</t>
  </si>
  <si>
    <t>135624</t>
  </si>
  <si>
    <t>16鲁水02</t>
  </si>
  <si>
    <t>136554</t>
  </si>
  <si>
    <t>16中金01</t>
  </si>
  <si>
    <t>136555</t>
  </si>
  <si>
    <t>16中金02</t>
  </si>
  <si>
    <t>136551</t>
  </si>
  <si>
    <t>16融侨01</t>
  </si>
  <si>
    <t>融侨集团股份有限公司</t>
  </si>
  <si>
    <t>127438</t>
  </si>
  <si>
    <t>16望经开</t>
  </si>
  <si>
    <t>101654061</t>
  </si>
  <si>
    <t>16中金集MTN001</t>
  </si>
  <si>
    <t>1680296</t>
  </si>
  <si>
    <t>16广晟债02</t>
  </si>
  <si>
    <t>136541</t>
  </si>
  <si>
    <t>16希望02</t>
  </si>
  <si>
    <t>135633</t>
  </si>
  <si>
    <t>16漳交通</t>
  </si>
  <si>
    <t>101678003</t>
  </si>
  <si>
    <t>16贵州交通MTN002</t>
  </si>
  <si>
    <t>135622</t>
  </si>
  <si>
    <t>16万通05</t>
  </si>
  <si>
    <t>135623</t>
  </si>
  <si>
    <t>16海财债</t>
  </si>
  <si>
    <t>118666</t>
  </si>
  <si>
    <t>16万通02</t>
  </si>
  <si>
    <t>118743</t>
  </si>
  <si>
    <t>16三胞03</t>
  </si>
  <si>
    <t>136548</t>
  </si>
  <si>
    <t>16正源01</t>
  </si>
  <si>
    <t>正源房地产开发有限公司</t>
  </si>
  <si>
    <t>163001</t>
  </si>
  <si>
    <t>16新开发绿色金融债01</t>
  </si>
  <si>
    <t>新开发银行</t>
  </si>
  <si>
    <t>139151</t>
  </si>
  <si>
    <t>16湘发展</t>
  </si>
  <si>
    <t>1680299</t>
  </si>
  <si>
    <t>16宜高双创债01</t>
  </si>
  <si>
    <t>1680294</t>
  </si>
  <si>
    <t>16湘临港债01</t>
  </si>
  <si>
    <t>127213</t>
  </si>
  <si>
    <t>16枝江02</t>
  </si>
  <si>
    <t>139116</t>
  </si>
  <si>
    <t>16邯小微</t>
  </si>
  <si>
    <t>131606</t>
  </si>
  <si>
    <t>PR中2A8</t>
  </si>
  <si>
    <t>131607</t>
  </si>
  <si>
    <t>PR中2A9</t>
  </si>
  <si>
    <t>131608</t>
  </si>
  <si>
    <t>PR中2A10</t>
  </si>
  <si>
    <t>131609</t>
  </si>
  <si>
    <t>PR中2A11</t>
  </si>
  <si>
    <t>131611</t>
  </si>
  <si>
    <t>中2B1</t>
  </si>
  <si>
    <t>131612</t>
  </si>
  <si>
    <t>中2B2</t>
  </si>
  <si>
    <t>131613</t>
  </si>
  <si>
    <t>中2B3</t>
  </si>
  <si>
    <t>131614</t>
  </si>
  <si>
    <t>中2B4</t>
  </si>
  <si>
    <t>136556</t>
  </si>
  <si>
    <t>16鸿坤02</t>
  </si>
  <si>
    <t>101660054</t>
  </si>
  <si>
    <t>16东航股MTN003</t>
  </si>
  <si>
    <t>1680297</t>
  </si>
  <si>
    <t>16穗城投可续期债01</t>
  </si>
  <si>
    <t>1680298</t>
  </si>
  <si>
    <t>16穗城投债01</t>
  </si>
  <si>
    <t>1680307</t>
  </si>
  <si>
    <t>16荆东宝债</t>
  </si>
  <si>
    <t>荆门市东宝区城乡建设投资有限公司</t>
  </si>
  <si>
    <t>101652030</t>
  </si>
  <si>
    <t>16津城建MTN002</t>
  </si>
  <si>
    <t>135629</t>
  </si>
  <si>
    <t>16常通02</t>
  </si>
  <si>
    <t>1680293</t>
  </si>
  <si>
    <t>16柳州东通债</t>
  </si>
  <si>
    <t>135631</t>
  </si>
  <si>
    <t>16建房01</t>
  </si>
  <si>
    <t>139145</t>
  </si>
  <si>
    <t>16汝城01</t>
  </si>
  <si>
    <t>127233</t>
  </si>
  <si>
    <t>16余金控</t>
  </si>
  <si>
    <t>139146</t>
  </si>
  <si>
    <t>16旅顺债</t>
  </si>
  <si>
    <t>139139</t>
  </si>
  <si>
    <t>16首创01</t>
  </si>
  <si>
    <t>136561</t>
  </si>
  <si>
    <t>16老百姓</t>
  </si>
  <si>
    <t>老百姓大药房连锁股份有限公司</t>
  </si>
  <si>
    <t>136557</t>
  </si>
  <si>
    <t>16国寿投</t>
  </si>
  <si>
    <t>国寿投资控股有限公司</t>
  </si>
  <si>
    <t>1680302</t>
  </si>
  <si>
    <t>16马经发债01</t>
  </si>
  <si>
    <t>马鞍山南部承接产业转移新区经济技术发展有限公司</t>
  </si>
  <si>
    <t>101658032</t>
  </si>
  <si>
    <t>16贵州高投MTN001</t>
  </si>
  <si>
    <t>135583</t>
  </si>
  <si>
    <t>16新发01</t>
  </si>
  <si>
    <t>135621</t>
  </si>
  <si>
    <t>16安吉02</t>
  </si>
  <si>
    <t>135627</t>
  </si>
  <si>
    <t>16长开01</t>
  </si>
  <si>
    <t>135649</t>
  </si>
  <si>
    <t>16鲁宏02</t>
  </si>
  <si>
    <t>1680300</t>
  </si>
  <si>
    <t>16九华双创债</t>
  </si>
  <si>
    <t>139117</t>
  </si>
  <si>
    <t>16吉经开</t>
  </si>
  <si>
    <t>139056</t>
  </si>
  <si>
    <t>127416</t>
  </si>
  <si>
    <t>16贾汪债</t>
  </si>
  <si>
    <t>131684</t>
  </si>
  <si>
    <t>浙江汇金融资租赁有限公司</t>
  </si>
  <si>
    <t>136558</t>
  </si>
  <si>
    <t>16华电02</t>
  </si>
  <si>
    <t>136559</t>
  </si>
  <si>
    <t>16华电03</t>
  </si>
  <si>
    <t>136562</t>
  </si>
  <si>
    <t>16能建01</t>
  </si>
  <si>
    <t>中国能源建设集团有限公司</t>
  </si>
  <si>
    <t>118590</t>
  </si>
  <si>
    <t>16昆交02</t>
  </si>
  <si>
    <t>136994</t>
  </si>
  <si>
    <t>16葛洲Y1</t>
  </si>
  <si>
    <t>136563</t>
  </si>
  <si>
    <t>16福投02</t>
  </si>
  <si>
    <t>136995</t>
  </si>
  <si>
    <t>16葛洲Y2</t>
  </si>
  <si>
    <t>118617</t>
  </si>
  <si>
    <t>16延安债</t>
  </si>
  <si>
    <t>延安城市建设投资(集团)有限责任公司</t>
  </si>
  <si>
    <t>135630</t>
  </si>
  <si>
    <t>16兴永01</t>
  </si>
  <si>
    <t>131919</t>
  </si>
  <si>
    <t>16幸福A2</t>
  </si>
  <si>
    <t>幸福基业物业服务有限公司</t>
  </si>
  <si>
    <t>131920</t>
  </si>
  <si>
    <t>16幸福A3</t>
  </si>
  <si>
    <t>131921</t>
  </si>
  <si>
    <t>16幸福A4</t>
  </si>
  <si>
    <t>131922</t>
  </si>
  <si>
    <t>16幸福A5</t>
  </si>
  <si>
    <t>101664041</t>
  </si>
  <si>
    <t>16粤建筑MTN001</t>
  </si>
  <si>
    <t>广东省建筑工程集团有限公司</t>
  </si>
  <si>
    <t>101651034</t>
  </si>
  <si>
    <t>16首创股MTN001</t>
  </si>
  <si>
    <t>101659043</t>
  </si>
  <si>
    <t>16宏图高科MTN001</t>
  </si>
  <si>
    <t>1680301</t>
  </si>
  <si>
    <t>16铜小微债</t>
  </si>
  <si>
    <t>011772027</t>
  </si>
  <si>
    <t>17开元旅业SCP001</t>
  </si>
  <si>
    <t>1680305</t>
  </si>
  <si>
    <t>16金鑫债01</t>
  </si>
  <si>
    <t>1680306</t>
  </si>
  <si>
    <t>16金鑫债02</t>
  </si>
  <si>
    <t>1622009</t>
  </si>
  <si>
    <t>16交银租赁债01</t>
  </si>
  <si>
    <t>101658033</t>
  </si>
  <si>
    <t>16华侨城MTN002</t>
  </si>
  <si>
    <t>135552</t>
  </si>
  <si>
    <t>16常港01</t>
  </si>
  <si>
    <t>常州新港经济发展有限公司</t>
  </si>
  <si>
    <t>135635</t>
  </si>
  <si>
    <t>16黄浦02</t>
  </si>
  <si>
    <t>135638</t>
  </si>
  <si>
    <t>16大庆02</t>
  </si>
  <si>
    <t>135645</t>
  </si>
  <si>
    <t>16新港03</t>
  </si>
  <si>
    <t>118749</t>
  </si>
  <si>
    <t>16泛海03</t>
  </si>
  <si>
    <t>101658034</t>
  </si>
  <si>
    <t>16华强MTN002</t>
  </si>
  <si>
    <t>101653028</t>
  </si>
  <si>
    <t>16今世缘MTN001</t>
  </si>
  <si>
    <t>今世缘集团有限公司</t>
  </si>
  <si>
    <t>1680304</t>
  </si>
  <si>
    <t>16金湖债</t>
  </si>
  <si>
    <t>135641</t>
  </si>
  <si>
    <t>16滨江01</t>
  </si>
  <si>
    <t>131843</t>
  </si>
  <si>
    <t>华供热02</t>
  </si>
  <si>
    <t>乌鲁木齐华源热力股份有限公司</t>
  </si>
  <si>
    <t>131844</t>
  </si>
  <si>
    <t>华供热03</t>
  </si>
  <si>
    <t>131845</t>
  </si>
  <si>
    <t>华供热04</t>
  </si>
  <si>
    <t>131846</t>
  </si>
  <si>
    <t>华供热05</t>
  </si>
  <si>
    <t>131785</t>
  </si>
  <si>
    <t>PR优B</t>
  </si>
  <si>
    <t>厦门银行股份有限公司</t>
  </si>
  <si>
    <t>136566</t>
  </si>
  <si>
    <t>16福耀01</t>
  </si>
  <si>
    <t>福耀玻璃工业集团股份有限公司</t>
  </si>
  <si>
    <t>118731</t>
  </si>
  <si>
    <t>16弘债02</t>
  </si>
  <si>
    <t>116264</t>
  </si>
  <si>
    <t>16苏源02</t>
  </si>
  <si>
    <t>靖江苏源热电有限公司</t>
  </si>
  <si>
    <t>116265</t>
  </si>
  <si>
    <t>16苏源03</t>
  </si>
  <si>
    <t>116266</t>
  </si>
  <si>
    <t>16苏源04</t>
  </si>
  <si>
    <t>116267</t>
  </si>
  <si>
    <t>16苏源05</t>
  </si>
  <si>
    <t>116214</t>
  </si>
  <si>
    <t>16巴拉A1</t>
  </si>
  <si>
    <t>云南文产香格里拉市巴拉格宗旅游开发有限公司</t>
  </si>
  <si>
    <t>116215</t>
  </si>
  <si>
    <t>16巴拉A2</t>
  </si>
  <si>
    <t>116216</t>
  </si>
  <si>
    <t>16巴拉A3</t>
  </si>
  <si>
    <t>116217</t>
  </si>
  <si>
    <t>16巴拉A4</t>
  </si>
  <si>
    <t>131775</t>
  </si>
  <si>
    <t>PR二B1</t>
  </si>
  <si>
    <t>131776</t>
  </si>
  <si>
    <t>汇今二B2</t>
  </si>
  <si>
    <t>101660055</t>
  </si>
  <si>
    <t>16义乌国资MTN001</t>
  </si>
  <si>
    <t>101655017</t>
  </si>
  <si>
    <t>16苏盐业MTN002</t>
  </si>
  <si>
    <t>101656027</t>
  </si>
  <si>
    <t>16武汉地产MTN003</t>
  </si>
  <si>
    <t>101659044</t>
  </si>
  <si>
    <t>16中化化肥MTN001</t>
  </si>
  <si>
    <t>101654062</t>
  </si>
  <si>
    <t>16古井MTN001</t>
  </si>
  <si>
    <t>安徽古井集团有限责任公司</t>
  </si>
  <si>
    <t>136560</t>
  </si>
  <si>
    <t>16齐成01</t>
  </si>
  <si>
    <t>山东齐成石油化工有限公司</t>
  </si>
  <si>
    <t>101682007</t>
  </si>
  <si>
    <t>16鞍钢股MTN001</t>
  </si>
  <si>
    <t>鞍钢股份有限公司</t>
  </si>
  <si>
    <t>135573</t>
  </si>
  <si>
    <t>16扬临港</t>
  </si>
  <si>
    <t>扬州市临港建设发展有限公司</t>
  </si>
  <si>
    <t>135640</t>
  </si>
  <si>
    <t>16哈居01</t>
  </si>
  <si>
    <t>135648</t>
  </si>
  <si>
    <t>16临港02</t>
  </si>
  <si>
    <t>135654</t>
  </si>
  <si>
    <t>16豫资01</t>
  </si>
  <si>
    <t>河南省豫资城乡一体化建设发展有限公司</t>
  </si>
  <si>
    <t>118693</t>
  </si>
  <si>
    <t>16科发债</t>
  </si>
  <si>
    <t>118732</t>
  </si>
  <si>
    <t>16东集03</t>
  </si>
  <si>
    <t>135643</t>
  </si>
  <si>
    <t>16国君C1</t>
  </si>
  <si>
    <t>135626</t>
  </si>
  <si>
    <t>16兴业C1</t>
  </si>
  <si>
    <t>136567</t>
  </si>
  <si>
    <t>16凯华01</t>
  </si>
  <si>
    <t>凯华地产(中国)集团有限公司</t>
  </si>
  <si>
    <t>135655</t>
  </si>
  <si>
    <t>16新航债</t>
  </si>
  <si>
    <t>常州新航建设发展集团有限公司</t>
  </si>
  <si>
    <t>118945</t>
  </si>
  <si>
    <t>16广发04</t>
  </si>
  <si>
    <t>139105</t>
  </si>
  <si>
    <t>139153</t>
  </si>
  <si>
    <t>16东坡债</t>
  </si>
  <si>
    <t>135650</t>
  </si>
  <si>
    <t>16余姚01</t>
  </si>
  <si>
    <t>浙江余姚工业园区开发建设投资有限公司</t>
  </si>
  <si>
    <t>131852</t>
  </si>
  <si>
    <t>PR华新1B</t>
  </si>
  <si>
    <t>江苏华新融资租赁有限公司</t>
  </si>
  <si>
    <t>131853</t>
  </si>
  <si>
    <t>16华新1C</t>
  </si>
  <si>
    <t>136565</t>
  </si>
  <si>
    <t>16海亮02</t>
  </si>
  <si>
    <t>136569</t>
  </si>
  <si>
    <t>16海亮03</t>
  </si>
  <si>
    <t>136570</t>
  </si>
  <si>
    <t>16中江债</t>
  </si>
  <si>
    <t>136575</t>
  </si>
  <si>
    <t>16光控01</t>
  </si>
  <si>
    <t>中国光大控股有限公司</t>
  </si>
  <si>
    <t>136576</t>
  </si>
  <si>
    <t>16光控02</t>
  </si>
  <si>
    <t>112414</t>
  </si>
  <si>
    <t>16沃尔01</t>
  </si>
  <si>
    <t>136568</t>
  </si>
  <si>
    <t>16张江01</t>
  </si>
  <si>
    <t>136574</t>
  </si>
  <si>
    <t>16河西02</t>
  </si>
  <si>
    <t>118603</t>
  </si>
  <si>
    <t>16国控债</t>
  </si>
  <si>
    <t>国美控股集团有限公司</t>
  </si>
  <si>
    <t>101664042</t>
  </si>
  <si>
    <t>16哈尔滨投MTN001</t>
  </si>
  <si>
    <t>1680311</t>
  </si>
  <si>
    <t>16荆高新专项债</t>
  </si>
  <si>
    <t>136572</t>
  </si>
  <si>
    <t>16现牧债</t>
  </si>
  <si>
    <t>135632</t>
  </si>
  <si>
    <t>16肇庆02</t>
  </si>
  <si>
    <t>139150</t>
  </si>
  <si>
    <t>16汇华债</t>
  </si>
  <si>
    <t>127422</t>
  </si>
  <si>
    <t>16牡小微</t>
  </si>
  <si>
    <t>136564</t>
  </si>
  <si>
    <t>16东旭02</t>
  </si>
  <si>
    <t>112415</t>
  </si>
  <si>
    <t>16奋达01</t>
  </si>
  <si>
    <t>深圳市奋达科技股份有限公司</t>
  </si>
  <si>
    <t>112417</t>
  </si>
  <si>
    <t>16国购03</t>
  </si>
  <si>
    <t>116256</t>
  </si>
  <si>
    <t>16镇公04</t>
  </si>
  <si>
    <t>兴业国际信托有限公司</t>
  </si>
  <si>
    <t>116257</t>
  </si>
  <si>
    <t>16镇公05</t>
  </si>
  <si>
    <t>116258</t>
  </si>
  <si>
    <t>16镇公06</t>
  </si>
  <si>
    <t>1680310</t>
  </si>
  <si>
    <t>16新路鑫债</t>
  </si>
  <si>
    <t>新民市路鑫市政工程有限公司</t>
  </si>
  <si>
    <t>101664044</t>
  </si>
  <si>
    <t>16豫交投MTN001</t>
  </si>
  <si>
    <t>101664043</t>
  </si>
  <si>
    <t>16皖旅游MTN001</t>
  </si>
  <si>
    <t>安徽省旅游集团有限责任公司</t>
  </si>
  <si>
    <t>101658035</t>
  </si>
  <si>
    <t>16烟台打捞MTN001</t>
  </si>
  <si>
    <t>烟台打捞局</t>
  </si>
  <si>
    <t>135625</t>
  </si>
  <si>
    <t>16靖华01</t>
  </si>
  <si>
    <t>139169</t>
  </si>
  <si>
    <t>16安国资</t>
  </si>
  <si>
    <t>139170</t>
  </si>
  <si>
    <t>16新天地</t>
  </si>
  <si>
    <t>118755</t>
  </si>
  <si>
    <t>16余投02</t>
  </si>
  <si>
    <t>1680308</t>
  </si>
  <si>
    <t>16毕节开源小微债</t>
  </si>
  <si>
    <t>135636</t>
  </si>
  <si>
    <t>16首业05</t>
  </si>
  <si>
    <t>135637</t>
  </si>
  <si>
    <t>16首业06</t>
  </si>
  <si>
    <t>127406</t>
  </si>
  <si>
    <t>16宏小微</t>
  </si>
  <si>
    <t>139078</t>
  </si>
  <si>
    <t>16药都债</t>
  </si>
  <si>
    <t>139129</t>
  </si>
  <si>
    <t>16宁债01</t>
  </si>
  <si>
    <t>131219</t>
  </si>
  <si>
    <t>上海申通地铁资产经营管理有限公司</t>
  </si>
  <si>
    <t>131220</t>
  </si>
  <si>
    <t>申通A03</t>
  </si>
  <si>
    <t>131798</t>
  </si>
  <si>
    <t>16东莞1A</t>
  </si>
  <si>
    <t>131799</t>
  </si>
  <si>
    <t>16东莞1B</t>
  </si>
  <si>
    <t>136577</t>
  </si>
  <si>
    <t>16鲁能01</t>
  </si>
  <si>
    <t>136580</t>
  </si>
  <si>
    <t>16万达06</t>
  </si>
  <si>
    <t>116165</t>
  </si>
  <si>
    <t>蛟川汽03</t>
  </si>
  <si>
    <t>宁波石化开发区公共管理有限公司</t>
  </si>
  <si>
    <t>116166</t>
  </si>
  <si>
    <t>蛟川汽04</t>
  </si>
  <si>
    <t>116167</t>
  </si>
  <si>
    <t>蛟川汽05</t>
  </si>
  <si>
    <t>135657</t>
  </si>
  <si>
    <t>16东兴02</t>
  </si>
  <si>
    <t>1622010</t>
  </si>
  <si>
    <t>16哈银租赁债01</t>
  </si>
  <si>
    <t>哈银金融租赁有限责任公司</t>
  </si>
  <si>
    <t>101660056</t>
  </si>
  <si>
    <t>16内蒙电投MTN002</t>
  </si>
  <si>
    <t>135646</t>
  </si>
  <si>
    <t>16卓越02</t>
  </si>
  <si>
    <t>101658036</t>
  </si>
  <si>
    <t>16广州万力MTN001</t>
  </si>
  <si>
    <t>1624018</t>
  </si>
  <si>
    <t>16邳新城项目NPB</t>
  </si>
  <si>
    <t>徐州博创建设发展集团有限公司</t>
  </si>
  <si>
    <t>118745</t>
  </si>
  <si>
    <t>16桂德保</t>
  </si>
  <si>
    <t>广西德保铜矿有限责任公司</t>
  </si>
  <si>
    <t>118742</t>
  </si>
  <si>
    <t>16江油02</t>
  </si>
  <si>
    <t>118737</t>
  </si>
  <si>
    <t>16温经开</t>
  </si>
  <si>
    <t>118734</t>
  </si>
  <si>
    <t>16红企03</t>
  </si>
  <si>
    <t>118730</t>
  </si>
  <si>
    <t>16铜发01</t>
  </si>
  <si>
    <t>118728</t>
  </si>
  <si>
    <t>16汝州01</t>
  </si>
  <si>
    <t>118712</t>
  </si>
  <si>
    <t>16万通04</t>
  </si>
  <si>
    <t>118694</t>
  </si>
  <si>
    <t>16芦淞债</t>
  </si>
  <si>
    <t>135659</t>
  </si>
  <si>
    <t>16雨投02</t>
  </si>
  <si>
    <t>135652</t>
  </si>
  <si>
    <t>16新发02</t>
  </si>
  <si>
    <t>135647</t>
  </si>
  <si>
    <t>16上虞01</t>
  </si>
  <si>
    <t>绍兴市上虞区国有资本投资运营有限公司</t>
  </si>
  <si>
    <t>135644</t>
  </si>
  <si>
    <t>16化医03</t>
  </si>
  <si>
    <t>135642</t>
  </si>
  <si>
    <t>16淮交债</t>
  </si>
  <si>
    <t>135651</t>
  </si>
  <si>
    <t>16中金C1</t>
  </si>
  <si>
    <t>1680202</t>
  </si>
  <si>
    <t>16万宝开投债02</t>
  </si>
  <si>
    <t>136571</t>
  </si>
  <si>
    <t>16正源02</t>
  </si>
  <si>
    <t>1680303</t>
  </si>
  <si>
    <t>16广州地铁可续期债02</t>
  </si>
  <si>
    <t>1689147</t>
  </si>
  <si>
    <t>16农盈1优先</t>
  </si>
  <si>
    <t>中国农业银行股份有限公司</t>
  </si>
  <si>
    <t>136578</t>
  </si>
  <si>
    <t>16小商02</t>
  </si>
  <si>
    <t>136582</t>
  </si>
  <si>
    <t>16国联02</t>
  </si>
  <si>
    <t>112418</t>
  </si>
  <si>
    <t>16中南02</t>
  </si>
  <si>
    <t>112416</t>
  </si>
  <si>
    <t>16奥燃02</t>
  </si>
  <si>
    <t>136542</t>
  </si>
  <si>
    <t>16云工01</t>
  </si>
  <si>
    <t>136581</t>
  </si>
  <si>
    <t>16外高02</t>
  </si>
  <si>
    <t>116274</t>
  </si>
  <si>
    <t>通天生02</t>
  </si>
  <si>
    <t>116275</t>
  </si>
  <si>
    <t>通天生03</t>
  </si>
  <si>
    <t>116276</t>
  </si>
  <si>
    <t>通天生04</t>
  </si>
  <si>
    <t>116277</t>
  </si>
  <si>
    <t>通天生05</t>
  </si>
  <si>
    <t>101764072</t>
  </si>
  <si>
    <t>17青建MTN001</t>
  </si>
  <si>
    <t>101674008</t>
  </si>
  <si>
    <t>16南岸城建MTN001</t>
  </si>
  <si>
    <t>101674007</t>
  </si>
  <si>
    <t>16春华水务MTN001</t>
  </si>
  <si>
    <t>135658</t>
  </si>
  <si>
    <t>16合景01</t>
  </si>
  <si>
    <t>合景泰富地产控股有限公司</t>
  </si>
  <si>
    <t>135660</t>
  </si>
  <si>
    <t>16迪马05</t>
  </si>
  <si>
    <t>135661</t>
  </si>
  <si>
    <t>16迪马06</t>
  </si>
  <si>
    <t>127442</t>
  </si>
  <si>
    <t>16广晟02</t>
  </si>
  <si>
    <t>136587</t>
  </si>
  <si>
    <t>16水务01</t>
  </si>
  <si>
    <t>北控水务集团有限公司</t>
  </si>
  <si>
    <t>136588</t>
  </si>
  <si>
    <t>16水务02</t>
  </si>
  <si>
    <t>1680313</t>
  </si>
  <si>
    <t>16新干管廊债</t>
  </si>
  <si>
    <t>新干县城乡建设投资开发有限责任公司</t>
  </si>
  <si>
    <t>139033</t>
  </si>
  <si>
    <t>16永银都</t>
  </si>
  <si>
    <t>112413</t>
  </si>
  <si>
    <t>16兴蓉01</t>
  </si>
  <si>
    <t>112419</t>
  </si>
  <si>
    <t>16河钢01</t>
  </si>
  <si>
    <t>112421</t>
  </si>
  <si>
    <t>16信利01</t>
  </si>
  <si>
    <t>信利光电股份有限公司</t>
  </si>
  <si>
    <t>112420</t>
  </si>
  <si>
    <t>16潮宏01</t>
  </si>
  <si>
    <t>广东潮宏基实业股份有限公司</t>
  </si>
  <si>
    <t>136424</t>
  </si>
  <si>
    <t>16南翔02</t>
  </si>
  <si>
    <t>安徽省南翔贸易(集团)有限公司</t>
  </si>
  <si>
    <t>136579</t>
  </si>
  <si>
    <t>16华泰02</t>
  </si>
  <si>
    <t>118764</t>
  </si>
  <si>
    <t>16龙控01</t>
  </si>
  <si>
    <t>139029</t>
  </si>
  <si>
    <t>16荆城投</t>
  </si>
  <si>
    <t>139083</t>
  </si>
  <si>
    <t>16秦城发</t>
  </si>
  <si>
    <t>139111</t>
  </si>
  <si>
    <t>16渝宏安</t>
  </si>
  <si>
    <t>101661026</t>
  </si>
  <si>
    <t>16京技投MTN001</t>
  </si>
  <si>
    <t>135656</t>
  </si>
  <si>
    <t>16昌投01</t>
  </si>
  <si>
    <t>昌吉城市建设投资发展有限责任公司</t>
  </si>
  <si>
    <t>135671</t>
  </si>
  <si>
    <t>16长寿01</t>
  </si>
  <si>
    <t>135672</t>
  </si>
  <si>
    <t>16碧海01</t>
  </si>
  <si>
    <t>135676</t>
  </si>
  <si>
    <t>16贵建设</t>
  </si>
  <si>
    <t>135677</t>
  </si>
  <si>
    <t>16哈居02</t>
  </si>
  <si>
    <t>135692</t>
  </si>
  <si>
    <t>16盛屯01</t>
  </si>
  <si>
    <t>118752</t>
  </si>
  <si>
    <t>16湘高02</t>
  </si>
  <si>
    <t>118770</t>
  </si>
  <si>
    <t>16中证01</t>
  </si>
  <si>
    <t>中证信用增进股份有限公司</t>
  </si>
  <si>
    <t>118763</t>
  </si>
  <si>
    <t>16金科07</t>
  </si>
  <si>
    <t>118762</t>
  </si>
  <si>
    <t>16金科06</t>
  </si>
  <si>
    <t>136583</t>
  </si>
  <si>
    <t>16北新集</t>
  </si>
  <si>
    <t>北新建材集团有限公司</t>
  </si>
  <si>
    <t>127179</t>
  </si>
  <si>
    <t>112422</t>
  </si>
  <si>
    <t>16飞马债</t>
  </si>
  <si>
    <t>深圳市飞马国际供应链股份有限公司</t>
  </si>
  <si>
    <t>136589</t>
  </si>
  <si>
    <t>16融侨02</t>
  </si>
  <si>
    <t>136584</t>
  </si>
  <si>
    <t>16铁牛债</t>
  </si>
  <si>
    <t>铁牛集团有限公司</t>
  </si>
  <si>
    <t>136593</t>
  </si>
  <si>
    <t>16新华01</t>
  </si>
  <si>
    <t>上海新华发行集团有限公司</t>
  </si>
  <si>
    <t>118765</t>
  </si>
  <si>
    <t>16常建02</t>
  </si>
  <si>
    <t>1680312</t>
  </si>
  <si>
    <t>16古蔺债</t>
  </si>
  <si>
    <t>古蔺县国有资产经营有限责任公司</t>
  </si>
  <si>
    <t>1680314</t>
  </si>
  <si>
    <t>16湘潭专项债01</t>
  </si>
  <si>
    <t>1680315</t>
  </si>
  <si>
    <t>16湘潭专项债02</t>
  </si>
  <si>
    <t>1680309</t>
  </si>
  <si>
    <t>16南康小微债</t>
  </si>
  <si>
    <t>赣州市南康区城市建设发展集团有限公司</t>
  </si>
  <si>
    <t>136590</t>
  </si>
  <si>
    <t>16海伟01</t>
  </si>
  <si>
    <t>101651036</t>
  </si>
  <si>
    <t>16长江电力MTN002</t>
  </si>
  <si>
    <t>101653029</t>
  </si>
  <si>
    <t>16东方电气MTN001</t>
  </si>
  <si>
    <t>中国东方电气集团有限公司</t>
  </si>
  <si>
    <t>135663</t>
  </si>
  <si>
    <t>16上虞债</t>
  </si>
  <si>
    <t>绍兴市上虞杭州湾滨海新城投资开发建设有限公司</t>
  </si>
  <si>
    <t>135665</t>
  </si>
  <si>
    <t>16铁置01</t>
  </si>
  <si>
    <t>中铁置业集团有限公司</t>
  </si>
  <si>
    <t>135668</t>
  </si>
  <si>
    <t>16方正06</t>
  </si>
  <si>
    <t>135669</t>
  </si>
  <si>
    <t>16方正07</t>
  </si>
  <si>
    <t>135670</t>
  </si>
  <si>
    <t>16方正08</t>
  </si>
  <si>
    <t>118771</t>
  </si>
  <si>
    <t>16国泰02</t>
  </si>
  <si>
    <t>135688</t>
  </si>
  <si>
    <t>16新津01</t>
  </si>
  <si>
    <t>成都市新津县工业投资经营有限责任公司</t>
  </si>
  <si>
    <t>118766</t>
  </si>
  <si>
    <t>16东资02</t>
  </si>
  <si>
    <t>131694</t>
  </si>
  <si>
    <t>世茂酒04</t>
  </si>
  <si>
    <t>深圳市博资创新管理有限公司</t>
  </si>
  <si>
    <t>131695</t>
  </si>
  <si>
    <t>世茂酒05</t>
  </si>
  <si>
    <t>131696</t>
  </si>
  <si>
    <t>世茂酒06</t>
  </si>
  <si>
    <t>131697</t>
  </si>
  <si>
    <t>世茂酒07</t>
  </si>
  <si>
    <t>131698</t>
  </si>
  <si>
    <t>世茂酒08</t>
  </si>
  <si>
    <t>131699</t>
  </si>
  <si>
    <t>世茂酒09</t>
  </si>
  <si>
    <t>131700</t>
  </si>
  <si>
    <t>世茂酒10</t>
  </si>
  <si>
    <t>131701</t>
  </si>
  <si>
    <t>世茂酒11</t>
  </si>
  <si>
    <t>131702</t>
  </si>
  <si>
    <t>世茂酒12</t>
  </si>
  <si>
    <t>131703</t>
  </si>
  <si>
    <t>世茂酒13</t>
  </si>
  <si>
    <t>131704</t>
  </si>
  <si>
    <t>世茂酒14</t>
  </si>
  <si>
    <t>131705</t>
  </si>
  <si>
    <t>世茂酒15</t>
  </si>
  <si>
    <t>131706</t>
  </si>
  <si>
    <t>世茂酒16</t>
  </si>
  <si>
    <t>136591</t>
  </si>
  <si>
    <t>16西经发</t>
  </si>
  <si>
    <t>西安经发集团有限责任公司</t>
  </si>
  <si>
    <t>136598</t>
  </si>
  <si>
    <t>16首旅01</t>
  </si>
  <si>
    <t>136599</t>
  </si>
  <si>
    <t>16首旅02</t>
  </si>
  <si>
    <t>118760</t>
  </si>
  <si>
    <t>16光业01</t>
  </si>
  <si>
    <t>阳光新业地产股份有限公司</t>
  </si>
  <si>
    <t>135684</t>
  </si>
  <si>
    <t>16昆旅02</t>
  </si>
  <si>
    <t>116325</t>
  </si>
  <si>
    <t>中安1优2</t>
  </si>
  <si>
    <t>安徽中安融资租赁股份有限公司</t>
  </si>
  <si>
    <t>116326</t>
  </si>
  <si>
    <t>中安1优3</t>
  </si>
  <si>
    <t>116327</t>
  </si>
  <si>
    <t>中安1优4</t>
  </si>
  <si>
    <t>101652031</t>
  </si>
  <si>
    <t>16新希望MTN001</t>
  </si>
  <si>
    <t>1680250</t>
  </si>
  <si>
    <t>16营经开债01</t>
  </si>
  <si>
    <t>营口经济技术开发区城市开发建设投资有限公司</t>
  </si>
  <si>
    <t>101671012</t>
  </si>
  <si>
    <t>16盐城东方MTN001</t>
  </si>
  <si>
    <t>1680316</t>
  </si>
  <si>
    <t>16渝两江专项债02</t>
  </si>
  <si>
    <t>135421</t>
  </si>
  <si>
    <t>16湘型01</t>
  </si>
  <si>
    <t>135674</t>
  </si>
  <si>
    <t>16虹阳01</t>
  </si>
  <si>
    <t>135682</t>
  </si>
  <si>
    <t>16吐国资</t>
  </si>
  <si>
    <t>118719</t>
  </si>
  <si>
    <t>16云铁01</t>
  </si>
  <si>
    <t>118729</t>
  </si>
  <si>
    <t>16昆发01</t>
  </si>
  <si>
    <t>118741</t>
  </si>
  <si>
    <t>16剑江01</t>
  </si>
  <si>
    <t>贵州剑江控股集团有限公司</t>
  </si>
  <si>
    <t>118746</t>
  </si>
  <si>
    <t>16海物债</t>
  </si>
  <si>
    <t>海航科技集团有限公司</t>
  </si>
  <si>
    <t>118747</t>
  </si>
  <si>
    <t>16株发01</t>
  </si>
  <si>
    <t>118761</t>
  </si>
  <si>
    <t>16柳房02</t>
  </si>
  <si>
    <t>118774</t>
  </si>
  <si>
    <t>16连城01</t>
  </si>
  <si>
    <t>连云港市城建控股集团有限公司</t>
  </si>
  <si>
    <t>118776</t>
  </si>
  <si>
    <t>16连城02</t>
  </si>
  <si>
    <t>135691</t>
  </si>
  <si>
    <t>16东海债</t>
  </si>
  <si>
    <t>135705</t>
  </si>
  <si>
    <t>16美兰01</t>
  </si>
  <si>
    <t>135687</t>
  </si>
  <si>
    <t>16绿建01</t>
  </si>
  <si>
    <t>江苏武进绿色建筑产业投资有限公司</t>
  </si>
  <si>
    <t>135681</t>
  </si>
  <si>
    <t>16联发01</t>
  </si>
  <si>
    <t>135678</t>
  </si>
  <si>
    <t>16盛泽02</t>
  </si>
  <si>
    <t>118736</t>
  </si>
  <si>
    <t>16益阳02</t>
  </si>
  <si>
    <t>135673</t>
  </si>
  <si>
    <t>16生态01</t>
  </si>
  <si>
    <t>奉节县三峡库区生态产业发展有限公司</t>
  </si>
  <si>
    <t>136600</t>
  </si>
  <si>
    <t>16穗建01</t>
  </si>
  <si>
    <t>广州市城市建设开发有限公司</t>
  </si>
  <si>
    <t>136601</t>
  </si>
  <si>
    <t>1680317</t>
  </si>
  <si>
    <t>16十堰经开债</t>
  </si>
  <si>
    <t>十堰经济开发区城市基础设施建设投资有限公司</t>
  </si>
  <si>
    <t>135697</t>
  </si>
  <si>
    <t>16高淳01</t>
  </si>
  <si>
    <t>南京市高淳区城市投资有限公司</t>
  </si>
  <si>
    <t>136594</t>
  </si>
  <si>
    <t>16同仁堂</t>
  </si>
  <si>
    <t>北京同仁堂科技发展股份有限公司</t>
  </si>
  <si>
    <t>131857</t>
  </si>
  <si>
    <t>16华凌3</t>
  </si>
  <si>
    <t>平顶山银行股份有限公司</t>
  </si>
  <si>
    <t>131858</t>
  </si>
  <si>
    <t>16华凌4</t>
  </si>
  <si>
    <t>131859</t>
  </si>
  <si>
    <t>16华凌5</t>
  </si>
  <si>
    <t>131860</t>
  </si>
  <si>
    <t>16华凌6</t>
  </si>
  <si>
    <t>131904</t>
  </si>
  <si>
    <t>易鑫3A21</t>
  </si>
  <si>
    <t>上海易鑫融资租赁有限公司</t>
  </si>
  <si>
    <t>131905</t>
  </si>
  <si>
    <t>易鑫3A22</t>
  </si>
  <si>
    <t>131906</t>
  </si>
  <si>
    <t>易鑫3A23</t>
  </si>
  <si>
    <t>131907</t>
  </si>
  <si>
    <t>易鑫3A24</t>
  </si>
  <si>
    <t>136602</t>
  </si>
  <si>
    <t>16泰豪02</t>
  </si>
  <si>
    <t>136605</t>
  </si>
  <si>
    <t>G16北控1</t>
  </si>
  <si>
    <t>136992</t>
  </si>
  <si>
    <t>16葛洲Y3</t>
  </si>
  <si>
    <t>136993</t>
  </si>
  <si>
    <t>16葛洲Y4</t>
  </si>
  <si>
    <t>118768</t>
  </si>
  <si>
    <t>16公投01</t>
  </si>
  <si>
    <t>台州市路桥公共资产投资管理有限公司</t>
  </si>
  <si>
    <t>101667006</t>
  </si>
  <si>
    <t>16山东公用MTN001</t>
  </si>
  <si>
    <t>101654063</t>
  </si>
  <si>
    <t>16花园MTN001</t>
  </si>
  <si>
    <t>118772</t>
  </si>
  <si>
    <t>16荣发06</t>
  </si>
  <si>
    <t>118773</t>
  </si>
  <si>
    <t>16荣发07</t>
  </si>
  <si>
    <t>135686</t>
  </si>
  <si>
    <t>16豫资02</t>
  </si>
  <si>
    <t>135689</t>
  </si>
  <si>
    <t>16海动迁</t>
  </si>
  <si>
    <t>135690</t>
  </si>
  <si>
    <t>16雅居01</t>
  </si>
  <si>
    <t>雅居乐集团控股有限公司</t>
  </si>
  <si>
    <t>135702</t>
  </si>
  <si>
    <t>16秀山01</t>
  </si>
  <si>
    <t>135704</t>
  </si>
  <si>
    <t>16大航01</t>
  </si>
  <si>
    <t>大航控股集团有限公司</t>
  </si>
  <si>
    <t>135693</t>
  </si>
  <si>
    <t>16合景02</t>
  </si>
  <si>
    <t>135685</t>
  </si>
  <si>
    <t>16中民F2</t>
  </si>
  <si>
    <t>135683</t>
  </si>
  <si>
    <t>16黔水02</t>
  </si>
  <si>
    <t>135703</t>
  </si>
  <si>
    <t>16仙居01</t>
  </si>
  <si>
    <t>仙居县国有资产投资集团有限公司</t>
  </si>
  <si>
    <t>135572</t>
  </si>
  <si>
    <t>16开乾01</t>
  </si>
  <si>
    <t>1680319</t>
  </si>
  <si>
    <t>16海城债</t>
  </si>
  <si>
    <t>1622011</t>
  </si>
  <si>
    <t>16福特汽车01</t>
  </si>
  <si>
    <t>1622012</t>
  </si>
  <si>
    <t>16福特汽车02</t>
  </si>
  <si>
    <t>118775</t>
  </si>
  <si>
    <t>16靖滨02</t>
  </si>
  <si>
    <t>1680318</t>
  </si>
  <si>
    <t>15天心02</t>
  </si>
  <si>
    <t>1624019</t>
  </si>
  <si>
    <t>16株洲磐龙项目NPB01</t>
  </si>
  <si>
    <t>株洲市云龙发展投资控股集团置业有限公司</t>
  </si>
  <si>
    <t>118767</t>
  </si>
  <si>
    <t>16锦龙01</t>
  </si>
  <si>
    <t>广东锦龙发展股份有限公司</t>
  </si>
  <si>
    <t>131910</t>
  </si>
  <si>
    <t>PR普惠B</t>
  </si>
  <si>
    <t>重庆金安小额贷款有限公司</t>
  </si>
  <si>
    <t>136597</t>
  </si>
  <si>
    <t>16石大01</t>
  </si>
  <si>
    <t>青岛中石大控股有限公司</t>
  </si>
  <si>
    <t>136603</t>
  </si>
  <si>
    <t>16义市01</t>
  </si>
  <si>
    <t>136592</t>
  </si>
  <si>
    <t>16鄂稻01</t>
  </si>
  <si>
    <t>湖北稻花香酒业股份有限公司</t>
  </si>
  <si>
    <t>136585</t>
  </si>
  <si>
    <t>16广汇G3</t>
  </si>
  <si>
    <t>101660057</t>
  </si>
  <si>
    <t>16华虹MTN002</t>
  </si>
  <si>
    <t>118783</t>
  </si>
  <si>
    <t>16嘉建02</t>
  </si>
  <si>
    <t>101654064</t>
  </si>
  <si>
    <t>16胜通MTN001</t>
  </si>
  <si>
    <t>101658038</t>
  </si>
  <si>
    <t>16连云港MTN002</t>
  </si>
  <si>
    <t>101651037</t>
  </si>
  <si>
    <t>16广百MTN001</t>
  </si>
  <si>
    <t>广州百货企业集团有限公司</t>
  </si>
  <si>
    <t>101659045</t>
  </si>
  <si>
    <t>16湘轻盐MTN001</t>
  </si>
  <si>
    <t>101682008</t>
  </si>
  <si>
    <t>16鞍钢股MTN002</t>
  </si>
  <si>
    <t>1680320</t>
  </si>
  <si>
    <t>16章丘债</t>
  </si>
  <si>
    <t>章丘市国有资产运营有限公司</t>
  </si>
  <si>
    <t>1680322</t>
  </si>
  <si>
    <t>16合江阜阳债</t>
  </si>
  <si>
    <t>泸州阜阳投资集团有限公司</t>
  </si>
  <si>
    <t>135695</t>
  </si>
  <si>
    <t>16协信07</t>
  </si>
  <si>
    <t>135707</t>
  </si>
  <si>
    <t>16九华02</t>
  </si>
  <si>
    <t>135708</t>
  </si>
  <si>
    <t>16紫薇02</t>
  </si>
  <si>
    <t>135710</t>
  </si>
  <si>
    <t>16珠投05</t>
  </si>
  <si>
    <t>135711</t>
  </si>
  <si>
    <t>16津星01</t>
  </si>
  <si>
    <t>天津星城投资发展有限公司</t>
  </si>
  <si>
    <t>135675</t>
  </si>
  <si>
    <t>16融信05</t>
  </si>
  <si>
    <t>118748</t>
  </si>
  <si>
    <t>16华汽02</t>
  </si>
  <si>
    <t>135699</t>
  </si>
  <si>
    <t>16国联C1</t>
  </si>
  <si>
    <t>国联证券股份有限公司</t>
  </si>
  <si>
    <t>118637</t>
  </si>
  <si>
    <t>16恒地02</t>
  </si>
  <si>
    <t>139140</t>
  </si>
  <si>
    <t>16丰棚改</t>
  </si>
  <si>
    <t>101655018</t>
  </si>
  <si>
    <t>16南京国投MTN001</t>
  </si>
  <si>
    <t>101659046</t>
  </si>
  <si>
    <t>16新和成MTN002</t>
  </si>
  <si>
    <t>101663010</t>
  </si>
  <si>
    <t>16大同煤矿MTN003</t>
  </si>
  <si>
    <t>101654065</t>
  </si>
  <si>
    <t>16中建材MTN002</t>
  </si>
  <si>
    <t>101682009</t>
  </si>
  <si>
    <t>16中铝业MTN002</t>
  </si>
  <si>
    <t>1680321</t>
  </si>
  <si>
    <t>16赤壁债</t>
  </si>
  <si>
    <t>赤壁市蓝天城市建设投资开发有限责任公司</t>
  </si>
  <si>
    <t>127439</t>
  </si>
  <si>
    <t>16樟树债</t>
  </si>
  <si>
    <t>112424</t>
  </si>
  <si>
    <t>16文化01</t>
  </si>
  <si>
    <t>上海新文化传媒集团股份有限公司</t>
  </si>
  <si>
    <t>112423</t>
  </si>
  <si>
    <t>16株国投</t>
  </si>
  <si>
    <t>136604</t>
  </si>
  <si>
    <t>16兴发02</t>
  </si>
  <si>
    <t>136613</t>
  </si>
  <si>
    <t>16西王03</t>
  </si>
  <si>
    <t>136612</t>
  </si>
  <si>
    <t>16不动产</t>
  </si>
  <si>
    <t>119411</t>
  </si>
  <si>
    <t>云享优先</t>
  </si>
  <si>
    <t>1680323</t>
  </si>
  <si>
    <t>16禹停车</t>
  </si>
  <si>
    <t>101654066</t>
  </si>
  <si>
    <t>16滨海新建MTN001</t>
  </si>
  <si>
    <t>101662058</t>
  </si>
  <si>
    <t>16镇江城建MTN002</t>
  </si>
  <si>
    <t>101651038</t>
  </si>
  <si>
    <t>16华能集MTN004</t>
  </si>
  <si>
    <t>136607</t>
  </si>
  <si>
    <t>16宁安01</t>
  </si>
  <si>
    <t>南京安居建设集团有限责任公司</t>
  </si>
  <si>
    <t>1624020</t>
  </si>
  <si>
    <t>16大足棚改项目债</t>
  </si>
  <si>
    <t>重庆大足城乡建设投资集团有限公司</t>
  </si>
  <si>
    <t>135696</t>
  </si>
  <si>
    <t>16世茂02</t>
  </si>
  <si>
    <t>135706</t>
  </si>
  <si>
    <t>16海航02</t>
  </si>
  <si>
    <t>135709</t>
  </si>
  <si>
    <t>16住宅03</t>
  </si>
  <si>
    <t>135712</t>
  </si>
  <si>
    <t>16海安债</t>
  </si>
  <si>
    <t>海安县力源投资有限公司</t>
  </si>
  <si>
    <t>118753</t>
  </si>
  <si>
    <t>16阳房02</t>
  </si>
  <si>
    <t>118780</t>
  </si>
  <si>
    <t>16银亿06</t>
  </si>
  <si>
    <t>139036</t>
  </si>
  <si>
    <t>16枣阳债</t>
  </si>
  <si>
    <t>139184</t>
  </si>
  <si>
    <t>139177</t>
  </si>
  <si>
    <t>16新路鑫</t>
  </si>
  <si>
    <t>139172</t>
  </si>
  <si>
    <t>16穗城01</t>
  </si>
  <si>
    <t>139165</t>
  </si>
  <si>
    <t>16汉建投</t>
  </si>
  <si>
    <t>139161</t>
  </si>
  <si>
    <t>16柳东通</t>
  </si>
  <si>
    <t>139167</t>
  </si>
  <si>
    <t>16镜停债</t>
  </si>
  <si>
    <t>139162</t>
  </si>
  <si>
    <t>16一带债</t>
  </si>
  <si>
    <t>139155</t>
  </si>
  <si>
    <t>16金农债</t>
  </si>
  <si>
    <t>127441</t>
  </si>
  <si>
    <t>16苏筑富</t>
  </si>
  <si>
    <t>139195</t>
  </si>
  <si>
    <t>16十经开</t>
  </si>
  <si>
    <t>139190</t>
  </si>
  <si>
    <t>135701</t>
  </si>
  <si>
    <t>139143</t>
  </si>
  <si>
    <t>16宁科债</t>
  </si>
  <si>
    <t>116352</t>
  </si>
  <si>
    <t>星美2A9</t>
  </si>
  <si>
    <t>晋城银行股份有限公司</t>
  </si>
  <si>
    <t>116353</t>
  </si>
  <si>
    <t>星美2A10</t>
  </si>
  <si>
    <t>116354</t>
  </si>
  <si>
    <t>星美2A11</t>
  </si>
  <si>
    <t>116355</t>
  </si>
  <si>
    <t>星美2A12</t>
  </si>
  <si>
    <t>116356</t>
  </si>
  <si>
    <t>星美2A13</t>
  </si>
  <si>
    <t>116357</t>
  </si>
  <si>
    <t>星美2A14</t>
  </si>
  <si>
    <t>116350</t>
  </si>
  <si>
    <t>星美2A7</t>
  </si>
  <si>
    <t>116351</t>
  </si>
  <si>
    <t>星美2A8</t>
  </si>
  <si>
    <t>116358</t>
  </si>
  <si>
    <t>星美2A15</t>
  </si>
  <si>
    <t>136606</t>
  </si>
  <si>
    <t>16信投G2</t>
  </si>
  <si>
    <t>136595</t>
  </si>
  <si>
    <t>16南港03</t>
  </si>
  <si>
    <t>136596</t>
  </si>
  <si>
    <t>16南港04</t>
  </si>
  <si>
    <t>136608</t>
  </si>
  <si>
    <t>16广新04</t>
  </si>
  <si>
    <t>136573</t>
  </si>
  <si>
    <t>16港投债</t>
  </si>
  <si>
    <t>101652032</t>
  </si>
  <si>
    <t>16厦钨MTN002</t>
  </si>
  <si>
    <t>136614</t>
  </si>
  <si>
    <t>16碱业01</t>
  </si>
  <si>
    <t>唐山三友碱业(集团)有限公司</t>
  </si>
  <si>
    <t>136615</t>
  </si>
  <si>
    <t>16碱业02</t>
  </si>
  <si>
    <t>101654067</t>
  </si>
  <si>
    <t>16皖维高新MTN001</t>
  </si>
  <si>
    <t>119413</t>
  </si>
  <si>
    <t>大融城A</t>
  </si>
  <si>
    <t>上海雷泰投资中心(有限合伙)</t>
  </si>
  <si>
    <t>119414</t>
  </si>
  <si>
    <t>大融城B</t>
  </si>
  <si>
    <t>101658039</t>
  </si>
  <si>
    <t>16天津港MTN001</t>
  </si>
  <si>
    <t>101658040</t>
  </si>
  <si>
    <t>16天津港MTN002</t>
  </si>
  <si>
    <t>101658041</t>
  </si>
  <si>
    <t>16天津港MTN003</t>
  </si>
  <si>
    <t>101658042</t>
  </si>
  <si>
    <t>16天津港MTN004</t>
  </si>
  <si>
    <t>101658043</t>
  </si>
  <si>
    <t>16天津港MTN005</t>
  </si>
  <si>
    <t>101654068</t>
  </si>
  <si>
    <t>16苏沙钢MTN001</t>
  </si>
  <si>
    <t>101664047</t>
  </si>
  <si>
    <t>16南州水务MTN002</t>
  </si>
  <si>
    <t>135714</t>
  </si>
  <si>
    <t>16株教02</t>
  </si>
  <si>
    <t>135680</t>
  </si>
  <si>
    <t>16丰盛02</t>
  </si>
  <si>
    <t>南京丰盛产业控股集团有限公司</t>
  </si>
  <si>
    <t>135679</t>
  </si>
  <si>
    <t>16丰盛01</t>
  </si>
  <si>
    <t>136610</t>
  </si>
  <si>
    <t>16信威03</t>
  </si>
  <si>
    <t>135715</t>
  </si>
  <si>
    <t>16蓝星01</t>
  </si>
  <si>
    <t>中国蓝星(集团)股份有限公司</t>
  </si>
  <si>
    <t>131982</t>
  </si>
  <si>
    <t>复地物02</t>
  </si>
  <si>
    <t>上海复地投资管理有限公司</t>
  </si>
  <si>
    <t>131983</t>
  </si>
  <si>
    <t>复地物03</t>
  </si>
  <si>
    <t>131984</t>
  </si>
  <si>
    <t>复地物04</t>
  </si>
  <si>
    <t>131985</t>
  </si>
  <si>
    <t>复地物05</t>
  </si>
  <si>
    <t>131989</t>
  </si>
  <si>
    <t>复地物09</t>
  </si>
  <si>
    <t>131990</t>
  </si>
  <si>
    <t>复地物10</t>
  </si>
  <si>
    <t>131986</t>
  </si>
  <si>
    <t>复地物06</t>
  </si>
  <si>
    <t>131987</t>
  </si>
  <si>
    <t>复地物07</t>
  </si>
  <si>
    <t>131988</t>
  </si>
  <si>
    <t>复地物08</t>
  </si>
  <si>
    <t>136609</t>
  </si>
  <si>
    <t>16舟交01</t>
  </si>
  <si>
    <t>112425</t>
  </si>
  <si>
    <t>16河钢02</t>
  </si>
  <si>
    <t>136611</t>
  </si>
  <si>
    <t>16电投04</t>
  </si>
  <si>
    <t>101653030</t>
  </si>
  <si>
    <t>16神华MTN003</t>
  </si>
  <si>
    <t>101658044</t>
  </si>
  <si>
    <t>16海运集装MTN001</t>
  </si>
  <si>
    <t>101663011</t>
  </si>
  <si>
    <t>16嘉兴经技MTN001</t>
  </si>
  <si>
    <t>101674009</t>
  </si>
  <si>
    <t>16京粮MTN001</t>
  </si>
  <si>
    <t>135717</t>
  </si>
  <si>
    <t>16宜城02</t>
  </si>
  <si>
    <t>135713</t>
  </si>
  <si>
    <t>16汽车园</t>
  </si>
  <si>
    <t>株洲高科汽车园投资发展有限公司</t>
  </si>
  <si>
    <t>118757</t>
  </si>
  <si>
    <t>16新华02</t>
  </si>
  <si>
    <t>139157</t>
  </si>
  <si>
    <t>127433</t>
  </si>
  <si>
    <t>139158</t>
  </si>
  <si>
    <t>16南投债</t>
  </si>
  <si>
    <t>136617</t>
  </si>
  <si>
    <t>16正集02</t>
  </si>
  <si>
    <t>112426</t>
  </si>
  <si>
    <t>16东林02</t>
  </si>
  <si>
    <t>112427</t>
  </si>
  <si>
    <t>16滨房01</t>
  </si>
  <si>
    <t>127445</t>
  </si>
  <si>
    <t>16渝江02</t>
  </si>
  <si>
    <t>101656028</t>
  </si>
  <si>
    <t>16川高速MTN001</t>
  </si>
  <si>
    <t>四川高速公路建设开发集团有限公司</t>
  </si>
  <si>
    <t>1680325</t>
  </si>
  <si>
    <t>16广州地铁可续期债03</t>
  </si>
  <si>
    <t>101681004</t>
  </si>
  <si>
    <t>16鹰潭投资MTN001</t>
  </si>
  <si>
    <t>101653031</t>
  </si>
  <si>
    <t>16协鑫智慧MTN001</t>
  </si>
  <si>
    <t>101659047</t>
  </si>
  <si>
    <t>16蓝光MTN003</t>
  </si>
  <si>
    <t>135694</t>
  </si>
  <si>
    <t>16天禾债</t>
  </si>
  <si>
    <t>江苏天禾旅游发展有限公司</t>
  </si>
  <si>
    <t>135723</t>
  </si>
  <si>
    <t>16吴发02</t>
  </si>
  <si>
    <t>135722</t>
  </si>
  <si>
    <t>16泗阳02</t>
  </si>
  <si>
    <t>135719</t>
  </si>
  <si>
    <t>16贵安03</t>
  </si>
  <si>
    <t>135721</t>
  </si>
  <si>
    <t>16汾湖投</t>
  </si>
  <si>
    <t>135716</t>
  </si>
  <si>
    <t>16清浦01</t>
  </si>
  <si>
    <t>淮安市清浦城市建设投资开发有限公司</t>
  </si>
  <si>
    <t>118790</t>
  </si>
  <si>
    <t>16筑铁01</t>
  </si>
  <si>
    <t>1680326</t>
  </si>
  <si>
    <t>16内兴元债</t>
  </si>
  <si>
    <t>135729</t>
  </si>
  <si>
    <t>16汇通02</t>
  </si>
  <si>
    <t>118796</t>
  </si>
  <si>
    <t>16瓮安债</t>
  </si>
  <si>
    <t>瓮安县物资供应有限公司</t>
  </si>
  <si>
    <t>136616</t>
  </si>
  <si>
    <t>16上实01</t>
  </si>
  <si>
    <t>上实环境水务股份有限公司</t>
  </si>
  <si>
    <t>136621</t>
  </si>
  <si>
    <t>16粤高02</t>
  </si>
  <si>
    <t>136620</t>
  </si>
  <si>
    <t>16锡交01</t>
  </si>
  <si>
    <t>136622</t>
  </si>
  <si>
    <t>16国君G3</t>
  </si>
  <si>
    <t>136623</t>
  </si>
  <si>
    <t>16国君G4</t>
  </si>
  <si>
    <t>101659048</t>
  </si>
  <si>
    <t>16九江置地MTN001</t>
  </si>
  <si>
    <t>101658045</t>
  </si>
  <si>
    <t>16豫高管MTN001</t>
  </si>
  <si>
    <t>118787</t>
  </si>
  <si>
    <t>16上投债</t>
  </si>
  <si>
    <t>101675006</t>
  </si>
  <si>
    <t>16环太湖MTN001</t>
  </si>
  <si>
    <t>112428</t>
  </si>
  <si>
    <t>16桂资03</t>
  </si>
  <si>
    <t>139163</t>
  </si>
  <si>
    <t>16嘉湘01</t>
  </si>
  <si>
    <t>139156</t>
  </si>
  <si>
    <t>16寒亭债</t>
  </si>
  <si>
    <t>118595</t>
  </si>
  <si>
    <t>16房信01</t>
  </si>
  <si>
    <t>135393</t>
  </si>
  <si>
    <t>16桐乡债</t>
  </si>
  <si>
    <t>116301</t>
  </si>
  <si>
    <t>16阳光A2</t>
  </si>
  <si>
    <t>阳光壹佰物业发展有限公司</t>
  </si>
  <si>
    <t>116302</t>
  </si>
  <si>
    <t>16阳光A3</t>
  </si>
  <si>
    <t>116303</t>
  </si>
  <si>
    <t>16阳光A4</t>
  </si>
  <si>
    <t>116304</t>
  </si>
  <si>
    <t>16阳光A5</t>
  </si>
  <si>
    <t>116305</t>
  </si>
  <si>
    <t>16阳光A6</t>
  </si>
  <si>
    <t>116306</t>
  </si>
  <si>
    <t>16阳光A7</t>
  </si>
  <si>
    <t>101664048</t>
  </si>
  <si>
    <t>16黄山旅游MTN001</t>
  </si>
  <si>
    <t>101661032</t>
  </si>
  <si>
    <t>16南山集MTN002</t>
  </si>
  <si>
    <t>1624017</t>
  </si>
  <si>
    <t>16巴南棚改项目NPB</t>
  </si>
  <si>
    <t>重庆巴源建设投资有限公司</t>
  </si>
  <si>
    <t>101653032</t>
  </si>
  <si>
    <t>16闽能源MTN002</t>
  </si>
  <si>
    <t>135727</t>
  </si>
  <si>
    <t>16信地04</t>
  </si>
  <si>
    <t>135726</t>
  </si>
  <si>
    <t>16首发01</t>
  </si>
  <si>
    <t>135725</t>
  </si>
  <si>
    <t>16中融03</t>
  </si>
  <si>
    <t>135730</t>
  </si>
  <si>
    <t>16景陶01</t>
  </si>
  <si>
    <t>139194</t>
  </si>
  <si>
    <t>1680328</t>
  </si>
  <si>
    <t>16贵溪城投债</t>
  </si>
  <si>
    <t>贵溪市城市建设投资开发公司</t>
  </si>
  <si>
    <t>127448</t>
  </si>
  <si>
    <t>142050</t>
  </si>
  <si>
    <t>PRA</t>
  </si>
  <si>
    <t>兴银投资有限公司</t>
  </si>
  <si>
    <t>142051</t>
  </si>
  <si>
    <t>兴银B</t>
  </si>
  <si>
    <t>142052</t>
  </si>
  <si>
    <t>兴银次</t>
  </si>
  <si>
    <t>136628</t>
  </si>
  <si>
    <t>16杭汽01</t>
  </si>
  <si>
    <t>136627</t>
  </si>
  <si>
    <t>16精控02</t>
  </si>
  <si>
    <t>136631</t>
  </si>
  <si>
    <t>16南瑞01</t>
  </si>
  <si>
    <t>136633</t>
  </si>
  <si>
    <t>16融创06</t>
  </si>
  <si>
    <t>136624</t>
  </si>
  <si>
    <t>16融创07</t>
  </si>
  <si>
    <t>136634</t>
  </si>
  <si>
    <t>16黔高速</t>
  </si>
  <si>
    <t>101659049</t>
  </si>
  <si>
    <t>16皖交控MTN003</t>
  </si>
  <si>
    <t>101660059</t>
  </si>
  <si>
    <t>16山东公用MTN002</t>
  </si>
  <si>
    <t>101654069</t>
  </si>
  <si>
    <t>16中粮MTN001</t>
  </si>
  <si>
    <t>101659050</t>
  </si>
  <si>
    <t>16闽交运MTN002</t>
  </si>
  <si>
    <t>1624021</t>
  </si>
  <si>
    <t>16荆门管廊项目债</t>
  </si>
  <si>
    <t>1689156</t>
  </si>
  <si>
    <t>16福元2A</t>
  </si>
  <si>
    <t>1689157</t>
  </si>
  <si>
    <t>16福元2B</t>
  </si>
  <si>
    <t>101658046</t>
  </si>
  <si>
    <t>16苏元禾MTN001</t>
  </si>
  <si>
    <t>135731</t>
  </si>
  <si>
    <t>16东丽01</t>
  </si>
  <si>
    <t>135732</t>
  </si>
  <si>
    <t>16阜宁02</t>
  </si>
  <si>
    <t>135737</t>
  </si>
  <si>
    <t>16鑫鸿01</t>
  </si>
  <si>
    <t>泰州市鑫鸿文化产业发展有限公司</t>
  </si>
  <si>
    <t>135810</t>
  </si>
  <si>
    <t>16潍东债</t>
  </si>
  <si>
    <t>136629</t>
  </si>
  <si>
    <t>16兵装01</t>
  </si>
  <si>
    <t>136630</t>
  </si>
  <si>
    <t>16兵装02</t>
  </si>
  <si>
    <t>101656029</t>
  </si>
  <si>
    <t>16厦门航空MTN001</t>
  </si>
  <si>
    <t>厦门航空有限公司</t>
  </si>
  <si>
    <t>136638</t>
  </si>
  <si>
    <t>136619</t>
  </si>
  <si>
    <t>16中静02</t>
  </si>
  <si>
    <t>136636</t>
  </si>
  <si>
    <t>16供销01</t>
  </si>
  <si>
    <t>135742</t>
  </si>
  <si>
    <t>16江城02</t>
  </si>
  <si>
    <t>南京江宁城市建设集团有限公司</t>
  </si>
  <si>
    <t>1680334</t>
  </si>
  <si>
    <t>16金坛国发债</t>
  </si>
  <si>
    <t>1680324</t>
  </si>
  <si>
    <t>16开福城投债02</t>
  </si>
  <si>
    <t>101651040</t>
  </si>
  <si>
    <t>16华谊MTN001</t>
  </si>
  <si>
    <t>1680329</t>
  </si>
  <si>
    <t>16分宜专项债</t>
  </si>
  <si>
    <t>分宜县城市建设投资开发有限公司</t>
  </si>
  <si>
    <t>101652033</t>
  </si>
  <si>
    <t>16金地MTN003</t>
  </si>
  <si>
    <t>101651039</t>
  </si>
  <si>
    <t>16牧原MTN001</t>
  </si>
  <si>
    <t>牧原食品股份有限公司</t>
  </si>
  <si>
    <t>101653033</t>
  </si>
  <si>
    <t>16苏汇鸿MTN001</t>
  </si>
  <si>
    <t>江苏汇鸿国际集团股份有限公司</t>
  </si>
  <si>
    <t>118797</t>
  </si>
  <si>
    <t>16富贵01</t>
  </si>
  <si>
    <t>135738</t>
  </si>
  <si>
    <t>16山钢01</t>
  </si>
  <si>
    <t>118778</t>
  </si>
  <si>
    <t>16汝州02</t>
  </si>
  <si>
    <t>118779</t>
  </si>
  <si>
    <t>16盛运01</t>
  </si>
  <si>
    <t>安徽盛运环保(集团)股份有限公司</t>
  </si>
  <si>
    <t>135741</t>
  </si>
  <si>
    <t>16彭水01</t>
  </si>
  <si>
    <t>彭水县城市建设投资有限责任公司</t>
  </si>
  <si>
    <t>118758</t>
  </si>
  <si>
    <t>16粤租02</t>
  </si>
  <si>
    <t>135740</t>
  </si>
  <si>
    <t>16德庆债</t>
  </si>
  <si>
    <t>德庆县水利水电工程有限公司</t>
  </si>
  <si>
    <t>1623003</t>
  </si>
  <si>
    <t>16阳光财险</t>
  </si>
  <si>
    <t>阳光财产保险股份有限公司</t>
  </si>
  <si>
    <t>1680330</t>
  </si>
  <si>
    <t>16宣经开小微01</t>
  </si>
  <si>
    <t>136635</t>
  </si>
  <si>
    <t>16津投03</t>
  </si>
  <si>
    <t>118795</t>
  </si>
  <si>
    <t>16必康01</t>
  </si>
  <si>
    <t>江苏必康制药股份有限公司</t>
  </si>
  <si>
    <t>136637</t>
  </si>
  <si>
    <t>16巨化01</t>
  </si>
  <si>
    <t>136642</t>
  </si>
  <si>
    <t>16国航01</t>
  </si>
  <si>
    <t>112431</t>
  </si>
  <si>
    <t>16步高02</t>
  </si>
  <si>
    <t>136625</t>
  </si>
  <si>
    <t>G16节能1</t>
  </si>
  <si>
    <t>136626</t>
  </si>
  <si>
    <t>G16节能2</t>
  </si>
  <si>
    <t>136640</t>
  </si>
  <si>
    <t>16海亮04</t>
  </si>
  <si>
    <t>136641</t>
  </si>
  <si>
    <t>16海亮05</t>
  </si>
  <si>
    <t>116270</t>
  </si>
  <si>
    <t>江西万年银龙水务有限责任公司</t>
  </si>
  <si>
    <t>116271</t>
  </si>
  <si>
    <t>16水务03</t>
  </si>
  <si>
    <t>135859</t>
  </si>
  <si>
    <t>16南城05</t>
  </si>
  <si>
    <t>135736</t>
  </si>
  <si>
    <t>16新城03</t>
  </si>
  <si>
    <t>1680331</t>
  </si>
  <si>
    <t>16海航集团可续期债02</t>
  </si>
  <si>
    <t>1622014</t>
  </si>
  <si>
    <t>16信达租赁债02</t>
  </si>
  <si>
    <t>135750</t>
  </si>
  <si>
    <t>16经开01</t>
  </si>
  <si>
    <t>118754</t>
  </si>
  <si>
    <t>16桂农垦</t>
  </si>
  <si>
    <t>118733</t>
  </si>
  <si>
    <t>16科陆01</t>
  </si>
  <si>
    <t>118793</t>
  </si>
  <si>
    <t>16蓟州04</t>
  </si>
  <si>
    <t>136639</t>
  </si>
  <si>
    <t>16皖投02</t>
  </si>
  <si>
    <t>1622015</t>
  </si>
  <si>
    <t>16皖江租赁债01</t>
  </si>
  <si>
    <t>皖江金融租赁股份有限公司</t>
  </si>
  <si>
    <t>136643</t>
  </si>
  <si>
    <t>16华宇02</t>
  </si>
  <si>
    <t>139108</t>
  </si>
  <si>
    <t>139104</t>
  </si>
  <si>
    <t>139159</t>
  </si>
  <si>
    <t>131950</t>
  </si>
  <si>
    <t>金安08</t>
  </si>
  <si>
    <t>131951</t>
  </si>
  <si>
    <t>金安09</t>
  </si>
  <si>
    <t>131952</t>
  </si>
  <si>
    <t>金安中间</t>
  </si>
  <si>
    <t>101660060</t>
  </si>
  <si>
    <t>16皖水利MTN001</t>
  </si>
  <si>
    <t>101662059</t>
  </si>
  <si>
    <t>16泸州窖MTN001</t>
  </si>
  <si>
    <t>101651041</t>
  </si>
  <si>
    <t>16川能投MTN001</t>
  </si>
  <si>
    <t>101651042</t>
  </si>
  <si>
    <t>16天津轨交MTN001</t>
  </si>
  <si>
    <t>天津轨道交通集团有限公司</t>
  </si>
  <si>
    <t>101658047</t>
  </si>
  <si>
    <t>16海运集装MTN002</t>
  </si>
  <si>
    <t>135743</t>
  </si>
  <si>
    <t>16化医04</t>
  </si>
  <si>
    <t>135733</t>
  </si>
  <si>
    <t>16碧海02</t>
  </si>
  <si>
    <t>118782</t>
  </si>
  <si>
    <t>16怡亚02</t>
  </si>
  <si>
    <t>118777</t>
  </si>
  <si>
    <t>16亚东01</t>
  </si>
  <si>
    <t>吉林省国有资本运营有限责任公司</t>
  </si>
  <si>
    <t>118769</t>
  </si>
  <si>
    <t>16房信03</t>
  </si>
  <si>
    <t>118735</t>
  </si>
  <si>
    <t>16花样02</t>
  </si>
  <si>
    <t>135460</t>
  </si>
  <si>
    <t>16鑫业01</t>
  </si>
  <si>
    <t>1680335</t>
  </si>
  <si>
    <t>16晋江城投债</t>
  </si>
  <si>
    <t>136650</t>
  </si>
  <si>
    <t>16普天01</t>
  </si>
  <si>
    <t>136651</t>
  </si>
  <si>
    <t>16普天02</t>
  </si>
  <si>
    <t>136647</t>
  </si>
  <si>
    <t>16华新01</t>
  </si>
  <si>
    <t>112433</t>
  </si>
  <si>
    <t>16银亿07</t>
  </si>
  <si>
    <t>139174</t>
  </si>
  <si>
    <t>16马经01</t>
  </si>
  <si>
    <t>139152</t>
  </si>
  <si>
    <t>16鄂交01</t>
  </si>
  <si>
    <t>101674010</t>
  </si>
  <si>
    <t>16鲁高速集MTN002</t>
  </si>
  <si>
    <t>1680341</t>
  </si>
  <si>
    <t>16榕经开债</t>
  </si>
  <si>
    <t>福州开发区国有资产营运有限公司</t>
  </si>
  <si>
    <t>1680336</t>
  </si>
  <si>
    <t>16穗城投可续期债02</t>
  </si>
  <si>
    <t>101657001</t>
  </si>
  <si>
    <t>16新兴发展MTN001</t>
  </si>
  <si>
    <t>101669024</t>
  </si>
  <si>
    <t>16恒天MTN001</t>
  </si>
  <si>
    <t>135746</t>
  </si>
  <si>
    <t>16三盛03</t>
  </si>
  <si>
    <t>135747</t>
  </si>
  <si>
    <t>16新发03</t>
  </si>
  <si>
    <t>142022</t>
  </si>
  <si>
    <t>海航301</t>
  </si>
  <si>
    <t>142023</t>
  </si>
  <si>
    <t>海航302</t>
  </si>
  <si>
    <t>142024</t>
  </si>
  <si>
    <t>海航303</t>
  </si>
  <si>
    <t>118801</t>
  </si>
  <si>
    <t>16宁东01</t>
  </si>
  <si>
    <t>南京东南国资投资集团有限责任公司</t>
  </si>
  <si>
    <t>142037</t>
  </si>
  <si>
    <t>PR银泰A</t>
  </si>
  <si>
    <t>中国银泰投资有限公司</t>
  </si>
  <si>
    <t>142038</t>
  </si>
  <si>
    <t>银泰B</t>
  </si>
  <si>
    <t>142039</t>
  </si>
  <si>
    <t>银泰C</t>
  </si>
  <si>
    <t>142094</t>
  </si>
  <si>
    <t>皖投01优</t>
  </si>
  <si>
    <t>136646</t>
  </si>
  <si>
    <t>16中海01</t>
  </si>
  <si>
    <t>112432</t>
  </si>
  <si>
    <t>16冀中02</t>
  </si>
  <si>
    <t>139154</t>
  </si>
  <si>
    <t>16洪轨01</t>
  </si>
  <si>
    <t>136652</t>
  </si>
  <si>
    <t>16洪政02</t>
  </si>
  <si>
    <t>136657</t>
  </si>
  <si>
    <t>16旅业01</t>
  </si>
  <si>
    <t>131939</t>
  </si>
  <si>
    <t>铜供水02</t>
  </si>
  <si>
    <t>贵州省铜仁市供水总公司</t>
  </si>
  <si>
    <t>131940</t>
  </si>
  <si>
    <t>铜供水03</t>
  </si>
  <si>
    <t>131941</t>
  </si>
  <si>
    <t>铜供水04</t>
  </si>
  <si>
    <t>131942</t>
  </si>
  <si>
    <t>铜供水05</t>
  </si>
  <si>
    <t>136648</t>
  </si>
  <si>
    <t>16佳源01</t>
  </si>
  <si>
    <t>佳源创盛控股集团有限公司</t>
  </si>
  <si>
    <t>136649</t>
  </si>
  <si>
    <t>16佳源02</t>
  </si>
  <si>
    <t>116239</t>
  </si>
  <si>
    <t>16惠通A3</t>
  </si>
  <si>
    <t>凤城市惠通热电有限公司</t>
  </si>
  <si>
    <t>116240</t>
  </si>
  <si>
    <t>16惠通A4</t>
  </si>
  <si>
    <t>116241</t>
  </si>
  <si>
    <t>16惠通A5</t>
  </si>
  <si>
    <t>116242</t>
  </si>
  <si>
    <t>16惠通A6</t>
  </si>
  <si>
    <t>101680003</t>
  </si>
  <si>
    <t>16通顺交投MTN001</t>
  </si>
  <si>
    <t>101653034</t>
  </si>
  <si>
    <t>16湘轻盐MTN002</t>
  </si>
  <si>
    <t>101656030</t>
  </si>
  <si>
    <t>16鄂联投MTN004</t>
  </si>
  <si>
    <t>101662060</t>
  </si>
  <si>
    <t>16柳州东通MTN001</t>
  </si>
  <si>
    <t>1680337</t>
  </si>
  <si>
    <t>16诸暨城东债</t>
  </si>
  <si>
    <t>诸暨市城东新城建设有限公司</t>
  </si>
  <si>
    <t>1680333</t>
  </si>
  <si>
    <t>16秦经开</t>
  </si>
  <si>
    <t>101654070</t>
  </si>
  <si>
    <t>16保利南方MTN001</t>
  </si>
  <si>
    <t>保利南方集团有限公司</t>
  </si>
  <si>
    <t>1680340</t>
  </si>
  <si>
    <t>16肇庆高新债</t>
  </si>
  <si>
    <t>肇庆市高新区建设投资开发有限公司</t>
  </si>
  <si>
    <t>136645</t>
  </si>
  <si>
    <t>16百隆01</t>
  </si>
  <si>
    <t>百隆东方股份有限公司</t>
  </si>
  <si>
    <t>136644</t>
  </si>
  <si>
    <t>16天地01</t>
  </si>
  <si>
    <t>天地科技股份有限公司</t>
  </si>
  <si>
    <t>118948</t>
  </si>
  <si>
    <t>16广发05</t>
  </si>
  <si>
    <t>118788</t>
  </si>
  <si>
    <t>16长租02</t>
  </si>
  <si>
    <t>135751</t>
  </si>
  <si>
    <t>16京融01</t>
  </si>
  <si>
    <t>北京华融基础设施投资有限责任公司</t>
  </si>
  <si>
    <t>135744</t>
  </si>
  <si>
    <t>16京投02</t>
  </si>
  <si>
    <t>135735</t>
  </si>
  <si>
    <t>16海安02</t>
  </si>
  <si>
    <t>135728</t>
  </si>
  <si>
    <t>16华融C2</t>
  </si>
  <si>
    <t>101669025</t>
  </si>
  <si>
    <t>16兵工物资MTN001</t>
  </si>
  <si>
    <t>中国兵工物资集团有限公司</t>
  </si>
  <si>
    <t>136661</t>
  </si>
  <si>
    <t>16六建01</t>
  </si>
  <si>
    <t>福建六建集团有限公司</t>
  </si>
  <si>
    <t>118807</t>
  </si>
  <si>
    <t>16淮水03</t>
  </si>
  <si>
    <t>118804</t>
  </si>
  <si>
    <t>16苏高铁</t>
  </si>
  <si>
    <t>苏州高铁新城经济发展有限公司</t>
  </si>
  <si>
    <t>135758</t>
  </si>
  <si>
    <t>16鑫源01</t>
  </si>
  <si>
    <t>136660</t>
  </si>
  <si>
    <t>16天铝03</t>
  </si>
  <si>
    <t>118751</t>
  </si>
  <si>
    <t>16西江投</t>
  </si>
  <si>
    <t>139168</t>
  </si>
  <si>
    <t>16宜双01</t>
  </si>
  <si>
    <t>136655</t>
  </si>
  <si>
    <t>14银河G3</t>
  </si>
  <si>
    <t>136656</t>
  </si>
  <si>
    <t>14银河G4</t>
  </si>
  <si>
    <t>112374</t>
  </si>
  <si>
    <t>16华油01</t>
  </si>
  <si>
    <t>华油惠博普科技股份有限公司</t>
  </si>
  <si>
    <t>136412</t>
  </si>
  <si>
    <t>1622013</t>
  </si>
  <si>
    <t>16江苏租赁债</t>
  </si>
  <si>
    <t>江苏金融租赁股份有限公司</t>
  </si>
  <si>
    <t>101662061</t>
  </si>
  <si>
    <t>16中建六局MTN001</t>
  </si>
  <si>
    <t>中国建筑第六工程局有限公司</t>
  </si>
  <si>
    <t>1680342</t>
  </si>
  <si>
    <t>16硚口国资债</t>
  </si>
  <si>
    <t>武汉市硚口国有资产经营有限公司</t>
  </si>
  <si>
    <t>101654071</t>
  </si>
  <si>
    <t>16泰达投资MTN001</t>
  </si>
  <si>
    <t>101659052</t>
  </si>
  <si>
    <t>16江西港航MTN001</t>
  </si>
  <si>
    <t>江西省港航建设投资有限公司</t>
  </si>
  <si>
    <t>101659051</t>
  </si>
  <si>
    <t>16闽能源MTN003</t>
  </si>
  <si>
    <t>135759</t>
  </si>
  <si>
    <t>16复地F1</t>
  </si>
  <si>
    <t>135756</t>
  </si>
  <si>
    <t>16锡洲01</t>
  </si>
  <si>
    <t>无锡五洲国际装饰城有限公司</t>
  </si>
  <si>
    <t>135748</t>
  </si>
  <si>
    <t>16富达债</t>
  </si>
  <si>
    <t>宁波富达股份有限公司</t>
  </si>
  <si>
    <t>139197</t>
  </si>
  <si>
    <t>16穗城03</t>
  </si>
  <si>
    <t>1680344</t>
  </si>
  <si>
    <t>16京诚债</t>
  </si>
  <si>
    <t>京山县京诚投资开发有限公司</t>
  </si>
  <si>
    <t>1680345</t>
  </si>
  <si>
    <t>16南京地铁债</t>
  </si>
  <si>
    <t>101653036</t>
  </si>
  <si>
    <t>16协鑫智慧MTN002</t>
  </si>
  <si>
    <t>136662</t>
  </si>
  <si>
    <t>16友阿01</t>
  </si>
  <si>
    <t>湖南友谊阿波罗控股股份有限公司</t>
  </si>
  <si>
    <t>136663</t>
  </si>
  <si>
    <t>16友阿02</t>
  </si>
  <si>
    <t>136653</t>
  </si>
  <si>
    <t>16清控01</t>
  </si>
  <si>
    <t>1680332</t>
  </si>
  <si>
    <t>16太湖发展债02</t>
  </si>
  <si>
    <t>1680339</t>
  </si>
  <si>
    <t>16奥德02</t>
  </si>
  <si>
    <t>136654</t>
  </si>
  <si>
    <t>16外运03</t>
  </si>
  <si>
    <t>112430</t>
  </si>
  <si>
    <t>16宝龙03</t>
  </si>
  <si>
    <t>139187</t>
  </si>
  <si>
    <t>16营开01</t>
  </si>
  <si>
    <t>101671013</t>
  </si>
  <si>
    <t>16龙城旅游MTN001</t>
  </si>
  <si>
    <t>101653035</t>
  </si>
  <si>
    <t>16贵州广电MTN001</t>
  </si>
  <si>
    <t>贵州广电传媒集团有限公司</t>
  </si>
  <si>
    <t>118809</t>
  </si>
  <si>
    <t>16普水务</t>
  </si>
  <si>
    <t>普定县润民水务发展投资有限责任公司</t>
  </si>
  <si>
    <t>101655019</t>
  </si>
  <si>
    <t>16淮北建投MTN001</t>
  </si>
  <si>
    <t>101659053</t>
  </si>
  <si>
    <t>16中建材MTN003</t>
  </si>
  <si>
    <t>1680338</t>
  </si>
  <si>
    <t>16公安城投债</t>
  </si>
  <si>
    <t>公安县城建投资有限公司</t>
  </si>
  <si>
    <t>091611001</t>
  </si>
  <si>
    <t>16波兰人民币债01</t>
  </si>
  <si>
    <t>波兰共和国国库</t>
  </si>
  <si>
    <t>101654073</t>
  </si>
  <si>
    <t>16古井MTN002</t>
  </si>
  <si>
    <t>101671014</t>
  </si>
  <si>
    <t>16浦口交通MTN001</t>
  </si>
  <si>
    <t>南京浦口交通建设集团有限公司</t>
  </si>
  <si>
    <t>118794</t>
  </si>
  <si>
    <t>16云工S1</t>
  </si>
  <si>
    <t>118791</t>
  </si>
  <si>
    <t>16淮新03</t>
  </si>
  <si>
    <t>135764</t>
  </si>
  <si>
    <t>16柳龙02</t>
  </si>
  <si>
    <t>135762</t>
  </si>
  <si>
    <t>16五控02</t>
  </si>
  <si>
    <t>135761</t>
  </si>
  <si>
    <t>16华安债</t>
  </si>
  <si>
    <t>安丘市华安水务有限公司</t>
  </si>
  <si>
    <t>135752</t>
  </si>
  <si>
    <t>16通泰01</t>
  </si>
  <si>
    <t>泰州通泰投资有限公司</t>
  </si>
  <si>
    <t>101653037</t>
  </si>
  <si>
    <t>16荣盛MTN001</t>
  </si>
  <si>
    <t>118813</t>
  </si>
  <si>
    <t>16宝鹰01</t>
  </si>
  <si>
    <t>深圳市宝鹰建设控股集团股份有限公司</t>
  </si>
  <si>
    <t>118819</t>
  </si>
  <si>
    <t>16镇城02</t>
  </si>
  <si>
    <t>135763</t>
  </si>
  <si>
    <t>16文蓝01</t>
  </si>
  <si>
    <t>威海市文登区蓝海投资开发有限公司</t>
  </si>
  <si>
    <t>139204</t>
  </si>
  <si>
    <t>16开福02</t>
  </si>
  <si>
    <t>136632</t>
  </si>
  <si>
    <t>16亚洲浆</t>
  </si>
  <si>
    <t>宁波亚洲浆纸业有限公司</t>
  </si>
  <si>
    <t>118810</t>
  </si>
  <si>
    <t>16云路02</t>
  </si>
  <si>
    <t>1680346</t>
  </si>
  <si>
    <t>16大冶城投02</t>
  </si>
  <si>
    <t>131956</t>
  </si>
  <si>
    <t>融信优B</t>
  </si>
  <si>
    <t>136665</t>
  </si>
  <si>
    <t>16鲁万通</t>
  </si>
  <si>
    <t>山东万通石油化工集团有限公司</t>
  </si>
  <si>
    <t>101664050</t>
  </si>
  <si>
    <t>16武进经发MTN001</t>
  </si>
  <si>
    <t>101759019</t>
  </si>
  <si>
    <t>17云工投MTN001</t>
  </si>
  <si>
    <t>101674011</t>
  </si>
  <si>
    <t>16江津华信MTN001</t>
  </si>
  <si>
    <t>142063</t>
  </si>
  <si>
    <t>16聚信B</t>
  </si>
  <si>
    <t>101655020</t>
  </si>
  <si>
    <t>16均瑶MTN001</t>
  </si>
  <si>
    <t>101656031</t>
  </si>
  <si>
    <t>16北部湾MTN002</t>
  </si>
  <si>
    <t>135771</t>
  </si>
  <si>
    <t>16晋交02</t>
  </si>
  <si>
    <t>135766</t>
  </si>
  <si>
    <t>16上虞03</t>
  </si>
  <si>
    <t>135765</t>
  </si>
  <si>
    <t>16上虞02</t>
  </si>
  <si>
    <t>135760</t>
  </si>
  <si>
    <t>16萍乡01</t>
  </si>
  <si>
    <t>1680347</t>
  </si>
  <si>
    <t>16怀化专项债</t>
  </si>
  <si>
    <t>135789</t>
  </si>
  <si>
    <t>16沪城开</t>
  </si>
  <si>
    <t>142062</t>
  </si>
  <si>
    <t>16聚信A3</t>
  </si>
  <si>
    <t>142061</t>
  </si>
  <si>
    <t>PR聚信A2</t>
  </si>
  <si>
    <t>136669</t>
  </si>
  <si>
    <t>16南山04</t>
  </si>
  <si>
    <t>136670</t>
  </si>
  <si>
    <t>16南山05</t>
  </si>
  <si>
    <t>112435</t>
  </si>
  <si>
    <t>16绿景01</t>
  </si>
  <si>
    <t>正兴隆房地产(深圳)有限公司</t>
  </si>
  <si>
    <t>112434</t>
  </si>
  <si>
    <t>16正商03</t>
  </si>
  <si>
    <t>136668</t>
  </si>
  <si>
    <t>16重水02</t>
  </si>
  <si>
    <t>101652034</t>
  </si>
  <si>
    <t>16德力西MTN001</t>
  </si>
  <si>
    <t>101659054</t>
  </si>
  <si>
    <t>16河南铁路MTN001</t>
  </si>
  <si>
    <t>河南城际铁路有限公司</t>
  </si>
  <si>
    <t>101680004</t>
  </si>
  <si>
    <t>16景国资MTN002</t>
  </si>
  <si>
    <t>101669026</t>
  </si>
  <si>
    <t>16金泰MTN001</t>
  </si>
  <si>
    <t>101674012</t>
  </si>
  <si>
    <t>16春华水务MTN002</t>
  </si>
  <si>
    <t>101653038</t>
  </si>
  <si>
    <t>16渝机电MTN001</t>
  </si>
  <si>
    <t>011752056</t>
  </si>
  <si>
    <t>17北部湾SCP001</t>
  </si>
  <si>
    <t>1624023</t>
  </si>
  <si>
    <t>16萍棚改项目NPB</t>
  </si>
  <si>
    <t>江西汇恒置业有限公司</t>
  </si>
  <si>
    <t>135768</t>
  </si>
  <si>
    <t>16余交01</t>
  </si>
  <si>
    <t>余姚市交通投资有限公司</t>
  </si>
  <si>
    <t>136667</t>
  </si>
  <si>
    <t>16海矿01</t>
  </si>
  <si>
    <t>海南矿业股份有限公司</t>
  </si>
  <si>
    <t>136677</t>
  </si>
  <si>
    <t>16名城G1</t>
  </si>
  <si>
    <t>136666</t>
  </si>
  <si>
    <t>16外高03</t>
  </si>
  <si>
    <t>136680</t>
  </si>
  <si>
    <t>16川电03</t>
  </si>
  <si>
    <t>136682</t>
  </si>
  <si>
    <t>G16三峡1</t>
  </si>
  <si>
    <t>136683</t>
  </si>
  <si>
    <t>G16三峡2</t>
  </si>
  <si>
    <t>136671</t>
  </si>
  <si>
    <t>16中车01</t>
  </si>
  <si>
    <t>123047</t>
  </si>
  <si>
    <t>16洲际02</t>
  </si>
  <si>
    <t>112437</t>
  </si>
  <si>
    <t>16铁汉02</t>
  </si>
  <si>
    <t>112436</t>
  </si>
  <si>
    <t>16阳城01</t>
  </si>
  <si>
    <t>127443</t>
  </si>
  <si>
    <t>16湘潭01</t>
  </si>
  <si>
    <t>139186</t>
  </si>
  <si>
    <t>16湘潭02</t>
  </si>
  <si>
    <t>139110</t>
  </si>
  <si>
    <t>16芜交01</t>
  </si>
  <si>
    <t>136676</t>
  </si>
  <si>
    <t>16天风02</t>
  </si>
  <si>
    <t>118818</t>
  </si>
  <si>
    <t>16东华02</t>
  </si>
  <si>
    <t>118816</t>
  </si>
  <si>
    <t>16东华01</t>
  </si>
  <si>
    <t>131996</t>
  </si>
  <si>
    <t>PR风绿B</t>
  </si>
  <si>
    <t>131997</t>
  </si>
  <si>
    <t>G金风绿C</t>
  </si>
  <si>
    <t>131998</t>
  </si>
  <si>
    <t>G金风绿D</t>
  </si>
  <si>
    <t>131999</t>
  </si>
  <si>
    <t>G金风绿E</t>
  </si>
  <si>
    <t>1680348</t>
  </si>
  <si>
    <t>16宜章养老债</t>
  </si>
  <si>
    <t>宜章县兴宜建设投资有限责任公司</t>
  </si>
  <si>
    <t>101664051</t>
  </si>
  <si>
    <t>16北电MTN001</t>
  </si>
  <si>
    <t>101661027</t>
  </si>
  <si>
    <t>16南充投资MTN001</t>
  </si>
  <si>
    <t>101654084</t>
  </si>
  <si>
    <t>16物产九江MTN001</t>
  </si>
  <si>
    <t>天津物产九江国际贸易有限公司</t>
  </si>
  <si>
    <t>101651043</t>
  </si>
  <si>
    <t>16东阳光MTN002</t>
  </si>
  <si>
    <t>101651044</t>
  </si>
  <si>
    <t>16如意科技MTN002</t>
  </si>
  <si>
    <t>101670002</t>
  </si>
  <si>
    <t>16桂铁投MTN001</t>
  </si>
  <si>
    <t>101654075</t>
  </si>
  <si>
    <t>16番禺信息MTN001</t>
  </si>
  <si>
    <t>广州市番禺信息技术投资发展有限公司</t>
  </si>
  <si>
    <t>101654074</t>
  </si>
  <si>
    <t>16京煤MTN001</t>
  </si>
  <si>
    <t>135780</t>
  </si>
  <si>
    <t>16远东六</t>
  </si>
  <si>
    <t>135779</t>
  </si>
  <si>
    <t>16春华02</t>
  </si>
  <si>
    <t>135777</t>
  </si>
  <si>
    <t>16昌润01</t>
  </si>
  <si>
    <t>135767</t>
  </si>
  <si>
    <t>16亿利02</t>
  </si>
  <si>
    <t>1680351</t>
  </si>
  <si>
    <t>16高邮经发债01</t>
  </si>
  <si>
    <t>高邮市经济发展总公司</t>
  </si>
  <si>
    <t>1680352</t>
  </si>
  <si>
    <t>16马经发债02</t>
  </si>
  <si>
    <t>127450</t>
  </si>
  <si>
    <t>16晋城投</t>
  </si>
  <si>
    <t>139206</t>
  </si>
  <si>
    <t>16宜兴投</t>
  </si>
  <si>
    <t>1624022</t>
  </si>
  <si>
    <t>16港闸棚改项目债</t>
  </si>
  <si>
    <t>136679</t>
  </si>
  <si>
    <t>16穗建04</t>
  </si>
  <si>
    <t>136678</t>
  </si>
  <si>
    <t>118831</t>
  </si>
  <si>
    <t>16信投02</t>
  </si>
  <si>
    <t>112438</t>
  </si>
  <si>
    <t>16广宇01</t>
  </si>
  <si>
    <t>广宇集团股份有限公司</t>
  </si>
  <si>
    <t>112439</t>
  </si>
  <si>
    <t>16康缘01</t>
  </si>
  <si>
    <t>江苏康缘集团有限责任公司</t>
  </si>
  <si>
    <t>118805</t>
  </si>
  <si>
    <t>16瑞泽债</t>
  </si>
  <si>
    <t>131748</t>
  </si>
  <si>
    <t>16中民04</t>
  </si>
  <si>
    <t>上海明华物业管理有限公司</t>
  </si>
  <si>
    <t>131749</t>
  </si>
  <si>
    <t>16中民05</t>
  </si>
  <si>
    <t>131750</t>
  </si>
  <si>
    <t>16中民06</t>
  </si>
  <si>
    <t>131751</t>
  </si>
  <si>
    <t>16中民07</t>
  </si>
  <si>
    <t>131752</t>
  </si>
  <si>
    <t>16中民08</t>
  </si>
  <si>
    <t>131753</t>
  </si>
  <si>
    <t>16中民09</t>
  </si>
  <si>
    <t>131754</t>
  </si>
  <si>
    <t>16中民10</t>
  </si>
  <si>
    <t>131865</t>
  </si>
  <si>
    <t>PR6C</t>
  </si>
  <si>
    <t>101658048</t>
  </si>
  <si>
    <t>16闽漳龙MTN001</t>
  </si>
  <si>
    <t>101654076</t>
  </si>
  <si>
    <t>16华录MTN001</t>
  </si>
  <si>
    <t>101656033</t>
  </si>
  <si>
    <t>16桂铁投MTN002</t>
  </si>
  <si>
    <t>1680354</t>
  </si>
  <si>
    <t>16建安01</t>
  </si>
  <si>
    <t>1680355</t>
  </si>
  <si>
    <t>16建安02</t>
  </si>
  <si>
    <t>101656034</t>
  </si>
  <si>
    <t>16吴中经发MTN001</t>
  </si>
  <si>
    <t>101669027</t>
  </si>
  <si>
    <t>16华联MTN001</t>
  </si>
  <si>
    <t>北京华联综合超市股份有限公司</t>
  </si>
  <si>
    <t>101652035</t>
  </si>
  <si>
    <t>16新希望MTN002</t>
  </si>
  <si>
    <t>118949</t>
  </si>
  <si>
    <t>16广发06</t>
  </si>
  <si>
    <t>118799</t>
  </si>
  <si>
    <t>16柳房03</t>
  </si>
  <si>
    <t>135783</t>
  </si>
  <si>
    <t>16永开01</t>
  </si>
  <si>
    <t>永州市开发建设投资有限公司</t>
  </si>
  <si>
    <t>135782</t>
  </si>
  <si>
    <t>16鲁公用</t>
  </si>
  <si>
    <t>135781</t>
  </si>
  <si>
    <t>16渝南01</t>
  </si>
  <si>
    <t>135773</t>
  </si>
  <si>
    <t>16丰经01</t>
  </si>
  <si>
    <t>118823</t>
  </si>
  <si>
    <t>16华美S2</t>
  </si>
  <si>
    <t>118824</t>
  </si>
  <si>
    <t>16华美S3</t>
  </si>
  <si>
    <t>1680362</t>
  </si>
  <si>
    <t>16綦江东开债</t>
  </si>
  <si>
    <t>142065</t>
  </si>
  <si>
    <t>北京凯晨置业有限公司</t>
  </si>
  <si>
    <t>136673</t>
  </si>
  <si>
    <t>16齐成02</t>
  </si>
  <si>
    <t>136672</t>
  </si>
  <si>
    <t>16京技投</t>
  </si>
  <si>
    <t>118814</t>
  </si>
  <si>
    <t>16阳光03</t>
  </si>
  <si>
    <t>1680356</t>
  </si>
  <si>
    <t>16合川专项债</t>
  </si>
  <si>
    <t>1680349</t>
  </si>
  <si>
    <t>16湖南环科债</t>
  </si>
  <si>
    <t>湖南环保科技产业园开发建设投资有限责任公司</t>
  </si>
  <si>
    <t>1680353</t>
  </si>
  <si>
    <t>16瑞金债</t>
  </si>
  <si>
    <t>瑞金市城市发展投资集团有限公司</t>
  </si>
  <si>
    <t>101653040</t>
  </si>
  <si>
    <t>16国联MTN001</t>
  </si>
  <si>
    <t>101661028</t>
  </si>
  <si>
    <t>16海药MTN001</t>
  </si>
  <si>
    <t>海南海药股份有限公司</t>
  </si>
  <si>
    <t>101654078</t>
  </si>
  <si>
    <t>16北方工业MTN001A</t>
  </si>
  <si>
    <t>中国北方工业有限公司</t>
  </si>
  <si>
    <t>101654079</t>
  </si>
  <si>
    <t>16北方工业MTN001B</t>
  </si>
  <si>
    <t>101659055</t>
  </si>
  <si>
    <t>16苏广电MTN001</t>
  </si>
  <si>
    <t>江苏省广电有线信息网络股份有限公司</t>
  </si>
  <si>
    <t>101680005</t>
  </si>
  <si>
    <t>16湘高速MTN001</t>
  </si>
  <si>
    <t>101653039</t>
  </si>
  <si>
    <t>16鞍钢股MTN003</t>
  </si>
  <si>
    <t>101654077</t>
  </si>
  <si>
    <t>16华电股MTN001</t>
  </si>
  <si>
    <t>118836</t>
  </si>
  <si>
    <t>16房信04</t>
  </si>
  <si>
    <t>118789</t>
  </si>
  <si>
    <t>16剑江02</t>
  </si>
  <si>
    <t>135787</t>
  </si>
  <si>
    <t>16沪证Y1</t>
  </si>
  <si>
    <t>135785</t>
  </si>
  <si>
    <t>16祥源01</t>
  </si>
  <si>
    <t>135778</t>
  </si>
  <si>
    <t>16镇交02</t>
  </si>
  <si>
    <t>135776</t>
  </si>
  <si>
    <t>16新会01</t>
  </si>
  <si>
    <t>135774</t>
  </si>
  <si>
    <t>16联发02</t>
  </si>
  <si>
    <t>1680359</t>
  </si>
  <si>
    <t>16库城建小微债</t>
  </si>
  <si>
    <t>101660061</t>
  </si>
  <si>
    <t>16光明地产MTN002</t>
  </si>
  <si>
    <t>131874</t>
  </si>
  <si>
    <t>PR源02</t>
  </si>
  <si>
    <t>国电电力宁夏新能源开发有限公司</t>
  </si>
  <si>
    <t>131875</t>
  </si>
  <si>
    <t>新能源03</t>
  </si>
  <si>
    <t>136684</t>
  </si>
  <si>
    <t>16丰盛03</t>
  </si>
  <si>
    <t>139181</t>
  </si>
  <si>
    <t>16南康债</t>
  </si>
  <si>
    <t>118802</t>
  </si>
  <si>
    <t>16中城04</t>
  </si>
  <si>
    <t>118946</t>
  </si>
  <si>
    <t>16中山01</t>
  </si>
  <si>
    <t>118947</t>
  </si>
  <si>
    <t>16中山02</t>
  </si>
  <si>
    <t>118825</t>
  </si>
  <si>
    <t>16柳建01</t>
  </si>
  <si>
    <t>101669028</t>
  </si>
  <si>
    <t>16津航空MTN002</t>
  </si>
  <si>
    <t>101664052</t>
  </si>
  <si>
    <t>16鄂联投MTN005</t>
  </si>
  <si>
    <t>131656002</t>
  </si>
  <si>
    <t>16金风科技GN002</t>
  </si>
  <si>
    <t>101753031</t>
  </si>
  <si>
    <t>17恒逸MTN001</t>
  </si>
  <si>
    <t>101659056</t>
  </si>
  <si>
    <t>16神州数码MTN001</t>
  </si>
  <si>
    <t>神州数码软件有限公司</t>
  </si>
  <si>
    <t>101659057</t>
  </si>
  <si>
    <t>16豫高管MTN002</t>
  </si>
  <si>
    <t>101661029</t>
  </si>
  <si>
    <t>16光大集团MTN001</t>
  </si>
  <si>
    <t>1680363</t>
  </si>
  <si>
    <t>16济专项债</t>
  </si>
  <si>
    <t>1689171</t>
  </si>
  <si>
    <t>16居融1A</t>
  </si>
  <si>
    <t>1689172</t>
  </si>
  <si>
    <t>16居融1B</t>
  </si>
  <si>
    <t>101658050</t>
  </si>
  <si>
    <t>16华邦健康MTN002</t>
  </si>
  <si>
    <t>101658049</t>
  </si>
  <si>
    <t>16连云港MTN003</t>
  </si>
  <si>
    <t>118830</t>
  </si>
  <si>
    <t>16徐新债</t>
  </si>
  <si>
    <t>118811</t>
  </si>
  <si>
    <t>16金国03</t>
  </si>
  <si>
    <t>135792</t>
  </si>
  <si>
    <t>16漯河01</t>
  </si>
  <si>
    <t>135791</t>
  </si>
  <si>
    <t>16天地一</t>
  </si>
  <si>
    <t>135788</t>
  </si>
  <si>
    <t>16洞庭01</t>
  </si>
  <si>
    <t>135784</t>
  </si>
  <si>
    <t>16张经01</t>
  </si>
  <si>
    <t>101662062</t>
  </si>
  <si>
    <t>16锦州港MTN001</t>
  </si>
  <si>
    <t>101651045</t>
  </si>
  <si>
    <t>16华侨城MTN003</t>
  </si>
  <si>
    <t>101658052</t>
  </si>
  <si>
    <t>16常交通MTN001</t>
  </si>
  <si>
    <t>101656036</t>
  </si>
  <si>
    <t>16西安世园MTN001</t>
  </si>
  <si>
    <t>1680360</t>
  </si>
  <si>
    <t>16威海临港小微债</t>
  </si>
  <si>
    <t>136586</t>
  </si>
  <si>
    <t>16中合01</t>
  </si>
  <si>
    <t>1689184</t>
  </si>
  <si>
    <t>16中盈1A2</t>
  </si>
  <si>
    <t>1689185</t>
  </si>
  <si>
    <t>16中盈1A3</t>
  </si>
  <si>
    <t>1689175</t>
  </si>
  <si>
    <t>16恒金2A2</t>
  </si>
  <si>
    <t>恒丰银行股份有限公司</t>
  </si>
  <si>
    <t>1689176</t>
  </si>
  <si>
    <t>16恒金2B</t>
  </si>
  <si>
    <t>1680343</t>
  </si>
  <si>
    <t>16扬州广陵债</t>
  </si>
  <si>
    <t>扬州市广陵新城投资发展有限公司</t>
  </si>
  <si>
    <t>112440</t>
  </si>
  <si>
    <t>16吉保01</t>
  </si>
  <si>
    <t>吉林省信用担保投资集团有限公司</t>
  </si>
  <si>
    <t>1680368</t>
  </si>
  <si>
    <t>16山东经投债</t>
  </si>
  <si>
    <t>山东省财金投资集团有限公司</t>
  </si>
  <si>
    <t>101654081</t>
  </si>
  <si>
    <t>16粤珠江MTN001</t>
  </si>
  <si>
    <t>135790</t>
  </si>
  <si>
    <t>16姜交02</t>
  </si>
  <si>
    <t>101652036</t>
  </si>
  <si>
    <t>16华润水泥MTN001</t>
  </si>
  <si>
    <t>华润水泥控股有限公司</t>
  </si>
  <si>
    <t>101662064</t>
  </si>
  <si>
    <t>16广晟MTN002</t>
  </si>
  <si>
    <t>101659058</t>
  </si>
  <si>
    <t>16金螳螂MTN002</t>
  </si>
  <si>
    <t>101659059</t>
  </si>
  <si>
    <t>16中核工MTN001</t>
  </si>
  <si>
    <t>101654082</t>
  </si>
  <si>
    <t>16恒安国际MTN001</t>
  </si>
  <si>
    <t>恒安国际集团有限公司</t>
  </si>
  <si>
    <t>101658055</t>
  </si>
  <si>
    <t>16常熟城投MTN001</t>
  </si>
  <si>
    <t>101670003</t>
  </si>
  <si>
    <t>16张家城投MTN001</t>
  </si>
  <si>
    <t>张家港市城市投资发展集团有限公司</t>
  </si>
  <si>
    <t>101683005</t>
  </si>
  <si>
    <t>16沈阳地铁MTN001</t>
  </si>
  <si>
    <t>沈阳地铁集团有限公司</t>
  </si>
  <si>
    <t>101654080</t>
  </si>
  <si>
    <t>16船重MTN001</t>
  </si>
  <si>
    <t>中国船舶重工集团有限公司</t>
  </si>
  <si>
    <t>101652037</t>
  </si>
  <si>
    <t>16兵团十师MTN001</t>
  </si>
  <si>
    <t>101675007</t>
  </si>
  <si>
    <t>16杭州城建MTN001</t>
  </si>
  <si>
    <t>101658053</t>
  </si>
  <si>
    <t>16金隅MTN001</t>
  </si>
  <si>
    <t>101658054</t>
  </si>
  <si>
    <t>16金隅MTN002</t>
  </si>
  <si>
    <t>1680364</t>
  </si>
  <si>
    <t>16黔开投</t>
  </si>
  <si>
    <t>135799</t>
  </si>
  <si>
    <t>16川铁02</t>
  </si>
  <si>
    <t>135797</t>
  </si>
  <si>
    <t>16碧园05</t>
  </si>
  <si>
    <t>135796</t>
  </si>
  <si>
    <t>16碧园04</t>
  </si>
  <si>
    <t>135793</t>
  </si>
  <si>
    <t>16京开01</t>
  </si>
  <si>
    <t>北京经开投资开发股份有限公司</t>
  </si>
  <si>
    <t>118829</t>
  </si>
  <si>
    <t>16泰高01</t>
  </si>
  <si>
    <t>118817</t>
  </si>
  <si>
    <t>16贵高01</t>
  </si>
  <si>
    <t>118808</t>
  </si>
  <si>
    <t>16淮水04</t>
  </si>
  <si>
    <t>101654083</t>
  </si>
  <si>
    <t>16鸿达兴业MTN001</t>
  </si>
  <si>
    <t>1680365</t>
  </si>
  <si>
    <t>16广饶经投债</t>
  </si>
  <si>
    <t>广饶县经济发展投资有限公司</t>
  </si>
  <si>
    <t>1680367</t>
  </si>
  <si>
    <t>16兴泰小微债01</t>
  </si>
  <si>
    <t>139210</t>
  </si>
  <si>
    <t>16足棚改</t>
  </si>
  <si>
    <t>127447</t>
  </si>
  <si>
    <t>16宁地铁</t>
  </si>
  <si>
    <t>1680369</t>
  </si>
  <si>
    <t>16番禺信投债01</t>
  </si>
  <si>
    <t>136685</t>
  </si>
  <si>
    <t>16海投债</t>
  </si>
  <si>
    <t>136674</t>
  </si>
  <si>
    <t>16正才05</t>
  </si>
  <si>
    <t>136675</t>
  </si>
  <si>
    <t>16正才06</t>
  </si>
  <si>
    <t>139183</t>
  </si>
  <si>
    <t>16兴港债</t>
  </si>
  <si>
    <t>127446</t>
  </si>
  <si>
    <t>16穗城02</t>
  </si>
  <si>
    <t>136688</t>
  </si>
  <si>
    <t>16鸿商01</t>
  </si>
  <si>
    <t>鸿商产业控股集团有限公司</t>
  </si>
  <si>
    <t>139199</t>
  </si>
  <si>
    <t>16公安债</t>
  </si>
  <si>
    <t>1680350</t>
  </si>
  <si>
    <t>16湘乡双创债</t>
  </si>
  <si>
    <t>湘乡市经济开发区建设投资开发有限公司</t>
  </si>
  <si>
    <t>118785</t>
  </si>
  <si>
    <t>16海控02</t>
  </si>
  <si>
    <t>135821</t>
  </si>
  <si>
    <t>16瀚控01</t>
  </si>
  <si>
    <t>135813</t>
  </si>
  <si>
    <t>16镇城03</t>
  </si>
  <si>
    <t>135809</t>
  </si>
  <si>
    <t>16连工02</t>
  </si>
  <si>
    <t>135803</t>
  </si>
  <si>
    <t>16金辉06</t>
  </si>
  <si>
    <t>135801</t>
  </si>
  <si>
    <t>16方洋01</t>
  </si>
  <si>
    <t>135798</t>
  </si>
  <si>
    <t>16铜旅01</t>
  </si>
  <si>
    <t>135795</t>
  </si>
  <si>
    <t>16清能债</t>
  </si>
  <si>
    <t>135770</t>
  </si>
  <si>
    <t>16滇投03</t>
  </si>
  <si>
    <t>127452</t>
  </si>
  <si>
    <t>16硚口债</t>
  </si>
  <si>
    <t>135786</t>
  </si>
  <si>
    <t>16盛泽03</t>
  </si>
  <si>
    <t>136681</t>
  </si>
  <si>
    <t>16晋交03</t>
  </si>
  <si>
    <t>136377</t>
  </si>
  <si>
    <t>16泰玻债</t>
  </si>
  <si>
    <t>泰山玻璃纤维有限公司</t>
  </si>
  <si>
    <t>136686</t>
  </si>
  <si>
    <t>16环球01</t>
  </si>
  <si>
    <t>139173</t>
  </si>
  <si>
    <t>139189</t>
  </si>
  <si>
    <t>16万宝02</t>
  </si>
  <si>
    <t>139148</t>
  </si>
  <si>
    <t>16临川债</t>
  </si>
  <si>
    <t>136690</t>
  </si>
  <si>
    <t>16恒安01</t>
  </si>
  <si>
    <t>恒安(中国)投资有限公司</t>
  </si>
  <si>
    <t>139207</t>
  </si>
  <si>
    <t>16大冶02</t>
  </si>
  <si>
    <t>118842</t>
  </si>
  <si>
    <t>16利春蕾</t>
  </si>
  <si>
    <t>1622016</t>
  </si>
  <si>
    <t>16交银租赁债02</t>
  </si>
  <si>
    <t>1622017</t>
  </si>
  <si>
    <t>16交银租赁债03</t>
  </si>
  <si>
    <t>101651046</t>
  </si>
  <si>
    <t>16首机场MTN002</t>
  </si>
  <si>
    <t>1680371</t>
  </si>
  <si>
    <t>16青昌阳债</t>
  </si>
  <si>
    <t>青岛昌阳投资开发有限公司</t>
  </si>
  <si>
    <t>1680373</t>
  </si>
  <si>
    <t>16宁德交投债01</t>
  </si>
  <si>
    <t>宁德市交通投资集团有限公司</t>
  </si>
  <si>
    <t>118837</t>
  </si>
  <si>
    <t>16威国01</t>
  </si>
  <si>
    <t>1680366</t>
  </si>
  <si>
    <t>16济宁市中专项债</t>
  </si>
  <si>
    <t>1680358</t>
  </si>
  <si>
    <t>16南投专项债</t>
  </si>
  <si>
    <t>118792</t>
  </si>
  <si>
    <t>16桂建02</t>
  </si>
  <si>
    <t>135826</t>
  </si>
  <si>
    <t>16珠实02</t>
  </si>
  <si>
    <t>135825</t>
  </si>
  <si>
    <t>16岳阳02</t>
  </si>
  <si>
    <t>135822</t>
  </si>
  <si>
    <t>16九华03</t>
  </si>
  <si>
    <t>135816</t>
  </si>
  <si>
    <t>16建房02</t>
  </si>
  <si>
    <t>135805</t>
  </si>
  <si>
    <t>16珠管04</t>
  </si>
  <si>
    <t>1689181</t>
  </si>
  <si>
    <t>16开元2B</t>
  </si>
  <si>
    <t>139103</t>
  </si>
  <si>
    <t>16瀚瑞02</t>
  </si>
  <si>
    <t>1689167</t>
  </si>
  <si>
    <t>16和家1A1</t>
  </si>
  <si>
    <t>1689168</t>
  </si>
  <si>
    <t>16和家1A2</t>
  </si>
  <si>
    <t>1689169</t>
  </si>
  <si>
    <t>16和家1A3</t>
  </si>
  <si>
    <t>139218</t>
  </si>
  <si>
    <t>16兴小01</t>
  </si>
  <si>
    <t>136692</t>
  </si>
  <si>
    <t>16鲁能02</t>
  </si>
  <si>
    <t>136687</t>
  </si>
  <si>
    <t>16中泰01</t>
  </si>
  <si>
    <t>112441</t>
  </si>
  <si>
    <t>16凯迪01</t>
  </si>
  <si>
    <t>112442</t>
  </si>
  <si>
    <t>16凯迪02</t>
  </si>
  <si>
    <t>142005</t>
  </si>
  <si>
    <t>奥凯03</t>
  </si>
  <si>
    <t>奥凯航空有限公司</t>
  </si>
  <si>
    <t>135794</t>
  </si>
  <si>
    <t>16迈瑞03</t>
  </si>
  <si>
    <t>1680361</t>
  </si>
  <si>
    <t>16文山债</t>
  </si>
  <si>
    <t>118845</t>
  </si>
  <si>
    <t>16东方02</t>
  </si>
  <si>
    <t>135807</t>
  </si>
  <si>
    <t>16榆神01</t>
  </si>
  <si>
    <t>135802</t>
  </si>
  <si>
    <t>16亿利03</t>
  </si>
  <si>
    <t>135820</t>
  </si>
  <si>
    <t>16厦特01</t>
  </si>
  <si>
    <t>135814</t>
  </si>
  <si>
    <t>16金交01</t>
  </si>
  <si>
    <t>135812</t>
  </si>
  <si>
    <t>16首股02</t>
  </si>
  <si>
    <t>135808</t>
  </si>
  <si>
    <t>16政通01</t>
  </si>
  <si>
    <t>135827</t>
  </si>
  <si>
    <t>16浏广宇</t>
  </si>
  <si>
    <t>浏阳市广宇高科技农业有限公司</t>
  </si>
  <si>
    <t>135800</t>
  </si>
  <si>
    <t>16海河02</t>
  </si>
  <si>
    <t>135745</t>
  </si>
  <si>
    <t>16驻投01</t>
  </si>
  <si>
    <t>118800</t>
  </si>
  <si>
    <t>16益阳03</t>
  </si>
  <si>
    <t>127454</t>
  </si>
  <si>
    <t>16南管廊</t>
  </si>
  <si>
    <t>139217</t>
  </si>
  <si>
    <t>16济专项</t>
  </si>
  <si>
    <t>1680372</t>
  </si>
  <si>
    <t>16白云专项债</t>
  </si>
  <si>
    <t>贵阳白云城市建设投资集团有限公司</t>
  </si>
  <si>
    <t>031654028</t>
  </si>
  <si>
    <t>16相城城建PPN001</t>
  </si>
  <si>
    <t>139221</t>
  </si>
  <si>
    <t>136698</t>
  </si>
  <si>
    <t>16申信01</t>
  </si>
  <si>
    <t>112444</t>
  </si>
  <si>
    <t>16万集01</t>
  </si>
  <si>
    <t>139223</t>
  </si>
  <si>
    <t>16白城投</t>
  </si>
  <si>
    <t>112443</t>
  </si>
  <si>
    <t>16胜通03</t>
  </si>
  <si>
    <t>136693</t>
  </si>
  <si>
    <t>16晋然02</t>
  </si>
  <si>
    <t>116282</t>
  </si>
  <si>
    <t>融侨A4</t>
  </si>
  <si>
    <t>福州融侨物业管理有限公司</t>
  </si>
  <si>
    <t>116283</t>
  </si>
  <si>
    <t>融侨A5</t>
  </si>
  <si>
    <t>116284</t>
  </si>
  <si>
    <t>融侨A6</t>
  </si>
  <si>
    <t>116285</t>
  </si>
  <si>
    <t>融侨A7</t>
  </si>
  <si>
    <t>116286</t>
  </si>
  <si>
    <t>融侨A8</t>
  </si>
  <si>
    <t>116287</t>
  </si>
  <si>
    <t>融侨A9</t>
  </si>
  <si>
    <t>116288</t>
  </si>
  <si>
    <t>融侨A10</t>
  </si>
  <si>
    <t>116289</t>
  </si>
  <si>
    <t>融侨A11</t>
  </si>
  <si>
    <t>116290</t>
  </si>
  <si>
    <t>融侨A12</t>
  </si>
  <si>
    <t>116291</t>
  </si>
  <si>
    <t>融侨A13</t>
  </si>
  <si>
    <t>116292</t>
  </si>
  <si>
    <t>融侨A14</t>
  </si>
  <si>
    <t>116293</t>
  </si>
  <si>
    <t>融侨A15</t>
  </si>
  <si>
    <t>116294</t>
  </si>
  <si>
    <t>融侨A16</t>
  </si>
  <si>
    <t>118847</t>
  </si>
  <si>
    <t>16济源债</t>
  </si>
  <si>
    <t>136695</t>
  </si>
  <si>
    <t>16长城02</t>
  </si>
  <si>
    <t>1680374</t>
  </si>
  <si>
    <t>16宜环科债</t>
  </si>
  <si>
    <t>1680376</t>
  </si>
  <si>
    <t>16柯城投债01</t>
  </si>
  <si>
    <t>绍兴市柯桥区城建投资开发集团有限公司</t>
  </si>
  <si>
    <t>118848</t>
  </si>
  <si>
    <t>16相城01</t>
  </si>
  <si>
    <t>118846</t>
  </si>
  <si>
    <t>16镇新债</t>
  </si>
  <si>
    <t>118843</t>
  </si>
  <si>
    <t>16广厦01</t>
  </si>
  <si>
    <t>广厦控股集团有限公司</t>
  </si>
  <si>
    <t>135823</t>
  </si>
  <si>
    <t>16天房04</t>
  </si>
  <si>
    <t>135819</t>
  </si>
  <si>
    <t>16绍城01</t>
  </si>
  <si>
    <t>135806</t>
  </si>
  <si>
    <t>16双福02</t>
  </si>
  <si>
    <t>135804</t>
  </si>
  <si>
    <t>16兴长02</t>
  </si>
  <si>
    <t>118815</t>
  </si>
  <si>
    <t>16铁十六</t>
  </si>
  <si>
    <t>中铁十六局集团有限公司</t>
  </si>
  <si>
    <t>136699</t>
  </si>
  <si>
    <t>16皖经03</t>
  </si>
  <si>
    <t>136696</t>
  </si>
  <si>
    <t>16路劲01</t>
  </si>
  <si>
    <t>北京路劲隽御房地产开发有限公司</t>
  </si>
  <si>
    <t>112445</t>
  </si>
  <si>
    <t>16申宏02</t>
  </si>
  <si>
    <t>112446</t>
  </si>
  <si>
    <t>16申宏03</t>
  </si>
  <si>
    <t>139164</t>
  </si>
  <si>
    <t>16淮小微</t>
  </si>
  <si>
    <t>127284</t>
  </si>
  <si>
    <t>15桐建债</t>
  </si>
  <si>
    <t>139185</t>
  </si>
  <si>
    <t>16穗铁02</t>
  </si>
  <si>
    <t>136694</t>
  </si>
  <si>
    <t>16铁峰01</t>
  </si>
  <si>
    <t>大同煤矿集团铁峰煤业有限公司</t>
  </si>
  <si>
    <t>116296</t>
  </si>
  <si>
    <t>16中和1A</t>
  </si>
  <si>
    <t>中和农信项目管理有限公司</t>
  </si>
  <si>
    <t>116297</t>
  </si>
  <si>
    <t>16中和1B</t>
  </si>
  <si>
    <t>1624024</t>
  </si>
  <si>
    <t>16常棚改项目NPB</t>
  </si>
  <si>
    <t>常德市德源棚户区改造投资建设有限公司</t>
  </si>
  <si>
    <t>1680375</t>
  </si>
  <si>
    <t>16广州港债02</t>
  </si>
  <si>
    <t>139209</t>
  </si>
  <si>
    <t>16湘环科</t>
  </si>
  <si>
    <t>135811</t>
  </si>
  <si>
    <t>16万林01</t>
  </si>
  <si>
    <t>重庆万林投资发展有限公司</t>
  </si>
  <si>
    <t>135815</t>
  </si>
  <si>
    <t>16名城03</t>
  </si>
  <si>
    <t>135831</t>
  </si>
  <si>
    <t>16通经01</t>
  </si>
  <si>
    <t>135833</t>
  </si>
  <si>
    <t>16京融02</t>
  </si>
  <si>
    <t>135836</t>
  </si>
  <si>
    <t>16六安02</t>
  </si>
  <si>
    <t>135817</t>
  </si>
  <si>
    <t>16南县债</t>
  </si>
  <si>
    <t>南县百顺建设开发有限公司</t>
  </si>
  <si>
    <t>127453</t>
  </si>
  <si>
    <t>1624025</t>
  </si>
  <si>
    <t>16泸扶贫项目NPB01</t>
  </si>
  <si>
    <t>泸州市农村开发投资建设有限公司</t>
  </si>
  <si>
    <t>118840</t>
  </si>
  <si>
    <t>16中恒01</t>
  </si>
  <si>
    <t>新疆中瑞恒远商贸集团有限公司</t>
  </si>
  <si>
    <t>127455</t>
  </si>
  <si>
    <t>16广陵债</t>
  </si>
  <si>
    <t>131924</t>
  </si>
  <si>
    <t>PR贰A</t>
  </si>
  <si>
    <t>131925</t>
  </si>
  <si>
    <t>平安贰B</t>
  </si>
  <si>
    <t>136689</t>
  </si>
  <si>
    <t>16绿水01</t>
  </si>
  <si>
    <t>广西绿城水务股份有限公司</t>
  </si>
  <si>
    <t>136697</t>
  </si>
  <si>
    <t>16中天02</t>
  </si>
  <si>
    <t>139193</t>
  </si>
  <si>
    <t>139166</t>
  </si>
  <si>
    <t>16安城债</t>
  </si>
  <si>
    <t>101656037</t>
  </si>
  <si>
    <t>16首农MTN001</t>
  </si>
  <si>
    <t>北京首都农业集团有限公司</t>
  </si>
  <si>
    <t>139216</t>
  </si>
  <si>
    <t>101651047</t>
  </si>
  <si>
    <t>16中粮MTN002</t>
  </si>
  <si>
    <t>135846</t>
  </si>
  <si>
    <t>16三水02</t>
  </si>
  <si>
    <t>118850</t>
  </si>
  <si>
    <t>16民租01</t>
  </si>
  <si>
    <t>135848</t>
  </si>
  <si>
    <t>16邳州债</t>
  </si>
  <si>
    <t>邳州市高新技术产业园经发建设有限公司</t>
  </si>
  <si>
    <t>135845</t>
  </si>
  <si>
    <t>16潞矿02</t>
  </si>
  <si>
    <t>135844</t>
  </si>
  <si>
    <t>16潞矿01</t>
  </si>
  <si>
    <t>135839</t>
  </si>
  <si>
    <t>16承控02</t>
  </si>
  <si>
    <t>135834</t>
  </si>
  <si>
    <t>16华发05</t>
  </si>
  <si>
    <t>135829</t>
  </si>
  <si>
    <t>16金投01</t>
  </si>
  <si>
    <t>江苏金坛投资控股有限公司</t>
  </si>
  <si>
    <t>135772</t>
  </si>
  <si>
    <t>16淮经02</t>
  </si>
  <si>
    <t>127456</t>
  </si>
  <si>
    <t>16穗港02</t>
  </si>
  <si>
    <t>136703</t>
  </si>
  <si>
    <t>16宁资01</t>
  </si>
  <si>
    <t>136991</t>
  </si>
  <si>
    <t>G16北Y1</t>
  </si>
  <si>
    <t>136419</t>
  </si>
  <si>
    <t>16国华01</t>
  </si>
  <si>
    <t>北京国华置业有限公司</t>
  </si>
  <si>
    <t>112447</t>
  </si>
  <si>
    <t>16顺发债</t>
  </si>
  <si>
    <t>139180</t>
  </si>
  <si>
    <t>16铜小微</t>
  </si>
  <si>
    <t>139227</t>
  </si>
  <si>
    <t>16文城投</t>
  </si>
  <si>
    <t>136708</t>
  </si>
  <si>
    <t>16通运01</t>
  </si>
  <si>
    <t>1680370</t>
  </si>
  <si>
    <t>16滨旅债</t>
  </si>
  <si>
    <t>潍坊滨海旅游集团有限公司</t>
  </si>
  <si>
    <t>1680384</t>
  </si>
  <si>
    <t>16哈密国资债</t>
  </si>
  <si>
    <t>哈密市建辉国有资产管理有限公司</t>
  </si>
  <si>
    <t>101664053</t>
  </si>
  <si>
    <t>16华山旅游MTN001</t>
  </si>
  <si>
    <t>118868</t>
  </si>
  <si>
    <t>16袍工03</t>
  </si>
  <si>
    <t>118806</t>
  </si>
  <si>
    <t>16华控04</t>
  </si>
  <si>
    <t>1680378</t>
  </si>
  <si>
    <t>16朝阳建投小微债</t>
  </si>
  <si>
    <t>127457</t>
  </si>
  <si>
    <t>16广饶债</t>
  </si>
  <si>
    <t>136700</t>
  </si>
  <si>
    <t>16蓝光01</t>
  </si>
  <si>
    <t>139229</t>
  </si>
  <si>
    <t>16柯城01</t>
  </si>
  <si>
    <t>139222</t>
  </si>
  <si>
    <t>16鲁经投</t>
  </si>
  <si>
    <t>136707</t>
  </si>
  <si>
    <t>16邢钢01</t>
  </si>
  <si>
    <t>136706</t>
  </si>
  <si>
    <t>16当代03</t>
  </si>
  <si>
    <t>136702</t>
  </si>
  <si>
    <t>16华润02</t>
  </si>
  <si>
    <t>112448</t>
  </si>
  <si>
    <t>16莱蒙01</t>
  </si>
  <si>
    <t>深圳深国投房地产开发有限公司</t>
  </si>
  <si>
    <t>139191</t>
  </si>
  <si>
    <t>16合江债</t>
  </si>
  <si>
    <t>139198</t>
  </si>
  <si>
    <t>16玉城01</t>
  </si>
  <si>
    <t>118854</t>
  </si>
  <si>
    <t>16文旅02</t>
  </si>
  <si>
    <t>101669029</t>
  </si>
  <si>
    <t>16电科院MTN003</t>
  </si>
  <si>
    <t>1680387</t>
  </si>
  <si>
    <t>16嘉湘集团02</t>
  </si>
  <si>
    <t>135857</t>
  </si>
  <si>
    <t>1689198</t>
  </si>
  <si>
    <t>16建鑫1优先</t>
  </si>
  <si>
    <t>118756</t>
  </si>
  <si>
    <t>16扬化01</t>
  </si>
  <si>
    <t>135775</t>
  </si>
  <si>
    <t>16瓦房01</t>
  </si>
  <si>
    <t>135828</t>
  </si>
  <si>
    <t>16清浦02</t>
  </si>
  <si>
    <t>135832</t>
  </si>
  <si>
    <t>16天宁01</t>
  </si>
  <si>
    <t>135835</t>
  </si>
  <si>
    <t>16贵安04</t>
  </si>
  <si>
    <t>135838</t>
  </si>
  <si>
    <t>16新城04</t>
  </si>
  <si>
    <t>135847</t>
  </si>
  <si>
    <t>16永兴02</t>
  </si>
  <si>
    <t>135849</t>
  </si>
  <si>
    <t>16阳山01</t>
  </si>
  <si>
    <t>135854</t>
  </si>
  <si>
    <t>G16唐新1</t>
  </si>
  <si>
    <t>135855</t>
  </si>
  <si>
    <t>16诸资01</t>
  </si>
  <si>
    <t>诸暨市国有资产经营有限公司</t>
  </si>
  <si>
    <t>135858</t>
  </si>
  <si>
    <t>16银河F1</t>
  </si>
  <si>
    <t>1680377</t>
  </si>
  <si>
    <t>16瀛洲债</t>
  </si>
  <si>
    <t>136701</t>
  </si>
  <si>
    <t>16椒江债</t>
  </si>
  <si>
    <t>135841</t>
  </si>
  <si>
    <t>16筑投01</t>
  </si>
  <si>
    <t>118858</t>
  </si>
  <si>
    <t>16中房02</t>
  </si>
  <si>
    <t>136704</t>
  </si>
  <si>
    <t>16六建02</t>
  </si>
  <si>
    <t>1680380</t>
  </si>
  <si>
    <t>16铁道01</t>
  </si>
  <si>
    <t>1680381</t>
  </si>
  <si>
    <t>16铁道02</t>
  </si>
  <si>
    <t>1680386</t>
  </si>
  <si>
    <t>16大方专项债</t>
  </si>
  <si>
    <t>大方县建设投资有限公司</t>
  </si>
  <si>
    <t>118863</t>
  </si>
  <si>
    <t>16合金债</t>
  </si>
  <si>
    <t>新疆合金投资股份有限公司</t>
  </si>
  <si>
    <t>1680379</t>
  </si>
  <si>
    <t>16苏大行债</t>
  </si>
  <si>
    <t>江苏大行临港产业投资有限公司</t>
  </si>
  <si>
    <t>101651048</t>
  </si>
  <si>
    <t>16金鹰商贸MTN001</t>
  </si>
  <si>
    <t>金鹰国际商贸集团(中国)有限公司</t>
  </si>
  <si>
    <t>101662066</t>
  </si>
  <si>
    <t>16江阴公MTN001</t>
  </si>
  <si>
    <t>139230</t>
  </si>
  <si>
    <t>135395</t>
  </si>
  <si>
    <t>16景瑞02</t>
  </si>
  <si>
    <t>1680392</t>
  </si>
  <si>
    <t>16温州铁投专项债</t>
  </si>
  <si>
    <t>1680385</t>
  </si>
  <si>
    <t>16南昌经开债</t>
  </si>
  <si>
    <t>118862</t>
  </si>
  <si>
    <t>16嘉高02</t>
  </si>
  <si>
    <t>118835</t>
  </si>
  <si>
    <t>16汇源02</t>
  </si>
  <si>
    <t>118798</t>
  </si>
  <si>
    <t>16昆交03</t>
  </si>
  <si>
    <t>135871</t>
  </si>
  <si>
    <t>16湘财01</t>
  </si>
  <si>
    <t>135856</t>
  </si>
  <si>
    <t>16西南C2</t>
  </si>
  <si>
    <t>135852</t>
  </si>
  <si>
    <t>16崇川03</t>
  </si>
  <si>
    <t>135850</t>
  </si>
  <si>
    <t>16正源03</t>
  </si>
  <si>
    <t>118861</t>
  </si>
  <si>
    <t>16泰滨03</t>
  </si>
  <si>
    <t>142152</t>
  </si>
  <si>
    <t>16远东4B</t>
  </si>
  <si>
    <t>142151</t>
  </si>
  <si>
    <t>PR远东4A</t>
  </si>
  <si>
    <t>136711</t>
  </si>
  <si>
    <t>16国君G5</t>
  </si>
  <si>
    <t>1680383</t>
  </si>
  <si>
    <t>16荆经开专项债</t>
  </si>
  <si>
    <t>139234</t>
  </si>
  <si>
    <t>16荆开债</t>
  </si>
  <si>
    <t>142105</t>
  </si>
  <si>
    <t>PR4A3</t>
  </si>
  <si>
    <t>142133</t>
  </si>
  <si>
    <t>PR4A2</t>
  </si>
  <si>
    <t>101666009</t>
  </si>
  <si>
    <t>16南京交投MTN001</t>
  </si>
  <si>
    <t>101660062</t>
  </si>
  <si>
    <t>16武汉水务MTN001</t>
  </si>
  <si>
    <t>武汉市水务集团有限公司</t>
  </si>
  <si>
    <t>101668008</t>
  </si>
  <si>
    <t>16津旅游MTN001</t>
  </si>
  <si>
    <t>1680382</t>
  </si>
  <si>
    <t>16永专债01</t>
  </si>
  <si>
    <t>101764005</t>
  </si>
  <si>
    <t>17泰华信MTN001</t>
  </si>
  <si>
    <t>101654085</t>
  </si>
  <si>
    <t>16葛洲坝MTN002</t>
  </si>
  <si>
    <t>101666008</t>
  </si>
  <si>
    <t>16孚日MTN001</t>
  </si>
  <si>
    <t>孚日集团股份有限公司</t>
  </si>
  <si>
    <t>101656038</t>
  </si>
  <si>
    <t>16新投MTN001</t>
  </si>
  <si>
    <t>127458</t>
  </si>
  <si>
    <t>16济市中</t>
  </si>
  <si>
    <t>139231</t>
  </si>
  <si>
    <t>16番禺01</t>
  </si>
  <si>
    <t>118870</t>
  </si>
  <si>
    <t>16筑工01</t>
  </si>
  <si>
    <t>1680390</t>
  </si>
  <si>
    <t>16芜湖交投专项债02</t>
  </si>
  <si>
    <t>135860</t>
  </si>
  <si>
    <t>16锡洲02</t>
  </si>
  <si>
    <t>101661030</t>
  </si>
  <si>
    <t>16三明福银MTN001</t>
  </si>
  <si>
    <t>三明福银高速公路有限责任公司</t>
  </si>
  <si>
    <t>1680396</t>
  </si>
  <si>
    <t>16锦小微债01</t>
  </si>
  <si>
    <t>118950</t>
  </si>
  <si>
    <t>16广发07</t>
  </si>
  <si>
    <t>1680389</t>
  </si>
  <si>
    <t>16宁高发债01</t>
  </si>
  <si>
    <t>江苏高淳经济开发区开发总公司</t>
  </si>
  <si>
    <t>139211</t>
  </si>
  <si>
    <t>16合川投</t>
  </si>
  <si>
    <t>101654086</t>
  </si>
  <si>
    <t>16华能集MTN005</t>
  </si>
  <si>
    <t>101664054</t>
  </si>
  <si>
    <t>16鲁高速MTN003</t>
  </si>
  <si>
    <t>1689202</t>
  </si>
  <si>
    <t>16建鑫2优先</t>
  </si>
  <si>
    <t>1680388</t>
  </si>
  <si>
    <t>16汝州鑫源债</t>
  </si>
  <si>
    <t>101670004</t>
  </si>
  <si>
    <t>16怡亚通MTN001</t>
  </si>
  <si>
    <t>118786</t>
  </si>
  <si>
    <t>16泛海04</t>
  </si>
  <si>
    <t>118834</t>
  </si>
  <si>
    <t>16阳集03</t>
  </si>
  <si>
    <t>1689200</t>
  </si>
  <si>
    <t>16工元1优先</t>
  </si>
  <si>
    <t>中国工商银行股份有限公司</t>
  </si>
  <si>
    <t>131792</t>
  </si>
  <si>
    <t>奥克斯A3</t>
  </si>
  <si>
    <t>131793</t>
  </si>
  <si>
    <t>PR奥三A4</t>
  </si>
  <si>
    <t>131794</t>
  </si>
  <si>
    <t>奥克斯B</t>
  </si>
  <si>
    <t>136712</t>
  </si>
  <si>
    <t>16港务01</t>
  </si>
  <si>
    <t>139188</t>
  </si>
  <si>
    <t>16荆高新</t>
  </si>
  <si>
    <t>136710</t>
  </si>
  <si>
    <t>16福新01</t>
  </si>
  <si>
    <t>116339</t>
  </si>
  <si>
    <t>16华晟A2</t>
  </si>
  <si>
    <t>江苏华晟生物发电有限公司</t>
  </si>
  <si>
    <t>101684001</t>
  </si>
  <si>
    <t>16皖经建MTN001</t>
  </si>
  <si>
    <t>101664056</t>
  </si>
  <si>
    <t>16欧亚MTN001</t>
  </si>
  <si>
    <t>101660063</t>
  </si>
  <si>
    <t>16禅城城建MTN001</t>
  </si>
  <si>
    <t>1623004</t>
  </si>
  <si>
    <t>16阳光人寿</t>
  </si>
  <si>
    <t>阳光人寿保险股份有限公司</t>
  </si>
  <si>
    <t>101669030</t>
  </si>
  <si>
    <t>16天津航空MTN003</t>
  </si>
  <si>
    <t>101664055</t>
  </si>
  <si>
    <t>16兴发MTN001</t>
  </si>
  <si>
    <t>1680400</t>
  </si>
  <si>
    <t>16武汉地铁可续期01</t>
  </si>
  <si>
    <t>135853</t>
  </si>
  <si>
    <t>16海西01</t>
  </si>
  <si>
    <t>101661031</t>
  </si>
  <si>
    <t>16吉林高速MTN002</t>
  </si>
  <si>
    <t>101655021</t>
  </si>
  <si>
    <t>16大连万达MTN003</t>
  </si>
  <si>
    <t>118859</t>
  </si>
  <si>
    <t>16滇中02</t>
  </si>
  <si>
    <t>云南省滇中产业发展集团有限责任公司</t>
  </si>
  <si>
    <t>118828</t>
  </si>
  <si>
    <t>16瑞泥01</t>
  </si>
  <si>
    <t>135863</t>
  </si>
  <si>
    <t>16常高01</t>
  </si>
  <si>
    <t>135818</t>
  </si>
  <si>
    <t>16洪泽01</t>
  </si>
  <si>
    <t>江苏洪泽湖建设投资集团有限公司</t>
  </si>
  <si>
    <t>135867</t>
  </si>
  <si>
    <t>16山钢02</t>
  </si>
  <si>
    <t>139237</t>
  </si>
  <si>
    <t>16宁高01</t>
  </si>
  <si>
    <t>1689204</t>
  </si>
  <si>
    <t>16和萃3优先</t>
  </si>
  <si>
    <t>112449</t>
  </si>
  <si>
    <t>16棕榈02</t>
  </si>
  <si>
    <t>112450</t>
  </si>
  <si>
    <t>16格林01</t>
  </si>
  <si>
    <t>135749</t>
  </si>
  <si>
    <t>16民生01</t>
  </si>
  <si>
    <t>民生证券股份有限公司</t>
  </si>
  <si>
    <t>118838</t>
  </si>
  <si>
    <t>16中城05</t>
  </si>
  <si>
    <t>136719</t>
  </si>
  <si>
    <t>16珠江02</t>
  </si>
  <si>
    <t>136724</t>
  </si>
  <si>
    <t>16鲁公债</t>
  </si>
  <si>
    <t>135718</t>
  </si>
  <si>
    <t>16产投债</t>
  </si>
  <si>
    <t>贵阳高新产业投资(集团)有限公司</t>
  </si>
  <si>
    <t>101660064</t>
  </si>
  <si>
    <t>16陕延油MTN003</t>
  </si>
  <si>
    <t>101654087</t>
  </si>
  <si>
    <t>16中建西部MTN001</t>
  </si>
  <si>
    <t>中建西部建设股份有限公司</t>
  </si>
  <si>
    <t>136721</t>
  </si>
  <si>
    <t>16石化01</t>
  </si>
  <si>
    <t>中国石油化工集团公司</t>
  </si>
  <si>
    <t>136722</t>
  </si>
  <si>
    <t>16石化02</t>
  </si>
  <si>
    <t>136723</t>
  </si>
  <si>
    <t>16石化03</t>
  </si>
  <si>
    <t>101655022</t>
  </si>
  <si>
    <t>16沙钢MTN002</t>
  </si>
  <si>
    <t>101662067</t>
  </si>
  <si>
    <t>16南通经开MTN004</t>
  </si>
  <si>
    <t>101667007</t>
  </si>
  <si>
    <t>16营口港MTN002</t>
  </si>
  <si>
    <t>101658056</t>
  </si>
  <si>
    <t>16蒙高路MTN001</t>
  </si>
  <si>
    <t>101658057</t>
  </si>
  <si>
    <t>16武汉旅游MTN001</t>
  </si>
  <si>
    <t>1680397</t>
  </si>
  <si>
    <t>16鹤山公资债01</t>
  </si>
  <si>
    <t>鹤山市公营资产经营有限公司</t>
  </si>
  <si>
    <t>118803</t>
  </si>
  <si>
    <t>16花样03</t>
  </si>
  <si>
    <t>135887</t>
  </si>
  <si>
    <t>16郑地04</t>
  </si>
  <si>
    <t>135886</t>
  </si>
  <si>
    <t>16白沙洲</t>
  </si>
  <si>
    <t>135881</t>
  </si>
  <si>
    <t>16世茂05</t>
  </si>
  <si>
    <t>135880</t>
  </si>
  <si>
    <t>16世茂04</t>
  </si>
  <si>
    <t>135879</t>
  </si>
  <si>
    <t>16世茂03</t>
  </si>
  <si>
    <t>135874</t>
  </si>
  <si>
    <t>16兴业02</t>
  </si>
  <si>
    <t>1680393</t>
  </si>
  <si>
    <t>16高科专项债</t>
  </si>
  <si>
    <t>131870</t>
  </si>
  <si>
    <t>武涉路3</t>
  </si>
  <si>
    <t>131871</t>
  </si>
  <si>
    <t>武涉路4</t>
  </si>
  <si>
    <t>131969</t>
  </si>
  <si>
    <t>PR2B</t>
  </si>
  <si>
    <t>131970</t>
  </si>
  <si>
    <t>庆汇2C</t>
  </si>
  <si>
    <t>142070</t>
  </si>
  <si>
    <t>PR3C</t>
  </si>
  <si>
    <t>海晟国际融资租赁有限公司</t>
  </si>
  <si>
    <t>136716</t>
  </si>
  <si>
    <t>16旅业03</t>
  </si>
  <si>
    <t>136720</t>
  </si>
  <si>
    <t>16西王04</t>
  </si>
  <si>
    <t>136714</t>
  </si>
  <si>
    <t>G16节能3</t>
  </si>
  <si>
    <t>136715</t>
  </si>
  <si>
    <t>G16节能4</t>
  </si>
  <si>
    <t>112451</t>
  </si>
  <si>
    <t>16利德01</t>
  </si>
  <si>
    <t>利亚德光电股份有限公司</t>
  </si>
  <si>
    <t>136709</t>
  </si>
  <si>
    <t>16粤桥02</t>
  </si>
  <si>
    <t>136718</t>
  </si>
  <si>
    <t>16浙证债</t>
  </si>
  <si>
    <t>131929</t>
  </si>
  <si>
    <t>漳长运03</t>
  </si>
  <si>
    <t>福建漳州市长运集团有限公司</t>
  </si>
  <si>
    <t>131930</t>
  </si>
  <si>
    <t>漳长运04</t>
  </si>
  <si>
    <t>131931</t>
  </si>
  <si>
    <t>漳长运05</t>
  </si>
  <si>
    <t>131932</t>
  </si>
  <si>
    <t>漳长运06</t>
  </si>
  <si>
    <t>131933</t>
  </si>
  <si>
    <t>漳长运07</t>
  </si>
  <si>
    <t>101660065</t>
  </si>
  <si>
    <t>16宜华MTN001</t>
  </si>
  <si>
    <t>101652038</t>
  </si>
  <si>
    <t>16希望六和MTN001</t>
  </si>
  <si>
    <t>新希望六和股份有限公司</t>
  </si>
  <si>
    <t>142387</t>
  </si>
  <si>
    <t>16亚泰A3</t>
  </si>
  <si>
    <t>长春亚泰热力有限责任公司</t>
  </si>
  <si>
    <t>142388</t>
  </si>
  <si>
    <t>16亚泰A4</t>
  </si>
  <si>
    <t>142389</t>
  </si>
  <si>
    <t>16亚泰A5</t>
  </si>
  <si>
    <t>142390</t>
  </si>
  <si>
    <t>16亚泰A6</t>
  </si>
  <si>
    <t>101664057</t>
  </si>
  <si>
    <t>16吉林交投MTN001</t>
  </si>
  <si>
    <t>吉林省交通投资集团有限公司</t>
  </si>
  <si>
    <t>135894</t>
  </si>
  <si>
    <t>16鑫鸿02</t>
  </si>
  <si>
    <t>135890</t>
  </si>
  <si>
    <t>16中铝01</t>
  </si>
  <si>
    <t>135884</t>
  </si>
  <si>
    <t>16威国资</t>
  </si>
  <si>
    <t>威海国有资产经营(集团)有限公司</t>
  </si>
  <si>
    <t>135877</t>
  </si>
  <si>
    <t>16新港05</t>
  </si>
  <si>
    <t>135876</t>
  </si>
  <si>
    <t>16新港04</t>
  </si>
  <si>
    <t>135866</t>
  </si>
  <si>
    <t>16通泰02</t>
  </si>
  <si>
    <t>135843</t>
  </si>
  <si>
    <t>16旭辉03</t>
  </si>
  <si>
    <t>135842</t>
  </si>
  <si>
    <t>16旭辉02</t>
  </si>
  <si>
    <t>1680394</t>
  </si>
  <si>
    <t>16中瑞恒远债</t>
  </si>
  <si>
    <t>118876</t>
  </si>
  <si>
    <t>16瑞泥02</t>
  </si>
  <si>
    <t>118951</t>
  </si>
  <si>
    <t>16国信01</t>
  </si>
  <si>
    <t>136737</t>
  </si>
  <si>
    <t>16协鑫债</t>
  </si>
  <si>
    <t>136736</t>
  </si>
  <si>
    <t>16鸿商02</t>
  </si>
  <si>
    <t>136729</t>
  </si>
  <si>
    <t>16九牧01</t>
  </si>
  <si>
    <t>九牧王股份有限公司</t>
  </si>
  <si>
    <t>136713</t>
  </si>
  <si>
    <t>16康恩贝</t>
  </si>
  <si>
    <t>浙江康恩贝制药股份有限公司</t>
  </si>
  <si>
    <t>112452</t>
  </si>
  <si>
    <t>16阳城02</t>
  </si>
  <si>
    <t>139241</t>
  </si>
  <si>
    <t>16永专01</t>
  </si>
  <si>
    <t>139243</t>
  </si>
  <si>
    <t>16株高孵</t>
  </si>
  <si>
    <t>136727</t>
  </si>
  <si>
    <t>16平海01</t>
  </si>
  <si>
    <t>广东惠州平海发电厂有限公司</t>
  </si>
  <si>
    <t>136728</t>
  </si>
  <si>
    <t>16忠旺03</t>
  </si>
  <si>
    <t>1680398</t>
  </si>
  <si>
    <t>16铁道03</t>
  </si>
  <si>
    <t>1680399</t>
  </si>
  <si>
    <t>16铁道04</t>
  </si>
  <si>
    <t>136732</t>
  </si>
  <si>
    <t>16穗建05</t>
  </si>
  <si>
    <t>136733</t>
  </si>
  <si>
    <t>16穗建06</t>
  </si>
  <si>
    <t>101652039</t>
  </si>
  <si>
    <t>16珠海华发MTN001</t>
  </si>
  <si>
    <t>142248</t>
  </si>
  <si>
    <t>142249</t>
  </si>
  <si>
    <t>奥租4A3</t>
  </si>
  <si>
    <t>142250</t>
  </si>
  <si>
    <t>PR4A4</t>
  </si>
  <si>
    <t>142251</t>
  </si>
  <si>
    <t>奥租4B</t>
  </si>
  <si>
    <t>101663012</t>
  </si>
  <si>
    <t>16日照城投MTN001</t>
  </si>
  <si>
    <t>101662068</t>
  </si>
  <si>
    <t>16顺鑫农业MTN001</t>
  </si>
  <si>
    <t>118872</t>
  </si>
  <si>
    <t>16荣发08</t>
  </si>
  <si>
    <t>118873</t>
  </si>
  <si>
    <t>16荣发09</t>
  </si>
  <si>
    <t>118875</t>
  </si>
  <si>
    <t>16相城02</t>
  </si>
  <si>
    <t>118841</t>
  </si>
  <si>
    <t>16六水债</t>
  </si>
  <si>
    <t>六盘水市水利开发投资有限责任公司</t>
  </si>
  <si>
    <t>118820</t>
  </si>
  <si>
    <t>16正商02</t>
  </si>
  <si>
    <t>135875</t>
  </si>
  <si>
    <t>16大庆03</t>
  </si>
  <si>
    <t>135873</t>
  </si>
  <si>
    <t>16高速01</t>
  </si>
  <si>
    <t>135869</t>
  </si>
  <si>
    <t>16佳源04</t>
  </si>
  <si>
    <t>135868</t>
  </si>
  <si>
    <t>16佳源03</t>
  </si>
  <si>
    <t>136725</t>
  </si>
  <si>
    <t>16中材01</t>
  </si>
  <si>
    <t>136726</t>
  </si>
  <si>
    <t>16中材02</t>
  </si>
  <si>
    <t>136731</t>
  </si>
  <si>
    <t>16刚集01</t>
  </si>
  <si>
    <t>刚泰集团有限公司</t>
  </si>
  <si>
    <t>135878</t>
  </si>
  <si>
    <t>16华创01</t>
  </si>
  <si>
    <t>136734</t>
  </si>
  <si>
    <t>16大唐01</t>
  </si>
  <si>
    <t>136735</t>
  </si>
  <si>
    <t>16大唐02</t>
  </si>
  <si>
    <t>136738</t>
  </si>
  <si>
    <t>16通用01</t>
  </si>
  <si>
    <t>136739</t>
  </si>
  <si>
    <t>16通用02</t>
  </si>
  <si>
    <t>136705</t>
  </si>
  <si>
    <t>16协信08</t>
  </si>
  <si>
    <t>112453</t>
  </si>
  <si>
    <t>16迪安01</t>
  </si>
  <si>
    <t>迪安诊断技术集团股份有限公司</t>
  </si>
  <si>
    <t>139200</t>
  </si>
  <si>
    <t>118849</t>
  </si>
  <si>
    <t>16华西F1</t>
  </si>
  <si>
    <t>136730</t>
  </si>
  <si>
    <t>G16唐新2</t>
  </si>
  <si>
    <t>136664</t>
  </si>
  <si>
    <t>16云工02</t>
  </si>
  <si>
    <t>118882</t>
  </si>
  <si>
    <t>16中城06</t>
  </si>
  <si>
    <t>101656039</t>
  </si>
  <si>
    <t>16株洲城建MTN002</t>
  </si>
  <si>
    <t>118855</t>
  </si>
  <si>
    <t>16彩生02</t>
  </si>
  <si>
    <t>118832</t>
  </si>
  <si>
    <t>16隆远01</t>
  </si>
  <si>
    <t>隆基泰和置业有限公司</t>
  </si>
  <si>
    <t>118826</t>
  </si>
  <si>
    <t>16滇中01</t>
  </si>
  <si>
    <t>145003</t>
  </si>
  <si>
    <t>16潞矿04</t>
  </si>
  <si>
    <t>135898</t>
  </si>
  <si>
    <t>16中银C1</t>
  </si>
  <si>
    <t>135897</t>
  </si>
  <si>
    <t>16威海投</t>
  </si>
  <si>
    <t>135896</t>
  </si>
  <si>
    <t>16阳澄01</t>
  </si>
  <si>
    <t>苏州阳澄湖生态休闲旅游有限公司</t>
  </si>
  <si>
    <t>135892</t>
  </si>
  <si>
    <t>16中融06</t>
  </si>
  <si>
    <t>135889</t>
  </si>
  <si>
    <t>16国开次</t>
  </si>
  <si>
    <t>国开证券股份有限公司</t>
  </si>
  <si>
    <t>135888</t>
  </si>
  <si>
    <t>16三盛04</t>
  </si>
  <si>
    <t>112454</t>
  </si>
  <si>
    <t>16宜化债</t>
  </si>
  <si>
    <t>127332</t>
  </si>
  <si>
    <t>139202</t>
  </si>
  <si>
    <t>16金国发</t>
  </si>
  <si>
    <t>118886</t>
  </si>
  <si>
    <t>16东集04</t>
  </si>
  <si>
    <t>101664058</t>
  </si>
  <si>
    <t>16高速地产MTN002</t>
  </si>
  <si>
    <t>101664059</t>
  </si>
  <si>
    <t>16南昌城投MTN002</t>
  </si>
  <si>
    <t>145015</t>
  </si>
  <si>
    <t>16上饶01</t>
  </si>
  <si>
    <t>145010</t>
  </si>
  <si>
    <t>16仁怀01</t>
  </si>
  <si>
    <t>145004</t>
  </si>
  <si>
    <t>16驻投02</t>
  </si>
  <si>
    <t>145001</t>
  </si>
  <si>
    <t>16太证C1</t>
  </si>
  <si>
    <t>135895</t>
  </si>
  <si>
    <t>16联发03</t>
  </si>
  <si>
    <t>135885</t>
  </si>
  <si>
    <t>16市北01</t>
  </si>
  <si>
    <t>南通市市北新城开发建设有限公司</t>
  </si>
  <si>
    <t>135872</t>
  </si>
  <si>
    <t>16大足债</t>
  </si>
  <si>
    <t>101662069</t>
  </si>
  <si>
    <t>16晋能MTN002</t>
  </si>
  <si>
    <t>118879</t>
  </si>
  <si>
    <t>16禹洲01</t>
  </si>
  <si>
    <t>禹洲地产股份有限公司</t>
  </si>
  <si>
    <t>118885</t>
  </si>
  <si>
    <t>16江阴01</t>
  </si>
  <si>
    <t>139244</t>
  </si>
  <si>
    <t>16温铁债</t>
  </si>
  <si>
    <t>136742</t>
  </si>
  <si>
    <t>16众品02</t>
  </si>
  <si>
    <t>139240</t>
  </si>
  <si>
    <t>16汝州债</t>
  </si>
  <si>
    <t>142031</t>
  </si>
  <si>
    <t>金安2A7</t>
  </si>
  <si>
    <t>142033</t>
  </si>
  <si>
    <t>金安2A8</t>
  </si>
  <si>
    <t>142034</t>
  </si>
  <si>
    <t>金安2A9</t>
  </si>
  <si>
    <t>142035</t>
  </si>
  <si>
    <t>金安2B</t>
  </si>
  <si>
    <t>136744</t>
  </si>
  <si>
    <t>16祥源债</t>
  </si>
  <si>
    <t>136741</t>
  </si>
  <si>
    <t>16重机债</t>
  </si>
  <si>
    <t>重庆机电股份有限公司</t>
  </si>
  <si>
    <t>101680006</t>
  </si>
  <si>
    <t>16通泰控股MTN001</t>
  </si>
  <si>
    <t>142132</t>
  </si>
  <si>
    <t>PR4A1</t>
  </si>
  <si>
    <t>142134</t>
  </si>
  <si>
    <t>丰汇4B1</t>
  </si>
  <si>
    <t>145007</t>
  </si>
  <si>
    <t>16德邦03</t>
  </si>
  <si>
    <t>德邦证券股份有限公司</t>
  </si>
  <si>
    <t>114005</t>
  </si>
  <si>
    <t>16麓谷债</t>
  </si>
  <si>
    <t>118952</t>
  </si>
  <si>
    <t>16一创C1</t>
  </si>
  <si>
    <t>118888</t>
  </si>
  <si>
    <t>16蔡家02</t>
  </si>
  <si>
    <t>136422</t>
  </si>
  <si>
    <t>16宝丰01</t>
  </si>
  <si>
    <t>139214</t>
  </si>
  <si>
    <t>16湘乡投</t>
  </si>
  <si>
    <t>136748</t>
  </si>
  <si>
    <t>16长峰01</t>
  </si>
  <si>
    <t>118898</t>
  </si>
  <si>
    <t>16昆经03</t>
  </si>
  <si>
    <t>118891</t>
  </si>
  <si>
    <t>16柳建02</t>
  </si>
  <si>
    <t>118839</t>
  </si>
  <si>
    <t>16航基02</t>
  </si>
  <si>
    <t>145021</t>
  </si>
  <si>
    <t>16晋经01</t>
  </si>
  <si>
    <t>145020</t>
  </si>
  <si>
    <t>16山金01</t>
  </si>
  <si>
    <t>145014</t>
  </si>
  <si>
    <t>16宜居01</t>
  </si>
  <si>
    <t>145011</t>
  </si>
  <si>
    <t>16江城03</t>
  </si>
  <si>
    <t>145008</t>
  </si>
  <si>
    <t>16九州02</t>
  </si>
  <si>
    <t>135899</t>
  </si>
  <si>
    <t>16双鸭01</t>
  </si>
  <si>
    <t>135862</t>
  </si>
  <si>
    <t>16花园02</t>
  </si>
  <si>
    <t>142227</t>
  </si>
  <si>
    <t>PR8A7</t>
  </si>
  <si>
    <t>142228</t>
  </si>
  <si>
    <t>PR8A8</t>
  </si>
  <si>
    <t>139238</t>
  </si>
  <si>
    <t>16芜交02</t>
  </si>
  <si>
    <t>114003</t>
  </si>
  <si>
    <t>16莱钢02</t>
  </si>
  <si>
    <t>1689207</t>
  </si>
  <si>
    <t>16永生2A2</t>
  </si>
  <si>
    <t>1689208</t>
  </si>
  <si>
    <t>16永生2B</t>
  </si>
  <si>
    <t>131880</t>
  </si>
  <si>
    <t>PR2A1</t>
  </si>
  <si>
    <t>131881</t>
  </si>
  <si>
    <t>PR2A2</t>
  </si>
  <si>
    <t>131882</t>
  </si>
  <si>
    <t>华中2B1</t>
  </si>
  <si>
    <t>131883</t>
  </si>
  <si>
    <t>华中2B2</t>
  </si>
  <si>
    <t>118874</t>
  </si>
  <si>
    <t>16启东02</t>
  </si>
  <si>
    <t>118853</t>
  </si>
  <si>
    <t>16花样05</t>
  </si>
  <si>
    <t>118844</t>
  </si>
  <si>
    <t>16福星04</t>
  </si>
  <si>
    <t>145025</t>
  </si>
  <si>
    <t>16金花01</t>
  </si>
  <si>
    <t>金花投资控股集团有限公司</t>
  </si>
  <si>
    <t>145024</t>
  </si>
  <si>
    <t>16亿利04</t>
  </si>
  <si>
    <t>145022</t>
  </si>
  <si>
    <t>16阜水债</t>
  </si>
  <si>
    <t>阜宁县自来水有限公司</t>
  </si>
  <si>
    <t>135883</t>
  </si>
  <si>
    <t>16雅居03</t>
  </si>
  <si>
    <t>135882</t>
  </si>
  <si>
    <t>16雅居02</t>
  </si>
  <si>
    <t>145023</t>
  </si>
  <si>
    <t>16正荣01</t>
  </si>
  <si>
    <t>江西省正荣房地产开发有限公司</t>
  </si>
  <si>
    <t>114002</t>
  </si>
  <si>
    <t>16镇远债</t>
  </si>
  <si>
    <t>镇远县名城旅游开发经营有限责任公司</t>
  </si>
  <si>
    <t>118894</t>
  </si>
  <si>
    <t>16商丘02</t>
  </si>
  <si>
    <t>118892</t>
  </si>
  <si>
    <t>16昌吉01</t>
  </si>
  <si>
    <t>114007</t>
  </si>
  <si>
    <t>16鲁班债</t>
  </si>
  <si>
    <t>142229</t>
  </si>
  <si>
    <t>汇通8B</t>
  </si>
  <si>
    <t>142230</t>
  </si>
  <si>
    <t>汇通8C1</t>
  </si>
  <si>
    <t>142231</t>
  </si>
  <si>
    <t>汇通8C2</t>
  </si>
  <si>
    <t>142232</t>
  </si>
  <si>
    <t>汇通8C3</t>
  </si>
  <si>
    <t>142233</t>
  </si>
  <si>
    <t>汇通8C4</t>
  </si>
  <si>
    <t>136749</t>
  </si>
  <si>
    <t>G16博天</t>
  </si>
  <si>
    <t>博天环境集团股份有限公司</t>
  </si>
  <si>
    <t>136753</t>
  </si>
  <si>
    <t>16大华02</t>
  </si>
  <si>
    <t>139225</t>
  </si>
  <si>
    <t>16诸城债</t>
  </si>
  <si>
    <t>101654088</t>
  </si>
  <si>
    <t>16苏国信MTN001</t>
  </si>
  <si>
    <t>101653043</t>
  </si>
  <si>
    <t>16九龙仓MTN001</t>
  </si>
  <si>
    <t>九龙仓集团有限公司</t>
  </si>
  <si>
    <t>101658058</t>
  </si>
  <si>
    <t>16黄浦置业MTN001</t>
  </si>
  <si>
    <t>118851</t>
  </si>
  <si>
    <t>16广厦02</t>
  </si>
  <si>
    <t>145027</t>
  </si>
  <si>
    <t>16上饶02</t>
  </si>
  <si>
    <t>145013</t>
  </si>
  <si>
    <t>16朗诗02</t>
  </si>
  <si>
    <t>朗诗集团股份有限公司</t>
  </si>
  <si>
    <t>145012</t>
  </si>
  <si>
    <t>16朗诗01</t>
  </si>
  <si>
    <t>145009</t>
  </si>
  <si>
    <t>16新能01</t>
  </si>
  <si>
    <t>中民新能投资集团有限公司</t>
  </si>
  <si>
    <t>1680403</t>
  </si>
  <si>
    <t>16陕高速可续期债01</t>
  </si>
  <si>
    <t>1680406</t>
  </si>
  <si>
    <t>16锦都债</t>
  </si>
  <si>
    <t>成都市锦都工业建设投资有限公司</t>
  </si>
  <si>
    <t>1680395</t>
  </si>
  <si>
    <t>16凯里城投专项债</t>
  </si>
  <si>
    <t>1624028</t>
  </si>
  <si>
    <t>16建湖棚改项目债</t>
  </si>
  <si>
    <t>1680401</t>
  </si>
  <si>
    <t>16益阳集合债01</t>
  </si>
  <si>
    <t>2016年第一期益阳市县域创新创业基地建设集合债券发行人</t>
  </si>
  <si>
    <t>139247</t>
  </si>
  <si>
    <t>16黔凯专</t>
  </si>
  <si>
    <t>142307</t>
  </si>
  <si>
    <t>PR原02</t>
  </si>
  <si>
    <t>142308</t>
  </si>
  <si>
    <t>新东原03</t>
  </si>
  <si>
    <t>142309</t>
  </si>
  <si>
    <t>新东原04</t>
  </si>
  <si>
    <t>142310</t>
  </si>
  <si>
    <t>新东原05</t>
  </si>
  <si>
    <t>101676006</t>
  </si>
  <si>
    <t>16渝惠通MTN001</t>
  </si>
  <si>
    <t>1689196</t>
  </si>
  <si>
    <t>16唯盈2A2</t>
  </si>
  <si>
    <t>东风日产汽车金融有限公司</t>
  </si>
  <si>
    <t>101654089</t>
  </si>
  <si>
    <t>16广新控股MTN001</t>
  </si>
  <si>
    <t>101664060</t>
  </si>
  <si>
    <t>16国电MTN001</t>
  </si>
  <si>
    <t>1624026</t>
  </si>
  <si>
    <t>16北海棚改项目NPB01</t>
  </si>
  <si>
    <t>北海银都城镇化建设有限公司</t>
  </si>
  <si>
    <t>118883</t>
  </si>
  <si>
    <t>16正商04</t>
  </si>
  <si>
    <t>145026</t>
  </si>
  <si>
    <t>16北山债</t>
  </si>
  <si>
    <t>135840</t>
  </si>
  <si>
    <t>16新中泰</t>
  </si>
  <si>
    <t>新疆中泰(集团)有限责任公司</t>
  </si>
  <si>
    <t>101682010</t>
  </si>
  <si>
    <t>16宜都国通MTN001</t>
  </si>
  <si>
    <t>101656040</t>
  </si>
  <si>
    <t>16新中泰MTN001</t>
  </si>
  <si>
    <t>1680405</t>
  </si>
  <si>
    <t>16孝顺和债</t>
  </si>
  <si>
    <t>孝昌县顺和开发投资有限责任公司</t>
  </si>
  <si>
    <t>1689213</t>
  </si>
  <si>
    <t>16苏福1A</t>
  </si>
  <si>
    <t>苏州银行股份有限公司</t>
  </si>
  <si>
    <t>1689214</t>
  </si>
  <si>
    <t>16苏福1B</t>
  </si>
  <si>
    <t>101662070</t>
  </si>
  <si>
    <t>16康缘集MTN001</t>
  </si>
  <si>
    <t>101658059</t>
  </si>
  <si>
    <t>16赤湾港MTN001</t>
  </si>
  <si>
    <t>深圳赤湾港航股份有限公司</t>
  </si>
  <si>
    <t>101651049</t>
  </si>
  <si>
    <t>16绍黄酒MTN001</t>
  </si>
  <si>
    <t>中国绍兴黄酒集团有限公司</t>
  </si>
  <si>
    <t>101660066</t>
  </si>
  <si>
    <t>16宝鹰股份MTN001</t>
  </si>
  <si>
    <t>101654090</t>
  </si>
  <si>
    <t>16开滦MTN001</t>
  </si>
  <si>
    <t>101662071</t>
  </si>
  <si>
    <t>16南浦口MTN001</t>
  </si>
  <si>
    <t>101651050</t>
  </si>
  <si>
    <t>16水电十一MTN001</t>
  </si>
  <si>
    <t>145016</t>
  </si>
  <si>
    <t>16合景03</t>
  </si>
  <si>
    <t>145017</t>
  </si>
  <si>
    <t>16合景04</t>
  </si>
  <si>
    <t>145018</t>
  </si>
  <si>
    <t>16合景05</t>
  </si>
  <si>
    <t>1680404</t>
  </si>
  <si>
    <t>16杭运河专项债</t>
  </si>
  <si>
    <t>101656041</t>
  </si>
  <si>
    <t>16诚通控股MTN001</t>
  </si>
  <si>
    <t>101660067</t>
  </si>
  <si>
    <t>16伊犁财通MTN002</t>
  </si>
  <si>
    <t>142210</t>
  </si>
  <si>
    <t>16云水06</t>
  </si>
  <si>
    <t>晖泽水务(青州)有限公司</t>
  </si>
  <si>
    <t>142211</t>
  </si>
  <si>
    <t>16云水07</t>
  </si>
  <si>
    <t>142212</t>
  </si>
  <si>
    <t>16云水08</t>
  </si>
  <si>
    <t>1680412</t>
  </si>
  <si>
    <t>16蕲春债</t>
  </si>
  <si>
    <t>蕲春县国建投资有限公司</t>
  </si>
  <si>
    <t>136745</t>
  </si>
  <si>
    <t>16南港05</t>
  </si>
  <si>
    <t>136746</t>
  </si>
  <si>
    <t>16南港06</t>
  </si>
  <si>
    <t>136747</t>
  </si>
  <si>
    <t>16南港07</t>
  </si>
  <si>
    <t>136757</t>
  </si>
  <si>
    <t>16凯华02</t>
  </si>
  <si>
    <t>136758</t>
  </si>
  <si>
    <t>16凯华03</t>
  </si>
  <si>
    <t>136750</t>
  </si>
  <si>
    <t>16荣盛01</t>
  </si>
  <si>
    <t>136760</t>
  </si>
  <si>
    <t>16中工Y1</t>
  </si>
  <si>
    <t>112455</t>
  </si>
  <si>
    <t>16金街01</t>
  </si>
  <si>
    <t>112456</t>
  </si>
  <si>
    <t>16金街02</t>
  </si>
  <si>
    <t>136743</t>
  </si>
  <si>
    <t>16齐成03</t>
  </si>
  <si>
    <t>101662073</t>
  </si>
  <si>
    <t>16扬州新盛MTN001</t>
  </si>
  <si>
    <t>101651051</t>
  </si>
  <si>
    <t>16锦江国际MTN002</t>
  </si>
  <si>
    <t>101658060</t>
  </si>
  <si>
    <t>16海运集装MTN003</t>
  </si>
  <si>
    <t>145032</t>
  </si>
  <si>
    <t>16锡城投</t>
  </si>
  <si>
    <t>无锡市城市投资发展有限公司</t>
  </si>
  <si>
    <t>1680408</t>
  </si>
  <si>
    <t>16大洼临港债</t>
  </si>
  <si>
    <t>大洼县临港生态新城投资建设发展有限公司</t>
  </si>
  <si>
    <t>142206</t>
  </si>
  <si>
    <t>16云水02</t>
  </si>
  <si>
    <t>142207</t>
  </si>
  <si>
    <t>16云水03</t>
  </si>
  <si>
    <t>142208</t>
  </si>
  <si>
    <t>16云水04</t>
  </si>
  <si>
    <t>142209</t>
  </si>
  <si>
    <t>16云水05</t>
  </si>
  <si>
    <t>142213</t>
  </si>
  <si>
    <t>16云水09</t>
  </si>
  <si>
    <t>136762</t>
  </si>
  <si>
    <t>16长电01</t>
  </si>
  <si>
    <t>139196</t>
  </si>
  <si>
    <t>16穗铁03</t>
  </si>
  <si>
    <t>136751</t>
  </si>
  <si>
    <t>16佳源06</t>
  </si>
  <si>
    <t>136752</t>
  </si>
  <si>
    <t>16佳源07</t>
  </si>
  <si>
    <t>101664061</t>
  </si>
  <si>
    <t>16健康元MTN001</t>
  </si>
  <si>
    <t>1680416</t>
  </si>
  <si>
    <t>16国网债01</t>
  </si>
  <si>
    <t>1680417</t>
  </si>
  <si>
    <t>16国网债02</t>
  </si>
  <si>
    <t>118856</t>
  </si>
  <si>
    <t>16海空03</t>
  </si>
  <si>
    <t>145035</t>
  </si>
  <si>
    <t>16余城建</t>
  </si>
  <si>
    <t>145028</t>
  </si>
  <si>
    <t>16慈溪01</t>
  </si>
  <si>
    <t>1680402</t>
  </si>
  <si>
    <t>16新港专项债</t>
  </si>
  <si>
    <t>1680409</t>
  </si>
  <si>
    <t>16彭州工投债</t>
  </si>
  <si>
    <t>彭州市国有投资有限公司</t>
  </si>
  <si>
    <t>1680415</t>
  </si>
  <si>
    <t>16乐平国资债</t>
  </si>
  <si>
    <t>乐平市国有资产经营管理有限公司</t>
  </si>
  <si>
    <t>136754</t>
  </si>
  <si>
    <t>16兵装03</t>
  </si>
  <si>
    <t>136755</t>
  </si>
  <si>
    <t>16兵装04</t>
  </si>
  <si>
    <t>136756</t>
  </si>
  <si>
    <t>16兵装05</t>
  </si>
  <si>
    <t>1680413</t>
  </si>
  <si>
    <t>16南宁建总债02</t>
  </si>
  <si>
    <t>1689219</t>
  </si>
  <si>
    <t>16丰耀1A</t>
  </si>
  <si>
    <t>1689220</t>
  </si>
  <si>
    <t>16丰耀1B</t>
  </si>
  <si>
    <t>145005</t>
  </si>
  <si>
    <t>16智光03</t>
  </si>
  <si>
    <t>136764</t>
  </si>
  <si>
    <t>16蓝光02</t>
  </si>
  <si>
    <t>112457</t>
  </si>
  <si>
    <t>16魏桥05</t>
  </si>
  <si>
    <t>1680410</t>
  </si>
  <si>
    <t>16铁道05</t>
  </si>
  <si>
    <t>1680411</t>
  </si>
  <si>
    <t>16铁道06</t>
  </si>
  <si>
    <t>101664062</t>
  </si>
  <si>
    <t>16中铝业MTN003</t>
  </si>
  <si>
    <t>1680420</t>
  </si>
  <si>
    <t>16邹城小微债02</t>
  </si>
  <si>
    <t>1680414</t>
  </si>
  <si>
    <t>16玉环城建债02</t>
  </si>
  <si>
    <t>136774</t>
  </si>
  <si>
    <t>16中船01</t>
  </si>
  <si>
    <t>136775</t>
  </si>
  <si>
    <t>16中船02</t>
  </si>
  <si>
    <t>1680418</t>
  </si>
  <si>
    <t>16鄂国资债</t>
  </si>
  <si>
    <t>139251</t>
  </si>
  <si>
    <t>139213</t>
  </si>
  <si>
    <t>16马经02</t>
  </si>
  <si>
    <t>139255</t>
  </si>
  <si>
    <t>16大洼债</t>
  </si>
  <si>
    <t>136772</t>
  </si>
  <si>
    <t>16聚信一</t>
  </si>
  <si>
    <t>136771</t>
  </si>
  <si>
    <t>16沪宁01</t>
  </si>
  <si>
    <t>139171</t>
  </si>
  <si>
    <t>139128</t>
  </si>
  <si>
    <t>16龙建投</t>
  </si>
  <si>
    <t>136765</t>
  </si>
  <si>
    <t>16陕燃01</t>
  </si>
  <si>
    <t>陕西燃气集团有限公司</t>
  </si>
  <si>
    <t>136769</t>
  </si>
  <si>
    <t>16欣捷01</t>
  </si>
  <si>
    <t>欣捷投资控股集团有限公司</t>
  </si>
  <si>
    <t>142073</t>
  </si>
  <si>
    <t>PR天裕A2</t>
  </si>
  <si>
    <t>徐州天裕燃气发电有限公司</t>
  </si>
  <si>
    <t>142074</t>
  </si>
  <si>
    <t>16天裕A3</t>
  </si>
  <si>
    <t>142075</t>
  </si>
  <si>
    <t>16天裕A4</t>
  </si>
  <si>
    <t>101654091</t>
  </si>
  <si>
    <t>16七匹狼MTN001</t>
  </si>
  <si>
    <t>101656042</t>
  </si>
  <si>
    <t>16雅安MTN001</t>
  </si>
  <si>
    <t>114006</t>
  </si>
  <si>
    <t>16阳谷债</t>
  </si>
  <si>
    <t>山东阳谷华泰化工股份有限公司</t>
  </si>
  <si>
    <t>101658061</t>
  </si>
  <si>
    <t>16蒙高路MTN002</t>
  </si>
  <si>
    <t>1680419</t>
  </si>
  <si>
    <t>16柳州东城小微债</t>
  </si>
  <si>
    <t>101674013</t>
  </si>
  <si>
    <t>16春华水务MTN003</t>
  </si>
  <si>
    <t>101659060</t>
  </si>
  <si>
    <t>16苏沙钢MTN003</t>
  </si>
  <si>
    <t>101685001</t>
  </si>
  <si>
    <t>16天齐锂业MTN001</t>
  </si>
  <si>
    <t>天齐锂业股份有限公司</t>
  </si>
  <si>
    <t>118857</t>
  </si>
  <si>
    <t>16叠石债</t>
  </si>
  <si>
    <t>145047</t>
  </si>
  <si>
    <t>16新泰发</t>
  </si>
  <si>
    <t>145046</t>
  </si>
  <si>
    <t>16嵊州01</t>
  </si>
  <si>
    <t>145043</t>
  </si>
  <si>
    <t>16新城05</t>
  </si>
  <si>
    <t>145041</t>
  </si>
  <si>
    <t>16秋林01</t>
  </si>
  <si>
    <t>哈尔滨秋林集团股份有限公司</t>
  </si>
  <si>
    <t>145038</t>
  </si>
  <si>
    <t>16山金02</t>
  </si>
  <si>
    <t>145034</t>
  </si>
  <si>
    <t>16天易01</t>
  </si>
  <si>
    <t>145033</t>
  </si>
  <si>
    <t>16中保01</t>
  </si>
  <si>
    <t>中国投融资担保股份有限公司</t>
  </si>
  <si>
    <t>145029</t>
  </si>
  <si>
    <t>16华泰C1</t>
  </si>
  <si>
    <t>145006</t>
  </si>
  <si>
    <t>16宁新03</t>
  </si>
  <si>
    <t>118889</t>
  </si>
  <si>
    <t>16奥园02</t>
  </si>
  <si>
    <t>112458</t>
  </si>
  <si>
    <t>16盐港01</t>
  </si>
  <si>
    <t>深圳市盐田港股份有限公司</t>
  </si>
  <si>
    <t>136776</t>
  </si>
  <si>
    <t>16国航02</t>
  </si>
  <si>
    <t>118893</t>
  </si>
  <si>
    <t>16阜投03</t>
  </si>
  <si>
    <t>101656043</t>
  </si>
  <si>
    <t>16常德城投MTN002</t>
  </si>
  <si>
    <t>1680422</t>
  </si>
  <si>
    <t>16韶关债</t>
  </si>
  <si>
    <t>韶关市城市投资发展集团有限公司</t>
  </si>
  <si>
    <t>101659061</t>
  </si>
  <si>
    <t>16武汉城投MTN001</t>
  </si>
  <si>
    <t>101660068</t>
  </si>
  <si>
    <t>16吉林高速MTN003</t>
  </si>
  <si>
    <t>101653044</t>
  </si>
  <si>
    <t>16商飞MTN001</t>
  </si>
  <si>
    <t>145040</t>
  </si>
  <si>
    <t>16青建投</t>
  </si>
  <si>
    <t>101652040</t>
  </si>
  <si>
    <t>16中航租赁MTN001</t>
  </si>
  <si>
    <t>142343</t>
  </si>
  <si>
    <t>PR优A</t>
  </si>
  <si>
    <t>142344</t>
  </si>
  <si>
    <t>易鑫优B</t>
  </si>
  <si>
    <t>101659062</t>
  </si>
  <si>
    <t>16湖南建工MTN002</t>
  </si>
  <si>
    <t>101651052</t>
  </si>
  <si>
    <t>16大连万达MTN004</t>
  </si>
  <si>
    <t>101664063</t>
  </si>
  <si>
    <t>16一心堂MTN002</t>
  </si>
  <si>
    <t>101651053</t>
  </si>
  <si>
    <t>16润华MTN001</t>
  </si>
  <si>
    <t>润华集团股份有限公司</t>
  </si>
  <si>
    <t>101662074</t>
  </si>
  <si>
    <t>16云南水利MTN001</t>
  </si>
  <si>
    <t>118822</t>
  </si>
  <si>
    <t>16新华03</t>
  </si>
  <si>
    <t>1624027</t>
  </si>
  <si>
    <t>16睢宁棚改项目NPB</t>
  </si>
  <si>
    <t>江苏润企万国实业有限公司</t>
  </si>
  <si>
    <t>112459</t>
  </si>
  <si>
    <t>16宜华01</t>
  </si>
  <si>
    <t>136779</t>
  </si>
  <si>
    <t>16腾越01</t>
  </si>
  <si>
    <t>广东腾越建筑工程有限公司</t>
  </si>
  <si>
    <t>136780</t>
  </si>
  <si>
    <t>16腾越02</t>
  </si>
  <si>
    <t>136777</t>
  </si>
  <si>
    <t>G16唐新3</t>
  </si>
  <si>
    <t>136770</t>
  </si>
  <si>
    <t>16华资01</t>
  </si>
  <si>
    <t>中国华电集团资本控股有限公司</t>
  </si>
  <si>
    <t>136763</t>
  </si>
  <si>
    <t>16张江02</t>
  </si>
  <si>
    <t>136782</t>
  </si>
  <si>
    <t>16宁建材</t>
  </si>
  <si>
    <t>宁夏建材集团股份有限公司</t>
  </si>
  <si>
    <t>136768</t>
  </si>
  <si>
    <t>16苏海01</t>
  </si>
  <si>
    <t>江苏省海外企业集团有限公司</t>
  </si>
  <si>
    <t>101655023</t>
  </si>
  <si>
    <t>16北大荒MTN002</t>
  </si>
  <si>
    <t>101664064</t>
  </si>
  <si>
    <t>16桂投资MTN001</t>
  </si>
  <si>
    <t>101662075</t>
  </si>
  <si>
    <t>16武清国资MTN002</t>
  </si>
  <si>
    <t>101656044</t>
  </si>
  <si>
    <t>16厦门航空MTN002</t>
  </si>
  <si>
    <t>101754034</t>
  </si>
  <si>
    <t>17三一MTN001</t>
  </si>
  <si>
    <t>三一集团有限公司</t>
  </si>
  <si>
    <t>101676007</t>
  </si>
  <si>
    <t>16贵阳高科MTN001</t>
  </si>
  <si>
    <t>101656045</t>
  </si>
  <si>
    <t>16诚通控股MTN002</t>
  </si>
  <si>
    <t>101658064</t>
  </si>
  <si>
    <t>16龙翔投资MTN001</t>
  </si>
  <si>
    <t>145044</t>
  </si>
  <si>
    <t>16兴业03</t>
  </si>
  <si>
    <t>145031</t>
  </si>
  <si>
    <t>16申证C3</t>
  </si>
  <si>
    <t>145030</t>
  </si>
  <si>
    <t>16申证C2</t>
  </si>
  <si>
    <t>101660069</t>
  </si>
  <si>
    <t>16厦门市政MTN002</t>
  </si>
  <si>
    <t>1624030</t>
  </si>
  <si>
    <t>16镇港水项目NPB</t>
  </si>
  <si>
    <t>镇江市港城供水有限公司</t>
  </si>
  <si>
    <t>1680407</t>
  </si>
  <si>
    <t>16文蓝海</t>
  </si>
  <si>
    <t>1680425</t>
  </si>
  <si>
    <t>16湘临港债02</t>
  </si>
  <si>
    <t>1689231</t>
  </si>
  <si>
    <t>16中盈2A2</t>
  </si>
  <si>
    <t>1689232</t>
  </si>
  <si>
    <t>16中盈2A3</t>
  </si>
  <si>
    <t>1689233</t>
  </si>
  <si>
    <t>16中盈2B</t>
  </si>
  <si>
    <t>101654092</t>
  </si>
  <si>
    <t>16津城建MTN003</t>
  </si>
  <si>
    <t>1680426</t>
  </si>
  <si>
    <t>16瓯海新城债</t>
  </si>
  <si>
    <t>温州市瓯海新城建设开发有限公司</t>
  </si>
  <si>
    <t>1680424</t>
  </si>
  <si>
    <t>16钟楼债</t>
  </si>
  <si>
    <t>常州钟楼经济开发区投资建设有限公司</t>
  </si>
  <si>
    <t>101654093</t>
  </si>
  <si>
    <t>16水电五局MTN001</t>
  </si>
  <si>
    <t>中国水利水电第五工程局有限公司</t>
  </si>
  <si>
    <t>139259</t>
  </si>
  <si>
    <t>16杭运河</t>
  </si>
  <si>
    <t>127460</t>
  </si>
  <si>
    <t>16建湖项</t>
  </si>
  <si>
    <t>136783</t>
  </si>
  <si>
    <t>16金发01</t>
  </si>
  <si>
    <t>112461</t>
  </si>
  <si>
    <t>16龙控02</t>
  </si>
  <si>
    <t>136784</t>
  </si>
  <si>
    <t>16旅业05</t>
  </si>
  <si>
    <t>139205</t>
  </si>
  <si>
    <t>16海集02</t>
  </si>
  <si>
    <t>139239</t>
  </si>
  <si>
    <t>16嘉湘02</t>
  </si>
  <si>
    <t>139182</t>
  </si>
  <si>
    <t>127449</t>
  </si>
  <si>
    <t>16太新02</t>
  </si>
  <si>
    <t>136766</t>
  </si>
  <si>
    <t>16油服03</t>
  </si>
  <si>
    <t>136767</t>
  </si>
  <si>
    <t>16油服04</t>
  </si>
  <si>
    <t>139144</t>
  </si>
  <si>
    <t>16鄂旅投</t>
  </si>
  <si>
    <t>139245</t>
  </si>
  <si>
    <t>16宁投01</t>
  </si>
  <si>
    <t>136781</t>
  </si>
  <si>
    <t>16湘财02</t>
  </si>
  <si>
    <t>114024</t>
  </si>
  <si>
    <t>16昆发02</t>
  </si>
  <si>
    <t>145065</t>
  </si>
  <si>
    <t>16山钢03</t>
  </si>
  <si>
    <t>142298</t>
  </si>
  <si>
    <t>国控一B</t>
  </si>
  <si>
    <t>国药控股(中国)融资租赁有限公司</t>
  </si>
  <si>
    <t>101653045</t>
  </si>
  <si>
    <t>16商飞MTN002</t>
  </si>
  <si>
    <t>101667008</t>
  </si>
  <si>
    <t>16广汇汽车MTN001</t>
  </si>
  <si>
    <t>121612001</t>
  </si>
  <si>
    <t>16兴淮水务PRN001</t>
  </si>
  <si>
    <t>淮安市兴淮水务有限公司</t>
  </si>
  <si>
    <t>101660070</t>
  </si>
  <si>
    <t>16宏泰国资MTN001</t>
  </si>
  <si>
    <t>114008</t>
  </si>
  <si>
    <t>16省房01</t>
  </si>
  <si>
    <t>云南省房地产开发经营(集团)有限公司</t>
  </si>
  <si>
    <t>145057</t>
  </si>
  <si>
    <t>16商飞01</t>
  </si>
  <si>
    <t>145052</t>
  </si>
  <si>
    <t>16安投02</t>
  </si>
  <si>
    <t>145048</t>
  </si>
  <si>
    <t>16银河F2</t>
  </si>
  <si>
    <t>136787</t>
  </si>
  <si>
    <t>16天目湖</t>
  </si>
  <si>
    <t>江苏天目湖(集团)有限公司</t>
  </si>
  <si>
    <t>145054</t>
  </si>
  <si>
    <t>16黔西南</t>
  </si>
  <si>
    <t>黔西南州城市建设投资有限公司</t>
  </si>
  <si>
    <t>1680428</t>
  </si>
  <si>
    <t>16牡城投债02</t>
  </si>
  <si>
    <t>114022</t>
  </si>
  <si>
    <t>16富力11</t>
  </si>
  <si>
    <t>142331</t>
  </si>
  <si>
    <t>PR海尔1B</t>
  </si>
  <si>
    <t>海尔融资租赁(中国)有限公司</t>
  </si>
  <si>
    <t>136791</t>
  </si>
  <si>
    <t>16丰盛04</t>
  </si>
  <si>
    <t>136788</t>
  </si>
  <si>
    <t>16京运01</t>
  </si>
  <si>
    <t>北京京运通科技股份有限公司</t>
  </si>
  <si>
    <t>112464</t>
  </si>
  <si>
    <t>16东林03</t>
  </si>
  <si>
    <t>112462</t>
  </si>
  <si>
    <t>16徐工02</t>
  </si>
  <si>
    <t>139233</t>
  </si>
  <si>
    <t>139261</t>
  </si>
  <si>
    <t>16陕高01</t>
  </si>
  <si>
    <t>139253</t>
  </si>
  <si>
    <t>16邕高02</t>
  </si>
  <si>
    <t>139260</t>
  </si>
  <si>
    <t>139262</t>
  </si>
  <si>
    <t>16邹城02</t>
  </si>
  <si>
    <t>112463</t>
  </si>
  <si>
    <t>16天保01</t>
  </si>
  <si>
    <t>112460</t>
  </si>
  <si>
    <t>16安控债</t>
  </si>
  <si>
    <t>北京安控科技股份有限公司</t>
  </si>
  <si>
    <t>136796</t>
  </si>
  <si>
    <t>16中航01</t>
  </si>
  <si>
    <t>中国航空集团有限公司</t>
  </si>
  <si>
    <t>142091</t>
  </si>
  <si>
    <t>上海人人融资租赁有限公司</t>
  </si>
  <si>
    <t>142092</t>
  </si>
  <si>
    <t>人人B</t>
  </si>
  <si>
    <t>119409</t>
  </si>
  <si>
    <t>16吾悦B</t>
  </si>
  <si>
    <t>116342</t>
  </si>
  <si>
    <t>狮桥04B</t>
  </si>
  <si>
    <t>101660071</t>
  </si>
  <si>
    <t>16武汉商投MTN001</t>
  </si>
  <si>
    <t>武汉中央商务区投资控股集团有限公司</t>
  </si>
  <si>
    <t>101656047</t>
  </si>
  <si>
    <t>16天业MTN002</t>
  </si>
  <si>
    <t>101656046</t>
  </si>
  <si>
    <t>16华能集MTN006</t>
  </si>
  <si>
    <t>101686002</t>
  </si>
  <si>
    <t>16致达控股MTN001</t>
  </si>
  <si>
    <t>致达控股集团有限公司</t>
  </si>
  <si>
    <t>101662076</t>
  </si>
  <si>
    <t>16东航集MTN002</t>
  </si>
  <si>
    <t>121613001</t>
  </si>
  <si>
    <t>16苏州乐园PRN001</t>
  </si>
  <si>
    <t>苏州高新旅游产业集团有限公司</t>
  </si>
  <si>
    <t>139254</t>
  </si>
  <si>
    <t>16新港债</t>
  </si>
  <si>
    <t>101658063</t>
  </si>
  <si>
    <t>16中纺MTN002</t>
  </si>
  <si>
    <t>142293</t>
  </si>
  <si>
    <t>太盟5A9</t>
  </si>
  <si>
    <t>142294</t>
  </si>
  <si>
    <t>太盟5A10</t>
  </si>
  <si>
    <t>1680427</t>
  </si>
  <si>
    <t>16诸暨经开小微债02</t>
  </si>
  <si>
    <t>101658062</t>
  </si>
  <si>
    <t>16忠旺MTN001</t>
  </si>
  <si>
    <t>101654094</t>
  </si>
  <si>
    <t>16六合经开MTN001</t>
  </si>
  <si>
    <t>南京六合经济技术开发总公司</t>
  </si>
  <si>
    <t>136789</t>
  </si>
  <si>
    <t>16东航01</t>
  </si>
  <si>
    <t>136790</t>
  </si>
  <si>
    <t>16东航02</t>
  </si>
  <si>
    <t>142297</t>
  </si>
  <si>
    <t>PR一A2</t>
  </si>
  <si>
    <t>142299</t>
  </si>
  <si>
    <t>国控一次</t>
  </si>
  <si>
    <t>136773</t>
  </si>
  <si>
    <t>16清控02</t>
  </si>
  <si>
    <t>136801</t>
  </si>
  <si>
    <t>16津创01</t>
  </si>
  <si>
    <t>139226</t>
  </si>
  <si>
    <t>139136</t>
  </si>
  <si>
    <t>16萧县债</t>
  </si>
  <si>
    <t>112465</t>
  </si>
  <si>
    <t>16厦港02</t>
  </si>
  <si>
    <t>136798</t>
  </si>
  <si>
    <t>16环球02</t>
  </si>
  <si>
    <t>142180</t>
  </si>
  <si>
    <t>16新热02</t>
  </si>
  <si>
    <t>新泰市新城热力有限公司</t>
  </si>
  <si>
    <t>142181</t>
  </si>
  <si>
    <t>16新热03</t>
  </si>
  <si>
    <t>142182</t>
  </si>
  <si>
    <t>16新热04</t>
  </si>
  <si>
    <t>142183</t>
  </si>
  <si>
    <t>16新热05</t>
  </si>
  <si>
    <t>142184</t>
  </si>
  <si>
    <t>16新热06</t>
  </si>
  <si>
    <t>142283</t>
  </si>
  <si>
    <t>PR郑1A2</t>
  </si>
  <si>
    <t>郑州银行股份有限公司</t>
  </si>
  <si>
    <t>142284</t>
  </si>
  <si>
    <t>郑银1A3</t>
  </si>
  <si>
    <t>142111</t>
  </si>
  <si>
    <t>宏达05</t>
  </si>
  <si>
    <t>昆仑信托有限责任公司</t>
  </si>
  <si>
    <t>142112</t>
  </si>
  <si>
    <t>宏达06</t>
  </si>
  <si>
    <t>142113</t>
  </si>
  <si>
    <t>宏达07</t>
  </si>
  <si>
    <t>142114</t>
  </si>
  <si>
    <t>宏达08</t>
  </si>
  <si>
    <t>142115</t>
  </si>
  <si>
    <t>宏达09</t>
  </si>
  <si>
    <t>142116</t>
  </si>
  <si>
    <t>宏达10</t>
  </si>
  <si>
    <t>142216</t>
  </si>
  <si>
    <t>PR润兴1A</t>
  </si>
  <si>
    <t>润兴融资租赁有限公司</t>
  </si>
  <si>
    <t>142217</t>
  </si>
  <si>
    <t>润兴1B</t>
  </si>
  <si>
    <t>142218</t>
  </si>
  <si>
    <t>润兴1C</t>
  </si>
  <si>
    <t>131656048</t>
  </si>
  <si>
    <t>16武汉地铁GN002</t>
  </si>
  <si>
    <t>1689227</t>
  </si>
  <si>
    <t>16金诚2A2</t>
  </si>
  <si>
    <t>1689228</t>
  </si>
  <si>
    <t>16金诚2B</t>
  </si>
  <si>
    <t>118710</t>
  </si>
  <si>
    <t>16潍旅01</t>
  </si>
  <si>
    <t>101654097</t>
  </si>
  <si>
    <t>16亨通MTN001</t>
  </si>
  <si>
    <t>101654096</t>
  </si>
  <si>
    <t>16鲁宏桥MTN001</t>
  </si>
  <si>
    <t>101655024</t>
  </si>
  <si>
    <t>16曹妃港务MTN001</t>
  </si>
  <si>
    <t>唐山曹妃甸实业港务有限公司</t>
  </si>
  <si>
    <t>145066</t>
  </si>
  <si>
    <t>16泉丰01</t>
  </si>
  <si>
    <t>贵阳泉丰城市建设投资有限公司</t>
  </si>
  <si>
    <t>118897</t>
  </si>
  <si>
    <t>16瀚控02</t>
  </si>
  <si>
    <t>145073</t>
  </si>
  <si>
    <t>16德品债</t>
  </si>
  <si>
    <t>苏州德品医疗科技股份有限公司</t>
  </si>
  <si>
    <t>145072</t>
  </si>
  <si>
    <t>16光证06</t>
  </si>
  <si>
    <t>145071</t>
  </si>
  <si>
    <t>16光证05</t>
  </si>
  <si>
    <t>145069</t>
  </si>
  <si>
    <t>16同益02</t>
  </si>
  <si>
    <t>145068</t>
  </si>
  <si>
    <t>16柯桥02</t>
  </si>
  <si>
    <t>145062</t>
  </si>
  <si>
    <t>16新光债</t>
  </si>
  <si>
    <t>145056</t>
  </si>
  <si>
    <t>16珠管06</t>
  </si>
  <si>
    <t>145055</t>
  </si>
  <si>
    <t>16珠管05</t>
  </si>
  <si>
    <t>145050</t>
  </si>
  <si>
    <t>16国君C2</t>
  </si>
  <si>
    <t>145039</t>
  </si>
  <si>
    <t>16华泰C2</t>
  </si>
  <si>
    <t>145037</t>
  </si>
  <si>
    <t>16海兴02</t>
  </si>
  <si>
    <t>101662077</t>
  </si>
  <si>
    <t>16兴城投资MTN001</t>
  </si>
  <si>
    <t>1622018</t>
  </si>
  <si>
    <t>16国银租赁债01</t>
  </si>
  <si>
    <t>国银金融租赁股份有限公司</t>
  </si>
  <si>
    <t>145070</t>
  </si>
  <si>
    <t>16湖州02</t>
  </si>
  <si>
    <t>1680434</t>
  </si>
  <si>
    <t>16格林绿色债</t>
  </si>
  <si>
    <t>1680421</t>
  </si>
  <si>
    <t>16清新绿色债</t>
  </si>
  <si>
    <t>北京清新环境技术股份有限公司</t>
  </si>
  <si>
    <t>1624031</t>
  </si>
  <si>
    <t>16亳州宜居项目NPB</t>
  </si>
  <si>
    <t>亳州宜居综合开发有限公司</t>
  </si>
  <si>
    <t>136802</t>
  </si>
  <si>
    <t>16中燃G1</t>
  </si>
  <si>
    <t>136797</t>
  </si>
  <si>
    <t>16瀚蓝01</t>
  </si>
  <si>
    <t>瀚蓝环境股份有限公司</t>
  </si>
  <si>
    <t>136793</t>
  </si>
  <si>
    <t>16国投电</t>
  </si>
  <si>
    <t>136799</t>
  </si>
  <si>
    <t>16中金03</t>
  </si>
  <si>
    <t>136800</t>
  </si>
  <si>
    <t>16中金04</t>
  </si>
  <si>
    <t>112466</t>
  </si>
  <si>
    <t>16彩塑01</t>
  </si>
  <si>
    <t>江苏双星彩塑新材料股份有限公司</t>
  </si>
  <si>
    <t>136786</t>
  </si>
  <si>
    <t>16华泰03</t>
  </si>
  <si>
    <t>116318</t>
  </si>
  <si>
    <t>16临热A2</t>
  </si>
  <si>
    <t>116319</t>
  </si>
  <si>
    <t>16临热A3</t>
  </si>
  <si>
    <t>116320</t>
  </si>
  <si>
    <t>16临热A4</t>
  </si>
  <si>
    <t>116321</t>
  </si>
  <si>
    <t>16临热A5</t>
  </si>
  <si>
    <t>114025</t>
  </si>
  <si>
    <t>16常建03</t>
  </si>
  <si>
    <t>101653046</t>
  </si>
  <si>
    <t>16天药集MTN001</t>
  </si>
  <si>
    <t>101652041</t>
  </si>
  <si>
    <t>16思明国控MTN002</t>
  </si>
  <si>
    <t>101664066</t>
  </si>
  <si>
    <t>16南通高新MTN001</t>
  </si>
  <si>
    <t>1780280</t>
  </si>
  <si>
    <t>17桂金投债</t>
  </si>
  <si>
    <t>1680439</t>
  </si>
  <si>
    <t>16桂金投债02</t>
  </si>
  <si>
    <t>1680433</t>
  </si>
  <si>
    <t>16恩施城投债</t>
  </si>
  <si>
    <t>101664065</t>
  </si>
  <si>
    <t>16汉当科MTN002</t>
  </si>
  <si>
    <t>118878</t>
  </si>
  <si>
    <t>16晋建02</t>
  </si>
  <si>
    <t>118877</t>
  </si>
  <si>
    <t>16晋建01</t>
  </si>
  <si>
    <t>145036</t>
  </si>
  <si>
    <t>16新泰02</t>
  </si>
  <si>
    <t>145082</t>
  </si>
  <si>
    <t>16新泰03</t>
  </si>
  <si>
    <t>145064</t>
  </si>
  <si>
    <t>16丰县01</t>
  </si>
  <si>
    <t>145053</t>
  </si>
  <si>
    <t>16湘财03</t>
  </si>
  <si>
    <t>145045</t>
  </si>
  <si>
    <t>16长湖02</t>
  </si>
  <si>
    <t>145042</t>
  </si>
  <si>
    <t>16首股03</t>
  </si>
  <si>
    <t>101674014</t>
  </si>
  <si>
    <t>16株洲国投MTN001</t>
  </si>
  <si>
    <t>145079</t>
  </si>
  <si>
    <t>16云济01</t>
  </si>
  <si>
    <t>江西云济投资有限公司</t>
  </si>
  <si>
    <t>101664067</t>
  </si>
  <si>
    <t>16南京高新MTN001</t>
  </si>
  <si>
    <t>136804</t>
  </si>
  <si>
    <t>16越交03</t>
  </si>
  <si>
    <t>136806</t>
  </si>
  <si>
    <t>16越交04</t>
  </si>
  <si>
    <t>114010</t>
  </si>
  <si>
    <t>16华源01</t>
  </si>
  <si>
    <t>139265</t>
  </si>
  <si>
    <t>16恩施债</t>
  </si>
  <si>
    <t>112467</t>
  </si>
  <si>
    <t>16天广01</t>
  </si>
  <si>
    <t>天广中茂股份有限公司</t>
  </si>
  <si>
    <t>112470</t>
  </si>
  <si>
    <t>16江控01</t>
  </si>
  <si>
    <t>112468</t>
  </si>
  <si>
    <t>16景峰01</t>
  </si>
  <si>
    <t>湖南景峰医药股份有限公司</t>
  </si>
  <si>
    <t>136805</t>
  </si>
  <si>
    <t>16七师01</t>
  </si>
  <si>
    <t>1680431</t>
  </si>
  <si>
    <t>16铁道07</t>
  </si>
  <si>
    <t>1680432</t>
  </si>
  <si>
    <t>16铁道08</t>
  </si>
  <si>
    <t>139179</t>
  </si>
  <si>
    <t>16双创债</t>
  </si>
  <si>
    <t>142125</t>
  </si>
  <si>
    <t>青州优02</t>
  </si>
  <si>
    <t>青州益能热电有限责任公司</t>
  </si>
  <si>
    <t>142126</t>
  </si>
  <si>
    <t>青州优03</t>
  </si>
  <si>
    <t>142127</t>
  </si>
  <si>
    <t>青州优04</t>
  </si>
  <si>
    <t>142128</t>
  </si>
  <si>
    <t>青州优05</t>
  </si>
  <si>
    <t>142129</t>
  </si>
  <si>
    <t>青州优06</t>
  </si>
  <si>
    <t>142130</t>
  </si>
  <si>
    <t>青州优07</t>
  </si>
  <si>
    <t>145075</t>
  </si>
  <si>
    <t>16常照明</t>
  </si>
  <si>
    <t>常州市城市照明工程有限公司</t>
  </si>
  <si>
    <t>041762011</t>
  </si>
  <si>
    <t>17无锡建投CP001</t>
  </si>
  <si>
    <t>1680441</t>
  </si>
  <si>
    <t>16京投债01</t>
  </si>
  <si>
    <t>145083</t>
  </si>
  <si>
    <t>16苏控01</t>
  </si>
  <si>
    <t>101662079</t>
  </si>
  <si>
    <t>16张保实业MTN002</t>
  </si>
  <si>
    <t>1624029</t>
  </si>
  <si>
    <t>16宁棚改项目债02</t>
  </si>
  <si>
    <t>101655025</t>
  </si>
  <si>
    <t>16乐山国资MTN001</t>
  </si>
  <si>
    <t>101686001</t>
  </si>
  <si>
    <t>16灵山MTN002</t>
  </si>
  <si>
    <t>142400</t>
  </si>
  <si>
    <t>PR聚肆A2</t>
  </si>
  <si>
    <t>142401</t>
  </si>
  <si>
    <t>聚肆A3</t>
  </si>
  <si>
    <t>142402</t>
  </si>
  <si>
    <t>聚肆B</t>
  </si>
  <si>
    <t>118899</t>
  </si>
  <si>
    <t>16中南03</t>
  </si>
  <si>
    <t>114004</t>
  </si>
  <si>
    <t>16岸资01</t>
  </si>
  <si>
    <t>武汉市江岸国有资产经营管理有限责任公司</t>
  </si>
  <si>
    <t>145089</t>
  </si>
  <si>
    <t>16津滨01</t>
  </si>
  <si>
    <t>天津于家堡投资控股(集团)有限公司</t>
  </si>
  <si>
    <t>145088</t>
  </si>
  <si>
    <t>16虞尚01</t>
  </si>
  <si>
    <t>145081</t>
  </si>
  <si>
    <t>16新津02</t>
  </si>
  <si>
    <t>145078</t>
  </si>
  <si>
    <t>16涪交旅</t>
  </si>
  <si>
    <t>145076</t>
  </si>
  <si>
    <t>16中民F3</t>
  </si>
  <si>
    <t>145067</t>
  </si>
  <si>
    <t>16苏科02</t>
  </si>
  <si>
    <t>145051</t>
  </si>
  <si>
    <t>16大庆04</t>
  </si>
  <si>
    <t>142148</t>
  </si>
  <si>
    <t>福碧桂A2</t>
  </si>
  <si>
    <t>福建省碧桂园房地产开发有限公司</t>
  </si>
  <si>
    <t>142149</t>
  </si>
  <si>
    <t>福碧桂B</t>
  </si>
  <si>
    <t>139267</t>
  </si>
  <si>
    <t>16宁债02</t>
  </si>
  <si>
    <t>139252</t>
  </si>
  <si>
    <t>16武铁01</t>
  </si>
  <si>
    <t>114011</t>
  </si>
  <si>
    <t>16柳建03</t>
  </si>
  <si>
    <t>118884</t>
  </si>
  <si>
    <t>16华讯01</t>
  </si>
  <si>
    <t>华讯方舟股份有限公司</t>
  </si>
  <si>
    <t>101656049</t>
  </si>
  <si>
    <t>16衡阳城投MTN002</t>
  </si>
  <si>
    <t>142403</t>
  </si>
  <si>
    <t>聚肆次</t>
  </si>
  <si>
    <t>131651001</t>
  </si>
  <si>
    <t>16北控水务GN001</t>
  </si>
  <si>
    <t>1680435</t>
  </si>
  <si>
    <t>16泉州城投小微债</t>
  </si>
  <si>
    <t>145094</t>
  </si>
  <si>
    <t>16江都01</t>
  </si>
  <si>
    <t>118953</t>
  </si>
  <si>
    <t>16东北C1</t>
  </si>
  <si>
    <t>118954</t>
  </si>
  <si>
    <t>16一创C2</t>
  </si>
  <si>
    <t>145085</t>
  </si>
  <si>
    <t>16中原02</t>
  </si>
  <si>
    <t>031660064</t>
  </si>
  <si>
    <t>16科技城PPN001</t>
  </si>
  <si>
    <t>145092</t>
  </si>
  <si>
    <t>16东丽02</t>
  </si>
  <si>
    <t>145063</t>
  </si>
  <si>
    <t>16苏新02</t>
  </si>
  <si>
    <t>145100</t>
  </si>
  <si>
    <t>16信集01</t>
  </si>
  <si>
    <t>北京信威科技集团股份有限公司</t>
  </si>
  <si>
    <t>136807</t>
  </si>
  <si>
    <t>16方圆01</t>
  </si>
  <si>
    <t>东营方圆有色金属有限公司</t>
  </si>
  <si>
    <t>136808</t>
  </si>
  <si>
    <t>16永达01</t>
  </si>
  <si>
    <t>上海永达投资控股集团有限公司</t>
  </si>
  <si>
    <t>127462</t>
  </si>
  <si>
    <t>G16国网2</t>
  </si>
  <si>
    <t>127461</t>
  </si>
  <si>
    <t>G16国网1</t>
  </si>
  <si>
    <t>139236</t>
  </si>
  <si>
    <t>16凯宏债</t>
  </si>
  <si>
    <t>101653047</t>
  </si>
  <si>
    <t>16荣盛MTN002</t>
  </si>
  <si>
    <t>114026</t>
  </si>
  <si>
    <t>16航投01</t>
  </si>
  <si>
    <t>中航国际投资有限公司</t>
  </si>
  <si>
    <t>1624033</t>
  </si>
  <si>
    <t>16昆东旭项目NPB</t>
  </si>
  <si>
    <t>昆明东骏置业有限公司</t>
  </si>
  <si>
    <t>145097</t>
  </si>
  <si>
    <t>16长寿02</t>
  </si>
  <si>
    <t>136803</t>
  </si>
  <si>
    <t>16南三01</t>
  </si>
  <si>
    <t>101675008</t>
  </si>
  <si>
    <t>16申迪MTN001</t>
  </si>
  <si>
    <t>上海申迪(集团)有限公司</t>
  </si>
  <si>
    <t>114021</t>
  </si>
  <si>
    <t>16百福01</t>
  </si>
  <si>
    <t>118821</t>
  </si>
  <si>
    <t>16花样04</t>
  </si>
  <si>
    <t>118871</t>
  </si>
  <si>
    <t>16湘江债</t>
  </si>
  <si>
    <t>145084</t>
  </si>
  <si>
    <t>16淮水05</t>
  </si>
  <si>
    <t>145087</t>
  </si>
  <si>
    <t>16瑞通02</t>
  </si>
  <si>
    <t>145091</t>
  </si>
  <si>
    <t>16天府债</t>
  </si>
  <si>
    <t>成都天府水城城乡水务建设有限公司</t>
  </si>
  <si>
    <t>145093</t>
  </si>
  <si>
    <t>16津星02</t>
  </si>
  <si>
    <t>145095</t>
  </si>
  <si>
    <t>16驰宏01</t>
  </si>
  <si>
    <t>云南驰宏锌锗股份有限公司</t>
  </si>
  <si>
    <t>145096</t>
  </si>
  <si>
    <t>16驰宏02</t>
  </si>
  <si>
    <t>145102</t>
  </si>
  <si>
    <t>16绍交01</t>
  </si>
  <si>
    <t>145105</t>
  </si>
  <si>
    <t>16株金科</t>
  </si>
  <si>
    <t>145107</t>
  </si>
  <si>
    <t>16潍水02</t>
  </si>
  <si>
    <t>145108</t>
  </si>
  <si>
    <t>16成阿债</t>
  </si>
  <si>
    <t>145111</t>
  </si>
  <si>
    <t>16方正C2</t>
  </si>
  <si>
    <t>145112</t>
  </si>
  <si>
    <t>16先导05</t>
  </si>
  <si>
    <t>114037</t>
  </si>
  <si>
    <t>16广田03</t>
  </si>
  <si>
    <t>1680437</t>
  </si>
  <si>
    <t>16淳安养老债</t>
  </si>
  <si>
    <t>1680440</t>
  </si>
  <si>
    <t>16河国投债</t>
  </si>
  <si>
    <t>河池市国有资产投资经营有限责任公司</t>
  </si>
  <si>
    <t>1680442</t>
  </si>
  <si>
    <t>16达州投资债01</t>
  </si>
  <si>
    <t>139272</t>
  </si>
  <si>
    <t>16桂金02</t>
  </si>
  <si>
    <t>112471</t>
  </si>
  <si>
    <t>16宝德02</t>
  </si>
  <si>
    <t>142165</t>
  </si>
  <si>
    <t>PR水02</t>
  </si>
  <si>
    <t>如皋市自来水厂</t>
  </si>
  <si>
    <t>142166</t>
  </si>
  <si>
    <t>如皋水03</t>
  </si>
  <si>
    <t>142167</t>
  </si>
  <si>
    <t>如皋水04</t>
  </si>
  <si>
    <t>142168</t>
  </si>
  <si>
    <t>如皋水05</t>
  </si>
  <si>
    <t>142169</t>
  </si>
  <si>
    <t>如皋水06</t>
  </si>
  <si>
    <t>142170</t>
  </si>
  <si>
    <t>如皋水07</t>
  </si>
  <si>
    <t>142171</t>
  </si>
  <si>
    <t>如皋水08</t>
  </si>
  <si>
    <t>116368</t>
  </si>
  <si>
    <t>京东4优B</t>
  </si>
  <si>
    <t>北京京东世纪贸易有限公司</t>
  </si>
  <si>
    <t>101678005</t>
  </si>
  <si>
    <t>16首钢MTN002</t>
  </si>
  <si>
    <t>101662080</t>
  </si>
  <si>
    <t>16鄂产投MTN003</t>
  </si>
  <si>
    <t>101654099</t>
  </si>
  <si>
    <t>16苏沙钢MTN004</t>
  </si>
  <si>
    <t>1624034</t>
  </si>
  <si>
    <t>16国信停车项目NPB01</t>
  </si>
  <si>
    <t>114036</t>
  </si>
  <si>
    <t>16金立债</t>
  </si>
  <si>
    <t>深圳市金立通信设备有限公司</t>
  </si>
  <si>
    <t>101669032</t>
  </si>
  <si>
    <t>16清控MTN001</t>
  </si>
  <si>
    <t>101678004</t>
  </si>
  <si>
    <t>16首钢MTN001</t>
  </si>
  <si>
    <t>1624032</t>
  </si>
  <si>
    <t>16株汽博园项目NPB01</t>
  </si>
  <si>
    <t>株洲高科汽博园开发有限公司</t>
  </si>
  <si>
    <t>101663013</t>
  </si>
  <si>
    <t>16兵团二师MTN001</t>
  </si>
  <si>
    <t>101658066</t>
  </si>
  <si>
    <t>16龙翔投资MTN002</t>
  </si>
  <si>
    <t>101680008</t>
  </si>
  <si>
    <t>16怀化水投MTN001</t>
  </si>
  <si>
    <t>101659063</t>
  </si>
  <si>
    <t>16云投MTN001</t>
  </si>
  <si>
    <t>145110</t>
  </si>
  <si>
    <t>16金东01</t>
  </si>
  <si>
    <t>金东纸业(江苏)股份有限公司</t>
  </si>
  <si>
    <t>118869</t>
  </si>
  <si>
    <t>16蒙矿01</t>
  </si>
  <si>
    <t>145119</t>
  </si>
  <si>
    <t>16浙商01</t>
  </si>
  <si>
    <t>145106</t>
  </si>
  <si>
    <t>16汇川债</t>
  </si>
  <si>
    <t>145104</t>
  </si>
  <si>
    <t>16开乾02</t>
  </si>
  <si>
    <t>145090</t>
  </si>
  <si>
    <t>16市政02</t>
  </si>
  <si>
    <t>145080</t>
  </si>
  <si>
    <t>16广利债</t>
  </si>
  <si>
    <t>101658065</t>
  </si>
  <si>
    <t>16龙盛MTN001</t>
  </si>
  <si>
    <t>091613001</t>
  </si>
  <si>
    <t>16加拿大银行债01</t>
  </si>
  <si>
    <t>加拿大国民银行</t>
  </si>
  <si>
    <t>136810</t>
  </si>
  <si>
    <t>16福新02</t>
  </si>
  <si>
    <t>136811</t>
  </si>
  <si>
    <t>16福新03</t>
  </si>
  <si>
    <t>139215</t>
  </si>
  <si>
    <t>16怀专项</t>
  </si>
  <si>
    <t>139249</t>
  </si>
  <si>
    <t>16中瑞债</t>
  </si>
  <si>
    <t>145125</t>
  </si>
  <si>
    <t>16博润01</t>
  </si>
  <si>
    <t>山东博润实业有限公司</t>
  </si>
  <si>
    <t>114016</t>
  </si>
  <si>
    <t>16中城07</t>
  </si>
  <si>
    <t>142197</t>
  </si>
  <si>
    <t>南山二07</t>
  </si>
  <si>
    <t>142198</t>
  </si>
  <si>
    <t>南山二08</t>
  </si>
  <si>
    <t>142199</t>
  </si>
  <si>
    <t>南山二09</t>
  </si>
  <si>
    <t>142200</t>
  </si>
  <si>
    <t>南山二10</t>
  </si>
  <si>
    <t>142201</t>
  </si>
  <si>
    <t>南山二11</t>
  </si>
  <si>
    <t>142202</t>
  </si>
  <si>
    <t>南山二12</t>
  </si>
  <si>
    <t>101669033</t>
  </si>
  <si>
    <t>16北京时尚MTN001</t>
  </si>
  <si>
    <t>101652042</t>
  </si>
  <si>
    <t>16淮安新城MTN002</t>
  </si>
  <si>
    <t>101662081</t>
  </si>
  <si>
    <t>16晋能MTN003</t>
  </si>
  <si>
    <t>101651054</t>
  </si>
  <si>
    <t>16天津航空MTN004</t>
  </si>
  <si>
    <t>101653048</t>
  </si>
  <si>
    <t>16荣盛MTN003</t>
  </si>
  <si>
    <t>101656050</t>
  </si>
  <si>
    <t>16新中泰MTN002</t>
  </si>
  <si>
    <t>101660072</t>
  </si>
  <si>
    <t>16鲁高速集MTN004</t>
  </si>
  <si>
    <t>101659064</t>
  </si>
  <si>
    <t>16中化工MTN001</t>
  </si>
  <si>
    <t>101663014</t>
  </si>
  <si>
    <t>16大同煤矿MTN004</t>
  </si>
  <si>
    <t>101654100</t>
  </si>
  <si>
    <t>16保利地产MTN001</t>
  </si>
  <si>
    <t>114032</t>
  </si>
  <si>
    <t>16西王06</t>
  </si>
  <si>
    <t>145122</t>
  </si>
  <si>
    <t>16银控02</t>
  </si>
  <si>
    <t>宁波银亿控股有限公司</t>
  </si>
  <si>
    <t>145121</t>
  </si>
  <si>
    <t>16银控01</t>
  </si>
  <si>
    <t>145126</t>
  </si>
  <si>
    <t>16国融C1</t>
  </si>
  <si>
    <t>国融证券股份有限公司</t>
  </si>
  <si>
    <t>145116</t>
  </si>
  <si>
    <t>16盛州01</t>
  </si>
  <si>
    <t>盐城盛州集团有限公司</t>
  </si>
  <si>
    <t>081660004</t>
  </si>
  <si>
    <t>16融和租赁ABN001A2</t>
  </si>
  <si>
    <t>081660005</t>
  </si>
  <si>
    <t>16融和租赁ABN001A3</t>
  </si>
  <si>
    <t>081660006</t>
  </si>
  <si>
    <t>16融和租赁ABN001B</t>
  </si>
  <si>
    <t>1689240</t>
  </si>
  <si>
    <t>16苏元1B</t>
  </si>
  <si>
    <t>江苏银行股份有限公司</t>
  </si>
  <si>
    <t>136814</t>
  </si>
  <si>
    <t>16京运02</t>
  </si>
  <si>
    <t>112472</t>
  </si>
  <si>
    <t>16裕同01</t>
  </si>
  <si>
    <t>深圳市裕同包装科技股份有限公司</t>
  </si>
  <si>
    <t>136812</t>
  </si>
  <si>
    <t>16国泰01</t>
  </si>
  <si>
    <t>136818</t>
  </si>
  <si>
    <t>136813</t>
  </si>
  <si>
    <t>16中电02</t>
  </si>
  <si>
    <t>142371</t>
  </si>
  <si>
    <t>PR中融A2</t>
  </si>
  <si>
    <t>142372</t>
  </si>
  <si>
    <t>PR中融A3</t>
  </si>
  <si>
    <t>142373</t>
  </si>
  <si>
    <t>中融优B</t>
  </si>
  <si>
    <t>116335</t>
  </si>
  <si>
    <t>16东信1A</t>
  </si>
  <si>
    <t>深圳平安大华汇通财富管理有限公司</t>
  </si>
  <si>
    <t>116336</t>
  </si>
  <si>
    <t>16东信1B</t>
  </si>
  <si>
    <t>142174</t>
  </si>
  <si>
    <t>广汇热02</t>
  </si>
  <si>
    <t>新疆广汇热力有限公司</t>
  </si>
  <si>
    <t>142175</t>
  </si>
  <si>
    <t>广汇热03</t>
  </si>
  <si>
    <t>142176</t>
  </si>
  <si>
    <t>广汇热04</t>
  </si>
  <si>
    <t>142177</t>
  </si>
  <si>
    <t>广汇热05</t>
  </si>
  <si>
    <t>101662082</t>
  </si>
  <si>
    <t>16鲁宏桥MTN002</t>
  </si>
  <si>
    <t>145127</t>
  </si>
  <si>
    <t>16江东02</t>
  </si>
  <si>
    <t>1680443</t>
  </si>
  <si>
    <t>16锡新城债</t>
  </si>
  <si>
    <t>1689244</t>
  </si>
  <si>
    <t>16交诚1优先</t>
  </si>
  <si>
    <t>交通银行股份有限公司</t>
  </si>
  <si>
    <t>142291</t>
  </si>
  <si>
    <t>太盟5A7</t>
  </si>
  <si>
    <t>142292</t>
  </si>
  <si>
    <t>太盟5A8</t>
  </si>
  <si>
    <t>1680447</t>
  </si>
  <si>
    <t>16首创集团可续期债02</t>
  </si>
  <si>
    <t>136817</t>
  </si>
  <si>
    <t>16刚集02</t>
  </si>
  <si>
    <t>1680445</t>
  </si>
  <si>
    <t>16溧水经开债</t>
  </si>
  <si>
    <t>114035</t>
  </si>
  <si>
    <t>16莱钢03</t>
  </si>
  <si>
    <t>114039</t>
  </si>
  <si>
    <t>16镇交03</t>
  </si>
  <si>
    <t>136809</t>
  </si>
  <si>
    <t>16常城01</t>
  </si>
  <si>
    <t>112469</t>
  </si>
  <si>
    <t>16涪陵02</t>
  </si>
  <si>
    <t>142083</t>
  </si>
  <si>
    <t>PR02</t>
  </si>
  <si>
    <t>泰兴市自来水公司</t>
  </si>
  <si>
    <t>142084</t>
  </si>
  <si>
    <t>泰兴03</t>
  </si>
  <si>
    <t>142085</t>
  </si>
  <si>
    <t>泰兴04</t>
  </si>
  <si>
    <t>142086</t>
  </si>
  <si>
    <t>泰兴05</t>
  </si>
  <si>
    <t>1622019</t>
  </si>
  <si>
    <t>16建信租赁债01</t>
  </si>
  <si>
    <t>建信金融租赁有限公司</t>
  </si>
  <si>
    <t>1622020</t>
  </si>
  <si>
    <t>16建信租赁债02</t>
  </si>
  <si>
    <t>101655026</t>
  </si>
  <si>
    <t>16武汉国资MTN002</t>
  </si>
  <si>
    <t>142392</t>
  </si>
  <si>
    <t>PR远东5A</t>
  </si>
  <si>
    <t>142393</t>
  </si>
  <si>
    <t>16远东5B</t>
  </si>
  <si>
    <t>1680450</t>
  </si>
  <si>
    <t>16广晟债03</t>
  </si>
  <si>
    <t>1689236</t>
  </si>
  <si>
    <t>16中赢新易贷2B</t>
  </si>
  <si>
    <t>中银消费金融有限公司</t>
  </si>
  <si>
    <t>1680436</t>
  </si>
  <si>
    <t>16简州城投债</t>
  </si>
  <si>
    <t>四川简州城投有限公司</t>
  </si>
  <si>
    <t>139281</t>
  </si>
  <si>
    <t>16简州债</t>
  </si>
  <si>
    <t>114020</t>
  </si>
  <si>
    <t>16福星06</t>
  </si>
  <si>
    <t>114019</t>
  </si>
  <si>
    <t>16福星05</t>
  </si>
  <si>
    <t>114015</t>
  </si>
  <si>
    <t>16瑞泥03</t>
  </si>
  <si>
    <t>114009</t>
  </si>
  <si>
    <t>16滇中03</t>
  </si>
  <si>
    <t>145134</t>
  </si>
  <si>
    <t>16普湾02</t>
  </si>
  <si>
    <t>145133</t>
  </si>
  <si>
    <t>16绿投01</t>
  </si>
  <si>
    <t>145131</t>
  </si>
  <si>
    <t>16吴发03</t>
  </si>
  <si>
    <t>145128</t>
  </si>
  <si>
    <t>16嵊州02</t>
  </si>
  <si>
    <t>145124</t>
  </si>
  <si>
    <t>16望水投</t>
  </si>
  <si>
    <t>长沙市望城区水利建设投资管理有限公司</t>
  </si>
  <si>
    <t>145123</t>
  </si>
  <si>
    <t>16连工03</t>
  </si>
  <si>
    <t>145120</t>
  </si>
  <si>
    <t>16景陶02</t>
  </si>
  <si>
    <t>145117</t>
  </si>
  <si>
    <t>16中期01</t>
  </si>
  <si>
    <t>中期集团有限公司</t>
  </si>
  <si>
    <t>145109</t>
  </si>
  <si>
    <t>16文旅01</t>
  </si>
  <si>
    <t>1680391</t>
  </si>
  <si>
    <t>16辽宁冠隆债</t>
  </si>
  <si>
    <t>辽宁冠隆建设集团有限公司</t>
  </si>
  <si>
    <t>136820</t>
  </si>
  <si>
    <t>16纳通02</t>
  </si>
  <si>
    <t>136792</t>
  </si>
  <si>
    <t>16中筑01</t>
  </si>
  <si>
    <t>江苏中南建筑产业集团有限责任公司</t>
  </si>
  <si>
    <t>136816</t>
  </si>
  <si>
    <t>16伟星01</t>
  </si>
  <si>
    <t>139279</t>
  </si>
  <si>
    <t>16锡新城</t>
  </si>
  <si>
    <t>114012</t>
  </si>
  <si>
    <t>16弘债03</t>
  </si>
  <si>
    <t>142266</t>
  </si>
  <si>
    <t>朗诗05</t>
  </si>
  <si>
    <t>南京朗诗物业管理有限公司</t>
  </si>
  <si>
    <t>142267</t>
  </si>
  <si>
    <t>朗诗06</t>
  </si>
  <si>
    <t>142268</t>
  </si>
  <si>
    <t>朗诗07</t>
  </si>
  <si>
    <t>142269</t>
  </si>
  <si>
    <t>朗诗08</t>
  </si>
  <si>
    <t>142270</t>
  </si>
  <si>
    <t>朗诗09</t>
  </si>
  <si>
    <t>142271</t>
  </si>
  <si>
    <t>朗诗10</t>
  </si>
  <si>
    <t>142278</t>
  </si>
  <si>
    <t>PR特02</t>
  </si>
  <si>
    <t>昆山美吉特灯都管理有限公司</t>
  </si>
  <si>
    <t>142279</t>
  </si>
  <si>
    <t>美吉特31</t>
  </si>
  <si>
    <t>142280</t>
  </si>
  <si>
    <t>美吉特32</t>
  </si>
  <si>
    <t>1680451</t>
  </si>
  <si>
    <t>16德清建投债</t>
  </si>
  <si>
    <t>德清县建设投资有限公司</t>
  </si>
  <si>
    <t>1689242</t>
  </si>
  <si>
    <t>16速利银丰2A</t>
  </si>
  <si>
    <t>梅赛德斯-奔驰汽车金融有限公司</t>
  </si>
  <si>
    <t>1680444</t>
  </si>
  <si>
    <t>16徐州高新债</t>
  </si>
  <si>
    <t>1680452</t>
  </si>
  <si>
    <t>16江宁城建债</t>
  </si>
  <si>
    <t>114042</t>
  </si>
  <si>
    <t>16传视S1</t>
  </si>
  <si>
    <t>苏州传视影视传媒股份有限公司</t>
  </si>
  <si>
    <t>114040</t>
  </si>
  <si>
    <t>16水城01</t>
  </si>
  <si>
    <t>水城县城市投资开发有限责任公司</t>
  </si>
  <si>
    <t>114001</t>
  </si>
  <si>
    <t>16嘉创01</t>
  </si>
  <si>
    <t>136211</t>
  </si>
  <si>
    <t>16恒力01</t>
  </si>
  <si>
    <t>恒力集团有限公司</t>
  </si>
  <si>
    <t>112473</t>
  </si>
  <si>
    <t>16海普瑞</t>
  </si>
  <si>
    <t>深圳市海普瑞药业集团股份有限公司</t>
  </si>
  <si>
    <t>139228</t>
  </si>
  <si>
    <t>16威临港</t>
  </si>
  <si>
    <t>101664068</t>
  </si>
  <si>
    <t>16青岛城发MTN001</t>
  </si>
  <si>
    <t>青岛城市发展集团有限公司</t>
  </si>
  <si>
    <t>142320</t>
  </si>
  <si>
    <t>上实2B1</t>
  </si>
  <si>
    <t>142321</t>
  </si>
  <si>
    <t>上实2B2</t>
  </si>
  <si>
    <t>142322</t>
  </si>
  <si>
    <t>上实2C1</t>
  </si>
  <si>
    <t>142323</t>
  </si>
  <si>
    <t>上实2C2</t>
  </si>
  <si>
    <t>101662083</t>
  </si>
  <si>
    <t>16华东勘测MTN001</t>
  </si>
  <si>
    <t>中国电建集团华东勘测设计研究院有限公司</t>
  </si>
  <si>
    <t>145140</t>
  </si>
  <si>
    <t>16秋林02</t>
  </si>
  <si>
    <t>145139</t>
  </si>
  <si>
    <t>16开滦01</t>
  </si>
  <si>
    <t>145138</t>
  </si>
  <si>
    <t>16冀控01</t>
  </si>
  <si>
    <t>145137</t>
  </si>
  <si>
    <t>16亿利05</t>
  </si>
  <si>
    <t>145135</t>
  </si>
  <si>
    <t>16庞大03</t>
  </si>
  <si>
    <t>118890</t>
  </si>
  <si>
    <t>16滕房01</t>
  </si>
  <si>
    <t>滕州市房地产综合开发有限公司</t>
  </si>
  <si>
    <t>1680423</t>
  </si>
  <si>
    <t>16安顺棚改项目债NPB</t>
  </si>
  <si>
    <t>安顺渝坤房地产开发有限公司</t>
  </si>
  <si>
    <t>1680454</t>
  </si>
  <si>
    <t>16贵阳停车场债02</t>
  </si>
  <si>
    <t>112474</t>
  </si>
  <si>
    <t>16合泰01</t>
  </si>
  <si>
    <t>136824</t>
  </si>
  <si>
    <t>16滇路02</t>
  </si>
  <si>
    <t>136825</t>
  </si>
  <si>
    <t>16滇路03</t>
  </si>
  <si>
    <t>139266</t>
  </si>
  <si>
    <t>16益集01</t>
  </si>
  <si>
    <t>136821</t>
  </si>
  <si>
    <t>16中安消</t>
  </si>
  <si>
    <t>131822</t>
  </si>
  <si>
    <t>镇江市公共交通有限公司</t>
  </si>
  <si>
    <t>131823</t>
  </si>
  <si>
    <t>镇交1C</t>
  </si>
  <si>
    <t>131824</t>
  </si>
  <si>
    <t>镇交1D</t>
  </si>
  <si>
    <t>131825</t>
  </si>
  <si>
    <t>镇交1E</t>
  </si>
  <si>
    <t>131826</t>
  </si>
  <si>
    <t>镇交1F</t>
  </si>
  <si>
    <t>131827</t>
  </si>
  <si>
    <t>镇交1G</t>
  </si>
  <si>
    <t>131828</t>
  </si>
  <si>
    <t>镇交1H</t>
  </si>
  <si>
    <t>139280</t>
  </si>
  <si>
    <t>16徐高新</t>
  </si>
  <si>
    <t>1680430</t>
  </si>
  <si>
    <t>16东台国资债</t>
  </si>
  <si>
    <t>东台市国有资产经营有限公司</t>
  </si>
  <si>
    <t>1680448</t>
  </si>
  <si>
    <t>16铁道09</t>
  </si>
  <si>
    <t>1680449</t>
  </si>
  <si>
    <t>16铁道10</t>
  </si>
  <si>
    <t>1680458</t>
  </si>
  <si>
    <t>16天门债</t>
  </si>
  <si>
    <t>1622021</t>
  </si>
  <si>
    <t>16奇瑞汽车债</t>
  </si>
  <si>
    <t>奇瑞徽银汽车金融股份有限公司</t>
  </si>
  <si>
    <t>139276</t>
  </si>
  <si>
    <t>16泉小微</t>
  </si>
  <si>
    <t>114046</t>
  </si>
  <si>
    <t>16绍柯01</t>
  </si>
  <si>
    <t>114043</t>
  </si>
  <si>
    <t>16余投03</t>
  </si>
  <si>
    <t>139263</t>
  </si>
  <si>
    <t>139212</t>
  </si>
  <si>
    <t>142098</t>
  </si>
  <si>
    <t>学费03</t>
  </si>
  <si>
    <t>武汉华夏理工学院</t>
  </si>
  <si>
    <t>142099</t>
  </si>
  <si>
    <t>学费04</t>
  </si>
  <si>
    <t>142100</t>
  </si>
  <si>
    <t>学费05</t>
  </si>
  <si>
    <t>142101</t>
  </si>
  <si>
    <t>学费06</t>
  </si>
  <si>
    <t>101656051</t>
  </si>
  <si>
    <t>16粤交投MTN002</t>
  </si>
  <si>
    <t>101662084</t>
  </si>
  <si>
    <t>16安泰科技MTN001</t>
  </si>
  <si>
    <t>安泰科技股份有限公司</t>
  </si>
  <si>
    <t>101651055</t>
  </si>
  <si>
    <t>16京国资MTN002</t>
  </si>
  <si>
    <t>101669034</t>
  </si>
  <si>
    <t>16桑德MTN003</t>
  </si>
  <si>
    <t>118955</t>
  </si>
  <si>
    <t>16华西C1</t>
  </si>
  <si>
    <t>1624036</t>
  </si>
  <si>
    <t>16中岳棚改项目债</t>
  </si>
  <si>
    <t>河北中岳城市建设投资有限公司</t>
  </si>
  <si>
    <t>145147</t>
  </si>
  <si>
    <t>16大庆05</t>
  </si>
  <si>
    <t>1680456</t>
  </si>
  <si>
    <t>16金潼债01</t>
  </si>
  <si>
    <t>重庆市金潼工业建设投资有限公司</t>
  </si>
  <si>
    <t>1623005</t>
  </si>
  <si>
    <t>16联合财险</t>
  </si>
  <si>
    <t>中华联合财产保险股份有限公司</t>
  </si>
  <si>
    <t>1680453</t>
  </si>
  <si>
    <t>16海安双创债</t>
  </si>
  <si>
    <t>海安开发区建设投资有限公司</t>
  </si>
  <si>
    <t>1689252</t>
  </si>
  <si>
    <t>16金聚1B</t>
  </si>
  <si>
    <t>桂林银行股份有限公司</t>
  </si>
  <si>
    <t>127463</t>
  </si>
  <si>
    <t>16溧经开</t>
  </si>
  <si>
    <t>136819</t>
  </si>
  <si>
    <t>16川发01</t>
  </si>
  <si>
    <t>136826</t>
  </si>
  <si>
    <t>16国网01</t>
  </si>
  <si>
    <t>136827</t>
  </si>
  <si>
    <t>16国网02</t>
  </si>
  <si>
    <t>112476</t>
  </si>
  <si>
    <t>16鄂能01</t>
  </si>
  <si>
    <t>112475</t>
  </si>
  <si>
    <t>16万丰01</t>
  </si>
  <si>
    <t>112477</t>
  </si>
  <si>
    <t>16浙富01</t>
  </si>
  <si>
    <t>浙富控股集团股份有限公司</t>
  </si>
  <si>
    <t>139256</t>
  </si>
  <si>
    <t>16鄂国资</t>
  </si>
  <si>
    <t>139250</t>
  </si>
  <si>
    <t>16大方债</t>
  </si>
  <si>
    <t>142362</t>
  </si>
  <si>
    <t>PR1A7</t>
  </si>
  <si>
    <t>上海国金租赁有限公司</t>
  </si>
  <si>
    <t>142363</t>
  </si>
  <si>
    <t>国金1A8</t>
  </si>
  <si>
    <t>142364</t>
  </si>
  <si>
    <t>国金1A9</t>
  </si>
  <si>
    <t>142365</t>
  </si>
  <si>
    <t>国金1B1</t>
  </si>
  <si>
    <t>142366</t>
  </si>
  <si>
    <t>国金1B2</t>
  </si>
  <si>
    <t>142367</t>
  </si>
  <si>
    <t>国金1B3</t>
  </si>
  <si>
    <t>101756011</t>
  </si>
  <si>
    <t>17杭州湾MTN001A</t>
  </si>
  <si>
    <t>101658067</t>
  </si>
  <si>
    <t>16中药控股MTN001</t>
  </si>
  <si>
    <t>中国中药控股有限公司</t>
  </si>
  <si>
    <t>127459</t>
  </si>
  <si>
    <t>16广晟03</t>
  </si>
  <si>
    <t>118865</t>
  </si>
  <si>
    <t>16临投05</t>
  </si>
  <si>
    <t>114028</t>
  </si>
  <si>
    <t>16大族01</t>
  </si>
  <si>
    <t>145153</t>
  </si>
  <si>
    <t>16国都01</t>
  </si>
  <si>
    <t>国都证券股份有限公司</t>
  </si>
  <si>
    <t>145149</t>
  </si>
  <si>
    <t>16国君C4</t>
  </si>
  <si>
    <t>145148</t>
  </si>
  <si>
    <t>16国君C3</t>
  </si>
  <si>
    <t>145146</t>
  </si>
  <si>
    <t>16双鸭02</t>
  </si>
  <si>
    <t>145130</t>
  </si>
  <si>
    <t>16榆神02</t>
  </si>
  <si>
    <t>145060</t>
  </si>
  <si>
    <t>16新师01</t>
  </si>
  <si>
    <t>145145</t>
  </si>
  <si>
    <t>16莱城发</t>
  </si>
  <si>
    <t>莱芜城市发展集团有限公司</t>
  </si>
  <si>
    <t>1680460</t>
  </si>
  <si>
    <t>16金阳专项债01</t>
  </si>
  <si>
    <t>1680459</t>
  </si>
  <si>
    <t>16德溪专项01</t>
  </si>
  <si>
    <t>毕节市德溪建设开发投资有限公司</t>
  </si>
  <si>
    <t>136832</t>
  </si>
  <si>
    <t>16正大债</t>
  </si>
  <si>
    <t>正大(中国)投资有限公司</t>
  </si>
  <si>
    <t>136835</t>
  </si>
  <si>
    <t>16紫金债</t>
  </si>
  <si>
    <t>南京紫金资产管理有限公司</t>
  </si>
  <si>
    <t>142253</t>
  </si>
  <si>
    <t>PR公交2</t>
  </si>
  <si>
    <t>142254</t>
  </si>
  <si>
    <t>G锡公交3</t>
  </si>
  <si>
    <t>142255</t>
  </si>
  <si>
    <t>G锡公交4</t>
  </si>
  <si>
    <t>142256</t>
  </si>
  <si>
    <t>G锡公交5</t>
  </si>
  <si>
    <t>142257</t>
  </si>
  <si>
    <t>G锡公交6</t>
  </si>
  <si>
    <t>142258</t>
  </si>
  <si>
    <t>G锡公交7</t>
  </si>
  <si>
    <t>142259</t>
  </si>
  <si>
    <t>G锡公交8</t>
  </si>
  <si>
    <t>142260</t>
  </si>
  <si>
    <t>G锡公交9</t>
  </si>
  <si>
    <t>142261</t>
  </si>
  <si>
    <t>G锡交10</t>
  </si>
  <si>
    <t>1622022</t>
  </si>
  <si>
    <t>16汇理汽车债01</t>
  </si>
  <si>
    <t>广汽汇理汽车金融有限公司</t>
  </si>
  <si>
    <t>101675009</t>
  </si>
  <si>
    <t>16临桂城投MTN002</t>
  </si>
  <si>
    <t>101659067</t>
  </si>
  <si>
    <t>16绍兴城投MTN001</t>
  </si>
  <si>
    <t>101658068</t>
  </si>
  <si>
    <t>16辽成大MTN001</t>
  </si>
  <si>
    <t>辽宁成大股份有限公司</t>
  </si>
  <si>
    <t>101658069</t>
  </si>
  <si>
    <t>16深圳水务MTN002</t>
  </si>
  <si>
    <t>101659068</t>
  </si>
  <si>
    <t>16中材水泥MTN001</t>
  </si>
  <si>
    <t>中材水泥有限责任公司</t>
  </si>
  <si>
    <t>118880</t>
  </si>
  <si>
    <t>16盛润01</t>
  </si>
  <si>
    <t>118881</t>
  </si>
  <si>
    <t>16盛润02</t>
  </si>
  <si>
    <t>114041</t>
  </si>
  <si>
    <t>16东方03</t>
  </si>
  <si>
    <t>145152</t>
  </si>
  <si>
    <t>16玉皇02</t>
  </si>
  <si>
    <t>145144</t>
  </si>
  <si>
    <t>16余姚03</t>
  </si>
  <si>
    <t>135429</t>
  </si>
  <si>
    <t>16晋能01</t>
  </si>
  <si>
    <t>101659065</t>
  </si>
  <si>
    <t>16东旭光电MTN001A</t>
  </si>
  <si>
    <t>101659066</t>
  </si>
  <si>
    <t>16东旭光电MTN001B</t>
  </si>
  <si>
    <t>136822</t>
  </si>
  <si>
    <t>16南山06</t>
  </si>
  <si>
    <t>136823</t>
  </si>
  <si>
    <t>16南山07</t>
  </si>
  <si>
    <t>101751016</t>
  </si>
  <si>
    <t>17国开投MTN001</t>
  </si>
  <si>
    <t>114044</t>
  </si>
  <si>
    <t>16长交01</t>
  </si>
  <si>
    <t>139264</t>
  </si>
  <si>
    <t>16柳东城</t>
  </si>
  <si>
    <t>136740</t>
  </si>
  <si>
    <t>16渝钢01</t>
  </si>
  <si>
    <t>116220</t>
  </si>
  <si>
    <t>远东委A2</t>
  </si>
  <si>
    <t>116221</t>
  </si>
  <si>
    <t>远东委B</t>
  </si>
  <si>
    <t>116222</t>
  </si>
  <si>
    <t>远东委C</t>
  </si>
  <si>
    <t>145156</t>
  </si>
  <si>
    <t>16建工01</t>
  </si>
  <si>
    <t>北京建工环境发展有限责任公司</t>
  </si>
  <si>
    <t>114048</t>
  </si>
  <si>
    <t>16富通债</t>
  </si>
  <si>
    <t>139287</t>
  </si>
  <si>
    <t>101662085</t>
  </si>
  <si>
    <t>16吴江城投MTN001</t>
  </si>
  <si>
    <t>101673010</t>
  </si>
  <si>
    <t>16中建材MTN004</t>
  </si>
  <si>
    <t>101652043</t>
  </si>
  <si>
    <t>16双流机场MTN001</t>
  </si>
  <si>
    <t>成都双流国际机场股份有限公司</t>
  </si>
  <si>
    <t>101675010</t>
  </si>
  <si>
    <t>16文投MTN001</t>
  </si>
  <si>
    <t>文投控股股份有限公司</t>
  </si>
  <si>
    <t>101656055</t>
  </si>
  <si>
    <t>16新疆金投MTN001</t>
  </si>
  <si>
    <t>145164</t>
  </si>
  <si>
    <t>16郑建01</t>
  </si>
  <si>
    <t>145157</t>
  </si>
  <si>
    <t>16通经02</t>
  </si>
  <si>
    <t>145154</t>
  </si>
  <si>
    <t>16皖高债</t>
  </si>
  <si>
    <t>安庆皖江高科技投资发展有限公司</t>
  </si>
  <si>
    <t>145151</t>
  </si>
  <si>
    <t>16信集02</t>
  </si>
  <si>
    <t>1680465</t>
  </si>
  <si>
    <t>16郓城债</t>
  </si>
  <si>
    <t>郓城县水浒城市建设置业有限公司</t>
  </si>
  <si>
    <t>1680461</t>
  </si>
  <si>
    <t>16岳云债02</t>
  </si>
  <si>
    <t>136831</t>
  </si>
  <si>
    <t>16中信G2</t>
  </si>
  <si>
    <t>136759</t>
  </si>
  <si>
    <t>16三胞05</t>
  </si>
  <si>
    <t>136830</t>
  </si>
  <si>
    <t>16中信G1</t>
  </si>
  <si>
    <t>139268</t>
  </si>
  <si>
    <t>16贵溪债</t>
  </si>
  <si>
    <t>142313</t>
  </si>
  <si>
    <t>PR1A2</t>
  </si>
  <si>
    <t>华能天成融资租赁有限公司</t>
  </si>
  <si>
    <t>142315</t>
  </si>
  <si>
    <t>天成1B1</t>
  </si>
  <si>
    <t>139242</t>
  </si>
  <si>
    <t>16苏大行</t>
  </si>
  <si>
    <t>145155</t>
  </si>
  <si>
    <t>16长兴01</t>
  </si>
  <si>
    <t>145158</t>
  </si>
  <si>
    <t>16鲁星02</t>
  </si>
  <si>
    <t>145159</t>
  </si>
  <si>
    <t>16东证次</t>
  </si>
  <si>
    <t>145162</t>
  </si>
  <si>
    <t>16居然01</t>
  </si>
  <si>
    <t>北京居然之家投资控股集团有限公司</t>
  </si>
  <si>
    <t>145166</t>
  </si>
  <si>
    <t>16姜城02</t>
  </si>
  <si>
    <t>145167</t>
  </si>
  <si>
    <t>16盛屯02</t>
  </si>
  <si>
    <t>145168</t>
  </si>
  <si>
    <t>16望铜官</t>
  </si>
  <si>
    <t>望城经济开发区铜官循环经济工业基地投资开发建设有限公司</t>
  </si>
  <si>
    <t>145172</t>
  </si>
  <si>
    <t>16美兰02</t>
  </si>
  <si>
    <t>1680462</t>
  </si>
  <si>
    <t>16临沂城开债</t>
  </si>
  <si>
    <t>1624038</t>
  </si>
  <si>
    <t>16万盛停车场项目NPB</t>
  </si>
  <si>
    <t>重庆市万盛经开区城市开发建设集团有限公司</t>
  </si>
  <si>
    <t>145160</t>
  </si>
  <si>
    <t>16凯文01</t>
  </si>
  <si>
    <t>凯里市文化旅游产业投资发展有限公司</t>
  </si>
  <si>
    <t>1680463</t>
  </si>
  <si>
    <t>16水城城投债</t>
  </si>
  <si>
    <t>1689268</t>
  </si>
  <si>
    <t>16鑫浦2B</t>
  </si>
  <si>
    <t>1680473</t>
  </si>
  <si>
    <t>16西秀债</t>
  </si>
  <si>
    <t>安顺市西秀区城镇投资发展有限公司</t>
  </si>
  <si>
    <t>139291</t>
  </si>
  <si>
    <t>16昌吉债</t>
  </si>
  <si>
    <t>114052</t>
  </si>
  <si>
    <t>16柯建01</t>
  </si>
  <si>
    <t>127465</t>
  </si>
  <si>
    <t>16德清债</t>
  </si>
  <si>
    <t>139294</t>
  </si>
  <si>
    <t>15湘开债</t>
  </si>
  <si>
    <t>139286</t>
  </si>
  <si>
    <t>16海创债</t>
  </si>
  <si>
    <t>136840</t>
  </si>
  <si>
    <t>16华福G2</t>
  </si>
  <si>
    <t>136838</t>
  </si>
  <si>
    <t>16国投控</t>
  </si>
  <si>
    <t>136839</t>
  </si>
  <si>
    <t>16港务02</t>
  </si>
  <si>
    <t>142411</t>
  </si>
  <si>
    <t>PR基石02</t>
  </si>
  <si>
    <t>基石国际融资租赁有限公司</t>
  </si>
  <si>
    <t>142412</t>
  </si>
  <si>
    <t>16基石03</t>
  </si>
  <si>
    <t>142408</t>
  </si>
  <si>
    <t>通利贷1A</t>
  </si>
  <si>
    <t>常州市武进区通利农村小额贷款股份有限公司</t>
  </si>
  <si>
    <t>136815</t>
  </si>
  <si>
    <t>16杭汽02</t>
  </si>
  <si>
    <t>091602002</t>
  </si>
  <si>
    <t>16中国华融债02A</t>
  </si>
  <si>
    <t>091602003</t>
  </si>
  <si>
    <t>16中国华融债02B</t>
  </si>
  <si>
    <t>101653049</t>
  </si>
  <si>
    <t>16京国资MTN003</t>
  </si>
  <si>
    <t>011753076</t>
  </si>
  <si>
    <t>17京基投SCP001BC</t>
  </si>
  <si>
    <t>114017</t>
  </si>
  <si>
    <t>16新青01</t>
  </si>
  <si>
    <t>新疆青格达生态区投资开发集团有限公司</t>
  </si>
  <si>
    <t>1680466</t>
  </si>
  <si>
    <t>16宁高发债02</t>
  </si>
  <si>
    <t>114059</t>
  </si>
  <si>
    <t>16嘉高03</t>
  </si>
  <si>
    <t>101660075</t>
  </si>
  <si>
    <t>16陕延油MTN004</t>
  </si>
  <si>
    <t>139297</t>
  </si>
  <si>
    <t>16金潼01</t>
  </si>
  <si>
    <t>1680469</t>
  </si>
  <si>
    <t>16七城投</t>
  </si>
  <si>
    <t>1689273</t>
  </si>
  <si>
    <t>16华驭5A</t>
  </si>
  <si>
    <t>1689274</t>
  </si>
  <si>
    <t>16华驭5B</t>
  </si>
  <si>
    <t>1680468</t>
  </si>
  <si>
    <t>16益阳集合债02</t>
  </si>
  <si>
    <t>2016年第二期益阳市县域创新创业基地建设集合债券发行人</t>
  </si>
  <si>
    <t>1680455</t>
  </si>
  <si>
    <t>136833</t>
  </si>
  <si>
    <t>G17三峡1</t>
  </si>
  <si>
    <t>112478</t>
  </si>
  <si>
    <t>16奥燃03</t>
  </si>
  <si>
    <t>136837</t>
  </si>
  <si>
    <t>16穗发01</t>
  </si>
  <si>
    <t>广州国资发展控股有限公司</t>
  </si>
  <si>
    <t>136778</t>
  </si>
  <si>
    <t>16融强债</t>
  </si>
  <si>
    <t>127464</t>
  </si>
  <si>
    <t>16京投01</t>
  </si>
  <si>
    <t>131830</t>
  </si>
  <si>
    <t>PR海亮A</t>
  </si>
  <si>
    <t>131831</t>
  </si>
  <si>
    <t>16海亮B</t>
  </si>
  <si>
    <t>139290</t>
  </si>
  <si>
    <t>16水城投</t>
  </si>
  <si>
    <t>1623006</t>
  </si>
  <si>
    <t>16人民财险</t>
  </si>
  <si>
    <t>中国人民财产保险股份有限公司</t>
  </si>
  <si>
    <t>1680467</t>
  </si>
  <si>
    <t>16广州港债03</t>
  </si>
  <si>
    <t>145165</t>
  </si>
  <si>
    <t>16兴业04</t>
  </si>
  <si>
    <t>145169</t>
  </si>
  <si>
    <t>16安庆02</t>
  </si>
  <si>
    <t>145179</t>
  </si>
  <si>
    <t>16海通C1</t>
  </si>
  <si>
    <t>145180</t>
  </si>
  <si>
    <t>16海通C2</t>
  </si>
  <si>
    <t>101658070</t>
  </si>
  <si>
    <t>16大丰海港MTN001</t>
  </si>
  <si>
    <t>101658071</t>
  </si>
  <si>
    <t>16平高MTN001</t>
  </si>
  <si>
    <t>平高集团有限公司</t>
  </si>
  <si>
    <t>101655027</t>
  </si>
  <si>
    <t>16闽交运MTN003</t>
  </si>
  <si>
    <t>101662086</t>
  </si>
  <si>
    <t>16长白山MTN001</t>
  </si>
  <si>
    <t>吉林省长白山开发建设(集团)有限责任公司</t>
  </si>
  <si>
    <t>101762015</t>
  </si>
  <si>
    <t>17宿迁城投MTN001</t>
  </si>
  <si>
    <t>142430</t>
  </si>
  <si>
    <t>PRJCA2</t>
  </si>
  <si>
    <t>君创国际融资租赁有限公司</t>
  </si>
  <si>
    <t>142431</t>
  </si>
  <si>
    <t>君创A3</t>
  </si>
  <si>
    <t>142432</t>
  </si>
  <si>
    <t>君创A4</t>
  </si>
  <si>
    <t>142433</t>
  </si>
  <si>
    <t>君创B</t>
  </si>
  <si>
    <t>1689276</t>
  </si>
  <si>
    <t>16进元1A</t>
  </si>
  <si>
    <t>中国进出口银行</t>
  </si>
  <si>
    <t>1689277</t>
  </si>
  <si>
    <t>16进元1B</t>
  </si>
  <si>
    <t>139299</t>
  </si>
  <si>
    <t>16德溪01</t>
  </si>
  <si>
    <t>145174</t>
  </si>
  <si>
    <t>16德感01</t>
  </si>
  <si>
    <t>145150</t>
  </si>
  <si>
    <t>16茶开01</t>
  </si>
  <si>
    <t>127305</t>
  </si>
  <si>
    <t>16穗港03</t>
  </si>
  <si>
    <t>139298</t>
  </si>
  <si>
    <t>16金阳01</t>
  </si>
  <si>
    <t>112480</t>
  </si>
  <si>
    <t>16腾晖01</t>
  </si>
  <si>
    <t>苏州腾晖光伏技术有限公司</t>
  </si>
  <si>
    <t>139208</t>
  </si>
  <si>
    <t>16渝新梁</t>
  </si>
  <si>
    <t>116372</t>
  </si>
  <si>
    <t>16阳光2</t>
  </si>
  <si>
    <t>116373</t>
  </si>
  <si>
    <t>16阳光3</t>
  </si>
  <si>
    <t>116374</t>
  </si>
  <si>
    <t>16阳光4</t>
  </si>
  <si>
    <t>116375</t>
  </si>
  <si>
    <t>16阳光5</t>
  </si>
  <si>
    <t>101664069</t>
  </si>
  <si>
    <t>16兴发MTN002</t>
  </si>
  <si>
    <t>101656057</t>
  </si>
  <si>
    <t>16厦门航空MTN003</t>
  </si>
  <si>
    <t>101656058</t>
  </si>
  <si>
    <t>16平安租赁MTN005</t>
  </si>
  <si>
    <t>136847</t>
  </si>
  <si>
    <t>16玉皇03</t>
  </si>
  <si>
    <t>139282</t>
  </si>
  <si>
    <t>16筑城02</t>
  </si>
  <si>
    <t>114063</t>
  </si>
  <si>
    <t>16连城03</t>
  </si>
  <si>
    <t>112481</t>
  </si>
  <si>
    <t>16广联01</t>
  </si>
  <si>
    <t>广联达科技股份有限公司</t>
  </si>
  <si>
    <t>112479</t>
  </si>
  <si>
    <t>16珠海债</t>
  </si>
  <si>
    <t>136846</t>
  </si>
  <si>
    <t>16深燃02</t>
  </si>
  <si>
    <t>101664070</t>
  </si>
  <si>
    <t>16抚州投资MTN002</t>
  </si>
  <si>
    <t>1680475</t>
  </si>
  <si>
    <t>16宁德交投债02</t>
  </si>
  <si>
    <t>136845</t>
  </si>
  <si>
    <t>16环球03</t>
  </si>
  <si>
    <t>114058</t>
  </si>
  <si>
    <t>16广发08</t>
  </si>
  <si>
    <t>145183</t>
  </si>
  <si>
    <t>16昆投03</t>
  </si>
  <si>
    <t>101660076</t>
  </si>
  <si>
    <t>16陕煤化MTN001</t>
  </si>
  <si>
    <t>101658072</t>
  </si>
  <si>
    <t>16连云城建MTN001</t>
  </si>
  <si>
    <t>1624035</t>
  </si>
  <si>
    <t>16社投棚改项目NPB01</t>
  </si>
  <si>
    <t>义乌市城乡新社区投资建设集团有限公司</t>
  </si>
  <si>
    <t>101651056</t>
  </si>
  <si>
    <t>16光明MTN002</t>
  </si>
  <si>
    <t>114045</t>
  </si>
  <si>
    <t>16科陆02</t>
  </si>
  <si>
    <t>114018</t>
  </si>
  <si>
    <t>16大厂02</t>
  </si>
  <si>
    <t>145184</t>
  </si>
  <si>
    <t>16梅州02</t>
  </si>
  <si>
    <t>145182</t>
  </si>
  <si>
    <t>16驻投03</t>
  </si>
  <si>
    <t>145181</t>
  </si>
  <si>
    <t>16姜交03</t>
  </si>
  <si>
    <t>145177</t>
  </si>
  <si>
    <t>16连岛01</t>
  </si>
  <si>
    <t>连云港连岛旅游开发有限公司</t>
  </si>
  <si>
    <t>145176</t>
  </si>
  <si>
    <t>16广金02</t>
  </si>
  <si>
    <t>145171</t>
  </si>
  <si>
    <t>16凉山02</t>
  </si>
  <si>
    <t>145170</t>
  </si>
  <si>
    <t>16中林01</t>
  </si>
  <si>
    <t>中国林产品公司</t>
  </si>
  <si>
    <t>145190</t>
  </si>
  <si>
    <t>16盘双债</t>
  </si>
  <si>
    <t>盘锦市双台子区纵合城乡一体化建设有限公司</t>
  </si>
  <si>
    <t>1680474</t>
  </si>
  <si>
    <t>16马高新债</t>
  </si>
  <si>
    <t>136794</t>
  </si>
  <si>
    <t>16华阳01</t>
  </si>
  <si>
    <t>1689261</t>
  </si>
  <si>
    <t>16建元2A2</t>
  </si>
  <si>
    <t>1689262</t>
  </si>
  <si>
    <t>16建元2A3</t>
  </si>
  <si>
    <t>1624039</t>
  </si>
  <si>
    <t>16郴州停车场项目NPB</t>
  </si>
  <si>
    <t>郴州市城投资产经营管理有限责任公司</t>
  </si>
  <si>
    <t>114065</t>
  </si>
  <si>
    <t>16山煤02</t>
  </si>
  <si>
    <t>136850</t>
  </si>
  <si>
    <t>16宝丰02</t>
  </si>
  <si>
    <t>136842</t>
  </si>
  <si>
    <t>16银鹰01</t>
  </si>
  <si>
    <t>山东银鹰化纤有限公司</t>
  </si>
  <si>
    <t>136855</t>
  </si>
  <si>
    <t>16光控03</t>
  </si>
  <si>
    <t>136856</t>
  </si>
  <si>
    <t>16光控04</t>
  </si>
  <si>
    <t>139304</t>
  </si>
  <si>
    <t>16益集02</t>
  </si>
  <si>
    <t>139305</t>
  </si>
  <si>
    <t>142078</t>
  </si>
  <si>
    <t>靖江市华汇供水有限公司</t>
  </si>
  <si>
    <t>142079</t>
  </si>
  <si>
    <t>华汇03</t>
  </si>
  <si>
    <t>142080</t>
  </si>
  <si>
    <t>华汇04</t>
  </si>
  <si>
    <t>142081</t>
  </si>
  <si>
    <t>华汇05</t>
  </si>
  <si>
    <t>139220</t>
  </si>
  <si>
    <t>16通港闸</t>
  </si>
  <si>
    <t>101652045</t>
  </si>
  <si>
    <t>16许继MTN001</t>
  </si>
  <si>
    <t>许继集团有限公司</t>
  </si>
  <si>
    <t>101652044</t>
  </si>
  <si>
    <t>16汉当科MTN003</t>
  </si>
  <si>
    <t>101660077</t>
  </si>
  <si>
    <t>16皖水利MTN002</t>
  </si>
  <si>
    <t>101654101</t>
  </si>
  <si>
    <t>16津城建MTN004</t>
  </si>
  <si>
    <t>145175</t>
  </si>
  <si>
    <t>16东控02</t>
  </si>
  <si>
    <t>114027</t>
  </si>
  <si>
    <t>16协能债</t>
  </si>
  <si>
    <t>协鑫集团有限公司</t>
  </si>
  <si>
    <t>135343</t>
  </si>
  <si>
    <t>16同煤01</t>
  </si>
  <si>
    <t>145187</t>
  </si>
  <si>
    <t>16东辰03</t>
  </si>
  <si>
    <t>101664071</t>
  </si>
  <si>
    <t>16中飞租赁MTN001</t>
  </si>
  <si>
    <t>101656059</t>
  </si>
  <si>
    <t>16湘电广MTN002</t>
  </si>
  <si>
    <t>121617002</t>
  </si>
  <si>
    <t>16金融城建PRN002</t>
  </si>
  <si>
    <t>1689280</t>
  </si>
  <si>
    <t>16龙元2A2</t>
  </si>
  <si>
    <t>华夏银行股份有限公司</t>
  </si>
  <si>
    <t>1689281</t>
  </si>
  <si>
    <t>16龙元2B</t>
  </si>
  <si>
    <t>127329</t>
  </si>
  <si>
    <t>16马高新</t>
  </si>
  <si>
    <t>1689292</t>
  </si>
  <si>
    <t>16惠益1B</t>
  </si>
  <si>
    <t>中信银行股份有限公司</t>
  </si>
  <si>
    <t>1680476</t>
  </si>
  <si>
    <t>16沾化债</t>
  </si>
  <si>
    <t>滨州市沾化区宏达投资经营有限公司</t>
  </si>
  <si>
    <t>136857</t>
  </si>
  <si>
    <t>16重汽01</t>
  </si>
  <si>
    <t>中国重型汽车集团有限公司</t>
  </si>
  <si>
    <t>136854</t>
  </si>
  <si>
    <t>16鲁再担</t>
  </si>
  <si>
    <t>山东省再担保集团股份有限公司</t>
  </si>
  <si>
    <t>136849</t>
  </si>
  <si>
    <t>16华能债</t>
  </si>
  <si>
    <t>139258</t>
  </si>
  <si>
    <t>16瓯新城</t>
  </si>
  <si>
    <t>101653050</t>
  </si>
  <si>
    <t>16吉利MTN002</t>
  </si>
  <si>
    <t>101662088</t>
  </si>
  <si>
    <t>16白沙洲MTN002</t>
  </si>
  <si>
    <t>118956</t>
  </si>
  <si>
    <t>16东北C2</t>
  </si>
  <si>
    <t>1622024</t>
  </si>
  <si>
    <t>16皖江租赁债02</t>
  </si>
  <si>
    <t>101656060</t>
  </si>
  <si>
    <t>16桂铁投MTN003</t>
  </si>
  <si>
    <t>1680470</t>
  </si>
  <si>
    <t>16铁道11</t>
  </si>
  <si>
    <t>1680471</t>
  </si>
  <si>
    <t>16铁道12</t>
  </si>
  <si>
    <t>114031</t>
  </si>
  <si>
    <t>16西王05</t>
  </si>
  <si>
    <t>145198</t>
  </si>
  <si>
    <t>16马花山</t>
  </si>
  <si>
    <t>101658073</t>
  </si>
  <si>
    <t>16泰岳软件MTN001</t>
  </si>
  <si>
    <t>北京神州泰岳软件股份有限公司</t>
  </si>
  <si>
    <t>101669035</t>
  </si>
  <si>
    <t>16乐普MTN001</t>
  </si>
  <si>
    <t>乐普(北京)医疗器械股份有限公司</t>
  </si>
  <si>
    <t>145196</t>
  </si>
  <si>
    <t>16中期02</t>
  </si>
  <si>
    <t>145192</t>
  </si>
  <si>
    <t>16蓝星02</t>
  </si>
  <si>
    <t>136861</t>
  </si>
  <si>
    <t>16恒健02</t>
  </si>
  <si>
    <t>136836</t>
  </si>
  <si>
    <t>16鲁信01</t>
  </si>
  <si>
    <t>139274</t>
  </si>
  <si>
    <t>16河国投</t>
  </si>
  <si>
    <t>139246</t>
  </si>
  <si>
    <t>16鹤山01</t>
  </si>
  <si>
    <t>101651057</t>
  </si>
  <si>
    <t>16苏国信MTN002</t>
  </si>
  <si>
    <t>101660078</t>
  </si>
  <si>
    <t>16甘公投MTN003</t>
  </si>
  <si>
    <t>101651058</t>
  </si>
  <si>
    <t>16渝水务MTN001</t>
  </si>
  <si>
    <t>重庆市水务资产经营有限公司</t>
  </si>
  <si>
    <t>101654102</t>
  </si>
  <si>
    <t>16淮安开发MTN002</t>
  </si>
  <si>
    <t>114070</t>
  </si>
  <si>
    <t>16民租02</t>
  </si>
  <si>
    <t>145188</t>
  </si>
  <si>
    <t>16扬广01</t>
  </si>
  <si>
    <t>扬州广陵经济开发区开发建设有限公司</t>
  </si>
  <si>
    <t>145200</t>
  </si>
  <si>
    <t>16稻花香</t>
  </si>
  <si>
    <t>1680477</t>
  </si>
  <si>
    <t>16陕高速债01</t>
  </si>
  <si>
    <t>112483</t>
  </si>
  <si>
    <t>16宝新01</t>
  </si>
  <si>
    <t>136859</t>
  </si>
  <si>
    <t>16鲁通02</t>
  </si>
  <si>
    <t>136860</t>
  </si>
  <si>
    <t>16乌资01</t>
  </si>
  <si>
    <t>114038</t>
  </si>
  <si>
    <t>15利得02</t>
  </si>
  <si>
    <t>142527</t>
  </si>
  <si>
    <t>G葛洲坝2</t>
  </si>
  <si>
    <t>湖北寺坪水电开发有限公司</t>
  </si>
  <si>
    <t>142528</t>
  </si>
  <si>
    <t>G葛洲坝3</t>
  </si>
  <si>
    <t>142529</t>
  </si>
  <si>
    <t>G葛洲坝4</t>
  </si>
  <si>
    <t>142530</t>
  </si>
  <si>
    <t>G葛洲坝5</t>
  </si>
  <si>
    <t>101677004</t>
  </si>
  <si>
    <t>16大足国资MTN001</t>
  </si>
  <si>
    <t>139009</t>
  </si>
  <si>
    <t>16万宝01</t>
  </si>
  <si>
    <t>1689285</t>
  </si>
  <si>
    <t>16德宝天元2B</t>
  </si>
  <si>
    <t>1623007</t>
  </si>
  <si>
    <t>16长安保险</t>
  </si>
  <si>
    <t>长安责任保险股份有限公司</t>
  </si>
  <si>
    <t>101654104</t>
  </si>
  <si>
    <t>16红豆MTN004</t>
  </si>
  <si>
    <t>131660079</t>
  </si>
  <si>
    <t>16盾安GN002</t>
  </si>
  <si>
    <t>101682011</t>
  </si>
  <si>
    <t>16中铝业MTN004</t>
  </si>
  <si>
    <t>101676008</t>
  </si>
  <si>
    <t>16居然之家MTN001</t>
  </si>
  <si>
    <t>114071</t>
  </si>
  <si>
    <t>16兴宁01</t>
  </si>
  <si>
    <t>145173</t>
  </si>
  <si>
    <t>16兴永02</t>
  </si>
  <si>
    <t>145204</t>
  </si>
  <si>
    <t>16铁牛01</t>
  </si>
  <si>
    <t>101654103</t>
  </si>
  <si>
    <t>16益阳交通MTN001</t>
  </si>
  <si>
    <t>114069</t>
  </si>
  <si>
    <t>16汇源P3</t>
  </si>
  <si>
    <t>114075</t>
  </si>
  <si>
    <t>16桂铁02</t>
  </si>
  <si>
    <t>139307</t>
  </si>
  <si>
    <t>1680478</t>
  </si>
  <si>
    <t>16遂宁富源债</t>
  </si>
  <si>
    <t>136867</t>
  </si>
  <si>
    <t>16歌山01</t>
  </si>
  <si>
    <t>歌山控股集团有限公司</t>
  </si>
  <si>
    <t>136866</t>
  </si>
  <si>
    <t>16汇丰02</t>
  </si>
  <si>
    <t>136868</t>
  </si>
  <si>
    <t>112484</t>
  </si>
  <si>
    <t>16一创02</t>
  </si>
  <si>
    <t>139273</t>
  </si>
  <si>
    <t>139301</t>
  </si>
  <si>
    <t>16中岳债</t>
  </si>
  <si>
    <t>139248</t>
  </si>
  <si>
    <t>139293</t>
  </si>
  <si>
    <t>16诸微债</t>
  </si>
  <si>
    <t>142328</t>
  </si>
  <si>
    <t>融创A</t>
  </si>
  <si>
    <t>101760011</t>
  </si>
  <si>
    <t>17星河实业MTN001</t>
  </si>
  <si>
    <t>星河实业(深圳)有限公司</t>
  </si>
  <si>
    <t>101660081</t>
  </si>
  <si>
    <t>16渝开发MTN001</t>
  </si>
  <si>
    <t>145194</t>
  </si>
  <si>
    <t>16江津02</t>
  </si>
  <si>
    <t>145203</t>
  </si>
  <si>
    <t>16中银C2</t>
  </si>
  <si>
    <t>145209</t>
  </si>
  <si>
    <t>16宝龙04</t>
  </si>
  <si>
    <t>145208</t>
  </si>
  <si>
    <t>1680480</t>
  </si>
  <si>
    <t>16德溪专项02</t>
  </si>
  <si>
    <t>1680479</t>
  </si>
  <si>
    <t>16韩城城投债</t>
  </si>
  <si>
    <t>韩城市城市投资(集团)有限公司</t>
  </si>
  <si>
    <t>1680464</t>
  </si>
  <si>
    <t>16天长专项债01</t>
  </si>
  <si>
    <t>天长市城市建设投资有限公司</t>
  </si>
  <si>
    <t>1624041</t>
  </si>
  <si>
    <t>16广交停车项目NPB</t>
  </si>
  <si>
    <t>广安交通投资建设开发集团有限责任公司</t>
  </si>
  <si>
    <t>1689299</t>
  </si>
  <si>
    <t>16皖金1A2</t>
  </si>
  <si>
    <t>1689300</t>
  </si>
  <si>
    <t>16皖金1B</t>
  </si>
  <si>
    <t>1689295</t>
  </si>
  <si>
    <t>16开元3A2</t>
  </si>
  <si>
    <t>1689296</t>
  </si>
  <si>
    <t>16开元3B</t>
  </si>
  <si>
    <t>136865</t>
  </si>
  <si>
    <t>16新燃01</t>
  </si>
  <si>
    <t>139289</t>
  </si>
  <si>
    <t>16东宝债</t>
  </si>
  <si>
    <t>139292</t>
  </si>
  <si>
    <t>16江宁城</t>
  </si>
  <si>
    <t>116423</t>
  </si>
  <si>
    <t>16荣物02</t>
  </si>
  <si>
    <t>116424</t>
  </si>
  <si>
    <t>16荣物03</t>
  </si>
  <si>
    <t>116425</t>
  </si>
  <si>
    <t>16荣物04</t>
  </si>
  <si>
    <t>116426</t>
  </si>
  <si>
    <t>16荣物05</t>
  </si>
  <si>
    <t>139309</t>
  </si>
  <si>
    <t>16遂富源</t>
  </si>
  <si>
    <t>101659069</t>
  </si>
  <si>
    <t>16东旭光电MTN002</t>
  </si>
  <si>
    <t>145199</t>
  </si>
  <si>
    <t>16花竹01</t>
  </si>
  <si>
    <t>贵州花竹山置业有限责任公司</t>
  </si>
  <si>
    <t>139306</t>
  </si>
  <si>
    <t>16临城开</t>
  </si>
  <si>
    <t>145222</t>
  </si>
  <si>
    <t>16浙商02</t>
  </si>
  <si>
    <t>145214</t>
  </si>
  <si>
    <t>16长虹01</t>
  </si>
  <si>
    <t>145207</t>
  </si>
  <si>
    <t>16双鸭03</t>
  </si>
  <si>
    <t>145205</t>
  </si>
  <si>
    <t>16星城02</t>
  </si>
  <si>
    <t>114073</t>
  </si>
  <si>
    <t>16安信债</t>
  </si>
  <si>
    <t>114068</t>
  </si>
  <si>
    <t>16国购债</t>
  </si>
  <si>
    <t>114066</t>
  </si>
  <si>
    <t>16舟蓬01</t>
  </si>
  <si>
    <t>112486</t>
  </si>
  <si>
    <t>16远大01</t>
  </si>
  <si>
    <t>远大医药(中国)有限公司</t>
  </si>
  <si>
    <t>136864</t>
  </si>
  <si>
    <t>16华虹02</t>
  </si>
  <si>
    <t>112485</t>
  </si>
  <si>
    <t>16国盛金</t>
  </si>
  <si>
    <t>国盛金融控股集团股份有限公司</t>
  </si>
  <si>
    <t>136853</t>
  </si>
  <si>
    <t>16洪业02</t>
  </si>
  <si>
    <t>101664072</t>
  </si>
  <si>
    <t>16辽源国资MTN001</t>
  </si>
  <si>
    <t>101652047</t>
  </si>
  <si>
    <t>16珠海华发MTN002</t>
  </si>
  <si>
    <t>101752001</t>
  </si>
  <si>
    <t>17津城建MTN001</t>
  </si>
  <si>
    <t>145215</t>
  </si>
  <si>
    <t>16清源01</t>
  </si>
  <si>
    <t>山东清源集团有限公司</t>
  </si>
  <si>
    <t>145220</t>
  </si>
  <si>
    <t>16澄港01</t>
  </si>
  <si>
    <t>101671015</t>
  </si>
  <si>
    <t>16吉利MTN003</t>
  </si>
  <si>
    <t>1680481</t>
  </si>
  <si>
    <t>16鹤山公资债02</t>
  </si>
  <si>
    <t>101651059</t>
  </si>
  <si>
    <t>16南京安居MTN001</t>
  </si>
  <si>
    <t>145224</t>
  </si>
  <si>
    <t>16赣开01</t>
  </si>
  <si>
    <t>114051</t>
  </si>
  <si>
    <t>16云冶01</t>
  </si>
  <si>
    <t>114034</t>
  </si>
  <si>
    <t>16润盛01</t>
  </si>
  <si>
    <t>114047</t>
  </si>
  <si>
    <t>16筑工02</t>
  </si>
  <si>
    <t>114076</t>
  </si>
  <si>
    <t>16海发01</t>
  </si>
  <si>
    <t>136851</t>
  </si>
  <si>
    <t>16华泰G1</t>
  </si>
  <si>
    <t>136852</t>
  </si>
  <si>
    <t>16华泰G2</t>
  </si>
  <si>
    <t>143159</t>
  </si>
  <si>
    <t>17联想01</t>
  </si>
  <si>
    <t>136869</t>
  </si>
  <si>
    <t>16广核01</t>
  </si>
  <si>
    <t>112487</t>
  </si>
  <si>
    <t>16合力01</t>
  </si>
  <si>
    <t>合力泰科技股份有限公司</t>
  </si>
  <si>
    <t>139175</t>
  </si>
  <si>
    <t>16岳港01</t>
  </si>
  <si>
    <t>139313</t>
  </si>
  <si>
    <t>16德溪02</t>
  </si>
  <si>
    <t>101767001</t>
  </si>
  <si>
    <t>17广汇汽车MTN001</t>
  </si>
  <si>
    <t>101658076</t>
  </si>
  <si>
    <t>16武汉新港MTN001</t>
  </si>
  <si>
    <t>101661033</t>
  </si>
  <si>
    <t>16衡阳水投MTN001</t>
  </si>
  <si>
    <t>114055</t>
  </si>
  <si>
    <t>16华电债</t>
  </si>
  <si>
    <t>江西华伍电力有限公司</t>
  </si>
  <si>
    <t>114056</t>
  </si>
  <si>
    <t>16西王07</t>
  </si>
  <si>
    <t>114057</t>
  </si>
  <si>
    <t>16西王08</t>
  </si>
  <si>
    <t>1689264</t>
  </si>
  <si>
    <t>16建元3A1</t>
  </si>
  <si>
    <t>1689265</t>
  </si>
  <si>
    <t>16建元3A2</t>
  </si>
  <si>
    <t>114080</t>
  </si>
  <si>
    <t>16皋沿04</t>
  </si>
  <si>
    <t>136870</t>
  </si>
  <si>
    <t>16中关02</t>
  </si>
  <si>
    <t>142397</t>
  </si>
  <si>
    <t>PR01B1</t>
  </si>
  <si>
    <t>重庆市小米小额贷款有限公司</t>
  </si>
  <si>
    <t>101751007</t>
  </si>
  <si>
    <t>17粤发电MTN001</t>
  </si>
  <si>
    <t>广州发展电力集团有限公司</t>
  </si>
  <si>
    <t>145231</t>
  </si>
  <si>
    <t>16铸康债</t>
  </si>
  <si>
    <t>145077</t>
  </si>
  <si>
    <t>16东泰01</t>
  </si>
  <si>
    <t>145191</t>
  </si>
  <si>
    <t>16中联01</t>
  </si>
  <si>
    <t>145202</t>
  </si>
  <si>
    <t>16万林02</t>
  </si>
  <si>
    <t>145213</t>
  </si>
  <si>
    <t>16清浦03</t>
  </si>
  <si>
    <t>145217</t>
  </si>
  <si>
    <t>16金花02</t>
  </si>
  <si>
    <t>145219</t>
  </si>
  <si>
    <t>16信集03</t>
  </si>
  <si>
    <t>145226</t>
  </si>
  <si>
    <t>16居然02</t>
  </si>
  <si>
    <t>1689306</t>
  </si>
  <si>
    <t>16企富M1A1</t>
  </si>
  <si>
    <t>1689307</t>
  </si>
  <si>
    <t>16企富M1A2</t>
  </si>
  <si>
    <t>112488</t>
  </si>
  <si>
    <t>16峨旅02</t>
  </si>
  <si>
    <t>136875</t>
  </si>
  <si>
    <t>16华晨01</t>
  </si>
  <si>
    <t>华晨电力股份公司</t>
  </si>
  <si>
    <t>114079</t>
  </si>
  <si>
    <t>16国盛控</t>
  </si>
  <si>
    <t>1680485</t>
  </si>
  <si>
    <t>16邵开建专项债</t>
  </si>
  <si>
    <t>1789024</t>
  </si>
  <si>
    <t>17招金1A3</t>
  </si>
  <si>
    <t>101658077</t>
  </si>
  <si>
    <t>16国新控股MTN001</t>
  </si>
  <si>
    <t>中国国新控股有限责任公司</t>
  </si>
  <si>
    <t>101659071</t>
  </si>
  <si>
    <t>16常州投资MTN002</t>
  </si>
  <si>
    <t>101660082</t>
  </si>
  <si>
    <t>16光明MTN003</t>
  </si>
  <si>
    <t>131687001</t>
  </si>
  <si>
    <t>16苏国信GN003</t>
  </si>
  <si>
    <t>114049</t>
  </si>
  <si>
    <t>16交运01</t>
  </si>
  <si>
    <t>安吉交通运输发展有限公司</t>
  </si>
  <si>
    <t>114060</t>
  </si>
  <si>
    <t>16交运02</t>
  </si>
  <si>
    <t>145227</t>
  </si>
  <si>
    <t>16华融C3</t>
  </si>
  <si>
    <t>145232</t>
  </si>
  <si>
    <t>16新新能</t>
  </si>
  <si>
    <t>新疆新能源(集团)有限责任公司</t>
  </si>
  <si>
    <t>142612</t>
  </si>
  <si>
    <t>中民3A8</t>
  </si>
  <si>
    <t>142613</t>
  </si>
  <si>
    <t>中民3A9</t>
  </si>
  <si>
    <t>112489</t>
  </si>
  <si>
    <t>16嘉美债</t>
  </si>
  <si>
    <t>嘉美食品包装(滁州)股份有限公司</t>
  </si>
  <si>
    <t>139149</t>
  </si>
  <si>
    <t>16遵红城</t>
  </si>
  <si>
    <t>1680482</t>
  </si>
  <si>
    <t>16铁道13</t>
  </si>
  <si>
    <t>1680483</t>
  </si>
  <si>
    <t>16铁道14</t>
  </si>
  <si>
    <t>142517</t>
  </si>
  <si>
    <t>金科01</t>
  </si>
  <si>
    <t>101664074</t>
  </si>
  <si>
    <t>16粤建筑MTN002</t>
  </si>
  <si>
    <t>101658078</t>
  </si>
  <si>
    <t>16连云港MTN004</t>
  </si>
  <si>
    <t>101662089</t>
  </si>
  <si>
    <t>16新盛建设MTN002</t>
  </si>
  <si>
    <t>101676009</t>
  </si>
  <si>
    <t>16居然之家MTN002</t>
  </si>
  <si>
    <t>145141</t>
  </si>
  <si>
    <t>16国美F1</t>
  </si>
  <si>
    <t>145229</t>
  </si>
  <si>
    <t>16桂金债</t>
  </si>
  <si>
    <t>145233</t>
  </si>
  <si>
    <t>17港闸01</t>
  </si>
  <si>
    <t>145235</t>
  </si>
  <si>
    <t>16洪业债</t>
  </si>
  <si>
    <t>145243</t>
  </si>
  <si>
    <t>16中投01</t>
  </si>
  <si>
    <t>139288</t>
  </si>
  <si>
    <t>112490</t>
  </si>
  <si>
    <t>16捷成01</t>
  </si>
  <si>
    <t>北京捷成世纪科技股份有限公司</t>
  </si>
  <si>
    <t>011758127</t>
  </si>
  <si>
    <t>17兵团六师SCP001</t>
  </si>
  <si>
    <t>101654106</t>
  </si>
  <si>
    <t>16泰达投资MTN002</t>
  </si>
  <si>
    <t>101660083</t>
  </si>
  <si>
    <t>16吉林高速MTN004</t>
  </si>
  <si>
    <t>114083</t>
  </si>
  <si>
    <t>16正威01</t>
  </si>
  <si>
    <t>深圳正威(集团)有限公司</t>
  </si>
  <si>
    <t>114033</t>
  </si>
  <si>
    <t>16蔡生01</t>
  </si>
  <si>
    <t>武汉蔡甸生态发展集团有限公司</t>
  </si>
  <si>
    <t>1689320</t>
  </si>
  <si>
    <t>16开元4B</t>
  </si>
  <si>
    <t>112491</t>
  </si>
  <si>
    <t>16宝新02</t>
  </si>
  <si>
    <t>136879</t>
  </si>
  <si>
    <t>16国电资</t>
  </si>
  <si>
    <t>国电资本控股有限公司</t>
  </si>
  <si>
    <t>136871</t>
  </si>
  <si>
    <t>16玉皇04</t>
  </si>
  <si>
    <t>139270</t>
  </si>
  <si>
    <t>16岳港02</t>
  </si>
  <si>
    <t>114082</t>
  </si>
  <si>
    <t>16华福03</t>
  </si>
  <si>
    <t>1780242</t>
  </si>
  <si>
    <t>17金洲双创债</t>
  </si>
  <si>
    <t>长沙金洲新城开发建设投资有限公司</t>
  </si>
  <si>
    <t>101757001</t>
  </si>
  <si>
    <t>17三安MTN001</t>
  </si>
  <si>
    <t>101756021</t>
  </si>
  <si>
    <t>17云能投MTN001</t>
  </si>
  <si>
    <t>101683006</t>
  </si>
  <si>
    <t>16西安高新MTN003</t>
  </si>
  <si>
    <t>136880</t>
  </si>
  <si>
    <t>16恒信01</t>
  </si>
  <si>
    <t>1624042</t>
  </si>
  <si>
    <t>16川煤气化项目NPB02</t>
  </si>
  <si>
    <t>145163</t>
  </si>
  <si>
    <t>16月星03</t>
  </si>
  <si>
    <t>145225</t>
  </si>
  <si>
    <t>16清源02</t>
  </si>
  <si>
    <t>145228</t>
  </si>
  <si>
    <t>16南浔01</t>
  </si>
  <si>
    <t>145236</t>
  </si>
  <si>
    <t>16神华01</t>
  </si>
  <si>
    <t>吉林神华集团有限公司</t>
  </si>
  <si>
    <t>145241</t>
  </si>
  <si>
    <t>16关岭01</t>
  </si>
  <si>
    <t>关岭自治县城市建设投资有限责任公司</t>
  </si>
  <si>
    <t>145242</t>
  </si>
  <si>
    <t>16漯河02</t>
  </si>
  <si>
    <t>1622023</t>
  </si>
  <si>
    <t>16中外贸租赁债01</t>
  </si>
  <si>
    <t>145230</t>
  </si>
  <si>
    <t>16慈商01</t>
  </si>
  <si>
    <t>慈溪市商贸集团有限公司</t>
  </si>
  <si>
    <t>1780050</t>
  </si>
  <si>
    <t>17三明国投债</t>
  </si>
  <si>
    <t>112492</t>
  </si>
  <si>
    <t>16一创03</t>
  </si>
  <si>
    <t>136872</t>
  </si>
  <si>
    <t>16豫投债</t>
  </si>
  <si>
    <t>136877</t>
  </si>
  <si>
    <t>16合盛01</t>
  </si>
  <si>
    <t>合盛硅业股份有限公司</t>
  </si>
  <si>
    <t>136873</t>
  </si>
  <si>
    <t>16华泰G3</t>
  </si>
  <si>
    <t>136874</t>
  </si>
  <si>
    <t>16华泰G4</t>
  </si>
  <si>
    <t>136884</t>
  </si>
  <si>
    <t>16联讯01</t>
  </si>
  <si>
    <t>联讯证券股份有限公司</t>
  </si>
  <si>
    <t>139192</t>
  </si>
  <si>
    <t>16新干债</t>
  </si>
  <si>
    <t>139302</t>
  </si>
  <si>
    <t>16宁高02</t>
  </si>
  <si>
    <t>142427</t>
  </si>
  <si>
    <t>创宇1优</t>
  </si>
  <si>
    <t>深圳市宇商小额贷款有限公司</t>
  </si>
  <si>
    <t>142461</t>
  </si>
  <si>
    <t>PR3A2</t>
  </si>
  <si>
    <t>华科融资租赁有限公司</t>
  </si>
  <si>
    <t>142462</t>
  </si>
  <si>
    <t>华科3B</t>
  </si>
  <si>
    <t>101762024</t>
  </si>
  <si>
    <t>17永州城投MTN001</t>
  </si>
  <si>
    <t>101775007</t>
  </si>
  <si>
    <t>17环太湖MTN001</t>
  </si>
  <si>
    <t>101654107</t>
  </si>
  <si>
    <t>16津城建MTN006</t>
  </si>
  <si>
    <t>101673011</t>
  </si>
  <si>
    <t>16中信国安MTN002</t>
  </si>
  <si>
    <t>142491</t>
  </si>
  <si>
    <t>PR皖新1A</t>
  </si>
  <si>
    <t>安徽新华传媒股份有限公司</t>
  </si>
  <si>
    <t>142492</t>
  </si>
  <si>
    <t>16皖新1B</t>
  </si>
  <si>
    <t>139315</t>
  </si>
  <si>
    <t>16邵开债</t>
  </si>
  <si>
    <t>1689340</t>
  </si>
  <si>
    <t>16中誉2优先</t>
  </si>
  <si>
    <t>136883</t>
  </si>
  <si>
    <t>16金工01</t>
  </si>
  <si>
    <t>101672004</t>
  </si>
  <si>
    <t>16电建地产MTN002</t>
  </si>
  <si>
    <t>116395</t>
  </si>
  <si>
    <t>16先锋A7</t>
  </si>
  <si>
    <t>116396</t>
  </si>
  <si>
    <t>16先锋A8</t>
  </si>
  <si>
    <t>116397</t>
  </si>
  <si>
    <t>16先锋A9</t>
  </si>
  <si>
    <t>116398</t>
  </si>
  <si>
    <t>16先锋10</t>
  </si>
  <si>
    <t>114081</t>
  </si>
  <si>
    <t>16江夏01</t>
  </si>
  <si>
    <t>武汉市江夏农业集团有限公司</t>
  </si>
  <si>
    <t>145246</t>
  </si>
  <si>
    <t>16柯桥03</t>
  </si>
  <si>
    <t>145256</t>
  </si>
  <si>
    <t>16中冶Y1</t>
  </si>
  <si>
    <t>1689313</t>
  </si>
  <si>
    <t>16建元4优先</t>
  </si>
  <si>
    <t>1689343</t>
  </si>
  <si>
    <t>16中盈3A2</t>
  </si>
  <si>
    <t>1689344</t>
  </si>
  <si>
    <t>16中盈3A3</t>
  </si>
  <si>
    <t>1689345</t>
  </si>
  <si>
    <t>16中盈3B</t>
  </si>
  <si>
    <t>112493</t>
  </si>
  <si>
    <t>16华能资</t>
  </si>
  <si>
    <t>华能资本服务有限公司</t>
  </si>
  <si>
    <t>136886</t>
  </si>
  <si>
    <t>16南翔03</t>
  </si>
  <si>
    <t>112494</t>
  </si>
  <si>
    <t>16凯迪03</t>
  </si>
  <si>
    <t>142419</t>
  </si>
  <si>
    <t>PR力租B</t>
  </si>
  <si>
    <t>1622025</t>
  </si>
  <si>
    <t>16中银消费债</t>
  </si>
  <si>
    <t>041754012</t>
  </si>
  <si>
    <t>17鲁钢铁CP001</t>
  </si>
  <si>
    <t>1689338</t>
  </si>
  <si>
    <t>16爽元1B</t>
  </si>
  <si>
    <t>贵阳银行股份有限公司</t>
  </si>
  <si>
    <t>101760005</t>
  </si>
  <si>
    <t>17农垦MTN001</t>
  </si>
  <si>
    <t>101762008</t>
  </si>
  <si>
    <t>17盐城资产MTN001</t>
  </si>
  <si>
    <t>盐城市城市资产经营有限公司</t>
  </si>
  <si>
    <t>101656062</t>
  </si>
  <si>
    <t>16青岛地铁MTN001</t>
  </si>
  <si>
    <t>1789060</t>
  </si>
  <si>
    <t>17臻元1B</t>
  </si>
  <si>
    <t>广发银行股份有限公司</t>
  </si>
  <si>
    <t>145254</t>
  </si>
  <si>
    <t>16悦达02</t>
  </si>
  <si>
    <t>041751020</t>
  </si>
  <si>
    <t>17康达环保CP001</t>
  </si>
  <si>
    <t>1624043</t>
  </si>
  <si>
    <t>16东北袜业项目NPB01</t>
  </si>
  <si>
    <t>吉林省东北袜业园产业投资有限公司</t>
  </si>
  <si>
    <t>1689349</t>
  </si>
  <si>
    <t>16和萃4优先</t>
  </si>
  <si>
    <t>142493</t>
  </si>
  <si>
    <t>PR平安4A</t>
  </si>
  <si>
    <t>142494</t>
  </si>
  <si>
    <t>16平安4B</t>
  </si>
  <si>
    <t>142495</t>
  </si>
  <si>
    <t>16平安4C</t>
  </si>
  <si>
    <t>136989</t>
  </si>
  <si>
    <t>17锡投Y1</t>
  </si>
  <si>
    <t>136881</t>
  </si>
  <si>
    <t>17甬开投</t>
  </si>
  <si>
    <t>139219</t>
  </si>
  <si>
    <t>16库小微</t>
  </si>
  <si>
    <t>142455</t>
  </si>
  <si>
    <t>宝龙A02</t>
  </si>
  <si>
    <t>上海贵铂投资管理咨询有限公司</t>
  </si>
  <si>
    <t>142456</t>
  </si>
  <si>
    <t>宝龙A03</t>
  </si>
  <si>
    <t>142457</t>
  </si>
  <si>
    <t>宝龙B01</t>
  </si>
  <si>
    <t>142054</t>
  </si>
  <si>
    <t>PR优A2</t>
  </si>
  <si>
    <t>142055</t>
  </si>
  <si>
    <t>富通优B</t>
  </si>
  <si>
    <t>101762038</t>
  </si>
  <si>
    <t>17新盛建设MTN001</t>
  </si>
  <si>
    <t>101762055</t>
  </si>
  <si>
    <t>17水利十四MTN001</t>
  </si>
  <si>
    <t>101653051</t>
  </si>
  <si>
    <t>16厦国贸集MTN001</t>
  </si>
  <si>
    <t>厦门国贸集团股份有限公司</t>
  </si>
  <si>
    <t>145244</t>
  </si>
  <si>
    <t>16新会02</t>
  </si>
  <si>
    <t>145251</t>
  </si>
  <si>
    <t>16中金C2</t>
  </si>
  <si>
    <t>145253</t>
  </si>
  <si>
    <t>16晋能02</t>
  </si>
  <si>
    <t>145257</t>
  </si>
  <si>
    <t>16宏信01</t>
  </si>
  <si>
    <t>宏信证券有限责任公司</t>
  </si>
  <si>
    <t>142435</t>
  </si>
  <si>
    <t>PR平安3A</t>
  </si>
  <si>
    <t>142436</t>
  </si>
  <si>
    <t>16平安3B</t>
  </si>
  <si>
    <t>101769001</t>
  </si>
  <si>
    <t>17桑德MTN001</t>
  </si>
  <si>
    <t>1780044</t>
  </si>
  <si>
    <t>17黔南债01</t>
  </si>
  <si>
    <t>101754013</t>
  </si>
  <si>
    <t>17河钢集MTN001</t>
  </si>
  <si>
    <t>1689331</t>
  </si>
  <si>
    <t>16工元3优先</t>
  </si>
  <si>
    <t>101751017</t>
  </si>
  <si>
    <t>17浙江建投MTN001</t>
  </si>
  <si>
    <t>浙江省建设投资集团股份有限公司</t>
  </si>
  <si>
    <t>114053</t>
  </si>
  <si>
    <t>16协能02</t>
  </si>
  <si>
    <t>145248</t>
  </si>
  <si>
    <t>16生态02</t>
  </si>
  <si>
    <t>145261</t>
  </si>
  <si>
    <t>16大航02</t>
  </si>
  <si>
    <t>145258</t>
  </si>
  <si>
    <t>16建旅01</t>
  </si>
  <si>
    <t>建水古城旅游投资有限公司</t>
  </si>
  <si>
    <t>114078</t>
  </si>
  <si>
    <t>16必康02</t>
  </si>
  <si>
    <t>1689334</t>
  </si>
  <si>
    <t>16工元4A2</t>
  </si>
  <si>
    <t>1689335</t>
  </si>
  <si>
    <t>16工元4A3</t>
  </si>
  <si>
    <t>031658031</t>
  </si>
  <si>
    <t>16平安租赁PPN004</t>
  </si>
  <si>
    <t>136882</t>
  </si>
  <si>
    <t>16科发01</t>
  </si>
  <si>
    <t>142440</t>
  </si>
  <si>
    <t>16裕东01</t>
  </si>
  <si>
    <t>142441</t>
  </si>
  <si>
    <t>16裕东02</t>
  </si>
  <si>
    <t>142442</t>
  </si>
  <si>
    <t>16裕东03</t>
  </si>
  <si>
    <t>142443</t>
  </si>
  <si>
    <t>16裕东04</t>
  </si>
  <si>
    <t>142444</t>
  </si>
  <si>
    <t>16裕东05</t>
  </si>
  <si>
    <t>142445</t>
  </si>
  <si>
    <t>16裕东06</t>
  </si>
  <si>
    <t>142446</t>
  </si>
  <si>
    <t>16裕东07</t>
  </si>
  <si>
    <t>142447</t>
  </si>
  <si>
    <t>16裕东08</t>
  </si>
  <si>
    <t>142448</t>
  </si>
  <si>
    <t>16裕东09</t>
  </si>
  <si>
    <t>142449</t>
  </si>
  <si>
    <t>16裕东10</t>
  </si>
  <si>
    <t>139312</t>
  </si>
  <si>
    <t>16鹤山02</t>
  </si>
  <si>
    <t>101754045</t>
  </si>
  <si>
    <t>17中铁二十MTN001</t>
  </si>
  <si>
    <t>中铁二十局集团有限公司</t>
  </si>
  <si>
    <t>114094</t>
  </si>
  <si>
    <t>16淮交通</t>
  </si>
  <si>
    <t>101754021</t>
  </si>
  <si>
    <t>17长发集团MTN001</t>
  </si>
  <si>
    <t>长春市城市发展投资控股(集团)有限公司</t>
  </si>
  <si>
    <t>081760005</t>
  </si>
  <si>
    <t>17平安租赁ABN001A</t>
  </si>
  <si>
    <t>081760006</t>
  </si>
  <si>
    <t>17平安租赁ABN001B</t>
  </si>
  <si>
    <t>114077</t>
  </si>
  <si>
    <t>16陕旅02</t>
  </si>
  <si>
    <t>114085</t>
  </si>
  <si>
    <t>16淮水07</t>
  </si>
  <si>
    <t>145259</t>
  </si>
  <si>
    <t>16中金期</t>
  </si>
  <si>
    <t>中金期货有限公司</t>
  </si>
  <si>
    <t>145260</t>
  </si>
  <si>
    <t>16太证C2</t>
  </si>
  <si>
    <t>145262</t>
  </si>
  <si>
    <t>16苏商02</t>
  </si>
  <si>
    <t>101663015</t>
  </si>
  <si>
    <t>16南昌水投MTN001</t>
  </si>
  <si>
    <t>101671016</t>
  </si>
  <si>
    <t>16海安经技MTN001</t>
  </si>
  <si>
    <t>1680492</t>
  </si>
  <si>
    <t>16衡东专项债</t>
  </si>
  <si>
    <t>衡东县城市建设投资开发有限公司</t>
  </si>
  <si>
    <t>1680494</t>
  </si>
  <si>
    <t>16惠州交通债02</t>
  </si>
  <si>
    <t>139278</t>
  </si>
  <si>
    <t>16达州01</t>
  </si>
  <si>
    <t>139257</t>
  </si>
  <si>
    <t>16玉城02</t>
  </si>
  <si>
    <t>142488</t>
  </si>
  <si>
    <t>142489</t>
  </si>
  <si>
    <t>139300</t>
  </si>
  <si>
    <t>101656063</t>
  </si>
  <si>
    <t>16豫交投MTN002</t>
  </si>
  <si>
    <t>101760014</t>
  </si>
  <si>
    <t>17川铁投MTN001</t>
  </si>
  <si>
    <t>114091</t>
  </si>
  <si>
    <t>16福冠01</t>
  </si>
  <si>
    <t>重庆福冠投资集团有限公司</t>
  </si>
  <si>
    <t>114086</t>
  </si>
  <si>
    <t>16海空04</t>
  </si>
  <si>
    <t>145266</t>
  </si>
  <si>
    <t>16西秀01</t>
  </si>
  <si>
    <t>145268</t>
  </si>
  <si>
    <t>16悦达03</t>
  </si>
  <si>
    <t>145269</t>
  </si>
  <si>
    <t>16悦达04</t>
  </si>
  <si>
    <t>1780001</t>
  </si>
  <si>
    <t>17肇东城投债01</t>
  </si>
  <si>
    <t>肇东市东盛城市建设投资有限责任公司</t>
  </si>
  <si>
    <t>139283</t>
  </si>
  <si>
    <t>16牡城02</t>
  </si>
  <si>
    <t>139201</t>
  </si>
  <si>
    <t>16牡城01</t>
  </si>
  <si>
    <t>142474</t>
  </si>
  <si>
    <t>PR三胞A</t>
  </si>
  <si>
    <t>142475</t>
  </si>
  <si>
    <t>16三胞B</t>
  </si>
  <si>
    <t>145270</t>
  </si>
  <si>
    <t>16物流01</t>
  </si>
  <si>
    <t>冀中能源国际物流集团有限公司</t>
  </si>
  <si>
    <t>101654111</t>
  </si>
  <si>
    <t>16淮南矿MTN001</t>
  </si>
  <si>
    <t>145272</t>
  </si>
  <si>
    <t>16金申01</t>
  </si>
  <si>
    <t>绵竹市金申投资集团有限公司</t>
  </si>
  <si>
    <t>145267</t>
  </si>
  <si>
    <t>16中金05</t>
  </si>
  <si>
    <t>139311</t>
  </si>
  <si>
    <t>1680495</t>
  </si>
  <si>
    <t>16陕高速债02</t>
  </si>
  <si>
    <t>114050</t>
  </si>
  <si>
    <t>16邦资01</t>
  </si>
  <si>
    <t>139316</t>
  </si>
  <si>
    <t>16金鑫01</t>
  </si>
  <si>
    <t>139317</t>
  </si>
  <si>
    <t>16金鑫02</t>
  </si>
  <si>
    <t>142351</t>
  </si>
  <si>
    <t>承影19A6</t>
  </si>
  <si>
    <t>安徽国元信托有限责任公司</t>
  </si>
  <si>
    <t>142352</t>
  </si>
  <si>
    <t>承影19A7</t>
  </si>
  <si>
    <t>142353</t>
  </si>
  <si>
    <t>承影19B</t>
  </si>
  <si>
    <t>142354</t>
  </si>
  <si>
    <t>承影19C</t>
  </si>
  <si>
    <t>101656064</t>
  </si>
  <si>
    <t>16雅安MTN002</t>
  </si>
  <si>
    <t>142553</t>
  </si>
  <si>
    <t>PR中百A</t>
  </si>
  <si>
    <t>武汉中百百货有限责任公司</t>
  </si>
  <si>
    <t>142554</t>
  </si>
  <si>
    <t>16中百B</t>
  </si>
  <si>
    <t>139303</t>
  </si>
  <si>
    <t>16冠隆债</t>
  </si>
  <si>
    <t>142497</t>
  </si>
  <si>
    <t>金坤1优A</t>
  </si>
  <si>
    <t>德阳经济技术开发区金坤小额贷款有限公司</t>
  </si>
  <si>
    <t>142498</t>
  </si>
  <si>
    <t>金坤1优B</t>
  </si>
  <si>
    <t>145274</t>
  </si>
  <si>
    <t>16大庆06</t>
  </si>
  <si>
    <t>101661036</t>
  </si>
  <si>
    <t>16美兰机场MTN001</t>
  </si>
  <si>
    <t>145275</t>
  </si>
  <si>
    <t>16兴业C5</t>
  </si>
  <si>
    <t>145265</t>
  </si>
  <si>
    <t>16渝园01</t>
  </si>
  <si>
    <t>142556</t>
  </si>
  <si>
    <t>PR远东6A</t>
  </si>
  <si>
    <t>142557</t>
  </si>
  <si>
    <t>16远东6B</t>
  </si>
  <si>
    <t>139269</t>
  </si>
  <si>
    <t>16荆管廊</t>
  </si>
  <si>
    <t>101659073</t>
  </si>
  <si>
    <t>16首开MTN001</t>
  </si>
  <si>
    <t>145271</t>
  </si>
  <si>
    <t>16平煤01</t>
  </si>
  <si>
    <t>139324</t>
  </si>
  <si>
    <t>16衡东债</t>
  </si>
  <si>
    <t>114098</t>
  </si>
  <si>
    <t>16东集06</t>
  </si>
  <si>
    <t>139310</t>
  </si>
  <si>
    <t>16韩城投</t>
  </si>
  <si>
    <t>145247</t>
  </si>
  <si>
    <t>16东辰04</t>
  </si>
  <si>
    <t>145263</t>
  </si>
  <si>
    <t>16西工投</t>
  </si>
  <si>
    <t>安顺市西秀区工业投资(集团)有限公司</t>
  </si>
  <si>
    <t>145278</t>
  </si>
  <si>
    <t>16川投债</t>
  </si>
  <si>
    <t>145279</t>
  </si>
  <si>
    <t>16长虹02</t>
  </si>
  <si>
    <t>145280</t>
  </si>
  <si>
    <t>16巨洋债</t>
  </si>
  <si>
    <t>四川省巨洋企业管理集团有限公司</t>
  </si>
  <si>
    <t>145281</t>
  </si>
  <si>
    <t>16近湖02</t>
  </si>
  <si>
    <t>139284</t>
  </si>
  <si>
    <t>16分宜债</t>
  </si>
  <si>
    <t>139232</t>
  </si>
  <si>
    <t>16青昌阳</t>
  </si>
  <si>
    <t>139320</t>
  </si>
  <si>
    <t>16首创02</t>
  </si>
  <si>
    <t>142188</t>
  </si>
  <si>
    <t>青租赁03</t>
  </si>
  <si>
    <t>青岛城乡建设融资租赁有限公司</t>
  </si>
  <si>
    <t>142189</t>
  </si>
  <si>
    <t>青租赁04</t>
  </si>
  <si>
    <t>142190</t>
  </si>
  <si>
    <t>青租赁05</t>
  </si>
  <si>
    <t>116419</t>
  </si>
  <si>
    <t>赢时通2A</t>
  </si>
  <si>
    <t>深圳市赢时通汽车服务有限公司</t>
  </si>
  <si>
    <t>116361</t>
  </si>
  <si>
    <t>彩1号优2</t>
  </si>
  <si>
    <t>116362</t>
  </si>
  <si>
    <t>彩1号优3</t>
  </si>
  <si>
    <t>116363</t>
  </si>
  <si>
    <t>彩1号优4</t>
  </si>
  <si>
    <t>116364</t>
  </si>
  <si>
    <t>彩1号优5</t>
  </si>
  <si>
    <t>101758001</t>
  </si>
  <si>
    <t>17沪世茂MTN001</t>
  </si>
  <si>
    <t>114088</t>
  </si>
  <si>
    <t>16协能03</t>
  </si>
  <si>
    <t>139235</t>
  </si>
  <si>
    <t>16洪经债</t>
  </si>
  <si>
    <t>101762001</t>
  </si>
  <si>
    <t>17鲁宏桥MTN001</t>
  </si>
  <si>
    <t>145282</t>
  </si>
  <si>
    <t>16晋电01</t>
  </si>
  <si>
    <t>101762002</t>
  </si>
  <si>
    <t>17瘦西湖MTN001</t>
  </si>
  <si>
    <t>114093</t>
  </si>
  <si>
    <t>16昆钢债</t>
  </si>
  <si>
    <t>139323</t>
  </si>
  <si>
    <t>16惠交02</t>
  </si>
  <si>
    <t>139308</t>
  </si>
  <si>
    <t>16宁投02</t>
  </si>
  <si>
    <t>101754002</t>
  </si>
  <si>
    <t>17鲁宏桥MTN002</t>
  </si>
  <si>
    <t>1789006</t>
  </si>
  <si>
    <t>17金诚1A2</t>
  </si>
  <si>
    <t>1789007</t>
  </si>
  <si>
    <t>17金诚1B</t>
  </si>
  <si>
    <t>116406</t>
  </si>
  <si>
    <t>金辉A3</t>
  </si>
  <si>
    <t>北京金辉锦江物业服务有限公司</t>
  </si>
  <si>
    <t>116407</t>
  </si>
  <si>
    <t>金辉A4</t>
  </si>
  <si>
    <t>116408</t>
  </si>
  <si>
    <t>金辉A5</t>
  </si>
  <si>
    <t>116409</t>
  </si>
  <si>
    <t>金辉A6</t>
  </si>
  <si>
    <t>116410</t>
  </si>
  <si>
    <t>金辉A7</t>
  </si>
  <si>
    <t>116411</t>
  </si>
  <si>
    <t>金辉A8</t>
  </si>
  <si>
    <t>116412</t>
  </si>
  <si>
    <t>金辉A9</t>
  </si>
  <si>
    <t>116413</t>
  </si>
  <si>
    <t>金辉A10</t>
  </si>
  <si>
    <t>116414</t>
  </si>
  <si>
    <t>金辉A11</t>
  </si>
  <si>
    <t>116415</t>
  </si>
  <si>
    <t>金辉A12</t>
  </si>
  <si>
    <t>101758002</t>
  </si>
  <si>
    <t>17蒙高路MTN001</t>
  </si>
  <si>
    <t>145288</t>
  </si>
  <si>
    <t>17光证02</t>
  </si>
  <si>
    <t>139295</t>
  </si>
  <si>
    <t>16乐平债</t>
  </si>
  <si>
    <t>142532</t>
  </si>
  <si>
    <t>PR新生1A</t>
  </si>
  <si>
    <t>长安新生(深圳)金融投资有限公司</t>
  </si>
  <si>
    <t>142533</t>
  </si>
  <si>
    <t>16新生1B</t>
  </si>
  <si>
    <t>101760001</t>
  </si>
  <si>
    <t>17宜华生活MTN001</t>
  </si>
  <si>
    <t>101769002</t>
  </si>
  <si>
    <t>17电科院MTN001</t>
  </si>
  <si>
    <t>145285</t>
  </si>
  <si>
    <t>17钟山01</t>
  </si>
  <si>
    <t>145286</t>
  </si>
  <si>
    <t>17常交01</t>
  </si>
  <si>
    <t>145289</t>
  </si>
  <si>
    <t>17国裕01</t>
  </si>
  <si>
    <t>145291</t>
  </si>
  <si>
    <t>17仁怀01</t>
  </si>
  <si>
    <t>145292</t>
  </si>
  <si>
    <t>17锡洲01</t>
  </si>
  <si>
    <t>101759002</t>
  </si>
  <si>
    <t>17川发展MTN001</t>
  </si>
  <si>
    <t>114095</t>
  </si>
  <si>
    <t>16泰丰债</t>
  </si>
  <si>
    <t>145297</t>
  </si>
  <si>
    <t>17宝材01</t>
  </si>
  <si>
    <t>宝泰隆新材料股份有限公司</t>
  </si>
  <si>
    <t>1789010</t>
  </si>
  <si>
    <t>17苏租1A2</t>
  </si>
  <si>
    <t>1789011</t>
  </si>
  <si>
    <t>17苏租1B</t>
  </si>
  <si>
    <t>1780002</t>
  </si>
  <si>
    <t>17嘉鱼债01</t>
  </si>
  <si>
    <t>1789016</t>
  </si>
  <si>
    <t>17欣荣1A</t>
  </si>
  <si>
    <t>瑞福德汽车金融有限公司</t>
  </si>
  <si>
    <t>1789017</t>
  </si>
  <si>
    <t>17欣荣1B</t>
  </si>
  <si>
    <t>136888</t>
  </si>
  <si>
    <t>17中材01</t>
  </si>
  <si>
    <t>142507</t>
  </si>
  <si>
    <t>PR5A8</t>
  </si>
  <si>
    <t>142508</t>
  </si>
  <si>
    <t>丰汇5A9</t>
  </si>
  <si>
    <t>142509</t>
  </si>
  <si>
    <t>丰汇5A10</t>
  </si>
  <si>
    <t>142510</t>
  </si>
  <si>
    <t>丰汇5A11</t>
  </si>
  <si>
    <t>142511</t>
  </si>
  <si>
    <t>丰汇5A12</t>
  </si>
  <si>
    <t>142512</t>
  </si>
  <si>
    <t>丰汇5B1</t>
  </si>
  <si>
    <t>142513</t>
  </si>
  <si>
    <t>丰汇5B2</t>
  </si>
  <si>
    <t>142514</t>
  </si>
  <si>
    <t>丰汇5B3</t>
  </si>
  <si>
    <t>142515</t>
  </si>
  <si>
    <t>丰汇5B4</t>
  </si>
  <si>
    <t>114096</t>
  </si>
  <si>
    <t>17国东01</t>
  </si>
  <si>
    <t>国开东方城镇发展投资有限公司</t>
  </si>
  <si>
    <t>145293</t>
  </si>
  <si>
    <t>17国裕02</t>
  </si>
  <si>
    <t>1780003</t>
  </si>
  <si>
    <t>17南漳债01</t>
  </si>
  <si>
    <t>南漳县金财城市建设投资有限公司</t>
  </si>
  <si>
    <t>1789019</t>
  </si>
  <si>
    <t>17中盈1A1</t>
  </si>
  <si>
    <t>1789020</t>
  </si>
  <si>
    <t>17中盈1A2</t>
  </si>
  <si>
    <t>1789013</t>
  </si>
  <si>
    <t>17光盈1A</t>
  </si>
  <si>
    <t>中国光大银行股份有限公司</t>
  </si>
  <si>
    <t>1789014</t>
  </si>
  <si>
    <t>17光盈1B</t>
  </si>
  <si>
    <t>142568</t>
  </si>
  <si>
    <t>太盟6A6</t>
  </si>
  <si>
    <t>142569</t>
  </si>
  <si>
    <t>太盟6A7</t>
  </si>
  <si>
    <t>142570</t>
  </si>
  <si>
    <t>太盟6B</t>
  </si>
  <si>
    <t>142571</t>
  </si>
  <si>
    <t>太盟6C</t>
  </si>
  <si>
    <t>139326</t>
  </si>
  <si>
    <t>17嘉鱼01</t>
  </si>
  <si>
    <t>145305</t>
  </si>
  <si>
    <t>17淮新01</t>
  </si>
  <si>
    <t>142464</t>
  </si>
  <si>
    <t>16恒信A</t>
  </si>
  <si>
    <t>101783001</t>
  </si>
  <si>
    <t>17誉衡药业MTN001</t>
  </si>
  <si>
    <t>哈尔滨誉衡药业股份有限公司</t>
  </si>
  <si>
    <t>101764003</t>
  </si>
  <si>
    <t>17鲁宏桥MTN003</t>
  </si>
  <si>
    <t>114090</t>
  </si>
  <si>
    <t>16周口02</t>
  </si>
  <si>
    <t>145290</t>
  </si>
  <si>
    <t>17滁城01</t>
  </si>
  <si>
    <t>145295</t>
  </si>
  <si>
    <t>17六安01</t>
  </si>
  <si>
    <t>142340</t>
  </si>
  <si>
    <t>PR海洋A5</t>
  </si>
  <si>
    <t>浙江海洋租赁股份有限公司</t>
  </si>
  <si>
    <t>142341</t>
  </si>
  <si>
    <t>16海洋B</t>
  </si>
  <si>
    <t>142543</t>
  </si>
  <si>
    <t>PR聚伍A2</t>
  </si>
  <si>
    <t>142544</t>
  </si>
  <si>
    <t>聚伍A3</t>
  </si>
  <si>
    <t>142545</t>
  </si>
  <si>
    <t>聚伍B</t>
  </si>
  <si>
    <t>142546</t>
  </si>
  <si>
    <t>聚伍次</t>
  </si>
  <si>
    <t>101762004</t>
  </si>
  <si>
    <t>17印纪娱乐MTN001</t>
  </si>
  <si>
    <t>印纪娱乐传媒股份有限公司</t>
  </si>
  <si>
    <t>1722002</t>
  </si>
  <si>
    <t>17河北租赁绿色金融01</t>
  </si>
  <si>
    <t>101756001</t>
  </si>
  <si>
    <t>17南平高速MTN001</t>
  </si>
  <si>
    <t>101772001</t>
  </si>
  <si>
    <t>17桑德工程MTN001</t>
  </si>
  <si>
    <t>北京桑德环境工程有限公司</t>
  </si>
  <si>
    <t>101754004</t>
  </si>
  <si>
    <t>17南通二建MTN001</t>
  </si>
  <si>
    <t>114023</t>
  </si>
  <si>
    <t>16津租02</t>
  </si>
  <si>
    <t>天津渤海租赁有限公司</t>
  </si>
  <si>
    <t>118759</t>
  </si>
  <si>
    <t>16津租01</t>
  </si>
  <si>
    <t>145298</t>
  </si>
  <si>
    <t>17双福债</t>
  </si>
  <si>
    <t>1780004</t>
  </si>
  <si>
    <t>17遂柔刚债01</t>
  </si>
  <si>
    <t>遂宁柔刚投资有限责任公司</t>
  </si>
  <si>
    <t>136894</t>
  </si>
  <si>
    <t>17黄河01</t>
  </si>
  <si>
    <t>136892</t>
  </si>
  <si>
    <t>17北汽01</t>
  </si>
  <si>
    <t>112496</t>
  </si>
  <si>
    <t>17天神01</t>
  </si>
  <si>
    <t>大连天神娱乐股份有限公司</t>
  </si>
  <si>
    <t>114097</t>
  </si>
  <si>
    <t>17中环01</t>
  </si>
  <si>
    <t>101763001</t>
  </si>
  <si>
    <t>17晋煤MTN001</t>
  </si>
  <si>
    <t>101770002</t>
  </si>
  <si>
    <t>17瀚瑞投资MTN001</t>
  </si>
  <si>
    <t>101754005</t>
  </si>
  <si>
    <t>17龙建设MTN001</t>
  </si>
  <si>
    <t>黑龙江省建设集团有限公司</t>
  </si>
  <si>
    <t>101752002</t>
  </si>
  <si>
    <t>17汉当科MTN001</t>
  </si>
  <si>
    <t>114103</t>
  </si>
  <si>
    <t>17西投01</t>
  </si>
  <si>
    <t>114101</t>
  </si>
  <si>
    <t>17和佳01</t>
  </si>
  <si>
    <t>珠海和佳医疗设备股份有限公司</t>
  </si>
  <si>
    <t>114106</t>
  </si>
  <si>
    <t>17周口01</t>
  </si>
  <si>
    <t>145304</t>
  </si>
  <si>
    <t>17顾家01</t>
  </si>
  <si>
    <t>顾家集团有限公司</t>
  </si>
  <si>
    <t>145309</t>
  </si>
  <si>
    <t>17首创C1</t>
  </si>
  <si>
    <t>101758003</t>
  </si>
  <si>
    <t>17宏图高科MTN001</t>
  </si>
  <si>
    <t>101758004</t>
  </si>
  <si>
    <t>17大连港MTN001</t>
  </si>
  <si>
    <t>101776001</t>
  </si>
  <si>
    <t>17中南建设MTN001</t>
  </si>
  <si>
    <t>浙江中南建设集团有限公司</t>
  </si>
  <si>
    <t>136843</t>
  </si>
  <si>
    <t>17苏新01</t>
  </si>
  <si>
    <t>136893</t>
  </si>
  <si>
    <t>17泰达债</t>
  </si>
  <si>
    <t>112497</t>
  </si>
  <si>
    <t>17金旗01</t>
  </si>
  <si>
    <t>金世旗国际控股股份有限公司</t>
  </si>
  <si>
    <t>142536</t>
  </si>
  <si>
    <t>富龙03</t>
  </si>
  <si>
    <t>赤峰富龙热力有限责任公司</t>
  </si>
  <si>
    <t>142537</t>
  </si>
  <si>
    <t>富龙04</t>
  </si>
  <si>
    <t>142538</t>
  </si>
  <si>
    <t>富龙05</t>
  </si>
  <si>
    <t>145318</t>
  </si>
  <si>
    <t>17新奥01</t>
  </si>
  <si>
    <t>145300</t>
  </si>
  <si>
    <t>17中金01</t>
  </si>
  <si>
    <t>142672</t>
  </si>
  <si>
    <t>绍兴1F</t>
  </si>
  <si>
    <t>142673</t>
  </si>
  <si>
    <t>绍兴1G</t>
  </si>
  <si>
    <t>142674</t>
  </si>
  <si>
    <t>绍兴1H</t>
  </si>
  <si>
    <t>145299</t>
  </si>
  <si>
    <t>17金洲01</t>
  </si>
  <si>
    <t>145306</t>
  </si>
  <si>
    <t>17张公01</t>
  </si>
  <si>
    <t>145308</t>
  </si>
  <si>
    <t>17安仁01</t>
  </si>
  <si>
    <t>安仁县大源投资有限责任公司</t>
  </si>
  <si>
    <t>142535</t>
  </si>
  <si>
    <t>富龙02</t>
  </si>
  <si>
    <t>142539</t>
  </si>
  <si>
    <t>富龙06</t>
  </si>
  <si>
    <t>142540</t>
  </si>
  <si>
    <t>富龙07</t>
  </si>
  <si>
    <t>142522</t>
  </si>
  <si>
    <t>上实3A4</t>
  </si>
  <si>
    <t>142523</t>
  </si>
  <si>
    <t>上实3A5</t>
  </si>
  <si>
    <t>142524</t>
  </si>
  <si>
    <t>上实3A6</t>
  </si>
  <si>
    <t>142525</t>
  </si>
  <si>
    <t>上实3B</t>
  </si>
  <si>
    <t>101753001</t>
  </si>
  <si>
    <t>17阳煤MTN001</t>
  </si>
  <si>
    <t>101770001</t>
  </si>
  <si>
    <t>17鄞州城建MTN001</t>
  </si>
  <si>
    <t>145313</t>
  </si>
  <si>
    <t>17同煤01</t>
  </si>
  <si>
    <t>145314</t>
  </si>
  <si>
    <t>17银控01</t>
  </si>
  <si>
    <t>145315</t>
  </si>
  <si>
    <t>17银控02</t>
  </si>
  <si>
    <t>145320</t>
  </si>
  <si>
    <t>17昊华02</t>
  </si>
  <si>
    <t>中国昊华化工集团股份有限公司</t>
  </si>
  <si>
    <t>114110</t>
  </si>
  <si>
    <t>17中证01</t>
  </si>
  <si>
    <t>112498</t>
  </si>
  <si>
    <t>17万集01</t>
  </si>
  <si>
    <t>114105</t>
  </si>
  <si>
    <t>17科创01</t>
  </si>
  <si>
    <t>145264</t>
  </si>
  <si>
    <t>17剑江01</t>
  </si>
  <si>
    <t>145322</t>
  </si>
  <si>
    <t>17华建01</t>
  </si>
  <si>
    <t>江苏省华建建设股份有限公司</t>
  </si>
  <si>
    <t>145324</t>
  </si>
  <si>
    <t>17广厦债</t>
  </si>
  <si>
    <t>北京广厦网络技术股份公司</t>
  </si>
  <si>
    <t>114107</t>
  </si>
  <si>
    <t>17简阳01</t>
  </si>
  <si>
    <t>简阳市水务投资发展有限公司</t>
  </si>
  <si>
    <t>114111</t>
  </si>
  <si>
    <t>17新筑01</t>
  </si>
  <si>
    <t>成都市新筑路桥机械股份有限公司</t>
  </si>
  <si>
    <t>145317</t>
  </si>
  <si>
    <t>17桂物01</t>
  </si>
  <si>
    <t>145327</t>
  </si>
  <si>
    <t>17三联01</t>
  </si>
  <si>
    <t>145303</t>
  </si>
  <si>
    <t>17高创01</t>
  </si>
  <si>
    <t>145329</t>
  </si>
  <si>
    <t>17汾西01</t>
  </si>
  <si>
    <t>山西汾西矿业(集团)有限责任公司</t>
  </si>
  <si>
    <t>142696</t>
  </si>
  <si>
    <t>京保2优B</t>
  </si>
  <si>
    <t>142695</t>
  </si>
  <si>
    <t>PR京2优A</t>
  </si>
  <si>
    <t>139322</t>
  </si>
  <si>
    <t>114109</t>
  </si>
  <si>
    <t>17东集01</t>
  </si>
  <si>
    <t>145325</t>
  </si>
  <si>
    <t>17益交债</t>
  </si>
  <si>
    <t>114102</t>
  </si>
  <si>
    <t>17九期C1</t>
  </si>
  <si>
    <t>九州期货有限公司</t>
  </si>
  <si>
    <t>114108</t>
  </si>
  <si>
    <t>17商丘01</t>
  </si>
  <si>
    <t>145276</t>
  </si>
  <si>
    <t>17其亚01</t>
  </si>
  <si>
    <t>四川其亚铝业集团有限公司</t>
  </si>
  <si>
    <t>145328</t>
  </si>
  <si>
    <t>17金杯01</t>
  </si>
  <si>
    <t>金杯汽车股份有限公司</t>
  </si>
  <si>
    <t>142732</t>
  </si>
  <si>
    <t>龙光优先</t>
  </si>
  <si>
    <t>142733</t>
  </si>
  <si>
    <t>龙光次优</t>
  </si>
  <si>
    <t>139275</t>
  </si>
  <si>
    <t>16淳安债</t>
  </si>
  <si>
    <t>139178</t>
  </si>
  <si>
    <t>145312</t>
  </si>
  <si>
    <t>17沙旅01</t>
  </si>
  <si>
    <t>145316</t>
  </si>
  <si>
    <t>17安汉债</t>
  </si>
  <si>
    <t>四川安汉实业投资集团有限责任公司</t>
  </si>
  <si>
    <t>145326</t>
  </si>
  <si>
    <t>17云济01</t>
  </si>
  <si>
    <t>145330</t>
  </si>
  <si>
    <t>17云投01</t>
  </si>
  <si>
    <t>145335</t>
  </si>
  <si>
    <t>17镇投01</t>
  </si>
  <si>
    <t>139330</t>
  </si>
  <si>
    <t>17柔刚01</t>
  </si>
  <si>
    <t>142703</t>
  </si>
  <si>
    <t>PR2优2</t>
  </si>
  <si>
    <t>142704</t>
  </si>
  <si>
    <t>PR2优3</t>
  </si>
  <si>
    <t>142705</t>
  </si>
  <si>
    <t>德润2优B</t>
  </si>
  <si>
    <t>101762006</t>
  </si>
  <si>
    <t>17阳煤MTN002</t>
  </si>
  <si>
    <t>114100</t>
  </si>
  <si>
    <t>17华源01</t>
  </si>
  <si>
    <t>145332</t>
  </si>
  <si>
    <t>17昊华04</t>
  </si>
  <si>
    <t>145333</t>
  </si>
  <si>
    <t>17苏商01</t>
  </si>
  <si>
    <t>142637</t>
  </si>
  <si>
    <t>汇通9A6</t>
  </si>
  <si>
    <t>142638</t>
  </si>
  <si>
    <t>汇通9A7</t>
  </si>
  <si>
    <t>142639</t>
  </si>
  <si>
    <t>汇通9A8</t>
  </si>
  <si>
    <t>142640</t>
  </si>
  <si>
    <t>汇通9B</t>
  </si>
  <si>
    <t>142641</t>
  </si>
  <si>
    <t>汇通9次</t>
  </si>
  <si>
    <t>101760055</t>
  </si>
  <si>
    <t>17蒙高路MTN002</t>
  </si>
  <si>
    <t>142477</t>
  </si>
  <si>
    <t>河南正商物业管理有限公司</t>
  </si>
  <si>
    <t>142478</t>
  </si>
  <si>
    <t>正商03</t>
  </si>
  <si>
    <t>142479</t>
  </si>
  <si>
    <t>正商04</t>
  </si>
  <si>
    <t>142480</t>
  </si>
  <si>
    <t>正商05</t>
  </si>
  <si>
    <t>101762007</t>
  </si>
  <si>
    <t>17溧阳城建MTN001</t>
  </si>
  <si>
    <t>136895</t>
  </si>
  <si>
    <t>17中信G1</t>
  </si>
  <si>
    <t>136896</t>
  </si>
  <si>
    <t>17中信G2</t>
  </si>
  <si>
    <t>136897</t>
  </si>
  <si>
    <t>17绿原01</t>
  </si>
  <si>
    <t>1722001</t>
  </si>
  <si>
    <t>17上汽通用债</t>
  </si>
  <si>
    <t>1780005</t>
  </si>
  <si>
    <t>17龙湖绿色债01</t>
  </si>
  <si>
    <t>1780006</t>
  </si>
  <si>
    <t>17龙湖绿色债02</t>
  </si>
  <si>
    <t>061709001</t>
  </si>
  <si>
    <t>17兴业皖新REIT1A</t>
  </si>
  <si>
    <t>061709002</t>
  </si>
  <si>
    <t>17兴业皖新REIT1B</t>
  </si>
  <si>
    <t>145336</t>
  </si>
  <si>
    <t>17光证03</t>
  </si>
  <si>
    <t>145337</t>
  </si>
  <si>
    <t>17光证04</t>
  </si>
  <si>
    <t>1722004</t>
  </si>
  <si>
    <t>17华融租赁绿色金融01</t>
  </si>
  <si>
    <t>1722005</t>
  </si>
  <si>
    <t>17华融租赁绿色金融02</t>
  </si>
  <si>
    <t>1789030</t>
  </si>
  <si>
    <t>17恒金1A2</t>
  </si>
  <si>
    <t>1789031</t>
  </si>
  <si>
    <t>17恒金1B</t>
  </si>
  <si>
    <t>139329</t>
  </si>
  <si>
    <t>17肇东01</t>
  </si>
  <si>
    <t>111069</t>
  </si>
  <si>
    <t>16格林G1</t>
  </si>
  <si>
    <t>111068</t>
  </si>
  <si>
    <t>16清新G1</t>
  </si>
  <si>
    <t>145338</t>
  </si>
  <si>
    <t>17远东一</t>
  </si>
  <si>
    <t>101759003</t>
  </si>
  <si>
    <t>17康得新MTN001</t>
  </si>
  <si>
    <t>139277</t>
  </si>
  <si>
    <t>16共青城</t>
  </si>
  <si>
    <t>101760002</t>
  </si>
  <si>
    <t>17东亿实业MTN001</t>
  </si>
  <si>
    <t>青岛东亿实业总公司</t>
  </si>
  <si>
    <t>101766001</t>
  </si>
  <si>
    <t>17鲁信MTN001</t>
  </si>
  <si>
    <t>101760003</t>
  </si>
  <si>
    <t>17湘潭城投MTN001</t>
  </si>
  <si>
    <t>011761009</t>
  </si>
  <si>
    <t>17陕高速SCP001</t>
  </si>
  <si>
    <t>011800070</t>
  </si>
  <si>
    <t>18厦路桥SCP001</t>
  </si>
  <si>
    <t>101753002</t>
  </si>
  <si>
    <t>17山西交投MTN001</t>
  </si>
  <si>
    <t>142656</t>
  </si>
  <si>
    <t>142657</t>
  </si>
  <si>
    <t>142658</t>
  </si>
  <si>
    <t>中港2优B</t>
  </si>
  <si>
    <t>142659</t>
  </si>
  <si>
    <t>中港2优C</t>
  </si>
  <si>
    <t>1724001</t>
  </si>
  <si>
    <t>17万盛管廊项目NPB01</t>
  </si>
  <si>
    <t>重庆市万盛经开区交通开发建设集团有限公司</t>
  </si>
  <si>
    <t>139331</t>
  </si>
  <si>
    <t>17南漳01</t>
  </si>
  <si>
    <t>1789002</t>
  </si>
  <si>
    <t>17融汇1A2</t>
  </si>
  <si>
    <t>1789003</t>
  </si>
  <si>
    <t>17融汇1B</t>
  </si>
  <si>
    <t>041760005</t>
  </si>
  <si>
    <t>17北大荒CP001</t>
  </si>
  <si>
    <t>136898</t>
  </si>
  <si>
    <t>17蚌投01</t>
  </si>
  <si>
    <t>136980</t>
  </si>
  <si>
    <t>17申证01</t>
  </si>
  <si>
    <t>136981</t>
  </si>
  <si>
    <t>17申证02</t>
  </si>
  <si>
    <t>142602</t>
  </si>
  <si>
    <t>PR苏广A</t>
  </si>
  <si>
    <t>142603</t>
  </si>
  <si>
    <t>16苏广B</t>
  </si>
  <si>
    <t>1780009</t>
  </si>
  <si>
    <t>16汝城专项02</t>
  </si>
  <si>
    <t>101754007</t>
  </si>
  <si>
    <t>17富力地产MTN001</t>
  </si>
  <si>
    <t>1780007</t>
  </si>
  <si>
    <t>17滇投债</t>
  </si>
  <si>
    <t>1722006</t>
  </si>
  <si>
    <t>17东风日产汽车债01</t>
  </si>
  <si>
    <t>145347</t>
  </si>
  <si>
    <t>17通经01</t>
  </si>
  <si>
    <t>114112</t>
  </si>
  <si>
    <t>17长城债</t>
  </si>
  <si>
    <t>广东文化长城集团股份有限公司</t>
  </si>
  <si>
    <t>145340</t>
  </si>
  <si>
    <t>17招商Y1</t>
  </si>
  <si>
    <t>139334</t>
  </si>
  <si>
    <t>16汝城02</t>
  </si>
  <si>
    <t>031752002</t>
  </si>
  <si>
    <t>17连云港PPN002</t>
  </si>
  <si>
    <t>136982</t>
  </si>
  <si>
    <t>17金红01</t>
  </si>
  <si>
    <t>金红叶纸业集团有限公司</t>
  </si>
  <si>
    <t>112499</t>
  </si>
  <si>
    <t>17欧菲01</t>
  </si>
  <si>
    <t>142649</t>
  </si>
  <si>
    <t>PR23B</t>
  </si>
  <si>
    <t>142559</t>
  </si>
  <si>
    <t>国控优A</t>
  </si>
  <si>
    <t>国药控股山西有限公司</t>
  </si>
  <si>
    <t>142560</t>
  </si>
  <si>
    <t>国控优B</t>
  </si>
  <si>
    <t>142561</t>
  </si>
  <si>
    <t>国控优C</t>
  </si>
  <si>
    <t>101754006</t>
  </si>
  <si>
    <t>17宝钢MTN001</t>
  </si>
  <si>
    <t>145343</t>
  </si>
  <si>
    <t>17太水01</t>
  </si>
  <si>
    <t>142683</t>
  </si>
  <si>
    <t>魔方(南京)企业管理咨询有限公司</t>
  </si>
  <si>
    <t>142684</t>
  </si>
  <si>
    <t>魔方03</t>
  </si>
  <si>
    <t>116455</t>
  </si>
  <si>
    <t>京东5优A</t>
  </si>
  <si>
    <t>116456</t>
  </si>
  <si>
    <t>京东5优B</t>
  </si>
  <si>
    <t>101768001</t>
  </si>
  <si>
    <t>17津旅游MTN001</t>
  </si>
  <si>
    <t>101766002</t>
  </si>
  <si>
    <t>17日照港MTN001</t>
  </si>
  <si>
    <t>101761001</t>
  </si>
  <si>
    <t>17钟楼新城MTN001</t>
  </si>
  <si>
    <t>常州钟楼新城投资建设有限公司</t>
  </si>
  <si>
    <t>136983</t>
  </si>
  <si>
    <t>17晋电01</t>
  </si>
  <si>
    <t>145341</t>
  </si>
  <si>
    <t>17云能01</t>
  </si>
  <si>
    <t>145342</t>
  </si>
  <si>
    <t>17信达C1</t>
  </si>
  <si>
    <t>145345</t>
  </si>
  <si>
    <t>17长沙01</t>
  </si>
  <si>
    <t>145353</t>
  </si>
  <si>
    <t>17兴业C1</t>
  </si>
  <si>
    <t>116539</t>
  </si>
  <si>
    <t>京东7优A</t>
  </si>
  <si>
    <t>139335</t>
  </si>
  <si>
    <t>116540</t>
  </si>
  <si>
    <t>京东7优B</t>
  </si>
  <si>
    <t>101754008</t>
  </si>
  <si>
    <t>17吉林城建MTN001</t>
  </si>
  <si>
    <t>101759004</t>
  </si>
  <si>
    <t>17常州投资MTN001</t>
  </si>
  <si>
    <t>101775001</t>
  </si>
  <si>
    <t>17济宁高新MTN001</t>
  </si>
  <si>
    <t>114113</t>
  </si>
  <si>
    <t>17和佳02</t>
  </si>
  <si>
    <t>145249</t>
  </si>
  <si>
    <t>17绍城01</t>
  </si>
  <si>
    <t>145344</t>
  </si>
  <si>
    <t>17海兴01</t>
  </si>
  <si>
    <t>145350</t>
  </si>
  <si>
    <t>17昊华06</t>
  </si>
  <si>
    <t>145354</t>
  </si>
  <si>
    <t>17虞尚01</t>
  </si>
  <si>
    <t>116429</t>
  </si>
  <si>
    <t>16航洋A2</t>
  </si>
  <si>
    <t>大业信托有限责任公司</t>
  </si>
  <si>
    <t>116430</t>
  </si>
  <si>
    <t>16航洋A3</t>
  </si>
  <si>
    <t>116431</t>
  </si>
  <si>
    <t>16航洋A4</t>
  </si>
  <si>
    <t>116432</t>
  </si>
  <si>
    <t>16航洋A5</t>
  </si>
  <si>
    <t>116433</t>
  </si>
  <si>
    <t>16航洋A6</t>
  </si>
  <si>
    <t>116434</t>
  </si>
  <si>
    <t>16航洋A7</t>
  </si>
  <si>
    <t>116435</t>
  </si>
  <si>
    <t>16航洋A8</t>
  </si>
  <si>
    <t>116436</t>
  </si>
  <si>
    <t>16航洋A9</t>
  </si>
  <si>
    <t>116437</t>
  </si>
  <si>
    <t>16航洋10</t>
  </si>
  <si>
    <t>142468</t>
  </si>
  <si>
    <t>德清03</t>
  </si>
  <si>
    <t>德清县水务有限公司</t>
  </si>
  <si>
    <t>142469</t>
  </si>
  <si>
    <t>德清04</t>
  </si>
  <si>
    <t>142470</t>
  </si>
  <si>
    <t>德清05</t>
  </si>
  <si>
    <t>142471</t>
  </si>
  <si>
    <t>德清06</t>
  </si>
  <si>
    <t>142472</t>
  </si>
  <si>
    <t>德清07</t>
  </si>
  <si>
    <t>145361</t>
  </si>
  <si>
    <t>17平证03</t>
  </si>
  <si>
    <t>145362</t>
  </si>
  <si>
    <t>17平证04</t>
  </si>
  <si>
    <t>136985</t>
  </si>
  <si>
    <t>17黄金债</t>
  </si>
  <si>
    <t>赤峰吉隆黄金矿业股份有限公司</t>
  </si>
  <si>
    <t>143081</t>
  </si>
  <si>
    <t>17长电01</t>
  </si>
  <si>
    <t>011778009</t>
  </si>
  <si>
    <t>17洋河SCP001</t>
  </si>
  <si>
    <t>101783002</t>
  </si>
  <si>
    <t>17西安高新MTN001</t>
  </si>
  <si>
    <t>041751006</t>
  </si>
  <si>
    <t>17青海盐湖CP001</t>
  </si>
  <si>
    <t>1780011</t>
  </si>
  <si>
    <t>17广水鑫源债</t>
  </si>
  <si>
    <t>广水市城市发展投资有限公司</t>
  </si>
  <si>
    <t>101759005</t>
  </si>
  <si>
    <t>17浏阳水利MTN001</t>
  </si>
  <si>
    <t>145307</t>
  </si>
  <si>
    <t>17乳山01</t>
  </si>
  <si>
    <t>乳山市国有资本运营有限公司</t>
  </si>
  <si>
    <t>145351</t>
  </si>
  <si>
    <t>17华泰01</t>
  </si>
  <si>
    <t>145352</t>
  </si>
  <si>
    <t>17华泰02</t>
  </si>
  <si>
    <t>1780010</t>
  </si>
  <si>
    <t>17铁道01</t>
  </si>
  <si>
    <t>101760004</t>
  </si>
  <si>
    <t>17杭滨江MTN001</t>
  </si>
  <si>
    <t>101783003</t>
  </si>
  <si>
    <t>17誉衡药业MTN002</t>
  </si>
  <si>
    <t>121718001</t>
  </si>
  <si>
    <t>17紫金科技PRN001</t>
  </si>
  <si>
    <t>南京未来科技城经济发展有限公司</t>
  </si>
  <si>
    <t>145356</t>
  </si>
  <si>
    <t>17银河F1</t>
  </si>
  <si>
    <t>101755001</t>
  </si>
  <si>
    <t>17富兴MTN001</t>
  </si>
  <si>
    <t>101764006</t>
  </si>
  <si>
    <t>17浦口康居MTN001</t>
  </si>
  <si>
    <t>南京浦口康居建设集团有限公司</t>
  </si>
  <si>
    <t>145355</t>
  </si>
  <si>
    <t>17新会01</t>
  </si>
  <si>
    <t>101754009</t>
  </si>
  <si>
    <t>17淮安开发MTN001</t>
  </si>
  <si>
    <t>1789036</t>
  </si>
  <si>
    <t>17湘元1A2</t>
  </si>
  <si>
    <t>华融湘江银行股份有限公司</t>
  </si>
  <si>
    <t>1789037</t>
  </si>
  <si>
    <t>17湘元1B</t>
  </si>
  <si>
    <t>136986</t>
  </si>
  <si>
    <t>17中山01</t>
  </si>
  <si>
    <t>143004</t>
  </si>
  <si>
    <t>17联邦01</t>
  </si>
  <si>
    <t>珠海联邦制药股份有限公司</t>
  </si>
  <si>
    <t>116472</t>
  </si>
  <si>
    <t>16华谊A2</t>
  </si>
  <si>
    <t>116473</t>
  </si>
  <si>
    <t>16华谊A3</t>
  </si>
  <si>
    <t>116474</t>
  </si>
  <si>
    <t>16华谊A4</t>
  </si>
  <si>
    <t>116475</t>
  </si>
  <si>
    <t>16华谊A5</t>
  </si>
  <si>
    <t>142693</t>
  </si>
  <si>
    <t>PRYH优3</t>
  </si>
  <si>
    <t>九江银行股份有限公司</t>
  </si>
  <si>
    <t>142694</t>
  </si>
  <si>
    <t>JJYH次</t>
  </si>
  <si>
    <t>101773001</t>
  </si>
  <si>
    <t>17安庆城投MTN001</t>
  </si>
  <si>
    <t>011800270</t>
  </si>
  <si>
    <t>18闽电子SCP001</t>
  </si>
  <si>
    <t>101754010</t>
  </si>
  <si>
    <t>17岚桥MTN001</t>
  </si>
  <si>
    <t>101761002</t>
  </si>
  <si>
    <t>17光大集团MTN001</t>
  </si>
  <si>
    <t>145358</t>
  </si>
  <si>
    <t>17中投01</t>
  </si>
  <si>
    <t>145359</t>
  </si>
  <si>
    <t>17中投02</t>
  </si>
  <si>
    <t>145367</t>
  </si>
  <si>
    <t>17胄天债</t>
  </si>
  <si>
    <t>浙江胄天科技股份有限公司</t>
  </si>
  <si>
    <t>101761003</t>
  </si>
  <si>
    <t>17张保实业MTN001</t>
  </si>
  <si>
    <t>142610</t>
  </si>
  <si>
    <t>中民3A6</t>
  </si>
  <si>
    <t>142611</t>
  </si>
  <si>
    <t>中民3A7</t>
  </si>
  <si>
    <t>142614</t>
  </si>
  <si>
    <t>PR民3A10</t>
  </si>
  <si>
    <t>142615</t>
  </si>
  <si>
    <t>中民3B1</t>
  </si>
  <si>
    <t>142616</t>
  </si>
  <si>
    <t>中民3B2</t>
  </si>
  <si>
    <t>142617</t>
  </si>
  <si>
    <t>中民3B3</t>
  </si>
  <si>
    <t>142618</t>
  </si>
  <si>
    <t>中民3B4</t>
  </si>
  <si>
    <t>114117</t>
  </si>
  <si>
    <t>17常经债</t>
  </si>
  <si>
    <t>1780012</t>
  </si>
  <si>
    <t>17长经开债01</t>
  </si>
  <si>
    <t>136987</t>
  </si>
  <si>
    <t>17中冶Y1</t>
  </si>
  <si>
    <t>143001</t>
  </si>
  <si>
    <t>17浦建01</t>
  </si>
  <si>
    <t>上海浦东路桥建设股份有限公司</t>
  </si>
  <si>
    <t>101756002</t>
  </si>
  <si>
    <t>17生产兵团MTN001</t>
  </si>
  <si>
    <t>041760008</t>
  </si>
  <si>
    <t>17乌经建CP001</t>
  </si>
  <si>
    <t>101752003</t>
  </si>
  <si>
    <t>17兖矿MTN001</t>
  </si>
  <si>
    <t>1789033</t>
  </si>
  <si>
    <t>17融腾1优先</t>
  </si>
  <si>
    <t>145365</t>
  </si>
  <si>
    <t>17国君C1</t>
  </si>
  <si>
    <t>145366</t>
  </si>
  <si>
    <t>17黔江01</t>
  </si>
  <si>
    <t>145369</t>
  </si>
  <si>
    <t>17金杯02</t>
  </si>
  <si>
    <t>114115</t>
  </si>
  <si>
    <t>17奥马01</t>
  </si>
  <si>
    <t>广东奥马电器股份有限公司</t>
  </si>
  <si>
    <t>1780014</t>
  </si>
  <si>
    <t>17龙湖绿色债03</t>
  </si>
  <si>
    <t>101756003</t>
  </si>
  <si>
    <t>17新中泰MTN001</t>
  </si>
  <si>
    <t>101752004</t>
  </si>
  <si>
    <t>17德力西MTN001</t>
  </si>
  <si>
    <t>101754012</t>
  </si>
  <si>
    <t>17晋焦煤MTN001</t>
  </si>
  <si>
    <t>101754011</t>
  </si>
  <si>
    <t>17绿城房产MTN001</t>
  </si>
  <si>
    <t>101762011</t>
  </si>
  <si>
    <t>17柳州投资MTN001</t>
  </si>
  <si>
    <t>118957</t>
  </si>
  <si>
    <t>17长江C1</t>
  </si>
  <si>
    <t>145370</t>
  </si>
  <si>
    <t>17云投02</t>
  </si>
  <si>
    <t>101759006</t>
  </si>
  <si>
    <t>17广汽商贸MTN001</t>
  </si>
  <si>
    <t>广州汽车集团商贸有限公司</t>
  </si>
  <si>
    <t>101776002</t>
  </si>
  <si>
    <t>17三星MTN001</t>
  </si>
  <si>
    <t>1789045</t>
  </si>
  <si>
    <t>17上和1A1</t>
  </si>
  <si>
    <t>上海汽车集团财务有限责任公司</t>
  </si>
  <si>
    <t>1789046</t>
  </si>
  <si>
    <t>17上和1A2</t>
  </si>
  <si>
    <t>143006</t>
  </si>
  <si>
    <t>17洛娃01</t>
  </si>
  <si>
    <t>1789042</t>
  </si>
  <si>
    <t>17冀租稳健1A</t>
  </si>
  <si>
    <t>1789043</t>
  </si>
  <si>
    <t>17冀租稳健1B</t>
  </si>
  <si>
    <t>101754014</t>
  </si>
  <si>
    <t>17恒健MTN001</t>
  </si>
  <si>
    <t>1722008</t>
  </si>
  <si>
    <t>17邦银租赁债</t>
  </si>
  <si>
    <t>邦银金融租赁股份有限公司</t>
  </si>
  <si>
    <t>143009</t>
  </si>
  <si>
    <t>17宏泰债</t>
  </si>
  <si>
    <t>101759007</t>
  </si>
  <si>
    <t>17碧水源MTN001</t>
  </si>
  <si>
    <t>北京碧水源科技股份有限公司</t>
  </si>
  <si>
    <t>145371</t>
  </si>
  <si>
    <t>17招商Y2</t>
  </si>
  <si>
    <t>145373</t>
  </si>
  <si>
    <t>17鸿业01</t>
  </si>
  <si>
    <t>145376</t>
  </si>
  <si>
    <t>17晋能01</t>
  </si>
  <si>
    <t>101753003</t>
  </si>
  <si>
    <t>17营口港MTN001</t>
  </si>
  <si>
    <t>114120</t>
  </si>
  <si>
    <t>17新密01</t>
  </si>
  <si>
    <t>139336</t>
  </si>
  <si>
    <t>17广水债</t>
  </si>
  <si>
    <t>127468</t>
  </si>
  <si>
    <t>17长经01</t>
  </si>
  <si>
    <t>139337</t>
  </si>
  <si>
    <t>16綦东开</t>
  </si>
  <si>
    <t>116465</t>
  </si>
  <si>
    <t>16平安A</t>
  </si>
  <si>
    <t>116466</t>
  </si>
  <si>
    <t>16平安B</t>
  </si>
  <si>
    <t>145375</t>
  </si>
  <si>
    <t>17常城01</t>
  </si>
  <si>
    <t>041763002</t>
  </si>
  <si>
    <t>17奥飞娱乐CP001</t>
  </si>
  <si>
    <t>1722007</t>
  </si>
  <si>
    <t>17现代汽车债</t>
  </si>
  <si>
    <t>北京现代汽车金融有限公司</t>
  </si>
  <si>
    <t>101773002</t>
  </si>
  <si>
    <t>17蓉经开MTN001</t>
  </si>
  <si>
    <t>143005</t>
  </si>
  <si>
    <t>17长发01</t>
  </si>
  <si>
    <t>101760006</t>
  </si>
  <si>
    <t>17百业源MTN001</t>
  </si>
  <si>
    <t>101756004</t>
  </si>
  <si>
    <t>17天业MTN001</t>
  </si>
  <si>
    <t>101764007</t>
  </si>
  <si>
    <t>17岳阳经开MTN001</t>
  </si>
  <si>
    <t>岳阳经济开发区开发建设投资有限公司</t>
  </si>
  <si>
    <t>114119</t>
  </si>
  <si>
    <t>17浐灞01</t>
  </si>
  <si>
    <t>1722003</t>
  </si>
  <si>
    <t>17国兴租赁债01</t>
  </si>
  <si>
    <t>长城国兴金融租赁有限公司</t>
  </si>
  <si>
    <t>145368</t>
  </si>
  <si>
    <t>17同煤02</t>
  </si>
  <si>
    <t>145374</t>
  </si>
  <si>
    <t>17其亚02</t>
  </si>
  <si>
    <t>145381</t>
  </si>
  <si>
    <t>17新沂01</t>
  </si>
  <si>
    <t>143010</t>
  </si>
  <si>
    <t>17鲁资01</t>
  </si>
  <si>
    <t>136970</t>
  </si>
  <si>
    <t>17沪建Y1</t>
  </si>
  <si>
    <t>143011</t>
  </si>
  <si>
    <t>17沪投01</t>
  </si>
  <si>
    <t>上海市信息投资股份有限公司</t>
  </si>
  <si>
    <t>116483</t>
  </si>
  <si>
    <t>房信2优2</t>
  </si>
  <si>
    <t>116484</t>
  </si>
  <si>
    <t>房信2优3</t>
  </si>
  <si>
    <t>101761004</t>
  </si>
  <si>
    <t>17光大集团MTN002</t>
  </si>
  <si>
    <t>1722009</t>
  </si>
  <si>
    <t>17兴业租赁债01</t>
  </si>
  <si>
    <t>101760007</t>
  </si>
  <si>
    <t>17象屿MTN001</t>
  </si>
  <si>
    <t>101754015</t>
  </si>
  <si>
    <t>17西永MTN001</t>
  </si>
  <si>
    <t>101769003</t>
  </si>
  <si>
    <t>17晋路桥MTN001</t>
  </si>
  <si>
    <t>山西路桥建设集团有限公司</t>
  </si>
  <si>
    <t>101760008</t>
  </si>
  <si>
    <t>17滁州城投MTN001</t>
  </si>
  <si>
    <t>114124</t>
  </si>
  <si>
    <t>17安信01</t>
  </si>
  <si>
    <t>145379</t>
  </si>
  <si>
    <t>17常交通</t>
  </si>
  <si>
    <t>142775</t>
  </si>
  <si>
    <t>诺斯B3</t>
  </si>
  <si>
    <t>诺斯(上海)融资租赁有限公司</t>
  </si>
  <si>
    <t>142776</t>
  </si>
  <si>
    <t>诺斯B4</t>
  </si>
  <si>
    <t>142777</t>
  </si>
  <si>
    <t>诺斯B5</t>
  </si>
  <si>
    <t>143015</t>
  </si>
  <si>
    <t>17锡公01</t>
  </si>
  <si>
    <t>1780013</t>
  </si>
  <si>
    <t>17凤台城投债</t>
  </si>
  <si>
    <t>凤台县华兴城市建设投资有限公司</t>
  </si>
  <si>
    <t>101764009</t>
  </si>
  <si>
    <t>17辽源国资MTN001</t>
  </si>
  <si>
    <t>101753004</t>
  </si>
  <si>
    <t>17天药集MTN001</t>
  </si>
  <si>
    <t>101759008</t>
  </si>
  <si>
    <t>17金融街MTN001A</t>
  </si>
  <si>
    <t>101759009</t>
  </si>
  <si>
    <t>17金融街MTN001B</t>
  </si>
  <si>
    <t>101764008</t>
  </si>
  <si>
    <t>17吉林高速MTN001</t>
  </si>
  <si>
    <t>145334</t>
  </si>
  <si>
    <t>17南浔债</t>
  </si>
  <si>
    <t>145384</t>
  </si>
  <si>
    <t>17青山01</t>
  </si>
  <si>
    <t>青山控股集团有限公司</t>
  </si>
  <si>
    <t>143016</t>
  </si>
  <si>
    <t>17智慧01</t>
  </si>
  <si>
    <t>101755002</t>
  </si>
  <si>
    <t>17大连万达MTN001</t>
  </si>
  <si>
    <t>1780015</t>
  </si>
  <si>
    <t>17阜宁债</t>
  </si>
  <si>
    <t>011760029</t>
  </si>
  <si>
    <t>17怡亚通SCP001</t>
  </si>
  <si>
    <t>101764010</t>
  </si>
  <si>
    <t>17孝感城投MTN001</t>
  </si>
  <si>
    <t>031780001</t>
  </si>
  <si>
    <t>17招商蛇口MTN001</t>
  </si>
  <si>
    <t>143019</t>
  </si>
  <si>
    <t>17东莞债</t>
  </si>
  <si>
    <t>145387</t>
  </si>
  <si>
    <t>17浙湖01</t>
  </si>
  <si>
    <t>101761005</t>
  </si>
  <si>
    <t>17首钢MTN001</t>
  </si>
  <si>
    <t>1880011</t>
  </si>
  <si>
    <t>18兴义信恒债01</t>
  </si>
  <si>
    <t>131781001</t>
  </si>
  <si>
    <t>17武汉地铁GN001</t>
  </si>
  <si>
    <t>101759012</t>
  </si>
  <si>
    <t>17丹投MTN001</t>
  </si>
  <si>
    <t>101759010</t>
  </si>
  <si>
    <t>17九州通MTN001</t>
  </si>
  <si>
    <t>011770001</t>
  </si>
  <si>
    <t>17平安不动SCP001</t>
  </si>
  <si>
    <t>101752006</t>
  </si>
  <si>
    <t>17电建水电MTN001</t>
  </si>
  <si>
    <t>011769006</t>
  </si>
  <si>
    <t>17晋投集SCP001</t>
  </si>
  <si>
    <t>114125</t>
  </si>
  <si>
    <t>17陕旅01</t>
  </si>
  <si>
    <t>145388</t>
  </si>
  <si>
    <t>17晋电02</t>
  </si>
  <si>
    <t>143012</t>
  </si>
  <si>
    <t>17渝信01</t>
  </si>
  <si>
    <t>143013</t>
  </si>
  <si>
    <t>17渝信02</t>
  </si>
  <si>
    <t>127451</t>
  </si>
  <si>
    <t>G17龙湖1</t>
  </si>
  <si>
    <t>127467</t>
  </si>
  <si>
    <t>G17龙湖2</t>
  </si>
  <si>
    <t>143007</t>
  </si>
  <si>
    <t>17东旭01</t>
  </si>
  <si>
    <t>143008</t>
  </si>
  <si>
    <t>17东旭02</t>
  </si>
  <si>
    <t>143017</t>
  </si>
  <si>
    <t>17华汽01</t>
  </si>
  <si>
    <t>136972</t>
  </si>
  <si>
    <t>17中冶Y3</t>
  </si>
  <si>
    <t>112501</t>
  </si>
  <si>
    <t>17东江G1</t>
  </si>
  <si>
    <t>112500</t>
  </si>
  <si>
    <t>17山路01</t>
  </si>
  <si>
    <t>山东高速路桥集团股份有限公司</t>
  </si>
  <si>
    <t>143024</t>
  </si>
  <si>
    <t>17桂农01</t>
  </si>
  <si>
    <t>101759011</t>
  </si>
  <si>
    <t>17首开MTN002</t>
  </si>
  <si>
    <t>101752007</t>
  </si>
  <si>
    <t>17兖矿MTN002</t>
  </si>
  <si>
    <t>101773003</t>
  </si>
  <si>
    <t>17马钢MTN001</t>
  </si>
  <si>
    <t>142739</t>
  </si>
  <si>
    <t>PR双塔A</t>
  </si>
  <si>
    <t>142740</t>
  </si>
  <si>
    <t>双塔B</t>
  </si>
  <si>
    <t>142741</t>
  </si>
  <si>
    <t>双塔C</t>
  </si>
  <si>
    <t>143025</t>
  </si>
  <si>
    <t>17辽能01</t>
  </si>
  <si>
    <t>辽宁能源投资(集团)有限责任公司</t>
  </si>
  <si>
    <t>1780018</t>
  </si>
  <si>
    <t>17资兴债01</t>
  </si>
  <si>
    <t>资兴市成诚投资有限公司</t>
  </si>
  <si>
    <t>143027</t>
  </si>
  <si>
    <t>17荣盛01</t>
  </si>
  <si>
    <t>143020</t>
  </si>
  <si>
    <t>17复药01</t>
  </si>
  <si>
    <t>136887</t>
  </si>
  <si>
    <t>17沪资01</t>
  </si>
  <si>
    <t>143021</t>
  </si>
  <si>
    <t>17东吴债</t>
  </si>
  <si>
    <t>112502</t>
  </si>
  <si>
    <t>17科伦01</t>
  </si>
  <si>
    <t>四川科伦药业股份有限公司</t>
  </si>
  <si>
    <t>143031</t>
  </si>
  <si>
    <t>17华置债</t>
  </si>
  <si>
    <t>华融置业有限责任公司</t>
  </si>
  <si>
    <t>119416</t>
  </si>
  <si>
    <t>亿利1A</t>
  </si>
  <si>
    <t>首誉光控资产管理有限公司</t>
  </si>
  <si>
    <t>119417</t>
  </si>
  <si>
    <t>亿利1B</t>
  </si>
  <si>
    <t>119418</t>
  </si>
  <si>
    <t>亿利1C</t>
  </si>
  <si>
    <t>116478</t>
  </si>
  <si>
    <t>京东6优A</t>
  </si>
  <si>
    <t>116479</t>
  </si>
  <si>
    <t>京东6优B</t>
  </si>
  <si>
    <t>101754017</t>
  </si>
  <si>
    <t>17红豆MTN001</t>
  </si>
  <si>
    <t>101752008</t>
  </si>
  <si>
    <t>17新城控股MTN001</t>
  </si>
  <si>
    <t>101760010</t>
  </si>
  <si>
    <t>17中天城投MTN001</t>
  </si>
  <si>
    <t>101762012</t>
  </si>
  <si>
    <t>17徐州经开MTN001</t>
  </si>
  <si>
    <t>101762013</t>
  </si>
  <si>
    <t>17南京浦口MTN001</t>
  </si>
  <si>
    <t>101763002</t>
  </si>
  <si>
    <t>17潞安MTN001</t>
  </si>
  <si>
    <t>145392</t>
  </si>
  <si>
    <t>17星城01</t>
  </si>
  <si>
    <t>145394</t>
  </si>
  <si>
    <t>17方洋01</t>
  </si>
  <si>
    <t>114127</t>
  </si>
  <si>
    <t>17长交01</t>
  </si>
  <si>
    <t>142788</t>
  </si>
  <si>
    <t>小米02A1</t>
  </si>
  <si>
    <t>142789</t>
  </si>
  <si>
    <t>小米02A2</t>
  </si>
  <si>
    <t>142790</t>
  </si>
  <si>
    <t>小米02B1</t>
  </si>
  <si>
    <t>142818</t>
  </si>
  <si>
    <t>17首创02</t>
  </si>
  <si>
    <t>临沂首创博瑞水务有限公司</t>
  </si>
  <si>
    <t>142819</t>
  </si>
  <si>
    <t>17首创03</t>
  </si>
  <si>
    <t>142820</t>
  </si>
  <si>
    <t>17首创04</t>
  </si>
  <si>
    <t>142821</t>
  </si>
  <si>
    <t>17首创05</t>
  </si>
  <si>
    <t>142822</t>
  </si>
  <si>
    <t>17首创06</t>
  </si>
  <si>
    <t>142823</t>
  </si>
  <si>
    <t>17首创07</t>
  </si>
  <si>
    <t>142824</t>
  </si>
  <si>
    <t>17首创08</t>
  </si>
  <si>
    <t>142825</t>
  </si>
  <si>
    <t>17首创09</t>
  </si>
  <si>
    <t>142826</t>
  </si>
  <si>
    <t>17首创10</t>
  </si>
  <si>
    <t>142827</t>
  </si>
  <si>
    <t>17首创11</t>
  </si>
  <si>
    <t>142828</t>
  </si>
  <si>
    <t>17首创12</t>
  </si>
  <si>
    <t>142829</t>
  </si>
  <si>
    <t>17首创13</t>
  </si>
  <si>
    <t>142830</t>
  </si>
  <si>
    <t>17首创14</t>
  </si>
  <si>
    <t>142831</t>
  </si>
  <si>
    <t>17首创15</t>
  </si>
  <si>
    <t>142832</t>
  </si>
  <si>
    <t>17首创16</t>
  </si>
  <si>
    <t>142833</t>
  </si>
  <si>
    <t>17首创17</t>
  </si>
  <si>
    <t>142834</t>
  </si>
  <si>
    <t>17首创18</t>
  </si>
  <si>
    <t>143023</t>
  </si>
  <si>
    <t>17豫电01</t>
  </si>
  <si>
    <t>河南有线电视网络集团有限公司</t>
  </si>
  <si>
    <t>143032</t>
  </si>
  <si>
    <t>17杭旅01</t>
  </si>
  <si>
    <t>杭州市商贸旅游集团有限公司</t>
  </si>
  <si>
    <t>143033</t>
  </si>
  <si>
    <t>17保文01</t>
  </si>
  <si>
    <t>保利文化集团股份有限公司</t>
  </si>
  <si>
    <t>143036</t>
  </si>
  <si>
    <t>17国证债</t>
  </si>
  <si>
    <t>101760012</t>
  </si>
  <si>
    <t>17晋江城投MTN001</t>
  </si>
  <si>
    <t>011759099</t>
  </si>
  <si>
    <t>17白云机场SCP003</t>
  </si>
  <si>
    <t>广州白云国际机场股份有限公司</t>
  </si>
  <si>
    <t>1722010</t>
  </si>
  <si>
    <t>17招银租赁债01</t>
  </si>
  <si>
    <t>1780023</t>
  </si>
  <si>
    <t>17首房停车场专项债</t>
  </si>
  <si>
    <t>北京首钢房地产开发有限公司</t>
  </si>
  <si>
    <t>101759013</t>
  </si>
  <si>
    <t>17普陀城投MTN001</t>
  </si>
  <si>
    <t>上海市普陀区城市建设投资有限公司</t>
  </si>
  <si>
    <t>114126</t>
  </si>
  <si>
    <t>17商丘02</t>
  </si>
  <si>
    <t>145378</t>
  </si>
  <si>
    <t>17东泰01</t>
  </si>
  <si>
    <t>145400</t>
  </si>
  <si>
    <t>17长寿01</t>
  </si>
  <si>
    <t>145401</t>
  </si>
  <si>
    <t>17长寿02</t>
  </si>
  <si>
    <t>011751022</t>
  </si>
  <si>
    <t>17华南工业SCP001</t>
  </si>
  <si>
    <t>145391</t>
  </si>
  <si>
    <t>17新奥02</t>
  </si>
  <si>
    <t>101760013</t>
  </si>
  <si>
    <t>17贵州高投MTN001</t>
  </si>
  <si>
    <t>1780020</t>
  </si>
  <si>
    <t>17东乡债</t>
  </si>
  <si>
    <t>抚州市东乡区投资发展有限责任公司</t>
  </si>
  <si>
    <t>139339</t>
  </si>
  <si>
    <t>114130</t>
  </si>
  <si>
    <t>17天宝01</t>
  </si>
  <si>
    <t>大连天宝绿色食品股份有限公司</t>
  </si>
  <si>
    <t>142754</t>
  </si>
  <si>
    <t>财信02</t>
  </si>
  <si>
    <t>重庆财信环境资源股份有限公司</t>
  </si>
  <si>
    <t>142755</t>
  </si>
  <si>
    <t>财信03</t>
  </si>
  <si>
    <t>142756</t>
  </si>
  <si>
    <t>财信04</t>
  </si>
  <si>
    <t>142757</t>
  </si>
  <si>
    <t>财信05</t>
  </si>
  <si>
    <t>142758</t>
  </si>
  <si>
    <t>财信06</t>
  </si>
  <si>
    <t>112503</t>
  </si>
  <si>
    <t>17山证01</t>
  </si>
  <si>
    <t>山西证券股份有限公司</t>
  </si>
  <si>
    <t>112504</t>
  </si>
  <si>
    <t>17山证02</t>
  </si>
  <si>
    <t>142599</t>
  </si>
  <si>
    <t>沪保障05</t>
  </si>
  <si>
    <t>兖矿东华建设有限公司</t>
  </si>
  <si>
    <t>142600</t>
  </si>
  <si>
    <t>沪保障06</t>
  </si>
  <si>
    <t>142687</t>
  </si>
  <si>
    <t>龙矿1B</t>
  </si>
  <si>
    <t>龙口矿业集团热电有限公司</t>
  </si>
  <si>
    <t>142688</t>
  </si>
  <si>
    <t>龙矿1C</t>
  </si>
  <si>
    <t>142689</t>
  </si>
  <si>
    <t>龙矿1D</t>
  </si>
  <si>
    <t>142690</t>
  </si>
  <si>
    <t>龙矿1E</t>
  </si>
  <si>
    <t>143038</t>
  </si>
  <si>
    <t>17海建01</t>
  </si>
  <si>
    <t>136974</t>
  </si>
  <si>
    <t>17中工Y1</t>
  </si>
  <si>
    <t>114118</t>
  </si>
  <si>
    <t>17康盛01</t>
  </si>
  <si>
    <t>浙江康盛股份有限公司</t>
  </si>
  <si>
    <t>145398</t>
  </si>
  <si>
    <t>17潍水01</t>
  </si>
  <si>
    <t>145399</t>
  </si>
  <si>
    <t>17经贸01</t>
  </si>
  <si>
    <t>扬中市京城经贸实业总公司</t>
  </si>
  <si>
    <t>145404</t>
  </si>
  <si>
    <t>17鸿业02</t>
  </si>
  <si>
    <t>143030</t>
  </si>
  <si>
    <t>17金元债</t>
  </si>
  <si>
    <t>金元证券股份有限公司</t>
  </si>
  <si>
    <t>101754018</t>
  </si>
  <si>
    <t>17象屿股份MTN001</t>
  </si>
  <si>
    <t>厦门象屿股份有限公司</t>
  </si>
  <si>
    <t>101784001</t>
  </si>
  <si>
    <t>17淮南矿MTN001</t>
  </si>
  <si>
    <t>101768002</t>
  </si>
  <si>
    <t>17北电MTN001A</t>
  </si>
  <si>
    <t>101768003</t>
  </si>
  <si>
    <t>17北电MTN001B</t>
  </si>
  <si>
    <t>101767008</t>
  </si>
  <si>
    <t>17渝涪高MTN001</t>
  </si>
  <si>
    <t>101758008</t>
  </si>
  <si>
    <t>17华侨城MTN001</t>
  </si>
  <si>
    <t>142761</t>
  </si>
  <si>
    <t>PR聚01A2</t>
  </si>
  <si>
    <t>142762</t>
  </si>
  <si>
    <t>17聚01A3</t>
  </si>
  <si>
    <t>142763</t>
  </si>
  <si>
    <t>17聚01B</t>
  </si>
  <si>
    <t>116493</t>
  </si>
  <si>
    <t>狮桥05A</t>
  </si>
  <si>
    <t>116494</t>
  </si>
  <si>
    <t>狮桥05B</t>
  </si>
  <si>
    <t>143040</t>
  </si>
  <si>
    <t>17金钰债</t>
  </si>
  <si>
    <t>东方金钰股份有限公司</t>
  </si>
  <si>
    <t>143034</t>
  </si>
  <si>
    <t>17中保债</t>
  </si>
  <si>
    <t>031788001</t>
  </si>
  <si>
    <t>17靖江城投PPN001</t>
  </si>
  <si>
    <t>1780034</t>
  </si>
  <si>
    <t>17永专债</t>
  </si>
  <si>
    <t>101762017</t>
  </si>
  <si>
    <t>17川华西MTN001</t>
  </si>
  <si>
    <t>101762016</t>
  </si>
  <si>
    <t>17盐城交通MTN001</t>
  </si>
  <si>
    <t>盐城市交通控股集团有限公司</t>
  </si>
  <si>
    <t>101759014</t>
  </si>
  <si>
    <t>17武汉国资MTN001</t>
  </si>
  <si>
    <t>1789063</t>
  </si>
  <si>
    <t>17金聚1A2</t>
  </si>
  <si>
    <t>1789064</t>
  </si>
  <si>
    <t>17金聚1B</t>
  </si>
  <si>
    <t>1789048</t>
  </si>
  <si>
    <t>17杭盈1优先</t>
  </si>
  <si>
    <t>杭州银行股份有限公司</t>
  </si>
  <si>
    <t>142779</t>
  </si>
  <si>
    <t>凯恒优A</t>
  </si>
  <si>
    <t>天津中锋置业有限公司</t>
  </si>
  <si>
    <t>101754019</t>
  </si>
  <si>
    <t>17株洲高科MTN001</t>
  </si>
  <si>
    <t>101764011</t>
  </si>
  <si>
    <t>17健康元MTN001</t>
  </si>
  <si>
    <t>041762008</t>
  </si>
  <si>
    <t>17万宝CP001</t>
  </si>
  <si>
    <t>145296</t>
  </si>
  <si>
    <t>17西秀01</t>
  </si>
  <si>
    <t>145348</t>
  </si>
  <si>
    <t>17长兴01</t>
  </si>
  <si>
    <t>145395</t>
  </si>
  <si>
    <t>17太证C1</t>
  </si>
  <si>
    <t>145396</t>
  </si>
  <si>
    <t>17天富01</t>
  </si>
  <si>
    <t>145403</t>
  </si>
  <si>
    <t>17吴发01</t>
  </si>
  <si>
    <t>101755003</t>
  </si>
  <si>
    <t>17紫江集MTN001</t>
  </si>
  <si>
    <t>101769004</t>
  </si>
  <si>
    <t>17泛海MTN001</t>
  </si>
  <si>
    <t>011772023</t>
  </si>
  <si>
    <t>17国泰租赁SCP001</t>
  </si>
  <si>
    <t>101761006</t>
  </si>
  <si>
    <t>17首钢MTN002</t>
  </si>
  <si>
    <t>1722011</t>
  </si>
  <si>
    <t>17皖江租赁债01</t>
  </si>
  <si>
    <t>145423</t>
  </si>
  <si>
    <t>17紫光01</t>
  </si>
  <si>
    <t>101754020</t>
  </si>
  <si>
    <t>17鸿达兴业MTN001</t>
  </si>
  <si>
    <t>1780019</t>
  </si>
  <si>
    <t>17中山火炬债</t>
  </si>
  <si>
    <t>中山火炬开发区建设发展有限公司</t>
  </si>
  <si>
    <t>041767003</t>
  </si>
  <si>
    <t>17广汇实业CP001</t>
  </si>
  <si>
    <t>1780026</t>
  </si>
  <si>
    <t>17嘉鱼债02</t>
  </si>
  <si>
    <t>114129</t>
  </si>
  <si>
    <t>17广厦01</t>
  </si>
  <si>
    <t>145383</t>
  </si>
  <si>
    <t>17余交02</t>
  </si>
  <si>
    <t>145405</t>
  </si>
  <si>
    <t>17信达C2</t>
  </si>
  <si>
    <t>145411</t>
  </si>
  <si>
    <t>17海通C1</t>
  </si>
  <si>
    <t>1780024</t>
  </si>
  <si>
    <t>17凤凰铭城债</t>
  </si>
  <si>
    <t>凤凰铭城建设投资有限公司</t>
  </si>
  <si>
    <t>143039</t>
  </si>
  <si>
    <t>17北方01</t>
  </si>
  <si>
    <t>中国北方稀土(集团)高科技股份有限公司</t>
  </si>
  <si>
    <t>143045</t>
  </si>
  <si>
    <t>17广晟01</t>
  </si>
  <si>
    <t>112506</t>
  </si>
  <si>
    <t>17温氏01</t>
  </si>
  <si>
    <t>广东温氏食品集团股份有限公司</t>
  </si>
  <si>
    <t>142714</t>
  </si>
  <si>
    <t>PR富通A2</t>
  </si>
  <si>
    <t>142715</t>
  </si>
  <si>
    <t>17富通B</t>
  </si>
  <si>
    <t>1780029</t>
  </si>
  <si>
    <t>17江苏众安债</t>
  </si>
  <si>
    <t>江苏众安建设投资(集团)有限公司</t>
  </si>
  <si>
    <t>101760015</t>
  </si>
  <si>
    <t>17广产投MTN001</t>
  </si>
  <si>
    <t>广州产业投资基金管理有限公司</t>
  </si>
  <si>
    <t>041764004</t>
  </si>
  <si>
    <t>17靖江港CP001</t>
  </si>
  <si>
    <t>041754006</t>
  </si>
  <si>
    <t>17亨通CP001</t>
  </si>
  <si>
    <t>041762010</t>
  </si>
  <si>
    <t>17镇江国投CP001</t>
  </si>
  <si>
    <t>145413</t>
  </si>
  <si>
    <t>17泰佳鑫</t>
  </si>
  <si>
    <t>云南泰佳鑫投资有限公司</t>
  </si>
  <si>
    <t>143044</t>
  </si>
  <si>
    <t>17晋电05</t>
  </si>
  <si>
    <t>101759015</t>
  </si>
  <si>
    <t>17远洋集团MTN001A</t>
  </si>
  <si>
    <t>远洋集团控股有限公司</t>
  </si>
  <si>
    <t>101759016</t>
  </si>
  <si>
    <t>17远洋集团MTN001B</t>
  </si>
  <si>
    <t>1724004</t>
  </si>
  <si>
    <t>16泸扶贫项目NPB02</t>
  </si>
  <si>
    <t>1780340</t>
  </si>
  <si>
    <t>17南漳债02</t>
  </si>
  <si>
    <t>142846</t>
  </si>
  <si>
    <t>17上实A3</t>
  </si>
  <si>
    <t>142847</t>
  </si>
  <si>
    <t>17上实A4</t>
  </si>
  <si>
    <t>142848</t>
  </si>
  <si>
    <t>17上实A5</t>
  </si>
  <si>
    <t>142849</t>
  </si>
  <si>
    <t>17上实A6</t>
  </si>
  <si>
    <t>142850</t>
  </si>
  <si>
    <t>17上实B</t>
  </si>
  <si>
    <t>136889</t>
  </si>
  <si>
    <t>17华阳01</t>
  </si>
  <si>
    <t>142723</t>
  </si>
  <si>
    <t>兴光2号B</t>
  </si>
  <si>
    <t>142724</t>
  </si>
  <si>
    <t>兴光2号C</t>
  </si>
  <si>
    <t>142725</t>
  </si>
  <si>
    <t>兴光2号D</t>
  </si>
  <si>
    <t>142726</t>
  </si>
  <si>
    <t>兴光2号E</t>
  </si>
  <si>
    <t>142727</t>
  </si>
  <si>
    <t>兴光2号F</t>
  </si>
  <si>
    <t>142728</t>
  </si>
  <si>
    <t>兴光2号G</t>
  </si>
  <si>
    <t>142729</t>
  </si>
  <si>
    <t>兴光2号H</t>
  </si>
  <si>
    <t>142730</t>
  </si>
  <si>
    <t>兴光2号I</t>
  </si>
  <si>
    <t>101758011</t>
  </si>
  <si>
    <t>17华侨城MTN002</t>
  </si>
  <si>
    <t>101788001</t>
  </si>
  <si>
    <t>17海亮MTN001</t>
  </si>
  <si>
    <t>101754022</t>
  </si>
  <si>
    <t>17金灌投资MTN001</t>
  </si>
  <si>
    <t>101751001</t>
  </si>
  <si>
    <t>17荣盛地产MTN001</t>
  </si>
  <si>
    <t>041762012</t>
  </si>
  <si>
    <t>17来宾城投CP001</t>
  </si>
  <si>
    <t>041752004</t>
  </si>
  <si>
    <t>17花园CP001</t>
  </si>
  <si>
    <t>101759017</t>
  </si>
  <si>
    <t>17阳光城MTN001</t>
  </si>
  <si>
    <t>101758010</t>
  </si>
  <si>
    <t>17西安高新MTN002</t>
  </si>
  <si>
    <t>101769005</t>
  </si>
  <si>
    <t>17津航空MTN001</t>
  </si>
  <si>
    <t>145421</t>
  </si>
  <si>
    <t>17廊控01</t>
  </si>
  <si>
    <t>廊坊市投资控股集团有限公司</t>
  </si>
  <si>
    <t>101772002</t>
  </si>
  <si>
    <t>17津住宅MTN001</t>
  </si>
  <si>
    <t>114116</t>
  </si>
  <si>
    <t>17新兴01</t>
  </si>
  <si>
    <t>山东新兴置业有限公司</t>
  </si>
  <si>
    <t>145408</t>
  </si>
  <si>
    <t>17渝南债</t>
  </si>
  <si>
    <t>145410</t>
  </si>
  <si>
    <t>17东兴01</t>
  </si>
  <si>
    <t>145412</t>
  </si>
  <si>
    <t>17UCR01</t>
  </si>
  <si>
    <t>俄罗斯铝业联合公司</t>
  </si>
  <si>
    <t>145416</t>
  </si>
  <si>
    <t>17兴业C2</t>
  </si>
  <si>
    <t>101764012</t>
  </si>
  <si>
    <t>17淮安城资MTN001</t>
  </si>
  <si>
    <t>139343</t>
  </si>
  <si>
    <t>17嘉鱼02</t>
  </si>
  <si>
    <t>143049</t>
  </si>
  <si>
    <t>17国地01</t>
  </si>
  <si>
    <t>国贸地产集团有限公司</t>
  </si>
  <si>
    <t>112507</t>
  </si>
  <si>
    <t>17科陆01</t>
  </si>
  <si>
    <t>143047</t>
  </si>
  <si>
    <t>17南传01</t>
  </si>
  <si>
    <t>143041</t>
  </si>
  <si>
    <t>17维维01</t>
  </si>
  <si>
    <t>维维集团股份有限公司</t>
  </si>
  <si>
    <t>143028</t>
  </si>
  <si>
    <t>17兴源01</t>
  </si>
  <si>
    <t>兴源轮胎集团有限公司</t>
  </si>
  <si>
    <t>143043</t>
  </si>
  <si>
    <t>17邮政01</t>
  </si>
  <si>
    <t>中国邮政集团公司</t>
  </si>
  <si>
    <t>143042</t>
  </si>
  <si>
    <t>17闽电01</t>
  </si>
  <si>
    <t>112508</t>
  </si>
  <si>
    <t>17华昌01</t>
  </si>
  <si>
    <t>华昌达智能装备集团股份有限公司</t>
  </si>
  <si>
    <t>127470</t>
  </si>
  <si>
    <t>G17龙湖3</t>
  </si>
  <si>
    <t>1780033</t>
  </si>
  <si>
    <t>17天泰养老债</t>
  </si>
  <si>
    <t>遂宁市天泰实业有限责任公司</t>
  </si>
  <si>
    <t>101755004</t>
  </si>
  <si>
    <t>17甘国投MTN001</t>
  </si>
  <si>
    <t>041753012</t>
  </si>
  <si>
    <t>17胜通CP001</t>
  </si>
  <si>
    <t>101760016</t>
  </si>
  <si>
    <t>17宣城国资MTN001</t>
  </si>
  <si>
    <t>041771002</t>
  </si>
  <si>
    <t>17武汉旅游CP001</t>
  </si>
  <si>
    <t>041760014</t>
  </si>
  <si>
    <t>17恒信德龙CP001</t>
  </si>
  <si>
    <t>101758012</t>
  </si>
  <si>
    <t>17万达文化MTN001</t>
  </si>
  <si>
    <t>北京万达文化产业集团有限公司</t>
  </si>
  <si>
    <t>145239</t>
  </si>
  <si>
    <t>17民生C1</t>
  </si>
  <si>
    <t>145417</t>
  </si>
  <si>
    <t>17宿惠01</t>
  </si>
  <si>
    <t>宿迁市惠农产业发展股份有限公司</t>
  </si>
  <si>
    <t>145425</t>
  </si>
  <si>
    <t>17苏宁01</t>
  </si>
  <si>
    <t>145428</t>
  </si>
  <si>
    <t>17银河F3</t>
  </si>
  <si>
    <t>145429</t>
  </si>
  <si>
    <t>17银河F4</t>
  </si>
  <si>
    <t>112509</t>
  </si>
  <si>
    <t>17余投01</t>
  </si>
  <si>
    <t>112510</t>
  </si>
  <si>
    <t>17盛运01</t>
  </si>
  <si>
    <t>1780030</t>
  </si>
  <si>
    <t>17铁道02</t>
  </si>
  <si>
    <t>1780031</t>
  </si>
  <si>
    <t>17铁道03</t>
  </si>
  <si>
    <t>1789082</t>
  </si>
  <si>
    <t>17中盈2A1</t>
  </si>
  <si>
    <t>1789083</t>
  </si>
  <si>
    <t>17中盈2A2</t>
  </si>
  <si>
    <t>101760017</t>
  </si>
  <si>
    <t>17伊宁国资MTN001</t>
  </si>
  <si>
    <t>041753013</t>
  </si>
  <si>
    <t>17连云港港CP001</t>
  </si>
  <si>
    <t>101754023</t>
  </si>
  <si>
    <t>17平安租赁MTN001</t>
  </si>
  <si>
    <t>1780008</t>
  </si>
  <si>
    <t>17淄博博山债</t>
  </si>
  <si>
    <t>淄博市博山区公有资产经营公司</t>
  </si>
  <si>
    <t>101764013</t>
  </si>
  <si>
    <t>17焦作投资MTN001</t>
  </si>
  <si>
    <t>101754024</t>
  </si>
  <si>
    <t>17河钢集MTN002</t>
  </si>
  <si>
    <t>114134</t>
  </si>
  <si>
    <t>17淮发01</t>
  </si>
  <si>
    <t>淮安市国有联合投资发展集团有限公司</t>
  </si>
  <si>
    <t>145406</t>
  </si>
  <si>
    <t>17长兴债</t>
  </si>
  <si>
    <t>145418</t>
  </si>
  <si>
    <t>17融禾01</t>
  </si>
  <si>
    <t>成都市融禾现代农业发展有限公司</t>
  </si>
  <si>
    <t>145433</t>
  </si>
  <si>
    <t>17青山04</t>
  </si>
  <si>
    <t>041760015</t>
  </si>
  <si>
    <t>17蓉经开CP002</t>
  </si>
  <si>
    <t>142897</t>
  </si>
  <si>
    <t>PR庆春A</t>
  </si>
  <si>
    <t>杭州庆春路过江隧道有限公司</t>
  </si>
  <si>
    <t>142898</t>
  </si>
  <si>
    <t>PR庆春B</t>
  </si>
  <si>
    <t>139346</t>
  </si>
  <si>
    <t>17遂天泰</t>
  </si>
  <si>
    <t>1789085</t>
  </si>
  <si>
    <t>17中誉2优先</t>
  </si>
  <si>
    <t>112511</t>
  </si>
  <si>
    <t>17正通01</t>
  </si>
  <si>
    <t>武汉正通联合实业投资集团有限公司</t>
  </si>
  <si>
    <t>143051</t>
  </si>
  <si>
    <t>17长峰01</t>
  </si>
  <si>
    <t>143035</t>
  </si>
  <si>
    <t>17工投01</t>
  </si>
  <si>
    <t>合肥工投工业科技发展有限公司</t>
  </si>
  <si>
    <t>143037</t>
  </si>
  <si>
    <t>17中科01</t>
  </si>
  <si>
    <t>重庆市中科控股有限公司</t>
  </si>
  <si>
    <t>143050</t>
  </si>
  <si>
    <t>17海矿01</t>
  </si>
  <si>
    <t>139332</t>
  </si>
  <si>
    <t>16浏阳01</t>
  </si>
  <si>
    <t>139333</t>
  </si>
  <si>
    <t>16浏阳02</t>
  </si>
  <si>
    <t>114131</t>
  </si>
  <si>
    <t>17金一02</t>
  </si>
  <si>
    <t>139342</t>
  </si>
  <si>
    <t>041762014</t>
  </si>
  <si>
    <t>17苏科技城CP001</t>
  </si>
  <si>
    <t>101762018</t>
  </si>
  <si>
    <t>17湛江交投MTN001</t>
  </si>
  <si>
    <t>101772003</t>
  </si>
  <si>
    <t>17京机电MTN001</t>
  </si>
  <si>
    <t>114121</t>
  </si>
  <si>
    <t>17邦资01</t>
  </si>
  <si>
    <t>145364</t>
  </si>
  <si>
    <t>17海陵02</t>
  </si>
  <si>
    <t>145380</t>
  </si>
  <si>
    <t>17物流01</t>
  </si>
  <si>
    <t>145415</t>
  </si>
  <si>
    <t>17亿利01</t>
  </si>
  <si>
    <t>145427</t>
  </si>
  <si>
    <t>17晋能02</t>
  </si>
  <si>
    <t>145430</t>
  </si>
  <si>
    <t>17德感01</t>
  </si>
  <si>
    <t>145434</t>
  </si>
  <si>
    <t>17丰经开</t>
  </si>
  <si>
    <t>145435</t>
  </si>
  <si>
    <t>17瓦房01</t>
  </si>
  <si>
    <t>101754025</t>
  </si>
  <si>
    <t>17苏州高新MTN001</t>
  </si>
  <si>
    <t>041759006</t>
  </si>
  <si>
    <t>17银川通联CP001</t>
  </si>
  <si>
    <t>127469</t>
  </si>
  <si>
    <t>17首房专</t>
  </si>
  <si>
    <t>116530</t>
  </si>
  <si>
    <t>绿源优01</t>
  </si>
  <si>
    <t>东莞市虎门绿源水务有限公司</t>
  </si>
  <si>
    <t>116531</t>
  </si>
  <si>
    <t>绿源优02</t>
  </si>
  <si>
    <t>116532</t>
  </si>
  <si>
    <t>绿源优03</t>
  </si>
  <si>
    <t>116533</t>
  </si>
  <si>
    <t>绿源优04</t>
  </si>
  <si>
    <t>116534</t>
  </si>
  <si>
    <t>绿源优05</t>
  </si>
  <si>
    <t>142796</t>
  </si>
  <si>
    <t>17九通A1</t>
  </si>
  <si>
    <t>固安九通基业公用事业有限公司</t>
  </si>
  <si>
    <t>142797</t>
  </si>
  <si>
    <t>17九通A2</t>
  </si>
  <si>
    <t>142798</t>
  </si>
  <si>
    <t>17九通A3</t>
  </si>
  <si>
    <t>142799</t>
  </si>
  <si>
    <t>17九通A4</t>
  </si>
  <si>
    <t>142800</t>
  </si>
  <si>
    <t>17九通A5</t>
  </si>
  <si>
    <t>142801</t>
  </si>
  <si>
    <t>17九通A6</t>
  </si>
  <si>
    <t>1724002</t>
  </si>
  <si>
    <t>17峨眉停车项目NPB01</t>
  </si>
  <si>
    <t>峨眉山市汇源停车场服务管理有限公司</t>
  </si>
  <si>
    <t>031753007</t>
  </si>
  <si>
    <t>17渝保税港PPN001</t>
  </si>
  <si>
    <t>114138</t>
  </si>
  <si>
    <t>17紫光02</t>
  </si>
  <si>
    <t>114139</t>
  </si>
  <si>
    <t>17紫光03</t>
  </si>
  <si>
    <t>114133</t>
  </si>
  <si>
    <t>17奥马02</t>
  </si>
  <si>
    <t>142737</t>
  </si>
  <si>
    <t>PR兴安三次</t>
  </si>
  <si>
    <t>兴业银行股份有限公司</t>
  </si>
  <si>
    <t>142717</t>
  </si>
  <si>
    <t>PR5A</t>
  </si>
  <si>
    <t>142718</t>
  </si>
  <si>
    <t>华中5B</t>
  </si>
  <si>
    <t>142719</t>
  </si>
  <si>
    <t>华中5C</t>
  </si>
  <si>
    <t>101756006</t>
  </si>
  <si>
    <t>17西江MTN001</t>
  </si>
  <si>
    <t>101762019</t>
  </si>
  <si>
    <t>17沧州建投MTN001</t>
  </si>
  <si>
    <t>041764005</t>
  </si>
  <si>
    <t>17徐工CP001</t>
  </si>
  <si>
    <t>徐工集团工程机械有限公司</t>
  </si>
  <si>
    <t>041765001</t>
  </si>
  <si>
    <t>17衡阳城投CP001</t>
  </si>
  <si>
    <t>041754008</t>
  </si>
  <si>
    <t>17红狮CP001</t>
  </si>
  <si>
    <t>041754007</t>
  </si>
  <si>
    <t>17渝机电CP001</t>
  </si>
  <si>
    <t>101772004</t>
  </si>
  <si>
    <t>17渝物流MTN001</t>
  </si>
  <si>
    <t>143054</t>
  </si>
  <si>
    <t>17现牧01</t>
  </si>
  <si>
    <t>101762020</t>
  </si>
  <si>
    <t>17扬州经开MTN001</t>
  </si>
  <si>
    <t>101766003</t>
  </si>
  <si>
    <t>17鄂联投MTN001</t>
  </si>
  <si>
    <t>041767004</t>
  </si>
  <si>
    <t>17三木CP001</t>
  </si>
  <si>
    <t>福建三木集团股份有限公司</t>
  </si>
  <si>
    <t>041754009</t>
  </si>
  <si>
    <t>17万达CP002</t>
  </si>
  <si>
    <t>041754011</t>
  </si>
  <si>
    <t>17凯盛科技CP001</t>
  </si>
  <si>
    <t>041753014</t>
  </si>
  <si>
    <t>17连云港CP001</t>
  </si>
  <si>
    <t>118958</t>
  </si>
  <si>
    <t>17英大C1</t>
  </si>
  <si>
    <t>118959</t>
  </si>
  <si>
    <t>17国海C1</t>
  </si>
  <si>
    <t>145422</t>
  </si>
  <si>
    <t>17海兴02</t>
  </si>
  <si>
    <t>145439</t>
  </si>
  <si>
    <t>17宝材02</t>
  </si>
  <si>
    <t>145440</t>
  </si>
  <si>
    <t>17织里01</t>
  </si>
  <si>
    <t>湖州织里城市建设发展有限公司</t>
  </si>
  <si>
    <t>145443</t>
  </si>
  <si>
    <t>17东怀01</t>
  </si>
  <si>
    <t>041754010</t>
  </si>
  <si>
    <t>17鞍钢集CP001</t>
  </si>
  <si>
    <t>142780</t>
  </si>
  <si>
    <t>凯恒优B</t>
  </si>
  <si>
    <t>142437</t>
  </si>
  <si>
    <t>PR二A</t>
  </si>
  <si>
    <t>142438</t>
  </si>
  <si>
    <t>兴安二B</t>
  </si>
  <si>
    <t>142439</t>
  </si>
  <si>
    <t>兴安二次</t>
  </si>
  <si>
    <t>101753005</t>
  </si>
  <si>
    <t>17今世缘MTN001</t>
  </si>
  <si>
    <t>101762021</t>
  </si>
  <si>
    <t>17泰州城投MTN001</t>
  </si>
  <si>
    <t>101766004</t>
  </si>
  <si>
    <t>17申华MTN001</t>
  </si>
  <si>
    <t>101754027</t>
  </si>
  <si>
    <t>17河钢集MTN003</t>
  </si>
  <si>
    <t>081760008</t>
  </si>
  <si>
    <t>17远东租赁ABN001A</t>
  </si>
  <si>
    <t>081760009</t>
  </si>
  <si>
    <t>17远东租赁ABN001B</t>
  </si>
  <si>
    <t>139344</t>
  </si>
  <si>
    <t>17资兴01</t>
  </si>
  <si>
    <t>116506</t>
  </si>
  <si>
    <t>17益田A</t>
  </si>
  <si>
    <t>深圳市益田集团股份有限公司</t>
  </si>
  <si>
    <t>116507</t>
  </si>
  <si>
    <t>17益田B</t>
  </si>
  <si>
    <t>041753015</t>
  </si>
  <si>
    <t>17中汽研CP001</t>
  </si>
  <si>
    <t>中国汽车技术研究中心有限公司</t>
  </si>
  <si>
    <t>1780035</t>
  </si>
  <si>
    <t>17随州停车场债01</t>
  </si>
  <si>
    <t>145431</t>
  </si>
  <si>
    <t>17赣开01</t>
  </si>
  <si>
    <t>145339</t>
  </si>
  <si>
    <t>17保集债</t>
  </si>
  <si>
    <t>保集控股集团有限公司</t>
  </si>
  <si>
    <t>142751</t>
  </si>
  <si>
    <t>PR鲁租A2</t>
  </si>
  <si>
    <t>华鲁国际融资租赁有限公司</t>
  </si>
  <si>
    <t>127471</t>
  </si>
  <si>
    <t>17苏众安</t>
  </si>
  <si>
    <t>112512</t>
  </si>
  <si>
    <t>17华茂01</t>
  </si>
  <si>
    <t>安徽华茂纺织股份有限公司</t>
  </si>
  <si>
    <t>136977</t>
  </si>
  <si>
    <t>17中材02</t>
  </si>
  <si>
    <t>143022</t>
  </si>
  <si>
    <t>G17协合1</t>
  </si>
  <si>
    <t>1780037</t>
  </si>
  <si>
    <t>17慈溪债</t>
  </si>
  <si>
    <t>145449</t>
  </si>
  <si>
    <t>17安仁02</t>
  </si>
  <si>
    <t>1780039</t>
  </si>
  <si>
    <t>16达州投资债02</t>
  </si>
  <si>
    <t>142911</t>
  </si>
  <si>
    <t>142912</t>
  </si>
  <si>
    <t>YX优B</t>
  </si>
  <si>
    <t>136978</t>
  </si>
  <si>
    <t>17迪信01</t>
  </si>
  <si>
    <t>北京迪信通商贸股份有限公司</t>
  </si>
  <si>
    <t>136976</t>
  </si>
  <si>
    <t>17苏建01</t>
  </si>
  <si>
    <t>江苏省建工集团有限公司</t>
  </si>
  <si>
    <t>112505</t>
  </si>
  <si>
    <t>金洲慈航集团股份有限公司</t>
  </si>
  <si>
    <t>139160</t>
  </si>
  <si>
    <t>16江南债</t>
  </si>
  <si>
    <t>142643</t>
  </si>
  <si>
    <t>怀运02</t>
  </si>
  <si>
    <t>湖南怀化公路运输集团有限责任公司</t>
  </si>
  <si>
    <t>142644</t>
  </si>
  <si>
    <t>怀运03</t>
  </si>
  <si>
    <t>142645</t>
  </si>
  <si>
    <t>怀运04</t>
  </si>
  <si>
    <t>142646</t>
  </si>
  <si>
    <t>怀运05</t>
  </si>
  <si>
    <t>142647</t>
  </si>
  <si>
    <t>怀运06</t>
  </si>
  <si>
    <t>142648</t>
  </si>
  <si>
    <t>怀运07</t>
  </si>
  <si>
    <t>101758013</t>
  </si>
  <si>
    <t>17太仓滨江MTN001</t>
  </si>
  <si>
    <t>太仓市滨江新城发展有限公司</t>
  </si>
  <si>
    <t>116544</t>
  </si>
  <si>
    <t>银亿优02</t>
  </si>
  <si>
    <t>宁波银亿物业管理有限公司</t>
  </si>
  <si>
    <t>116545</t>
  </si>
  <si>
    <t>银亿优03</t>
  </si>
  <si>
    <t>116546</t>
  </si>
  <si>
    <t>银亿优04</t>
  </si>
  <si>
    <t>116547</t>
  </si>
  <si>
    <t>银亿优05</t>
  </si>
  <si>
    <t>145441</t>
  </si>
  <si>
    <t>17云能02</t>
  </si>
  <si>
    <t>145447</t>
  </si>
  <si>
    <t>17常城02</t>
  </si>
  <si>
    <t>145448</t>
  </si>
  <si>
    <t>17来雁01</t>
  </si>
  <si>
    <t>116504</t>
  </si>
  <si>
    <t>尚隽1A1</t>
  </si>
  <si>
    <t>尚隽商业保理(上海)有限公司</t>
  </si>
  <si>
    <t>1780041</t>
  </si>
  <si>
    <t>17惠投债</t>
  </si>
  <si>
    <t>112513</t>
  </si>
  <si>
    <t>17华股01</t>
  </si>
  <si>
    <t>143057</t>
  </si>
  <si>
    <t>17富宇01</t>
  </si>
  <si>
    <t>山东富宇化工有限公司</t>
  </si>
  <si>
    <t>1780022</t>
  </si>
  <si>
    <t>17蚌城投债</t>
  </si>
  <si>
    <t>101769006</t>
  </si>
  <si>
    <t>17怀化城投MTN001</t>
  </si>
  <si>
    <t>1789087</t>
  </si>
  <si>
    <t>17德宝天元1A</t>
  </si>
  <si>
    <t>1789088</t>
  </si>
  <si>
    <t>17德宝天元1B</t>
  </si>
  <si>
    <t>041759007</t>
  </si>
  <si>
    <t>17东山精密CP001</t>
  </si>
  <si>
    <t>苏州东山精密制造股份有限公司</t>
  </si>
  <si>
    <t>1780042</t>
  </si>
  <si>
    <t>17鄂高投债</t>
  </si>
  <si>
    <t>湖北省高新技术产业投资有限公司</t>
  </si>
  <si>
    <t>041761006</t>
  </si>
  <si>
    <t>17华映科技CP002</t>
  </si>
  <si>
    <t>华映科技(集团)股份有限公司</t>
  </si>
  <si>
    <t>145450</t>
  </si>
  <si>
    <t>17廊控02</t>
  </si>
  <si>
    <t>145451</t>
  </si>
  <si>
    <t>17云投03</t>
  </si>
  <si>
    <t>145453</t>
  </si>
  <si>
    <t>17麓置业</t>
  </si>
  <si>
    <t>长沙市麓城置业有限责任公司</t>
  </si>
  <si>
    <t>112515</t>
  </si>
  <si>
    <t>17昆投01</t>
  </si>
  <si>
    <t>101759018</t>
  </si>
  <si>
    <t>17渝江北嘴MTN001</t>
  </si>
  <si>
    <t>041769001</t>
  </si>
  <si>
    <t>17华联CP001</t>
  </si>
  <si>
    <t>041758010</t>
  </si>
  <si>
    <t>17新盛投资CP001</t>
  </si>
  <si>
    <t>101756008</t>
  </si>
  <si>
    <t>17新投MTN001</t>
  </si>
  <si>
    <t>041756005</t>
  </si>
  <si>
    <t>17国泰租赁CP001</t>
  </si>
  <si>
    <t>041758009</t>
  </si>
  <si>
    <t>17盐城资产CP001</t>
  </si>
  <si>
    <t>145454</t>
  </si>
  <si>
    <t>17晋电06</t>
  </si>
  <si>
    <t>114142</t>
  </si>
  <si>
    <t>17贵城发</t>
  </si>
  <si>
    <t>143052</t>
  </si>
  <si>
    <t>17成龙01</t>
  </si>
  <si>
    <t>成龙建设集团有限公司</t>
  </si>
  <si>
    <t>143053</t>
  </si>
  <si>
    <t>17成龙02</t>
  </si>
  <si>
    <t>112514</t>
  </si>
  <si>
    <t>17游族01</t>
  </si>
  <si>
    <t>游族网络股份有限公司</t>
  </si>
  <si>
    <t>143059</t>
  </si>
  <si>
    <t>17大海01</t>
  </si>
  <si>
    <t>山东大海集团有限公司</t>
  </si>
  <si>
    <t>136979</t>
  </si>
  <si>
    <t>17鑫海01</t>
  </si>
  <si>
    <t>山东鑫海科技股份有限公司</t>
  </si>
  <si>
    <t>142837</t>
  </si>
  <si>
    <t>苏高速02</t>
  </si>
  <si>
    <t>江苏省高速公路经营管理中心</t>
  </si>
  <si>
    <t>142838</t>
  </si>
  <si>
    <t>苏高速03</t>
  </si>
  <si>
    <t>142807</t>
  </si>
  <si>
    <t>武威A2</t>
  </si>
  <si>
    <t>142808</t>
  </si>
  <si>
    <t>武威A3</t>
  </si>
  <si>
    <t>142809</t>
  </si>
  <si>
    <t>武威A4</t>
  </si>
  <si>
    <t>142810</t>
  </si>
  <si>
    <t>武威A5</t>
  </si>
  <si>
    <t>142812</t>
  </si>
  <si>
    <t>武威B2</t>
  </si>
  <si>
    <t>142813</t>
  </si>
  <si>
    <t>武威B3</t>
  </si>
  <si>
    <t>142814</t>
  </si>
  <si>
    <t>武威B4</t>
  </si>
  <si>
    <t>142815</t>
  </si>
  <si>
    <t>武威B5</t>
  </si>
  <si>
    <t>041760016</t>
  </si>
  <si>
    <t>17乐清国投CP001</t>
  </si>
  <si>
    <t>1780043</t>
  </si>
  <si>
    <t>17鄂交投可续期01</t>
  </si>
  <si>
    <t>041758011</t>
  </si>
  <si>
    <t>17株国投CP001</t>
  </si>
  <si>
    <t>041760017</t>
  </si>
  <si>
    <t>17中材科技CP001</t>
  </si>
  <si>
    <t>中材科技股份有限公司</t>
  </si>
  <si>
    <t>139340</t>
  </si>
  <si>
    <t>17蚌埠01</t>
  </si>
  <si>
    <t>041762015</t>
  </si>
  <si>
    <t>17秦皇城投CP001</t>
  </si>
  <si>
    <t>143063</t>
  </si>
  <si>
    <t>17三鼎01</t>
  </si>
  <si>
    <t>三鼎控股集团有限公司</t>
  </si>
  <si>
    <t>143058</t>
  </si>
  <si>
    <t>17中经债</t>
  </si>
  <si>
    <t>湖北中经资本投资发展有限公司</t>
  </si>
  <si>
    <t>143062</t>
  </si>
  <si>
    <t>17首农01</t>
  </si>
  <si>
    <t>143060</t>
  </si>
  <si>
    <t>17蚌投02</t>
  </si>
  <si>
    <t>1789077</t>
  </si>
  <si>
    <t>17福元1A</t>
  </si>
  <si>
    <t>1789078</t>
  </si>
  <si>
    <t>17福元1B</t>
  </si>
  <si>
    <t>041754013</t>
  </si>
  <si>
    <t>17河钢集CP002</t>
  </si>
  <si>
    <t>101758014</t>
  </si>
  <si>
    <t>17扬州经开MTN002</t>
  </si>
  <si>
    <t>101759020</t>
  </si>
  <si>
    <t>17陕西能源MTN001</t>
  </si>
  <si>
    <t>101754029</t>
  </si>
  <si>
    <t>17泰达投资MTN001</t>
  </si>
  <si>
    <t>101753006</t>
  </si>
  <si>
    <t>17金茂控股MTN001</t>
  </si>
  <si>
    <t>中国金茂控股集团有限公司</t>
  </si>
  <si>
    <t>1780147</t>
  </si>
  <si>
    <t>17营北海债01</t>
  </si>
  <si>
    <t>营口北海新区城区开发建设投资有限公司</t>
  </si>
  <si>
    <t>041756006</t>
  </si>
  <si>
    <t>17新中泰CP001</t>
  </si>
  <si>
    <t>041764006</t>
  </si>
  <si>
    <t>17中环半导CP001</t>
  </si>
  <si>
    <t>041764007</t>
  </si>
  <si>
    <t>17云图控股CP001</t>
  </si>
  <si>
    <t>成都云图控股股份有限公司</t>
  </si>
  <si>
    <t>041769002</t>
  </si>
  <si>
    <t>17烟台港股CP001</t>
  </si>
  <si>
    <t>烟台港股份有限公司</t>
  </si>
  <si>
    <t>041772005</t>
  </si>
  <si>
    <t>17甘农垦CP001</t>
  </si>
  <si>
    <t>114137</t>
  </si>
  <si>
    <t>17云水01</t>
  </si>
  <si>
    <t>云南水务投资股份有限公司</t>
  </si>
  <si>
    <t>145446</t>
  </si>
  <si>
    <t>17长建债</t>
  </si>
  <si>
    <t>145459</t>
  </si>
  <si>
    <t>17鑫业01</t>
  </si>
  <si>
    <t>101767003</t>
  </si>
  <si>
    <t>17新华联控MTN001</t>
  </si>
  <si>
    <t>041754014</t>
  </si>
  <si>
    <t>17水电十四CP001</t>
  </si>
  <si>
    <t>041758012</t>
  </si>
  <si>
    <t>17兰州国投CP001</t>
  </si>
  <si>
    <t>143056</t>
  </si>
  <si>
    <t>17力控债</t>
  </si>
  <si>
    <t>121713001</t>
  </si>
  <si>
    <t>17苏州乐园PRN001</t>
  </si>
  <si>
    <t>081756001</t>
  </si>
  <si>
    <t>17立根租赁ABN001优先</t>
  </si>
  <si>
    <t>立根融资租赁有限公司</t>
  </si>
  <si>
    <t>1780046</t>
  </si>
  <si>
    <t>17应城债</t>
  </si>
  <si>
    <t>应城市蒲阳开发投资有限公司</t>
  </si>
  <si>
    <t>1780045</t>
  </si>
  <si>
    <t>17岳阳惠华债01</t>
  </si>
  <si>
    <t>岳阳惠华投资发展有限公司</t>
  </si>
  <si>
    <t>112517</t>
  </si>
  <si>
    <t>17西航01</t>
  </si>
  <si>
    <t>西部航空有限责任公司</t>
  </si>
  <si>
    <t>143061</t>
  </si>
  <si>
    <t>17正集01</t>
  </si>
  <si>
    <t>143055</t>
  </si>
  <si>
    <t>17南三01</t>
  </si>
  <si>
    <t>143065</t>
  </si>
  <si>
    <t>17海资01</t>
  </si>
  <si>
    <t>143068</t>
  </si>
  <si>
    <t>17新新能</t>
  </si>
  <si>
    <t>143048</t>
  </si>
  <si>
    <t>17兵器01</t>
  </si>
  <si>
    <t>139350</t>
  </si>
  <si>
    <t>17鄂高投</t>
  </si>
  <si>
    <t>139341</t>
  </si>
  <si>
    <t>17凤台债</t>
  </si>
  <si>
    <t>091701001</t>
  </si>
  <si>
    <t>17中国信达债01</t>
  </si>
  <si>
    <t>091701002</t>
  </si>
  <si>
    <t>17中国信达债02</t>
  </si>
  <si>
    <t>091701003</t>
  </si>
  <si>
    <t>17中国信达债03</t>
  </si>
  <si>
    <t>101762023</t>
  </si>
  <si>
    <t>17柳州东通MTN001</t>
  </si>
  <si>
    <t>041758014</t>
  </si>
  <si>
    <t>17华谊兄弟CP001</t>
  </si>
  <si>
    <t>041760018</t>
  </si>
  <si>
    <t>17三安CP001</t>
  </si>
  <si>
    <t>101751002</t>
  </si>
  <si>
    <t>17粤航运MTN001</t>
  </si>
  <si>
    <t>041758013</t>
  </si>
  <si>
    <t>17天业CP001</t>
  </si>
  <si>
    <t>101761007</t>
  </si>
  <si>
    <t>17徐州经开MTN002</t>
  </si>
  <si>
    <t>041754015</t>
  </si>
  <si>
    <t>17鄂绒CP001</t>
  </si>
  <si>
    <t>内蒙古鄂尔多斯羊绒集团有限责任公司</t>
  </si>
  <si>
    <t>101754031</t>
  </si>
  <si>
    <t>17湘轻盐MTN001</t>
  </si>
  <si>
    <t>041763005</t>
  </si>
  <si>
    <t>17湖北科投CP001</t>
  </si>
  <si>
    <t>145457</t>
  </si>
  <si>
    <t>17汇盛01</t>
  </si>
  <si>
    <t>145462</t>
  </si>
  <si>
    <t>17洛新01</t>
  </si>
  <si>
    <t>145466</t>
  </si>
  <si>
    <t>17天风次</t>
  </si>
  <si>
    <t>101754030</t>
  </si>
  <si>
    <t>17滨建投MTN001</t>
  </si>
  <si>
    <t>143064</t>
  </si>
  <si>
    <t>17邮政02</t>
  </si>
  <si>
    <t>143067</t>
  </si>
  <si>
    <t>17广晟02</t>
  </si>
  <si>
    <t>101756009</t>
  </si>
  <si>
    <t>17新疆金投MTN001</t>
  </si>
  <si>
    <t>041753016</t>
  </si>
  <si>
    <t>17新誉CP001</t>
  </si>
  <si>
    <t>新誉集团有限公司</t>
  </si>
  <si>
    <t>101764014</t>
  </si>
  <si>
    <t>17张掖城投MTN001</t>
  </si>
  <si>
    <t>1789096</t>
  </si>
  <si>
    <t>17速利银丰1A</t>
  </si>
  <si>
    <t>041760019</t>
  </si>
  <si>
    <t>17鲁晨鸣CP002</t>
  </si>
  <si>
    <t>101754032</t>
  </si>
  <si>
    <t>17潞安MTN002</t>
  </si>
  <si>
    <t>041769003</t>
  </si>
  <si>
    <t>17林业CP001</t>
  </si>
  <si>
    <t>041762016</t>
  </si>
  <si>
    <t>17漳州城投CP001</t>
  </si>
  <si>
    <t>101751003</t>
  </si>
  <si>
    <t>17沪仪电MTN001</t>
  </si>
  <si>
    <t>041758015</t>
  </si>
  <si>
    <t>17浏阳城建CP001</t>
  </si>
  <si>
    <t>041764008</t>
  </si>
  <si>
    <t>17武清国资CP001</t>
  </si>
  <si>
    <t>114135</t>
  </si>
  <si>
    <t>17简阳02</t>
  </si>
  <si>
    <t>101759021</t>
  </si>
  <si>
    <t>17人福MTN001</t>
  </si>
  <si>
    <t>101761008</t>
  </si>
  <si>
    <t>17嘉湘集团MTN001</t>
  </si>
  <si>
    <t>101759022</t>
  </si>
  <si>
    <t>17九江置地MTN001</t>
  </si>
  <si>
    <t>1780060</t>
  </si>
  <si>
    <t>17宝城投债</t>
  </si>
  <si>
    <t>142891</t>
  </si>
  <si>
    <t>PR贵交1</t>
  </si>
  <si>
    <t>贵阳市公共交通(集团)有限公司</t>
  </si>
  <si>
    <t>142892</t>
  </si>
  <si>
    <t>G贵公交2</t>
  </si>
  <si>
    <t>142893</t>
  </si>
  <si>
    <t>G贵公交3</t>
  </si>
  <si>
    <t>142894</t>
  </si>
  <si>
    <t>G贵公交4</t>
  </si>
  <si>
    <t>142895</t>
  </si>
  <si>
    <t>G贵公交5</t>
  </si>
  <si>
    <t>142896</t>
  </si>
  <si>
    <t>G贵公交6</t>
  </si>
  <si>
    <t>142900</t>
  </si>
  <si>
    <t>G贵公交7</t>
  </si>
  <si>
    <t>142901</t>
  </si>
  <si>
    <t>G贵公交8</t>
  </si>
  <si>
    <t>1780052</t>
  </si>
  <si>
    <t>17焦作投资小微债</t>
  </si>
  <si>
    <t>143069</t>
  </si>
  <si>
    <t>17川投01</t>
  </si>
  <si>
    <t>1780048</t>
  </si>
  <si>
    <t>17铁道04</t>
  </si>
  <si>
    <t>1780049</t>
  </si>
  <si>
    <t>17铁道05</t>
  </si>
  <si>
    <t>142782</t>
  </si>
  <si>
    <t>英才02</t>
  </si>
  <si>
    <t>厦门英才学校有限公司</t>
  </si>
  <si>
    <t>142783</t>
  </si>
  <si>
    <t>英才03</t>
  </si>
  <si>
    <t>142784</t>
  </si>
  <si>
    <t>英才04</t>
  </si>
  <si>
    <t>142785</t>
  </si>
  <si>
    <t>英才05</t>
  </si>
  <si>
    <t>116514</t>
  </si>
  <si>
    <t>徐工2A6</t>
  </si>
  <si>
    <t>江苏徐工工程机械租赁有限公司</t>
  </si>
  <si>
    <t>116515</t>
  </si>
  <si>
    <t>徐工2A7</t>
  </si>
  <si>
    <t>116516</t>
  </si>
  <si>
    <t>徐工2A8</t>
  </si>
  <si>
    <t>116517</t>
  </si>
  <si>
    <t>徐工2A9</t>
  </si>
  <si>
    <t>116518</t>
  </si>
  <si>
    <t>徐工2A10</t>
  </si>
  <si>
    <t>116519</t>
  </si>
  <si>
    <t>徐工2A11</t>
  </si>
  <si>
    <t>116520</t>
  </si>
  <si>
    <t>徐工2A12</t>
  </si>
  <si>
    <t>116521</t>
  </si>
  <si>
    <t>徐工2A13</t>
  </si>
  <si>
    <t>116522</t>
  </si>
  <si>
    <t>徐工2A14</t>
  </si>
  <si>
    <t>116523</t>
  </si>
  <si>
    <t>徐工2A15</t>
  </si>
  <si>
    <t>116524</t>
  </si>
  <si>
    <t>徐工2A16</t>
  </si>
  <si>
    <t>1780038</t>
  </si>
  <si>
    <t>17邵东新区债</t>
  </si>
  <si>
    <t>邵东新区开发建设投资有限责任公司</t>
  </si>
  <si>
    <t>139353</t>
  </si>
  <si>
    <t>17邵东债</t>
  </si>
  <si>
    <t>101761009</t>
  </si>
  <si>
    <t>17春华水务MTN001</t>
  </si>
  <si>
    <t>101754033</t>
  </si>
  <si>
    <t>17河钢集MTN004</t>
  </si>
  <si>
    <t>1780047</t>
  </si>
  <si>
    <t>17长葛金财债</t>
  </si>
  <si>
    <t>长葛市金财公有资产经营有限公司</t>
  </si>
  <si>
    <t>101781001</t>
  </si>
  <si>
    <t>17芜湖宜居MTN001</t>
  </si>
  <si>
    <t>1780040</t>
  </si>
  <si>
    <t>16营经开债02</t>
  </si>
  <si>
    <t>101755005</t>
  </si>
  <si>
    <t>17苏沙钢MTN001</t>
  </si>
  <si>
    <t>101752010</t>
  </si>
  <si>
    <t>17新城控股MTN002</t>
  </si>
  <si>
    <t>145442</t>
  </si>
  <si>
    <t>17盐城01</t>
  </si>
  <si>
    <t>145455</t>
  </si>
  <si>
    <t>17苏控01</t>
  </si>
  <si>
    <t>145461</t>
  </si>
  <si>
    <t>17城发01</t>
  </si>
  <si>
    <t>145464</t>
  </si>
  <si>
    <t>17德感02</t>
  </si>
  <si>
    <t>145468</t>
  </si>
  <si>
    <t>17常城03</t>
  </si>
  <si>
    <t>145471</t>
  </si>
  <si>
    <t>17淮经01</t>
  </si>
  <si>
    <t>145472</t>
  </si>
  <si>
    <t>17兴业C3</t>
  </si>
  <si>
    <t>1780053</t>
  </si>
  <si>
    <t>17黄陂城投债</t>
  </si>
  <si>
    <t>1780057</t>
  </si>
  <si>
    <t>17邳州润城债</t>
  </si>
  <si>
    <t>101759023</t>
  </si>
  <si>
    <t>17中化工MTN001</t>
  </si>
  <si>
    <t>1780058</t>
  </si>
  <si>
    <t>17京投债01</t>
  </si>
  <si>
    <t>101755006</t>
  </si>
  <si>
    <t>17中山城投MTN001</t>
  </si>
  <si>
    <t>101752009</t>
  </si>
  <si>
    <t>17鄂交投MTN001</t>
  </si>
  <si>
    <t>101760018</t>
  </si>
  <si>
    <t>17海沧投资MTN001</t>
  </si>
  <si>
    <t>101764015</t>
  </si>
  <si>
    <t>17鄂联投MTN002</t>
  </si>
  <si>
    <t>139347</t>
  </si>
  <si>
    <t>17博山债</t>
  </si>
  <si>
    <t>112516</t>
  </si>
  <si>
    <t>17国信01</t>
  </si>
  <si>
    <t>142699</t>
  </si>
  <si>
    <t>华美A2</t>
  </si>
  <si>
    <t>江苏华美热电有限公司</t>
  </si>
  <si>
    <t>142700</t>
  </si>
  <si>
    <t>华美A3</t>
  </si>
  <si>
    <t>1780056</t>
  </si>
  <si>
    <t>17伍家新城债</t>
  </si>
  <si>
    <t>宜昌伍家新城投资控股集团有限公司</t>
  </si>
  <si>
    <t>011756051</t>
  </si>
  <si>
    <t>17陕延油SCP001</t>
  </si>
  <si>
    <t>011762052</t>
  </si>
  <si>
    <t>17东莞发展SCP002</t>
  </si>
  <si>
    <t>东莞发展控股股份有限公司</t>
  </si>
  <si>
    <t>041758016</t>
  </si>
  <si>
    <t>17本溪城建CP001</t>
  </si>
  <si>
    <t>114143</t>
  </si>
  <si>
    <t>17平凉01</t>
  </si>
  <si>
    <t>101764016</t>
  </si>
  <si>
    <t>17银川通联MTN001</t>
  </si>
  <si>
    <t>101760019</t>
  </si>
  <si>
    <t>17衡阳城投MTN001</t>
  </si>
  <si>
    <t>101754035</t>
  </si>
  <si>
    <t>17杉杉MTN001</t>
  </si>
  <si>
    <t>1780061</t>
  </si>
  <si>
    <t>17宿迁开发债</t>
  </si>
  <si>
    <t>145456</t>
  </si>
  <si>
    <t>17沣西债</t>
  </si>
  <si>
    <t>145469</t>
  </si>
  <si>
    <t>17长兴02</t>
  </si>
  <si>
    <t>101754036</t>
  </si>
  <si>
    <t>17中航工MTN001</t>
  </si>
  <si>
    <t>101771001</t>
  </si>
  <si>
    <t>17常高新MTN001</t>
  </si>
  <si>
    <t>101783011</t>
  </si>
  <si>
    <t>17柳州东投MTN001</t>
  </si>
  <si>
    <t>143072</t>
  </si>
  <si>
    <t>17北汽集</t>
  </si>
  <si>
    <t>139354</t>
  </si>
  <si>
    <t>031761010</t>
  </si>
  <si>
    <t>17并国投PPN001</t>
  </si>
  <si>
    <t>142881</t>
  </si>
  <si>
    <t>枣优A3</t>
  </si>
  <si>
    <t>枣庄市建阳热电有限公司</t>
  </si>
  <si>
    <t>142882</t>
  </si>
  <si>
    <t>枣优A4</t>
  </si>
  <si>
    <t>142883</t>
  </si>
  <si>
    <t>枣优A5</t>
  </si>
  <si>
    <t>142884</t>
  </si>
  <si>
    <t>枣优A6</t>
  </si>
  <si>
    <t>142885</t>
  </si>
  <si>
    <t>枣优A7</t>
  </si>
  <si>
    <t>142886</t>
  </si>
  <si>
    <t>枣优A8</t>
  </si>
  <si>
    <t>142887</t>
  </si>
  <si>
    <t>枣优A9</t>
  </si>
  <si>
    <t>142888</t>
  </si>
  <si>
    <t>枣优A10</t>
  </si>
  <si>
    <t>142889</t>
  </si>
  <si>
    <t>枣优B</t>
  </si>
  <si>
    <t>143070</t>
  </si>
  <si>
    <t>17鲁高01</t>
  </si>
  <si>
    <t>143071</t>
  </si>
  <si>
    <t>17鲁高02</t>
  </si>
  <si>
    <t>143066</t>
  </si>
  <si>
    <t>17桂铁01</t>
  </si>
  <si>
    <t>101756010</t>
  </si>
  <si>
    <t>17新中泰集MTN001</t>
  </si>
  <si>
    <t>101762025</t>
  </si>
  <si>
    <t>17康缘集MTN001</t>
  </si>
  <si>
    <t>101775002</t>
  </si>
  <si>
    <t>17红狮MTN001</t>
  </si>
  <si>
    <t>101754037</t>
  </si>
  <si>
    <t>17晋能MTN001</t>
  </si>
  <si>
    <t>041752005</t>
  </si>
  <si>
    <t>17奥克斯CP001</t>
  </si>
  <si>
    <t>奥克斯集团有限公司</t>
  </si>
  <si>
    <t>041759008</t>
  </si>
  <si>
    <t>17武国资CP001</t>
  </si>
  <si>
    <t>041758017</t>
  </si>
  <si>
    <t>17通泰控股CP001</t>
  </si>
  <si>
    <t>101751004</t>
  </si>
  <si>
    <t>17中节能MTN001</t>
  </si>
  <si>
    <t>1780062</t>
  </si>
  <si>
    <t>17襄投债</t>
  </si>
  <si>
    <t>1780063</t>
  </si>
  <si>
    <t>17醴陵渌江债</t>
  </si>
  <si>
    <t>041754017</t>
  </si>
  <si>
    <t>17闽漳龙CP001</t>
  </si>
  <si>
    <t>1780051</t>
  </si>
  <si>
    <t>17宿裕丰债</t>
  </si>
  <si>
    <t>宿迁裕丰资产经营管理有限公司</t>
  </si>
  <si>
    <t>101759024</t>
  </si>
  <si>
    <t>17大连万达MTN002</t>
  </si>
  <si>
    <t>041753018</t>
  </si>
  <si>
    <t>17云能投CP001</t>
  </si>
  <si>
    <t>143075</t>
  </si>
  <si>
    <t>17重汽01</t>
  </si>
  <si>
    <t>145473</t>
  </si>
  <si>
    <t>17瓦房02</t>
  </si>
  <si>
    <t>041753017</t>
  </si>
  <si>
    <t>17潞安CP001</t>
  </si>
  <si>
    <t>143073</t>
  </si>
  <si>
    <t>17桂交01</t>
  </si>
  <si>
    <t>127475</t>
  </si>
  <si>
    <t>17宿开发</t>
  </si>
  <si>
    <t>1780080</t>
  </si>
  <si>
    <t>17延新投债</t>
  </si>
  <si>
    <t>延安市新区投资开发建设有限公司</t>
  </si>
  <si>
    <t>118960</t>
  </si>
  <si>
    <t>17东北C1</t>
  </si>
  <si>
    <t>142914</t>
  </si>
  <si>
    <t>花呗21A1</t>
  </si>
  <si>
    <t>重庆市蚂蚁小微小额贷款有限公司</t>
  </si>
  <si>
    <t>142915</t>
  </si>
  <si>
    <t>花呗21A2</t>
  </si>
  <si>
    <t>1780067</t>
  </si>
  <si>
    <t>17简阳工投债</t>
  </si>
  <si>
    <t>简阳市现代工业投资发展有限公司</t>
  </si>
  <si>
    <t>1780059</t>
  </si>
  <si>
    <t>17濮投专项债</t>
  </si>
  <si>
    <t>1780227</t>
  </si>
  <si>
    <t>17仪新区债</t>
  </si>
  <si>
    <t>仪征市十二圩新区建设有限公司</t>
  </si>
  <si>
    <t>041758018</t>
  </si>
  <si>
    <t>17盐城国投CP001</t>
  </si>
  <si>
    <t>041753019</t>
  </si>
  <si>
    <t>17盾安CP001</t>
  </si>
  <si>
    <t>041775001</t>
  </si>
  <si>
    <t>17瀚瑞CP001</t>
  </si>
  <si>
    <t>101754038</t>
  </si>
  <si>
    <t>17济宁城投MTN001</t>
  </si>
  <si>
    <t>1780209</t>
  </si>
  <si>
    <t>16柯城投债02</t>
  </si>
  <si>
    <t>041760020</t>
  </si>
  <si>
    <t>17农四师CP001</t>
  </si>
  <si>
    <t>101767004</t>
  </si>
  <si>
    <t>17胜通MTN001</t>
  </si>
  <si>
    <t>041761009</t>
  </si>
  <si>
    <t>17河钢集CP003</t>
  </si>
  <si>
    <t>101759027</t>
  </si>
  <si>
    <t>17芜湖经开MTN001</t>
  </si>
  <si>
    <t>101752011</t>
  </si>
  <si>
    <t>17中建MTN001</t>
  </si>
  <si>
    <t>1780292</t>
  </si>
  <si>
    <t>17句容城投债01</t>
  </si>
  <si>
    <t>句容市城市建设投资有限责任公司</t>
  </si>
  <si>
    <t>145470</t>
  </si>
  <si>
    <t>17常港01</t>
  </si>
  <si>
    <t>145476</t>
  </si>
  <si>
    <t>17谷财01</t>
  </si>
  <si>
    <t>145477</t>
  </si>
  <si>
    <t>17渝建01</t>
  </si>
  <si>
    <t>重庆建工投资控股有限责任公司</t>
  </si>
  <si>
    <t>101764017</t>
  </si>
  <si>
    <t>17六合国资MTN001</t>
  </si>
  <si>
    <t>南京市六合区国有资产经营(控股)有限公司</t>
  </si>
  <si>
    <t>101753007</t>
  </si>
  <si>
    <t>17中电子MTN001</t>
  </si>
  <si>
    <t>中国电子科技集团有限公司</t>
  </si>
  <si>
    <t>101764018</t>
  </si>
  <si>
    <t>17大横琴MTN001</t>
  </si>
  <si>
    <t>珠海大横琴投资有限公司</t>
  </si>
  <si>
    <t>041773002</t>
  </si>
  <si>
    <t>17马鞍钢铁CP001</t>
  </si>
  <si>
    <t>139359</t>
  </si>
  <si>
    <t>143076</t>
  </si>
  <si>
    <t>17兵装01</t>
  </si>
  <si>
    <t>143077</t>
  </si>
  <si>
    <t>17兵装02</t>
  </si>
  <si>
    <t>1780068</t>
  </si>
  <si>
    <t>17新沂交投债</t>
  </si>
  <si>
    <t>1789104</t>
  </si>
  <si>
    <t>17芙蓉1A</t>
  </si>
  <si>
    <t>长安银行股份有限公司</t>
  </si>
  <si>
    <t>1789105</t>
  </si>
  <si>
    <t>17芙蓉1B</t>
  </si>
  <si>
    <t>139360</t>
  </si>
  <si>
    <t>17醴陵债</t>
  </si>
  <si>
    <t>143079</t>
  </si>
  <si>
    <t>17信投G1</t>
  </si>
  <si>
    <t>112518</t>
  </si>
  <si>
    <t>17TCL01</t>
  </si>
  <si>
    <t>142841</t>
  </si>
  <si>
    <t>17镇保A2</t>
  </si>
  <si>
    <t>142842</t>
  </si>
  <si>
    <t>17镇保A3</t>
  </si>
  <si>
    <t>1780103</t>
  </si>
  <si>
    <t>17黄石众邦债</t>
  </si>
  <si>
    <t>黄石市众邦城市住房投资有限公司</t>
  </si>
  <si>
    <t>1780054</t>
  </si>
  <si>
    <t>17枞阳债</t>
  </si>
  <si>
    <t>枞阳县投资发展有限公司</t>
  </si>
  <si>
    <t>101755007</t>
  </si>
  <si>
    <t>17鄂联投MTN003</t>
  </si>
  <si>
    <t>041760022</t>
  </si>
  <si>
    <t>17乌经投CP001</t>
  </si>
  <si>
    <t>041760021</t>
  </si>
  <si>
    <t>17杉杉CP002</t>
  </si>
  <si>
    <t>101765001</t>
  </si>
  <si>
    <t>17乌城投MTN001</t>
  </si>
  <si>
    <t>011751064</t>
  </si>
  <si>
    <t>17浙农控SCP001</t>
  </si>
  <si>
    <t>浙农控股集团有限公司</t>
  </si>
  <si>
    <t>041783001</t>
  </si>
  <si>
    <t>17红豆CP002</t>
  </si>
  <si>
    <t>041764009</t>
  </si>
  <si>
    <t>17中铝业CP001</t>
  </si>
  <si>
    <t>145458</t>
  </si>
  <si>
    <t>17新能01</t>
  </si>
  <si>
    <t>145467</t>
  </si>
  <si>
    <t>17渝园债</t>
  </si>
  <si>
    <t>145478</t>
  </si>
  <si>
    <t>17海西01</t>
  </si>
  <si>
    <t>145484</t>
  </si>
  <si>
    <t>17瓦房03</t>
  </si>
  <si>
    <t>011751034</t>
  </si>
  <si>
    <t>17沪城建SCP001</t>
  </si>
  <si>
    <t>101759028</t>
  </si>
  <si>
    <t>17浙兴合MTN001</t>
  </si>
  <si>
    <t>1780075</t>
  </si>
  <si>
    <t>17哈密国投债</t>
  </si>
  <si>
    <t>011754059</t>
  </si>
  <si>
    <t>17东阳光科SCP001</t>
  </si>
  <si>
    <t>广东东阳光科技控股股份有限公司</t>
  </si>
  <si>
    <t>101772006</t>
  </si>
  <si>
    <t>17电建地产MTN001</t>
  </si>
  <si>
    <t>041758019</t>
  </si>
  <si>
    <t>17新希望CP001</t>
  </si>
  <si>
    <t>101751005</t>
  </si>
  <si>
    <t>17牧原MTN001</t>
  </si>
  <si>
    <t>139356</t>
  </si>
  <si>
    <t>17黔南01</t>
  </si>
  <si>
    <t>127476</t>
  </si>
  <si>
    <t>17众邦债</t>
  </si>
  <si>
    <t>101751006</t>
  </si>
  <si>
    <t>17招商局港MTN001</t>
  </si>
  <si>
    <t>招商局港口控股有限公司</t>
  </si>
  <si>
    <t>139352</t>
  </si>
  <si>
    <t>17惠华01</t>
  </si>
  <si>
    <t>127473</t>
  </si>
  <si>
    <t>142576</t>
  </si>
  <si>
    <t>PR实业A</t>
  </si>
  <si>
    <t>海航实业集团有限公司</t>
  </si>
  <si>
    <t>142577</t>
  </si>
  <si>
    <t>实业B</t>
  </si>
  <si>
    <t>142578</t>
  </si>
  <si>
    <t>实业C</t>
  </si>
  <si>
    <t>041760023</t>
  </si>
  <si>
    <t>17津临港CP001</t>
  </si>
  <si>
    <t>041753020</t>
  </si>
  <si>
    <t>17南通二建CP001</t>
  </si>
  <si>
    <t>101752013</t>
  </si>
  <si>
    <t>17蓉城地铁MTN001</t>
  </si>
  <si>
    <t>041754018</t>
  </si>
  <si>
    <t>17沪城建CP001</t>
  </si>
  <si>
    <t>1780071</t>
  </si>
  <si>
    <t>17阳新城投债</t>
  </si>
  <si>
    <t>阳新县城镇建设投资开发有限公司</t>
  </si>
  <si>
    <t>101752014</t>
  </si>
  <si>
    <t>17金地MTN001</t>
  </si>
  <si>
    <t>041758020</t>
  </si>
  <si>
    <t>17渤海金控CP001</t>
  </si>
  <si>
    <t>101754039</t>
  </si>
  <si>
    <t>17绿城房产MTN002</t>
  </si>
  <si>
    <t>041756007</t>
  </si>
  <si>
    <t>17冀交投CP002</t>
  </si>
  <si>
    <t>101756013</t>
  </si>
  <si>
    <t>17宁波轨交MTN001</t>
  </si>
  <si>
    <t>宁波市轨道交通集团有限公司</t>
  </si>
  <si>
    <t>1780025</t>
  </si>
  <si>
    <t>17安丘债</t>
  </si>
  <si>
    <t>安丘市华安国有资产经营有限公司</t>
  </si>
  <si>
    <t>101761011</t>
  </si>
  <si>
    <t>17海沧投资MTN002</t>
  </si>
  <si>
    <t>114149</t>
  </si>
  <si>
    <t>17相城债</t>
  </si>
  <si>
    <t>145475</t>
  </si>
  <si>
    <t>17开乾01</t>
  </si>
  <si>
    <t>101760020</t>
  </si>
  <si>
    <t>17建安投资MTN001</t>
  </si>
  <si>
    <t>1780118</t>
  </si>
  <si>
    <t>17松滋金投债</t>
  </si>
  <si>
    <t>湖北松滋金松投资控股集团有限公司</t>
  </si>
  <si>
    <t>1780073</t>
  </si>
  <si>
    <t>17产建绿色01</t>
  </si>
  <si>
    <t>041751007</t>
  </si>
  <si>
    <t>17澜沧江CP001</t>
  </si>
  <si>
    <t>114147</t>
  </si>
  <si>
    <t>17毅德债</t>
  </si>
  <si>
    <t>赣州毅德商贸物流园开发有限公司</t>
  </si>
  <si>
    <t>081759001</t>
  </si>
  <si>
    <t>17华药商业ABN001优先A</t>
  </si>
  <si>
    <t>华润医药商业集团有限公司</t>
  </si>
  <si>
    <t>081759002</t>
  </si>
  <si>
    <t>17华药商业ABN001优先B</t>
  </si>
  <si>
    <t>131751001</t>
  </si>
  <si>
    <t>17国网节能GN001</t>
  </si>
  <si>
    <t>国网节能服务有限公司</t>
  </si>
  <si>
    <t>101762026</t>
  </si>
  <si>
    <t>17淮安新城MTN001</t>
  </si>
  <si>
    <t>041762017</t>
  </si>
  <si>
    <t>17威高CP001</t>
  </si>
  <si>
    <t>101762028</t>
  </si>
  <si>
    <t>17渝南MTN001</t>
  </si>
  <si>
    <t>101753008</t>
  </si>
  <si>
    <t>17皖投集MTN001</t>
  </si>
  <si>
    <t>041769004</t>
  </si>
  <si>
    <t>17国家核电CP001</t>
  </si>
  <si>
    <t>143900</t>
  </si>
  <si>
    <t>17招金Y1</t>
  </si>
  <si>
    <t>1780078</t>
  </si>
  <si>
    <t>17乌城投小微债</t>
  </si>
  <si>
    <t>139363</t>
  </si>
  <si>
    <t>17阳新债</t>
  </si>
  <si>
    <t>142921</t>
  </si>
  <si>
    <t>汇通10A5</t>
  </si>
  <si>
    <t>142922</t>
  </si>
  <si>
    <t>汇通10A6</t>
  </si>
  <si>
    <t>142923</t>
  </si>
  <si>
    <t>汇通10A7</t>
  </si>
  <si>
    <t>142924</t>
  </si>
  <si>
    <t>汇通10A8</t>
  </si>
  <si>
    <t>142925</t>
  </si>
  <si>
    <t>汇通10A9</t>
  </si>
  <si>
    <t>142926</t>
  </si>
  <si>
    <t>汇通10B</t>
  </si>
  <si>
    <t>142927</t>
  </si>
  <si>
    <t>汇通10次</t>
  </si>
  <si>
    <t>139355</t>
  </si>
  <si>
    <t>16营开02</t>
  </si>
  <si>
    <t>143085</t>
  </si>
  <si>
    <t>17光明01</t>
  </si>
  <si>
    <t>101759030</t>
  </si>
  <si>
    <t>17昆明公租MTN001</t>
  </si>
  <si>
    <t>昆明市公共租赁住房开发建设管理有限公司</t>
  </si>
  <si>
    <t>041758021</t>
  </si>
  <si>
    <t>17兰石CP001</t>
  </si>
  <si>
    <t>兰州兰石集团有限公司</t>
  </si>
  <si>
    <t>041751008</t>
  </si>
  <si>
    <t>17富通CP001</t>
  </si>
  <si>
    <t>041756008</t>
  </si>
  <si>
    <t>17润盛投资CP001</t>
  </si>
  <si>
    <t>041753021</t>
  </si>
  <si>
    <t>17河钢集CP004</t>
  </si>
  <si>
    <t>1780136</t>
  </si>
  <si>
    <t>17红河开投专项债</t>
  </si>
  <si>
    <t>红河州开发投资有限责任公司</t>
  </si>
  <si>
    <t>101754040</t>
  </si>
  <si>
    <t>17易华录MTN001</t>
  </si>
  <si>
    <t>北京易华录信息技术股份有限公司</t>
  </si>
  <si>
    <t>101761013</t>
  </si>
  <si>
    <t>17云锡股MTN001</t>
  </si>
  <si>
    <t>101762027</t>
  </si>
  <si>
    <t>17美年MTN001</t>
  </si>
  <si>
    <t>美年大健康产业控股股份有限公司</t>
  </si>
  <si>
    <t>101768004</t>
  </si>
  <si>
    <t>17闽漳龙MTN001</t>
  </si>
  <si>
    <t>1722013</t>
  </si>
  <si>
    <t>17大众汽车债</t>
  </si>
  <si>
    <t>145482</t>
  </si>
  <si>
    <t>17太证D1</t>
  </si>
  <si>
    <t>145486</t>
  </si>
  <si>
    <t>17绿港01</t>
  </si>
  <si>
    <t>145487</t>
  </si>
  <si>
    <t>17江海C1</t>
  </si>
  <si>
    <t>江海证券有限公司</t>
  </si>
  <si>
    <t>101759029</t>
  </si>
  <si>
    <t>17宝城投MTN001</t>
  </si>
  <si>
    <t>101762030</t>
  </si>
  <si>
    <t>17兴泸MTN001</t>
  </si>
  <si>
    <t>101762029</t>
  </si>
  <si>
    <t>17淮南城投MTN001</t>
  </si>
  <si>
    <t>101771002</t>
  </si>
  <si>
    <t>17苏通MTN001</t>
  </si>
  <si>
    <t>101755008</t>
  </si>
  <si>
    <t>17新都香城MTN001</t>
  </si>
  <si>
    <t>143084</t>
  </si>
  <si>
    <t>17国电资</t>
  </si>
  <si>
    <t>041760024</t>
  </si>
  <si>
    <t>17新都香城CP001</t>
  </si>
  <si>
    <t>1780228</t>
  </si>
  <si>
    <t>17渌湘集团债</t>
  </si>
  <si>
    <t>株洲渌湘投资发展集团有限公司</t>
  </si>
  <si>
    <t>1780055</t>
  </si>
  <si>
    <t>17资兴城投01</t>
  </si>
  <si>
    <t>资兴市城市建设投资有限责任公司</t>
  </si>
  <si>
    <t>143080</t>
  </si>
  <si>
    <t>17津投01</t>
  </si>
  <si>
    <t>143083</t>
  </si>
  <si>
    <t>17金诚01</t>
  </si>
  <si>
    <t>金诚信矿业管理股份有限公司</t>
  </si>
  <si>
    <t>127480</t>
  </si>
  <si>
    <t>17陂城投</t>
  </si>
  <si>
    <t>127482</t>
  </si>
  <si>
    <t>G17产建1</t>
  </si>
  <si>
    <t>143087</t>
  </si>
  <si>
    <t>17穗发01</t>
  </si>
  <si>
    <t>142803</t>
  </si>
  <si>
    <t>花呗20A1</t>
  </si>
  <si>
    <t>142804</t>
  </si>
  <si>
    <t>花呗20A2</t>
  </si>
  <si>
    <t>143096</t>
  </si>
  <si>
    <t>17宜交01</t>
  </si>
  <si>
    <t>宜昌市交通投资有限公司</t>
  </si>
  <si>
    <t>011769010</t>
  </si>
  <si>
    <t>17华联SCP002</t>
  </si>
  <si>
    <t>041760025</t>
  </si>
  <si>
    <t>17晋煤CP003</t>
  </si>
  <si>
    <t>041755009</t>
  </si>
  <si>
    <t>17徐家汇CP001</t>
  </si>
  <si>
    <t>上海徐家汇商城(集团)有限公司</t>
  </si>
  <si>
    <t>101764020</t>
  </si>
  <si>
    <t>17九华山MTN001</t>
  </si>
  <si>
    <t>041751009</t>
  </si>
  <si>
    <t>17盈峰CP001</t>
  </si>
  <si>
    <t>盈峰投资控股集团有限公司</t>
  </si>
  <si>
    <t>101759032</t>
  </si>
  <si>
    <t>17苏沙钢MTN002</t>
  </si>
  <si>
    <t>101753018</t>
  </si>
  <si>
    <t>17国联MTN001</t>
  </si>
  <si>
    <t>101764019</t>
  </si>
  <si>
    <t>17连云城建MTN001</t>
  </si>
  <si>
    <t>011754067</t>
  </si>
  <si>
    <t>17雅砻江SCP001</t>
  </si>
  <si>
    <t>雅砻江流域水电开发有限公司</t>
  </si>
  <si>
    <t>041755008</t>
  </si>
  <si>
    <t>17康得新CP001</t>
  </si>
  <si>
    <t>143090</t>
  </si>
  <si>
    <t>17桂铁02</t>
  </si>
  <si>
    <t>145492</t>
  </si>
  <si>
    <t>17任丘01</t>
  </si>
  <si>
    <t>101755010</t>
  </si>
  <si>
    <t>17均瑶MTN001</t>
  </si>
  <si>
    <t>143088</t>
  </si>
  <si>
    <t>17南水01</t>
  </si>
  <si>
    <t>143089</t>
  </si>
  <si>
    <t>17南水02</t>
  </si>
  <si>
    <t>081776001</t>
  </si>
  <si>
    <t>17北控水务ABN001优先1</t>
  </si>
  <si>
    <t>081776002</t>
  </si>
  <si>
    <t>17北控水务ABN001优先2</t>
  </si>
  <si>
    <t>081776003</t>
  </si>
  <si>
    <t>17北控水务ABN001优先3</t>
  </si>
  <si>
    <t>081776004</t>
  </si>
  <si>
    <t>17北控水务ABN001优先4</t>
  </si>
  <si>
    <t>081776005</t>
  </si>
  <si>
    <t>17北控水务ABN001优先5</t>
  </si>
  <si>
    <t>081776006</t>
  </si>
  <si>
    <t>17北控水务ABN001优先6</t>
  </si>
  <si>
    <t>1780066</t>
  </si>
  <si>
    <t>17威高新</t>
  </si>
  <si>
    <t>威海市双岛湾开发投资有限公司</t>
  </si>
  <si>
    <t>1780129</t>
  </si>
  <si>
    <t>17秦巴新城债01</t>
  </si>
  <si>
    <t>四川秦巴新城投资集团有限公司</t>
  </si>
  <si>
    <t>142942</t>
  </si>
  <si>
    <t>借呗13A1</t>
  </si>
  <si>
    <t>重庆市蚂蚁商诚小额贷款有限公司</t>
  </si>
  <si>
    <t>142943</t>
  </si>
  <si>
    <t>借呗13A2</t>
  </si>
  <si>
    <t>1724006</t>
  </si>
  <si>
    <t>17贵州物流园项目债</t>
  </si>
  <si>
    <t>贵州贵龙实业(集团)有限公司</t>
  </si>
  <si>
    <t>1780083</t>
  </si>
  <si>
    <t>17监利债</t>
  </si>
  <si>
    <t>监利县丰源城市投资开发有限责任公司</t>
  </si>
  <si>
    <t>1780133</t>
  </si>
  <si>
    <t>17遵义播投债01</t>
  </si>
  <si>
    <t>遵义市播州区城市建设投资经营有限公司</t>
  </si>
  <si>
    <t>142939</t>
  </si>
  <si>
    <t>借呗12A1</t>
  </si>
  <si>
    <t>142940</t>
  </si>
  <si>
    <t>借呗12A2</t>
  </si>
  <si>
    <t>143078</t>
  </si>
  <si>
    <t>17神州01</t>
  </si>
  <si>
    <t>神州租车有限公司</t>
  </si>
  <si>
    <t>143086</t>
  </si>
  <si>
    <t>17鲁资02</t>
  </si>
  <si>
    <t>011751124</t>
  </si>
  <si>
    <t>17津城建SCP001</t>
  </si>
  <si>
    <t>041759009</t>
  </si>
  <si>
    <t>17海思科CP001</t>
  </si>
  <si>
    <t>海思科医药集团股份有限公司</t>
  </si>
  <si>
    <t>011771014</t>
  </si>
  <si>
    <t>17丹投SCP001</t>
  </si>
  <si>
    <t>041762018</t>
  </si>
  <si>
    <t>17太湖新发CP001</t>
  </si>
  <si>
    <t>041764010</t>
  </si>
  <si>
    <t>17渝悦投CP001</t>
  </si>
  <si>
    <t>101762031</t>
  </si>
  <si>
    <t>17皖供销MTN001</t>
  </si>
  <si>
    <t>101758015</t>
  </si>
  <si>
    <t>17盐都国资MTN001</t>
  </si>
  <si>
    <t>041762022</t>
  </si>
  <si>
    <t>17桂投资CP001</t>
  </si>
  <si>
    <t>101764021</t>
  </si>
  <si>
    <t>17京文投MTN001</t>
  </si>
  <si>
    <t>北京市文化投资发展集团有限责任公司</t>
  </si>
  <si>
    <t>101760022</t>
  </si>
  <si>
    <t>17特变MTN001</t>
  </si>
  <si>
    <t>041751010</t>
  </si>
  <si>
    <t>17浪奇CP001</t>
  </si>
  <si>
    <t>广州市浪奇实业股份有限公司</t>
  </si>
  <si>
    <t>011800276</t>
  </si>
  <si>
    <t>18陕文投SCP001</t>
  </si>
  <si>
    <t>101756014</t>
  </si>
  <si>
    <t>17国电集MTN001</t>
  </si>
  <si>
    <t>145402</t>
  </si>
  <si>
    <t>17枝金01</t>
  </si>
  <si>
    <t>枝江金润源建设投资控股集团有限公司</t>
  </si>
  <si>
    <t>145481</t>
  </si>
  <si>
    <t>17动力01</t>
  </si>
  <si>
    <t>北京动力源科技股份有限公司</t>
  </si>
  <si>
    <t>145483</t>
  </si>
  <si>
    <t>17太证C2</t>
  </si>
  <si>
    <t>145485</t>
  </si>
  <si>
    <t>17长开01</t>
  </si>
  <si>
    <t>145490</t>
  </si>
  <si>
    <t>17长安01</t>
  </si>
  <si>
    <t>北京长安投资集团有限公司</t>
  </si>
  <si>
    <t>145499</t>
  </si>
  <si>
    <t>17余经01</t>
  </si>
  <si>
    <t>145500</t>
  </si>
  <si>
    <t>17聚信01</t>
  </si>
  <si>
    <t>101769007</t>
  </si>
  <si>
    <t>17乌经开MTN001</t>
  </si>
  <si>
    <t>101759033</t>
  </si>
  <si>
    <t>17苏国资MTN001</t>
  </si>
  <si>
    <t>101759035</t>
  </si>
  <si>
    <t>17余杭城建MTN001</t>
  </si>
  <si>
    <t>101780002</t>
  </si>
  <si>
    <t>17渝豪江MTN001</t>
  </si>
  <si>
    <t>1780087</t>
  </si>
  <si>
    <t>17六盘水交投债</t>
  </si>
  <si>
    <t>六盘水市交通投资开发有限责任公司</t>
  </si>
  <si>
    <t>101755011</t>
  </si>
  <si>
    <t>17珠海港MTN001</t>
  </si>
  <si>
    <t>031758006</t>
  </si>
  <si>
    <t>17晋江城投PPN001</t>
  </si>
  <si>
    <t>041764011</t>
  </si>
  <si>
    <t>17京能电力CP001</t>
  </si>
  <si>
    <t>北京京能电力股份有限公司</t>
  </si>
  <si>
    <t>114153</t>
  </si>
  <si>
    <t>17交运债</t>
  </si>
  <si>
    <t>127477</t>
  </si>
  <si>
    <t>17邳润债</t>
  </si>
  <si>
    <t>1780117</t>
  </si>
  <si>
    <t>17石首城投债</t>
  </si>
  <si>
    <t>石首市博雅城市建设投资有限公司</t>
  </si>
  <si>
    <t>1780089</t>
  </si>
  <si>
    <t>17西双创债</t>
  </si>
  <si>
    <t>西安高新技术产业开发区创业园发展中心</t>
  </si>
  <si>
    <t>143002</t>
  </si>
  <si>
    <t>17中核01</t>
  </si>
  <si>
    <t>143003</t>
  </si>
  <si>
    <t>17中核02</t>
  </si>
  <si>
    <t>127489</t>
  </si>
  <si>
    <t>17六交投</t>
  </si>
  <si>
    <t>112519</t>
  </si>
  <si>
    <t>17物美01</t>
  </si>
  <si>
    <t>143099</t>
  </si>
  <si>
    <t>17连港01</t>
  </si>
  <si>
    <t>143104</t>
  </si>
  <si>
    <t>17陕能债</t>
  </si>
  <si>
    <t>143145</t>
  </si>
  <si>
    <t>17皖盐债</t>
  </si>
  <si>
    <t>143103</t>
  </si>
  <si>
    <t>17云投G1</t>
  </si>
  <si>
    <t>041787001</t>
  </si>
  <si>
    <t>17顺鑫控股CP001</t>
  </si>
  <si>
    <t>127483</t>
  </si>
  <si>
    <t>17宝城投</t>
  </si>
  <si>
    <t>101756015</t>
  </si>
  <si>
    <t>17柳州城投MTN001</t>
  </si>
  <si>
    <t>101764024</t>
  </si>
  <si>
    <t>17陕有色MTN001</t>
  </si>
  <si>
    <t>041772006</t>
  </si>
  <si>
    <t>17东华能源CP001</t>
  </si>
  <si>
    <t>101762032</t>
  </si>
  <si>
    <t>17武进经发MTN001</t>
  </si>
  <si>
    <t>101761014</t>
  </si>
  <si>
    <t>17遂宁开达MTN001</t>
  </si>
  <si>
    <t>041762020</t>
  </si>
  <si>
    <t>17盐城高新CP001</t>
  </si>
  <si>
    <t>101764022</t>
  </si>
  <si>
    <t>17淮北建投MTN001</t>
  </si>
  <si>
    <t>011760051</t>
  </si>
  <si>
    <t>17天恒基SCP002</t>
  </si>
  <si>
    <t>114145</t>
  </si>
  <si>
    <t>17骏马01</t>
  </si>
  <si>
    <t>云南力帆骏马车辆有限公司</t>
  </si>
  <si>
    <t>145493</t>
  </si>
  <si>
    <t>17高创02</t>
  </si>
  <si>
    <t>145506</t>
  </si>
  <si>
    <t>17光证05</t>
  </si>
  <si>
    <t>145507</t>
  </si>
  <si>
    <t>17光证06</t>
  </si>
  <si>
    <t>041759010</t>
  </si>
  <si>
    <t>17浦东土地CP001</t>
  </si>
  <si>
    <t>114150</t>
  </si>
  <si>
    <t>17海发01</t>
  </si>
  <si>
    <t>1724007</t>
  </si>
  <si>
    <t>17盐边水务项目NPB</t>
  </si>
  <si>
    <t>盐边二滩水务有限公司</t>
  </si>
  <si>
    <t>101760023</t>
  </si>
  <si>
    <t>17中天金融MTN002</t>
  </si>
  <si>
    <t>041770002</t>
  </si>
  <si>
    <t>17中航租赁CP001</t>
  </si>
  <si>
    <t>101769008</t>
  </si>
  <si>
    <t>17北京时尚MTN001</t>
  </si>
  <si>
    <t>101752015</t>
  </si>
  <si>
    <t>17光明MTN001</t>
  </si>
  <si>
    <t>121720001</t>
  </si>
  <si>
    <t>17紫金玄武PRN001</t>
  </si>
  <si>
    <t>南京徐庄高新创业投资有限公司</t>
  </si>
  <si>
    <t>145474</t>
  </si>
  <si>
    <t>17天源债</t>
  </si>
  <si>
    <t>山东水发天源水务集团有限公司</t>
  </si>
  <si>
    <t>142950</t>
  </si>
  <si>
    <t>借呗14A1</t>
  </si>
  <si>
    <t>142951</t>
  </si>
  <si>
    <t>借呗14A2</t>
  </si>
  <si>
    <t>116549</t>
  </si>
  <si>
    <t>京东8优A</t>
  </si>
  <si>
    <t>116550</t>
  </si>
  <si>
    <t>京东8优B</t>
  </si>
  <si>
    <t>1789090</t>
  </si>
  <si>
    <t>17建鑫1A</t>
  </si>
  <si>
    <t>1789091</t>
  </si>
  <si>
    <t>17建鑫1B</t>
  </si>
  <si>
    <t>145504</t>
  </si>
  <si>
    <t>17兴业C4</t>
  </si>
  <si>
    <t>145505</t>
  </si>
  <si>
    <t>17兴业C5</t>
  </si>
  <si>
    <t>1724005</t>
  </si>
  <si>
    <t>17威远旅游项目NPB01</t>
  </si>
  <si>
    <t>威远县国有资产经营有限公司</t>
  </si>
  <si>
    <t>143097</t>
  </si>
  <si>
    <t>17华阳02</t>
  </si>
  <si>
    <t>143101</t>
  </si>
  <si>
    <t>17当代01</t>
  </si>
  <si>
    <t>143095</t>
  </si>
  <si>
    <t>17金玛01</t>
  </si>
  <si>
    <t>大连金玛商城企业集团有限公司</t>
  </si>
  <si>
    <t>139351</t>
  </si>
  <si>
    <t>17鄂交Y1</t>
  </si>
  <si>
    <t>145515</t>
  </si>
  <si>
    <t>17华融C1</t>
  </si>
  <si>
    <t>101760024</t>
  </si>
  <si>
    <t>17合建投MTN001</t>
  </si>
  <si>
    <t>101756016</t>
  </si>
  <si>
    <t>17鄂西圈MTN001</t>
  </si>
  <si>
    <t>041754021</t>
  </si>
  <si>
    <t>17兰花CP002</t>
  </si>
  <si>
    <t>041773003</t>
  </si>
  <si>
    <t>17永泰能源CP003</t>
  </si>
  <si>
    <t>041762021</t>
  </si>
  <si>
    <t>17皖出版CP001</t>
  </si>
  <si>
    <t>101758016</t>
  </si>
  <si>
    <t>17豫高管MTN001</t>
  </si>
  <si>
    <t>041767005</t>
  </si>
  <si>
    <t>17云工投CP001</t>
  </si>
  <si>
    <t>101752016</t>
  </si>
  <si>
    <t>17新疆机场MTN001</t>
  </si>
  <si>
    <t>新疆机场(集团)有限责任公司</t>
  </si>
  <si>
    <t>101761015</t>
  </si>
  <si>
    <t>17宜华企业MTN001</t>
  </si>
  <si>
    <t>101754044</t>
  </si>
  <si>
    <t>17盈峰MTN001</t>
  </si>
  <si>
    <t>101774001</t>
  </si>
  <si>
    <t>17株国投MTN001</t>
  </si>
  <si>
    <t>114151</t>
  </si>
  <si>
    <t>17晓程01</t>
  </si>
  <si>
    <t>北京晓程科技股份有限公司</t>
  </si>
  <si>
    <t>145489</t>
  </si>
  <si>
    <t>17绍兴01</t>
  </si>
  <si>
    <t>145494</t>
  </si>
  <si>
    <t>17东吴01</t>
  </si>
  <si>
    <t>145495</t>
  </si>
  <si>
    <t>17东吴02</t>
  </si>
  <si>
    <t>145497</t>
  </si>
  <si>
    <t>17银控03</t>
  </si>
  <si>
    <t>145498</t>
  </si>
  <si>
    <t>17银控04</t>
  </si>
  <si>
    <t>145501</t>
  </si>
  <si>
    <t>17泉丰01</t>
  </si>
  <si>
    <t>1724018</t>
  </si>
  <si>
    <t>17株智谷项目NPB</t>
  </si>
  <si>
    <t>株洲轨道交通产业发展股份有限公司</t>
  </si>
  <si>
    <t>142933</t>
  </si>
  <si>
    <t>太盟7A6</t>
  </si>
  <si>
    <t>142934</t>
  </si>
  <si>
    <t>太盟7A7</t>
  </si>
  <si>
    <t>142935</t>
  </si>
  <si>
    <t>太盟7B</t>
  </si>
  <si>
    <t>142936</t>
  </si>
  <si>
    <t>太盟7C</t>
  </si>
  <si>
    <t>101752017</t>
  </si>
  <si>
    <t>17云投MTN001</t>
  </si>
  <si>
    <t>139365</t>
  </si>
  <si>
    <t>17伍家债</t>
  </si>
  <si>
    <t>127490</t>
  </si>
  <si>
    <t>17延新投</t>
  </si>
  <si>
    <t>143106</t>
  </si>
  <si>
    <t>17洋河01</t>
  </si>
  <si>
    <t>1724003</t>
  </si>
  <si>
    <t>17阜阳棚改项目NPB01</t>
  </si>
  <si>
    <t>阜阳市安居投资管理有限公司</t>
  </si>
  <si>
    <t>114146</t>
  </si>
  <si>
    <t>17京威债</t>
  </si>
  <si>
    <t>112521</t>
  </si>
  <si>
    <t>17昆仑01</t>
  </si>
  <si>
    <t>112522</t>
  </si>
  <si>
    <t>17阳普S1</t>
  </si>
  <si>
    <t>广州阳普医疗科技股份有限公司</t>
  </si>
  <si>
    <t>145516</t>
  </si>
  <si>
    <t>17银河F5</t>
  </si>
  <si>
    <t>145517</t>
  </si>
  <si>
    <t>17银河F6</t>
  </si>
  <si>
    <t>041780001</t>
  </si>
  <si>
    <t>17东菱凯琴CP001</t>
  </si>
  <si>
    <t>广东东菱凯琴集团有限公司</t>
  </si>
  <si>
    <t>041776001</t>
  </si>
  <si>
    <t>17镇江新城CP001</t>
  </si>
  <si>
    <t>011772013</t>
  </si>
  <si>
    <t>17协鑫发电SCP001</t>
  </si>
  <si>
    <t>142957</t>
  </si>
  <si>
    <t>17康富A2</t>
  </si>
  <si>
    <t>142958</t>
  </si>
  <si>
    <t>PR康富A3</t>
  </si>
  <si>
    <t>142959</t>
  </si>
  <si>
    <t>17康富B</t>
  </si>
  <si>
    <t>041754022</t>
  </si>
  <si>
    <t>17阳煤CP003</t>
  </si>
  <si>
    <t>041760026</t>
  </si>
  <si>
    <t>17遂宁开达CP001</t>
  </si>
  <si>
    <t>114132</t>
  </si>
  <si>
    <t>17蔡生01</t>
  </si>
  <si>
    <t>114152</t>
  </si>
  <si>
    <t>17杭高新</t>
  </si>
  <si>
    <t>145436</t>
  </si>
  <si>
    <t>17住保01</t>
  </si>
  <si>
    <t>无锡市住房保障建设发展有限公司</t>
  </si>
  <si>
    <t>145508</t>
  </si>
  <si>
    <t>17苏宁03</t>
  </si>
  <si>
    <t>145509</t>
  </si>
  <si>
    <t>17苏宁04</t>
  </si>
  <si>
    <t>145513</t>
  </si>
  <si>
    <t>17东次01</t>
  </si>
  <si>
    <t>145514</t>
  </si>
  <si>
    <t>17东次02</t>
  </si>
  <si>
    <t>145524</t>
  </si>
  <si>
    <t>17复地F1</t>
  </si>
  <si>
    <t>145503</t>
  </si>
  <si>
    <t>17金洲02</t>
  </si>
  <si>
    <t>1789026</t>
  </si>
  <si>
    <t>17唯盈1A1</t>
  </si>
  <si>
    <t>1789027</t>
  </si>
  <si>
    <t>17唯盈1A2</t>
  </si>
  <si>
    <t>143100</t>
  </si>
  <si>
    <t>17晋交01</t>
  </si>
  <si>
    <t>127484</t>
  </si>
  <si>
    <t>17乌城投</t>
  </si>
  <si>
    <t>112523</t>
  </si>
  <si>
    <t>17株国01</t>
  </si>
  <si>
    <t>127481</t>
  </si>
  <si>
    <t>17京投01</t>
  </si>
  <si>
    <t>143901</t>
  </si>
  <si>
    <t>17云续Y1</t>
  </si>
  <si>
    <t>041753022</t>
  </si>
  <si>
    <t>17荣盛CP001</t>
  </si>
  <si>
    <t>041800039</t>
  </si>
  <si>
    <t>18威宁投资CP001</t>
  </si>
  <si>
    <t>101753010</t>
  </si>
  <si>
    <t>17津保税MTN001</t>
  </si>
  <si>
    <t>041760027</t>
  </si>
  <si>
    <t>17精功CP001</t>
  </si>
  <si>
    <t>011790004</t>
  </si>
  <si>
    <t>17鲁晨鸣SCP005</t>
  </si>
  <si>
    <t>101758019</t>
  </si>
  <si>
    <t>17祥鹏MTN001</t>
  </si>
  <si>
    <t>101762034</t>
  </si>
  <si>
    <t>17扬州经开MTN003</t>
  </si>
  <si>
    <t>101761016</t>
  </si>
  <si>
    <t>17京技投MTN001</t>
  </si>
  <si>
    <t>145465</t>
  </si>
  <si>
    <t>17鄂宏泰</t>
  </si>
  <si>
    <t>101758018</t>
  </si>
  <si>
    <t>17扬州经开MTN004</t>
  </si>
  <si>
    <t>101758017</t>
  </si>
  <si>
    <t>17南山开发MTN001</t>
  </si>
  <si>
    <t>中国南山开发(集团)股份有限公司</t>
  </si>
  <si>
    <t>101759036</t>
  </si>
  <si>
    <t>17陕西旅游MTN001</t>
  </si>
  <si>
    <t>041770003</t>
  </si>
  <si>
    <t>17昊华CP001</t>
  </si>
  <si>
    <t>041751012</t>
  </si>
  <si>
    <t>17苏盐业CP001</t>
  </si>
  <si>
    <t>101760025</t>
  </si>
  <si>
    <t>17深业集MTN001</t>
  </si>
  <si>
    <t>101754046</t>
  </si>
  <si>
    <t>17华电股MTN001</t>
  </si>
  <si>
    <t>081775001</t>
  </si>
  <si>
    <t>17中信海直ABN001优先</t>
  </si>
  <si>
    <t>中信海洋直升机股份有限公司</t>
  </si>
  <si>
    <t>101754047</t>
  </si>
  <si>
    <t>17建发地产MTN001</t>
  </si>
  <si>
    <t>139367</t>
  </si>
  <si>
    <t>101760028</t>
  </si>
  <si>
    <t>17盐城高新MTN001</t>
  </si>
  <si>
    <t>131760002</t>
  </si>
  <si>
    <t>17义乌国资GN001</t>
  </si>
  <si>
    <t>101763003</t>
  </si>
  <si>
    <t>17云投MTN002</t>
  </si>
  <si>
    <t>101755012</t>
  </si>
  <si>
    <t>17冀中能源MTN001</t>
  </si>
  <si>
    <t>101763004</t>
  </si>
  <si>
    <t>17津临港MTN001</t>
  </si>
  <si>
    <t>101760027</t>
  </si>
  <si>
    <t>17徐新国资MTN001</t>
  </si>
  <si>
    <t>041759011</t>
  </si>
  <si>
    <t>17京政路桥CP001</t>
  </si>
  <si>
    <t>041768002</t>
  </si>
  <si>
    <t>17山东公用CP001</t>
  </si>
  <si>
    <t>011751042</t>
  </si>
  <si>
    <t>17新华联控SCP003</t>
  </si>
  <si>
    <t>101758020</t>
  </si>
  <si>
    <t>17曲文投MTN001</t>
  </si>
  <si>
    <t>101754048</t>
  </si>
  <si>
    <t>17广新控股MTN001</t>
  </si>
  <si>
    <t>041770004</t>
  </si>
  <si>
    <t>17昊华CP002</t>
  </si>
  <si>
    <t>011754078</t>
  </si>
  <si>
    <t>17联发集SCP001</t>
  </si>
  <si>
    <t>142967</t>
  </si>
  <si>
    <t>借呗15A1</t>
  </si>
  <si>
    <t>145460</t>
  </si>
  <si>
    <t>17祥云债</t>
  </si>
  <si>
    <t>连云港祥云投资有限公司</t>
  </si>
  <si>
    <t>145502</t>
  </si>
  <si>
    <t>17欧控01</t>
  </si>
  <si>
    <t>深圳市欧菲投资控股有限公司</t>
  </si>
  <si>
    <t>145512</t>
  </si>
  <si>
    <t>17长寿03</t>
  </si>
  <si>
    <t>145521</t>
  </si>
  <si>
    <t>17薛城01</t>
  </si>
  <si>
    <t>枣庄市薛城区城市建设综合开发公司</t>
  </si>
  <si>
    <t>041752006</t>
  </si>
  <si>
    <t>17远高实业CP001</t>
  </si>
  <si>
    <t>127478</t>
  </si>
  <si>
    <t>17新交投</t>
  </si>
  <si>
    <t>101773020</t>
  </si>
  <si>
    <t>17中交投MTN001</t>
  </si>
  <si>
    <t>101760026</t>
  </si>
  <si>
    <t>17联发集MTN001</t>
  </si>
  <si>
    <t>041758023</t>
  </si>
  <si>
    <t>17均瑶CP001</t>
  </si>
  <si>
    <t>1722014</t>
  </si>
  <si>
    <t>17国银租赁债01</t>
  </si>
  <si>
    <t>101758021</t>
  </si>
  <si>
    <t>17宝安集MTN001</t>
  </si>
  <si>
    <t>101762036</t>
  </si>
  <si>
    <t>17徐州经开MTN003</t>
  </si>
  <si>
    <t>127474</t>
  </si>
  <si>
    <t>17三明国</t>
  </si>
  <si>
    <t>101762035</t>
  </si>
  <si>
    <t>17溧阳城建MTN002</t>
  </si>
  <si>
    <t>101754049</t>
  </si>
  <si>
    <t>17兖矿MTN003</t>
  </si>
  <si>
    <t>101773004</t>
  </si>
  <si>
    <t>17安庆城投MTN002</t>
  </si>
  <si>
    <t>101753011</t>
  </si>
  <si>
    <t>17云建投MTN001</t>
  </si>
  <si>
    <t>101759037</t>
  </si>
  <si>
    <t>17郑州城建MTN001</t>
  </si>
  <si>
    <t>041772007</t>
  </si>
  <si>
    <t>17海宁城投CP001</t>
  </si>
  <si>
    <t>114144</t>
  </si>
  <si>
    <t>17丰盛01</t>
  </si>
  <si>
    <t>114154</t>
  </si>
  <si>
    <t>17大厂01</t>
  </si>
  <si>
    <t>145525</t>
  </si>
  <si>
    <t>17常港02</t>
  </si>
  <si>
    <t>145526</t>
  </si>
  <si>
    <t>17中区01</t>
  </si>
  <si>
    <t>145530</t>
  </si>
  <si>
    <t>17南翔01</t>
  </si>
  <si>
    <t>1789107</t>
  </si>
  <si>
    <t>17华驭6A</t>
  </si>
  <si>
    <t>1789108</t>
  </si>
  <si>
    <t>17华驭6B</t>
  </si>
  <si>
    <t>031755002</t>
  </si>
  <si>
    <t>17连云发PPN001</t>
  </si>
  <si>
    <t>145532</t>
  </si>
  <si>
    <t>17云投04</t>
  </si>
  <si>
    <t>127486</t>
  </si>
  <si>
    <t>114164</t>
  </si>
  <si>
    <t>17新密02</t>
  </si>
  <si>
    <t>127488</t>
  </si>
  <si>
    <t>145533</t>
  </si>
  <si>
    <t>17中金02</t>
  </si>
  <si>
    <t>145534</t>
  </si>
  <si>
    <t>17中金03</t>
  </si>
  <si>
    <t>101756017</t>
  </si>
  <si>
    <t>17西永MTN002</t>
  </si>
  <si>
    <t>142976</t>
  </si>
  <si>
    <t>借呗16A1</t>
  </si>
  <si>
    <t>142977</t>
  </si>
  <si>
    <t>借呗16A2</t>
  </si>
  <si>
    <t>139373</t>
  </si>
  <si>
    <t>17西双创</t>
  </si>
  <si>
    <t>114155</t>
  </si>
  <si>
    <t>17莱蒙01</t>
  </si>
  <si>
    <t>114160</t>
  </si>
  <si>
    <t>17莱蒙02</t>
  </si>
  <si>
    <t>146030</t>
  </si>
  <si>
    <t>PR6A1</t>
  </si>
  <si>
    <t>146031</t>
  </si>
  <si>
    <t>PR6A2</t>
  </si>
  <si>
    <t>146032</t>
  </si>
  <si>
    <t>丰汇6A3</t>
  </si>
  <si>
    <t>112520</t>
  </si>
  <si>
    <t>17广发01</t>
  </si>
  <si>
    <t>1780094</t>
  </si>
  <si>
    <t>17灌东经开债</t>
  </si>
  <si>
    <t>盐城市灌东经济开发投资有限公司</t>
  </si>
  <si>
    <t>145536</t>
  </si>
  <si>
    <t>17东莞01</t>
  </si>
  <si>
    <t>1722012</t>
  </si>
  <si>
    <t>17昆仑租赁债</t>
  </si>
  <si>
    <t>昆仑金融租赁有限责任公司</t>
  </si>
  <si>
    <t>127491</t>
  </si>
  <si>
    <t>17灌东债</t>
  </si>
  <si>
    <t>101773007</t>
  </si>
  <si>
    <t>17徐工MTN001</t>
  </si>
  <si>
    <t>101754050</t>
  </si>
  <si>
    <t>17日照港MTN002</t>
  </si>
  <si>
    <t>101753012</t>
  </si>
  <si>
    <t>17陕煤化MTN001</t>
  </si>
  <si>
    <t>1789110</t>
  </si>
  <si>
    <t>17丰耀1A</t>
  </si>
  <si>
    <t>1789111</t>
  </si>
  <si>
    <t>17丰耀1B</t>
  </si>
  <si>
    <t>146016</t>
  </si>
  <si>
    <t>PR17远1A</t>
  </si>
  <si>
    <t>146017</t>
  </si>
  <si>
    <t>17远东1B</t>
  </si>
  <si>
    <t>114128</t>
  </si>
  <si>
    <t>17省房债</t>
  </si>
  <si>
    <t>142979</t>
  </si>
  <si>
    <t>瑞通06</t>
  </si>
  <si>
    <t>142871</t>
  </si>
  <si>
    <t>PR粤2A2</t>
  </si>
  <si>
    <t>142872</t>
  </si>
  <si>
    <t>PR粤2A3</t>
  </si>
  <si>
    <t>142873</t>
  </si>
  <si>
    <t>粤科2B</t>
  </si>
  <si>
    <t>1780095</t>
  </si>
  <si>
    <t>17宜高双创债01</t>
  </si>
  <si>
    <t>145531</t>
  </si>
  <si>
    <t>17钦临01</t>
  </si>
  <si>
    <t>145537</t>
  </si>
  <si>
    <t>17华泰03</t>
  </si>
  <si>
    <t>145538</t>
  </si>
  <si>
    <t>17华泰04</t>
  </si>
  <si>
    <t>143110</t>
  </si>
  <si>
    <t>G17龙源1</t>
  </si>
  <si>
    <t>143112</t>
  </si>
  <si>
    <t>17兵器03</t>
  </si>
  <si>
    <t>142858</t>
  </si>
  <si>
    <t>21世纪04</t>
  </si>
  <si>
    <t>北京市二十一世纪国际学校</t>
  </si>
  <si>
    <t>142859</t>
  </si>
  <si>
    <t>21世纪05</t>
  </si>
  <si>
    <t>142860</t>
  </si>
  <si>
    <t>21世纪06</t>
  </si>
  <si>
    <t>142861</t>
  </si>
  <si>
    <t>21世纪07</t>
  </si>
  <si>
    <t>142862</t>
  </si>
  <si>
    <t>21世纪08</t>
  </si>
  <si>
    <t>142863</t>
  </si>
  <si>
    <t>21世纪09</t>
  </si>
  <si>
    <t>142864</t>
  </si>
  <si>
    <t>21世纪10</t>
  </si>
  <si>
    <t>143114</t>
  </si>
  <si>
    <t>17电投01</t>
  </si>
  <si>
    <t>143115</t>
  </si>
  <si>
    <t>17电投02</t>
  </si>
  <si>
    <t>101759038</t>
  </si>
  <si>
    <t>17皖交控MTN001</t>
  </si>
  <si>
    <t>1780085</t>
  </si>
  <si>
    <t>17铁道06</t>
  </si>
  <si>
    <t>1780086</t>
  </si>
  <si>
    <t>17铁道07</t>
  </si>
  <si>
    <t>117565</t>
  </si>
  <si>
    <t>华西1702</t>
  </si>
  <si>
    <t>1789123</t>
  </si>
  <si>
    <t>17建元1A1</t>
  </si>
  <si>
    <t>1789124</t>
  </si>
  <si>
    <t>17建元1A2</t>
  </si>
  <si>
    <t>1789113</t>
  </si>
  <si>
    <t>17睿程1A</t>
  </si>
  <si>
    <t>1789114</t>
  </si>
  <si>
    <t>17睿程1B</t>
  </si>
  <si>
    <t>142987</t>
  </si>
  <si>
    <t>借呗17A1</t>
  </si>
  <si>
    <t>142988</t>
  </si>
  <si>
    <t>借呗17A2</t>
  </si>
  <si>
    <t>031760011</t>
  </si>
  <si>
    <t>17中航租赁PPN001</t>
  </si>
  <si>
    <t>139371</t>
  </si>
  <si>
    <t>17长葛债</t>
  </si>
  <si>
    <t>143107</t>
  </si>
  <si>
    <t>17欣捷01</t>
  </si>
  <si>
    <t>142668</t>
  </si>
  <si>
    <t>绍兴市公共交通集团有限公司</t>
  </si>
  <si>
    <t>142669</t>
  </si>
  <si>
    <t>绍兴1C</t>
  </si>
  <si>
    <t>142670</t>
  </si>
  <si>
    <t>绍兴1D</t>
  </si>
  <si>
    <t>142671</t>
  </si>
  <si>
    <t>绍兴1E</t>
  </si>
  <si>
    <t>1722015</t>
  </si>
  <si>
    <t>17兴业租赁债02</t>
  </si>
  <si>
    <t>101754051</t>
  </si>
  <si>
    <t>17河钢集MTN005</t>
  </si>
  <si>
    <t>145543</t>
  </si>
  <si>
    <t>17国资01</t>
  </si>
  <si>
    <t>上海国泰君安证券资产管理有限公司</t>
  </si>
  <si>
    <t>145554</t>
  </si>
  <si>
    <t>17东次04</t>
  </si>
  <si>
    <t>146013</t>
  </si>
  <si>
    <t>借呗18A1</t>
  </si>
  <si>
    <t>146014</t>
  </si>
  <si>
    <t>借呗18A2</t>
  </si>
  <si>
    <t>116563</t>
  </si>
  <si>
    <t>万科5A1</t>
  </si>
  <si>
    <t>深圳市前海一方商业保理有限公司</t>
  </si>
  <si>
    <t>116571</t>
  </si>
  <si>
    <t>金融优A</t>
  </si>
  <si>
    <t>金融街(北京)置地有限公司</t>
  </si>
  <si>
    <t>143116</t>
  </si>
  <si>
    <t>17信投G2</t>
  </si>
  <si>
    <t>139375</t>
  </si>
  <si>
    <t>17宜双01</t>
  </si>
  <si>
    <t>127485</t>
  </si>
  <si>
    <t>142582</t>
  </si>
  <si>
    <t>铁建1A</t>
  </si>
  <si>
    <t>中铁建设集团有限公司</t>
  </si>
  <si>
    <t>142583</t>
  </si>
  <si>
    <t>铁建1B</t>
  </si>
  <si>
    <t>1789120</t>
  </si>
  <si>
    <t>17融腾2A2</t>
  </si>
  <si>
    <t>1789121</t>
  </si>
  <si>
    <t>17融腾2B</t>
  </si>
  <si>
    <t>101764026</t>
  </si>
  <si>
    <t>17袍江工业MTN001</t>
  </si>
  <si>
    <t>145542</t>
  </si>
  <si>
    <t>17大丰01</t>
  </si>
  <si>
    <t>145544</t>
  </si>
  <si>
    <t>17沪券C1</t>
  </si>
  <si>
    <t>145546</t>
  </si>
  <si>
    <t>17冶园01</t>
  </si>
  <si>
    <t>江苏扬子江国际冶金工业园资产经营有限公司</t>
  </si>
  <si>
    <t>145553</t>
  </si>
  <si>
    <t>17东次03</t>
  </si>
  <si>
    <t>101751010</t>
  </si>
  <si>
    <t>17华电股MTN002</t>
  </si>
  <si>
    <t>1789136</t>
  </si>
  <si>
    <t>17中赢新易贷1A</t>
  </si>
  <si>
    <t>1789137</t>
  </si>
  <si>
    <t>17中赢新易贷1B</t>
  </si>
  <si>
    <t>117563</t>
  </si>
  <si>
    <t>东证1702</t>
  </si>
  <si>
    <t>1789130</t>
  </si>
  <si>
    <t>17金信1A1</t>
  </si>
  <si>
    <t>1789131</t>
  </si>
  <si>
    <t>17金信1A2</t>
  </si>
  <si>
    <t>1724009</t>
  </si>
  <si>
    <t>17东北袜业项目NPB01</t>
  </si>
  <si>
    <t>118962</t>
  </si>
  <si>
    <t>17长江C2</t>
  </si>
  <si>
    <t>139203</t>
  </si>
  <si>
    <t>16内兴元</t>
  </si>
  <si>
    <t>143119</t>
  </si>
  <si>
    <t>17璞泰01</t>
  </si>
  <si>
    <t>上海璞泰来新能源科技股份有限公司</t>
  </si>
  <si>
    <t>143120</t>
  </si>
  <si>
    <t>17电投03</t>
  </si>
  <si>
    <t>143121</t>
  </si>
  <si>
    <t>17电投04</t>
  </si>
  <si>
    <t>146023</t>
  </si>
  <si>
    <t>PR搜候优</t>
  </si>
  <si>
    <t>五矿财富投资管理有限公司</t>
  </si>
  <si>
    <t>101761017</t>
  </si>
  <si>
    <t>17江门建设MTN001</t>
  </si>
  <si>
    <t>145234</t>
  </si>
  <si>
    <t>17长隆01</t>
  </si>
  <si>
    <t>145548</t>
  </si>
  <si>
    <t>17新华01</t>
  </si>
  <si>
    <t>大新华航空有限公司</t>
  </si>
  <si>
    <t>145549</t>
  </si>
  <si>
    <t>17兴业C6</t>
  </si>
  <si>
    <t>143117</t>
  </si>
  <si>
    <t>17常熟01</t>
  </si>
  <si>
    <t>143118</t>
  </si>
  <si>
    <t>17常熟02</t>
  </si>
  <si>
    <t>143125</t>
  </si>
  <si>
    <t>17金隅01</t>
  </si>
  <si>
    <t>143126</t>
  </si>
  <si>
    <t>17金隅02</t>
  </si>
  <si>
    <t>116564</t>
  </si>
  <si>
    <t>一方碧08</t>
  </si>
  <si>
    <t>深圳市前海一方恒融商业保理有限公司</t>
  </si>
  <si>
    <t>1789139</t>
  </si>
  <si>
    <t>17鸿富1优先</t>
  </si>
  <si>
    <t>101780003</t>
  </si>
  <si>
    <t>17幸福基业MTN001</t>
  </si>
  <si>
    <t>101762037</t>
  </si>
  <si>
    <t>17汉光谷MTN001</t>
  </si>
  <si>
    <t>101760029</t>
  </si>
  <si>
    <t>17云图控股MTN001</t>
  </si>
  <si>
    <t>145545</t>
  </si>
  <si>
    <t>17招商Y3</t>
  </si>
  <si>
    <t>145552</t>
  </si>
  <si>
    <t>17太证C3</t>
  </si>
  <si>
    <t>1780096</t>
  </si>
  <si>
    <t>17嘉禾铸都01</t>
  </si>
  <si>
    <t>嘉禾铸都发展集团有限公司</t>
  </si>
  <si>
    <t>091717001</t>
  </si>
  <si>
    <t>17中信国际债01</t>
  </si>
  <si>
    <t>中信银行(国际)有限公司</t>
  </si>
  <si>
    <t>139376</t>
  </si>
  <si>
    <t>17嘉禾01</t>
  </si>
  <si>
    <t>143124</t>
  </si>
  <si>
    <t>17天图01</t>
  </si>
  <si>
    <t>深圳市天图投资管理股份有限公司</t>
  </si>
  <si>
    <t>142877</t>
  </si>
  <si>
    <t>PRC</t>
  </si>
  <si>
    <t>北京中技商业保理有限公司</t>
  </si>
  <si>
    <t>1780097</t>
  </si>
  <si>
    <t>17开元专项债01</t>
  </si>
  <si>
    <t>011762036</t>
  </si>
  <si>
    <t>17三安SCP004</t>
  </si>
  <si>
    <t>114166</t>
  </si>
  <si>
    <t>17江阴01</t>
  </si>
  <si>
    <t>101760030</t>
  </si>
  <si>
    <t>17中通客车MTN001</t>
  </si>
  <si>
    <t>中通客车控股股份有限公司</t>
  </si>
  <si>
    <t>145550</t>
  </si>
  <si>
    <t>17东吴03</t>
  </si>
  <si>
    <t>145551</t>
  </si>
  <si>
    <t>17东吴04</t>
  </si>
  <si>
    <t>145556</t>
  </si>
  <si>
    <t>17中金C1</t>
  </si>
  <si>
    <t>145560</t>
  </si>
  <si>
    <t>17株高01</t>
  </si>
  <si>
    <t>101751011</t>
  </si>
  <si>
    <t>17荣盛地产MTN002</t>
  </si>
  <si>
    <t>1780092</t>
  </si>
  <si>
    <t>17云水务绿色债</t>
  </si>
  <si>
    <t>101760034</t>
  </si>
  <si>
    <t>17百业源MTN002</t>
  </si>
  <si>
    <t>041785001</t>
  </si>
  <si>
    <t>17南翔贸易CP001</t>
  </si>
  <si>
    <t>145557</t>
  </si>
  <si>
    <t>17苏控02</t>
  </si>
  <si>
    <t>145562</t>
  </si>
  <si>
    <t>17红塔01</t>
  </si>
  <si>
    <t>011753032</t>
  </si>
  <si>
    <t>17珠江投管SCP001</t>
  </si>
  <si>
    <t>031753011</t>
  </si>
  <si>
    <t>17中航租赁PPN002</t>
  </si>
  <si>
    <t>1789126</t>
  </si>
  <si>
    <t>17建元2A1</t>
  </si>
  <si>
    <t>1789127</t>
  </si>
  <si>
    <t>17建元2A2</t>
  </si>
  <si>
    <t>1789128</t>
  </si>
  <si>
    <t>17建元2A3</t>
  </si>
  <si>
    <t>143122</t>
  </si>
  <si>
    <t>皖交控01</t>
  </si>
  <si>
    <t>143123</t>
  </si>
  <si>
    <t>皖交控02</t>
  </si>
  <si>
    <t>112525</t>
  </si>
  <si>
    <t>17盾安01</t>
  </si>
  <si>
    <t>浙江盾安人工环境股份有限公司</t>
  </si>
  <si>
    <t>101754052</t>
  </si>
  <si>
    <t>17中环半导MTN001</t>
  </si>
  <si>
    <t>101756018</t>
  </si>
  <si>
    <t>17滇城投MTN001</t>
  </si>
  <si>
    <t>101756020</t>
  </si>
  <si>
    <t>17河钢集MTN006</t>
  </si>
  <si>
    <t>145445</t>
  </si>
  <si>
    <t>17海宁01</t>
  </si>
  <si>
    <t>145558</t>
  </si>
  <si>
    <t>17中信C1</t>
  </si>
  <si>
    <t>145559</t>
  </si>
  <si>
    <t>17中信C2</t>
  </si>
  <si>
    <t>031769004</t>
  </si>
  <si>
    <t>17济西城投PPN001</t>
  </si>
  <si>
    <t>112527</t>
  </si>
  <si>
    <t>17华讯01</t>
  </si>
  <si>
    <t>华讯方舟科技有限公司</t>
  </si>
  <si>
    <t>1780098</t>
  </si>
  <si>
    <t>17铁道08</t>
  </si>
  <si>
    <t>1780099</t>
  </si>
  <si>
    <t>17铁道09</t>
  </si>
  <si>
    <t>139372</t>
  </si>
  <si>
    <t>G17云绿1</t>
  </si>
  <si>
    <t>142968</t>
  </si>
  <si>
    <t>借呗15A2</t>
  </si>
  <si>
    <t>101755013</t>
  </si>
  <si>
    <t>17北大荒MTN001</t>
  </si>
  <si>
    <t>114168</t>
  </si>
  <si>
    <t>17淮发02</t>
  </si>
  <si>
    <t>145565</t>
  </si>
  <si>
    <t>17钦临02</t>
  </si>
  <si>
    <t>041772008</t>
  </si>
  <si>
    <t>17日照港CP001</t>
  </si>
  <si>
    <t>101764027</t>
  </si>
  <si>
    <t>17双欣MTN001</t>
  </si>
  <si>
    <t>1780101</t>
  </si>
  <si>
    <t>17咸双创债</t>
  </si>
  <si>
    <t>131758001</t>
  </si>
  <si>
    <t>17中电新能GN001</t>
  </si>
  <si>
    <t>中国电力新能源发展有限公司</t>
  </si>
  <si>
    <t>143113</t>
  </si>
  <si>
    <t>17亦庄01</t>
  </si>
  <si>
    <t>北京亦庄国际投资发展有限公司</t>
  </si>
  <si>
    <t>112541</t>
  </si>
  <si>
    <t>17立思01</t>
  </si>
  <si>
    <t>北京立思辰科技股份有限公司</t>
  </si>
  <si>
    <t>011751049</t>
  </si>
  <si>
    <t>17恒信租赁SCP001</t>
  </si>
  <si>
    <t>145523</t>
  </si>
  <si>
    <t>G17首Y1</t>
  </si>
  <si>
    <t>116605</t>
  </si>
  <si>
    <t>京东10A</t>
  </si>
  <si>
    <t>031758007</t>
  </si>
  <si>
    <t>17渝兴永PPN001</t>
  </si>
  <si>
    <t>139349</t>
  </si>
  <si>
    <t>16达州02</t>
  </si>
  <si>
    <t>146190</t>
  </si>
  <si>
    <t>17华景A2</t>
  </si>
  <si>
    <t>146191</t>
  </si>
  <si>
    <t>17华景A3</t>
  </si>
  <si>
    <t>146192</t>
  </si>
  <si>
    <t>17华景A4</t>
  </si>
  <si>
    <t>116606</t>
  </si>
  <si>
    <t>京东10B</t>
  </si>
  <si>
    <t>041759013</t>
  </si>
  <si>
    <t>17皖山鹰CP001</t>
  </si>
  <si>
    <t>041751014</t>
  </si>
  <si>
    <t>17中航租赁CP002</t>
  </si>
  <si>
    <t>146066</t>
  </si>
  <si>
    <t>借呗20A1</t>
  </si>
  <si>
    <t>146067</t>
  </si>
  <si>
    <t>借呗20A2</t>
  </si>
  <si>
    <t>139378</t>
  </si>
  <si>
    <t>17咸双创</t>
  </si>
  <si>
    <t>114165</t>
  </si>
  <si>
    <t>17苍源债</t>
  </si>
  <si>
    <t>抚州苍源中药材种植股份有限公司</t>
  </si>
  <si>
    <t>145555</t>
  </si>
  <si>
    <t>17余交03</t>
  </si>
  <si>
    <t>145561</t>
  </si>
  <si>
    <t>17渤海C1</t>
  </si>
  <si>
    <t>渤海证券股份有限公司</t>
  </si>
  <si>
    <t>145566</t>
  </si>
  <si>
    <t>17兖矿01</t>
  </si>
  <si>
    <t>031769005</t>
  </si>
  <si>
    <t>17济西城投PPN002</t>
  </si>
  <si>
    <t>142983</t>
  </si>
  <si>
    <t>天颐01</t>
  </si>
  <si>
    <t>荣成市天颐热电有限公司</t>
  </si>
  <si>
    <t>142984</t>
  </si>
  <si>
    <t>天颐02</t>
  </si>
  <si>
    <t>142985</t>
  </si>
  <si>
    <t>天颐03</t>
  </si>
  <si>
    <t>114173</t>
  </si>
  <si>
    <t>17常德01</t>
  </si>
  <si>
    <t>041759012</t>
  </si>
  <si>
    <t>17兴展投资CP001</t>
  </si>
  <si>
    <t>041760030</t>
  </si>
  <si>
    <t>17大同煤矿CP002</t>
  </si>
  <si>
    <t>101771003</t>
  </si>
  <si>
    <t>17邗江城建MTN001</t>
  </si>
  <si>
    <t>114171</t>
  </si>
  <si>
    <t>17苏铁01</t>
  </si>
  <si>
    <t>145529</t>
  </si>
  <si>
    <t>17金发债</t>
  </si>
  <si>
    <t>145564</t>
  </si>
  <si>
    <t>17方洋02</t>
  </si>
  <si>
    <t>146076</t>
  </si>
  <si>
    <t>PR优2</t>
  </si>
  <si>
    <t>中远海运租赁有限公司</t>
  </si>
  <si>
    <t>146077</t>
  </si>
  <si>
    <t>中海优3</t>
  </si>
  <si>
    <t>116574</t>
  </si>
  <si>
    <t>一方碧09</t>
  </si>
  <si>
    <t>1780102</t>
  </si>
  <si>
    <t>17鄂交投可续期02</t>
  </si>
  <si>
    <t>101772007</t>
  </si>
  <si>
    <t>17鲁高速MTN001</t>
  </si>
  <si>
    <t>041760031</t>
  </si>
  <si>
    <t>17平安租赁CP001</t>
  </si>
  <si>
    <t>011754115</t>
  </si>
  <si>
    <t>17澜沧江SCP006</t>
  </si>
  <si>
    <t>101751013</t>
  </si>
  <si>
    <t>17大连万达MTN003</t>
  </si>
  <si>
    <t>101761018</t>
  </si>
  <si>
    <t>17邯交建MTN001</t>
  </si>
  <si>
    <t>146041</t>
  </si>
  <si>
    <t>PR租A2</t>
  </si>
  <si>
    <t>146042</t>
  </si>
  <si>
    <t>青城租A3</t>
  </si>
  <si>
    <t>146043</t>
  </si>
  <si>
    <t>青城租A4</t>
  </si>
  <si>
    <t>146044</t>
  </si>
  <si>
    <t>青城租A5</t>
  </si>
  <si>
    <t>041760032</t>
  </si>
  <si>
    <t>17广汇实业CP002</t>
  </si>
  <si>
    <t>139377</t>
  </si>
  <si>
    <t>17开元01</t>
  </si>
  <si>
    <t>143131</t>
  </si>
  <si>
    <t>17中泰01</t>
  </si>
  <si>
    <t>114172</t>
  </si>
  <si>
    <t>17金一03</t>
  </si>
  <si>
    <t>101780005</t>
  </si>
  <si>
    <t>17谷财MTN001</t>
  </si>
  <si>
    <t>101752018</t>
  </si>
  <si>
    <t>17三峡MTN001</t>
  </si>
  <si>
    <t>041754024</t>
  </si>
  <si>
    <t>17六建CP002</t>
  </si>
  <si>
    <t>101754053</t>
  </si>
  <si>
    <t>17滨建投MTN002</t>
  </si>
  <si>
    <t>101754054</t>
  </si>
  <si>
    <t>17滨建投MTN003</t>
  </si>
  <si>
    <t>011761034</t>
  </si>
  <si>
    <t>17华北制药SCP001</t>
  </si>
  <si>
    <t>华北制药股份有限公司</t>
  </si>
  <si>
    <t>145567</t>
  </si>
  <si>
    <t>17兴阳01</t>
  </si>
  <si>
    <t>101771004</t>
  </si>
  <si>
    <t>17海瀛MTN001</t>
  </si>
  <si>
    <t>143129</t>
  </si>
  <si>
    <t>17兵装04</t>
  </si>
  <si>
    <t>116536</t>
  </si>
  <si>
    <t>瀚华01A</t>
  </si>
  <si>
    <t>四川瀚华小额贷款有限公司</t>
  </si>
  <si>
    <t>116537</t>
  </si>
  <si>
    <t>瀚华01B</t>
  </si>
  <si>
    <t>1780105</t>
  </si>
  <si>
    <t>17海盐债</t>
  </si>
  <si>
    <t>1780106</t>
  </si>
  <si>
    <t>17襄阳高投债</t>
  </si>
  <si>
    <t>101759039</t>
  </si>
  <si>
    <t>17乌高新MTN001</t>
  </si>
  <si>
    <t>145539</t>
  </si>
  <si>
    <t>17政通01</t>
  </si>
  <si>
    <t>112526</t>
  </si>
  <si>
    <t>17腾邦01</t>
  </si>
  <si>
    <t>腾邦集团有限公司</t>
  </si>
  <si>
    <t>1722016</t>
  </si>
  <si>
    <t>17福特汽车01</t>
  </si>
  <si>
    <t>1722017</t>
  </si>
  <si>
    <t>17福特汽车02</t>
  </si>
  <si>
    <t>041751015</t>
  </si>
  <si>
    <t>17栖霞建设CP001</t>
  </si>
  <si>
    <t>041772009</t>
  </si>
  <si>
    <t>17兰州城投CP001</t>
  </si>
  <si>
    <t>101779001</t>
  </si>
  <si>
    <t>17鲁晨鸣MTN001</t>
  </si>
  <si>
    <t>101773008</t>
  </si>
  <si>
    <t>17惠民建投MTN001</t>
  </si>
  <si>
    <t>101761019</t>
  </si>
  <si>
    <t>17悦达MTN001</t>
  </si>
  <si>
    <t>101764029</t>
  </si>
  <si>
    <t>17宁化工MTN001</t>
  </si>
  <si>
    <t>143133</t>
  </si>
  <si>
    <t>17兴泸01</t>
  </si>
  <si>
    <t>145568</t>
  </si>
  <si>
    <t>17刚泰01</t>
  </si>
  <si>
    <t>143130</t>
  </si>
  <si>
    <t>G17华电1</t>
  </si>
  <si>
    <t>1789144</t>
  </si>
  <si>
    <t>17光盈2A</t>
  </si>
  <si>
    <t>1789145</t>
  </si>
  <si>
    <t>17光盈2B</t>
  </si>
  <si>
    <t>101763005</t>
  </si>
  <si>
    <t>17晋能MTN002</t>
  </si>
  <si>
    <t>101752019</t>
  </si>
  <si>
    <t>17红狮MTN002</t>
  </si>
  <si>
    <t>041754026</t>
  </si>
  <si>
    <t>17金东纸业CP001</t>
  </si>
  <si>
    <t>101759040</t>
  </si>
  <si>
    <t>17兴展投资MTN001</t>
  </si>
  <si>
    <t>145573</t>
  </si>
  <si>
    <t>17富阳债</t>
  </si>
  <si>
    <t>杭州富阳城市建设投资集团有限公司</t>
  </si>
  <si>
    <t>146071</t>
  </si>
  <si>
    <t>17读秒1A</t>
  </si>
  <si>
    <t>深圳前海敏恒商业保理有限公司</t>
  </si>
  <si>
    <t>146072</t>
  </si>
  <si>
    <t>小米1优A</t>
  </si>
  <si>
    <t>146073</t>
  </si>
  <si>
    <t>小米1优B</t>
  </si>
  <si>
    <t>146074</t>
  </si>
  <si>
    <t>小米1次1</t>
  </si>
  <si>
    <t>081769001</t>
  </si>
  <si>
    <t>17中建投租ABN001优先A</t>
  </si>
  <si>
    <t>081769002</t>
  </si>
  <si>
    <t>17中建投租ABN001优先B</t>
  </si>
  <si>
    <t>101773009</t>
  </si>
  <si>
    <t>17蓉经开MTN002</t>
  </si>
  <si>
    <t>101754055</t>
  </si>
  <si>
    <t>17绿城房产MTN003</t>
  </si>
  <si>
    <t>101757002</t>
  </si>
  <si>
    <t>17重庆旅投MTN001</t>
  </si>
  <si>
    <t>101754056</t>
  </si>
  <si>
    <t>17苏沙钢MTN003</t>
  </si>
  <si>
    <t>1780109</t>
  </si>
  <si>
    <t>17武汉地铁可续期01</t>
  </si>
  <si>
    <t>1789148</t>
  </si>
  <si>
    <t>17开元2A2</t>
  </si>
  <si>
    <t>1789149</t>
  </si>
  <si>
    <t>17开元2B</t>
  </si>
  <si>
    <t>101764030</t>
  </si>
  <si>
    <t>17济西城投MTN001</t>
  </si>
  <si>
    <t>145496</t>
  </si>
  <si>
    <t>17工控01</t>
  </si>
  <si>
    <t>武汉工业控股集团有限公司</t>
  </si>
  <si>
    <t>041776002</t>
  </si>
  <si>
    <t>17鞍钢CP001</t>
  </si>
  <si>
    <t>101758024</t>
  </si>
  <si>
    <t>17中药控股MTN001</t>
  </si>
  <si>
    <t>041753024</t>
  </si>
  <si>
    <t>17恒逸CP002</t>
  </si>
  <si>
    <t>142974</t>
  </si>
  <si>
    <t>新华05</t>
  </si>
  <si>
    <t>泰安新汶顶峰热电有限公司</t>
  </si>
  <si>
    <t>142970</t>
  </si>
  <si>
    <t>新华01</t>
  </si>
  <si>
    <t>142971</t>
  </si>
  <si>
    <t>新华02</t>
  </si>
  <si>
    <t>142972</t>
  </si>
  <si>
    <t>新华03</t>
  </si>
  <si>
    <t>142973</t>
  </si>
  <si>
    <t>新华04</t>
  </si>
  <si>
    <t>112528</t>
  </si>
  <si>
    <t>17欣旺01</t>
  </si>
  <si>
    <t>143132</t>
  </si>
  <si>
    <t>17浦土01</t>
  </si>
  <si>
    <t>139374</t>
  </si>
  <si>
    <t>17简工债</t>
  </si>
  <si>
    <t>142903</t>
  </si>
  <si>
    <t>JSZBHEXD</t>
  </si>
  <si>
    <t>重庆海尔小额贷款有限公司</t>
  </si>
  <si>
    <t>116576</t>
  </si>
  <si>
    <t>17广田A2</t>
  </si>
  <si>
    <t>041760034</t>
  </si>
  <si>
    <t>17平安租赁CP002</t>
  </si>
  <si>
    <t>101754057</t>
  </si>
  <si>
    <t>17六合经开MTN001</t>
  </si>
  <si>
    <t>114174</t>
  </si>
  <si>
    <t>17云水02</t>
  </si>
  <si>
    <t>145572</t>
  </si>
  <si>
    <t>17深业01</t>
  </si>
  <si>
    <t>1780113</t>
  </si>
  <si>
    <t>17鄂交投可续期03</t>
  </si>
  <si>
    <t>145577</t>
  </si>
  <si>
    <t>17东证02</t>
  </si>
  <si>
    <t>145576</t>
  </si>
  <si>
    <t>17东证01</t>
  </si>
  <si>
    <t>143142</t>
  </si>
  <si>
    <t>17武投01</t>
  </si>
  <si>
    <t>146136</t>
  </si>
  <si>
    <t>PR郑2A1</t>
  </si>
  <si>
    <t>146137</t>
  </si>
  <si>
    <t>郑银2A2</t>
  </si>
  <si>
    <t>146138</t>
  </si>
  <si>
    <t>郑银2A3</t>
  </si>
  <si>
    <t>1780114</t>
  </si>
  <si>
    <t>17巴州国源债</t>
  </si>
  <si>
    <t>巴州国信建设发展投融资有限公司</t>
  </si>
  <si>
    <t>031760017</t>
  </si>
  <si>
    <t>17建发地产PPN001</t>
  </si>
  <si>
    <t>041767006</t>
  </si>
  <si>
    <t>17富兴CP001</t>
  </si>
  <si>
    <t>011762041</t>
  </si>
  <si>
    <t>17瀚瑞SCP003</t>
  </si>
  <si>
    <t>101782001</t>
  </si>
  <si>
    <t>17河钢集MTN007</t>
  </si>
  <si>
    <t>101762039</t>
  </si>
  <si>
    <t>17浙国贸MTN001</t>
  </si>
  <si>
    <t>浙江省国际贸易集团有限公司</t>
  </si>
  <si>
    <t>145575</t>
  </si>
  <si>
    <t>17泰交01</t>
  </si>
  <si>
    <t>041754027</t>
  </si>
  <si>
    <t>17中电熊猫CP001</t>
  </si>
  <si>
    <t>101760031</t>
  </si>
  <si>
    <t>17特变股份MTN001</t>
  </si>
  <si>
    <t>101768006</t>
  </si>
  <si>
    <t>17阳煤MTN003</t>
  </si>
  <si>
    <t>101764031</t>
  </si>
  <si>
    <t>17万盛经开MTN001</t>
  </si>
  <si>
    <t>139380</t>
  </si>
  <si>
    <t>17鄂交Y2</t>
  </si>
  <si>
    <t>114175</t>
  </si>
  <si>
    <t>17山重01</t>
  </si>
  <si>
    <t>山东能源重型装备制造集团有限责任公司</t>
  </si>
  <si>
    <t>145510</t>
  </si>
  <si>
    <t>17文投01</t>
  </si>
  <si>
    <t>开封市文化旅游投资集团有限公司</t>
  </si>
  <si>
    <t>145574</t>
  </si>
  <si>
    <t>17中盐01</t>
  </si>
  <si>
    <t>中国盐业集团有限公司</t>
  </si>
  <si>
    <t>041755010</t>
  </si>
  <si>
    <t>17聊城兴业CP001</t>
  </si>
  <si>
    <t>1780107</t>
  </si>
  <si>
    <t>17鹤城投债</t>
  </si>
  <si>
    <t>146102</t>
  </si>
  <si>
    <t>花呗23A1</t>
  </si>
  <si>
    <t>146103</t>
  </si>
  <si>
    <t>花呗23A2</t>
  </si>
  <si>
    <t>143135</t>
  </si>
  <si>
    <t>17东兴02</t>
  </si>
  <si>
    <t>143136</t>
  </si>
  <si>
    <t>17东兴03</t>
  </si>
  <si>
    <t>112529</t>
  </si>
  <si>
    <t>17广证01</t>
  </si>
  <si>
    <t>143091</t>
  </si>
  <si>
    <t>17华资01</t>
  </si>
  <si>
    <t>143140</t>
  </si>
  <si>
    <t>17维维02</t>
  </si>
  <si>
    <t>146050</t>
  </si>
  <si>
    <t>PR诚1A2</t>
  </si>
  <si>
    <t>诚泰融资租赁(上海)有限公司</t>
  </si>
  <si>
    <t>146051</t>
  </si>
  <si>
    <t>诚泰1A3</t>
  </si>
  <si>
    <t>146052</t>
  </si>
  <si>
    <t>诚泰1优B</t>
  </si>
  <si>
    <t>101758025</t>
  </si>
  <si>
    <t>17常熟城投MTN001</t>
  </si>
  <si>
    <t>101782002</t>
  </si>
  <si>
    <t>17中铝业MTN001</t>
  </si>
  <si>
    <t>101753013</t>
  </si>
  <si>
    <t>17今世缘MTN002</t>
  </si>
  <si>
    <t>101761020</t>
  </si>
  <si>
    <t>17池州城投MTN001</t>
  </si>
  <si>
    <t>031760016</t>
  </si>
  <si>
    <t>17成都西投PPN001</t>
  </si>
  <si>
    <t>112530</t>
  </si>
  <si>
    <t>17亚迪01</t>
  </si>
  <si>
    <t>146036</t>
  </si>
  <si>
    <t>PR浙商A</t>
  </si>
  <si>
    <t>146037</t>
  </si>
  <si>
    <t>浙商优B</t>
  </si>
  <si>
    <t>146038</t>
  </si>
  <si>
    <t>浙商优C</t>
  </si>
  <si>
    <t>146039</t>
  </si>
  <si>
    <t>浙商次</t>
  </si>
  <si>
    <t>142909</t>
  </si>
  <si>
    <t>PRC2</t>
  </si>
  <si>
    <t>中融国际信托有限公司</t>
  </si>
  <si>
    <t>116557</t>
  </si>
  <si>
    <t>狮桥06A</t>
  </si>
  <si>
    <t>116558</t>
  </si>
  <si>
    <t>狮桥06B</t>
  </si>
  <si>
    <t>041753026</t>
  </si>
  <si>
    <t>17福清国资CP001</t>
  </si>
  <si>
    <t>101754059</t>
  </si>
  <si>
    <t>17首开MTN003</t>
  </si>
  <si>
    <t>1780111</t>
  </si>
  <si>
    <t>17铁道10</t>
  </si>
  <si>
    <t>1780112</t>
  </si>
  <si>
    <t>17铁道11</t>
  </si>
  <si>
    <t>081762002</t>
  </si>
  <si>
    <t>17民生ABN001A2</t>
  </si>
  <si>
    <t>081762003</t>
  </si>
  <si>
    <t>17民生ABN001A3</t>
  </si>
  <si>
    <t>081762004</t>
  </si>
  <si>
    <t>17民生ABN001A4</t>
  </si>
  <si>
    <t>081762005</t>
  </si>
  <si>
    <t>17民生ABN001A5</t>
  </si>
  <si>
    <t>1780115</t>
  </si>
  <si>
    <t>17吉首管廊01</t>
  </si>
  <si>
    <t>1780100</t>
  </si>
  <si>
    <t>17阿纺织</t>
  </si>
  <si>
    <t>阿克苏纺织城发展有限责任公司</t>
  </si>
  <si>
    <t>112531</t>
  </si>
  <si>
    <t>17岸资01</t>
  </si>
  <si>
    <t>143144</t>
  </si>
  <si>
    <t>17祥鹏01</t>
  </si>
  <si>
    <t>143093</t>
  </si>
  <si>
    <t>17瑞控01</t>
  </si>
  <si>
    <t>河南瑞贝卡控股有限责任公司</t>
  </si>
  <si>
    <t>143143</t>
  </si>
  <si>
    <t>17鹏博债</t>
  </si>
  <si>
    <t>鹏博士电信传媒集团股份有限公司</t>
  </si>
  <si>
    <t>112532</t>
  </si>
  <si>
    <t>17凯撒03</t>
  </si>
  <si>
    <t>海航凯撒旅游集团股份有限公司</t>
  </si>
  <si>
    <t>146196</t>
  </si>
  <si>
    <t>PR天富02A1</t>
  </si>
  <si>
    <t>146197</t>
  </si>
  <si>
    <t>天富02A2</t>
  </si>
  <si>
    <t>1780110</t>
  </si>
  <si>
    <t>17观山湖债</t>
  </si>
  <si>
    <t>1780119</t>
  </si>
  <si>
    <t>17高港高新债</t>
  </si>
  <si>
    <t>泰州市高港高新区开发建设有限责任公司</t>
  </si>
  <si>
    <t>101759041</t>
  </si>
  <si>
    <t>17阳光城MTN002</t>
  </si>
  <si>
    <t>116591</t>
  </si>
  <si>
    <t>万科6A1</t>
  </si>
  <si>
    <t>011758058</t>
  </si>
  <si>
    <t>17圣牧高科SCP001</t>
  </si>
  <si>
    <t>101767005</t>
  </si>
  <si>
    <t>17营口港MTN002</t>
  </si>
  <si>
    <t>145569</t>
  </si>
  <si>
    <t>17鲁星01</t>
  </si>
  <si>
    <t>145578</t>
  </si>
  <si>
    <t>17高投01</t>
  </si>
  <si>
    <t>145579</t>
  </si>
  <si>
    <t>17招商Y4</t>
  </si>
  <si>
    <t>139381</t>
  </si>
  <si>
    <t>17襄高投</t>
  </si>
  <si>
    <t>139384</t>
  </si>
  <si>
    <t>139386</t>
  </si>
  <si>
    <t>17吉首01</t>
  </si>
  <si>
    <t>143146</t>
  </si>
  <si>
    <t>17恒信01</t>
  </si>
  <si>
    <t>114177</t>
  </si>
  <si>
    <t>17远东二</t>
  </si>
  <si>
    <t>101788002</t>
  </si>
  <si>
    <t>17沪华信MTN001</t>
  </si>
  <si>
    <t>101751014</t>
  </si>
  <si>
    <t>17河钢集MTN008</t>
  </si>
  <si>
    <t>1780104</t>
  </si>
  <si>
    <t>17津国投01</t>
  </si>
  <si>
    <t>成都市新津县国有资产投资经营有限责任公司</t>
  </si>
  <si>
    <t>101783005</t>
  </si>
  <si>
    <t>17蚌埠高新MTN001</t>
  </si>
  <si>
    <t>101752020</t>
  </si>
  <si>
    <t>17华发实业MTN001</t>
  </si>
  <si>
    <t>041755011</t>
  </si>
  <si>
    <t>17永煤CP001</t>
  </si>
  <si>
    <t>145581</t>
  </si>
  <si>
    <t>17沅江01</t>
  </si>
  <si>
    <t>沅江市城市建设投资开发有限责任公司</t>
  </si>
  <si>
    <t>127492</t>
  </si>
  <si>
    <t>17盐国资</t>
  </si>
  <si>
    <t>143105</t>
  </si>
  <si>
    <t>17能投01</t>
  </si>
  <si>
    <t>101762040</t>
  </si>
  <si>
    <t>17中关科技MTN001</t>
  </si>
  <si>
    <t>101761021</t>
  </si>
  <si>
    <t>17拱墅经投MTN001</t>
  </si>
  <si>
    <t>146123</t>
  </si>
  <si>
    <t>花呗25A1</t>
  </si>
  <si>
    <t>1780121</t>
  </si>
  <si>
    <t>17宁高发债01</t>
  </si>
  <si>
    <t>101755014</t>
  </si>
  <si>
    <t>17清远德晟MTN001</t>
  </si>
  <si>
    <t>清远市德晟投资集团有限公司</t>
  </si>
  <si>
    <t>101761022</t>
  </si>
  <si>
    <t>17凤凰MTN001</t>
  </si>
  <si>
    <t>101762041</t>
  </si>
  <si>
    <t>17南通经开MTN001</t>
  </si>
  <si>
    <t>011758067</t>
  </si>
  <si>
    <t>17鲁高速SCP004</t>
  </si>
  <si>
    <t>145580</t>
  </si>
  <si>
    <t>17华阔01</t>
  </si>
  <si>
    <t>无锡华阔经济贸易发展有限公司</t>
  </si>
  <si>
    <t>139370</t>
  </si>
  <si>
    <t>17石首债</t>
  </si>
  <si>
    <t>146124</t>
  </si>
  <si>
    <t>花呗25A2</t>
  </si>
  <si>
    <t>031755006</t>
  </si>
  <si>
    <t>17中航租赁PPN004</t>
  </si>
  <si>
    <t>143147</t>
  </si>
  <si>
    <t>17特变01</t>
  </si>
  <si>
    <t>143148</t>
  </si>
  <si>
    <t>17特变02</t>
  </si>
  <si>
    <t>1789157</t>
  </si>
  <si>
    <t>17工元1优先</t>
  </si>
  <si>
    <t>139366</t>
  </si>
  <si>
    <t>17松滋债</t>
  </si>
  <si>
    <t>101782003</t>
  </si>
  <si>
    <t>17新华联控MTN002</t>
  </si>
  <si>
    <t>101760032</t>
  </si>
  <si>
    <t>17阳煤MTN004</t>
  </si>
  <si>
    <t>1780123</t>
  </si>
  <si>
    <t>17郑通航债01</t>
  </si>
  <si>
    <t>031755005</t>
  </si>
  <si>
    <t>17东南国资PPN001</t>
  </si>
  <si>
    <t>031771017</t>
  </si>
  <si>
    <t>17常城建PPN001</t>
  </si>
  <si>
    <t>1789159</t>
  </si>
  <si>
    <t>17工元2优先</t>
  </si>
  <si>
    <t>1789162</t>
  </si>
  <si>
    <t>17众赢1B</t>
  </si>
  <si>
    <t>泰安银行股份有限公司</t>
  </si>
  <si>
    <t>101762042</t>
  </si>
  <si>
    <t>17江岸国资MTN001</t>
  </si>
  <si>
    <t>139385</t>
  </si>
  <si>
    <t>17巴州债</t>
  </si>
  <si>
    <t>101772008</t>
  </si>
  <si>
    <t>17盾安MTN001</t>
  </si>
  <si>
    <t>1780124</t>
  </si>
  <si>
    <t>17诸暨国资债01</t>
  </si>
  <si>
    <t>101769011</t>
  </si>
  <si>
    <t>17同方MTN001</t>
  </si>
  <si>
    <t>146126</t>
  </si>
  <si>
    <t>花呗26A1</t>
  </si>
  <si>
    <t>146127</t>
  </si>
  <si>
    <t>花呗26A2</t>
  </si>
  <si>
    <t>101754060</t>
  </si>
  <si>
    <t>17丰台国资MTN001</t>
  </si>
  <si>
    <t>101753014</t>
  </si>
  <si>
    <t>17中银投资MTN001</t>
  </si>
  <si>
    <t>中银集团投资有限公司</t>
  </si>
  <si>
    <t>145584</t>
  </si>
  <si>
    <t>17建房01</t>
  </si>
  <si>
    <t>145585</t>
  </si>
  <si>
    <t>17建房02</t>
  </si>
  <si>
    <t>101754061</t>
  </si>
  <si>
    <t>17西南能矿MTN001</t>
  </si>
  <si>
    <t>西南能矿集团股份有限公司</t>
  </si>
  <si>
    <t>101760033</t>
  </si>
  <si>
    <t>17晋江城投MTN002</t>
  </si>
  <si>
    <t>139383</t>
  </si>
  <si>
    <t>17鹤城投</t>
  </si>
  <si>
    <t>139388</t>
  </si>
  <si>
    <t>17津国投</t>
  </si>
  <si>
    <t>112533</t>
  </si>
  <si>
    <t>17海药01</t>
  </si>
  <si>
    <t>112534</t>
  </si>
  <si>
    <t>17湘粮债</t>
  </si>
  <si>
    <t>146010</t>
  </si>
  <si>
    <t>PRT2优A</t>
  </si>
  <si>
    <t>146011</t>
  </si>
  <si>
    <t>JZT2优B</t>
  </si>
  <si>
    <t>143149</t>
  </si>
  <si>
    <t>17广汇01</t>
  </si>
  <si>
    <t>041753027</t>
  </si>
  <si>
    <t>17迈科金属CP001</t>
  </si>
  <si>
    <t>西安迈科金属国际集团有限公司</t>
  </si>
  <si>
    <t>1789165</t>
  </si>
  <si>
    <t>17惠益1A2</t>
  </si>
  <si>
    <t>1789166</t>
  </si>
  <si>
    <t>17惠益1B</t>
  </si>
  <si>
    <t>101754062</t>
  </si>
  <si>
    <t>17晋煤MTN002</t>
  </si>
  <si>
    <t>101761023</t>
  </si>
  <si>
    <t>17邵阳城投MTN001</t>
  </si>
  <si>
    <t>145582</t>
  </si>
  <si>
    <t>17余交04</t>
  </si>
  <si>
    <t>145591</t>
  </si>
  <si>
    <t>17宁化01</t>
  </si>
  <si>
    <t>101762043</t>
  </si>
  <si>
    <t>17广元投资MTN001</t>
  </si>
  <si>
    <t>101772009</t>
  </si>
  <si>
    <t>17海淀国资MTN001</t>
  </si>
  <si>
    <t>041761010</t>
  </si>
  <si>
    <t>17吉安井开CP001</t>
  </si>
  <si>
    <t>145583</t>
  </si>
  <si>
    <t>17当涂01</t>
  </si>
  <si>
    <t>当涂县清源水务投资有限公司</t>
  </si>
  <si>
    <t>1724010</t>
  </si>
  <si>
    <t>17仁寿饮水项目NPB</t>
  </si>
  <si>
    <t>四川仁寿鑫龙水务建设有限公司</t>
  </si>
  <si>
    <t>116592</t>
  </si>
  <si>
    <t>万科7A1</t>
  </si>
  <si>
    <t>116586</t>
  </si>
  <si>
    <t>17横琴1C</t>
  </si>
  <si>
    <t>横琴金投国际融资租赁有限公司</t>
  </si>
  <si>
    <t>116553</t>
  </si>
  <si>
    <t>17晋房02</t>
  </si>
  <si>
    <t>116554</t>
  </si>
  <si>
    <t>17晋房03</t>
  </si>
  <si>
    <t>112535</t>
  </si>
  <si>
    <t>17海王01</t>
  </si>
  <si>
    <t>深圳市海王生物工程股份有限公司</t>
  </si>
  <si>
    <t>143127</t>
  </si>
  <si>
    <t>17天风01</t>
  </si>
  <si>
    <t>143150</t>
  </si>
  <si>
    <t>17金玛02</t>
  </si>
  <si>
    <t>1780127</t>
  </si>
  <si>
    <t>17科投专项债</t>
  </si>
  <si>
    <t>011755035</t>
  </si>
  <si>
    <t>17西部矿业SCP001</t>
  </si>
  <si>
    <t>011752037</t>
  </si>
  <si>
    <t>17珠海华发SCP005</t>
  </si>
  <si>
    <t>041759014</t>
  </si>
  <si>
    <t>17义乌国资CP001</t>
  </si>
  <si>
    <t>114178</t>
  </si>
  <si>
    <t>17丰盛02</t>
  </si>
  <si>
    <t>114179</t>
  </si>
  <si>
    <t>17润盛01</t>
  </si>
  <si>
    <t>145592</t>
  </si>
  <si>
    <t>17汇盛02</t>
  </si>
  <si>
    <t>145596</t>
  </si>
  <si>
    <t>17浙湖02</t>
  </si>
  <si>
    <t>127472</t>
  </si>
  <si>
    <t>17宿裕丰</t>
  </si>
  <si>
    <t>031753012</t>
  </si>
  <si>
    <t>17渝保税港PPN002</t>
  </si>
  <si>
    <t>146129</t>
  </si>
  <si>
    <t>花呗27A1</t>
  </si>
  <si>
    <t>146130</t>
  </si>
  <si>
    <t>花呗27A2</t>
  </si>
  <si>
    <t>091702001</t>
  </si>
  <si>
    <t>17华融二级资本债01</t>
  </si>
  <si>
    <t>146105</t>
  </si>
  <si>
    <t>八局次A</t>
  </si>
  <si>
    <t>146094</t>
  </si>
  <si>
    <t>八局优</t>
  </si>
  <si>
    <t>142904</t>
  </si>
  <si>
    <t>东融2优</t>
  </si>
  <si>
    <t>011760083</t>
  </si>
  <si>
    <t>17粤广业SCP002</t>
  </si>
  <si>
    <t>101762044</t>
  </si>
  <si>
    <t>17云南水利MTN001</t>
  </si>
  <si>
    <t>145587</t>
  </si>
  <si>
    <t>17政通02</t>
  </si>
  <si>
    <t>145597</t>
  </si>
  <si>
    <t>17精功债</t>
  </si>
  <si>
    <t>101786001</t>
  </si>
  <si>
    <t>17六盘水交MTN001</t>
  </si>
  <si>
    <t>031763008</t>
  </si>
  <si>
    <t>17扬州国资PPN001</t>
  </si>
  <si>
    <t>112536</t>
  </si>
  <si>
    <t>17中能01</t>
  </si>
  <si>
    <t>中能电气股份有限公司</t>
  </si>
  <si>
    <t>146046</t>
  </si>
  <si>
    <t>借呗19A1</t>
  </si>
  <si>
    <t>146047</t>
  </si>
  <si>
    <t>借呗19A2</t>
  </si>
  <si>
    <t>011758061</t>
  </si>
  <si>
    <t>17正通联合SCP002</t>
  </si>
  <si>
    <t>041763006</t>
  </si>
  <si>
    <t>17津融投资CP001</t>
  </si>
  <si>
    <t>011761040</t>
  </si>
  <si>
    <t>17桂建工SCP001</t>
  </si>
  <si>
    <t>041754028</t>
  </si>
  <si>
    <t>17万达CP003</t>
  </si>
  <si>
    <t>101763007</t>
  </si>
  <si>
    <t>17即墨城投MTN001</t>
  </si>
  <si>
    <t>011778006</t>
  </si>
  <si>
    <t>17华夏幸福SCP004</t>
  </si>
  <si>
    <t>031758008</t>
  </si>
  <si>
    <t>17吴中经技PPN001</t>
  </si>
  <si>
    <t>145593</t>
  </si>
  <si>
    <t>17金投01</t>
  </si>
  <si>
    <t>145594</t>
  </si>
  <si>
    <t>17国泰01</t>
  </si>
  <si>
    <t>145595</t>
  </si>
  <si>
    <t>17国泰02</t>
  </si>
  <si>
    <t>011772015</t>
  </si>
  <si>
    <t>17天纺SCP001</t>
  </si>
  <si>
    <t>天津天纺投资控股有限公司</t>
  </si>
  <si>
    <t>1780128</t>
  </si>
  <si>
    <t>17京汽绿色债</t>
  </si>
  <si>
    <t>139348</t>
  </si>
  <si>
    <t>17随专01</t>
  </si>
  <si>
    <t>143156</t>
  </si>
  <si>
    <t>17港务01</t>
  </si>
  <si>
    <t>143153</t>
  </si>
  <si>
    <t>17圆融01</t>
  </si>
  <si>
    <t>143108</t>
  </si>
  <si>
    <t>17翔业01</t>
  </si>
  <si>
    <t>011762044</t>
  </si>
  <si>
    <t>17灵山SCP001</t>
  </si>
  <si>
    <t>011762045</t>
  </si>
  <si>
    <t>17西江SCP004</t>
  </si>
  <si>
    <t>011758062</t>
  </si>
  <si>
    <t>17大同煤矿SCP004</t>
  </si>
  <si>
    <t>011751058</t>
  </si>
  <si>
    <t>17兖州煤业SCP003</t>
  </si>
  <si>
    <t>101754063</t>
  </si>
  <si>
    <t>17金灌投资MTN002</t>
  </si>
  <si>
    <t>101763008</t>
  </si>
  <si>
    <t>17武清经开MTN001</t>
  </si>
  <si>
    <t>114181</t>
  </si>
  <si>
    <t>17中证02</t>
  </si>
  <si>
    <t>114180</t>
  </si>
  <si>
    <t>17济高债</t>
  </si>
  <si>
    <t>145599</t>
  </si>
  <si>
    <t>17新华02</t>
  </si>
  <si>
    <t>116611</t>
  </si>
  <si>
    <t>京东12A</t>
  </si>
  <si>
    <t>116612</t>
  </si>
  <si>
    <t>京东12B</t>
  </si>
  <si>
    <t>112537</t>
  </si>
  <si>
    <t>17牡资01</t>
  </si>
  <si>
    <t>1780108</t>
  </si>
  <si>
    <t>17黔南债02</t>
  </si>
  <si>
    <t>041760036</t>
  </si>
  <si>
    <t>17西南水泥CP001</t>
  </si>
  <si>
    <t>西南水泥有限公司</t>
  </si>
  <si>
    <t>1780132</t>
  </si>
  <si>
    <t>17扬州开发债</t>
  </si>
  <si>
    <t>101774002</t>
  </si>
  <si>
    <t>17泰禾MTN001</t>
  </si>
  <si>
    <t>041773004</t>
  </si>
  <si>
    <t>17永泰能源CP004</t>
  </si>
  <si>
    <t>1780131</t>
  </si>
  <si>
    <t>17毕节管廊01</t>
  </si>
  <si>
    <t>145598</t>
  </si>
  <si>
    <t>17金交01</t>
  </si>
  <si>
    <t>011777004</t>
  </si>
  <si>
    <t>17吉林高速SCP002</t>
  </si>
  <si>
    <t>101759042</t>
  </si>
  <si>
    <t>17碧水源MTN002</t>
  </si>
  <si>
    <t>101759043</t>
  </si>
  <si>
    <t>17怀化交投MTN001</t>
  </si>
  <si>
    <t>127493</t>
  </si>
  <si>
    <t>17郑通01</t>
  </si>
  <si>
    <t>116560</t>
  </si>
  <si>
    <t>尚隽2A</t>
  </si>
  <si>
    <t>112538</t>
  </si>
  <si>
    <t>17汇通01</t>
  </si>
  <si>
    <t>南方汇通股份有限公司</t>
  </si>
  <si>
    <t>143154</t>
  </si>
  <si>
    <t>17光证G1</t>
  </si>
  <si>
    <t>143155</t>
  </si>
  <si>
    <t>17光证G2</t>
  </si>
  <si>
    <t>139387</t>
  </si>
  <si>
    <t>17鄂交Y3</t>
  </si>
  <si>
    <t>146026</t>
  </si>
  <si>
    <t>常城投A2</t>
  </si>
  <si>
    <t>146027</t>
  </si>
  <si>
    <t>常城投A3</t>
  </si>
  <si>
    <t>146028</t>
  </si>
  <si>
    <t>常城投A4</t>
  </si>
  <si>
    <t>041761008</t>
  </si>
  <si>
    <t>17皖投集CP001</t>
  </si>
  <si>
    <t>1780120</t>
  </si>
  <si>
    <t>17永兴债01</t>
  </si>
  <si>
    <t>101754064</t>
  </si>
  <si>
    <t>17富力地产MTN002</t>
  </si>
  <si>
    <t>1780130</t>
  </si>
  <si>
    <t>17即墨旅投债</t>
  </si>
  <si>
    <t>114183</t>
  </si>
  <si>
    <t>17株发债</t>
  </si>
  <si>
    <t>114185</t>
  </si>
  <si>
    <t>17冀东01</t>
  </si>
  <si>
    <t>116608</t>
  </si>
  <si>
    <t>京东11A</t>
  </si>
  <si>
    <t>116609</t>
  </si>
  <si>
    <t>京东11B</t>
  </si>
  <si>
    <t>127496</t>
  </si>
  <si>
    <t>17毕节01</t>
  </si>
  <si>
    <t>145605</t>
  </si>
  <si>
    <t>G7云水Y1</t>
  </si>
  <si>
    <t>112539</t>
  </si>
  <si>
    <t>17温氏02</t>
  </si>
  <si>
    <t>143157</t>
  </si>
  <si>
    <t>17华融G1</t>
  </si>
  <si>
    <t>116566</t>
  </si>
  <si>
    <t>京东9优A</t>
  </si>
  <si>
    <t>116567</t>
  </si>
  <si>
    <t>京东9优B</t>
  </si>
  <si>
    <t>1722018</t>
  </si>
  <si>
    <t>17招银租赁债02</t>
  </si>
  <si>
    <t>011754104</t>
  </si>
  <si>
    <t>17烟台港SCP002</t>
  </si>
  <si>
    <t>101758026</t>
  </si>
  <si>
    <t>17苏沙钢MTN004</t>
  </si>
  <si>
    <t>011751063</t>
  </si>
  <si>
    <t>17海亮SCP002</t>
  </si>
  <si>
    <t>011752041</t>
  </si>
  <si>
    <t>17锡产业SCP004</t>
  </si>
  <si>
    <t>1780135</t>
  </si>
  <si>
    <t>17青州建投债01</t>
  </si>
  <si>
    <t>青州市城市建设投资开发有限公司</t>
  </si>
  <si>
    <t>011771021</t>
  </si>
  <si>
    <t>17首钢SCP008</t>
  </si>
  <si>
    <t>1780134</t>
  </si>
  <si>
    <t>17郧阳债01</t>
  </si>
  <si>
    <t>郧县城市投资开发有限公司</t>
  </si>
  <si>
    <t>143151</t>
  </si>
  <si>
    <t>17国信一</t>
  </si>
  <si>
    <t>143152</t>
  </si>
  <si>
    <t>17国信二</t>
  </si>
  <si>
    <t>011753066</t>
  </si>
  <si>
    <t>17中铝业SCP007BC</t>
  </si>
  <si>
    <t>011751062</t>
  </si>
  <si>
    <t>17联通SCP004BC</t>
  </si>
  <si>
    <t>041753030</t>
  </si>
  <si>
    <t>17三峡CP001BC</t>
  </si>
  <si>
    <t>041769005</t>
  </si>
  <si>
    <t>17银建CP001</t>
  </si>
  <si>
    <t>143904</t>
  </si>
  <si>
    <t>17远东Y1</t>
  </si>
  <si>
    <t>011761043</t>
  </si>
  <si>
    <t>17南山集SCP005</t>
  </si>
  <si>
    <t>011761042</t>
  </si>
  <si>
    <t>17西江SCP005</t>
  </si>
  <si>
    <t>101763009</t>
  </si>
  <si>
    <t>17京电城投MTN001</t>
  </si>
  <si>
    <t>041754029</t>
  </si>
  <si>
    <t>17鲁钢铁CP002</t>
  </si>
  <si>
    <t>101754065</t>
  </si>
  <si>
    <t>17河钢集MTN009</t>
  </si>
  <si>
    <t>114184</t>
  </si>
  <si>
    <t>17齐悦01</t>
  </si>
  <si>
    <t>山东齐悦科技有限公司</t>
  </si>
  <si>
    <t>114186</t>
  </si>
  <si>
    <t>17瑞通01</t>
  </si>
  <si>
    <t>青州市瑞通投资发展有限公司</t>
  </si>
  <si>
    <t>145588</t>
  </si>
  <si>
    <t>17长隆02</t>
  </si>
  <si>
    <t>145600</t>
  </si>
  <si>
    <t>17永利01</t>
  </si>
  <si>
    <t>145602</t>
  </si>
  <si>
    <t>17佳源01</t>
  </si>
  <si>
    <t>145606</t>
  </si>
  <si>
    <t>17佳源02</t>
  </si>
  <si>
    <t>1780122</t>
  </si>
  <si>
    <t>17宿迁城投债01</t>
  </si>
  <si>
    <t>127494</t>
  </si>
  <si>
    <t>17高港债</t>
  </si>
  <si>
    <t>143160</t>
  </si>
  <si>
    <t>17电投05</t>
  </si>
  <si>
    <t>143161</t>
  </si>
  <si>
    <t>17电投06</t>
  </si>
  <si>
    <t>139382</t>
  </si>
  <si>
    <t>17武铁Y1</t>
  </si>
  <si>
    <t>142953</t>
  </si>
  <si>
    <t>北京华联鑫创益科技有限公司</t>
  </si>
  <si>
    <t>142954</t>
  </si>
  <si>
    <t>SKP优B</t>
  </si>
  <si>
    <t>146133</t>
  </si>
  <si>
    <t>不动产02</t>
  </si>
  <si>
    <t>146134</t>
  </si>
  <si>
    <t>不动产03</t>
  </si>
  <si>
    <t>146135</t>
  </si>
  <si>
    <t>不动产04</t>
  </si>
  <si>
    <t>041753028</t>
  </si>
  <si>
    <t>17恒逸CP003</t>
  </si>
  <si>
    <t>101762045</t>
  </si>
  <si>
    <t>17南新建总MTN001</t>
  </si>
  <si>
    <t>041759015</t>
  </si>
  <si>
    <t>17银江CP001</t>
  </si>
  <si>
    <t>银江股份有限公司</t>
  </si>
  <si>
    <t>101759044</t>
  </si>
  <si>
    <t>17金茂控股MTN002</t>
  </si>
  <si>
    <t>011769019</t>
  </si>
  <si>
    <t>17鲁国资SCP003</t>
  </si>
  <si>
    <t>011771022</t>
  </si>
  <si>
    <t>17京城建SCP002</t>
  </si>
  <si>
    <t>北京城建集团有限责任公司</t>
  </si>
  <si>
    <t>041772010</t>
  </si>
  <si>
    <t>17北京桑德CP002</t>
  </si>
  <si>
    <t>1780138</t>
  </si>
  <si>
    <t>17铜官管廊债</t>
  </si>
  <si>
    <t>011759052</t>
  </si>
  <si>
    <t>17亨通SCP002</t>
  </si>
  <si>
    <t>101756022</t>
  </si>
  <si>
    <t>17新中泰集MTN002</t>
  </si>
  <si>
    <t>101762046</t>
  </si>
  <si>
    <t>17盐城资产MTN002</t>
  </si>
  <si>
    <t>011755036</t>
  </si>
  <si>
    <t>17阳煤SCP008</t>
  </si>
  <si>
    <t>011752043</t>
  </si>
  <si>
    <t>17花园SCP003</t>
  </si>
  <si>
    <t>011769020</t>
  </si>
  <si>
    <t>17同方SCP003</t>
  </si>
  <si>
    <t>011760090</t>
  </si>
  <si>
    <t>17川交投SCP005</t>
  </si>
  <si>
    <t>101775003</t>
  </si>
  <si>
    <t>17六盘水开MTN001</t>
  </si>
  <si>
    <t>1780140</t>
  </si>
  <si>
    <t>17诸城债</t>
  </si>
  <si>
    <t>116565</t>
  </si>
  <si>
    <t>平银1A1</t>
  </si>
  <si>
    <t>灵宝金源矿业股份有限公司</t>
  </si>
  <si>
    <t>112542</t>
  </si>
  <si>
    <t>17TCL02</t>
  </si>
  <si>
    <t>143158</t>
  </si>
  <si>
    <t>17银河G1</t>
  </si>
  <si>
    <t>127499</t>
  </si>
  <si>
    <t>17秦投01</t>
  </si>
  <si>
    <t>146079</t>
  </si>
  <si>
    <t>借呗21A1</t>
  </si>
  <si>
    <t>146080</t>
  </si>
  <si>
    <t>借呗21A2</t>
  </si>
  <si>
    <t>146099</t>
  </si>
  <si>
    <t>借呗22A1</t>
  </si>
  <si>
    <t>146100</t>
  </si>
  <si>
    <t>借呗22A2</t>
  </si>
  <si>
    <t>146096</t>
  </si>
  <si>
    <t>花呗22A1</t>
  </si>
  <si>
    <t>146097</t>
  </si>
  <si>
    <t>花呗22A2</t>
  </si>
  <si>
    <t>146107</t>
  </si>
  <si>
    <t>西部1优</t>
  </si>
  <si>
    <t>011752061</t>
  </si>
  <si>
    <t>17国电集SCP006BC</t>
  </si>
  <si>
    <t>1780139</t>
  </si>
  <si>
    <t>17永州城投债</t>
  </si>
  <si>
    <t>1780093</t>
  </si>
  <si>
    <t>17蚌经投债</t>
  </si>
  <si>
    <t>蚌埠经济开发区投资集团有限公司</t>
  </si>
  <si>
    <t>101756023</t>
  </si>
  <si>
    <t>17苏轨交MTN001</t>
  </si>
  <si>
    <t>011769021</t>
  </si>
  <si>
    <t>17康富租赁SCP003</t>
  </si>
  <si>
    <t>011759053</t>
  </si>
  <si>
    <t>17中建材SCP010</t>
  </si>
  <si>
    <t>011753044</t>
  </si>
  <si>
    <t>17赣国资SCP002</t>
  </si>
  <si>
    <t>041762023</t>
  </si>
  <si>
    <t>17海王生物CP001</t>
  </si>
  <si>
    <t>127495</t>
  </si>
  <si>
    <t>G17京汽1</t>
  </si>
  <si>
    <t>127501</t>
  </si>
  <si>
    <t>17望铜官</t>
  </si>
  <si>
    <t>101751015</t>
  </si>
  <si>
    <t>17景国资MTN001</t>
  </si>
  <si>
    <t>145601</t>
  </si>
  <si>
    <t>17花竹01</t>
  </si>
  <si>
    <t>145603</t>
  </si>
  <si>
    <t>17余交05</t>
  </si>
  <si>
    <t>145604</t>
  </si>
  <si>
    <t>17萍乡01</t>
  </si>
  <si>
    <t>127503</t>
  </si>
  <si>
    <t>17即旅债</t>
  </si>
  <si>
    <t>1780141</t>
  </si>
  <si>
    <t>16高邮经发债02</t>
  </si>
  <si>
    <t>145240</t>
  </si>
  <si>
    <t>17漳九01</t>
  </si>
  <si>
    <t>143164</t>
  </si>
  <si>
    <t>17建屋01</t>
  </si>
  <si>
    <t>苏州工业园区建屋发展集团有限公司</t>
  </si>
  <si>
    <t>143166</t>
  </si>
  <si>
    <t>17光控01</t>
  </si>
  <si>
    <t>143167</t>
  </si>
  <si>
    <t>17光控02</t>
  </si>
  <si>
    <t>143902</t>
  </si>
  <si>
    <t>17中冶Y5</t>
  </si>
  <si>
    <t>143092</t>
  </si>
  <si>
    <t>17广汇G1</t>
  </si>
  <si>
    <t>143162</t>
  </si>
  <si>
    <t>17电投07</t>
  </si>
  <si>
    <t>143163</t>
  </si>
  <si>
    <t>17电投08</t>
  </si>
  <si>
    <t>112540</t>
  </si>
  <si>
    <t>17凯文01</t>
  </si>
  <si>
    <t>凯撒(中国)文化股份有限公司</t>
  </si>
  <si>
    <t>112543</t>
  </si>
  <si>
    <t>17深投01</t>
  </si>
  <si>
    <t>116594</t>
  </si>
  <si>
    <t>国轩1A2</t>
  </si>
  <si>
    <t>合肥国轩高科动力能源有限公司</t>
  </si>
  <si>
    <t>1780142</t>
  </si>
  <si>
    <t>17启东创新债</t>
  </si>
  <si>
    <t>启东创新型经济园开发有限公司</t>
  </si>
  <si>
    <t>101753016</t>
  </si>
  <si>
    <t>17康得新MTN002</t>
  </si>
  <si>
    <t>011766021</t>
  </si>
  <si>
    <t>17鲁商SCP007</t>
  </si>
  <si>
    <t>011760091</t>
  </si>
  <si>
    <t>17盾安SCP007</t>
  </si>
  <si>
    <t>101753017</t>
  </si>
  <si>
    <t>17华能MTN001</t>
  </si>
  <si>
    <t>146165</t>
  </si>
  <si>
    <t>PR一A</t>
  </si>
  <si>
    <t>146166</t>
  </si>
  <si>
    <t>招信一B</t>
  </si>
  <si>
    <t>146167</t>
  </si>
  <si>
    <t>招信一C</t>
  </si>
  <si>
    <t>116596</t>
  </si>
  <si>
    <t>17华联01</t>
  </si>
  <si>
    <t>116597</t>
  </si>
  <si>
    <t>17华联02</t>
  </si>
  <si>
    <t>116598</t>
  </si>
  <si>
    <t>17华联03</t>
  </si>
  <si>
    <t>116599</t>
  </si>
  <si>
    <t>17华联04</t>
  </si>
  <si>
    <t>116600</t>
  </si>
  <si>
    <t>17华联05</t>
  </si>
  <si>
    <t>116601</t>
  </si>
  <si>
    <t>17华联06</t>
  </si>
  <si>
    <t>116602</t>
  </si>
  <si>
    <t>17华联07</t>
  </si>
  <si>
    <t>116603</t>
  </si>
  <si>
    <t>17华联08</t>
  </si>
  <si>
    <t>101761024</t>
  </si>
  <si>
    <t>17美兰机场MTN001</t>
  </si>
  <si>
    <t>101764032</t>
  </si>
  <si>
    <t>17连云港MTN001</t>
  </si>
  <si>
    <t>011758063</t>
  </si>
  <si>
    <t>17天安数码SCP001</t>
  </si>
  <si>
    <t>011771023</t>
  </si>
  <si>
    <t>17南京新港SCP002</t>
  </si>
  <si>
    <t>011764062</t>
  </si>
  <si>
    <t>17晋能SCP007</t>
  </si>
  <si>
    <t>011785005</t>
  </si>
  <si>
    <t>17铜陵化工SCP001</t>
  </si>
  <si>
    <t>铜陵化学工业集团有限公司</t>
  </si>
  <si>
    <t>101772010</t>
  </si>
  <si>
    <t>17九州通MTN002</t>
  </si>
  <si>
    <t>145610</t>
  </si>
  <si>
    <t>17天府01</t>
  </si>
  <si>
    <t>146109</t>
  </si>
  <si>
    <t>借呗23A1</t>
  </si>
  <si>
    <t>146110</t>
  </si>
  <si>
    <t>借呗23A2</t>
  </si>
  <si>
    <t>143905</t>
  </si>
  <si>
    <t>17首旅Y1</t>
  </si>
  <si>
    <t>143906</t>
  </si>
  <si>
    <t>17首旅Y2</t>
  </si>
  <si>
    <t>127508</t>
  </si>
  <si>
    <t>17蚌经投</t>
  </si>
  <si>
    <t>114182</t>
  </si>
  <si>
    <t>17安控01</t>
  </si>
  <si>
    <t>112544</t>
  </si>
  <si>
    <t>17国信02</t>
  </si>
  <si>
    <t>143165</t>
  </si>
  <si>
    <t>17世茂G1</t>
  </si>
  <si>
    <t>011778007</t>
  </si>
  <si>
    <t>17华夏幸福SCP005</t>
  </si>
  <si>
    <t>011756034</t>
  </si>
  <si>
    <t>17京供销SCP002</t>
  </si>
  <si>
    <t>011759055</t>
  </si>
  <si>
    <t>17浙新大SCP001</t>
  </si>
  <si>
    <t>浙江新大集团有限公司</t>
  </si>
  <si>
    <t>101761025</t>
  </si>
  <si>
    <t>17宝龙MTN001</t>
  </si>
  <si>
    <t>011786007</t>
  </si>
  <si>
    <t>17余杭创新SCP001</t>
  </si>
  <si>
    <t>011752044</t>
  </si>
  <si>
    <t>17长电SCP001</t>
  </si>
  <si>
    <t>011754105</t>
  </si>
  <si>
    <t>17海国鑫泰SCP001</t>
  </si>
  <si>
    <t>101782004</t>
  </si>
  <si>
    <t>17华通国资MTN001</t>
  </si>
  <si>
    <t>011762046</t>
  </si>
  <si>
    <t>17苏城投SCP001</t>
  </si>
  <si>
    <t>081764004</t>
  </si>
  <si>
    <t>17嘉事堂ABN001优先</t>
  </si>
  <si>
    <t>嘉事堂药业股份有限公司</t>
  </si>
  <si>
    <t>145618</t>
  </si>
  <si>
    <t>17厦特02</t>
  </si>
  <si>
    <t>127497</t>
  </si>
  <si>
    <t>17永兴01</t>
  </si>
  <si>
    <t>127507</t>
  </si>
  <si>
    <t>17永城投</t>
  </si>
  <si>
    <t>143171</t>
  </si>
  <si>
    <t>17杭旅02</t>
  </si>
  <si>
    <t>1780125</t>
  </si>
  <si>
    <t>17白云债01</t>
  </si>
  <si>
    <t>1780137</t>
  </si>
  <si>
    <t>17沛国资</t>
  </si>
  <si>
    <t>145616</t>
  </si>
  <si>
    <t>17南翔02</t>
  </si>
  <si>
    <t>127504</t>
  </si>
  <si>
    <t>143175</t>
  </si>
  <si>
    <t>17金地01</t>
  </si>
  <si>
    <t>143176</t>
  </si>
  <si>
    <t>17金地02</t>
  </si>
  <si>
    <t>112545</t>
  </si>
  <si>
    <t>17宝鹰01</t>
  </si>
  <si>
    <t>143169</t>
  </si>
  <si>
    <t>17兵装05</t>
  </si>
  <si>
    <t>143170</t>
  </si>
  <si>
    <t>17兵装06</t>
  </si>
  <si>
    <t>139390</t>
  </si>
  <si>
    <t>17宁高01</t>
  </si>
  <si>
    <t>146004</t>
  </si>
  <si>
    <t>PR正奇A1</t>
  </si>
  <si>
    <t>146005</t>
  </si>
  <si>
    <t>17正奇A2</t>
  </si>
  <si>
    <t>146006</t>
  </si>
  <si>
    <t>17正奇B</t>
  </si>
  <si>
    <t>146007</t>
  </si>
  <si>
    <t>17正奇C1</t>
  </si>
  <si>
    <t>146008</t>
  </si>
  <si>
    <t>17正奇C2</t>
  </si>
  <si>
    <t>041764013</t>
  </si>
  <si>
    <t>17陕煤化CP001</t>
  </si>
  <si>
    <t>011756035</t>
  </si>
  <si>
    <t>17平安租赁SCP006</t>
  </si>
  <si>
    <t>101763010</t>
  </si>
  <si>
    <t>17晋能MTN003</t>
  </si>
  <si>
    <t>101761026</t>
  </si>
  <si>
    <t>17春华水务MTN002</t>
  </si>
  <si>
    <t>041764014</t>
  </si>
  <si>
    <t>17南京浦口CP001</t>
  </si>
  <si>
    <t>011758064</t>
  </si>
  <si>
    <t>17华强SCP002</t>
  </si>
  <si>
    <t>1780149</t>
  </si>
  <si>
    <t>17诸暨国资债02</t>
  </si>
  <si>
    <t>127502</t>
  </si>
  <si>
    <t>17宿迁01</t>
  </si>
  <si>
    <t>041758024</t>
  </si>
  <si>
    <t>17孚日CP001</t>
  </si>
  <si>
    <t>011761044</t>
  </si>
  <si>
    <t>17渝能源SCP001</t>
  </si>
  <si>
    <t>041760037</t>
  </si>
  <si>
    <t>17正通联合CP001</t>
  </si>
  <si>
    <t>011770010</t>
  </si>
  <si>
    <t>17均瑶SCP005</t>
  </si>
  <si>
    <t>011758065</t>
  </si>
  <si>
    <t>17泸州窖SCP001BC</t>
  </si>
  <si>
    <t>1780148</t>
  </si>
  <si>
    <t>17丹投绿色债</t>
  </si>
  <si>
    <t>1780146</t>
  </si>
  <si>
    <t>17温州民科债</t>
  </si>
  <si>
    <t>温州民科产业基地开发有限公司</t>
  </si>
  <si>
    <t>101775004</t>
  </si>
  <si>
    <t>17晶科MTN001</t>
  </si>
  <si>
    <t>晶科能源有限公司</t>
  </si>
  <si>
    <t>011772016</t>
  </si>
  <si>
    <t>17灵山SCP002</t>
  </si>
  <si>
    <t>101752021</t>
  </si>
  <si>
    <t>17新城控股MTN003</t>
  </si>
  <si>
    <t>146162</t>
  </si>
  <si>
    <t>PR光胜1A</t>
  </si>
  <si>
    <t>146163</t>
  </si>
  <si>
    <t>光胜1B</t>
  </si>
  <si>
    <t>1780152</t>
  </si>
  <si>
    <t>17广德国投债</t>
  </si>
  <si>
    <t>广德县国有资产投资经营有限公司</t>
  </si>
  <si>
    <t>145617</t>
  </si>
  <si>
    <t>17厦特01</t>
  </si>
  <si>
    <t>143139</t>
  </si>
  <si>
    <t>17长园债</t>
  </si>
  <si>
    <t>143173</t>
  </si>
  <si>
    <t>17广药01</t>
  </si>
  <si>
    <t>广州医药集团有限公司</t>
  </si>
  <si>
    <t>143174</t>
  </si>
  <si>
    <t>17广药02</t>
  </si>
  <si>
    <t>146089</t>
  </si>
  <si>
    <t>17亿燃A2</t>
  </si>
  <si>
    <t>亿利燃气股份有限公司</t>
  </si>
  <si>
    <t>146090</t>
  </si>
  <si>
    <t>17亿燃A3</t>
  </si>
  <si>
    <t>146091</t>
  </si>
  <si>
    <t>17亿燃A4</t>
  </si>
  <si>
    <t>146092</t>
  </si>
  <si>
    <t>17亿燃A5</t>
  </si>
  <si>
    <t>146093</t>
  </si>
  <si>
    <t>17亿燃A6</t>
  </si>
  <si>
    <t>1780143</t>
  </si>
  <si>
    <t>17铁道12</t>
  </si>
  <si>
    <t>1780144</t>
  </si>
  <si>
    <t>17铁道13</t>
  </si>
  <si>
    <t>101762047</t>
  </si>
  <si>
    <t>17徐州经开MTN004</t>
  </si>
  <si>
    <t>011751065</t>
  </si>
  <si>
    <t>17苏交通SCP018</t>
  </si>
  <si>
    <t>041764015</t>
  </si>
  <si>
    <t>17红豆CP003</t>
  </si>
  <si>
    <t>101775005</t>
  </si>
  <si>
    <t>17杭城建MTN001</t>
  </si>
  <si>
    <t>041761011</t>
  </si>
  <si>
    <t>17潞安CP002</t>
  </si>
  <si>
    <t>011791001</t>
  </si>
  <si>
    <t>17亚厦SCP003</t>
  </si>
  <si>
    <t>101760035</t>
  </si>
  <si>
    <t>17象屿MTN002</t>
  </si>
  <si>
    <t>1780151</t>
  </si>
  <si>
    <t>17襄阳经开债</t>
  </si>
  <si>
    <t>101769012</t>
  </si>
  <si>
    <t>17兵工物资MTN001</t>
  </si>
  <si>
    <t>114189</t>
  </si>
  <si>
    <t>17峰峰01</t>
  </si>
  <si>
    <t>冀中能源峰峰集团有限公司</t>
  </si>
  <si>
    <t>145608</t>
  </si>
  <si>
    <t>17雅居01</t>
  </si>
  <si>
    <t>145613</t>
  </si>
  <si>
    <t>17鲁星02</t>
  </si>
  <si>
    <t>145614</t>
  </si>
  <si>
    <t>17城发02</t>
  </si>
  <si>
    <t>145615</t>
  </si>
  <si>
    <t>17仙居01</t>
  </si>
  <si>
    <t>145619</t>
  </si>
  <si>
    <t>17乌高01</t>
  </si>
  <si>
    <t>145620</t>
  </si>
  <si>
    <t>17国联D1</t>
  </si>
  <si>
    <t>145622</t>
  </si>
  <si>
    <t>17沭阳01</t>
  </si>
  <si>
    <t>145625</t>
  </si>
  <si>
    <t>17金隅03</t>
  </si>
  <si>
    <t>145628</t>
  </si>
  <si>
    <t>17旭杰债</t>
  </si>
  <si>
    <t>苏州旭杰建筑科技股份有限公司</t>
  </si>
  <si>
    <t>145629</t>
  </si>
  <si>
    <t>17金隅04</t>
  </si>
  <si>
    <t>041760038</t>
  </si>
  <si>
    <t>17西南水泥CP002</t>
  </si>
  <si>
    <t>011761045</t>
  </si>
  <si>
    <t>17漳泽电力SCP003</t>
  </si>
  <si>
    <t>011762047</t>
  </si>
  <si>
    <t>17邮电器材SCP001</t>
  </si>
  <si>
    <t>中国邮电器材集团有限公司</t>
  </si>
  <si>
    <t>1724011</t>
  </si>
  <si>
    <t>17崇川住房项目债</t>
  </si>
  <si>
    <t>1780154</t>
  </si>
  <si>
    <t>17浦交债</t>
  </si>
  <si>
    <t>011760094</t>
  </si>
  <si>
    <t>17海沧投资SCP002</t>
  </si>
  <si>
    <t>101777001</t>
  </si>
  <si>
    <t>17新开元MTN001</t>
  </si>
  <si>
    <t>011792001</t>
  </si>
  <si>
    <t>17康达环保SCP001</t>
  </si>
  <si>
    <t>127506</t>
  </si>
  <si>
    <t>17扬开发</t>
  </si>
  <si>
    <t>143178</t>
  </si>
  <si>
    <t>17杭金01</t>
  </si>
  <si>
    <t>143179</t>
  </si>
  <si>
    <t>17杭金02</t>
  </si>
  <si>
    <t>1722020</t>
  </si>
  <si>
    <t>17交银租赁债01</t>
  </si>
  <si>
    <t>146199</t>
  </si>
  <si>
    <t>借呗24A1</t>
  </si>
  <si>
    <t>146200</t>
  </si>
  <si>
    <t>借呗24A2</t>
  </si>
  <si>
    <t>011791002</t>
  </si>
  <si>
    <t>17杉杉SCP004</t>
  </si>
  <si>
    <t>127511</t>
  </si>
  <si>
    <t>17崇川债</t>
  </si>
  <si>
    <t>143180</t>
  </si>
  <si>
    <t>G17华电2</t>
  </si>
  <si>
    <t>143181</t>
  </si>
  <si>
    <t>G17华电3</t>
  </si>
  <si>
    <t>143184</t>
  </si>
  <si>
    <t>17巨化01</t>
  </si>
  <si>
    <t>143168</t>
  </si>
  <si>
    <t>17南传02</t>
  </si>
  <si>
    <t>112546</t>
  </si>
  <si>
    <t>17万科01</t>
  </si>
  <si>
    <t>146056</t>
  </si>
  <si>
    <t>PR17A</t>
  </si>
  <si>
    <t>146057</t>
  </si>
  <si>
    <t>君创17B</t>
  </si>
  <si>
    <t>112547</t>
  </si>
  <si>
    <t>17曲文01</t>
  </si>
  <si>
    <t>1780153</t>
  </si>
  <si>
    <t>17常德鼎力债</t>
  </si>
  <si>
    <t>011786008</t>
  </si>
  <si>
    <t>17余杭创新SCP002</t>
  </si>
  <si>
    <t>1780159</t>
  </si>
  <si>
    <t>17荆州城投专项债</t>
  </si>
  <si>
    <t>011755040</t>
  </si>
  <si>
    <t>17云能投SCP004</t>
  </si>
  <si>
    <t>101754066</t>
  </si>
  <si>
    <t>17康美MTN001</t>
  </si>
  <si>
    <t>1780156</t>
  </si>
  <si>
    <t>17嵊州债</t>
  </si>
  <si>
    <t>011762048</t>
  </si>
  <si>
    <t>17苏汇鸿SCP004</t>
  </si>
  <si>
    <t>011752045</t>
  </si>
  <si>
    <t>17兖矿SCP004</t>
  </si>
  <si>
    <t>011769022</t>
  </si>
  <si>
    <t>17首钢SCP009</t>
  </si>
  <si>
    <t>011754107</t>
  </si>
  <si>
    <t>17徐工SCP004</t>
  </si>
  <si>
    <t>011754108</t>
  </si>
  <si>
    <t>17中电熊猫SCP002</t>
  </si>
  <si>
    <t>101760036</t>
  </si>
  <si>
    <t>17陕西能源MTN002</t>
  </si>
  <si>
    <t>011760095</t>
  </si>
  <si>
    <t>17萧国资SCP001</t>
  </si>
  <si>
    <t>114187</t>
  </si>
  <si>
    <t>17海发02</t>
  </si>
  <si>
    <t>041758025</t>
  </si>
  <si>
    <t>17新港东区CP001</t>
  </si>
  <si>
    <t>南京新港东区建设发展有限公司</t>
  </si>
  <si>
    <t>011772017</t>
  </si>
  <si>
    <t>17津航空SCP005</t>
  </si>
  <si>
    <t>101764033</t>
  </si>
  <si>
    <t>17阳煤MTN005</t>
  </si>
  <si>
    <t>143182</t>
  </si>
  <si>
    <t>17建材01</t>
  </si>
  <si>
    <t>143183</t>
  </si>
  <si>
    <t>17建材02</t>
  </si>
  <si>
    <t>127515</t>
  </si>
  <si>
    <t>17常鼎力</t>
  </si>
  <si>
    <t>1780164</t>
  </si>
  <si>
    <t>17厦门轨道债01</t>
  </si>
  <si>
    <t>厦门轨道交通集团有限公司</t>
  </si>
  <si>
    <t>127513</t>
  </si>
  <si>
    <t>17广国投</t>
  </si>
  <si>
    <t>1780155</t>
  </si>
  <si>
    <t>17伟驰债01</t>
  </si>
  <si>
    <t>112549</t>
  </si>
  <si>
    <t>17余投02</t>
  </si>
  <si>
    <t>117567</t>
  </si>
  <si>
    <t>广发1704</t>
  </si>
  <si>
    <t>146034</t>
  </si>
  <si>
    <t>146035</t>
  </si>
  <si>
    <t>17新生1B</t>
  </si>
  <si>
    <t>011751067</t>
  </si>
  <si>
    <t>17华立医药SCP001</t>
  </si>
  <si>
    <t>华立医药集团有限公司</t>
  </si>
  <si>
    <t>101767007</t>
  </si>
  <si>
    <t>17中融新大MTN001</t>
  </si>
  <si>
    <t>101754069</t>
  </si>
  <si>
    <t>17恒健MTN002</t>
  </si>
  <si>
    <t>101754067</t>
  </si>
  <si>
    <t>17冀中峰峰MTN001</t>
  </si>
  <si>
    <t>011767012</t>
  </si>
  <si>
    <t>17鲁黄金SCP004</t>
  </si>
  <si>
    <t>011754109</t>
  </si>
  <si>
    <t>17海沧投资SCP003</t>
  </si>
  <si>
    <t>041758026</t>
  </si>
  <si>
    <t>17友阿CP001</t>
  </si>
  <si>
    <t>1780157</t>
  </si>
  <si>
    <t>17桂阳城投债</t>
  </si>
  <si>
    <t>1789169</t>
  </si>
  <si>
    <t>17捷赢3B</t>
  </si>
  <si>
    <t>捷信消费金融有限公司</t>
  </si>
  <si>
    <t>1789177</t>
  </si>
  <si>
    <t>17金诚2A2</t>
  </si>
  <si>
    <t>1789178</t>
  </si>
  <si>
    <t>17金诚2B</t>
  </si>
  <si>
    <t>145627</t>
  </si>
  <si>
    <t>17长隆03</t>
  </si>
  <si>
    <t>101754068</t>
  </si>
  <si>
    <t>17晋煤MTN003</t>
  </si>
  <si>
    <t>143186</t>
  </si>
  <si>
    <t>17工贸债</t>
  </si>
  <si>
    <t>101752022</t>
  </si>
  <si>
    <t>17兖矿MTN004</t>
  </si>
  <si>
    <t>011760097</t>
  </si>
  <si>
    <t>17复星高科SCP002</t>
  </si>
  <si>
    <t>041758027</t>
  </si>
  <si>
    <t>17连云交通CP001</t>
  </si>
  <si>
    <t>145635</t>
  </si>
  <si>
    <t>17株高02</t>
  </si>
  <si>
    <t>146209</t>
  </si>
  <si>
    <t>PR聚02A1</t>
  </si>
  <si>
    <t>146210</t>
  </si>
  <si>
    <t>17聚02A2</t>
  </si>
  <si>
    <t>146211</t>
  </si>
  <si>
    <t>17聚02A3</t>
  </si>
  <si>
    <t>146212</t>
  </si>
  <si>
    <t>17聚02B1</t>
  </si>
  <si>
    <t>146213</t>
  </si>
  <si>
    <t>17聚02B2</t>
  </si>
  <si>
    <t>114188</t>
  </si>
  <si>
    <t>17福冠债</t>
  </si>
  <si>
    <t>127519</t>
  </si>
  <si>
    <t>17桂城投</t>
  </si>
  <si>
    <t>143177</t>
  </si>
  <si>
    <t>17金红02</t>
  </si>
  <si>
    <t>139392</t>
  </si>
  <si>
    <t>17科投债</t>
  </si>
  <si>
    <t>139393</t>
  </si>
  <si>
    <t>17黔南02</t>
  </si>
  <si>
    <t>127505</t>
  </si>
  <si>
    <t>16榕经开</t>
  </si>
  <si>
    <t>145626</t>
  </si>
  <si>
    <t>17信投F1</t>
  </si>
  <si>
    <t>145649</t>
  </si>
  <si>
    <t>17云港债</t>
  </si>
  <si>
    <t>1780162</t>
  </si>
  <si>
    <t>17兴宁永业债</t>
  </si>
  <si>
    <t>兴宁市永业基础设施建设投资有限公司</t>
  </si>
  <si>
    <t>101760037</t>
  </si>
  <si>
    <t>17汉当科MTN002</t>
  </si>
  <si>
    <t>011754111</t>
  </si>
  <si>
    <t>17鞍钢SCP002</t>
  </si>
  <si>
    <t>011755041</t>
  </si>
  <si>
    <t>17中电熊猫SCP003</t>
  </si>
  <si>
    <t>011754110</t>
  </si>
  <si>
    <t>17龙源电力SCP004</t>
  </si>
  <si>
    <t>101754071</t>
  </si>
  <si>
    <t>17桂投资MTN001</t>
  </si>
  <si>
    <t>1780169</t>
  </si>
  <si>
    <t>17永晟债</t>
  </si>
  <si>
    <t>重庆大足永晟实业发展有限公司</t>
  </si>
  <si>
    <t>011760098</t>
  </si>
  <si>
    <t>17兖矿SCP005</t>
  </si>
  <si>
    <t>1780167</t>
  </si>
  <si>
    <t>17金安城投债</t>
  </si>
  <si>
    <t>六安市金安区城乡建设投资有限公司</t>
  </si>
  <si>
    <t>101754070</t>
  </si>
  <si>
    <t>17中瑞实业MTN001</t>
  </si>
  <si>
    <t>郑州中瑞实业集团有限公司</t>
  </si>
  <si>
    <t>011764065</t>
  </si>
  <si>
    <t>17桑德SCP004</t>
  </si>
  <si>
    <t>101758027</t>
  </si>
  <si>
    <t>17曹妃投资MTN001</t>
  </si>
  <si>
    <t>1780082</t>
  </si>
  <si>
    <t>17进贤城投债</t>
  </si>
  <si>
    <t>进贤县城市建设投资发展有限公司</t>
  </si>
  <si>
    <t>011762049</t>
  </si>
  <si>
    <t>17中建投租SCP004</t>
  </si>
  <si>
    <t>041758028</t>
  </si>
  <si>
    <t>17均瑶CP002</t>
  </si>
  <si>
    <t>101773010</t>
  </si>
  <si>
    <t>17惠民建投MTN002</t>
  </si>
  <si>
    <t>101782005</t>
  </si>
  <si>
    <t>17威海国资MTN001</t>
  </si>
  <si>
    <t>011769023</t>
  </si>
  <si>
    <t>17同方SCP004</t>
  </si>
  <si>
    <t>101780006</t>
  </si>
  <si>
    <t>17高教投资MTN001</t>
  </si>
  <si>
    <t>泰州高教投资发展有限公司</t>
  </si>
  <si>
    <t>041766002</t>
  </si>
  <si>
    <t>17铁汉生态CP001</t>
  </si>
  <si>
    <t>101755015</t>
  </si>
  <si>
    <t>17均瑶MTN003</t>
  </si>
  <si>
    <t>101773011</t>
  </si>
  <si>
    <t>17龙湖地产MTN001A</t>
  </si>
  <si>
    <t>龙湖地产有限公司</t>
  </si>
  <si>
    <t>101773012</t>
  </si>
  <si>
    <t>17龙湖地产MTN001B</t>
  </si>
  <si>
    <t>101769013</t>
  </si>
  <si>
    <t>17首旅MTN001A</t>
  </si>
  <si>
    <t>101769014</t>
  </si>
  <si>
    <t>17首旅MTN001B</t>
  </si>
  <si>
    <t>145630</t>
  </si>
  <si>
    <t>17民生F1</t>
  </si>
  <si>
    <t>011769024</t>
  </si>
  <si>
    <t>17潞安SCP006</t>
  </si>
  <si>
    <t>1780170</t>
  </si>
  <si>
    <t>17张家界专项债</t>
  </si>
  <si>
    <t>011769025</t>
  </si>
  <si>
    <t>17蓝色光标SCP002</t>
  </si>
  <si>
    <t>011771024</t>
  </si>
  <si>
    <t>17精功SCP003</t>
  </si>
  <si>
    <t>101754072</t>
  </si>
  <si>
    <t>17兴城投资MTN001</t>
  </si>
  <si>
    <t>145623</t>
  </si>
  <si>
    <t>17太证C4</t>
  </si>
  <si>
    <t>145624</t>
  </si>
  <si>
    <t>17余杭01</t>
  </si>
  <si>
    <t>杭州余杭城市开发建设有限公司</t>
  </si>
  <si>
    <t>145634</t>
  </si>
  <si>
    <t>17扬教01</t>
  </si>
  <si>
    <t>扬州教育投资集团有限公司</t>
  </si>
  <si>
    <t>145636</t>
  </si>
  <si>
    <t>17方正D1</t>
  </si>
  <si>
    <t>145637</t>
  </si>
  <si>
    <t>17新中泰</t>
  </si>
  <si>
    <t>145640</t>
  </si>
  <si>
    <t>17江海C2</t>
  </si>
  <si>
    <t>145641</t>
  </si>
  <si>
    <t>17家园01</t>
  </si>
  <si>
    <t>南通新家园农业投资发展有限公司</t>
  </si>
  <si>
    <t>145645</t>
  </si>
  <si>
    <t>17天目湖</t>
  </si>
  <si>
    <t>127520</t>
  </si>
  <si>
    <t>17伟驰01</t>
  </si>
  <si>
    <t>1780171</t>
  </si>
  <si>
    <t>17岳阳惠华债02</t>
  </si>
  <si>
    <t>1780175</t>
  </si>
  <si>
    <t>17古蔺专项债</t>
  </si>
  <si>
    <t>1780168</t>
  </si>
  <si>
    <t>17攀投专项债</t>
  </si>
  <si>
    <t>贵州六盘水攀登开发投资贸易有限公司</t>
  </si>
  <si>
    <t>145535</t>
  </si>
  <si>
    <t>17民生C2</t>
  </si>
  <si>
    <t>145638</t>
  </si>
  <si>
    <t>17织里02</t>
  </si>
  <si>
    <t>031759014</t>
  </si>
  <si>
    <t>17周口投资PPN001</t>
  </si>
  <si>
    <t>1724013</t>
  </si>
  <si>
    <t>17弘棚改项目NPB</t>
  </si>
  <si>
    <t>舟山市定海城区建设开发有限公司</t>
  </si>
  <si>
    <t>112553</t>
  </si>
  <si>
    <t>17华讯02</t>
  </si>
  <si>
    <t>112552</t>
  </si>
  <si>
    <t>17厦贸Y1</t>
  </si>
  <si>
    <t>143191</t>
  </si>
  <si>
    <t>17恒信02</t>
  </si>
  <si>
    <t>112550</t>
  </si>
  <si>
    <t>17科伦02</t>
  </si>
  <si>
    <t>112548</t>
  </si>
  <si>
    <t>17兴森01</t>
  </si>
  <si>
    <t>深圳市兴森快捷电路科技股份有限公司</t>
  </si>
  <si>
    <t>145653</t>
  </si>
  <si>
    <t>17中投F1</t>
  </si>
  <si>
    <t>145654</t>
  </si>
  <si>
    <t>17中投F2</t>
  </si>
  <si>
    <t>127509</t>
  </si>
  <si>
    <t>16邮发02</t>
  </si>
  <si>
    <t>127521</t>
  </si>
  <si>
    <t>16邮发01</t>
  </si>
  <si>
    <t>1780172</t>
  </si>
  <si>
    <t>17靖江绿色债</t>
  </si>
  <si>
    <t>145646</t>
  </si>
  <si>
    <t>17金港01</t>
  </si>
  <si>
    <t>011760100</t>
  </si>
  <si>
    <t>17环球租赁SCP002</t>
  </si>
  <si>
    <t>011763016</t>
  </si>
  <si>
    <t>17首钢SCP010</t>
  </si>
  <si>
    <t>011754112</t>
  </si>
  <si>
    <t>17中航租赁SCP006</t>
  </si>
  <si>
    <t>011754113</t>
  </si>
  <si>
    <t>17武汉地产SCP003</t>
  </si>
  <si>
    <t>011771025</t>
  </si>
  <si>
    <t>17天宁建设SCP001</t>
  </si>
  <si>
    <t>011786009</t>
  </si>
  <si>
    <t>17余杭创新SCP003</t>
  </si>
  <si>
    <t>011762051</t>
  </si>
  <si>
    <t>17常熟发投SCP001</t>
  </si>
  <si>
    <t>011756036</t>
  </si>
  <si>
    <t>17天业SCP004</t>
  </si>
  <si>
    <t>127523</t>
  </si>
  <si>
    <t>17启创债</t>
  </si>
  <si>
    <t>1789171</t>
  </si>
  <si>
    <t>17鑫石元1A</t>
  </si>
  <si>
    <t>石嘴山银行股份有限公司</t>
  </si>
  <si>
    <t>1789172</t>
  </si>
  <si>
    <t>17鑫石元1B</t>
  </si>
  <si>
    <t>101762048</t>
  </si>
  <si>
    <t>17淮安开发MTN002</t>
  </si>
  <si>
    <t>1722021</t>
  </si>
  <si>
    <t>17招银租赁债03</t>
  </si>
  <si>
    <t>1780173</t>
  </si>
  <si>
    <t>17红花岗停车场债01</t>
  </si>
  <si>
    <t>1780160</t>
  </si>
  <si>
    <t>17秦巴新城债02</t>
  </si>
  <si>
    <t>011764067</t>
  </si>
  <si>
    <t>17温州机场SCP002</t>
  </si>
  <si>
    <t>011761046</t>
  </si>
  <si>
    <t>17中铝国工SCP003</t>
  </si>
  <si>
    <t>011762050</t>
  </si>
  <si>
    <t>17新投SCP003</t>
  </si>
  <si>
    <t>101760038</t>
  </si>
  <si>
    <t>17滁州同创MTN001</t>
  </si>
  <si>
    <t>101771005</t>
  </si>
  <si>
    <t>17盐城东方MTN001</t>
  </si>
  <si>
    <t>011760099</t>
  </si>
  <si>
    <t>17平安租赁SCP007</t>
  </si>
  <si>
    <t>041760039</t>
  </si>
  <si>
    <t>17农十二师CP001</t>
  </si>
  <si>
    <t>091719001</t>
  </si>
  <si>
    <t>17马来亚银行债01</t>
  </si>
  <si>
    <t>马来西亚马来亚银行有限公司</t>
  </si>
  <si>
    <t>114190</t>
  </si>
  <si>
    <t>17邳恒润</t>
  </si>
  <si>
    <t>145590</t>
  </si>
  <si>
    <t>17亭湖01</t>
  </si>
  <si>
    <t>盐城市亭湖城市资产投资实业有限公司</t>
  </si>
  <si>
    <t>145631</t>
  </si>
  <si>
    <t>17民生F2</t>
  </si>
  <si>
    <t>145632</t>
  </si>
  <si>
    <t>17宝投资</t>
  </si>
  <si>
    <t>101758028</t>
  </si>
  <si>
    <t>17迪安诊断MTN001</t>
  </si>
  <si>
    <t>011755042</t>
  </si>
  <si>
    <t>17华电SCP009BC</t>
  </si>
  <si>
    <t>1724014</t>
  </si>
  <si>
    <t>17泸州停车项目NPB01</t>
  </si>
  <si>
    <t>101756024</t>
  </si>
  <si>
    <t>17贵产投MTN001</t>
  </si>
  <si>
    <t>146183</t>
  </si>
  <si>
    <t>PR鑫安A1</t>
  </si>
  <si>
    <t>146184</t>
  </si>
  <si>
    <t>17鑫安A2</t>
  </si>
  <si>
    <t>146185</t>
  </si>
  <si>
    <t>17鑫安A3</t>
  </si>
  <si>
    <t>146186</t>
  </si>
  <si>
    <t>17鑫安A4</t>
  </si>
  <si>
    <t>146187</t>
  </si>
  <si>
    <t>17鑫安B</t>
  </si>
  <si>
    <t>1789189</t>
  </si>
  <si>
    <t>17永动2A</t>
  </si>
  <si>
    <t>1789190</t>
  </si>
  <si>
    <t>17永动2B</t>
  </si>
  <si>
    <t>143199</t>
  </si>
  <si>
    <t>17中煤01</t>
  </si>
  <si>
    <t>116614</t>
  </si>
  <si>
    <t>万科8A1</t>
  </si>
  <si>
    <t>1789192</t>
  </si>
  <si>
    <t>17皖金1A1</t>
  </si>
  <si>
    <t>1789193</t>
  </si>
  <si>
    <t>17皖金1A2</t>
  </si>
  <si>
    <t>1789194</t>
  </si>
  <si>
    <t>17皖金1B</t>
  </si>
  <si>
    <t>143193</t>
  </si>
  <si>
    <t>17电投09</t>
  </si>
  <si>
    <t>143194</t>
  </si>
  <si>
    <t>17电投10</t>
  </si>
  <si>
    <t>1780163</t>
  </si>
  <si>
    <t>17郴州新天债</t>
  </si>
  <si>
    <t>011771026</t>
  </si>
  <si>
    <t>17瀚瑞SCP004</t>
  </si>
  <si>
    <t>011763017</t>
  </si>
  <si>
    <t>17中林集团SCP002</t>
  </si>
  <si>
    <t>011759059</t>
  </si>
  <si>
    <t>17神州数码SCP002</t>
  </si>
  <si>
    <t>011790002</t>
  </si>
  <si>
    <t>17皖山鹰SCP006</t>
  </si>
  <si>
    <t>041751018</t>
  </si>
  <si>
    <t>17中煤CP001</t>
  </si>
  <si>
    <t>101761028</t>
  </si>
  <si>
    <t>17镇国投MTN001</t>
  </si>
  <si>
    <t>011751068</t>
  </si>
  <si>
    <t>17兖州煤业SCP004</t>
  </si>
  <si>
    <t>011769026</t>
  </si>
  <si>
    <t>17鲁黄金SCP005BC</t>
  </si>
  <si>
    <t>101754073</t>
  </si>
  <si>
    <t>17邹城资产MTN001</t>
  </si>
  <si>
    <t>011770013</t>
  </si>
  <si>
    <t>17帝泰SCP002</t>
  </si>
  <si>
    <t>101763011</t>
  </si>
  <si>
    <t>17长发集团MTN002</t>
  </si>
  <si>
    <t>101764034</t>
  </si>
  <si>
    <t>17南浦口MTN001</t>
  </si>
  <si>
    <t>145642</t>
  </si>
  <si>
    <t>17中盐02</t>
  </si>
  <si>
    <t>145643</t>
  </si>
  <si>
    <t>17平租01</t>
  </si>
  <si>
    <t>145647</t>
  </si>
  <si>
    <t>17清浦01</t>
  </si>
  <si>
    <t>145652</t>
  </si>
  <si>
    <t>17山金Y1</t>
  </si>
  <si>
    <t>145658</t>
  </si>
  <si>
    <t>17盛州01</t>
  </si>
  <si>
    <t>011761047</t>
  </si>
  <si>
    <t>17古纤道SCP003</t>
  </si>
  <si>
    <t>011758068</t>
  </si>
  <si>
    <t>17深能源SCP002</t>
  </si>
  <si>
    <t>101768007</t>
  </si>
  <si>
    <t>17中铝业MTN002</t>
  </si>
  <si>
    <t>041751017</t>
  </si>
  <si>
    <t>17三峡CP002</t>
  </si>
  <si>
    <t>011769027</t>
  </si>
  <si>
    <t>17鲁西化工SCP003</t>
  </si>
  <si>
    <t>101759046</t>
  </si>
  <si>
    <t>17怀化交投MTN002</t>
  </si>
  <si>
    <t>041751019</t>
  </si>
  <si>
    <t>17扬子国资CP001</t>
  </si>
  <si>
    <t>南京扬子国资投资集团有限责任公司</t>
  </si>
  <si>
    <t>127514</t>
  </si>
  <si>
    <t>17白云01</t>
  </si>
  <si>
    <t>114192</t>
  </si>
  <si>
    <t>17中环02</t>
  </si>
  <si>
    <t>1789187</t>
  </si>
  <si>
    <t>17和萃2优先</t>
  </si>
  <si>
    <t>127528</t>
  </si>
  <si>
    <t>17郴新天</t>
  </si>
  <si>
    <t>143200</t>
  </si>
  <si>
    <t>17产发01</t>
  </si>
  <si>
    <t>143198</t>
  </si>
  <si>
    <t>17华鲁01</t>
  </si>
  <si>
    <t>143172</t>
  </si>
  <si>
    <t>17沪宁01</t>
  </si>
  <si>
    <t>143190</t>
  </si>
  <si>
    <t>17荣盛02</t>
  </si>
  <si>
    <t>143192</t>
  </si>
  <si>
    <t>17邮政03</t>
  </si>
  <si>
    <t>114191</t>
  </si>
  <si>
    <t>17大友01</t>
  </si>
  <si>
    <t>大连友谊(集团)股份有限公司</t>
  </si>
  <si>
    <t>011760102</t>
  </si>
  <si>
    <t>17淮安新城SCP001</t>
  </si>
  <si>
    <t>011769028</t>
  </si>
  <si>
    <t>17冀中能源SCP004</t>
  </si>
  <si>
    <t>1780178</t>
  </si>
  <si>
    <t>17衡阳滨江债</t>
  </si>
  <si>
    <t>衡阳市滨江新区投资有限公司</t>
  </si>
  <si>
    <t>011760103</t>
  </si>
  <si>
    <t>17科伦SCP005</t>
  </si>
  <si>
    <t>101764035</t>
  </si>
  <si>
    <t>17西宁城投MTN001</t>
  </si>
  <si>
    <t>101755016</t>
  </si>
  <si>
    <t>17中建投租MTN001</t>
  </si>
  <si>
    <t>145651</t>
  </si>
  <si>
    <t>17旋风01</t>
  </si>
  <si>
    <t>河南黄河旋风股份有限公司</t>
  </si>
  <si>
    <t>145657</t>
  </si>
  <si>
    <t>17阳山01</t>
  </si>
  <si>
    <t>145661</t>
  </si>
  <si>
    <t>17宝工01</t>
  </si>
  <si>
    <t>011751069</t>
  </si>
  <si>
    <t>17晋能SCP008</t>
  </si>
  <si>
    <t>011759060</t>
  </si>
  <si>
    <t>17京汽股SCP001</t>
  </si>
  <si>
    <t>101771006</t>
  </si>
  <si>
    <t>17泰州滨江MTN001</t>
  </si>
  <si>
    <t>101781002</t>
  </si>
  <si>
    <t>17芜湖宜居MTN002</t>
  </si>
  <si>
    <t>101771007</t>
  </si>
  <si>
    <t>17潍坊滨投MTN001</t>
  </si>
  <si>
    <t>101773013</t>
  </si>
  <si>
    <t>17华润置地MTN001A</t>
  </si>
  <si>
    <t>101773014</t>
  </si>
  <si>
    <t>17华润置地MTN001B</t>
  </si>
  <si>
    <t>1780180</t>
  </si>
  <si>
    <t>17咸宁城投债</t>
  </si>
  <si>
    <t>1780145</t>
  </si>
  <si>
    <t>17鄂州管廊债</t>
  </si>
  <si>
    <t>1780184</t>
  </si>
  <si>
    <t>17包头建投债01</t>
  </si>
  <si>
    <t>包头市保障性住房发展建设投资有限公司</t>
  </si>
  <si>
    <t>143196</t>
  </si>
  <si>
    <t>17张江01</t>
  </si>
  <si>
    <t>143197</t>
  </si>
  <si>
    <t>17晋圣01</t>
  </si>
  <si>
    <t>山西晋煤集团晋圣矿业投资有限公司</t>
  </si>
  <si>
    <t>112556</t>
  </si>
  <si>
    <t>17广发02</t>
  </si>
  <si>
    <t>143209</t>
  </si>
  <si>
    <t>G17光水1</t>
  </si>
  <si>
    <t>中国光大水务有限公司</t>
  </si>
  <si>
    <t>1780161</t>
  </si>
  <si>
    <t>17黔南停车场债01</t>
  </si>
  <si>
    <t>1780166</t>
  </si>
  <si>
    <t>17浠水凤翥债01</t>
  </si>
  <si>
    <t>浠水县凤翥投资开发有限公司</t>
  </si>
  <si>
    <t>011758069</t>
  </si>
  <si>
    <t>17杭金投SCP007</t>
  </si>
  <si>
    <t>011754116</t>
  </si>
  <si>
    <t>17海国鑫泰SCP002</t>
  </si>
  <si>
    <t>011758070</t>
  </si>
  <si>
    <t>17洋河SCP002</t>
  </si>
  <si>
    <t>011754114</t>
  </si>
  <si>
    <t>17国电SCP004</t>
  </si>
  <si>
    <t>011770014</t>
  </si>
  <si>
    <t>17深航空SCP001</t>
  </si>
  <si>
    <t>101761029</t>
  </si>
  <si>
    <t>17徐州经开MTN005</t>
  </si>
  <si>
    <t>145639</t>
  </si>
  <si>
    <t>17平煤01</t>
  </si>
  <si>
    <t>101776005</t>
  </si>
  <si>
    <t>17启迪MTN001</t>
  </si>
  <si>
    <t>081753001</t>
  </si>
  <si>
    <t>17远东租赁ABN002优先A</t>
  </si>
  <si>
    <t>081753002</t>
  </si>
  <si>
    <t>17远东租赁ABN002优先B</t>
  </si>
  <si>
    <t>127531</t>
  </si>
  <si>
    <t>17浠凤01</t>
  </si>
  <si>
    <t>1780174</t>
  </si>
  <si>
    <t>17长沙含浦债</t>
  </si>
  <si>
    <t>长沙含浦科教产业园开发建设有限公司</t>
  </si>
  <si>
    <t>127534</t>
  </si>
  <si>
    <t>17衡滨江</t>
  </si>
  <si>
    <t>1789202</t>
  </si>
  <si>
    <t>17江渝1A</t>
  </si>
  <si>
    <t>重庆农村商业银行股份有限公司</t>
  </si>
  <si>
    <t>1789203</t>
  </si>
  <si>
    <t>17江渝1B</t>
  </si>
  <si>
    <t>1780191</t>
  </si>
  <si>
    <t>17恒逸债01</t>
  </si>
  <si>
    <t>143203</t>
  </si>
  <si>
    <t>17电控01</t>
  </si>
  <si>
    <t>北京电子控股有限责任公司</t>
  </si>
  <si>
    <t>143201</t>
  </si>
  <si>
    <t>17南山01</t>
  </si>
  <si>
    <t>1780177</t>
  </si>
  <si>
    <t>17川金财债</t>
  </si>
  <si>
    <t>四川金财金鑫投资有限公司</t>
  </si>
  <si>
    <t>114194</t>
  </si>
  <si>
    <t>17巨龙01</t>
  </si>
  <si>
    <t>山东新巨龙能源有限责任公司</t>
  </si>
  <si>
    <t>127529</t>
  </si>
  <si>
    <t>17秦投02</t>
  </si>
  <si>
    <t>112555</t>
  </si>
  <si>
    <t>17新野01</t>
  </si>
  <si>
    <t>143187</t>
  </si>
  <si>
    <t>17洪政01</t>
  </si>
  <si>
    <t>143205</t>
  </si>
  <si>
    <t>17福投01</t>
  </si>
  <si>
    <t>1780179</t>
  </si>
  <si>
    <t>17龙源绿色债01</t>
  </si>
  <si>
    <t>127522</t>
  </si>
  <si>
    <t>17厦轨01</t>
  </si>
  <si>
    <t>011761049</t>
  </si>
  <si>
    <t>17鄂能源SCP002</t>
  </si>
  <si>
    <t>101761030</t>
  </si>
  <si>
    <t>17宜华企业MTN002</t>
  </si>
  <si>
    <t>101752023</t>
  </si>
  <si>
    <t>17华发实业MTN002</t>
  </si>
  <si>
    <t>011762053</t>
  </si>
  <si>
    <t>17鲁黄金SCP006</t>
  </si>
  <si>
    <t>101764036</t>
  </si>
  <si>
    <t>17苏沙钢MTN005</t>
  </si>
  <si>
    <t>1724015</t>
  </si>
  <si>
    <t>17泸州停车项目NPB02</t>
  </si>
  <si>
    <t>145659</t>
  </si>
  <si>
    <t>17宁化02</t>
  </si>
  <si>
    <t>041756009</t>
  </si>
  <si>
    <t>17国泰租赁CP002</t>
  </si>
  <si>
    <t>101754074</t>
  </si>
  <si>
    <t>17滨建投MTN004</t>
  </si>
  <si>
    <t>011758071</t>
  </si>
  <si>
    <t>17中材国际SCP002</t>
  </si>
  <si>
    <t>041758029</t>
  </si>
  <si>
    <t>17格林美CP001</t>
  </si>
  <si>
    <t>1780185</t>
  </si>
  <si>
    <t>17铜陵建投01</t>
  </si>
  <si>
    <t>1780197</t>
  </si>
  <si>
    <t>17泗阳专项债</t>
  </si>
  <si>
    <t>091720001</t>
  </si>
  <si>
    <t>17匈牙利债01BC</t>
  </si>
  <si>
    <t>匈牙利共和国</t>
  </si>
  <si>
    <t>011760104</t>
  </si>
  <si>
    <t>17中原高速SCP002</t>
  </si>
  <si>
    <t>101762050</t>
  </si>
  <si>
    <t>17阳煤MTN006</t>
  </si>
  <si>
    <t>011758072</t>
  </si>
  <si>
    <t>17中航资本SCP002</t>
  </si>
  <si>
    <t>中航资本控股股份有限公司</t>
  </si>
  <si>
    <t>011771027</t>
  </si>
  <si>
    <t>17宿迁经开SCP002</t>
  </si>
  <si>
    <t>1780158</t>
  </si>
  <si>
    <t>17马雨山债01</t>
  </si>
  <si>
    <t>马鞍山市雨山区城市发展投资集团有限责任公司</t>
  </si>
  <si>
    <t>127512</t>
  </si>
  <si>
    <t>17民科债</t>
  </si>
  <si>
    <t>116615</t>
  </si>
  <si>
    <t>一方碧10</t>
  </si>
  <si>
    <t>112557</t>
  </si>
  <si>
    <t>17冀中01</t>
  </si>
  <si>
    <t>143211</t>
  </si>
  <si>
    <t>17花集01</t>
  </si>
  <si>
    <t>143212</t>
  </si>
  <si>
    <t>17花集02</t>
  </si>
  <si>
    <t>127516</t>
  </si>
  <si>
    <t>17诸资01</t>
  </si>
  <si>
    <t>011752047</t>
  </si>
  <si>
    <t>17铜陵有色SCP001</t>
  </si>
  <si>
    <t>铜陵有色金属集团控股有限公司</t>
  </si>
  <si>
    <t>011764074</t>
  </si>
  <si>
    <t>17兵团六师CP001</t>
  </si>
  <si>
    <t>011764075</t>
  </si>
  <si>
    <t>17兵国资CP001</t>
  </si>
  <si>
    <t>1780183</t>
  </si>
  <si>
    <t>17金潼债01</t>
  </si>
  <si>
    <t>011758073</t>
  </si>
  <si>
    <t>17永达SCP004</t>
  </si>
  <si>
    <t>101800017</t>
  </si>
  <si>
    <t>18鸿达兴业MTN001</t>
  </si>
  <si>
    <t>127517</t>
  </si>
  <si>
    <t>17荆城投</t>
  </si>
  <si>
    <t>1724020</t>
  </si>
  <si>
    <t>17遵经开项目债</t>
  </si>
  <si>
    <t>041776003</t>
  </si>
  <si>
    <t>17镇江新城CP002</t>
  </si>
  <si>
    <t>101754075</t>
  </si>
  <si>
    <t>17长寿开投MTN001</t>
  </si>
  <si>
    <t>101761031</t>
  </si>
  <si>
    <t>17北大荒MTN002</t>
  </si>
  <si>
    <t>011764073</t>
  </si>
  <si>
    <t>17红狮SCP003</t>
  </si>
  <si>
    <t>145656</t>
  </si>
  <si>
    <t>17信投D4</t>
  </si>
  <si>
    <t>1780189</t>
  </si>
  <si>
    <t>17洪泽绿色债</t>
  </si>
  <si>
    <t>江苏洪泽湖神舟旅游开发有限公司</t>
  </si>
  <si>
    <t>041762024</t>
  </si>
  <si>
    <t>17中建投租CP001</t>
  </si>
  <si>
    <t>011753046</t>
  </si>
  <si>
    <t>17晋路桥SCP002</t>
  </si>
  <si>
    <t>011751071</t>
  </si>
  <si>
    <t>17中航租赁SCP007</t>
  </si>
  <si>
    <t>1780176</t>
  </si>
  <si>
    <t>17津国投02</t>
  </si>
  <si>
    <t>101753019</t>
  </si>
  <si>
    <t>17鞍钢集MTN001</t>
  </si>
  <si>
    <t>146267</t>
  </si>
  <si>
    <t>鄂黄桥02</t>
  </si>
  <si>
    <t>湖北交投鄂黄长江公路大桥有限公司</t>
  </si>
  <si>
    <t>146268</t>
  </si>
  <si>
    <t>鄂黄桥03</t>
  </si>
  <si>
    <t>146269</t>
  </si>
  <si>
    <t>鄂黄桥04</t>
  </si>
  <si>
    <t>145488</t>
  </si>
  <si>
    <t>17天源01</t>
  </si>
  <si>
    <t>盱眙县天源水务有限公司</t>
  </si>
  <si>
    <t>145571</t>
  </si>
  <si>
    <t>17首创C2</t>
  </si>
  <si>
    <t>145648</t>
  </si>
  <si>
    <t>17冶园02</t>
  </si>
  <si>
    <t>145650</t>
  </si>
  <si>
    <t>17中金C2</t>
  </si>
  <si>
    <t>145660</t>
  </si>
  <si>
    <t>17迈瑞01</t>
  </si>
  <si>
    <t>145662</t>
  </si>
  <si>
    <t>G17丰盛1</t>
  </si>
  <si>
    <t>145665</t>
  </si>
  <si>
    <t>17联合01</t>
  </si>
  <si>
    <t>联合光伏(常州)投资有限公司</t>
  </si>
  <si>
    <t>145667</t>
  </si>
  <si>
    <t>17康富01</t>
  </si>
  <si>
    <t>145670</t>
  </si>
  <si>
    <t>17信达01</t>
  </si>
  <si>
    <t>1780150</t>
  </si>
  <si>
    <t>17黄岩债01</t>
  </si>
  <si>
    <t>143907</t>
  </si>
  <si>
    <t>17中冶Y7</t>
  </si>
  <si>
    <t>143204</t>
  </si>
  <si>
    <t>17平租02</t>
  </si>
  <si>
    <t>146142</t>
  </si>
  <si>
    <t>PR七A2</t>
  </si>
  <si>
    <t>146143</t>
  </si>
  <si>
    <t>恒信七A3</t>
  </si>
  <si>
    <t>146144</t>
  </si>
  <si>
    <t>恒信七A4</t>
  </si>
  <si>
    <t>146145</t>
  </si>
  <si>
    <t>恒信七A5</t>
  </si>
  <si>
    <t>146146</t>
  </si>
  <si>
    <t>恒信七A6</t>
  </si>
  <si>
    <t>146147</t>
  </si>
  <si>
    <t>恒信七A7</t>
  </si>
  <si>
    <t>146148</t>
  </si>
  <si>
    <t>恒信七A8</t>
  </si>
  <si>
    <t>146149</t>
  </si>
  <si>
    <t>恒信七A9</t>
  </si>
  <si>
    <t>146150</t>
  </si>
  <si>
    <t>恒信七B</t>
  </si>
  <si>
    <t>146151</t>
  </si>
  <si>
    <t>恒信七次</t>
  </si>
  <si>
    <t>116590</t>
  </si>
  <si>
    <t>尚通1A3</t>
  </si>
  <si>
    <t>116562</t>
  </si>
  <si>
    <t>池融01</t>
  </si>
  <si>
    <t>145668</t>
  </si>
  <si>
    <t>17中金04</t>
  </si>
  <si>
    <t>145664</t>
  </si>
  <si>
    <t>17华泰C2</t>
  </si>
  <si>
    <t>101753020</t>
  </si>
  <si>
    <t>17海天MTN001</t>
  </si>
  <si>
    <t>1780182</t>
  </si>
  <si>
    <t>17渝宏烨债01</t>
  </si>
  <si>
    <t>重庆宏烨实业集团有限公司</t>
  </si>
  <si>
    <t>101760039</t>
  </si>
  <si>
    <t>17湘潭城投MTN002</t>
  </si>
  <si>
    <t>101772011</t>
  </si>
  <si>
    <t>17江阴公MTN001</t>
  </si>
  <si>
    <t>101755017</t>
  </si>
  <si>
    <t>17开滦MTN001</t>
  </si>
  <si>
    <t>011754118</t>
  </si>
  <si>
    <t>17大宁SCP001</t>
  </si>
  <si>
    <t>011754119</t>
  </si>
  <si>
    <t>17中拓SCP001</t>
  </si>
  <si>
    <t>浙商中拓集团股份有限公司</t>
  </si>
  <si>
    <t>011759062</t>
  </si>
  <si>
    <t>17鲁黄金SCP007</t>
  </si>
  <si>
    <t>145621</t>
  </si>
  <si>
    <t>17华创01</t>
  </si>
  <si>
    <t>145644</t>
  </si>
  <si>
    <t>17中原01</t>
  </si>
  <si>
    <t>145672</t>
  </si>
  <si>
    <t>17天山01</t>
  </si>
  <si>
    <t>南通天山置业有限公司</t>
  </si>
  <si>
    <t>145674</t>
  </si>
  <si>
    <t>17天宁01</t>
  </si>
  <si>
    <t>145676</t>
  </si>
  <si>
    <t>17上虞01</t>
  </si>
  <si>
    <t>绍兴市上虞区水务集团有限公司</t>
  </si>
  <si>
    <t>145678</t>
  </si>
  <si>
    <t>17兴阳02</t>
  </si>
  <si>
    <t>011751073</t>
  </si>
  <si>
    <t>17国汽SCP001</t>
  </si>
  <si>
    <t>011754117</t>
  </si>
  <si>
    <t>17杉杉SCP005</t>
  </si>
  <si>
    <t>041758030</t>
  </si>
  <si>
    <t>17渝涪高CP001</t>
  </si>
  <si>
    <t>041755012</t>
  </si>
  <si>
    <t>17美兰机场CP001</t>
  </si>
  <si>
    <t>011760107</t>
  </si>
  <si>
    <t>17山东海洋SCP001</t>
  </si>
  <si>
    <t>1780194</t>
  </si>
  <si>
    <t>17安庆皖江债</t>
  </si>
  <si>
    <t>1780267</t>
  </si>
  <si>
    <t>17邵阳城投债01</t>
  </si>
  <si>
    <t>1780195</t>
  </si>
  <si>
    <t>17遂柔刚债02</t>
  </si>
  <si>
    <t>139394</t>
  </si>
  <si>
    <t>17金鑫债</t>
  </si>
  <si>
    <t>127518</t>
  </si>
  <si>
    <t>17嵊投控</t>
  </si>
  <si>
    <t>127540</t>
  </si>
  <si>
    <t>G17龙源2</t>
  </si>
  <si>
    <t>1780196</t>
  </si>
  <si>
    <t>17湖滨新城01</t>
  </si>
  <si>
    <t>宿迁市湖滨新城投资开发有限公司</t>
  </si>
  <si>
    <t>146271</t>
  </si>
  <si>
    <t>PRA1</t>
  </si>
  <si>
    <t>科誉高瞻融资租赁(中国)有限公司</t>
  </si>
  <si>
    <t>146272</t>
  </si>
  <si>
    <t>PRA2</t>
  </si>
  <si>
    <t>143219</t>
  </si>
  <si>
    <t>17昌控01</t>
  </si>
  <si>
    <t>143217</t>
  </si>
  <si>
    <t>17华药债</t>
  </si>
  <si>
    <t>1780187</t>
  </si>
  <si>
    <t>17铁道14</t>
  </si>
  <si>
    <t>1780188</t>
  </si>
  <si>
    <t>17铁道15</t>
  </si>
  <si>
    <t>041800014</t>
  </si>
  <si>
    <t>18华阳经贸CP001</t>
  </si>
  <si>
    <t>011761050</t>
  </si>
  <si>
    <t>17中煤矿山SCP003</t>
  </si>
  <si>
    <t>中煤矿山建设集团有限责任公司</t>
  </si>
  <si>
    <t>011770016</t>
  </si>
  <si>
    <t>17珠海华发SCP006</t>
  </si>
  <si>
    <t>011754120</t>
  </si>
  <si>
    <t>17鲁钢铁SCP001</t>
  </si>
  <si>
    <t>101754076</t>
  </si>
  <si>
    <t>17赣高速MTN001</t>
  </si>
  <si>
    <t>041756010</t>
  </si>
  <si>
    <t>17方洋CP001</t>
  </si>
  <si>
    <t>1780199</t>
  </si>
  <si>
    <t>17宿马债</t>
  </si>
  <si>
    <t>宿州马鞍山投资集团(控股)有限公司</t>
  </si>
  <si>
    <t>101776004</t>
  </si>
  <si>
    <t>17渝惠通MTN001</t>
  </si>
  <si>
    <t>101764038</t>
  </si>
  <si>
    <t>17盐城城投MTN001</t>
  </si>
  <si>
    <t>盐城市城市建设投资集团有限公司</t>
  </si>
  <si>
    <t>101764037</t>
  </si>
  <si>
    <t>17中盛投资MTN001</t>
  </si>
  <si>
    <t>淮安市中盛投资发展有限公司</t>
  </si>
  <si>
    <t>041755013</t>
  </si>
  <si>
    <t>17阳煤CP004</t>
  </si>
  <si>
    <t>011770015</t>
  </si>
  <si>
    <t>17大众交通SCP001</t>
  </si>
  <si>
    <t>大众交通(集团)股份有限公司</t>
  </si>
  <si>
    <t>145666</t>
  </si>
  <si>
    <t>17宝庆01</t>
  </si>
  <si>
    <t>145671</t>
  </si>
  <si>
    <t>17鸿达01</t>
  </si>
  <si>
    <t>145673</t>
  </si>
  <si>
    <t>17慈溪01</t>
  </si>
  <si>
    <t>145681</t>
  </si>
  <si>
    <t>17华福C1</t>
  </si>
  <si>
    <t>145682</t>
  </si>
  <si>
    <t>17福华01</t>
  </si>
  <si>
    <t>145684</t>
  </si>
  <si>
    <t>17东建01</t>
  </si>
  <si>
    <t>许昌市东兴开发建设投资有限公司</t>
  </si>
  <si>
    <t>127548</t>
  </si>
  <si>
    <t>17安皖江</t>
  </si>
  <si>
    <t>1780201</t>
  </si>
  <si>
    <t>17湘东山债</t>
  </si>
  <si>
    <t>湘乡市东山投资建设开发有限公司</t>
  </si>
  <si>
    <t>1780200</t>
  </si>
  <si>
    <t>17江苏开投债</t>
  </si>
  <si>
    <t>江苏开源投资发展有限公司</t>
  </si>
  <si>
    <t>127527</t>
  </si>
  <si>
    <t>17攀投债</t>
  </si>
  <si>
    <t>1780190</t>
  </si>
  <si>
    <t>17毕节管廊02</t>
  </si>
  <si>
    <t>146256</t>
  </si>
  <si>
    <t>借呗26A1</t>
  </si>
  <si>
    <t>146257</t>
  </si>
  <si>
    <t>借呗26A2</t>
  </si>
  <si>
    <t>127545</t>
  </si>
  <si>
    <t>17毕节02</t>
  </si>
  <si>
    <t>143909</t>
  </si>
  <si>
    <t>17中航Y1</t>
  </si>
  <si>
    <t>143207</t>
  </si>
  <si>
    <t>17皖交03</t>
  </si>
  <si>
    <t>143208</t>
  </si>
  <si>
    <t>17皖交04</t>
  </si>
  <si>
    <t>127537</t>
  </si>
  <si>
    <t>17咸宁债</t>
  </si>
  <si>
    <t>143215</t>
  </si>
  <si>
    <t>17京资01</t>
  </si>
  <si>
    <t>143216</t>
  </si>
  <si>
    <t>17京资02</t>
  </si>
  <si>
    <t>143214</t>
  </si>
  <si>
    <t>17晋然债</t>
  </si>
  <si>
    <t>139357</t>
  </si>
  <si>
    <t>17营北01</t>
  </si>
  <si>
    <t>139391</t>
  </si>
  <si>
    <t>17观投债</t>
  </si>
  <si>
    <t>146115</t>
  </si>
  <si>
    <t>乌经开01</t>
  </si>
  <si>
    <t>146116</t>
  </si>
  <si>
    <t>乌经开02</t>
  </si>
  <si>
    <t>146117</t>
  </si>
  <si>
    <t>乌经开03</t>
  </si>
  <si>
    <t>146118</t>
  </si>
  <si>
    <t>乌经开04</t>
  </si>
  <si>
    <t>146119</t>
  </si>
  <si>
    <t>乌经开05</t>
  </si>
  <si>
    <t>146120</t>
  </si>
  <si>
    <t>乌经开06</t>
  </si>
  <si>
    <t>146121</t>
  </si>
  <si>
    <t>乌经开07</t>
  </si>
  <si>
    <t>146262</t>
  </si>
  <si>
    <t>17荣发01</t>
  </si>
  <si>
    <t>146263</t>
  </si>
  <si>
    <t>17荣发02</t>
  </si>
  <si>
    <t>146264</t>
  </si>
  <si>
    <t>17荣发03</t>
  </si>
  <si>
    <t>114198</t>
  </si>
  <si>
    <t>17长证01</t>
  </si>
  <si>
    <t>114199</t>
  </si>
  <si>
    <t>17长证02</t>
  </si>
  <si>
    <t>1780198</t>
  </si>
  <si>
    <t>17市北新城债</t>
  </si>
  <si>
    <t>101759047</t>
  </si>
  <si>
    <t>17天恒置业MTN001A</t>
  </si>
  <si>
    <t>101759048</t>
  </si>
  <si>
    <t>17天恒置业MTN001B</t>
  </si>
  <si>
    <t>101759049</t>
  </si>
  <si>
    <t>17云城置业MTN001</t>
  </si>
  <si>
    <t>011754121</t>
  </si>
  <si>
    <t>17兖州煤业SCP005</t>
  </si>
  <si>
    <t>101758029</t>
  </si>
  <si>
    <t>17江阴城投MTN001</t>
  </si>
  <si>
    <t>1780165</t>
  </si>
  <si>
    <t>17宿州经开债</t>
  </si>
  <si>
    <t>宿州市新区建设投资集团有限公司</t>
  </si>
  <si>
    <t>011754122</t>
  </si>
  <si>
    <t>17兖州煤业SCP006</t>
  </si>
  <si>
    <t>1789174</t>
  </si>
  <si>
    <t>17唯盈2优先</t>
  </si>
  <si>
    <t>011773002</t>
  </si>
  <si>
    <t>17招商局SCP001</t>
  </si>
  <si>
    <t>101773015</t>
  </si>
  <si>
    <t>17中燃气MTN001</t>
  </si>
  <si>
    <t>146337</t>
  </si>
  <si>
    <t>PR京美A</t>
  </si>
  <si>
    <t>北京正东金控信息服务有限公司</t>
  </si>
  <si>
    <t>146338</t>
  </si>
  <si>
    <t>京美优B</t>
  </si>
  <si>
    <t>146339</t>
  </si>
  <si>
    <t>京美次1</t>
  </si>
  <si>
    <t>145683</t>
  </si>
  <si>
    <t>17华融德</t>
  </si>
  <si>
    <t>031772026</t>
  </si>
  <si>
    <t>17岳阳经开PPN001</t>
  </si>
  <si>
    <t>1724012</t>
  </si>
  <si>
    <t>17蓉花卉项目NPB01</t>
  </si>
  <si>
    <t>成都临江田园园林有限公司</t>
  </si>
  <si>
    <t>143206</t>
  </si>
  <si>
    <t>17圣泉01</t>
  </si>
  <si>
    <t>济南圣泉集团股份有限公司</t>
  </si>
  <si>
    <t>127547</t>
  </si>
  <si>
    <t>17宿新债</t>
  </si>
  <si>
    <t>127549</t>
  </si>
  <si>
    <t>17泗阳债</t>
  </si>
  <si>
    <t>127555</t>
  </si>
  <si>
    <t>17柔刚02</t>
  </si>
  <si>
    <t>127553</t>
  </si>
  <si>
    <t>17金潼01</t>
  </si>
  <si>
    <t>127552</t>
  </si>
  <si>
    <t>17黄岩01</t>
  </si>
  <si>
    <t>143222</t>
  </si>
  <si>
    <t>17圆融02</t>
  </si>
  <si>
    <t>112558</t>
  </si>
  <si>
    <t>17美晨01</t>
  </si>
  <si>
    <t>山东美晨生态环境股份有限公司</t>
  </si>
  <si>
    <t>112559</t>
  </si>
  <si>
    <t>17恒通债</t>
  </si>
  <si>
    <t>山东阳煤恒通化工股份有限公司</t>
  </si>
  <si>
    <t>112560</t>
  </si>
  <si>
    <t>17国水01</t>
  </si>
  <si>
    <t>湛江国联水产开发股份有限公司</t>
  </si>
  <si>
    <t>1780205</t>
  </si>
  <si>
    <t>17宁国债</t>
  </si>
  <si>
    <t>011800156</t>
  </si>
  <si>
    <t>18桑德工程SCP001</t>
  </si>
  <si>
    <t>011761051</t>
  </si>
  <si>
    <t>17西江SCP006</t>
  </si>
  <si>
    <t>041762026</t>
  </si>
  <si>
    <t>17金茂CP001</t>
  </si>
  <si>
    <t>中国金茂(集团)有限公司</t>
  </si>
  <si>
    <t>101752025</t>
  </si>
  <si>
    <t>17新希望MTN001</t>
  </si>
  <si>
    <t>101758030</t>
  </si>
  <si>
    <t>17常交通MTN001</t>
  </si>
  <si>
    <t>101751018</t>
  </si>
  <si>
    <t>17荣盛地产MTN003</t>
  </si>
  <si>
    <t>101752024</t>
  </si>
  <si>
    <t>17红狮MTN003</t>
  </si>
  <si>
    <t>146259</t>
  </si>
  <si>
    <t>花呗31A1</t>
  </si>
  <si>
    <t>146260</t>
  </si>
  <si>
    <t>花呗31A2</t>
  </si>
  <si>
    <t>127556</t>
  </si>
  <si>
    <t>G17靖新1</t>
  </si>
  <si>
    <t>101761032</t>
  </si>
  <si>
    <t>17开封建投MTN001</t>
  </si>
  <si>
    <t>101751019</t>
  </si>
  <si>
    <t>17京国资MTN001</t>
  </si>
  <si>
    <t>145675</t>
  </si>
  <si>
    <t>17西江D1</t>
  </si>
  <si>
    <t>145688</t>
  </si>
  <si>
    <t>17上虞02</t>
  </si>
  <si>
    <t>011763018</t>
  </si>
  <si>
    <t>17国新能源SCP003</t>
  </si>
  <si>
    <t>041754030</t>
  </si>
  <si>
    <t>17盐城东方CP001</t>
  </si>
  <si>
    <t>041756011</t>
  </si>
  <si>
    <t>17南新建总CP001</t>
  </si>
  <si>
    <t>011771028</t>
  </si>
  <si>
    <t>17南新工SCP001</t>
  </si>
  <si>
    <t>南京新工投资集团有限责任公司</t>
  </si>
  <si>
    <t>1780206</t>
  </si>
  <si>
    <t>17怀化经开债</t>
  </si>
  <si>
    <t>1780207</t>
  </si>
  <si>
    <t>17粤海专项债01</t>
  </si>
  <si>
    <t>143225</t>
  </si>
  <si>
    <t>17津投03</t>
  </si>
  <si>
    <t>145695</t>
  </si>
  <si>
    <t>17水务02</t>
  </si>
  <si>
    <t>1780208</t>
  </si>
  <si>
    <t>17太和债</t>
  </si>
  <si>
    <t>太和县国有资产投资运营有限公司</t>
  </si>
  <si>
    <t>143221</t>
  </si>
  <si>
    <t>17海资02</t>
  </si>
  <si>
    <t>143223</t>
  </si>
  <si>
    <t>17南水03</t>
  </si>
  <si>
    <t>143224</t>
  </si>
  <si>
    <t>17南水04</t>
  </si>
  <si>
    <t>146112</t>
  </si>
  <si>
    <t>花呗24A1</t>
  </si>
  <si>
    <t>146113</t>
  </si>
  <si>
    <t>花呗24A2</t>
  </si>
  <si>
    <t>145680</t>
  </si>
  <si>
    <t>17伏泰债</t>
  </si>
  <si>
    <t>苏州市伏泰信息科技股份有限公司</t>
  </si>
  <si>
    <t>1722023</t>
  </si>
  <si>
    <t>17招银租赁债04</t>
  </si>
  <si>
    <t>101752026</t>
  </si>
  <si>
    <t>17中航租赁MTN001</t>
  </si>
  <si>
    <t>101762052</t>
  </si>
  <si>
    <t>17新疆能源MTN001</t>
  </si>
  <si>
    <t>新疆能源(集团)有限责任公司</t>
  </si>
  <si>
    <t>101783006</t>
  </si>
  <si>
    <t>17金禹水投MTN001</t>
  </si>
  <si>
    <t>1780210</t>
  </si>
  <si>
    <t>17鄱阳国资债</t>
  </si>
  <si>
    <t>鄱阳县国有资产投资经营有限责任公司</t>
  </si>
  <si>
    <t>1780211</t>
  </si>
  <si>
    <t>17厦门轨道债02</t>
  </si>
  <si>
    <t>041752007</t>
  </si>
  <si>
    <t>17云能投CP002</t>
  </si>
  <si>
    <t>145677</t>
  </si>
  <si>
    <t>17剑江02</t>
  </si>
  <si>
    <t>145687</t>
  </si>
  <si>
    <t>17金投02</t>
  </si>
  <si>
    <t>145691</t>
  </si>
  <si>
    <t>17鄱阳01</t>
  </si>
  <si>
    <t>101758031</t>
  </si>
  <si>
    <t>17盐都国资MTN002</t>
  </si>
  <si>
    <t>101772012</t>
  </si>
  <si>
    <t>17海淀国资MTN002</t>
  </si>
  <si>
    <t>041764016</t>
  </si>
  <si>
    <t>17中铝宁夏CP001</t>
  </si>
  <si>
    <t>中铝宁夏能源集团有限公司</t>
  </si>
  <si>
    <t>011759064</t>
  </si>
  <si>
    <t>17中信股SCP001</t>
  </si>
  <si>
    <t>101759050</t>
  </si>
  <si>
    <t>17云工投MTN002</t>
  </si>
  <si>
    <t>101764039</t>
  </si>
  <si>
    <t>17晋能MTN004</t>
  </si>
  <si>
    <t>011755043</t>
  </si>
  <si>
    <t>17闽高速SCP003</t>
  </si>
  <si>
    <t>011769029</t>
  </si>
  <si>
    <t>17国新能源SCP004</t>
  </si>
  <si>
    <t>127550</t>
  </si>
  <si>
    <t>17包头01</t>
  </si>
  <si>
    <t>011759065</t>
  </si>
  <si>
    <t>17杭金投SCP008</t>
  </si>
  <si>
    <t>011770017</t>
  </si>
  <si>
    <t>17苏国资SCP001</t>
  </si>
  <si>
    <t>1780027</t>
  </si>
  <si>
    <t>17眉岷专项债</t>
  </si>
  <si>
    <t>眉山岷东开发投资有限公司</t>
  </si>
  <si>
    <t>139397</t>
  </si>
  <si>
    <t>143229</t>
  </si>
  <si>
    <t>17国君G1</t>
  </si>
  <si>
    <t>143230</t>
  </si>
  <si>
    <t>17国君G2</t>
  </si>
  <si>
    <t>127541</t>
  </si>
  <si>
    <t>17新津02</t>
  </si>
  <si>
    <t>139395</t>
  </si>
  <si>
    <t>17市北01</t>
  </si>
  <si>
    <t>143213</t>
  </si>
  <si>
    <t>17豫高速</t>
  </si>
  <si>
    <t>112561</t>
  </si>
  <si>
    <t>17万科02</t>
  </si>
  <si>
    <t>112562</t>
  </si>
  <si>
    <t>17招路01</t>
  </si>
  <si>
    <t>招商局公路网络科技控股股份有限公司</t>
  </si>
  <si>
    <t>112563</t>
  </si>
  <si>
    <t>17招路02</t>
  </si>
  <si>
    <t>143233</t>
  </si>
  <si>
    <t>17东方债</t>
  </si>
  <si>
    <t>1780213</t>
  </si>
  <si>
    <t>17株洲湘江债</t>
  </si>
  <si>
    <t>041764017</t>
  </si>
  <si>
    <t>17鄂联投CP001</t>
  </si>
  <si>
    <t>011760110</t>
  </si>
  <si>
    <t>17陕有色SCP002</t>
  </si>
  <si>
    <t>101760042</t>
  </si>
  <si>
    <t>17余姚城投MTN001</t>
  </si>
  <si>
    <t>1789199</t>
  </si>
  <si>
    <t>17德宝天元2A</t>
  </si>
  <si>
    <t>1789200</t>
  </si>
  <si>
    <t>17德宝天元2B</t>
  </si>
  <si>
    <t>101760041</t>
  </si>
  <si>
    <t>17伊宁国资MTN002</t>
  </si>
  <si>
    <t>011752048</t>
  </si>
  <si>
    <t>17渝化医SCP004</t>
  </si>
  <si>
    <t>041762027</t>
  </si>
  <si>
    <t>17盐城市政CP001</t>
  </si>
  <si>
    <t>011755044</t>
  </si>
  <si>
    <t>17冀中峰峰SCP005</t>
  </si>
  <si>
    <t>041775002</t>
  </si>
  <si>
    <t>17湘潭城投CP001</t>
  </si>
  <si>
    <t>146318</t>
  </si>
  <si>
    <t>PR黄交01</t>
  </si>
  <si>
    <t>146319</t>
  </si>
  <si>
    <t>黄公交02</t>
  </si>
  <si>
    <t>146320</t>
  </si>
  <si>
    <t>黄公交03</t>
  </si>
  <si>
    <t>146321</t>
  </si>
  <si>
    <t>黄公交04</t>
  </si>
  <si>
    <t>146322</t>
  </si>
  <si>
    <t>黄公交05</t>
  </si>
  <si>
    <t>146323</t>
  </si>
  <si>
    <t>黄公交06</t>
  </si>
  <si>
    <t>146324</t>
  </si>
  <si>
    <t>黄公交07</t>
  </si>
  <si>
    <t>1780204</t>
  </si>
  <si>
    <t>17广州地铁专项债01</t>
  </si>
  <si>
    <t>011758074</t>
  </si>
  <si>
    <t>17人福SCP003</t>
  </si>
  <si>
    <t>101754077</t>
  </si>
  <si>
    <t>17河钢集MTN010</t>
  </si>
  <si>
    <t>139396</t>
  </si>
  <si>
    <t>17湘东山</t>
  </si>
  <si>
    <t>145685</t>
  </si>
  <si>
    <t>17江公01</t>
  </si>
  <si>
    <t>145686</t>
  </si>
  <si>
    <t>17昭投01</t>
  </si>
  <si>
    <t>145690</t>
  </si>
  <si>
    <t>17铜旅01</t>
  </si>
  <si>
    <t>145692</t>
  </si>
  <si>
    <t>17大丰02</t>
  </si>
  <si>
    <t>127539</t>
  </si>
  <si>
    <t>17雨山01</t>
  </si>
  <si>
    <t>101754078</t>
  </si>
  <si>
    <t>17滨建投MTN005</t>
  </si>
  <si>
    <t>1724017</t>
  </si>
  <si>
    <t>17威远旅游项目NPB02</t>
  </si>
  <si>
    <t>1780116</t>
  </si>
  <si>
    <t>17资兴债02</t>
  </si>
  <si>
    <t>127557</t>
  </si>
  <si>
    <t>17广铁01</t>
  </si>
  <si>
    <t>127562</t>
  </si>
  <si>
    <t>17株湘江</t>
  </si>
  <si>
    <t>146288</t>
  </si>
  <si>
    <t>东环A2</t>
  </si>
  <si>
    <t>146289</t>
  </si>
  <si>
    <t>东环A3</t>
  </si>
  <si>
    <t>146290</t>
  </si>
  <si>
    <t>东环A4</t>
  </si>
  <si>
    <t>146291</t>
  </si>
  <si>
    <t>东环A5</t>
  </si>
  <si>
    <t>146292</t>
  </si>
  <si>
    <t>东环A6</t>
  </si>
  <si>
    <t>146293</t>
  </si>
  <si>
    <t>东环A7</t>
  </si>
  <si>
    <t>146294</t>
  </si>
  <si>
    <t>东环A8</t>
  </si>
  <si>
    <t>146295</t>
  </si>
  <si>
    <t>东环A9</t>
  </si>
  <si>
    <t>146296</t>
  </si>
  <si>
    <t>东环A10</t>
  </si>
  <si>
    <t>146297</t>
  </si>
  <si>
    <t>东环A11</t>
  </si>
  <si>
    <t>146298</t>
  </si>
  <si>
    <t>东环A12</t>
  </si>
  <si>
    <t>146299</t>
  </si>
  <si>
    <t>东环A13</t>
  </si>
  <si>
    <t>146300</t>
  </si>
  <si>
    <t>东环A14</t>
  </si>
  <si>
    <t>146301</t>
  </si>
  <si>
    <t>东环A15</t>
  </si>
  <si>
    <t>143227</t>
  </si>
  <si>
    <t>17船重01</t>
  </si>
  <si>
    <t>143238</t>
  </si>
  <si>
    <t>17普天01</t>
  </si>
  <si>
    <t>127526</t>
  </si>
  <si>
    <t>17襄经债</t>
  </si>
  <si>
    <t>143220</t>
  </si>
  <si>
    <t>17连云港</t>
  </si>
  <si>
    <t>143236</t>
  </si>
  <si>
    <t>17鲁信01</t>
  </si>
  <si>
    <t>011760108</t>
  </si>
  <si>
    <t>17粤交投SCP002</t>
  </si>
  <si>
    <t>011770018</t>
  </si>
  <si>
    <t>17华强SCP003</t>
  </si>
  <si>
    <t>011758076</t>
  </si>
  <si>
    <t>17铜陵有色SCP002</t>
  </si>
  <si>
    <t>1780222</t>
  </si>
  <si>
    <t>17蓉轨可续期01</t>
  </si>
  <si>
    <t>011759066</t>
  </si>
  <si>
    <t>17万丰奥特SCP004</t>
  </si>
  <si>
    <t>011751075</t>
  </si>
  <si>
    <t>17华立SCP001</t>
  </si>
  <si>
    <t>华立集团股份有限公司</t>
  </si>
  <si>
    <t>011760111</t>
  </si>
  <si>
    <t>17萧国资SCP002</t>
  </si>
  <si>
    <t>101754079</t>
  </si>
  <si>
    <t>17绿城房产MTN004</t>
  </si>
  <si>
    <t>011760112</t>
  </si>
  <si>
    <t>17萧国资SCP003</t>
  </si>
  <si>
    <t>011754123</t>
  </si>
  <si>
    <t>17珠海华发SCP007</t>
  </si>
  <si>
    <t>1722024</t>
  </si>
  <si>
    <t>17国开金融债</t>
  </si>
  <si>
    <t>国开金融有限责任公司</t>
  </si>
  <si>
    <t>1780219</t>
  </si>
  <si>
    <t>17洪山城投债01</t>
  </si>
  <si>
    <t>武汉洪山城市建设投资有限公司</t>
  </si>
  <si>
    <t>011758075</t>
  </si>
  <si>
    <t>17华电股SCP001</t>
  </si>
  <si>
    <t>011751076</t>
  </si>
  <si>
    <t>17联通SCP006</t>
  </si>
  <si>
    <t>011751077</t>
  </si>
  <si>
    <t>17华能新能SCP003</t>
  </si>
  <si>
    <t>1780216</t>
  </si>
  <si>
    <t>17包头建投债02</t>
  </si>
  <si>
    <t>127563</t>
  </si>
  <si>
    <t>17怀经开</t>
  </si>
  <si>
    <t>101783007</t>
  </si>
  <si>
    <t>17西江MTN002</t>
  </si>
  <si>
    <t>1780203</t>
  </si>
  <si>
    <t>17蒲城债</t>
  </si>
  <si>
    <t>蒲城县投资发展有限公司</t>
  </si>
  <si>
    <t>1780215</t>
  </si>
  <si>
    <t>17产建绿色02</t>
  </si>
  <si>
    <t>1780217</t>
  </si>
  <si>
    <t>17淄博高新双创债01</t>
  </si>
  <si>
    <t>1780218</t>
  </si>
  <si>
    <t>17运通债</t>
  </si>
  <si>
    <t>南通运通港务发展有限公司</t>
  </si>
  <si>
    <t>1722022</t>
  </si>
  <si>
    <t>17民生租赁债01</t>
  </si>
  <si>
    <t>民生金融租赁股份有限公司</t>
  </si>
  <si>
    <t>127558</t>
  </si>
  <si>
    <t>143235</t>
  </si>
  <si>
    <t>17舟交01</t>
  </si>
  <si>
    <t>143237</t>
  </si>
  <si>
    <t>17苏新02</t>
  </si>
  <si>
    <t>143239</t>
  </si>
  <si>
    <t>17电投11</t>
  </si>
  <si>
    <t>143240</t>
  </si>
  <si>
    <t>17电投12</t>
  </si>
  <si>
    <t>143911</t>
  </si>
  <si>
    <t>17首旅Y3</t>
  </si>
  <si>
    <t>143912</t>
  </si>
  <si>
    <t>17首旅Y4</t>
  </si>
  <si>
    <t>127532</t>
  </si>
  <si>
    <t>17红投债</t>
  </si>
  <si>
    <t>146250</t>
  </si>
  <si>
    <t>PR01A1</t>
  </si>
  <si>
    <t>国药集团融资租赁有限公司</t>
  </si>
  <si>
    <t>146251</t>
  </si>
  <si>
    <t>国药01A2</t>
  </si>
  <si>
    <t>146252</t>
  </si>
  <si>
    <t>国药01A3</t>
  </si>
  <si>
    <t>146253</t>
  </si>
  <si>
    <t>国药01B1</t>
  </si>
  <si>
    <t>146254</t>
  </si>
  <si>
    <t>国药01C1</t>
  </si>
  <si>
    <t>116619</t>
  </si>
  <si>
    <t>新和昌01</t>
  </si>
  <si>
    <t>河南新和昌物业服务有限公司</t>
  </si>
  <si>
    <t>116620</t>
  </si>
  <si>
    <t>新和昌02</t>
  </si>
  <si>
    <t>116621</t>
  </si>
  <si>
    <t>新和昌03</t>
  </si>
  <si>
    <t>116622</t>
  </si>
  <si>
    <t>新和昌04</t>
  </si>
  <si>
    <t>116623</t>
  </si>
  <si>
    <t>新和昌05</t>
  </si>
  <si>
    <t>101800099</t>
  </si>
  <si>
    <t>18苏电器MTN001</t>
  </si>
  <si>
    <t>041753032</t>
  </si>
  <si>
    <t>17荣盛CP002</t>
  </si>
  <si>
    <t>1722025</t>
  </si>
  <si>
    <t>17兴业租赁债03</t>
  </si>
  <si>
    <t>011754124</t>
  </si>
  <si>
    <t>17富通SCP005</t>
  </si>
  <si>
    <t>101754080</t>
  </si>
  <si>
    <t>17生态城投MTN001</t>
  </si>
  <si>
    <t>011762055</t>
  </si>
  <si>
    <t>17北部湾投SCP001</t>
  </si>
  <si>
    <t>101762053</t>
  </si>
  <si>
    <t>17永州城投MTN002</t>
  </si>
  <si>
    <t>011758077</t>
  </si>
  <si>
    <t>17华能集SCP003</t>
  </si>
  <si>
    <t>011762054</t>
  </si>
  <si>
    <t>17瀚瑞SCP005</t>
  </si>
  <si>
    <t>1780212</t>
  </si>
  <si>
    <t>17淮安水利债</t>
  </si>
  <si>
    <t>041753033</t>
  </si>
  <si>
    <t>17烟台港CP001</t>
  </si>
  <si>
    <t>101759051</t>
  </si>
  <si>
    <t>17长发集团MTN003</t>
  </si>
  <si>
    <t>101775006</t>
  </si>
  <si>
    <t>17杭城建MTN002</t>
  </si>
  <si>
    <t>127561</t>
  </si>
  <si>
    <t>1780221</t>
  </si>
  <si>
    <t>17萍昌盛债</t>
  </si>
  <si>
    <t>127551</t>
  </si>
  <si>
    <t>17湖滨01</t>
  </si>
  <si>
    <t>117569</t>
  </si>
  <si>
    <t>广发1705</t>
  </si>
  <si>
    <t>143243</t>
  </si>
  <si>
    <t>17光大01</t>
  </si>
  <si>
    <t>143244</t>
  </si>
  <si>
    <t>17光大02</t>
  </si>
  <si>
    <t>143218</t>
  </si>
  <si>
    <t>17清控01</t>
  </si>
  <si>
    <t>1780192</t>
  </si>
  <si>
    <t>17永兴债02</t>
  </si>
  <si>
    <t>146315</t>
  </si>
  <si>
    <t>小米2优A</t>
  </si>
  <si>
    <t>146316</t>
  </si>
  <si>
    <t>小米2优B</t>
  </si>
  <si>
    <t>146317</t>
  </si>
  <si>
    <t>小米2次1</t>
  </si>
  <si>
    <t>041756012</t>
  </si>
  <si>
    <t>17新中泰CP002</t>
  </si>
  <si>
    <t>011758078</t>
  </si>
  <si>
    <t>17贵人鸟SCP004</t>
  </si>
  <si>
    <t>011764079</t>
  </si>
  <si>
    <t>17渝日报SCP001</t>
  </si>
  <si>
    <t>重庆日报报业集团产业有限责任公司</t>
  </si>
  <si>
    <t>1780226</t>
  </si>
  <si>
    <t>17宜昌城投债</t>
  </si>
  <si>
    <t>011760113</t>
  </si>
  <si>
    <t>17天业SCP005</t>
  </si>
  <si>
    <t>011763019</t>
  </si>
  <si>
    <t>17大同煤矿SCP005</t>
  </si>
  <si>
    <t>011761055</t>
  </si>
  <si>
    <t>17京热力SCP001</t>
  </si>
  <si>
    <t>011759068</t>
  </si>
  <si>
    <t>17青海盐湖SCP002</t>
  </si>
  <si>
    <t>011764078</t>
  </si>
  <si>
    <t>17京供销SCP003</t>
  </si>
  <si>
    <t>114197</t>
  </si>
  <si>
    <t>17蚌资01</t>
  </si>
  <si>
    <t>114200</t>
  </si>
  <si>
    <t>17大行01</t>
  </si>
  <si>
    <t>145118</t>
  </si>
  <si>
    <t>17颐和01</t>
  </si>
  <si>
    <t>颐和地产集团有限公司</t>
  </si>
  <si>
    <t>145520</t>
  </si>
  <si>
    <t>17定城01</t>
  </si>
  <si>
    <t>舟山市定海区城乡建设集团有限公司</t>
  </si>
  <si>
    <t>081761001</t>
  </si>
  <si>
    <t>17聚信租赁ABN001优先A1</t>
  </si>
  <si>
    <t>081761002</t>
  </si>
  <si>
    <t>17聚信租赁ABN001优先A2</t>
  </si>
  <si>
    <t>081761003</t>
  </si>
  <si>
    <t>17聚信租赁ABN001优先A3</t>
  </si>
  <si>
    <t>081761004</t>
  </si>
  <si>
    <t>17聚信租赁ABN001优先B1</t>
  </si>
  <si>
    <t>081761005</t>
  </si>
  <si>
    <t>17聚信租赁ABN001优先B2</t>
  </si>
  <si>
    <t>127544</t>
  </si>
  <si>
    <t>17张家界</t>
  </si>
  <si>
    <t>116631</t>
  </si>
  <si>
    <t>一方碧11</t>
  </si>
  <si>
    <t>1780223</t>
  </si>
  <si>
    <t>17宁高发债02</t>
  </si>
  <si>
    <t>1780225</t>
  </si>
  <si>
    <t>17秭归养老债01</t>
  </si>
  <si>
    <t>秭归县楚元投资有限责任公司</t>
  </si>
  <si>
    <t>1780224</t>
  </si>
  <si>
    <t>17大石桥债01</t>
  </si>
  <si>
    <t>146248</t>
  </si>
  <si>
    <t>恒信04优</t>
  </si>
  <si>
    <t>1789182</t>
  </si>
  <si>
    <t>17建元3A1</t>
  </si>
  <si>
    <t>1789183</t>
  </si>
  <si>
    <t>17建元3A2</t>
  </si>
  <si>
    <t>112564</t>
  </si>
  <si>
    <t>17广业01</t>
  </si>
  <si>
    <t>146399</t>
  </si>
  <si>
    <t>泰禾优B</t>
  </si>
  <si>
    <t>146398</t>
  </si>
  <si>
    <t>泰禾优A</t>
  </si>
  <si>
    <t>127525</t>
  </si>
  <si>
    <t>17兴宁债</t>
  </si>
  <si>
    <t>127524</t>
  </si>
  <si>
    <t>17诸资02</t>
  </si>
  <si>
    <t>127510</t>
  </si>
  <si>
    <t>127536</t>
  </si>
  <si>
    <t>17黔投01</t>
  </si>
  <si>
    <t>146226</t>
  </si>
  <si>
    <t>G武铁02</t>
  </si>
  <si>
    <t>武汉市轨道交通建设有限公司</t>
  </si>
  <si>
    <t>146227</t>
  </si>
  <si>
    <t>G武铁03</t>
  </si>
  <si>
    <t>146228</t>
  </si>
  <si>
    <t>G武铁04</t>
  </si>
  <si>
    <t>146229</t>
  </si>
  <si>
    <t>G武铁05</t>
  </si>
  <si>
    <t>146230</t>
  </si>
  <si>
    <t>G武铁06</t>
  </si>
  <si>
    <t>146231</t>
  </si>
  <si>
    <t>G武铁07</t>
  </si>
  <si>
    <t>146232</t>
  </si>
  <si>
    <t>G武铁08</t>
  </si>
  <si>
    <t>146233</t>
  </si>
  <si>
    <t>G武铁09</t>
  </si>
  <si>
    <t>146234</t>
  </si>
  <si>
    <t>G武铁10</t>
  </si>
  <si>
    <t>146235</t>
  </si>
  <si>
    <t>G武铁11</t>
  </si>
  <si>
    <t>146236</t>
  </si>
  <si>
    <t>G武铁12</t>
  </si>
  <si>
    <t>146237</t>
  </si>
  <si>
    <t>G武铁13</t>
  </si>
  <si>
    <t>146238</t>
  </si>
  <si>
    <t>G武铁14</t>
  </si>
  <si>
    <t>146239</t>
  </si>
  <si>
    <t>G武铁15</t>
  </si>
  <si>
    <t>146240</t>
  </si>
  <si>
    <t>G武铁16</t>
  </si>
  <si>
    <t>146241</t>
  </si>
  <si>
    <t>G武铁17</t>
  </si>
  <si>
    <t>146242</t>
  </si>
  <si>
    <t>G武铁18</t>
  </si>
  <si>
    <t>146243</t>
  </si>
  <si>
    <t>G武铁19</t>
  </si>
  <si>
    <t>146244</t>
  </si>
  <si>
    <t>G武铁20</t>
  </si>
  <si>
    <t>143231</t>
  </si>
  <si>
    <t>17海通01</t>
  </si>
  <si>
    <t>143232</t>
  </si>
  <si>
    <t>17海通02</t>
  </si>
  <si>
    <t>143234</t>
  </si>
  <si>
    <t>17陕煤01</t>
  </si>
  <si>
    <t>陕西煤业股份有限公司</t>
  </si>
  <si>
    <t>146328</t>
  </si>
  <si>
    <t>借呗27A1</t>
  </si>
  <si>
    <t>146329</t>
  </si>
  <si>
    <t>借呗27A2</t>
  </si>
  <si>
    <t>011752051</t>
  </si>
  <si>
    <t>17闽高速SCP004</t>
  </si>
  <si>
    <t>011755045</t>
  </si>
  <si>
    <t>17兖州煤业SCP007</t>
  </si>
  <si>
    <t>011759069</t>
  </si>
  <si>
    <t>17中信股SCP002</t>
  </si>
  <si>
    <t>011751079</t>
  </si>
  <si>
    <t>17皖交控SCP003</t>
  </si>
  <si>
    <t>146303</t>
  </si>
  <si>
    <t>G绿园01A</t>
  </si>
  <si>
    <t>葛洲坝环嘉(大连)再生资源有限公司</t>
  </si>
  <si>
    <t>146304</t>
  </si>
  <si>
    <t>G绿园01B</t>
  </si>
  <si>
    <t>011788006</t>
  </si>
  <si>
    <t>17兖州煤业SCP008</t>
  </si>
  <si>
    <t>143245</t>
  </si>
  <si>
    <t>17电投13</t>
  </si>
  <si>
    <t>143246</t>
  </si>
  <si>
    <t>17电投14</t>
  </si>
  <si>
    <t>101755018</t>
  </si>
  <si>
    <t>17河钢集MTN011</t>
  </si>
  <si>
    <t>041772011</t>
  </si>
  <si>
    <t>17金红叶CP002</t>
  </si>
  <si>
    <t>041758031</t>
  </si>
  <si>
    <t>17盐城国投CP002</t>
  </si>
  <si>
    <t>011752050</t>
  </si>
  <si>
    <t>17农垦SCP005</t>
  </si>
  <si>
    <t>101754082</t>
  </si>
  <si>
    <t>17红豆MTN002</t>
  </si>
  <si>
    <t>011753047</t>
  </si>
  <si>
    <t>17联通SCP007</t>
  </si>
  <si>
    <t>101751020</t>
  </si>
  <si>
    <t>17万宝MTN001</t>
  </si>
  <si>
    <t>011788002</t>
  </si>
  <si>
    <t>17威海国资SCP001</t>
  </si>
  <si>
    <t>101754081</t>
  </si>
  <si>
    <t>17扬州经开MTN005</t>
  </si>
  <si>
    <t>101764040</t>
  </si>
  <si>
    <t>17上海大众MTN001</t>
  </si>
  <si>
    <t>上海大众公用事业(集团)股份有限公司</t>
  </si>
  <si>
    <t>101760043</t>
  </si>
  <si>
    <t>17甘公投MTN001</t>
  </si>
  <si>
    <t>145702</t>
  </si>
  <si>
    <t>17联合02</t>
  </si>
  <si>
    <t>011753048</t>
  </si>
  <si>
    <t>17悦达SCP003</t>
  </si>
  <si>
    <t>143242</t>
  </si>
  <si>
    <t>17首农02</t>
  </si>
  <si>
    <t>127568</t>
  </si>
  <si>
    <t>17萍昌盛</t>
  </si>
  <si>
    <t>101757003</t>
  </si>
  <si>
    <t>17重庆旅投MTN002</t>
  </si>
  <si>
    <t>145710</t>
  </si>
  <si>
    <t>17平证07</t>
  </si>
  <si>
    <t>127570</t>
  </si>
  <si>
    <t>G17产建2</t>
  </si>
  <si>
    <t>112565</t>
  </si>
  <si>
    <t>17万集02</t>
  </si>
  <si>
    <t>011768003</t>
  </si>
  <si>
    <t>17中铝业SCP008</t>
  </si>
  <si>
    <t>1780232</t>
  </si>
  <si>
    <t>17启东城投债</t>
  </si>
  <si>
    <t>011769030</t>
  </si>
  <si>
    <t>17同方SCP005</t>
  </si>
  <si>
    <t>101769016</t>
  </si>
  <si>
    <t>17昆交产MTN001</t>
  </si>
  <si>
    <t>011764080</t>
  </si>
  <si>
    <t>17大丰海港SCP003</t>
  </si>
  <si>
    <t>041788001</t>
  </si>
  <si>
    <t>17朗姿CP001</t>
  </si>
  <si>
    <t>朗姿股份有限公司</t>
  </si>
  <si>
    <t>101762054</t>
  </si>
  <si>
    <t>17浙国贸MTN002</t>
  </si>
  <si>
    <t>101758032</t>
  </si>
  <si>
    <t>17兴湘投资MTN001</t>
  </si>
  <si>
    <t>101761035</t>
  </si>
  <si>
    <t>17春华水务MTN003</t>
  </si>
  <si>
    <t>011752052</t>
  </si>
  <si>
    <t>17奇瑞SCP003</t>
  </si>
  <si>
    <t>041762029</t>
  </si>
  <si>
    <t>17济西城投CP001</t>
  </si>
  <si>
    <t>041754031</t>
  </si>
  <si>
    <t>17中轻CP001</t>
  </si>
  <si>
    <t>101760044</t>
  </si>
  <si>
    <t>17象屿MTN003</t>
  </si>
  <si>
    <t>101760045</t>
  </si>
  <si>
    <t>17陕西能源MTN003</t>
  </si>
  <si>
    <t>011760115</t>
  </si>
  <si>
    <t>17晋投集SCP002</t>
  </si>
  <si>
    <t>114196</t>
  </si>
  <si>
    <t>17协鑫G1</t>
  </si>
  <si>
    <t>苏州协鑫新能源投资有限公司</t>
  </si>
  <si>
    <t>145132</t>
  </si>
  <si>
    <t>17华泰05</t>
  </si>
  <si>
    <t>145696</t>
  </si>
  <si>
    <t>17中信01</t>
  </si>
  <si>
    <t>145698</t>
  </si>
  <si>
    <t>17沪券C2</t>
  </si>
  <si>
    <t>145704</t>
  </si>
  <si>
    <t>17融和01</t>
  </si>
  <si>
    <t>011754125</t>
  </si>
  <si>
    <t>17中电熊猫SCP004</t>
  </si>
  <si>
    <t>101756025</t>
  </si>
  <si>
    <t>17豫交投MTN001</t>
  </si>
  <si>
    <t>131759001</t>
  </si>
  <si>
    <t>17国投津能GN001</t>
  </si>
  <si>
    <t>天津国投津能发电有限公司</t>
  </si>
  <si>
    <t>011760116</t>
  </si>
  <si>
    <t>17陕煤化SCP005</t>
  </si>
  <si>
    <t>1780230</t>
  </si>
  <si>
    <t>17铜陵建投02</t>
  </si>
  <si>
    <t>1780229</t>
  </si>
  <si>
    <t>17老河口债</t>
  </si>
  <si>
    <t>081753004</t>
  </si>
  <si>
    <t>17易鑫租赁ABN001优先A</t>
  </si>
  <si>
    <t>081753005</t>
  </si>
  <si>
    <t>17易鑫租赁ABN001优先B</t>
  </si>
  <si>
    <t>1780312</t>
  </si>
  <si>
    <t>17高青债01</t>
  </si>
  <si>
    <t>高青县鲁青基础设施建设投资有限公司</t>
  </si>
  <si>
    <t>117570</t>
  </si>
  <si>
    <t>招商1707</t>
  </si>
  <si>
    <t>127560</t>
  </si>
  <si>
    <t>17厦轨02</t>
  </si>
  <si>
    <t>127571</t>
  </si>
  <si>
    <t>17淄创01</t>
  </si>
  <si>
    <t>143241</t>
  </si>
  <si>
    <t>17南山02</t>
  </si>
  <si>
    <t>143913</t>
  </si>
  <si>
    <t>17渝信Y1</t>
  </si>
  <si>
    <t>143914</t>
  </si>
  <si>
    <t>17渝信Y2</t>
  </si>
  <si>
    <t>011760118</t>
  </si>
  <si>
    <t>17鲁西SCP001</t>
  </si>
  <si>
    <t>鲁西集团有限公司</t>
  </si>
  <si>
    <t>011758079</t>
  </si>
  <si>
    <t>17正通联合SCP003</t>
  </si>
  <si>
    <t>011762056</t>
  </si>
  <si>
    <t>17鲁钢铁SCP002</t>
  </si>
  <si>
    <t>101764041</t>
  </si>
  <si>
    <t>17浦口城乡MTN001</t>
  </si>
  <si>
    <t>146275</t>
  </si>
  <si>
    <t>PRX01A2</t>
  </si>
  <si>
    <t>上海祥达融资租赁有限公司</t>
  </si>
  <si>
    <t>146276</t>
  </si>
  <si>
    <t>祥达01B1</t>
  </si>
  <si>
    <t>146277</t>
  </si>
  <si>
    <t>祥达01B2</t>
  </si>
  <si>
    <t>146283</t>
  </si>
  <si>
    <t>武夷优01</t>
  </si>
  <si>
    <t>交银施罗德资产管理有限公司</t>
  </si>
  <si>
    <t>146284</t>
  </si>
  <si>
    <t>武夷优02</t>
  </si>
  <si>
    <t>146285</t>
  </si>
  <si>
    <t>武夷优03</t>
  </si>
  <si>
    <t>146616</t>
  </si>
  <si>
    <t>17畅星01</t>
  </si>
  <si>
    <t>北京畅和信股权投资中心(有限合伙)</t>
  </si>
  <si>
    <t>146617</t>
  </si>
  <si>
    <t>17畅星02</t>
  </si>
  <si>
    <t>011759072</t>
  </si>
  <si>
    <t>17中建材SCP013</t>
  </si>
  <si>
    <t>101753021</t>
  </si>
  <si>
    <t>17富通MTN002</t>
  </si>
  <si>
    <t>041761012</t>
  </si>
  <si>
    <t>17九州通CP001</t>
  </si>
  <si>
    <t>011755047</t>
  </si>
  <si>
    <t>17平安租赁SCP008</t>
  </si>
  <si>
    <t>127559</t>
  </si>
  <si>
    <t>17粤海01</t>
  </si>
  <si>
    <t>145709</t>
  </si>
  <si>
    <t>17金堂01</t>
  </si>
  <si>
    <t>四川花园水城城乡产业发展投资开发有限责任公司</t>
  </si>
  <si>
    <t>1724019</t>
  </si>
  <si>
    <t>17双峰项目NPB01</t>
  </si>
  <si>
    <t>双峰县科技工业园开发有限公司</t>
  </si>
  <si>
    <t>1780349</t>
  </si>
  <si>
    <t>17毕节信泰债</t>
  </si>
  <si>
    <t>1780345</t>
  </si>
  <si>
    <t>17湘乡管廊专项债</t>
  </si>
  <si>
    <t>145719</t>
  </si>
  <si>
    <t>17新港01</t>
  </si>
  <si>
    <t>145720</t>
  </si>
  <si>
    <t>17新港02</t>
  </si>
  <si>
    <t>143249</t>
  </si>
  <si>
    <t>G17华电4</t>
  </si>
  <si>
    <t>127565</t>
  </si>
  <si>
    <t>17淮水利</t>
  </si>
  <si>
    <t>1780234</t>
  </si>
  <si>
    <t>17许昌专项债</t>
  </si>
  <si>
    <t>许昌市投资总公司</t>
  </si>
  <si>
    <t>118963</t>
  </si>
  <si>
    <t>17一创C1</t>
  </si>
  <si>
    <t>146373</t>
  </si>
  <si>
    <t>保利优A</t>
  </si>
  <si>
    <t>保利置业集团有限公司</t>
  </si>
  <si>
    <t>146374</t>
  </si>
  <si>
    <t>保利优B</t>
  </si>
  <si>
    <t>146207</t>
  </si>
  <si>
    <t>德华优先</t>
  </si>
  <si>
    <t>德清德华小额贷款有限公司</t>
  </si>
  <si>
    <t>112554</t>
  </si>
  <si>
    <t>17前海01</t>
  </si>
  <si>
    <t>112566</t>
  </si>
  <si>
    <t>17涪陵01</t>
  </si>
  <si>
    <t>112567</t>
  </si>
  <si>
    <t>17天顺债</t>
  </si>
  <si>
    <t>146356</t>
  </si>
  <si>
    <t>PR3A4</t>
  </si>
  <si>
    <t>146357</t>
  </si>
  <si>
    <t>海亮3A5</t>
  </si>
  <si>
    <t>146358</t>
  </si>
  <si>
    <t>海亮3A6</t>
  </si>
  <si>
    <t>146359</t>
  </si>
  <si>
    <t>海亮3A7</t>
  </si>
  <si>
    <t>146360</t>
  </si>
  <si>
    <t>海亮3A8</t>
  </si>
  <si>
    <t>146361</t>
  </si>
  <si>
    <t>海亮3A9</t>
  </si>
  <si>
    <t>146362</t>
  </si>
  <si>
    <t>海亮3A10</t>
  </si>
  <si>
    <t>146363</t>
  </si>
  <si>
    <t>海亮3B1</t>
  </si>
  <si>
    <t>146364</t>
  </si>
  <si>
    <t>海亮3B2</t>
  </si>
  <si>
    <t>146365</t>
  </si>
  <si>
    <t>海亮3B3</t>
  </si>
  <si>
    <t>146366</t>
  </si>
  <si>
    <t>海亮3B4</t>
  </si>
  <si>
    <t>146367</t>
  </si>
  <si>
    <t>海亮3B5</t>
  </si>
  <si>
    <t>041760041</t>
  </si>
  <si>
    <t>17众和CP001</t>
  </si>
  <si>
    <t>011754126</t>
  </si>
  <si>
    <t>17广物控股SCP001</t>
  </si>
  <si>
    <t>011762057</t>
  </si>
  <si>
    <t>17北部湾投SCP002</t>
  </si>
  <si>
    <t>011754127</t>
  </si>
  <si>
    <t>17阳煤SCP009</t>
  </si>
  <si>
    <t>041760040</t>
  </si>
  <si>
    <t>17西南水泥CP003</t>
  </si>
  <si>
    <t>101764042</t>
  </si>
  <si>
    <t>17常熟发投MTN001</t>
  </si>
  <si>
    <t>011754128</t>
  </si>
  <si>
    <t>17珠海华发SCP008</t>
  </si>
  <si>
    <t>011755048</t>
  </si>
  <si>
    <t>17牧原食品SCP002</t>
  </si>
  <si>
    <t>101759052</t>
  </si>
  <si>
    <t>17成交投MTN001</t>
  </si>
  <si>
    <t>041764018</t>
  </si>
  <si>
    <t>17上海大众CP001</t>
  </si>
  <si>
    <t>145693</t>
  </si>
  <si>
    <t>17冶园03</t>
  </si>
  <si>
    <t>011764081</t>
  </si>
  <si>
    <t>17徐州高铁SCP001</t>
  </si>
  <si>
    <t>101758033</t>
  </si>
  <si>
    <t>17辽成大MTN001</t>
  </si>
  <si>
    <t>146332</t>
  </si>
  <si>
    <t>青兰路02</t>
  </si>
  <si>
    <t>146333</t>
  </si>
  <si>
    <t>青兰路03</t>
  </si>
  <si>
    <t>146334</t>
  </si>
  <si>
    <t>青兰路04</t>
  </si>
  <si>
    <t>146335</t>
  </si>
  <si>
    <t>青兰路05</t>
  </si>
  <si>
    <t>1780255</t>
  </si>
  <si>
    <t>17义乌专项债</t>
  </si>
  <si>
    <t>1789185</t>
  </si>
  <si>
    <t>17建元4优先</t>
  </si>
  <si>
    <t>1789214</t>
  </si>
  <si>
    <t>17福元2A</t>
  </si>
  <si>
    <t>1789215</t>
  </si>
  <si>
    <t>17福元2B</t>
  </si>
  <si>
    <t>143251</t>
  </si>
  <si>
    <t>17荣盛03</t>
  </si>
  <si>
    <t>143915</t>
  </si>
  <si>
    <t>17电投Y1</t>
  </si>
  <si>
    <t>146216</t>
  </si>
  <si>
    <t>17遵义02</t>
  </si>
  <si>
    <t>遵义市公共交通(集团)有限责任公司</t>
  </si>
  <si>
    <t>146217</t>
  </si>
  <si>
    <t>17遵义03</t>
  </si>
  <si>
    <t>146218</t>
  </si>
  <si>
    <t>17遵义04</t>
  </si>
  <si>
    <t>146219</t>
  </si>
  <si>
    <t>17遵义05</t>
  </si>
  <si>
    <t>146220</t>
  </si>
  <si>
    <t>17遵义06</t>
  </si>
  <si>
    <t>146221</t>
  </si>
  <si>
    <t>17遵义07</t>
  </si>
  <si>
    <t>146222</t>
  </si>
  <si>
    <t>17遵义08</t>
  </si>
  <si>
    <t>146223</t>
  </si>
  <si>
    <t>17遵义09</t>
  </si>
  <si>
    <t>146224</t>
  </si>
  <si>
    <t>17遵义10</t>
  </si>
  <si>
    <t>116627</t>
  </si>
  <si>
    <t>17中利A</t>
  </si>
  <si>
    <t>116628</t>
  </si>
  <si>
    <t>17中利B</t>
  </si>
  <si>
    <t>116629</t>
  </si>
  <si>
    <t>17中利C</t>
  </si>
  <si>
    <t>101764044</t>
  </si>
  <si>
    <t>17农垦MTN002</t>
  </si>
  <si>
    <t>101780007</t>
  </si>
  <si>
    <t>17寿光城投MTN001</t>
  </si>
  <si>
    <t>011764082</t>
  </si>
  <si>
    <t>17苏工业园SCP001</t>
  </si>
  <si>
    <t>苏州工业园区股份有限公司</t>
  </si>
  <si>
    <t>101764043</t>
  </si>
  <si>
    <t>17苏工业园MTN001</t>
  </si>
  <si>
    <t>101754083</t>
  </si>
  <si>
    <t>17康美MTN002</t>
  </si>
  <si>
    <t>1780239</t>
  </si>
  <si>
    <t>17兴蜀专项债</t>
  </si>
  <si>
    <t>成都兴蜀投资开发有限责任公司</t>
  </si>
  <si>
    <t>1780238</t>
  </si>
  <si>
    <t>17宝应开投债01</t>
  </si>
  <si>
    <t>宝应县开发投资有限公司</t>
  </si>
  <si>
    <t>011793001</t>
  </si>
  <si>
    <t>17三安SCP005</t>
  </si>
  <si>
    <t>041769006</t>
  </si>
  <si>
    <t>17环球租赁CP001</t>
  </si>
  <si>
    <t>101751022</t>
  </si>
  <si>
    <t>17绵阳投资MTN001</t>
  </si>
  <si>
    <t>011751082</t>
  </si>
  <si>
    <t>17鲁商SCP009</t>
  </si>
  <si>
    <t>127573</t>
  </si>
  <si>
    <t>17秭归01</t>
  </si>
  <si>
    <t>127579</t>
  </si>
  <si>
    <t>17毕信泰</t>
  </si>
  <si>
    <t>011760119</t>
  </si>
  <si>
    <t>17海宁皮革SCP001</t>
  </si>
  <si>
    <t>海宁中国皮革城股份有限公司</t>
  </si>
  <si>
    <t>041755014</t>
  </si>
  <si>
    <t>17阳煤CP005</t>
  </si>
  <si>
    <t>114195</t>
  </si>
  <si>
    <t>17海发03</t>
  </si>
  <si>
    <t>145519</t>
  </si>
  <si>
    <t>17胥口01</t>
  </si>
  <si>
    <t>苏州市胥口城乡一体化建设发展有限公司</t>
  </si>
  <si>
    <t>145713</t>
  </si>
  <si>
    <t>17玄武债</t>
  </si>
  <si>
    <t>南京钟山资产经营管理集团有限公司</t>
  </si>
  <si>
    <t>145714</t>
  </si>
  <si>
    <t>17浦交01</t>
  </si>
  <si>
    <t>145715</t>
  </si>
  <si>
    <t>17株湘01</t>
  </si>
  <si>
    <t>139398</t>
  </si>
  <si>
    <t>17蓉轨Y1</t>
  </si>
  <si>
    <t>127581</t>
  </si>
  <si>
    <t>116616</t>
  </si>
  <si>
    <t>长江1优A</t>
  </si>
  <si>
    <t>116617</t>
  </si>
  <si>
    <t>长江1优B</t>
  </si>
  <si>
    <t>146379</t>
  </si>
  <si>
    <t>17自如优</t>
  </si>
  <si>
    <t>北京自如众诚友融信息科技有限公司</t>
  </si>
  <si>
    <t>1722019</t>
  </si>
  <si>
    <t>17河北租赁绿色金融02</t>
  </si>
  <si>
    <t>143252</t>
  </si>
  <si>
    <t>17鄂资01</t>
  </si>
  <si>
    <t>内蒙古鄂尔多斯资源股份有限公司</t>
  </si>
  <si>
    <t>1789224</t>
  </si>
  <si>
    <t>17浦信1A2</t>
  </si>
  <si>
    <t>浦银金融租赁股份有限公司</t>
  </si>
  <si>
    <t>1789225</t>
  </si>
  <si>
    <t>17浦信1B</t>
  </si>
  <si>
    <t>116633</t>
  </si>
  <si>
    <t>17兴邦A2</t>
  </si>
  <si>
    <t>112568</t>
  </si>
  <si>
    <t>17欣旺02</t>
  </si>
  <si>
    <t>112569</t>
  </si>
  <si>
    <t>17欣旺03</t>
  </si>
  <si>
    <t>127542</t>
  </si>
  <si>
    <t>17铜建01</t>
  </si>
  <si>
    <t>127566</t>
  </si>
  <si>
    <t>17永兴02</t>
  </si>
  <si>
    <t>011751083</t>
  </si>
  <si>
    <t>17苏美达SCP002</t>
  </si>
  <si>
    <t>101760046</t>
  </si>
  <si>
    <t>17陕延油MTN001</t>
  </si>
  <si>
    <t>101756026</t>
  </si>
  <si>
    <t>17西江MTN003</t>
  </si>
  <si>
    <t>011751084</t>
  </si>
  <si>
    <t>17东阳光SCP003</t>
  </si>
  <si>
    <t>041753034</t>
  </si>
  <si>
    <t>17晟晏CP001</t>
  </si>
  <si>
    <t>011762059</t>
  </si>
  <si>
    <t>17武清经开SCP001</t>
  </si>
  <si>
    <t>011764083</t>
  </si>
  <si>
    <t>17德力西SCP002</t>
  </si>
  <si>
    <t>101754086</t>
  </si>
  <si>
    <t>17沪世博MTN001</t>
  </si>
  <si>
    <t>101754085</t>
  </si>
  <si>
    <t>17苏沙钢MTN006</t>
  </si>
  <si>
    <t>011755049</t>
  </si>
  <si>
    <t>17嘉公路SCP001</t>
  </si>
  <si>
    <t>101752027</t>
  </si>
  <si>
    <t>17蓉城地铁MTN002</t>
  </si>
  <si>
    <t>101764045</t>
  </si>
  <si>
    <t>17上海大众MTN002</t>
  </si>
  <si>
    <t>101754084</t>
  </si>
  <si>
    <t>17亨通MTN001</t>
  </si>
  <si>
    <t>145707</t>
  </si>
  <si>
    <t>17九通01</t>
  </si>
  <si>
    <t>九通基业投资有限公司</t>
  </si>
  <si>
    <t>145712</t>
  </si>
  <si>
    <t>17山金Y2</t>
  </si>
  <si>
    <t>145718</t>
  </si>
  <si>
    <t>17九华01</t>
  </si>
  <si>
    <t>131770001</t>
  </si>
  <si>
    <t>17东华能源GN001</t>
  </si>
  <si>
    <t>101764047</t>
  </si>
  <si>
    <t>17济西城投MTN002</t>
  </si>
  <si>
    <t>011764084</t>
  </si>
  <si>
    <t>17中拓SCP002</t>
  </si>
  <si>
    <t>1789196</t>
  </si>
  <si>
    <t>17兴元1A1</t>
  </si>
  <si>
    <t>1789197</t>
  </si>
  <si>
    <t>17兴元1A2</t>
  </si>
  <si>
    <t>146376</t>
  </si>
  <si>
    <t>146377</t>
  </si>
  <si>
    <t>17远东2B</t>
  </si>
  <si>
    <t>101764046</t>
  </si>
  <si>
    <t>17张家公资MTN001</t>
  </si>
  <si>
    <t>1780243</t>
  </si>
  <si>
    <t>17武汉地铁绿色债01</t>
  </si>
  <si>
    <t>1780241</t>
  </si>
  <si>
    <t>17川纳绿色NPB</t>
  </si>
  <si>
    <t>143247</t>
  </si>
  <si>
    <t>17浦土02</t>
  </si>
  <si>
    <t>127582</t>
  </si>
  <si>
    <t>17渌湘投</t>
  </si>
  <si>
    <t>127577</t>
  </si>
  <si>
    <t>17濮阳债</t>
  </si>
  <si>
    <t>112570</t>
  </si>
  <si>
    <t>17晨债01</t>
  </si>
  <si>
    <t>143916</t>
  </si>
  <si>
    <t>17兖煤Y1</t>
  </si>
  <si>
    <t>143255</t>
  </si>
  <si>
    <t>17中油01</t>
  </si>
  <si>
    <t>1780214</t>
  </si>
  <si>
    <t>17临武舜发债</t>
  </si>
  <si>
    <t>临武县舜发城乡发展投资有限公司</t>
  </si>
  <si>
    <t>1780245</t>
  </si>
  <si>
    <t>17威海经开债</t>
  </si>
  <si>
    <t>101756028</t>
  </si>
  <si>
    <t>17河钢集MTN012</t>
  </si>
  <si>
    <t>101782006</t>
  </si>
  <si>
    <t>17海王生物MTN001</t>
  </si>
  <si>
    <t>101762056</t>
  </si>
  <si>
    <t>17海正MTN001</t>
  </si>
  <si>
    <t>011762060</t>
  </si>
  <si>
    <t>17邮电器材SCP002</t>
  </si>
  <si>
    <t>1780244</t>
  </si>
  <si>
    <t>17吴中国太专项债</t>
  </si>
  <si>
    <t>苏州吴中国太发展有限公司</t>
  </si>
  <si>
    <t>011762061</t>
  </si>
  <si>
    <t>17中建投租SCP005</t>
  </si>
  <si>
    <t>041752008</t>
  </si>
  <si>
    <t>17奥克斯CP002</t>
  </si>
  <si>
    <t>011769031</t>
  </si>
  <si>
    <t>17康得新SCP001</t>
  </si>
  <si>
    <t>101751023</t>
  </si>
  <si>
    <t>17卧龙MTN001</t>
  </si>
  <si>
    <t>1780248</t>
  </si>
  <si>
    <t>17沣西绿色债</t>
  </si>
  <si>
    <t>1780246</t>
  </si>
  <si>
    <t>17泾河债</t>
  </si>
  <si>
    <t>101771008</t>
  </si>
  <si>
    <t>17南通经开MTN002</t>
  </si>
  <si>
    <t>101754097</t>
  </si>
  <si>
    <t>17津城建MTN002</t>
  </si>
  <si>
    <t>011758081</t>
  </si>
  <si>
    <t>17京能洁能SCP002</t>
  </si>
  <si>
    <t>1780308</t>
  </si>
  <si>
    <t>17蒙自专项债01</t>
  </si>
  <si>
    <t>蒙自市城市建设投资有限责任公司</t>
  </si>
  <si>
    <t>011752054</t>
  </si>
  <si>
    <t>17美兰机场SCP001</t>
  </si>
  <si>
    <t>011754129</t>
  </si>
  <si>
    <t>17鞍钢SCP003</t>
  </si>
  <si>
    <t>011770019</t>
  </si>
  <si>
    <t>17苏交通SCP020</t>
  </si>
  <si>
    <t>1789208</t>
  </si>
  <si>
    <t>17捷赢4A</t>
  </si>
  <si>
    <t>1789209</t>
  </si>
  <si>
    <t>17捷赢4B</t>
  </si>
  <si>
    <t>1789217</t>
  </si>
  <si>
    <t>17融发1优先</t>
  </si>
  <si>
    <t>011752053</t>
  </si>
  <si>
    <t>17越秀租赁SCP001</t>
  </si>
  <si>
    <t>101754088</t>
  </si>
  <si>
    <t>17华侨城MTN003</t>
  </si>
  <si>
    <t>101754087</t>
  </si>
  <si>
    <t>17花园MTN001</t>
  </si>
  <si>
    <t>011759074</t>
  </si>
  <si>
    <t>17平顶发展SCP002</t>
  </si>
  <si>
    <t>101753024</t>
  </si>
  <si>
    <t>17陕煤化MTN002</t>
  </si>
  <si>
    <t>101780008</t>
  </si>
  <si>
    <t>17招商蛇口MTN002</t>
  </si>
  <si>
    <t>011753049</t>
  </si>
  <si>
    <t>17恒逸SCP004</t>
  </si>
  <si>
    <t>041764019</t>
  </si>
  <si>
    <t>17武清国资CP002</t>
  </si>
  <si>
    <t>011752055</t>
  </si>
  <si>
    <t>17正泰SCP001</t>
  </si>
  <si>
    <t>011775004</t>
  </si>
  <si>
    <t>17华西SCP003</t>
  </si>
  <si>
    <t>1780247</t>
  </si>
  <si>
    <t>17鄂供销债</t>
  </si>
  <si>
    <t>127591</t>
  </si>
  <si>
    <t>17吴国太</t>
  </si>
  <si>
    <t>119420</t>
  </si>
  <si>
    <t>17福晟A</t>
  </si>
  <si>
    <t>福建福晟集团有限公司</t>
  </si>
  <si>
    <t>119421</t>
  </si>
  <si>
    <t>17福晟B</t>
  </si>
  <si>
    <t>143256</t>
  </si>
  <si>
    <t>17泰瑞01</t>
  </si>
  <si>
    <t>宁夏泰瑞制药股份有限公司</t>
  </si>
  <si>
    <t>146347</t>
  </si>
  <si>
    <t>借呗28A1</t>
  </si>
  <si>
    <t>146348</t>
  </si>
  <si>
    <t>借呗28A2</t>
  </si>
  <si>
    <t>114203</t>
  </si>
  <si>
    <t>17新研01</t>
  </si>
  <si>
    <t>新疆机械研究院股份有限公司</t>
  </si>
  <si>
    <t>011769032</t>
  </si>
  <si>
    <t>17中电投SCP019</t>
  </si>
  <si>
    <t>011764085</t>
  </si>
  <si>
    <t>17华强SCP004</t>
  </si>
  <si>
    <t>101755020</t>
  </si>
  <si>
    <t>17武金控MTN001</t>
  </si>
  <si>
    <t>1722030</t>
  </si>
  <si>
    <t>17交银租赁债02</t>
  </si>
  <si>
    <t>101755019</t>
  </si>
  <si>
    <t>17冀中能源MTN003</t>
  </si>
  <si>
    <t>101758034</t>
  </si>
  <si>
    <t>17苏交通MTN001</t>
  </si>
  <si>
    <t>011755050</t>
  </si>
  <si>
    <t>17锡产业SCP005</t>
  </si>
  <si>
    <t>011767013</t>
  </si>
  <si>
    <t>17润华SCP002</t>
  </si>
  <si>
    <t>041754032</t>
  </si>
  <si>
    <t>17渝惠通CP001</t>
  </si>
  <si>
    <t>143258</t>
  </si>
  <si>
    <t>17洋河02</t>
  </si>
  <si>
    <t>011761057</t>
  </si>
  <si>
    <t>17高速地产SCP001</t>
  </si>
  <si>
    <t>011760122</t>
  </si>
  <si>
    <t>17京技投SCP001</t>
  </si>
  <si>
    <t>1780252</t>
  </si>
  <si>
    <t>17平阳停车债</t>
  </si>
  <si>
    <t>041752009</t>
  </si>
  <si>
    <t>17兴荣控股CP001</t>
  </si>
  <si>
    <t>011764086</t>
  </si>
  <si>
    <t>17蓝星SCP001</t>
  </si>
  <si>
    <t>011754130</t>
  </si>
  <si>
    <t>17酒钢SCP001</t>
  </si>
  <si>
    <t>酒泉钢铁(集团)有限责任公司</t>
  </si>
  <si>
    <t>114202</t>
  </si>
  <si>
    <t>17江夏01</t>
  </si>
  <si>
    <t>145711</t>
  </si>
  <si>
    <t>17亭公01</t>
  </si>
  <si>
    <t>145721</t>
  </si>
  <si>
    <t>17绍交01</t>
  </si>
  <si>
    <t>145722</t>
  </si>
  <si>
    <t>17盛泽01</t>
  </si>
  <si>
    <t>041764020</t>
  </si>
  <si>
    <t>17营口港CP001</t>
  </si>
  <si>
    <t>1722029</t>
  </si>
  <si>
    <t>17国兴租赁债02</t>
  </si>
  <si>
    <t>1780256</t>
  </si>
  <si>
    <t>17淮南山南债01</t>
  </si>
  <si>
    <t>淮南市山南开发建设有限责任公司</t>
  </si>
  <si>
    <t>146391</t>
  </si>
  <si>
    <t>融鑫A1</t>
  </si>
  <si>
    <t>143260</t>
  </si>
  <si>
    <t>17国投01</t>
  </si>
  <si>
    <t>112571</t>
  </si>
  <si>
    <t>17深投02</t>
  </si>
  <si>
    <t>114205</t>
  </si>
  <si>
    <t>17泰禾01</t>
  </si>
  <si>
    <t>041756013</t>
  </si>
  <si>
    <t>17云投CP001</t>
  </si>
  <si>
    <t>1780332</t>
  </si>
  <si>
    <t>17都新城01</t>
  </si>
  <si>
    <t>都江堰新城建设投资有限责任公司</t>
  </si>
  <si>
    <t>011772022</t>
  </si>
  <si>
    <t>17盾安SCP008</t>
  </si>
  <si>
    <t>041776004</t>
  </si>
  <si>
    <t>17鞍钢CP002BC</t>
  </si>
  <si>
    <t>011770020</t>
  </si>
  <si>
    <t>17平安不动SCP002</t>
  </si>
  <si>
    <t>101756029</t>
  </si>
  <si>
    <t>17云能投MTN002</t>
  </si>
  <si>
    <t>114207</t>
  </si>
  <si>
    <t>17远东三</t>
  </si>
  <si>
    <t>101773017</t>
  </si>
  <si>
    <t>17蚌埠城投MTN001</t>
  </si>
  <si>
    <t>101758035</t>
  </si>
  <si>
    <t>17苏州高新MTN002</t>
  </si>
  <si>
    <t>011771029</t>
  </si>
  <si>
    <t>17东航股SCP007</t>
  </si>
  <si>
    <t>011755052</t>
  </si>
  <si>
    <t>17中航租赁SCP008</t>
  </si>
  <si>
    <t>101761036</t>
  </si>
  <si>
    <t>17南山集MTN001</t>
  </si>
  <si>
    <t>041767007</t>
  </si>
  <si>
    <t>17五江轻化CP001</t>
  </si>
  <si>
    <t>湖南五江轻化集团有限公司</t>
  </si>
  <si>
    <t>011755051</t>
  </si>
  <si>
    <t>17北部湾SCP002</t>
  </si>
  <si>
    <t>101751031</t>
  </si>
  <si>
    <t>17苏交通MTN003</t>
  </si>
  <si>
    <t>1780258</t>
  </si>
  <si>
    <t>17青州建投债02</t>
  </si>
  <si>
    <t>101751024</t>
  </si>
  <si>
    <t>17京煤MTN001</t>
  </si>
  <si>
    <t>101755021</t>
  </si>
  <si>
    <t>17乐山国资MTN001</t>
  </si>
  <si>
    <t>145716</t>
  </si>
  <si>
    <t>17平租03</t>
  </si>
  <si>
    <t>145724</t>
  </si>
  <si>
    <t>17华融C2</t>
  </si>
  <si>
    <t>145731</t>
  </si>
  <si>
    <t>17康富02</t>
  </si>
  <si>
    <t>145733</t>
  </si>
  <si>
    <t>17常投01</t>
  </si>
  <si>
    <t>常州产业投资集团有限公司</t>
  </si>
  <si>
    <t>011760124</t>
  </si>
  <si>
    <t>17湘潭九华SCP001</t>
  </si>
  <si>
    <t>101780009</t>
  </si>
  <si>
    <t>17怀化水投MTN001</t>
  </si>
  <si>
    <t>146369</t>
  </si>
  <si>
    <t>花呗32A1</t>
  </si>
  <si>
    <t>146370</t>
  </si>
  <si>
    <t>花呗32A2</t>
  </si>
  <si>
    <t>011761059</t>
  </si>
  <si>
    <t>17华映科技SCP001</t>
  </si>
  <si>
    <t>1789211</t>
  </si>
  <si>
    <t>17欣荣2A</t>
  </si>
  <si>
    <t>1789212</t>
  </si>
  <si>
    <t>17欣荣2B</t>
  </si>
  <si>
    <t>081771001</t>
  </si>
  <si>
    <t>17国控租赁ABN001优先A</t>
  </si>
  <si>
    <t>081771002</t>
  </si>
  <si>
    <t>17国控租赁ABN001优先B</t>
  </si>
  <si>
    <t>011760123</t>
  </si>
  <si>
    <t>17龙建设SCP001</t>
  </si>
  <si>
    <t>1789227</t>
  </si>
  <si>
    <t>17龙兴1优先</t>
  </si>
  <si>
    <t>1780257</t>
  </si>
  <si>
    <t>17湖滨新城02</t>
  </si>
  <si>
    <t>127578</t>
  </si>
  <si>
    <t>17启城投</t>
  </si>
  <si>
    <t>127593</t>
  </si>
  <si>
    <t>17金洲投</t>
  </si>
  <si>
    <t>112572</t>
  </si>
  <si>
    <t>17华讯03</t>
  </si>
  <si>
    <t>127554</t>
  </si>
  <si>
    <t>17开投债</t>
  </si>
  <si>
    <t>112573</t>
  </si>
  <si>
    <t>17西煤01</t>
  </si>
  <si>
    <t>山西西山煤电股份有限公司</t>
  </si>
  <si>
    <t>143263</t>
  </si>
  <si>
    <t>17平租04</t>
  </si>
  <si>
    <t>146156</t>
  </si>
  <si>
    <t>花呗28A1</t>
  </si>
  <si>
    <t>146157</t>
  </si>
  <si>
    <t>花呗28A2</t>
  </si>
  <si>
    <t>146159</t>
  </si>
  <si>
    <t>花呗29A1</t>
  </si>
  <si>
    <t>146160</t>
  </si>
  <si>
    <t>花呗29A2</t>
  </si>
  <si>
    <t>143257</t>
  </si>
  <si>
    <t>17广电01</t>
  </si>
  <si>
    <t>116645</t>
  </si>
  <si>
    <t>狮桥08A</t>
  </si>
  <si>
    <t>116646</t>
  </si>
  <si>
    <t>狮桥08B</t>
  </si>
  <si>
    <t>1722027</t>
  </si>
  <si>
    <t>17东风日产汽车债02</t>
  </si>
  <si>
    <t>101764050</t>
  </si>
  <si>
    <t>17新海连MTN001</t>
  </si>
  <si>
    <t>101764051</t>
  </si>
  <si>
    <t>17宿迁经开MTN001</t>
  </si>
  <si>
    <t>011758082</t>
  </si>
  <si>
    <t>17康缘集SCP002</t>
  </si>
  <si>
    <t>101760048</t>
  </si>
  <si>
    <t>17百业源MTN003</t>
  </si>
  <si>
    <t>011763020</t>
  </si>
  <si>
    <t>17国新能源SCP005</t>
  </si>
  <si>
    <t>011762062</t>
  </si>
  <si>
    <t>17农垦SCP006</t>
  </si>
  <si>
    <t>101751026</t>
  </si>
  <si>
    <t>17天津轨交MTN001</t>
  </si>
  <si>
    <t>011758083</t>
  </si>
  <si>
    <t>17赤湾港SCP001</t>
  </si>
  <si>
    <t>101760047</t>
  </si>
  <si>
    <t>17光明房产MTN001</t>
  </si>
  <si>
    <t>101772013</t>
  </si>
  <si>
    <t>17西咸沣西MTN001</t>
  </si>
  <si>
    <t>101762057</t>
  </si>
  <si>
    <t>17共享工业MTN001</t>
  </si>
  <si>
    <t>041754033</t>
  </si>
  <si>
    <t>17亨通CP002</t>
  </si>
  <si>
    <t>101751025</t>
  </si>
  <si>
    <t>17越秀集团MTN001</t>
  </si>
  <si>
    <t>101754090</t>
  </si>
  <si>
    <t>17华侨城MTN004</t>
  </si>
  <si>
    <t>011754133</t>
  </si>
  <si>
    <t>17天津轨交SCP001</t>
  </si>
  <si>
    <t>011777005</t>
  </si>
  <si>
    <t>17吉林高速SCP003</t>
  </si>
  <si>
    <t>041772012</t>
  </si>
  <si>
    <t>17西王CP001</t>
  </si>
  <si>
    <t>145723</t>
  </si>
  <si>
    <t>17物流02</t>
  </si>
  <si>
    <t>145725</t>
  </si>
  <si>
    <t>17苏宁05</t>
  </si>
  <si>
    <t>145726</t>
  </si>
  <si>
    <t>17苏宁06</t>
  </si>
  <si>
    <t>145729</t>
  </si>
  <si>
    <t>G17启迪1</t>
  </si>
  <si>
    <t>145734</t>
  </si>
  <si>
    <t>17宁城01</t>
  </si>
  <si>
    <t>1722026</t>
  </si>
  <si>
    <t>17国银租赁债02</t>
  </si>
  <si>
    <t>1780260</t>
  </si>
  <si>
    <t>17广安鑫鸿债01</t>
  </si>
  <si>
    <t>广安鑫鸿投资控股有限公司</t>
  </si>
  <si>
    <t>1789229</t>
  </si>
  <si>
    <t>17居融1A</t>
  </si>
  <si>
    <t>1789230</t>
  </si>
  <si>
    <t>17居融1B</t>
  </si>
  <si>
    <t>1780259</t>
  </si>
  <si>
    <t>17怀宁城投债</t>
  </si>
  <si>
    <t>安徽省怀宁县城乡建设投资发展有限责任公司</t>
  </si>
  <si>
    <t>1789241</t>
  </si>
  <si>
    <t>17充银1B</t>
  </si>
  <si>
    <t>四川天府银行股份有限公司</t>
  </si>
  <si>
    <t>1780321</t>
  </si>
  <si>
    <t>17黄梅债01</t>
  </si>
  <si>
    <t>黄梅县综合投资有限责任公司</t>
  </si>
  <si>
    <t>143266</t>
  </si>
  <si>
    <t>17光大03</t>
  </si>
  <si>
    <t>143267</t>
  </si>
  <si>
    <t>17光大04</t>
  </si>
  <si>
    <t>146441</t>
  </si>
  <si>
    <t>金坤2优A</t>
  </si>
  <si>
    <t>146442</t>
  </si>
  <si>
    <t>金坤2优B</t>
  </si>
  <si>
    <t>143264</t>
  </si>
  <si>
    <t>17港务02</t>
  </si>
  <si>
    <t>143253</t>
  </si>
  <si>
    <t>17豫电02</t>
  </si>
  <si>
    <t>143254</t>
  </si>
  <si>
    <t>17国联01</t>
  </si>
  <si>
    <t>146418</t>
  </si>
  <si>
    <t>借呗30A1</t>
  </si>
  <si>
    <t>146419</t>
  </si>
  <si>
    <t>借呗30A2</t>
  </si>
  <si>
    <t>1780235</t>
  </si>
  <si>
    <t>17开元专项债02</t>
  </si>
  <si>
    <t>011769033</t>
  </si>
  <si>
    <t>17大唐租赁SCP003</t>
  </si>
  <si>
    <t>大唐融资租赁有限公司</t>
  </si>
  <si>
    <t>041764021</t>
  </si>
  <si>
    <t>17泰交通CP001</t>
  </si>
  <si>
    <t>041756014</t>
  </si>
  <si>
    <t>17越秀租赁CP001</t>
  </si>
  <si>
    <t>101760049</t>
  </si>
  <si>
    <t>17昆明经开MTN001</t>
  </si>
  <si>
    <t>101773018</t>
  </si>
  <si>
    <t>17徐工MTN002</t>
  </si>
  <si>
    <t>011762063</t>
  </si>
  <si>
    <t>17西江SCP007</t>
  </si>
  <si>
    <t>011762064</t>
  </si>
  <si>
    <t>17东方SCP001</t>
  </si>
  <si>
    <t>011760126</t>
  </si>
  <si>
    <t>17冀中能源SCP005</t>
  </si>
  <si>
    <t>041754034</t>
  </si>
  <si>
    <t>17陕延油CP001</t>
  </si>
  <si>
    <t>011751085</t>
  </si>
  <si>
    <t>17物产中大SCP006</t>
  </si>
  <si>
    <t>011754142</t>
  </si>
  <si>
    <t>17鲁晨鸣SCP006</t>
  </si>
  <si>
    <t>101758036</t>
  </si>
  <si>
    <t>17京能电力MTN001</t>
  </si>
  <si>
    <t>146350</t>
  </si>
  <si>
    <t>借呗29A1</t>
  </si>
  <si>
    <t>146351</t>
  </si>
  <si>
    <t>借呗29A2</t>
  </si>
  <si>
    <t>101752028</t>
  </si>
  <si>
    <t>17华能集MTN001</t>
  </si>
  <si>
    <t>041800065</t>
  </si>
  <si>
    <t>18云城投CP001</t>
  </si>
  <si>
    <t>101762059</t>
  </si>
  <si>
    <t>17浏阳现代MTN001</t>
  </si>
  <si>
    <t>011754134</t>
  </si>
  <si>
    <t>17沪华信SCP002</t>
  </si>
  <si>
    <t>041755015</t>
  </si>
  <si>
    <t>17碧水源CP001</t>
  </si>
  <si>
    <t>041772013</t>
  </si>
  <si>
    <t>17永泰能源CP005</t>
  </si>
  <si>
    <t>011758084</t>
  </si>
  <si>
    <t>17国电SCP005</t>
  </si>
  <si>
    <t>011759075</t>
  </si>
  <si>
    <t>17桐乡城投SCP001</t>
  </si>
  <si>
    <t>011752058</t>
  </si>
  <si>
    <t>17中金集SCP001</t>
  </si>
  <si>
    <t>101762058</t>
  </si>
  <si>
    <t>17沧州建投MTN002</t>
  </si>
  <si>
    <t>011767014</t>
  </si>
  <si>
    <t>17大同煤矿SCP006</t>
  </si>
  <si>
    <t>101764052</t>
  </si>
  <si>
    <t>17湘潭九华MTN001</t>
  </si>
  <si>
    <t>1780254</t>
  </si>
  <si>
    <t>17运城专项债</t>
  </si>
  <si>
    <t>1722028</t>
  </si>
  <si>
    <t>17浦银租赁债</t>
  </si>
  <si>
    <t>1789236</t>
  </si>
  <si>
    <t>17和享1A1</t>
  </si>
  <si>
    <t>1789237</t>
  </si>
  <si>
    <t>17和享1A2</t>
  </si>
  <si>
    <t>1789238</t>
  </si>
  <si>
    <t>17和享1B</t>
  </si>
  <si>
    <t>1780262</t>
  </si>
  <si>
    <t>17苏科债</t>
  </si>
  <si>
    <t>031762027</t>
  </si>
  <si>
    <t>17邯郸城投PPN001</t>
  </si>
  <si>
    <t>118966</t>
  </si>
  <si>
    <t>17安信C1</t>
  </si>
  <si>
    <t>112576</t>
  </si>
  <si>
    <t>17齐科01</t>
  </si>
  <si>
    <t>112575</t>
  </si>
  <si>
    <t>17格林债</t>
  </si>
  <si>
    <t>114204</t>
  </si>
  <si>
    <t>17广发03</t>
  </si>
  <si>
    <t>143270</t>
  </si>
  <si>
    <t>17东港01</t>
  </si>
  <si>
    <t>143261</t>
  </si>
  <si>
    <t>17百联01</t>
  </si>
  <si>
    <t>146202</t>
  </si>
  <si>
    <t>借呗25A1</t>
  </si>
  <si>
    <t>146203</t>
  </si>
  <si>
    <t>借呗25A2</t>
  </si>
  <si>
    <t>146245</t>
  </si>
  <si>
    <t>花呗30A1</t>
  </si>
  <si>
    <t>146246</t>
  </si>
  <si>
    <t>花呗30A2</t>
  </si>
  <si>
    <t>145738</t>
  </si>
  <si>
    <t>17聚信02</t>
  </si>
  <si>
    <t>1789233</t>
  </si>
  <si>
    <t>17常星1A2</t>
  </si>
  <si>
    <t>江苏常熟农村商业银行股份有限公司</t>
  </si>
  <si>
    <t>1789234</t>
  </si>
  <si>
    <t>17常星1B</t>
  </si>
  <si>
    <t>011753051</t>
  </si>
  <si>
    <t>17建发地产SCP004</t>
  </si>
  <si>
    <t>1780263</t>
  </si>
  <si>
    <t>17含山债</t>
  </si>
  <si>
    <t>含山县城市建设投资有限公司</t>
  </si>
  <si>
    <t>011753050</t>
  </si>
  <si>
    <t>17红狮SCP004</t>
  </si>
  <si>
    <t>011756041</t>
  </si>
  <si>
    <t>17云能投SCP005</t>
  </si>
  <si>
    <t>101760050</t>
  </si>
  <si>
    <t>17宿州城投MTN001</t>
  </si>
  <si>
    <t>101760051</t>
  </si>
  <si>
    <t>17大唐集MTN001</t>
  </si>
  <si>
    <t>011759077</t>
  </si>
  <si>
    <t>17华立SCP002</t>
  </si>
  <si>
    <t>101800004</t>
  </si>
  <si>
    <t>18金地MTN001</t>
  </si>
  <si>
    <t>011755054</t>
  </si>
  <si>
    <t>17重汽SCP003</t>
  </si>
  <si>
    <t>101756030</t>
  </si>
  <si>
    <t>17桂交投MTN001</t>
  </si>
  <si>
    <t>101758038</t>
  </si>
  <si>
    <t>17腾越建筑MTN001</t>
  </si>
  <si>
    <t>101758037</t>
  </si>
  <si>
    <t>17粤电MTN001</t>
  </si>
  <si>
    <t>101762060</t>
  </si>
  <si>
    <t>17德源投资MTN001</t>
  </si>
  <si>
    <t>011763021</t>
  </si>
  <si>
    <t>17津海泰SCP001</t>
  </si>
  <si>
    <t>天津海泰控股集团有限公司</t>
  </si>
  <si>
    <t>011761062</t>
  </si>
  <si>
    <t>17远东租赁SCP003</t>
  </si>
  <si>
    <t>101764053</t>
  </si>
  <si>
    <t>17温工投MTN001</t>
  </si>
  <si>
    <t>温州市工业投资集团有限公司</t>
  </si>
  <si>
    <t>011772024</t>
  </si>
  <si>
    <t>17泰华信SCP001</t>
  </si>
  <si>
    <t>101783008</t>
  </si>
  <si>
    <t>17锦州华信MTN001</t>
  </si>
  <si>
    <t>011767015</t>
  </si>
  <si>
    <t>17电建地产SCP002</t>
  </si>
  <si>
    <t>011771030</t>
  </si>
  <si>
    <t>17太湖新发SCP002</t>
  </si>
  <si>
    <t>101758039</t>
  </si>
  <si>
    <t>17沪打捞MTN001</t>
  </si>
  <si>
    <t>交通运输部上海打捞局</t>
  </si>
  <si>
    <t>101762061</t>
  </si>
  <si>
    <t>17乍浦建投MTN001</t>
  </si>
  <si>
    <t>127679</t>
  </si>
  <si>
    <t>17黄梅01</t>
  </si>
  <si>
    <t>127576</t>
  </si>
  <si>
    <t>17铜建02</t>
  </si>
  <si>
    <t>011766022</t>
  </si>
  <si>
    <t>17格林美SCP001</t>
  </si>
  <si>
    <t>146421</t>
  </si>
  <si>
    <t>借呗31A1</t>
  </si>
  <si>
    <t>146422</t>
  </si>
  <si>
    <t>借呗31A2</t>
  </si>
  <si>
    <t>145739</t>
  </si>
  <si>
    <t>17中冶Y9</t>
  </si>
  <si>
    <t>139362</t>
  </si>
  <si>
    <t>G17沣西1</t>
  </si>
  <si>
    <t>127603</t>
  </si>
  <si>
    <t>17开元02</t>
  </si>
  <si>
    <t>127533</t>
  </si>
  <si>
    <t>17惠华02</t>
  </si>
  <si>
    <t>114201</t>
  </si>
  <si>
    <t>17三胞01</t>
  </si>
  <si>
    <t>116639</t>
  </si>
  <si>
    <t>17丰信1A</t>
  </si>
  <si>
    <t>116640</t>
  </si>
  <si>
    <t>17丰信1B</t>
  </si>
  <si>
    <t>143271</t>
  </si>
  <si>
    <t>17南铝债</t>
  </si>
  <si>
    <t>127597</t>
  </si>
  <si>
    <t>17舜发债</t>
  </si>
  <si>
    <t>011753052</t>
  </si>
  <si>
    <t>17珠江投管SCP002</t>
  </si>
  <si>
    <t>101769017</t>
  </si>
  <si>
    <t>17舟山海洋MTN001</t>
  </si>
  <si>
    <t>011764089</t>
  </si>
  <si>
    <t>17青岛城投SCP001</t>
  </si>
  <si>
    <t>041762031</t>
  </si>
  <si>
    <t>17云内动力CP001</t>
  </si>
  <si>
    <t>101758040</t>
  </si>
  <si>
    <t>17昆明百货MTN001</t>
  </si>
  <si>
    <t>011762065</t>
  </si>
  <si>
    <t>17华邦健康SCP002</t>
  </si>
  <si>
    <t>011771031</t>
  </si>
  <si>
    <t>17精功SCP004</t>
  </si>
  <si>
    <t>101764054</t>
  </si>
  <si>
    <t>17武威经发MTN001</t>
  </si>
  <si>
    <t>011754136</t>
  </si>
  <si>
    <t>17中金集SCP002</t>
  </si>
  <si>
    <t>011759080</t>
  </si>
  <si>
    <t>17珠海华发SCP009</t>
  </si>
  <si>
    <t>011751087</t>
  </si>
  <si>
    <t>17六建SCP003</t>
  </si>
  <si>
    <t>101755023</t>
  </si>
  <si>
    <t>17上虞水务MTN001</t>
  </si>
  <si>
    <t>011754135</t>
  </si>
  <si>
    <t>17东方园林SCP002</t>
  </si>
  <si>
    <t>101760052</t>
  </si>
  <si>
    <t>17盐城高新MTN002</t>
  </si>
  <si>
    <t>118965</t>
  </si>
  <si>
    <t>17国信C1</t>
  </si>
  <si>
    <t>145728</t>
  </si>
  <si>
    <t>17华靖01</t>
  </si>
  <si>
    <t>145737</t>
  </si>
  <si>
    <t>17兴业C7</t>
  </si>
  <si>
    <t>145740</t>
  </si>
  <si>
    <t>17华建02</t>
  </si>
  <si>
    <t>145744</t>
  </si>
  <si>
    <t>17潞安01</t>
  </si>
  <si>
    <t>101759055</t>
  </si>
  <si>
    <t>17武清经开MTN002</t>
  </si>
  <si>
    <t>011772025</t>
  </si>
  <si>
    <t>17嘉公路SCP002</t>
  </si>
  <si>
    <t>011759078</t>
  </si>
  <si>
    <t>17牧原食品SCP003</t>
  </si>
  <si>
    <t>041754035</t>
  </si>
  <si>
    <t>17鲁钢铁CP003</t>
  </si>
  <si>
    <t>011761063</t>
  </si>
  <si>
    <t>17柯桥国资SCP004</t>
  </si>
  <si>
    <t>041775003</t>
  </si>
  <si>
    <t>17湘潭城投CP002</t>
  </si>
  <si>
    <t>011751088</t>
  </si>
  <si>
    <t>17华电SCP013</t>
  </si>
  <si>
    <t>116651</t>
  </si>
  <si>
    <t>聚证1优</t>
  </si>
  <si>
    <t>172701</t>
  </si>
  <si>
    <t>17汇金01</t>
  </si>
  <si>
    <t>143273</t>
  </si>
  <si>
    <t>17两江01</t>
  </si>
  <si>
    <t>101759054</t>
  </si>
  <si>
    <t>17兴展投资MTN002</t>
  </si>
  <si>
    <t>127585</t>
  </si>
  <si>
    <t>17宝开01</t>
  </si>
  <si>
    <t>127595</t>
  </si>
  <si>
    <t>17兴蜀债</t>
  </si>
  <si>
    <t>1724021</t>
  </si>
  <si>
    <t>17万云项目NPB01</t>
  </si>
  <si>
    <t>枝江市万云交通投资有限责任公司</t>
  </si>
  <si>
    <t>127608</t>
  </si>
  <si>
    <t>17运城债</t>
  </si>
  <si>
    <t>127588</t>
  </si>
  <si>
    <t>16柯城02</t>
  </si>
  <si>
    <t>127569</t>
  </si>
  <si>
    <t>17宁高02</t>
  </si>
  <si>
    <t>112578</t>
  </si>
  <si>
    <t>17胜通01</t>
  </si>
  <si>
    <t>112577</t>
  </si>
  <si>
    <t>17宝安02</t>
  </si>
  <si>
    <t>143268</t>
  </si>
  <si>
    <t>17远东四</t>
  </si>
  <si>
    <t>143269</t>
  </si>
  <si>
    <t>17远东五</t>
  </si>
  <si>
    <t>146169</t>
  </si>
  <si>
    <t>PR德银2A</t>
  </si>
  <si>
    <t>德银融资租赁有限公司</t>
  </si>
  <si>
    <t>146170</t>
  </si>
  <si>
    <t>17德银2B</t>
  </si>
  <si>
    <t>127589</t>
  </si>
  <si>
    <t>G17武铁1</t>
  </si>
  <si>
    <t>146428</t>
  </si>
  <si>
    <t>花呗33A1</t>
  </si>
  <si>
    <t>146429</t>
  </si>
  <si>
    <t>花呗33A2</t>
  </si>
  <si>
    <t>011771033</t>
  </si>
  <si>
    <t>17华阳经贸SCP002</t>
  </si>
  <si>
    <t>011762066</t>
  </si>
  <si>
    <t>17东营方圆SCP001</t>
  </si>
  <si>
    <t>041754036</t>
  </si>
  <si>
    <t>17双欣CP001</t>
  </si>
  <si>
    <t>011760131</t>
  </si>
  <si>
    <t>17瀚瑞SCP006</t>
  </si>
  <si>
    <t>101754093</t>
  </si>
  <si>
    <t>17扬城建MTN002</t>
  </si>
  <si>
    <t>011771032</t>
  </si>
  <si>
    <t>17泰华信SCP002</t>
  </si>
  <si>
    <t>101767009</t>
  </si>
  <si>
    <t>17胜通MTN002</t>
  </si>
  <si>
    <t>041768003</t>
  </si>
  <si>
    <t>17瀚瑞CP002</t>
  </si>
  <si>
    <t>114212</t>
  </si>
  <si>
    <t>17中铝01</t>
  </si>
  <si>
    <t>145589</t>
  </si>
  <si>
    <t>17枝金02</t>
  </si>
  <si>
    <t>145735</t>
  </si>
  <si>
    <t>17川菜债</t>
  </si>
  <si>
    <t>145741</t>
  </si>
  <si>
    <t>17钱城01</t>
  </si>
  <si>
    <t>011764091</t>
  </si>
  <si>
    <t>17桑德SCP005</t>
  </si>
  <si>
    <t>011772026</t>
  </si>
  <si>
    <t>17亚厦SCP004</t>
  </si>
  <si>
    <t>041772014</t>
  </si>
  <si>
    <t>17常城建CP002</t>
  </si>
  <si>
    <t>101762063</t>
  </si>
  <si>
    <t>17湘江建设MTN001</t>
  </si>
  <si>
    <t>101754091</t>
  </si>
  <si>
    <t>17久隆MTN001</t>
  </si>
  <si>
    <t>四川久隆水电开发有限公司</t>
  </si>
  <si>
    <t>1780269</t>
  </si>
  <si>
    <t>17钟城投债</t>
  </si>
  <si>
    <t>钟祥市城市建设投资公司</t>
  </si>
  <si>
    <t>101754092</t>
  </si>
  <si>
    <t>17扬城建MTN001</t>
  </si>
  <si>
    <t>011785006</t>
  </si>
  <si>
    <t>17皖山鹰SCP007</t>
  </si>
  <si>
    <t>143272</t>
  </si>
  <si>
    <t>17建发01</t>
  </si>
  <si>
    <t>厦门建发股份有限公司</t>
  </si>
  <si>
    <t>127546</t>
  </si>
  <si>
    <t>17含浦债</t>
  </si>
  <si>
    <t>127607</t>
  </si>
  <si>
    <t>114209</t>
  </si>
  <si>
    <t>17紫光04</t>
  </si>
  <si>
    <t>127572</t>
  </si>
  <si>
    <t>17包头02</t>
  </si>
  <si>
    <t>127535</t>
  </si>
  <si>
    <t>17古蔺债</t>
  </si>
  <si>
    <t>127564</t>
  </si>
  <si>
    <t>17鄱阳债</t>
  </si>
  <si>
    <t>127592</t>
  </si>
  <si>
    <t>17资兴02</t>
  </si>
  <si>
    <t>143277</t>
  </si>
  <si>
    <t>17瑞控03</t>
  </si>
  <si>
    <t>143274</t>
  </si>
  <si>
    <t>17君华01</t>
  </si>
  <si>
    <t>君华集团有限公司</t>
  </si>
  <si>
    <t>145749</t>
  </si>
  <si>
    <t>17华汽03</t>
  </si>
  <si>
    <t>145753</t>
  </si>
  <si>
    <t>17银河F8</t>
  </si>
  <si>
    <t>145752</t>
  </si>
  <si>
    <t>17银河F7</t>
  </si>
  <si>
    <t>117571</t>
  </si>
  <si>
    <t>招商1708</t>
  </si>
  <si>
    <t>143287</t>
  </si>
  <si>
    <t>17联投01</t>
  </si>
  <si>
    <t>101761037</t>
  </si>
  <si>
    <t>17绵阳交通MTN001</t>
  </si>
  <si>
    <t>041756015</t>
  </si>
  <si>
    <t>17中节能CP001</t>
  </si>
  <si>
    <t>101755024</t>
  </si>
  <si>
    <t>17新海连MTN002</t>
  </si>
  <si>
    <t>101762064</t>
  </si>
  <si>
    <t>17阜阳投资MTN001</t>
  </si>
  <si>
    <t>阜阳投资发展集团有限公司</t>
  </si>
  <si>
    <t>1780266</t>
  </si>
  <si>
    <t>17淮南城投债01</t>
  </si>
  <si>
    <t>101788003</t>
  </si>
  <si>
    <t>17科伦MTN001</t>
  </si>
  <si>
    <t>041800031</t>
  </si>
  <si>
    <t>18华映科技CP001</t>
  </si>
  <si>
    <t>011762068</t>
  </si>
  <si>
    <t>17威海国资SCP002</t>
  </si>
  <si>
    <t>041762033</t>
  </si>
  <si>
    <t>17平发投CP001</t>
  </si>
  <si>
    <t>101771009</t>
  </si>
  <si>
    <t>17新发集团MTN001</t>
  </si>
  <si>
    <t>041769007</t>
  </si>
  <si>
    <t>17陕西能源CP002</t>
  </si>
  <si>
    <t>011785007</t>
  </si>
  <si>
    <t>17淮北矿SCP002</t>
  </si>
  <si>
    <t>011763022</t>
  </si>
  <si>
    <t>17漳州交运SCP001</t>
  </si>
  <si>
    <t>145742</t>
  </si>
  <si>
    <t>17联合03</t>
  </si>
  <si>
    <t>145746</t>
  </si>
  <si>
    <t>17山能01</t>
  </si>
  <si>
    <t>101786002</t>
  </si>
  <si>
    <t>17致达MTN001</t>
  </si>
  <si>
    <t>101754095</t>
  </si>
  <si>
    <t>17中瑞实业MTN002</t>
  </si>
  <si>
    <t>041764022</t>
  </si>
  <si>
    <t>17太仓城投CP001</t>
  </si>
  <si>
    <t>101764056</t>
  </si>
  <si>
    <t>17袍江工业MTN002</t>
  </si>
  <si>
    <t>041761013</t>
  </si>
  <si>
    <t>17万林投资CP001</t>
  </si>
  <si>
    <t>1780405</t>
  </si>
  <si>
    <t>17嘉陵债01</t>
  </si>
  <si>
    <t>南充市嘉陵发展投资有限公司</t>
  </si>
  <si>
    <t>116657</t>
  </si>
  <si>
    <t>一方碧13</t>
  </si>
  <si>
    <t>127596</t>
  </si>
  <si>
    <t>17湖滨02</t>
  </si>
  <si>
    <t>139358</t>
  </si>
  <si>
    <t>17资城01</t>
  </si>
  <si>
    <t>127500</t>
  </si>
  <si>
    <t>17青州01</t>
  </si>
  <si>
    <t>143265</t>
  </si>
  <si>
    <t>17泰达02</t>
  </si>
  <si>
    <t>143275</t>
  </si>
  <si>
    <t>17沪国01</t>
  </si>
  <si>
    <t>127580</t>
  </si>
  <si>
    <t>17石桥01</t>
  </si>
  <si>
    <t>1780240</t>
  </si>
  <si>
    <t>17黔新东观债</t>
  </si>
  <si>
    <t>贵州新东观城市建设投资有限责任公司</t>
  </si>
  <si>
    <t>101782007</t>
  </si>
  <si>
    <t>17中铝业MTN003</t>
  </si>
  <si>
    <t>041789001</t>
  </si>
  <si>
    <t>17武汉旅游CP002</t>
  </si>
  <si>
    <t>041755016</t>
  </si>
  <si>
    <t>17泰华信CP001</t>
  </si>
  <si>
    <t>101756031</t>
  </si>
  <si>
    <t>17川高速MTN001</t>
  </si>
  <si>
    <t>1780265</t>
  </si>
  <si>
    <t>17渝丰都债</t>
  </si>
  <si>
    <t>丰都县国有资产经营投资集团有限公司</t>
  </si>
  <si>
    <t>011770021</t>
  </si>
  <si>
    <t>17均瑶SCP006</t>
  </si>
  <si>
    <t>101754098</t>
  </si>
  <si>
    <t>17七匹狼MTN001</t>
  </si>
  <si>
    <t>1780272</t>
  </si>
  <si>
    <t>17夷陵经发债01</t>
  </si>
  <si>
    <t>041751021</t>
  </si>
  <si>
    <t>17南山集CP001</t>
  </si>
  <si>
    <t>101800098</t>
  </si>
  <si>
    <t>18赣铁MTN001</t>
  </si>
  <si>
    <t>041759017</t>
  </si>
  <si>
    <t>17永鼎CP001</t>
  </si>
  <si>
    <t>永鼎集团有限公司</t>
  </si>
  <si>
    <t>011762094</t>
  </si>
  <si>
    <t>17灵山SCP003</t>
  </si>
  <si>
    <t>1789246</t>
  </si>
  <si>
    <t>17和享2A1</t>
  </si>
  <si>
    <t>1789247</t>
  </si>
  <si>
    <t>17和享2A2</t>
  </si>
  <si>
    <t>1789248</t>
  </si>
  <si>
    <t>17和享2B</t>
  </si>
  <si>
    <t>116658</t>
  </si>
  <si>
    <t>恒融二1A</t>
  </si>
  <si>
    <t>116659</t>
  </si>
  <si>
    <t>恒融二1B</t>
  </si>
  <si>
    <t>1780270</t>
  </si>
  <si>
    <t>17彭山养老债01</t>
  </si>
  <si>
    <t>彭山发展控股有限责任公司</t>
  </si>
  <si>
    <t>127587</t>
  </si>
  <si>
    <t>17新东观</t>
  </si>
  <si>
    <t>127610</t>
  </si>
  <si>
    <t>17邵阳01</t>
  </si>
  <si>
    <t>119423</t>
  </si>
  <si>
    <t>17勒泰A1</t>
  </si>
  <si>
    <t>石家庄勒泰房地产开发有限公司</t>
  </si>
  <si>
    <t>119424</t>
  </si>
  <si>
    <t>17勒泰A2</t>
  </si>
  <si>
    <t>143278</t>
  </si>
  <si>
    <t>17信债01</t>
  </si>
  <si>
    <t>112580</t>
  </si>
  <si>
    <t>17欧菲02</t>
  </si>
  <si>
    <t>145755</t>
  </si>
  <si>
    <t>17图南01</t>
  </si>
  <si>
    <t>杭州图南电子股份有限公司</t>
  </si>
  <si>
    <t>146431</t>
  </si>
  <si>
    <t>花呗34A1</t>
  </si>
  <si>
    <t>146432</t>
  </si>
  <si>
    <t>花呗34A2</t>
  </si>
  <si>
    <t>116643</t>
  </si>
  <si>
    <t>申证1A01</t>
  </si>
  <si>
    <t>146380</t>
  </si>
  <si>
    <t>平安国际融资租赁(天津)有限公司</t>
  </si>
  <si>
    <t>146381</t>
  </si>
  <si>
    <t>17平安1B</t>
  </si>
  <si>
    <t>101760054</t>
  </si>
  <si>
    <t>17鲁商MTN001</t>
  </si>
  <si>
    <t>011755056</t>
  </si>
  <si>
    <t>17昆交产SCP001</t>
  </si>
  <si>
    <t>101763012</t>
  </si>
  <si>
    <t>17武汉地产MTN001</t>
  </si>
  <si>
    <t>101758042</t>
  </si>
  <si>
    <t>17武汉地产MTN002</t>
  </si>
  <si>
    <t>101774003</t>
  </si>
  <si>
    <t>17泰禾MTN002</t>
  </si>
  <si>
    <t>101771011</t>
  </si>
  <si>
    <t>17环太湖MTN002</t>
  </si>
  <si>
    <t>041760043</t>
  </si>
  <si>
    <t>17津临港CP002</t>
  </si>
  <si>
    <t>101771010</t>
  </si>
  <si>
    <t>17宜兴城投MTN001</t>
  </si>
  <si>
    <t>041768004</t>
  </si>
  <si>
    <t>17山东公用CP002</t>
  </si>
  <si>
    <t>041754038</t>
  </si>
  <si>
    <t>17辽渔CP001</t>
  </si>
  <si>
    <t>101754100</t>
  </si>
  <si>
    <t>17太仓城投MTN001</t>
  </si>
  <si>
    <t>011754139</t>
  </si>
  <si>
    <t>17冀中峰峰SCP006</t>
  </si>
  <si>
    <t>145699</t>
  </si>
  <si>
    <t>17长安02</t>
  </si>
  <si>
    <t>145747</t>
  </si>
  <si>
    <t>17如皋01</t>
  </si>
  <si>
    <t>如皋市新柴农村基础设施开发有限公司</t>
  </si>
  <si>
    <t>145751</t>
  </si>
  <si>
    <t>17白沙01</t>
  </si>
  <si>
    <t>重庆白沙建设有限公司</t>
  </si>
  <si>
    <t>041778001</t>
  </si>
  <si>
    <t>17宿迁经发CP001</t>
  </si>
  <si>
    <t>041754037</t>
  </si>
  <si>
    <t>17大全CP001</t>
  </si>
  <si>
    <t>大全集团有限公司</t>
  </si>
  <si>
    <t>101764057</t>
  </si>
  <si>
    <t>17宁夏国资MTN001</t>
  </si>
  <si>
    <t>宁夏国有资本运营集团有限责任公司</t>
  </si>
  <si>
    <t>131760005</t>
  </si>
  <si>
    <t>17徐州经开GN001</t>
  </si>
  <si>
    <t>011756043</t>
  </si>
  <si>
    <t>17阳谷祥光SCP003</t>
  </si>
  <si>
    <t>011754138</t>
  </si>
  <si>
    <t>17华南工业SCP002</t>
  </si>
  <si>
    <t>116654</t>
  </si>
  <si>
    <t>京东01B1</t>
  </si>
  <si>
    <t>041780002</t>
  </si>
  <si>
    <t>17东菱凯琴CP002</t>
  </si>
  <si>
    <t>081760011</t>
  </si>
  <si>
    <t>17世茂国际ABN001优先A</t>
  </si>
  <si>
    <t>上海世茂国际广场有限责任公司</t>
  </si>
  <si>
    <t>081760012</t>
  </si>
  <si>
    <t>17世茂国际ABN001优先B</t>
  </si>
  <si>
    <t>1780278</t>
  </si>
  <si>
    <t>17广州发展绿色债01</t>
  </si>
  <si>
    <t>1780276</t>
  </si>
  <si>
    <t>17南陵债</t>
  </si>
  <si>
    <t>南陵县建设投资有限责任公司</t>
  </si>
  <si>
    <t>127604</t>
  </si>
  <si>
    <t>17老河口</t>
  </si>
  <si>
    <t>114216</t>
  </si>
  <si>
    <t>17海印01</t>
  </si>
  <si>
    <t>广东海印集团股份有限公司</t>
  </si>
  <si>
    <t>112579</t>
  </si>
  <si>
    <t>17蒙草G1</t>
  </si>
  <si>
    <t>内蒙古蒙草生态环境(集团)股份有限公司</t>
  </si>
  <si>
    <t>146457</t>
  </si>
  <si>
    <t>借呗32A1</t>
  </si>
  <si>
    <t>146458</t>
  </si>
  <si>
    <t>借呗32A2</t>
  </si>
  <si>
    <t>101756032</t>
  </si>
  <si>
    <t>17余姚城投MTN002</t>
  </si>
  <si>
    <t>101751028</t>
  </si>
  <si>
    <t>17蓉城文化MTN001</t>
  </si>
  <si>
    <t>011754140</t>
  </si>
  <si>
    <t>17赣国资SCP003</t>
  </si>
  <si>
    <t>1780318</t>
  </si>
  <si>
    <t>17新经开</t>
  </si>
  <si>
    <t>新沂经济开发区建设发展有限公司</t>
  </si>
  <si>
    <t>101755026</t>
  </si>
  <si>
    <t>17冀中能源MTN004</t>
  </si>
  <si>
    <t>041759018</t>
  </si>
  <si>
    <t>17人福CP001</t>
  </si>
  <si>
    <t>101751027</t>
  </si>
  <si>
    <t>17大悦城MTN001BC</t>
  </si>
  <si>
    <t>大悦城地产有限公司</t>
  </si>
  <si>
    <t>101771012</t>
  </si>
  <si>
    <t>17龙控MTN001</t>
  </si>
  <si>
    <t>116653</t>
  </si>
  <si>
    <t>京东01A1</t>
  </si>
  <si>
    <t>116655</t>
  </si>
  <si>
    <t>京东01中</t>
  </si>
  <si>
    <t>145754</t>
  </si>
  <si>
    <t>17润达01</t>
  </si>
  <si>
    <t>上海润达医疗科技股份有限公司</t>
  </si>
  <si>
    <t>145756</t>
  </si>
  <si>
    <t>17复星F1</t>
  </si>
  <si>
    <t>145757</t>
  </si>
  <si>
    <t>17云工01</t>
  </si>
  <si>
    <t>101762065</t>
  </si>
  <si>
    <t>17柳州东通MTN002</t>
  </si>
  <si>
    <t>041759019</t>
  </si>
  <si>
    <t>17立业CP001</t>
  </si>
  <si>
    <t>041760044</t>
  </si>
  <si>
    <t>17湘高速CP001</t>
  </si>
  <si>
    <t>101755025</t>
  </si>
  <si>
    <t>17爱尔医疗MTN001</t>
  </si>
  <si>
    <t>爱尔医疗投资集团有限公司</t>
  </si>
  <si>
    <t>041759020</t>
  </si>
  <si>
    <t>17镇城投CP001</t>
  </si>
  <si>
    <t>1789243</t>
  </si>
  <si>
    <t>17华驭7A_bc</t>
  </si>
  <si>
    <t>1789244</t>
  </si>
  <si>
    <t>17华驭7B_bc</t>
  </si>
  <si>
    <t>081771004</t>
  </si>
  <si>
    <t>17金鹰天地ABN001优先A</t>
  </si>
  <si>
    <t>南京金鹰国际集团有限公司</t>
  </si>
  <si>
    <t>081771005</t>
  </si>
  <si>
    <t>17金鹰天地ABN001优先B</t>
  </si>
  <si>
    <t>146521</t>
  </si>
  <si>
    <t>番雅优01</t>
  </si>
  <si>
    <t>146522</t>
  </si>
  <si>
    <t>番雅优02</t>
  </si>
  <si>
    <t>127611</t>
  </si>
  <si>
    <t>17渝丰都</t>
  </si>
  <si>
    <t>127613</t>
  </si>
  <si>
    <t>17淮南01</t>
  </si>
  <si>
    <t>127574</t>
  </si>
  <si>
    <t>17宜城投</t>
  </si>
  <si>
    <t>127614</t>
  </si>
  <si>
    <t>112581</t>
  </si>
  <si>
    <t>17西煤02</t>
  </si>
  <si>
    <t>112582</t>
  </si>
  <si>
    <t>17深爱债</t>
  </si>
  <si>
    <t>011760135</t>
  </si>
  <si>
    <t>17百业源SCP004</t>
  </si>
  <si>
    <t>101758045</t>
  </si>
  <si>
    <t>17新发集团MTN002</t>
  </si>
  <si>
    <t>011753057</t>
  </si>
  <si>
    <t>17荣盛SCP003</t>
  </si>
  <si>
    <t>101758046</t>
  </si>
  <si>
    <t>17曹妃投资MTN002</t>
  </si>
  <si>
    <t>101752031</t>
  </si>
  <si>
    <t>17淮安开发MTN003</t>
  </si>
  <si>
    <t>101755027</t>
  </si>
  <si>
    <t>17武金控MTN002</t>
  </si>
  <si>
    <t>101761039</t>
  </si>
  <si>
    <t>17镇国投MTN002</t>
  </si>
  <si>
    <t>011753056</t>
  </si>
  <si>
    <t>17联发集SCP002</t>
  </si>
  <si>
    <t>101774004</t>
  </si>
  <si>
    <t>17奉化交投MTN001</t>
  </si>
  <si>
    <t>宁波市奉化区交通投资发展集团有限公司</t>
  </si>
  <si>
    <t>101759058</t>
  </si>
  <si>
    <t>17陕西能源MTN004</t>
  </si>
  <si>
    <t>101758043</t>
  </si>
  <si>
    <t>17淮安开发MTN004</t>
  </si>
  <si>
    <t>041764023</t>
  </si>
  <si>
    <t>17新疆凯迪CP001</t>
  </si>
  <si>
    <t>101758044</t>
  </si>
  <si>
    <t>17吴中经发MTN001</t>
  </si>
  <si>
    <t>011766024</t>
  </si>
  <si>
    <t>17平安不动SCP003</t>
  </si>
  <si>
    <t>145743</t>
  </si>
  <si>
    <t>17瑞茂01</t>
  </si>
  <si>
    <t>011786010</t>
  </si>
  <si>
    <t>17恒逸SCP005</t>
  </si>
  <si>
    <t>011762069</t>
  </si>
  <si>
    <t>17兖矿SCP006</t>
  </si>
  <si>
    <t>101752030</t>
  </si>
  <si>
    <t>17远东租赁MTN001</t>
  </si>
  <si>
    <t>101759057</t>
  </si>
  <si>
    <t>17郑州城建MTN002</t>
  </si>
  <si>
    <t>041772015</t>
  </si>
  <si>
    <t>17环球租赁CP002</t>
  </si>
  <si>
    <t>101770003</t>
  </si>
  <si>
    <t>17桂铁投MTN001</t>
  </si>
  <si>
    <t>011758087</t>
  </si>
  <si>
    <t>17三安SCP006</t>
  </si>
  <si>
    <t>101764059</t>
  </si>
  <si>
    <t>17国电MTN001</t>
  </si>
  <si>
    <t>101754101</t>
  </si>
  <si>
    <t>17广州交投MTN001</t>
  </si>
  <si>
    <t>101782009</t>
  </si>
  <si>
    <t>17河钢集MTN013B</t>
  </si>
  <si>
    <t>101782008</t>
  </si>
  <si>
    <t>17河钢集MTN013A</t>
  </si>
  <si>
    <t>101759056</t>
  </si>
  <si>
    <t>17南通城建MTN001</t>
  </si>
  <si>
    <t>041769008</t>
  </si>
  <si>
    <t>17万安CP001</t>
  </si>
  <si>
    <t>万安集团有限公司</t>
  </si>
  <si>
    <t>011760134</t>
  </si>
  <si>
    <t>17陕煤化SCP006</t>
  </si>
  <si>
    <t>127616</t>
  </si>
  <si>
    <t>G17发展1</t>
  </si>
  <si>
    <t>1780277</t>
  </si>
  <si>
    <t>17汴投绿色债</t>
  </si>
  <si>
    <t>1780274</t>
  </si>
  <si>
    <t>17新宇建投债01</t>
  </si>
  <si>
    <t>毕节市七星关区新宇建设投资有限公司</t>
  </si>
  <si>
    <t>143284</t>
  </si>
  <si>
    <t>17鑫海02</t>
  </si>
  <si>
    <t>143280</t>
  </si>
  <si>
    <t>17宁资债</t>
  </si>
  <si>
    <t>127617</t>
  </si>
  <si>
    <t>G17汴投1</t>
  </si>
  <si>
    <t>011756044</t>
  </si>
  <si>
    <t>17鲁高速SCP005</t>
  </si>
  <si>
    <t>091721001</t>
  </si>
  <si>
    <t>17东方二级资本债01</t>
  </si>
  <si>
    <t>中国东方资产管理股份有限公司</t>
  </si>
  <si>
    <t>1780281</t>
  </si>
  <si>
    <t>17吉首管廊02</t>
  </si>
  <si>
    <t>011769035</t>
  </si>
  <si>
    <t>17京供销SCP004</t>
  </si>
  <si>
    <t>145679</t>
  </si>
  <si>
    <t>17迈瑞02</t>
  </si>
  <si>
    <t>145748</t>
  </si>
  <si>
    <t>17工控02</t>
  </si>
  <si>
    <t>145758</t>
  </si>
  <si>
    <t>17太仓01</t>
  </si>
  <si>
    <t>145759</t>
  </si>
  <si>
    <t>17中银01</t>
  </si>
  <si>
    <t>145762</t>
  </si>
  <si>
    <t>17陶都01</t>
  </si>
  <si>
    <t>145763</t>
  </si>
  <si>
    <t>17巴中01</t>
  </si>
  <si>
    <t>1780282</t>
  </si>
  <si>
    <t>17蓉花园债01</t>
  </si>
  <si>
    <t>1780264</t>
  </si>
  <si>
    <t>17当涂经开债</t>
  </si>
  <si>
    <t>安徽当涂经济开发区建设投资有限责任公司</t>
  </si>
  <si>
    <t>146434</t>
  </si>
  <si>
    <t>花呗35A1</t>
  </si>
  <si>
    <t>146435</t>
  </si>
  <si>
    <t>花呗35A2</t>
  </si>
  <si>
    <t>118967</t>
  </si>
  <si>
    <t>17国海C2</t>
  </si>
  <si>
    <t>145527</t>
  </si>
  <si>
    <t>17UCR02</t>
  </si>
  <si>
    <t>143276</t>
  </si>
  <si>
    <t>17川电01</t>
  </si>
  <si>
    <t>143283</t>
  </si>
  <si>
    <t>17江海G1</t>
  </si>
  <si>
    <t>041751022</t>
  </si>
  <si>
    <t>17国机汽车CP001</t>
  </si>
  <si>
    <t>041763007</t>
  </si>
  <si>
    <t>17吉林交投CP001</t>
  </si>
  <si>
    <t>101762067</t>
  </si>
  <si>
    <t>17阳煤MTN007</t>
  </si>
  <si>
    <t>041760045</t>
  </si>
  <si>
    <t>17潞安CP003</t>
  </si>
  <si>
    <t>011754143</t>
  </si>
  <si>
    <t>17西王SCP003</t>
  </si>
  <si>
    <t>041755017</t>
  </si>
  <si>
    <t>17印纪娱乐CP001</t>
  </si>
  <si>
    <t>011763023</t>
  </si>
  <si>
    <t>17首钢SCP011</t>
  </si>
  <si>
    <t>114214</t>
  </si>
  <si>
    <t>17广发04</t>
  </si>
  <si>
    <t>146460</t>
  </si>
  <si>
    <t>借呗33A1</t>
  </si>
  <si>
    <t>146461</t>
  </si>
  <si>
    <t>借呗33A2</t>
  </si>
  <si>
    <t>143282</t>
  </si>
  <si>
    <t>17平租05</t>
  </si>
  <si>
    <t>143285</t>
  </si>
  <si>
    <t>G17风电1</t>
  </si>
  <si>
    <t>中节能风力发电股份有限公司</t>
  </si>
  <si>
    <t>1780186</t>
  </si>
  <si>
    <t>17滨江新城债</t>
  </si>
  <si>
    <t>重庆市江津区滨江新城开发建设有限公司</t>
  </si>
  <si>
    <t>011760137</t>
  </si>
  <si>
    <t>17富通SCP006</t>
  </si>
  <si>
    <t>1789250</t>
  </si>
  <si>
    <t>17睿程2A_bc</t>
  </si>
  <si>
    <t>1789251</t>
  </si>
  <si>
    <t>17睿程2B_bc</t>
  </si>
  <si>
    <t>011762070</t>
  </si>
  <si>
    <t>17鲁国资SCP004</t>
  </si>
  <si>
    <t>011762071</t>
  </si>
  <si>
    <t>17康富租赁SCP004</t>
  </si>
  <si>
    <t>116660</t>
  </si>
  <si>
    <t>一方碧14</t>
  </si>
  <si>
    <t>1789255</t>
  </si>
  <si>
    <t>17启元1A1</t>
  </si>
  <si>
    <t>1789256</t>
  </si>
  <si>
    <t>17启元1A2</t>
  </si>
  <si>
    <t>1789257</t>
  </si>
  <si>
    <t>17启元1B</t>
  </si>
  <si>
    <t>127621</t>
  </si>
  <si>
    <t>17新宇01</t>
  </si>
  <si>
    <t>127622</t>
  </si>
  <si>
    <t>17吉首02</t>
  </si>
  <si>
    <t>114210</t>
  </si>
  <si>
    <t>17汉柏S1</t>
  </si>
  <si>
    <t>汉柏科技有限公司</t>
  </si>
  <si>
    <t>145761</t>
  </si>
  <si>
    <t>17精功02</t>
  </si>
  <si>
    <t>145765</t>
  </si>
  <si>
    <t>17昭投02</t>
  </si>
  <si>
    <t>145770</t>
  </si>
  <si>
    <t>17旋风02</t>
  </si>
  <si>
    <t>145773</t>
  </si>
  <si>
    <t>17定城03</t>
  </si>
  <si>
    <t>127623</t>
  </si>
  <si>
    <t>17桂金债</t>
  </si>
  <si>
    <t>145809</t>
  </si>
  <si>
    <t>17银产01</t>
  </si>
  <si>
    <t>银川市产城资本投资控股有限公司</t>
  </si>
  <si>
    <t>127618</t>
  </si>
  <si>
    <t>127598</t>
  </si>
  <si>
    <t>17平阳债</t>
  </si>
  <si>
    <t>143290</t>
  </si>
  <si>
    <t>17广汇02</t>
  </si>
  <si>
    <t>146463</t>
  </si>
  <si>
    <t>借呗34A1</t>
  </si>
  <si>
    <t>146464</t>
  </si>
  <si>
    <t>借呗34A2</t>
  </si>
  <si>
    <t>142992</t>
  </si>
  <si>
    <t>17中民02</t>
  </si>
  <si>
    <t>上海科瑞物业管理发展有限公司</t>
  </si>
  <si>
    <t>142993</t>
  </si>
  <si>
    <t>17中民03</t>
  </si>
  <si>
    <t>142994</t>
  </si>
  <si>
    <t>17中民04</t>
  </si>
  <si>
    <t>142995</t>
  </si>
  <si>
    <t>17中民05</t>
  </si>
  <si>
    <t>142996</t>
  </si>
  <si>
    <t>17中民06</t>
  </si>
  <si>
    <t>142997</t>
  </si>
  <si>
    <t>17中民07</t>
  </si>
  <si>
    <t>142998</t>
  </si>
  <si>
    <t>17中民08</t>
  </si>
  <si>
    <t>142999</t>
  </si>
  <si>
    <t>17中民09</t>
  </si>
  <si>
    <t>146000</t>
  </si>
  <si>
    <t>17中民10</t>
  </si>
  <si>
    <t>146001</t>
  </si>
  <si>
    <t>17中民11</t>
  </si>
  <si>
    <t>146002</t>
  </si>
  <si>
    <t>17中民12</t>
  </si>
  <si>
    <t>146507</t>
  </si>
  <si>
    <t>小米3优A</t>
  </si>
  <si>
    <t>146508</t>
  </si>
  <si>
    <t>小米3优B</t>
  </si>
  <si>
    <t>146509</t>
  </si>
  <si>
    <t>小米3次1</t>
  </si>
  <si>
    <t>1780284</t>
  </si>
  <si>
    <t>17黄岩债02</t>
  </si>
  <si>
    <t>1780250</t>
  </si>
  <si>
    <t>17锡东债</t>
  </si>
  <si>
    <t>1780290</t>
  </si>
  <si>
    <t>17德投债</t>
  </si>
  <si>
    <t>011762073</t>
  </si>
  <si>
    <t>17红狮SCP005</t>
  </si>
  <si>
    <t>041753036</t>
  </si>
  <si>
    <t>17福清国资CP002</t>
  </si>
  <si>
    <t>011755058</t>
  </si>
  <si>
    <t>17中建材SCP016</t>
  </si>
  <si>
    <t>011754144</t>
  </si>
  <si>
    <t>17六建SCP004</t>
  </si>
  <si>
    <t>101754103</t>
  </si>
  <si>
    <t>17欧菲光MTN001</t>
  </si>
  <si>
    <t>031790002</t>
  </si>
  <si>
    <t>17天士力PPN001</t>
  </si>
  <si>
    <t>天士力控股集团有限公司</t>
  </si>
  <si>
    <t>101754102</t>
  </si>
  <si>
    <t>17扬子国资MTN001</t>
  </si>
  <si>
    <t>145778</t>
  </si>
  <si>
    <t>17油气01</t>
  </si>
  <si>
    <t>中国化工油气股份有限公司</t>
  </si>
  <si>
    <t>145786</t>
  </si>
  <si>
    <t>17大同01</t>
  </si>
  <si>
    <t>大同证券有限责任公司</t>
  </si>
  <si>
    <t>1780251</t>
  </si>
  <si>
    <t>17武汉高科债01</t>
  </si>
  <si>
    <t>139399</t>
  </si>
  <si>
    <t>17高科01</t>
  </si>
  <si>
    <t>116556</t>
  </si>
  <si>
    <t>一方碧07</t>
  </si>
  <si>
    <t>139400</t>
  </si>
  <si>
    <t>17钟祥债</t>
  </si>
  <si>
    <t>143286</t>
  </si>
  <si>
    <t>17杭汽01</t>
  </si>
  <si>
    <t>116581</t>
  </si>
  <si>
    <t>狮桥07A</t>
  </si>
  <si>
    <t>116582</t>
  </si>
  <si>
    <t>狮桥07B</t>
  </si>
  <si>
    <t>114222</t>
  </si>
  <si>
    <t>17华英01</t>
  </si>
  <si>
    <t>河南华英农业发展股份有限公司</t>
  </si>
  <si>
    <t>114223</t>
  </si>
  <si>
    <t>17华英02</t>
  </si>
  <si>
    <t>1780287</t>
  </si>
  <si>
    <t>17渝盈地债</t>
  </si>
  <si>
    <t>重庆盈地实业有限公司</t>
  </si>
  <si>
    <t>011766025</t>
  </si>
  <si>
    <t>17中电投SCP022</t>
  </si>
  <si>
    <t>101756033</t>
  </si>
  <si>
    <t>17诚通控股MTN001</t>
  </si>
  <si>
    <t>1723001</t>
  </si>
  <si>
    <t>17人保健康</t>
  </si>
  <si>
    <t>中国人民健康保险股份有限公司</t>
  </si>
  <si>
    <t>011761066</t>
  </si>
  <si>
    <t>17鲁钢铁SCP003</t>
  </si>
  <si>
    <t>101751029</t>
  </si>
  <si>
    <t>17华立MTN001</t>
  </si>
  <si>
    <t>011760138</t>
  </si>
  <si>
    <t>17华立SCP003</t>
  </si>
  <si>
    <t>145776</t>
  </si>
  <si>
    <t>17薛城02</t>
  </si>
  <si>
    <t>145782</t>
  </si>
  <si>
    <t>17时代01</t>
  </si>
  <si>
    <t>145783</t>
  </si>
  <si>
    <t>17时代02</t>
  </si>
  <si>
    <t>011751091</t>
  </si>
  <si>
    <t>17国电SCP006</t>
  </si>
  <si>
    <t>041764024</t>
  </si>
  <si>
    <t>17一心堂CP001</t>
  </si>
  <si>
    <t>1780286</t>
  </si>
  <si>
    <t>17随州停车场债02</t>
  </si>
  <si>
    <t>117572</t>
  </si>
  <si>
    <t>招商1709</t>
  </si>
  <si>
    <t>031761033</t>
  </si>
  <si>
    <t>17岳阳城投PPN001</t>
  </si>
  <si>
    <t>127625</t>
  </si>
  <si>
    <t>17盈地债</t>
  </si>
  <si>
    <t>1780289</t>
  </si>
  <si>
    <t>17吴中城建债01</t>
  </si>
  <si>
    <t>苏州市吴中城区建设发展有限公司</t>
  </si>
  <si>
    <t>127628</t>
  </si>
  <si>
    <t>17城建01</t>
  </si>
  <si>
    <t>1780271</t>
  </si>
  <si>
    <t>17安顺专项债</t>
  </si>
  <si>
    <t>127594</t>
  </si>
  <si>
    <t>127586</t>
  </si>
  <si>
    <t>17遵经开</t>
  </si>
  <si>
    <t>143917</t>
  </si>
  <si>
    <t>17紫金Y1</t>
  </si>
  <si>
    <t>145768</t>
  </si>
  <si>
    <t>17中信02</t>
  </si>
  <si>
    <t>145769</t>
  </si>
  <si>
    <t>17中信03</t>
  </si>
  <si>
    <t>145785</t>
  </si>
  <si>
    <t>17信投D5</t>
  </si>
  <si>
    <t>1780291</t>
  </si>
  <si>
    <t>17高密专项债</t>
  </si>
  <si>
    <t>高密市城市建设投资集团有限公司</t>
  </si>
  <si>
    <t>1780288</t>
  </si>
  <si>
    <t>17温高新债</t>
  </si>
  <si>
    <t>131751002</t>
  </si>
  <si>
    <t>17核风电GN001</t>
  </si>
  <si>
    <t>1724022</t>
  </si>
  <si>
    <t>17国信停车项目NPB01</t>
  </si>
  <si>
    <t>011760139</t>
  </si>
  <si>
    <t>17平安租赁SCP010</t>
  </si>
  <si>
    <t>011753059</t>
  </si>
  <si>
    <t>17辽成大SCP004</t>
  </si>
  <si>
    <t>041760046</t>
  </si>
  <si>
    <t>17鲁商CP001</t>
  </si>
  <si>
    <t>011756045</t>
  </si>
  <si>
    <t>17皖交控SCP004</t>
  </si>
  <si>
    <t>011752062</t>
  </si>
  <si>
    <t>17晋能SCP009</t>
  </si>
  <si>
    <t>101751030</t>
  </si>
  <si>
    <t>17奥克斯MTN001</t>
  </si>
  <si>
    <t>114217</t>
  </si>
  <si>
    <t>17国购01</t>
  </si>
  <si>
    <t>145774</t>
  </si>
  <si>
    <t>17颐和04</t>
  </si>
  <si>
    <t>145777</t>
  </si>
  <si>
    <t>17中泰F1</t>
  </si>
  <si>
    <t>145784</t>
  </si>
  <si>
    <t>17国都01</t>
  </si>
  <si>
    <t>145789</t>
  </si>
  <si>
    <t>17如皋02</t>
  </si>
  <si>
    <t>101759059</t>
  </si>
  <si>
    <t>17杭经开MTN001</t>
  </si>
  <si>
    <t>041769009</t>
  </si>
  <si>
    <t>17保利文化CP001</t>
  </si>
  <si>
    <t>101754104</t>
  </si>
  <si>
    <t>17伟驰MTN001</t>
  </si>
  <si>
    <t>143288</t>
  </si>
  <si>
    <t>17国联02</t>
  </si>
  <si>
    <t>127627</t>
  </si>
  <si>
    <t>118968</t>
  </si>
  <si>
    <t>17国元C1</t>
  </si>
  <si>
    <t>1722032</t>
  </si>
  <si>
    <t>17兴业租赁二级</t>
  </si>
  <si>
    <t>031758013</t>
  </si>
  <si>
    <t>17华靖资产PPN001</t>
  </si>
  <si>
    <t>127602</t>
  </si>
  <si>
    <t>17广鑫01</t>
  </si>
  <si>
    <t>146194</t>
  </si>
  <si>
    <t>中泰1优B</t>
  </si>
  <si>
    <t>146630</t>
  </si>
  <si>
    <t>聚元2A2</t>
  </si>
  <si>
    <t>146631</t>
  </si>
  <si>
    <t>聚元2A3</t>
  </si>
  <si>
    <t>146632</t>
  </si>
  <si>
    <t>聚元2A4</t>
  </si>
  <si>
    <t>146633</t>
  </si>
  <si>
    <t>聚元2A5</t>
  </si>
  <si>
    <t>101754105</t>
  </si>
  <si>
    <t>17河钢集MTN014</t>
  </si>
  <si>
    <t>011765004</t>
  </si>
  <si>
    <t>17苏交通SCP023</t>
  </si>
  <si>
    <t>101754106</t>
  </si>
  <si>
    <t>17金红叶MTN001</t>
  </si>
  <si>
    <t>139361</t>
  </si>
  <si>
    <t>143291</t>
  </si>
  <si>
    <t>17渝高01</t>
  </si>
  <si>
    <t>011754145</t>
  </si>
  <si>
    <t>17苏州国际SCP001</t>
  </si>
  <si>
    <t>011759084</t>
  </si>
  <si>
    <t>17晋能SCP010</t>
  </si>
  <si>
    <t>101759060</t>
  </si>
  <si>
    <t>17杭经开MTN002</t>
  </si>
  <si>
    <t>011756046</t>
  </si>
  <si>
    <t>17大唐集SCP007</t>
  </si>
  <si>
    <t>101763013</t>
  </si>
  <si>
    <t>17晋煤MTN004</t>
  </si>
  <si>
    <t>101760056</t>
  </si>
  <si>
    <t>17内蒙电投MTN001</t>
  </si>
  <si>
    <t>101758047</t>
  </si>
  <si>
    <t>17宁化工MTN002</t>
  </si>
  <si>
    <t>1780295</t>
  </si>
  <si>
    <t>17邳州经发债</t>
  </si>
  <si>
    <t>114092</t>
  </si>
  <si>
    <t>17云冶01</t>
  </si>
  <si>
    <t>145767</t>
  </si>
  <si>
    <t>17朗诗02</t>
  </si>
  <si>
    <t>145791</t>
  </si>
  <si>
    <t>17西高地</t>
  </si>
  <si>
    <t>西安高新技术产业开发区房地产开发公司</t>
  </si>
  <si>
    <t>127633</t>
  </si>
  <si>
    <t>17高建投</t>
  </si>
  <si>
    <t>143292</t>
  </si>
  <si>
    <t>17津投05</t>
  </si>
  <si>
    <t>1789265</t>
  </si>
  <si>
    <t>17开元3A</t>
  </si>
  <si>
    <t>1789266</t>
  </si>
  <si>
    <t>17开元3B</t>
  </si>
  <si>
    <t>127620</t>
  </si>
  <si>
    <t>127612</t>
  </si>
  <si>
    <t>17彭山01</t>
  </si>
  <si>
    <t>127590</t>
  </si>
  <si>
    <t>17威经开</t>
  </si>
  <si>
    <t>127615</t>
  </si>
  <si>
    <t>17夷陵01</t>
  </si>
  <si>
    <t>112585</t>
  </si>
  <si>
    <t>17桂建01</t>
  </si>
  <si>
    <t>127629</t>
  </si>
  <si>
    <t>17黄岩02</t>
  </si>
  <si>
    <t>146342</t>
  </si>
  <si>
    <t>146343</t>
  </si>
  <si>
    <t>恒通1A3</t>
  </si>
  <si>
    <t>146344</t>
  </si>
  <si>
    <t>恒通1A4</t>
  </si>
  <si>
    <t>146345</t>
  </si>
  <si>
    <t>恒通1B</t>
  </si>
  <si>
    <t>1780296</t>
  </si>
  <si>
    <t>17淮安新城债</t>
  </si>
  <si>
    <t>1789253</t>
  </si>
  <si>
    <t>17速利银丰2A</t>
  </si>
  <si>
    <t>101754089</t>
  </si>
  <si>
    <t>17苏交通MTN002</t>
  </si>
  <si>
    <t>101762069</t>
  </si>
  <si>
    <t>17水利十四MTN002</t>
  </si>
  <si>
    <t>101764060</t>
  </si>
  <si>
    <t>17鲁高速MTN002</t>
  </si>
  <si>
    <t>041756016</t>
  </si>
  <si>
    <t>17越秀租赁CP002</t>
  </si>
  <si>
    <t>041761014</t>
  </si>
  <si>
    <t>17潞安CP004</t>
  </si>
  <si>
    <t>145780</t>
  </si>
  <si>
    <t>17阿纺02</t>
  </si>
  <si>
    <t>145781</t>
  </si>
  <si>
    <t>17华泰C3</t>
  </si>
  <si>
    <t>145788</t>
  </si>
  <si>
    <t>G17丰盛2</t>
  </si>
  <si>
    <t>145790</t>
  </si>
  <si>
    <t>17沪券D2</t>
  </si>
  <si>
    <t>145793</t>
  </si>
  <si>
    <t>17平租06</t>
  </si>
  <si>
    <t>101769018</t>
  </si>
  <si>
    <t>17鲁国资MTN002</t>
  </si>
  <si>
    <t>011772028</t>
  </si>
  <si>
    <t>17盾安SCP009</t>
  </si>
  <si>
    <t>011764100</t>
  </si>
  <si>
    <t>17柳工SCP001</t>
  </si>
  <si>
    <t>广西柳工集团有限公司</t>
  </si>
  <si>
    <t>041754039</t>
  </si>
  <si>
    <t>17陕煤化CP002</t>
  </si>
  <si>
    <t>1780293</t>
  </si>
  <si>
    <t>17沅陵管廊01</t>
  </si>
  <si>
    <t>沅陵辰州投资集团有限公司</t>
  </si>
  <si>
    <t>081755001</t>
  </si>
  <si>
    <t>17扬子大桥ABN001优先01</t>
  </si>
  <si>
    <t>江苏扬子大桥股份有限公司</t>
  </si>
  <si>
    <t>081755003</t>
  </si>
  <si>
    <t>17扬子大桥ABN001优先03</t>
  </si>
  <si>
    <t>101754107</t>
  </si>
  <si>
    <t>17康美MTN003</t>
  </si>
  <si>
    <t>081755002</t>
  </si>
  <si>
    <t>17扬子大桥ABN001优先02</t>
  </si>
  <si>
    <t>011772029</t>
  </si>
  <si>
    <t>17津海泰SCP002</t>
  </si>
  <si>
    <t>145794</t>
  </si>
  <si>
    <t>17昌吉01</t>
  </si>
  <si>
    <t>031754022</t>
  </si>
  <si>
    <t>17粤珠江PPN002</t>
  </si>
  <si>
    <t>146372</t>
  </si>
  <si>
    <t>PR保利优</t>
  </si>
  <si>
    <t>保利瑞驰(横琴)资产管理有限公司</t>
  </si>
  <si>
    <t>143295</t>
  </si>
  <si>
    <t>17象屿01</t>
  </si>
  <si>
    <t>143294</t>
  </si>
  <si>
    <t>17银河G2</t>
  </si>
  <si>
    <t>112574</t>
  </si>
  <si>
    <t>17南都01</t>
  </si>
  <si>
    <t>112583</t>
  </si>
  <si>
    <t>17心化01</t>
  </si>
  <si>
    <t>112584</t>
  </si>
  <si>
    <t>17创维P1</t>
  </si>
  <si>
    <t>创维数码控股有限公司</t>
  </si>
  <si>
    <t>112586</t>
  </si>
  <si>
    <t>17航技01</t>
  </si>
  <si>
    <t>1780297</t>
  </si>
  <si>
    <t>17柳州龙投专项债</t>
  </si>
  <si>
    <t>1780237</t>
  </si>
  <si>
    <t>17蒙城停车场债</t>
  </si>
  <si>
    <t>蒙城县城市发展投资控股集团有限公司</t>
  </si>
  <si>
    <t>101755028</t>
  </si>
  <si>
    <t>17苏交通MTN004</t>
  </si>
  <si>
    <t>101764061</t>
  </si>
  <si>
    <t>17成都农业MTN001</t>
  </si>
  <si>
    <t>成都市现代农业发展投资有限公司</t>
  </si>
  <si>
    <t>1780298</t>
  </si>
  <si>
    <t>17武隆专项债01</t>
  </si>
  <si>
    <t>重庆市武隆城乡建设发展(集团)有限公司</t>
  </si>
  <si>
    <t>101773019</t>
  </si>
  <si>
    <t>17北辰实业MTN001</t>
  </si>
  <si>
    <t>1780299</t>
  </si>
  <si>
    <t>17汇丰绿债</t>
  </si>
  <si>
    <t>011760141</t>
  </si>
  <si>
    <t>17国泰租赁SCP002</t>
  </si>
  <si>
    <t>101759061</t>
  </si>
  <si>
    <t>17泰州城投MTN002</t>
  </si>
  <si>
    <t>011759085</t>
  </si>
  <si>
    <t>17康达环保SCP003</t>
  </si>
  <si>
    <t>146510</t>
  </si>
  <si>
    <t>G通水01</t>
  </si>
  <si>
    <t>146511</t>
  </si>
  <si>
    <t>G通水02</t>
  </si>
  <si>
    <t>146512</t>
  </si>
  <si>
    <t>G通水03</t>
  </si>
  <si>
    <t>146513</t>
  </si>
  <si>
    <t>G通水04</t>
  </si>
  <si>
    <t>146514</t>
  </si>
  <si>
    <t>G通水05</t>
  </si>
  <si>
    <t>146515</t>
  </si>
  <si>
    <t>G通水06</t>
  </si>
  <si>
    <t>146516</t>
  </si>
  <si>
    <t>G通水07</t>
  </si>
  <si>
    <t>146517</t>
  </si>
  <si>
    <t>G通水08</t>
  </si>
  <si>
    <t>146518</t>
  </si>
  <si>
    <t>G通水09</t>
  </si>
  <si>
    <t>146519</t>
  </si>
  <si>
    <t>G通水10</t>
  </si>
  <si>
    <t>146466</t>
  </si>
  <si>
    <t>花呗36A1</t>
  </si>
  <si>
    <t>146467</t>
  </si>
  <si>
    <t>花呗36A2</t>
  </si>
  <si>
    <t>1780300</t>
  </si>
  <si>
    <t>17贵阳经开债01</t>
  </si>
  <si>
    <t>1780294</t>
  </si>
  <si>
    <t>17陕金资债转股NPB01</t>
  </si>
  <si>
    <t>陕西金融资产管理股份有限公司</t>
  </si>
  <si>
    <t>127624</t>
  </si>
  <si>
    <t>17滨江债</t>
  </si>
  <si>
    <t>116638</t>
  </si>
  <si>
    <t>万科10A1</t>
  </si>
  <si>
    <t>116665</t>
  </si>
  <si>
    <t>万科11A1</t>
  </si>
  <si>
    <t>143298</t>
  </si>
  <si>
    <t>17兵装07</t>
  </si>
  <si>
    <t>143299</t>
  </si>
  <si>
    <t>17兵装08</t>
  </si>
  <si>
    <t>143300</t>
  </si>
  <si>
    <t>17兵装09</t>
  </si>
  <si>
    <t>127634</t>
  </si>
  <si>
    <t>17安顺债</t>
  </si>
  <si>
    <t>127635</t>
  </si>
  <si>
    <t>17沅陵01</t>
  </si>
  <si>
    <t>143296</t>
  </si>
  <si>
    <t>17富宇02</t>
  </si>
  <si>
    <t>011752063</t>
  </si>
  <si>
    <t>17联合水泥SCP001</t>
  </si>
  <si>
    <t>中国联合水泥集团有限公司</t>
  </si>
  <si>
    <t>101782010</t>
  </si>
  <si>
    <t>17南昌城投MTN001</t>
  </si>
  <si>
    <t>041753038</t>
  </si>
  <si>
    <t>17杉杉CP003</t>
  </si>
  <si>
    <t>011770022</t>
  </si>
  <si>
    <t>17常城建SCP005</t>
  </si>
  <si>
    <t>101756034</t>
  </si>
  <si>
    <t>17诚通控股MTN002</t>
  </si>
  <si>
    <t>1789205</t>
  </si>
  <si>
    <t>17旭越1A</t>
  </si>
  <si>
    <t>1789206</t>
  </si>
  <si>
    <t>17旭越1B</t>
  </si>
  <si>
    <t>041776005</t>
  </si>
  <si>
    <t>17鞍钢CP003</t>
  </si>
  <si>
    <t>011753062</t>
  </si>
  <si>
    <t>17平安租赁SCP011</t>
  </si>
  <si>
    <t>1780303</t>
  </si>
  <si>
    <t>17蒸城投债01</t>
  </si>
  <si>
    <t>衡阳县城市和农村建设投资有限公司</t>
  </si>
  <si>
    <t>101771013</t>
  </si>
  <si>
    <t>17惠山经发MTN001</t>
  </si>
  <si>
    <t>143102</t>
  </si>
  <si>
    <t>17南海01</t>
  </si>
  <si>
    <t>101762070</t>
  </si>
  <si>
    <t>17中关科技MTN002</t>
  </si>
  <si>
    <t>041753037</t>
  </si>
  <si>
    <t>17如意科技CP001</t>
  </si>
  <si>
    <t>041759021</t>
  </si>
  <si>
    <t>17天富CP001</t>
  </si>
  <si>
    <t>011785008</t>
  </si>
  <si>
    <t>17皖山鹰SCP008</t>
  </si>
  <si>
    <t>127638</t>
  </si>
  <si>
    <t>17武隆01</t>
  </si>
  <si>
    <t>114211</t>
  </si>
  <si>
    <t>17福冠02</t>
  </si>
  <si>
    <t>114221</t>
  </si>
  <si>
    <t>17润盛03</t>
  </si>
  <si>
    <t>145727</t>
  </si>
  <si>
    <t>17文投02</t>
  </si>
  <si>
    <t>145792</t>
  </si>
  <si>
    <t>17东广01</t>
  </si>
  <si>
    <t>成都东方广益投资有限公司</t>
  </si>
  <si>
    <t>145795</t>
  </si>
  <si>
    <t>17惠基01</t>
  </si>
  <si>
    <t>无锡惠基产业发展有限公司</t>
  </si>
  <si>
    <t>145798</t>
  </si>
  <si>
    <t>17铁投01</t>
  </si>
  <si>
    <t>145799</t>
  </si>
  <si>
    <t>17兴业C8</t>
  </si>
  <si>
    <t>1780301</t>
  </si>
  <si>
    <t>17马雨山债02</t>
  </si>
  <si>
    <t>1780302</t>
  </si>
  <si>
    <t>17连云恒驰01</t>
  </si>
  <si>
    <t>连云港恒驰实业有限公司</t>
  </si>
  <si>
    <t>143306</t>
  </si>
  <si>
    <t>17不动01</t>
  </si>
  <si>
    <t>112587</t>
  </si>
  <si>
    <t>17越租01</t>
  </si>
  <si>
    <t>143303</t>
  </si>
  <si>
    <t>17北方02</t>
  </si>
  <si>
    <t>117573</t>
  </si>
  <si>
    <t>广发1706</t>
  </si>
  <si>
    <t>031773014</t>
  </si>
  <si>
    <t>17石国投PPN003</t>
  </si>
  <si>
    <t>1780306</t>
  </si>
  <si>
    <t>17遵义湘江债</t>
  </si>
  <si>
    <t>遵义湘江投资建设有限责任公司</t>
  </si>
  <si>
    <t>1780331</t>
  </si>
  <si>
    <t>17新津工投债</t>
  </si>
  <si>
    <t>101754108</t>
  </si>
  <si>
    <t>17日照港MTN003</t>
  </si>
  <si>
    <t>101762071</t>
  </si>
  <si>
    <t>17如皋经开MTN001</t>
  </si>
  <si>
    <t>041754040</t>
  </si>
  <si>
    <t>17水电十四CP002</t>
  </si>
  <si>
    <t>011766026</t>
  </si>
  <si>
    <t>17鲁晨鸣SCP007</t>
  </si>
  <si>
    <t>1780310</t>
  </si>
  <si>
    <t>17嘉兴秀洲债</t>
  </si>
  <si>
    <t>嘉兴市秀洲新市镇开发建设有限公司</t>
  </si>
  <si>
    <t>1780307</t>
  </si>
  <si>
    <t>17白云债02</t>
  </si>
  <si>
    <t>041773005</t>
  </si>
  <si>
    <t>17马鞍钢铁CP002</t>
  </si>
  <si>
    <t>011754148</t>
  </si>
  <si>
    <t>17株洲城建SCP003</t>
  </si>
  <si>
    <t>145797</t>
  </si>
  <si>
    <t>17当涂02</t>
  </si>
  <si>
    <t>145800</t>
  </si>
  <si>
    <t>17国泰03</t>
  </si>
  <si>
    <t>145801</t>
  </si>
  <si>
    <t>17国泰04</t>
  </si>
  <si>
    <t>145804</t>
  </si>
  <si>
    <t>17沅江02</t>
  </si>
  <si>
    <t>011759086</t>
  </si>
  <si>
    <t>17中建材SCP017</t>
  </si>
  <si>
    <t>011775005</t>
  </si>
  <si>
    <t>17招商局SCP002</t>
  </si>
  <si>
    <t>101764062</t>
  </si>
  <si>
    <t>17陕西水务MTN001</t>
  </si>
  <si>
    <t>陕西省水务集团有限公司</t>
  </si>
  <si>
    <t>011762074</t>
  </si>
  <si>
    <t>17昆山创业SCP002</t>
  </si>
  <si>
    <t>031760038</t>
  </si>
  <si>
    <t>17建发地产PPN002</t>
  </si>
  <si>
    <t>114228</t>
  </si>
  <si>
    <t>17远东六</t>
  </si>
  <si>
    <t>112588</t>
  </si>
  <si>
    <t>17万维S1</t>
  </si>
  <si>
    <t>143301</t>
  </si>
  <si>
    <t>17海通03</t>
  </si>
  <si>
    <t>143308</t>
  </si>
  <si>
    <t>17世茂G2</t>
  </si>
  <si>
    <t>143185</t>
  </si>
  <si>
    <t>17湘财01</t>
  </si>
  <si>
    <t>143304</t>
  </si>
  <si>
    <t>17江铜01</t>
  </si>
  <si>
    <t>江西铜业股份有限公司</t>
  </si>
  <si>
    <t>1780304</t>
  </si>
  <si>
    <t>17江北新城债</t>
  </si>
  <si>
    <t>041762036</t>
  </si>
  <si>
    <t>17长白山CP002</t>
  </si>
  <si>
    <t>143307</t>
  </si>
  <si>
    <t>17福投02</t>
  </si>
  <si>
    <t>146469</t>
  </si>
  <si>
    <t>花呗37A1</t>
  </si>
  <si>
    <t>146470</t>
  </si>
  <si>
    <t>花呗37A2</t>
  </si>
  <si>
    <t>011762075</t>
  </si>
  <si>
    <t>17中建投租SCP006</t>
  </si>
  <si>
    <t>041751023</t>
  </si>
  <si>
    <t>17富通CP002</t>
  </si>
  <si>
    <t>101766007</t>
  </si>
  <si>
    <t>17大唐集MTN002</t>
  </si>
  <si>
    <t>1780309</t>
  </si>
  <si>
    <t>17莒南国资债01</t>
  </si>
  <si>
    <t>莒南县城市国有资产经营有限公司</t>
  </si>
  <si>
    <t>127643</t>
  </si>
  <si>
    <t>17遵湘江</t>
  </si>
  <si>
    <t>145717</t>
  </si>
  <si>
    <t>17物流03</t>
  </si>
  <si>
    <t>145802</t>
  </si>
  <si>
    <t>17光证D1</t>
  </si>
  <si>
    <t>145810</t>
  </si>
  <si>
    <t>17招商D9</t>
  </si>
  <si>
    <t>145811</t>
  </si>
  <si>
    <t>17金凤01</t>
  </si>
  <si>
    <t>桐乡市金凤凰服务业发展集团有限公司</t>
  </si>
  <si>
    <t>145814</t>
  </si>
  <si>
    <t>17永利02</t>
  </si>
  <si>
    <t>101754109</t>
  </si>
  <si>
    <t>17宿迁城投MTN002</t>
  </si>
  <si>
    <t>101752032</t>
  </si>
  <si>
    <t>17中交二航MTN001</t>
  </si>
  <si>
    <t>011760144</t>
  </si>
  <si>
    <t>17大同煤矿SCP007</t>
  </si>
  <si>
    <t>011760145</t>
  </si>
  <si>
    <t>17皖山鹰SCP009</t>
  </si>
  <si>
    <t>101759062</t>
  </si>
  <si>
    <t>17普陀城投MTN002</t>
  </si>
  <si>
    <t>145812</t>
  </si>
  <si>
    <t>17方正C1</t>
  </si>
  <si>
    <t>1789271</t>
  </si>
  <si>
    <t>17建鑫1优先</t>
  </si>
  <si>
    <t>1780283</t>
  </si>
  <si>
    <t>17资兴城投02</t>
  </si>
  <si>
    <t>146499</t>
  </si>
  <si>
    <t>PR诚2A1</t>
  </si>
  <si>
    <t>146500</t>
  </si>
  <si>
    <t>诚泰02A2</t>
  </si>
  <si>
    <t>146501</t>
  </si>
  <si>
    <t>诚泰02A3</t>
  </si>
  <si>
    <t>146502</t>
  </si>
  <si>
    <t>诚泰02B</t>
  </si>
  <si>
    <t>1789220</t>
  </si>
  <si>
    <t>17惠益2A2</t>
  </si>
  <si>
    <t>1789221</t>
  </si>
  <si>
    <t>17惠益2B</t>
  </si>
  <si>
    <t>112591</t>
  </si>
  <si>
    <t>17牡资02</t>
  </si>
  <si>
    <t>127637</t>
  </si>
  <si>
    <t>17蒙城债</t>
  </si>
  <si>
    <t>127641</t>
  </si>
  <si>
    <t>G17汇丰1</t>
  </si>
  <si>
    <t>143310</t>
  </si>
  <si>
    <t>17建租01</t>
  </si>
  <si>
    <t>143210</t>
  </si>
  <si>
    <t>17合盛01</t>
  </si>
  <si>
    <t>112590</t>
  </si>
  <si>
    <t>17厦港01</t>
  </si>
  <si>
    <t>厦门国际港务股份有限公司</t>
  </si>
  <si>
    <t>114156</t>
  </si>
  <si>
    <t>17跨境01</t>
  </si>
  <si>
    <t>跨境通宝电子商务股份有限公司</t>
  </si>
  <si>
    <t>114141</t>
  </si>
  <si>
    <t>17徐工01</t>
  </si>
  <si>
    <t>101764070</t>
  </si>
  <si>
    <t>17冀中能源MTN002</t>
  </si>
  <si>
    <t>011761067</t>
  </si>
  <si>
    <t>17中电投SCP024</t>
  </si>
  <si>
    <t>011758091</t>
  </si>
  <si>
    <t>17蒙草生态SCP001</t>
  </si>
  <si>
    <t>011758090</t>
  </si>
  <si>
    <t>17武汉旅游SCP001</t>
  </si>
  <si>
    <t>011758089</t>
  </si>
  <si>
    <t>17南方水泥SCP005</t>
  </si>
  <si>
    <t>101763014</t>
  </si>
  <si>
    <t>17云南农垦MTN001</t>
  </si>
  <si>
    <t>041759023</t>
  </si>
  <si>
    <t>17武汉商贸CP001</t>
  </si>
  <si>
    <t>011751094</t>
  </si>
  <si>
    <t>17中航租赁SCP009</t>
  </si>
  <si>
    <t>116666</t>
  </si>
  <si>
    <t>万科12A1</t>
  </si>
  <si>
    <t>101769019</t>
  </si>
  <si>
    <t>17昆交产MTN002</t>
  </si>
  <si>
    <t>041763008</t>
  </si>
  <si>
    <t>17淮安新城CP001</t>
  </si>
  <si>
    <t>101767010</t>
  </si>
  <si>
    <t>17扬州交通MTN001</t>
  </si>
  <si>
    <t>145817</t>
  </si>
  <si>
    <t>17安吉01</t>
  </si>
  <si>
    <t>101754110</t>
  </si>
  <si>
    <t>17云城投MTN001</t>
  </si>
  <si>
    <t>041775004</t>
  </si>
  <si>
    <t>17新光控股CP001</t>
  </si>
  <si>
    <t>041759022</t>
  </si>
  <si>
    <t>17昆山国创CP001</t>
  </si>
  <si>
    <t>041763009</t>
  </si>
  <si>
    <t>17兵团六师CP002</t>
  </si>
  <si>
    <t>143311</t>
  </si>
  <si>
    <t>17义乌01</t>
  </si>
  <si>
    <t>143312</t>
  </si>
  <si>
    <t>17义乌02</t>
  </si>
  <si>
    <t>1780311</t>
  </si>
  <si>
    <t>17遵义旅投债01</t>
  </si>
  <si>
    <t>遵义旅游产业开发投资(集团)有限公司</t>
  </si>
  <si>
    <t>114229</t>
  </si>
  <si>
    <t>17同煤03</t>
  </si>
  <si>
    <t>127648</t>
  </si>
  <si>
    <t>17江北债</t>
  </si>
  <si>
    <t>127644</t>
  </si>
  <si>
    <t>17新津债</t>
  </si>
  <si>
    <t>143014</t>
  </si>
  <si>
    <t>17正奇01</t>
  </si>
  <si>
    <t>112592</t>
  </si>
  <si>
    <t>17徐工Y1</t>
  </si>
  <si>
    <t>146069</t>
  </si>
  <si>
    <t>17光股优</t>
  </si>
  <si>
    <t>143918</t>
  </si>
  <si>
    <t>17华能Y1</t>
  </si>
  <si>
    <t>143919</t>
  </si>
  <si>
    <t>17华能Y2</t>
  </si>
  <si>
    <t>116648</t>
  </si>
  <si>
    <t>中和1优A</t>
  </si>
  <si>
    <t>四川省中和农信小额贷款有限责任公司</t>
  </si>
  <si>
    <t>116649</t>
  </si>
  <si>
    <t>中和1优B</t>
  </si>
  <si>
    <t>146534</t>
  </si>
  <si>
    <t>春申1优</t>
  </si>
  <si>
    <t>011756049</t>
  </si>
  <si>
    <t>17海国鑫泰SCP003</t>
  </si>
  <si>
    <t>041753039</t>
  </si>
  <si>
    <t>17武夷投资CP001</t>
  </si>
  <si>
    <t>011758092</t>
  </si>
  <si>
    <t>17华邦健康SCP003</t>
  </si>
  <si>
    <t>011760146</t>
  </si>
  <si>
    <t>17冀中能源SCP006</t>
  </si>
  <si>
    <t>101788004</t>
  </si>
  <si>
    <t>17沪华信MTN002</t>
  </si>
  <si>
    <t>101756035</t>
  </si>
  <si>
    <t>17贵州高速MTN001</t>
  </si>
  <si>
    <t>041754042</t>
  </si>
  <si>
    <t>17海沧投资CP001</t>
  </si>
  <si>
    <t>011758093</t>
  </si>
  <si>
    <t>17昆自来水SCP001</t>
  </si>
  <si>
    <t>昆明自来水集团有限公司</t>
  </si>
  <si>
    <t>011751095</t>
  </si>
  <si>
    <t>17南京新港SCP003</t>
  </si>
  <si>
    <t>081753007</t>
  </si>
  <si>
    <t>17易鑫租赁ABN002优先A</t>
  </si>
  <si>
    <t>081753008</t>
  </si>
  <si>
    <t>17易鑫租赁ABN002优先B</t>
  </si>
  <si>
    <t>114226</t>
  </si>
  <si>
    <t>17明城01</t>
  </si>
  <si>
    <t>145805</t>
  </si>
  <si>
    <t>17西矿01</t>
  </si>
  <si>
    <t>145807</t>
  </si>
  <si>
    <t>17龙腾债</t>
  </si>
  <si>
    <t>昆山龙腾光电有限公司</t>
  </si>
  <si>
    <t>145813</t>
  </si>
  <si>
    <t>17崇川01</t>
  </si>
  <si>
    <t>150016</t>
  </si>
  <si>
    <t>17伟控01</t>
  </si>
  <si>
    <t>101754111</t>
  </si>
  <si>
    <t>17深投控MTN001</t>
  </si>
  <si>
    <t>1780220</t>
  </si>
  <si>
    <t>17无锡食科债</t>
  </si>
  <si>
    <t>无锡食品科技园发展有限公司</t>
  </si>
  <si>
    <t>1780313</t>
  </si>
  <si>
    <t>17武胜债</t>
  </si>
  <si>
    <t>武胜城市投资有限公司</t>
  </si>
  <si>
    <t>127632</t>
  </si>
  <si>
    <t>17怀城投</t>
  </si>
  <si>
    <t>1780305</t>
  </si>
  <si>
    <t>17清浦城投债</t>
  </si>
  <si>
    <t>112594</t>
  </si>
  <si>
    <t>17万集03</t>
  </si>
  <si>
    <t>143314</t>
  </si>
  <si>
    <t>17居然01</t>
  </si>
  <si>
    <t>143305</t>
  </si>
  <si>
    <t>17电建债</t>
  </si>
  <si>
    <t>143302</t>
  </si>
  <si>
    <t>17中科02</t>
  </si>
  <si>
    <t>112593</t>
  </si>
  <si>
    <t>17未名债</t>
  </si>
  <si>
    <t>山东未名生物医药股份有限公司</t>
  </si>
  <si>
    <t>143313</t>
  </si>
  <si>
    <t>17华药02</t>
  </si>
  <si>
    <t>116625</t>
  </si>
  <si>
    <t>三局一优</t>
  </si>
  <si>
    <t>1780316</t>
  </si>
  <si>
    <t>17扬化双创债</t>
  </si>
  <si>
    <t>031762035</t>
  </si>
  <si>
    <t>17城乡一体PPN001</t>
  </si>
  <si>
    <t>041758032</t>
  </si>
  <si>
    <t>17中天建设CP001</t>
  </si>
  <si>
    <t>101758048</t>
  </si>
  <si>
    <t>17西部物流MTN001</t>
  </si>
  <si>
    <t>101769020</t>
  </si>
  <si>
    <t>17南昌水投MTN001</t>
  </si>
  <si>
    <t>011754150</t>
  </si>
  <si>
    <t>17鲁钢铁SCP004</t>
  </si>
  <si>
    <t>1780315</t>
  </si>
  <si>
    <t>17珲春债01</t>
  </si>
  <si>
    <t>珲春市城市投资开发有限公司</t>
  </si>
  <si>
    <t>1780319</t>
  </si>
  <si>
    <t>17绵宏达债</t>
  </si>
  <si>
    <t>绵阳宏达资产投资经营(集团)有限公司</t>
  </si>
  <si>
    <t>011760148</t>
  </si>
  <si>
    <t>17兖矿SCP007</t>
  </si>
  <si>
    <t>101759063</t>
  </si>
  <si>
    <t>17兆润投资MTN001</t>
  </si>
  <si>
    <t>101754112</t>
  </si>
  <si>
    <t>17高速路桥MTN001</t>
  </si>
  <si>
    <t>011759088</t>
  </si>
  <si>
    <t>17东航股SCP010</t>
  </si>
  <si>
    <t>011760147</t>
  </si>
  <si>
    <t>17闽投SCP001</t>
  </si>
  <si>
    <t>011753064</t>
  </si>
  <si>
    <t>17深圳特发SCP002</t>
  </si>
  <si>
    <t>101781003</t>
  </si>
  <si>
    <t>17惠民建投MTN003A</t>
  </si>
  <si>
    <t>101781004</t>
  </si>
  <si>
    <t>17惠民建投MTN003B</t>
  </si>
  <si>
    <t>101756036</t>
  </si>
  <si>
    <t>17新中泰集MTN003</t>
  </si>
  <si>
    <t>145819</t>
  </si>
  <si>
    <t>17皋投债</t>
  </si>
  <si>
    <t>114227</t>
  </si>
  <si>
    <t>17国信04</t>
  </si>
  <si>
    <t>127649</t>
  </si>
  <si>
    <t>17句容01</t>
  </si>
  <si>
    <t>031766005</t>
  </si>
  <si>
    <t>17中原豫资PPN002</t>
  </si>
  <si>
    <t>中原豫资投资控股集团有限公司</t>
  </si>
  <si>
    <t>116686</t>
  </si>
  <si>
    <t>一方碧15</t>
  </si>
  <si>
    <t>143319</t>
  </si>
  <si>
    <t>17农投01</t>
  </si>
  <si>
    <t>北京市农业投资有限公司</t>
  </si>
  <si>
    <t>143318</t>
  </si>
  <si>
    <t>17六建01</t>
  </si>
  <si>
    <t>146019</t>
  </si>
  <si>
    <t>华润1期A</t>
  </si>
  <si>
    <t>146020</t>
  </si>
  <si>
    <t>华润1期B</t>
  </si>
  <si>
    <t>116661</t>
  </si>
  <si>
    <t>特锐德01</t>
  </si>
  <si>
    <t>青岛特锐德电气股份有限公司</t>
  </si>
  <si>
    <t>116662</t>
  </si>
  <si>
    <t>特锐德02</t>
  </si>
  <si>
    <t>116663</t>
  </si>
  <si>
    <t>特锐德03</t>
  </si>
  <si>
    <t>041752010</t>
  </si>
  <si>
    <t>17三环CP001</t>
  </si>
  <si>
    <t>101782013</t>
  </si>
  <si>
    <t>17中铝业MTN004</t>
  </si>
  <si>
    <t>101752034</t>
  </si>
  <si>
    <t>17华发实业MTN003</t>
  </si>
  <si>
    <t>011758094</t>
  </si>
  <si>
    <t>17汾湖投资SCP001</t>
  </si>
  <si>
    <t>011762077</t>
  </si>
  <si>
    <t>17鲁商SCP010</t>
  </si>
  <si>
    <t>127636</t>
  </si>
  <si>
    <t>17淮安债</t>
  </si>
  <si>
    <t>101782011</t>
  </si>
  <si>
    <t>17兖矿MTN005A</t>
  </si>
  <si>
    <t>101782012</t>
  </si>
  <si>
    <t>17兖矿MTN005B</t>
  </si>
  <si>
    <t>101752033</t>
  </si>
  <si>
    <t>17津城建MTN003</t>
  </si>
  <si>
    <t>011764106</t>
  </si>
  <si>
    <t>17湘高速SCP002</t>
  </si>
  <si>
    <t>011754151</t>
  </si>
  <si>
    <t>17阳煤SCP010</t>
  </si>
  <si>
    <t>101753025</t>
  </si>
  <si>
    <t>17川交投MTN001</t>
  </si>
  <si>
    <t>041777001</t>
  </si>
  <si>
    <t>17南华糖业CP001</t>
  </si>
  <si>
    <t>广西洋浦南华糖业集团股份有限公司</t>
  </si>
  <si>
    <t>145822</t>
  </si>
  <si>
    <t>17天源02</t>
  </si>
  <si>
    <t>081768001</t>
  </si>
  <si>
    <t>17君信租赁ABN001优先A1</t>
  </si>
  <si>
    <t>081768002</t>
  </si>
  <si>
    <t>17君信租赁ABN001优先A2</t>
  </si>
  <si>
    <t>101759064</t>
  </si>
  <si>
    <t>17九龙江MTN001</t>
  </si>
  <si>
    <t>127656</t>
  </si>
  <si>
    <t>17食科债</t>
  </si>
  <si>
    <t>127659</t>
  </si>
  <si>
    <t>17绵宏达</t>
  </si>
  <si>
    <t>112551</t>
  </si>
  <si>
    <t>17合泰01</t>
  </si>
  <si>
    <t>143320</t>
  </si>
  <si>
    <t>17晋中01</t>
  </si>
  <si>
    <t>143316</t>
  </si>
  <si>
    <t>17三鼎02</t>
  </si>
  <si>
    <t>101779002</t>
  </si>
  <si>
    <t>17鲁晨鸣MTN002</t>
  </si>
  <si>
    <t>101754113</t>
  </si>
  <si>
    <t>17淄博资运MTN001</t>
  </si>
  <si>
    <t>011758096</t>
  </si>
  <si>
    <t>17海王生物SCP001</t>
  </si>
  <si>
    <t>011754152</t>
  </si>
  <si>
    <t>17国泰租赁SCP003</t>
  </si>
  <si>
    <t>101772014</t>
  </si>
  <si>
    <t>17金一文化MTN001</t>
  </si>
  <si>
    <t>101756037</t>
  </si>
  <si>
    <t>17豫交投MTN002</t>
  </si>
  <si>
    <t>041762037</t>
  </si>
  <si>
    <t>17邳州润城CP002</t>
  </si>
  <si>
    <t>011760151</t>
  </si>
  <si>
    <t>17远东租赁SCP004</t>
  </si>
  <si>
    <t>041760048</t>
  </si>
  <si>
    <t>17宁河西CP002</t>
  </si>
  <si>
    <t>041763011</t>
  </si>
  <si>
    <t>17连城投CP002</t>
  </si>
  <si>
    <t>145824</t>
  </si>
  <si>
    <t>17刚泰02</t>
  </si>
  <si>
    <t>011752066</t>
  </si>
  <si>
    <t>17豫投资SCP004</t>
  </si>
  <si>
    <t>114233</t>
  </si>
  <si>
    <t>17皋沿01</t>
  </si>
  <si>
    <t>101751032</t>
  </si>
  <si>
    <t>17金隅MTN001</t>
  </si>
  <si>
    <t>011752067</t>
  </si>
  <si>
    <t>17日照港SCP003</t>
  </si>
  <si>
    <t>127657</t>
  </si>
  <si>
    <t>17莒南01</t>
  </si>
  <si>
    <t>127645</t>
  </si>
  <si>
    <t>17雨山02</t>
  </si>
  <si>
    <t>031773016</t>
  </si>
  <si>
    <t>17阳煤PPN006</t>
  </si>
  <si>
    <t>127639</t>
  </si>
  <si>
    <t>17柳龙投</t>
  </si>
  <si>
    <t>127660</t>
  </si>
  <si>
    <t>146413</t>
  </si>
  <si>
    <t>创富4A3</t>
  </si>
  <si>
    <t>创富融资租赁(上海)有限公司</t>
  </si>
  <si>
    <t>146414</t>
  </si>
  <si>
    <t>创富4A4</t>
  </si>
  <si>
    <t>146415</t>
  </si>
  <si>
    <t>创富4A5</t>
  </si>
  <si>
    <t>146416</t>
  </si>
  <si>
    <t>创富4A6</t>
  </si>
  <si>
    <t>116676</t>
  </si>
  <si>
    <t>116677</t>
  </si>
  <si>
    <t>116678</t>
  </si>
  <si>
    <t>17金地03</t>
  </si>
  <si>
    <t>116679</t>
  </si>
  <si>
    <t>17金地04</t>
  </si>
  <si>
    <t>116680</t>
  </si>
  <si>
    <t>17金地05</t>
  </si>
  <si>
    <t>116681</t>
  </si>
  <si>
    <t>17金地06</t>
  </si>
  <si>
    <t>116682</t>
  </si>
  <si>
    <t>17金地07</t>
  </si>
  <si>
    <t>116683</t>
  </si>
  <si>
    <t>17金地08</t>
  </si>
  <si>
    <t>146603</t>
  </si>
  <si>
    <t>上实6A2</t>
  </si>
  <si>
    <t>146604</t>
  </si>
  <si>
    <t>上实6A3</t>
  </si>
  <si>
    <t>146605</t>
  </si>
  <si>
    <t>上实6A4</t>
  </si>
  <si>
    <t>146606</t>
  </si>
  <si>
    <t>上实6A5</t>
  </si>
  <si>
    <t>146607</t>
  </si>
  <si>
    <t>上实6A6</t>
  </si>
  <si>
    <t>146608</t>
  </si>
  <si>
    <t>上实6B</t>
  </si>
  <si>
    <t>011756050</t>
  </si>
  <si>
    <t>17天富能源SCP004</t>
  </si>
  <si>
    <t>145836</t>
  </si>
  <si>
    <t>17红日01</t>
  </si>
  <si>
    <t>145697</t>
  </si>
  <si>
    <t>17金发02</t>
  </si>
  <si>
    <t>145830</t>
  </si>
  <si>
    <t>17仁水01</t>
  </si>
  <si>
    <t>仁怀市水务投资开发有限责任公司</t>
  </si>
  <si>
    <t>041767008</t>
  </si>
  <si>
    <t>17岚桥CP001</t>
  </si>
  <si>
    <t>011761068</t>
  </si>
  <si>
    <t>17中成SCP002</t>
  </si>
  <si>
    <t>浙江中成控股集团有限公司</t>
  </si>
  <si>
    <t>011762078</t>
  </si>
  <si>
    <t>17黔铁投SCP001</t>
  </si>
  <si>
    <t>146472</t>
  </si>
  <si>
    <t>花呗38A1</t>
  </si>
  <si>
    <t>146473</t>
  </si>
  <si>
    <t>花呗38A2</t>
  </si>
  <si>
    <t>143920</t>
  </si>
  <si>
    <t>17云建Y1</t>
  </si>
  <si>
    <t>127646</t>
  </si>
  <si>
    <t>17资城02</t>
  </si>
  <si>
    <t>127658</t>
  </si>
  <si>
    <t>17扬化工</t>
  </si>
  <si>
    <t>011751096</t>
  </si>
  <si>
    <t>17融和融资SCP001</t>
  </si>
  <si>
    <t>011790005</t>
  </si>
  <si>
    <t>17众品SCP001</t>
  </si>
  <si>
    <t>011771034</t>
  </si>
  <si>
    <t>17海安经开SCP002</t>
  </si>
  <si>
    <t>145808</t>
  </si>
  <si>
    <t>17神华01</t>
  </si>
  <si>
    <t>145820</t>
  </si>
  <si>
    <t>G17华昱1</t>
  </si>
  <si>
    <t>山西晋煤华昱煤化工有限责任公司</t>
  </si>
  <si>
    <t>145825</t>
  </si>
  <si>
    <t>17宝工02</t>
  </si>
  <si>
    <t>011772030</t>
  </si>
  <si>
    <t>17宏图高科SCP003</t>
  </si>
  <si>
    <t>011754153</t>
  </si>
  <si>
    <t>17南山集SCP006</t>
  </si>
  <si>
    <t>011763024</t>
  </si>
  <si>
    <t>17大同煤矿SCP008</t>
  </si>
  <si>
    <t>011768004</t>
  </si>
  <si>
    <t>17沪华信SCP003</t>
  </si>
  <si>
    <t>011759089</t>
  </si>
  <si>
    <t>17中化工SCP004</t>
  </si>
  <si>
    <t>101762072</t>
  </si>
  <si>
    <t>17阳光城MTN003</t>
  </si>
  <si>
    <t>127655</t>
  </si>
  <si>
    <t>17恒驰01</t>
  </si>
  <si>
    <t>031772038</t>
  </si>
  <si>
    <t>17丽水城建PPN001</t>
  </si>
  <si>
    <t>031758015</t>
  </si>
  <si>
    <t>17晋江城投PPN003</t>
  </si>
  <si>
    <t>143321</t>
  </si>
  <si>
    <t>17金玛03</t>
  </si>
  <si>
    <t>143322</t>
  </si>
  <si>
    <t>17金玛04</t>
  </si>
  <si>
    <t>145831</t>
  </si>
  <si>
    <t>17虞资01</t>
  </si>
  <si>
    <t>145834</t>
  </si>
  <si>
    <t>17富通01</t>
  </si>
  <si>
    <t>146621</t>
  </si>
  <si>
    <t>首开优先</t>
  </si>
  <si>
    <t>011752068</t>
  </si>
  <si>
    <t>17越秀租赁SCP002</t>
  </si>
  <si>
    <t>011754157</t>
  </si>
  <si>
    <t>17芜湖建设SCP001</t>
  </si>
  <si>
    <t>1789273</t>
  </si>
  <si>
    <t>17臻元2A1</t>
  </si>
  <si>
    <t>1789274</t>
  </si>
  <si>
    <t>17臻元2A2</t>
  </si>
  <si>
    <t>1789275</t>
  </si>
  <si>
    <t>17臻元2B</t>
  </si>
  <si>
    <t>145826</t>
  </si>
  <si>
    <t>17鑫科01</t>
  </si>
  <si>
    <t>145821</t>
  </si>
  <si>
    <t>17宁高新</t>
  </si>
  <si>
    <t>011759091</t>
  </si>
  <si>
    <t>17越秀集团SCP001</t>
  </si>
  <si>
    <t>011754155</t>
  </si>
  <si>
    <t>17粤广业SCP003</t>
  </si>
  <si>
    <t>118969</t>
  </si>
  <si>
    <t>17东财C1</t>
  </si>
  <si>
    <t>西藏东方财富证券股份有限公司</t>
  </si>
  <si>
    <t>145837</t>
  </si>
  <si>
    <t>17彭统建</t>
  </si>
  <si>
    <t>011754154</t>
  </si>
  <si>
    <t>17金隅SCP003</t>
  </si>
  <si>
    <t>011754156</t>
  </si>
  <si>
    <t>17望城经开SCP001</t>
  </si>
  <si>
    <t>011768005</t>
  </si>
  <si>
    <t>17鄂长投SCP001</t>
  </si>
  <si>
    <t>031763018</t>
  </si>
  <si>
    <t>17绵阳投资PPN001</t>
  </si>
  <si>
    <t>127664</t>
  </si>
  <si>
    <t>17珲春01</t>
  </si>
  <si>
    <t>127652</t>
  </si>
  <si>
    <t>119426</t>
  </si>
  <si>
    <t>亿利2A</t>
  </si>
  <si>
    <t>119427</t>
  </si>
  <si>
    <t>亿利2B</t>
  </si>
  <si>
    <t>119428</t>
  </si>
  <si>
    <t>亿利2C</t>
  </si>
  <si>
    <t>1780323</t>
  </si>
  <si>
    <t>17洪山城投债02</t>
  </si>
  <si>
    <t>146711</t>
  </si>
  <si>
    <t>皖投03优</t>
  </si>
  <si>
    <t>011751097</t>
  </si>
  <si>
    <t>17中电投SCP026</t>
  </si>
  <si>
    <t>114230</t>
  </si>
  <si>
    <t>17同煤04</t>
  </si>
  <si>
    <t>114232</t>
  </si>
  <si>
    <t>17合景02</t>
  </si>
  <si>
    <t>114237</t>
  </si>
  <si>
    <t>17山重02</t>
  </si>
  <si>
    <t>145815</t>
  </si>
  <si>
    <t>17邹城01</t>
  </si>
  <si>
    <t>邹城市利民建设发展有限公司</t>
  </si>
  <si>
    <t>145829</t>
  </si>
  <si>
    <t>17麒麟01</t>
  </si>
  <si>
    <t>145833</t>
  </si>
  <si>
    <t>17泰交02</t>
  </si>
  <si>
    <t>146475</t>
  </si>
  <si>
    <t>花呗39A1</t>
  </si>
  <si>
    <t>146476</t>
  </si>
  <si>
    <t>花呗39A2</t>
  </si>
  <si>
    <t>143315</t>
  </si>
  <si>
    <t>17广汇G2</t>
  </si>
  <si>
    <t>146384</t>
  </si>
  <si>
    <t>南三优03</t>
  </si>
  <si>
    <t>146385</t>
  </si>
  <si>
    <t>南三优04</t>
  </si>
  <si>
    <t>146386</t>
  </si>
  <si>
    <t>南三优05</t>
  </si>
  <si>
    <t>146387</t>
  </si>
  <si>
    <t>南三优06</t>
  </si>
  <si>
    <t>146388</t>
  </si>
  <si>
    <t>南三优过</t>
  </si>
  <si>
    <t>146389</t>
  </si>
  <si>
    <t>南三次优</t>
  </si>
  <si>
    <t>143327</t>
  </si>
  <si>
    <t>17招商G1</t>
  </si>
  <si>
    <t>1780325</t>
  </si>
  <si>
    <t>17洪湖城投债</t>
  </si>
  <si>
    <t>洪湖市弘瑞投资开发有限公司</t>
  </si>
  <si>
    <t>1780324</t>
  </si>
  <si>
    <t>17能兴专项债</t>
  </si>
  <si>
    <t>能兴控股集团有限公司</t>
  </si>
  <si>
    <t>1780202</t>
  </si>
  <si>
    <t>17郑蒲债01</t>
  </si>
  <si>
    <t>马鞍山郑蒲港新区建设投资有限公司</t>
  </si>
  <si>
    <t>1780329</t>
  </si>
  <si>
    <t>17渝双福债</t>
  </si>
  <si>
    <t>101758049</t>
  </si>
  <si>
    <t>17乐普MTN001</t>
  </si>
  <si>
    <t>041756017</t>
  </si>
  <si>
    <t>17城发投资CP001</t>
  </si>
  <si>
    <t>031761039</t>
  </si>
  <si>
    <t>17蚌埠高新PPN001</t>
  </si>
  <si>
    <t>041764026</t>
  </si>
  <si>
    <t>17安通控股CP001</t>
  </si>
  <si>
    <t>安通控股股份有限公司</t>
  </si>
  <si>
    <t>1722033</t>
  </si>
  <si>
    <t>17河北租赁绿色金融03</t>
  </si>
  <si>
    <t>1789259</t>
  </si>
  <si>
    <t>17捷赢5A</t>
  </si>
  <si>
    <t>1789260</t>
  </si>
  <si>
    <t>17捷赢5B</t>
  </si>
  <si>
    <t>1789287</t>
  </si>
  <si>
    <t>17建元5A1</t>
  </si>
  <si>
    <t>1789288</t>
  </si>
  <si>
    <t>17建元5A2</t>
  </si>
  <si>
    <t>1789289</t>
  </si>
  <si>
    <t>17建元5A3</t>
  </si>
  <si>
    <t>1780326</t>
  </si>
  <si>
    <t>17寿县债</t>
  </si>
  <si>
    <t>寿县国有资产投资运营(集团)有限公司</t>
  </si>
  <si>
    <t>1789277</t>
  </si>
  <si>
    <t>17唯盈3A1_bc</t>
  </si>
  <si>
    <t>1789278</t>
  </si>
  <si>
    <t>17唯盈3A2_bc</t>
  </si>
  <si>
    <t>116689</t>
  </si>
  <si>
    <t>17协鑫02</t>
  </si>
  <si>
    <t>东台苏中环保热电有限公司</t>
  </si>
  <si>
    <t>116690</t>
  </si>
  <si>
    <t>17协鑫03</t>
  </si>
  <si>
    <t>116691</t>
  </si>
  <si>
    <t>17协鑫04</t>
  </si>
  <si>
    <t>116692</t>
  </si>
  <si>
    <t>17协鑫05</t>
  </si>
  <si>
    <t>116693</t>
  </si>
  <si>
    <t>17协鑫06</t>
  </si>
  <si>
    <t>116694</t>
  </si>
  <si>
    <t>17协鑫07</t>
  </si>
  <si>
    <t>116695</t>
  </si>
  <si>
    <t>17协鑫08</t>
  </si>
  <si>
    <t>116696</t>
  </si>
  <si>
    <t>17协鑫09</t>
  </si>
  <si>
    <t>116697</t>
  </si>
  <si>
    <t>17协鑫10</t>
  </si>
  <si>
    <t>116698</t>
  </si>
  <si>
    <t>17协鑫11</t>
  </si>
  <si>
    <t>116699</t>
  </si>
  <si>
    <t>17协鑫12</t>
  </si>
  <si>
    <t>146557</t>
  </si>
  <si>
    <t>借呗35A1</t>
  </si>
  <si>
    <t>146558</t>
  </si>
  <si>
    <t>借呗35A2</t>
  </si>
  <si>
    <t>146591</t>
  </si>
  <si>
    <t>融鑫2</t>
  </si>
  <si>
    <t>1780320</t>
  </si>
  <si>
    <t>17渝两山债</t>
  </si>
  <si>
    <t>重庆两山建设投资有限公司</t>
  </si>
  <si>
    <t>041760049</t>
  </si>
  <si>
    <t>17郫国投CP001</t>
  </si>
  <si>
    <t>101758050</t>
  </si>
  <si>
    <t>17江宁国资MTN001</t>
  </si>
  <si>
    <t>南京江宁国有资产经营集团有限公司</t>
  </si>
  <si>
    <t>011755060</t>
  </si>
  <si>
    <t>17伊犁财通SCP001</t>
  </si>
  <si>
    <t>011769038</t>
  </si>
  <si>
    <t>17京供销SCP005</t>
  </si>
  <si>
    <t>114176</t>
  </si>
  <si>
    <t>17海动迁</t>
  </si>
  <si>
    <t>114240</t>
  </si>
  <si>
    <t>17腾邦02</t>
  </si>
  <si>
    <t>011772031</t>
  </si>
  <si>
    <t>17舟山交投SCP003</t>
  </si>
  <si>
    <t>101758051</t>
  </si>
  <si>
    <t>17普洛斯洛华MTN001</t>
  </si>
  <si>
    <t>031759025</t>
  </si>
  <si>
    <t>17金城投资PPN001</t>
  </si>
  <si>
    <t>143323</t>
  </si>
  <si>
    <t>17首创债</t>
  </si>
  <si>
    <t>116637</t>
  </si>
  <si>
    <t>万科9A1</t>
  </si>
  <si>
    <t>1780330</t>
  </si>
  <si>
    <t>17宝应开投债02</t>
  </si>
  <si>
    <t>011758097</t>
  </si>
  <si>
    <t>17华强SCP005</t>
  </si>
  <si>
    <t>101760057</t>
  </si>
  <si>
    <t>17徐新国资MTN002</t>
  </si>
  <si>
    <t>011763025</t>
  </si>
  <si>
    <t>17洪市政SCP002</t>
  </si>
  <si>
    <t>1789280</t>
  </si>
  <si>
    <t>17和信1A1</t>
  </si>
  <si>
    <t>1789281</t>
  </si>
  <si>
    <t>17和信1A2</t>
  </si>
  <si>
    <t>1789282</t>
  </si>
  <si>
    <t>17和信1B</t>
  </si>
  <si>
    <t>101754114</t>
  </si>
  <si>
    <t>17深投控MTN002</t>
  </si>
  <si>
    <t>041762038</t>
  </si>
  <si>
    <t>17华业资本CP001</t>
  </si>
  <si>
    <t>011761069</t>
  </si>
  <si>
    <t>17鲁晨鸣SCP008</t>
  </si>
  <si>
    <t>011759092</t>
  </si>
  <si>
    <t>17新天绿色SCP001</t>
  </si>
  <si>
    <t>041753040</t>
  </si>
  <si>
    <t>17烟台港CP002</t>
  </si>
  <si>
    <t>101780010</t>
  </si>
  <si>
    <t>17零陵城建MTN001</t>
  </si>
  <si>
    <t>101753026</t>
  </si>
  <si>
    <t>17华能集MTN002</t>
  </si>
  <si>
    <t>143925</t>
  </si>
  <si>
    <t>17电投Y2</t>
  </si>
  <si>
    <t>143926</t>
  </si>
  <si>
    <t>17电投Y3</t>
  </si>
  <si>
    <t>1789262</t>
  </si>
  <si>
    <t>17龙居1A</t>
  </si>
  <si>
    <t>1789263</t>
  </si>
  <si>
    <t>17龙居1B</t>
  </si>
  <si>
    <t>127650</t>
  </si>
  <si>
    <t>17白云02</t>
  </si>
  <si>
    <t>127631</t>
  </si>
  <si>
    <t>17当经债</t>
  </si>
  <si>
    <t>127654</t>
  </si>
  <si>
    <t>17温高新</t>
  </si>
  <si>
    <t>127651</t>
  </si>
  <si>
    <t>17邳经债</t>
  </si>
  <si>
    <t>139401</t>
  </si>
  <si>
    <t>17清浦债</t>
  </si>
  <si>
    <t>114206</t>
  </si>
  <si>
    <t>17雅投01</t>
  </si>
  <si>
    <t>143325</t>
  </si>
  <si>
    <t>17光证G3</t>
  </si>
  <si>
    <t>143326</t>
  </si>
  <si>
    <t>17光证G4</t>
  </si>
  <si>
    <t>041756018</t>
  </si>
  <si>
    <t>17云投CP002</t>
  </si>
  <si>
    <t>145827</t>
  </si>
  <si>
    <t>17招D10</t>
  </si>
  <si>
    <t>1780327</t>
  </si>
  <si>
    <t>17昆银桥债</t>
  </si>
  <si>
    <t>101775008</t>
  </si>
  <si>
    <t>17红狮MTN004</t>
  </si>
  <si>
    <t>011753065</t>
  </si>
  <si>
    <t>17荣盛SCP004</t>
  </si>
  <si>
    <t>011762079</t>
  </si>
  <si>
    <t>17洪市政SCP003</t>
  </si>
  <si>
    <t>011773003</t>
  </si>
  <si>
    <t>17西南水泥SCP003</t>
  </si>
  <si>
    <t>101762073</t>
  </si>
  <si>
    <t>17淮南产业MTN001</t>
  </si>
  <si>
    <t>淮南市产业发展(集团)有限公司</t>
  </si>
  <si>
    <t>011758098</t>
  </si>
  <si>
    <t>17宁沪高SCP007</t>
  </si>
  <si>
    <t>011758099</t>
  </si>
  <si>
    <t>17镇国投SCP005</t>
  </si>
  <si>
    <t>011761070</t>
  </si>
  <si>
    <t>17柯桥国资SCP005</t>
  </si>
  <si>
    <t>011758100</t>
  </si>
  <si>
    <t>17昆自来水SCP002</t>
  </si>
  <si>
    <t>145842</t>
  </si>
  <si>
    <t>17方正C2</t>
  </si>
  <si>
    <t>011761071</t>
  </si>
  <si>
    <t>17津旅游SCP002</t>
  </si>
  <si>
    <t>011754158</t>
  </si>
  <si>
    <t>17西王SCP004</t>
  </si>
  <si>
    <t>011763026</t>
  </si>
  <si>
    <t>17首钢SCP012</t>
  </si>
  <si>
    <t>145823</t>
  </si>
  <si>
    <t>17精功03</t>
  </si>
  <si>
    <t>145736</t>
  </si>
  <si>
    <t>17延安01</t>
  </si>
  <si>
    <t>陕西旅游集团延安文化旅游产业投资有限公司</t>
  </si>
  <si>
    <t>1780333</t>
  </si>
  <si>
    <t>17郑通航债02</t>
  </si>
  <si>
    <t>1789291</t>
  </si>
  <si>
    <t>17瑞泽1A1</t>
  </si>
  <si>
    <t>1789292</t>
  </si>
  <si>
    <t>17瑞泽1A2</t>
  </si>
  <si>
    <t>1780334</t>
  </si>
  <si>
    <t>17黄梅债02</t>
  </si>
  <si>
    <t>127666</t>
  </si>
  <si>
    <t>17昆银桥</t>
  </si>
  <si>
    <t>143331</t>
  </si>
  <si>
    <t>17广汇03</t>
  </si>
  <si>
    <t>143923</t>
  </si>
  <si>
    <t>17建材Y1</t>
  </si>
  <si>
    <t>143924</t>
  </si>
  <si>
    <t>17建材Y2</t>
  </si>
  <si>
    <t>143922</t>
  </si>
  <si>
    <t>17锡投Y2</t>
  </si>
  <si>
    <t>146393</t>
  </si>
  <si>
    <t>17沣西02</t>
  </si>
  <si>
    <t>146394</t>
  </si>
  <si>
    <t>17沣西03</t>
  </si>
  <si>
    <t>146395</t>
  </si>
  <si>
    <t>17沣西04</t>
  </si>
  <si>
    <t>146396</t>
  </si>
  <si>
    <t>17沣西05</t>
  </si>
  <si>
    <t>101773021</t>
  </si>
  <si>
    <t>17华远地产MTN001</t>
  </si>
  <si>
    <t>011754159</t>
  </si>
  <si>
    <t>17河钢集SCP005</t>
  </si>
  <si>
    <t>011769039</t>
  </si>
  <si>
    <t>17供销SCP002</t>
  </si>
  <si>
    <t>101754116</t>
  </si>
  <si>
    <t>17保利房产MTN001</t>
  </si>
  <si>
    <t>011762080</t>
  </si>
  <si>
    <t>17锡交通SCP002</t>
  </si>
  <si>
    <t>011764110</t>
  </si>
  <si>
    <t>17天恒基SCP003</t>
  </si>
  <si>
    <t>011758101</t>
  </si>
  <si>
    <t>17青海盐湖SCP003</t>
  </si>
  <si>
    <t>1780337</t>
  </si>
  <si>
    <t>17南谯国资债</t>
  </si>
  <si>
    <t>滁州市南谯区国有资产运营有限公司</t>
  </si>
  <si>
    <t>145840</t>
  </si>
  <si>
    <t>17洛新03</t>
  </si>
  <si>
    <t>114236</t>
  </si>
  <si>
    <t>17文蓝01</t>
  </si>
  <si>
    <t>145844</t>
  </si>
  <si>
    <t>17晋路01</t>
  </si>
  <si>
    <t>1780314</t>
  </si>
  <si>
    <t>17泸州汇兴债</t>
  </si>
  <si>
    <t>泸州汇兴投资有限公司</t>
  </si>
  <si>
    <t>116687</t>
  </si>
  <si>
    <t>一方碧16</t>
  </si>
  <si>
    <t>116569</t>
  </si>
  <si>
    <t>万科01A1</t>
  </si>
  <si>
    <t>112595</t>
  </si>
  <si>
    <t>17国信03</t>
  </si>
  <si>
    <t>146279</t>
  </si>
  <si>
    <t>146280</t>
  </si>
  <si>
    <t>汇金2A2</t>
  </si>
  <si>
    <t>146281</t>
  </si>
  <si>
    <t>汇金2A3</t>
  </si>
  <si>
    <t>101760058</t>
  </si>
  <si>
    <t>17徐州高新MTN001</t>
  </si>
  <si>
    <t>041751024</t>
  </si>
  <si>
    <t>17华电江苏CP001</t>
  </si>
  <si>
    <t>华电江苏能源有限公司</t>
  </si>
  <si>
    <t>1722036</t>
  </si>
  <si>
    <t>17交银租赁债03</t>
  </si>
  <si>
    <t>101758052</t>
  </si>
  <si>
    <t>17超威MTN001</t>
  </si>
  <si>
    <t>041769010</t>
  </si>
  <si>
    <t>17陕西能源CP003</t>
  </si>
  <si>
    <t>101759065</t>
  </si>
  <si>
    <t>17桑德MTN002</t>
  </si>
  <si>
    <t>145787</t>
  </si>
  <si>
    <t>17融德02</t>
  </si>
  <si>
    <t>145845</t>
  </si>
  <si>
    <t>17港闸02</t>
  </si>
  <si>
    <t>114208</t>
  </si>
  <si>
    <t>17协能01</t>
  </si>
  <si>
    <t>114231</t>
  </si>
  <si>
    <t>17合景01</t>
  </si>
  <si>
    <t>146205</t>
  </si>
  <si>
    <t>东融3优</t>
  </si>
  <si>
    <t>041755018</t>
  </si>
  <si>
    <t>17淮南矿CP001</t>
  </si>
  <si>
    <t>114243</t>
  </si>
  <si>
    <t>17鞍钢01</t>
  </si>
  <si>
    <t>112597</t>
  </si>
  <si>
    <t>17顺丰01</t>
  </si>
  <si>
    <t>深圳顺丰泰森控股(集团)有限公司</t>
  </si>
  <si>
    <t>146563</t>
  </si>
  <si>
    <t>借呗36A1</t>
  </si>
  <si>
    <t>146564</t>
  </si>
  <si>
    <t>借呗36A2</t>
  </si>
  <si>
    <t>143332</t>
  </si>
  <si>
    <t>17世茂G3</t>
  </si>
  <si>
    <t>143328</t>
  </si>
  <si>
    <t>17中材03</t>
  </si>
  <si>
    <t>143333</t>
  </si>
  <si>
    <t>17江海G2</t>
  </si>
  <si>
    <t>114219</t>
  </si>
  <si>
    <t>17泰禾02</t>
  </si>
  <si>
    <t>011753067</t>
  </si>
  <si>
    <t>17恒逸SCP006</t>
  </si>
  <si>
    <t>101760059</t>
  </si>
  <si>
    <t>17中化工MTN002</t>
  </si>
  <si>
    <t>011760154</t>
  </si>
  <si>
    <t>17冀中峰峰SCP008</t>
  </si>
  <si>
    <t>011752071</t>
  </si>
  <si>
    <t>17天成融资SCP001</t>
  </si>
  <si>
    <t>011753068</t>
  </si>
  <si>
    <t>17国电集SCP011</t>
  </si>
  <si>
    <t>011754162</t>
  </si>
  <si>
    <t>17国电SCP007</t>
  </si>
  <si>
    <t>101756039</t>
  </si>
  <si>
    <t>17诚通控股MTN003</t>
  </si>
  <si>
    <t>101756038</t>
  </si>
  <si>
    <t>17河钢集MTN015</t>
  </si>
  <si>
    <t>011767016</t>
  </si>
  <si>
    <t>17富兴SCP001</t>
  </si>
  <si>
    <t>101766008</t>
  </si>
  <si>
    <t>17淮北矿MTN001</t>
  </si>
  <si>
    <t>101751033</t>
  </si>
  <si>
    <t>17景国资MTN002</t>
  </si>
  <si>
    <t>011766029</t>
  </si>
  <si>
    <t>17中电投SCP029</t>
  </si>
  <si>
    <t>101754115</t>
  </si>
  <si>
    <t>17古井MTN001</t>
  </si>
  <si>
    <t>011770023</t>
  </si>
  <si>
    <t>17中建材SCP018</t>
  </si>
  <si>
    <t>011788003</t>
  </si>
  <si>
    <t>17恒信租赁SCP002</t>
  </si>
  <si>
    <t>143337</t>
  </si>
  <si>
    <t>17国君G3</t>
  </si>
  <si>
    <t>146560</t>
  </si>
  <si>
    <t>花呗40A1</t>
  </si>
  <si>
    <t>146561</t>
  </si>
  <si>
    <t>花呗40A2</t>
  </si>
  <si>
    <t>146569</t>
  </si>
  <si>
    <t>借呗38A1</t>
  </si>
  <si>
    <t>146570</t>
  </si>
  <si>
    <t>借呗38A2</t>
  </si>
  <si>
    <t>127672</t>
  </si>
  <si>
    <t>17渝双福</t>
  </si>
  <si>
    <t>139402</t>
  </si>
  <si>
    <t>17蒙自01</t>
  </si>
  <si>
    <t>146566</t>
  </si>
  <si>
    <t>借呗37A1</t>
  </si>
  <si>
    <t>146567</t>
  </si>
  <si>
    <t>借呗37A2</t>
  </si>
  <si>
    <t>112599</t>
  </si>
  <si>
    <t>17昆投02</t>
  </si>
  <si>
    <t>112598</t>
  </si>
  <si>
    <t>17物美02</t>
  </si>
  <si>
    <t>143329</t>
  </si>
  <si>
    <t>G17三峡3</t>
  </si>
  <si>
    <t>143339</t>
  </si>
  <si>
    <t>17卓越01</t>
  </si>
  <si>
    <t>深圳市卓越商业管理有限公司</t>
  </si>
  <si>
    <t>146542</t>
  </si>
  <si>
    <t>PR百新1A</t>
  </si>
  <si>
    <t>146543</t>
  </si>
  <si>
    <t>百新1B</t>
  </si>
  <si>
    <t>146478</t>
  </si>
  <si>
    <t>17阆燃01</t>
  </si>
  <si>
    <t>四川阆中天然气总公司</t>
  </si>
  <si>
    <t>146479</t>
  </si>
  <si>
    <t>17阆燃02</t>
  </si>
  <si>
    <t>146480</t>
  </si>
  <si>
    <t>17阆燃03</t>
  </si>
  <si>
    <t>146481</t>
  </si>
  <si>
    <t>17阆燃04</t>
  </si>
  <si>
    <t>146482</t>
  </si>
  <si>
    <t>17阆燃05</t>
  </si>
  <si>
    <t>112596</t>
  </si>
  <si>
    <t>17瑞康01</t>
  </si>
  <si>
    <t>瑞康医药股份有限公司</t>
  </si>
  <si>
    <t>101758053</t>
  </si>
  <si>
    <t>17腾越建筑MTN002</t>
  </si>
  <si>
    <t>011769040</t>
  </si>
  <si>
    <t>17首钢SCP013</t>
  </si>
  <si>
    <t>041755019</t>
  </si>
  <si>
    <t>17瘦西湖CP002</t>
  </si>
  <si>
    <t>081759008</t>
  </si>
  <si>
    <t>17新城控股ABN001优先A</t>
  </si>
  <si>
    <t>081759009</t>
  </si>
  <si>
    <t>17新城控股ABN001优先B</t>
  </si>
  <si>
    <t>101772015</t>
  </si>
  <si>
    <t>17大唐集MTN003</t>
  </si>
  <si>
    <t>011761073</t>
  </si>
  <si>
    <t>17晋天然气SCP001</t>
  </si>
  <si>
    <t>101780011</t>
  </si>
  <si>
    <t>17岳阳城投MTN001</t>
  </si>
  <si>
    <t>041764027</t>
  </si>
  <si>
    <t>17鄂联投CP002</t>
  </si>
  <si>
    <t>101763015</t>
  </si>
  <si>
    <t>17金红叶MTN002</t>
  </si>
  <si>
    <t>011760156</t>
  </si>
  <si>
    <t>17冀中能源SCP007</t>
  </si>
  <si>
    <t>011772032</t>
  </si>
  <si>
    <t>17鲁钢铁SCP005</t>
  </si>
  <si>
    <t>011754163</t>
  </si>
  <si>
    <t>17东方园林SCP003</t>
  </si>
  <si>
    <t>011754166</t>
  </si>
  <si>
    <t>17新希望SCP002</t>
  </si>
  <si>
    <t>011754165</t>
  </si>
  <si>
    <t>17湘潭高新SCP001</t>
  </si>
  <si>
    <t>145849</t>
  </si>
  <si>
    <t>17华阔02</t>
  </si>
  <si>
    <t>145853</t>
  </si>
  <si>
    <t>17振浔01</t>
  </si>
  <si>
    <t>湖州南浔振浔污水处理有限公司</t>
  </si>
  <si>
    <t>145857</t>
  </si>
  <si>
    <t>17鲁胜01</t>
  </si>
  <si>
    <t>011752072</t>
  </si>
  <si>
    <t>17万宝SCP002</t>
  </si>
  <si>
    <t>101759066</t>
  </si>
  <si>
    <t>17余杭城建MTN002</t>
  </si>
  <si>
    <t>011753069</t>
  </si>
  <si>
    <t>17华能SCP007</t>
  </si>
  <si>
    <t>011754164</t>
  </si>
  <si>
    <t>17中电熊猫SCP005</t>
  </si>
  <si>
    <t>041772016</t>
  </si>
  <si>
    <t>17永泰能源CP006</t>
  </si>
  <si>
    <t>101753027</t>
  </si>
  <si>
    <t>17中盐MTN001</t>
  </si>
  <si>
    <t>1780338</t>
  </si>
  <si>
    <t>17遵义播投债02</t>
  </si>
  <si>
    <t>143335</t>
  </si>
  <si>
    <t>17国元01</t>
  </si>
  <si>
    <t>安徽国元控股(集团)有限责任公司</t>
  </si>
  <si>
    <t>143927</t>
  </si>
  <si>
    <t>17鲁高Y1</t>
  </si>
  <si>
    <t>112600</t>
  </si>
  <si>
    <t>17巴安债</t>
  </si>
  <si>
    <t>上海巴安水务股份有限公司</t>
  </si>
  <si>
    <t>146437</t>
  </si>
  <si>
    <t>PR海洋A1</t>
  </si>
  <si>
    <t>146438</t>
  </si>
  <si>
    <t>17海洋A2</t>
  </si>
  <si>
    <t>146439</t>
  </si>
  <si>
    <t>17海洋B</t>
  </si>
  <si>
    <t>146446</t>
  </si>
  <si>
    <t>王晁03</t>
  </si>
  <si>
    <t>山东王晁煤电集团热电有限公司</t>
  </si>
  <si>
    <t>146447</t>
  </si>
  <si>
    <t>王晁04</t>
  </si>
  <si>
    <t>146448</t>
  </si>
  <si>
    <t>王晁05</t>
  </si>
  <si>
    <t>146449</t>
  </si>
  <si>
    <t>王晁06</t>
  </si>
  <si>
    <t>146450</t>
  </si>
  <si>
    <t>王晁07</t>
  </si>
  <si>
    <t>146451</t>
  </si>
  <si>
    <t>王晁08</t>
  </si>
  <si>
    <t>146452</t>
  </si>
  <si>
    <t>王晁09</t>
  </si>
  <si>
    <t>146453</t>
  </si>
  <si>
    <t>王晁10</t>
  </si>
  <si>
    <t>146454</t>
  </si>
  <si>
    <t>王晁11</t>
  </si>
  <si>
    <t>146455</t>
  </si>
  <si>
    <t>王晁12</t>
  </si>
  <si>
    <t>146665</t>
  </si>
  <si>
    <t>PR17三A</t>
  </si>
  <si>
    <t>146666</t>
  </si>
  <si>
    <t>17远东3B</t>
  </si>
  <si>
    <t>011753070</t>
  </si>
  <si>
    <t>17东航SCP001</t>
  </si>
  <si>
    <t>114245</t>
  </si>
  <si>
    <t>17合景04</t>
  </si>
  <si>
    <t>101755029</t>
  </si>
  <si>
    <t>17陕煤化MTN003</t>
  </si>
  <si>
    <t>101764063</t>
  </si>
  <si>
    <t>17成都农业MTN002</t>
  </si>
  <si>
    <t>101751034</t>
  </si>
  <si>
    <t>17鲁高速MTN003</t>
  </si>
  <si>
    <t>011752074</t>
  </si>
  <si>
    <t>17浙农控SCP002</t>
  </si>
  <si>
    <t>011769042</t>
  </si>
  <si>
    <t>17同方SCP006</t>
  </si>
  <si>
    <t>1722034</t>
  </si>
  <si>
    <t>17国银租赁债03</t>
  </si>
  <si>
    <t>1722035</t>
  </si>
  <si>
    <t>17国银租赁债04</t>
  </si>
  <si>
    <t>011764112</t>
  </si>
  <si>
    <t>17华通国资SCP001</t>
  </si>
  <si>
    <t>011752073</t>
  </si>
  <si>
    <t>17红狮SCP006</t>
  </si>
  <si>
    <t>101764064</t>
  </si>
  <si>
    <t>17连云港MTN002</t>
  </si>
  <si>
    <t>101761041</t>
  </si>
  <si>
    <t>17南山集MTN002</t>
  </si>
  <si>
    <t>011769041</t>
  </si>
  <si>
    <t>17康得新SCP002</t>
  </si>
  <si>
    <t>011764113</t>
  </si>
  <si>
    <t>17复星高科SCP003</t>
  </si>
  <si>
    <t>011760157</t>
  </si>
  <si>
    <t>17长江出版SCP002</t>
  </si>
  <si>
    <t>011754168</t>
  </si>
  <si>
    <t>17南京新港SCP004</t>
  </si>
  <si>
    <t>011762081</t>
  </si>
  <si>
    <t>17棕榈生态SCP002</t>
  </si>
  <si>
    <t>041760050</t>
  </si>
  <si>
    <t>17龙岩工贸CP001</t>
  </si>
  <si>
    <t>101761040</t>
  </si>
  <si>
    <t>17京技投MTN002</t>
  </si>
  <si>
    <t>011763027</t>
  </si>
  <si>
    <t>17鲁晨鸣SCP009</t>
  </si>
  <si>
    <t>101772016</t>
  </si>
  <si>
    <t>17宁技发MTN001</t>
  </si>
  <si>
    <t>011758102</t>
  </si>
  <si>
    <t>17蒙草生态SCP002</t>
  </si>
  <si>
    <t>101761042</t>
  </si>
  <si>
    <t>17邵阳城投MTN002</t>
  </si>
  <si>
    <t>011758104</t>
  </si>
  <si>
    <t>17中航资本SCP003</t>
  </si>
  <si>
    <t>011755061</t>
  </si>
  <si>
    <t>17潞安SCP007</t>
  </si>
  <si>
    <t>101760060</t>
  </si>
  <si>
    <t>17龙岩工贸MTN001</t>
  </si>
  <si>
    <t>114224</t>
  </si>
  <si>
    <t>17三胞02</t>
  </si>
  <si>
    <t>114225</t>
  </si>
  <si>
    <t>17东集02</t>
  </si>
  <si>
    <t>145839</t>
  </si>
  <si>
    <t>17华泰06</t>
  </si>
  <si>
    <t>145852</t>
  </si>
  <si>
    <t>17兴业F1</t>
  </si>
  <si>
    <t>145854</t>
  </si>
  <si>
    <t>17东兴04</t>
  </si>
  <si>
    <t>145856</t>
  </si>
  <si>
    <t>17威凯01</t>
  </si>
  <si>
    <t>北京威凯建设发展有限责任公司</t>
  </si>
  <si>
    <t>101776007</t>
  </si>
  <si>
    <t>17兴蓉环境MTN001</t>
  </si>
  <si>
    <t>1780322</t>
  </si>
  <si>
    <t>17淮南产发债</t>
  </si>
  <si>
    <t>101785001</t>
  </si>
  <si>
    <t>17蓉城文化MTN002</t>
  </si>
  <si>
    <t>127669</t>
  </si>
  <si>
    <t>17郑蒲01</t>
  </si>
  <si>
    <t>143338</t>
  </si>
  <si>
    <t>17益佰01</t>
  </si>
  <si>
    <t>贵州益佰制药股份有限公司</t>
  </si>
  <si>
    <t>143342</t>
  </si>
  <si>
    <t>17招商G2</t>
  </si>
  <si>
    <t>146524</t>
  </si>
  <si>
    <t>PR1A1</t>
  </si>
  <si>
    <t>四川金石租赁有限责任公司</t>
  </si>
  <si>
    <t>146525</t>
  </si>
  <si>
    <t>金石1A2</t>
  </si>
  <si>
    <t>146526</t>
  </si>
  <si>
    <t>金石1B</t>
  </si>
  <si>
    <t>146407</t>
  </si>
  <si>
    <t>146408</t>
  </si>
  <si>
    <t>君诚一A3</t>
  </si>
  <si>
    <t>146409</t>
  </si>
  <si>
    <t>君诚一B</t>
  </si>
  <si>
    <t>145855</t>
  </si>
  <si>
    <t>17中金05</t>
  </si>
  <si>
    <t>145862</t>
  </si>
  <si>
    <t>17银河F9</t>
  </si>
  <si>
    <t>145863</t>
  </si>
  <si>
    <t>17银河10</t>
  </si>
  <si>
    <t>143349</t>
  </si>
  <si>
    <t>17天图02</t>
  </si>
  <si>
    <t>145861</t>
  </si>
  <si>
    <t>17台商债</t>
  </si>
  <si>
    <t>泉州台商投资区开发建设有限责任公司</t>
  </si>
  <si>
    <t>145858</t>
  </si>
  <si>
    <t>17响水债</t>
  </si>
  <si>
    <t>145865</t>
  </si>
  <si>
    <t>17启迪01</t>
  </si>
  <si>
    <t>启迪科技服务有限公司</t>
  </si>
  <si>
    <t>011772033</t>
  </si>
  <si>
    <t>17宏图高科SCP004</t>
  </si>
  <si>
    <t>101760061</t>
  </si>
  <si>
    <t>17象屿MTN004</t>
  </si>
  <si>
    <t>011751099</t>
  </si>
  <si>
    <t>17粤广业SCP004</t>
  </si>
  <si>
    <t>011754169</t>
  </si>
  <si>
    <t>17星星SCP001</t>
  </si>
  <si>
    <t>011790006</t>
  </si>
  <si>
    <t>17中林集团SCP003</t>
  </si>
  <si>
    <t>101759068</t>
  </si>
  <si>
    <t>17兴展投资MTN003</t>
  </si>
  <si>
    <t>114244</t>
  </si>
  <si>
    <t>17合景03</t>
  </si>
  <si>
    <t>1789294</t>
  </si>
  <si>
    <t>17华永1A</t>
  </si>
  <si>
    <t>华夏金融租赁有限公司</t>
  </si>
  <si>
    <t>1789295</t>
  </si>
  <si>
    <t>17华永1B</t>
  </si>
  <si>
    <t>101772017</t>
  </si>
  <si>
    <t>17九龙园MTN001</t>
  </si>
  <si>
    <t>011759095</t>
  </si>
  <si>
    <t>17物产中大SCP007</t>
  </si>
  <si>
    <t>011759094</t>
  </si>
  <si>
    <t>17昆山国创SCP003</t>
  </si>
  <si>
    <t>127653</t>
  </si>
  <si>
    <t>17泸汇兴</t>
  </si>
  <si>
    <t>143364</t>
  </si>
  <si>
    <t>17北控02</t>
  </si>
  <si>
    <t>1789297</t>
  </si>
  <si>
    <t>17建元6A1</t>
  </si>
  <si>
    <t>1789298</t>
  </si>
  <si>
    <t>17建元6A2</t>
  </si>
  <si>
    <t>146578</t>
  </si>
  <si>
    <t>花呗41A1</t>
  </si>
  <si>
    <t>146579</t>
  </si>
  <si>
    <t>花呗41A2</t>
  </si>
  <si>
    <t>146662</t>
  </si>
  <si>
    <t>唯品花2A</t>
  </si>
  <si>
    <t>上海品众商业保理有限公司</t>
  </si>
  <si>
    <t>146663</t>
  </si>
  <si>
    <t>唯品花2B</t>
  </si>
  <si>
    <t>127671</t>
  </si>
  <si>
    <t>17秀洲债</t>
  </si>
  <si>
    <t>116642</t>
  </si>
  <si>
    <t>一方碧12</t>
  </si>
  <si>
    <t>145868</t>
  </si>
  <si>
    <t>17信投F2</t>
  </si>
  <si>
    <t>145860</t>
  </si>
  <si>
    <t>17华汽05</t>
  </si>
  <si>
    <t>143336</t>
  </si>
  <si>
    <t>17海通04</t>
  </si>
  <si>
    <t>143324</t>
  </si>
  <si>
    <t>17苏保债</t>
  </si>
  <si>
    <t>江苏省信用再担保集团有限公司</t>
  </si>
  <si>
    <t>143341</t>
  </si>
  <si>
    <t>17南京01</t>
  </si>
  <si>
    <t>143343</t>
  </si>
  <si>
    <t>17洪政02</t>
  </si>
  <si>
    <t>143334</t>
  </si>
  <si>
    <t>17蓉工01</t>
  </si>
  <si>
    <t>143347</t>
  </si>
  <si>
    <t>G17能源1</t>
  </si>
  <si>
    <t>山西国际能源集团有限公司</t>
  </si>
  <si>
    <t>143354</t>
  </si>
  <si>
    <t>17中车G2</t>
  </si>
  <si>
    <t>143353</t>
  </si>
  <si>
    <t>17中车G1</t>
  </si>
  <si>
    <t>145859</t>
  </si>
  <si>
    <t>17民生C3</t>
  </si>
  <si>
    <t>101764066</t>
  </si>
  <si>
    <t>17陕有色MTN002</t>
  </si>
  <si>
    <t>011755062</t>
  </si>
  <si>
    <t>17科伦SCP006</t>
  </si>
  <si>
    <t>041764028</t>
  </si>
  <si>
    <t>17日照港CP002</t>
  </si>
  <si>
    <t>101754117</t>
  </si>
  <si>
    <t>17扬子国资MTN002</t>
  </si>
  <si>
    <t>101754118</t>
  </si>
  <si>
    <t>17淄博资运MTN002</t>
  </si>
  <si>
    <t>011762082</t>
  </si>
  <si>
    <t>17天士力SCP004</t>
  </si>
  <si>
    <t>101752035</t>
  </si>
  <si>
    <t>17巨化MTN001</t>
  </si>
  <si>
    <t>011754167</t>
  </si>
  <si>
    <t>17铁道SCP002</t>
  </si>
  <si>
    <t>101771014</t>
  </si>
  <si>
    <t>17宜兴环保MTN001</t>
  </si>
  <si>
    <t>011760160</t>
  </si>
  <si>
    <t>17津住宅SCP003</t>
  </si>
  <si>
    <t>145866</t>
  </si>
  <si>
    <t>17新港03</t>
  </si>
  <si>
    <t>145867</t>
  </si>
  <si>
    <t>17康富03</t>
  </si>
  <si>
    <t>145875</t>
  </si>
  <si>
    <t>17汇盛03</t>
  </si>
  <si>
    <t>118970</t>
  </si>
  <si>
    <t>17广发C1</t>
  </si>
  <si>
    <t>101760062</t>
  </si>
  <si>
    <t>17鲁能源MTN001</t>
  </si>
  <si>
    <t>101764067</t>
  </si>
  <si>
    <t>17温工投MTN002</t>
  </si>
  <si>
    <t>1780341</t>
  </si>
  <si>
    <t>17连云恒驰02</t>
  </si>
  <si>
    <t>127667</t>
  </si>
  <si>
    <t>17宝开02</t>
  </si>
  <si>
    <t>1780342</t>
  </si>
  <si>
    <t>17芦溪城投债</t>
  </si>
  <si>
    <t>芦溪县城市建设投资发展有限公司</t>
  </si>
  <si>
    <t>116701</t>
  </si>
  <si>
    <t>17印力A</t>
  </si>
  <si>
    <t>印力商用置业有限公司</t>
  </si>
  <si>
    <t>1724026</t>
  </si>
  <si>
    <t>17广元棚改项目NPB01</t>
  </si>
  <si>
    <t>广元市城建投资有限公司</t>
  </si>
  <si>
    <t>112602</t>
  </si>
  <si>
    <t>17步高01</t>
  </si>
  <si>
    <t>112601</t>
  </si>
  <si>
    <t>17正通02</t>
  </si>
  <si>
    <t>112604</t>
  </si>
  <si>
    <t>17美尚01</t>
  </si>
  <si>
    <t>美尚生态景观股份有限公司</t>
  </si>
  <si>
    <t>143351</t>
  </si>
  <si>
    <t>17花集03</t>
  </si>
  <si>
    <t>143356</t>
  </si>
  <si>
    <t>17日照01</t>
  </si>
  <si>
    <t>日照港股份有限公司</t>
  </si>
  <si>
    <t>146326</t>
  </si>
  <si>
    <t>PRG桑德</t>
  </si>
  <si>
    <t>北京京禹顺环保有限公司</t>
  </si>
  <si>
    <t>145879</t>
  </si>
  <si>
    <t>17招D11</t>
  </si>
  <si>
    <t>114248</t>
  </si>
  <si>
    <t>17国信05</t>
  </si>
  <si>
    <t>041751025</t>
  </si>
  <si>
    <t>17南山集CP002</t>
  </si>
  <si>
    <t>101752036</t>
  </si>
  <si>
    <t>17物产中大MTN001</t>
  </si>
  <si>
    <t>011771036</t>
  </si>
  <si>
    <t>17滨湖建设SCP001</t>
  </si>
  <si>
    <t>011755063</t>
  </si>
  <si>
    <t>17鲁商SCP011</t>
  </si>
  <si>
    <t>101775009</t>
  </si>
  <si>
    <t>17文投MTN001</t>
  </si>
  <si>
    <t>011755064</t>
  </si>
  <si>
    <t>17申能集SCP001</t>
  </si>
  <si>
    <t>011788004</t>
  </si>
  <si>
    <t>17恒信租赁SCP003</t>
  </si>
  <si>
    <t>1780346</t>
  </si>
  <si>
    <t>17抚投专项债</t>
  </si>
  <si>
    <t>101771015</t>
  </si>
  <si>
    <t>17海瀛MTN002</t>
  </si>
  <si>
    <t>011762083</t>
  </si>
  <si>
    <t>17哈尔滨投SCP001</t>
  </si>
  <si>
    <t>011764115</t>
  </si>
  <si>
    <t>17大唐新能SCP005</t>
  </si>
  <si>
    <t>145869</t>
  </si>
  <si>
    <t>17财富01</t>
  </si>
  <si>
    <t>145876</t>
  </si>
  <si>
    <t>17惠基02</t>
  </si>
  <si>
    <t>143361</t>
  </si>
  <si>
    <t>17中冶01</t>
  </si>
  <si>
    <t>143360</t>
  </si>
  <si>
    <t>17川发01</t>
  </si>
  <si>
    <t>101764068</t>
  </si>
  <si>
    <t>17浦口康居MTN002</t>
  </si>
  <si>
    <t>011758105</t>
  </si>
  <si>
    <t>17融和租赁SCP002</t>
  </si>
  <si>
    <t>041760051</t>
  </si>
  <si>
    <t>17阳煤CP006</t>
  </si>
  <si>
    <t>041759024</t>
  </si>
  <si>
    <t>17天业CP002</t>
  </si>
  <si>
    <t>1780350</t>
  </si>
  <si>
    <t>17扬中城投绿色债</t>
  </si>
  <si>
    <t>146572</t>
  </si>
  <si>
    <t>借呗39A1</t>
  </si>
  <si>
    <t>146573</t>
  </si>
  <si>
    <t>借呗39A2</t>
  </si>
  <si>
    <t>127675</t>
  </si>
  <si>
    <t>17黄梅02</t>
  </si>
  <si>
    <t>1724024</t>
  </si>
  <si>
    <t>17阿勒泰基建项目NPB</t>
  </si>
  <si>
    <t>阿勒泰市聚金城建投资开发有限公司</t>
  </si>
  <si>
    <t>119430</t>
  </si>
  <si>
    <t>17悦方A1</t>
  </si>
  <si>
    <t>嘉强(上海)咨询有限公司</t>
  </si>
  <si>
    <t>119431</t>
  </si>
  <si>
    <t>17悦方A2</t>
  </si>
  <si>
    <t>143928</t>
  </si>
  <si>
    <t>17平租Y1</t>
  </si>
  <si>
    <t>143362</t>
  </si>
  <si>
    <t>17三鼎03</t>
  </si>
  <si>
    <t>143929</t>
  </si>
  <si>
    <t>17建集Y1</t>
  </si>
  <si>
    <t>1780339</t>
  </si>
  <si>
    <t>17隆发债</t>
  </si>
  <si>
    <t>隆昌发展建设集团有限责任公司</t>
  </si>
  <si>
    <t>127676</t>
  </si>
  <si>
    <t>146425</t>
  </si>
  <si>
    <t>PR易鑫A</t>
  </si>
  <si>
    <t>146426</t>
  </si>
  <si>
    <t>17易鑫B</t>
  </si>
  <si>
    <t>145706</t>
  </si>
  <si>
    <t>17腾越01</t>
  </si>
  <si>
    <t>145870</t>
  </si>
  <si>
    <t>17常经01</t>
  </si>
  <si>
    <t>145874</t>
  </si>
  <si>
    <t>17亭公02</t>
  </si>
  <si>
    <t>145877</t>
  </si>
  <si>
    <t>17绍兴02</t>
  </si>
  <si>
    <t>145878</t>
  </si>
  <si>
    <t>17精功04</t>
  </si>
  <si>
    <t>011764116</t>
  </si>
  <si>
    <t>17大丰海港SCP004</t>
  </si>
  <si>
    <t>101764069</t>
  </si>
  <si>
    <t>17邯交建MTN002</t>
  </si>
  <si>
    <t>1780347</t>
  </si>
  <si>
    <t>17安顺交投债</t>
  </si>
  <si>
    <t>安顺市交通建设投资有限责任公司</t>
  </si>
  <si>
    <t>011753073</t>
  </si>
  <si>
    <t>17粤广业SCP005</t>
  </si>
  <si>
    <t>011759098</t>
  </si>
  <si>
    <t>17广新SCP005</t>
  </si>
  <si>
    <t>011770024</t>
  </si>
  <si>
    <t>17悦达资本SCP001</t>
  </si>
  <si>
    <t>011758106</t>
  </si>
  <si>
    <t>17中建材SCP020</t>
  </si>
  <si>
    <t>041768005</t>
  </si>
  <si>
    <t>17双桥经开CP001</t>
  </si>
  <si>
    <t>011790007</t>
  </si>
  <si>
    <t>17牧原食品SCP004</t>
  </si>
  <si>
    <t>011760161</t>
  </si>
  <si>
    <t>17象屿SCP002</t>
  </si>
  <si>
    <t>041761015</t>
  </si>
  <si>
    <t>17晋经建CP002</t>
  </si>
  <si>
    <t>1780348</t>
  </si>
  <si>
    <t>17少海专项债</t>
  </si>
  <si>
    <t>青岛少海投资发展有限公司</t>
  </si>
  <si>
    <t>041759025</t>
  </si>
  <si>
    <t>17立业CP002</t>
  </si>
  <si>
    <t>041754044</t>
  </si>
  <si>
    <t>17中化工CP001</t>
  </si>
  <si>
    <t>041760052</t>
  </si>
  <si>
    <t>17内蒙电投CP001</t>
  </si>
  <si>
    <t>101772018</t>
  </si>
  <si>
    <t>17永煤MTN001</t>
  </si>
  <si>
    <t>041758034</t>
  </si>
  <si>
    <t>17常高新CP001</t>
  </si>
  <si>
    <t>145881</t>
  </si>
  <si>
    <t>17兴化债</t>
  </si>
  <si>
    <t>101760063</t>
  </si>
  <si>
    <t>17滁州同创MTN002</t>
  </si>
  <si>
    <t>101756040</t>
  </si>
  <si>
    <t>17闽能源MTN001</t>
  </si>
  <si>
    <t>041767009</t>
  </si>
  <si>
    <t>17云工投CP002</t>
  </si>
  <si>
    <t>011771037</t>
  </si>
  <si>
    <t>17太湖新发SCP003</t>
  </si>
  <si>
    <t>041758035</t>
  </si>
  <si>
    <t>17新港东区CP002</t>
  </si>
  <si>
    <t>041756019</t>
  </si>
  <si>
    <t>17重庆旅投CP001</t>
  </si>
  <si>
    <t>041751026</t>
  </si>
  <si>
    <t>17酒钢CP001</t>
  </si>
  <si>
    <t>101764071</t>
  </si>
  <si>
    <t>17芜湖建设MTN001</t>
  </si>
  <si>
    <t>143358</t>
  </si>
  <si>
    <t>17天风02</t>
  </si>
  <si>
    <t>145885</t>
  </si>
  <si>
    <t>17阳煤01</t>
  </si>
  <si>
    <t>145886</t>
  </si>
  <si>
    <t>17阳煤02</t>
  </si>
  <si>
    <t>143355</t>
  </si>
  <si>
    <t>17国控01</t>
  </si>
  <si>
    <t>112605</t>
  </si>
  <si>
    <t>17光线01</t>
  </si>
  <si>
    <t>112606</t>
  </si>
  <si>
    <t>17中利G1</t>
  </si>
  <si>
    <t>143930</t>
  </si>
  <si>
    <t>17中保Y1</t>
  </si>
  <si>
    <t>143931</t>
  </si>
  <si>
    <t>17中保Y2</t>
  </si>
  <si>
    <t>143359</t>
  </si>
  <si>
    <t>17华汇01</t>
  </si>
  <si>
    <t>华融汇通资产管理有限公司</t>
  </si>
  <si>
    <t>146785</t>
  </si>
  <si>
    <t>镜泊湖A1</t>
  </si>
  <si>
    <t>牡丹江镜泊湖旅游集团有限公司</t>
  </si>
  <si>
    <t>146786</t>
  </si>
  <si>
    <t>镜泊湖A2</t>
  </si>
  <si>
    <t>146787</t>
  </si>
  <si>
    <t>镜泊湖A3</t>
  </si>
  <si>
    <t>146788</t>
  </si>
  <si>
    <t>镜泊湖A4</t>
  </si>
  <si>
    <t>146789</t>
  </si>
  <si>
    <t>镜泊湖A5</t>
  </si>
  <si>
    <t>146790</t>
  </si>
  <si>
    <t>镜泊湖A6</t>
  </si>
  <si>
    <t>146791</t>
  </si>
  <si>
    <t>镜泊湖A7</t>
  </si>
  <si>
    <t>1780380</t>
  </si>
  <si>
    <t>17临朐债</t>
  </si>
  <si>
    <t>临朐沂山实业有限公司</t>
  </si>
  <si>
    <t>011753074</t>
  </si>
  <si>
    <t>17澜沧江SCP007</t>
  </si>
  <si>
    <t>011752075</t>
  </si>
  <si>
    <t>17鲁高速SCP008</t>
  </si>
  <si>
    <t>011763028</t>
  </si>
  <si>
    <t>17津海泰SCP003</t>
  </si>
  <si>
    <t>101788005</t>
  </si>
  <si>
    <t>17科伦MTN002</t>
  </si>
  <si>
    <t>101752037</t>
  </si>
  <si>
    <t>17赣高速MTN002</t>
  </si>
  <si>
    <t>011764117</t>
  </si>
  <si>
    <t>17阳煤SCP011</t>
  </si>
  <si>
    <t>1724025</t>
  </si>
  <si>
    <t>17北海棚改项目NPB01</t>
  </si>
  <si>
    <t>011758107</t>
  </si>
  <si>
    <t>17华侨城SCP003</t>
  </si>
  <si>
    <t>041775005</t>
  </si>
  <si>
    <t>17新光控股CP002</t>
  </si>
  <si>
    <t>101758056</t>
  </si>
  <si>
    <t>17曲文投MTN002</t>
  </si>
  <si>
    <t>101771016</t>
  </si>
  <si>
    <t>17中铝业MTN005</t>
  </si>
  <si>
    <t>101782014</t>
  </si>
  <si>
    <t>17津城建MTN004</t>
  </si>
  <si>
    <t>041762040</t>
  </si>
  <si>
    <t>17太湖新发CP002</t>
  </si>
  <si>
    <t>101754120</t>
  </si>
  <si>
    <t>17云城投MTN002</t>
  </si>
  <si>
    <t>011771038</t>
  </si>
  <si>
    <t>17盾安SCP010</t>
  </si>
  <si>
    <t>011758109</t>
  </si>
  <si>
    <t>17中航资本SCP004</t>
  </si>
  <si>
    <t>011756052</t>
  </si>
  <si>
    <t>17深圳特发SCP003</t>
  </si>
  <si>
    <t>101761043</t>
  </si>
  <si>
    <t>17川水电MTN001</t>
  </si>
  <si>
    <t>145864</t>
  </si>
  <si>
    <t>17锡交01</t>
  </si>
  <si>
    <t>145884</t>
  </si>
  <si>
    <t>17恒盛02</t>
  </si>
  <si>
    <t>江苏晋煤恒盛化工股份有限公司</t>
  </si>
  <si>
    <t>145887</t>
  </si>
  <si>
    <t>17河钢01</t>
  </si>
  <si>
    <t>011758108</t>
  </si>
  <si>
    <t>17海王生物SCP002</t>
  </si>
  <si>
    <t>101760064</t>
  </si>
  <si>
    <t>17滁州城投MTN002</t>
  </si>
  <si>
    <t>145871</t>
  </si>
  <si>
    <t>17中信C3</t>
  </si>
  <si>
    <t>145872</t>
  </si>
  <si>
    <t>17中信C4</t>
  </si>
  <si>
    <t>011754172</t>
  </si>
  <si>
    <t>17宁河西SCP001</t>
  </si>
  <si>
    <t>143365</t>
  </si>
  <si>
    <t>17九华旅</t>
  </si>
  <si>
    <t>1780352</t>
  </si>
  <si>
    <t>17乐行债</t>
  </si>
  <si>
    <t>安徽乐行城市建设集团有限公司</t>
  </si>
  <si>
    <t>101758055</t>
  </si>
  <si>
    <t>17雨花国投MTN001</t>
  </si>
  <si>
    <t>116711</t>
  </si>
  <si>
    <t>万科15A1</t>
  </si>
  <si>
    <t>146575</t>
  </si>
  <si>
    <t>借呗40A1</t>
  </si>
  <si>
    <t>146576</t>
  </si>
  <si>
    <t>借呗40A2</t>
  </si>
  <si>
    <t>143348</t>
  </si>
  <si>
    <t>17五资01</t>
  </si>
  <si>
    <t>五矿资本控股有限公司</t>
  </si>
  <si>
    <t>031758017</t>
  </si>
  <si>
    <t>17新海连PPN002</t>
  </si>
  <si>
    <t>143366</t>
  </si>
  <si>
    <t>17环能01</t>
  </si>
  <si>
    <t>山西潞安环保能源开发股份有限公司</t>
  </si>
  <si>
    <t>1780351</t>
  </si>
  <si>
    <t>17睢宁润企债</t>
  </si>
  <si>
    <t>011756053</t>
  </si>
  <si>
    <t>17远东租赁SCP005</t>
  </si>
  <si>
    <t>011751100</t>
  </si>
  <si>
    <t>17浙能源SCP006</t>
  </si>
  <si>
    <t>011769043</t>
  </si>
  <si>
    <t>17鲁钢铁SCP006</t>
  </si>
  <si>
    <t>1780355</t>
  </si>
  <si>
    <t>17威中城债</t>
  </si>
  <si>
    <t>威海市中城公有资产经营有限公司</t>
  </si>
  <si>
    <t>011754173</t>
  </si>
  <si>
    <t>17新疆能化SCP001</t>
  </si>
  <si>
    <t>国家电投集团新疆能源化工有限责任公司</t>
  </si>
  <si>
    <t>011754175</t>
  </si>
  <si>
    <t>17龙控SCP002</t>
  </si>
  <si>
    <t>011754174</t>
  </si>
  <si>
    <t>17新疆能化SCP002</t>
  </si>
  <si>
    <t>041764030</t>
  </si>
  <si>
    <t>17徐工CP002</t>
  </si>
  <si>
    <t>011762084</t>
  </si>
  <si>
    <t>17双流交建SCP001</t>
  </si>
  <si>
    <t>011758110</t>
  </si>
  <si>
    <t>17华电江苏SCP003</t>
  </si>
  <si>
    <t>041762041</t>
  </si>
  <si>
    <t>17来宾城投CP002</t>
  </si>
  <si>
    <t>011771039</t>
  </si>
  <si>
    <t>17盐城东方SCP002</t>
  </si>
  <si>
    <t>101761044</t>
  </si>
  <si>
    <t>17云投MTN003</t>
  </si>
  <si>
    <t>011758111</t>
  </si>
  <si>
    <t>17镇国投SCP006</t>
  </si>
  <si>
    <t>011770025</t>
  </si>
  <si>
    <t>17沪港务SCP001</t>
  </si>
  <si>
    <t>145760</t>
  </si>
  <si>
    <t>17九通03</t>
  </si>
  <si>
    <t>101763016</t>
  </si>
  <si>
    <t>17晋煤MTN005</t>
  </si>
  <si>
    <t>011800442</t>
  </si>
  <si>
    <t>18宿迁交通SCP001</t>
  </si>
  <si>
    <t>011752076</t>
  </si>
  <si>
    <t>17三环SCP002</t>
  </si>
  <si>
    <t>146650</t>
  </si>
  <si>
    <t>借呗42A1</t>
  </si>
  <si>
    <t>146651</t>
  </si>
  <si>
    <t>借呗42A2</t>
  </si>
  <si>
    <t>146623</t>
  </si>
  <si>
    <t>花呗42A1</t>
  </si>
  <si>
    <t>146624</t>
  </si>
  <si>
    <t>花呗42A2</t>
  </si>
  <si>
    <t>127680</t>
  </si>
  <si>
    <t>17南谯债</t>
  </si>
  <si>
    <t>127683</t>
  </si>
  <si>
    <t>17润企债</t>
  </si>
  <si>
    <t>143370</t>
  </si>
  <si>
    <t>17联合04</t>
  </si>
  <si>
    <t>143369</t>
  </si>
  <si>
    <t>17招商G3</t>
  </si>
  <si>
    <t>143346</t>
  </si>
  <si>
    <t>17科工01</t>
  </si>
  <si>
    <t>031758018</t>
  </si>
  <si>
    <t>17启迪PPN003</t>
  </si>
  <si>
    <t>011755065</t>
  </si>
  <si>
    <t>17南新工SCP002</t>
  </si>
  <si>
    <t>011761076</t>
  </si>
  <si>
    <t>17国新能源SCP006</t>
  </si>
  <si>
    <t>011771040</t>
  </si>
  <si>
    <t>17如皋经开SCP002</t>
  </si>
  <si>
    <t>101754121</t>
  </si>
  <si>
    <t>17建发地产MTN002</t>
  </si>
  <si>
    <t>101761045</t>
  </si>
  <si>
    <t>17苏州文保MTN001</t>
  </si>
  <si>
    <t>101759069</t>
  </si>
  <si>
    <t>17阳光城MTN004</t>
  </si>
  <si>
    <t>041769011</t>
  </si>
  <si>
    <t>17静海城投CP001</t>
  </si>
  <si>
    <t>101782015</t>
  </si>
  <si>
    <t>17新华联控MTN003</t>
  </si>
  <si>
    <t>041763012</t>
  </si>
  <si>
    <t>17津融投资CP002</t>
  </si>
  <si>
    <t>011752077</t>
  </si>
  <si>
    <t>17齐鲁交通SCP001</t>
  </si>
  <si>
    <t>齐鲁交通发展集团有限公司</t>
  </si>
  <si>
    <t>101781006</t>
  </si>
  <si>
    <t>17惠民建投MTN004A</t>
  </si>
  <si>
    <t>101781007</t>
  </si>
  <si>
    <t>17惠民建投MTN004B</t>
  </si>
  <si>
    <t>011752078</t>
  </si>
  <si>
    <t>17云工投SCP001</t>
  </si>
  <si>
    <t>101769022</t>
  </si>
  <si>
    <t>17首旅MTN002</t>
  </si>
  <si>
    <t>041754045</t>
  </si>
  <si>
    <t>17亿利集CP001</t>
  </si>
  <si>
    <t>101756042</t>
  </si>
  <si>
    <t>17港兴港投MTN001</t>
  </si>
  <si>
    <t>114252</t>
  </si>
  <si>
    <t>17索菱债</t>
  </si>
  <si>
    <t>深圳市索菱实业股份有限公司</t>
  </si>
  <si>
    <t>145846</t>
  </si>
  <si>
    <t>17国融01</t>
  </si>
  <si>
    <t>145880</t>
  </si>
  <si>
    <t>17方程01</t>
  </si>
  <si>
    <t>中建方程投资发展有限公司</t>
  </si>
  <si>
    <t>145891</t>
  </si>
  <si>
    <t>17招D12</t>
  </si>
  <si>
    <t>145895</t>
  </si>
  <si>
    <t>S17长乐</t>
  </si>
  <si>
    <t>宜昌长乐投资集团有限公司</t>
  </si>
  <si>
    <t>011764119</t>
  </si>
  <si>
    <t>17皖国资SCP001</t>
  </si>
  <si>
    <t>146659</t>
  </si>
  <si>
    <t>PR平安2A</t>
  </si>
  <si>
    <t>146660</t>
  </si>
  <si>
    <t>17平安2B</t>
  </si>
  <si>
    <t>031760046</t>
  </si>
  <si>
    <t>17建发地产PPN003</t>
  </si>
  <si>
    <t>143371</t>
  </si>
  <si>
    <t>17沪中环</t>
  </si>
  <si>
    <t>143375</t>
  </si>
  <si>
    <t>17东辰01</t>
  </si>
  <si>
    <t>116710</t>
  </si>
  <si>
    <t>万科14A1</t>
  </si>
  <si>
    <t>1724028</t>
  </si>
  <si>
    <t>17渝龙头项目NPB01</t>
  </si>
  <si>
    <t>重庆龙头港物流发展有限公司</t>
  </si>
  <si>
    <t>146634</t>
  </si>
  <si>
    <t>小米4优A</t>
  </si>
  <si>
    <t>146635</t>
  </si>
  <si>
    <t>小米4优B</t>
  </si>
  <si>
    <t>146636</t>
  </si>
  <si>
    <t>小米4次1</t>
  </si>
  <si>
    <t>112607</t>
  </si>
  <si>
    <t>17滨房01</t>
  </si>
  <si>
    <t>143374</t>
  </si>
  <si>
    <t>17红豆01</t>
  </si>
  <si>
    <t>143378</t>
  </si>
  <si>
    <t>17绍交02</t>
  </si>
  <si>
    <t>143368</t>
  </si>
  <si>
    <t>17招金01</t>
  </si>
  <si>
    <t>1780354</t>
  </si>
  <si>
    <t>17丹徒建投债</t>
  </si>
  <si>
    <t>1724027</t>
  </si>
  <si>
    <t>17成阿安置房项目债01</t>
  </si>
  <si>
    <t>101760066</t>
  </si>
  <si>
    <t>17星河实业MTN002</t>
  </si>
  <si>
    <t>011761077</t>
  </si>
  <si>
    <t>17白云机场SCP004</t>
  </si>
  <si>
    <t>011783003</t>
  </si>
  <si>
    <t>17如皋经开SCP001</t>
  </si>
  <si>
    <t>145218</t>
  </si>
  <si>
    <t>17恒泰01</t>
  </si>
  <si>
    <t>145892</t>
  </si>
  <si>
    <t>17濮阳01</t>
  </si>
  <si>
    <t>011758112</t>
  </si>
  <si>
    <t>17正通联合SCP004</t>
  </si>
  <si>
    <t>041758036</t>
  </si>
  <si>
    <t>17张家经开CP001</t>
  </si>
  <si>
    <t>101752038</t>
  </si>
  <si>
    <t>17远东租赁MTN002</t>
  </si>
  <si>
    <t>011751101</t>
  </si>
  <si>
    <t>17闽能源SCP011</t>
  </si>
  <si>
    <t>101770004</t>
  </si>
  <si>
    <t>17蓝光MTN001</t>
  </si>
  <si>
    <t>1780356</t>
  </si>
  <si>
    <t>17句容城投债02</t>
  </si>
  <si>
    <t>011754177</t>
  </si>
  <si>
    <t>17火炬SCP001</t>
  </si>
  <si>
    <t>041790001</t>
  </si>
  <si>
    <t>17中航租赁CP003</t>
  </si>
  <si>
    <t>101751035</t>
  </si>
  <si>
    <t>17晋能MTN005</t>
  </si>
  <si>
    <t>011754176</t>
  </si>
  <si>
    <t>17南京商贸SCP001</t>
  </si>
  <si>
    <t>南京旅游集团有限责任公司</t>
  </si>
  <si>
    <t>127682</t>
  </si>
  <si>
    <t>17淮产债</t>
  </si>
  <si>
    <t>114259</t>
  </si>
  <si>
    <t>17昆交01</t>
  </si>
  <si>
    <t>143932</t>
  </si>
  <si>
    <t>17云建Y3</t>
  </si>
  <si>
    <t>146647</t>
  </si>
  <si>
    <t>借呗41A1</t>
  </si>
  <si>
    <t>146648</t>
  </si>
  <si>
    <t>借呗41A2</t>
  </si>
  <si>
    <t>146668</t>
  </si>
  <si>
    <t>花呗43A1</t>
  </si>
  <si>
    <t>146669</t>
  </si>
  <si>
    <t>花呗43A2</t>
  </si>
  <si>
    <t>127677</t>
  </si>
  <si>
    <t>17都江堰</t>
  </si>
  <si>
    <t>101755030</t>
  </si>
  <si>
    <t>17陕交建MTN001</t>
  </si>
  <si>
    <t>143377</t>
  </si>
  <si>
    <t>17穗金控</t>
  </si>
  <si>
    <t>116706</t>
  </si>
  <si>
    <t>京东02A1</t>
  </si>
  <si>
    <t>116707</t>
  </si>
  <si>
    <t>京东02B1</t>
  </si>
  <si>
    <t>116708</t>
  </si>
  <si>
    <t>京东02中</t>
  </si>
  <si>
    <t>127673</t>
  </si>
  <si>
    <t>17播投02</t>
  </si>
  <si>
    <t>146550</t>
  </si>
  <si>
    <t>美凯龙1A</t>
  </si>
  <si>
    <t>146551</t>
  </si>
  <si>
    <t>美凯龙1B</t>
  </si>
  <si>
    <t>118971</t>
  </si>
  <si>
    <t>17广发C2</t>
  </si>
  <si>
    <t>011756054</t>
  </si>
  <si>
    <t>17华侨城SCP004</t>
  </si>
  <si>
    <t>041760055</t>
  </si>
  <si>
    <t>17乌经开CP002</t>
  </si>
  <si>
    <t>145452</t>
  </si>
  <si>
    <t>17大宁01</t>
  </si>
  <si>
    <t>101759070</t>
  </si>
  <si>
    <t>17碧水源MTN003</t>
  </si>
  <si>
    <t>145898</t>
  </si>
  <si>
    <t>17物流04</t>
  </si>
  <si>
    <t>145193</t>
  </si>
  <si>
    <t>17乌经建</t>
  </si>
  <si>
    <t>145058</t>
  </si>
  <si>
    <t>17青城01</t>
  </si>
  <si>
    <t>145059</t>
  </si>
  <si>
    <t>17青城02</t>
  </si>
  <si>
    <t>145212</t>
  </si>
  <si>
    <t>17华阳04</t>
  </si>
  <si>
    <t>145115</t>
  </si>
  <si>
    <t>17郴高01</t>
  </si>
  <si>
    <t>011752093</t>
  </si>
  <si>
    <t>17鲁高速SCP009</t>
  </si>
  <si>
    <t>041769012</t>
  </si>
  <si>
    <t>17广成投资CP001</t>
  </si>
  <si>
    <t>011760163</t>
  </si>
  <si>
    <t>17广州地铁SCP002</t>
  </si>
  <si>
    <t>101759072</t>
  </si>
  <si>
    <t>17柯桥国资MTN001</t>
  </si>
  <si>
    <t>101756043</t>
  </si>
  <si>
    <t>17吴中经发MTN002</t>
  </si>
  <si>
    <t>101765002</t>
  </si>
  <si>
    <t>17乌城投MTN002</t>
  </si>
  <si>
    <t>041754046</t>
  </si>
  <si>
    <t>17闽国资CP001</t>
  </si>
  <si>
    <t>福建省国有资产管理有限公司</t>
  </si>
  <si>
    <t>011764120</t>
  </si>
  <si>
    <t>17连云港SCP005</t>
  </si>
  <si>
    <t>041760054</t>
  </si>
  <si>
    <t>17潞安CP005</t>
  </si>
  <si>
    <t>011751103</t>
  </si>
  <si>
    <t>17澜沧江SCP008</t>
  </si>
  <si>
    <t>011751104</t>
  </si>
  <si>
    <t>17融德资产SCP001</t>
  </si>
  <si>
    <t>011754179</t>
  </si>
  <si>
    <t>17深航空SCP002</t>
  </si>
  <si>
    <t>101759071</t>
  </si>
  <si>
    <t>17陕建工MTN001</t>
  </si>
  <si>
    <t>011765005</t>
  </si>
  <si>
    <t>17鲁黄金SCP009</t>
  </si>
  <si>
    <t>101764073</t>
  </si>
  <si>
    <t>17温工投MTN003</t>
  </si>
  <si>
    <t>101769023</t>
  </si>
  <si>
    <t>17北排水MTN001</t>
  </si>
  <si>
    <t>011767017</t>
  </si>
  <si>
    <t>17沪华信SCP004</t>
  </si>
  <si>
    <t>127674</t>
  </si>
  <si>
    <t>17恒驰02</t>
  </si>
  <si>
    <t>127693</t>
  </si>
  <si>
    <t>17成阿01</t>
  </si>
  <si>
    <t>011763029</t>
  </si>
  <si>
    <t>17天业SCP006</t>
  </si>
  <si>
    <t>101767011</t>
  </si>
  <si>
    <t>17金禹水投MTN002</t>
  </si>
  <si>
    <t>146653</t>
  </si>
  <si>
    <t>借呗43A1</t>
  </si>
  <si>
    <t>146654</t>
  </si>
  <si>
    <t>借呗43A2</t>
  </si>
  <si>
    <t>1780343</t>
  </si>
  <si>
    <t>17金坛交通债01</t>
  </si>
  <si>
    <t>127691</t>
  </si>
  <si>
    <t>17金坛01</t>
  </si>
  <si>
    <t>143344</t>
  </si>
  <si>
    <t>17红星01</t>
  </si>
  <si>
    <t>143345</t>
  </si>
  <si>
    <t>17红星02</t>
  </si>
  <si>
    <t>143379</t>
  </si>
  <si>
    <t>17合盛02</t>
  </si>
  <si>
    <t>112610</t>
  </si>
  <si>
    <t>17制药01</t>
  </si>
  <si>
    <t>广州市香雪制药股份有限公司</t>
  </si>
  <si>
    <t>143938</t>
  </si>
  <si>
    <t>17鲁高Y2</t>
  </si>
  <si>
    <t>146594</t>
  </si>
  <si>
    <t>武汉光谷融资租赁有限公司</t>
  </si>
  <si>
    <t>146595</t>
  </si>
  <si>
    <t>光谷A4</t>
  </si>
  <si>
    <t>146596</t>
  </si>
  <si>
    <t>光谷B1</t>
  </si>
  <si>
    <t>146597</t>
  </si>
  <si>
    <t>光谷B2</t>
  </si>
  <si>
    <t>146598</t>
  </si>
  <si>
    <t>光谷C1</t>
  </si>
  <si>
    <t>146599</t>
  </si>
  <si>
    <t>光谷C2</t>
  </si>
  <si>
    <t>146600</t>
  </si>
  <si>
    <t>光谷D</t>
  </si>
  <si>
    <t>149101</t>
  </si>
  <si>
    <t>聚元3A2</t>
  </si>
  <si>
    <t>温州同惠国际贸易有限公司</t>
  </si>
  <si>
    <t>149102</t>
  </si>
  <si>
    <t>聚元3A3</t>
  </si>
  <si>
    <t>149103</t>
  </si>
  <si>
    <t>聚元3A4</t>
  </si>
  <si>
    <t>149104</t>
  </si>
  <si>
    <t>聚元3A5</t>
  </si>
  <si>
    <t>149105</t>
  </si>
  <si>
    <t>聚元3A6</t>
  </si>
  <si>
    <t>101754126</t>
  </si>
  <si>
    <t>17保利房产MTN002</t>
  </si>
  <si>
    <t>011758119</t>
  </si>
  <si>
    <t>17徐工SCP005</t>
  </si>
  <si>
    <t>041760057</t>
  </si>
  <si>
    <t>17西安高新CP002</t>
  </si>
  <si>
    <t>011762087</t>
  </si>
  <si>
    <t>17成都高新SCP001</t>
  </si>
  <si>
    <t>011754192</t>
  </si>
  <si>
    <t>17中煤矿山SCP004</t>
  </si>
  <si>
    <t>011769044</t>
  </si>
  <si>
    <t>17康富租赁SCP005</t>
  </si>
  <si>
    <t>011775006</t>
  </si>
  <si>
    <t>17华西SCP004</t>
  </si>
  <si>
    <t>101762077</t>
  </si>
  <si>
    <t>17嘉兴现代MTN001</t>
  </si>
  <si>
    <t>101754124</t>
  </si>
  <si>
    <t>17苏国信MTN001A</t>
  </si>
  <si>
    <t>101754125</t>
  </si>
  <si>
    <t>17苏国信MTN001B</t>
  </si>
  <si>
    <t>011760169</t>
  </si>
  <si>
    <t>17东阳光SCP004</t>
  </si>
  <si>
    <t>011758117</t>
  </si>
  <si>
    <t>17粤广业SCP006</t>
  </si>
  <si>
    <t>101760067</t>
  </si>
  <si>
    <t>17合建投MTN002</t>
  </si>
  <si>
    <t>041758037</t>
  </si>
  <si>
    <t>17中天建设CP002</t>
  </si>
  <si>
    <t>041786003</t>
  </si>
  <si>
    <t>17广汇能源CP001</t>
  </si>
  <si>
    <t>011754180</t>
  </si>
  <si>
    <t>17株洲城建SCP004</t>
  </si>
  <si>
    <t>011758120</t>
  </si>
  <si>
    <t>17中科院SCP002</t>
  </si>
  <si>
    <t>011759100</t>
  </si>
  <si>
    <t>17晋能SCP011</t>
  </si>
  <si>
    <t>101752039</t>
  </si>
  <si>
    <t>17邵阳城投MTN003</t>
  </si>
  <si>
    <t>101778001</t>
  </si>
  <si>
    <t>17吉林高速MTN002</t>
  </si>
  <si>
    <t>011800033</t>
  </si>
  <si>
    <t>18盛运环保SCP001</t>
  </si>
  <si>
    <t>011760168</t>
  </si>
  <si>
    <t>17陕西能源SCP001</t>
  </si>
  <si>
    <t>145189</t>
  </si>
  <si>
    <t>17东投01</t>
  </si>
  <si>
    <t>东方集团投资控股有限公司</t>
  </si>
  <si>
    <t>114255</t>
  </si>
  <si>
    <t>17骏马03</t>
  </si>
  <si>
    <t>145377</t>
  </si>
  <si>
    <t>17鑫科02</t>
  </si>
  <si>
    <t>145136</t>
  </si>
  <si>
    <t>17太高01</t>
  </si>
  <si>
    <t>太仓市高新技术产业园有限公司</t>
  </si>
  <si>
    <t>101751037</t>
  </si>
  <si>
    <t>17金隅MTN002</t>
  </si>
  <si>
    <t>011766030</t>
  </si>
  <si>
    <t>17鲁黄金SCP010</t>
  </si>
  <si>
    <t>041762042</t>
  </si>
  <si>
    <t>17丹投CP002</t>
  </si>
  <si>
    <t>011760167</t>
  </si>
  <si>
    <t>17青岛城投SCP002</t>
  </si>
  <si>
    <t>101783009</t>
  </si>
  <si>
    <t>17新鑫国资MTN001</t>
  </si>
  <si>
    <t>011764122</t>
  </si>
  <si>
    <t>17海南航空SCP004</t>
  </si>
  <si>
    <t>145113</t>
  </si>
  <si>
    <t>17湘乡01</t>
  </si>
  <si>
    <t>145114</t>
  </si>
  <si>
    <t>17湘乡02</t>
  </si>
  <si>
    <t>101759073</t>
  </si>
  <si>
    <t>17张家经开MTN001</t>
  </si>
  <si>
    <t>101800031</t>
  </si>
  <si>
    <t>18津城建MTN001</t>
  </si>
  <si>
    <t>1789306</t>
  </si>
  <si>
    <t>17海田1A</t>
  </si>
  <si>
    <t>海马财务有限公司</t>
  </si>
  <si>
    <t>1789307</t>
  </si>
  <si>
    <t>17海田1B</t>
  </si>
  <si>
    <t>041767010</t>
  </si>
  <si>
    <t>17五江轻化CP002</t>
  </si>
  <si>
    <t>011758116</t>
  </si>
  <si>
    <t>17广物控股SCP002</t>
  </si>
  <si>
    <t>101762076</t>
  </si>
  <si>
    <t>17高创建设MTN001</t>
  </si>
  <si>
    <t>101755031</t>
  </si>
  <si>
    <t>17武汉国资MTN002</t>
  </si>
  <si>
    <t>011761078</t>
  </si>
  <si>
    <t>17大足国资SCP001</t>
  </si>
  <si>
    <t>101759074</t>
  </si>
  <si>
    <t>17苏州经济MTN001</t>
  </si>
  <si>
    <t>011751105</t>
  </si>
  <si>
    <t>17京能源SCP004</t>
  </si>
  <si>
    <t>127692</t>
  </si>
  <si>
    <t>116712</t>
  </si>
  <si>
    <t>一方碧17</t>
  </si>
  <si>
    <t>146645</t>
  </si>
  <si>
    <t>汇通11B</t>
  </si>
  <si>
    <t>031763021</t>
  </si>
  <si>
    <t>17阳煤PPN007</t>
  </si>
  <si>
    <t>112608</t>
  </si>
  <si>
    <t>17三圣债</t>
  </si>
  <si>
    <t>重庆三圣实业股份有限公司</t>
  </si>
  <si>
    <t>112609</t>
  </si>
  <si>
    <t>17余投03</t>
  </si>
  <si>
    <t>127690</t>
  </si>
  <si>
    <t>G17丹徒1</t>
  </si>
  <si>
    <t>145098</t>
  </si>
  <si>
    <t>17兴业F2</t>
  </si>
  <si>
    <t>116667</t>
  </si>
  <si>
    <t>华南城A1</t>
  </si>
  <si>
    <t>116668</t>
  </si>
  <si>
    <t>华南城A2</t>
  </si>
  <si>
    <t>116669</t>
  </si>
  <si>
    <t>华南城A3</t>
  </si>
  <si>
    <t>116670</t>
  </si>
  <si>
    <t>华南城A4</t>
  </si>
  <si>
    <t>116671</t>
  </si>
  <si>
    <t>华南城A5</t>
  </si>
  <si>
    <t>116672</t>
  </si>
  <si>
    <t>华南城A6</t>
  </si>
  <si>
    <t>1780362</t>
  </si>
  <si>
    <t>17汕尾发展债</t>
  </si>
  <si>
    <t>汕尾市金叶发展公司</t>
  </si>
  <si>
    <t>127584</t>
  </si>
  <si>
    <t>17湘管廊</t>
  </si>
  <si>
    <t>143380</t>
  </si>
  <si>
    <t>17华能01</t>
  </si>
  <si>
    <t>101753028</t>
  </si>
  <si>
    <t>17闽能源MTN002</t>
  </si>
  <si>
    <t>145586</t>
  </si>
  <si>
    <t>17新郑01</t>
  </si>
  <si>
    <t>127686</t>
  </si>
  <si>
    <t>G17扬城1</t>
  </si>
  <si>
    <t>114254</t>
  </si>
  <si>
    <t>17紫光05</t>
  </si>
  <si>
    <t>143376</t>
  </si>
  <si>
    <t>17成龙03</t>
  </si>
  <si>
    <t>143936</t>
  </si>
  <si>
    <t>17福新Y1</t>
  </si>
  <si>
    <t>143934</t>
  </si>
  <si>
    <t>17新际Y1</t>
  </si>
  <si>
    <t>新兴际华集团有限公司</t>
  </si>
  <si>
    <t>143935</t>
  </si>
  <si>
    <t>17新际Y2</t>
  </si>
  <si>
    <t>146313</t>
  </si>
  <si>
    <t>绿城优先</t>
  </si>
  <si>
    <t>145099</t>
  </si>
  <si>
    <t>17海亮01</t>
  </si>
  <si>
    <t>011760170</t>
  </si>
  <si>
    <t>17福州城投SCP001</t>
  </si>
  <si>
    <t>1780361</t>
  </si>
  <si>
    <t>17襄城灵武债</t>
  </si>
  <si>
    <t>襄城县灵武城市开发建设有限公司</t>
  </si>
  <si>
    <t>114251</t>
  </si>
  <si>
    <t>17诚志债</t>
  </si>
  <si>
    <t>诚志股份有限公司</t>
  </si>
  <si>
    <t>127696</t>
  </si>
  <si>
    <t>17威中城</t>
  </si>
  <si>
    <t>1789309</t>
  </si>
  <si>
    <t>17苏誉1优先</t>
  </si>
  <si>
    <t>1780357</t>
  </si>
  <si>
    <t>17孝城投债</t>
  </si>
  <si>
    <t>127698</t>
  </si>
  <si>
    <t>17孝感债</t>
  </si>
  <si>
    <t>127699</t>
  </si>
  <si>
    <t>17襄城债</t>
  </si>
  <si>
    <t>114250</t>
  </si>
  <si>
    <t>17骏马02</t>
  </si>
  <si>
    <t>041754047</t>
  </si>
  <si>
    <t>17东方园林CP001</t>
  </si>
  <si>
    <t>041760058</t>
  </si>
  <si>
    <t>17鲁商CP002</t>
  </si>
  <si>
    <t>101758058</t>
  </si>
  <si>
    <t>17曲文投MTN003</t>
  </si>
  <si>
    <t>041772017</t>
  </si>
  <si>
    <t>17西王CP002</t>
  </si>
  <si>
    <t>114249</t>
  </si>
  <si>
    <t>17泰丰债</t>
  </si>
  <si>
    <t>041753042</t>
  </si>
  <si>
    <t>17陕煤化CP003</t>
  </si>
  <si>
    <t>101761046</t>
  </si>
  <si>
    <t>17华闻传媒MTN001</t>
  </si>
  <si>
    <t>1780363</t>
  </si>
  <si>
    <t>17石柱鸿盛债01</t>
  </si>
  <si>
    <t>石柱土家族自治县鸿盛经济发展有限公司</t>
  </si>
  <si>
    <t>1780336</t>
  </si>
  <si>
    <t>17普定债01</t>
  </si>
  <si>
    <t>普定县夜郎国有资产投资营运有限责任公司</t>
  </si>
  <si>
    <t>146706</t>
  </si>
  <si>
    <t>宁远01A3</t>
  </si>
  <si>
    <t>146707</t>
  </si>
  <si>
    <t>宁远01A4</t>
  </si>
  <si>
    <t>146708</t>
  </si>
  <si>
    <t>宁远01A5</t>
  </si>
  <si>
    <t>146709</t>
  </si>
  <si>
    <t>宁远01A6</t>
  </si>
  <si>
    <t>127670</t>
  </si>
  <si>
    <t>17郑通02</t>
  </si>
  <si>
    <t>119434</t>
  </si>
  <si>
    <t>新派优先</t>
  </si>
  <si>
    <t>洋部落(北京)企业管理咨询有限公司</t>
  </si>
  <si>
    <t>143387</t>
  </si>
  <si>
    <t>17刚股01</t>
  </si>
  <si>
    <t>143385</t>
  </si>
  <si>
    <t>17富宇03</t>
  </si>
  <si>
    <t>145185</t>
  </si>
  <si>
    <t>17东兴F2</t>
  </si>
  <si>
    <t>145216</t>
  </si>
  <si>
    <t>17凉山01</t>
  </si>
  <si>
    <t>101753029</t>
  </si>
  <si>
    <t>17京国资MTN002</t>
  </si>
  <si>
    <t>011753078</t>
  </si>
  <si>
    <t>17中电投SCP030</t>
  </si>
  <si>
    <t>011761079</t>
  </si>
  <si>
    <t>17中建投租SCP007</t>
  </si>
  <si>
    <t>011772034</t>
  </si>
  <si>
    <t>17中成SCP003</t>
  </si>
  <si>
    <t>011752079</t>
  </si>
  <si>
    <t>17西南水泥SCP004</t>
  </si>
  <si>
    <t>145277</t>
  </si>
  <si>
    <t>17金港02</t>
  </si>
  <si>
    <t>101751038</t>
  </si>
  <si>
    <t>17陕延油MTN002</t>
  </si>
  <si>
    <t>011759102</t>
  </si>
  <si>
    <t>17皖出版SCP003</t>
  </si>
  <si>
    <t>011760171</t>
  </si>
  <si>
    <t>17天恒基SCP004</t>
  </si>
  <si>
    <t>114246</t>
  </si>
  <si>
    <t>17动迁02</t>
  </si>
  <si>
    <t>143383</t>
  </si>
  <si>
    <t>17颖泰01</t>
  </si>
  <si>
    <t>北京颖泰嘉和生物科技股份有限公司</t>
  </si>
  <si>
    <t>117574</t>
  </si>
  <si>
    <t>华西1703</t>
  </si>
  <si>
    <t>146656</t>
  </si>
  <si>
    <t>借呗44A1</t>
  </si>
  <si>
    <t>041752011</t>
  </si>
  <si>
    <t>17富丽达CP001</t>
  </si>
  <si>
    <t>新疆富丽达纤维有限公司</t>
  </si>
  <si>
    <t>146657</t>
  </si>
  <si>
    <t>借呗44A2</t>
  </si>
  <si>
    <t>145491</t>
  </si>
  <si>
    <t>17连工01</t>
  </si>
  <si>
    <t>1789317</t>
  </si>
  <si>
    <t>17浦鑫不良1优先</t>
  </si>
  <si>
    <t>145393</t>
  </si>
  <si>
    <t>17润达02</t>
  </si>
  <si>
    <t>145129</t>
  </si>
  <si>
    <t>17高创03</t>
  </si>
  <si>
    <t>145407</t>
  </si>
  <si>
    <t>17准国投</t>
  </si>
  <si>
    <t>145311</t>
  </si>
  <si>
    <t>17浙商02</t>
  </si>
  <si>
    <t>011762090</t>
  </si>
  <si>
    <t>17大北农SCP004</t>
  </si>
  <si>
    <t>101762078</t>
  </si>
  <si>
    <t>17潞安MTN003</t>
  </si>
  <si>
    <t>011761080</t>
  </si>
  <si>
    <t>17贵人鸟SCP005</t>
  </si>
  <si>
    <t>011764124</t>
  </si>
  <si>
    <t>17康得新SCP003</t>
  </si>
  <si>
    <t>011769045</t>
  </si>
  <si>
    <t>17融和租赁SCP003</t>
  </si>
  <si>
    <t>011759104</t>
  </si>
  <si>
    <t>17中建材SCP021</t>
  </si>
  <si>
    <t>081760014</t>
  </si>
  <si>
    <t>17悦达租赁ABN001优先A</t>
  </si>
  <si>
    <t>081760015</t>
  </si>
  <si>
    <t>17悦达租赁ABN001优先B</t>
  </si>
  <si>
    <t>011766031</t>
  </si>
  <si>
    <t>17白云机场SCP005</t>
  </si>
  <si>
    <t>011759103</t>
  </si>
  <si>
    <t>17苏交通SCP025</t>
  </si>
  <si>
    <t>011762091</t>
  </si>
  <si>
    <t>17天士力SCP005</t>
  </si>
  <si>
    <t>101753030</t>
  </si>
  <si>
    <t>17宇通MTN001</t>
  </si>
  <si>
    <t>郑州宇通客车股份有限公司</t>
  </si>
  <si>
    <t>146674</t>
  </si>
  <si>
    <t>花呗45A1</t>
  </si>
  <si>
    <t>146675</t>
  </si>
  <si>
    <t>花呗45A2</t>
  </si>
  <si>
    <t>145609</t>
  </si>
  <si>
    <t>17锡藕01</t>
  </si>
  <si>
    <t>143389</t>
  </si>
  <si>
    <t>17永钢01</t>
  </si>
  <si>
    <t>江苏永钢集团有限公司</t>
  </si>
  <si>
    <t>143390</t>
  </si>
  <si>
    <t>17永钢02</t>
  </si>
  <si>
    <t>143388</t>
  </si>
  <si>
    <t>17如意01</t>
  </si>
  <si>
    <t>145541</t>
  </si>
  <si>
    <t>17腾越02</t>
  </si>
  <si>
    <t>145438</t>
  </si>
  <si>
    <t>17绿洲02</t>
  </si>
  <si>
    <t>西双版纳绿洲投资控股有限公司</t>
  </si>
  <si>
    <t>146490</t>
  </si>
  <si>
    <t>金地优1</t>
  </si>
  <si>
    <t>深圳威新软件科技有限公司</t>
  </si>
  <si>
    <t>146491</t>
  </si>
  <si>
    <t>金地优2</t>
  </si>
  <si>
    <t>146492</t>
  </si>
  <si>
    <t>金地优3</t>
  </si>
  <si>
    <t>146493</t>
  </si>
  <si>
    <t>金地优4</t>
  </si>
  <si>
    <t>146494</t>
  </si>
  <si>
    <t>金地优5</t>
  </si>
  <si>
    <t>146495</t>
  </si>
  <si>
    <t>金地优6</t>
  </si>
  <si>
    <t>146496</t>
  </si>
  <si>
    <t>金地优7</t>
  </si>
  <si>
    <t>146497</t>
  </si>
  <si>
    <t>金地优8</t>
  </si>
  <si>
    <t>146723</t>
  </si>
  <si>
    <t>17花01A1</t>
  </si>
  <si>
    <t>146724</t>
  </si>
  <si>
    <t>17花01A2</t>
  </si>
  <si>
    <t>011760173</t>
  </si>
  <si>
    <t>17建发地产SCP005</t>
  </si>
  <si>
    <t>011764125</t>
  </si>
  <si>
    <t>17海南航空SCP005</t>
  </si>
  <si>
    <t>011760172</t>
  </si>
  <si>
    <t>17鲁黄金SCP011</t>
  </si>
  <si>
    <t>011754182</t>
  </si>
  <si>
    <t>17徐工SCP006</t>
  </si>
  <si>
    <t>041759026</t>
  </si>
  <si>
    <t>17镇城投CP002</t>
  </si>
  <si>
    <t>011759106</t>
  </si>
  <si>
    <t>17中化工SCP005</t>
  </si>
  <si>
    <t>146712</t>
  </si>
  <si>
    <t>借呗45A1</t>
  </si>
  <si>
    <t>011769046</t>
  </si>
  <si>
    <t>17京能洁能SCP003</t>
  </si>
  <si>
    <t>1780358</t>
  </si>
  <si>
    <t>17凤阳经投债</t>
  </si>
  <si>
    <t>凤阳县经济发展投资有限公司</t>
  </si>
  <si>
    <t>041761016</t>
  </si>
  <si>
    <t>17阳煤CP007</t>
  </si>
  <si>
    <t>011752080</t>
  </si>
  <si>
    <t>17南方水泥SCP006</t>
  </si>
  <si>
    <t>011762099</t>
  </si>
  <si>
    <t>17国泰租赁SCP004</t>
  </si>
  <si>
    <t>143367</t>
  </si>
  <si>
    <t>17金证01</t>
  </si>
  <si>
    <t>深圳市金证科技股份有限公司</t>
  </si>
  <si>
    <t>1780366</t>
  </si>
  <si>
    <t>17铜陵绿色NPB01</t>
  </si>
  <si>
    <t>1780090</t>
  </si>
  <si>
    <t>17六枝债01</t>
  </si>
  <si>
    <t>六枝特区水务有限责任公司</t>
  </si>
  <si>
    <t>145511</t>
  </si>
  <si>
    <t>17大装01</t>
  </si>
  <si>
    <t>大连装备投资集团有限公司</t>
  </si>
  <si>
    <t>143340</t>
  </si>
  <si>
    <t>17老窖01</t>
  </si>
  <si>
    <t>127681</t>
  </si>
  <si>
    <t>17安交投</t>
  </si>
  <si>
    <t>143394</t>
  </si>
  <si>
    <t>17招金02</t>
  </si>
  <si>
    <t>145273</t>
  </si>
  <si>
    <t>17枝金03</t>
  </si>
  <si>
    <t>145563</t>
  </si>
  <si>
    <t>17东兴F3</t>
  </si>
  <si>
    <t>145061</t>
  </si>
  <si>
    <t>17中孚01</t>
  </si>
  <si>
    <t>146677</t>
  </si>
  <si>
    <t>花呗46A1</t>
  </si>
  <si>
    <t>146678</t>
  </si>
  <si>
    <t>花呗46A2</t>
  </si>
  <si>
    <t>011762092</t>
  </si>
  <si>
    <t>17晋投集SCP003</t>
  </si>
  <si>
    <t>011758122</t>
  </si>
  <si>
    <t>17青岛啤酒SCP001</t>
  </si>
  <si>
    <t>101758059</t>
  </si>
  <si>
    <t>17顾家MTN001</t>
  </si>
  <si>
    <t>127700</t>
  </si>
  <si>
    <t>17普定01</t>
  </si>
  <si>
    <t>101774007</t>
  </si>
  <si>
    <t>17双桥经开MTN001</t>
  </si>
  <si>
    <t>011755066</t>
  </si>
  <si>
    <t>17冀中峰峰SCP009</t>
  </si>
  <si>
    <t>1789314</t>
  </si>
  <si>
    <t>17丰耀2A_bc</t>
  </si>
  <si>
    <t>1789315</t>
  </si>
  <si>
    <t>17丰耀2B_bc</t>
  </si>
  <si>
    <t>011791003</t>
  </si>
  <si>
    <t>17杭州湾SCP002</t>
  </si>
  <si>
    <t>宁波市杭州湾大桥发展有限公司</t>
  </si>
  <si>
    <t>145607</t>
  </si>
  <si>
    <t>17滨海01</t>
  </si>
  <si>
    <t>143400</t>
  </si>
  <si>
    <t>17精工01</t>
  </si>
  <si>
    <t>1780368</t>
  </si>
  <si>
    <t>17云岩债</t>
  </si>
  <si>
    <t>贵阳云岩贵中土地开发基本建设投资管理集团有限公司</t>
  </si>
  <si>
    <t>146064</t>
  </si>
  <si>
    <t>疏浚1优</t>
  </si>
  <si>
    <t>143395</t>
  </si>
  <si>
    <t>17汇鸿01</t>
  </si>
  <si>
    <t>143396</t>
  </si>
  <si>
    <t>17浙旅01</t>
  </si>
  <si>
    <t>146626</t>
  </si>
  <si>
    <t>顺丰1A</t>
  </si>
  <si>
    <t>深圳市顺丰合丰小额贷款有限公司</t>
  </si>
  <si>
    <t>146627</t>
  </si>
  <si>
    <t>顺丰1B</t>
  </si>
  <si>
    <t>145703</t>
  </si>
  <si>
    <t>17招D13</t>
  </si>
  <si>
    <t>145708</t>
  </si>
  <si>
    <t>17常通02</t>
  </si>
  <si>
    <t>145730</t>
  </si>
  <si>
    <t>17华建03</t>
  </si>
  <si>
    <t>145540</t>
  </si>
  <si>
    <t>17沪券C3</t>
  </si>
  <si>
    <t>041754048</t>
  </si>
  <si>
    <t>17古井CP001</t>
  </si>
  <si>
    <t>011761082</t>
  </si>
  <si>
    <t>17中建投租SCP008</t>
  </si>
  <si>
    <t>011754185</t>
  </si>
  <si>
    <t>17鸿达兴业SCP002</t>
  </si>
  <si>
    <t>101752040</t>
  </si>
  <si>
    <t>17铜陵有色MTN001</t>
  </si>
  <si>
    <t>011756055</t>
  </si>
  <si>
    <t>17越秀租赁SCP003</t>
  </si>
  <si>
    <t>011758123</t>
  </si>
  <si>
    <t>17辽成大SCP005</t>
  </si>
  <si>
    <t>101766009</t>
  </si>
  <si>
    <t>17中电投MTN001</t>
  </si>
  <si>
    <t>041756020</t>
  </si>
  <si>
    <t>17新中泰集CP002</t>
  </si>
  <si>
    <t>1780370</t>
  </si>
  <si>
    <t>17建德国资债</t>
  </si>
  <si>
    <t>建德市国有资产经营有限公司</t>
  </si>
  <si>
    <t>011761081</t>
  </si>
  <si>
    <t>17潞安SCP008</t>
  </si>
  <si>
    <t>011759107</t>
  </si>
  <si>
    <t>17江河创建SCP002</t>
  </si>
  <si>
    <t>011754184</t>
  </si>
  <si>
    <t>17中山城投SCP002</t>
  </si>
  <si>
    <t>011760174</t>
  </si>
  <si>
    <t>17广汇能源SCP002</t>
  </si>
  <si>
    <t>011758124</t>
  </si>
  <si>
    <t>17深能源SCP003</t>
  </si>
  <si>
    <t>101800178</t>
  </si>
  <si>
    <t>18新海连MTN001</t>
  </si>
  <si>
    <t>145732</t>
  </si>
  <si>
    <t>17红日02</t>
  </si>
  <si>
    <t>145694</t>
  </si>
  <si>
    <t>17巴中02</t>
  </si>
  <si>
    <t>1789319</t>
  </si>
  <si>
    <t>17建元7A1</t>
  </si>
  <si>
    <t>1789320</t>
  </si>
  <si>
    <t>17建元7A2</t>
  </si>
  <si>
    <t>127702</t>
  </si>
  <si>
    <t>17六枝01</t>
  </si>
  <si>
    <t>112611</t>
  </si>
  <si>
    <t>17青信Y1</t>
  </si>
  <si>
    <t>143391</t>
  </si>
  <si>
    <t>17金玛05</t>
  </si>
  <si>
    <t>143382</t>
  </si>
  <si>
    <t>17国联03</t>
  </si>
  <si>
    <t>146581</t>
  </si>
  <si>
    <t>17红博01</t>
  </si>
  <si>
    <t>哈尔滨工大高新技术产业开发股份有限公司</t>
  </si>
  <si>
    <t>146582</t>
  </si>
  <si>
    <t>17红博02</t>
  </si>
  <si>
    <t>146583</t>
  </si>
  <si>
    <t>17红博03</t>
  </si>
  <si>
    <t>146584</t>
  </si>
  <si>
    <t>17红博04</t>
  </si>
  <si>
    <t>146585</t>
  </si>
  <si>
    <t>17红博05</t>
  </si>
  <si>
    <t>146586</t>
  </si>
  <si>
    <t>17红博06</t>
  </si>
  <si>
    <t>146587</t>
  </si>
  <si>
    <t>17红博07</t>
  </si>
  <si>
    <t>146588</t>
  </si>
  <si>
    <t>17红博08</t>
  </si>
  <si>
    <t>146589</t>
  </si>
  <si>
    <t>17红博09</t>
  </si>
  <si>
    <t>143398</t>
  </si>
  <si>
    <t>17中船01</t>
  </si>
  <si>
    <t>143399</t>
  </si>
  <si>
    <t>17中船02</t>
  </si>
  <si>
    <t>116634</t>
  </si>
  <si>
    <t>逸锟1A1</t>
  </si>
  <si>
    <t>上海逸锟商业保理有限公司</t>
  </si>
  <si>
    <t>031772047</t>
  </si>
  <si>
    <t>17云城投PPN003</t>
  </si>
  <si>
    <t>011760176</t>
  </si>
  <si>
    <t>17冀中峰峰SCP010</t>
  </si>
  <si>
    <t>011764132</t>
  </si>
  <si>
    <t>17中建材SCP022</t>
  </si>
  <si>
    <t>041756021</t>
  </si>
  <si>
    <t>17冀交投CP003</t>
  </si>
  <si>
    <t>101753032</t>
  </si>
  <si>
    <t>17厦国贸集MTN001</t>
  </si>
  <si>
    <t>101752041</t>
  </si>
  <si>
    <t>17晋能MTN006</t>
  </si>
  <si>
    <t>1780369</t>
  </si>
  <si>
    <t>17天台债</t>
  </si>
  <si>
    <t>浙江省天台县国有资产经营有限公司</t>
  </si>
  <si>
    <t>011759108</t>
  </si>
  <si>
    <t>17万丰奥特SCP005</t>
  </si>
  <si>
    <t>011754186</t>
  </si>
  <si>
    <t>17天业SCP007</t>
  </si>
  <si>
    <t>101764074</t>
  </si>
  <si>
    <t>17江门建设MTN002</t>
  </si>
  <si>
    <t>101758060</t>
  </si>
  <si>
    <t>17大丰海港MTN002</t>
  </si>
  <si>
    <t>101754127</t>
  </si>
  <si>
    <t>17悦达MTN003</t>
  </si>
  <si>
    <t>011758126</t>
  </si>
  <si>
    <t>17鲁晨鸣SCP011</t>
  </si>
  <si>
    <t>145750</t>
  </si>
  <si>
    <t>17大成01</t>
  </si>
  <si>
    <t>江西大成国有资产经营管理有限责任公司</t>
  </si>
  <si>
    <t>101778002</t>
  </si>
  <si>
    <t>17永泰能源MTN001</t>
  </si>
  <si>
    <t>101764075</t>
  </si>
  <si>
    <t>17湘潭九华MTN002</t>
  </si>
  <si>
    <t>011753080</t>
  </si>
  <si>
    <t>17建发地产SCP006</t>
  </si>
  <si>
    <t>101762080</t>
  </si>
  <si>
    <t>17淮安交通MTN001</t>
  </si>
  <si>
    <t>011751106</t>
  </si>
  <si>
    <t>17华能SCP008</t>
  </si>
  <si>
    <t>146772</t>
  </si>
  <si>
    <t>宁海A1</t>
  </si>
  <si>
    <t>146773</t>
  </si>
  <si>
    <t>宁海A2</t>
  </si>
  <si>
    <t>146774</t>
  </si>
  <si>
    <t>宁海A3</t>
  </si>
  <si>
    <t>146775</t>
  </si>
  <si>
    <t>宁海A4</t>
  </si>
  <si>
    <t>146776</t>
  </si>
  <si>
    <t>宁海A5</t>
  </si>
  <si>
    <t>011761083</t>
  </si>
  <si>
    <t>17融和租赁SCP004</t>
  </si>
  <si>
    <t>145689</t>
  </si>
  <si>
    <t>17中金C3</t>
  </si>
  <si>
    <t>145700</t>
  </si>
  <si>
    <t>17实达债</t>
  </si>
  <si>
    <t>福建实达集团股份有限公司</t>
  </si>
  <si>
    <t>146680</t>
  </si>
  <si>
    <t>花呗47A1</t>
  </si>
  <si>
    <t>146681</t>
  </si>
  <si>
    <t>花呗47A2</t>
  </si>
  <si>
    <t>011761084</t>
  </si>
  <si>
    <t>17广新SCP006</t>
  </si>
  <si>
    <t>1789339</t>
  </si>
  <si>
    <t>17汇通1A</t>
  </si>
  <si>
    <t>1789340</t>
  </si>
  <si>
    <t>17汇通1B</t>
  </si>
  <si>
    <t>127703</t>
  </si>
  <si>
    <t>17汕尾债</t>
  </si>
  <si>
    <t>127687</t>
  </si>
  <si>
    <t>17芦溪债</t>
  </si>
  <si>
    <t>127688</t>
  </si>
  <si>
    <t>17南漳02</t>
  </si>
  <si>
    <t>146545</t>
  </si>
  <si>
    <t>17水总01</t>
  </si>
  <si>
    <t>山东水总有限公司</t>
  </si>
  <si>
    <t>146546</t>
  </si>
  <si>
    <t>17水总02</t>
  </si>
  <si>
    <t>146547</t>
  </si>
  <si>
    <t>17水总03</t>
  </si>
  <si>
    <t>146548</t>
  </si>
  <si>
    <t>17水总04</t>
  </si>
  <si>
    <t>116717</t>
  </si>
  <si>
    <t>京东03A1</t>
  </si>
  <si>
    <t>116718</t>
  </si>
  <si>
    <t>京东03B1</t>
  </si>
  <si>
    <t>116719</t>
  </si>
  <si>
    <t>京东03中</t>
  </si>
  <si>
    <t>143402</t>
  </si>
  <si>
    <t>17远洋01</t>
  </si>
  <si>
    <t>1780371</t>
  </si>
  <si>
    <t>17铁道16</t>
  </si>
  <si>
    <t>1780372</t>
  </si>
  <si>
    <t>17铁道17</t>
  </si>
  <si>
    <t>1724030</t>
  </si>
  <si>
    <t>17余棚改项目NPB01</t>
  </si>
  <si>
    <t>116763</t>
  </si>
  <si>
    <t>一方碧19</t>
  </si>
  <si>
    <t>011788005</t>
  </si>
  <si>
    <t>17恒信租赁SCP004</t>
  </si>
  <si>
    <t>101751040</t>
  </si>
  <si>
    <t>17豫园商城MTN001</t>
  </si>
  <si>
    <t>101783010</t>
  </si>
  <si>
    <t>17新鑫国资MTN002</t>
  </si>
  <si>
    <t>011760178</t>
  </si>
  <si>
    <t>17南电SCP002</t>
  </si>
  <si>
    <t>011762101</t>
  </si>
  <si>
    <t>17鲁商SCP012</t>
  </si>
  <si>
    <t>011764126</t>
  </si>
  <si>
    <t>17汾湖投资SCP002</t>
  </si>
  <si>
    <t>011760177</t>
  </si>
  <si>
    <t>17惠山经发SCP002</t>
  </si>
  <si>
    <t>101762081</t>
  </si>
  <si>
    <t>17湘江建设MTN002</t>
  </si>
  <si>
    <t>101751039</t>
  </si>
  <si>
    <t>17龙源电力MTN001</t>
  </si>
  <si>
    <t>1780374</t>
  </si>
  <si>
    <t>17钟停债01</t>
  </si>
  <si>
    <t>贵州钟山开发投资有限责任公司</t>
  </si>
  <si>
    <t>114253</t>
  </si>
  <si>
    <t>17丰盛03</t>
  </si>
  <si>
    <t>114261</t>
  </si>
  <si>
    <t>17新野02</t>
  </si>
  <si>
    <t>117575</t>
  </si>
  <si>
    <t>广发1707</t>
  </si>
  <si>
    <t>117576</t>
  </si>
  <si>
    <t>广发1708</t>
  </si>
  <si>
    <t>1789332</t>
  </si>
  <si>
    <t>17融汇2A1</t>
  </si>
  <si>
    <t>1789333</t>
  </si>
  <si>
    <t>17融汇2A2</t>
  </si>
  <si>
    <t>1789334</t>
  </si>
  <si>
    <t>17融汇2A3</t>
  </si>
  <si>
    <t>101773022</t>
  </si>
  <si>
    <t>17华远地产MTN002</t>
  </si>
  <si>
    <t>1789335</t>
  </si>
  <si>
    <t>17融汇2B</t>
  </si>
  <si>
    <t>011751107</t>
  </si>
  <si>
    <t>17天成租赁SCP002</t>
  </si>
  <si>
    <t>011771041</t>
  </si>
  <si>
    <t>17龙控SCP003</t>
  </si>
  <si>
    <t>1722037</t>
  </si>
  <si>
    <t>17福特汽车03</t>
  </si>
  <si>
    <t>143350</t>
  </si>
  <si>
    <t>17科发债</t>
  </si>
  <si>
    <t>127678</t>
  </si>
  <si>
    <t>127689</t>
  </si>
  <si>
    <t>17抚投债</t>
  </si>
  <si>
    <t>127695</t>
  </si>
  <si>
    <t>146720</t>
  </si>
  <si>
    <t>PR易鑫4A</t>
  </si>
  <si>
    <t>146721</t>
  </si>
  <si>
    <t>17易鑫4B</t>
  </si>
  <si>
    <t>112613</t>
  </si>
  <si>
    <t>17蛇口01</t>
  </si>
  <si>
    <t>112614</t>
  </si>
  <si>
    <t>17蛇口02</t>
  </si>
  <si>
    <t>112612</t>
  </si>
  <si>
    <t>17正邦01</t>
  </si>
  <si>
    <t>江西正邦科技股份有限公司</t>
  </si>
  <si>
    <t>145701</t>
  </si>
  <si>
    <t>17华泰07</t>
  </si>
  <si>
    <t>1780359</t>
  </si>
  <si>
    <t>17湖织里债</t>
  </si>
  <si>
    <t>145745</t>
  </si>
  <si>
    <t>17光证D2</t>
  </si>
  <si>
    <t>1789325</t>
  </si>
  <si>
    <t>17皖金2A1</t>
  </si>
  <si>
    <t>1789326</t>
  </si>
  <si>
    <t>17皖金2A2</t>
  </si>
  <si>
    <t>1789327</t>
  </si>
  <si>
    <t>17皖金2B</t>
  </si>
  <si>
    <t>143939</t>
  </si>
  <si>
    <t>17中交Y1</t>
  </si>
  <si>
    <t>中交第一航务工程局有限公司</t>
  </si>
  <si>
    <t>127706</t>
  </si>
  <si>
    <t>101756044</t>
  </si>
  <si>
    <t>17桂投资MTN002</t>
  </si>
  <si>
    <t>143405</t>
  </si>
  <si>
    <t>17新大01</t>
  </si>
  <si>
    <t>143406</t>
  </si>
  <si>
    <t>17新大02</t>
  </si>
  <si>
    <t>145663</t>
  </si>
  <si>
    <t>17中原02</t>
  </si>
  <si>
    <t>011755069</t>
  </si>
  <si>
    <t>17武汉地产SCP004</t>
  </si>
  <si>
    <t>011764129</t>
  </si>
  <si>
    <t>17桑德SCP006</t>
  </si>
  <si>
    <t>041760059</t>
  </si>
  <si>
    <t>17内蒙电投CP002</t>
  </si>
  <si>
    <t>011762095</t>
  </si>
  <si>
    <t>17清新SCP002</t>
  </si>
  <si>
    <t>011800324</t>
  </si>
  <si>
    <t>18象屿SCP001</t>
  </si>
  <si>
    <t>011763030</t>
  </si>
  <si>
    <t>17首钢SCP014</t>
  </si>
  <si>
    <t>041788002</t>
  </si>
  <si>
    <t>17朗姿CP002</t>
  </si>
  <si>
    <t>011762096</t>
  </si>
  <si>
    <t>17香雪制药SCP002</t>
  </si>
  <si>
    <t>011751108</t>
  </si>
  <si>
    <t>17首创SCP002</t>
  </si>
  <si>
    <t>011769047</t>
  </si>
  <si>
    <t>17华电租赁SCP001</t>
  </si>
  <si>
    <t>华电融资租赁有限公司</t>
  </si>
  <si>
    <t>146768</t>
  </si>
  <si>
    <t>PR1A</t>
  </si>
  <si>
    <t>重庆两江新区盛际小额贷款有限公司</t>
  </si>
  <si>
    <t>146769</t>
  </si>
  <si>
    <t>京农1B</t>
  </si>
  <si>
    <t>1789303</t>
  </si>
  <si>
    <t>17浦鑫1A</t>
  </si>
  <si>
    <t>1789304</t>
  </si>
  <si>
    <t>17浦鑫1B</t>
  </si>
  <si>
    <t>143403</t>
  </si>
  <si>
    <t>17三福01</t>
  </si>
  <si>
    <t>143404</t>
  </si>
  <si>
    <t>17三福02</t>
  </si>
  <si>
    <t>143407</t>
  </si>
  <si>
    <t>17不动02</t>
  </si>
  <si>
    <t>146528</t>
  </si>
  <si>
    <t>PR奥5A1</t>
  </si>
  <si>
    <t>146529</t>
  </si>
  <si>
    <t>奥租5A2</t>
  </si>
  <si>
    <t>146531</t>
  </si>
  <si>
    <t>奥租5A3</t>
  </si>
  <si>
    <t>146530</t>
  </si>
  <si>
    <t>PR奥5A4</t>
  </si>
  <si>
    <t>146532</t>
  </si>
  <si>
    <t>奥租5B</t>
  </si>
  <si>
    <t>112615</t>
  </si>
  <si>
    <t>17深能01</t>
  </si>
  <si>
    <t>112616</t>
  </si>
  <si>
    <t>17深能02</t>
  </si>
  <si>
    <t>145772</t>
  </si>
  <si>
    <t>17华安01</t>
  </si>
  <si>
    <t>145764</t>
  </si>
  <si>
    <t>17观城01</t>
  </si>
  <si>
    <t>慈溪市观海卫城建投资开发有限公司</t>
  </si>
  <si>
    <t>145796</t>
  </si>
  <si>
    <t>17惠基03</t>
  </si>
  <si>
    <t>145828</t>
  </si>
  <si>
    <t>17中泰F2</t>
  </si>
  <si>
    <t>145818</t>
  </si>
  <si>
    <t>17温投01</t>
  </si>
  <si>
    <t>145841</t>
  </si>
  <si>
    <t>17精功05</t>
  </si>
  <si>
    <t>145323</t>
  </si>
  <si>
    <t>17古蔺01</t>
  </si>
  <si>
    <t>145779</t>
  </si>
  <si>
    <t>17信投D6</t>
  </si>
  <si>
    <t>1780376</t>
  </si>
  <si>
    <t>17红果专项债01</t>
  </si>
  <si>
    <t>118972</t>
  </si>
  <si>
    <t>17申证C1</t>
  </si>
  <si>
    <t>118973</t>
  </si>
  <si>
    <t>17申证C2</t>
  </si>
  <si>
    <t>1789322</t>
  </si>
  <si>
    <t>17旭越2A</t>
  </si>
  <si>
    <t>1789323</t>
  </si>
  <si>
    <t>17旭越2B</t>
  </si>
  <si>
    <t>116765</t>
  </si>
  <si>
    <t>一方碧21</t>
  </si>
  <si>
    <t>031784009</t>
  </si>
  <si>
    <t>17永泰能源PPN002</t>
  </si>
  <si>
    <t>041776006</t>
  </si>
  <si>
    <t>17鞍钢CP004</t>
  </si>
  <si>
    <t>011764131</t>
  </si>
  <si>
    <t>17陕煤化SCP007</t>
  </si>
  <si>
    <t>041760060</t>
  </si>
  <si>
    <t>17闽漳龙CP002</t>
  </si>
  <si>
    <t>1780401</t>
  </si>
  <si>
    <t>17乐清停车场债01</t>
  </si>
  <si>
    <t>1789337</t>
  </si>
  <si>
    <t>17交诚1优先</t>
  </si>
  <si>
    <t>101800095</t>
  </si>
  <si>
    <t>18农十二师MTN001</t>
  </si>
  <si>
    <t>011753081</t>
  </si>
  <si>
    <t>17连云港SCP006</t>
  </si>
  <si>
    <t>011764130</t>
  </si>
  <si>
    <t>17凤凰SCP001</t>
  </si>
  <si>
    <t>011759112</t>
  </si>
  <si>
    <t>17永煤SCP001</t>
  </si>
  <si>
    <t>011766032</t>
  </si>
  <si>
    <t>17格林美SCP002</t>
  </si>
  <si>
    <t>101780012</t>
  </si>
  <si>
    <t>17三友化工MTN001</t>
  </si>
  <si>
    <t>1789329</t>
  </si>
  <si>
    <t>17建元8A1</t>
  </si>
  <si>
    <t>1789330</t>
  </si>
  <si>
    <t>17建元8A2</t>
  </si>
  <si>
    <t>1789311</t>
  </si>
  <si>
    <t>17华驭8A</t>
  </si>
  <si>
    <t>1789312</t>
  </si>
  <si>
    <t>17华驭8B</t>
  </si>
  <si>
    <t>145843</t>
  </si>
  <si>
    <t>17湖州01</t>
  </si>
  <si>
    <t>145771</t>
  </si>
  <si>
    <t>17中金06</t>
  </si>
  <si>
    <t>127708</t>
  </si>
  <si>
    <t>17钟停01</t>
  </si>
  <si>
    <t>011773004</t>
  </si>
  <si>
    <t>17皖山鹰SCP010</t>
  </si>
  <si>
    <t>011751109</t>
  </si>
  <si>
    <t>17华能新能SCP004</t>
  </si>
  <si>
    <t>114241</t>
  </si>
  <si>
    <t>17新工01</t>
  </si>
  <si>
    <t>内蒙古新工创业发展有限责任公司</t>
  </si>
  <si>
    <t>031755020</t>
  </si>
  <si>
    <t>17远东租赁PPN007</t>
  </si>
  <si>
    <t>145803</t>
  </si>
  <si>
    <t>17维泰01</t>
  </si>
  <si>
    <t>新疆维泰开发建设(集团)股份有限公司</t>
  </si>
  <si>
    <t>143410</t>
  </si>
  <si>
    <t>17义乌03</t>
  </si>
  <si>
    <t>145705</t>
  </si>
  <si>
    <t>17华信01</t>
  </si>
  <si>
    <t>127705</t>
  </si>
  <si>
    <t>17石柱01</t>
  </si>
  <si>
    <t>145201</t>
  </si>
  <si>
    <t>17苏商02</t>
  </si>
  <si>
    <t>116762</t>
  </si>
  <si>
    <t>一方碧18</t>
  </si>
  <si>
    <t>031770014</t>
  </si>
  <si>
    <t>17紫光PPN005</t>
  </si>
  <si>
    <t>145873</t>
  </si>
  <si>
    <t>17中信资</t>
  </si>
  <si>
    <t>中信资产管理有限公司</t>
  </si>
  <si>
    <t>146553</t>
  </si>
  <si>
    <t>PR恒汇12</t>
  </si>
  <si>
    <t>146554</t>
  </si>
  <si>
    <t>恒汇1A3</t>
  </si>
  <si>
    <t>146555</t>
  </si>
  <si>
    <t>恒汇1A4</t>
  </si>
  <si>
    <t>143940</t>
  </si>
  <si>
    <t>17建集Y2</t>
  </si>
  <si>
    <t>127707</t>
  </si>
  <si>
    <t>145848</t>
  </si>
  <si>
    <t>17新源01</t>
  </si>
  <si>
    <t>1780399</t>
  </si>
  <si>
    <t>17青交投债01</t>
  </si>
  <si>
    <t>1780379</t>
  </si>
  <si>
    <t>17射阳城建债</t>
  </si>
  <si>
    <t>射阳城市建设发展集团有限公司</t>
  </si>
  <si>
    <t>101756046</t>
  </si>
  <si>
    <t>17株洲城建MTN001</t>
  </si>
  <si>
    <t>101756045</t>
  </si>
  <si>
    <t>17贵州高速MTN002</t>
  </si>
  <si>
    <t>011800110</t>
  </si>
  <si>
    <t>18皖国贸SCP001</t>
  </si>
  <si>
    <t>101764076</t>
  </si>
  <si>
    <t>17温工投MTN004</t>
  </si>
  <si>
    <t>011758129</t>
  </si>
  <si>
    <t>17兵团六师SCP002</t>
  </si>
  <si>
    <t>041761017</t>
  </si>
  <si>
    <t>17阳煤CP008</t>
  </si>
  <si>
    <t>127709</t>
  </si>
  <si>
    <t>17红果01</t>
  </si>
  <si>
    <t>011760180</t>
  </si>
  <si>
    <t>17新中泰SCP002</t>
  </si>
  <si>
    <t>011751110</t>
  </si>
  <si>
    <t>17中电投SCP031</t>
  </si>
  <si>
    <t>011752082</t>
  </si>
  <si>
    <t>17蒙高路SCP003</t>
  </si>
  <si>
    <t>031782009</t>
  </si>
  <si>
    <t>17宁乡国资PPN001</t>
  </si>
  <si>
    <t>081758001</t>
  </si>
  <si>
    <t>17恒信租赁ABN001优先</t>
  </si>
  <si>
    <t>031761046</t>
  </si>
  <si>
    <t>17吴中城投PPN002</t>
  </si>
  <si>
    <t>苏州市吴中城市建设投资发展有限公司</t>
  </si>
  <si>
    <t>031764053</t>
  </si>
  <si>
    <t>17建安投资PPN002</t>
  </si>
  <si>
    <t>031772049</t>
  </si>
  <si>
    <t>17京科技园PPN001</t>
  </si>
  <si>
    <t>北京科技园建设(集团)股份有限公司</t>
  </si>
  <si>
    <t>031772050</t>
  </si>
  <si>
    <t>17余姚高铁PPN003</t>
  </si>
  <si>
    <t>031776008</t>
  </si>
  <si>
    <t>17环太湖PPN001</t>
  </si>
  <si>
    <t>145816</t>
  </si>
  <si>
    <t>17兴业F3</t>
  </si>
  <si>
    <t>146749</t>
  </si>
  <si>
    <t>恒信八A2</t>
  </si>
  <si>
    <t>146750</t>
  </si>
  <si>
    <t>恒信八A3</t>
  </si>
  <si>
    <t>146751</t>
  </si>
  <si>
    <t>恒信八A4</t>
  </si>
  <si>
    <t>146752</t>
  </si>
  <si>
    <t>恒信八A5</t>
  </si>
  <si>
    <t>146753</t>
  </si>
  <si>
    <t>恒信八A6</t>
  </si>
  <si>
    <t>146754</t>
  </si>
  <si>
    <t>恒信八A7</t>
  </si>
  <si>
    <t>146755</t>
  </si>
  <si>
    <t>恒信八A8</t>
  </si>
  <si>
    <t>146756</t>
  </si>
  <si>
    <t>恒信八A9</t>
  </si>
  <si>
    <t>146757</t>
  </si>
  <si>
    <t>恒信八B</t>
  </si>
  <si>
    <t>146758</t>
  </si>
  <si>
    <t>恒信八次</t>
  </si>
  <si>
    <t>1780360</t>
  </si>
  <si>
    <t>17渝宏烨债02</t>
  </si>
  <si>
    <t>146781</t>
  </si>
  <si>
    <t>天津住A1</t>
  </si>
  <si>
    <t>146782</t>
  </si>
  <si>
    <t>天津住A2</t>
  </si>
  <si>
    <t>146783</t>
  </si>
  <si>
    <t>天津住A3</t>
  </si>
  <si>
    <t>091709001</t>
  </si>
  <si>
    <t>17加拿大BC省人民币债01</t>
  </si>
  <si>
    <t>112617</t>
  </si>
  <si>
    <t>17深能G1</t>
  </si>
  <si>
    <t>143411</t>
  </si>
  <si>
    <t>17航租01</t>
  </si>
  <si>
    <t>114258</t>
  </si>
  <si>
    <t>17彩生01</t>
  </si>
  <si>
    <t>031766008</t>
  </si>
  <si>
    <t>17滇池投资PPN002</t>
  </si>
  <si>
    <t>114264</t>
  </si>
  <si>
    <t>17徐工02</t>
  </si>
  <si>
    <t>1780364</t>
  </si>
  <si>
    <t>17森特债01</t>
  </si>
  <si>
    <t>湖南森特实业投资有限公司</t>
  </si>
  <si>
    <t>101753033</t>
  </si>
  <si>
    <t>17冀交投MTN001</t>
  </si>
  <si>
    <t>101751041</t>
  </si>
  <si>
    <t>17汇金MTN001</t>
  </si>
  <si>
    <t>011759113</t>
  </si>
  <si>
    <t>17中电投SCP032</t>
  </si>
  <si>
    <t>041755020</t>
  </si>
  <si>
    <t>17凤凰CP001</t>
  </si>
  <si>
    <t>011759114</t>
  </si>
  <si>
    <t>17冀中能源SCP008</t>
  </si>
  <si>
    <t>101752042</t>
  </si>
  <si>
    <t>17粤电MTN002</t>
  </si>
  <si>
    <t>011754188</t>
  </si>
  <si>
    <t>17冀中峰峰SCP011</t>
  </si>
  <si>
    <t>1789351</t>
  </si>
  <si>
    <t>17开元4A</t>
  </si>
  <si>
    <t>1789352</t>
  </si>
  <si>
    <t>17开元4B</t>
  </si>
  <si>
    <t>1789363</t>
  </si>
  <si>
    <t>17中盈3A1</t>
  </si>
  <si>
    <t>1789364</t>
  </si>
  <si>
    <t>17中盈3A2</t>
  </si>
  <si>
    <t>041751027</t>
  </si>
  <si>
    <t>17中航租赁自贸区CP001</t>
  </si>
  <si>
    <t>146764</t>
  </si>
  <si>
    <t>PR17A2</t>
  </si>
  <si>
    <t>011760182</t>
  </si>
  <si>
    <t>17白云机场SCP006</t>
  </si>
  <si>
    <t>011768006</t>
  </si>
  <si>
    <t>17沪华信SCP005</t>
  </si>
  <si>
    <t>041760061</t>
  </si>
  <si>
    <t>17天业CP003</t>
  </si>
  <si>
    <t>114267</t>
  </si>
  <si>
    <t>17国信06</t>
  </si>
  <si>
    <t>114266</t>
  </si>
  <si>
    <t>17国信07</t>
  </si>
  <si>
    <t>041759027</t>
  </si>
  <si>
    <t>17义乌国资CP002</t>
  </si>
  <si>
    <t>011751111</t>
  </si>
  <si>
    <t>17华能SCP009</t>
  </si>
  <si>
    <t>101754128</t>
  </si>
  <si>
    <t>17建投新能MTN001</t>
  </si>
  <si>
    <t>河北建投新能源有限公司</t>
  </si>
  <si>
    <t>081761007</t>
  </si>
  <si>
    <t>17融和绿色ABN001优先A1</t>
  </si>
  <si>
    <t>081761008</t>
  </si>
  <si>
    <t>17融和绿色ABN001优先A2</t>
  </si>
  <si>
    <t>081761009</t>
  </si>
  <si>
    <t>17融和绿色ABN001优先A3</t>
  </si>
  <si>
    <t>081761010</t>
  </si>
  <si>
    <t>17融和绿色ABN001优先B</t>
  </si>
  <si>
    <t>041758038</t>
  </si>
  <si>
    <t>17营口港CP002</t>
  </si>
  <si>
    <t>081775003</t>
  </si>
  <si>
    <t>17华能集ABN001</t>
  </si>
  <si>
    <t>146638</t>
  </si>
  <si>
    <t>PR11A2</t>
  </si>
  <si>
    <t>146639</t>
  </si>
  <si>
    <t>汇通11A3</t>
  </si>
  <si>
    <t>146640</t>
  </si>
  <si>
    <t>汇通11A4</t>
  </si>
  <si>
    <t>146641</t>
  </si>
  <si>
    <t>汇通11A5</t>
  </si>
  <si>
    <t>146642</t>
  </si>
  <si>
    <t>汇通11A6</t>
  </si>
  <si>
    <t>146643</t>
  </si>
  <si>
    <t>汇通11A7</t>
  </si>
  <si>
    <t>146644</t>
  </si>
  <si>
    <t>汇通11A8</t>
  </si>
  <si>
    <t>146744</t>
  </si>
  <si>
    <t>海融1优</t>
  </si>
  <si>
    <t>1789348</t>
  </si>
  <si>
    <t>17富安1A</t>
  </si>
  <si>
    <t>富滇银行股份有限公司</t>
  </si>
  <si>
    <t>1789349</t>
  </si>
  <si>
    <t>17富安1B</t>
  </si>
  <si>
    <t>116741</t>
  </si>
  <si>
    <t>17财先B</t>
  </si>
  <si>
    <t>116739</t>
  </si>
  <si>
    <t>17财先A1</t>
  </si>
  <si>
    <t>116740</t>
  </si>
  <si>
    <t>17财先A2</t>
  </si>
  <si>
    <t>127697</t>
  </si>
  <si>
    <t>17句容02</t>
  </si>
  <si>
    <t>031775020</t>
  </si>
  <si>
    <t>17邦信资产PPN001</t>
  </si>
  <si>
    <t>031773019</t>
  </si>
  <si>
    <t>17淮南城投PPN003</t>
  </si>
  <si>
    <t>031753021</t>
  </si>
  <si>
    <t>17戴姆勒PPN005BC</t>
  </si>
  <si>
    <t>戴姆勒股份公司</t>
  </si>
  <si>
    <t>031785008</t>
  </si>
  <si>
    <t>17大榭开发PPN001</t>
  </si>
  <si>
    <t>031754030</t>
  </si>
  <si>
    <t>17粤珠江PPN003</t>
  </si>
  <si>
    <t>112618</t>
  </si>
  <si>
    <t>17四维01</t>
  </si>
  <si>
    <t>北京四维图新科技股份有限公司</t>
  </si>
  <si>
    <t>112620</t>
  </si>
  <si>
    <t>17制药02</t>
  </si>
  <si>
    <t>143412</t>
  </si>
  <si>
    <t>17星星01</t>
  </si>
  <si>
    <t>145847</t>
  </si>
  <si>
    <t>17剑江03</t>
  </si>
  <si>
    <t>145882</t>
  </si>
  <si>
    <t>17蒙中01</t>
  </si>
  <si>
    <t>内蒙古中电物流路港有限责任公司</t>
  </si>
  <si>
    <t>1724033</t>
  </si>
  <si>
    <t>17成阿安置房项目债02</t>
  </si>
  <si>
    <t>1789345</t>
  </si>
  <si>
    <t>17建元9A1</t>
  </si>
  <si>
    <t>1789346</t>
  </si>
  <si>
    <t>17建元9A2</t>
  </si>
  <si>
    <t>011767018</t>
  </si>
  <si>
    <t>17鲁钢铁SCP007</t>
  </si>
  <si>
    <t>101762082</t>
  </si>
  <si>
    <t>17皖供销MTN002</t>
  </si>
  <si>
    <t>011800242</t>
  </si>
  <si>
    <t>18鞍钢SCP001</t>
  </si>
  <si>
    <t>011777006</t>
  </si>
  <si>
    <t>17吉林高速SCP004</t>
  </si>
  <si>
    <t>011751115</t>
  </si>
  <si>
    <t>17龙源电力SCP008</t>
  </si>
  <si>
    <t>101759076</t>
  </si>
  <si>
    <t>17柯桥国资MTN002</t>
  </si>
  <si>
    <t>011751116</t>
  </si>
  <si>
    <t>17南电SCP003</t>
  </si>
  <si>
    <t>011764133</t>
  </si>
  <si>
    <t>17上海大众SCP002</t>
  </si>
  <si>
    <t>011751113</t>
  </si>
  <si>
    <t>17光明SCP006</t>
  </si>
  <si>
    <t>011800105</t>
  </si>
  <si>
    <t>18盾安SCP001</t>
  </si>
  <si>
    <t>114263</t>
  </si>
  <si>
    <t>17蚌资02</t>
  </si>
  <si>
    <t>145890</t>
  </si>
  <si>
    <t>17平证08</t>
  </si>
  <si>
    <t>145894</t>
  </si>
  <si>
    <t>17茅山湖</t>
  </si>
  <si>
    <t>句容市茅山湖康体养生旅游度假有限公司</t>
  </si>
  <si>
    <t>145893</t>
  </si>
  <si>
    <t>17申太01</t>
  </si>
  <si>
    <t>湖州申太建设发展有限公司</t>
  </si>
  <si>
    <t>031758022</t>
  </si>
  <si>
    <t>17晋江城投PPN004</t>
  </si>
  <si>
    <t>011758130</t>
  </si>
  <si>
    <t>17贵人鸟SCP006</t>
  </si>
  <si>
    <t>011752083</t>
  </si>
  <si>
    <t>17国网新源SCP001</t>
  </si>
  <si>
    <t>国网新源控股有限公司</t>
  </si>
  <si>
    <t>101786003</t>
  </si>
  <si>
    <t>17华靖资产MTN001</t>
  </si>
  <si>
    <t>011751114</t>
  </si>
  <si>
    <t>17日照港SCP004</t>
  </si>
  <si>
    <t>011761086</t>
  </si>
  <si>
    <t>17复星高科SCP004</t>
  </si>
  <si>
    <t>101770005</t>
  </si>
  <si>
    <t>17张家城投MTN001</t>
  </si>
  <si>
    <t>011755070</t>
  </si>
  <si>
    <t>17镇城投SCP003</t>
  </si>
  <si>
    <t>011800040</t>
  </si>
  <si>
    <t>18镇国投SCP001</t>
  </si>
  <si>
    <t>011751117</t>
  </si>
  <si>
    <t>17三峡SCP002</t>
  </si>
  <si>
    <t>101758063</t>
  </si>
  <si>
    <t>17南岸城建MTN001</t>
  </si>
  <si>
    <t>101775011</t>
  </si>
  <si>
    <t>17蔡甸城投MTN002</t>
  </si>
  <si>
    <t>101775010</t>
  </si>
  <si>
    <t>17蔡甸城投MTN001</t>
  </si>
  <si>
    <t>011787004</t>
  </si>
  <si>
    <t>17津航空SCP006</t>
  </si>
  <si>
    <t>031769007</t>
  </si>
  <si>
    <t>17平安租赁PPN002</t>
  </si>
  <si>
    <t>1780387</t>
  </si>
  <si>
    <t>17南通开元债</t>
  </si>
  <si>
    <t>146793</t>
  </si>
  <si>
    <t>PR聚03A1</t>
  </si>
  <si>
    <t>146794</t>
  </si>
  <si>
    <t>17聚03A2</t>
  </si>
  <si>
    <t>146795</t>
  </si>
  <si>
    <t>17聚03A3</t>
  </si>
  <si>
    <t>150005</t>
  </si>
  <si>
    <t>17淮矿01</t>
  </si>
  <si>
    <t>031775011</t>
  </si>
  <si>
    <t>17潍坊滨投PPN001</t>
  </si>
  <si>
    <t>1724032</t>
  </si>
  <si>
    <t>17鲁联运项目NPB01</t>
  </si>
  <si>
    <t>济宁矿业集团物流有限公司</t>
  </si>
  <si>
    <t>146796</t>
  </si>
  <si>
    <t>17聚03B1</t>
  </si>
  <si>
    <t>146177</t>
  </si>
  <si>
    <t>146178</t>
  </si>
  <si>
    <t>华邦优B</t>
  </si>
  <si>
    <t>146797</t>
  </si>
  <si>
    <t>17聚03B2</t>
  </si>
  <si>
    <t>145806</t>
  </si>
  <si>
    <t>17本钢01</t>
  </si>
  <si>
    <t>本钢集团有限公司</t>
  </si>
  <si>
    <t>145897</t>
  </si>
  <si>
    <t>17盘江01</t>
  </si>
  <si>
    <t>145883</t>
  </si>
  <si>
    <t>17中天01</t>
  </si>
  <si>
    <t>泰州市中天新能源产业发展有限公司</t>
  </si>
  <si>
    <t>116746</t>
  </si>
  <si>
    <t>京东16A</t>
  </si>
  <si>
    <t>116747</t>
  </si>
  <si>
    <t>京东16B</t>
  </si>
  <si>
    <t>116748</t>
  </si>
  <si>
    <t>京东16中</t>
  </si>
  <si>
    <t>101782016</t>
  </si>
  <si>
    <t>17威海国资MTN002</t>
  </si>
  <si>
    <t>011751118</t>
  </si>
  <si>
    <t>17华电股SCP002</t>
  </si>
  <si>
    <t>011752084</t>
  </si>
  <si>
    <t>17美兰机场SCP002</t>
  </si>
  <si>
    <t>150004</t>
  </si>
  <si>
    <t>17华融F1</t>
  </si>
  <si>
    <t>011800080</t>
  </si>
  <si>
    <t>18洋丰SCP001</t>
  </si>
  <si>
    <t>1789342</t>
  </si>
  <si>
    <t>17工元3A1</t>
  </si>
  <si>
    <t>1789343</t>
  </si>
  <si>
    <t>17工元3A2</t>
  </si>
  <si>
    <t>143418</t>
  </si>
  <si>
    <t>17亚通01</t>
  </si>
  <si>
    <t>东营市亚通石化有限公司</t>
  </si>
  <si>
    <t>127749</t>
  </si>
  <si>
    <t>18兴义01</t>
  </si>
  <si>
    <t>011754190</t>
  </si>
  <si>
    <t>17吉林电力SCP001</t>
  </si>
  <si>
    <t>吉林电力股份有限公司</t>
  </si>
  <si>
    <t>011766033</t>
  </si>
  <si>
    <t>17格林美SCP003</t>
  </si>
  <si>
    <t>011760184</t>
  </si>
  <si>
    <t>17科伦SCP007</t>
  </si>
  <si>
    <t>143414</t>
  </si>
  <si>
    <t>17兴泸03</t>
  </si>
  <si>
    <t>143413</t>
  </si>
  <si>
    <t>17贵产01</t>
  </si>
  <si>
    <t>041755021</t>
  </si>
  <si>
    <t>17嘉公路CP001</t>
  </si>
  <si>
    <t>031782010</t>
  </si>
  <si>
    <t>17荣盛地产PPN001</t>
  </si>
  <si>
    <t>127717</t>
  </si>
  <si>
    <t>17湖织债</t>
  </si>
  <si>
    <t>127718</t>
  </si>
  <si>
    <t>17森特01</t>
  </si>
  <si>
    <t>146683</t>
  </si>
  <si>
    <t>花呗48A1</t>
  </si>
  <si>
    <t>146684</t>
  </si>
  <si>
    <t>花呗48A2</t>
  </si>
  <si>
    <t>146726</t>
  </si>
  <si>
    <t>17花02A1</t>
  </si>
  <si>
    <t>146727</t>
  </si>
  <si>
    <t>17花02A2</t>
  </si>
  <si>
    <t>031761048</t>
  </si>
  <si>
    <t>17云南置业PPN001</t>
  </si>
  <si>
    <t>1724034</t>
  </si>
  <si>
    <t>17长物流项目债</t>
  </si>
  <si>
    <t>131760006</t>
  </si>
  <si>
    <t>17融和融资GN002</t>
  </si>
  <si>
    <t>146686</t>
  </si>
  <si>
    <t>花呗49A1</t>
  </si>
  <si>
    <t>146687</t>
  </si>
  <si>
    <t>花呗49A2</t>
  </si>
  <si>
    <t>1780396</t>
  </si>
  <si>
    <t>17沅陵管廊02</t>
  </si>
  <si>
    <t>145899</t>
  </si>
  <si>
    <t>17招商C1</t>
  </si>
  <si>
    <t>031779025</t>
  </si>
  <si>
    <t>17宁波海城PPN001</t>
  </si>
  <si>
    <t>143416</t>
  </si>
  <si>
    <t>17中信G3</t>
  </si>
  <si>
    <t>143417</t>
  </si>
  <si>
    <t>17中信G4</t>
  </si>
  <si>
    <t>1780385</t>
  </si>
  <si>
    <t>17铁道18</t>
  </si>
  <si>
    <t>1780386</t>
  </si>
  <si>
    <t>17铁道19</t>
  </si>
  <si>
    <t>145889</t>
  </si>
  <si>
    <t>17民生03</t>
  </si>
  <si>
    <t>150001</t>
  </si>
  <si>
    <t>17浙商03</t>
  </si>
  <si>
    <t>150002</t>
  </si>
  <si>
    <t>17日钢01</t>
  </si>
  <si>
    <t>日照钢铁控股集团有限公司</t>
  </si>
  <si>
    <t>116723</t>
  </si>
  <si>
    <t>申证2A01</t>
  </si>
  <si>
    <t>1780390</t>
  </si>
  <si>
    <t>17大石桥债02</t>
  </si>
  <si>
    <t>011753082</t>
  </si>
  <si>
    <t>17横店SCP001</t>
  </si>
  <si>
    <t>1789355</t>
  </si>
  <si>
    <t>17昆泰1B</t>
  </si>
  <si>
    <t>江苏昆山农村商业银行股份有限公司</t>
  </si>
  <si>
    <t>101789001</t>
  </si>
  <si>
    <t>17精功MTN001</t>
  </si>
  <si>
    <t>041754049</t>
  </si>
  <si>
    <t>17中电熊猫CP002</t>
  </si>
  <si>
    <t>101769025</t>
  </si>
  <si>
    <t>17晋路桥MTN002</t>
  </si>
  <si>
    <t>011800036</t>
  </si>
  <si>
    <t>18龙控SCP001</t>
  </si>
  <si>
    <t>011779001</t>
  </si>
  <si>
    <t>17牧原食品SCP005</t>
  </si>
  <si>
    <t>031762042</t>
  </si>
  <si>
    <t>17西咸空港PPN001</t>
  </si>
  <si>
    <t>031764054</t>
  </si>
  <si>
    <t>17开封基建PPN001</t>
  </si>
  <si>
    <t>031787006</t>
  </si>
  <si>
    <t>17阳煤PPN009</t>
  </si>
  <si>
    <t>101754129</t>
  </si>
  <si>
    <t>17鲁高速MTN004</t>
  </si>
  <si>
    <t>116764</t>
  </si>
  <si>
    <t>一方碧20</t>
  </si>
  <si>
    <t>116735</t>
  </si>
  <si>
    <t>京东17A</t>
  </si>
  <si>
    <t>116736</t>
  </si>
  <si>
    <t>京东17B</t>
  </si>
  <si>
    <t>116737</t>
  </si>
  <si>
    <t>京东17中</t>
  </si>
  <si>
    <t>1724031</t>
  </si>
  <si>
    <t>17泸州临港项目债01</t>
  </si>
  <si>
    <t>泸州临港投资集团有限公司</t>
  </si>
  <si>
    <t>1780389</t>
  </si>
  <si>
    <t>17湖口石钟债</t>
  </si>
  <si>
    <t>江西省湖口县石钟投资开发有限公司</t>
  </si>
  <si>
    <t>127715</t>
  </si>
  <si>
    <t>17射阳债</t>
  </si>
  <si>
    <t>127716</t>
  </si>
  <si>
    <t>17成阿02</t>
  </si>
  <si>
    <t>143423</t>
  </si>
  <si>
    <t>17联讯01</t>
  </si>
  <si>
    <t>112631</t>
  </si>
  <si>
    <t>18英唐01</t>
  </si>
  <si>
    <t>深圳市英唐智能控制股份有限公司</t>
  </si>
  <si>
    <t>112622</t>
  </si>
  <si>
    <t>17千方01</t>
  </si>
  <si>
    <t>北京千方科技股份有限公司</t>
  </si>
  <si>
    <t>112621</t>
  </si>
  <si>
    <t>17昆投03</t>
  </si>
  <si>
    <t>150008</t>
  </si>
  <si>
    <t>17木渎01</t>
  </si>
  <si>
    <t>苏州市木渎城乡投资开发有限公司</t>
  </si>
  <si>
    <t>145896</t>
  </si>
  <si>
    <t>17淮交控</t>
  </si>
  <si>
    <t>041773006</t>
  </si>
  <si>
    <t>17皖山鹰CP002</t>
  </si>
  <si>
    <t>011800115</t>
  </si>
  <si>
    <t>18瀚瑞投资SCP001</t>
  </si>
  <si>
    <t>011758133</t>
  </si>
  <si>
    <t>17海王生物SCP003</t>
  </si>
  <si>
    <t>011763031</t>
  </si>
  <si>
    <t>17大同煤矿SCP009</t>
  </si>
  <si>
    <t>011757005</t>
  </si>
  <si>
    <t>17中航租赁SCP010</t>
  </si>
  <si>
    <t>145386</t>
  </si>
  <si>
    <t>17西江D2</t>
  </si>
  <si>
    <t>101800025</t>
  </si>
  <si>
    <t>18渝化医MTN001</t>
  </si>
  <si>
    <t>011760185</t>
  </si>
  <si>
    <t>17冀中能源SCP009</t>
  </si>
  <si>
    <t>011791004</t>
  </si>
  <si>
    <t>17富邦SCP001</t>
  </si>
  <si>
    <t>宁波富邦控股集团有限公司</t>
  </si>
  <si>
    <t>011751121</t>
  </si>
  <si>
    <t>17珠海华发SCP010</t>
  </si>
  <si>
    <t>011752085</t>
  </si>
  <si>
    <t>17国联SCP003</t>
  </si>
  <si>
    <t>011754191</t>
  </si>
  <si>
    <t>17东阳光科SCP002</t>
  </si>
  <si>
    <t>011765006</t>
  </si>
  <si>
    <t>17陕电子SCP001</t>
  </si>
  <si>
    <t>陕西电子信息集团有限公司</t>
  </si>
  <si>
    <t>116702</t>
  </si>
  <si>
    <t>17印力B</t>
  </si>
  <si>
    <t>011751120</t>
  </si>
  <si>
    <t>17国网新源SCP002</t>
  </si>
  <si>
    <t>011760186</t>
  </si>
  <si>
    <t>17协鑫发电SCP002</t>
  </si>
  <si>
    <t>1780391</t>
  </si>
  <si>
    <t>17红安城投债</t>
  </si>
  <si>
    <t>红安县城市发展投资有限公司</t>
  </si>
  <si>
    <t>011762102</t>
  </si>
  <si>
    <t>17成都高新SCP002</t>
  </si>
  <si>
    <t>041756022</t>
  </si>
  <si>
    <t>17陕交建CP001</t>
  </si>
  <si>
    <t>101764077</t>
  </si>
  <si>
    <t>17晋能MTN007</t>
  </si>
  <si>
    <t>146689</t>
  </si>
  <si>
    <t>花呗50A1</t>
  </si>
  <si>
    <t>146690</t>
  </si>
  <si>
    <t>花呗50A2</t>
  </si>
  <si>
    <t>031779026</t>
  </si>
  <si>
    <t>17阜阳城南PPN001</t>
  </si>
  <si>
    <t>阜阳市城南新区建设投资有限公司</t>
  </si>
  <si>
    <t>127720</t>
  </si>
  <si>
    <t>17沅陵02</t>
  </si>
  <si>
    <t>143424</t>
  </si>
  <si>
    <t>17绍交03</t>
  </si>
  <si>
    <t>146307</t>
  </si>
  <si>
    <t>17临热02</t>
  </si>
  <si>
    <t>临汾市热力供应有限公司</t>
  </si>
  <si>
    <t>146308</t>
  </si>
  <si>
    <t>17临热03</t>
  </si>
  <si>
    <t>146309</t>
  </si>
  <si>
    <t>17临热04</t>
  </si>
  <si>
    <t>146310</t>
  </si>
  <si>
    <t>17临热05</t>
  </si>
  <si>
    <t>146311</t>
  </si>
  <si>
    <t>17临热06</t>
  </si>
  <si>
    <t>146827</t>
  </si>
  <si>
    <t>17正保A</t>
  </si>
  <si>
    <t>正奇国际商业保理有限公司</t>
  </si>
  <si>
    <t>146828</t>
  </si>
  <si>
    <t>17正保B</t>
  </si>
  <si>
    <t>146829</t>
  </si>
  <si>
    <t>17正保C</t>
  </si>
  <si>
    <t>146831</t>
  </si>
  <si>
    <t>花呗51A1</t>
  </si>
  <si>
    <t>146832</t>
  </si>
  <si>
    <t>花呗51A2</t>
  </si>
  <si>
    <t>011788007</t>
  </si>
  <si>
    <t>17中建材SCP023</t>
  </si>
  <si>
    <t>031759029</t>
  </si>
  <si>
    <t>17宁乡城投PPN002</t>
  </si>
  <si>
    <t>011751122</t>
  </si>
  <si>
    <t>17中核SCP001</t>
  </si>
  <si>
    <t>041760062</t>
  </si>
  <si>
    <t>17鄂西圈CP001</t>
  </si>
  <si>
    <t>150009</t>
  </si>
  <si>
    <t>17黄发01</t>
  </si>
  <si>
    <t>青岛黄岛发展(集团)有限公司</t>
  </si>
  <si>
    <t>150012</t>
  </si>
  <si>
    <t>17公投01</t>
  </si>
  <si>
    <t>031753022</t>
  </si>
  <si>
    <t>17福建阳光PPN001</t>
  </si>
  <si>
    <t>031759028</t>
  </si>
  <si>
    <t>17湘公投PPN003</t>
  </si>
  <si>
    <t>031761049</t>
  </si>
  <si>
    <t>17辅仁药业PPN002</t>
  </si>
  <si>
    <t>辅仁药业集团有限公司</t>
  </si>
  <si>
    <t>031764055</t>
  </si>
  <si>
    <t>17秦汉新城PPN001</t>
  </si>
  <si>
    <t>031768006</t>
  </si>
  <si>
    <t>17南京浦口PPN001</t>
  </si>
  <si>
    <t>143401</t>
  </si>
  <si>
    <t>17开旅01</t>
  </si>
  <si>
    <t>116751</t>
  </si>
  <si>
    <t>17瑞康A</t>
  </si>
  <si>
    <t>116752</t>
  </si>
  <si>
    <t>17瑞康B</t>
  </si>
  <si>
    <t>116753</t>
  </si>
  <si>
    <t>17瑞康中</t>
  </si>
  <si>
    <t>1780382</t>
  </si>
  <si>
    <t>17定远城投债01</t>
  </si>
  <si>
    <t>定远县城市建设投资有限公司</t>
  </si>
  <si>
    <t>146729</t>
  </si>
  <si>
    <t>17花03A1</t>
  </si>
  <si>
    <t>146730</t>
  </si>
  <si>
    <t>17花03A2</t>
  </si>
  <si>
    <t>1789369</t>
  </si>
  <si>
    <t>17珠江1A</t>
  </si>
  <si>
    <t>广州农村商业银行股份有限公司</t>
  </si>
  <si>
    <t>1789370</t>
  </si>
  <si>
    <t>17珠江1B</t>
  </si>
  <si>
    <t>1780392</t>
  </si>
  <si>
    <t>17南京高新债</t>
  </si>
  <si>
    <t>041751028</t>
  </si>
  <si>
    <t>17六建CP003</t>
  </si>
  <si>
    <t>1789366</t>
  </si>
  <si>
    <t>17工元4A1</t>
  </si>
  <si>
    <t>1789367</t>
  </si>
  <si>
    <t>17工元4A2</t>
  </si>
  <si>
    <t>011772035</t>
  </si>
  <si>
    <t>17舟山交投SCP004</t>
  </si>
  <si>
    <t>101800160</t>
  </si>
  <si>
    <t>18港兴港投MTN001</t>
  </si>
  <si>
    <t>011751125</t>
  </si>
  <si>
    <t>17华能集SCP005</t>
  </si>
  <si>
    <t>101764078</t>
  </si>
  <si>
    <t>17京能洁能MTN001</t>
  </si>
  <si>
    <t>011767019</t>
  </si>
  <si>
    <t>17祥鹏航空SCP003</t>
  </si>
  <si>
    <t>101778004</t>
  </si>
  <si>
    <t>17永泰能源MTN002</t>
  </si>
  <si>
    <t>1789358</t>
  </si>
  <si>
    <t>17泰和1B</t>
  </si>
  <si>
    <t>浙江泰隆商业银行股份有限公司</t>
  </si>
  <si>
    <t>1780375</t>
  </si>
  <si>
    <t>17陕金资债转股NPB02</t>
  </si>
  <si>
    <t>127722</t>
  </si>
  <si>
    <t>17红安债</t>
  </si>
  <si>
    <t>031766009</t>
  </si>
  <si>
    <t>17张江高科自贸区PPN001</t>
  </si>
  <si>
    <t>031773020</t>
  </si>
  <si>
    <t>17航天城投PPN002</t>
  </si>
  <si>
    <t>031778022</t>
  </si>
  <si>
    <t>17康得投资PPN002</t>
  </si>
  <si>
    <t>康得投资集团有限公司</t>
  </si>
  <si>
    <t>146083</t>
  </si>
  <si>
    <t>17七热02</t>
  </si>
  <si>
    <t>七台河市热力总公司</t>
  </si>
  <si>
    <t>146084</t>
  </si>
  <si>
    <t>17七热03</t>
  </si>
  <si>
    <t>146085</t>
  </si>
  <si>
    <t>17七热04</t>
  </si>
  <si>
    <t>146086</t>
  </si>
  <si>
    <t>17七热05</t>
  </si>
  <si>
    <t>031764034</t>
  </si>
  <si>
    <t>17济源建投PPN002</t>
  </si>
  <si>
    <t>031782011</t>
  </si>
  <si>
    <t>17马鞍经开PPN001</t>
  </si>
  <si>
    <t>112623</t>
  </si>
  <si>
    <t>17丽鹏G1</t>
  </si>
  <si>
    <t>山东丽鹏股份有限公司</t>
  </si>
  <si>
    <t>114242</t>
  </si>
  <si>
    <t>17贵安债</t>
  </si>
  <si>
    <t>114272</t>
  </si>
  <si>
    <t>17三胞03</t>
  </si>
  <si>
    <t>041785002</t>
  </si>
  <si>
    <t>17淮北建投CP001</t>
  </si>
  <si>
    <t>031777005</t>
  </si>
  <si>
    <t>17遵义经开PPN001</t>
  </si>
  <si>
    <t>031763025</t>
  </si>
  <si>
    <t>17济宁城投PPN001</t>
  </si>
  <si>
    <t>011764136</t>
  </si>
  <si>
    <t>17凤凰SCP002</t>
  </si>
  <si>
    <t>101754131</t>
  </si>
  <si>
    <t>17联发集MTN002</t>
  </si>
  <si>
    <t>101790001</t>
  </si>
  <si>
    <t>17湘潭高新MTN001</t>
  </si>
  <si>
    <t>127719</t>
  </si>
  <si>
    <t>17临港01</t>
  </si>
  <si>
    <t>150015</t>
  </si>
  <si>
    <t>17光证07</t>
  </si>
  <si>
    <t>112625</t>
  </si>
  <si>
    <t>17信邦01</t>
  </si>
  <si>
    <t>贵州信邦制药股份有限公司</t>
  </si>
  <si>
    <t>112626</t>
  </si>
  <si>
    <t>17传化01</t>
  </si>
  <si>
    <t>传化智联股份有限公司</t>
  </si>
  <si>
    <t>146878</t>
  </si>
  <si>
    <t>新湖优A</t>
  </si>
  <si>
    <t>146879</t>
  </si>
  <si>
    <t>新湖优B</t>
  </si>
  <si>
    <t>041762045</t>
  </si>
  <si>
    <t>17洛娃科技CP001</t>
  </si>
  <si>
    <t>011754193</t>
  </si>
  <si>
    <t>17红豆SCP003</t>
  </si>
  <si>
    <t>101754132</t>
  </si>
  <si>
    <t>17联发集MTN003</t>
  </si>
  <si>
    <t>101758065</t>
  </si>
  <si>
    <t>17漳州交运MTN001</t>
  </si>
  <si>
    <t>081777001</t>
  </si>
  <si>
    <t>17中远海运ABN001优先A1</t>
  </si>
  <si>
    <t>081777002</t>
  </si>
  <si>
    <t>17中远海运ABN001优先A2</t>
  </si>
  <si>
    <t>081777003</t>
  </si>
  <si>
    <t>17中远海运ABN001优先A3</t>
  </si>
  <si>
    <t>114239</t>
  </si>
  <si>
    <t>17湘粮01</t>
  </si>
  <si>
    <t>011752087</t>
  </si>
  <si>
    <t>17新希望SCP003</t>
  </si>
  <si>
    <t>011759118</t>
  </si>
  <si>
    <t>17蓝星SCP003</t>
  </si>
  <si>
    <t>101771018</t>
  </si>
  <si>
    <t>17苏通MTN002</t>
  </si>
  <si>
    <t>143409</t>
  </si>
  <si>
    <t>17万向01</t>
  </si>
  <si>
    <t>中国万向控股有限公司</t>
  </si>
  <si>
    <t>1789379</t>
  </si>
  <si>
    <t>17德宝天元3A</t>
  </si>
  <si>
    <t>1789380</t>
  </si>
  <si>
    <t>17德宝天元3B</t>
  </si>
  <si>
    <t>150010</t>
  </si>
  <si>
    <t>17滨江01</t>
  </si>
  <si>
    <t>马鞍山市滨江新区建设投资有限公司</t>
  </si>
  <si>
    <t>1780400</t>
  </si>
  <si>
    <t>17桃源经开债01</t>
  </si>
  <si>
    <t>桃源县经济开发区开发投资有限公司</t>
  </si>
  <si>
    <t>1780397</t>
  </si>
  <si>
    <t>17修水城投债</t>
  </si>
  <si>
    <t>江西省修水城市投资集团有限公司</t>
  </si>
  <si>
    <t>127685</t>
  </si>
  <si>
    <t>17哈密债</t>
  </si>
  <si>
    <t>143426</t>
  </si>
  <si>
    <t>17绍城投</t>
  </si>
  <si>
    <t>146703</t>
  </si>
  <si>
    <t>苏银1号</t>
  </si>
  <si>
    <t>031761050</t>
  </si>
  <si>
    <t>17大新华PPN003</t>
  </si>
  <si>
    <t>031758023</t>
  </si>
  <si>
    <t>17津住宅PPN002</t>
  </si>
  <si>
    <t>031763024</t>
  </si>
  <si>
    <t>17宁河投资PPN002</t>
  </si>
  <si>
    <t>139345</t>
  </si>
  <si>
    <t>17开元债</t>
  </si>
  <si>
    <t>114275</t>
  </si>
  <si>
    <t>17国信08</t>
  </si>
  <si>
    <t>1780395</t>
  </si>
  <si>
    <t>17郎溪债</t>
  </si>
  <si>
    <t>郎溪县国有资产运营投资有限公司</t>
  </si>
  <si>
    <t>011762104</t>
  </si>
  <si>
    <t>17哈尔滨投SCP002</t>
  </si>
  <si>
    <t>011758134</t>
  </si>
  <si>
    <t>17平安不动SCP004</t>
  </si>
  <si>
    <t>011759120</t>
  </si>
  <si>
    <t>17中建材SCP024</t>
  </si>
  <si>
    <t>011772036</t>
  </si>
  <si>
    <t>17鲁钢铁SCP008</t>
  </si>
  <si>
    <t>101752044</t>
  </si>
  <si>
    <t>17华发集团MTN001</t>
  </si>
  <si>
    <t>011759119</t>
  </si>
  <si>
    <t>17湘高速SCP003</t>
  </si>
  <si>
    <t>101766010</t>
  </si>
  <si>
    <t>17成都高新MTN001</t>
  </si>
  <si>
    <t>031764056</t>
  </si>
  <si>
    <t>17德感工业PPN002</t>
  </si>
  <si>
    <t>146837</t>
  </si>
  <si>
    <t>花呗53A1</t>
  </si>
  <si>
    <t>146838</t>
  </si>
  <si>
    <t>花呗53A2</t>
  </si>
  <si>
    <t>101754133</t>
  </si>
  <si>
    <t>17七匹狼MTN002</t>
  </si>
  <si>
    <t>011764137</t>
  </si>
  <si>
    <t>17中铝业SCP009</t>
  </si>
  <si>
    <t>011759121</t>
  </si>
  <si>
    <t>17大同煤矿SCP010</t>
  </si>
  <si>
    <t>116770</t>
  </si>
  <si>
    <t>一方碧23</t>
  </si>
  <si>
    <t>146732</t>
  </si>
  <si>
    <t>17花04A1</t>
  </si>
  <si>
    <t>146733</t>
  </si>
  <si>
    <t>17花04A2</t>
  </si>
  <si>
    <t>127701</t>
  </si>
  <si>
    <t>17凤阳债</t>
  </si>
  <si>
    <t>114262</t>
  </si>
  <si>
    <t>17南投01</t>
  </si>
  <si>
    <t>丽水南城新区投资发展有限公司</t>
  </si>
  <si>
    <t>146735</t>
  </si>
  <si>
    <t>17花05A1</t>
  </si>
  <si>
    <t>146736</t>
  </si>
  <si>
    <t>17花05A2</t>
  </si>
  <si>
    <t>146834</t>
  </si>
  <si>
    <t>花呗52A1</t>
  </si>
  <si>
    <t>146835</t>
  </si>
  <si>
    <t>花呗52A2</t>
  </si>
  <si>
    <t>150019</t>
  </si>
  <si>
    <t>17银河11</t>
  </si>
  <si>
    <t>150020</t>
  </si>
  <si>
    <t>17沧港01</t>
  </si>
  <si>
    <t>沧州港务集团有限公司</t>
  </si>
  <si>
    <t>150022</t>
  </si>
  <si>
    <t>17巨力债</t>
  </si>
  <si>
    <t>巨力集团有限公司</t>
  </si>
  <si>
    <t>143429</t>
  </si>
  <si>
    <t>17三鼎04</t>
  </si>
  <si>
    <t>116769</t>
  </si>
  <si>
    <t>一方碧22</t>
  </si>
  <si>
    <t>150018</t>
  </si>
  <si>
    <t>17方圆01</t>
  </si>
  <si>
    <t>广州市方圆房地产发展有限公司</t>
  </si>
  <si>
    <t>011762105</t>
  </si>
  <si>
    <t>17陕煤化SCP008</t>
  </si>
  <si>
    <t>041762046</t>
  </si>
  <si>
    <t>17无锡建投CP002</t>
  </si>
  <si>
    <t>101760071</t>
  </si>
  <si>
    <t>17渝保税MTN001</t>
  </si>
  <si>
    <t>011758136</t>
  </si>
  <si>
    <t>17西宁经开SCP002</t>
  </si>
  <si>
    <t>041759028</t>
  </si>
  <si>
    <t>17桑德CP002</t>
  </si>
  <si>
    <t>011760187</t>
  </si>
  <si>
    <t>17西南水泥SCP005</t>
  </si>
  <si>
    <t>011786011</t>
  </si>
  <si>
    <t>17亚厦SCP005</t>
  </si>
  <si>
    <t>011751126</t>
  </si>
  <si>
    <t>17新华联控SCP004</t>
  </si>
  <si>
    <t>011755074</t>
  </si>
  <si>
    <t>17鲁商SCP013</t>
  </si>
  <si>
    <t>101751042</t>
  </si>
  <si>
    <t>17甬开投MTN001</t>
  </si>
  <si>
    <t>101766011</t>
  </si>
  <si>
    <t>17京城建MTN001</t>
  </si>
  <si>
    <t>146863</t>
  </si>
  <si>
    <t>借呗46A1</t>
  </si>
  <si>
    <t>146864</t>
  </si>
  <si>
    <t>借呗46A2</t>
  </si>
  <si>
    <t>146875</t>
  </si>
  <si>
    <t>031760050</t>
  </si>
  <si>
    <t>17大同煤矿PPN002</t>
  </si>
  <si>
    <t>031762043</t>
  </si>
  <si>
    <t>17华宇投资PPN001</t>
  </si>
  <si>
    <t>031755021</t>
  </si>
  <si>
    <t>17金鲁班PPN002</t>
  </si>
  <si>
    <t>031759030</t>
  </si>
  <si>
    <t>17榆林水务PPN001</t>
  </si>
  <si>
    <t>榆林市水务集团有限责任公司</t>
  </si>
  <si>
    <t>116674</t>
  </si>
  <si>
    <t>万科02A1</t>
  </si>
  <si>
    <t>146692</t>
  </si>
  <si>
    <t>PR华铁1A</t>
  </si>
  <si>
    <t>天津华铁融资租赁有限公司</t>
  </si>
  <si>
    <t>146693</t>
  </si>
  <si>
    <t>华铁1B</t>
  </si>
  <si>
    <t>146694</t>
  </si>
  <si>
    <t>华铁1C</t>
  </si>
  <si>
    <t>146611</t>
  </si>
  <si>
    <t>厦工院02</t>
  </si>
  <si>
    <t>厦门工学院</t>
  </si>
  <si>
    <t>146612</t>
  </si>
  <si>
    <t>厦工院03</t>
  </si>
  <si>
    <t>146613</t>
  </si>
  <si>
    <t>厦工院04</t>
  </si>
  <si>
    <t>146614</t>
  </si>
  <si>
    <t>厦工院05</t>
  </si>
  <si>
    <t>146615</t>
  </si>
  <si>
    <t>厦工院06</t>
  </si>
  <si>
    <t>127726</t>
  </si>
  <si>
    <t>17湖口债</t>
  </si>
  <si>
    <t>127694</t>
  </si>
  <si>
    <t>112624</t>
  </si>
  <si>
    <t>17鑫能G1</t>
  </si>
  <si>
    <t>143433</t>
  </si>
  <si>
    <t>17陕能02</t>
  </si>
  <si>
    <t>143434</t>
  </si>
  <si>
    <t>17陕能03</t>
  </si>
  <si>
    <t>145902</t>
  </si>
  <si>
    <t>17虞山01</t>
  </si>
  <si>
    <t>常熟市虞山镇城乡一体化建设有限公司</t>
  </si>
  <si>
    <t>150028</t>
  </si>
  <si>
    <t>17鲁水01</t>
  </si>
  <si>
    <t>146898</t>
  </si>
  <si>
    <t>花呗54A1</t>
  </si>
  <si>
    <t>146899</t>
  </si>
  <si>
    <t>花呗54A2</t>
  </si>
  <si>
    <t>101756047</t>
  </si>
  <si>
    <t>17银滩投资MTN001</t>
  </si>
  <si>
    <t>北海银滩开发投资股份有限公司</t>
  </si>
  <si>
    <t>1789372</t>
  </si>
  <si>
    <t>17工元5A1</t>
  </si>
  <si>
    <t>1789373</t>
  </si>
  <si>
    <t>17工元5A2</t>
  </si>
  <si>
    <t>011768007</t>
  </si>
  <si>
    <t>17津住宅SCP004</t>
  </si>
  <si>
    <t>011761087</t>
  </si>
  <si>
    <t>17中电投SCP033</t>
  </si>
  <si>
    <t>011760190</t>
  </si>
  <si>
    <t>17平安租赁SCP012</t>
  </si>
  <si>
    <t>101764079</t>
  </si>
  <si>
    <t>17宿迁经开MTN002</t>
  </si>
  <si>
    <t>011755075</t>
  </si>
  <si>
    <t>17鲁晨鸣SCP012</t>
  </si>
  <si>
    <t>041751029</t>
  </si>
  <si>
    <t>17重汽CP001</t>
  </si>
  <si>
    <t>011787005</t>
  </si>
  <si>
    <t>17津航空SCP007</t>
  </si>
  <si>
    <t>011760189</t>
  </si>
  <si>
    <t>17冀中能源SCP010</t>
  </si>
  <si>
    <t>011751129</t>
  </si>
  <si>
    <t>17华电股SCP003</t>
  </si>
  <si>
    <t>011800047</t>
  </si>
  <si>
    <t>18渤海金控SCP001</t>
  </si>
  <si>
    <t>011754194</t>
  </si>
  <si>
    <t>17南方水泥SCP007</t>
  </si>
  <si>
    <t>127724</t>
  </si>
  <si>
    <t>17南高新</t>
  </si>
  <si>
    <t>150027</t>
  </si>
  <si>
    <t>17府谷01</t>
  </si>
  <si>
    <t>146876</t>
  </si>
  <si>
    <t>信福B</t>
  </si>
  <si>
    <t>143425</t>
  </si>
  <si>
    <t>17歌山01</t>
  </si>
  <si>
    <t>146840</t>
  </si>
  <si>
    <t>小米5优A</t>
  </si>
  <si>
    <t>146841</t>
  </si>
  <si>
    <t>小米5优B</t>
  </si>
  <si>
    <t>146842</t>
  </si>
  <si>
    <t>小米5次1</t>
  </si>
  <si>
    <t>114278</t>
  </si>
  <si>
    <t>17绵科发</t>
  </si>
  <si>
    <t>1780418</t>
  </si>
  <si>
    <t>17金坛交通债02</t>
  </si>
  <si>
    <t>011754198</t>
  </si>
  <si>
    <t>17武汉地产SCP005</t>
  </si>
  <si>
    <t>011758145</t>
  </si>
  <si>
    <t>17平安不动SCP005</t>
  </si>
  <si>
    <t>101758066</t>
  </si>
  <si>
    <t>17宁化工MTN004</t>
  </si>
  <si>
    <t>011783004</t>
  </si>
  <si>
    <t>17怡亚通SCP002</t>
  </si>
  <si>
    <t>114277</t>
  </si>
  <si>
    <t>17大庆01</t>
  </si>
  <si>
    <t>011751131</t>
  </si>
  <si>
    <t>17浙小商SCP001</t>
  </si>
  <si>
    <t>011758142</t>
  </si>
  <si>
    <t>17大唐租赁SCP004</t>
  </si>
  <si>
    <t>101756048</t>
  </si>
  <si>
    <t>17皖交控MTN002</t>
  </si>
  <si>
    <t>041762047</t>
  </si>
  <si>
    <t>17华凌工贸CP001</t>
  </si>
  <si>
    <t>1780406</t>
  </si>
  <si>
    <t>17蒸城投债02</t>
  </si>
  <si>
    <t>1780407</t>
  </si>
  <si>
    <t>17首发债01</t>
  </si>
  <si>
    <t>101754134</t>
  </si>
  <si>
    <t>17横店MTN001</t>
  </si>
  <si>
    <t>011754197</t>
  </si>
  <si>
    <t>17连云港SCP007</t>
  </si>
  <si>
    <t>011754196</t>
  </si>
  <si>
    <t>17国新控股SCP001</t>
  </si>
  <si>
    <t>031763026</t>
  </si>
  <si>
    <t>17伊犁财通PPN001</t>
  </si>
  <si>
    <t>1780404</t>
  </si>
  <si>
    <t>17射洪债01</t>
  </si>
  <si>
    <t>射洪县国有资产经营管理集团有限公司</t>
  </si>
  <si>
    <t>143297</t>
  </si>
  <si>
    <t>17大华01</t>
  </si>
  <si>
    <t>114265</t>
  </si>
  <si>
    <t>17协鑫G2</t>
  </si>
  <si>
    <t>146700</t>
  </si>
  <si>
    <t>复地17A</t>
  </si>
  <si>
    <t>146701</t>
  </si>
  <si>
    <t>复地17B</t>
  </si>
  <si>
    <t>150024</t>
  </si>
  <si>
    <t>17方正01</t>
  </si>
  <si>
    <t>150029</t>
  </si>
  <si>
    <t>17镇新债</t>
  </si>
  <si>
    <t>127723</t>
  </si>
  <si>
    <t>17长物流</t>
  </si>
  <si>
    <t>127727</t>
  </si>
  <si>
    <t>17石桥02</t>
  </si>
  <si>
    <t>143427</t>
  </si>
  <si>
    <t>17红星03</t>
  </si>
  <si>
    <t>146853</t>
  </si>
  <si>
    <t>17中元1A</t>
  </si>
  <si>
    <t>浙江中大元通融资租赁有限公司</t>
  </si>
  <si>
    <t>146854</t>
  </si>
  <si>
    <t>17中元1B</t>
  </si>
  <si>
    <t>150030</t>
  </si>
  <si>
    <t>17振浔02</t>
  </si>
  <si>
    <t>150011</t>
  </si>
  <si>
    <t>17黄发02</t>
  </si>
  <si>
    <t>031768007</t>
  </si>
  <si>
    <t>17江苏软件PPN001</t>
  </si>
  <si>
    <t>江苏软件园科技发展有限公司</t>
  </si>
  <si>
    <t>031784010</t>
  </si>
  <si>
    <t>17惠民城建PPN001</t>
  </si>
  <si>
    <t>011751132</t>
  </si>
  <si>
    <t>17南电SCP004</t>
  </si>
  <si>
    <t>101764080</t>
  </si>
  <si>
    <t>17云投MTN004</t>
  </si>
  <si>
    <t>081771007</t>
  </si>
  <si>
    <t>17聚信租赁ABN002优先A1</t>
  </si>
  <si>
    <t>081771008</t>
  </si>
  <si>
    <t>17聚信租赁ABN002优先A2</t>
  </si>
  <si>
    <t>081771009</t>
  </si>
  <si>
    <t>17聚信租赁ABN002优先A3</t>
  </si>
  <si>
    <t>081771010</t>
  </si>
  <si>
    <t>17聚信租赁ABN002优先B1</t>
  </si>
  <si>
    <t>081771011</t>
  </si>
  <si>
    <t>17聚信租赁ABN002优先B2</t>
  </si>
  <si>
    <t>041760063</t>
  </si>
  <si>
    <t>17中山城投CP001</t>
  </si>
  <si>
    <t>011777007</t>
  </si>
  <si>
    <t>17柳州投资SCP001</t>
  </si>
  <si>
    <t>081776008</t>
  </si>
  <si>
    <t>17远东租赁ABN003优先A</t>
  </si>
  <si>
    <t>081776009</t>
  </si>
  <si>
    <t>17远东租赁ABN003优先B</t>
  </si>
  <si>
    <t>041761018</t>
  </si>
  <si>
    <t>17天宁建设CP001</t>
  </si>
  <si>
    <t>143357</t>
  </si>
  <si>
    <t>17工投02</t>
  </si>
  <si>
    <t>1789300</t>
  </si>
  <si>
    <t>17和享3A</t>
  </si>
  <si>
    <t>1789301</t>
  </si>
  <si>
    <t>17和享3B</t>
  </si>
  <si>
    <t>1789360</t>
  </si>
  <si>
    <t>17和享4A</t>
  </si>
  <si>
    <t>1789361</t>
  </si>
  <si>
    <t>17和享4B</t>
  </si>
  <si>
    <t>143943</t>
  </si>
  <si>
    <t>17华信Y1</t>
  </si>
  <si>
    <t>1780403</t>
  </si>
  <si>
    <t>17襄阳房投债</t>
  </si>
  <si>
    <t>襄阳市住房投资有限公司</t>
  </si>
  <si>
    <t>031764060</t>
  </si>
  <si>
    <t>17余杭创新PPN002</t>
  </si>
  <si>
    <t>127729</t>
  </si>
  <si>
    <t>17金坛02</t>
  </si>
  <si>
    <t>149051</t>
  </si>
  <si>
    <t>17云城A</t>
  </si>
  <si>
    <t>149052</t>
  </si>
  <si>
    <t>17云城B</t>
  </si>
  <si>
    <t>149053</t>
  </si>
  <si>
    <t>17云城C</t>
  </si>
  <si>
    <t>112603</t>
  </si>
  <si>
    <t>17普邦债</t>
  </si>
  <si>
    <t>150034</t>
  </si>
  <si>
    <t>17江城01</t>
  </si>
  <si>
    <t>116578</t>
  </si>
  <si>
    <t>17瀚华1A</t>
  </si>
  <si>
    <t>116579</t>
  </si>
  <si>
    <t>17瀚华1B</t>
  </si>
  <si>
    <t>1780402</t>
  </si>
  <si>
    <t>17桐建投专项债01</t>
  </si>
  <si>
    <t>011753084</t>
  </si>
  <si>
    <t>17顾家SCP003</t>
  </si>
  <si>
    <t>011800059</t>
  </si>
  <si>
    <t>18晋路桥SCP001</t>
  </si>
  <si>
    <t>031760049</t>
  </si>
  <si>
    <t>17常高新PPN003</t>
  </si>
  <si>
    <t>1780408</t>
  </si>
  <si>
    <t>17鹤岗城投债</t>
  </si>
  <si>
    <t>鹤岗市城市建设投资开发有限责任公司</t>
  </si>
  <si>
    <t>011754199</t>
  </si>
  <si>
    <t>17淮南矿SCP005</t>
  </si>
  <si>
    <t>041759029</t>
  </si>
  <si>
    <t>17赣国资CP001</t>
  </si>
  <si>
    <t>041761019</t>
  </si>
  <si>
    <t>17永泰能源CP007</t>
  </si>
  <si>
    <t>041772018</t>
  </si>
  <si>
    <t>17广田CP001</t>
  </si>
  <si>
    <t>011758148</t>
  </si>
  <si>
    <t>17宏泰国资SCP001</t>
  </si>
  <si>
    <t>011787006</t>
  </si>
  <si>
    <t>17津城建SCP002</t>
  </si>
  <si>
    <t>101800192</t>
  </si>
  <si>
    <t>18铜陵有色MTN001</t>
  </si>
  <si>
    <t>150033</t>
  </si>
  <si>
    <t>17中泰D1</t>
  </si>
  <si>
    <t>150035</t>
  </si>
  <si>
    <t>17中信04</t>
  </si>
  <si>
    <t>101755032</t>
  </si>
  <si>
    <t>17如意科技MTN001</t>
  </si>
  <si>
    <t>116771</t>
  </si>
  <si>
    <t>西国贸A</t>
  </si>
  <si>
    <t>北京永盛励合信息咨询有限公司</t>
  </si>
  <si>
    <t>116772</t>
  </si>
  <si>
    <t>西国贸B</t>
  </si>
  <si>
    <t>1724035</t>
  </si>
  <si>
    <t>17沪国旅项目NPB01</t>
  </si>
  <si>
    <t>127714</t>
  </si>
  <si>
    <t>17定远01</t>
  </si>
  <si>
    <t>150031</t>
  </si>
  <si>
    <t>17苏宁07</t>
  </si>
  <si>
    <t>150040</t>
  </si>
  <si>
    <t>17伟控02</t>
  </si>
  <si>
    <t>116776</t>
  </si>
  <si>
    <t>17安心优</t>
  </si>
  <si>
    <t>深圳安信小额贷款有限责任公司</t>
  </si>
  <si>
    <t>011751135</t>
  </si>
  <si>
    <t>17京能洁能SCP004</t>
  </si>
  <si>
    <t>011751133</t>
  </si>
  <si>
    <t>17中电投SCP034</t>
  </si>
  <si>
    <t>011759123</t>
  </si>
  <si>
    <t>17豫投资SCP005</t>
  </si>
  <si>
    <t>101756049</t>
  </si>
  <si>
    <t>17诚通控股MTN004</t>
  </si>
  <si>
    <t>1780409</t>
  </si>
  <si>
    <t>17铁道20</t>
  </si>
  <si>
    <t>1780410</t>
  </si>
  <si>
    <t>17铁道21</t>
  </si>
  <si>
    <t>101760073</t>
  </si>
  <si>
    <t>17陕煤化MTN004</t>
  </si>
  <si>
    <t>101752046</t>
  </si>
  <si>
    <t>17中电路桥MTN001</t>
  </si>
  <si>
    <t>101760072</t>
  </si>
  <si>
    <t>17滨江房产MTN002</t>
  </si>
  <si>
    <t>011751134</t>
  </si>
  <si>
    <t>17澜沧江SCP009</t>
  </si>
  <si>
    <t>127725</t>
  </si>
  <si>
    <t>114276</t>
  </si>
  <si>
    <t>17南糖债</t>
  </si>
  <si>
    <t>150043</t>
  </si>
  <si>
    <t>17任兴01</t>
  </si>
  <si>
    <t>112619</t>
  </si>
  <si>
    <t>17中南01</t>
  </si>
  <si>
    <t>150039</t>
  </si>
  <si>
    <t>17铜城01</t>
  </si>
  <si>
    <t>1780411</t>
  </si>
  <si>
    <t>17青交投债02</t>
  </si>
  <si>
    <t>112627</t>
  </si>
  <si>
    <t>17创投S1</t>
  </si>
  <si>
    <t>011763033</t>
  </si>
  <si>
    <t>17川能投SCP003</t>
  </si>
  <si>
    <t>011763032</t>
  </si>
  <si>
    <t>17首钢SCP015</t>
  </si>
  <si>
    <t>101778005</t>
  </si>
  <si>
    <t>17涪陵新城MTN001</t>
  </si>
  <si>
    <t>1789382</t>
  </si>
  <si>
    <t>17臻金1优先</t>
  </si>
  <si>
    <t>101756050</t>
  </si>
  <si>
    <t>17首农MTN001</t>
  </si>
  <si>
    <t>127713</t>
  </si>
  <si>
    <t>17青交01</t>
  </si>
  <si>
    <t>011755076</t>
  </si>
  <si>
    <t>17平安租赁SCP013</t>
  </si>
  <si>
    <t>011766034</t>
  </si>
  <si>
    <t>17鲁钢铁SCP009</t>
  </si>
  <si>
    <t>011751136</t>
  </si>
  <si>
    <t>17阳煤SCP012</t>
  </si>
  <si>
    <t>011760197</t>
  </si>
  <si>
    <t>17镇城投SCP004</t>
  </si>
  <si>
    <t>011790008</t>
  </si>
  <si>
    <t>17海亮SCP005</t>
  </si>
  <si>
    <t>101760074</t>
  </si>
  <si>
    <t>17湖州城投MTN001</t>
  </si>
  <si>
    <t>127735</t>
  </si>
  <si>
    <t>17射洪01</t>
  </si>
  <si>
    <t>143437</t>
  </si>
  <si>
    <t>17新大03</t>
  </si>
  <si>
    <t>101785002</t>
  </si>
  <si>
    <t>17川交投MTN002</t>
  </si>
  <si>
    <t>116685</t>
  </si>
  <si>
    <t>万科13A1</t>
  </si>
  <si>
    <t>116704</t>
  </si>
  <si>
    <t>尚隽01A</t>
  </si>
  <si>
    <t>143436</t>
  </si>
  <si>
    <t>17海科01</t>
  </si>
  <si>
    <t>山东海科化工集团有限公司</t>
  </si>
  <si>
    <t>143435</t>
  </si>
  <si>
    <t>17紫江01</t>
  </si>
  <si>
    <t>146536</t>
  </si>
  <si>
    <t>南汽01</t>
  </si>
  <si>
    <t>146537</t>
  </si>
  <si>
    <t>南汽02</t>
  </si>
  <si>
    <t>146538</t>
  </si>
  <si>
    <t>南汽03</t>
  </si>
  <si>
    <t>146539</t>
  </si>
  <si>
    <t>南汽04</t>
  </si>
  <si>
    <t>146540</t>
  </si>
  <si>
    <t>南汽05</t>
  </si>
  <si>
    <t>150041</t>
  </si>
  <si>
    <t>17晋开01</t>
  </si>
  <si>
    <t>河南晋开化工投资控股集团有限责任公司</t>
  </si>
  <si>
    <t>150044</t>
  </si>
  <si>
    <t>17涪交01</t>
  </si>
  <si>
    <t>150046</t>
  </si>
  <si>
    <t>17盛泽02</t>
  </si>
  <si>
    <t>011761088</t>
  </si>
  <si>
    <t>17常城建SCP006</t>
  </si>
  <si>
    <t>041755022</t>
  </si>
  <si>
    <t>17如皋经开CP001</t>
  </si>
  <si>
    <t>041760064</t>
  </si>
  <si>
    <t>17鲁商CP003</t>
  </si>
  <si>
    <t>101800001</t>
  </si>
  <si>
    <t>18太湖新城MTN001</t>
  </si>
  <si>
    <t>011763034</t>
  </si>
  <si>
    <t>17盐城国投SCP003</t>
  </si>
  <si>
    <t>146765</t>
  </si>
  <si>
    <t>天风17A3</t>
  </si>
  <si>
    <t>146766</t>
  </si>
  <si>
    <t>天风17B</t>
  </si>
  <si>
    <t>127736</t>
  </si>
  <si>
    <t>17桐建01</t>
  </si>
  <si>
    <t>127734</t>
  </si>
  <si>
    <t>17襄阳债</t>
  </si>
  <si>
    <t>031775022</t>
  </si>
  <si>
    <t>17长春润德PPN001</t>
  </si>
  <si>
    <t>143438</t>
  </si>
  <si>
    <t>17乌资01</t>
  </si>
  <si>
    <t>150017</t>
  </si>
  <si>
    <t>17遵红债</t>
  </si>
  <si>
    <t>遵义市红花岗区国有资产投资经营有限责任公司</t>
  </si>
  <si>
    <t>150048</t>
  </si>
  <si>
    <t>17永泰01</t>
  </si>
  <si>
    <t>150014</t>
  </si>
  <si>
    <t>17乐米债</t>
  </si>
  <si>
    <t>苏州乐米信息科技股份有限公司</t>
  </si>
  <si>
    <t>114279</t>
  </si>
  <si>
    <t>17跨境02</t>
  </si>
  <si>
    <t>031756025</t>
  </si>
  <si>
    <t>17科学城PPN001</t>
  </si>
  <si>
    <t>149049</t>
  </si>
  <si>
    <t>建工1优</t>
  </si>
  <si>
    <t>中铁建工集团有限公司</t>
  </si>
  <si>
    <t>081759012</t>
  </si>
  <si>
    <t>17中铁建ABN001优先A2</t>
  </si>
  <si>
    <t>中铁建(北京)物业管理有限公司</t>
  </si>
  <si>
    <t>081759013</t>
  </si>
  <si>
    <t>17中铁建ABN001优先A3</t>
  </si>
  <si>
    <t>081759014</t>
  </si>
  <si>
    <t>17中铁建ABN001优先A4</t>
  </si>
  <si>
    <t>081759015</t>
  </si>
  <si>
    <t>17中铁建ABN001优先A5</t>
  </si>
  <si>
    <t>081759016</t>
  </si>
  <si>
    <t>17中铁建ABN001优先A6</t>
  </si>
  <si>
    <t>081759017</t>
  </si>
  <si>
    <t>17中铁建ABN001优先A7</t>
  </si>
  <si>
    <t>031778024</t>
  </si>
  <si>
    <t>17康得投资PPN003</t>
  </si>
  <si>
    <t>031771040</t>
  </si>
  <si>
    <t>17江阴城投PPN002</t>
  </si>
  <si>
    <t>031794001</t>
  </si>
  <si>
    <t>17银海租赁PPN001</t>
  </si>
  <si>
    <t>重庆银海融资租赁有限公司</t>
  </si>
  <si>
    <t>101761048</t>
  </si>
  <si>
    <t>17吉林高速MTN003</t>
  </si>
  <si>
    <t>041778002</t>
  </si>
  <si>
    <t>17南通高新CP001</t>
  </si>
  <si>
    <t>011752092</t>
  </si>
  <si>
    <t>17澜沧江SCP010</t>
  </si>
  <si>
    <t>101753037</t>
  </si>
  <si>
    <t>17苏国信MTN002</t>
  </si>
  <si>
    <t>101754139</t>
  </si>
  <si>
    <t>17中拓MTN001</t>
  </si>
  <si>
    <t>101754142</t>
  </si>
  <si>
    <t>17京城建MTN002</t>
  </si>
  <si>
    <t>101800020</t>
  </si>
  <si>
    <t>18镇江城建MTN001</t>
  </si>
  <si>
    <t>011758151</t>
  </si>
  <si>
    <t>17涪陵新城SCP001</t>
  </si>
  <si>
    <t>041769013</t>
  </si>
  <si>
    <t>17中化农化CP001</t>
  </si>
  <si>
    <t>中国化工农化有限公司</t>
  </si>
  <si>
    <t>041759030</t>
  </si>
  <si>
    <t>17青海盐湖CP002</t>
  </si>
  <si>
    <t>101752047</t>
  </si>
  <si>
    <t>17华发集团MTN002</t>
  </si>
  <si>
    <t>101800142</t>
  </si>
  <si>
    <t>18昆钢MTN001</t>
  </si>
  <si>
    <t>031761051</t>
  </si>
  <si>
    <t>17并国投PPN002</t>
  </si>
  <si>
    <t>031751010</t>
  </si>
  <si>
    <t>17平安租赁PPN003</t>
  </si>
  <si>
    <t>031758027</t>
  </si>
  <si>
    <t>17武汉产业PPN001</t>
  </si>
  <si>
    <t>武汉市都市产业投资发展有限责任公司</t>
  </si>
  <si>
    <t>031759040</t>
  </si>
  <si>
    <t>17华融置业PPN001</t>
  </si>
  <si>
    <t>1789393</t>
  </si>
  <si>
    <t>17农盈2优先</t>
  </si>
  <si>
    <t>1789390</t>
  </si>
  <si>
    <t>17农盈1A</t>
  </si>
  <si>
    <t>1789391</t>
  </si>
  <si>
    <t>17农盈1B</t>
  </si>
  <si>
    <t>127733</t>
  </si>
  <si>
    <t>17桃源01</t>
  </si>
  <si>
    <t>127710</t>
  </si>
  <si>
    <t>17乐清01</t>
  </si>
  <si>
    <t>150050</t>
  </si>
  <si>
    <t>17平投债</t>
  </si>
  <si>
    <t>150051</t>
  </si>
  <si>
    <t>17华置F1</t>
  </si>
  <si>
    <t>150054</t>
  </si>
  <si>
    <t>17红日03</t>
  </si>
  <si>
    <t>112628</t>
  </si>
  <si>
    <t>17拓日债</t>
  </si>
  <si>
    <t>深圳市拓日新能源科技股份有限公司</t>
  </si>
  <si>
    <t>127738</t>
  </si>
  <si>
    <t>17青交02</t>
  </si>
  <si>
    <t>127737</t>
  </si>
  <si>
    <t>17鹤岗债</t>
  </si>
  <si>
    <t>031772051</t>
  </si>
  <si>
    <t>17新津国投PPN002</t>
  </si>
  <si>
    <t>031797002</t>
  </si>
  <si>
    <t>17惠临投资PPN002</t>
  </si>
  <si>
    <t>031784011</t>
  </si>
  <si>
    <t>17钦州临海PPN001</t>
  </si>
  <si>
    <t>117578</t>
  </si>
  <si>
    <t>长证1701</t>
  </si>
  <si>
    <t>101763017</t>
  </si>
  <si>
    <t>17滇中产业MTN001</t>
  </si>
  <si>
    <t>150052</t>
  </si>
  <si>
    <t>17金灌债</t>
  </si>
  <si>
    <t>150049</t>
  </si>
  <si>
    <t>17博天01</t>
  </si>
  <si>
    <t>101761050</t>
  </si>
  <si>
    <t>17张保实业MTN002</t>
  </si>
  <si>
    <t>1722038</t>
  </si>
  <si>
    <t>17河北租赁绿色金融04</t>
  </si>
  <si>
    <t>011776001</t>
  </si>
  <si>
    <t>17淮南矿SCP006</t>
  </si>
  <si>
    <t>1789398</t>
  </si>
  <si>
    <t>17和萃3优先</t>
  </si>
  <si>
    <t>101783012</t>
  </si>
  <si>
    <t>17沈阳地铁MTN001</t>
  </si>
  <si>
    <t>101759078</t>
  </si>
  <si>
    <t>17乌高新MTN002</t>
  </si>
  <si>
    <t>101759077</t>
  </si>
  <si>
    <t>17昆明公租MTN002</t>
  </si>
  <si>
    <t>011759124</t>
  </si>
  <si>
    <t>17大同煤矿SCP011</t>
  </si>
  <si>
    <t>011788008</t>
  </si>
  <si>
    <t>17恒信租赁SCP005</t>
  </si>
  <si>
    <t>101761049</t>
  </si>
  <si>
    <t>17凤凰MTN002</t>
  </si>
  <si>
    <t>011770028</t>
  </si>
  <si>
    <t>17帝泰SCP003</t>
  </si>
  <si>
    <t>081772001</t>
  </si>
  <si>
    <t>17中铁股ABN001优先A</t>
  </si>
  <si>
    <t>081772002</t>
  </si>
  <si>
    <t>17中铁股ABN001优先B</t>
  </si>
  <si>
    <t>031758028</t>
  </si>
  <si>
    <t>17江宁交通PPN003</t>
  </si>
  <si>
    <t>南京江宁交通建设集团有限公司</t>
  </si>
  <si>
    <t>143441</t>
  </si>
  <si>
    <t>17贵安01</t>
  </si>
  <si>
    <t>149054</t>
  </si>
  <si>
    <t>华邦01A1</t>
  </si>
  <si>
    <t>华能贵诚信托有限公司</t>
  </si>
  <si>
    <t>149055</t>
  </si>
  <si>
    <t>华邦01A2</t>
  </si>
  <si>
    <t>149056</t>
  </si>
  <si>
    <t>华邦01A3</t>
  </si>
  <si>
    <t>149057</t>
  </si>
  <si>
    <t>华邦01A4</t>
  </si>
  <si>
    <t>149058</t>
  </si>
  <si>
    <t>华邦01A5</t>
  </si>
  <si>
    <t>149060</t>
  </si>
  <si>
    <t>华邦01B</t>
  </si>
  <si>
    <t>1780413</t>
  </si>
  <si>
    <t>17临川城投债01</t>
  </si>
  <si>
    <t>149034</t>
  </si>
  <si>
    <t>PRHJ优A</t>
  </si>
  <si>
    <t>华鑫国际信托有限公司</t>
  </si>
  <si>
    <t>149035</t>
  </si>
  <si>
    <t>17HJ优B</t>
  </si>
  <si>
    <t>031782012</t>
  </si>
  <si>
    <t>17南州工投PPN001</t>
  </si>
  <si>
    <t>031767034</t>
  </si>
  <si>
    <t>17遂宁开达PPN002</t>
  </si>
  <si>
    <t>031788006</t>
  </si>
  <si>
    <t>17淮安国投PPN001</t>
  </si>
  <si>
    <t>114280</t>
  </si>
  <si>
    <t>17海印02</t>
  </si>
  <si>
    <t>146713</t>
  </si>
  <si>
    <t>借呗45A2</t>
  </si>
  <si>
    <t>114247</t>
  </si>
  <si>
    <t>17汉柏S2</t>
  </si>
  <si>
    <t>116775</t>
  </si>
  <si>
    <t>一方碧24</t>
  </si>
  <si>
    <t>114283</t>
  </si>
  <si>
    <t>17科恒01</t>
  </si>
  <si>
    <t>江门市科恒实业股份有限公司</t>
  </si>
  <si>
    <t>1780414</t>
  </si>
  <si>
    <t>17宿迁城投债02</t>
  </si>
  <si>
    <t>1780398</t>
  </si>
  <si>
    <t>17西平债01</t>
  </si>
  <si>
    <t>西平县产业集聚区投融资有限公司</t>
  </si>
  <si>
    <t>116778</t>
  </si>
  <si>
    <t>万科18A1</t>
  </si>
  <si>
    <t>116779</t>
  </si>
  <si>
    <t>万科19A1</t>
  </si>
  <si>
    <t>031763027</t>
  </si>
  <si>
    <t>17昭山经济PPN001</t>
  </si>
  <si>
    <t>101766012</t>
  </si>
  <si>
    <t>17大唐集MTN005</t>
  </si>
  <si>
    <t>1789414</t>
  </si>
  <si>
    <t>17和享5A</t>
  </si>
  <si>
    <t>1789415</t>
  </si>
  <si>
    <t>17和享5B</t>
  </si>
  <si>
    <t>1789387</t>
  </si>
  <si>
    <t>17和享6A</t>
  </si>
  <si>
    <t>1789388</t>
  </si>
  <si>
    <t>17和享6B</t>
  </si>
  <si>
    <t>143443</t>
  </si>
  <si>
    <t>17中民G1</t>
  </si>
  <si>
    <t>101759079</t>
  </si>
  <si>
    <t>17泰州城投MTN003</t>
  </si>
  <si>
    <t>011759125</t>
  </si>
  <si>
    <t>17康达环保SCP004</t>
  </si>
  <si>
    <t>146869</t>
  </si>
  <si>
    <t>17华夏A1</t>
  </si>
  <si>
    <t>146870</t>
  </si>
  <si>
    <t>17华夏A2</t>
  </si>
  <si>
    <t>041800001</t>
  </si>
  <si>
    <t>18江苏新投CP001</t>
  </si>
  <si>
    <t>101776009</t>
  </si>
  <si>
    <t>17京城投MTN001</t>
  </si>
  <si>
    <t>011763035</t>
  </si>
  <si>
    <t>17众品SCP002</t>
  </si>
  <si>
    <t>011753087</t>
  </si>
  <si>
    <t>17京基投SCP002</t>
  </si>
  <si>
    <t>1789400</t>
  </si>
  <si>
    <t>17工元6优先</t>
  </si>
  <si>
    <t>114268</t>
  </si>
  <si>
    <t>17丰盛04</t>
  </si>
  <si>
    <t>146804</t>
  </si>
  <si>
    <t>仪师02</t>
  </si>
  <si>
    <t>仪征市精诚教育发展有限公司</t>
  </si>
  <si>
    <t>146805</t>
  </si>
  <si>
    <t>仪师03</t>
  </si>
  <si>
    <t>146806</t>
  </si>
  <si>
    <t>仪师04</t>
  </si>
  <si>
    <t>146807</t>
  </si>
  <si>
    <t>仪师05</t>
  </si>
  <si>
    <t>146808</t>
  </si>
  <si>
    <t>仪师06</t>
  </si>
  <si>
    <t>146809</t>
  </si>
  <si>
    <t>仪师07</t>
  </si>
  <si>
    <t>146810</t>
  </si>
  <si>
    <t>仪师08</t>
  </si>
  <si>
    <t>146811</t>
  </si>
  <si>
    <t>仪师09</t>
  </si>
  <si>
    <t>146812</t>
  </si>
  <si>
    <t>仪师10</t>
  </si>
  <si>
    <t>146813</t>
  </si>
  <si>
    <t>仪师11</t>
  </si>
  <si>
    <t>146814</t>
  </si>
  <si>
    <t>仪师12</t>
  </si>
  <si>
    <t>031778023</t>
  </si>
  <si>
    <t>17东方广益PPN002</t>
  </si>
  <si>
    <t>149000</t>
  </si>
  <si>
    <t>泛物业01</t>
  </si>
  <si>
    <t>泛海物业管理武汉有限公司</t>
  </si>
  <si>
    <t>149001</t>
  </si>
  <si>
    <t>泛物业02</t>
  </si>
  <si>
    <t>149002</t>
  </si>
  <si>
    <t>泛物业03</t>
  </si>
  <si>
    <t>149003</t>
  </si>
  <si>
    <t>泛物业04</t>
  </si>
  <si>
    <t>149004</t>
  </si>
  <si>
    <t>泛物业05</t>
  </si>
  <si>
    <t>149005</t>
  </si>
  <si>
    <t>泛物业06</t>
  </si>
  <si>
    <t>149006</t>
  </si>
  <si>
    <t>泛物业07</t>
  </si>
  <si>
    <t>150058</t>
  </si>
  <si>
    <t>17西南C1</t>
  </si>
  <si>
    <t>150057</t>
  </si>
  <si>
    <t>17嘉兴01</t>
  </si>
  <si>
    <t>嘉兴国际商务区投资建设有限公司</t>
  </si>
  <si>
    <t>114281</t>
  </si>
  <si>
    <t>17新野03</t>
  </si>
  <si>
    <t>1789402</t>
  </si>
  <si>
    <t>17瑞泽2A</t>
  </si>
  <si>
    <t>1789403</t>
  </si>
  <si>
    <t>17瑞泽2B</t>
  </si>
  <si>
    <t>149059</t>
  </si>
  <si>
    <t>17七局优</t>
  </si>
  <si>
    <t>1789417</t>
  </si>
  <si>
    <t>17工元7优先</t>
  </si>
  <si>
    <t>101779004</t>
  </si>
  <si>
    <t>17滨湖建设MTN001</t>
  </si>
  <si>
    <t>031775023</t>
  </si>
  <si>
    <t>17宁海城投PPN001</t>
  </si>
  <si>
    <t>011760199</t>
  </si>
  <si>
    <t>17冀中能源SCP011</t>
  </si>
  <si>
    <t>1789384</t>
  </si>
  <si>
    <t>17惠益3A</t>
  </si>
  <si>
    <t>1789385</t>
  </si>
  <si>
    <t>17惠益3B</t>
  </si>
  <si>
    <t>011764144</t>
  </si>
  <si>
    <t>17湘黄金SCP001</t>
  </si>
  <si>
    <t>127740</t>
  </si>
  <si>
    <t>17宿迁02</t>
  </si>
  <si>
    <t>127739</t>
  </si>
  <si>
    <t>17西平01</t>
  </si>
  <si>
    <t>011756058</t>
  </si>
  <si>
    <t>17恒逸SCP007</t>
  </si>
  <si>
    <t>1789405</t>
  </si>
  <si>
    <t>17交元2A</t>
  </si>
  <si>
    <t>1789406</t>
  </si>
  <si>
    <t>17交元2B</t>
  </si>
  <si>
    <t>1789408</t>
  </si>
  <si>
    <t>17交元3A</t>
  </si>
  <si>
    <t>1789409</t>
  </si>
  <si>
    <t>17交元3B</t>
  </si>
  <si>
    <t>1780417</t>
  </si>
  <si>
    <t>17金华融盛债</t>
  </si>
  <si>
    <t>金华融盛投资发展集团有限公司</t>
  </si>
  <si>
    <t>116783</t>
  </si>
  <si>
    <t>中和02优</t>
  </si>
  <si>
    <t>1724036</t>
  </si>
  <si>
    <t>17贵阳观城项目NPB01</t>
  </si>
  <si>
    <t>贵阳观城产业建设投资发展有限公司</t>
  </si>
  <si>
    <t>1789419</t>
  </si>
  <si>
    <t>17建鑫2优先</t>
  </si>
  <si>
    <t>149018</t>
  </si>
  <si>
    <t>汇通12A3</t>
  </si>
  <si>
    <t>031758029</t>
  </si>
  <si>
    <t>17准格尔PPN001</t>
  </si>
  <si>
    <t>1780416</t>
  </si>
  <si>
    <t>17西安高新债01</t>
  </si>
  <si>
    <t>116713</t>
  </si>
  <si>
    <t>恒融二2A</t>
  </si>
  <si>
    <t>149072</t>
  </si>
  <si>
    <t>中建材2A</t>
  </si>
  <si>
    <t>中建材信息技术股份有限公司</t>
  </si>
  <si>
    <t>149073</t>
  </si>
  <si>
    <t>中建材2B</t>
  </si>
  <si>
    <t>149074</t>
  </si>
  <si>
    <t>中建材2C</t>
  </si>
  <si>
    <t>114284</t>
  </si>
  <si>
    <t>17南糖02</t>
  </si>
  <si>
    <t>1789411</t>
  </si>
  <si>
    <t>17交元4A</t>
  </si>
  <si>
    <t>1789412</t>
  </si>
  <si>
    <t>17交元4B</t>
  </si>
  <si>
    <t>150059</t>
  </si>
  <si>
    <t>17通滨海</t>
  </si>
  <si>
    <t>南通滨海投资发展有限公司</t>
  </si>
  <si>
    <t>1780419</t>
  </si>
  <si>
    <t>17武隆专项债02</t>
  </si>
  <si>
    <t>101776011</t>
  </si>
  <si>
    <t>17金堂国资MTN001</t>
  </si>
  <si>
    <t>金堂县国有资产投资经营有限责任公司</t>
  </si>
  <si>
    <t>149024</t>
  </si>
  <si>
    <t>金港优1</t>
  </si>
  <si>
    <t>江苏瀚瑞金港融资租赁有限公司</t>
  </si>
  <si>
    <t>149025</t>
  </si>
  <si>
    <t>金港优2</t>
  </si>
  <si>
    <t>031767035</t>
  </si>
  <si>
    <t>17河东建设PPN001</t>
  </si>
  <si>
    <t>031771041</t>
  </si>
  <si>
    <t>17高科技投PPN002</t>
  </si>
  <si>
    <t>江苏高科技投资集团有限公司</t>
  </si>
  <si>
    <t>031764061</t>
  </si>
  <si>
    <t>17余杭创新PPN003</t>
  </si>
  <si>
    <t>150055</t>
  </si>
  <si>
    <t>17天物债</t>
  </si>
  <si>
    <t>天津物产能源资源发展有限公司</t>
  </si>
  <si>
    <t>150056</t>
  </si>
  <si>
    <t>17青投债</t>
  </si>
  <si>
    <t>146825</t>
  </si>
  <si>
    <t>海尔二优</t>
  </si>
  <si>
    <t>海尔金融保理(重庆)有限公司</t>
  </si>
  <si>
    <t>143945</t>
  </si>
  <si>
    <t>17能投Y1</t>
  </si>
  <si>
    <t>150064</t>
  </si>
  <si>
    <t>17振浔03</t>
  </si>
  <si>
    <t>031779024</t>
  </si>
  <si>
    <t>17湖州城建PPN001</t>
  </si>
  <si>
    <t>011766035</t>
  </si>
  <si>
    <t>17湘高速SCP004</t>
  </si>
  <si>
    <t>011768008</t>
  </si>
  <si>
    <t>17富兴SCP002</t>
  </si>
  <si>
    <t>031755023</t>
  </si>
  <si>
    <t>17达州投资PPN001</t>
  </si>
  <si>
    <t>143944</t>
  </si>
  <si>
    <t>17华信Y2</t>
  </si>
  <si>
    <t>1780420</t>
  </si>
  <si>
    <t>17凤城河债01</t>
  </si>
  <si>
    <t>泰州凤城河建设发展有限公司</t>
  </si>
  <si>
    <t>143439</t>
  </si>
  <si>
    <t>17昌润01</t>
  </si>
  <si>
    <t>031755022</t>
  </si>
  <si>
    <t>17兴金投资PPN001</t>
  </si>
  <si>
    <t>金堂县兴金开发建设投资有限责任公司</t>
  </si>
  <si>
    <t>119436</t>
  </si>
  <si>
    <t>17苏宁A1</t>
  </si>
  <si>
    <t>南京苏宁商通企业管理服务有限公司</t>
  </si>
  <si>
    <t>119437</t>
  </si>
  <si>
    <t>17苏宁A2</t>
  </si>
  <si>
    <t>146895</t>
  </si>
  <si>
    <t>泛海1A</t>
  </si>
  <si>
    <t>潍坊银行股份有限公司</t>
  </si>
  <si>
    <t>146896</t>
  </si>
  <si>
    <t>泛海1B</t>
  </si>
  <si>
    <t>031775024</t>
  </si>
  <si>
    <t>17合川城投PPN001</t>
  </si>
  <si>
    <t>031770015</t>
  </si>
  <si>
    <t>17杉杉控股PPN001</t>
  </si>
  <si>
    <t>杉杉控股有限公司</t>
  </si>
  <si>
    <t>112629</t>
  </si>
  <si>
    <t>17电科01</t>
  </si>
  <si>
    <t>150062</t>
  </si>
  <si>
    <t>17顾家02</t>
  </si>
  <si>
    <t>031784013</t>
  </si>
  <si>
    <t>17天易PPN003</t>
  </si>
  <si>
    <t>031784012</t>
  </si>
  <si>
    <t>17永泰能源PPN003</t>
  </si>
  <si>
    <t>146816</t>
  </si>
  <si>
    <t>厦门国际银行股份有限公司</t>
  </si>
  <si>
    <t>146817</t>
  </si>
  <si>
    <t>同享A2</t>
  </si>
  <si>
    <t>146818</t>
  </si>
  <si>
    <t>同享优B</t>
  </si>
  <si>
    <t>146819</t>
  </si>
  <si>
    <t>同享优C</t>
  </si>
  <si>
    <t>101800084</t>
  </si>
  <si>
    <t>18淮北建投MTN001</t>
  </si>
  <si>
    <t>011758158</t>
  </si>
  <si>
    <t>17陕电子SCP002</t>
  </si>
  <si>
    <t>116781</t>
  </si>
  <si>
    <t>汇天01优</t>
  </si>
  <si>
    <t>深圳前海汇天国际商业保理有限公司</t>
  </si>
  <si>
    <t>011771043</t>
  </si>
  <si>
    <t>17海安经开SCP003</t>
  </si>
  <si>
    <t>011758157</t>
  </si>
  <si>
    <t>17中航资本SCP005</t>
  </si>
  <si>
    <t>041756030</t>
  </si>
  <si>
    <t>17冀交投CP004</t>
  </si>
  <si>
    <t>101760077</t>
  </si>
  <si>
    <t>17中建七局MTN001</t>
  </si>
  <si>
    <t>041772019</t>
  </si>
  <si>
    <t>17海瀛CP001</t>
  </si>
  <si>
    <t>101776012</t>
  </si>
  <si>
    <t>17淄博高新MTN001</t>
  </si>
  <si>
    <t>101764082</t>
  </si>
  <si>
    <t>17江北国资MTN002</t>
  </si>
  <si>
    <t>南京大江北国资投资集团有限公司</t>
  </si>
  <si>
    <t>1880009</t>
  </si>
  <si>
    <t>18兰轨道债01</t>
  </si>
  <si>
    <t>兰州市轨道交通有限公司</t>
  </si>
  <si>
    <t>127742</t>
  </si>
  <si>
    <t>17嘉陵01</t>
  </si>
  <si>
    <t>143947</t>
  </si>
  <si>
    <t>17铁投Y1</t>
  </si>
  <si>
    <t>中国铁建投资集团有限公司</t>
  </si>
  <si>
    <t>1789395</t>
  </si>
  <si>
    <t>17乐融1A</t>
  </si>
  <si>
    <t>杭州联合农村商业银行股份有限公司</t>
  </si>
  <si>
    <t>1789396</t>
  </si>
  <si>
    <t>17乐融1B</t>
  </si>
  <si>
    <t>031782013</t>
  </si>
  <si>
    <t>17湖南环保PPN002</t>
  </si>
  <si>
    <t>031772052</t>
  </si>
  <si>
    <t>17珞璜开发PPN003</t>
  </si>
  <si>
    <t>重庆市江津区珞璜开发建设有限公司</t>
  </si>
  <si>
    <t>1724037</t>
  </si>
  <si>
    <t>17万盛管廊项目NPB02</t>
  </si>
  <si>
    <t>117577</t>
  </si>
  <si>
    <t>山证1701</t>
  </si>
  <si>
    <t>143431</t>
  </si>
  <si>
    <t>17泰瑞02</t>
  </si>
  <si>
    <t>031753023</t>
  </si>
  <si>
    <t>17厦国贸PPN001</t>
  </si>
  <si>
    <t>114274</t>
  </si>
  <si>
    <t>17金贵01</t>
  </si>
  <si>
    <t>150067</t>
  </si>
  <si>
    <t>17丰电债</t>
  </si>
  <si>
    <t>丰电科技集团股份有限公司</t>
  </si>
  <si>
    <t>150066</t>
  </si>
  <si>
    <t>18蓝天债</t>
  </si>
  <si>
    <t>河南蓝天集团有限公司</t>
  </si>
  <si>
    <t>146646</t>
  </si>
  <si>
    <t>德盈01</t>
  </si>
  <si>
    <t>盛京银行股份有限公司</t>
  </si>
  <si>
    <t>146759</t>
  </si>
  <si>
    <t>长虹优A</t>
  </si>
  <si>
    <t>四川长虹电器股份有限公司</t>
  </si>
  <si>
    <t>146760</t>
  </si>
  <si>
    <t>长虹优B</t>
  </si>
  <si>
    <t>146761</t>
  </si>
  <si>
    <t>长虹优C</t>
  </si>
  <si>
    <t>116780</t>
  </si>
  <si>
    <t>一方碧25</t>
  </si>
  <si>
    <t>146885</t>
  </si>
  <si>
    <t>17中投1A</t>
  </si>
  <si>
    <t>101754144</t>
  </si>
  <si>
    <t>17中建三局MTN001</t>
  </si>
  <si>
    <t>011771044</t>
  </si>
  <si>
    <t>17宿迁经开SCP003</t>
  </si>
  <si>
    <t>149106</t>
  </si>
  <si>
    <t>铁建002A</t>
  </si>
  <si>
    <t>中铁建商业保理有限公司</t>
  </si>
  <si>
    <t>011761089</t>
  </si>
  <si>
    <t>17津城建SCP004</t>
  </si>
  <si>
    <t>101759081</t>
  </si>
  <si>
    <t>17中核建MTN001</t>
  </si>
  <si>
    <t>127745</t>
  </si>
  <si>
    <t>17凤建01</t>
  </si>
  <si>
    <t>127744</t>
  </si>
  <si>
    <t>17武隆02</t>
  </si>
  <si>
    <t>127743</t>
  </si>
  <si>
    <t>17融盛债</t>
  </si>
  <si>
    <t>1780422</t>
  </si>
  <si>
    <t>17西藏开投绿色债NPB</t>
  </si>
  <si>
    <t>西藏开发投资集团有限公司</t>
  </si>
  <si>
    <t>136984</t>
  </si>
  <si>
    <t>17银鹰01</t>
  </si>
  <si>
    <t>112630</t>
  </si>
  <si>
    <t>17中南02</t>
  </si>
  <si>
    <t>150069</t>
  </si>
  <si>
    <t>17亭湖02</t>
  </si>
  <si>
    <t>114285</t>
  </si>
  <si>
    <t>17鲁金01</t>
  </si>
  <si>
    <t>山钢金融控股(深圳)有限公司</t>
  </si>
  <si>
    <t>114282</t>
  </si>
  <si>
    <t>17国盛金</t>
  </si>
  <si>
    <t>150070</t>
  </si>
  <si>
    <t>G17启迪2</t>
  </si>
  <si>
    <t>031751016</t>
  </si>
  <si>
    <t>17中航租赁PPN007</t>
  </si>
  <si>
    <t>081754005</t>
  </si>
  <si>
    <t>17飞驰ABN001</t>
  </si>
  <si>
    <t>建银国际(深圳)投资有限公司</t>
  </si>
  <si>
    <t>041800050</t>
  </si>
  <si>
    <t>18鲁宏桥CP001</t>
  </si>
  <si>
    <t>041762049</t>
  </si>
  <si>
    <t>17镇江交通CP001</t>
  </si>
  <si>
    <t>101763018</t>
  </si>
  <si>
    <t>17晋煤MTN006</t>
  </si>
  <si>
    <t>081759019</t>
  </si>
  <si>
    <t>17京住房ABN001A</t>
  </si>
  <si>
    <t>北京住总房地产开发有限责任公司</t>
  </si>
  <si>
    <t>081759020</t>
  </si>
  <si>
    <t>17京住房ABN001B</t>
  </si>
  <si>
    <t>1723002</t>
  </si>
  <si>
    <t>17平安财险</t>
  </si>
  <si>
    <t>031767040</t>
  </si>
  <si>
    <t>17亚泰PPN002</t>
  </si>
  <si>
    <t>031762050</t>
  </si>
  <si>
    <t>17伟驰PPN001</t>
  </si>
  <si>
    <t>116730</t>
  </si>
  <si>
    <t>17云龙02</t>
  </si>
  <si>
    <t>116731</t>
  </si>
  <si>
    <t>17云龙03</t>
  </si>
  <si>
    <t>116732</t>
  </si>
  <si>
    <t>17云龙04</t>
  </si>
  <si>
    <t>116733</t>
  </si>
  <si>
    <t>17云龙05</t>
  </si>
  <si>
    <t>116714</t>
  </si>
  <si>
    <t>节能优A</t>
  </si>
  <si>
    <t>成都绿城节能投资有限公司</t>
  </si>
  <si>
    <t>116715</t>
  </si>
  <si>
    <t>节能优B</t>
  </si>
  <si>
    <t>116801</t>
  </si>
  <si>
    <t>池融201</t>
  </si>
  <si>
    <t>116802</t>
  </si>
  <si>
    <t>池融202</t>
  </si>
  <si>
    <t>143445</t>
  </si>
  <si>
    <t>17南传03</t>
  </si>
  <si>
    <t>150074</t>
  </si>
  <si>
    <t>17连工02</t>
  </si>
  <si>
    <t>011788009</t>
  </si>
  <si>
    <t>17皖北煤电SCP001</t>
  </si>
  <si>
    <t>011788010</t>
  </si>
  <si>
    <t>17皖北煤电SCP002</t>
  </si>
  <si>
    <t>119439</t>
  </si>
  <si>
    <t>迈科1A</t>
  </si>
  <si>
    <t>西安盈宇贸易有限公司</t>
  </si>
  <si>
    <t>119440</t>
  </si>
  <si>
    <t>迈科1B</t>
  </si>
  <si>
    <t>081775004</t>
  </si>
  <si>
    <t>17前海结算ABN001</t>
  </si>
  <si>
    <t>前海结算商业保理(深圳)有限公司</t>
  </si>
  <si>
    <t>116803</t>
  </si>
  <si>
    <t>17川投A1</t>
  </si>
  <si>
    <t>116804</t>
  </si>
  <si>
    <t>17川投A2</t>
  </si>
  <si>
    <t>150013</t>
  </si>
  <si>
    <t>17通高新</t>
  </si>
  <si>
    <t>011788011</t>
  </si>
  <si>
    <t>17皖北煤电SCP003</t>
  </si>
  <si>
    <t>011788012</t>
  </si>
  <si>
    <t>17皖北煤电SCP004</t>
  </si>
  <si>
    <t>101800002</t>
  </si>
  <si>
    <t>18太湖新城MTN002</t>
  </si>
  <si>
    <t>031761053</t>
  </si>
  <si>
    <t>17宣城国资PPN002</t>
  </si>
  <si>
    <t>011764146</t>
  </si>
  <si>
    <t>17威海国资SCP003</t>
  </si>
  <si>
    <t>011756059</t>
  </si>
  <si>
    <t>17龙岩工贸SCP002</t>
  </si>
  <si>
    <t>011800001</t>
  </si>
  <si>
    <t>18新中泰集SCP001</t>
  </si>
  <si>
    <t>031763029</t>
  </si>
  <si>
    <t>17商洛城投PPN001</t>
  </si>
  <si>
    <t>031763028</t>
  </si>
  <si>
    <t>17荆门城投PPN003</t>
  </si>
  <si>
    <t>031758030</t>
  </si>
  <si>
    <t>17中铁十四PPN001</t>
  </si>
  <si>
    <t>中铁十四局集团有限公司</t>
  </si>
  <si>
    <t>031761052</t>
  </si>
  <si>
    <t>17农垦PPN002</t>
  </si>
  <si>
    <t>031798001</t>
  </si>
  <si>
    <t>17辽成大PPN001</t>
  </si>
  <si>
    <t>149083</t>
  </si>
  <si>
    <t>PR葛洲A</t>
  </si>
  <si>
    <t>中国葛洲坝集团第五工程有限公司</t>
  </si>
  <si>
    <t>149084</t>
  </si>
  <si>
    <t>葛洲坝B</t>
  </si>
  <si>
    <t>146778</t>
  </si>
  <si>
    <t>PR德银3A</t>
  </si>
  <si>
    <t>146779</t>
  </si>
  <si>
    <t>17德银3B</t>
  </si>
  <si>
    <t>146716</t>
  </si>
  <si>
    <t>146717</t>
  </si>
  <si>
    <t>浙商1A3</t>
  </si>
  <si>
    <t>146718</t>
  </si>
  <si>
    <t>浙商1B</t>
  </si>
  <si>
    <t>146619</t>
  </si>
  <si>
    <t>电投优</t>
  </si>
  <si>
    <t>011800003</t>
  </si>
  <si>
    <t>18红豆SCP001</t>
  </si>
  <si>
    <t>011800002</t>
  </si>
  <si>
    <t>18农垦SCP001</t>
  </si>
  <si>
    <t>011800006</t>
  </si>
  <si>
    <t>18同方SCP001</t>
  </si>
  <si>
    <t>150075</t>
  </si>
  <si>
    <t>17博雅01</t>
  </si>
  <si>
    <t>北京博雅立方科技有限公司</t>
  </si>
  <si>
    <t>031771042</t>
  </si>
  <si>
    <t>17新水国资PPN001</t>
  </si>
  <si>
    <t>徐州市新水国有资产经营有限责任公司</t>
  </si>
  <si>
    <t>031764062</t>
  </si>
  <si>
    <t>17河池城投PPN001</t>
  </si>
  <si>
    <t>114287</t>
  </si>
  <si>
    <t>17苏冶S1</t>
  </si>
  <si>
    <t>江苏省冶金设计院有限公司</t>
  </si>
  <si>
    <t>114273</t>
  </si>
  <si>
    <t>17国购03</t>
  </si>
  <si>
    <t>127721</t>
  </si>
  <si>
    <t>146696</t>
  </si>
  <si>
    <t>华润2优1</t>
  </si>
  <si>
    <t>146697</t>
  </si>
  <si>
    <t>华润2优2</t>
  </si>
  <si>
    <t>146887</t>
  </si>
  <si>
    <t>鑫安2A1</t>
  </si>
  <si>
    <t>146888</t>
  </si>
  <si>
    <t>鑫安2A2</t>
  </si>
  <si>
    <t>146889</t>
  </si>
  <si>
    <t>鑫安2A3</t>
  </si>
  <si>
    <t>146890</t>
  </si>
  <si>
    <t>鑫安2B</t>
  </si>
  <si>
    <t>146857</t>
  </si>
  <si>
    <t>146858</t>
  </si>
  <si>
    <t>17汇融A3</t>
  </si>
  <si>
    <t>146859</t>
  </si>
  <si>
    <t>17汇融A4</t>
  </si>
  <si>
    <t>146860</t>
  </si>
  <si>
    <t>17汇融B</t>
  </si>
  <si>
    <t>146861</t>
  </si>
  <si>
    <t>17汇融C</t>
  </si>
  <si>
    <t>150076</t>
  </si>
  <si>
    <t>18惠金债</t>
  </si>
  <si>
    <t>011800011</t>
  </si>
  <si>
    <t>18阳煤SCP001</t>
  </si>
  <si>
    <t>011800008</t>
  </si>
  <si>
    <t>18淮安开发SCP001</t>
  </si>
  <si>
    <t>041800002</t>
  </si>
  <si>
    <t>18宿迁城投CP001</t>
  </si>
  <si>
    <t>011800012</t>
  </si>
  <si>
    <t>18中建投租SCP001</t>
  </si>
  <si>
    <t>011800009</t>
  </si>
  <si>
    <t>18鲁晨鸣SCP001</t>
  </si>
  <si>
    <t>011800010</t>
  </si>
  <si>
    <t>18扬州经开SCP001</t>
  </si>
  <si>
    <t>101800003</t>
  </si>
  <si>
    <t>18常城建MTN001</t>
  </si>
  <si>
    <t>150077</t>
  </si>
  <si>
    <t>18桂交投</t>
  </si>
  <si>
    <t>116721</t>
  </si>
  <si>
    <t>嘉兴1优1</t>
  </si>
  <si>
    <t>116757</t>
  </si>
  <si>
    <t>17诚正A</t>
  </si>
  <si>
    <t>深圳市诚正科技小额贷款有限公司</t>
  </si>
  <si>
    <t>116758</t>
  </si>
  <si>
    <t>17诚正B</t>
  </si>
  <si>
    <t>116743</t>
  </si>
  <si>
    <t>17平安3A</t>
  </si>
  <si>
    <t>116744</t>
  </si>
  <si>
    <t>17平安3B</t>
  </si>
  <si>
    <t>116750</t>
  </si>
  <si>
    <t>万科16A1</t>
  </si>
  <si>
    <t>011800017</t>
  </si>
  <si>
    <t>18珠海华发SCP001</t>
  </si>
  <si>
    <t>041800003</t>
  </si>
  <si>
    <t>18三安CP001</t>
  </si>
  <si>
    <t>011800013</t>
  </si>
  <si>
    <t>18高速地产SCP001</t>
  </si>
  <si>
    <t>011800016</t>
  </si>
  <si>
    <t>18桑德SCP001</t>
  </si>
  <si>
    <t>011800014</t>
  </si>
  <si>
    <t>18常城建SCP001</t>
  </si>
  <si>
    <t>011800015</t>
  </si>
  <si>
    <t>18广州金融SCP001</t>
  </si>
  <si>
    <t>031800001</t>
  </si>
  <si>
    <t>18玄武国资PPN001</t>
  </si>
  <si>
    <t>149173</t>
  </si>
  <si>
    <t>PR18易1A</t>
  </si>
  <si>
    <t>149174</t>
  </si>
  <si>
    <t>18易鑫1B</t>
  </si>
  <si>
    <t>146881</t>
  </si>
  <si>
    <t>PR优1</t>
  </si>
  <si>
    <t>怡家园(厦门)物业管理有限公司</t>
  </si>
  <si>
    <t>146882</t>
  </si>
  <si>
    <t>建房优2</t>
  </si>
  <si>
    <t>146883</t>
  </si>
  <si>
    <t>建房优3</t>
  </si>
  <si>
    <t>119442</t>
  </si>
  <si>
    <t>步步高A</t>
  </si>
  <si>
    <t>119443</t>
  </si>
  <si>
    <t>步步高B</t>
  </si>
  <si>
    <t>071800001</t>
  </si>
  <si>
    <t>18渤海证券CP001</t>
  </si>
  <si>
    <t>101800005</t>
  </si>
  <si>
    <t>18天士力MTN001</t>
  </si>
  <si>
    <t>041800004</t>
  </si>
  <si>
    <t>18桑德CP001</t>
  </si>
  <si>
    <t>011800019</t>
  </si>
  <si>
    <t>18九州通SCP001</t>
  </si>
  <si>
    <t>011800020</t>
  </si>
  <si>
    <t>18辽成大SCP001</t>
  </si>
  <si>
    <t>101800006</t>
  </si>
  <si>
    <t>18海兴投资MTN001</t>
  </si>
  <si>
    <t>011800018</t>
  </si>
  <si>
    <t>18桂投资SCP001</t>
  </si>
  <si>
    <t>031800003</t>
  </si>
  <si>
    <t>18太湖湾PPN001</t>
  </si>
  <si>
    <t>031800002</t>
  </si>
  <si>
    <t>18长春润德PPN001</t>
  </si>
  <si>
    <t>116807</t>
  </si>
  <si>
    <t>一方碧27</t>
  </si>
  <si>
    <t>116806</t>
  </si>
  <si>
    <t>一方碧26</t>
  </si>
  <si>
    <t>150080</t>
  </si>
  <si>
    <t>18金港债</t>
  </si>
  <si>
    <t>150078</t>
  </si>
  <si>
    <t>18招商C1</t>
  </si>
  <si>
    <t>101800007</t>
  </si>
  <si>
    <t>18新都兴城MTN001</t>
  </si>
  <si>
    <t>成都市新都区兴城建设投资有限公司</t>
  </si>
  <si>
    <t>011800023</t>
  </si>
  <si>
    <t>18鲁商SCP001</t>
  </si>
  <si>
    <t>011800022</t>
  </si>
  <si>
    <t>18晋能SCP001</t>
  </si>
  <si>
    <t>101800008</t>
  </si>
  <si>
    <t>18苏州高新MTN001</t>
  </si>
  <si>
    <t>041800006</t>
  </si>
  <si>
    <t>18乍浦建设CP001</t>
  </si>
  <si>
    <t>041800005</t>
  </si>
  <si>
    <t>18皖投集CP001</t>
  </si>
  <si>
    <t>011800025</t>
  </si>
  <si>
    <t>18中核建SCP002</t>
  </si>
  <si>
    <t>011800024</t>
  </si>
  <si>
    <t>18中核建SCP001</t>
  </si>
  <si>
    <t>011800021</t>
  </si>
  <si>
    <t>18大同煤矿SCP001</t>
  </si>
  <si>
    <t>031800006</t>
  </si>
  <si>
    <t>18江阴城投PPN001</t>
  </si>
  <si>
    <t>031800008</t>
  </si>
  <si>
    <t>18长春润德PPN002</t>
  </si>
  <si>
    <t>031800007</t>
  </si>
  <si>
    <t>18苏通PPN001</t>
  </si>
  <si>
    <t>031800009</t>
  </si>
  <si>
    <t>18钦州临海PPN001</t>
  </si>
  <si>
    <t>150079</t>
  </si>
  <si>
    <t>18寿光01</t>
  </si>
  <si>
    <t>150082</t>
  </si>
  <si>
    <t>18润田01</t>
  </si>
  <si>
    <t>邳州市润田建设有限公司</t>
  </si>
  <si>
    <t>011800028</t>
  </si>
  <si>
    <t>18富通SCP001</t>
  </si>
  <si>
    <t>011800029</t>
  </si>
  <si>
    <t>18开滦SCP001</t>
  </si>
  <si>
    <t>011800032</t>
  </si>
  <si>
    <t>18帝泰SCP001</t>
  </si>
  <si>
    <t>011800027</t>
  </si>
  <si>
    <t>18六建SCP001</t>
  </si>
  <si>
    <t>101800015</t>
  </si>
  <si>
    <t>18杉杉MTN001</t>
  </si>
  <si>
    <t>041800007</t>
  </si>
  <si>
    <t>18江阴高新CP001</t>
  </si>
  <si>
    <t>101800012</t>
  </si>
  <si>
    <t>18美好置业MTN001</t>
  </si>
  <si>
    <t>美好置业集团股份有限公司</t>
  </si>
  <si>
    <t>041800008</t>
  </si>
  <si>
    <t>18开封基建CP001</t>
  </si>
  <si>
    <t>041800009</t>
  </si>
  <si>
    <t>18连城投CP001</t>
  </si>
  <si>
    <t>011800030</t>
  </si>
  <si>
    <t>18厦国贸SCP001</t>
  </si>
  <si>
    <t>011800031</t>
  </si>
  <si>
    <t>18皖山鹰SCP001</t>
  </si>
  <si>
    <t>101800016</t>
  </si>
  <si>
    <t>18中化工MTN001</t>
  </si>
  <si>
    <t>031800004</t>
  </si>
  <si>
    <t>18藕塘职教PPN001</t>
  </si>
  <si>
    <t>116766</t>
  </si>
  <si>
    <t>恒融二3A</t>
  </si>
  <si>
    <t>116767</t>
  </si>
  <si>
    <t>恒融二3B</t>
  </si>
  <si>
    <t>116768</t>
  </si>
  <si>
    <t>恒融二3C</t>
  </si>
  <si>
    <t>143446</t>
  </si>
  <si>
    <t>18复星01</t>
  </si>
  <si>
    <t>1880004</t>
  </si>
  <si>
    <t>18铁道01</t>
  </si>
  <si>
    <t>1880005</t>
  </si>
  <si>
    <t>18铁道02</t>
  </si>
  <si>
    <t>149016</t>
  </si>
  <si>
    <t>汇通12A1</t>
  </si>
  <si>
    <t>149017</t>
  </si>
  <si>
    <t>汇通12A2</t>
  </si>
  <si>
    <t>149019</t>
  </si>
  <si>
    <t>汇通12A4</t>
  </si>
  <si>
    <t>149020</t>
  </si>
  <si>
    <t>汇通12A5</t>
  </si>
  <si>
    <t>149021</t>
  </si>
  <si>
    <t>汇通12A6</t>
  </si>
  <si>
    <t>149022</t>
  </si>
  <si>
    <t>汇通12A7</t>
  </si>
  <si>
    <t>149023</t>
  </si>
  <si>
    <t>汇通12B</t>
  </si>
  <si>
    <t>011800034</t>
  </si>
  <si>
    <t>18蚌埠投资SCP001</t>
  </si>
  <si>
    <t>011800035</t>
  </si>
  <si>
    <t>18杭金投SCP001</t>
  </si>
  <si>
    <t>011800037</t>
  </si>
  <si>
    <t>18晋煤SCP001</t>
  </si>
  <si>
    <t>011800038</t>
  </si>
  <si>
    <t>18上饶投资SCP001</t>
  </si>
  <si>
    <t>101800073</t>
  </si>
  <si>
    <t>18淮安水利MTN001</t>
  </si>
  <si>
    <t>041800013</t>
  </si>
  <si>
    <t>18连云交通CP001</t>
  </si>
  <si>
    <t>041800012</t>
  </si>
  <si>
    <t>18北大荒CP001</t>
  </si>
  <si>
    <t>041800011</t>
  </si>
  <si>
    <t>18海亮CP001</t>
  </si>
  <si>
    <t>011800039</t>
  </si>
  <si>
    <t>18科伦SCP001</t>
  </si>
  <si>
    <t>101800019</t>
  </si>
  <si>
    <t>18库尔勒MTN001</t>
  </si>
  <si>
    <t>071800002</t>
  </si>
  <si>
    <t>18东北证券CP001</t>
  </si>
  <si>
    <t>116774</t>
  </si>
  <si>
    <t>万科17A1</t>
  </si>
  <si>
    <t>146746</t>
  </si>
  <si>
    <t>海融2优</t>
  </si>
  <si>
    <t>150083</t>
  </si>
  <si>
    <t>18漳九01</t>
  </si>
  <si>
    <t>150084</t>
  </si>
  <si>
    <t>18机电01</t>
  </si>
  <si>
    <t>101800021</t>
  </si>
  <si>
    <t>18皖经建MTN001</t>
  </si>
  <si>
    <t>011800045</t>
  </si>
  <si>
    <t>18津城建SCP001</t>
  </si>
  <si>
    <t>011800041</t>
  </si>
  <si>
    <t>18京能电力SCP001</t>
  </si>
  <si>
    <t>011800044</t>
  </si>
  <si>
    <t>18鲁钢铁SCP001</t>
  </si>
  <si>
    <t>011800042</t>
  </si>
  <si>
    <t>18河钢集SCP001</t>
  </si>
  <si>
    <t>011800043</t>
  </si>
  <si>
    <t>18信达SCP001</t>
  </si>
  <si>
    <t>149027</t>
  </si>
  <si>
    <t>浙商2优A</t>
  </si>
  <si>
    <t>浙商金汇信托股份有限公司</t>
  </si>
  <si>
    <t>149028</t>
  </si>
  <si>
    <t>浙商2优B</t>
  </si>
  <si>
    <t>149029</t>
  </si>
  <si>
    <t>浙商2优C</t>
  </si>
  <si>
    <t>031800011</t>
  </si>
  <si>
    <t>18余姚高铁PPN001</t>
  </si>
  <si>
    <t>031800013</t>
  </si>
  <si>
    <t>18辅仁药业PPN001</t>
  </si>
  <si>
    <t>031800014</t>
  </si>
  <si>
    <t>18国鑫投资PPN001</t>
  </si>
  <si>
    <t>上海国鑫投资发展有限公司</t>
  </si>
  <si>
    <t>150086</t>
  </si>
  <si>
    <t>18顾家01</t>
  </si>
  <si>
    <t>150088</t>
  </si>
  <si>
    <t>18鲁胜01</t>
  </si>
  <si>
    <t>150089</t>
  </si>
  <si>
    <t>18开滦01</t>
  </si>
  <si>
    <t>150090</t>
  </si>
  <si>
    <t>18银河F1</t>
  </si>
  <si>
    <t>150091</t>
  </si>
  <si>
    <t>18银河F2</t>
  </si>
  <si>
    <t>150093</t>
  </si>
  <si>
    <t>18光证01</t>
  </si>
  <si>
    <t>150094</t>
  </si>
  <si>
    <t>18光证02</t>
  </si>
  <si>
    <t>011800053</t>
  </si>
  <si>
    <t>18潞安SCP001</t>
  </si>
  <si>
    <t>011800048</t>
  </si>
  <si>
    <t>18常高新SCP001</t>
  </si>
  <si>
    <t>011800052</t>
  </si>
  <si>
    <t>18南山集SCP001</t>
  </si>
  <si>
    <t>041800015</t>
  </si>
  <si>
    <t>18威高CP001</t>
  </si>
  <si>
    <t>101800023</t>
  </si>
  <si>
    <t>18昆交产MTN001</t>
  </si>
  <si>
    <t>101800024</t>
  </si>
  <si>
    <t>18滨海新城MTN001</t>
  </si>
  <si>
    <t>011800054</t>
  </si>
  <si>
    <t>18陕交建SCP001</t>
  </si>
  <si>
    <t>011800050</t>
  </si>
  <si>
    <t>18大同煤业SCP001</t>
  </si>
  <si>
    <t>011800049</t>
  </si>
  <si>
    <t>18大唐租赁SCP001</t>
  </si>
  <si>
    <t>081800002</t>
  </si>
  <si>
    <t>18天士力医ABN001优先A</t>
  </si>
  <si>
    <t>天津天士力医药营销集团股份有限公司</t>
  </si>
  <si>
    <t>081800003</t>
  </si>
  <si>
    <t>18天士力医ABN001优先B</t>
  </si>
  <si>
    <t>1889004</t>
  </si>
  <si>
    <t>18建元1A1</t>
  </si>
  <si>
    <t>1889005</t>
  </si>
  <si>
    <t>18建元1A2</t>
  </si>
  <si>
    <t>1889001</t>
  </si>
  <si>
    <t>18福元1A_bc</t>
  </si>
  <si>
    <t>1889002</t>
  </si>
  <si>
    <t>18福元1B_bc</t>
  </si>
  <si>
    <t>1880002</t>
  </si>
  <si>
    <t>18潜山债</t>
  </si>
  <si>
    <t>安徽潜山县投资有限公司</t>
  </si>
  <si>
    <t>031800016</t>
  </si>
  <si>
    <t>18中航租赁PPN001</t>
  </si>
  <si>
    <t>112632</t>
  </si>
  <si>
    <t>18一创01</t>
  </si>
  <si>
    <t>112633</t>
  </si>
  <si>
    <t>18一创02</t>
  </si>
  <si>
    <t>143449</t>
  </si>
  <si>
    <t>18航租01</t>
  </si>
  <si>
    <t>143948</t>
  </si>
  <si>
    <t>18航集Y1</t>
  </si>
  <si>
    <t>101800029</t>
  </si>
  <si>
    <t>18江宁科学MTN001</t>
  </si>
  <si>
    <t>101800030</t>
  </si>
  <si>
    <t>18陕西水务MTN001</t>
  </si>
  <si>
    <t>011800063</t>
  </si>
  <si>
    <t>18鲁晨鸣SCP002</t>
  </si>
  <si>
    <t>114288</t>
  </si>
  <si>
    <t>18国信01</t>
  </si>
  <si>
    <t>011800056</t>
  </si>
  <si>
    <t>18万宝SCP001</t>
  </si>
  <si>
    <t>011800058</t>
  </si>
  <si>
    <t>18九州通SCP002</t>
  </si>
  <si>
    <t>131800001</t>
  </si>
  <si>
    <t>18晋煤GN001</t>
  </si>
  <si>
    <t>011800061</t>
  </si>
  <si>
    <t>18阳煤SCP002</t>
  </si>
  <si>
    <t>101800027</t>
  </si>
  <si>
    <t>18悦达MTN001</t>
  </si>
  <si>
    <t>011800062</t>
  </si>
  <si>
    <t>18永煤SCP001</t>
  </si>
  <si>
    <t>101800026</t>
  </si>
  <si>
    <t>18湘投MTN001</t>
  </si>
  <si>
    <t>101800032</t>
  </si>
  <si>
    <t>18云建投MTN001</t>
  </si>
  <si>
    <t>101800033</t>
  </si>
  <si>
    <t>18铁建房产MTN001</t>
  </si>
  <si>
    <t>011800064</t>
  </si>
  <si>
    <t>18北辰科技SCP001</t>
  </si>
  <si>
    <t>011800055</t>
  </si>
  <si>
    <t>18常城建SCP002</t>
  </si>
  <si>
    <t>011800060</t>
  </si>
  <si>
    <t>18盐城资产SCP001</t>
  </si>
  <si>
    <t>101800028</t>
  </si>
  <si>
    <t>18江阴高新MTN001</t>
  </si>
  <si>
    <t>041800016</t>
  </si>
  <si>
    <t>18保利久联CP001</t>
  </si>
  <si>
    <t>081800005</t>
  </si>
  <si>
    <t>18狮桥融资ABN001优先A</t>
  </si>
  <si>
    <t>081800006</t>
  </si>
  <si>
    <t>18狮桥融资ABN001优先B</t>
  </si>
  <si>
    <t>031800015</t>
  </si>
  <si>
    <t>18戴姆勒PPN001BC</t>
  </si>
  <si>
    <t>150095</t>
  </si>
  <si>
    <t>18兴业F1</t>
  </si>
  <si>
    <t>149148</t>
  </si>
  <si>
    <t>平安五A</t>
  </si>
  <si>
    <t>149149</t>
  </si>
  <si>
    <t>平安五B</t>
  </si>
  <si>
    <t>031800010</t>
  </si>
  <si>
    <t>18新乡投资PPN001</t>
  </si>
  <si>
    <t>031800017</t>
  </si>
  <si>
    <t>18辽成大PPN001</t>
  </si>
  <si>
    <t>149093</t>
  </si>
  <si>
    <t>睿信2号</t>
  </si>
  <si>
    <t>中信银行股份有限公司南京分行</t>
  </si>
  <si>
    <t>149153</t>
  </si>
  <si>
    <t>利拓1优A</t>
  </si>
  <si>
    <t>中联利拓融资租赁股份有限公司</t>
  </si>
  <si>
    <t>149154</t>
  </si>
  <si>
    <t>利拓1优B</t>
  </si>
  <si>
    <t>149155</t>
  </si>
  <si>
    <t>利拓1优C</t>
  </si>
  <si>
    <t>146871</t>
  </si>
  <si>
    <t>17华夏A3</t>
  </si>
  <si>
    <t>146872</t>
  </si>
  <si>
    <t>17华夏A4</t>
  </si>
  <si>
    <t>146873</t>
  </si>
  <si>
    <t>17华夏A5</t>
  </si>
  <si>
    <t>146874</t>
  </si>
  <si>
    <t>17华夏A6</t>
  </si>
  <si>
    <t>150096</t>
  </si>
  <si>
    <t>18金灌01</t>
  </si>
  <si>
    <t>150098</t>
  </si>
  <si>
    <t>18溧水01</t>
  </si>
  <si>
    <t>011800072</t>
  </si>
  <si>
    <t>18邵阳城投SCP001</t>
  </si>
  <si>
    <t>101800034</t>
  </si>
  <si>
    <t>18厦门市政MTN001</t>
  </si>
  <si>
    <t>011800069</t>
  </si>
  <si>
    <t>18连云港SCP001</t>
  </si>
  <si>
    <t>041800023</t>
  </si>
  <si>
    <t>18渝机电CP001</t>
  </si>
  <si>
    <t>011800067</t>
  </si>
  <si>
    <t>18苏国信SCP002</t>
  </si>
  <si>
    <t>150099</t>
  </si>
  <si>
    <t>18华友01</t>
  </si>
  <si>
    <t>浙江华友钴业股份有限公司</t>
  </si>
  <si>
    <t>150100</t>
  </si>
  <si>
    <t>18台基01</t>
  </si>
  <si>
    <t>041800022</t>
  </si>
  <si>
    <t>18永泰能源CP001</t>
  </si>
  <si>
    <t>011800071</t>
  </si>
  <si>
    <t>18晋焦煤SCP001</t>
  </si>
  <si>
    <t>041800017</t>
  </si>
  <si>
    <t>18古井CP001</t>
  </si>
  <si>
    <t>071800003</t>
  </si>
  <si>
    <t>18中信CP001</t>
  </si>
  <si>
    <t>011800066</t>
  </si>
  <si>
    <t>18国泰租赁SCP001</t>
  </si>
  <si>
    <t>011800075</t>
  </si>
  <si>
    <t>18万达SCP001</t>
  </si>
  <si>
    <t>041800020</t>
  </si>
  <si>
    <t>18杉杉CP001</t>
  </si>
  <si>
    <t>041800018</t>
  </si>
  <si>
    <t>18江阴城投CP001</t>
  </si>
  <si>
    <t>011800065</t>
  </si>
  <si>
    <t>18三安SCP001</t>
  </si>
  <si>
    <t>143452</t>
  </si>
  <si>
    <t>18国都G1</t>
  </si>
  <si>
    <t>011800074</t>
  </si>
  <si>
    <t>18津城建SCP003</t>
  </si>
  <si>
    <t>041800019</t>
  </si>
  <si>
    <t>18龙岩发展CP001</t>
  </si>
  <si>
    <t>011800076</t>
  </si>
  <si>
    <t>18国新控股SCP001</t>
  </si>
  <si>
    <t>041800021</t>
  </si>
  <si>
    <t>18曲文投CP001</t>
  </si>
  <si>
    <t>031800018</t>
  </si>
  <si>
    <t>18乌经开PPN001</t>
  </si>
  <si>
    <t>112634</t>
  </si>
  <si>
    <t>18侨城01</t>
  </si>
  <si>
    <t>112635</t>
  </si>
  <si>
    <t>18侨城02</t>
  </si>
  <si>
    <t>116760</t>
  </si>
  <si>
    <t>逸锟优1</t>
  </si>
  <si>
    <t>127746</t>
  </si>
  <si>
    <t>011800088</t>
  </si>
  <si>
    <t>18镇城投SCP001</t>
  </si>
  <si>
    <t>011800077</t>
  </si>
  <si>
    <t>18大唐发电SCP001</t>
  </si>
  <si>
    <t>071800004</t>
  </si>
  <si>
    <t>18国泰君安CP001</t>
  </si>
  <si>
    <t>150101</t>
  </si>
  <si>
    <t>18沪信01</t>
  </si>
  <si>
    <t>011800089</t>
  </si>
  <si>
    <t>18大唐新能SCP001</t>
  </si>
  <si>
    <t>011800081</t>
  </si>
  <si>
    <t>18南方水泥SCP001</t>
  </si>
  <si>
    <t>101800041</t>
  </si>
  <si>
    <t>18安市淮阴MTN001</t>
  </si>
  <si>
    <t>淮安市淮阴区城市资产经营有限公司</t>
  </si>
  <si>
    <t>011800085</t>
  </si>
  <si>
    <t>18帝泰SCP002</t>
  </si>
  <si>
    <t>011800084</t>
  </si>
  <si>
    <t>18陕煤化SCP001</t>
  </si>
  <si>
    <t>011800078</t>
  </si>
  <si>
    <t>18粤电SCP001</t>
  </si>
  <si>
    <t>101800044</t>
  </si>
  <si>
    <t>18邹城资产MTN001</t>
  </si>
  <si>
    <t>101800040</t>
  </si>
  <si>
    <t>18常城建MTN002</t>
  </si>
  <si>
    <t>011800079</t>
  </si>
  <si>
    <t>18邯郸交建SCP001</t>
  </si>
  <si>
    <t>011800083</t>
  </si>
  <si>
    <t>18晋煤SCP002</t>
  </si>
  <si>
    <t>041800028</t>
  </si>
  <si>
    <t>18镇江交通CP001</t>
  </si>
  <si>
    <t>011800087</t>
  </si>
  <si>
    <t>18苏州高新SCP001</t>
  </si>
  <si>
    <t>011800090</t>
  </si>
  <si>
    <t>18大唐集SCP001</t>
  </si>
  <si>
    <t>041800027</t>
  </si>
  <si>
    <t>18广汇实业CP001</t>
  </si>
  <si>
    <t>011800082</t>
  </si>
  <si>
    <t>18海沧投资SCP001</t>
  </si>
  <si>
    <t>041800024</t>
  </si>
  <si>
    <t>18东方园林CP001</t>
  </si>
  <si>
    <t>011800092</t>
  </si>
  <si>
    <t>18涪陵国资SCP001</t>
  </si>
  <si>
    <t>101800037</t>
  </si>
  <si>
    <t>18金隅MTN001</t>
  </si>
  <si>
    <t>011800086</t>
  </si>
  <si>
    <t>18上饶投资SCP002</t>
  </si>
  <si>
    <t>011800091</t>
  </si>
  <si>
    <t>18华电SCP001</t>
  </si>
  <si>
    <t>041800025</t>
  </si>
  <si>
    <t>18人福医药CP001</t>
  </si>
  <si>
    <t>041800029</t>
  </si>
  <si>
    <t>18中天科技CP001</t>
  </si>
  <si>
    <t>中天科技集团有限公司</t>
  </si>
  <si>
    <t>149127</t>
  </si>
  <si>
    <t>18花01A1</t>
  </si>
  <si>
    <t>149128</t>
  </si>
  <si>
    <t>18花01A2</t>
  </si>
  <si>
    <t>1889007</t>
  </si>
  <si>
    <t>18建元飞驰1A</t>
  </si>
  <si>
    <t>1889008</t>
  </si>
  <si>
    <t>18建元飞驰1B</t>
  </si>
  <si>
    <t>149130</t>
  </si>
  <si>
    <t>花呗55A1</t>
  </si>
  <si>
    <t>149091</t>
  </si>
  <si>
    <t>花呗55A2</t>
  </si>
  <si>
    <t>031800021</t>
  </si>
  <si>
    <t>18余姚高铁PPN002</t>
  </si>
  <si>
    <t>031800027</t>
  </si>
  <si>
    <t>18浦东土地PPN001</t>
  </si>
  <si>
    <t>112636</t>
  </si>
  <si>
    <t>18国际P1</t>
  </si>
  <si>
    <t>深圳国际控股有限公司</t>
  </si>
  <si>
    <t>143454</t>
  </si>
  <si>
    <t>18路桥01</t>
  </si>
  <si>
    <t>011800096</t>
  </si>
  <si>
    <t>18富兴SCP001</t>
  </si>
  <si>
    <t>150102</t>
  </si>
  <si>
    <t>18滨海01</t>
  </si>
  <si>
    <t>011800093</t>
  </si>
  <si>
    <t>18常州投资SCP001</t>
  </si>
  <si>
    <t>011800101</t>
  </si>
  <si>
    <t>18镇国投SCP002</t>
  </si>
  <si>
    <t>101800045</t>
  </si>
  <si>
    <t>18心连心MTN001</t>
  </si>
  <si>
    <t>011800094</t>
  </si>
  <si>
    <t>18广州地铁SCP001</t>
  </si>
  <si>
    <t>011800104</t>
  </si>
  <si>
    <t>18格力SCP001</t>
  </si>
  <si>
    <t>珠海格力集团有限公司</t>
  </si>
  <si>
    <t>101800046</t>
  </si>
  <si>
    <t>18瀚瑞投资MTN001</t>
  </si>
  <si>
    <t>011800099</t>
  </si>
  <si>
    <t>18厦路桥SCP002</t>
  </si>
  <si>
    <t>011800095</t>
  </si>
  <si>
    <t>18中原高速SCP001</t>
  </si>
  <si>
    <t>1880008</t>
  </si>
  <si>
    <t>18营北海债01</t>
  </si>
  <si>
    <t>011800098</t>
  </si>
  <si>
    <t>18江宁水SCP001</t>
  </si>
  <si>
    <t>101800050</t>
  </si>
  <si>
    <t>18阳煤MTN001</t>
  </si>
  <si>
    <t>011800100</t>
  </si>
  <si>
    <t>18陕延油SCP001</t>
  </si>
  <si>
    <t>011800103</t>
  </si>
  <si>
    <t>18中铝SCP001</t>
  </si>
  <si>
    <t>011800102</t>
  </si>
  <si>
    <t>18中电信SCP001</t>
  </si>
  <si>
    <t>中国电信股份有限公司</t>
  </si>
  <si>
    <t>011800097</t>
  </si>
  <si>
    <t>18宏图高科SCP001</t>
  </si>
  <si>
    <t>101800049</t>
  </si>
  <si>
    <t>18扬州经开MTN001</t>
  </si>
  <si>
    <t>031800020</t>
  </si>
  <si>
    <t>18恒澄建设PPN001</t>
  </si>
  <si>
    <t>031800005</t>
  </si>
  <si>
    <t>18盐城交通PPN001</t>
  </si>
  <si>
    <t>149170</t>
  </si>
  <si>
    <t>PR恒05A2</t>
  </si>
  <si>
    <t>149171</t>
  </si>
  <si>
    <t>恒信05A3</t>
  </si>
  <si>
    <t>143455</t>
  </si>
  <si>
    <t>18红狮01</t>
  </si>
  <si>
    <t>143453</t>
  </si>
  <si>
    <t>18吉高01</t>
  </si>
  <si>
    <t>143456</t>
  </si>
  <si>
    <t>18新大01</t>
  </si>
  <si>
    <t>143457</t>
  </si>
  <si>
    <t>18新大02</t>
  </si>
  <si>
    <t>031800024</t>
  </si>
  <si>
    <t>18中南建设PPN001</t>
  </si>
  <si>
    <t>150097</t>
  </si>
  <si>
    <t>18招商C2</t>
  </si>
  <si>
    <t>149190</t>
  </si>
  <si>
    <t>借呗48A1</t>
  </si>
  <si>
    <t>149191</t>
  </si>
  <si>
    <t>借呗48A2</t>
  </si>
  <si>
    <t>091800003</t>
  </si>
  <si>
    <t>18中国信达债01</t>
  </si>
  <si>
    <t>101800053</t>
  </si>
  <si>
    <t>18晋焦煤MTN001</t>
  </si>
  <si>
    <t>011800108</t>
  </si>
  <si>
    <t>18苏州高新SCP002</t>
  </si>
  <si>
    <t>011800109</t>
  </si>
  <si>
    <t>18津海泰SCP001</t>
  </si>
  <si>
    <t>031800025</t>
  </si>
  <si>
    <t>18无锡建投PPN001</t>
  </si>
  <si>
    <t>041800032</t>
  </si>
  <si>
    <t>18凯盛科技CP001</t>
  </si>
  <si>
    <t>011800107</t>
  </si>
  <si>
    <t>18正才SCP001</t>
  </si>
  <si>
    <t>041800030</t>
  </si>
  <si>
    <t>18劲胜智能CP001</t>
  </si>
  <si>
    <t>广东劲胜智能集团股份有限公司</t>
  </si>
  <si>
    <t>081800008</t>
  </si>
  <si>
    <t>18平安租赁ABN001优先A1</t>
  </si>
  <si>
    <t>081800009</t>
  </si>
  <si>
    <t>18平安租赁ABN001优先A2</t>
  </si>
  <si>
    <t>081800010</t>
  </si>
  <si>
    <t>18平安租赁ABN001优先B</t>
  </si>
  <si>
    <t>011800106</t>
  </si>
  <si>
    <t>18杭金投SCP002</t>
  </si>
  <si>
    <t>101800052</t>
  </si>
  <si>
    <t>18南平高速MTN001</t>
  </si>
  <si>
    <t>149122</t>
  </si>
  <si>
    <t>海融3优</t>
  </si>
  <si>
    <t>116810</t>
  </si>
  <si>
    <t>一方碧28</t>
  </si>
  <si>
    <t>031800022</t>
  </si>
  <si>
    <t>18浦口康居PPN001</t>
  </si>
  <si>
    <t>031800026</t>
  </si>
  <si>
    <t>18余杭经开PPN001</t>
  </si>
  <si>
    <t>116813</t>
  </si>
  <si>
    <t>一方碧29</t>
  </si>
  <si>
    <t>011800121</t>
  </si>
  <si>
    <t>18兖矿SCP001</t>
  </si>
  <si>
    <t>011800113</t>
  </si>
  <si>
    <t>18建发房产SCP001</t>
  </si>
  <si>
    <t>011800117</t>
  </si>
  <si>
    <t>18东阳光SCP001</t>
  </si>
  <si>
    <t>011800111</t>
  </si>
  <si>
    <t>18贵人鸟SCP001</t>
  </si>
  <si>
    <t>011800122</t>
  </si>
  <si>
    <t>18中化工SCP001</t>
  </si>
  <si>
    <t>011800116</t>
  </si>
  <si>
    <t>18厦国贸SCP002</t>
  </si>
  <si>
    <t>011800123</t>
  </si>
  <si>
    <t>18渝化医SCP001</t>
  </si>
  <si>
    <t>011800119</t>
  </si>
  <si>
    <t>18凤城河SCP001</t>
  </si>
  <si>
    <t>011800118</t>
  </si>
  <si>
    <t>18苏州高新SCP003</t>
  </si>
  <si>
    <t>101800057</t>
  </si>
  <si>
    <t>18远洋集团MTN001</t>
  </si>
  <si>
    <t>011800120</t>
  </si>
  <si>
    <t>18西南水泥SCP001</t>
  </si>
  <si>
    <t>031800033</t>
  </si>
  <si>
    <t>18春华水务PPN001</t>
  </si>
  <si>
    <t>031800023</t>
  </si>
  <si>
    <t>18丽水南城PPN001</t>
  </si>
  <si>
    <t>031800034</t>
  </si>
  <si>
    <t>18冀中能源PPN001</t>
  </si>
  <si>
    <t>1824001</t>
  </si>
  <si>
    <t>18株洲磐龙项目NPB01</t>
  </si>
  <si>
    <t>143950</t>
  </si>
  <si>
    <t>18航集Y2</t>
  </si>
  <si>
    <t>031800036</t>
  </si>
  <si>
    <t>18宜兴拓业PPN001</t>
  </si>
  <si>
    <t>031800037</t>
  </si>
  <si>
    <t>18南京空港PPN001</t>
  </si>
  <si>
    <t>南京空港枢纽经济区投资发展有限公司</t>
  </si>
  <si>
    <t>131800002</t>
  </si>
  <si>
    <t>18融和融资GN001</t>
  </si>
  <si>
    <t>149135</t>
  </si>
  <si>
    <t>18花03A1</t>
  </si>
  <si>
    <t>149136</t>
  </si>
  <si>
    <t>18花03A2</t>
  </si>
  <si>
    <t>149132</t>
  </si>
  <si>
    <t>18花02A1</t>
  </si>
  <si>
    <t>149133</t>
  </si>
  <si>
    <t>18花02A2</t>
  </si>
  <si>
    <t>149117</t>
  </si>
  <si>
    <t>佳源优01</t>
  </si>
  <si>
    <t>149118</t>
  </si>
  <si>
    <t>佳源优02</t>
  </si>
  <si>
    <t>114290</t>
  </si>
  <si>
    <t>18北讯01</t>
  </si>
  <si>
    <t>北讯集团股份有限公司</t>
  </si>
  <si>
    <t>101800061</t>
  </si>
  <si>
    <t>18沪世茂MTN001</t>
  </si>
  <si>
    <t>101800059</t>
  </si>
  <si>
    <t>18余杭城建MTN001</t>
  </si>
  <si>
    <t>011800126</t>
  </si>
  <si>
    <t>18桂投资SCP002</t>
  </si>
  <si>
    <t>101800062</t>
  </si>
  <si>
    <t>18科伦MTN001</t>
  </si>
  <si>
    <t>011800127</t>
  </si>
  <si>
    <t>18长江出版SCP001</t>
  </si>
  <si>
    <t>011800129</t>
  </si>
  <si>
    <t>18苏州高新SCP005</t>
  </si>
  <si>
    <t>041800035</t>
  </si>
  <si>
    <t>18淮北建投CP001</t>
  </si>
  <si>
    <t>011800131</t>
  </si>
  <si>
    <t>18恒逸SCP001</t>
  </si>
  <si>
    <t>011800132</t>
  </si>
  <si>
    <t>18中建材SCP001</t>
  </si>
  <si>
    <t>031800038</t>
  </si>
  <si>
    <t>18连云城建PPN001</t>
  </si>
  <si>
    <t>101800066</t>
  </si>
  <si>
    <t>18渝江北嘴MTN001</t>
  </si>
  <si>
    <t>101800063</t>
  </si>
  <si>
    <t>18津城建MTN002</t>
  </si>
  <si>
    <t>011800130</t>
  </si>
  <si>
    <t>18西安高新SCP001</t>
  </si>
  <si>
    <t>011800128</t>
  </si>
  <si>
    <t>18三胞SCP001</t>
  </si>
  <si>
    <t>011800133</t>
  </si>
  <si>
    <t>18中航租赁SCP001</t>
  </si>
  <si>
    <t>041800036</t>
  </si>
  <si>
    <t>18通威CP001</t>
  </si>
  <si>
    <t>通威股份有限公司</t>
  </si>
  <si>
    <t>041800033</t>
  </si>
  <si>
    <t>18晋江城投CP001</t>
  </si>
  <si>
    <t>011800125</t>
  </si>
  <si>
    <t>18顾家SCP001</t>
  </si>
  <si>
    <t>041800034</t>
  </si>
  <si>
    <t>18横店CP001</t>
  </si>
  <si>
    <t>101800060</t>
  </si>
  <si>
    <t>18南昌轨交MTN001</t>
  </si>
  <si>
    <t>1880010</t>
  </si>
  <si>
    <t>18芦淞国投债01</t>
  </si>
  <si>
    <t>株洲芦淞国有资产投资发展集团有限公司</t>
  </si>
  <si>
    <t>149044</t>
  </si>
  <si>
    <t>光大幸福国际租赁有限公司</t>
  </si>
  <si>
    <t>149045</t>
  </si>
  <si>
    <t>光租1A2</t>
  </si>
  <si>
    <t>149046</t>
  </si>
  <si>
    <t>光租1A3</t>
  </si>
  <si>
    <t>149047</t>
  </si>
  <si>
    <t>光租1B</t>
  </si>
  <si>
    <t>146821</t>
  </si>
  <si>
    <t>兴资1A1</t>
  </si>
  <si>
    <t>146822</t>
  </si>
  <si>
    <t>兴资1A2</t>
  </si>
  <si>
    <t>146823</t>
  </si>
  <si>
    <t>兴资1B</t>
  </si>
  <si>
    <t>150108</t>
  </si>
  <si>
    <t>18海门01</t>
  </si>
  <si>
    <t>150106</t>
  </si>
  <si>
    <t>18民生F1</t>
  </si>
  <si>
    <t>150107</t>
  </si>
  <si>
    <t>18民生F2</t>
  </si>
  <si>
    <t>150111</t>
  </si>
  <si>
    <t>18中金01</t>
  </si>
  <si>
    <t>150104</t>
  </si>
  <si>
    <t>18浙商C1</t>
  </si>
  <si>
    <t>031800028</t>
  </si>
  <si>
    <t>18宜昌高新PPN001</t>
  </si>
  <si>
    <t>1880016</t>
  </si>
  <si>
    <t>18安岳债01</t>
  </si>
  <si>
    <t>安岳县兴安城市建设投资开发有限公司</t>
  </si>
  <si>
    <t>116788</t>
  </si>
  <si>
    <t>广田2A1</t>
  </si>
  <si>
    <t>116789</t>
  </si>
  <si>
    <t>广田2A2</t>
  </si>
  <si>
    <t>116790</t>
  </si>
  <si>
    <t>广田2A3</t>
  </si>
  <si>
    <t>143458</t>
  </si>
  <si>
    <t>18成大01</t>
  </si>
  <si>
    <t>143461</t>
  </si>
  <si>
    <t>18紫金01</t>
  </si>
  <si>
    <t>南京紫金投资集团有限责任公司</t>
  </si>
  <si>
    <t>011800142</t>
  </si>
  <si>
    <t>18永煤SCP002</t>
  </si>
  <si>
    <t>011800137</t>
  </si>
  <si>
    <t>18昆自来水SCP001</t>
  </si>
  <si>
    <t>011800144</t>
  </si>
  <si>
    <t>18电建地产SCP001</t>
  </si>
  <si>
    <t>011800141</t>
  </si>
  <si>
    <t>18晋煤SCP003</t>
  </si>
  <si>
    <t>150112</t>
  </si>
  <si>
    <t>18中金02</t>
  </si>
  <si>
    <t>041800041</t>
  </si>
  <si>
    <t>18汇金CP001</t>
  </si>
  <si>
    <t>041800038</t>
  </si>
  <si>
    <t>18河钢集CP001</t>
  </si>
  <si>
    <t>101800070</t>
  </si>
  <si>
    <t>18汇金MTN001</t>
  </si>
  <si>
    <t>011800135</t>
  </si>
  <si>
    <t>18海亮SCP001</t>
  </si>
  <si>
    <t>011800136</t>
  </si>
  <si>
    <t>18众品SCP001</t>
  </si>
  <si>
    <t>011800143</t>
  </si>
  <si>
    <t>18云南水电SCP001</t>
  </si>
  <si>
    <t>云南华电金沙江中游水电开发有限公司</t>
  </si>
  <si>
    <t>011800145</t>
  </si>
  <si>
    <t>18中铝集SCP001</t>
  </si>
  <si>
    <t>011800138</t>
  </si>
  <si>
    <t>18鲁西化工SCP001</t>
  </si>
  <si>
    <t>011800140</t>
  </si>
  <si>
    <t>18鲁商SCP002</t>
  </si>
  <si>
    <t>011800134</t>
  </si>
  <si>
    <t>18福州城投SCP001</t>
  </si>
  <si>
    <t>011800146</t>
  </si>
  <si>
    <t>18中天建设SCP001</t>
  </si>
  <si>
    <t>011800139</t>
  </si>
  <si>
    <t>18鲁钢铁SCP002</t>
  </si>
  <si>
    <t>041800040</t>
  </si>
  <si>
    <t>18潞安CP001</t>
  </si>
  <si>
    <t>101800069</t>
  </si>
  <si>
    <t>18中交投MTN001</t>
  </si>
  <si>
    <t>031800035</t>
  </si>
  <si>
    <t>18中兴国资PPN001</t>
  </si>
  <si>
    <t>031800039</t>
  </si>
  <si>
    <t>18昌阳投资PPN001</t>
  </si>
  <si>
    <t>112637</t>
  </si>
  <si>
    <t>18华联01</t>
  </si>
  <si>
    <t>011800148</t>
  </si>
  <si>
    <t>18七匹狼SCP001</t>
  </si>
  <si>
    <t>101800076</t>
  </si>
  <si>
    <t>18美好置业MTN002</t>
  </si>
  <si>
    <t>011800155</t>
  </si>
  <si>
    <t>18南电SCP001</t>
  </si>
  <si>
    <t>150105</t>
  </si>
  <si>
    <t>18东吴F1</t>
  </si>
  <si>
    <t>011800150</t>
  </si>
  <si>
    <t>18南京新港SCP001</t>
  </si>
  <si>
    <t>011800152</t>
  </si>
  <si>
    <t>18陕煤化SCP002</t>
  </si>
  <si>
    <t>011800149</t>
  </si>
  <si>
    <t>18吴中经发SCP001</t>
  </si>
  <si>
    <t>1880012</t>
  </si>
  <si>
    <t>18吴中城建债</t>
  </si>
  <si>
    <t>101800075</t>
  </si>
  <si>
    <t>18凤凰传媒MTN001</t>
  </si>
  <si>
    <t>011800151</t>
  </si>
  <si>
    <t>18瑞康医药SCP001</t>
  </si>
  <si>
    <t>011800153</t>
  </si>
  <si>
    <t>18苏州高新SCP004</t>
  </si>
  <si>
    <t>011800147</t>
  </si>
  <si>
    <t>18金隅SCP001</t>
  </si>
  <si>
    <t>031800042</t>
  </si>
  <si>
    <t>18邯郸城投PPN001</t>
  </si>
  <si>
    <t>116785</t>
  </si>
  <si>
    <t>贸金1A1</t>
  </si>
  <si>
    <t>116786</t>
  </si>
  <si>
    <t>贸金1A2</t>
  </si>
  <si>
    <t>116787</t>
  </si>
  <si>
    <t>贸金1A3</t>
  </si>
  <si>
    <t>112638</t>
  </si>
  <si>
    <t>18湘电01</t>
  </si>
  <si>
    <t>117579</t>
  </si>
  <si>
    <t>申证1801</t>
  </si>
  <si>
    <t>031800032</t>
  </si>
  <si>
    <t>18蓉经开PPN001A</t>
  </si>
  <si>
    <t>149112</t>
  </si>
  <si>
    <t>云南国际信托有限公司</t>
  </si>
  <si>
    <t>149120</t>
  </si>
  <si>
    <t>铁建001A</t>
  </si>
  <si>
    <t>中铁建资产管理有限公司</t>
  </si>
  <si>
    <t>101800079</t>
  </si>
  <si>
    <t>18邵阳城投MTN001</t>
  </si>
  <si>
    <t>101800080</t>
  </si>
  <si>
    <t>18咸宁高新MTN001</t>
  </si>
  <si>
    <t>011800160</t>
  </si>
  <si>
    <t>18苏国信SCP003</t>
  </si>
  <si>
    <t>011800157</t>
  </si>
  <si>
    <t>18滁州同创SCP001</t>
  </si>
  <si>
    <t>150113</t>
  </si>
  <si>
    <t>18桂金01</t>
  </si>
  <si>
    <t>150114</t>
  </si>
  <si>
    <t>18方正C1</t>
  </si>
  <si>
    <t>150118</t>
  </si>
  <si>
    <t>18粤铁01</t>
  </si>
  <si>
    <t>150119</t>
  </si>
  <si>
    <t>18阿尔特</t>
  </si>
  <si>
    <t>阿尔特汽车技术股份有限公司</t>
  </si>
  <si>
    <t>150120</t>
  </si>
  <si>
    <t>18公投01</t>
  </si>
  <si>
    <t>011800159</t>
  </si>
  <si>
    <t>18陕交建SCP002</t>
  </si>
  <si>
    <t>011800158</t>
  </si>
  <si>
    <t>18中原高速SCP002</t>
  </si>
  <si>
    <t>031800029</t>
  </si>
  <si>
    <t>18沪地产PPN001</t>
  </si>
  <si>
    <t>031800046</t>
  </si>
  <si>
    <t>18淮北建投PPN001</t>
  </si>
  <si>
    <t>031800040</t>
  </si>
  <si>
    <t>18蓉经开PPN001B</t>
  </si>
  <si>
    <t>081800001</t>
  </si>
  <si>
    <t>18碧桂园ABN001</t>
  </si>
  <si>
    <t>149092</t>
  </si>
  <si>
    <t>18智信01</t>
  </si>
  <si>
    <t>常州市金坛区启迪建设发展有限公司</t>
  </si>
  <si>
    <t>031800044</t>
  </si>
  <si>
    <t>18连云港PPN001</t>
  </si>
  <si>
    <t>116755</t>
  </si>
  <si>
    <t>万科03A1</t>
  </si>
  <si>
    <t>149187</t>
  </si>
  <si>
    <t>阳光A</t>
  </si>
  <si>
    <t>143462</t>
  </si>
  <si>
    <t>18东风01</t>
  </si>
  <si>
    <t>东风汽车集团股份有限公司</t>
  </si>
  <si>
    <t>011800163</t>
  </si>
  <si>
    <t>18农垦SCP002</t>
  </si>
  <si>
    <t>011800165</t>
  </si>
  <si>
    <t>18兰州城投SCP001</t>
  </si>
  <si>
    <t>011800166</t>
  </si>
  <si>
    <t>18信达SCP002</t>
  </si>
  <si>
    <t>011800164</t>
  </si>
  <si>
    <t>18粤珠江SCP001</t>
  </si>
  <si>
    <t>031800047</t>
  </si>
  <si>
    <t>18大同煤矿PPN001</t>
  </si>
  <si>
    <t>149037</t>
  </si>
  <si>
    <t>PR华3A1</t>
  </si>
  <si>
    <t>149038</t>
  </si>
  <si>
    <t>华鲁3A2</t>
  </si>
  <si>
    <t>011800162</t>
  </si>
  <si>
    <t>18丹投SCP001</t>
  </si>
  <si>
    <t>011800168</t>
  </si>
  <si>
    <t>18华阳经贸SCP001</t>
  </si>
  <si>
    <t>101800081</t>
  </si>
  <si>
    <t>18海国鑫泰MTN001</t>
  </si>
  <si>
    <t>011800161</t>
  </si>
  <si>
    <t>18常城建SCP003</t>
  </si>
  <si>
    <t>011800167</t>
  </si>
  <si>
    <t>18津城建SCP004</t>
  </si>
  <si>
    <t>031800048</t>
  </si>
  <si>
    <t>18远东租赁PPN001</t>
  </si>
  <si>
    <t>031800050</t>
  </si>
  <si>
    <t>18航天城投PPN001</t>
  </si>
  <si>
    <t>149222</t>
  </si>
  <si>
    <t>福田01A</t>
  </si>
  <si>
    <t>北京中车信融融资租赁有限公司</t>
  </si>
  <si>
    <t>149223</t>
  </si>
  <si>
    <t>福田01B</t>
  </si>
  <si>
    <t>031800051</t>
  </si>
  <si>
    <t>18华联投资PPN001</t>
  </si>
  <si>
    <t>北京华联集团投资控股有限公司</t>
  </si>
  <si>
    <t>031800049</t>
  </si>
  <si>
    <t>18永煤PPN001</t>
  </si>
  <si>
    <t>112640</t>
  </si>
  <si>
    <t>18万维S1</t>
  </si>
  <si>
    <t>143467</t>
  </si>
  <si>
    <t>18联想01</t>
  </si>
  <si>
    <t>143466</t>
  </si>
  <si>
    <t>18中银01</t>
  </si>
  <si>
    <t>011800169</t>
  </si>
  <si>
    <t>18华强SCP001</t>
  </si>
  <si>
    <t>041800044</t>
  </si>
  <si>
    <t>18新中泰集CP001</t>
  </si>
  <si>
    <t>101800089</t>
  </si>
  <si>
    <t>18川铁投MTN001</t>
  </si>
  <si>
    <t>041800043</t>
  </si>
  <si>
    <t>18海江投资CP001</t>
  </si>
  <si>
    <t>101800090</t>
  </si>
  <si>
    <t>18津城建MTN003</t>
  </si>
  <si>
    <t>011800173</t>
  </si>
  <si>
    <t>18水电八局SCP002</t>
  </si>
  <si>
    <t>101800085</t>
  </si>
  <si>
    <t>18济宁高新MTN001</t>
  </si>
  <si>
    <t>011800172</t>
  </si>
  <si>
    <t>18水电八局SCP001</t>
  </si>
  <si>
    <t>143421</t>
  </si>
  <si>
    <t>18新发01</t>
  </si>
  <si>
    <t>101800087</t>
  </si>
  <si>
    <t>18晋能MTN001</t>
  </si>
  <si>
    <t>101800083</t>
  </si>
  <si>
    <t>18鄂联投MTN001</t>
  </si>
  <si>
    <t>101800091</t>
  </si>
  <si>
    <t>18永煤MTN001</t>
  </si>
  <si>
    <t>011800170</t>
  </si>
  <si>
    <t>18苏州高新SCP006</t>
  </si>
  <si>
    <t>101800088</t>
  </si>
  <si>
    <t>18川交投MTN001</t>
  </si>
  <si>
    <t>101800082</t>
  </si>
  <si>
    <t>18兴城建MTN001</t>
  </si>
  <si>
    <t>150123</t>
  </si>
  <si>
    <t>18龙控01</t>
  </si>
  <si>
    <t>150124</t>
  </si>
  <si>
    <t>18水产01</t>
  </si>
  <si>
    <t>114291</t>
  </si>
  <si>
    <t>18东北01</t>
  </si>
  <si>
    <t>149199</t>
  </si>
  <si>
    <t>17JC02A1</t>
  </si>
  <si>
    <t>091800004</t>
  </si>
  <si>
    <t>18沙迦人民币债01</t>
  </si>
  <si>
    <t>沙迦酋长国政府</t>
  </si>
  <si>
    <t>112639</t>
  </si>
  <si>
    <t>18天齐01</t>
  </si>
  <si>
    <t>1880013</t>
  </si>
  <si>
    <t>18铁道03</t>
  </si>
  <si>
    <t>1880014</t>
  </si>
  <si>
    <t>18铁道04</t>
  </si>
  <si>
    <t>150125</t>
  </si>
  <si>
    <t>18创启01</t>
  </si>
  <si>
    <t>南京创启科技发展有限公司</t>
  </si>
  <si>
    <t>031800052</t>
  </si>
  <si>
    <t>18衡阳城投PPN001</t>
  </si>
  <si>
    <t>071800005</t>
  </si>
  <si>
    <t>18国泰君安CP002</t>
  </si>
  <si>
    <t>011800178</t>
  </si>
  <si>
    <t>18阳煤SCP003</t>
  </si>
  <si>
    <t>011800174</t>
  </si>
  <si>
    <t>18苏国信SCP004</t>
  </si>
  <si>
    <t>101800096</t>
  </si>
  <si>
    <t>18张家城投MTN001</t>
  </si>
  <si>
    <t>1880015</t>
  </si>
  <si>
    <t>18泾县债</t>
  </si>
  <si>
    <t>泾县国有资产投资运营有限公司</t>
  </si>
  <si>
    <t>011800179</t>
  </si>
  <si>
    <t>18大唐集SCP002</t>
  </si>
  <si>
    <t>149076</t>
  </si>
  <si>
    <t>PR地矿A</t>
  </si>
  <si>
    <t>山东地矿租赁有限公司</t>
  </si>
  <si>
    <t>149077</t>
  </si>
  <si>
    <t>17地矿B</t>
  </si>
  <si>
    <t>041800048</t>
  </si>
  <si>
    <t>18银川通联CP001</t>
  </si>
  <si>
    <t>041800045</t>
  </si>
  <si>
    <t>18滁州同创CP001</t>
  </si>
  <si>
    <t>011800175</t>
  </si>
  <si>
    <t>18连云港SCP002</t>
  </si>
  <si>
    <t>011800180</t>
  </si>
  <si>
    <t>18南电SCP002</t>
  </si>
  <si>
    <t>041800046</t>
  </si>
  <si>
    <t>18潞安CP002</t>
  </si>
  <si>
    <t>149069</t>
  </si>
  <si>
    <t>17悦达A</t>
  </si>
  <si>
    <t>149070</t>
  </si>
  <si>
    <t>17悦达B</t>
  </si>
  <si>
    <t>149040</t>
  </si>
  <si>
    <t>国药2优1</t>
  </si>
  <si>
    <t>中国医疗器械有限公司</t>
  </si>
  <si>
    <t>149041</t>
  </si>
  <si>
    <t>国药2优2</t>
  </si>
  <si>
    <t>149042</t>
  </si>
  <si>
    <t>国药2次1</t>
  </si>
  <si>
    <t>011800176</t>
  </si>
  <si>
    <t>18南新建总SCP001</t>
  </si>
  <si>
    <t>041800047</t>
  </si>
  <si>
    <t>18海瀛实业CP001</t>
  </si>
  <si>
    <t>101800094</t>
  </si>
  <si>
    <t>18津保投MTN001</t>
  </si>
  <si>
    <t>011800177</t>
  </si>
  <si>
    <t>18鲁钢铁SCP003</t>
  </si>
  <si>
    <t>149210</t>
  </si>
  <si>
    <t>国控1A</t>
  </si>
  <si>
    <t>149211</t>
  </si>
  <si>
    <t>国控1B</t>
  </si>
  <si>
    <t>116817</t>
  </si>
  <si>
    <t>一方碧30</t>
  </si>
  <si>
    <t>150127</t>
  </si>
  <si>
    <t>18启迪01</t>
  </si>
  <si>
    <t>150129</t>
  </si>
  <si>
    <t>18雨花01</t>
  </si>
  <si>
    <t>150128</t>
  </si>
  <si>
    <t>18大丰01</t>
  </si>
  <si>
    <t>1880019</t>
  </si>
  <si>
    <t>18京诚债</t>
  </si>
  <si>
    <t>1880018</t>
  </si>
  <si>
    <t>18吉水管廊债01</t>
  </si>
  <si>
    <t>吉水县城市建设投资开发有限公司</t>
  </si>
  <si>
    <t>031800045</t>
  </si>
  <si>
    <t>18光大嘉宝PPN001</t>
  </si>
  <si>
    <t>031800031</t>
  </si>
  <si>
    <t>18豫能化PPN001</t>
  </si>
  <si>
    <t>1824002</t>
  </si>
  <si>
    <t>18泸州临港项目债01</t>
  </si>
  <si>
    <t>114292</t>
  </si>
  <si>
    <t>18星城02</t>
  </si>
  <si>
    <t>031800053</t>
  </si>
  <si>
    <t>18惠山经发PPN001</t>
  </si>
  <si>
    <t>031800054</t>
  </si>
  <si>
    <t>18宜兴城投PPN001</t>
  </si>
  <si>
    <t>031800055</t>
  </si>
  <si>
    <t>18拱墅经投PPN001</t>
  </si>
  <si>
    <t>127747</t>
  </si>
  <si>
    <t>18营北01</t>
  </si>
  <si>
    <t>143447</t>
  </si>
  <si>
    <t>18力控01</t>
  </si>
  <si>
    <t>127751</t>
  </si>
  <si>
    <t>143460</t>
  </si>
  <si>
    <t>18招商G1</t>
  </si>
  <si>
    <t>143473</t>
  </si>
  <si>
    <t>18陕投01</t>
  </si>
  <si>
    <t>143474</t>
  </si>
  <si>
    <t>18陕投02</t>
  </si>
  <si>
    <t>127748</t>
  </si>
  <si>
    <t>18城建债</t>
  </si>
  <si>
    <t>011800192</t>
  </si>
  <si>
    <t>18镇江城建SCP002</t>
  </si>
  <si>
    <t>071800006</t>
  </si>
  <si>
    <t>18渤海证券CP002</t>
  </si>
  <si>
    <t>011800185</t>
  </si>
  <si>
    <t>18港华燃气SCP002</t>
  </si>
  <si>
    <t>南京港华燃气有限公司</t>
  </si>
  <si>
    <t>011800186</t>
  </si>
  <si>
    <t>18鲁晨鸣SCP003</t>
  </si>
  <si>
    <t>149200</t>
  </si>
  <si>
    <t>17JC02A2</t>
  </si>
  <si>
    <t>149201</t>
  </si>
  <si>
    <t>17JC02B</t>
  </si>
  <si>
    <t>149202</t>
  </si>
  <si>
    <t>17JC02C</t>
  </si>
  <si>
    <t>101800097</t>
  </si>
  <si>
    <t>18河钢集MTN001</t>
  </si>
  <si>
    <t>011800183</t>
  </si>
  <si>
    <t>18杭金投SCP003</t>
  </si>
  <si>
    <t>011800181</t>
  </si>
  <si>
    <t>18顾家SCP002</t>
  </si>
  <si>
    <t>011800194</t>
  </si>
  <si>
    <t>18涪陵国资SCP002</t>
  </si>
  <si>
    <t>011800184</t>
  </si>
  <si>
    <t>18鲁西化工SCP002</t>
  </si>
  <si>
    <t>041800049</t>
  </si>
  <si>
    <t>18孝感城投CP001</t>
  </si>
  <si>
    <t>1880017</t>
  </si>
  <si>
    <t>18红果专项债</t>
  </si>
  <si>
    <t>1880020</t>
  </si>
  <si>
    <t>18渝中专项债01</t>
  </si>
  <si>
    <t>101800101</t>
  </si>
  <si>
    <t>18中航租赁MTN001BC</t>
  </si>
  <si>
    <t>011800189</t>
  </si>
  <si>
    <t>18桐昆SCP001</t>
  </si>
  <si>
    <t>桐昆集团股份有限公司</t>
  </si>
  <si>
    <t>011800190</t>
  </si>
  <si>
    <t>18锡产业SCP001</t>
  </si>
  <si>
    <t>101800100</t>
  </si>
  <si>
    <t>18中海地产MTN001</t>
  </si>
  <si>
    <t>011800187</t>
  </si>
  <si>
    <t>18晋交投SCP001</t>
  </si>
  <si>
    <t>011800193</t>
  </si>
  <si>
    <t>18环球租赁SCP001</t>
  </si>
  <si>
    <t>114296</t>
  </si>
  <si>
    <t>18冀峰01</t>
  </si>
  <si>
    <t>150126</t>
  </si>
  <si>
    <t>18中泰F1</t>
  </si>
  <si>
    <t>150130</t>
  </si>
  <si>
    <t>18海门02</t>
  </si>
  <si>
    <t>150131</t>
  </si>
  <si>
    <t>18东兴01</t>
  </si>
  <si>
    <t>150133</t>
  </si>
  <si>
    <t>18连工01</t>
  </si>
  <si>
    <t>031800057</t>
  </si>
  <si>
    <t>18港兴港投PPN002</t>
  </si>
  <si>
    <t>143951</t>
  </si>
  <si>
    <t>18中建Y1</t>
  </si>
  <si>
    <t>127752</t>
  </si>
  <si>
    <t>18红果债</t>
  </si>
  <si>
    <t>127753</t>
  </si>
  <si>
    <t>18吉水01</t>
  </si>
  <si>
    <t>116798</t>
  </si>
  <si>
    <t>联易融01</t>
  </si>
  <si>
    <t>深圳前海联捷商业保理有限公司</t>
  </si>
  <si>
    <t>116799</t>
  </si>
  <si>
    <t>尚隽02A</t>
  </si>
  <si>
    <t>143468</t>
  </si>
  <si>
    <t>18国联01</t>
  </si>
  <si>
    <t>071800007</t>
  </si>
  <si>
    <t>18中信CP002</t>
  </si>
  <si>
    <t>011800197</t>
  </si>
  <si>
    <t>18洋丰SCP002</t>
  </si>
  <si>
    <t>011800196</t>
  </si>
  <si>
    <t>18国泰租赁SCP002</t>
  </si>
  <si>
    <t>101800104</t>
  </si>
  <si>
    <t>18大丰海港MTN001</t>
  </si>
  <si>
    <t>081800018</t>
  </si>
  <si>
    <t>18易鑫租赁ABN001优先A</t>
  </si>
  <si>
    <t>081800019</t>
  </si>
  <si>
    <t>18易鑫租赁ABN001优先B</t>
  </si>
  <si>
    <t>011800195</t>
  </si>
  <si>
    <t>18皖国贸SCP002</t>
  </si>
  <si>
    <t>101800106</t>
  </si>
  <si>
    <t>18复星高科MTN001</t>
  </si>
  <si>
    <t>011800198</t>
  </si>
  <si>
    <t>18南新工SCP001</t>
  </si>
  <si>
    <t>101800108</t>
  </si>
  <si>
    <t>18上饶国资MTN001</t>
  </si>
  <si>
    <t>041800052</t>
  </si>
  <si>
    <t>18阳煤CP001</t>
  </si>
  <si>
    <t>081800021</t>
  </si>
  <si>
    <t>18中成租赁ABN001优先A1</t>
  </si>
  <si>
    <t>上海中成融资租赁有限公司</t>
  </si>
  <si>
    <t>081800022</t>
  </si>
  <si>
    <t>18中成租赁ABN001优先A2</t>
  </si>
  <si>
    <t>041800051</t>
  </si>
  <si>
    <t>18润盛投资CP001</t>
  </si>
  <si>
    <t>101800103</t>
  </si>
  <si>
    <t>18济宁城投MTN001</t>
  </si>
  <si>
    <t>011800199</t>
  </si>
  <si>
    <t>18平安租赁SCP001</t>
  </si>
  <si>
    <t>031800043</t>
  </si>
  <si>
    <t>18国测地理PPN001</t>
  </si>
  <si>
    <t>112645</t>
  </si>
  <si>
    <t>18棕榈01</t>
  </si>
  <si>
    <t>112646</t>
  </si>
  <si>
    <t>18棕榈02</t>
  </si>
  <si>
    <t>112644</t>
  </si>
  <si>
    <t>18GLPR1</t>
  </si>
  <si>
    <t>114295</t>
  </si>
  <si>
    <t>18山重01</t>
  </si>
  <si>
    <t>031800065</t>
  </si>
  <si>
    <t>18烟台港PPN001</t>
  </si>
  <si>
    <t>011800205</t>
  </si>
  <si>
    <t>18西安高新SCP002</t>
  </si>
  <si>
    <t>031800059</t>
  </si>
  <si>
    <t>18衡阳交通PPN001</t>
  </si>
  <si>
    <t>011800203</t>
  </si>
  <si>
    <t>18南京新港SCP002</t>
  </si>
  <si>
    <t>150137</t>
  </si>
  <si>
    <t>18江水01</t>
  </si>
  <si>
    <t>150134</t>
  </si>
  <si>
    <t>18信投D1</t>
  </si>
  <si>
    <t>150135</t>
  </si>
  <si>
    <t>18汇通01</t>
  </si>
  <si>
    <t>011800200</t>
  </si>
  <si>
    <t>18苏交通SCP001</t>
  </si>
  <si>
    <t>101800111</t>
  </si>
  <si>
    <t>18宣城国资MTN002</t>
  </si>
  <si>
    <t>1880021</t>
  </si>
  <si>
    <t>18铜梁专项债</t>
  </si>
  <si>
    <t>011800202</t>
  </si>
  <si>
    <t>18木林森SCP001</t>
  </si>
  <si>
    <t>木林森股份有限公司</t>
  </si>
  <si>
    <t>011800204</t>
  </si>
  <si>
    <t>18杉杉SCP001</t>
  </si>
  <si>
    <t>041800053</t>
  </si>
  <si>
    <t>18万达CP001</t>
  </si>
  <si>
    <t>011800206</t>
  </si>
  <si>
    <t>18中建材SCP003</t>
  </si>
  <si>
    <t>011800201</t>
  </si>
  <si>
    <t>18乐普SCP001</t>
  </si>
  <si>
    <t>101800109</t>
  </si>
  <si>
    <t>18津城建MTN004</t>
  </si>
  <si>
    <t>150139</t>
  </si>
  <si>
    <t>18融盛02</t>
  </si>
  <si>
    <t>031800067</t>
  </si>
  <si>
    <t>18大同煤矿PPN002</t>
  </si>
  <si>
    <t>1880022</t>
  </si>
  <si>
    <t>18秭归养老债01</t>
  </si>
  <si>
    <t>150138</t>
  </si>
  <si>
    <t>18融盛01</t>
  </si>
  <si>
    <t>031800064</t>
  </si>
  <si>
    <t>18六安城投PPN001</t>
  </si>
  <si>
    <t>031800061</t>
  </si>
  <si>
    <t>18永州经投PPN001</t>
  </si>
  <si>
    <t>031800062</t>
  </si>
  <si>
    <t>18晋江建投PPN001</t>
  </si>
  <si>
    <t>031800068</t>
  </si>
  <si>
    <t>18兴源环境PPN001</t>
  </si>
  <si>
    <t>兴源环境科技股份有限公司</t>
  </si>
  <si>
    <t>031800063</t>
  </si>
  <si>
    <t>18淮安城资PPN001</t>
  </si>
  <si>
    <t>116829</t>
  </si>
  <si>
    <t>一方碧31</t>
  </si>
  <si>
    <t>031800069</t>
  </si>
  <si>
    <t>18阳煤PPN001</t>
  </si>
  <si>
    <t>127754</t>
  </si>
  <si>
    <t>18渝中01</t>
  </si>
  <si>
    <t>143471</t>
  </si>
  <si>
    <t>18新业01</t>
  </si>
  <si>
    <t>143475</t>
  </si>
  <si>
    <t>18建材01</t>
  </si>
  <si>
    <t>031800058</t>
  </si>
  <si>
    <t>18芙蓉城投PPN001</t>
  </si>
  <si>
    <t>150142</t>
  </si>
  <si>
    <t>18建租01</t>
  </si>
  <si>
    <t>011800209</t>
  </si>
  <si>
    <t>18国药控股SCP001</t>
  </si>
  <si>
    <t>011800219</t>
  </si>
  <si>
    <t>18桐昆SCP002</t>
  </si>
  <si>
    <t>011800211</t>
  </si>
  <si>
    <t>18苏美达SCP001</t>
  </si>
  <si>
    <t>101800115</t>
  </si>
  <si>
    <t>18蒙高路MTN001</t>
  </si>
  <si>
    <t>011800212</t>
  </si>
  <si>
    <t>18南山集SCP002</t>
  </si>
  <si>
    <t>041800057</t>
  </si>
  <si>
    <t>18南通高新CP001</t>
  </si>
  <si>
    <t>011800210</t>
  </si>
  <si>
    <t>18鄂联投SCP001</t>
  </si>
  <si>
    <t>011800215</t>
  </si>
  <si>
    <t>18陕煤化SCP003</t>
  </si>
  <si>
    <t>011800214</t>
  </si>
  <si>
    <t>18皖山鹰SCP002</t>
  </si>
  <si>
    <t>011800217</t>
  </si>
  <si>
    <t>18永达SCP001</t>
  </si>
  <si>
    <t>011800216</t>
  </si>
  <si>
    <t>18陕延油SCP002</t>
  </si>
  <si>
    <t>041800058</t>
  </si>
  <si>
    <t>18日照城投CP001</t>
  </si>
  <si>
    <t>011800213</t>
  </si>
  <si>
    <t>18山西建投SCP001</t>
  </si>
  <si>
    <t>101800112</t>
  </si>
  <si>
    <t>18广州地铁MTN001</t>
  </si>
  <si>
    <t>101800114</t>
  </si>
  <si>
    <t>18海宁资产MTN001</t>
  </si>
  <si>
    <t>011800221</t>
  </si>
  <si>
    <t>18中铝集SCP002</t>
  </si>
  <si>
    <t>101800121</t>
  </si>
  <si>
    <t>18中信天津MTN001</t>
  </si>
  <si>
    <t>中信资本股权投资(天津)股份有限公司</t>
  </si>
  <si>
    <t>011800207</t>
  </si>
  <si>
    <t>18雏鹰农牧SCP001</t>
  </si>
  <si>
    <t>011800208</t>
  </si>
  <si>
    <t>18大同煤矿SCP002</t>
  </si>
  <si>
    <t>011800220</t>
  </si>
  <si>
    <t>18义乌国资SCP001</t>
  </si>
  <si>
    <t>101800120</t>
  </si>
  <si>
    <t>18远洋集团MTN002</t>
  </si>
  <si>
    <t>041800054</t>
  </si>
  <si>
    <t>18海亮CP002</t>
  </si>
  <si>
    <t>041800056</t>
  </si>
  <si>
    <t>18花园CP001</t>
  </si>
  <si>
    <t>101800116</t>
  </si>
  <si>
    <t>18泉州台商MTN002</t>
  </si>
  <si>
    <t>101800117</t>
  </si>
  <si>
    <t>18凤城河MTN001</t>
  </si>
  <si>
    <t>041800055</t>
  </si>
  <si>
    <t>18红狮CP001</t>
  </si>
  <si>
    <t>101800200</t>
  </si>
  <si>
    <t>18新盛建设MTN002</t>
  </si>
  <si>
    <t>011800218</t>
  </si>
  <si>
    <t>18科伦SCP002</t>
  </si>
  <si>
    <t>101800119</t>
  </si>
  <si>
    <t>18兖矿MTN001</t>
  </si>
  <si>
    <t>1824006</t>
  </si>
  <si>
    <t>18泸扶贫项目NPB01</t>
  </si>
  <si>
    <t>150145</t>
  </si>
  <si>
    <t>18明诚01</t>
  </si>
  <si>
    <t>116823</t>
  </si>
  <si>
    <t>逸锟优2</t>
  </si>
  <si>
    <t>112650</t>
  </si>
  <si>
    <t>18金科01</t>
  </si>
  <si>
    <t>112651</t>
  </si>
  <si>
    <t>18金科02</t>
  </si>
  <si>
    <t>011800234</t>
  </si>
  <si>
    <t>18瘦西湖SCP001</t>
  </si>
  <si>
    <t>011800223</t>
  </si>
  <si>
    <t>18鸿达兴业SCP001</t>
  </si>
  <si>
    <t>011800224</t>
  </si>
  <si>
    <t>18华侨城SCP001</t>
  </si>
  <si>
    <t>011800230</t>
  </si>
  <si>
    <t>18西部矿业SCP001</t>
  </si>
  <si>
    <t>101800124</t>
  </si>
  <si>
    <t>18柳州投资MTN001</t>
  </si>
  <si>
    <t>011800231</t>
  </si>
  <si>
    <t>18兖矿SCP002</t>
  </si>
  <si>
    <t>101800125</t>
  </si>
  <si>
    <t>18百业源MTN001</t>
  </si>
  <si>
    <t>011800232</t>
  </si>
  <si>
    <t>18云能投SCP001</t>
  </si>
  <si>
    <t>101800127</t>
  </si>
  <si>
    <t>18阳煤MTN002</t>
  </si>
  <si>
    <t>1824003</t>
  </si>
  <si>
    <t>18惠东房改项目NPB01</t>
  </si>
  <si>
    <t>绵阳惠东投资控股有限责任公司</t>
  </si>
  <si>
    <t>011800222</t>
  </si>
  <si>
    <t>18中电投SCP002</t>
  </si>
  <si>
    <t>101800123</t>
  </si>
  <si>
    <t>18西江MTN001</t>
  </si>
  <si>
    <t>041800059</t>
  </si>
  <si>
    <t>18衡阳城投CP001</t>
  </si>
  <si>
    <t>101800126</t>
  </si>
  <si>
    <t>18相城城建MTN001</t>
  </si>
  <si>
    <t>011800226</t>
  </si>
  <si>
    <t>18江河创建SCP001</t>
  </si>
  <si>
    <t>011800225</t>
  </si>
  <si>
    <t>18即墨旅投SCP001</t>
  </si>
  <si>
    <t>011800228</t>
  </si>
  <si>
    <t>18陕电子SCP001</t>
  </si>
  <si>
    <t>081800030</t>
  </si>
  <si>
    <t>18易鑫租赁ABN002优先A</t>
  </si>
  <si>
    <t>081800031</t>
  </si>
  <si>
    <t>18易鑫租赁ABN002优先B</t>
  </si>
  <si>
    <t>011800227</t>
  </si>
  <si>
    <t>18巨化SCP001</t>
  </si>
  <si>
    <t>150150</t>
  </si>
  <si>
    <t>18德清01</t>
  </si>
  <si>
    <t>150149</t>
  </si>
  <si>
    <t>18华融F1</t>
  </si>
  <si>
    <t>150144</t>
  </si>
  <si>
    <t>18镇交01</t>
  </si>
  <si>
    <t>150146</t>
  </si>
  <si>
    <t>18银河F3</t>
  </si>
  <si>
    <t>150147</t>
  </si>
  <si>
    <t>18银河F4</t>
  </si>
  <si>
    <t>150141</t>
  </si>
  <si>
    <t>18川铁01</t>
  </si>
  <si>
    <t>150143</t>
  </si>
  <si>
    <t>18德鑫泉</t>
  </si>
  <si>
    <t>北京德鑫泉物联网科技股份有限公司</t>
  </si>
  <si>
    <t>150148</t>
  </si>
  <si>
    <t>18华安01</t>
  </si>
  <si>
    <t>149108</t>
  </si>
  <si>
    <t>PR德银4A</t>
  </si>
  <si>
    <t>149109</t>
  </si>
  <si>
    <t>17德银4B</t>
  </si>
  <si>
    <t>041800060</t>
  </si>
  <si>
    <t>18东方园林CP002</t>
  </si>
  <si>
    <t>011800237</t>
  </si>
  <si>
    <t>18厦国贸SCP003</t>
  </si>
  <si>
    <t>011800238</t>
  </si>
  <si>
    <t>18浙能源SCP001</t>
  </si>
  <si>
    <t>011800235</t>
  </si>
  <si>
    <t>18国药控股SCP002</t>
  </si>
  <si>
    <t>011800240</t>
  </si>
  <si>
    <t>18华电SCP002</t>
  </si>
  <si>
    <t>149079</t>
  </si>
  <si>
    <t>18局优A</t>
  </si>
  <si>
    <t>中铁十八局集团有限公司</t>
  </si>
  <si>
    <t>149080</t>
  </si>
  <si>
    <t>18局优B</t>
  </si>
  <si>
    <t>149081</t>
  </si>
  <si>
    <t>18局次1</t>
  </si>
  <si>
    <t>011800241</t>
  </si>
  <si>
    <t>18华电SCP003</t>
  </si>
  <si>
    <t>150154</t>
  </si>
  <si>
    <t>18鸿达01</t>
  </si>
  <si>
    <t>011800236</t>
  </si>
  <si>
    <t>18湘高速SCP001</t>
  </si>
  <si>
    <t>116792</t>
  </si>
  <si>
    <t>17平租A1</t>
  </si>
  <si>
    <t>116793</t>
  </si>
  <si>
    <t>17平租A2</t>
  </si>
  <si>
    <t>116794</t>
  </si>
  <si>
    <t>17平租A3</t>
  </si>
  <si>
    <t>116795</t>
  </si>
  <si>
    <t>17平租A4</t>
  </si>
  <si>
    <t>116796</t>
  </si>
  <si>
    <t>17平租B</t>
  </si>
  <si>
    <t>011800239</t>
  </si>
  <si>
    <t>18大唐集SCP003</t>
  </si>
  <si>
    <t>031800070</t>
  </si>
  <si>
    <t>18盐城国投PPN001</t>
  </si>
  <si>
    <t>031800073</t>
  </si>
  <si>
    <t>18沛县国资PPN001</t>
  </si>
  <si>
    <t>031800071</t>
  </si>
  <si>
    <t>18光大幸福PPN001</t>
  </si>
  <si>
    <t>114300</t>
  </si>
  <si>
    <t>18雅投01</t>
  </si>
  <si>
    <t>127756</t>
  </si>
  <si>
    <t>18秭归01</t>
  </si>
  <si>
    <t>112652</t>
  </si>
  <si>
    <t>18奥飞01</t>
  </si>
  <si>
    <t>143459</t>
  </si>
  <si>
    <t>18宝丰01</t>
  </si>
  <si>
    <t>143478</t>
  </si>
  <si>
    <t>18皖投01</t>
  </si>
  <si>
    <t>150157</t>
  </si>
  <si>
    <t>18顾家03</t>
  </si>
  <si>
    <t>011800249</t>
  </si>
  <si>
    <t>18南电SCP003</t>
  </si>
  <si>
    <t>011800247</t>
  </si>
  <si>
    <t>18云投SCP001</t>
  </si>
  <si>
    <t>011800244</t>
  </si>
  <si>
    <t>18吉林高速SCP001</t>
  </si>
  <si>
    <t>011800250</t>
  </si>
  <si>
    <t>18涪陵新城SCP001</t>
  </si>
  <si>
    <t>011800245</t>
  </si>
  <si>
    <t>18苏国信SCP005</t>
  </si>
  <si>
    <t>011800243</t>
  </si>
  <si>
    <t>18京能源SCP001</t>
  </si>
  <si>
    <t>011800248</t>
  </si>
  <si>
    <t>18中建四局SCP001</t>
  </si>
  <si>
    <t>011800246</t>
  </si>
  <si>
    <t>18洪市政SCP001</t>
  </si>
  <si>
    <t>149124</t>
  </si>
  <si>
    <t>国融优A1</t>
  </si>
  <si>
    <t>149125</t>
  </si>
  <si>
    <t>国融优A2</t>
  </si>
  <si>
    <t>149126</t>
  </si>
  <si>
    <t>国融优A3</t>
  </si>
  <si>
    <t>149141</t>
  </si>
  <si>
    <t>国融优B</t>
  </si>
  <si>
    <t>149142</t>
  </si>
  <si>
    <t>国融优C</t>
  </si>
  <si>
    <t>149143</t>
  </si>
  <si>
    <t>国融次级</t>
  </si>
  <si>
    <t>149235</t>
  </si>
  <si>
    <t>18金腾优</t>
  </si>
  <si>
    <t>031800066</t>
  </si>
  <si>
    <t>18太湖新城PPN001</t>
  </si>
  <si>
    <t>150156</t>
  </si>
  <si>
    <t>18大同01</t>
  </si>
  <si>
    <t>149214</t>
  </si>
  <si>
    <t>新建元1A</t>
  </si>
  <si>
    <t>031800087</t>
  </si>
  <si>
    <t>18阳煤PPN002</t>
  </si>
  <si>
    <t>1824005</t>
  </si>
  <si>
    <t>18十堰停车场项目NPB</t>
  </si>
  <si>
    <t>十堰市城投置业有限公司</t>
  </si>
  <si>
    <t>081800016</t>
  </si>
  <si>
    <t>18碧桂园ABN002</t>
  </si>
  <si>
    <t>011800251</t>
  </si>
  <si>
    <t>18常高新SCP002</t>
  </si>
  <si>
    <t>101800130</t>
  </si>
  <si>
    <t>18川高速MTN001</t>
  </si>
  <si>
    <t>011800252</t>
  </si>
  <si>
    <t>18豫高管SCP002</t>
  </si>
  <si>
    <t>011800253</t>
  </si>
  <si>
    <t>18苏交通SCP002</t>
  </si>
  <si>
    <t>011800255</t>
  </si>
  <si>
    <t>18陕煤化SCP004</t>
  </si>
  <si>
    <t>149066</t>
  </si>
  <si>
    <t>南瑞优A</t>
  </si>
  <si>
    <t>国网电力科学研究院武汉南瑞有限责任公司</t>
  </si>
  <si>
    <t>149067</t>
  </si>
  <si>
    <t>南瑞优B</t>
  </si>
  <si>
    <t>011800256</t>
  </si>
  <si>
    <t>18阳煤SCP004</t>
  </si>
  <si>
    <t>101800129</t>
  </si>
  <si>
    <t>18皖水利MTN001</t>
  </si>
  <si>
    <t>011800257</t>
  </si>
  <si>
    <t>18中四联SCP001</t>
  </si>
  <si>
    <t>011800254</t>
  </si>
  <si>
    <t>18昆山国创SCP001</t>
  </si>
  <si>
    <t>031800074</t>
  </si>
  <si>
    <t>18武汉商投PPN001</t>
  </si>
  <si>
    <t>031800079</t>
  </si>
  <si>
    <t>18中信国安PPN001</t>
  </si>
  <si>
    <t>中信国安信息产业股份有限公司</t>
  </si>
  <si>
    <t>031800076</t>
  </si>
  <si>
    <t>18辅仁药业PPN002</t>
  </si>
  <si>
    <t>031800084</t>
  </si>
  <si>
    <t>18溧水城建PPN001</t>
  </si>
  <si>
    <t>031800080</t>
  </si>
  <si>
    <t>18淮北矿业PPN001</t>
  </si>
  <si>
    <t>031800041</t>
  </si>
  <si>
    <t>18黄石城投PPN001</t>
  </si>
  <si>
    <t>031800089</t>
  </si>
  <si>
    <t>18武汉地铁PPN001</t>
  </si>
  <si>
    <t>149188</t>
  </si>
  <si>
    <t>阳光B</t>
  </si>
  <si>
    <t>031800072</t>
  </si>
  <si>
    <t>18邵阳建投PPN001</t>
  </si>
  <si>
    <t>031800085</t>
  </si>
  <si>
    <t>18长沙高新PPN001</t>
  </si>
  <si>
    <t>长沙高新控股集团有限公司</t>
  </si>
  <si>
    <t>1880023</t>
  </si>
  <si>
    <t>18仁怀水投债01</t>
  </si>
  <si>
    <t>011800258</t>
  </si>
  <si>
    <t>18淮安开发SCP002</t>
  </si>
  <si>
    <t>011800259</t>
  </si>
  <si>
    <t>18中化股SCP001</t>
  </si>
  <si>
    <t>031800083</t>
  </si>
  <si>
    <t>18淮南城投PPN001</t>
  </si>
  <si>
    <t>031800075</t>
  </si>
  <si>
    <t>18荆州城投PPN002</t>
  </si>
  <si>
    <t>101800131</t>
  </si>
  <si>
    <t>18皇氏集团MTN001</t>
  </si>
  <si>
    <t>皇氏集团股份有限公司</t>
  </si>
  <si>
    <t>011800260</t>
  </si>
  <si>
    <t>18苏国信SCP006</t>
  </si>
  <si>
    <t>011800261</t>
  </si>
  <si>
    <t>18国电集SCP001</t>
  </si>
  <si>
    <t>131800004</t>
  </si>
  <si>
    <t>18越秀集团GN001</t>
  </si>
  <si>
    <t>031800092</t>
  </si>
  <si>
    <t>18武汉车都PPN001</t>
  </si>
  <si>
    <t>031800094</t>
  </si>
  <si>
    <t>18荣盛地产PPN001</t>
  </si>
  <si>
    <t>031800077</t>
  </si>
  <si>
    <t>18恒信租赁PPN001</t>
  </si>
  <si>
    <t>031800098</t>
  </si>
  <si>
    <t>18绵阳交通PPN001</t>
  </si>
  <si>
    <t>031800097</t>
  </si>
  <si>
    <t>18江津华信PPN001</t>
  </si>
  <si>
    <t>114304</t>
  </si>
  <si>
    <t>18华讯01</t>
  </si>
  <si>
    <t>031800090</t>
  </si>
  <si>
    <t>18如皋沿江PPN001</t>
  </si>
  <si>
    <t>031800102</t>
  </si>
  <si>
    <t>18随州城建PPN001</t>
  </si>
  <si>
    <t>031800095</t>
  </si>
  <si>
    <t>18大同煤矿PPN003</t>
  </si>
  <si>
    <t>031800096</t>
  </si>
  <si>
    <t>18新密财源PPN001</t>
  </si>
  <si>
    <t>127757</t>
  </si>
  <si>
    <t>18铜梁债</t>
  </si>
  <si>
    <t>149144</t>
  </si>
  <si>
    <t>博格一A1</t>
  </si>
  <si>
    <t>天津滨海新区弘信博格融资租赁有限公司</t>
  </si>
  <si>
    <t>149145</t>
  </si>
  <si>
    <t>博格一A2</t>
  </si>
  <si>
    <t>1889013</t>
  </si>
  <si>
    <t>18交诚1优先</t>
  </si>
  <si>
    <t>031800103</t>
  </si>
  <si>
    <t>18余杭交通PPN001</t>
  </si>
  <si>
    <t>114298</t>
  </si>
  <si>
    <t>18蒙资01</t>
  </si>
  <si>
    <t>内蒙古国有资本运营有限公司</t>
  </si>
  <si>
    <t>031800100</t>
  </si>
  <si>
    <t>18江宁滨江PPN001</t>
  </si>
  <si>
    <t>南京江宁滨江新城开发建设有限公司</t>
  </si>
  <si>
    <t>031800105</t>
  </si>
  <si>
    <t>18济南滨河PPN001</t>
  </si>
  <si>
    <t>济南滨河新区建设投资集团有限公司</t>
  </si>
  <si>
    <t>031800099</t>
  </si>
  <si>
    <t>18双福建设PPN001</t>
  </si>
  <si>
    <t>031800101</t>
  </si>
  <si>
    <t>18南浦口PPN001</t>
  </si>
  <si>
    <t>031800104</t>
  </si>
  <si>
    <t>18铜仁旅游PPN001</t>
  </si>
  <si>
    <t>114303</t>
  </si>
  <si>
    <t>18广赛S1</t>
  </si>
  <si>
    <t>广州赛莱拉干细胞科技股份有限公司</t>
  </si>
  <si>
    <t>011800263</t>
  </si>
  <si>
    <t>18沪电力SCP001</t>
  </si>
  <si>
    <t>上海电力股份有限公司</t>
  </si>
  <si>
    <t>011800262</t>
  </si>
  <si>
    <t>18华电股SCP001</t>
  </si>
  <si>
    <t>150161</t>
  </si>
  <si>
    <t>18广能01</t>
  </si>
  <si>
    <t>150153</t>
  </si>
  <si>
    <t>18云锡01</t>
  </si>
  <si>
    <t>云南锡业集团(控股)有限责任公司</t>
  </si>
  <si>
    <t>101800132</t>
  </si>
  <si>
    <t>18福清国资MTN001</t>
  </si>
  <si>
    <t>011800264</t>
  </si>
  <si>
    <t>18华能SCP001</t>
  </si>
  <si>
    <t>011800265</t>
  </si>
  <si>
    <t>18申能股SCP001</t>
  </si>
  <si>
    <t>申能股份有限公司</t>
  </si>
  <si>
    <t>041800066</t>
  </si>
  <si>
    <t>18中建投租CP001</t>
  </si>
  <si>
    <t>011800269</t>
  </si>
  <si>
    <t>18物产中大SCP001</t>
  </si>
  <si>
    <t>041800062</t>
  </si>
  <si>
    <t>18九州通CP001</t>
  </si>
  <si>
    <t>011800268</t>
  </si>
  <si>
    <t>18象屿股份SCP001</t>
  </si>
  <si>
    <t>041800064</t>
  </si>
  <si>
    <t>18兖矿CP001</t>
  </si>
  <si>
    <t>101800134</t>
  </si>
  <si>
    <t>18首创MTN001</t>
  </si>
  <si>
    <t>041800063</t>
  </si>
  <si>
    <t>18乌经建CP001</t>
  </si>
  <si>
    <t>011800267</t>
  </si>
  <si>
    <t>18蒙高路SCP001</t>
  </si>
  <si>
    <t>101800135</t>
  </si>
  <si>
    <t>18连云港MTN001</t>
  </si>
  <si>
    <t>101800136</t>
  </si>
  <si>
    <t>18南京新港MTN001</t>
  </si>
  <si>
    <t>011800266</t>
  </si>
  <si>
    <t>18华谊兄弟SCP001</t>
  </si>
  <si>
    <t>031800107</t>
  </si>
  <si>
    <t>18太湖新城PPN002</t>
  </si>
  <si>
    <t>116811</t>
  </si>
  <si>
    <t>18首开优</t>
  </si>
  <si>
    <t>011800273</t>
  </si>
  <si>
    <t>18厦国贸SCP004</t>
  </si>
  <si>
    <t>011800277</t>
  </si>
  <si>
    <t>18武汉地产SCP001</t>
  </si>
  <si>
    <t>011800274</t>
  </si>
  <si>
    <t>18鲁黄金SCP001</t>
  </si>
  <si>
    <t>011800272</t>
  </si>
  <si>
    <t>18晋能SCP002</t>
  </si>
  <si>
    <t>101800137</t>
  </si>
  <si>
    <t>18慈溪国资MTN001</t>
  </si>
  <si>
    <t>011800275</t>
  </si>
  <si>
    <t>18陕煤化SCP005</t>
  </si>
  <si>
    <t>011800278</t>
  </si>
  <si>
    <t>18远东租赁SCP001</t>
  </si>
  <si>
    <t>011800271</t>
  </si>
  <si>
    <t>18连云港港SCP001</t>
  </si>
  <si>
    <t>101800138</t>
  </si>
  <si>
    <t>18安东控股MTN001</t>
  </si>
  <si>
    <t>江苏安东控股集团有限公司</t>
  </si>
  <si>
    <t>1889018</t>
  </si>
  <si>
    <t>18中盈1A1</t>
  </si>
  <si>
    <t>1889019</t>
  </si>
  <si>
    <t>18中盈1A2</t>
  </si>
  <si>
    <t>031800109</t>
  </si>
  <si>
    <t>18青投PPN001</t>
  </si>
  <si>
    <t>011800284</t>
  </si>
  <si>
    <t>18陕电子SCP002</t>
  </si>
  <si>
    <t>101800139</t>
  </si>
  <si>
    <t>18京城建MTN001</t>
  </si>
  <si>
    <t>041800068</t>
  </si>
  <si>
    <t>18远高实业CP001</t>
  </si>
  <si>
    <t>011800283</t>
  </si>
  <si>
    <t>18昆交产SCP001</t>
  </si>
  <si>
    <t>101800140</t>
  </si>
  <si>
    <t>18赣高速MTN001</t>
  </si>
  <si>
    <t>041800067</t>
  </si>
  <si>
    <t>18红豆CP001</t>
  </si>
  <si>
    <t>011800282</t>
  </si>
  <si>
    <t>18凯盛科技SCP001</t>
  </si>
  <si>
    <t>011800279</t>
  </si>
  <si>
    <t>18富通SCP002</t>
  </si>
  <si>
    <t>011800281</t>
  </si>
  <si>
    <t>18晋能SCP003</t>
  </si>
  <si>
    <t>011800285</t>
  </si>
  <si>
    <t>18蓝星SCP001</t>
  </si>
  <si>
    <t>1889010</t>
  </si>
  <si>
    <t>18融腾1A_bc</t>
  </si>
  <si>
    <t>1889011</t>
  </si>
  <si>
    <t>18融腾1B_bc</t>
  </si>
  <si>
    <t>1823001</t>
  </si>
  <si>
    <t>18农银人寿</t>
  </si>
  <si>
    <t>农银人寿保险股份有限公司</t>
  </si>
  <si>
    <t>011800290</t>
  </si>
  <si>
    <t>18赣高速SCP001</t>
  </si>
  <si>
    <t>011800296</t>
  </si>
  <si>
    <t>18中建材SCP004</t>
  </si>
  <si>
    <t>116808</t>
  </si>
  <si>
    <t>汇天02优</t>
  </si>
  <si>
    <t>041800069</t>
  </si>
  <si>
    <t>18南方水泥CP001</t>
  </si>
  <si>
    <t>101800145</t>
  </si>
  <si>
    <t>18张保实业MTN001</t>
  </si>
  <si>
    <t>011800288</t>
  </si>
  <si>
    <t>18国药控股SCP003</t>
  </si>
  <si>
    <t>011800286</t>
  </si>
  <si>
    <t>18中电投SCP003</t>
  </si>
  <si>
    <t>101800141</t>
  </si>
  <si>
    <t>18豫水利MTN001</t>
  </si>
  <si>
    <t>011800295</t>
  </si>
  <si>
    <t>18镇国投SCP003</t>
  </si>
  <si>
    <t>011800291</t>
  </si>
  <si>
    <t>18鲁钢铁SCP004</t>
  </si>
  <si>
    <t>011800292</t>
  </si>
  <si>
    <t>18山西建投SCP002</t>
  </si>
  <si>
    <t>011800287</t>
  </si>
  <si>
    <t>18中电投SCP004</t>
  </si>
  <si>
    <t>041800072</t>
  </si>
  <si>
    <t>18武汉旅游CP001</t>
  </si>
  <si>
    <t>041800070</t>
  </si>
  <si>
    <t>18桑德CP002</t>
  </si>
  <si>
    <t>041800071</t>
  </si>
  <si>
    <t>18海沧投资CP001</t>
  </si>
  <si>
    <t>011800294</t>
  </si>
  <si>
    <t>18天富能源SCP001</t>
  </si>
  <si>
    <t>011800297</t>
  </si>
  <si>
    <t>18南电SCP004</t>
  </si>
  <si>
    <t>101800143</t>
  </si>
  <si>
    <t>18宁河西MTN001</t>
  </si>
  <si>
    <t>071800008</t>
  </si>
  <si>
    <t>18中信CP003</t>
  </si>
  <si>
    <t>101800146</t>
  </si>
  <si>
    <t>18中融新大MTN001</t>
  </si>
  <si>
    <t>011800289</t>
  </si>
  <si>
    <t>18悦达SCP001</t>
  </si>
  <si>
    <t>031800110</t>
  </si>
  <si>
    <t>18盐城城投PPN001</t>
  </si>
  <si>
    <t>149161</t>
  </si>
  <si>
    <t>AUX6A1</t>
  </si>
  <si>
    <t>149162</t>
  </si>
  <si>
    <t>AUX6A2</t>
  </si>
  <si>
    <t>149163</t>
  </si>
  <si>
    <t>AUX6A3</t>
  </si>
  <si>
    <t>149164</t>
  </si>
  <si>
    <t>AUX6A4</t>
  </si>
  <si>
    <t>101800150</t>
  </si>
  <si>
    <t>18陕西能源MTN001</t>
  </si>
  <si>
    <t>011800306</t>
  </si>
  <si>
    <t>18赣高速SCP002</t>
  </si>
  <si>
    <t>041800074</t>
  </si>
  <si>
    <t>18石国投CP001</t>
  </si>
  <si>
    <t>011800308</t>
  </si>
  <si>
    <t>18恒逸SCP002</t>
  </si>
  <si>
    <t>011800301</t>
  </si>
  <si>
    <t>18恒信租赁SCP001</t>
  </si>
  <si>
    <t>011800305</t>
  </si>
  <si>
    <t>18吉林高速SCP002</t>
  </si>
  <si>
    <t>011800304</t>
  </si>
  <si>
    <t>18华能SCP002</t>
  </si>
  <si>
    <t>101800152</t>
  </si>
  <si>
    <t>18盛裕投资MTN001</t>
  </si>
  <si>
    <t>扬州盛裕投资发展有限公司</t>
  </si>
  <si>
    <t>101800147</t>
  </si>
  <si>
    <t>18南京滨江MTN001</t>
  </si>
  <si>
    <t>南京滨江投资发展有限公司</t>
  </si>
  <si>
    <t>101800148</t>
  </si>
  <si>
    <t>18南京地铁MTN001</t>
  </si>
  <si>
    <t>011800309</t>
  </si>
  <si>
    <t>18华能集SCP001</t>
  </si>
  <si>
    <t>011800310</t>
  </si>
  <si>
    <t>18华能集SCP002</t>
  </si>
  <si>
    <t>041800073</t>
  </si>
  <si>
    <t>18海淀国资CP001</t>
  </si>
  <si>
    <t>1880024</t>
  </si>
  <si>
    <t>18崇仁城投债</t>
  </si>
  <si>
    <t>崇仁县城市建设投资发展有限公司</t>
  </si>
  <si>
    <t>011800299</t>
  </si>
  <si>
    <t>18金隅SCP002</t>
  </si>
  <si>
    <t>011800298</t>
  </si>
  <si>
    <t>18大北农SCP001</t>
  </si>
  <si>
    <t>011800307</t>
  </si>
  <si>
    <t>18沪临港SCP001</t>
  </si>
  <si>
    <t>011800303</t>
  </si>
  <si>
    <t>18豫投资SCP001</t>
  </si>
  <si>
    <t>101800149</t>
  </si>
  <si>
    <t>18鲁宏桥MTN001</t>
  </si>
  <si>
    <t>011800300</t>
  </si>
  <si>
    <t>18京基投SCP001</t>
  </si>
  <si>
    <t>011800302</t>
  </si>
  <si>
    <t>18豫水利SCP001</t>
  </si>
  <si>
    <t>101800151</t>
  </si>
  <si>
    <t>18名城建设MTN001</t>
  </si>
  <si>
    <t>温州市名城建设投资集团有限公司</t>
  </si>
  <si>
    <t>031800112</t>
  </si>
  <si>
    <t>18平安租赁PPN002</t>
  </si>
  <si>
    <t>031800111</t>
  </si>
  <si>
    <t>18新津城投PPN001</t>
  </si>
  <si>
    <t>成都市新津县城乡建设投资有限责任公司</t>
  </si>
  <si>
    <t>112653</t>
  </si>
  <si>
    <t>18恒逸R1</t>
  </si>
  <si>
    <t>恒逸石化股份有限公司</t>
  </si>
  <si>
    <t>1889015</t>
  </si>
  <si>
    <t>18唯盈1A1_bc</t>
  </si>
  <si>
    <t>1889016</t>
  </si>
  <si>
    <t>18唯盈1A2_bc</t>
  </si>
  <si>
    <t>011800311</t>
  </si>
  <si>
    <t>18河钢集SCP002</t>
  </si>
  <si>
    <t>101800156</t>
  </si>
  <si>
    <t>18天士力MTN002</t>
  </si>
  <si>
    <t>101800153</t>
  </si>
  <si>
    <t>18鄂联投MTN002</t>
  </si>
  <si>
    <t>011800317</t>
  </si>
  <si>
    <t>18烟台港SCP001</t>
  </si>
  <si>
    <t>041800076</t>
  </si>
  <si>
    <t>18桂投资CP001</t>
  </si>
  <si>
    <t>041800077</t>
  </si>
  <si>
    <t>18陕高速CP001</t>
  </si>
  <si>
    <t>041800075</t>
  </si>
  <si>
    <t>18鞍钢集CP001</t>
  </si>
  <si>
    <t>101800154</t>
  </si>
  <si>
    <t>18外滩MTN001</t>
  </si>
  <si>
    <t>上海外滩投资开发(集团)有限公司</t>
  </si>
  <si>
    <t>011800316</t>
  </si>
  <si>
    <t>18同方SCP002</t>
  </si>
  <si>
    <t>011800312</t>
  </si>
  <si>
    <t>18瀚瑞投资SCP002</t>
  </si>
  <si>
    <t>101800157</t>
  </si>
  <si>
    <t>18新中泰集MTN001</t>
  </si>
  <si>
    <t>149064</t>
  </si>
  <si>
    <t>宝冶17优</t>
  </si>
  <si>
    <t>上海宝冶集团有限公司</t>
  </si>
  <si>
    <t>150162</t>
  </si>
  <si>
    <t>18汇通02</t>
  </si>
  <si>
    <t>011800314</t>
  </si>
  <si>
    <t>18深能源SCP001</t>
  </si>
  <si>
    <t>101800155</t>
  </si>
  <si>
    <t>18太钢MTN001</t>
  </si>
  <si>
    <t>011800315</t>
  </si>
  <si>
    <t>18首钢SCP001</t>
  </si>
  <si>
    <t>150163</t>
  </si>
  <si>
    <t>18高投01</t>
  </si>
  <si>
    <t>101800162</t>
  </si>
  <si>
    <t>18成都开投MTN001</t>
  </si>
  <si>
    <t>011800319</t>
  </si>
  <si>
    <t>18金地SCP001</t>
  </si>
  <si>
    <t>011800327</t>
  </si>
  <si>
    <t>18杉杉SCP002</t>
  </si>
  <si>
    <t>101800166</t>
  </si>
  <si>
    <t>18沪世茂MTN002</t>
  </si>
  <si>
    <t>011800318</t>
  </si>
  <si>
    <t>18红豆SCP002</t>
  </si>
  <si>
    <t>011800325</t>
  </si>
  <si>
    <t>18晋煤SCP004</t>
  </si>
  <si>
    <t>101800161</t>
  </si>
  <si>
    <t>18北方铜业MTN001</t>
  </si>
  <si>
    <t>北方铜业股份有限公司</t>
  </si>
  <si>
    <t>101800165</t>
  </si>
  <si>
    <t>18江宁经开MTN001</t>
  </si>
  <si>
    <t>011800322</t>
  </si>
  <si>
    <t>18瑞康医药SCP002</t>
  </si>
  <si>
    <t>011800329</t>
  </si>
  <si>
    <t>18物产中大SCP002</t>
  </si>
  <si>
    <t>011800330</t>
  </si>
  <si>
    <t>18天恒基SCP001</t>
  </si>
  <si>
    <t>101800164</t>
  </si>
  <si>
    <t>18西江MTN002</t>
  </si>
  <si>
    <t>011800323</t>
  </si>
  <si>
    <t>18三胞SCP002</t>
  </si>
  <si>
    <t>011800331</t>
  </si>
  <si>
    <t>18运城城投SCP001</t>
  </si>
  <si>
    <t>011800328</t>
  </si>
  <si>
    <t>18锡产业SCP002</t>
  </si>
  <si>
    <t>011800321</t>
  </si>
  <si>
    <t>18中电熊猫SCP001</t>
  </si>
  <si>
    <t>011800320</t>
  </si>
  <si>
    <t>18晋能SCP004</t>
  </si>
  <si>
    <t>131800005</t>
  </si>
  <si>
    <t>18晋煤GN002</t>
  </si>
  <si>
    <t>101800163</t>
  </si>
  <si>
    <t>18恒健MTN001</t>
  </si>
  <si>
    <t>101800168</t>
  </si>
  <si>
    <t>18蓝星MTN001</t>
  </si>
  <si>
    <t>1824007</t>
  </si>
  <si>
    <t>18株洲磐龙项目NPB02</t>
  </si>
  <si>
    <t>143480</t>
  </si>
  <si>
    <t>18海通01</t>
  </si>
  <si>
    <t>150172</t>
  </si>
  <si>
    <t>18美都01</t>
  </si>
  <si>
    <t>011800340</t>
  </si>
  <si>
    <t>18南山集SCP003</t>
  </si>
  <si>
    <t>011800343</t>
  </si>
  <si>
    <t>18科伦SCP003</t>
  </si>
  <si>
    <t>011800344</t>
  </si>
  <si>
    <t>18新投SCP001</t>
  </si>
  <si>
    <t>011800337</t>
  </si>
  <si>
    <t>18国药控股SCP004</t>
  </si>
  <si>
    <t>1822001</t>
  </si>
  <si>
    <t>18福特汽车01</t>
  </si>
  <si>
    <t>1889021</t>
  </si>
  <si>
    <t>18建元2A1_bc</t>
  </si>
  <si>
    <t>1889022</t>
  </si>
  <si>
    <t>18建元2A2_bc</t>
  </si>
  <si>
    <t>011800334</t>
  </si>
  <si>
    <t>18京能洁能SCP001</t>
  </si>
  <si>
    <t>011800333</t>
  </si>
  <si>
    <t>18大北农SCP002</t>
  </si>
  <si>
    <t>011800345</t>
  </si>
  <si>
    <t>18阳煤SCP005</t>
  </si>
  <si>
    <t>011800348</t>
  </si>
  <si>
    <t>18民生投资SCP001</t>
  </si>
  <si>
    <t>101800170</t>
  </si>
  <si>
    <t>18常熟发投MTN001</t>
  </si>
  <si>
    <t>041800078</t>
  </si>
  <si>
    <t>18皖出版CP001</t>
  </si>
  <si>
    <t>101800174</t>
  </si>
  <si>
    <t>18康美MTN001</t>
  </si>
  <si>
    <t>011800335</t>
  </si>
  <si>
    <t>18大同煤矿SCP003</t>
  </si>
  <si>
    <t>101800171</t>
  </si>
  <si>
    <t>18华润置地MTN001</t>
  </si>
  <si>
    <t>150173</t>
  </si>
  <si>
    <t>18宝工01</t>
  </si>
  <si>
    <t>150171</t>
  </si>
  <si>
    <t>18涪交01</t>
  </si>
  <si>
    <t>011800338</t>
  </si>
  <si>
    <t>18冀中能源SCP001</t>
  </si>
  <si>
    <t>011800341</t>
  </si>
  <si>
    <t>18桑德SCP002</t>
  </si>
  <si>
    <t>011800342</t>
  </si>
  <si>
    <t>18厦国贸SCP005</t>
  </si>
  <si>
    <t>011800339</t>
  </si>
  <si>
    <t>18康美SCP001</t>
  </si>
  <si>
    <t>011800332</t>
  </si>
  <si>
    <t>18鞍钢SCP002</t>
  </si>
  <si>
    <t>011800346</t>
  </si>
  <si>
    <t>18供销SCP001</t>
  </si>
  <si>
    <t>041800079</t>
  </si>
  <si>
    <t>18金红叶CP002</t>
  </si>
  <si>
    <t>011800347</t>
  </si>
  <si>
    <t>18中铝集SCP003</t>
  </si>
  <si>
    <t>1880027</t>
  </si>
  <si>
    <t>18嘉禾铸都01</t>
  </si>
  <si>
    <t>1880028</t>
  </si>
  <si>
    <t>18普定债01</t>
  </si>
  <si>
    <t>1880025</t>
  </si>
  <si>
    <t>18铁道05</t>
  </si>
  <si>
    <t>1880026</t>
  </si>
  <si>
    <t>18铁道06</t>
  </si>
  <si>
    <t>116818</t>
  </si>
  <si>
    <t>万科20A1</t>
  </si>
  <si>
    <t>116819</t>
  </si>
  <si>
    <t>申证3A01</t>
  </si>
  <si>
    <t>071800009</t>
  </si>
  <si>
    <t>18渤海证券CP003</t>
  </si>
  <si>
    <t>011800355</t>
  </si>
  <si>
    <t>18悦达SCP002</t>
  </si>
  <si>
    <t>011800361</t>
  </si>
  <si>
    <t>18国新控股SCP002</t>
  </si>
  <si>
    <t>011800357</t>
  </si>
  <si>
    <t>18鲁商SCP003</t>
  </si>
  <si>
    <t>011800356</t>
  </si>
  <si>
    <t>18鲁钢铁SCP005</t>
  </si>
  <si>
    <t>011800358</t>
  </si>
  <si>
    <t>18陕延油SCP003</t>
  </si>
  <si>
    <t>011800354</t>
  </si>
  <si>
    <t>18苏交通SCP003</t>
  </si>
  <si>
    <t>011800350</t>
  </si>
  <si>
    <t>18常高新SCP003</t>
  </si>
  <si>
    <t>071800010</t>
  </si>
  <si>
    <t>18东北证券CP002</t>
  </si>
  <si>
    <t>011800360</t>
  </si>
  <si>
    <t>18远东租赁SCP002</t>
  </si>
  <si>
    <t>101800179</t>
  </si>
  <si>
    <t>18远东租赁MTN001</t>
  </si>
  <si>
    <t>011800362</t>
  </si>
  <si>
    <t>18中建材SCP005</t>
  </si>
  <si>
    <t>011800349</t>
  </si>
  <si>
    <t>18比亚迪SCP001</t>
  </si>
  <si>
    <t>011800352</t>
  </si>
  <si>
    <t>18中电投SCP005</t>
  </si>
  <si>
    <t>011800353</t>
  </si>
  <si>
    <t>18宏图高科SCP002</t>
  </si>
  <si>
    <t>101800177</t>
  </si>
  <si>
    <t>18萧山钱江MTN001</t>
  </si>
  <si>
    <t>011800351</t>
  </si>
  <si>
    <t>18富力地产SCP001</t>
  </si>
  <si>
    <t>011800359</t>
  </si>
  <si>
    <t>18太仓水务SCP001</t>
  </si>
  <si>
    <t>031800118</t>
  </si>
  <si>
    <t>18粤珠江PPN001</t>
  </si>
  <si>
    <t>143494</t>
  </si>
  <si>
    <t>18香江01</t>
  </si>
  <si>
    <t>143488</t>
  </si>
  <si>
    <t>18复星02</t>
  </si>
  <si>
    <t>091800005</t>
  </si>
  <si>
    <t>18中国信达债02</t>
  </si>
  <si>
    <t>011800365</t>
  </si>
  <si>
    <t>18常州投资SCP002</t>
  </si>
  <si>
    <t>011800363</t>
  </si>
  <si>
    <t>18蚌埠投资SCP002</t>
  </si>
  <si>
    <t>101800183</t>
  </si>
  <si>
    <t>18川交投MTN002</t>
  </si>
  <si>
    <t>101800184</t>
  </si>
  <si>
    <t>18吴江经开MTN001</t>
  </si>
  <si>
    <t>101800181</t>
  </si>
  <si>
    <t>18南昌工业MTN001</t>
  </si>
  <si>
    <t>011800367</t>
  </si>
  <si>
    <t>18苏交通SCP004</t>
  </si>
  <si>
    <t>101800180</t>
  </si>
  <si>
    <t>18河钢集MTN002</t>
  </si>
  <si>
    <t>011800375</t>
  </si>
  <si>
    <t>18武金控SCP001</t>
  </si>
  <si>
    <t>011800368</t>
  </si>
  <si>
    <t>18连云港SCP003</t>
  </si>
  <si>
    <t>011800370</t>
  </si>
  <si>
    <t>18象屿股份SCP002</t>
  </si>
  <si>
    <t>041800082</t>
  </si>
  <si>
    <t>18武水务CP001</t>
  </si>
  <si>
    <t>011800373</t>
  </si>
  <si>
    <t>18桐昆SCP003</t>
  </si>
  <si>
    <t>011800371</t>
  </si>
  <si>
    <t>18怡亚通SCP001</t>
  </si>
  <si>
    <t>011800369</t>
  </si>
  <si>
    <t>18平安租赁SCP002</t>
  </si>
  <si>
    <t>011800366</t>
  </si>
  <si>
    <t>18亨通SCP001</t>
  </si>
  <si>
    <t>011800376</t>
  </si>
  <si>
    <t>18浙能源SCP002</t>
  </si>
  <si>
    <t>011800377</t>
  </si>
  <si>
    <t>18融和租赁SCP001</t>
  </si>
  <si>
    <t>011800374</t>
  </si>
  <si>
    <t>18威海国资SCP001</t>
  </si>
  <si>
    <t>011800364</t>
  </si>
  <si>
    <t>18东方园林SCP001</t>
  </si>
  <si>
    <t>101800182</t>
  </si>
  <si>
    <t>18江北产投MTN001</t>
  </si>
  <si>
    <t>011800379</t>
  </si>
  <si>
    <t>18联合水泥SCP001</t>
  </si>
  <si>
    <t>011800380</t>
  </si>
  <si>
    <t>18中航租赁SCP002</t>
  </si>
  <si>
    <t>011800378</t>
  </si>
  <si>
    <t>18康富租赁SCP001</t>
  </si>
  <si>
    <t>031800091</t>
  </si>
  <si>
    <t>18宜昌财政PPN001</t>
  </si>
  <si>
    <t>031800117</t>
  </si>
  <si>
    <t>18建安投资PPN001</t>
  </si>
  <si>
    <t>031800119</t>
  </si>
  <si>
    <t>18共享工业PPN001</t>
  </si>
  <si>
    <t>031800115</t>
  </si>
  <si>
    <t>18法国液化PPN002</t>
  </si>
  <si>
    <t>法国液化空气集团财务公司</t>
  </si>
  <si>
    <t>031800114</t>
  </si>
  <si>
    <t>18法国液化PPN001</t>
  </si>
  <si>
    <t>143496</t>
  </si>
  <si>
    <t>18沪资01</t>
  </si>
  <si>
    <t>041800085</t>
  </si>
  <si>
    <t>18江阴公CP001</t>
  </si>
  <si>
    <t>011800381</t>
  </si>
  <si>
    <t>18京粮SCP001</t>
  </si>
  <si>
    <t>011800390</t>
  </si>
  <si>
    <t>18华强SCP002</t>
  </si>
  <si>
    <t>041800083</t>
  </si>
  <si>
    <t>18常熟发投CP001</t>
  </si>
  <si>
    <t>1822004</t>
  </si>
  <si>
    <t>18华融租赁债01</t>
  </si>
  <si>
    <t>011800383</t>
  </si>
  <si>
    <t>18中电投SCP006</t>
  </si>
  <si>
    <t>101800195</t>
  </si>
  <si>
    <t>18浙能源MTN001</t>
  </si>
  <si>
    <t>101800185</t>
  </si>
  <si>
    <t>18越秀金融MTN001</t>
  </si>
  <si>
    <t>广州越秀金融控股集团股份有限公司</t>
  </si>
  <si>
    <t>101800191</t>
  </si>
  <si>
    <t>18津城建MTN005</t>
  </si>
  <si>
    <t>101800187</t>
  </si>
  <si>
    <t>18鄂联投MTN003</t>
  </si>
  <si>
    <t>101800186</t>
  </si>
  <si>
    <t>18鸿商产业MTN001</t>
  </si>
  <si>
    <t>011800388</t>
  </si>
  <si>
    <t>18山西交投SCP001</t>
  </si>
  <si>
    <t>101800194</t>
  </si>
  <si>
    <t>18兖矿MTN003</t>
  </si>
  <si>
    <t>011800386</t>
  </si>
  <si>
    <t>18海沧投资SCP002</t>
  </si>
  <si>
    <t>011800387</t>
  </si>
  <si>
    <t>18信达SCP003</t>
  </si>
  <si>
    <t>011800385</t>
  </si>
  <si>
    <t>18华夏幸福SCP001</t>
  </si>
  <si>
    <t>011800391</t>
  </si>
  <si>
    <t>18渝化医SCP002</t>
  </si>
  <si>
    <t>041800089</t>
  </si>
  <si>
    <t>18三峡平湖CP001</t>
  </si>
  <si>
    <t>101800188</t>
  </si>
  <si>
    <t>18黄冈城投MTN001</t>
  </si>
  <si>
    <t>041800084</t>
  </si>
  <si>
    <t>18黄山城投CP001</t>
  </si>
  <si>
    <t>101800189</t>
  </si>
  <si>
    <t>18晋能MTN002</t>
  </si>
  <si>
    <t>041800087</t>
  </si>
  <si>
    <t>18豫园商城CP001</t>
  </si>
  <si>
    <t>041800088</t>
  </si>
  <si>
    <t>18上饶城投CP001</t>
  </si>
  <si>
    <t>101800190</t>
  </si>
  <si>
    <t>18陕煤化MTN001</t>
  </si>
  <si>
    <t>101800193</t>
  </si>
  <si>
    <t>18吴江经开MTN002</t>
  </si>
  <si>
    <t>031800122</t>
  </si>
  <si>
    <t>18荆州城投PPN003</t>
  </si>
  <si>
    <t>1824008</t>
  </si>
  <si>
    <t>18泸扶贫项目NPB02</t>
  </si>
  <si>
    <t>150186</t>
  </si>
  <si>
    <t>18大同02</t>
  </si>
  <si>
    <t>041800091</t>
  </si>
  <si>
    <t>18苏科技城CP001</t>
  </si>
  <si>
    <t>011800393</t>
  </si>
  <si>
    <t>18平安租赁SCP003</t>
  </si>
  <si>
    <t>101800196</t>
  </si>
  <si>
    <t>18苏新国资MTN001</t>
  </si>
  <si>
    <t>011800395</t>
  </si>
  <si>
    <t>18新中泰SCP001</t>
  </si>
  <si>
    <t>011800396</t>
  </si>
  <si>
    <t>18奥克斯SCP001</t>
  </si>
  <si>
    <t>011800398</t>
  </si>
  <si>
    <t>18冀中能源SCP002</t>
  </si>
  <si>
    <t>011800394</t>
  </si>
  <si>
    <t>18晋煤SCP005</t>
  </si>
  <si>
    <t>011800397</t>
  </si>
  <si>
    <t>18横店SCP001</t>
  </si>
  <si>
    <t>101800197</t>
  </si>
  <si>
    <t>18兰花MTN001</t>
  </si>
  <si>
    <t>101800198</t>
  </si>
  <si>
    <t>18溧水经开MTN001</t>
  </si>
  <si>
    <t>101800199</t>
  </si>
  <si>
    <t>18福建漳州MTN001</t>
  </si>
  <si>
    <t>福建漳州城投集团有限公司</t>
  </si>
  <si>
    <t>011800399</t>
  </si>
  <si>
    <t>18西部矿业SCP002</t>
  </si>
  <si>
    <t>041800090</t>
  </si>
  <si>
    <t>18盾安CP001</t>
  </si>
  <si>
    <t>101800118</t>
  </si>
  <si>
    <t>18新盛建设MTN001</t>
  </si>
  <si>
    <t>011800402</t>
  </si>
  <si>
    <t>18浙能源SCP003</t>
  </si>
  <si>
    <t>011800401</t>
  </si>
  <si>
    <t>18亦庄投资SCP001</t>
  </si>
  <si>
    <t>101800202</t>
  </si>
  <si>
    <t>18天恒置业MTN001</t>
  </si>
  <si>
    <t>101800204</t>
  </si>
  <si>
    <t>18同方MTN001</t>
  </si>
  <si>
    <t>011800406</t>
  </si>
  <si>
    <t>18中化股SCP002</t>
  </si>
  <si>
    <t>011800400</t>
  </si>
  <si>
    <t>18新中泰集SCP002</t>
  </si>
  <si>
    <t>011800403</t>
  </si>
  <si>
    <t>18云能投SCP002</t>
  </si>
  <si>
    <t>041800092</t>
  </si>
  <si>
    <t>18重汽CP001</t>
  </si>
  <si>
    <t>041800093</t>
  </si>
  <si>
    <t>18中建投租CP002</t>
  </si>
  <si>
    <t>011800407</t>
  </si>
  <si>
    <t>18蓝星SCP002</t>
  </si>
  <si>
    <t>011800405</t>
  </si>
  <si>
    <t>18太湖新城SCP001</t>
  </si>
  <si>
    <t>011800404</t>
  </si>
  <si>
    <t>18徐工SCP001</t>
  </si>
  <si>
    <t>1822002</t>
  </si>
  <si>
    <t>18招银租赁债01</t>
  </si>
  <si>
    <t>101800205</t>
  </si>
  <si>
    <t>18滨江房产MTN001</t>
  </si>
  <si>
    <t>101800206</t>
  </si>
  <si>
    <t>18陕交建MTN001</t>
  </si>
  <si>
    <t>101800207</t>
  </si>
  <si>
    <t>18豫高管MTN001</t>
  </si>
  <si>
    <t>011800408</t>
  </si>
  <si>
    <t>18首开SCP001</t>
  </si>
  <si>
    <t>101800208</t>
  </si>
  <si>
    <t>18昆明公租MTN001</t>
  </si>
  <si>
    <t>031800123</t>
  </si>
  <si>
    <t>18柳州建投PPN001</t>
  </si>
  <si>
    <t>031800121</t>
  </si>
  <si>
    <t>18东龙控股PPN001</t>
  </si>
  <si>
    <t>河南东龙控股有限公司</t>
  </si>
  <si>
    <t>031800125</t>
  </si>
  <si>
    <t>18嘉公路PPN001</t>
  </si>
  <si>
    <t>127759</t>
  </si>
  <si>
    <t>18嘉禾01</t>
  </si>
  <si>
    <t>011800429</t>
  </si>
  <si>
    <t>18中建材SCP006</t>
  </si>
  <si>
    <t>116814</t>
  </si>
  <si>
    <t>18桑德A1</t>
  </si>
  <si>
    <t>天津启迪桑德融资租赁有限公司</t>
  </si>
  <si>
    <t>116815</t>
  </si>
  <si>
    <t>18桑德A2</t>
  </si>
  <si>
    <t>041800098</t>
  </si>
  <si>
    <t>18赣国资CP001</t>
  </si>
  <si>
    <t>011800428</t>
  </si>
  <si>
    <t>18桐昆SCP004</t>
  </si>
  <si>
    <t>101800222</t>
  </si>
  <si>
    <t>18浏阳水利MTN001</t>
  </si>
  <si>
    <t>101800221</t>
  </si>
  <si>
    <t>18豫高管MTN002</t>
  </si>
  <si>
    <t>031800113</t>
  </si>
  <si>
    <t>18荆门高新PPN001</t>
  </si>
  <si>
    <t>011800427</t>
  </si>
  <si>
    <t>18荣盛SCP001</t>
  </si>
  <si>
    <t>011800426</t>
  </si>
  <si>
    <t>18吴中经发SCP002</t>
  </si>
  <si>
    <t>101800219</t>
  </si>
  <si>
    <t>18宁河西MTN002</t>
  </si>
  <si>
    <t>041800097</t>
  </si>
  <si>
    <t>18均瑶CP001</t>
  </si>
  <si>
    <t>011800425</t>
  </si>
  <si>
    <t>18鲁高速SCP001</t>
  </si>
  <si>
    <t>011800422</t>
  </si>
  <si>
    <t>18甘公投SCP001</t>
  </si>
  <si>
    <t>011800421</t>
  </si>
  <si>
    <t>18苏国信SCP007</t>
  </si>
  <si>
    <t>011800423</t>
  </si>
  <si>
    <t>18陕有色SCP001</t>
  </si>
  <si>
    <t>101800218</t>
  </si>
  <si>
    <t>18津城建MTN006</t>
  </si>
  <si>
    <t>011800424</t>
  </si>
  <si>
    <t>18武汉地铁SCP001</t>
  </si>
  <si>
    <t>011800419</t>
  </si>
  <si>
    <t>18凯盛科技SCP002</t>
  </si>
  <si>
    <t>011800420</t>
  </si>
  <si>
    <t>18苏城投SCP001</t>
  </si>
  <si>
    <t>101800215</t>
  </si>
  <si>
    <t>18桂交投MTN001</t>
  </si>
  <si>
    <t>011800416</t>
  </si>
  <si>
    <t>18青岛城投SCP001</t>
  </si>
  <si>
    <t>011800418</t>
  </si>
  <si>
    <t>18瑞康医药SCP003</t>
  </si>
  <si>
    <t>041800095</t>
  </si>
  <si>
    <t>18首开CP001</t>
  </si>
  <si>
    <t>011800411</t>
  </si>
  <si>
    <t>18鞍钢SCP003</t>
  </si>
  <si>
    <t>101800211</t>
  </si>
  <si>
    <t>18浙国贸MTN001</t>
  </si>
  <si>
    <t>101800212</t>
  </si>
  <si>
    <t>18南京新港MTN002</t>
  </si>
  <si>
    <t>041800094</t>
  </si>
  <si>
    <t>18鲁宏桥CP002</t>
  </si>
  <si>
    <t>011800410</t>
  </si>
  <si>
    <t>18西安高新SCP003</t>
  </si>
  <si>
    <t>011800409</t>
  </si>
  <si>
    <t>18湘高速SCP002</t>
  </si>
  <si>
    <t>011800412</t>
  </si>
  <si>
    <t>18南都电源SCP001</t>
  </si>
  <si>
    <t>101800213</t>
  </si>
  <si>
    <t>18蓝光MTN001</t>
  </si>
  <si>
    <t>011800413</t>
  </si>
  <si>
    <t>18国电集SCP002</t>
  </si>
  <si>
    <t>101800209</t>
  </si>
  <si>
    <t>18南昌水投MTN001</t>
  </si>
  <si>
    <t>101800214</t>
  </si>
  <si>
    <t>18沪国资MTN001</t>
  </si>
  <si>
    <t>011800417</t>
  </si>
  <si>
    <t>18太仓水务SCP002</t>
  </si>
  <si>
    <t>101800216</t>
  </si>
  <si>
    <t>18温工投MTN001</t>
  </si>
  <si>
    <t>031800136</t>
  </si>
  <si>
    <t>18中航租赁PPN002</t>
  </si>
  <si>
    <t>031800128</t>
  </si>
  <si>
    <t>18苏州高新PPN001</t>
  </si>
  <si>
    <t>1822003</t>
  </si>
  <si>
    <t>18江苏租赁债01</t>
  </si>
  <si>
    <t>011800452</t>
  </si>
  <si>
    <t>18锡产业SCP003</t>
  </si>
  <si>
    <t>101800230</t>
  </si>
  <si>
    <t>18汇金MTN002</t>
  </si>
  <si>
    <t>101800224</t>
  </si>
  <si>
    <t>18淮南城投MTN001</t>
  </si>
  <si>
    <t>041800102</t>
  </si>
  <si>
    <t>18汇金CP002</t>
  </si>
  <si>
    <t>101800227</t>
  </si>
  <si>
    <t>18川交投MTN003</t>
  </si>
  <si>
    <t>011800448</t>
  </si>
  <si>
    <t>18广州地铁SCP002</t>
  </si>
  <si>
    <t>011800447</t>
  </si>
  <si>
    <t>18苏州国际SCP001</t>
  </si>
  <si>
    <t>011800432</t>
  </si>
  <si>
    <t>18苏交通SCP005</t>
  </si>
  <si>
    <t>011800450</t>
  </si>
  <si>
    <t>18潞安SCP002</t>
  </si>
  <si>
    <t>031800127</t>
  </si>
  <si>
    <t>18阜阳投资PPN001</t>
  </si>
  <si>
    <t>031800120</t>
  </si>
  <si>
    <t>18威海开投PPN001</t>
  </si>
  <si>
    <t>011800449</t>
  </si>
  <si>
    <t>18昆交产SCP002</t>
  </si>
  <si>
    <t>011800446</t>
  </si>
  <si>
    <t>18苏国信SCP008</t>
  </si>
  <si>
    <t>011800445</t>
  </si>
  <si>
    <t>18厦国贸SCP006</t>
  </si>
  <si>
    <t>011800444</t>
  </si>
  <si>
    <t>18光明SCP001</t>
  </si>
  <si>
    <t>149094</t>
  </si>
  <si>
    <t>中电3优A</t>
  </si>
  <si>
    <t>149095</t>
  </si>
  <si>
    <t>中电3优B</t>
  </si>
  <si>
    <t>011800440</t>
  </si>
  <si>
    <t>18晋交投SCP002</t>
  </si>
  <si>
    <t>101800223</t>
  </si>
  <si>
    <t>18海国鑫泰MTN002</t>
  </si>
  <si>
    <t>011800430</t>
  </si>
  <si>
    <t>18京基投SCP002</t>
  </si>
  <si>
    <t>011800438</t>
  </si>
  <si>
    <t>18建发地产SCP002</t>
  </si>
  <si>
    <t>011800437</t>
  </si>
  <si>
    <t>18首钢SCP002</t>
  </si>
  <si>
    <t>011800439</t>
  </si>
  <si>
    <t>18云南水电SCP002</t>
  </si>
  <si>
    <t>011800443</t>
  </si>
  <si>
    <t>18中山城投SCP001</t>
  </si>
  <si>
    <t>011800441</t>
  </si>
  <si>
    <t>18滨建投SCP001</t>
  </si>
  <si>
    <t>011800434</t>
  </si>
  <si>
    <t>18宁河西SCP001</t>
  </si>
  <si>
    <t>041800100</t>
  </si>
  <si>
    <t>18名城建设CP001</t>
  </si>
  <si>
    <t>011800431</t>
  </si>
  <si>
    <t>18永泰集团SCP001</t>
  </si>
  <si>
    <t>永泰集团有限公司</t>
  </si>
  <si>
    <t>101800226</t>
  </si>
  <si>
    <t>18南通经开MTN001</t>
  </si>
  <si>
    <t>101800228</t>
  </si>
  <si>
    <t>18武汉国资MTN001</t>
  </si>
  <si>
    <t>011800435</t>
  </si>
  <si>
    <t>18中林集团SCP001</t>
  </si>
  <si>
    <t>011800433</t>
  </si>
  <si>
    <t>18苏交通SCP006</t>
  </si>
  <si>
    <t>101800229</t>
  </si>
  <si>
    <t>18国电集MTN001</t>
  </si>
  <si>
    <t>041800101</t>
  </si>
  <si>
    <t>18永泰能源CP002</t>
  </si>
  <si>
    <t>011800436</t>
  </si>
  <si>
    <t>18南京港SCP001</t>
  </si>
  <si>
    <t>041800099</t>
  </si>
  <si>
    <t>18绿城房产CP002</t>
  </si>
  <si>
    <t>150188</t>
  </si>
  <si>
    <t>18明诚02</t>
  </si>
  <si>
    <t>031800131</t>
  </si>
  <si>
    <t>18大冶城投PPN001</t>
  </si>
  <si>
    <t>031800130</t>
  </si>
  <si>
    <t>18温工投PPN001</t>
  </si>
  <si>
    <t>149225</t>
  </si>
  <si>
    <t>石榴优A</t>
  </si>
  <si>
    <t>149226</t>
  </si>
  <si>
    <t>石榴优B</t>
  </si>
  <si>
    <t>011800472</t>
  </si>
  <si>
    <t>18宿迁水务SCP001</t>
  </si>
  <si>
    <t>011800471</t>
  </si>
  <si>
    <t>18海亮SCP002</t>
  </si>
  <si>
    <t>149229</t>
  </si>
  <si>
    <t>创富5A2</t>
  </si>
  <si>
    <t>149230</t>
  </si>
  <si>
    <t>创富5A3</t>
  </si>
  <si>
    <t>149231</t>
  </si>
  <si>
    <t>创富5A4</t>
  </si>
  <si>
    <t>011800470</t>
  </si>
  <si>
    <t>18黄河旋风SCP001</t>
  </si>
  <si>
    <t>041800107</t>
  </si>
  <si>
    <t>18兴发CP001</t>
  </si>
  <si>
    <t>101800239</t>
  </si>
  <si>
    <t>18赣国资MTN001</t>
  </si>
  <si>
    <t>101800240</t>
  </si>
  <si>
    <t>18辽成大MTN001</t>
  </si>
  <si>
    <t>011800466</t>
  </si>
  <si>
    <t>18皖山鹰SCP004</t>
  </si>
  <si>
    <t>011800464</t>
  </si>
  <si>
    <t>18洋河SCP001</t>
  </si>
  <si>
    <t>041800105</t>
  </si>
  <si>
    <t>18精功CP001</t>
  </si>
  <si>
    <t>011800468</t>
  </si>
  <si>
    <t>18鲁西化工SCP003</t>
  </si>
  <si>
    <t>011800465</t>
  </si>
  <si>
    <t>18万丰奥特SCP001</t>
  </si>
  <si>
    <t>011800461</t>
  </si>
  <si>
    <t>18陕交建SCP003</t>
  </si>
  <si>
    <t>011800460</t>
  </si>
  <si>
    <t>18康美SCP002</t>
  </si>
  <si>
    <t>041800104</t>
  </si>
  <si>
    <t>18绿城房产CP001</t>
  </si>
  <si>
    <t>101800236</t>
  </si>
  <si>
    <t>18鲁晨鸣MTN001</t>
  </si>
  <si>
    <t>041800103</t>
  </si>
  <si>
    <t>18渝能源CP001</t>
  </si>
  <si>
    <t>011800462</t>
  </si>
  <si>
    <t>18盐城东方SCP001</t>
  </si>
  <si>
    <t>011800459</t>
  </si>
  <si>
    <t>18象屿SCP002</t>
  </si>
  <si>
    <t>011800456</t>
  </si>
  <si>
    <t>18国泰租赁SCP003</t>
  </si>
  <si>
    <t>101800238</t>
  </si>
  <si>
    <t>18兖矿MTN004</t>
  </si>
  <si>
    <t>011800458</t>
  </si>
  <si>
    <t>18东阳光SCP002</t>
  </si>
  <si>
    <t>011800455</t>
  </si>
  <si>
    <t>18镇江城建SCP003</t>
  </si>
  <si>
    <t>101800232</t>
  </si>
  <si>
    <t>18奥克斯MTN001</t>
  </si>
  <si>
    <t>011800453</t>
  </si>
  <si>
    <t>18徐州高铁SCP001</t>
  </si>
  <si>
    <t>011800454</t>
  </si>
  <si>
    <t>18苏州国际SCP002</t>
  </si>
  <si>
    <t>101800234</t>
  </si>
  <si>
    <t>18绿港MTN001</t>
  </si>
  <si>
    <t>011800457</t>
  </si>
  <si>
    <t>18陕延油SCP004</t>
  </si>
  <si>
    <t>031800132</t>
  </si>
  <si>
    <t>18淮安淮安PPN001</t>
  </si>
  <si>
    <t>031800126</t>
  </si>
  <si>
    <t>18湖北科投PPN001</t>
  </si>
  <si>
    <t>031800129</t>
  </si>
  <si>
    <t>18宜昌城控PPN001</t>
  </si>
  <si>
    <t>宜昌城市建设投资控股集团有限公司</t>
  </si>
  <si>
    <t>011800484</t>
  </si>
  <si>
    <t>18河钢集SCP003</t>
  </si>
  <si>
    <t>011800485</t>
  </si>
  <si>
    <t>18大北农SCP003</t>
  </si>
  <si>
    <t>011800483</t>
  </si>
  <si>
    <t>18福田SCP001</t>
  </si>
  <si>
    <t>011800481</t>
  </si>
  <si>
    <t>18海安开投SCP001</t>
  </si>
  <si>
    <t>011800482</t>
  </si>
  <si>
    <t>18中建材SCP007</t>
  </si>
  <si>
    <t>011800480</t>
  </si>
  <si>
    <t>18花园SCP001</t>
  </si>
  <si>
    <t>011800479</t>
  </si>
  <si>
    <t>18桑德工程SCP002</t>
  </si>
  <si>
    <t>011800478</t>
  </si>
  <si>
    <t>18珠海港SCP001</t>
  </si>
  <si>
    <t>011800477</t>
  </si>
  <si>
    <t>18海沧投资SCP003</t>
  </si>
  <si>
    <t>011800474</t>
  </si>
  <si>
    <t>18常城建SCP004</t>
  </si>
  <si>
    <t>011800475</t>
  </si>
  <si>
    <t>18五矿SCP001</t>
  </si>
  <si>
    <t>中国五矿集团有限公司</t>
  </si>
  <si>
    <t>101800244</t>
  </si>
  <si>
    <t>18赣铁MTN002</t>
  </si>
  <si>
    <t>011800476</t>
  </si>
  <si>
    <t>18昆山创业SCP001</t>
  </si>
  <si>
    <t>031800139</t>
  </si>
  <si>
    <t>18邕水务PPN001</t>
  </si>
  <si>
    <t>南宁建宁水务投资集团有限责任公司</t>
  </si>
  <si>
    <t>031800134</t>
  </si>
  <si>
    <t>18南通高新PPN001</t>
  </si>
  <si>
    <t>149219</t>
  </si>
  <si>
    <t>华信01A</t>
  </si>
  <si>
    <t>011800495</t>
  </si>
  <si>
    <t>18陕煤化SCP006</t>
  </si>
  <si>
    <t>011800489</t>
  </si>
  <si>
    <t>18同方SCP003</t>
  </si>
  <si>
    <t>011800488</t>
  </si>
  <si>
    <t>18皖国贸SCP003</t>
  </si>
  <si>
    <t>031800137</t>
  </si>
  <si>
    <t>18青岛城投PPN001</t>
  </si>
  <si>
    <t>031800152</t>
  </si>
  <si>
    <t>18建发地产PPN001</t>
  </si>
  <si>
    <t>031800030</t>
  </si>
  <si>
    <t>18上饶投资PPN001</t>
  </si>
  <si>
    <t>127758</t>
  </si>
  <si>
    <t>16肥西债</t>
  </si>
  <si>
    <t>031800135</t>
  </si>
  <si>
    <t>18吴江城投PPN001</t>
  </si>
  <si>
    <t>031800155</t>
  </si>
  <si>
    <t>18余杭城建PPN001</t>
  </si>
  <si>
    <t>031800148</t>
  </si>
  <si>
    <t>18湛江基投PPN001</t>
  </si>
  <si>
    <t>031800019</t>
  </si>
  <si>
    <t>18平安租赁PPN001</t>
  </si>
  <si>
    <t>031800145</t>
  </si>
  <si>
    <t>18粤珠江PPN002</t>
  </si>
  <si>
    <t>031800141</t>
  </si>
  <si>
    <t>18怀化城投PPN001</t>
  </si>
  <si>
    <t>031800156</t>
  </si>
  <si>
    <t>18江宁水PPN001</t>
  </si>
  <si>
    <t>031800150</t>
  </si>
  <si>
    <t>18中航租赁PPN003</t>
  </si>
  <si>
    <t>数据来源：财汇资讯</t>
  </si>
  <si>
    <t>122007</t>
  </si>
  <si>
    <t>08莱钢债</t>
  </si>
  <si>
    <t>1180068</t>
  </si>
  <si>
    <t>11供销债</t>
  </si>
  <si>
    <t>1280074</t>
  </si>
  <si>
    <t>12济城建债</t>
  </si>
  <si>
    <t>122710</t>
  </si>
  <si>
    <t>PR济城建</t>
  </si>
  <si>
    <t>1382114</t>
  </si>
  <si>
    <t>13华润药MTN1</t>
  </si>
  <si>
    <t>1382116</t>
  </si>
  <si>
    <t>13北国资MTN1</t>
  </si>
  <si>
    <t>122247</t>
  </si>
  <si>
    <t>13福新01</t>
  </si>
  <si>
    <t>112167</t>
  </si>
  <si>
    <t>12莱士债</t>
  </si>
  <si>
    <t>031390091</t>
  </si>
  <si>
    <t>13晋焦煤PPN002</t>
  </si>
  <si>
    <t>081355005</t>
  </si>
  <si>
    <t>13扬城建ABN001E</t>
  </si>
  <si>
    <t>1480160</t>
  </si>
  <si>
    <t>14梧州东泰债</t>
  </si>
  <si>
    <t>1480104</t>
  </si>
  <si>
    <t>14中卫建投债</t>
  </si>
  <si>
    <t>124619</t>
  </si>
  <si>
    <t>PR中卫建</t>
  </si>
  <si>
    <t>1480205</t>
  </si>
  <si>
    <t>14杨农债</t>
  </si>
  <si>
    <t>124651</t>
  </si>
  <si>
    <t>14杨农发</t>
  </si>
  <si>
    <t>124851</t>
  </si>
  <si>
    <t>PR梧东泰</t>
  </si>
  <si>
    <t>1480521</t>
  </si>
  <si>
    <t>14昆明经开债</t>
  </si>
  <si>
    <t>124987</t>
  </si>
  <si>
    <t>PR昆经开</t>
  </si>
  <si>
    <t>123227</t>
  </si>
  <si>
    <t>15招商02</t>
  </si>
  <si>
    <t>123612</t>
  </si>
  <si>
    <t>PR水务03</t>
  </si>
  <si>
    <t>125501</t>
  </si>
  <si>
    <t>14福升02</t>
  </si>
  <si>
    <t>125509</t>
  </si>
  <si>
    <t>14镇宁债</t>
  </si>
  <si>
    <t>116099</t>
  </si>
  <si>
    <t>三电优04</t>
  </si>
  <si>
    <t>131199</t>
  </si>
  <si>
    <t>并燃气09</t>
  </si>
  <si>
    <t>118567</t>
  </si>
  <si>
    <t>142636</t>
  </si>
  <si>
    <t>汇通9A5</t>
  </si>
  <si>
    <t>145414</t>
  </si>
  <si>
    <t>17晨鸣01</t>
  </si>
  <si>
    <t>142920</t>
  </si>
  <si>
    <t>PR10A4</t>
  </si>
  <si>
    <t>142931</t>
  </si>
  <si>
    <t>PR7A4</t>
  </si>
  <si>
    <t>142932</t>
  </si>
  <si>
    <t>太盟7A5</t>
  </si>
  <si>
    <t>011769014</t>
  </si>
  <si>
    <t>17鲁西化工SCP002</t>
  </si>
  <si>
    <t>116589</t>
  </si>
  <si>
    <t>尚通1A2</t>
  </si>
  <si>
    <t>146705</t>
  </si>
  <si>
    <t>PR01A2</t>
  </si>
  <si>
    <t>CCC</t>
  </si>
  <si>
    <t>CC+</t>
  </si>
  <si>
    <t>CC-</t>
  </si>
  <si>
    <t>C+</t>
  </si>
  <si>
    <t>C-</t>
  </si>
  <si>
    <t>昨日评级</t>
  </si>
  <si>
    <t>今日评分</t>
  </si>
  <si>
    <t>昨日评分</t>
  </si>
  <si>
    <t>是否降级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</si>
</sst>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4" x14ac:knownFonts="1">
    <font>
      <sz val="11"/>
      <color theme="1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i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176" fontId="0" fillId="0" borderId="1" xfId="0" applyNumberFormat="1" applyBorder="1" applyAlignment="1">
      <alignment vertical="center"/>
    </xf>
    <xf numFmtId="49" fontId="0" fillId="0" borderId="1" xfId="0" applyNumberFormat="1" applyBorder="1" applyAlignment="1">
      <alignment vertical="center"/>
    </xf>
    <xf numFmtId="49" fontId="0" fillId="0" borderId="1" xfId="0" quotePrefix="1" applyNumberFormat="1" applyBorder="1" applyAlignme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8693"/>
  <sheetViews>
    <sheetView workbookViewId="0">
      <selection activeCell="D1" sqref="D1:L1048576"/>
    </sheetView>
  </sheetViews>
  <sheetFormatPr defaultRowHeight="14.25" x14ac:dyDescent="0.2"/>
  <cols>
    <col min="1" max="1" width="7.625" customWidth="1"/>
    <col min="2" max="2" width="12.625" customWidth="1"/>
    <col min="3" max="3" width="11.625" customWidth="1"/>
    <col min="4" max="4" width="16.625" customWidth="1"/>
    <col min="5" max="5" width="18.625" customWidth="1"/>
    <col min="6" max="6" width="15.625" customWidth="1"/>
    <col min="7" max="8" width="12.625" customWidth="1"/>
    <col min="9" max="9" width="31.625" customWidth="1"/>
    <col min="10" max="11" width="12.6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41959</v>
      </c>
      <c r="M1" t="s">
        <v>41960</v>
      </c>
      <c r="N1" t="s">
        <v>41961</v>
      </c>
      <c r="O1" t="s">
        <v>41962</v>
      </c>
    </row>
    <row r="2" spans="1:18" hidden="1" x14ac:dyDescent="0.2">
      <c r="A2" s="2">
        <v>1</v>
      </c>
      <c r="B2" s="3">
        <v>43180</v>
      </c>
      <c r="C2" s="5" t="s">
        <v>11</v>
      </c>
      <c r="D2" s="5" t="s">
        <v>12</v>
      </c>
      <c r="E2" s="4" t="s">
        <v>13</v>
      </c>
      <c r="F2" s="4" t="s">
        <v>14</v>
      </c>
      <c r="G2" s="4" t="s">
        <v>15</v>
      </c>
      <c r="H2" s="4" t="s">
        <v>15</v>
      </c>
      <c r="I2" s="4" t="s">
        <v>16</v>
      </c>
      <c r="J2" s="4" t="s">
        <v>17</v>
      </c>
      <c r="K2" s="4" t="s">
        <v>18</v>
      </c>
      <c r="L2" t="str">
        <f>VLOOKUP(C2,Sheet2!A:C,3,0)</f>
        <v>AAA</v>
      </c>
      <c r="M2">
        <f>VLOOKUP(G2,$Q$2:$R$26,2,0)</f>
        <v>1</v>
      </c>
      <c r="N2">
        <f>VLOOKUP(L2,$Q$2:$R$26,2,0)</f>
        <v>1</v>
      </c>
      <c r="O2">
        <f>IF(M2&gt;N2,1,0)</f>
        <v>0</v>
      </c>
      <c r="Q2" t="s">
        <v>15</v>
      </c>
      <c r="R2">
        <v>1</v>
      </c>
    </row>
    <row r="3" spans="1:18" hidden="1" x14ac:dyDescent="0.2">
      <c r="A3" s="2">
        <v>2</v>
      </c>
      <c r="B3" s="3">
        <v>43180</v>
      </c>
      <c r="C3" s="5" t="s">
        <v>19</v>
      </c>
      <c r="D3" s="5" t="s">
        <v>20</v>
      </c>
      <c r="E3" s="4" t="s">
        <v>13</v>
      </c>
      <c r="F3" s="4" t="s">
        <v>14</v>
      </c>
      <c r="G3" s="4" t="s">
        <v>15</v>
      </c>
      <c r="H3" s="4" t="s">
        <v>15</v>
      </c>
      <c r="I3" s="4" t="s">
        <v>21</v>
      </c>
      <c r="J3" s="4" t="s">
        <v>22</v>
      </c>
      <c r="K3" s="4" t="s">
        <v>23</v>
      </c>
      <c r="L3" t="str">
        <f>VLOOKUP(C3,Sheet2!A:C,3,0)</f>
        <v>AAA</v>
      </c>
      <c r="M3">
        <f t="shared" ref="M3:M66" si="0">VLOOKUP(G3,$Q$2:$R$26,2,0)</f>
        <v>1</v>
      </c>
      <c r="N3">
        <f t="shared" ref="N3:N66" si="1">VLOOKUP(L3,$Q$2:$R$26,2,0)</f>
        <v>1</v>
      </c>
      <c r="O3">
        <f t="shared" ref="O3:O66" si="2">IF(M3&gt;N3,1,0)</f>
        <v>0</v>
      </c>
      <c r="Q3" t="s">
        <v>51</v>
      </c>
      <c r="R3">
        <v>2</v>
      </c>
    </row>
    <row r="4" spans="1:18" hidden="1" x14ac:dyDescent="0.2">
      <c r="A4" s="2">
        <v>3</v>
      </c>
      <c r="B4" s="3">
        <v>43180</v>
      </c>
      <c r="C4" s="5" t="s">
        <v>24</v>
      </c>
      <c r="D4" s="5" t="s">
        <v>25</v>
      </c>
      <c r="E4" s="4" t="s">
        <v>13</v>
      </c>
      <c r="F4" s="4" t="s">
        <v>14</v>
      </c>
      <c r="G4" s="4" t="s">
        <v>15</v>
      </c>
      <c r="H4" s="4" t="s">
        <v>15</v>
      </c>
      <c r="I4" s="4" t="s">
        <v>26</v>
      </c>
      <c r="J4" s="4" t="s">
        <v>22</v>
      </c>
      <c r="K4" s="4" t="s">
        <v>18</v>
      </c>
      <c r="L4" t="str">
        <f>VLOOKUP(C4,Sheet2!A:C,3,0)</f>
        <v>AAA</v>
      </c>
      <c r="M4">
        <f t="shared" si="0"/>
        <v>1</v>
      </c>
      <c r="N4">
        <f t="shared" si="1"/>
        <v>1</v>
      </c>
      <c r="O4">
        <f t="shared" si="2"/>
        <v>0</v>
      </c>
      <c r="Q4" t="s">
        <v>239</v>
      </c>
      <c r="R4">
        <v>3</v>
      </c>
    </row>
    <row r="5" spans="1:18" hidden="1" x14ac:dyDescent="0.2">
      <c r="A5" s="2">
        <v>4</v>
      </c>
      <c r="B5" s="3">
        <v>43180</v>
      </c>
      <c r="C5" s="5" t="s">
        <v>27</v>
      </c>
      <c r="D5" s="5" t="s">
        <v>28</v>
      </c>
      <c r="E5" s="4" t="s">
        <v>13</v>
      </c>
      <c r="F5" s="4" t="s">
        <v>14</v>
      </c>
      <c r="G5" s="4" t="s">
        <v>15</v>
      </c>
      <c r="H5" s="4" t="s">
        <v>15</v>
      </c>
      <c r="I5" s="4" t="s">
        <v>29</v>
      </c>
      <c r="J5" s="4" t="s">
        <v>22</v>
      </c>
      <c r="K5" s="4" t="s">
        <v>18</v>
      </c>
      <c r="L5" t="str">
        <f>VLOOKUP(C5,Sheet2!A:C,3,0)</f>
        <v>AAA</v>
      </c>
      <c r="M5">
        <f t="shared" si="0"/>
        <v>1</v>
      </c>
      <c r="N5">
        <f t="shared" si="1"/>
        <v>1</v>
      </c>
      <c r="O5">
        <f t="shared" si="2"/>
        <v>0</v>
      </c>
      <c r="Q5" t="s">
        <v>257</v>
      </c>
      <c r="R5">
        <v>4</v>
      </c>
    </row>
    <row r="6" spans="1:18" hidden="1" x14ac:dyDescent="0.2">
      <c r="A6" s="2">
        <v>5</v>
      </c>
      <c r="B6" s="3">
        <v>43180</v>
      </c>
      <c r="C6" s="5" t="s">
        <v>30</v>
      </c>
      <c r="D6" s="5" t="s">
        <v>31</v>
      </c>
      <c r="E6" s="4" t="s">
        <v>13</v>
      </c>
      <c r="F6" s="4" t="s">
        <v>14</v>
      </c>
      <c r="G6" s="4" t="s">
        <v>15</v>
      </c>
      <c r="H6" s="4" t="s">
        <v>15</v>
      </c>
      <c r="I6" s="4" t="s">
        <v>32</v>
      </c>
      <c r="J6" s="4" t="s">
        <v>17</v>
      </c>
      <c r="K6" s="4" t="s">
        <v>18</v>
      </c>
      <c r="L6" t="str">
        <f>VLOOKUP(C6,Sheet2!A:C,3,0)</f>
        <v>AAA</v>
      </c>
      <c r="M6">
        <f t="shared" si="0"/>
        <v>1</v>
      </c>
      <c r="N6">
        <f t="shared" si="1"/>
        <v>1</v>
      </c>
      <c r="O6">
        <f t="shared" si="2"/>
        <v>0</v>
      </c>
      <c r="Q6" t="s">
        <v>645</v>
      </c>
      <c r="R6">
        <v>5</v>
      </c>
    </row>
    <row r="7" spans="1:18" hidden="1" x14ac:dyDescent="0.2">
      <c r="A7" s="2">
        <v>6</v>
      </c>
      <c r="B7" s="3">
        <v>43180</v>
      </c>
      <c r="C7" s="5" t="s">
        <v>33</v>
      </c>
      <c r="D7" s="5" t="s">
        <v>34</v>
      </c>
      <c r="E7" s="4" t="s">
        <v>13</v>
      </c>
      <c r="F7" s="4" t="s">
        <v>14</v>
      </c>
      <c r="G7" s="4" t="s">
        <v>15</v>
      </c>
      <c r="H7" s="4" t="s">
        <v>15</v>
      </c>
      <c r="I7" s="4" t="s">
        <v>35</v>
      </c>
      <c r="J7" s="4" t="s">
        <v>22</v>
      </c>
      <c r="K7" s="4" t="s">
        <v>18</v>
      </c>
      <c r="L7" t="str">
        <f>VLOOKUP(C7,Sheet2!A:C,3,0)</f>
        <v>AAA</v>
      </c>
      <c r="M7">
        <f t="shared" si="0"/>
        <v>1</v>
      </c>
      <c r="N7">
        <f t="shared" si="1"/>
        <v>1</v>
      </c>
      <c r="O7">
        <f t="shared" si="2"/>
        <v>0</v>
      </c>
      <c r="Q7" t="s">
        <v>432</v>
      </c>
      <c r="R7">
        <v>6</v>
      </c>
    </row>
    <row r="8" spans="1:18" hidden="1" x14ac:dyDescent="0.2">
      <c r="A8" s="2">
        <v>7</v>
      </c>
      <c r="B8" s="3">
        <v>43180</v>
      </c>
      <c r="C8" s="5" t="s">
        <v>36</v>
      </c>
      <c r="D8" s="5" t="s">
        <v>37</v>
      </c>
      <c r="E8" s="4" t="s">
        <v>13</v>
      </c>
      <c r="F8" s="4" t="s">
        <v>14</v>
      </c>
      <c r="G8" s="4" t="s">
        <v>15</v>
      </c>
      <c r="H8" s="4" t="s">
        <v>15</v>
      </c>
      <c r="I8" s="4" t="s">
        <v>38</v>
      </c>
      <c r="J8" s="4" t="s">
        <v>39</v>
      </c>
      <c r="K8" s="4" t="s">
        <v>23</v>
      </c>
      <c r="L8" t="str">
        <f>VLOOKUP(C8,Sheet2!A:C,3,0)</f>
        <v>AAA</v>
      </c>
      <c r="M8">
        <f t="shared" si="0"/>
        <v>1</v>
      </c>
      <c r="N8">
        <f t="shared" si="1"/>
        <v>1</v>
      </c>
      <c r="O8">
        <f t="shared" si="2"/>
        <v>0</v>
      </c>
      <c r="Q8" t="s">
        <v>556</v>
      </c>
      <c r="R8">
        <v>7</v>
      </c>
    </row>
    <row r="9" spans="1:18" hidden="1" x14ac:dyDescent="0.2">
      <c r="A9" s="2">
        <v>8</v>
      </c>
      <c r="B9" s="3">
        <v>43180</v>
      </c>
      <c r="C9" s="5" t="s">
        <v>40</v>
      </c>
      <c r="D9" s="5" t="s">
        <v>41</v>
      </c>
      <c r="E9" s="4" t="s">
        <v>13</v>
      </c>
      <c r="F9" s="4" t="s">
        <v>14</v>
      </c>
      <c r="G9" s="4" t="s">
        <v>15</v>
      </c>
      <c r="H9" s="4" t="s">
        <v>15</v>
      </c>
      <c r="I9" s="4" t="s">
        <v>42</v>
      </c>
      <c r="J9" s="4" t="s">
        <v>22</v>
      </c>
      <c r="K9" s="4" t="s">
        <v>18</v>
      </c>
      <c r="L9" t="str">
        <f>VLOOKUP(C9,Sheet2!A:C,3,0)</f>
        <v>AAA</v>
      </c>
      <c r="M9">
        <f t="shared" si="0"/>
        <v>1</v>
      </c>
      <c r="N9">
        <f t="shared" si="1"/>
        <v>1</v>
      </c>
      <c r="O9">
        <f t="shared" si="2"/>
        <v>0</v>
      </c>
      <c r="Q9" t="s">
        <v>2206</v>
      </c>
      <c r="R9">
        <v>8</v>
      </c>
    </row>
    <row r="10" spans="1:18" hidden="1" x14ac:dyDescent="0.2">
      <c r="A10" s="2">
        <v>9</v>
      </c>
      <c r="B10" s="3">
        <v>43180</v>
      </c>
      <c r="C10" s="5" t="s">
        <v>43</v>
      </c>
      <c r="D10" s="5" t="s">
        <v>44</v>
      </c>
      <c r="E10" s="4" t="s">
        <v>13</v>
      </c>
      <c r="F10" s="4" t="s">
        <v>14</v>
      </c>
      <c r="G10" s="4" t="s">
        <v>15</v>
      </c>
      <c r="H10" s="4" t="s">
        <v>15</v>
      </c>
      <c r="I10" s="4" t="s">
        <v>45</v>
      </c>
      <c r="J10" s="4" t="s">
        <v>39</v>
      </c>
      <c r="K10" s="4" t="s">
        <v>46</v>
      </c>
      <c r="L10" t="str">
        <f>VLOOKUP(C10,Sheet2!A:C,3,0)</f>
        <v>AAA</v>
      </c>
      <c r="M10">
        <f t="shared" si="0"/>
        <v>1</v>
      </c>
      <c r="N10">
        <f t="shared" si="1"/>
        <v>1</v>
      </c>
      <c r="O10">
        <f t="shared" si="2"/>
        <v>0</v>
      </c>
      <c r="Q10" t="s">
        <v>786</v>
      </c>
      <c r="R10">
        <v>9</v>
      </c>
    </row>
    <row r="11" spans="1:18" hidden="1" x14ac:dyDescent="0.2">
      <c r="A11" s="2">
        <v>10</v>
      </c>
      <c r="B11" s="3">
        <v>43180</v>
      </c>
      <c r="C11" s="5" t="s">
        <v>47</v>
      </c>
      <c r="D11" s="5" t="s">
        <v>48</v>
      </c>
      <c r="E11" s="4" t="s">
        <v>13</v>
      </c>
      <c r="F11" s="4" t="s">
        <v>14</v>
      </c>
      <c r="G11" s="4" t="s">
        <v>15</v>
      </c>
      <c r="H11" s="4" t="s">
        <v>15</v>
      </c>
      <c r="I11" s="4" t="s">
        <v>21</v>
      </c>
      <c r="J11" s="4" t="s">
        <v>22</v>
      </c>
      <c r="K11" s="4" t="s">
        <v>23</v>
      </c>
      <c r="L11" t="str">
        <f>VLOOKUP(C11,Sheet2!A:C,3,0)</f>
        <v>AAA</v>
      </c>
      <c r="M11">
        <f t="shared" si="0"/>
        <v>1</v>
      </c>
      <c r="N11">
        <f t="shared" si="1"/>
        <v>1</v>
      </c>
      <c r="O11">
        <f t="shared" si="2"/>
        <v>0</v>
      </c>
      <c r="Q11" t="s">
        <v>1383</v>
      </c>
      <c r="R11">
        <v>10</v>
      </c>
    </row>
    <row r="12" spans="1:18" hidden="1" x14ac:dyDescent="0.2">
      <c r="A12" s="2">
        <v>11</v>
      </c>
      <c r="B12" s="3">
        <v>43180</v>
      </c>
      <c r="C12" s="5" t="s">
        <v>49</v>
      </c>
      <c r="D12" s="5" t="s">
        <v>50</v>
      </c>
      <c r="E12" s="4" t="s">
        <v>13</v>
      </c>
      <c r="F12" s="4" t="s">
        <v>14</v>
      </c>
      <c r="G12" s="4" t="s">
        <v>51</v>
      </c>
      <c r="H12" s="4" t="s">
        <v>15</v>
      </c>
      <c r="I12" s="4" t="s">
        <v>52</v>
      </c>
      <c r="J12" s="4" t="s">
        <v>17</v>
      </c>
      <c r="K12" s="4" t="s">
        <v>53</v>
      </c>
      <c r="L12" t="str">
        <f>VLOOKUP(C12,Sheet2!A:C,3,0)</f>
        <v>AA+</v>
      </c>
      <c r="M12">
        <f t="shared" si="0"/>
        <v>2</v>
      </c>
      <c r="N12">
        <f t="shared" si="1"/>
        <v>2</v>
      </c>
      <c r="O12">
        <f t="shared" si="2"/>
        <v>0</v>
      </c>
      <c r="Q12" t="s">
        <v>431</v>
      </c>
      <c r="R12">
        <v>11</v>
      </c>
    </row>
    <row r="13" spans="1:18" hidden="1" x14ac:dyDescent="0.2">
      <c r="A13" s="2">
        <v>12</v>
      </c>
      <c r="B13" s="3">
        <v>43180</v>
      </c>
      <c r="C13" s="5" t="s">
        <v>54</v>
      </c>
      <c r="D13" s="5" t="s">
        <v>55</v>
      </c>
      <c r="E13" s="4" t="s">
        <v>13</v>
      </c>
      <c r="F13" s="4" t="s">
        <v>14</v>
      </c>
      <c r="G13" s="4" t="s">
        <v>15</v>
      </c>
      <c r="H13" s="4" t="s">
        <v>15</v>
      </c>
      <c r="I13" s="4" t="s">
        <v>56</v>
      </c>
      <c r="J13" s="4" t="s">
        <v>39</v>
      </c>
      <c r="K13" s="4" t="s">
        <v>18</v>
      </c>
      <c r="L13" t="str">
        <f>VLOOKUP(C13,Sheet2!A:C,3,0)</f>
        <v>AAA</v>
      </c>
      <c r="M13">
        <f t="shared" si="0"/>
        <v>1</v>
      </c>
      <c r="N13">
        <f t="shared" si="1"/>
        <v>1</v>
      </c>
      <c r="O13">
        <f t="shared" si="2"/>
        <v>0</v>
      </c>
      <c r="Q13" t="s">
        <v>3515</v>
      </c>
      <c r="R13">
        <v>12</v>
      </c>
    </row>
    <row r="14" spans="1:18" hidden="1" x14ac:dyDescent="0.2">
      <c r="A14" s="2">
        <v>13</v>
      </c>
      <c r="B14" s="3">
        <v>43180</v>
      </c>
      <c r="C14" s="5" t="s">
        <v>57</v>
      </c>
      <c r="D14" s="5" t="s">
        <v>58</v>
      </c>
      <c r="E14" s="4" t="s">
        <v>13</v>
      </c>
      <c r="F14" s="4" t="s">
        <v>14</v>
      </c>
      <c r="G14" s="4" t="s">
        <v>15</v>
      </c>
      <c r="H14" s="4" t="s">
        <v>15</v>
      </c>
      <c r="I14" s="4" t="s">
        <v>59</v>
      </c>
      <c r="J14" s="4" t="s">
        <v>17</v>
      </c>
      <c r="K14" s="4" t="s">
        <v>46</v>
      </c>
      <c r="L14" t="str">
        <f>VLOOKUP(C14,Sheet2!A:C,3,0)</f>
        <v>AAA</v>
      </c>
      <c r="M14">
        <f t="shared" si="0"/>
        <v>1</v>
      </c>
      <c r="N14">
        <f t="shared" si="1"/>
        <v>1</v>
      </c>
      <c r="O14">
        <f t="shared" si="2"/>
        <v>0</v>
      </c>
      <c r="Q14" t="s">
        <v>2699</v>
      </c>
      <c r="R14">
        <v>13</v>
      </c>
    </row>
    <row r="15" spans="1:18" hidden="1" x14ac:dyDescent="0.2">
      <c r="A15" s="2">
        <v>14</v>
      </c>
      <c r="B15" s="3">
        <v>43180</v>
      </c>
      <c r="C15" s="5" t="s">
        <v>60</v>
      </c>
      <c r="D15" s="5" t="s">
        <v>61</v>
      </c>
      <c r="E15" s="4" t="s">
        <v>13</v>
      </c>
      <c r="F15" s="4" t="s">
        <v>14</v>
      </c>
      <c r="G15" s="4" t="s">
        <v>51</v>
      </c>
      <c r="H15" s="4" t="s">
        <v>15</v>
      </c>
      <c r="I15" s="4" t="s">
        <v>62</v>
      </c>
      <c r="J15" s="4" t="s">
        <v>39</v>
      </c>
      <c r="K15" s="4" t="s">
        <v>63</v>
      </c>
      <c r="L15" t="str">
        <f>VLOOKUP(C15,Sheet2!A:C,3,0)</f>
        <v>AA+</v>
      </c>
      <c r="M15">
        <f t="shared" si="0"/>
        <v>2</v>
      </c>
      <c r="N15">
        <f t="shared" si="1"/>
        <v>2</v>
      </c>
      <c r="O15">
        <f t="shared" si="2"/>
        <v>0</v>
      </c>
      <c r="Q15" t="s">
        <v>8228</v>
      </c>
      <c r="R15">
        <v>14</v>
      </c>
    </row>
    <row r="16" spans="1:18" hidden="1" x14ac:dyDescent="0.2">
      <c r="A16" s="2">
        <v>15</v>
      </c>
      <c r="B16" s="3">
        <v>43180</v>
      </c>
      <c r="C16" s="5" t="s">
        <v>64</v>
      </c>
      <c r="D16" s="5" t="s">
        <v>65</v>
      </c>
      <c r="E16" s="4" t="s">
        <v>13</v>
      </c>
      <c r="F16" s="4" t="s">
        <v>14</v>
      </c>
      <c r="G16" s="4" t="s">
        <v>15</v>
      </c>
      <c r="H16" s="4" t="s">
        <v>15</v>
      </c>
      <c r="I16" s="4" t="s">
        <v>35</v>
      </c>
      <c r="J16" s="4" t="s">
        <v>22</v>
      </c>
      <c r="K16" s="4" t="s">
        <v>18</v>
      </c>
      <c r="L16" t="str">
        <f>VLOOKUP(C16,Sheet2!A:C,3,0)</f>
        <v>AAA</v>
      </c>
      <c r="M16">
        <f t="shared" si="0"/>
        <v>1</v>
      </c>
      <c r="N16">
        <f t="shared" si="1"/>
        <v>1</v>
      </c>
      <c r="O16">
        <f t="shared" si="2"/>
        <v>0</v>
      </c>
      <c r="Q16" t="s">
        <v>743</v>
      </c>
      <c r="R16">
        <v>15</v>
      </c>
    </row>
    <row r="17" spans="1:18" hidden="1" x14ac:dyDescent="0.2">
      <c r="A17" s="2">
        <v>16</v>
      </c>
      <c r="B17" s="3">
        <v>43180</v>
      </c>
      <c r="C17" s="5" t="s">
        <v>66</v>
      </c>
      <c r="D17" s="5" t="s">
        <v>67</v>
      </c>
      <c r="E17" s="4" t="s">
        <v>13</v>
      </c>
      <c r="F17" s="4" t="s">
        <v>14</v>
      </c>
      <c r="G17" s="4" t="s">
        <v>15</v>
      </c>
      <c r="H17" s="4" t="s">
        <v>15</v>
      </c>
      <c r="I17" s="4" t="s">
        <v>68</v>
      </c>
      <c r="J17" s="4" t="s">
        <v>17</v>
      </c>
      <c r="K17" s="4" t="s">
        <v>69</v>
      </c>
      <c r="L17" t="str">
        <f>VLOOKUP(C17,Sheet2!A:C,3,0)</f>
        <v>AAA</v>
      </c>
      <c r="M17">
        <f t="shared" si="0"/>
        <v>1</v>
      </c>
      <c r="N17">
        <f t="shared" si="1"/>
        <v>1</v>
      </c>
      <c r="O17">
        <f t="shared" si="2"/>
        <v>0</v>
      </c>
      <c r="Q17" t="s">
        <v>739</v>
      </c>
      <c r="R17">
        <v>16</v>
      </c>
    </row>
    <row r="18" spans="1:18" hidden="1" x14ac:dyDescent="0.2">
      <c r="A18" s="2">
        <v>17</v>
      </c>
      <c r="B18" s="3">
        <v>43180</v>
      </c>
      <c r="C18" s="5" t="s">
        <v>70</v>
      </c>
      <c r="D18" s="5" t="s">
        <v>71</v>
      </c>
      <c r="E18" s="4" t="s">
        <v>13</v>
      </c>
      <c r="F18" s="4" t="s">
        <v>14</v>
      </c>
      <c r="G18" s="4" t="s">
        <v>15</v>
      </c>
      <c r="H18" s="4" t="s">
        <v>15</v>
      </c>
      <c r="I18" s="4" t="s">
        <v>72</v>
      </c>
      <c r="J18" s="4" t="s">
        <v>39</v>
      </c>
      <c r="K18" s="4" t="s">
        <v>18</v>
      </c>
      <c r="L18" t="str">
        <f>VLOOKUP(C18,Sheet2!A:C,3,0)</f>
        <v>AAA</v>
      </c>
      <c r="M18">
        <f t="shared" si="0"/>
        <v>1</v>
      </c>
      <c r="N18">
        <f t="shared" si="1"/>
        <v>1</v>
      </c>
      <c r="O18">
        <f t="shared" si="2"/>
        <v>0</v>
      </c>
      <c r="Q18" t="s">
        <v>15140</v>
      </c>
      <c r="R18">
        <v>17</v>
      </c>
    </row>
    <row r="19" spans="1:18" hidden="1" x14ac:dyDescent="0.2">
      <c r="A19" s="2">
        <v>18</v>
      </c>
      <c r="B19" s="3">
        <v>43180</v>
      </c>
      <c r="C19" s="5" t="s">
        <v>73</v>
      </c>
      <c r="D19" s="5" t="s">
        <v>74</v>
      </c>
      <c r="E19" s="4" t="s">
        <v>13</v>
      </c>
      <c r="F19" s="4" t="s">
        <v>14</v>
      </c>
      <c r="G19" s="4" t="s">
        <v>15</v>
      </c>
      <c r="H19" s="4" t="s">
        <v>15</v>
      </c>
      <c r="I19" s="4" t="s">
        <v>75</v>
      </c>
      <c r="J19" s="4" t="s">
        <v>39</v>
      </c>
      <c r="K19" s="4" t="s">
        <v>23</v>
      </c>
      <c r="L19" t="str">
        <f>VLOOKUP(C19,Sheet2!A:C,3,0)</f>
        <v>AAA</v>
      </c>
      <c r="M19">
        <f t="shared" si="0"/>
        <v>1</v>
      </c>
      <c r="N19">
        <f t="shared" si="1"/>
        <v>1</v>
      </c>
      <c r="O19">
        <f t="shared" si="2"/>
        <v>0</v>
      </c>
      <c r="Q19" t="s">
        <v>41954</v>
      </c>
      <c r="R19">
        <v>18</v>
      </c>
    </row>
    <row r="20" spans="1:18" hidden="1" x14ac:dyDescent="0.2">
      <c r="A20" s="2">
        <v>19</v>
      </c>
      <c r="B20" s="3">
        <v>43180</v>
      </c>
      <c r="C20" s="5" t="s">
        <v>76</v>
      </c>
      <c r="D20" s="5" t="s">
        <v>77</v>
      </c>
      <c r="E20" s="4" t="s">
        <v>13</v>
      </c>
      <c r="F20" s="4" t="s">
        <v>14</v>
      </c>
      <c r="G20" s="4" t="s">
        <v>15</v>
      </c>
      <c r="H20" s="4" t="s">
        <v>15</v>
      </c>
      <c r="I20" s="4" t="s">
        <v>78</v>
      </c>
      <c r="J20" s="4" t="s">
        <v>22</v>
      </c>
      <c r="K20" s="4" t="s">
        <v>79</v>
      </c>
      <c r="L20" t="str">
        <f>VLOOKUP(C20,Sheet2!A:C,3,0)</f>
        <v>AAA</v>
      </c>
      <c r="M20">
        <f t="shared" si="0"/>
        <v>1</v>
      </c>
      <c r="N20">
        <f t="shared" si="1"/>
        <v>1</v>
      </c>
      <c r="O20">
        <f t="shared" si="2"/>
        <v>0</v>
      </c>
      <c r="Q20" t="s">
        <v>738</v>
      </c>
      <c r="R20">
        <v>19</v>
      </c>
    </row>
    <row r="21" spans="1:18" hidden="1" x14ac:dyDescent="0.2">
      <c r="A21" s="2">
        <v>20</v>
      </c>
      <c r="B21" s="3">
        <v>43180</v>
      </c>
      <c r="C21" s="5" t="s">
        <v>80</v>
      </c>
      <c r="D21" s="5" t="s">
        <v>81</v>
      </c>
      <c r="E21" s="4" t="s">
        <v>13</v>
      </c>
      <c r="F21" s="4" t="s">
        <v>14</v>
      </c>
      <c r="G21" s="4" t="s">
        <v>15</v>
      </c>
      <c r="H21" s="4" t="s">
        <v>15</v>
      </c>
      <c r="I21" s="4" t="s">
        <v>82</v>
      </c>
      <c r="J21" s="4" t="s">
        <v>39</v>
      </c>
      <c r="K21" s="4" t="s">
        <v>83</v>
      </c>
      <c r="L21" t="str">
        <f>VLOOKUP(C21,Sheet2!A:C,3,0)</f>
        <v>AAA</v>
      </c>
      <c r="M21">
        <f t="shared" si="0"/>
        <v>1</v>
      </c>
      <c r="N21">
        <f t="shared" si="1"/>
        <v>1</v>
      </c>
      <c r="O21">
        <f t="shared" si="2"/>
        <v>0</v>
      </c>
      <c r="Q21" t="s">
        <v>41955</v>
      </c>
      <c r="R21">
        <v>20</v>
      </c>
    </row>
    <row r="22" spans="1:18" hidden="1" x14ac:dyDescent="0.2">
      <c r="A22" s="2">
        <v>21</v>
      </c>
      <c r="B22" s="3">
        <v>43180</v>
      </c>
      <c r="C22" s="5" t="s">
        <v>84</v>
      </c>
      <c r="D22" s="5" t="s">
        <v>85</v>
      </c>
      <c r="E22" s="4" t="s">
        <v>13</v>
      </c>
      <c r="F22" s="4" t="s">
        <v>14</v>
      </c>
      <c r="G22" s="4" t="s">
        <v>15</v>
      </c>
      <c r="H22" s="4" t="s">
        <v>15</v>
      </c>
      <c r="I22" s="4" t="s">
        <v>86</v>
      </c>
      <c r="J22" s="4" t="s">
        <v>22</v>
      </c>
      <c r="K22" s="4" t="s">
        <v>18</v>
      </c>
      <c r="L22" t="str">
        <f>VLOOKUP(C22,Sheet2!A:C,3,0)</f>
        <v>AAA</v>
      </c>
      <c r="M22">
        <f t="shared" si="0"/>
        <v>1</v>
      </c>
      <c r="N22">
        <f t="shared" si="1"/>
        <v>1</v>
      </c>
      <c r="O22">
        <f t="shared" si="2"/>
        <v>0</v>
      </c>
      <c r="Q22" t="s">
        <v>10881</v>
      </c>
      <c r="R22">
        <v>21</v>
      </c>
    </row>
    <row r="23" spans="1:18" hidden="1" x14ac:dyDescent="0.2">
      <c r="A23" s="2">
        <v>22</v>
      </c>
      <c r="B23" s="3">
        <v>43180</v>
      </c>
      <c r="C23" s="5" t="s">
        <v>87</v>
      </c>
      <c r="D23" s="5" t="s">
        <v>88</v>
      </c>
      <c r="E23" s="4" t="s">
        <v>13</v>
      </c>
      <c r="F23" s="4" t="s">
        <v>14</v>
      </c>
      <c r="G23" s="4" t="s">
        <v>15</v>
      </c>
      <c r="H23" s="4" t="s">
        <v>15</v>
      </c>
      <c r="I23" s="4" t="s">
        <v>89</v>
      </c>
      <c r="J23" s="4" t="s">
        <v>39</v>
      </c>
      <c r="K23" s="4" t="s">
        <v>53</v>
      </c>
      <c r="L23" t="str">
        <f>VLOOKUP(C23,Sheet2!A:C,3,0)</f>
        <v>AAA</v>
      </c>
      <c r="M23">
        <f t="shared" si="0"/>
        <v>1</v>
      </c>
      <c r="N23">
        <f t="shared" si="1"/>
        <v>1</v>
      </c>
      <c r="O23">
        <f t="shared" si="2"/>
        <v>0</v>
      </c>
      <c r="Q23" t="s">
        <v>41956</v>
      </c>
      <c r="R23">
        <v>22</v>
      </c>
    </row>
    <row r="24" spans="1:18" hidden="1" x14ac:dyDescent="0.2">
      <c r="A24" s="2">
        <v>23</v>
      </c>
      <c r="B24" s="3">
        <v>43180</v>
      </c>
      <c r="C24" s="5" t="s">
        <v>90</v>
      </c>
      <c r="D24" s="5" t="s">
        <v>91</v>
      </c>
      <c r="E24" s="4" t="s">
        <v>13</v>
      </c>
      <c r="F24" s="4" t="s">
        <v>14</v>
      </c>
      <c r="G24" s="4" t="s">
        <v>15</v>
      </c>
      <c r="H24" s="4" t="s">
        <v>15</v>
      </c>
      <c r="I24" s="4" t="s">
        <v>92</v>
      </c>
      <c r="J24" s="4" t="s">
        <v>22</v>
      </c>
      <c r="K24" s="4" t="s">
        <v>18</v>
      </c>
      <c r="L24" t="str">
        <f>VLOOKUP(C24,Sheet2!A:C,3,0)</f>
        <v>AAA</v>
      </c>
      <c r="M24">
        <f t="shared" si="0"/>
        <v>1</v>
      </c>
      <c r="N24">
        <f t="shared" si="1"/>
        <v>1</v>
      </c>
      <c r="O24">
        <f t="shared" si="2"/>
        <v>0</v>
      </c>
      <c r="Q24" t="s">
        <v>41957</v>
      </c>
      <c r="R24">
        <v>23</v>
      </c>
    </row>
    <row r="25" spans="1:18" hidden="1" x14ac:dyDescent="0.2">
      <c r="A25" s="2">
        <v>24</v>
      </c>
      <c r="B25" s="3">
        <v>43180</v>
      </c>
      <c r="C25" s="5" t="s">
        <v>93</v>
      </c>
      <c r="D25" s="5" t="s">
        <v>94</v>
      </c>
      <c r="E25" s="4" t="s">
        <v>13</v>
      </c>
      <c r="F25" s="4" t="s">
        <v>14</v>
      </c>
      <c r="G25" s="4" t="s">
        <v>15</v>
      </c>
      <c r="H25" s="4" t="s">
        <v>15</v>
      </c>
      <c r="I25" s="4" t="s">
        <v>95</v>
      </c>
      <c r="J25" s="4" t="s">
        <v>22</v>
      </c>
      <c r="K25" s="4" t="s">
        <v>18</v>
      </c>
      <c r="L25" t="str">
        <f>VLOOKUP(C25,Sheet2!A:C,3,0)</f>
        <v>AAA</v>
      </c>
      <c r="M25">
        <f t="shared" si="0"/>
        <v>1</v>
      </c>
      <c r="N25">
        <f t="shared" si="1"/>
        <v>1</v>
      </c>
      <c r="O25">
        <f t="shared" si="2"/>
        <v>0</v>
      </c>
      <c r="Q25" t="s">
        <v>1107</v>
      </c>
      <c r="R25">
        <v>24</v>
      </c>
    </row>
    <row r="26" spans="1:18" hidden="1" x14ac:dyDescent="0.2">
      <c r="A26" s="2">
        <v>25</v>
      </c>
      <c r="B26" s="3">
        <v>43180</v>
      </c>
      <c r="C26" s="5" t="s">
        <v>96</v>
      </c>
      <c r="D26" s="5" t="s">
        <v>97</v>
      </c>
      <c r="E26" s="4" t="s">
        <v>13</v>
      </c>
      <c r="F26" s="4" t="s">
        <v>14</v>
      </c>
      <c r="G26" s="4" t="s">
        <v>15</v>
      </c>
      <c r="H26" s="4" t="s">
        <v>15</v>
      </c>
      <c r="I26" s="4" t="s">
        <v>98</v>
      </c>
      <c r="J26" s="4" t="s">
        <v>39</v>
      </c>
      <c r="K26" s="4" t="s">
        <v>69</v>
      </c>
      <c r="L26" t="str">
        <f>VLOOKUP(C26,Sheet2!A:C,3,0)</f>
        <v>AAA</v>
      </c>
      <c r="M26">
        <f t="shared" si="0"/>
        <v>1</v>
      </c>
      <c r="N26">
        <f t="shared" si="1"/>
        <v>1</v>
      </c>
      <c r="O26">
        <f t="shared" si="2"/>
        <v>0</v>
      </c>
      <c r="Q26" t="s">
        <v>41958</v>
      </c>
      <c r="R26">
        <v>25</v>
      </c>
    </row>
    <row r="27" spans="1:18" hidden="1" x14ac:dyDescent="0.2">
      <c r="A27" s="2">
        <v>26</v>
      </c>
      <c r="B27" s="3">
        <v>43180</v>
      </c>
      <c r="C27" s="5" t="s">
        <v>99</v>
      </c>
      <c r="D27" s="5" t="s">
        <v>100</v>
      </c>
      <c r="E27" s="4" t="s">
        <v>13</v>
      </c>
      <c r="F27" s="4" t="s">
        <v>14</v>
      </c>
      <c r="G27" s="4" t="s">
        <v>15</v>
      </c>
      <c r="H27" s="4" t="s">
        <v>15</v>
      </c>
      <c r="I27" s="4" t="s">
        <v>101</v>
      </c>
      <c r="J27" s="4" t="s">
        <v>39</v>
      </c>
      <c r="K27" s="4" t="s">
        <v>18</v>
      </c>
      <c r="L27" t="str">
        <f>VLOOKUP(C27,Sheet2!A:C,3,0)</f>
        <v>AAA</v>
      </c>
      <c r="M27">
        <f t="shared" si="0"/>
        <v>1</v>
      </c>
      <c r="N27">
        <f t="shared" si="1"/>
        <v>1</v>
      </c>
      <c r="O27">
        <f t="shared" si="2"/>
        <v>0</v>
      </c>
    </row>
    <row r="28" spans="1:18" hidden="1" x14ac:dyDescent="0.2">
      <c r="A28" s="2">
        <v>27</v>
      </c>
      <c r="B28" s="3">
        <v>43180</v>
      </c>
      <c r="C28" s="5" t="s">
        <v>102</v>
      </c>
      <c r="D28" s="5" t="s">
        <v>103</v>
      </c>
      <c r="E28" s="4" t="s">
        <v>13</v>
      </c>
      <c r="F28" s="4" t="s">
        <v>14</v>
      </c>
      <c r="G28" s="4" t="s">
        <v>15</v>
      </c>
      <c r="H28" s="4" t="s">
        <v>15</v>
      </c>
      <c r="I28" s="4" t="s">
        <v>104</v>
      </c>
      <c r="J28" s="4" t="s">
        <v>17</v>
      </c>
      <c r="K28" s="4" t="s">
        <v>105</v>
      </c>
      <c r="L28" t="str">
        <f>VLOOKUP(C28,Sheet2!A:C,3,0)</f>
        <v>AAA</v>
      </c>
      <c r="M28">
        <f t="shared" si="0"/>
        <v>1</v>
      </c>
      <c r="N28">
        <f t="shared" si="1"/>
        <v>1</v>
      </c>
      <c r="O28">
        <f t="shared" si="2"/>
        <v>0</v>
      </c>
    </row>
    <row r="29" spans="1:18" hidden="1" x14ac:dyDescent="0.2">
      <c r="A29" s="2">
        <v>28</v>
      </c>
      <c r="B29" s="3">
        <v>43180</v>
      </c>
      <c r="C29" s="5" t="s">
        <v>106</v>
      </c>
      <c r="D29" s="5" t="s">
        <v>107</v>
      </c>
      <c r="E29" s="4" t="s">
        <v>13</v>
      </c>
      <c r="F29" s="4" t="s">
        <v>14</v>
      </c>
      <c r="G29" s="4" t="s">
        <v>15</v>
      </c>
      <c r="H29" s="4" t="s">
        <v>15</v>
      </c>
      <c r="I29" s="4" t="s">
        <v>108</v>
      </c>
      <c r="J29" s="4" t="s">
        <v>39</v>
      </c>
      <c r="K29" s="4" t="s">
        <v>18</v>
      </c>
      <c r="L29" t="str">
        <f>VLOOKUP(C29,Sheet2!A:C,3,0)</f>
        <v>AAA</v>
      </c>
      <c r="M29">
        <f t="shared" si="0"/>
        <v>1</v>
      </c>
      <c r="N29">
        <f t="shared" si="1"/>
        <v>1</v>
      </c>
      <c r="O29">
        <f t="shared" si="2"/>
        <v>0</v>
      </c>
    </row>
    <row r="30" spans="1:18" hidden="1" x14ac:dyDescent="0.2">
      <c r="A30" s="2">
        <v>29</v>
      </c>
      <c r="B30" s="3">
        <v>43180</v>
      </c>
      <c r="C30" s="5" t="s">
        <v>109</v>
      </c>
      <c r="D30" s="5" t="s">
        <v>110</v>
      </c>
      <c r="E30" s="4" t="s">
        <v>13</v>
      </c>
      <c r="F30" s="4" t="s">
        <v>14</v>
      </c>
      <c r="G30" s="4" t="s">
        <v>15</v>
      </c>
      <c r="H30" s="4" t="s">
        <v>15</v>
      </c>
      <c r="I30" s="4" t="s">
        <v>21</v>
      </c>
      <c r="J30" s="4" t="s">
        <v>22</v>
      </c>
      <c r="K30" s="4" t="s">
        <v>23</v>
      </c>
      <c r="L30" t="str">
        <f>VLOOKUP(C30,Sheet2!A:C,3,0)</f>
        <v>AAA</v>
      </c>
      <c r="M30">
        <f t="shared" si="0"/>
        <v>1</v>
      </c>
      <c r="N30">
        <f t="shared" si="1"/>
        <v>1</v>
      </c>
      <c r="O30">
        <f t="shared" si="2"/>
        <v>0</v>
      </c>
    </row>
    <row r="31" spans="1:18" hidden="1" x14ac:dyDescent="0.2">
      <c r="A31" s="2">
        <v>30</v>
      </c>
      <c r="B31" s="3">
        <v>43180</v>
      </c>
      <c r="C31" s="5" t="s">
        <v>111</v>
      </c>
      <c r="D31" s="5" t="s">
        <v>112</v>
      </c>
      <c r="E31" s="4" t="s">
        <v>13</v>
      </c>
      <c r="F31" s="4" t="s">
        <v>14</v>
      </c>
      <c r="G31" s="4" t="s">
        <v>15</v>
      </c>
      <c r="H31" s="4" t="s">
        <v>15</v>
      </c>
      <c r="I31" s="4" t="s">
        <v>21</v>
      </c>
      <c r="J31" s="4" t="s">
        <v>22</v>
      </c>
      <c r="K31" s="4" t="s">
        <v>23</v>
      </c>
      <c r="L31" t="str">
        <f>VLOOKUP(C31,Sheet2!A:C,3,0)</f>
        <v>AAA</v>
      </c>
      <c r="M31">
        <f t="shared" si="0"/>
        <v>1</v>
      </c>
      <c r="N31">
        <f t="shared" si="1"/>
        <v>1</v>
      </c>
      <c r="O31">
        <f t="shared" si="2"/>
        <v>0</v>
      </c>
    </row>
    <row r="32" spans="1:18" hidden="1" x14ac:dyDescent="0.2">
      <c r="A32" s="2">
        <v>31</v>
      </c>
      <c r="B32" s="3">
        <v>43180</v>
      </c>
      <c r="C32" s="5" t="s">
        <v>113</v>
      </c>
      <c r="D32" s="5" t="s">
        <v>114</v>
      </c>
      <c r="E32" s="4" t="s">
        <v>13</v>
      </c>
      <c r="F32" s="4" t="s">
        <v>14</v>
      </c>
      <c r="G32" s="4" t="s">
        <v>15</v>
      </c>
      <c r="H32" s="4" t="s">
        <v>15</v>
      </c>
      <c r="I32" s="4" t="s">
        <v>21</v>
      </c>
      <c r="J32" s="4" t="s">
        <v>22</v>
      </c>
      <c r="K32" s="4" t="s">
        <v>23</v>
      </c>
      <c r="L32" t="str">
        <f>VLOOKUP(C32,Sheet2!A:C,3,0)</f>
        <v>AAA</v>
      </c>
      <c r="M32">
        <f t="shared" si="0"/>
        <v>1</v>
      </c>
      <c r="N32">
        <f t="shared" si="1"/>
        <v>1</v>
      </c>
      <c r="O32">
        <f t="shared" si="2"/>
        <v>0</v>
      </c>
    </row>
    <row r="33" spans="1:15" hidden="1" x14ac:dyDescent="0.2">
      <c r="A33" s="2">
        <v>32</v>
      </c>
      <c r="B33" s="3">
        <v>43180</v>
      </c>
      <c r="C33" s="5" t="s">
        <v>115</v>
      </c>
      <c r="D33" s="5" t="s">
        <v>116</v>
      </c>
      <c r="E33" s="4" t="s">
        <v>13</v>
      </c>
      <c r="F33" s="4" t="s">
        <v>14</v>
      </c>
      <c r="G33" s="4" t="s">
        <v>15</v>
      </c>
      <c r="H33" s="4" t="s">
        <v>15</v>
      </c>
      <c r="I33" s="4" t="s">
        <v>21</v>
      </c>
      <c r="J33" s="4" t="s">
        <v>22</v>
      </c>
      <c r="K33" s="4" t="s">
        <v>23</v>
      </c>
      <c r="L33" t="str">
        <f>VLOOKUP(C33,Sheet2!A:C,3,0)</f>
        <v>AAA</v>
      </c>
      <c r="M33">
        <f t="shared" si="0"/>
        <v>1</v>
      </c>
      <c r="N33">
        <f t="shared" si="1"/>
        <v>1</v>
      </c>
      <c r="O33">
        <f t="shared" si="2"/>
        <v>0</v>
      </c>
    </row>
    <row r="34" spans="1:15" hidden="1" x14ac:dyDescent="0.2">
      <c r="A34" s="2">
        <v>33</v>
      </c>
      <c r="B34" s="3">
        <v>43180</v>
      </c>
      <c r="C34" s="5" t="s">
        <v>117</v>
      </c>
      <c r="D34" s="5" t="s">
        <v>118</v>
      </c>
      <c r="E34" s="4" t="s">
        <v>13</v>
      </c>
      <c r="F34" s="4" t="s">
        <v>14</v>
      </c>
      <c r="G34" s="4" t="s">
        <v>15</v>
      </c>
      <c r="H34" s="4" t="s">
        <v>15</v>
      </c>
      <c r="I34" s="4" t="s">
        <v>119</v>
      </c>
      <c r="J34" s="4" t="s">
        <v>39</v>
      </c>
      <c r="K34" s="4" t="s">
        <v>46</v>
      </c>
      <c r="L34" t="str">
        <f>VLOOKUP(C34,Sheet2!A:C,3,0)</f>
        <v>AAA</v>
      </c>
      <c r="M34">
        <f t="shared" si="0"/>
        <v>1</v>
      </c>
      <c r="N34">
        <f t="shared" si="1"/>
        <v>1</v>
      </c>
      <c r="O34">
        <f t="shared" si="2"/>
        <v>0</v>
      </c>
    </row>
    <row r="35" spans="1:15" hidden="1" x14ac:dyDescent="0.2">
      <c r="A35" s="2">
        <v>34</v>
      </c>
      <c r="B35" s="3">
        <v>43180</v>
      </c>
      <c r="C35" s="5" t="s">
        <v>120</v>
      </c>
      <c r="D35" s="5" t="s">
        <v>121</v>
      </c>
      <c r="E35" s="4" t="s">
        <v>13</v>
      </c>
      <c r="F35" s="4" t="s">
        <v>14</v>
      </c>
      <c r="G35" s="4" t="s">
        <v>15</v>
      </c>
      <c r="H35" s="4" t="s">
        <v>15</v>
      </c>
      <c r="I35" s="4" t="s">
        <v>122</v>
      </c>
      <c r="J35" s="4" t="s">
        <v>17</v>
      </c>
      <c r="K35" s="4" t="s">
        <v>53</v>
      </c>
      <c r="L35" t="str">
        <f>VLOOKUP(C35,Sheet2!A:C,3,0)</f>
        <v>AAA</v>
      </c>
      <c r="M35">
        <f t="shared" si="0"/>
        <v>1</v>
      </c>
      <c r="N35">
        <f t="shared" si="1"/>
        <v>1</v>
      </c>
      <c r="O35">
        <f t="shared" si="2"/>
        <v>0</v>
      </c>
    </row>
    <row r="36" spans="1:15" hidden="1" x14ac:dyDescent="0.2">
      <c r="A36" s="2">
        <v>35</v>
      </c>
      <c r="B36" s="3">
        <v>43180</v>
      </c>
      <c r="C36" s="5" t="s">
        <v>123</v>
      </c>
      <c r="D36" s="5" t="s">
        <v>124</v>
      </c>
      <c r="E36" s="4" t="s">
        <v>13</v>
      </c>
      <c r="F36" s="4" t="s">
        <v>14</v>
      </c>
      <c r="G36" s="4" t="s">
        <v>15</v>
      </c>
      <c r="H36" s="4" t="s">
        <v>15</v>
      </c>
      <c r="I36" s="4" t="s">
        <v>125</v>
      </c>
      <c r="J36" s="4" t="s">
        <v>39</v>
      </c>
      <c r="K36" s="4" t="s">
        <v>46</v>
      </c>
      <c r="L36" t="str">
        <f>VLOOKUP(C36,Sheet2!A:C,3,0)</f>
        <v>AAA</v>
      </c>
      <c r="M36">
        <f t="shared" si="0"/>
        <v>1</v>
      </c>
      <c r="N36">
        <f t="shared" si="1"/>
        <v>1</v>
      </c>
      <c r="O36">
        <f t="shared" si="2"/>
        <v>0</v>
      </c>
    </row>
    <row r="37" spans="1:15" hidden="1" x14ac:dyDescent="0.2">
      <c r="A37" s="2">
        <v>36</v>
      </c>
      <c r="B37" s="3">
        <v>43180</v>
      </c>
      <c r="C37" s="5" t="s">
        <v>126</v>
      </c>
      <c r="D37" s="5" t="s">
        <v>127</v>
      </c>
      <c r="E37" s="4" t="s">
        <v>13</v>
      </c>
      <c r="F37" s="4" t="s">
        <v>14</v>
      </c>
      <c r="G37" s="4" t="s">
        <v>15</v>
      </c>
      <c r="H37" s="4" t="s">
        <v>15</v>
      </c>
      <c r="I37" s="4" t="s">
        <v>125</v>
      </c>
      <c r="J37" s="4" t="s">
        <v>39</v>
      </c>
      <c r="K37" s="4" t="s">
        <v>46</v>
      </c>
      <c r="L37" t="str">
        <f>VLOOKUP(C37,Sheet2!A:C,3,0)</f>
        <v>AAA</v>
      </c>
      <c r="M37">
        <f t="shared" si="0"/>
        <v>1</v>
      </c>
      <c r="N37">
        <f t="shared" si="1"/>
        <v>1</v>
      </c>
      <c r="O37">
        <f t="shared" si="2"/>
        <v>0</v>
      </c>
    </row>
    <row r="38" spans="1:15" hidden="1" x14ac:dyDescent="0.2">
      <c r="A38" s="2">
        <v>37</v>
      </c>
      <c r="B38" s="3">
        <v>43180</v>
      </c>
      <c r="C38" s="5" t="s">
        <v>128</v>
      </c>
      <c r="D38" s="5" t="s">
        <v>129</v>
      </c>
      <c r="E38" s="4" t="s">
        <v>13</v>
      </c>
      <c r="F38" s="4" t="s">
        <v>14</v>
      </c>
      <c r="G38" s="4" t="s">
        <v>15</v>
      </c>
      <c r="H38" s="4" t="s">
        <v>15</v>
      </c>
      <c r="I38" s="4" t="s">
        <v>32</v>
      </c>
      <c r="J38" s="4" t="s">
        <v>17</v>
      </c>
      <c r="K38" s="4" t="s">
        <v>18</v>
      </c>
      <c r="L38" t="str">
        <f>VLOOKUP(C38,Sheet2!A:C,3,0)</f>
        <v>AAA</v>
      </c>
      <c r="M38">
        <f t="shared" si="0"/>
        <v>1</v>
      </c>
      <c r="N38">
        <f t="shared" si="1"/>
        <v>1</v>
      </c>
      <c r="O38">
        <f t="shared" si="2"/>
        <v>0</v>
      </c>
    </row>
    <row r="39" spans="1:15" hidden="1" x14ac:dyDescent="0.2">
      <c r="A39" s="2">
        <v>38</v>
      </c>
      <c r="B39" s="3">
        <v>43180</v>
      </c>
      <c r="C39" s="5" t="s">
        <v>130</v>
      </c>
      <c r="D39" s="5" t="s">
        <v>131</v>
      </c>
      <c r="E39" s="4" t="s">
        <v>13</v>
      </c>
      <c r="F39" s="4" t="s">
        <v>14</v>
      </c>
      <c r="G39" s="4" t="s">
        <v>51</v>
      </c>
      <c r="H39" s="4" t="s">
        <v>15</v>
      </c>
      <c r="I39" s="4" t="s">
        <v>62</v>
      </c>
      <c r="J39" s="4" t="s">
        <v>39</v>
      </c>
      <c r="K39" s="4" t="s">
        <v>63</v>
      </c>
      <c r="L39" t="str">
        <f>VLOOKUP(C39,Sheet2!A:C,3,0)</f>
        <v>AA+</v>
      </c>
      <c r="M39">
        <f t="shared" si="0"/>
        <v>2</v>
      </c>
      <c r="N39">
        <f t="shared" si="1"/>
        <v>2</v>
      </c>
      <c r="O39">
        <f t="shared" si="2"/>
        <v>0</v>
      </c>
    </row>
    <row r="40" spans="1:15" hidden="1" x14ac:dyDescent="0.2">
      <c r="A40" s="2">
        <v>39</v>
      </c>
      <c r="B40" s="3">
        <v>43180</v>
      </c>
      <c r="C40" s="5" t="s">
        <v>132</v>
      </c>
      <c r="D40" s="5" t="s">
        <v>133</v>
      </c>
      <c r="E40" s="4" t="s">
        <v>13</v>
      </c>
      <c r="F40" s="4" t="s">
        <v>14</v>
      </c>
      <c r="G40" s="4" t="s">
        <v>15</v>
      </c>
      <c r="H40" s="4" t="s">
        <v>15</v>
      </c>
      <c r="I40" s="4" t="s">
        <v>134</v>
      </c>
      <c r="J40" s="4" t="s">
        <v>39</v>
      </c>
      <c r="K40" s="4" t="s">
        <v>23</v>
      </c>
      <c r="L40" t="str">
        <f>VLOOKUP(C40,Sheet2!A:C,3,0)</f>
        <v>AAA</v>
      </c>
      <c r="M40">
        <f t="shared" si="0"/>
        <v>1</v>
      </c>
      <c r="N40">
        <f t="shared" si="1"/>
        <v>1</v>
      </c>
      <c r="O40">
        <f t="shared" si="2"/>
        <v>0</v>
      </c>
    </row>
    <row r="41" spans="1:15" hidden="1" x14ac:dyDescent="0.2">
      <c r="A41" s="2">
        <v>40</v>
      </c>
      <c r="B41" s="3">
        <v>43180</v>
      </c>
      <c r="C41" s="5" t="s">
        <v>135</v>
      </c>
      <c r="D41" s="5" t="s">
        <v>136</v>
      </c>
      <c r="E41" s="4" t="s">
        <v>13</v>
      </c>
      <c r="F41" s="4" t="s">
        <v>14</v>
      </c>
      <c r="G41" s="4" t="s">
        <v>15</v>
      </c>
      <c r="H41" s="4" t="s">
        <v>15</v>
      </c>
      <c r="I41" s="4" t="s">
        <v>72</v>
      </c>
      <c r="J41" s="4" t="s">
        <v>39</v>
      </c>
      <c r="K41" s="4" t="s">
        <v>18</v>
      </c>
      <c r="L41" t="str">
        <f>VLOOKUP(C41,Sheet2!A:C,3,0)</f>
        <v>AAA</v>
      </c>
      <c r="M41">
        <f t="shared" si="0"/>
        <v>1</v>
      </c>
      <c r="N41">
        <f t="shared" si="1"/>
        <v>1</v>
      </c>
      <c r="O41">
        <f t="shared" si="2"/>
        <v>0</v>
      </c>
    </row>
    <row r="42" spans="1:15" hidden="1" x14ac:dyDescent="0.2">
      <c r="A42" s="2">
        <v>41</v>
      </c>
      <c r="B42" s="3">
        <v>43180</v>
      </c>
      <c r="C42" s="5" t="s">
        <v>137</v>
      </c>
      <c r="D42" s="5" t="s">
        <v>138</v>
      </c>
      <c r="E42" s="4" t="s">
        <v>13</v>
      </c>
      <c r="F42" s="4" t="s">
        <v>14</v>
      </c>
      <c r="G42" s="4" t="s">
        <v>15</v>
      </c>
      <c r="H42" s="4" t="s">
        <v>15</v>
      </c>
      <c r="I42" s="4" t="s">
        <v>139</v>
      </c>
      <c r="J42" s="4" t="s">
        <v>39</v>
      </c>
      <c r="K42" s="4" t="s">
        <v>23</v>
      </c>
      <c r="L42" t="str">
        <f>VLOOKUP(C42,Sheet2!A:C,3,0)</f>
        <v>AAA</v>
      </c>
      <c r="M42">
        <f t="shared" si="0"/>
        <v>1</v>
      </c>
      <c r="N42">
        <f t="shared" si="1"/>
        <v>1</v>
      </c>
      <c r="O42">
        <f t="shared" si="2"/>
        <v>0</v>
      </c>
    </row>
    <row r="43" spans="1:15" hidden="1" x14ac:dyDescent="0.2">
      <c r="A43" s="2">
        <v>42</v>
      </c>
      <c r="B43" s="3">
        <v>43180</v>
      </c>
      <c r="C43" s="5" t="s">
        <v>140</v>
      </c>
      <c r="D43" s="5" t="s">
        <v>141</v>
      </c>
      <c r="E43" s="4" t="s">
        <v>13</v>
      </c>
      <c r="F43" s="4" t="s">
        <v>14</v>
      </c>
      <c r="G43" s="4" t="s">
        <v>15</v>
      </c>
      <c r="H43" s="4" t="s">
        <v>15</v>
      </c>
      <c r="I43" s="4" t="s">
        <v>45</v>
      </c>
      <c r="J43" s="4" t="s">
        <v>39</v>
      </c>
      <c r="K43" s="4" t="s">
        <v>46</v>
      </c>
      <c r="L43" t="str">
        <f>VLOOKUP(C43,Sheet2!A:C,3,0)</f>
        <v>AAA</v>
      </c>
      <c r="M43">
        <f t="shared" si="0"/>
        <v>1</v>
      </c>
      <c r="N43">
        <f t="shared" si="1"/>
        <v>1</v>
      </c>
      <c r="O43">
        <f t="shared" si="2"/>
        <v>0</v>
      </c>
    </row>
    <row r="44" spans="1:15" hidden="1" x14ac:dyDescent="0.2">
      <c r="A44" s="2">
        <v>43</v>
      </c>
      <c r="B44" s="3">
        <v>43180</v>
      </c>
      <c r="C44" s="5" t="s">
        <v>142</v>
      </c>
      <c r="D44" s="5" t="s">
        <v>143</v>
      </c>
      <c r="E44" s="4" t="s">
        <v>13</v>
      </c>
      <c r="F44" s="4" t="s">
        <v>14</v>
      </c>
      <c r="G44" s="4" t="s">
        <v>15</v>
      </c>
      <c r="H44" s="4" t="s">
        <v>15</v>
      </c>
      <c r="I44" s="4" t="s">
        <v>144</v>
      </c>
      <c r="J44" s="4" t="s">
        <v>39</v>
      </c>
      <c r="K44" s="4" t="s">
        <v>23</v>
      </c>
      <c r="L44" t="str">
        <f>VLOOKUP(C44,Sheet2!A:C,3,0)</f>
        <v>AAA</v>
      </c>
      <c r="M44">
        <f t="shared" si="0"/>
        <v>1</v>
      </c>
      <c r="N44">
        <f t="shared" si="1"/>
        <v>1</v>
      </c>
      <c r="O44">
        <f t="shared" si="2"/>
        <v>0</v>
      </c>
    </row>
    <row r="45" spans="1:15" hidden="1" x14ac:dyDescent="0.2">
      <c r="A45" s="2">
        <v>44</v>
      </c>
      <c r="B45" s="3">
        <v>43180</v>
      </c>
      <c r="C45" s="5" t="s">
        <v>145</v>
      </c>
      <c r="D45" s="5" t="s">
        <v>146</v>
      </c>
      <c r="E45" s="4" t="s">
        <v>13</v>
      </c>
      <c r="F45" s="4" t="s">
        <v>14</v>
      </c>
      <c r="G45" s="4" t="s">
        <v>15</v>
      </c>
      <c r="H45" s="4" t="s">
        <v>15</v>
      </c>
      <c r="I45" s="4" t="s">
        <v>147</v>
      </c>
      <c r="J45" s="4" t="s">
        <v>39</v>
      </c>
      <c r="K45" s="4" t="s">
        <v>63</v>
      </c>
      <c r="L45" t="str">
        <f>VLOOKUP(C45,Sheet2!A:C,3,0)</f>
        <v>AAA</v>
      </c>
      <c r="M45">
        <f t="shared" si="0"/>
        <v>1</v>
      </c>
      <c r="N45">
        <f t="shared" si="1"/>
        <v>1</v>
      </c>
      <c r="O45">
        <f t="shared" si="2"/>
        <v>0</v>
      </c>
    </row>
    <row r="46" spans="1:15" hidden="1" x14ac:dyDescent="0.2">
      <c r="A46" s="2">
        <v>45</v>
      </c>
      <c r="B46" s="3">
        <v>43180</v>
      </c>
      <c r="C46" s="5" t="s">
        <v>148</v>
      </c>
      <c r="D46" s="5" t="s">
        <v>149</v>
      </c>
      <c r="E46" s="4" t="s">
        <v>13</v>
      </c>
      <c r="F46" s="4" t="s">
        <v>14</v>
      </c>
      <c r="G46" s="4" t="s">
        <v>15</v>
      </c>
      <c r="H46" s="4" t="s">
        <v>15</v>
      </c>
      <c r="I46" s="4" t="s">
        <v>150</v>
      </c>
      <c r="J46" s="4" t="s">
        <v>22</v>
      </c>
      <c r="K46" s="4" t="s">
        <v>151</v>
      </c>
      <c r="L46" t="str">
        <f>VLOOKUP(C46,Sheet2!A:C,3,0)</f>
        <v>AAA</v>
      </c>
      <c r="M46">
        <f t="shared" si="0"/>
        <v>1</v>
      </c>
      <c r="N46">
        <f t="shared" si="1"/>
        <v>1</v>
      </c>
      <c r="O46">
        <f t="shared" si="2"/>
        <v>0</v>
      </c>
    </row>
    <row r="47" spans="1:15" hidden="1" x14ac:dyDescent="0.2">
      <c r="A47" s="2">
        <v>46</v>
      </c>
      <c r="B47" s="3">
        <v>43180</v>
      </c>
      <c r="C47" s="5" t="s">
        <v>152</v>
      </c>
      <c r="D47" s="5" t="s">
        <v>153</v>
      </c>
      <c r="E47" s="4" t="s">
        <v>13</v>
      </c>
      <c r="F47" s="4" t="s">
        <v>14</v>
      </c>
      <c r="G47" s="4" t="s">
        <v>15</v>
      </c>
      <c r="H47" s="4" t="s">
        <v>15</v>
      </c>
      <c r="I47" s="4" t="s">
        <v>154</v>
      </c>
      <c r="J47" s="4" t="s">
        <v>39</v>
      </c>
      <c r="K47" s="4" t="s">
        <v>23</v>
      </c>
      <c r="L47" t="str">
        <f>VLOOKUP(C47,Sheet2!A:C,3,0)</f>
        <v>AAA</v>
      </c>
      <c r="M47">
        <f t="shared" si="0"/>
        <v>1</v>
      </c>
      <c r="N47">
        <f t="shared" si="1"/>
        <v>1</v>
      </c>
      <c r="O47">
        <f t="shared" si="2"/>
        <v>0</v>
      </c>
    </row>
    <row r="48" spans="1:15" hidden="1" x14ac:dyDescent="0.2">
      <c r="A48" s="2">
        <v>47</v>
      </c>
      <c r="B48" s="3">
        <v>43180</v>
      </c>
      <c r="C48" s="5" t="s">
        <v>155</v>
      </c>
      <c r="D48" s="5" t="s">
        <v>156</v>
      </c>
      <c r="E48" s="4" t="s">
        <v>13</v>
      </c>
      <c r="F48" s="4" t="s">
        <v>14</v>
      </c>
      <c r="G48" s="4" t="s">
        <v>15</v>
      </c>
      <c r="H48" s="4" t="s">
        <v>15</v>
      </c>
      <c r="I48" s="4" t="s">
        <v>92</v>
      </c>
      <c r="J48" s="4" t="s">
        <v>22</v>
      </c>
      <c r="K48" s="4" t="s">
        <v>18</v>
      </c>
      <c r="L48" t="str">
        <f>VLOOKUP(C48,Sheet2!A:C,3,0)</f>
        <v>AAA</v>
      </c>
      <c r="M48">
        <f t="shared" si="0"/>
        <v>1</v>
      </c>
      <c r="N48">
        <f t="shared" si="1"/>
        <v>1</v>
      </c>
      <c r="O48">
        <f t="shared" si="2"/>
        <v>0</v>
      </c>
    </row>
    <row r="49" spans="1:15" hidden="1" x14ac:dyDescent="0.2">
      <c r="A49" s="2">
        <v>48</v>
      </c>
      <c r="B49" s="3">
        <v>43180</v>
      </c>
      <c r="C49" s="5" t="s">
        <v>157</v>
      </c>
      <c r="D49" s="5" t="s">
        <v>158</v>
      </c>
      <c r="E49" s="4" t="s">
        <v>13</v>
      </c>
      <c r="F49" s="4" t="s">
        <v>14</v>
      </c>
      <c r="G49" s="4" t="s">
        <v>15</v>
      </c>
      <c r="H49" s="4" t="s">
        <v>15</v>
      </c>
      <c r="I49" s="4" t="s">
        <v>35</v>
      </c>
      <c r="J49" s="4" t="s">
        <v>22</v>
      </c>
      <c r="K49" s="4" t="s">
        <v>18</v>
      </c>
      <c r="L49" t="str">
        <f>VLOOKUP(C49,Sheet2!A:C,3,0)</f>
        <v>AAA</v>
      </c>
      <c r="M49">
        <f t="shared" si="0"/>
        <v>1</v>
      </c>
      <c r="N49">
        <f t="shared" si="1"/>
        <v>1</v>
      </c>
      <c r="O49">
        <f t="shared" si="2"/>
        <v>0</v>
      </c>
    </row>
    <row r="50" spans="1:15" hidden="1" x14ac:dyDescent="0.2">
      <c r="A50" s="2">
        <v>49</v>
      </c>
      <c r="B50" s="3">
        <v>43180</v>
      </c>
      <c r="C50" s="5" t="s">
        <v>159</v>
      </c>
      <c r="D50" s="5" t="s">
        <v>160</v>
      </c>
      <c r="E50" s="4" t="s">
        <v>13</v>
      </c>
      <c r="F50" s="4" t="s">
        <v>14</v>
      </c>
      <c r="G50" s="4" t="s">
        <v>15</v>
      </c>
      <c r="H50" s="4" t="s">
        <v>15</v>
      </c>
      <c r="I50" s="4" t="s">
        <v>52</v>
      </c>
      <c r="J50" s="4" t="s">
        <v>17</v>
      </c>
      <c r="K50" s="4" t="s">
        <v>53</v>
      </c>
      <c r="L50" t="str">
        <f>VLOOKUP(C50,Sheet2!A:C,3,0)</f>
        <v>AAA</v>
      </c>
      <c r="M50">
        <f t="shared" si="0"/>
        <v>1</v>
      </c>
      <c r="N50">
        <f t="shared" si="1"/>
        <v>1</v>
      </c>
      <c r="O50">
        <f t="shared" si="2"/>
        <v>0</v>
      </c>
    </row>
    <row r="51" spans="1:15" hidden="1" x14ac:dyDescent="0.2">
      <c r="A51" s="2">
        <v>50</v>
      </c>
      <c r="B51" s="3">
        <v>43180</v>
      </c>
      <c r="C51" s="5" t="s">
        <v>161</v>
      </c>
      <c r="D51" s="5" t="s">
        <v>162</v>
      </c>
      <c r="E51" s="4" t="s">
        <v>13</v>
      </c>
      <c r="F51" s="4" t="s">
        <v>14</v>
      </c>
      <c r="G51" s="4" t="s">
        <v>15</v>
      </c>
      <c r="H51" s="4" t="s">
        <v>15</v>
      </c>
      <c r="I51" s="4" t="s">
        <v>75</v>
      </c>
      <c r="J51" s="4" t="s">
        <v>39</v>
      </c>
      <c r="K51" s="4" t="s">
        <v>23</v>
      </c>
      <c r="L51" t="str">
        <f>VLOOKUP(C51,Sheet2!A:C,3,0)</f>
        <v>AAA</v>
      </c>
      <c r="M51">
        <f t="shared" si="0"/>
        <v>1</v>
      </c>
      <c r="N51">
        <f t="shared" si="1"/>
        <v>1</v>
      </c>
      <c r="O51">
        <f t="shared" si="2"/>
        <v>0</v>
      </c>
    </row>
    <row r="52" spans="1:15" hidden="1" x14ac:dyDescent="0.2">
      <c r="A52" s="2">
        <v>51</v>
      </c>
      <c r="B52" s="3">
        <v>43180</v>
      </c>
      <c r="C52" s="5" t="s">
        <v>163</v>
      </c>
      <c r="D52" s="5" t="s">
        <v>164</v>
      </c>
      <c r="E52" s="4" t="s">
        <v>13</v>
      </c>
      <c r="F52" s="4" t="s">
        <v>14</v>
      </c>
      <c r="G52" s="4" t="s">
        <v>15</v>
      </c>
      <c r="H52" s="4" t="s">
        <v>15</v>
      </c>
      <c r="I52" s="4" t="s">
        <v>21</v>
      </c>
      <c r="J52" s="4" t="s">
        <v>22</v>
      </c>
      <c r="K52" s="4" t="s">
        <v>23</v>
      </c>
      <c r="L52" t="str">
        <f>VLOOKUP(C52,Sheet2!A:C,3,0)</f>
        <v>AAA</v>
      </c>
      <c r="M52">
        <f t="shared" si="0"/>
        <v>1</v>
      </c>
      <c r="N52">
        <f t="shared" si="1"/>
        <v>1</v>
      </c>
      <c r="O52">
        <f t="shared" si="2"/>
        <v>0</v>
      </c>
    </row>
    <row r="53" spans="1:15" hidden="1" x14ac:dyDescent="0.2">
      <c r="A53" s="2">
        <v>52</v>
      </c>
      <c r="B53" s="3">
        <v>43180</v>
      </c>
      <c r="C53" s="5" t="s">
        <v>165</v>
      </c>
      <c r="D53" s="5" t="s">
        <v>166</v>
      </c>
      <c r="E53" s="4" t="s">
        <v>13</v>
      </c>
      <c r="F53" s="4" t="s">
        <v>14</v>
      </c>
      <c r="G53" s="4" t="s">
        <v>15</v>
      </c>
      <c r="H53" s="4" t="s">
        <v>15</v>
      </c>
      <c r="I53" s="4" t="s">
        <v>167</v>
      </c>
      <c r="J53" s="4" t="s">
        <v>17</v>
      </c>
      <c r="K53" s="4" t="s">
        <v>18</v>
      </c>
      <c r="L53" t="str">
        <f>VLOOKUP(C53,Sheet2!A:C,3,0)</f>
        <v>AAA</v>
      </c>
      <c r="M53">
        <f t="shared" si="0"/>
        <v>1</v>
      </c>
      <c r="N53">
        <f t="shared" si="1"/>
        <v>1</v>
      </c>
      <c r="O53">
        <f t="shared" si="2"/>
        <v>0</v>
      </c>
    </row>
    <row r="54" spans="1:15" hidden="1" x14ac:dyDescent="0.2">
      <c r="A54" s="2">
        <v>53</v>
      </c>
      <c r="B54" s="3">
        <v>43180</v>
      </c>
      <c r="C54" s="5" t="s">
        <v>168</v>
      </c>
      <c r="D54" s="5" t="s">
        <v>169</v>
      </c>
      <c r="E54" s="4" t="s">
        <v>13</v>
      </c>
      <c r="F54" s="4" t="s">
        <v>14</v>
      </c>
      <c r="G54" s="4" t="s">
        <v>15</v>
      </c>
      <c r="H54" s="4" t="s">
        <v>15</v>
      </c>
      <c r="I54" s="4" t="s">
        <v>170</v>
      </c>
      <c r="J54" s="4" t="s">
        <v>39</v>
      </c>
      <c r="K54" s="4" t="s">
        <v>23</v>
      </c>
      <c r="L54" t="str">
        <f>VLOOKUP(C54,Sheet2!A:C,3,0)</f>
        <v>AAA</v>
      </c>
      <c r="M54">
        <f t="shared" si="0"/>
        <v>1</v>
      </c>
      <c r="N54">
        <f t="shared" si="1"/>
        <v>1</v>
      </c>
      <c r="O54">
        <f t="shared" si="2"/>
        <v>0</v>
      </c>
    </row>
    <row r="55" spans="1:15" hidden="1" x14ac:dyDescent="0.2">
      <c r="A55" s="2">
        <v>54</v>
      </c>
      <c r="B55" s="3">
        <v>43180</v>
      </c>
      <c r="C55" s="5" t="s">
        <v>171</v>
      </c>
      <c r="D55" s="5" t="s">
        <v>172</v>
      </c>
      <c r="E55" s="4" t="s">
        <v>13</v>
      </c>
      <c r="F55" s="4" t="s">
        <v>14</v>
      </c>
      <c r="G55" s="4" t="s">
        <v>15</v>
      </c>
      <c r="H55" s="4" t="s">
        <v>15</v>
      </c>
      <c r="I55" s="4" t="s">
        <v>104</v>
      </c>
      <c r="J55" s="4" t="s">
        <v>17</v>
      </c>
      <c r="K55" s="4" t="s">
        <v>105</v>
      </c>
      <c r="L55" t="str">
        <f>VLOOKUP(C55,Sheet2!A:C,3,0)</f>
        <v>AAA</v>
      </c>
      <c r="M55">
        <f t="shared" si="0"/>
        <v>1</v>
      </c>
      <c r="N55">
        <f t="shared" si="1"/>
        <v>1</v>
      </c>
      <c r="O55">
        <f t="shared" si="2"/>
        <v>0</v>
      </c>
    </row>
    <row r="56" spans="1:15" hidden="1" x14ac:dyDescent="0.2">
      <c r="A56" s="2">
        <v>55</v>
      </c>
      <c r="B56" s="3">
        <v>43180</v>
      </c>
      <c r="C56" s="5" t="s">
        <v>173</v>
      </c>
      <c r="D56" s="5" t="s">
        <v>174</v>
      </c>
      <c r="E56" s="4" t="s">
        <v>13</v>
      </c>
      <c r="F56" s="4" t="s">
        <v>14</v>
      </c>
      <c r="G56" s="4" t="s">
        <v>15</v>
      </c>
      <c r="H56" s="4" t="s">
        <v>15</v>
      </c>
      <c r="I56" s="4" t="s">
        <v>92</v>
      </c>
      <c r="J56" s="4" t="s">
        <v>22</v>
      </c>
      <c r="K56" s="4" t="s">
        <v>18</v>
      </c>
      <c r="L56" t="str">
        <f>VLOOKUP(C56,Sheet2!A:C,3,0)</f>
        <v>AAA</v>
      </c>
      <c r="M56">
        <f t="shared" si="0"/>
        <v>1</v>
      </c>
      <c r="N56">
        <f t="shared" si="1"/>
        <v>1</v>
      </c>
      <c r="O56">
        <f t="shared" si="2"/>
        <v>0</v>
      </c>
    </row>
    <row r="57" spans="1:15" hidden="1" x14ac:dyDescent="0.2">
      <c r="A57" s="2">
        <v>56</v>
      </c>
      <c r="B57" s="3">
        <v>43180</v>
      </c>
      <c r="C57" s="5" t="s">
        <v>175</v>
      </c>
      <c r="D57" s="5" t="s">
        <v>176</v>
      </c>
      <c r="E57" s="4" t="s">
        <v>13</v>
      </c>
      <c r="F57" s="4" t="s">
        <v>14</v>
      </c>
      <c r="G57" s="4" t="s">
        <v>15</v>
      </c>
      <c r="H57" s="4" t="s">
        <v>15</v>
      </c>
      <c r="I57" s="4" t="s">
        <v>177</v>
      </c>
      <c r="J57" s="4" t="s">
        <v>17</v>
      </c>
      <c r="K57" s="4" t="s">
        <v>63</v>
      </c>
      <c r="L57" t="str">
        <f>VLOOKUP(C57,Sheet2!A:C,3,0)</f>
        <v>AAA</v>
      </c>
      <c r="M57">
        <f t="shared" si="0"/>
        <v>1</v>
      </c>
      <c r="N57">
        <f t="shared" si="1"/>
        <v>1</v>
      </c>
      <c r="O57">
        <f t="shared" si="2"/>
        <v>0</v>
      </c>
    </row>
    <row r="58" spans="1:15" hidden="1" x14ac:dyDescent="0.2">
      <c r="A58" s="2">
        <v>57</v>
      </c>
      <c r="B58" s="3">
        <v>43180</v>
      </c>
      <c r="C58" s="5" t="s">
        <v>178</v>
      </c>
      <c r="D58" s="5" t="s">
        <v>179</v>
      </c>
      <c r="E58" s="4" t="s">
        <v>13</v>
      </c>
      <c r="F58" s="4" t="s">
        <v>14</v>
      </c>
      <c r="G58" s="4" t="s">
        <v>15</v>
      </c>
      <c r="H58" s="4" t="s">
        <v>15</v>
      </c>
      <c r="I58" s="4" t="s">
        <v>35</v>
      </c>
      <c r="J58" s="4" t="s">
        <v>22</v>
      </c>
      <c r="K58" s="4" t="s">
        <v>18</v>
      </c>
      <c r="L58" t="str">
        <f>VLOOKUP(C58,Sheet2!A:C,3,0)</f>
        <v>AAA</v>
      </c>
      <c r="M58">
        <f t="shared" si="0"/>
        <v>1</v>
      </c>
      <c r="N58">
        <f t="shared" si="1"/>
        <v>1</v>
      </c>
      <c r="O58">
        <f t="shared" si="2"/>
        <v>0</v>
      </c>
    </row>
    <row r="59" spans="1:15" hidden="1" x14ac:dyDescent="0.2">
      <c r="A59" s="2">
        <v>58</v>
      </c>
      <c r="B59" s="3">
        <v>43180</v>
      </c>
      <c r="C59" s="5" t="s">
        <v>180</v>
      </c>
      <c r="D59" s="5" t="s">
        <v>181</v>
      </c>
      <c r="E59" s="4" t="s">
        <v>13</v>
      </c>
      <c r="F59" s="4" t="s">
        <v>14</v>
      </c>
      <c r="G59" s="4" t="s">
        <v>15</v>
      </c>
      <c r="H59" s="4" t="s">
        <v>15</v>
      </c>
      <c r="I59" s="4" t="s">
        <v>182</v>
      </c>
      <c r="J59" s="4" t="s">
        <v>22</v>
      </c>
      <c r="K59" s="4" t="s">
        <v>46</v>
      </c>
      <c r="L59" t="str">
        <f>VLOOKUP(C59,Sheet2!A:C,3,0)</f>
        <v>AAA</v>
      </c>
      <c r="M59">
        <f t="shared" si="0"/>
        <v>1</v>
      </c>
      <c r="N59">
        <f t="shared" si="1"/>
        <v>1</v>
      </c>
      <c r="O59">
        <f t="shared" si="2"/>
        <v>0</v>
      </c>
    </row>
    <row r="60" spans="1:15" hidden="1" x14ac:dyDescent="0.2">
      <c r="A60" s="2">
        <v>59</v>
      </c>
      <c r="B60" s="3">
        <v>43180</v>
      </c>
      <c r="C60" s="4" t="s">
        <v>183</v>
      </c>
      <c r="D60" s="5" t="s">
        <v>184</v>
      </c>
      <c r="E60" s="4" t="s">
        <v>13</v>
      </c>
      <c r="F60" s="4" t="s">
        <v>14</v>
      </c>
      <c r="G60" s="4" t="s">
        <v>15</v>
      </c>
      <c r="H60" s="4" t="s">
        <v>15</v>
      </c>
      <c r="I60" s="4" t="s">
        <v>16</v>
      </c>
      <c r="J60" s="4" t="s">
        <v>17</v>
      </c>
      <c r="K60" s="4" t="s">
        <v>18</v>
      </c>
      <c r="L60" t="str">
        <f>VLOOKUP(C60,Sheet2!A:C,3,0)</f>
        <v>AAA</v>
      </c>
      <c r="M60">
        <f t="shared" si="0"/>
        <v>1</v>
      </c>
      <c r="N60">
        <f t="shared" si="1"/>
        <v>1</v>
      </c>
      <c r="O60">
        <f t="shared" si="2"/>
        <v>0</v>
      </c>
    </row>
    <row r="61" spans="1:15" hidden="1" x14ac:dyDescent="0.2">
      <c r="A61" s="2">
        <v>60</v>
      </c>
      <c r="B61" s="3">
        <v>43180</v>
      </c>
      <c r="C61" s="5" t="s">
        <v>185</v>
      </c>
      <c r="D61" s="5" t="s">
        <v>186</v>
      </c>
      <c r="E61" s="4" t="s">
        <v>13</v>
      </c>
      <c r="F61" s="4" t="s">
        <v>187</v>
      </c>
      <c r="G61" s="4" t="s">
        <v>15</v>
      </c>
      <c r="H61" s="4" t="s">
        <v>15</v>
      </c>
      <c r="I61" s="4" t="s">
        <v>59</v>
      </c>
      <c r="J61" s="4" t="s">
        <v>17</v>
      </c>
      <c r="K61" s="4" t="s">
        <v>46</v>
      </c>
      <c r="L61" t="str">
        <f>VLOOKUP(C61,Sheet2!A:C,3,0)</f>
        <v>AAA</v>
      </c>
      <c r="M61">
        <f t="shared" si="0"/>
        <v>1</v>
      </c>
      <c r="N61">
        <f t="shared" si="1"/>
        <v>1</v>
      </c>
      <c r="O61">
        <f t="shared" si="2"/>
        <v>0</v>
      </c>
    </row>
    <row r="62" spans="1:15" hidden="1" x14ac:dyDescent="0.2">
      <c r="A62" s="2">
        <v>61</v>
      </c>
      <c r="B62" s="3">
        <v>43180</v>
      </c>
      <c r="C62" s="5" t="s">
        <v>188</v>
      </c>
      <c r="D62" s="5" t="s">
        <v>189</v>
      </c>
      <c r="E62" s="4" t="s">
        <v>13</v>
      </c>
      <c r="F62" s="4" t="s">
        <v>187</v>
      </c>
      <c r="G62" s="4" t="s">
        <v>15</v>
      </c>
      <c r="H62" s="4" t="s">
        <v>15</v>
      </c>
      <c r="I62" s="4" t="s">
        <v>190</v>
      </c>
      <c r="J62" s="4" t="s">
        <v>17</v>
      </c>
      <c r="K62" s="4" t="s">
        <v>191</v>
      </c>
      <c r="L62" t="str">
        <f>VLOOKUP(C62,Sheet2!A:C,3,0)</f>
        <v>AAA</v>
      </c>
      <c r="M62">
        <f t="shared" si="0"/>
        <v>1</v>
      </c>
      <c r="N62">
        <f t="shared" si="1"/>
        <v>1</v>
      </c>
      <c r="O62">
        <f t="shared" si="2"/>
        <v>0</v>
      </c>
    </row>
    <row r="63" spans="1:15" hidden="1" x14ac:dyDescent="0.2">
      <c r="A63" s="2">
        <v>62</v>
      </c>
      <c r="B63" s="3">
        <v>43180</v>
      </c>
      <c r="C63" s="4" t="s">
        <v>192</v>
      </c>
      <c r="D63" s="5" t="s">
        <v>184</v>
      </c>
      <c r="E63" s="4" t="s">
        <v>193</v>
      </c>
      <c r="F63" s="4" t="s">
        <v>14</v>
      </c>
      <c r="G63" s="4" t="s">
        <v>15</v>
      </c>
      <c r="H63" s="4" t="s">
        <v>15</v>
      </c>
      <c r="I63" s="4" t="s">
        <v>16</v>
      </c>
      <c r="J63" s="4" t="s">
        <v>17</v>
      </c>
      <c r="K63" s="4" t="s">
        <v>18</v>
      </c>
      <c r="L63" t="str">
        <f>VLOOKUP(C63,Sheet2!A:C,3,0)</f>
        <v>AAA</v>
      </c>
      <c r="M63">
        <f t="shared" si="0"/>
        <v>1</v>
      </c>
      <c r="N63">
        <f t="shared" si="1"/>
        <v>1</v>
      </c>
      <c r="O63">
        <f t="shared" si="2"/>
        <v>0</v>
      </c>
    </row>
    <row r="64" spans="1:15" hidden="1" x14ac:dyDescent="0.2">
      <c r="A64" s="2">
        <v>63</v>
      </c>
      <c r="B64" s="3">
        <v>43180</v>
      </c>
      <c r="C64" s="4" t="s">
        <v>194</v>
      </c>
      <c r="D64" s="5" t="s">
        <v>12</v>
      </c>
      <c r="E64" s="4" t="s">
        <v>193</v>
      </c>
      <c r="F64" s="4" t="s">
        <v>14</v>
      </c>
      <c r="G64" s="4" t="s">
        <v>15</v>
      </c>
      <c r="H64" s="4" t="s">
        <v>15</v>
      </c>
      <c r="I64" s="4" t="s">
        <v>16</v>
      </c>
      <c r="J64" s="4" t="s">
        <v>17</v>
      </c>
      <c r="K64" s="4" t="s">
        <v>18</v>
      </c>
      <c r="L64" t="str">
        <f>VLOOKUP(C64,Sheet2!A:C,3,0)</f>
        <v>AAA</v>
      </c>
      <c r="M64">
        <f t="shared" si="0"/>
        <v>1</v>
      </c>
      <c r="N64">
        <f t="shared" si="1"/>
        <v>1</v>
      </c>
      <c r="O64">
        <f t="shared" si="2"/>
        <v>0</v>
      </c>
    </row>
    <row r="65" spans="1:15" hidden="1" x14ac:dyDescent="0.2">
      <c r="A65" s="2">
        <v>64</v>
      </c>
      <c r="B65" s="3">
        <v>43180</v>
      </c>
      <c r="C65" s="4" t="s">
        <v>195</v>
      </c>
      <c r="D65" s="5" t="s">
        <v>196</v>
      </c>
      <c r="E65" s="4" t="s">
        <v>193</v>
      </c>
      <c r="F65" s="4" t="s">
        <v>14</v>
      </c>
      <c r="G65" s="4" t="s">
        <v>15</v>
      </c>
      <c r="H65" s="4" t="s">
        <v>15</v>
      </c>
      <c r="I65" s="4" t="s">
        <v>26</v>
      </c>
      <c r="J65" s="4" t="s">
        <v>22</v>
      </c>
      <c r="K65" s="4" t="s">
        <v>18</v>
      </c>
      <c r="L65" t="str">
        <f>VLOOKUP(C65,Sheet2!A:C,3,0)</f>
        <v>AAA</v>
      </c>
      <c r="M65">
        <f t="shared" si="0"/>
        <v>1</v>
      </c>
      <c r="N65">
        <f t="shared" si="1"/>
        <v>1</v>
      </c>
      <c r="O65">
        <f t="shared" si="2"/>
        <v>0</v>
      </c>
    </row>
    <row r="66" spans="1:15" hidden="1" x14ac:dyDescent="0.2">
      <c r="A66" s="2">
        <v>65</v>
      </c>
      <c r="B66" s="3">
        <v>43180</v>
      </c>
      <c r="C66" s="4" t="s">
        <v>197</v>
      </c>
      <c r="D66" s="5" t="s">
        <v>198</v>
      </c>
      <c r="E66" s="4" t="s">
        <v>193</v>
      </c>
      <c r="F66" s="4" t="s">
        <v>14</v>
      </c>
      <c r="G66" s="4" t="s">
        <v>15</v>
      </c>
      <c r="H66" s="4" t="s">
        <v>15</v>
      </c>
      <c r="I66" s="4" t="s">
        <v>32</v>
      </c>
      <c r="J66" s="4" t="s">
        <v>17</v>
      </c>
      <c r="K66" s="4" t="s">
        <v>18</v>
      </c>
      <c r="L66" t="str">
        <f>VLOOKUP(C66,Sheet2!A:C,3,0)</f>
        <v>AAA</v>
      </c>
      <c r="M66">
        <f t="shared" si="0"/>
        <v>1</v>
      </c>
      <c r="N66">
        <f t="shared" si="1"/>
        <v>1</v>
      </c>
      <c r="O66">
        <f t="shared" si="2"/>
        <v>0</v>
      </c>
    </row>
    <row r="67" spans="1:15" hidden="1" x14ac:dyDescent="0.2">
      <c r="A67" s="2">
        <v>66</v>
      </c>
      <c r="B67" s="3">
        <v>43180</v>
      </c>
      <c r="C67" s="4" t="s">
        <v>199</v>
      </c>
      <c r="D67" s="5" t="s">
        <v>200</v>
      </c>
      <c r="E67" s="4" t="s">
        <v>193</v>
      </c>
      <c r="F67" s="4" t="s">
        <v>14</v>
      </c>
      <c r="G67" s="4" t="s">
        <v>15</v>
      </c>
      <c r="H67" s="4" t="s">
        <v>15</v>
      </c>
      <c r="I67" s="4" t="s">
        <v>29</v>
      </c>
      <c r="J67" s="4" t="s">
        <v>22</v>
      </c>
      <c r="K67" s="4" t="s">
        <v>18</v>
      </c>
      <c r="L67" t="str">
        <f>VLOOKUP(C67,Sheet2!A:C,3,0)</f>
        <v>AAA</v>
      </c>
      <c r="M67">
        <f t="shared" ref="M67:M130" si="3">VLOOKUP(G67,$Q$2:$R$26,2,0)</f>
        <v>1</v>
      </c>
      <c r="N67">
        <f t="shared" ref="N67:N130" si="4">VLOOKUP(L67,$Q$2:$R$26,2,0)</f>
        <v>1</v>
      </c>
      <c r="O67">
        <f t="shared" ref="O67:O130" si="5">IF(M67&gt;N67,1,0)</f>
        <v>0</v>
      </c>
    </row>
    <row r="68" spans="1:15" hidden="1" x14ac:dyDescent="0.2">
      <c r="A68" s="2">
        <v>67</v>
      </c>
      <c r="B68" s="3">
        <v>43180</v>
      </c>
      <c r="C68" s="4" t="s">
        <v>201</v>
      </c>
      <c r="D68" s="5" t="s">
        <v>34</v>
      </c>
      <c r="E68" s="4" t="s">
        <v>193</v>
      </c>
      <c r="F68" s="4" t="s">
        <v>14</v>
      </c>
      <c r="G68" s="4" t="s">
        <v>15</v>
      </c>
      <c r="H68" s="4" t="s">
        <v>15</v>
      </c>
      <c r="I68" s="4" t="s">
        <v>35</v>
      </c>
      <c r="J68" s="4" t="s">
        <v>22</v>
      </c>
      <c r="K68" s="4" t="s">
        <v>18</v>
      </c>
      <c r="L68" t="str">
        <f>VLOOKUP(C68,Sheet2!A:C,3,0)</f>
        <v>AAA</v>
      </c>
      <c r="M68">
        <f t="shared" si="3"/>
        <v>1</v>
      </c>
      <c r="N68">
        <f t="shared" si="4"/>
        <v>1</v>
      </c>
      <c r="O68">
        <f t="shared" si="5"/>
        <v>0</v>
      </c>
    </row>
    <row r="69" spans="1:15" hidden="1" x14ac:dyDescent="0.2">
      <c r="A69" s="2">
        <v>68</v>
      </c>
      <c r="B69" s="3">
        <v>43180</v>
      </c>
      <c r="C69" s="4" t="s">
        <v>202</v>
      </c>
      <c r="D69" s="5" t="s">
        <v>48</v>
      </c>
      <c r="E69" s="4" t="s">
        <v>193</v>
      </c>
      <c r="F69" s="4" t="s">
        <v>14</v>
      </c>
      <c r="G69" s="4" t="s">
        <v>15</v>
      </c>
      <c r="H69" s="4" t="s">
        <v>15</v>
      </c>
      <c r="I69" s="4" t="s">
        <v>21</v>
      </c>
      <c r="J69" s="4" t="s">
        <v>22</v>
      </c>
      <c r="K69" s="4" t="s">
        <v>23</v>
      </c>
      <c r="L69" t="str">
        <f>VLOOKUP(C69,Sheet2!A:C,3,0)</f>
        <v>AAA</v>
      </c>
      <c r="M69">
        <f t="shared" si="3"/>
        <v>1</v>
      </c>
      <c r="N69">
        <f t="shared" si="4"/>
        <v>1</v>
      </c>
      <c r="O69">
        <f t="shared" si="5"/>
        <v>0</v>
      </c>
    </row>
    <row r="70" spans="1:15" hidden="1" x14ac:dyDescent="0.2">
      <c r="A70" s="2">
        <v>69</v>
      </c>
      <c r="B70" s="3">
        <v>43180</v>
      </c>
      <c r="C70" s="4" t="s">
        <v>203</v>
      </c>
      <c r="D70" s="5" t="s">
        <v>204</v>
      </c>
      <c r="E70" s="4" t="s">
        <v>193</v>
      </c>
      <c r="F70" s="4" t="s">
        <v>14</v>
      </c>
      <c r="G70" s="4" t="s">
        <v>15</v>
      </c>
      <c r="H70" s="4" t="s">
        <v>15</v>
      </c>
      <c r="I70" s="4" t="s">
        <v>45</v>
      </c>
      <c r="J70" s="4" t="s">
        <v>39</v>
      </c>
      <c r="K70" s="4" t="s">
        <v>46</v>
      </c>
      <c r="L70" t="str">
        <f>VLOOKUP(C70,Sheet2!A:C,3,0)</f>
        <v>AAA</v>
      </c>
      <c r="M70">
        <f t="shared" si="3"/>
        <v>1</v>
      </c>
      <c r="N70">
        <f t="shared" si="4"/>
        <v>1</v>
      </c>
      <c r="O70">
        <f t="shared" si="5"/>
        <v>0</v>
      </c>
    </row>
    <row r="71" spans="1:15" hidden="1" x14ac:dyDescent="0.2">
      <c r="A71" s="2">
        <v>70</v>
      </c>
      <c r="B71" s="3">
        <v>43180</v>
      </c>
      <c r="C71" s="4" t="s">
        <v>205</v>
      </c>
      <c r="D71" s="5" t="s">
        <v>206</v>
      </c>
      <c r="E71" s="4" t="s">
        <v>193</v>
      </c>
      <c r="F71" s="4" t="s">
        <v>14</v>
      </c>
      <c r="G71" s="4" t="s">
        <v>51</v>
      </c>
      <c r="H71" s="4" t="s">
        <v>15</v>
      </c>
      <c r="I71" s="4" t="s">
        <v>62</v>
      </c>
      <c r="J71" s="4" t="s">
        <v>39</v>
      </c>
      <c r="K71" s="4" t="s">
        <v>63</v>
      </c>
      <c r="L71" t="str">
        <f>VLOOKUP(C71,Sheet2!A:C,3,0)</f>
        <v>AA+</v>
      </c>
      <c r="M71">
        <f t="shared" si="3"/>
        <v>2</v>
      </c>
      <c r="N71">
        <f t="shared" si="4"/>
        <v>2</v>
      </c>
      <c r="O71">
        <f t="shared" si="5"/>
        <v>0</v>
      </c>
    </row>
    <row r="72" spans="1:15" hidden="1" x14ac:dyDescent="0.2">
      <c r="A72" s="2">
        <v>71</v>
      </c>
      <c r="B72" s="3">
        <v>43180</v>
      </c>
      <c r="C72" s="4" t="s">
        <v>207</v>
      </c>
      <c r="D72" s="5" t="s">
        <v>50</v>
      </c>
      <c r="E72" s="4" t="s">
        <v>193</v>
      </c>
      <c r="F72" s="4" t="s">
        <v>14</v>
      </c>
      <c r="G72" s="4" t="s">
        <v>51</v>
      </c>
      <c r="H72" s="4" t="s">
        <v>15</v>
      </c>
      <c r="I72" s="4" t="s">
        <v>52</v>
      </c>
      <c r="J72" s="4" t="s">
        <v>17</v>
      </c>
      <c r="K72" s="4" t="s">
        <v>53</v>
      </c>
      <c r="L72" t="str">
        <f>VLOOKUP(C72,Sheet2!A:C,3,0)</f>
        <v>AA+</v>
      </c>
      <c r="M72">
        <f t="shared" si="3"/>
        <v>2</v>
      </c>
      <c r="N72">
        <f t="shared" si="4"/>
        <v>2</v>
      </c>
      <c r="O72">
        <f t="shared" si="5"/>
        <v>0</v>
      </c>
    </row>
    <row r="73" spans="1:15" hidden="1" x14ac:dyDescent="0.2">
      <c r="A73" s="2">
        <v>72</v>
      </c>
      <c r="B73" s="3">
        <v>43180</v>
      </c>
      <c r="C73" s="4" t="s">
        <v>208</v>
      </c>
      <c r="D73" s="5" t="s">
        <v>65</v>
      </c>
      <c r="E73" s="4" t="s">
        <v>193</v>
      </c>
      <c r="F73" s="4" t="s">
        <v>14</v>
      </c>
      <c r="G73" s="4" t="s">
        <v>15</v>
      </c>
      <c r="H73" s="4" t="s">
        <v>15</v>
      </c>
      <c r="I73" s="4" t="s">
        <v>35</v>
      </c>
      <c r="J73" s="4" t="s">
        <v>22</v>
      </c>
      <c r="K73" s="4" t="s">
        <v>18</v>
      </c>
      <c r="L73" t="str">
        <f>VLOOKUP(C73,Sheet2!A:C,3,0)</f>
        <v>AAA</v>
      </c>
      <c r="M73">
        <f t="shared" si="3"/>
        <v>1</v>
      </c>
      <c r="N73">
        <f t="shared" si="4"/>
        <v>1</v>
      </c>
      <c r="O73">
        <f t="shared" si="5"/>
        <v>0</v>
      </c>
    </row>
    <row r="74" spans="1:15" hidden="1" x14ac:dyDescent="0.2">
      <c r="A74" s="2">
        <v>73</v>
      </c>
      <c r="B74" s="3">
        <v>43180</v>
      </c>
      <c r="C74" s="4" t="s">
        <v>209</v>
      </c>
      <c r="D74" s="5" t="s">
        <v>210</v>
      </c>
      <c r="E74" s="4" t="s">
        <v>193</v>
      </c>
      <c r="F74" s="4" t="s">
        <v>14</v>
      </c>
      <c r="G74" s="4" t="s">
        <v>15</v>
      </c>
      <c r="H74" s="4" t="s">
        <v>15</v>
      </c>
      <c r="I74" s="4" t="s">
        <v>72</v>
      </c>
      <c r="J74" s="4" t="s">
        <v>39</v>
      </c>
      <c r="K74" s="4" t="s">
        <v>18</v>
      </c>
      <c r="L74" t="str">
        <f>VLOOKUP(C74,Sheet2!A:C,3,0)</f>
        <v>AAA</v>
      </c>
      <c r="M74">
        <f t="shared" si="3"/>
        <v>1</v>
      </c>
      <c r="N74">
        <f t="shared" si="4"/>
        <v>1</v>
      </c>
      <c r="O74">
        <f t="shared" si="5"/>
        <v>0</v>
      </c>
    </row>
    <row r="75" spans="1:15" hidden="1" x14ac:dyDescent="0.2">
      <c r="A75" s="2">
        <v>74</v>
      </c>
      <c r="B75" s="3">
        <v>43180</v>
      </c>
      <c r="C75" s="4" t="s">
        <v>211</v>
      </c>
      <c r="D75" s="5" t="s">
        <v>77</v>
      </c>
      <c r="E75" s="4" t="s">
        <v>193</v>
      </c>
      <c r="F75" s="4" t="s">
        <v>14</v>
      </c>
      <c r="G75" s="4" t="s">
        <v>15</v>
      </c>
      <c r="H75" s="4" t="s">
        <v>15</v>
      </c>
      <c r="I75" s="4" t="s">
        <v>78</v>
      </c>
      <c r="J75" s="4" t="s">
        <v>22</v>
      </c>
      <c r="K75" s="4" t="s">
        <v>79</v>
      </c>
      <c r="L75" t="str">
        <f>VLOOKUP(C75,Sheet2!A:C,3,0)</f>
        <v>AAA</v>
      </c>
      <c r="M75">
        <f t="shared" si="3"/>
        <v>1</v>
      </c>
      <c r="N75">
        <f t="shared" si="4"/>
        <v>1</v>
      </c>
      <c r="O75">
        <f t="shared" si="5"/>
        <v>0</v>
      </c>
    </row>
    <row r="76" spans="1:15" hidden="1" x14ac:dyDescent="0.2">
      <c r="A76" s="2">
        <v>75</v>
      </c>
      <c r="B76" s="3">
        <v>43180</v>
      </c>
      <c r="C76" s="4" t="s">
        <v>212</v>
      </c>
      <c r="D76" s="5" t="s">
        <v>85</v>
      </c>
      <c r="E76" s="4" t="s">
        <v>193</v>
      </c>
      <c r="F76" s="4" t="s">
        <v>14</v>
      </c>
      <c r="G76" s="4" t="s">
        <v>15</v>
      </c>
      <c r="H76" s="4" t="s">
        <v>15</v>
      </c>
      <c r="I76" s="4" t="s">
        <v>86</v>
      </c>
      <c r="J76" s="4" t="s">
        <v>22</v>
      </c>
      <c r="K76" s="4" t="s">
        <v>18</v>
      </c>
      <c r="L76" t="str">
        <f>VLOOKUP(C76,Sheet2!A:C,3,0)</f>
        <v>AAA</v>
      </c>
      <c r="M76">
        <f t="shared" si="3"/>
        <v>1</v>
      </c>
      <c r="N76">
        <f t="shared" si="4"/>
        <v>1</v>
      </c>
      <c r="O76">
        <f t="shared" si="5"/>
        <v>0</v>
      </c>
    </row>
    <row r="77" spans="1:15" hidden="1" x14ac:dyDescent="0.2">
      <c r="A77" s="2">
        <v>76</v>
      </c>
      <c r="B77" s="3">
        <v>43180</v>
      </c>
      <c r="C77" s="4" t="s">
        <v>213</v>
      </c>
      <c r="D77" s="4" t="s">
        <v>214</v>
      </c>
      <c r="E77" s="4" t="s">
        <v>193</v>
      </c>
      <c r="F77" s="4" t="s">
        <v>14</v>
      </c>
      <c r="G77" s="4" t="s">
        <v>15</v>
      </c>
      <c r="H77" s="4" t="s">
        <v>15</v>
      </c>
      <c r="I77" s="4" t="s">
        <v>101</v>
      </c>
      <c r="J77" s="4" t="s">
        <v>39</v>
      </c>
      <c r="K77" s="4" t="s">
        <v>18</v>
      </c>
      <c r="L77" t="str">
        <f>VLOOKUP(C77,Sheet2!A:C,3,0)</f>
        <v>AAA</v>
      </c>
      <c r="M77">
        <f t="shared" si="3"/>
        <v>1</v>
      </c>
      <c r="N77">
        <f t="shared" si="4"/>
        <v>1</v>
      </c>
      <c r="O77">
        <f t="shared" si="5"/>
        <v>0</v>
      </c>
    </row>
    <row r="78" spans="1:15" hidden="1" x14ac:dyDescent="0.2">
      <c r="A78" s="2">
        <v>77</v>
      </c>
      <c r="B78" s="3">
        <v>43180</v>
      </c>
      <c r="C78" s="4" t="s">
        <v>215</v>
      </c>
      <c r="D78" s="5" t="s">
        <v>216</v>
      </c>
      <c r="E78" s="4" t="s">
        <v>193</v>
      </c>
      <c r="F78" s="4" t="s">
        <v>14</v>
      </c>
      <c r="G78" s="4" t="s">
        <v>15</v>
      </c>
      <c r="H78" s="4" t="s">
        <v>15</v>
      </c>
      <c r="I78" s="4" t="s">
        <v>75</v>
      </c>
      <c r="J78" s="4" t="s">
        <v>39</v>
      </c>
      <c r="K78" s="4" t="s">
        <v>23</v>
      </c>
      <c r="L78" t="str">
        <f>VLOOKUP(C78,Sheet2!A:C,3,0)</f>
        <v>AAA</v>
      </c>
      <c r="M78">
        <f t="shared" si="3"/>
        <v>1</v>
      </c>
      <c r="N78">
        <f t="shared" si="4"/>
        <v>1</v>
      </c>
      <c r="O78">
        <f t="shared" si="5"/>
        <v>0</v>
      </c>
    </row>
    <row r="79" spans="1:15" hidden="1" x14ac:dyDescent="0.2">
      <c r="A79" s="2">
        <v>78</v>
      </c>
      <c r="B79" s="3">
        <v>43180</v>
      </c>
      <c r="C79" s="4" t="s">
        <v>217</v>
      </c>
      <c r="D79" s="5" t="s">
        <v>107</v>
      </c>
      <c r="E79" s="4" t="s">
        <v>193</v>
      </c>
      <c r="F79" s="4" t="s">
        <v>14</v>
      </c>
      <c r="G79" s="4" t="s">
        <v>15</v>
      </c>
      <c r="H79" s="4" t="s">
        <v>15</v>
      </c>
      <c r="I79" s="4" t="s">
        <v>108</v>
      </c>
      <c r="J79" s="4" t="s">
        <v>39</v>
      </c>
      <c r="K79" s="4" t="s">
        <v>18</v>
      </c>
      <c r="L79" t="str">
        <f>VLOOKUP(C79,Sheet2!A:C,3,0)</f>
        <v>AAA</v>
      </c>
      <c r="M79">
        <f t="shared" si="3"/>
        <v>1</v>
      </c>
      <c r="N79">
        <f t="shared" si="4"/>
        <v>1</v>
      </c>
      <c r="O79">
        <f t="shared" si="5"/>
        <v>0</v>
      </c>
    </row>
    <row r="80" spans="1:15" hidden="1" x14ac:dyDescent="0.2">
      <c r="A80" s="2">
        <v>79</v>
      </c>
      <c r="B80" s="3">
        <v>43180</v>
      </c>
      <c r="C80" s="4" t="s">
        <v>218</v>
      </c>
      <c r="D80" s="5" t="s">
        <v>219</v>
      </c>
      <c r="E80" s="4" t="s">
        <v>193</v>
      </c>
      <c r="F80" s="4" t="s">
        <v>14</v>
      </c>
      <c r="G80" s="4" t="s">
        <v>15</v>
      </c>
      <c r="H80" s="4" t="s">
        <v>15</v>
      </c>
      <c r="I80" s="4" t="s">
        <v>119</v>
      </c>
      <c r="J80" s="4" t="s">
        <v>39</v>
      </c>
      <c r="K80" s="4" t="s">
        <v>46</v>
      </c>
      <c r="L80" t="str">
        <f>VLOOKUP(C80,Sheet2!A:C,3,0)</f>
        <v>AAA</v>
      </c>
      <c r="M80">
        <f t="shared" si="3"/>
        <v>1</v>
      </c>
      <c r="N80">
        <f t="shared" si="4"/>
        <v>1</v>
      </c>
      <c r="O80">
        <f t="shared" si="5"/>
        <v>0</v>
      </c>
    </row>
    <row r="81" spans="1:15" hidden="1" x14ac:dyDescent="0.2">
      <c r="A81" s="2">
        <v>80</v>
      </c>
      <c r="B81" s="3">
        <v>43180</v>
      </c>
      <c r="C81" s="4" t="s">
        <v>220</v>
      </c>
      <c r="D81" s="5" t="s">
        <v>221</v>
      </c>
      <c r="E81" s="4" t="s">
        <v>193</v>
      </c>
      <c r="F81" s="4" t="s">
        <v>222</v>
      </c>
      <c r="G81" s="4" t="s">
        <v>15</v>
      </c>
      <c r="H81" s="4" t="s">
        <v>15</v>
      </c>
      <c r="I81" s="4" t="s">
        <v>223</v>
      </c>
      <c r="J81" s="4" t="s">
        <v>17</v>
      </c>
      <c r="K81" s="4" t="s">
        <v>18</v>
      </c>
      <c r="L81" t="str">
        <f>VLOOKUP(C81,Sheet2!A:C,3,0)</f>
        <v>AAA</v>
      </c>
      <c r="M81">
        <f t="shared" si="3"/>
        <v>1</v>
      </c>
      <c r="N81">
        <f t="shared" si="4"/>
        <v>1</v>
      </c>
      <c r="O81">
        <f t="shared" si="5"/>
        <v>0</v>
      </c>
    </row>
    <row r="82" spans="1:15" hidden="1" x14ac:dyDescent="0.2">
      <c r="A82" s="2">
        <v>81</v>
      </c>
      <c r="B82" s="3">
        <v>43180</v>
      </c>
      <c r="C82" s="4" t="s">
        <v>224</v>
      </c>
      <c r="D82" s="5" t="s">
        <v>20</v>
      </c>
      <c r="E82" s="4" t="s">
        <v>225</v>
      </c>
      <c r="F82" s="4" t="s">
        <v>14</v>
      </c>
      <c r="G82" s="4" t="s">
        <v>15</v>
      </c>
      <c r="H82" s="4" t="s">
        <v>15</v>
      </c>
      <c r="I82" s="4" t="s">
        <v>21</v>
      </c>
      <c r="J82" s="4" t="s">
        <v>22</v>
      </c>
      <c r="K82" s="4" t="s">
        <v>23</v>
      </c>
      <c r="L82" t="str">
        <f>VLOOKUP(C82,Sheet2!A:C,3,0)</f>
        <v>AAA</v>
      </c>
      <c r="M82">
        <f t="shared" si="3"/>
        <v>1</v>
      </c>
      <c r="N82">
        <f t="shared" si="4"/>
        <v>1</v>
      </c>
      <c r="O82">
        <f t="shared" si="5"/>
        <v>0</v>
      </c>
    </row>
    <row r="83" spans="1:15" hidden="1" x14ac:dyDescent="0.2">
      <c r="A83" s="2">
        <v>82</v>
      </c>
      <c r="B83" s="3">
        <v>43180</v>
      </c>
      <c r="C83" s="4" t="s">
        <v>226</v>
      </c>
      <c r="D83" s="5" t="s">
        <v>227</v>
      </c>
      <c r="E83" s="4" t="s">
        <v>225</v>
      </c>
      <c r="F83" s="4" t="s">
        <v>14</v>
      </c>
      <c r="G83" s="4" t="s">
        <v>15</v>
      </c>
      <c r="H83" s="4" t="s">
        <v>15</v>
      </c>
      <c r="I83" s="4" t="s">
        <v>38</v>
      </c>
      <c r="J83" s="4" t="s">
        <v>39</v>
      </c>
      <c r="K83" s="4" t="s">
        <v>23</v>
      </c>
      <c r="L83" t="str">
        <f>VLOOKUP(C83,Sheet2!A:C,3,0)</f>
        <v>AAA</v>
      </c>
      <c r="M83">
        <f t="shared" si="3"/>
        <v>1</v>
      </c>
      <c r="N83">
        <f t="shared" si="4"/>
        <v>1</v>
      </c>
      <c r="O83">
        <f t="shared" si="5"/>
        <v>0</v>
      </c>
    </row>
    <row r="84" spans="1:15" hidden="1" x14ac:dyDescent="0.2">
      <c r="A84" s="2">
        <v>83</v>
      </c>
      <c r="B84" s="3">
        <v>43180</v>
      </c>
      <c r="C84" s="4" t="s">
        <v>228</v>
      </c>
      <c r="D84" s="5" t="s">
        <v>103</v>
      </c>
      <c r="E84" s="4" t="s">
        <v>225</v>
      </c>
      <c r="F84" s="4" t="s">
        <v>14</v>
      </c>
      <c r="G84" s="4" t="s">
        <v>15</v>
      </c>
      <c r="H84" s="4" t="s">
        <v>15</v>
      </c>
      <c r="I84" s="4" t="s">
        <v>104</v>
      </c>
      <c r="J84" s="4" t="s">
        <v>17</v>
      </c>
      <c r="K84" s="4" t="s">
        <v>105</v>
      </c>
      <c r="L84" t="str">
        <f>VLOOKUP(C84,Sheet2!A:C,3,0)</f>
        <v>AAA</v>
      </c>
      <c r="M84">
        <f t="shared" si="3"/>
        <v>1</v>
      </c>
      <c r="N84">
        <f t="shared" si="4"/>
        <v>1</v>
      </c>
      <c r="O84">
        <f t="shared" si="5"/>
        <v>0</v>
      </c>
    </row>
    <row r="85" spans="1:15" hidden="1" x14ac:dyDescent="0.2">
      <c r="A85" s="2">
        <v>84</v>
      </c>
      <c r="B85" s="3">
        <v>43180</v>
      </c>
      <c r="C85" s="5" t="s">
        <v>229</v>
      </c>
      <c r="D85" s="5" t="s">
        <v>230</v>
      </c>
      <c r="E85" s="4" t="s">
        <v>13</v>
      </c>
      <c r="F85" s="4" t="s">
        <v>14</v>
      </c>
      <c r="G85" s="4" t="s">
        <v>15</v>
      </c>
      <c r="H85" s="4" t="s">
        <v>15</v>
      </c>
      <c r="I85" s="4" t="s">
        <v>231</v>
      </c>
      <c r="J85" s="4" t="s">
        <v>17</v>
      </c>
      <c r="K85" s="4" t="s">
        <v>46</v>
      </c>
      <c r="L85" t="str">
        <f>VLOOKUP(C85,Sheet2!A:C,3,0)</f>
        <v>AAA</v>
      </c>
      <c r="M85">
        <f t="shared" si="3"/>
        <v>1</v>
      </c>
      <c r="N85">
        <f t="shared" si="4"/>
        <v>1</v>
      </c>
      <c r="O85">
        <f t="shared" si="5"/>
        <v>0</v>
      </c>
    </row>
    <row r="86" spans="1:15" hidden="1" x14ac:dyDescent="0.2">
      <c r="A86" s="2">
        <v>85</v>
      </c>
      <c r="B86" s="3">
        <v>43180</v>
      </c>
      <c r="C86" s="5" t="s">
        <v>232</v>
      </c>
      <c r="D86" s="5" t="s">
        <v>233</v>
      </c>
      <c r="E86" s="4" t="s">
        <v>13</v>
      </c>
      <c r="F86" s="4" t="s">
        <v>14</v>
      </c>
      <c r="G86" s="4" t="s">
        <v>15</v>
      </c>
      <c r="H86" s="4" t="s">
        <v>15</v>
      </c>
      <c r="I86" s="4" t="s">
        <v>231</v>
      </c>
      <c r="J86" s="4" t="s">
        <v>17</v>
      </c>
      <c r="K86" s="4" t="s">
        <v>46</v>
      </c>
      <c r="L86" t="str">
        <f>VLOOKUP(C86,Sheet2!A:C,3,0)</f>
        <v>AAA</v>
      </c>
      <c r="M86">
        <f t="shared" si="3"/>
        <v>1</v>
      </c>
      <c r="N86">
        <f t="shared" si="4"/>
        <v>1</v>
      </c>
      <c r="O86">
        <f t="shared" si="5"/>
        <v>0</v>
      </c>
    </row>
    <row r="87" spans="1:15" hidden="1" x14ac:dyDescent="0.2">
      <c r="A87" s="2">
        <v>86</v>
      </c>
      <c r="B87" s="3">
        <v>43180</v>
      </c>
      <c r="C87" s="4" t="s">
        <v>234</v>
      </c>
      <c r="D87" s="5" t="s">
        <v>235</v>
      </c>
      <c r="E87" s="4" t="s">
        <v>225</v>
      </c>
      <c r="F87" s="4" t="s">
        <v>222</v>
      </c>
      <c r="G87" s="4" t="s">
        <v>15</v>
      </c>
      <c r="H87" s="4" t="s">
        <v>15</v>
      </c>
      <c r="I87" s="4" t="s">
        <v>236</v>
      </c>
      <c r="J87" s="4" t="s">
        <v>17</v>
      </c>
      <c r="K87" s="4" t="s">
        <v>105</v>
      </c>
      <c r="L87" t="str">
        <f>VLOOKUP(C87,Sheet2!A:C,3,0)</f>
        <v>AAA</v>
      </c>
      <c r="M87">
        <f t="shared" si="3"/>
        <v>1</v>
      </c>
      <c r="N87">
        <f t="shared" si="4"/>
        <v>1</v>
      </c>
      <c r="O87">
        <f t="shared" si="5"/>
        <v>0</v>
      </c>
    </row>
    <row r="88" spans="1:15" hidden="1" x14ac:dyDescent="0.2">
      <c r="A88" s="2">
        <v>87</v>
      </c>
      <c r="B88" s="3">
        <v>43180</v>
      </c>
      <c r="C88" s="5" t="s">
        <v>237</v>
      </c>
      <c r="D88" s="5" t="s">
        <v>238</v>
      </c>
      <c r="E88" s="4" t="s">
        <v>13</v>
      </c>
      <c r="F88" s="4" t="s">
        <v>14</v>
      </c>
      <c r="G88" s="4" t="s">
        <v>239</v>
      </c>
      <c r="H88" s="4" t="s">
        <v>51</v>
      </c>
      <c r="I88" s="4" t="s">
        <v>240</v>
      </c>
      <c r="J88" s="4" t="s">
        <v>39</v>
      </c>
      <c r="K88" s="4" t="s">
        <v>63</v>
      </c>
      <c r="L88" t="str">
        <f>VLOOKUP(C88,Sheet2!A:C,3,0)</f>
        <v>AA</v>
      </c>
      <c r="M88">
        <f t="shared" si="3"/>
        <v>3</v>
      </c>
      <c r="N88">
        <f t="shared" si="4"/>
        <v>3</v>
      </c>
      <c r="O88">
        <f t="shared" si="5"/>
        <v>0</v>
      </c>
    </row>
    <row r="89" spans="1:15" hidden="1" x14ac:dyDescent="0.2">
      <c r="A89" s="2">
        <v>88</v>
      </c>
      <c r="B89" s="3">
        <v>43180</v>
      </c>
      <c r="C89" s="5" t="s">
        <v>241</v>
      </c>
      <c r="D89" s="5" t="s">
        <v>242</v>
      </c>
      <c r="E89" s="4" t="s">
        <v>13</v>
      </c>
      <c r="F89" s="4" t="s">
        <v>14</v>
      </c>
      <c r="G89" s="4" t="s">
        <v>15</v>
      </c>
      <c r="H89" s="4" t="s">
        <v>15</v>
      </c>
      <c r="I89" s="4" t="s">
        <v>243</v>
      </c>
      <c r="J89" s="4" t="s">
        <v>39</v>
      </c>
      <c r="K89" s="4" t="s">
        <v>69</v>
      </c>
      <c r="L89" t="str">
        <f>VLOOKUP(C89,Sheet2!A:C,3,0)</f>
        <v>AAA</v>
      </c>
      <c r="M89">
        <f t="shared" si="3"/>
        <v>1</v>
      </c>
      <c r="N89">
        <f t="shared" si="4"/>
        <v>1</v>
      </c>
      <c r="O89">
        <f t="shared" si="5"/>
        <v>0</v>
      </c>
    </row>
    <row r="90" spans="1:15" hidden="1" x14ac:dyDescent="0.2">
      <c r="A90" s="2">
        <v>89</v>
      </c>
      <c r="B90" s="3">
        <v>43180</v>
      </c>
      <c r="C90" s="5" t="s">
        <v>244</v>
      </c>
      <c r="D90" s="5" t="s">
        <v>245</v>
      </c>
      <c r="E90" s="4" t="s">
        <v>13</v>
      </c>
      <c r="F90" s="4" t="s">
        <v>14</v>
      </c>
      <c r="G90" s="4" t="s">
        <v>15</v>
      </c>
      <c r="H90" s="4" t="s">
        <v>15</v>
      </c>
      <c r="I90" s="4" t="s">
        <v>45</v>
      </c>
      <c r="J90" s="4" t="s">
        <v>39</v>
      </c>
      <c r="K90" s="4" t="s">
        <v>46</v>
      </c>
      <c r="L90" t="str">
        <f>VLOOKUP(C90,Sheet2!A:C,3,0)</f>
        <v>AAA</v>
      </c>
      <c r="M90">
        <f t="shared" si="3"/>
        <v>1</v>
      </c>
      <c r="N90">
        <f t="shared" si="4"/>
        <v>1</v>
      </c>
      <c r="O90">
        <f t="shared" si="5"/>
        <v>0</v>
      </c>
    </row>
    <row r="91" spans="1:15" hidden="1" x14ac:dyDescent="0.2">
      <c r="A91" s="2">
        <v>90</v>
      </c>
      <c r="B91" s="3">
        <v>43180</v>
      </c>
      <c r="C91" s="5" t="s">
        <v>246</v>
      </c>
      <c r="D91" s="5" t="s">
        <v>247</v>
      </c>
      <c r="E91" s="4" t="s">
        <v>13</v>
      </c>
      <c r="F91" s="4" t="s">
        <v>14</v>
      </c>
      <c r="G91" s="4" t="s">
        <v>15</v>
      </c>
      <c r="H91" s="4" t="s">
        <v>15</v>
      </c>
      <c r="I91" s="4" t="s">
        <v>45</v>
      </c>
      <c r="J91" s="4" t="s">
        <v>39</v>
      </c>
      <c r="K91" s="4" t="s">
        <v>46</v>
      </c>
      <c r="L91" t="str">
        <f>VLOOKUP(C91,Sheet2!A:C,3,0)</f>
        <v>AAA</v>
      </c>
      <c r="M91">
        <f t="shared" si="3"/>
        <v>1</v>
      </c>
      <c r="N91">
        <f t="shared" si="4"/>
        <v>1</v>
      </c>
      <c r="O91">
        <f t="shared" si="5"/>
        <v>0</v>
      </c>
    </row>
    <row r="92" spans="1:15" hidden="1" x14ac:dyDescent="0.2">
      <c r="A92" s="2">
        <v>91</v>
      </c>
      <c r="B92" s="3">
        <v>43180</v>
      </c>
      <c r="C92" s="5" t="s">
        <v>248</v>
      </c>
      <c r="D92" s="5" t="s">
        <v>249</v>
      </c>
      <c r="E92" s="4" t="s">
        <v>13</v>
      </c>
      <c r="F92" s="4" t="s">
        <v>14</v>
      </c>
      <c r="G92" s="4" t="s">
        <v>15</v>
      </c>
      <c r="H92" s="4" t="s">
        <v>15</v>
      </c>
      <c r="I92" s="4" t="s">
        <v>250</v>
      </c>
      <c r="J92" s="4" t="s">
        <v>22</v>
      </c>
      <c r="K92" s="4" t="s">
        <v>18</v>
      </c>
      <c r="L92" t="str">
        <f>VLOOKUP(C92,Sheet2!A:C,3,0)</f>
        <v>AAA</v>
      </c>
      <c r="M92">
        <f t="shared" si="3"/>
        <v>1</v>
      </c>
      <c r="N92">
        <f t="shared" si="4"/>
        <v>1</v>
      </c>
      <c r="O92">
        <f t="shared" si="5"/>
        <v>0</v>
      </c>
    </row>
    <row r="93" spans="1:15" hidden="1" x14ac:dyDescent="0.2">
      <c r="A93" s="2">
        <v>92</v>
      </c>
      <c r="B93" s="3">
        <v>43180</v>
      </c>
      <c r="C93" s="5" t="s">
        <v>251</v>
      </c>
      <c r="D93" s="5" t="s">
        <v>252</v>
      </c>
      <c r="E93" s="4" t="s">
        <v>13</v>
      </c>
      <c r="F93" s="4" t="s">
        <v>14</v>
      </c>
      <c r="G93" s="4" t="s">
        <v>15</v>
      </c>
      <c r="H93" s="4" t="s">
        <v>15</v>
      </c>
      <c r="I93" s="4" t="s">
        <v>21</v>
      </c>
      <c r="J93" s="4" t="s">
        <v>22</v>
      </c>
      <c r="K93" s="4" t="s">
        <v>23</v>
      </c>
      <c r="L93" t="str">
        <f>VLOOKUP(C93,Sheet2!A:C,3,0)</f>
        <v>AAA</v>
      </c>
      <c r="M93">
        <f t="shared" si="3"/>
        <v>1</v>
      </c>
      <c r="N93">
        <f t="shared" si="4"/>
        <v>1</v>
      </c>
      <c r="O93">
        <f t="shared" si="5"/>
        <v>0</v>
      </c>
    </row>
    <row r="94" spans="1:15" hidden="1" x14ac:dyDescent="0.2">
      <c r="A94" s="2">
        <v>93</v>
      </c>
      <c r="B94" s="3">
        <v>43180</v>
      </c>
      <c r="C94" s="5" t="s">
        <v>253</v>
      </c>
      <c r="D94" s="5" t="s">
        <v>254</v>
      </c>
      <c r="E94" s="4" t="s">
        <v>13</v>
      </c>
      <c r="F94" s="4" t="s">
        <v>14</v>
      </c>
      <c r="G94" s="4" t="s">
        <v>15</v>
      </c>
      <c r="H94" s="4" t="s">
        <v>15</v>
      </c>
      <c r="I94" s="4" t="s">
        <v>21</v>
      </c>
      <c r="J94" s="4" t="s">
        <v>22</v>
      </c>
      <c r="K94" s="4" t="s">
        <v>23</v>
      </c>
      <c r="L94" t="str">
        <f>VLOOKUP(C94,Sheet2!A:C,3,0)</f>
        <v>AAA</v>
      </c>
      <c r="M94">
        <f t="shared" si="3"/>
        <v>1</v>
      </c>
      <c r="N94">
        <f t="shared" si="4"/>
        <v>1</v>
      </c>
      <c r="O94">
        <f t="shared" si="5"/>
        <v>0</v>
      </c>
    </row>
    <row r="95" spans="1:15" hidden="1" x14ac:dyDescent="0.2">
      <c r="A95" s="2">
        <v>94</v>
      </c>
      <c r="B95" s="3">
        <v>43180</v>
      </c>
      <c r="C95" s="4" t="s">
        <v>255</v>
      </c>
      <c r="D95" s="4" t="s">
        <v>256</v>
      </c>
      <c r="E95" s="4" t="s">
        <v>225</v>
      </c>
      <c r="F95" s="4" t="s">
        <v>14</v>
      </c>
      <c r="G95" s="4" t="s">
        <v>257</v>
      </c>
      <c r="H95" s="4" t="s">
        <v>51</v>
      </c>
      <c r="I95" s="4" t="s">
        <v>258</v>
      </c>
      <c r="J95" s="4" t="s">
        <v>39</v>
      </c>
      <c r="K95" s="4" t="s">
        <v>259</v>
      </c>
      <c r="L95" t="str">
        <f>VLOOKUP(C95,Sheet2!A:C,3,0)</f>
        <v>AA-</v>
      </c>
      <c r="M95">
        <f t="shared" si="3"/>
        <v>4</v>
      </c>
      <c r="N95">
        <f t="shared" si="4"/>
        <v>4</v>
      </c>
      <c r="O95">
        <f t="shared" si="5"/>
        <v>0</v>
      </c>
    </row>
    <row r="96" spans="1:15" hidden="1" x14ac:dyDescent="0.2">
      <c r="A96" s="2">
        <v>95</v>
      </c>
      <c r="B96" s="3">
        <v>43180</v>
      </c>
      <c r="C96" s="5" t="s">
        <v>260</v>
      </c>
      <c r="D96" s="5" t="s">
        <v>261</v>
      </c>
      <c r="E96" s="4" t="s">
        <v>13</v>
      </c>
      <c r="F96" s="4" t="s">
        <v>14</v>
      </c>
      <c r="G96" s="4" t="s">
        <v>257</v>
      </c>
      <c r="H96" s="4" t="s">
        <v>51</v>
      </c>
      <c r="I96" s="4" t="s">
        <v>258</v>
      </c>
      <c r="J96" s="4" t="s">
        <v>39</v>
      </c>
      <c r="K96" s="4" t="s">
        <v>259</v>
      </c>
      <c r="L96" t="str">
        <f>VLOOKUP(C96,Sheet2!A:C,3,0)</f>
        <v>AA-</v>
      </c>
      <c r="M96">
        <f t="shared" si="3"/>
        <v>4</v>
      </c>
      <c r="N96">
        <f t="shared" si="4"/>
        <v>4</v>
      </c>
      <c r="O96">
        <f t="shared" si="5"/>
        <v>0</v>
      </c>
    </row>
    <row r="97" spans="1:15" hidden="1" x14ac:dyDescent="0.2">
      <c r="A97" s="2">
        <v>96</v>
      </c>
      <c r="B97" s="3">
        <v>43180</v>
      </c>
      <c r="C97" s="5" t="s">
        <v>262</v>
      </c>
      <c r="D97" s="5" t="s">
        <v>263</v>
      </c>
      <c r="E97" s="4" t="s">
        <v>13</v>
      </c>
      <c r="F97" s="4" t="s">
        <v>14</v>
      </c>
      <c r="G97" s="4" t="s">
        <v>15</v>
      </c>
      <c r="H97" s="4" t="s">
        <v>15</v>
      </c>
      <c r="I97" s="4" t="s">
        <v>21</v>
      </c>
      <c r="J97" s="4" t="s">
        <v>22</v>
      </c>
      <c r="K97" s="4" t="s">
        <v>23</v>
      </c>
      <c r="L97" t="str">
        <f>VLOOKUP(C97,Sheet2!A:C,3,0)</f>
        <v>AAA</v>
      </c>
      <c r="M97">
        <f t="shared" si="3"/>
        <v>1</v>
      </c>
      <c r="N97">
        <f t="shared" si="4"/>
        <v>1</v>
      </c>
      <c r="O97">
        <f t="shared" si="5"/>
        <v>0</v>
      </c>
    </row>
    <row r="98" spans="1:15" hidden="1" x14ac:dyDescent="0.2">
      <c r="A98" s="2">
        <v>97</v>
      </c>
      <c r="B98" s="3">
        <v>43180</v>
      </c>
      <c r="C98" s="5" t="s">
        <v>264</v>
      </c>
      <c r="D98" s="5" t="s">
        <v>265</v>
      </c>
      <c r="E98" s="4" t="s">
        <v>13</v>
      </c>
      <c r="F98" s="4" t="s">
        <v>14</v>
      </c>
      <c r="G98" s="4" t="s">
        <v>15</v>
      </c>
      <c r="H98" s="4" t="s">
        <v>15</v>
      </c>
      <c r="I98" s="4" t="s">
        <v>21</v>
      </c>
      <c r="J98" s="4" t="s">
        <v>22</v>
      </c>
      <c r="K98" s="4" t="s">
        <v>23</v>
      </c>
      <c r="L98" t="str">
        <f>VLOOKUP(C98,Sheet2!A:C,3,0)</f>
        <v>AAA</v>
      </c>
      <c r="M98">
        <f t="shared" si="3"/>
        <v>1</v>
      </c>
      <c r="N98">
        <f t="shared" si="4"/>
        <v>1</v>
      </c>
      <c r="O98">
        <f t="shared" si="5"/>
        <v>0</v>
      </c>
    </row>
    <row r="99" spans="1:15" hidden="1" x14ac:dyDescent="0.2">
      <c r="A99" s="2">
        <v>98</v>
      </c>
      <c r="B99" s="3">
        <v>43180</v>
      </c>
      <c r="C99" s="5" t="s">
        <v>266</v>
      </c>
      <c r="D99" s="5" t="s">
        <v>267</v>
      </c>
      <c r="E99" s="4" t="s">
        <v>13</v>
      </c>
      <c r="F99" s="4" t="s">
        <v>14</v>
      </c>
      <c r="G99" s="4" t="s">
        <v>15</v>
      </c>
      <c r="H99" s="4" t="s">
        <v>15</v>
      </c>
      <c r="I99" s="4" t="s">
        <v>268</v>
      </c>
      <c r="J99" s="4" t="s">
        <v>39</v>
      </c>
      <c r="K99" s="4" t="s">
        <v>269</v>
      </c>
      <c r="L99" t="str">
        <f>VLOOKUP(C99,Sheet2!A:C,3,0)</f>
        <v>AAA</v>
      </c>
      <c r="M99">
        <f t="shared" si="3"/>
        <v>1</v>
      </c>
      <c r="N99">
        <f t="shared" si="4"/>
        <v>1</v>
      </c>
      <c r="O99">
        <f t="shared" si="5"/>
        <v>0</v>
      </c>
    </row>
    <row r="100" spans="1:15" hidden="1" x14ac:dyDescent="0.2">
      <c r="A100" s="2">
        <v>99</v>
      </c>
      <c r="B100" s="3">
        <v>43180</v>
      </c>
      <c r="C100" s="5" t="s">
        <v>270</v>
      </c>
      <c r="D100" s="5" t="s">
        <v>271</v>
      </c>
      <c r="E100" s="4" t="s">
        <v>13</v>
      </c>
      <c r="F100" s="4" t="s">
        <v>14</v>
      </c>
      <c r="G100" s="4" t="s">
        <v>15</v>
      </c>
      <c r="H100" s="4" t="s">
        <v>15</v>
      </c>
      <c r="I100" s="4" t="s">
        <v>268</v>
      </c>
      <c r="J100" s="4" t="s">
        <v>39</v>
      </c>
      <c r="K100" s="4" t="s">
        <v>269</v>
      </c>
      <c r="L100" t="str">
        <f>VLOOKUP(C100,Sheet2!A:C,3,0)</f>
        <v>AAA</v>
      </c>
      <c r="M100">
        <f t="shared" si="3"/>
        <v>1</v>
      </c>
      <c r="N100">
        <f t="shared" si="4"/>
        <v>1</v>
      </c>
      <c r="O100">
        <f t="shared" si="5"/>
        <v>0</v>
      </c>
    </row>
    <row r="101" spans="1:15" hidden="1" x14ac:dyDescent="0.2">
      <c r="A101" s="2">
        <v>100</v>
      </c>
      <c r="B101" s="3">
        <v>43180</v>
      </c>
      <c r="C101" s="5" t="s">
        <v>272</v>
      </c>
      <c r="D101" s="5" t="s">
        <v>273</v>
      </c>
      <c r="E101" s="4" t="s">
        <v>13</v>
      </c>
      <c r="F101" s="4" t="s">
        <v>14</v>
      </c>
      <c r="G101" s="4" t="s">
        <v>257</v>
      </c>
      <c r="H101" s="4" t="s">
        <v>15</v>
      </c>
      <c r="I101" s="4" t="s">
        <v>274</v>
      </c>
      <c r="J101" s="4" t="s">
        <v>39</v>
      </c>
      <c r="K101" s="4" t="s">
        <v>46</v>
      </c>
      <c r="L101" t="str">
        <f>VLOOKUP(C101,Sheet2!A:C,3,0)</f>
        <v>AA-</v>
      </c>
      <c r="M101">
        <f t="shared" si="3"/>
        <v>4</v>
      </c>
      <c r="N101">
        <f t="shared" si="4"/>
        <v>4</v>
      </c>
      <c r="O101">
        <f t="shared" si="5"/>
        <v>0</v>
      </c>
    </row>
    <row r="102" spans="1:15" hidden="1" x14ac:dyDescent="0.2">
      <c r="A102" s="2">
        <v>101</v>
      </c>
      <c r="B102" s="3">
        <v>43180</v>
      </c>
      <c r="C102" s="5" t="s">
        <v>275</v>
      </c>
      <c r="D102" s="5" t="s">
        <v>276</v>
      </c>
      <c r="E102" s="4" t="s">
        <v>13</v>
      </c>
      <c r="F102" s="4" t="s">
        <v>14</v>
      </c>
      <c r="G102" s="4" t="s">
        <v>15</v>
      </c>
      <c r="H102" s="4" t="s">
        <v>15</v>
      </c>
      <c r="I102" s="4" t="s">
        <v>21</v>
      </c>
      <c r="J102" s="4" t="s">
        <v>22</v>
      </c>
      <c r="K102" s="4" t="s">
        <v>23</v>
      </c>
      <c r="L102" t="str">
        <f>VLOOKUP(C102,Sheet2!A:C,3,0)</f>
        <v>AAA</v>
      </c>
      <c r="M102">
        <f t="shared" si="3"/>
        <v>1</v>
      </c>
      <c r="N102">
        <f t="shared" si="4"/>
        <v>1</v>
      </c>
      <c r="O102">
        <f t="shared" si="5"/>
        <v>0</v>
      </c>
    </row>
    <row r="103" spans="1:15" hidden="1" x14ac:dyDescent="0.2">
      <c r="A103" s="2">
        <v>102</v>
      </c>
      <c r="B103" s="3">
        <v>43180</v>
      </c>
      <c r="C103" s="5" t="s">
        <v>277</v>
      </c>
      <c r="D103" s="5" t="s">
        <v>278</v>
      </c>
      <c r="E103" s="4" t="s">
        <v>13</v>
      </c>
      <c r="F103" s="4" t="s">
        <v>14</v>
      </c>
      <c r="G103" s="4" t="s">
        <v>15</v>
      </c>
      <c r="H103" s="4" t="s">
        <v>15</v>
      </c>
      <c r="I103" s="4" t="s">
        <v>21</v>
      </c>
      <c r="J103" s="4" t="s">
        <v>22</v>
      </c>
      <c r="K103" s="4" t="s">
        <v>23</v>
      </c>
      <c r="L103" t="str">
        <f>VLOOKUP(C103,Sheet2!A:C,3,0)</f>
        <v>AAA</v>
      </c>
      <c r="M103">
        <f t="shared" si="3"/>
        <v>1</v>
      </c>
      <c r="N103">
        <f t="shared" si="4"/>
        <v>1</v>
      </c>
      <c r="O103">
        <f t="shared" si="5"/>
        <v>0</v>
      </c>
    </row>
    <row r="104" spans="1:15" hidden="1" x14ac:dyDescent="0.2">
      <c r="A104" s="2">
        <v>103</v>
      </c>
      <c r="B104" s="3">
        <v>43180</v>
      </c>
      <c r="C104" s="5" t="s">
        <v>279</v>
      </c>
      <c r="D104" s="5" t="s">
        <v>280</v>
      </c>
      <c r="E104" s="4" t="s">
        <v>13</v>
      </c>
      <c r="F104" s="4" t="s">
        <v>14</v>
      </c>
      <c r="G104" s="4" t="s">
        <v>51</v>
      </c>
      <c r="H104" s="4" t="s">
        <v>15</v>
      </c>
      <c r="I104" s="4" t="s">
        <v>281</v>
      </c>
      <c r="J104" s="4" t="s">
        <v>22</v>
      </c>
      <c r="K104" s="4" t="s">
        <v>69</v>
      </c>
      <c r="L104" t="str">
        <f>VLOOKUP(C104,Sheet2!A:C,3,0)</f>
        <v>AA+</v>
      </c>
      <c r="M104">
        <f t="shared" si="3"/>
        <v>2</v>
      </c>
      <c r="N104">
        <f t="shared" si="4"/>
        <v>2</v>
      </c>
      <c r="O104">
        <f t="shared" si="5"/>
        <v>0</v>
      </c>
    </row>
    <row r="105" spans="1:15" hidden="1" x14ac:dyDescent="0.2">
      <c r="A105" s="2">
        <v>104</v>
      </c>
      <c r="B105" s="3">
        <v>43180</v>
      </c>
      <c r="C105" s="4" t="s">
        <v>282</v>
      </c>
      <c r="D105" s="4" t="s">
        <v>283</v>
      </c>
      <c r="E105" s="4" t="s">
        <v>193</v>
      </c>
      <c r="F105" s="4" t="s">
        <v>14</v>
      </c>
      <c r="G105" s="4" t="s">
        <v>15</v>
      </c>
      <c r="H105" s="4" t="s">
        <v>15</v>
      </c>
      <c r="I105" s="4" t="s">
        <v>243</v>
      </c>
      <c r="J105" s="4" t="s">
        <v>39</v>
      </c>
      <c r="K105" s="4" t="s">
        <v>69</v>
      </c>
      <c r="L105" t="str">
        <f>VLOOKUP(C105,Sheet2!A:C,3,0)</f>
        <v>AAA</v>
      </c>
      <c r="M105">
        <f t="shared" si="3"/>
        <v>1</v>
      </c>
      <c r="N105">
        <f t="shared" si="4"/>
        <v>1</v>
      </c>
      <c r="O105">
        <f t="shared" si="5"/>
        <v>0</v>
      </c>
    </row>
    <row r="106" spans="1:15" hidden="1" x14ac:dyDescent="0.2">
      <c r="A106" s="2">
        <v>105</v>
      </c>
      <c r="B106" s="3">
        <v>43180</v>
      </c>
      <c r="C106" s="5" t="s">
        <v>284</v>
      </c>
      <c r="D106" s="5" t="s">
        <v>285</v>
      </c>
      <c r="E106" s="4" t="s">
        <v>13</v>
      </c>
      <c r="F106" s="4" t="s">
        <v>286</v>
      </c>
      <c r="G106" s="4" t="s">
        <v>15</v>
      </c>
      <c r="H106" s="4" t="s">
        <v>15</v>
      </c>
      <c r="I106" s="4" t="s">
        <v>21</v>
      </c>
      <c r="J106" s="4" t="s">
        <v>22</v>
      </c>
      <c r="K106" s="4" t="s">
        <v>23</v>
      </c>
      <c r="L106" t="str">
        <f>VLOOKUP(C106,Sheet2!A:C,3,0)</f>
        <v>AAA</v>
      </c>
      <c r="M106">
        <f t="shared" si="3"/>
        <v>1</v>
      </c>
      <c r="N106">
        <f t="shared" si="4"/>
        <v>1</v>
      </c>
      <c r="O106">
        <f t="shared" si="5"/>
        <v>0</v>
      </c>
    </row>
    <row r="107" spans="1:15" hidden="1" x14ac:dyDescent="0.2">
      <c r="A107" s="2">
        <v>106</v>
      </c>
      <c r="B107" s="3">
        <v>43180</v>
      </c>
      <c r="C107" s="4" t="s">
        <v>287</v>
      </c>
      <c r="D107" s="5" t="s">
        <v>288</v>
      </c>
      <c r="E107" s="4" t="s">
        <v>225</v>
      </c>
      <c r="F107" s="4" t="s">
        <v>14</v>
      </c>
      <c r="G107" s="4" t="s">
        <v>257</v>
      </c>
      <c r="H107" s="4" t="s">
        <v>51</v>
      </c>
      <c r="I107" s="4" t="s">
        <v>289</v>
      </c>
      <c r="J107" s="4" t="s">
        <v>39</v>
      </c>
      <c r="K107" s="4" t="s">
        <v>269</v>
      </c>
      <c r="L107" t="str">
        <f>VLOOKUP(C107,Sheet2!A:C,3,0)</f>
        <v>AA-</v>
      </c>
      <c r="M107">
        <f t="shared" si="3"/>
        <v>4</v>
      </c>
      <c r="N107">
        <f t="shared" si="4"/>
        <v>4</v>
      </c>
      <c r="O107">
        <f t="shared" si="5"/>
        <v>0</v>
      </c>
    </row>
    <row r="108" spans="1:15" hidden="1" x14ac:dyDescent="0.2">
      <c r="A108" s="2">
        <v>107</v>
      </c>
      <c r="B108" s="3">
        <v>43180</v>
      </c>
      <c r="C108" s="5" t="s">
        <v>290</v>
      </c>
      <c r="D108" s="5" t="s">
        <v>288</v>
      </c>
      <c r="E108" s="4" t="s">
        <v>13</v>
      </c>
      <c r="F108" s="4" t="s">
        <v>14</v>
      </c>
      <c r="G108" s="4" t="s">
        <v>257</v>
      </c>
      <c r="H108" s="4" t="s">
        <v>51</v>
      </c>
      <c r="I108" s="4" t="s">
        <v>289</v>
      </c>
      <c r="J108" s="4" t="s">
        <v>39</v>
      </c>
      <c r="K108" s="4" t="s">
        <v>269</v>
      </c>
      <c r="L108" t="str">
        <f>VLOOKUP(C108,Sheet2!A:C,3,0)</f>
        <v>AA-</v>
      </c>
      <c r="M108">
        <f t="shared" si="3"/>
        <v>4</v>
      </c>
      <c r="N108">
        <f t="shared" si="4"/>
        <v>4</v>
      </c>
      <c r="O108">
        <f t="shared" si="5"/>
        <v>0</v>
      </c>
    </row>
    <row r="109" spans="1:15" hidden="1" x14ac:dyDescent="0.2">
      <c r="A109" s="2">
        <v>108</v>
      </c>
      <c r="B109" s="3">
        <v>43180</v>
      </c>
      <c r="C109" s="5" t="s">
        <v>291</v>
      </c>
      <c r="D109" s="5" t="s">
        <v>292</v>
      </c>
      <c r="E109" s="4" t="s">
        <v>13</v>
      </c>
      <c r="F109" s="4" t="s">
        <v>14</v>
      </c>
      <c r="G109" s="4" t="s">
        <v>15</v>
      </c>
      <c r="H109" s="4" t="s">
        <v>15</v>
      </c>
      <c r="I109" s="4" t="s">
        <v>293</v>
      </c>
      <c r="J109" s="4" t="s">
        <v>39</v>
      </c>
      <c r="K109" s="4" t="s">
        <v>83</v>
      </c>
      <c r="L109" t="str">
        <f>VLOOKUP(C109,Sheet2!A:C,3,0)</f>
        <v>AAA</v>
      </c>
      <c r="M109">
        <f t="shared" si="3"/>
        <v>1</v>
      </c>
      <c r="N109">
        <f t="shared" si="4"/>
        <v>1</v>
      </c>
      <c r="O109">
        <f t="shared" si="5"/>
        <v>0</v>
      </c>
    </row>
    <row r="110" spans="1:15" hidden="1" x14ac:dyDescent="0.2">
      <c r="A110" s="2">
        <v>109</v>
      </c>
      <c r="B110" s="3">
        <v>43180</v>
      </c>
      <c r="C110" s="5" t="s">
        <v>294</v>
      </c>
      <c r="D110" s="5" t="s">
        <v>295</v>
      </c>
      <c r="E110" s="4" t="s">
        <v>13</v>
      </c>
      <c r="F110" s="4" t="s">
        <v>14</v>
      </c>
      <c r="G110" s="4" t="s">
        <v>239</v>
      </c>
      <c r="H110" s="4" t="s">
        <v>51</v>
      </c>
      <c r="I110" s="4" t="s">
        <v>296</v>
      </c>
      <c r="J110" s="4" t="s">
        <v>39</v>
      </c>
      <c r="K110" s="4" t="s">
        <v>63</v>
      </c>
      <c r="L110" t="str">
        <f>VLOOKUP(C110,Sheet2!A:C,3,0)</f>
        <v>AA</v>
      </c>
      <c r="M110">
        <f t="shared" si="3"/>
        <v>3</v>
      </c>
      <c r="N110">
        <f t="shared" si="4"/>
        <v>3</v>
      </c>
      <c r="O110">
        <f t="shared" si="5"/>
        <v>0</v>
      </c>
    </row>
    <row r="111" spans="1:15" hidden="1" x14ac:dyDescent="0.2">
      <c r="A111" s="2">
        <v>110</v>
      </c>
      <c r="B111" s="3">
        <v>43180</v>
      </c>
      <c r="C111" s="4" t="s">
        <v>297</v>
      </c>
      <c r="D111" s="5" t="s">
        <v>298</v>
      </c>
      <c r="E111" s="4" t="s">
        <v>225</v>
      </c>
      <c r="F111" s="4" t="s">
        <v>14</v>
      </c>
      <c r="G111" s="4" t="s">
        <v>239</v>
      </c>
      <c r="H111" s="4" t="s">
        <v>239</v>
      </c>
      <c r="I111" s="4" t="s">
        <v>299</v>
      </c>
      <c r="J111" s="4" t="s">
        <v>39</v>
      </c>
      <c r="K111" s="4" t="s">
        <v>63</v>
      </c>
      <c r="L111" t="str">
        <f>VLOOKUP(C111,Sheet2!A:C,3,0)</f>
        <v>AA</v>
      </c>
      <c r="M111">
        <f t="shared" si="3"/>
        <v>3</v>
      </c>
      <c r="N111">
        <f t="shared" si="4"/>
        <v>3</v>
      </c>
      <c r="O111">
        <f t="shared" si="5"/>
        <v>0</v>
      </c>
    </row>
    <row r="112" spans="1:15" hidden="1" x14ac:dyDescent="0.2">
      <c r="A112" s="2">
        <v>111</v>
      </c>
      <c r="B112" s="3">
        <v>43180</v>
      </c>
      <c r="C112" s="5" t="s">
        <v>300</v>
      </c>
      <c r="D112" s="5" t="s">
        <v>301</v>
      </c>
      <c r="E112" s="4" t="s">
        <v>13</v>
      </c>
      <c r="F112" s="4" t="s">
        <v>14</v>
      </c>
      <c r="G112" s="4" t="s">
        <v>239</v>
      </c>
      <c r="H112" s="4" t="s">
        <v>239</v>
      </c>
      <c r="I112" s="4" t="s">
        <v>299</v>
      </c>
      <c r="J112" s="4" t="s">
        <v>39</v>
      </c>
      <c r="K112" s="4" t="s">
        <v>63</v>
      </c>
      <c r="L112" t="str">
        <f>VLOOKUP(C112,Sheet2!A:C,3,0)</f>
        <v>AA</v>
      </c>
      <c r="M112">
        <f t="shared" si="3"/>
        <v>3</v>
      </c>
      <c r="N112">
        <f t="shared" si="4"/>
        <v>3</v>
      </c>
      <c r="O112">
        <f t="shared" si="5"/>
        <v>0</v>
      </c>
    </row>
    <row r="113" spans="1:15" hidden="1" x14ac:dyDescent="0.2">
      <c r="A113" s="2">
        <v>112</v>
      </c>
      <c r="B113" s="3">
        <v>43180</v>
      </c>
      <c r="C113" s="5" t="s">
        <v>302</v>
      </c>
      <c r="D113" s="5" t="s">
        <v>303</v>
      </c>
      <c r="E113" s="4" t="s">
        <v>13</v>
      </c>
      <c r="F113" s="4" t="s">
        <v>14</v>
      </c>
      <c r="G113" s="4" t="s">
        <v>15</v>
      </c>
      <c r="H113" s="4" t="s">
        <v>15</v>
      </c>
      <c r="I113" s="4" t="s">
        <v>304</v>
      </c>
      <c r="J113" s="4" t="s">
        <v>39</v>
      </c>
      <c r="K113" s="4" t="s">
        <v>23</v>
      </c>
      <c r="L113" t="str">
        <f>VLOOKUP(C113,Sheet2!A:C,3,0)</f>
        <v>AAA</v>
      </c>
      <c r="M113">
        <f t="shared" si="3"/>
        <v>1</v>
      </c>
      <c r="N113">
        <f t="shared" si="4"/>
        <v>1</v>
      </c>
      <c r="O113">
        <f t="shared" si="5"/>
        <v>0</v>
      </c>
    </row>
    <row r="114" spans="1:15" hidden="1" x14ac:dyDescent="0.2">
      <c r="A114" s="2">
        <v>113</v>
      </c>
      <c r="B114" s="3">
        <v>43180</v>
      </c>
      <c r="C114" s="5" t="s">
        <v>305</v>
      </c>
      <c r="D114" s="5" t="s">
        <v>306</v>
      </c>
      <c r="E114" s="4" t="s">
        <v>13</v>
      </c>
      <c r="F114" s="4" t="s">
        <v>14</v>
      </c>
      <c r="G114" s="4" t="s">
        <v>51</v>
      </c>
      <c r="H114" s="4" t="s">
        <v>15</v>
      </c>
      <c r="I114" s="4" t="s">
        <v>307</v>
      </c>
      <c r="J114" s="4" t="s">
        <v>39</v>
      </c>
      <c r="K114" s="4" t="s">
        <v>63</v>
      </c>
      <c r="L114" t="str">
        <f>VLOOKUP(C114,Sheet2!A:C,3,0)</f>
        <v>AA+</v>
      </c>
      <c r="M114">
        <f t="shared" si="3"/>
        <v>2</v>
      </c>
      <c r="N114">
        <f t="shared" si="4"/>
        <v>2</v>
      </c>
      <c r="O114">
        <f t="shared" si="5"/>
        <v>0</v>
      </c>
    </row>
    <row r="115" spans="1:15" hidden="1" x14ac:dyDescent="0.2">
      <c r="A115" s="2">
        <v>114</v>
      </c>
      <c r="B115" s="3">
        <v>43180</v>
      </c>
      <c r="C115" s="4" t="s">
        <v>308</v>
      </c>
      <c r="D115" s="5" t="s">
        <v>309</v>
      </c>
      <c r="E115" s="4" t="s">
        <v>193</v>
      </c>
      <c r="F115" s="4" t="s">
        <v>14</v>
      </c>
      <c r="G115" s="4" t="s">
        <v>15</v>
      </c>
      <c r="H115" s="4" t="s">
        <v>15</v>
      </c>
      <c r="I115" s="4" t="s">
        <v>125</v>
      </c>
      <c r="J115" s="4" t="s">
        <v>39</v>
      </c>
      <c r="K115" s="4" t="s">
        <v>46</v>
      </c>
      <c r="L115" t="str">
        <f>VLOOKUP(C115,Sheet2!A:C,3,0)</f>
        <v>AAA</v>
      </c>
      <c r="M115">
        <f t="shared" si="3"/>
        <v>1</v>
      </c>
      <c r="N115">
        <f t="shared" si="4"/>
        <v>1</v>
      </c>
      <c r="O115">
        <f t="shared" si="5"/>
        <v>0</v>
      </c>
    </row>
    <row r="116" spans="1:15" hidden="1" x14ac:dyDescent="0.2">
      <c r="A116" s="2">
        <v>115</v>
      </c>
      <c r="B116" s="3">
        <v>43180</v>
      </c>
      <c r="C116" s="5" t="s">
        <v>310</v>
      </c>
      <c r="D116" s="5" t="s">
        <v>309</v>
      </c>
      <c r="E116" s="4" t="s">
        <v>13</v>
      </c>
      <c r="F116" s="4" t="s">
        <v>14</v>
      </c>
      <c r="G116" s="4" t="s">
        <v>15</v>
      </c>
      <c r="H116" s="4" t="s">
        <v>15</v>
      </c>
      <c r="I116" s="4" t="s">
        <v>125</v>
      </c>
      <c r="J116" s="4" t="s">
        <v>39</v>
      </c>
      <c r="K116" s="4" t="s">
        <v>46</v>
      </c>
      <c r="L116" t="str">
        <f>VLOOKUP(C116,Sheet2!A:C,3,0)</f>
        <v>AAA</v>
      </c>
      <c r="M116">
        <f t="shared" si="3"/>
        <v>1</v>
      </c>
      <c r="N116">
        <f t="shared" si="4"/>
        <v>1</v>
      </c>
      <c r="O116">
        <f t="shared" si="5"/>
        <v>0</v>
      </c>
    </row>
    <row r="117" spans="1:15" hidden="1" x14ac:dyDescent="0.2">
      <c r="A117" s="2">
        <v>116</v>
      </c>
      <c r="B117" s="3">
        <v>43180</v>
      </c>
      <c r="C117" s="5" t="s">
        <v>311</v>
      </c>
      <c r="D117" s="5" t="s">
        <v>312</v>
      </c>
      <c r="E117" s="4" t="s">
        <v>13</v>
      </c>
      <c r="F117" s="4" t="s">
        <v>14</v>
      </c>
      <c r="G117" s="4" t="s">
        <v>239</v>
      </c>
      <c r="H117" s="4" t="s">
        <v>239</v>
      </c>
      <c r="I117" s="4" t="s">
        <v>313</v>
      </c>
      <c r="J117" s="4" t="s">
        <v>39</v>
      </c>
      <c r="K117" s="4" t="s">
        <v>46</v>
      </c>
      <c r="L117" t="str">
        <f>VLOOKUP(C117,Sheet2!A:C,3,0)</f>
        <v>AA</v>
      </c>
      <c r="M117">
        <f t="shared" si="3"/>
        <v>3</v>
      </c>
      <c r="N117">
        <f t="shared" si="4"/>
        <v>3</v>
      </c>
      <c r="O117">
        <f t="shared" si="5"/>
        <v>0</v>
      </c>
    </row>
    <row r="118" spans="1:15" hidden="1" x14ac:dyDescent="0.2">
      <c r="A118" s="2">
        <v>117</v>
      </c>
      <c r="B118" s="3">
        <v>43180</v>
      </c>
      <c r="C118" s="5" t="s">
        <v>314</v>
      </c>
      <c r="D118" s="5" t="s">
        <v>315</v>
      </c>
      <c r="E118" s="4" t="s">
        <v>13</v>
      </c>
      <c r="F118" s="4" t="s">
        <v>14</v>
      </c>
      <c r="G118" s="4" t="s">
        <v>15</v>
      </c>
      <c r="H118" s="4" t="s">
        <v>15</v>
      </c>
      <c r="I118" s="4" t="s">
        <v>316</v>
      </c>
      <c r="J118" s="4" t="s">
        <v>17</v>
      </c>
      <c r="K118" s="4" t="s">
        <v>18</v>
      </c>
      <c r="L118" t="str">
        <f>VLOOKUP(C118,Sheet2!A:C,3,0)</f>
        <v>AAA</v>
      </c>
      <c r="M118">
        <f t="shared" si="3"/>
        <v>1</v>
      </c>
      <c r="N118">
        <f t="shared" si="4"/>
        <v>1</v>
      </c>
      <c r="O118">
        <f t="shared" si="5"/>
        <v>0</v>
      </c>
    </row>
    <row r="119" spans="1:15" hidden="1" x14ac:dyDescent="0.2">
      <c r="A119" s="2">
        <v>118</v>
      </c>
      <c r="B119" s="3">
        <v>43180</v>
      </c>
      <c r="C119" s="5" t="s">
        <v>317</v>
      </c>
      <c r="D119" s="5" t="s">
        <v>318</v>
      </c>
      <c r="E119" s="4" t="s">
        <v>13</v>
      </c>
      <c r="F119" s="4" t="s">
        <v>14</v>
      </c>
      <c r="G119" s="4" t="s">
        <v>15</v>
      </c>
      <c r="H119" s="4" t="s">
        <v>51</v>
      </c>
      <c r="I119" s="4" t="s">
        <v>319</v>
      </c>
      <c r="J119" s="4" t="s">
        <v>39</v>
      </c>
      <c r="K119" s="4" t="s">
        <v>63</v>
      </c>
      <c r="L119" t="str">
        <f>VLOOKUP(C119,Sheet2!A:C,3,0)</f>
        <v>AAA</v>
      </c>
      <c r="M119">
        <f t="shared" si="3"/>
        <v>1</v>
      </c>
      <c r="N119">
        <f t="shared" si="4"/>
        <v>1</v>
      </c>
      <c r="O119">
        <f t="shared" si="5"/>
        <v>0</v>
      </c>
    </row>
    <row r="120" spans="1:15" hidden="1" x14ac:dyDescent="0.2">
      <c r="A120" s="2">
        <v>119</v>
      </c>
      <c r="B120" s="3">
        <v>43180</v>
      </c>
      <c r="C120" s="5" t="s">
        <v>320</v>
      </c>
      <c r="D120" s="5" t="s">
        <v>321</v>
      </c>
      <c r="E120" s="4" t="s">
        <v>13</v>
      </c>
      <c r="F120" s="4" t="s">
        <v>14</v>
      </c>
      <c r="G120" s="4" t="s">
        <v>239</v>
      </c>
      <c r="H120" s="4" t="s">
        <v>239</v>
      </c>
      <c r="I120" s="4" t="s">
        <v>322</v>
      </c>
      <c r="J120" s="4" t="s">
        <v>39</v>
      </c>
      <c r="K120" s="4" t="s">
        <v>46</v>
      </c>
      <c r="L120" t="str">
        <f>VLOOKUP(C120,Sheet2!A:C,3,0)</f>
        <v>AA</v>
      </c>
      <c r="M120">
        <f t="shared" si="3"/>
        <v>3</v>
      </c>
      <c r="N120">
        <f t="shared" si="4"/>
        <v>3</v>
      </c>
      <c r="O120">
        <f t="shared" si="5"/>
        <v>0</v>
      </c>
    </row>
    <row r="121" spans="1:15" hidden="1" x14ac:dyDescent="0.2">
      <c r="A121" s="2">
        <v>120</v>
      </c>
      <c r="B121" s="3">
        <v>43180</v>
      </c>
      <c r="C121" s="4" t="s">
        <v>323</v>
      </c>
      <c r="D121" s="5" t="s">
        <v>312</v>
      </c>
      <c r="E121" s="4" t="s">
        <v>193</v>
      </c>
      <c r="F121" s="4" t="s">
        <v>14</v>
      </c>
      <c r="G121" s="4" t="s">
        <v>239</v>
      </c>
      <c r="H121" s="4" t="s">
        <v>239</v>
      </c>
      <c r="I121" s="4" t="s">
        <v>313</v>
      </c>
      <c r="J121" s="4" t="s">
        <v>39</v>
      </c>
      <c r="K121" s="4" t="s">
        <v>46</v>
      </c>
      <c r="L121" t="str">
        <f>VLOOKUP(C121,Sheet2!A:C,3,0)</f>
        <v>AA</v>
      </c>
      <c r="M121">
        <f t="shared" si="3"/>
        <v>3</v>
      </c>
      <c r="N121">
        <f t="shared" si="4"/>
        <v>3</v>
      </c>
      <c r="O121">
        <f t="shared" si="5"/>
        <v>0</v>
      </c>
    </row>
    <row r="122" spans="1:15" hidden="1" x14ac:dyDescent="0.2">
      <c r="A122" s="2">
        <v>121</v>
      </c>
      <c r="B122" s="3">
        <v>43180</v>
      </c>
      <c r="C122" s="5" t="s">
        <v>324</v>
      </c>
      <c r="D122" s="5" t="s">
        <v>325</v>
      </c>
      <c r="E122" s="4" t="s">
        <v>13</v>
      </c>
      <c r="F122" s="4" t="s">
        <v>14</v>
      </c>
      <c r="G122" s="4" t="s">
        <v>15</v>
      </c>
      <c r="H122" s="4" t="s">
        <v>15</v>
      </c>
      <c r="I122" s="4" t="s">
        <v>326</v>
      </c>
      <c r="J122" s="4" t="s">
        <v>39</v>
      </c>
      <c r="K122" s="4" t="s">
        <v>269</v>
      </c>
      <c r="L122" t="str">
        <f>VLOOKUP(C122,Sheet2!A:C,3,0)</f>
        <v>AAA</v>
      </c>
      <c r="M122">
        <f t="shared" si="3"/>
        <v>1</v>
      </c>
      <c r="N122">
        <f t="shared" si="4"/>
        <v>1</v>
      </c>
      <c r="O122">
        <f t="shared" si="5"/>
        <v>0</v>
      </c>
    </row>
    <row r="123" spans="1:15" hidden="1" x14ac:dyDescent="0.2">
      <c r="A123" s="2">
        <v>122</v>
      </c>
      <c r="B123" s="3">
        <v>43180</v>
      </c>
      <c r="C123" s="5" t="s">
        <v>327</v>
      </c>
      <c r="D123" s="5" t="s">
        <v>328</v>
      </c>
      <c r="E123" s="4" t="s">
        <v>13</v>
      </c>
      <c r="F123" s="4" t="s">
        <v>14</v>
      </c>
      <c r="G123" s="4" t="s">
        <v>15</v>
      </c>
      <c r="H123" s="4" t="s">
        <v>15</v>
      </c>
      <c r="I123" s="4" t="s">
        <v>329</v>
      </c>
      <c r="J123" s="4" t="s">
        <v>39</v>
      </c>
      <c r="K123" s="4" t="s">
        <v>53</v>
      </c>
      <c r="L123" t="str">
        <f>VLOOKUP(C123,Sheet2!A:C,3,0)</f>
        <v>AAA</v>
      </c>
      <c r="M123">
        <f t="shared" si="3"/>
        <v>1</v>
      </c>
      <c r="N123">
        <f t="shared" si="4"/>
        <v>1</v>
      </c>
      <c r="O123">
        <f t="shared" si="5"/>
        <v>0</v>
      </c>
    </row>
    <row r="124" spans="1:15" hidden="1" x14ac:dyDescent="0.2">
      <c r="A124" s="2">
        <v>123</v>
      </c>
      <c r="B124" s="3">
        <v>43180</v>
      </c>
      <c r="C124" s="5" t="s">
        <v>330</v>
      </c>
      <c r="D124" s="5" t="s">
        <v>331</v>
      </c>
      <c r="E124" s="4" t="s">
        <v>13</v>
      </c>
      <c r="F124" s="4" t="s">
        <v>14</v>
      </c>
      <c r="G124" s="4" t="s">
        <v>15</v>
      </c>
      <c r="H124" s="4" t="s">
        <v>15</v>
      </c>
      <c r="I124" s="4" t="s">
        <v>231</v>
      </c>
      <c r="J124" s="4" t="s">
        <v>17</v>
      </c>
      <c r="K124" s="4" t="s">
        <v>46</v>
      </c>
      <c r="L124" t="str">
        <f>VLOOKUP(C124,Sheet2!A:C,3,0)</f>
        <v>AAA</v>
      </c>
      <c r="M124">
        <f t="shared" si="3"/>
        <v>1</v>
      </c>
      <c r="N124">
        <f t="shared" si="4"/>
        <v>1</v>
      </c>
      <c r="O124">
        <f t="shared" si="5"/>
        <v>0</v>
      </c>
    </row>
    <row r="125" spans="1:15" hidden="1" x14ac:dyDescent="0.2">
      <c r="A125" s="2">
        <v>124</v>
      </c>
      <c r="B125" s="3">
        <v>43180</v>
      </c>
      <c r="C125" s="5" t="s">
        <v>332</v>
      </c>
      <c r="D125" s="5" t="s">
        <v>333</v>
      </c>
      <c r="E125" s="4" t="s">
        <v>13</v>
      </c>
      <c r="F125" s="4" t="s">
        <v>14</v>
      </c>
      <c r="G125" s="4" t="s">
        <v>15</v>
      </c>
      <c r="H125" s="4" t="s">
        <v>15</v>
      </c>
      <c r="I125" s="4" t="s">
        <v>231</v>
      </c>
      <c r="J125" s="4" t="s">
        <v>17</v>
      </c>
      <c r="K125" s="4" t="s">
        <v>46</v>
      </c>
      <c r="L125" t="str">
        <f>VLOOKUP(C125,Sheet2!A:C,3,0)</f>
        <v>AAA</v>
      </c>
      <c r="M125">
        <f t="shared" si="3"/>
        <v>1</v>
      </c>
      <c r="N125">
        <f t="shared" si="4"/>
        <v>1</v>
      </c>
      <c r="O125">
        <f t="shared" si="5"/>
        <v>0</v>
      </c>
    </row>
    <row r="126" spans="1:15" hidden="1" x14ac:dyDescent="0.2">
      <c r="A126" s="2">
        <v>125</v>
      </c>
      <c r="B126" s="3">
        <v>43180</v>
      </c>
      <c r="C126" s="5" t="s">
        <v>334</v>
      </c>
      <c r="D126" s="5" t="s">
        <v>335</v>
      </c>
      <c r="E126" s="4" t="s">
        <v>13</v>
      </c>
      <c r="F126" s="4" t="s">
        <v>14</v>
      </c>
      <c r="G126" s="4" t="s">
        <v>15</v>
      </c>
      <c r="H126" s="4" t="s">
        <v>15</v>
      </c>
      <c r="I126" s="4" t="s">
        <v>336</v>
      </c>
      <c r="J126" s="4" t="s">
        <v>17</v>
      </c>
      <c r="K126" s="4" t="s">
        <v>23</v>
      </c>
      <c r="L126" t="str">
        <f>VLOOKUP(C126,Sheet2!A:C,3,0)</f>
        <v>AAA</v>
      </c>
      <c r="M126">
        <f t="shared" si="3"/>
        <v>1</v>
      </c>
      <c r="N126">
        <f t="shared" si="4"/>
        <v>1</v>
      </c>
      <c r="O126">
        <f t="shared" si="5"/>
        <v>0</v>
      </c>
    </row>
    <row r="127" spans="1:15" hidden="1" x14ac:dyDescent="0.2">
      <c r="A127" s="2">
        <v>126</v>
      </c>
      <c r="B127" s="3">
        <v>43180</v>
      </c>
      <c r="C127" s="5" t="s">
        <v>337</v>
      </c>
      <c r="D127" s="5" t="s">
        <v>338</v>
      </c>
      <c r="E127" s="4" t="s">
        <v>13</v>
      </c>
      <c r="F127" s="4" t="s">
        <v>14</v>
      </c>
      <c r="G127" s="4" t="s">
        <v>15</v>
      </c>
      <c r="H127" s="4" t="s">
        <v>15</v>
      </c>
      <c r="I127" s="4" t="s">
        <v>75</v>
      </c>
      <c r="J127" s="4" t="s">
        <v>39</v>
      </c>
      <c r="K127" s="4" t="s">
        <v>23</v>
      </c>
      <c r="L127" t="str">
        <f>VLOOKUP(C127,Sheet2!A:C,3,0)</f>
        <v>AAA</v>
      </c>
      <c r="M127">
        <f t="shared" si="3"/>
        <v>1</v>
      </c>
      <c r="N127">
        <f t="shared" si="4"/>
        <v>1</v>
      </c>
      <c r="O127">
        <f t="shared" si="5"/>
        <v>0</v>
      </c>
    </row>
    <row r="128" spans="1:15" hidden="1" x14ac:dyDescent="0.2">
      <c r="A128" s="2">
        <v>127</v>
      </c>
      <c r="B128" s="3">
        <v>43180</v>
      </c>
      <c r="C128" s="5" t="s">
        <v>339</v>
      </c>
      <c r="D128" s="5" t="s">
        <v>340</v>
      </c>
      <c r="E128" s="4" t="s">
        <v>13</v>
      </c>
      <c r="F128" s="4" t="s">
        <v>14</v>
      </c>
      <c r="G128" s="4" t="s">
        <v>51</v>
      </c>
      <c r="H128" s="4" t="s">
        <v>15</v>
      </c>
      <c r="I128" s="4" t="s">
        <v>72</v>
      </c>
      <c r="J128" s="4" t="s">
        <v>39</v>
      </c>
      <c r="K128" s="4" t="s">
        <v>18</v>
      </c>
      <c r="L128" t="str">
        <f>VLOOKUP(C128,Sheet2!A:C,3,0)</f>
        <v>AA+</v>
      </c>
      <c r="M128">
        <f t="shared" si="3"/>
        <v>2</v>
      </c>
      <c r="N128">
        <f t="shared" si="4"/>
        <v>2</v>
      </c>
      <c r="O128">
        <f t="shared" si="5"/>
        <v>0</v>
      </c>
    </row>
    <row r="129" spans="1:15" hidden="1" x14ac:dyDescent="0.2">
      <c r="A129" s="2">
        <v>128</v>
      </c>
      <c r="B129" s="3">
        <v>43180</v>
      </c>
      <c r="C129" s="4" t="s">
        <v>341</v>
      </c>
      <c r="D129" s="5" t="s">
        <v>342</v>
      </c>
      <c r="E129" s="4" t="s">
        <v>193</v>
      </c>
      <c r="F129" s="4" t="s">
        <v>14</v>
      </c>
      <c r="G129" s="4" t="s">
        <v>51</v>
      </c>
      <c r="H129" s="4" t="s">
        <v>15</v>
      </c>
      <c r="I129" s="4" t="s">
        <v>307</v>
      </c>
      <c r="J129" s="4" t="s">
        <v>39</v>
      </c>
      <c r="K129" s="4" t="s">
        <v>63</v>
      </c>
      <c r="L129" t="str">
        <f>VLOOKUP(C129,Sheet2!A:C,3,0)</f>
        <v>AA+</v>
      </c>
      <c r="M129">
        <f t="shared" si="3"/>
        <v>2</v>
      </c>
      <c r="N129">
        <f t="shared" si="4"/>
        <v>2</v>
      </c>
      <c r="O129">
        <f t="shared" si="5"/>
        <v>0</v>
      </c>
    </row>
    <row r="130" spans="1:15" hidden="1" x14ac:dyDescent="0.2">
      <c r="A130" s="2">
        <v>129</v>
      </c>
      <c r="B130" s="3">
        <v>43180</v>
      </c>
      <c r="C130" s="4" t="s">
        <v>343</v>
      </c>
      <c r="D130" s="5" t="s">
        <v>344</v>
      </c>
      <c r="E130" s="4" t="s">
        <v>193</v>
      </c>
      <c r="F130" s="4" t="s">
        <v>14</v>
      </c>
      <c r="G130" s="4" t="s">
        <v>51</v>
      </c>
      <c r="H130" s="4" t="s">
        <v>51</v>
      </c>
      <c r="I130" s="4" t="s">
        <v>62</v>
      </c>
      <c r="J130" s="4" t="s">
        <v>39</v>
      </c>
      <c r="K130" s="4" t="s">
        <v>63</v>
      </c>
      <c r="L130" t="str">
        <f>VLOOKUP(C130,Sheet2!A:C,3,0)</f>
        <v>AA+</v>
      </c>
      <c r="M130">
        <f t="shared" si="3"/>
        <v>2</v>
      </c>
      <c r="N130">
        <f t="shared" si="4"/>
        <v>2</v>
      </c>
      <c r="O130">
        <f t="shared" si="5"/>
        <v>0</v>
      </c>
    </row>
    <row r="131" spans="1:15" hidden="1" x14ac:dyDescent="0.2">
      <c r="A131" s="2">
        <v>130</v>
      </c>
      <c r="B131" s="3">
        <v>43180</v>
      </c>
      <c r="C131" s="5" t="s">
        <v>345</v>
      </c>
      <c r="D131" s="5" t="s">
        <v>346</v>
      </c>
      <c r="E131" s="4" t="s">
        <v>13</v>
      </c>
      <c r="F131" s="4" t="s">
        <v>14</v>
      </c>
      <c r="G131" s="4" t="s">
        <v>239</v>
      </c>
      <c r="H131" s="4" t="s">
        <v>51</v>
      </c>
      <c r="I131" s="4" t="s">
        <v>347</v>
      </c>
      <c r="J131" s="4" t="s">
        <v>39</v>
      </c>
      <c r="K131" s="4" t="s">
        <v>63</v>
      </c>
      <c r="L131" t="str">
        <f>VLOOKUP(C131,Sheet2!A:C,3,0)</f>
        <v>AA</v>
      </c>
      <c r="M131">
        <f t="shared" ref="M131:M194" si="6">VLOOKUP(G131,$Q$2:$R$26,2,0)</f>
        <v>3</v>
      </c>
      <c r="N131">
        <f t="shared" ref="N131:N194" si="7">VLOOKUP(L131,$Q$2:$R$26,2,0)</f>
        <v>3</v>
      </c>
      <c r="O131">
        <f t="shared" ref="O131:O194" si="8">IF(M131&gt;N131,1,0)</f>
        <v>0</v>
      </c>
    </row>
    <row r="132" spans="1:15" hidden="1" x14ac:dyDescent="0.2">
      <c r="A132" s="2">
        <v>131</v>
      </c>
      <c r="B132" s="3">
        <v>43180</v>
      </c>
      <c r="C132" s="5" t="s">
        <v>348</v>
      </c>
      <c r="D132" s="5" t="s">
        <v>349</v>
      </c>
      <c r="E132" s="4" t="s">
        <v>13</v>
      </c>
      <c r="F132" s="4" t="s">
        <v>14</v>
      </c>
      <c r="G132" s="4" t="s">
        <v>51</v>
      </c>
      <c r="H132" s="4" t="s">
        <v>51</v>
      </c>
      <c r="I132" s="4" t="s">
        <v>62</v>
      </c>
      <c r="J132" s="4" t="s">
        <v>39</v>
      </c>
      <c r="K132" s="4" t="s">
        <v>63</v>
      </c>
      <c r="L132" t="str">
        <f>VLOOKUP(C132,Sheet2!A:C,3,0)</f>
        <v>AA+</v>
      </c>
      <c r="M132">
        <f t="shared" si="6"/>
        <v>2</v>
      </c>
      <c r="N132">
        <f t="shared" si="7"/>
        <v>2</v>
      </c>
      <c r="O132">
        <f t="shared" si="8"/>
        <v>0</v>
      </c>
    </row>
    <row r="133" spans="1:15" hidden="1" x14ac:dyDescent="0.2">
      <c r="A133" s="2">
        <v>132</v>
      </c>
      <c r="B133" s="3">
        <v>43180</v>
      </c>
      <c r="C133" s="5" t="s">
        <v>350</v>
      </c>
      <c r="D133" s="5" t="s">
        <v>351</v>
      </c>
      <c r="E133" s="4" t="s">
        <v>13</v>
      </c>
      <c r="F133" s="4" t="s">
        <v>14</v>
      </c>
      <c r="G133" s="4" t="s">
        <v>15</v>
      </c>
      <c r="H133" s="4" t="s">
        <v>15</v>
      </c>
      <c r="I133" s="4" t="s">
        <v>352</v>
      </c>
      <c r="J133" s="4" t="s">
        <v>39</v>
      </c>
      <c r="K133" s="4" t="s">
        <v>46</v>
      </c>
      <c r="L133" t="str">
        <f>VLOOKUP(C133,Sheet2!A:C,3,0)</f>
        <v>AAA</v>
      </c>
      <c r="M133">
        <f t="shared" si="6"/>
        <v>1</v>
      </c>
      <c r="N133">
        <f t="shared" si="7"/>
        <v>1</v>
      </c>
      <c r="O133">
        <f t="shared" si="8"/>
        <v>0</v>
      </c>
    </row>
    <row r="134" spans="1:15" hidden="1" x14ac:dyDescent="0.2">
      <c r="A134" s="2">
        <v>133</v>
      </c>
      <c r="B134" s="3">
        <v>43180</v>
      </c>
      <c r="C134" s="5" t="s">
        <v>353</v>
      </c>
      <c r="D134" s="5" t="s">
        <v>354</v>
      </c>
      <c r="E134" s="4" t="s">
        <v>13</v>
      </c>
      <c r="F134" s="4" t="s">
        <v>14</v>
      </c>
      <c r="G134" s="4" t="s">
        <v>239</v>
      </c>
      <c r="H134" s="4" t="s">
        <v>51</v>
      </c>
      <c r="I134" s="4" t="s">
        <v>355</v>
      </c>
      <c r="J134" s="4" t="s">
        <v>39</v>
      </c>
      <c r="K134" s="4" t="s">
        <v>46</v>
      </c>
      <c r="L134" t="str">
        <f>VLOOKUP(C134,Sheet2!A:C,3,0)</f>
        <v>AA</v>
      </c>
      <c r="M134">
        <f t="shared" si="6"/>
        <v>3</v>
      </c>
      <c r="N134">
        <f t="shared" si="7"/>
        <v>3</v>
      </c>
      <c r="O134">
        <f t="shared" si="8"/>
        <v>0</v>
      </c>
    </row>
    <row r="135" spans="1:15" hidden="1" x14ac:dyDescent="0.2">
      <c r="A135" s="2">
        <v>134</v>
      </c>
      <c r="B135" s="3">
        <v>43180</v>
      </c>
      <c r="C135" s="5" t="s">
        <v>356</v>
      </c>
      <c r="D135" s="5" t="s">
        <v>357</v>
      </c>
      <c r="E135" s="4" t="s">
        <v>13</v>
      </c>
      <c r="F135" s="4" t="s">
        <v>14</v>
      </c>
      <c r="G135" s="4" t="s">
        <v>257</v>
      </c>
      <c r="H135" s="4" t="s">
        <v>15</v>
      </c>
      <c r="I135" s="4" t="s">
        <v>358</v>
      </c>
      <c r="J135" s="4" t="s">
        <v>39</v>
      </c>
      <c r="K135" s="4" t="s">
        <v>53</v>
      </c>
      <c r="L135" t="str">
        <f>VLOOKUP(C135,Sheet2!A:C,3,0)</f>
        <v>AA-</v>
      </c>
      <c r="M135">
        <f t="shared" si="6"/>
        <v>4</v>
      </c>
      <c r="N135">
        <f t="shared" si="7"/>
        <v>4</v>
      </c>
      <c r="O135">
        <f t="shared" si="8"/>
        <v>0</v>
      </c>
    </row>
    <row r="136" spans="1:15" hidden="1" x14ac:dyDescent="0.2">
      <c r="A136" s="2">
        <v>135</v>
      </c>
      <c r="B136" s="3">
        <v>43180</v>
      </c>
      <c r="C136" s="5" t="s">
        <v>359</v>
      </c>
      <c r="D136" s="5" t="s">
        <v>360</v>
      </c>
      <c r="E136" s="4" t="s">
        <v>13</v>
      </c>
      <c r="F136" s="4" t="s">
        <v>14</v>
      </c>
      <c r="G136" s="4" t="s">
        <v>15</v>
      </c>
      <c r="H136" s="4" t="s">
        <v>15</v>
      </c>
      <c r="I136" s="4" t="s">
        <v>361</v>
      </c>
      <c r="J136" s="4" t="s">
        <v>17</v>
      </c>
      <c r="K136" s="4" t="s">
        <v>18</v>
      </c>
      <c r="L136" t="str">
        <f>VLOOKUP(C136,Sheet2!A:C,3,0)</f>
        <v>AAA</v>
      </c>
      <c r="M136">
        <f t="shared" si="6"/>
        <v>1</v>
      </c>
      <c r="N136">
        <f t="shared" si="7"/>
        <v>1</v>
      </c>
      <c r="O136">
        <f t="shared" si="8"/>
        <v>0</v>
      </c>
    </row>
    <row r="137" spans="1:15" hidden="1" x14ac:dyDescent="0.2">
      <c r="A137" s="2">
        <v>136</v>
      </c>
      <c r="B137" s="3">
        <v>43180</v>
      </c>
      <c r="C137" s="4" t="s">
        <v>362</v>
      </c>
      <c r="D137" s="5" t="s">
        <v>363</v>
      </c>
      <c r="E137" s="4" t="s">
        <v>193</v>
      </c>
      <c r="F137" s="4" t="s">
        <v>14</v>
      </c>
      <c r="G137" s="4" t="s">
        <v>239</v>
      </c>
      <c r="H137" s="4" t="s">
        <v>51</v>
      </c>
      <c r="I137" s="4" t="s">
        <v>355</v>
      </c>
      <c r="J137" s="4" t="s">
        <v>39</v>
      </c>
      <c r="K137" s="4" t="s">
        <v>46</v>
      </c>
      <c r="L137" t="str">
        <f>VLOOKUP(C137,Sheet2!A:C,3,0)</f>
        <v>AA</v>
      </c>
      <c r="M137">
        <f t="shared" si="6"/>
        <v>3</v>
      </c>
      <c r="N137">
        <f t="shared" si="7"/>
        <v>3</v>
      </c>
      <c r="O137">
        <f t="shared" si="8"/>
        <v>0</v>
      </c>
    </row>
    <row r="138" spans="1:15" hidden="1" x14ac:dyDescent="0.2">
      <c r="A138" s="2">
        <v>137</v>
      </c>
      <c r="B138" s="3">
        <v>43180</v>
      </c>
      <c r="C138" s="5" t="s">
        <v>364</v>
      </c>
      <c r="D138" s="5" t="s">
        <v>365</v>
      </c>
      <c r="E138" s="4" t="s">
        <v>13</v>
      </c>
      <c r="F138" s="4" t="s">
        <v>14</v>
      </c>
      <c r="G138" s="4" t="s">
        <v>15</v>
      </c>
      <c r="H138" s="4" t="s">
        <v>15</v>
      </c>
      <c r="I138" s="4" t="s">
        <v>42</v>
      </c>
      <c r="J138" s="4" t="s">
        <v>22</v>
      </c>
      <c r="K138" s="4" t="s">
        <v>18</v>
      </c>
      <c r="L138" t="str">
        <f>VLOOKUP(C138,Sheet2!A:C,3,0)</f>
        <v>AAA</v>
      </c>
      <c r="M138">
        <f t="shared" si="6"/>
        <v>1</v>
      </c>
      <c r="N138">
        <f t="shared" si="7"/>
        <v>1</v>
      </c>
      <c r="O138">
        <f t="shared" si="8"/>
        <v>0</v>
      </c>
    </row>
    <row r="139" spans="1:15" hidden="1" x14ac:dyDescent="0.2">
      <c r="A139" s="2">
        <v>138</v>
      </c>
      <c r="B139" s="3">
        <v>43180</v>
      </c>
      <c r="C139" s="5" t="s">
        <v>366</v>
      </c>
      <c r="D139" s="5" t="s">
        <v>367</v>
      </c>
      <c r="E139" s="4" t="s">
        <v>13</v>
      </c>
      <c r="F139" s="4" t="s">
        <v>14</v>
      </c>
      <c r="G139" s="4" t="s">
        <v>15</v>
      </c>
      <c r="H139" s="4" t="s">
        <v>15</v>
      </c>
      <c r="I139" s="4" t="s">
        <v>42</v>
      </c>
      <c r="J139" s="4" t="s">
        <v>22</v>
      </c>
      <c r="K139" s="4" t="s">
        <v>18</v>
      </c>
      <c r="L139" t="str">
        <f>VLOOKUP(C139,Sheet2!A:C,3,0)</f>
        <v>AAA</v>
      </c>
      <c r="M139">
        <f t="shared" si="6"/>
        <v>1</v>
      </c>
      <c r="N139">
        <f t="shared" si="7"/>
        <v>1</v>
      </c>
      <c r="O139">
        <f t="shared" si="8"/>
        <v>0</v>
      </c>
    </row>
    <row r="140" spans="1:15" x14ac:dyDescent="0.2">
      <c r="A140" s="2">
        <v>139</v>
      </c>
      <c r="B140" s="3">
        <v>43180</v>
      </c>
      <c r="C140" s="4" t="s">
        <v>368</v>
      </c>
      <c r="D140" s="5" t="s">
        <v>369</v>
      </c>
      <c r="E140" s="4" t="s">
        <v>193</v>
      </c>
      <c r="F140" s="4" t="s">
        <v>222</v>
      </c>
      <c r="G140" s="4" t="s">
        <v>239</v>
      </c>
      <c r="H140" s="4" t="s">
        <v>15</v>
      </c>
      <c r="I140" s="4" t="s">
        <v>16</v>
      </c>
      <c r="J140" s="4" t="s">
        <v>17</v>
      </c>
      <c r="K140" s="4" t="s">
        <v>18</v>
      </c>
      <c r="L140" t="str">
        <f>VLOOKUP(C140,Sheet2!A:C,3,0)</f>
        <v>AA+</v>
      </c>
      <c r="M140">
        <f t="shared" si="6"/>
        <v>3</v>
      </c>
      <c r="N140">
        <f t="shared" si="7"/>
        <v>2</v>
      </c>
      <c r="O140">
        <f t="shared" si="8"/>
        <v>1</v>
      </c>
    </row>
    <row r="141" spans="1:15" hidden="1" x14ac:dyDescent="0.2">
      <c r="A141" s="2">
        <v>140</v>
      </c>
      <c r="B141" s="3">
        <v>43180</v>
      </c>
      <c r="C141" s="5" t="s">
        <v>370</v>
      </c>
      <c r="D141" s="5" t="s">
        <v>371</v>
      </c>
      <c r="E141" s="4" t="s">
        <v>13</v>
      </c>
      <c r="F141" s="4" t="s">
        <v>14</v>
      </c>
      <c r="G141" s="4" t="s">
        <v>239</v>
      </c>
      <c r="H141" s="4" t="s">
        <v>239</v>
      </c>
      <c r="I141" s="4" t="s">
        <v>372</v>
      </c>
      <c r="J141" s="4" t="s">
        <v>39</v>
      </c>
      <c r="K141" s="4" t="s">
        <v>23</v>
      </c>
      <c r="L141" t="str">
        <f>VLOOKUP(C141,Sheet2!A:C,3,0)</f>
        <v>AA</v>
      </c>
      <c r="M141">
        <f t="shared" si="6"/>
        <v>3</v>
      </c>
      <c r="N141">
        <f t="shared" si="7"/>
        <v>3</v>
      </c>
      <c r="O141">
        <f t="shared" si="8"/>
        <v>0</v>
      </c>
    </row>
    <row r="142" spans="1:15" hidden="1" x14ac:dyDescent="0.2">
      <c r="A142" s="2">
        <v>141</v>
      </c>
      <c r="B142" s="3">
        <v>43180</v>
      </c>
      <c r="C142" s="4" t="s">
        <v>373</v>
      </c>
      <c r="D142" s="5" t="s">
        <v>374</v>
      </c>
      <c r="E142" s="4" t="s">
        <v>193</v>
      </c>
      <c r="F142" s="4" t="s">
        <v>222</v>
      </c>
      <c r="G142" s="4" t="s">
        <v>15</v>
      </c>
      <c r="H142" s="4" t="s">
        <v>15</v>
      </c>
      <c r="I142" s="4" t="s">
        <v>375</v>
      </c>
      <c r="J142" s="4" t="s">
        <v>17</v>
      </c>
      <c r="K142" s="4" t="s">
        <v>18</v>
      </c>
      <c r="L142" t="str">
        <f>VLOOKUP(C142,Sheet2!A:C,3,0)</f>
        <v>AAA</v>
      </c>
      <c r="M142">
        <f t="shared" si="6"/>
        <v>1</v>
      </c>
      <c r="N142">
        <f t="shared" si="7"/>
        <v>1</v>
      </c>
      <c r="O142">
        <f t="shared" si="8"/>
        <v>0</v>
      </c>
    </row>
    <row r="143" spans="1:15" hidden="1" x14ac:dyDescent="0.2">
      <c r="A143" s="2">
        <v>142</v>
      </c>
      <c r="B143" s="3">
        <v>43180</v>
      </c>
      <c r="C143" s="4" t="s">
        <v>376</v>
      </c>
      <c r="D143" s="5" t="s">
        <v>377</v>
      </c>
      <c r="E143" s="4" t="s">
        <v>193</v>
      </c>
      <c r="F143" s="4" t="s">
        <v>222</v>
      </c>
      <c r="G143" s="4" t="s">
        <v>15</v>
      </c>
      <c r="H143" s="4" t="s">
        <v>15</v>
      </c>
      <c r="I143" s="4" t="s">
        <v>378</v>
      </c>
      <c r="J143" s="4" t="s">
        <v>17</v>
      </c>
      <c r="K143" s="4" t="s">
        <v>63</v>
      </c>
      <c r="L143" t="str">
        <f>VLOOKUP(C143,Sheet2!A:C,3,0)</f>
        <v>AAA</v>
      </c>
      <c r="M143">
        <f t="shared" si="6"/>
        <v>1</v>
      </c>
      <c r="N143">
        <f t="shared" si="7"/>
        <v>1</v>
      </c>
      <c r="O143">
        <f t="shared" si="8"/>
        <v>0</v>
      </c>
    </row>
    <row r="144" spans="1:15" hidden="1" x14ac:dyDescent="0.2">
      <c r="A144" s="2">
        <v>143</v>
      </c>
      <c r="B144" s="3">
        <v>43180</v>
      </c>
      <c r="C144" s="5" t="s">
        <v>379</v>
      </c>
      <c r="D144" s="5" t="s">
        <v>380</v>
      </c>
      <c r="E144" s="4" t="s">
        <v>13</v>
      </c>
      <c r="F144" s="4" t="s">
        <v>14</v>
      </c>
      <c r="G144" s="4" t="s">
        <v>15</v>
      </c>
      <c r="H144" s="4" t="s">
        <v>15</v>
      </c>
      <c r="I144" s="4" t="s">
        <v>92</v>
      </c>
      <c r="J144" s="4" t="s">
        <v>22</v>
      </c>
      <c r="K144" s="4" t="s">
        <v>18</v>
      </c>
      <c r="L144" t="str">
        <f>VLOOKUP(C144,Sheet2!A:C,3,0)</f>
        <v>AAA</v>
      </c>
      <c r="M144">
        <f t="shared" si="6"/>
        <v>1</v>
      </c>
      <c r="N144">
        <f t="shared" si="7"/>
        <v>1</v>
      </c>
      <c r="O144">
        <f t="shared" si="8"/>
        <v>0</v>
      </c>
    </row>
    <row r="145" spans="1:15" hidden="1" x14ac:dyDescent="0.2">
      <c r="A145" s="2">
        <v>144</v>
      </c>
      <c r="B145" s="3">
        <v>43180</v>
      </c>
      <c r="C145" s="5" t="s">
        <v>381</v>
      </c>
      <c r="D145" s="5" t="s">
        <v>382</v>
      </c>
      <c r="E145" s="4" t="s">
        <v>13</v>
      </c>
      <c r="F145" s="4" t="s">
        <v>14</v>
      </c>
      <c r="G145" s="4" t="s">
        <v>15</v>
      </c>
      <c r="H145" s="4" t="s">
        <v>15</v>
      </c>
      <c r="I145" s="4" t="s">
        <v>21</v>
      </c>
      <c r="J145" s="4" t="s">
        <v>22</v>
      </c>
      <c r="K145" s="4" t="s">
        <v>23</v>
      </c>
      <c r="L145" t="str">
        <f>VLOOKUP(C145,Sheet2!A:C,3,0)</f>
        <v>AAA</v>
      </c>
      <c r="M145">
        <f t="shared" si="6"/>
        <v>1</v>
      </c>
      <c r="N145">
        <f t="shared" si="7"/>
        <v>1</v>
      </c>
      <c r="O145">
        <f t="shared" si="8"/>
        <v>0</v>
      </c>
    </row>
    <row r="146" spans="1:15" hidden="1" x14ac:dyDescent="0.2">
      <c r="A146" s="2">
        <v>145</v>
      </c>
      <c r="B146" s="3">
        <v>43180</v>
      </c>
      <c r="C146" s="5" t="s">
        <v>383</v>
      </c>
      <c r="D146" s="5" t="s">
        <v>384</v>
      </c>
      <c r="E146" s="4" t="s">
        <v>13</v>
      </c>
      <c r="F146" s="4" t="s">
        <v>14</v>
      </c>
      <c r="G146" s="4" t="s">
        <v>15</v>
      </c>
      <c r="H146" s="4" t="s">
        <v>15</v>
      </c>
      <c r="I146" s="4" t="s">
        <v>21</v>
      </c>
      <c r="J146" s="4" t="s">
        <v>22</v>
      </c>
      <c r="K146" s="4" t="s">
        <v>23</v>
      </c>
      <c r="L146" t="str">
        <f>VLOOKUP(C146,Sheet2!A:C,3,0)</f>
        <v>AAA</v>
      </c>
      <c r="M146">
        <f t="shared" si="6"/>
        <v>1</v>
      </c>
      <c r="N146">
        <f t="shared" si="7"/>
        <v>1</v>
      </c>
      <c r="O146">
        <f t="shared" si="8"/>
        <v>0</v>
      </c>
    </row>
    <row r="147" spans="1:15" hidden="1" x14ac:dyDescent="0.2">
      <c r="A147" s="2">
        <v>146</v>
      </c>
      <c r="B147" s="3">
        <v>43180</v>
      </c>
      <c r="C147" s="5" t="s">
        <v>385</v>
      </c>
      <c r="D147" s="5" t="s">
        <v>386</v>
      </c>
      <c r="E147" s="4" t="s">
        <v>13</v>
      </c>
      <c r="F147" s="4" t="s">
        <v>14</v>
      </c>
      <c r="G147" s="4" t="s">
        <v>239</v>
      </c>
      <c r="H147" s="4" t="s">
        <v>51</v>
      </c>
      <c r="I147" s="4" t="s">
        <v>387</v>
      </c>
      <c r="J147" s="4" t="s">
        <v>39</v>
      </c>
      <c r="K147" s="4" t="s">
        <v>63</v>
      </c>
      <c r="L147" t="str">
        <f>VLOOKUP(C147,Sheet2!A:C,3,0)</f>
        <v>AA</v>
      </c>
      <c r="M147">
        <f t="shared" si="6"/>
        <v>3</v>
      </c>
      <c r="N147">
        <f t="shared" si="7"/>
        <v>3</v>
      </c>
      <c r="O147">
        <f t="shared" si="8"/>
        <v>0</v>
      </c>
    </row>
    <row r="148" spans="1:15" hidden="1" x14ac:dyDescent="0.2">
      <c r="A148" s="2">
        <v>147</v>
      </c>
      <c r="B148" s="3">
        <v>43180</v>
      </c>
      <c r="C148" s="5" t="s">
        <v>388</v>
      </c>
      <c r="D148" s="5" t="s">
        <v>389</v>
      </c>
      <c r="E148" s="4" t="s">
        <v>13</v>
      </c>
      <c r="F148" s="4" t="s">
        <v>14</v>
      </c>
      <c r="G148" s="4" t="s">
        <v>239</v>
      </c>
      <c r="H148" s="4" t="s">
        <v>15</v>
      </c>
      <c r="I148" s="4" t="s">
        <v>390</v>
      </c>
      <c r="J148" s="4" t="s">
        <v>391</v>
      </c>
      <c r="K148" s="4" t="s">
        <v>259</v>
      </c>
      <c r="L148" t="str">
        <f>VLOOKUP(C148,Sheet2!A:C,3,0)</f>
        <v>AA</v>
      </c>
      <c r="M148">
        <f t="shared" si="6"/>
        <v>3</v>
      </c>
      <c r="N148">
        <f t="shared" si="7"/>
        <v>3</v>
      </c>
      <c r="O148">
        <f t="shared" si="8"/>
        <v>0</v>
      </c>
    </row>
    <row r="149" spans="1:15" hidden="1" x14ac:dyDescent="0.2">
      <c r="A149" s="2">
        <v>148</v>
      </c>
      <c r="B149" s="3">
        <v>43180</v>
      </c>
      <c r="C149" s="5" t="s">
        <v>392</v>
      </c>
      <c r="D149" s="5" t="s">
        <v>393</v>
      </c>
      <c r="E149" s="4" t="s">
        <v>13</v>
      </c>
      <c r="F149" s="4" t="s">
        <v>14</v>
      </c>
      <c r="G149" s="4" t="s">
        <v>15</v>
      </c>
      <c r="H149" s="4" t="s">
        <v>15</v>
      </c>
      <c r="I149" s="4" t="s">
        <v>21</v>
      </c>
      <c r="J149" s="4" t="s">
        <v>22</v>
      </c>
      <c r="K149" s="4" t="s">
        <v>23</v>
      </c>
      <c r="L149" t="str">
        <f>VLOOKUP(C149,Sheet2!A:C,3,0)</f>
        <v>AAA</v>
      </c>
      <c r="M149">
        <f t="shared" si="6"/>
        <v>1</v>
      </c>
      <c r="N149">
        <f t="shared" si="7"/>
        <v>1</v>
      </c>
      <c r="O149">
        <f t="shared" si="8"/>
        <v>0</v>
      </c>
    </row>
    <row r="150" spans="1:15" hidden="1" x14ac:dyDescent="0.2">
      <c r="A150" s="2">
        <v>149</v>
      </c>
      <c r="B150" s="3">
        <v>43180</v>
      </c>
      <c r="C150" s="5" t="s">
        <v>394</v>
      </c>
      <c r="D150" s="5" t="s">
        <v>395</v>
      </c>
      <c r="E150" s="4" t="s">
        <v>13</v>
      </c>
      <c r="F150" s="4" t="s">
        <v>14</v>
      </c>
      <c r="G150" s="4" t="s">
        <v>15</v>
      </c>
      <c r="H150" s="4" t="s">
        <v>15</v>
      </c>
      <c r="I150" s="4" t="s">
        <v>21</v>
      </c>
      <c r="J150" s="4" t="s">
        <v>22</v>
      </c>
      <c r="K150" s="4" t="s">
        <v>23</v>
      </c>
      <c r="L150" t="str">
        <f>VLOOKUP(C150,Sheet2!A:C,3,0)</f>
        <v>AAA</v>
      </c>
      <c r="M150">
        <f t="shared" si="6"/>
        <v>1</v>
      </c>
      <c r="N150">
        <f t="shared" si="7"/>
        <v>1</v>
      </c>
      <c r="O150">
        <f t="shared" si="8"/>
        <v>0</v>
      </c>
    </row>
    <row r="151" spans="1:15" hidden="1" x14ac:dyDescent="0.2">
      <c r="A151" s="2">
        <v>150</v>
      </c>
      <c r="B151" s="3">
        <v>43180</v>
      </c>
      <c r="C151" s="5" t="s">
        <v>396</v>
      </c>
      <c r="D151" s="5" t="s">
        <v>397</v>
      </c>
      <c r="E151" s="4" t="s">
        <v>13</v>
      </c>
      <c r="F151" s="4" t="s">
        <v>14</v>
      </c>
      <c r="G151" s="4" t="s">
        <v>15</v>
      </c>
      <c r="H151" s="4" t="s">
        <v>15</v>
      </c>
      <c r="I151" s="4" t="s">
        <v>398</v>
      </c>
      <c r="J151" s="4" t="s">
        <v>22</v>
      </c>
      <c r="K151" s="4" t="s">
        <v>79</v>
      </c>
      <c r="L151" t="str">
        <f>VLOOKUP(C151,Sheet2!A:C,3,0)</f>
        <v>AAA</v>
      </c>
      <c r="M151">
        <f t="shared" si="6"/>
        <v>1</v>
      </c>
      <c r="N151">
        <f t="shared" si="7"/>
        <v>1</v>
      </c>
      <c r="O151">
        <f t="shared" si="8"/>
        <v>0</v>
      </c>
    </row>
    <row r="152" spans="1:15" hidden="1" x14ac:dyDescent="0.2">
      <c r="A152" s="2">
        <v>151</v>
      </c>
      <c r="B152" s="3">
        <v>43180</v>
      </c>
      <c r="C152" s="5" t="s">
        <v>399</v>
      </c>
      <c r="D152" s="5" t="s">
        <v>400</v>
      </c>
      <c r="E152" s="4" t="s">
        <v>13</v>
      </c>
      <c r="F152" s="4" t="s">
        <v>14</v>
      </c>
      <c r="G152" s="4" t="s">
        <v>15</v>
      </c>
      <c r="H152" s="4" t="s">
        <v>15</v>
      </c>
      <c r="I152" s="4" t="s">
        <v>21</v>
      </c>
      <c r="J152" s="4" t="s">
        <v>22</v>
      </c>
      <c r="K152" s="4" t="s">
        <v>23</v>
      </c>
      <c r="L152" t="str">
        <f>VLOOKUP(C152,Sheet2!A:C,3,0)</f>
        <v>AAA</v>
      </c>
      <c r="M152">
        <f t="shared" si="6"/>
        <v>1</v>
      </c>
      <c r="N152">
        <f t="shared" si="7"/>
        <v>1</v>
      </c>
      <c r="O152">
        <f t="shared" si="8"/>
        <v>0</v>
      </c>
    </row>
    <row r="153" spans="1:15" hidden="1" x14ac:dyDescent="0.2">
      <c r="A153" s="2">
        <v>152</v>
      </c>
      <c r="B153" s="3">
        <v>43180</v>
      </c>
      <c r="C153" s="5" t="s">
        <v>401</v>
      </c>
      <c r="D153" s="5" t="s">
        <v>402</v>
      </c>
      <c r="E153" s="4" t="s">
        <v>13</v>
      </c>
      <c r="F153" s="4" t="s">
        <v>14</v>
      </c>
      <c r="G153" s="4" t="s">
        <v>15</v>
      </c>
      <c r="H153" s="4" t="s">
        <v>15</v>
      </c>
      <c r="I153" s="4" t="s">
        <v>21</v>
      </c>
      <c r="J153" s="4" t="s">
        <v>22</v>
      </c>
      <c r="K153" s="4" t="s">
        <v>23</v>
      </c>
      <c r="L153" t="str">
        <f>VLOOKUP(C153,Sheet2!A:C,3,0)</f>
        <v>AAA</v>
      </c>
      <c r="M153">
        <f t="shared" si="6"/>
        <v>1</v>
      </c>
      <c r="N153">
        <f t="shared" si="7"/>
        <v>1</v>
      </c>
      <c r="O153">
        <f t="shared" si="8"/>
        <v>0</v>
      </c>
    </row>
    <row r="154" spans="1:15" hidden="1" x14ac:dyDescent="0.2">
      <c r="A154" s="2">
        <v>153</v>
      </c>
      <c r="B154" s="3">
        <v>43180</v>
      </c>
      <c r="C154" s="4" t="s">
        <v>403</v>
      </c>
      <c r="D154" s="5" t="s">
        <v>404</v>
      </c>
      <c r="E154" s="4" t="s">
        <v>193</v>
      </c>
      <c r="F154" s="4" t="s">
        <v>14</v>
      </c>
      <c r="G154" s="4" t="s">
        <v>239</v>
      </c>
      <c r="H154" s="4" t="s">
        <v>51</v>
      </c>
      <c r="I154" s="4" t="s">
        <v>387</v>
      </c>
      <c r="J154" s="4" t="s">
        <v>39</v>
      </c>
      <c r="K154" s="4" t="s">
        <v>63</v>
      </c>
      <c r="L154" t="str">
        <f>VLOOKUP(C154,Sheet2!A:C,3,0)</f>
        <v>AA</v>
      </c>
      <c r="M154">
        <f t="shared" si="6"/>
        <v>3</v>
      </c>
      <c r="N154">
        <f t="shared" si="7"/>
        <v>3</v>
      </c>
      <c r="O154">
        <f t="shared" si="8"/>
        <v>0</v>
      </c>
    </row>
    <row r="155" spans="1:15" hidden="1" x14ac:dyDescent="0.2">
      <c r="A155" s="2">
        <v>154</v>
      </c>
      <c r="B155" s="3">
        <v>43180</v>
      </c>
      <c r="C155" s="5" t="s">
        <v>405</v>
      </c>
      <c r="D155" s="5" t="s">
        <v>406</v>
      </c>
      <c r="E155" s="4" t="s">
        <v>13</v>
      </c>
      <c r="F155" s="4" t="s">
        <v>14</v>
      </c>
      <c r="G155" s="4" t="s">
        <v>51</v>
      </c>
      <c r="H155" s="4" t="s">
        <v>15</v>
      </c>
      <c r="I155" s="4" t="s">
        <v>407</v>
      </c>
      <c r="J155" s="4" t="s">
        <v>39</v>
      </c>
      <c r="K155" s="4" t="s">
        <v>23</v>
      </c>
      <c r="L155" t="str">
        <f>VLOOKUP(C155,Sheet2!A:C,3,0)</f>
        <v>AA+</v>
      </c>
      <c r="M155">
        <f t="shared" si="6"/>
        <v>2</v>
      </c>
      <c r="N155">
        <f t="shared" si="7"/>
        <v>2</v>
      </c>
      <c r="O155">
        <f t="shared" si="8"/>
        <v>0</v>
      </c>
    </row>
    <row r="156" spans="1:15" hidden="1" x14ac:dyDescent="0.2">
      <c r="A156" s="2">
        <v>155</v>
      </c>
      <c r="B156" s="3">
        <v>43180</v>
      </c>
      <c r="C156" s="5" t="s">
        <v>408</v>
      </c>
      <c r="D156" s="5" t="s">
        <v>409</v>
      </c>
      <c r="E156" s="4" t="s">
        <v>13</v>
      </c>
      <c r="F156" s="4" t="s">
        <v>14</v>
      </c>
      <c r="G156" s="4" t="s">
        <v>15</v>
      </c>
      <c r="H156" s="4" t="s">
        <v>15</v>
      </c>
      <c r="I156" s="4" t="s">
        <v>21</v>
      </c>
      <c r="J156" s="4" t="s">
        <v>22</v>
      </c>
      <c r="K156" s="4" t="s">
        <v>23</v>
      </c>
      <c r="L156" t="str">
        <f>VLOOKUP(C156,Sheet2!A:C,3,0)</f>
        <v>AAA</v>
      </c>
      <c r="M156">
        <f t="shared" si="6"/>
        <v>1</v>
      </c>
      <c r="N156">
        <f t="shared" si="7"/>
        <v>1</v>
      </c>
      <c r="O156">
        <f t="shared" si="8"/>
        <v>0</v>
      </c>
    </row>
    <row r="157" spans="1:15" hidden="1" x14ac:dyDescent="0.2">
      <c r="A157" s="2">
        <v>156</v>
      </c>
      <c r="B157" s="3">
        <v>43180</v>
      </c>
      <c r="C157" s="5" t="s">
        <v>410</v>
      </c>
      <c r="D157" s="5" t="s">
        <v>411</v>
      </c>
      <c r="E157" s="4" t="s">
        <v>13</v>
      </c>
      <c r="F157" s="4" t="s">
        <v>14</v>
      </c>
      <c r="G157" s="4" t="s">
        <v>15</v>
      </c>
      <c r="H157" s="4" t="s">
        <v>15</v>
      </c>
      <c r="I157" s="4" t="s">
        <v>21</v>
      </c>
      <c r="J157" s="4" t="s">
        <v>22</v>
      </c>
      <c r="K157" s="4" t="s">
        <v>23</v>
      </c>
      <c r="L157" t="str">
        <f>VLOOKUP(C157,Sheet2!A:C,3,0)</f>
        <v>AAA</v>
      </c>
      <c r="M157">
        <f t="shared" si="6"/>
        <v>1</v>
      </c>
      <c r="N157">
        <f t="shared" si="7"/>
        <v>1</v>
      </c>
      <c r="O157">
        <f t="shared" si="8"/>
        <v>0</v>
      </c>
    </row>
    <row r="158" spans="1:15" hidden="1" x14ac:dyDescent="0.2">
      <c r="A158" s="2">
        <v>157</v>
      </c>
      <c r="B158" s="3">
        <v>43180</v>
      </c>
      <c r="C158" s="5" t="s">
        <v>412</v>
      </c>
      <c r="D158" s="5" t="s">
        <v>413</v>
      </c>
      <c r="E158" s="4" t="s">
        <v>13</v>
      </c>
      <c r="F158" s="4" t="s">
        <v>14</v>
      </c>
      <c r="G158" s="4" t="s">
        <v>15</v>
      </c>
      <c r="H158" s="4" t="s">
        <v>15</v>
      </c>
      <c r="I158" s="4" t="s">
        <v>414</v>
      </c>
      <c r="J158" s="4" t="s">
        <v>17</v>
      </c>
      <c r="K158" s="4" t="s">
        <v>83</v>
      </c>
      <c r="L158" t="str">
        <f>VLOOKUP(C158,Sheet2!A:C,3,0)</f>
        <v>AAA</v>
      </c>
      <c r="M158">
        <f t="shared" si="6"/>
        <v>1</v>
      </c>
      <c r="N158">
        <f t="shared" si="7"/>
        <v>1</v>
      </c>
      <c r="O158">
        <f t="shared" si="8"/>
        <v>0</v>
      </c>
    </row>
    <row r="159" spans="1:15" hidden="1" x14ac:dyDescent="0.2">
      <c r="A159" s="2">
        <v>158</v>
      </c>
      <c r="B159" s="3">
        <v>43180</v>
      </c>
      <c r="C159" s="5" t="s">
        <v>415</v>
      </c>
      <c r="D159" s="5" t="s">
        <v>416</v>
      </c>
      <c r="E159" s="4" t="s">
        <v>13</v>
      </c>
      <c r="F159" s="4" t="s">
        <v>14</v>
      </c>
      <c r="G159" s="4" t="s">
        <v>15</v>
      </c>
      <c r="H159" s="4" t="s">
        <v>15</v>
      </c>
      <c r="I159" s="4" t="s">
        <v>21</v>
      </c>
      <c r="J159" s="4" t="s">
        <v>22</v>
      </c>
      <c r="K159" s="4" t="s">
        <v>23</v>
      </c>
      <c r="L159" t="str">
        <f>VLOOKUP(C159,Sheet2!A:C,3,0)</f>
        <v>AAA</v>
      </c>
      <c r="M159">
        <f t="shared" si="6"/>
        <v>1</v>
      </c>
      <c r="N159">
        <f t="shared" si="7"/>
        <v>1</v>
      </c>
      <c r="O159">
        <f t="shared" si="8"/>
        <v>0</v>
      </c>
    </row>
    <row r="160" spans="1:15" hidden="1" x14ac:dyDescent="0.2">
      <c r="A160" s="2">
        <v>159</v>
      </c>
      <c r="B160" s="3">
        <v>43180</v>
      </c>
      <c r="C160" s="5" t="s">
        <v>417</v>
      </c>
      <c r="D160" s="5" t="s">
        <v>418</v>
      </c>
      <c r="E160" s="4" t="s">
        <v>13</v>
      </c>
      <c r="F160" s="4" t="s">
        <v>14</v>
      </c>
      <c r="G160" s="4" t="s">
        <v>15</v>
      </c>
      <c r="H160" s="4" t="s">
        <v>15</v>
      </c>
      <c r="I160" s="4" t="s">
        <v>21</v>
      </c>
      <c r="J160" s="4" t="s">
        <v>22</v>
      </c>
      <c r="K160" s="4" t="s">
        <v>23</v>
      </c>
      <c r="L160" t="str">
        <f>VLOOKUP(C160,Sheet2!A:C,3,0)</f>
        <v>AAA</v>
      </c>
      <c r="M160">
        <f t="shared" si="6"/>
        <v>1</v>
      </c>
      <c r="N160">
        <f t="shared" si="7"/>
        <v>1</v>
      </c>
      <c r="O160">
        <f t="shared" si="8"/>
        <v>0</v>
      </c>
    </row>
    <row r="161" spans="1:15" hidden="1" x14ac:dyDescent="0.2">
      <c r="A161" s="2">
        <v>160</v>
      </c>
      <c r="B161" s="3">
        <v>43180</v>
      </c>
      <c r="C161" s="5" t="s">
        <v>419</v>
      </c>
      <c r="D161" s="5" t="s">
        <v>420</v>
      </c>
      <c r="E161" s="4" t="s">
        <v>13</v>
      </c>
      <c r="F161" s="4" t="s">
        <v>14</v>
      </c>
      <c r="G161" s="4" t="s">
        <v>239</v>
      </c>
      <c r="H161" s="4" t="s">
        <v>51</v>
      </c>
      <c r="I161" s="4" t="s">
        <v>421</v>
      </c>
      <c r="J161" s="4" t="s">
        <v>39</v>
      </c>
      <c r="K161" s="4" t="s">
        <v>23</v>
      </c>
      <c r="L161" t="str">
        <f>VLOOKUP(C161,Sheet2!A:C,3,0)</f>
        <v>AA</v>
      </c>
      <c r="M161">
        <f t="shared" si="6"/>
        <v>3</v>
      </c>
      <c r="N161">
        <f t="shared" si="7"/>
        <v>3</v>
      </c>
      <c r="O161">
        <f t="shared" si="8"/>
        <v>0</v>
      </c>
    </row>
    <row r="162" spans="1:15" hidden="1" x14ac:dyDescent="0.2">
      <c r="A162" s="2">
        <v>161</v>
      </c>
      <c r="B162" s="3">
        <v>43180</v>
      </c>
      <c r="C162" s="5" t="s">
        <v>422</v>
      </c>
      <c r="D162" s="5" t="s">
        <v>423</v>
      </c>
      <c r="E162" s="4" t="s">
        <v>13</v>
      </c>
      <c r="F162" s="4" t="s">
        <v>424</v>
      </c>
      <c r="G162" s="4" t="s">
        <v>15</v>
      </c>
      <c r="H162" s="4" t="s">
        <v>425</v>
      </c>
      <c r="I162" s="4" t="s">
        <v>426</v>
      </c>
      <c r="J162" s="4" t="s">
        <v>427</v>
      </c>
      <c r="K162" s="4" t="s">
        <v>428</v>
      </c>
      <c r="L162" t="str">
        <f>VLOOKUP(C162,Sheet2!A:C,3,0)</f>
        <v>AAA</v>
      </c>
      <c r="M162">
        <f t="shared" si="6"/>
        <v>1</v>
      </c>
      <c r="N162">
        <f t="shared" si="7"/>
        <v>1</v>
      </c>
      <c r="O162">
        <f t="shared" si="8"/>
        <v>0</v>
      </c>
    </row>
    <row r="163" spans="1:15" hidden="1" x14ac:dyDescent="0.2">
      <c r="A163" s="2">
        <v>162</v>
      </c>
      <c r="B163" s="3">
        <v>43180</v>
      </c>
      <c r="C163" s="4" t="s">
        <v>429</v>
      </c>
      <c r="D163" s="5" t="s">
        <v>430</v>
      </c>
      <c r="E163" s="4" t="s">
        <v>225</v>
      </c>
      <c r="F163" s="4" t="s">
        <v>222</v>
      </c>
      <c r="G163" s="4" t="s">
        <v>431</v>
      </c>
      <c r="H163" s="4" t="s">
        <v>432</v>
      </c>
      <c r="I163" s="4" t="s">
        <v>433</v>
      </c>
      <c r="J163" s="4" t="s">
        <v>39</v>
      </c>
      <c r="K163" s="4" t="s">
        <v>83</v>
      </c>
      <c r="L163" t="str">
        <f>VLOOKUP(C163,Sheet2!A:C,3,0)</f>
        <v>BB+</v>
      </c>
      <c r="M163">
        <f t="shared" si="6"/>
        <v>11</v>
      </c>
      <c r="N163">
        <f t="shared" si="7"/>
        <v>11</v>
      </c>
      <c r="O163">
        <f t="shared" si="8"/>
        <v>0</v>
      </c>
    </row>
    <row r="164" spans="1:15" hidden="1" x14ac:dyDescent="0.2">
      <c r="A164" s="2">
        <v>163</v>
      </c>
      <c r="B164" s="3">
        <v>43180</v>
      </c>
      <c r="C164" s="4" t="s">
        <v>434</v>
      </c>
      <c r="D164" s="5" t="s">
        <v>435</v>
      </c>
      <c r="E164" s="4" t="s">
        <v>193</v>
      </c>
      <c r="F164" s="4" t="s">
        <v>14</v>
      </c>
      <c r="G164" s="4" t="s">
        <v>257</v>
      </c>
      <c r="H164" s="4" t="s">
        <v>51</v>
      </c>
      <c r="I164" s="4" t="s">
        <v>436</v>
      </c>
      <c r="J164" s="4" t="s">
        <v>39</v>
      </c>
      <c r="K164" s="4" t="s">
        <v>46</v>
      </c>
      <c r="L164" t="str">
        <f>VLOOKUP(C164,Sheet2!A:C,3,0)</f>
        <v>AA-</v>
      </c>
      <c r="M164">
        <f t="shared" si="6"/>
        <v>4</v>
      </c>
      <c r="N164">
        <f t="shared" si="7"/>
        <v>4</v>
      </c>
      <c r="O164">
        <f t="shared" si="8"/>
        <v>0</v>
      </c>
    </row>
    <row r="165" spans="1:15" hidden="1" x14ac:dyDescent="0.2">
      <c r="A165" s="2">
        <v>164</v>
      </c>
      <c r="B165" s="3">
        <v>43180</v>
      </c>
      <c r="C165" s="5" t="s">
        <v>437</v>
      </c>
      <c r="D165" s="5" t="s">
        <v>438</v>
      </c>
      <c r="E165" s="4" t="s">
        <v>13</v>
      </c>
      <c r="F165" s="4" t="s">
        <v>14</v>
      </c>
      <c r="G165" s="4" t="s">
        <v>15</v>
      </c>
      <c r="H165" s="4" t="s">
        <v>15</v>
      </c>
      <c r="I165" s="4" t="s">
        <v>439</v>
      </c>
      <c r="J165" s="4" t="s">
        <v>39</v>
      </c>
      <c r="K165" s="4" t="s">
        <v>46</v>
      </c>
      <c r="L165" t="str">
        <f>VLOOKUP(C165,Sheet2!A:C,3,0)</f>
        <v>AAA</v>
      </c>
      <c r="M165">
        <f t="shared" si="6"/>
        <v>1</v>
      </c>
      <c r="N165">
        <f t="shared" si="7"/>
        <v>1</v>
      </c>
      <c r="O165">
        <f t="shared" si="8"/>
        <v>0</v>
      </c>
    </row>
    <row r="166" spans="1:15" hidden="1" x14ac:dyDescent="0.2">
      <c r="A166" s="2">
        <v>165</v>
      </c>
      <c r="B166" s="3">
        <v>43180</v>
      </c>
      <c r="C166" s="5" t="s">
        <v>440</v>
      </c>
      <c r="D166" s="5" t="s">
        <v>441</v>
      </c>
      <c r="E166" s="4" t="s">
        <v>13</v>
      </c>
      <c r="F166" s="4" t="s">
        <v>14</v>
      </c>
      <c r="G166" s="4" t="s">
        <v>15</v>
      </c>
      <c r="H166" s="4" t="s">
        <v>15</v>
      </c>
      <c r="I166" s="4" t="s">
        <v>439</v>
      </c>
      <c r="J166" s="4" t="s">
        <v>39</v>
      </c>
      <c r="K166" s="4" t="s">
        <v>46</v>
      </c>
      <c r="L166" t="str">
        <f>VLOOKUP(C166,Sheet2!A:C,3,0)</f>
        <v>AAA</v>
      </c>
      <c r="M166">
        <f t="shared" si="6"/>
        <v>1</v>
      </c>
      <c r="N166">
        <f t="shared" si="7"/>
        <v>1</v>
      </c>
      <c r="O166">
        <f t="shared" si="8"/>
        <v>0</v>
      </c>
    </row>
    <row r="167" spans="1:15" hidden="1" x14ac:dyDescent="0.2">
      <c r="A167" s="2">
        <v>166</v>
      </c>
      <c r="B167" s="3">
        <v>43180</v>
      </c>
      <c r="C167" s="4" t="s">
        <v>442</v>
      </c>
      <c r="D167" s="5" t="s">
        <v>443</v>
      </c>
      <c r="E167" s="4" t="s">
        <v>193</v>
      </c>
      <c r="F167" s="4" t="s">
        <v>14</v>
      </c>
      <c r="G167" s="4" t="s">
        <v>432</v>
      </c>
      <c r="H167" s="4" t="s">
        <v>15</v>
      </c>
      <c r="I167" s="4" t="s">
        <v>444</v>
      </c>
      <c r="J167" s="4" t="s">
        <v>391</v>
      </c>
      <c r="K167" s="4" t="s">
        <v>46</v>
      </c>
      <c r="L167" t="str">
        <f>VLOOKUP(C167,Sheet2!A:C,3,0)</f>
        <v>A</v>
      </c>
      <c r="M167">
        <f t="shared" si="6"/>
        <v>6</v>
      </c>
      <c r="N167">
        <f t="shared" si="7"/>
        <v>6</v>
      </c>
      <c r="O167">
        <f t="shared" si="8"/>
        <v>0</v>
      </c>
    </row>
    <row r="168" spans="1:15" hidden="1" x14ac:dyDescent="0.2">
      <c r="A168" s="2">
        <v>167</v>
      </c>
      <c r="B168" s="3">
        <v>43180</v>
      </c>
      <c r="C168" s="5" t="s">
        <v>445</v>
      </c>
      <c r="D168" s="5" t="s">
        <v>446</v>
      </c>
      <c r="E168" s="4" t="s">
        <v>13</v>
      </c>
      <c r="F168" s="4" t="s">
        <v>14</v>
      </c>
      <c r="G168" s="4" t="s">
        <v>15</v>
      </c>
      <c r="H168" s="4" t="s">
        <v>15</v>
      </c>
      <c r="I168" s="4" t="s">
        <v>447</v>
      </c>
      <c r="J168" s="4" t="s">
        <v>39</v>
      </c>
      <c r="K168" s="4" t="s">
        <v>105</v>
      </c>
      <c r="L168" t="str">
        <f>VLOOKUP(C168,Sheet2!A:C,3,0)</f>
        <v>AAA</v>
      </c>
      <c r="M168">
        <f t="shared" si="6"/>
        <v>1</v>
      </c>
      <c r="N168">
        <f t="shared" si="7"/>
        <v>1</v>
      </c>
      <c r="O168">
        <f t="shared" si="8"/>
        <v>0</v>
      </c>
    </row>
    <row r="169" spans="1:15" hidden="1" x14ac:dyDescent="0.2">
      <c r="A169" s="2">
        <v>168</v>
      </c>
      <c r="B169" s="3">
        <v>43180</v>
      </c>
      <c r="C169" s="5" t="s">
        <v>448</v>
      </c>
      <c r="D169" s="5" t="s">
        <v>435</v>
      </c>
      <c r="E169" s="4" t="s">
        <v>13</v>
      </c>
      <c r="F169" s="4" t="s">
        <v>14</v>
      </c>
      <c r="G169" s="4" t="s">
        <v>257</v>
      </c>
      <c r="H169" s="4" t="s">
        <v>51</v>
      </c>
      <c r="I169" s="4" t="s">
        <v>436</v>
      </c>
      <c r="J169" s="4" t="s">
        <v>39</v>
      </c>
      <c r="K169" s="4" t="s">
        <v>46</v>
      </c>
      <c r="L169" t="str">
        <f>VLOOKUP(C169,Sheet2!A:C,3,0)</f>
        <v>AA-</v>
      </c>
      <c r="M169">
        <f t="shared" si="6"/>
        <v>4</v>
      </c>
      <c r="N169">
        <f t="shared" si="7"/>
        <v>4</v>
      </c>
      <c r="O169">
        <f t="shared" si="8"/>
        <v>0</v>
      </c>
    </row>
    <row r="170" spans="1:15" hidden="1" x14ac:dyDescent="0.2">
      <c r="A170" s="2">
        <v>169</v>
      </c>
      <c r="B170" s="3">
        <v>43180</v>
      </c>
      <c r="C170" s="4" t="s">
        <v>449</v>
      </c>
      <c r="D170" s="5" t="s">
        <v>450</v>
      </c>
      <c r="E170" s="4" t="s">
        <v>193</v>
      </c>
      <c r="F170" s="4" t="s">
        <v>14</v>
      </c>
      <c r="G170" s="4" t="s">
        <v>239</v>
      </c>
      <c r="H170" s="4" t="s">
        <v>15</v>
      </c>
      <c r="I170" s="4" t="s">
        <v>390</v>
      </c>
      <c r="J170" s="4" t="s">
        <v>391</v>
      </c>
      <c r="K170" s="4" t="s">
        <v>259</v>
      </c>
      <c r="L170" t="str">
        <f>VLOOKUP(C170,Sheet2!A:C,3,0)</f>
        <v>AA</v>
      </c>
      <c r="M170">
        <f t="shared" si="6"/>
        <v>3</v>
      </c>
      <c r="N170">
        <f t="shared" si="7"/>
        <v>3</v>
      </c>
      <c r="O170">
        <f t="shared" si="8"/>
        <v>0</v>
      </c>
    </row>
    <row r="171" spans="1:15" hidden="1" x14ac:dyDescent="0.2">
      <c r="A171" s="2">
        <v>170</v>
      </c>
      <c r="B171" s="3">
        <v>43180</v>
      </c>
      <c r="C171" s="5" t="s">
        <v>451</v>
      </c>
      <c r="D171" s="5" t="s">
        <v>452</v>
      </c>
      <c r="E171" s="4" t="s">
        <v>13</v>
      </c>
      <c r="F171" s="4" t="s">
        <v>14</v>
      </c>
      <c r="G171" s="4" t="s">
        <v>15</v>
      </c>
      <c r="H171" s="4" t="s">
        <v>15</v>
      </c>
      <c r="I171" s="4" t="s">
        <v>92</v>
      </c>
      <c r="J171" s="4" t="s">
        <v>22</v>
      </c>
      <c r="K171" s="4" t="s">
        <v>18</v>
      </c>
      <c r="L171" t="str">
        <f>VLOOKUP(C171,Sheet2!A:C,3,0)</f>
        <v>AAA</v>
      </c>
      <c r="M171">
        <f t="shared" si="6"/>
        <v>1</v>
      </c>
      <c r="N171">
        <f t="shared" si="7"/>
        <v>1</v>
      </c>
      <c r="O171">
        <f t="shared" si="8"/>
        <v>0</v>
      </c>
    </row>
    <row r="172" spans="1:15" hidden="1" x14ac:dyDescent="0.2">
      <c r="A172" s="2">
        <v>171</v>
      </c>
      <c r="B172" s="3">
        <v>43180</v>
      </c>
      <c r="C172" s="5" t="s">
        <v>453</v>
      </c>
      <c r="D172" s="5" t="s">
        <v>443</v>
      </c>
      <c r="E172" s="4" t="s">
        <v>13</v>
      </c>
      <c r="F172" s="4" t="s">
        <v>14</v>
      </c>
      <c r="G172" s="4" t="s">
        <v>432</v>
      </c>
      <c r="H172" s="4" t="s">
        <v>15</v>
      </c>
      <c r="I172" s="4" t="s">
        <v>444</v>
      </c>
      <c r="J172" s="4" t="s">
        <v>391</v>
      </c>
      <c r="K172" s="4" t="s">
        <v>46</v>
      </c>
      <c r="L172" t="str">
        <f>VLOOKUP(C172,Sheet2!A:C,3,0)</f>
        <v>A</v>
      </c>
      <c r="M172">
        <f t="shared" si="6"/>
        <v>6</v>
      </c>
      <c r="N172">
        <f t="shared" si="7"/>
        <v>6</v>
      </c>
      <c r="O172">
        <f t="shared" si="8"/>
        <v>0</v>
      </c>
    </row>
    <row r="173" spans="1:15" hidden="1" x14ac:dyDescent="0.2">
      <c r="A173" s="2">
        <v>172</v>
      </c>
      <c r="B173" s="3">
        <v>43180</v>
      </c>
      <c r="C173" s="5" t="s">
        <v>454</v>
      </c>
      <c r="D173" s="5" t="s">
        <v>455</v>
      </c>
      <c r="E173" s="4" t="s">
        <v>13</v>
      </c>
      <c r="F173" s="4" t="s">
        <v>14</v>
      </c>
      <c r="G173" s="4" t="s">
        <v>15</v>
      </c>
      <c r="H173" s="4" t="s">
        <v>15</v>
      </c>
      <c r="I173" s="4" t="s">
        <v>456</v>
      </c>
      <c r="J173" s="4" t="s">
        <v>39</v>
      </c>
      <c r="K173" s="4" t="s">
        <v>23</v>
      </c>
      <c r="L173" t="str">
        <f>VLOOKUP(C173,Sheet2!A:C,3,0)</f>
        <v>AAA</v>
      </c>
      <c r="M173">
        <f t="shared" si="6"/>
        <v>1</v>
      </c>
      <c r="N173">
        <f t="shared" si="7"/>
        <v>1</v>
      </c>
      <c r="O173">
        <f t="shared" si="8"/>
        <v>0</v>
      </c>
    </row>
    <row r="174" spans="1:15" hidden="1" x14ac:dyDescent="0.2">
      <c r="A174" s="2">
        <v>173</v>
      </c>
      <c r="B174" s="3">
        <v>43180</v>
      </c>
      <c r="C174" s="4" t="s">
        <v>457</v>
      </c>
      <c r="D174" s="4" t="s">
        <v>458</v>
      </c>
      <c r="E174" s="4" t="s">
        <v>13</v>
      </c>
      <c r="F174" s="4" t="s">
        <v>14</v>
      </c>
      <c r="G174" s="4" t="s">
        <v>15</v>
      </c>
      <c r="H174" s="4" t="s">
        <v>15</v>
      </c>
      <c r="I174" s="4" t="s">
        <v>459</v>
      </c>
      <c r="J174" s="4" t="s">
        <v>17</v>
      </c>
      <c r="K174" s="4" t="s">
        <v>18</v>
      </c>
      <c r="L174" t="str">
        <f>VLOOKUP(C174,Sheet2!A:C,3,0)</f>
        <v>AAA</v>
      </c>
      <c r="M174">
        <f t="shared" si="6"/>
        <v>1</v>
      </c>
      <c r="N174">
        <f t="shared" si="7"/>
        <v>1</v>
      </c>
      <c r="O174">
        <f t="shared" si="8"/>
        <v>0</v>
      </c>
    </row>
    <row r="175" spans="1:15" hidden="1" x14ac:dyDescent="0.2">
      <c r="A175" s="2">
        <v>174</v>
      </c>
      <c r="B175" s="3">
        <v>43180</v>
      </c>
      <c r="C175" s="4" t="s">
        <v>460</v>
      </c>
      <c r="D175" s="4" t="s">
        <v>461</v>
      </c>
      <c r="E175" s="4" t="s">
        <v>13</v>
      </c>
      <c r="F175" s="4" t="s">
        <v>14</v>
      </c>
      <c r="G175" s="4" t="s">
        <v>15</v>
      </c>
      <c r="H175" s="4" t="s">
        <v>15</v>
      </c>
      <c r="I175" s="4" t="s">
        <v>459</v>
      </c>
      <c r="J175" s="4" t="s">
        <v>17</v>
      </c>
      <c r="K175" s="4" t="s">
        <v>18</v>
      </c>
      <c r="L175" t="str">
        <f>VLOOKUP(C175,Sheet2!A:C,3,0)</f>
        <v>AAA</v>
      </c>
      <c r="M175">
        <f t="shared" si="6"/>
        <v>1</v>
      </c>
      <c r="N175">
        <f t="shared" si="7"/>
        <v>1</v>
      </c>
      <c r="O175">
        <f t="shared" si="8"/>
        <v>0</v>
      </c>
    </row>
    <row r="176" spans="1:15" hidden="1" x14ac:dyDescent="0.2">
      <c r="A176" s="2">
        <v>175</v>
      </c>
      <c r="B176" s="3">
        <v>43180</v>
      </c>
      <c r="C176" s="4" t="s">
        <v>462</v>
      </c>
      <c r="D176" s="4" t="s">
        <v>463</v>
      </c>
      <c r="E176" s="4" t="s">
        <v>13</v>
      </c>
      <c r="F176" s="4" t="s">
        <v>14</v>
      </c>
      <c r="G176" s="4" t="s">
        <v>239</v>
      </c>
      <c r="H176" s="4" t="s">
        <v>239</v>
      </c>
      <c r="I176" s="4" t="s">
        <v>464</v>
      </c>
      <c r="J176" s="4" t="s">
        <v>39</v>
      </c>
      <c r="K176" s="4" t="s">
        <v>63</v>
      </c>
      <c r="L176" t="str">
        <f>VLOOKUP(C176,Sheet2!A:C,3,0)</f>
        <v>AA</v>
      </c>
      <c r="M176">
        <f t="shared" si="6"/>
        <v>3</v>
      </c>
      <c r="N176">
        <f t="shared" si="7"/>
        <v>3</v>
      </c>
      <c r="O176">
        <f t="shared" si="8"/>
        <v>0</v>
      </c>
    </row>
    <row r="177" spans="1:15" hidden="1" x14ac:dyDescent="0.2">
      <c r="A177" s="2">
        <v>176</v>
      </c>
      <c r="B177" s="3">
        <v>43180</v>
      </c>
      <c r="C177" s="4" t="s">
        <v>465</v>
      </c>
      <c r="D177" s="4" t="s">
        <v>466</v>
      </c>
      <c r="E177" s="4" t="s">
        <v>13</v>
      </c>
      <c r="F177" s="4" t="s">
        <v>14</v>
      </c>
      <c r="G177" s="4" t="s">
        <v>15</v>
      </c>
      <c r="H177" s="4" t="s">
        <v>15</v>
      </c>
      <c r="I177" s="4" t="s">
        <v>29</v>
      </c>
      <c r="J177" s="4" t="s">
        <v>22</v>
      </c>
      <c r="K177" s="4" t="s">
        <v>18</v>
      </c>
      <c r="L177" t="str">
        <f>VLOOKUP(C177,Sheet2!A:C,3,0)</f>
        <v>AAA</v>
      </c>
      <c r="M177">
        <f t="shared" si="6"/>
        <v>1</v>
      </c>
      <c r="N177">
        <f t="shared" si="7"/>
        <v>1</v>
      </c>
      <c r="O177">
        <f t="shared" si="8"/>
        <v>0</v>
      </c>
    </row>
    <row r="178" spans="1:15" hidden="1" x14ac:dyDescent="0.2">
      <c r="A178" s="2">
        <v>177</v>
      </c>
      <c r="B178" s="3">
        <v>43180</v>
      </c>
      <c r="C178" s="4" t="s">
        <v>467</v>
      </c>
      <c r="D178" s="4" t="s">
        <v>468</v>
      </c>
      <c r="E178" s="4" t="s">
        <v>193</v>
      </c>
      <c r="F178" s="4" t="s">
        <v>222</v>
      </c>
      <c r="G178" s="4" t="s">
        <v>15</v>
      </c>
      <c r="H178" s="4" t="s">
        <v>15</v>
      </c>
      <c r="I178" s="4" t="s">
        <v>469</v>
      </c>
      <c r="J178" s="4" t="s">
        <v>17</v>
      </c>
      <c r="K178" s="4" t="s">
        <v>63</v>
      </c>
      <c r="L178" t="str">
        <f>VLOOKUP(C178,Sheet2!A:C,3,0)</f>
        <v>AAA</v>
      </c>
      <c r="M178">
        <f t="shared" si="6"/>
        <v>1</v>
      </c>
      <c r="N178">
        <f t="shared" si="7"/>
        <v>1</v>
      </c>
      <c r="O178">
        <f t="shared" si="8"/>
        <v>0</v>
      </c>
    </row>
    <row r="179" spans="1:15" hidden="1" x14ac:dyDescent="0.2">
      <c r="A179" s="2">
        <v>178</v>
      </c>
      <c r="B179" s="3">
        <v>43180</v>
      </c>
      <c r="C179" s="4" t="s">
        <v>470</v>
      </c>
      <c r="D179" s="4" t="s">
        <v>471</v>
      </c>
      <c r="E179" s="4" t="s">
        <v>13</v>
      </c>
      <c r="F179" s="4" t="s">
        <v>14</v>
      </c>
      <c r="G179" s="4" t="s">
        <v>15</v>
      </c>
      <c r="H179" s="4" t="s">
        <v>15</v>
      </c>
      <c r="I179" s="4" t="s">
        <v>472</v>
      </c>
      <c r="J179" s="4" t="s">
        <v>22</v>
      </c>
      <c r="K179" s="4" t="s">
        <v>79</v>
      </c>
      <c r="L179" t="str">
        <f>VLOOKUP(C179,Sheet2!A:C,3,0)</f>
        <v>AAA</v>
      </c>
      <c r="M179">
        <f t="shared" si="6"/>
        <v>1</v>
      </c>
      <c r="N179">
        <f t="shared" si="7"/>
        <v>1</v>
      </c>
      <c r="O179">
        <f t="shared" si="8"/>
        <v>0</v>
      </c>
    </row>
    <row r="180" spans="1:15" hidden="1" x14ac:dyDescent="0.2">
      <c r="A180" s="2">
        <v>179</v>
      </c>
      <c r="B180" s="3">
        <v>43180</v>
      </c>
      <c r="C180" s="4" t="s">
        <v>473</v>
      </c>
      <c r="D180" s="4" t="s">
        <v>474</v>
      </c>
      <c r="E180" s="4" t="s">
        <v>13</v>
      </c>
      <c r="F180" s="4" t="s">
        <v>14</v>
      </c>
      <c r="G180" s="4" t="s">
        <v>15</v>
      </c>
      <c r="H180" s="4" t="s">
        <v>15</v>
      </c>
      <c r="I180" s="4" t="s">
        <v>92</v>
      </c>
      <c r="J180" s="4" t="s">
        <v>22</v>
      </c>
      <c r="K180" s="4" t="s">
        <v>18</v>
      </c>
      <c r="L180" t="str">
        <f>VLOOKUP(C180,Sheet2!A:C,3,0)</f>
        <v>AAA</v>
      </c>
      <c r="M180">
        <f t="shared" si="6"/>
        <v>1</v>
      </c>
      <c r="N180">
        <f t="shared" si="7"/>
        <v>1</v>
      </c>
      <c r="O180">
        <f t="shared" si="8"/>
        <v>0</v>
      </c>
    </row>
    <row r="181" spans="1:15" hidden="1" x14ac:dyDescent="0.2">
      <c r="A181" s="2">
        <v>180</v>
      </c>
      <c r="B181" s="3">
        <v>43180</v>
      </c>
      <c r="C181" s="4" t="s">
        <v>475</v>
      </c>
      <c r="D181" s="4" t="s">
        <v>476</v>
      </c>
      <c r="E181" s="4" t="s">
        <v>13</v>
      </c>
      <c r="F181" s="4" t="s">
        <v>14</v>
      </c>
      <c r="G181" s="4" t="s">
        <v>15</v>
      </c>
      <c r="H181" s="4" t="s">
        <v>15</v>
      </c>
      <c r="I181" s="4" t="s">
        <v>92</v>
      </c>
      <c r="J181" s="4" t="s">
        <v>22</v>
      </c>
      <c r="K181" s="4" t="s">
        <v>18</v>
      </c>
      <c r="L181" t="str">
        <f>VLOOKUP(C181,Sheet2!A:C,3,0)</f>
        <v>AAA</v>
      </c>
      <c r="M181">
        <f t="shared" si="6"/>
        <v>1</v>
      </c>
      <c r="N181">
        <f t="shared" si="7"/>
        <v>1</v>
      </c>
      <c r="O181">
        <f t="shared" si="8"/>
        <v>0</v>
      </c>
    </row>
    <row r="182" spans="1:15" hidden="1" x14ac:dyDescent="0.2">
      <c r="A182" s="2">
        <v>181</v>
      </c>
      <c r="B182" s="3">
        <v>43180</v>
      </c>
      <c r="C182" s="4" t="s">
        <v>477</v>
      </c>
      <c r="D182" s="4" t="s">
        <v>478</v>
      </c>
      <c r="E182" s="4" t="s">
        <v>13</v>
      </c>
      <c r="F182" s="4" t="s">
        <v>14</v>
      </c>
      <c r="G182" s="4" t="s">
        <v>15</v>
      </c>
      <c r="H182" s="4" t="s">
        <v>15</v>
      </c>
      <c r="I182" s="4" t="s">
        <v>479</v>
      </c>
      <c r="J182" s="4" t="s">
        <v>39</v>
      </c>
      <c r="K182" s="4" t="s">
        <v>63</v>
      </c>
      <c r="L182" t="str">
        <f>VLOOKUP(C182,Sheet2!A:C,3,0)</f>
        <v>AAA</v>
      </c>
      <c r="M182">
        <f t="shared" si="6"/>
        <v>1</v>
      </c>
      <c r="N182">
        <f t="shared" si="7"/>
        <v>1</v>
      </c>
      <c r="O182">
        <f t="shared" si="8"/>
        <v>0</v>
      </c>
    </row>
    <row r="183" spans="1:15" hidden="1" x14ac:dyDescent="0.2">
      <c r="A183" s="2">
        <v>182</v>
      </c>
      <c r="B183" s="3">
        <v>43180</v>
      </c>
      <c r="C183" s="4" t="s">
        <v>480</v>
      </c>
      <c r="D183" s="4" t="s">
        <v>481</v>
      </c>
      <c r="E183" s="4" t="s">
        <v>13</v>
      </c>
      <c r="F183" s="4" t="s">
        <v>14</v>
      </c>
      <c r="G183" s="4" t="s">
        <v>239</v>
      </c>
      <c r="H183" s="4" t="s">
        <v>51</v>
      </c>
      <c r="I183" s="4" t="s">
        <v>482</v>
      </c>
      <c r="J183" s="4" t="s">
        <v>39</v>
      </c>
      <c r="K183" s="4" t="s">
        <v>63</v>
      </c>
      <c r="L183" t="str">
        <f>VLOOKUP(C183,Sheet2!A:C,3,0)</f>
        <v>AA-</v>
      </c>
      <c r="M183">
        <f t="shared" si="6"/>
        <v>3</v>
      </c>
      <c r="N183">
        <f t="shared" si="7"/>
        <v>4</v>
      </c>
      <c r="O183">
        <f t="shared" si="8"/>
        <v>0</v>
      </c>
    </row>
    <row r="184" spans="1:15" hidden="1" x14ac:dyDescent="0.2">
      <c r="A184" s="2">
        <v>183</v>
      </c>
      <c r="B184" s="3">
        <v>43180</v>
      </c>
      <c r="C184" s="4" t="s">
        <v>483</v>
      </c>
      <c r="D184" s="4" t="s">
        <v>484</v>
      </c>
      <c r="E184" s="4" t="s">
        <v>13</v>
      </c>
      <c r="F184" s="4" t="s">
        <v>14</v>
      </c>
      <c r="G184" s="4" t="s">
        <v>239</v>
      </c>
      <c r="H184" s="4" t="s">
        <v>51</v>
      </c>
      <c r="I184" s="4" t="s">
        <v>485</v>
      </c>
      <c r="J184" s="4" t="s">
        <v>39</v>
      </c>
      <c r="K184" s="4" t="s">
        <v>63</v>
      </c>
      <c r="L184" t="str">
        <f>VLOOKUP(C184,Sheet2!A:C,3,0)</f>
        <v>AA</v>
      </c>
      <c r="M184">
        <f t="shared" si="6"/>
        <v>3</v>
      </c>
      <c r="N184">
        <f t="shared" si="7"/>
        <v>3</v>
      </c>
      <c r="O184">
        <f t="shared" si="8"/>
        <v>0</v>
      </c>
    </row>
    <row r="185" spans="1:15" hidden="1" x14ac:dyDescent="0.2">
      <c r="A185" s="2">
        <v>184</v>
      </c>
      <c r="B185" s="3">
        <v>43180</v>
      </c>
      <c r="C185" s="4" t="s">
        <v>486</v>
      </c>
      <c r="D185" s="4" t="s">
        <v>487</v>
      </c>
      <c r="E185" s="4" t="s">
        <v>13</v>
      </c>
      <c r="F185" s="4" t="s">
        <v>14</v>
      </c>
      <c r="G185" s="4" t="s">
        <v>257</v>
      </c>
      <c r="H185" s="4" t="s">
        <v>51</v>
      </c>
      <c r="I185" s="4" t="s">
        <v>488</v>
      </c>
      <c r="J185" s="4" t="s">
        <v>39</v>
      </c>
      <c r="K185" s="4" t="s">
        <v>63</v>
      </c>
      <c r="L185" t="str">
        <f>VLOOKUP(C185,Sheet2!A:C,3,0)</f>
        <v>AA-</v>
      </c>
      <c r="M185">
        <f t="shared" si="6"/>
        <v>4</v>
      </c>
      <c r="N185">
        <f t="shared" si="7"/>
        <v>4</v>
      </c>
      <c r="O185">
        <f t="shared" si="8"/>
        <v>0</v>
      </c>
    </row>
    <row r="186" spans="1:15" hidden="1" x14ac:dyDescent="0.2">
      <c r="A186" s="2">
        <v>185</v>
      </c>
      <c r="B186" s="3">
        <v>43180</v>
      </c>
      <c r="C186" s="4" t="s">
        <v>489</v>
      </c>
      <c r="D186" s="4" t="s">
        <v>490</v>
      </c>
      <c r="E186" s="4" t="s">
        <v>13</v>
      </c>
      <c r="F186" s="4" t="s">
        <v>14</v>
      </c>
      <c r="G186" s="4" t="s">
        <v>15</v>
      </c>
      <c r="H186" s="4" t="s">
        <v>15</v>
      </c>
      <c r="I186" s="4" t="s">
        <v>250</v>
      </c>
      <c r="J186" s="4" t="s">
        <v>22</v>
      </c>
      <c r="K186" s="4" t="s">
        <v>18</v>
      </c>
      <c r="L186" t="str">
        <f>VLOOKUP(C186,Sheet2!A:C,3,0)</f>
        <v>AAA</v>
      </c>
      <c r="M186">
        <f t="shared" si="6"/>
        <v>1</v>
      </c>
      <c r="N186">
        <f t="shared" si="7"/>
        <v>1</v>
      </c>
      <c r="O186">
        <f t="shared" si="8"/>
        <v>0</v>
      </c>
    </row>
    <row r="187" spans="1:15" hidden="1" x14ac:dyDescent="0.2">
      <c r="A187" s="2">
        <v>186</v>
      </c>
      <c r="B187" s="3">
        <v>43180</v>
      </c>
      <c r="C187" s="4" t="s">
        <v>491</v>
      </c>
      <c r="D187" s="4" t="s">
        <v>492</v>
      </c>
      <c r="E187" s="4" t="s">
        <v>13</v>
      </c>
      <c r="F187" s="4" t="s">
        <v>14</v>
      </c>
      <c r="G187" s="4" t="s">
        <v>15</v>
      </c>
      <c r="H187" s="4" t="s">
        <v>15</v>
      </c>
      <c r="I187" s="4" t="s">
        <v>250</v>
      </c>
      <c r="J187" s="4" t="s">
        <v>22</v>
      </c>
      <c r="K187" s="4" t="s">
        <v>18</v>
      </c>
      <c r="L187" t="str">
        <f>VLOOKUP(C187,Sheet2!A:C,3,0)</f>
        <v>AAA</v>
      </c>
      <c r="M187">
        <f t="shared" si="6"/>
        <v>1</v>
      </c>
      <c r="N187">
        <f t="shared" si="7"/>
        <v>1</v>
      </c>
      <c r="O187">
        <f t="shared" si="8"/>
        <v>0</v>
      </c>
    </row>
    <row r="188" spans="1:15" hidden="1" x14ac:dyDescent="0.2">
      <c r="A188" s="2">
        <v>187</v>
      </c>
      <c r="B188" s="3">
        <v>43180</v>
      </c>
      <c r="C188" s="4" t="s">
        <v>493</v>
      </c>
      <c r="D188" s="4" t="s">
        <v>494</v>
      </c>
      <c r="E188" s="4" t="s">
        <v>13</v>
      </c>
      <c r="F188" s="4" t="s">
        <v>14</v>
      </c>
      <c r="G188" s="4" t="s">
        <v>15</v>
      </c>
      <c r="H188" s="4" t="s">
        <v>51</v>
      </c>
      <c r="I188" s="4" t="s">
        <v>495</v>
      </c>
      <c r="J188" s="4" t="s">
        <v>39</v>
      </c>
      <c r="K188" s="4" t="s">
        <v>63</v>
      </c>
      <c r="L188" t="str">
        <f>VLOOKUP(C188,Sheet2!A:C,3,0)</f>
        <v>AAA</v>
      </c>
      <c r="M188">
        <f t="shared" si="6"/>
        <v>1</v>
      </c>
      <c r="N188">
        <f t="shared" si="7"/>
        <v>1</v>
      </c>
      <c r="O188">
        <f t="shared" si="8"/>
        <v>0</v>
      </c>
    </row>
    <row r="189" spans="1:15" hidden="1" x14ac:dyDescent="0.2">
      <c r="A189" s="2">
        <v>188</v>
      </c>
      <c r="B189" s="3">
        <v>43180</v>
      </c>
      <c r="C189" s="4" t="s">
        <v>496</v>
      </c>
      <c r="D189" s="4" t="s">
        <v>497</v>
      </c>
      <c r="E189" s="4" t="s">
        <v>13</v>
      </c>
      <c r="F189" s="4" t="s">
        <v>14</v>
      </c>
      <c r="G189" s="4" t="s">
        <v>257</v>
      </c>
      <c r="H189" s="4" t="s">
        <v>239</v>
      </c>
      <c r="I189" s="4" t="s">
        <v>498</v>
      </c>
      <c r="J189" s="4" t="s">
        <v>39</v>
      </c>
      <c r="K189" s="4" t="s">
        <v>63</v>
      </c>
      <c r="L189" t="str">
        <f>VLOOKUP(C189,Sheet2!A:C,3,0)</f>
        <v>AA-</v>
      </c>
      <c r="M189">
        <f t="shared" si="6"/>
        <v>4</v>
      </c>
      <c r="N189">
        <f t="shared" si="7"/>
        <v>4</v>
      </c>
      <c r="O189">
        <f t="shared" si="8"/>
        <v>0</v>
      </c>
    </row>
    <row r="190" spans="1:15" hidden="1" x14ac:dyDescent="0.2">
      <c r="A190" s="2">
        <v>189</v>
      </c>
      <c r="B190" s="3">
        <v>43180</v>
      </c>
      <c r="C190" s="4" t="s">
        <v>499</v>
      </c>
      <c r="D190" s="4" t="s">
        <v>500</v>
      </c>
      <c r="E190" s="4" t="s">
        <v>13</v>
      </c>
      <c r="F190" s="4" t="s">
        <v>14</v>
      </c>
      <c r="G190" s="4" t="s">
        <v>15</v>
      </c>
      <c r="H190" s="4" t="s">
        <v>15</v>
      </c>
      <c r="I190" s="4" t="s">
        <v>92</v>
      </c>
      <c r="J190" s="4" t="s">
        <v>22</v>
      </c>
      <c r="K190" s="4" t="s">
        <v>18</v>
      </c>
      <c r="L190" t="str">
        <f>VLOOKUP(C190,Sheet2!A:C,3,0)</f>
        <v>AAA</v>
      </c>
      <c r="M190">
        <f t="shared" si="6"/>
        <v>1</v>
      </c>
      <c r="N190">
        <f t="shared" si="7"/>
        <v>1</v>
      </c>
      <c r="O190">
        <f t="shared" si="8"/>
        <v>0</v>
      </c>
    </row>
    <row r="191" spans="1:15" hidden="1" x14ac:dyDescent="0.2">
      <c r="A191" s="2">
        <v>190</v>
      </c>
      <c r="B191" s="3">
        <v>43180</v>
      </c>
      <c r="C191" s="4" t="s">
        <v>501</v>
      </c>
      <c r="D191" s="4" t="s">
        <v>502</v>
      </c>
      <c r="E191" s="4" t="s">
        <v>13</v>
      </c>
      <c r="F191" s="4" t="s">
        <v>14</v>
      </c>
      <c r="G191" s="4" t="s">
        <v>15</v>
      </c>
      <c r="H191" s="4" t="s">
        <v>15</v>
      </c>
      <c r="I191" s="4" t="s">
        <v>92</v>
      </c>
      <c r="J191" s="4" t="s">
        <v>22</v>
      </c>
      <c r="K191" s="4" t="s">
        <v>18</v>
      </c>
      <c r="L191" t="str">
        <f>VLOOKUP(C191,Sheet2!A:C,3,0)</f>
        <v>AAA</v>
      </c>
      <c r="M191">
        <f t="shared" si="6"/>
        <v>1</v>
      </c>
      <c r="N191">
        <f t="shared" si="7"/>
        <v>1</v>
      </c>
      <c r="O191">
        <f t="shared" si="8"/>
        <v>0</v>
      </c>
    </row>
    <row r="192" spans="1:15" hidden="1" x14ac:dyDescent="0.2">
      <c r="A192" s="2">
        <v>191</v>
      </c>
      <c r="B192" s="3">
        <v>43180</v>
      </c>
      <c r="C192" s="4" t="s">
        <v>503</v>
      </c>
      <c r="D192" s="4" t="s">
        <v>504</v>
      </c>
      <c r="E192" s="4" t="s">
        <v>13</v>
      </c>
      <c r="F192" s="4" t="s">
        <v>14</v>
      </c>
      <c r="G192" s="4" t="s">
        <v>239</v>
      </c>
      <c r="H192" s="4" t="s">
        <v>15</v>
      </c>
      <c r="I192" s="4" t="s">
        <v>505</v>
      </c>
      <c r="J192" s="4" t="s">
        <v>39</v>
      </c>
      <c r="K192" s="4" t="s">
        <v>23</v>
      </c>
      <c r="L192" t="str">
        <f>VLOOKUP(C192,Sheet2!A:C,3,0)</f>
        <v>AA</v>
      </c>
      <c r="M192">
        <f t="shared" si="6"/>
        <v>3</v>
      </c>
      <c r="N192">
        <f t="shared" si="7"/>
        <v>3</v>
      </c>
      <c r="O192">
        <f t="shared" si="8"/>
        <v>0</v>
      </c>
    </row>
    <row r="193" spans="1:15" hidden="1" x14ac:dyDescent="0.2">
      <c r="A193" s="2">
        <v>192</v>
      </c>
      <c r="B193" s="3">
        <v>43180</v>
      </c>
      <c r="C193" s="4" t="s">
        <v>506</v>
      </c>
      <c r="D193" s="4" t="s">
        <v>507</v>
      </c>
      <c r="E193" s="4" t="s">
        <v>13</v>
      </c>
      <c r="F193" s="4" t="s">
        <v>14</v>
      </c>
      <c r="G193" s="4" t="s">
        <v>15</v>
      </c>
      <c r="H193" s="4" t="s">
        <v>51</v>
      </c>
      <c r="I193" s="4" t="s">
        <v>508</v>
      </c>
      <c r="J193" s="4" t="s">
        <v>39</v>
      </c>
      <c r="K193" s="4" t="s">
        <v>63</v>
      </c>
      <c r="L193" t="str">
        <f>VLOOKUP(C193,Sheet2!A:C,3,0)</f>
        <v>AAA</v>
      </c>
      <c r="M193">
        <f t="shared" si="6"/>
        <v>1</v>
      </c>
      <c r="N193">
        <f t="shared" si="7"/>
        <v>1</v>
      </c>
      <c r="O193">
        <f t="shared" si="8"/>
        <v>0</v>
      </c>
    </row>
    <row r="194" spans="1:15" hidden="1" x14ac:dyDescent="0.2">
      <c r="A194" s="2">
        <v>193</v>
      </c>
      <c r="B194" s="3">
        <v>43180</v>
      </c>
      <c r="C194" s="4" t="s">
        <v>509</v>
      </c>
      <c r="D194" s="4" t="s">
        <v>510</v>
      </c>
      <c r="E194" s="4" t="s">
        <v>13</v>
      </c>
      <c r="F194" s="4" t="s">
        <v>14</v>
      </c>
      <c r="G194" s="4" t="s">
        <v>257</v>
      </c>
      <c r="H194" s="4" t="s">
        <v>51</v>
      </c>
      <c r="I194" s="4" t="s">
        <v>511</v>
      </c>
      <c r="J194" s="4" t="s">
        <v>39</v>
      </c>
      <c r="K194" s="4" t="s">
        <v>18</v>
      </c>
      <c r="L194" t="str">
        <f>VLOOKUP(C194,Sheet2!A:C,3,0)</f>
        <v>AA-</v>
      </c>
      <c r="M194">
        <f t="shared" si="6"/>
        <v>4</v>
      </c>
      <c r="N194">
        <f t="shared" si="7"/>
        <v>4</v>
      </c>
      <c r="O194">
        <f t="shared" si="8"/>
        <v>0</v>
      </c>
    </row>
    <row r="195" spans="1:15" hidden="1" x14ac:dyDescent="0.2">
      <c r="A195" s="2">
        <v>194</v>
      </c>
      <c r="B195" s="3">
        <v>43180</v>
      </c>
      <c r="C195" s="4" t="s">
        <v>512</v>
      </c>
      <c r="D195" s="4" t="s">
        <v>513</v>
      </c>
      <c r="E195" s="4" t="s">
        <v>13</v>
      </c>
      <c r="F195" s="4" t="s">
        <v>14</v>
      </c>
      <c r="G195" s="4" t="s">
        <v>15</v>
      </c>
      <c r="H195" s="4" t="s">
        <v>15</v>
      </c>
      <c r="I195" s="4" t="s">
        <v>167</v>
      </c>
      <c r="J195" s="4" t="s">
        <v>17</v>
      </c>
      <c r="K195" s="4" t="s">
        <v>18</v>
      </c>
      <c r="L195" t="str">
        <f>VLOOKUP(C195,Sheet2!A:C,3,0)</f>
        <v>AAA</v>
      </c>
      <c r="M195">
        <f t="shared" ref="M195:M258" si="9">VLOOKUP(G195,$Q$2:$R$26,2,0)</f>
        <v>1</v>
      </c>
      <c r="N195">
        <f t="shared" ref="N195:N258" si="10">VLOOKUP(L195,$Q$2:$R$26,2,0)</f>
        <v>1</v>
      </c>
      <c r="O195">
        <f t="shared" ref="O195:O258" si="11">IF(M195&gt;N195,1,0)</f>
        <v>0</v>
      </c>
    </row>
    <row r="196" spans="1:15" hidden="1" x14ac:dyDescent="0.2">
      <c r="A196" s="2">
        <v>195</v>
      </c>
      <c r="B196" s="3">
        <v>43180</v>
      </c>
      <c r="C196" s="4" t="s">
        <v>514</v>
      </c>
      <c r="D196" s="4" t="s">
        <v>515</v>
      </c>
      <c r="E196" s="4" t="s">
        <v>193</v>
      </c>
      <c r="F196" s="4" t="s">
        <v>14</v>
      </c>
      <c r="G196" s="4" t="s">
        <v>239</v>
      </c>
      <c r="H196" s="4" t="s">
        <v>239</v>
      </c>
      <c r="I196" s="4" t="s">
        <v>464</v>
      </c>
      <c r="J196" s="4" t="s">
        <v>39</v>
      </c>
      <c r="K196" s="4" t="s">
        <v>63</v>
      </c>
      <c r="L196" t="str">
        <f>VLOOKUP(C196,Sheet2!A:C,3,0)</f>
        <v>AA</v>
      </c>
      <c r="M196">
        <f t="shared" si="9"/>
        <v>3</v>
      </c>
      <c r="N196">
        <f t="shared" si="10"/>
        <v>3</v>
      </c>
      <c r="O196">
        <f t="shared" si="11"/>
        <v>0</v>
      </c>
    </row>
    <row r="197" spans="1:15" hidden="1" x14ac:dyDescent="0.2">
      <c r="A197" s="2">
        <v>196</v>
      </c>
      <c r="B197" s="3">
        <v>43180</v>
      </c>
      <c r="C197" s="4" t="s">
        <v>516</v>
      </c>
      <c r="D197" s="4" t="s">
        <v>517</v>
      </c>
      <c r="E197" s="4" t="s">
        <v>193</v>
      </c>
      <c r="F197" s="4" t="s">
        <v>222</v>
      </c>
      <c r="G197" s="4" t="s">
        <v>15</v>
      </c>
      <c r="H197" s="4" t="s">
        <v>15</v>
      </c>
      <c r="I197" s="4" t="s">
        <v>518</v>
      </c>
      <c r="J197" s="4" t="s">
        <v>17</v>
      </c>
      <c r="K197" s="4" t="s">
        <v>83</v>
      </c>
      <c r="L197" t="str">
        <f>VLOOKUP(C197,Sheet2!A:C,3,0)</f>
        <v>AAA</v>
      </c>
      <c r="M197">
        <f t="shared" si="9"/>
        <v>1</v>
      </c>
      <c r="N197">
        <f t="shared" si="10"/>
        <v>1</v>
      </c>
      <c r="O197">
        <f t="shared" si="11"/>
        <v>0</v>
      </c>
    </row>
    <row r="198" spans="1:15" hidden="1" x14ac:dyDescent="0.2">
      <c r="A198" s="2">
        <v>197</v>
      </c>
      <c r="B198" s="3">
        <v>43180</v>
      </c>
      <c r="C198" s="4" t="s">
        <v>519</v>
      </c>
      <c r="D198" s="4" t="s">
        <v>520</v>
      </c>
      <c r="E198" s="4" t="s">
        <v>13</v>
      </c>
      <c r="F198" s="4" t="s">
        <v>14</v>
      </c>
      <c r="G198" s="4" t="s">
        <v>239</v>
      </c>
      <c r="H198" s="4" t="s">
        <v>51</v>
      </c>
      <c r="I198" s="4" t="s">
        <v>521</v>
      </c>
      <c r="J198" s="4" t="s">
        <v>39</v>
      </c>
      <c r="K198" s="4" t="s">
        <v>63</v>
      </c>
      <c r="L198" t="str">
        <f>VLOOKUP(C198,Sheet2!A:C,3,0)</f>
        <v>AA</v>
      </c>
      <c r="M198">
        <f t="shared" si="9"/>
        <v>3</v>
      </c>
      <c r="N198">
        <f t="shared" si="10"/>
        <v>3</v>
      </c>
      <c r="O198">
        <f t="shared" si="11"/>
        <v>0</v>
      </c>
    </row>
    <row r="199" spans="1:15" hidden="1" x14ac:dyDescent="0.2">
      <c r="A199" s="2">
        <v>198</v>
      </c>
      <c r="B199" s="3">
        <v>43180</v>
      </c>
      <c r="C199" s="4" t="s">
        <v>522</v>
      </c>
      <c r="D199" s="4" t="s">
        <v>523</v>
      </c>
      <c r="E199" s="4" t="s">
        <v>13</v>
      </c>
      <c r="F199" s="4" t="s">
        <v>14</v>
      </c>
      <c r="G199" s="4" t="s">
        <v>51</v>
      </c>
      <c r="H199" s="4" t="s">
        <v>15</v>
      </c>
      <c r="I199" s="4" t="s">
        <v>524</v>
      </c>
      <c r="J199" s="4" t="s">
        <v>39</v>
      </c>
      <c r="K199" s="4" t="s">
        <v>63</v>
      </c>
      <c r="L199" t="str">
        <f>VLOOKUP(C199,Sheet2!A:C,3,0)</f>
        <v>AA+</v>
      </c>
      <c r="M199">
        <f t="shared" si="9"/>
        <v>2</v>
      </c>
      <c r="N199">
        <f t="shared" si="10"/>
        <v>2</v>
      </c>
      <c r="O199">
        <f t="shared" si="11"/>
        <v>0</v>
      </c>
    </row>
    <row r="200" spans="1:15" hidden="1" x14ac:dyDescent="0.2">
      <c r="A200" s="2">
        <v>199</v>
      </c>
      <c r="B200" s="3">
        <v>43180</v>
      </c>
      <c r="C200" s="4" t="s">
        <v>525</v>
      </c>
      <c r="D200" s="4" t="s">
        <v>526</v>
      </c>
      <c r="E200" s="4" t="s">
        <v>13</v>
      </c>
      <c r="F200" s="4" t="s">
        <v>14</v>
      </c>
      <c r="G200" s="4" t="s">
        <v>15</v>
      </c>
      <c r="H200" s="4" t="s">
        <v>51</v>
      </c>
      <c r="I200" s="4" t="s">
        <v>527</v>
      </c>
      <c r="J200" s="4" t="s">
        <v>39</v>
      </c>
      <c r="K200" s="4" t="s">
        <v>105</v>
      </c>
      <c r="L200" t="str">
        <f>VLOOKUP(C200,Sheet2!A:C,3,0)</f>
        <v>AAA</v>
      </c>
      <c r="M200">
        <f t="shared" si="9"/>
        <v>1</v>
      </c>
      <c r="N200">
        <f t="shared" si="10"/>
        <v>1</v>
      </c>
      <c r="O200">
        <f t="shared" si="11"/>
        <v>0</v>
      </c>
    </row>
    <row r="201" spans="1:15" hidden="1" x14ac:dyDescent="0.2">
      <c r="A201" s="2">
        <v>200</v>
      </c>
      <c r="B201" s="3">
        <v>43180</v>
      </c>
      <c r="C201" s="4" t="s">
        <v>528</v>
      </c>
      <c r="D201" s="4" t="s">
        <v>529</v>
      </c>
      <c r="E201" s="4" t="s">
        <v>13</v>
      </c>
      <c r="F201" s="4" t="s">
        <v>14</v>
      </c>
      <c r="G201" s="4" t="s">
        <v>15</v>
      </c>
      <c r="H201" s="4" t="s">
        <v>15</v>
      </c>
      <c r="I201" s="4" t="s">
        <v>530</v>
      </c>
      <c r="J201" s="4" t="s">
        <v>17</v>
      </c>
      <c r="K201" s="4" t="s">
        <v>18</v>
      </c>
      <c r="L201" t="str">
        <f>VLOOKUP(C201,Sheet2!A:C,3,0)</f>
        <v>AAA</v>
      </c>
      <c r="M201">
        <f t="shared" si="9"/>
        <v>1</v>
      </c>
      <c r="N201">
        <f t="shared" si="10"/>
        <v>1</v>
      </c>
      <c r="O201">
        <f t="shared" si="11"/>
        <v>0</v>
      </c>
    </row>
    <row r="202" spans="1:15" hidden="1" x14ac:dyDescent="0.2">
      <c r="A202" s="2">
        <v>201</v>
      </c>
      <c r="B202" s="3">
        <v>43180</v>
      </c>
      <c r="C202" s="4" t="s">
        <v>531</v>
      </c>
      <c r="D202" s="4" t="s">
        <v>532</v>
      </c>
      <c r="E202" s="4" t="s">
        <v>13</v>
      </c>
      <c r="F202" s="4" t="s">
        <v>286</v>
      </c>
      <c r="G202" s="4" t="s">
        <v>15</v>
      </c>
      <c r="H202" s="4" t="s">
        <v>15</v>
      </c>
      <c r="I202" s="4" t="s">
        <v>59</v>
      </c>
      <c r="J202" s="4" t="s">
        <v>17</v>
      </c>
      <c r="K202" s="4" t="s">
        <v>46</v>
      </c>
      <c r="L202" t="str">
        <f>VLOOKUP(C202,Sheet2!A:C,3,0)</f>
        <v>AAA</v>
      </c>
      <c r="M202">
        <f t="shared" si="9"/>
        <v>1</v>
      </c>
      <c r="N202">
        <f t="shared" si="10"/>
        <v>1</v>
      </c>
      <c r="O202">
        <f t="shared" si="11"/>
        <v>0</v>
      </c>
    </row>
    <row r="203" spans="1:15" hidden="1" x14ac:dyDescent="0.2">
      <c r="A203" s="2">
        <v>202</v>
      </c>
      <c r="B203" s="3">
        <v>43180</v>
      </c>
      <c r="C203" s="4" t="s">
        <v>533</v>
      </c>
      <c r="D203" s="4" t="s">
        <v>534</v>
      </c>
      <c r="E203" s="4" t="s">
        <v>193</v>
      </c>
      <c r="F203" s="4" t="s">
        <v>14</v>
      </c>
      <c r="G203" s="4" t="s">
        <v>51</v>
      </c>
      <c r="H203" s="4" t="s">
        <v>15</v>
      </c>
      <c r="I203" s="4" t="s">
        <v>524</v>
      </c>
      <c r="J203" s="4" t="s">
        <v>39</v>
      </c>
      <c r="K203" s="4" t="s">
        <v>63</v>
      </c>
      <c r="L203" t="str">
        <f>VLOOKUP(C203,Sheet2!A:C,3,0)</f>
        <v>AA+</v>
      </c>
      <c r="M203">
        <f t="shared" si="9"/>
        <v>2</v>
      </c>
      <c r="N203">
        <f t="shared" si="10"/>
        <v>2</v>
      </c>
      <c r="O203">
        <f t="shared" si="11"/>
        <v>0</v>
      </c>
    </row>
    <row r="204" spans="1:15" hidden="1" x14ac:dyDescent="0.2">
      <c r="A204" s="2">
        <v>203</v>
      </c>
      <c r="B204" s="3">
        <v>43180</v>
      </c>
      <c r="C204" s="4" t="s">
        <v>535</v>
      </c>
      <c r="D204" s="4" t="s">
        <v>536</v>
      </c>
      <c r="E204" s="4" t="s">
        <v>13</v>
      </c>
      <c r="F204" s="4" t="s">
        <v>14</v>
      </c>
      <c r="G204" s="4" t="s">
        <v>15</v>
      </c>
      <c r="H204" s="4" t="s">
        <v>15</v>
      </c>
      <c r="I204" s="4" t="s">
        <v>537</v>
      </c>
      <c r="J204" s="4" t="s">
        <v>39</v>
      </c>
      <c r="K204" s="4" t="s">
        <v>23</v>
      </c>
      <c r="L204" t="str">
        <f>VLOOKUP(C204,Sheet2!A:C,3,0)</f>
        <v>AAA</v>
      </c>
      <c r="M204">
        <f t="shared" si="9"/>
        <v>1</v>
      </c>
      <c r="N204">
        <f t="shared" si="10"/>
        <v>1</v>
      </c>
      <c r="O204">
        <f t="shared" si="11"/>
        <v>0</v>
      </c>
    </row>
    <row r="205" spans="1:15" hidden="1" x14ac:dyDescent="0.2">
      <c r="A205" s="2">
        <v>204</v>
      </c>
      <c r="B205" s="3">
        <v>43180</v>
      </c>
      <c r="C205" s="4" t="s">
        <v>538</v>
      </c>
      <c r="D205" s="4" t="s">
        <v>539</v>
      </c>
      <c r="E205" s="4" t="s">
        <v>13</v>
      </c>
      <c r="F205" s="4" t="s">
        <v>14</v>
      </c>
      <c r="G205" s="4" t="s">
        <v>15</v>
      </c>
      <c r="H205" s="4" t="s">
        <v>15</v>
      </c>
      <c r="I205" s="4" t="s">
        <v>540</v>
      </c>
      <c r="J205" s="4" t="s">
        <v>39</v>
      </c>
      <c r="K205" s="4" t="s">
        <v>23</v>
      </c>
      <c r="L205" t="str">
        <f>VLOOKUP(C205,Sheet2!A:C,3,0)</f>
        <v>AAA</v>
      </c>
      <c r="M205">
        <f t="shared" si="9"/>
        <v>1</v>
      </c>
      <c r="N205">
        <f t="shared" si="10"/>
        <v>1</v>
      </c>
      <c r="O205">
        <f t="shared" si="11"/>
        <v>0</v>
      </c>
    </row>
    <row r="206" spans="1:15" hidden="1" x14ac:dyDescent="0.2">
      <c r="A206" s="2">
        <v>205</v>
      </c>
      <c r="B206" s="3">
        <v>43180</v>
      </c>
      <c r="C206" s="4" t="s">
        <v>541</v>
      </c>
      <c r="D206" s="4" t="s">
        <v>542</v>
      </c>
      <c r="E206" s="4" t="s">
        <v>193</v>
      </c>
      <c r="F206" s="4" t="s">
        <v>14</v>
      </c>
      <c r="G206" s="4" t="s">
        <v>51</v>
      </c>
      <c r="H206" s="4" t="s">
        <v>239</v>
      </c>
      <c r="I206" s="4" t="s">
        <v>543</v>
      </c>
      <c r="J206" s="4" t="s">
        <v>39</v>
      </c>
      <c r="K206" s="4" t="s">
        <v>63</v>
      </c>
      <c r="L206" t="str">
        <f>VLOOKUP(C206,Sheet2!A:C,3,0)</f>
        <v>AA+</v>
      </c>
      <c r="M206">
        <f t="shared" si="9"/>
        <v>2</v>
      </c>
      <c r="N206">
        <f t="shared" si="10"/>
        <v>2</v>
      </c>
      <c r="O206">
        <f t="shared" si="11"/>
        <v>0</v>
      </c>
    </row>
    <row r="207" spans="1:15" hidden="1" x14ac:dyDescent="0.2">
      <c r="A207" s="2">
        <v>206</v>
      </c>
      <c r="B207" s="3">
        <v>43180</v>
      </c>
      <c r="C207" s="4" t="s">
        <v>544</v>
      </c>
      <c r="D207" s="4" t="s">
        <v>545</v>
      </c>
      <c r="E207" s="4" t="s">
        <v>13</v>
      </c>
      <c r="F207" s="4" t="s">
        <v>14</v>
      </c>
      <c r="G207" s="4" t="s">
        <v>51</v>
      </c>
      <c r="H207" s="4" t="s">
        <v>239</v>
      </c>
      <c r="I207" s="4" t="s">
        <v>543</v>
      </c>
      <c r="J207" s="4" t="s">
        <v>39</v>
      </c>
      <c r="K207" s="4" t="s">
        <v>63</v>
      </c>
      <c r="L207" t="str">
        <f>VLOOKUP(C207,Sheet2!A:C,3,0)</f>
        <v>AA+</v>
      </c>
      <c r="M207">
        <f t="shared" si="9"/>
        <v>2</v>
      </c>
      <c r="N207">
        <f t="shared" si="10"/>
        <v>2</v>
      </c>
      <c r="O207">
        <f t="shared" si="11"/>
        <v>0</v>
      </c>
    </row>
    <row r="208" spans="1:15" hidden="1" x14ac:dyDescent="0.2">
      <c r="A208" s="2">
        <v>207</v>
      </c>
      <c r="B208" s="3">
        <v>43180</v>
      </c>
      <c r="C208" s="4" t="s">
        <v>546</v>
      </c>
      <c r="D208" s="4" t="s">
        <v>547</v>
      </c>
      <c r="E208" s="4" t="s">
        <v>13</v>
      </c>
      <c r="F208" s="4" t="s">
        <v>14</v>
      </c>
      <c r="G208" s="4" t="s">
        <v>15</v>
      </c>
      <c r="H208" s="4" t="s">
        <v>51</v>
      </c>
      <c r="I208" s="4" t="s">
        <v>548</v>
      </c>
      <c r="J208" s="4" t="s">
        <v>39</v>
      </c>
      <c r="K208" s="4" t="s">
        <v>18</v>
      </c>
      <c r="L208" t="str">
        <f>VLOOKUP(C208,Sheet2!A:C,3,0)</f>
        <v>AAA</v>
      </c>
      <c r="M208">
        <f t="shared" si="9"/>
        <v>1</v>
      </c>
      <c r="N208">
        <f t="shared" si="10"/>
        <v>1</v>
      </c>
      <c r="O208">
        <f t="shared" si="11"/>
        <v>0</v>
      </c>
    </row>
    <row r="209" spans="1:15" hidden="1" x14ac:dyDescent="0.2">
      <c r="A209" s="2">
        <v>208</v>
      </c>
      <c r="B209" s="3">
        <v>43180</v>
      </c>
      <c r="C209" s="4" t="s">
        <v>549</v>
      </c>
      <c r="D209" s="4" t="s">
        <v>550</v>
      </c>
      <c r="E209" s="4" t="s">
        <v>13</v>
      </c>
      <c r="F209" s="4" t="s">
        <v>14</v>
      </c>
      <c r="G209" s="4" t="s">
        <v>15</v>
      </c>
      <c r="H209" s="4" t="s">
        <v>15</v>
      </c>
      <c r="I209" s="4" t="s">
        <v>551</v>
      </c>
      <c r="J209" s="4" t="s">
        <v>22</v>
      </c>
      <c r="K209" s="4" t="s">
        <v>83</v>
      </c>
      <c r="L209" t="str">
        <f>VLOOKUP(C209,Sheet2!A:C,3,0)</f>
        <v>AAA</v>
      </c>
      <c r="M209">
        <f t="shared" si="9"/>
        <v>1</v>
      </c>
      <c r="N209">
        <f t="shared" si="10"/>
        <v>1</v>
      </c>
      <c r="O209">
        <f t="shared" si="11"/>
        <v>0</v>
      </c>
    </row>
    <row r="210" spans="1:15" hidden="1" x14ac:dyDescent="0.2">
      <c r="A210" s="2">
        <v>209</v>
      </c>
      <c r="B210" s="3">
        <v>43180</v>
      </c>
      <c r="C210" s="4" t="s">
        <v>552</v>
      </c>
      <c r="D210" s="4" t="s">
        <v>553</v>
      </c>
      <c r="E210" s="4" t="s">
        <v>13</v>
      </c>
      <c r="F210" s="4" t="s">
        <v>14</v>
      </c>
      <c r="G210" s="4" t="s">
        <v>15</v>
      </c>
      <c r="H210" s="4" t="s">
        <v>15</v>
      </c>
      <c r="I210" s="4" t="s">
        <v>551</v>
      </c>
      <c r="J210" s="4" t="s">
        <v>22</v>
      </c>
      <c r="K210" s="4" t="s">
        <v>83</v>
      </c>
      <c r="L210" t="str">
        <f>VLOOKUP(C210,Sheet2!A:C,3,0)</f>
        <v>AAA</v>
      </c>
      <c r="M210">
        <f t="shared" si="9"/>
        <v>1</v>
      </c>
      <c r="N210">
        <f t="shared" si="10"/>
        <v>1</v>
      </c>
      <c r="O210">
        <f t="shared" si="11"/>
        <v>0</v>
      </c>
    </row>
    <row r="211" spans="1:15" hidden="1" x14ac:dyDescent="0.2">
      <c r="A211" s="2">
        <v>210</v>
      </c>
      <c r="B211" s="3">
        <v>43180</v>
      </c>
      <c r="C211" s="4" t="s">
        <v>554</v>
      </c>
      <c r="D211" s="4" t="s">
        <v>555</v>
      </c>
      <c r="E211" s="4" t="s">
        <v>13</v>
      </c>
      <c r="F211" s="4" t="s">
        <v>14</v>
      </c>
      <c r="G211" s="4" t="s">
        <v>556</v>
      </c>
      <c r="H211" s="4" t="s">
        <v>15</v>
      </c>
      <c r="I211" s="4" t="s">
        <v>557</v>
      </c>
      <c r="J211" s="4" t="s">
        <v>558</v>
      </c>
      <c r="K211" s="4" t="s">
        <v>18</v>
      </c>
      <c r="L211" t="str">
        <f>VLOOKUP(C211,Sheet2!A:C,3,0)</f>
        <v>A-</v>
      </c>
      <c r="M211">
        <f t="shared" si="9"/>
        <v>7</v>
      </c>
      <c r="N211">
        <f t="shared" si="10"/>
        <v>7</v>
      </c>
      <c r="O211">
        <f t="shared" si="11"/>
        <v>0</v>
      </c>
    </row>
    <row r="212" spans="1:15" hidden="1" x14ac:dyDescent="0.2">
      <c r="A212" s="2">
        <v>211</v>
      </c>
      <c r="B212" s="3">
        <v>43180</v>
      </c>
      <c r="C212" s="4" t="s">
        <v>559</v>
      </c>
      <c r="D212" s="4" t="s">
        <v>560</v>
      </c>
      <c r="E212" s="4" t="s">
        <v>13</v>
      </c>
      <c r="F212" s="4" t="s">
        <v>561</v>
      </c>
      <c r="G212" s="4" t="s">
        <v>15</v>
      </c>
      <c r="H212" s="4" t="s">
        <v>425</v>
      </c>
      <c r="I212" s="4" t="s">
        <v>562</v>
      </c>
      <c r="J212" s="4" t="s">
        <v>17</v>
      </c>
      <c r="K212" s="4" t="s">
        <v>191</v>
      </c>
      <c r="L212" t="str">
        <f>VLOOKUP(C212,Sheet2!A:C,3,0)</f>
        <v>AAA</v>
      </c>
      <c r="M212">
        <f t="shared" si="9"/>
        <v>1</v>
      </c>
      <c r="N212">
        <f t="shared" si="10"/>
        <v>1</v>
      </c>
      <c r="O212">
        <f t="shared" si="11"/>
        <v>0</v>
      </c>
    </row>
    <row r="213" spans="1:15" hidden="1" x14ac:dyDescent="0.2">
      <c r="A213" s="2">
        <v>212</v>
      </c>
      <c r="B213" s="3">
        <v>43180</v>
      </c>
      <c r="C213" s="4" t="s">
        <v>563</v>
      </c>
      <c r="D213" s="4" t="s">
        <v>564</v>
      </c>
      <c r="E213" s="4" t="s">
        <v>13</v>
      </c>
      <c r="F213" s="4" t="s">
        <v>286</v>
      </c>
      <c r="G213" s="4" t="s">
        <v>15</v>
      </c>
      <c r="H213" s="4" t="s">
        <v>15</v>
      </c>
      <c r="I213" s="4" t="s">
        <v>59</v>
      </c>
      <c r="J213" s="4" t="s">
        <v>17</v>
      </c>
      <c r="K213" s="4" t="s">
        <v>46</v>
      </c>
      <c r="L213" t="str">
        <f>VLOOKUP(C213,Sheet2!A:C,3,0)</f>
        <v>AAA</v>
      </c>
      <c r="M213">
        <f t="shared" si="9"/>
        <v>1</v>
      </c>
      <c r="N213">
        <f t="shared" si="10"/>
        <v>1</v>
      </c>
      <c r="O213">
        <f t="shared" si="11"/>
        <v>0</v>
      </c>
    </row>
    <row r="214" spans="1:15" hidden="1" x14ac:dyDescent="0.2">
      <c r="A214" s="2">
        <v>213</v>
      </c>
      <c r="B214" s="3">
        <v>43180</v>
      </c>
      <c r="C214" s="4" t="s">
        <v>565</v>
      </c>
      <c r="D214" s="4" t="s">
        <v>566</v>
      </c>
      <c r="E214" s="4" t="s">
        <v>13</v>
      </c>
      <c r="F214" s="4" t="s">
        <v>14</v>
      </c>
      <c r="G214" s="4" t="s">
        <v>15</v>
      </c>
      <c r="H214" s="4" t="s">
        <v>15</v>
      </c>
      <c r="I214" s="4" t="s">
        <v>567</v>
      </c>
      <c r="J214" s="4" t="s">
        <v>17</v>
      </c>
      <c r="K214" s="4" t="s">
        <v>69</v>
      </c>
      <c r="L214" t="str">
        <f>VLOOKUP(C214,Sheet2!A:C,3,0)</f>
        <v>AAA</v>
      </c>
      <c r="M214">
        <f t="shared" si="9"/>
        <v>1</v>
      </c>
      <c r="N214">
        <f t="shared" si="10"/>
        <v>1</v>
      </c>
      <c r="O214">
        <f t="shared" si="11"/>
        <v>0</v>
      </c>
    </row>
    <row r="215" spans="1:15" hidden="1" x14ac:dyDescent="0.2">
      <c r="A215" s="2">
        <v>214</v>
      </c>
      <c r="B215" s="3">
        <v>43180</v>
      </c>
      <c r="C215" s="4" t="s">
        <v>568</v>
      </c>
      <c r="D215" s="4" t="s">
        <v>569</v>
      </c>
      <c r="E215" s="4" t="s">
        <v>13</v>
      </c>
      <c r="F215" s="4" t="s">
        <v>14</v>
      </c>
      <c r="G215" s="4" t="s">
        <v>239</v>
      </c>
      <c r="H215" s="4" t="s">
        <v>51</v>
      </c>
      <c r="I215" s="4" t="s">
        <v>570</v>
      </c>
      <c r="J215" s="4" t="s">
        <v>39</v>
      </c>
      <c r="K215" s="4" t="s">
        <v>63</v>
      </c>
      <c r="L215" t="str">
        <f>VLOOKUP(C215,Sheet2!A:C,3,0)</f>
        <v>AA</v>
      </c>
      <c r="M215">
        <f t="shared" si="9"/>
        <v>3</v>
      </c>
      <c r="N215">
        <f t="shared" si="10"/>
        <v>3</v>
      </c>
      <c r="O215">
        <f t="shared" si="11"/>
        <v>0</v>
      </c>
    </row>
    <row r="216" spans="1:15" hidden="1" x14ac:dyDescent="0.2">
      <c r="A216" s="2">
        <v>215</v>
      </c>
      <c r="B216" s="3">
        <v>43180</v>
      </c>
      <c r="C216" s="4" t="s">
        <v>571</v>
      </c>
      <c r="D216" s="4" t="s">
        <v>572</v>
      </c>
      <c r="E216" s="4" t="s">
        <v>13</v>
      </c>
      <c r="F216" s="4" t="s">
        <v>14</v>
      </c>
      <c r="G216" s="4" t="s">
        <v>15</v>
      </c>
      <c r="H216" s="4" t="s">
        <v>51</v>
      </c>
      <c r="I216" s="4" t="s">
        <v>573</v>
      </c>
      <c r="J216" s="4" t="s">
        <v>39</v>
      </c>
      <c r="K216" s="4" t="s">
        <v>63</v>
      </c>
      <c r="L216" t="str">
        <f>VLOOKUP(C216,Sheet2!A:C,3,0)</f>
        <v>AAA</v>
      </c>
      <c r="M216">
        <f t="shared" si="9"/>
        <v>1</v>
      </c>
      <c r="N216">
        <f t="shared" si="10"/>
        <v>1</v>
      </c>
      <c r="O216">
        <f t="shared" si="11"/>
        <v>0</v>
      </c>
    </row>
    <row r="217" spans="1:15" hidden="1" x14ac:dyDescent="0.2">
      <c r="A217" s="2">
        <v>216</v>
      </c>
      <c r="B217" s="3">
        <v>43180</v>
      </c>
      <c r="C217" s="4" t="s">
        <v>574</v>
      </c>
      <c r="D217" s="4" t="s">
        <v>575</v>
      </c>
      <c r="E217" s="4" t="s">
        <v>13</v>
      </c>
      <c r="F217" s="4" t="s">
        <v>14</v>
      </c>
      <c r="G217" s="4" t="s">
        <v>257</v>
      </c>
      <c r="H217" s="4" t="s">
        <v>239</v>
      </c>
      <c r="I217" s="4" t="s">
        <v>576</v>
      </c>
      <c r="J217" s="4" t="s">
        <v>39</v>
      </c>
      <c r="K217" s="4" t="s">
        <v>63</v>
      </c>
      <c r="L217" t="str">
        <f>VLOOKUP(C217,Sheet2!A:C,3,0)</f>
        <v>AA-</v>
      </c>
      <c r="M217">
        <f t="shared" si="9"/>
        <v>4</v>
      </c>
      <c r="N217">
        <f t="shared" si="10"/>
        <v>4</v>
      </c>
      <c r="O217">
        <f t="shared" si="11"/>
        <v>0</v>
      </c>
    </row>
    <row r="218" spans="1:15" hidden="1" x14ac:dyDescent="0.2">
      <c r="A218" s="2">
        <v>217</v>
      </c>
      <c r="B218" s="3">
        <v>43180</v>
      </c>
      <c r="C218" s="4" t="s">
        <v>577</v>
      </c>
      <c r="D218" s="4" t="s">
        <v>578</v>
      </c>
      <c r="E218" s="4" t="s">
        <v>13</v>
      </c>
      <c r="F218" s="4" t="s">
        <v>14</v>
      </c>
      <c r="G218" s="4" t="s">
        <v>15</v>
      </c>
      <c r="H218" s="4" t="s">
        <v>15</v>
      </c>
      <c r="I218" s="4" t="s">
        <v>21</v>
      </c>
      <c r="J218" s="4" t="s">
        <v>22</v>
      </c>
      <c r="K218" s="4" t="s">
        <v>23</v>
      </c>
      <c r="L218" t="str">
        <f>VLOOKUP(C218,Sheet2!A:C,3,0)</f>
        <v>AAA</v>
      </c>
      <c r="M218">
        <f t="shared" si="9"/>
        <v>1</v>
      </c>
      <c r="N218">
        <f t="shared" si="10"/>
        <v>1</v>
      </c>
      <c r="O218">
        <f t="shared" si="11"/>
        <v>0</v>
      </c>
    </row>
    <row r="219" spans="1:15" hidden="1" x14ac:dyDescent="0.2">
      <c r="A219" s="2">
        <v>218</v>
      </c>
      <c r="B219" s="3">
        <v>43180</v>
      </c>
      <c r="C219" s="4" t="s">
        <v>579</v>
      </c>
      <c r="D219" s="4" t="s">
        <v>580</v>
      </c>
      <c r="E219" s="4" t="s">
        <v>13</v>
      </c>
      <c r="F219" s="4" t="s">
        <v>14</v>
      </c>
      <c r="G219" s="4" t="s">
        <v>15</v>
      </c>
      <c r="H219" s="4" t="s">
        <v>15</v>
      </c>
      <c r="I219" s="4" t="s">
        <v>21</v>
      </c>
      <c r="J219" s="4" t="s">
        <v>22</v>
      </c>
      <c r="K219" s="4" t="s">
        <v>23</v>
      </c>
      <c r="L219" t="str">
        <f>VLOOKUP(C219,Sheet2!A:C,3,0)</f>
        <v>AAA</v>
      </c>
      <c r="M219">
        <f t="shared" si="9"/>
        <v>1</v>
      </c>
      <c r="N219">
        <f t="shared" si="10"/>
        <v>1</v>
      </c>
      <c r="O219">
        <f t="shared" si="11"/>
        <v>0</v>
      </c>
    </row>
    <row r="220" spans="1:15" hidden="1" x14ac:dyDescent="0.2">
      <c r="A220" s="2">
        <v>219</v>
      </c>
      <c r="B220" s="3">
        <v>43180</v>
      </c>
      <c r="C220" s="4" t="s">
        <v>581</v>
      </c>
      <c r="D220" s="4" t="s">
        <v>582</v>
      </c>
      <c r="E220" s="4" t="s">
        <v>225</v>
      </c>
      <c r="F220" s="4" t="s">
        <v>14</v>
      </c>
      <c r="G220" s="4" t="s">
        <v>51</v>
      </c>
      <c r="H220" s="4" t="s">
        <v>51</v>
      </c>
      <c r="I220" s="4" t="s">
        <v>583</v>
      </c>
      <c r="J220" s="4" t="s">
        <v>39</v>
      </c>
      <c r="K220" s="4" t="s">
        <v>63</v>
      </c>
      <c r="L220" t="str">
        <f>VLOOKUP(C220,Sheet2!A:C,3,0)</f>
        <v>AA+</v>
      </c>
      <c r="M220">
        <f t="shared" si="9"/>
        <v>2</v>
      </c>
      <c r="N220">
        <f t="shared" si="10"/>
        <v>2</v>
      </c>
      <c r="O220">
        <f t="shared" si="11"/>
        <v>0</v>
      </c>
    </row>
    <row r="221" spans="1:15" hidden="1" x14ac:dyDescent="0.2">
      <c r="A221" s="2">
        <v>220</v>
      </c>
      <c r="B221" s="3">
        <v>43180</v>
      </c>
      <c r="C221" s="4" t="s">
        <v>584</v>
      </c>
      <c r="D221" s="4" t="s">
        <v>585</v>
      </c>
      <c r="E221" s="4" t="s">
        <v>13</v>
      </c>
      <c r="F221" s="4" t="s">
        <v>286</v>
      </c>
      <c r="G221" s="4" t="s">
        <v>15</v>
      </c>
      <c r="H221" s="4" t="s">
        <v>15</v>
      </c>
      <c r="I221" s="4" t="s">
        <v>586</v>
      </c>
      <c r="J221" s="4" t="s">
        <v>17</v>
      </c>
      <c r="K221" s="4" t="s">
        <v>23</v>
      </c>
      <c r="L221" t="str">
        <f>VLOOKUP(C221,Sheet2!A:C,3,0)</f>
        <v>AAA</v>
      </c>
      <c r="M221">
        <f t="shared" si="9"/>
        <v>1</v>
      </c>
      <c r="N221">
        <f t="shared" si="10"/>
        <v>1</v>
      </c>
      <c r="O221">
        <f t="shared" si="11"/>
        <v>0</v>
      </c>
    </row>
    <row r="222" spans="1:15" hidden="1" x14ac:dyDescent="0.2">
      <c r="A222" s="2">
        <v>221</v>
      </c>
      <c r="B222" s="3">
        <v>43180</v>
      </c>
      <c r="C222" s="4" t="s">
        <v>587</v>
      </c>
      <c r="D222" s="4" t="s">
        <v>588</v>
      </c>
      <c r="E222" s="4" t="s">
        <v>13</v>
      </c>
      <c r="F222" s="4" t="s">
        <v>14</v>
      </c>
      <c r="G222" s="4" t="s">
        <v>51</v>
      </c>
      <c r="H222" s="4" t="s">
        <v>51</v>
      </c>
      <c r="I222" s="4" t="s">
        <v>583</v>
      </c>
      <c r="J222" s="4" t="s">
        <v>39</v>
      </c>
      <c r="K222" s="4" t="s">
        <v>63</v>
      </c>
      <c r="L222" t="str">
        <f>VLOOKUP(C222,Sheet2!A:C,3,0)</f>
        <v>AA+</v>
      </c>
      <c r="M222">
        <f t="shared" si="9"/>
        <v>2</v>
      </c>
      <c r="N222">
        <f t="shared" si="10"/>
        <v>2</v>
      </c>
      <c r="O222">
        <f t="shared" si="11"/>
        <v>0</v>
      </c>
    </row>
    <row r="223" spans="1:15" hidden="1" x14ac:dyDescent="0.2">
      <c r="A223" s="2">
        <v>222</v>
      </c>
      <c r="B223" s="3">
        <v>43180</v>
      </c>
      <c r="C223" s="4" t="s">
        <v>589</v>
      </c>
      <c r="D223" s="4" t="s">
        <v>590</v>
      </c>
      <c r="E223" s="4" t="s">
        <v>13</v>
      </c>
      <c r="F223" s="4" t="s">
        <v>14</v>
      </c>
      <c r="G223" s="4" t="s">
        <v>15</v>
      </c>
      <c r="H223" s="4" t="s">
        <v>15</v>
      </c>
      <c r="I223" s="4" t="s">
        <v>21</v>
      </c>
      <c r="J223" s="4" t="s">
        <v>22</v>
      </c>
      <c r="K223" s="4" t="s">
        <v>23</v>
      </c>
      <c r="L223" t="str">
        <f>VLOOKUP(C223,Sheet2!A:C,3,0)</f>
        <v>AAA</v>
      </c>
      <c r="M223">
        <f t="shared" si="9"/>
        <v>1</v>
      </c>
      <c r="N223">
        <f t="shared" si="10"/>
        <v>1</v>
      </c>
      <c r="O223">
        <f t="shared" si="11"/>
        <v>0</v>
      </c>
    </row>
    <row r="224" spans="1:15" hidden="1" x14ac:dyDescent="0.2">
      <c r="A224" s="2">
        <v>223</v>
      </c>
      <c r="B224" s="3">
        <v>43180</v>
      </c>
      <c r="C224" s="4" t="s">
        <v>591</v>
      </c>
      <c r="D224" s="4" t="s">
        <v>592</v>
      </c>
      <c r="E224" s="4" t="s">
        <v>13</v>
      </c>
      <c r="F224" s="4" t="s">
        <v>14</v>
      </c>
      <c r="G224" s="4" t="s">
        <v>15</v>
      </c>
      <c r="H224" s="4" t="s">
        <v>15</v>
      </c>
      <c r="I224" s="4" t="s">
        <v>21</v>
      </c>
      <c r="J224" s="4" t="s">
        <v>22</v>
      </c>
      <c r="K224" s="4" t="s">
        <v>23</v>
      </c>
      <c r="L224" t="str">
        <f>VLOOKUP(C224,Sheet2!A:C,3,0)</f>
        <v>AAA</v>
      </c>
      <c r="M224">
        <f t="shared" si="9"/>
        <v>1</v>
      </c>
      <c r="N224">
        <f t="shared" si="10"/>
        <v>1</v>
      </c>
      <c r="O224">
        <f t="shared" si="11"/>
        <v>0</v>
      </c>
    </row>
    <row r="225" spans="1:15" hidden="1" x14ac:dyDescent="0.2">
      <c r="A225" s="2">
        <v>224</v>
      </c>
      <c r="B225" s="3">
        <v>43180</v>
      </c>
      <c r="C225" s="4" t="s">
        <v>593</v>
      </c>
      <c r="D225" s="4" t="s">
        <v>594</v>
      </c>
      <c r="E225" s="4" t="s">
        <v>13</v>
      </c>
      <c r="F225" s="4" t="s">
        <v>561</v>
      </c>
      <c r="G225" s="4" t="s">
        <v>15</v>
      </c>
      <c r="H225" s="4" t="s">
        <v>425</v>
      </c>
      <c r="I225" s="4" t="s">
        <v>562</v>
      </c>
      <c r="J225" s="4" t="s">
        <v>17</v>
      </c>
      <c r="K225" s="4" t="s">
        <v>191</v>
      </c>
      <c r="L225" t="str">
        <f>VLOOKUP(C225,Sheet2!A:C,3,0)</f>
        <v>AAA</v>
      </c>
      <c r="M225">
        <f t="shared" si="9"/>
        <v>1</v>
      </c>
      <c r="N225">
        <f t="shared" si="10"/>
        <v>1</v>
      </c>
      <c r="O225">
        <f t="shared" si="11"/>
        <v>0</v>
      </c>
    </row>
    <row r="226" spans="1:15" hidden="1" x14ac:dyDescent="0.2">
      <c r="A226" s="2">
        <v>225</v>
      </c>
      <c r="B226" s="3">
        <v>43180</v>
      </c>
      <c r="C226" s="4" t="s">
        <v>595</v>
      </c>
      <c r="D226" s="4" t="s">
        <v>596</v>
      </c>
      <c r="E226" s="4" t="s">
        <v>13</v>
      </c>
      <c r="F226" s="4" t="s">
        <v>14</v>
      </c>
      <c r="G226" s="4" t="s">
        <v>51</v>
      </c>
      <c r="H226" s="4" t="s">
        <v>15</v>
      </c>
      <c r="I226" s="4" t="s">
        <v>597</v>
      </c>
      <c r="J226" s="4" t="s">
        <v>39</v>
      </c>
      <c r="K226" s="4" t="s">
        <v>63</v>
      </c>
      <c r="L226" t="str">
        <f>VLOOKUP(C226,Sheet2!A:C,3,0)</f>
        <v>AA+</v>
      </c>
      <c r="M226">
        <f t="shared" si="9"/>
        <v>2</v>
      </c>
      <c r="N226">
        <f t="shared" si="10"/>
        <v>2</v>
      </c>
      <c r="O226">
        <f t="shared" si="11"/>
        <v>0</v>
      </c>
    </row>
    <row r="227" spans="1:15" hidden="1" x14ac:dyDescent="0.2">
      <c r="A227" s="2">
        <v>226</v>
      </c>
      <c r="B227" s="3">
        <v>43180</v>
      </c>
      <c r="C227" s="4" t="s">
        <v>598</v>
      </c>
      <c r="D227" s="4" t="s">
        <v>599</v>
      </c>
      <c r="E227" s="4" t="s">
        <v>600</v>
      </c>
      <c r="F227" s="4" t="s">
        <v>14</v>
      </c>
      <c r="G227" s="4" t="s">
        <v>15</v>
      </c>
      <c r="H227" s="4" t="s">
        <v>51</v>
      </c>
      <c r="I227" s="4" t="s">
        <v>527</v>
      </c>
      <c r="J227" s="4" t="s">
        <v>39</v>
      </c>
      <c r="K227" s="4" t="s">
        <v>105</v>
      </c>
      <c r="L227" t="str">
        <f>VLOOKUP(C227,Sheet2!A:C,3,0)</f>
        <v>AAA</v>
      </c>
      <c r="M227">
        <f t="shared" si="9"/>
        <v>1</v>
      </c>
      <c r="N227">
        <f t="shared" si="10"/>
        <v>1</v>
      </c>
      <c r="O227">
        <f t="shared" si="11"/>
        <v>0</v>
      </c>
    </row>
    <row r="228" spans="1:15" hidden="1" x14ac:dyDescent="0.2">
      <c r="A228" s="2">
        <v>227</v>
      </c>
      <c r="B228" s="3">
        <v>43180</v>
      </c>
      <c r="C228" s="4" t="s">
        <v>601</v>
      </c>
      <c r="D228" s="4" t="s">
        <v>602</v>
      </c>
      <c r="E228" s="4" t="s">
        <v>13</v>
      </c>
      <c r="F228" s="4" t="s">
        <v>14</v>
      </c>
      <c r="G228" s="4" t="s">
        <v>15</v>
      </c>
      <c r="H228" s="4" t="s">
        <v>15</v>
      </c>
      <c r="I228" s="4" t="s">
        <v>21</v>
      </c>
      <c r="J228" s="4" t="s">
        <v>22</v>
      </c>
      <c r="K228" s="4" t="s">
        <v>23</v>
      </c>
      <c r="L228" t="str">
        <f>VLOOKUP(C228,Sheet2!A:C,3,0)</f>
        <v>AAA</v>
      </c>
      <c r="M228">
        <f t="shared" si="9"/>
        <v>1</v>
      </c>
      <c r="N228">
        <f t="shared" si="10"/>
        <v>1</v>
      </c>
      <c r="O228">
        <f t="shared" si="11"/>
        <v>0</v>
      </c>
    </row>
    <row r="229" spans="1:15" hidden="1" x14ac:dyDescent="0.2">
      <c r="A229" s="2">
        <v>228</v>
      </c>
      <c r="B229" s="3">
        <v>43180</v>
      </c>
      <c r="C229" s="4" t="s">
        <v>603</v>
      </c>
      <c r="D229" s="4" t="s">
        <v>604</v>
      </c>
      <c r="E229" s="4" t="s">
        <v>13</v>
      </c>
      <c r="F229" s="4" t="s">
        <v>14</v>
      </c>
      <c r="G229" s="4" t="s">
        <v>15</v>
      </c>
      <c r="H229" s="4" t="s">
        <v>15</v>
      </c>
      <c r="I229" s="4" t="s">
        <v>21</v>
      </c>
      <c r="J229" s="4" t="s">
        <v>22</v>
      </c>
      <c r="K229" s="4" t="s">
        <v>23</v>
      </c>
      <c r="L229" t="str">
        <f>VLOOKUP(C229,Sheet2!A:C,3,0)</f>
        <v>AAA</v>
      </c>
      <c r="M229">
        <f t="shared" si="9"/>
        <v>1</v>
      </c>
      <c r="N229">
        <f t="shared" si="10"/>
        <v>1</v>
      </c>
      <c r="O229">
        <f t="shared" si="11"/>
        <v>0</v>
      </c>
    </row>
    <row r="230" spans="1:15" hidden="1" x14ac:dyDescent="0.2">
      <c r="A230" s="2">
        <v>229</v>
      </c>
      <c r="B230" s="3">
        <v>43180</v>
      </c>
      <c r="C230" s="4" t="s">
        <v>605</v>
      </c>
      <c r="D230" s="4" t="s">
        <v>606</v>
      </c>
      <c r="E230" s="4" t="s">
        <v>193</v>
      </c>
      <c r="F230" s="4" t="s">
        <v>14</v>
      </c>
      <c r="G230" s="4" t="s">
        <v>257</v>
      </c>
      <c r="H230" s="4" t="s">
        <v>51</v>
      </c>
      <c r="I230" s="4" t="s">
        <v>607</v>
      </c>
      <c r="J230" s="4" t="s">
        <v>39</v>
      </c>
      <c r="K230" s="4" t="s">
        <v>69</v>
      </c>
      <c r="L230" t="str">
        <f>VLOOKUP(C230,Sheet2!A:C,3,0)</f>
        <v>AA-</v>
      </c>
      <c r="M230">
        <f t="shared" si="9"/>
        <v>4</v>
      </c>
      <c r="N230">
        <f t="shared" si="10"/>
        <v>4</v>
      </c>
      <c r="O230">
        <f t="shared" si="11"/>
        <v>0</v>
      </c>
    </row>
    <row r="231" spans="1:15" x14ac:dyDescent="0.2">
      <c r="A231" s="2">
        <v>230</v>
      </c>
      <c r="B231" s="3">
        <v>43180</v>
      </c>
      <c r="C231" s="4" t="s">
        <v>608</v>
      </c>
      <c r="D231" s="4" t="s">
        <v>609</v>
      </c>
      <c r="E231" s="4" t="s">
        <v>193</v>
      </c>
      <c r="F231" s="4" t="s">
        <v>222</v>
      </c>
      <c r="G231" s="4" t="s">
        <v>239</v>
      </c>
      <c r="H231" s="4" t="s">
        <v>15</v>
      </c>
      <c r="I231" s="4" t="s">
        <v>469</v>
      </c>
      <c r="J231" s="4" t="s">
        <v>17</v>
      </c>
      <c r="K231" s="4" t="s">
        <v>63</v>
      </c>
      <c r="L231" t="str">
        <f>VLOOKUP(C231,Sheet2!A:C,3,0)</f>
        <v>AA+</v>
      </c>
      <c r="M231">
        <f t="shared" si="9"/>
        <v>3</v>
      </c>
      <c r="N231">
        <f t="shared" si="10"/>
        <v>2</v>
      </c>
      <c r="O231">
        <f t="shared" si="11"/>
        <v>1</v>
      </c>
    </row>
    <row r="232" spans="1:15" hidden="1" x14ac:dyDescent="0.2">
      <c r="A232" s="2">
        <v>231</v>
      </c>
      <c r="B232" s="3">
        <v>43180</v>
      </c>
      <c r="C232" s="4" t="s">
        <v>610</v>
      </c>
      <c r="D232" s="4" t="s">
        <v>611</v>
      </c>
      <c r="E232" s="4" t="s">
        <v>193</v>
      </c>
      <c r="F232" s="4" t="s">
        <v>222</v>
      </c>
      <c r="G232" s="4" t="s">
        <v>15</v>
      </c>
      <c r="H232" s="4" t="s">
        <v>15</v>
      </c>
      <c r="I232" s="4" t="s">
        <v>469</v>
      </c>
      <c r="J232" s="4" t="s">
        <v>17</v>
      </c>
      <c r="K232" s="4" t="s">
        <v>63</v>
      </c>
      <c r="L232" t="str">
        <f>VLOOKUP(C232,Sheet2!A:C,3,0)</f>
        <v>AAA</v>
      </c>
      <c r="M232">
        <f t="shared" si="9"/>
        <v>1</v>
      </c>
      <c r="N232">
        <f t="shared" si="10"/>
        <v>1</v>
      </c>
      <c r="O232">
        <f t="shared" si="11"/>
        <v>0</v>
      </c>
    </row>
    <row r="233" spans="1:15" hidden="1" x14ac:dyDescent="0.2">
      <c r="A233" s="2">
        <v>232</v>
      </c>
      <c r="B233" s="3">
        <v>43180</v>
      </c>
      <c r="C233" s="4" t="s">
        <v>612</v>
      </c>
      <c r="D233" s="4" t="s">
        <v>613</v>
      </c>
      <c r="E233" s="4" t="s">
        <v>13</v>
      </c>
      <c r="F233" s="4" t="s">
        <v>14</v>
      </c>
      <c r="G233" s="4" t="s">
        <v>257</v>
      </c>
      <c r="H233" s="4" t="s">
        <v>51</v>
      </c>
      <c r="I233" s="4" t="s">
        <v>607</v>
      </c>
      <c r="J233" s="4" t="s">
        <v>39</v>
      </c>
      <c r="K233" s="4" t="s">
        <v>69</v>
      </c>
      <c r="L233" t="str">
        <f>VLOOKUP(C233,Sheet2!A:C,3,0)</f>
        <v>AA-</v>
      </c>
      <c r="M233">
        <f t="shared" si="9"/>
        <v>4</v>
      </c>
      <c r="N233">
        <f t="shared" si="10"/>
        <v>4</v>
      </c>
      <c r="O233">
        <f t="shared" si="11"/>
        <v>0</v>
      </c>
    </row>
    <row r="234" spans="1:15" hidden="1" x14ac:dyDescent="0.2">
      <c r="A234" s="2">
        <v>233</v>
      </c>
      <c r="B234" s="3">
        <v>43180</v>
      </c>
      <c r="C234" s="4" t="s">
        <v>614</v>
      </c>
      <c r="D234" s="4" t="s">
        <v>615</v>
      </c>
      <c r="E234" s="4" t="s">
        <v>13</v>
      </c>
      <c r="F234" s="4" t="s">
        <v>14</v>
      </c>
      <c r="G234" s="4" t="s">
        <v>51</v>
      </c>
      <c r="H234" s="4" t="s">
        <v>15</v>
      </c>
      <c r="I234" s="4" t="s">
        <v>616</v>
      </c>
      <c r="J234" s="4" t="s">
        <v>39</v>
      </c>
      <c r="K234" s="4" t="s">
        <v>23</v>
      </c>
      <c r="L234" t="str">
        <f>VLOOKUP(C234,Sheet2!A:C,3,0)</f>
        <v>AA+</v>
      </c>
      <c r="M234">
        <f t="shared" si="9"/>
        <v>2</v>
      </c>
      <c r="N234">
        <f t="shared" si="10"/>
        <v>2</v>
      </c>
      <c r="O234">
        <f t="shared" si="11"/>
        <v>0</v>
      </c>
    </row>
    <row r="235" spans="1:15" hidden="1" x14ac:dyDescent="0.2">
      <c r="A235" s="2">
        <v>234</v>
      </c>
      <c r="B235" s="3">
        <v>43180</v>
      </c>
      <c r="C235" s="4" t="s">
        <v>617</v>
      </c>
      <c r="D235" s="4" t="s">
        <v>520</v>
      </c>
      <c r="E235" s="4" t="s">
        <v>193</v>
      </c>
      <c r="F235" s="4" t="s">
        <v>14</v>
      </c>
      <c r="G235" s="4" t="s">
        <v>239</v>
      </c>
      <c r="H235" s="4" t="s">
        <v>51</v>
      </c>
      <c r="I235" s="4" t="s">
        <v>521</v>
      </c>
      <c r="J235" s="4" t="s">
        <v>39</v>
      </c>
      <c r="K235" s="4" t="s">
        <v>63</v>
      </c>
      <c r="L235" t="str">
        <f>VLOOKUP(C235,Sheet2!A:C,3,0)</f>
        <v>AA</v>
      </c>
      <c r="M235">
        <f t="shared" si="9"/>
        <v>3</v>
      </c>
      <c r="N235">
        <f t="shared" si="10"/>
        <v>3</v>
      </c>
      <c r="O235">
        <f t="shared" si="11"/>
        <v>0</v>
      </c>
    </row>
    <row r="236" spans="1:15" hidden="1" x14ac:dyDescent="0.2">
      <c r="A236" s="2">
        <v>235</v>
      </c>
      <c r="B236" s="3">
        <v>43180</v>
      </c>
      <c r="C236" s="4" t="s">
        <v>618</v>
      </c>
      <c r="D236" s="4" t="s">
        <v>619</v>
      </c>
      <c r="E236" s="4" t="s">
        <v>13</v>
      </c>
      <c r="F236" s="4" t="s">
        <v>14</v>
      </c>
      <c r="G236" s="4" t="s">
        <v>15</v>
      </c>
      <c r="H236" s="4" t="s">
        <v>15</v>
      </c>
      <c r="I236" s="4" t="s">
        <v>21</v>
      </c>
      <c r="J236" s="4" t="s">
        <v>22</v>
      </c>
      <c r="K236" s="4" t="s">
        <v>23</v>
      </c>
      <c r="L236" t="str">
        <f>VLOOKUP(C236,Sheet2!A:C,3,0)</f>
        <v>AAA</v>
      </c>
      <c r="M236">
        <f t="shared" si="9"/>
        <v>1</v>
      </c>
      <c r="N236">
        <f t="shared" si="10"/>
        <v>1</v>
      </c>
      <c r="O236">
        <f t="shared" si="11"/>
        <v>0</v>
      </c>
    </row>
    <row r="237" spans="1:15" hidden="1" x14ac:dyDescent="0.2">
      <c r="A237" s="2">
        <v>236</v>
      </c>
      <c r="B237" s="3">
        <v>43180</v>
      </c>
      <c r="C237" s="4" t="s">
        <v>620</v>
      </c>
      <c r="D237" s="4" t="s">
        <v>621</v>
      </c>
      <c r="E237" s="4" t="s">
        <v>13</v>
      </c>
      <c r="F237" s="4" t="s">
        <v>14</v>
      </c>
      <c r="G237" s="4" t="s">
        <v>15</v>
      </c>
      <c r="H237" s="4" t="s">
        <v>15</v>
      </c>
      <c r="I237" s="4" t="s">
        <v>21</v>
      </c>
      <c r="J237" s="4" t="s">
        <v>22</v>
      </c>
      <c r="K237" s="4" t="s">
        <v>23</v>
      </c>
      <c r="L237" t="str">
        <f>VLOOKUP(C237,Sheet2!A:C,3,0)</f>
        <v>AAA</v>
      </c>
      <c r="M237">
        <f t="shared" si="9"/>
        <v>1</v>
      </c>
      <c r="N237">
        <f t="shared" si="10"/>
        <v>1</v>
      </c>
      <c r="O237">
        <f t="shared" si="11"/>
        <v>0</v>
      </c>
    </row>
    <row r="238" spans="1:15" hidden="1" x14ac:dyDescent="0.2">
      <c r="A238" s="2">
        <v>237</v>
      </c>
      <c r="B238" s="3">
        <v>43180</v>
      </c>
      <c r="C238" s="4" t="s">
        <v>622</v>
      </c>
      <c r="D238" s="4" t="s">
        <v>555</v>
      </c>
      <c r="E238" s="4" t="s">
        <v>193</v>
      </c>
      <c r="F238" s="4" t="s">
        <v>14</v>
      </c>
      <c r="G238" s="4" t="s">
        <v>556</v>
      </c>
      <c r="H238" s="4" t="s">
        <v>15</v>
      </c>
      <c r="I238" s="4" t="s">
        <v>557</v>
      </c>
      <c r="J238" s="4" t="s">
        <v>558</v>
      </c>
      <c r="K238" s="4" t="s">
        <v>18</v>
      </c>
      <c r="L238" t="str">
        <f>VLOOKUP(C238,Sheet2!A:C,3,0)</f>
        <v>A-</v>
      </c>
      <c r="M238">
        <f t="shared" si="9"/>
        <v>7</v>
      </c>
      <c r="N238">
        <f t="shared" si="10"/>
        <v>7</v>
      </c>
      <c r="O238">
        <f t="shared" si="11"/>
        <v>0</v>
      </c>
    </row>
    <row r="239" spans="1:15" hidden="1" x14ac:dyDescent="0.2">
      <c r="A239" s="2">
        <v>238</v>
      </c>
      <c r="B239" s="3">
        <v>43180</v>
      </c>
      <c r="C239" s="4" t="s">
        <v>623</v>
      </c>
      <c r="D239" s="4" t="s">
        <v>575</v>
      </c>
      <c r="E239" s="4" t="s">
        <v>193</v>
      </c>
      <c r="F239" s="4" t="s">
        <v>14</v>
      </c>
      <c r="G239" s="4" t="s">
        <v>257</v>
      </c>
      <c r="H239" s="4" t="s">
        <v>239</v>
      </c>
      <c r="I239" s="4" t="s">
        <v>576</v>
      </c>
      <c r="J239" s="4" t="s">
        <v>39</v>
      </c>
      <c r="K239" s="4" t="s">
        <v>63</v>
      </c>
      <c r="L239" t="str">
        <f>VLOOKUP(C239,Sheet2!A:C,3,0)</f>
        <v>AA-</v>
      </c>
      <c r="M239">
        <f t="shared" si="9"/>
        <v>4</v>
      </c>
      <c r="N239">
        <f t="shared" si="10"/>
        <v>4</v>
      </c>
      <c r="O239">
        <f t="shared" si="11"/>
        <v>0</v>
      </c>
    </row>
    <row r="240" spans="1:15" hidden="1" x14ac:dyDescent="0.2">
      <c r="A240" s="2">
        <v>239</v>
      </c>
      <c r="B240" s="3">
        <v>43180</v>
      </c>
      <c r="C240" s="4" t="s">
        <v>624</v>
      </c>
      <c r="D240" s="4" t="s">
        <v>625</v>
      </c>
      <c r="E240" s="4" t="s">
        <v>13</v>
      </c>
      <c r="F240" s="4" t="s">
        <v>14</v>
      </c>
      <c r="G240" s="4" t="s">
        <v>257</v>
      </c>
      <c r="H240" s="4" t="s">
        <v>239</v>
      </c>
      <c r="I240" s="4" t="s">
        <v>626</v>
      </c>
      <c r="J240" s="4" t="s">
        <v>39</v>
      </c>
      <c r="K240" s="4" t="s">
        <v>83</v>
      </c>
      <c r="L240" t="str">
        <f>VLOOKUP(C240,Sheet2!A:C,3,0)</f>
        <v>AA-</v>
      </c>
      <c r="M240">
        <f t="shared" si="9"/>
        <v>4</v>
      </c>
      <c r="N240">
        <f t="shared" si="10"/>
        <v>4</v>
      </c>
      <c r="O240">
        <f t="shared" si="11"/>
        <v>0</v>
      </c>
    </row>
    <row r="241" spans="1:15" hidden="1" x14ac:dyDescent="0.2">
      <c r="A241" s="2">
        <v>240</v>
      </c>
      <c r="B241" s="3">
        <v>43180</v>
      </c>
      <c r="C241" s="4" t="s">
        <v>627</v>
      </c>
      <c r="D241" s="4" t="s">
        <v>628</v>
      </c>
      <c r="E241" s="4" t="s">
        <v>13</v>
      </c>
      <c r="F241" s="4" t="s">
        <v>14</v>
      </c>
      <c r="G241" s="4" t="s">
        <v>239</v>
      </c>
      <c r="H241" s="4" t="s">
        <v>15</v>
      </c>
      <c r="I241" s="4" t="s">
        <v>629</v>
      </c>
      <c r="J241" s="4" t="s">
        <v>39</v>
      </c>
      <c r="K241" s="4" t="s">
        <v>191</v>
      </c>
      <c r="L241" t="str">
        <f>VLOOKUP(C241,Sheet2!A:C,3,0)</f>
        <v>AA</v>
      </c>
      <c r="M241">
        <f t="shared" si="9"/>
        <v>3</v>
      </c>
      <c r="N241">
        <f t="shared" si="10"/>
        <v>3</v>
      </c>
      <c r="O241">
        <f t="shared" si="11"/>
        <v>0</v>
      </c>
    </row>
    <row r="242" spans="1:15" hidden="1" x14ac:dyDescent="0.2">
      <c r="A242" s="2">
        <v>241</v>
      </c>
      <c r="B242" s="3">
        <v>43180</v>
      </c>
      <c r="C242" s="4" t="s">
        <v>630</v>
      </c>
      <c r="D242" s="4" t="s">
        <v>631</v>
      </c>
      <c r="E242" s="4" t="s">
        <v>193</v>
      </c>
      <c r="F242" s="4" t="s">
        <v>14</v>
      </c>
      <c r="G242" s="4" t="s">
        <v>51</v>
      </c>
      <c r="H242" s="4" t="s">
        <v>15</v>
      </c>
      <c r="I242" s="4" t="s">
        <v>597</v>
      </c>
      <c r="J242" s="4" t="s">
        <v>39</v>
      </c>
      <c r="K242" s="4" t="s">
        <v>63</v>
      </c>
      <c r="L242" t="str">
        <f>VLOOKUP(C242,Sheet2!A:C,3,0)</f>
        <v>AA+</v>
      </c>
      <c r="M242">
        <f t="shared" si="9"/>
        <v>2</v>
      </c>
      <c r="N242">
        <f t="shared" si="10"/>
        <v>2</v>
      </c>
      <c r="O242">
        <f t="shared" si="11"/>
        <v>0</v>
      </c>
    </row>
    <row r="243" spans="1:15" hidden="1" x14ac:dyDescent="0.2">
      <c r="A243" s="2">
        <v>242</v>
      </c>
      <c r="B243" s="3">
        <v>43180</v>
      </c>
      <c r="C243" s="4" t="s">
        <v>632</v>
      </c>
      <c r="D243" s="4" t="s">
        <v>633</v>
      </c>
      <c r="E243" s="4" t="s">
        <v>193</v>
      </c>
      <c r="F243" s="4" t="s">
        <v>14</v>
      </c>
      <c r="G243" s="4" t="s">
        <v>257</v>
      </c>
      <c r="H243" s="4" t="s">
        <v>51</v>
      </c>
      <c r="I243" s="4" t="s">
        <v>511</v>
      </c>
      <c r="J243" s="4" t="s">
        <v>39</v>
      </c>
      <c r="K243" s="4" t="s">
        <v>18</v>
      </c>
      <c r="L243" t="str">
        <f>VLOOKUP(C243,Sheet2!A:C,3,0)</f>
        <v>AA-</v>
      </c>
      <c r="M243">
        <f t="shared" si="9"/>
        <v>4</v>
      </c>
      <c r="N243">
        <f t="shared" si="10"/>
        <v>4</v>
      </c>
      <c r="O243">
        <f t="shared" si="11"/>
        <v>0</v>
      </c>
    </row>
    <row r="244" spans="1:15" hidden="1" x14ac:dyDescent="0.2">
      <c r="A244" s="2">
        <v>243</v>
      </c>
      <c r="B244" s="3">
        <v>43180</v>
      </c>
      <c r="C244" s="4" t="s">
        <v>634</v>
      </c>
      <c r="D244" s="4" t="s">
        <v>635</v>
      </c>
      <c r="E244" s="4" t="s">
        <v>13</v>
      </c>
      <c r="F244" s="4" t="s">
        <v>14</v>
      </c>
      <c r="G244" s="4" t="s">
        <v>239</v>
      </c>
      <c r="H244" s="4" t="s">
        <v>51</v>
      </c>
      <c r="I244" s="4" t="s">
        <v>636</v>
      </c>
      <c r="J244" s="4" t="s">
        <v>39</v>
      </c>
      <c r="K244" s="4" t="s">
        <v>23</v>
      </c>
      <c r="L244" t="str">
        <f>VLOOKUP(C244,Sheet2!A:C,3,0)</f>
        <v>AA</v>
      </c>
      <c r="M244">
        <f t="shared" si="9"/>
        <v>3</v>
      </c>
      <c r="N244">
        <f t="shared" si="10"/>
        <v>3</v>
      </c>
      <c r="O244">
        <f t="shared" si="11"/>
        <v>0</v>
      </c>
    </row>
    <row r="245" spans="1:15" hidden="1" x14ac:dyDescent="0.2">
      <c r="A245" s="2">
        <v>244</v>
      </c>
      <c r="B245" s="3">
        <v>43180</v>
      </c>
      <c r="C245" s="4" t="s">
        <v>637</v>
      </c>
      <c r="D245" s="4" t="s">
        <v>638</v>
      </c>
      <c r="E245" s="4" t="s">
        <v>193</v>
      </c>
      <c r="F245" s="4" t="s">
        <v>222</v>
      </c>
      <c r="G245" s="4" t="s">
        <v>15</v>
      </c>
      <c r="H245" s="4" t="s">
        <v>15</v>
      </c>
      <c r="I245" s="4" t="s">
        <v>639</v>
      </c>
      <c r="J245" s="4" t="s">
        <v>17</v>
      </c>
      <c r="K245" s="4" t="s">
        <v>18</v>
      </c>
      <c r="L245" t="str">
        <f>VLOOKUP(C245,Sheet2!A:C,3,0)</f>
        <v>AAA</v>
      </c>
      <c r="M245">
        <f t="shared" si="9"/>
        <v>1</v>
      </c>
      <c r="N245">
        <f t="shared" si="10"/>
        <v>1</v>
      </c>
      <c r="O245">
        <f t="shared" si="11"/>
        <v>0</v>
      </c>
    </row>
    <row r="246" spans="1:15" hidden="1" x14ac:dyDescent="0.2">
      <c r="A246" s="2">
        <v>245</v>
      </c>
      <c r="B246" s="3">
        <v>43180</v>
      </c>
      <c r="C246" s="4" t="s">
        <v>640</v>
      </c>
      <c r="D246" s="4" t="s">
        <v>641</v>
      </c>
      <c r="E246" s="4" t="s">
        <v>193</v>
      </c>
      <c r="F246" s="4" t="s">
        <v>14</v>
      </c>
      <c r="G246" s="4" t="s">
        <v>239</v>
      </c>
      <c r="H246" s="4" t="s">
        <v>51</v>
      </c>
      <c r="I246" s="4" t="s">
        <v>642</v>
      </c>
      <c r="J246" s="4" t="s">
        <v>39</v>
      </c>
      <c r="K246" s="4" t="s">
        <v>63</v>
      </c>
      <c r="L246" t="str">
        <f>VLOOKUP(C246,Sheet2!A:C,3,0)</f>
        <v>AA</v>
      </c>
      <c r="M246">
        <f t="shared" si="9"/>
        <v>3</v>
      </c>
      <c r="N246">
        <f t="shared" si="10"/>
        <v>3</v>
      </c>
      <c r="O246">
        <f t="shared" si="11"/>
        <v>0</v>
      </c>
    </row>
    <row r="247" spans="1:15" hidden="1" x14ac:dyDescent="0.2">
      <c r="A247" s="2">
        <v>246</v>
      </c>
      <c r="B247" s="3">
        <v>43180</v>
      </c>
      <c r="C247" s="4" t="s">
        <v>643</v>
      </c>
      <c r="D247" s="4" t="s">
        <v>644</v>
      </c>
      <c r="E247" s="4" t="s">
        <v>13</v>
      </c>
      <c r="F247" s="4" t="s">
        <v>14</v>
      </c>
      <c r="G247" s="4" t="s">
        <v>645</v>
      </c>
      <c r="H247" s="4" t="s">
        <v>51</v>
      </c>
      <c r="I247" s="4" t="s">
        <v>646</v>
      </c>
      <c r="J247" s="4" t="s">
        <v>39</v>
      </c>
      <c r="K247" s="4" t="s">
        <v>63</v>
      </c>
      <c r="L247" t="str">
        <f>VLOOKUP(C247,Sheet2!A:C,3,0)</f>
        <v>A+</v>
      </c>
      <c r="M247">
        <f t="shared" si="9"/>
        <v>5</v>
      </c>
      <c r="N247">
        <f t="shared" si="10"/>
        <v>5</v>
      </c>
      <c r="O247">
        <f t="shared" si="11"/>
        <v>0</v>
      </c>
    </row>
    <row r="248" spans="1:15" hidden="1" x14ac:dyDescent="0.2">
      <c r="A248" s="2">
        <v>247</v>
      </c>
      <c r="B248" s="3">
        <v>43180</v>
      </c>
      <c r="C248" s="4" t="s">
        <v>647</v>
      </c>
      <c r="D248" s="4" t="s">
        <v>648</v>
      </c>
      <c r="E248" s="4" t="s">
        <v>193</v>
      </c>
      <c r="F248" s="4" t="s">
        <v>14</v>
      </c>
      <c r="G248" s="4" t="s">
        <v>645</v>
      </c>
      <c r="H248" s="4" t="s">
        <v>51</v>
      </c>
      <c r="I248" s="4" t="s">
        <v>646</v>
      </c>
      <c r="J248" s="4" t="s">
        <v>39</v>
      </c>
      <c r="K248" s="4" t="s">
        <v>63</v>
      </c>
      <c r="L248" t="str">
        <f>VLOOKUP(C248,Sheet2!A:C,3,0)</f>
        <v>A+</v>
      </c>
      <c r="M248">
        <f t="shared" si="9"/>
        <v>5</v>
      </c>
      <c r="N248">
        <f t="shared" si="10"/>
        <v>5</v>
      </c>
      <c r="O248">
        <f t="shared" si="11"/>
        <v>0</v>
      </c>
    </row>
    <row r="249" spans="1:15" hidden="1" x14ac:dyDescent="0.2">
      <c r="A249" s="2">
        <v>248</v>
      </c>
      <c r="B249" s="3">
        <v>43180</v>
      </c>
      <c r="C249" s="4" t="s">
        <v>649</v>
      </c>
      <c r="D249" s="4" t="s">
        <v>650</v>
      </c>
      <c r="E249" s="4" t="s">
        <v>13</v>
      </c>
      <c r="F249" s="4" t="s">
        <v>14</v>
      </c>
      <c r="G249" s="4" t="s">
        <v>51</v>
      </c>
      <c r="H249" s="4" t="s">
        <v>51</v>
      </c>
      <c r="I249" s="4" t="s">
        <v>651</v>
      </c>
      <c r="J249" s="4" t="s">
        <v>39</v>
      </c>
      <c r="K249" s="4" t="s">
        <v>18</v>
      </c>
      <c r="L249" t="str">
        <f>VLOOKUP(C249,Sheet2!A:C,3,0)</f>
        <v>AA+</v>
      </c>
      <c r="M249">
        <f t="shared" si="9"/>
        <v>2</v>
      </c>
      <c r="N249">
        <f t="shared" si="10"/>
        <v>2</v>
      </c>
      <c r="O249">
        <f t="shared" si="11"/>
        <v>0</v>
      </c>
    </row>
    <row r="250" spans="1:15" hidden="1" x14ac:dyDescent="0.2">
      <c r="A250" s="2">
        <v>249</v>
      </c>
      <c r="B250" s="3">
        <v>43180</v>
      </c>
      <c r="C250" s="4" t="s">
        <v>652</v>
      </c>
      <c r="D250" s="4" t="s">
        <v>653</v>
      </c>
      <c r="E250" s="4" t="s">
        <v>13</v>
      </c>
      <c r="F250" s="4" t="s">
        <v>14</v>
      </c>
      <c r="G250" s="4" t="s">
        <v>239</v>
      </c>
      <c r="H250" s="4" t="s">
        <v>51</v>
      </c>
      <c r="I250" s="4" t="s">
        <v>642</v>
      </c>
      <c r="J250" s="4" t="s">
        <v>39</v>
      </c>
      <c r="K250" s="4" t="s">
        <v>63</v>
      </c>
      <c r="L250" t="str">
        <f>VLOOKUP(C250,Sheet2!A:C,3,0)</f>
        <v>AA</v>
      </c>
      <c r="M250">
        <f t="shared" si="9"/>
        <v>3</v>
      </c>
      <c r="N250">
        <f t="shared" si="10"/>
        <v>3</v>
      </c>
      <c r="O250">
        <f t="shared" si="11"/>
        <v>0</v>
      </c>
    </row>
    <row r="251" spans="1:15" hidden="1" x14ac:dyDescent="0.2">
      <c r="A251" s="2">
        <v>250</v>
      </c>
      <c r="B251" s="3">
        <v>43180</v>
      </c>
      <c r="C251" s="4" t="s">
        <v>654</v>
      </c>
      <c r="D251" s="4" t="s">
        <v>655</v>
      </c>
      <c r="E251" s="4" t="s">
        <v>193</v>
      </c>
      <c r="F251" s="4" t="s">
        <v>14</v>
      </c>
      <c r="G251" s="4" t="s">
        <v>51</v>
      </c>
      <c r="H251" s="4" t="s">
        <v>15</v>
      </c>
      <c r="I251" s="4" t="s">
        <v>616</v>
      </c>
      <c r="J251" s="4" t="s">
        <v>39</v>
      </c>
      <c r="K251" s="4" t="s">
        <v>23</v>
      </c>
      <c r="L251" t="str">
        <f>VLOOKUP(C251,Sheet2!A:C,3,0)</f>
        <v>AA+</v>
      </c>
      <c r="M251">
        <f t="shared" si="9"/>
        <v>2</v>
      </c>
      <c r="N251">
        <f t="shared" si="10"/>
        <v>2</v>
      </c>
      <c r="O251">
        <f t="shared" si="11"/>
        <v>0</v>
      </c>
    </row>
    <row r="252" spans="1:15" hidden="1" x14ac:dyDescent="0.2">
      <c r="A252" s="2">
        <v>251</v>
      </c>
      <c r="B252" s="3">
        <v>43180</v>
      </c>
      <c r="C252" s="4" t="s">
        <v>656</v>
      </c>
      <c r="D252" s="4" t="s">
        <v>657</v>
      </c>
      <c r="E252" s="4" t="s">
        <v>13</v>
      </c>
      <c r="F252" s="4" t="s">
        <v>14</v>
      </c>
      <c r="G252" s="4" t="s">
        <v>15</v>
      </c>
      <c r="H252" s="4" t="s">
        <v>239</v>
      </c>
      <c r="I252" s="4" t="s">
        <v>658</v>
      </c>
      <c r="J252" s="4" t="s">
        <v>39</v>
      </c>
      <c r="K252" s="4" t="s">
        <v>63</v>
      </c>
      <c r="L252" t="str">
        <f>VLOOKUP(C252,Sheet2!A:C,3,0)</f>
        <v>AAA</v>
      </c>
      <c r="M252">
        <f t="shared" si="9"/>
        <v>1</v>
      </c>
      <c r="N252">
        <f t="shared" si="10"/>
        <v>1</v>
      </c>
      <c r="O252">
        <f t="shared" si="11"/>
        <v>0</v>
      </c>
    </row>
    <row r="253" spans="1:15" hidden="1" x14ac:dyDescent="0.2">
      <c r="A253" s="2">
        <v>252</v>
      </c>
      <c r="B253" s="3">
        <v>43180</v>
      </c>
      <c r="C253" s="4" t="s">
        <v>659</v>
      </c>
      <c r="D253" s="4" t="s">
        <v>660</v>
      </c>
      <c r="E253" s="4" t="s">
        <v>13</v>
      </c>
      <c r="F253" s="4" t="s">
        <v>14</v>
      </c>
      <c r="G253" s="4" t="s">
        <v>51</v>
      </c>
      <c r="H253" s="4" t="s">
        <v>15</v>
      </c>
      <c r="I253" s="4" t="s">
        <v>661</v>
      </c>
      <c r="J253" s="4" t="s">
        <v>39</v>
      </c>
      <c r="K253" s="4" t="s">
        <v>23</v>
      </c>
      <c r="L253" t="str">
        <f>VLOOKUP(C253,Sheet2!A:C,3,0)</f>
        <v>AA+</v>
      </c>
      <c r="M253">
        <f t="shared" si="9"/>
        <v>2</v>
      </c>
      <c r="N253">
        <f t="shared" si="10"/>
        <v>2</v>
      </c>
      <c r="O253">
        <f t="shared" si="11"/>
        <v>0</v>
      </c>
    </row>
    <row r="254" spans="1:15" hidden="1" x14ac:dyDescent="0.2">
      <c r="A254" s="2">
        <v>253</v>
      </c>
      <c r="B254" s="3">
        <v>43180</v>
      </c>
      <c r="C254" s="4" t="s">
        <v>662</v>
      </c>
      <c r="D254" s="4" t="s">
        <v>663</v>
      </c>
      <c r="E254" s="4" t="s">
        <v>193</v>
      </c>
      <c r="F254" s="4" t="s">
        <v>222</v>
      </c>
      <c r="G254" s="4" t="s">
        <v>257</v>
      </c>
      <c r="H254" s="4" t="s">
        <v>51</v>
      </c>
      <c r="I254" s="4" t="s">
        <v>664</v>
      </c>
      <c r="J254" s="4" t="s">
        <v>39</v>
      </c>
      <c r="K254" s="4" t="s">
        <v>259</v>
      </c>
      <c r="L254" t="str">
        <f>VLOOKUP(C254,Sheet2!A:C,3,0)</f>
        <v>AA-</v>
      </c>
      <c r="M254">
        <f t="shared" si="9"/>
        <v>4</v>
      </c>
      <c r="N254">
        <f t="shared" si="10"/>
        <v>4</v>
      </c>
      <c r="O254">
        <f t="shared" si="11"/>
        <v>0</v>
      </c>
    </row>
    <row r="255" spans="1:15" hidden="1" x14ac:dyDescent="0.2">
      <c r="A255" s="2">
        <v>254</v>
      </c>
      <c r="B255" s="3">
        <v>43180</v>
      </c>
      <c r="C255" s="4" t="s">
        <v>665</v>
      </c>
      <c r="D255" s="4" t="s">
        <v>666</v>
      </c>
      <c r="E255" s="4" t="s">
        <v>193</v>
      </c>
      <c r="F255" s="4" t="s">
        <v>222</v>
      </c>
      <c r="G255" s="4" t="s">
        <v>15</v>
      </c>
      <c r="H255" s="4" t="s">
        <v>15</v>
      </c>
      <c r="I255" s="4" t="s">
        <v>639</v>
      </c>
      <c r="J255" s="4" t="s">
        <v>17</v>
      </c>
      <c r="K255" s="4" t="s">
        <v>18</v>
      </c>
      <c r="L255" t="str">
        <f>VLOOKUP(C255,Sheet2!A:C,3,0)</f>
        <v>AAA</v>
      </c>
      <c r="M255">
        <f t="shared" si="9"/>
        <v>1</v>
      </c>
      <c r="N255">
        <f t="shared" si="10"/>
        <v>1</v>
      </c>
      <c r="O255">
        <f t="shared" si="11"/>
        <v>0</v>
      </c>
    </row>
    <row r="256" spans="1:15" hidden="1" x14ac:dyDescent="0.2">
      <c r="A256" s="2">
        <v>255</v>
      </c>
      <c r="B256" s="3">
        <v>43180</v>
      </c>
      <c r="C256" s="4" t="s">
        <v>667</v>
      </c>
      <c r="D256" s="4" t="s">
        <v>668</v>
      </c>
      <c r="E256" s="4" t="s">
        <v>193</v>
      </c>
      <c r="F256" s="4" t="s">
        <v>14</v>
      </c>
      <c r="G256" s="4" t="s">
        <v>239</v>
      </c>
      <c r="H256" s="4" t="s">
        <v>51</v>
      </c>
      <c r="I256" s="4" t="s">
        <v>669</v>
      </c>
      <c r="J256" s="4" t="s">
        <v>391</v>
      </c>
      <c r="K256" s="4" t="s">
        <v>46</v>
      </c>
      <c r="L256" t="str">
        <f>VLOOKUP(C256,Sheet2!A:C,3,0)</f>
        <v>AA</v>
      </c>
      <c r="M256">
        <f t="shared" si="9"/>
        <v>3</v>
      </c>
      <c r="N256">
        <f t="shared" si="10"/>
        <v>3</v>
      </c>
      <c r="O256">
        <f t="shared" si="11"/>
        <v>0</v>
      </c>
    </row>
    <row r="257" spans="1:15" hidden="1" x14ac:dyDescent="0.2">
      <c r="A257" s="2">
        <v>256</v>
      </c>
      <c r="B257" s="3">
        <v>43180</v>
      </c>
      <c r="C257" s="4" t="s">
        <v>670</v>
      </c>
      <c r="D257" s="4" t="s">
        <v>671</v>
      </c>
      <c r="E257" s="4" t="s">
        <v>13</v>
      </c>
      <c r="F257" s="4" t="s">
        <v>14</v>
      </c>
      <c r="G257" s="4" t="s">
        <v>15</v>
      </c>
      <c r="H257" s="4" t="s">
        <v>239</v>
      </c>
      <c r="I257" s="4" t="s">
        <v>672</v>
      </c>
      <c r="J257" s="4" t="s">
        <v>39</v>
      </c>
      <c r="K257" s="4" t="s">
        <v>63</v>
      </c>
      <c r="L257" t="str">
        <f>VLOOKUP(C257,Sheet2!A:C,3,0)</f>
        <v>AAA</v>
      </c>
      <c r="M257">
        <f t="shared" si="9"/>
        <v>1</v>
      </c>
      <c r="N257">
        <f t="shared" si="10"/>
        <v>1</v>
      </c>
      <c r="O257">
        <f t="shared" si="11"/>
        <v>0</v>
      </c>
    </row>
    <row r="258" spans="1:15" hidden="1" x14ac:dyDescent="0.2">
      <c r="A258" s="2">
        <v>257</v>
      </c>
      <c r="B258" s="3">
        <v>43180</v>
      </c>
      <c r="C258" s="4" t="s">
        <v>673</v>
      </c>
      <c r="D258" s="4" t="s">
        <v>668</v>
      </c>
      <c r="E258" s="4" t="s">
        <v>13</v>
      </c>
      <c r="F258" s="4" t="s">
        <v>14</v>
      </c>
      <c r="G258" s="4" t="s">
        <v>239</v>
      </c>
      <c r="H258" s="4" t="s">
        <v>51</v>
      </c>
      <c r="I258" s="4" t="s">
        <v>669</v>
      </c>
      <c r="J258" s="4" t="s">
        <v>391</v>
      </c>
      <c r="K258" s="4" t="s">
        <v>46</v>
      </c>
      <c r="L258" t="str">
        <f>VLOOKUP(C258,Sheet2!A:C,3,0)</f>
        <v>AA</v>
      </c>
      <c r="M258">
        <f t="shared" si="9"/>
        <v>3</v>
      </c>
      <c r="N258">
        <f t="shared" si="10"/>
        <v>3</v>
      </c>
      <c r="O258">
        <f t="shared" si="11"/>
        <v>0</v>
      </c>
    </row>
    <row r="259" spans="1:15" hidden="1" x14ac:dyDescent="0.2">
      <c r="A259" s="2">
        <v>258</v>
      </c>
      <c r="B259" s="3">
        <v>43180</v>
      </c>
      <c r="C259" s="4" t="s">
        <v>674</v>
      </c>
      <c r="D259" s="4" t="s">
        <v>675</v>
      </c>
      <c r="E259" s="4" t="s">
        <v>193</v>
      </c>
      <c r="F259" s="4" t="s">
        <v>14</v>
      </c>
      <c r="G259" s="4" t="s">
        <v>239</v>
      </c>
      <c r="H259" s="4" t="s">
        <v>15</v>
      </c>
      <c r="I259" s="4" t="s">
        <v>676</v>
      </c>
      <c r="J259" s="4" t="s">
        <v>39</v>
      </c>
      <c r="K259" s="4" t="s">
        <v>23</v>
      </c>
      <c r="L259" t="str">
        <f>VLOOKUP(C259,Sheet2!A:C,3,0)</f>
        <v>AA</v>
      </c>
      <c r="M259">
        <f t="shared" ref="M259:M322" si="12">VLOOKUP(G259,$Q$2:$R$26,2,0)</f>
        <v>3</v>
      </c>
      <c r="N259">
        <f t="shared" ref="N259:N322" si="13">VLOOKUP(L259,$Q$2:$R$26,2,0)</f>
        <v>3</v>
      </c>
      <c r="O259">
        <f t="shared" ref="O259:O322" si="14">IF(M259&gt;N259,1,0)</f>
        <v>0</v>
      </c>
    </row>
    <row r="260" spans="1:15" hidden="1" x14ac:dyDescent="0.2">
      <c r="A260" s="2">
        <v>259</v>
      </c>
      <c r="B260" s="3">
        <v>43180</v>
      </c>
      <c r="C260" s="4" t="s">
        <v>677</v>
      </c>
      <c r="D260" s="4" t="s">
        <v>678</v>
      </c>
      <c r="E260" s="4" t="s">
        <v>13</v>
      </c>
      <c r="F260" s="4" t="s">
        <v>14</v>
      </c>
      <c r="G260" s="4" t="s">
        <v>239</v>
      </c>
      <c r="H260" s="4" t="s">
        <v>15</v>
      </c>
      <c r="I260" s="4" t="s">
        <v>676</v>
      </c>
      <c r="J260" s="4" t="s">
        <v>39</v>
      </c>
      <c r="K260" s="4" t="s">
        <v>23</v>
      </c>
      <c r="L260" t="str">
        <f>VLOOKUP(C260,Sheet2!A:C,3,0)</f>
        <v>AA</v>
      </c>
      <c r="M260">
        <f t="shared" si="12"/>
        <v>3</v>
      </c>
      <c r="N260">
        <f t="shared" si="13"/>
        <v>3</v>
      </c>
      <c r="O260">
        <f t="shared" si="14"/>
        <v>0</v>
      </c>
    </row>
    <row r="261" spans="1:15" hidden="1" x14ac:dyDescent="0.2">
      <c r="A261" s="2">
        <v>260</v>
      </c>
      <c r="B261" s="3">
        <v>43180</v>
      </c>
      <c r="C261" s="4" t="s">
        <v>679</v>
      </c>
      <c r="D261" s="4" t="s">
        <v>680</v>
      </c>
      <c r="E261" s="4" t="s">
        <v>193</v>
      </c>
      <c r="F261" s="4" t="s">
        <v>14</v>
      </c>
      <c r="G261" s="4" t="s">
        <v>257</v>
      </c>
      <c r="H261" s="4" t="s">
        <v>51</v>
      </c>
      <c r="I261" s="4" t="s">
        <v>681</v>
      </c>
      <c r="J261" s="4" t="s">
        <v>39</v>
      </c>
      <c r="K261" s="4" t="s">
        <v>46</v>
      </c>
      <c r="L261" t="str">
        <f>VLOOKUP(C261,Sheet2!A:C,3,0)</f>
        <v>AA-</v>
      </c>
      <c r="M261">
        <f t="shared" si="12"/>
        <v>4</v>
      </c>
      <c r="N261">
        <f t="shared" si="13"/>
        <v>4</v>
      </c>
      <c r="O261">
        <f t="shared" si="14"/>
        <v>0</v>
      </c>
    </row>
    <row r="262" spans="1:15" hidden="1" x14ac:dyDescent="0.2">
      <c r="A262" s="2">
        <v>261</v>
      </c>
      <c r="B262" s="3">
        <v>43180</v>
      </c>
      <c r="C262" s="4" t="s">
        <v>682</v>
      </c>
      <c r="D262" s="4" t="s">
        <v>683</v>
      </c>
      <c r="E262" s="4" t="s">
        <v>13</v>
      </c>
      <c r="F262" s="4" t="s">
        <v>14</v>
      </c>
      <c r="G262" s="4" t="s">
        <v>257</v>
      </c>
      <c r="H262" s="4" t="s">
        <v>51</v>
      </c>
      <c r="I262" s="4" t="s">
        <v>681</v>
      </c>
      <c r="J262" s="4" t="s">
        <v>39</v>
      </c>
      <c r="K262" s="4" t="s">
        <v>46</v>
      </c>
      <c r="L262" t="str">
        <f>VLOOKUP(C262,Sheet2!A:C,3,0)</f>
        <v>AA-</v>
      </c>
      <c r="M262">
        <f t="shared" si="12"/>
        <v>4</v>
      </c>
      <c r="N262">
        <f t="shared" si="13"/>
        <v>4</v>
      </c>
      <c r="O262">
        <f t="shared" si="14"/>
        <v>0</v>
      </c>
    </row>
    <row r="263" spans="1:15" hidden="1" x14ac:dyDescent="0.2">
      <c r="A263" s="2">
        <v>262</v>
      </c>
      <c r="B263" s="3">
        <v>43180</v>
      </c>
      <c r="C263" s="4" t="s">
        <v>684</v>
      </c>
      <c r="D263" s="4" t="s">
        <v>685</v>
      </c>
      <c r="E263" s="4" t="s">
        <v>193</v>
      </c>
      <c r="F263" s="4" t="s">
        <v>14</v>
      </c>
      <c r="G263" s="4" t="s">
        <v>239</v>
      </c>
      <c r="H263" s="4" t="s">
        <v>15</v>
      </c>
      <c r="I263" s="4" t="s">
        <v>686</v>
      </c>
      <c r="J263" s="4" t="s">
        <v>39</v>
      </c>
      <c r="K263" s="4" t="s">
        <v>46</v>
      </c>
      <c r="L263" t="str">
        <f>VLOOKUP(C263,Sheet2!A:C,3,0)</f>
        <v>AA</v>
      </c>
      <c r="M263">
        <f t="shared" si="12"/>
        <v>3</v>
      </c>
      <c r="N263">
        <f t="shared" si="13"/>
        <v>3</v>
      </c>
      <c r="O263">
        <f t="shared" si="14"/>
        <v>0</v>
      </c>
    </row>
    <row r="264" spans="1:15" hidden="1" x14ac:dyDescent="0.2">
      <c r="A264" s="2">
        <v>263</v>
      </c>
      <c r="B264" s="3">
        <v>43180</v>
      </c>
      <c r="C264" s="4" t="s">
        <v>687</v>
      </c>
      <c r="D264" s="4" t="s">
        <v>688</v>
      </c>
      <c r="E264" s="4" t="s">
        <v>225</v>
      </c>
      <c r="F264" s="4" t="s">
        <v>222</v>
      </c>
      <c r="G264" s="4" t="s">
        <v>239</v>
      </c>
      <c r="H264" s="4" t="s">
        <v>239</v>
      </c>
      <c r="I264" s="4" t="s">
        <v>689</v>
      </c>
      <c r="J264" s="4" t="s">
        <v>39</v>
      </c>
      <c r="K264" s="4" t="s">
        <v>23</v>
      </c>
      <c r="L264" t="str">
        <f>VLOOKUP(C264,Sheet2!A:C,3,0)</f>
        <v>AA</v>
      </c>
      <c r="M264">
        <f t="shared" si="12"/>
        <v>3</v>
      </c>
      <c r="N264">
        <f t="shared" si="13"/>
        <v>3</v>
      </c>
      <c r="O264">
        <f t="shared" si="14"/>
        <v>0</v>
      </c>
    </row>
    <row r="265" spans="1:15" hidden="1" x14ac:dyDescent="0.2">
      <c r="A265" s="2">
        <v>264</v>
      </c>
      <c r="B265" s="3">
        <v>43180</v>
      </c>
      <c r="C265" s="4" t="s">
        <v>690</v>
      </c>
      <c r="D265" s="4" t="s">
        <v>691</v>
      </c>
      <c r="E265" s="4" t="s">
        <v>13</v>
      </c>
      <c r="F265" s="4" t="s">
        <v>14</v>
      </c>
      <c r="G265" s="4" t="s">
        <v>257</v>
      </c>
      <c r="H265" s="4" t="s">
        <v>239</v>
      </c>
      <c r="I265" s="4" t="s">
        <v>692</v>
      </c>
      <c r="J265" s="4" t="s">
        <v>39</v>
      </c>
      <c r="K265" s="4" t="s">
        <v>63</v>
      </c>
      <c r="L265" t="str">
        <f>VLOOKUP(C265,Sheet2!A:C,3,0)</f>
        <v>AA-</v>
      </c>
      <c r="M265">
        <f t="shared" si="12"/>
        <v>4</v>
      </c>
      <c r="N265">
        <f t="shared" si="13"/>
        <v>4</v>
      </c>
      <c r="O265">
        <f t="shared" si="14"/>
        <v>0</v>
      </c>
    </row>
    <row r="266" spans="1:15" hidden="1" x14ac:dyDescent="0.2">
      <c r="A266" s="2">
        <v>265</v>
      </c>
      <c r="B266" s="3">
        <v>43180</v>
      </c>
      <c r="C266" s="4" t="s">
        <v>693</v>
      </c>
      <c r="D266" s="4" t="s">
        <v>685</v>
      </c>
      <c r="E266" s="4" t="s">
        <v>13</v>
      </c>
      <c r="F266" s="4" t="s">
        <v>14</v>
      </c>
      <c r="G266" s="4" t="s">
        <v>239</v>
      </c>
      <c r="H266" s="4" t="s">
        <v>15</v>
      </c>
      <c r="I266" s="4" t="s">
        <v>686</v>
      </c>
      <c r="J266" s="4" t="s">
        <v>39</v>
      </c>
      <c r="K266" s="4" t="s">
        <v>46</v>
      </c>
      <c r="L266" t="str">
        <f>VLOOKUP(C266,Sheet2!A:C,3,0)</f>
        <v>AA</v>
      </c>
      <c r="M266">
        <f t="shared" si="12"/>
        <v>3</v>
      </c>
      <c r="N266">
        <f t="shared" si="13"/>
        <v>3</v>
      </c>
      <c r="O266">
        <f t="shared" si="14"/>
        <v>0</v>
      </c>
    </row>
    <row r="267" spans="1:15" hidden="1" x14ac:dyDescent="0.2">
      <c r="A267" s="2">
        <v>266</v>
      </c>
      <c r="B267" s="3">
        <v>43180</v>
      </c>
      <c r="C267" s="4" t="s">
        <v>694</v>
      </c>
      <c r="D267" s="4" t="s">
        <v>695</v>
      </c>
      <c r="E267" s="4" t="s">
        <v>13</v>
      </c>
      <c r="F267" s="4" t="s">
        <v>14</v>
      </c>
      <c r="G267" s="4" t="s">
        <v>239</v>
      </c>
      <c r="H267" s="4" t="s">
        <v>51</v>
      </c>
      <c r="I267" s="4" t="s">
        <v>696</v>
      </c>
      <c r="J267" s="4" t="s">
        <v>39</v>
      </c>
      <c r="K267" s="4" t="s">
        <v>63</v>
      </c>
      <c r="L267" t="str">
        <f>VLOOKUP(C267,Sheet2!A:C,3,0)</f>
        <v>AA</v>
      </c>
      <c r="M267">
        <f t="shared" si="12"/>
        <v>3</v>
      </c>
      <c r="N267">
        <f t="shared" si="13"/>
        <v>3</v>
      </c>
      <c r="O267">
        <f t="shared" si="14"/>
        <v>0</v>
      </c>
    </row>
    <row r="268" spans="1:15" hidden="1" x14ac:dyDescent="0.2">
      <c r="A268" s="2">
        <v>267</v>
      </c>
      <c r="B268" s="3">
        <v>43180</v>
      </c>
      <c r="C268" s="4" t="s">
        <v>697</v>
      </c>
      <c r="D268" s="4" t="s">
        <v>698</v>
      </c>
      <c r="E268" s="4" t="s">
        <v>193</v>
      </c>
      <c r="F268" s="4" t="s">
        <v>14</v>
      </c>
      <c r="G268" s="4" t="s">
        <v>239</v>
      </c>
      <c r="H268" s="4" t="s">
        <v>51</v>
      </c>
      <c r="I268" s="4" t="s">
        <v>699</v>
      </c>
      <c r="J268" s="4" t="s">
        <v>39</v>
      </c>
      <c r="K268" s="4" t="s">
        <v>23</v>
      </c>
      <c r="L268" t="str">
        <f>VLOOKUP(C268,Sheet2!A:C,3,0)</f>
        <v>AA</v>
      </c>
      <c r="M268">
        <f t="shared" si="12"/>
        <v>3</v>
      </c>
      <c r="N268">
        <f t="shared" si="13"/>
        <v>3</v>
      </c>
      <c r="O268">
        <f t="shared" si="14"/>
        <v>0</v>
      </c>
    </row>
    <row r="269" spans="1:15" hidden="1" x14ac:dyDescent="0.2">
      <c r="A269" s="2">
        <v>268</v>
      </c>
      <c r="B269" s="3">
        <v>43180</v>
      </c>
      <c r="C269" s="4" t="s">
        <v>700</v>
      </c>
      <c r="D269" s="4" t="s">
        <v>701</v>
      </c>
      <c r="E269" s="4" t="s">
        <v>13</v>
      </c>
      <c r="F269" s="4" t="s">
        <v>14</v>
      </c>
      <c r="G269" s="4" t="s">
        <v>15</v>
      </c>
      <c r="H269" s="4" t="s">
        <v>15</v>
      </c>
      <c r="I269" s="4" t="s">
        <v>250</v>
      </c>
      <c r="J269" s="4" t="s">
        <v>22</v>
      </c>
      <c r="K269" s="4" t="s">
        <v>18</v>
      </c>
      <c r="L269" t="str">
        <f>VLOOKUP(C269,Sheet2!A:C,3,0)</f>
        <v>AAA</v>
      </c>
      <c r="M269">
        <f t="shared" si="12"/>
        <v>1</v>
      </c>
      <c r="N269">
        <f t="shared" si="13"/>
        <v>1</v>
      </c>
      <c r="O269">
        <f t="shared" si="14"/>
        <v>0</v>
      </c>
    </row>
    <row r="270" spans="1:15" hidden="1" x14ac:dyDescent="0.2">
      <c r="A270" s="2">
        <v>269</v>
      </c>
      <c r="B270" s="3">
        <v>43180</v>
      </c>
      <c r="C270" s="4" t="s">
        <v>702</v>
      </c>
      <c r="D270" s="4" t="s">
        <v>703</v>
      </c>
      <c r="E270" s="4" t="s">
        <v>13</v>
      </c>
      <c r="F270" s="4" t="s">
        <v>14</v>
      </c>
      <c r="G270" s="4" t="s">
        <v>239</v>
      </c>
      <c r="H270" s="4" t="s">
        <v>51</v>
      </c>
      <c r="I270" s="4" t="s">
        <v>699</v>
      </c>
      <c r="J270" s="4" t="s">
        <v>39</v>
      </c>
      <c r="K270" s="4" t="s">
        <v>23</v>
      </c>
      <c r="L270" t="str">
        <f>VLOOKUP(C270,Sheet2!A:C,3,0)</f>
        <v>AA</v>
      </c>
      <c r="M270">
        <f t="shared" si="12"/>
        <v>3</v>
      </c>
      <c r="N270">
        <f t="shared" si="13"/>
        <v>3</v>
      </c>
      <c r="O270">
        <f t="shared" si="14"/>
        <v>0</v>
      </c>
    </row>
    <row r="271" spans="1:15" hidden="1" x14ac:dyDescent="0.2">
      <c r="A271" s="2">
        <v>270</v>
      </c>
      <c r="B271" s="3">
        <v>43180</v>
      </c>
      <c r="C271" s="4" t="s">
        <v>704</v>
      </c>
      <c r="D271" s="4" t="s">
        <v>705</v>
      </c>
      <c r="E271" s="4" t="s">
        <v>13</v>
      </c>
      <c r="F271" s="4" t="s">
        <v>286</v>
      </c>
      <c r="G271" s="4" t="s">
        <v>15</v>
      </c>
      <c r="H271" s="4" t="s">
        <v>15</v>
      </c>
      <c r="I271" s="4" t="s">
        <v>469</v>
      </c>
      <c r="J271" s="4" t="s">
        <v>17</v>
      </c>
      <c r="K271" s="4" t="s">
        <v>63</v>
      </c>
      <c r="L271" t="str">
        <f>VLOOKUP(C271,Sheet2!A:C,3,0)</f>
        <v>AAA</v>
      </c>
      <c r="M271">
        <f t="shared" si="12"/>
        <v>1</v>
      </c>
      <c r="N271">
        <f t="shared" si="13"/>
        <v>1</v>
      </c>
      <c r="O271">
        <f t="shared" si="14"/>
        <v>0</v>
      </c>
    </row>
    <row r="272" spans="1:15" hidden="1" x14ac:dyDescent="0.2">
      <c r="A272" s="2">
        <v>271</v>
      </c>
      <c r="B272" s="3">
        <v>43180</v>
      </c>
      <c r="C272" s="4" t="s">
        <v>706</v>
      </c>
      <c r="D272" s="4" t="s">
        <v>707</v>
      </c>
      <c r="E272" s="4" t="s">
        <v>225</v>
      </c>
      <c r="F272" s="4" t="s">
        <v>222</v>
      </c>
      <c r="G272" s="4" t="s">
        <v>15</v>
      </c>
      <c r="H272" s="4" t="s">
        <v>15</v>
      </c>
      <c r="I272" s="4" t="s">
        <v>708</v>
      </c>
      <c r="J272" s="4" t="s">
        <v>17</v>
      </c>
      <c r="K272" s="4" t="s">
        <v>709</v>
      </c>
      <c r="L272" t="str">
        <f>VLOOKUP(C272,Sheet2!A:C,3,0)</f>
        <v>AAA</v>
      </c>
      <c r="M272">
        <f t="shared" si="12"/>
        <v>1</v>
      </c>
      <c r="N272">
        <f t="shared" si="13"/>
        <v>1</v>
      </c>
      <c r="O272">
        <f t="shared" si="14"/>
        <v>0</v>
      </c>
    </row>
    <row r="273" spans="1:15" hidden="1" x14ac:dyDescent="0.2">
      <c r="A273" s="2">
        <v>272</v>
      </c>
      <c r="B273" s="3">
        <v>43180</v>
      </c>
      <c r="C273" s="4" t="s">
        <v>710</v>
      </c>
      <c r="D273" s="4" t="s">
        <v>711</v>
      </c>
      <c r="E273" s="4" t="s">
        <v>13</v>
      </c>
      <c r="F273" s="4" t="s">
        <v>286</v>
      </c>
      <c r="G273" s="4" t="s">
        <v>15</v>
      </c>
      <c r="H273" s="4" t="s">
        <v>15</v>
      </c>
      <c r="I273" s="4" t="s">
        <v>231</v>
      </c>
      <c r="J273" s="4" t="s">
        <v>17</v>
      </c>
      <c r="K273" s="4" t="s">
        <v>46</v>
      </c>
      <c r="L273" t="str">
        <f>VLOOKUP(C273,Sheet2!A:C,3,0)</f>
        <v>AAA</v>
      </c>
      <c r="M273">
        <f t="shared" si="12"/>
        <v>1</v>
      </c>
      <c r="N273">
        <f t="shared" si="13"/>
        <v>1</v>
      </c>
      <c r="O273">
        <f t="shared" si="14"/>
        <v>0</v>
      </c>
    </row>
    <row r="274" spans="1:15" hidden="1" x14ac:dyDescent="0.2">
      <c r="A274" s="2">
        <v>273</v>
      </c>
      <c r="B274" s="3">
        <v>43180</v>
      </c>
      <c r="C274" s="4" t="s">
        <v>712</v>
      </c>
      <c r="D274" s="4" t="s">
        <v>713</v>
      </c>
      <c r="E274" s="4" t="s">
        <v>13</v>
      </c>
      <c r="F274" s="4" t="s">
        <v>14</v>
      </c>
      <c r="G274" s="4" t="s">
        <v>239</v>
      </c>
      <c r="H274" s="4" t="s">
        <v>239</v>
      </c>
      <c r="I274" s="4" t="s">
        <v>714</v>
      </c>
      <c r="J274" s="4" t="s">
        <v>39</v>
      </c>
      <c r="K274" s="4" t="s">
        <v>63</v>
      </c>
      <c r="L274" t="str">
        <f>VLOOKUP(C274,Sheet2!A:C,3,0)</f>
        <v>AA</v>
      </c>
      <c r="M274">
        <f t="shared" si="12"/>
        <v>3</v>
      </c>
      <c r="N274">
        <f t="shared" si="13"/>
        <v>3</v>
      </c>
      <c r="O274">
        <f t="shared" si="14"/>
        <v>0</v>
      </c>
    </row>
    <row r="275" spans="1:15" hidden="1" x14ac:dyDescent="0.2">
      <c r="A275" s="2">
        <v>274</v>
      </c>
      <c r="B275" s="3">
        <v>43180</v>
      </c>
      <c r="C275" s="4" t="s">
        <v>715</v>
      </c>
      <c r="D275" s="4" t="s">
        <v>716</v>
      </c>
      <c r="E275" s="4" t="s">
        <v>13</v>
      </c>
      <c r="F275" s="4" t="s">
        <v>286</v>
      </c>
      <c r="G275" s="4" t="s">
        <v>15</v>
      </c>
      <c r="H275" s="4" t="s">
        <v>51</v>
      </c>
      <c r="I275" s="4" t="s">
        <v>717</v>
      </c>
      <c r="J275" s="4" t="s">
        <v>39</v>
      </c>
      <c r="K275" s="4" t="s">
        <v>18</v>
      </c>
      <c r="L275" t="str">
        <f>VLOOKUP(C275,Sheet2!A:C,3,0)</f>
        <v>AAA</v>
      </c>
      <c r="M275">
        <f t="shared" si="12"/>
        <v>1</v>
      </c>
      <c r="N275">
        <f t="shared" si="13"/>
        <v>1</v>
      </c>
      <c r="O275">
        <f t="shared" si="14"/>
        <v>0</v>
      </c>
    </row>
    <row r="276" spans="1:15" hidden="1" x14ac:dyDescent="0.2">
      <c r="A276" s="2">
        <v>275</v>
      </c>
      <c r="B276" s="3">
        <v>43180</v>
      </c>
      <c r="C276" s="4" t="s">
        <v>718</v>
      </c>
      <c r="D276" s="4" t="s">
        <v>719</v>
      </c>
      <c r="E276" s="4" t="s">
        <v>13</v>
      </c>
      <c r="F276" s="4" t="s">
        <v>14</v>
      </c>
      <c r="G276" s="4" t="s">
        <v>15</v>
      </c>
      <c r="H276" s="4" t="s">
        <v>15</v>
      </c>
      <c r="I276" s="4" t="s">
        <v>720</v>
      </c>
      <c r="J276" s="4" t="s">
        <v>39</v>
      </c>
      <c r="K276" s="4" t="s">
        <v>46</v>
      </c>
      <c r="L276" t="str">
        <f>VLOOKUP(C276,Sheet2!A:C,3,0)</f>
        <v>AAA</v>
      </c>
      <c r="M276">
        <f t="shared" si="12"/>
        <v>1</v>
      </c>
      <c r="N276">
        <f t="shared" si="13"/>
        <v>1</v>
      </c>
      <c r="O276">
        <f t="shared" si="14"/>
        <v>0</v>
      </c>
    </row>
    <row r="277" spans="1:15" hidden="1" x14ac:dyDescent="0.2">
      <c r="A277" s="2">
        <v>276</v>
      </c>
      <c r="B277" s="3">
        <v>43180</v>
      </c>
      <c r="C277" s="4" t="s">
        <v>721</v>
      </c>
      <c r="D277" s="4" t="s">
        <v>722</v>
      </c>
      <c r="E277" s="4" t="s">
        <v>13</v>
      </c>
      <c r="F277" s="4" t="s">
        <v>286</v>
      </c>
      <c r="G277" s="4" t="s">
        <v>51</v>
      </c>
      <c r="H277" s="4" t="s">
        <v>51</v>
      </c>
      <c r="I277" s="4" t="s">
        <v>723</v>
      </c>
      <c r="J277" s="4" t="s">
        <v>39</v>
      </c>
      <c r="K277" s="4" t="s">
        <v>23</v>
      </c>
      <c r="L277" t="str">
        <f>VLOOKUP(C277,Sheet2!A:C,3,0)</f>
        <v>AA+</v>
      </c>
      <c r="M277">
        <f t="shared" si="12"/>
        <v>2</v>
      </c>
      <c r="N277">
        <f t="shared" si="13"/>
        <v>2</v>
      </c>
      <c r="O277">
        <f t="shared" si="14"/>
        <v>0</v>
      </c>
    </row>
    <row r="278" spans="1:15" hidden="1" x14ac:dyDescent="0.2">
      <c r="A278" s="2">
        <v>277</v>
      </c>
      <c r="B278" s="3">
        <v>43180</v>
      </c>
      <c r="C278" s="4" t="s">
        <v>724</v>
      </c>
      <c r="D278" s="4" t="s">
        <v>725</v>
      </c>
      <c r="E278" s="4" t="s">
        <v>193</v>
      </c>
      <c r="F278" s="4" t="s">
        <v>14</v>
      </c>
      <c r="G278" s="4" t="s">
        <v>239</v>
      </c>
      <c r="H278" s="4" t="s">
        <v>15</v>
      </c>
      <c r="I278" s="4" t="s">
        <v>726</v>
      </c>
      <c r="J278" s="4" t="s">
        <v>39</v>
      </c>
      <c r="K278" s="4" t="s">
        <v>63</v>
      </c>
      <c r="L278" t="str">
        <f>VLOOKUP(C278,Sheet2!A:C,3,0)</f>
        <v>AA</v>
      </c>
      <c r="M278">
        <f t="shared" si="12"/>
        <v>3</v>
      </c>
      <c r="N278">
        <f t="shared" si="13"/>
        <v>3</v>
      </c>
      <c r="O278">
        <f t="shared" si="14"/>
        <v>0</v>
      </c>
    </row>
    <row r="279" spans="1:15" hidden="1" x14ac:dyDescent="0.2">
      <c r="A279" s="2">
        <v>278</v>
      </c>
      <c r="B279" s="3">
        <v>43180</v>
      </c>
      <c r="C279" s="4" t="s">
        <v>727</v>
      </c>
      <c r="D279" s="4" t="s">
        <v>728</v>
      </c>
      <c r="E279" s="4" t="s">
        <v>13</v>
      </c>
      <c r="F279" s="4" t="s">
        <v>14</v>
      </c>
      <c r="G279" s="4" t="s">
        <v>239</v>
      </c>
      <c r="H279" s="4" t="s">
        <v>239</v>
      </c>
      <c r="I279" s="4" t="s">
        <v>729</v>
      </c>
      <c r="J279" s="4" t="s">
        <v>39</v>
      </c>
      <c r="K279" s="4" t="s">
        <v>63</v>
      </c>
      <c r="L279" t="str">
        <f>VLOOKUP(C279,Sheet2!A:C,3,0)</f>
        <v>AA</v>
      </c>
      <c r="M279">
        <f t="shared" si="12"/>
        <v>3</v>
      </c>
      <c r="N279">
        <f t="shared" si="13"/>
        <v>3</v>
      </c>
      <c r="O279">
        <f t="shared" si="14"/>
        <v>0</v>
      </c>
    </row>
    <row r="280" spans="1:15" hidden="1" x14ac:dyDescent="0.2">
      <c r="A280" s="2">
        <v>279</v>
      </c>
      <c r="B280" s="3">
        <v>43180</v>
      </c>
      <c r="C280" s="4" t="s">
        <v>730</v>
      </c>
      <c r="D280" s="4" t="s">
        <v>731</v>
      </c>
      <c r="E280" s="4" t="s">
        <v>13</v>
      </c>
      <c r="F280" s="4" t="s">
        <v>14</v>
      </c>
      <c r="G280" s="4" t="s">
        <v>257</v>
      </c>
      <c r="H280" s="4" t="s">
        <v>239</v>
      </c>
      <c r="I280" s="4" t="s">
        <v>732</v>
      </c>
      <c r="J280" s="4" t="s">
        <v>39</v>
      </c>
      <c r="K280" s="4" t="s">
        <v>63</v>
      </c>
      <c r="L280" t="str">
        <f>VLOOKUP(C280,Sheet2!A:C,3,0)</f>
        <v>AA-</v>
      </c>
      <c r="M280">
        <f t="shared" si="12"/>
        <v>4</v>
      </c>
      <c r="N280">
        <f t="shared" si="13"/>
        <v>4</v>
      </c>
      <c r="O280">
        <f t="shared" si="14"/>
        <v>0</v>
      </c>
    </row>
    <row r="281" spans="1:15" hidden="1" x14ac:dyDescent="0.2">
      <c r="A281" s="2">
        <v>280</v>
      </c>
      <c r="B281" s="3">
        <v>43180</v>
      </c>
      <c r="C281" s="4" t="s">
        <v>733</v>
      </c>
      <c r="D281" s="4" t="s">
        <v>734</v>
      </c>
      <c r="E281" s="4" t="s">
        <v>13</v>
      </c>
      <c r="F281" s="4" t="s">
        <v>14</v>
      </c>
      <c r="G281" s="4" t="s">
        <v>257</v>
      </c>
      <c r="H281" s="4" t="s">
        <v>239</v>
      </c>
      <c r="I281" s="4" t="s">
        <v>735</v>
      </c>
      <c r="J281" s="4" t="s">
        <v>39</v>
      </c>
      <c r="K281" s="4" t="s">
        <v>18</v>
      </c>
      <c r="L281" t="str">
        <f>VLOOKUP(C281,Sheet2!A:C,3,0)</f>
        <v>AA-</v>
      </c>
      <c r="M281">
        <f t="shared" si="12"/>
        <v>4</v>
      </c>
      <c r="N281">
        <f t="shared" si="13"/>
        <v>4</v>
      </c>
      <c r="O281">
        <f t="shared" si="14"/>
        <v>0</v>
      </c>
    </row>
    <row r="282" spans="1:15" hidden="1" x14ac:dyDescent="0.2">
      <c r="A282" s="2">
        <v>281</v>
      </c>
      <c r="B282" s="3">
        <v>43180</v>
      </c>
      <c r="C282" s="4" t="s">
        <v>736</v>
      </c>
      <c r="D282" s="4" t="s">
        <v>737</v>
      </c>
      <c r="E282" s="4" t="s">
        <v>13</v>
      </c>
      <c r="F282" s="4" t="s">
        <v>14</v>
      </c>
      <c r="G282" s="4" t="s">
        <v>738</v>
      </c>
      <c r="H282" s="4" t="s">
        <v>739</v>
      </c>
      <c r="I282" s="4" t="s">
        <v>740</v>
      </c>
      <c r="J282" s="4" t="s">
        <v>39</v>
      </c>
      <c r="K282" s="4" t="s">
        <v>259</v>
      </c>
      <c r="L282" t="str">
        <f>VLOOKUP(C282,Sheet2!A:C,3,0)</f>
        <v>CCC-</v>
      </c>
      <c r="M282">
        <f t="shared" si="12"/>
        <v>19</v>
      </c>
      <c r="N282">
        <f t="shared" si="13"/>
        <v>19</v>
      </c>
      <c r="O282">
        <f t="shared" si="14"/>
        <v>0</v>
      </c>
    </row>
    <row r="283" spans="1:15" hidden="1" x14ac:dyDescent="0.2">
      <c r="A283" s="2">
        <v>282</v>
      </c>
      <c r="B283" s="3">
        <v>43180</v>
      </c>
      <c r="C283" s="4" t="s">
        <v>741</v>
      </c>
      <c r="D283" s="4" t="s">
        <v>742</v>
      </c>
      <c r="E283" s="4" t="s">
        <v>13</v>
      </c>
      <c r="F283" s="4" t="s">
        <v>14</v>
      </c>
      <c r="G283" s="4" t="s">
        <v>738</v>
      </c>
      <c r="H283" s="4" t="s">
        <v>743</v>
      </c>
      <c r="I283" s="4" t="s">
        <v>740</v>
      </c>
      <c r="J283" s="4" t="s">
        <v>39</v>
      </c>
      <c r="K283" s="4" t="s">
        <v>259</v>
      </c>
      <c r="L283" t="str">
        <f>VLOOKUP(C283,Sheet2!A:C,3,0)</f>
        <v>CCC-</v>
      </c>
      <c r="M283">
        <f t="shared" si="12"/>
        <v>19</v>
      </c>
      <c r="N283">
        <f t="shared" si="13"/>
        <v>19</v>
      </c>
      <c r="O283">
        <f t="shared" si="14"/>
        <v>0</v>
      </c>
    </row>
    <row r="284" spans="1:15" hidden="1" x14ac:dyDescent="0.2">
      <c r="A284" s="2">
        <v>283</v>
      </c>
      <c r="B284" s="3">
        <v>43180</v>
      </c>
      <c r="C284" s="4" t="s">
        <v>744</v>
      </c>
      <c r="D284" s="4" t="s">
        <v>745</v>
      </c>
      <c r="E284" s="4" t="s">
        <v>13</v>
      </c>
      <c r="F284" s="4" t="s">
        <v>14</v>
      </c>
      <c r="G284" s="4" t="s">
        <v>51</v>
      </c>
      <c r="H284" s="4" t="s">
        <v>51</v>
      </c>
      <c r="I284" s="4" t="s">
        <v>746</v>
      </c>
      <c r="J284" s="4" t="s">
        <v>39</v>
      </c>
      <c r="K284" s="4" t="s">
        <v>18</v>
      </c>
      <c r="L284" t="str">
        <f>VLOOKUP(C284,Sheet2!A:C,3,0)</f>
        <v>AA+</v>
      </c>
      <c r="M284">
        <f t="shared" si="12"/>
        <v>2</v>
      </c>
      <c r="N284">
        <f t="shared" si="13"/>
        <v>2</v>
      </c>
      <c r="O284">
        <f t="shared" si="14"/>
        <v>0</v>
      </c>
    </row>
    <row r="285" spans="1:15" hidden="1" x14ac:dyDescent="0.2">
      <c r="A285" s="2">
        <v>284</v>
      </c>
      <c r="B285" s="3">
        <v>43180</v>
      </c>
      <c r="C285" s="4" t="s">
        <v>747</v>
      </c>
      <c r="D285" s="4" t="s">
        <v>748</v>
      </c>
      <c r="E285" s="4" t="s">
        <v>13</v>
      </c>
      <c r="F285" s="4" t="s">
        <v>14</v>
      </c>
      <c r="G285" s="4" t="s">
        <v>239</v>
      </c>
      <c r="H285" s="4" t="s">
        <v>15</v>
      </c>
      <c r="I285" s="4" t="s">
        <v>726</v>
      </c>
      <c r="J285" s="4" t="s">
        <v>39</v>
      </c>
      <c r="K285" s="4" t="s">
        <v>63</v>
      </c>
      <c r="L285" t="str">
        <f>VLOOKUP(C285,Sheet2!A:C,3,0)</f>
        <v>AA</v>
      </c>
      <c r="M285">
        <f t="shared" si="12"/>
        <v>3</v>
      </c>
      <c r="N285">
        <f t="shared" si="13"/>
        <v>3</v>
      </c>
      <c r="O285">
        <f t="shared" si="14"/>
        <v>0</v>
      </c>
    </row>
    <row r="286" spans="1:15" hidden="1" x14ac:dyDescent="0.2">
      <c r="A286" s="2">
        <v>285</v>
      </c>
      <c r="B286" s="3">
        <v>43180</v>
      </c>
      <c r="C286" s="4" t="s">
        <v>749</v>
      </c>
      <c r="D286" s="4" t="s">
        <v>750</v>
      </c>
      <c r="E286" s="4" t="s">
        <v>13</v>
      </c>
      <c r="F286" s="4" t="s">
        <v>286</v>
      </c>
      <c r="G286" s="4" t="s">
        <v>257</v>
      </c>
      <c r="H286" s="4" t="s">
        <v>51</v>
      </c>
      <c r="I286" s="4" t="s">
        <v>751</v>
      </c>
      <c r="J286" s="4" t="s">
        <v>17</v>
      </c>
      <c r="K286" s="4" t="s">
        <v>23</v>
      </c>
      <c r="L286" t="str">
        <f>VLOOKUP(C286,Sheet2!A:C,3,0)</f>
        <v>AA-</v>
      </c>
      <c r="M286">
        <f t="shared" si="12"/>
        <v>4</v>
      </c>
      <c r="N286">
        <f t="shared" si="13"/>
        <v>4</v>
      </c>
      <c r="O286">
        <f t="shared" si="14"/>
        <v>0</v>
      </c>
    </row>
    <row r="287" spans="1:15" hidden="1" x14ac:dyDescent="0.2">
      <c r="A287" s="2">
        <v>286</v>
      </c>
      <c r="B287" s="3">
        <v>43180</v>
      </c>
      <c r="C287" s="4" t="s">
        <v>752</v>
      </c>
      <c r="D287" s="4" t="s">
        <v>753</v>
      </c>
      <c r="E287" s="4" t="s">
        <v>193</v>
      </c>
      <c r="F287" s="4" t="s">
        <v>222</v>
      </c>
      <c r="G287" s="4" t="s">
        <v>15</v>
      </c>
      <c r="H287" s="4" t="s">
        <v>15</v>
      </c>
      <c r="I287" s="4" t="s">
        <v>375</v>
      </c>
      <c r="J287" s="4" t="s">
        <v>17</v>
      </c>
      <c r="K287" s="4" t="s">
        <v>18</v>
      </c>
      <c r="L287" t="str">
        <f>VLOOKUP(C287,Sheet2!A:C,3,0)</f>
        <v>AAA</v>
      </c>
      <c r="M287">
        <f t="shared" si="12"/>
        <v>1</v>
      </c>
      <c r="N287">
        <f t="shared" si="13"/>
        <v>1</v>
      </c>
      <c r="O287">
        <f t="shared" si="14"/>
        <v>0</v>
      </c>
    </row>
    <row r="288" spans="1:15" hidden="1" x14ac:dyDescent="0.2">
      <c r="A288" s="2">
        <v>287</v>
      </c>
      <c r="B288" s="3">
        <v>43180</v>
      </c>
      <c r="C288" s="4" t="s">
        <v>754</v>
      </c>
      <c r="D288" s="4" t="s">
        <v>755</v>
      </c>
      <c r="E288" s="4" t="s">
        <v>13</v>
      </c>
      <c r="F288" s="4" t="s">
        <v>14</v>
      </c>
      <c r="G288" s="4" t="s">
        <v>239</v>
      </c>
      <c r="H288" s="4" t="s">
        <v>239</v>
      </c>
      <c r="I288" s="4" t="s">
        <v>756</v>
      </c>
      <c r="J288" s="4" t="s">
        <v>39</v>
      </c>
      <c r="K288" s="4" t="s">
        <v>757</v>
      </c>
      <c r="L288" t="str">
        <f>VLOOKUP(C288,Sheet2!A:C,3,0)</f>
        <v>AA</v>
      </c>
      <c r="M288">
        <f t="shared" si="12"/>
        <v>3</v>
      </c>
      <c r="N288">
        <f t="shared" si="13"/>
        <v>3</v>
      </c>
      <c r="O288">
        <f t="shared" si="14"/>
        <v>0</v>
      </c>
    </row>
    <row r="289" spans="1:15" hidden="1" x14ac:dyDescent="0.2">
      <c r="A289" s="2">
        <v>288</v>
      </c>
      <c r="B289" s="3">
        <v>43180</v>
      </c>
      <c r="C289" s="4" t="s">
        <v>758</v>
      </c>
      <c r="D289" s="4" t="s">
        <v>759</v>
      </c>
      <c r="E289" s="4" t="s">
        <v>13</v>
      </c>
      <c r="F289" s="4" t="s">
        <v>14</v>
      </c>
      <c r="G289" s="4" t="s">
        <v>432</v>
      </c>
      <c r="H289" s="4" t="s">
        <v>239</v>
      </c>
      <c r="I289" s="4" t="s">
        <v>760</v>
      </c>
      <c r="J289" s="4" t="s">
        <v>391</v>
      </c>
      <c r="K289" s="4" t="s">
        <v>53</v>
      </c>
      <c r="L289" t="str">
        <f>VLOOKUP(C289,Sheet2!A:C,3,0)</f>
        <v>A</v>
      </c>
      <c r="M289">
        <f t="shared" si="12"/>
        <v>6</v>
      </c>
      <c r="N289">
        <f t="shared" si="13"/>
        <v>6</v>
      </c>
      <c r="O289">
        <f t="shared" si="14"/>
        <v>0</v>
      </c>
    </row>
    <row r="290" spans="1:15" hidden="1" x14ac:dyDescent="0.2">
      <c r="A290" s="2">
        <v>289</v>
      </c>
      <c r="B290" s="3">
        <v>43180</v>
      </c>
      <c r="C290" s="4" t="s">
        <v>761</v>
      </c>
      <c r="D290" s="4" t="s">
        <v>762</v>
      </c>
      <c r="E290" s="4" t="s">
        <v>13</v>
      </c>
      <c r="F290" s="4" t="s">
        <v>286</v>
      </c>
      <c r="G290" s="4" t="s">
        <v>239</v>
      </c>
      <c r="H290" s="4" t="s">
        <v>51</v>
      </c>
      <c r="I290" s="4" t="s">
        <v>763</v>
      </c>
      <c r="J290" s="4" t="s">
        <v>39</v>
      </c>
      <c r="K290" s="4" t="s">
        <v>69</v>
      </c>
      <c r="L290" t="str">
        <f>VLOOKUP(C290,Sheet2!A:C,3,0)</f>
        <v>AA</v>
      </c>
      <c r="M290">
        <f t="shared" si="12"/>
        <v>3</v>
      </c>
      <c r="N290">
        <f t="shared" si="13"/>
        <v>3</v>
      </c>
      <c r="O290">
        <f t="shared" si="14"/>
        <v>0</v>
      </c>
    </row>
    <row r="291" spans="1:15" hidden="1" x14ac:dyDescent="0.2">
      <c r="A291" s="2">
        <v>290</v>
      </c>
      <c r="B291" s="3">
        <v>43180</v>
      </c>
      <c r="C291" s="4" t="s">
        <v>764</v>
      </c>
      <c r="D291" s="4" t="s">
        <v>765</v>
      </c>
      <c r="E291" s="4" t="s">
        <v>13</v>
      </c>
      <c r="F291" s="4" t="s">
        <v>14</v>
      </c>
      <c r="G291" s="4" t="s">
        <v>15</v>
      </c>
      <c r="H291" s="4" t="s">
        <v>239</v>
      </c>
      <c r="I291" s="4" t="s">
        <v>766</v>
      </c>
      <c r="J291" s="4" t="s">
        <v>39</v>
      </c>
      <c r="K291" s="4" t="s">
        <v>767</v>
      </c>
      <c r="L291" t="str">
        <f>VLOOKUP(C291,Sheet2!A:C,3,0)</f>
        <v>AAA</v>
      </c>
      <c r="M291">
        <f t="shared" si="12"/>
        <v>1</v>
      </c>
      <c r="N291">
        <f t="shared" si="13"/>
        <v>1</v>
      </c>
      <c r="O291">
        <f t="shared" si="14"/>
        <v>0</v>
      </c>
    </row>
    <row r="292" spans="1:15" hidden="1" x14ac:dyDescent="0.2">
      <c r="A292" s="2">
        <v>291</v>
      </c>
      <c r="B292" s="3">
        <v>43180</v>
      </c>
      <c r="C292" s="4" t="s">
        <v>768</v>
      </c>
      <c r="D292" s="4" t="s">
        <v>769</v>
      </c>
      <c r="E292" s="4" t="s">
        <v>13</v>
      </c>
      <c r="F292" s="4" t="s">
        <v>14</v>
      </c>
      <c r="G292" s="4" t="s">
        <v>239</v>
      </c>
      <c r="H292" s="4" t="s">
        <v>15</v>
      </c>
      <c r="I292" s="4" t="s">
        <v>770</v>
      </c>
      <c r="J292" s="4" t="s">
        <v>39</v>
      </c>
      <c r="K292" s="4" t="s">
        <v>23</v>
      </c>
      <c r="L292" t="str">
        <f>VLOOKUP(C292,Sheet2!A:C,3,0)</f>
        <v>AA</v>
      </c>
      <c r="M292">
        <f t="shared" si="12"/>
        <v>3</v>
      </c>
      <c r="N292">
        <f t="shared" si="13"/>
        <v>3</v>
      </c>
      <c r="O292">
        <f t="shared" si="14"/>
        <v>0</v>
      </c>
    </row>
    <row r="293" spans="1:15" hidden="1" x14ac:dyDescent="0.2">
      <c r="A293" s="2">
        <v>292</v>
      </c>
      <c r="B293" s="3">
        <v>43180</v>
      </c>
      <c r="C293" s="4" t="s">
        <v>771</v>
      </c>
      <c r="D293" s="4" t="s">
        <v>772</v>
      </c>
      <c r="E293" s="4" t="s">
        <v>13</v>
      </c>
      <c r="F293" s="4" t="s">
        <v>14</v>
      </c>
      <c r="G293" s="4" t="s">
        <v>15</v>
      </c>
      <c r="H293" s="4" t="s">
        <v>51</v>
      </c>
      <c r="I293" s="4" t="s">
        <v>773</v>
      </c>
      <c r="J293" s="4" t="s">
        <v>39</v>
      </c>
      <c r="K293" s="4" t="s">
        <v>774</v>
      </c>
      <c r="L293" t="str">
        <f>VLOOKUP(C293,Sheet2!A:C,3,0)</f>
        <v>AAA</v>
      </c>
      <c r="M293">
        <f t="shared" si="12"/>
        <v>1</v>
      </c>
      <c r="N293">
        <f t="shared" si="13"/>
        <v>1</v>
      </c>
      <c r="O293">
        <f t="shared" si="14"/>
        <v>0</v>
      </c>
    </row>
    <row r="294" spans="1:15" hidden="1" x14ac:dyDescent="0.2">
      <c r="A294" s="2">
        <v>293</v>
      </c>
      <c r="B294" s="3">
        <v>43180</v>
      </c>
      <c r="C294" s="4" t="s">
        <v>775</v>
      </c>
      <c r="D294" s="4" t="s">
        <v>776</v>
      </c>
      <c r="E294" s="4" t="s">
        <v>13</v>
      </c>
      <c r="F294" s="4" t="s">
        <v>14</v>
      </c>
      <c r="G294" s="4" t="s">
        <v>257</v>
      </c>
      <c r="H294" s="4" t="s">
        <v>15</v>
      </c>
      <c r="I294" s="4" t="s">
        <v>777</v>
      </c>
      <c r="J294" s="4" t="s">
        <v>39</v>
      </c>
      <c r="K294" s="4" t="s">
        <v>63</v>
      </c>
      <c r="L294" t="str">
        <f>VLOOKUP(C294,Sheet2!A:C,3,0)</f>
        <v>AA-</v>
      </c>
      <c r="M294">
        <f t="shared" si="12"/>
        <v>4</v>
      </c>
      <c r="N294">
        <f t="shared" si="13"/>
        <v>4</v>
      </c>
      <c r="O294">
        <f t="shared" si="14"/>
        <v>0</v>
      </c>
    </row>
    <row r="295" spans="1:15" hidden="1" x14ac:dyDescent="0.2">
      <c r="A295" s="2">
        <v>294</v>
      </c>
      <c r="B295" s="3">
        <v>43180</v>
      </c>
      <c r="C295" s="4" t="s">
        <v>778</v>
      </c>
      <c r="D295" s="4" t="s">
        <v>779</v>
      </c>
      <c r="E295" s="4" t="s">
        <v>13</v>
      </c>
      <c r="F295" s="4" t="s">
        <v>14</v>
      </c>
      <c r="G295" s="4" t="s">
        <v>51</v>
      </c>
      <c r="H295" s="4" t="s">
        <v>15</v>
      </c>
      <c r="I295" s="4" t="s">
        <v>780</v>
      </c>
      <c r="J295" s="4" t="s">
        <v>39</v>
      </c>
      <c r="K295" s="4" t="s">
        <v>63</v>
      </c>
      <c r="L295" t="str">
        <f>VLOOKUP(C295,Sheet2!A:C,3,0)</f>
        <v>AA+</v>
      </c>
      <c r="M295">
        <f t="shared" si="12"/>
        <v>2</v>
      </c>
      <c r="N295">
        <f t="shared" si="13"/>
        <v>2</v>
      </c>
      <c r="O295">
        <f t="shared" si="14"/>
        <v>0</v>
      </c>
    </row>
    <row r="296" spans="1:15" hidden="1" x14ac:dyDescent="0.2">
      <c r="A296" s="2">
        <v>295</v>
      </c>
      <c r="B296" s="3">
        <v>43180</v>
      </c>
      <c r="C296" s="4" t="s">
        <v>781</v>
      </c>
      <c r="D296" s="4" t="s">
        <v>782</v>
      </c>
      <c r="E296" s="4" t="s">
        <v>13</v>
      </c>
      <c r="F296" s="4" t="s">
        <v>14</v>
      </c>
      <c r="G296" s="4" t="s">
        <v>239</v>
      </c>
      <c r="H296" s="4" t="s">
        <v>51</v>
      </c>
      <c r="I296" s="4" t="s">
        <v>783</v>
      </c>
      <c r="J296" s="4" t="s">
        <v>39</v>
      </c>
      <c r="K296" s="4" t="s">
        <v>63</v>
      </c>
      <c r="L296" t="str">
        <f>VLOOKUP(C296,Sheet2!A:C,3,0)</f>
        <v>AA</v>
      </c>
      <c r="M296">
        <f t="shared" si="12"/>
        <v>3</v>
      </c>
      <c r="N296">
        <f t="shared" si="13"/>
        <v>3</v>
      </c>
      <c r="O296">
        <f t="shared" si="14"/>
        <v>0</v>
      </c>
    </row>
    <row r="297" spans="1:15" hidden="1" x14ac:dyDescent="0.2">
      <c r="A297" s="2">
        <v>296</v>
      </c>
      <c r="B297" s="3">
        <v>43180</v>
      </c>
      <c r="C297" s="4" t="s">
        <v>784</v>
      </c>
      <c r="D297" s="4" t="s">
        <v>785</v>
      </c>
      <c r="E297" s="4" t="s">
        <v>13</v>
      </c>
      <c r="F297" s="4" t="s">
        <v>286</v>
      </c>
      <c r="G297" s="4" t="s">
        <v>786</v>
      </c>
      <c r="H297" s="4" t="s">
        <v>239</v>
      </c>
      <c r="I297" s="4" t="s">
        <v>787</v>
      </c>
      <c r="J297" s="4" t="s">
        <v>391</v>
      </c>
      <c r="K297" s="4" t="s">
        <v>18</v>
      </c>
      <c r="L297" t="str">
        <f>VLOOKUP(C297,Sheet2!A:C,3,0)</f>
        <v>BBB</v>
      </c>
      <c r="M297">
        <f t="shared" si="12"/>
        <v>9</v>
      </c>
      <c r="N297">
        <f t="shared" si="13"/>
        <v>9</v>
      </c>
      <c r="O297">
        <f t="shared" si="14"/>
        <v>0</v>
      </c>
    </row>
    <row r="298" spans="1:15" hidden="1" x14ac:dyDescent="0.2">
      <c r="A298" s="2">
        <v>297</v>
      </c>
      <c r="B298" s="3">
        <v>43180</v>
      </c>
      <c r="C298" s="4" t="s">
        <v>788</v>
      </c>
      <c r="D298" s="4" t="s">
        <v>789</v>
      </c>
      <c r="E298" s="4" t="s">
        <v>13</v>
      </c>
      <c r="F298" s="4" t="s">
        <v>14</v>
      </c>
      <c r="G298" s="4" t="s">
        <v>257</v>
      </c>
      <c r="H298" s="4" t="s">
        <v>51</v>
      </c>
      <c r="I298" s="4" t="s">
        <v>790</v>
      </c>
      <c r="J298" s="4" t="s">
        <v>39</v>
      </c>
      <c r="K298" s="4" t="s">
        <v>63</v>
      </c>
      <c r="L298" t="str">
        <f>VLOOKUP(C298,Sheet2!A:C,3,0)</f>
        <v>AA-</v>
      </c>
      <c r="M298">
        <f t="shared" si="12"/>
        <v>4</v>
      </c>
      <c r="N298">
        <f t="shared" si="13"/>
        <v>4</v>
      </c>
      <c r="O298">
        <f t="shared" si="14"/>
        <v>0</v>
      </c>
    </row>
    <row r="299" spans="1:15" hidden="1" x14ac:dyDescent="0.2">
      <c r="A299" s="2">
        <v>298</v>
      </c>
      <c r="B299" s="3">
        <v>43180</v>
      </c>
      <c r="C299" s="4" t="s">
        <v>791</v>
      </c>
      <c r="D299" s="4" t="s">
        <v>792</v>
      </c>
      <c r="E299" s="4" t="s">
        <v>13</v>
      </c>
      <c r="F299" s="4" t="s">
        <v>14</v>
      </c>
      <c r="G299" s="4" t="s">
        <v>239</v>
      </c>
      <c r="H299" s="4" t="s">
        <v>51</v>
      </c>
      <c r="I299" s="4" t="s">
        <v>793</v>
      </c>
      <c r="J299" s="4" t="s">
        <v>39</v>
      </c>
      <c r="K299" s="4" t="s">
        <v>18</v>
      </c>
      <c r="L299" t="str">
        <f>VLOOKUP(C299,Sheet2!A:C,3,0)</f>
        <v>AA</v>
      </c>
      <c r="M299">
        <f t="shared" si="12"/>
        <v>3</v>
      </c>
      <c r="N299">
        <f t="shared" si="13"/>
        <v>3</v>
      </c>
      <c r="O299">
        <f t="shared" si="14"/>
        <v>0</v>
      </c>
    </row>
    <row r="300" spans="1:15" hidden="1" x14ac:dyDescent="0.2">
      <c r="A300" s="2">
        <v>299</v>
      </c>
      <c r="B300" s="3">
        <v>43180</v>
      </c>
      <c r="C300" s="4" t="s">
        <v>794</v>
      </c>
      <c r="D300" s="4" t="s">
        <v>795</v>
      </c>
      <c r="E300" s="4" t="s">
        <v>13</v>
      </c>
      <c r="F300" s="4" t="s">
        <v>14</v>
      </c>
      <c r="G300" s="4" t="s">
        <v>239</v>
      </c>
      <c r="H300" s="4" t="s">
        <v>15</v>
      </c>
      <c r="I300" s="4" t="s">
        <v>240</v>
      </c>
      <c r="J300" s="4" t="s">
        <v>39</v>
      </c>
      <c r="K300" s="4" t="s">
        <v>63</v>
      </c>
      <c r="L300" t="str">
        <f>VLOOKUP(C300,Sheet2!A:C,3,0)</f>
        <v>AA</v>
      </c>
      <c r="M300">
        <f t="shared" si="12"/>
        <v>3</v>
      </c>
      <c r="N300">
        <f t="shared" si="13"/>
        <v>3</v>
      </c>
      <c r="O300">
        <f t="shared" si="14"/>
        <v>0</v>
      </c>
    </row>
    <row r="301" spans="1:15" hidden="1" x14ac:dyDescent="0.2">
      <c r="A301" s="2">
        <v>300</v>
      </c>
      <c r="B301" s="3">
        <v>43180</v>
      </c>
      <c r="C301" s="4" t="s">
        <v>796</v>
      </c>
      <c r="D301" s="4" t="s">
        <v>797</v>
      </c>
      <c r="E301" s="4" t="s">
        <v>13</v>
      </c>
      <c r="F301" s="4" t="s">
        <v>14</v>
      </c>
      <c r="G301" s="4" t="s">
        <v>15</v>
      </c>
      <c r="H301" s="4" t="s">
        <v>15</v>
      </c>
      <c r="I301" s="4" t="s">
        <v>798</v>
      </c>
      <c r="J301" s="4" t="s">
        <v>17</v>
      </c>
      <c r="K301" s="4" t="s">
        <v>63</v>
      </c>
      <c r="L301" t="str">
        <f>VLOOKUP(C301,Sheet2!A:C,3,0)</f>
        <v>AAA</v>
      </c>
      <c r="M301">
        <f t="shared" si="12"/>
        <v>1</v>
      </c>
      <c r="N301">
        <f t="shared" si="13"/>
        <v>1</v>
      </c>
      <c r="O301">
        <f t="shared" si="14"/>
        <v>0</v>
      </c>
    </row>
    <row r="302" spans="1:15" hidden="1" x14ac:dyDescent="0.2">
      <c r="A302" s="2">
        <v>301</v>
      </c>
      <c r="B302" s="3">
        <v>43180</v>
      </c>
      <c r="C302" s="4" t="s">
        <v>799</v>
      </c>
      <c r="D302" s="4" t="s">
        <v>800</v>
      </c>
      <c r="E302" s="4" t="s">
        <v>13</v>
      </c>
      <c r="F302" s="4" t="s">
        <v>14</v>
      </c>
      <c r="G302" s="4" t="s">
        <v>239</v>
      </c>
      <c r="H302" s="4" t="s">
        <v>51</v>
      </c>
      <c r="I302" s="4" t="s">
        <v>154</v>
      </c>
      <c r="J302" s="4" t="s">
        <v>39</v>
      </c>
      <c r="K302" s="4" t="s">
        <v>23</v>
      </c>
      <c r="L302" t="str">
        <f>VLOOKUP(C302,Sheet2!A:C,3,0)</f>
        <v>AA</v>
      </c>
      <c r="M302">
        <f t="shared" si="12"/>
        <v>3</v>
      </c>
      <c r="N302">
        <f t="shared" si="13"/>
        <v>3</v>
      </c>
      <c r="O302">
        <f t="shared" si="14"/>
        <v>0</v>
      </c>
    </row>
    <row r="303" spans="1:15" hidden="1" x14ac:dyDescent="0.2">
      <c r="A303" s="2">
        <v>302</v>
      </c>
      <c r="B303" s="3">
        <v>43180</v>
      </c>
      <c r="C303" s="4" t="s">
        <v>801</v>
      </c>
      <c r="D303" s="4" t="s">
        <v>802</v>
      </c>
      <c r="E303" s="4" t="s">
        <v>193</v>
      </c>
      <c r="F303" s="4" t="s">
        <v>14</v>
      </c>
      <c r="G303" s="4" t="s">
        <v>239</v>
      </c>
      <c r="H303" s="4" t="s">
        <v>51</v>
      </c>
      <c r="I303" s="4" t="s">
        <v>793</v>
      </c>
      <c r="J303" s="4" t="s">
        <v>39</v>
      </c>
      <c r="K303" s="4" t="s">
        <v>18</v>
      </c>
      <c r="L303" t="str">
        <f>VLOOKUP(C303,Sheet2!A:C,3,0)</f>
        <v>AA</v>
      </c>
      <c r="M303">
        <f t="shared" si="12"/>
        <v>3</v>
      </c>
      <c r="N303">
        <f t="shared" si="13"/>
        <v>3</v>
      </c>
      <c r="O303">
        <f t="shared" si="14"/>
        <v>0</v>
      </c>
    </row>
    <row r="304" spans="1:15" hidden="1" x14ac:dyDescent="0.2">
      <c r="A304" s="2">
        <v>303</v>
      </c>
      <c r="B304" s="3">
        <v>43180</v>
      </c>
      <c r="C304" s="4" t="s">
        <v>803</v>
      </c>
      <c r="D304" s="4" t="s">
        <v>804</v>
      </c>
      <c r="E304" s="4" t="s">
        <v>13</v>
      </c>
      <c r="F304" s="4" t="s">
        <v>14</v>
      </c>
      <c r="G304" s="4" t="s">
        <v>15</v>
      </c>
      <c r="H304" s="4" t="s">
        <v>239</v>
      </c>
      <c r="I304" s="4" t="s">
        <v>805</v>
      </c>
      <c r="J304" s="4" t="s">
        <v>39</v>
      </c>
      <c r="K304" s="4" t="s">
        <v>63</v>
      </c>
      <c r="L304" t="str">
        <f>VLOOKUP(C304,Sheet2!A:C,3,0)</f>
        <v>AAA</v>
      </c>
      <c r="M304">
        <f t="shared" si="12"/>
        <v>1</v>
      </c>
      <c r="N304">
        <f t="shared" si="13"/>
        <v>1</v>
      </c>
      <c r="O304">
        <f t="shared" si="14"/>
        <v>0</v>
      </c>
    </row>
    <row r="305" spans="1:15" hidden="1" x14ac:dyDescent="0.2">
      <c r="A305" s="2">
        <v>304</v>
      </c>
      <c r="B305" s="3">
        <v>43180</v>
      </c>
      <c r="C305" s="4" t="s">
        <v>806</v>
      </c>
      <c r="D305" s="4" t="s">
        <v>807</v>
      </c>
      <c r="E305" s="4" t="s">
        <v>13</v>
      </c>
      <c r="F305" s="4" t="s">
        <v>14</v>
      </c>
      <c r="G305" s="4" t="s">
        <v>257</v>
      </c>
      <c r="H305" s="4" t="s">
        <v>51</v>
      </c>
      <c r="I305" s="4" t="s">
        <v>808</v>
      </c>
      <c r="J305" s="4" t="s">
        <v>39</v>
      </c>
      <c r="K305" s="4" t="s">
        <v>63</v>
      </c>
      <c r="L305" t="str">
        <f>VLOOKUP(C305,Sheet2!A:C,3,0)</f>
        <v>AA-</v>
      </c>
      <c r="M305">
        <f t="shared" si="12"/>
        <v>4</v>
      </c>
      <c r="N305">
        <f t="shared" si="13"/>
        <v>4</v>
      </c>
      <c r="O305">
        <f t="shared" si="14"/>
        <v>0</v>
      </c>
    </row>
    <row r="306" spans="1:15" hidden="1" x14ac:dyDescent="0.2">
      <c r="A306" s="2">
        <v>305</v>
      </c>
      <c r="B306" s="3">
        <v>43180</v>
      </c>
      <c r="C306" s="4" t="s">
        <v>809</v>
      </c>
      <c r="D306" s="4" t="s">
        <v>810</v>
      </c>
      <c r="E306" s="4" t="s">
        <v>193</v>
      </c>
      <c r="F306" s="4" t="s">
        <v>222</v>
      </c>
      <c r="G306" s="4" t="s">
        <v>239</v>
      </c>
      <c r="H306" s="4" t="s">
        <v>15</v>
      </c>
      <c r="I306" s="4" t="s">
        <v>811</v>
      </c>
      <c r="J306" s="4" t="s">
        <v>391</v>
      </c>
      <c r="K306" s="4" t="s">
        <v>709</v>
      </c>
      <c r="L306" t="str">
        <f>VLOOKUP(C306,Sheet2!A:C,3,0)</f>
        <v>AA</v>
      </c>
      <c r="M306">
        <f t="shared" si="12"/>
        <v>3</v>
      </c>
      <c r="N306">
        <f t="shared" si="13"/>
        <v>3</v>
      </c>
      <c r="O306">
        <f t="shared" si="14"/>
        <v>0</v>
      </c>
    </row>
    <row r="307" spans="1:15" hidden="1" x14ac:dyDescent="0.2">
      <c r="A307" s="2">
        <v>306</v>
      </c>
      <c r="B307" s="3">
        <v>43180</v>
      </c>
      <c r="C307" s="4" t="s">
        <v>812</v>
      </c>
      <c r="D307" s="4" t="s">
        <v>813</v>
      </c>
      <c r="E307" s="4" t="s">
        <v>13</v>
      </c>
      <c r="F307" s="4" t="s">
        <v>14</v>
      </c>
      <c r="G307" s="4" t="s">
        <v>239</v>
      </c>
      <c r="H307" s="4" t="s">
        <v>51</v>
      </c>
      <c r="I307" s="4" t="s">
        <v>814</v>
      </c>
      <c r="J307" s="4" t="s">
        <v>39</v>
      </c>
      <c r="K307" s="4" t="s">
        <v>105</v>
      </c>
      <c r="L307" t="str">
        <f>VLOOKUP(C307,Sheet2!A:C,3,0)</f>
        <v>AA</v>
      </c>
      <c r="M307">
        <f t="shared" si="12"/>
        <v>3</v>
      </c>
      <c r="N307">
        <f t="shared" si="13"/>
        <v>3</v>
      </c>
      <c r="O307">
        <f t="shared" si="14"/>
        <v>0</v>
      </c>
    </row>
    <row r="308" spans="1:15" hidden="1" x14ac:dyDescent="0.2">
      <c r="A308" s="2">
        <v>307</v>
      </c>
      <c r="B308" s="3">
        <v>43180</v>
      </c>
      <c r="C308" s="4" t="s">
        <v>815</v>
      </c>
      <c r="D308" s="4" t="s">
        <v>816</v>
      </c>
      <c r="E308" s="4" t="s">
        <v>13</v>
      </c>
      <c r="F308" s="4" t="s">
        <v>14</v>
      </c>
      <c r="G308" s="4" t="s">
        <v>257</v>
      </c>
      <c r="H308" s="4" t="s">
        <v>239</v>
      </c>
      <c r="I308" s="4" t="s">
        <v>817</v>
      </c>
      <c r="J308" s="4" t="s">
        <v>39</v>
      </c>
      <c r="K308" s="4" t="s">
        <v>105</v>
      </c>
      <c r="L308" t="str">
        <f>VLOOKUP(C308,Sheet2!A:C,3,0)</f>
        <v>AA-</v>
      </c>
      <c r="M308">
        <f t="shared" si="12"/>
        <v>4</v>
      </c>
      <c r="N308">
        <f t="shared" si="13"/>
        <v>4</v>
      </c>
      <c r="O308">
        <f t="shared" si="14"/>
        <v>0</v>
      </c>
    </row>
    <row r="309" spans="1:15" hidden="1" x14ac:dyDescent="0.2">
      <c r="A309" s="2">
        <v>308</v>
      </c>
      <c r="B309" s="3">
        <v>43180</v>
      </c>
      <c r="C309" s="4" t="s">
        <v>818</v>
      </c>
      <c r="D309" s="4" t="s">
        <v>819</v>
      </c>
      <c r="E309" s="4" t="s">
        <v>193</v>
      </c>
      <c r="F309" s="4" t="s">
        <v>222</v>
      </c>
      <c r="G309" s="4" t="s">
        <v>15</v>
      </c>
      <c r="H309" s="4" t="s">
        <v>15</v>
      </c>
      <c r="I309" s="4" t="s">
        <v>820</v>
      </c>
      <c r="J309" s="4" t="s">
        <v>39</v>
      </c>
      <c r="K309" s="4" t="s">
        <v>23</v>
      </c>
      <c r="L309" t="str">
        <f>VLOOKUP(C309,Sheet2!A:C,3,0)</f>
        <v>AAA</v>
      </c>
      <c r="M309">
        <f t="shared" si="12"/>
        <v>1</v>
      </c>
      <c r="N309">
        <f t="shared" si="13"/>
        <v>1</v>
      </c>
      <c r="O309">
        <f t="shared" si="14"/>
        <v>0</v>
      </c>
    </row>
    <row r="310" spans="1:15" hidden="1" x14ac:dyDescent="0.2">
      <c r="A310" s="2">
        <v>309</v>
      </c>
      <c r="B310" s="3">
        <v>43180</v>
      </c>
      <c r="C310" s="4" t="s">
        <v>821</v>
      </c>
      <c r="D310" s="4" t="s">
        <v>822</v>
      </c>
      <c r="E310" s="4" t="s">
        <v>193</v>
      </c>
      <c r="F310" s="4" t="s">
        <v>222</v>
      </c>
      <c r="G310" s="4" t="s">
        <v>645</v>
      </c>
      <c r="H310" s="4" t="s">
        <v>15</v>
      </c>
      <c r="I310" s="4" t="s">
        <v>823</v>
      </c>
      <c r="J310" s="4" t="s">
        <v>39</v>
      </c>
      <c r="K310" s="4" t="s">
        <v>23</v>
      </c>
      <c r="L310" t="str">
        <f>VLOOKUP(C310,Sheet2!A:C,3,0)</f>
        <v>A+</v>
      </c>
      <c r="M310">
        <f t="shared" si="12"/>
        <v>5</v>
      </c>
      <c r="N310">
        <f t="shared" si="13"/>
        <v>5</v>
      </c>
      <c r="O310">
        <f t="shared" si="14"/>
        <v>0</v>
      </c>
    </row>
    <row r="311" spans="1:15" hidden="1" x14ac:dyDescent="0.2">
      <c r="A311" s="2">
        <v>310</v>
      </c>
      <c r="B311" s="3">
        <v>43180</v>
      </c>
      <c r="C311" s="4" t="s">
        <v>824</v>
      </c>
      <c r="D311" s="4" t="s">
        <v>825</v>
      </c>
      <c r="E311" s="4" t="s">
        <v>13</v>
      </c>
      <c r="F311" s="4" t="s">
        <v>14</v>
      </c>
      <c r="G311" s="4" t="s">
        <v>15</v>
      </c>
      <c r="H311" s="4" t="s">
        <v>15</v>
      </c>
      <c r="I311" s="4" t="s">
        <v>826</v>
      </c>
      <c r="J311" s="4" t="s">
        <v>39</v>
      </c>
      <c r="K311" s="4" t="s">
        <v>69</v>
      </c>
      <c r="L311" t="str">
        <f>VLOOKUP(C311,Sheet2!A:C,3,0)</f>
        <v>AAA</v>
      </c>
      <c r="M311">
        <f t="shared" si="12"/>
        <v>1</v>
      </c>
      <c r="N311">
        <f t="shared" si="13"/>
        <v>1</v>
      </c>
      <c r="O311">
        <f t="shared" si="14"/>
        <v>0</v>
      </c>
    </row>
    <row r="312" spans="1:15" hidden="1" x14ac:dyDescent="0.2">
      <c r="A312" s="2">
        <v>311</v>
      </c>
      <c r="B312" s="3">
        <v>43180</v>
      </c>
      <c r="C312" s="4" t="s">
        <v>827</v>
      </c>
      <c r="D312" s="4" t="s">
        <v>828</v>
      </c>
      <c r="E312" s="4" t="s">
        <v>193</v>
      </c>
      <c r="F312" s="4" t="s">
        <v>14</v>
      </c>
      <c r="G312" s="4" t="s">
        <v>257</v>
      </c>
      <c r="H312" s="4" t="s">
        <v>15</v>
      </c>
      <c r="I312" s="4" t="s">
        <v>777</v>
      </c>
      <c r="J312" s="4" t="s">
        <v>39</v>
      </c>
      <c r="K312" s="4" t="s">
        <v>63</v>
      </c>
      <c r="L312" t="str">
        <f>VLOOKUP(C312,Sheet2!A:C,3,0)</f>
        <v>AA-</v>
      </c>
      <c r="M312">
        <f t="shared" si="12"/>
        <v>4</v>
      </c>
      <c r="N312">
        <f t="shared" si="13"/>
        <v>4</v>
      </c>
      <c r="O312">
        <f t="shared" si="14"/>
        <v>0</v>
      </c>
    </row>
    <row r="313" spans="1:15" hidden="1" x14ac:dyDescent="0.2">
      <c r="A313" s="2">
        <v>312</v>
      </c>
      <c r="B313" s="3">
        <v>43180</v>
      </c>
      <c r="C313" s="4" t="s">
        <v>829</v>
      </c>
      <c r="D313" s="4" t="s">
        <v>830</v>
      </c>
      <c r="E313" s="4" t="s">
        <v>193</v>
      </c>
      <c r="F313" s="4" t="s">
        <v>14</v>
      </c>
      <c r="G313" s="4" t="s">
        <v>239</v>
      </c>
      <c r="H313" s="4" t="s">
        <v>51</v>
      </c>
      <c r="I313" s="4" t="s">
        <v>696</v>
      </c>
      <c r="J313" s="4" t="s">
        <v>39</v>
      </c>
      <c r="K313" s="4" t="s">
        <v>63</v>
      </c>
      <c r="L313" t="str">
        <f>VLOOKUP(C313,Sheet2!A:C,3,0)</f>
        <v>AA</v>
      </c>
      <c r="M313">
        <f t="shared" si="12"/>
        <v>3</v>
      </c>
      <c r="N313">
        <f t="shared" si="13"/>
        <v>3</v>
      </c>
      <c r="O313">
        <f t="shared" si="14"/>
        <v>0</v>
      </c>
    </row>
    <row r="314" spans="1:15" hidden="1" x14ac:dyDescent="0.2">
      <c r="A314" s="2">
        <v>313</v>
      </c>
      <c r="B314" s="3">
        <v>43180</v>
      </c>
      <c r="C314" s="4" t="s">
        <v>831</v>
      </c>
      <c r="D314" s="4" t="s">
        <v>832</v>
      </c>
      <c r="E314" s="4" t="s">
        <v>193</v>
      </c>
      <c r="F314" s="4" t="s">
        <v>222</v>
      </c>
      <c r="G314" s="4" t="s">
        <v>257</v>
      </c>
      <c r="H314" s="4" t="s">
        <v>239</v>
      </c>
      <c r="I314" s="4" t="s">
        <v>833</v>
      </c>
      <c r="J314" s="4" t="s">
        <v>39</v>
      </c>
      <c r="K314" s="4" t="s">
        <v>709</v>
      </c>
      <c r="L314" t="str">
        <f>VLOOKUP(C314,Sheet2!A:C,3,0)</f>
        <v>AA-</v>
      </c>
      <c r="M314">
        <f t="shared" si="12"/>
        <v>4</v>
      </c>
      <c r="N314">
        <f t="shared" si="13"/>
        <v>4</v>
      </c>
      <c r="O314">
        <f t="shared" si="14"/>
        <v>0</v>
      </c>
    </row>
    <row r="315" spans="1:15" hidden="1" x14ac:dyDescent="0.2">
      <c r="A315" s="2">
        <v>314</v>
      </c>
      <c r="B315" s="3">
        <v>43180</v>
      </c>
      <c r="C315" s="4" t="s">
        <v>834</v>
      </c>
      <c r="D315" s="4" t="s">
        <v>835</v>
      </c>
      <c r="E315" s="4" t="s">
        <v>193</v>
      </c>
      <c r="F315" s="4" t="s">
        <v>14</v>
      </c>
      <c r="G315" s="4" t="s">
        <v>239</v>
      </c>
      <c r="H315" s="4" t="s">
        <v>15</v>
      </c>
      <c r="I315" s="4" t="s">
        <v>836</v>
      </c>
      <c r="J315" s="4" t="s">
        <v>39</v>
      </c>
      <c r="K315" s="4" t="s">
        <v>63</v>
      </c>
      <c r="L315" t="str">
        <f>VLOOKUP(C315,Sheet2!A:C,3,0)</f>
        <v>AA</v>
      </c>
      <c r="M315">
        <f t="shared" si="12"/>
        <v>3</v>
      </c>
      <c r="N315">
        <f t="shared" si="13"/>
        <v>3</v>
      </c>
      <c r="O315">
        <f t="shared" si="14"/>
        <v>0</v>
      </c>
    </row>
    <row r="316" spans="1:15" hidden="1" x14ac:dyDescent="0.2">
      <c r="A316" s="2">
        <v>315</v>
      </c>
      <c r="B316" s="3">
        <v>43180</v>
      </c>
      <c r="C316" s="4" t="s">
        <v>837</v>
      </c>
      <c r="D316" s="4" t="s">
        <v>838</v>
      </c>
      <c r="E316" s="4" t="s">
        <v>193</v>
      </c>
      <c r="F316" s="4" t="s">
        <v>14</v>
      </c>
      <c r="G316" s="4" t="s">
        <v>239</v>
      </c>
      <c r="H316" s="4" t="s">
        <v>15</v>
      </c>
      <c r="I316" s="4" t="s">
        <v>770</v>
      </c>
      <c r="J316" s="4" t="s">
        <v>39</v>
      </c>
      <c r="K316" s="4" t="s">
        <v>23</v>
      </c>
      <c r="L316" t="str">
        <f>VLOOKUP(C316,Sheet2!A:C,3,0)</f>
        <v>AA</v>
      </c>
      <c r="M316">
        <f t="shared" si="12"/>
        <v>3</v>
      </c>
      <c r="N316">
        <f t="shared" si="13"/>
        <v>3</v>
      </c>
      <c r="O316">
        <f t="shared" si="14"/>
        <v>0</v>
      </c>
    </row>
    <row r="317" spans="1:15" hidden="1" x14ac:dyDescent="0.2">
      <c r="A317" s="2">
        <v>316</v>
      </c>
      <c r="B317" s="3">
        <v>43180</v>
      </c>
      <c r="C317" s="4" t="s">
        <v>839</v>
      </c>
      <c r="D317" s="4" t="s">
        <v>840</v>
      </c>
      <c r="E317" s="4" t="s">
        <v>13</v>
      </c>
      <c r="F317" s="4" t="s">
        <v>14</v>
      </c>
      <c r="G317" s="4" t="s">
        <v>51</v>
      </c>
      <c r="H317" s="4" t="s">
        <v>15</v>
      </c>
      <c r="I317" s="4" t="s">
        <v>299</v>
      </c>
      <c r="J317" s="4" t="s">
        <v>39</v>
      </c>
      <c r="K317" s="4" t="s">
        <v>63</v>
      </c>
      <c r="L317" t="str">
        <f>VLOOKUP(C317,Sheet2!A:C,3,0)</f>
        <v>AA+</v>
      </c>
      <c r="M317">
        <f t="shared" si="12"/>
        <v>2</v>
      </c>
      <c r="N317">
        <f t="shared" si="13"/>
        <v>2</v>
      </c>
      <c r="O317">
        <f t="shared" si="14"/>
        <v>0</v>
      </c>
    </row>
    <row r="318" spans="1:15" hidden="1" x14ac:dyDescent="0.2">
      <c r="A318" s="2">
        <v>317</v>
      </c>
      <c r="B318" s="3">
        <v>43180</v>
      </c>
      <c r="C318" s="4" t="s">
        <v>841</v>
      </c>
      <c r="D318" s="4" t="s">
        <v>842</v>
      </c>
      <c r="E318" s="4" t="s">
        <v>13</v>
      </c>
      <c r="F318" s="4" t="s">
        <v>14</v>
      </c>
      <c r="G318" s="4" t="s">
        <v>239</v>
      </c>
      <c r="H318" s="4" t="s">
        <v>239</v>
      </c>
      <c r="I318" s="4" t="s">
        <v>843</v>
      </c>
      <c r="J318" s="4" t="s">
        <v>39</v>
      </c>
      <c r="K318" s="4" t="s">
        <v>46</v>
      </c>
      <c r="L318" t="str">
        <f>VLOOKUP(C318,Sheet2!A:C,3,0)</f>
        <v>AA</v>
      </c>
      <c r="M318">
        <f t="shared" si="12"/>
        <v>3</v>
      </c>
      <c r="N318">
        <f t="shared" si="13"/>
        <v>3</v>
      </c>
      <c r="O318">
        <f t="shared" si="14"/>
        <v>0</v>
      </c>
    </row>
    <row r="319" spans="1:15" hidden="1" x14ac:dyDescent="0.2">
      <c r="A319" s="2">
        <v>318</v>
      </c>
      <c r="B319" s="3">
        <v>43180</v>
      </c>
      <c r="C319" s="4" t="s">
        <v>844</v>
      </c>
      <c r="D319" s="4" t="s">
        <v>845</v>
      </c>
      <c r="E319" s="4" t="s">
        <v>13</v>
      </c>
      <c r="F319" s="4" t="s">
        <v>14</v>
      </c>
      <c r="G319" s="4" t="s">
        <v>239</v>
      </c>
      <c r="H319" s="4" t="s">
        <v>15</v>
      </c>
      <c r="I319" s="4" t="s">
        <v>836</v>
      </c>
      <c r="J319" s="4" t="s">
        <v>39</v>
      </c>
      <c r="K319" s="4" t="s">
        <v>63</v>
      </c>
      <c r="L319" t="str">
        <f>VLOOKUP(C319,Sheet2!A:C,3,0)</f>
        <v>AA</v>
      </c>
      <c r="M319">
        <f t="shared" si="12"/>
        <v>3</v>
      </c>
      <c r="N319">
        <f t="shared" si="13"/>
        <v>3</v>
      </c>
      <c r="O319">
        <f t="shared" si="14"/>
        <v>0</v>
      </c>
    </row>
    <row r="320" spans="1:15" hidden="1" x14ac:dyDescent="0.2">
      <c r="A320" s="2">
        <v>319</v>
      </c>
      <c r="B320" s="3">
        <v>43180</v>
      </c>
      <c r="C320" s="4" t="s">
        <v>846</v>
      </c>
      <c r="D320" s="4" t="s">
        <v>847</v>
      </c>
      <c r="E320" s="4" t="s">
        <v>193</v>
      </c>
      <c r="F320" s="4" t="s">
        <v>222</v>
      </c>
      <c r="G320" s="4" t="s">
        <v>645</v>
      </c>
      <c r="H320" s="4" t="s">
        <v>239</v>
      </c>
      <c r="I320" s="4" t="s">
        <v>848</v>
      </c>
      <c r="J320" s="4" t="s">
        <v>39</v>
      </c>
      <c r="K320" s="4" t="s">
        <v>709</v>
      </c>
      <c r="L320" t="str">
        <f>VLOOKUP(C320,Sheet2!A:C,3,0)</f>
        <v>A+</v>
      </c>
      <c r="M320">
        <f t="shared" si="12"/>
        <v>5</v>
      </c>
      <c r="N320">
        <f t="shared" si="13"/>
        <v>5</v>
      </c>
      <c r="O320">
        <f t="shared" si="14"/>
        <v>0</v>
      </c>
    </row>
    <row r="321" spans="1:15" hidden="1" x14ac:dyDescent="0.2">
      <c r="A321" s="2">
        <v>320</v>
      </c>
      <c r="B321" s="3">
        <v>43180</v>
      </c>
      <c r="C321" s="4" t="s">
        <v>849</v>
      </c>
      <c r="D321" s="4" t="s">
        <v>850</v>
      </c>
      <c r="E321" s="4" t="s">
        <v>13</v>
      </c>
      <c r="F321" s="4" t="s">
        <v>14</v>
      </c>
      <c r="G321" s="4" t="s">
        <v>257</v>
      </c>
      <c r="H321" s="4" t="s">
        <v>51</v>
      </c>
      <c r="I321" s="4" t="s">
        <v>851</v>
      </c>
      <c r="J321" s="4" t="s">
        <v>39</v>
      </c>
      <c r="K321" s="4" t="s">
        <v>63</v>
      </c>
      <c r="L321" t="str">
        <f>VLOOKUP(C321,Sheet2!A:C,3,0)</f>
        <v>AA-</v>
      </c>
      <c r="M321">
        <f t="shared" si="12"/>
        <v>4</v>
      </c>
      <c r="N321">
        <f t="shared" si="13"/>
        <v>4</v>
      </c>
      <c r="O321">
        <f t="shared" si="14"/>
        <v>0</v>
      </c>
    </row>
    <row r="322" spans="1:15" hidden="1" x14ac:dyDescent="0.2">
      <c r="A322" s="2">
        <v>321</v>
      </c>
      <c r="B322" s="3">
        <v>43180</v>
      </c>
      <c r="C322" s="4" t="s">
        <v>852</v>
      </c>
      <c r="D322" s="4" t="s">
        <v>853</v>
      </c>
      <c r="E322" s="4" t="s">
        <v>193</v>
      </c>
      <c r="F322" s="4" t="s">
        <v>222</v>
      </c>
      <c r="G322" s="4" t="s">
        <v>15</v>
      </c>
      <c r="H322" s="4" t="s">
        <v>15</v>
      </c>
      <c r="I322" s="4" t="s">
        <v>854</v>
      </c>
      <c r="J322" s="4" t="s">
        <v>39</v>
      </c>
      <c r="K322" s="4" t="s">
        <v>855</v>
      </c>
      <c r="L322" t="str">
        <f>VLOOKUP(C322,Sheet2!A:C,3,0)</f>
        <v>AAA</v>
      </c>
      <c r="M322">
        <f t="shared" si="12"/>
        <v>1</v>
      </c>
      <c r="N322">
        <f t="shared" si="13"/>
        <v>1</v>
      </c>
      <c r="O322">
        <f t="shared" si="14"/>
        <v>0</v>
      </c>
    </row>
    <row r="323" spans="1:15" hidden="1" x14ac:dyDescent="0.2">
      <c r="A323" s="2">
        <v>322</v>
      </c>
      <c r="B323" s="3">
        <v>43180</v>
      </c>
      <c r="C323" s="4" t="s">
        <v>856</v>
      </c>
      <c r="D323" s="4" t="s">
        <v>857</v>
      </c>
      <c r="E323" s="4" t="s">
        <v>193</v>
      </c>
      <c r="F323" s="4" t="s">
        <v>14</v>
      </c>
      <c r="G323" s="4" t="s">
        <v>15</v>
      </c>
      <c r="H323" s="4" t="s">
        <v>239</v>
      </c>
      <c r="I323" s="4" t="s">
        <v>805</v>
      </c>
      <c r="J323" s="4" t="s">
        <v>39</v>
      </c>
      <c r="K323" s="4" t="s">
        <v>63</v>
      </c>
      <c r="L323" t="str">
        <f>VLOOKUP(C323,Sheet2!A:C,3,0)</f>
        <v>AAA</v>
      </c>
      <c r="M323">
        <f t="shared" ref="M323:M386" si="15">VLOOKUP(G323,$Q$2:$R$26,2,0)</f>
        <v>1</v>
      </c>
      <c r="N323">
        <f t="shared" ref="N323:N386" si="16">VLOOKUP(L323,$Q$2:$R$26,2,0)</f>
        <v>1</v>
      </c>
      <c r="O323">
        <f t="shared" ref="O323:O386" si="17">IF(M323&gt;N323,1,0)</f>
        <v>0</v>
      </c>
    </row>
    <row r="324" spans="1:15" hidden="1" x14ac:dyDescent="0.2">
      <c r="A324" s="2">
        <v>323</v>
      </c>
      <c r="B324" s="3">
        <v>43180</v>
      </c>
      <c r="C324" s="4" t="s">
        <v>858</v>
      </c>
      <c r="D324" s="4" t="s">
        <v>859</v>
      </c>
      <c r="E324" s="4" t="s">
        <v>13</v>
      </c>
      <c r="F324" s="4" t="s">
        <v>14</v>
      </c>
      <c r="G324" s="4" t="s">
        <v>15</v>
      </c>
      <c r="H324" s="4" t="s">
        <v>51</v>
      </c>
      <c r="I324" s="4" t="s">
        <v>860</v>
      </c>
      <c r="J324" s="4" t="s">
        <v>39</v>
      </c>
      <c r="K324" s="4" t="s">
        <v>23</v>
      </c>
      <c r="L324" t="str">
        <f>VLOOKUP(C324,Sheet2!A:C,3,0)</f>
        <v>AAA</v>
      </c>
      <c r="M324">
        <f t="shared" si="15"/>
        <v>1</v>
      </c>
      <c r="N324">
        <f t="shared" si="16"/>
        <v>1</v>
      </c>
      <c r="O324">
        <f t="shared" si="17"/>
        <v>0</v>
      </c>
    </row>
    <row r="325" spans="1:15" hidden="1" x14ac:dyDescent="0.2">
      <c r="A325" s="2">
        <v>324</v>
      </c>
      <c r="B325" s="3">
        <v>43180</v>
      </c>
      <c r="C325" s="4" t="s">
        <v>861</v>
      </c>
      <c r="D325" s="4" t="s">
        <v>862</v>
      </c>
      <c r="E325" s="4" t="s">
        <v>13</v>
      </c>
      <c r="F325" s="4" t="s">
        <v>14</v>
      </c>
      <c r="G325" s="4" t="s">
        <v>15</v>
      </c>
      <c r="H325" s="4" t="s">
        <v>239</v>
      </c>
      <c r="I325" s="4" t="s">
        <v>863</v>
      </c>
      <c r="J325" s="4" t="s">
        <v>39</v>
      </c>
      <c r="K325" s="4" t="s">
        <v>63</v>
      </c>
      <c r="L325" t="str">
        <f>VLOOKUP(C325,Sheet2!A:C,3,0)</f>
        <v>AAA</v>
      </c>
      <c r="M325">
        <f t="shared" si="15"/>
        <v>1</v>
      </c>
      <c r="N325">
        <f t="shared" si="16"/>
        <v>1</v>
      </c>
      <c r="O325">
        <f t="shared" si="17"/>
        <v>0</v>
      </c>
    </row>
    <row r="326" spans="1:15" x14ac:dyDescent="0.2">
      <c r="A326" s="2">
        <v>325</v>
      </c>
      <c r="B326" s="3">
        <v>43180</v>
      </c>
      <c r="C326" s="4" t="s">
        <v>864</v>
      </c>
      <c r="D326" s="4" t="s">
        <v>865</v>
      </c>
      <c r="E326" s="4" t="s">
        <v>193</v>
      </c>
      <c r="F326" s="4" t="s">
        <v>222</v>
      </c>
      <c r="G326" s="4" t="s">
        <v>51</v>
      </c>
      <c r="H326" s="4" t="s">
        <v>15</v>
      </c>
      <c r="I326" s="4" t="s">
        <v>866</v>
      </c>
      <c r="J326" s="4" t="s">
        <v>391</v>
      </c>
      <c r="K326" s="4" t="s">
        <v>774</v>
      </c>
      <c r="L326" t="str">
        <f>VLOOKUP(C326,Sheet2!A:C,3,0)</f>
        <v>AAA</v>
      </c>
      <c r="M326">
        <f t="shared" si="15"/>
        <v>2</v>
      </c>
      <c r="N326">
        <f t="shared" si="16"/>
        <v>1</v>
      </c>
      <c r="O326">
        <f t="shared" si="17"/>
        <v>1</v>
      </c>
    </row>
    <row r="327" spans="1:15" hidden="1" x14ac:dyDescent="0.2">
      <c r="A327" s="2">
        <v>326</v>
      </c>
      <c r="B327" s="3">
        <v>43180</v>
      </c>
      <c r="C327" s="4" t="s">
        <v>867</v>
      </c>
      <c r="D327" s="4" t="s">
        <v>868</v>
      </c>
      <c r="E327" s="4" t="s">
        <v>13</v>
      </c>
      <c r="F327" s="4" t="s">
        <v>14</v>
      </c>
      <c r="G327" s="4" t="s">
        <v>257</v>
      </c>
      <c r="H327" s="4" t="s">
        <v>239</v>
      </c>
      <c r="I327" s="4" t="s">
        <v>869</v>
      </c>
      <c r="J327" s="4" t="s">
        <v>39</v>
      </c>
      <c r="K327" s="4" t="s">
        <v>870</v>
      </c>
      <c r="L327" t="str">
        <f>VLOOKUP(C327,Sheet2!A:C,3,0)</f>
        <v>AA-</v>
      </c>
      <c r="M327">
        <f t="shared" si="15"/>
        <v>4</v>
      </c>
      <c r="N327">
        <f t="shared" si="16"/>
        <v>4</v>
      </c>
      <c r="O327">
        <f t="shared" si="17"/>
        <v>0</v>
      </c>
    </row>
    <row r="328" spans="1:15" hidden="1" x14ac:dyDescent="0.2">
      <c r="A328" s="2">
        <v>327</v>
      </c>
      <c r="B328" s="3">
        <v>43180</v>
      </c>
      <c r="C328" s="4" t="s">
        <v>871</v>
      </c>
      <c r="D328" s="4" t="s">
        <v>872</v>
      </c>
      <c r="E328" s="4" t="s">
        <v>13</v>
      </c>
      <c r="F328" s="4" t="s">
        <v>14</v>
      </c>
      <c r="G328" s="4" t="s">
        <v>239</v>
      </c>
      <c r="H328" s="4" t="s">
        <v>51</v>
      </c>
      <c r="I328" s="4" t="s">
        <v>873</v>
      </c>
      <c r="J328" s="4" t="s">
        <v>39</v>
      </c>
      <c r="K328" s="4" t="s">
        <v>69</v>
      </c>
      <c r="L328" t="str">
        <f>VLOOKUP(C328,Sheet2!A:C,3,0)</f>
        <v>AA</v>
      </c>
      <c r="M328">
        <f t="shared" si="15"/>
        <v>3</v>
      </c>
      <c r="N328">
        <f t="shared" si="16"/>
        <v>3</v>
      </c>
      <c r="O328">
        <f t="shared" si="17"/>
        <v>0</v>
      </c>
    </row>
    <row r="329" spans="1:15" hidden="1" x14ac:dyDescent="0.2">
      <c r="A329" s="2">
        <v>328</v>
      </c>
      <c r="B329" s="3">
        <v>43180</v>
      </c>
      <c r="C329" s="4" t="s">
        <v>874</v>
      </c>
      <c r="D329" s="4" t="s">
        <v>875</v>
      </c>
      <c r="E329" s="4" t="s">
        <v>13</v>
      </c>
      <c r="F329" s="4" t="s">
        <v>14</v>
      </c>
      <c r="G329" s="4" t="s">
        <v>432</v>
      </c>
      <c r="H329" s="4" t="s">
        <v>645</v>
      </c>
      <c r="I329" s="4" t="s">
        <v>876</v>
      </c>
      <c r="J329" s="4" t="s">
        <v>39</v>
      </c>
      <c r="K329" s="4" t="s">
        <v>53</v>
      </c>
      <c r="L329" t="str">
        <f>VLOOKUP(C329,Sheet2!A:C,3,0)</f>
        <v>A</v>
      </c>
      <c r="M329">
        <f t="shared" si="15"/>
        <v>6</v>
      </c>
      <c r="N329">
        <f t="shared" si="16"/>
        <v>6</v>
      </c>
      <c r="O329">
        <f t="shared" si="17"/>
        <v>0</v>
      </c>
    </row>
    <row r="330" spans="1:15" hidden="1" x14ac:dyDescent="0.2">
      <c r="A330" s="2">
        <v>329</v>
      </c>
      <c r="B330" s="3">
        <v>43180</v>
      </c>
      <c r="C330" s="4" t="s">
        <v>877</v>
      </c>
      <c r="D330" s="4" t="s">
        <v>878</v>
      </c>
      <c r="E330" s="4" t="s">
        <v>13</v>
      </c>
      <c r="F330" s="4" t="s">
        <v>14</v>
      </c>
      <c r="G330" s="4" t="s">
        <v>239</v>
      </c>
      <c r="H330" s="4" t="s">
        <v>15</v>
      </c>
      <c r="I330" s="4" t="s">
        <v>879</v>
      </c>
      <c r="J330" s="4" t="s">
        <v>391</v>
      </c>
      <c r="K330" s="4" t="s">
        <v>880</v>
      </c>
      <c r="L330" t="str">
        <f>VLOOKUP(C330,Sheet2!A:C,3,0)</f>
        <v>AA</v>
      </c>
      <c r="M330">
        <f t="shared" si="15"/>
        <v>3</v>
      </c>
      <c r="N330">
        <f t="shared" si="16"/>
        <v>3</v>
      </c>
      <c r="O330">
        <f t="shared" si="17"/>
        <v>0</v>
      </c>
    </row>
    <row r="331" spans="1:15" hidden="1" x14ac:dyDescent="0.2">
      <c r="A331" s="2">
        <v>330</v>
      </c>
      <c r="B331" s="3">
        <v>43180</v>
      </c>
      <c r="C331" s="4" t="s">
        <v>881</v>
      </c>
      <c r="D331" s="4" t="s">
        <v>882</v>
      </c>
      <c r="E331" s="4" t="s">
        <v>193</v>
      </c>
      <c r="F331" s="4" t="s">
        <v>14</v>
      </c>
      <c r="G331" s="4" t="s">
        <v>257</v>
      </c>
      <c r="H331" s="4" t="s">
        <v>239</v>
      </c>
      <c r="I331" s="4" t="s">
        <v>817</v>
      </c>
      <c r="J331" s="4" t="s">
        <v>39</v>
      </c>
      <c r="K331" s="4" t="s">
        <v>105</v>
      </c>
      <c r="L331" t="str">
        <f>VLOOKUP(C331,Sheet2!A:C,3,0)</f>
        <v>AA-</v>
      </c>
      <c r="M331">
        <f t="shared" si="15"/>
        <v>4</v>
      </c>
      <c r="N331">
        <f t="shared" si="16"/>
        <v>4</v>
      </c>
      <c r="O331">
        <f t="shared" si="17"/>
        <v>0</v>
      </c>
    </row>
    <row r="332" spans="1:15" hidden="1" x14ac:dyDescent="0.2">
      <c r="A332" s="2">
        <v>331</v>
      </c>
      <c r="B332" s="3">
        <v>43180</v>
      </c>
      <c r="C332" s="4" t="s">
        <v>883</v>
      </c>
      <c r="D332" s="4" t="s">
        <v>884</v>
      </c>
      <c r="E332" s="4" t="s">
        <v>13</v>
      </c>
      <c r="F332" s="4" t="s">
        <v>14</v>
      </c>
      <c r="G332" s="4" t="s">
        <v>645</v>
      </c>
      <c r="H332" s="4" t="s">
        <v>239</v>
      </c>
      <c r="I332" s="4" t="s">
        <v>885</v>
      </c>
      <c r="J332" s="4" t="s">
        <v>39</v>
      </c>
      <c r="K332" s="4" t="s">
        <v>53</v>
      </c>
      <c r="L332" t="str">
        <f>VLOOKUP(C332,Sheet2!A:C,3,0)</f>
        <v>A+</v>
      </c>
      <c r="M332">
        <f t="shared" si="15"/>
        <v>5</v>
      </c>
      <c r="N332">
        <f t="shared" si="16"/>
        <v>5</v>
      </c>
      <c r="O332">
        <f t="shared" si="17"/>
        <v>0</v>
      </c>
    </row>
    <row r="333" spans="1:15" hidden="1" x14ac:dyDescent="0.2">
      <c r="A333" s="2">
        <v>332</v>
      </c>
      <c r="B333" s="3">
        <v>43180</v>
      </c>
      <c r="C333" s="4" t="s">
        <v>886</v>
      </c>
      <c r="D333" s="4" t="s">
        <v>782</v>
      </c>
      <c r="E333" s="4" t="s">
        <v>193</v>
      </c>
      <c r="F333" s="4" t="s">
        <v>14</v>
      </c>
      <c r="G333" s="4" t="s">
        <v>239</v>
      </c>
      <c r="H333" s="4" t="s">
        <v>51</v>
      </c>
      <c r="I333" s="4" t="s">
        <v>783</v>
      </c>
      <c r="J333" s="4" t="s">
        <v>39</v>
      </c>
      <c r="K333" s="4" t="s">
        <v>63</v>
      </c>
      <c r="L333" t="str">
        <f>VLOOKUP(C333,Sheet2!A:C,3,0)</f>
        <v>AA</v>
      </c>
      <c r="M333">
        <f t="shared" si="15"/>
        <v>3</v>
      </c>
      <c r="N333">
        <f t="shared" si="16"/>
        <v>3</v>
      </c>
      <c r="O333">
        <f t="shared" si="17"/>
        <v>0</v>
      </c>
    </row>
    <row r="334" spans="1:15" hidden="1" x14ac:dyDescent="0.2">
      <c r="A334" s="2">
        <v>333</v>
      </c>
      <c r="B334" s="3">
        <v>43180</v>
      </c>
      <c r="C334" s="4" t="s">
        <v>887</v>
      </c>
      <c r="D334" s="4" t="s">
        <v>888</v>
      </c>
      <c r="E334" s="4" t="s">
        <v>13</v>
      </c>
      <c r="F334" s="4" t="s">
        <v>14</v>
      </c>
      <c r="G334" s="4" t="s">
        <v>51</v>
      </c>
      <c r="H334" s="4" t="s">
        <v>15</v>
      </c>
      <c r="I334" s="4" t="s">
        <v>72</v>
      </c>
      <c r="J334" s="4" t="s">
        <v>39</v>
      </c>
      <c r="K334" s="4" t="s">
        <v>18</v>
      </c>
      <c r="L334" t="str">
        <f>VLOOKUP(C334,Sheet2!A:C,3,0)</f>
        <v>AA+</v>
      </c>
      <c r="M334">
        <f t="shared" si="15"/>
        <v>2</v>
      </c>
      <c r="N334">
        <f t="shared" si="16"/>
        <v>2</v>
      </c>
      <c r="O334">
        <f t="shared" si="17"/>
        <v>0</v>
      </c>
    </row>
    <row r="335" spans="1:15" hidden="1" x14ac:dyDescent="0.2">
      <c r="A335" s="2">
        <v>334</v>
      </c>
      <c r="B335" s="3">
        <v>43180</v>
      </c>
      <c r="C335" s="4" t="s">
        <v>889</v>
      </c>
      <c r="D335" s="4" t="s">
        <v>890</v>
      </c>
      <c r="E335" s="4" t="s">
        <v>13</v>
      </c>
      <c r="F335" s="4" t="s">
        <v>14</v>
      </c>
      <c r="G335" s="4" t="s">
        <v>51</v>
      </c>
      <c r="H335" s="4" t="s">
        <v>15</v>
      </c>
      <c r="I335" s="4" t="s">
        <v>72</v>
      </c>
      <c r="J335" s="4" t="s">
        <v>39</v>
      </c>
      <c r="K335" s="4" t="s">
        <v>18</v>
      </c>
      <c r="L335" t="str">
        <f>VLOOKUP(C335,Sheet2!A:C,3,0)</f>
        <v>AA+</v>
      </c>
      <c r="M335">
        <f t="shared" si="15"/>
        <v>2</v>
      </c>
      <c r="N335">
        <f t="shared" si="16"/>
        <v>2</v>
      </c>
      <c r="O335">
        <f t="shared" si="17"/>
        <v>0</v>
      </c>
    </row>
    <row r="336" spans="1:15" hidden="1" x14ac:dyDescent="0.2">
      <c r="A336" s="2">
        <v>335</v>
      </c>
      <c r="B336" s="3">
        <v>43180</v>
      </c>
      <c r="C336" s="4" t="s">
        <v>891</v>
      </c>
      <c r="D336" s="4" t="s">
        <v>892</v>
      </c>
      <c r="E336" s="4" t="s">
        <v>193</v>
      </c>
      <c r="F336" s="4" t="s">
        <v>14</v>
      </c>
      <c r="G336" s="4" t="s">
        <v>257</v>
      </c>
      <c r="H336" s="4" t="s">
        <v>51</v>
      </c>
      <c r="I336" s="4" t="s">
        <v>851</v>
      </c>
      <c r="J336" s="4" t="s">
        <v>39</v>
      </c>
      <c r="K336" s="4" t="s">
        <v>63</v>
      </c>
      <c r="L336" t="str">
        <f>VLOOKUP(C336,Sheet2!A:C,3,0)</f>
        <v>AA-</v>
      </c>
      <c r="M336">
        <f t="shared" si="15"/>
        <v>4</v>
      </c>
      <c r="N336">
        <f t="shared" si="16"/>
        <v>4</v>
      </c>
      <c r="O336">
        <f t="shared" si="17"/>
        <v>0</v>
      </c>
    </row>
    <row r="337" spans="1:15" hidden="1" x14ac:dyDescent="0.2">
      <c r="A337" s="2">
        <v>336</v>
      </c>
      <c r="B337" s="3">
        <v>43180</v>
      </c>
      <c r="C337" s="4" t="s">
        <v>893</v>
      </c>
      <c r="D337" s="4" t="s">
        <v>894</v>
      </c>
      <c r="E337" s="4" t="s">
        <v>193</v>
      </c>
      <c r="F337" s="4" t="s">
        <v>14</v>
      </c>
      <c r="G337" s="4" t="s">
        <v>239</v>
      </c>
      <c r="H337" s="4" t="s">
        <v>239</v>
      </c>
      <c r="I337" s="4" t="s">
        <v>729</v>
      </c>
      <c r="J337" s="4" t="s">
        <v>39</v>
      </c>
      <c r="K337" s="4" t="s">
        <v>63</v>
      </c>
      <c r="L337" t="str">
        <f>VLOOKUP(C337,Sheet2!A:C,3,0)</f>
        <v>AA</v>
      </c>
      <c r="M337">
        <f t="shared" si="15"/>
        <v>3</v>
      </c>
      <c r="N337">
        <f t="shared" si="16"/>
        <v>3</v>
      </c>
      <c r="O337">
        <f t="shared" si="17"/>
        <v>0</v>
      </c>
    </row>
    <row r="338" spans="1:15" hidden="1" x14ac:dyDescent="0.2">
      <c r="A338" s="2">
        <v>337</v>
      </c>
      <c r="B338" s="3">
        <v>43180</v>
      </c>
      <c r="C338" s="4" t="s">
        <v>895</v>
      </c>
      <c r="D338" s="4" t="s">
        <v>896</v>
      </c>
      <c r="E338" s="4" t="s">
        <v>13</v>
      </c>
      <c r="F338" s="4" t="s">
        <v>14</v>
      </c>
      <c r="G338" s="4" t="s">
        <v>239</v>
      </c>
      <c r="H338" s="4" t="s">
        <v>51</v>
      </c>
      <c r="I338" s="4" t="s">
        <v>897</v>
      </c>
      <c r="J338" s="4" t="s">
        <v>39</v>
      </c>
      <c r="K338" s="4" t="s">
        <v>63</v>
      </c>
      <c r="L338" t="str">
        <f>VLOOKUP(C338,Sheet2!A:C,3,0)</f>
        <v>AA</v>
      </c>
      <c r="M338">
        <f t="shared" si="15"/>
        <v>3</v>
      </c>
      <c r="N338">
        <f t="shared" si="16"/>
        <v>3</v>
      </c>
      <c r="O338">
        <f t="shared" si="17"/>
        <v>0</v>
      </c>
    </row>
    <row r="339" spans="1:15" hidden="1" x14ac:dyDescent="0.2">
      <c r="A339" s="2">
        <v>338</v>
      </c>
      <c r="B339" s="3">
        <v>43180</v>
      </c>
      <c r="C339" s="4" t="s">
        <v>898</v>
      </c>
      <c r="D339" s="4" t="s">
        <v>899</v>
      </c>
      <c r="E339" s="4" t="s">
        <v>225</v>
      </c>
      <c r="F339" s="4" t="s">
        <v>222</v>
      </c>
      <c r="G339" s="4" t="s">
        <v>239</v>
      </c>
      <c r="H339" s="4" t="s">
        <v>51</v>
      </c>
      <c r="I339" s="4" t="s">
        <v>900</v>
      </c>
      <c r="J339" s="4" t="s">
        <v>39</v>
      </c>
      <c r="K339" s="4" t="s">
        <v>83</v>
      </c>
      <c r="L339" t="str">
        <f>VLOOKUP(C339,Sheet2!A:C,3,0)</f>
        <v>AA</v>
      </c>
      <c r="M339">
        <f t="shared" si="15"/>
        <v>3</v>
      </c>
      <c r="N339">
        <f t="shared" si="16"/>
        <v>3</v>
      </c>
      <c r="O339">
        <f t="shared" si="17"/>
        <v>0</v>
      </c>
    </row>
    <row r="340" spans="1:15" hidden="1" x14ac:dyDescent="0.2">
      <c r="A340" s="2">
        <v>339</v>
      </c>
      <c r="B340" s="3">
        <v>43180</v>
      </c>
      <c r="C340" s="4" t="s">
        <v>901</v>
      </c>
      <c r="D340" s="4" t="s">
        <v>902</v>
      </c>
      <c r="E340" s="4" t="s">
        <v>13</v>
      </c>
      <c r="F340" s="4" t="s">
        <v>14</v>
      </c>
      <c r="G340" s="4" t="s">
        <v>257</v>
      </c>
      <c r="H340" s="4" t="s">
        <v>51</v>
      </c>
      <c r="I340" s="4" t="s">
        <v>903</v>
      </c>
      <c r="J340" s="4" t="s">
        <v>39</v>
      </c>
      <c r="K340" s="4" t="s">
        <v>69</v>
      </c>
      <c r="L340" t="str">
        <f>VLOOKUP(C340,Sheet2!A:C,3,0)</f>
        <v>AA-</v>
      </c>
      <c r="M340">
        <f t="shared" si="15"/>
        <v>4</v>
      </c>
      <c r="N340">
        <f t="shared" si="16"/>
        <v>4</v>
      </c>
      <c r="O340">
        <f t="shared" si="17"/>
        <v>0</v>
      </c>
    </row>
    <row r="341" spans="1:15" hidden="1" x14ac:dyDescent="0.2">
      <c r="A341" s="2">
        <v>340</v>
      </c>
      <c r="B341" s="3">
        <v>43180</v>
      </c>
      <c r="C341" s="4" t="s">
        <v>904</v>
      </c>
      <c r="D341" s="4" t="s">
        <v>905</v>
      </c>
      <c r="E341" s="4" t="s">
        <v>13</v>
      </c>
      <c r="F341" s="4" t="s">
        <v>14</v>
      </c>
      <c r="G341" s="4" t="s">
        <v>239</v>
      </c>
      <c r="H341" s="4" t="s">
        <v>51</v>
      </c>
      <c r="I341" s="4" t="s">
        <v>906</v>
      </c>
      <c r="J341" s="4" t="s">
        <v>39</v>
      </c>
      <c r="K341" s="4" t="s">
        <v>63</v>
      </c>
      <c r="L341" t="str">
        <f>VLOOKUP(C341,Sheet2!A:C,3,0)</f>
        <v>AA</v>
      </c>
      <c r="M341">
        <f t="shared" si="15"/>
        <v>3</v>
      </c>
      <c r="N341">
        <f t="shared" si="16"/>
        <v>3</v>
      </c>
      <c r="O341">
        <f t="shared" si="17"/>
        <v>0</v>
      </c>
    </row>
    <row r="342" spans="1:15" hidden="1" x14ac:dyDescent="0.2">
      <c r="A342" s="2">
        <v>341</v>
      </c>
      <c r="B342" s="3">
        <v>43180</v>
      </c>
      <c r="C342" s="4" t="s">
        <v>907</v>
      </c>
      <c r="D342" s="4" t="s">
        <v>908</v>
      </c>
      <c r="E342" s="4" t="s">
        <v>13</v>
      </c>
      <c r="F342" s="4" t="s">
        <v>14</v>
      </c>
      <c r="G342" s="4" t="s">
        <v>239</v>
      </c>
      <c r="H342" s="4" t="s">
        <v>239</v>
      </c>
      <c r="I342" s="4" t="s">
        <v>909</v>
      </c>
      <c r="J342" s="4" t="s">
        <v>39</v>
      </c>
      <c r="K342" s="4" t="s">
        <v>63</v>
      </c>
      <c r="L342" t="str">
        <f>VLOOKUP(C342,Sheet2!A:C,3,0)</f>
        <v>AA</v>
      </c>
      <c r="M342">
        <f t="shared" si="15"/>
        <v>3</v>
      </c>
      <c r="N342">
        <f t="shared" si="16"/>
        <v>3</v>
      </c>
      <c r="O342">
        <f t="shared" si="17"/>
        <v>0</v>
      </c>
    </row>
    <row r="343" spans="1:15" hidden="1" x14ac:dyDescent="0.2">
      <c r="A343" s="2">
        <v>342</v>
      </c>
      <c r="B343" s="3">
        <v>43180</v>
      </c>
      <c r="C343" s="4" t="s">
        <v>910</v>
      </c>
      <c r="D343" s="4" t="s">
        <v>911</v>
      </c>
      <c r="E343" s="4" t="s">
        <v>193</v>
      </c>
      <c r="F343" s="4" t="s">
        <v>222</v>
      </c>
      <c r="G343" s="4" t="s">
        <v>645</v>
      </c>
      <c r="H343" s="4" t="s">
        <v>645</v>
      </c>
      <c r="I343" s="4" t="s">
        <v>912</v>
      </c>
      <c r="J343" s="4" t="s">
        <v>17</v>
      </c>
      <c r="K343" s="4" t="s">
        <v>913</v>
      </c>
      <c r="L343" t="str">
        <f>VLOOKUP(C343,Sheet2!A:C,3,0)</f>
        <v>A+</v>
      </c>
      <c r="M343">
        <f t="shared" si="15"/>
        <v>5</v>
      </c>
      <c r="N343">
        <f t="shared" si="16"/>
        <v>5</v>
      </c>
      <c r="O343">
        <f t="shared" si="17"/>
        <v>0</v>
      </c>
    </row>
    <row r="344" spans="1:15" hidden="1" x14ac:dyDescent="0.2">
      <c r="A344" s="2">
        <v>343</v>
      </c>
      <c r="B344" s="3">
        <v>43180</v>
      </c>
      <c r="C344" s="4" t="s">
        <v>914</v>
      </c>
      <c r="D344" s="4" t="s">
        <v>915</v>
      </c>
      <c r="E344" s="4" t="s">
        <v>13</v>
      </c>
      <c r="F344" s="4" t="s">
        <v>14</v>
      </c>
      <c r="G344" s="4" t="s">
        <v>15</v>
      </c>
      <c r="H344" s="4" t="s">
        <v>51</v>
      </c>
      <c r="I344" s="4" t="s">
        <v>916</v>
      </c>
      <c r="J344" s="4" t="s">
        <v>39</v>
      </c>
      <c r="K344" s="4" t="s">
        <v>69</v>
      </c>
      <c r="L344" t="str">
        <f>VLOOKUP(C344,Sheet2!A:C,3,0)</f>
        <v>AAA</v>
      </c>
      <c r="M344">
        <f t="shared" si="15"/>
        <v>1</v>
      </c>
      <c r="N344">
        <f t="shared" si="16"/>
        <v>1</v>
      </c>
      <c r="O344">
        <f t="shared" si="17"/>
        <v>0</v>
      </c>
    </row>
    <row r="345" spans="1:15" hidden="1" x14ac:dyDescent="0.2">
      <c r="A345" s="2">
        <v>344</v>
      </c>
      <c r="B345" s="3">
        <v>43180</v>
      </c>
      <c r="C345" s="4" t="s">
        <v>917</v>
      </c>
      <c r="D345" s="4" t="s">
        <v>918</v>
      </c>
      <c r="E345" s="4" t="s">
        <v>193</v>
      </c>
      <c r="F345" s="4" t="s">
        <v>14</v>
      </c>
      <c r="G345" s="4" t="s">
        <v>239</v>
      </c>
      <c r="H345" s="4" t="s">
        <v>239</v>
      </c>
      <c r="I345" s="4" t="s">
        <v>843</v>
      </c>
      <c r="J345" s="4" t="s">
        <v>39</v>
      </c>
      <c r="K345" s="4" t="s">
        <v>46</v>
      </c>
      <c r="L345" t="str">
        <f>VLOOKUP(C345,Sheet2!A:C,3,0)</f>
        <v>AA</v>
      </c>
      <c r="M345">
        <f t="shared" si="15"/>
        <v>3</v>
      </c>
      <c r="N345">
        <f t="shared" si="16"/>
        <v>3</v>
      </c>
      <c r="O345">
        <f t="shared" si="17"/>
        <v>0</v>
      </c>
    </row>
    <row r="346" spans="1:15" hidden="1" x14ac:dyDescent="0.2">
      <c r="A346" s="2">
        <v>345</v>
      </c>
      <c r="B346" s="3">
        <v>43180</v>
      </c>
      <c r="C346" s="4" t="s">
        <v>919</v>
      </c>
      <c r="D346" s="4" t="s">
        <v>920</v>
      </c>
      <c r="E346" s="4" t="s">
        <v>225</v>
      </c>
      <c r="F346" s="4" t="s">
        <v>222</v>
      </c>
      <c r="G346" s="4" t="s">
        <v>257</v>
      </c>
      <c r="H346" s="4" t="s">
        <v>51</v>
      </c>
      <c r="I346" s="4" t="s">
        <v>921</v>
      </c>
      <c r="J346" s="4" t="s">
        <v>39</v>
      </c>
      <c r="K346" s="4" t="s">
        <v>870</v>
      </c>
      <c r="L346" t="str">
        <f>VLOOKUP(C346,Sheet2!A:C,3,0)</f>
        <v>AA-</v>
      </c>
      <c r="M346">
        <f t="shared" si="15"/>
        <v>4</v>
      </c>
      <c r="N346">
        <f t="shared" si="16"/>
        <v>4</v>
      </c>
      <c r="O346">
        <f t="shared" si="17"/>
        <v>0</v>
      </c>
    </row>
    <row r="347" spans="1:15" hidden="1" x14ac:dyDescent="0.2">
      <c r="A347" s="2">
        <v>346</v>
      </c>
      <c r="B347" s="3">
        <v>43180</v>
      </c>
      <c r="C347" s="4" t="s">
        <v>922</v>
      </c>
      <c r="D347" s="4" t="s">
        <v>923</v>
      </c>
      <c r="E347" s="4" t="s">
        <v>225</v>
      </c>
      <c r="F347" s="4" t="s">
        <v>222</v>
      </c>
      <c r="G347" s="4" t="s">
        <v>15</v>
      </c>
      <c r="H347" s="4" t="s">
        <v>51</v>
      </c>
      <c r="I347" s="4" t="s">
        <v>924</v>
      </c>
      <c r="J347" s="4" t="s">
        <v>39</v>
      </c>
      <c r="K347" s="4" t="s">
        <v>18</v>
      </c>
      <c r="L347" t="str">
        <f>VLOOKUP(C347,Sheet2!A:C,3,0)</f>
        <v>AAA</v>
      </c>
      <c r="M347">
        <f t="shared" si="15"/>
        <v>1</v>
      </c>
      <c r="N347">
        <f t="shared" si="16"/>
        <v>1</v>
      </c>
      <c r="O347">
        <f t="shared" si="17"/>
        <v>0</v>
      </c>
    </row>
    <row r="348" spans="1:15" hidden="1" x14ac:dyDescent="0.2">
      <c r="A348" s="2">
        <v>347</v>
      </c>
      <c r="B348" s="3">
        <v>43180</v>
      </c>
      <c r="C348" s="4" t="s">
        <v>925</v>
      </c>
      <c r="D348" s="4" t="s">
        <v>926</v>
      </c>
      <c r="E348" s="4" t="s">
        <v>193</v>
      </c>
      <c r="F348" s="4" t="s">
        <v>14</v>
      </c>
      <c r="G348" s="4" t="s">
        <v>239</v>
      </c>
      <c r="H348" s="4" t="s">
        <v>51</v>
      </c>
      <c r="I348" s="4" t="s">
        <v>154</v>
      </c>
      <c r="J348" s="4" t="s">
        <v>39</v>
      </c>
      <c r="K348" s="4" t="s">
        <v>23</v>
      </c>
      <c r="L348" t="str">
        <f>VLOOKUP(C348,Sheet2!A:C,3,0)</f>
        <v>AA</v>
      </c>
      <c r="M348">
        <f t="shared" si="15"/>
        <v>3</v>
      </c>
      <c r="N348">
        <f t="shared" si="16"/>
        <v>3</v>
      </c>
      <c r="O348">
        <f t="shared" si="17"/>
        <v>0</v>
      </c>
    </row>
    <row r="349" spans="1:15" hidden="1" x14ac:dyDescent="0.2">
      <c r="A349" s="2">
        <v>348</v>
      </c>
      <c r="B349" s="3">
        <v>43180</v>
      </c>
      <c r="C349" s="4" t="s">
        <v>927</v>
      </c>
      <c r="D349" s="4" t="s">
        <v>928</v>
      </c>
      <c r="E349" s="4" t="s">
        <v>13</v>
      </c>
      <c r="F349" s="4" t="s">
        <v>286</v>
      </c>
      <c r="G349" s="4" t="s">
        <v>51</v>
      </c>
      <c r="H349" s="4" t="s">
        <v>15</v>
      </c>
      <c r="I349" s="4" t="s">
        <v>59</v>
      </c>
      <c r="J349" s="4" t="s">
        <v>17</v>
      </c>
      <c r="K349" s="4" t="s">
        <v>46</v>
      </c>
      <c r="L349" t="str">
        <f>VLOOKUP(C349,Sheet2!A:C,3,0)</f>
        <v>AA+</v>
      </c>
      <c r="M349">
        <f t="shared" si="15"/>
        <v>2</v>
      </c>
      <c r="N349">
        <f t="shared" si="16"/>
        <v>2</v>
      </c>
      <c r="O349">
        <f t="shared" si="17"/>
        <v>0</v>
      </c>
    </row>
    <row r="350" spans="1:15" hidden="1" x14ac:dyDescent="0.2">
      <c r="A350" s="2">
        <v>349</v>
      </c>
      <c r="B350" s="3">
        <v>43180</v>
      </c>
      <c r="C350" s="4" t="s">
        <v>929</v>
      </c>
      <c r="D350" s="4" t="s">
        <v>930</v>
      </c>
      <c r="E350" s="4" t="s">
        <v>225</v>
      </c>
      <c r="F350" s="4" t="s">
        <v>222</v>
      </c>
      <c r="G350" s="4" t="s">
        <v>239</v>
      </c>
      <c r="H350" s="4" t="s">
        <v>239</v>
      </c>
      <c r="I350" s="4" t="s">
        <v>931</v>
      </c>
      <c r="J350" s="4" t="s">
        <v>391</v>
      </c>
      <c r="K350" s="4" t="s">
        <v>932</v>
      </c>
      <c r="L350" t="str">
        <f>VLOOKUP(C350,Sheet2!A:C,3,0)</f>
        <v>AA</v>
      </c>
      <c r="M350">
        <f t="shared" si="15"/>
        <v>3</v>
      </c>
      <c r="N350">
        <f t="shared" si="16"/>
        <v>3</v>
      </c>
      <c r="O350">
        <f t="shared" si="17"/>
        <v>0</v>
      </c>
    </row>
    <row r="351" spans="1:15" hidden="1" x14ac:dyDescent="0.2">
      <c r="A351" s="2">
        <v>350</v>
      </c>
      <c r="B351" s="3">
        <v>43180</v>
      </c>
      <c r="C351" s="4" t="s">
        <v>933</v>
      </c>
      <c r="D351" s="4" t="s">
        <v>934</v>
      </c>
      <c r="E351" s="4" t="s">
        <v>193</v>
      </c>
      <c r="F351" s="4" t="s">
        <v>14</v>
      </c>
      <c r="G351" s="4" t="s">
        <v>51</v>
      </c>
      <c r="H351" s="4" t="s">
        <v>15</v>
      </c>
      <c r="I351" s="4" t="s">
        <v>72</v>
      </c>
      <c r="J351" s="4" t="s">
        <v>39</v>
      </c>
      <c r="K351" s="4" t="s">
        <v>18</v>
      </c>
      <c r="L351" t="str">
        <f>VLOOKUP(C351,Sheet2!A:C,3,0)</f>
        <v>AA+</v>
      </c>
      <c r="M351">
        <f t="shared" si="15"/>
        <v>2</v>
      </c>
      <c r="N351">
        <f t="shared" si="16"/>
        <v>2</v>
      </c>
      <c r="O351">
        <f t="shared" si="17"/>
        <v>0</v>
      </c>
    </row>
    <row r="352" spans="1:15" hidden="1" x14ac:dyDescent="0.2">
      <c r="A352" s="2">
        <v>351</v>
      </c>
      <c r="B352" s="3">
        <v>43180</v>
      </c>
      <c r="C352" s="4" t="s">
        <v>935</v>
      </c>
      <c r="D352" s="4" t="s">
        <v>936</v>
      </c>
      <c r="E352" s="4" t="s">
        <v>193</v>
      </c>
      <c r="F352" s="4" t="s">
        <v>14</v>
      </c>
      <c r="G352" s="4" t="s">
        <v>51</v>
      </c>
      <c r="H352" s="4" t="s">
        <v>15</v>
      </c>
      <c r="I352" s="4" t="s">
        <v>72</v>
      </c>
      <c r="J352" s="4" t="s">
        <v>39</v>
      </c>
      <c r="K352" s="4" t="s">
        <v>18</v>
      </c>
      <c r="L352" t="str">
        <f>VLOOKUP(C352,Sheet2!A:C,3,0)</f>
        <v>AA+</v>
      </c>
      <c r="M352">
        <f t="shared" si="15"/>
        <v>2</v>
      </c>
      <c r="N352">
        <f t="shared" si="16"/>
        <v>2</v>
      </c>
      <c r="O352">
        <f t="shared" si="17"/>
        <v>0</v>
      </c>
    </row>
    <row r="353" spans="1:15" hidden="1" x14ac:dyDescent="0.2">
      <c r="A353" s="2">
        <v>352</v>
      </c>
      <c r="B353" s="3">
        <v>43180</v>
      </c>
      <c r="C353" s="4" t="s">
        <v>937</v>
      </c>
      <c r="D353" s="4" t="s">
        <v>938</v>
      </c>
      <c r="E353" s="4" t="s">
        <v>193</v>
      </c>
      <c r="F353" s="4" t="s">
        <v>222</v>
      </c>
      <c r="G353" s="4" t="s">
        <v>645</v>
      </c>
      <c r="H353" s="4" t="s">
        <v>239</v>
      </c>
      <c r="I353" s="4" t="s">
        <v>939</v>
      </c>
      <c r="J353" s="4" t="s">
        <v>39</v>
      </c>
      <c r="K353" s="4" t="s">
        <v>709</v>
      </c>
      <c r="L353" t="str">
        <f>VLOOKUP(C353,Sheet2!A:C,3,0)</f>
        <v>A+</v>
      </c>
      <c r="M353">
        <f t="shared" si="15"/>
        <v>5</v>
      </c>
      <c r="N353">
        <f t="shared" si="16"/>
        <v>5</v>
      </c>
      <c r="O353">
        <f t="shared" si="17"/>
        <v>0</v>
      </c>
    </row>
    <row r="354" spans="1:15" hidden="1" x14ac:dyDescent="0.2">
      <c r="A354" s="2">
        <v>353</v>
      </c>
      <c r="B354" s="3">
        <v>43180</v>
      </c>
      <c r="C354" s="4" t="s">
        <v>940</v>
      </c>
      <c r="D354" s="4" t="s">
        <v>941</v>
      </c>
      <c r="E354" s="4" t="s">
        <v>225</v>
      </c>
      <c r="F354" s="4" t="s">
        <v>222</v>
      </c>
      <c r="G354" s="4" t="s">
        <v>257</v>
      </c>
      <c r="H354" s="4" t="s">
        <v>239</v>
      </c>
      <c r="I354" s="4" t="s">
        <v>942</v>
      </c>
      <c r="J354" s="4" t="s">
        <v>39</v>
      </c>
      <c r="K354" s="4" t="s">
        <v>709</v>
      </c>
      <c r="L354" t="str">
        <f>VLOOKUP(C354,Sheet2!A:C,3,0)</f>
        <v>AA-</v>
      </c>
      <c r="M354">
        <f t="shared" si="15"/>
        <v>4</v>
      </c>
      <c r="N354">
        <f t="shared" si="16"/>
        <v>4</v>
      </c>
      <c r="O354">
        <f t="shared" si="17"/>
        <v>0</v>
      </c>
    </row>
    <row r="355" spans="1:15" hidden="1" x14ac:dyDescent="0.2">
      <c r="A355" s="2">
        <v>354</v>
      </c>
      <c r="B355" s="3">
        <v>43180</v>
      </c>
      <c r="C355" s="4" t="s">
        <v>943</v>
      </c>
      <c r="D355" s="4" t="s">
        <v>944</v>
      </c>
      <c r="E355" s="4" t="s">
        <v>193</v>
      </c>
      <c r="F355" s="4" t="s">
        <v>14</v>
      </c>
      <c r="G355" s="4" t="s">
        <v>15</v>
      </c>
      <c r="H355" s="4" t="s">
        <v>51</v>
      </c>
      <c r="I355" s="4" t="s">
        <v>916</v>
      </c>
      <c r="J355" s="4" t="s">
        <v>39</v>
      </c>
      <c r="K355" s="4" t="s">
        <v>69</v>
      </c>
      <c r="L355" t="str">
        <f>VLOOKUP(C355,Sheet2!A:C,3,0)</f>
        <v>AAA</v>
      </c>
      <c r="M355">
        <f t="shared" si="15"/>
        <v>1</v>
      </c>
      <c r="N355">
        <f t="shared" si="16"/>
        <v>1</v>
      </c>
      <c r="O355">
        <f t="shared" si="17"/>
        <v>0</v>
      </c>
    </row>
    <row r="356" spans="1:15" hidden="1" x14ac:dyDescent="0.2">
      <c r="A356" s="2">
        <v>355</v>
      </c>
      <c r="B356" s="3">
        <v>43180</v>
      </c>
      <c r="C356" s="4" t="s">
        <v>945</v>
      </c>
      <c r="D356" s="4" t="s">
        <v>946</v>
      </c>
      <c r="E356" s="4" t="s">
        <v>13</v>
      </c>
      <c r="F356" s="4" t="s">
        <v>286</v>
      </c>
      <c r="G356" s="4" t="s">
        <v>15</v>
      </c>
      <c r="H356" s="4" t="s">
        <v>15</v>
      </c>
      <c r="I356" s="4" t="s">
        <v>947</v>
      </c>
      <c r="J356" s="4" t="s">
        <v>17</v>
      </c>
      <c r="K356" s="4" t="s">
        <v>23</v>
      </c>
      <c r="L356" t="str">
        <f>VLOOKUP(C356,Sheet2!A:C,3,0)</f>
        <v>AAA</v>
      </c>
      <c r="M356">
        <f t="shared" si="15"/>
        <v>1</v>
      </c>
      <c r="N356">
        <f t="shared" si="16"/>
        <v>1</v>
      </c>
      <c r="O356">
        <f t="shared" si="17"/>
        <v>0</v>
      </c>
    </row>
    <row r="357" spans="1:15" hidden="1" x14ac:dyDescent="0.2">
      <c r="A357" s="2">
        <v>356</v>
      </c>
      <c r="B357" s="3">
        <v>43180</v>
      </c>
      <c r="C357" s="4" t="s">
        <v>948</v>
      </c>
      <c r="D357" s="4" t="s">
        <v>949</v>
      </c>
      <c r="E357" s="4" t="s">
        <v>193</v>
      </c>
      <c r="F357" s="4" t="s">
        <v>14</v>
      </c>
      <c r="G357" s="4" t="s">
        <v>239</v>
      </c>
      <c r="H357" s="4" t="s">
        <v>51</v>
      </c>
      <c r="I357" s="4" t="s">
        <v>873</v>
      </c>
      <c r="J357" s="4" t="s">
        <v>39</v>
      </c>
      <c r="K357" s="4" t="s">
        <v>69</v>
      </c>
      <c r="L357" t="str">
        <f>VLOOKUP(C357,Sheet2!A:C,3,0)</f>
        <v>AA</v>
      </c>
      <c r="M357">
        <f t="shared" si="15"/>
        <v>3</v>
      </c>
      <c r="N357">
        <f t="shared" si="16"/>
        <v>3</v>
      </c>
      <c r="O357">
        <f t="shared" si="17"/>
        <v>0</v>
      </c>
    </row>
    <row r="358" spans="1:15" hidden="1" x14ac:dyDescent="0.2">
      <c r="A358" s="2">
        <v>357</v>
      </c>
      <c r="B358" s="3">
        <v>43180</v>
      </c>
      <c r="C358" s="4" t="s">
        <v>950</v>
      </c>
      <c r="D358" s="4" t="s">
        <v>951</v>
      </c>
      <c r="E358" s="4" t="s">
        <v>193</v>
      </c>
      <c r="F358" s="4" t="s">
        <v>14</v>
      </c>
      <c r="G358" s="4" t="s">
        <v>239</v>
      </c>
      <c r="H358" s="4" t="s">
        <v>51</v>
      </c>
      <c r="I358" s="4" t="s">
        <v>906</v>
      </c>
      <c r="J358" s="4" t="s">
        <v>39</v>
      </c>
      <c r="K358" s="4" t="s">
        <v>63</v>
      </c>
      <c r="L358" t="str">
        <f>VLOOKUP(C358,Sheet2!A:C,3,0)</f>
        <v>AA</v>
      </c>
      <c r="M358">
        <f t="shared" si="15"/>
        <v>3</v>
      </c>
      <c r="N358">
        <f t="shared" si="16"/>
        <v>3</v>
      </c>
      <c r="O358">
        <f t="shared" si="17"/>
        <v>0</v>
      </c>
    </row>
    <row r="359" spans="1:15" hidden="1" x14ac:dyDescent="0.2">
      <c r="A359" s="2">
        <v>358</v>
      </c>
      <c r="B359" s="3">
        <v>43180</v>
      </c>
      <c r="C359" s="4" t="s">
        <v>952</v>
      </c>
      <c r="D359" s="4" t="s">
        <v>953</v>
      </c>
      <c r="E359" s="4" t="s">
        <v>225</v>
      </c>
      <c r="F359" s="4" t="s">
        <v>222</v>
      </c>
      <c r="G359" s="4" t="s">
        <v>257</v>
      </c>
      <c r="H359" s="4" t="s">
        <v>239</v>
      </c>
      <c r="I359" s="4" t="s">
        <v>954</v>
      </c>
      <c r="J359" s="4" t="s">
        <v>39</v>
      </c>
      <c r="K359" s="4" t="s">
        <v>259</v>
      </c>
      <c r="L359" t="str">
        <f>VLOOKUP(C359,Sheet2!A:C,3,0)</f>
        <v>AA-</v>
      </c>
      <c r="M359">
        <f t="shared" si="15"/>
        <v>4</v>
      </c>
      <c r="N359">
        <f t="shared" si="16"/>
        <v>4</v>
      </c>
      <c r="O359">
        <f t="shared" si="17"/>
        <v>0</v>
      </c>
    </row>
    <row r="360" spans="1:15" hidden="1" x14ac:dyDescent="0.2">
      <c r="A360" s="2">
        <v>359</v>
      </c>
      <c r="B360" s="3">
        <v>43180</v>
      </c>
      <c r="C360" s="4" t="s">
        <v>955</v>
      </c>
      <c r="D360" s="4" t="s">
        <v>956</v>
      </c>
      <c r="E360" s="4" t="s">
        <v>13</v>
      </c>
      <c r="F360" s="4" t="s">
        <v>14</v>
      </c>
      <c r="G360" s="4" t="s">
        <v>15</v>
      </c>
      <c r="H360" s="4" t="s">
        <v>15</v>
      </c>
      <c r="I360" s="4" t="s">
        <v>957</v>
      </c>
      <c r="J360" s="4" t="s">
        <v>39</v>
      </c>
      <c r="K360" s="4" t="s">
        <v>18</v>
      </c>
      <c r="L360" t="str">
        <f>VLOOKUP(C360,Sheet2!A:C,3,0)</f>
        <v>AAA</v>
      </c>
      <c r="M360">
        <f t="shared" si="15"/>
        <v>1</v>
      </c>
      <c r="N360">
        <f t="shared" si="16"/>
        <v>1</v>
      </c>
      <c r="O360">
        <f t="shared" si="17"/>
        <v>0</v>
      </c>
    </row>
    <row r="361" spans="1:15" hidden="1" x14ac:dyDescent="0.2">
      <c r="A361" s="2">
        <v>360</v>
      </c>
      <c r="B361" s="3">
        <v>43180</v>
      </c>
      <c r="C361" s="4" t="s">
        <v>958</v>
      </c>
      <c r="D361" s="4" t="s">
        <v>959</v>
      </c>
      <c r="E361" s="4" t="s">
        <v>13</v>
      </c>
      <c r="F361" s="4" t="s">
        <v>14</v>
      </c>
      <c r="G361" s="4" t="s">
        <v>257</v>
      </c>
      <c r="H361" s="4" t="s">
        <v>239</v>
      </c>
      <c r="I361" s="4" t="s">
        <v>960</v>
      </c>
      <c r="J361" s="4" t="s">
        <v>39</v>
      </c>
      <c r="K361" s="4" t="s">
        <v>63</v>
      </c>
      <c r="L361" t="str">
        <f>VLOOKUP(C361,Sheet2!A:C,3,0)</f>
        <v>AA-</v>
      </c>
      <c r="M361">
        <f t="shared" si="15"/>
        <v>4</v>
      </c>
      <c r="N361">
        <f t="shared" si="16"/>
        <v>4</v>
      </c>
      <c r="O361">
        <f t="shared" si="17"/>
        <v>0</v>
      </c>
    </row>
    <row r="362" spans="1:15" hidden="1" x14ac:dyDescent="0.2">
      <c r="A362" s="2">
        <v>361</v>
      </c>
      <c r="B362" s="3">
        <v>43180</v>
      </c>
      <c r="C362" s="4" t="s">
        <v>961</v>
      </c>
      <c r="D362" s="4" t="s">
        <v>962</v>
      </c>
      <c r="E362" s="4" t="s">
        <v>193</v>
      </c>
      <c r="F362" s="4" t="s">
        <v>14</v>
      </c>
      <c r="G362" s="4" t="s">
        <v>239</v>
      </c>
      <c r="H362" s="4" t="s">
        <v>51</v>
      </c>
      <c r="I362" s="4" t="s">
        <v>897</v>
      </c>
      <c r="J362" s="4" t="s">
        <v>39</v>
      </c>
      <c r="K362" s="4" t="s">
        <v>63</v>
      </c>
      <c r="L362" t="str">
        <f>VLOOKUP(C362,Sheet2!A:C,3,0)</f>
        <v>AA</v>
      </c>
      <c r="M362">
        <f t="shared" si="15"/>
        <v>3</v>
      </c>
      <c r="N362">
        <f t="shared" si="16"/>
        <v>3</v>
      </c>
      <c r="O362">
        <f t="shared" si="17"/>
        <v>0</v>
      </c>
    </row>
    <row r="363" spans="1:15" hidden="1" x14ac:dyDescent="0.2">
      <c r="A363" s="2">
        <v>362</v>
      </c>
      <c r="B363" s="3">
        <v>43180</v>
      </c>
      <c r="C363" s="4" t="s">
        <v>963</v>
      </c>
      <c r="D363" s="4" t="s">
        <v>964</v>
      </c>
      <c r="E363" s="4" t="s">
        <v>13</v>
      </c>
      <c r="F363" s="4" t="s">
        <v>14</v>
      </c>
      <c r="G363" s="4" t="s">
        <v>645</v>
      </c>
      <c r="H363" s="4" t="s">
        <v>645</v>
      </c>
      <c r="I363" s="4" t="s">
        <v>965</v>
      </c>
      <c r="J363" s="4" t="s">
        <v>39</v>
      </c>
      <c r="K363" s="4" t="s">
        <v>259</v>
      </c>
      <c r="L363" t="str">
        <f>VLOOKUP(C363,Sheet2!A:C,3,0)</f>
        <v>A+</v>
      </c>
      <c r="M363">
        <f t="shared" si="15"/>
        <v>5</v>
      </c>
      <c r="N363">
        <f t="shared" si="16"/>
        <v>5</v>
      </c>
      <c r="O363">
        <f t="shared" si="17"/>
        <v>0</v>
      </c>
    </row>
    <row r="364" spans="1:15" hidden="1" x14ac:dyDescent="0.2">
      <c r="A364" s="2">
        <v>363</v>
      </c>
      <c r="B364" s="3">
        <v>43180</v>
      </c>
      <c r="C364" s="4" t="s">
        <v>966</v>
      </c>
      <c r="D364" s="4" t="s">
        <v>967</v>
      </c>
      <c r="E364" s="4" t="s">
        <v>193</v>
      </c>
      <c r="F364" s="4" t="s">
        <v>14</v>
      </c>
      <c r="G364" s="4" t="s">
        <v>257</v>
      </c>
      <c r="H364" s="4" t="s">
        <v>239</v>
      </c>
      <c r="I364" s="4" t="s">
        <v>960</v>
      </c>
      <c r="J364" s="4" t="s">
        <v>39</v>
      </c>
      <c r="K364" s="4" t="s">
        <v>63</v>
      </c>
      <c r="L364" t="str">
        <f>VLOOKUP(C364,Sheet2!A:C,3,0)</f>
        <v>AA-</v>
      </c>
      <c r="M364">
        <f t="shared" si="15"/>
        <v>4</v>
      </c>
      <c r="N364">
        <f t="shared" si="16"/>
        <v>4</v>
      </c>
      <c r="O364">
        <f t="shared" si="17"/>
        <v>0</v>
      </c>
    </row>
    <row r="365" spans="1:15" hidden="1" x14ac:dyDescent="0.2">
      <c r="A365" s="2">
        <v>364</v>
      </c>
      <c r="B365" s="3">
        <v>43180</v>
      </c>
      <c r="C365" s="4" t="s">
        <v>968</v>
      </c>
      <c r="D365" s="4" t="s">
        <v>969</v>
      </c>
      <c r="E365" s="4" t="s">
        <v>193</v>
      </c>
      <c r="F365" s="4" t="s">
        <v>14</v>
      </c>
      <c r="G365" s="4" t="s">
        <v>432</v>
      </c>
      <c r="H365" s="4" t="s">
        <v>645</v>
      </c>
      <c r="I365" s="4" t="s">
        <v>876</v>
      </c>
      <c r="J365" s="4" t="s">
        <v>39</v>
      </c>
      <c r="K365" s="4" t="s">
        <v>53</v>
      </c>
      <c r="L365" t="str">
        <f>VLOOKUP(C365,Sheet2!A:C,3,0)</f>
        <v>A</v>
      </c>
      <c r="M365">
        <f t="shared" si="15"/>
        <v>6</v>
      </c>
      <c r="N365">
        <f t="shared" si="16"/>
        <v>6</v>
      </c>
      <c r="O365">
        <f t="shared" si="17"/>
        <v>0</v>
      </c>
    </row>
    <row r="366" spans="1:15" hidden="1" x14ac:dyDescent="0.2">
      <c r="A366" s="2">
        <v>365</v>
      </c>
      <c r="B366" s="3">
        <v>43180</v>
      </c>
      <c r="C366" s="4" t="s">
        <v>970</v>
      </c>
      <c r="D366" s="4" t="s">
        <v>971</v>
      </c>
      <c r="E366" s="4" t="s">
        <v>193</v>
      </c>
      <c r="F366" s="4" t="s">
        <v>222</v>
      </c>
      <c r="G366" s="4" t="s">
        <v>432</v>
      </c>
      <c r="H366" s="4" t="s">
        <v>239</v>
      </c>
      <c r="I366" s="4" t="s">
        <v>972</v>
      </c>
      <c r="J366" s="4" t="s">
        <v>391</v>
      </c>
      <c r="K366" s="4" t="s">
        <v>259</v>
      </c>
      <c r="L366" t="str">
        <f>VLOOKUP(C366,Sheet2!A:C,3,0)</f>
        <v>A</v>
      </c>
      <c r="M366">
        <f t="shared" si="15"/>
        <v>6</v>
      </c>
      <c r="N366">
        <f t="shared" si="16"/>
        <v>6</v>
      </c>
      <c r="O366">
        <f t="shared" si="17"/>
        <v>0</v>
      </c>
    </row>
    <row r="367" spans="1:15" hidden="1" x14ac:dyDescent="0.2">
      <c r="A367" s="2">
        <v>366</v>
      </c>
      <c r="B367" s="3">
        <v>43180</v>
      </c>
      <c r="C367" s="4" t="s">
        <v>973</v>
      </c>
      <c r="D367" s="4" t="s">
        <v>974</v>
      </c>
      <c r="E367" s="4" t="s">
        <v>225</v>
      </c>
      <c r="F367" s="4" t="s">
        <v>222</v>
      </c>
      <c r="G367" s="4" t="s">
        <v>51</v>
      </c>
      <c r="H367" s="4" t="s">
        <v>51</v>
      </c>
      <c r="I367" s="4" t="s">
        <v>975</v>
      </c>
      <c r="J367" s="4" t="s">
        <v>39</v>
      </c>
      <c r="K367" s="4" t="s">
        <v>855</v>
      </c>
      <c r="L367" t="str">
        <f>VLOOKUP(C367,Sheet2!A:C,3,0)</f>
        <v>AA+</v>
      </c>
      <c r="M367">
        <f t="shared" si="15"/>
        <v>2</v>
      </c>
      <c r="N367">
        <f t="shared" si="16"/>
        <v>2</v>
      </c>
      <c r="O367">
        <f t="shared" si="17"/>
        <v>0</v>
      </c>
    </row>
    <row r="368" spans="1:15" hidden="1" x14ac:dyDescent="0.2">
      <c r="A368" s="2">
        <v>367</v>
      </c>
      <c r="B368" s="3">
        <v>43180</v>
      </c>
      <c r="C368" s="4" t="s">
        <v>976</v>
      </c>
      <c r="D368" s="4" t="s">
        <v>977</v>
      </c>
      <c r="E368" s="4" t="s">
        <v>193</v>
      </c>
      <c r="F368" s="4" t="s">
        <v>14</v>
      </c>
      <c r="G368" s="4" t="s">
        <v>15</v>
      </c>
      <c r="H368" s="4" t="s">
        <v>51</v>
      </c>
      <c r="I368" s="4" t="s">
        <v>860</v>
      </c>
      <c r="J368" s="4" t="s">
        <v>39</v>
      </c>
      <c r="K368" s="4" t="s">
        <v>23</v>
      </c>
      <c r="L368" t="str">
        <f>VLOOKUP(C368,Sheet2!A:C,3,0)</f>
        <v>AAA</v>
      </c>
      <c r="M368">
        <f t="shared" si="15"/>
        <v>1</v>
      </c>
      <c r="N368">
        <f t="shared" si="16"/>
        <v>1</v>
      </c>
      <c r="O368">
        <f t="shared" si="17"/>
        <v>0</v>
      </c>
    </row>
    <row r="369" spans="1:15" hidden="1" x14ac:dyDescent="0.2">
      <c r="A369" s="2">
        <v>368</v>
      </c>
      <c r="B369" s="3">
        <v>43180</v>
      </c>
      <c r="C369" s="4" t="s">
        <v>978</v>
      </c>
      <c r="D369" s="4" t="s">
        <v>979</v>
      </c>
      <c r="E369" s="4" t="s">
        <v>193</v>
      </c>
      <c r="F369" s="4" t="s">
        <v>14</v>
      </c>
      <c r="G369" s="4" t="s">
        <v>239</v>
      </c>
      <c r="H369" s="4" t="s">
        <v>15</v>
      </c>
      <c r="I369" s="4" t="s">
        <v>240</v>
      </c>
      <c r="J369" s="4" t="s">
        <v>39</v>
      </c>
      <c r="K369" s="4" t="s">
        <v>63</v>
      </c>
      <c r="L369" t="str">
        <f>VLOOKUP(C369,Sheet2!A:C,3,0)</f>
        <v>AA</v>
      </c>
      <c r="M369">
        <f t="shared" si="15"/>
        <v>3</v>
      </c>
      <c r="N369">
        <f t="shared" si="16"/>
        <v>3</v>
      </c>
      <c r="O369">
        <f t="shared" si="17"/>
        <v>0</v>
      </c>
    </row>
    <row r="370" spans="1:15" hidden="1" x14ac:dyDescent="0.2">
      <c r="A370" s="2">
        <v>369</v>
      </c>
      <c r="B370" s="3">
        <v>43180</v>
      </c>
      <c r="C370" s="4" t="s">
        <v>980</v>
      </c>
      <c r="D370" s="4" t="s">
        <v>981</v>
      </c>
      <c r="E370" s="4" t="s">
        <v>13</v>
      </c>
      <c r="F370" s="4" t="s">
        <v>286</v>
      </c>
      <c r="G370" s="4" t="s">
        <v>51</v>
      </c>
      <c r="H370" s="4" t="s">
        <v>15</v>
      </c>
      <c r="I370" s="4" t="s">
        <v>982</v>
      </c>
      <c r="J370" s="4" t="s">
        <v>39</v>
      </c>
      <c r="K370" s="4" t="s">
        <v>69</v>
      </c>
      <c r="L370" t="str">
        <f>VLOOKUP(C370,Sheet2!A:C,3,0)</f>
        <v>AA+</v>
      </c>
      <c r="M370">
        <f t="shared" si="15"/>
        <v>2</v>
      </c>
      <c r="N370">
        <f t="shared" si="16"/>
        <v>2</v>
      </c>
      <c r="O370">
        <f t="shared" si="17"/>
        <v>0</v>
      </c>
    </row>
    <row r="371" spans="1:15" hidden="1" x14ac:dyDescent="0.2">
      <c r="A371" s="2">
        <v>370</v>
      </c>
      <c r="B371" s="3">
        <v>43180</v>
      </c>
      <c r="C371" s="4" t="s">
        <v>983</v>
      </c>
      <c r="D371" s="4" t="s">
        <v>878</v>
      </c>
      <c r="E371" s="4" t="s">
        <v>193</v>
      </c>
      <c r="F371" s="4" t="s">
        <v>14</v>
      </c>
      <c r="G371" s="4" t="s">
        <v>239</v>
      </c>
      <c r="H371" s="4" t="s">
        <v>15</v>
      </c>
      <c r="I371" s="4" t="s">
        <v>879</v>
      </c>
      <c r="J371" s="4" t="s">
        <v>391</v>
      </c>
      <c r="K371" s="4" t="s">
        <v>880</v>
      </c>
      <c r="L371" t="str">
        <f>VLOOKUP(C371,Sheet2!A:C,3,0)</f>
        <v>AA</v>
      </c>
      <c r="M371">
        <f t="shared" si="15"/>
        <v>3</v>
      </c>
      <c r="N371">
        <f t="shared" si="16"/>
        <v>3</v>
      </c>
      <c r="O371">
        <f t="shared" si="17"/>
        <v>0</v>
      </c>
    </row>
    <row r="372" spans="1:15" hidden="1" x14ac:dyDescent="0.2">
      <c r="A372" s="2">
        <v>371</v>
      </c>
      <c r="B372" s="3">
        <v>43180</v>
      </c>
      <c r="C372" s="4" t="s">
        <v>984</v>
      </c>
      <c r="D372" s="4" t="s">
        <v>985</v>
      </c>
      <c r="E372" s="4" t="s">
        <v>13</v>
      </c>
      <c r="F372" s="4" t="s">
        <v>14</v>
      </c>
      <c r="G372" s="4" t="s">
        <v>239</v>
      </c>
      <c r="H372" s="4" t="s">
        <v>51</v>
      </c>
      <c r="I372" s="4" t="s">
        <v>986</v>
      </c>
      <c r="J372" s="4" t="s">
        <v>39</v>
      </c>
      <c r="K372" s="4" t="s">
        <v>105</v>
      </c>
      <c r="L372" t="str">
        <f>VLOOKUP(C372,Sheet2!A:C,3,0)</f>
        <v>AA</v>
      </c>
      <c r="M372">
        <f t="shared" si="15"/>
        <v>3</v>
      </c>
      <c r="N372">
        <f t="shared" si="16"/>
        <v>3</v>
      </c>
      <c r="O372">
        <f t="shared" si="17"/>
        <v>0</v>
      </c>
    </row>
    <row r="373" spans="1:15" hidden="1" x14ac:dyDescent="0.2">
      <c r="A373" s="2">
        <v>372</v>
      </c>
      <c r="B373" s="3">
        <v>43180</v>
      </c>
      <c r="C373" s="4" t="s">
        <v>987</v>
      </c>
      <c r="D373" s="4" t="s">
        <v>988</v>
      </c>
      <c r="E373" s="4" t="s">
        <v>193</v>
      </c>
      <c r="F373" s="4" t="s">
        <v>222</v>
      </c>
      <c r="G373" s="4" t="s">
        <v>51</v>
      </c>
      <c r="H373" s="4" t="s">
        <v>15</v>
      </c>
      <c r="I373" s="4" t="s">
        <v>820</v>
      </c>
      <c r="J373" s="4" t="s">
        <v>39</v>
      </c>
      <c r="K373" s="4" t="s">
        <v>23</v>
      </c>
      <c r="L373" t="str">
        <f>VLOOKUP(C373,Sheet2!A:C,3,0)</f>
        <v>AA+</v>
      </c>
      <c r="M373">
        <f t="shared" si="15"/>
        <v>2</v>
      </c>
      <c r="N373">
        <f t="shared" si="16"/>
        <v>2</v>
      </c>
      <c r="O373">
        <f t="shared" si="17"/>
        <v>0</v>
      </c>
    </row>
    <row r="374" spans="1:15" hidden="1" x14ac:dyDescent="0.2">
      <c r="A374" s="2">
        <v>373</v>
      </c>
      <c r="B374" s="3">
        <v>43180</v>
      </c>
      <c r="C374" s="4" t="s">
        <v>989</v>
      </c>
      <c r="D374" s="4" t="s">
        <v>990</v>
      </c>
      <c r="E374" s="4" t="s">
        <v>13</v>
      </c>
      <c r="F374" s="4" t="s">
        <v>14</v>
      </c>
      <c r="G374" s="4" t="s">
        <v>15</v>
      </c>
      <c r="H374" s="4" t="s">
        <v>239</v>
      </c>
      <c r="I374" s="4" t="s">
        <v>991</v>
      </c>
      <c r="J374" s="4" t="s">
        <v>39</v>
      </c>
      <c r="K374" s="4" t="s">
        <v>870</v>
      </c>
      <c r="L374" t="str">
        <f>VLOOKUP(C374,Sheet2!A:C,3,0)</f>
        <v>AA+</v>
      </c>
      <c r="M374">
        <f t="shared" si="15"/>
        <v>1</v>
      </c>
      <c r="N374">
        <f t="shared" si="16"/>
        <v>2</v>
      </c>
      <c r="O374">
        <f t="shared" si="17"/>
        <v>0</v>
      </c>
    </row>
    <row r="375" spans="1:15" hidden="1" x14ac:dyDescent="0.2">
      <c r="A375" s="2">
        <v>374</v>
      </c>
      <c r="B375" s="3">
        <v>43180</v>
      </c>
      <c r="C375" s="4" t="s">
        <v>992</v>
      </c>
      <c r="D375" s="4" t="s">
        <v>993</v>
      </c>
      <c r="E375" s="4" t="s">
        <v>13</v>
      </c>
      <c r="F375" s="4" t="s">
        <v>14</v>
      </c>
      <c r="G375" s="4" t="s">
        <v>51</v>
      </c>
      <c r="H375" s="4" t="s">
        <v>51</v>
      </c>
      <c r="I375" s="4" t="s">
        <v>994</v>
      </c>
      <c r="J375" s="4" t="s">
        <v>39</v>
      </c>
      <c r="K375" s="4" t="s">
        <v>63</v>
      </c>
      <c r="L375" t="str">
        <f>VLOOKUP(C375,Sheet2!A:C,3,0)</f>
        <v>AA+</v>
      </c>
      <c r="M375">
        <f t="shared" si="15"/>
        <v>2</v>
      </c>
      <c r="N375">
        <f t="shared" si="16"/>
        <v>2</v>
      </c>
      <c r="O375">
        <f t="shared" si="17"/>
        <v>0</v>
      </c>
    </row>
    <row r="376" spans="1:15" hidden="1" x14ac:dyDescent="0.2">
      <c r="A376" s="2">
        <v>375</v>
      </c>
      <c r="B376" s="3">
        <v>43180</v>
      </c>
      <c r="C376" s="4" t="s">
        <v>995</v>
      </c>
      <c r="D376" s="4" t="s">
        <v>996</v>
      </c>
      <c r="E376" s="4" t="s">
        <v>13</v>
      </c>
      <c r="F376" s="4" t="s">
        <v>14</v>
      </c>
      <c r="G376" s="4" t="s">
        <v>239</v>
      </c>
      <c r="H376" s="4" t="s">
        <v>51</v>
      </c>
      <c r="I376" s="4" t="s">
        <v>997</v>
      </c>
      <c r="J376" s="4" t="s">
        <v>39</v>
      </c>
      <c r="K376" s="4" t="s">
        <v>69</v>
      </c>
      <c r="L376" t="str">
        <f>VLOOKUP(C376,Sheet2!A:C,3,0)</f>
        <v>AA</v>
      </c>
      <c r="M376">
        <f t="shared" si="15"/>
        <v>3</v>
      </c>
      <c r="N376">
        <f t="shared" si="16"/>
        <v>3</v>
      </c>
      <c r="O376">
        <f t="shared" si="17"/>
        <v>0</v>
      </c>
    </row>
    <row r="377" spans="1:15" hidden="1" x14ac:dyDescent="0.2">
      <c r="A377" s="2">
        <v>376</v>
      </c>
      <c r="B377" s="3">
        <v>43180</v>
      </c>
      <c r="C377" s="4" t="s">
        <v>998</v>
      </c>
      <c r="D377" s="4" t="s">
        <v>999</v>
      </c>
      <c r="E377" s="4" t="s">
        <v>13</v>
      </c>
      <c r="F377" s="4" t="s">
        <v>286</v>
      </c>
      <c r="G377" s="4" t="s">
        <v>51</v>
      </c>
      <c r="H377" s="4" t="s">
        <v>15</v>
      </c>
      <c r="I377" s="4" t="s">
        <v>1000</v>
      </c>
      <c r="J377" s="4" t="s">
        <v>17</v>
      </c>
      <c r="K377" s="4" t="s">
        <v>63</v>
      </c>
      <c r="L377" t="str">
        <f>VLOOKUP(C377,Sheet2!A:C,3,0)</f>
        <v>AA+</v>
      </c>
      <c r="M377">
        <f t="shared" si="15"/>
        <v>2</v>
      </c>
      <c r="N377">
        <f t="shared" si="16"/>
        <v>2</v>
      </c>
      <c r="O377">
        <f t="shared" si="17"/>
        <v>0</v>
      </c>
    </row>
    <row r="378" spans="1:15" hidden="1" x14ac:dyDescent="0.2">
      <c r="A378" s="2">
        <v>377</v>
      </c>
      <c r="B378" s="3">
        <v>43180</v>
      </c>
      <c r="C378" s="4" t="s">
        <v>1001</v>
      </c>
      <c r="D378" s="4" t="s">
        <v>1002</v>
      </c>
      <c r="E378" s="4" t="s">
        <v>13</v>
      </c>
      <c r="F378" s="4" t="s">
        <v>286</v>
      </c>
      <c r="G378" s="4" t="s">
        <v>15</v>
      </c>
      <c r="H378" s="4" t="s">
        <v>15</v>
      </c>
      <c r="I378" s="4" t="s">
        <v>469</v>
      </c>
      <c r="J378" s="4" t="s">
        <v>17</v>
      </c>
      <c r="K378" s="4" t="s">
        <v>63</v>
      </c>
      <c r="L378" t="str">
        <f>VLOOKUP(C378,Sheet2!A:C,3,0)</f>
        <v>AAA</v>
      </c>
      <c r="M378">
        <f t="shared" si="15"/>
        <v>1</v>
      </c>
      <c r="N378">
        <f t="shared" si="16"/>
        <v>1</v>
      </c>
      <c r="O378">
        <f t="shared" si="17"/>
        <v>0</v>
      </c>
    </row>
    <row r="379" spans="1:15" hidden="1" x14ac:dyDescent="0.2">
      <c r="A379" s="2">
        <v>378</v>
      </c>
      <c r="B379" s="3">
        <v>43180</v>
      </c>
      <c r="C379" s="4" t="s">
        <v>1003</v>
      </c>
      <c r="D379" s="4" t="s">
        <v>1004</v>
      </c>
      <c r="E379" s="4" t="s">
        <v>13</v>
      </c>
      <c r="F379" s="4" t="s">
        <v>14</v>
      </c>
      <c r="G379" s="4" t="s">
        <v>15</v>
      </c>
      <c r="H379" s="4" t="s">
        <v>15</v>
      </c>
      <c r="I379" s="4" t="s">
        <v>21</v>
      </c>
      <c r="J379" s="4" t="s">
        <v>22</v>
      </c>
      <c r="K379" s="4" t="s">
        <v>23</v>
      </c>
      <c r="L379" t="str">
        <f>VLOOKUP(C379,Sheet2!A:C,3,0)</f>
        <v>AAA</v>
      </c>
      <c r="M379">
        <f t="shared" si="15"/>
        <v>1</v>
      </c>
      <c r="N379">
        <f t="shared" si="16"/>
        <v>1</v>
      </c>
      <c r="O379">
        <f t="shared" si="17"/>
        <v>0</v>
      </c>
    </row>
    <row r="380" spans="1:15" hidden="1" x14ac:dyDescent="0.2">
      <c r="A380" s="2">
        <v>379</v>
      </c>
      <c r="B380" s="3">
        <v>43180</v>
      </c>
      <c r="C380" s="4" t="s">
        <v>1005</v>
      </c>
      <c r="D380" s="4" t="s">
        <v>1006</v>
      </c>
      <c r="E380" s="4" t="s">
        <v>13</v>
      </c>
      <c r="F380" s="4" t="s">
        <v>14</v>
      </c>
      <c r="G380" s="4" t="s">
        <v>15</v>
      </c>
      <c r="H380" s="4" t="s">
        <v>15</v>
      </c>
      <c r="I380" s="4" t="s">
        <v>21</v>
      </c>
      <c r="J380" s="4" t="s">
        <v>22</v>
      </c>
      <c r="K380" s="4" t="s">
        <v>23</v>
      </c>
      <c r="L380" t="str">
        <f>VLOOKUP(C380,Sheet2!A:C,3,0)</f>
        <v>AAA</v>
      </c>
      <c r="M380">
        <f t="shared" si="15"/>
        <v>1</v>
      </c>
      <c r="N380">
        <f t="shared" si="16"/>
        <v>1</v>
      </c>
      <c r="O380">
        <f t="shared" si="17"/>
        <v>0</v>
      </c>
    </row>
    <row r="381" spans="1:15" hidden="1" x14ac:dyDescent="0.2">
      <c r="A381" s="2">
        <v>380</v>
      </c>
      <c r="B381" s="3">
        <v>43180</v>
      </c>
      <c r="C381" s="4" t="s">
        <v>1007</v>
      </c>
      <c r="D381" s="4" t="s">
        <v>1008</v>
      </c>
      <c r="E381" s="4" t="s">
        <v>13</v>
      </c>
      <c r="F381" s="4" t="s">
        <v>14</v>
      </c>
      <c r="G381" s="4" t="s">
        <v>239</v>
      </c>
      <c r="H381" s="4" t="s">
        <v>51</v>
      </c>
      <c r="I381" s="4" t="s">
        <v>1009</v>
      </c>
      <c r="J381" s="4" t="s">
        <v>39</v>
      </c>
      <c r="K381" s="4" t="s">
        <v>63</v>
      </c>
      <c r="L381" t="str">
        <f>VLOOKUP(C381,Sheet2!A:C,3,0)</f>
        <v>AA</v>
      </c>
      <c r="M381">
        <f t="shared" si="15"/>
        <v>3</v>
      </c>
      <c r="N381">
        <f t="shared" si="16"/>
        <v>3</v>
      </c>
      <c r="O381">
        <f t="shared" si="17"/>
        <v>0</v>
      </c>
    </row>
    <row r="382" spans="1:15" hidden="1" x14ac:dyDescent="0.2">
      <c r="A382" s="2">
        <v>381</v>
      </c>
      <c r="B382" s="3">
        <v>43180</v>
      </c>
      <c r="C382" s="4" t="s">
        <v>1010</v>
      </c>
      <c r="D382" s="4" t="s">
        <v>1011</v>
      </c>
      <c r="E382" s="4" t="s">
        <v>13</v>
      </c>
      <c r="F382" s="4" t="s">
        <v>14</v>
      </c>
      <c r="G382" s="4" t="s">
        <v>239</v>
      </c>
      <c r="H382" s="4" t="s">
        <v>15</v>
      </c>
      <c r="I382" s="4" t="s">
        <v>1012</v>
      </c>
      <c r="J382" s="4" t="s">
        <v>39</v>
      </c>
      <c r="K382" s="4" t="s">
        <v>53</v>
      </c>
      <c r="L382" t="str">
        <f>VLOOKUP(C382,Sheet2!A:C,3,0)</f>
        <v>AA</v>
      </c>
      <c r="M382">
        <f t="shared" si="15"/>
        <v>3</v>
      </c>
      <c r="N382">
        <f t="shared" si="16"/>
        <v>3</v>
      </c>
      <c r="O382">
        <f t="shared" si="17"/>
        <v>0</v>
      </c>
    </row>
    <row r="383" spans="1:15" hidden="1" x14ac:dyDescent="0.2">
      <c r="A383" s="2">
        <v>382</v>
      </c>
      <c r="B383" s="3">
        <v>43180</v>
      </c>
      <c r="C383" s="4" t="s">
        <v>1013</v>
      </c>
      <c r="D383" s="4" t="s">
        <v>1014</v>
      </c>
      <c r="E383" s="4" t="s">
        <v>13</v>
      </c>
      <c r="F383" s="4" t="s">
        <v>14</v>
      </c>
      <c r="G383" s="4" t="s">
        <v>257</v>
      </c>
      <c r="H383" s="4" t="s">
        <v>15</v>
      </c>
      <c r="I383" s="4" t="s">
        <v>1012</v>
      </c>
      <c r="J383" s="4" t="s">
        <v>39</v>
      </c>
      <c r="K383" s="4" t="s">
        <v>53</v>
      </c>
      <c r="L383" t="str">
        <f>VLOOKUP(C383,Sheet2!A:C,3,0)</f>
        <v>AA-</v>
      </c>
      <c r="M383">
        <f t="shared" si="15"/>
        <v>4</v>
      </c>
      <c r="N383">
        <f t="shared" si="16"/>
        <v>4</v>
      </c>
      <c r="O383">
        <f t="shared" si="17"/>
        <v>0</v>
      </c>
    </row>
    <row r="384" spans="1:15" hidden="1" x14ac:dyDescent="0.2">
      <c r="A384" s="2">
        <v>383</v>
      </c>
      <c r="B384" s="3">
        <v>43180</v>
      </c>
      <c r="C384" s="4" t="s">
        <v>1015</v>
      </c>
      <c r="D384" s="4" t="s">
        <v>1016</v>
      </c>
      <c r="E384" s="4" t="s">
        <v>193</v>
      </c>
      <c r="F384" s="4" t="s">
        <v>222</v>
      </c>
      <c r="G384" s="4" t="s">
        <v>239</v>
      </c>
      <c r="H384" s="4" t="s">
        <v>51</v>
      </c>
      <c r="I384" s="4" t="s">
        <v>1017</v>
      </c>
      <c r="J384" s="4" t="s">
        <v>391</v>
      </c>
      <c r="K384" s="4" t="s">
        <v>774</v>
      </c>
      <c r="L384" t="str">
        <f>VLOOKUP(C384,Sheet2!A:C,3,0)</f>
        <v>AA</v>
      </c>
      <c r="M384">
        <f t="shared" si="15"/>
        <v>3</v>
      </c>
      <c r="N384">
        <f t="shared" si="16"/>
        <v>3</v>
      </c>
      <c r="O384">
        <f t="shared" si="17"/>
        <v>0</v>
      </c>
    </row>
    <row r="385" spans="1:15" hidden="1" x14ac:dyDescent="0.2">
      <c r="A385" s="2">
        <v>384</v>
      </c>
      <c r="B385" s="3">
        <v>43180</v>
      </c>
      <c r="C385" s="4" t="s">
        <v>1018</v>
      </c>
      <c r="D385" s="4" t="s">
        <v>1019</v>
      </c>
      <c r="E385" s="4" t="s">
        <v>13</v>
      </c>
      <c r="F385" s="4" t="s">
        <v>286</v>
      </c>
      <c r="G385" s="4" t="s">
        <v>15</v>
      </c>
      <c r="H385" s="4" t="s">
        <v>15</v>
      </c>
      <c r="I385" s="4" t="s">
        <v>459</v>
      </c>
      <c r="J385" s="4" t="s">
        <v>17</v>
      </c>
      <c r="K385" s="4" t="s">
        <v>18</v>
      </c>
      <c r="L385" t="str">
        <f>VLOOKUP(C385,Sheet2!A:C,3,0)</f>
        <v>AAA</v>
      </c>
      <c r="M385">
        <f t="shared" si="15"/>
        <v>1</v>
      </c>
      <c r="N385">
        <f t="shared" si="16"/>
        <v>1</v>
      </c>
      <c r="O385">
        <f t="shared" si="17"/>
        <v>0</v>
      </c>
    </row>
    <row r="386" spans="1:15" hidden="1" x14ac:dyDescent="0.2">
      <c r="A386" s="2">
        <v>385</v>
      </c>
      <c r="B386" s="3">
        <v>43180</v>
      </c>
      <c r="C386" s="4" t="s">
        <v>1020</v>
      </c>
      <c r="D386" s="4" t="s">
        <v>1021</v>
      </c>
      <c r="E386" s="4" t="s">
        <v>13</v>
      </c>
      <c r="F386" s="4" t="s">
        <v>14</v>
      </c>
      <c r="G386" s="4" t="s">
        <v>15</v>
      </c>
      <c r="H386" s="4" t="s">
        <v>15</v>
      </c>
      <c r="I386" s="4" t="s">
        <v>21</v>
      </c>
      <c r="J386" s="4" t="s">
        <v>22</v>
      </c>
      <c r="K386" s="4" t="s">
        <v>23</v>
      </c>
      <c r="L386" t="str">
        <f>VLOOKUP(C386,Sheet2!A:C,3,0)</f>
        <v>AAA</v>
      </c>
      <c r="M386">
        <f t="shared" si="15"/>
        <v>1</v>
      </c>
      <c r="N386">
        <f t="shared" si="16"/>
        <v>1</v>
      </c>
      <c r="O386">
        <f t="shared" si="17"/>
        <v>0</v>
      </c>
    </row>
    <row r="387" spans="1:15" hidden="1" x14ac:dyDescent="0.2">
      <c r="A387" s="2">
        <v>386</v>
      </c>
      <c r="B387" s="3">
        <v>43180</v>
      </c>
      <c r="C387" s="4" t="s">
        <v>1022</v>
      </c>
      <c r="D387" s="4" t="s">
        <v>1023</v>
      </c>
      <c r="E387" s="4" t="s">
        <v>13</v>
      </c>
      <c r="F387" s="4" t="s">
        <v>14</v>
      </c>
      <c r="G387" s="4" t="s">
        <v>15</v>
      </c>
      <c r="H387" s="4" t="s">
        <v>15</v>
      </c>
      <c r="I387" s="4" t="s">
        <v>21</v>
      </c>
      <c r="J387" s="4" t="s">
        <v>22</v>
      </c>
      <c r="K387" s="4" t="s">
        <v>23</v>
      </c>
      <c r="L387" t="str">
        <f>VLOOKUP(C387,Sheet2!A:C,3,0)</f>
        <v>AAA</v>
      </c>
      <c r="M387">
        <f t="shared" ref="M387:M450" si="18">VLOOKUP(G387,$Q$2:$R$26,2,0)</f>
        <v>1</v>
      </c>
      <c r="N387">
        <f t="shared" ref="N387:N450" si="19">VLOOKUP(L387,$Q$2:$R$26,2,0)</f>
        <v>1</v>
      </c>
      <c r="O387">
        <f t="shared" ref="O387:O450" si="20">IF(M387&gt;N387,1,0)</f>
        <v>0</v>
      </c>
    </row>
    <row r="388" spans="1:15" hidden="1" x14ac:dyDescent="0.2">
      <c r="A388" s="2">
        <v>387</v>
      </c>
      <c r="B388" s="3">
        <v>43180</v>
      </c>
      <c r="C388" s="4" t="s">
        <v>1024</v>
      </c>
      <c r="D388" s="4" t="s">
        <v>1025</v>
      </c>
      <c r="E388" s="4" t="s">
        <v>13</v>
      </c>
      <c r="F388" s="4" t="s">
        <v>14</v>
      </c>
      <c r="G388" s="4" t="s">
        <v>257</v>
      </c>
      <c r="H388" s="4" t="s">
        <v>15</v>
      </c>
      <c r="I388" s="4" t="s">
        <v>1026</v>
      </c>
      <c r="J388" s="4" t="s">
        <v>39</v>
      </c>
      <c r="K388" s="4" t="s">
        <v>63</v>
      </c>
      <c r="L388" t="str">
        <f>VLOOKUP(C388,Sheet2!A:C,3,0)</f>
        <v>AA-</v>
      </c>
      <c r="M388">
        <f t="shared" si="18"/>
        <v>4</v>
      </c>
      <c r="N388">
        <f t="shared" si="19"/>
        <v>4</v>
      </c>
      <c r="O388">
        <f t="shared" si="20"/>
        <v>0</v>
      </c>
    </row>
    <row r="389" spans="1:15" hidden="1" x14ac:dyDescent="0.2">
      <c r="A389" s="2">
        <v>388</v>
      </c>
      <c r="B389" s="3">
        <v>43180</v>
      </c>
      <c r="C389" s="4" t="s">
        <v>1027</v>
      </c>
      <c r="D389" s="4" t="s">
        <v>1028</v>
      </c>
      <c r="E389" s="4" t="s">
        <v>13</v>
      </c>
      <c r="F389" s="4" t="s">
        <v>14</v>
      </c>
      <c r="G389" s="4" t="s">
        <v>51</v>
      </c>
      <c r="H389" s="4" t="s">
        <v>15</v>
      </c>
      <c r="I389" s="4" t="s">
        <v>1029</v>
      </c>
      <c r="J389" s="4" t="s">
        <v>39</v>
      </c>
      <c r="K389" s="4" t="s">
        <v>69</v>
      </c>
      <c r="L389" t="str">
        <f>VLOOKUP(C389,Sheet2!A:C,3,0)</f>
        <v>AA+</v>
      </c>
      <c r="M389">
        <f t="shared" si="18"/>
        <v>2</v>
      </c>
      <c r="N389">
        <f t="shared" si="19"/>
        <v>2</v>
      </c>
      <c r="O389">
        <f t="shared" si="20"/>
        <v>0</v>
      </c>
    </row>
    <row r="390" spans="1:15" hidden="1" x14ac:dyDescent="0.2">
      <c r="A390" s="2">
        <v>389</v>
      </c>
      <c r="B390" s="3">
        <v>43180</v>
      </c>
      <c r="C390" s="4" t="s">
        <v>1030</v>
      </c>
      <c r="D390" s="4" t="s">
        <v>1031</v>
      </c>
      <c r="E390" s="4" t="s">
        <v>13</v>
      </c>
      <c r="F390" s="4" t="s">
        <v>14</v>
      </c>
      <c r="G390" s="4" t="s">
        <v>239</v>
      </c>
      <c r="H390" s="4" t="s">
        <v>51</v>
      </c>
      <c r="I390" s="4" t="s">
        <v>1032</v>
      </c>
      <c r="J390" s="4" t="s">
        <v>17</v>
      </c>
      <c r="K390" s="4" t="s">
        <v>932</v>
      </c>
      <c r="L390" t="str">
        <f>VLOOKUP(C390,Sheet2!A:C,3,0)</f>
        <v>AA</v>
      </c>
      <c r="M390">
        <f t="shared" si="18"/>
        <v>3</v>
      </c>
      <c r="N390">
        <f t="shared" si="19"/>
        <v>3</v>
      </c>
      <c r="O390">
        <f t="shared" si="20"/>
        <v>0</v>
      </c>
    </row>
    <row r="391" spans="1:15" hidden="1" x14ac:dyDescent="0.2">
      <c r="A391" s="2">
        <v>390</v>
      </c>
      <c r="B391" s="3">
        <v>43180</v>
      </c>
      <c r="C391" s="4" t="s">
        <v>1033</v>
      </c>
      <c r="D391" s="4" t="s">
        <v>1034</v>
      </c>
      <c r="E391" s="4" t="s">
        <v>225</v>
      </c>
      <c r="F391" s="4" t="s">
        <v>222</v>
      </c>
      <c r="G391" s="4" t="s">
        <v>239</v>
      </c>
      <c r="H391" s="4" t="s">
        <v>239</v>
      </c>
      <c r="I391" s="4" t="s">
        <v>1035</v>
      </c>
      <c r="J391" s="4" t="s">
        <v>39</v>
      </c>
      <c r="K391" s="4" t="s">
        <v>83</v>
      </c>
      <c r="L391" t="str">
        <f>VLOOKUP(C391,Sheet2!A:C,3,0)</f>
        <v>AA</v>
      </c>
      <c r="M391">
        <f t="shared" si="18"/>
        <v>3</v>
      </c>
      <c r="N391">
        <f t="shared" si="19"/>
        <v>3</v>
      </c>
      <c r="O391">
        <f t="shared" si="20"/>
        <v>0</v>
      </c>
    </row>
    <row r="392" spans="1:15" hidden="1" x14ac:dyDescent="0.2">
      <c r="A392" s="2">
        <v>391</v>
      </c>
      <c r="B392" s="3">
        <v>43180</v>
      </c>
      <c r="C392" s="4" t="s">
        <v>1036</v>
      </c>
      <c r="D392" s="4" t="s">
        <v>1037</v>
      </c>
      <c r="E392" s="4" t="s">
        <v>13</v>
      </c>
      <c r="F392" s="4" t="s">
        <v>14</v>
      </c>
      <c r="G392" s="4" t="s">
        <v>239</v>
      </c>
      <c r="H392" s="4" t="s">
        <v>15</v>
      </c>
      <c r="I392" s="4" t="s">
        <v>1038</v>
      </c>
      <c r="J392" s="4" t="s">
        <v>391</v>
      </c>
      <c r="K392" s="4" t="s">
        <v>1039</v>
      </c>
      <c r="L392" t="str">
        <f>VLOOKUP(C392,Sheet2!A:C,3,0)</f>
        <v>AA</v>
      </c>
      <c r="M392">
        <f t="shared" si="18"/>
        <v>3</v>
      </c>
      <c r="N392">
        <f t="shared" si="19"/>
        <v>3</v>
      </c>
      <c r="O392">
        <f t="shared" si="20"/>
        <v>0</v>
      </c>
    </row>
    <row r="393" spans="1:15" hidden="1" x14ac:dyDescent="0.2">
      <c r="A393" s="2">
        <v>392</v>
      </c>
      <c r="B393" s="3">
        <v>43180</v>
      </c>
      <c r="C393" s="4" t="s">
        <v>1040</v>
      </c>
      <c r="D393" s="4" t="s">
        <v>1041</v>
      </c>
      <c r="E393" s="4" t="s">
        <v>13</v>
      </c>
      <c r="F393" s="4" t="s">
        <v>14</v>
      </c>
      <c r="G393" s="4" t="s">
        <v>257</v>
      </c>
      <c r="H393" s="4" t="s">
        <v>239</v>
      </c>
      <c r="I393" s="4" t="s">
        <v>1042</v>
      </c>
      <c r="J393" s="4" t="s">
        <v>39</v>
      </c>
      <c r="K393" s="4" t="s">
        <v>63</v>
      </c>
      <c r="L393" t="str">
        <f>VLOOKUP(C393,Sheet2!A:C,3,0)</f>
        <v>AA-</v>
      </c>
      <c r="M393">
        <f t="shared" si="18"/>
        <v>4</v>
      </c>
      <c r="N393">
        <f t="shared" si="19"/>
        <v>4</v>
      </c>
      <c r="O393">
        <f t="shared" si="20"/>
        <v>0</v>
      </c>
    </row>
    <row r="394" spans="1:15" hidden="1" x14ac:dyDescent="0.2">
      <c r="A394" s="2">
        <v>393</v>
      </c>
      <c r="B394" s="3">
        <v>43180</v>
      </c>
      <c r="C394" s="4" t="s">
        <v>1043</v>
      </c>
      <c r="D394" s="4" t="s">
        <v>1044</v>
      </c>
      <c r="E394" s="4" t="s">
        <v>13</v>
      </c>
      <c r="F394" s="4" t="s">
        <v>14</v>
      </c>
      <c r="G394" s="4" t="s">
        <v>15</v>
      </c>
      <c r="H394" s="4" t="s">
        <v>15</v>
      </c>
      <c r="I394" s="4" t="s">
        <v>21</v>
      </c>
      <c r="J394" s="4" t="s">
        <v>22</v>
      </c>
      <c r="K394" s="4" t="s">
        <v>23</v>
      </c>
      <c r="L394" t="str">
        <f>VLOOKUP(C394,Sheet2!A:C,3,0)</f>
        <v>AAA</v>
      </c>
      <c r="M394">
        <f t="shared" si="18"/>
        <v>1</v>
      </c>
      <c r="N394">
        <f t="shared" si="19"/>
        <v>1</v>
      </c>
      <c r="O394">
        <f t="shared" si="20"/>
        <v>0</v>
      </c>
    </row>
    <row r="395" spans="1:15" hidden="1" x14ac:dyDescent="0.2">
      <c r="A395" s="2">
        <v>394</v>
      </c>
      <c r="B395" s="3">
        <v>43180</v>
      </c>
      <c r="C395" s="4" t="s">
        <v>1045</v>
      </c>
      <c r="D395" s="4" t="s">
        <v>1046</v>
      </c>
      <c r="E395" s="4" t="s">
        <v>13</v>
      </c>
      <c r="F395" s="4" t="s">
        <v>14</v>
      </c>
      <c r="G395" s="4" t="s">
        <v>15</v>
      </c>
      <c r="H395" s="4" t="s">
        <v>15</v>
      </c>
      <c r="I395" s="4" t="s">
        <v>21</v>
      </c>
      <c r="J395" s="4" t="s">
        <v>22</v>
      </c>
      <c r="K395" s="4" t="s">
        <v>23</v>
      </c>
      <c r="L395" t="str">
        <f>VLOOKUP(C395,Sheet2!A:C,3,0)</f>
        <v>AAA</v>
      </c>
      <c r="M395">
        <f t="shared" si="18"/>
        <v>1</v>
      </c>
      <c r="N395">
        <f t="shared" si="19"/>
        <v>1</v>
      </c>
      <c r="O395">
        <f t="shared" si="20"/>
        <v>0</v>
      </c>
    </row>
    <row r="396" spans="1:15" hidden="1" x14ac:dyDescent="0.2">
      <c r="A396" s="2">
        <v>395</v>
      </c>
      <c r="B396" s="3">
        <v>43180</v>
      </c>
      <c r="C396" s="4" t="s">
        <v>1047</v>
      </c>
      <c r="D396" s="4" t="s">
        <v>1048</v>
      </c>
      <c r="E396" s="4" t="s">
        <v>13</v>
      </c>
      <c r="F396" s="4" t="s">
        <v>14</v>
      </c>
      <c r="G396" s="4" t="s">
        <v>257</v>
      </c>
      <c r="H396" s="4" t="s">
        <v>51</v>
      </c>
      <c r="I396" s="4" t="s">
        <v>1049</v>
      </c>
      <c r="J396" s="4" t="s">
        <v>39</v>
      </c>
      <c r="K396" s="4" t="s">
        <v>63</v>
      </c>
      <c r="L396" t="str">
        <f>VLOOKUP(C396,Sheet2!A:C,3,0)</f>
        <v>AA-</v>
      </c>
      <c r="M396">
        <f t="shared" si="18"/>
        <v>4</v>
      </c>
      <c r="N396">
        <f t="shared" si="19"/>
        <v>4</v>
      </c>
      <c r="O396">
        <f t="shared" si="20"/>
        <v>0</v>
      </c>
    </row>
    <row r="397" spans="1:15" hidden="1" x14ac:dyDescent="0.2">
      <c r="A397" s="2">
        <v>396</v>
      </c>
      <c r="B397" s="3">
        <v>43180</v>
      </c>
      <c r="C397" s="4" t="s">
        <v>1050</v>
      </c>
      <c r="D397" s="4" t="s">
        <v>1051</v>
      </c>
      <c r="E397" s="4" t="s">
        <v>193</v>
      </c>
      <c r="F397" s="4" t="s">
        <v>222</v>
      </c>
      <c r="G397" s="4" t="s">
        <v>645</v>
      </c>
      <c r="H397" s="4" t="s">
        <v>257</v>
      </c>
      <c r="I397" s="4" t="s">
        <v>1052</v>
      </c>
      <c r="J397" s="4" t="s">
        <v>39</v>
      </c>
      <c r="K397" s="4" t="s">
        <v>709</v>
      </c>
      <c r="L397" t="str">
        <f>VLOOKUP(C397,Sheet2!A:C,3,0)</f>
        <v>A+</v>
      </c>
      <c r="M397">
        <f t="shared" si="18"/>
        <v>5</v>
      </c>
      <c r="N397">
        <f t="shared" si="19"/>
        <v>5</v>
      </c>
      <c r="O397">
        <f t="shared" si="20"/>
        <v>0</v>
      </c>
    </row>
    <row r="398" spans="1:15" hidden="1" x14ac:dyDescent="0.2">
      <c r="A398" s="2">
        <v>397</v>
      </c>
      <c r="B398" s="3">
        <v>43180</v>
      </c>
      <c r="C398" s="4" t="s">
        <v>1053</v>
      </c>
      <c r="D398" s="4" t="s">
        <v>1054</v>
      </c>
      <c r="E398" s="4" t="s">
        <v>13</v>
      </c>
      <c r="F398" s="4" t="s">
        <v>286</v>
      </c>
      <c r="G398" s="4" t="s">
        <v>15</v>
      </c>
      <c r="H398" s="4" t="s">
        <v>15</v>
      </c>
      <c r="I398" s="4" t="s">
        <v>59</v>
      </c>
      <c r="J398" s="4" t="s">
        <v>17</v>
      </c>
      <c r="K398" s="4" t="s">
        <v>46</v>
      </c>
      <c r="L398" t="str">
        <f>VLOOKUP(C398,Sheet2!A:C,3,0)</f>
        <v>AAA</v>
      </c>
      <c r="M398">
        <f t="shared" si="18"/>
        <v>1</v>
      </c>
      <c r="N398">
        <f t="shared" si="19"/>
        <v>1</v>
      </c>
      <c r="O398">
        <f t="shared" si="20"/>
        <v>0</v>
      </c>
    </row>
    <row r="399" spans="1:15" hidden="1" x14ac:dyDescent="0.2">
      <c r="A399" s="2">
        <v>398</v>
      </c>
      <c r="B399" s="3">
        <v>43180</v>
      </c>
      <c r="C399" s="4" t="s">
        <v>1055</v>
      </c>
      <c r="D399" s="4" t="s">
        <v>1056</v>
      </c>
      <c r="E399" s="4" t="s">
        <v>13</v>
      </c>
      <c r="F399" s="4" t="s">
        <v>286</v>
      </c>
      <c r="G399" s="4" t="s">
        <v>15</v>
      </c>
      <c r="H399" s="4" t="s">
        <v>15</v>
      </c>
      <c r="I399" s="4" t="s">
        <v>59</v>
      </c>
      <c r="J399" s="4" t="s">
        <v>17</v>
      </c>
      <c r="K399" s="4" t="s">
        <v>46</v>
      </c>
      <c r="L399" t="str">
        <f>VLOOKUP(C399,Sheet2!A:C,3,0)</f>
        <v>AAA</v>
      </c>
      <c r="M399">
        <f t="shared" si="18"/>
        <v>1</v>
      </c>
      <c r="N399">
        <f t="shared" si="19"/>
        <v>1</v>
      </c>
      <c r="O399">
        <f t="shared" si="20"/>
        <v>0</v>
      </c>
    </row>
    <row r="400" spans="1:15" hidden="1" x14ac:dyDescent="0.2">
      <c r="A400" s="2">
        <v>399</v>
      </c>
      <c r="B400" s="3">
        <v>43180</v>
      </c>
      <c r="C400" s="4" t="s">
        <v>1057</v>
      </c>
      <c r="D400" s="4" t="s">
        <v>1058</v>
      </c>
      <c r="E400" s="4" t="s">
        <v>13</v>
      </c>
      <c r="F400" s="4" t="s">
        <v>286</v>
      </c>
      <c r="G400" s="4" t="s">
        <v>51</v>
      </c>
      <c r="H400" s="4" t="s">
        <v>15</v>
      </c>
      <c r="I400" s="4" t="s">
        <v>982</v>
      </c>
      <c r="J400" s="4" t="s">
        <v>39</v>
      </c>
      <c r="K400" s="4" t="s">
        <v>69</v>
      </c>
      <c r="L400" t="str">
        <f>VLOOKUP(C400,Sheet2!A:C,3,0)</f>
        <v>AA+</v>
      </c>
      <c r="M400">
        <f t="shared" si="18"/>
        <v>2</v>
      </c>
      <c r="N400">
        <f t="shared" si="19"/>
        <v>2</v>
      </c>
      <c r="O400">
        <f t="shared" si="20"/>
        <v>0</v>
      </c>
    </row>
    <row r="401" spans="1:15" hidden="1" x14ac:dyDescent="0.2">
      <c r="A401" s="2">
        <v>400</v>
      </c>
      <c r="B401" s="3">
        <v>43180</v>
      </c>
      <c r="C401" s="4" t="s">
        <v>1059</v>
      </c>
      <c r="D401" s="4" t="s">
        <v>1060</v>
      </c>
      <c r="E401" s="4" t="s">
        <v>13</v>
      </c>
      <c r="F401" s="4" t="s">
        <v>286</v>
      </c>
      <c r="G401" s="4" t="s">
        <v>15</v>
      </c>
      <c r="H401" s="4" t="s">
        <v>15</v>
      </c>
      <c r="I401" s="4" t="s">
        <v>1061</v>
      </c>
      <c r="J401" s="4" t="s">
        <v>17</v>
      </c>
      <c r="K401" s="4" t="s">
        <v>46</v>
      </c>
      <c r="L401" t="str">
        <f>VLOOKUP(C401,Sheet2!A:C,3,0)</f>
        <v>AAA</v>
      </c>
      <c r="M401">
        <f t="shared" si="18"/>
        <v>1</v>
      </c>
      <c r="N401">
        <f t="shared" si="19"/>
        <v>1</v>
      </c>
      <c r="O401">
        <f t="shared" si="20"/>
        <v>0</v>
      </c>
    </row>
    <row r="402" spans="1:15" hidden="1" x14ac:dyDescent="0.2">
      <c r="A402" s="2">
        <v>401</v>
      </c>
      <c r="B402" s="3">
        <v>43180</v>
      </c>
      <c r="C402" s="4" t="s">
        <v>1062</v>
      </c>
      <c r="D402" s="4" t="s">
        <v>1063</v>
      </c>
      <c r="E402" s="4" t="s">
        <v>13</v>
      </c>
      <c r="F402" s="4" t="s">
        <v>286</v>
      </c>
      <c r="G402" s="4" t="s">
        <v>239</v>
      </c>
      <c r="H402" s="4" t="s">
        <v>15</v>
      </c>
      <c r="I402" s="4" t="s">
        <v>1061</v>
      </c>
      <c r="J402" s="4" t="s">
        <v>17</v>
      </c>
      <c r="K402" s="4" t="s">
        <v>46</v>
      </c>
      <c r="L402" t="str">
        <f>VLOOKUP(C402,Sheet2!A:C,3,0)</f>
        <v>AA</v>
      </c>
      <c r="M402">
        <f t="shared" si="18"/>
        <v>3</v>
      </c>
      <c r="N402">
        <f t="shared" si="19"/>
        <v>3</v>
      </c>
      <c r="O402">
        <f t="shared" si="20"/>
        <v>0</v>
      </c>
    </row>
    <row r="403" spans="1:15" hidden="1" x14ac:dyDescent="0.2">
      <c r="A403" s="2">
        <v>402</v>
      </c>
      <c r="B403" s="3">
        <v>43180</v>
      </c>
      <c r="C403" s="4" t="s">
        <v>1064</v>
      </c>
      <c r="D403" s="4" t="s">
        <v>1065</v>
      </c>
      <c r="E403" s="4" t="s">
        <v>13</v>
      </c>
      <c r="F403" s="4" t="s">
        <v>14</v>
      </c>
      <c r="G403" s="4" t="s">
        <v>239</v>
      </c>
      <c r="H403" s="4" t="s">
        <v>51</v>
      </c>
      <c r="I403" s="4" t="s">
        <v>1066</v>
      </c>
      <c r="J403" s="4" t="s">
        <v>39</v>
      </c>
      <c r="K403" s="4" t="s">
        <v>18</v>
      </c>
      <c r="L403" t="str">
        <f>VLOOKUP(C403,Sheet2!A:C,3,0)</f>
        <v>AA</v>
      </c>
      <c r="M403">
        <f t="shared" si="18"/>
        <v>3</v>
      </c>
      <c r="N403">
        <f t="shared" si="19"/>
        <v>3</v>
      </c>
      <c r="O403">
        <f t="shared" si="20"/>
        <v>0</v>
      </c>
    </row>
    <row r="404" spans="1:15" hidden="1" x14ac:dyDescent="0.2">
      <c r="A404" s="2">
        <v>403</v>
      </c>
      <c r="B404" s="3">
        <v>43180</v>
      </c>
      <c r="C404" s="4" t="s">
        <v>1067</v>
      </c>
      <c r="D404" s="4" t="s">
        <v>1068</v>
      </c>
      <c r="E404" s="4" t="s">
        <v>193</v>
      </c>
      <c r="F404" s="4" t="s">
        <v>222</v>
      </c>
      <c r="G404" s="4" t="s">
        <v>645</v>
      </c>
      <c r="H404" s="4" t="s">
        <v>239</v>
      </c>
      <c r="I404" s="4" t="s">
        <v>1069</v>
      </c>
      <c r="J404" s="4" t="s">
        <v>391</v>
      </c>
      <c r="K404" s="4" t="s">
        <v>259</v>
      </c>
      <c r="L404" t="str">
        <f>VLOOKUP(C404,Sheet2!A:C,3,0)</f>
        <v>A+</v>
      </c>
      <c r="M404">
        <f t="shared" si="18"/>
        <v>5</v>
      </c>
      <c r="N404">
        <f t="shared" si="19"/>
        <v>5</v>
      </c>
      <c r="O404">
        <f t="shared" si="20"/>
        <v>0</v>
      </c>
    </row>
    <row r="405" spans="1:15" hidden="1" x14ac:dyDescent="0.2">
      <c r="A405" s="2">
        <v>404</v>
      </c>
      <c r="B405" s="3">
        <v>43180</v>
      </c>
      <c r="C405" s="4" t="s">
        <v>1070</v>
      </c>
      <c r="D405" s="4" t="s">
        <v>1071</v>
      </c>
      <c r="E405" s="4" t="s">
        <v>193</v>
      </c>
      <c r="F405" s="4" t="s">
        <v>222</v>
      </c>
      <c r="G405" s="4" t="s">
        <v>51</v>
      </c>
      <c r="H405" s="4" t="s">
        <v>15</v>
      </c>
      <c r="I405" s="4" t="s">
        <v>1072</v>
      </c>
      <c r="J405" s="4" t="s">
        <v>39</v>
      </c>
      <c r="K405" s="4" t="s">
        <v>18</v>
      </c>
      <c r="L405" t="str">
        <f>VLOOKUP(C405,Sheet2!A:C,3,0)</f>
        <v>AA+</v>
      </c>
      <c r="M405">
        <f t="shared" si="18"/>
        <v>2</v>
      </c>
      <c r="N405">
        <f t="shared" si="19"/>
        <v>2</v>
      </c>
      <c r="O405">
        <f t="shared" si="20"/>
        <v>0</v>
      </c>
    </row>
    <row r="406" spans="1:15" x14ac:dyDescent="0.2">
      <c r="A406" s="2">
        <v>405</v>
      </c>
      <c r="B406" s="3">
        <v>43180</v>
      </c>
      <c r="C406" s="4" t="s">
        <v>1073</v>
      </c>
      <c r="D406" s="4" t="s">
        <v>1074</v>
      </c>
      <c r="E406" s="4" t="s">
        <v>225</v>
      </c>
      <c r="F406" s="4" t="s">
        <v>222</v>
      </c>
      <c r="G406" s="4" t="s">
        <v>431</v>
      </c>
      <c r="H406" s="4" t="s">
        <v>239</v>
      </c>
      <c r="I406" s="4" t="s">
        <v>787</v>
      </c>
      <c r="J406" s="4" t="s">
        <v>391</v>
      </c>
      <c r="K406" s="4" t="s">
        <v>18</v>
      </c>
      <c r="L406" t="str">
        <f>VLOOKUP(C406,Sheet2!A:C,3,0)</f>
        <v>BBB-</v>
      </c>
      <c r="M406">
        <f t="shared" si="18"/>
        <v>11</v>
      </c>
      <c r="N406">
        <f t="shared" si="19"/>
        <v>10</v>
      </c>
      <c r="O406">
        <f t="shared" si="20"/>
        <v>1</v>
      </c>
    </row>
    <row r="407" spans="1:15" hidden="1" x14ac:dyDescent="0.2">
      <c r="A407" s="2">
        <v>406</v>
      </c>
      <c r="B407" s="3">
        <v>43180</v>
      </c>
      <c r="C407" s="4" t="s">
        <v>1075</v>
      </c>
      <c r="D407" s="4" t="s">
        <v>1076</v>
      </c>
      <c r="E407" s="4" t="s">
        <v>13</v>
      </c>
      <c r="F407" s="4" t="s">
        <v>14</v>
      </c>
      <c r="G407" s="4" t="s">
        <v>257</v>
      </c>
      <c r="H407" s="4" t="s">
        <v>51</v>
      </c>
      <c r="I407" s="4" t="s">
        <v>1077</v>
      </c>
      <c r="J407" s="4" t="s">
        <v>39</v>
      </c>
      <c r="K407" s="4" t="s">
        <v>151</v>
      </c>
      <c r="L407" t="str">
        <f>VLOOKUP(C407,Sheet2!A:C,3,0)</f>
        <v>AA-</v>
      </c>
      <c r="M407">
        <f t="shared" si="18"/>
        <v>4</v>
      </c>
      <c r="N407">
        <f t="shared" si="19"/>
        <v>4</v>
      </c>
      <c r="O407">
        <f t="shared" si="20"/>
        <v>0</v>
      </c>
    </row>
    <row r="408" spans="1:15" hidden="1" x14ac:dyDescent="0.2">
      <c r="A408" s="2">
        <v>407</v>
      </c>
      <c r="B408" s="3">
        <v>43180</v>
      </c>
      <c r="C408" s="4" t="s">
        <v>1078</v>
      </c>
      <c r="D408" s="4" t="s">
        <v>1079</v>
      </c>
      <c r="E408" s="4" t="s">
        <v>13</v>
      </c>
      <c r="F408" s="4" t="s">
        <v>14</v>
      </c>
      <c r="G408" s="4" t="s">
        <v>645</v>
      </c>
      <c r="H408" s="4" t="s">
        <v>239</v>
      </c>
      <c r="I408" s="4" t="s">
        <v>1080</v>
      </c>
      <c r="J408" s="4" t="s">
        <v>558</v>
      </c>
      <c r="K408" s="4" t="s">
        <v>1081</v>
      </c>
      <c r="L408" t="str">
        <f>VLOOKUP(C408,Sheet2!A:C,3,0)</f>
        <v>A+</v>
      </c>
      <c r="M408">
        <f t="shared" si="18"/>
        <v>5</v>
      </c>
      <c r="N408">
        <f t="shared" si="19"/>
        <v>5</v>
      </c>
      <c r="O408">
        <f t="shared" si="20"/>
        <v>0</v>
      </c>
    </row>
    <row r="409" spans="1:15" hidden="1" x14ac:dyDescent="0.2">
      <c r="A409" s="2">
        <v>408</v>
      </c>
      <c r="B409" s="3">
        <v>43180</v>
      </c>
      <c r="C409" s="4" t="s">
        <v>1082</v>
      </c>
      <c r="D409" s="4" t="s">
        <v>1083</v>
      </c>
      <c r="E409" s="4" t="s">
        <v>13</v>
      </c>
      <c r="F409" s="4" t="s">
        <v>286</v>
      </c>
      <c r="G409" s="4" t="s">
        <v>51</v>
      </c>
      <c r="H409" s="4" t="s">
        <v>15</v>
      </c>
      <c r="I409" s="4" t="s">
        <v>38</v>
      </c>
      <c r="J409" s="4" t="s">
        <v>39</v>
      </c>
      <c r="K409" s="4" t="s">
        <v>23</v>
      </c>
      <c r="L409" t="str">
        <f>VLOOKUP(C409,Sheet2!A:C,3,0)</f>
        <v>AA+</v>
      </c>
      <c r="M409">
        <f t="shared" si="18"/>
        <v>2</v>
      </c>
      <c r="N409">
        <f t="shared" si="19"/>
        <v>2</v>
      </c>
      <c r="O409">
        <f t="shared" si="20"/>
        <v>0</v>
      </c>
    </row>
    <row r="410" spans="1:15" hidden="1" x14ac:dyDescent="0.2">
      <c r="A410" s="2">
        <v>409</v>
      </c>
      <c r="B410" s="3">
        <v>43180</v>
      </c>
      <c r="C410" s="4" t="s">
        <v>1084</v>
      </c>
      <c r="D410" s="4" t="s">
        <v>1085</v>
      </c>
      <c r="E410" s="4" t="s">
        <v>13</v>
      </c>
      <c r="F410" s="4" t="s">
        <v>14</v>
      </c>
      <c r="G410" s="4" t="s">
        <v>257</v>
      </c>
      <c r="H410" s="4" t="s">
        <v>51</v>
      </c>
      <c r="I410" s="4" t="s">
        <v>1086</v>
      </c>
      <c r="J410" s="4" t="s">
        <v>39</v>
      </c>
      <c r="K410" s="4" t="s">
        <v>63</v>
      </c>
      <c r="L410" t="str">
        <f>VLOOKUP(C410,Sheet2!A:C,3,0)</f>
        <v>AA-</v>
      </c>
      <c r="M410">
        <f t="shared" si="18"/>
        <v>4</v>
      </c>
      <c r="N410">
        <f t="shared" si="19"/>
        <v>4</v>
      </c>
      <c r="O410">
        <f t="shared" si="20"/>
        <v>0</v>
      </c>
    </row>
    <row r="411" spans="1:15" hidden="1" x14ac:dyDescent="0.2">
      <c r="A411" s="2">
        <v>410</v>
      </c>
      <c r="B411" s="3">
        <v>43180</v>
      </c>
      <c r="C411" s="4" t="s">
        <v>1087</v>
      </c>
      <c r="D411" s="4" t="s">
        <v>1088</v>
      </c>
      <c r="E411" s="4" t="s">
        <v>225</v>
      </c>
      <c r="F411" s="4" t="s">
        <v>222</v>
      </c>
      <c r="G411" s="4" t="s">
        <v>432</v>
      </c>
      <c r="H411" s="4" t="s">
        <v>239</v>
      </c>
      <c r="I411" s="4" t="s">
        <v>1089</v>
      </c>
      <c r="J411" s="4" t="s">
        <v>391</v>
      </c>
      <c r="K411" s="4" t="s">
        <v>1090</v>
      </c>
      <c r="L411" t="str">
        <f>VLOOKUP(C411,Sheet2!A:C,3,0)</f>
        <v>A</v>
      </c>
      <c r="M411">
        <f t="shared" si="18"/>
        <v>6</v>
      </c>
      <c r="N411">
        <f t="shared" si="19"/>
        <v>6</v>
      </c>
      <c r="O411">
        <f t="shared" si="20"/>
        <v>0</v>
      </c>
    </row>
    <row r="412" spans="1:15" hidden="1" x14ac:dyDescent="0.2">
      <c r="A412" s="2">
        <v>411</v>
      </c>
      <c r="B412" s="3">
        <v>43180</v>
      </c>
      <c r="C412" s="4" t="s">
        <v>1091</v>
      </c>
      <c r="D412" s="4" t="s">
        <v>1092</v>
      </c>
      <c r="E412" s="4" t="s">
        <v>13</v>
      </c>
      <c r="F412" s="4" t="s">
        <v>14</v>
      </c>
      <c r="G412" s="4" t="s">
        <v>51</v>
      </c>
      <c r="H412" s="4" t="s">
        <v>51</v>
      </c>
      <c r="I412" s="4" t="s">
        <v>1093</v>
      </c>
      <c r="J412" s="4" t="s">
        <v>39</v>
      </c>
      <c r="K412" s="4" t="s">
        <v>18</v>
      </c>
      <c r="L412" t="str">
        <f>VLOOKUP(C412,Sheet2!A:C,3,0)</f>
        <v>AA+</v>
      </c>
      <c r="M412">
        <f t="shared" si="18"/>
        <v>2</v>
      </c>
      <c r="N412">
        <f t="shared" si="19"/>
        <v>2</v>
      </c>
      <c r="O412">
        <f t="shared" si="20"/>
        <v>0</v>
      </c>
    </row>
    <row r="413" spans="1:15" hidden="1" x14ac:dyDescent="0.2">
      <c r="A413" s="2">
        <v>412</v>
      </c>
      <c r="B413" s="3">
        <v>43180</v>
      </c>
      <c r="C413" s="4" t="s">
        <v>1094</v>
      </c>
      <c r="D413" s="4" t="s">
        <v>1095</v>
      </c>
      <c r="E413" s="4" t="s">
        <v>13</v>
      </c>
      <c r="F413" s="4" t="s">
        <v>14</v>
      </c>
      <c r="G413" s="4" t="s">
        <v>15</v>
      </c>
      <c r="H413" s="4" t="s">
        <v>15</v>
      </c>
      <c r="I413" s="4" t="s">
        <v>21</v>
      </c>
      <c r="J413" s="4" t="s">
        <v>22</v>
      </c>
      <c r="K413" s="4" t="s">
        <v>23</v>
      </c>
      <c r="L413" t="str">
        <f>VLOOKUP(C413,Sheet2!A:C,3,0)</f>
        <v>AAA</v>
      </c>
      <c r="M413">
        <f t="shared" si="18"/>
        <v>1</v>
      </c>
      <c r="N413">
        <f t="shared" si="19"/>
        <v>1</v>
      </c>
      <c r="O413">
        <f t="shared" si="20"/>
        <v>0</v>
      </c>
    </row>
    <row r="414" spans="1:15" hidden="1" x14ac:dyDescent="0.2">
      <c r="A414" s="2">
        <v>413</v>
      </c>
      <c r="B414" s="3">
        <v>43180</v>
      </c>
      <c r="C414" s="4" t="s">
        <v>1096</v>
      </c>
      <c r="D414" s="4" t="s">
        <v>1097</v>
      </c>
      <c r="E414" s="4" t="s">
        <v>13</v>
      </c>
      <c r="F414" s="4" t="s">
        <v>14</v>
      </c>
      <c r="G414" s="4" t="s">
        <v>15</v>
      </c>
      <c r="H414" s="4" t="s">
        <v>15</v>
      </c>
      <c r="I414" s="4" t="s">
        <v>21</v>
      </c>
      <c r="J414" s="4" t="s">
        <v>22</v>
      </c>
      <c r="K414" s="4" t="s">
        <v>23</v>
      </c>
      <c r="L414" t="str">
        <f>VLOOKUP(C414,Sheet2!A:C,3,0)</f>
        <v>AAA</v>
      </c>
      <c r="M414">
        <f t="shared" si="18"/>
        <v>1</v>
      </c>
      <c r="N414">
        <f t="shared" si="19"/>
        <v>1</v>
      </c>
      <c r="O414">
        <f t="shared" si="20"/>
        <v>0</v>
      </c>
    </row>
    <row r="415" spans="1:15" hidden="1" x14ac:dyDescent="0.2">
      <c r="A415" s="2">
        <v>414</v>
      </c>
      <c r="B415" s="3">
        <v>43180</v>
      </c>
      <c r="C415" s="4" t="s">
        <v>1098</v>
      </c>
      <c r="D415" s="4" t="s">
        <v>1099</v>
      </c>
      <c r="E415" s="4" t="s">
        <v>13</v>
      </c>
      <c r="F415" s="4" t="s">
        <v>14</v>
      </c>
      <c r="G415" s="4" t="s">
        <v>239</v>
      </c>
      <c r="H415" s="4" t="s">
        <v>51</v>
      </c>
      <c r="I415" s="4" t="s">
        <v>1100</v>
      </c>
      <c r="J415" s="4" t="s">
        <v>39</v>
      </c>
      <c r="K415" s="4" t="s">
        <v>63</v>
      </c>
      <c r="L415" t="str">
        <f>VLOOKUP(C415,Sheet2!A:C,3,0)</f>
        <v>AA</v>
      </c>
      <c r="M415">
        <f t="shared" si="18"/>
        <v>3</v>
      </c>
      <c r="N415">
        <f t="shared" si="19"/>
        <v>3</v>
      </c>
      <c r="O415">
        <f t="shared" si="20"/>
        <v>0</v>
      </c>
    </row>
    <row r="416" spans="1:15" hidden="1" x14ac:dyDescent="0.2">
      <c r="A416" s="2">
        <v>415</v>
      </c>
      <c r="B416" s="3">
        <v>43180</v>
      </c>
      <c r="C416" s="4" t="s">
        <v>1101</v>
      </c>
      <c r="D416" s="4" t="s">
        <v>1102</v>
      </c>
      <c r="E416" s="4" t="s">
        <v>13</v>
      </c>
      <c r="F416" s="4" t="s">
        <v>14</v>
      </c>
      <c r="G416" s="4" t="s">
        <v>15</v>
      </c>
      <c r="H416" s="4" t="s">
        <v>15</v>
      </c>
      <c r="I416" s="4" t="s">
        <v>447</v>
      </c>
      <c r="J416" s="4" t="s">
        <v>39</v>
      </c>
      <c r="K416" s="4" t="s">
        <v>105</v>
      </c>
      <c r="L416" t="str">
        <f>VLOOKUP(C416,Sheet2!A:C,3,0)</f>
        <v>AAA</v>
      </c>
      <c r="M416">
        <f t="shared" si="18"/>
        <v>1</v>
      </c>
      <c r="N416">
        <f t="shared" si="19"/>
        <v>1</v>
      </c>
      <c r="O416">
        <f t="shared" si="20"/>
        <v>0</v>
      </c>
    </row>
    <row r="417" spans="1:15" hidden="1" x14ac:dyDescent="0.2">
      <c r="A417" s="2">
        <v>416</v>
      </c>
      <c r="B417" s="3">
        <v>43180</v>
      </c>
      <c r="C417" s="4" t="s">
        <v>1103</v>
      </c>
      <c r="D417" s="4" t="s">
        <v>1104</v>
      </c>
      <c r="E417" s="4" t="s">
        <v>13</v>
      </c>
      <c r="F417" s="4" t="s">
        <v>286</v>
      </c>
      <c r="G417" s="4" t="s">
        <v>51</v>
      </c>
      <c r="H417" s="4" t="s">
        <v>15</v>
      </c>
      <c r="I417" s="4" t="s">
        <v>586</v>
      </c>
      <c r="J417" s="4" t="s">
        <v>17</v>
      </c>
      <c r="K417" s="4" t="s">
        <v>23</v>
      </c>
      <c r="L417" t="str">
        <f>VLOOKUP(C417,Sheet2!A:C,3,0)</f>
        <v>AA+</v>
      </c>
      <c r="M417">
        <f t="shared" si="18"/>
        <v>2</v>
      </c>
      <c r="N417">
        <f t="shared" si="19"/>
        <v>2</v>
      </c>
      <c r="O417">
        <f t="shared" si="20"/>
        <v>0</v>
      </c>
    </row>
    <row r="418" spans="1:15" hidden="1" x14ac:dyDescent="0.2">
      <c r="A418" s="2">
        <v>417</v>
      </c>
      <c r="B418" s="3">
        <v>43180</v>
      </c>
      <c r="C418" s="4" t="s">
        <v>1105</v>
      </c>
      <c r="D418" s="4" t="s">
        <v>1106</v>
      </c>
      <c r="E418" s="4" t="s">
        <v>13</v>
      </c>
      <c r="F418" s="4" t="s">
        <v>14</v>
      </c>
      <c r="G418" s="4" t="s">
        <v>1107</v>
      </c>
      <c r="H418" s="4" t="s">
        <v>239</v>
      </c>
      <c r="I418" s="4" t="s">
        <v>1108</v>
      </c>
      <c r="J418" s="4" t="s">
        <v>391</v>
      </c>
      <c r="K418" s="4" t="s">
        <v>46</v>
      </c>
      <c r="L418" t="str">
        <f>VLOOKUP(C418,Sheet2!A:C,3,0)</f>
        <v>C</v>
      </c>
      <c r="M418">
        <f t="shared" si="18"/>
        <v>24</v>
      </c>
      <c r="N418">
        <f t="shared" si="19"/>
        <v>24</v>
      </c>
      <c r="O418">
        <f t="shared" si="20"/>
        <v>0</v>
      </c>
    </row>
    <row r="419" spans="1:15" hidden="1" x14ac:dyDescent="0.2">
      <c r="A419" s="2">
        <v>418</v>
      </c>
      <c r="B419" s="3">
        <v>43180</v>
      </c>
      <c r="C419" s="4" t="s">
        <v>1109</v>
      </c>
      <c r="D419" s="4" t="s">
        <v>1110</v>
      </c>
      <c r="E419" s="4" t="s">
        <v>193</v>
      </c>
      <c r="F419" s="4" t="s">
        <v>14</v>
      </c>
      <c r="G419" s="4" t="s">
        <v>645</v>
      </c>
      <c r="H419" s="4" t="s">
        <v>645</v>
      </c>
      <c r="I419" s="4" t="s">
        <v>965</v>
      </c>
      <c r="J419" s="4" t="s">
        <v>39</v>
      </c>
      <c r="K419" s="4" t="s">
        <v>259</v>
      </c>
      <c r="L419" t="str">
        <f>VLOOKUP(C419,Sheet2!A:C,3,0)</f>
        <v>A+</v>
      </c>
      <c r="M419">
        <f t="shared" si="18"/>
        <v>5</v>
      </c>
      <c r="N419">
        <f t="shared" si="19"/>
        <v>5</v>
      </c>
      <c r="O419">
        <f t="shared" si="20"/>
        <v>0</v>
      </c>
    </row>
    <row r="420" spans="1:15" hidden="1" x14ac:dyDescent="0.2">
      <c r="A420" s="2">
        <v>419</v>
      </c>
      <c r="B420" s="3">
        <v>43180</v>
      </c>
      <c r="C420" s="4" t="s">
        <v>1111</v>
      </c>
      <c r="D420" s="4" t="s">
        <v>1112</v>
      </c>
      <c r="E420" s="4" t="s">
        <v>225</v>
      </c>
      <c r="F420" s="4" t="s">
        <v>222</v>
      </c>
      <c r="G420" s="4" t="s">
        <v>239</v>
      </c>
      <c r="H420" s="4" t="s">
        <v>239</v>
      </c>
      <c r="I420" s="4" t="s">
        <v>1113</v>
      </c>
      <c r="J420" s="4" t="s">
        <v>17</v>
      </c>
      <c r="K420" s="4" t="s">
        <v>913</v>
      </c>
      <c r="L420" t="str">
        <f>VLOOKUP(C420,Sheet2!A:C,3,0)</f>
        <v>AA</v>
      </c>
      <c r="M420">
        <f t="shared" si="18"/>
        <v>3</v>
      </c>
      <c r="N420">
        <f t="shared" si="19"/>
        <v>3</v>
      </c>
      <c r="O420">
        <f t="shared" si="20"/>
        <v>0</v>
      </c>
    </row>
    <row r="421" spans="1:15" x14ac:dyDescent="0.2">
      <c r="A421" s="2">
        <v>420</v>
      </c>
      <c r="B421" s="3">
        <v>43180</v>
      </c>
      <c r="C421" s="4" t="s">
        <v>1114</v>
      </c>
      <c r="D421" s="4" t="s">
        <v>1115</v>
      </c>
      <c r="E421" s="4" t="s">
        <v>13</v>
      </c>
      <c r="F421" s="4" t="s">
        <v>14</v>
      </c>
      <c r="G421" s="4" t="s">
        <v>257</v>
      </c>
      <c r="H421" s="4" t="s">
        <v>51</v>
      </c>
      <c r="I421" s="4" t="s">
        <v>1116</v>
      </c>
      <c r="J421" s="4" t="s">
        <v>39</v>
      </c>
      <c r="K421" s="4" t="s">
        <v>63</v>
      </c>
      <c r="L421" t="str">
        <f>VLOOKUP(C421,Sheet2!A:C,3,0)</f>
        <v>AA</v>
      </c>
      <c r="M421">
        <f t="shared" si="18"/>
        <v>4</v>
      </c>
      <c r="N421">
        <f t="shared" si="19"/>
        <v>3</v>
      </c>
      <c r="O421">
        <f t="shared" si="20"/>
        <v>1</v>
      </c>
    </row>
    <row r="422" spans="1:15" hidden="1" x14ac:dyDescent="0.2">
      <c r="A422" s="2">
        <v>421</v>
      </c>
      <c r="B422" s="3">
        <v>43180</v>
      </c>
      <c r="C422" s="4" t="s">
        <v>1117</v>
      </c>
      <c r="D422" s="4" t="s">
        <v>1118</v>
      </c>
      <c r="E422" s="4" t="s">
        <v>13</v>
      </c>
      <c r="F422" s="4" t="s">
        <v>14</v>
      </c>
      <c r="G422" s="4" t="s">
        <v>239</v>
      </c>
      <c r="H422" s="4" t="s">
        <v>51</v>
      </c>
      <c r="I422" s="4" t="s">
        <v>1119</v>
      </c>
      <c r="J422" s="4" t="s">
        <v>39</v>
      </c>
      <c r="K422" s="4" t="s">
        <v>63</v>
      </c>
      <c r="L422" t="str">
        <f>VLOOKUP(C422,Sheet2!A:C,3,0)</f>
        <v>AA</v>
      </c>
      <c r="M422">
        <f t="shared" si="18"/>
        <v>3</v>
      </c>
      <c r="N422">
        <f t="shared" si="19"/>
        <v>3</v>
      </c>
      <c r="O422">
        <f t="shared" si="20"/>
        <v>0</v>
      </c>
    </row>
    <row r="423" spans="1:15" hidden="1" x14ac:dyDescent="0.2">
      <c r="A423" s="2">
        <v>422</v>
      </c>
      <c r="B423" s="3">
        <v>43180</v>
      </c>
      <c r="C423" s="4" t="s">
        <v>1120</v>
      </c>
      <c r="D423" s="4" t="s">
        <v>1121</v>
      </c>
      <c r="E423" s="4" t="s">
        <v>13</v>
      </c>
      <c r="F423" s="4" t="s">
        <v>14</v>
      </c>
      <c r="G423" s="4" t="s">
        <v>51</v>
      </c>
      <c r="H423" s="4" t="s">
        <v>51</v>
      </c>
      <c r="I423" s="4" t="s">
        <v>1122</v>
      </c>
      <c r="J423" s="4" t="s">
        <v>39</v>
      </c>
      <c r="K423" s="4" t="s">
        <v>18</v>
      </c>
      <c r="L423" t="str">
        <f>VLOOKUP(C423,Sheet2!A:C,3,0)</f>
        <v>AA+</v>
      </c>
      <c r="M423">
        <f t="shared" si="18"/>
        <v>2</v>
      </c>
      <c r="N423">
        <f t="shared" si="19"/>
        <v>2</v>
      </c>
      <c r="O423">
        <f t="shared" si="20"/>
        <v>0</v>
      </c>
    </row>
    <row r="424" spans="1:15" hidden="1" x14ac:dyDescent="0.2">
      <c r="A424" s="2">
        <v>423</v>
      </c>
      <c r="B424" s="3">
        <v>43180</v>
      </c>
      <c r="C424" s="4" t="s">
        <v>1123</v>
      </c>
      <c r="D424" s="4" t="s">
        <v>1124</v>
      </c>
      <c r="E424" s="4" t="s">
        <v>13</v>
      </c>
      <c r="F424" s="4" t="s">
        <v>14</v>
      </c>
      <c r="G424" s="4" t="s">
        <v>645</v>
      </c>
      <c r="H424" s="4" t="s">
        <v>239</v>
      </c>
      <c r="I424" s="4" t="s">
        <v>1125</v>
      </c>
      <c r="J424" s="4" t="s">
        <v>39</v>
      </c>
      <c r="K424" s="4" t="s">
        <v>69</v>
      </c>
      <c r="L424" t="str">
        <f>VLOOKUP(C424,Sheet2!A:C,3,0)</f>
        <v>A+</v>
      </c>
      <c r="M424">
        <f t="shared" si="18"/>
        <v>5</v>
      </c>
      <c r="N424">
        <f t="shared" si="19"/>
        <v>5</v>
      </c>
      <c r="O424">
        <f t="shared" si="20"/>
        <v>0</v>
      </c>
    </row>
    <row r="425" spans="1:15" hidden="1" x14ac:dyDescent="0.2">
      <c r="A425" s="2">
        <v>424</v>
      </c>
      <c r="B425" s="3">
        <v>43180</v>
      </c>
      <c r="C425" s="4" t="s">
        <v>1126</v>
      </c>
      <c r="D425" s="4" t="s">
        <v>1127</v>
      </c>
      <c r="E425" s="4" t="s">
        <v>13</v>
      </c>
      <c r="F425" s="4" t="s">
        <v>14</v>
      </c>
      <c r="G425" s="4" t="s">
        <v>15</v>
      </c>
      <c r="H425" s="4" t="s">
        <v>15</v>
      </c>
      <c r="I425" s="4" t="s">
        <v>92</v>
      </c>
      <c r="J425" s="4" t="s">
        <v>22</v>
      </c>
      <c r="K425" s="4" t="s">
        <v>18</v>
      </c>
      <c r="L425" t="str">
        <f>VLOOKUP(C425,Sheet2!A:C,3,0)</f>
        <v>AAA</v>
      </c>
      <c r="M425">
        <f t="shared" si="18"/>
        <v>1</v>
      </c>
      <c r="N425">
        <f t="shared" si="19"/>
        <v>1</v>
      </c>
      <c r="O425">
        <f t="shared" si="20"/>
        <v>0</v>
      </c>
    </row>
    <row r="426" spans="1:15" hidden="1" x14ac:dyDescent="0.2">
      <c r="A426" s="2">
        <v>425</v>
      </c>
      <c r="B426" s="3">
        <v>43180</v>
      </c>
      <c r="C426" s="4" t="s">
        <v>1128</v>
      </c>
      <c r="D426" s="4" t="s">
        <v>1129</v>
      </c>
      <c r="E426" s="4" t="s">
        <v>13</v>
      </c>
      <c r="F426" s="4" t="s">
        <v>14</v>
      </c>
      <c r="G426" s="4" t="s">
        <v>15</v>
      </c>
      <c r="H426" s="4" t="s">
        <v>15</v>
      </c>
      <c r="I426" s="4" t="s">
        <v>92</v>
      </c>
      <c r="J426" s="4" t="s">
        <v>22</v>
      </c>
      <c r="K426" s="4" t="s">
        <v>18</v>
      </c>
      <c r="L426" t="str">
        <f>VLOOKUP(C426,Sheet2!A:C,3,0)</f>
        <v>AAA</v>
      </c>
      <c r="M426">
        <f t="shared" si="18"/>
        <v>1</v>
      </c>
      <c r="N426">
        <f t="shared" si="19"/>
        <v>1</v>
      </c>
      <c r="O426">
        <f t="shared" si="20"/>
        <v>0</v>
      </c>
    </row>
    <row r="427" spans="1:15" hidden="1" x14ac:dyDescent="0.2">
      <c r="A427" s="2">
        <v>426</v>
      </c>
      <c r="B427" s="3">
        <v>43180</v>
      </c>
      <c r="C427" s="4" t="s">
        <v>1130</v>
      </c>
      <c r="D427" s="4" t="s">
        <v>884</v>
      </c>
      <c r="E427" s="4" t="s">
        <v>193</v>
      </c>
      <c r="F427" s="4" t="s">
        <v>14</v>
      </c>
      <c r="G427" s="4" t="s">
        <v>645</v>
      </c>
      <c r="H427" s="4" t="s">
        <v>239</v>
      </c>
      <c r="I427" s="4" t="s">
        <v>885</v>
      </c>
      <c r="J427" s="4" t="s">
        <v>39</v>
      </c>
      <c r="K427" s="4" t="s">
        <v>53</v>
      </c>
      <c r="L427" t="str">
        <f>VLOOKUP(C427,Sheet2!A:C,3,0)</f>
        <v>A+</v>
      </c>
      <c r="M427">
        <f t="shared" si="18"/>
        <v>5</v>
      </c>
      <c r="N427">
        <f t="shared" si="19"/>
        <v>5</v>
      </c>
      <c r="O427">
        <f t="shared" si="20"/>
        <v>0</v>
      </c>
    </row>
    <row r="428" spans="1:15" hidden="1" x14ac:dyDescent="0.2">
      <c r="A428" s="2">
        <v>427</v>
      </c>
      <c r="B428" s="3">
        <v>43180</v>
      </c>
      <c r="C428" s="4" t="s">
        <v>1131</v>
      </c>
      <c r="D428" s="4" t="s">
        <v>1132</v>
      </c>
      <c r="E428" s="4" t="s">
        <v>13</v>
      </c>
      <c r="F428" s="4" t="s">
        <v>286</v>
      </c>
      <c r="G428" s="4" t="s">
        <v>15</v>
      </c>
      <c r="H428" s="4" t="s">
        <v>15</v>
      </c>
      <c r="I428" s="4" t="s">
        <v>407</v>
      </c>
      <c r="J428" s="4" t="s">
        <v>39</v>
      </c>
      <c r="K428" s="4" t="s">
        <v>23</v>
      </c>
      <c r="L428" t="str">
        <f>VLOOKUP(C428,Sheet2!A:C,3,0)</f>
        <v>AAA</v>
      </c>
      <c r="M428">
        <f t="shared" si="18"/>
        <v>1</v>
      </c>
      <c r="N428">
        <f t="shared" si="19"/>
        <v>1</v>
      </c>
      <c r="O428">
        <f t="shared" si="20"/>
        <v>0</v>
      </c>
    </row>
    <row r="429" spans="1:15" hidden="1" x14ac:dyDescent="0.2">
      <c r="A429" s="2">
        <v>428</v>
      </c>
      <c r="B429" s="3">
        <v>43180</v>
      </c>
      <c r="C429" s="4" t="s">
        <v>1133</v>
      </c>
      <c r="D429" s="4" t="s">
        <v>1134</v>
      </c>
      <c r="E429" s="4" t="s">
        <v>13</v>
      </c>
      <c r="F429" s="4" t="s">
        <v>14</v>
      </c>
      <c r="G429" s="4" t="s">
        <v>239</v>
      </c>
      <c r="H429" s="4" t="s">
        <v>239</v>
      </c>
      <c r="I429" s="4" t="s">
        <v>1135</v>
      </c>
      <c r="J429" s="4" t="s">
        <v>39</v>
      </c>
      <c r="K429" s="4" t="s">
        <v>63</v>
      </c>
      <c r="L429" t="str">
        <f>VLOOKUP(C429,Sheet2!A:C,3,0)</f>
        <v>AA</v>
      </c>
      <c r="M429">
        <f t="shared" si="18"/>
        <v>3</v>
      </c>
      <c r="N429">
        <f t="shared" si="19"/>
        <v>3</v>
      </c>
      <c r="O429">
        <f t="shared" si="20"/>
        <v>0</v>
      </c>
    </row>
    <row r="430" spans="1:15" hidden="1" x14ac:dyDescent="0.2">
      <c r="A430" s="2">
        <v>429</v>
      </c>
      <c r="B430" s="3">
        <v>43180</v>
      </c>
      <c r="C430" s="4" t="s">
        <v>1136</v>
      </c>
      <c r="D430" s="4" t="s">
        <v>1137</v>
      </c>
      <c r="E430" s="4" t="s">
        <v>193</v>
      </c>
      <c r="F430" s="4" t="s">
        <v>14</v>
      </c>
      <c r="G430" s="4" t="s">
        <v>239</v>
      </c>
      <c r="H430" s="4" t="s">
        <v>51</v>
      </c>
      <c r="I430" s="4" t="s">
        <v>1032</v>
      </c>
      <c r="J430" s="4" t="s">
        <v>17</v>
      </c>
      <c r="K430" s="4" t="s">
        <v>932</v>
      </c>
      <c r="L430" t="str">
        <f>VLOOKUP(C430,Sheet2!A:C,3,0)</f>
        <v>AA</v>
      </c>
      <c r="M430">
        <f t="shared" si="18"/>
        <v>3</v>
      </c>
      <c r="N430">
        <f t="shared" si="19"/>
        <v>3</v>
      </c>
      <c r="O430">
        <f t="shared" si="20"/>
        <v>0</v>
      </c>
    </row>
    <row r="431" spans="1:15" hidden="1" x14ac:dyDescent="0.2">
      <c r="A431" s="2">
        <v>430</v>
      </c>
      <c r="B431" s="3">
        <v>43180</v>
      </c>
      <c r="C431" s="4" t="s">
        <v>1138</v>
      </c>
      <c r="D431" s="4" t="s">
        <v>1139</v>
      </c>
      <c r="E431" s="4" t="s">
        <v>13</v>
      </c>
      <c r="F431" s="4" t="s">
        <v>14</v>
      </c>
      <c r="G431" s="4" t="s">
        <v>257</v>
      </c>
      <c r="H431" s="4" t="s">
        <v>239</v>
      </c>
      <c r="I431" s="4" t="s">
        <v>1140</v>
      </c>
      <c r="J431" s="4" t="s">
        <v>39</v>
      </c>
      <c r="K431" s="4" t="s">
        <v>63</v>
      </c>
      <c r="L431" t="str">
        <f>VLOOKUP(C431,Sheet2!A:C,3,0)</f>
        <v>AA-</v>
      </c>
      <c r="M431">
        <f t="shared" si="18"/>
        <v>4</v>
      </c>
      <c r="N431">
        <f t="shared" si="19"/>
        <v>4</v>
      </c>
      <c r="O431">
        <f t="shared" si="20"/>
        <v>0</v>
      </c>
    </row>
    <row r="432" spans="1:15" hidden="1" x14ac:dyDescent="0.2">
      <c r="A432" s="2">
        <v>431</v>
      </c>
      <c r="B432" s="3">
        <v>43180</v>
      </c>
      <c r="C432" s="4" t="s">
        <v>1141</v>
      </c>
      <c r="D432" s="4" t="s">
        <v>1142</v>
      </c>
      <c r="E432" s="4" t="s">
        <v>13</v>
      </c>
      <c r="F432" s="4" t="s">
        <v>14</v>
      </c>
      <c r="G432" s="4" t="s">
        <v>645</v>
      </c>
      <c r="H432" s="4" t="s">
        <v>51</v>
      </c>
      <c r="I432" s="4" t="s">
        <v>1143</v>
      </c>
      <c r="J432" s="4" t="s">
        <v>391</v>
      </c>
      <c r="K432" s="4" t="s">
        <v>105</v>
      </c>
      <c r="L432" t="str">
        <f>VLOOKUP(C432,Sheet2!A:C,3,0)</f>
        <v>A+</v>
      </c>
      <c r="M432">
        <f t="shared" si="18"/>
        <v>5</v>
      </c>
      <c r="N432">
        <f t="shared" si="19"/>
        <v>5</v>
      </c>
      <c r="O432">
        <f t="shared" si="20"/>
        <v>0</v>
      </c>
    </row>
    <row r="433" spans="1:15" hidden="1" x14ac:dyDescent="0.2">
      <c r="A433" s="2">
        <v>432</v>
      </c>
      <c r="B433" s="3">
        <v>43180</v>
      </c>
      <c r="C433" s="4" t="s">
        <v>1144</v>
      </c>
      <c r="D433" s="4" t="s">
        <v>1145</v>
      </c>
      <c r="E433" s="4" t="s">
        <v>13</v>
      </c>
      <c r="F433" s="4" t="s">
        <v>14</v>
      </c>
      <c r="G433" s="4" t="s">
        <v>239</v>
      </c>
      <c r="H433" s="4" t="s">
        <v>51</v>
      </c>
      <c r="I433" s="4" t="s">
        <v>1146</v>
      </c>
      <c r="J433" s="4" t="s">
        <v>39</v>
      </c>
      <c r="K433" s="4" t="s">
        <v>63</v>
      </c>
      <c r="L433" t="str">
        <f>VLOOKUP(C433,Sheet2!A:C,3,0)</f>
        <v>AA</v>
      </c>
      <c r="M433">
        <f t="shared" si="18"/>
        <v>3</v>
      </c>
      <c r="N433">
        <f t="shared" si="19"/>
        <v>3</v>
      </c>
      <c r="O433">
        <f t="shared" si="20"/>
        <v>0</v>
      </c>
    </row>
    <row r="434" spans="1:15" hidden="1" x14ac:dyDescent="0.2">
      <c r="A434" s="2">
        <v>433</v>
      </c>
      <c r="B434" s="3">
        <v>43180</v>
      </c>
      <c r="C434" s="4" t="s">
        <v>1147</v>
      </c>
      <c r="D434" s="4" t="s">
        <v>1148</v>
      </c>
      <c r="E434" s="4" t="s">
        <v>13</v>
      </c>
      <c r="F434" s="4" t="s">
        <v>14</v>
      </c>
      <c r="G434" s="4" t="s">
        <v>15</v>
      </c>
      <c r="H434" s="4" t="s">
        <v>51</v>
      </c>
      <c r="I434" s="4" t="s">
        <v>1149</v>
      </c>
      <c r="J434" s="4" t="s">
        <v>39</v>
      </c>
      <c r="K434" s="4" t="s">
        <v>46</v>
      </c>
      <c r="L434" t="str">
        <f>VLOOKUP(C434,Sheet2!A:C,3,0)</f>
        <v>AAA</v>
      </c>
      <c r="M434">
        <f t="shared" si="18"/>
        <v>1</v>
      </c>
      <c r="N434">
        <f t="shared" si="19"/>
        <v>1</v>
      </c>
      <c r="O434">
        <f t="shared" si="20"/>
        <v>0</v>
      </c>
    </row>
    <row r="435" spans="1:15" hidden="1" x14ac:dyDescent="0.2">
      <c r="A435" s="2">
        <v>434</v>
      </c>
      <c r="B435" s="3">
        <v>43180</v>
      </c>
      <c r="C435" s="4" t="s">
        <v>1150</v>
      </c>
      <c r="D435" s="4" t="s">
        <v>1151</v>
      </c>
      <c r="E435" s="4" t="s">
        <v>13</v>
      </c>
      <c r="F435" s="4" t="s">
        <v>14</v>
      </c>
      <c r="G435" s="4" t="s">
        <v>239</v>
      </c>
      <c r="H435" s="4" t="s">
        <v>51</v>
      </c>
      <c r="I435" s="4" t="s">
        <v>1152</v>
      </c>
      <c r="J435" s="4" t="s">
        <v>39</v>
      </c>
      <c r="K435" s="4" t="s">
        <v>18</v>
      </c>
      <c r="L435" t="str">
        <f>VLOOKUP(C435,Sheet2!A:C,3,0)</f>
        <v>AA</v>
      </c>
      <c r="M435">
        <f t="shared" si="18"/>
        <v>3</v>
      </c>
      <c r="N435">
        <f t="shared" si="19"/>
        <v>3</v>
      </c>
      <c r="O435">
        <f t="shared" si="20"/>
        <v>0</v>
      </c>
    </row>
    <row r="436" spans="1:15" hidden="1" x14ac:dyDescent="0.2">
      <c r="A436" s="2">
        <v>435</v>
      </c>
      <c r="B436" s="3">
        <v>43180</v>
      </c>
      <c r="C436" s="4" t="s">
        <v>1153</v>
      </c>
      <c r="D436" s="4" t="s">
        <v>1154</v>
      </c>
      <c r="E436" s="4" t="s">
        <v>13</v>
      </c>
      <c r="F436" s="4" t="s">
        <v>14</v>
      </c>
      <c r="G436" s="4" t="s">
        <v>51</v>
      </c>
      <c r="H436" s="4" t="s">
        <v>51</v>
      </c>
      <c r="I436" s="4" t="s">
        <v>1155</v>
      </c>
      <c r="J436" s="4" t="s">
        <v>39</v>
      </c>
      <c r="K436" s="4" t="s">
        <v>63</v>
      </c>
      <c r="L436" t="str">
        <f>VLOOKUP(C436,Sheet2!A:C,3,0)</f>
        <v>AA+</v>
      </c>
      <c r="M436">
        <f t="shared" si="18"/>
        <v>2</v>
      </c>
      <c r="N436">
        <f t="shared" si="19"/>
        <v>2</v>
      </c>
      <c r="O436">
        <f t="shared" si="20"/>
        <v>0</v>
      </c>
    </row>
    <row r="437" spans="1:15" hidden="1" x14ac:dyDescent="0.2">
      <c r="A437" s="2">
        <v>436</v>
      </c>
      <c r="B437" s="3">
        <v>43180</v>
      </c>
      <c r="C437" s="4" t="s">
        <v>1156</v>
      </c>
      <c r="D437" s="4" t="s">
        <v>1157</v>
      </c>
      <c r="E437" s="4" t="s">
        <v>13</v>
      </c>
      <c r="F437" s="4" t="s">
        <v>14</v>
      </c>
      <c r="G437" s="4" t="s">
        <v>239</v>
      </c>
      <c r="H437" s="4" t="s">
        <v>239</v>
      </c>
      <c r="I437" s="4" t="s">
        <v>1158</v>
      </c>
      <c r="J437" s="4" t="s">
        <v>39</v>
      </c>
      <c r="K437" s="4" t="s">
        <v>46</v>
      </c>
      <c r="L437" t="str">
        <f>VLOOKUP(C437,Sheet2!A:C,3,0)</f>
        <v>AA</v>
      </c>
      <c r="M437">
        <f t="shared" si="18"/>
        <v>3</v>
      </c>
      <c r="N437">
        <f t="shared" si="19"/>
        <v>3</v>
      </c>
      <c r="O437">
        <f t="shared" si="20"/>
        <v>0</v>
      </c>
    </row>
    <row r="438" spans="1:15" hidden="1" x14ac:dyDescent="0.2">
      <c r="A438" s="2">
        <v>437</v>
      </c>
      <c r="B438" s="3">
        <v>43180</v>
      </c>
      <c r="C438" s="4" t="s">
        <v>1159</v>
      </c>
      <c r="D438" s="4" t="s">
        <v>1160</v>
      </c>
      <c r="E438" s="4" t="s">
        <v>13</v>
      </c>
      <c r="F438" s="4" t="s">
        <v>14</v>
      </c>
      <c r="G438" s="4" t="s">
        <v>645</v>
      </c>
      <c r="H438" s="4" t="s">
        <v>239</v>
      </c>
      <c r="I438" s="4" t="s">
        <v>1161</v>
      </c>
      <c r="J438" s="4" t="s">
        <v>39</v>
      </c>
      <c r="K438" s="4" t="s">
        <v>63</v>
      </c>
      <c r="L438" t="str">
        <f>VLOOKUP(C438,Sheet2!A:C,3,0)</f>
        <v>A+</v>
      </c>
      <c r="M438">
        <f t="shared" si="18"/>
        <v>5</v>
      </c>
      <c r="N438">
        <f t="shared" si="19"/>
        <v>5</v>
      </c>
      <c r="O438">
        <f t="shared" si="20"/>
        <v>0</v>
      </c>
    </row>
    <row r="439" spans="1:15" hidden="1" x14ac:dyDescent="0.2">
      <c r="A439" s="2">
        <v>438</v>
      </c>
      <c r="B439" s="3">
        <v>43180</v>
      </c>
      <c r="C439" s="4" t="s">
        <v>1162</v>
      </c>
      <c r="D439" s="4" t="s">
        <v>1163</v>
      </c>
      <c r="E439" s="4" t="s">
        <v>13</v>
      </c>
      <c r="F439" s="4" t="s">
        <v>14</v>
      </c>
      <c r="G439" s="4" t="s">
        <v>645</v>
      </c>
      <c r="H439" s="4" t="s">
        <v>239</v>
      </c>
      <c r="I439" s="4" t="s">
        <v>1164</v>
      </c>
      <c r="J439" s="4" t="s">
        <v>39</v>
      </c>
      <c r="K439" s="4" t="s">
        <v>63</v>
      </c>
      <c r="L439" t="str">
        <f>VLOOKUP(C439,Sheet2!A:C,3,0)</f>
        <v>A+</v>
      </c>
      <c r="M439">
        <f t="shared" si="18"/>
        <v>5</v>
      </c>
      <c r="N439">
        <f t="shared" si="19"/>
        <v>5</v>
      </c>
      <c r="O439">
        <f t="shared" si="20"/>
        <v>0</v>
      </c>
    </row>
    <row r="440" spans="1:15" hidden="1" x14ac:dyDescent="0.2">
      <c r="A440" s="2">
        <v>439</v>
      </c>
      <c r="B440" s="3">
        <v>43180</v>
      </c>
      <c r="C440" s="4" t="s">
        <v>1165</v>
      </c>
      <c r="D440" s="4" t="s">
        <v>1166</v>
      </c>
      <c r="E440" s="4" t="s">
        <v>13</v>
      </c>
      <c r="F440" s="4" t="s">
        <v>14</v>
      </c>
      <c r="G440" s="4" t="s">
        <v>15</v>
      </c>
      <c r="H440" s="4" t="s">
        <v>15</v>
      </c>
      <c r="I440" s="4" t="s">
        <v>352</v>
      </c>
      <c r="J440" s="4" t="s">
        <v>39</v>
      </c>
      <c r="K440" s="4" t="s">
        <v>46</v>
      </c>
      <c r="L440" t="str">
        <f>VLOOKUP(C440,Sheet2!A:C,3,0)</f>
        <v>AAA</v>
      </c>
      <c r="M440">
        <f t="shared" si="18"/>
        <v>1</v>
      </c>
      <c r="N440">
        <f t="shared" si="19"/>
        <v>1</v>
      </c>
      <c r="O440">
        <f t="shared" si="20"/>
        <v>0</v>
      </c>
    </row>
    <row r="441" spans="1:15" hidden="1" x14ac:dyDescent="0.2">
      <c r="A441" s="2">
        <v>440</v>
      </c>
      <c r="B441" s="3">
        <v>43180</v>
      </c>
      <c r="C441" s="4" t="s">
        <v>1167</v>
      </c>
      <c r="D441" s="4" t="s">
        <v>1168</v>
      </c>
      <c r="E441" s="4" t="s">
        <v>13</v>
      </c>
      <c r="F441" s="4" t="s">
        <v>14</v>
      </c>
      <c r="G441" s="4" t="s">
        <v>257</v>
      </c>
      <c r="H441" s="4" t="s">
        <v>51</v>
      </c>
      <c r="I441" s="4" t="s">
        <v>1169</v>
      </c>
      <c r="J441" s="4" t="s">
        <v>391</v>
      </c>
      <c r="K441" s="4" t="s">
        <v>63</v>
      </c>
      <c r="L441" t="str">
        <f>VLOOKUP(C441,Sheet2!A:C,3,0)</f>
        <v>AA-</v>
      </c>
      <c r="M441">
        <f t="shared" si="18"/>
        <v>4</v>
      </c>
      <c r="N441">
        <f t="shared" si="19"/>
        <v>4</v>
      </c>
      <c r="O441">
        <f t="shared" si="20"/>
        <v>0</v>
      </c>
    </row>
    <row r="442" spans="1:15" hidden="1" x14ac:dyDescent="0.2">
      <c r="A442" s="2">
        <v>441</v>
      </c>
      <c r="B442" s="3">
        <v>43180</v>
      </c>
      <c r="C442" s="4" t="s">
        <v>1170</v>
      </c>
      <c r="D442" s="4" t="s">
        <v>1171</v>
      </c>
      <c r="E442" s="4" t="s">
        <v>13</v>
      </c>
      <c r="F442" s="4" t="s">
        <v>14</v>
      </c>
      <c r="G442" s="4" t="s">
        <v>257</v>
      </c>
      <c r="H442" s="4" t="s">
        <v>239</v>
      </c>
      <c r="I442" s="4" t="s">
        <v>1172</v>
      </c>
      <c r="J442" s="4" t="s">
        <v>39</v>
      </c>
      <c r="K442" s="4" t="s">
        <v>63</v>
      </c>
      <c r="L442" t="str">
        <f>VLOOKUP(C442,Sheet2!A:C,3,0)</f>
        <v>AA-</v>
      </c>
      <c r="M442">
        <f t="shared" si="18"/>
        <v>4</v>
      </c>
      <c r="N442">
        <f t="shared" si="19"/>
        <v>4</v>
      </c>
      <c r="O442">
        <f t="shared" si="20"/>
        <v>0</v>
      </c>
    </row>
    <row r="443" spans="1:15" hidden="1" x14ac:dyDescent="0.2">
      <c r="A443" s="2">
        <v>442</v>
      </c>
      <c r="B443" s="3">
        <v>43180</v>
      </c>
      <c r="C443" s="4" t="s">
        <v>1173</v>
      </c>
      <c r="D443" s="4" t="s">
        <v>1174</v>
      </c>
      <c r="E443" s="4" t="s">
        <v>13</v>
      </c>
      <c r="F443" s="4" t="s">
        <v>14</v>
      </c>
      <c r="G443" s="4" t="s">
        <v>15</v>
      </c>
      <c r="H443" s="4" t="s">
        <v>51</v>
      </c>
      <c r="I443" s="4" t="s">
        <v>1175</v>
      </c>
      <c r="J443" s="4" t="s">
        <v>39</v>
      </c>
      <c r="K443" s="4" t="s">
        <v>63</v>
      </c>
      <c r="L443" t="str">
        <f>VLOOKUP(C443,Sheet2!A:C,3,0)</f>
        <v>AAA</v>
      </c>
      <c r="M443">
        <f t="shared" si="18"/>
        <v>1</v>
      </c>
      <c r="N443">
        <f t="shared" si="19"/>
        <v>1</v>
      </c>
      <c r="O443">
        <f t="shared" si="20"/>
        <v>0</v>
      </c>
    </row>
    <row r="444" spans="1:15" hidden="1" x14ac:dyDescent="0.2">
      <c r="A444" s="2">
        <v>443</v>
      </c>
      <c r="B444" s="3">
        <v>43180</v>
      </c>
      <c r="C444" s="4" t="s">
        <v>1176</v>
      </c>
      <c r="D444" s="4" t="s">
        <v>1177</v>
      </c>
      <c r="E444" s="4" t="s">
        <v>13</v>
      </c>
      <c r="F444" s="4" t="s">
        <v>14</v>
      </c>
      <c r="G444" s="4" t="s">
        <v>645</v>
      </c>
      <c r="H444" s="4" t="s">
        <v>239</v>
      </c>
      <c r="I444" s="4" t="s">
        <v>1178</v>
      </c>
      <c r="J444" s="4" t="s">
        <v>1179</v>
      </c>
      <c r="K444" s="4" t="s">
        <v>69</v>
      </c>
      <c r="L444" t="str">
        <f>VLOOKUP(C444,Sheet2!A:C,3,0)</f>
        <v>A+</v>
      </c>
      <c r="M444">
        <f t="shared" si="18"/>
        <v>5</v>
      </c>
      <c r="N444">
        <f t="shared" si="19"/>
        <v>5</v>
      </c>
      <c r="O444">
        <f t="shared" si="20"/>
        <v>0</v>
      </c>
    </row>
    <row r="445" spans="1:15" hidden="1" x14ac:dyDescent="0.2">
      <c r="A445" s="2">
        <v>444</v>
      </c>
      <c r="B445" s="3">
        <v>43180</v>
      </c>
      <c r="C445" s="4" t="s">
        <v>1180</v>
      </c>
      <c r="D445" s="4" t="s">
        <v>1181</v>
      </c>
      <c r="E445" s="4" t="s">
        <v>13</v>
      </c>
      <c r="F445" s="4" t="s">
        <v>14</v>
      </c>
      <c r="G445" s="4" t="s">
        <v>239</v>
      </c>
      <c r="H445" s="4" t="s">
        <v>51</v>
      </c>
      <c r="I445" s="4" t="s">
        <v>1182</v>
      </c>
      <c r="J445" s="4" t="s">
        <v>39</v>
      </c>
      <c r="K445" s="4" t="s">
        <v>69</v>
      </c>
      <c r="L445" t="str">
        <f>VLOOKUP(C445,Sheet2!A:C,3,0)</f>
        <v>AA</v>
      </c>
      <c r="M445">
        <f t="shared" si="18"/>
        <v>3</v>
      </c>
      <c r="N445">
        <f t="shared" si="19"/>
        <v>3</v>
      </c>
      <c r="O445">
        <f t="shared" si="20"/>
        <v>0</v>
      </c>
    </row>
    <row r="446" spans="1:15" hidden="1" x14ac:dyDescent="0.2">
      <c r="A446" s="2">
        <v>445</v>
      </c>
      <c r="B446" s="3">
        <v>43180</v>
      </c>
      <c r="C446" s="4" t="s">
        <v>1183</v>
      </c>
      <c r="D446" s="4" t="s">
        <v>1184</v>
      </c>
      <c r="E446" s="4" t="s">
        <v>13</v>
      </c>
      <c r="F446" s="4" t="s">
        <v>14</v>
      </c>
      <c r="G446" s="4" t="s">
        <v>15</v>
      </c>
      <c r="H446" s="4" t="s">
        <v>51</v>
      </c>
      <c r="I446" s="4" t="s">
        <v>1185</v>
      </c>
      <c r="J446" s="4" t="s">
        <v>39</v>
      </c>
      <c r="K446" s="4" t="s">
        <v>63</v>
      </c>
      <c r="L446" t="str">
        <f>VLOOKUP(C446,Sheet2!A:C,3,0)</f>
        <v>AAA</v>
      </c>
      <c r="M446">
        <f t="shared" si="18"/>
        <v>1</v>
      </c>
      <c r="N446">
        <f t="shared" si="19"/>
        <v>1</v>
      </c>
      <c r="O446">
        <f t="shared" si="20"/>
        <v>0</v>
      </c>
    </row>
    <row r="447" spans="1:15" hidden="1" x14ac:dyDescent="0.2">
      <c r="A447" s="2">
        <v>446</v>
      </c>
      <c r="B447" s="3">
        <v>43180</v>
      </c>
      <c r="C447" s="4" t="s">
        <v>1186</v>
      </c>
      <c r="D447" s="4" t="s">
        <v>1037</v>
      </c>
      <c r="E447" s="4" t="s">
        <v>193</v>
      </c>
      <c r="F447" s="4" t="s">
        <v>14</v>
      </c>
      <c r="G447" s="4" t="s">
        <v>239</v>
      </c>
      <c r="H447" s="4" t="s">
        <v>15</v>
      </c>
      <c r="I447" s="4" t="s">
        <v>1038</v>
      </c>
      <c r="J447" s="4" t="s">
        <v>391</v>
      </c>
      <c r="K447" s="4" t="s">
        <v>1039</v>
      </c>
      <c r="L447" t="str">
        <f>VLOOKUP(C447,Sheet2!A:C,3,0)</f>
        <v>AA</v>
      </c>
      <c r="M447">
        <f t="shared" si="18"/>
        <v>3</v>
      </c>
      <c r="N447">
        <f t="shared" si="19"/>
        <v>3</v>
      </c>
      <c r="O447">
        <f t="shared" si="20"/>
        <v>0</v>
      </c>
    </row>
    <row r="448" spans="1:15" hidden="1" x14ac:dyDescent="0.2">
      <c r="A448" s="2">
        <v>447</v>
      </c>
      <c r="B448" s="3">
        <v>43180</v>
      </c>
      <c r="C448" s="4" t="s">
        <v>1187</v>
      </c>
      <c r="D448" s="4" t="s">
        <v>996</v>
      </c>
      <c r="E448" s="4" t="s">
        <v>193</v>
      </c>
      <c r="F448" s="4" t="s">
        <v>14</v>
      </c>
      <c r="G448" s="4" t="s">
        <v>239</v>
      </c>
      <c r="H448" s="4" t="s">
        <v>51</v>
      </c>
      <c r="I448" s="4" t="s">
        <v>997</v>
      </c>
      <c r="J448" s="4" t="s">
        <v>39</v>
      </c>
      <c r="K448" s="4" t="s">
        <v>69</v>
      </c>
      <c r="L448" t="str">
        <f>VLOOKUP(C448,Sheet2!A:C,3,0)</f>
        <v>AA</v>
      </c>
      <c r="M448">
        <f t="shared" si="18"/>
        <v>3</v>
      </c>
      <c r="N448">
        <f t="shared" si="19"/>
        <v>3</v>
      </c>
      <c r="O448">
        <f t="shared" si="20"/>
        <v>0</v>
      </c>
    </row>
    <row r="449" spans="1:15" hidden="1" x14ac:dyDescent="0.2">
      <c r="A449" s="2">
        <v>448</v>
      </c>
      <c r="B449" s="3">
        <v>43180</v>
      </c>
      <c r="C449" s="4" t="s">
        <v>1188</v>
      </c>
      <c r="D449" s="4" t="s">
        <v>1189</v>
      </c>
      <c r="E449" s="4" t="s">
        <v>13</v>
      </c>
      <c r="F449" s="4" t="s">
        <v>286</v>
      </c>
      <c r="G449" s="4" t="s">
        <v>15</v>
      </c>
      <c r="H449" s="4" t="s">
        <v>15</v>
      </c>
      <c r="I449" s="4" t="s">
        <v>1190</v>
      </c>
      <c r="J449" s="4" t="s">
        <v>22</v>
      </c>
      <c r="K449" s="4" t="s">
        <v>46</v>
      </c>
      <c r="L449" t="str">
        <f>VLOOKUP(C449,Sheet2!A:C,3,0)</f>
        <v>AAA</v>
      </c>
      <c r="M449">
        <f t="shared" si="18"/>
        <v>1</v>
      </c>
      <c r="N449">
        <f t="shared" si="19"/>
        <v>1</v>
      </c>
      <c r="O449">
        <f t="shared" si="20"/>
        <v>0</v>
      </c>
    </row>
    <row r="450" spans="1:15" hidden="1" x14ac:dyDescent="0.2">
      <c r="A450" s="2">
        <v>449</v>
      </c>
      <c r="B450" s="3">
        <v>43180</v>
      </c>
      <c r="C450" s="4" t="s">
        <v>1191</v>
      </c>
      <c r="D450" s="4" t="s">
        <v>1192</v>
      </c>
      <c r="E450" s="4" t="s">
        <v>193</v>
      </c>
      <c r="F450" s="4" t="s">
        <v>14</v>
      </c>
      <c r="G450" s="4" t="s">
        <v>645</v>
      </c>
      <c r="H450" s="4" t="s">
        <v>239</v>
      </c>
      <c r="I450" s="4" t="s">
        <v>1080</v>
      </c>
      <c r="J450" s="4" t="s">
        <v>558</v>
      </c>
      <c r="K450" s="4" t="s">
        <v>1081</v>
      </c>
      <c r="L450" t="str">
        <f>VLOOKUP(C450,Sheet2!A:C,3,0)</f>
        <v>A+</v>
      </c>
      <c r="M450">
        <f t="shared" si="18"/>
        <v>5</v>
      </c>
      <c r="N450">
        <f t="shared" si="19"/>
        <v>5</v>
      </c>
      <c r="O450">
        <f t="shared" si="20"/>
        <v>0</v>
      </c>
    </row>
    <row r="451" spans="1:15" hidden="1" x14ac:dyDescent="0.2">
      <c r="A451" s="2">
        <v>450</v>
      </c>
      <c r="B451" s="3">
        <v>43180</v>
      </c>
      <c r="C451" s="4" t="s">
        <v>1193</v>
      </c>
      <c r="D451" s="4" t="s">
        <v>1194</v>
      </c>
      <c r="E451" s="4" t="s">
        <v>13</v>
      </c>
      <c r="F451" s="4" t="s">
        <v>14</v>
      </c>
      <c r="G451" s="4" t="s">
        <v>239</v>
      </c>
      <c r="H451" s="4" t="s">
        <v>15</v>
      </c>
      <c r="I451" s="4" t="s">
        <v>1195</v>
      </c>
      <c r="J451" s="4" t="s">
        <v>39</v>
      </c>
      <c r="K451" s="4" t="s">
        <v>151</v>
      </c>
      <c r="L451" t="str">
        <f>VLOOKUP(C451,Sheet2!A:C,3,0)</f>
        <v>AA</v>
      </c>
      <c r="M451">
        <f t="shared" ref="M451:M514" si="21">VLOOKUP(G451,$Q$2:$R$26,2,0)</f>
        <v>3</v>
      </c>
      <c r="N451">
        <f t="shared" ref="N451:N514" si="22">VLOOKUP(L451,$Q$2:$R$26,2,0)</f>
        <v>3</v>
      </c>
      <c r="O451">
        <f t="shared" ref="O451:O514" si="23">IF(M451&gt;N451,1,0)</f>
        <v>0</v>
      </c>
    </row>
    <row r="452" spans="1:15" hidden="1" x14ac:dyDescent="0.2">
      <c r="A452" s="2">
        <v>451</v>
      </c>
      <c r="B452" s="3">
        <v>43180</v>
      </c>
      <c r="C452" s="4" t="s">
        <v>1196</v>
      </c>
      <c r="D452" s="4" t="s">
        <v>1197</v>
      </c>
      <c r="E452" s="4" t="s">
        <v>13</v>
      </c>
      <c r="F452" s="4" t="s">
        <v>286</v>
      </c>
      <c r="G452" s="4" t="s">
        <v>51</v>
      </c>
      <c r="H452" s="4" t="s">
        <v>15</v>
      </c>
      <c r="I452" s="4" t="s">
        <v>982</v>
      </c>
      <c r="J452" s="4" t="s">
        <v>39</v>
      </c>
      <c r="K452" s="4" t="s">
        <v>69</v>
      </c>
      <c r="L452" t="str">
        <f>VLOOKUP(C452,Sheet2!A:C,3,0)</f>
        <v>AA+</v>
      </c>
      <c r="M452">
        <f t="shared" si="21"/>
        <v>2</v>
      </c>
      <c r="N452">
        <f t="shared" si="22"/>
        <v>2</v>
      </c>
      <c r="O452">
        <f t="shared" si="23"/>
        <v>0</v>
      </c>
    </row>
    <row r="453" spans="1:15" hidden="1" x14ac:dyDescent="0.2">
      <c r="A453" s="2">
        <v>452</v>
      </c>
      <c r="B453" s="3">
        <v>43180</v>
      </c>
      <c r="C453" s="4" t="s">
        <v>1198</v>
      </c>
      <c r="D453" s="4" t="s">
        <v>1199</v>
      </c>
      <c r="E453" s="4" t="s">
        <v>13</v>
      </c>
      <c r="F453" s="4" t="s">
        <v>14</v>
      </c>
      <c r="G453" s="4" t="s">
        <v>15</v>
      </c>
      <c r="H453" s="4" t="s">
        <v>15</v>
      </c>
      <c r="I453" s="4" t="s">
        <v>551</v>
      </c>
      <c r="J453" s="4" t="s">
        <v>22</v>
      </c>
      <c r="K453" s="4" t="s">
        <v>83</v>
      </c>
      <c r="L453" t="str">
        <f>VLOOKUP(C453,Sheet2!A:C,3,0)</f>
        <v>AAA</v>
      </c>
      <c r="M453">
        <f t="shared" si="21"/>
        <v>1</v>
      </c>
      <c r="N453">
        <f t="shared" si="22"/>
        <v>1</v>
      </c>
      <c r="O453">
        <f t="shared" si="23"/>
        <v>0</v>
      </c>
    </row>
    <row r="454" spans="1:15" hidden="1" x14ac:dyDescent="0.2">
      <c r="A454" s="2">
        <v>453</v>
      </c>
      <c r="B454" s="3">
        <v>43180</v>
      </c>
      <c r="C454" s="4" t="s">
        <v>1200</v>
      </c>
      <c r="D454" s="4" t="s">
        <v>1201</v>
      </c>
      <c r="E454" s="4" t="s">
        <v>13</v>
      </c>
      <c r="F454" s="4" t="s">
        <v>14</v>
      </c>
      <c r="G454" s="4" t="s">
        <v>15</v>
      </c>
      <c r="H454" s="4" t="s">
        <v>15</v>
      </c>
      <c r="I454" s="4" t="s">
        <v>551</v>
      </c>
      <c r="J454" s="4" t="s">
        <v>22</v>
      </c>
      <c r="K454" s="4" t="s">
        <v>83</v>
      </c>
      <c r="L454" t="str">
        <f>VLOOKUP(C454,Sheet2!A:C,3,0)</f>
        <v>AAA</v>
      </c>
      <c r="M454">
        <f t="shared" si="21"/>
        <v>1</v>
      </c>
      <c r="N454">
        <f t="shared" si="22"/>
        <v>1</v>
      </c>
      <c r="O454">
        <f t="shared" si="23"/>
        <v>0</v>
      </c>
    </row>
    <row r="455" spans="1:15" hidden="1" x14ac:dyDescent="0.2">
      <c r="A455" s="2">
        <v>454</v>
      </c>
      <c r="B455" s="3">
        <v>43180</v>
      </c>
      <c r="C455" s="4" t="s">
        <v>1202</v>
      </c>
      <c r="D455" s="4" t="s">
        <v>1203</v>
      </c>
      <c r="E455" s="4" t="s">
        <v>13</v>
      </c>
      <c r="F455" s="4" t="s">
        <v>14</v>
      </c>
      <c r="G455" s="4" t="s">
        <v>15</v>
      </c>
      <c r="H455" s="4" t="s">
        <v>51</v>
      </c>
      <c r="I455" s="4" t="s">
        <v>1204</v>
      </c>
      <c r="J455" s="4" t="s">
        <v>39</v>
      </c>
      <c r="K455" s="4" t="s">
        <v>63</v>
      </c>
      <c r="L455" t="str">
        <f>VLOOKUP(C455,Sheet2!A:C,3,0)</f>
        <v>AAA</v>
      </c>
      <c r="M455">
        <f t="shared" si="21"/>
        <v>1</v>
      </c>
      <c r="N455">
        <f t="shared" si="22"/>
        <v>1</v>
      </c>
      <c r="O455">
        <f t="shared" si="23"/>
        <v>0</v>
      </c>
    </row>
    <row r="456" spans="1:15" hidden="1" x14ac:dyDescent="0.2">
      <c r="A456" s="2">
        <v>455</v>
      </c>
      <c r="B456" s="3">
        <v>43180</v>
      </c>
      <c r="C456" s="4" t="s">
        <v>1205</v>
      </c>
      <c r="D456" s="4" t="s">
        <v>1206</v>
      </c>
      <c r="E456" s="4" t="s">
        <v>193</v>
      </c>
      <c r="F456" s="4" t="s">
        <v>14</v>
      </c>
      <c r="G456" s="4" t="s">
        <v>257</v>
      </c>
      <c r="H456" s="4" t="s">
        <v>51</v>
      </c>
      <c r="I456" s="4" t="s">
        <v>1077</v>
      </c>
      <c r="J456" s="4" t="s">
        <v>39</v>
      </c>
      <c r="K456" s="4" t="s">
        <v>151</v>
      </c>
      <c r="L456" t="str">
        <f>VLOOKUP(C456,Sheet2!A:C,3,0)</f>
        <v>AA-</v>
      </c>
      <c r="M456">
        <f t="shared" si="21"/>
        <v>4</v>
      </c>
      <c r="N456">
        <f t="shared" si="22"/>
        <v>4</v>
      </c>
      <c r="O456">
        <f t="shared" si="23"/>
        <v>0</v>
      </c>
    </row>
    <row r="457" spans="1:15" hidden="1" x14ac:dyDescent="0.2">
      <c r="A457" s="2">
        <v>456</v>
      </c>
      <c r="B457" s="3">
        <v>43180</v>
      </c>
      <c r="C457" s="4" t="s">
        <v>1207</v>
      </c>
      <c r="D457" s="4" t="s">
        <v>1208</v>
      </c>
      <c r="E457" s="4" t="s">
        <v>13</v>
      </c>
      <c r="F457" s="4" t="s">
        <v>14</v>
      </c>
      <c r="G457" s="4" t="s">
        <v>239</v>
      </c>
      <c r="H457" s="4" t="s">
        <v>51</v>
      </c>
      <c r="I457" s="4" t="s">
        <v>521</v>
      </c>
      <c r="J457" s="4" t="s">
        <v>39</v>
      </c>
      <c r="K457" s="4" t="s">
        <v>63</v>
      </c>
      <c r="L457" t="str">
        <f>VLOOKUP(C457,Sheet2!A:C,3,0)</f>
        <v>AA</v>
      </c>
      <c r="M457">
        <f t="shared" si="21"/>
        <v>3</v>
      </c>
      <c r="N457">
        <f t="shared" si="22"/>
        <v>3</v>
      </c>
      <c r="O457">
        <f t="shared" si="23"/>
        <v>0</v>
      </c>
    </row>
    <row r="458" spans="1:15" hidden="1" x14ac:dyDescent="0.2">
      <c r="A458" s="2">
        <v>457</v>
      </c>
      <c r="B458" s="3">
        <v>43180</v>
      </c>
      <c r="C458" s="4" t="s">
        <v>1209</v>
      </c>
      <c r="D458" s="4" t="s">
        <v>1210</v>
      </c>
      <c r="E458" s="4" t="s">
        <v>13</v>
      </c>
      <c r="F458" s="4" t="s">
        <v>14</v>
      </c>
      <c r="G458" s="4" t="s">
        <v>239</v>
      </c>
      <c r="H458" s="4" t="s">
        <v>51</v>
      </c>
      <c r="I458" s="4" t="s">
        <v>1211</v>
      </c>
      <c r="J458" s="4" t="s">
        <v>39</v>
      </c>
      <c r="K458" s="4" t="s">
        <v>18</v>
      </c>
      <c r="L458" t="str">
        <f>VLOOKUP(C458,Sheet2!A:C,3,0)</f>
        <v>AA</v>
      </c>
      <c r="M458">
        <f t="shared" si="21"/>
        <v>3</v>
      </c>
      <c r="N458">
        <f t="shared" si="22"/>
        <v>3</v>
      </c>
      <c r="O458">
        <f t="shared" si="23"/>
        <v>0</v>
      </c>
    </row>
    <row r="459" spans="1:15" hidden="1" x14ac:dyDescent="0.2">
      <c r="A459" s="2">
        <v>458</v>
      </c>
      <c r="B459" s="3">
        <v>43180</v>
      </c>
      <c r="C459" s="4" t="s">
        <v>1212</v>
      </c>
      <c r="D459" s="4" t="s">
        <v>1213</v>
      </c>
      <c r="E459" s="4" t="s">
        <v>193</v>
      </c>
      <c r="F459" s="4" t="s">
        <v>14</v>
      </c>
      <c r="G459" s="4" t="s">
        <v>239</v>
      </c>
      <c r="H459" s="4" t="s">
        <v>51</v>
      </c>
      <c r="I459" s="4" t="s">
        <v>1066</v>
      </c>
      <c r="J459" s="4" t="s">
        <v>39</v>
      </c>
      <c r="K459" s="4" t="s">
        <v>18</v>
      </c>
      <c r="L459" t="str">
        <f>VLOOKUP(C459,Sheet2!A:C,3,0)</f>
        <v>AA</v>
      </c>
      <c r="M459">
        <f t="shared" si="21"/>
        <v>3</v>
      </c>
      <c r="N459">
        <f t="shared" si="22"/>
        <v>3</v>
      </c>
      <c r="O459">
        <f t="shared" si="23"/>
        <v>0</v>
      </c>
    </row>
    <row r="460" spans="1:15" hidden="1" x14ac:dyDescent="0.2">
      <c r="A460" s="2">
        <v>459</v>
      </c>
      <c r="B460" s="3">
        <v>43180</v>
      </c>
      <c r="C460" s="4" t="s">
        <v>1214</v>
      </c>
      <c r="D460" s="4" t="s">
        <v>1215</v>
      </c>
      <c r="E460" s="4" t="s">
        <v>13</v>
      </c>
      <c r="F460" s="4" t="s">
        <v>14</v>
      </c>
      <c r="G460" s="4" t="s">
        <v>257</v>
      </c>
      <c r="H460" s="4" t="s">
        <v>15</v>
      </c>
      <c r="I460" s="4" t="s">
        <v>1216</v>
      </c>
      <c r="J460" s="4" t="s">
        <v>39</v>
      </c>
      <c r="K460" s="4" t="s">
        <v>69</v>
      </c>
      <c r="L460" t="str">
        <f>VLOOKUP(C460,Sheet2!A:C,3,0)</f>
        <v>AA-</v>
      </c>
      <c r="M460">
        <f t="shared" si="21"/>
        <v>4</v>
      </c>
      <c r="N460">
        <f t="shared" si="22"/>
        <v>4</v>
      </c>
      <c r="O460">
        <f t="shared" si="23"/>
        <v>0</v>
      </c>
    </row>
    <row r="461" spans="1:15" hidden="1" x14ac:dyDescent="0.2">
      <c r="A461" s="2">
        <v>460</v>
      </c>
      <c r="B461" s="3">
        <v>43180</v>
      </c>
      <c r="C461" s="4" t="s">
        <v>1217</v>
      </c>
      <c r="D461" s="4" t="s">
        <v>1106</v>
      </c>
      <c r="E461" s="4" t="s">
        <v>193</v>
      </c>
      <c r="F461" s="4" t="s">
        <v>14</v>
      </c>
      <c r="G461" s="4" t="s">
        <v>1107</v>
      </c>
      <c r="H461" s="4" t="s">
        <v>239</v>
      </c>
      <c r="I461" s="4" t="s">
        <v>1108</v>
      </c>
      <c r="J461" s="4" t="s">
        <v>391</v>
      </c>
      <c r="K461" s="4" t="s">
        <v>46</v>
      </c>
      <c r="L461" t="str">
        <f>VLOOKUP(C461,Sheet2!A:C,3,0)</f>
        <v>C</v>
      </c>
      <c r="M461">
        <f t="shared" si="21"/>
        <v>24</v>
      </c>
      <c r="N461">
        <f t="shared" si="22"/>
        <v>24</v>
      </c>
      <c r="O461">
        <f t="shared" si="23"/>
        <v>0</v>
      </c>
    </row>
    <row r="462" spans="1:15" hidden="1" x14ac:dyDescent="0.2">
      <c r="A462" s="2">
        <v>461</v>
      </c>
      <c r="B462" s="3">
        <v>43180</v>
      </c>
      <c r="C462" s="4" t="s">
        <v>1218</v>
      </c>
      <c r="D462" s="4" t="s">
        <v>1219</v>
      </c>
      <c r="E462" s="4" t="s">
        <v>193</v>
      </c>
      <c r="F462" s="4" t="s">
        <v>14</v>
      </c>
      <c r="G462" s="4" t="s">
        <v>15</v>
      </c>
      <c r="H462" s="4" t="s">
        <v>15</v>
      </c>
      <c r="I462" s="4" t="s">
        <v>92</v>
      </c>
      <c r="J462" s="4" t="s">
        <v>22</v>
      </c>
      <c r="K462" s="4" t="s">
        <v>18</v>
      </c>
      <c r="L462" t="str">
        <f>VLOOKUP(C462,Sheet2!A:C,3,0)</f>
        <v>AAA</v>
      </c>
      <c r="M462">
        <f t="shared" si="21"/>
        <v>1</v>
      </c>
      <c r="N462">
        <f t="shared" si="22"/>
        <v>1</v>
      </c>
      <c r="O462">
        <f t="shared" si="23"/>
        <v>0</v>
      </c>
    </row>
    <row r="463" spans="1:15" hidden="1" x14ac:dyDescent="0.2">
      <c r="A463" s="2">
        <v>462</v>
      </c>
      <c r="B463" s="3">
        <v>43180</v>
      </c>
      <c r="C463" s="4" t="s">
        <v>1220</v>
      </c>
      <c r="D463" s="4" t="s">
        <v>1221</v>
      </c>
      <c r="E463" s="4" t="s">
        <v>193</v>
      </c>
      <c r="F463" s="4" t="s">
        <v>14</v>
      </c>
      <c r="G463" s="4" t="s">
        <v>15</v>
      </c>
      <c r="H463" s="4" t="s">
        <v>15</v>
      </c>
      <c r="I463" s="4" t="s">
        <v>92</v>
      </c>
      <c r="J463" s="4" t="s">
        <v>22</v>
      </c>
      <c r="K463" s="4" t="s">
        <v>18</v>
      </c>
      <c r="L463" t="str">
        <f>VLOOKUP(C463,Sheet2!A:C,3,0)</f>
        <v>AAA</v>
      </c>
      <c r="M463">
        <f t="shared" si="21"/>
        <v>1</v>
      </c>
      <c r="N463">
        <f t="shared" si="22"/>
        <v>1</v>
      </c>
      <c r="O463">
        <f t="shared" si="23"/>
        <v>0</v>
      </c>
    </row>
    <row r="464" spans="1:15" hidden="1" x14ac:dyDescent="0.2">
      <c r="A464" s="2">
        <v>463</v>
      </c>
      <c r="B464" s="3">
        <v>43180</v>
      </c>
      <c r="C464" s="4" t="s">
        <v>1222</v>
      </c>
      <c r="D464" s="4" t="s">
        <v>1223</v>
      </c>
      <c r="E464" s="4" t="s">
        <v>193</v>
      </c>
      <c r="F464" s="4" t="s">
        <v>14</v>
      </c>
      <c r="G464" s="4" t="s">
        <v>645</v>
      </c>
      <c r="H464" s="4" t="s">
        <v>239</v>
      </c>
      <c r="I464" s="4" t="s">
        <v>1164</v>
      </c>
      <c r="J464" s="4" t="s">
        <v>39</v>
      </c>
      <c r="K464" s="4" t="s">
        <v>63</v>
      </c>
      <c r="L464" t="str">
        <f>VLOOKUP(C464,Sheet2!A:C,3,0)</f>
        <v>A+</v>
      </c>
      <c r="M464">
        <f t="shared" si="21"/>
        <v>5</v>
      </c>
      <c r="N464">
        <f t="shared" si="22"/>
        <v>5</v>
      </c>
      <c r="O464">
        <f t="shared" si="23"/>
        <v>0</v>
      </c>
    </row>
    <row r="465" spans="1:15" hidden="1" x14ac:dyDescent="0.2">
      <c r="A465" s="2">
        <v>464</v>
      </c>
      <c r="B465" s="3">
        <v>43180</v>
      </c>
      <c r="C465" s="4" t="s">
        <v>1224</v>
      </c>
      <c r="D465" s="4" t="s">
        <v>1225</v>
      </c>
      <c r="E465" s="4" t="s">
        <v>193</v>
      </c>
      <c r="F465" s="4" t="s">
        <v>14</v>
      </c>
      <c r="G465" s="4" t="s">
        <v>15</v>
      </c>
      <c r="H465" s="4" t="s">
        <v>51</v>
      </c>
      <c r="I465" s="4" t="s">
        <v>1149</v>
      </c>
      <c r="J465" s="4" t="s">
        <v>39</v>
      </c>
      <c r="K465" s="4" t="s">
        <v>46</v>
      </c>
      <c r="L465" t="str">
        <f>VLOOKUP(C465,Sheet2!A:C,3,0)</f>
        <v>AAA</v>
      </c>
      <c r="M465">
        <f t="shared" si="21"/>
        <v>1</v>
      </c>
      <c r="N465">
        <f t="shared" si="22"/>
        <v>1</v>
      </c>
      <c r="O465">
        <f t="shared" si="23"/>
        <v>0</v>
      </c>
    </row>
    <row r="466" spans="1:15" hidden="1" x14ac:dyDescent="0.2">
      <c r="A466" s="2">
        <v>465</v>
      </c>
      <c r="B466" s="3">
        <v>43180</v>
      </c>
      <c r="C466" s="4" t="s">
        <v>1226</v>
      </c>
      <c r="D466" s="4" t="s">
        <v>1227</v>
      </c>
      <c r="E466" s="4" t="s">
        <v>193</v>
      </c>
      <c r="F466" s="4" t="s">
        <v>14</v>
      </c>
      <c r="G466" s="4" t="s">
        <v>239</v>
      </c>
      <c r="H466" s="4" t="s">
        <v>51</v>
      </c>
      <c r="I466" s="4" t="s">
        <v>1119</v>
      </c>
      <c r="J466" s="4" t="s">
        <v>39</v>
      </c>
      <c r="K466" s="4" t="s">
        <v>63</v>
      </c>
      <c r="L466" t="str">
        <f>VLOOKUP(C466,Sheet2!A:C,3,0)</f>
        <v>AA</v>
      </c>
      <c r="M466">
        <f t="shared" si="21"/>
        <v>3</v>
      </c>
      <c r="N466">
        <f t="shared" si="22"/>
        <v>3</v>
      </c>
      <c r="O466">
        <f t="shared" si="23"/>
        <v>0</v>
      </c>
    </row>
    <row r="467" spans="1:15" hidden="1" x14ac:dyDescent="0.2">
      <c r="A467" s="2">
        <v>466</v>
      </c>
      <c r="B467" s="3">
        <v>43180</v>
      </c>
      <c r="C467" s="4" t="s">
        <v>1228</v>
      </c>
      <c r="D467" s="4" t="s">
        <v>1229</v>
      </c>
      <c r="E467" s="4" t="s">
        <v>193</v>
      </c>
      <c r="F467" s="4" t="s">
        <v>14</v>
      </c>
      <c r="G467" s="4" t="s">
        <v>257</v>
      </c>
      <c r="H467" s="4" t="s">
        <v>51</v>
      </c>
      <c r="I467" s="4" t="s">
        <v>1169</v>
      </c>
      <c r="J467" s="4" t="s">
        <v>391</v>
      </c>
      <c r="K467" s="4" t="s">
        <v>63</v>
      </c>
      <c r="L467" t="str">
        <f>VLOOKUP(C467,Sheet2!A:C,3,0)</f>
        <v>AA-</v>
      </c>
      <c r="M467">
        <f t="shared" si="21"/>
        <v>4</v>
      </c>
      <c r="N467">
        <f t="shared" si="22"/>
        <v>4</v>
      </c>
      <c r="O467">
        <f t="shared" si="23"/>
        <v>0</v>
      </c>
    </row>
    <row r="468" spans="1:15" hidden="1" x14ac:dyDescent="0.2">
      <c r="A468" s="2">
        <v>467</v>
      </c>
      <c r="B468" s="3">
        <v>43180</v>
      </c>
      <c r="C468" s="4" t="s">
        <v>1230</v>
      </c>
      <c r="D468" s="4" t="s">
        <v>1231</v>
      </c>
      <c r="E468" s="4" t="s">
        <v>193</v>
      </c>
      <c r="F468" s="4" t="s">
        <v>14</v>
      </c>
      <c r="G468" s="4" t="s">
        <v>645</v>
      </c>
      <c r="H468" s="4" t="s">
        <v>239</v>
      </c>
      <c r="I468" s="4" t="s">
        <v>1178</v>
      </c>
      <c r="J468" s="4" t="s">
        <v>1179</v>
      </c>
      <c r="K468" s="4" t="s">
        <v>69</v>
      </c>
      <c r="L468" t="str">
        <f>VLOOKUP(C468,Sheet2!A:C,3,0)</f>
        <v>A+</v>
      </c>
      <c r="M468">
        <f t="shared" si="21"/>
        <v>5</v>
      </c>
      <c r="N468">
        <f t="shared" si="22"/>
        <v>5</v>
      </c>
      <c r="O468">
        <f t="shared" si="23"/>
        <v>0</v>
      </c>
    </row>
    <row r="469" spans="1:15" hidden="1" x14ac:dyDescent="0.2">
      <c r="A469" s="2">
        <v>468</v>
      </c>
      <c r="B469" s="3">
        <v>43180</v>
      </c>
      <c r="C469" s="4" t="s">
        <v>1232</v>
      </c>
      <c r="D469" s="4" t="s">
        <v>1233</v>
      </c>
      <c r="E469" s="4" t="s">
        <v>193</v>
      </c>
      <c r="F469" s="4" t="s">
        <v>14</v>
      </c>
      <c r="G469" s="4" t="s">
        <v>239</v>
      </c>
      <c r="H469" s="4" t="s">
        <v>15</v>
      </c>
      <c r="I469" s="4" t="s">
        <v>1195</v>
      </c>
      <c r="J469" s="4" t="s">
        <v>39</v>
      </c>
      <c r="K469" s="4" t="s">
        <v>151</v>
      </c>
      <c r="L469" t="str">
        <f>VLOOKUP(C469,Sheet2!A:C,3,0)</f>
        <v>AA</v>
      </c>
      <c r="M469">
        <f t="shared" si="21"/>
        <v>3</v>
      </c>
      <c r="N469">
        <f t="shared" si="22"/>
        <v>3</v>
      </c>
      <c r="O469">
        <f t="shared" si="23"/>
        <v>0</v>
      </c>
    </row>
    <row r="470" spans="1:15" hidden="1" x14ac:dyDescent="0.2">
      <c r="A470" s="2">
        <v>469</v>
      </c>
      <c r="B470" s="3">
        <v>43180</v>
      </c>
      <c r="C470" s="4" t="s">
        <v>1234</v>
      </c>
      <c r="D470" s="4" t="s">
        <v>1235</v>
      </c>
      <c r="E470" s="4" t="s">
        <v>193</v>
      </c>
      <c r="F470" s="4" t="s">
        <v>14</v>
      </c>
      <c r="G470" s="4" t="s">
        <v>15</v>
      </c>
      <c r="H470" s="4" t="s">
        <v>15</v>
      </c>
      <c r="I470" s="4" t="s">
        <v>447</v>
      </c>
      <c r="J470" s="4" t="s">
        <v>39</v>
      </c>
      <c r="K470" s="4" t="s">
        <v>105</v>
      </c>
      <c r="L470" t="str">
        <f>VLOOKUP(C470,Sheet2!A:C,3,0)</f>
        <v>AAA</v>
      </c>
      <c r="M470">
        <f t="shared" si="21"/>
        <v>1</v>
      </c>
      <c r="N470">
        <f t="shared" si="22"/>
        <v>1</v>
      </c>
      <c r="O470">
        <f t="shared" si="23"/>
        <v>0</v>
      </c>
    </row>
    <row r="471" spans="1:15" hidden="1" x14ac:dyDescent="0.2">
      <c r="A471" s="2">
        <v>470</v>
      </c>
      <c r="B471" s="3">
        <v>43180</v>
      </c>
      <c r="C471" s="4" t="s">
        <v>1236</v>
      </c>
      <c r="D471" s="4" t="s">
        <v>1237</v>
      </c>
      <c r="E471" s="4" t="s">
        <v>193</v>
      </c>
      <c r="F471" s="4" t="s">
        <v>14</v>
      </c>
      <c r="G471" s="4" t="s">
        <v>257</v>
      </c>
      <c r="H471" s="4" t="s">
        <v>239</v>
      </c>
      <c r="I471" s="4" t="s">
        <v>1042</v>
      </c>
      <c r="J471" s="4" t="s">
        <v>39</v>
      </c>
      <c r="K471" s="4" t="s">
        <v>63</v>
      </c>
      <c r="L471" t="str">
        <f>VLOOKUP(C471,Sheet2!A:C,3,0)</f>
        <v>AA-</v>
      </c>
      <c r="M471">
        <f t="shared" si="21"/>
        <v>4</v>
      </c>
      <c r="N471">
        <f t="shared" si="22"/>
        <v>4</v>
      </c>
      <c r="O471">
        <f t="shared" si="23"/>
        <v>0</v>
      </c>
    </row>
    <row r="472" spans="1:15" x14ac:dyDescent="0.2">
      <c r="A472" s="2">
        <v>471</v>
      </c>
      <c r="B472" s="3">
        <v>43180</v>
      </c>
      <c r="C472" s="4" t="s">
        <v>1238</v>
      </c>
      <c r="D472" s="4" t="s">
        <v>1239</v>
      </c>
      <c r="E472" s="4" t="s">
        <v>193</v>
      </c>
      <c r="F472" s="4" t="s">
        <v>14</v>
      </c>
      <c r="G472" s="4" t="s">
        <v>257</v>
      </c>
      <c r="H472" s="4" t="s">
        <v>51</v>
      </c>
      <c r="I472" s="4" t="s">
        <v>1116</v>
      </c>
      <c r="J472" s="4" t="s">
        <v>39</v>
      </c>
      <c r="K472" s="4" t="s">
        <v>63</v>
      </c>
      <c r="L472" t="str">
        <f>VLOOKUP(C472,Sheet2!A:C,3,0)</f>
        <v>AA</v>
      </c>
      <c r="M472">
        <f t="shared" si="21"/>
        <v>4</v>
      </c>
      <c r="N472">
        <f t="shared" si="22"/>
        <v>3</v>
      </c>
      <c r="O472">
        <f t="shared" si="23"/>
        <v>1</v>
      </c>
    </row>
    <row r="473" spans="1:15" hidden="1" x14ac:dyDescent="0.2">
      <c r="A473" s="2">
        <v>472</v>
      </c>
      <c r="B473" s="3">
        <v>43180</v>
      </c>
      <c r="C473" s="4" t="s">
        <v>1240</v>
      </c>
      <c r="D473" s="4" t="s">
        <v>1241</v>
      </c>
      <c r="E473" s="4" t="s">
        <v>193</v>
      </c>
      <c r="F473" s="4" t="s">
        <v>222</v>
      </c>
      <c r="G473" s="4" t="s">
        <v>645</v>
      </c>
      <c r="H473" s="4" t="s">
        <v>257</v>
      </c>
      <c r="I473" s="4" t="s">
        <v>1052</v>
      </c>
      <c r="J473" s="4" t="s">
        <v>39</v>
      </c>
      <c r="K473" s="4" t="s">
        <v>709</v>
      </c>
      <c r="L473" t="str">
        <f>VLOOKUP(C473,Sheet2!A:C,3,0)</f>
        <v>A+</v>
      </c>
      <c r="M473">
        <f t="shared" si="21"/>
        <v>5</v>
      </c>
      <c r="N473">
        <f t="shared" si="22"/>
        <v>5</v>
      </c>
      <c r="O473">
        <f t="shared" si="23"/>
        <v>0</v>
      </c>
    </row>
    <row r="474" spans="1:15" hidden="1" x14ac:dyDescent="0.2">
      <c r="A474" s="2">
        <v>473</v>
      </c>
      <c r="B474" s="3">
        <v>43180</v>
      </c>
      <c r="C474" s="4" t="s">
        <v>1242</v>
      </c>
      <c r="D474" s="4" t="s">
        <v>1243</v>
      </c>
      <c r="E474" s="4" t="s">
        <v>13</v>
      </c>
      <c r="F474" s="4" t="s">
        <v>14</v>
      </c>
      <c r="G474" s="4" t="s">
        <v>51</v>
      </c>
      <c r="H474" s="4" t="s">
        <v>15</v>
      </c>
      <c r="I474" s="4" t="s">
        <v>75</v>
      </c>
      <c r="J474" s="4" t="s">
        <v>39</v>
      </c>
      <c r="K474" s="4" t="s">
        <v>23</v>
      </c>
      <c r="L474" t="str">
        <f>VLOOKUP(C474,Sheet2!A:C,3,0)</f>
        <v>AA+</v>
      </c>
      <c r="M474">
        <f t="shared" si="21"/>
        <v>2</v>
      </c>
      <c r="N474">
        <f t="shared" si="22"/>
        <v>2</v>
      </c>
      <c r="O474">
        <f t="shared" si="23"/>
        <v>0</v>
      </c>
    </row>
    <row r="475" spans="1:15" hidden="1" x14ac:dyDescent="0.2">
      <c r="A475" s="2">
        <v>474</v>
      </c>
      <c r="B475" s="3">
        <v>43180</v>
      </c>
      <c r="C475" s="4" t="s">
        <v>1244</v>
      </c>
      <c r="D475" s="4" t="s">
        <v>1245</v>
      </c>
      <c r="E475" s="4" t="s">
        <v>13</v>
      </c>
      <c r="F475" s="4" t="s">
        <v>14</v>
      </c>
      <c r="G475" s="4" t="s">
        <v>257</v>
      </c>
      <c r="H475" s="4" t="s">
        <v>239</v>
      </c>
      <c r="I475" s="4" t="s">
        <v>1246</v>
      </c>
      <c r="J475" s="4" t="s">
        <v>39</v>
      </c>
      <c r="K475" s="4" t="s">
        <v>63</v>
      </c>
      <c r="L475" t="str">
        <f>VLOOKUP(C475,Sheet2!A:C,3,0)</f>
        <v>AA-</v>
      </c>
      <c r="M475">
        <f t="shared" si="21"/>
        <v>4</v>
      </c>
      <c r="N475">
        <f t="shared" si="22"/>
        <v>4</v>
      </c>
      <c r="O475">
        <f t="shared" si="23"/>
        <v>0</v>
      </c>
    </row>
    <row r="476" spans="1:15" hidden="1" x14ac:dyDescent="0.2">
      <c r="A476" s="2">
        <v>475</v>
      </c>
      <c r="B476" s="3">
        <v>43180</v>
      </c>
      <c r="C476" s="4" t="s">
        <v>1247</v>
      </c>
      <c r="D476" s="4" t="s">
        <v>1248</v>
      </c>
      <c r="E476" s="4" t="s">
        <v>193</v>
      </c>
      <c r="F476" s="4" t="s">
        <v>14</v>
      </c>
      <c r="G476" s="4" t="s">
        <v>51</v>
      </c>
      <c r="H476" s="4" t="s">
        <v>15</v>
      </c>
      <c r="I476" s="4" t="s">
        <v>1029</v>
      </c>
      <c r="J476" s="4" t="s">
        <v>39</v>
      </c>
      <c r="K476" s="4" t="s">
        <v>69</v>
      </c>
      <c r="L476" t="str">
        <f>VLOOKUP(C476,Sheet2!A:C,3,0)</f>
        <v>AA+</v>
      </c>
      <c r="M476">
        <f t="shared" si="21"/>
        <v>2</v>
      </c>
      <c r="N476">
        <f t="shared" si="22"/>
        <v>2</v>
      </c>
      <c r="O476">
        <f t="shared" si="23"/>
        <v>0</v>
      </c>
    </row>
    <row r="477" spans="1:15" hidden="1" x14ac:dyDescent="0.2">
      <c r="A477" s="2">
        <v>476</v>
      </c>
      <c r="B477" s="3">
        <v>43180</v>
      </c>
      <c r="C477" s="4" t="s">
        <v>1249</v>
      </c>
      <c r="D477" s="4" t="s">
        <v>1250</v>
      </c>
      <c r="E477" s="4" t="s">
        <v>193</v>
      </c>
      <c r="F477" s="4" t="s">
        <v>14</v>
      </c>
      <c r="G477" s="4" t="s">
        <v>239</v>
      </c>
      <c r="H477" s="4" t="s">
        <v>51</v>
      </c>
      <c r="I477" s="4" t="s">
        <v>1146</v>
      </c>
      <c r="J477" s="4" t="s">
        <v>39</v>
      </c>
      <c r="K477" s="4" t="s">
        <v>63</v>
      </c>
      <c r="L477" t="str">
        <f>VLOOKUP(C477,Sheet2!A:C,3,0)</f>
        <v>AA</v>
      </c>
      <c r="M477">
        <f t="shared" si="21"/>
        <v>3</v>
      </c>
      <c r="N477">
        <f t="shared" si="22"/>
        <v>3</v>
      </c>
      <c r="O477">
        <f t="shared" si="23"/>
        <v>0</v>
      </c>
    </row>
    <row r="478" spans="1:15" hidden="1" x14ac:dyDescent="0.2">
      <c r="A478" s="2">
        <v>477</v>
      </c>
      <c r="B478" s="3">
        <v>43180</v>
      </c>
      <c r="C478" s="4" t="s">
        <v>1251</v>
      </c>
      <c r="D478" s="4" t="s">
        <v>1252</v>
      </c>
      <c r="E478" s="4" t="s">
        <v>193</v>
      </c>
      <c r="F478" s="4" t="s">
        <v>14</v>
      </c>
      <c r="G478" s="4" t="s">
        <v>645</v>
      </c>
      <c r="H478" s="4" t="s">
        <v>51</v>
      </c>
      <c r="I478" s="4" t="s">
        <v>1143</v>
      </c>
      <c r="J478" s="4" t="s">
        <v>391</v>
      </c>
      <c r="K478" s="4" t="s">
        <v>105</v>
      </c>
      <c r="L478" t="str">
        <f>VLOOKUP(C478,Sheet2!A:C,3,0)</f>
        <v>A+</v>
      </c>
      <c r="M478">
        <f t="shared" si="21"/>
        <v>5</v>
      </c>
      <c r="N478">
        <f t="shared" si="22"/>
        <v>5</v>
      </c>
      <c r="O478">
        <f t="shared" si="23"/>
        <v>0</v>
      </c>
    </row>
    <row r="479" spans="1:15" hidden="1" x14ac:dyDescent="0.2">
      <c r="A479" s="2">
        <v>478</v>
      </c>
      <c r="B479" s="3">
        <v>43180</v>
      </c>
      <c r="C479" s="4" t="s">
        <v>1253</v>
      </c>
      <c r="D479" s="4" t="s">
        <v>1254</v>
      </c>
      <c r="E479" s="4" t="s">
        <v>13</v>
      </c>
      <c r="F479" s="4" t="s">
        <v>14</v>
      </c>
      <c r="G479" s="4" t="s">
        <v>257</v>
      </c>
      <c r="H479" s="4" t="s">
        <v>51</v>
      </c>
      <c r="I479" s="4" t="s">
        <v>1255</v>
      </c>
      <c r="J479" s="4" t="s">
        <v>39</v>
      </c>
      <c r="K479" s="4" t="s">
        <v>63</v>
      </c>
      <c r="L479" t="str">
        <f>VLOOKUP(C479,Sheet2!A:C,3,0)</f>
        <v>AA-</v>
      </c>
      <c r="M479">
        <f t="shared" si="21"/>
        <v>4</v>
      </c>
      <c r="N479">
        <f t="shared" si="22"/>
        <v>4</v>
      </c>
      <c r="O479">
        <f t="shared" si="23"/>
        <v>0</v>
      </c>
    </row>
    <row r="480" spans="1:15" hidden="1" x14ac:dyDescent="0.2">
      <c r="A480" s="2">
        <v>479</v>
      </c>
      <c r="B480" s="3">
        <v>43180</v>
      </c>
      <c r="C480" s="4" t="s">
        <v>1256</v>
      </c>
      <c r="D480" s="4" t="s">
        <v>1257</v>
      </c>
      <c r="E480" s="4" t="s">
        <v>193</v>
      </c>
      <c r="F480" s="4" t="s">
        <v>14</v>
      </c>
      <c r="G480" s="4" t="s">
        <v>239</v>
      </c>
      <c r="H480" s="4" t="s">
        <v>51</v>
      </c>
      <c r="I480" s="4" t="s">
        <v>1152</v>
      </c>
      <c r="J480" s="4" t="s">
        <v>39</v>
      </c>
      <c r="K480" s="4" t="s">
        <v>18</v>
      </c>
      <c r="L480" t="str">
        <f>VLOOKUP(C480,Sheet2!A:C,3,0)</f>
        <v>AA</v>
      </c>
      <c r="M480">
        <f t="shared" si="21"/>
        <v>3</v>
      </c>
      <c r="N480">
        <f t="shared" si="22"/>
        <v>3</v>
      </c>
      <c r="O480">
        <f t="shared" si="23"/>
        <v>0</v>
      </c>
    </row>
    <row r="481" spans="1:15" hidden="1" x14ac:dyDescent="0.2">
      <c r="A481" s="2">
        <v>480</v>
      </c>
      <c r="B481" s="3">
        <v>43180</v>
      </c>
      <c r="C481" s="4" t="s">
        <v>1258</v>
      </c>
      <c r="D481" s="4" t="s">
        <v>1259</v>
      </c>
      <c r="E481" s="4" t="s">
        <v>193</v>
      </c>
      <c r="F481" s="4" t="s">
        <v>14</v>
      </c>
      <c r="G481" s="4" t="s">
        <v>257</v>
      </c>
      <c r="H481" s="4" t="s">
        <v>51</v>
      </c>
      <c r="I481" s="4" t="s">
        <v>1086</v>
      </c>
      <c r="J481" s="4" t="s">
        <v>39</v>
      </c>
      <c r="K481" s="4" t="s">
        <v>63</v>
      </c>
      <c r="L481" t="str">
        <f>VLOOKUP(C481,Sheet2!A:C,3,0)</f>
        <v>AA-</v>
      </c>
      <c r="M481">
        <f t="shared" si="21"/>
        <v>4</v>
      </c>
      <c r="N481">
        <f t="shared" si="22"/>
        <v>4</v>
      </c>
      <c r="O481">
        <f t="shared" si="23"/>
        <v>0</v>
      </c>
    </row>
    <row r="482" spans="1:15" hidden="1" x14ac:dyDescent="0.2">
      <c r="A482" s="2">
        <v>481</v>
      </c>
      <c r="B482" s="3">
        <v>43180</v>
      </c>
      <c r="C482" s="4" t="s">
        <v>1260</v>
      </c>
      <c r="D482" s="4" t="s">
        <v>1261</v>
      </c>
      <c r="E482" s="4" t="s">
        <v>193</v>
      </c>
      <c r="F482" s="4" t="s">
        <v>14</v>
      </c>
      <c r="G482" s="4" t="s">
        <v>51</v>
      </c>
      <c r="H482" s="4" t="s">
        <v>51</v>
      </c>
      <c r="I482" s="4" t="s">
        <v>1155</v>
      </c>
      <c r="J482" s="4" t="s">
        <v>39</v>
      </c>
      <c r="K482" s="4" t="s">
        <v>63</v>
      </c>
      <c r="L482" t="str">
        <f>VLOOKUP(C482,Sheet2!A:C,3,0)</f>
        <v>AA+</v>
      </c>
      <c r="M482">
        <f t="shared" si="21"/>
        <v>2</v>
      </c>
      <c r="N482">
        <f t="shared" si="22"/>
        <v>2</v>
      </c>
      <c r="O482">
        <f t="shared" si="23"/>
        <v>0</v>
      </c>
    </row>
    <row r="483" spans="1:15" hidden="1" x14ac:dyDescent="0.2">
      <c r="A483" s="2">
        <v>482</v>
      </c>
      <c r="B483" s="3">
        <v>43180</v>
      </c>
      <c r="C483" s="4" t="s">
        <v>1262</v>
      </c>
      <c r="D483" s="4" t="s">
        <v>1263</v>
      </c>
      <c r="E483" s="4" t="s">
        <v>193</v>
      </c>
      <c r="F483" s="4" t="s">
        <v>14</v>
      </c>
      <c r="G483" s="4" t="s">
        <v>645</v>
      </c>
      <c r="H483" s="4" t="s">
        <v>239</v>
      </c>
      <c r="I483" s="4" t="s">
        <v>1125</v>
      </c>
      <c r="J483" s="4" t="s">
        <v>39</v>
      </c>
      <c r="K483" s="4" t="s">
        <v>69</v>
      </c>
      <c r="L483" t="str">
        <f>VLOOKUP(C483,Sheet2!A:C,3,0)</f>
        <v>A+</v>
      </c>
      <c r="M483">
        <f t="shared" si="21"/>
        <v>5</v>
      </c>
      <c r="N483">
        <f t="shared" si="22"/>
        <v>5</v>
      </c>
      <c r="O483">
        <f t="shared" si="23"/>
        <v>0</v>
      </c>
    </row>
    <row r="484" spans="1:15" hidden="1" x14ac:dyDescent="0.2">
      <c r="A484" s="2">
        <v>483</v>
      </c>
      <c r="B484" s="3">
        <v>43180</v>
      </c>
      <c r="C484" s="4" t="s">
        <v>1264</v>
      </c>
      <c r="D484" s="4" t="s">
        <v>1265</v>
      </c>
      <c r="E484" s="4" t="s">
        <v>225</v>
      </c>
      <c r="F484" s="4" t="s">
        <v>222</v>
      </c>
      <c r="G484" s="4" t="s">
        <v>239</v>
      </c>
      <c r="H484" s="4" t="s">
        <v>239</v>
      </c>
      <c r="I484" s="4" t="s">
        <v>1266</v>
      </c>
      <c r="J484" s="4" t="s">
        <v>391</v>
      </c>
      <c r="K484" s="4" t="s">
        <v>83</v>
      </c>
      <c r="L484" t="str">
        <f>VLOOKUP(C484,Sheet2!A:C,3,0)</f>
        <v>AA</v>
      </c>
      <c r="M484">
        <f t="shared" si="21"/>
        <v>3</v>
      </c>
      <c r="N484">
        <f t="shared" si="22"/>
        <v>3</v>
      </c>
      <c r="O484">
        <f t="shared" si="23"/>
        <v>0</v>
      </c>
    </row>
    <row r="485" spans="1:15" hidden="1" x14ac:dyDescent="0.2">
      <c r="A485" s="2">
        <v>484</v>
      </c>
      <c r="B485" s="3">
        <v>43180</v>
      </c>
      <c r="C485" s="4" t="s">
        <v>1267</v>
      </c>
      <c r="D485" s="4" t="s">
        <v>1268</v>
      </c>
      <c r="E485" s="4" t="s">
        <v>13</v>
      </c>
      <c r="F485" s="4" t="s">
        <v>14</v>
      </c>
      <c r="G485" s="4" t="s">
        <v>15</v>
      </c>
      <c r="H485" s="4" t="s">
        <v>15</v>
      </c>
      <c r="I485" s="4" t="s">
        <v>1269</v>
      </c>
      <c r="J485" s="4" t="s">
        <v>39</v>
      </c>
      <c r="K485" s="4" t="s">
        <v>69</v>
      </c>
      <c r="L485" t="str">
        <f>VLOOKUP(C485,Sheet2!A:C,3,0)</f>
        <v>AAA</v>
      </c>
      <c r="M485">
        <f t="shared" si="21"/>
        <v>1</v>
      </c>
      <c r="N485">
        <f t="shared" si="22"/>
        <v>1</v>
      </c>
      <c r="O485">
        <f t="shared" si="23"/>
        <v>0</v>
      </c>
    </row>
    <row r="486" spans="1:15" hidden="1" x14ac:dyDescent="0.2">
      <c r="A486" s="2">
        <v>485</v>
      </c>
      <c r="B486" s="3">
        <v>43180</v>
      </c>
      <c r="C486" s="4" t="s">
        <v>1270</v>
      </c>
      <c r="D486" s="4" t="s">
        <v>1271</v>
      </c>
      <c r="E486" s="4" t="s">
        <v>13</v>
      </c>
      <c r="F486" s="4" t="s">
        <v>14</v>
      </c>
      <c r="G486" s="4" t="s">
        <v>15</v>
      </c>
      <c r="H486" s="4" t="s">
        <v>15</v>
      </c>
      <c r="I486" s="4" t="s">
        <v>551</v>
      </c>
      <c r="J486" s="4" t="s">
        <v>22</v>
      </c>
      <c r="K486" s="4" t="s">
        <v>83</v>
      </c>
      <c r="L486" t="str">
        <f>VLOOKUP(C486,Sheet2!A:C,3,0)</f>
        <v>AAA</v>
      </c>
      <c r="M486">
        <f t="shared" si="21"/>
        <v>1</v>
      </c>
      <c r="N486">
        <f t="shared" si="22"/>
        <v>1</v>
      </c>
      <c r="O486">
        <f t="shared" si="23"/>
        <v>0</v>
      </c>
    </row>
    <row r="487" spans="1:15" hidden="1" x14ac:dyDescent="0.2">
      <c r="A487" s="2">
        <v>486</v>
      </c>
      <c r="B487" s="3">
        <v>43180</v>
      </c>
      <c r="C487" s="4" t="s">
        <v>1272</v>
      </c>
      <c r="D487" s="4" t="s">
        <v>1273</v>
      </c>
      <c r="E487" s="4" t="s">
        <v>13</v>
      </c>
      <c r="F487" s="4" t="s">
        <v>14</v>
      </c>
      <c r="G487" s="4" t="s">
        <v>15</v>
      </c>
      <c r="H487" s="4" t="s">
        <v>15</v>
      </c>
      <c r="I487" s="4" t="s">
        <v>551</v>
      </c>
      <c r="J487" s="4" t="s">
        <v>22</v>
      </c>
      <c r="K487" s="4" t="s">
        <v>83</v>
      </c>
      <c r="L487" t="str">
        <f>VLOOKUP(C487,Sheet2!A:C,3,0)</f>
        <v>AAA</v>
      </c>
      <c r="M487">
        <f t="shared" si="21"/>
        <v>1</v>
      </c>
      <c r="N487">
        <f t="shared" si="22"/>
        <v>1</v>
      </c>
      <c r="O487">
        <f t="shared" si="23"/>
        <v>0</v>
      </c>
    </row>
    <row r="488" spans="1:15" hidden="1" x14ac:dyDescent="0.2">
      <c r="A488" s="2">
        <v>487</v>
      </c>
      <c r="B488" s="3">
        <v>43180</v>
      </c>
      <c r="C488" s="4" t="s">
        <v>1274</v>
      </c>
      <c r="D488" s="4" t="s">
        <v>1275</v>
      </c>
      <c r="E488" s="4" t="s">
        <v>193</v>
      </c>
      <c r="F488" s="4" t="s">
        <v>14</v>
      </c>
      <c r="G488" s="4" t="s">
        <v>645</v>
      </c>
      <c r="H488" s="4" t="s">
        <v>239</v>
      </c>
      <c r="I488" s="4" t="s">
        <v>1161</v>
      </c>
      <c r="J488" s="4" t="s">
        <v>39</v>
      </c>
      <c r="K488" s="4" t="s">
        <v>63</v>
      </c>
      <c r="L488" t="str">
        <f>VLOOKUP(C488,Sheet2!A:C,3,0)</f>
        <v>A+</v>
      </c>
      <c r="M488">
        <f t="shared" si="21"/>
        <v>5</v>
      </c>
      <c r="N488">
        <f t="shared" si="22"/>
        <v>5</v>
      </c>
      <c r="O488">
        <f t="shared" si="23"/>
        <v>0</v>
      </c>
    </row>
    <row r="489" spans="1:15" hidden="1" x14ac:dyDescent="0.2">
      <c r="A489" s="2">
        <v>488</v>
      </c>
      <c r="B489" s="3">
        <v>43180</v>
      </c>
      <c r="C489" s="4" t="s">
        <v>1276</v>
      </c>
      <c r="D489" s="4" t="s">
        <v>1277</v>
      </c>
      <c r="E489" s="4" t="s">
        <v>193</v>
      </c>
      <c r="F489" s="4" t="s">
        <v>14</v>
      </c>
      <c r="G489" s="4" t="s">
        <v>15</v>
      </c>
      <c r="H489" s="4" t="s">
        <v>15</v>
      </c>
      <c r="I489" s="4" t="s">
        <v>551</v>
      </c>
      <c r="J489" s="4" t="s">
        <v>22</v>
      </c>
      <c r="K489" s="4" t="s">
        <v>83</v>
      </c>
      <c r="L489" t="str">
        <f>VLOOKUP(C489,Sheet2!A:C,3,0)</f>
        <v>AAA</v>
      </c>
      <c r="M489">
        <f t="shared" si="21"/>
        <v>1</v>
      </c>
      <c r="N489">
        <f t="shared" si="22"/>
        <v>1</v>
      </c>
      <c r="O489">
        <f t="shared" si="23"/>
        <v>0</v>
      </c>
    </row>
    <row r="490" spans="1:15" hidden="1" x14ac:dyDescent="0.2">
      <c r="A490" s="2">
        <v>489</v>
      </c>
      <c r="B490" s="3">
        <v>43180</v>
      </c>
      <c r="C490" s="4" t="s">
        <v>1278</v>
      </c>
      <c r="D490" s="4" t="s">
        <v>1279</v>
      </c>
      <c r="E490" s="4" t="s">
        <v>193</v>
      </c>
      <c r="F490" s="4" t="s">
        <v>14</v>
      </c>
      <c r="G490" s="4" t="s">
        <v>15</v>
      </c>
      <c r="H490" s="4" t="s">
        <v>15</v>
      </c>
      <c r="I490" s="4" t="s">
        <v>551</v>
      </c>
      <c r="J490" s="4" t="s">
        <v>22</v>
      </c>
      <c r="K490" s="4" t="s">
        <v>83</v>
      </c>
      <c r="L490" t="str">
        <f>VLOOKUP(C490,Sheet2!A:C,3,0)</f>
        <v>AAA</v>
      </c>
      <c r="M490">
        <f t="shared" si="21"/>
        <v>1</v>
      </c>
      <c r="N490">
        <f t="shared" si="22"/>
        <v>1</v>
      </c>
      <c r="O490">
        <f t="shared" si="23"/>
        <v>0</v>
      </c>
    </row>
    <row r="491" spans="1:15" hidden="1" x14ac:dyDescent="0.2">
      <c r="A491" s="2">
        <v>490</v>
      </c>
      <c r="B491" s="3">
        <v>43180</v>
      </c>
      <c r="C491" s="4" t="s">
        <v>1280</v>
      </c>
      <c r="D491" s="4" t="s">
        <v>1281</v>
      </c>
      <c r="E491" s="4" t="s">
        <v>13</v>
      </c>
      <c r="F491" s="4" t="s">
        <v>14</v>
      </c>
      <c r="G491" s="4" t="s">
        <v>257</v>
      </c>
      <c r="H491" s="4" t="s">
        <v>51</v>
      </c>
      <c r="I491" s="4" t="s">
        <v>1282</v>
      </c>
      <c r="J491" s="4" t="s">
        <v>391</v>
      </c>
      <c r="K491" s="4" t="s">
        <v>709</v>
      </c>
      <c r="L491" t="str">
        <f>VLOOKUP(C491,Sheet2!A:C,3,0)</f>
        <v>AA-</v>
      </c>
      <c r="M491">
        <f t="shared" si="21"/>
        <v>4</v>
      </c>
      <c r="N491">
        <f t="shared" si="22"/>
        <v>4</v>
      </c>
      <c r="O491">
        <f t="shared" si="23"/>
        <v>0</v>
      </c>
    </row>
    <row r="492" spans="1:15" hidden="1" x14ac:dyDescent="0.2">
      <c r="A492" s="2">
        <v>491</v>
      </c>
      <c r="B492" s="3">
        <v>43180</v>
      </c>
      <c r="C492" s="4" t="s">
        <v>1283</v>
      </c>
      <c r="D492" s="4" t="s">
        <v>1284</v>
      </c>
      <c r="E492" s="4" t="s">
        <v>13</v>
      </c>
      <c r="F492" s="4" t="s">
        <v>14</v>
      </c>
      <c r="G492" s="4" t="s">
        <v>239</v>
      </c>
      <c r="H492" s="4" t="s">
        <v>239</v>
      </c>
      <c r="I492" s="4" t="s">
        <v>1285</v>
      </c>
      <c r="J492" s="4" t="s">
        <v>39</v>
      </c>
      <c r="K492" s="4" t="s">
        <v>63</v>
      </c>
      <c r="L492" t="str">
        <f>VLOOKUP(C492,Sheet2!A:C,3,0)</f>
        <v>AA</v>
      </c>
      <c r="M492">
        <f t="shared" si="21"/>
        <v>3</v>
      </c>
      <c r="N492">
        <f t="shared" si="22"/>
        <v>3</v>
      </c>
      <c r="O492">
        <f t="shared" si="23"/>
        <v>0</v>
      </c>
    </row>
    <row r="493" spans="1:15" hidden="1" x14ac:dyDescent="0.2">
      <c r="A493" s="2">
        <v>492</v>
      </c>
      <c r="B493" s="3">
        <v>43180</v>
      </c>
      <c r="C493" s="4" t="s">
        <v>1286</v>
      </c>
      <c r="D493" s="4" t="s">
        <v>1287</v>
      </c>
      <c r="E493" s="4" t="s">
        <v>193</v>
      </c>
      <c r="F493" s="4" t="s">
        <v>14</v>
      </c>
      <c r="G493" s="4" t="s">
        <v>257</v>
      </c>
      <c r="H493" s="4" t="s">
        <v>15</v>
      </c>
      <c r="I493" s="4" t="s">
        <v>1216</v>
      </c>
      <c r="J493" s="4" t="s">
        <v>39</v>
      </c>
      <c r="K493" s="4" t="s">
        <v>69</v>
      </c>
      <c r="L493" t="str">
        <f>VLOOKUP(C493,Sheet2!A:C,3,0)</f>
        <v>AA-</v>
      </c>
      <c r="M493">
        <f t="shared" si="21"/>
        <v>4</v>
      </c>
      <c r="N493">
        <f t="shared" si="22"/>
        <v>4</v>
      </c>
      <c r="O493">
        <f t="shared" si="23"/>
        <v>0</v>
      </c>
    </row>
    <row r="494" spans="1:15" hidden="1" x14ac:dyDescent="0.2">
      <c r="A494" s="2">
        <v>493</v>
      </c>
      <c r="B494" s="3">
        <v>43180</v>
      </c>
      <c r="C494" s="4" t="s">
        <v>1288</v>
      </c>
      <c r="D494" s="4" t="s">
        <v>1289</v>
      </c>
      <c r="E494" s="4" t="s">
        <v>193</v>
      </c>
      <c r="F494" s="4" t="s">
        <v>222</v>
      </c>
      <c r="G494" s="4" t="s">
        <v>15</v>
      </c>
      <c r="H494" s="4" t="s">
        <v>15</v>
      </c>
      <c r="I494" s="4" t="s">
        <v>1290</v>
      </c>
      <c r="J494" s="4" t="s">
        <v>17</v>
      </c>
      <c r="K494" s="4" t="s">
        <v>83</v>
      </c>
      <c r="L494" t="str">
        <f>VLOOKUP(C494,Sheet2!A:C,3,0)</f>
        <v>AAA</v>
      </c>
      <c r="M494">
        <f t="shared" si="21"/>
        <v>1</v>
      </c>
      <c r="N494">
        <f t="shared" si="22"/>
        <v>1</v>
      </c>
      <c r="O494">
        <f t="shared" si="23"/>
        <v>0</v>
      </c>
    </row>
    <row r="495" spans="1:15" hidden="1" x14ac:dyDescent="0.2">
      <c r="A495" s="2">
        <v>494</v>
      </c>
      <c r="B495" s="3">
        <v>43180</v>
      </c>
      <c r="C495" s="4" t="s">
        <v>1291</v>
      </c>
      <c r="D495" s="4" t="s">
        <v>1292</v>
      </c>
      <c r="E495" s="4" t="s">
        <v>13</v>
      </c>
      <c r="F495" s="4" t="s">
        <v>14</v>
      </c>
      <c r="G495" s="4" t="s">
        <v>239</v>
      </c>
      <c r="H495" s="4" t="s">
        <v>239</v>
      </c>
      <c r="I495" s="4" t="s">
        <v>1293</v>
      </c>
      <c r="J495" s="4" t="s">
        <v>39</v>
      </c>
      <c r="K495" s="4" t="s">
        <v>23</v>
      </c>
      <c r="L495" t="str">
        <f>VLOOKUP(C495,Sheet2!A:C,3,0)</f>
        <v>AA</v>
      </c>
      <c r="M495">
        <f t="shared" si="21"/>
        <v>3</v>
      </c>
      <c r="N495">
        <f t="shared" si="22"/>
        <v>3</v>
      </c>
      <c r="O495">
        <f t="shared" si="23"/>
        <v>0</v>
      </c>
    </row>
    <row r="496" spans="1:15" hidden="1" x14ac:dyDescent="0.2">
      <c r="A496" s="2">
        <v>495</v>
      </c>
      <c r="B496" s="3">
        <v>43180</v>
      </c>
      <c r="C496" s="4" t="s">
        <v>1294</v>
      </c>
      <c r="D496" s="4" t="s">
        <v>1295</v>
      </c>
      <c r="E496" s="4" t="s">
        <v>13</v>
      </c>
      <c r="F496" s="4" t="s">
        <v>286</v>
      </c>
      <c r="G496" s="4" t="s">
        <v>15</v>
      </c>
      <c r="H496" s="4" t="s">
        <v>15</v>
      </c>
      <c r="I496" s="4" t="s">
        <v>1061</v>
      </c>
      <c r="J496" s="4" t="s">
        <v>17</v>
      </c>
      <c r="K496" s="4" t="s">
        <v>46</v>
      </c>
      <c r="L496" t="str">
        <f>VLOOKUP(C496,Sheet2!A:C,3,0)</f>
        <v>AAA</v>
      </c>
      <c r="M496">
        <f t="shared" si="21"/>
        <v>1</v>
      </c>
      <c r="N496">
        <f t="shared" si="22"/>
        <v>1</v>
      </c>
      <c r="O496">
        <f t="shared" si="23"/>
        <v>0</v>
      </c>
    </row>
    <row r="497" spans="1:15" hidden="1" x14ac:dyDescent="0.2">
      <c r="A497" s="2">
        <v>496</v>
      </c>
      <c r="B497" s="3">
        <v>43180</v>
      </c>
      <c r="C497" s="4" t="s">
        <v>1296</v>
      </c>
      <c r="D497" s="4" t="s">
        <v>1297</v>
      </c>
      <c r="E497" s="4" t="s">
        <v>13</v>
      </c>
      <c r="F497" s="4" t="s">
        <v>14</v>
      </c>
      <c r="G497" s="4" t="s">
        <v>257</v>
      </c>
      <c r="H497" s="4" t="s">
        <v>51</v>
      </c>
      <c r="I497" s="4" t="s">
        <v>1298</v>
      </c>
      <c r="J497" s="4" t="s">
        <v>39</v>
      </c>
      <c r="K497" s="4" t="s">
        <v>63</v>
      </c>
      <c r="L497" t="str">
        <f>VLOOKUP(C497,Sheet2!A:C,3,0)</f>
        <v>AA-</v>
      </c>
      <c r="M497">
        <f t="shared" si="21"/>
        <v>4</v>
      </c>
      <c r="N497">
        <f t="shared" si="22"/>
        <v>4</v>
      </c>
      <c r="O497">
        <f t="shared" si="23"/>
        <v>0</v>
      </c>
    </row>
    <row r="498" spans="1:15" hidden="1" x14ac:dyDescent="0.2">
      <c r="A498" s="2">
        <v>497</v>
      </c>
      <c r="B498" s="3">
        <v>43180</v>
      </c>
      <c r="C498" s="4" t="s">
        <v>1299</v>
      </c>
      <c r="D498" s="4" t="s">
        <v>1300</v>
      </c>
      <c r="E498" s="4" t="s">
        <v>13</v>
      </c>
      <c r="F498" s="4" t="s">
        <v>286</v>
      </c>
      <c r="G498" s="4" t="s">
        <v>15</v>
      </c>
      <c r="H498" s="4" t="s">
        <v>15</v>
      </c>
      <c r="I498" s="4" t="s">
        <v>86</v>
      </c>
      <c r="J498" s="4" t="s">
        <v>22</v>
      </c>
      <c r="K498" s="4" t="s">
        <v>18</v>
      </c>
      <c r="L498" t="str">
        <f>VLOOKUP(C498,Sheet2!A:C,3,0)</f>
        <v>AAA</v>
      </c>
      <c r="M498">
        <f t="shared" si="21"/>
        <v>1</v>
      </c>
      <c r="N498">
        <f t="shared" si="22"/>
        <v>1</v>
      </c>
      <c r="O498">
        <f t="shared" si="23"/>
        <v>0</v>
      </c>
    </row>
    <row r="499" spans="1:15" hidden="1" x14ac:dyDescent="0.2">
      <c r="A499" s="2">
        <v>498</v>
      </c>
      <c r="B499" s="3">
        <v>43180</v>
      </c>
      <c r="C499" s="4" t="s">
        <v>1301</v>
      </c>
      <c r="D499" s="4" t="s">
        <v>1302</v>
      </c>
      <c r="E499" s="4" t="s">
        <v>13</v>
      </c>
      <c r="F499" s="4" t="s">
        <v>14</v>
      </c>
      <c r="G499" s="4" t="s">
        <v>15</v>
      </c>
      <c r="H499" s="4" t="s">
        <v>51</v>
      </c>
      <c r="I499" s="4" t="s">
        <v>1303</v>
      </c>
      <c r="J499" s="4" t="s">
        <v>39</v>
      </c>
      <c r="K499" s="4" t="s">
        <v>63</v>
      </c>
      <c r="L499" t="str">
        <f>VLOOKUP(C499,Sheet2!A:C,3,0)</f>
        <v>AAA</v>
      </c>
      <c r="M499">
        <f t="shared" si="21"/>
        <v>1</v>
      </c>
      <c r="N499">
        <f t="shared" si="22"/>
        <v>1</v>
      </c>
      <c r="O499">
        <f t="shared" si="23"/>
        <v>0</v>
      </c>
    </row>
    <row r="500" spans="1:15" hidden="1" x14ac:dyDescent="0.2">
      <c r="A500" s="2">
        <v>499</v>
      </c>
      <c r="B500" s="3">
        <v>43180</v>
      </c>
      <c r="C500" s="4" t="s">
        <v>1304</v>
      </c>
      <c r="D500" s="4" t="s">
        <v>1305</v>
      </c>
      <c r="E500" s="4" t="s">
        <v>13</v>
      </c>
      <c r="F500" s="4" t="s">
        <v>14</v>
      </c>
      <c r="G500" s="4" t="s">
        <v>239</v>
      </c>
      <c r="H500" s="4" t="s">
        <v>15</v>
      </c>
      <c r="I500" s="4" t="s">
        <v>1306</v>
      </c>
      <c r="J500" s="4" t="s">
        <v>39</v>
      </c>
      <c r="K500" s="4" t="s">
        <v>63</v>
      </c>
      <c r="L500" t="str">
        <f>VLOOKUP(C500,Sheet2!A:C,3,0)</f>
        <v>AA</v>
      </c>
      <c r="M500">
        <f t="shared" si="21"/>
        <v>3</v>
      </c>
      <c r="N500">
        <f t="shared" si="22"/>
        <v>3</v>
      </c>
      <c r="O500">
        <f t="shared" si="23"/>
        <v>0</v>
      </c>
    </row>
    <row r="501" spans="1:15" hidden="1" x14ac:dyDescent="0.2">
      <c r="A501" s="2">
        <v>500</v>
      </c>
      <c r="B501" s="3">
        <v>43180</v>
      </c>
      <c r="C501" s="4" t="s">
        <v>1307</v>
      </c>
      <c r="D501" s="4" t="s">
        <v>1308</v>
      </c>
      <c r="E501" s="4" t="s">
        <v>193</v>
      </c>
      <c r="F501" s="4" t="s">
        <v>14</v>
      </c>
      <c r="G501" s="4" t="s">
        <v>15</v>
      </c>
      <c r="H501" s="4" t="s">
        <v>15</v>
      </c>
      <c r="I501" s="4" t="s">
        <v>551</v>
      </c>
      <c r="J501" s="4" t="s">
        <v>22</v>
      </c>
      <c r="K501" s="4" t="s">
        <v>83</v>
      </c>
      <c r="L501" t="str">
        <f>VLOOKUP(C501,Sheet2!A:C,3,0)</f>
        <v>AAA</v>
      </c>
      <c r="M501">
        <f t="shared" si="21"/>
        <v>1</v>
      </c>
      <c r="N501">
        <f t="shared" si="22"/>
        <v>1</v>
      </c>
      <c r="O501">
        <f t="shared" si="23"/>
        <v>0</v>
      </c>
    </row>
    <row r="502" spans="1:15" hidden="1" x14ac:dyDescent="0.2">
      <c r="A502" s="2">
        <v>501</v>
      </c>
      <c r="B502" s="3">
        <v>43180</v>
      </c>
      <c r="C502" s="4" t="s">
        <v>1309</v>
      </c>
      <c r="D502" s="4" t="s">
        <v>1310</v>
      </c>
      <c r="E502" s="4" t="s">
        <v>193</v>
      </c>
      <c r="F502" s="4" t="s">
        <v>14</v>
      </c>
      <c r="G502" s="4" t="s">
        <v>15</v>
      </c>
      <c r="H502" s="4" t="s">
        <v>15</v>
      </c>
      <c r="I502" s="4" t="s">
        <v>551</v>
      </c>
      <c r="J502" s="4" t="s">
        <v>22</v>
      </c>
      <c r="K502" s="4" t="s">
        <v>83</v>
      </c>
      <c r="L502" t="str">
        <f>VLOOKUP(C502,Sheet2!A:C,3,0)</f>
        <v>AAA</v>
      </c>
      <c r="M502">
        <f t="shared" si="21"/>
        <v>1</v>
      </c>
      <c r="N502">
        <f t="shared" si="22"/>
        <v>1</v>
      </c>
      <c r="O502">
        <f t="shared" si="23"/>
        <v>0</v>
      </c>
    </row>
    <row r="503" spans="1:15" hidden="1" x14ac:dyDescent="0.2">
      <c r="A503" s="2">
        <v>502</v>
      </c>
      <c r="B503" s="3">
        <v>43180</v>
      </c>
      <c r="C503" s="4" t="s">
        <v>1311</v>
      </c>
      <c r="D503" s="4" t="s">
        <v>1312</v>
      </c>
      <c r="E503" s="4" t="s">
        <v>13</v>
      </c>
      <c r="F503" s="4" t="s">
        <v>14</v>
      </c>
      <c r="G503" s="4" t="s">
        <v>51</v>
      </c>
      <c r="H503" s="4" t="s">
        <v>51</v>
      </c>
      <c r="I503" s="4" t="s">
        <v>1313</v>
      </c>
      <c r="J503" s="4" t="s">
        <v>39</v>
      </c>
      <c r="K503" s="4" t="s">
        <v>63</v>
      </c>
      <c r="L503" t="str">
        <f>VLOOKUP(C503,Sheet2!A:C,3,0)</f>
        <v>AA+</v>
      </c>
      <c r="M503">
        <f t="shared" si="21"/>
        <v>2</v>
      </c>
      <c r="N503">
        <f t="shared" si="22"/>
        <v>2</v>
      </c>
      <c r="O503">
        <f t="shared" si="23"/>
        <v>0</v>
      </c>
    </row>
    <row r="504" spans="1:15" hidden="1" x14ac:dyDescent="0.2">
      <c r="A504" s="2">
        <v>503</v>
      </c>
      <c r="B504" s="3">
        <v>43180</v>
      </c>
      <c r="C504" s="4" t="s">
        <v>1314</v>
      </c>
      <c r="D504" s="4" t="s">
        <v>1315</v>
      </c>
      <c r="E504" s="4" t="s">
        <v>13</v>
      </c>
      <c r="F504" s="4" t="s">
        <v>14</v>
      </c>
      <c r="G504" s="4" t="s">
        <v>15</v>
      </c>
      <c r="H504" s="4" t="s">
        <v>51</v>
      </c>
      <c r="I504" s="4" t="s">
        <v>1316</v>
      </c>
      <c r="J504" s="4" t="s">
        <v>39</v>
      </c>
      <c r="K504" s="4" t="s">
        <v>18</v>
      </c>
      <c r="L504" t="str">
        <f>VLOOKUP(C504,Sheet2!A:C,3,0)</f>
        <v>AAA</v>
      </c>
      <c r="M504">
        <f t="shared" si="21"/>
        <v>1</v>
      </c>
      <c r="N504">
        <f t="shared" si="22"/>
        <v>1</v>
      </c>
      <c r="O504">
        <f t="shared" si="23"/>
        <v>0</v>
      </c>
    </row>
    <row r="505" spans="1:15" hidden="1" x14ac:dyDescent="0.2">
      <c r="A505" s="2">
        <v>504</v>
      </c>
      <c r="B505" s="3">
        <v>43180</v>
      </c>
      <c r="C505" s="4" t="s">
        <v>1317</v>
      </c>
      <c r="D505" s="4" t="s">
        <v>1318</v>
      </c>
      <c r="E505" s="4" t="s">
        <v>193</v>
      </c>
      <c r="F505" s="4" t="s">
        <v>14</v>
      </c>
      <c r="G505" s="4" t="s">
        <v>239</v>
      </c>
      <c r="H505" s="4" t="s">
        <v>51</v>
      </c>
      <c r="I505" s="4" t="s">
        <v>1211</v>
      </c>
      <c r="J505" s="4" t="s">
        <v>39</v>
      </c>
      <c r="K505" s="4" t="s">
        <v>18</v>
      </c>
      <c r="L505" t="str">
        <f>VLOOKUP(C505,Sheet2!A:C,3,0)</f>
        <v>AA</v>
      </c>
      <c r="M505">
        <f t="shared" si="21"/>
        <v>3</v>
      </c>
      <c r="N505">
        <f t="shared" si="22"/>
        <v>3</v>
      </c>
      <c r="O505">
        <f t="shared" si="23"/>
        <v>0</v>
      </c>
    </row>
    <row r="506" spans="1:15" hidden="1" x14ac:dyDescent="0.2">
      <c r="A506" s="2">
        <v>505</v>
      </c>
      <c r="B506" s="3">
        <v>43180</v>
      </c>
      <c r="C506" s="4" t="s">
        <v>1319</v>
      </c>
      <c r="D506" s="4" t="s">
        <v>1320</v>
      </c>
      <c r="E506" s="4" t="s">
        <v>13</v>
      </c>
      <c r="F506" s="4" t="s">
        <v>14</v>
      </c>
      <c r="G506" s="4" t="s">
        <v>239</v>
      </c>
      <c r="H506" s="4" t="s">
        <v>239</v>
      </c>
      <c r="I506" s="4" t="s">
        <v>1321</v>
      </c>
      <c r="J506" s="4" t="s">
        <v>39</v>
      </c>
      <c r="K506" s="4" t="s">
        <v>63</v>
      </c>
      <c r="L506" t="str">
        <f>VLOOKUP(C506,Sheet2!A:C,3,0)</f>
        <v>AA</v>
      </c>
      <c r="M506">
        <f t="shared" si="21"/>
        <v>3</v>
      </c>
      <c r="N506">
        <f t="shared" si="22"/>
        <v>3</v>
      </c>
      <c r="O506">
        <f t="shared" si="23"/>
        <v>0</v>
      </c>
    </row>
    <row r="507" spans="1:15" hidden="1" x14ac:dyDescent="0.2">
      <c r="A507" s="2">
        <v>506</v>
      </c>
      <c r="B507" s="3">
        <v>43180</v>
      </c>
      <c r="C507" s="4" t="s">
        <v>1322</v>
      </c>
      <c r="D507" s="4" t="s">
        <v>1323</v>
      </c>
      <c r="E507" s="4" t="s">
        <v>13</v>
      </c>
      <c r="F507" s="4" t="s">
        <v>14</v>
      </c>
      <c r="G507" s="4" t="s">
        <v>15</v>
      </c>
      <c r="H507" s="4" t="s">
        <v>15</v>
      </c>
      <c r="I507" s="4" t="s">
        <v>567</v>
      </c>
      <c r="J507" s="4" t="s">
        <v>17</v>
      </c>
      <c r="K507" s="4" t="s">
        <v>69</v>
      </c>
      <c r="L507" t="str">
        <f>VLOOKUP(C507,Sheet2!A:C,3,0)</f>
        <v>AAA</v>
      </c>
      <c r="M507">
        <f t="shared" si="21"/>
        <v>1</v>
      </c>
      <c r="N507">
        <f t="shared" si="22"/>
        <v>1</v>
      </c>
      <c r="O507">
        <f t="shared" si="23"/>
        <v>0</v>
      </c>
    </row>
    <row r="508" spans="1:15" hidden="1" x14ac:dyDescent="0.2">
      <c r="A508" s="2">
        <v>507</v>
      </c>
      <c r="B508" s="3">
        <v>43180</v>
      </c>
      <c r="C508" s="4" t="s">
        <v>1324</v>
      </c>
      <c r="D508" s="4" t="s">
        <v>1325</v>
      </c>
      <c r="E508" s="4" t="s">
        <v>193</v>
      </c>
      <c r="F508" s="4" t="s">
        <v>222</v>
      </c>
      <c r="G508" s="4" t="s">
        <v>432</v>
      </c>
      <c r="H508" s="4" t="s">
        <v>239</v>
      </c>
      <c r="I508" s="4" t="s">
        <v>1326</v>
      </c>
      <c r="J508" s="4" t="s">
        <v>17</v>
      </c>
      <c r="K508" s="4" t="s">
        <v>23</v>
      </c>
      <c r="L508" t="str">
        <f>VLOOKUP(C508,Sheet2!A:C,3,0)</f>
        <v>A</v>
      </c>
      <c r="M508">
        <f t="shared" si="21"/>
        <v>6</v>
      </c>
      <c r="N508">
        <f t="shared" si="22"/>
        <v>6</v>
      </c>
      <c r="O508">
        <f t="shared" si="23"/>
        <v>0</v>
      </c>
    </row>
    <row r="509" spans="1:15" hidden="1" x14ac:dyDescent="0.2">
      <c r="A509" s="2">
        <v>508</v>
      </c>
      <c r="B509" s="3">
        <v>43180</v>
      </c>
      <c r="C509" s="4" t="s">
        <v>1327</v>
      </c>
      <c r="D509" s="4" t="s">
        <v>1328</v>
      </c>
      <c r="E509" s="4" t="s">
        <v>13</v>
      </c>
      <c r="F509" s="4" t="s">
        <v>14</v>
      </c>
      <c r="G509" s="4" t="s">
        <v>51</v>
      </c>
      <c r="H509" s="4" t="s">
        <v>51</v>
      </c>
      <c r="I509" s="4" t="s">
        <v>1329</v>
      </c>
      <c r="J509" s="4" t="s">
        <v>39</v>
      </c>
      <c r="K509" s="4" t="s">
        <v>69</v>
      </c>
      <c r="L509" t="str">
        <f>VLOOKUP(C509,Sheet2!A:C,3,0)</f>
        <v>AA+</v>
      </c>
      <c r="M509">
        <f t="shared" si="21"/>
        <v>2</v>
      </c>
      <c r="N509">
        <f t="shared" si="22"/>
        <v>2</v>
      </c>
      <c r="O509">
        <f t="shared" si="23"/>
        <v>0</v>
      </c>
    </row>
    <row r="510" spans="1:15" hidden="1" x14ac:dyDescent="0.2">
      <c r="A510" s="2">
        <v>509</v>
      </c>
      <c r="B510" s="3">
        <v>43180</v>
      </c>
      <c r="C510" s="4" t="s">
        <v>1330</v>
      </c>
      <c r="D510" s="4" t="s">
        <v>1331</v>
      </c>
      <c r="E510" s="4" t="s">
        <v>13</v>
      </c>
      <c r="F510" s="4" t="s">
        <v>14</v>
      </c>
      <c r="G510" s="4" t="s">
        <v>239</v>
      </c>
      <c r="H510" s="4" t="s">
        <v>51</v>
      </c>
      <c r="I510" s="4" t="s">
        <v>1332</v>
      </c>
      <c r="J510" s="4" t="s">
        <v>39</v>
      </c>
      <c r="K510" s="4" t="s">
        <v>18</v>
      </c>
      <c r="L510" t="str">
        <f>VLOOKUP(C510,Sheet2!A:C,3,0)</f>
        <v>AA</v>
      </c>
      <c r="M510">
        <f t="shared" si="21"/>
        <v>3</v>
      </c>
      <c r="N510">
        <f t="shared" si="22"/>
        <v>3</v>
      </c>
      <c r="O510">
        <f t="shared" si="23"/>
        <v>0</v>
      </c>
    </row>
    <row r="511" spans="1:15" hidden="1" x14ac:dyDescent="0.2">
      <c r="A511" s="2">
        <v>510</v>
      </c>
      <c r="B511" s="3">
        <v>43180</v>
      </c>
      <c r="C511" s="4" t="s">
        <v>1333</v>
      </c>
      <c r="D511" s="4" t="s">
        <v>1334</v>
      </c>
      <c r="E511" s="4" t="s">
        <v>13</v>
      </c>
      <c r="F511" s="4" t="s">
        <v>14</v>
      </c>
      <c r="G511" s="4" t="s">
        <v>15</v>
      </c>
      <c r="H511" s="4" t="s">
        <v>15</v>
      </c>
      <c r="I511" s="4" t="s">
        <v>551</v>
      </c>
      <c r="J511" s="4" t="s">
        <v>22</v>
      </c>
      <c r="K511" s="4" t="s">
        <v>83</v>
      </c>
      <c r="L511" t="str">
        <f>VLOOKUP(C511,Sheet2!A:C,3,0)</f>
        <v>AAA</v>
      </c>
      <c r="M511">
        <f t="shared" si="21"/>
        <v>1</v>
      </c>
      <c r="N511">
        <f t="shared" si="22"/>
        <v>1</v>
      </c>
      <c r="O511">
        <f t="shared" si="23"/>
        <v>0</v>
      </c>
    </row>
    <row r="512" spans="1:15" hidden="1" x14ac:dyDescent="0.2">
      <c r="A512" s="2">
        <v>511</v>
      </c>
      <c r="B512" s="3">
        <v>43180</v>
      </c>
      <c r="C512" s="4" t="s">
        <v>1335</v>
      </c>
      <c r="D512" s="4" t="s">
        <v>1336</v>
      </c>
      <c r="E512" s="4" t="s">
        <v>13</v>
      </c>
      <c r="F512" s="4" t="s">
        <v>14</v>
      </c>
      <c r="G512" s="4" t="s">
        <v>51</v>
      </c>
      <c r="H512" s="4" t="s">
        <v>51</v>
      </c>
      <c r="I512" s="4" t="s">
        <v>1337</v>
      </c>
      <c r="J512" s="4" t="s">
        <v>39</v>
      </c>
      <c r="K512" s="4" t="s">
        <v>63</v>
      </c>
      <c r="L512" t="str">
        <f>VLOOKUP(C512,Sheet2!A:C,3,0)</f>
        <v>AA+</v>
      </c>
      <c r="M512">
        <f t="shared" si="21"/>
        <v>2</v>
      </c>
      <c r="N512">
        <f t="shared" si="22"/>
        <v>2</v>
      </c>
      <c r="O512">
        <f t="shared" si="23"/>
        <v>0</v>
      </c>
    </row>
    <row r="513" spans="1:15" hidden="1" x14ac:dyDescent="0.2">
      <c r="A513" s="2">
        <v>512</v>
      </c>
      <c r="B513" s="3">
        <v>43180</v>
      </c>
      <c r="C513" s="4" t="s">
        <v>1338</v>
      </c>
      <c r="D513" s="4" t="s">
        <v>1339</v>
      </c>
      <c r="E513" s="4" t="s">
        <v>13</v>
      </c>
      <c r="F513" s="4" t="s">
        <v>14</v>
      </c>
      <c r="G513" s="4" t="s">
        <v>645</v>
      </c>
      <c r="H513" s="4" t="s">
        <v>239</v>
      </c>
      <c r="I513" s="4" t="s">
        <v>543</v>
      </c>
      <c r="J513" s="4" t="s">
        <v>39</v>
      </c>
      <c r="K513" s="4" t="s">
        <v>63</v>
      </c>
      <c r="L513" t="str">
        <f>VLOOKUP(C513,Sheet2!A:C,3,0)</f>
        <v>A+</v>
      </c>
      <c r="M513">
        <f t="shared" si="21"/>
        <v>5</v>
      </c>
      <c r="N513">
        <f t="shared" si="22"/>
        <v>5</v>
      </c>
      <c r="O513">
        <f t="shared" si="23"/>
        <v>0</v>
      </c>
    </row>
    <row r="514" spans="1:15" hidden="1" x14ac:dyDescent="0.2">
      <c r="A514" s="2">
        <v>513</v>
      </c>
      <c r="B514" s="3">
        <v>43180</v>
      </c>
      <c r="C514" s="4" t="s">
        <v>1340</v>
      </c>
      <c r="D514" s="4" t="s">
        <v>1341</v>
      </c>
      <c r="E514" s="4" t="s">
        <v>193</v>
      </c>
      <c r="F514" s="4" t="s">
        <v>14</v>
      </c>
      <c r="G514" s="4" t="s">
        <v>15</v>
      </c>
      <c r="H514" s="4" t="s">
        <v>15</v>
      </c>
      <c r="I514" s="4" t="s">
        <v>352</v>
      </c>
      <c r="J514" s="4" t="s">
        <v>39</v>
      </c>
      <c r="K514" s="4" t="s">
        <v>46</v>
      </c>
      <c r="L514" t="str">
        <f>VLOOKUP(C514,Sheet2!A:C,3,0)</f>
        <v>AAA</v>
      </c>
      <c r="M514">
        <f t="shared" si="21"/>
        <v>1</v>
      </c>
      <c r="N514">
        <f t="shared" si="22"/>
        <v>1</v>
      </c>
      <c r="O514">
        <f t="shared" si="23"/>
        <v>0</v>
      </c>
    </row>
    <row r="515" spans="1:15" hidden="1" x14ac:dyDescent="0.2">
      <c r="A515" s="2">
        <v>514</v>
      </c>
      <c r="B515" s="3">
        <v>43180</v>
      </c>
      <c r="C515" s="4" t="s">
        <v>1342</v>
      </c>
      <c r="D515" s="4" t="s">
        <v>1343</v>
      </c>
      <c r="E515" s="4" t="s">
        <v>13</v>
      </c>
      <c r="F515" s="4" t="s">
        <v>14</v>
      </c>
      <c r="G515" s="4" t="s">
        <v>15</v>
      </c>
      <c r="H515" s="4" t="s">
        <v>239</v>
      </c>
      <c r="I515" s="4" t="s">
        <v>1344</v>
      </c>
      <c r="J515" s="4" t="s">
        <v>39</v>
      </c>
      <c r="K515" s="4" t="s">
        <v>105</v>
      </c>
      <c r="L515" t="str">
        <f>VLOOKUP(C515,Sheet2!A:C,3,0)</f>
        <v>AAA</v>
      </c>
      <c r="M515">
        <f t="shared" ref="M515:M578" si="24">VLOOKUP(G515,$Q$2:$R$26,2,0)</f>
        <v>1</v>
      </c>
      <c r="N515">
        <f t="shared" ref="N515:N578" si="25">VLOOKUP(L515,$Q$2:$R$26,2,0)</f>
        <v>1</v>
      </c>
      <c r="O515">
        <f t="shared" ref="O515:O578" si="26">IF(M515&gt;N515,1,0)</f>
        <v>0</v>
      </c>
    </row>
    <row r="516" spans="1:15" hidden="1" x14ac:dyDescent="0.2">
      <c r="A516" s="2">
        <v>515</v>
      </c>
      <c r="B516" s="3">
        <v>43180</v>
      </c>
      <c r="C516" s="4" t="s">
        <v>1345</v>
      </c>
      <c r="D516" s="4" t="s">
        <v>1346</v>
      </c>
      <c r="E516" s="4" t="s">
        <v>13</v>
      </c>
      <c r="F516" s="4" t="s">
        <v>286</v>
      </c>
      <c r="G516" s="4" t="s">
        <v>15</v>
      </c>
      <c r="H516" s="4" t="s">
        <v>15</v>
      </c>
      <c r="I516" s="4" t="s">
        <v>250</v>
      </c>
      <c r="J516" s="4" t="s">
        <v>22</v>
      </c>
      <c r="K516" s="4" t="s">
        <v>18</v>
      </c>
      <c r="L516" t="str">
        <f>VLOOKUP(C516,Sheet2!A:C,3,0)</f>
        <v>AAA</v>
      </c>
      <c r="M516">
        <f t="shared" si="24"/>
        <v>1</v>
      </c>
      <c r="N516">
        <f t="shared" si="25"/>
        <v>1</v>
      </c>
      <c r="O516">
        <f t="shared" si="26"/>
        <v>0</v>
      </c>
    </row>
    <row r="517" spans="1:15" hidden="1" x14ac:dyDescent="0.2">
      <c r="A517" s="2">
        <v>516</v>
      </c>
      <c r="B517" s="3">
        <v>43180</v>
      </c>
      <c r="C517" s="4" t="s">
        <v>1347</v>
      </c>
      <c r="D517" s="4" t="s">
        <v>1348</v>
      </c>
      <c r="E517" s="4" t="s">
        <v>13</v>
      </c>
      <c r="F517" s="4" t="s">
        <v>14</v>
      </c>
      <c r="G517" s="4" t="s">
        <v>257</v>
      </c>
      <c r="H517" s="4" t="s">
        <v>239</v>
      </c>
      <c r="I517" s="4" t="s">
        <v>1349</v>
      </c>
      <c r="J517" s="4" t="s">
        <v>39</v>
      </c>
      <c r="K517" s="4" t="s">
        <v>63</v>
      </c>
      <c r="L517" t="str">
        <f>VLOOKUP(C517,Sheet2!A:C,3,0)</f>
        <v>AA-</v>
      </c>
      <c r="M517">
        <f t="shared" si="24"/>
        <v>4</v>
      </c>
      <c r="N517">
        <f t="shared" si="25"/>
        <v>4</v>
      </c>
      <c r="O517">
        <f t="shared" si="26"/>
        <v>0</v>
      </c>
    </row>
    <row r="518" spans="1:15" hidden="1" x14ac:dyDescent="0.2">
      <c r="A518" s="2">
        <v>517</v>
      </c>
      <c r="B518" s="3">
        <v>43180</v>
      </c>
      <c r="C518" s="4" t="s">
        <v>1350</v>
      </c>
      <c r="D518" s="4" t="s">
        <v>1351</v>
      </c>
      <c r="E518" s="4" t="s">
        <v>13</v>
      </c>
      <c r="F518" s="4" t="s">
        <v>14</v>
      </c>
      <c r="G518" s="4" t="s">
        <v>257</v>
      </c>
      <c r="H518" s="4" t="s">
        <v>239</v>
      </c>
      <c r="I518" s="4" t="s">
        <v>1352</v>
      </c>
      <c r="J518" s="4" t="s">
        <v>39</v>
      </c>
      <c r="K518" s="4" t="s">
        <v>63</v>
      </c>
      <c r="L518" t="str">
        <f>VLOOKUP(C518,Sheet2!A:C,3,0)</f>
        <v>AA-</v>
      </c>
      <c r="M518">
        <f t="shared" si="24"/>
        <v>4</v>
      </c>
      <c r="N518">
        <f t="shared" si="25"/>
        <v>4</v>
      </c>
      <c r="O518">
        <f t="shared" si="26"/>
        <v>0</v>
      </c>
    </row>
    <row r="519" spans="1:15" hidden="1" x14ac:dyDescent="0.2">
      <c r="A519" s="2">
        <v>518</v>
      </c>
      <c r="B519" s="3">
        <v>43180</v>
      </c>
      <c r="C519" s="4" t="s">
        <v>1353</v>
      </c>
      <c r="D519" s="4" t="s">
        <v>1354</v>
      </c>
      <c r="E519" s="4" t="s">
        <v>225</v>
      </c>
      <c r="F519" s="4" t="s">
        <v>222</v>
      </c>
      <c r="G519" s="4" t="s">
        <v>257</v>
      </c>
      <c r="H519" s="4" t="s">
        <v>51</v>
      </c>
      <c r="I519" s="4" t="s">
        <v>975</v>
      </c>
      <c r="J519" s="4" t="s">
        <v>39</v>
      </c>
      <c r="K519" s="4" t="s">
        <v>855</v>
      </c>
      <c r="L519" t="str">
        <f>VLOOKUP(C519,Sheet2!A:C,3,0)</f>
        <v>AA-</v>
      </c>
      <c r="M519">
        <f t="shared" si="24"/>
        <v>4</v>
      </c>
      <c r="N519">
        <f t="shared" si="25"/>
        <v>4</v>
      </c>
      <c r="O519">
        <f t="shared" si="26"/>
        <v>0</v>
      </c>
    </row>
    <row r="520" spans="1:15" hidden="1" x14ac:dyDescent="0.2">
      <c r="A520" s="2">
        <v>519</v>
      </c>
      <c r="B520" s="3">
        <v>43180</v>
      </c>
      <c r="C520" s="4" t="s">
        <v>1355</v>
      </c>
      <c r="D520" s="4" t="s">
        <v>1356</v>
      </c>
      <c r="E520" s="4" t="s">
        <v>600</v>
      </c>
      <c r="F520" s="4" t="s">
        <v>187</v>
      </c>
      <c r="G520" s="4" t="s">
        <v>239</v>
      </c>
      <c r="H520" s="4" t="s">
        <v>51</v>
      </c>
      <c r="I520" s="4" t="s">
        <v>1357</v>
      </c>
      <c r="J520" s="4" t="s">
        <v>391</v>
      </c>
      <c r="K520" s="4" t="s">
        <v>191</v>
      </c>
      <c r="L520" t="str">
        <f>VLOOKUP(C520,Sheet2!A:C,3,0)</f>
        <v>AA</v>
      </c>
      <c r="M520">
        <f t="shared" si="24"/>
        <v>3</v>
      </c>
      <c r="N520">
        <f t="shared" si="25"/>
        <v>3</v>
      </c>
      <c r="O520">
        <f t="shared" si="26"/>
        <v>0</v>
      </c>
    </row>
    <row r="521" spans="1:15" hidden="1" x14ac:dyDescent="0.2">
      <c r="A521" s="2">
        <v>520</v>
      </c>
      <c r="B521" s="3">
        <v>43180</v>
      </c>
      <c r="C521" s="4" t="s">
        <v>1358</v>
      </c>
      <c r="D521" s="4" t="s">
        <v>1359</v>
      </c>
      <c r="E521" s="4" t="s">
        <v>600</v>
      </c>
      <c r="F521" s="4" t="s">
        <v>187</v>
      </c>
      <c r="G521" s="4" t="s">
        <v>239</v>
      </c>
      <c r="H521" s="4" t="s">
        <v>51</v>
      </c>
      <c r="I521" s="4" t="s">
        <v>1357</v>
      </c>
      <c r="J521" s="4" t="s">
        <v>391</v>
      </c>
      <c r="K521" s="4" t="s">
        <v>191</v>
      </c>
      <c r="L521" t="str">
        <f>VLOOKUP(C521,Sheet2!A:C,3,0)</f>
        <v>AA</v>
      </c>
      <c r="M521">
        <f t="shared" si="24"/>
        <v>3</v>
      </c>
      <c r="N521">
        <f t="shared" si="25"/>
        <v>3</v>
      </c>
      <c r="O521">
        <f t="shared" si="26"/>
        <v>0</v>
      </c>
    </row>
    <row r="522" spans="1:15" hidden="1" x14ac:dyDescent="0.2">
      <c r="A522" s="2">
        <v>521</v>
      </c>
      <c r="B522" s="3">
        <v>43180</v>
      </c>
      <c r="C522" s="4" t="s">
        <v>1360</v>
      </c>
      <c r="D522" s="4" t="s">
        <v>1361</v>
      </c>
      <c r="E522" s="4" t="s">
        <v>13</v>
      </c>
      <c r="F522" s="4" t="s">
        <v>14</v>
      </c>
      <c r="G522" s="4" t="s">
        <v>15</v>
      </c>
      <c r="H522" s="4" t="s">
        <v>239</v>
      </c>
      <c r="I522" s="4" t="s">
        <v>1362</v>
      </c>
      <c r="J522" s="4" t="s">
        <v>39</v>
      </c>
      <c r="K522" s="4" t="s">
        <v>63</v>
      </c>
      <c r="L522" t="str">
        <f>VLOOKUP(C522,Sheet2!A:C,3,0)</f>
        <v>AAA</v>
      </c>
      <c r="M522">
        <f t="shared" si="24"/>
        <v>1</v>
      </c>
      <c r="N522">
        <f t="shared" si="25"/>
        <v>1</v>
      </c>
      <c r="O522">
        <f t="shared" si="26"/>
        <v>0</v>
      </c>
    </row>
    <row r="523" spans="1:15" hidden="1" x14ac:dyDescent="0.2">
      <c r="A523" s="2">
        <v>522</v>
      </c>
      <c r="B523" s="3">
        <v>43180</v>
      </c>
      <c r="C523" s="4" t="s">
        <v>1363</v>
      </c>
      <c r="D523" s="4" t="s">
        <v>1364</v>
      </c>
      <c r="E523" s="4" t="s">
        <v>193</v>
      </c>
      <c r="F523" s="4" t="s">
        <v>222</v>
      </c>
      <c r="G523" s="4" t="s">
        <v>239</v>
      </c>
      <c r="H523" s="4" t="s">
        <v>51</v>
      </c>
      <c r="I523" s="4" t="s">
        <v>1365</v>
      </c>
      <c r="J523" s="4" t="s">
        <v>39</v>
      </c>
      <c r="K523" s="4" t="s">
        <v>69</v>
      </c>
      <c r="L523" t="str">
        <f>VLOOKUP(C523,Sheet2!A:C,3,0)</f>
        <v>AA</v>
      </c>
      <c r="M523">
        <f t="shared" si="24"/>
        <v>3</v>
      </c>
      <c r="N523">
        <f t="shared" si="25"/>
        <v>3</v>
      </c>
      <c r="O523">
        <f t="shared" si="26"/>
        <v>0</v>
      </c>
    </row>
    <row r="524" spans="1:15" hidden="1" x14ac:dyDescent="0.2">
      <c r="A524" s="2">
        <v>523</v>
      </c>
      <c r="B524" s="3">
        <v>43180</v>
      </c>
      <c r="C524" s="4" t="s">
        <v>1366</v>
      </c>
      <c r="D524" s="4" t="s">
        <v>1367</v>
      </c>
      <c r="E524" s="4" t="s">
        <v>13</v>
      </c>
      <c r="F524" s="4" t="s">
        <v>14</v>
      </c>
      <c r="G524" s="4" t="s">
        <v>239</v>
      </c>
      <c r="H524" s="4" t="s">
        <v>15</v>
      </c>
      <c r="I524" s="4" t="s">
        <v>1368</v>
      </c>
      <c r="J524" s="4" t="s">
        <v>39</v>
      </c>
      <c r="K524" s="4" t="s">
        <v>63</v>
      </c>
      <c r="L524" t="str">
        <f>VLOOKUP(C524,Sheet2!A:C,3,0)</f>
        <v>AA</v>
      </c>
      <c r="M524">
        <f t="shared" si="24"/>
        <v>3</v>
      </c>
      <c r="N524">
        <f t="shared" si="25"/>
        <v>3</v>
      </c>
      <c r="O524">
        <f t="shared" si="26"/>
        <v>0</v>
      </c>
    </row>
    <row r="525" spans="1:15" hidden="1" x14ac:dyDescent="0.2">
      <c r="A525" s="2">
        <v>524</v>
      </c>
      <c r="B525" s="3">
        <v>43180</v>
      </c>
      <c r="C525" s="4" t="s">
        <v>1369</v>
      </c>
      <c r="D525" s="4" t="s">
        <v>1370</v>
      </c>
      <c r="E525" s="4" t="s">
        <v>13</v>
      </c>
      <c r="F525" s="4" t="s">
        <v>14</v>
      </c>
      <c r="G525" s="4" t="s">
        <v>15</v>
      </c>
      <c r="H525" s="4" t="s">
        <v>239</v>
      </c>
      <c r="I525" s="4" t="s">
        <v>1368</v>
      </c>
      <c r="J525" s="4" t="s">
        <v>39</v>
      </c>
      <c r="K525" s="4" t="s">
        <v>63</v>
      </c>
      <c r="L525" t="str">
        <f>VLOOKUP(C525,Sheet2!A:C,3,0)</f>
        <v>AAA</v>
      </c>
      <c r="M525">
        <f t="shared" si="24"/>
        <v>1</v>
      </c>
      <c r="N525">
        <f t="shared" si="25"/>
        <v>1</v>
      </c>
      <c r="O525">
        <f t="shared" si="26"/>
        <v>0</v>
      </c>
    </row>
    <row r="526" spans="1:15" hidden="1" x14ac:dyDescent="0.2">
      <c r="A526" s="2">
        <v>525</v>
      </c>
      <c r="B526" s="3">
        <v>43180</v>
      </c>
      <c r="C526" s="4" t="s">
        <v>1371</v>
      </c>
      <c r="D526" s="4" t="s">
        <v>1372</v>
      </c>
      <c r="E526" s="4" t="s">
        <v>13</v>
      </c>
      <c r="F526" s="4" t="s">
        <v>14</v>
      </c>
      <c r="G526" s="4" t="s">
        <v>257</v>
      </c>
      <c r="H526" s="4" t="s">
        <v>51</v>
      </c>
      <c r="I526" s="4" t="s">
        <v>1373</v>
      </c>
      <c r="J526" s="4" t="s">
        <v>39</v>
      </c>
      <c r="K526" s="4" t="s">
        <v>63</v>
      </c>
      <c r="L526" t="str">
        <f>VLOOKUP(C526,Sheet2!A:C,3,0)</f>
        <v>AA-</v>
      </c>
      <c r="M526">
        <f t="shared" si="24"/>
        <v>4</v>
      </c>
      <c r="N526">
        <f t="shared" si="25"/>
        <v>4</v>
      </c>
      <c r="O526">
        <f t="shared" si="26"/>
        <v>0</v>
      </c>
    </row>
    <row r="527" spans="1:15" hidden="1" x14ac:dyDescent="0.2">
      <c r="A527" s="2">
        <v>526</v>
      </c>
      <c r="B527" s="3">
        <v>43180</v>
      </c>
      <c r="C527" s="4" t="s">
        <v>1374</v>
      </c>
      <c r="D527" s="4" t="s">
        <v>1375</v>
      </c>
      <c r="E527" s="4" t="s">
        <v>13</v>
      </c>
      <c r="F527" s="4" t="s">
        <v>14</v>
      </c>
      <c r="G527" s="4" t="s">
        <v>15</v>
      </c>
      <c r="H527" s="4" t="s">
        <v>239</v>
      </c>
      <c r="I527" s="4" t="s">
        <v>1376</v>
      </c>
      <c r="J527" s="4" t="s">
        <v>39</v>
      </c>
      <c r="K527" s="4" t="s">
        <v>23</v>
      </c>
      <c r="L527" t="str">
        <f>VLOOKUP(C527,Sheet2!A:C,3,0)</f>
        <v>AAA</v>
      </c>
      <c r="M527">
        <f t="shared" si="24"/>
        <v>1</v>
      </c>
      <c r="N527">
        <f t="shared" si="25"/>
        <v>1</v>
      </c>
      <c r="O527">
        <f t="shared" si="26"/>
        <v>0</v>
      </c>
    </row>
    <row r="528" spans="1:15" hidden="1" x14ac:dyDescent="0.2">
      <c r="A528" s="2">
        <v>527</v>
      </c>
      <c r="B528" s="3">
        <v>43180</v>
      </c>
      <c r="C528" s="4" t="s">
        <v>1377</v>
      </c>
      <c r="D528" s="4" t="s">
        <v>1378</v>
      </c>
      <c r="E528" s="4" t="s">
        <v>225</v>
      </c>
      <c r="F528" s="4" t="s">
        <v>222</v>
      </c>
      <c r="G528" s="4" t="s">
        <v>239</v>
      </c>
      <c r="H528" s="4" t="s">
        <v>239</v>
      </c>
      <c r="I528" s="4" t="s">
        <v>1035</v>
      </c>
      <c r="J528" s="4" t="s">
        <v>39</v>
      </c>
      <c r="K528" s="4" t="s">
        <v>83</v>
      </c>
      <c r="L528" t="str">
        <f>VLOOKUP(C528,Sheet2!A:C,3,0)</f>
        <v>AA</v>
      </c>
      <c r="M528">
        <f t="shared" si="24"/>
        <v>3</v>
      </c>
      <c r="N528">
        <f t="shared" si="25"/>
        <v>3</v>
      </c>
      <c r="O528">
        <f t="shared" si="26"/>
        <v>0</v>
      </c>
    </row>
    <row r="529" spans="1:15" hidden="1" x14ac:dyDescent="0.2">
      <c r="A529" s="2">
        <v>528</v>
      </c>
      <c r="B529" s="3">
        <v>43180</v>
      </c>
      <c r="C529" s="4" t="s">
        <v>1379</v>
      </c>
      <c r="D529" s="4" t="s">
        <v>1380</v>
      </c>
      <c r="E529" s="4" t="s">
        <v>13</v>
      </c>
      <c r="F529" s="4" t="s">
        <v>286</v>
      </c>
      <c r="G529" s="4" t="s">
        <v>51</v>
      </c>
      <c r="H529" s="4" t="s">
        <v>15</v>
      </c>
      <c r="I529" s="4" t="s">
        <v>947</v>
      </c>
      <c r="J529" s="4" t="s">
        <v>17</v>
      </c>
      <c r="K529" s="4" t="s">
        <v>23</v>
      </c>
      <c r="L529" t="str">
        <f>VLOOKUP(C529,Sheet2!A:C,3,0)</f>
        <v>AA+</v>
      </c>
      <c r="M529">
        <f t="shared" si="24"/>
        <v>2</v>
      </c>
      <c r="N529">
        <f t="shared" si="25"/>
        <v>2</v>
      </c>
      <c r="O529">
        <f t="shared" si="26"/>
        <v>0</v>
      </c>
    </row>
    <row r="530" spans="1:15" x14ac:dyDescent="0.2">
      <c r="A530" s="2">
        <v>529</v>
      </c>
      <c r="B530" s="3">
        <v>43180</v>
      </c>
      <c r="C530" s="4" t="s">
        <v>1381</v>
      </c>
      <c r="D530" s="4" t="s">
        <v>1382</v>
      </c>
      <c r="E530" s="4" t="s">
        <v>13</v>
      </c>
      <c r="F530" s="4" t="s">
        <v>14</v>
      </c>
      <c r="G530" s="4" t="s">
        <v>1383</v>
      </c>
      <c r="H530" s="4" t="s">
        <v>239</v>
      </c>
      <c r="I530" s="4" t="s">
        <v>1384</v>
      </c>
      <c r="J530" s="4" t="s">
        <v>391</v>
      </c>
      <c r="K530" s="4" t="s">
        <v>1039</v>
      </c>
      <c r="L530" t="str">
        <f>VLOOKUP(C530,Sheet2!A:C,3,0)</f>
        <v>BBB</v>
      </c>
      <c r="M530">
        <f t="shared" si="24"/>
        <v>10</v>
      </c>
      <c r="N530">
        <f t="shared" si="25"/>
        <v>9</v>
      </c>
      <c r="O530">
        <f t="shared" si="26"/>
        <v>1</v>
      </c>
    </row>
    <row r="531" spans="1:15" hidden="1" x14ac:dyDescent="0.2">
      <c r="A531" s="2">
        <v>530</v>
      </c>
      <c r="B531" s="3">
        <v>43180</v>
      </c>
      <c r="C531" s="4" t="s">
        <v>1385</v>
      </c>
      <c r="D531" s="4" t="s">
        <v>1386</v>
      </c>
      <c r="E531" s="4" t="s">
        <v>13</v>
      </c>
      <c r="F531" s="4" t="s">
        <v>14</v>
      </c>
      <c r="G531" s="4" t="s">
        <v>257</v>
      </c>
      <c r="H531" s="4" t="s">
        <v>239</v>
      </c>
      <c r="I531" s="4" t="s">
        <v>1387</v>
      </c>
      <c r="J531" s="4" t="s">
        <v>39</v>
      </c>
      <c r="K531" s="4" t="s">
        <v>63</v>
      </c>
      <c r="L531" t="str">
        <f>VLOOKUP(C531,Sheet2!A:C,3,0)</f>
        <v>AA-</v>
      </c>
      <c r="M531">
        <f t="shared" si="24"/>
        <v>4</v>
      </c>
      <c r="N531">
        <f t="shared" si="25"/>
        <v>4</v>
      </c>
      <c r="O531">
        <f t="shared" si="26"/>
        <v>0</v>
      </c>
    </row>
    <row r="532" spans="1:15" hidden="1" x14ac:dyDescent="0.2">
      <c r="A532" s="2">
        <v>531</v>
      </c>
      <c r="B532" s="3">
        <v>43180</v>
      </c>
      <c r="C532" s="4" t="s">
        <v>1388</v>
      </c>
      <c r="D532" s="4" t="s">
        <v>1389</v>
      </c>
      <c r="E532" s="4" t="s">
        <v>13</v>
      </c>
      <c r="F532" s="4" t="s">
        <v>286</v>
      </c>
      <c r="G532" s="4" t="s">
        <v>15</v>
      </c>
      <c r="H532" s="4" t="s">
        <v>15</v>
      </c>
      <c r="I532" s="4" t="s">
        <v>59</v>
      </c>
      <c r="J532" s="4" t="s">
        <v>17</v>
      </c>
      <c r="K532" s="4" t="s">
        <v>46</v>
      </c>
      <c r="L532" t="str">
        <f>VLOOKUP(C532,Sheet2!A:C,3,0)</f>
        <v>AAA</v>
      </c>
      <c r="M532">
        <f t="shared" si="24"/>
        <v>1</v>
      </c>
      <c r="N532">
        <f t="shared" si="25"/>
        <v>1</v>
      </c>
      <c r="O532">
        <f t="shared" si="26"/>
        <v>0</v>
      </c>
    </row>
    <row r="533" spans="1:15" hidden="1" x14ac:dyDescent="0.2">
      <c r="A533" s="2">
        <v>532</v>
      </c>
      <c r="B533" s="3">
        <v>43180</v>
      </c>
      <c r="C533" s="4" t="s">
        <v>1390</v>
      </c>
      <c r="D533" s="4" t="s">
        <v>1391</v>
      </c>
      <c r="E533" s="4" t="s">
        <v>13</v>
      </c>
      <c r="F533" s="4" t="s">
        <v>286</v>
      </c>
      <c r="G533" s="4" t="s">
        <v>15</v>
      </c>
      <c r="H533" s="4" t="s">
        <v>15</v>
      </c>
      <c r="I533" s="4" t="s">
        <v>59</v>
      </c>
      <c r="J533" s="4" t="s">
        <v>17</v>
      </c>
      <c r="K533" s="4" t="s">
        <v>46</v>
      </c>
      <c r="L533" t="str">
        <f>VLOOKUP(C533,Sheet2!A:C,3,0)</f>
        <v>AAA</v>
      </c>
      <c r="M533">
        <f t="shared" si="24"/>
        <v>1</v>
      </c>
      <c r="N533">
        <f t="shared" si="25"/>
        <v>1</v>
      </c>
      <c r="O533">
        <f t="shared" si="26"/>
        <v>0</v>
      </c>
    </row>
    <row r="534" spans="1:15" hidden="1" x14ac:dyDescent="0.2">
      <c r="A534" s="2">
        <v>533</v>
      </c>
      <c r="B534" s="3">
        <v>43180</v>
      </c>
      <c r="C534" s="4" t="s">
        <v>1392</v>
      </c>
      <c r="D534" s="4" t="s">
        <v>1393</v>
      </c>
      <c r="E534" s="4" t="s">
        <v>13</v>
      </c>
      <c r="F534" s="4" t="s">
        <v>14</v>
      </c>
      <c r="G534" s="4" t="s">
        <v>239</v>
      </c>
      <c r="H534" s="4" t="s">
        <v>51</v>
      </c>
      <c r="I534" s="4" t="s">
        <v>1394</v>
      </c>
      <c r="J534" s="4" t="s">
        <v>39</v>
      </c>
      <c r="K534" s="4" t="s">
        <v>63</v>
      </c>
      <c r="L534" t="str">
        <f>VLOOKUP(C534,Sheet2!A:C,3,0)</f>
        <v>AA</v>
      </c>
      <c r="M534">
        <f t="shared" si="24"/>
        <v>3</v>
      </c>
      <c r="N534">
        <f t="shared" si="25"/>
        <v>3</v>
      </c>
      <c r="O534">
        <f t="shared" si="26"/>
        <v>0</v>
      </c>
    </row>
    <row r="535" spans="1:15" hidden="1" x14ac:dyDescent="0.2">
      <c r="A535" s="2">
        <v>534</v>
      </c>
      <c r="B535" s="3">
        <v>43180</v>
      </c>
      <c r="C535" s="4" t="s">
        <v>1395</v>
      </c>
      <c r="D535" s="4" t="s">
        <v>1396</v>
      </c>
      <c r="E535" s="4" t="s">
        <v>13</v>
      </c>
      <c r="F535" s="4" t="s">
        <v>14</v>
      </c>
      <c r="G535" s="4" t="s">
        <v>257</v>
      </c>
      <c r="H535" s="4" t="s">
        <v>239</v>
      </c>
      <c r="I535" s="4" t="s">
        <v>1397</v>
      </c>
      <c r="J535" s="4" t="s">
        <v>39</v>
      </c>
      <c r="K535" s="4" t="s">
        <v>855</v>
      </c>
      <c r="L535" t="str">
        <f>VLOOKUP(C535,Sheet2!A:C,3,0)</f>
        <v>AA-</v>
      </c>
      <c r="M535">
        <f t="shared" si="24"/>
        <v>4</v>
      </c>
      <c r="N535">
        <f t="shared" si="25"/>
        <v>4</v>
      </c>
      <c r="O535">
        <f t="shared" si="26"/>
        <v>0</v>
      </c>
    </row>
    <row r="536" spans="1:15" hidden="1" x14ac:dyDescent="0.2">
      <c r="A536" s="2">
        <v>535</v>
      </c>
      <c r="B536" s="3">
        <v>43180</v>
      </c>
      <c r="C536" s="4" t="s">
        <v>1398</v>
      </c>
      <c r="D536" s="4" t="s">
        <v>1399</v>
      </c>
      <c r="E536" s="4" t="s">
        <v>13</v>
      </c>
      <c r="F536" s="4" t="s">
        <v>14</v>
      </c>
      <c r="G536" s="4" t="s">
        <v>257</v>
      </c>
      <c r="H536" s="4" t="s">
        <v>51</v>
      </c>
      <c r="I536" s="4" t="s">
        <v>1400</v>
      </c>
      <c r="J536" s="4" t="s">
        <v>39</v>
      </c>
      <c r="K536" s="4" t="s">
        <v>63</v>
      </c>
      <c r="L536" t="str">
        <f>VLOOKUP(C536,Sheet2!A:C,3,0)</f>
        <v>AA-</v>
      </c>
      <c r="M536">
        <f t="shared" si="24"/>
        <v>4</v>
      </c>
      <c r="N536">
        <f t="shared" si="25"/>
        <v>4</v>
      </c>
      <c r="O536">
        <f t="shared" si="26"/>
        <v>0</v>
      </c>
    </row>
    <row r="537" spans="1:15" hidden="1" x14ac:dyDescent="0.2">
      <c r="A537" s="2">
        <v>536</v>
      </c>
      <c r="B537" s="3">
        <v>43180</v>
      </c>
      <c r="C537" s="4" t="s">
        <v>1401</v>
      </c>
      <c r="D537" s="4" t="s">
        <v>1402</v>
      </c>
      <c r="E537" s="4" t="s">
        <v>13</v>
      </c>
      <c r="F537" s="4" t="s">
        <v>14</v>
      </c>
      <c r="G537" s="4" t="s">
        <v>15</v>
      </c>
      <c r="H537" s="4" t="s">
        <v>239</v>
      </c>
      <c r="I537" s="4" t="s">
        <v>1403</v>
      </c>
      <c r="J537" s="4" t="s">
        <v>39</v>
      </c>
      <c r="K537" s="4" t="s">
        <v>63</v>
      </c>
      <c r="L537" t="str">
        <f>VLOOKUP(C537,Sheet2!A:C,3,0)</f>
        <v>AAA</v>
      </c>
      <c r="M537">
        <f t="shared" si="24"/>
        <v>1</v>
      </c>
      <c r="N537">
        <f t="shared" si="25"/>
        <v>1</v>
      </c>
      <c r="O537">
        <f t="shared" si="26"/>
        <v>0</v>
      </c>
    </row>
    <row r="538" spans="1:15" hidden="1" x14ac:dyDescent="0.2">
      <c r="A538" s="2">
        <v>537</v>
      </c>
      <c r="B538" s="3">
        <v>43180</v>
      </c>
      <c r="C538" s="4" t="s">
        <v>1404</v>
      </c>
      <c r="D538" s="4" t="s">
        <v>1405</v>
      </c>
      <c r="E538" s="4" t="s">
        <v>13</v>
      </c>
      <c r="F538" s="4" t="s">
        <v>14</v>
      </c>
      <c r="G538" s="4" t="s">
        <v>239</v>
      </c>
      <c r="H538" s="4" t="s">
        <v>239</v>
      </c>
      <c r="I538" s="4" t="s">
        <v>1406</v>
      </c>
      <c r="J538" s="4" t="s">
        <v>39</v>
      </c>
      <c r="K538" s="4" t="s">
        <v>63</v>
      </c>
      <c r="L538" t="str">
        <f>VLOOKUP(C538,Sheet2!A:C,3,0)</f>
        <v>AA</v>
      </c>
      <c r="M538">
        <f t="shared" si="24"/>
        <v>3</v>
      </c>
      <c r="N538">
        <f t="shared" si="25"/>
        <v>3</v>
      </c>
      <c r="O538">
        <f t="shared" si="26"/>
        <v>0</v>
      </c>
    </row>
    <row r="539" spans="1:15" hidden="1" x14ac:dyDescent="0.2">
      <c r="A539" s="2">
        <v>538</v>
      </c>
      <c r="B539" s="3">
        <v>43180</v>
      </c>
      <c r="C539" s="4" t="s">
        <v>1407</v>
      </c>
      <c r="D539" s="4" t="s">
        <v>1408</v>
      </c>
      <c r="E539" s="4" t="s">
        <v>13</v>
      </c>
      <c r="F539" s="4" t="s">
        <v>14</v>
      </c>
      <c r="G539" s="4" t="s">
        <v>239</v>
      </c>
      <c r="H539" s="4" t="s">
        <v>239</v>
      </c>
      <c r="I539" s="4" t="s">
        <v>485</v>
      </c>
      <c r="J539" s="4" t="s">
        <v>39</v>
      </c>
      <c r="K539" s="4" t="s">
        <v>63</v>
      </c>
      <c r="L539" t="str">
        <f>VLOOKUP(C539,Sheet2!A:C,3,0)</f>
        <v>AA</v>
      </c>
      <c r="M539">
        <f t="shared" si="24"/>
        <v>3</v>
      </c>
      <c r="N539">
        <f t="shared" si="25"/>
        <v>3</v>
      </c>
      <c r="O539">
        <f t="shared" si="26"/>
        <v>0</v>
      </c>
    </row>
    <row r="540" spans="1:15" hidden="1" x14ac:dyDescent="0.2">
      <c r="A540" s="2">
        <v>539</v>
      </c>
      <c r="B540" s="3">
        <v>43180</v>
      </c>
      <c r="C540" s="4" t="s">
        <v>1409</v>
      </c>
      <c r="D540" s="4" t="s">
        <v>1410</v>
      </c>
      <c r="E540" s="4" t="s">
        <v>13</v>
      </c>
      <c r="F540" s="4" t="s">
        <v>14</v>
      </c>
      <c r="G540" s="4" t="s">
        <v>257</v>
      </c>
      <c r="H540" s="4" t="s">
        <v>15</v>
      </c>
      <c r="I540" s="4" t="s">
        <v>1411</v>
      </c>
      <c r="J540" s="4" t="s">
        <v>39</v>
      </c>
      <c r="K540" s="4" t="s">
        <v>63</v>
      </c>
      <c r="L540" t="str">
        <f>VLOOKUP(C540,Sheet2!A:C,3,0)</f>
        <v>AA-</v>
      </c>
      <c r="M540">
        <f t="shared" si="24"/>
        <v>4</v>
      </c>
      <c r="N540">
        <f t="shared" si="25"/>
        <v>4</v>
      </c>
      <c r="O540">
        <f t="shared" si="26"/>
        <v>0</v>
      </c>
    </row>
    <row r="541" spans="1:15" hidden="1" x14ac:dyDescent="0.2">
      <c r="A541" s="2">
        <v>540</v>
      </c>
      <c r="B541" s="3">
        <v>43180</v>
      </c>
      <c r="C541" s="4" t="s">
        <v>1412</v>
      </c>
      <c r="D541" s="4" t="s">
        <v>1413</v>
      </c>
      <c r="E541" s="4" t="s">
        <v>193</v>
      </c>
      <c r="F541" s="4" t="s">
        <v>222</v>
      </c>
      <c r="G541" s="4" t="s">
        <v>1107</v>
      </c>
      <c r="H541" s="4" t="s">
        <v>743</v>
      </c>
      <c r="I541" s="4" t="s">
        <v>1414</v>
      </c>
      <c r="J541" s="4" t="s">
        <v>39</v>
      </c>
      <c r="K541" s="4" t="s">
        <v>83</v>
      </c>
      <c r="L541" t="str">
        <f>VLOOKUP(C541,Sheet2!A:C,3,0)</f>
        <v>C</v>
      </c>
      <c r="M541">
        <f t="shared" si="24"/>
        <v>24</v>
      </c>
      <c r="N541">
        <f t="shared" si="25"/>
        <v>24</v>
      </c>
      <c r="O541">
        <f t="shared" si="26"/>
        <v>0</v>
      </c>
    </row>
    <row r="542" spans="1:15" hidden="1" x14ac:dyDescent="0.2">
      <c r="A542" s="2">
        <v>541</v>
      </c>
      <c r="B542" s="3">
        <v>43180</v>
      </c>
      <c r="C542" s="4" t="s">
        <v>1415</v>
      </c>
      <c r="D542" s="4" t="s">
        <v>1416</v>
      </c>
      <c r="E542" s="4" t="s">
        <v>13</v>
      </c>
      <c r="F542" s="4" t="s">
        <v>14</v>
      </c>
      <c r="G542" s="4" t="s">
        <v>257</v>
      </c>
      <c r="H542" s="4" t="s">
        <v>51</v>
      </c>
      <c r="I542" s="4" t="s">
        <v>1417</v>
      </c>
      <c r="J542" s="4" t="s">
        <v>39</v>
      </c>
      <c r="K542" s="4" t="s">
        <v>63</v>
      </c>
      <c r="L542" t="str">
        <f>VLOOKUP(C542,Sheet2!A:C,3,0)</f>
        <v>AA-</v>
      </c>
      <c r="M542">
        <f t="shared" si="24"/>
        <v>4</v>
      </c>
      <c r="N542">
        <f t="shared" si="25"/>
        <v>4</v>
      </c>
      <c r="O542">
        <f t="shared" si="26"/>
        <v>0</v>
      </c>
    </row>
    <row r="543" spans="1:15" hidden="1" x14ac:dyDescent="0.2">
      <c r="A543" s="2">
        <v>542</v>
      </c>
      <c r="B543" s="3">
        <v>43180</v>
      </c>
      <c r="C543" s="4" t="s">
        <v>1418</v>
      </c>
      <c r="D543" s="4" t="s">
        <v>1419</v>
      </c>
      <c r="E543" s="4" t="s">
        <v>13</v>
      </c>
      <c r="F543" s="4" t="s">
        <v>14</v>
      </c>
      <c r="G543" s="4" t="s">
        <v>257</v>
      </c>
      <c r="H543" s="4" t="s">
        <v>239</v>
      </c>
      <c r="I543" s="4" t="s">
        <v>1420</v>
      </c>
      <c r="J543" s="4" t="s">
        <v>39</v>
      </c>
      <c r="K543" s="4" t="s">
        <v>105</v>
      </c>
      <c r="L543" t="str">
        <f>VLOOKUP(C543,Sheet2!A:C,3,0)</f>
        <v>AA-</v>
      </c>
      <c r="M543">
        <f t="shared" si="24"/>
        <v>4</v>
      </c>
      <c r="N543">
        <f t="shared" si="25"/>
        <v>4</v>
      </c>
      <c r="O543">
        <f t="shared" si="26"/>
        <v>0</v>
      </c>
    </row>
    <row r="544" spans="1:15" hidden="1" x14ac:dyDescent="0.2">
      <c r="A544" s="2">
        <v>543</v>
      </c>
      <c r="B544" s="3">
        <v>43180</v>
      </c>
      <c r="C544" s="4" t="s">
        <v>1421</v>
      </c>
      <c r="D544" s="4" t="s">
        <v>1422</v>
      </c>
      <c r="E544" s="4" t="s">
        <v>13</v>
      </c>
      <c r="F544" s="4" t="s">
        <v>14</v>
      </c>
      <c r="G544" s="4" t="s">
        <v>15</v>
      </c>
      <c r="H544" s="4" t="s">
        <v>51</v>
      </c>
      <c r="I544" s="4" t="s">
        <v>1423</v>
      </c>
      <c r="J544" s="4" t="s">
        <v>39</v>
      </c>
      <c r="K544" s="4" t="s">
        <v>18</v>
      </c>
      <c r="L544" t="str">
        <f>VLOOKUP(C544,Sheet2!A:C,3,0)</f>
        <v>AAA</v>
      </c>
      <c r="M544">
        <f t="shared" si="24"/>
        <v>1</v>
      </c>
      <c r="N544">
        <f t="shared" si="25"/>
        <v>1</v>
      </c>
      <c r="O544">
        <f t="shared" si="26"/>
        <v>0</v>
      </c>
    </row>
    <row r="545" spans="1:15" hidden="1" x14ac:dyDescent="0.2">
      <c r="A545" s="2">
        <v>544</v>
      </c>
      <c r="B545" s="3">
        <v>43180</v>
      </c>
      <c r="C545" s="4" t="s">
        <v>1424</v>
      </c>
      <c r="D545" s="4" t="s">
        <v>1425</v>
      </c>
      <c r="E545" s="4" t="s">
        <v>13</v>
      </c>
      <c r="F545" s="4" t="s">
        <v>14</v>
      </c>
      <c r="G545" s="4" t="s">
        <v>239</v>
      </c>
      <c r="H545" s="4" t="s">
        <v>51</v>
      </c>
      <c r="I545" s="4" t="s">
        <v>1426</v>
      </c>
      <c r="J545" s="4" t="s">
        <v>39</v>
      </c>
      <c r="K545" s="4" t="s">
        <v>63</v>
      </c>
      <c r="L545" t="str">
        <f>VLOOKUP(C545,Sheet2!A:C,3,0)</f>
        <v>AA</v>
      </c>
      <c r="M545">
        <f t="shared" si="24"/>
        <v>3</v>
      </c>
      <c r="N545">
        <f t="shared" si="25"/>
        <v>3</v>
      </c>
      <c r="O545">
        <f t="shared" si="26"/>
        <v>0</v>
      </c>
    </row>
    <row r="546" spans="1:15" hidden="1" x14ac:dyDescent="0.2">
      <c r="A546" s="2">
        <v>545</v>
      </c>
      <c r="B546" s="3">
        <v>43180</v>
      </c>
      <c r="C546" s="4" t="s">
        <v>1427</v>
      </c>
      <c r="D546" s="4" t="s">
        <v>1428</v>
      </c>
      <c r="E546" s="4" t="s">
        <v>13</v>
      </c>
      <c r="F546" s="4" t="s">
        <v>14</v>
      </c>
      <c r="G546" s="4" t="s">
        <v>239</v>
      </c>
      <c r="H546" s="4" t="s">
        <v>51</v>
      </c>
      <c r="I546" s="4" t="s">
        <v>1429</v>
      </c>
      <c r="J546" s="4" t="s">
        <v>39</v>
      </c>
      <c r="K546" s="4" t="s">
        <v>63</v>
      </c>
      <c r="L546" t="str">
        <f>VLOOKUP(C546,Sheet2!A:C,3,0)</f>
        <v>AA</v>
      </c>
      <c r="M546">
        <f t="shared" si="24"/>
        <v>3</v>
      </c>
      <c r="N546">
        <f t="shared" si="25"/>
        <v>3</v>
      </c>
      <c r="O546">
        <f t="shared" si="26"/>
        <v>0</v>
      </c>
    </row>
    <row r="547" spans="1:15" hidden="1" x14ac:dyDescent="0.2">
      <c r="A547" s="2">
        <v>546</v>
      </c>
      <c r="B547" s="3">
        <v>43180</v>
      </c>
      <c r="C547" s="4" t="s">
        <v>1430</v>
      </c>
      <c r="D547" s="4" t="s">
        <v>1431</v>
      </c>
      <c r="E547" s="4" t="s">
        <v>13</v>
      </c>
      <c r="F547" s="4" t="s">
        <v>14</v>
      </c>
      <c r="G547" s="4" t="s">
        <v>239</v>
      </c>
      <c r="H547" s="4" t="s">
        <v>51</v>
      </c>
      <c r="I547" s="4" t="s">
        <v>1432</v>
      </c>
      <c r="J547" s="4" t="s">
        <v>39</v>
      </c>
      <c r="K547" s="4" t="s">
        <v>46</v>
      </c>
      <c r="L547" t="str">
        <f>VLOOKUP(C547,Sheet2!A:C,3,0)</f>
        <v>AA</v>
      </c>
      <c r="M547">
        <f t="shared" si="24"/>
        <v>3</v>
      </c>
      <c r="N547">
        <f t="shared" si="25"/>
        <v>3</v>
      </c>
      <c r="O547">
        <f t="shared" si="26"/>
        <v>0</v>
      </c>
    </row>
    <row r="548" spans="1:15" hidden="1" x14ac:dyDescent="0.2">
      <c r="A548" s="2">
        <v>547</v>
      </c>
      <c r="B548" s="3">
        <v>43180</v>
      </c>
      <c r="C548" s="4" t="s">
        <v>1433</v>
      </c>
      <c r="D548" s="4" t="s">
        <v>1434</v>
      </c>
      <c r="E548" s="4" t="s">
        <v>13</v>
      </c>
      <c r="F548" s="4" t="s">
        <v>14</v>
      </c>
      <c r="G548" s="4" t="s">
        <v>257</v>
      </c>
      <c r="H548" s="4" t="s">
        <v>51</v>
      </c>
      <c r="I548" s="4" t="s">
        <v>1435</v>
      </c>
      <c r="J548" s="4" t="s">
        <v>39</v>
      </c>
      <c r="K548" s="4" t="s">
        <v>63</v>
      </c>
      <c r="L548" t="str">
        <f>VLOOKUP(C548,Sheet2!A:C,3,0)</f>
        <v>AA-</v>
      </c>
      <c r="M548">
        <f t="shared" si="24"/>
        <v>4</v>
      </c>
      <c r="N548">
        <f t="shared" si="25"/>
        <v>4</v>
      </c>
      <c r="O548">
        <f t="shared" si="26"/>
        <v>0</v>
      </c>
    </row>
    <row r="549" spans="1:15" hidden="1" x14ac:dyDescent="0.2">
      <c r="A549" s="2">
        <v>548</v>
      </c>
      <c r="B549" s="3">
        <v>43180</v>
      </c>
      <c r="C549" s="4" t="s">
        <v>1436</v>
      </c>
      <c r="D549" s="4" t="s">
        <v>1437</v>
      </c>
      <c r="E549" s="4" t="s">
        <v>13</v>
      </c>
      <c r="F549" s="4" t="s">
        <v>14</v>
      </c>
      <c r="G549" s="4" t="s">
        <v>239</v>
      </c>
      <c r="H549" s="4" t="s">
        <v>239</v>
      </c>
      <c r="I549" s="4" t="s">
        <v>1438</v>
      </c>
      <c r="J549" s="4" t="s">
        <v>39</v>
      </c>
      <c r="K549" s="4" t="s">
        <v>63</v>
      </c>
      <c r="L549" t="str">
        <f>VLOOKUP(C549,Sheet2!A:C,3,0)</f>
        <v>AA</v>
      </c>
      <c r="M549">
        <f t="shared" si="24"/>
        <v>3</v>
      </c>
      <c r="N549">
        <f t="shared" si="25"/>
        <v>3</v>
      </c>
      <c r="O549">
        <f t="shared" si="26"/>
        <v>0</v>
      </c>
    </row>
    <row r="550" spans="1:15" hidden="1" x14ac:dyDescent="0.2">
      <c r="A550" s="2">
        <v>549</v>
      </c>
      <c r="B550" s="3">
        <v>43180</v>
      </c>
      <c r="C550" s="4" t="s">
        <v>1439</v>
      </c>
      <c r="D550" s="4" t="s">
        <v>1440</v>
      </c>
      <c r="E550" s="4" t="s">
        <v>13</v>
      </c>
      <c r="F550" s="4" t="s">
        <v>14</v>
      </c>
      <c r="G550" s="4" t="s">
        <v>15</v>
      </c>
      <c r="H550" s="4" t="s">
        <v>51</v>
      </c>
      <c r="I550" s="4" t="s">
        <v>1441</v>
      </c>
      <c r="J550" s="4" t="s">
        <v>39</v>
      </c>
      <c r="K550" s="4" t="s">
        <v>880</v>
      </c>
      <c r="L550" t="str">
        <f>VLOOKUP(C550,Sheet2!A:C,3,0)</f>
        <v>AAA</v>
      </c>
      <c r="M550">
        <f t="shared" si="24"/>
        <v>1</v>
      </c>
      <c r="N550">
        <f t="shared" si="25"/>
        <v>1</v>
      </c>
      <c r="O550">
        <f t="shared" si="26"/>
        <v>0</v>
      </c>
    </row>
    <row r="551" spans="1:15" hidden="1" x14ac:dyDescent="0.2">
      <c r="A551" s="2">
        <v>550</v>
      </c>
      <c r="B551" s="3">
        <v>43180</v>
      </c>
      <c r="C551" s="4" t="s">
        <v>1442</v>
      </c>
      <c r="D551" s="4" t="s">
        <v>1443</v>
      </c>
      <c r="E551" s="4" t="s">
        <v>13</v>
      </c>
      <c r="F551" s="4" t="s">
        <v>14</v>
      </c>
      <c r="G551" s="4" t="s">
        <v>257</v>
      </c>
      <c r="H551" s="4" t="s">
        <v>51</v>
      </c>
      <c r="I551" s="4" t="s">
        <v>1441</v>
      </c>
      <c r="J551" s="4" t="s">
        <v>39</v>
      </c>
      <c r="K551" s="4" t="s">
        <v>880</v>
      </c>
      <c r="L551" t="str">
        <f>VLOOKUP(C551,Sheet2!A:C,3,0)</f>
        <v>AA-</v>
      </c>
      <c r="M551">
        <f t="shared" si="24"/>
        <v>4</v>
      </c>
      <c r="N551">
        <f t="shared" si="25"/>
        <v>4</v>
      </c>
      <c r="O551">
        <f t="shared" si="26"/>
        <v>0</v>
      </c>
    </row>
    <row r="552" spans="1:15" hidden="1" x14ac:dyDescent="0.2">
      <c r="A552" s="2">
        <v>551</v>
      </c>
      <c r="B552" s="3">
        <v>43180</v>
      </c>
      <c r="C552" s="4" t="s">
        <v>1444</v>
      </c>
      <c r="D552" s="4" t="s">
        <v>1445</v>
      </c>
      <c r="E552" s="4" t="s">
        <v>193</v>
      </c>
      <c r="F552" s="4" t="s">
        <v>14</v>
      </c>
      <c r="G552" s="4" t="s">
        <v>51</v>
      </c>
      <c r="H552" s="4" t="s">
        <v>51</v>
      </c>
      <c r="I552" s="4" t="s">
        <v>1313</v>
      </c>
      <c r="J552" s="4" t="s">
        <v>39</v>
      </c>
      <c r="K552" s="4" t="s">
        <v>63</v>
      </c>
      <c r="L552" t="str">
        <f>VLOOKUP(C552,Sheet2!A:C,3,0)</f>
        <v>AA+</v>
      </c>
      <c r="M552">
        <f t="shared" si="24"/>
        <v>2</v>
      </c>
      <c r="N552">
        <f t="shared" si="25"/>
        <v>2</v>
      </c>
      <c r="O552">
        <f t="shared" si="26"/>
        <v>0</v>
      </c>
    </row>
    <row r="553" spans="1:15" hidden="1" x14ac:dyDescent="0.2">
      <c r="A553" s="2">
        <v>552</v>
      </c>
      <c r="B553" s="3">
        <v>43180</v>
      </c>
      <c r="C553" s="4" t="s">
        <v>1446</v>
      </c>
      <c r="D553" s="4" t="s">
        <v>1447</v>
      </c>
      <c r="E553" s="4" t="s">
        <v>13</v>
      </c>
      <c r="F553" s="4" t="s">
        <v>14</v>
      </c>
      <c r="G553" s="4" t="s">
        <v>15</v>
      </c>
      <c r="H553" s="4" t="s">
        <v>51</v>
      </c>
      <c r="I553" s="4" t="s">
        <v>1448</v>
      </c>
      <c r="J553" s="4" t="s">
        <v>39</v>
      </c>
      <c r="K553" s="4" t="s">
        <v>63</v>
      </c>
      <c r="L553" t="str">
        <f>VLOOKUP(C553,Sheet2!A:C,3,0)</f>
        <v>AAA</v>
      </c>
      <c r="M553">
        <f t="shared" si="24"/>
        <v>1</v>
      </c>
      <c r="N553">
        <f t="shared" si="25"/>
        <v>1</v>
      </c>
      <c r="O553">
        <f t="shared" si="26"/>
        <v>0</v>
      </c>
    </row>
    <row r="554" spans="1:15" hidden="1" x14ac:dyDescent="0.2">
      <c r="A554" s="2">
        <v>553</v>
      </c>
      <c r="B554" s="3">
        <v>43180</v>
      </c>
      <c r="C554" s="4" t="s">
        <v>1449</v>
      </c>
      <c r="D554" s="4" t="s">
        <v>1450</v>
      </c>
      <c r="E554" s="4" t="s">
        <v>13</v>
      </c>
      <c r="F554" s="4" t="s">
        <v>14</v>
      </c>
      <c r="G554" s="4" t="s">
        <v>51</v>
      </c>
      <c r="H554" s="4" t="s">
        <v>51</v>
      </c>
      <c r="I554" s="4" t="s">
        <v>1451</v>
      </c>
      <c r="J554" s="4" t="s">
        <v>39</v>
      </c>
      <c r="K554" s="4" t="s">
        <v>63</v>
      </c>
      <c r="L554" t="str">
        <f>VLOOKUP(C554,Sheet2!A:C,3,0)</f>
        <v>AA+</v>
      </c>
      <c r="M554">
        <f t="shared" si="24"/>
        <v>2</v>
      </c>
      <c r="N554">
        <f t="shared" si="25"/>
        <v>2</v>
      </c>
      <c r="O554">
        <f t="shared" si="26"/>
        <v>0</v>
      </c>
    </row>
    <row r="555" spans="1:15" hidden="1" x14ac:dyDescent="0.2">
      <c r="A555" s="2">
        <v>554</v>
      </c>
      <c r="B555" s="3">
        <v>43180</v>
      </c>
      <c r="C555" s="4" t="s">
        <v>1452</v>
      </c>
      <c r="D555" s="4" t="s">
        <v>1453</v>
      </c>
      <c r="E555" s="4" t="s">
        <v>13</v>
      </c>
      <c r="F555" s="4" t="s">
        <v>14</v>
      </c>
      <c r="G555" s="4" t="s">
        <v>239</v>
      </c>
      <c r="H555" s="4" t="s">
        <v>51</v>
      </c>
      <c r="I555" s="4" t="s">
        <v>1454</v>
      </c>
      <c r="J555" s="4" t="s">
        <v>39</v>
      </c>
      <c r="K555" s="4" t="s">
        <v>880</v>
      </c>
      <c r="L555" t="str">
        <f>VLOOKUP(C555,Sheet2!A:C,3,0)</f>
        <v>AA</v>
      </c>
      <c r="M555">
        <f t="shared" si="24"/>
        <v>3</v>
      </c>
      <c r="N555">
        <f t="shared" si="25"/>
        <v>3</v>
      </c>
      <c r="O555">
        <f t="shared" si="26"/>
        <v>0</v>
      </c>
    </row>
    <row r="556" spans="1:15" hidden="1" x14ac:dyDescent="0.2">
      <c r="A556" s="2">
        <v>555</v>
      </c>
      <c r="B556" s="3">
        <v>43180</v>
      </c>
      <c r="C556" s="4" t="s">
        <v>1455</v>
      </c>
      <c r="D556" s="4" t="s">
        <v>1456</v>
      </c>
      <c r="E556" s="4" t="s">
        <v>13</v>
      </c>
      <c r="F556" s="4" t="s">
        <v>14</v>
      </c>
      <c r="G556" s="4" t="s">
        <v>51</v>
      </c>
      <c r="H556" s="4" t="s">
        <v>51</v>
      </c>
      <c r="I556" s="4" t="s">
        <v>1457</v>
      </c>
      <c r="J556" s="4" t="s">
        <v>39</v>
      </c>
      <c r="K556" s="4" t="s">
        <v>63</v>
      </c>
      <c r="L556" t="str">
        <f>VLOOKUP(C556,Sheet2!A:C,3,0)</f>
        <v>AA+</v>
      </c>
      <c r="M556">
        <f t="shared" si="24"/>
        <v>2</v>
      </c>
      <c r="N556">
        <f t="shared" si="25"/>
        <v>2</v>
      </c>
      <c r="O556">
        <f t="shared" si="26"/>
        <v>0</v>
      </c>
    </row>
    <row r="557" spans="1:15" hidden="1" x14ac:dyDescent="0.2">
      <c r="A557" s="2">
        <v>556</v>
      </c>
      <c r="B557" s="3">
        <v>43180</v>
      </c>
      <c r="C557" s="4" t="s">
        <v>1458</v>
      </c>
      <c r="D557" s="4" t="s">
        <v>1459</v>
      </c>
      <c r="E557" s="4" t="s">
        <v>13</v>
      </c>
      <c r="F557" s="4" t="s">
        <v>14</v>
      </c>
      <c r="G557" s="4" t="s">
        <v>15</v>
      </c>
      <c r="H557" s="4" t="s">
        <v>51</v>
      </c>
      <c r="I557" s="4" t="s">
        <v>1460</v>
      </c>
      <c r="J557" s="4" t="s">
        <v>39</v>
      </c>
      <c r="K557" s="4" t="s">
        <v>63</v>
      </c>
      <c r="L557" t="str">
        <f>VLOOKUP(C557,Sheet2!A:C,3,0)</f>
        <v>AAA</v>
      </c>
      <c r="M557">
        <f t="shared" si="24"/>
        <v>1</v>
      </c>
      <c r="N557">
        <f t="shared" si="25"/>
        <v>1</v>
      </c>
      <c r="O557">
        <f t="shared" si="26"/>
        <v>0</v>
      </c>
    </row>
    <row r="558" spans="1:15" hidden="1" x14ac:dyDescent="0.2">
      <c r="A558" s="2">
        <v>557</v>
      </c>
      <c r="B558" s="3">
        <v>43180</v>
      </c>
      <c r="C558" s="4" t="s">
        <v>1461</v>
      </c>
      <c r="D558" s="4" t="s">
        <v>1462</v>
      </c>
      <c r="E558" s="4" t="s">
        <v>13</v>
      </c>
      <c r="F558" s="4" t="s">
        <v>14</v>
      </c>
      <c r="G558" s="4" t="s">
        <v>239</v>
      </c>
      <c r="H558" s="4" t="s">
        <v>51</v>
      </c>
      <c r="I558" s="4" t="s">
        <v>1463</v>
      </c>
      <c r="J558" s="4" t="s">
        <v>39</v>
      </c>
      <c r="K558" s="4" t="s">
        <v>63</v>
      </c>
      <c r="L558" t="str">
        <f>VLOOKUP(C558,Sheet2!A:C,3,0)</f>
        <v>AA</v>
      </c>
      <c r="M558">
        <f t="shared" si="24"/>
        <v>3</v>
      </c>
      <c r="N558">
        <f t="shared" si="25"/>
        <v>3</v>
      </c>
      <c r="O558">
        <f t="shared" si="26"/>
        <v>0</v>
      </c>
    </row>
    <row r="559" spans="1:15" hidden="1" x14ac:dyDescent="0.2">
      <c r="A559" s="2">
        <v>558</v>
      </c>
      <c r="B559" s="3">
        <v>43180</v>
      </c>
      <c r="C559" s="4" t="s">
        <v>1464</v>
      </c>
      <c r="D559" s="4" t="s">
        <v>1465</v>
      </c>
      <c r="E559" s="4" t="s">
        <v>13</v>
      </c>
      <c r="F559" s="4" t="s">
        <v>14</v>
      </c>
      <c r="G559" s="4" t="s">
        <v>239</v>
      </c>
      <c r="H559" s="4" t="s">
        <v>51</v>
      </c>
      <c r="I559" s="4" t="s">
        <v>1466</v>
      </c>
      <c r="J559" s="4" t="s">
        <v>39</v>
      </c>
      <c r="K559" s="4" t="s">
        <v>63</v>
      </c>
      <c r="L559" t="str">
        <f>VLOOKUP(C559,Sheet2!A:C,3,0)</f>
        <v>AA</v>
      </c>
      <c r="M559">
        <f t="shared" si="24"/>
        <v>3</v>
      </c>
      <c r="N559">
        <f t="shared" si="25"/>
        <v>3</v>
      </c>
      <c r="O559">
        <f t="shared" si="26"/>
        <v>0</v>
      </c>
    </row>
    <row r="560" spans="1:15" hidden="1" x14ac:dyDescent="0.2">
      <c r="A560" s="2">
        <v>559</v>
      </c>
      <c r="B560" s="3">
        <v>43180</v>
      </c>
      <c r="C560" s="4" t="s">
        <v>1467</v>
      </c>
      <c r="D560" s="4" t="s">
        <v>1468</v>
      </c>
      <c r="E560" s="4" t="s">
        <v>13</v>
      </c>
      <c r="F560" s="4" t="s">
        <v>14</v>
      </c>
      <c r="G560" s="4" t="s">
        <v>257</v>
      </c>
      <c r="H560" s="4" t="s">
        <v>51</v>
      </c>
      <c r="I560" s="4" t="s">
        <v>1469</v>
      </c>
      <c r="J560" s="4" t="s">
        <v>39</v>
      </c>
      <c r="K560" s="4" t="s">
        <v>63</v>
      </c>
      <c r="L560" t="str">
        <f>VLOOKUP(C560,Sheet2!A:C,3,0)</f>
        <v>AA-</v>
      </c>
      <c r="M560">
        <f t="shared" si="24"/>
        <v>4</v>
      </c>
      <c r="N560">
        <f t="shared" si="25"/>
        <v>4</v>
      </c>
      <c r="O560">
        <f t="shared" si="26"/>
        <v>0</v>
      </c>
    </row>
    <row r="561" spans="1:15" hidden="1" x14ac:dyDescent="0.2">
      <c r="A561" s="2">
        <v>560</v>
      </c>
      <c r="B561" s="3">
        <v>43180</v>
      </c>
      <c r="C561" s="4" t="s">
        <v>1470</v>
      </c>
      <c r="D561" s="4" t="s">
        <v>1471</v>
      </c>
      <c r="E561" s="4" t="s">
        <v>13</v>
      </c>
      <c r="F561" s="4" t="s">
        <v>14</v>
      </c>
      <c r="G561" s="4" t="s">
        <v>432</v>
      </c>
      <c r="H561" s="4" t="s">
        <v>239</v>
      </c>
      <c r="I561" s="4" t="s">
        <v>1472</v>
      </c>
      <c r="J561" s="4" t="s">
        <v>391</v>
      </c>
      <c r="K561" s="4" t="s">
        <v>69</v>
      </c>
      <c r="L561" t="str">
        <f>VLOOKUP(C561,Sheet2!A:C,3,0)</f>
        <v>A</v>
      </c>
      <c r="M561">
        <f t="shared" si="24"/>
        <v>6</v>
      </c>
      <c r="N561">
        <f t="shared" si="25"/>
        <v>6</v>
      </c>
      <c r="O561">
        <f t="shared" si="26"/>
        <v>0</v>
      </c>
    </row>
    <row r="562" spans="1:15" hidden="1" x14ac:dyDescent="0.2">
      <c r="A562" s="2">
        <v>561</v>
      </c>
      <c r="B562" s="3">
        <v>43180</v>
      </c>
      <c r="C562" s="4" t="s">
        <v>1473</v>
      </c>
      <c r="D562" s="4" t="s">
        <v>1474</v>
      </c>
      <c r="E562" s="4" t="s">
        <v>13</v>
      </c>
      <c r="F562" s="4" t="s">
        <v>14</v>
      </c>
      <c r="G562" s="4" t="s">
        <v>257</v>
      </c>
      <c r="H562" s="4" t="s">
        <v>239</v>
      </c>
      <c r="I562" s="4" t="s">
        <v>1475</v>
      </c>
      <c r="J562" s="4" t="s">
        <v>391</v>
      </c>
      <c r="K562" s="4" t="s">
        <v>63</v>
      </c>
      <c r="L562" t="str">
        <f>VLOOKUP(C562,Sheet2!A:C,3,0)</f>
        <v>AA-</v>
      </c>
      <c r="M562">
        <f t="shared" si="24"/>
        <v>4</v>
      </c>
      <c r="N562">
        <f t="shared" si="25"/>
        <v>4</v>
      </c>
      <c r="O562">
        <f t="shared" si="26"/>
        <v>0</v>
      </c>
    </row>
    <row r="563" spans="1:15" hidden="1" x14ac:dyDescent="0.2">
      <c r="A563" s="2">
        <v>562</v>
      </c>
      <c r="B563" s="3">
        <v>43180</v>
      </c>
      <c r="C563" s="4" t="s">
        <v>1476</v>
      </c>
      <c r="D563" s="4" t="s">
        <v>1477</v>
      </c>
      <c r="E563" s="4" t="s">
        <v>13</v>
      </c>
      <c r="F563" s="4" t="s">
        <v>14</v>
      </c>
      <c r="G563" s="4" t="s">
        <v>15</v>
      </c>
      <c r="H563" s="4" t="s">
        <v>15</v>
      </c>
      <c r="I563" s="4" t="s">
        <v>597</v>
      </c>
      <c r="J563" s="4" t="s">
        <v>39</v>
      </c>
      <c r="K563" s="4" t="s">
        <v>63</v>
      </c>
      <c r="L563" t="str">
        <f>VLOOKUP(C563,Sheet2!A:C,3,0)</f>
        <v>AAA</v>
      </c>
      <c r="M563">
        <f t="shared" si="24"/>
        <v>1</v>
      </c>
      <c r="N563">
        <f t="shared" si="25"/>
        <v>1</v>
      </c>
      <c r="O563">
        <f t="shared" si="26"/>
        <v>0</v>
      </c>
    </row>
    <row r="564" spans="1:15" hidden="1" x14ac:dyDescent="0.2">
      <c r="A564" s="2">
        <v>563</v>
      </c>
      <c r="B564" s="3">
        <v>43180</v>
      </c>
      <c r="C564" s="4" t="s">
        <v>1478</v>
      </c>
      <c r="D564" s="4" t="s">
        <v>1479</v>
      </c>
      <c r="E564" s="4" t="s">
        <v>13</v>
      </c>
      <c r="F564" s="4" t="s">
        <v>14</v>
      </c>
      <c r="G564" s="4" t="s">
        <v>257</v>
      </c>
      <c r="H564" s="4" t="s">
        <v>239</v>
      </c>
      <c r="I564" s="4" t="s">
        <v>1480</v>
      </c>
      <c r="J564" s="4" t="s">
        <v>39</v>
      </c>
      <c r="K564" s="4" t="s">
        <v>63</v>
      </c>
      <c r="L564" t="str">
        <f>VLOOKUP(C564,Sheet2!A:C,3,0)</f>
        <v>AA-</v>
      </c>
      <c r="M564">
        <f t="shared" si="24"/>
        <v>4</v>
      </c>
      <c r="N564">
        <f t="shared" si="25"/>
        <v>4</v>
      </c>
      <c r="O564">
        <f t="shared" si="26"/>
        <v>0</v>
      </c>
    </row>
    <row r="565" spans="1:15" hidden="1" x14ac:dyDescent="0.2">
      <c r="A565" s="2">
        <v>564</v>
      </c>
      <c r="B565" s="3">
        <v>43180</v>
      </c>
      <c r="C565" s="4" t="s">
        <v>1481</v>
      </c>
      <c r="D565" s="4" t="s">
        <v>1482</v>
      </c>
      <c r="E565" s="4" t="s">
        <v>13</v>
      </c>
      <c r="F565" s="4" t="s">
        <v>14</v>
      </c>
      <c r="G565" s="4" t="s">
        <v>239</v>
      </c>
      <c r="H565" s="4" t="s">
        <v>15</v>
      </c>
      <c r="I565" s="4" t="s">
        <v>1483</v>
      </c>
      <c r="J565" s="4" t="s">
        <v>39</v>
      </c>
      <c r="K565" s="4" t="s">
        <v>63</v>
      </c>
      <c r="L565" t="str">
        <f>VLOOKUP(C565,Sheet2!A:C,3,0)</f>
        <v>AA</v>
      </c>
      <c r="M565">
        <f t="shared" si="24"/>
        <v>3</v>
      </c>
      <c r="N565">
        <f t="shared" si="25"/>
        <v>3</v>
      </c>
      <c r="O565">
        <f t="shared" si="26"/>
        <v>0</v>
      </c>
    </row>
    <row r="566" spans="1:15" hidden="1" x14ac:dyDescent="0.2">
      <c r="A566" s="2">
        <v>565</v>
      </c>
      <c r="B566" s="3">
        <v>43180</v>
      </c>
      <c r="C566" s="4" t="s">
        <v>1484</v>
      </c>
      <c r="D566" s="4" t="s">
        <v>1485</v>
      </c>
      <c r="E566" s="4" t="s">
        <v>13</v>
      </c>
      <c r="F566" s="4" t="s">
        <v>14</v>
      </c>
      <c r="G566" s="4" t="s">
        <v>257</v>
      </c>
      <c r="H566" s="4" t="s">
        <v>51</v>
      </c>
      <c r="I566" s="4" t="s">
        <v>1486</v>
      </c>
      <c r="J566" s="4" t="s">
        <v>39</v>
      </c>
      <c r="K566" s="4" t="s">
        <v>46</v>
      </c>
      <c r="L566" t="str">
        <f>VLOOKUP(C566,Sheet2!A:C,3,0)</f>
        <v>AA-</v>
      </c>
      <c r="M566">
        <f t="shared" si="24"/>
        <v>4</v>
      </c>
      <c r="N566">
        <f t="shared" si="25"/>
        <v>4</v>
      </c>
      <c r="O566">
        <f t="shared" si="26"/>
        <v>0</v>
      </c>
    </row>
    <row r="567" spans="1:15" hidden="1" x14ac:dyDescent="0.2">
      <c r="A567" s="2">
        <v>566</v>
      </c>
      <c r="B567" s="3">
        <v>43180</v>
      </c>
      <c r="C567" s="4" t="s">
        <v>1487</v>
      </c>
      <c r="D567" s="4" t="s">
        <v>1488</v>
      </c>
      <c r="E567" s="4" t="s">
        <v>13</v>
      </c>
      <c r="F567" s="4" t="s">
        <v>14</v>
      </c>
      <c r="G567" s="4" t="s">
        <v>51</v>
      </c>
      <c r="H567" s="4" t="s">
        <v>15</v>
      </c>
      <c r="I567" s="4" t="s">
        <v>1489</v>
      </c>
      <c r="J567" s="4" t="s">
        <v>39</v>
      </c>
      <c r="K567" s="4" t="s">
        <v>69</v>
      </c>
      <c r="L567" t="str">
        <f>VLOOKUP(C567,Sheet2!A:C,3,0)</f>
        <v>AA+</v>
      </c>
      <c r="M567">
        <f t="shared" si="24"/>
        <v>2</v>
      </c>
      <c r="N567">
        <f t="shared" si="25"/>
        <v>2</v>
      </c>
      <c r="O567">
        <f t="shared" si="26"/>
        <v>0</v>
      </c>
    </row>
    <row r="568" spans="1:15" hidden="1" x14ac:dyDescent="0.2">
      <c r="A568" s="2">
        <v>567</v>
      </c>
      <c r="B568" s="3">
        <v>43180</v>
      </c>
      <c r="C568" s="4" t="s">
        <v>1490</v>
      </c>
      <c r="D568" s="4" t="s">
        <v>1491</v>
      </c>
      <c r="E568" s="4" t="s">
        <v>193</v>
      </c>
      <c r="F568" s="4" t="s">
        <v>14</v>
      </c>
      <c r="G568" s="4" t="s">
        <v>15</v>
      </c>
      <c r="H568" s="4" t="s">
        <v>15</v>
      </c>
      <c r="I568" s="4" t="s">
        <v>551</v>
      </c>
      <c r="J568" s="4" t="s">
        <v>22</v>
      </c>
      <c r="K568" s="4" t="s">
        <v>83</v>
      </c>
      <c r="L568" t="str">
        <f>VLOOKUP(C568,Sheet2!A:C,3,0)</f>
        <v>AAA</v>
      </c>
      <c r="M568">
        <f t="shared" si="24"/>
        <v>1</v>
      </c>
      <c r="N568">
        <f t="shared" si="25"/>
        <v>1</v>
      </c>
      <c r="O568">
        <f t="shared" si="26"/>
        <v>0</v>
      </c>
    </row>
    <row r="569" spans="1:15" hidden="1" x14ac:dyDescent="0.2">
      <c r="A569" s="2">
        <v>568</v>
      </c>
      <c r="B569" s="3">
        <v>43180</v>
      </c>
      <c r="C569" s="4" t="s">
        <v>1492</v>
      </c>
      <c r="D569" s="4" t="s">
        <v>1493</v>
      </c>
      <c r="E569" s="4" t="s">
        <v>13</v>
      </c>
      <c r="F569" s="4" t="s">
        <v>14</v>
      </c>
      <c r="G569" s="4" t="s">
        <v>15</v>
      </c>
      <c r="H569" s="4" t="s">
        <v>15</v>
      </c>
      <c r="I569" s="4" t="s">
        <v>1494</v>
      </c>
      <c r="J569" s="4" t="s">
        <v>39</v>
      </c>
      <c r="K569" s="4" t="s">
        <v>774</v>
      </c>
      <c r="L569" t="str">
        <f>VLOOKUP(C569,Sheet2!A:C,3,0)</f>
        <v>AAA</v>
      </c>
      <c r="M569">
        <f t="shared" si="24"/>
        <v>1</v>
      </c>
      <c r="N569">
        <f t="shared" si="25"/>
        <v>1</v>
      </c>
      <c r="O569">
        <f t="shared" si="26"/>
        <v>0</v>
      </c>
    </row>
    <row r="570" spans="1:15" hidden="1" x14ac:dyDescent="0.2">
      <c r="A570" s="2">
        <v>569</v>
      </c>
      <c r="B570" s="3">
        <v>43180</v>
      </c>
      <c r="C570" s="4" t="s">
        <v>1495</v>
      </c>
      <c r="D570" s="4" t="s">
        <v>1496</v>
      </c>
      <c r="E570" s="4" t="s">
        <v>13</v>
      </c>
      <c r="F570" s="4" t="s">
        <v>14</v>
      </c>
      <c r="G570" s="4" t="s">
        <v>239</v>
      </c>
      <c r="H570" s="4" t="s">
        <v>51</v>
      </c>
      <c r="I570" s="4" t="s">
        <v>1497</v>
      </c>
      <c r="J570" s="4" t="s">
        <v>39</v>
      </c>
      <c r="K570" s="4" t="s">
        <v>63</v>
      </c>
      <c r="L570" t="str">
        <f>VLOOKUP(C570,Sheet2!A:C,3,0)</f>
        <v>AA</v>
      </c>
      <c r="M570">
        <f t="shared" si="24"/>
        <v>3</v>
      </c>
      <c r="N570">
        <f t="shared" si="25"/>
        <v>3</v>
      </c>
      <c r="O570">
        <f t="shared" si="26"/>
        <v>0</v>
      </c>
    </row>
    <row r="571" spans="1:15" hidden="1" x14ac:dyDescent="0.2">
      <c r="A571" s="2">
        <v>570</v>
      </c>
      <c r="B571" s="3">
        <v>43180</v>
      </c>
      <c r="C571" s="4" t="s">
        <v>1498</v>
      </c>
      <c r="D571" s="4" t="s">
        <v>1499</v>
      </c>
      <c r="E571" s="4" t="s">
        <v>13</v>
      </c>
      <c r="F571" s="4" t="s">
        <v>14</v>
      </c>
      <c r="G571" s="4" t="s">
        <v>645</v>
      </c>
      <c r="H571" s="4" t="s">
        <v>239</v>
      </c>
      <c r="I571" s="4" t="s">
        <v>1500</v>
      </c>
      <c r="J571" s="4" t="s">
        <v>39</v>
      </c>
      <c r="K571" s="4" t="s">
        <v>63</v>
      </c>
      <c r="L571" t="str">
        <f>VLOOKUP(C571,Sheet2!A:C,3,0)</f>
        <v>A+</v>
      </c>
      <c r="M571">
        <f t="shared" si="24"/>
        <v>5</v>
      </c>
      <c r="N571">
        <f t="shared" si="25"/>
        <v>5</v>
      </c>
      <c r="O571">
        <f t="shared" si="26"/>
        <v>0</v>
      </c>
    </row>
    <row r="572" spans="1:15" hidden="1" x14ac:dyDescent="0.2">
      <c r="A572" s="2">
        <v>571</v>
      </c>
      <c r="B572" s="3">
        <v>43180</v>
      </c>
      <c r="C572" s="4" t="s">
        <v>1501</v>
      </c>
      <c r="D572" s="4" t="s">
        <v>1502</v>
      </c>
      <c r="E572" s="4" t="s">
        <v>13</v>
      </c>
      <c r="F572" s="4" t="s">
        <v>14</v>
      </c>
      <c r="G572" s="4" t="s">
        <v>239</v>
      </c>
      <c r="H572" s="4" t="s">
        <v>51</v>
      </c>
      <c r="I572" s="4" t="s">
        <v>1503</v>
      </c>
      <c r="J572" s="4" t="s">
        <v>39</v>
      </c>
      <c r="K572" s="4" t="s">
        <v>18</v>
      </c>
      <c r="L572" t="str">
        <f>VLOOKUP(C572,Sheet2!A:C,3,0)</f>
        <v>AA</v>
      </c>
      <c r="M572">
        <f t="shared" si="24"/>
        <v>3</v>
      </c>
      <c r="N572">
        <f t="shared" si="25"/>
        <v>3</v>
      </c>
      <c r="O572">
        <f t="shared" si="26"/>
        <v>0</v>
      </c>
    </row>
    <row r="573" spans="1:15" hidden="1" x14ac:dyDescent="0.2">
      <c r="A573" s="2">
        <v>572</v>
      </c>
      <c r="B573" s="3">
        <v>43180</v>
      </c>
      <c r="C573" s="4" t="s">
        <v>1504</v>
      </c>
      <c r="D573" s="4" t="s">
        <v>1505</v>
      </c>
      <c r="E573" s="4" t="s">
        <v>225</v>
      </c>
      <c r="F573" s="4" t="s">
        <v>222</v>
      </c>
      <c r="G573" s="4" t="s">
        <v>257</v>
      </c>
      <c r="H573" s="4" t="s">
        <v>239</v>
      </c>
      <c r="I573" s="4" t="s">
        <v>942</v>
      </c>
      <c r="J573" s="4" t="s">
        <v>39</v>
      </c>
      <c r="K573" s="4" t="s">
        <v>709</v>
      </c>
      <c r="L573" t="str">
        <f>VLOOKUP(C573,Sheet2!A:C,3,0)</f>
        <v>AA-</v>
      </c>
      <c r="M573">
        <f t="shared" si="24"/>
        <v>4</v>
      </c>
      <c r="N573">
        <f t="shared" si="25"/>
        <v>4</v>
      </c>
      <c r="O573">
        <f t="shared" si="26"/>
        <v>0</v>
      </c>
    </row>
    <row r="574" spans="1:15" hidden="1" x14ac:dyDescent="0.2">
      <c r="A574" s="2">
        <v>573</v>
      </c>
      <c r="B574" s="3">
        <v>43180</v>
      </c>
      <c r="C574" s="4" t="s">
        <v>1506</v>
      </c>
      <c r="D574" s="4" t="s">
        <v>1507</v>
      </c>
      <c r="E574" s="4" t="s">
        <v>193</v>
      </c>
      <c r="F574" s="4" t="s">
        <v>222</v>
      </c>
      <c r="G574" s="4" t="s">
        <v>257</v>
      </c>
      <c r="H574" s="4" t="s">
        <v>239</v>
      </c>
      <c r="I574" s="4" t="s">
        <v>1508</v>
      </c>
      <c r="J574" s="4" t="s">
        <v>391</v>
      </c>
      <c r="K574" s="4" t="s">
        <v>1081</v>
      </c>
      <c r="L574" t="str">
        <f>VLOOKUP(C574,Sheet2!A:C,3,0)</f>
        <v>AA-</v>
      </c>
      <c r="M574">
        <f t="shared" si="24"/>
        <v>4</v>
      </c>
      <c r="N574">
        <f t="shared" si="25"/>
        <v>4</v>
      </c>
      <c r="O574">
        <f t="shared" si="26"/>
        <v>0</v>
      </c>
    </row>
    <row r="575" spans="1:15" hidden="1" x14ac:dyDescent="0.2">
      <c r="A575" s="2">
        <v>574</v>
      </c>
      <c r="B575" s="3">
        <v>43180</v>
      </c>
      <c r="C575" s="4" t="s">
        <v>1509</v>
      </c>
      <c r="D575" s="4" t="s">
        <v>1510</v>
      </c>
      <c r="E575" s="4" t="s">
        <v>225</v>
      </c>
      <c r="F575" s="4" t="s">
        <v>222</v>
      </c>
      <c r="G575" s="4" t="s">
        <v>257</v>
      </c>
      <c r="H575" s="4" t="s">
        <v>51</v>
      </c>
      <c r="I575" s="4" t="s">
        <v>1511</v>
      </c>
      <c r="J575" s="4" t="s">
        <v>17</v>
      </c>
      <c r="K575" s="4" t="s">
        <v>855</v>
      </c>
      <c r="L575" t="str">
        <f>VLOOKUP(C575,Sheet2!A:C,3,0)</f>
        <v>AA-</v>
      </c>
      <c r="M575">
        <f t="shared" si="24"/>
        <v>4</v>
      </c>
      <c r="N575">
        <f t="shared" si="25"/>
        <v>4</v>
      </c>
      <c r="O575">
        <f t="shared" si="26"/>
        <v>0</v>
      </c>
    </row>
    <row r="576" spans="1:15" hidden="1" x14ac:dyDescent="0.2">
      <c r="A576" s="2">
        <v>575</v>
      </c>
      <c r="B576" s="3">
        <v>43180</v>
      </c>
      <c r="C576" s="4" t="s">
        <v>1512</v>
      </c>
      <c r="D576" s="4" t="s">
        <v>1513</v>
      </c>
      <c r="E576" s="4" t="s">
        <v>13</v>
      </c>
      <c r="F576" s="4" t="s">
        <v>14</v>
      </c>
      <c r="G576" s="4" t="s">
        <v>239</v>
      </c>
      <c r="H576" s="4" t="s">
        <v>15</v>
      </c>
      <c r="I576" s="4" t="s">
        <v>1514</v>
      </c>
      <c r="J576" s="4" t="s">
        <v>39</v>
      </c>
      <c r="K576" s="4" t="s">
        <v>63</v>
      </c>
      <c r="L576" t="str">
        <f>VLOOKUP(C576,Sheet2!A:C,3,0)</f>
        <v>AA</v>
      </c>
      <c r="M576">
        <f t="shared" si="24"/>
        <v>3</v>
      </c>
      <c r="N576">
        <f t="shared" si="25"/>
        <v>3</v>
      </c>
      <c r="O576">
        <f t="shared" si="26"/>
        <v>0</v>
      </c>
    </row>
    <row r="577" spans="1:15" hidden="1" x14ac:dyDescent="0.2">
      <c r="A577" s="2">
        <v>576</v>
      </c>
      <c r="B577" s="3">
        <v>43180</v>
      </c>
      <c r="C577" s="4" t="s">
        <v>1515</v>
      </c>
      <c r="D577" s="4" t="s">
        <v>1516</v>
      </c>
      <c r="E577" s="4" t="s">
        <v>13</v>
      </c>
      <c r="F577" s="4" t="s">
        <v>14</v>
      </c>
      <c r="G577" s="4" t="s">
        <v>15</v>
      </c>
      <c r="H577" s="4" t="s">
        <v>51</v>
      </c>
      <c r="I577" s="4" t="s">
        <v>1517</v>
      </c>
      <c r="J577" s="4" t="s">
        <v>39</v>
      </c>
      <c r="K577" s="4" t="s">
        <v>69</v>
      </c>
      <c r="L577" t="str">
        <f>VLOOKUP(C577,Sheet2!A:C,3,0)</f>
        <v>AAA</v>
      </c>
      <c r="M577">
        <f t="shared" si="24"/>
        <v>1</v>
      </c>
      <c r="N577">
        <f t="shared" si="25"/>
        <v>1</v>
      </c>
      <c r="O577">
        <f t="shared" si="26"/>
        <v>0</v>
      </c>
    </row>
    <row r="578" spans="1:15" hidden="1" x14ac:dyDescent="0.2">
      <c r="A578" s="2">
        <v>577</v>
      </c>
      <c r="B578" s="3">
        <v>43180</v>
      </c>
      <c r="C578" s="4" t="s">
        <v>1518</v>
      </c>
      <c r="D578" s="4" t="s">
        <v>1519</v>
      </c>
      <c r="E578" s="4" t="s">
        <v>13</v>
      </c>
      <c r="F578" s="4" t="s">
        <v>14</v>
      </c>
      <c r="G578" s="4" t="s">
        <v>15</v>
      </c>
      <c r="H578" s="4" t="s">
        <v>51</v>
      </c>
      <c r="I578" s="4" t="s">
        <v>1520</v>
      </c>
      <c r="J578" s="4" t="s">
        <v>39</v>
      </c>
      <c r="K578" s="4" t="s">
        <v>69</v>
      </c>
      <c r="L578" t="str">
        <f>VLOOKUP(C578,Sheet2!A:C,3,0)</f>
        <v>AAA</v>
      </c>
      <c r="M578">
        <f t="shared" si="24"/>
        <v>1</v>
      </c>
      <c r="N578">
        <f t="shared" si="25"/>
        <v>1</v>
      </c>
      <c r="O578">
        <f t="shared" si="26"/>
        <v>0</v>
      </c>
    </row>
    <row r="579" spans="1:15" hidden="1" x14ac:dyDescent="0.2">
      <c r="A579" s="2">
        <v>578</v>
      </c>
      <c r="B579" s="3">
        <v>43180</v>
      </c>
      <c r="C579" s="4" t="s">
        <v>1521</v>
      </c>
      <c r="D579" s="4" t="s">
        <v>1522</v>
      </c>
      <c r="E579" s="4" t="s">
        <v>13</v>
      </c>
      <c r="F579" s="4" t="s">
        <v>14</v>
      </c>
      <c r="G579" s="4" t="s">
        <v>257</v>
      </c>
      <c r="H579" s="4" t="s">
        <v>239</v>
      </c>
      <c r="I579" s="4" t="s">
        <v>1523</v>
      </c>
      <c r="J579" s="4" t="s">
        <v>39</v>
      </c>
      <c r="K579" s="4" t="s">
        <v>105</v>
      </c>
      <c r="L579" t="str">
        <f>VLOOKUP(C579,Sheet2!A:C,3,0)</f>
        <v>AA-</v>
      </c>
      <c r="M579">
        <f t="shared" ref="M579:M642" si="27">VLOOKUP(G579,$Q$2:$R$26,2,0)</f>
        <v>4</v>
      </c>
      <c r="N579">
        <f t="shared" ref="N579:N642" si="28">VLOOKUP(L579,$Q$2:$R$26,2,0)</f>
        <v>4</v>
      </c>
      <c r="O579">
        <f t="shared" ref="O579:O642" si="29">IF(M579&gt;N579,1,0)</f>
        <v>0</v>
      </c>
    </row>
    <row r="580" spans="1:15" hidden="1" x14ac:dyDescent="0.2">
      <c r="A580" s="2">
        <v>579</v>
      </c>
      <c r="B580" s="3">
        <v>43180</v>
      </c>
      <c r="C580" s="4" t="s">
        <v>1524</v>
      </c>
      <c r="D580" s="4" t="s">
        <v>1525</v>
      </c>
      <c r="E580" s="4" t="s">
        <v>13</v>
      </c>
      <c r="F580" s="4" t="s">
        <v>14</v>
      </c>
      <c r="G580" s="4" t="s">
        <v>15</v>
      </c>
      <c r="H580" s="4" t="s">
        <v>15</v>
      </c>
      <c r="I580" s="4" t="s">
        <v>551</v>
      </c>
      <c r="J580" s="4" t="s">
        <v>22</v>
      </c>
      <c r="K580" s="4" t="s">
        <v>83</v>
      </c>
      <c r="L580" t="str">
        <f>VLOOKUP(C580,Sheet2!A:C,3,0)</f>
        <v>AAA</v>
      </c>
      <c r="M580">
        <f t="shared" si="27"/>
        <v>1</v>
      </c>
      <c r="N580">
        <f t="shared" si="28"/>
        <v>1</v>
      </c>
      <c r="O580">
        <f t="shared" si="29"/>
        <v>0</v>
      </c>
    </row>
    <row r="581" spans="1:15" hidden="1" x14ac:dyDescent="0.2">
      <c r="A581" s="2">
        <v>580</v>
      </c>
      <c r="B581" s="3">
        <v>43180</v>
      </c>
      <c r="C581" s="4" t="s">
        <v>1526</v>
      </c>
      <c r="D581" s="4" t="s">
        <v>1527</v>
      </c>
      <c r="E581" s="4" t="s">
        <v>13</v>
      </c>
      <c r="F581" s="4" t="s">
        <v>14</v>
      </c>
      <c r="G581" s="4" t="s">
        <v>51</v>
      </c>
      <c r="H581" s="4" t="s">
        <v>15</v>
      </c>
      <c r="I581" s="4" t="s">
        <v>551</v>
      </c>
      <c r="J581" s="4" t="s">
        <v>22</v>
      </c>
      <c r="K581" s="4" t="s">
        <v>83</v>
      </c>
      <c r="L581" t="str">
        <f>VLOOKUP(C581,Sheet2!A:C,3,0)</f>
        <v>AA+</v>
      </c>
      <c r="M581">
        <f t="shared" si="27"/>
        <v>2</v>
      </c>
      <c r="N581">
        <f t="shared" si="28"/>
        <v>2</v>
      </c>
      <c r="O581">
        <f t="shared" si="29"/>
        <v>0</v>
      </c>
    </row>
    <row r="582" spans="1:15" hidden="1" x14ac:dyDescent="0.2">
      <c r="A582" s="2">
        <v>581</v>
      </c>
      <c r="B582" s="3">
        <v>43180</v>
      </c>
      <c r="C582" s="4" t="s">
        <v>1528</v>
      </c>
      <c r="D582" s="4" t="s">
        <v>1529</v>
      </c>
      <c r="E582" s="4" t="s">
        <v>13</v>
      </c>
      <c r="F582" s="4" t="s">
        <v>14</v>
      </c>
      <c r="G582" s="4" t="s">
        <v>51</v>
      </c>
      <c r="H582" s="4" t="s">
        <v>239</v>
      </c>
      <c r="I582" s="4" t="s">
        <v>1530</v>
      </c>
      <c r="J582" s="4" t="s">
        <v>39</v>
      </c>
      <c r="K582" s="4" t="s">
        <v>69</v>
      </c>
      <c r="L582" t="str">
        <f>VLOOKUP(C582,Sheet2!A:C,3,0)</f>
        <v>AA+</v>
      </c>
      <c r="M582">
        <f t="shared" si="27"/>
        <v>2</v>
      </c>
      <c r="N582">
        <f t="shared" si="28"/>
        <v>2</v>
      </c>
      <c r="O582">
        <f t="shared" si="29"/>
        <v>0</v>
      </c>
    </row>
    <row r="583" spans="1:15" hidden="1" x14ac:dyDescent="0.2">
      <c r="A583" s="2">
        <v>582</v>
      </c>
      <c r="B583" s="3">
        <v>43180</v>
      </c>
      <c r="C583" s="4" t="s">
        <v>1531</v>
      </c>
      <c r="D583" s="4" t="s">
        <v>1532</v>
      </c>
      <c r="E583" s="4" t="s">
        <v>193</v>
      </c>
      <c r="F583" s="4" t="s">
        <v>222</v>
      </c>
      <c r="G583" s="4" t="s">
        <v>239</v>
      </c>
      <c r="H583" s="4" t="s">
        <v>239</v>
      </c>
      <c r="I583" s="4" t="s">
        <v>1533</v>
      </c>
      <c r="J583" s="4" t="s">
        <v>39</v>
      </c>
      <c r="K583" s="4" t="s">
        <v>18</v>
      </c>
      <c r="L583" t="str">
        <f>VLOOKUP(C583,Sheet2!A:C,3,0)</f>
        <v>AA</v>
      </c>
      <c r="M583">
        <f t="shared" si="27"/>
        <v>3</v>
      </c>
      <c r="N583">
        <f t="shared" si="28"/>
        <v>3</v>
      </c>
      <c r="O583">
        <f t="shared" si="29"/>
        <v>0</v>
      </c>
    </row>
    <row r="584" spans="1:15" hidden="1" x14ac:dyDescent="0.2">
      <c r="A584" s="2">
        <v>583</v>
      </c>
      <c r="B584" s="3">
        <v>43180</v>
      </c>
      <c r="C584" s="4" t="s">
        <v>1534</v>
      </c>
      <c r="D584" s="4" t="s">
        <v>1416</v>
      </c>
      <c r="E584" s="4" t="s">
        <v>193</v>
      </c>
      <c r="F584" s="4" t="s">
        <v>14</v>
      </c>
      <c r="G584" s="4" t="s">
        <v>257</v>
      </c>
      <c r="H584" s="4" t="s">
        <v>51</v>
      </c>
      <c r="I584" s="4" t="s">
        <v>1417</v>
      </c>
      <c r="J584" s="4" t="s">
        <v>39</v>
      </c>
      <c r="K584" s="4" t="s">
        <v>63</v>
      </c>
      <c r="L584" t="str">
        <f>VLOOKUP(C584,Sheet2!A:C,3,0)</f>
        <v>AA-</v>
      </c>
      <c r="M584">
        <f t="shared" si="27"/>
        <v>4</v>
      </c>
      <c r="N584">
        <f t="shared" si="28"/>
        <v>4</v>
      </c>
      <c r="O584">
        <f t="shared" si="29"/>
        <v>0</v>
      </c>
    </row>
    <row r="585" spans="1:15" hidden="1" x14ac:dyDescent="0.2">
      <c r="A585" s="2">
        <v>584</v>
      </c>
      <c r="B585" s="3">
        <v>43180</v>
      </c>
      <c r="C585" s="4" t="s">
        <v>1535</v>
      </c>
      <c r="D585" s="4" t="s">
        <v>1536</v>
      </c>
      <c r="E585" s="4" t="s">
        <v>193</v>
      </c>
      <c r="F585" s="4" t="s">
        <v>14</v>
      </c>
      <c r="G585" s="4" t="s">
        <v>51</v>
      </c>
      <c r="H585" s="4" t="s">
        <v>15</v>
      </c>
      <c r="I585" s="4" t="s">
        <v>75</v>
      </c>
      <c r="J585" s="4" t="s">
        <v>39</v>
      </c>
      <c r="K585" s="4" t="s">
        <v>23</v>
      </c>
      <c r="L585" t="str">
        <f>VLOOKUP(C585,Sheet2!A:C,3,0)</f>
        <v>AA+</v>
      </c>
      <c r="M585">
        <f t="shared" si="27"/>
        <v>2</v>
      </c>
      <c r="N585">
        <f t="shared" si="28"/>
        <v>2</v>
      </c>
      <c r="O585">
        <f t="shared" si="29"/>
        <v>0</v>
      </c>
    </row>
    <row r="586" spans="1:15" hidden="1" x14ac:dyDescent="0.2">
      <c r="A586" s="2">
        <v>585</v>
      </c>
      <c r="B586" s="3">
        <v>43180</v>
      </c>
      <c r="C586" s="4" t="s">
        <v>1537</v>
      </c>
      <c r="D586" s="4" t="s">
        <v>1538</v>
      </c>
      <c r="E586" s="4" t="s">
        <v>13</v>
      </c>
      <c r="F586" s="4" t="s">
        <v>14</v>
      </c>
      <c r="G586" s="4" t="s">
        <v>239</v>
      </c>
      <c r="H586" s="4" t="s">
        <v>51</v>
      </c>
      <c r="I586" s="4" t="s">
        <v>1539</v>
      </c>
      <c r="J586" s="4" t="s">
        <v>39</v>
      </c>
      <c r="K586" s="4" t="s">
        <v>63</v>
      </c>
      <c r="L586" t="str">
        <f>VLOOKUP(C586,Sheet2!A:C,3,0)</f>
        <v>AA</v>
      </c>
      <c r="M586">
        <f t="shared" si="27"/>
        <v>3</v>
      </c>
      <c r="N586">
        <f t="shared" si="28"/>
        <v>3</v>
      </c>
      <c r="O586">
        <f t="shared" si="29"/>
        <v>0</v>
      </c>
    </row>
    <row r="587" spans="1:15" hidden="1" x14ac:dyDescent="0.2">
      <c r="A587" s="2">
        <v>586</v>
      </c>
      <c r="B587" s="3">
        <v>43180</v>
      </c>
      <c r="C587" s="4" t="s">
        <v>1540</v>
      </c>
      <c r="D587" s="4" t="s">
        <v>1541</v>
      </c>
      <c r="E587" s="4" t="s">
        <v>13</v>
      </c>
      <c r="F587" s="4" t="s">
        <v>14</v>
      </c>
      <c r="G587" s="4" t="s">
        <v>15</v>
      </c>
      <c r="H587" s="4" t="s">
        <v>15</v>
      </c>
      <c r="I587" s="4" t="s">
        <v>92</v>
      </c>
      <c r="J587" s="4" t="s">
        <v>22</v>
      </c>
      <c r="K587" s="4" t="s">
        <v>18</v>
      </c>
      <c r="L587" t="str">
        <f>VLOOKUP(C587,Sheet2!A:C,3,0)</f>
        <v>AAA</v>
      </c>
      <c r="M587">
        <f t="shared" si="27"/>
        <v>1</v>
      </c>
      <c r="N587">
        <f t="shared" si="28"/>
        <v>1</v>
      </c>
      <c r="O587">
        <f t="shared" si="29"/>
        <v>0</v>
      </c>
    </row>
    <row r="588" spans="1:15" hidden="1" x14ac:dyDescent="0.2">
      <c r="A588" s="2">
        <v>587</v>
      </c>
      <c r="B588" s="3">
        <v>43180</v>
      </c>
      <c r="C588" s="4" t="s">
        <v>1542</v>
      </c>
      <c r="D588" s="4" t="s">
        <v>1543</v>
      </c>
      <c r="E588" s="4" t="s">
        <v>13</v>
      </c>
      <c r="F588" s="4" t="s">
        <v>14</v>
      </c>
      <c r="G588" s="4" t="s">
        <v>15</v>
      </c>
      <c r="H588" s="4" t="s">
        <v>15</v>
      </c>
      <c r="I588" s="4" t="s">
        <v>92</v>
      </c>
      <c r="J588" s="4" t="s">
        <v>22</v>
      </c>
      <c r="K588" s="4" t="s">
        <v>18</v>
      </c>
      <c r="L588" t="str">
        <f>VLOOKUP(C588,Sheet2!A:C,3,0)</f>
        <v>AAA</v>
      </c>
      <c r="M588">
        <f t="shared" si="27"/>
        <v>1</v>
      </c>
      <c r="N588">
        <f t="shared" si="28"/>
        <v>1</v>
      </c>
      <c r="O588">
        <f t="shared" si="29"/>
        <v>0</v>
      </c>
    </row>
    <row r="589" spans="1:15" hidden="1" x14ac:dyDescent="0.2">
      <c r="A589" s="2">
        <v>588</v>
      </c>
      <c r="B589" s="3">
        <v>43180</v>
      </c>
      <c r="C589" s="4" t="s">
        <v>1544</v>
      </c>
      <c r="D589" s="4" t="s">
        <v>1545</v>
      </c>
      <c r="E589" s="4" t="s">
        <v>193</v>
      </c>
      <c r="F589" s="4" t="s">
        <v>14</v>
      </c>
      <c r="G589" s="4" t="s">
        <v>51</v>
      </c>
      <c r="H589" s="4" t="s">
        <v>51</v>
      </c>
      <c r="I589" s="4" t="s">
        <v>1337</v>
      </c>
      <c r="J589" s="4" t="s">
        <v>39</v>
      </c>
      <c r="K589" s="4" t="s">
        <v>63</v>
      </c>
      <c r="L589" t="str">
        <f>VLOOKUP(C589,Sheet2!A:C,3,0)</f>
        <v>AA+</v>
      </c>
      <c r="M589">
        <f t="shared" si="27"/>
        <v>2</v>
      </c>
      <c r="N589">
        <f t="shared" si="28"/>
        <v>2</v>
      </c>
      <c r="O589">
        <f t="shared" si="29"/>
        <v>0</v>
      </c>
    </row>
    <row r="590" spans="1:15" hidden="1" x14ac:dyDescent="0.2">
      <c r="A590" s="2">
        <v>589</v>
      </c>
      <c r="B590" s="3">
        <v>43180</v>
      </c>
      <c r="C590" s="4" t="s">
        <v>1546</v>
      </c>
      <c r="D590" s="4" t="s">
        <v>1547</v>
      </c>
      <c r="E590" s="4" t="s">
        <v>13</v>
      </c>
      <c r="F590" s="4" t="s">
        <v>14</v>
      </c>
      <c r="G590" s="4" t="s">
        <v>15</v>
      </c>
      <c r="H590" s="4" t="s">
        <v>239</v>
      </c>
      <c r="I590" s="4" t="s">
        <v>1548</v>
      </c>
      <c r="J590" s="4" t="s">
        <v>39</v>
      </c>
      <c r="K590" s="4" t="s">
        <v>63</v>
      </c>
      <c r="L590" t="str">
        <f>VLOOKUP(C590,Sheet2!A:C,3,0)</f>
        <v>AAA</v>
      </c>
      <c r="M590">
        <f t="shared" si="27"/>
        <v>1</v>
      </c>
      <c r="N590">
        <f t="shared" si="28"/>
        <v>1</v>
      </c>
      <c r="O590">
        <f t="shared" si="29"/>
        <v>0</v>
      </c>
    </row>
    <row r="591" spans="1:15" hidden="1" x14ac:dyDescent="0.2">
      <c r="A591" s="2">
        <v>590</v>
      </c>
      <c r="B591" s="3">
        <v>43180</v>
      </c>
      <c r="C591" s="4" t="s">
        <v>1549</v>
      </c>
      <c r="D591" s="4" t="s">
        <v>1550</v>
      </c>
      <c r="E591" s="4" t="s">
        <v>13</v>
      </c>
      <c r="F591" s="4" t="s">
        <v>14</v>
      </c>
      <c r="G591" s="4" t="s">
        <v>257</v>
      </c>
      <c r="H591" s="4" t="s">
        <v>239</v>
      </c>
      <c r="I591" s="4" t="s">
        <v>1551</v>
      </c>
      <c r="J591" s="4" t="s">
        <v>39</v>
      </c>
      <c r="K591" s="4" t="s">
        <v>63</v>
      </c>
      <c r="L591" t="str">
        <f>VLOOKUP(C591,Sheet2!A:C,3,0)</f>
        <v>AA-</v>
      </c>
      <c r="M591">
        <f t="shared" si="27"/>
        <v>4</v>
      </c>
      <c r="N591">
        <f t="shared" si="28"/>
        <v>4</v>
      </c>
      <c r="O591">
        <f t="shared" si="29"/>
        <v>0</v>
      </c>
    </row>
    <row r="592" spans="1:15" hidden="1" x14ac:dyDescent="0.2">
      <c r="A592" s="2">
        <v>591</v>
      </c>
      <c r="B592" s="3">
        <v>43180</v>
      </c>
      <c r="C592" s="4" t="s">
        <v>1552</v>
      </c>
      <c r="D592" s="4" t="s">
        <v>1553</v>
      </c>
      <c r="E592" s="4" t="s">
        <v>193</v>
      </c>
      <c r="F592" s="4" t="s">
        <v>14</v>
      </c>
      <c r="G592" s="4" t="s">
        <v>51</v>
      </c>
      <c r="H592" s="4" t="s">
        <v>51</v>
      </c>
      <c r="I592" s="4" t="s">
        <v>1122</v>
      </c>
      <c r="J592" s="4" t="s">
        <v>39</v>
      </c>
      <c r="K592" s="4" t="s">
        <v>18</v>
      </c>
      <c r="L592" t="str">
        <f>VLOOKUP(C592,Sheet2!A:C,3,0)</f>
        <v>AA+</v>
      </c>
      <c r="M592">
        <f t="shared" si="27"/>
        <v>2</v>
      </c>
      <c r="N592">
        <f t="shared" si="28"/>
        <v>2</v>
      </c>
      <c r="O592">
        <f t="shared" si="29"/>
        <v>0</v>
      </c>
    </row>
    <row r="593" spans="1:15" hidden="1" x14ac:dyDescent="0.2">
      <c r="A593" s="2">
        <v>592</v>
      </c>
      <c r="B593" s="3">
        <v>43180</v>
      </c>
      <c r="C593" s="4" t="s">
        <v>1554</v>
      </c>
      <c r="D593" s="4" t="s">
        <v>1555</v>
      </c>
      <c r="E593" s="4" t="s">
        <v>193</v>
      </c>
      <c r="F593" s="4" t="s">
        <v>14</v>
      </c>
      <c r="G593" s="4" t="s">
        <v>257</v>
      </c>
      <c r="H593" s="4" t="s">
        <v>51</v>
      </c>
      <c r="I593" s="4" t="s">
        <v>1255</v>
      </c>
      <c r="J593" s="4" t="s">
        <v>39</v>
      </c>
      <c r="K593" s="4" t="s">
        <v>63</v>
      </c>
      <c r="L593" t="str">
        <f>VLOOKUP(C593,Sheet2!A:C,3,0)</f>
        <v>AA-</v>
      </c>
      <c r="M593">
        <f t="shared" si="27"/>
        <v>4</v>
      </c>
      <c r="N593">
        <f t="shared" si="28"/>
        <v>4</v>
      </c>
      <c r="O593">
        <f t="shared" si="29"/>
        <v>0</v>
      </c>
    </row>
    <row r="594" spans="1:15" hidden="1" x14ac:dyDescent="0.2">
      <c r="A594" s="2">
        <v>593</v>
      </c>
      <c r="B594" s="3">
        <v>43180</v>
      </c>
      <c r="C594" s="4" t="s">
        <v>1556</v>
      </c>
      <c r="D594" s="4" t="s">
        <v>1171</v>
      </c>
      <c r="E594" s="4" t="s">
        <v>193</v>
      </c>
      <c r="F594" s="4" t="s">
        <v>14</v>
      </c>
      <c r="G594" s="4" t="s">
        <v>257</v>
      </c>
      <c r="H594" s="4" t="s">
        <v>239</v>
      </c>
      <c r="I594" s="4" t="s">
        <v>1172</v>
      </c>
      <c r="J594" s="4" t="s">
        <v>39</v>
      </c>
      <c r="K594" s="4" t="s">
        <v>63</v>
      </c>
      <c r="L594" t="str">
        <f>VLOOKUP(C594,Sheet2!A:C,3,0)</f>
        <v>AA-</v>
      </c>
      <c r="M594">
        <f t="shared" si="27"/>
        <v>4</v>
      </c>
      <c r="N594">
        <f t="shared" si="28"/>
        <v>4</v>
      </c>
      <c r="O594">
        <f t="shared" si="29"/>
        <v>0</v>
      </c>
    </row>
    <row r="595" spans="1:15" hidden="1" x14ac:dyDescent="0.2">
      <c r="A595" s="2">
        <v>594</v>
      </c>
      <c r="B595" s="3">
        <v>43180</v>
      </c>
      <c r="C595" s="4" t="s">
        <v>1557</v>
      </c>
      <c r="D595" s="4" t="s">
        <v>1558</v>
      </c>
      <c r="E595" s="4" t="s">
        <v>13</v>
      </c>
      <c r="F595" s="4" t="s">
        <v>14</v>
      </c>
      <c r="G595" s="4" t="s">
        <v>15</v>
      </c>
      <c r="H595" s="4" t="s">
        <v>51</v>
      </c>
      <c r="I595" s="4" t="s">
        <v>1559</v>
      </c>
      <c r="J595" s="4" t="s">
        <v>39</v>
      </c>
      <c r="K595" s="4" t="s">
        <v>191</v>
      </c>
      <c r="L595" t="str">
        <f>VLOOKUP(C595,Sheet2!A:C,3,0)</f>
        <v>AAA</v>
      </c>
      <c r="M595">
        <f t="shared" si="27"/>
        <v>1</v>
      </c>
      <c r="N595">
        <f t="shared" si="28"/>
        <v>1</v>
      </c>
      <c r="O595">
        <f t="shared" si="29"/>
        <v>0</v>
      </c>
    </row>
    <row r="596" spans="1:15" hidden="1" x14ac:dyDescent="0.2">
      <c r="A596" s="2">
        <v>595</v>
      </c>
      <c r="B596" s="3">
        <v>43180</v>
      </c>
      <c r="C596" s="4" t="s">
        <v>1560</v>
      </c>
      <c r="D596" s="4" t="s">
        <v>1561</v>
      </c>
      <c r="E596" s="4" t="s">
        <v>193</v>
      </c>
      <c r="F596" s="4" t="s">
        <v>222</v>
      </c>
      <c r="G596" s="4" t="s">
        <v>432</v>
      </c>
      <c r="H596" s="4" t="s">
        <v>51</v>
      </c>
      <c r="I596" s="4" t="s">
        <v>1562</v>
      </c>
      <c r="J596" s="4" t="s">
        <v>391</v>
      </c>
      <c r="K596" s="4" t="s">
        <v>83</v>
      </c>
      <c r="L596" t="str">
        <f>VLOOKUP(C596,Sheet2!A:C,3,0)</f>
        <v>A</v>
      </c>
      <c r="M596">
        <f t="shared" si="27"/>
        <v>6</v>
      </c>
      <c r="N596">
        <f t="shared" si="28"/>
        <v>6</v>
      </c>
      <c r="O596">
        <f t="shared" si="29"/>
        <v>0</v>
      </c>
    </row>
    <row r="597" spans="1:15" hidden="1" x14ac:dyDescent="0.2">
      <c r="A597" s="2">
        <v>596</v>
      </c>
      <c r="B597" s="3">
        <v>43180</v>
      </c>
      <c r="C597" s="4" t="s">
        <v>1563</v>
      </c>
      <c r="D597" s="4" t="s">
        <v>1564</v>
      </c>
      <c r="E597" s="4" t="s">
        <v>13</v>
      </c>
      <c r="F597" s="4" t="s">
        <v>286</v>
      </c>
      <c r="G597" s="4" t="s">
        <v>15</v>
      </c>
      <c r="H597" s="4" t="s">
        <v>51</v>
      </c>
      <c r="I597" s="4" t="s">
        <v>717</v>
      </c>
      <c r="J597" s="4" t="s">
        <v>39</v>
      </c>
      <c r="K597" s="4" t="s">
        <v>18</v>
      </c>
      <c r="L597" t="str">
        <f>VLOOKUP(C597,Sheet2!A:C,3,0)</f>
        <v>AAA</v>
      </c>
      <c r="M597">
        <f t="shared" si="27"/>
        <v>1</v>
      </c>
      <c r="N597">
        <f t="shared" si="28"/>
        <v>1</v>
      </c>
      <c r="O597">
        <f t="shared" si="29"/>
        <v>0</v>
      </c>
    </row>
    <row r="598" spans="1:15" hidden="1" x14ac:dyDescent="0.2">
      <c r="A598" s="2">
        <v>597</v>
      </c>
      <c r="B598" s="3">
        <v>43180</v>
      </c>
      <c r="C598" s="4" t="s">
        <v>1565</v>
      </c>
      <c r="D598" s="4" t="s">
        <v>1566</v>
      </c>
      <c r="E598" s="4" t="s">
        <v>13</v>
      </c>
      <c r="F598" s="4" t="s">
        <v>14</v>
      </c>
      <c r="G598" s="4" t="s">
        <v>239</v>
      </c>
      <c r="H598" s="4" t="s">
        <v>51</v>
      </c>
      <c r="I598" s="4" t="s">
        <v>1567</v>
      </c>
      <c r="J598" s="4" t="s">
        <v>39</v>
      </c>
      <c r="K598" s="4" t="s">
        <v>63</v>
      </c>
      <c r="L598" t="str">
        <f>VLOOKUP(C598,Sheet2!A:C,3,0)</f>
        <v>AA</v>
      </c>
      <c r="M598">
        <f t="shared" si="27"/>
        <v>3</v>
      </c>
      <c r="N598">
        <f t="shared" si="28"/>
        <v>3</v>
      </c>
      <c r="O598">
        <f t="shared" si="29"/>
        <v>0</v>
      </c>
    </row>
    <row r="599" spans="1:15" hidden="1" x14ac:dyDescent="0.2">
      <c r="A599" s="2">
        <v>598</v>
      </c>
      <c r="B599" s="3">
        <v>43180</v>
      </c>
      <c r="C599" s="4" t="s">
        <v>1568</v>
      </c>
      <c r="D599" s="4" t="s">
        <v>1569</v>
      </c>
      <c r="E599" s="4" t="s">
        <v>13</v>
      </c>
      <c r="F599" s="4" t="s">
        <v>14</v>
      </c>
      <c r="G599" s="4" t="s">
        <v>15</v>
      </c>
      <c r="H599" s="4" t="s">
        <v>239</v>
      </c>
      <c r="I599" s="4" t="s">
        <v>1570</v>
      </c>
      <c r="J599" s="4" t="s">
        <v>39</v>
      </c>
      <c r="K599" s="4" t="s">
        <v>63</v>
      </c>
      <c r="L599" t="str">
        <f>VLOOKUP(C599,Sheet2!A:C,3,0)</f>
        <v>AAA</v>
      </c>
      <c r="M599">
        <f t="shared" si="27"/>
        <v>1</v>
      </c>
      <c r="N599">
        <f t="shared" si="28"/>
        <v>1</v>
      </c>
      <c r="O599">
        <f t="shared" si="29"/>
        <v>0</v>
      </c>
    </row>
    <row r="600" spans="1:15" hidden="1" x14ac:dyDescent="0.2">
      <c r="A600" s="2">
        <v>599</v>
      </c>
      <c r="B600" s="3">
        <v>43180</v>
      </c>
      <c r="C600" s="4" t="s">
        <v>1571</v>
      </c>
      <c r="D600" s="4" t="s">
        <v>1572</v>
      </c>
      <c r="E600" s="4" t="s">
        <v>13</v>
      </c>
      <c r="F600" s="4" t="s">
        <v>14</v>
      </c>
      <c r="G600" s="4" t="s">
        <v>239</v>
      </c>
      <c r="H600" s="4" t="s">
        <v>239</v>
      </c>
      <c r="I600" s="4" t="s">
        <v>1573</v>
      </c>
      <c r="J600" s="4" t="s">
        <v>39</v>
      </c>
      <c r="K600" s="4" t="s">
        <v>63</v>
      </c>
      <c r="L600" t="str">
        <f>VLOOKUP(C600,Sheet2!A:C,3,0)</f>
        <v>AA</v>
      </c>
      <c r="M600">
        <f t="shared" si="27"/>
        <v>3</v>
      </c>
      <c r="N600">
        <f t="shared" si="28"/>
        <v>3</v>
      </c>
      <c r="O600">
        <f t="shared" si="29"/>
        <v>0</v>
      </c>
    </row>
    <row r="601" spans="1:15" hidden="1" x14ac:dyDescent="0.2">
      <c r="A601" s="2">
        <v>600</v>
      </c>
      <c r="B601" s="3">
        <v>43180</v>
      </c>
      <c r="C601" s="4" t="s">
        <v>1574</v>
      </c>
      <c r="D601" s="4" t="s">
        <v>1351</v>
      </c>
      <c r="E601" s="4" t="s">
        <v>193</v>
      </c>
      <c r="F601" s="4" t="s">
        <v>14</v>
      </c>
      <c r="G601" s="4" t="s">
        <v>257</v>
      </c>
      <c r="H601" s="4" t="s">
        <v>239</v>
      </c>
      <c r="I601" s="4" t="s">
        <v>1352</v>
      </c>
      <c r="J601" s="4" t="s">
        <v>39</v>
      </c>
      <c r="K601" s="4" t="s">
        <v>63</v>
      </c>
      <c r="L601" t="str">
        <f>VLOOKUP(C601,Sheet2!A:C,3,0)</f>
        <v>AA-</v>
      </c>
      <c r="M601">
        <f t="shared" si="27"/>
        <v>4</v>
      </c>
      <c r="N601">
        <f t="shared" si="28"/>
        <v>4</v>
      </c>
      <c r="O601">
        <f t="shared" si="29"/>
        <v>0</v>
      </c>
    </row>
    <row r="602" spans="1:15" hidden="1" x14ac:dyDescent="0.2">
      <c r="A602" s="2">
        <v>601</v>
      </c>
      <c r="B602" s="3">
        <v>43180</v>
      </c>
      <c r="C602" s="4" t="s">
        <v>1575</v>
      </c>
      <c r="D602" s="4" t="s">
        <v>1576</v>
      </c>
      <c r="E602" s="4" t="s">
        <v>13</v>
      </c>
      <c r="F602" s="4" t="s">
        <v>14</v>
      </c>
      <c r="G602" s="4" t="s">
        <v>15</v>
      </c>
      <c r="H602" s="4" t="s">
        <v>51</v>
      </c>
      <c r="I602" s="4" t="s">
        <v>1577</v>
      </c>
      <c r="J602" s="4" t="s">
        <v>39</v>
      </c>
      <c r="K602" s="4" t="s">
        <v>63</v>
      </c>
      <c r="L602" t="str">
        <f>VLOOKUP(C602,Sheet2!A:C,3,0)</f>
        <v>AAA</v>
      </c>
      <c r="M602">
        <f t="shared" si="27"/>
        <v>1</v>
      </c>
      <c r="N602">
        <f t="shared" si="28"/>
        <v>1</v>
      </c>
      <c r="O602">
        <f t="shared" si="29"/>
        <v>0</v>
      </c>
    </row>
    <row r="603" spans="1:15" hidden="1" x14ac:dyDescent="0.2">
      <c r="A603" s="2">
        <v>602</v>
      </c>
      <c r="B603" s="3">
        <v>43180</v>
      </c>
      <c r="C603" s="4" t="s">
        <v>1578</v>
      </c>
      <c r="D603" s="4" t="s">
        <v>1579</v>
      </c>
      <c r="E603" s="4" t="s">
        <v>13</v>
      </c>
      <c r="F603" s="4" t="s">
        <v>14</v>
      </c>
      <c r="G603" s="4" t="s">
        <v>239</v>
      </c>
      <c r="H603" s="4" t="s">
        <v>239</v>
      </c>
      <c r="I603" s="4" t="s">
        <v>1580</v>
      </c>
      <c r="J603" s="4" t="s">
        <v>39</v>
      </c>
      <c r="K603" s="4" t="s">
        <v>63</v>
      </c>
      <c r="L603" t="str">
        <f>VLOOKUP(C603,Sheet2!A:C,3,0)</f>
        <v>AA</v>
      </c>
      <c r="M603">
        <f t="shared" si="27"/>
        <v>3</v>
      </c>
      <c r="N603">
        <f t="shared" si="28"/>
        <v>3</v>
      </c>
      <c r="O603">
        <f t="shared" si="29"/>
        <v>0</v>
      </c>
    </row>
    <row r="604" spans="1:15" hidden="1" x14ac:dyDescent="0.2">
      <c r="A604" s="2">
        <v>603</v>
      </c>
      <c r="B604" s="3">
        <v>43180</v>
      </c>
      <c r="C604" s="4" t="s">
        <v>1581</v>
      </c>
      <c r="D604" s="4" t="s">
        <v>1582</v>
      </c>
      <c r="E604" s="4" t="s">
        <v>13</v>
      </c>
      <c r="F604" s="4" t="s">
        <v>14</v>
      </c>
      <c r="G604" s="4" t="s">
        <v>15</v>
      </c>
      <c r="H604" s="4" t="s">
        <v>15</v>
      </c>
      <c r="I604" s="4" t="s">
        <v>1583</v>
      </c>
      <c r="J604" s="4" t="s">
        <v>22</v>
      </c>
      <c r="K604" s="4" t="s">
        <v>69</v>
      </c>
      <c r="L604" t="str">
        <f>VLOOKUP(C604,Sheet2!A:C,3,0)</f>
        <v>AAA</v>
      </c>
      <c r="M604">
        <f t="shared" si="27"/>
        <v>1</v>
      </c>
      <c r="N604">
        <f t="shared" si="28"/>
        <v>1</v>
      </c>
      <c r="O604">
        <f t="shared" si="29"/>
        <v>0</v>
      </c>
    </row>
    <row r="605" spans="1:15" hidden="1" x14ac:dyDescent="0.2">
      <c r="A605" s="2">
        <v>604</v>
      </c>
      <c r="B605" s="3">
        <v>43180</v>
      </c>
      <c r="C605" s="4" t="s">
        <v>1584</v>
      </c>
      <c r="D605" s="4" t="s">
        <v>1585</v>
      </c>
      <c r="E605" s="4" t="s">
        <v>13</v>
      </c>
      <c r="F605" s="4" t="s">
        <v>14</v>
      </c>
      <c r="G605" s="4" t="s">
        <v>645</v>
      </c>
      <c r="H605" s="4" t="s">
        <v>239</v>
      </c>
      <c r="I605" s="4" t="s">
        <v>1586</v>
      </c>
      <c r="J605" s="4" t="s">
        <v>39</v>
      </c>
      <c r="K605" s="4" t="s">
        <v>53</v>
      </c>
      <c r="L605" t="str">
        <f>VLOOKUP(C605,Sheet2!A:C,3,0)</f>
        <v>A+</v>
      </c>
      <c r="M605">
        <f t="shared" si="27"/>
        <v>5</v>
      </c>
      <c r="N605">
        <f t="shared" si="28"/>
        <v>5</v>
      </c>
      <c r="O605">
        <f t="shared" si="29"/>
        <v>0</v>
      </c>
    </row>
    <row r="606" spans="1:15" hidden="1" x14ac:dyDescent="0.2">
      <c r="A606" s="2">
        <v>605</v>
      </c>
      <c r="B606" s="3">
        <v>43180</v>
      </c>
      <c r="C606" s="4" t="s">
        <v>1587</v>
      </c>
      <c r="D606" s="4" t="s">
        <v>1588</v>
      </c>
      <c r="E606" s="4" t="s">
        <v>13</v>
      </c>
      <c r="F606" s="4" t="s">
        <v>14</v>
      </c>
      <c r="G606" s="4" t="s">
        <v>15</v>
      </c>
      <c r="H606" s="4" t="s">
        <v>239</v>
      </c>
      <c r="I606" s="4" t="s">
        <v>1589</v>
      </c>
      <c r="J606" s="4" t="s">
        <v>39</v>
      </c>
      <c r="K606" s="4" t="s">
        <v>63</v>
      </c>
      <c r="L606" t="str">
        <f>VLOOKUP(C606,Sheet2!A:C,3,0)</f>
        <v>AAA</v>
      </c>
      <c r="M606">
        <f t="shared" si="27"/>
        <v>1</v>
      </c>
      <c r="N606">
        <f t="shared" si="28"/>
        <v>1</v>
      </c>
      <c r="O606">
        <f t="shared" si="29"/>
        <v>0</v>
      </c>
    </row>
    <row r="607" spans="1:15" hidden="1" x14ac:dyDescent="0.2">
      <c r="A607" s="2">
        <v>606</v>
      </c>
      <c r="B607" s="3">
        <v>43180</v>
      </c>
      <c r="C607" s="4" t="s">
        <v>1590</v>
      </c>
      <c r="D607" s="4" t="s">
        <v>1591</v>
      </c>
      <c r="E607" s="4" t="s">
        <v>13</v>
      </c>
      <c r="F607" s="4" t="s">
        <v>14</v>
      </c>
      <c r="G607" s="4" t="s">
        <v>239</v>
      </c>
      <c r="H607" s="4" t="s">
        <v>239</v>
      </c>
      <c r="I607" s="4" t="s">
        <v>1592</v>
      </c>
      <c r="J607" s="4" t="s">
        <v>39</v>
      </c>
      <c r="K607" s="4" t="s">
        <v>63</v>
      </c>
      <c r="L607" t="str">
        <f>VLOOKUP(C607,Sheet2!A:C,3,0)</f>
        <v>AA</v>
      </c>
      <c r="M607">
        <f t="shared" si="27"/>
        <v>3</v>
      </c>
      <c r="N607">
        <f t="shared" si="28"/>
        <v>3</v>
      </c>
      <c r="O607">
        <f t="shared" si="29"/>
        <v>0</v>
      </c>
    </row>
    <row r="608" spans="1:15" hidden="1" x14ac:dyDescent="0.2">
      <c r="A608" s="2">
        <v>607</v>
      </c>
      <c r="B608" s="3">
        <v>43180</v>
      </c>
      <c r="C608" s="4" t="s">
        <v>1593</v>
      </c>
      <c r="D608" s="4" t="s">
        <v>1594</v>
      </c>
      <c r="E608" s="4" t="s">
        <v>193</v>
      </c>
      <c r="F608" s="4" t="s">
        <v>14</v>
      </c>
      <c r="G608" s="4" t="s">
        <v>15</v>
      </c>
      <c r="H608" s="4" t="s">
        <v>239</v>
      </c>
      <c r="I608" s="4" t="s">
        <v>1376</v>
      </c>
      <c r="J608" s="4" t="s">
        <v>39</v>
      </c>
      <c r="K608" s="4" t="s">
        <v>23</v>
      </c>
      <c r="L608" t="str">
        <f>VLOOKUP(C608,Sheet2!A:C,3,0)</f>
        <v>AAA</v>
      </c>
      <c r="M608">
        <f t="shared" si="27"/>
        <v>1</v>
      </c>
      <c r="N608">
        <f t="shared" si="28"/>
        <v>1</v>
      </c>
      <c r="O608">
        <f t="shared" si="29"/>
        <v>0</v>
      </c>
    </row>
    <row r="609" spans="1:15" hidden="1" x14ac:dyDescent="0.2">
      <c r="A609" s="2">
        <v>608</v>
      </c>
      <c r="B609" s="3">
        <v>43180</v>
      </c>
      <c r="C609" s="4" t="s">
        <v>1595</v>
      </c>
      <c r="D609" s="4" t="s">
        <v>1596</v>
      </c>
      <c r="E609" s="4" t="s">
        <v>193</v>
      </c>
      <c r="F609" s="4" t="s">
        <v>14</v>
      </c>
      <c r="G609" s="4" t="s">
        <v>257</v>
      </c>
      <c r="H609" s="4" t="s">
        <v>239</v>
      </c>
      <c r="I609" s="4" t="s">
        <v>1387</v>
      </c>
      <c r="J609" s="4" t="s">
        <v>39</v>
      </c>
      <c r="K609" s="4" t="s">
        <v>63</v>
      </c>
      <c r="L609" t="str">
        <f>VLOOKUP(C609,Sheet2!A:C,3,0)</f>
        <v>AA-</v>
      </c>
      <c r="M609">
        <f t="shared" si="27"/>
        <v>4</v>
      </c>
      <c r="N609">
        <f t="shared" si="28"/>
        <v>4</v>
      </c>
      <c r="O609">
        <f t="shared" si="29"/>
        <v>0</v>
      </c>
    </row>
    <row r="610" spans="1:15" hidden="1" x14ac:dyDescent="0.2">
      <c r="A610" s="2">
        <v>609</v>
      </c>
      <c r="B610" s="3">
        <v>43180</v>
      </c>
      <c r="C610" s="4" t="s">
        <v>1597</v>
      </c>
      <c r="D610" s="4" t="s">
        <v>1598</v>
      </c>
      <c r="E610" s="4" t="s">
        <v>193</v>
      </c>
      <c r="F610" s="4" t="s">
        <v>14</v>
      </c>
      <c r="G610" s="4" t="s">
        <v>15</v>
      </c>
      <c r="H610" s="4" t="s">
        <v>15</v>
      </c>
      <c r="I610" s="4" t="s">
        <v>567</v>
      </c>
      <c r="J610" s="4" t="s">
        <v>17</v>
      </c>
      <c r="K610" s="4" t="s">
        <v>69</v>
      </c>
      <c r="L610" t="str">
        <f>VLOOKUP(C610,Sheet2!A:C,3,0)</f>
        <v>AAA</v>
      </c>
      <c r="M610">
        <f t="shared" si="27"/>
        <v>1</v>
      </c>
      <c r="N610">
        <f t="shared" si="28"/>
        <v>1</v>
      </c>
      <c r="O610">
        <f t="shared" si="29"/>
        <v>0</v>
      </c>
    </row>
    <row r="611" spans="1:15" hidden="1" x14ac:dyDescent="0.2">
      <c r="A611" s="2">
        <v>610</v>
      </c>
      <c r="B611" s="3">
        <v>43180</v>
      </c>
      <c r="C611" s="4" t="s">
        <v>1599</v>
      </c>
      <c r="D611" s="4" t="s">
        <v>1600</v>
      </c>
      <c r="E611" s="4" t="s">
        <v>193</v>
      </c>
      <c r="F611" s="4" t="s">
        <v>14</v>
      </c>
      <c r="G611" s="4" t="s">
        <v>15</v>
      </c>
      <c r="H611" s="4" t="s">
        <v>239</v>
      </c>
      <c r="I611" s="4" t="s">
        <v>1362</v>
      </c>
      <c r="J611" s="4" t="s">
        <v>39</v>
      </c>
      <c r="K611" s="4" t="s">
        <v>63</v>
      </c>
      <c r="L611" t="str">
        <f>VLOOKUP(C611,Sheet2!A:C,3,0)</f>
        <v>AAA</v>
      </c>
      <c r="M611">
        <f t="shared" si="27"/>
        <v>1</v>
      </c>
      <c r="N611">
        <f t="shared" si="28"/>
        <v>1</v>
      </c>
      <c r="O611">
        <f t="shared" si="29"/>
        <v>0</v>
      </c>
    </row>
    <row r="612" spans="1:15" hidden="1" x14ac:dyDescent="0.2">
      <c r="A612" s="2">
        <v>611</v>
      </c>
      <c r="B612" s="3">
        <v>43180</v>
      </c>
      <c r="C612" s="4" t="s">
        <v>1601</v>
      </c>
      <c r="D612" s="4" t="s">
        <v>1602</v>
      </c>
      <c r="E612" s="4" t="s">
        <v>13</v>
      </c>
      <c r="F612" s="4" t="s">
        <v>14</v>
      </c>
      <c r="G612" s="4" t="s">
        <v>15</v>
      </c>
      <c r="H612" s="4" t="s">
        <v>15</v>
      </c>
      <c r="I612" s="4" t="s">
        <v>524</v>
      </c>
      <c r="J612" s="4" t="s">
        <v>39</v>
      </c>
      <c r="K612" s="4" t="s">
        <v>63</v>
      </c>
      <c r="L612" t="str">
        <f>VLOOKUP(C612,Sheet2!A:C,3,0)</f>
        <v>AAA</v>
      </c>
      <c r="M612">
        <f t="shared" si="27"/>
        <v>1</v>
      </c>
      <c r="N612">
        <f t="shared" si="28"/>
        <v>1</v>
      </c>
      <c r="O612">
        <f t="shared" si="29"/>
        <v>0</v>
      </c>
    </row>
    <row r="613" spans="1:15" hidden="1" x14ac:dyDescent="0.2">
      <c r="A613" s="2">
        <v>612</v>
      </c>
      <c r="B613" s="3">
        <v>43180</v>
      </c>
      <c r="C613" s="4" t="s">
        <v>1603</v>
      </c>
      <c r="D613" s="4" t="s">
        <v>1604</v>
      </c>
      <c r="E613" s="4" t="s">
        <v>13</v>
      </c>
      <c r="F613" s="4" t="s">
        <v>14</v>
      </c>
      <c r="G613" s="4" t="s">
        <v>239</v>
      </c>
      <c r="H613" s="4" t="s">
        <v>15</v>
      </c>
      <c r="I613" s="4" t="s">
        <v>1605</v>
      </c>
      <c r="J613" s="4" t="s">
        <v>39</v>
      </c>
      <c r="K613" s="4" t="s">
        <v>63</v>
      </c>
      <c r="L613" t="str">
        <f>VLOOKUP(C613,Sheet2!A:C,3,0)</f>
        <v>AA</v>
      </c>
      <c r="M613">
        <f t="shared" si="27"/>
        <v>3</v>
      </c>
      <c r="N613">
        <f t="shared" si="28"/>
        <v>3</v>
      </c>
      <c r="O613">
        <f t="shared" si="29"/>
        <v>0</v>
      </c>
    </row>
    <row r="614" spans="1:15" hidden="1" x14ac:dyDescent="0.2">
      <c r="A614" s="2">
        <v>613</v>
      </c>
      <c r="B614" s="3">
        <v>43180</v>
      </c>
      <c r="C614" s="4" t="s">
        <v>1606</v>
      </c>
      <c r="D614" s="4" t="s">
        <v>1607</v>
      </c>
      <c r="E614" s="4" t="s">
        <v>13</v>
      </c>
      <c r="F614" s="4" t="s">
        <v>14</v>
      </c>
      <c r="G614" s="4" t="s">
        <v>257</v>
      </c>
      <c r="H614" s="4" t="s">
        <v>239</v>
      </c>
      <c r="I614" s="4" t="s">
        <v>1608</v>
      </c>
      <c r="J614" s="4" t="s">
        <v>39</v>
      </c>
      <c r="K614" s="4" t="s">
        <v>105</v>
      </c>
      <c r="L614" t="str">
        <f>VLOOKUP(C614,Sheet2!A:C,3,0)</f>
        <v>AA-</v>
      </c>
      <c r="M614">
        <f t="shared" si="27"/>
        <v>4</v>
      </c>
      <c r="N614">
        <f t="shared" si="28"/>
        <v>4</v>
      </c>
      <c r="O614">
        <f t="shared" si="29"/>
        <v>0</v>
      </c>
    </row>
    <row r="615" spans="1:15" hidden="1" x14ac:dyDescent="0.2">
      <c r="A615" s="2">
        <v>614</v>
      </c>
      <c r="B615" s="3">
        <v>43180</v>
      </c>
      <c r="C615" s="4" t="s">
        <v>1609</v>
      </c>
      <c r="D615" s="4" t="s">
        <v>1610</v>
      </c>
      <c r="E615" s="4" t="s">
        <v>13</v>
      </c>
      <c r="F615" s="4" t="s">
        <v>14</v>
      </c>
      <c r="G615" s="4" t="s">
        <v>15</v>
      </c>
      <c r="H615" s="4" t="s">
        <v>239</v>
      </c>
      <c r="I615" s="4" t="s">
        <v>1611</v>
      </c>
      <c r="J615" s="4" t="s">
        <v>39</v>
      </c>
      <c r="K615" s="4" t="s">
        <v>18</v>
      </c>
      <c r="L615" t="str">
        <f>VLOOKUP(C615,Sheet2!A:C,3,0)</f>
        <v>AAA</v>
      </c>
      <c r="M615">
        <f t="shared" si="27"/>
        <v>1</v>
      </c>
      <c r="N615">
        <f t="shared" si="28"/>
        <v>1</v>
      </c>
      <c r="O615">
        <f t="shared" si="29"/>
        <v>0</v>
      </c>
    </row>
    <row r="616" spans="1:15" hidden="1" x14ac:dyDescent="0.2">
      <c r="A616" s="2">
        <v>615</v>
      </c>
      <c r="B616" s="3">
        <v>43180</v>
      </c>
      <c r="C616" s="4" t="s">
        <v>1612</v>
      </c>
      <c r="D616" s="4" t="s">
        <v>1613</v>
      </c>
      <c r="E616" s="4" t="s">
        <v>193</v>
      </c>
      <c r="F616" s="4" t="s">
        <v>14</v>
      </c>
      <c r="G616" s="4" t="s">
        <v>239</v>
      </c>
      <c r="H616" s="4" t="s">
        <v>239</v>
      </c>
      <c r="I616" s="4" t="s">
        <v>1406</v>
      </c>
      <c r="J616" s="4" t="s">
        <v>39</v>
      </c>
      <c r="K616" s="4" t="s">
        <v>63</v>
      </c>
      <c r="L616" t="str">
        <f>VLOOKUP(C616,Sheet2!A:C,3,0)</f>
        <v>AA</v>
      </c>
      <c r="M616">
        <f t="shared" si="27"/>
        <v>3</v>
      </c>
      <c r="N616">
        <f t="shared" si="28"/>
        <v>3</v>
      </c>
      <c r="O616">
        <f t="shared" si="29"/>
        <v>0</v>
      </c>
    </row>
    <row r="617" spans="1:15" hidden="1" x14ac:dyDescent="0.2">
      <c r="A617" s="2">
        <v>616</v>
      </c>
      <c r="B617" s="3">
        <v>43180</v>
      </c>
      <c r="C617" s="4" t="s">
        <v>1614</v>
      </c>
      <c r="D617" s="4" t="s">
        <v>1615</v>
      </c>
      <c r="E617" s="4" t="s">
        <v>13</v>
      </c>
      <c r="F617" s="4" t="s">
        <v>14</v>
      </c>
      <c r="G617" s="4" t="s">
        <v>51</v>
      </c>
      <c r="H617" s="4" t="s">
        <v>15</v>
      </c>
      <c r="I617" s="4" t="s">
        <v>1616</v>
      </c>
      <c r="J617" s="4" t="s">
        <v>17</v>
      </c>
      <c r="K617" s="4" t="s">
        <v>18</v>
      </c>
      <c r="L617" t="str">
        <f>VLOOKUP(C617,Sheet2!A:C,3,0)</f>
        <v>AA+</v>
      </c>
      <c r="M617">
        <f t="shared" si="27"/>
        <v>2</v>
      </c>
      <c r="N617">
        <f t="shared" si="28"/>
        <v>2</v>
      </c>
      <c r="O617">
        <f t="shared" si="29"/>
        <v>0</v>
      </c>
    </row>
    <row r="618" spans="1:15" hidden="1" x14ac:dyDescent="0.2">
      <c r="A618" s="2">
        <v>617</v>
      </c>
      <c r="B618" s="3">
        <v>43180</v>
      </c>
      <c r="C618" s="4" t="s">
        <v>1617</v>
      </c>
      <c r="D618" s="4" t="s">
        <v>1618</v>
      </c>
      <c r="E618" s="4" t="s">
        <v>13</v>
      </c>
      <c r="F618" s="4" t="s">
        <v>14</v>
      </c>
      <c r="G618" s="4" t="s">
        <v>15</v>
      </c>
      <c r="H618" s="4" t="s">
        <v>239</v>
      </c>
      <c r="I618" s="4" t="s">
        <v>1619</v>
      </c>
      <c r="J618" s="4" t="s">
        <v>39</v>
      </c>
      <c r="K618" s="4" t="s">
        <v>63</v>
      </c>
      <c r="L618" t="str">
        <f>VLOOKUP(C618,Sheet2!A:C,3,0)</f>
        <v>AAA</v>
      </c>
      <c r="M618">
        <f t="shared" si="27"/>
        <v>1</v>
      </c>
      <c r="N618">
        <f t="shared" si="28"/>
        <v>1</v>
      </c>
      <c r="O618">
        <f t="shared" si="29"/>
        <v>0</v>
      </c>
    </row>
    <row r="619" spans="1:15" hidden="1" x14ac:dyDescent="0.2">
      <c r="A619" s="2">
        <v>618</v>
      </c>
      <c r="B619" s="3">
        <v>43180</v>
      </c>
      <c r="C619" s="4" t="s">
        <v>1620</v>
      </c>
      <c r="D619" s="4" t="s">
        <v>1621</v>
      </c>
      <c r="E619" s="4" t="s">
        <v>13</v>
      </c>
      <c r="F619" s="4" t="s">
        <v>14</v>
      </c>
      <c r="G619" s="4" t="s">
        <v>257</v>
      </c>
      <c r="H619" s="4" t="s">
        <v>239</v>
      </c>
      <c r="I619" s="4" t="s">
        <v>1622</v>
      </c>
      <c r="J619" s="4" t="s">
        <v>39</v>
      </c>
      <c r="K619" s="4" t="s">
        <v>83</v>
      </c>
      <c r="L619" t="str">
        <f>VLOOKUP(C619,Sheet2!A:C,3,0)</f>
        <v>AA-</v>
      </c>
      <c r="M619">
        <f t="shared" si="27"/>
        <v>4</v>
      </c>
      <c r="N619">
        <f t="shared" si="28"/>
        <v>4</v>
      </c>
      <c r="O619">
        <f t="shared" si="29"/>
        <v>0</v>
      </c>
    </row>
    <row r="620" spans="1:15" hidden="1" x14ac:dyDescent="0.2">
      <c r="A620" s="2">
        <v>619</v>
      </c>
      <c r="B620" s="3">
        <v>43180</v>
      </c>
      <c r="C620" s="4" t="s">
        <v>1623</v>
      </c>
      <c r="D620" s="4" t="s">
        <v>1624</v>
      </c>
      <c r="E620" s="4" t="s">
        <v>13</v>
      </c>
      <c r="F620" s="4" t="s">
        <v>14</v>
      </c>
      <c r="G620" s="4" t="s">
        <v>15</v>
      </c>
      <c r="H620" s="4" t="s">
        <v>239</v>
      </c>
      <c r="I620" s="4" t="s">
        <v>1625</v>
      </c>
      <c r="J620" s="4" t="s">
        <v>39</v>
      </c>
      <c r="K620" s="4" t="s">
        <v>63</v>
      </c>
      <c r="L620" t="str">
        <f>VLOOKUP(C620,Sheet2!A:C,3,0)</f>
        <v>AAA</v>
      </c>
      <c r="M620">
        <f t="shared" si="27"/>
        <v>1</v>
      </c>
      <c r="N620">
        <f t="shared" si="28"/>
        <v>1</v>
      </c>
      <c r="O620">
        <f t="shared" si="29"/>
        <v>0</v>
      </c>
    </row>
    <row r="621" spans="1:15" hidden="1" x14ac:dyDescent="0.2">
      <c r="A621" s="2">
        <v>620</v>
      </c>
      <c r="B621" s="3">
        <v>43180</v>
      </c>
      <c r="C621" s="4" t="s">
        <v>1626</v>
      </c>
      <c r="D621" s="4" t="s">
        <v>1627</v>
      </c>
      <c r="E621" s="4" t="s">
        <v>13</v>
      </c>
      <c r="F621" s="4" t="s">
        <v>14</v>
      </c>
      <c r="G621" s="4" t="s">
        <v>15</v>
      </c>
      <c r="H621" s="4" t="s">
        <v>15</v>
      </c>
      <c r="I621" s="4" t="s">
        <v>296</v>
      </c>
      <c r="J621" s="4" t="s">
        <v>39</v>
      </c>
      <c r="K621" s="4" t="s">
        <v>63</v>
      </c>
      <c r="L621" t="str">
        <f>VLOOKUP(C621,Sheet2!A:C,3,0)</f>
        <v>AAA</v>
      </c>
      <c r="M621">
        <f t="shared" si="27"/>
        <v>1</v>
      </c>
      <c r="N621">
        <f t="shared" si="28"/>
        <v>1</v>
      </c>
      <c r="O621">
        <f t="shared" si="29"/>
        <v>0</v>
      </c>
    </row>
    <row r="622" spans="1:15" hidden="1" x14ac:dyDescent="0.2">
      <c r="A622" s="2">
        <v>621</v>
      </c>
      <c r="B622" s="3">
        <v>43180</v>
      </c>
      <c r="C622" s="4" t="s">
        <v>1628</v>
      </c>
      <c r="D622" s="4" t="s">
        <v>1629</v>
      </c>
      <c r="E622" s="4" t="s">
        <v>13</v>
      </c>
      <c r="F622" s="4" t="s">
        <v>14</v>
      </c>
      <c r="G622" s="4" t="s">
        <v>15</v>
      </c>
      <c r="H622" s="4" t="s">
        <v>239</v>
      </c>
      <c r="I622" s="4" t="s">
        <v>1630</v>
      </c>
      <c r="J622" s="4" t="s">
        <v>39</v>
      </c>
      <c r="K622" s="4" t="s">
        <v>63</v>
      </c>
      <c r="L622" t="str">
        <f>VLOOKUP(C622,Sheet2!A:C,3,0)</f>
        <v>AAA</v>
      </c>
      <c r="M622">
        <f t="shared" si="27"/>
        <v>1</v>
      </c>
      <c r="N622">
        <f t="shared" si="28"/>
        <v>1</v>
      </c>
      <c r="O622">
        <f t="shared" si="29"/>
        <v>0</v>
      </c>
    </row>
    <row r="623" spans="1:15" hidden="1" x14ac:dyDescent="0.2">
      <c r="A623" s="2">
        <v>622</v>
      </c>
      <c r="B623" s="3">
        <v>43180</v>
      </c>
      <c r="C623" s="4" t="s">
        <v>1631</v>
      </c>
      <c r="D623" s="4" t="s">
        <v>1632</v>
      </c>
      <c r="E623" s="4" t="s">
        <v>13</v>
      </c>
      <c r="F623" s="4" t="s">
        <v>14</v>
      </c>
      <c r="G623" s="4" t="s">
        <v>645</v>
      </c>
      <c r="H623" s="4" t="s">
        <v>51</v>
      </c>
      <c r="I623" s="4" t="s">
        <v>1633</v>
      </c>
      <c r="J623" s="4" t="s">
        <v>39</v>
      </c>
      <c r="K623" s="4" t="s">
        <v>69</v>
      </c>
      <c r="L623" t="str">
        <f>VLOOKUP(C623,Sheet2!A:C,3,0)</f>
        <v>A+</v>
      </c>
      <c r="M623">
        <f t="shared" si="27"/>
        <v>5</v>
      </c>
      <c r="N623">
        <f t="shared" si="28"/>
        <v>5</v>
      </c>
      <c r="O623">
        <f t="shared" si="29"/>
        <v>0</v>
      </c>
    </row>
    <row r="624" spans="1:15" hidden="1" x14ac:dyDescent="0.2">
      <c r="A624" s="2">
        <v>623</v>
      </c>
      <c r="B624" s="3">
        <v>43180</v>
      </c>
      <c r="C624" s="4" t="s">
        <v>1634</v>
      </c>
      <c r="D624" s="4" t="s">
        <v>1635</v>
      </c>
      <c r="E624" s="4" t="s">
        <v>193</v>
      </c>
      <c r="F624" s="4" t="s">
        <v>14</v>
      </c>
      <c r="G624" s="4" t="s">
        <v>239</v>
      </c>
      <c r="H624" s="4" t="s">
        <v>239</v>
      </c>
      <c r="I624" s="4" t="s">
        <v>1285</v>
      </c>
      <c r="J624" s="4" t="s">
        <v>39</v>
      </c>
      <c r="K624" s="4" t="s">
        <v>63</v>
      </c>
      <c r="L624" t="str">
        <f>VLOOKUP(C624,Sheet2!A:C,3,0)</f>
        <v>AA</v>
      </c>
      <c r="M624">
        <f t="shared" si="27"/>
        <v>3</v>
      </c>
      <c r="N624">
        <f t="shared" si="28"/>
        <v>3</v>
      </c>
      <c r="O624">
        <f t="shared" si="29"/>
        <v>0</v>
      </c>
    </row>
    <row r="625" spans="1:15" hidden="1" x14ac:dyDescent="0.2">
      <c r="A625" s="2">
        <v>624</v>
      </c>
      <c r="B625" s="3">
        <v>43180</v>
      </c>
      <c r="C625" s="4" t="s">
        <v>1636</v>
      </c>
      <c r="D625" s="4" t="s">
        <v>1637</v>
      </c>
      <c r="E625" s="4" t="s">
        <v>13</v>
      </c>
      <c r="F625" s="4" t="s">
        <v>14</v>
      </c>
      <c r="G625" s="4" t="s">
        <v>239</v>
      </c>
      <c r="H625" s="4" t="s">
        <v>257</v>
      </c>
      <c r="I625" s="4" t="s">
        <v>1638</v>
      </c>
      <c r="J625" s="4" t="s">
        <v>39</v>
      </c>
      <c r="K625" s="4" t="s">
        <v>63</v>
      </c>
      <c r="L625" t="str">
        <f>VLOOKUP(C625,Sheet2!A:C,3,0)</f>
        <v>AA</v>
      </c>
      <c r="M625">
        <f t="shared" si="27"/>
        <v>3</v>
      </c>
      <c r="N625">
        <f t="shared" si="28"/>
        <v>3</v>
      </c>
      <c r="O625">
        <f t="shared" si="29"/>
        <v>0</v>
      </c>
    </row>
    <row r="626" spans="1:15" hidden="1" x14ac:dyDescent="0.2">
      <c r="A626" s="2">
        <v>625</v>
      </c>
      <c r="B626" s="3">
        <v>43180</v>
      </c>
      <c r="C626" s="4" t="s">
        <v>1639</v>
      </c>
      <c r="D626" s="4" t="s">
        <v>1640</v>
      </c>
      <c r="E626" s="4" t="s">
        <v>13</v>
      </c>
      <c r="F626" s="4" t="s">
        <v>14</v>
      </c>
      <c r="G626" s="4" t="s">
        <v>15</v>
      </c>
      <c r="H626" s="4" t="s">
        <v>257</v>
      </c>
      <c r="I626" s="4" t="s">
        <v>1641</v>
      </c>
      <c r="J626" s="4" t="s">
        <v>39</v>
      </c>
      <c r="K626" s="4" t="s">
        <v>63</v>
      </c>
      <c r="L626" t="str">
        <f>VLOOKUP(C626,Sheet2!A:C,3,0)</f>
        <v>AAA</v>
      </c>
      <c r="M626">
        <f t="shared" si="27"/>
        <v>1</v>
      </c>
      <c r="N626">
        <f t="shared" si="28"/>
        <v>1</v>
      </c>
      <c r="O626">
        <f t="shared" si="29"/>
        <v>0</v>
      </c>
    </row>
    <row r="627" spans="1:15" hidden="1" x14ac:dyDescent="0.2">
      <c r="A627" s="2">
        <v>626</v>
      </c>
      <c r="B627" s="3">
        <v>43180</v>
      </c>
      <c r="C627" s="4" t="s">
        <v>1642</v>
      </c>
      <c r="D627" s="4" t="s">
        <v>1643</v>
      </c>
      <c r="E627" s="4" t="s">
        <v>13</v>
      </c>
      <c r="F627" s="4" t="s">
        <v>14</v>
      </c>
      <c r="G627" s="4" t="s">
        <v>15</v>
      </c>
      <c r="H627" s="4" t="s">
        <v>15</v>
      </c>
      <c r="I627" s="4" t="s">
        <v>1644</v>
      </c>
      <c r="J627" s="4" t="s">
        <v>39</v>
      </c>
      <c r="K627" s="4" t="s">
        <v>46</v>
      </c>
      <c r="L627" t="str">
        <f>VLOOKUP(C627,Sheet2!A:C,3,0)</f>
        <v>AAA</v>
      </c>
      <c r="M627">
        <f t="shared" si="27"/>
        <v>1</v>
      </c>
      <c r="N627">
        <f t="shared" si="28"/>
        <v>1</v>
      </c>
      <c r="O627">
        <f t="shared" si="29"/>
        <v>0</v>
      </c>
    </row>
    <row r="628" spans="1:15" hidden="1" x14ac:dyDescent="0.2">
      <c r="A628" s="2">
        <v>627</v>
      </c>
      <c r="B628" s="3">
        <v>43180</v>
      </c>
      <c r="C628" s="4" t="s">
        <v>1645</v>
      </c>
      <c r="D628" s="4" t="s">
        <v>1646</v>
      </c>
      <c r="E628" s="4" t="s">
        <v>13</v>
      </c>
      <c r="F628" s="4" t="s">
        <v>14</v>
      </c>
      <c r="G628" s="4" t="s">
        <v>239</v>
      </c>
      <c r="H628" s="4" t="s">
        <v>51</v>
      </c>
      <c r="I628" s="4" t="s">
        <v>1647</v>
      </c>
      <c r="J628" s="4" t="s">
        <v>39</v>
      </c>
      <c r="K628" s="4" t="s">
        <v>63</v>
      </c>
      <c r="L628" t="str">
        <f>VLOOKUP(C628,Sheet2!A:C,3,0)</f>
        <v>AA</v>
      </c>
      <c r="M628">
        <f t="shared" si="27"/>
        <v>3</v>
      </c>
      <c r="N628">
        <f t="shared" si="28"/>
        <v>3</v>
      </c>
      <c r="O628">
        <f t="shared" si="29"/>
        <v>0</v>
      </c>
    </row>
    <row r="629" spans="1:15" hidden="1" x14ac:dyDescent="0.2">
      <c r="A629" s="2">
        <v>628</v>
      </c>
      <c r="B629" s="3">
        <v>43180</v>
      </c>
      <c r="C629" s="4" t="s">
        <v>1648</v>
      </c>
      <c r="D629" s="4" t="s">
        <v>1649</v>
      </c>
      <c r="E629" s="4" t="s">
        <v>13</v>
      </c>
      <c r="F629" s="4" t="s">
        <v>14</v>
      </c>
      <c r="G629" s="4" t="s">
        <v>239</v>
      </c>
      <c r="H629" s="4" t="s">
        <v>239</v>
      </c>
      <c r="I629" s="4" t="s">
        <v>1650</v>
      </c>
      <c r="J629" s="4" t="s">
        <v>39</v>
      </c>
      <c r="K629" s="4" t="s">
        <v>63</v>
      </c>
      <c r="L629" t="str">
        <f>VLOOKUP(C629,Sheet2!A:C,3,0)</f>
        <v>AA</v>
      </c>
      <c r="M629">
        <f t="shared" si="27"/>
        <v>3</v>
      </c>
      <c r="N629">
        <f t="shared" si="28"/>
        <v>3</v>
      </c>
      <c r="O629">
        <f t="shared" si="29"/>
        <v>0</v>
      </c>
    </row>
    <row r="630" spans="1:15" hidden="1" x14ac:dyDescent="0.2">
      <c r="A630" s="2">
        <v>629</v>
      </c>
      <c r="B630" s="3">
        <v>43180</v>
      </c>
      <c r="C630" s="4" t="s">
        <v>1651</v>
      </c>
      <c r="D630" s="4" t="s">
        <v>1652</v>
      </c>
      <c r="E630" s="4" t="s">
        <v>13</v>
      </c>
      <c r="F630" s="4" t="s">
        <v>14</v>
      </c>
      <c r="G630" s="4" t="s">
        <v>257</v>
      </c>
      <c r="H630" s="4" t="s">
        <v>239</v>
      </c>
      <c r="I630" s="4" t="s">
        <v>1653</v>
      </c>
      <c r="J630" s="4" t="s">
        <v>39</v>
      </c>
      <c r="K630" s="4" t="s">
        <v>63</v>
      </c>
      <c r="L630" t="str">
        <f>VLOOKUP(C630,Sheet2!A:C,3,0)</f>
        <v>AA-</v>
      </c>
      <c r="M630">
        <f t="shared" si="27"/>
        <v>4</v>
      </c>
      <c r="N630">
        <f t="shared" si="28"/>
        <v>4</v>
      </c>
      <c r="O630">
        <f t="shared" si="29"/>
        <v>0</v>
      </c>
    </row>
    <row r="631" spans="1:15" hidden="1" x14ac:dyDescent="0.2">
      <c r="A631" s="2">
        <v>630</v>
      </c>
      <c r="B631" s="3">
        <v>43180</v>
      </c>
      <c r="C631" s="4" t="s">
        <v>1654</v>
      </c>
      <c r="D631" s="4" t="s">
        <v>1655</v>
      </c>
      <c r="E631" s="4" t="s">
        <v>13</v>
      </c>
      <c r="F631" s="4" t="s">
        <v>14</v>
      </c>
      <c r="G631" s="4" t="s">
        <v>257</v>
      </c>
      <c r="H631" s="4" t="s">
        <v>239</v>
      </c>
      <c r="I631" s="4" t="s">
        <v>1656</v>
      </c>
      <c r="J631" s="4" t="s">
        <v>39</v>
      </c>
      <c r="K631" s="4" t="s">
        <v>46</v>
      </c>
      <c r="L631" t="str">
        <f>VLOOKUP(C631,Sheet2!A:C,3,0)</f>
        <v>AA-</v>
      </c>
      <c r="M631">
        <f t="shared" si="27"/>
        <v>4</v>
      </c>
      <c r="N631">
        <f t="shared" si="28"/>
        <v>4</v>
      </c>
      <c r="O631">
        <f t="shared" si="29"/>
        <v>0</v>
      </c>
    </row>
    <row r="632" spans="1:15" hidden="1" x14ac:dyDescent="0.2">
      <c r="A632" s="2">
        <v>631</v>
      </c>
      <c r="B632" s="3">
        <v>43180</v>
      </c>
      <c r="C632" s="4" t="s">
        <v>1657</v>
      </c>
      <c r="D632" s="4" t="s">
        <v>1658</v>
      </c>
      <c r="E632" s="4" t="s">
        <v>193</v>
      </c>
      <c r="F632" s="4" t="s">
        <v>14</v>
      </c>
      <c r="G632" s="4" t="s">
        <v>239</v>
      </c>
      <c r="H632" s="4" t="s">
        <v>15</v>
      </c>
      <c r="I632" s="4" t="s">
        <v>1368</v>
      </c>
      <c r="J632" s="4" t="s">
        <v>39</v>
      </c>
      <c r="K632" s="4" t="s">
        <v>63</v>
      </c>
      <c r="L632" t="str">
        <f>VLOOKUP(C632,Sheet2!A:C,3,0)</f>
        <v>AA</v>
      </c>
      <c r="M632">
        <f t="shared" si="27"/>
        <v>3</v>
      </c>
      <c r="N632">
        <f t="shared" si="28"/>
        <v>3</v>
      </c>
      <c r="O632">
        <f t="shared" si="29"/>
        <v>0</v>
      </c>
    </row>
    <row r="633" spans="1:15" hidden="1" x14ac:dyDescent="0.2">
      <c r="A633" s="2">
        <v>632</v>
      </c>
      <c r="B633" s="3">
        <v>43180</v>
      </c>
      <c r="C633" s="4" t="s">
        <v>1659</v>
      </c>
      <c r="D633" s="4" t="s">
        <v>1660</v>
      </c>
      <c r="E633" s="4" t="s">
        <v>193</v>
      </c>
      <c r="F633" s="4" t="s">
        <v>14</v>
      </c>
      <c r="G633" s="4" t="s">
        <v>15</v>
      </c>
      <c r="H633" s="4" t="s">
        <v>239</v>
      </c>
      <c r="I633" s="4" t="s">
        <v>1368</v>
      </c>
      <c r="J633" s="4" t="s">
        <v>39</v>
      </c>
      <c r="K633" s="4" t="s">
        <v>63</v>
      </c>
      <c r="L633" t="str">
        <f>VLOOKUP(C633,Sheet2!A:C,3,0)</f>
        <v>AAA</v>
      </c>
      <c r="M633">
        <f t="shared" si="27"/>
        <v>1</v>
      </c>
      <c r="N633">
        <f t="shared" si="28"/>
        <v>1</v>
      </c>
      <c r="O633">
        <f t="shared" si="29"/>
        <v>0</v>
      </c>
    </row>
    <row r="634" spans="1:15" hidden="1" x14ac:dyDescent="0.2">
      <c r="A634" s="2">
        <v>633</v>
      </c>
      <c r="B634" s="3">
        <v>43180</v>
      </c>
      <c r="C634" s="4" t="s">
        <v>1661</v>
      </c>
      <c r="D634" s="4" t="s">
        <v>1662</v>
      </c>
      <c r="E634" s="4" t="s">
        <v>13</v>
      </c>
      <c r="F634" s="4" t="s">
        <v>286</v>
      </c>
      <c r="G634" s="4" t="s">
        <v>15</v>
      </c>
      <c r="H634" s="4" t="s">
        <v>15</v>
      </c>
      <c r="I634" s="4" t="s">
        <v>459</v>
      </c>
      <c r="J634" s="4" t="s">
        <v>17</v>
      </c>
      <c r="K634" s="4" t="s">
        <v>18</v>
      </c>
      <c r="L634" t="str">
        <f>VLOOKUP(C634,Sheet2!A:C,3,0)</f>
        <v>AAA</v>
      </c>
      <c r="M634">
        <f t="shared" si="27"/>
        <v>1</v>
      </c>
      <c r="N634">
        <f t="shared" si="28"/>
        <v>1</v>
      </c>
      <c r="O634">
        <f t="shared" si="29"/>
        <v>0</v>
      </c>
    </row>
    <row r="635" spans="1:15" hidden="1" x14ac:dyDescent="0.2">
      <c r="A635" s="2">
        <v>634</v>
      </c>
      <c r="B635" s="3">
        <v>43180</v>
      </c>
      <c r="C635" s="4" t="s">
        <v>1663</v>
      </c>
      <c r="D635" s="4" t="s">
        <v>1664</v>
      </c>
      <c r="E635" s="4" t="s">
        <v>13</v>
      </c>
      <c r="F635" s="4" t="s">
        <v>286</v>
      </c>
      <c r="G635" s="4" t="s">
        <v>645</v>
      </c>
      <c r="H635" s="4" t="s">
        <v>51</v>
      </c>
      <c r="I635" s="4" t="s">
        <v>1665</v>
      </c>
      <c r="J635" s="4" t="s">
        <v>39</v>
      </c>
      <c r="K635" s="4" t="s">
        <v>709</v>
      </c>
      <c r="L635" t="str">
        <f>VLOOKUP(C635,Sheet2!A:C,3,0)</f>
        <v>A+</v>
      </c>
      <c r="M635">
        <f t="shared" si="27"/>
        <v>5</v>
      </c>
      <c r="N635">
        <f t="shared" si="28"/>
        <v>5</v>
      </c>
      <c r="O635">
        <f t="shared" si="29"/>
        <v>0</v>
      </c>
    </row>
    <row r="636" spans="1:15" hidden="1" x14ac:dyDescent="0.2">
      <c r="A636" s="2">
        <v>635</v>
      </c>
      <c r="B636" s="3">
        <v>43180</v>
      </c>
      <c r="C636" s="4" t="s">
        <v>1666</v>
      </c>
      <c r="D636" s="4" t="s">
        <v>1667</v>
      </c>
      <c r="E636" s="4" t="s">
        <v>13</v>
      </c>
      <c r="F636" s="4" t="s">
        <v>14</v>
      </c>
      <c r="G636" s="4" t="s">
        <v>239</v>
      </c>
      <c r="H636" s="4" t="s">
        <v>239</v>
      </c>
      <c r="I636" s="4" t="s">
        <v>1668</v>
      </c>
      <c r="J636" s="4" t="s">
        <v>39</v>
      </c>
      <c r="K636" s="4" t="s">
        <v>105</v>
      </c>
      <c r="L636" t="str">
        <f>VLOOKUP(C636,Sheet2!A:C,3,0)</f>
        <v>AA</v>
      </c>
      <c r="M636">
        <f t="shared" si="27"/>
        <v>3</v>
      </c>
      <c r="N636">
        <f t="shared" si="28"/>
        <v>3</v>
      </c>
      <c r="O636">
        <f t="shared" si="29"/>
        <v>0</v>
      </c>
    </row>
    <row r="637" spans="1:15" hidden="1" x14ac:dyDescent="0.2">
      <c r="A637" s="2">
        <v>636</v>
      </c>
      <c r="B637" s="3">
        <v>43180</v>
      </c>
      <c r="C637" s="4" t="s">
        <v>1669</v>
      </c>
      <c r="D637" s="4" t="s">
        <v>1670</v>
      </c>
      <c r="E637" s="4" t="s">
        <v>193</v>
      </c>
      <c r="F637" s="4" t="s">
        <v>14</v>
      </c>
      <c r="G637" s="4" t="s">
        <v>239</v>
      </c>
      <c r="H637" s="4" t="s">
        <v>51</v>
      </c>
      <c r="I637" s="4" t="s">
        <v>1182</v>
      </c>
      <c r="J637" s="4" t="s">
        <v>39</v>
      </c>
      <c r="K637" s="4" t="s">
        <v>69</v>
      </c>
      <c r="L637" t="str">
        <f>VLOOKUP(C637,Sheet2!A:C,3,0)</f>
        <v>AA</v>
      </c>
      <c r="M637">
        <f t="shared" si="27"/>
        <v>3</v>
      </c>
      <c r="N637">
        <f t="shared" si="28"/>
        <v>3</v>
      </c>
      <c r="O637">
        <f t="shared" si="29"/>
        <v>0</v>
      </c>
    </row>
    <row r="638" spans="1:15" hidden="1" x14ac:dyDescent="0.2">
      <c r="A638" s="2">
        <v>637</v>
      </c>
      <c r="B638" s="3">
        <v>43180</v>
      </c>
      <c r="C638" s="4" t="s">
        <v>1671</v>
      </c>
      <c r="D638" s="4" t="s">
        <v>1672</v>
      </c>
      <c r="E638" s="4" t="s">
        <v>13</v>
      </c>
      <c r="F638" s="4" t="s">
        <v>14</v>
      </c>
      <c r="G638" s="4" t="s">
        <v>15</v>
      </c>
      <c r="H638" s="4" t="s">
        <v>239</v>
      </c>
      <c r="I638" s="4" t="s">
        <v>1673</v>
      </c>
      <c r="J638" s="4" t="s">
        <v>39</v>
      </c>
      <c r="K638" s="4" t="s">
        <v>63</v>
      </c>
      <c r="L638" t="str">
        <f>VLOOKUP(C638,Sheet2!A:C,3,0)</f>
        <v>AAA</v>
      </c>
      <c r="M638">
        <f t="shared" si="27"/>
        <v>1</v>
      </c>
      <c r="N638">
        <f t="shared" si="28"/>
        <v>1</v>
      </c>
      <c r="O638">
        <f t="shared" si="29"/>
        <v>0</v>
      </c>
    </row>
    <row r="639" spans="1:15" hidden="1" x14ac:dyDescent="0.2">
      <c r="A639" s="2">
        <v>638</v>
      </c>
      <c r="B639" s="3">
        <v>43180</v>
      </c>
      <c r="C639" s="4" t="s">
        <v>1674</v>
      </c>
      <c r="D639" s="4" t="s">
        <v>1675</v>
      </c>
      <c r="E639" s="4" t="s">
        <v>13</v>
      </c>
      <c r="F639" s="4" t="s">
        <v>14</v>
      </c>
      <c r="G639" s="4" t="s">
        <v>257</v>
      </c>
      <c r="H639" s="4" t="s">
        <v>239</v>
      </c>
      <c r="I639" s="4" t="s">
        <v>1676</v>
      </c>
      <c r="J639" s="4" t="s">
        <v>39</v>
      </c>
      <c r="K639" s="4" t="s">
        <v>63</v>
      </c>
      <c r="L639" t="str">
        <f>VLOOKUP(C639,Sheet2!A:C,3,0)</f>
        <v>AA-</v>
      </c>
      <c r="M639">
        <f t="shared" si="27"/>
        <v>4</v>
      </c>
      <c r="N639">
        <f t="shared" si="28"/>
        <v>4</v>
      </c>
      <c r="O639">
        <f t="shared" si="29"/>
        <v>0</v>
      </c>
    </row>
    <row r="640" spans="1:15" hidden="1" x14ac:dyDescent="0.2">
      <c r="A640" s="2">
        <v>639</v>
      </c>
      <c r="B640" s="3">
        <v>43180</v>
      </c>
      <c r="C640" s="4" t="s">
        <v>1677</v>
      </c>
      <c r="D640" s="4" t="s">
        <v>1678</v>
      </c>
      <c r="E640" s="4" t="s">
        <v>193</v>
      </c>
      <c r="F640" s="4" t="s">
        <v>14</v>
      </c>
      <c r="G640" s="4" t="s">
        <v>239</v>
      </c>
      <c r="H640" s="4" t="s">
        <v>51</v>
      </c>
      <c r="I640" s="4" t="s">
        <v>1567</v>
      </c>
      <c r="J640" s="4" t="s">
        <v>39</v>
      </c>
      <c r="K640" s="4" t="s">
        <v>63</v>
      </c>
      <c r="L640" t="str">
        <f>VLOOKUP(C640,Sheet2!A:C,3,0)</f>
        <v>AA</v>
      </c>
      <c r="M640">
        <f t="shared" si="27"/>
        <v>3</v>
      </c>
      <c r="N640">
        <f t="shared" si="28"/>
        <v>3</v>
      </c>
      <c r="O640">
        <f t="shared" si="29"/>
        <v>0</v>
      </c>
    </row>
    <row r="641" spans="1:15" hidden="1" x14ac:dyDescent="0.2">
      <c r="A641" s="2">
        <v>640</v>
      </c>
      <c r="B641" s="3">
        <v>43180</v>
      </c>
      <c r="C641" s="4" t="s">
        <v>1679</v>
      </c>
      <c r="D641" s="4" t="s">
        <v>1680</v>
      </c>
      <c r="E641" s="4" t="s">
        <v>193</v>
      </c>
      <c r="F641" s="4" t="s">
        <v>14</v>
      </c>
      <c r="G641" s="4" t="s">
        <v>257</v>
      </c>
      <c r="H641" s="4" t="s">
        <v>51</v>
      </c>
      <c r="I641" s="4" t="s">
        <v>1298</v>
      </c>
      <c r="J641" s="4" t="s">
        <v>39</v>
      </c>
      <c r="K641" s="4" t="s">
        <v>63</v>
      </c>
      <c r="L641" t="str">
        <f>VLOOKUP(C641,Sheet2!A:C,3,0)</f>
        <v>AA-</v>
      </c>
      <c r="M641">
        <f t="shared" si="27"/>
        <v>4</v>
      </c>
      <c r="N641">
        <f t="shared" si="28"/>
        <v>4</v>
      </c>
      <c r="O641">
        <f t="shared" si="29"/>
        <v>0</v>
      </c>
    </row>
    <row r="642" spans="1:15" hidden="1" x14ac:dyDescent="0.2">
      <c r="A642" s="2">
        <v>641</v>
      </c>
      <c r="B642" s="3">
        <v>43180</v>
      </c>
      <c r="C642" s="4" t="s">
        <v>1681</v>
      </c>
      <c r="D642" s="4" t="s">
        <v>1682</v>
      </c>
      <c r="E642" s="4" t="s">
        <v>13</v>
      </c>
      <c r="F642" s="4" t="s">
        <v>14</v>
      </c>
      <c r="G642" s="4" t="s">
        <v>257</v>
      </c>
      <c r="H642" s="4" t="s">
        <v>51</v>
      </c>
      <c r="I642" s="4" t="s">
        <v>1683</v>
      </c>
      <c r="J642" s="4" t="s">
        <v>39</v>
      </c>
      <c r="K642" s="4" t="s">
        <v>18</v>
      </c>
      <c r="L642" t="str">
        <f>VLOOKUP(C642,Sheet2!A:C,3,0)</f>
        <v>AA-</v>
      </c>
      <c r="M642">
        <f t="shared" si="27"/>
        <v>4</v>
      </c>
      <c r="N642">
        <f t="shared" si="28"/>
        <v>4</v>
      </c>
      <c r="O642">
        <f t="shared" si="29"/>
        <v>0</v>
      </c>
    </row>
    <row r="643" spans="1:15" hidden="1" x14ac:dyDescent="0.2">
      <c r="A643" s="2">
        <v>642</v>
      </c>
      <c r="B643" s="3">
        <v>43180</v>
      </c>
      <c r="C643" s="4" t="s">
        <v>1684</v>
      </c>
      <c r="D643" s="4" t="s">
        <v>1685</v>
      </c>
      <c r="E643" s="4" t="s">
        <v>193</v>
      </c>
      <c r="F643" s="4" t="s">
        <v>14</v>
      </c>
      <c r="G643" s="4" t="s">
        <v>257</v>
      </c>
      <c r="H643" s="4" t="s">
        <v>239</v>
      </c>
      <c r="I643" s="4" t="s">
        <v>1523</v>
      </c>
      <c r="J643" s="4" t="s">
        <v>39</v>
      </c>
      <c r="K643" s="4" t="s">
        <v>105</v>
      </c>
      <c r="L643" t="str">
        <f>VLOOKUP(C643,Sheet2!A:C,3,0)</f>
        <v>AA-</v>
      </c>
      <c r="M643">
        <f t="shared" ref="M643:M706" si="30">VLOOKUP(G643,$Q$2:$R$26,2,0)</f>
        <v>4</v>
      </c>
      <c r="N643">
        <f t="shared" ref="N643:N706" si="31">VLOOKUP(L643,$Q$2:$R$26,2,0)</f>
        <v>4</v>
      </c>
      <c r="O643">
        <f t="shared" ref="O643:O706" si="32">IF(M643&gt;N643,1,0)</f>
        <v>0</v>
      </c>
    </row>
    <row r="644" spans="1:15" hidden="1" x14ac:dyDescent="0.2">
      <c r="A644" s="2">
        <v>643</v>
      </c>
      <c r="B644" s="3">
        <v>43180</v>
      </c>
      <c r="C644" s="4" t="s">
        <v>1686</v>
      </c>
      <c r="D644" s="4" t="s">
        <v>1687</v>
      </c>
      <c r="E644" s="4" t="s">
        <v>193</v>
      </c>
      <c r="F644" s="4" t="s">
        <v>14</v>
      </c>
      <c r="G644" s="4" t="s">
        <v>239</v>
      </c>
      <c r="H644" s="4" t="s">
        <v>51</v>
      </c>
      <c r="I644" s="4" t="s">
        <v>1539</v>
      </c>
      <c r="J644" s="4" t="s">
        <v>39</v>
      </c>
      <c r="K644" s="4" t="s">
        <v>63</v>
      </c>
      <c r="L644" t="str">
        <f>VLOOKUP(C644,Sheet2!A:C,3,0)</f>
        <v>AA</v>
      </c>
      <c r="M644">
        <f t="shared" si="30"/>
        <v>3</v>
      </c>
      <c r="N644">
        <f t="shared" si="31"/>
        <v>3</v>
      </c>
      <c r="O644">
        <f t="shared" si="32"/>
        <v>0</v>
      </c>
    </row>
    <row r="645" spans="1:15" hidden="1" x14ac:dyDescent="0.2">
      <c r="A645" s="2">
        <v>644</v>
      </c>
      <c r="B645" s="3">
        <v>43180</v>
      </c>
      <c r="C645" s="4" t="s">
        <v>1688</v>
      </c>
      <c r="D645" s="4" t="s">
        <v>1689</v>
      </c>
      <c r="E645" s="4" t="s">
        <v>13</v>
      </c>
      <c r="F645" s="4" t="s">
        <v>14</v>
      </c>
      <c r="G645" s="4" t="s">
        <v>51</v>
      </c>
      <c r="H645" s="4" t="s">
        <v>51</v>
      </c>
      <c r="I645" s="4" t="s">
        <v>1690</v>
      </c>
      <c r="J645" s="4" t="s">
        <v>39</v>
      </c>
      <c r="K645" s="4" t="s">
        <v>63</v>
      </c>
      <c r="L645" t="str">
        <f>VLOOKUP(C645,Sheet2!A:C,3,0)</f>
        <v>AA+</v>
      </c>
      <c r="M645">
        <f t="shared" si="30"/>
        <v>2</v>
      </c>
      <c r="N645">
        <f t="shared" si="31"/>
        <v>2</v>
      </c>
      <c r="O645">
        <f t="shared" si="32"/>
        <v>0</v>
      </c>
    </row>
    <row r="646" spans="1:15" hidden="1" x14ac:dyDescent="0.2">
      <c r="A646" s="2">
        <v>645</v>
      </c>
      <c r="B646" s="3">
        <v>43180</v>
      </c>
      <c r="C646" s="4" t="s">
        <v>1691</v>
      </c>
      <c r="D646" s="4" t="s">
        <v>1692</v>
      </c>
      <c r="E646" s="4" t="s">
        <v>225</v>
      </c>
      <c r="F646" s="4" t="s">
        <v>222</v>
      </c>
      <c r="G646" s="4" t="s">
        <v>257</v>
      </c>
      <c r="H646" s="4" t="s">
        <v>239</v>
      </c>
      <c r="I646" s="4" t="s">
        <v>1693</v>
      </c>
      <c r="J646" s="4" t="s">
        <v>391</v>
      </c>
      <c r="K646" s="4" t="s">
        <v>151</v>
      </c>
      <c r="L646" t="str">
        <f>VLOOKUP(C646,Sheet2!A:C,3,0)</f>
        <v>AA-</v>
      </c>
      <c r="M646">
        <f t="shared" si="30"/>
        <v>4</v>
      </c>
      <c r="N646">
        <f t="shared" si="31"/>
        <v>4</v>
      </c>
      <c r="O646">
        <f t="shared" si="32"/>
        <v>0</v>
      </c>
    </row>
    <row r="647" spans="1:15" hidden="1" x14ac:dyDescent="0.2">
      <c r="A647" s="2">
        <v>646</v>
      </c>
      <c r="B647" s="3">
        <v>43180</v>
      </c>
      <c r="C647" s="4" t="s">
        <v>1694</v>
      </c>
      <c r="D647" s="4" t="s">
        <v>1695</v>
      </c>
      <c r="E647" s="4" t="s">
        <v>193</v>
      </c>
      <c r="F647" s="4" t="s">
        <v>14</v>
      </c>
      <c r="G647" s="4" t="s">
        <v>239</v>
      </c>
      <c r="H647" s="4" t="s">
        <v>51</v>
      </c>
      <c r="I647" s="4" t="s">
        <v>1647</v>
      </c>
      <c r="J647" s="4" t="s">
        <v>39</v>
      </c>
      <c r="K647" s="4" t="s">
        <v>63</v>
      </c>
      <c r="L647" t="str">
        <f>VLOOKUP(C647,Sheet2!A:C,3,0)</f>
        <v>AA</v>
      </c>
      <c r="M647">
        <f t="shared" si="30"/>
        <v>3</v>
      </c>
      <c r="N647">
        <f t="shared" si="31"/>
        <v>3</v>
      </c>
      <c r="O647">
        <f t="shared" si="32"/>
        <v>0</v>
      </c>
    </row>
    <row r="648" spans="1:15" hidden="1" x14ac:dyDescent="0.2">
      <c r="A648" s="2">
        <v>647</v>
      </c>
      <c r="B648" s="3">
        <v>43180</v>
      </c>
      <c r="C648" s="4" t="s">
        <v>1696</v>
      </c>
      <c r="D648" s="4" t="s">
        <v>1697</v>
      </c>
      <c r="E648" s="4" t="s">
        <v>193</v>
      </c>
      <c r="F648" s="4" t="s">
        <v>222</v>
      </c>
      <c r="G648" s="4" t="s">
        <v>239</v>
      </c>
      <c r="H648" s="4" t="s">
        <v>51</v>
      </c>
      <c r="I648" s="4" t="s">
        <v>1698</v>
      </c>
      <c r="J648" s="4" t="s">
        <v>558</v>
      </c>
      <c r="K648" s="4" t="s">
        <v>855</v>
      </c>
      <c r="L648" t="str">
        <f>VLOOKUP(C648,Sheet2!A:C,3,0)</f>
        <v>AA</v>
      </c>
      <c r="M648">
        <f t="shared" si="30"/>
        <v>3</v>
      </c>
      <c r="N648">
        <f t="shared" si="31"/>
        <v>3</v>
      </c>
      <c r="O648">
        <f t="shared" si="32"/>
        <v>0</v>
      </c>
    </row>
    <row r="649" spans="1:15" hidden="1" x14ac:dyDescent="0.2">
      <c r="A649" s="2">
        <v>648</v>
      </c>
      <c r="B649" s="3">
        <v>43180</v>
      </c>
      <c r="C649" s="4" t="s">
        <v>1699</v>
      </c>
      <c r="D649" s="4" t="s">
        <v>1700</v>
      </c>
      <c r="E649" s="4" t="s">
        <v>193</v>
      </c>
      <c r="F649" s="4" t="s">
        <v>14</v>
      </c>
      <c r="G649" s="4" t="s">
        <v>257</v>
      </c>
      <c r="H649" s="4" t="s">
        <v>51</v>
      </c>
      <c r="I649" s="4" t="s">
        <v>1373</v>
      </c>
      <c r="J649" s="4" t="s">
        <v>39</v>
      </c>
      <c r="K649" s="4" t="s">
        <v>63</v>
      </c>
      <c r="L649" t="str">
        <f>VLOOKUP(C649,Sheet2!A:C,3,0)</f>
        <v>AA-</v>
      </c>
      <c r="M649">
        <f t="shared" si="30"/>
        <v>4</v>
      </c>
      <c r="N649">
        <f t="shared" si="31"/>
        <v>4</v>
      </c>
      <c r="O649">
        <f t="shared" si="32"/>
        <v>0</v>
      </c>
    </row>
    <row r="650" spans="1:15" hidden="1" x14ac:dyDescent="0.2">
      <c r="A650" s="2">
        <v>649</v>
      </c>
      <c r="B650" s="3">
        <v>43180</v>
      </c>
      <c r="C650" s="4" t="s">
        <v>1701</v>
      </c>
      <c r="D650" s="4" t="s">
        <v>1702</v>
      </c>
      <c r="E650" s="4" t="s">
        <v>193</v>
      </c>
      <c r="F650" s="4" t="s">
        <v>14</v>
      </c>
      <c r="G650" s="4" t="s">
        <v>239</v>
      </c>
      <c r="H650" s="4" t="s">
        <v>15</v>
      </c>
      <c r="I650" s="4" t="s">
        <v>1483</v>
      </c>
      <c r="J650" s="4" t="s">
        <v>39</v>
      </c>
      <c r="K650" s="4" t="s">
        <v>63</v>
      </c>
      <c r="L650" t="str">
        <f>VLOOKUP(C650,Sheet2!A:C,3,0)</f>
        <v>AA</v>
      </c>
      <c r="M650">
        <f t="shared" si="30"/>
        <v>3</v>
      </c>
      <c r="N650">
        <f t="shared" si="31"/>
        <v>3</v>
      </c>
      <c r="O650">
        <f t="shared" si="32"/>
        <v>0</v>
      </c>
    </row>
    <row r="651" spans="1:15" hidden="1" x14ac:dyDescent="0.2">
      <c r="A651" s="2">
        <v>650</v>
      </c>
      <c r="B651" s="3">
        <v>43180</v>
      </c>
      <c r="C651" s="4" t="s">
        <v>1703</v>
      </c>
      <c r="D651" s="4" t="s">
        <v>1704</v>
      </c>
      <c r="E651" s="4" t="s">
        <v>193</v>
      </c>
      <c r="F651" s="4" t="s">
        <v>14</v>
      </c>
      <c r="G651" s="4" t="s">
        <v>239</v>
      </c>
      <c r="H651" s="4" t="s">
        <v>239</v>
      </c>
      <c r="I651" s="4" t="s">
        <v>485</v>
      </c>
      <c r="J651" s="4" t="s">
        <v>39</v>
      </c>
      <c r="K651" s="4" t="s">
        <v>63</v>
      </c>
      <c r="L651" t="str">
        <f>VLOOKUP(C651,Sheet2!A:C,3,0)</f>
        <v>AA</v>
      </c>
      <c r="M651">
        <f t="shared" si="30"/>
        <v>3</v>
      </c>
      <c r="N651">
        <f t="shared" si="31"/>
        <v>3</v>
      </c>
      <c r="O651">
        <f t="shared" si="32"/>
        <v>0</v>
      </c>
    </row>
    <row r="652" spans="1:15" hidden="1" x14ac:dyDescent="0.2">
      <c r="A652" s="2">
        <v>651</v>
      </c>
      <c r="B652" s="3">
        <v>43180</v>
      </c>
      <c r="C652" s="4" t="s">
        <v>1705</v>
      </c>
      <c r="D652" s="4" t="s">
        <v>1706</v>
      </c>
      <c r="E652" s="4" t="s">
        <v>13</v>
      </c>
      <c r="F652" s="4" t="s">
        <v>286</v>
      </c>
      <c r="G652" s="4" t="s">
        <v>51</v>
      </c>
      <c r="H652" s="4" t="s">
        <v>15</v>
      </c>
      <c r="I652" s="4" t="s">
        <v>1707</v>
      </c>
      <c r="J652" s="4" t="s">
        <v>17</v>
      </c>
      <c r="K652" s="4" t="s">
        <v>1708</v>
      </c>
      <c r="L652" t="str">
        <f>VLOOKUP(C652,Sheet2!A:C,3,0)</f>
        <v>AA+</v>
      </c>
      <c r="M652">
        <f t="shared" si="30"/>
        <v>2</v>
      </c>
      <c r="N652">
        <f t="shared" si="31"/>
        <v>2</v>
      </c>
      <c r="O652">
        <f t="shared" si="32"/>
        <v>0</v>
      </c>
    </row>
    <row r="653" spans="1:15" hidden="1" x14ac:dyDescent="0.2">
      <c r="A653" s="2">
        <v>652</v>
      </c>
      <c r="B653" s="3">
        <v>43180</v>
      </c>
      <c r="C653" s="4" t="s">
        <v>1709</v>
      </c>
      <c r="D653" s="4" t="s">
        <v>1710</v>
      </c>
      <c r="E653" s="4" t="s">
        <v>13</v>
      </c>
      <c r="F653" s="4" t="s">
        <v>14</v>
      </c>
      <c r="G653" s="4" t="s">
        <v>257</v>
      </c>
      <c r="H653" s="4" t="s">
        <v>239</v>
      </c>
      <c r="I653" s="4" t="s">
        <v>1711</v>
      </c>
      <c r="J653" s="4" t="s">
        <v>39</v>
      </c>
      <c r="K653" s="4" t="s">
        <v>46</v>
      </c>
      <c r="L653" t="str">
        <f>VLOOKUP(C653,Sheet2!A:C,3,0)</f>
        <v>AA-</v>
      </c>
      <c r="M653">
        <f t="shared" si="30"/>
        <v>4</v>
      </c>
      <c r="N653">
        <f t="shared" si="31"/>
        <v>4</v>
      </c>
      <c r="O653">
        <f t="shared" si="32"/>
        <v>0</v>
      </c>
    </row>
    <row r="654" spans="1:15" hidden="1" x14ac:dyDescent="0.2">
      <c r="A654" s="2">
        <v>653</v>
      </c>
      <c r="B654" s="3">
        <v>43180</v>
      </c>
      <c r="C654" s="4" t="s">
        <v>1712</v>
      </c>
      <c r="D654" s="4" t="s">
        <v>1713</v>
      </c>
      <c r="E654" s="4" t="s">
        <v>13</v>
      </c>
      <c r="F654" s="4" t="s">
        <v>14</v>
      </c>
      <c r="G654" s="4" t="s">
        <v>239</v>
      </c>
      <c r="H654" s="4" t="s">
        <v>239</v>
      </c>
      <c r="I654" s="4" t="s">
        <v>464</v>
      </c>
      <c r="J654" s="4" t="s">
        <v>39</v>
      </c>
      <c r="K654" s="4" t="s">
        <v>63</v>
      </c>
      <c r="L654" t="str">
        <f>VLOOKUP(C654,Sheet2!A:C,3,0)</f>
        <v>AA</v>
      </c>
      <c r="M654">
        <f t="shared" si="30"/>
        <v>3</v>
      </c>
      <c r="N654">
        <f t="shared" si="31"/>
        <v>3</v>
      </c>
      <c r="O654">
        <f t="shared" si="32"/>
        <v>0</v>
      </c>
    </row>
    <row r="655" spans="1:15" hidden="1" x14ac:dyDescent="0.2">
      <c r="A655" s="2">
        <v>654</v>
      </c>
      <c r="B655" s="3">
        <v>43180</v>
      </c>
      <c r="C655" s="4" t="s">
        <v>1714</v>
      </c>
      <c r="D655" s="4" t="s">
        <v>1715</v>
      </c>
      <c r="E655" s="4" t="s">
        <v>193</v>
      </c>
      <c r="F655" s="4" t="s">
        <v>14</v>
      </c>
      <c r="G655" s="4" t="s">
        <v>645</v>
      </c>
      <c r="H655" s="4" t="s">
        <v>239</v>
      </c>
      <c r="I655" s="4" t="s">
        <v>543</v>
      </c>
      <c r="J655" s="4" t="s">
        <v>39</v>
      </c>
      <c r="K655" s="4" t="s">
        <v>63</v>
      </c>
      <c r="L655" t="str">
        <f>VLOOKUP(C655,Sheet2!A:C,3,0)</f>
        <v>A+</v>
      </c>
      <c r="M655">
        <f t="shared" si="30"/>
        <v>5</v>
      </c>
      <c r="N655">
        <f t="shared" si="31"/>
        <v>5</v>
      </c>
      <c r="O655">
        <f t="shared" si="32"/>
        <v>0</v>
      </c>
    </row>
    <row r="656" spans="1:15" hidden="1" x14ac:dyDescent="0.2">
      <c r="A656" s="2">
        <v>655</v>
      </c>
      <c r="B656" s="3">
        <v>43180</v>
      </c>
      <c r="C656" s="4" t="s">
        <v>1716</v>
      </c>
      <c r="D656" s="4" t="s">
        <v>1717</v>
      </c>
      <c r="E656" s="4" t="s">
        <v>13</v>
      </c>
      <c r="F656" s="4" t="s">
        <v>286</v>
      </c>
      <c r="G656" s="4" t="s">
        <v>51</v>
      </c>
      <c r="H656" s="4" t="s">
        <v>15</v>
      </c>
      <c r="I656" s="4" t="s">
        <v>304</v>
      </c>
      <c r="J656" s="4" t="s">
        <v>39</v>
      </c>
      <c r="K656" s="4" t="s">
        <v>23</v>
      </c>
      <c r="L656" t="str">
        <f>VLOOKUP(C656,Sheet2!A:C,3,0)</f>
        <v>AA+</v>
      </c>
      <c r="M656">
        <f t="shared" si="30"/>
        <v>2</v>
      </c>
      <c r="N656">
        <f t="shared" si="31"/>
        <v>2</v>
      </c>
      <c r="O656">
        <f t="shared" si="32"/>
        <v>0</v>
      </c>
    </row>
    <row r="657" spans="1:15" hidden="1" x14ac:dyDescent="0.2">
      <c r="A657" s="2">
        <v>656</v>
      </c>
      <c r="B657" s="3">
        <v>43180</v>
      </c>
      <c r="C657" s="4" t="s">
        <v>1718</v>
      </c>
      <c r="D657" s="4" t="s">
        <v>1719</v>
      </c>
      <c r="E657" s="4" t="s">
        <v>13</v>
      </c>
      <c r="F657" s="4" t="s">
        <v>14</v>
      </c>
      <c r="G657" s="4" t="s">
        <v>257</v>
      </c>
      <c r="H657" s="4" t="s">
        <v>239</v>
      </c>
      <c r="I657" s="4" t="s">
        <v>1720</v>
      </c>
      <c r="J657" s="4" t="s">
        <v>39</v>
      </c>
      <c r="K657" s="4" t="s">
        <v>63</v>
      </c>
      <c r="L657" t="str">
        <f>VLOOKUP(C657,Sheet2!A:C,3,0)</f>
        <v>AA-</v>
      </c>
      <c r="M657">
        <f t="shared" si="30"/>
        <v>4</v>
      </c>
      <c r="N657">
        <f t="shared" si="31"/>
        <v>4</v>
      </c>
      <c r="O657">
        <f t="shared" si="32"/>
        <v>0</v>
      </c>
    </row>
    <row r="658" spans="1:15" hidden="1" x14ac:dyDescent="0.2">
      <c r="A658" s="2">
        <v>657</v>
      </c>
      <c r="B658" s="3">
        <v>43180</v>
      </c>
      <c r="C658" s="4" t="s">
        <v>1721</v>
      </c>
      <c r="D658" s="4" t="s">
        <v>1722</v>
      </c>
      <c r="E658" s="4" t="s">
        <v>13</v>
      </c>
      <c r="F658" s="4" t="s">
        <v>14</v>
      </c>
      <c r="G658" s="4" t="s">
        <v>15</v>
      </c>
      <c r="H658" s="4" t="s">
        <v>239</v>
      </c>
      <c r="I658" s="4" t="s">
        <v>1723</v>
      </c>
      <c r="J658" s="4" t="s">
        <v>39</v>
      </c>
      <c r="K658" s="4" t="s">
        <v>18</v>
      </c>
      <c r="L658" t="str">
        <f>VLOOKUP(C658,Sheet2!A:C,3,0)</f>
        <v>AAA</v>
      </c>
      <c r="M658">
        <f t="shared" si="30"/>
        <v>1</v>
      </c>
      <c r="N658">
        <f t="shared" si="31"/>
        <v>1</v>
      </c>
      <c r="O658">
        <f t="shared" si="32"/>
        <v>0</v>
      </c>
    </row>
    <row r="659" spans="1:15" hidden="1" x14ac:dyDescent="0.2">
      <c r="A659" s="2">
        <v>658</v>
      </c>
      <c r="B659" s="3">
        <v>43180</v>
      </c>
      <c r="C659" s="4" t="s">
        <v>1724</v>
      </c>
      <c r="D659" s="4" t="s">
        <v>1725</v>
      </c>
      <c r="E659" s="4" t="s">
        <v>13</v>
      </c>
      <c r="F659" s="4" t="s">
        <v>14</v>
      </c>
      <c r="G659" s="4" t="s">
        <v>239</v>
      </c>
      <c r="H659" s="4" t="s">
        <v>15</v>
      </c>
      <c r="I659" s="4" t="s">
        <v>1726</v>
      </c>
      <c r="J659" s="4" t="s">
        <v>39</v>
      </c>
      <c r="K659" s="4" t="s">
        <v>63</v>
      </c>
      <c r="L659" t="str">
        <f>VLOOKUP(C659,Sheet2!A:C,3,0)</f>
        <v>AA</v>
      </c>
      <c r="M659">
        <f t="shared" si="30"/>
        <v>3</v>
      </c>
      <c r="N659">
        <f t="shared" si="31"/>
        <v>3</v>
      </c>
      <c r="O659">
        <f t="shared" si="32"/>
        <v>0</v>
      </c>
    </row>
    <row r="660" spans="1:15" hidden="1" x14ac:dyDescent="0.2">
      <c r="A660" s="2">
        <v>659</v>
      </c>
      <c r="B660" s="3">
        <v>43180</v>
      </c>
      <c r="C660" s="4" t="s">
        <v>1727</v>
      </c>
      <c r="D660" s="4" t="s">
        <v>1728</v>
      </c>
      <c r="E660" s="4" t="s">
        <v>13</v>
      </c>
      <c r="F660" s="4" t="s">
        <v>14</v>
      </c>
      <c r="G660" s="4" t="s">
        <v>239</v>
      </c>
      <c r="H660" s="4" t="s">
        <v>15</v>
      </c>
      <c r="I660" s="4" t="s">
        <v>1729</v>
      </c>
      <c r="J660" s="4" t="s">
        <v>39</v>
      </c>
      <c r="K660" s="4" t="s">
        <v>1708</v>
      </c>
      <c r="L660" t="str">
        <f>VLOOKUP(C660,Sheet2!A:C,3,0)</f>
        <v>AA</v>
      </c>
      <c r="M660">
        <f t="shared" si="30"/>
        <v>3</v>
      </c>
      <c r="N660">
        <f t="shared" si="31"/>
        <v>3</v>
      </c>
      <c r="O660">
        <f t="shared" si="32"/>
        <v>0</v>
      </c>
    </row>
    <row r="661" spans="1:15" hidden="1" x14ac:dyDescent="0.2">
      <c r="A661" s="2">
        <v>660</v>
      </c>
      <c r="B661" s="3">
        <v>43180</v>
      </c>
      <c r="C661" s="4" t="s">
        <v>1730</v>
      </c>
      <c r="D661" s="4" t="s">
        <v>1731</v>
      </c>
      <c r="E661" s="4" t="s">
        <v>193</v>
      </c>
      <c r="F661" s="4" t="s">
        <v>14</v>
      </c>
      <c r="G661" s="4" t="s">
        <v>15</v>
      </c>
      <c r="H661" s="4" t="s">
        <v>51</v>
      </c>
      <c r="I661" s="4" t="s">
        <v>1460</v>
      </c>
      <c r="J661" s="4" t="s">
        <v>39</v>
      </c>
      <c r="K661" s="4" t="s">
        <v>63</v>
      </c>
      <c r="L661" t="str">
        <f>VLOOKUP(C661,Sheet2!A:C,3,0)</f>
        <v>AAA</v>
      </c>
      <c r="M661">
        <f t="shared" si="30"/>
        <v>1</v>
      </c>
      <c r="N661">
        <f t="shared" si="31"/>
        <v>1</v>
      </c>
      <c r="O661">
        <f t="shared" si="32"/>
        <v>0</v>
      </c>
    </row>
    <row r="662" spans="1:15" hidden="1" x14ac:dyDescent="0.2">
      <c r="A662" s="2">
        <v>661</v>
      </c>
      <c r="B662" s="3">
        <v>43180</v>
      </c>
      <c r="C662" s="4" t="s">
        <v>1732</v>
      </c>
      <c r="D662" s="4" t="s">
        <v>1733</v>
      </c>
      <c r="E662" s="4" t="s">
        <v>193</v>
      </c>
      <c r="F662" s="4" t="s">
        <v>14</v>
      </c>
      <c r="G662" s="4" t="s">
        <v>15</v>
      </c>
      <c r="H662" s="4" t="s">
        <v>239</v>
      </c>
      <c r="I662" s="4" t="s">
        <v>1344</v>
      </c>
      <c r="J662" s="4" t="s">
        <v>39</v>
      </c>
      <c r="K662" s="4" t="s">
        <v>105</v>
      </c>
      <c r="L662" t="str">
        <f>VLOOKUP(C662,Sheet2!A:C,3,0)</f>
        <v>AAA</v>
      </c>
      <c r="M662">
        <f t="shared" si="30"/>
        <v>1</v>
      </c>
      <c r="N662">
        <f t="shared" si="31"/>
        <v>1</v>
      </c>
      <c r="O662">
        <f t="shared" si="32"/>
        <v>0</v>
      </c>
    </row>
    <row r="663" spans="1:15" hidden="1" x14ac:dyDescent="0.2">
      <c r="A663" s="2">
        <v>662</v>
      </c>
      <c r="B663" s="3">
        <v>43180</v>
      </c>
      <c r="C663" s="4" t="s">
        <v>1734</v>
      </c>
      <c r="D663" s="4" t="s">
        <v>1735</v>
      </c>
      <c r="E663" s="4" t="s">
        <v>193</v>
      </c>
      <c r="F663" s="4" t="s">
        <v>14</v>
      </c>
      <c r="G663" s="4" t="s">
        <v>239</v>
      </c>
      <c r="H663" s="4" t="s">
        <v>239</v>
      </c>
      <c r="I663" s="4" t="s">
        <v>1293</v>
      </c>
      <c r="J663" s="4" t="s">
        <v>39</v>
      </c>
      <c r="K663" s="4" t="s">
        <v>23</v>
      </c>
      <c r="L663" t="str">
        <f>VLOOKUP(C663,Sheet2!A:C,3,0)</f>
        <v>AA</v>
      </c>
      <c r="M663">
        <f t="shared" si="30"/>
        <v>3</v>
      </c>
      <c r="N663">
        <f t="shared" si="31"/>
        <v>3</v>
      </c>
      <c r="O663">
        <f t="shared" si="32"/>
        <v>0</v>
      </c>
    </row>
    <row r="664" spans="1:15" hidden="1" x14ac:dyDescent="0.2">
      <c r="A664" s="2">
        <v>663</v>
      </c>
      <c r="B664" s="3">
        <v>43180</v>
      </c>
      <c r="C664" s="4" t="s">
        <v>1736</v>
      </c>
      <c r="D664" s="4" t="s">
        <v>1737</v>
      </c>
      <c r="E664" s="4" t="s">
        <v>193</v>
      </c>
      <c r="F664" s="4" t="s">
        <v>14</v>
      </c>
      <c r="G664" s="4" t="s">
        <v>239</v>
      </c>
      <c r="H664" s="4" t="s">
        <v>51</v>
      </c>
      <c r="I664" s="4" t="s">
        <v>1332</v>
      </c>
      <c r="J664" s="4" t="s">
        <v>39</v>
      </c>
      <c r="K664" s="4" t="s">
        <v>18</v>
      </c>
      <c r="L664" t="str">
        <f>VLOOKUP(C664,Sheet2!A:C,3,0)</f>
        <v>AA</v>
      </c>
      <c r="M664">
        <f t="shared" si="30"/>
        <v>3</v>
      </c>
      <c r="N664">
        <f t="shared" si="31"/>
        <v>3</v>
      </c>
      <c r="O664">
        <f t="shared" si="32"/>
        <v>0</v>
      </c>
    </row>
    <row r="665" spans="1:15" hidden="1" x14ac:dyDescent="0.2">
      <c r="A665" s="2">
        <v>664</v>
      </c>
      <c r="B665" s="3">
        <v>43180</v>
      </c>
      <c r="C665" s="4" t="s">
        <v>1738</v>
      </c>
      <c r="D665" s="4" t="s">
        <v>1739</v>
      </c>
      <c r="E665" s="4" t="s">
        <v>193</v>
      </c>
      <c r="F665" s="4" t="s">
        <v>14</v>
      </c>
      <c r="G665" s="4" t="s">
        <v>15</v>
      </c>
      <c r="H665" s="4" t="s">
        <v>51</v>
      </c>
      <c r="I665" s="4" t="s">
        <v>1303</v>
      </c>
      <c r="J665" s="4" t="s">
        <v>39</v>
      </c>
      <c r="K665" s="4" t="s">
        <v>63</v>
      </c>
      <c r="L665" t="str">
        <f>VLOOKUP(C665,Sheet2!A:C,3,0)</f>
        <v>AAA</v>
      </c>
      <c r="M665">
        <f t="shared" si="30"/>
        <v>1</v>
      </c>
      <c r="N665">
        <f t="shared" si="31"/>
        <v>1</v>
      </c>
      <c r="O665">
        <f t="shared" si="32"/>
        <v>0</v>
      </c>
    </row>
    <row r="666" spans="1:15" hidden="1" x14ac:dyDescent="0.2">
      <c r="A666" s="2">
        <v>665</v>
      </c>
      <c r="B666" s="3">
        <v>43180</v>
      </c>
      <c r="C666" s="4" t="s">
        <v>1740</v>
      </c>
      <c r="D666" s="4" t="s">
        <v>1741</v>
      </c>
      <c r="E666" s="4" t="s">
        <v>193</v>
      </c>
      <c r="F666" s="4" t="s">
        <v>14</v>
      </c>
      <c r="G666" s="4" t="s">
        <v>239</v>
      </c>
      <c r="H666" s="4" t="s">
        <v>51</v>
      </c>
      <c r="I666" s="4" t="s">
        <v>1426</v>
      </c>
      <c r="J666" s="4" t="s">
        <v>39</v>
      </c>
      <c r="K666" s="4" t="s">
        <v>63</v>
      </c>
      <c r="L666" t="str">
        <f>VLOOKUP(C666,Sheet2!A:C,3,0)</f>
        <v>AA</v>
      </c>
      <c r="M666">
        <f t="shared" si="30"/>
        <v>3</v>
      </c>
      <c r="N666">
        <f t="shared" si="31"/>
        <v>3</v>
      </c>
      <c r="O666">
        <f t="shared" si="32"/>
        <v>0</v>
      </c>
    </row>
    <row r="667" spans="1:15" hidden="1" x14ac:dyDescent="0.2">
      <c r="A667" s="2">
        <v>666</v>
      </c>
      <c r="B667" s="3">
        <v>43180</v>
      </c>
      <c r="C667" s="4" t="s">
        <v>1742</v>
      </c>
      <c r="D667" s="4" t="s">
        <v>1743</v>
      </c>
      <c r="E667" s="4" t="s">
        <v>193</v>
      </c>
      <c r="F667" s="4" t="s">
        <v>14</v>
      </c>
      <c r="G667" s="4" t="s">
        <v>15</v>
      </c>
      <c r="H667" s="4" t="s">
        <v>239</v>
      </c>
      <c r="I667" s="4" t="s">
        <v>1570</v>
      </c>
      <c r="J667" s="4" t="s">
        <v>39</v>
      </c>
      <c r="K667" s="4" t="s">
        <v>63</v>
      </c>
      <c r="L667" t="str">
        <f>VLOOKUP(C667,Sheet2!A:C,3,0)</f>
        <v>AAA</v>
      </c>
      <c r="M667">
        <f t="shared" si="30"/>
        <v>1</v>
      </c>
      <c r="N667">
        <f t="shared" si="31"/>
        <v>1</v>
      </c>
      <c r="O667">
        <f t="shared" si="32"/>
        <v>0</v>
      </c>
    </row>
    <row r="668" spans="1:15" x14ac:dyDescent="0.2">
      <c r="A668" s="2">
        <v>667</v>
      </c>
      <c r="B668" s="3">
        <v>43180</v>
      </c>
      <c r="C668" s="4" t="s">
        <v>1744</v>
      </c>
      <c r="D668" s="4" t="s">
        <v>1382</v>
      </c>
      <c r="E668" s="4" t="s">
        <v>193</v>
      </c>
      <c r="F668" s="4" t="s">
        <v>14</v>
      </c>
      <c r="G668" s="4" t="s">
        <v>1383</v>
      </c>
      <c r="H668" s="4" t="s">
        <v>239</v>
      </c>
      <c r="I668" s="4" t="s">
        <v>1384</v>
      </c>
      <c r="J668" s="4" t="s">
        <v>391</v>
      </c>
      <c r="K668" s="4" t="s">
        <v>1039</v>
      </c>
      <c r="L668" t="str">
        <f>VLOOKUP(C668,Sheet2!A:C,3,0)</f>
        <v>BBB</v>
      </c>
      <c r="M668">
        <f t="shared" si="30"/>
        <v>10</v>
      </c>
      <c r="N668">
        <f t="shared" si="31"/>
        <v>9</v>
      </c>
      <c r="O668">
        <f t="shared" si="32"/>
        <v>1</v>
      </c>
    </row>
    <row r="669" spans="1:15" hidden="1" x14ac:dyDescent="0.2">
      <c r="A669" s="2">
        <v>668</v>
      </c>
      <c r="B669" s="3">
        <v>43180</v>
      </c>
      <c r="C669" s="4" t="s">
        <v>1745</v>
      </c>
      <c r="D669" s="4" t="s">
        <v>1746</v>
      </c>
      <c r="E669" s="4" t="s">
        <v>193</v>
      </c>
      <c r="F669" s="4" t="s">
        <v>14</v>
      </c>
      <c r="G669" s="4" t="s">
        <v>257</v>
      </c>
      <c r="H669" s="4" t="s">
        <v>51</v>
      </c>
      <c r="I669" s="4" t="s">
        <v>1435</v>
      </c>
      <c r="J669" s="4" t="s">
        <v>39</v>
      </c>
      <c r="K669" s="4" t="s">
        <v>63</v>
      </c>
      <c r="L669" t="str">
        <f>VLOOKUP(C669,Sheet2!A:C,3,0)</f>
        <v>AA-</v>
      </c>
      <c r="M669">
        <f t="shared" si="30"/>
        <v>4</v>
      </c>
      <c r="N669">
        <f t="shared" si="31"/>
        <v>4</v>
      </c>
      <c r="O669">
        <f t="shared" si="32"/>
        <v>0</v>
      </c>
    </row>
    <row r="670" spans="1:15" hidden="1" x14ac:dyDescent="0.2">
      <c r="A670" s="2">
        <v>669</v>
      </c>
      <c r="B670" s="3">
        <v>43180</v>
      </c>
      <c r="C670" s="4" t="s">
        <v>1747</v>
      </c>
      <c r="D670" s="4" t="s">
        <v>1748</v>
      </c>
      <c r="E670" s="4" t="s">
        <v>193</v>
      </c>
      <c r="F670" s="4" t="s">
        <v>14</v>
      </c>
      <c r="G670" s="4" t="s">
        <v>239</v>
      </c>
      <c r="H670" s="4" t="s">
        <v>15</v>
      </c>
      <c r="I670" s="4" t="s">
        <v>1306</v>
      </c>
      <c r="J670" s="4" t="s">
        <v>39</v>
      </c>
      <c r="K670" s="4" t="s">
        <v>63</v>
      </c>
      <c r="L670" t="str">
        <f>VLOOKUP(C670,Sheet2!A:C,3,0)</f>
        <v>AA</v>
      </c>
      <c r="M670">
        <f t="shared" si="30"/>
        <v>3</v>
      </c>
      <c r="N670">
        <f t="shared" si="31"/>
        <v>3</v>
      </c>
      <c r="O670">
        <f t="shared" si="32"/>
        <v>0</v>
      </c>
    </row>
    <row r="671" spans="1:15" hidden="1" x14ac:dyDescent="0.2">
      <c r="A671" s="2">
        <v>670</v>
      </c>
      <c r="B671" s="3">
        <v>43180</v>
      </c>
      <c r="C671" s="4" t="s">
        <v>1749</v>
      </c>
      <c r="D671" s="4" t="s">
        <v>1493</v>
      </c>
      <c r="E671" s="4" t="s">
        <v>193</v>
      </c>
      <c r="F671" s="4" t="s">
        <v>14</v>
      </c>
      <c r="G671" s="4" t="s">
        <v>15</v>
      </c>
      <c r="H671" s="4" t="s">
        <v>15</v>
      </c>
      <c r="I671" s="4" t="s">
        <v>1494</v>
      </c>
      <c r="J671" s="4" t="s">
        <v>39</v>
      </c>
      <c r="K671" s="4" t="s">
        <v>774</v>
      </c>
      <c r="L671" t="str">
        <f>VLOOKUP(C671,Sheet2!A:C,3,0)</f>
        <v>AAA</v>
      </c>
      <c r="M671">
        <f t="shared" si="30"/>
        <v>1</v>
      </c>
      <c r="N671">
        <f t="shared" si="31"/>
        <v>1</v>
      </c>
      <c r="O671">
        <f t="shared" si="32"/>
        <v>0</v>
      </c>
    </row>
    <row r="672" spans="1:15" hidden="1" x14ac:dyDescent="0.2">
      <c r="A672" s="2">
        <v>671</v>
      </c>
      <c r="B672" s="3">
        <v>43180</v>
      </c>
      <c r="C672" s="4" t="s">
        <v>1750</v>
      </c>
      <c r="D672" s="4" t="s">
        <v>1751</v>
      </c>
      <c r="E672" s="4" t="s">
        <v>193</v>
      </c>
      <c r="F672" s="4" t="s">
        <v>14</v>
      </c>
      <c r="G672" s="4" t="s">
        <v>51</v>
      </c>
      <c r="H672" s="4" t="s">
        <v>51</v>
      </c>
      <c r="I672" s="4" t="s">
        <v>1457</v>
      </c>
      <c r="J672" s="4" t="s">
        <v>39</v>
      </c>
      <c r="K672" s="4" t="s">
        <v>63</v>
      </c>
      <c r="L672" t="str">
        <f>VLOOKUP(C672,Sheet2!A:C,3,0)</f>
        <v>AA+</v>
      </c>
      <c r="M672">
        <f t="shared" si="30"/>
        <v>2</v>
      </c>
      <c r="N672">
        <f t="shared" si="31"/>
        <v>2</v>
      </c>
      <c r="O672">
        <f t="shared" si="32"/>
        <v>0</v>
      </c>
    </row>
    <row r="673" spans="1:15" hidden="1" x14ac:dyDescent="0.2">
      <c r="A673" s="2">
        <v>672</v>
      </c>
      <c r="B673" s="3">
        <v>43180</v>
      </c>
      <c r="C673" s="4" t="s">
        <v>1752</v>
      </c>
      <c r="D673" s="4" t="s">
        <v>1753</v>
      </c>
      <c r="E673" s="4" t="s">
        <v>193</v>
      </c>
      <c r="F673" s="4" t="s">
        <v>14</v>
      </c>
      <c r="G673" s="4" t="s">
        <v>257</v>
      </c>
      <c r="H673" s="4" t="s">
        <v>239</v>
      </c>
      <c r="I673" s="4" t="s">
        <v>1480</v>
      </c>
      <c r="J673" s="4" t="s">
        <v>39</v>
      </c>
      <c r="K673" s="4" t="s">
        <v>63</v>
      </c>
      <c r="L673" t="str">
        <f>VLOOKUP(C673,Sheet2!A:C,3,0)</f>
        <v>AA-</v>
      </c>
      <c r="M673">
        <f t="shared" si="30"/>
        <v>4</v>
      </c>
      <c r="N673">
        <f t="shared" si="31"/>
        <v>4</v>
      </c>
      <c r="O673">
        <f t="shared" si="32"/>
        <v>0</v>
      </c>
    </row>
    <row r="674" spans="1:15" hidden="1" x14ac:dyDescent="0.2">
      <c r="A674" s="2">
        <v>673</v>
      </c>
      <c r="B674" s="3">
        <v>43180</v>
      </c>
      <c r="C674" s="4" t="s">
        <v>1754</v>
      </c>
      <c r="D674" s="4" t="s">
        <v>1755</v>
      </c>
      <c r="E674" s="4" t="s">
        <v>193</v>
      </c>
      <c r="F674" s="4" t="s">
        <v>14</v>
      </c>
      <c r="G674" s="4" t="s">
        <v>257</v>
      </c>
      <c r="H674" s="4" t="s">
        <v>51</v>
      </c>
      <c r="I674" s="4" t="s">
        <v>1400</v>
      </c>
      <c r="J674" s="4" t="s">
        <v>39</v>
      </c>
      <c r="K674" s="4" t="s">
        <v>63</v>
      </c>
      <c r="L674" t="str">
        <f>VLOOKUP(C674,Sheet2!A:C,3,0)</f>
        <v>AA-</v>
      </c>
      <c r="M674">
        <f t="shared" si="30"/>
        <v>4</v>
      </c>
      <c r="N674">
        <f t="shared" si="31"/>
        <v>4</v>
      </c>
      <c r="O674">
        <f t="shared" si="32"/>
        <v>0</v>
      </c>
    </row>
    <row r="675" spans="1:15" hidden="1" x14ac:dyDescent="0.2">
      <c r="A675" s="2">
        <v>674</v>
      </c>
      <c r="B675" s="3">
        <v>43180</v>
      </c>
      <c r="C675" s="4" t="s">
        <v>1756</v>
      </c>
      <c r="D675" s="4" t="s">
        <v>1757</v>
      </c>
      <c r="E675" s="4" t="s">
        <v>193</v>
      </c>
      <c r="F675" s="4" t="s">
        <v>14</v>
      </c>
      <c r="G675" s="4" t="s">
        <v>15</v>
      </c>
      <c r="H675" s="4" t="s">
        <v>239</v>
      </c>
      <c r="I675" s="4" t="s">
        <v>1403</v>
      </c>
      <c r="J675" s="4" t="s">
        <v>39</v>
      </c>
      <c r="K675" s="4" t="s">
        <v>63</v>
      </c>
      <c r="L675" t="str">
        <f>VLOOKUP(C675,Sheet2!A:C,3,0)</f>
        <v>AAA</v>
      </c>
      <c r="M675">
        <f t="shared" si="30"/>
        <v>1</v>
      </c>
      <c r="N675">
        <f t="shared" si="31"/>
        <v>1</v>
      </c>
      <c r="O675">
        <f t="shared" si="32"/>
        <v>0</v>
      </c>
    </row>
    <row r="676" spans="1:15" hidden="1" x14ac:dyDescent="0.2">
      <c r="A676" s="2">
        <v>675</v>
      </c>
      <c r="B676" s="3">
        <v>43180</v>
      </c>
      <c r="C676" s="4" t="s">
        <v>1758</v>
      </c>
      <c r="D676" s="4" t="s">
        <v>1759</v>
      </c>
      <c r="E676" s="4" t="s">
        <v>193</v>
      </c>
      <c r="F676" s="4" t="s">
        <v>14</v>
      </c>
      <c r="G676" s="4" t="s">
        <v>239</v>
      </c>
      <c r="H676" s="4" t="s">
        <v>51</v>
      </c>
      <c r="I676" s="4" t="s">
        <v>1463</v>
      </c>
      <c r="J676" s="4" t="s">
        <v>39</v>
      </c>
      <c r="K676" s="4" t="s">
        <v>63</v>
      </c>
      <c r="L676" t="str">
        <f>VLOOKUP(C676,Sheet2!A:C,3,0)</f>
        <v>AA</v>
      </c>
      <c r="M676">
        <f t="shared" si="30"/>
        <v>3</v>
      </c>
      <c r="N676">
        <f t="shared" si="31"/>
        <v>3</v>
      </c>
      <c r="O676">
        <f t="shared" si="32"/>
        <v>0</v>
      </c>
    </row>
    <row r="677" spans="1:15" hidden="1" x14ac:dyDescent="0.2">
      <c r="A677" s="2">
        <v>676</v>
      </c>
      <c r="B677" s="3">
        <v>43180</v>
      </c>
      <c r="C677" s="4" t="s">
        <v>1760</v>
      </c>
      <c r="D677" s="4" t="s">
        <v>1761</v>
      </c>
      <c r="E677" s="4" t="s">
        <v>193</v>
      </c>
      <c r="F677" s="4" t="s">
        <v>14</v>
      </c>
      <c r="G677" s="4" t="s">
        <v>239</v>
      </c>
      <c r="H677" s="4" t="s">
        <v>51</v>
      </c>
      <c r="I677" s="4" t="s">
        <v>1429</v>
      </c>
      <c r="J677" s="4" t="s">
        <v>39</v>
      </c>
      <c r="K677" s="4" t="s">
        <v>63</v>
      </c>
      <c r="L677" t="str">
        <f>VLOOKUP(C677,Sheet2!A:C,3,0)</f>
        <v>AA</v>
      </c>
      <c r="M677">
        <f t="shared" si="30"/>
        <v>3</v>
      </c>
      <c r="N677">
        <f t="shared" si="31"/>
        <v>3</v>
      </c>
      <c r="O677">
        <f t="shared" si="32"/>
        <v>0</v>
      </c>
    </row>
    <row r="678" spans="1:15" hidden="1" x14ac:dyDescent="0.2">
      <c r="A678" s="2">
        <v>677</v>
      </c>
      <c r="B678" s="3">
        <v>43180</v>
      </c>
      <c r="C678" s="4" t="s">
        <v>1762</v>
      </c>
      <c r="D678" s="4" t="s">
        <v>1763</v>
      </c>
      <c r="E678" s="4" t="s">
        <v>193</v>
      </c>
      <c r="F678" s="4" t="s">
        <v>14</v>
      </c>
      <c r="G678" s="4" t="s">
        <v>257</v>
      </c>
      <c r="H678" s="4" t="s">
        <v>51</v>
      </c>
      <c r="I678" s="4" t="s">
        <v>1282</v>
      </c>
      <c r="J678" s="4" t="s">
        <v>391</v>
      </c>
      <c r="K678" s="4" t="s">
        <v>709</v>
      </c>
      <c r="L678" t="str">
        <f>VLOOKUP(C678,Sheet2!A:C,3,0)</f>
        <v>AA-</v>
      </c>
      <c r="M678">
        <f t="shared" si="30"/>
        <v>4</v>
      </c>
      <c r="N678">
        <f t="shared" si="31"/>
        <v>4</v>
      </c>
      <c r="O678">
        <f t="shared" si="32"/>
        <v>0</v>
      </c>
    </row>
    <row r="679" spans="1:15" hidden="1" x14ac:dyDescent="0.2">
      <c r="A679" s="2">
        <v>678</v>
      </c>
      <c r="B679" s="3">
        <v>43180</v>
      </c>
      <c r="C679" s="4" t="s">
        <v>1764</v>
      </c>
      <c r="D679" s="4" t="s">
        <v>1765</v>
      </c>
      <c r="E679" s="4" t="s">
        <v>193</v>
      </c>
      <c r="F679" s="4" t="s">
        <v>14</v>
      </c>
      <c r="G679" s="4" t="s">
        <v>239</v>
      </c>
      <c r="H679" s="4" t="s">
        <v>51</v>
      </c>
      <c r="I679" s="4" t="s">
        <v>1432</v>
      </c>
      <c r="J679" s="4" t="s">
        <v>39</v>
      </c>
      <c r="K679" s="4" t="s">
        <v>46</v>
      </c>
      <c r="L679" t="str">
        <f>VLOOKUP(C679,Sheet2!A:C,3,0)</f>
        <v>AA</v>
      </c>
      <c r="M679">
        <f t="shared" si="30"/>
        <v>3</v>
      </c>
      <c r="N679">
        <f t="shared" si="31"/>
        <v>3</v>
      </c>
      <c r="O679">
        <f t="shared" si="32"/>
        <v>0</v>
      </c>
    </row>
    <row r="680" spans="1:15" hidden="1" x14ac:dyDescent="0.2">
      <c r="A680" s="2">
        <v>679</v>
      </c>
      <c r="B680" s="3">
        <v>43180</v>
      </c>
      <c r="C680" s="4" t="s">
        <v>1766</v>
      </c>
      <c r="D680" s="4" t="s">
        <v>1767</v>
      </c>
      <c r="E680" s="4" t="s">
        <v>193</v>
      </c>
      <c r="F680" s="4" t="s">
        <v>14</v>
      </c>
      <c r="G680" s="4" t="s">
        <v>239</v>
      </c>
      <c r="H680" s="4" t="s">
        <v>15</v>
      </c>
      <c r="I680" s="4" t="s">
        <v>1605</v>
      </c>
      <c r="J680" s="4" t="s">
        <v>39</v>
      </c>
      <c r="K680" s="4" t="s">
        <v>63</v>
      </c>
      <c r="L680" t="str">
        <f>VLOOKUP(C680,Sheet2!A:C,3,0)</f>
        <v>AA</v>
      </c>
      <c r="M680">
        <f t="shared" si="30"/>
        <v>3</v>
      </c>
      <c r="N680">
        <f t="shared" si="31"/>
        <v>3</v>
      </c>
      <c r="O680">
        <f t="shared" si="32"/>
        <v>0</v>
      </c>
    </row>
    <row r="681" spans="1:15" hidden="1" x14ac:dyDescent="0.2">
      <c r="A681" s="2">
        <v>680</v>
      </c>
      <c r="B681" s="3">
        <v>43180</v>
      </c>
      <c r="C681" s="4" t="s">
        <v>1768</v>
      </c>
      <c r="D681" s="4" t="s">
        <v>1769</v>
      </c>
      <c r="E681" s="4" t="s">
        <v>193</v>
      </c>
      <c r="F681" s="4" t="s">
        <v>14</v>
      </c>
      <c r="G681" s="4" t="s">
        <v>239</v>
      </c>
      <c r="H681" s="4" t="s">
        <v>51</v>
      </c>
      <c r="I681" s="4" t="s">
        <v>1503</v>
      </c>
      <c r="J681" s="4" t="s">
        <v>39</v>
      </c>
      <c r="K681" s="4" t="s">
        <v>18</v>
      </c>
      <c r="L681" t="str">
        <f>VLOOKUP(C681,Sheet2!A:C,3,0)</f>
        <v>AA</v>
      </c>
      <c r="M681">
        <f t="shared" si="30"/>
        <v>3</v>
      </c>
      <c r="N681">
        <f t="shared" si="31"/>
        <v>3</v>
      </c>
      <c r="O681">
        <f t="shared" si="32"/>
        <v>0</v>
      </c>
    </row>
    <row r="682" spans="1:15" hidden="1" x14ac:dyDescent="0.2">
      <c r="A682" s="2">
        <v>681</v>
      </c>
      <c r="B682" s="3">
        <v>43180</v>
      </c>
      <c r="C682" s="4" t="s">
        <v>1770</v>
      </c>
      <c r="D682" s="4" t="s">
        <v>1771</v>
      </c>
      <c r="E682" s="4" t="s">
        <v>13</v>
      </c>
      <c r="F682" s="4" t="s">
        <v>14</v>
      </c>
      <c r="G682" s="4" t="s">
        <v>556</v>
      </c>
      <c r="H682" s="4" t="s">
        <v>51</v>
      </c>
      <c r="I682" s="4" t="s">
        <v>1772</v>
      </c>
      <c r="J682" s="4" t="s">
        <v>391</v>
      </c>
      <c r="K682" s="4" t="s">
        <v>46</v>
      </c>
      <c r="L682" t="str">
        <f>VLOOKUP(C682,Sheet2!A:C,3,0)</f>
        <v>A-</v>
      </c>
      <c r="M682">
        <f t="shared" si="30"/>
        <v>7</v>
      </c>
      <c r="N682">
        <f t="shared" si="31"/>
        <v>7</v>
      </c>
      <c r="O682">
        <f t="shared" si="32"/>
        <v>0</v>
      </c>
    </row>
    <row r="683" spans="1:15" hidden="1" x14ac:dyDescent="0.2">
      <c r="A683" s="2">
        <v>682</v>
      </c>
      <c r="B683" s="3">
        <v>43180</v>
      </c>
      <c r="C683" s="4" t="s">
        <v>1773</v>
      </c>
      <c r="D683" s="4" t="s">
        <v>1774</v>
      </c>
      <c r="E683" s="4" t="s">
        <v>13</v>
      </c>
      <c r="F683" s="4" t="s">
        <v>14</v>
      </c>
      <c r="G683" s="4" t="s">
        <v>239</v>
      </c>
      <c r="H683" s="4" t="s">
        <v>239</v>
      </c>
      <c r="I683" s="4" t="s">
        <v>1775</v>
      </c>
      <c r="J683" s="4" t="s">
        <v>39</v>
      </c>
      <c r="K683" s="4" t="s">
        <v>151</v>
      </c>
      <c r="L683" t="str">
        <f>VLOOKUP(C683,Sheet2!A:C,3,0)</f>
        <v>AA</v>
      </c>
      <c r="M683">
        <f t="shared" si="30"/>
        <v>3</v>
      </c>
      <c r="N683">
        <f t="shared" si="31"/>
        <v>3</v>
      </c>
      <c r="O683">
        <f t="shared" si="32"/>
        <v>0</v>
      </c>
    </row>
    <row r="684" spans="1:15" hidden="1" x14ac:dyDescent="0.2">
      <c r="A684" s="2">
        <v>683</v>
      </c>
      <c r="B684" s="3">
        <v>43180</v>
      </c>
      <c r="C684" s="4" t="s">
        <v>1776</v>
      </c>
      <c r="D684" s="4" t="s">
        <v>1774</v>
      </c>
      <c r="E684" s="4" t="s">
        <v>193</v>
      </c>
      <c r="F684" s="4" t="s">
        <v>14</v>
      </c>
      <c r="G684" s="4" t="s">
        <v>239</v>
      </c>
      <c r="H684" s="4" t="s">
        <v>239</v>
      </c>
      <c r="I684" s="4" t="s">
        <v>1775</v>
      </c>
      <c r="J684" s="4" t="s">
        <v>39</v>
      </c>
      <c r="K684" s="4" t="s">
        <v>151</v>
      </c>
      <c r="L684" t="str">
        <f>VLOOKUP(C684,Sheet2!A:C,3,0)</f>
        <v>AA</v>
      </c>
      <c r="M684">
        <f t="shared" si="30"/>
        <v>3</v>
      </c>
      <c r="N684">
        <f t="shared" si="31"/>
        <v>3</v>
      </c>
      <c r="O684">
        <f t="shared" si="32"/>
        <v>0</v>
      </c>
    </row>
    <row r="685" spans="1:15" hidden="1" x14ac:dyDescent="0.2">
      <c r="A685" s="2">
        <v>684</v>
      </c>
      <c r="B685" s="3">
        <v>43180</v>
      </c>
      <c r="C685" s="4" t="s">
        <v>1777</v>
      </c>
      <c r="D685" s="4" t="s">
        <v>1778</v>
      </c>
      <c r="E685" s="4" t="s">
        <v>13</v>
      </c>
      <c r="F685" s="4" t="s">
        <v>14</v>
      </c>
      <c r="G685" s="4" t="s">
        <v>239</v>
      </c>
      <c r="H685" s="4" t="s">
        <v>51</v>
      </c>
      <c r="I685" s="4" t="s">
        <v>1779</v>
      </c>
      <c r="J685" s="4" t="s">
        <v>39</v>
      </c>
      <c r="K685" s="4" t="s">
        <v>18</v>
      </c>
      <c r="L685" t="str">
        <f>VLOOKUP(C685,Sheet2!A:C,3,0)</f>
        <v>AA</v>
      </c>
      <c r="M685">
        <f t="shared" si="30"/>
        <v>3</v>
      </c>
      <c r="N685">
        <f t="shared" si="31"/>
        <v>3</v>
      </c>
      <c r="O685">
        <f t="shared" si="32"/>
        <v>0</v>
      </c>
    </row>
    <row r="686" spans="1:15" hidden="1" x14ac:dyDescent="0.2">
      <c r="A686" s="2">
        <v>685</v>
      </c>
      <c r="B686" s="3">
        <v>43180</v>
      </c>
      <c r="C686" s="4" t="s">
        <v>1780</v>
      </c>
      <c r="D686" s="4" t="s">
        <v>1781</v>
      </c>
      <c r="E686" s="4" t="s">
        <v>13</v>
      </c>
      <c r="F686" s="4" t="s">
        <v>14</v>
      </c>
      <c r="G686" s="4" t="s">
        <v>257</v>
      </c>
      <c r="H686" s="4" t="s">
        <v>239</v>
      </c>
      <c r="I686" s="4" t="s">
        <v>1782</v>
      </c>
      <c r="J686" s="4" t="s">
        <v>39</v>
      </c>
      <c r="K686" s="4" t="s">
        <v>63</v>
      </c>
      <c r="L686" t="str">
        <f>VLOOKUP(C686,Sheet2!A:C,3,0)</f>
        <v>AA-</v>
      </c>
      <c r="M686">
        <f t="shared" si="30"/>
        <v>4</v>
      </c>
      <c r="N686">
        <f t="shared" si="31"/>
        <v>4</v>
      </c>
      <c r="O686">
        <f t="shared" si="32"/>
        <v>0</v>
      </c>
    </row>
    <row r="687" spans="1:15" hidden="1" x14ac:dyDescent="0.2">
      <c r="A687" s="2">
        <v>686</v>
      </c>
      <c r="B687" s="3">
        <v>43180</v>
      </c>
      <c r="C687" s="4" t="s">
        <v>1783</v>
      </c>
      <c r="D687" s="4" t="s">
        <v>1784</v>
      </c>
      <c r="E687" s="4" t="s">
        <v>13</v>
      </c>
      <c r="F687" s="4" t="s">
        <v>14</v>
      </c>
      <c r="G687" s="4" t="s">
        <v>51</v>
      </c>
      <c r="H687" s="4" t="s">
        <v>15</v>
      </c>
      <c r="I687" s="4" t="s">
        <v>1785</v>
      </c>
      <c r="J687" s="4" t="s">
        <v>39</v>
      </c>
      <c r="K687" s="4" t="s">
        <v>105</v>
      </c>
      <c r="L687" t="str">
        <f>VLOOKUP(C687,Sheet2!A:C,3,0)</f>
        <v>AA+</v>
      </c>
      <c r="M687">
        <f t="shared" si="30"/>
        <v>2</v>
      </c>
      <c r="N687">
        <f t="shared" si="31"/>
        <v>2</v>
      </c>
      <c r="O687">
        <f t="shared" si="32"/>
        <v>0</v>
      </c>
    </row>
    <row r="688" spans="1:15" hidden="1" x14ac:dyDescent="0.2">
      <c r="A688" s="2">
        <v>687</v>
      </c>
      <c r="B688" s="3">
        <v>43180</v>
      </c>
      <c r="C688" s="4" t="s">
        <v>1786</v>
      </c>
      <c r="D688" s="4" t="s">
        <v>1787</v>
      </c>
      <c r="E688" s="4" t="s">
        <v>13</v>
      </c>
      <c r="F688" s="4" t="s">
        <v>14</v>
      </c>
      <c r="G688" s="4" t="s">
        <v>51</v>
      </c>
      <c r="H688" s="4" t="s">
        <v>239</v>
      </c>
      <c r="I688" s="4" t="s">
        <v>1788</v>
      </c>
      <c r="J688" s="4" t="s">
        <v>39</v>
      </c>
      <c r="K688" s="4" t="s">
        <v>63</v>
      </c>
      <c r="L688" t="str">
        <f>VLOOKUP(C688,Sheet2!A:C,3,0)</f>
        <v>AA+</v>
      </c>
      <c r="M688">
        <f t="shared" si="30"/>
        <v>2</v>
      </c>
      <c r="N688">
        <f t="shared" si="31"/>
        <v>2</v>
      </c>
      <c r="O688">
        <f t="shared" si="32"/>
        <v>0</v>
      </c>
    </row>
    <row r="689" spans="1:15" hidden="1" x14ac:dyDescent="0.2">
      <c r="A689" s="2">
        <v>688</v>
      </c>
      <c r="B689" s="3">
        <v>43180</v>
      </c>
      <c r="C689" s="4" t="s">
        <v>1789</v>
      </c>
      <c r="D689" s="4" t="s">
        <v>1790</v>
      </c>
      <c r="E689" s="4" t="s">
        <v>13</v>
      </c>
      <c r="F689" s="4" t="s">
        <v>14</v>
      </c>
      <c r="G689" s="4" t="s">
        <v>257</v>
      </c>
      <c r="H689" s="4" t="s">
        <v>239</v>
      </c>
      <c r="I689" s="4" t="s">
        <v>436</v>
      </c>
      <c r="J689" s="4" t="s">
        <v>39</v>
      </c>
      <c r="K689" s="4" t="s">
        <v>46</v>
      </c>
      <c r="L689" t="str">
        <f>VLOOKUP(C689,Sheet2!A:C,3,0)</f>
        <v>AA-</v>
      </c>
      <c r="M689">
        <f t="shared" si="30"/>
        <v>4</v>
      </c>
      <c r="N689">
        <f t="shared" si="31"/>
        <v>4</v>
      </c>
      <c r="O689">
        <f t="shared" si="32"/>
        <v>0</v>
      </c>
    </row>
    <row r="690" spans="1:15" hidden="1" x14ac:dyDescent="0.2">
      <c r="A690" s="2">
        <v>689</v>
      </c>
      <c r="B690" s="3">
        <v>43180</v>
      </c>
      <c r="C690" s="4" t="s">
        <v>1791</v>
      </c>
      <c r="D690" s="4" t="s">
        <v>1792</v>
      </c>
      <c r="E690" s="4" t="s">
        <v>13</v>
      </c>
      <c r="F690" s="4" t="s">
        <v>14</v>
      </c>
      <c r="G690" s="4" t="s">
        <v>15</v>
      </c>
      <c r="H690" s="4" t="s">
        <v>15</v>
      </c>
      <c r="I690" s="4" t="s">
        <v>1793</v>
      </c>
      <c r="J690" s="4" t="s">
        <v>39</v>
      </c>
      <c r="K690" s="4" t="s">
        <v>105</v>
      </c>
      <c r="L690" t="str">
        <f>VLOOKUP(C690,Sheet2!A:C,3,0)</f>
        <v>AAA</v>
      </c>
      <c r="M690">
        <f t="shared" si="30"/>
        <v>1</v>
      </c>
      <c r="N690">
        <f t="shared" si="31"/>
        <v>1</v>
      </c>
      <c r="O690">
        <f t="shared" si="32"/>
        <v>0</v>
      </c>
    </row>
    <row r="691" spans="1:15" hidden="1" x14ac:dyDescent="0.2">
      <c r="A691" s="2">
        <v>690</v>
      </c>
      <c r="B691" s="3">
        <v>43180</v>
      </c>
      <c r="C691" s="4" t="s">
        <v>1794</v>
      </c>
      <c r="D691" s="4" t="s">
        <v>1795</v>
      </c>
      <c r="E691" s="4" t="s">
        <v>13</v>
      </c>
      <c r="F691" s="4" t="s">
        <v>14</v>
      </c>
      <c r="G691" s="4" t="s">
        <v>15</v>
      </c>
      <c r="H691" s="4" t="s">
        <v>15</v>
      </c>
      <c r="I691" s="4" t="s">
        <v>42</v>
      </c>
      <c r="J691" s="4" t="s">
        <v>22</v>
      </c>
      <c r="K691" s="4" t="s">
        <v>18</v>
      </c>
      <c r="L691" t="str">
        <f>VLOOKUP(C691,Sheet2!A:C,3,0)</f>
        <v>AAA</v>
      </c>
      <c r="M691">
        <f t="shared" si="30"/>
        <v>1</v>
      </c>
      <c r="N691">
        <f t="shared" si="31"/>
        <v>1</v>
      </c>
      <c r="O691">
        <f t="shared" si="32"/>
        <v>0</v>
      </c>
    </row>
    <row r="692" spans="1:15" hidden="1" x14ac:dyDescent="0.2">
      <c r="A692" s="2">
        <v>691</v>
      </c>
      <c r="B692" s="3">
        <v>43180</v>
      </c>
      <c r="C692" s="4" t="s">
        <v>1796</v>
      </c>
      <c r="D692" s="4" t="s">
        <v>1797</v>
      </c>
      <c r="E692" s="4" t="s">
        <v>13</v>
      </c>
      <c r="F692" s="4" t="s">
        <v>14</v>
      </c>
      <c r="G692" s="4" t="s">
        <v>51</v>
      </c>
      <c r="H692" s="4" t="s">
        <v>15</v>
      </c>
      <c r="I692" s="4" t="s">
        <v>42</v>
      </c>
      <c r="J692" s="4" t="s">
        <v>22</v>
      </c>
      <c r="K692" s="4" t="s">
        <v>18</v>
      </c>
      <c r="L692" t="str">
        <f>VLOOKUP(C692,Sheet2!A:C,3,0)</f>
        <v>AA+</v>
      </c>
      <c r="M692">
        <f t="shared" si="30"/>
        <v>2</v>
      </c>
      <c r="N692">
        <f t="shared" si="31"/>
        <v>2</v>
      </c>
      <c r="O692">
        <f t="shared" si="32"/>
        <v>0</v>
      </c>
    </row>
    <row r="693" spans="1:15" hidden="1" x14ac:dyDescent="0.2">
      <c r="A693" s="2">
        <v>692</v>
      </c>
      <c r="B693" s="3">
        <v>43180</v>
      </c>
      <c r="C693" s="4" t="s">
        <v>1798</v>
      </c>
      <c r="D693" s="4" t="s">
        <v>1799</v>
      </c>
      <c r="E693" s="4" t="s">
        <v>13</v>
      </c>
      <c r="F693" s="4" t="s">
        <v>14</v>
      </c>
      <c r="G693" s="4" t="s">
        <v>239</v>
      </c>
      <c r="H693" s="4" t="s">
        <v>51</v>
      </c>
      <c r="I693" s="4" t="s">
        <v>1800</v>
      </c>
      <c r="J693" s="4" t="s">
        <v>39</v>
      </c>
      <c r="K693" s="4" t="s">
        <v>880</v>
      </c>
      <c r="L693" t="str">
        <f>VLOOKUP(C693,Sheet2!A:C,3,0)</f>
        <v>AA</v>
      </c>
      <c r="M693">
        <f t="shared" si="30"/>
        <v>3</v>
      </c>
      <c r="N693">
        <f t="shared" si="31"/>
        <v>3</v>
      </c>
      <c r="O693">
        <f t="shared" si="32"/>
        <v>0</v>
      </c>
    </row>
    <row r="694" spans="1:15" hidden="1" x14ac:dyDescent="0.2">
      <c r="A694" s="2">
        <v>693</v>
      </c>
      <c r="B694" s="3">
        <v>43180</v>
      </c>
      <c r="C694" s="4" t="s">
        <v>1801</v>
      </c>
      <c r="D694" s="4" t="s">
        <v>1802</v>
      </c>
      <c r="E694" s="4" t="s">
        <v>193</v>
      </c>
      <c r="F694" s="4" t="s">
        <v>14</v>
      </c>
      <c r="G694" s="4" t="s">
        <v>15</v>
      </c>
      <c r="H694" s="4" t="s">
        <v>239</v>
      </c>
      <c r="I694" s="4" t="s">
        <v>1611</v>
      </c>
      <c r="J694" s="4" t="s">
        <v>39</v>
      </c>
      <c r="K694" s="4" t="s">
        <v>18</v>
      </c>
      <c r="L694" t="str">
        <f>VLOOKUP(C694,Sheet2!A:C,3,0)</f>
        <v>AAA</v>
      </c>
      <c r="M694">
        <f t="shared" si="30"/>
        <v>1</v>
      </c>
      <c r="N694">
        <f t="shared" si="31"/>
        <v>1</v>
      </c>
      <c r="O694">
        <f t="shared" si="32"/>
        <v>0</v>
      </c>
    </row>
    <row r="695" spans="1:15" hidden="1" x14ac:dyDescent="0.2">
      <c r="A695" s="2">
        <v>694</v>
      </c>
      <c r="B695" s="3">
        <v>43180</v>
      </c>
      <c r="C695" s="4" t="s">
        <v>1803</v>
      </c>
      <c r="D695" s="4" t="s">
        <v>1804</v>
      </c>
      <c r="E695" s="4" t="s">
        <v>193</v>
      </c>
      <c r="F695" s="4" t="s">
        <v>14</v>
      </c>
      <c r="G695" s="4" t="s">
        <v>645</v>
      </c>
      <c r="H695" s="4" t="s">
        <v>239</v>
      </c>
      <c r="I695" s="4" t="s">
        <v>1586</v>
      </c>
      <c r="J695" s="4" t="s">
        <v>39</v>
      </c>
      <c r="K695" s="4" t="s">
        <v>53</v>
      </c>
      <c r="L695" t="str">
        <f>VLOOKUP(C695,Sheet2!A:C,3,0)</f>
        <v>A+</v>
      </c>
      <c r="M695">
        <f t="shared" si="30"/>
        <v>5</v>
      </c>
      <c r="N695">
        <f t="shared" si="31"/>
        <v>5</v>
      </c>
      <c r="O695">
        <f t="shared" si="32"/>
        <v>0</v>
      </c>
    </row>
    <row r="696" spans="1:15" hidden="1" x14ac:dyDescent="0.2">
      <c r="A696" s="2">
        <v>695</v>
      </c>
      <c r="B696" s="3">
        <v>43180</v>
      </c>
      <c r="C696" s="4" t="s">
        <v>1805</v>
      </c>
      <c r="D696" s="4" t="s">
        <v>1806</v>
      </c>
      <c r="E696" s="4" t="s">
        <v>193</v>
      </c>
      <c r="F696" s="4" t="s">
        <v>14</v>
      </c>
      <c r="G696" s="4" t="s">
        <v>645</v>
      </c>
      <c r="H696" s="4" t="s">
        <v>51</v>
      </c>
      <c r="I696" s="4" t="s">
        <v>1633</v>
      </c>
      <c r="J696" s="4" t="s">
        <v>39</v>
      </c>
      <c r="K696" s="4" t="s">
        <v>69</v>
      </c>
      <c r="L696" t="str">
        <f>VLOOKUP(C696,Sheet2!A:C,3,0)</f>
        <v>A+</v>
      </c>
      <c r="M696">
        <f t="shared" si="30"/>
        <v>5</v>
      </c>
      <c r="N696">
        <f t="shared" si="31"/>
        <v>5</v>
      </c>
      <c r="O696">
        <f t="shared" si="32"/>
        <v>0</v>
      </c>
    </row>
    <row r="697" spans="1:15" hidden="1" x14ac:dyDescent="0.2">
      <c r="A697" s="2">
        <v>696</v>
      </c>
      <c r="B697" s="3">
        <v>43180</v>
      </c>
      <c r="C697" s="4" t="s">
        <v>1807</v>
      </c>
      <c r="D697" s="4" t="s">
        <v>1808</v>
      </c>
      <c r="E697" s="4" t="s">
        <v>13</v>
      </c>
      <c r="F697" s="4" t="s">
        <v>286</v>
      </c>
      <c r="G697" s="4" t="s">
        <v>15</v>
      </c>
      <c r="H697" s="4" t="s">
        <v>15</v>
      </c>
      <c r="I697" s="4" t="s">
        <v>407</v>
      </c>
      <c r="J697" s="4" t="s">
        <v>39</v>
      </c>
      <c r="K697" s="4" t="s">
        <v>23</v>
      </c>
      <c r="L697" t="str">
        <f>VLOOKUP(C697,Sheet2!A:C,3,0)</f>
        <v>AAA</v>
      </c>
      <c r="M697">
        <f t="shared" si="30"/>
        <v>1</v>
      </c>
      <c r="N697">
        <f t="shared" si="31"/>
        <v>1</v>
      </c>
      <c r="O697">
        <f t="shared" si="32"/>
        <v>0</v>
      </c>
    </row>
    <row r="698" spans="1:15" hidden="1" x14ac:dyDescent="0.2">
      <c r="A698" s="2">
        <v>697</v>
      </c>
      <c r="B698" s="3">
        <v>43180</v>
      </c>
      <c r="C698" s="4" t="s">
        <v>1809</v>
      </c>
      <c r="D698" s="4" t="s">
        <v>1810</v>
      </c>
      <c r="E698" s="4" t="s">
        <v>193</v>
      </c>
      <c r="F698" s="4" t="s">
        <v>222</v>
      </c>
      <c r="G698" s="4" t="s">
        <v>15</v>
      </c>
      <c r="H698" s="4" t="s">
        <v>15</v>
      </c>
      <c r="I698" s="4" t="s">
        <v>518</v>
      </c>
      <c r="J698" s="4" t="s">
        <v>17</v>
      </c>
      <c r="K698" s="4" t="s">
        <v>83</v>
      </c>
      <c r="L698" t="str">
        <f>VLOOKUP(C698,Sheet2!A:C,3,0)</f>
        <v>AAA</v>
      </c>
      <c r="M698">
        <f t="shared" si="30"/>
        <v>1</v>
      </c>
      <c r="N698">
        <f t="shared" si="31"/>
        <v>1</v>
      </c>
      <c r="O698">
        <f t="shared" si="32"/>
        <v>0</v>
      </c>
    </row>
    <row r="699" spans="1:15" hidden="1" x14ac:dyDescent="0.2">
      <c r="A699" s="2">
        <v>698</v>
      </c>
      <c r="B699" s="3">
        <v>43180</v>
      </c>
      <c r="C699" s="4" t="s">
        <v>1811</v>
      </c>
      <c r="D699" s="4" t="s">
        <v>1812</v>
      </c>
      <c r="E699" s="4" t="s">
        <v>13</v>
      </c>
      <c r="F699" s="4" t="s">
        <v>14</v>
      </c>
      <c r="G699" s="4" t="s">
        <v>15</v>
      </c>
      <c r="H699" s="4" t="s">
        <v>15</v>
      </c>
      <c r="I699" s="4" t="s">
        <v>1813</v>
      </c>
      <c r="J699" s="4" t="s">
        <v>39</v>
      </c>
      <c r="K699" s="4" t="s">
        <v>18</v>
      </c>
      <c r="L699" t="str">
        <f>VLOOKUP(C699,Sheet2!A:C,3,0)</f>
        <v>AAA</v>
      </c>
      <c r="M699">
        <f t="shared" si="30"/>
        <v>1</v>
      </c>
      <c r="N699">
        <f t="shared" si="31"/>
        <v>1</v>
      </c>
      <c r="O699">
        <f t="shared" si="32"/>
        <v>0</v>
      </c>
    </row>
    <row r="700" spans="1:15" hidden="1" x14ac:dyDescent="0.2">
      <c r="A700" s="2">
        <v>699</v>
      </c>
      <c r="B700" s="3">
        <v>43180</v>
      </c>
      <c r="C700" s="4" t="s">
        <v>1814</v>
      </c>
      <c r="D700" s="4" t="s">
        <v>1815</v>
      </c>
      <c r="E700" s="4" t="s">
        <v>13</v>
      </c>
      <c r="F700" s="4" t="s">
        <v>14</v>
      </c>
      <c r="G700" s="4" t="s">
        <v>257</v>
      </c>
      <c r="H700" s="4" t="s">
        <v>239</v>
      </c>
      <c r="I700" s="4" t="s">
        <v>1816</v>
      </c>
      <c r="J700" s="4" t="s">
        <v>39</v>
      </c>
      <c r="K700" s="4" t="s">
        <v>63</v>
      </c>
      <c r="L700" t="str">
        <f>VLOOKUP(C700,Sheet2!A:C,3,0)</f>
        <v>AA-</v>
      </c>
      <c r="M700">
        <f t="shared" si="30"/>
        <v>4</v>
      </c>
      <c r="N700">
        <f t="shared" si="31"/>
        <v>4</v>
      </c>
      <c r="O700">
        <f t="shared" si="32"/>
        <v>0</v>
      </c>
    </row>
    <row r="701" spans="1:15" hidden="1" x14ac:dyDescent="0.2">
      <c r="A701" s="2">
        <v>700</v>
      </c>
      <c r="B701" s="3">
        <v>43180</v>
      </c>
      <c r="C701" s="4" t="s">
        <v>1817</v>
      </c>
      <c r="D701" s="4" t="s">
        <v>1818</v>
      </c>
      <c r="E701" s="4" t="s">
        <v>193</v>
      </c>
      <c r="F701" s="4" t="s">
        <v>14</v>
      </c>
      <c r="G701" s="4" t="s">
        <v>257</v>
      </c>
      <c r="H701" s="4" t="s">
        <v>239</v>
      </c>
      <c r="I701" s="4" t="s">
        <v>1720</v>
      </c>
      <c r="J701" s="4" t="s">
        <v>39</v>
      </c>
      <c r="K701" s="4" t="s">
        <v>63</v>
      </c>
      <c r="L701" t="str">
        <f>VLOOKUP(C701,Sheet2!A:C,3,0)</f>
        <v>AA-</v>
      </c>
      <c r="M701">
        <f t="shared" si="30"/>
        <v>4</v>
      </c>
      <c r="N701">
        <f t="shared" si="31"/>
        <v>4</v>
      </c>
      <c r="O701">
        <f t="shared" si="32"/>
        <v>0</v>
      </c>
    </row>
    <row r="702" spans="1:15" hidden="1" x14ac:dyDescent="0.2">
      <c r="A702" s="2">
        <v>701</v>
      </c>
      <c r="B702" s="3">
        <v>43180</v>
      </c>
      <c r="C702" s="4" t="s">
        <v>1819</v>
      </c>
      <c r="D702" s="4" t="s">
        <v>1820</v>
      </c>
      <c r="E702" s="4" t="s">
        <v>13</v>
      </c>
      <c r="F702" s="4" t="s">
        <v>14</v>
      </c>
      <c r="G702" s="4" t="s">
        <v>239</v>
      </c>
      <c r="H702" s="4" t="s">
        <v>51</v>
      </c>
      <c r="I702" s="4" t="s">
        <v>1821</v>
      </c>
      <c r="J702" s="4" t="s">
        <v>39</v>
      </c>
      <c r="K702" s="4" t="s">
        <v>63</v>
      </c>
      <c r="L702" t="str">
        <f>VLOOKUP(C702,Sheet2!A:C,3,0)</f>
        <v>AA</v>
      </c>
      <c r="M702">
        <f t="shared" si="30"/>
        <v>3</v>
      </c>
      <c r="N702">
        <f t="shared" si="31"/>
        <v>3</v>
      </c>
      <c r="O702">
        <f t="shared" si="32"/>
        <v>0</v>
      </c>
    </row>
    <row r="703" spans="1:15" hidden="1" x14ac:dyDescent="0.2">
      <c r="A703" s="2">
        <v>702</v>
      </c>
      <c r="B703" s="3">
        <v>43180</v>
      </c>
      <c r="C703" s="4" t="s">
        <v>1822</v>
      </c>
      <c r="D703" s="4" t="s">
        <v>1823</v>
      </c>
      <c r="E703" s="4" t="s">
        <v>193</v>
      </c>
      <c r="F703" s="4" t="s">
        <v>14</v>
      </c>
      <c r="G703" s="4" t="s">
        <v>239</v>
      </c>
      <c r="H703" s="4" t="s">
        <v>51</v>
      </c>
      <c r="I703" s="4" t="s">
        <v>1821</v>
      </c>
      <c r="J703" s="4" t="s">
        <v>39</v>
      </c>
      <c r="K703" s="4" t="s">
        <v>63</v>
      </c>
      <c r="L703" t="str">
        <f>VLOOKUP(C703,Sheet2!A:C,3,0)</f>
        <v>AA</v>
      </c>
      <c r="M703">
        <f t="shared" si="30"/>
        <v>3</v>
      </c>
      <c r="N703">
        <f t="shared" si="31"/>
        <v>3</v>
      </c>
      <c r="O703">
        <f t="shared" si="32"/>
        <v>0</v>
      </c>
    </row>
    <row r="704" spans="1:15" hidden="1" x14ac:dyDescent="0.2">
      <c r="A704" s="2">
        <v>703</v>
      </c>
      <c r="B704" s="3">
        <v>43180</v>
      </c>
      <c r="C704" s="4" t="s">
        <v>1824</v>
      </c>
      <c r="D704" s="4" t="s">
        <v>1825</v>
      </c>
      <c r="E704" s="4" t="s">
        <v>193</v>
      </c>
      <c r="F704" s="4" t="s">
        <v>14</v>
      </c>
      <c r="G704" s="4" t="s">
        <v>15</v>
      </c>
      <c r="H704" s="4" t="s">
        <v>15</v>
      </c>
      <c r="I704" s="4" t="s">
        <v>551</v>
      </c>
      <c r="J704" s="4" t="s">
        <v>22</v>
      </c>
      <c r="K704" s="4" t="s">
        <v>83</v>
      </c>
      <c r="L704" t="str">
        <f>VLOOKUP(C704,Sheet2!A:C,3,0)</f>
        <v>AAA</v>
      </c>
      <c r="M704">
        <f t="shared" si="30"/>
        <v>1</v>
      </c>
      <c r="N704">
        <f t="shared" si="31"/>
        <v>1</v>
      </c>
      <c r="O704">
        <f t="shared" si="32"/>
        <v>0</v>
      </c>
    </row>
    <row r="705" spans="1:15" hidden="1" x14ac:dyDescent="0.2">
      <c r="A705" s="2">
        <v>704</v>
      </c>
      <c r="B705" s="3">
        <v>43180</v>
      </c>
      <c r="C705" s="4" t="s">
        <v>1826</v>
      </c>
      <c r="D705" s="4" t="s">
        <v>1827</v>
      </c>
      <c r="E705" s="4" t="s">
        <v>193</v>
      </c>
      <c r="F705" s="4" t="s">
        <v>14</v>
      </c>
      <c r="G705" s="4" t="s">
        <v>51</v>
      </c>
      <c r="H705" s="4" t="s">
        <v>15</v>
      </c>
      <c r="I705" s="4" t="s">
        <v>551</v>
      </c>
      <c r="J705" s="4" t="s">
        <v>22</v>
      </c>
      <c r="K705" s="4" t="s">
        <v>83</v>
      </c>
      <c r="L705" t="str">
        <f>VLOOKUP(C705,Sheet2!A:C,3,0)</f>
        <v>AA+</v>
      </c>
      <c r="M705">
        <f t="shared" si="30"/>
        <v>2</v>
      </c>
      <c r="N705">
        <f t="shared" si="31"/>
        <v>2</v>
      </c>
      <c r="O705">
        <f t="shared" si="32"/>
        <v>0</v>
      </c>
    </row>
    <row r="706" spans="1:15" hidden="1" x14ac:dyDescent="0.2">
      <c r="A706" s="2">
        <v>705</v>
      </c>
      <c r="B706" s="3">
        <v>43180</v>
      </c>
      <c r="C706" s="4" t="s">
        <v>1828</v>
      </c>
      <c r="D706" s="4" t="s">
        <v>1829</v>
      </c>
      <c r="E706" s="4" t="s">
        <v>13</v>
      </c>
      <c r="F706" s="4" t="s">
        <v>14</v>
      </c>
      <c r="G706" s="4" t="s">
        <v>51</v>
      </c>
      <c r="H706" s="4" t="s">
        <v>51</v>
      </c>
      <c r="I706" s="4" t="s">
        <v>1830</v>
      </c>
      <c r="J706" s="4" t="s">
        <v>39</v>
      </c>
      <c r="K706" s="4" t="s">
        <v>63</v>
      </c>
      <c r="L706" t="str">
        <f>VLOOKUP(C706,Sheet2!A:C,3,0)</f>
        <v>AA+</v>
      </c>
      <c r="M706">
        <f t="shared" si="30"/>
        <v>2</v>
      </c>
      <c r="N706">
        <f t="shared" si="31"/>
        <v>2</v>
      </c>
      <c r="O706">
        <f t="shared" si="32"/>
        <v>0</v>
      </c>
    </row>
    <row r="707" spans="1:15" hidden="1" x14ac:dyDescent="0.2">
      <c r="A707" s="2">
        <v>706</v>
      </c>
      <c r="B707" s="3">
        <v>43180</v>
      </c>
      <c r="C707" s="4" t="s">
        <v>1831</v>
      </c>
      <c r="D707" s="4" t="s">
        <v>1832</v>
      </c>
      <c r="E707" s="4" t="s">
        <v>13</v>
      </c>
      <c r="F707" s="4" t="s">
        <v>14</v>
      </c>
      <c r="G707" s="4" t="s">
        <v>239</v>
      </c>
      <c r="H707" s="4" t="s">
        <v>239</v>
      </c>
      <c r="I707" s="4" t="s">
        <v>1833</v>
      </c>
      <c r="J707" s="4" t="s">
        <v>39</v>
      </c>
      <c r="K707" s="4" t="s">
        <v>63</v>
      </c>
      <c r="L707" t="str">
        <f>VLOOKUP(C707,Sheet2!A:C,3,0)</f>
        <v>AA</v>
      </c>
      <c r="M707">
        <f t="shared" ref="M707:M770" si="33">VLOOKUP(G707,$Q$2:$R$26,2,0)</f>
        <v>3</v>
      </c>
      <c r="N707">
        <f t="shared" ref="N707:N770" si="34">VLOOKUP(L707,$Q$2:$R$26,2,0)</f>
        <v>3</v>
      </c>
      <c r="O707">
        <f t="shared" ref="O707:O770" si="35">IF(M707&gt;N707,1,0)</f>
        <v>0</v>
      </c>
    </row>
    <row r="708" spans="1:15" hidden="1" x14ac:dyDescent="0.2">
      <c r="A708" s="2">
        <v>707</v>
      </c>
      <c r="B708" s="3">
        <v>43180</v>
      </c>
      <c r="C708" s="4" t="s">
        <v>1834</v>
      </c>
      <c r="D708" s="4" t="s">
        <v>1835</v>
      </c>
      <c r="E708" s="4" t="s">
        <v>13</v>
      </c>
      <c r="F708" s="4" t="s">
        <v>14</v>
      </c>
      <c r="G708" s="4" t="s">
        <v>257</v>
      </c>
      <c r="H708" s="4" t="s">
        <v>51</v>
      </c>
      <c r="I708" s="4" t="s">
        <v>1830</v>
      </c>
      <c r="J708" s="4" t="s">
        <v>39</v>
      </c>
      <c r="K708" s="4" t="s">
        <v>63</v>
      </c>
      <c r="L708" t="str">
        <f>VLOOKUP(C708,Sheet2!A:C,3,0)</f>
        <v>AA-</v>
      </c>
      <c r="M708">
        <f t="shared" si="33"/>
        <v>4</v>
      </c>
      <c r="N708">
        <f t="shared" si="34"/>
        <v>4</v>
      </c>
      <c r="O708">
        <f t="shared" si="35"/>
        <v>0</v>
      </c>
    </row>
    <row r="709" spans="1:15" hidden="1" x14ac:dyDescent="0.2">
      <c r="A709" s="2">
        <v>708</v>
      </c>
      <c r="B709" s="3">
        <v>43180</v>
      </c>
      <c r="C709" s="4" t="s">
        <v>1836</v>
      </c>
      <c r="D709" s="4" t="s">
        <v>1837</v>
      </c>
      <c r="E709" s="4" t="s">
        <v>13</v>
      </c>
      <c r="F709" s="4" t="s">
        <v>286</v>
      </c>
      <c r="G709" s="4" t="s">
        <v>15</v>
      </c>
      <c r="H709" s="4" t="s">
        <v>15</v>
      </c>
      <c r="I709" s="4" t="s">
        <v>1838</v>
      </c>
      <c r="J709" s="4" t="s">
        <v>22</v>
      </c>
      <c r="K709" s="4" t="s">
        <v>79</v>
      </c>
      <c r="L709" t="str">
        <f>VLOOKUP(C709,Sheet2!A:C,3,0)</f>
        <v>AAA</v>
      </c>
      <c r="M709">
        <f t="shared" si="33"/>
        <v>1</v>
      </c>
      <c r="N709">
        <f t="shared" si="34"/>
        <v>1</v>
      </c>
      <c r="O709">
        <f t="shared" si="35"/>
        <v>0</v>
      </c>
    </row>
    <row r="710" spans="1:15" hidden="1" x14ac:dyDescent="0.2">
      <c r="A710" s="2">
        <v>709</v>
      </c>
      <c r="B710" s="3">
        <v>43180</v>
      </c>
      <c r="C710" s="4" t="s">
        <v>1839</v>
      </c>
      <c r="D710" s="4" t="s">
        <v>1840</v>
      </c>
      <c r="E710" s="4" t="s">
        <v>13</v>
      </c>
      <c r="F710" s="4" t="s">
        <v>14</v>
      </c>
      <c r="G710" s="4" t="s">
        <v>15</v>
      </c>
      <c r="H710" s="4" t="s">
        <v>15</v>
      </c>
      <c r="I710" s="4" t="s">
        <v>21</v>
      </c>
      <c r="J710" s="4" t="s">
        <v>22</v>
      </c>
      <c r="K710" s="4" t="s">
        <v>23</v>
      </c>
      <c r="L710" t="str">
        <f>VLOOKUP(C710,Sheet2!A:C,3,0)</f>
        <v>AAA</v>
      </c>
      <c r="M710">
        <f t="shared" si="33"/>
        <v>1</v>
      </c>
      <c r="N710">
        <f t="shared" si="34"/>
        <v>1</v>
      </c>
      <c r="O710">
        <f t="shared" si="35"/>
        <v>0</v>
      </c>
    </row>
    <row r="711" spans="1:15" hidden="1" x14ac:dyDescent="0.2">
      <c r="A711" s="2">
        <v>710</v>
      </c>
      <c r="B711" s="3">
        <v>43180</v>
      </c>
      <c r="C711" s="4" t="s">
        <v>1841</v>
      </c>
      <c r="D711" s="4" t="s">
        <v>1842</v>
      </c>
      <c r="E711" s="4" t="s">
        <v>13</v>
      </c>
      <c r="F711" s="4" t="s">
        <v>14</v>
      </c>
      <c r="G711" s="4" t="s">
        <v>239</v>
      </c>
      <c r="H711" s="4" t="s">
        <v>51</v>
      </c>
      <c r="I711" s="4" t="s">
        <v>1843</v>
      </c>
      <c r="J711" s="4" t="s">
        <v>39</v>
      </c>
      <c r="K711" s="4" t="s">
        <v>63</v>
      </c>
      <c r="L711" t="str">
        <f>VLOOKUP(C711,Sheet2!A:C,3,0)</f>
        <v>AA</v>
      </c>
      <c r="M711">
        <f t="shared" si="33"/>
        <v>3</v>
      </c>
      <c r="N711">
        <f t="shared" si="34"/>
        <v>3</v>
      </c>
      <c r="O711">
        <f t="shared" si="35"/>
        <v>0</v>
      </c>
    </row>
    <row r="712" spans="1:15" hidden="1" x14ac:dyDescent="0.2">
      <c r="A712" s="2">
        <v>711</v>
      </c>
      <c r="B712" s="3">
        <v>43180</v>
      </c>
      <c r="C712" s="4" t="s">
        <v>1844</v>
      </c>
      <c r="D712" s="4" t="s">
        <v>1845</v>
      </c>
      <c r="E712" s="4" t="s">
        <v>13</v>
      </c>
      <c r="F712" s="4" t="s">
        <v>14</v>
      </c>
      <c r="G712" s="4" t="s">
        <v>257</v>
      </c>
      <c r="H712" s="4" t="s">
        <v>51</v>
      </c>
      <c r="I712" s="4" t="s">
        <v>1846</v>
      </c>
      <c r="J712" s="4" t="s">
        <v>39</v>
      </c>
      <c r="K712" s="4" t="s">
        <v>425</v>
      </c>
      <c r="L712" t="str">
        <f>VLOOKUP(C712,Sheet2!A:C,3,0)</f>
        <v>AA-</v>
      </c>
      <c r="M712">
        <f t="shared" si="33"/>
        <v>4</v>
      </c>
      <c r="N712">
        <f t="shared" si="34"/>
        <v>4</v>
      </c>
      <c r="O712">
        <f t="shared" si="35"/>
        <v>0</v>
      </c>
    </row>
    <row r="713" spans="1:15" hidden="1" x14ac:dyDescent="0.2">
      <c r="A713" s="2">
        <v>712</v>
      </c>
      <c r="B713" s="3">
        <v>43180</v>
      </c>
      <c r="C713" s="4" t="s">
        <v>1847</v>
      </c>
      <c r="D713" s="4" t="s">
        <v>1848</v>
      </c>
      <c r="E713" s="4" t="s">
        <v>193</v>
      </c>
      <c r="F713" s="4" t="s">
        <v>222</v>
      </c>
      <c r="G713" s="4" t="s">
        <v>15</v>
      </c>
      <c r="H713" s="4" t="s">
        <v>15</v>
      </c>
      <c r="I713" s="4" t="s">
        <v>1849</v>
      </c>
      <c r="J713" s="4" t="s">
        <v>17</v>
      </c>
      <c r="K713" s="4" t="s">
        <v>18</v>
      </c>
      <c r="L713" t="str">
        <f>VLOOKUP(C713,Sheet2!A:C,3,0)</f>
        <v>AAA</v>
      </c>
      <c r="M713">
        <f t="shared" si="33"/>
        <v>1</v>
      </c>
      <c r="N713">
        <f t="shared" si="34"/>
        <v>1</v>
      </c>
      <c r="O713">
        <f t="shared" si="35"/>
        <v>0</v>
      </c>
    </row>
    <row r="714" spans="1:15" hidden="1" x14ac:dyDescent="0.2">
      <c r="A714" s="2">
        <v>713</v>
      </c>
      <c r="B714" s="3">
        <v>43180</v>
      </c>
      <c r="C714" s="4" t="s">
        <v>1850</v>
      </c>
      <c r="D714" s="4" t="s">
        <v>1851</v>
      </c>
      <c r="E714" s="4" t="s">
        <v>13</v>
      </c>
      <c r="F714" s="4" t="s">
        <v>14</v>
      </c>
      <c r="G714" s="4" t="s">
        <v>239</v>
      </c>
      <c r="H714" s="4" t="s">
        <v>239</v>
      </c>
      <c r="I714" s="4" t="s">
        <v>1852</v>
      </c>
      <c r="J714" s="4" t="s">
        <v>39</v>
      </c>
      <c r="K714" s="4" t="s">
        <v>63</v>
      </c>
      <c r="L714" t="str">
        <f>VLOOKUP(C714,Sheet2!A:C,3,0)</f>
        <v>AA</v>
      </c>
      <c r="M714">
        <f t="shared" si="33"/>
        <v>3</v>
      </c>
      <c r="N714">
        <f t="shared" si="34"/>
        <v>3</v>
      </c>
      <c r="O714">
        <f t="shared" si="35"/>
        <v>0</v>
      </c>
    </row>
    <row r="715" spans="1:15" hidden="1" x14ac:dyDescent="0.2">
      <c r="A715" s="2">
        <v>714</v>
      </c>
      <c r="B715" s="3">
        <v>43180</v>
      </c>
      <c r="C715" s="4" t="s">
        <v>1853</v>
      </c>
      <c r="D715" s="4" t="s">
        <v>1854</v>
      </c>
      <c r="E715" s="4" t="s">
        <v>193</v>
      </c>
      <c r="F715" s="4" t="s">
        <v>14</v>
      </c>
      <c r="G715" s="4" t="s">
        <v>15</v>
      </c>
      <c r="H715" s="4" t="s">
        <v>15</v>
      </c>
      <c r="I715" s="4" t="s">
        <v>92</v>
      </c>
      <c r="J715" s="4" t="s">
        <v>22</v>
      </c>
      <c r="K715" s="4" t="s">
        <v>18</v>
      </c>
      <c r="L715" t="str">
        <f>VLOOKUP(C715,Sheet2!A:C,3,0)</f>
        <v>AAA</v>
      </c>
      <c r="M715">
        <f t="shared" si="33"/>
        <v>1</v>
      </c>
      <c r="N715">
        <f t="shared" si="34"/>
        <v>1</v>
      </c>
      <c r="O715">
        <f t="shared" si="35"/>
        <v>0</v>
      </c>
    </row>
    <row r="716" spans="1:15" hidden="1" x14ac:dyDescent="0.2">
      <c r="A716" s="2">
        <v>715</v>
      </c>
      <c r="B716" s="3">
        <v>43180</v>
      </c>
      <c r="C716" s="4" t="s">
        <v>1855</v>
      </c>
      <c r="D716" s="4" t="s">
        <v>1856</v>
      </c>
      <c r="E716" s="4" t="s">
        <v>193</v>
      </c>
      <c r="F716" s="4" t="s">
        <v>14</v>
      </c>
      <c r="G716" s="4" t="s">
        <v>15</v>
      </c>
      <c r="H716" s="4" t="s">
        <v>15</v>
      </c>
      <c r="I716" s="4" t="s">
        <v>92</v>
      </c>
      <c r="J716" s="4" t="s">
        <v>22</v>
      </c>
      <c r="K716" s="4" t="s">
        <v>18</v>
      </c>
      <c r="L716" t="str">
        <f>VLOOKUP(C716,Sheet2!A:C,3,0)</f>
        <v>AAA</v>
      </c>
      <c r="M716">
        <f t="shared" si="33"/>
        <v>1</v>
      </c>
      <c r="N716">
        <f t="shared" si="34"/>
        <v>1</v>
      </c>
      <c r="O716">
        <f t="shared" si="35"/>
        <v>0</v>
      </c>
    </row>
    <row r="717" spans="1:15" hidden="1" x14ac:dyDescent="0.2">
      <c r="A717" s="2">
        <v>716</v>
      </c>
      <c r="B717" s="3">
        <v>43180</v>
      </c>
      <c r="C717" s="4" t="s">
        <v>1857</v>
      </c>
      <c r="D717" s="4" t="s">
        <v>1858</v>
      </c>
      <c r="E717" s="4" t="s">
        <v>13</v>
      </c>
      <c r="F717" s="4" t="s">
        <v>14</v>
      </c>
      <c r="G717" s="4" t="s">
        <v>239</v>
      </c>
      <c r="H717" s="4" t="s">
        <v>15</v>
      </c>
      <c r="I717" s="4" t="s">
        <v>1859</v>
      </c>
      <c r="J717" s="4" t="s">
        <v>39</v>
      </c>
      <c r="K717" s="4" t="s">
        <v>63</v>
      </c>
      <c r="L717" t="str">
        <f>VLOOKUP(C717,Sheet2!A:C,3,0)</f>
        <v>AA</v>
      </c>
      <c r="M717">
        <f t="shared" si="33"/>
        <v>3</v>
      </c>
      <c r="N717">
        <f t="shared" si="34"/>
        <v>3</v>
      </c>
      <c r="O717">
        <f t="shared" si="35"/>
        <v>0</v>
      </c>
    </row>
    <row r="718" spans="1:15" hidden="1" x14ac:dyDescent="0.2">
      <c r="A718" s="2">
        <v>717</v>
      </c>
      <c r="B718" s="3">
        <v>43180</v>
      </c>
      <c r="C718" s="4" t="s">
        <v>1860</v>
      </c>
      <c r="D718" s="4" t="s">
        <v>1861</v>
      </c>
      <c r="E718" s="4" t="s">
        <v>13</v>
      </c>
      <c r="F718" s="4" t="s">
        <v>14</v>
      </c>
      <c r="G718" s="4" t="s">
        <v>239</v>
      </c>
      <c r="H718" s="4" t="s">
        <v>51</v>
      </c>
      <c r="I718" s="4" t="s">
        <v>1862</v>
      </c>
      <c r="J718" s="4" t="s">
        <v>39</v>
      </c>
      <c r="K718" s="4" t="s">
        <v>63</v>
      </c>
      <c r="L718" t="str">
        <f>VLOOKUP(C718,Sheet2!A:C,3,0)</f>
        <v>AA</v>
      </c>
      <c r="M718">
        <f t="shared" si="33"/>
        <v>3</v>
      </c>
      <c r="N718">
        <f t="shared" si="34"/>
        <v>3</v>
      </c>
      <c r="O718">
        <f t="shared" si="35"/>
        <v>0</v>
      </c>
    </row>
    <row r="719" spans="1:15" hidden="1" x14ac:dyDescent="0.2">
      <c r="A719" s="2">
        <v>718</v>
      </c>
      <c r="B719" s="3">
        <v>43180</v>
      </c>
      <c r="C719" s="4" t="s">
        <v>1863</v>
      </c>
      <c r="D719" s="4" t="s">
        <v>1864</v>
      </c>
      <c r="E719" s="4" t="s">
        <v>13</v>
      </c>
      <c r="F719" s="4" t="s">
        <v>14</v>
      </c>
      <c r="G719" s="4" t="s">
        <v>239</v>
      </c>
      <c r="H719" s="4" t="s">
        <v>239</v>
      </c>
      <c r="I719" s="4" t="s">
        <v>1865</v>
      </c>
      <c r="J719" s="4" t="s">
        <v>39</v>
      </c>
      <c r="K719" s="4" t="s">
        <v>63</v>
      </c>
      <c r="L719" t="str">
        <f>VLOOKUP(C719,Sheet2!A:C,3,0)</f>
        <v>AA</v>
      </c>
      <c r="M719">
        <f t="shared" si="33"/>
        <v>3</v>
      </c>
      <c r="N719">
        <f t="shared" si="34"/>
        <v>3</v>
      </c>
      <c r="O719">
        <f t="shared" si="35"/>
        <v>0</v>
      </c>
    </row>
    <row r="720" spans="1:15" hidden="1" x14ac:dyDescent="0.2">
      <c r="A720" s="2">
        <v>719</v>
      </c>
      <c r="B720" s="3">
        <v>43180</v>
      </c>
      <c r="C720" s="4" t="s">
        <v>1866</v>
      </c>
      <c r="D720" s="4" t="s">
        <v>1771</v>
      </c>
      <c r="E720" s="4" t="s">
        <v>193</v>
      </c>
      <c r="F720" s="4" t="s">
        <v>14</v>
      </c>
      <c r="G720" s="4" t="s">
        <v>556</v>
      </c>
      <c r="H720" s="4" t="s">
        <v>51</v>
      </c>
      <c r="I720" s="4" t="s">
        <v>1772</v>
      </c>
      <c r="J720" s="4" t="s">
        <v>391</v>
      </c>
      <c r="K720" s="4" t="s">
        <v>46</v>
      </c>
      <c r="L720" t="str">
        <f>VLOOKUP(C720,Sheet2!A:C,3,0)</f>
        <v>A-</v>
      </c>
      <c r="M720">
        <f t="shared" si="33"/>
        <v>7</v>
      </c>
      <c r="N720">
        <f t="shared" si="34"/>
        <v>7</v>
      </c>
      <c r="O720">
        <f t="shared" si="35"/>
        <v>0</v>
      </c>
    </row>
    <row r="721" spans="1:15" hidden="1" x14ac:dyDescent="0.2">
      <c r="A721" s="2">
        <v>720</v>
      </c>
      <c r="B721" s="3">
        <v>43180</v>
      </c>
      <c r="C721" s="4" t="s">
        <v>1867</v>
      </c>
      <c r="D721" s="4" t="s">
        <v>1868</v>
      </c>
      <c r="E721" s="4" t="s">
        <v>193</v>
      </c>
      <c r="F721" s="4" t="s">
        <v>222</v>
      </c>
      <c r="G721" s="4" t="s">
        <v>15</v>
      </c>
      <c r="H721" s="4" t="s">
        <v>239</v>
      </c>
      <c r="I721" s="4" t="s">
        <v>1533</v>
      </c>
      <c r="J721" s="4" t="s">
        <v>39</v>
      </c>
      <c r="K721" s="4" t="s">
        <v>18</v>
      </c>
      <c r="L721" t="str">
        <f>VLOOKUP(C721,Sheet2!A:C,3,0)</f>
        <v>AAA</v>
      </c>
      <c r="M721">
        <f t="shared" si="33"/>
        <v>1</v>
      </c>
      <c r="N721">
        <f t="shared" si="34"/>
        <v>1</v>
      </c>
      <c r="O721">
        <f t="shared" si="35"/>
        <v>0</v>
      </c>
    </row>
    <row r="722" spans="1:15" hidden="1" x14ac:dyDescent="0.2">
      <c r="A722" s="2">
        <v>721</v>
      </c>
      <c r="B722" s="3">
        <v>43180</v>
      </c>
      <c r="C722" s="4" t="s">
        <v>1869</v>
      </c>
      <c r="D722" s="4" t="s">
        <v>1870</v>
      </c>
      <c r="E722" s="4" t="s">
        <v>13</v>
      </c>
      <c r="F722" s="4" t="s">
        <v>14</v>
      </c>
      <c r="G722" s="4" t="s">
        <v>257</v>
      </c>
      <c r="H722" s="4" t="s">
        <v>239</v>
      </c>
      <c r="I722" s="4" t="s">
        <v>1871</v>
      </c>
      <c r="J722" s="4" t="s">
        <v>39</v>
      </c>
      <c r="K722" s="4" t="s">
        <v>63</v>
      </c>
      <c r="L722" t="str">
        <f>VLOOKUP(C722,Sheet2!A:C,3,0)</f>
        <v>AA-</v>
      </c>
      <c r="M722">
        <f t="shared" si="33"/>
        <v>4</v>
      </c>
      <c r="N722">
        <f t="shared" si="34"/>
        <v>4</v>
      </c>
      <c r="O722">
        <f t="shared" si="35"/>
        <v>0</v>
      </c>
    </row>
    <row r="723" spans="1:15" hidden="1" x14ac:dyDescent="0.2">
      <c r="A723" s="2">
        <v>722</v>
      </c>
      <c r="B723" s="3">
        <v>43180</v>
      </c>
      <c r="C723" s="4" t="s">
        <v>1872</v>
      </c>
      <c r="D723" s="4" t="s">
        <v>1873</v>
      </c>
      <c r="E723" s="4" t="s">
        <v>13</v>
      </c>
      <c r="F723" s="4" t="s">
        <v>14</v>
      </c>
      <c r="G723" s="4" t="s">
        <v>239</v>
      </c>
      <c r="H723" s="4" t="s">
        <v>239</v>
      </c>
      <c r="I723" s="4" t="s">
        <v>1874</v>
      </c>
      <c r="J723" s="4" t="s">
        <v>39</v>
      </c>
      <c r="K723" s="4" t="s">
        <v>63</v>
      </c>
      <c r="L723" t="str">
        <f>VLOOKUP(C723,Sheet2!A:C,3,0)</f>
        <v>AA</v>
      </c>
      <c r="M723">
        <f t="shared" si="33"/>
        <v>3</v>
      </c>
      <c r="N723">
        <f t="shared" si="34"/>
        <v>3</v>
      </c>
      <c r="O723">
        <f t="shared" si="35"/>
        <v>0</v>
      </c>
    </row>
    <row r="724" spans="1:15" hidden="1" x14ac:dyDescent="0.2">
      <c r="A724" s="2">
        <v>723</v>
      </c>
      <c r="B724" s="3">
        <v>43180</v>
      </c>
      <c r="C724" s="4" t="s">
        <v>1875</v>
      </c>
      <c r="D724" s="4" t="s">
        <v>1876</v>
      </c>
      <c r="E724" s="4" t="s">
        <v>193</v>
      </c>
      <c r="F724" s="4" t="s">
        <v>222</v>
      </c>
      <c r="G724" s="4" t="s">
        <v>15</v>
      </c>
      <c r="H724" s="4" t="s">
        <v>15</v>
      </c>
      <c r="I724" s="4" t="s">
        <v>1877</v>
      </c>
      <c r="J724" s="4" t="s">
        <v>39</v>
      </c>
      <c r="K724" s="4" t="s">
        <v>18</v>
      </c>
      <c r="L724" t="str">
        <f>VLOOKUP(C724,Sheet2!A:C,3,0)</f>
        <v>AAA</v>
      </c>
      <c r="M724">
        <f t="shared" si="33"/>
        <v>1</v>
      </c>
      <c r="N724">
        <f t="shared" si="34"/>
        <v>1</v>
      </c>
      <c r="O724">
        <f t="shared" si="35"/>
        <v>0</v>
      </c>
    </row>
    <row r="725" spans="1:15" hidden="1" x14ac:dyDescent="0.2">
      <c r="A725" s="2">
        <v>724</v>
      </c>
      <c r="B725" s="3">
        <v>43180</v>
      </c>
      <c r="C725" s="4" t="s">
        <v>1878</v>
      </c>
      <c r="D725" s="4" t="s">
        <v>1879</v>
      </c>
      <c r="E725" s="4" t="s">
        <v>13</v>
      </c>
      <c r="F725" s="4" t="s">
        <v>14</v>
      </c>
      <c r="G725" s="4" t="s">
        <v>239</v>
      </c>
      <c r="H725" s="4" t="s">
        <v>239</v>
      </c>
      <c r="I725" s="4" t="s">
        <v>1880</v>
      </c>
      <c r="J725" s="4" t="s">
        <v>39</v>
      </c>
      <c r="K725" s="4" t="s">
        <v>63</v>
      </c>
      <c r="L725" t="str">
        <f>VLOOKUP(C725,Sheet2!A:C,3,0)</f>
        <v>AA</v>
      </c>
      <c r="M725">
        <f t="shared" si="33"/>
        <v>3</v>
      </c>
      <c r="N725">
        <f t="shared" si="34"/>
        <v>3</v>
      </c>
      <c r="O725">
        <f t="shared" si="35"/>
        <v>0</v>
      </c>
    </row>
    <row r="726" spans="1:15" hidden="1" x14ac:dyDescent="0.2">
      <c r="A726" s="2">
        <v>725</v>
      </c>
      <c r="B726" s="3">
        <v>43180</v>
      </c>
      <c r="C726" s="4" t="s">
        <v>1881</v>
      </c>
      <c r="D726" s="4" t="s">
        <v>1882</v>
      </c>
      <c r="E726" s="4" t="s">
        <v>13</v>
      </c>
      <c r="F726" s="4" t="s">
        <v>14</v>
      </c>
      <c r="G726" s="4" t="s">
        <v>239</v>
      </c>
      <c r="H726" s="4" t="s">
        <v>239</v>
      </c>
      <c r="I726" s="4" t="s">
        <v>1883</v>
      </c>
      <c r="J726" s="4" t="s">
        <v>39</v>
      </c>
      <c r="K726" s="4" t="s">
        <v>63</v>
      </c>
      <c r="L726" t="str">
        <f>VLOOKUP(C726,Sheet2!A:C,3,0)</f>
        <v>AA</v>
      </c>
      <c r="M726">
        <f t="shared" si="33"/>
        <v>3</v>
      </c>
      <c r="N726">
        <f t="shared" si="34"/>
        <v>3</v>
      </c>
      <c r="O726">
        <f t="shared" si="35"/>
        <v>0</v>
      </c>
    </row>
    <row r="727" spans="1:15" hidden="1" x14ac:dyDescent="0.2">
      <c r="A727" s="2">
        <v>726</v>
      </c>
      <c r="B727" s="3">
        <v>43180</v>
      </c>
      <c r="C727" s="4" t="s">
        <v>1884</v>
      </c>
      <c r="D727" s="4" t="s">
        <v>1885</v>
      </c>
      <c r="E727" s="4" t="s">
        <v>13</v>
      </c>
      <c r="F727" s="4" t="s">
        <v>14</v>
      </c>
      <c r="G727" s="4" t="s">
        <v>15</v>
      </c>
      <c r="H727" s="4" t="s">
        <v>239</v>
      </c>
      <c r="I727" s="4" t="s">
        <v>1886</v>
      </c>
      <c r="J727" s="4" t="s">
        <v>39</v>
      </c>
      <c r="K727" s="4" t="s">
        <v>63</v>
      </c>
      <c r="L727" t="str">
        <f>VLOOKUP(C727,Sheet2!A:C,3,0)</f>
        <v>AAA</v>
      </c>
      <c r="M727">
        <f t="shared" si="33"/>
        <v>1</v>
      </c>
      <c r="N727">
        <f t="shared" si="34"/>
        <v>1</v>
      </c>
      <c r="O727">
        <f t="shared" si="35"/>
        <v>0</v>
      </c>
    </row>
    <row r="728" spans="1:15" hidden="1" x14ac:dyDescent="0.2">
      <c r="A728" s="2">
        <v>727</v>
      </c>
      <c r="B728" s="3">
        <v>43180</v>
      </c>
      <c r="C728" s="4" t="s">
        <v>1887</v>
      </c>
      <c r="D728" s="4" t="s">
        <v>1888</v>
      </c>
      <c r="E728" s="4" t="s">
        <v>13</v>
      </c>
      <c r="F728" s="4" t="s">
        <v>14</v>
      </c>
      <c r="G728" s="4" t="s">
        <v>257</v>
      </c>
      <c r="H728" s="4" t="s">
        <v>239</v>
      </c>
      <c r="I728" s="4" t="s">
        <v>1889</v>
      </c>
      <c r="J728" s="4" t="s">
        <v>39</v>
      </c>
      <c r="K728" s="4" t="s">
        <v>63</v>
      </c>
      <c r="L728" t="str">
        <f>VLOOKUP(C728,Sheet2!A:C,3,0)</f>
        <v>AA-</v>
      </c>
      <c r="M728">
        <f t="shared" si="33"/>
        <v>4</v>
      </c>
      <c r="N728">
        <f t="shared" si="34"/>
        <v>4</v>
      </c>
      <c r="O728">
        <f t="shared" si="35"/>
        <v>0</v>
      </c>
    </row>
    <row r="729" spans="1:15" hidden="1" x14ac:dyDescent="0.2">
      <c r="A729" s="2">
        <v>728</v>
      </c>
      <c r="B729" s="3">
        <v>43180</v>
      </c>
      <c r="C729" s="4" t="s">
        <v>1890</v>
      </c>
      <c r="D729" s="4" t="s">
        <v>1891</v>
      </c>
      <c r="E729" s="4" t="s">
        <v>13</v>
      </c>
      <c r="F729" s="4" t="s">
        <v>14</v>
      </c>
      <c r="G729" s="4" t="s">
        <v>15</v>
      </c>
      <c r="H729" s="4" t="s">
        <v>15</v>
      </c>
      <c r="I729" s="4" t="s">
        <v>537</v>
      </c>
      <c r="J729" s="4" t="s">
        <v>39</v>
      </c>
      <c r="K729" s="4" t="s">
        <v>23</v>
      </c>
      <c r="L729" t="str">
        <f>VLOOKUP(C729,Sheet2!A:C,3,0)</f>
        <v>AAA</v>
      </c>
      <c r="M729">
        <f t="shared" si="33"/>
        <v>1</v>
      </c>
      <c r="N729">
        <f t="shared" si="34"/>
        <v>1</v>
      </c>
      <c r="O729">
        <f t="shared" si="35"/>
        <v>0</v>
      </c>
    </row>
    <row r="730" spans="1:15" hidden="1" x14ac:dyDescent="0.2">
      <c r="A730" s="2">
        <v>729</v>
      </c>
      <c r="B730" s="3">
        <v>43180</v>
      </c>
      <c r="C730" s="4" t="s">
        <v>1892</v>
      </c>
      <c r="D730" s="4" t="s">
        <v>1893</v>
      </c>
      <c r="E730" s="4" t="s">
        <v>13</v>
      </c>
      <c r="F730" s="4" t="s">
        <v>14</v>
      </c>
      <c r="G730" s="4" t="s">
        <v>15</v>
      </c>
      <c r="H730" s="4" t="s">
        <v>239</v>
      </c>
      <c r="I730" s="4" t="s">
        <v>1894</v>
      </c>
      <c r="J730" s="4" t="s">
        <v>39</v>
      </c>
      <c r="K730" s="4" t="s">
        <v>83</v>
      </c>
      <c r="L730" t="str">
        <f>VLOOKUP(C730,Sheet2!A:C,3,0)</f>
        <v>AAA</v>
      </c>
      <c r="M730">
        <f t="shared" si="33"/>
        <v>1</v>
      </c>
      <c r="N730">
        <f t="shared" si="34"/>
        <v>1</v>
      </c>
      <c r="O730">
        <f t="shared" si="35"/>
        <v>0</v>
      </c>
    </row>
    <row r="731" spans="1:15" hidden="1" x14ac:dyDescent="0.2">
      <c r="A731" s="2">
        <v>730</v>
      </c>
      <c r="B731" s="3">
        <v>43180</v>
      </c>
      <c r="C731" s="4" t="s">
        <v>1895</v>
      </c>
      <c r="D731" s="4" t="s">
        <v>1896</v>
      </c>
      <c r="E731" s="4" t="s">
        <v>193</v>
      </c>
      <c r="F731" s="4" t="s">
        <v>14</v>
      </c>
      <c r="G731" s="4" t="s">
        <v>239</v>
      </c>
      <c r="H731" s="4" t="s">
        <v>51</v>
      </c>
      <c r="I731" s="4" t="s">
        <v>1394</v>
      </c>
      <c r="J731" s="4" t="s">
        <v>39</v>
      </c>
      <c r="K731" s="4" t="s">
        <v>63</v>
      </c>
      <c r="L731" t="str">
        <f>VLOOKUP(C731,Sheet2!A:C,3,0)</f>
        <v>AA</v>
      </c>
      <c r="M731">
        <f t="shared" si="33"/>
        <v>3</v>
      </c>
      <c r="N731">
        <f t="shared" si="34"/>
        <v>3</v>
      </c>
      <c r="O731">
        <f t="shared" si="35"/>
        <v>0</v>
      </c>
    </row>
    <row r="732" spans="1:15" hidden="1" x14ac:dyDescent="0.2">
      <c r="A732" s="2">
        <v>731</v>
      </c>
      <c r="B732" s="3">
        <v>43180</v>
      </c>
      <c r="C732" s="4" t="s">
        <v>1897</v>
      </c>
      <c r="D732" s="4" t="s">
        <v>1898</v>
      </c>
      <c r="E732" s="4" t="s">
        <v>193</v>
      </c>
      <c r="F732" s="4" t="s">
        <v>14</v>
      </c>
      <c r="G732" s="4" t="s">
        <v>51</v>
      </c>
      <c r="H732" s="4" t="s">
        <v>51</v>
      </c>
      <c r="I732" s="4" t="s">
        <v>1690</v>
      </c>
      <c r="J732" s="4" t="s">
        <v>39</v>
      </c>
      <c r="K732" s="4" t="s">
        <v>63</v>
      </c>
      <c r="L732" t="str">
        <f>VLOOKUP(C732,Sheet2!A:C,3,0)</f>
        <v>AA+</v>
      </c>
      <c r="M732">
        <f t="shared" si="33"/>
        <v>2</v>
      </c>
      <c r="N732">
        <f t="shared" si="34"/>
        <v>2</v>
      </c>
      <c r="O732">
        <f t="shared" si="35"/>
        <v>0</v>
      </c>
    </row>
    <row r="733" spans="1:15" hidden="1" x14ac:dyDescent="0.2">
      <c r="A733" s="2">
        <v>732</v>
      </c>
      <c r="B733" s="3">
        <v>43180</v>
      </c>
      <c r="C733" s="4" t="s">
        <v>1899</v>
      </c>
      <c r="D733" s="4" t="s">
        <v>1900</v>
      </c>
      <c r="E733" s="4" t="s">
        <v>193</v>
      </c>
      <c r="F733" s="4" t="s">
        <v>14</v>
      </c>
      <c r="G733" s="4" t="s">
        <v>257</v>
      </c>
      <c r="H733" s="4" t="s">
        <v>239</v>
      </c>
      <c r="I733" s="4" t="s">
        <v>1676</v>
      </c>
      <c r="J733" s="4" t="s">
        <v>39</v>
      </c>
      <c r="K733" s="4" t="s">
        <v>63</v>
      </c>
      <c r="L733" t="str">
        <f>VLOOKUP(C733,Sheet2!A:C,3,0)</f>
        <v>AA-</v>
      </c>
      <c r="M733">
        <f t="shared" si="33"/>
        <v>4</v>
      </c>
      <c r="N733">
        <f t="shared" si="34"/>
        <v>4</v>
      </c>
      <c r="O733">
        <f t="shared" si="35"/>
        <v>0</v>
      </c>
    </row>
    <row r="734" spans="1:15" hidden="1" x14ac:dyDescent="0.2">
      <c r="A734" s="2">
        <v>733</v>
      </c>
      <c r="B734" s="3">
        <v>43180</v>
      </c>
      <c r="C734" s="4" t="s">
        <v>1901</v>
      </c>
      <c r="D734" s="4" t="s">
        <v>1902</v>
      </c>
      <c r="E734" s="4" t="s">
        <v>193</v>
      </c>
      <c r="F734" s="4" t="s">
        <v>14</v>
      </c>
      <c r="G734" s="4" t="s">
        <v>257</v>
      </c>
      <c r="H734" s="4" t="s">
        <v>239</v>
      </c>
      <c r="I734" s="4" t="s">
        <v>1782</v>
      </c>
      <c r="J734" s="4" t="s">
        <v>39</v>
      </c>
      <c r="K734" s="4" t="s">
        <v>63</v>
      </c>
      <c r="L734" t="str">
        <f>VLOOKUP(C734,Sheet2!A:C,3,0)</f>
        <v>AA-</v>
      </c>
      <c r="M734">
        <f t="shared" si="33"/>
        <v>4</v>
      </c>
      <c r="N734">
        <f t="shared" si="34"/>
        <v>4</v>
      </c>
      <c r="O734">
        <f t="shared" si="35"/>
        <v>0</v>
      </c>
    </row>
    <row r="735" spans="1:15" hidden="1" x14ac:dyDescent="0.2">
      <c r="A735" s="2">
        <v>734</v>
      </c>
      <c r="B735" s="3">
        <v>43180</v>
      </c>
      <c r="C735" s="4" t="s">
        <v>1903</v>
      </c>
      <c r="D735" s="4" t="s">
        <v>1904</v>
      </c>
      <c r="E735" s="4" t="s">
        <v>13</v>
      </c>
      <c r="F735" s="4" t="s">
        <v>14</v>
      </c>
      <c r="G735" s="4" t="s">
        <v>257</v>
      </c>
      <c r="H735" s="4" t="s">
        <v>239</v>
      </c>
      <c r="I735" s="4" t="s">
        <v>1905</v>
      </c>
      <c r="J735" s="4" t="s">
        <v>39</v>
      </c>
      <c r="K735" s="4" t="s">
        <v>46</v>
      </c>
      <c r="L735" t="str">
        <f>VLOOKUP(C735,Sheet2!A:C,3,0)</f>
        <v>AA-</v>
      </c>
      <c r="M735">
        <f t="shared" si="33"/>
        <v>4</v>
      </c>
      <c r="N735">
        <f t="shared" si="34"/>
        <v>4</v>
      </c>
      <c r="O735">
        <f t="shared" si="35"/>
        <v>0</v>
      </c>
    </row>
    <row r="736" spans="1:15" hidden="1" x14ac:dyDescent="0.2">
      <c r="A736" s="2">
        <v>735</v>
      </c>
      <c r="B736" s="3">
        <v>43180</v>
      </c>
      <c r="C736" s="4" t="s">
        <v>1906</v>
      </c>
      <c r="D736" s="4" t="s">
        <v>1907</v>
      </c>
      <c r="E736" s="4" t="s">
        <v>193</v>
      </c>
      <c r="F736" s="4" t="s">
        <v>14</v>
      </c>
      <c r="G736" s="4" t="s">
        <v>15</v>
      </c>
      <c r="H736" s="4" t="s">
        <v>15</v>
      </c>
      <c r="I736" s="4" t="s">
        <v>597</v>
      </c>
      <c r="J736" s="4" t="s">
        <v>39</v>
      </c>
      <c r="K736" s="4" t="s">
        <v>63</v>
      </c>
      <c r="L736" t="str">
        <f>VLOOKUP(C736,Sheet2!A:C,3,0)</f>
        <v>AAA</v>
      </c>
      <c r="M736">
        <f t="shared" si="33"/>
        <v>1</v>
      </c>
      <c r="N736">
        <f t="shared" si="34"/>
        <v>1</v>
      </c>
      <c r="O736">
        <f t="shared" si="35"/>
        <v>0</v>
      </c>
    </row>
    <row r="737" spans="1:15" hidden="1" x14ac:dyDescent="0.2">
      <c r="A737" s="2">
        <v>736</v>
      </c>
      <c r="B737" s="3">
        <v>43180</v>
      </c>
      <c r="C737" s="4" t="s">
        <v>1908</v>
      </c>
      <c r="D737" s="4" t="s">
        <v>1909</v>
      </c>
      <c r="E737" s="4" t="s">
        <v>13</v>
      </c>
      <c r="F737" s="4" t="s">
        <v>14</v>
      </c>
      <c r="G737" s="4" t="s">
        <v>239</v>
      </c>
      <c r="H737" s="4" t="s">
        <v>51</v>
      </c>
      <c r="I737" s="4" t="s">
        <v>1910</v>
      </c>
      <c r="J737" s="4" t="s">
        <v>39</v>
      </c>
      <c r="K737" s="4" t="s">
        <v>69</v>
      </c>
      <c r="L737" t="str">
        <f>VLOOKUP(C737,Sheet2!A:C,3,0)</f>
        <v>AA</v>
      </c>
      <c r="M737">
        <f t="shared" si="33"/>
        <v>3</v>
      </c>
      <c r="N737">
        <f t="shared" si="34"/>
        <v>3</v>
      </c>
      <c r="O737">
        <f t="shared" si="35"/>
        <v>0</v>
      </c>
    </row>
    <row r="738" spans="1:15" hidden="1" x14ac:dyDescent="0.2">
      <c r="A738" s="2">
        <v>737</v>
      </c>
      <c r="B738" s="3">
        <v>43180</v>
      </c>
      <c r="C738" s="4" t="s">
        <v>1911</v>
      </c>
      <c r="D738" s="4" t="s">
        <v>1912</v>
      </c>
      <c r="E738" s="4" t="s">
        <v>193</v>
      </c>
      <c r="F738" s="4" t="s">
        <v>14</v>
      </c>
      <c r="G738" s="4" t="s">
        <v>239</v>
      </c>
      <c r="H738" s="4" t="s">
        <v>51</v>
      </c>
      <c r="I738" s="4" t="s">
        <v>1843</v>
      </c>
      <c r="J738" s="4" t="s">
        <v>39</v>
      </c>
      <c r="K738" s="4" t="s">
        <v>63</v>
      </c>
      <c r="L738" t="str">
        <f>VLOOKUP(C738,Sheet2!A:C,3,0)</f>
        <v>AA</v>
      </c>
      <c r="M738">
        <f t="shared" si="33"/>
        <v>3</v>
      </c>
      <c r="N738">
        <f t="shared" si="34"/>
        <v>3</v>
      </c>
      <c r="O738">
        <f t="shared" si="35"/>
        <v>0</v>
      </c>
    </row>
    <row r="739" spans="1:15" hidden="1" x14ac:dyDescent="0.2">
      <c r="A739" s="2">
        <v>738</v>
      </c>
      <c r="B739" s="3">
        <v>43180</v>
      </c>
      <c r="C739" s="4" t="s">
        <v>1913</v>
      </c>
      <c r="D739" s="4" t="s">
        <v>1914</v>
      </c>
      <c r="E739" s="4" t="s">
        <v>13</v>
      </c>
      <c r="F739" s="4" t="s">
        <v>14</v>
      </c>
      <c r="G739" s="4" t="s">
        <v>257</v>
      </c>
      <c r="H739" s="4" t="s">
        <v>51</v>
      </c>
      <c r="I739" s="4" t="s">
        <v>1915</v>
      </c>
      <c r="J739" s="4" t="s">
        <v>39</v>
      </c>
      <c r="K739" s="4" t="s">
        <v>63</v>
      </c>
      <c r="L739" t="str">
        <f>VLOOKUP(C739,Sheet2!A:C,3,0)</f>
        <v>AA-</v>
      </c>
      <c r="M739">
        <f t="shared" si="33"/>
        <v>4</v>
      </c>
      <c r="N739">
        <f t="shared" si="34"/>
        <v>4</v>
      </c>
      <c r="O739">
        <f t="shared" si="35"/>
        <v>0</v>
      </c>
    </row>
    <row r="740" spans="1:15" hidden="1" x14ac:dyDescent="0.2">
      <c r="A740" s="2">
        <v>739</v>
      </c>
      <c r="B740" s="3">
        <v>43180</v>
      </c>
      <c r="C740" s="4" t="s">
        <v>1916</v>
      </c>
      <c r="D740" s="4" t="s">
        <v>1917</v>
      </c>
      <c r="E740" s="4" t="s">
        <v>13</v>
      </c>
      <c r="F740" s="4" t="s">
        <v>14</v>
      </c>
      <c r="G740" s="4" t="s">
        <v>15</v>
      </c>
      <c r="H740" s="4" t="s">
        <v>15</v>
      </c>
      <c r="I740" s="4" t="s">
        <v>21</v>
      </c>
      <c r="J740" s="4" t="s">
        <v>22</v>
      </c>
      <c r="K740" s="4" t="s">
        <v>23</v>
      </c>
      <c r="L740" t="str">
        <f>VLOOKUP(C740,Sheet2!A:C,3,0)</f>
        <v>AAA</v>
      </c>
      <c r="M740">
        <f t="shared" si="33"/>
        <v>1</v>
      </c>
      <c r="N740">
        <f t="shared" si="34"/>
        <v>1</v>
      </c>
      <c r="O740">
        <f t="shared" si="35"/>
        <v>0</v>
      </c>
    </row>
    <row r="741" spans="1:15" hidden="1" x14ac:dyDescent="0.2">
      <c r="A741" s="2">
        <v>740</v>
      </c>
      <c r="B741" s="3">
        <v>43180</v>
      </c>
      <c r="C741" s="4" t="s">
        <v>1918</v>
      </c>
      <c r="D741" s="4" t="s">
        <v>1919</v>
      </c>
      <c r="E741" s="4" t="s">
        <v>13</v>
      </c>
      <c r="F741" s="4" t="s">
        <v>14</v>
      </c>
      <c r="G741" s="4" t="s">
        <v>15</v>
      </c>
      <c r="H741" s="4" t="s">
        <v>239</v>
      </c>
      <c r="I741" s="4" t="s">
        <v>1920</v>
      </c>
      <c r="J741" s="4" t="s">
        <v>39</v>
      </c>
      <c r="K741" s="4" t="s">
        <v>63</v>
      </c>
      <c r="L741" t="str">
        <f>VLOOKUP(C741,Sheet2!A:C,3,0)</f>
        <v>AAA</v>
      </c>
      <c r="M741">
        <f t="shared" si="33"/>
        <v>1</v>
      </c>
      <c r="N741">
        <f t="shared" si="34"/>
        <v>1</v>
      </c>
      <c r="O741">
        <f t="shared" si="35"/>
        <v>0</v>
      </c>
    </row>
    <row r="742" spans="1:15" hidden="1" x14ac:dyDescent="0.2">
      <c r="A742" s="2">
        <v>741</v>
      </c>
      <c r="B742" s="3">
        <v>43180</v>
      </c>
      <c r="C742" s="4" t="s">
        <v>1921</v>
      </c>
      <c r="D742" s="4" t="s">
        <v>1922</v>
      </c>
      <c r="E742" s="4" t="s">
        <v>13</v>
      </c>
      <c r="F742" s="4" t="s">
        <v>14</v>
      </c>
      <c r="G742" s="4" t="s">
        <v>257</v>
      </c>
      <c r="H742" s="4" t="s">
        <v>239</v>
      </c>
      <c r="I742" s="4" t="s">
        <v>1923</v>
      </c>
      <c r="J742" s="4" t="s">
        <v>39</v>
      </c>
      <c r="K742" s="4" t="s">
        <v>23</v>
      </c>
      <c r="L742" t="str">
        <f>VLOOKUP(C742,Sheet2!A:C,3,0)</f>
        <v>AA-</v>
      </c>
      <c r="M742">
        <f t="shared" si="33"/>
        <v>4</v>
      </c>
      <c r="N742">
        <f t="shared" si="34"/>
        <v>4</v>
      </c>
      <c r="O742">
        <f t="shared" si="35"/>
        <v>0</v>
      </c>
    </row>
    <row r="743" spans="1:15" hidden="1" x14ac:dyDescent="0.2">
      <c r="A743" s="2">
        <v>742</v>
      </c>
      <c r="B743" s="3">
        <v>43180</v>
      </c>
      <c r="C743" s="4" t="s">
        <v>1924</v>
      </c>
      <c r="D743" s="4" t="s">
        <v>1925</v>
      </c>
      <c r="E743" s="4" t="s">
        <v>13</v>
      </c>
      <c r="F743" s="4" t="s">
        <v>14</v>
      </c>
      <c r="G743" s="4" t="s">
        <v>257</v>
      </c>
      <c r="H743" s="4" t="s">
        <v>239</v>
      </c>
      <c r="I743" s="4" t="s">
        <v>1926</v>
      </c>
      <c r="J743" s="4" t="s">
        <v>39</v>
      </c>
      <c r="K743" s="4" t="s">
        <v>63</v>
      </c>
      <c r="L743" t="str">
        <f>VLOOKUP(C743,Sheet2!A:C,3,0)</f>
        <v>AA-</v>
      </c>
      <c r="M743">
        <f t="shared" si="33"/>
        <v>4</v>
      </c>
      <c r="N743">
        <f t="shared" si="34"/>
        <v>4</v>
      </c>
      <c r="O743">
        <f t="shared" si="35"/>
        <v>0</v>
      </c>
    </row>
    <row r="744" spans="1:15" hidden="1" x14ac:dyDescent="0.2">
      <c r="A744" s="2">
        <v>743</v>
      </c>
      <c r="B744" s="3">
        <v>43180</v>
      </c>
      <c r="C744" s="4" t="s">
        <v>1927</v>
      </c>
      <c r="D744" s="4" t="s">
        <v>1928</v>
      </c>
      <c r="E744" s="4" t="s">
        <v>193</v>
      </c>
      <c r="F744" s="4" t="s">
        <v>14</v>
      </c>
      <c r="G744" s="4" t="s">
        <v>257</v>
      </c>
      <c r="H744" s="4" t="s">
        <v>51</v>
      </c>
      <c r="I744" s="4" t="s">
        <v>1929</v>
      </c>
      <c r="J744" s="4" t="s">
        <v>39</v>
      </c>
      <c r="K744" s="4" t="s">
        <v>63</v>
      </c>
      <c r="L744" t="str">
        <f>VLOOKUP(C744,Sheet2!A:C,3,0)</f>
        <v>AA-</v>
      </c>
      <c r="M744">
        <f t="shared" si="33"/>
        <v>4</v>
      </c>
      <c r="N744">
        <f t="shared" si="34"/>
        <v>4</v>
      </c>
      <c r="O744">
        <f t="shared" si="35"/>
        <v>0</v>
      </c>
    </row>
    <row r="745" spans="1:15" hidden="1" x14ac:dyDescent="0.2">
      <c r="A745" s="2">
        <v>744</v>
      </c>
      <c r="B745" s="3">
        <v>43180</v>
      </c>
      <c r="C745" s="4" t="s">
        <v>1930</v>
      </c>
      <c r="D745" s="4" t="s">
        <v>1931</v>
      </c>
      <c r="E745" s="4" t="s">
        <v>193</v>
      </c>
      <c r="F745" s="4" t="s">
        <v>14</v>
      </c>
      <c r="G745" s="4" t="s">
        <v>239</v>
      </c>
      <c r="H745" s="4" t="s">
        <v>239</v>
      </c>
      <c r="I745" s="4" t="s">
        <v>1650</v>
      </c>
      <c r="J745" s="4" t="s">
        <v>39</v>
      </c>
      <c r="K745" s="4" t="s">
        <v>63</v>
      </c>
      <c r="L745" t="str">
        <f>VLOOKUP(C745,Sheet2!A:C,3,0)</f>
        <v>AA</v>
      </c>
      <c r="M745">
        <f t="shared" si="33"/>
        <v>3</v>
      </c>
      <c r="N745">
        <f t="shared" si="34"/>
        <v>3</v>
      </c>
      <c r="O745">
        <f t="shared" si="35"/>
        <v>0</v>
      </c>
    </row>
    <row r="746" spans="1:15" hidden="1" x14ac:dyDescent="0.2">
      <c r="A746" s="2">
        <v>745</v>
      </c>
      <c r="B746" s="3">
        <v>43180</v>
      </c>
      <c r="C746" s="4" t="s">
        <v>1932</v>
      </c>
      <c r="D746" s="4" t="s">
        <v>1396</v>
      </c>
      <c r="E746" s="4" t="s">
        <v>193</v>
      </c>
      <c r="F746" s="4" t="s">
        <v>14</v>
      </c>
      <c r="G746" s="4" t="s">
        <v>257</v>
      </c>
      <c r="H746" s="4" t="s">
        <v>239</v>
      </c>
      <c r="I746" s="4" t="s">
        <v>1397</v>
      </c>
      <c r="J746" s="4" t="s">
        <v>39</v>
      </c>
      <c r="K746" s="4" t="s">
        <v>855</v>
      </c>
      <c r="L746" t="str">
        <f>VLOOKUP(C746,Sheet2!A:C,3,0)</f>
        <v>AA-</v>
      </c>
      <c r="M746">
        <f t="shared" si="33"/>
        <v>4</v>
      </c>
      <c r="N746">
        <f t="shared" si="34"/>
        <v>4</v>
      </c>
      <c r="O746">
        <f t="shared" si="35"/>
        <v>0</v>
      </c>
    </row>
    <row r="747" spans="1:15" hidden="1" x14ac:dyDescent="0.2">
      <c r="A747" s="2">
        <v>746</v>
      </c>
      <c r="B747" s="3">
        <v>43180</v>
      </c>
      <c r="C747" s="4" t="s">
        <v>1933</v>
      </c>
      <c r="D747" s="4" t="s">
        <v>1934</v>
      </c>
      <c r="E747" s="4" t="s">
        <v>13</v>
      </c>
      <c r="F747" s="4" t="s">
        <v>14</v>
      </c>
      <c r="G747" s="4" t="s">
        <v>257</v>
      </c>
      <c r="H747" s="4" t="s">
        <v>51</v>
      </c>
      <c r="I747" s="4" t="s">
        <v>1929</v>
      </c>
      <c r="J747" s="4" t="s">
        <v>39</v>
      </c>
      <c r="K747" s="4" t="s">
        <v>63</v>
      </c>
      <c r="L747" t="str">
        <f>VLOOKUP(C747,Sheet2!A:C,3,0)</f>
        <v>AA-</v>
      </c>
      <c r="M747">
        <f t="shared" si="33"/>
        <v>4</v>
      </c>
      <c r="N747">
        <f t="shared" si="34"/>
        <v>4</v>
      </c>
      <c r="O747">
        <f t="shared" si="35"/>
        <v>0</v>
      </c>
    </row>
    <row r="748" spans="1:15" hidden="1" x14ac:dyDescent="0.2">
      <c r="A748" s="2">
        <v>747</v>
      </c>
      <c r="B748" s="3">
        <v>43180</v>
      </c>
      <c r="C748" s="4" t="s">
        <v>1935</v>
      </c>
      <c r="D748" s="4" t="s">
        <v>1936</v>
      </c>
      <c r="E748" s="4" t="s">
        <v>193</v>
      </c>
      <c r="F748" s="4" t="s">
        <v>14</v>
      </c>
      <c r="G748" s="4" t="s">
        <v>239</v>
      </c>
      <c r="H748" s="4" t="s">
        <v>15</v>
      </c>
      <c r="I748" s="4" t="s">
        <v>1859</v>
      </c>
      <c r="J748" s="4" t="s">
        <v>39</v>
      </c>
      <c r="K748" s="4" t="s">
        <v>63</v>
      </c>
      <c r="L748" t="str">
        <f>VLOOKUP(C748,Sheet2!A:C,3,0)</f>
        <v>AA</v>
      </c>
      <c r="M748">
        <f t="shared" si="33"/>
        <v>3</v>
      </c>
      <c r="N748">
        <f t="shared" si="34"/>
        <v>3</v>
      </c>
      <c r="O748">
        <f t="shared" si="35"/>
        <v>0</v>
      </c>
    </row>
    <row r="749" spans="1:15" hidden="1" x14ac:dyDescent="0.2">
      <c r="A749" s="2">
        <v>748</v>
      </c>
      <c r="B749" s="3">
        <v>43180</v>
      </c>
      <c r="C749" s="4" t="s">
        <v>1937</v>
      </c>
      <c r="D749" s="4" t="s">
        <v>1938</v>
      </c>
      <c r="E749" s="4" t="s">
        <v>193</v>
      </c>
      <c r="F749" s="4" t="s">
        <v>14</v>
      </c>
      <c r="G749" s="4" t="s">
        <v>239</v>
      </c>
      <c r="H749" s="4" t="s">
        <v>15</v>
      </c>
      <c r="I749" s="4" t="s">
        <v>1729</v>
      </c>
      <c r="J749" s="4" t="s">
        <v>39</v>
      </c>
      <c r="K749" s="4" t="s">
        <v>1708</v>
      </c>
      <c r="L749" t="str">
        <f>VLOOKUP(C749,Sheet2!A:C,3,0)</f>
        <v>AA</v>
      </c>
      <c r="M749">
        <f t="shared" si="33"/>
        <v>3</v>
      </c>
      <c r="N749">
        <f t="shared" si="34"/>
        <v>3</v>
      </c>
      <c r="O749">
        <f t="shared" si="35"/>
        <v>0</v>
      </c>
    </row>
    <row r="750" spans="1:15" hidden="1" x14ac:dyDescent="0.2">
      <c r="A750" s="2">
        <v>749</v>
      </c>
      <c r="B750" s="3">
        <v>43180</v>
      </c>
      <c r="C750" s="4" t="s">
        <v>1939</v>
      </c>
      <c r="D750" s="4" t="s">
        <v>1940</v>
      </c>
      <c r="E750" s="4" t="s">
        <v>193</v>
      </c>
      <c r="F750" s="4" t="s">
        <v>14</v>
      </c>
      <c r="G750" s="4" t="s">
        <v>257</v>
      </c>
      <c r="H750" s="4" t="s">
        <v>239</v>
      </c>
      <c r="I750" s="4" t="s">
        <v>1622</v>
      </c>
      <c r="J750" s="4" t="s">
        <v>39</v>
      </c>
      <c r="K750" s="4" t="s">
        <v>83</v>
      </c>
      <c r="L750" t="str">
        <f>VLOOKUP(C750,Sheet2!A:C,3,0)</f>
        <v>AA-</v>
      </c>
      <c r="M750">
        <f t="shared" si="33"/>
        <v>4</v>
      </c>
      <c r="N750">
        <f t="shared" si="34"/>
        <v>4</v>
      </c>
      <c r="O750">
        <f t="shared" si="35"/>
        <v>0</v>
      </c>
    </row>
    <row r="751" spans="1:15" hidden="1" x14ac:dyDescent="0.2">
      <c r="A751" s="2">
        <v>750</v>
      </c>
      <c r="B751" s="3">
        <v>43180</v>
      </c>
      <c r="C751" s="4" t="s">
        <v>1941</v>
      </c>
      <c r="D751" s="4" t="s">
        <v>1942</v>
      </c>
      <c r="E751" s="4" t="s">
        <v>13</v>
      </c>
      <c r="F751" s="4" t="s">
        <v>14</v>
      </c>
      <c r="G751" s="4" t="s">
        <v>239</v>
      </c>
      <c r="H751" s="4" t="s">
        <v>15</v>
      </c>
      <c r="I751" s="4" t="s">
        <v>1943</v>
      </c>
      <c r="J751" s="4" t="s">
        <v>39</v>
      </c>
      <c r="K751" s="4" t="s">
        <v>46</v>
      </c>
      <c r="L751" t="str">
        <f>VLOOKUP(C751,Sheet2!A:C,3,0)</f>
        <v>AA</v>
      </c>
      <c r="M751">
        <f t="shared" si="33"/>
        <v>3</v>
      </c>
      <c r="N751">
        <f t="shared" si="34"/>
        <v>3</v>
      </c>
      <c r="O751">
        <f t="shared" si="35"/>
        <v>0</v>
      </c>
    </row>
    <row r="752" spans="1:15" hidden="1" x14ac:dyDescent="0.2">
      <c r="A752" s="2">
        <v>751</v>
      </c>
      <c r="B752" s="3">
        <v>43180</v>
      </c>
      <c r="C752" s="4" t="s">
        <v>1944</v>
      </c>
      <c r="D752" s="4" t="s">
        <v>1945</v>
      </c>
      <c r="E752" s="4" t="s">
        <v>13</v>
      </c>
      <c r="F752" s="4" t="s">
        <v>14</v>
      </c>
      <c r="G752" s="4" t="s">
        <v>239</v>
      </c>
      <c r="H752" s="4" t="s">
        <v>51</v>
      </c>
      <c r="I752" s="4" t="s">
        <v>1946</v>
      </c>
      <c r="J752" s="4" t="s">
        <v>39</v>
      </c>
      <c r="K752" s="4" t="s">
        <v>63</v>
      </c>
      <c r="L752" t="str">
        <f>VLOOKUP(C752,Sheet2!A:C,3,0)</f>
        <v>AA</v>
      </c>
      <c r="M752">
        <f t="shared" si="33"/>
        <v>3</v>
      </c>
      <c r="N752">
        <f t="shared" si="34"/>
        <v>3</v>
      </c>
      <c r="O752">
        <f t="shared" si="35"/>
        <v>0</v>
      </c>
    </row>
    <row r="753" spans="1:15" hidden="1" x14ac:dyDescent="0.2">
      <c r="A753" s="2">
        <v>752</v>
      </c>
      <c r="B753" s="3">
        <v>43180</v>
      </c>
      <c r="C753" s="4" t="s">
        <v>1947</v>
      </c>
      <c r="D753" s="4" t="s">
        <v>1948</v>
      </c>
      <c r="E753" s="4" t="s">
        <v>193</v>
      </c>
      <c r="F753" s="4" t="s">
        <v>14</v>
      </c>
      <c r="G753" s="4" t="s">
        <v>15</v>
      </c>
      <c r="H753" s="4" t="s">
        <v>239</v>
      </c>
      <c r="I753" s="4" t="s">
        <v>1630</v>
      </c>
      <c r="J753" s="4" t="s">
        <v>39</v>
      </c>
      <c r="K753" s="4" t="s">
        <v>63</v>
      </c>
      <c r="L753" t="str">
        <f>VLOOKUP(C753,Sheet2!A:C,3,0)</f>
        <v>AAA</v>
      </c>
      <c r="M753">
        <f t="shared" si="33"/>
        <v>1</v>
      </c>
      <c r="N753">
        <f t="shared" si="34"/>
        <v>1</v>
      </c>
      <c r="O753">
        <f t="shared" si="35"/>
        <v>0</v>
      </c>
    </row>
    <row r="754" spans="1:15" hidden="1" x14ac:dyDescent="0.2">
      <c r="A754" s="2">
        <v>753</v>
      </c>
      <c r="B754" s="3">
        <v>43180</v>
      </c>
      <c r="C754" s="4" t="s">
        <v>1949</v>
      </c>
      <c r="D754" s="4" t="s">
        <v>1950</v>
      </c>
      <c r="E754" s="4" t="s">
        <v>193</v>
      </c>
      <c r="F754" s="4" t="s">
        <v>14</v>
      </c>
      <c r="G754" s="4" t="s">
        <v>15</v>
      </c>
      <c r="H754" s="4" t="s">
        <v>51</v>
      </c>
      <c r="I754" s="4" t="s">
        <v>1559</v>
      </c>
      <c r="J754" s="4" t="s">
        <v>39</v>
      </c>
      <c r="K754" s="4" t="s">
        <v>191</v>
      </c>
      <c r="L754" t="str">
        <f>VLOOKUP(C754,Sheet2!A:C,3,0)</f>
        <v>AAA</v>
      </c>
      <c r="M754">
        <f t="shared" si="33"/>
        <v>1</v>
      </c>
      <c r="N754">
        <f t="shared" si="34"/>
        <v>1</v>
      </c>
      <c r="O754">
        <f t="shared" si="35"/>
        <v>0</v>
      </c>
    </row>
    <row r="755" spans="1:15" hidden="1" x14ac:dyDescent="0.2">
      <c r="A755" s="2">
        <v>754</v>
      </c>
      <c r="B755" s="3">
        <v>43180</v>
      </c>
      <c r="C755" s="4" t="s">
        <v>1951</v>
      </c>
      <c r="D755" s="4" t="s">
        <v>1952</v>
      </c>
      <c r="E755" s="4" t="s">
        <v>193</v>
      </c>
      <c r="F755" s="4" t="s">
        <v>14</v>
      </c>
      <c r="G755" s="4" t="s">
        <v>239</v>
      </c>
      <c r="H755" s="4" t="s">
        <v>239</v>
      </c>
      <c r="I755" s="4" t="s">
        <v>1668</v>
      </c>
      <c r="J755" s="4" t="s">
        <v>39</v>
      </c>
      <c r="K755" s="4" t="s">
        <v>105</v>
      </c>
      <c r="L755" t="str">
        <f>VLOOKUP(C755,Sheet2!A:C,3,0)</f>
        <v>AA</v>
      </c>
      <c r="M755">
        <f t="shared" si="33"/>
        <v>3</v>
      </c>
      <c r="N755">
        <f t="shared" si="34"/>
        <v>3</v>
      </c>
      <c r="O755">
        <f t="shared" si="35"/>
        <v>0</v>
      </c>
    </row>
    <row r="756" spans="1:15" hidden="1" x14ac:dyDescent="0.2">
      <c r="A756" s="2">
        <v>755</v>
      </c>
      <c r="B756" s="3">
        <v>43180</v>
      </c>
      <c r="C756" s="4" t="s">
        <v>1953</v>
      </c>
      <c r="D756" s="4" t="s">
        <v>1954</v>
      </c>
      <c r="E756" s="4" t="s">
        <v>193</v>
      </c>
      <c r="F756" s="4" t="s">
        <v>14</v>
      </c>
      <c r="G756" s="4" t="s">
        <v>257</v>
      </c>
      <c r="H756" s="4" t="s">
        <v>239</v>
      </c>
      <c r="I756" s="4" t="s">
        <v>1711</v>
      </c>
      <c r="J756" s="4" t="s">
        <v>39</v>
      </c>
      <c r="K756" s="4" t="s">
        <v>46</v>
      </c>
      <c r="L756" t="str">
        <f>VLOOKUP(C756,Sheet2!A:C,3,0)</f>
        <v>AA-</v>
      </c>
      <c r="M756">
        <f t="shared" si="33"/>
        <v>4</v>
      </c>
      <c r="N756">
        <f t="shared" si="34"/>
        <v>4</v>
      </c>
      <c r="O756">
        <f t="shared" si="35"/>
        <v>0</v>
      </c>
    </row>
    <row r="757" spans="1:15" hidden="1" x14ac:dyDescent="0.2">
      <c r="A757" s="2">
        <v>756</v>
      </c>
      <c r="B757" s="3">
        <v>43180</v>
      </c>
      <c r="C757" s="4" t="s">
        <v>1955</v>
      </c>
      <c r="D757" s="4" t="s">
        <v>1956</v>
      </c>
      <c r="E757" s="4" t="s">
        <v>193</v>
      </c>
      <c r="F757" s="4" t="s">
        <v>14</v>
      </c>
      <c r="G757" s="4" t="s">
        <v>257</v>
      </c>
      <c r="H757" s="4" t="s">
        <v>51</v>
      </c>
      <c r="I757" s="4" t="s">
        <v>1469</v>
      </c>
      <c r="J757" s="4" t="s">
        <v>39</v>
      </c>
      <c r="K757" s="4" t="s">
        <v>63</v>
      </c>
      <c r="L757" t="str">
        <f>VLOOKUP(C757,Sheet2!A:C,3,0)</f>
        <v>AA-</v>
      </c>
      <c r="M757">
        <f t="shared" si="33"/>
        <v>4</v>
      </c>
      <c r="N757">
        <f t="shared" si="34"/>
        <v>4</v>
      </c>
      <c r="O757">
        <f t="shared" si="35"/>
        <v>0</v>
      </c>
    </row>
    <row r="758" spans="1:15" hidden="1" x14ac:dyDescent="0.2">
      <c r="A758" s="2">
        <v>757</v>
      </c>
      <c r="B758" s="3">
        <v>43180</v>
      </c>
      <c r="C758" s="4" t="s">
        <v>1957</v>
      </c>
      <c r="D758" s="4" t="s">
        <v>1958</v>
      </c>
      <c r="E758" s="4" t="s">
        <v>193</v>
      </c>
      <c r="F758" s="4" t="s">
        <v>14</v>
      </c>
      <c r="G758" s="4" t="s">
        <v>257</v>
      </c>
      <c r="H758" s="4" t="s">
        <v>51</v>
      </c>
      <c r="I758" s="4" t="s">
        <v>1683</v>
      </c>
      <c r="J758" s="4" t="s">
        <v>39</v>
      </c>
      <c r="K758" s="4" t="s">
        <v>18</v>
      </c>
      <c r="L758" t="str">
        <f>VLOOKUP(C758,Sheet2!A:C,3,0)</f>
        <v>AA-</v>
      </c>
      <c r="M758">
        <f t="shared" si="33"/>
        <v>4</v>
      </c>
      <c r="N758">
        <f t="shared" si="34"/>
        <v>4</v>
      </c>
      <c r="O758">
        <f t="shared" si="35"/>
        <v>0</v>
      </c>
    </row>
    <row r="759" spans="1:15" hidden="1" x14ac:dyDescent="0.2">
      <c r="A759" s="2">
        <v>758</v>
      </c>
      <c r="B759" s="3">
        <v>43180</v>
      </c>
      <c r="C759" s="4" t="s">
        <v>1959</v>
      </c>
      <c r="D759" s="4" t="s">
        <v>1960</v>
      </c>
      <c r="E759" s="4" t="s">
        <v>13</v>
      </c>
      <c r="F759" s="4" t="s">
        <v>14</v>
      </c>
      <c r="G759" s="4" t="s">
        <v>15</v>
      </c>
      <c r="H759" s="4" t="s">
        <v>239</v>
      </c>
      <c r="I759" s="4" t="s">
        <v>1961</v>
      </c>
      <c r="J759" s="4" t="s">
        <v>39</v>
      </c>
      <c r="K759" s="4" t="s">
        <v>63</v>
      </c>
      <c r="L759" t="str">
        <f>VLOOKUP(C759,Sheet2!A:C,3,0)</f>
        <v>AAA</v>
      </c>
      <c r="M759">
        <f t="shared" si="33"/>
        <v>1</v>
      </c>
      <c r="N759">
        <f t="shared" si="34"/>
        <v>1</v>
      </c>
      <c r="O759">
        <f t="shared" si="35"/>
        <v>0</v>
      </c>
    </row>
    <row r="760" spans="1:15" hidden="1" x14ac:dyDescent="0.2">
      <c r="A760" s="2">
        <v>759</v>
      </c>
      <c r="B760" s="3">
        <v>43180</v>
      </c>
      <c r="C760" s="4" t="s">
        <v>1962</v>
      </c>
      <c r="D760" s="4" t="s">
        <v>1963</v>
      </c>
      <c r="E760" s="4" t="s">
        <v>193</v>
      </c>
      <c r="F760" s="4" t="s">
        <v>222</v>
      </c>
      <c r="G760" s="4" t="s">
        <v>645</v>
      </c>
      <c r="H760" s="4" t="s">
        <v>239</v>
      </c>
      <c r="I760" s="4" t="s">
        <v>848</v>
      </c>
      <c r="J760" s="4" t="s">
        <v>39</v>
      </c>
      <c r="K760" s="4" t="s">
        <v>709</v>
      </c>
      <c r="L760" t="str">
        <f>VLOOKUP(C760,Sheet2!A:C,3,0)</f>
        <v>A+</v>
      </c>
      <c r="M760">
        <f t="shared" si="33"/>
        <v>5</v>
      </c>
      <c r="N760">
        <f t="shared" si="34"/>
        <v>5</v>
      </c>
      <c r="O760">
        <f t="shared" si="35"/>
        <v>0</v>
      </c>
    </row>
    <row r="761" spans="1:15" hidden="1" x14ac:dyDescent="0.2">
      <c r="A761" s="2">
        <v>760</v>
      </c>
      <c r="B761" s="3">
        <v>43180</v>
      </c>
      <c r="C761" s="4" t="s">
        <v>1964</v>
      </c>
      <c r="D761" s="4" t="s">
        <v>1965</v>
      </c>
      <c r="E761" s="4" t="s">
        <v>13</v>
      </c>
      <c r="F761" s="4" t="s">
        <v>286</v>
      </c>
      <c r="G761" s="4" t="s">
        <v>51</v>
      </c>
      <c r="H761" s="4" t="s">
        <v>15</v>
      </c>
      <c r="I761" s="4" t="s">
        <v>1838</v>
      </c>
      <c r="J761" s="4" t="s">
        <v>22</v>
      </c>
      <c r="K761" s="4" t="s">
        <v>79</v>
      </c>
      <c r="L761" t="str">
        <f>VLOOKUP(C761,Sheet2!A:C,3,0)</f>
        <v>AA+</v>
      </c>
      <c r="M761">
        <f t="shared" si="33"/>
        <v>2</v>
      </c>
      <c r="N761">
        <f t="shared" si="34"/>
        <v>2</v>
      </c>
      <c r="O761">
        <f t="shared" si="35"/>
        <v>0</v>
      </c>
    </row>
    <row r="762" spans="1:15" hidden="1" x14ac:dyDescent="0.2">
      <c r="A762" s="2">
        <v>761</v>
      </c>
      <c r="B762" s="3">
        <v>43180</v>
      </c>
      <c r="C762" s="4" t="s">
        <v>1966</v>
      </c>
      <c r="D762" s="4" t="s">
        <v>1967</v>
      </c>
      <c r="E762" s="4" t="s">
        <v>13</v>
      </c>
      <c r="F762" s="4" t="s">
        <v>14</v>
      </c>
      <c r="G762" s="4" t="s">
        <v>257</v>
      </c>
      <c r="H762" s="4" t="s">
        <v>239</v>
      </c>
      <c r="I762" s="4" t="s">
        <v>1968</v>
      </c>
      <c r="J762" s="4" t="s">
        <v>39</v>
      </c>
      <c r="K762" s="4" t="s">
        <v>63</v>
      </c>
      <c r="L762" t="str">
        <f>VLOOKUP(C762,Sheet2!A:C,3,0)</f>
        <v>AA-</v>
      </c>
      <c r="M762">
        <f t="shared" si="33"/>
        <v>4</v>
      </c>
      <c r="N762">
        <f t="shared" si="34"/>
        <v>4</v>
      </c>
      <c r="O762">
        <f t="shared" si="35"/>
        <v>0</v>
      </c>
    </row>
    <row r="763" spans="1:15" hidden="1" x14ac:dyDescent="0.2">
      <c r="A763" s="2">
        <v>762</v>
      </c>
      <c r="B763" s="3">
        <v>43180</v>
      </c>
      <c r="C763" s="4" t="s">
        <v>1969</v>
      </c>
      <c r="D763" s="4" t="s">
        <v>1970</v>
      </c>
      <c r="E763" s="4" t="s">
        <v>13</v>
      </c>
      <c r="F763" s="4" t="s">
        <v>14</v>
      </c>
      <c r="G763" s="4" t="s">
        <v>239</v>
      </c>
      <c r="H763" s="4" t="s">
        <v>51</v>
      </c>
      <c r="I763" s="4" t="s">
        <v>783</v>
      </c>
      <c r="J763" s="4" t="s">
        <v>39</v>
      </c>
      <c r="K763" s="4" t="s">
        <v>63</v>
      </c>
      <c r="L763" t="str">
        <f>VLOOKUP(C763,Sheet2!A:C,3,0)</f>
        <v>AA</v>
      </c>
      <c r="M763">
        <f t="shared" si="33"/>
        <v>3</v>
      </c>
      <c r="N763">
        <f t="shared" si="34"/>
        <v>3</v>
      </c>
      <c r="O763">
        <f t="shared" si="35"/>
        <v>0</v>
      </c>
    </row>
    <row r="764" spans="1:15" hidden="1" x14ac:dyDescent="0.2">
      <c r="A764" s="2">
        <v>763</v>
      </c>
      <c r="B764" s="3">
        <v>43180</v>
      </c>
      <c r="C764" s="4" t="s">
        <v>1971</v>
      </c>
      <c r="D764" s="4" t="s">
        <v>1972</v>
      </c>
      <c r="E764" s="4" t="s">
        <v>193</v>
      </c>
      <c r="F764" s="4" t="s">
        <v>222</v>
      </c>
      <c r="G764" s="4" t="s">
        <v>432</v>
      </c>
      <c r="H764" s="4" t="s">
        <v>51</v>
      </c>
      <c r="I764" s="4" t="s">
        <v>1562</v>
      </c>
      <c r="J764" s="4" t="s">
        <v>391</v>
      </c>
      <c r="K764" s="4" t="s">
        <v>83</v>
      </c>
      <c r="L764" t="str">
        <f>VLOOKUP(C764,Sheet2!A:C,3,0)</f>
        <v>A</v>
      </c>
      <c r="M764">
        <f t="shared" si="33"/>
        <v>6</v>
      </c>
      <c r="N764">
        <f t="shared" si="34"/>
        <v>6</v>
      </c>
      <c r="O764">
        <f t="shared" si="35"/>
        <v>0</v>
      </c>
    </row>
    <row r="765" spans="1:15" hidden="1" x14ac:dyDescent="0.2">
      <c r="A765" s="2">
        <v>764</v>
      </c>
      <c r="B765" s="3">
        <v>43180</v>
      </c>
      <c r="C765" s="4" t="s">
        <v>1973</v>
      </c>
      <c r="D765" s="4" t="s">
        <v>1974</v>
      </c>
      <c r="E765" s="4" t="s">
        <v>13</v>
      </c>
      <c r="F765" s="4" t="s">
        <v>14</v>
      </c>
      <c r="G765" s="4" t="s">
        <v>239</v>
      </c>
      <c r="H765" s="4" t="s">
        <v>239</v>
      </c>
      <c r="I765" s="4" t="s">
        <v>1975</v>
      </c>
      <c r="J765" s="4" t="s">
        <v>39</v>
      </c>
      <c r="K765" s="4" t="s">
        <v>63</v>
      </c>
      <c r="L765" t="str">
        <f>VLOOKUP(C765,Sheet2!A:C,3,0)</f>
        <v>AA</v>
      </c>
      <c r="M765">
        <f t="shared" si="33"/>
        <v>3</v>
      </c>
      <c r="N765">
        <f t="shared" si="34"/>
        <v>3</v>
      </c>
      <c r="O765">
        <f t="shared" si="35"/>
        <v>0</v>
      </c>
    </row>
    <row r="766" spans="1:15" hidden="1" x14ac:dyDescent="0.2">
      <c r="A766" s="2">
        <v>765</v>
      </c>
      <c r="B766" s="3">
        <v>43180</v>
      </c>
      <c r="C766" s="4" t="s">
        <v>1976</v>
      </c>
      <c r="D766" s="4" t="s">
        <v>1977</v>
      </c>
      <c r="E766" s="4" t="s">
        <v>13</v>
      </c>
      <c r="F766" s="4" t="s">
        <v>14</v>
      </c>
      <c r="G766" s="4" t="s">
        <v>15</v>
      </c>
      <c r="H766" s="4" t="s">
        <v>239</v>
      </c>
      <c r="I766" s="4" t="s">
        <v>1975</v>
      </c>
      <c r="J766" s="4" t="s">
        <v>39</v>
      </c>
      <c r="K766" s="4" t="s">
        <v>63</v>
      </c>
      <c r="L766" t="str">
        <f>VLOOKUP(C766,Sheet2!A:C,3,0)</f>
        <v>AAA</v>
      </c>
      <c r="M766">
        <f t="shared" si="33"/>
        <v>1</v>
      </c>
      <c r="N766">
        <f t="shared" si="34"/>
        <v>1</v>
      </c>
      <c r="O766">
        <f t="shared" si="35"/>
        <v>0</v>
      </c>
    </row>
    <row r="767" spans="1:15" hidden="1" x14ac:dyDescent="0.2">
      <c r="A767" s="2">
        <v>766</v>
      </c>
      <c r="B767" s="3">
        <v>43180</v>
      </c>
      <c r="C767" s="4" t="s">
        <v>1978</v>
      </c>
      <c r="D767" s="4" t="s">
        <v>1979</v>
      </c>
      <c r="E767" s="4" t="s">
        <v>13</v>
      </c>
      <c r="F767" s="4" t="s">
        <v>14</v>
      </c>
      <c r="G767" s="4" t="s">
        <v>257</v>
      </c>
      <c r="H767" s="4" t="s">
        <v>257</v>
      </c>
      <c r="I767" s="4" t="s">
        <v>1980</v>
      </c>
      <c r="J767" s="4" t="s">
        <v>39</v>
      </c>
      <c r="K767" s="4" t="s">
        <v>63</v>
      </c>
      <c r="L767" t="str">
        <f>VLOOKUP(C767,Sheet2!A:C,3,0)</f>
        <v>AA-</v>
      </c>
      <c r="M767">
        <f t="shared" si="33"/>
        <v>4</v>
      </c>
      <c r="N767">
        <f t="shared" si="34"/>
        <v>4</v>
      </c>
      <c r="O767">
        <f t="shared" si="35"/>
        <v>0</v>
      </c>
    </row>
    <row r="768" spans="1:15" hidden="1" x14ac:dyDescent="0.2">
      <c r="A768" s="2">
        <v>767</v>
      </c>
      <c r="B768" s="3">
        <v>43180</v>
      </c>
      <c r="C768" s="4" t="s">
        <v>1981</v>
      </c>
      <c r="D768" s="4" t="s">
        <v>1982</v>
      </c>
      <c r="E768" s="4" t="s">
        <v>13</v>
      </c>
      <c r="F768" s="4" t="s">
        <v>14</v>
      </c>
      <c r="G768" s="4" t="s">
        <v>239</v>
      </c>
      <c r="H768" s="4" t="s">
        <v>239</v>
      </c>
      <c r="I768" s="4" t="s">
        <v>1983</v>
      </c>
      <c r="J768" s="4" t="s">
        <v>39</v>
      </c>
      <c r="K768" s="4" t="s">
        <v>63</v>
      </c>
      <c r="L768" t="str">
        <f>VLOOKUP(C768,Sheet2!A:C,3,0)</f>
        <v>AA</v>
      </c>
      <c r="M768">
        <f t="shared" si="33"/>
        <v>3</v>
      </c>
      <c r="N768">
        <f t="shared" si="34"/>
        <v>3</v>
      </c>
      <c r="O768">
        <f t="shared" si="35"/>
        <v>0</v>
      </c>
    </row>
    <row r="769" spans="1:15" hidden="1" x14ac:dyDescent="0.2">
      <c r="A769" s="2">
        <v>768</v>
      </c>
      <c r="B769" s="3">
        <v>43180</v>
      </c>
      <c r="C769" s="4" t="s">
        <v>1984</v>
      </c>
      <c r="D769" s="4" t="s">
        <v>1985</v>
      </c>
      <c r="E769" s="4" t="s">
        <v>193</v>
      </c>
      <c r="F769" s="4" t="s">
        <v>222</v>
      </c>
      <c r="G769" s="4" t="s">
        <v>51</v>
      </c>
      <c r="H769" s="4" t="s">
        <v>15</v>
      </c>
      <c r="I769" s="4" t="s">
        <v>1986</v>
      </c>
      <c r="J769" s="4" t="s">
        <v>39</v>
      </c>
      <c r="K769" s="4" t="s">
        <v>53</v>
      </c>
      <c r="L769" t="str">
        <f>VLOOKUP(C769,Sheet2!A:C,3,0)</f>
        <v>AA+</v>
      </c>
      <c r="M769">
        <f t="shared" si="33"/>
        <v>2</v>
      </c>
      <c r="N769">
        <f t="shared" si="34"/>
        <v>2</v>
      </c>
      <c r="O769">
        <f t="shared" si="35"/>
        <v>0</v>
      </c>
    </row>
    <row r="770" spans="1:15" hidden="1" x14ac:dyDescent="0.2">
      <c r="A770" s="2">
        <v>769</v>
      </c>
      <c r="B770" s="3">
        <v>43180</v>
      </c>
      <c r="C770" s="4" t="s">
        <v>1987</v>
      </c>
      <c r="D770" s="4" t="s">
        <v>1988</v>
      </c>
      <c r="E770" s="4" t="s">
        <v>13</v>
      </c>
      <c r="F770" s="4" t="s">
        <v>14</v>
      </c>
      <c r="G770" s="4" t="s">
        <v>15</v>
      </c>
      <c r="H770" s="4" t="s">
        <v>51</v>
      </c>
      <c r="I770" s="4" t="s">
        <v>1989</v>
      </c>
      <c r="J770" s="4" t="s">
        <v>39</v>
      </c>
      <c r="K770" s="4" t="s">
        <v>63</v>
      </c>
      <c r="L770" t="str">
        <f>VLOOKUP(C770,Sheet2!A:C,3,0)</f>
        <v>AAA</v>
      </c>
      <c r="M770">
        <f t="shared" si="33"/>
        <v>1</v>
      </c>
      <c r="N770">
        <f t="shared" si="34"/>
        <v>1</v>
      </c>
      <c r="O770">
        <f t="shared" si="35"/>
        <v>0</v>
      </c>
    </row>
    <row r="771" spans="1:15" hidden="1" x14ac:dyDescent="0.2">
      <c r="A771" s="2">
        <v>770</v>
      </c>
      <c r="B771" s="3">
        <v>43180</v>
      </c>
      <c r="C771" s="4" t="s">
        <v>1990</v>
      </c>
      <c r="D771" s="4" t="s">
        <v>1991</v>
      </c>
      <c r="E771" s="4" t="s">
        <v>13</v>
      </c>
      <c r="F771" s="4" t="s">
        <v>14</v>
      </c>
      <c r="G771" s="4" t="s">
        <v>239</v>
      </c>
      <c r="H771" s="4" t="s">
        <v>51</v>
      </c>
      <c r="I771" s="4" t="s">
        <v>1992</v>
      </c>
      <c r="J771" s="4" t="s">
        <v>39</v>
      </c>
      <c r="K771" s="4" t="s">
        <v>63</v>
      </c>
      <c r="L771" t="str">
        <f>VLOOKUP(C771,Sheet2!A:C,3,0)</f>
        <v>AA</v>
      </c>
      <c r="M771">
        <f t="shared" ref="M771:M834" si="36">VLOOKUP(G771,$Q$2:$R$26,2,0)</f>
        <v>3</v>
      </c>
      <c r="N771">
        <f t="shared" ref="N771:N834" si="37">VLOOKUP(L771,$Q$2:$R$26,2,0)</f>
        <v>3</v>
      </c>
      <c r="O771">
        <f t="shared" ref="O771:O834" si="38">IF(M771&gt;N771,1,0)</f>
        <v>0</v>
      </c>
    </row>
    <row r="772" spans="1:15" hidden="1" x14ac:dyDescent="0.2">
      <c r="A772" s="2">
        <v>771</v>
      </c>
      <c r="B772" s="3">
        <v>43180</v>
      </c>
      <c r="C772" s="4" t="s">
        <v>1993</v>
      </c>
      <c r="D772" s="4" t="s">
        <v>1994</v>
      </c>
      <c r="E772" s="4" t="s">
        <v>193</v>
      </c>
      <c r="F772" s="4" t="s">
        <v>14</v>
      </c>
      <c r="G772" s="4" t="s">
        <v>257</v>
      </c>
      <c r="H772" s="4" t="s">
        <v>239</v>
      </c>
      <c r="I772" s="4" t="s">
        <v>1926</v>
      </c>
      <c r="J772" s="4" t="s">
        <v>39</v>
      </c>
      <c r="K772" s="4" t="s">
        <v>63</v>
      </c>
      <c r="L772" t="str">
        <f>VLOOKUP(C772,Sheet2!A:C,3,0)</f>
        <v>AA-</v>
      </c>
      <c r="M772">
        <f t="shared" si="36"/>
        <v>4</v>
      </c>
      <c r="N772">
        <f t="shared" si="37"/>
        <v>4</v>
      </c>
      <c r="O772">
        <f t="shared" si="38"/>
        <v>0</v>
      </c>
    </row>
    <row r="773" spans="1:15" hidden="1" x14ac:dyDescent="0.2">
      <c r="A773" s="2">
        <v>772</v>
      </c>
      <c r="B773" s="3">
        <v>43180</v>
      </c>
      <c r="C773" s="4" t="s">
        <v>1995</v>
      </c>
      <c r="D773" s="4" t="s">
        <v>1996</v>
      </c>
      <c r="E773" s="4" t="s">
        <v>193</v>
      </c>
      <c r="F773" s="4" t="s">
        <v>14</v>
      </c>
      <c r="G773" s="4" t="s">
        <v>239</v>
      </c>
      <c r="H773" s="4" t="s">
        <v>51</v>
      </c>
      <c r="I773" s="4" t="s">
        <v>1779</v>
      </c>
      <c r="J773" s="4" t="s">
        <v>39</v>
      </c>
      <c r="K773" s="4" t="s">
        <v>18</v>
      </c>
      <c r="L773" t="str">
        <f>VLOOKUP(C773,Sheet2!A:C,3,0)</f>
        <v>AA</v>
      </c>
      <c r="M773">
        <f t="shared" si="36"/>
        <v>3</v>
      </c>
      <c r="N773">
        <f t="shared" si="37"/>
        <v>3</v>
      </c>
      <c r="O773">
        <f t="shared" si="38"/>
        <v>0</v>
      </c>
    </row>
    <row r="774" spans="1:15" hidden="1" x14ac:dyDescent="0.2">
      <c r="A774" s="2">
        <v>773</v>
      </c>
      <c r="B774" s="3">
        <v>43180</v>
      </c>
      <c r="C774" s="4" t="s">
        <v>1997</v>
      </c>
      <c r="D774" s="4" t="s">
        <v>1998</v>
      </c>
      <c r="E774" s="4" t="s">
        <v>193</v>
      </c>
      <c r="F774" s="4" t="s">
        <v>14</v>
      </c>
      <c r="G774" s="4" t="s">
        <v>239</v>
      </c>
      <c r="H774" s="4" t="s">
        <v>51</v>
      </c>
      <c r="I774" s="4" t="s">
        <v>1862</v>
      </c>
      <c r="J774" s="4" t="s">
        <v>39</v>
      </c>
      <c r="K774" s="4" t="s">
        <v>63</v>
      </c>
      <c r="L774" t="str">
        <f>VLOOKUP(C774,Sheet2!A:C,3,0)</f>
        <v>AA</v>
      </c>
      <c r="M774">
        <f t="shared" si="36"/>
        <v>3</v>
      </c>
      <c r="N774">
        <f t="shared" si="37"/>
        <v>3</v>
      </c>
      <c r="O774">
        <f t="shared" si="38"/>
        <v>0</v>
      </c>
    </row>
    <row r="775" spans="1:15" hidden="1" x14ac:dyDescent="0.2">
      <c r="A775" s="2">
        <v>774</v>
      </c>
      <c r="B775" s="3">
        <v>43180</v>
      </c>
      <c r="C775" s="4" t="s">
        <v>1999</v>
      </c>
      <c r="D775" s="4" t="s">
        <v>2000</v>
      </c>
      <c r="E775" s="4" t="s">
        <v>13</v>
      </c>
      <c r="F775" s="4" t="s">
        <v>286</v>
      </c>
      <c r="G775" s="4" t="s">
        <v>239</v>
      </c>
      <c r="H775" s="4" t="s">
        <v>51</v>
      </c>
      <c r="I775" s="4" t="s">
        <v>2001</v>
      </c>
      <c r="J775" s="4" t="s">
        <v>39</v>
      </c>
      <c r="K775" s="4" t="s">
        <v>23</v>
      </c>
      <c r="L775" t="str">
        <f>VLOOKUP(C775,Sheet2!A:C,3,0)</f>
        <v>AA</v>
      </c>
      <c r="M775">
        <f t="shared" si="36"/>
        <v>3</v>
      </c>
      <c r="N775">
        <f t="shared" si="37"/>
        <v>3</v>
      </c>
      <c r="O775">
        <f t="shared" si="38"/>
        <v>0</v>
      </c>
    </row>
    <row r="776" spans="1:15" hidden="1" x14ac:dyDescent="0.2">
      <c r="A776" s="2">
        <v>775</v>
      </c>
      <c r="B776" s="3">
        <v>43180</v>
      </c>
      <c r="C776" s="4" t="s">
        <v>2002</v>
      </c>
      <c r="D776" s="4" t="s">
        <v>2003</v>
      </c>
      <c r="E776" s="4" t="s">
        <v>13</v>
      </c>
      <c r="F776" s="4" t="s">
        <v>14</v>
      </c>
      <c r="G776" s="4" t="s">
        <v>257</v>
      </c>
      <c r="H776" s="4" t="s">
        <v>239</v>
      </c>
      <c r="I776" s="4" t="s">
        <v>2004</v>
      </c>
      <c r="J776" s="4" t="s">
        <v>39</v>
      </c>
      <c r="K776" s="4" t="s">
        <v>63</v>
      </c>
      <c r="L776" t="str">
        <f>VLOOKUP(C776,Sheet2!A:C,3,0)</f>
        <v>AA-</v>
      </c>
      <c r="M776">
        <f t="shared" si="36"/>
        <v>4</v>
      </c>
      <c r="N776">
        <f t="shared" si="37"/>
        <v>4</v>
      </c>
      <c r="O776">
        <f t="shared" si="38"/>
        <v>0</v>
      </c>
    </row>
    <row r="777" spans="1:15" hidden="1" x14ac:dyDescent="0.2">
      <c r="A777" s="2">
        <v>776</v>
      </c>
      <c r="B777" s="3">
        <v>43180</v>
      </c>
      <c r="C777" s="4" t="s">
        <v>2005</v>
      </c>
      <c r="D777" s="4" t="s">
        <v>2006</v>
      </c>
      <c r="E777" s="4" t="s">
        <v>13</v>
      </c>
      <c r="F777" s="4" t="s">
        <v>14</v>
      </c>
      <c r="G777" s="4" t="s">
        <v>645</v>
      </c>
      <c r="H777" s="4" t="s">
        <v>239</v>
      </c>
      <c r="I777" s="4" t="s">
        <v>2007</v>
      </c>
      <c r="J777" s="4" t="s">
        <v>39</v>
      </c>
      <c r="K777" s="4" t="s">
        <v>63</v>
      </c>
      <c r="L777" t="str">
        <f>VLOOKUP(C777,Sheet2!A:C,3,0)</f>
        <v>A+</v>
      </c>
      <c r="M777">
        <f t="shared" si="36"/>
        <v>5</v>
      </c>
      <c r="N777">
        <f t="shared" si="37"/>
        <v>5</v>
      </c>
      <c r="O777">
        <f t="shared" si="38"/>
        <v>0</v>
      </c>
    </row>
    <row r="778" spans="1:15" hidden="1" x14ac:dyDescent="0.2">
      <c r="A778" s="2">
        <v>777</v>
      </c>
      <c r="B778" s="3">
        <v>43180</v>
      </c>
      <c r="C778" s="4" t="s">
        <v>2008</v>
      </c>
      <c r="D778" s="4" t="s">
        <v>2009</v>
      </c>
      <c r="E778" s="4" t="s">
        <v>193</v>
      </c>
      <c r="F778" s="4" t="s">
        <v>14</v>
      </c>
      <c r="G778" s="4" t="s">
        <v>257</v>
      </c>
      <c r="H778" s="4" t="s">
        <v>51</v>
      </c>
      <c r="I778" s="4" t="s">
        <v>1915</v>
      </c>
      <c r="J778" s="4" t="s">
        <v>39</v>
      </c>
      <c r="K778" s="4" t="s">
        <v>63</v>
      </c>
      <c r="L778" t="str">
        <f>VLOOKUP(C778,Sheet2!A:C,3,0)</f>
        <v>AA-</v>
      </c>
      <c r="M778">
        <f t="shared" si="36"/>
        <v>4</v>
      </c>
      <c r="N778">
        <f t="shared" si="37"/>
        <v>4</v>
      </c>
      <c r="O778">
        <f t="shared" si="38"/>
        <v>0</v>
      </c>
    </row>
    <row r="779" spans="1:15" hidden="1" x14ac:dyDescent="0.2">
      <c r="A779" s="2">
        <v>778</v>
      </c>
      <c r="B779" s="3">
        <v>43180</v>
      </c>
      <c r="C779" s="4" t="s">
        <v>2010</v>
      </c>
      <c r="D779" s="4" t="s">
        <v>2011</v>
      </c>
      <c r="E779" s="4" t="s">
        <v>13</v>
      </c>
      <c r="F779" s="4" t="s">
        <v>14</v>
      </c>
      <c r="G779" s="4" t="s">
        <v>51</v>
      </c>
      <c r="H779" s="4" t="s">
        <v>15</v>
      </c>
      <c r="I779" s="4" t="s">
        <v>2012</v>
      </c>
      <c r="J779" s="4" t="s">
        <v>39</v>
      </c>
      <c r="K779" s="4" t="s">
        <v>880</v>
      </c>
      <c r="L779" t="str">
        <f>VLOOKUP(C779,Sheet2!A:C,3,0)</f>
        <v>AA+</v>
      </c>
      <c r="M779">
        <f t="shared" si="36"/>
        <v>2</v>
      </c>
      <c r="N779">
        <f t="shared" si="37"/>
        <v>2</v>
      </c>
      <c r="O779">
        <f t="shared" si="38"/>
        <v>0</v>
      </c>
    </row>
    <row r="780" spans="1:15" hidden="1" x14ac:dyDescent="0.2">
      <c r="A780" s="2">
        <v>779</v>
      </c>
      <c r="B780" s="3">
        <v>43180</v>
      </c>
      <c r="C780" s="4" t="s">
        <v>2013</v>
      </c>
      <c r="D780" s="4" t="s">
        <v>2014</v>
      </c>
      <c r="E780" s="4" t="s">
        <v>13</v>
      </c>
      <c r="F780" s="4" t="s">
        <v>14</v>
      </c>
      <c r="G780" s="4" t="s">
        <v>257</v>
      </c>
      <c r="H780" s="4" t="s">
        <v>51</v>
      </c>
      <c r="I780" s="4" t="s">
        <v>2015</v>
      </c>
      <c r="J780" s="4" t="s">
        <v>39</v>
      </c>
      <c r="K780" s="4" t="s">
        <v>105</v>
      </c>
      <c r="L780" t="str">
        <f>VLOOKUP(C780,Sheet2!A:C,3,0)</f>
        <v>AA-</v>
      </c>
      <c r="M780">
        <f t="shared" si="36"/>
        <v>4</v>
      </c>
      <c r="N780">
        <f t="shared" si="37"/>
        <v>4</v>
      </c>
      <c r="O780">
        <f t="shared" si="38"/>
        <v>0</v>
      </c>
    </row>
    <row r="781" spans="1:15" hidden="1" x14ac:dyDescent="0.2">
      <c r="A781" s="2">
        <v>780</v>
      </c>
      <c r="B781" s="3">
        <v>43180</v>
      </c>
      <c r="C781" s="4" t="s">
        <v>2016</v>
      </c>
      <c r="D781" s="4" t="s">
        <v>2017</v>
      </c>
      <c r="E781" s="4" t="s">
        <v>13</v>
      </c>
      <c r="F781" s="4" t="s">
        <v>14</v>
      </c>
      <c r="G781" s="4" t="s">
        <v>239</v>
      </c>
      <c r="H781" s="4" t="s">
        <v>239</v>
      </c>
      <c r="I781" s="4" t="s">
        <v>2018</v>
      </c>
      <c r="J781" s="4" t="s">
        <v>39</v>
      </c>
      <c r="K781" s="4" t="s">
        <v>46</v>
      </c>
      <c r="L781" t="str">
        <f>VLOOKUP(C781,Sheet2!A:C,3,0)</f>
        <v>AA</v>
      </c>
      <c r="M781">
        <f t="shared" si="36"/>
        <v>3</v>
      </c>
      <c r="N781">
        <f t="shared" si="37"/>
        <v>3</v>
      </c>
      <c r="O781">
        <f t="shared" si="38"/>
        <v>0</v>
      </c>
    </row>
    <row r="782" spans="1:15" hidden="1" x14ac:dyDescent="0.2">
      <c r="A782" s="2">
        <v>781</v>
      </c>
      <c r="B782" s="3">
        <v>43180</v>
      </c>
      <c r="C782" s="4" t="s">
        <v>2019</v>
      </c>
      <c r="D782" s="4" t="s">
        <v>2020</v>
      </c>
      <c r="E782" s="4" t="s">
        <v>13</v>
      </c>
      <c r="F782" s="4" t="s">
        <v>14</v>
      </c>
      <c r="G782" s="4" t="s">
        <v>15</v>
      </c>
      <c r="H782" s="4" t="s">
        <v>15</v>
      </c>
      <c r="I782" s="4" t="s">
        <v>21</v>
      </c>
      <c r="J782" s="4" t="s">
        <v>22</v>
      </c>
      <c r="K782" s="4" t="s">
        <v>23</v>
      </c>
      <c r="L782" t="str">
        <f>VLOOKUP(C782,Sheet2!A:C,3,0)</f>
        <v>AAA</v>
      </c>
      <c r="M782">
        <f t="shared" si="36"/>
        <v>1</v>
      </c>
      <c r="N782">
        <f t="shared" si="37"/>
        <v>1</v>
      </c>
      <c r="O782">
        <f t="shared" si="38"/>
        <v>0</v>
      </c>
    </row>
    <row r="783" spans="1:15" hidden="1" x14ac:dyDescent="0.2">
      <c r="A783" s="2">
        <v>782</v>
      </c>
      <c r="B783" s="3">
        <v>43180</v>
      </c>
      <c r="C783" s="4" t="s">
        <v>2021</v>
      </c>
      <c r="D783" s="4" t="s">
        <v>2022</v>
      </c>
      <c r="E783" s="4" t="s">
        <v>13</v>
      </c>
      <c r="F783" s="4" t="s">
        <v>14</v>
      </c>
      <c r="G783" s="4" t="s">
        <v>15</v>
      </c>
      <c r="H783" s="4" t="s">
        <v>15</v>
      </c>
      <c r="I783" s="4" t="s">
        <v>21</v>
      </c>
      <c r="J783" s="4" t="s">
        <v>22</v>
      </c>
      <c r="K783" s="4" t="s">
        <v>23</v>
      </c>
      <c r="L783" t="str">
        <f>VLOOKUP(C783,Sheet2!A:C,3,0)</f>
        <v>AAA</v>
      </c>
      <c r="M783">
        <f t="shared" si="36"/>
        <v>1</v>
      </c>
      <c r="N783">
        <f t="shared" si="37"/>
        <v>1</v>
      </c>
      <c r="O783">
        <f t="shared" si="38"/>
        <v>0</v>
      </c>
    </row>
    <row r="784" spans="1:15" hidden="1" x14ac:dyDescent="0.2">
      <c r="A784" s="2">
        <v>783</v>
      </c>
      <c r="B784" s="3">
        <v>43180</v>
      </c>
      <c r="C784" s="4" t="s">
        <v>2023</v>
      </c>
      <c r="D784" s="4" t="s">
        <v>2024</v>
      </c>
      <c r="E784" s="4" t="s">
        <v>193</v>
      </c>
      <c r="F784" s="4" t="s">
        <v>14</v>
      </c>
      <c r="G784" s="4" t="s">
        <v>239</v>
      </c>
      <c r="H784" s="4" t="s">
        <v>51</v>
      </c>
      <c r="I784" s="4" t="s">
        <v>1466</v>
      </c>
      <c r="J784" s="4" t="s">
        <v>39</v>
      </c>
      <c r="K784" s="4" t="s">
        <v>63</v>
      </c>
      <c r="L784" t="str">
        <f>VLOOKUP(C784,Sheet2!A:C,3,0)</f>
        <v>AA</v>
      </c>
      <c r="M784">
        <f t="shared" si="36"/>
        <v>3</v>
      </c>
      <c r="N784">
        <f t="shared" si="37"/>
        <v>3</v>
      </c>
      <c r="O784">
        <f t="shared" si="38"/>
        <v>0</v>
      </c>
    </row>
    <row r="785" spans="1:15" hidden="1" x14ac:dyDescent="0.2">
      <c r="A785" s="2">
        <v>784</v>
      </c>
      <c r="B785" s="3">
        <v>43180</v>
      </c>
      <c r="C785" s="4" t="s">
        <v>2025</v>
      </c>
      <c r="D785" s="4" t="s">
        <v>2026</v>
      </c>
      <c r="E785" s="4" t="s">
        <v>193</v>
      </c>
      <c r="F785" s="4" t="s">
        <v>222</v>
      </c>
      <c r="G785" s="4" t="s">
        <v>15</v>
      </c>
      <c r="H785" s="4" t="s">
        <v>15</v>
      </c>
      <c r="I785" s="4" t="s">
        <v>2027</v>
      </c>
      <c r="J785" s="4" t="s">
        <v>17</v>
      </c>
      <c r="K785" s="4" t="s">
        <v>23</v>
      </c>
      <c r="L785" t="str">
        <f>VLOOKUP(C785,Sheet2!A:C,3,0)</f>
        <v>AAA</v>
      </c>
      <c r="M785">
        <f t="shared" si="36"/>
        <v>1</v>
      </c>
      <c r="N785">
        <f t="shared" si="37"/>
        <v>1</v>
      </c>
      <c r="O785">
        <f t="shared" si="38"/>
        <v>0</v>
      </c>
    </row>
    <row r="786" spans="1:15" hidden="1" x14ac:dyDescent="0.2">
      <c r="A786" s="2">
        <v>785</v>
      </c>
      <c r="B786" s="3">
        <v>43180</v>
      </c>
      <c r="C786" s="4" t="s">
        <v>2028</v>
      </c>
      <c r="D786" s="4" t="s">
        <v>2029</v>
      </c>
      <c r="E786" s="4" t="s">
        <v>193</v>
      </c>
      <c r="F786" s="4" t="s">
        <v>14</v>
      </c>
      <c r="G786" s="4" t="s">
        <v>51</v>
      </c>
      <c r="H786" s="4" t="s">
        <v>239</v>
      </c>
      <c r="I786" s="4" t="s">
        <v>1788</v>
      </c>
      <c r="J786" s="4" t="s">
        <v>39</v>
      </c>
      <c r="K786" s="4" t="s">
        <v>63</v>
      </c>
      <c r="L786" t="str">
        <f>VLOOKUP(C786,Sheet2!A:C,3,0)</f>
        <v>AA+</v>
      </c>
      <c r="M786">
        <f t="shared" si="36"/>
        <v>2</v>
      </c>
      <c r="N786">
        <f t="shared" si="37"/>
        <v>2</v>
      </c>
      <c r="O786">
        <f t="shared" si="38"/>
        <v>0</v>
      </c>
    </row>
    <row r="787" spans="1:15" hidden="1" x14ac:dyDescent="0.2">
      <c r="A787" s="2">
        <v>786</v>
      </c>
      <c r="B787" s="3">
        <v>43180</v>
      </c>
      <c r="C787" s="4" t="s">
        <v>2030</v>
      </c>
      <c r="D787" s="4" t="s">
        <v>2031</v>
      </c>
      <c r="E787" s="4" t="s">
        <v>193</v>
      </c>
      <c r="F787" s="4" t="s">
        <v>14</v>
      </c>
      <c r="G787" s="4" t="s">
        <v>15</v>
      </c>
      <c r="H787" s="4" t="s">
        <v>239</v>
      </c>
      <c r="I787" s="4" t="s">
        <v>1673</v>
      </c>
      <c r="J787" s="4" t="s">
        <v>39</v>
      </c>
      <c r="K787" s="4" t="s">
        <v>63</v>
      </c>
      <c r="L787" t="str">
        <f>VLOOKUP(C787,Sheet2!A:C,3,0)</f>
        <v>AAA</v>
      </c>
      <c r="M787">
        <f t="shared" si="36"/>
        <v>1</v>
      </c>
      <c r="N787">
        <f t="shared" si="37"/>
        <v>1</v>
      </c>
      <c r="O787">
        <f t="shared" si="38"/>
        <v>0</v>
      </c>
    </row>
    <row r="788" spans="1:15" hidden="1" x14ac:dyDescent="0.2">
      <c r="A788" s="2">
        <v>787</v>
      </c>
      <c r="B788" s="3">
        <v>43180</v>
      </c>
      <c r="C788" s="4" t="s">
        <v>2032</v>
      </c>
      <c r="D788" s="4" t="s">
        <v>2033</v>
      </c>
      <c r="E788" s="4" t="s">
        <v>193</v>
      </c>
      <c r="F788" s="4" t="s">
        <v>14</v>
      </c>
      <c r="G788" s="4" t="s">
        <v>239</v>
      </c>
      <c r="H788" s="4" t="s">
        <v>239</v>
      </c>
      <c r="I788" s="4" t="s">
        <v>1580</v>
      </c>
      <c r="J788" s="4" t="s">
        <v>39</v>
      </c>
      <c r="K788" s="4" t="s">
        <v>63</v>
      </c>
      <c r="L788" t="str">
        <f>VLOOKUP(C788,Sheet2!A:C,3,0)</f>
        <v>AA</v>
      </c>
      <c r="M788">
        <f t="shared" si="36"/>
        <v>3</v>
      </c>
      <c r="N788">
        <f t="shared" si="37"/>
        <v>3</v>
      </c>
      <c r="O788">
        <f t="shared" si="38"/>
        <v>0</v>
      </c>
    </row>
    <row r="789" spans="1:15" hidden="1" x14ac:dyDescent="0.2">
      <c r="A789" s="2">
        <v>788</v>
      </c>
      <c r="B789" s="3">
        <v>43180</v>
      </c>
      <c r="C789" s="4" t="s">
        <v>2034</v>
      </c>
      <c r="D789" s="4" t="s">
        <v>2035</v>
      </c>
      <c r="E789" s="4" t="s">
        <v>193</v>
      </c>
      <c r="F789" s="4" t="s">
        <v>14</v>
      </c>
      <c r="G789" s="4" t="s">
        <v>257</v>
      </c>
      <c r="H789" s="4" t="s">
        <v>239</v>
      </c>
      <c r="I789" s="4" t="s">
        <v>1653</v>
      </c>
      <c r="J789" s="4" t="s">
        <v>39</v>
      </c>
      <c r="K789" s="4" t="s">
        <v>63</v>
      </c>
      <c r="L789" t="str">
        <f>VLOOKUP(C789,Sheet2!A:C,3,0)</f>
        <v>AA-</v>
      </c>
      <c r="M789">
        <f t="shared" si="36"/>
        <v>4</v>
      </c>
      <c r="N789">
        <f t="shared" si="37"/>
        <v>4</v>
      </c>
      <c r="O789">
        <f t="shared" si="38"/>
        <v>0</v>
      </c>
    </row>
    <row r="790" spans="1:15" hidden="1" x14ac:dyDescent="0.2">
      <c r="A790" s="2">
        <v>789</v>
      </c>
      <c r="B790" s="3">
        <v>43180</v>
      </c>
      <c r="C790" s="4" t="s">
        <v>2036</v>
      </c>
      <c r="D790" s="4" t="s">
        <v>2037</v>
      </c>
      <c r="E790" s="4" t="s">
        <v>193</v>
      </c>
      <c r="F790" s="4" t="s">
        <v>14</v>
      </c>
      <c r="G790" s="4" t="s">
        <v>257</v>
      </c>
      <c r="H790" s="4" t="s">
        <v>239</v>
      </c>
      <c r="I790" s="4" t="s">
        <v>436</v>
      </c>
      <c r="J790" s="4" t="s">
        <v>39</v>
      </c>
      <c r="K790" s="4" t="s">
        <v>46</v>
      </c>
      <c r="L790" t="str">
        <f>VLOOKUP(C790,Sheet2!A:C,3,0)</f>
        <v>AA-</v>
      </c>
      <c r="M790">
        <f t="shared" si="36"/>
        <v>4</v>
      </c>
      <c r="N790">
        <f t="shared" si="37"/>
        <v>4</v>
      </c>
      <c r="O790">
        <f t="shared" si="38"/>
        <v>0</v>
      </c>
    </row>
    <row r="791" spans="1:15" hidden="1" x14ac:dyDescent="0.2">
      <c r="A791" s="2">
        <v>790</v>
      </c>
      <c r="B791" s="3">
        <v>43180</v>
      </c>
      <c r="C791" s="4" t="s">
        <v>2038</v>
      </c>
      <c r="D791" s="4" t="s">
        <v>2039</v>
      </c>
      <c r="E791" s="4" t="s">
        <v>193</v>
      </c>
      <c r="F791" s="4" t="s">
        <v>14</v>
      </c>
      <c r="G791" s="4" t="s">
        <v>239</v>
      </c>
      <c r="H791" s="4" t="s">
        <v>239</v>
      </c>
      <c r="I791" s="4" t="s">
        <v>1874</v>
      </c>
      <c r="J791" s="4" t="s">
        <v>39</v>
      </c>
      <c r="K791" s="4" t="s">
        <v>63</v>
      </c>
      <c r="L791" t="str">
        <f>VLOOKUP(C791,Sheet2!A:C,3,0)</f>
        <v>AA</v>
      </c>
      <c r="M791">
        <f t="shared" si="36"/>
        <v>3</v>
      </c>
      <c r="N791">
        <f t="shared" si="37"/>
        <v>3</v>
      </c>
      <c r="O791">
        <f t="shared" si="38"/>
        <v>0</v>
      </c>
    </row>
    <row r="792" spans="1:15" hidden="1" x14ac:dyDescent="0.2">
      <c r="A792" s="2">
        <v>791</v>
      </c>
      <c r="B792" s="3">
        <v>43180</v>
      </c>
      <c r="C792" s="4" t="s">
        <v>2040</v>
      </c>
      <c r="D792" s="4" t="s">
        <v>2041</v>
      </c>
      <c r="E792" s="4" t="s">
        <v>193</v>
      </c>
      <c r="F792" s="4" t="s">
        <v>14</v>
      </c>
      <c r="G792" s="4" t="s">
        <v>239</v>
      </c>
      <c r="H792" s="4" t="s">
        <v>239</v>
      </c>
      <c r="I792" s="4" t="s">
        <v>1865</v>
      </c>
      <c r="J792" s="4" t="s">
        <v>39</v>
      </c>
      <c r="K792" s="4" t="s">
        <v>63</v>
      </c>
      <c r="L792" t="str">
        <f>VLOOKUP(C792,Sheet2!A:C,3,0)</f>
        <v>AA</v>
      </c>
      <c r="M792">
        <f t="shared" si="36"/>
        <v>3</v>
      </c>
      <c r="N792">
        <f t="shared" si="37"/>
        <v>3</v>
      </c>
      <c r="O792">
        <f t="shared" si="38"/>
        <v>0</v>
      </c>
    </row>
    <row r="793" spans="1:15" hidden="1" x14ac:dyDescent="0.2">
      <c r="A793" s="2">
        <v>792</v>
      </c>
      <c r="B793" s="3">
        <v>43180</v>
      </c>
      <c r="C793" s="4" t="s">
        <v>2042</v>
      </c>
      <c r="D793" s="4" t="s">
        <v>2043</v>
      </c>
      <c r="E793" s="4" t="s">
        <v>193</v>
      </c>
      <c r="F793" s="4" t="s">
        <v>14</v>
      </c>
      <c r="G793" s="4" t="s">
        <v>239</v>
      </c>
      <c r="H793" s="4" t="s">
        <v>239</v>
      </c>
      <c r="I793" s="4" t="s">
        <v>1833</v>
      </c>
      <c r="J793" s="4" t="s">
        <v>39</v>
      </c>
      <c r="K793" s="4" t="s">
        <v>63</v>
      </c>
      <c r="L793" t="str">
        <f>VLOOKUP(C793,Sheet2!A:C,3,0)</f>
        <v>AA</v>
      </c>
      <c r="M793">
        <f t="shared" si="36"/>
        <v>3</v>
      </c>
      <c r="N793">
        <f t="shared" si="37"/>
        <v>3</v>
      </c>
      <c r="O793">
        <f t="shared" si="38"/>
        <v>0</v>
      </c>
    </row>
    <row r="794" spans="1:15" hidden="1" x14ac:dyDescent="0.2">
      <c r="A794" s="2">
        <v>793</v>
      </c>
      <c r="B794" s="3">
        <v>43180</v>
      </c>
      <c r="C794" s="4" t="s">
        <v>2044</v>
      </c>
      <c r="D794" s="4" t="s">
        <v>2045</v>
      </c>
      <c r="E794" s="4" t="s">
        <v>193</v>
      </c>
      <c r="F794" s="4" t="s">
        <v>14</v>
      </c>
      <c r="G794" s="4" t="s">
        <v>257</v>
      </c>
      <c r="H794" s="4" t="s">
        <v>51</v>
      </c>
      <c r="I794" s="4" t="s">
        <v>1846</v>
      </c>
      <c r="J794" s="4" t="s">
        <v>39</v>
      </c>
      <c r="K794" s="4" t="s">
        <v>425</v>
      </c>
      <c r="L794" t="str">
        <f>VLOOKUP(C794,Sheet2!A:C,3,0)</f>
        <v>AA-</v>
      </c>
      <c r="M794">
        <f t="shared" si="36"/>
        <v>4</v>
      </c>
      <c r="N794">
        <f t="shared" si="37"/>
        <v>4</v>
      </c>
      <c r="O794">
        <f t="shared" si="38"/>
        <v>0</v>
      </c>
    </row>
    <row r="795" spans="1:15" hidden="1" x14ac:dyDescent="0.2">
      <c r="A795" s="2">
        <v>794</v>
      </c>
      <c r="B795" s="3">
        <v>43180</v>
      </c>
      <c r="C795" s="4" t="s">
        <v>2046</v>
      </c>
      <c r="D795" s="4" t="s">
        <v>2047</v>
      </c>
      <c r="E795" s="4" t="s">
        <v>13</v>
      </c>
      <c r="F795" s="4" t="s">
        <v>14</v>
      </c>
      <c r="G795" s="4" t="s">
        <v>15</v>
      </c>
      <c r="H795" s="4" t="s">
        <v>15</v>
      </c>
      <c r="I795" s="4" t="s">
        <v>45</v>
      </c>
      <c r="J795" s="4" t="s">
        <v>39</v>
      </c>
      <c r="K795" s="4" t="s">
        <v>46</v>
      </c>
      <c r="L795" t="str">
        <f>VLOOKUP(C795,Sheet2!A:C,3,0)</f>
        <v>AAA</v>
      </c>
      <c r="M795">
        <f t="shared" si="36"/>
        <v>1</v>
      </c>
      <c r="N795">
        <f t="shared" si="37"/>
        <v>1</v>
      </c>
      <c r="O795">
        <f t="shared" si="38"/>
        <v>0</v>
      </c>
    </row>
    <row r="796" spans="1:15" hidden="1" x14ac:dyDescent="0.2">
      <c r="A796" s="2">
        <v>795</v>
      </c>
      <c r="B796" s="3">
        <v>43180</v>
      </c>
      <c r="C796" s="4" t="s">
        <v>2048</v>
      </c>
      <c r="D796" s="4" t="s">
        <v>2049</v>
      </c>
      <c r="E796" s="4" t="s">
        <v>13</v>
      </c>
      <c r="F796" s="4" t="s">
        <v>14</v>
      </c>
      <c r="G796" s="4" t="s">
        <v>257</v>
      </c>
      <c r="H796" s="4" t="s">
        <v>239</v>
      </c>
      <c r="I796" s="4" t="s">
        <v>2050</v>
      </c>
      <c r="J796" s="4" t="s">
        <v>39</v>
      </c>
      <c r="K796" s="4" t="s">
        <v>63</v>
      </c>
      <c r="L796" t="str">
        <f>VLOOKUP(C796,Sheet2!A:C,3,0)</f>
        <v>AA-</v>
      </c>
      <c r="M796">
        <f t="shared" si="36"/>
        <v>4</v>
      </c>
      <c r="N796">
        <f t="shared" si="37"/>
        <v>4</v>
      </c>
      <c r="O796">
        <f t="shared" si="38"/>
        <v>0</v>
      </c>
    </row>
    <row r="797" spans="1:15" hidden="1" x14ac:dyDescent="0.2">
      <c r="A797" s="2">
        <v>796</v>
      </c>
      <c r="B797" s="3">
        <v>43180</v>
      </c>
      <c r="C797" s="4" t="s">
        <v>2051</v>
      </c>
      <c r="D797" s="4" t="s">
        <v>2052</v>
      </c>
      <c r="E797" s="4" t="s">
        <v>193</v>
      </c>
      <c r="F797" s="4" t="s">
        <v>14</v>
      </c>
      <c r="G797" s="4" t="s">
        <v>645</v>
      </c>
      <c r="H797" s="4" t="s">
        <v>239</v>
      </c>
      <c r="I797" s="4" t="s">
        <v>1500</v>
      </c>
      <c r="J797" s="4" t="s">
        <v>39</v>
      </c>
      <c r="K797" s="4" t="s">
        <v>63</v>
      </c>
      <c r="L797" t="str">
        <f>VLOOKUP(C797,Sheet2!A:C,3,0)</f>
        <v>A+</v>
      </c>
      <c r="M797">
        <f t="shared" si="36"/>
        <v>5</v>
      </c>
      <c r="N797">
        <f t="shared" si="37"/>
        <v>5</v>
      </c>
      <c r="O797">
        <f t="shared" si="38"/>
        <v>0</v>
      </c>
    </row>
    <row r="798" spans="1:15" hidden="1" x14ac:dyDescent="0.2">
      <c r="A798" s="2">
        <v>797</v>
      </c>
      <c r="B798" s="3">
        <v>43180</v>
      </c>
      <c r="C798" s="4" t="s">
        <v>2053</v>
      </c>
      <c r="D798" s="4" t="s">
        <v>2054</v>
      </c>
      <c r="E798" s="4" t="s">
        <v>13</v>
      </c>
      <c r="F798" s="4" t="s">
        <v>14</v>
      </c>
      <c r="G798" s="4" t="s">
        <v>239</v>
      </c>
      <c r="H798" s="4" t="s">
        <v>51</v>
      </c>
      <c r="I798" s="4" t="s">
        <v>2055</v>
      </c>
      <c r="J798" s="4" t="s">
        <v>39</v>
      </c>
      <c r="K798" s="4" t="s">
        <v>63</v>
      </c>
      <c r="L798" t="str">
        <f>VLOOKUP(C798,Sheet2!A:C,3,0)</f>
        <v>AA</v>
      </c>
      <c r="M798">
        <f t="shared" si="36"/>
        <v>3</v>
      </c>
      <c r="N798">
        <f t="shared" si="37"/>
        <v>3</v>
      </c>
      <c r="O798">
        <f t="shared" si="38"/>
        <v>0</v>
      </c>
    </row>
    <row r="799" spans="1:15" hidden="1" x14ac:dyDescent="0.2">
      <c r="A799" s="2">
        <v>798</v>
      </c>
      <c r="B799" s="3">
        <v>43180</v>
      </c>
      <c r="C799" s="4" t="s">
        <v>2056</v>
      </c>
      <c r="D799" s="4" t="s">
        <v>2057</v>
      </c>
      <c r="E799" s="4" t="s">
        <v>193</v>
      </c>
      <c r="F799" s="4" t="s">
        <v>14</v>
      </c>
      <c r="G799" s="4" t="s">
        <v>51</v>
      </c>
      <c r="H799" s="4" t="s">
        <v>239</v>
      </c>
      <c r="I799" s="4" t="s">
        <v>1530</v>
      </c>
      <c r="J799" s="4" t="s">
        <v>39</v>
      </c>
      <c r="K799" s="4" t="s">
        <v>69</v>
      </c>
      <c r="L799" t="str">
        <f>VLOOKUP(C799,Sheet2!A:C,3,0)</f>
        <v>AA+</v>
      </c>
      <c r="M799">
        <f t="shared" si="36"/>
        <v>2</v>
      </c>
      <c r="N799">
        <f t="shared" si="37"/>
        <v>2</v>
      </c>
      <c r="O799">
        <f t="shared" si="38"/>
        <v>0</v>
      </c>
    </row>
    <row r="800" spans="1:15" hidden="1" x14ac:dyDescent="0.2">
      <c r="A800" s="2">
        <v>799</v>
      </c>
      <c r="B800" s="3">
        <v>43180</v>
      </c>
      <c r="C800" s="4" t="s">
        <v>2058</v>
      </c>
      <c r="D800" s="4" t="s">
        <v>2059</v>
      </c>
      <c r="E800" s="4" t="s">
        <v>193</v>
      </c>
      <c r="F800" s="4" t="s">
        <v>14</v>
      </c>
      <c r="G800" s="4" t="s">
        <v>239</v>
      </c>
      <c r="H800" s="4" t="s">
        <v>239</v>
      </c>
      <c r="I800" s="4" t="s">
        <v>2018</v>
      </c>
      <c r="J800" s="4" t="s">
        <v>39</v>
      </c>
      <c r="K800" s="4" t="s">
        <v>46</v>
      </c>
      <c r="L800" t="str">
        <f>VLOOKUP(C800,Sheet2!A:C,3,0)</f>
        <v>AA</v>
      </c>
      <c r="M800">
        <f t="shared" si="36"/>
        <v>3</v>
      </c>
      <c r="N800">
        <f t="shared" si="37"/>
        <v>3</v>
      </c>
      <c r="O800">
        <f t="shared" si="38"/>
        <v>0</v>
      </c>
    </row>
    <row r="801" spans="1:15" hidden="1" x14ac:dyDescent="0.2">
      <c r="A801" s="2">
        <v>800</v>
      </c>
      <c r="B801" s="3">
        <v>43180</v>
      </c>
      <c r="C801" s="4" t="s">
        <v>2060</v>
      </c>
      <c r="D801" s="4" t="s">
        <v>2061</v>
      </c>
      <c r="E801" s="4" t="s">
        <v>193</v>
      </c>
      <c r="F801" s="4" t="s">
        <v>14</v>
      </c>
      <c r="G801" s="4" t="s">
        <v>257</v>
      </c>
      <c r="H801" s="4" t="s">
        <v>51</v>
      </c>
      <c r="I801" s="4" t="s">
        <v>2015</v>
      </c>
      <c r="J801" s="4" t="s">
        <v>39</v>
      </c>
      <c r="K801" s="4" t="s">
        <v>105</v>
      </c>
      <c r="L801" t="str">
        <f>VLOOKUP(C801,Sheet2!A:C,3,0)</f>
        <v>AA-</v>
      </c>
      <c r="M801">
        <f t="shared" si="36"/>
        <v>4</v>
      </c>
      <c r="N801">
        <f t="shared" si="37"/>
        <v>4</v>
      </c>
      <c r="O801">
        <f t="shared" si="38"/>
        <v>0</v>
      </c>
    </row>
    <row r="802" spans="1:15" hidden="1" x14ac:dyDescent="0.2">
      <c r="A802" s="2">
        <v>801</v>
      </c>
      <c r="B802" s="3">
        <v>43180</v>
      </c>
      <c r="C802" s="4" t="s">
        <v>2062</v>
      </c>
      <c r="D802" s="4" t="s">
        <v>2063</v>
      </c>
      <c r="E802" s="4" t="s">
        <v>193</v>
      </c>
      <c r="F802" s="4" t="s">
        <v>14</v>
      </c>
      <c r="G802" s="4" t="s">
        <v>257</v>
      </c>
      <c r="H802" s="4" t="s">
        <v>239</v>
      </c>
      <c r="I802" s="4" t="s">
        <v>1905</v>
      </c>
      <c r="J802" s="4" t="s">
        <v>39</v>
      </c>
      <c r="K802" s="4" t="s">
        <v>46</v>
      </c>
      <c r="L802" t="str">
        <f>VLOOKUP(C802,Sheet2!A:C,3,0)</f>
        <v>AA-</v>
      </c>
      <c r="M802">
        <f t="shared" si="36"/>
        <v>4</v>
      </c>
      <c r="N802">
        <f t="shared" si="37"/>
        <v>4</v>
      </c>
      <c r="O802">
        <f t="shared" si="38"/>
        <v>0</v>
      </c>
    </row>
    <row r="803" spans="1:15" hidden="1" x14ac:dyDescent="0.2">
      <c r="A803" s="2">
        <v>802</v>
      </c>
      <c r="B803" s="3">
        <v>43180</v>
      </c>
      <c r="C803" s="4" t="s">
        <v>2064</v>
      </c>
      <c r="D803" s="4" t="s">
        <v>2065</v>
      </c>
      <c r="E803" s="4" t="s">
        <v>193</v>
      </c>
      <c r="F803" s="4" t="s">
        <v>14</v>
      </c>
      <c r="G803" s="4" t="s">
        <v>239</v>
      </c>
      <c r="H803" s="4" t="s">
        <v>239</v>
      </c>
      <c r="I803" s="4" t="s">
        <v>1975</v>
      </c>
      <c r="J803" s="4" t="s">
        <v>39</v>
      </c>
      <c r="K803" s="4" t="s">
        <v>63</v>
      </c>
      <c r="L803" t="str">
        <f>VLOOKUP(C803,Sheet2!A:C,3,0)</f>
        <v>AA</v>
      </c>
      <c r="M803">
        <f t="shared" si="36"/>
        <v>3</v>
      </c>
      <c r="N803">
        <f t="shared" si="37"/>
        <v>3</v>
      </c>
      <c r="O803">
        <f t="shared" si="38"/>
        <v>0</v>
      </c>
    </row>
    <row r="804" spans="1:15" hidden="1" x14ac:dyDescent="0.2">
      <c r="A804" s="2">
        <v>803</v>
      </c>
      <c r="B804" s="3">
        <v>43180</v>
      </c>
      <c r="C804" s="4" t="s">
        <v>2066</v>
      </c>
      <c r="D804" s="4" t="s">
        <v>2067</v>
      </c>
      <c r="E804" s="4" t="s">
        <v>193</v>
      </c>
      <c r="F804" s="4" t="s">
        <v>14</v>
      </c>
      <c r="G804" s="4" t="s">
        <v>239</v>
      </c>
      <c r="H804" s="4" t="s">
        <v>239</v>
      </c>
      <c r="I804" s="4" t="s">
        <v>1852</v>
      </c>
      <c r="J804" s="4" t="s">
        <v>39</v>
      </c>
      <c r="K804" s="4" t="s">
        <v>63</v>
      </c>
      <c r="L804" t="str">
        <f>VLOOKUP(C804,Sheet2!A:C,3,0)</f>
        <v>AA</v>
      </c>
      <c r="M804">
        <f t="shared" si="36"/>
        <v>3</v>
      </c>
      <c r="N804">
        <f t="shared" si="37"/>
        <v>3</v>
      </c>
      <c r="O804">
        <f t="shared" si="38"/>
        <v>0</v>
      </c>
    </row>
    <row r="805" spans="1:15" hidden="1" x14ac:dyDescent="0.2">
      <c r="A805" s="2">
        <v>804</v>
      </c>
      <c r="B805" s="3">
        <v>43180</v>
      </c>
      <c r="C805" s="4" t="s">
        <v>2068</v>
      </c>
      <c r="D805" s="4" t="s">
        <v>2069</v>
      </c>
      <c r="E805" s="4" t="s">
        <v>193</v>
      </c>
      <c r="F805" s="4" t="s">
        <v>14</v>
      </c>
      <c r="G805" s="4" t="s">
        <v>15</v>
      </c>
      <c r="H805" s="4" t="s">
        <v>239</v>
      </c>
      <c r="I805" s="4" t="s">
        <v>1975</v>
      </c>
      <c r="J805" s="4" t="s">
        <v>39</v>
      </c>
      <c r="K805" s="4" t="s">
        <v>63</v>
      </c>
      <c r="L805" t="str">
        <f>VLOOKUP(C805,Sheet2!A:C,3,0)</f>
        <v>AAA</v>
      </c>
      <c r="M805">
        <f t="shared" si="36"/>
        <v>1</v>
      </c>
      <c r="N805">
        <f t="shared" si="37"/>
        <v>1</v>
      </c>
      <c r="O805">
        <f t="shared" si="38"/>
        <v>0</v>
      </c>
    </row>
    <row r="806" spans="1:15" hidden="1" x14ac:dyDescent="0.2">
      <c r="A806" s="2">
        <v>805</v>
      </c>
      <c r="B806" s="3">
        <v>43180</v>
      </c>
      <c r="C806" s="4" t="s">
        <v>2070</v>
      </c>
      <c r="D806" s="4" t="s">
        <v>2071</v>
      </c>
      <c r="E806" s="4" t="s">
        <v>193</v>
      </c>
      <c r="F806" s="4" t="s">
        <v>14</v>
      </c>
      <c r="G806" s="4" t="s">
        <v>15</v>
      </c>
      <c r="H806" s="4" t="s">
        <v>239</v>
      </c>
      <c r="I806" s="4" t="s">
        <v>1886</v>
      </c>
      <c r="J806" s="4" t="s">
        <v>39</v>
      </c>
      <c r="K806" s="4" t="s">
        <v>63</v>
      </c>
      <c r="L806" t="str">
        <f>VLOOKUP(C806,Sheet2!A:C,3,0)</f>
        <v>AAA</v>
      </c>
      <c r="M806">
        <f t="shared" si="36"/>
        <v>1</v>
      </c>
      <c r="N806">
        <f t="shared" si="37"/>
        <v>1</v>
      </c>
      <c r="O806">
        <f t="shared" si="38"/>
        <v>0</v>
      </c>
    </row>
    <row r="807" spans="1:15" hidden="1" x14ac:dyDescent="0.2">
      <c r="A807" s="2">
        <v>806</v>
      </c>
      <c r="B807" s="3">
        <v>43180</v>
      </c>
      <c r="C807" s="4" t="s">
        <v>2072</v>
      </c>
      <c r="D807" s="4" t="s">
        <v>2073</v>
      </c>
      <c r="E807" s="4" t="s">
        <v>193</v>
      </c>
      <c r="F807" s="4" t="s">
        <v>14</v>
      </c>
      <c r="G807" s="4" t="s">
        <v>15</v>
      </c>
      <c r="H807" s="4" t="s">
        <v>239</v>
      </c>
      <c r="I807" s="4" t="s">
        <v>1920</v>
      </c>
      <c r="J807" s="4" t="s">
        <v>39</v>
      </c>
      <c r="K807" s="4" t="s">
        <v>63</v>
      </c>
      <c r="L807" t="str">
        <f>VLOOKUP(C807,Sheet2!A:C,3,0)</f>
        <v>AAA</v>
      </c>
      <c r="M807">
        <f t="shared" si="36"/>
        <v>1</v>
      </c>
      <c r="N807">
        <f t="shared" si="37"/>
        <v>1</v>
      </c>
      <c r="O807">
        <f t="shared" si="38"/>
        <v>0</v>
      </c>
    </row>
    <row r="808" spans="1:15" hidden="1" x14ac:dyDescent="0.2">
      <c r="A808" s="2">
        <v>807</v>
      </c>
      <c r="B808" s="3">
        <v>43180</v>
      </c>
      <c r="C808" s="4" t="s">
        <v>2074</v>
      </c>
      <c r="D808" s="4" t="s">
        <v>2075</v>
      </c>
      <c r="E808" s="4" t="s">
        <v>193</v>
      </c>
      <c r="F808" s="4" t="s">
        <v>14</v>
      </c>
      <c r="G808" s="4" t="s">
        <v>239</v>
      </c>
      <c r="H808" s="4" t="s">
        <v>51</v>
      </c>
      <c r="I808" s="4" t="s">
        <v>521</v>
      </c>
      <c r="J808" s="4" t="s">
        <v>39</v>
      </c>
      <c r="K808" s="4" t="s">
        <v>63</v>
      </c>
      <c r="L808" t="str">
        <f>VLOOKUP(C808,Sheet2!A:C,3,0)</f>
        <v>AA</v>
      </c>
      <c r="M808">
        <f t="shared" si="36"/>
        <v>3</v>
      </c>
      <c r="N808">
        <f t="shared" si="37"/>
        <v>3</v>
      </c>
      <c r="O808">
        <f t="shared" si="38"/>
        <v>0</v>
      </c>
    </row>
    <row r="809" spans="1:15" hidden="1" x14ac:dyDescent="0.2">
      <c r="A809" s="2">
        <v>808</v>
      </c>
      <c r="B809" s="3">
        <v>43180</v>
      </c>
      <c r="C809" s="4" t="s">
        <v>2076</v>
      </c>
      <c r="D809" s="4" t="s">
        <v>2077</v>
      </c>
      <c r="E809" s="4" t="s">
        <v>193</v>
      </c>
      <c r="F809" s="4" t="s">
        <v>14</v>
      </c>
      <c r="G809" s="4" t="s">
        <v>51</v>
      </c>
      <c r="H809" s="4" t="s">
        <v>51</v>
      </c>
      <c r="I809" s="4" t="s">
        <v>1830</v>
      </c>
      <c r="J809" s="4" t="s">
        <v>39</v>
      </c>
      <c r="K809" s="4" t="s">
        <v>63</v>
      </c>
      <c r="L809" t="str">
        <f>VLOOKUP(C809,Sheet2!A:C,3,0)</f>
        <v>AA+</v>
      </c>
      <c r="M809">
        <f t="shared" si="36"/>
        <v>2</v>
      </c>
      <c r="N809">
        <f t="shared" si="37"/>
        <v>2</v>
      </c>
      <c r="O809">
        <f t="shared" si="38"/>
        <v>0</v>
      </c>
    </row>
    <row r="810" spans="1:15" hidden="1" x14ac:dyDescent="0.2">
      <c r="A810" s="2">
        <v>809</v>
      </c>
      <c r="B810" s="3">
        <v>43180</v>
      </c>
      <c r="C810" s="4" t="s">
        <v>2078</v>
      </c>
      <c r="D810" s="4" t="s">
        <v>2079</v>
      </c>
      <c r="E810" s="4" t="s">
        <v>193</v>
      </c>
      <c r="F810" s="4" t="s">
        <v>14</v>
      </c>
      <c r="G810" s="4" t="s">
        <v>257</v>
      </c>
      <c r="H810" s="4" t="s">
        <v>51</v>
      </c>
      <c r="I810" s="4" t="s">
        <v>1830</v>
      </c>
      <c r="J810" s="4" t="s">
        <v>39</v>
      </c>
      <c r="K810" s="4" t="s">
        <v>63</v>
      </c>
      <c r="L810" t="str">
        <f>VLOOKUP(C810,Sheet2!A:C,3,0)</f>
        <v>AA-</v>
      </c>
      <c r="M810">
        <f t="shared" si="36"/>
        <v>4</v>
      </c>
      <c r="N810">
        <f t="shared" si="37"/>
        <v>4</v>
      </c>
      <c r="O810">
        <f t="shared" si="38"/>
        <v>0</v>
      </c>
    </row>
    <row r="811" spans="1:15" hidden="1" x14ac:dyDescent="0.2">
      <c r="A811" s="2">
        <v>810</v>
      </c>
      <c r="B811" s="3">
        <v>43180</v>
      </c>
      <c r="C811" s="4" t="s">
        <v>2080</v>
      </c>
      <c r="D811" s="4" t="s">
        <v>2081</v>
      </c>
      <c r="E811" s="4" t="s">
        <v>193</v>
      </c>
      <c r="F811" s="4" t="s">
        <v>14</v>
      </c>
      <c r="G811" s="4" t="s">
        <v>15</v>
      </c>
      <c r="H811" s="4" t="s">
        <v>15</v>
      </c>
      <c r="I811" s="4" t="s">
        <v>1793</v>
      </c>
      <c r="J811" s="4" t="s">
        <v>39</v>
      </c>
      <c r="K811" s="4" t="s">
        <v>105</v>
      </c>
      <c r="L811" t="str">
        <f>VLOOKUP(C811,Sheet2!A:C,3,0)</f>
        <v>AAA</v>
      </c>
      <c r="M811">
        <f t="shared" si="36"/>
        <v>1</v>
      </c>
      <c r="N811">
        <f t="shared" si="37"/>
        <v>1</v>
      </c>
      <c r="O811">
        <f t="shared" si="38"/>
        <v>0</v>
      </c>
    </row>
    <row r="812" spans="1:15" hidden="1" x14ac:dyDescent="0.2">
      <c r="A812" s="2">
        <v>811</v>
      </c>
      <c r="B812" s="3">
        <v>43180</v>
      </c>
      <c r="C812" s="4" t="s">
        <v>2082</v>
      </c>
      <c r="D812" s="4" t="s">
        <v>2083</v>
      </c>
      <c r="E812" s="4" t="s">
        <v>193</v>
      </c>
      <c r="F812" s="4" t="s">
        <v>14</v>
      </c>
      <c r="G812" s="4" t="s">
        <v>239</v>
      </c>
      <c r="H812" s="4" t="s">
        <v>15</v>
      </c>
      <c r="I812" s="4" t="s">
        <v>1943</v>
      </c>
      <c r="J812" s="4" t="s">
        <v>39</v>
      </c>
      <c r="K812" s="4" t="s">
        <v>46</v>
      </c>
      <c r="L812" t="str">
        <f>VLOOKUP(C812,Sheet2!A:C,3,0)</f>
        <v>AA</v>
      </c>
      <c r="M812">
        <f t="shared" si="36"/>
        <v>3</v>
      </c>
      <c r="N812">
        <f t="shared" si="37"/>
        <v>3</v>
      </c>
      <c r="O812">
        <f t="shared" si="38"/>
        <v>0</v>
      </c>
    </row>
    <row r="813" spans="1:15" hidden="1" x14ac:dyDescent="0.2">
      <c r="A813" s="2">
        <v>812</v>
      </c>
      <c r="B813" s="3">
        <v>43180</v>
      </c>
      <c r="C813" s="4" t="s">
        <v>2084</v>
      </c>
      <c r="D813" s="4" t="s">
        <v>2085</v>
      </c>
      <c r="E813" s="4" t="s">
        <v>193</v>
      </c>
      <c r="F813" s="4" t="s">
        <v>14</v>
      </c>
      <c r="G813" s="4" t="s">
        <v>239</v>
      </c>
      <c r="H813" s="4" t="s">
        <v>15</v>
      </c>
      <c r="I813" s="4" t="s">
        <v>1514</v>
      </c>
      <c r="J813" s="4" t="s">
        <v>39</v>
      </c>
      <c r="K813" s="4" t="s">
        <v>63</v>
      </c>
      <c r="L813" t="str">
        <f>VLOOKUP(C813,Sheet2!A:C,3,0)</f>
        <v>AA</v>
      </c>
      <c r="M813">
        <f t="shared" si="36"/>
        <v>3</v>
      </c>
      <c r="N813">
        <f t="shared" si="37"/>
        <v>3</v>
      </c>
      <c r="O813">
        <f t="shared" si="38"/>
        <v>0</v>
      </c>
    </row>
    <row r="814" spans="1:15" hidden="1" x14ac:dyDescent="0.2">
      <c r="A814" s="2">
        <v>813</v>
      </c>
      <c r="B814" s="3">
        <v>43180</v>
      </c>
      <c r="C814" s="4" t="s">
        <v>2086</v>
      </c>
      <c r="D814" s="4" t="s">
        <v>2087</v>
      </c>
      <c r="E814" s="4" t="s">
        <v>13</v>
      </c>
      <c r="F814" s="4" t="s">
        <v>14</v>
      </c>
      <c r="G814" s="4" t="s">
        <v>15</v>
      </c>
      <c r="H814" s="4" t="s">
        <v>15</v>
      </c>
      <c r="I814" s="4" t="s">
        <v>2088</v>
      </c>
      <c r="J814" s="4" t="s">
        <v>39</v>
      </c>
      <c r="K814" s="4" t="s">
        <v>63</v>
      </c>
      <c r="L814" t="str">
        <f>VLOOKUP(C814,Sheet2!A:C,3,0)</f>
        <v>AAA</v>
      </c>
      <c r="M814">
        <f t="shared" si="36"/>
        <v>1</v>
      </c>
      <c r="N814">
        <f t="shared" si="37"/>
        <v>1</v>
      </c>
      <c r="O814">
        <f t="shared" si="38"/>
        <v>0</v>
      </c>
    </row>
    <row r="815" spans="1:15" hidden="1" x14ac:dyDescent="0.2">
      <c r="A815" s="2">
        <v>814</v>
      </c>
      <c r="B815" s="3">
        <v>43180</v>
      </c>
      <c r="C815" s="4" t="s">
        <v>2089</v>
      </c>
      <c r="D815" s="4" t="s">
        <v>2090</v>
      </c>
      <c r="E815" s="4" t="s">
        <v>193</v>
      </c>
      <c r="F815" s="4" t="s">
        <v>222</v>
      </c>
      <c r="G815" s="4" t="s">
        <v>257</v>
      </c>
      <c r="H815" s="4" t="s">
        <v>15</v>
      </c>
      <c r="I815" s="4" t="s">
        <v>2091</v>
      </c>
      <c r="J815" s="4" t="s">
        <v>17</v>
      </c>
      <c r="K815" s="4" t="s">
        <v>23</v>
      </c>
      <c r="L815" t="str">
        <f>VLOOKUP(C815,Sheet2!A:C,3,0)</f>
        <v>AA-</v>
      </c>
      <c r="M815">
        <f t="shared" si="36"/>
        <v>4</v>
      </c>
      <c r="N815">
        <f t="shared" si="37"/>
        <v>4</v>
      </c>
      <c r="O815">
        <f t="shared" si="38"/>
        <v>0</v>
      </c>
    </row>
    <row r="816" spans="1:15" hidden="1" x14ac:dyDescent="0.2">
      <c r="A816" s="2">
        <v>815</v>
      </c>
      <c r="B816" s="3">
        <v>43180</v>
      </c>
      <c r="C816" s="4" t="s">
        <v>2092</v>
      </c>
      <c r="D816" s="4" t="s">
        <v>2093</v>
      </c>
      <c r="E816" s="4" t="s">
        <v>13</v>
      </c>
      <c r="F816" s="4" t="s">
        <v>14</v>
      </c>
      <c r="G816" s="4" t="s">
        <v>257</v>
      </c>
      <c r="H816" s="4" t="s">
        <v>51</v>
      </c>
      <c r="I816" s="4" t="s">
        <v>2094</v>
      </c>
      <c r="J816" s="4" t="s">
        <v>39</v>
      </c>
      <c r="K816" s="4" t="s">
        <v>53</v>
      </c>
      <c r="L816" t="str">
        <f>VLOOKUP(C816,Sheet2!A:C,3,0)</f>
        <v>AA-</v>
      </c>
      <c r="M816">
        <f t="shared" si="36"/>
        <v>4</v>
      </c>
      <c r="N816">
        <f t="shared" si="37"/>
        <v>4</v>
      </c>
      <c r="O816">
        <f t="shared" si="38"/>
        <v>0</v>
      </c>
    </row>
    <row r="817" spans="1:15" hidden="1" x14ac:dyDescent="0.2">
      <c r="A817" s="2">
        <v>816</v>
      </c>
      <c r="B817" s="3">
        <v>43180</v>
      </c>
      <c r="C817" s="4" t="s">
        <v>2095</v>
      </c>
      <c r="D817" s="4" t="s">
        <v>2096</v>
      </c>
      <c r="E817" s="4" t="s">
        <v>193</v>
      </c>
      <c r="F817" s="4" t="s">
        <v>14</v>
      </c>
      <c r="G817" s="4" t="s">
        <v>15</v>
      </c>
      <c r="H817" s="4" t="s">
        <v>15</v>
      </c>
      <c r="I817" s="4" t="s">
        <v>296</v>
      </c>
      <c r="J817" s="4" t="s">
        <v>39</v>
      </c>
      <c r="K817" s="4" t="s">
        <v>63</v>
      </c>
      <c r="L817" t="str">
        <f>VLOOKUP(C817,Sheet2!A:C,3,0)</f>
        <v>AAA</v>
      </c>
      <c r="M817">
        <f t="shared" si="36"/>
        <v>1</v>
      </c>
      <c r="N817">
        <f t="shared" si="37"/>
        <v>1</v>
      </c>
      <c r="O817">
        <f t="shared" si="38"/>
        <v>0</v>
      </c>
    </row>
    <row r="818" spans="1:15" hidden="1" x14ac:dyDescent="0.2">
      <c r="A818" s="2">
        <v>817</v>
      </c>
      <c r="B818" s="3">
        <v>43180</v>
      </c>
      <c r="C818" s="4" t="s">
        <v>2097</v>
      </c>
      <c r="D818" s="4" t="s">
        <v>2098</v>
      </c>
      <c r="E818" s="4" t="s">
        <v>193</v>
      </c>
      <c r="F818" s="4" t="s">
        <v>14</v>
      </c>
      <c r="G818" s="4" t="s">
        <v>15</v>
      </c>
      <c r="H818" s="4" t="s">
        <v>239</v>
      </c>
      <c r="I818" s="4" t="s">
        <v>1894</v>
      </c>
      <c r="J818" s="4" t="s">
        <v>39</v>
      </c>
      <c r="K818" s="4" t="s">
        <v>83</v>
      </c>
      <c r="L818" t="str">
        <f>VLOOKUP(C818,Sheet2!A:C,3,0)</f>
        <v>AAA</v>
      </c>
      <c r="M818">
        <f t="shared" si="36"/>
        <v>1</v>
      </c>
      <c r="N818">
        <f t="shared" si="37"/>
        <v>1</v>
      </c>
      <c r="O818">
        <f t="shared" si="38"/>
        <v>0</v>
      </c>
    </row>
    <row r="819" spans="1:15" hidden="1" x14ac:dyDescent="0.2">
      <c r="A819" s="2">
        <v>818</v>
      </c>
      <c r="B819" s="3">
        <v>43180</v>
      </c>
      <c r="C819" s="4" t="s">
        <v>2099</v>
      </c>
      <c r="D819" s="4" t="s">
        <v>2100</v>
      </c>
      <c r="E819" s="4" t="s">
        <v>13</v>
      </c>
      <c r="F819" s="4" t="s">
        <v>14</v>
      </c>
      <c r="G819" s="4" t="s">
        <v>239</v>
      </c>
      <c r="H819" s="4" t="s">
        <v>51</v>
      </c>
      <c r="I819" s="4" t="s">
        <v>2101</v>
      </c>
      <c r="J819" s="4" t="s">
        <v>39</v>
      </c>
      <c r="K819" s="4" t="s">
        <v>63</v>
      </c>
      <c r="L819" t="str">
        <f>VLOOKUP(C819,Sheet2!A:C,3,0)</f>
        <v>AA</v>
      </c>
      <c r="M819">
        <f t="shared" si="36"/>
        <v>3</v>
      </c>
      <c r="N819">
        <f t="shared" si="37"/>
        <v>3</v>
      </c>
      <c r="O819">
        <f t="shared" si="38"/>
        <v>0</v>
      </c>
    </row>
    <row r="820" spans="1:15" hidden="1" x14ac:dyDescent="0.2">
      <c r="A820" s="2">
        <v>819</v>
      </c>
      <c r="B820" s="3">
        <v>43180</v>
      </c>
      <c r="C820" s="4" t="s">
        <v>2102</v>
      </c>
      <c r="D820" s="4" t="s">
        <v>2103</v>
      </c>
      <c r="E820" s="4" t="s">
        <v>193</v>
      </c>
      <c r="F820" s="4" t="s">
        <v>222</v>
      </c>
      <c r="G820" s="4" t="s">
        <v>15</v>
      </c>
      <c r="H820" s="4" t="s">
        <v>15</v>
      </c>
      <c r="I820" s="4" t="s">
        <v>378</v>
      </c>
      <c r="J820" s="4" t="s">
        <v>17</v>
      </c>
      <c r="K820" s="4" t="s">
        <v>63</v>
      </c>
      <c r="L820" t="str">
        <f>VLOOKUP(C820,Sheet2!A:C,3,0)</f>
        <v>AAA</v>
      </c>
      <c r="M820">
        <f t="shared" si="36"/>
        <v>1</v>
      </c>
      <c r="N820">
        <f t="shared" si="37"/>
        <v>1</v>
      </c>
      <c r="O820">
        <f t="shared" si="38"/>
        <v>0</v>
      </c>
    </row>
    <row r="821" spans="1:15" hidden="1" x14ac:dyDescent="0.2">
      <c r="A821" s="2">
        <v>820</v>
      </c>
      <c r="B821" s="3">
        <v>43180</v>
      </c>
      <c r="C821" s="4" t="s">
        <v>2104</v>
      </c>
      <c r="D821" s="4" t="s">
        <v>2105</v>
      </c>
      <c r="E821" s="4" t="s">
        <v>193</v>
      </c>
      <c r="F821" s="4" t="s">
        <v>222</v>
      </c>
      <c r="G821" s="4" t="s">
        <v>15</v>
      </c>
      <c r="H821" s="4" t="s">
        <v>15</v>
      </c>
      <c r="I821" s="4" t="s">
        <v>378</v>
      </c>
      <c r="J821" s="4" t="s">
        <v>17</v>
      </c>
      <c r="K821" s="4" t="s">
        <v>63</v>
      </c>
      <c r="L821" t="str">
        <f>VLOOKUP(C821,Sheet2!A:C,3,0)</f>
        <v>AAA</v>
      </c>
      <c r="M821">
        <f t="shared" si="36"/>
        <v>1</v>
      </c>
      <c r="N821">
        <f t="shared" si="37"/>
        <v>1</v>
      </c>
      <c r="O821">
        <f t="shared" si="38"/>
        <v>0</v>
      </c>
    </row>
    <row r="822" spans="1:15" hidden="1" x14ac:dyDescent="0.2">
      <c r="A822" s="2">
        <v>821</v>
      </c>
      <c r="B822" s="3">
        <v>43180</v>
      </c>
      <c r="C822" s="4" t="s">
        <v>2106</v>
      </c>
      <c r="D822" s="4" t="s">
        <v>2107</v>
      </c>
      <c r="E822" s="4" t="s">
        <v>193</v>
      </c>
      <c r="F822" s="4" t="s">
        <v>14</v>
      </c>
      <c r="G822" s="4" t="s">
        <v>257</v>
      </c>
      <c r="H822" s="4" t="s">
        <v>239</v>
      </c>
      <c r="I822" s="4" t="s">
        <v>1968</v>
      </c>
      <c r="J822" s="4" t="s">
        <v>39</v>
      </c>
      <c r="K822" s="4" t="s">
        <v>63</v>
      </c>
      <c r="L822" t="str">
        <f>VLOOKUP(C822,Sheet2!A:C,3,0)</f>
        <v>AA-</v>
      </c>
      <c r="M822">
        <f t="shared" si="36"/>
        <v>4</v>
      </c>
      <c r="N822">
        <f t="shared" si="37"/>
        <v>4</v>
      </c>
      <c r="O822">
        <f t="shared" si="38"/>
        <v>0</v>
      </c>
    </row>
    <row r="823" spans="1:15" hidden="1" x14ac:dyDescent="0.2">
      <c r="A823" s="2">
        <v>822</v>
      </c>
      <c r="B823" s="3">
        <v>43180</v>
      </c>
      <c r="C823" s="4" t="s">
        <v>2108</v>
      </c>
      <c r="D823" s="4" t="s">
        <v>2109</v>
      </c>
      <c r="E823" s="4" t="s">
        <v>193</v>
      </c>
      <c r="F823" s="4" t="s">
        <v>14</v>
      </c>
      <c r="G823" s="4" t="s">
        <v>239</v>
      </c>
      <c r="H823" s="4" t="s">
        <v>51</v>
      </c>
      <c r="I823" s="4" t="s">
        <v>783</v>
      </c>
      <c r="J823" s="4" t="s">
        <v>39</v>
      </c>
      <c r="K823" s="4" t="s">
        <v>63</v>
      </c>
      <c r="L823" t="str">
        <f>VLOOKUP(C823,Sheet2!A:C,3,0)</f>
        <v>AA</v>
      </c>
      <c r="M823">
        <f t="shared" si="36"/>
        <v>3</v>
      </c>
      <c r="N823">
        <f t="shared" si="37"/>
        <v>3</v>
      </c>
      <c r="O823">
        <f t="shared" si="38"/>
        <v>0</v>
      </c>
    </row>
    <row r="824" spans="1:15" hidden="1" x14ac:dyDescent="0.2">
      <c r="A824" s="2">
        <v>823</v>
      </c>
      <c r="B824" s="3">
        <v>43180</v>
      </c>
      <c r="C824" s="4" t="s">
        <v>2110</v>
      </c>
      <c r="D824" s="4" t="s">
        <v>1909</v>
      </c>
      <c r="E824" s="4" t="s">
        <v>193</v>
      </c>
      <c r="F824" s="4" t="s">
        <v>14</v>
      </c>
      <c r="G824" s="4" t="s">
        <v>239</v>
      </c>
      <c r="H824" s="4" t="s">
        <v>51</v>
      </c>
      <c r="I824" s="4" t="s">
        <v>1910</v>
      </c>
      <c r="J824" s="4" t="s">
        <v>39</v>
      </c>
      <c r="K824" s="4" t="s">
        <v>69</v>
      </c>
      <c r="L824" t="str">
        <f>VLOOKUP(C824,Sheet2!A:C,3,0)</f>
        <v>AA</v>
      </c>
      <c r="M824">
        <f t="shared" si="36"/>
        <v>3</v>
      </c>
      <c r="N824">
        <f t="shared" si="37"/>
        <v>3</v>
      </c>
      <c r="O824">
        <f t="shared" si="38"/>
        <v>0</v>
      </c>
    </row>
    <row r="825" spans="1:15" hidden="1" x14ac:dyDescent="0.2">
      <c r="A825" s="2">
        <v>824</v>
      </c>
      <c r="B825" s="3">
        <v>43180</v>
      </c>
      <c r="C825" s="4" t="s">
        <v>2111</v>
      </c>
      <c r="D825" s="4" t="s">
        <v>2112</v>
      </c>
      <c r="E825" s="4" t="s">
        <v>13</v>
      </c>
      <c r="F825" s="4" t="s">
        <v>14</v>
      </c>
      <c r="G825" s="4" t="s">
        <v>239</v>
      </c>
      <c r="H825" s="4" t="s">
        <v>239</v>
      </c>
      <c r="I825" s="4" t="s">
        <v>2113</v>
      </c>
      <c r="J825" s="4" t="s">
        <v>39</v>
      </c>
      <c r="K825" s="4" t="s">
        <v>63</v>
      </c>
      <c r="L825" t="str">
        <f>VLOOKUP(C825,Sheet2!A:C,3,0)</f>
        <v>AA</v>
      </c>
      <c r="M825">
        <f t="shared" si="36"/>
        <v>3</v>
      </c>
      <c r="N825">
        <f t="shared" si="37"/>
        <v>3</v>
      </c>
      <c r="O825">
        <f t="shared" si="38"/>
        <v>0</v>
      </c>
    </row>
    <row r="826" spans="1:15" hidden="1" x14ac:dyDescent="0.2">
      <c r="A826" s="2">
        <v>825</v>
      </c>
      <c r="B826" s="3">
        <v>43180</v>
      </c>
      <c r="C826" s="4" t="s">
        <v>2114</v>
      </c>
      <c r="D826" s="4" t="s">
        <v>2115</v>
      </c>
      <c r="E826" s="4" t="s">
        <v>13</v>
      </c>
      <c r="F826" s="4" t="s">
        <v>14</v>
      </c>
      <c r="G826" s="4" t="s">
        <v>239</v>
      </c>
      <c r="H826" s="4" t="s">
        <v>51</v>
      </c>
      <c r="I826" s="4" t="s">
        <v>2116</v>
      </c>
      <c r="J826" s="4" t="s">
        <v>39</v>
      </c>
      <c r="K826" s="4" t="s">
        <v>63</v>
      </c>
      <c r="L826" t="str">
        <f>VLOOKUP(C826,Sheet2!A:C,3,0)</f>
        <v>AA</v>
      </c>
      <c r="M826">
        <f t="shared" si="36"/>
        <v>3</v>
      </c>
      <c r="N826">
        <f t="shared" si="37"/>
        <v>3</v>
      </c>
      <c r="O826">
        <f t="shared" si="38"/>
        <v>0</v>
      </c>
    </row>
    <row r="827" spans="1:15" hidden="1" x14ac:dyDescent="0.2">
      <c r="A827" s="2">
        <v>826</v>
      </c>
      <c r="B827" s="3">
        <v>43180</v>
      </c>
      <c r="C827" s="4" t="s">
        <v>2117</v>
      </c>
      <c r="D827" s="4" t="s">
        <v>2118</v>
      </c>
      <c r="E827" s="4" t="s">
        <v>13</v>
      </c>
      <c r="F827" s="4" t="s">
        <v>14</v>
      </c>
      <c r="G827" s="4" t="s">
        <v>239</v>
      </c>
      <c r="H827" s="4" t="s">
        <v>239</v>
      </c>
      <c r="I827" s="4" t="s">
        <v>2119</v>
      </c>
      <c r="J827" s="4" t="s">
        <v>39</v>
      </c>
      <c r="K827" s="4" t="s">
        <v>63</v>
      </c>
      <c r="L827" t="str">
        <f>VLOOKUP(C827,Sheet2!A:C,3,0)</f>
        <v>AA</v>
      </c>
      <c r="M827">
        <f t="shared" si="36"/>
        <v>3</v>
      </c>
      <c r="N827">
        <f t="shared" si="37"/>
        <v>3</v>
      </c>
      <c r="O827">
        <f t="shared" si="38"/>
        <v>0</v>
      </c>
    </row>
    <row r="828" spans="1:15" hidden="1" x14ac:dyDescent="0.2">
      <c r="A828" s="2">
        <v>827</v>
      </c>
      <c r="B828" s="3">
        <v>43180</v>
      </c>
      <c r="C828" s="4" t="s">
        <v>2120</v>
      </c>
      <c r="D828" s="4" t="s">
        <v>2121</v>
      </c>
      <c r="E828" s="4" t="s">
        <v>13</v>
      </c>
      <c r="F828" s="4" t="s">
        <v>14</v>
      </c>
      <c r="G828" s="4" t="s">
        <v>239</v>
      </c>
      <c r="H828" s="4" t="s">
        <v>51</v>
      </c>
      <c r="I828" s="4" t="s">
        <v>2122</v>
      </c>
      <c r="J828" s="4" t="s">
        <v>39</v>
      </c>
      <c r="K828" s="4" t="s">
        <v>63</v>
      </c>
      <c r="L828" t="str">
        <f>VLOOKUP(C828,Sheet2!A:C,3,0)</f>
        <v>AA</v>
      </c>
      <c r="M828">
        <f t="shared" si="36"/>
        <v>3</v>
      </c>
      <c r="N828">
        <f t="shared" si="37"/>
        <v>3</v>
      </c>
      <c r="O828">
        <f t="shared" si="38"/>
        <v>0</v>
      </c>
    </row>
    <row r="829" spans="1:15" hidden="1" x14ac:dyDescent="0.2">
      <c r="A829" s="2">
        <v>828</v>
      </c>
      <c r="B829" s="3">
        <v>43180</v>
      </c>
      <c r="C829" s="4" t="s">
        <v>2123</v>
      </c>
      <c r="D829" s="4" t="s">
        <v>2124</v>
      </c>
      <c r="E829" s="4" t="s">
        <v>13</v>
      </c>
      <c r="F829" s="4" t="s">
        <v>14</v>
      </c>
      <c r="G829" s="4" t="s">
        <v>239</v>
      </c>
      <c r="H829" s="4" t="s">
        <v>15</v>
      </c>
      <c r="I829" s="4" t="s">
        <v>2125</v>
      </c>
      <c r="J829" s="4" t="s">
        <v>39</v>
      </c>
      <c r="K829" s="4" t="s">
        <v>63</v>
      </c>
      <c r="L829" t="str">
        <f>VLOOKUP(C829,Sheet2!A:C,3,0)</f>
        <v>AA</v>
      </c>
      <c r="M829">
        <f t="shared" si="36"/>
        <v>3</v>
      </c>
      <c r="N829">
        <f t="shared" si="37"/>
        <v>3</v>
      </c>
      <c r="O829">
        <f t="shared" si="38"/>
        <v>0</v>
      </c>
    </row>
    <row r="830" spans="1:15" hidden="1" x14ac:dyDescent="0.2">
      <c r="A830" s="2">
        <v>829</v>
      </c>
      <c r="B830" s="3">
        <v>43180</v>
      </c>
      <c r="C830" s="4" t="s">
        <v>2126</v>
      </c>
      <c r="D830" s="4" t="s">
        <v>2127</v>
      </c>
      <c r="E830" s="4" t="s">
        <v>13</v>
      </c>
      <c r="F830" s="4" t="s">
        <v>14</v>
      </c>
      <c r="G830" s="4" t="s">
        <v>239</v>
      </c>
      <c r="H830" s="4" t="s">
        <v>51</v>
      </c>
      <c r="I830" s="4" t="s">
        <v>322</v>
      </c>
      <c r="J830" s="4" t="s">
        <v>39</v>
      </c>
      <c r="K830" s="4" t="s">
        <v>46</v>
      </c>
      <c r="L830" t="str">
        <f>VLOOKUP(C830,Sheet2!A:C,3,0)</f>
        <v>AA</v>
      </c>
      <c r="M830">
        <f t="shared" si="36"/>
        <v>3</v>
      </c>
      <c r="N830">
        <f t="shared" si="37"/>
        <v>3</v>
      </c>
      <c r="O830">
        <f t="shared" si="38"/>
        <v>0</v>
      </c>
    </row>
    <row r="831" spans="1:15" hidden="1" x14ac:dyDescent="0.2">
      <c r="A831" s="2">
        <v>830</v>
      </c>
      <c r="B831" s="3">
        <v>43180</v>
      </c>
      <c r="C831" s="4" t="s">
        <v>2128</v>
      </c>
      <c r="D831" s="4" t="s">
        <v>2129</v>
      </c>
      <c r="E831" s="4" t="s">
        <v>13</v>
      </c>
      <c r="F831" s="4" t="s">
        <v>14</v>
      </c>
      <c r="G831" s="4" t="s">
        <v>15</v>
      </c>
      <c r="H831" s="4" t="s">
        <v>51</v>
      </c>
      <c r="I831" s="4" t="s">
        <v>2130</v>
      </c>
      <c r="J831" s="4" t="s">
        <v>39</v>
      </c>
      <c r="K831" s="4" t="s">
        <v>46</v>
      </c>
      <c r="L831" t="str">
        <f>VLOOKUP(C831,Sheet2!A:C,3,0)</f>
        <v>AAA</v>
      </c>
      <c r="M831">
        <f t="shared" si="36"/>
        <v>1</v>
      </c>
      <c r="N831">
        <f t="shared" si="37"/>
        <v>1</v>
      </c>
      <c r="O831">
        <f t="shared" si="38"/>
        <v>0</v>
      </c>
    </row>
    <row r="832" spans="1:15" hidden="1" x14ac:dyDescent="0.2">
      <c r="A832" s="2">
        <v>831</v>
      </c>
      <c r="B832" s="3">
        <v>43180</v>
      </c>
      <c r="C832" s="4" t="s">
        <v>2131</v>
      </c>
      <c r="D832" s="4" t="s">
        <v>2132</v>
      </c>
      <c r="E832" s="4" t="s">
        <v>13</v>
      </c>
      <c r="F832" s="4" t="s">
        <v>14</v>
      </c>
      <c r="G832" s="4" t="s">
        <v>257</v>
      </c>
      <c r="H832" s="4" t="s">
        <v>51</v>
      </c>
      <c r="I832" s="4" t="s">
        <v>2133</v>
      </c>
      <c r="J832" s="4" t="s">
        <v>39</v>
      </c>
      <c r="K832" s="4" t="s">
        <v>105</v>
      </c>
      <c r="L832" t="str">
        <f>VLOOKUP(C832,Sheet2!A:C,3,0)</f>
        <v>AA-</v>
      </c>
      <c r="M832">
        <f t="shared" si="36"/>
        <v>4</v>
      </c>
      <c r="N832">
        <f t="shared" si="37"/>
        <v>4</v>
      </c>
      <c r="O832">
        <f t="shared" si="38"/>
        <v>0</v>
      </c>
    </row>
    <row r="833" spans="1:15" hidden="1" x14ac:dyDescent="0.2">
      <c r="A833" s="2">
        <v>832</v>
      </c>
      <c r="B833" s="3">
        <v>43180</v>
      </c>
      <c r="C833" s="4" t="s">
        <v>2134</v>
      </c>
      <c r="D833" s="4" t="s">
        <v>2135</v>
      </c>
      <c r="E833" s="4" t="s">
        <v>13</v>
      </c>
      <c r="F833" s="4" t="s">
        <v>14</v>
      </c>
      <c r="G833" s="4" t="s">
        <v>239</v>
      </c>
      <c r="H833" s="4" t="s">
        <v>239</v>
      </c>
      <c r="I833" s="4" t="s">
        <v>2136</v>
      </c>
      <c r="J833" s="4" t="s">
        <v>39</v>
      </c>
      <c r="K833" s="4" t="s">
        <v>63</v>
      </c>
      <c r="L833" t="str">
        <f>VLOOKUP(C833,Sheet2!A:C,3,0)</f>
        <v>AA</v>
      </c>
      <c r="M833">
        <f t="shared" si="36"/>
        <v>3</v>
      </c>
      <c r="N833">
        <f t="shared" si="37"/>
        <v>3</v>
      </c>
      <c r="O833">
        <f t="shared" si="38"/>
        <v>0</v>
      </c>
    </row>
    <row r="834" spans="1:15" hidden="1" x14ac:dyDescent="0.2">
      <c r="A834" s="2">
        <v>833</v>
      </c>
      <c r="B834" s="3">
        <v>43180</v>
      </c>
      <c r="C834" s="4" t="s">
        <v>2137</v>
      </c>
      <c r="D834" s="4" t="s">
        <v>2138</v>
      </c>
      <c r="E834" s="4" t="s">
        <v>13</v>
      </c>
      <c r="F834" s="4" t="s">
        <v>14</v>
      </c>
      <c r="G834" s="4" t="s">
        <v>239</v>
      </c>
      <c r="H834" s="4" t="s">
        <v>51</v>
      </c>
      <c r="I834" s="4" t="s">
        <v>2139</v>
      </c>
      <c r="J834" s="4" t="s">
        <v>39</v>
      </c>
      <c r="K834" s="4" t="s">
        <v>63</v>
      </c>
      <c r="L834" t="str">
        <f>VLOOKUP(C834,Sheet2!A:C,3,0)</f>
        <v>AA</v>
      </c>
      <c r="M834">
        <f t="shared" si="36"/>
        <v>3</v>
      </c>
      <c r="N834">
        <f t="shared" si="37"/>
        <v>3</v>
      </c>
      <c r="O834">
        <f t="shared" si="38"/>
        <v>0</v>
      </c>
    </row>
    <row r="835" spans="1:15" hidden="1" x14ac:dyDescent="0.2">
      <c r="A835" s="2">
        <v>834</v>
      </c>
      <c r="B835" s="3">
        <v>43180</v>
      </c>
      <c r="C835" s="4" t="s">
        <v>2140</v>
      </c>
      <c r="D835" s="4" t="s">
        <v>2141</v>
      </c>
      <c r="E835" s="4" t="s">
        <v>13</v>
      </c>
      <c r="F835" s="4" t="s">
        <v>14</v>
      </c>
      <c r="G835" s="4" t="s">
        <v>15</v>
      </c>
      <c r="H835" s="4" t="s">
        <v>51</v>
      </c>
      <c r="I835" s="4" t="s">
        <v>2142</v>
      </c>
      <c r="J835" s="4" t="s">
        <v>39</v>
      </c>
      <c r="K835" s="4" t="s">
        <v>63</v>
      </c>
      <c r="L835" t="str">
        <f>VLOOKUP(C835,Sheet2!A:C,3,0)</f>
        <v>AAA</v>
      </c>
      <c r="M835">
        <f t="shared" ref="M835:M898" si="39">VLOOKUP(G835,$Q$2:$R$26,2,0)</f>
        <v>1</v>
      </c>
      <c r="N835">
        <f t="shared" ref="N835:N898" si="40">VLOOKUP(L835,$Q$2:$R$26,2,0)</f>
        <v>1</v>
      </c>
      <c r="O835">
        <f t="shared" ref="O835:O898" si="41">IF(M835&gt;N835,1,0)</f>
        <v>0</v>
      </c>
    </row>
    <row r="836" spans="1:15" hidden="1" x14ac:dyDescent="0.2">
      <c r="A836" s="2">
        <v>835</v>
      </c>
      <c r="B836" s="3">
        <v>43180</v>
      </c>
      <c r="C836" s="4" t="s">
        <v>2143</v>
      </c>
      <c r="D836" s="4" t="s">
        <v>2144</v>
      </c>
      <c r="E836" s="4" t="s">
        <v>13</v>
      </c>
      <c r="F836" s="4" t="s">
        <v>14</v>
      </c>
      <c r="G836" s="4" t="s">
        <v>239</v>
      </c>
      <c r="H836" s="4" t="s">
        <v>51</v>
      </c>
      <c r="I836" s="4" t="s">
        <v>2145</v>
      </c>
      <c r="J836" s="4" t="s">
        <v>39</v>
      </c>
      <c r="K836" s="4" t="s">
        <v>69</v>
      </c>
      <c r="L836" t="str">
        <f>VLOOKUP(C836,Sheet2!A:C,3,0)</f>
        <v>AA</v>
      </c>
      <c r="M836">
        <f t="shared" si="39"/>
        <v>3</v>
      </c>
      <c r="N836">
        <f t="shared" si="40"/>
        <v>3</v>
      </c>
      <c r="O836">
        <f t="shared" si="41"/>
        <v>0</v>
      </c>
    </row>
    <row r="837" spans="1:15" hidden="1" x14ac:dyDescent="0.2">
      <c r="A837" s="2">
        <v>836</v>
      </c>
      <c r="B837" s="3">
        <v>43180</v>
      </c>
      <c r="C837" s="4" t="s">
        <v>2146</v>
      </c>
      <c r="D837" s="4" t="s">
        <v>2147</v>
      </c>
      <c r="E837" s="4" t="s">
        <v>193</v>
      </c>
      <c r="F837" s="4" t="s">
        <v>222</v>
      </c>
      <c r="G837" s="4" t="s">
        <v>239</v>
      </c>
      <c r="H837" s="4" t="s">
        <v>239</v>
      </c>
      <c r="I837" s="4" t="s">
        <v>2148</v>
      </c>
      <c r="J837" s="4" t="s">
        <v>391</v>
      </c>
      <c r="K837" s="4" t="s">
        <v>757</v>
      </c>
      <c r="L837" t="str">
        <f>VLOOKUP(C837,Sheet2!A:C,3,0)</f>
        <v>AA</v>
      </c>
      <c r="M837">
        <f t="shared" si="39"/>
        <v>3</v>
      </c>
      <c r="N837">
        <f t="shared" si="40"/>
        <v>3</v>
      </c>
      <c r="O837">
        <f t="shared" si="41"/>
        <v>0</v>
      </c>
    </row>
    <row r="838" spans="1:15" hidden="1" x14ac:dyDescent="0.2">
      <c r="A838" s="2">
        <v>837</v>
      </c>
      <c r="B838" s="3">
        <v>43180</v>
      </c>
      <c r="C838" s="4" t="s">
        <v>2149</v>
      </c>
      <c r="D838" s="4" t="s">
        <v>2150</v>
      </c>
      <c r="E838" s="4" t="s">
        <v>13</v>
      </c>
      <c r="F838" s="4" t="s">
        <v>14</v>
      </c>
      <c r="G838" s="4" t="s">
        <v>239</v>
      </c>
      <c r="H838" s="4" t="s">
        <v>51</v>
      </c>
      <c r="I838" s="4" t="s">
        <v>2151</v>
      </c>
      <c r="J838" s="4" t="s">
        <v>39</v>
      </c>
      <c r="K838" s="4" t="s">
        <v>63</v>
      </c>
      <c r="L838" t="str">
        <f>VLOOKUP(C838,Sheet2!A:C,3,0)</f>
        <v>AA</v>
      </c>
      <c r="M838">
        <f t="shared" si="39"/>
        <v>3</v>
      </c>
      <c r="N838">
        <f t="shared" si="40"/>
        <v>3</v>
      </c>
      <c r="O838">
        <f t="shared" si="41"/>
        <v>0</v>
      </c>
    </row>
    <row r="839" spans="1:15" hidden="1" x14ac:dyDescent="0.2">
      <c r="A839" s="2">
        <v>838</v>
      </c>
      <c r="B839" s="3">
        <v>43180</v>
      </c>
      <c r="C839" s="4" t="s">
        <v>2152</v>
      </c>
      <c r="D839" s="4" t="s">
        <v>2153</v>
      </c>
      <c r="E839" s="4" t="s">
        <v>13</v>
      </c>
      <c r="F839" s="4" t="s">
        <v>14</v>
      </c>
      <c r="G839" s="4" t="s">
        <v>15</v>
      </c>
      <c r="H839" s="4" t="s">
        <v>15</v>
      </c>
      <c r="I839" s="4" t="s">
        <v>21</v>
      </c>
      <c r="J839" s="4" t="s">
        <v>22</v>
      </c>
      <c r="K839" s="4" t="s">
        <v>23</v>
      </c>
      <c r="L839" t="str">
        <f>VLOOKUP(C839,Sheet2!A:C,3,0)</f>
        <v>AAA</v>
      </c>
      <c r="M839">
        <f t="shared" si="39"/>
        <v>1</v>
      </c>
      <c r="N839">
        <f t="shared" si="40"/>
        <v>1</v>
      </c>
      <c r="O839">
        <f t="shared" si="41"/>
        <v>0</v>
      </c>
    </row>
    <row r="840" spans="1:15" hidden="1" x14ac:dyDescent="0.2">
      <c r="A840" s="2">
        <v>839</v>
      </c>
      <c r="B840" s="3">
        <v>43180</v>
      </c>
      <c r="C840" s="4" t="s">
        <v>2154</v>
      </c>
      <c r="D840" s="4" t="s">
        <v>2155</v>
      </c>
      <c r="E840" s="4" t="s">
        <v>13</v>
      </c>
      <c r="F840" s="4" t="s">
        <v>14</v>
      </c>
      <c r="G840" s="4" t="s">
        <v>15</v>
      </c>
      <c r="H840" s="4" t="s">
        <v>15</v>
      </c>
      <c r="I840" s="4" t="s">
        <v>21</v>
      </c>
      <c r="J840" s="4" t="s">
        <v>22</v>
      </c>
      <c r="K840" s="4" t="s">
        <v>23</v>
      </c>
      <c r="L840" t="str">
        <f>VLOOKUP(C840,Sheet2!A:C,3,0)</f>
        <v>AAA</v>
      </c>
      <c r="M840">
        <f t="shared" si="39"/>
        <v>1</v>
      </c>
      <c r="N840">
        <f t="shared" si="40"/>
        <v>1</v>
      </c>
      <c r="O840">
        <f t="shared" si="41"/>
        <v>0</v>
      </c>
    </row>
    <row r="841" spans="1:15" hidden="1" x14ac:dyDescent="0.2">
      <c r="A841" s="2">
        <v>840</v>
      </c>
      <c r="B841" s="3">
        <v>43180</v>
      </c>
      <c r="C841" s="4" t="s">
        <v>2156</v>
      </c>
      <c r="D841" s="4" t="s">
        <v>2157</v>
      </c>
      <c r="E841" s="4" t="s">
        <v>13</v>
      </c>
      <c r="F841" s="4" t="s">
        <v>14</v>
      </c>
      <c r="G841" s="4" t="s">
        <v>239</v>
      </c>
      <c r="H841" s="4" t="s">
        <v>15</v>
      </c>
      <c r="I841" s="4" t="s">
        <v>2158</v>
      </c>
      <c r="J841" s="4" t="s">
        <v>39</v>
      </c>
      <c r="K841" s="4" t="s">
        <v>259</v>
      </c>
      <c r="L841" t="str">
        <f>VLOOKUP(C841,Sheet2!A:C,3,0)</f>
        <v>AA</v>
      </c>
      <c r="M841">
        <f t="shared" si="39"/>
        <v>3</v>
      </c>
      <c r="N841">
        <f t="shared" si="40"/>
        <v>3</v>
      </c>
      <c r="O841">
        <f t="shared" si="41"/>
        <v>0</v>
      </c>
    </row>
    <row r="842" spans="1:15" hidden="1" x14ac:dyDescent="0.2">
      <c r="A842" s="2">
        <v>841</v>
      </c>
      <c r="B842" s="3">
        <v>43180</v>
      </c>
      <c r="C842" s="4" t="s">
        <v>2159</v>
      </c>
      <c r="D842" s="4" t="s">
        <v>2160</v>
      </c>
      <c r="E842" s="4" t="s">
        <v>13</v>
      </c>
      <c r="F842" s="4" t="s">
        <v>14</v>
      </c>
      <c r="G842" s="4" t="s">
        <v>239</v>
      </c>
      <c r="H842" s="4" t="s">
        <v>239</v>
      </c>
      <c r="I842" s="4" t="s">
        <v>2161</v>
      </c>
      <c r="J842" s="4" t="s">
        <v>39</v>
      </c>
      <c r="K842" s="4" t="s">
        <v>105</v>
      </c>
      <c r="L842" t="str">
        <f>VLOOKUP(C842,Sheet2!A:C,3,0)</f>
        <v>AA</v>
      </c>
      <c r="M842">
        <f t="shared" si="39"/>
        <v>3</v>
      </c>
      <c r="N842">
        <f t="shared" si="40"/>
        <v>3</v>
      </c>
      <c r="O842">
        <f t="shared" si="41"/>
        <v>0</v>
      </c>
    </row>
    <row r="843" spans="1:15" hidden="1" x14ac:dyDescent="0.2">
      <c r="A843" s="2">
        <v>842</v>
      </c>
      <c r="B843" s="3">
        <v>43180</v>
      </c>
      <c r="C843" s="4" t="s">
        <v>2162</v>
      </c>
      <c r="D843" s="4" t="s">
        <v>2163</v>
      </c>
      <c r="E843" s="4" t="s">
        <v>13</v>
      </c>
      <c r="F843" s="4" t="s">
        <v>286</v>
      </c>
      <c r="G843" s="4" t="s">
        <v>15</v>
      </c>
      <c r="H843" s="4" t="s">
        <v>15</v>
      </c>
      <c r="I843" s="4" t="s">
        <v>2164</v>
      </c>
      <c r="J843" s="4" t="s">
        <v>22</v>
      </c>
      <c r="K843" s="4" t="s">
        <v>18</v>
      </c>
      <c r="L843" t="str">
        <f>VLOOKUP(C843,Sheet2!A:C,3,0)</f>
        <v>AAA</v>
      </c>
      <c r="M843">
        <f t="shared" si="39"/>
        <v>1</v>
      </c>
      <c r="N843">
        <f t="shared" si="40"/>
        <v>1</v>
      </c>
      <c r="O843">
        <f t="shared" si="41"/>
        <v>0</v>
      </c>
    </row>
    <row r="844" spans="1:15" hidden="1" x14ac:dyDescent="0.2">
      <c r="A844" s="2">
        <v>843</v>
      </c>
      <c r="B844" s="3">
        <v>43180</v>
      </c>
      <c r="C844" s="4" t="s">
        <v>2165</v>
      </c>
      <c r="D844" s="4" t="s">
        <v>2166</v>
      </c>
      <c r="E844" s="4" t="s">
        <v>13</v>
      </c>
      <c r="F844" s="4" t="s">
        <v>14</v>
      </c>
      <c r="G844" s="4" t="s">
        <v>239</v>
      </c>
      <c r="H844" s="4" t="s">
        <v>51</v>
      </c>
      <c r="I844" s="4" t="s">
        <v>2167</v>
      </c>
      <c r="J844" s="4" t="s">
        <v>39</v>
      </c>
      <c r="K844" s="4" t="s">
        <v>69</v>
      </c>
      <c r="L844" t="str">
        <f>VLOOKUP(C844,Sheet2!A:C,3,0)</f>
        <v>AA</v>
      </c>
      <c r="M844">
        <f t="shared" si="39"/>
        <v>3</v>
      </c>
      <c r="N844">
        <f t="shared" si="40"/>
        <v>3</v>
      </c>
      <c r="O844">
        <f t="shared" si="41"/>
        <v>0</v>
      </c>
    </row>
    <row r="845" spans="1:15" hidden="1" x14ac:dyDescent="0.2">
      <c r="A845" s="2">
        <v>844</v>
      </c>
      <c r="B845" s="3">
        <v>43180</v>
      </c>
      <c r="C845" s="4" t="s">
        <v>2168</v>
      </c>
      <c r="D845" s="4" t="s">
        <v>2169</v>
      </c>
      <c r="E845" s="4" t="s">
        <v>13</v>
      </c>
      <c r="F845" s="4" t="s">
        <v>14</v>
      </c>
      <c r="G845" s="4" t="s">
        <v>257</v>
      </c>
      <c r="H845" s="4" t="s">
        <v>51</v>
      </c>
      <c r="I845" s="4" t="s">
        <v>2170</v>
      </c>
      <c r="J845" s="4" t="s">
        <v>39</v>
      </c>
      <c r="K845" s="4" t="s">
        <v>63</v>
      </c>
      <c r="L845" t="str">
        <f>VLOOKUP(C845,Sheet2!A:C,3,0)</f>
        <v>AA-</v>
      </c>
      <c r="M845">
        <f t="shared" si="39"/>
        <v>4</v>
      </c>
      <c r="N845">
        <f t="shared" si="40"/>
        <v>4</v>
      </c>
      <c r="O845">
        <f t="shared" si="41"/>
        <v>0</v>
      </c>
    </row>
    <row r="846" spans="1:15" hidden="1" x14ac:dyDescent="0.2">
      <c r="A846" s="2">
        <v>845</v>
      </c>
      <c r="B846" s="3">
        <v>43180</v>
      </c>
      <c r="C846" s="4" t="s">
        <v>2171</v>
      </c>
      <c r="D846" s="4" t="s">
        <v>2172</v>
      </c>
      <c r="E846" s="4" t="s">
        <v>225</v>
      </c>
      <c r="F846" s="4" t="s">
        <v>222</v>
      </c>
      <c r="G846" s="4" t="s">
        <v>239</v>
      </c>
      <c r="H846" s="4" t="s">
        <v>51</v>
      </c>
      <c r="I846" s="4" t="s">
        <v>2173</v>
      </c>
      <c r="J846" s="4" t="s">
        <v>39</v>
      </c>
      <c r="K846" s="4" t="s">
        <v>880</v>
      </c>
      <c r="L846" t="str">
        <f>VLOOKUP(C846,Sheet2!A:C,3,0)</f>
        <v>AA</v>
      </c>
      <c r="M846">
        <f t="shared" si="39"/>
        <v>3</v>
      </c>
      <c r="N846">
        <f t="shared" si="40"/>
        <v>3</v>
      </c>
      <c r="O846">
        <f t="shared" si="41"/>
        <v>0</v>
      </c>
    </row>
    <row r="847" spans="1:15" hidden="1" x14ac:dyDescent="0.2">
      <c r="A847" s="2">
        <v>846</v>
      </c>
      <c r="B847" s="3">
        <v>43180</v>
      </c>
      <c r="C847" s="4" t="s">
        <v>2174</v>
      </c>
      <c r="D847" s="4" t="s">
        <v>2175</v>
      </c>
      <c r="E847" s="4" t="s">
        <v>13</v>
      </c>
      <c r="F847" s="4" t="s">
        <v>14</v>
      </c>
      <c r="G847" s="4" t="s">
        <v>15</v>
      </c>
      <c r="H847" s="4" t="s">
        <v>15</v>
      </c>
      <c r="I847" s="4" t="s">
        <v>319</v>
      </c>
      <c r="J847" s="4" t="s">
        <v>39</v>
      </c>
      <c r="K847" s="4" t="s">
        <v>63</v>
      </c>
      <c r="L847" t="str">
        <f>VLOOKUP(C847,Sheet2!A:C,3,0)</f>
        <v>AAA</v>
      </c>
      <c r="M847">
        <f t="shared" si="39"/>
        <v>1</v>
      </c>
      <c r="N847">
        <f t="shared" si="40"/>
        <v>1</v>
      </c>
      <c r="O847">
        <f t="shared" si="41"/>
        <v>0</v>
      </c>
    </row>
    <row r="848" spans="1:15" hidden="1" x14ac:dyDescent="0.2">
      <c r="A848" s="2">
        <v>847</v>
      </c>
      <c r="B848" s="3">
        <v>43180</v>
      </c>
      <c r="C848" s="4" t="s">
        <v>2176</v>
      </c>
      <c r="D848" s="4" t="s">
        <v>2177</v>
      </c>
      <c r="E848" s="4" t="s">
        <v>193</v>
      </c>
      <c r="F848" s="4" t="s">
        <v>14</v>
      </c>
      <c r="G848" s="4" t="s">
        <v>257</v>
      </c>
      <c r="H848" s="4" t="s">
        <v>239</v>
      </c>
      <c r="I848" s="4" t="s">
        <v>2050</v>
      </c>
      <c r="J848" s="4" t="s">
        <v>39</v>
      </c>
      <c r="K848" s="4" t="s">
        <v>63</v>
      </c>
      <c r="L848" t="str">
        <f>VLOOKUP(C848,Sheet2!A:C,3,0)</f>
        <v>AA-</v>
      </c>
      <c r="M848">
        <f t="shared" si="39"/>
        <v>4</v>
      </c>
      <c r="N848">
        <f t="shared" si="40"/>
        <v>4</v>
      </c>
      <c r="O848">
        <f t="shared" si="41"/>
        <v>0</v>
      </c>
    </row>
    <row r="849" spans="1:15" hidden="1" x14ac:dyDescent="0.2">
      <c r="A849" s="2">
        <v>848</v>
      </c>
      <c r="B849" s="3">
        <v>43180</v>
      </c>
      <c r="C849" s="4" t="s">
        <v>2178</v>
      </c>
      <c r="D849" s="4" t="s">
        <v>2179</v>
      </c>
      <c r="E849" s="4" t="s">
        <v>13</v>
      </c>
      <c r="F849" s="4" t="s">
        <v>14</v>
      </c>
      <c r="G849" s="4" t="s">
        <v>15</v>
      </c>
      <c r="H849" s="4" t="s">
        <v>239</v>
      </c>
      <c r="I849" s="4" t="s">
        <v>2180</v>
      </c>
      <c r="J849" s="4" t="s">
        <v>39</v>
      </c>
      <c r="K849" s="4" t="s">
        <v>63</v>
      </c>
      <c r="L849" t="str">
        <f>VLOOKUP(C849,Sheet2!A:C,3,0)</f>
        <v>AAA</v>
      </c>
      <c r="M849">
        <f t="shared" si="39"/>
        <v>1</v>
      </c>
      <c r="N849">
        <f t="shared" si="40"/>
        <v>1</v>
      </c>
      <c r="O849">
        <f t="shared" si="41"/>
        <v>0</v>
      </c>
    </row>
    <row r="850" spans="1:15" hidden="1" x14ac:dyDescent="0.2">
      <c r="A850" s="2">
        <v>849</v>
      </c>
      <c r="B850" s="3">
        <v>43180</v>
      </c>
      <c r="C850" s="4" t="s">
        <v>2181</v>
      </c>
      <c r="D850" s="4" t="s">
        <v>2182</v>
      </c>
      <c r="E850" s="4" t="s">
        <v>13</v>
      </c>
      <c r="F850" s="4" t="s">
        <v>14</v>
      </c>
      <c r="G850" s="4" t="s">
        <v>239</v>
      </c>
      <c r="H850" s="4" t="s">
        <v>15</v>
      </c>
      <c r="I850" s="4" t="s">
        <v>2183</v>
      </c>
      <c r="J850" s="4" t="s">
        <v>39</v>
      </c>
      <c r="K850" s="4" t="s">
        <v>18</v>
      </c>
      <c r="L850" t="str">
        <f>VLOOKUP(C850,Sheet2!A:C,3,0)</f>
        <v>AA</v>
      </c>
      <c r="M850">
        <f t="shared" si="39"/>
        <v>3</v>
      </c>
      <c r="N850">
        <f t="shared" si="40"/>
        <v>3</v>
      </c>
      <c r="O850">
        <f t="shared" si="41"/>
        <v>0</v>
      </c>
    </row>
    <row r="851" spans="1:15" hidden="1" x14ac:dyDescent="0.2">
      <c r="A851" s="2">
        <v>850</v>
      </c>
      <c r="B851" s="3">
        <v>43180</v>
      </c>
      <c r="C851" s="4" t="s">
        <v>2184</v>
      </c>
      <c r="D851" s="4" t="s">
        <v>2185</v>
      </c>
      <c r="E851" s="4" t="s">
        <v>13</v>
      </c>
      <c r="F851" s="4" t="s">
        <v>14</v>
      </c>
      <c r="G851" s="4" t="s">
        <v>257</v>
      </c>
      <c r="H851" s="4" t="s">
        <v>239</v>
      </c>
      <c r="I851" s="4" t="s">
        <v>2186</v>
      </c>
      <c r="J851" s="4" t="s">
        <v>39</v>
      </c>
      <c r="K851" s="4" t="s">
        <v>18</v>
      </c>
      <c r="L851" t="str">
        <f>VLOOKUP(C851,Sheet2!A:C,3,0)</f>
        <v>AA-</v>
      </c>
      <c r="M851">
        <f t="shared" si="39"/>
        <v>4</v>
      </c>
      <c r="N851">
        <f t="shared" si="40"/>
        <v>4</v>
      </c>
      <c r="O851">
        <f t="shared" si="41"/>
        <v>0</v>
      </c>
    </row>
    <row r="852" spans="1:15" hidden="1" x14ac:dyDescent="0.2">
      <c r="A852" s="2">
        <v>851</v>
      </c>
      <c r="B852" s="3">
        <v>43180</v>
      </c>
      <c r="C852" s="4" t="s">
        <v>2187</v>
      </c>
      <c r="D852" s="4" t="s">
        <v>2188</v>
      </c>
      <c r="E852" s="4" t="s">
        <v>13</v>
      </c>
      <c r="F852" s="4" t="s">
        <v>14</v>
      </c>
      <c r="G852" s="4" t="s">
        <v>239</v>
      </c>
      <c r="H852" s="4" t="s">
        <v>239</v>
      </c>
      <c r="I852" s="4" t="s">
        <v>2189</v>
      </c>
      <c r="J852" s="4" t="s">
        <v>39</v>
      </c>
      <c r="K852" s="4" t="s">
        <v>63</v>
      </c>
      <c r="L852" t="str">
        <f>VLOOKUP(C852,Sheet2!A:C,3,0)</f>
        <v>AA</v>
      </c>
      <c r="M852">
        <f t="shared" si="39"/>
        <v>3</v>
      </c>
      <c r="N852">
        <f t="shared" si="40"/>
        <v>3</v>
      </c>
      <c r="O852">
        <f t="shared" si="41"/>
        <v>0</v>
      </c>
    </row>
    <row r="853" spans="1:15" hidden="1" x14ac:dyDescent="0.2">
      <c r="A853" s="2">
        <v>852</v>
      </c>
      <c r="B853" s="3">
        <v>43180</v>
      </c>
      <c r="C853" s="4" t="s">
        <v>2190</v>
      </c>
      <c r="D853" s="4" t="s">
        <v>2191</v>
      </c>
      <c r="E853" s="4" t="s">
        <v>193</v>
      </c>
      <c r="F853" s="4" t="s">
        <v>14</v>
      </c>
      <c r="G853" s="4" t="s">
        <v>239</v>
      </c>
      <c r="H853" s="4" t="s">
        <v>15</v>
      </c>
      <c r="I853" s="4" t="s">
        <v>2125</v>
      </c>
      <c r="J853" s="4" t="s">
        <v>39</v>
      </c>
      <c r="K853" s="4" t="s">
        <v>63</v>
      </c>
      <c r="L853" t="str">
        <f>VLOOKUP(C853,Sheet2!A:C,3,0)</f>
        <v>AA</v>
      </c>
      <c r="M853">
        <f t="shared" si="39"/>
        <v>3</v>
      </c>
      <c r="N853">
        <f t="shared" si="40"/>
        <v>3</v>
      </c>
      <c r="O853">
        <f t="shared" si="41"/>
        <v>0</v>
      </c>
    </row>
    <row r="854" spans="1:15" hidden="1" x14ac:dyDescent="0.2">
      <c r="A854" s="2">
        <v>853</v>
      </c>
      <c r="B854" s="3">
        <v>43180</v>
      </c>
      <c r="C854" s="4" t="s">
        <v>2192</v>
      </c>
      <c r="D854" s="4" t="s">
        <v>2193</v>
      </c>
      <c r="E854" s="4" t="s">
        <v>13</v>
      </c>
      <c r="F854" s="4" t="s">
        <v>14</v>
      </c>
      <c r="G854" s="4" t="s">
        <v>556</v>
      </c>
      <c r="H854" s="4" t="s">
        <v>257</v>
      </c>
      <c r="I854" s="4" t="s">
        <v>2194</v>
      </c>
      <c r="J854" s="4" t="s">
        <v>39</v>
      </c>
      <c r="K854" s="4" t="s">
        <v>63</v>
      </c>
      <c r="L854" t="str">
        <f>VLOOKUP(C854,Sheet2!A:C,3,0)</f>
        <v>A-</v>
      </c>
      <c r="M854">
        <f t="shared" si="39"/>
        <v>7</v>
      </c>
      <c r="N854">
        <f t="shared" si="40"/>
        <v>7</v>
      </c>
      <c r="O854">
        <f t="shared" si="41"/>
        <v>0</v>
      </c>
    </row>
    <row r="855" spans="1:15" hidden="1" x14ac:dyDescent="0.2">
      <c r="A855" s="2">
        <v>854</v>
      </c>
      <c r="B855" s="3">
        <v>43180</v>
      </c>
      <c r="C855" s="4" t="s">
        <v>2195</v>
      </c>
      <c r="D855" s="4" t="s">
        <v>2196</v>
      </c>
      <c r="E855" s="4" t="s">
        <v>13</v>
      </c>
      <c r="F855" s="4" t="s">
        <v>14</v>
      </c>
      <c r="G855" s="4" t="s">
        <v>645</v>
      </c>
      <c r="H855" s="4" t="s">
        <v>239</v>
      </c>
      <c r="I855" s="4" t="s">
        <v>2197</v>
      </c>
      <c r="J855" s="4" t="s">
        <v>39</v>
      </c>
      <c r="K855" s="4" t="s">
        <v>63</v>
      </c>
      <c r="L855" t="str">
        <f>VLOOKUP(C855,Sheet2!A:C,3,0)</f>
        <v>A+</v>
      </c>
      <c r="M855">
        <f t="shared" si="39"/>
        <v>5</v>
      </c>
      <c r="N855">
        <f t="shared" si="40"/>
        <v>5</v>
      </c>
      <c r="O855">
        <f t="shared" si="41"/>
        <v>0</v>
      </c>
    </row>
    <row r="856" spans="1:15" hidden="1" x14ac:dyDescent="0.2">
      <c r="A856" s="2">
        <v>855</v>
      </c>
      <c r="B856" s="3">
        <v>43180</v>
      </c>
      <c r="C856" s="4" t="s">
        <v>2198</v>
      </c>
      <c r="D856" s="4" t="s">
        <v>2199</v>
      </c>
      <c r="E856" s="4" t="s">
        <v>13</v>
      </c>
      <c r="F856" s="4" t="s">
        <v>14</v>
      </c>
      <c r="G856" s="4" t="s">
        <v>257</v>
      </c>
      <c r="H856" s="4" t="s">
        <v>51</v>
      </c>
      <c r="I856" s="4" t="s">
        <v>2200</v>
      </c>
      <c r="J856" s="4" t="s">
        <v>39</v>
      </c>
      <c r="K856" s="4" t="s">
        <v>63</v>
      </c>
      <c r="L856" t="str">
        <f>VLOOKUP(C856,Sheet2!A:C,3,0)</f>
        <v>AA-</v>
      </c>
      <c r="M856">
        <f t="shared" si="39"/>
        <v>4</v>
      </c>
      <c r="N856">
        <f t="shared" si="40"/>
        <v>4</v>
      </c>
      <c r="O856">
        <f t="shared" si="41"/>
        <v>0</v>
      </c>
    </row>
    <row r="857" spans="1:15" hidden="1" x14ac:dyDescent="0.2">
      <c r="A857" s="2">
        <v>856</v>
      </c>
      <c r="B857" s="3">
        <v>43180</v>
      </c>
      <c r="C857" s="4" t="s">
        <v>2201</v>
      </c>
      <c r="D857" s="4" t="s">
        <v>2202</v>
      </c>
      <c r="E857" s="4" t="s">
        <v>13</v>
      </c>
      <c r="F857" s="4" t="s">
        <v>14</v>
      </c>
      <c r="G857" s="4" t="s">
        <v>257</v>
      </c>
      <c r="H857" s="4" t="s">
        <v>239</v>
      </c>
      <c r="I857" s="4" t="s">
        <v>2203</v>
      </c>
      <c r="J857" s="4" t="s">
        <v>39</v>
      </c>
      <c r="K857" s="4" t="s">
        <v>757</v>
      </c>
      <c r="L857" t="str">
        <f>VLOOKUP(C857,Sheet2!A:C,3,0)</f>
        <v>AA-</v>
      </c>
      <c r="M857">
        <f t="shared" si="39"/>
        <v>4</v>
      </c>
      <c r="N857">
        <f t="shared" si="40"/>
        <v>4</v>
      </c>
      <c r="O857">
        <f t="shared" si="41"/>
        <v>0</v>
      </c>
    </row>
    <row r="858" spans="1:15" hidden="1" x14ac:dyDescent="0.2">
      <c r="A858" s="2">
        <v>857</v>
      </c>
      <c r="B858" s="3">
        <v>43180</v>
      </c>
      <c r="C858" s="4" t="s">
        <v>2204</v>
      </c>
      <c r="D858" s="4" t="s">
        <v>2205</v>
      </c>
      <c r="E858" s="4" t="s">
        <v>13</v>
      </c>
      <c r="F858" s="4" t="s">
        <v>14</v>
      </c>
      <c r="G858" s="4" t="s">
        <v>2206</v>
      </c>
      <c r="H858" s="4" t="s">
        <v>239</v>
      </c>
      <c r="I858" s="4" t="s">
        <v>2207</v>
      </c>
      <c r="J858" s="4" t="s">
        <v>391</v>
      </c>
      <c r="K858" s="4" t="s">
        <v>269</v>
      </c>
      <c r="L858" t="str">
        <f>VLOOKUP(C858,Sheet2!A:C,3,0)</f>
        <v>BBB+</v>
      </c>
      <c r="M858">
        <f t="shared" si="39"/>
        <v>8</v>
      </c>
      <c r="N858">
        <f t="shared" si="40"/>
        <v>8</v>
      </c>
      <c r="O858">
        <f t="shared" si="41"/>
        <v>0</v>
      </c>
    </row>
    <row r="859" spans="1:15" hidden="1" x14ac:dyDescent="0.2">
      <c r="A859" s="2">
        <v>858</v>
      </c>
      <c r="B859" s="3">
        <v>43180</v>
      </c>
      <c r="C859" s="4" t="s">
        <v>2208</v>
      </c>
      <c r="D859" s="4" t="s">
        <v>2209</v>
      </c>
      <c r="E859" s="4" t="s">
        <v>13</v>
      </c>
      <c r="F859" s="4" t="s">
        <v>14</v>
      </c>
      <c r="G859" s="4" t="s">
        <v>239</v>
      </c>
      <c r="H859" s="4" t="s">
        <v>51</v>
      </c>
      <c r="I859" s="4" t="s">
        <v>2210</v>
      </c>
      <c r="J859" s="4" t="s">
        <v>39</v>
      </c>
      <c r="K859" s="4" t="s">
        <v>63</v>
      </c>
      <c r="L859" t="str">
        <f>VLOOKUP(C859,Sheet2!A:C,3,0)</f>
        <v>AA</v>
      </c>
      <c r="M859">
        <f t="shared" si="39"/>
        <v>3</v>
      </c>
      <c r="N859">
        <f t="shared" si="40"/>
        <v>3</v>
      </c>
      <c r="O859">
        <f t="shared" si="41"/>
        <v>0</v>
      </c>
    </row>
    <row r="860" spans="1:15" hidden="1" x14ac:dyDescent="0.2">
      <c r="A860" s="2">
        <v>859</v>
      </c>
      <c r="B860" s="3">
        <v>43180</v>
      </c>
      <c r="C860" s="4" t="s">
        <v>2211</v>
      </c>
      <c r="D860" s="4" t="s">
        <v>2212</v>
      </c>
      <c r="E860" s="4" t="s">
        <v>13</v>
      </c>
      <c r="F860" s="4" t="s">
        <v>14</v>
      </c>
      <c r="G860" s="4" t="s">
        <v>257</v>
      </c>
      <c r="H860" s="4" t="s">
        <v>51</v>
      </c>
      <c r="I860" s="4" t="s">
        <v>2213</v>
      </c>
      <c r="J860" s="4" t="s">
        <v>39</v>
      </c>
      <c r="K860" s="4" t="s">
        <v>63</v>
      </c>
      <c r="L860" t="str">
        <f>VLOOKUP(C860,Sheet2!A:C,3,0)</f>
        <v>AA-</v>
      </c>
      <c r="M860">
        <f t="shared" si="39"/>
        <v>4</v>
      </c>
      <c r="N860">
        <f t="shared" si="40"/>
        <v>4</v>
      </c>
      <c r="O860">
        <f t="shared" si="41"/>
        <v>0</v>
      </c>
    </row>
    <row r="861" spans="1:15" hidden="1" x14ac:dyDescent="0.2">
      <c r="A861" s="2">
        <v>860</v>
      </c>
      <c r="B861" s="3">
        <v>43180</v>
      </c>
      <c r="C861" s="4" t="s">
        <v>2214</v>
      </c>
      <c r="D861" s="4" t="s">
        <v>2215</v>
      </c>
      <c r="E861" s="4" t="s">
        <v>13</v>
      </c>
      <c r="F861" s="4" t="s">
        <v>14</v>
      </c>
      <c r="G861" s="4" t="s">
        <v>239</v>
      </c>
      <c r="H861" s="4" t="s">
        <v>239</v>
      </c>
      <c r="I861" s="4" t="s">
        <v>2216</v>
      </c>
      <c r="J861" s="4" t="s">
        <v>39</v>
      </c>
      <c r="K861" s="4" t="s">
        <v>23</v>
      </c>
      <c r="L861" t="str">
        <f>VLOOKUP(C861,Sheet2!A:C,3,0)</f>
        <v>AA</v>
      </c>
      <c r="M861">
        <f t="shared" si="39"/>
        <v>3</v>
      </c>
      <c r="N861">
        <f t="shared" si="40"/>
        <v>3</v>
      </c>
      <c r="O861">
        <f t="shared" si="41"/>
        <v>0</v>
      </c>
    </row>
    <row r="862" spans="1:15" hidden="1" x14ac:dyDescent="0.2">
      <c r="A862" s="2">
        <v>861</v>
      </c>
      <c r="B862" s="3">
        <v>43180</v>
      </c>
      <c r="C862" s="4" t="s">
        <v>2217</v>
      </c>
      <c r="D862" s="4" t="s">
        <v>2218</v>
      </c>
      <c r="E862" s="4" t="s">
        <v>13</v>
      </c>
      <c r="F862" s="4" t="s">
        <v>14</v>
      </c>
      <c r="G862" s="4" t="s">
        <v>51</v>
      </c>
      <c r="H862" s="4" t="s">
        <v>51</v>
      </c>
      <c r="I862" s="4" t="s">
        <v>2219</v>
      </c>
      <c r="J862" s="4" t="s">
        <v>39</v>
      </c>
      <c r="K862" s="4" t="s">
        <v>105</v>
      </c>
      <c r="L862" t="str">
        <f>VLOOKUP(C862,Sheet2!A:C,3,0)</f>
        <v>AA+</v>
      </c>
      <c r="M862">
        <f t="shared" si="39"/>
        <v>2</v>
      </c>
      <c r="N862">
        <f t="shared" si="40"/>
        <v>2</v>
      </c>
      <c r="O862">
        <f t="shared" si="41"/>
        <v>0</v>
      </c>
    </row>
    <row r="863" spans="1:15" hidden="1" x14ac:dyDescent="0.2">
      <c r="A863" s="2">
        <v>862</v>
      </c>
      <c r="B863" s="3">
        <v>43180</v>
      </c>
      <c r="C863" s="4" t="s">
        <v>2220</v>
      </c>
      <c r="D863" s="4" t="s">
        <v>2221</v>
      </c>
      <c r="E863" s="4" t="s">
        <v>13</v>
      </c>
      <c r="F863" s="4" t="s">
        <v>286</v>
      </c>
      <c r="G863" s="4" t="s">
        <v>15</v>
      </c>
      <c r="H863" s="4" t="s">
        <v>15</v>
      </c>
      <c r="I863" s="4" t="s">
        <v>551</v>
      </c>
      <c r="J863" s="4" t="s">
        <v>22</v>
      </c>
      <c r="K863" s="4" t="s">
        <v>83</v>
      </c>
      <c r="L863" t="str">
        <f>VLOOKUP(C863,Sheet2!A:C,3,0)</f>
        <v>AAA</v>
      </c>
      <c r="M863">
        <f t="shared" si="39"/>
        <v>1</v>
      </c>
      <c r="N863">
        <f t="shared" si="40"/>
        <v>1</v>
      </c>
      <c r="O863">
        <f t="shared" si="41"/>
        <v>0</v>
      </c>
    </row>
    <row r="864" spans="1:15" hidden="1" x14ac:dyDescent="0.2">
      <c r="A864" s="2">
        <v>863</v>
      </c>
      <c r="B864" s="3">
        <v>43180</v>
      </c>
      <c r="C864" s="4" t="s">
        <v>2222</v>
      </c>
      <c r="D864" s="4" t="s">
        <v>2223</v>
      </c>
      <c r="E864" s="4" t="s">
        <v>193</v>
      </c>
      <c r="F864" s="4" t="s">
        <v>222</v>
      </c>
      <c r="G864" s="4" t="s">
        <v>239</v>
      </c>
      <c r="H864" s="4" t="s">
        <v>15</v>
      </c>
      <c r="I864" s="4" t="s">
        <v>2224</v>
      </c>
      <c r="J864" s="4" t="s">
        <v>17</v>
      </c>
      <c r="K864" s="4" t="s">
        <v>18</v>
      </c>
      <c r="L864" t="str">
        <f>VLOOKUP(C864,Sheet2!A:C,3,0)</f>
        <v>AA</v>
      </c>
      <c r="M864">
        <f t="shared" si="39"/>
        <v>3</v>
      </c>
      <c r="N864">
        <f t="shared" si="40"/>
        <v>3</v>
      </c>
      <c r="O864">
        <f t="shared" si="41"/>
        <v>0</v>
      </c>
    </row>
    <row r="865" spans="1:15" hidden="1" x14ac:dyDescent="0.2">
      <c r="A865" s="2">
        <v>864</v>
      </c>
      <c r="B865" s="3">
        <v>43180</v>
      </c>
      <c r="C865" s="4" t="s">
        <v>2225</v>
      </c>
      <c r="D865" s="4" t="s">
        <v>2226</v>
      </c>
      <c r="E865" s="4" t="s">
        <v>13</v>
      </c>
      <c r="F865" s="4" t="s">
        <v>14</v>
      </c>
      <c r="G865" s="4" t="s">
        <v>15</v>
      </c>
      <c r="H865" s="4" t="s">
        <v>51</v>
      </c>
      <c r="I865" s="4" t="s">
        <v>2227</v>
      </c>
      <c r="J865" s="4" t="s">
        <v>39</v>
      </c>
      <c r="K865" s="4" t="s">
        <v>63</v>
      </c>
      <c r="L865" t="str">
        <f>VLOOKUP(C865,Sheet2!A:C,3,0)</f>
        <v>AAA</v>
      </c>
      <c r="M865">
        <f t="shared" si="39"/>
        <v>1</v>
      </c>
      <c r="N865">
        <f t="shared" si="40"/>
        <v>1</v>
      </c>
      <c r="O865">
        <f t="shared" si="41"/>
        <v>0</v>
      </c>
    </row>
    <row r="866" spans="1:15" hidden="1" x14ac:dyDescent="0.2">
      <c r="A866" s="2">
        <v>865</v>
      </c>
      <c r="B866" s="3">
        <v>43180</v>
      </c>
      <c r="C866" s="4" t="s">
        <v>2228</v>
      </c>
      <c r="D866" s="4" t="s">
        <v>2229</v>
      </c>
      <c r="E866" s="4" t="s">
        <v>13</v>
      </c>
      <c r="F866" s="4" t="s">
        <v>14</v>
      </c>
      <c r="G866" s="4" t="s">
        <v>239</v>
      </c>
      <c r="H866" s="4" t="s">
        <v>239</v>
      </c>
      <c r="I866" s="4" t="s">
        <v>2230</v>
      </c>
      <c r="J866" s="4" t="s">
        <v>39</v>
      </c>
      <c r="K866" s="4" t="s">
        <v>63</v>
      </c>
      <c r="L866" t="str">
        <f>VLOOKUP(C866,Sheet2!A:C,3,0)</f>
        <v>AA</v>
      </c>
      <c r="M866">
        <f t="shared" si="39"/>
        <v>3</v>
      </c>
      <c r="N866">
        <f t="shared" si="40"/>
        <v>3</v>
      </c>
      <c r="O866">
        <f t="shared" si="41"/>
        <v>0</v>
      </c>
    </row>
    <row r="867" spans="1:15" hidden="1" x14ac:dyDescent="0.2">
      <c r="A867" s="2">
        <v>866</v>
      </c>
      <c r="B867" s="3">
        <v>43180</v>
      </c>
      <c r="C867" s="4" t="s">
        <v>2231</v>
      </c>
      <c r="D867" s="4" t="s">
        <v>2232</v>
      </c>
      <c r="E867" s="4" t="s">
        <v>13</v>
      </c>
      <c r="F867" s="4" t="s">
        <v>286</v>
      </c>
      <c r="G867" s="4" t="s">
        <v>15</v>
      </c>
      <c r="H867" s="4" t="s">
        <v>15</v>
      </c>
      <c r="I867" s="4" t="s">
        <v>2233</v>
      </c>
      <c r="J867" s="4" t="s">
        <v>39</v>
      </c>
      <c r="K867" s="4" t="s">
        <v>63</v>
      </c>
      <c r="L867" t="str">
        <f>VLOOKUP(C867,Sheet2!A:C,3,0)</f>
        <v>AAA</v>
      </c>
      <c r="M867">
        <f t="shared" si="39"/>
        <v>1</v>
      </c>
      <c r="N867">
        <f t="shared" si="40"/>
        <v>1</v>
      </c>
      <c r="O867">
        <f t="shared" si="41"/>
        <v>0</v>
      </c>
    </row>
    <row r="868" spans="1:15" hidden="1" x14ac:dyDescent="0.2">
      <c r="A868" s="2">
        <v>867</v>
      </c>
      <c r="B868" s="3">
        <v>43180</v>
      </c>
      <c r="C868" s="4" t="s">
        <v>2234</v>
      </c>
      <c r="D868" s="4" t="s">
        <v>2235</v>
      </c>
      <c r="E868" s="4" t="s">
        <v>13</v>
      </c>
      <c r="F868" s="4" t="s">
        <v>14</v>
      </c>
      <c r="G868" s="4" t="s">
        <v>15</v>
      </c>
      <c r="H868" s="4" t="s">
        <v>15</v>
      </c>
      <c r="I868" s="4" t="s">
        <v>2236</v>
      </c>
      <c r="J868" s="4" t="s">
        <v>39</v>
      </c>
      <c r="K868" s="4" t="s">
        <v>191</v>
      </c>
      <c r="L868" t="str">
        <f>VLOOKUP(C868,Sheet2!A:C,3,0)</f>
        <v>AAA</v>
      </c>
      <c r="M868">
        <f t="shared" si="39"/>
        <v>1</v>
      </c>
      <c r="N868">
        <f t="shared" si="40"/>
        <v>1</v>
      </c>
      <c r="O868">
        <f t="shared" si="41"/>
        <v>0</v>
      </c>
    </row>
    <row r="869" spans="1:15" hidden="1" x14ac:dyDescent="0.2">
      <c r="A869" s="2">
        <v>868</v>
      </c>
      <c r="B869" s="3">
        <v>43180</v>
      </c>
      <c r="C869" s="4" t="s">
        <v>2237</v>
      </c>
      <c r="D869" s="4" t="s">
        <v>2238</v>
      </c>
      <c r="E869" s="4" t="s">
        <v>13</v>
      </c>
      <c r="F869" s="4" t="s">
        <v>14</v>
      </c>
      <c r="G869" s="4" t="s">
        <v>257</v>
      </c>
      <c r="H869" s="4" t="s">
        <v>239</v>
      </c>
      <c r="I869" s="4" t="s">
        <v>2239</v>
      </c>
      <c r="J869" s="4" t="s">
        <v>39</v>
      </c>
      <c r="K869" s="4" t="s">
        <v>63</v>
      </c>
      <c r="L869" t="str">
        <f>VLOOKUP(C869,Sheet2!A:C,3,0)</f>
        <v>AA-</v>
      </c>
      <c r="M869">
        <f t="shared" si="39"/>
        <v>4</v>
      </c>
      <c r="N869">
        <f t="shared" si="40"/>
        <v>4</v>
      </c>
      <c r="O869">
        <f t="shared" si="41"/>
        <v>0</v>
      </c>
    </row>
    <row r="870" spans="1:15" hidden="1" x14ac:dyDescent="0.2">
      <c r="A870" s="2">
        <v>869</v>
      </c>
      <c r="B870" s="3">
        <v>43180</v>
      </c>
      <c r="C870" s="4" t="s">
        <v>2240</v>
      </c>
      <c r="D870" s="4" t="s">
        <v>2241</v>
      </c>
      <c r="E870" s="4" t="s">
        <v>13</v>
      </c>
      <c r="F870" s="4" t="s">
        <v>14</v>
      </c>
      <c r="G870" s="4" t="s">
        <v>51</v>
      </c>
      <c r="H870" s="4" t="s">
        <v>239</v>
      </c>
      <c r="I870" s="4" t="s">
        <v>2242</v>
      </c>
      <c r="J870" s="4" t="s">
        <v>39</v>
      </c>
      <c r="K870" s="4" t="s">
        <v>63</v>
      </c>
      <c r="L870" t="str">
        <f>VLOOKUP(C870,Sheet2!A:C,3,0)</f>
        <v>AA+</v>
      </c>
      <c r="M870">
        <f t="shared" si="39"/>
        <v>2</v>
      </c>
      <c r="N870">
        <f t="shared" si="40"/>
        <v>2</v>
      </c>
      <c r="O870">
        <f t="shared" si="41"/>
        <v>0</v>
      </c>
    </row>
    <row r="871" spans="1:15" hidden="1" x14ac:dyDescent="0.2">
      <c r="A871" s="2">
        <v>870</v>
      </c>
      <c r="B871" s="3">
        <v>43180</v>
      </c>
      <c r="C871" s="4" t="s">
        <v>2243</v>
      </c>
      <c r="D871" s="4" t="s">
        <v>2244</v>
      </c>
      <c r="E871" s="4" t="s">
        <v>13</v>
      </c>
      <c r="F871" s="4" t="s">
        <v>14</v>
      </c>
      <c r="G871" s="4" t="s">
        <v>239</v>
      </c>
      <c r="H871" s="4" t="s">
        <v>51</v>
      </c>
      <c r="I871" s="4" t="s">
        <v>2245</v>
      </c>
      <c r="J871" s="4" t="s">
        <v>39</v>
      </c>
      <c r="K871" s="4" t="s">
        <v>63</v>
      </c>
      <c r="L871" t="str">
        <f>VLOOKUP(C871,Sheet2!A:C,3,0)</f>
        <v>AA</v>
      </c>
      <c r="M871">
        <f t="shared" si="39"/>
        <v>3</v>
      </c>
      <c r="N871">
        <f t="shared" si="40"/>
        <v>3</v>
      </c>
      <c r="O871">
        <f t="shared" si="41"/>
        <v>0</v>
      </c>
    </row>
    <row r="872" spans="1:15" hidden="1" x14ac:dyDescent="0.2">
      <c r="A872" s="2">
        <v>871</v>
      </c>
      <c r="B872" s="3">
        <v>43180</v>
      </c>
      <c r="C872" s="4" t="s">
        <v>2246</v>
      </c>
      <c r="D872" s="4" t="s">
        <v>2247</v>
      </c>
      <c r="E872" s="4" t="s">
        <v>193</v>
      </c>
      <c r="F872" s="4" t="s">
        <v>14</v>
      </c>
      <c r="G872" s="4" t="s">
        <v>239</v>
      </c>
      <c r="H872" s="4" t="s">
        <v>239</v>
      </c>
      <c r="I872" s="4" t="s">
        <v>2216</v>
      </c>
      <c r="J872" s="4" t="s">
        <v>39</v>
      </c>
      <c r="K872" s="4" t="s">
        <v>23</v>
      </c>
      <c r="L872" t="str">
        <f>VLOOKUP(C872,Sheet2!A:C,3,0)</f>
        <v>AA</v>
      </c>
      <c r="M872">
        <f t="shared" si="39"/>
        <v>3</v>
      </c>
      <c r="N872">
        <f t="shared" si="40"/>
        <v>3</v>
      </c>
      <c r="O872">
        <f t="shared" si="41"/>
        <v>0</v>
      </c>
    </row>
    <row r="873" spans="1:15" hidden="1" x14ac:dyDescent="0.2">
      <c r="A873" s="2">
        <v>872</v>
      </c>
      <c r="B873" s="3">
        <v>43180</v>
      </c>
      <c r="C873" s="4" t="s">
        <v>2248</v>
      </c>
      <c r="D873" s="4" t="s">
        <v>2249</v>
      </c>
      <c r="E873" s="4" t="s">
        <v>193</v>
      </c>
      <c r="F873" s="4" t="s">
        <v>14</v>
      </c>
      <c r="G873" s="4" t="s">
        <v>257</v>
      </c>
      <c r="H873" s="4" t="s">
        <v>239</v>
      </c>
      <c r="I873" s="4" t="s">
        <v>1889</v>
      </c>
      <c r="J873" s="4" t="s">
        <v>39</v>
      </c>
      <c r="K873" s="4" t="s">
        <v>63</v>
      </c>
      <c r="L873" t="str">
        <f>VLOOKUP(C873,Sheet2!A:C,3,0)</f>
        <v>AA-</v>
      </c>
      <c r="M873">
        <f t="shared" si="39"/>
        <v>4</v>
      </c>
      <c r="N873">
        <f t="shared" si="40"/>
        <v>4</v>
      </c>
      <c r="O873">
        <f t="shared" si="41"/>
        <v>0</v>
      </c>
    </row>
    <row r="874" spans="1:15" hidden="1" x14ac:dyDescent="0.2">
      <c r="A874" s="2">
        <v>873</v>
      </c>
      <c r="B874" s="3">
        <v>43180</v>
      </c>
      <c r="C874" s="4" t="s">
        <v>2250</v>
      </c>
      <c r="D874" s="4" t="s">
        <v>2132</v>
      </c>
      <c r="E874" s="4" t="s">
        <v>193</v>
      </c>
      <c r="F874" s="4" t="s">
        <v>14</v>
      </c>
      <c r="G874" s="4" t="s">
        <v>257</v>
      </c>
      <c r="H874" s="4" t="s">
        <v>51</v>
      </c>
      <c r="I874" s="4" t="s">
        <v>2133</v>
      </c>
      <c r="J874" s="4" t="s">
        <v>39</v>
      </c>
      <c r="K874" s="4" t="s">
        <v>105</v>
      </c>
      <c r="L874" t="str">
        <f>VLOOKUP(C874,Sheet2!A:C,3,0)</f>
        <v>AA-</v>
      </c>
      <c r="M874">
        <f t="shared" si="39"/>
        <v>4</v>
      </c>
      <c r="N874">
        <f t="shared" si="40"/>
        <v>4</v>
      </c>
      <c r="O874">
        <f t="shared" si="41"/>
        <v>0</v>
      </c>
    </row>
    <row r="875" spans="1:15" hidden="1" x14ac:dyDescent="0.2">
      <c r="A875" s="2">
        <v>874</v>
      </c>
      <c r="B875" s="3">
        <v>43180</v>
      </c>
      <c r="C875" s="4" t="s">
        <v>2251</v>
      </c>
      <c r="D875" s="4" t="s">
        <v>2252</v>
      </c>
      <c r="E875" s="4" t="s">
        <v>193</v>
      </c>
      <c r="F875" s="4" t="s">
        <v>14</v>
      </c>
      <c r="G875" s="4" t="s">
        <v>239</v>
      </c>
      <c r="H875" s="4" t="s">
        <v>51</v>
      </c>
      <c r="I875" s="4" t="s">
        <v>2055</v>
      </c>
      <c r="J875" s="4" t="s">
        <v>39</v>
      </c>
      <c r="K875" s="4" t="s">
        <v>63</v>
      </c>
      <c r="L875" t="str">
        <f>VLOOKUP(C875,Sheet2!A:C,3,0)</f>
        <v>AA</v>
      </c>
      <c r="M875">
        <f t="shared" si="39"/>
        <v>3</v>
      </c>
      <c r="N875">
        <f t="shared" si="40"/>
        <v>3</v>
      </c>
      <c r="O875">
        <f t="shared" si="41"/>
        <v>0</v>
      </c>
    </row>
    <row r="876" spans="1:15" hidden="1" x14ac:dyDescent="0.2">
      <c r="A876" s="2">
        <v>875</v>
      </c>
      <c r="B876" s="3">
        <v>43180</v>
      </c>
      <c r="C876" s="4" t="s">
        <v>2253</v>
      </c>
      <c r="D876" s="4" t="s">
        <v>2254</v>
      </c>
      <c r="E876" s="4" t="s">
        <v>193</v>
      </c>
      <c r="F876" s="4" t="s">
        <v>14</v>
      </c>
      <c r="G876" s="4" t="s">
        <v>239</v>
      </c>
      <c r="H876" s="4" t="s">
        <v>51</v>
      </c>
      <c r="I876" s="4" t="s">
        <v>1946</v>
      </c>
      <c r="J876" s="4" t="s">
        <v>39</v>
      </c>
      <c r="K876" s="4" t="s">
        <v>63</v>
      </c>
      <c r="L876" t="str">
        <f>VLOOKUP(C876,Sheet2!A:C,3,0)</f>
        <v>AA</v>
      </c>
      <c r="M876">
        <f t="shared" si="39"/>
        <v>3</v>
      </c>
      <c r="N876">
        <f t="shared" si="40"/>
        <v>3</v>
      </c>
      <c r="O876">
        <f t="shared" si="41"/>
        <v>0</v>
      </c>
    </row>
    <row r="877" spans="1:15" hidden="1" x14ac:dyDescent="0.2">
      <c r="A877" s="2">
        <v>876</v>
      </c>
      <c r="B877" s="3">
        <v>43180</v>
      </c>
      <c r="C877" s="4" t="s">
        <v>2255</v>
      </c>
      <c r="D877" s="4" t="s">
        <v>2256</v>
      </c>
      <c r="E877" s="4" t="s">
        <v>193</v>
      </c>
      <c r="F877" s="4" t="s">
        <v>14</v>
      </c>
      <c r="G877" s="4" t="s">
        <v>239</v>
      </c>
      <c r="H877" s="4" t="s">
        <v>239</v>
      </c>
      <c r="I877" s="4" t="s">
        <v>2161</v>
      </c>
      <c r="J877" s="4" t="s">
        <v>39</v>
      </c>
      <c r="K877" s="4" t="s">
        <v>105</v>
      </c>
      <c r="L877" t="str">
        <f>VLOOKUP(C877,Sheet2!A:C,3,0)</f>
        <v>AA</v>
      </c>
      <c r="M877">
        <f t="shared" si="39"/>
        <v>3</v>
      </c>
      <c r="N877">
        <f t="shared" si="40"/>
        <v>3</v>
      </c>
      <c r="O877">
        <f t="shared" si="41"/>
        <v>0</v>
      </c>
    </row>
    <row r="878" spans="1:15" hidden="1" x14ac:dyDescent="0.2">
      <c r="A878" s="2">
        <v>877</v>
      </c>
      <c r="B878" s="3">
        <v>43180</v>
      </c>
      <c r="C878" s="4" t="s">
        <v>2257</v>
      </c>
      <c r="D878" s="4" t="s">
        <v>2258</v>
      </c>
      <c r="E878" s="4" t="s">
        <v>193</v>
      </c>
      <c r="F878" s="4" t="s">
        <v>14</v>
      </c>
      <c r="G878" s="4" t="s">
        <v>239</v>
      </c>
      <c r="H878" s="4" t="s">
        <v>51</v>
      </c>
      <c r="I878" s="4" t="s">
        <v>2101</v>
      </c>
      <c r="J878" s="4" t="s">
        <v>39</v>
      </c>
      <c r="K878" s="4" t="s">
        <v>63</v>
      </c>
      <c r="L878" t="str">
        <f>VLOOKUP(C878,Sheet2!A:C,3,0)</f>
        <v>AA</v>
      </c>
      <c r="M878">
        <f t="shared" si="39"/>
        <v>3</v>
      </c>
      <c r="N878">
        <f t="shared" si="40"/>
        <v>3</v>
      </c>
      <c r="O878">
        <f t="shared" si="41"/>
        <v>0</v>
      </c>
    </row>
    <row r="879" spans="1:15" hidden="1" x14ac:dyDescent="0.2">
      <c r="A879" s="2">
        <v>878</v>
      </c>
      <c r="B879" s="3">
        <v>43180</v>
      </c>
      <c r="C879" s="4" t="s">
        <v>2259</v>
      </c>
      <c r="D879" s="4" t="s">
        <v>2260</v>
      </c>
      <c r="E879" s="4" t="s">
        <v>193</v>
      </c>
      <c r="F879" s="4" t="s">
        <v>14</v>
      </c>
      <c r="G879" s="4" t="s">
        <v>257</v>
      </c>
      <c r="H879" s="4" t="s">
        <v>239</v>
      </c>
      <c r="I879" s="4" t="s">
        <v>1656</v>
      </c>
      <c r="J879" s="4" t="s">
        <v>39</v>
      </c>
      <c r="K879" s="4" t="s">
        <v>46</v>
      </c>
      <c r="L879" t="str">
        <f>VLOOKUP(C879,Sheet2!A:C,3,0)</f>
        <v>AA-</v>
      </c>
      <c r="M879">
        <f t="shared" si="39"/>
        <v>4</v>
      </c>
      <c r="N879">
        <f t="shared" si="40"/>
        <v>4</v>
      </c>
      <c r="O879">
        <f t="shared" si="41"/>
        <v>0</v>
      </c>
    </row>
    <row r="880" spans="1:15" hidden="1" x14ac:dyDescent="0.2">
      <c r="A880" s="2">
        <v>879</v>
      </c>
      <c r="B880" s="3">
        <v>43180</v>
      </c>
      <c r="C880" s="4" t="s">
        <v>2261</v>
      </c>
      <c r="D880" s="4" t="s">
        <v>2262</v>
      </c>
      <c r="E880" s="4" t="s">
        <v>193</v>
      </c>
      <c r="F880" s="4" t="s">
        <v>14</v>
      </c>
      <c r="G880" s="4" t="s">
        <v>239</v>
      </c>
      <c r="H880" s="4" t="s">
        <v>15</v>
      </c>
      <c r="I880" s="4" t="s">
        <v>2158</v>
      </c>
      <c r="J880" s="4" t="s">
        <v>39</v>
      </c>
      <c r="K880" s="4" t="s">
        <v>259</v>
      </c>
      <c r="L880" t="str">
        <f>VLOOKUP(C880,Sheet2!A:C,3,0)</f>
        <v>AA</v>
      </c>
      <c r="M880">
        <f t="shared" si="39"/>
        <v>3</v>
      </c>
      <c r="N880">
        <f t="shared" si="40"/>
        <v>3</v>
      </c>
      <c r="O880">
        <f t="shared" si="41"/>
        <v>0</v>
      </c>
    </row>
    <row r="881" spans="1:15" hidden="1" x14ac:dyDescent="0.2">
      <c r="A881" s="2">
        <v>880</v>
      </c>
      <c r="B881" s="3">
        <v>43180</v>
      </c>
      <c r="C881" s="4" t="s">
        <v>2263</v>
      </c>
      <c r="D881" s="4" t="s">
        <v>2264</v>
      </c>
      <c r="E881" s="4" t="s">
        <v>13</v>
      </c>
      <c r="F881" s="4" t="s">
        <v>14</v>
      </c>
      <c r="G881" s="4" t="s">
        <v>51</v>
      </c>
      <c r="H881" s="4" t="s">
        <v>51</v>
      </c>
      <c r="I881" s="4" t="s">
        <v>2265</v>
      </c>
      <c r="J881" s="4" t="s">
        <v>39</v>
      </c>
      <c r="K881" s="4" t="s">
        <v>63</v>
      </c>
      <c r="L881" t="str">
        <f>VLOOKUP(C881,Sheet2!A:C,3,0)</f>
        <v>AA+</v>
      </c>
      <c r="M881">
        <f t="shared" si="39"/>
        <v>2</v>
      </c>
      <c r="N881">
        <f t="shared" si="40"/>
        <v>2</v>
      </c>
      <c r="O881">
        <f t="shared" si="41"/>
        <v>0</v>
      </c>
    </row>
    <row r="882" spans="1:15" hidden="1" x14ac:dyDescent="0.2">
      <c r="A882" s="2">
        <v>881</v>
      </c>
      <c r="B882" s="3">
        <v>43180</v>
      </c>
      <c r="C882" s="4" t="s">
        <v>2266</v>
      </c>
      <c r="D882" s="4" t="s">
        <v>2267</v>
      </c>
      <c r="E882" s="4" t="s">
        <v>13</v>
      </c>
      <c r="F882" s="4" t="s">
        <v>14</v>
      </c>
      <c r="G882" s="4" t="s">
        <v>51</v>
      </c>
      <c r="H882" s="4" t="s">
        <v>15</v>
      </c>
      <c r="I882" s="4" t="s">
        <v>2268</v>
      </c>
      <c r="J882" s="4" t="s">
        <v>39</v>
      </c>
      <c r="K882" s="4" t="s">
        <v>191</v>
      </c>
      <c r="L882" t="str">
        <f>VLOOKUP(C882,Sheet2!A:C,3,0)</f>
        <v>AA+</v>
      </c>
      <c r="M882">
        <f t="shared" si="39"/>
        <v>2</v>
      </c>
      <c r="N882">
        <f t="shared" si="40"/>
        <v>2</v>
      </c>
      <c r="O882">
        <f t="shared" si="41"/>
        <v>0</v>
      </c>
    </row>
    <row r="883" spans="1:15" hidden="1" x14ac:dyDescent="0.2">
      <c r="A883" s="2">
        <v>882</v>
      </c>
      <c r="B883" s="3">
        <v>43180</v>
      </c>
      <c r="C883" s="4" t="s">
        <v>2269</v>
      </c>
      <c r="D883" s="4" t="s">
        <v>2270</v>
      </c>
      <c r="E883" s="4" t="s">
        <v>13</v>
      </c>
      <c r="F883" s="4" t="s">
        <v>14</v>
      </c>
      <c r="G883" s="4" t="s">
        <v>15</v>
      </c>
      <c r="H883" s="4" t="s">
        <v>239</v>
      </c>
      <c r="I883" s="4" t="s">
        <v>2271</v>
      </c>
      <c r="J883" s="4" t="s">
        <v>39</v>
      </c>
      <c r="K883" s="4" t="s">
        <v>63</v>
      </c>
      <c r="L883" t="str">
        <f>VLOOKUP(C883,Sheet2!A:C,3,0)</f>
        <v>AAA</v>
      </c>
      <c r="M883">
        <f t="shared" si="39"/>
        <v>1</v>
      </c>
      <c r="N883">
        <f t="shared" si="40"/>
        <v>1</v>
      </c>
      <c r="O883">
        <f t="shared" si="41"/>
        <v>0</v>
      </c>
    </row>
    <row r="884" spans="1:15" hidden="1" x14ac:dyDescent="0.2">
      <c r="A884" s="2">
        <v>883</v>
      </c>
      <c r="B884" s="3">
        <v>43180</v>
      </c>
      <c r="C884" s="4" t="s">
        <v>2272</v>
      </c>
      <c r="D884" s="4" t="s">
        <v>2273</v>
      </c>
      <c r="E884" s="4" t="s">
        <v>13</v>
      </c>
      <c r="F884" s="4" t="s">
        <v>14</v>
      </c>
      <c r="G884" s="4" t="s">
        <v>15</v>
      </c>
      <c r="H884" s="4" t="s">
        <v>51</v>
      </c>
      <c r="I884" s="4" t="s">
        <v>2274</v>
      </c>
      <c r="J884" s="4" t="s">
        <v>39</v>
      </c>
      <c r="K884" s="4" t="s">
        <v>63</v>
      </c>
      <c r="L884" t="str">
        <f>VLOOKUP(C884,Sheet2!A:C,3,0)</f>
        <v>AAA</v>
      </c>
      <c r="M884">
        <f t="shared" si="39"/>
        <v>1</v>
      </c>
      <c r="N884">
        <f t="shared" si="40"/>
        <v>1</v>
      </c>
      <c r="O884">
        <f t="shared" si="41"/>
        <v>0</v>
      </c>
    </row>
    <row r="885" spans="1:15" hidden="1" x14ac:dyDescent="0.2">
      <c r="A885" s="2">
        <v>884</v>
      </c>
      <c r="B885" s="3">
        <v>43180</v>
      </c>
      <c r="C885" s="4" t="s">
        <v>2275</v>
      </c>
      <c r="D885" s="4" t="s">
        <v>2276</v>
      </c>
      <c r="E885" s="4" t="s">
        <v>13</v>
      </c>
      <c r="F885" s="4" t="s">
        <v>14</v>
      </c>
      <c r="G885" s="4" t="s">
        <v>239</v>
      </c>
      <c r="H885" s="4" t="s">
        <v>239</v>
      </c>
      <c r="I885" s="4" t="s">
        <v>2277</v>
      </c>
      <c r="J885" s="4" t="s">
        <v>39</v>
      </c>
      <c r="K885" s="4" t="s">
        <v>63</v>
      </c>
      <c r="L885" t="str">
        <f>VLOOKUP(C885,Sheet2!A:C,3,0)</f>
        <v>AA</v>
      </c>
      <c r="M885">
        <f t="shared" si="39"/>
        <v>3</v>
      </c>
      <c r="N885">
        <f t="shared" si="40"/>
        <v>3</v>
      </c>
      <c r="O885">
        <f t="shared" si="41"/>
        <v>0</v>
      </c>
    </row>
    <row r="886" spans="1:15" hidden="1" x14ac:dyDescent="0.2">
      <c r="A886" s="2">
        <v>885</v>
      </c>
      <c r="B886" s="3">
        <v>43180</v>
      </c>
      <c r="C886" s="4" t="s">
        <v>2278</v>
      </c>
      <c r="D886" s="4" t="s">
        <v>2279</v>
      </c>
      <c r="E886" s="4" t="s">
        <v>13</v>
      </c>
      <c r="F886" s="4" t="s">
        <v>14</v>
      </c>
      <c r="G886" s="4" t="s">
        <v>51</v>
      </c>
      <c r="H886" s="4" t="s">
        <v>51</v>
      </c>
      <c r="I886" s="4" t="s">
        <v>2280</v>
      </c>
      <c r="J886" s="4" t="s">
        <v>39</v>
      </c>
      <c r="K886" s="4" t="s">
        <v>63</v>
      </c>
      <c r="L886" t="str">
        <f>VLOOKUP(C886,Sheet2!A:C,3,0)</f>
        <v>AA+</v>
      </c>
      <c r="M886">
        <f t="shared" si="39"/>
        <v>2</v>
      </c>
      <c r="N886">
        <f t="shared" si="40"/>
        <v>2</v>
      </c>
      <c r="O886">
        <f t="shared" si="41"/>
        <v>0</v>
      </c>
    </row>
    <row r="887" spans="1:15" hidden="1" x14ac:dyDescent="0.2">
      <c r="A887" s="2">
        <v>886</v>
      </c>
      <c r="B887" s="3">
        <v>43180</v>
      </c>
      <c r="C887" s="4" t="s">
        <v>2281</v>
      </c>
      <c r="D887" s="4" t="s">
        <v>2282</v>
      </c>
      <c r="E887" s="4" t="s">
        <v>13</v>
      </c>
      <c r="F887" s="4" t="s">
        <v>14</v>
      </c>
      <c r="G887" s="4" t="s">
        <v>239</v>
      </c>
      <c r="H887" s="4" t="s">
        <v>51</v>
      </c>
      <c r="I887" s="4" t="s">
        <v>2283</v>
      </c>
      <c r="J887" s="4" t="s">
        <v>39</v>
      </c>
      <c r="K887" s="4" t="s">
        <v>63</v>
      </c>
      <c r="L887" t="str">
        <f>VLOOKUP(C887,Sheet2!A:C,3,0)</f>
        <v>AA</v>
      </c>
      <c r="M887">
        <f t="shared" si="39"/>
        <v>3</v>
      </c>
      <c r="N887">
        <f t="shared" si="40"/>
        <v>3</v>
      </c>
      <c r="O887">
        <f t="shared" si="41"/>
        <v>0</v>
      </c>
    </row>
    <row r="888" spans="1:15" hidden="1" x14ac:dyDescent="0.2">
      <c r="A888" s="2">
        <v>887</v>
      </c>
      <c r="B888" s="3">
        <v>43180</v>
      </c>
      <c r="C888" s="4" t="s">
        <v>2284</v>
      </c>
      <c r="D888" s="4" t="s">
        <v>2285</v>
      </c>
      <c r="E888" s="4" t="s">
        <v>13</v>
      </c>
      <c r="F888" s="4" t="s">
        <v>14</v>
      </c>
      <c r="G888" s="4" t="s">
        <v>239</v>
      </c>
      <c r="H888" s="4" t="s">
        <v>239</v>
      </c>
      <c r="I888" s="4" t="s">
        <v>960</v>
      </c>
      <c r="J888" s="4" t="s">
        <v>39</v>
      </c>
      <c r="K888" s="4" t="s">
        <v>63</v>
      </c>
      <c r="L888" t="str">
        <f>VLOOKUP(C888,Sheet2!A:C,3,0)</f>
        <v>AA</v>
      </c>
      <c r="M888">
        <f t="shared" si="39"/>
        <v>3</v>
      </c>
      <c r="N888">
        <f t="shared" si="40"/>
        <v>3</v>
      </c>
      <c r="O888">
        <f t="shared" si="41"/>
        <v>0</v>
      </c>
    </row>
    <row r="889" spans="1:15" hidden="1" x14ac:dyDescent="0.2">
      <c r="A889" s="2">
        <v>888</v>
      </c>
      <c r="B889" s="3">
        <v>43180</v>
      </c>
      <c r="C889" s="4" t="s">
        <v>2286</v>
      </c>
      <c r="D889" s="4" t="s">
        <v>2287</v>
      </c>
      <c r="E889" s="4" t="s">
        <v>13</v>
      </c>
      <c r="F889" s="4" t="s">
        <v>286</v>
      </c>
      <c r="G889" s="4" t="s">
        <v>51</v>
      </c>
      <c r="H889" s="4" t="s">
        <v>15</v>
      </c>
      <c r="I889" s="4" t="s">
        <v>2288</v>
      </c>
      <c r="J889" s="4" t="s">
        <v>17</v>
      </c>
      <c r="K889" s="4" t="s">
        <v>53</v>
      </c>
      <c r="L889" t="str">
        <f>VLOOKUP(C889,Sheet2!A:C,3,0)</f>
        <v>AA+</v>
      </c>
      <c r="M889">
        <f t="shared" si="39"/>
        <v>2</v>
      </c>
      <c r="N889">
        <f t="shared" si="40"/>
        <v>2</v>
      </c>
      <c r="O889">
        <f t="shared" si="41"/>
        <v>0</v>
      </c>
    </row>
    <row r="890" spans="1:15" hidden="1" x14ac:dyDescent="0.2">
      <c r="A890" s="2">
        <v>889</v>
      </c>
      <c r="B890" s="3">
        <v>43180</v>
      </c>
      <c r="C890" s="4" t="s">
        <v>2289</v>
      </c>
      <c r="D890" s="4" t="s">
        <v>2290</v>
      </c>
      <c r="E890" s="4" t="s">
        <v>13</v>
      </c>
      <c r="F890" s="4" t="s">
        <v>14</v>
      </c>
      <c r="G890" s="4" t="s">
        <v>15</v>
      </c>
      <c r="H890" s="4" t="s">
        <v>15</v>
      </c>
      <c r="I890" s="4" t="s">
        <v>21</v>
      </c>
      <c r="J890" s="4" t="s">
        <v>22</v>
      </c>
      <c r="K890" s="4" t="s">
        <v>23</v>
      </c>
      <c r="L890" t="str">
        <f>VLOOKUP(C890,Sheet2!A:C,3,0)</f>
        <v>AAA</v>
      </c>
      <c r="M890">
        <f t="shared" si="39"/>
        <v>1</v>
      </c>
      <c r="N890">
        <f t="shared" si="40"/>
        <v>1</v>
      </c>
      <c r="O890">
        <f t="shared" si="41"/>
        <v>0</v>
      </c>
    </row>
    <row r="891" spans="1:15" hidden="1" x14ac:dyDescent="0.2">
      <c r="A891" s="2">
        <v>890</v>
      </c>
      <c r="B891" s="3">
        <v>43180</v>
      </c>
      <c r="C891" s="4" t="s">
        <v>2291</v>
      </c>
      <c r="D891" s="4" t="s">
        <v>2292</v>
      </c>
      <c r="E891" s="4" t="s">
        <v>13</v>
      </c>
      <c r="F891" s="4" t="s">
        <v>14</v>
      </c>
      <c r="G891" s="4" t="s">
        <v>15</v>
      </c>
      <c r="H891" s="4" t="s">
        <v>15</v>
      </c>
      <c r="I891" s="4" t="s">
        <v>21</v>
      </c>
      <c r="J891" s="4" t="s">
        <v>22</v>
      </c>
      <c r="K891" s="4" t="s">
        <v>23</v>
      </c>
      <c r="L891" t="str">
        <f>VLOOKUP(C891,Sheet2!A:C,3,0)</f>
        <v>AAA</v>
      </c>
      <c r="M891">
        <f t="shared" si="39"/>
        <v>1</v>
      </c>
      <c r="N891">
        <f t="shared" si="40"/>
        <v>1</v>
      </c>
      <c r="O891">
        <f t="shared" si="41"/>
        <v>0</v>
      </c>
    </row>
    <row r="892" spans="1:15" hidden="1" x14ac:dyDescent="0.2">
      <c r="A892" s="2">
        <v>891</v>
      </c>
      <c r="B892" s="3">
        <v>43180</v>
      </c>
      <c r="C892" s="4" t="s">
        <v>2293</v>
      </c>
      <c r="D892" s="4" t="s">
        <v>2294</v>
      </c>
      <c r="E892" s="4" t="s">
        <v>13</v>
      </c>
      <c r="F892" s="4" t="s">
        <v>286</v>
      </c>
      <c r="G892" s="4" t="s">
        <v>15</v>
      </c>
      <c r="H892" s="4" t="s">
        <v>15</v>
      </c>
      <c r="I892" s="4" t="s">
        <v>1838</v>
      </c>
      <c r="J892" s="4" t="s">
        <v>22</v>
      </c>
      <c r="K892" s="4" t="s">
        <v>79</v>
      </c>
      <c r="L892" t="str">
        <f>VLOOKUP(C892,Sheet2!A:C,3,0)</f>
        <v>AAA</v>
      </c>
      <c r="M892">
        <f t="shared" si="39"/>
        <v>1</v>
      </c>
      <c r="N892">
        <f t="shared" si="40"/>
        <v>1</v>
      </c>
      <c r="O892">
        <f t="shared" si="41"/>
        <v>0</v>
      </c>
    </row>
    <row r="893" spans="1:15" hidden="1" x14ac:dyDescent="0.2">
      <c r="A893" s="2">
        <v>892</v>
      </c>
      <c r="B893" s="3">
        <v>43180</v>
      </c>
      <c r="C893" s="4" t="s">
        <v>2295</v>
      </c>
      <c r="D893" s="4" t="s">
        <v>2296</v>
      </c>
      <c r="E893" s="4" t="s">
        <v>13</v>
      </c>
      <c r="F893" s="4" t="s">
        <v>14</v>
      </c>
      <c r="G893" s="4" t="s">
        <v>15</v>
      </c>
      <c r="H893" s="4" t="s">
        <v>51</v>
      </c>
      <c r="I893" s="4" t="s">
        <v>2297</v>
      </c>
      <c r="J893" s="4" t="s">
        <v>39</v>
      </c>
      <c r="K893" s="4" t="s">
        <v>63</v>
      </c>
      <c r="L893" t="str">
        <f>VLOOKUP(C893,Sheet2!A:C,3,0)</f>
        <v>AAA</v>
      </c>
      <c r="M893">
        <f t="shared" si="39"/>
        <v>1</v>
      </c>
      <c r="N893">
        <f t="shared" si="40"/>
        <v>1</v>
      </c>
      <c r="O893">
        <f t="shared" si="41"/>
        <v>0</v>
      </c>
    </row>
    <row r="894" spans="1:15" hidden="1" x14ac:dyDescent="0.2">
      <c r="A894" s="2">
        <v>893</v>
      </c>
      <c r="B894" s="3">
        <v>43180</v>
      </c>
      <c r="C894" s="4" t="s">
        <v>2298</v>
      </c>
      <c r="D894" s="4" t="s">
        <v>2299</v>
      </c>
      <c r="E894" s="4" t="s">
        <v>13</v>
      </c>
      <c r="F894" s="4" t="s">
        <v>14</v>
      </c>
      <c r="G894" s="4" t="s">
        <v>239</v>
      </c>
      <c r="H894" s="4" t="s">
        <v>15</v>
      </c>
      <c r="I894" s="4" t="s">
        <v>147</v>
      </c>
      <c r="J894" s="4" t="s">
        <v>39</v>
      </c>
      <c r="K894" s="4" t="s">
        <v>63</v>
      </c>
      <c r="L894" t="str">
        <f>VLOOKUP(C894,Sheet2!A:C,3,0)</f>
        <v>AA-</v>
      </c>
      <c r="M894">
        <f t="shared" si="39"/>
        <v>3</v>
      </c>
      <c r="N894">
        <f t="shared" si="40"/>
        <v>4</v>
      </c>
      <c r="O894">
        <f t="shared" si="41"/>
        <v>0</v>
      </c>
    </row>
    <row r="895" spans="1:15" hidden="1" x14ac:dyDescent="0.2">
      <c r="A895" s="2">
        <v>894</v>
      </c>
      <c r="B895" s="3">
        <v>43180</v>
      </c>
      <c r="C895" s="4" t="s">
        <v>2300</v>
      </c>
      <c r="D895" s="4" t="s">
        <v>2301</v>
      </c>
      <c r="E895" s="4" t="s">
        <v>193</v>
      </c>
      <c r="F895" s="4" t="s">
        <v>14</v>
      </c>
      <c r="G895" s="4" t="s">
        <v>239</v>
      </c>
      <c r="H895" s="4" t="s">
        <v>239</v>
      </c>
      <c r="I895" s="4" t="s">
        <v>2113</v>
      </c>
      <c r="J895" s="4" t="s">
        <v>39</v>
      </c>
      <c r="K895" s="4" t="s">
        <v>63</v>
      </c>
      <c r="L895" t="str">
        <f>VLOOKUP(C895,Sheet2!A:C,3,0)</f>
        <v>AA</v>
      </c>
      <c r="M895">
        <f t="shared" si="39"/>
        <v>3</v>
      </c>
      <c r="N895">
        <f t="shared" si="40"/>
        <v>3</v>
      </c>
      <c r="O895">
        <f t="shared" si="41"/>
        <v>0</v>
      </c>
    </row>
    <row r="896" spans="1:15" hidden="1" x14ac:dyDescent="0.2">
      <c r="A896" s="2">
        <v>895</v>
      </c>
      <c r="B896" s="3">
        <v>43180</v>
      </c>
      <c r="C896" s="4" t="s">
        <v>2302</v>
      </c>
      <c r="D896" s="4" t="s">
        <v>2303</v>
      </c>
      <c r="E896" s="4" t="s">
        <v>13</v>
      </c>
      <c r="F896" s="4" t="s">
        <v>286</v>
      </c>
      <c r="G896" s="4" t="s">
        <v>51</v>
      </c>
      <c r="H896" s="4" t="s">
        <v>15</v>
      </c>
      <c r="I896" s="4" t="s">
        <v>2304</v>
      </c>
      <c r="J896" s="4" t="s">
        <v>39</v>
      </c>
      <c r="K896" s="4" t="s">
        <v>23</v>
      </c>
      <c r="L896" t="str">
        <f>VLOOKUP(C896,Sheet2!A:C,3,0)</f>
        <v>AA+</v>
      </c>
      <c r="M896">
        <f t="shared" si="39"/>
        <v>2</v>
      </c>
      <c r="N896">
        <f t="shared" si="40"/>
        <v>2</v>
      </c>
      <c r="O896">
        <f t="shared" si="41"/>
        <v>0</v>
      </c>
    </row>
    <row r="897" spans="1:15" hidden="1" x14ac:dyDescent="0.2">
      <c r="A897" s="2">
        <v>896</v>
      </c>
      <c r="B897" s="3">
        <v>43180</v>
      </c>
      <c r="C897" s="4" t="s">
        <v>2305</v>
      </c>
      <c r="D897" s="4" t="s">
        <v>2306</v>
      </c>
      <c r="E897" s="4" t="s">
        <v>13</v>
      </c>
      <c r="F897" s="4" t="s">
        <v>14</v>
      </c>
      <c r="G897" s="4" t="s">
        <v>239</v>
      </c>
      <c r="H897" s="4" t="s">
        <v>51</v>
      </c>
      <c r="I897" s="4" t="s">
        <v>482</v>
      </c>
      <c r="J897" s="4" t="s">
        <v>39</v>
      </c>
      <c r="K897" s="4" t="s">
        <v>63</v>
      </c>
      <c r="L897" t="str">
        <f>VLOOKUP(C897,Sheet2!A:C,3,0)</f>
        <v>AA</v>
      </c>
      <c r="M897">
        <f t="shared" si="39"/>
        <v>3</v>
      </c>
      <c r="N897">
        <f t="shared" si="40"/>
        <v>3</v>
      </c>
      <c r="O897">
        <f t="shared" si="41"/>
        <v>0</v>
      </c>
    </row>
    <row r="898" spans="1:15" hidden="1" x14ac:dyDescent="0.2">
      <c r="A898" s="2">
        <v>897</v>
      </c>
      <c r="B898" s="3">
        <v>43180</v>
      </c>
      <c r="C898" s="4" t="s">
        <v>2307</v>
      </c>
      <c r="D898" s="4" t="s">
        <v>2308</v>
      </c>
      <c r="E898" s="4" t="s">
        <v>193</v>
      </c>
      <c r="F898" s="4" t="s">
        <v>14</v>
      </c>
      <c r="G898" s="4" t="s">
        <v>257</v>
      </c>
      <c r="H898" s="4" t="s">
        <v>239</v>
      </c>
      <c r="I898" s="4" t="s">
        <v>1349</v>
      </c>
      <c r="J898" s="4" t="s">
        <v>39</v>
      </c>
      <c r="K898" s="4" t="s">
        <v>63</v>
      </c>
      <c r="L898" t="str">
        <f>VLOOKUP(C898,Sheet2!A:C,3,0)</f>
        <v>AA-</v>
      </c>
      <c r="M898">
        <f t="shared" si="39"/>
        <v>4</v>
      </c>
      <c r="N898">
        <f t="shared" si="40"/>
        <v>4</v>
      </c>
      <c r="O898">
        <f t="shared" si="41"/>
        <v>0</v>
      </c>
    </row>
    <row r="899" spans="1:15" hidden="1" x14ac:dyDescent="0.2">
      <c r="A899" s="2">
        <v>898</v>
      </c>
      <c r="B899" s="3">
        <v>43180</v>
      </c>
      <c r="C899" s="4" t="s">
        <v>2309</v>
      </c>
      <c r="D899" s="4" t="s">
        <v>2310</v>
      </c>
      <c r="E899" s="4" t="s">
        <v>225</v>
      </c>
      <c r="F899" s="4" t="s">
        <v>222</v>
      </c>
      <c r="G899" s="4" t="s">
        <v>645</v>
      </c>
      <c r="H899" s="4" t="s">
        <v>239</v>
      </c>
      <c r="I899" s="4" t="s">
        <v>2311</v>
      </c>
      <c r="J899" s="4" t="s">
        <v>39</v>
      </c>
      <c r="K899" s="4" t="s">
        <v>151</v>
      </c>
      <c r="L899" t="str">
        <f>VLOOKUP(C899,Sheet2!A:C,3,0)</f>
        <v>A+</v>
      </c>
      <c r="M899">
        <f t="shared" ref="M899:M962" si="42">VLOOKUP(G899,$Q$2:$R$26,2,0)</f>
        <v>5</v>
      </c>
      <c r="N899">
        <f t="shared" ref="N899:N962" si="43">VLOOKUP(L899,$Q$2:$R$26,2,0)</f>
        <v>5</v>
      </c>
      <c r="O899">
        <f t="shared" ref="O899:O962" si="44">IF(M899&gt;N899,1,0)</f>
        <v>0</v>
      </c>
    </row>
    <row r="900" spans="1:15" hidden="1" x14ac:dyDescent="0.2">
      <c r="A900" s="2">
        <v>899</v>
      </c>
      <c r="B900" s="3">
        <v>43180</v>
      </c>
      <c r="C900" s="4" t="s">
        <v>2312</v>
      </c>
      <c r="D900" s="4" t="s">
        <v>2313</v>
      </c>
      <c r="E900" s="4" t="s">
        <v>13</v>
      </c>
      <c r="F900" s="4" t="s">
        <v>286</v>
      </c>
      <c r="G900" s="4" t="s">
        <v>15</v>
      </c>
      <c r="H900" s="4" t="s">
        <v>15</v>
      </c>
      <c r="I900" s="4" t="s">
        <v>2164</v>
      </c>
      <c r="J900" s="4" t="s">
        <v>22</v>
      </c>
      <c r="K900" s="4" t="s">
        <v>18</v>
      </c>
      <c r="L900" t="str">
        <f>VLOOKUP(C900,Sheet2!A:C,3,0)</f>
        <v>AAA</v>
      </c>
      <c r="M900">
        <f t="shared" si="42"/>
        <v>1</v>
      </c>
      <c r="N900">
        <f t="shared" si="43"/>
        <v>1</v>
      </c>
      <c r="O900">
        <f t="shared" si="44"/>
        <v>0</v>
      </c>
    </row>
    <row r="901" spans="1:15" hidden="1" x14ac:dyDescent="0.2">
      <c r="A901" s="2">
        <v>900</v>
      </c>
      <c r="B901" s="3">
        <v>43180</v>
      </c>
      <c r="C901" s="4" t="s">
        <v>2314</v>
      </c>
      <c r="D901" s="4" t="s">
        <v>2315</v>
      </c>
      <c r="E901" s="4" t="s">
        <v>13</v>
      </c>
      <c r="F901" s="4" t="s">
        <v>286</v>
      </c>
      <c r="G901" s="4" t="s">
        <v>51</v>
      </c>
      <c r="H901" s="4" t="s">
        <v>15</v>
      </c>
      <c r="I901" s="4" t="s">
        <v>982</v>
      </c>
      <c r="J901" s="4" t="s">
        <v>39</v>
      </c>
      <c r="K901" s="4" t="s">
        <v>69</v>
      </c>
      <c r="L901" t="str">
        <f>VLOOKUP(C901,Sheet2!A:C,3,0)</f>
        <v>AA+</v>
      </c>
      <c r="M901">
        <f t="shared" si="42"/>
        <v>2</v>
      </c>
      <c r="N901">
        <f t="shared" si="43"/>
        <v>2</v>
      </c>
      <c r="O901">
        <f t="shared" si="44"/>
        <v>0</v>
      </c>
    </row>
    <row r="902" spans="1:15" hidden="1" x14ac:dyDescent="0.2">
      <c r="A902" s="2">
        <v>901</v>
      </c>
      <c r="B902" s="3">
        <v>43180</v>
      </c>
      <c r="C902" s="4" t="s">
        <v>2316</v>
      </c>
      <c r="D902" s="4" t="s">
        <v>2317</v>
      </c>
      <c r="E902" s="4" t="s">
        <v>13</v>
      </c>
      <c r="F902" s="4" t="s">
        <v>14</v>
      </c>
      <c r="G902" s="4" t="s">
        <v>257</v>
      </c>
      <c r="H902" s="4" t="s">
        <v>239</v>
      </c>
      <c r="I902" s="4" t="s">
        <v>570</v>
      </c>
      <c r="J902" s="4" t="s">
        <v>39</v>
      </c>
      <c r="K902" s="4" t="s">
        <v>63</v>
      </c>
      <c r="L902" t="str">
        <f>VLOOKUP(C902,Sheet2!A:C,3,0)</f>
        <v>AA-</v>
      </c>
      <c r="M902">
        <f t="shared" si="42"/>
        <v>4</v>
      </c>
      <c r="N902">
        <f t="shared" si="43"/>
        <v>4</v>
      </c>
      <c r="O902">
        <f t="shared" si="44"/>
        <v>0</v>
      </c>
    </row>
    <row r="903" spans="1:15" hidden="1" x14ac:dyDescent="0.2">
      <c r="A903" s="2">
        <v>902</v>
      </c>
      <c r="B903" s="3">
        <v>43180</v>
      </c>
      <c r="C903" s="4" t="s">
        <v>2318</v>
      </c>
      <c r="D903" s="4" t="s">
        <v>2319</v>
      </c>
      <c r="E903" s="4" t="s">
        <v>13</v>
      </c>
      <c r="F903" s="4" t="s">
        <v>14</v>
      </c>
      <c r="G903" s="4" t="s">
        <v>239</v>
      </c>
      <c r="H903" s="4" t="s">
        <v>239</v>
      </c>
      <c r="I903" s="4" t="s">
        <v>2320</v>
      </c>
      <c r="J903" s="4" t="s">
        <v>39</v>
      </c>
      <c r="K903" s="4" t="s">
        <v>774</v>
      </c>
      <c r="L903" t="str">
        <f>VLOOKUP(C903,Sheet2!A:C,3,0)</f>
        <v>AA</v>
      </c>
      <c r="M903">
        <f t="shared" si="42"/>
        <v>3</v>
      </c>
      <c r="N903">
        <f t="shared" si="43"/>
        <v>3</v>
      </c>
      <c r="O903">
        <f t="shared" si="44"/>
        <v>0</v>
      </c>
    </row>
    <row r="904" spans="1:15" hidden="1" x14ac:dyDescent="0.2">
      <c r="A904" s="2">
        <v>903</v>
      </c>
      <c r="B904" s="3">
        <v>43180</v>
      </c>
      <c r="C904" s="4" t="s">
        <v>2321</v>
      </c>
      <c r="D904" s="4" t="s">
        <v>2322</v>
      </c>
      <c r="E904" s="4" t="s">
        <v>13</v>
      </c>
      <c r="F904" s="4" t="s">
        <v>14</v>
      </c>
      <c r="G904" s="4" t="s">
        <v>645</v>
      </c>
      <c r="H904" s="4" t="s">
        <v>239</v>
      </c>
      <c r="I904" s="4" t="s">
        <v>2323</v>
      </c>
      <c r="J904" s="4" t="s">
        <v>39</v>
      </c>
      <c r="K904" s="4" t="s">
        <v>855</v>
      </c>
      <c r="L904" t="str">
        <f>VLOOKUP(C904,Sheet2!A:C,3,0)</f>
        <v>A+</v>
      </c>
      <c r="M904">
        <f t="shared" si="42"/>
        <v>5</v>
      </c>
      <c r="N904">
        <f t="shared" si="43"/>
        <v>5</v>
      </c>
      <c r="O904">
        <f t="shared" si="44"/>
        <v>0</v>
      </c>
    </row>
    <row r="905" spans="1:15" hidden="1" x14ac:dyDescent="0.2">
      <c r="A905" s="2">
        <v>904</v>
      </c>
      <c r="B905" s="3">
        <v>43180</v>
      </c>
      <c r="C905" s="4" t="s">
        <v>2324</v>
      </c>
      <c r="D905" s="4" t="s">
        <v>2325</v>
      </c>
      <c r="E905" s="4" t="s">
        <v>193</v>
      </c>
      <c r="F905" s="4" t="s">
        <v>14</v>
      </c>
      <c r="G905" s="4" t="s">
        <v>15</v>
      </c>
      <c r="H905" s="4" t="s">
        <v>51</v>
      </c>
      <c r="I905" s="4" t="s">
        <v>2142</v>
      </c>
      <c r="J905" s="4" t="s">
        <v>39</v>
      </c>
      <c r="K905" s="4" t="s">
        <v>63</v>
      </c>
      <c r="L905" t="str">
        <f>VLOOKUP(C905,Sheet2!A:C,3,0)</f>
        <v>AAA</v>
      </c>
      <c r="M905">
        <f t="shared" si="42"/>
        <v>1</v>
      </c>
      <c r="N905">
        <f t="shared" si="43"/>
        <v>1</v>
      </c>
      <c r="O905">
        <f t="shared" si="44"/>
        <v>0</v>
      </c>
    </row>
    <row r="906" spans="1:15" hidden="1" x14ac:dyDescent="0.2">
      <c r="A906" s="2">
        <v>905</v>
      </c>
      <c r="B906" s="3">
        <v>43180</v>
      </c>
      <c r="C906" s="4" t="s">
        <v>2326</v>
      </c>
      <c r="D906" s="4" t="s">
        <v>2327</v>
      </c>
      <c r="E906" s="4" t="s">
        <v>13</v>
      </c>
      <c r="F906" s="4" t="s">
        <v>14</v>
      </c>
      <c r="G906" s="4" t="s">
        <v>239</v>
      </c>
      <c r="H906" s="4" t="s">
        <v>239</v>
      </c>
      <c r="I906" s="4" t="s">
        <v>2328</v>
      </c>
      <c r="J906" s="4" t="s">
        <v>39</v>
      </c>
      <c r="K906" s="4" t="s">
        <v>63</v>
      </c>
      <c r="L906" t="str">
        <f>VLOOKUP(C906,Sheet2!A:C,3,0)</f>
        <v>AA</v>
      </c>
      <c r="M906">
        <f t="shared" si="42"/>
        <v>3</v>
      </c>
      <c r="N906">
        <f t="shared" si="43"/>
        <v>3</v>
      </c>
      <c r="O906">
        <f t="shared" si="44"/>
        <v>0</v>
      </c>
    </row>
    <row r="907" spans="1:15" hidden="1" x14ac:dyDescent="0.2">
      <c r="A907" s="2">
        <v>906</v>
      </c>
      <c r="B907" s="3">
        <v>43180</v>
      </c>
      <c r="C907" s="4" t="s">
        <v>2329</v>
      </c>
      <c r="D907" s="4" t="s">
        <v>2330</v>
      </c>
      <c r="E907" s="4" t="s">
        <v>13</v>
      </c>
      <c r="F907" s="4" t="s">
        <v>286</v>
      </c>
      <c r="G907" s="4" t="s">
        <v>51</v>
      </c>
      <c r="H907" s="4" t="s">
        <v>15</v>
      </c>
      <c r="I907" s="4" t="s">
        <v>2331</v>
      </c>
      <c r="J907" s="4" t="s">
        <v>39</v>
      </c>
      <c r="K907" s="4" t="s">
        <v>23</v>
      </c>
      <c r="L907" t="str">
        <f>VLOOKUP(C907,Sheet2!A:C,3,0)</f>
        <v>AA+</v>
      </c>
      <c r="M907">
        <f t="shared" si="42"/>
        <v>2</v>
      </c>
      <c r="N907">
        <f t="shared" si="43"/>
        <v>2</v>
      </c>
      <c r="O907">
        <f t="shared" si="44"/>
        <v>0</v>
      </c>
    </row>
    <row r="908" spans="1:15" hidden="1" x14ac:dyDescent="0.2">
      <c r="A908" s="2">
        <v>907</v>
      </c>
      <c r="B908" s="3">
        <v>43180</v>
      </c>
      <c r="C908" s="4" t="s">
        <v>2332</v>
      </c>
      <c r="D908" s="4" t="s">
        <v>2333</v>
      </c>
      <c r="E908" s="4" t="s">
        <v>13</v>
      </c>
      <c r="F908" s="4" t="s">
        <v>14</v>
      </c>
      <c r="G908" s="4" t="s">
        <v>239</v>
      </c>
      <c r="H908" s="4" t="s">
        <v>51</v>
      </c>
      <c r="I908" s="4" t="s">
        <v>2334</v>
      </c>
      <c r="J908" s="4" t="s">
        <v>39</v>
      </c>
      <c r="K908" s="4" t="s">
        <v>63</v>
      </c>
      <c r="L908" t="str">
        <f>VLOOKUP(C908,Sheet2!A:C,3,0)</f>
        <v>AA</v>
      </c>
      <c r="M908">
        <f t="shared" si="42"/>
        <v>3</v>
      </c>
      <c r="N908">
        <f t="shared" si="43"/>
        <v>3</v>
      </c>
      <c r="O908">
        <f t="shared" si="44"/>
        <v>0</v>
      </c>
    </row>
    <row r="909" spans="1:15" hidden="1" x14ac:dyDescent="0.2">
      <c r="A909" s="2">
        <v>908</v>
      </c>
      <c r="B909" s="3">
        <v>43180</v>
      </c>
      <c r="C909" s="4" t="s">
        <v>2335</v>
      </c>
      <c r="D909" s="4" t="s">
        <v>2336</v>
      </c>
      <c r="E909" s="4" t="s">
        <v>13</v>
      </c>
      <c r="F909" s="4" t="s">
        <v>14</v>
      </c>
      <c r="G909" s="4" t="s">
        <v>239</v>
      </c>
      <c r="H909" s="4" t="s">
        <v>239</v>
      </c>
      <c r="I909" s="4" t="s">
        <v>2337</v>
      </c>
      <c r="J909" s="4" t="s">
        <v>39</v>
      </c>
      <c r="K909" s="4" t="s">
        <v>46</v>
      </c>
      <c r="L909" t="str">
        <f>VLOOKUP(C909,Sheet2!A:C,3,0)</f>
        <v>AA</v>
      </c>
      <c r="M909">
        <f t="shared" si="42"/>
        <v>3</v>
      </c>
      <c r="N909">
        <f t="shared" si="43"/>
        <v>3</v>
      </c>
      <c r="O909">
        <f t="shared" si="44"/>
        <v>0</v>
      </c>
    </row>
    <row r="910" spans="1:15" hidden="1" x14ac:dyDescent="0.2">
      <c r="A910" s="2">
        <v>909</v>
      </c>
      <c r="B910" s="3">
        <v>43180</v>
      </c>
      <c r="C910" s="4" t="s">
        <v>2338</v>
      </c>
      <c r="D910" s="4" t="s">
        <v>2339</v>
      </c>
      <c r="E910" s="4" t="s">
        <v>13</v>
      </c>
      <c r="F910" s="4" t="s">
        <v>14</v>
      </c>
      <c r="G910" s="4" t="s">
        <v>15</v>
      </c>
      <c r="H910" s="4" t="s">
        <v>15</v>
      </c>
      <c r="I910" s="4" t="s">
        <v>2340</v>
      </c>
      <c r="J910" s="4" t="s">
        <v>39</v>
      </c>
      <c r="K910" s="4" t="s">
        <v>63</v>
      </c>
      <c r="L910" t="str">
        <f>VLOOKUP(C910,Sheet2!A:C,3,0)</f>
        <v>AAA</v>
      </c>
      <c r="M910">
        <f t="shared" si="42"/>
        <v>1</v>
      </c>
      <c r="N910">
        <f t="shared" si="43"/>
        <v>1</v>
      </c>
      <c r="O910">
        <f t="shared" si="44"/>
        <v>0</v>
      </c>
    </row>
    <row r="911" spans="1:15" hidden="1" x14ac:dyDescent="0.2">
      <c r="A911" s="2">
        <v>910</v>
      </c>
      <c r="B911" s="3">
        <v>43180</v>
      </c>
      <c r="C911" s="4" t="s">
        <v>2341</v>
      </c>
      <c r="D911" s="4" t="s">
        <v>2342</v>
      </c>
      <c r="E911" s="4" t="s">
        <v>193</v>
      </c>
      <c r="F911" s="4" t="s">
        <v>14</v>
      </c>
      <c r="G911" s="4" t="s">
        <v>15</v>
      </c>
      <c r="H911" s="4" t="s">
        <v>15</v>
      </c>
      <c r="I911" s="4" t="s">
        <v>2236</v>
      </c>
      <c r="J911" s="4" t="s">
        <v>39</v>
      </c>
      <c r="K911" s="4" t="s">
        <v>191</v>
      </c>
      <c r="L911" t="str">
        <f>VLOOKUP(C911,Sheet2!A:C,3,0)</f>
        <v>AAA</v>
      </c>
      <c r="M911">
        <f t="shared" si="42"/>
        <v>1</v>
      </c>
      <c r="N911">
        <f t="shared" si="43"/>
        <v>1</v>
      </c>
      <c r="O911">
        <f t="shared" si="44"/>
        <v>0</v>
      </c>
    </row>
    <row r="912" spans="1:15" hidden="1" x14ac:dyDescent="0.2">
      <c r="A912" s="2">
        <v>911</v>
      </c>
      <c r="B912" s="3">
        <v>43180</v>
      </c>
      <c r="C912" s="4" t="s">
        <v>2343</v>
      </c>
      <c r="D912" s="4" t="s">
        <v>2344</v>
      </c>
      <c r="E912" s="4" t="s">
        <v>193</v>
      </c>
      <c r="F912" s="4" t="s">
        <v>14</v>
      </c>
      <c r="G912" s="4" t="s">
        <v>239</v>
      </c>
      <c r="H912" s="4" t="s">
        <v>239</v>
      </c>
      <c r="I912" s="4" t="s">
        <v>2189</v>
      </c>
      <c r="J912" s="4" t="s">
        <v>39</v>
      </c>
      <c r="K912" s="4" t="s">
        <v>63</v>
      </c>
      <c r="L912" t="str">
        <f>VLOOKUP(C912,Sheet2!A:C,3,0)</f>
        <v>AA</v>
      </c>
      <c r="M912">
        <f t="shared" si="42"/>
        <v>3</v>
      </c>
      <c r="N912">
        <f t="shared" si="43"/>
        <v>3</v>
      </c>
      <c r="O912">
        <f t="shared" si="44"/>
        <v>0</v>
      </c>
    </row>
    <row r="913" spans="1:15" hidden="1" x14ac:dyDescent="0.2">
      <c r="A913" s="2">
        <v>912</v>
      </c>
      <c r="B913" s="3">
        <v>43180</v>
      </c>
      <c r="C913" s="4" t="s">
        <v>2345</v>
      </c>
      <c r="D913" s="4" t="s">
        <v>2346</v>
      </c>
      <c r="E913" s="4" t="s">
        <v>193</v>
      </c>
      <c r="F913" s="4" t="s">
        <v>14</v>
      </c>
      <c r="G913" s="4" t="s">
        <v>15</v>
      </c>
      <c r="H913" s="4" t="s">
        <v>239</v>
      </c>
      <c r="I913" s="4" t="s">
        <v>2180</v>
      </c>
      <c r="J913" s="4" t="s">
        <v>39</v>
      </c>
      <c r="K913" s="4" t="s">
        <v>63</v>
      </c>
      <c r="L913" t="str">
        <f>VLOOKUP(C913,Sheet2!A:C,3,0)</f>
        <v>AAA</v>
      </c>
      <c r="M913">
        <f t="shared" si="42"/>
        <v>1</v>
      </c>
      <c r="N913">
        <f t="shared" si="43"/>
        <v>1</v>
      </c>
      <c r="O913">
        <f t="shared" si="44"/>
        <v>0</v>
      </c>
    </row>
    <row r="914" spans="1:15" hidden="1" x14ac:dyDescent="0.2">
      <c r="A914" s="2">
        <v>913</v>
      </c>
      <c r="B914" s="3">
        <v>43180</v>
      </c>
      <c r="C914" s="4" t="s">
        <v>2347</v>
      </c>
      <c r="D914" s="4" t="s">
        <v>2348</v>
      </c>
      <c r="E914" s="4" t="s">
        <v>193</v>
      </c>
      <c r="F914" s="4" t="s">
        <v>14</v>
      </c>
      <c r="G914" s="4" t="s">
        <v>239</v>
      </c>
      <c r="H914" s="4" t="s">
        <v>51</v>
      </c>
      <c r="I914" s="4" t="s">
        <v>2210</v>
      </c>
      <c r="J914" s="4" t="s">
        <v>39</v>
      </c>
      <c r="K914" s="4" t="s">
        <v>63</v>
      </c>
      <c r="L914" t="str">
        <f>VLOOKUP(C914,Sheet2!A:C,3,0)</f>
        <v>AA</v>
      </c>
      <c r="M914">
        <f t="shared" si="42"/>
        <v>3</v>
      </c>
      <c r="N914">
        <f t="shared" si="43"/>
        <v>3</v>
      </c>
      <c r="O914">
        <f t="shared" si="44"/>
        <v>0</v>
      </c>
    </row>
    <row r="915" spans="1:15" hidden="1" x14ac:dyDescent="0.2">
      <c r="A915" s="2">
        <v>914</v>
      </c>
      <c r="B915" s="3">
        <v>43180</v>
      </c>
      <c r="C915" s="4" t="s">
        <v>2349</v>
      </c>
      <c r="D915" s="4" t="s">
        <v>2350</v>
      </c>
      <c r="E915" s="4" t="s">
        <v>193</v>
      </c>
      <c r="F915" s="4" t="s">
        <v>14</v>
      </c>
      <c r="G915" s="4" t="s">
        <v>239</v>
      </c>
      <c r="H915" s="4" t="s">
        <v>51</v>
      </c>
      <c r="I915" s="4" t="s">
        <v>1992</v>
      </c>
      <c r="J915" s="4" t="s">
        <v>39</v>
      </c>
      <c r="K915" s="4" t="s">
        <v>63</v>
      </c>
      <c r="L915" t="str">
        <f>VLOOKUP(C915,Sheet2!A:C,3,0)</f>
        <v>AA</v>
      </c>
      <c r="M915">
        <f t="shared" si="42"/>
        <v>3</v>
      </c>
      <c r="N915">
        <f t="shared" si="43"/>
        <v>3</v>
      </c>
      <c r="O915">
        <f t="shared" si="44"/>
        <v>0</v>
      </c>
    </row>
    <row r="916" spans="1:15" hidden="1" x14ac:dyDescent="0.2">
      <c r="A916" s="2">
        <v>915</v>
      </c>
      <c r="B916" s="3">
        <v>43180</v>
      </c>
      <c r="C916" s="4" t="s">
        <v>2351</v>
      </c>
      <c r="D916" s="4" t="s">
        <v>2352</v>
      </c>
      <c r="E916" s="4" t="s">
        <v>13</v>
      </c>
      <c r="F916" s="4" t="s">
        <v>14</v>
      </c>
      <c r="G916" s="4" t="s">
        <v>257</v>
      </c>
      <c r="H916" s="4" t="s">
        <v>239</v>
      </c>
      <c r="I916" s="4" t="s">
        <v>2353</v>
      </c>
      <c r="J916" s="4" t="s">
        <v>39</v>
      </c>
      <c r="K916" s="4" t="s">
        <v>105</v>
      </c>
      <c r="L916" t="str">
        <f>VLOOKUP(C916,Sheet2!A:C,3,0)</f>
        <v>AA-</v>
      </c>
      <c r="M916">
        <f t="shared" si="42"/>
        <v>4</v>
      </c>
      <c r="N916">
        <f t="shared" si="43"/>
        <v>4</v>
      </c>
      <c r="O916">
        <f t="shared" si="44"/>
        <v>0</v>
      </c>
    </row>
    <row r="917" spans="1:15" hidden="1" x14ac:dyDescent="0.2">
      <c r="A917" s="2">
        <v>916</v>
      </c>
      <c r="B917" s="3">
        <v>43180</v>
      </c>
      <c r="C917" s="4" t="s">
        <v>2354</v>
      </c>
      <c r="D917" s="4" t="s">
        <v>2355</v>
      </c>
      <c r="E917" s="4" t="s">
        <v>13</v>
      </c>
      <c r="F917" s="4" t="s">
        <v>14</v>
      </c>
      <c r="G917" s="4" t="s">
        <v>15</v>
      </c>
      <c r="H917" s="4" t="s">
        <v>51</v>
      </c>
      <c r="I917" s="4" t="s">
        <v>2356</v>
      </c>
      <c r="J917" s="4" t="s">
        <v>39</v>
      </c>
      <c r="K917" s="4" t="s">
        <v>880</v>
      </c>
      <c r="L917" t="str">
        <f>VLOOKUP(C917,Sheet2!A:C,3,0)</f>
        <v>AAA</v>
      </c>
      <c r="M917">
        <f t="shared" si="42"/>
        <v>1</v>
      </c>
      <c r="N917">
        <f t="shared" si="43"/>
        <v>1</v>
      </c>
      <c r="O917">
        <f t="shared" si="44"/>
        <v>0</v>
      </c>
    </row>
    <row r="918" spans="1:15" hidden="1" x14ac:dyDescent="0.2">
      <c r="A918" s="2">
        <v>917</v>
      </c>
      <c r="B918" s="3">
        <v>43180</v>
      </c>
      <c r="C918" s="4" t="s">
        <v>2357</v>
      </c>
      <c r="D918" s="4" t="s">
        <v>2358</v>
      </c>
      <c r="E918" s="4" t="s">
        <v>13</v>
      </c>
      <c r="F918" s="4" t="s">
        <v>14</v>
      </c>
      <c r="G918" s="4" t="s">
        <v>15</v>
      </c>
      <c r="H918" s="4" t="s">
        <v>51</v>
      </c>
      <c r="I918" s="4" t="s">
        <v>2359</v>
      </c>
      <c r="J918" s="4" t="s">
        <v>39</v>
      </c>
      <c r="K918" s="4" t="s">
        <v>63</v>
      </c>
      <c r="L918" t="str">
        <f>VLOOKUP(C918,Sheet2!A:C,3,0)</f>
        <v>AAA</v>
      </c>
      <c r="M918">
        <f t="shared" si="42"/>
        <v>1</v>
      </c>
      <c r="N918">
        <f t="shared" si="43"/>
        <v>1</v>
      </c>
      <c r="O918">
        <f t="shared" si="44"/>
        <v>0</v>
      </c>
    </row>
    <row r="919" spans="1:15" hidden="1" x14ac:dyDescent="0.2">
      <c r="A919" s="2">
        <v>918</v>
      </c>
      <c r="B919" s="3">
        <v>43180</v>
      </c>
      <c r="C919" s="4" t="s">
        <v>2360</v>
      </c>
      <c r="D919" s="4" t="s">
        <v>2361</v>
      </c>
      <c r="E919" s="4" t="s">
        <v>13</v>
      </c>
      <c r="F919" s="4" t="s">
        <v>14</v>
      </c>
      <c r="G919" s="4" t="s">
        <v>239</v>
      </c>
      <c r="H919" s="4" t="s">
        <v>15</v>
      </c>
      <c r="I919" s="4" t="s">
        <v>2362</v>
      </c>
      <c r="J919" s="4" t="s">
        <v>39</v>
      </c>
      <c r="K919" s="4" t="s">
        <v>46</v>
      </c>
      <c r="L919" t="str">
        <f>VLOOKUP(C919,Sheet2!A:C,3,0)</f>
        <v>AA</v>
      </c>
      <c r="M919">
        <f t="shared" si="42"/>
        <v>3</v>
      </c>
      <c r="N919">
        <f t="shared" si="43"/>
        <v>3</v>
      </c>
      <c r="O919">
        <f t="shared" si="44"/>
        <v>0</v>
      </c>
    </row>
    <row r="920" spans="1:15" hidden="1" x14ac:dyDescent="0.2">
      <c r="A920" s="2">
        <v>919</v>
      </c>
      <c r="B920" s="3">
        <v>43180</v>
      </c>
      <c r="C920" s="4" t="s">
        <v>2363</v>
      </c>
      <c r="D920" s="4" t="s">
        <v>2364</v>
      </c>
      <c r="E920" s="4" t="s">
        <v>193</v>
      </c>
      <c r="F920" s="4" t="s">
        <v>14</v>
      </c>
      <c r="G920" s="4" t="s">
        <v>239</v>
      </c>
      <c r="H920" s="4" t="s">
        <v>51</v>
      </c>
      <c r="I920" s="4" t="s">
        <v>2167</v>
      </c>
      <c r="J920" s="4" t="s">
        <v>39</v>
      </c>
      <c r="K920" s="4" t="s">
        <v>69</v>
      </c>
      <c r="L920" t="str">
        <f>VLOOKUP(C920,Sheet2!A:C,3,0)</f>
        <v>AA</v>
      </c>
      <c r="M920">
        <f t="shared" si="42"/>
        <v>3</v>
      </c>
      <c r="N920">
        <f t="shared" si="43"/>
        <v>3</v>
      </c>
      <c r="O920">
        <f t="shared" si="44"/>
        <v>0</v>
      </c>
    </row>
    <row r="921" spans="1:15" hidden="1" x14ac:dyDescent="0.2">
      <c r="A921" s="2">
        <v>920</v>
      </c>
      <c r="B921" s="3">
        <v>43180</v>
      </c>
      <c r="C921" s="4" t="s">
        <v>2365</v>
      </c>
      <c r="D921" s="4" t="s">
        <v>2366</v>
      </c>
      <c r="E921" s="4" t="s">
        <v>193</v>
      </c>
      <c r="F921" s="4" t="s">
        <v>14</v>
      </c>
      <c r="G921" s="4" t="s">
        <v>239</v>
      </c>
      <c r="H921" s="4" t="s">
        <v>51</v>
      </c>
      <c r="I921" s="4" t="s">
        <v>2122</v>
      </c>
      <c r="J921" s="4" t="s">
        <v>39</v>
      </c>
      <c r="K921" s="4" t="s">
        <v>63</v>
      </c>
      <c r="L921" t="str">
        <f>VLOOKUP(C921,Sheet2!A:C,3,0)</f>
        <v>AA</v>
      </c>
      <c r="M921">
        <f t="shared" si="42"/>
        <v>3</v>
      </c>
      <c r="N921">
        <f t="shared" si="43"/>
        <v>3</v>
      </c>
      <c r="O921">
        <f t="shared" si="44"/>
        <v>0</v>
      </c>
    </row>
    <row r="922" spans="1:15" hidden="1" x14ac:dyDescent="0.2">
      <c r="A922" s="2">
        <v>921</v>
      </c>
      <c r="B922" s="3">
        <v>43180</v>
      </c>
      <c r="C922" s="4" t="s">
        <v>2367</v>
      </c>
      <c r="D922" s="4" t="s">
        <v>2368</v>
      </c>
      <c r="E922" s="4" t="s">
        <v>13</v>
      </c>
      <c r="F922" s="4" t="s">
        <v>14</v>
      </c>
      <c r="G922" s="4" t="s">
        <v>645</v>
      </c>
      <c r="H922" s="4" t="s">
        <v>239</v>
      </c>
      <c r="I922" s="4" t="s">
        <v>2369</v>
      </c>
      <c r="J922" s="4" t="s">
        <v>39</v>
      </c>
      <c r="K922" s="4" t="s">
        <v>18</v>
      </c>
      <c r="L922" t="str">
        <f>VLOOKUP(C922,Sheet2!A:C,3,0)</f>
        <v>A+</v>
      </c>
      <c r="M922">
        <f t="shared" si="42"/>
        <v>5</v>
      </c>
      <c r="N922">
        <f t="shared" si="43"/>
        <v>5</v>
      </c>
      <c r="O922">
        <f t="shared" si="44"/>
        <v>0</v>
      </c>
    </row>
    <row r="923" spans="1:15" hidden="1" x14ac:dyDescent="0.2">
      <c r="A923" s="2">
        <v>922</v>
      </c>
      <c r="B923" s="3">
        <v>43180</v>
      </c>
      <c r="C923" s="4" t="s">
        <v>2370</v>
      </c>
      <c r="D923" s="4" t="s">
        <v>2371</v>
      </c>
      <c r="E923" s="4" t="s">
        <v>13</v>
      </c>
      <c r="F923" s="4" t="s">
        <v>14</v>
      </c>
      <c r="G923" s="4" t="s">
        <v>239</v>
      </c>
      <c r="H923" s="4" t="s">
        <v>239</v>
      </c>
      <c r="I923" s="4" t="s">
        <v>2372</v>
      </c>
      <c r="J923" s="4" t="s">
        <v>39</v>
      </c>
      <c r="K923" s="4" t="s">
        <v>63</v>
      </c>
      <c r="L923" t="str">
        <f>VLOOKUP(C923,Sheet2!A:C,3,0)</f>
        <v>AA</v>
      </c>
      <c r="M923">
        <f t="shared" si="42"/>
        <v>3</v>
      </c>
      <c r="N923">
        <f t="shared" si="43"/>
        <v>3</v>
      </c>
      <c r="O923">
        <f t="shared" si="44"/>
        <v>0</v>
      </c>
    </row>
    <row r="924" spans="1:15" x14ac:dyDescent="0.2">
      <c r="A924" s="2">
        <v>923</v>
      </c>
      <c r="B924" s="3">
        <v>43180</v>
      </c>
      <c r="C924" s="4" t="s">
        <v>2373</v>
      </c>
      <c r="D924" s="4" t="s">
        <v>2374</v>
      </c>
      <c r="E924" s="4" t="s">
        <v>13</v>
      </c>
      <c r="F924" s="4" t="s">
        <v>14</v>
      </c>
      <c r="G924" s="4" t="s">
        <v>239</v>
      </c>
      <c r="H924" s="4" t="s">
        <v>239</v>
      </c>
      <c r="I924" s="4" t="s">
        <v>2375</v>
      </c>
      <c r="J924" s="4" t="s">
        <v>39</v>
      </c>
      <c r="K924" s="4" t="s">
        <v>63</v>
      </c>
      <c r="L924" t="str">
        <f>VLOOKUP(C924,Sheet2!A:C,3,0)</f>
        <v>AA+</v>
      </c>
      <c r="M924">
        <f t="shared" si="42"/>
        <v>3</v>
      </c>
      <c r="N924">
        <f t="shared" si="43"/>
        <v>2</v>
      </c>
      <c r="O924">
        <f t="shared" si="44"/>
        <v>1</v>
      </c>
    </row>
    <row r="925" spans="1:15" hidden="1" x14ac:dyDescent="0.2">
      <c r="A925" s="2">
        <v>924</v>
      </c>
      <c r="B925" s="3">
        <v>43180</v>
      </c>
      <c r="C925" s="4" t="s">
        <v>2376</v>
      </c>
      <c r="D925" s="4" t="s">
        <v>2377</v>
      </c>
      <c r="E925" s="4" t="s">
        <v>13</v>
      </c>
      <c r="F925" s="4" t="s">
        <v>14</v>
      </c>
      <c r="G925" s="4" t="s">
        <v>51</v>
      </c>
      <c r="H925" s="4" t="s">
        <v>239</v>
      </c>
      <c r="I925" s="4" t="s">
        <v>2378</v>
      </c>
      <c r="J925" s="4" t="s">
        <v>39</v>
      </c>
      <c r="K925" s="4" t="s">
        <v>63</v>
      </c>
      <c r="L925" t="str">
        <f>VLOOKUP(C925,Sheet2!A:C,3,0)</f>
        <v>AA+</v>
      </c>
      <c r="M925">
        <f t="shared" si="42"/>
        <v>2</v>
      </c>
      <c r="N925">
        <f t="shared" si="43"/>
        <v>2</v>
      </c>
      <c r="O925">
        <f t="shared" si="44"/>
        <v>0</v>
      </c>
    </row>
    <row r="926" spans="1:15" hidden="1" x14ac:dyDescent="0.2">
      <c r="A926" s="2">
        <v>925</v>
      </c>
      <c r="B926" s="3">
        <v>43180</v>
      </c>
      <c r="C926" s="4" t="s">
        <v>2379</v>
      </c>
      <c r="D926" s="4" t="s">
        <v>2380</v>
      </c>
      <c r="E926" s="4" t="s">
        <v>193</v>
      </c>
      <c r="F926" s="4" t="s">
        <v>14</v>
      </c>
      <c r="G926" s="4" t="s">
        <v>239</v>
      </c>
      <c r="H926" s="4" t="s">
        <v>51</v>
      </c>
      <c r="I926" s="4" t="s">
        <v>2151</v>
      </c>
      <c r="J926" s="4" t="s">
        <v>39</v>
      </c>
      <c r="K926" s="4" t="s">
        <v>63</v>
      </c>
      <c r="L926" t="str">
        <f>VLOOKUP(C926,Sheet2!A:C,3,0)</f>
        <v>AA</v>
      </c>
      <c r="M926">
        <f t="shared" si="42"/>
        <v>3</v>
      </c>
      <c r="N926">
        <f t="shared" si="43"/>
        <v>3</v>
      </c>
      <c r="O926">
        <f t="shared" si="44"/>
        <v>0</v>
      </c>
    </row>
    <row r="927" spans="1:15" hidden="1" x14ac:dyDescent="0.2">
      <c r="A927" s="2">
        <v>926</v>
      </c>
      <c r="B927" s="3">
        <v>43180</v>
      </c>
      <c r="C927" s="4" t="s">
        <v>2381</v>
      </c>
      <c r="D927" s="4" t="s">
        <v>2382</v>
      </c>
      <c r="E927" s="4" t="s">
        <v>193</v>
      </c>
      <c r="F927" s="4" t="s">
        <v>14</v>
      </c>
      <c r="G927" s="4" t="s">
        <v>257</v>
      </c>
      <c r="H927" s="4" t="s">
        <v>51</v>
      </c>
      <c r="I927" s="4" t="s">
        <v>2170</v>
      </c>
      <c r="J927" s="4" t="s">
        <v>39</v>
      </c>
      <c r="K927" s="4" t="s">
        <v>63</v>
      </c>
      <c r="L927" t="str">
        <f>VLOOKUP(C927,Sheet2!A:C,3,0)</f>
        <v>AA-</v>
      </c>
      <c r="M927">
        <f t="shared" si="42"/>
        <v>4</v>
      </c>
      <c r="N927">
        <f t="shared" si="43"/>
        <v>4</v>
      </c>
      <c r="O927">
        <f t="shared" si="44"/>
        <v>0</v>
      </c>
    </row>
    <row r="928" spans="1:15" hidden="1" x14ac:dyDescent="0.2">
      <c r="A928" s="2">
        <v>927</v>
      </c>
      <c r="B928" s="3">
        <v>43180</v>
      </c>
      <c r="C928" s="4" t="s">
        <v>2383</v>
      </c>
      <c r="D928" s="4" t="s">
        <v>2384</v>
      </c>
      <c r="E928" s="4" t="s">
        <v>13</v>
      </c>
      <c r="F928" s="4" t="s">
        <v>14</v>
      </c>
      <c r="G928" s="4" t="s">
        <v>257</v>
      </c>
      <c r="H928" s="4" t="s">
        <v>239</v>
      </c>
      <c r="I928" s="4" t="s">
        <v>2385</v>
      </c>
      <c r="J928" s="4" t="s">
        <v>39</v>
      </c>
      <c r="K928" s="4" t="s">
        <v>69</v>
      </c>
      <c r="L928" t="str">
        <f>VLOOKUP(C928,Sheet2!A:C,3,0)</f>
        <v>AA-</v>
      </c>
      <c r="M928">
        <f t="shared" si="42"/>
        <v>4</v>
      </c>
      <c r="N928">
        <f t="shared" si="43"/>
        <v>4</v>
      </c>
      <c r="O928">
        <f t="shared" si="44"/>
        <v>0</v>
      </c>
    </row>
    <row r="929" spans="1:15" hidden="1" x14ac:dyDescent="0.2">
      <c r="A929" s="2">
        <v>928</v>
      </c>
      <c r="B929" s="3">
        <v>43180</v>
      </c>
      <c r="C929" s="4" t="s">
        <v>2386</v>
      </c>
      <c r="D929" s="4" t="s">
        <v>2387</v>
      </c>
      <c r="E929" s="4" t="s">
        <v>13</v>
      </c>
      <c r="F929" s="4" t="s">
        <v>14</v>
      </c>
      <c r="G929" s="4" t="s">
        <v>239</v>
      </c>
      <c r="H929" s="4" t="s">
        <v>51</v>
      </c>
      <c r="I929" s="4" t="s">
        <v>2388</v>
      </c>
      <c r="J929" s="4" t="s">
        <v>39</v>
      </c>
      <c r="K929" s="4" t="s">
        <v>63</v>
      </c>
      <c r="L929" t="str">
        <f>VLOOKUP(C929,Sheet2!A:C,3,0)</f>
        <v>AA</v>
      </c>
      <c r="M929">
        <f t="shared" si="42"/>
        <v>3</v>
      </c>
      <c r="N929">
        <f t="shared" si="43"/>
        <v>3</v>
      </c>
      <c r="O929">
        <f t="shared" si="44"/>
        <v>0</v>
      </c>
    </row>
    <row r="930" spans="1:15" hidden="1" x14ac:dyDescent="0.2">
      <c r="A930" s="2">
        <v>929</v>
      </c>
      <c r="B930" s="3">
        <v>43180</v>
      </c>
      <c r="C930" s="4" t="s">
        <v>2389</v>
      </c>
      <c r="D930" s="4" t="s">
        <v>2390</v>
      </c>
      <c r="E930" s="4" t="s">
        <v>13</v>
      </c>
      <c r="F930" s="4" t="s">
        <v>14</v>
      </c>
      <c r="G930" s="4" t="s">
        <v>239</v>
      </c>
      <c r="H930" s="4" t="s">
        <v>51</v>
      </c>
      <c r="I930" s="4" t="s">
        <v>2391</v>
      </c>
      <c r="J930" s="4" t="s">
        <v>39</v>
      </c>
      <c r="K930" s="4" t="s">
        <v>63</v>
      </c>
      <c r="L930" t="str">
        <f>VLOOKUP(C930,Sheet2!A:C,3,0)</f>
        <v>AA</v>
      </c>
      <c r="M930">
        <f t="shared" si="42"/>
        <v>3</v>
      </c>
      <c r="N930">
        <f t="shared" si="43"/>
        <v>3</v>
      </c>
      <c r="O930">
        <f t="shared" si="44"/>
        <v>0</v>
      </c>
    </row>
    <row r="931" spans="1:15" hidden="1" x14ac:dyDescent="0.2">
      <c r="A931" s="2">
        <v>930</v>
      </c>
      <c r="B931" s="3">
        <v>43180</v>
      </c>
      <c r="C931" s="4" t="s">
        <v>2392</v>
      </c>
      <c r="D931" s="4" t="s">
        <v>2393</v>
      </c>
      <c r="E931" s="4" t="s">
        <v>13</v>
      </c>
      <c r="F931" s="4" t="s">
        <v>14</v>
      </c>
      <c r="G931" s="4" t="s">
        <v>257</v>
      </c>
      <c r="H931" s="4" t="s">
        <v>51</v>
      </c>
      <c r="I931" s="4" t="s">
        <v>2394</v>
      </c>
      <c r="J931" s="4" t="s">
        <v>39</v>
      </c>
      <c r="K931" s="4" t="s">
        <v>63</v>
      </c>
      <c r="L931" t="str">
        <f>VLOOKUP(C931,Sheet2!A:C,3,0)</f>
        <v>AA-</v>
      </c>
      <c r="M931">
        <f t="shared" si="42"/>
        <v>4</v>
      </c>
      <c r="N931">
        <f t="shared" si="43"/>
        <v>4</v>
      </c>
      <c r="O931">
        <f t="shared" si="44"/>
        <v>0</v>
      </c>
    </row>
    <row r="932" spans="1:15" hidden="1" x14ac:dyDescent="0.2">
      <c r="A932" s="2">
        <v>931</v>
      </c>
      <c r="B932" s="3">
        <v>43180</v>
      </c>
      <c r="C932" s="4" t="s">
        <v>2395</v>
      </c>
      <c r="D932" s="4" t="s">
        <v>2396</v>
      </c>
      <c r="E932" s="4" t="s">
        <v>193</v>
      </c>
      <c r="F932" s="4" t="s">
        <v>14</v>
      </c>
      <c r="G932" s="4" t="s">
        <v>51</v>
      </c>
      <c r="H932" s="4" t="s">
        <v>15</v>
      </c>
      <c r="I932" s="4" t="s">
        <v>2268</v>
      </c>
      <c r="J932" s="4" t="s">
        <v>39</v>
      </c>
      <c r="K932" s="4" t="s">
        <v>191</v>
      </c>
      <c r="L932" t="str">
        <f>VLOOKUP(C932,Sheet2!A:C,3,0)</f>
        <v>AA+</v>
      </c>
      <c r="M932">
        <f t="shared" si="42"/>
        <v>2</v>
      </c>
      <c r="N932">
        <f t="shared" si="43"/>
        <v>2</v>
      </c>
      <c r="O932">
        <f t="shared" si="44"/>
        <v>0</v>
      </c>
    </row>
    <row r="933" spans="1:15" hidden="1" x14ac:dyDescent="0.2">
      <c r="A933" s="2">
        <v>932</v>
      </c>
      <c r="B933" s="3">
        <v>43180</v>
      </c>
      <c r="C933" s="4" t="s">
        <v>2397</v>
      </c>
      <c r="D933" s="4" t="s">
        <v>2398</v>
      </c>
      <c r="E933" s="4" t="s">
        <v>193</v>
      </c>
      <c r="F933" s="4" t="s">
        <v>14</v>
      </c>
      <c r="G933" s="4" t="s">
        <v>239</v>
      </c>
      <c r="H933" s="4" t="s">
        <v>51</v>
      </c>
      <c r="I933" s="4" t="s">
        <v>2116</v>
      </c>
      <c r="J933" s="4" t="s">
        <v>39</v>
      </c>
      <c r="K933" s="4" t="s">
        <v>63</v>
      </c>
      <c r="L933" t="str">
        <f>VLOOKUP(C933,Sheet2!A:C,3,0)</f>
        <v>AA</v>
      </c>
      <c r="M933">
        <f t="shared" si="42"/>
        <v>3</v>
      </c>
      <c r="N933">
        <f t="shared" si="43"/>
        <v>3</v>
      </c>
      <c r="O933">
        <f t="shared" si="44"/>
        <v>0</v>
      </c>
    </row>
    <row r="934" spans="1:15" hidden="1" x14ac:dyDescent="0.2">
      <c r="A934" s="2">
        <v>933</v>
      </c>
      <c r="B934" s="3">
        <v>43180</v>
      </c>
      <c r="C934" s="4" t="s">
        <v>2399</v>
      </c>
      <c r="D934" s="4" t="s">
        <v>2400</v>
      </c>
      <c r="E934" s="4" t="s">
        <v>13</v>
      </c>
      <c r="F934" s="4" t="s">
        <v>14</v>
      </c>
      <c r="G934" s="4" t="s">
        <v>239</v>
      </c>
      <c r="H934" s="4" t="s">
        <v>239</v>
      </c>
      <c r="I934" s="4" t="s">
        <v>2401</v>
      </c>
      <c r="J934" s="4" t="s">
        <v>39</v>
      </c>
      <c r="K934" s="4" t="s">
        <v>63</v>
      </c>
      <c r="L934" t="str">
        <f>VLOOKUP(C934,Sheet2!A:C,3,0)</f>
        <v>AA</v>
      </c>
      <c r="M934">
        <f t="shared" si="42"/>
        <v>3</v>
      </c>
      <c r="N934">
        <f t="shared" si="43"/>
        <v>3</v>
      </c>
      <c r="O934">
        <f t="shared" si="44"/>
        <v>0</v>
      </c>
    </row>
    <row r="935" spans="1:15" hidden="1" x14ac:dyDescent="0.2">
      <c r="A935" s="2">
        <v>934</v>
      </c>
      <c r="B935" s="3">
        <v>43180</v>
      </c>
      <c r="C935" s="4" t="s">
        <v>2402</v>
      </c>
      <c r="D935" s="4" t="s">
        <v>2403</v>
      </c>
      <c r="E935" s="4" t="s">
        <v>193</v>
      </c>
      <c r="F935" s="4" t="s">
        <v>14</v>
      </c>
      <c r="G935" s="4" t="s">
        <v>239</v>
      </c>
      <c r="H935" s="4" t="s">
        <v>239</v>
      </c>
      <c r="I935" s="4" t="s">
        <v>2136</v>
      </c>
      <c r="J935" s="4" t="s">
        <v>39</v>
      </c>
      <c r="K935" s="4" t="s">
        <v>63</v>
      </c>
      <c r="L935" t="str">
        <f>VLOOKUP(C935,Sheet2!A:C,3,0)</f>
        <v>AA</v>
      </c>
      <c r="M935">
        <f t="shared" si="42"/>
        <v>3</v>
      </c>
      <c r="N935">
        <f t="shared" si="43"/>
        <v>3</v>
      </c>
      <c r="O935">
        <f t="shared" si="44"/>
        <v>0</v>
      </c>
    </row>
    <row r="936" spans="1:15" hidden="1" x14ac:dyDescent="0.2">
      <c r="A936" s="2">
        <v>935</v>
      </c>
      <c r="B936" s="3">
        <v>43180</v>
      </c>
      <c r="C936" s="4" t="s">
        <v>2404</v>
      </c>
      <c r="D936" s="4" t="s">
        <v>2405</v>
      </c>
      <c r="E936" s="4" t="s">
        <v>13</v>
      </c>
      <c r="F936" s="4" t="s">
        <v>14</v>
      </c>
      <c r="G936" s="4" t="s">
        <v>15</v>
      </c>
      <c r="H936" s="4" t="s">
        <v>239</v>
      </c>
      <c r="I936" s="4" t="s">
        <v>2406</v>
      </c>
      <c r="J936" s="4" t="s">
        <v>39</v>
      </c>
      <c r="K936" s="4" t="s">
        <v>63</v>
      </c>
      <c r="L936" t="str">
        <f>VLOOKUP(C936,Sheet2!A:C,3,0)</f>
        <v>AAA</v>
      </c>
      <c r="M936">
        <f t="shared" si="42"/>
        <v>1</v>
      </c>
      <c r="N936">
        <f t="shared" si="43"/>
        <v>1</v>
      </c>
      <c r="O936">
        <f t="shared" si="44"/>
        <v>0</v>
      </c>
    </row>
    <row r="937" spans="1:15" hidden="1" x14ac:dyDescent="0.2">
      <c r="A937" s="2">
        <v>936</v>
      </c>
      <c r="B937" s="3">
        <v>43180</v>
      </c>
      <c r="C937" s="4" t="s">
        <v>2407</v>
      </c>
      <c r="D937" s="4" t="s">
        <v>2408</v>
      </c>
      <c r="E937" s="4" t="s">
        <v>13</v>
      </c>
      <c r="F937" s="4" t="s">
        <v>14</v>
      </c>
      <c r="G937" s="4" t="s">
        <v>51</v>
      </c>
      <c r="H937" s="4" t="s">
        <v>239</v>
      </c>
      <c r="I937" s="4" t="s">
        <v>2409</v>
      </c>
      <c r="J937" s="4" t="s">
        <v>39</v>
      </c>
      <c r="K937" s="4" t="s">
        <v>63</v>
      </c>
      <c r="L937" t="str">
        <f>VLOOKUP(C937,Sheet2!A:C,3,0)</f>
        <v>AA+</v>
      </c>
      <c r="M937">
        <f t="shared" si="42"/>
        <v>2</v>
      </c>
      <c r="N937">
        <f t="shared" si="43"/>
        <v>2</v>
      </c>
      <c r="O937">
        <f t="shared" si="44"/>
        <v>0</v>
      </c>
    </row>
    <row r="938" spans="1:15" hidden="1" x14ac:dyDescent="0.2">
      <c r="A938" s="2">
        <v>937</v>
      </c>
      <c r="B938" s="3">
        <v>43180</v>
      </c>
      <c r="C938" s="4" t="s">
        <v>2410</v>
      </c>
      <c r="D938" s="4" t="s">
        <v>2411</v>
      </c>
      <c r="E938" s="4" t="s">
        <v>193</v>
      </c>
      <c r="F938" s="4" t="s">
        <v>14</v>
      </c>
      <c r="G938" s="4" t="s">
        <v>239</v>
      </c>
      <c r="H938" s="4" t="s">
        <v>239</v>
      </c>
      <c r="I938" s="4" t="s">
        <v>2320</v>
      </c>
      <c r="J938" s="4" t="s">
        <v>39</v>
      </c>
      <c r="K938" s="4" t="s">
        <v>774</v>
      </c>
      <c r="L938" t="str">
        <f>VLOOKUP(C938,Sheet2!A:C,3,0)</f>
        <v>AA</v>
      </c>
      <c r="M938">
        <f t="shared" si="42"/>
        <v>3</v>
      </c>
      <c r="N938">
        <f t="shared" si="43"/>
        <v>3</v>
      </c>
      <c r="O938">
        <f t="shared" si="44"/>
        <v>0</v>
      </c>
    </row>
    <row r="939" spans="1:15" hidden="1" x14ac:dyDescent="0.2">
      <c r="A939" s="2">
        <v>938</v>
      </c>
      <c r="B939" s="3">
        <v>43180</v>
      </c>
      <c r="C939" s="4" t="s">
        <v>2412</v>
      </c>
      <c r="D939" s="4" t="s">
        <v>2413</v>
      </c>
      <c r="E939" s="4" t="s">
        <v>225</v>
      </c>
      <c r="F939" s="4" t="s">
        <v>222</v>
      </c>
      <c r="G939" s="4" t="s">
        <v>645</v>
      </c>
      <c r="H939" s="4" t="s">
        <v>645</v>
      </c>
      <c r="I939" s="4" t="s">
        <v>2414</v>
      </c>
      <c r="J939" s="4" t="s">
        <v>17</v>
      </c>
      <c r="K939" s="4" t="s">
        <v>259</v>
      </c>
      <c r="L939" t="str">
        <f>VLOOKUP(C939,Sheet2!A:C,3,0)</f>
        <v>A+</v>
      </c>
      <c r="M939">
        <f t="shared" si="42"/>
        <v>5</v>
      </c>
      <c r="N939">
        <f t="shared" si="43"/>
        <v>5</v>
      </c>
      <c r="O939">
        <f t="shared" si="44"/>
        <v>0</v>
      </c>
    </row>
    <row r="940" spans="1:15" x14ac:dyDescent="0.2">
      <c r="A940" s="2">
        <v>939</v>
      </c>
      <c r="B940" s="3">
        <v>43180</v>
      </c>
      <c r="C940" s="4" t="s">
        <v>2415</v>
      </c>
      <c r="D940" s="4" t="s">
        <v>2416</v>
      </c>
      <c r="E940" s="4" t="s">
        <v>193</v>
      </c>
      <c r="F940" s="4" t="s">
        <v>14</v>
      </c>
      <c r="G940" s="4" t="s">
        <v>239</v>
      </c>
      <c r="H940" s="4" t="s">
        <v>239</v>
      </c>
      <c r="I940" s="4" t="s">
        <v>2375</v>
      </c>
      <c r="J940" s="4" t="s">
        <v>39</v>
      </c>
      <c r="K940" s="4" t="s">
        <v>63</v>
      </c>
      <c r="L940" t="str">
        <f>VLOOKUP(C940,Sheet2!A:C,3,0)</f>
        <v>AA+</v>
      </c>
      <c r="M940">
        <f t="shared" si="42"/>
        <v>3</v>
      </c>
      <c r="N940">
        <f t="shared" si="43"/>
        <v>2</v>
      </c>
      <c r="O940">
        <f t="shared" si="44"/>
        <v>1</v>
      </c>
    </row>
    <row r="941" spans="1:15" hidden="1" x14ac:dyDescent="0.2">
      <c r="A941" s="2">
        <v>940</v>
      </c>
      <c r="B941" s="3">
        <v>43180</v>
      </c>
      <c r="C941" s="4" t="s">
        <v>2417</v>
      </c>
      <c r="D941" s="4" t="s">
        <v>2418</v>
      </c>
      <c r="E941" s="4" t="s">
        <v>193</v>
      </c>
      <c r="F941" s="4" t="s">
        <v>14</v>
      </c>
      <c r="G941" s="4" t="s">
        <v>239</v>
      </c>
      <c r="H941" s="4" t="s">
        <v>51</v>
      </c>
      <c r="I941" s="4" t="s">
        <v>2391</v>
      </c>
      <c r="J941" s="4" t="s">
        <v>39</v>
      </c>
      <c r="K941" s="4" t="s">
        <v>63</v>
      </c>
      <c r="L941" t="str">
        <f>VLOOKUP(C941,Sheet2!A:C,3,0)</f>
        <v>AA</v>
      </c>
      <c r="M941">
        <f t="shared" si="42"/>
        <v>3</v>
      </c>
      <c r="N941">
        <f t="shared" si="43"/>
        <v>3</v>
      </c>
      <c r="O941">
        <f t="shared" si="44"/>
        <v>0</v>
      </c>
    </row>
    <row r="942" spans="1:15" hidden="1" x14ac:dyDescent="0.2">
      <c r="A942" s="2">
        <v>941</v>
      </c>
      <c r="B942" s="3">
        <v>43180</v>
      </c>
      <c r="C942" s="4" t="s">
        <v>2419</v>
      </c>
      <c r="D942" s="4" t="s">
        <v>2420</v>
      </c>
      <c r="E942" s="4" t="s">
        <v>193</v>
      </c>
      <c r="F942" s="4" t="s">
        <v>14</v>
      </c>
      <c r="G942" s="4" t="s">
        <v>257</v>
      </c>
      <c r="H942" s="4" t="s">
        <v>51</v>
      </c>
      <c r="I942" s="4" t="s">
        <v>2213</v>
      </c>
      <c r="J942" s="4" t="s">
        <v>39</v>
      </c>
      <c r="K942" s="4" t="s">
        <v>63</v>
      </c>
      <c r="L942" t="str">
        <f>VLOOKUP(C942,Sheet2!A:C,3,0)</f>
        <v>AA-</v>
      </c>
      <c r="M942">
        <f t="shared" si="42"/>
        <v>4</v>
      </c>
      <c r="N942">
        <f t="shared" si="43"/>
        <v>4</v>
      </c>
      <c r="O942">
        <f t="shared" si="44"/>
        <v>0</v>
      </c>
    </row>
    <row r="943" spans="1:15" hidden="1" x14ac:dyDescent="0.2">
      <c r="A943" s="2">
        <v>942</v>
      </c>
      <c r="B943" s="3">
        <v>43180</v>
      </c>
      <c r="C943" s="4" t="s">
        <v>2421</v>
      </c>
      <c r="D943" s="4" t="s">
        <v>2422</v>
      </c>
      <c r="E943" s="4" t="s">
        <v>193</v>
      </c>
      <c r="F943" s="4" t="s">
        <v>14</v>
      </c>
      <c r="G943" s="4" t="s">
        <v>51</v>
      </c>
      <c r="H943" s="4" t="s">
        <v>51</v>
      </c>
      <c r="I943" s="4" t="s">
        <v>2219</v>
      </c>
      <c r="J943" s="4" t="s">
        <v>39</v>
      </c>
      <c r="K943" s="4" t="s">
        <v>105</v>
      </c>
      <c r="L943" t="str">
        <f>VLOOKUP(C943,Sheet2!A:C,3,0)</f>
        <v>AA+</v>
      </c>
      <c r="M943">
        <f t="shared" si="42"/>
        <v>2</v>
      </c>
      <c r="N943">
        <f t="shared" si="43"/>
        <v>2</v>
      </c>
      <c r="O943">
        <f t="shared" si="44"/>
        <v>0</v>
      </c>
    </row>
    <row r="944" spans="1:15" hidden="1" x14ac:dyDescent="0.2">
      <c r="A944" s="2">
        <v>943</v>
      </c>
      <c r="B944" s="3">
        <v>43180</v>
      </c>
      <c r="C944" s="4" t="s">
        <v>2423</v>
      </c>
      <c r="D944" s="4" t="s">
        <v>2424</v>
      </c>
      <c r="E944" s="4" t="s">
        <v>193</v>
      </c>
      <c r="F944" s="4" t="s">
        <v>14</v>
      </c>
      <c r="G944" s="4" t="s">
        <v>15</v>
      </c>
      <c r="H944" s="4" t="s">
        <v>51</v>
      </c>
      <c r="I944" s="4" t="s">
        <v>2130</v>
      </c>
      <c r="J944" s="4" t="s">
        <v>39</v>
      </c>
      <c r="K944" s="4" t="s">
        <v>46</v>
      </c>
      <c r="L944" t="str">
        <f>VLOOKUP(C944,Sheet2!A:C,3,0)</f>
        <v>AAA</v>
      </c>
      <c r="M944">
        <f t="shared" si="42"/>
        <v>1</v>
      </c>
      <c r="N944">
        <f t="shared" si="43"/>
        <v>1</v>
      </c>
      <c r="O944">
        <f t="shared" si="44"/>
        <v>0</v>
      </c>
    </row>
    <row r="945" spans="1:15" hidden="1" x14ac:dyDescent="0.2">
      <c r="A945" s="2">
        <v>944</v>
      </c>
      <c r="B945" s="3">
        <v>43180</v>
      </c>
      <c r="C945" s="4" t="s">
        <v>2425</v>
      </c>
      <c r="D945" s="4" t="s">
        <v>2426</v>
      </c>
      <c r="E945" s="4" t="s">
        <v>193</v>
      </c>
      <c r="F945" s="4" t="s">
        <v>14</v>
      </c>
      <c r="G945" s="4" t="s">
        <v>239</v>
      </c>
      <c r="H945" s="4" t="s">
        <v>15</v>
      </c>
      <c r="I945" s="4" t="s">
        <v>147</v>
      </c>
      <c r="J945" s="4" t="s">
        <v>39</v>
      </c>
      <c r="K945" s="4" t="s">
        <v>63</v>
      </c>
      <c r="L945" t="str">
        <f>VLOOKUP(C945,Sheet2!A:C,3,0)</f>
        <v>AA-</v>
      </c>
      <c r="M945">
        <f t="shared" si="42"/>
        <v>3</v>
      </c>
      <c r="N945">
        <f t="shared" si="43"/>
        <v>4</v>
      </c>
      <c r="O945">
        <f t="shared" si="44"/>
        <v>0</v>
      </c>
    </row>
    <row r="946" spans="1:15" hidden="1" x14ac:dyDescent="0.2">
      <c r="A946" s="2">
        <v>945</v>
      </c>
      <c r="B946" s="3">
        <v>43180</v>
      </c>
      <c r="C946" s="4" t="s">
        <v>2427</v>
      </c>
      <c r="D946" s="4" t="s">
        <v>2428</v>
      </c>
      <c r="E946" s="4" t="s">
        <v>193</v>
      </c>
      <c r="F946" s="4" t="s">
        <v>14</v>
      </c>
      <c r="G946" s="4" t="s">
        <v>257</v>
      </c>
      <c r="H946" s="4" t="s">
        <v>51</v>
      </c>
      <c r="I946" s="4" t="s">
        <v>2200</v>
      </c>
      <c r="J946" s="4" t="s">
        <v>39</v>
      </c>
      <c r="K946" s="4" t="s">
        <v>63</v>
      </c>
      <c r="L946" t="str">
        <f>VLOOKUP(C946,Sheet2!A:C,3,0)</f>
        <v>AA-</v>
      </c>
      <c r="M946">
        <f t="shared" si="42"/>
        <v>4</v>
      </c>
      <c r="N946">
        <f t="shared" si="43"/>
        <v>4</v>
      </c>
      <c r="O946">
        <f t="shared" si="44"/>
        <v>0</v>
      </c>
    </row>
    <row r="947" spans="1:15" hidden="1" x14ac:dyDescent="0.2">
      <c r="A947" s="2">
        <v>946</v>
      </c>
      <c r="B947" s="3">
        <v>43180</v>
      </c>
      <c r="C947" s="4" t="s">
        <v>2429</v>
      </c>
      <c r="D947" s="4" t="s">
        <v>2430</v>
      </c>
      <c r="E947" s="4" t="s">
        <v>193</v>
      </c>
      <c r="F947" s="4" t="s">
        <v>14</v>
      </c>
      <c r="G947" s="4" t="s">
        <v>239</v>
      </c>
      <c r="H947" s="4" t="s">
        <v>239</v>
      </c>
      <c r="I947" s="4" t="s">
        <v>960</v>
      </c>
      <c r="J947" s="4" t="s">
        <v>39</v>
      </c>
      <c r="K947" s="4" t="s">
        <v>63</v>
      </c>
      <c r="L947" t="str">
        <f>VLOOKUP(C947,Sheet2!A:C,3,0)</f>
        <v>AA</v>
      </c>
      <c r="M947">
        <f t="shared" si="42"/>
        <v>3</v>
      </c>
      <c r="N947">
        <f t="shared" si="43"/>
        <v>3</v>
      </c>
      <c r="O947">
        <f t="shared" si="44"/>
        <v>0</v>
      </c>
    </row>
    <row r="948" spans="1:15" hidden="1" x14ac:dyDescent="0.2">
      <c r="A948" s="2">
        <v>947</v>
      </c>
      <c r="B948" s="3">
        <v>43180</v>
      </c>
      <c r="C948" s="4" t="s">
        <v>2431</v>
      </c>
      <c r="D948" s="4" t="s">
        <v>2432</v>
      </c>
      <c r="E948" s="4" t="s">
        <v>193</v>
      </c>
      <c r="F948" s="4" t="s">
        <v>14</v>
      </c>
      <c r="G948" s="4" t="s">
        <v>239</v>
      </c>
      <c r="H948" s="4" t="s">
        <v>239</v>
      </c>
      <c r="I948" s="4" t="s">
        <v>2277</v>
      </c>
      <c r="J948" s="4" t="s">
        <v>39</v>
      </c>
      <c r="K948" s="4" t="s">
        <v>63</v>
      </c>
      <c r="L948" t="str">
        <f>VLOOKUP(C948,Sheet2!A:C,3,0)</f>
        <v>AA</v>
      </c>
      <c r="M948">
        <f t="shared" si="42"/>
        <v>3</v>
      </c>
      <c r="N948">
        <f t="shared" si="43"/>
        <v>3</v>
      </c>
      <c r="O948">
        <f t="shared" si="44"/>
        <v>0</v>
      </c>
    </row>
    <row r="949" spans="1:15" hidden="1" x14ac:dyDescent="0.2">
      <c r="A949" s="2">
        <v>948</v>
      </c>
      <c r="B949" s="3">
        <v>43180</v>
      </c>
      <c r="C949" s="4" t="s">
        <v>2433</v>
      </c>
      <c r="D949" s="4" t="s">
        <v>2434</v>
      </c>
      <c r="E949" s="4" t="s">
        <v>193</v>
      </c>
      <c r="F949" s="4" t="s">
        <v>14</v>
      </c>
      <c r="G949" s="4" t="s">
        <v>239</v>
      </c>
      <c r="H949" s="4" t="s">
        <v>51</v>
      </c>
      <c r="I949" s="4" t="s">
        <v>2145</v>
      </c>
      <c r="J949" s="4" t="s">
        <v>39</v>
      </c>
      <c r="K949" s="4" t="s">
        <v>69</v>
      </c>
      <c r="L949" t="str">
        <f>VLOOKUP(C949,Sheet2!A:C,3,0)</f>
        <v>AA</v>
      </c>
      <c r="M949">
        <f t="shared" si="42"/>
        <v>3</v>
      </c>
      <c r="N949">
        <f t="shared" si="43"/>
        <v>3</v>
      </c>
      <c r="O949">
        <f t="shared" si="44"/>
        <v>0</v>
      </c>
    </row>
    <row r="950" spans="1:15" hidden="1" x14ac:dyDescent="0.2">
      <c r="A950" s="2">
        <v>949</v>
      </c>
      <c r="B950" s="3">
        <v>43180</v>
      </c>
      <c r="C950" s="4" t="s">
        <v>2435</v>
      </c>
      <c r="D950" s="4" t="s">
        <v>2436</v>
      </c>
      <c r="E950" s="4" t="s">
        <v>193</v>
      </c>
      <c r="F950" s="4" t="s">
        <v>14</v>
      </c>
      <c r="G950" s="4" t="s">
        <v>15</v>
      </c>
      <c r="H950" s="4" t="s">
        <v>15</v>
      </c>
      <c r="I950" s="4" t="s">
        <v>319</v>
      </c>
      <c r="J950" s="4" t="s">
        <v>39</v>
      </c>
      <c r="K950" s="4" t="s">
        <v>63</v>
      </c>
      <c r="L950" t="str">
        <f>VLOOKUP(C950,Sheet2!A:C,3,0)</f>
        <v>AAA</v>
      </c>
      <c r="M950">
        <f t="shared" si="42"/>
        <v>1</v>
      </c>
      <c r="N950">
        <f t="shared" si="43"/>
        <v>1</v>
      </c>
      <c r="O950">
        <f t="shared" si="44"/>
        <v>0</v>
      </c>
    </row>
    <row r="951" spans="1:15" hidden="1" x14ac:dyDescent="0.2">
      <c r="A951" s="2">
        <v>950</v>
      </c>
      <c r="B951" s="3">
        <v>43180</v>
      </c>
      <c r="C951" s="4" t="s">
        <v>2437</v>
      </c>
      <c r="D951" s="4" t="s">
        <v>2438</v>
      </c>
      <c r="E951" s="4" t="s">
        <v>193</v>
      </c>
      <c r="F951" s="4" t="s">
        <v>14</v>
      </c>
      <c r="G951" s="4" t="s">
        <v>15</v>
      </c>
      <c r="H951" s="4" t="s">
        <v>51</v>
      </c>
      <c r="I951" s="4" t="s">
        <v>2297</v>
      </c>
      <c r="J951" s="4" t="s">
        <v>39</v>
      </c>
      <c r="K951" s="4" t="s">
        <v>63</v>
      </c>
      <c r="L951" t="str">
        <f>VLOOKUP(C951,Sheet2!A:C,3,0)</f>
        <v>AAA</v>
      </c>
      <c r="M951">
        <f t="shared" si="42"/>
        <v>1</v>
      </c>
      <c r="N951">
        <f t="shared" si="43"/>
        <v>1</v>
      </c>
      <c r="O951">
        <f t="shared" si="44"/>
        <v>0</v>
      </c>
    </row>
    <row r="952" spans="1:15" hidden="1" x14ac:dyDescent="0.2">
      <c r="A952" s="2">
        <v>951</v>
      </c>
      <c r="B952" s="3">
        <v>43180</v>
      </c>
      <c r="C952" s="4" t="s">
        <v>2439</v>
      </c>
      <c r="D952" s="4" t="s">
        <v>2440</v>
      </c>
      <c r="E952" s="4" t="s">
        <v>193</v>
      </c>
      <c r="F952" s="4" t="s">
        <v>14</v>
      </c>
      <c r="G952" s="4" t="s">
        <v>239</v>
      </c>
      <c r="H952" s="4" t="s">
        <v>51</v>
      </c>
      <c r="I952" s="4" t="s">
        <v>2283</v>
      </c>
      <c r="J952" s="4" t="s">
        <v>39</v>
      </c>
      <c r="K952" s="4" t="s">
        <v>63</v>
      </c>
      <c r="L952" t="str">
        <f>VLOOKUP(C952,Sheet2!A:C,3,0)</f>
        <v>AA</v>
      </c>
      <c r="M952">
        <f t="shared" si="42"/>
        <v>3</v>
      </c>
      <c r="N952">
        <f t="shared" si="43"/>
        <v>3</v>
      </c>
      <c r="O952">
        <f t="shared" si="44"/>
        <v>0</v>
      </c>
    </row>
    <row r="953" spans="1:15" hidden="1" x14ac:dyDescent="0.2">
      <c r="A953" s="2">
        <v>952</v>
      </c>
      <c r="B953" s="3">
        <v>43180</v>
      </c>
      <c r="C953" s="4" t="s">
        <v>2441</v>
      </c>
      <c r="D953" s="4" t="s">
        <v>2442</v>
      </c>
      <c r="E953" s="4" t="s">
        <v>193</v>
      </c>
      <c r="F953" s="4" t="s">
        <v>14</v>
      </c>
      <c r="G953" s="4" t="s">
        <v>239</v>
      </c>
      <c r="H953" s="4" t="s">
        <v>51</v>
      </c>
      <c r="I953" s="4" t="s">
        <v>2245</v>
      </c>
      <c r="J953" s="4" t="s">
        <v>39</v>
      </c>
      <c r="K953" s="4" t="s">
        <v>63</v>
      </c>
      <c r="L953" t="str">
        <f>VLOOKUP(C953,Sheet2!A:C,3,0)</f>
        <v>AA</v>
      </c>
      <c r="M953">
        <f t="shared" si="42"/>
        <v>3</v>
      </c>
      <c r="N953">
        <f t="shared" si="43"/>
        <v>3</v>
      </c>
      <c r="O953">
        <f t="shared" si="44"/>
        <v>0</v>
      </c>
    </row>
    <row r="954" spans="1:15" hidden="1" x14ac:dyDescent="0.2">
      <c r="A954" s="2">
        <v>953</v>
      </c>
      <c r="B954" s="3">
        <v>43180</v>
      </c>
      <c r="C954" s="4" t="s">
        <v>2443</v>
      </c>
      <c r="D954" s="4" t="s">
        <v>2444</v>
      </c>
      <c r="E954" s="4" t="s">
        <v>193</v>
      </c>
      <c r="F954" s="4" t="s">
        <v>14</v>
      </c>
      <c r="G954" s="4" t="s">
        <v>645</v>
      </c>
      <c r="H954" s="4" t="s">
        <v>239</v>
      </c>
      <c r="I954" s="4" t="s">
        <v>2007</v>
      </c>
      <c r="J954" s="4" t="s">
        <v>39</v>
      </c>
      <c r="K954" s="4" t="s">
        <v>63</v>
      </c>
      <c r="L954" t="str">
        <f>VLOOKUP(C954,Sheet2!A:C,3,0)</f>
        <v>A+</v>
      </c>
      <c r="M954">
        <f t="shared" si="42"/>
        <v>5</v>
      </c>
      <c r="N954">
        <f t="shared" si="43"/>
        <v>5</v>
      </c>
      <c r="O954">
        <f t="shared" si="44"/>
        <v>0</v>
      </c>
    </row>
    <row r="955" spans="1:15" hidden="1" x14ac:dyDescent="0.2">
      <c r="A955" s="2">
        <v>954</v>
      </c>
      <c r="B955" s="3">
        <v>43180</v>
      </c>
      <c r="C955" s="4" t="s">
        <v>2445</v>
      </c>
      <c r="D955" s="4" t="s">
        <v>2446</v>
      </c>
      <c r="E955" s="4" t="s">
        <v>13</v>
      </c>
      <c r="F955" s="4" t="s">
        <v>14</v>
      </c>
      <c r="G955" s="4" t="s">
        <v>257</v>
      </c>
      <c r="H955" s="4" t="s">
        <v>239</v>
      </c>
      <c r="I955" s="4" t="s">
        <v>2447</v>
      </c>
      <c r="J955" s="4" t="s">
        <v>39</v>
      </c>
      <c r="K955" s="4" t="s">
        <v>259</v>
      </c>
      <c r="L955" t="str">
        <f>VLOOKUP(C955,Sheet2!A:C,3,0)</f>
        <v>AA-</v>
      </c>
      <c r="M955">
        <f t="shared" si="42"/>
        <v>4</v>
      </c>
      <c r="N955">
        <f t="shared" si="43"/>
        <v>4</v>
      </c>
      <c r="O955">
        <f t="shared" si="44"/>
        <v>0</v>
      </c>
    </row>
    <row r="956" spans="1:15" hidden="1" x14ac:dyDescent="0.2">
      <c r="A956" s="2">
        <v>955</v>
      </c>
      <c r="B956" s="3">
        <v>43180</v>
      </c>
      <c r="C956" s="4" t="s">
        <v>2448</v>
      </c>
      <c r="D956" s="4" t="s">
        <v>2449</v>
      </c>
      <c r="E956" s="4" t="s">
        <v>13</v>
      </c>
      <c r="F956" s="4" t="s">
        <v>14</v>
      </c>
      <c r="G956" s="4" t="s">
        <v>239</v>
      </c>
      <c r="H956" s="4" t="s">
        <v>239</v>
      </c>
      <c r="I956" s="4" t="s">
        <v>2450</v>
      </c>
      <c r="J956" s="4" t="s">
        <v>39</v>
      </c>
      <c r="K956" s="4" t="s">
        <v>63</v>
      </c>
      <c r="L956" t="str">
        <f>VLOOKUP(C956,Sheet2!A:C,3,0)</f>
        <v>AA</v>
      </c>
      <c r="M956">
        <f t="shared" si="42"/>
        <v>3</v>
      </c>
      <c r="N956">
        <f t="shared" si="43"/>
        <v>3</v>
      </c>
      <c r="O956">
        <f t="shared" si="44"/>
        <v>0</v>
      </c>
    </row>
    <row r="957" spans="1:15" hidden="1" x14ac:dyDescent="0.2">
      <c r="A957" s="2">
        <v>956</v>
      </c>
      <c r="B957" s="3">
        <v>43180</v>
      </c>
      <c r="C957" s="4" t="s">
        <v>2451</v>
      </c>
      <c r="D957" s="4" t="s">
        <v>2452</v>
      </c>
      <c r="E957" s="4" t="s">
        <v>13</v>
      </c>
      <c r="F957" s="4" t="s">
        <v>286</v>
      </c>
      <c r="G957" s="4" t="s">
        <v>239</v>
      </c>
      <c r="H957" s="4" t="s">
        <v>15</v>
      </c>
      <c r="I957" s="4" t="s">
        <v>62</v>
      </c>
      <c r="J957" s="4" t="s">
        <v>39</v>
      </c>
      <c r="K957" s="4" t="s">
        <v>63</v>
      </c>
      <c r="L957" t="str">
        <f>VLOOKUP(C957,Sheet2!A:C,3,0)</f>
        <v>AA</v>
      </c>
      <c r="M957">
        <f t="shared" si="42"/>
        <v>3</v>
      </c>
      <c r="N957">
        <f t="shared" si="43"/>
        <v>3</v>
      </c>
      <c r="O957">
        <f t="shared" si="44"/>
        <v>0</v>
      </c>
    </row>
    <row r="958" spans="1:15" hidden="1" x14ac:dyDescent="0.2">
      <c r="A958" s="2">
        <v>957</v>
      </c>
      <c r="B958" s="3">
        <v>43180</v>
      </c>
      <c r="C958" s="4" t="s">
        <v>2453</v>
      </c>
      <c r="D958" s="4" t="s">
        <v>2454</v>
      </c>
      <c r="E958" s="4" t="s">
        <v>13</v>
      </c>
      <c r="F958" s="4" t="s">
        <v>14</v>
      </c>
      <c r="G958" s="4" t="s">
        <v>239</v>
      </c>
      <c r="H958" s="4" t="s">
        <v>239</v>
      </c>
      <c r="I958" s="4" t="s">
        <v>2455</v>
      </c>
      <c r="J958" s="4" t="s">
        <v>39</v>
      </c>
      <c r="K958" s="4" t="s">
        <v>63</v>
      </c>
      <c r="L958" t="str">
        <f>VLOOKUP(C958,Sheet2!A:C,3,0)</f>
        <v>AA</v>
      </c>
      <c r="M958">
        <f t="shared" si="42"/>
        <v>3</v>
      </c>
      <c r="N958">
        <f t="shared" si="43"/>
        <v>3</v>
      </c>
      <c r="O958">
        <f t="shared" si="44"/>
        <v>0</v>
      </c>
    </row>
    <row r="959" spans="1:15" hidden="1" x14ac:dyDescent="0.2">
      <c r="A959" s="2">
        <v>958</v>
      </c>
      <c r="B959" s="3">
        <v>43180</v>
      </c>
      <c r="C959" s="4" t="s">
        <v>2456</v>
      </c>
      <c r="D959" s="4" t="s">
        <v>2457</v>
      </c>
      <c r="E959" s="4" t="s">
        <v>225</v>
      </c>
      <c r="F959" s="4" t="s">
        <v>222</v>
      </c>
      <c r="G959" s="4" t="s">
        <v>257</v>
      </c>
      <c r="H959" s="4" t="s">
        <v>51</v>
      </c>
      <c r="I959" s="4" t="s">
        <v>975</v>
      </c>
      <c r="J959" s="4" t="s">
        <v>39</v>
      </c>
      <c r="K959" s="4" t="s">
        <v>855</v>
      </c>
      <c r="L959" t="str">
        <f>VLOOKUP(C959,Sheet2!A:C,3,0)</f>
        <v>AA-</v>
      </c>
      <c r="M959">
        <f t="shared" si="42"/>
        <v>4</v>
      </c>
      <c r="N959">
        <f t="shared" si="43"/>
        <v>4</v>
      </c>
      <c r="O959">
        <f t="shared" si="44"/>
        <v>0</v>
      </c>
    </row>
    <row r="960" spans="1:15" hidden="1" x14ac:dyDescent="0.2">
      <c r="A960" s="2">
        <v>959</v>
      </c>
      <c r="B960" s="3">
        <v>43180</v>
      </c>
      <c r="C960" s="4" t="s">
        <v>2458</v>
      </c>
      <c r="D960" s="4" t="s">
        <v>2459</v>
      </c>
      <c r="E960" s="4" t="s">
        <v>225</v>
      </c>
      <c r="F960" s="4" t="s">
        <v>222</v>
      </c>
      <c r="G960" s="4" t="s">
        <v>257</v>
      </c>
      <c r="H960" s="4" t="s">
        <v>51</v>
      </c>
      <c r="I960" s="4" t="s">
        <v>975</v>
      </c>
      <c r="J960" s="4" t="s">
        <v>39</v>
      </c>
      <c r="K960" s="4" t="s">
        <v>855</v>
      </c>
      <c r="L960" t="str">
        <f>VLOOKUP(C960,Sheet2!A:C,3,0)</f>
        <v>AA-</v>
      </c>
      <c r="M960">
        <f t="shared" si="42"/>
        <v>4</v>
      </c>
      <c r="N960">
        <f t="shared" si="43"/>
        <v>4</v>
      </c>
      <c r="O960">
        <f t="shared" si="44"/>
        <v>0</v>
      </c>
    </row>
    <row r="961" spans="1:15" hidden="1" x14ac:dyDescent="0.2">
      <c r="A961" s="2">
        <v>960</v>
      </c>
      <c r="B961" s="3">
        <v>43180</v>
      </c>
      <c r="C961" s="4" t="s">
        <v>2460</v>
      </c>
      <c r="D961" s="4" t="s">
        <v>2461</v>
      </c>
      <c r="E961" s="4" t="s">
        <v>13</v>
      </c>
      <c r="F961" s="4" t="s">
        <v>286</v>
      </c>
      <c r="G961" s="4" t="s">
        <v>15</v>
      </c>
      <c r="H961" s="4" t="s">
        <v>15</v>
      </c>
      <c r="I961" s="4" t="s">
        <v>2012</v>
      </c>
      <c r="J961" s="4" t="s">
        <v>39</v>
      </c>
      <c r="K961" s="4" t="s">
        <v>880</v>
      </c>
      <c r="L961" t="str">
        <f>VLOOKUP(C961,Sheet2!A:C,3,0)</f>
        <v>AAA</v>
      </c>
      <c r="M961">
        <f t="shared" si="42"/>
        <v>1</v>
      </c>
      <c r="N961">
        <f t="shared" si="43"/>
        <v>1</v>
      </c>
      <c r="O961">
        <f t="shared" si="44"/>
        <v>0</v>
      </c>
    </row>
    <row r="962" spans="1:15" hidden="1" x14ac:dyDescent="0.2">
      <c r="A962" s="2">
        <v>961</v>
      </c>
      <c r="B962" s="3">
        <v>43180</v>
      </c>
      <c r="C962" s="4" t="s">
        <v>2462</v>
      </c>
      <c r="D962" s="4" t="s">
        <v>2463</v>
      </c>
      <c r="E962" s="4" t="s">
        <v>13</v>
      </c>
      <c r="F962" s="4" t="s">
        <v>14</v>
      </c>
      <c r="G962" s="4" t="s">
        <v>15</v>
      </c>
      <c r="H962" s="4" t="s">
        <v>15</v>
      </c>
      <c r="I962" s="4" t="s">
        <v>21</v>
      </c>
      <c r="J962" s="4" t="s">
        <v>22</v>
      </c>
      <c r="K962" s="4" t="s">
        <v>23</v>
      </c>
      <c r="L962" t="str">
        <f>VLOOKUP(C962,Sheet2!A:C,3,0)</f>
        <v>AAA</v>
      </c>
      <c r="M962">
        <f t="shared" si="42"/>
        <v>1</v>
      </c>
      <c r="N962">
        <f t="shared" si="43"/>
        <v>1</v>
      </c>
      <c r="O962">
        <f t="shared" si="44"/>
        <v>0</v>
      </c>
    </row>
    <row r="963" spans="1:15" hidden="1" x14ac:dyDescent="0.2">
      <c r="A963" s="2">
        <v>962</v>
      </c>
      <c r="B963" s="3">
        <v>43180</v>
      </c>
      <c r="C963" s="4" t="s">
        <v>2464</v>
      </c>
      <c r="D963" s="4" t="s">
        <v>2465</v>
      </c>
      <c r="E963" s="4" t="s">
        <v>13</v>
      </c>
      <c r="F963" s="4" t="s">
        <v>14</v>
      </c>
      <c r="G963" s="4" t="s">
        <v>15</v>
      </c>
      <c r="H963" s="4" t="s">
        <v>15</v>
      </c>
      <c r="I963" s="4" t="s">
        <v>21</v>
      </c>
      <c r="J963" s="4" t="s">
        <v>22</v>
      </c>
      <c r="K963" s="4" t="s">
        <v>23</v>
      </c>
      <c r="L963" t="str">
        <f>VLOOKUP(C963,Sheet2!A:C,3,0)</f>
        <v>AAA</v>
      </c>
      <c r="M963">
        <f t="shared" ref="M963:M1026" si="45">VLOOKUP(G963,$Q$2:$R$26,2,0)</f>
        <v>1</v>
      </c>
      <c r="N963">
        <f t="shared" ref="N963:N1026" si="46">VLOOKUP(L963,$Q$2:$R$26,2,0)</f>
        <v>1</v>
      </c>
      <c r="O963">
        <f t="shared" ref="O963:O1026" si="47">IF(M963&gt;N963,1,0)</f>
        <v>0</v>
      </c>
    </row>
    <row r="964" spans="1:15" hidden="1" x14ac:dyDescent="0.2">
      <c r="A964" s="2">
        <v>963</v>
      </c>
      <c r="B964" s="3">
        <v>43180</v>
      </c>
      <c r="C964" s="4" t="s">
        <v>2466</v>
      </c>
      <c r="D964" s="4" t="s">
        <v>2467</v>
      </c>
      <c r="E964" s="4" t="s">
        <v>13</v>
      </c>
      <c r="F964" s="4" t="s">
        <v>14</v>
      </c>
      <c r="G964" s="4" t="s">
        <v>239</v>
      </c>
      <c r="H964" s="4" t="s">
        <v>51</v>
      </c>
      <c r="I964" s="4" t="s">
        <v>2468</v>
      </c>
      <c r="J964" s="4" t="s">
        <v>39</v>
      </c>
      <c r="K964" s="4" t="s">
        <v>63</v>
      </c>
      <c r="L964" t="str">
        <f>VLOOKUP(C964,Sheet2!A:C,3,0)</f>
        <v>AA</v>
      </c>
      <c r="M964">
        <f t="shared" si="45"/>
        <v>3</v>
      </c>
      <c r="N964">
        <f t="shared" si="46"/>
        <v>3</v>
      </c>
      <c r="O964">
        <f t="shared" si="47"/>
        <v>0</v>
      </c>
    </row>
    <row r="965" spans="1:15" hidden="1" x14ac:dyDescent="0.2">
      <c r="A965" s="2">
        <v>964</v>
      </c>
      <c r="B965" s="3">
        <v>43180</v>
      </c>
      <c r="C965" s="4" t="s">
        <v>2469</v>
      </c>
      <c r="D965" s="4" t="s">
        <v>2470</v>
      </c>
      <c r="E965" s="4" t="s">
        <v>13</v>
      </c>
      <c r="F965" s="4" t="s">
        <v>14</v>
      </c>
      <c r="G965" s="4" t="s">
        <v>257</v>
      </c>
      <c r="H965" s="4" t="s">
        <v>239</v>
      </c>
      <c r="I965" s="4" t="s">
        <v>2471</v>
      </c>
      <c r="J965" s="4" t="s">
        <v>39</v>
      </c>
      <c r="K965" s="4" t="s">
        <v>63</v>
      </c>
      <c r="L965" t="str">
        <f>VLOOKUP(C965,Sheet2!A:C,3,0)</f>
        <v>AA-</v>
      </c>
      <c r="M965">
        <f t="shared" si="45"/>
        <v>4</v>
      </c>
      <c r="N965">
        <f t="shared" si="46"/>
        <v>4</v>
      </c>
      <c r="O965">
        <f t="shared" si="47"/>
        <v>0</v>
      </c>
    </row>
    <row r="966" spans="1:15" hidden="1" x14ac:dyDescent="0.2">
      <c r="A966" s="2">
        <v>965</v>
      </c>
      <c r="B966" s="3">
        <v>43180</v>
      </c>
      <c r="C966" s="4" t="s">
        <v>2472</v>
      </c>
      <c r="D966" s="4" t="s">
        <v>2473</v>
      </c>
      <c r="E966" s="4" t="s">
        <v>13</v>
      </c>
      <c r="F966" s="4" t="s">
        <v>14</v>
      </c>
      <c r="G966" s="4" t="s">
        <v>239</v>
      </c>
      <c r="H966" s="4" t="s">
        <v>239</v>
      </c>
      <c r="I966" s="4" t="s">
        <v>2474</v>
      </c>
      <c r="J966" s="4" t="s">
        <v>39</v>
      </c>
      <c r="K966" s="4" t="s">
        <v>63</v>
      </c>
      <c r="L966" t="str">
        <f>VLOOKUP(C966,Sheet2!A:C,3,0)</f>
        <v>AA</v>
      </c>
      <c r="M966">
        <f t="shared" si="45"/>
        <v>3</v>
      </c>
      <c r="N966">
        <f t="shared" si="46"/>
        <v>3</v>
      </c>
      <c r="O966">
        <f t="shared" si="47"/>
        <v>0</v>
      </c>
    </row>
    <row r="967" spans="1:15" hidden="1" x14ac:dyDescent="0.2">
      <c r="A967" s="2">
        <v>966</v>
      </c>
      <c r="B967" s="3">
        <v>43180</v>
      </c>
      <c r="C967" s="4" t="s">
        <v>2475</v>
      </c>
      <c r="D967" s="4" t="s">
        <v>2476</v>
      </c>
      <c r="E967" s="4" t="s">
        <v>193</v>
      </c>
      <c r="F967" s="4" t="s">
        <v>222</v>
      </c>
      <c r="G967" s="4" t="s">
        <v>239</v>
      </c>
      <c r="H967" s="4" t="s">
        <v>51</v>
      </c>
      <c r="I967" s="4" t="s">
        <v>2477</v>
      </c>
      <c r="J967" s="4" t="s">
        <v>17</v>
      </c>
      <c r="K967" s="4" t="s">
        <v>83</v>
      </c>
      <c r="L967" t="str">
        <f>VLOOKUP(C967,Sheet2!A:C,3,0)</f>
        <v>AA</v>
      </c>
      <c r="M967">
        <f t="shared" si="45"/>
        <v>3</v>
      </c>
      <c r="N967">
        <f t="shared" si="46"/>
        <v>3</v>
      </c>
      <c r="O967">
        <f t="shared" si="47"/>
        <v>0</v>
      </c>
    </row>
    <row r="968" spans="1:15" hidden="1" x14ac:dyDescent="0.2">
      <c r="A968" s="2">
        <v>967</v>
      </c>
      <c r="B968" s="3">
        <v>43180</v>
      </c>
      <c r="C968" s="4" t="s">
        <v>2478</v>
      </c>
      <c r="D968" s="4" t="s">
        <v>2479</v>
      </c>
      <c r="E968" s="4" t="s">
        <v>225</v>
      </c>
      <c r="F968" s="4" t="s">
        <v>222</v>
      </c>
      <c r="G968" s="4" t="s">
        <v>239</v>
      </c>
      <c r="H968" s="4" t="s">
        <v>51</v>
      </c>
      <c r="I968" s="4" t="s">
        <v>2480</v>
      </c>
      <c r="J968" s="4" t="s">
        <v>17</v>
      </c>
      <c r="K968" s="4" t="s">
        <v>79</v>
      </c>
      <c r="L968" t="str">
        <f>VLOOKUP(C968,Sheet2!A:C,3,0)</f>
        <v>AA</v>
      </c>
      <c r="M968">
        <f t="shared" si="45"/>
        <v>3</v>
      </c>
      <c r="N968">
        <f t="shared" si="46"/>
        <v>3</v>
      </c>
      <c r="O968">
        <f t="shared" si="47"/>
        <v>0</v>
      </c>
    </row>
    <row r="969" spans="1:15" hidden="1" x14ac:dyDescent="0.2">
      <c r="A969" s="2">
        <v>968</v>
      </c>
      <c r="B969" s="3">
        <v>43180</v>
      </c>
      <c r="C969" s="4" t="s">
        <v>2481</v>
      </c>
      <c r="D969" s="4" t="s">
        <v>2482</v>
      </c>
      <c r="E969" s="4" t="s">
        <v>13</v>
      </c>
      <c r="F969" s="4" t="s">
        <v>14</v>
      </c>
      <c r="G969" s="4" t="s">
        <v>239</v>
      </c>
      <c r="H969" s="4" t="s">
        <v>51</v>
      </c>
      <c r="I969" s="4" t="s">
        <v>2483</v>
      </c>
      <c r="J969" s="4" t="s">
        <v>39</v>
      </c>
      <c r="K969" s="4" t="s">
        <v>63</v>
      </c>
      <c r="L969" t="str">
        <f>VLOOKUP(C969,Sheet2!A:C,3,0)</f>
        <v>AA</v>
      </c>
      <c r="M969">
        <f t="shared" si="45"/>
        <v>3</v>
      </c>
      <c r="N969">
        <f t="shared" si="46"/>
        <v>3</v>
      </c>
      <c r="O969">
        <f t="shared" si="47"/>
        <v>0</v>
      </c>
    </row>
    <row r="970" spans="1:15" hidden="1" x14ac:dyDescent="0.2">
      <c r="A970" s="2">
        <v>969</v>
      </c>
      <c r="B970" s="3">
        <v>43180</v>
      </c>
      <c r="C970" s="4" t="s">
        <v>2484</v>
      </c>
      <c r="D970" s="4" t="s">
        <v>2485</v>
      </c>
      <c r="E970" s="4" t="s">
        <v>13</v>
      </c>
      <c r="F970" s="4" t="s">
        <v>14</v>
      </c>
      <c r="G970" s="4" t="s">
        <v>239</v>
      </c>
      <c r="H970" s="4" t="s">
        <v>239</v>
      </c>
      <c r="I970" s="4" t="s">
        <v>2486</v>
      </c>
      <c r="J970" s="4" t="s">
        <v>39</v>
      </c>
      <c r="K970" s="4" t="s">
        <v>69</v>
      </c>
      <c r="L970" t="str">
        <f>VLOOKUP(C970,Sheet2!A:C,3,0)</f>
        <v>AA</v>
      </c>
      <c r="M970">
        <f t="shared" si="45"/>
        <v>3</v>
      </c>
      <c r="N970">
        <f t="shared" si="46"/>
        <v>3</v>
      </c>
      <c r="O970">
        <f t="shared" si="47"/>
        <v>0</v>
      </c>
    </row>
    <row r="971" spans="1:15" hidden="1" x14ac:dyDescent="0.2">
      <c r="A971" s="2">
        <v>970</v>
      </c>
      <c r="B971" s="3">
        <v>43180</v>
      </c>
      <c r="C971" s="4" t="s">
        <v>2487</v>
      </c>
      <c r="D971" s="4" t="s">
        <v>2488</v>
      </c>
      <c r="E971" s="4" t="s">
        <v>13</v>
      </c>
      <c r="F971" s="4" t="s">
        <v>14</v>
      </c>
      <c r="G971" s="4" t="s">
        <v>239</v>
      </c>
      <c r="H971" s="4" t="s">
        <v>239</v>
      </c>
      <c r="I971" s="4" t="s">
        <v>2489</v>
      </c>
      <c r="J971" s="4" t="s">
        <v>39</v>
      </c>
      <c r="K971" s="4" t="s">
        <v>63</v>
      </c>
      <c r="L971" t="str">
        <f>VLOOKUP(C971,Sheet2!A:C,3,0)</f>
        <v>AA</v>
      </c>
      <c r="M971">
        <f t="shared" si="45"/>
        <v>3</v>
      </c>
      <c r="N971">
        <f t="shared" si="46"/>
        <v>3</v>
      </c>
      <c r="O971">
        <f t="shared" si="47"/>
        <v>0</v>
      </c>
    </row>
    <row r="972" spans="1:15" hidden="1" x14ac:dyDescent="0.2">
      <c r="A972" s="2">
        <v>971</v>
      </c>
      <c r="B972" s="3">
        <v>43180</v>
      </c>
      <c r="C972" s="4" t="s">
        <v>2490</v>
      </c>
      <c r="D972" s="4" t="s">
        <v>2491</v>
      </c>
      <c r="E972" s="4" t="s">
        <v>13</v>
      </c>
      <c r="F972" s="4" t="s">
        <v>14</v>
      </c>
      <c r="G972" s="4" t="s">
        <v>239</v>
      </c>
      <c r="H972" s="4" t="s">
        <v>239</v>
      </c>
      <c r="I972" s="4" t="s">
        <v>2492</v>
      </c>
      <c r="J972" s="4" t="s">
        <v>39</v>
      </c>
      <c r="K972" s="4" t="s">
        <v>63</v>
      </c>
      <c r="L972" t="str">
        <f>VLOOKUP(C972,Sheet2!A:C,3,0)</f>
        <v>AA</v>
      </c>
      <c r="M972">
        <f t="shared" si="45"/>
        <v>3</v>
      </c>
      <c r="N972">
        <f t="shared" si="46"/>
        <v>3</v>
      </c>
      <c r="O972">
        <f t="shared" si="47"/>
        <v>0</v>
      </c>
    </row>
    <row r="973" spans="1:15" hidden="1" x14ac:dyDescent="0.2">
      <c r="A973" s="2">
        <v>972</v>
      </c>
      <c r="B973" s="3">
        <v>43180</v>
      </c>
      <c r="C973" s="4" t="s">
        <v>2493</v>
      </c>
      <c r="D973" s="4" t="s">
        <v>2494</v>
      </c>
      <c r="E973" s="4" t="s">
        <v>13</v>
      </c>
      <c r="F973" s="4" t="s">
        <v>14</v>
      </c>
      <c r="G973" s="4" t="s">
        <v>257</v>
      </c>
      <c r="H973" s="4" t="s">
        <v>51</v>
      </c>
      <c r="I973" s="4" t="s">
        <v>2495</v>
      </c>
      <c r="J973" s="4" t="s">
        <v>39</v>
      </c>
      <c r="K973" s="4" t="s">
        <v>63</v>
      </c>
      <c r="L973" t="str">
        <f>VLOOKUP(C973,Sheet2!A:C,3,0)</f>
        <v>AA-</v>
      </c>
      <c r="M973">
        <f t="shared" si="45"/>
        <v>4</v>
      </c>
      <c r="N973">
        <f t="shared" si="46"/>
        <v>4</v>
      </c>
      <c r="O973">
        <f t="shared" si="47"/>
        <v>0</v>
      </c>
    </row>
    <row r="974" spans="1:15" hidden="1" x14ac:dyDescent="0.2">
      <c r="A974" s="2">
        <v>973</v>
      </c>
      <c r="B974" s="3">
        <v>43180</v>
      </c>
      <c r="C974" s="4" t="s">
        <v>2496</v>
      </c>
      <c r="D974" s="4" t="s">
        <v>2497</v>
      </c>
      <c r="E974" s="4" t="s">
        <v>13</v>
      </c>
      <c r="F974" s="4" t="s">
        <v>14</v>
      </c>
      <c r="G974" s="4" t="s">
        <v>556</v>
      </c>
      <c r="H974" s="4" t="s">
        <v>239</v>
      </c>
      <c r="I974" s="4" t="s">
        <v>2498</v>
      </c>
      <c r="J974" s="4" t="s">
        <v>391</v>
      </c>
      <c r="K974" s="4" t="s">
        <v>46</v>
      </c>
      <c r="L974" t="str">
        <f>VLOOKUP(C974,Sheet2!A:C,3,0)</f>
        <v>A-</v>
      </c>
      <c r="M974">
        <f t="shared" si="45"/>
        <v>7</v>
      </c>
      <c r="N974">
        <f t="shared" si="46"/>
        <v>7</v>
      </c>
      <c r="O974">
        <f t="shared" si="47"/>
        <v>0</v>
      </c>
    </row>
    <row r="975" spans="1:15" hidden="1" x14ac:dyDescent="0.2">
      <c r="A975" s="2">
        <v>974</v>
      </c>
      <c r="B975" s="3">
        <v>43180</v>
      </c>
      <c r="C975" s="4" t="s">
        <v>2499</v>
      </c>
      <c r="D975" s="4" t="s">
        <v>2500</v>
      </c>
      <c r="E975" s="4" t="s">
        <v>13</v>
      </c>
      <c r="F975" s="4" t="s">
        <v>14</v>
      </c>
      <c r="G975" s="4" t="s">
        <v>239</v>
      </c>
      <c r="H975" s="4" t="s">
        <v>239</v>
      </c>
      <c r="I975" s="4" t="s">
        <v>2501</v>
      </c>
      <c r="J975" s="4" t="s">
        <v>39</v>
      </c>
      <c r="K975" s="4" t="s">
        <v>191</v>
      </c>
      <c r="L975" t="str">
        <f>VLOOKUP(C975,Sheet2!A:C,3,0)</f>
        <v>AA</v>
      </c>
      <c r="M975">
        <f t="shared" si="45"/>
        <v>3</v>
      </c>
      <c r="N975">
        <f t="shared" si="46"/>
        <v>3</v>
      </c>
      <c r="O975">
        <f t="shared" si="47"/>
        <v>0</v>
      </c>
    </row>
    <row r="976" spans="1:15" hidden="1" x14ac:dyDescent="0.2">
      <c r="A976" s="2">
        <v>975</v>
      </c>
      <c r="B976" s="3">
        <v>43180</v>
      </c>
      <c r="C976" s="4" t="s">
        <v>2502</v>
      </c>
      <c r="D976" s="4" t="s">
        <v>2503</v>
      </c>
      <c r="E976" s="4" t="s">
        <v>13</v>
      </c>
      <c r="F976" s="4" t="s">
        <v>14</v>
      </c>
      <c r="G976" s="4" t="s">
        <v>239</v>
      </c>
      <c r="H976" s="4" t="s">
        <v>239</v>
      </c>
      <c r="I976" s="4" t="s">
        <v>2504</v>
      </c>
      <c r="J976" s="4" t="s">
        <v>39</v>
      </c>
      <c r="K976" s="4" t="s">
        <v>63</v>
      </c>
      <c r="L976" t="str">
        <f>VLOOKUP(C976,Sheet2!A:C,3,0)</f>
        <v>AA</v>
      </c>
      <c r="M976">
        <f t="shared" si="45"/>
        <v>3</v>
      </c>
      <c r="N976">
        <f t="shared" si="46"/>
        <v>3</v>
      </c>
      <c r="O976">
        <f t="shared" si="47"/>
        <v>0</v>
      </c>
    </row>
    <row r="977" spans="1:15" hidden="1" x14ac:dyDescent="0.2">
      <c r="A977" s="2">
        <v>976</v>
      </c>
      <c r="B977" s="3">
        <v>43180</v>
      </c>
      <c r="C977" s="4" t="s">
        <v>2505</v>
      </c>
      <c r="D977" s="4" t="s">
        <v>2506</v>
      </c>
      <c r="E977" s="4" t="s">
        <v>13</v>
      </c>
      <c r="F977" s="4" t="s">
        <v>14</v>
      </c>
      <c r="G977" s="4" t="s">
        <v>257</v>
      </c>
      <c r="H977" s="4" t="s">
        <v>239</v>
      </c>
      <c r="I977" s="4" t="s">
        <v>2507</v>
      </c>
      <c r="J977" s="4" t="s">
        <v>39</v>
      </c>
      <c r="K977" s="4" t="s">
        <v>63</v>
      </c>
      <c r="L977" t="str">
        <f>VLOOKUP(C977,Sheet2!A:C,3,0)</f>
        <v>AA-</v>
      </c>
      <c r="M977">
        <f t="shared" si="45"/>
        <v>4</v>
      </c>
      <c r="N977">
        <f t="shared" si="46"/>
        <v>4</v>
      </c>
      <c r="O977">
        <f t="shared" si="47"/>
        <v>0</v>
      </c>
    </row>
    <row r="978" spans="1:15" hidden="1" x14ac:dyDescent="0.2">
      <c r="A978" s="2">
        <v>977</v>
      </c>
      <c r="B978" s="3">
        <v>43180</v>
      </c>
      <c r="C978" s="4" t="s">
        <v>2508</v>
      </c>
      <c r="D978" s="4" t="s">
        <v>2509</v>
      </c>
      <c r="E978" s="4" t="s">
        <v>13</v>
      </c>
      <c r="F978" s="4" t="s">
        <v>286</v>
      </c>
      <c r="G978" s="4" t="s">
        <v>15</v>
      </c>
      <c r="H978" s="4" t="s">
        <v>15</v>
      </c>
      <c r="I978" s="4" t="s">
        <v>250</v>
      </c>
      <c r="J978" s="4" t="s">
        <v>22</v>
      </c>
      <c r="K978" s="4" t="s">
        <v>18</v>
      </c>
      <c r="L978" t="str">
        <f>VLOOKUP(C978,Sheet2!A:C,3,0)</f>
        <v>AAA</v>
      </c>
      <c r="M978">
        <f t="shared" si="45"/>
        <v>1</v>
      </c>
      <c r="N978">
        <f t="shared" si="46"/>
        <v>1</v>
      </c>
      <c r="O978">
        <f t="shared" si="47"/>
        <v>0</v>
      </c>
    </row>
    <row r="979" spans="1:15" hidden="1" x14ac:dyDescent="0.2">
      <c r="A979" s="2">
        <v>978</v>
      </c>
      <c r="B979" s="3">
        <v>43180</v>
      </c>
      <c r="C979" s="4" t="s">
        <v>2510</v>
      </c>
      <c r="D979" s="4" t="s">
        <v>2511</v>
      </c>
      <c r="E979" s="4" t="s">
        <v>13</v>
      </c>
      <c r="F979" s="4" t="s">
        <v>14</v>
      </c>
      <c r="G979" s="4" t="s">
        <v>257</v>
      </c>
      <c r="H979" s="4" t="s">
        <v>239</v>
      </c>
      <c r="I979" s="4" t="s">
        <v>2512</v>
      </c>
      <c r="J979" s="4" t="s">
        <v>39</v>
      </c>
      <c r="K979" s="4" t="s">
        <v>63</v>
      </c>
      <c r="L979" t="str">
        <f>VLOOKUP(C979,Sheet2!A:C,3,0)</f>
        <v>AA-</v>
      </c>
      <c r="M979">
        <f t="shared" si="45"/>
        <v>4</v>
      </c>
      <c r="N979">
        <f t="shared" si="46"/>
        <v>4</v>
      </c>
      <c r="O979">
        <f t="shared" si="47"/>
        <v>0</v>
      </c>
    </row>
    <row r="980" spans="1:15" hidden="1" x14ac:dyDescent="0.2">
      <c r="A980" s="2">
        <v>979</v>
      </c>
      <c r="B980" s="3">
        <v>43180</v>
      </c>
      <c r="C980" s="4" t="s">
        <v>2513</v>
      </c>
      <c r="D980" s="4" t="s">
        <v>2514</v>
      </c>
      <c r="E980" s="4" t="s">
        <v>13</v>
      </c>
      <c r="F980" s="4" t="s">
        <v>14</v>
      </c>
      <c r="G980" s="4" t="s">
        <v>257</v>
      </c>
      <c r="H980" s="4" t="s">
        <v>239</v>
      </c>
      <c r="I980" s="4" t="s">
        <v>2515</v>
      </c>
      <c r="J980" s="4" t="s">
        <v>39</v>
      </c>
      <c r="K980" s="4" t="s">
        <v>63</v>
      </c>
      <c r="L980" t="str">
        <f>VLOOKUP(C980,Sheet2!A:C,3,0)</f>
        <v>AA-</v>
      </c>
      <c r="M980">
        <f t="shared" si="45"/>
        <v>4</v>
      </c>
      <c r="N980">
        <f t="shared" si="46"/>
        <v>4</v>
      </c>
      <c r="O980">
        <f t="shared" si="47"/>
        <v>0</v>
      </c>
    </row>
    <row r="981" spans="1:15" hidden="1" x14ac:dyDescent="0.2">
      <c r="A981" s="2">
        <v>980</v>
      </c>
      <c r="B981" s="3">
        <v>43180</v>
      </c>
      <c r="C981" s="4" t="s">
        <v>2516</v>
      </c>
      <c r="D981" s="4" t="s">
        <v>2517</v>
      </c>
      <c r="E981" s="4" t="s">
        <v>193</v>
      </c>
      <c r="F981" s="4" t="s">
        <v>14</v>
      </c>
      <c r="G981" s="4" t="s">
        <v>51</v>
      </c>
      <c r="H981" s="4" t="s">
        <v>51</v>
      </c>
      <c r="I981" s="4" t="s">
        <v>2265</v>
      </c>
      <c r="J981" s="4" t="s">
        <v>39</v>
      </c>
      <c r="K981" s="4" t="s">
        <v>63</v>
      </c>
      <c r="L981" t="str">
        <f>VLOOKUP(C981,Sheet2!A:C,3,0)</f>
        <v>AA+</v>
      </c>
      <c r="M981">
        <f t="shared" si="45"/>
        <v>2</v>
      </c>
      <c r="N981">
        <f t="shared" si="46"/>
        <v>2</v>
      </c>
      <c r="O981">
        <f t="shared" si="47"/>
        <v>0</v>
      </c>
    </row>
    <row r="982" spans="1:15" hidden="1" x14ac:dyDescent="0.2">
      <c r="A982" s="2">
        <v>981</v>
      </c>
      <c r="B982" s="3">
        <v>43180</v>
      </c>
      <c r="C982" s="4" t="s">
        <v>2518</v>
      </c>
      <c r="D982" s="4" t="s">
        <v>2519</v>
      </c>
      <c r="E982" s="4" t="s">
        <v>193</v>
      </c>
      <c r="F982" s="4" t="s">
        <v>14</v>
      </c>
      <c r="G982" s="4" t="s">
        <v>15</v>
      </c>
      <c r="H982" s="4" t="s">
        <v>239</v>
      </c>
      <c r="I982" s="4" t="s">
        <v>2271</v>
      </c>
      <c r="J982" s="4" t="s">
        <v>39</v>
      </c>
      <c r="K982" s="4" t="s">
        <v>63</v>
      </c>
      <c r="L982" t="str">
        <f>VLOOKUP(C982,Sheet2!A:C,3,0)</f>
        <v>AAA</v>
      </c>
      <c r="M982">
        <f t="shared" si="45"/>
        <v>1</v>
      </c>
      <c r="N982">
        <f t="shared" si="46"/>
        <v>1</v>
      </c>
      <c r="O982">
        <f t="shared" si="47"/>
        <v>0</v>
      </c>
    </row>
    <row r="983" spans="1:15" hidden="1" x14ac:dyDescent="0.2">
      <c r="A983" s="2">
        <v>982</v>
      </c>
      <c r="B983" s="3">
        <v>43180</v>
      </c>
      <c r="C983" s="4" t="s">
        <v>2520</v>
      </c>
      <c r="D983" s="4" t="s">
        <v>2521</v>
      </c>
      <c r="E983" s="4" t="s">
        <v>193</v>
      </c>
      <c r="F983" s="4" t="s">
        <v>14</v>
      </c>
      <c r="G983" s="4" t="s">
        <v>15</v>
      </c>
      <c r="H983" s="4" t="s">
        <v>51</v>
      </c>
      <c r="I983" s="4" t="s">
        <v>2274</v>
      </c>
      <c r="J983" s="4" t="s">
        <v>39</v>
      </c>
      <c r="K983" s="4" t="s">
        <v>63</v>
      </c>
      <c r="L983" t="str">
        <f>VLOOKUP(C983,Sheet2!A:C,3,0)</f>
        <v>AAA</v>
      </c>
      <c r="M983">
        <f t="shared" si="45"/>
        <v>1</v>
      </c>
      <c r="N983">
        <f t="shared" si="46"/>
        <v>1</v>
      </c>
      <c r="O983">
        <f t="shared" si="47"/>
        <v>0</v>
      </c>
    </row>
    <row r="984" spans="1:15" hidden="1" x14ac:dyDescent="0.2">
      <c r="A984" s="2">
        <v>983</v>
      </c>
      <c r="B984" s="3">
        <v>43180</v>
      </c>
      <c r="C984" s="4" t="s">
        <v>2522</v>
      </c>
      <c r="D984" s="4" t="s">
        <v>2523</v>
      </c>
      <c r="E984" s="4" t="s">
        <v>193</v>
      </c>
      <c r="F984" s="4" t="s">
        <v>14</v>
      </c>
      <c r="G984" s="4" t="s">
        <v>257</v>
      </c>
      <c r="H984" s="4" t="s">
        <v>239</v>
      </c>
      <c r="I984" s="4" t="s">
        <v>2385</v>
      </c>
      <c r="J984" s="4" t="s">
        <v>39</v>
      </c>
      <c r="K984" s="4" t="s">
        <v>69</v>
      </c>
      <c r="L984" t="str">
        <f>VLOOKUP(C984,Sheet2!A:C,3,0)</f>
        <v>AA-</v>
      </c>
      <c r="M984">
        <f t="shared" si="45"/>
        <v>4</v>
      </c>
      <c r="N984">
        <f t="shared" si="46"/>
        <v>4</v>
      </c>
      <c r="O984">
        <f t="shared" si="47"/>
        <v>0</v>
      </c>
    </row>
    <row r="985" spans="1:15" hidden="1" x14ac:dyDescent="0.2">
      <c r="A985" s="2">
        <v>984</v>
      </c>
      <c r="B985" s="3">
        <v>43180</v>
      </c>
      <c r="C985" s="4" t="s">
        <v>2524</v>
      </c>
      <c r="D985" s="4" t="s">
        <v>2525</v>
      </c>
      <c r="E985" s="4" t="s">
        <v>193</v>
      </c>
      <c r="F985" s="4" t="s">
        <v>14</v>
      </c>
      <c r="G985" s="4" t="s">
        <v>239</v>
      </c>
      <c r="H985" s="4" t="s">
        <v>239</v>
      </c>
      <c r="I985" s="4" t="s">
        <v>2474</v>
      </c>
      <c r="J985" s="4" t="s">
        <v>39</v>
      </c>
      <c r="K985" s="4" t="s">
        <v>63</v>
      </c>
      <c r="L985" t="str">
        <f>VLOOKUP(C985,Sheet2!A:C,3,0)</f>
        <v>AA</v>
      </c>
      <c r="M985">
        <f t="shared" si="45"/>
        <v>3</v>
      </c>
      <c r="N985">
        <f t="shared" si="46"/>
        <v>3</v>
      </c>
      <c r="O985">
        <f t="shared" si="47"/>
        <v>0</v>
      </c>
    </row>
    <row r="986" spans="1:15" hidden="1" x14ac:dyDescent="0.2">
      <c r="A986" s="2">
        <v>985</v>
      </c>
      <c r="B986" s="3">
        <v>43180</v>
      </c>
      <c r="C986" s="4" t="s">
        <v>2526</v>
      </c>
      <c r="D986" s="4" t="s">
        <v>2527</v>
      </c>
      <c r="E986" s="4" t="s">
        <v>193</v>
      </c>
      <c r="F986" s="4" t="s">
        <v>14</v>
      </c>
      <c r="G986" s="4" t="s">
        <v>51</v>
      </c>
      <c r="H986" s="4" t="s">
        <v>239</v>
      </c>
      <c r="I986" s="4" t="s">
        <v>2242</v>
      </c>
      <c r="J986" s="4" t="s">
        <v>39</v>
      </c>
      <c r="K986" s="4" t="s">
        <v>63</v>
      </c>
      <c r="L986" t="str">
        <f>VLOOKUP(C986,Sheet2!A:C,3,0)</f>
        <v>AA+</v>
      </c>
      <c r="M986">
        <f t="shared" si="45"/>
        <v>2</v>
      </c>
      <c r="N986">
        <f t="shared" si="46"/>
        <v>2</v>
      </c>
      <c r="O986">
        <f t="shared" si="47"/>
        <v>0</v>
      </c>
    </row>
    <row r="987" spans="1:15" hidden="1" x14ac:dyDescent="0.2">
      <c r="A987" s="2">
        <v>986</v>
      </c>
      <c r="B987" s="3">
        <v>43180</v>
      </c>
      <c r="C987" s="4" t="s">
        <v>2528</v>
      </c>
      <c r="D987" s="4" t="s">
        <v>2529</v>
      </c>
      <c r="E987" s="4" t="s">
        <v>193</v>
      </c>
      <c r="F987" s="4" t="s">
        <v>14</v>
      </c>
      <c r="G987" s="4" t="s">
        <v>239</v>
      </c>
      <c r="H987" s="4" t="s">
        <v>15</v>
      </c>
      <c r="I987" s="4" t="s">
        <v>2362</v>
      </c>
      <c r="J987" s="4" t="s">
        <v>39</v>
      </c>
      <c r="K987" s="4" t="s">
        <v>46</v>
      </c>
      <c r="L987" t="str">
        <f>VLOOKUP(C987,Sheet2!A:C,3,0)</f>
        <v>AA</v>
      </c>
      <c r="M987">
        <f t="shared" si="45"/>
        <v>3</v>
      </c>
      <c r="N987">
        <f t="shared" si="46"/>
        <v>3</v>
      </c>
      <c r="O987">
        <f t="shared" si="47"/>
        <v>0</v>
      </c>
    </row>
    <row r="988" spans="1:15" hidden="1" x14ac:dyDescent="0.2">
      <c r="A988" s="2">
        <v>987</v>
      </c>
      <c r="B988" s="3">
        <v>43180</v>
      </c>
      <c r="C988" s="4" t="s">
        <v>2530</v>
      </c>
      <c r="D988" s="4" t="s">
        <v>2531</v>
      </c>
      <c r="E988" s="4" t="s">
        <v>13</v>
      </c>
      <c r="F988" s="4" t="s">
        <v>14</v>
      </c>
      <c r="G988" s="4" t="s">
        <v>15</v>
      </c>
      <c r="H988" s="4" t="s">
        <v>239</v>
      </c>
      <c r="I988" s="4" t="s">
        <v>2532</v>
      </c>
      <c r="J988" s="4" t="s">
        <v>39</v>
      </c>
      <c r="K988" s="4" t="s">
        <v>63</v>
      </c>
      <c r="L988" t="str">
        <f>VLOOKUP(C988,Sheet2!A:C,3,0)</f>
        <v>AAA</v>
      </c>
      <c r="M988">
        <f t="shared" si="45"/>
        <v>1</v>
      </c>
      <c r="N988">
        <f t="shared" si="46"/>
        <v>1</v>
      </c>
      <c r="O988">
        <f t="shared" si="47"/>
        <v>0</v>
      </c>
    </row>
    <row r="989" spans="1:15" hidden="1" x14ac:dyDescent="0.2">
      <c r="A989" s="2">
        <v>988</v>
      </c>
      <c r="B989" s="3">
        <v>43180</v>
      </c>
      <c r="C989" s="4" t="s">
        <v>2533</v>
      </c>
      <c r="D989" s="4" t="s">
        <v>2534</v>
      </c>
      <c r="E989" s="4" t="s">
        <v>13</v>
      </c>
      <c r="F989" s="4" t="s">
        <v>14</v>
      </c>
      <c r="G989" s="4" t="s">
        <v>257</v>
      </c>
      <c r="H989" s="4" t="s">
        <v>51</v>
      </c>
      <c r="I989" s="4" t="s">
        <v>2535</v>
      </c>
      <c r="J989" s="4" t="s">
        <v>39</v>
      </c>
      <c r="K989" s="4" t="s">
        <v>23</v>
      </c>
      <c r="L989" t="str">
        <f>VLOOKUP(C989,Sheet2!A:C,3,0)</f>
        <v>AA-</v>
      </c>
      <c r="M989">
        <f t="shared" si="45"/>
        <v>4</v>
      </c>
      <c r="N989">
        <f t="shared" si="46"/>
        <v>4</v>
      </c>
      <c r="O989">
        <f t="shared" si="47"/>
        <v>0</v>
      </c>
    </row>
    <row r="990" spans="1:15" x14ac:dyDescent="0.2">
      <c r="A990" s="2">
        <v>989</v>
      </c>
      <c r="B990" s="3">
        <v>43180</v>
      </c>
      <c r="C990" s="4" t="s">
        <v>2536</v>
      </c>
      <c r="D990" s="4" t="s">
        <v>2537</v>
      </c>
      <c r="E990" s="4" t="s">
        <v>13</v>
      </c>
      <c r="F990" s="4" t="s">
        <v>14</v>
      </c>
      <c r="G990" s="4" t="s">
        <v>239</v>
      </c>
      <c r="H990" s="4" t="s">
        <v>239</v>
      </c>
      <c r="I990" s="4" t="s">
        <v>2538</v>
      </c>
      <c r="J990" s="4" t="s">
        <v>39</v>
      </c>
      <c r="K990" s="4" t="s">
        <v>63</v>
      </c>
      <c r="L990" t="str">
        <f>VLOOKUP(C990,Sheet2!A:C,3,0)</f>
        <v>AA+</v>
      </c>
      <c r="M990">
        <f t="shared" si="45"/>
        <v>3</v>
      </c>
      <c r="N990">
        <f t="shared" si="46"/>
        <v>2</v>
      </c>
      <c r="O990">
        <f t="shared" si="47"/>
        <v>1</v>
      </c>
    </row>
    <row r="991" spans="1:15" hidden="1" x14ac:dyDescent="0.2">
      <c r="A991" s="2">
        <v>990</v>
      </c>
      <c r="B991" s="3">
        <v>43180</v>
      </c>
      <c r="C991" s="4" t="s">
        <v>2539</v>
      </c>
      <c r="D991" s="4" t="s">
        <v>2540</v>
      </c>
      <c r="E991" s="4" t="s">
        <v>13</v>
      </c>
      <c r="F991" s="4" t="s">
        <v>14</v>
      </c>
      <c r="G991" s="4" t="s">
        <v>239</v>
      </c>
      <c r="H991" s="4" t="s">
        <v>239</v>
      </c>
      <c r="I991" s="4" t="s">
        <v>2541</v>
      </c>
      <c r="J991" s="4" t="s">
        <v>39</v>
      </c>
      <c r="K991" s="4" t="s">
        <v>63</v>
      </c>
      <c r="L991" t="str">
        <f>VLOOKUP(C991,Sheet2!A:C,3,0)</f>
        <v>AA</v>
      </c>
      <c r="M991">
        <f t="shared" si="45"/>
        <v>3</v>
      </c>
      <c r="N991">
        <f t="shared" si="46"/>
        <v>3</v>
      </c>
      <c r="O991">
        <f t="shared" si="47"/>
        <v>0</v>
      </c>
    </row>
    <row r="992" spans="1:15" hidden="1" x14ac:dyDescent="0.2">
      <c r="A992" s="2">
        <v>991</v>
      </c>
      <c r="B992" s="3">
        <v>43180</v>
      </c>
      <c r="C992" s="4" t="s">
        <v>2542</v>
      </c>
      <c r="D992" s="4" t="s">
        <v>2543</v>
      </c>
      <c r="E992" s="4" t="s">
        <v>13</v>
      </c>
      <c r="F992" s="4" t="s">
        <v>14</v>
      </c>
      <c r="G992" s="4" t="s">
        <v>645</v>
      </c>
      <c r="H992" s="4" t="s">
        <v>239</v>
      </c>
      <c r="I992" s="4" t="s">
        <v>2544</v>
      </c>
      <c r="J992" s="4" t="s">
        <v>39</v>
      </c>
      <c r="K992" s="4" t="s">
        <v>63</v>
      </c>
      <c r="L992" t="str">
        <f>VLOOKUP(C992,Sheet2!A:C,3,0)</f>
        <v>A+</v>
      </c>
      <c r="M992">
        <f t="shared" si="45"/>
        <v>5</v>
      </c>
      <c r="N992">
        <f t="shared" si="46"/>
        <v>5</v>
      </c>
      <c r="O992">
        <f t="shared" si="47"/>
        <v>0</v>
      </c>
    </row>
    <row r="993" spans="1:15" hidden="1" x14ac:dyDescent="0.2">
      <c r="A993" s="2">
        <v>992</v>
      </c>
      <c r="B993" s="3">
        <v>43180</v>
      </c>
      <c r="C993" s="4" t="s">
        <v>2545</v>
      </c>
      <c r="D993" s="4" t="s">
        <v>2546</v>
      </c>
      <c r="E993" s="4" t="s">
        <v>13</v>
      </c>
      <c r="F993" s="4" t="s">
        <v>14</v>
      </c>
      <c r="G993" s="4" t="s">
        <v>15</v>
      </c>
      <c r="H993" s="4" t="s">
        <v>51</v>
      </c>
      <c r="I993" s="4" t="s">
        <v>2547</v>
      </c>
      <c r="J993" s="4" t="s">
        <v>39</v>
      </c>
      <c r="K993" s="4" t="s">
        <v>1708</v>
      </c>
      <c r="L993" t="str">
        <f>VLOOKUP(C993,Sheet2!A:C,3,0)</f>
        <v>AAA</v>
      </c>
      <c r="M993">
        <f t="shared" si="45"/>
        <v>1</v>
      </c>
      <c r="N993">
        <f t="shared" si="46"/>
        <v>1</v>
      </c>
      <c r="O993">
        <f t="shared" si="47"/>
        <v>0</v>
      </c>
    </row>
    <row r="994" spans="1:15" hidden="1" x14ac:dyDescent="0.2">
      <c r="A994" s="2">
        <v>993</v>
      </c>
      <c r="B994" s="3">
        <v>43180</v>
      </c>
      <c r="C994" s="4" t="s">
        <v>2548</v>
      </c>
      <c r="D994" s="4" t="s">
        <v>2549</v>
      </c>
      <c r="E994" s="4" t="s">
        <v>193</v>
      </c>
      <c r="F994" s="4" t="s">
        <v>222</v>
      </c>
      <c r="G994" s="4" t="s">
        <v>15</v>
      </c>
      <c r="H994" s="4" t="s">
        <v>15</v>
      </c>
      <c r="I994" s="4" t="s">
        <v>2550</v>
      </c>
      <c r="J994" s="4" t="s">
        <v>39</v>
      </c>
      <c r="K994" s="4" t="s">
        <v>69</v>
      </c>
      <c r="L994" t="str">
        <f>VLOOKUP(C994,Sheet2!A:C,3,0)</f>
        <v>AA+</v>
      </c>
      <c r="M994">
        <f t="shared" si="45"/>
        <v>1</v>
      </c>
      <c r="N994">
        <f t="shared" si="46"/>
        <v>2</v>
      </c>
      <c r="O994">
        <f t="shared" si="47"/>
        <v>0</v>
      </c>
    </row>
    <row r="995" spans="1:15" hidden="1" x14ac:dyDescent="0.2">
      <c r="A995" s="2">
        <v>994</v>
      </c>
      <c r="B995" s="3">
        <v>43180</v>
      </c>
      <c r="C995" s="4" t="s">
        <v>2551</v>
      </c>
      <c r="D995" s="4" t="s">
        <v>2552</v>
      </c>
      <c r="E995" s="4" t="s">
        <v>13</v>
      </c>
      <c r="F995" s="4" t="s">
        <v>286</v>
      </c>
      <c r="G995" s="4" t="s">
        <v>15</v>
      </c>
      <c r="H995" s="4" t="s">
        <v>15</v>
      </c>
      <c r="I995" s="4" t="s">
        <v>2553</v>
      </c>
      <c r="J995" s="4" t="s">
        <v>39</v>
      </c>
      <c r="K995" s="4" t="s">
        <v>23</v>
      </c>
      <c r="L995" t="str">
        <f>VLOOKUP(C995,Sheet2!A:C,3,0)</f>
        <v>AAA</v>
      </c>
      <c r="M995">
        <f t="shared" si="45"/>
        <v>1</v>
      </c>
      <c r="N995">
        <f t="shared" si="46"/>
        <v>1</v>
      </c>
      <c r="O995">
        <f t="shared" si="47"/>
        <v>0</v>
      </c>
    </row>
    <row r="996" spans="1:15" hidden="1" x14ac:dyDescent="0.2">
      <c r="A996" s="2">
        <v>995</v>
      </c>
      <c r="B996" s="3">
        <v>43180</v>
      </c>
      <c r="C996" s="4" t="s">
        <v>2554</v>
      </c>
      <c r="D996" s="4" t="s">
        <v>2555</v>
      </c>
      <c r="E996" s="4" t="s">
        <v>193</v>
      </c>
      <c r="F996" s="4" t="s">
        <v>14</v>
      </c>
      <c r="G996" s="4" t="s">
        <v>239</v>
      </c>
      <c r="H996" s="4" t="s">
        <v>239</v>
      </c>
      <c r="I996" s="4" t="s">
        <v>2401</v>
      </c>
      <c r="J996" s="4" t="s">
        <v>39</v>
      </c>
      <c r="K996" s="4" t="s">
        <v>63</v>
      </c>
      <c r="L996" t="str">
        <f>VLOOKUP(C996,Sheet2!A:C,3,0)</f>
        <v>AA</v>
      </c>
      <c r="M996">
        <f t="shared" si="45"/>
        <v>3</v>
      </c>
      <c r="N996">
        <f t="shared" si="46"/>
        <v>3</v>
      </c>
      <c r="O996">
        <f t="shared" si="47"/>
        <v>0</v>
      </c>
    </row>
    <row r="997" spans="1:15" hidden="1" x14ac:dyDescent="0.2">
      <c r="A997" s="2">
        <v>996</v>
      </c>
      <c r="B997" s="3">
        <v>43180</v>
      </c>
      <c r="C997" s="4" t="s">
        <v>2556</v>
      </c>
      <c r="D997" s="4" t="s">
        <v>2557</v>
      </c>
      <c r="E997" s="4" t="s">
        <v>193</v>
      </c>
      <c r="F997" s="4" t="s">
        <v>14</v>
      </c>
      <c r="G997" s="4" t="s">
        <v>257</v>
      </c>
      <c r="H997" s="4" t="s">
        <v>239</v>
      </c>
      <c r="I997" s="4" t="s">
        <v>570</v>
      </c>
      <c r="J997" s="4" t="s">
        <v>39</v>
      </c>
      <c r="K997" s="4" t="s">
        <v>63</v>
      </c>
      <c r="L997" t="str">
        <f>VLOOKUP(C997,Sheet2!A:C,3,0)</f>
        <v>AA-</v>
      </c>
      <c r="M997">
        <f t="shared" si="45"/>
        <v>4</v>
      </c>
      <c r="N997">
        <f t="shared" si="46"/>
        <v>4</v>
      </c>
      <c r="O997">
        <f t="shared" si="47"/>
        <v>0</v>
      </c>
    </row>
    <row r="998" spans="1:15" hidden="1" x14ac:dyDescent="0.2">
      <c r="A998" s="2">
        <v>997</v>
      </c>
      <c r="B998" s="3">
        <v>43180</v>
      </c>
      <c r="C998" s="4" t="s">
        <v>2558</v>
      </c>
      <c r="D998" s="4" t="s">
        <v>2559</v>
      </c>
      <c r="E998" s="4" t="s">
        <v>193</v>
      </c>
      <c r="F998" s="4" t="s">
        <v>14</v>
      </c>
      <c r="G998" s="4" t="s">
        <v>257</v>
      </c>
      <c r="H998" s="4" t="s">
        <v>239</v>
      </c>
      <c r="I998" s="4" t="s">
        <v>2186</v>
      </c>
      <c r="J998" s="4" t="s">
        <v>39</v>
      </c>
      <c r="K998" s="4" t="s">
        <v>18</v>
      </c>
      <c r="L998" t="str">
        <f>VLOOKUP(C998,Sheet2!A:C,3,0)</f>
        <v>AA-</v>
      </c>
      <c r="M998">
        <f t="shared" si="45"/>
        <v>4</v>
      </c>
      <c r="N998">
        <f t="shared" si="46"/>
        <v>4</v>
      </c>
      <c r="O998">
        <f t="shared" si="47"/>
        <v>0</v>
      </c>
    </row>
    <row r="999" spans="1:15" hidden="1" x14ac:dyDescent="0.2">
      <c r="A999" s="2">
        <v>998</v>
      </c>
      <c r="B999" s="3">
        <v>43180</v>
      </c>
      <c r="C999" s="4" t="s">
        <v>2560</v>
      </c>
      <c r="D999" s="4" t="s">
        <v>2561</v>
      </c>
      <c r="E999" s="4" t="s">
        <v>193</v>
      </c>
      <c r="F999" s="4" t="s">
        <v>14</v>
      </c>
      <c r="G999" s="4" t="s">
        <v>257</v>
      </c>
      <c r="H999" s="4" t="s">
        <v>239</v>
      </c>
      <c r="I999" s="4" t="s">
        <v>2203</v>
      </c>
      <c r="J999" s="4" t="s">
        <v>39</v>
      </c>
      <c r="K999" s="4" t="s">
        <v>757</v>
      </c>
      <c r="L999" t="str">
        <f>VLOOKUP(C999,Sheet2!A:C,3,0)</f>
        <v>AA-</v>
      </c>
      <c r="M999">
        <f t="shared" si="45"/>
        <v>4</v>
      </c>
      <c r="N999">
        <f t="shared" si="46"/>
        <v>4</v>
      </c>
      <c r="O999">
        <f t="shared" si="47"/>
        <v>0</v>
      </c>
    </row>
    <row r="1000" spans="1:15" hidden="1" x14ac:dyDescent="0.2">
      <c r="A1000" s="2">
        <v>999</v>
      </c>
      <c r="B1000" s="3">
        <v>43180</v>
      </c>
      <c r="C1000" s="4" t="s">
        <v>2562</v>
      </c>
      <c r="D1000" s="4" t="s">
        <v>2563</v>
      </c>
      <c r="E1000" s="4" t="s">
        <v>193</v>
      </c>
      <c r="F1000" s="4" t="s">
        <v>14</v>
      </c>
      <c r="G1000" s="4" t="s">
        <v>645</v>
      </c>
      <c r="H1000" s="4" t="s">
        <v>239</v>
      </c>
      <c r="I1000" s="4" t="s">
        <v>2197</v>
      </c>
      <c r="J1000" s="4" t="s">
        <v>39</v>
      </c>
      <c r="K1000" s="4" t="s">
        <v>63</v>
      </c>
      <c r="L1000" t="str">
        <f>VLOOKUP(C1000,Sheet2!A:C,3,0)</f>
        <v>A+</v>
      </c>
      <c r="M1000">
        <f t="shared" si="45"/>
        <v>5</v>
      </c>
      <c r="N1000">
        <f t="shared" si="46"/>
        <v>5</v>
      </c>
      <c r="O1000">
        <f t="shared" si="47"/>
        <v>0</v>
      </c>
    </row>
    <row r="1001" spans="1:15" hidden="1" x14ac:dyDescent="0.2">
      <c r="A1001" s="2">
        <v>1000</v>
      </c>
      <c r="B1001" s="3">
        <v>43180</v>
      </c>
      <c r="C1001" s="4" t="s">
        <v>2564</v>
      </c>
      <c r="D1001" s="4" t="s">
        <v>2565</v>
      </c>
      <c r="E1001" s="4" t="s">
        <v>13</v>
      </c>
      <c r="F1001" s="4" t="s">
        <v>14</v>
      </c>
      <c r="G1001" s="4" t="s">
        <v>239</v>
      </c>
      <c r="H1001" s="4" t="s">
        <v>239</v>
      </c>
      <c r="I1001" s="4" t="s">
        <v>2566</v>
      </c>
      <c r="J1001" s="4" t="s">
        <v>39</v>
      </c>
      <c r="K1001" s="4" t="s">
        <v>63</v>
      </c>
      <c r="L1001" t="str">
        <f>VLOOKUP(C1001,Sheet2!A:C,3,0)</f>
        <v>AA</v>
      </c>
      <c r="M1001">
        <f t="shared" si="45"/>
        <v>3</v>
      </c>
      <c r="N1001">
        <f t="shared" si="46"/>
        <v>3</v>
      </c>
      <c r="O1001">
        <f t="shared" si="47"/>
        <v>0</v>
      </c>
    </row>
    <row r="1002" spans="1:15" hidden="1" x14ac:dyDescent="0.2">
      <c r="A1002" s="2">
        <v>1001</v>
      </c>
      <c r="B1002" s="3">
        <v>43180</v>
      </c>
      <c r="C1002" s="5" t="s">
        <v>2567</v>
      </c>
      <c r="D1002" s="4" t="s">
        <v>2568</v>
      </c>
      <c r="E1002" s="4" t="s">
        <v>13</v>
      </c>
      <c r="F1002" s="4" t="s">
        <v>2569</v>
      </c>
      <c r="G1002" s="4" t="s">
        <v>257</v>
      </c>
      <c r="H1002" s="4" t="s">
        <v>425</v>
      </c>
      <c r="I1002" s="4" t="s">
        <v>2570</v>
      </c>
      <c r="J1002" s="4" t="s">
        <v>39</v>
      </c>
      <c r="K1002" s="4" t="s">
        <v>23</v>
      </c>
      <c r="L1002" t="str">
        <f>VLOOKUP(C1002,Sheet2!A:C,3,0)</f>
        <v>AA-</v>
      </c>
      <c r="M1002">
        <f t="shared" si="45"/>
        <v>4</v>
      </c>
      <c r="N1002">
        <f t="shared" si="46"/>
        <v>4</v>
      </c>
      <c r="O1002">
        <f t="shared" si="47"/>
        <v>0</v>
      </c>
    </row>
    <row r="1003" spans="1:15" hidden="1" x14ac:dyDescent="0.2">
      <c r="A1003" s="2">
        <v>1002</v>
      </c>
      <c r="B1003" s="3">
        <v>43180</v>
      </c>
      <c r="C1003" s="4" t="s">
        <v>2571</v>
      </c>
      <c r="D1003" s="4" t="s">
        <v>2572</v>
      </c>
      <c r="E1003" s="4" t="s">
        <v>13</v>
      </c>
      <c r="F1003" s="4" t="s">
        <v>14</v>
      </c>
      <c r="G1003" s="4" t="s">
        <v>239</v>
      </c>
      <c r="H1003" s="4" t="s">
        <v>239</v>
      </c>
      <c r="I1003" s="4" t="s">
        <v>2573</v>
      </c>
      <c r="J1003" s="4" t="s">
        <v>39</v>
      </c>
      <c r="K1003" s="4" t="s">
        <v>63</v>
      </c>
      <c r="L1003" t="str">
        <f>VLOOKUP(C1003,Sheet2!A:C,3,0)</f>
        <v>AA</v>
      </c>
      <c r="M1003">
        <f t="shared" si="45"/>
        <v>3</v>
      </c>
      <c r="N1003">
        <f t="shared" si="46"/>
        <v>3</v>
      </c>
      <c r="O1003">
        <f t="shared" si="47"/>
        <v>0</v>
      </c>
    </row>
    <row r="1004" spans="1:15" hidden="1" x14ac:dyDescent="0.2">
      <c r="A1004" s="2">
        <v>1003</v>
      </c>
      <c r="B1004" s="3">
        <v>43180</v>
      </c>
      <c r="C1004" s="4" t="s">
        <v>2574</v>
      </c>
      <c r="D1004" s="4" t="s">
        <v>2575</v>
      </c>
      <c r="E1004" s="4" t="s">
        <v>13</v>
      </c>
      <c r="F1004" s="4" t="s">
        <v>14</v>
      </c>
      <c r="G1004" s="4" t="s">
        <v>15</v>
      </c>
      <c r="H1004" s="4" t="s">
        <v>15</v>
      </c>
      <c r="I1004" s="4" t="s">
        <v>2576</v>
      </c>
      <c r="J1004" s="4" t="s">
        <v>39</v>
      </c>
      <c r="K1004" s="4" t="s">
        <v>105</v>
      </c>
      <c r="L1004" t="str">
        <f>VLOOKUP(C1004,Sheet2!A:C,3,0)</f>
        <v>AAA</v>
      </c>
      <c r="M1004">
        <f t="shared" si="45"/>
        <v>1</v>
      </c>
      <c r="N1004">
        <f t="shared" si="46"/>
        <v>1</v>
      </c>
      <c r="O1004">
        <f t="shared" si="47"/>
        <v>0</v>
      </c>
    </row>
    <row r="1005" spans="1:15" hidden="1" x14ac:dyDescent="0.2">
      <c r="A1005" s="2">
        <v>1004</v>
      </c>
      <c r="B1005" s="3">
        <v>43180</v>
      </c>
      <c r="C1005" s="4" t="s">
        <v>2577</v>
      </c>
      <c r="D1005" s="4" t="s">
        <v>2578</v>
      </c>
      <c r="E1005" s="4" t="s">
        <v>225</v>
      </c>
      <c r="F1005" s="4" t="s">
        <v>222</v>
      </c>
      <c r="G1005" s="4" t="s">
        <v>257</v>
      </c>
      <c r="H1005" s="4" t="s">
        <v>239</v>
      </c>
      <c r="I1005" s="4" t="s">
        <v>2579</v>
      </c>
      <c r="J1005" s="4" t="s">
        <v>391</v>
      </c>
      <c r="K1005" s="4" t="s">
        <v>757</v>
      </c>
      <c r="L1005" t="str">
        <f>VLOOKUP(C1005,Sheet2!A:C,3,0)</f>
        <v>AA-</v>
      </c>
      <c r="M1005">
        <f t="shared" si="45"/>
        <v>4</v>
      </c>
      <c r="N1005">
        <f t="shared" si="46"/>
        <v>4</v>
      </c>
      <c r="O1005">
        <f t="shared" si="47"/>
        <v>0</v>
      </c>
    </row>
    <row r="1006" spans="1:15" hidden="1" x14ac:dyDescent="0.2">
      <c r="A1006" s="2">
        <v>1005</v>
      </c>
      <c r="B1006" s="3">
        <v>43180</v>
      </c>
      <c r="C1006" s="4" t="s">
        <v>2580</v>
      </c>
      <c r="D1006" s="4" t="s">
        <v>2581</v>
      </c>
      <c r="E1006" s="4" t="s">
        <v>13</v>
      </c>
      <c r="F1006" s="4" t="s">
        <v>286</v>
      </c>
      <c r="G1006" s="4" t="s">
        <v>15</v>
      </c>
      <c r="H1006" s="4" t="s">
        <v>15</v>
      </c>
      <c r="I1006" s="4" t="s">
        <v>2582</v>
      </c>
      <c r="J1006" s="4" t="s">
        <v>17</v>
      </c>
      <c r="K1006" s="4" t="s">
        <v>69</v>
      </c>
      <c r="L1006" t="str">
        <f>VLOOKUP(C1006,Sheet2!A:C,3,0)</f>
        <v>AAA</v>
      </c>
      <c r="M1006">
        <f t="shared" si="45"/>
        <v>1</v>
      </c>
      <c r="N1006">
        <f t="shared" si="46"/>
        <v>1</v>
      </c>
      <c r="O1006">
        <f t="shared" si="47"/>
        <v>0</v>
      </c>
    </row>
    <row r="1007" spans="1:15" hidden="1" x14ac:dyDescent="0.2">
      <c r="A1007" s="2">
        <v>1006</v>
      </c>
      <c r="B1007" s="3">
        <v>43180</v>
      </c>
      <c r="C1007" s="4" t="s">
        <v>2583</v>
      </c>
      <c r="D1007" s="4" t="s">
        <v>2584</v>
      </c>
      <c r="E1007" s="4" t="s">
        <v>13</v>
      </c>
      <c r="F1007" s="4" t="s">
        <v>286</v>
      </c>
      <c r="G1007" s="4" t="s">
        <v>51</v>
      </c>
      <c r="H1007" s="4" t="s">
        <v>15</v>
      </c>
      <c r="I1007" s="4" t="s">
        <v>2582</v>
      </c>
      <c r="J1007" s="4" t="s">
        <v>17</v>
      </c>
      <c r="K1007" s="4" t="s">
        <v>69</v>
      </c>
      <c r="L1007" t="str">
        <f>VLOOKUP(C1007,Sheet2!A:C,3,0)</f>
        <v>AA+</v>
      </c>
      <c r="M1007">
        <f t="shared" si="45"/>
        <v>2</v>
      </c>
      <c r="N1007">
        <f t="shared" si="46"/>
        <v>2</v>
      </c>
      <c r="O1007">
        <f t="shared" si="47"/>
        <v>0</v>
      </c>
    </row>
    <row r="1008" spans="1:15" hidden="1" x14ac:dyDescent="0.2">
      <c r="A1008" s="2">
        <v>1007</v>
      </c>
      <c r="B1008" s="3">
        <v>43180</v>
      </c>
      <c r="C1008" s="4" t="s">
        <v>2585</v>
      </c>
      <c r="D1008" s="4" t="s">
        <v>2586</v>
      </c>
      <c r="E1008" s="4" t="s">
        <v>13</v>
      </c>
      <c r="F1008" s="4" t="s">
        <v>14</v>
      </c>
      <c r="G1008" s="4" t="s">
        <v>257</v>
      </c>
      <c r="H1008" s="4" t="s">
        <v>51</v>
      </c>
      <c r="I1008" s="4" t="s">
        <v>2587</v>
      </c>
      <c r="J1008" s="4" t="s">
        <v>391</v>
      </c>
      <c r="K1008" s="4" t="s">
        <v>69</v>
      </c>
      <c r="L1008" t="str">
        <f>VLOOKUP(C1008,Sheet2!A:C,3,0)</f>
        <v>AA-</v>
      </c>
      <c r="M1008">
        <f t="shared" si="45"/>
        <v>4</v>
      </c>
      <c r="N1008">
        <f t="shared" si="46"/>
        <v>4</v>
      </c>
      <c r="O1008">
        <f t="shared" si="47"/>
        <v>0</v>
      </c>
    </row>
    <row r="1009" spans="1:15" hidden="1" x14ac:dyDescent="0.2">
      <c r="A1009" s="2">
        <v>1008</v>
      </c>
      <c r="B1009" s="3">
        <v>43180</v>
      </c>
      <c r="C1009" s="4" t="s">
        <v>2588</v>
      </c>
      <c r="D1009" s="4" t="s">
        <v>2589</v>
      </c>
      <c r="E1009" s="4" t="s">
        <v>13</v>
      </c>
      <c r="F1009" s="4" t="s">
        <v>14</v>
      </c>
      <c r="G1009" s="4" t="s">
        <v>257</v>
      </c>
      <c r="H1009" s="4" t="s">
        <v>51</v>
      </c>
      <c r="I1009" s="4" t="s">
        <v>2587</v>
      </c>
      <c r="J1009" s="4" t="s">
        <v>391</v>
      </c>
      <c r="K1009" s="4" t="s">
        <v>69</v>
      </c>
      <c r="L1009" t="str">
        <f>VLOOKUP(C1009,Sheet2!A:C,3,0)</f>
        <v>AA-</v>
      </c>
      <c r="M1009">
        <f t="shared" si="45"/>
        <v>4</v>
      </c>
      <c r="N1009">
        <f t="shared" si="46"/>
        <v>4</v>
      </c>
      <c r="O1009">
        <f t="shared" si="47"/>
        <v>0</v>
      </c>
    </row>
    <row r="1010" spans="1:15" hidden="1" x14ac:dyDescent="0.2">
      <c r="A1010" s="2">
        <v>1009</v>
      </c>
      <c r="B1010" s="3">
        <v>43180</v>
      </c>
      <c r="C1010" s="4" t="s">
        <v>2590</v>
      </c>
      <c r="D1010" s="4" t="s">
        <v>2591</v>
      </c>
      <c r="E1010" s="4" t="s">
        <v>13</v>
      </c>
      <c r="F1010" s="4" t="s">
        <v>14</v>
      </c>
      <c r="G1010" s="4" t="s">
        <v>239</v>
      </c>
      <c r="H1010" s="4" t="s">
        <v>15</v>
      </c>
      <c r="I1010" s="4" t="s">
        <v>347</v>
      </c>
      <c r="J1010" s="4" t="s">
        <v>39</v>
      </c>
      <c r="K1010" s="4" t="s">
        <v>63</v>
      </c>
      <c r="L1010" t="str">
        <f>VLOOKUP(C1010,Sheet2!A:C,3,0)</f>
        <v>AA</v>
      </c>
      <c r="M1010">
        <f t="shared" si="45"/>
        <v>3</v>
      </c>
      <c r="N1010">
        <f t="shared" si="46"/>
        <v>3</v>
      </c>
      <c r="O1010">
        <f t="shared" si="47"/>
        <v>0</v>
      </c>
    </row>
    <row r="1011" spans="1:15" hidden="1" x14ac:dyDescent="0.2">
      <c r="A1011" s="2">
        <v>1010</v>
      </c>
      <c r="B1011" s="3">
        <v>43180</v>
      </c>
      <c r="C1011" s="4" t="s">
        <v>2592</v>
      </c>
      <c r="D1011" s="4" t="s">
        <v>2593</v>
      </c>
      <c r="E1011" s="4" t="s">
        <v>13</v>
      </c>
      <c r="F1011" s="4" t="s">
        <v>14</v>
      </c>
      <c r="G1011" s="4" t="s">
        <v>239</v>
      </c>
      <c r="H1011" s="4" t="s">
        <v>239</v>
      </c>
      <c r="I1011" s="4" t="s">
        <v>347</v>
      </c>
      <c r="J1011" s="4" t="s">
        <v>39</v>
      </c>
      <c r="K1011" s="4" t="s">
        <v>63</v>
      </c>
      <c r="L1011" t="str">
        <f>VLOOKUP(C1011,Sheet2!A:C,3,0)</f>
        <v>AA</v>
      </c>
      <c r="M1011">
        <f t="shared" si="45"/>
        <v>3</v>
      </c>
      <c r="N1011">
        <f t="shared" si="46"/>
        <v>3</v>
      </c>
      <c r="O1011">
        <f t="shared" si="47"/>
        <v>0</v>
      </c>
    </row>
    <row r="1012" spans="1:15" hidden="1" x14ac:dyDescent="0.2">
      <c r="A1012" s="2">
        <v>1011</v>
      </c>
      <c r="B1012" s="3">
        <v>43180</v>
      </c>
      <c r="C1012" s="4" t="s">
        <v>2594</v>
      </c>
      <c r="D1012" s="4" t="s">
        <v>2595</v>
      </c>
      <c r="E1012" s="4" t="s">
        <v>13</v>
      </c>
      <c r="F1012" s="4" t="s">
        <v>14</v>
      </c>
      <c r="G1012" s="4" t="s">
        <v>239</v>
      </c>
      <c r="H1012" s="4" t="s">
        <v>239</v>
      </c>
      <c r="I1012" s="4" t="s">
        <v>714</v>
      </c>
      <c r="J1012" s="4" t="s">
        <v>39</v>
      </c>
      <c r="K1012" s="4" t="s">
        <v>63</v>
      </c>
      <c r="L1012" t="str">
        <f>VLOOKUP(C1012,Sheet2!A:C,3,0)</f>
        <v>AA</v>
      </c>
      <c r="M1012">
        <f t="shared" si="45"/>
        <v>3</v>
      </c>
      <c r="N1012">
        <f t="shared" si="46"/>
        <v>3</v>
      </c>
      <c r="O1012">
        <f t="shared" si="47"/>
        <v>0</v>
      </c>
    </row>
    <row r="1013" spans="1:15" hidden="1" x14ac:dyDescent="0.2">
      <c r="A1013" s="2">
        <v>1012</v>
      </c>
      <c r="B1013" s="3">
        <v>43180</v>
      </c>
      <c r="C1013" s="4" t="s">
        <v>2596</v>
      </c>
      <c r="D1013" s="4" t="s">
        <v>2597</v>
      </c>
      <c r="E1013" s="4" t="s">
        <v>13</v>
      </c>
      <c r="F1013" s="4" t="s">
        <v>14</v>
      </c>
      <c r="G1013" s="4" t="s">
        <v>257</v>
      </c>
      <c r="H1013" s="4" t="s">
        <v>51</v>
      </c>
      <c r="I1013" s="4" t="s">
        <v>2598</v>
      </c>
      <c r="J1013" s="4" t="s">
        <v>391</v>
      </c>
      <c r="K1013" s="4" t="s">
        <v>855</v>
      </c>
      <c r="L1013" t="str">
        <f>VLOOKUP(C1013,Sheet2!A:C,3,0)</f>
        <v>AA-</v>
      </c>
      <c r="M1013">
        <f t="shared" si="45"/>
        <v>4</v>
      </c>
      <c r="N1013">
        <f t="shared" si="46"/>
        <v>4</v>
      </c>
      <c r="O1013">
        <f t="shared" si="47"/>
        <v>0</v>
      </c>
    </row>
    <row r="1014" spans="1:15" hidden="1" x14ac:dyDescent="0.2">
      <c r="A1014" s="2">
        <v>1013</v>
      </c>
      <c r="B1014" s="3">
        <v>43180</v>
      </c>
      <c r="C1014" s="4" t="s">
        <v>2599</v>
      </c>
      <c r="D1014" s="4" t="s">
        <v>2600</v>
      </c>
      <c r="E1014" s="4" t="s">
        <v>13</v>
      </c>
      <c r="F1014" s="4" t="s">
        <v>14</v>
      </c>
      <c r="G1014" s="4" t="s">
        <v>645</v>
      </c>
      <c r="H1014" s="4" t="s">
        <v>239</v>
      </c>
      <c r="I1014" s="4" t="s">
        <v>2601</v>
      </c>
      <c r="J1014" s="4" t="s">
        <v>39</v>
      </c>
      <c r="K1014" s="4" t="s">
        <v>63</v>
      </c>
      <c r="L1014" t="str">
        <f>VLOOKUP(C1014,Sheet2!A:C,3,0)</f>
        <v>A+</v>
      </c>
      <c r="M1014">
        <f t="shared" si="45"/>
        <v>5</v>
      </c>
      <c r="N1014">
        <f t="shared" si="46"/>
        <v>5</v>
      </c>
      <c r="O1014">
        <f t="shared" si="47"/>
        <v>0</v>
      </c>
    </row>
    <row r="1015" spans="1:15" hidden="1" x14ac:dyDescent="0.2">
      <c r="A1015" s="2">
        <v>1014</v>
      </c>
      <c r="B1015" s="3">
        <v>43180</v>
      </c>
      <c r="C1015" s="4" t="s">
        <v>2602</v>
      </c>
      <c r="D1015" s="4" t="s">
        <v>2603</v>
      </c>
      <c r="E1015" s="4" t="s">
        <v>13</v>
      </c>
      <c r="F1015" s="4" t="s">
        <v>14</v>
      </c>
      <c r="G1015" s="4" t="s">
        <v>239</v>
      </c>
      <c r="H1015" s="4" t="s">
        <v>239</v>
      </c>
      <c r="I1015" s="4" t="s">
        <v>2604</v>
      </c>
      <c r="J1015" s="4" t="s">
        <v>39</v>
      </c>
      <c r="K1015" s="4" t="s">
        <v>69</v>
      </c>
      <c r="L1015" t="str">
        <f>VLOOKUP(C1015,Sheet2!A:C,3,0)</f>
        <v>AA</v>
      </c>
      <c r="M1015">
        <f t="shared" si="45"/>
        <v>3</v>
      </c>
      <c r="N1015">
        <f t="shared" si="46"/>
        <v>3</v>
      </c>
      <c r="O1015">
        <f t="shared" si="47"/>
        <v>0</v>
      </c>
    </row>
    <row r="1016" spans="1:15" hidden="1" x14ac:dyDescent="0.2">
      <c r="A1016" s="2">
        <v>1015</v>
      </c>
      <c r="B1016" s="3">
        <v>43180</v>
      </c>
      <c r="C1016" s="4" t="s">
        <v>2605</v>
      </c>
      <c r="D1016" s="4" t="s">
        <v>2606</v>
      </c>
      <c r="E1016" s="4" t="s">
        <v>13</v>
      </c>
      <c r="F1016" s="4" t="s">
        <v>14</v>
      </c>
      <c r="G1016" s="4" t="s">
        <v>239</v>
      </c>
      <c r="H1016" s="4" t="s">
        <v>51</v>
      </c>
      <c r="I1016" s="4" t="s">
        <v>2607</v>
      </c>
      <c r="J1016" s="4" t="s">
        <v>39</v>
      </c>
      <c r="K1016" s="4" t="s">
        <v>63</v>
      </c>
      <c r="L1016" t="str">
        <f>VLOOKUP(C1016,Sheet2!A:C,3,0)</f>
        <v>AA</v>
      </c>
      <c r="M1016">
        <f t="shared" si="45"/>
        <v>3</v>
      </c>
      <c r="N1016">
        <f t="shared" si="46"/>
        <v>3</v>
      </c>
      <c r="O1016">
        <f t="shared" si="47"/>
        <v>0</v>
      </c>
    </row>
    <row r="1017" spans="1:15" hidden="1" x14ac:dyDescent="0.2">
      <c r="A1017" s="2">
        <v>1016</v>
      </c>
      <c r="B1017" s="3">
        <v>43180</v>
      </c>
      <c r="C1017" s="4" t="s">
        <v>2608</v>
      </c>
      <c r="D1017" s="4" t="s">
        <v>2609</v>
      </c>
      <c r="E1017" s="4" t="s">
        <v>13</v>
      </c>
      <c r="F1017" s="4" t="s">
        <v>14</v>
      </c>
      <c r="G1017" s="4" t="s">
        <v>239</v>
      </c>
      <c r="H1017" s="4" t="s">
        <v>51</v>
      </c>
      <c r="I1017" s="4" t="s">
        <v>2610</v>
      </c>
      <c r="J1017" s="4" t="s">
        <v>39</v>
      </c>
      <c r="K1017" s="4" t="s">
        <v>63</v>
      </c>
      <c r="L1017" t="str">
        <f>VLOOKUP(C1017,Sheet2!A:C,3,0)</f>
        <v>AA</v>
      </c>
      <c r="M1017">
        <f t="shared" si="45"/>
        <v>3</v>
      </c>
      <c r="N1017">
        <f t="shared" si="46"/>
        <v>3</v>
      </c>
      <c r="O1017">
        <f t="shared" si="47"/>
        <v>0</v>
      </c>
    </row>
    <row r="1018" spans="1:15" hidden="1" x14ac:dyDescent="0.2">
      <c r="A1018" s="2">
        <v>1017</v>
      </c>
      <c r="B1018" s="3">
        <v>43180</v>
      </c>
      <c r="C1018" s="4" t="s">
        <v>2611</v>
      </c>
      <c r="D1018" s="4" t="s">
        <v>2612</v>
      </c>
      <c r="E1018" s="4" t="s">
        <v>13</v>
      </c>
      <c r="F1018" s="4" t="s">
        <v>14</v>
      </c>
      <c r="G1018" s="4" t="s">
        <v>239</v>
      </c>
      <c r="H1018" s="4" t="s">
        <v>51</v>
      </c>
      <c r="I1018" s="4" t="s">
        <v>2613</v>
      </c>
      <c r="J1018" s="4" t="s">
        <v>39</v>
      </c>
      <c r="K1018" s="4" t="s">
        <v>105</v>
      </c>
      <c r="L1018" t="str">
        <f>VLOOKUP(C1018,Sheet2!A:C,3,0)</f>
        <v>AA</v>
      </c>
      <c r="M1018">
        <f t="shared" si="45"/>
        <v>3</v>
      </c>
      <c r="N1018">
        <f t="shared" si="46"/>
        <v>3</v>
      </c>
      <c r="O1018">
        <f t="shared" si="47"/>
        <v>0</v>
      </c>
    </row>
    <row r="1019" spans="1:15" hidden="1" x14ac:dyDescent="0.2">
      <c r="A1019" s="2">
        <v>1018</v>
      </c>
      <c r="B1019" s="3">
        <v>43180</v>
      </c>
      <c r="C1019" s="4" t="s">
        <v>2614</v>
      </c>
      <c r="D1019" s="4" t="s">
        <v>2615</v>
      </c>
      <c r="E1019" s="4" t="s">
        <v>13</v>
      </c>
      <c r="F1019" s="4" t="s">
        <v>14</v>
      </c>
      <c r="G1019" s="4" t="s">
        <v>239</v>
      </c>
      <c r="H1019" s="4" t="s">
        <v>15</v>
      </c>
      <c r="I1019" s="4" t="s">
        <v>2616</v>
      </c>
      <c r="J1019" s="4" t="s">
        <v>39</v>
      </c>
      <c r="K1019" s="4" t="s">
        <v>23</v>
      </c>
      <c r="L1019" t="str">
        <f>VLOOKUP(C1019,Sheet2!A:C,3,0)</f>
        <v>AA</v>
      </c>
      <c r="M1019">
        <f t="shared" si="45"/>
        <v>3</v>
      </c>
      <c r="N1019">
        <f t="shared" si="46"/>
        <v>3</v>
      </c>
      <c r="O1019">
        <f t="shared" si="47"/>
        <v>0</v>
      </c>
    </row>
    <row r="1020" spans="1:15" hidden="1" x14ac:dyDescent="0.2">
      <c r="A1020" s="2">
        <v>1019</v>
      </c>
      <c r="B1020" s="3">
        <v>43180</v>
      </c>
      <c r="C1020" s="4" t="s">
        <v>2617</v>
      </c>
      <c r="D1020" s="4" t="s">
        <v>2618</v>
      </c>
      <c r="E1020" s="4" t="s">
        <v>193</v>
      </c>
      <c r="F1020" s="4" t="s">
        <v>14</v>
      </c>
      <c r="G1020" s="4" t="s">
        <v>257</v>
      </c>
      <c r="H1020" s="4" t="s">
        <v>51</v>
      </c>
      <c r="I1020" s="4" t="s">
        <v>2535</v>
      </c>
      <c r="J1020" s="4" t="s">
        <v>39</v>
      </c>
      <c r="K1020" s="4" t="s">
        <v>23</v>
      </c>
      <c r="L1020" t="str">
        <f>VLOOKUP(C1020,Sheet2!A:C,3,0)</f>
        <v>AA-</v>
      </c>
      <c r="M1020">
        <f t="shared" si="45"/>
        <v>4</v>
      </c>
      <c r="N1020">
        <f t="shared" si="46"/>
        <v>4</v>
      </c>
      <c r="O1020">
        <f t="shared" si="47"/>
        <v>0</v>
      </c>
    </row>
    <row r="1021" spans="1:15" hidden="1" x14ac:dyDescent="0.2">
      <c r="A1021" s="2">
        <v>1020</v>
      </c>
      <c r="B1021" s="3">
        <v>43180</v>
      </c>
      <c r="C1021" s="4" t="s">
        <v>2619</v>
      </c>
      <c r="D1021" s="4" t="s">
        <v>2620</v>
      </c>
      <c r="E1021" s="4" t="s">
        <v>193</v>
      </c>
      <c r="F1021" s="4" t="s">
        <v>14</v>
      </c>
      <c r="G1021" s="4" t="s">
        <v>15</v>
      </c>
      <c r="H1021" s="4" t="s">
        <v>51</v>
      </c>
      <c r="I1021" s="4" t="s">
        <v>2356</v>
      </c>
      <c r="J1021" s="4" t="s">
        <v>39</v>
      </c>
      <c r="K1021" s="4" t="s">
        <v>880</v>
      </c>
      <c r="L1021" t="str">
        <f>VLOOKUP(C1021,Sheet2!A:C,3,0)</f>
        <v>AAA</v>
      </c>
      <c r="M1021">
        <f t="shared" si="45"/>
        <v>1</v>
      </c>
      <c r="N1021">
        <f t="shared" si="46"/>
        <v>1</v>
      </c>
      <c r="O1021">
        <f t="shared" si="47"/>
        <v>0</v>
      </c>
    </row>
    <row r="1022" spans="1:15" hidden="1" x14ac:dyDescent="0.2">
      <c r="A1022" s="2">
        <v>1021</v>
      </c>
      <c r="B1022" s="3">
        <v>43180</v>
      </c>
      <c r="C1022" s="4" t="s">
        <v>2621</v>
      </c>
      <c r="D1022" s="4" t="s">
        <v>2622</v>
      </c>
      <c r="E1022" s="4" t="s">
        <v>193</v>
      </c>
      <c r="F1022" s="4" t="s">
        <v>14</v>
      </c>
      <c r="G1022" s="4" t="s">
        <v>257</v>
      </c>
      <c r="H1022" s="4" t="s">
        <v>239</v>
      </c>
      <c r="I1022" s="4" t="s">
        <v>2353</v>
      </c>
      <c r="J1022" s="4" t="s">
        <v>39</v>
      </c>
      <c r="K1022" s="4" t="s">
        <v>105</v>
      </c>
      <c r="L1022" t="str">
        <f>VLOOKUP(C1022,Sheet2!A:C,3,0)</f>
        <v>AA-</v>
      </c>
      <c r="M1022">
        <f t="shared" si="45"/>
        <v>4</v>
      </c>
      <c r="N1022">
        <f t="shared" si="46"/>
        <v>4</v>
      </c>
      <c r="O1022">
        <f t="shared" si="47"/>
        <v>0</v>
      </c>
    </row>
    <row r="1023" spans="1:15" hidden="1" x14ac:dyDescent="0.2">
      <c r="A1023" s="2">
        <v>1022</v>
      </c>
      <c r="B1023" s="3">
        <v>43180</v>
      </c>
      <c r="C1023" s="4" t="s">
        <v>2623</v>
      </c>
      <c r="D1023" s="4" t="s">
        <v>2624</v>
      </c>
      <c r="E1023" s="4" t="s">
        <v>193</v>
      </c>
      <c r="F1023" s="4" t="s">
        <v>14</v>
      </c>
      <c r="G1023" s="4" t="s">
        <v>257</v>
      </c>
      <c r="H1023" s="4" t="s">
        <v>239</v>
      </c>
      <c r="I1023" s="4" t="s">
        <v>2512</v>
      </c>
      <c r="J1023" s="4" t="s">
        <v>39</v>
      </c>
      <c r="K1023" s="4" t="s">
        <v>63</v>
      </c>
      <c r="L1023" t="str">
        <f>VLOOKUP(C1023,Sheet2!A:C,3,0)</f>
        <v>AA-</v>
      </c>
      <c r="M1023">
        <f t="shared" si="45"/>
        <v>4</v>
      </c>
      <c r="N1023">
        <f t="shared" si="46"/>
        <v>4</v>
      </c>
      <c r="O1023">
        <f t="shared" si="47"/>
        <v>0</v>
      </c>
    </row>
    <row r="1024" spans="1:15" hidden="1" x14ac:dyDescent="0.2">
      <c r="A1024" s="2">
        <v>1023</v>
      </c>
      <c r="B1024" s="3">
        <v>43180</v>
      </c>
      <c r="C1024" s="4" t="s">
        <v>2625</v>
      </c>
      <c r="D1024" s="4" t="s">
        <v>2626</v>
      </c>
      <c r="E1024" s="4" t="s">
        <v>193</v>
      </c>
      <c r="F1024" s="4" t="s">
        <v>14</v>
      </c>
      <c r="G1024" s="4" t="s">
        <v>257</v>
      </c>
      <c r="H1024" s="4" t="s">
        <v>51</v>
      </c>
      <c r="I1024" s="4" t="s">
        <v>2495</v>
      </c>
      <c r="J1024" s="4" t="s">
        <v>39</v>
      </c>
      <c r="K1024" s="4" t="s">
        <v>63</v>
      </c>
      <c r="L1024" t="str">
        <f>VLOOKUP(C1024,Sheet2!A:C,3,0)</f>
        <v>AA-</v>
      </c>
      <c r="M1024">
        <f t="shared" si="45"/>
        <v>4</v>
      </c>
      <c r="N1024">
        <f t="shared" si="46"/>
        <v>4</v>
      </c>
      <c r="O1024">
        <f t="shared" si="47"/>
        <v>0</v>
      </c>
    </row>
    <row r="1025" spans="1:15" hidden="1" x14ac:dyDescent="0.2">
      <c r="A1025" s="2">
        <v>1024</v>
      </c>
      <c r="B1025" s="3">
        <v>43180</v>
      </c>
      <c r="C1025" s="4" t="s">
        <v>2627</v>
      </c>
      <c r="D1025" s="4" t="s">
        <v>2628</v>
      </c>
      <c r="E1025" s="4" t="s">
        <v>193</v>
      </c>
      <c r="F1025" s="4" t="s">
        <v>14</v>
      </c>
      <c r="G1025" s="4" t="s">
        <v>556</v>
      </c>
      <c r="H1025" s="4" t="s">
        <v>239</v>
      </c>
      <c r="I1025" s="4" t="s">
        <v>2498</v>
      </c>
      <c r="J1025" s="4" t="s">
        <v>391</v>
      </c>
      <c r="K1025" s="4" t="s">
        <v>46</v>
      </c>
      <c r="L1025" t="str">
        <f>VLOOKUP(C1025,Sheet2!A:C,3,0)</f>
        <v>A-</v>
      </c>
      <c r="M1025">
        <f t="shared" si="45"/>
        <v>7</v>
      </c>
      <c r="N1025">
        <f t="shared" si="46"/>
        <v>7</v>
      </c>
      <c r="O1025">
        <f t="shared" si="47"/>
        <v>0</v>
      </c>
    </row>
    <row r="1026" spans="1:15" hidden="1" x14ac:dyDescent="0.2">
      <c r="A1026" s="2">
        <v>1025</v>
      </c>
      <c r="B1026" s="3">
        <v>43180</v>
      </c>
      <c r="C1026" s="4" t="s">
        <v>2629</v>
      </c>
      <c r="D1026" s="4" t="s">
        <v>2630</v>
      </c>
      <c r="E1026" s="4" t="s">
        <v>193</v>
      </c>
      <c r="F1026" s="4" t="s">
        <v>14</v>
      </c>
      <c r="G1026" s="4" t="s">
        <v>239</v>
      </c>
      <c r="H1026" s="4" t="s">
        <v>51</v>
      </c>
      <c r="I1026" s="4" t="s">
        <v>2388</v>
      </c>
      <c r="J1026" s="4" t="s">
        <v>39</v>
      </c>
      <c r="K1026" s="4" t="s">
        <v>63</v>
      </c>
      <c r="L1026" t="str">
        <f>VLOOKUP(C1026,Sheet2!A:C,3,0)</f>
        <v>AA</v>
      </c>
      <c r="M1026">
        <f t="shared" si="45"/>
        <v>3</v>
      </c>
      <c r="N1026">
        <f t="shared" si="46"/>
        <v>3</v>
      </c>
      <c r="O1026">
        <f t="shared" si="47"/>
        <v>0</v>
      </c>
    </row>
    <row r="1027" spans="1:15" hidden="1" x14ac:dyDescent="0.2">
      <c r="A1027" s="2">
        <v>1026</v>
      </c>
      <c r="B1027" s="3">
        <v>43180</v>
      </c>
      <c r="C1027" s="4" t="s">
        <v>2631</v>
      </c>
      <c r="D1027" s="4" t="s">
        <v>2632</v>
      </c>
      <c r="E1027" s="4" t="s">
        <v>13</v>
      </c>
      <c r="F1027" s="4" t="s">
        <v>14</v>
      </c>
      <c r="G1027" s="4" t="s">
        <v>15</v>
      </c>
      <c r="H1027" s="4" t="s">
        <v>51</v>
      </c>
      <c r="I1027" s="4" t="s">
        <v>2633</v>
      </c>
      <c r="J1027" s="4" t="s">
        <v>39</v>
      </c>
      <c r="K1027" s="4" t="s">
        <v>880</v>
      </c>
      <c r="L1027" t="str">
        <f>VLOOKUP(C1027,Sheet2!A:C,3,0)</f>
        <v>AAA</v>
      </c>
      <c r="M1027">
        <f t="shared" ref="M1027:M1090" si="48">VLOOKUP(G1027,$Q$2:$R$26,2,0)</f>
        <v>1</v>
      </c>
      <c r="N1027">
        <f t="shared" ref="N1027:N1090" si="49">VLOOKUP(L1027,$Q$2:$R$26,2,0)</f>
        <v>1</v>
      </c>
      <c r="O1027">
        <f t="shared" ref="O1027:O1090" si="50">IF(M1027&gt;N1027,1,0)</f>
        <v>0</v>
      </c>
    </row>
    <row r="1028" spans="1:15" hidden="1" x14ac:dyDescent="0.2">
      <c r="A1028" s="2">
        <v>1027</v>
      </c>
      <c r="B1028" s="3">
        <v>43180</v>
      </c>
      <c r="C1028" s="4" t="s">
        <v>2634</v>
      </c>
      <c r="D1028" s="4" t="s">
        <v>2635</v>
      </c>
      <c r="E1028" s="4" t="s">
        <v>13</v>
      </c>
      <c r="F1028" s="4" t="s">
        <v>14</v>
      </c>
      <c r="G1028" s="4" t="s">
        <v>239</v>
      </c>
      <c r="H1028" s="4" t="s">
        <v>51</v>
      </c>
      <c r="I1028" s="4" t="s">
        <v>2636</v>
      </c>
      <c r="J1028" s="4" t="s">
        <v>39</v>
      </c>
      <c r="K1028" s="4" t="s">
        <v>63</v>
      </c>
      <c r="L1028" t="str">
        <f>VLOOKUP(C1028,Sheet2!A:C,3,0)</f>
        <v>AA</v>
      </c>
      <c r="M1028">
        <f t="shared" si="48"/>
        <v>3</v>
      </c>
      <c r="N1028">
        <f t="shared" si="49"/>
        <v>3</v>
      </c>
      <c r="O1028">
        <f t="shared" si="50"/>
        <v>0</v>
      </c>
    </row>
    <row r="1029" spans="1:15" hidden="1" x14ac:dyDescent="0.2">
      <c r="A1029" s="2">
        <v>1028</v>
      </c>
      <c r="B1029" s="3">
        <v>43180</v>
      </c>
      <c r="C1029" s="4" t="s">
        <v>2637</v>
      </c>
      <c r="D1029" s="4" t="s">
        <v>2638</v>
      </c>
      <c r="E1029" s="4" t="s">
        <v>13</v>
      </c>
      <c r="F1029" s="4" t="s">
        <v>14</v>
      </c>
      <c r="G1029" s="4" t="s">
        <v>15</v>
      </c>
      <c r="H1029" s="4" t="s">
        <v>15</v>
      </c>
      <c r="I1029" s="4" t="s">
        <v>576</v>
      </c>
      <c r="J1029" s="4" t="s">
        <v>39</v>
      </c>
      <c r="K1029" s="4" t="s">
        <v>63</v>
      </c>
      <c r="L1029" t="str">
        <f>VLOOKUP(C1029,Sheet2!A:C,3,0)</f>
        <v>AAA</v>
      </c>
      <c r="M1029">
        <f t="shared" si="48"/>
        <v>1</v>
      </c>
      <c r="N1029">
        <f t="shared" si="49"/>
        <v>1</v>
      </c>
      <c r="O1029">
        <f t="shared" si="50"/>
        <v>0</v>
      </c>
    </row>
    <row r="1030" spans="1:15" hidden="1" x14ac:dyDescent="0.2">
      <c r="A1030" s="2">
        <v>1029</v>
      </c>
      <c r="B1030" s="3">
        <v>43180</v>
      </c>
      <c r="C1030" s="4" t="s">
        <v>2639</v>
      </c>
      <c r="D1030" s="4" t="s">
        <v>2640</v>
      </c>
      <c r="E1030" s="4" t="s">
        <v>13</v>
      </c>
      <c r="F1030" s="4" t="s">
        <v>14</v>
      </c>
      <c r="G1030" s="4" t="s">
        <v>239</v>
      </c>
      <c r="H1030" s="4" t="s">
        <v>15</v>
      </c>
      <c r="I1030" s="4" t="s">
        <v>2641</v>
      </c>
      <c r="J1030" s="4" t="s">
        <v>39</v>
      </c>
      <c r="K1030" s="4" t="s">
        <v>105</v>
      </c>
      <c r="L1030" t="str">
        <f>VLOOKUP(C1030,Sheet2!A:C,3,0)</f>
        <v>AA</v>
      </c>
      <c r="M1030">
        <f t="shared" si="48"/>
        <v>3</v>
      </c>
      <c r="N1030">
        <f t="shared" si="49"/>
        <v>3</v>
      </c>
      <c r="O1030">
        <f t="shared" si="50"/>
        <v>0</v>
      </c>
    </row>
    <row r="1031" spans="1:15" hidden="1" x14ac:dyDescent="0.2">
      <c r="A1031" s="2">
        <v>1030</v>
      </c>
      <c r="B1031" s="3">
        <v>43180</v>
      </c>
      <c r="C1031" s="4" t="s">
        <v>2642</v>
      </c>
      <c r="D1031" s="4" t="s">
        <v>2643</v>
      </c>
      <c r="E1031" s="4" t="s">
        <v>193</v>
      </c>
      <c r="F1031" s="4" t="s">
        <v>222</v>
      </c>
      <c r="G1031" s="4" t="s">
        <v>15</v>
      </c>
      <c r="H1031" s="4" t="s">
        <v>15</v>
      </c>
      <c r="I1031" s="4" t="s">
        <v>798</v>
      </c>
      <c r="J1031" s="4" t="s">
        <v>17</v>
      </c>
      <c r="K1031" s="4" t="s">
        <v>63</v>
      </c>
      <c r="L1031" t="str">
        <f>VLOOKUP(C1031,Sheet2!A:C,3,0)</f>
        <v>AAA</v>
      </c>
      <c r="M1031">
        <f t="shared" si="48"/>
        <v>1</v>
      </c>
      <c r="N1031">
        <f t="shared" si="49"/>
        <v>1</v>
      </c>
      <c r="O1031">
        <f t="shared" si="50"/>
        <v>0</v>
      </c>
    </row>
    <row r="1032" spans="1:15" hidden="1" x14ac:dyDescent="0.2">
      <c r="A1032" s="2">
        <v>1031</v>
      </c>
      <c r="B1032" s="3">
        <v>43180</v>
      </c>
      <c r="C1032" s="4" t="s">
        <v>2644</v>
      </c>
      <c r="D1032" s="4" t="s">
        <v>2645</v>
      </c>
      <c r="E1032" s="4" t="s">
        <v>225</v>
      </c>
      <c r="F1032" s="4" t="s">
        <v>222</v>
      </c>
      <c r="G1032" s="4" t="s">
        <v>15</v>
      </c>
      <c r="H1032" s="4" t="s">
        <v>51</v>
      </c>
      <c r="I1032" s="4" t="s">
        <v>2646</v>
      </c>
      <c r="J1032" s="4" t="s">
        <v>39</v>
      </c>
      <c r="K1032" s="4" t="s">
        <v>18</v>
      </c>
      <c r="L1032" t="str">
        <f>VLOOKUP(C1032,Sheet2!A:C,3,0)</f>
        <v>AAA</v>
      </c>
      <c r="M1032">
        <f t="shared" si="48"/>
        <v>1</v>
      </c>
      <c r="N1032">
        <f t="shared" si="49"/>
        <v>1</v>
      </c>
      <c r="O1032">
        <f t="shared" si="50"/>
        <v>0</v>
      </c>
    </row>
    <row r="1033" spans="1:15" hidden="1" x14ac:dyDescent="0.2">
      <c r="A1033" s="2">
        <v>1032</v>
      </c>
      <c r="B1033" s="3">
        <v>43180</v>
      </c>
      <c r="C1033" s="4" t="s">
        <v>2647</v>
      </c>
      <c r="D1033" s="4" t="s">
        <v>2648</v>
      </c>
      <c r="E1033" s="4" t="s">
        <v>193</v>
      </c>
      <c r="F1033" s="4" t="s">
        <v>222</v>
      </c>
      <c r="G1033" s="4" t="s">
        <v>51</v>
      </c>
      <c r="H1033" s="4" t="s">
        <v>15</v>
      </c>
      <c r="I1033" s="4" t="s">
        <v>2027</v>
      </c>
      <c r="J1033" s="4" t="s">
        <v>17</v>
      </c>
      <c r="K1033" s="4" t="s">
        <v>23</v>
      </c>
      <c r="L1033" t="str">
        <f>VLOOKUP(C1033,Sheet2!A:C,3,0)</f>
        <v>AA+</v>
      </c>
      <c r="M1033">
        <f t="shared" si="48"/>
        <v>2</v>
      </c>
      <c r="N1033">
        <f t="shared" si="49"/>
        <v>2</v>
      </c>
      <c r="O1033">
        <f t="shared" si="50"/>
        <v>0</v>
      </c>
    </row>
    <row r="1034" spans="1:15" hidden="1" x14ac:dyDescent="0.2">
      <c r="A1034" s="2">
        <v>1033</v>
      </c>
      <c r="B1034" s="3">
        <v>43180</v>
      </c>
      <c r="C1034" s="4" t="s">
        <v>2649</v>
      </c>
      <c r="D1034" s="4" t="s">
        <v>2650</v>
      </c>
      <c r="E1034" s="4" t="s">
        <v>13</v>
      </c>
      <c r="F1034" s="4" t="s">
        <v>286</v>
      </c>
      <c r="G1034" s="4" t="s">
        <v>51</v>
      </c>
      <c r="H1034" s="4" t="s">
        <v>15</v>
      </c>
      <c r="I1034" s="4" t="s">
        <v>2651</v>
      </c>
      <c r="J1034" s="4" t="s">
        <v>17</v>
      </c>
      <c r="K1034" s="4" t="s">
        <v>855</v>
      </c>
      <c r="L1034" t="str">
        <f>VLOOKUP(C1034,Sheet2!A:C,3,0)</f>
        <v>AA+</v>
      </c>
      <c r="M1034">
        <f t="shared" si="48"/>
        <v>2</v>
      </c>
      <c r="N1034">
        <f t="shared" si="49"/>
        <v>2</v>
      </c>
      <c r="O1034">
        <f t="shared" si="50"/>
        <v>0</v>
      </c>
    </row>
    <row r="1035" spans="1:15" hidden="1" x14ac:dyDescent="0.2">
      <c r="A1035" s="2">
        <v>1034</v>
      </c>
      <c r="B1035" s="3">
        <v>43180</v>
      </c>
      <c r="C1035" s="4" t="s">
        <v>2652</v>
      </c>
      <c r="D1035" s="4" t="s">
        <v>2653</v>
      </c>
      <c r="E1035" s="4" t="s">
        <v>13</v>
      </c>
      <c r="F1035" s="4" t="s">
        <v>14</v>
      </c>
      <c r="G1035" s="4" t="s">
        <v>51</v>
      </c>
      <c r="H1035" s="4" t="s">
        <v>15</v>
      </c>
      <c r="I1035" s="4" t="s">
        <v>505</v>
      </c>
      <c r="J1035" s="4" t="s">
        <v>39</v>
      </c>
      <c r="K1035" s="4" t="s">
        <v>23</v>
      </c>
      <c r="L1035" t="str">
        <f>VLOOKUP(C1035,Sheet2!A:C,3,0)</f>
        <v>AA+</v>
      </c>
      <c r="M1035">
        <f t="shared" si="48"/>
        <v>2</v>
      </c>
      <c r="N1035">
        <f t="shared" si="49"/>
        <v>2</v>
      </c>
      <c r="O1035">
        <f t="shared" si="50"/>
        <v>0</v>
      </c>
    </row>
    <row r="1036" spans="1:15" hidden="1" x14ac:dyDescent="0.2">
      <c r="A1036" s="2">
        <v>1035</v>
      </c>
      <c r="B1036" s="3">
        <v>43180</v>
      </c>
      <c r="C1036" s="4" t="s">
        <v>2654</v>
      </c>
      <c r="D1036" s="4" t="s">
        <v>2655</v>
      </c>
      <c r="E1036" s="4" t="s">
        <v>193</v>
      </c>
      <c r="F1036" s="4" t="s">
        <v>14</v>
      </c>
      <c r="G1036" s="4" t="s">
        <v>239</v>
      </c>
      <c r="H1036" s="4" t="s">
        <v>239</v>
      </c>
      <c r="I1036" s="4" t="s">
        <v>2230</v>
      </c>
      <c r="J1036" s="4" t="s">
        <v>39</v>
      </c>
      <c r="K1036" s="4" t="s">
        <v>63</v>
      </c>
      <c r="L1036" t="str">
        <f>VLOOKUP(C1036,Sheet2!A:C,3,0)</f>
        <v>AA</v>
      </c>
      <c r="M1036">
        <f t="shared" si="48"/>
        <v>3</v>
      </c>
      <c r="N1036">
        <f t="shared" si="49"/>
        <v>3</v>
      </c>
      <c r="O1036">
        <f t="shared" si="50"/>
        <v>0</v>
      </c>
    </row>
    <row r="1037" spans="1:15" hidden="1" x14ac:dyDescent="0.2">
      <c r="A1037" s="2">
        <v>1036</v>
      </c>
      <c r="B1037" s="3">
        <v>43180</v>
      </c>
      <c r="C1037" s="4" t="s">
        <v>2656</v>
      </c>
      <c r="D1037" s="4" t="s">
        <v>2657</v>
      </c>
      <c r="E1037" s="4" t="s">
        <v>193</v>
      </c>
      <c r="F1037" s="4" t="s">
        <v>14</v>
      </c>
      <c r="G1037" s="4" t="s">
        <v>239</v>
      </c>
      <c r="H1037" s="4" t="s">
        <v>51</v>
      </c>
      <c r="I1037" s="4" t="s">
        <v>2334</v>
      </c>
      <c r="J1037" s="4" t="s">
        <v>39</v>
      </c>
      <c r="K1037" s="4" t="s">
        <v>63</v>
      </c>
      <c r="L1037" t="str">
        <f>VLOOKUP(C1037,Sheet2!A:C,3,0)</f>
        <v>AA</v>
      </c>
      <c r="M1037">
        <f t="shared" si="48"/>
        <v>3</v>
      </c>
      <c r="N1037">
        <f t="shared" si="49"/>
        <v>3</v>
      </c>
      <c r="O1037">
        <f t="shared" si="50"/>
        <v>0</v>
      </c>
    </row>
    <row r="1038" spans="1:15" hidden="1" x14ac:dyDescent="0.2">
      <c r="A1038" s="2">
        <v>1037</v>
      </c>
      <c r="B1038" s="3">
        <v>43180</v>
      </c>
      <c r="C1038" s="4" t="s">
        <v>2658</v>
      </c>
      <c r="D1038" s="4" t="s">
        <v>2659</v>
      </c>
      <c r="E1038" s="4" t="s">
        <v>13</v>
      </c>
      <c r="F1038" s="4" t="s">
        <v>14</v>
      </c>
      <c r="G1038" s="4" t="s">
        <v>239</v>
      </c>
      <c r="H1038" s="4" t="s">
        <v>239</v>
      </c>
      <c r="I1038" s="4" t="s">
        <v>2660</v>
      </c>
      <c r="J1038" s="4" t="s">
        <v>39</v>
      </c>
      <c r="K1038" s="4" t="s">
        <v>63</v>
      </c>
      <c r="L1038" t="str">
        <f>VLOOKUP(C1038,Sheet2!A:C,3,0)</f>
        <v>AA</v>
      </c>
      <c r="M1038">
        <f t="shared" si="48"/>
        <v>3</v>
      </c>
      <c r="N1038">
        <f t="shared" si="49"/>
        <v>3</v>
      </c>
      <c r="O1038">
        <f t="shared" si="50"/>
        <v>0</v>
      </c>
    </row>
    <row r="1039" spans="1:15" hidden="1" x14ac:dyDescent="0.2">
      <c r="A1039" s="2">
        <v>1038</v>
      </c>
      <c r="B1039" s="3">
        <v>43180</v>
      </c>
      <c r="C1039" s="4" t="s">
        <v>2661</v>
      </c>
      <c r="D1039" s="4" t="s">
        <v>2662</v>
      </c>
      <c r="E1039" s="4" t="s">
        <v>193</v>
      </c>
      <c r="F1039" s="4" t="s">
        <v>222</v>
      </c>
      <c r="G1039" s="4" t="s">
        <v>239</v>
      </c>
      <c r="H1039" s="4" t="s">
        <v>15</v>
      </c>
      <c r="I1039" s="4" t="s">
        <v>2663</v>
      </c>
      <c r="J1039" s="4" t="s">
        <v>39</v>
      </c>
      <c r="K1039" s="4" t="s">
        <v>53</v>
      </c>
      <c r="L1039" t="str">
        <f>VLOOKUP(C1039,Sheet2!A:C,3,0)</f>
        <v>AA</v>
      </c>
      <c r="M1039">
        <f t="shared" si="48"/>
        <v>3</v>
      </c>
      <c r="N1039">
        <f t="shared" si="49"/>
        <v>3</v>
      </c>
      <c r="O1039">
        <f t="shared" si="50"/>
        <v>0</v>
      </c>
    </row>
    <row r="1040" spans="1:15" hidden="1" x14ac:dyDescent="0.2">
      <c r="A1040" s="2">
        <v>1039</v>
      </c>
      <c r="B1040" s="3">
        <v>43180</v>
      </c>
      <c r="C1040" s="4" t="s">
        <v>2664</v>
      </c>
      <c r="D1040" s="4" t="s">
        <v>2665</v>
      </c>
      <c r="E1040" s="4" t="s">
        <v>13</v>
      </c>
      <c r="F1040" s="4" t="s">
        <v>14</v>
      </c>
      <c r="G1040" s="4" t="s">
        <v>15</v>
      </c>
      <c r="H1040" s="4" t="s">
        <v>15</v>
      </c>
      <c r="I1040" s="4" t="s">
        <v>2666</v>
      </c>
      <c r="J1040" s="4" t="s">
        <v>22</v>
      </c>
      <c r="K1040" s="4" t="s">
        <v>105</v>
      </c>
      <c r="L1040" t="str">
        <f>VLOOKUP(C1040,Sheet2!A:C,3,0)</f>
        <v>AAA</v>
      </c>
      <c r="M1040">
        <f t="shared" si="48"/>
        <v>1</v>
      </c>
      <c r="N1040">
        <f t="shared" si="49"/>
        <v>1</v>
      </c>
      <c r="O1040">
        <f t="shared" si="50"/>
        <v>0</v>
      </c>
    </row>
    <row r="1041" spans="1:15" hidden="1" x14ac:dyDescent="0.2">
      <c r="A1041" s="2">
        <v>1040</v>
      </c>
      <c r="B1041" s="3">
        <v>43180</v>
      </c>
      <c r="C1041" s="4" t="s">
        <v>2667</v>
      </c>
      <c r="D1041" s="4" t="s">
        <v>2668</v>
      </c>
      <c r="E1041" s="4" t="s">
        <v>13</v>
      </c>
      <c r="F1041" s="4" t="s">
        <v>14</v>
      </c>
      <c r="G1041" s="4" t="s">
        <v>15</v>
      </c>
      <c r="H1041" s="4" t="s">
        <v>15</v>
      </c>
      <c r="I1041" s="4" t="s">
        <v>2669</v>
      </c>
      <c r="J1041" s="4" t="s">
        <v>39</v>
      </c>
      <c r="K1041" s="4" t="s">
        <v>18</v>
      </c>
      <c r="L1041" t="str">
        <f>VLOOKUP(C1041,Sheet2!A:C,3,0)</f>
        <v>AAA</v>
      </c>
      <c r="M1041">
        <f t="shared" si="48"/>
        <v>1</v>
      </c>
      <c r="N1041">
        <f t="shared" si="49"/>
        <v>1</v>
      </c>
      <c r="O1041">
        <f t="shared" si="50"/>
        <v>0</v>
      </c>
    </row>
    <row r="1042" spans="1:15" hidden="1" x14ac:dyDescent="0.2">
      <c r="A1042" s="2">
        <v>1041</v>
      </c>
      <c r="B1042" s="3">
        <v>43180</v>
      </c>
      <c r="C1042" s="4" t="s">
        <v>2670</v>
      </c>
      <c r="D1042" s="4" t="s">
        <v>2671</v>
      </c>
      <c r="E1042" s="4" t="s">
        <v>193</v>
      </c>
      <c r="F1042" s="4" t="s">
        <v>14</v>
      </c>
      <c r="G1042" s="4" t="s">
        <v>239</v>
      </c>
      <c r="H1042" s="4" t="s">
        <v>15</v>
      </c>
      <c r="I1042" s="4" t="s">
        <v>347</v>
      </c>
      <c r="J1042" s="4" t="s">
        <v>39</v>
      </c>
      <c r="K1042" s="4" t="s">
        <v>63</v>
      </c>
      <c r="L1042" t="str">
        <f>VLOOKUP(C1042,Sheet2!A:C,3,0)</f>
        <v>AA</v>
      </c>
      <c r="M1042">
        <f t="shared" si="48"/>
        <v>3</v>
      </c>
      <c r="N1042">
        <f t="shared" si="49"/>
        <v>3</v>
      </c>
      <c r="O1042">
        <f t="shared" si="50"/>
        <v>0</v>
      </c>
    </row>
    <row r="1043" spans="1:15" hidden="1" x14ac:dyDescent="0.2">
      <c r="A1043" s="2">
        <v>1042</v>
      </c>
      <c r="B1043" s="3">
        <v>43180</v>
      </c>
      <c r="C1043" s="4" t="s">
        <v>2672</v>
      </c>
      <c r="D1043" s="4" t="s">
        <v>2673</v>
      </c>
      <c r="E1043" s="4" t="s">
        <v>193</v>
      </c>
      <c r="F1043" s="4" t="s">
        <v>14</v>
      </c>
      <c r="G1043" s="4" t="s">
        <v>239</v>
      </c>
      <c r="H1043" s="4" t="s">
        <v>239</v>
      </c>
      <c r="I1043" s="4" t="s">
        <v>347</v>
      </c>
      <c r="J1043" s="4" t="s">
        <v>39</v>
      </c>
      <c r="K1043" s="4" t="s">
        <v>63</v>
      </c>
      <c r="L1043" t="str">
        <f>VLOOKUP(C1043,Sheet2!A:C,3,0)</f>
        <v>AA</v>
      </c>
      <c r="M1043">
        <f t="shared" si="48"/>
        <v>3</v>
      </c>
      <c r="N1043">
        <f t="shared" si="49"/>
        <v>3</v>
      </c>
      <c r="O1043">
        <f t="shared" si="50"/>
        <v>0</v>
      </c>
    </row>
    <row r="1044" spans="1:15" hidden="1" x14ac:dyDescent="0.2">
      <c r="A1044" s="2">
        <v>1043</v>
      </c>
      <c r="B1044" s="3">
        <v>43180</v>
      </c>
      <c r="C1044" s="4" t="s">
        <v>2674</v>
      </c>
      <c r="D1044" s="4" t="s">
        <v>2675</v>
      </c>
      <c r="E1044" s="4" t="s">
        <v>193</v>
      </c>
      <c r="F1044" s="4" t="s">
        <v>14</v>
      </c>
      <c r="G1044" s="4" t="s">
        <v>15</v>
      </c>
      <c r="H1044" s="4" t="s">
        <v>15</v>
      </c>
      <c r="I1044" s="4" t="s">
        <v>2666</v>
      </c>
      <c r="J1044" s="4" t="s">
        <v>22</v>
      </c>
      <c r="K1044" s="4" t="s">
        <v>105</v>
      </c>
      <c r="L1044" t="str">
        <f>VLOOKUP(C1044,Sheet2!A:C,3,0)</f>
        <v>AAA</v>
      </c>
      <c r="M1044">
        <f t="shared" si="48"/>
        <v>1</v>
      </c>
      <c r="N1044">
        <f t="shared" si="49"/>
        <v>1</v>
      </c>
      <c r="O1044">
        <f t="shared" si="50"/>
        <v>0</v>
      </c>
    </row>
    <row r="1045" spans="1:15" hidden="1" x14ac:dyDescent="0.2">
      <c r="A1045" s="2">
        <v>1044</v>
      </c>
      <c r="B1045" s="3">
        <v>43180</v>
      </c>
      <c r="C1045" s="4" t="s">
        <v>2676</v>
      </c>
      <c r="D1045" s="4" t="s">
        <v>2677</v>
      </c>
      <c r="E1045" s="4" t="s">
        <v>13</v>
      </c>
      <c r="F1045" s="4" t="s">
        <v>14</v>
      </c>
      <c r="G1045" s="4" t="s">
        <v>15</v>
      </c>
      <c r="H1045" s="4" t="s">
        <v>15</v>
      </c>
      <c r="I1045" s="4" t="s">
        <v>2678</v>
      </c>
      <c r="J1045" s="4" t="s">
        <v>39</v>
      </c>
      <c r="K1045" s="4" t="s">
        <v>63</v>
      </c>
      <c r="L1045" t="str">
        <f>VLOOKUP(C1045,Sheet2!A:C,3,0)</f>
        <v>AAA</v>
      </c>
      <c r="M1045">
        <f t="shared" si="48"/>
        <v>1</v>
      </c>
      <c r="N1045">
        <f t="shared" si="49"/>
        <v>1</v>
      </c>
      <c r="O1045">
        <f t="shared" si="50"/>
        <v>0</v>
      </c>
    </row>
    <row r="1046" spans="1:15" hidden="1" x14ac:dyDescent="0.2">
      <c r="A1046" s="2">
        <v>1045</v>
      </c>
      <c r="B1046" s="3">
        <v>43180</v>
      </c>
      <c r="C1046" s="4" t="s">
        <v>2679</v>
      </c>
      <c r="D1046" s="4" t="s">
        <v>2680</v>
      </c>
      <c r="E1046" s="4" t="s">
        <v>13</v>
      </c>
      <c r="F1046" s="4" t="s">
        <v>14</v>
      </c>
      <c r="G1046" s="4" t="s">
        <v>257</v>
      </c>
      <c r="H1046" s="4" t="s">
        <v>51</v>
      </c>
      <c r="I1046" s="4" t="s">
        <v>2681</v>
      </c>
      <c r="J1046" s="4" t="s">
        <v>39</v>
      </c>
      <c r="K1046" s="4" t="s">
        <v>259</v>
      </c>
      <c r="L1046" t="str">
        <f>VLOOKUP(C1046,Sheet2!A:C,3,0)</f>
        <v>AA-</v>
      </c>
      <c r="M1046">
        <f t="shared" si="48"/>
        <v>4</v>
      </c>
      <c r="N1046">
        <f t="shared" si="49"/>
        <v>4</v>
      </c>
      <c r="O1046">
        <f t="shared" si="50"/>
        <v>0</v>
      </c>
    </row>
    <row r="1047" spans="1:15" x14ac:dyDescent="0.2">
      <c r="A1047" s="2">
        <v>1046</v>
      </c>
      <c r="B1047" s="3">
        <v>43180</v>
      </c>
      <c r="C1047" s="4" t="s">
        <v>2682</v>
      </c>
      <c r="D1047" s="4" t="s">
        <v>2683</v>
      </c>
      <c r="E1047" s="4" t="s">
        <v>13</v>
      </c>
      <c r="F1047" s="4" t="s">
        <v>14</v>
      </c>
      <c r="G1047" s="4" t="s">
        <v>257</v>
      </c>
      <c r="H1047" s="4" t="s">
        <v>51</v>
      </c>
      <c r="I1047" s="4" t="s">
        <v>1155</v>
      </c>
      <c r="J1047" s="4" t="s">
        <v>39</v>
      </c>
      <c r="K1047" s="4" t="s">
        <v>63</v>
      </c>
      <c r="L1047" t="str">
        <f>VLOOKUP(C1047,Sheet2!A:C,3,0)</f>
        <v>AA</v>
      </c>
      <c r="M1047">
        <f t="shared" si="48"/>
        <v>4</v>
      </c>
      <c r="N1047">
        <f t="shared" si="49"/>
        <v>3</v>
      </c>
      <c r="O1047">
        <f t="shared" si="50"/>
        <v>1</v>
      </c>
    </row>
    <row r="1048" spans="1:15" hidden="1" x14ac:dyDescent="0.2">
      <c r="A1048" s="2">
        <v>1047</v>
      </c>
      <c r="B1048" s="3">
        <v>43180</v>
      </c>
      <c r="C1048" s="4" t="s">
        <v>2684</v>
      </c>
      <c r="D1048" s="4" t="s">
        <v>2685</v>
      </c>
      <c r="E1048" s="4" t="s">
        <v>13</v>
      </c>
      <c r="F1048" s="4" t="s">
        <v>14</v>
      </c>
      <c r="G1048" s="4" t="s">
        <v>239</v>
      </c>
      <c r="H1048" s="4" t="s">
        <v>239</v>
      </c>
      <c r="I1048" s="4" t="s">
        <v>2686</v>
      </c>
      <c r="J1048" s="4" t="s">
        <v>39</v>
      </c>
      <c r="K1048" s="4" t="s">
        <v>23</v>
      </c>
      <c r="L1048" t="str">
        <f>VLOOKUP(C1048,Sheet2!A:C,3,0)</f>
        <v>AA</v>
      </c>
      <c r="M1048">
        <f t="shared" si="48"/>
        <v>3</v>
      </c>
      <c r="N1048">
        <f t="shared" si="49"/>
        <v>3</v>
      </c>
      <c r="O1048">
        <f t="shared" si="50"/>
        <v>0</v>
      </c>
    </row>
    <row r="1049" spans="1:15" hidden="1" x14ac:dyDescent="0.2">
      <c r="A1049" s="2">
        <v>1048</v>
      </c>
      <c r="B1049" s="3">
        <v>43180</v>
      </c>
      <c r="C1049" s="4" t="s">
        <v>2687</v>
      </c>
      <c r="D1049" s="4" t="s">
        <v>2688</v>
      </c>
      <c r="E1049" s="4" t="s">
        <v>13</v>
      </c>
      <c r="F1049" s="4" t="s">
        <v>14</v>
      </c>
      <c r="G1049" s="4" t="s">
        <v>15</v>
      </c>
      <c r="H1049" s="4" t="s">
        <v>51</v>
      </c>
      <c r="I1049" s="4" t="s">
        <v>583</v>
      </c>
      <c r="J1049" s="4" t="s">
        <v>39</v>
      </c>
      <c r="K1049" s="4" t="s">
        <v>63</v>
      </c>
      <c r="L1049" t="str">
        <f>VLOOKUP(C1049,Sheet2!A:C,3,0)</f>
        <v>AAA</v>
      </c>
      <c r="M1049">
        <f t="shared" si="48"/>
        <v>1</v>
      </c>
      <c r="N1049">
        <f t="shared" si="49"/>
        <v>1</v>
      </c>
      <c r="O1049">
        <f t="shared" si="50"/>
        <v>0</v>
      </c>
    </row>
    <row r="1050" spans="1:15" hidden="1" x14ac:dyDescent="0.2">
      <c r="A1050" s="2">
        <v>1049</v>
      </c>
      <c r="B1050" s="3">
        <v>43180</v>
      </c>
      <c r="C1050" s="4" t="s">
        <v>2689</v>
      </c>
      <c r="D1050" s="4" t="s">
        <v>2690</v>
      </c>
      <c r="E1050" s="4" t="s">
        <v>193</v>
      </c>
      <c r="F1050" s="4" t="s">
        <v>222</v>
      </c>
      <c r="G1050" s="4" t="s">
        <v>15</v>
      </c>
      <c r="H1050" s="4" t="s">
        <v>15</v>
      </c>
      <c r="I1050" s="4" t="s">
        <v>798</v>
      </c>
      <c r="J1050" s="4" t="s">
        <v>17</v>
      </c>
      <c r="K1050" s="4" t="s">
        <v>63</v>
      </c>
      <c r="L1050" t="str">
        <f>VLOOKUP(C1050,Sheet2!A:C,3,0)</f>
        <v>AAA</v>
      </c>
      <c r="M1050">
        <f t="shared" si="48"/>
        <v>1</v>
      </c>
      <c r="N1050">
        <f t="shared" si="49"/>
        <v>1</v>
      </c>
      <c r="O1050">
        <f t="shared" si="50"/>
        <v>0</v>
      </c>
    </row>
    <row r="1051" spans="1:15" hidden="1" x14ac:dyDescent="0.2">
      <c r="A1051" s="2">
        <v>1050</v>
      </c>
      <c r="B1051" s="3">
        <v>43180</v>
      </c>
      <c r="C1051" s="4" t="s">
        <v>2691</v>
      </c>
      <c r="D1051" s="4" t="s">
        <v>2692</v>
      </c>
      <c r="E1051" s="4" t="s">
        <v>13</v>
      </c>
      <c r="F1051" s="4" t="s">
        <v>14</v>
      </c>
      <c r="G1051" s="4" t="s">
        <v>257</v>
      </c>
      <c r="H1051" s="4" t="s">
        <v>257</v>
      </c>
      <c r="I1051" s="4" t="s">
        <v>2693</v>
      </c>
      <c r="J1051" s="4" t="s">
        <v>39</v>
      </c>
      <c r="K1051" s="4" t="s">
        <v>63</v>
      </c>
      <c r="L1051" t="str">
        <f>VLOOKUP(C1051,Sheet2!A:C,3,0)</f>
        <v>AA-</v>
      </c>
      <c r="M1051">
        <f t="shared" si="48"/>
        <v>4</v>
      </c>
      <c r="N1051">
        <f t="shared" si="49"/>
        <v>4</v>
      </c>
      <c r="O1051">
        <f t="shared" si="50"/>
        <v>0</v>
      </c>
    </row>
    <row r="1052" spans="1:15" hidden="1" x14ac:dyDescent="0.2">
      <c r="A1052" s="2">
        <v>1051</v>
      </c>
      <c r="B1052" s="3">
        <v>43180</v>
      </c>
      <c r="C1052" s="4" t="s">
        <v>2694</v>
      </c>
      <c r="D1052" s="4" t="s">
        <v>2695</v>
      </c>
      <c r="E1052" s="4" t="s">
        <v>13</v>
      </c>
      <c r="F1052" s="4" t="s">
        <v>14</v>
      </c>
      <c r="G1052" s="4" t="s">
        <v>239</v>
      </c>
      <c r="H1052" s="4" t="s">
        <v>51</v>
      </c>
      <c r="I1052" s="4" t="s">
        <v>2696</v>
      </c>
      <c r="J1052" s="4" t="s">
        <v>39</v>
      </c>
      <c r="K1052" s="4" t="s">
        <v>63</v>
      </c>
      <c r="L1052" t="str">
        <f>VLOOKUP(C1052,Sheet2!A:C,3,0)</f>
        <v>AA</v>
      </c>
      <c r="M1052">
        <f t="shared" si="48"/>
        <v>3</v>
      </c>
      <c r="N1052">
        <f t="shared" si="49"/>
        <v>3</v>
      </c>
      <c r="O1052">
        <f t="shared" si="50"/>
        <v>0</v>
      </c>
    </row>
    <row r="1053" spans="1:15" hidden="1" x14ac:dyDescent="0.2">
      <c r="A1053" s="2">
        <v>1052</v>
      </c>
      <c r="B1053" s="3">
        <v>43180</v>
      </c>
      <c r="C1053" s="4" t="s">
        <v>2697</v>
      </c>
      <c r="D1053" s="4" t="s">
        <v>2698</v>
      </c>
      <c r="E1053" s="4" t="s">
        <v>13</v>
      </c>
      <c r="F1053" s="4" t="s">
        <v>14</v>
      </c>
      <c r="G1053" s="4" t="s">
        <v>2699</v>
      </c>
      <c r="H1053" s="4" t="s">
        <v>432</v>
      </c>
      <c r="I1053" s="4" t="s">
        <v>2700</v>
      </c>
      <c r="J1053" s="4" t="s">
        <v>558</v>
      </c>
      <c r="K1053" s="4" t="s">
        <v>105</v>
      </c>
      <c r="L1053" t="str">
        <f>VLOOKUP(C1053,Sheet2!A:C,3,0)</f>
        <v>BB-</v>
      </c>
      <c r="M1053">
        <f t="shared" si="48"/>
        <v>13</v>
      </c>
      <c r="N1053">
        <f t="shared" si="49"/>
        <v>13</v>
      </c>
      <c r="O1053">
        <f t="shared" si="50"/>
        <v>0</v>
      </c>
    </row>
    <row r="1054" spans="1:15" hidden="1" x14ac:dyDescent="0.2">
      <c r="A1054" s="2">
        <v>1053</v>
      </c>
      <c r="B1054" s="3">
        <v>43180</v>
      </c>
      <c r="C1054" s="4" t="s">
        <v>2701</v>
      </c>
      <c r="D1054" s="4" t="s">
        <v>2702</v>
      </c>
      <c r="E1054" s="4" t="s">
        <v>13</v>
      </c>
      <c r="F1054" s="4" t="s">
        <v>14</v>
      </c>
      <c r="G1054" s="4" t="s">
        <v>15</v>
      </c>
      <c r="H1054" s="4" t="s">
        <v>239</v>
      </c>
      <c r="I1054" s="4" t="s">
        <v>2703</v>
      </c>
      <c r="J1054" s="4" t="s">
        <v>39</v>
      </c>
      <c r="K1054" s="4" t="s">
        <v>46</v>
      </c>
      <c r="L1054" t="str">
        <f>VLOOKUP(C1054,Sheet2!A:C,3,0)</f>
        <v>AAA</v>
      </c>
      <c r="M1054">
        <f t="shared" si="48"/>
        <v>1</v>
      </c>
      <c r="N1054">
        <f t="shared" si="49"/>
        <v>1</v>
      </c>
      <c r="O1054">
        <f t="shared" si="50"/>
        <v>0</v>
      </c>
    </row>
    <row r="1055" spans="1:15" hidden="1" x14ac:dyDescent="0.2">
      <c r="A1055" s="2">
        <v>1054</v>
      </c>
      <c r="B1055" s="3">
        <v>43180</v>
      </c>
      <c r="C1055" s="4" t="s">
        <v>2704</v>
      </c>
      <c r="D1055" s="4" t="s">
        <v>2705</v>
      </c>
      <c r="E1055" s="4" t="s">
        <v>13</v>
      </c>
      <c r="F1055" s="4" t="s">
        <v>14</v>
      </c>
      <c r="G1055" s="4" t="s">
        <v>257</v>
      </c>
      <c r="H1055" s="4" t="s">
        <v>51</v>
      </c>
      <c r="I1055" s="4" t="s">
        <v>2706</v>
      </c>
      <c r="J1055" s="4" t="s">
        <v>39</v>
      </c>
      <c r="K1055" s="4" t="s">
        <v>69</v>
      </c>
      <c r="L1055" t="str">
        <f>VLOOKUP(C1055,Sheet2!A:C,3,0)</f>
        <v>AA-</v>
      </c>
      <c r="M1055">
        <f t="shared" si="48"/>
        <v>4</v>
      </c>
      <c r="N1055">
        <f t="shared" si="49"/>
        <v>4</v>
      </c>
      <c r="O1055">
        <f t="shared" si="50"/>
        <v>0</v>
      </c>
    </row>
    <row r="1056" spans="1:15" hidden="1" x14ac:dyDescent="0.2">
      <c r="A1056" s="2">
        <v>1055</v>
      </c>
      <c r="B1056" s="3">
        <v>43180</v>
      </c>
      <c r="C1056" s="4" t="s">
        <v>2707</v>
      </c>
      <c r="D1056" s="4" t="s">
        <v>2708</v>
      </c>
      <c r="E1056" s="4" t="s">
        <v>13</v>
      </c>
      <c r="F1056" s="4" t="s">
        <v>14</v>
      </c>
      <c r="G1056" s="4" t="s">
        <v>15</v>
      </c>
      <c r="H1056" s="4" t="s">
        <v>15</v>
      </c>
      <c r="I1056" s="4" t="s">
        <v>21</v>
      </c>
      <c r="J1056" s="4" t="s">
        <v>22</v>
      </c>
      <c r="K1056" s="4" t="s">
        <v>23</v>
      </c>
      <c r="L1056" t="str">
        <f>VLOOKUP(C1056,Sheet2!A:C,3,0)</f>
        <v>AAA</v>
      </c>
      <c r="M1056">
        <f t="shared" si="48"/>
        <v>1</v>
      </c>
      <c r="N1056">
        <f t="shared" si="49"/>
        <v>1</v>
      </c>
      <c r="O1056">
        <f t="shared" si="50"/>
        <v>0</v>
      </c>
    </row>
    <row r="1057" spans="1:15" hidden="1" x14ac:dyDescent="0.2">
      <c r="A1057" s="2">
        <v>1056</v>
      </c>
      <c r="B1057" s="3">
        <v>43180</v>
      </c>
      <c r="C1057" s="4" t="s">
        <v>2709</v>
      </c>
      <c r="D1057" s="4" t="s">
        <v>2710</v>
      </c>
      <c r="E1057" s="4" t="s">
        <v>13</v>
      </c>
      <c r="F1057" s="4" t="s">
        <v>14</v>
      </c>
      <c r="G1057" s="4" t="s">
        <v>15</v>
      </c>
      <c r="H1057" s="4" t="s">
        <v>15</v>
      </c>
      <c r="I1057" s="4" t="s">
        <v>21</v>
      </c>
      <c r="J1057" s="4" t="s">
        <v>22</v>
      </c>
      <c r="K1057" s="4" t="s">
        <v>23</v>
      </c>
      <c r="L1057" t="str">
        <f>VLOOKUP(C1057,Sheet2!A:C,3,0)</f>
        <v>AAA</v>
      </c>
      <c r="M1057">
        <f t="shared" si="48"/>
        <v>1</v>
      </c>
      <c r="N1057">
        <f t="shared" si="49"/>
        <v>1</v>
      </c>
      <c r="O1057">
        <f t="shared" si="50"/>
        <v>0</v>
      </c>
    </row>
    <row r="1058" spans="1:15" hidden="1" x14ac:dyDescent="0.2">
      <c r="A1058" s="2">
        <v>1057</v>
      </c>
      <c r="B1058" s="3">
        <v>43180</v>
      </c>
      <c r="C1058" s="4" t="s">
        <v>2711</v>
      </c>
      <c r="D1058" s="4" t="s">
        <v>2712</v>
      </c>
      <c r="E1058" s="4" t="s">
        <v>193</v>
      </c>
      <c r="F1058" s="4" t="s">
        <v>222</v>
      </c>
      <c r="G1058" s="4" t="s">
        <v>51</v>
      </c>
      <c r="H1058" s="4" t="s">
        <v>15</v>
      </c>
      <c r="I1058" s="4" t="s">
        <v>2713</v>
      </c>
      <c r="J1058" s="4" t="s">
        <v>17</v>
      </c>
      <c r="K1058" s="4" t="s">
        <v>18</v>
      </c>
      <c r="L1058" t="str">
        <f>VLOOKUP(C1058,Sheet2!A:C,3,0)</f>
        <v>AA+</v>
      </c>
      <c r="M1058">
        <f t="shared" si="48"/>
        <v>2</v>
      </c>
      <c r="N1058">
        <f t="shared" si="49"/>
        <v>2</v>
      </c>
      <c r="O1058">
        <f t="shared" si="50"/>
        <v>0</v>
      </c>
    </row>
    <row r="1059" spans="1:15" hidden="1" x14ac:dyDescent="0.2">
      <c r="A1059" s="2">
        <v>1058</v>
      </c>
      <c r="B1059" s="3">
        <v>43180</v>
      </c>
      <c r="C1059" s="4" t="s">
        <v>2714</v>
      </c>
      <c r="D1059" s="4" t="s">
        <v>2715</v>
      </c>
      <c r="E1059" s="4" t="s">
        <v>13</v>
      </c>
      <c r="F1059" s="4" t="s">
        <v>14</v>
      </c>
      <c r="G1059" s="4" t="s">
        <v>239</v>
      </c>
      <c r="H1059" s="4" t="s">
        <v>51</v>
      </c>
      <c r="I1059" s="4" t="s">
        <v>2716</v>
      </c>
      <c r="J1059" s="4" t="s">
        <v>39</v>
      </c>
      <c r="K1059" s="4" t="s">
        <v>63</v>
      </c>
      <c r="L1059" t="str">
        <f>VLOOKUP(C1059,Sheet2!A:C,3,0)</f>
        <v>AA</v>
      </c>
      <c r="M1059">
        <f t="shared" si="48"/>
        <v>3</v>
      </c>
      <c r="N1059">
        <f t="shared" si="49"/>
        <v>3</v>
      </c>
      <c r="O1059">
        <f t="shared" si="50"/>
        <v>0</v>
      </c>
    </row>
    <row r="1060" spans="1:15" hidden="1" x14ac:dyDescent="0.2">
      <c r="A1060" s="2">
        <v>1059</v>
      </c>
      <c r="B1060" s="3">
        <v>43180</v>
      </c>
      <c r="C1060" s="4" t="s">
        <v>2717</v>
      </c>
      <c r="D1060" s="4" t="s">
        <v>2718</v>
      </c>
      <c r="E1060" s="4" t="s">
        <v>13</v>
      </c>
      <c r="F1060" s="4" t="s">
        <v>14</v>
      </c>
      <c r="G1060" s="4" t="s">
        <v>51</v>
      </c>
      <c r="H1060" s="4" t="s">
        <v>239</v>
      </c>
      <c r="I1060" s="4" t="s">
        <v>2719</v>
      </c>
      <c r="J1060" s="4" t="s">
        <v>39</v>
      </c>
      <c r="K1060" s="4" t="s">
        <v>63</v>
      </c>
      <c r="L1060" t="str">
        <f>VLOOKUP(C1060,Sheet2!A:C,3,0)</f>
        <v>AA+</v>
      </c>
      <c r="M1060">
        <f t="shared" si="48"/>
        <v>2</v>
      </c>
      <c r="N1060">
        <f t="shared" si="49"/>
        <v>2</v>
      </c>
      <c r="O1060">
        <f t="shared" si="50"/>
        <v>0</v>
      </c>
    </row>
    <row r="1061" spans="1:15" hidden="1" x14ac:dyDescent="0.2">
      <c r="A1061" s="2">
        <v>1060</v>
      </c>
      <c r="B1061" s="3">
        <v>43180</v>
      </c>
      <c r="C1061" s="4" t="s">
        <v>2720</v>
      </c>
      <c r="D1061" s="4" t="s">
        <v>2721</v>
      </c>
      <c r="E1061" s="4" t="s">
        <v>193</v>
      </c>
      <c r="F1061" s="4" t="s">
        <v>14</v>
      </c>
      <c r="G1061" s="4" t="s">
        <v>239</v>
      </c>
      <c r="H1061" s="4" t="s">
        <v>239</v>
      </c>
      <c r="I1061" s="4" t="s">
        <v>2450</v>
      </c>
      <c r="J1061" s="4" t="s">
        <v>39</v>
      </c>
      <c r="K1061" s="4" t="s">
        <v>63</v>
      </c>
      <c r="L1061" t="str">
        <f>VLOOKUP(C1061,Sheet2!A:C,3,0)</f>
        <v>AA</v>
      </c>
      <c r="M1061">
        <f t="shared" si="48"/>
        <v>3</v>
      </c>
      <c r="N1061">
        <f t="shared" si="49"/>
        <v>3</v>
      </c>
      <c r="O1061">
        <f t="shared" si="50"/>
        <v>0</v>
      </c>
    </row>
    <row r="1062" spans="1:15" x14ac:dyDescent="0.2">
      <c r="A1062" s="2">
        <v>1061</v>
      </c>
      <c r="B1062" s="3">
        <v>43180</v>
      </c>
      <c r="C1062" s="4" t="s">
        <v>2722</v>
      </c>
      <c r="D1062" s="4" t="s">
        <v>2723</v>
      </c>
      <c r="E1062" s="4" t="s">
        <v>13</v>
      </c>
      <c r="F1062" s="4" t="s">
        <v>14</v>
      </c>
      <c r="G1062" s="4" t="s">
        <v>239</v>
      </c>
      <c r="H1062" s="4" t="s">
        <v>239</v>
      </c>
      <c r="I1062" s="4" t="s">
        <v>2724</v>
      </c>
      <c r="J1062" s="4" t="s">
        <v>39</v>
      </c>
      <c r="K1062" s="4" t="s">
        <v>63</v>
      </c>
      <c r="L1062" t="str">
        <f>VLOOKUP(C1062,Sheet2!A:C,3,0)</f>
        <v>AA+</v>
      </c>
      <c r="M1062">
        <f t="shared" si="48"/>
        <v>3</v>
      </c>
      <c r="N1062">
        <f t="shared" si="49"/>
        <v>2</v>
      </c>
      <c r="O1062">
        <f t="shared" si="50"/>
        <v>1</v>
      </c>
    </row>
    <row r="1063" spans="1:15" hidden="1" x14ac:dyDescent="0.2">
      <c r="A1063" s="2">
        <v>1062</v>
      </c>
      <c r="B1063" s="3">
        <v>43180</v>
      </c>
      <c r="C1063" s="4" t="s">
        <v>2725</v>
      </c>
      <c r="D1063" s="4" t="s">
        <v>2726</v>
      </c>
      <c r="E1063" s="4" t="s">
        <v>193</v>
      </c>
      <c r="F1063" s="4" t="s">
        <v>14</v>
      </c>
      <c r="G1063" s="4" t="s">
        <v>239</v>
      </c>
      <c r="H1063" s="4" t="s">
        <v>239</v>
      </c>
      <c r="I1063" s="4" t="s">
        <v>2455</v>
      </c>
      <c r="J1063" s="4" t="s">
        <v>39</v>
      </c>
      <c r="K1063" s="4" t="s">
        <v>63</v>
      </c>
      <c r="L1063" t="str">
        <f>VLOOKUP(C1063,Sheet2!A:C,3,0)</f>
        <v>AA</v>
      </c>
      <c r="M1063">
        <f t="shared" si="48"/>
        <v>3</v>
      </c>
      <c r="N1063">
        <f t="shared" si="49"/>
        <v>3</v>
      </c>
      <c r="O1063">
        <f t="shared" si="50"/>
        <v>0</v>
      </c>
    </row>
    <row r="1064" spans="1:15" hidden="1" x14ac:dyDescent="0.2">
      <c r="A1064" s="2">
        <v>1063</v>
      </c>
      <c r="B1064" s="3">
        <v>43180</v>
      </c>
      <c r="C1064" s="4" t="s">
        <v>2727</v>
      </c>
      <c r="D1064" s="4" t="s">
        <v>2728</v>
      </c>
      <c r="E1064" s="4" t="s">
        <v>193</v>
      </c>
      <c r="F1064" s="4" t="s">
        <v>14</v>
      </c>
      <c r="G1064" s="4" t="s">
        <v>257</v>
      </c>
      <c r="H1064" s="4" t="s">
        <v>239</v>
      </c>
      <c r="I1064" s="4" t="s">
        <v>1871</v>
      </c>
      <c r="J1064" s="4" t="s">
        <v>39</v>
      </c>
      <c r="K1064" s="4" t="s">
        <v>63</v>
      </c>
      <c r="L1064" t="str">
        <f>VLOOKUP(C1064,Sheet2!A:C,3,0)</f>
        <v>AA-</v>
      </c>
      <c r="M1064">
        <f t="shared" si="48"/>
        <v>4</v>
      </c>
      <c r="N1064">
        <f t="shared" si="49"/>
        <v>4</v>
      </c>
      <c r="O1064">
        <f t="shared" si="50"/>
        <v>0</v>
      </c>
    </row>
    <row r="1065" spans="1:15" hidden="1" x14ac:dyDescent="0.2">
      <c r="A1065" s="2">
        <v>1064</v>
      </c>
      <c r="B1065" s="3">
        <v>43180</v>
      </c>
      <c r="C1065" s="4" t="s">
        <v>2729</v>
      </c>
      <c r="D1065" s="4" t="s">
        <v>2730</v>
      </c>
      <c r="E1065" s="4" t="s">
        <v>193</v>
      </c>
      <c r="F1065" s="4" t="s">
        <v>14</v>
      </c>
      <c r="G1065" s="4" t="s">
        <v>2206</v>
      </c>
      <c r="H1065" s="4" t="s">
        <v>239</v>
      </c>
      <c r="I1065" s="4" t="s">
        <v>2207</v>
      </c>
      <c r="J1065" s="4" t="s">
        <v>391</v>
      </c>
      <c r="K1065" s="4" t="s">
        <v>269</v>
      </c>
      <c r="L1065" t="str">
        <f>VLOOKUP(C1065,Sheet2!A:C,3,0)</f>
        <v>BBB+</v>
      </c>
      <c r="M1065">
        <f t="shared" si="48"/>
        <v>8</v>
      </c>
      <c r="N1065">
        <f t="shared" si="49"/>
        <v>8</v>
      </c>
      <c r="O1065">
        <f t="shared" si="50"/>
        <v>0</v>
      </c>
    </row>
    <row r="1066" spans="1:15" hidden="1" x14ac:dyDescent="0.2">
      <c r="A1066" s="2">
        <v>1065</v>
      </c>
      <c r="B1066" s="3">
        <v>43180</v>
      </c>
      <c r="C1066" s="4" t="s">
        <v>2731</v>
      </c>
      <c r="D1066" s="4" t="s">
        <v>2732</v>
      </c>
      <c r="E1066" s="4" t="s">
        <v>193</v>
      </c>
      <c r="F1066" s="4" t="s">
        <v>14</v>
      </c>
      <c r="G1066" s="4" t="s">
        <v>239</v>
      </c>
      <c r="H1066" s="4" t="s">
        <v>51</v>
      </c>
      <c r="I1066" s="4" t="s">
        <v>2483</v>
      </c>
      <c r="J1066" s="4" t="s">
        <v>39</v>
      </c>
      <c r="K1066" s="4" t="s">
        <v>63</v>
      </c>
      <c r="L1066" t="str">
        <f>VLOOKUP(C1066,Sheet2!A:C,3,0)</f>
        <v>AA</v>
      </c>
      <c r="M1066">
        <f t="shared" si="48"/>
        <v>3</v>
      </c>
      <c r="N1066">
        <f t="shared" si="49"/>
        <v>3</v>
      </c>
      <c r="O1066">
        <f t="shared" si="50"/>
        <v>0</v>
      </c>
    </row>
    <row r="1067" spans="1:15" hidden="1" x14ac:dyDescent="0.2">
      <c r="A1067" s="2">
        <v>1066</v>
      </c>
      <c r="B1067" s="3">
        <v>43180</v>
      </c>
      <c r="C1067" s="4" t="s">
        <v>2733</v>
      </c>
      <c r="D1067" s="4" t="s">
        <v>2734</v>
      </c>
      <c r="E1067" s="4" t="s">
        <v>193</v>
      </c>
      <c r="F1067" s="4" t="s">
        <v>14</v>
      </c>
      <c r="G1067" s="4" t="s">
        <v>239</v>
      </c>
      <c r="H1067" s="4" t="s">
        <v>51</v>
      </c>
      <c r="I1067" s="4" t="s">
        <v>482</v>
      </c>
      <c r="J1067" s="4" t="s">
        <v>39</v>
      </c>
      <c r="K1067" s="4" t="s">
        <v>63</v>
      </c>
      <c r="L1067" t="str">
        <f>VLOOKUP(C1067,Sheet2!A:C,3,0)</f>
        <v>AA</v>
      </c>
      <c r="M1067">
        <f t="shared" si="48"/>
        <v>3</v>
      </c>
      <c r="N1067">
        <f t="shared" si="49"/>
        <v>3</v>
      </c>
      <c r="O1067">
        <f t="shared" si="50"/>
        <v>0</v>
      </c>
    </row>
    <row r="1068" spans="1:15" hidden="1" x14ac:dyDescent="0.2">
      <c r="A1068" s="2">
        <v>1067</v>
      </c>
      <c r="B1068" s="3">
        <v>43180</v>
      </c>
      <c r="C1068" s="4" t="s">
        <v>2735</v>
      </c>
      <c r="D1068" s="4" t="s">
        <v>2736</v>
      </c>
      <c r="E1068" s="4" t="s">
        <v>13</v>
      </c>
      <c r="F1068" s="4" t="s">
        <v>14</v>
      </c>
      <c r="G1068" s="4" t="s">
        <v>51</v>
      </c>
      <c r="H1068" s="4" t="s">
        <v>239</v>
      </c>
      <c r="I1068" s="4" t="s">
        <v>2737</v>
      </c>
      <c r="J1068" s="4" t="s">
        <v>39</v>
      </c>
      <c r="K1068" s="4" t="s">
        <v>63</v>
      </c>
      <c r="L1068" t="str">
        <f>VLOOKUP(C1068,Sheet2!A:C,3,0)</f>
        <v>AA+</v>
      </c>
      <c r="M1068">
        <f t="shared" si="48"/>
        <v>2</v>
      </c>
      <c r="N1068">
        <f t="shared" si="49"/>
        <v>2</v>
      </c>
      <c r="O1068">
        <f t="shared" si="50"/>
        <v>0</v>
      </c>
    </row>
    <row r="1069" spans="1:15" hidden="1" x14ac:dyDescent="0.2">
      <c r="A1069" s="2">
        <v>1068</v>
      </c>
      <c r="B1069" s="3">
        <v>43180</v>
      </c>
      <c r="C1069" s="4" t="s">
        <v>2738</v>
      </c>
      <c r="D1069" s="4" t="s">
        <v>2739</v>
      </c>
      <c r="E1069" s="4" t="s">
        <v>13</v>
      </c>
      <c r="F1069" s="4" t="s">
        <v>14</v>
      </c>
      <c r="G1069" s="4" t="s">
        <v>239</v>
      </c>
      <c r="H1069" s="4" t="s">
        <v>51</v>
      </c>
      <c r="I1069" s="4" t="s">
        <v>2740</v>
      </c>
      <c r="J1069" s="4" t="s">
        <v>39</v>
      </c>
      <c r="K1069" s="4" t="s">
        <v>46</v>
      </c>
      <c r="L1069" t="str">
        <f>VLOOKUP(C1069,Sheet2!A:C,3,0)</f>
        <v>AA</v>
      </c>
      <c r="M1069">
        <f t="shared" si="48"/>
        <v>3</v>
      </c>
      <c r="N1069">
        <f t="shared" si="49"/>
        <v>3</v>
      </c>
      <c r="O1069">
        <f t="shared" si="50"/>
        <v>0</v>
      </c>
    </row>
    <row r="1070" spans="1:15" hidden="1" x14ac:dyDescent="0.2">
      <c r="A1070" s="2">
        <v>1069</v>
      </c>
      <c r="B1070" s="3">
        <v>43180</v>
      </c>
      <c r="C1070" s="4" t="s">
        <v>2741</v>
      </c>
      <c r="D1070" s="4" t="s">
        <v>2742</v>
      </c>
      <c r="E1070" s="4" t="s">
        <v>13</v>
      </c>
      <c r="F1070" s="4" t="s">
        <v>14</v>
      </c>
      <c r="G1070" s="4" t="s">
        <v>239</v>
      </c>
      <c r="H1070" s="4" t="s">
        <v>239</v>
      </c>
      <c r="I1070" s="4" t="s">
        <v>2743</v>
      </c>
      <c r="J1070" s="4" t="s">
        <v>39</v>
      </c>
      <c r="K1070" s="4" t="s">
        <v>63</v>
      </c>
      <c r="L1070" t="str">
        <f>VLOOKUP(C1070,Sheet2!A:C,3,0)</f>
        <v>AA</v>
      </c>
      <c r="M1070">
        <f t="shared" si="48"/>
        <v>3</v>
      </c>
      <c r="N1070">
        <f t="shared" si="49"/>
        <v>3</v>
      </c>
      <c r="O1070">
        <f t="shared" si="50"/>
        <v>0</v>
      </c>
    </row>
    <row r="1071" spans="1:15" hidden="1" x14ac:dyDescent="0.2">
      <c r="A1071" s="2">
        <v>1070</v>
      </c>
      <c r="B1071" s="3">
        <v>43180</v>
      </c>
      <c r="C1071" s="4" t="s">
        <v>2744</v>
      </c>
      <c r="D1071" s="4" t="s">
        <v>2745</v>
      </c>
      <c r="E1071" s="4" t="s">
        <v>225</v>
      </c>
      <c r="F1071" s="4" t="s">
        <v>222</v>
      </c>
      <c r="G1071" s="4" t="s">
        <v>239</v>
      </c>
      <c r="H1071" s="4" t="s">
        <v>51</v>
      </c>
      <c r="I1071" s="4" t="s">
        <v>2746</v>
      </c>
      <c r="J1071" s="4" t="s">
        <v>39</v>
      </c>
      <c r="K1071" s="4" t="s">
        <v>259</v>
      </c>
      <c r="L1071" t="str">
        <f>VLOOKUP(C1071,Sheet2!A:C,3,0)</f>
        <v>AA</v>
      </c>
      <c r="M1071">
        <f t="shared" si="48"/>
        <v>3</v>
      </c>
      <c r="N1071">
        <f t="shared" si="49"/>
        <v>3</v>
      </c>
      <c r="O1071">
        <f t="shared" si="50"/>
        <v>0</v>
      </c>
    </row>
    <row r="1072" spans="1:15" hidden="1" x14ac:dyDescent="0.2">
      <c r="A1072" s="2">
        <v>1071</v>
      </c>
      <c r="B1072" s="3">
        <v>43180</v>
      </c>
      <c r="C1072" s="4" t="s">
        <v>2747</v>
      </c>
      <c r="D1072" s="4" t="s">
        <v>2748</v>
      </c>
      <c r="E1072" s="4" t="s">
        <v>193</v>
      </c>
      <c r="F1072" s="4" t="s">
        <v>14</v>
      </c>
      <c r="G1072" s="4" t="s">
        <v>239</v>
      </c>
      <c r="H1072" s="4" t="s">
        <v>51</v>
      </c>
      <c r="I1072" s="4" t="s">
        <v>2716</v>
      </c>
      <c r="J1072" s="4" t="s">
        <v>39</v>
      </c>
      <c r="K1072" s="4" t="s">
        <v>63</v>
      </c>
      <c r="L1072" t="str">
        <f>VLOOKUP(C1072,Sheet2!A:C,3,0)</f>
        <v>AA</v>
      </c>
      <c r="M1072">
        <f t="shared" si="48"/>
        <v>3</v>
      </c>
      <c r="N1072">
        <f t="shared" si="49"/>
        <v>3</v>
      </c>
      <c r="O1072">
        <f t="shared" si="50"/>
        <v>0</v>
      </c>
    </row>
    <row r="1073" spans="1:15" hidden="1" x14ac:dyDescent="0.2">
      <c r="A1073" s="2">
        <v>1072</v>
      </c>
      <c r="B1073" s="3">
        <v>43180</v>
      </c>
      <c r="C1073" s="4" t="s">
        <v>2749</v>
      </c>
      <c r="D1073" s="4" t="s">
        <v>2750</v>
      </c>
      <c r="E1073" s="4" t="s">
        <v>13</v>
      </c>
      <c r="F1073" s="4" t="s">
        <v>14</v>
      </c>
      <c r="G1073" s="4" t="s">
        <v>239</v>
      </c>
      <c r="H1073" s="4" t="s">
        <v>51</v>
      </c>
      <c r="I1073" s="4" t="s">
        <v>2751</v>
      </c>
      <c r="J1073" s="4" t="s">
        <v>39</v>
      </c>
      <c r="K1073" s="4" t="s">
        <v>105</v>
      </c>
      <c r="L1073" t="str">
        <f>VLOOKUP(C1073,Sheet2!A:C,3,0)</f>
        <v>AA</v>
      </c>
      <c r="M1073">
        <f t="shared" si="48"/>
        <v>3</v>
      </c>
      <c r="N1073">
        <f t="shared" si="49"/>
        <v>3</v>
      </c>
      <c r="O1073">
        <f t="shared" si="50"/>
        <v>0</v>
      </c>
    </row>
    <row r="1074" spans="1:15" hidden="1" x14ac:dyDescent="0.2">
      <c r="A1074" s="2">
        <v>1073</v>
      </c>
      <c r="B1074" s="3">
        <v>43180</v>
      </c>
      <c r="C1074" s="4" t="s">
        <v>2752</v>
      </c>
      <c r="D1074" s="4" t="s">
        <v>2753</v>
      </c>
      <c r="E1074" s="4" t="s">
        <v>13</v>
      </c>
      <c r="F1074" s="4" t="s">
        <v>14</v>
      </c>
      <c r="G1074" s="4" t="s">
        <v>239</v>
      </c>
      <c r="H1074" s="4" t="s">
        <v>51</v>
      </c>
      <c r="I1074" s="4" t="s">
        <v>2754</v>
      </c>
      <c r="J1074" s="4" t="s">
        <v>39</v>
      </c>
      <c r="K1074" s="4" t="s">
        <v>23</v>
      </c>
      <c r="L1074" t="str">
        <f>VLOOKUP(C1074,Sheet2!A:C,3,0)</f>
        <v>AA</v>
      </c>
      <c r="M1074">
        <f t="shared" si="48"/>
        <v>3</v>
      </c>
      <c r="N1074">
        <f t="shared" si="49"/>
        <v>3</v>
      </c>
      <c r="O1074">
        <f t="shared" si="50"/>
        <v>0</v>
      </c>
    </row>
    <row r="1075" spans="1:15" hidden="1" x14ac:dyDescent="0.2">
      <c r="A1075" s="2">
        <v>1074</v>
      </c>
      <c r="B1075" s="3">
        <v>43180</v>
      </c>
      <c r="C1075" s="4" t="s">
        <v>2755</v>
      </c>
      <c r="D1075" s="4" t="s">
        <v>2756</v>
      </c>
      <c r="E1075" s="4" t="s">
        <v>193</v>
      </c>
      <c r="F1075" s="4" t="s">
        <v>222</v>
      </c>
      <c r="G1075" s="4" t="s">
        <v>15</v>
      </c>
      <c r="H1075" s="4" t="s">
        <v>15</v>
      </c>
      <c r="I1075" s="4" t="s">
        <v>2027</v>
      </c>
      <c r="J1075" s="4" t="s">
        <v>17</v>
      </c>
      <c r="K1075" s="4" t="s">
        <v>23</v>
      </c>
      <c r="L1075" t="str">
        <f>VLOOKUP(C1075,Sheet2!A:C,3,0)</f>
        <v>AAA</v>
      </c>
      <c r="M1075">
        <f t="shared" si="48"/>
        <v>1</v>
      </c>
      <c r="N1075">
        <f t="shared" si="49"/>
        <v>1</v>
      </c>
      <c r="O1075">
        <f t="shared" si="50"/>
        <v>0</v>
      </c>
    </row>
    <row r="1076" spans="1:15" hidden="1" x14ac:dyDescent="0.2">
      <c r="A1076" s="2">
        <v>1075</v>
      </c>
      <c r="B1076" s="3">
        <v>43180</v>
      </c>
      <c r="C1076" s="4" t="s">
        <v>2757</v>
      </c>
      <c r="D1076" s="4" t="s">
        <v>2758</v>
      </c>
      <c r="E1076" s="4" t="s">
        <v>193</v>
      </c>
      <c r="F1076" s="4" t="s">
        <v>14</v>
      </c>
      <c r="G1076" s="4" t="s">
        <v>51</v>
      </c>
      <c r="H1076" s="4" t="s">
        <v>239</v>
      </c>
      <c r="I1076" s="4" t="s">
        <v>2378</v>
      </c>
      <c r="J1076" s="4" t="s">
        <v>39</v>
      </c>
      <c r="K1076" s="4" t="s">
        <v>63</v>
      </c>
      <c r="L1076" t="str">
        <f>VLOOKUP(C1076,Sheet2!A:C,3,0)</f>
        <v>AA+</v>
      </c>
      <c r="M1076">
        <f t="shared" si="48"/>
        <v>2</v>
      </c>
      <c r="N1076">
        <f t="shared" si="49"/>
        <v>2</v>
      </c>
      <c r="O1076">
        <f t="shared" si="50"/>
        <v>0</v>
      </c>
    </row>
    <row r="1077" spans="1:15" hidden="1" x14ac:dyDescent="0.2">
      <c r="A1077" s="2">
        <v>1076</v>
      </c>
      <c r="B1077" s="3">
        <v>43180</v>
      </c>
      <c r="C1077" s="4" t="s">
        <v>2759</v>
      </c>
      <c r="D1077" s="4" t="s">
        <v>2760</v>
      </c>
      <c r="E1077" s="4" t="s">
        <v>13</v>
      </c>
      <c r="F1077" s="4" t="s">
        <v>14</v>
      </c>
      <c r="G1077" s="4" t="s">
        <v>239</v>
      </c>
      <c r="H1077" s="4" t="s">
        <v>239</v>
      </c>
      <c r="I1077" s="4" t="s">
        <v>2761</v>
      </c>
      <c r="J1077" s="4" t="s">
        <v>39</v>
      </c>
      <c r="K1077" s="4" t="s">
        <v>63</v>
      </c>
      <c r="L1077" t="str">
        <f>VLOOKUP(C1077,Sheet2!A:C,3,0)</f>
        <v>AA</v>
      </c>
      <c r="M1077">
        <f t="shared" si="48"/>
        <v>3</v>
      </c>
      <c r="N1077">
        <f t="shared" si="49"/>
        <v>3</v>
      </c>
      <c r="O1077">
        <f t="shared" si="50"/>
        <v>0</v>
      </c>
    </row>
    <row r="1078" spans="1:15" hidden="1" x14ac:dyDescent="0.2">
      <c r="A1078" s="2">
        <v>1077</v>
      </c>
      <c r="B1078" s="3">
        <v>43180</v>
      </c>
      <c r="C1078" s="4" t="s">
        <v>2762</v>
      </c>
      <c r="D1078" s="4" t="s">
        <v>2763</v>
      </c>
      <c r="E1078" s="4" t="s">
        <v>193</v>
      </c>
      <c r="F1078" s="4" t="s">
        <v>14</v>
      </c>
      <c r="G1078" s="4" t="s">
        <v>239</v>
      </c>
      <c r="H1078" s="4" t="s">
        <v>51</v>
      </c>
      <c r="I1078" s="4" t="s">
        <v>2613</v>
      </c>
      <c r="J1078" s="4" t="s">
        <v>39</v>
      </c>
      <c r="K1078" s="4" t="s">
        <v>105</v>
      </c>
      <c r="L1078" t="str">
        <f>VLOOKUP(C1078,Sheet2!A:C,3,0)</f>
        <v>AA</v>
      </c>
      <c r="M1078">
        <f t="shared" si="48"/>
        <v>3</v>
      </c>
      <c r="N1078">
        <f t="shared" si="49"/>
        <v>3</v>
      </c>
      <c r="O1078">
        <f t="shared" si="50"/>
        <v>0</v>
      </c>
    </row>
    <row r="1079" spans="1:15" hidden="1" x14ac:dyDescent="0.2">
      <c r="A1079" s="2">
        <v>1078</v>
      </c>
      <c r="B1079" s="3">
        <v>43180</v>
      </c>
      <c r="C1079" s="4" t="s">
        <v>2764</v>
      </c>
      <c r="D1079" s="4" t="s">
        <v>2765</v>
      </c>
      <c r="E1079" s="4" t="s">
        <v>193</v>
      </c>
      <c r="F1079" s="4" t="s">
        <v>222</v>
      </c>
      <c r="G1079" s="4" t="s">
        <v>239</v>
      </c>
      <c r="H1079" s="4" t="s">
        <v>51</v>
      </c>
      <c r="I1079" s="4" t="s">
        <v>1698</v>
      </c>
      <c r="J1079" s="4" t="s">
        <v>558</v>
      </c>
      <c r="K1079" s="4" t="s">
        <v>855</v>
      </c>
      <c r="L1079" t="str">
        <f>VLOOKUP(C1079,Sheet2!A:C,3,0)</f>
        <v>AA</v>
      </c>
      <c r="M1079">
        <f t="shared" si="48"/>
        <v>3</v>
      </c>
      <c r="N1079">
        <f t="shared" si="49"/>
        <v>3</v>
      </c>
      <c r="O1079">
        <f t="shared" si="50"/>
        <v>0</v>
      </c>
    </row>
    <row r="1080" spans="1:15" hidden="1" x14ac:dyDescent="0.2">
      <c r="A1080" s="2">
        <v>1079</v>
      </c>
      <c r="B1080" s="3">
        <v>43180</v>
      </c>
      <c r="C1080" s="4" t="s">
        <v>2766</v>
      </c>
      <c r="D1080" s="4" t="s">
        <v>2767</v>
      </c>
      <c r="E1080" s="4" t="s">
        <v>193</v>
      </c>
      <c r="F1080" s="4" t="s">
        <v>14</v>
      </c>
      <c r="G1080" s="4" t="s">
        <v>239</v>
      </c>
      <c r="H1080" s="4" t="s">
        <v>239</v>
      </c>
      <c r="I1080" s="4" t="s">
        <v>2328</v>
      </c>
      <c r="J1080" s="4" t="s">
        <v>39</v>
      </c>
      <c r="K1080" s="4" t="s">
        <v>63</v>
      </c>
      <c r="L1080" t="str">
        <f>VLOOKUP(C1080,Sheet2!A:C,3,0)</f>
        <v>AA</v>
      </c>
      <c r="M1080">
        <f t="shared" si="48"/>
        <v>3</v>
      </c>
      <c r="N1080">
        <f t="shared" si="49"/>
        <v>3</v>
      </c>
      <c r="O1080">
        <f t="shared" si="50"/>
        <v>0</v>
      </c>
    </row>
    <row r="1081" spans="1:15" hidden="1" x14ac:dyDescent="0.2">
      <c r="A1081" s="2">
        <v>1080</v>
      </c>
      <c r="B1081" s="3">
        <v>43180</v>
      </c>
      <c r="C1081" s="4" t="s">
        <v>2768</v>
      </c>
      <c r="D1081" s="4" t="s">
        <v>2769</v>
      </c>
      <c r="E1081" s="4" t="s">
        <v>193</v>
      </c>
      <c r="F1081" s="4" t="s">
        <v>14</v>
      </c>
      <c r="G1081" s="4" t="s">
        <v>645</v>
      </c>
      <c r="H1081" s="4" t="s">
        <v>239</v>
      </c>
      <c r="I1081" s="4" t="s">
        <v>2369</v>
      </c>
      <c r="J1081" s="4" t="s">
        <v>39</v>
      </c>
      <c r="K1081" s="4" t="s">
        <v>18</v>
      </c>
      <c r="L1081" t="str">
        <f>VLOOKUP(C1081,Sheet2!A:C,3,0)</f>
        <v>A+</v>
      </c>
      <c r="M1081">
        <f t="shared" si="48"/>
        <v>5</v>
      </c>
      <c r="N1081">
        <f t="shared" si="49"/>
        <v>5</v>
      </c>
      <c r="O1081">
        <f t="shared" si="50"/>
        <v>0</v>
      </c>
    </row>
    <row r="1082" spans="1:15" hidden="1" x14ac:dyDescent="0.2">
      <c r="A1082" s="2">
        <v>1081</v>
      </c>
      <c r="B1082" s="3">
        <v>43180</v>
      </c>
      <c r="C1082" s="4" t="s">
        <v>2770</v>
      </c>
      <c r="D1082" s="4" t="s">
        <v>2771</v>
      </c>
      <c r="E1082" s="4" t="s">
        <v>193</v>
      </c>
      <c r="F1082" s="4" t="s">
        <v>14</v>
      </c>
      <c r="G1082" s="4" t="s">
        <v>645</v>
      </c>
      <c r="H1082" s="4" t="s">
        <v>239</v>
      </c>
      <c r="I1082" s="4" t="s">
        <v>2601</v>
      </c>
      <c r="J1082" s="4" t="s">
        <v>39</v>
      </c>
      <c r="K1082" s="4" t="s">
        <v>63</v>
      </c>
      <c r="L1082" t="str">
        <f>VLOOKUP(C1082,Sheet2!A:C,3,0)</f>
        <v>A+</v>
      </c>
      <c r="M1082">
        <f t="shared" si="48"/>
        <v>5</v>
      </c>
      <c r="N1082">
        <f t="shared" si="49"/>
        <v>5</v>
      </c>
      <c r="O1082">
        <f t="shared" si="50"/>
        <v>0</v>
      </c>
    </row>
    <row r="1083" spans="1:15" hidden="1" x14ac:dyDescent="0.2">
      <c r="A1083" s="2">
        <v>1082</v>
      </c>
      <c r="B1083" s="3">
        <v>43180</v>
      </c>
      <c r="C1083" s="4" t="s">
        <v>2772</v>
      </c>
      <c r="D1083" s="4" t="s">
        <v>2773</v>
      </c>
      <c r="E1083" s="4" t="s">
        <v>13</v>
      </c>
      <c r="F1083" s="4" t="s">
        <v>14</v>
      </c>
      <c r="G1083" s="4" t="s">
        <v>257</v>
      </c>
      <c r="H1083" s="4" t="s">
        <v>51</v>
      </c>
      <c r="I1083" s="4" t="s">
        <v>2774</v>
      </c>
      <c r="J1083" s="4" t="s">
        <v>39</v>
      </c>
      <c r="K1083" s="4" t="s">
        <v>18</v>
      </c>
      <c r="L1083" t="str">
        <f>VLOOKUP(C1083,Sheet2!A:C,3,0)</f>
        <v>AA-</v>
      </c>
      <c r="M1083">
        <f t="shared" si="48"/>
        <v>4</v>
      </c>
      <c r="N1083">
        <f t="shared" si="49"/>
        <v>4</v>
      </c>
      <c r="O1083">
        <f t="shared" si="50"/>
        <v>0</v>
      </c>
    </row>
    <row r="1084" spans="1:15" hidden="1" x14ac:dyDescent="0.2">
      <c r="A1084" s="2">
        <v>1083</v>
      </c>
      <c r="B1084" s="3">
        <v>43180</v>
      </c>
      <c r="C1084" s="4" t="s">
        <v>2775</v>
      </c>
      <c r="D1084" s="4" t="s">
        <v>2776</v>
      </c>
      <c r="E1084" s="4" t="s">
        <v>13</v>
      </c>
      <c r="F1084" s="4" t="s">
        <v>286</v>
      </c>
      <c r="G1084" s="4" t="s">
        <v>15</v>
      </c>
      <c r="H1084" s="4" t="s">
        <v>15</v>
      </c>
      <c r="I1084" s="4" t="s">
        <v>2012</v>
      </c>
      <c r="J1084" s="4" t="s">
        <v>39</v>
      </c>
      <c r="K1084" s="4" t="s">
        <v>880</v>
      </c>
      <c r="L1084" t="str">
        <f>VLOOKUP(C1084,Sheet2!A:C,3,0)</f>
        <v>AAA</v>
      </c>
      <c r="M1084">
        <f t="shared" si="48"/>
        <v>1</v>
      </c>
      <c r="N1084">
        <f t="shared" si="49"/>
        <v>1</v>
      </c>
      <c r="O1084">
        <f t="shared" si="50"/>
        <v>0</v>
      </c>
    </row>
    <row r="1085" spans="1:15" hidden="1" x14ac:dyDescent="0.2">
      <c r="A1085" s="2">
        <v>1084</v>
      </c>
      <c r="B1085" s="3">
        <v>43180</v>
      </c>
      <c r="C1085" s="4" t="s">
        <v>2777</v>
      </c>
      <c r="D1085" s="4" t="s">
        <v>2778</v>
      </c>
      <c r="E1085" s="4" t="s">
        <v>13</v>
      </c>
      <c r="F1085" s="4" t="s">
        <v>14</v>
      </c>
      <c r="G1085" s="4" t="s">
        <v>257</v>
      </c>
      <c r="H1085" s="4" t="s">
        <v>51</v>
      </c>
      <c r="I1085" s="4" t="s">
        <v>2779</v>
      </c>
      <c r="J1085" s="4" t="s">
        <v>39</v>
      </c>
      <c r="K1085" s="4" t="s">
        <v>63</v>
      </c>
      <c r="L1085" t="str">
        <f>VLOOKUP(C1085,Sheet2!A:C,3,0)</f>
        <v>AA-</v>
      </c>
      <c r="M1085">
        <f t="shared" si="48"/>
        <v>4</v>
      </c>
      <c r="N1085">
        <f t="shared" si="49"/>
        <v>4</v>
      </c>
      <c r="O1085">
        <f t="shared" si="50"/>
        <v>0</v>
      </c>
    </row>
    <row r="1086" spans="1:15" hidden="1" x14ac:dyDescent="0.2">
      <c r="A1086" s="2">
        <v>1085</v>
      </c>
      <c r="B1086" s="3">
        <v>43180</v>
      </c>
      <c r="C1086" s="4" t="s">
        <v>2780</v>
      </c>
      <c r="D1086" s="4" t="s">
        <v>2781</v>
      </c>
      <c r="E1086" s="4" t="s">
        <v>13</v>
      </c>
      <c r="F1086" s="4" t="s">
        <v>14</v>
      </c>
      <c r="G1086" s="4" t="s">
        <v>257</v>
      </c>
      <c r="H1086" s="4" t="s">
        <v>15</v>
      </c>
      <c r="I1086" s="4" t="s">
        <v>2782</v>
      </c>
      <c r="J1086" s="4" t="s">
        <v>39</v>
      </c>
      <c r="K1086" s="4" t="s">
        <v>63</v>
      </c>
      <c r="L1086" t="str">
        <f>VLOOKUP(C1086,Sheet2!A:C,3,0)</f>
        <v>AA-</v>
      </c>
      <c r="M1086">
        <f t="shared" si="48"/>
        <v>4</v>
      </c>
      <c r="N1086">
        <f t="shared" si="49"/>
        <v>4</v>
      </c>
      <c r="O1086">
        <f t="shared" si="50"/>
        <v>0</v>
      </c>
    </row>
    <row r="1087" spans="1:15" hidden="1" x14ac:dyDescent="0.2">
      <c r="A1087" s="2">
        <v>1086</v>
      </c>
      <c r="B1087" s="3">
        <v>43180</v>
      </c>
      <c r="C1087" s="4" t="s">
        <v>2783</v>
      </c>
      <c r="D1087" s="4" t="s">
        <v>2784</v>
      </c>
      <c r="E1087" s="4" t="s">
        <v>13</v>
      </c>
      <c r="F1087" s="4" t="s">
        <v>14</v>
      </c>
      <c r="G1087" s="4" t="s">
        <v>51</v>
      </c>
      <c r="H1087" s="4" t="s">
        <v>51</v>
      </c>
      <c r="I1087" s="4" t="s">
        <v>1086</v>
      </c>
      <c r="J1087" s="4" t="s">
        <v>39</v>
      </c>
      <c r="K1087" s="4" t="s">
        <v>63</v>
      </c>
      <c r="L1087" t="str">
        <f>VLOOKUP(C1087,Sheet2!A:C,3,0)</f>
        <v>AA+</v>
      </c>
      <c r="M1087">
        <f t="shared" si="48"/>
        <v>2</v>
      </c>
      <c r="N1087">
        <f t="shared" si="49"/>
        <v>2</v>
      </c>
      <c r="O1087">
        <f t="shared" si="50"/>
        <v>0</v>
      </c>
    </row>
    <row r="1088" spans="1:15" hidden="1" x14ac:dyDescent="0.2">
      <c r="A1088" s="2">
        <v>1087</v>
      </c>
      <c r="B1088" s="3">
        <v>43180</v>
      </c>
      <c r="C1088" s="4" t="s">
        <v>2785</v>
      </c>
      <c r="D1088" s="4" t="s">
        <v>2786</v>
      </c>
      <c r="E1088" s="4" t="s">
        <v>193</v>
      </c>
      <c r="F1088" s="4" t="s">
        <v>14</v>
      </c>
      <c r="G1088" s="4" t="s">
        <v>15</v>
      </c>
      <c r="H1088" s="4" t="s">
        <v>15</v>
      </c>
      <c r="I1088" s="4" t="s">
        <v>576</v>
      </c>
      <c r="J1088" s="4" t="s">
        <v>39</v>
      </c>
      <c r="K1088" s="4" t="s">
        <v>63</v>
      </c>
      <c r="L1088" t="str">
        <f>VLOOKUP(C1088,Sheet2!A:C,3,0)</f>
        <v>AAA</v>
      </c>
      <c r="M1088">
        <f t="shared" si="48"/>
        <v>1</v>
      </c>
      <c r="N1088">
        <f t="shared" si="49"/>
        <v>1</v>
      </c>
      <c r="O1088">
        <f t="shared" si="50"/>
        <v>0</v>
      </c>
    </row>
    <row r="1089" spans="1:15" hidden="1" x14ac:dyDescent="0.2">
      <c r="A1089" s="2">
        <v>1088</v>
      </c>
      <c r="B1089" s="3">
        <v>43180</v>
      </c>
      <c r="C1089" s="4" t="s">
        <v>2787</v>
      </c>
      <c r="D1089" s="4" t="s">
        <v>2788</v>
      </c>
      <c r="E1089" s="4" t="s">
        <v>193</v>
      </c>
      <c r="F1089" s="4" t="s">
        <v>14</v>
      </c>
      <c r="G1089" s="4" t="s">
        <v>257</v>
      </c>
      <c r="H1089" s="4" t="s">
        <v>51</v>
      </c>
      <c r="I1089" s="4" t="s">
        <v>2598</v>
      </c>
      <c r="J1089" s="4" t="s">
        <v>391</v>
      </c>
      <c r="K1089" s="4" t="s">
        <v>855</v>
      </c>
      <c r="L1089" t="str">
        <f>VLOOKUP(C1089,Sheet2!A:C,3,0)</f>
        <v>AA-</v>
      </c>
      <c r="M1089">
        <f t="shared" si="48"/>
        <v>4</v>
      </c>
      <c r="N1089">
        <f t="shared" si="49"/>
        <v>4</v>
      </c>
      <c r="O1089">
        <f t="shared" si="50"/>
        <v>0</v>
      </c>
    </row>
    <row r="1090" spans="1:15" hidden="1" x14ac:dyDescent="0.2">
      <c r="A1090" s="2">
        <v>1089</v>
      </c>
      <c r="B1090" s="3">
        <v>43180</v>
      </c>
      <c r="C1090" s="4" t="s">
        <v>2789</v>
      </c>
      <c r="D1090" s="4" t="s">
        <v>2790</v>
      </c>
      <c r="E1090" s="4" t="s">
        <v>193</v>
      </c>
      <c r="F1090" s="4" t="s">
        <v>222</v>
      </c>
      <c r="G1090" s="4" t="s">
        <v>51</v>
      </c>
      <c r="H1090" s="4" t="s">
        <v>15</v>
      </c>
      <c r="I1090" s="4" t="s">
        <v>854</v>
      </c>
      <c r="J1090" s="4" t="s">
        <v>39</v>
      </c>
      <c r="K1090" s="4" t="s">
        <v>855</v>
      </c>
      <c r="L1090" t="str">
        <f>VLOOKUP(C1090,Sheet2!A:C,3,0)</f>
        <v>AA+</v>
      </c>
      <c r="M1090">
        <f t="shared" si="48"/>
        <v>2</v>
      </c>
      <c r="N1090">
        <f t="shared" si="49"/>
        <v>2</v>
      </c>
      <c r="O1090">
        <f t="shared" si="50"/>
        <v>0</v>
      </c>
    </row>
    <row r="1091" spans="1:15" hidden="1" x14ac:dyDescent="0.2">
      <c r="A1091" s="2">
        <v>1090</v>
      </c>
      <c r="B1091" s="3">
        <v>43180</v>
      </c>
      <c r="C1091" s="4" t="s">
        <v>2791</v>
      </c>
      <c r="D1091" s="4" t="s">
        <v>2792</v>
      </c>
      <c r="E1091" s="4" t="s">
        <v>13</v>
      </c>
      <c r="F1091" s="4" t="s">
        <v>14</v>
      </c>
      <c r="G1091" s="4" t="s">
        <v>51</v>
      </c>
      <c r="H1091" s="4" t="s">
        <v>51</v>
      </c>
      <c r="I1091" s="4" t="s">
        <v>2793</v>
      </c>
      <c r="J1091" s="4" t="s">
        <v>39</v>
      </c>
      <c r="K1091" s="4" t="s">
        <v>63</v>
      </c>
      <c r="L1091" t="str">
        <f>VLOOKUP(C1091,Sheet2!A:C,3,0)</f>
        <v>AA+</v>
      </c>
      <c r="M1091">
        <f t="shared" ref="M1091:M1154" si="51">VLOOKUP(G1091,$Q$2:$R$26,2,0)</f>
        <v>2</v>
      </c>
      <c r="N1091">
        <f t="shared" ref="N1091:N1154" si="52">VLOOKUP(L1091,$Q$2:$R$26,2,0)</f>
        <v>2</v>
      </c>
      <c r="O1091">
        <f t="shared" ref="O1091:O1154" si="53">IF(M1091&gt;N1091,1,0)</f>
        <v>0</v>
      </c>
    </row>
    <row r="1092" spans="1:15" hidden="1" x14ac:dyDescent="0.2">
      <c r="A1092" s="2">
        <v>1091</v>
      </c>
      <c r="B1092" s="3">
        <v>43180</v>
      </c>
      <c r="C1092" s="4" t="s">
        <v>2794</v>
      </c>
      <c r="D1092" s="4" t="s">
        <v>2795</v>
      </c>
      <c r="E1092" s="4" t="s">
        <v>13</v>
      </c>
      <c r="F1092" s="4" t="s">
        <v>14</v>
      </c>
      <c r="G1092" s="4" t="s">
        <v>239</v>
      </c>
      <c r="H1092" s="4" t="s">
        <v>51</v>
      </c>
      <c r="I1092" s="4" t="s">
        <v>2796</v>
      </c>
      <c r="J1092" s="4" t="s">
        <v>39</v>
      </c>
      <c r="K1092" s="4" t="s">
        <v>18</v>
      </c>
      <c r="L1092" t="str">
        <f>VLOOKUP(C1092,Sheet2!A:C,3,0)</f>
        <v>AA</v>
      </c>
      <c r="M1092">
        <f t="shared" si="51"/>
        <v>3</v>
      </c>
      <c r="N1092">
        <f t="shared" si="52"/>
        <v>3</v>
      </c>
      <c r="O1092">
        <f t="shared" si="53"/>
        <v>0</v>
      </c>
    </row>
    <row r="1093" spans="1:15" hidden="1" x14ac:dyDescent="0.2">
      <c r="A1093" s="2">
        <v>1092</v>
      </c>
      <c r="B1093" s="3">
        <v>43180</v>
      </c>
      <c r="C1093" s="4" t="s">
        <v>2797</v>
      </c>
      <c r="D1093" s="4" t="s">
        <v>2798</v>
      </c>
      <c r="E1093" s="4" t="s">
        <v>13</v>
      </c>
      <c r="F1093" s="4" t="s">
        <v>14</v>
      </c>
      <c r="G1093" s="4" t="s">
        <v>257</v>
      </c>
      <c r="H1093" s="4" t="s">
        <v>51</v>
      </c>
      <c r="I1093" s="4" t="s">
        <v>2799</v>
      </c>
      <c r="J1093" s="4" t="s">
        <v>391</v>
      </c>
      <c r="K1093" s="4" t="s">
        <v>870</v>
      </c>
      <c r="L1093" t="str">
        <f>VLOOKUP(C1093,Sheet2!A:C,3,0)</f>
        <v>AA-</v>
      </c>
      <c r="M1093">
        <f t="shared" si="51"/>
        <v>4</v>
      </c>
      <c r="N1093">
        <f t="shared" si="52"/>
        <v>4</v>
      </c>
      <c r="O1093">
        <f t="shared" si="53"/>
        <v>0</v>
      </c>
    </row>
    <row r="1094" spans="1:15" hidden="1" x14ac:dyDescent="0.2">
      <c r="A1094" s="2">
        <v>1093</v>
      </c>
      <c r="B1094" s="3">
        <v>43180</v>
      </c>
      <c r="C1094" s="4" t="s">
        <v>2800</v>
      </c>
      <c r="D1094" s="4" t="s">
        <v>2801</v>
      </c>
      <c r="E1094" s="4" t="s">
        <v>193</v>
      </c>
      <c r="F1094" s="4" t="s">
        <v>14</v>
      </c>
      <c r="G1094" s="4" t="s">
        <v>257</v>
      </c>
      <c r="H1094" s="4" t="s">
        <v>51</v>
      </c>
      <c r="I1094" s="4" t="s">
        <v>2394</v>
      </c>
      <c r="J1094" s="4" t="s">
        <v>39</v>
      </c>
      <c r="K1094" s="4" t="s">
        <v>63</v>
      </c>
      <c r="L1094" t="str">
        <f>VLOOKUP(C1094,Sheet2!A:C,3,0)</f>
        <v>AA-</v>
      </c>
      <c r="M1094">
        <f t="shared" si="51"/>
        <v>4</v>
      </c>
      <c r="N1094">
        <f t="shared" si="52"/>
        <v>4</v>
      </c>
      <c r="O1094">
        <f t="shared" si="53"/>
        <v>0</v>
      </c>
    </row>
    <row r="1095" spans="1:15" hidden="1" x14ac:dyDescent="0.2">
      <c r="A1095" s="2">
        <v>1094</v>
      </c>
      <c r="B1095" s="3">
        <v>43180</v>
      </c>
      <c r="C1095" s="4" t="s">
        <v>2802</v>
      </c>
      <c r="D1095" s="4" t="s">
        <v>2803</v>
      </c>
      <c r="E1095" s="4" t="s">
        <v>193</v>
      </c>
      <c r="F1095" s="4" t="s">
        <v>14</v>
      </c>
      <c r="G1095" s="4" t="s">
        <v>239</v>
      </c>
      <c r="H1095" s="4" t="s">
        <v>239</v>
      </c>
      <c r="I1095" s="4" t="s">
        <v>2743</v>
      </c>
      <c r="J1095" s="4" t="s">
        <v>39</v>
      </c>
      <c r="K1095" s="4" t="s">
        <v>63</v>
      </c>
      <c r="L1095" t="str">
        <f>VLOOKUP(C1095,Sheet2!A:C,3,0)</f>
        <v>AA</v>
      </c>
      <c r="M1095">
        <f t="shared" si="51"/>
        <v>3</v>
      </c>
      <c r="N1095">
        <f t="shared" si="52"/>
        <v>3</v>
      </c>
      <c r="O1095">
        <f t="shared" si="53"/>
        <v>0</v>
      </c>
    </row>
    <row r="1096" spans="1:15" hidden="1" x14ac:dyDescent="0.2">
      <c r="A1096" s="2">
        <v>1095</v>
      </c>
      <c r="B1096" s="3">
        <v>43180</v>
      </c>
      <c r="C1096" s="4" t="s">
        <v>2804</v>
      </c>
      <c r="D1096" s="4" t="s">
        <v>2805</v>
      </c>
      <c r="E1096" s="4" t="s">
        <v>193</v>
      </c>
      <c r="F1096" s="4" t="s">
        <v>14</v>
      </c>
      <c r="G1096" s="4" t="s">
        <v>257</v>
      </c>
      <c r="H1096" s="4" t="s">
        <v>51</v>
      </c>
      <c r="I1096" s="4" t="s">
        <v>2587</v>
      </c>
      <c r="J1096" s="4" t="s">
        <v>391</v>
      </c>
      <c r="K1096" s="4" t="s">
        <v>69</v>
      </c>
      <c r="L1096" t="str">
        <f>VLOOKUP(C1096,Sheet2!A:C,3,0)</f>
        <v>AA-</v>
      </c>
      <c r="M1096">
        <f t="shared" si="51"/>
        <v>4</v>
      </c>
      <c r="N1096">
        <f t="shared" si="52"/>
        <v>4</v>
      </c>
      <c r="O1096">
        <f t="shared" si="53"/>
        <v>0</v>
      </c>
    </row>
    <row r="1097" spans="1:15" hidden="1" x14ac:dyDescent="0.2">
      <c r="A1097" s="2">
        <v>1096</v>
      </c>
      <c r="B1097" s="3">
        <v>43180</v>
      </c>
      <c r="C1097" s="4" t="s">
        <v>2806</v>
      </c>
      <c r="D1097" s="4" t="s">
        <v>2807</v>
      </c>
      <c r="E1097" s="4" t="s">
        <v>193</v>
      </c>
      <c r="F1097" s="4" t="s">
        <v>14</v>
      </c>
      <c r="G1097" s="4" t="s">
        <v>257</v>
      </c>
      <c r="H1097" s="4" t="s">
        <v>51</v>
      </c>
      <c r="I1097" s="4" t="s">
        <v>2587</v>
      </c>
      <c r="J1097" s="4" t="s">
        <v>391</v>
      </c>
      <c r="K1097" s="4" t="s">
        <v>69</v>
      </c>
      <c r="L1097" t="str">
        <f>VLOOKUP(C1097,Sheet2!A:C,3,0)</f>
        <v>AA-</v>
      </c>
      <c r="M1097">
        <f t="shared" si="51"/>
        <v>4</v>
      </c>
      <c r="N1097">
        <f t="shared" si="52"/>
        <v>4</v>
      </c>
      <c r="O1097">
        <f t="shared" si="53"/>
        <v>0</v>
      </c>
    </row>
    <row r="1098" spans="1:15" hidden="1" x14ac:dyDescent="0.2">
      <c r="A1098" s="2">
        <v>1097</v>
      </c>
      <c r="B1098" s="3">
        <v>43180</v>
      </c>
      <c r="C1098" s="4" t="s">
        <v>2808</v>
      </c>
      <c r="D1098" s="4" t="s">
        <v>2809</v>
      </c>
      <c r="E1098" s="4" t="s">
        <v>13</v>
      </c>
      <c r="F1098" s="4" t="s">
        <v>14</v>
      </c>
      <c r="G1098" s="4" t="s">
        <v>257</v>
      </c>
      <c r="H1098" s="4" t="s">
        <v>51</v>
      </c>
      <c r="I1098" s="4" t="s">
        <v>2810</v>
      </c>
      <c r="J1098" s="4" t="s">
        <v>39</v>
      </c>
      <c r="K1098" s="4" t="s">
        <v>23</v>
      </c>
      <c r="L1098" t="str">
        <f>VLOOKUP(C1098,Sheet2!A:C,3,0)</f>
        <v>AA-</v>
      </c>
      <c r="M1098">
        <f t="shared" si="51"/>
        <v>4</v>
      </c>
      <c r="N1098">
        <f t="shared" si="52"/>
        <v>4</v>
      </c>
      <c r="O1098">
        <f t="shared" si="53"/>
        <v>0</v>
      </c>
    </row>
    <row r="1099" spans="1:15" hidden="1" x14ac:dyDescent="0.2">
      <c r="A1099" s="2">
        <v>1098</v>
      </c>
      <c r="B1099" s="3">
        <v>43180</v>
      </c>
      <c r="C1099" s="4" t="s">
        <v>2811</v>
      </c>
      <c r="D1099" s="4" t="s">
        <v>2812</v>
      </c>
      <c r="E1099" s="4" t="s">
        <v>13</v>
      </c>
      <c r="F1099" s="4" t="s">
        <v>14</v>
      </c>
      <c r="G1099" s="4" t="s">
        <v>51</v>
      </c>
      <c r="H1099" s="4" t="s">
        <v>51</v>
      </c>
      <c r="I1099" s="4" t="s">
        <v>2813</v>
      </c>
      <c r="J1099" s="4" t="s">
        <v>39</v>
      </c>
      <c r="K1099" s="4" t="s">
        <v>23</v>
      </c>
      <c r="L1099" t="str">
        <f>VLOOKUP(C1099,Sheet2!A:C,3,0)</f>
        <v>AA+</v>
      </c>
      <c r="M1099">
        <f t="shared" si="51"/>
        <v>2</v>
      </c>
      <c r="N1099">
        <f t="shared" si="52"/>
        <v>2</v>
      </c>
      <c r="O1099">
        <f t="shared" si="53"/>
        <v>0</v>
      </c>
    </row>
    <row r="1100" spans="1:15" hidden="1" x14ac:dyDescent="0.2">
      <c r="A1100" s="2">
        <v>1099</v>
      </c>
      <c r="B1100" s="3">
        <v>43180</v>
      </c>
      <c r="C1100" s="4" t="s">
        <v>2814</v>
      </c>
      <c r="D1100" s="4" t="s">
        <v>2815</v>
      </c>
      <c r="E1100" s="4" t="s">
        <v>13</v>
      </c>
      <c r="F1100" s="4" t="s">
        <v>14</v>
      </c>
      <c r="G1100" s="4" t="s">
        <v>257</v>
      </c>
      <c r="H1100" s="4" t="s">
        <v>239</v>
      </c>
      <c r="I1100" s="4" t="s">
        <v>851</v>
      </c>
      <c r="J1100" s="4" t="s">
        <v>39</v>
      </c>
      <c r="K1100" s="4" t="s">
        <v>63</v>
      </c>
      <c r="L1100" t="str">
        <f>VLOOKUP(C1100,Sheet2!A:C,3,0)</f>
        <v>AA-</v>
      </c>
      <c r="M1100">
        <f t="shared" si="51"/>
        <v>4</v>
      </c>
      <c r="N1100">
        <f t="shared" si="52"/>
        <v>4</v>
      </c>
      <c r="O1100">
        <f t="shared" si="53"/>
        <v>0</v>
      </c>
    </row>
    <row r="1101" spans="1:15" hidden="1" x14ac:dyDescent="0.2">
      <c r="A1101" s="2">
        <v>1100</v>
      </c>
      <c r="B1101" s="3">
        <v>43180</v>
      </c>
      <c r="C1101" s="4" t="s">
        <v>2816</v>
      </c>
      <c r="D1101" s="4" t="s">
        <v>2817</v>
      </c>
      <c r="E1101" s="4" t="s">
        <v>193</v>
      </c>
      <c r="F1101" s="4" t="s">
        <v>14</v>
      </c>
      <c r="G1101" s="4" t="s">
        <v>257</v>
      </c>
      <c r="H1101" s="4" t="s">
        <v>239</v>
      </c>
      <c r="I1101" s="4" t="s">
        <v>2507</v>
      </c>
      <c r="J1101" s="4" t="s">
        <v>39</v>
      </c>
      <c r="K1101" s="4" t="s">
        <v>63</v>
      </c>
      <c r="L1101" t="str">
        <f>VLOOKUP(C1101,Sheet2!A:C,3,0)</f>
        <v>AA-</v>
      </c>
      <c r="M1101">
        <f t="shared" si="51"/>
        <v>4</v>
      </c>
      <c r="N1101">
        <f t="shared" si="52"/>
        <v>4</v>
      </c>
      <c r="O1101">
        <f t="shared" si="53"/>
        <v>0</v>
      </c>
    </row>
    <row r="1102" spans="1:15" hidden="1" x14ac:dyDescent="0.2">
      <c r="A1102" s="2">
        <v>1101</v>
      </c>
      <c r="B1102" s="3">
        <v>43180</v>
      </c>
      <c r="C1102" s="4" t="s">
        <v>2818</v>
      </c>
      <c r="D1102" s="4" t="s">
        <v>2819</v>
      </c>
      <c r="E1102" s="4" t="s">
        <v>193</v>
      </c>
      <c r="F1102" s="4" t="s">
        <v>14</v>
      </c>
      <c r="G1102" s="4" t="s">
        <v>257</v>
      </c>
      <c r="H1102" s="4" t="s">
        <v>239</v>
      </c>
      <c r="I1102" s="4" t="s">
        <v>2471</v>
      </c>
      <c r="J1102" s="4" t="s">
        <v>39</v>
      </c>
      <c r="K1102" s="4" t="s">
        <v>63</v>
      </c>
      <c r="L1102" t="str">
        <f>VLOOKUP(C1102,Sheet2!A:C,3,0)</f>
        <v>AA-</v>
      </c>
      <c r="M1102">
        <f t="shared" si="51"/>
        <v>4</v>
      </c>
      <c r="N1102">
        <f t="shared" si="52"/>
        <v>4</v>
      </c>
      <c r="O1102">
        <f t="shared" si="53"/>
        <v>0</v>
      </c>
    </row>
    <row r="1103" spans="1:15" hidden="1" x14ac:dyDescent="0.2">
      <c r="A1103" s="2">
        <v>1102</v>
      </c>
      <c r="B1103" s="3">
        <v>43180</v>
      </c>
      <c r="C1103" s="4" t="s">
        <v>2820</v>
      </c>
      <c r="D1103" s="4" t="s">
        <v>2821</v>
      </c>
      <c r="E1103" s="4" t="s">
        <v>193</v>
      </c>
      <c r="F1103" s="4" t="s">
        <v>14</v>
      </c>
      <c r="G1103" s="4" t="s">
        <v>51</v>
      </c>
      <c r="H1103" s="4" t="s">
        <v>51</v>
      </c>
      <c r="I1103" s="4" t="s">
        <v>2813</v>
      </c>
      <c r="J1103" s="4" t="s">
        <v>39</v>
      </c>
      <c r="K1103" s="4" t="s">
        <v>23</v>
      </c>
      <c r="L1103" t="str">
        <f>VLOOKUP(C1103,Sheet2!A:C,3,0)</f>
        <v>AA+</v>
      </c>
      <c r="M1103">
        <f t="shared" si="51"/>
        <v>2</v>
      </c>
      <c r="N1103">
        <f t="shared" si="52"/>
        <v>2</v>
      </c>
      <c r="O1103">
        <f t="shared" si="53"/>
        <v>0</v>
      </c>
    </row>
    <row r="1104" spans="1:15" hidden="1" x14ac:dyDescent="0.2">
      <c r="A1104" s="2">
        <v>1103</v>
      </c>
      <c r="B1104" s="3">
        <v>43180</v>
      </c>
      <c r="C1104" s="4" t="s">
        <v>2822</v>
      </c>
      <c r="D1104" s="4" t="s">
        <v>2823</v>
      </c>
      <c r="E1104" s="4" t="s">
        <v>13</v>
      </c>
      <c r="F1104" s="4" t="s">
        <v>14</v>
      </c>
      <c r="G1104" s="4" t="s">
        <v>239</v>
      </c>
      <c r="H1104" s="4" t="s">
        <v>51</v>
      </c>
      <c r="I1104" s="4" t="s">
        <v>2824</v>
      </c>
      <c r="J1104" s="4" t="s">
        <v>39</v>
      </c>
      <c r="K1104" s="4" t="s">
        <v>63</v>
      </c>
      <c r="L1104" t="str">
        <f>VLOOKUP(C1104,Sheet2!A:C,3,0)</f>
        <v>AA</v>
      </c>
      <c r="M1104">
        <f t="shared" si="51"/>
        <v>3</v>
      </c>
      <c r="N1104">
        <f t="shared" si="52"/>
        <v>3</v>
      </c>
      <c r="O1104">
        <f t="shared" si="53"/>
        <v>0</v>
      </c>
    </row>
    <row r="1105" spans="1:15" hidden="1" x14ac:dyDescent="0.2">
      <c r="A1105" s="2">
        <v>1104</v>
      </c>
      <c r="B1105" s="3">
        <v>43180</v>
      </c>
      <c r="C1105" s="4" t="s">
        <v>2825</v>
      </c>
      <c r="D1105" s="4" t="s">
        <v>2826</v>
      </c>
      <c r="E1105" s="4" t="s">
        <v>13</v>
      </c>
      <c r="F1105" s="4" t="s">
        <v>14</v>
      </c>
      <c r="G1105" s="4" t="s">
        <v>239</v>
      </c>
      <c r="H1105" s="4" t="s">
        <v>51</v>
      </c>
      <c r="I1105" s="4" t="s">
        <v>2827</v>
      </c>
      <c r="J1105" s="4" t="s">
        <v>39</v>
      </c>
      <c r="K1105" s="4" t="s">
        <v>18</v>
      </c>
      <c r="L1105" t="str">
        <f>VLOOKUP(C1105,Sheet2!A:C,3,0)</f>
        <v>AA</v>
      </c>
      <c r="M1105">
        <f t="shared" si="51"/>
        <v>3</v>
      </c>
      <c r="N1105">
        <f t="shared" si="52"/>
        <v>3</v>
      </c>
      <c r="O1105">
        <f t="shared" si="53"/>
        <v>0</v>
      </c>
    </row>
    <row r="1106" spans="1:15" hidden="1" x14ac:dyDescent="0.2">
      <c r="A1106" s="2">
        <v>1105</v>
      </c>
      <c r="B1106" s="3">
        <v>43180</v>
      </c>
      <c r="C1106" s="4" t="s">
        <v>2828</v>
      </c>
      <c r="D1106" s="4" t="s">
        <v>2829</v>
      </c>
      <c r="E1106" s="4" t="s">
        <v>13</v>
      </c>
      <c r="F1106" s="4" t="s">
        <v>14</v>
      </c>
      <c r="G1106" s="4" t="s">
        <v>239</v>
      </c>
      <c r="H1106" s="4" t="s">
        <v>15</v>
      </c>
      <c r="I1106" s="4" t="s">
        <v>729</v>
      </c>
      <c r="J1106" s="4" t="s">
        <v>39</v>
      </c>
      <c r="K1106" s="4" t="s">
        <v>63</v>
      </c>
      <c r="L1106" t="str">
        <f>VLOOKUP(C1106,Sheet2!A:C,3,0)</f>
        <v>AA</v>
      </c>
      <c r="M1106">
        <f t="shared" si="51"/>
        <v>3</v>
      </c>
      <c r="N1106">
        <f t="shared" si="52"/>
        <v>3</v>
      </c>
      <c r="O1106">
        <f t="shared" si="53"/>
        <v>0</v>
      </c>
    </row>
    <row r="1107" spans="1:15" hidden="1" x14ac:dyDescent="0.2">
      <c r="A1107" s="2">
        <v>1106</v>
      </c>
      <c r="B1107" s="3">
        <v>43180</v>
      </c>
      <c r="C1107" s="4" t="s">
        <v>2830</v>
      </c>
      <c r="D1107" s="4" t="s">
        <v>2831</v>
      </c>
      <c r="E1107" s="4" t="s">
        <v>13</v>
      </c>
      <c r="F1107" s="4" t="s">
        <v>14</v>
      </c>
      <c r="G1107" s="4" t="s">
        <v>239</v>
      </c>
      <c r="H1107" s="4" t="s">
        <v>51</v>
      </c>
      <c r="I1107" s="4" t="s">
        <v>729</v>
      </c>
      <c r="J1107" s="4" t="s">
        <v>39</v>
      </c>
      <c r="K1107" s="4" t="s">
        <v>63</v>
      </c>
      <c r="L1107" t="str">
        <f>VLOOKUP(C1107,Sheet2!A:C,3,0)</f>
        <v>AA</v>
      </c>
      <c r="M1107">
        <f t="shared" si="51"/>
        <v>3</v>
      </c>
      <c r="N1107">
        <f t="shared" si="52"/>
        <v>3</v>
      </c>
      <c r="O1107">
        <f t="shared" si="53"/>
        <v>0</v>
      </c>
    </row>
    <row r="1108" spans="1:15" hidden="1" x14ac:dyDescent="0.2">
      <c r="A1108" s="2">
        <v>1107</v>
      </c>
      <c r="B1108" s="3">
        <v>43180</v>
      </c>
      <c r="C1108" s="4" t="s">
        <v>2832</v>
      </c>
      <c r="D1108" s="4" t="s">
        <v>2833</v>
      </c>
      <c r="E1108" s="4" t="s">
        <v>13</v>
      </c>
      <c r="F1108" s="4" t="s">
        <v>286</v>
      </c>
      <c r="G1108" s="4" t="s">
        <v>15</v>
      </c>
      <c r="H1108" s="4" t="s">
        <v>15</v>
      </c>
      <c r="I1108" s="4" t="s">
        <v>304</v>
      </c>
      <c r="J1108" s="4" t="s">
        <v>39</v>
      </c>
      <c r="K1108" s="4" t="s">
        <v>23</v>
      </c>
      <c r="L1108" t="str">
        <f>VLOOKUP(C1108,Sheet2!A:C,3,0)</f>
        <v>AAA</v>
      </c>
      <c r="M1108">
        <f t="shared" si="51"/>
        <v>1</v>
      </c>
      <c r="N1108">
        <f t="shared" si="52"/>
        <v>1</v>
      </c>
      <c r="O1108">
        <f t="shared" si="53"/>
        <v>0</v>
      </c>
    </row>
    <row r="1109" spans="1:15" hidden="1" x14ac:dyDescent="0.2">
      <c r="A1109" s="2">
        <v>1108</v>
      </c>
      <c r="B1109" s="3">
        <v>43180</v>
      </c>
      <c r="C1109" s="4" t="s">
        <v>2834</v>
      </c>
      <c r="D1109" s="4" t="s">
        <v>2835</v>
      </c>
      <c r="E1109" s="4" t="s">
        <v>13</v>
      </c>
      <c r="F1109" s="4" t="s">
        <v>14</v>
      </c>
      <c r="G1109" s="4" t="s">
        <v>15</v>
      </c>
      <c r="H1109" s="4" t="s">
        <v>15</v>
      </c>
      <c r="I1109" s="4" t="s">
        <v>92</v>
      </c>
      <c r="J1109" s="4" t="s">
        <v>22</v>
      </c>
      <c r="K1109" s="4" t="s">
        <v>18</v>
      </c>
      <c r="L1109" t="str">
        <f>VLOOKUP(C1109,Sheet2!A:C,3,0)</f>
        <v>AAA</v>
      </c>
      <c r="M1109">
        <f t="shared" si="51"/>
        <v>1</v>
      </c>
      <c r="N1109">
        <f t="shared" si="52"/>
        <v>1</v>
      </c>
      <c r="O1109">
        <f t="shared" si="53"/>
        <v>0</v>
      </c>
    </row>
    <row r="1110" spans="1:15" hidden="1" x14ac:dyDescent="0.2">
      <c r="A1110" s="2">
        <v>1109</v>
      </c>
      <c r="B1110" s="3">
        <v>43180</v>
      </c>
      <c r="C1110" s="4" t="s">
        <v>2836</v>
      </c>
      <c r="D1110" s="4" t="s">
        <v>2837</v>
      </c>
      <c r="E1110" s="4" t="s">
        <v>13</v>
      </c>
      <c r="F1110" s="4" t="s">
        <v>14</v>
      </c>
      <c r="G1110" s="4" t="s">
        <v>15</v>
      </c>
      <c r="H1110" s="4" t="s">
        <v>15</v>
      </c>
      <c r="I1110" s="4" t="s">
        <v>92</v>
      </c>
      <c r="J1110" s="4" t="s">
        <v>22</v>
      </c>
      <c r="K1110" s="4" t="s">
        <v>18</v>
      </c>
      <c r="L1110" t="str">
        <f>VLOOKUP(C1110,Sheet2!A:C,3,0)</f>
        <v>AAA</v>
      </c>
      <c r="M1110">
        <f t="shared" si="51"/>
        <v>1</v>
      </c>
      <c r="N1110">
        <f t="shared" si="52"/>
        <v>1</v>
      </c>
      <c r="O1110">
        <f t="shared" si="53"/>
        <v>0</v>
      </c>
    </row>
    <row r="1111" spans="1:15" hidden="1" x14ac:dyDescent="0.2">
      <c r="A1111" s="2">
        <v>1110</v>
      </c>
      <c r="B1111" s="3">
        <v>43180</v>
      </c>
      <c r="C1111" s="4" t="s">
        <v>2838</v>
      </c>
      <c r="D1111" s="4" t="s">
        <v>2839</v>
      </c>
      <c r="E1111" s="4" t="s">
        <v>13</v>
      </c>
      <c r="F1111" s="4" t="s">
        <v>14</v>
      </c>
      <c r="G1111" s="4" t="s">
        <v>257</v>
      </c>
      <c r="H1111" s="4" t="s">
        <v>239</v>
      </c>
      <c r="I1111" s="4" t="s">
        <v>2840</v>
      </c>
      <c r="J1111" s="4" t="s">
        <v>39</v>
      </c>
      <c r="K1111" s="4" t="s">
        <v>63</v>
      </c>
      <c r="L1111" t="str">
        <f>VLOOKUP(C1111,Sheet2!A:C,3,0)</f>
        <v>AA-</v>
      </c>
      <c r="M1111">
        <f t="shared" si="51"/>
        <v>4</v>
      </c>
      <c r="N1111">
        <f t="shared" si="52"/>
        <v>4</v>
      </c>
      <c r="O1111">
        <f t="shared" si="53"/>
        <v>0</v>
      </c>
    </row>
    <row r="1112" spans="1:15" hidden="1" x14ac:dyDescent="0.2">
      <c r="A1112" s="2">
        <v>1111</v>
      </c>
      <c r="B1112" s="3">
        <v>43180</v>
      </c>
      <c r="C1112" s="4" t="s">
        <v>2841</v>
      </c>
      <c r="D1112" s="4" t="s">
        <v>2842</v>
      </c>
      <c r="E1112" s="4" t="s">
        <v>13</v>
      </c>
      <c r="F1112" s="4" t="s">
        <v>14</v>
      </c>
      <c r="G1112" s="4" t="s">
        <v>239</v>
      </c>
      <c r="H1112" s="4" t="s">
        <v>51</v>
      </c>
      <c r="I1112" s="4" t="s">
        <v>2843</v>
      </c>
      <c r="J1112" s="4" t="s">
        <v>39</v>
      </c>
      <c r="K1112" s="4" t="s">
        <v>63</v>
      </c>
      <c r="L1112" t="str">
        <f>VLOOKUP(C1112,Sheet2!A:C,3,0)</f>
        <v>AA</v>
      </c>
      <c r="M1112">
        <f t="shared" si="51"/>
        <v>3</v>
      </c>
      <c r="N1112">
        <f t="shared" si="52"/>
        <v>3</v>
      </c>
      <c r="O1112">
        <f t="shared" si="53"/>
        <v>0</v>
      </c>
    </row>
    <row r="1113" spans="1:15" hidden="1" x14ac:dyDescent="0.2">
      <c r="A1113" s="2">
        <v>1112</v>
      </c>
      <c r="B1113" s="3">
        <v>43180</v>
      </c>
      <c r="C1113" s="4" t="s">
        <v>2844</v>
      </c>
      <c r="D1113" s="4" t="s">
        <v>2845</v>
      </c>
      <c r="E1113" s="4" t="s">
        <v>13</v>
      </c>
      <c r="F1113" s="4" t="s">
        <v>14</v>
      </c>
      <c r="G1113" s="4" t="s">
        <v>257</v>
      </c>
      <c r="H1113" s="4" t="s">
        <v>51</v>
      </c>
      <c r="I1113" s="4" t="s">
        <v>2846</v>
      </c>
      <c r="J1113" s="4" t="s">
        <v>39</v>
      </c>
      <c r="K1113" s="4" t="s">
        <v>63</v>
      </c>
      <c r="L1113" t="str">
        <f>VLOOKUP(C1113,Sheet2!A:C,3,0)</f>
        <v>AA-</v>
      </c>
      <c r="M1113">
        <f t="shared" si="51"/>
        <v>4</v>
      </c>
      <c r="N1113">
        <f t="shared" si="52"/>
        <v>4</v>
      </c>
      <c r="O1113">
        <f t="shared" si="53"/>
        <v>0</v>
      </c>
    </row>
    <row r="1114" spans="1:15" hidden="1" x14ac:dyDescent="0.2">
      <c r="A1114" s="2">
        <v>1113</v>
      </c>
      <c r="B1114" s="3">
        <v>43180</v>
      </c>
      <c r="C1114" s="4" t="s">
        <v>2847</v>
      </c>
      <c r="D1114" s="4" t="s">
        <v>2848</v>
      </c>
      <c r="E1114" s="4" t="s">
        <v>13</v>
      </c>
      <c r="F1114" s="4" t="s">
        <v>14</v>
      </c>
      <c r="G1114" s="4" t="s">
        <v>257</v>
      </c>
      <c r="H1114" s="4" t="s">
        <v>239</v>
      </c>
      <c r="I1114" s="4" t="s">
        <v>2849</v>
      </c>
      <c r="J1114" s="4" t="s">
        <v>39</v>
      </c>
      <c r="K1114" s="4" t="s">
        <v>63</v>
      </c>
      <c r="L1114" t="str">
        <f>VLOOKUP(C1114,Sheet2!A:C,3,0)</f>
        <v>AA-</v>
      </c>
      <c r="M1114">
        <f t="shared" si="51"/>
        <v>4</v>
      </c>
      <c r="N1114">
        <f t="shared" si="52"/>
        <v>4</v>
      </c>
      <c r="O1114">
        <f t="shared" si="53"/>
        <v>0</v>
      </c>
    </row>
    <row r="1115" spans="1:15" x14ac:dyDescent="0.2">
      <c r="A1115" s="2">
        <v>1114</v>
      </c>
      <c r="B1115" s="3">
        <v>43180</v>
      </c>
      <c r="C1115" s="4" t="s">
        <v>2850</v>
      </c>
      <c r="D1115" s="4" t="s">
        <v>2851</v>
      </c>
      <c r="E1115" s="4" t="s">
        <v>193</v>
      </c>
      <c r="F1115" s="4" t="s">
        <v>14</v>
      </c>
      <c r="G1115" s="4" t="s">
        <v>257</v>
      </c>
      <c r="H1115" s="4" t="s">
        <v>51</v>
      </c>
      <c r="I1115" s="4" t="s">
        <v>1155</v>
      </c>
      <c r="J1115" s="4" t="s">
        <v>39</v>
      </c>
      <c r="K1115" s="4" t="s">
        <v>63</v>
      </c>
      <c r="L1115" t="str">
        <f>VLOOKUP(C1115,Sheet2!A:C,3,0)</f>
        <v>AA</v>
      </c>
      <c r="M1115">
        <f t="shared" si="51"/>
        <v>4</v>
      </c>
      <c r="N1115">
        <f t="shared" si="52"/>
        <v>3</v>
      </c>
      <c r="O1115">
        <f t="shared" si="53"/>
        <v>1</v>
      </c>
    </row>
    <row r="1116" spans="1:15" hidden="1" x14ac:dyDescent="0.2">
      <c r="A1116" s="2">
        <v>1115</v>
      </c>
      <c r="B1116" s="3">
        <v>43180</v>
      </c>
      <c r="C1116" s="4" t="s">
        <v>2852</v>
      </c>
      <c r="D1116" s="4" t="s">
        <v>2853</v>
      </c>
      <c r="E1116" s="4" t="s">
        <v>13</v>
      </c>
      <c r="F1116" s="4" t="s">
        <v>14</v>
      </c>
      <c r="G1116" s="4" t="s">
        <v>645</v>
      </c>
      <c r="H1116" s="4" t="s">
        <v>51</v>
      </c>
      <c r="I1116" s="4" t="s">
        <v>2854</v>
      </c>
      <c r="J1116" s="4" t="s">
        <v>391</v>
      </c>
      <c r="K1116" s="4" t="s">
        <v>83</v>
      </c>
      <c r="L1116" t="str">
        <f>VLOOKUP(C1116,Sheet2!A:C,3,0)</f>
        <v>A+</v>
      </c>
      <c r="M1116">
        <f t="shared" si="51"/>
        <v>5</v>
      </c>
      <c r="N1116">
        <f t="shared" si="52"/>
        <v>5</v>
      </c>
      <c r="O1116">
        <f t="shared" si="53"/>
        <v>0</v>
      </c>
    </row>
    <row r="1117" spans="1:15" hidden="1" x14ac:dyDescent="0.2">
      <c r="A1117" s="2">
        <v>1116</v>
      </c>
      <c r="B1117" s="3">
        <v>43180</v>
      </c>
      <c r="C1117" s="4" t="s">
        <v>2855</v>
      </c>
      <c r="D1117" s="4" t="s">
        <v>2856</v>
      </c>
      <c r="E1117" s="4" t="s">
        <v>13</v>
      </c>
      <c r="F1117" s="4" t="s">
        <v>14</v>
      </c>
      <c r="G1117" s="4" t="s">
        <v>239</v>
      </c>
      <c r="H1117" s="4" t="s">
        <v>239</v>
      </c>
      <c r="I1117" s="4" t="s">
        <v>2857</v>
      </c>
      <c r="J1117" s="4" t="s">
        <v>39</v>
      </c>
      <c r="K1117" s="4" t="s">
        <v>63</v>
      </c>
      <c r="L1117" t="str">
        <f>VLOOKUP(C1117,Sheet2!A:C,3,0)</f>
        <v>AA</v>
      </c>
      <c r="M1117">
        <f t="shared" si="51"/>
        <v>3</v>
      </c>
      <c r="N1117">
        <f t="shared" si="52"/>
        <v>3</v>
      </c>
      <c r="O1117">
        <f t="shared" si="53"/>
        <v>0</v>
      </c>
    </row>
    <row r="1118" spans="1:15" hidden="1" x14ac:dyDescent="0.2">
      <c r="A1118" s="2">
        <v>1117</v>
      </c>
      <c r="B1118" s="3">
        <v>43180</v>
      </c>
      <c r="C1118" s="4" t="s">
        <v>2858</v>
      </c>
      <c r="D1118" s="4" t="s">
        <v>2859</v>
      </c>
      <c r="E1118" s="4" t="s">
        <v>13</v>
      </c>
      <c r="F1118" s="4" t="s">
        <v>14</v>
      </c>
      <c r="G1118" s="4" t="s">
        <v>239</v>
      </c>
      <c r="H1118" s="4" t="s">
        <v>51</v>
      </c>
      <c r="I1118" s="4" t="s">
        <v>2860</v>
      </c>
      <c r="J1118" s="4" t="s">
        <v>39</v>
      </c>
      <c r="K1118" s="4" t="s">
        <v>105</v>
      </c>
      <c r="L1118" t="str">
        <f>VLOOKUP(C1118,Sheet2!A:C,3,0)</f>
        <v>AA</v>
      </c>
      <c r="M1118">
        <f t="shared" si="51"/>
        <v>3</v>
      </c>
      <c r="N1118">
        <f t="shared" si="52"/>
        <v>3</v>
      </c>
      <c r="O1118">
        <f t="shared" si="53"/>
        <v>0</v>
      </c>
    </row>
    <row r="1119" spans="1:15" hidden="1" x14ac:dyDescent="0.2">
      <c r="A1119" s="2">
        <v>1118</v>
      </c>
      <c r="B1119" s="3">
        <v>43180</v>
      </c>
      <c r="C1119" s="4" t="s">
        <v>2861</v>
      </c>
      <c r="D1119" s="4" t="s">
        <v>2862</v>
      </c>
      <c r="E1119" s="4" t="s">
        <v>13</v>
      </c>
      <c r="F1119" s="4" t="s">
        <v>14</v>
      </c>
      <c r="G1119" s="4" t="s">
        <v>257</v>
      </c>
      <c r="H1119" s="4" t="s">
        <v>239</v>
      </c>
      <c r="I1119" s="4" t="s">
        <v>2863</v>
      </c>
      <c r="J1119" s="4" t="s">
        <v>39</v>
      </c>
      <c r="K1119" s="4" t="s">
        <v>151</v>
      </c>
      <c r="L1119" t="str">
        <f>VLOOKUP(C1119,Sheet2!A:C,3,0)</f>
        <v>AA-</v>
      </c>
      <c r="M1119">
        <f t="shared" si="51"/>
        <v>4</v>
      </c>
      <c r="N1119">
        <f t="shared" si="52"/>
        <v>4</v>
      </c>
      <c r="O1119">
        <f t="shared" si="53"/>
        <v>0</v>
      </c>
    </row>
    <row r="1120" spans="1:15" hidden="1" x14ac:dyDescent="0.2">
      <c r="A1120" s="2">
        <v>1119</v>
      </c>
      <c r="B1120" s="3">
        <v>43180</v>
      </c>
      <c r="C1120" s="4" t="s">
        <v>2864</v>
      </c>
      <c r="D1120" s="4" t="s">
        <v>2865</v>
      </c>
      <c r="E1120" s="4" t="s">
        <v>193</v>
      </c>
      <c r="F1120" s="4" t="s">
        <v>14</v>
      </c>
      <c r="G1120" s="4" t="s">
        <v>239</v>
      </c>
      <c r="H1120" s="4" t="s">
        <v>15</v>
      </c>
      <c r="I1120" s="4" t="s">
        <v>2183</v>
      </c>
      <c r="J1120" s="4" t="s">
        <v>39</v>
      </c>
      <c r="K1120" s="4" t="s">
        <v>18</v>
      </c>
      <c r="L1120" t="str">
        <f>VLOOKUP(C1120,Sheet2!A:C,3,0)</f>
        <v>AA</v>
      </c>
      <c r="M1120">
        <f t="shared" si="51"/>
        <v>3</v>
      </c>
      <c r="N1120">
        <f t="shared" si="52"/>
        <v>3</v>
      </c>
      <c r="O1120">
        <f t="shared" si="53"/>
        <v>0</v>
      </c>
    </row>
    <row r="1121" spans="1:15" hidden="1" x14ac:dyDescent="0.2">
      <c r="A1121" s="2">
        <v>1120</v>
      </c>
      <c r="B1121" s="3">
        <v>43180</v>
      </c>
      <c r="C1121" s="4" t="s">
        <v>2866</v>
      </c>
      <c r="D1121" s="4" t="s">
        <v>2867</v>
      </c>
      <c r="E1121" s="4" t="s">
        <v>193</v>
      </c>
      <c r="F1121" s="4" t="s">
        <v>14</v>
      </c>
      <c r="G1121" s="4" t="s">
        <v>2699</v>
      </c>
      <c r="H1121" s="4" t="s">
        <v>432</v>
      </c>
      <c r="I1121" s="4" t="s">
        <v>2700</v>
      </c>
      <c r="J1121" s="4" t="s">
        <v>558</v>
      </c>
      <c r="K1121" s="4" t="s">
        <v>105</v>
      </c>
      <c r="L1121" t="str">
        <f>VLOOKUP(C1121,Sheet2!A:C,3,0)</f>
        <v>BB-</v>
      </c>
      <c r="M1121">
        <f t="shared" si="51"/>
        <v>13</v>
      </c>
      <c r="N1121">
        <f t="shared" si="52"/>
        <v>13</v>
      </c>
      <c r="O1121">
        <f t="shared" si="53"/>
        <v>0</v>
      </c>
    </row>
    <row r="1122" spans="1:15" hidden="1" x14ac:dyDescent="0.2">
      <c r="A1122" s="2">
        <v>1121</v>
      </c>
      <c r="B1122" s="3">
        <v>43180</v>
      </c>
      <c r="C1122" s="4" t="s">
        <v>2868</v>
      </c>
      <c r="D1122" s="4" t="s">
        <v>2869</v>
      </c>
      <c r="E1122" s="4" t="s">
        <v>193</v>
      </c>
      <c r="F1122" s="4" t="s">
        <v>14</v>
      </c>
      <c r="G1122" s="4" t="s">
        <v>51</v>
      </c>
      <c r="H1122" s="4" t="s">
        <v>51</v>
      </c>
      <c r="I1122" s="4" t="s">
        <v>2280</v>
      </c>
      <c r="J1122" s="4" t="s">
        <v>39</v>
      </c>
      <c r="K1122" s="4" t="s">
        <v>63</v>
      </c>
      <c r="L1122" t="str">
        <f>VLOOKUP(C1122,Sheet2!A:C,3,0)</f>
        <v>AA+</v>
      </c>
      <c r="M1122">
        <f t="shared" si="51"/>
        <v>2</v>
      </c>
      <c r="N1122">
        <f t="shared" si="52"/>
        <v>2</v>
      </c>
      <c r="O1122">
        <f t="shared" si="53"/>
        <v>0</v>
      </c>
    </row>
    <row r="1123" spans="1:15" hidden="1" x14ac:dyDescent="0.2">
      <c r="A1123" s="2">
        <v>1122</v>
      </c>
      <c r="B1123" s="3">
        <v>43180</v>
      </c>
      <c r="C1123" s="4" t="s">
        <v>2870</v>
      </c>
      <c r="D1123" s="4" t="s">
        <v>2871</v>
      </c>
      <c r="E1123" s="4" t="s">
        <v>193</v>
      </c>
      <c r="F1123" s="4" t="s">
        <v>14</v>
      </c>
      <c r="G1123" s="4" t="s">
        <v>15</v>
      </c>
      <c r="H1123" s="4" t="s">
        <v>15</v>
      </c>
      <c r="I1123" s="4" t="s">
        <v>2576</v>
      </c>
      <c r="J1123" s="4" t="s">
        <v>39</v>
      </c>
      <c r="K1123" s="4" t="s">
        <v>105</v>
      </c>
      <c r="L1123" t="str">
        <f>VLOOKUP(C1123,Sheet2!A:C,3,0)</f>
        <v>AAA</v>
      </c>
      <c r="M1123">
        <f t="shared" si="51"/>
        <v>1</v>
      </c>
      <c r="N1123">
        <f t="shared" si="52"/>
        <v>1</v>
      </c>
      <c r="O1123">
        <f t="shared" si="53"/>
        <v>0</v>
      </c>
    </row>
    <row r="1124" spans="1:15" hidden="1" x14ac:dyDescent="0.2">
      <c r="A1124" s="2">
        <v>1123</v>
      </c>
      <c r="B1124" s="3">
        <v>43180</v>
      </c>
      <c r="C1124" s="4" t="s">
        <v>2872</v>
      </c>
      <c r="D1124" s="4" t="s">
        <v>2873</v>
      </c>
      <c r="E1124" s="4" t="s">
        <v>13</v>
      </c>
      <c r="F1124" s="4" t="s">
        <v>14</v>
      </c>
      <c r="G1124" s="4" t="s">
        <v>257</v>
      </c>
      <c r="H1124" s="4" t="s">
        <v>239</v>
      </c>
      <c r="I1124" s="4" t="s">
        <v>2874</v>
      </c>
      <c r="J1124" s="4" t="s">
        <v>39</v>
      </c>
      <c r="K1124" s="4" t="s">
        <v>83</v>
      </c>
      <c r="L1124" t="str">
        <f>VLOOKUP(C1124,Sheet2!A:C,3,0)</f>
        <v>AA-</v>
      </c>
      <c r="M1124">
        <f t="shared" si="51"/>
        <v>4</v>
      </c>
      <c r="N1124">
        <f t="shared" si="52"/>
        <v>4</v>
      </c>
      <c r="O1124">
        <f t="shared" si="53"/>
        <v>0</v>
      </c>
    </row>
    <row r="1125" spans="1:15" hidden="1" x14ac:dyDescent="0.2">
      <c r="A1125" s="2">
        <v>1124</v>
      </c>
      <c r="B1125" s="3">
        <v>43180</v>
      </c>
      <c r="C1125" s="4" t="s">
        <v>2875</v>
      </c>
      <c r="D1125" s="4" t="s">
        <v>2876</v>
      </c>
      <c r="E1125" s="4" t="s">
        <v>193</v>
      </c>
      <c r="F1125" s="4" t="s">
        <v>14</v>
      </c>
      <c r="G1125" s="4" t="s">
        <v>257</v>
      </c>
      <c r="H1125" s="4" t="s">
        <v>239</v>
      </c>
      <c r="I1125" s="4" t="s">
        <v>2863</v>
      </c>
      <c r="J1125" s="4" t="s">
        <v>39</v>
      </c>
      <c r="K1125" s="4" t="s">
        <v>151</v>
      </c>
      <c r="L1125" t="str">
        <f>VLOOKUP(C1125,Sheet2!A:C,3,0)</f>
        <v>AA-</v>
      </c>
      <c r="M1125">
        <f t="shared" si="51"/>
        <v>4</v>
      </c>
      <c r="N1125">
        <f t="shared" si="52"/>
        <v>4</v>
      </c>
      <c r="O1125">
        <f t="shared" si="53"/>
        <v>0</v>
      </c>
    </row>
    <row r="1126" spans="1:15" hidden="1" x14ac:dyDescent="0.2">
      <c r="A1126" s="2">
        <v>1125</v>
      </c>
      <c r="B1126" s="3">
        <v>43180</v>
      </c>
      <c r="C1126" s="4" t="s">
        <v>2877</v>
      </c>
      <c r="D1126" s="4" t="s">
        <v>2878</v>
      </c>
      <c r="E1126" s="4" t="s">
        <v>13</v>
      </c>
      <c r="F1126" s="4" t="s">
        <v>14</v>
      </c>
      <c r="G1126" s="4" t="s">
        <v>257</v>
      </c>
      <c r="H1126" s="4" t="s">
        <v>239</v>
      </c>
      <c r="I1126" s="4" t="s">
        <v>2879</v>
      </c>
      <c r="J1126" s="4" t="s">
        <v>39</v>
      </c>
      <c r="K1126" s="4" t="s">
        <v>63</v>
      </c>
      <c r="L1126" t="str">
        <f>VLOOKUP(C1126,Sheet2!A:C,3,0)</f>
        <v>AA-</v>
      </c>
      <c r="M1126">
        <f t="shared" si="51"/>
        <v>4</v>
      </c>
      <c r="N1126">
        <f t="shared" si="52"/>
        <v>4</v>
      </c>
      <c r="O1126">
        <f t="shared" si="53"/>
        <v>0</v>
      </c>
    </row>
    <row r="1127" spans="1:15" hidden="1" x14ac:dyDescent="0.2">
      <c r="A1127" s="2">
        <v>1126</v>
      </c>
      <c r="B1127" s="3">
        <v>43180</v>
      </c>
      <c r="C1127" s="4" t="s">
        <v>2880</v>
      </c>
      <c r="D1127" s="4" t="s">
        <v>2881</v>
      </c>
      <c r="E1127" s="4" t="s">
        <v>13</v>
      </c>
      <c r="F1127" s="4" t="s">
        <v>14</v>
      </c>
      <c r="G1127" s="4" t="s">
        <v>239</v>
      </c>
      <c r="H1127" s="4" t="s">
        <v>239</v>
      </c>
      <c r="I1127" s="4" t="s">
        <v>2882</v>
      </c>
      <c r="J1127" s="4" t="s">
        <v>39</v>
      </c>
      <c r="K1127" s="4" t="s">
        <v>2883</v>
      </c>
      <c r="L1127" t="str">
        <f>VLOOKUP(C1127,Sheet2!A:C,3,0)</f>
        <v>AA</v>
      </c>
      <c r="M1127">
        <f t="shared" si="51"/>
        <v>3</v>
      </c>
      <c r="N1127">
        <f t="shared" si="52"/>
        <v>3</v>
      </c>
      <c r="O1127">
        <f t="shared" si="53"/>
        <v>0</v>
      </c>
    </row>
    <row r="1128" spans="1:15" hidden="1" x14ac:dyDescent="0.2">
      <c r="A1128" s="2">
        <v>1127</v>
      </c>
      <c r="B1128" s="3">
        <v>43180</v>
      </c>
      <c r="C1128" s="4" t="s">
        <v>2884</v>
      </c>
      <c r="D1128" s="4" t="s">
        <v>2885</v>
      </c>
      <c r="E1128" s="4" t="s">
        <v>193</v>
      </c>
      <c r="F1128" s="4" t="s">
        <v>222</v>
      </c>
      <c r="G1128" s="4" t="s">
        <v>15</v>
      </c>
      <c r="H1128" s="4" t="s">
        <v>15</v>
      </c>
      <c r="I1128" s="4" t="s">
        <v>2886</v>
      </c>
      <c r="J1128" s="4" t="s">
        <v>17</v>
      </c>
      <c r="K1128" s="4" t="s">
        <v>53</v>
      </c>
      <c r="L1128" t="str">
        <f>VLOOKUP(C1128,Sheet2!A:C,3,0)</f>
        <v>AAA</v>
      </c>
      <c r="M1128">
        <f t="shared" si="51"/>
        <v>1</v>
      </c>
      <c r="N1128">
        <f t="shared" si="52"/>
        <v>1</v>
      </c>
      <c r="O1128">
        <f t="shared" si="53"/>
        <v>0</v>
      </c>
    </row>
    <row r="1129" spans="1:15" hidden="1" x14ac:dyDescent="0.2">
      <c r="A1129" s="2">
        <v>1128</v>
      </c>
      <c r="B1129" s="3">
        <v>43180</v>
      </c>
      <c r="C1129" s="4" t="s">
        <v>2887</v>
      </c>
      <c r="D1129" s="4" t="s">
        <v>2888</v>
      </c>
      <c r="E1129" s="4" t="s">
        <v>193</v>
      </c>
      <c r="F1129" s="4" t="s">
        <v>222</v>
      </c>
      <c r="G1129" s="4" t="s">
        <v>15</v>
      </c>
      <c r="H1129" s="4" t="s">
        <v>15</v>
      </c>
      <c r="I1129" s="4" t="s">
        <v>2886</v>
      </c>
      <c r="J1129" s="4" t="s">
        <v>17</v>
      </c>
      <c r="K1129" s="4" t="s">
        <v>53</v>
      </c>
      <c r="L1129" t="str">
        <f>VLOOKUP(C1129,Sheet2!A:C,3,0)</f>
        <v>AAA</v>
      </c>
      <c r="M1129">
        <f t="shared" si="51"/>
        <v>1</v>
      </c>
      <c r="N1129">
        <f t="shared" si="52"/>
        <v>1</v>
      </c>
      <c r="O1129">
        <f t="shared" si="53"/>
        <v>0</v>
      </c>
    </row>
    <row r="1130" spans="1:15" hidden="1" x14ac:dyDescent="0.2">
      <c r="A1130" s="2">
        <v>1129</v>
      </c>
      <c r="B1130" s="3">
        <v>43180</v>
      </c>
      <c r="C1130" s="4" t="s">
        <v>2889</v>
      </c>
      <c r="D1130" s="4" t="s">
        <v>2890</v>
      </c>
      <c r="E1130" s="4" t="s">
        <v>13</v>
      </c>
      <c r="F1130" s="4" t="s">
        <v>14</v>
      </c>
      <c r="G1130" s="4" t="s">
        <v>51</v>
      </c>
      <c r="H1130" s="4" t="s">
        <v>15</v>
      </c>
      <c r="I1130" s="4" t="s">
        <v>2891</v>
      </c>
      <c r="J1130" s="4" t="s">
        <v>39</v>
      </c>
      <c r="K1130" s="4" t="s">
        <v>46</v>
      </c>
      <c r="L1130" t="str">
        <f>VLOOKUP(C1130,Sheet2!A:C,3,0)</f>
        <v>AA+</v>
      </c>
      <c r="M1130">
        <f t="shared" si="51"/>
        <v>2</v>
      </c>
      <c r="N1130">
        <f t="shared" si="52"/>
        <v>2</v>
      </c>
      <c r="O1130">
        <f t="shared" si="53"/>
        <v>0</v>
      </c>
    </row>
    <row r="1131" spans="1:15" hidden="1" x14ac:dyDescent="0.2">
      <c r="A1131" s="2">
        <v>1130</v>
      </c>
      <c r="B1131" s="3">
        <v>43180</v>
      </c>
      <c r="C1131" s="4" t="s">
        <v>2892</v>
      </c>
      <c r="D1131" s="4" t="s">
        <v>2893</v>
      </c>
      <c r="E1131" s="4" t="s">
        <v>13</v>
      </c>
      <c r="F1131" s="4" t="s">
        <v>14</v>
      </c>
      <c r="G1131" s="4" t="s">
        <v>239</v>
      </c>
      <c r="H1131" s="4" t="s">
        <v>51</v>
      </c>
      <c r="I1131" s="4" t="s">
        <v>1116</v>
      </c>
      <c r="J1131" s="4" t="s">
        <v>39</v>
      </c>
      <c r="K1131" s="4" t="s">
        <v>63</v>
      </c>
      <c r="L1131" t="str">
        <f>VLOOKUP(C1131,Sheet2!A:C,3,0)</f>
        <v>AA</v>
      </c>
      <c r="M1131">
        <f t="shared" si="51"/>
        <v>3</v>
      </c>
      <c r="N1131">
        <f t="shared" si="52"/>
        <v>3</v>
      </c>
      <c r="O1131">
        <f t="shared" si="53"/>
        <v>0</v>
      </c>
    </row>
    <row r="1132" spans="1:15" hidden="1" x14ac:dyDescent="0.2">
      <c r="A1132" s="2">
        <v>1131</v>
      </c>
      <c r="B1132" s="3">
        <v>43180</v>
      </c>
      <c r="C1132" s="4" t="s">
        <v>2894</v>
      </c>
      <c r="D1132" s="4" t="s">
        <v>2895</v>
      </c>
      <c r="E1132" s="4" t="s">
        <v>13</v>
      </c>
      <c r="F1132" s="4" t="s">
        <v>14</v>
      </c>
      <c r="G1132" s="4" t="s">
        <v>239</v>
      </c>
      <c r="H1132" s="4" t="s">
        <v>51</v>
      </c>
      <c r="I1132" s="4" t="s">
        <v>2896</v>
      </c>
      <c r="J1132" s="4" t="s">
        <v>39</v>
      </c>
      <c r="K1132" s="4" t="s">
        <v>63</v>
      </c>
      <c r="L1132" t="str">
        <f>VLOOKUP(C1132,Sheet2!A:C,3,0)</f>
        <v>AA</v>
      </c>
      <c r="M1132">
        <f t="shared" si="51"/>
        <v>3</v>
      </c>
      <c r="N1132">
        <f t="shared" si="52"/>
        <v>3</v>
      </c>
      <c r="O1132">
        <f t="shared" si="53"/>
        <v>0</v>
      </c>
    </row>
    <row r="1133" spans="1:15" hidden="1" x14ac:dyDescent="0.2">
      <c r="A1133" s="2">
        <v>1132</v>
      </c>
      <c r="B1133" s="3">
        <v>43180</v>
      </c>
      <c r="C1133" s="4" t="s">
        <v>2897</v>
      </c>
      <c r="D1133" s="4" t="s">
        <v>2898</v>
      </c>
      <c r="E1133" s="4" t="s">
        <v>13</v>
      </c>
      <c r="F1133" s="4" t="s">
        <v>14</v>
      </c>
      <c r="G1133" s="4" t="s">
        <v>239</v>
      </c>
      <c r="H1133" s="4" t="s">
        <v>239</v>
      </c>
      <c r="I1133" s="4" t="s">
        <v>2899</v>
      </c>
      <c r="J1133" s="4" t="s">
        <v>39</v>
      </c>
      <c r="K1133" s="4" t="s">
        <v>63</v>
      </c>
      <c r="L1133" t="str">
        <f>VLOOKUP(C1133,Sheet2!A:C,3,0)</f>
        <v>AA</v>
      </c>
      <c r="M1133">
        <f t="shared" si="51"/>
        <v>3</v>
      </c>
      <c r="N1133">
        <f t="shared" si="52"/>
        <v>3</v>
      </c>
      <c r="O1133">
        <f t="shared" si="53"/>
        <v>0</v>
      </c>
    </row>
    <row r="1134" spans="1:15" hidden="1" x14ac:dyDescent="0.2">
      <c r="A1134" s="2">
        <v>1133</v>
      </c>
      <c r="B1134" s="3">
        <v>43180</v>
      </c>
      <c r="C1134" s="4" t="s">
        <v>2900</v>
      </c>
      <c r="D1134" s="4" t="s">
        <v>2901</v>
      </c>
      <c r="E1134" s="4" t="s">
        <v>193</v>
      </c>
      <c r="F1134" s="4" t="s">
        <v>14</v>
      </c>
      <c r="G1134" s="4" t="s">
        <v>51</v>
      </c>
      <c r="H1134" s="4" t="s">
        <v>239</v>
      </c>
      <c r="I1134" s="4" t="s">
        <v>2719</v>
      </c>
      <c r="J1134" s="4" t="s">
        <v>39</v>
      </c>
      <c r="K1134" s="4" t="s">
        <v>63</v>
      </c>
      <c r="L1134" t="str">
        <f>VLOOKUP(C1134,Sheet2!A:C,3,0)</f>
        <v>AA+</v>
      </c>
      <c r="M1134">
        <f t="shared" si="51"/>
        <v>2</v>
      </c>
      <c r="N1134">
        <f t="shared" si="52"/>
        <v>2</v>
      </c>
      <c r="O1134">
        <f t="shared" si="53"/>
        <v>0</v>
      </c>
    </row>
    <row r="1135" spans="1:15" hidden="1" x14ac:dyDescent="0.2">
      <c r="A1135" s="2">
        <v>1134</v>
      </c>
      <c r="B1135" s="3">
        <v>43180</v>
      </c>
      <c r="C1135" s="4" t="s">
        <v>2902</v>
      </c>
      <c r="D1135" s="4" t="s">
        <v>2903</v>
      </c>
      <c r="E1135" s="4" t="s">
        <v>193</v>
      </c>
      <c r="F1135" s="4" t="s">
        <v>14</v>
      </c>
      <c r="G1135" s="4" t="s">
        <v>239</v>
      </c>
      <c r="H1135" s="4" t="s">
        <v>239</v>
      </c>
      <c r="I1135" s="4" t="s">
        <v>2504</v>
      </c>
      <c r="J1135" s="4" t="s">
        <v>39</v>
      </c>
      <c r="K1135" s="4" t="s">
        <v>63</v>
      </c>
      <c r="L1135" t="str">
        <f>VLOOKUP(C1135,Sheet2!A:C,3,0)</f>
        <v>AA</v>
      </c>
      <c r="M1135">
        <f t="shared" si="51"/>
        <v>3</v>
      </c>
      <c r="N1135">
        <f t="shared" si="52"/>
        <v>3</v>
      </c>
      <c r="O1135">
        <f t="shared" si="53"/>
        <v>0</v>
      </c>
    </row>
    <row r="1136" spans="1:15" hidden="1" x14ac:dyDescent="0.2">
      <c r="A1136" s="2">
        <v>1135</v>
      </c>
      <c r="B1136" s="3">
        <v>43180</v>
      </c>
      <c r="C1136" s="4" t="s">
        <v>2904</v>
      </c>
      <c r="D1136" s="4" t="s">
        <v>2905</v>
      </c>
      <c r="E1136" s="4" t="s">
        <v>193</v>
      </c>
      <c r="F1136" s="4" t="s">
        <v>14</v>
      </c>
      <c r="G1136" s="4" t="s">
        <v>51</v>
      </c>
      <c r="H1136" s="4" t="s">
        <v>51</v>
      </c>
      <c r="I1136" s="4" t="s">
        <v>2793</v>
      </c>
      <c r="J1136" s="4" t="s">
        <v>39</v>
      </c>
      <c r="K1136" s="4" t="s">
        <v>63</v>
      </c>
      <c r="L1136" t="str">
        <f>VLOOKUP(C1136,Sheet2!A:C,3,0)</f>
        <v>AA+</v>
      </c>
      <c r="M1136">
        <f t="shared" si="51"/>
        <v>2</v>
      </c>
      <c r="N1136">
        <f t="shared" si="52"/>
        <v>2</v>
      </c>
      <c r="O1136">
        <f t="shared" si="53"/>
        <v>0</v>
      </c>
    </row>
    <row r="1137" spans="1:15" hidden="1" x14ac:dyDescent="0.2">
      <c r="A1137" s="2">
        <v>1136</v>
      </c>
      <c r="B1137" s="3">
        <v>43180</v>
      </c>
      <c r="C1137" s="4" t="s">
        <v>2906</v>
      </c>
      <c r="D1137" s="4" t="s">
        <v>2907</v>
      </c>
      <c r="E1137" s="4" t="s">
        <v>193</v>
      </c>
      <c r="F1137" s="4" t="s">
        <v>14</v>
      </c>
      <c r="G1137" s="4" t="s">
        <v>239</v>
      </c>
      <c r="H1137" s="4" t="s">
        <v>239</v>
      </c>
      <c r="I1137" s="4" t="s">
        <v>2761</v>
      </c>
      <c r="J1137" s="4" t="s">
        <v>39</v>
      </c>
      <c r="K1137" s="4" t="s">
        <v>63</v>
      </c>
      <c r="L1137" t="str">
        <f>VLOOKUP(C1137,Sheet2!A:C,3,0)</f>
        <v>AA</v>
      </c>
      <c r="M1137">
        <f t="shared" si="51"/>
        <v>3</v>
      </c>
      <c r="N1137">
        <f t="shared" si="52"/>
        <v>3</v>
      </c>
      <c r="O1137">
        <f t="shared" si="53"/>
        <v>0</v>
      </c>
    </row>
    <row r="1138" spans="1:15" hidden="1" x14ac:dyDescent="0.2">
      <c r="A1138" s="2">
        <v>1137</v>
      </c>
      <c r="B1138" s="3">
        <v>43180</v>
      </c>
      <c r="C1138" s="4" t="s">
        <v>2908</v>
      </c>
      <c r="D1138" s="4" t="s">
        <v>2909</v>
      </c>
      <c r="E1138" s="4" t="s">
        <v>193</v>
      </c>
      <c r="F1138" s="4" t="s">
        <v>14</v>
      </c>
      <c r="G1138" s="4" t="s">
        <v>239</v>
      </c>
      <c r="H1138" s="4" t="s">
        <v>239</v>
      </c>
      <c r="I1138" s="4" t="s">
        <v>2604</v>
      </c>
      <c r="J1138" s="4" t="s">
        <v>39</v>
      </c>
      <c r="K1138" s="4" t="s">
        <v>69</v>
      </c>
      <c r="L1138" t="str">
        <f>VLOOKUP(C1138,Sheet2!A:C,3,0)</f>
        <v>AA</v>
      </c>
      <c r="M1138">
        <f t="shared" si="51"/>
        <v>3</v>
      </c>
      <c r="N1138">
        <f t="shared" si="52"/>
        <v>3</v>
      </c>
      <c r="O1138">
        <f t="shared" si="53"/>
        <v>0</v>
      </c>
    </row>
    <row r="1139" spans="1:15" hidden="1" x14ac:dyDescent="0.2">
      <c r="A1139" s="2">
        <v>1138</v>
      </c>
      <c r="B1139" s="3">
        <v>43180</v>
      </c>
      <c r="C1139" s="4" t="s">
        <v>2910</v>
      </c>
      <c r="D1139" s="4" t="s">
        <v>2911</v>
      </c>
      <c r="E1139" s="4" t="s">
        <v>13</v>
      </c>
      <c r="F1139" s="4" t="s">
        <v>286</v>
      </c>
      <c r="G1139" s="4" t="s">
        <v>15</v>
      </c>
      <c r="H1139" s="4" t="s">
        <v>15</v>
      </c>
      <c r="I1139" s="4" t="s">
        <v>2304</v>
      </c>
      <c r="J1139" s="4" t="s">
        <v>39</v>
      </c>
      <c r="K1139" s="4" t="s">
        <v>23</v>
      </c>
      <c r="L1139" t="str">
        <f>VLOOKUP(C1139,Sheet2!A:C,3,0)</f>
        <v>AAA</v>
      </c>
      <c r="M1139">
        <f t="shared" si="51"/>
        <v>1</v>
      </c>
      <c r="N1139">
        <f t="shared" si="52"/>
        <v>1</v>
      </c>
      <c r="O1139">
        <f t="shared" si="53"/>
        <v>0</v>
      </c>
    </row>
    <row r="1140" spans="1:15" hidden="1" x14ac:dyDescent="0.2">
      <c r="A1140" s="2">
        <v>1139</v>
      </c>
      <c r="B1140" s="3">
        <v>43180</v>
      </c>
      <c r="C1140" s="4" t="s">
        <v>2912</v>
      </c>
      <c r="D1140" s="4" t="s">
        <v>2913</v>
      </c>
      <c r="E1140" s="4" t="s">
        <v>13</v>
      </c>
      <c r="F1140" s="4" t="s">
        <v>14</v>
      </c>
      <c r="G1140" s="4" t="s">
        <v>257</v>
      </c>
      <c r="H1140" s="4" t="s">
        <v>239</v>
      </c>
      <c r="I1140" s="4" t="s">
        <v>2914</v>
      </c>
      <c r="J1140" s="4" t="s">
        <v>39</v>
      </c>
      <c r="K1140" s="4" t="s">
        <v>63</v>
      </c>
      <c r="L1140" t="str">
        <f>VLOOKUP(C1140,Sheet2!A:C,3,0)</f>
        <v>AA-</v>
      </c>
      <c r="M1140">
        <f t="shared" si="51"/>
        <v>4</v>
      </c>
      <c r="N1140">
        <f t="shared" si="52"/>
        <v>4</v>
      </c>
      <c r="O1140">
        <f t="shared" si="53"/>
        <v>0</v>
      </c>
    </row>
    <row r="1141" spans="1:15" hidden="1" x14ac:dyDescent="0.2">
      <c r="A1141" s="2">
        <v>1140</v>
      </c>
      <c r="B1141" s="3">
        <v>43180</v>
      </c>
      <c r="C1141" s="4" t="s">
        <v>2915</v>
      </c>
      <c r="D1141" s="4" t="s">
        <v>2916</v>
      </c>
      <c r="E1141" s="4" t="s">
        <v>13</v>
      </c>
      <c r="F1141" s="4" t="s">
        <v>14</v>
      </c>
      <c r="G1141" s="4" t="s">
        <v>239</v>
      </c>
      <c r="H1141" s="4" t="s">
        <v>51</v>
      </c>
      <c r="I1141" s="4" t="s">
        <v>2917</v>
      </c>
      <c r="J1141" s="4" t="s">
        <v>39</v>
      </c>
      <c r="K1141" s="4" t="s">
        <v>46</v>
      </c>
      <c r="L1141" t="str">
        <f>VLOOKUP(C1141,Sheet2!A:C,3,0)</f>
        <v>AA</v>
      </c>
      <c r="M1141">
        <f t="shared" si="51"/>
        <v>3</v>
      </c>
      <c r="N1141">
        <f t="shared" si="52"/>
        <v>3</v>
      </c>
      <c r="O1141">
        <f t="shared" si="53"/>
        <v>0</v>
      </c>
    </row>
    <row r="1142" spans="1:15" hidden="1" x14ac:dyDescent="0.2">
      <c r="A1142" s="2">
        <v>1141</v>
      </c>
      <c r="B1142" s="3">
        <v>43180</v>
      </c>
      <c r="C1142" s="4" t="s">
        <v>2918</v>
      </c>
      <c r="D1142" s="4" t="s">
        <v>2919</v>
      </c>
      <c r="E1142" s="4" t="s">
        <v>13</v>
      </c>
      <c r="F1142" s="4" t="s">
        <v>14</v>
      </c>
      <c r="G1142" s="4" t="s">
        <v>239</v>
      </c>
      <c r="H1142" s="4" t="s">
        <v>51</v>
      </c>
      <c r="I1142" s="4" t="s">
        <v>2920</v>
      </c>
      <c r="J1142" s="4" t="s">
        <v>39</v>
      </c>
      <c r="K1142" s="4" t="s">
        <v>63</v>
      </c>
      <c r="L1142" t="str">
        <f>VLOOKUP(C1142,Sheet2!A:C,3,0)</f>
        <v>AA</v>
      </c>
      <c r="M1142">
        <f t="shared" si="51"/>
        <v>3</v>
      </c>
      <c r="N1142">
        <f t="shared" si="52"/>
        <v>3</v>
      </c>
      <c r="O1142">
        <f t="shared" si="53"/>
        <v>0</v>
      </c>
    </row>
    <row r="1143" spans="1:15" hidden="1" x14ac:dyDescent="0.2">
      <c r="A1143" s="2">
        <v>1142</v>
      </c>
      <c r="B1143" s="3">
        <v>43180</v>
      </c>
      <c r="C1143" s="4" t="s">
        <v>2921</v>
      </c>
      <c r="D1143" s="4" t="s">
        <v>2922</v>
      </c>
      <c r="E1143" s="4" t="s">
        <v>13</v>
      </c>
      <c r="F1143" s="4" t="s">
        <v>14</v>
      </c>
      <c r="G1143" s="4" t="s">
        <v>239</v>
      </c>
      <c r="H1143" s="4" t="s">
        <v>51</v>
      </c>
      <c r="I1143" s="4" t="s">
        <v>2923</v>
      </c>
      <c r="J1143" s="4" t="s">
        <v>39</v>
      </c>
      <c r="K1143" s="4" t="s">
        <v>63</v>
      </c>
      <c r="L1143" t="str">
        <f>VLOOKUP(C1143,Sheet2!A:C,3,0)</f>
        <v>AA</v>
      </c>
      <c r="M1143">
        <f t="shared" si="51"/>
        <v>3</v>
      </c>
      <c r="N1143">
        <f t="shared" si="52"/>
        <v>3</v>
      </c>
      <c r="O1143">
        <f t="shared" si="53"/>
        <v>0</v>
      </c>
    </row>
    <row r="1144" spans="1:15" hidden="1" x14ac:dyDescent="0.2">
      <c r="A1144" s="2">
        <v>1143</v>
      </c>
      <c r="B1144" s="3">
        <v>43180</v>
      </c>
      <c r="C1144" s="4" t="s">
        <v>2924</v>
      </c>
      <c r="D1144" s="4" t="s">
        <v>2925</v>
      </c>
      <c r="E1144" s="4" t="s">
        <v>13</v>
      </c>
      <c r="F1144" s="4" t="s">
        <v>14</v>
      </c>
      <c r="G1144" s="4" t="s">
        <v>15</v>
      </c>
      <c r="H1144" s="4" t="s">
        <v>239</v>
      </c>
      <c r="I1144" s="4" t="s">
        <v>2926</v>
      </c>
      <c r="J1144" s="4" t="s">
        <v>39</v>
      </c>
      <c r="K1144" s="4" t="s">
        <v>105</v>
      </c>
      <c r="L1144" t="str">
        <f>VLOOKUP(C1144,Sheet2!A:C,3,0)</f>
        <v>AAA</v>
      </c>
      <c r="M1144">
        <f t="shared" si="51"/>
        <v>1</v>
      </c>
      <c r="N1144">
        <f t="shared" si="52"/>
        <v>1</v>
      </c>
      <c r="O1144">
        <f t="shared" si="53"/>
        <v>0</v>
      </c>
    </row>
    <row r="1145" spans="1:15" hidden="1" x14ac:dyDescent="0.2">
      <c r="A1145" s="2">
        <v>1144</v>
      </c>
      <c r="B1145" s="3">
        <v>43180</v>
      </c>
      <c r="C1145" s="4" t="s">
        <v>2927</v>
      </c>
      <c r="D1145" s="4" t="s">
        <v>2928</v>
      </c>
      <c r="E1145" s="4" t="s">
        <v>13</v>
      </c>
      <c r="F1145" s="4" t="s">
        <v>14</v>
      </c>
      <c r="G1145" s="4" t="s">
        <v>239</v>
      </c>
      <c r="H1145" s="4" t="s">
        <v>239</v>
      </c>
      <c r="I1145" s="4" t="s">
        <v>2929</v>
      </c>
      <c r="J1145" s="4" t="s">
        <v>39</v>
      </c>
      <c r="K1145" s="4" t="s">
        <v>63</v>
      </c>
      <c r="L1145" t="str">
        <f>VLOOKUP(C1145,Sheet2!A:C,3,0)</f>
        <v>AA</v>
      </c>
      <c r="M1145">
        <f t="shared" si="51"/>
        <v>3</v>
      </c>
      <c r="N1145">
        <f t="shared" si="52"/>
        <v>3</v>
      </c>
      <c r="O1145">
        <f t="shared" si="53"/>
        <v>0</v>
      </c>
    </row>
    <row r="1146" spans="1:15" hidden="1" x14ac:dyDescent="0.2">
      <c r="A1146" s="2">
        <v>1145</v>
      </c>
      <c r="B1146" s="3">
        <v>43180</v>
      </c>
      <c r="C1146" s="4" t="s">
        <v>2930</v>
      </c>
      <c r="D1146" s="4" t="s">
        <v>2931</v>
      </c>
      <c r="E1146" s="4" t="s">
        <v>13</v>
      </c>
      <c r="F1146" s="4" t="s">
        <v>14</v>
      </c>
      <c r="G1146" s="4" t="s">
        <v>645</v>
      </c>
      <c r="H1146" s="4" t="s">
        <v>51</v>
      </c>
      <c r="I1146" s="4" t="s">
        <v>2932</v>
      </c>
      <c r="J1146" s="4" t="s">
        <v>39</v>
      </c>
      <c r="K1146" s="4" t="s">
        <v>63</v>
      </c>
      <c r="L1146" t="str">
        <f>VLOOKUP(C1146,Sheet2!A:C,3,0)</f>
        <v>A+</v>
      </c>
      <c r="M1146">
        <f t="shared" si="51"/>
        <v>5</v>
      </c>
      <c r="N1146">
        <f t="shared" si="52"/>
        <v>5</v>
      </c>
      <c r="O1146">
        <f t="shared" si="53"/>
        <v>0</v>
      </c>
    </row>
    <row r="1147" spans="1:15" hidden="1" x14ac:dyDescent="0.2">
      <c r="A1147" s="2">
        <v>1146</v>
      </c>
      <c r="B1147" s="3">
        <v>43180</v>
      </c>
      <c r="C1147" s="4" t="s">
        <v>2933</v>
      </c>
      <c r="D1147" s="4" t="s">
        <v>2934</v>
      </c>
      <c r="E1147" s="4" t="s">
        <v>13</v>
      </c>
      <c r="F1147" s="4" t="s">
        <v>14</v>
      </c>
      <c r="G1147" s="4" t="s">
        <v>257</v>
      </c>
      <c r="H1147" s="4" t="s">
        <v>239</v>
      </c>
      <c r="I1147" s="4" t="s">
        <v>2935</v>
      </c>
      <c r="J1147" s="4" t="s">
        <v>39</v>
      </c>
      <c r="K1147" s="4" t="s">
        <v>63</v>
      </c>
      <c r="L1147" t="str">
        <f>VLOOKUP(C1147,Sheet2!A:C,3,0)</f>
        <v>AA-</v>
      </c>
      <c r="M1147">
        <f t="shared" si="51"/>
        <v>4</v>
      </c>
      <c r="N1147">
        <f t="shared" si="52"/>
        <v>4</v>
      </c>
      <c r="O1147">
        <f t="shared" si="53"/>
        <v>0</v>
      </c>
    </row>
    <row r="1148" spans="1:15" hidden="1" x14ac:dyDescent="0.2">
      <c r="A1148" s="2">
        <v>1147</v>
      </c>
      <c r="B1148" s="3">
        <v>43180</v>
      </c>
      <c r="C1148" s="4" t="s">
        <v>2936</v>
      </c>
      <c r="D1148" s="4" t="s">
        <v>2937</v>
      </c>
      <c r="E1148" s="4" t="s">
        <v>13</v>
      </c>
      <c r="F1148" s="4" t="s">
        <v>14</v>
      </c>
      <c r="G1148" s="4" t="s">
        <v>257</v>
      </c>
      <c r="H1148" s="4" t="s">
        <v>239</v>
      </c>
      <c r="I1148" s="4" t="s">
        <v>240</v>
      </c>
      <c r="J1148" s="4" t="s">
        <v>39</v>
      </c>
      <c r="K1148" s="4" t="s">
        <v>63</v>
      </c>
      <c r="L1148" t="str">
        <f>VLOOKUP(C1148,Sheet2!A:C,3,0)</f>
        <v>AA-</v>
      </c>
      <c r="M1148">
        <f t="shared" si="51"/>
        <v>4</v>
      </c>
      <c r="N1148">
        <f t="shared" si="52"/>
        <v>4</v>
      </c>
      <c r="O1148">
        <f t="shared" si="53"/>
        <v>0</v>
      </c>
    </row>
    <row r="1149" spans="1:15" hidden="1" x14ac:dyDescent="0.2">
      <c r="A1149" s="2">
        <v>1148</v>
      </c>
      <c r="B1149" s="3">
        <v>43180</v>
      </c>
      <c r="C1149" s="4" t="s">
        <v>2938</v>
      </c>
      <c r="D1149" s="4" t="s">
        <v>2939</v>
      </c>
      <c r="E1149" s="4" t="s">
        <v>193</v>
      </c>
      <c r="F1149" s="4" t="s">
        <v>14</v>
      </c>
      <c r="G1149" s="4" t="s">
        <v>257</v>
      </c>
      <c r="H1149" s="4" t="s">
        <v>239</v>
      </c>
      <c r="I1149" s="4" t="s">
        <v>240</v>
      </c>
      <c r="J1149" s="4" t="s">
        <v>39</v>
      </c>
      <c r="K1149" s="4" t="s">
        <v>63</v>
      </c>
      <c r="L1149" t="str">
        <f>VLOOKUP(C1149,Sheet2!A:C,3,0)</f>
        <v>AA-</v>
      </c>
      <c r="M1149">
        <f t="shared" si="51"/>
        <v>4</v>
      </c>
      <c r="N1149">
        <f t="shared" si="52"/>
        <v>4</v>
      </c>
      <c r="O1149">
        <f t="shared" si="53"/>
        <v>0</v>
      </c>
    </row>
    <row r="1150" spans="1:15" hidden="1" x14ac:dyDescent="0.2">
      <c r="A1150" s="2">
        <v>1149</v>
      </c>
      <c r="B1150" s="3">
        <v>43180</v>
      </c>
      <c r="C1150" s="4" t="s">
        <v>2940</v>
      </c>
      <c r="D1150" s="4" t="s">
        <v>2941</v>
      </c>
      <c r="E1150" s="4" t="s">
        <v>13</v>
      </c>
      <c r="F1150" s="4" t="s">
        <v>14</v>
      </c>
      <c r="G1150" s="4" t="s">
        <v>15</v>
      </c>
      <c r="H1150" s="4" t="s">
        <v>15</v>
      </c>
      <c r="I1150" s="4" t="s">
        <v>2942</v>
      </c>
      <c r="J1150" s="4" t="s">
        <v>39</v>
      </c>
      <c r="K1150" s="4" t="s">
        <v>63</v>
      </c>
      <c r="L1150" t="str">
        <f>VLOOKUP(C1150,Sheet2!A:C,3,0)</f>
        <v>AAA</v>
      </c>
      <c r="M1150">
        <f t="shared" si="51"/>
        <v>1</v>
      </c>
      <c r="N1150">
        <f t="shared" si="52"/>
        <v>1</v>
      </c>
      <c r="O1150">
        <f t="shared" si="53"/>
        <v>0</v>
      </c>
    </row>
    <row r="1151" spans="1:15" hidden="1" x14ac:dyDescent="0.2">
      <c r="A1151" s="2">
        <v>1150</v>
      </c>
      <c r="B1151" s="3">
        <v>43180</v>
      </c>
      <c r="C1151" s="4" t="s">
        <v>2943</v>
      </c>
      <c r="D1151" s="4" t="s">
        <v>2944</v>
      </c>
      <c r="E1151" s="4" t="s">
        <v>193</v>
      </c>
      <c r="F1151" s="4" t="s">
        <v>222</v>
      </c>
      <c r="G1151" s="4" t="s">
        <v>432</v>
      </c>
      <c r="H1151" s="4" t="s">
        <v>239</v>
      </c>
      <c r="I1151" s="4" t="s">
        <v>2945</v>
      </c>
      <c r="J1151" s="4" t="s">
        <v>39</v>
      </c>
      <c r="K1151" s="4" t="s">
        <v>855</v>
      </c>
      <c r="L1151" t="str">
        <f>VLOOKUP(C1151,Sheet2!A:C,3,0)</f>
        <v>A</v>
      </c>
      <c r="M1151">
        <f t="shared" si="51"/>
        <v>6</v>
      </c>
      <c r="N1151">
        <f t="shared" si="52"/>
        <v>6</v>
      </c>
      <c r="O1151">
        <f t="shared" si="53"/>
        <v>0</v>
      </c>
    </row>
    <row r="1152" spans="1:15" hidden="1" x14ac:dyDescent="0.2">
      <c r="A1152" s="2">
        <v>1151</v>
      </c>
      <c r="B1152" s="3">
        <v>43180</v>
      </c>
      <c r="C1152" s="4" t="s">
        <v>2946</v>
      </c>
      <c r="D1152" s="4" t="s">
        <v>2947</v>
      </c>
      <c r="E1152" s="4" t="s">
        <v>13</v>
      </c>
      <c r="F1152" s="4" t="s">
        <v>14</v>
      </c>
      <c r="G1152" s="4" t="s">
        <v>239</v>
      </c>
      <c r="H1152" s="4" t="s">
        <v>239</v>
      </c>
      <c r="I1152" s="4" t="s">
        <v>2948</v>
      </c>
      <c r="J1152" s="4" t="s">
        <v>39</v>
      </c>
      <c r="K1152" s="4" t="s">
        <v>63</v>
      </c>
      <c r="L1152" t="str">
        <f>VLOOKUP(C1152,Sheet2!A:C,3,0)</f>
        <v>AA</v>
      </c>
      <c r="M1152">
        <f t="shared" si="51"/>
        <v>3</v>
      </c>
      <c r="N1152">
        <f t="shared" si="52"/>
        <v>3</v>
      </c>
      <c r="O1152">
        <f t="shared" si="53"/>
        <v>0</v>
      </c>
    </row>
    <row r="1153" spans="1:15" hidden="1" x14ac:dyDescent="0.2">
      <c r="A1153" s="2">
        <v>1152</v>
      </c>
      <c r="B1153" s="3">
        <v>43180</v>
      </c>
      <c r="C1153" s="4" t="s">
        <v>2949</v>
      </c>
      <c r="D1153" s="4" t="s">
        <v>2950</v>
      </c>
      <c r="E1153" s="4" t="s">
        <v>13</v>
      </c>
      <c r="F1153" s="4" t="s">
        <v>14</v>
      </c>
      <c r="G1153" s="4" t="s">
        <v>51</v>
      </c>
      <c r="H1153" s="4" t="s">
        <v>15</v>
      </c>
      <c r="I1153" s="4" t="s">
        <v>2951</v>
      </c>
      <c r="J1153" s="4" t="s">
        <v>39</v>
      </c>
      <c r="K1153" s="4" t="s">
        <v>63</v>
      </c>
      <c r="L1153" t="str">
        <f>VLOOKUP(C1153,Sheet2!A:C,3,0)</f>
        <v>AA+</v>
      </c>
      <c r="M1153">
        <f t="shared" si="51"/>
        <v>2</v>
      </c>
      <c r="N1153">
        <f t="shared" si="52"/>
        <v>2</v>
      </c>
      <c r="O1153">
        <f t="shared" si="53"/>
        <v>0</v>
      </c>
    </row>
    <row r="1154" spans="1:15" hidden="1" x14ac:dyDescent="0.2">
      <c r="A1154" s="2">
        <v>1153</v>
      </c>
      <c r="B1154" s="3">
        <v>43180</v>
      </c>
      <c r="C1154" s="4" t="s">
        <v>2952</v>
      </c>
      <c r="D1154" s="4" t="s">
        <v>2953</v>
      </c>
      <c r="E1154" s="4" t="s">
        <v>13</v>
      </c>
      <c r="F1154" s="4" t="s">
        <v>14</v>
      </c>
      <c r="G1154" s="4" t="s">
        <v>239</v>
      </c>
      <c r="H1154" s="4" t="s">
        <v>51</v>
      </c>
      <c r="I1154" s="4" t="s">
        <v>2954</v>
      </c>
      <c r="J1154" s="4" t="s">
        <v>39</v>
      </c>
      <c r="K1154" s="4" t="s">
        <v>63</v>
      </c>
      <c r="L1154" t="str">
        <f>VLOOKUP(C1154,Sheet2!A:C,3,0)</f>
        <v>AA</v>
      </c>
      <c r="M1154">
        <f t="shared" si="51"/>
        <v>3</v>
      </c>
      <c r="N1154">
        <f t="shared" si="52"/>
        <v>3</v>
      </c>
      <c r="O1154">
        <f t="shared" si="53"/>
        <v>0</v>
      </c>
    </row>
    <row r="1155" spans="1:15" hidden="1" x14ac:dyDescent="0.2">
      <c r="A1155" s="2">
        <v>1154</v>
      </c>
      <c r="B1155" s="3">
        <v>43180</v>
      </c>
      <c r="C1155" s="4" t="s">
        <v>2955</v>
      </c>
      <c r="D1155" s="4" t="s">
        <v>2956</v>
      </c>
      <c r="E1155" s="4" t="s">
        <v>13</v>
      </c>
      <c r="F1155" s="4" t="s">
        <v>14</v>
      </c>
      <c r="G1155" s="4" t="s">
        <v>51</v>
      </c>
      <c r="H1155" s="4" t="s">
        <v>15</v>
      </c>
      <c r="I1155" s="4" t="s">
        <v>2951</v>
      </c>
      <c r="J1155" s="4" t="s">
        <v>39</v>
      </c>
      <c r="K1155" s="4" t="s">
        <v>63</v>
      </c>
      <c r="L1155" t="str">
        <f>VLOOKUP(C1155,Sheet2!A:C,3,0)</f>
        <v>AA+</v>
      </c>
      <c r="M1155">
        <f t="shared" ref="M1155:M1218" si="54">VLOOKUP(G1155,$Q$2:$R$26,2,0)</f>
        <v>2</v>
      </c>
      <c r="N1155">
        <f t="shared" ref="N1155:N1218" si="55">VLOOKUP(L1155,$Q$2:$R$26,2,0)</f>
        <v>2</v>
      </c>
      <c r="O1155">
        <f t="shared" ref="O1155:O1218" si="56">IF(M1155&gt;N1155,1,0)</f>
        <v>0</v>
      </c>
    </row>
    <row r="1156" spans="1:15" hidden="1" x14ac:dyDescent="0.2">
      <c r="A1156" s="2">
        <v>1155</v>
      </c>
      <c r="B1156" s="3">
        <v>43180</v>
      </c>
      <c r="C1156" s="4" t="s">
        <v>2957</v>
      </c>
      <c r="D1156" s="4" t="s">
        <v>2958</v>
      </c>
      <c r="E1156" s="4" t="s">
        <v>13</v>
      </c>
      <c r="F1156" s="4" t="s">
        <v>14</v>
      </c>
      <c r="G1156" s="4" t="s">
        <v>257</v>
      </c>
      <c r="H1156" s="4" t="s">
        <v>51</v>
      </c>
      <c r="I1156" s="4" t="s">
        <v>2959</v>
      </c>
      <c r="J1156" s="4" t="s">
        <v>39</v>
      </c>
      <c r="K1156" s="4" t="s">
        <v>63</v>
      </c>
      <c r="L1156" t="str">
        <f>VLOOKUP(C1156,Sheet2!A:C,3,0)</f>
        <v>AA-</v>
      </c>
      <c r="M1156">
        <f t="shared" si="54"/>
        <v>4</v>
      </c>
      <c r="N1156">
        <f t="shared" si="55"/>
        <v>4</v>
      </c>
      <c r="O1156">
        <f t="shared" si="56"/>
        <v>0</v>
      </c>
    </row>
    <row r="1157" spans="1:15" hidden="1" x14ac:dyDescent="0.2">
      <c r="A1157" s="2">
        <v>1156</v>
      </c>
      <c r="B1157" s="3">
        <v>43180</v>
      </c>
      <c r="C1157" s="4" t="s">
        <v>2960</v>
      </c>
      <c r="D1157" s="4" t="s">
        <v>2961</v>
      </c>
      <c r="E1157" s="4" t="s">
        <v>13</v>
      </c>
      <c r="F1157" s="4" t="s">
        <v>14</v>
      </c>
      <c r="G1157" s="4" t="s">
        <v>15</v>
      </c>
      <c r="H1157" s="4" t="s">
        <v>15</v>
      </c>
      <c r="I1157" s="4" t="s">
        <v>1038</v>
      </c>
      <c r="J1157" s="4" t="s">
        <v>391</v>
      </c>
      <c r="K1157" s="4" t="s">
        <v>1039</v>
      </c>
      <c r="L1157" t="str">
        <f>VLOOKUP(C1157,Sheet2!A:C,3,0)</f>
        <v>AAA</v>
      </c>
      <c r="M1157">
        <f t="shared" si="54"/>
        <v>1</v>
      </c>
      <c r="N1157">
        <f t="shared" si="55"/>
        <v>1</v>
      </c>
      <c r="O1157">
        <f t="shared" si="56"/>
        <v>0</v>
      </c>
    </row>
    <row r="1158" spans="1:15" hidden="1" x14ac:dyDescent="0.2">
      <c r="A1158" s="2">
        <v>1157</v>
      </c>
      <c r="B1158" s="3">
        <v>43180</v>
      </c>
      <c r="C1158" s="4" t="s">
        <v>2962</v>
      </c>
      <c r="D1158" s="4" t="s">
        <v>2963</v>
      </c>
      <c r="E1158" s="4" t="s">
        <v>13</v>
      </c>
      <c r="F1158" s="4" t="s">
        <v>14</v>
      </c>
      <c r="G1158" s="4" t="s">
        <v>239</v>
      </c>
      <c r="H1158" s="4" t="s">
        <v>51</v>
      </c>
      <c r="I1158" s="4" t="s">
        <v>2964</v>
      </c>
      <c r="J1158" s="4" t="s">
        <v>39</v>
      </c>
      <c r="K1158" s="4" t="s">
        <v>63</v>
      </c>
      <c r="L1158" t="str">
        <f>VLOOKUP(C1158,Sheet2!A:C,3,0)</f>
        <v>AA</v>
      </c>
      <c r="M1158">
        <f t="shared" si="54"/>
        <v>3</v>
      </c>
      <c r="N1158">
        <f t="shared" si="55"/>
        <v>3</v>
      </c>
      <c r="O1158">
        <f t="shared" si="56"/>
        <v>0</v>
      </c>
    </row>
    <row r="1159" spans="1:15" hidden="1" x14ac:dyDescent="0.2">
      <c r="A1159" s="2">
        <v>1158</v>
      </c>
      <c r="B1159" s="3">
        <v>43180</v>
      </c>
      <c r="C1159" s="4" t="s">
        <v>2965</v>
      </c>
      <c r="D1159" s="4" t="s">
        <v>2966</v>
      </c>
      <c r="E1159" s="4" t="s">
        <v>13</v>
      </c>
      <c r="F1159" s="4" t="s">
        <v>14</v>
      </c>
      <c r="G1159" s="4" t="s">
        <v>15</v>
      </c>
      <c r="H1159" s="4" t="s">
        <v>257</v>
      </c>
      <c r="I1159" s="4" t="s">
        <v>2967</v>
      </c>
      <c r="J1159" s="4" t="s">
        <v>39</v>
      </c>
      <c r="K1159" s="4" t="s">
        <v>23</v>
      </c>
      <c r="L1159" t="str">
        <f>VLOOKUP(C1159,Sheet2!A:C,3,0)</f>
        <v>AAA</v>
      </c>
      <c r="M1159">
        <f t="shared" si="54"/>
        <v>1</v>
      </c>
      <c r="N1159">
        <f t="shared" si="55"/>
        <v>1</v>
      </c>
      <c r="O1159">
        <f t="shared" si="56"/>
        <v>0</v>
      </c>
    </row>
    <row r="1160" spans="1:15" hidden="1" x14ac:dyDescent="0.2">
      <c r="A1160" s="2">
        <v>1159</v>
      </c>
      <c r="B1160" s="3">
        <v>43180</v>
      </c>
      <c r="C1160" s="4" t="s">
        <v>2968</v>
      </c>
      <c r="D1160" s="4" t="s">
        <v>2969</v>
      </c>
      <c r="E1160" s="4" t="s">
        <v>13</v>
      </c>
      <c r="F1160" s="4" t="s">
        <v>14</v>
      </c>
      <c r="G1160" s="4" t="s">
        <v>15</v>
      </c>
      <c r="H1160" s="4" t="s">
        <v>51</v>
      </c>
      <c r="I1160" s="4" t="s">
        <v>2970</v>
      </c>
      <c r="J1160" s="4" t="s">
        <v>39</v>
      </c>
      <c r="K1160" s="4" t="s">
        <v>63</v>
      </c>
      <c r="L1160" t="str">
        <f>VLOOKUP(C1160,Sheet2!A:C,3,0)</f>
        <v>AAA</v>
      </c>
      <c r="M1160">
        <f t="shared" si="54"/>
        <v>1</v>
      </c>
      <c r="N1160">
        <f t="shared" si="55"/>
        <v>1</v>
      </c>
      <c r="O1160">
        <f t="shared" si="56"/>
        <v>0</v>
      </c>
    </row>
    <row r="1161" spans="1:15" hidden="1" x14ac:dyDescent="0.2">
      <c r="A1161" s="2">
        <v>1160</v>
      </c>
      <c r="B1161" s="3">
        <v>43180</v>
      </c>
      <c r="C1161" s="4" t="s">
        <v>2971</v>
      </c>
      <c r="D1161" s="4" t="s">
        <v>2972</v>
      </c>
      <c r="E1161" s="4" t="s">
        <v>13</v>
      </c>
      <c r="F1161" s="4" t="s">
        <v>14</v>
      </c>
      <c r="G1161" s="4" t="s">
        <v>257</v>
      </c>
      <c r="H1161" s="4" t="s">
        <v>239</v>
      </c>
      <c r="I1161" s="4" t="s">
        <v>2973</v>
      </c>
      <c r="J1161" s="4" t="s">
        <v>391</v>
      </c>
      <c r="K1161" s="4" t="s">
        <v>913</v>
      </c>
      <c r="L1161" t="str">
        <f>VLOOKUP(C1161,Sheet2!A:C,3,0)</f>
        <v>AA-</v>
      </c>
      <c r="M1161">
        <f t="shared" si="54"/>
        <v>4</v>
      </c>
      <c r="N1161">
        <f t="shared" si="55"/>
        <v>4</v>
      </c>
      <c r="O1161">
        <f t="shared" si="56"/>
        <v>0</v>
      </c>
    </row>
    <row r="1162" spans="1:15" hidden="1" x14ac:dyDescent="0.2">
      <c r="A1162" s="2">
        <v>1161</v>
      </c>
      <c r="B1162" s="3">
        <v>43180</v>
      </c>
      <c r="C1162" s="4" t="s">
        <v>2974</v>
      </c>
      <c r="D1162" s="4" t="s">
        <v>2975</v>
      </c>
      <c r="E1162" s="4" t="s">
        <v>193</v>
      </c>
      <c r="F1162" s="4" t="s">
        <v>14</v>
      </c>
      <c r="G1162" s="4" t="s">
        <v>257</v>
      </c>
      <c r="H1162" s="4" t="s">
        <v>239</v>
      </c>
      <c r="I1162" s="4" t="s">
        <v>2914</v>
      </c>
      <c r="J1162" s="4" t="s">
        <v>39</v>
      </c>
      <c r="K1162" s="4" t="s">
        <v>63</v>
      </c>
      <c r="L1162" t="str">
        <f>VLOOKUP(C1162,Sheet2!A:C,3,0)</f>
        <v>AA-</v>
      </c>
      <c r="M1162">
        <f t="shared" si="54"/>
        <v>4</v>
      </c>
      <c r="N1162">
        <f t="shared" si="55"/>
        <v>4</v>
      </c>
      <c r="O1162">
        <f t="shared" si="56"/>
        <v>0</v>
      </c>
    </row>
    <row r="1163" spans="1:15" hidden="1" x14ac:dyDescent="0.2">
      <c r="A1163" s="2">
        <v>1162</v>
      </c>
      <c r="B1163" s="3">
        <v>43180</v>
      </c>
      <c r="C1163" s="4" t="s">
        <v>2976</v>
      </c>
      <c r="D1163" s="4" t="s">
        <v>2977</v>
      </c>
      <c r="E1163" s="4" t="s">
        <v>13</v>
      </c>
      <c r="F1163" s="4" t="s">
        <v>14</v>
      </c>
      <c r="G1163" s="4" t="s">
        <v>645</v>
      </c>
      <c r="H1163" s="4" t="s">
        <v>51</v>
      </c>
      <c r="I1163" s="4" t="s">
        <v>2978</v>
      </c>
      <c r="J1163" s="4" t="s">
        <v>391</v>
      </c>
      <c r="K1163" s="4" t="s">
        <v>83</v>
      </c>
      <c r="L1163" t="str">
        <f>VLOOKUP(C1163,Sheet2!A:C,3,0)</f>
        <v>A+</v>
      </c>
      <c r="M1163">
        <f t="shared" si="54"/>
        <v>5</v>
      </c>
      <c r="N1163">
        <f t="shared" si="55"/>
        <v>5</v>
      </c>
      <c r="O1163">
        <f t="shared" si="56"/>
        <v>0</v>
      </c>
    </row>
    <row r="1164" spans="1:15" hidden="1" x14ac:dyDescent="0.2">
      <c r="A1164" s="2">
        <v>1163</v>
      </c>
      <c r="B1164" s="3">
        <v>43180</v>
      </c>
      <c r="C1164" s="4" t="s">
        <v>2979</v>
      </c>
      <c r="D1164" s="4" t="s">
        <v>2980</v>
      </c>
      <c r="E1164" s="4" t="s">
        <v>13</v>
      </c>
      <c r="F1164" s="4" t="s">
        <v>286</v>
      </c>
      <c r="G1164" s="4" t="s">
        <v>15</v>
      </c>
      <c r="H1164" s="4" t="s">
        <v>15</v>
      </c>
      <c r="I1164" s="4" t="s">
        <v>304</v>
      </c>
      <c r="J1164" s="4" t="s">
        <v>39</v>
      </c>
      <c r="K1164" s="4" t="s">
        <v>23</v>
      </c>
      <c r="L1164" t="str">
        <f>VLOOKUP(C1164,Sheet2!A:C,3,0)</f>
        <v>AAA</v>
      </c>
      <c r="M1164">
        <f t="shared" si="54"/>
        <v>1</v>
      </c>
      <c r="N1164">
        <f t="shared" si="55"/>
        <v>1</v>
      </c>
      <c r="O1164">
        <f t="shared" si="56"/>
        <v>0</v>
      </c>
    </row>
    <row r="1165" spans="1:15" hidden="1" x14ac:dyDescent="0.2">
      <c r="A1165" s="2">
        <v>1164</v>
      </c>
      <c r="B1165" s="3">
        <v>43180</v>
      </c>
      <c r="C1165" s="4" t="s">
        <v>2981</v>
      </c>
      <c r="D1165" s="4" t="s">
        <v>2982</v>
      </c>
      <c r="E1165" s="4" t="s">
        <v>13</v>
      </c>
      <c r="F1165" s="4" t="s">
        <v>286</v>
      </c>
      <c r="G1165" s="4" t="s">
        <v>15</v>
      </c>
      <c r="H1165" s="4" t="s">
        <v>15</v>
      </c>
      <c r="I1165" s="4" t="s">
        <v>2983</v>
      </c>
      <c r="J1165" s="4" t="s">
        <v>39</v>
      </c>
      <c r="K1165" s="4" t="s">
        <v>83</v>
      </c>
      <c r="L1165" t="str">
        <f>VLOOKUP(C1165,Sheet2!A:C,3,0)</f>
        <v>AAA</v>
      </c>
      <c r="M1165">
        <f t="shared" si="54"/>
        <v>1</v>
      </c>
      <c r="N1165">
        <f t="shared" si="55"/>
        <v>1</v>
      </c>
      <c r="O1165">
        <f t="shared" si="56"/>
        <v>0</v>
      </c>
    </row>
    <row r="1166" spans="1:15" hidden="1" x14ac:dyDescent="0.2">
      <c r="A1166" s="2">
        <v>1165</v>
      </c>
      <c r="B1166" s="3">
        <v>43180</v>
      </c>
      <c r="C1166" s="4" t="s">
        <v>2984</v>
      </c>
      <c r="D1166" s="4" t="s">
        <v>2985</v>
      </c>
      <c r="E1166" s="4" t="s">
        <v>13</v>
      </c>
      <c r="F1166" s="4" t="s">
        <v>14</v>
      </c>
      <c r="G1166" s="4" t="s">
        <v>239</v>
      </c>
      <c r="H1166" s="4" t="s">
        <v>51</v>
      </c>
      <c r="I1166" s="4" t="s">
        <v>2986</v>
      </c>
      <c r="J1166" s="4" t="s">
        <v>39</v>
      </c>
      <c r="K1166" s="4" t="s">
        <v>63</v>
      </c>
      <c r="L1166" t="str">
        <f>VLOOKUP(C1166,Sheet2!A:C,3,0)</f>
        <v>AA</v>
      </c>
      <c r="M1166">
        <f t="shared" si="54"/>
        <v>3</v>
      </c>
      <c r="N1166">
        <f t="shared" si="55"/>
        <v>3</v>
      </c>
      <c r="O1166">
        <f t="shared" si="56"/>
        <v>0</v>
      </c>
    </row>
    <row r="1167" spans="1:15" hidden="1" x14ac:dyDescent="0.2">
      <c r="A1167" s="2">
        <v>1166</v>
      </c>
      <c r="B1167" s="3">
        <v>43180</v>
      </c>
      <c r="C1167" s="4" t="s">
        <v>2987</v>
      </c>
      <c r="D1167" s="4" t="s">
        <v>2988</v>
      </c>
      <c r="E1167" s="4" t="s">
        <v>193</v>
      </c>
      <c r="F1167" s="4" t="s">
        <v>14</v>
      </c>
      <c r="G1167" s="4" t="s">
        <v>239</v>
      </c>
      <c r="H1167" s="4" t="s">
        <v>51</v>
      </c>
      <c r="I1167" s="4" t="s">
        <v>2986</v>
      </c>
      <c r="J1167" s="4" t="s">
        <v>39</v>
      </c>
      <c r="K1167" s="4" t="s">
        <v>63</v>
      </c>
      <c r="L1167" t="str">
        <f>VLOOKUP(C1167,Sheet2!A:C,3,0)</f>
        <v>AA</v>
      </c>
      <c r="M1167">
        <f t="shared" si="54"/>
        <v>3</v>
      </c>
      <c r="N1167">
        <f t="shared" si="55"/>
        <v>3</v>
      </c>
      <c r="O1167">
        <f t="shared" si="56"/>
        <v>0</v>
      </c>
    </row>
    <row r="1168" spans="1:15" hidden="1" x14ac:dyDescent="0.2">
      <c r="A1168" s="2">
        <v>1167</v>
      </c>
      <c r="B1168" s="3">
        <v>43180</v>
      </c>
      <c r="C1168" s="4" t="s">
        <v>2989</v>
      </c>
      <c r="D1168" s="4" t="s">
        <v>2990</v>
      </c>
      <c r="E1168" s="4" t="s">
        <v>13</v>
      </c>
      <c r="F1168" s="4" t="s">
        <v>14</v>
      </c>
      <c r="G1168" s="4" t="s">
        <v>15</v>
      </c>
      <c r="H1168" s="4" t="s">
        <v>51</v>
      </c>
      <c r="I1168" s="4" t="s">
        <v>860</v>
      </c>
      <c r="J1168" s="4" t="s">
        <v>39</v>
      </c>
      <c r="K1168" s="4" t="s">
        <v>23</v>
      </c>
      <c r="L1168" t="str">
        <f>VLOOKUP(C1168,Sheet2!A:C,3,0)</f>
        <v>AAA</v>
      </c>
      <c r="M1168">
        <f t="shared" si="54"/>
        <v>1</v>
      </c>
      <c r="N1168">
        <f t="shared" si="55"/>
        <v>1</v>
      </c>
      <c r="O1168">
        <f t="shared" si="56"/>
        <v>0</v>
      </c>
    </row>
    <row r="1169" spans="1:15" hidden="1" x14ac:dyDescent="0.2">
      <c r="A1169" s="2">
        <v>1168</v>
      </c>
      <c r="B1169" s="3">
        <v>43180</v>
      </c>
      <c r="C1169" s="4" t="s">
        <v>2991</v>
      </c>
      <c r="D1169" s="4" t="s">
        <v>2992</v>
      </c>
      <c r="E1169" s="4" t="s">
        <v>13</v>
      </c>
      <c r="F1169" s="4" t="s">
        <v>14</v>
      </c>
      <c r="G1169" s="4" t="s">
        <v>257</v>
      </c>
      <c r="H1169" s="4" t="s">
        <v>239</v>
      </c>
      <c r="I1169" s="4" t="s">
        <v>2993</v>
      </c>
      <c r="J1169" s="4" t="s">
        <v>39</v>
      </c>
      <c r="K1169" s="4" t="s">
        <v>63</v>
      </c>
      <c r="L1169" t="str">
        <f>VLOOKUP(C1169,Sheet2!A:C,3,0)</f>
        <v>AA-</v>
      </c>
      <c r="M1169">
        <f t="shared" si="54"/>
        <v>4</v>
      </c>
      <c r="N1169">
        <f t="shared" si="55"/>
        <v>4</v>
      </c>
      <c r="O1169">
        <f t="shared" si="56"/>
        <v>0</v>
      </c>
    </row>
    <row r="1170" spans="1:15" hidden="1" x14ac:dyDescent="0.2">
      <c r="A1170" s="2">
        <v>1169</v>
      </c>
      <c r="B1170" s="3">
        <v>43180</v>
      </c>
      <c r="C1170" s="4" t="s">
        <v>2994</v>
      </c>
      <c r="D1170" s="4" t="s">
        <v>2995</v>
      </c>
      <c r="E1170" s="4" t="s">
        <v>193</v>
      </c>
      <c r="F1170" s="4" t="s">
        <v>14</v>
      </c>
      <c r="G1170" s="4" t="s">
        <v>15</v>
      </c>
      <c r="H1170" s="4" t="s">
        <v>51</v>
      </c>
      <c r="I1170" s="4" t="s">
        <v>2970</v>
      </c>
      <c r="J1170" s="4" t="s">
        <v>39</v>
      </c>
      <c r="K1170" s="4" t="s">
        <v>63</v>
      </c>
      <c r="L1170" t="str">
        <f>VLOOKUP(C1170,Sheet2!A:C,3,0)</f>
        <v>AAA</v>
      </c>
      <c r="M1170">
        <f t="shared" si="54"/>
        <v>1</v>
      </c>
      <c r="N1170">
        <f t="shared" si="55"/>
        <v>1</v>
      </c>
      <c r="O1170">
        <f t="shared" si="56"/>
        <v>0</v>
      </c>
    </row>
    <row r="1171" spans="1:15" hidden="1" x14ac:dyDescent="0.2">
      <c r="A1171" s="2">
        <v>1170</v>
      </c>
      <c r="B1171" s="3">
        <v>43180</v>
      </c>
      <c r="C1171" s="4" t="s">
        <v>2996</v>
      </c>
      <c r="D1171" s="4" t="s">
        <v>2997</v>
      </c>
      <c r="E1171" s="4" t="s">
        <v>13</v>
      </c>
      <c r="F1171" s="4" t="s">
        <v>14</v>
      </c>
      <c r="G1171" s="4" t="s">
        <v>239</v>
      </c>
      <c r="H1171" s="4" t="s">
        <v>51</v>
      </c>
      <c r="I1171" s="4" t="s">
        <v>2998</v>
      </c>
      <c r="J1171" s="4" t="s">
        <v>39</v>
      </c>
      <c r="K1171" s="4" t="s">
        <v>18</v>
      </c>
      <c r="L1171" t="str">
        <f>VLOOKUP(C1171,Sheet2!A:C,3,0)</f>
        <v>AA</v>
      </c>
      <c r="M1171">
        <f t="shared" si="54"/>
        <v>3</v>
      </c>
      <c r="N1171">
        <f t="shared" si="55"/>
        <v>3</v>
      </c>
      <c r="O1171">
        <f t="shared" si="56"/>
        <v>0</v>
      </c>
    </row>
    <row r="1172" spans="1:15" hidden="1" x14ac:dyDescent="0.2">
      <c r="A1172" s="2">
        <v>1171</v>
      </c>
      <c r="B1172" s="3">
        <v>43180</v>
      </c>
      <c r="C1172" s="4" t="s">
        <v>2999</v>
      </c>
      <c r="D1172" s="4" t="s">
        <v>3000</v>
      </c>
      <c r="E1172" s="4" t="s">
        <v>13</v>
      </c>
      <c r="F1172" s="4" t="s">
        <v>14</v>
      </c>
      <c r="G1172" s="4" t="s">
        <v>15</v>
      </c>
      <c r="H1172" s="4" t="s">
        <v>239</v>
      </c>
      <c r="I1172" s="4" t="s">
        <v>3001</v>
      </c>
      <c r="J1172" s="4" t="s">
        <v>39</v>
      </c>
      <c r="K1172" s="4" t="s">
        <v>63</v>
      </c>
      <c r="L1172" t="str">
        <f>VLOOKUP(C1172,Sheet2!A:C,3,0)</f>
        <v>AAA</v>
      </c>
      <c r="M1172">
        <f t="shared" si="54"/>
        <v>1</v>
      </c>
      <c r="N1172">
        <f t="shared" si="55"/>
        <v>1</v>
      </c>
      <c r="O1172">
        <f t="shared" si="56"/>
        <v>0</v>
      </c>
    </row>
    <row r="1173" spans="1:15" hidden="1" x14ac:dyDescent="0.2">
      <c r="A1173" s="2">
        <v>1172</v>
      </c>
      <c r="B1173" s="3">
        <v>43180</v>
      </c>
      <c r="C1173" s="4" t="s">
        <v>3002</v>
      </c>
      <c r="D1173" s="4" t="s">
        <v>3003</v>
      </c>
      <c r="E1173" s="4" t="s">
        <v>13</v>
      </c>
      <c r="F1173" s="4" t="s">
        <v>14</v>
      </c>
      <c r="G1173" s="4" t="s">
        <v>257</v>
      </c>
      <c r="H1173" s="4" t="s">
        <v>239</v>
      </c>
      <c r="I1173" s="4" t="s">
        <v>3004</v>
      </c>
      <c r="J1173" s="4" t="s">
        <v>39</v>
      </c>
      <c r="K1173" s="4" t="s">
        <v>63</v>
      </c>
      <c r="L1173" t="str">
        <f>VLOOKUP(C1173,Sheet2!A:C,3,0)</f>
        <v>AA-</v>
      </c>
      <c r="M1173">
        <f t="shared" si="54"/>
        <v>4</v>
      </c>
      <c r="N1173">
        <f t="shared" si="55"/>
        <v>4</v>
      </c>
      <c r="O1173">
        <f t="shared" si="56"/>
        <v>0</v>
      </c>
    </row>
    <row r="1174" spans="1:15" hidden="1" x14ac:dyDescent="0.2">
      <c r="A1174" s="2">
        <v>1173</v>
      </c>
      <c r="B1174" s="3">
        <v>43180</v>
      </c>
      <c r="C1174" s="4" t="s">
        <v>3005</v>
      </c>
      <c r="D1174" s="4" t="s">
        <v>3006</v>
      </c>
      <c r="E1174" s="4" t="s">
        <v>193</v>
      </c>
      <c r="F1174" s="4" t="s">
        <v>14</v>
      </c>
      <c r="G1174" s="4" t="s">
        <v>239</v>
      </c>
      <c r="H1174" s="4" t="s">
        <v>51</v>
      </c>
      <c r="I1174" s="4" t="s">
        <v>2696</v>
      </c>
      <c r="J1174" s="4" t="s">
        <v>39</v>
      </c>
      <c r="K1174" s="4" t="s">
        <v>63</v>
      </c>
      <c r="L1174" t="str">
        <f>VLOOKUP(C1174,Sheet2!A:C,3,0)</f>
        <v>AA</v>
      </c>
      <c r="M1174">
        <f t="shared" si="54"/>
        <v>3</v>
      </c>
      <c r="N1174">
        <f t="shared" si="55"/>
        <v>3</v>
      </c>
      <c r="O1174">
        <f t="shared" si="56"/>
        <v>0</v>
      </c>
    </row>
    <row r="1175" spans="1:15" hidden="1" x14ac:dyDescent="0.2">
      <c r="A1175" s="2">
        <v>1174</v>
      </c>
      <c r="B1175" s="3">
        <v>43180</v>
      </c>
      <c r="C1175" s="4" t="s">
        <v>3007</v>
      </c>
      <c r="D1175" s="4" t="s">
        <v>3008</v>
      </c>
      <c r="E1175" s="4" t="s">
        <v>193</v>
      </c>
      <c r="F1175" s="4" t="s">
        <v>14</v>
      </c>
      <c r="G1175" s="4" t="s">
        <v>257</v>
      </c>
      <c r="H1175" s="4" t="s">
        <v>239</v>
      </c>
      <c r="I1175" s="4" t="s">
        <v>851</v>
      </c>
      <c r="J1175" s="4" t="s">
        <v>39</v>
      </c>
      <c r="K1175" s="4" t="s">
        <v>63</v>
      </c>
      <c r="L1175" t="str">
        <f>VLOOKUP(C1175,Sheet2!A:C,3,0)</f>
        <v>AA-</v>
      </c>
      <c r="M1175">
        <f t="shared" si="54"/>
        <v>4</v>
      </c>
      <c r="N1175">
        <f t="shared" si="55"/>
        <v>4</v>
      </c>
      <c r="O1175">
        <f t="shared" si="56"/>
        <v>0</v>
      </c>
    </row>
    <row r="1176" spans="1:15" hidden="1" x14ac:dyDescent="0.2">
      <c r="A1176" s="2">
        <v>1175</v>
      </c>
      <c r="B1176" s="3">
        <v>43180</v>
      </c>
      <c r="C1176" s="4" t="s">
        <v>3009</v>
      </c>
      <c r="D1176" s="4" t="s">
        <v>3010</v>
      </c>
      <c r="E1176" s="4" t="s">
        <v>193</v>
      </c>
      <c r="F1176" s="4" t="s">
        <v>14</v>
      </c>
      <c r="G1176" s="4" t="s">
        <v>239</v>
      </c>
      <c r="H1176" s="4" t="s">
        <v>239</v>
      </c>
      <c r="I1176" s="4" t="s">
        <v>2857</v>
      </c>
      <c r="J1176" s="4" t="s">
        <v>39</v>
      </c>
      <c r="K1176" s="4" t="s">
        <v>63</v>
      </c>
      <c r="L1176" t="str">
        <f>VLOOKUP(C1176,Sheet2!A:C,3,0)</f>
        <v>AA</v>
      </c>
      <c r="M1176">
        <f t="shared" si="54"/>
        <v>3</v>
      </c>
      <c r="N1176">
        <f t="shared" si="55"/>
        <v>3</v>
      </c>
      <c r="O1176">
        <f t="shared" si="56"/>
        <v>0</v>
      </c>
    </row>
    <row r="1177" spans="1:15" hidden="1" x14ac:dyDescent="0.2">
      <c r="A1177" s="2">
        <v>1176</v>
      </c>
      <c r="B1177" s="3">
        <v>43180</v>
      </c>
      <c r="C1177" s="4" t="s">
        <v>3011</v>
      </c>
      <c r="D1177" s="4" t="s">
        <v>3012</v>
      </c>
      <c r="E1177" s="4" t="s">
        <v>193</v>
      </c>
      <c r="F1177" s="4" t="s">
        <v>14</v>
      </c>
      <c r="G1177" s="4" t="s">
        <v>257</v>
      </c>
      <c r="H1177" s="4" t="s">
        <v>239</v>
      </c>
      <c r="I1177" s="4" t="s">
        <v>2447</v>
      </c>
      <c r="J1177" s="4" t="s">
        <v>39</v>
      </c>
      <c r="K1177" s="4" t="s">
        <v>259</v>
      </c>
      <c r="L1177" t="str">
        <f>VLOOKUP(C1177,Sheet2!A:C,3,0)</f>
        <v>AA-</v>
      </c>
      <c r="M1177">
        <f t="shared" si="54"/>
        <v>4</v>
      </c>
      <c r="N1177">
        <f t="shared" si="55"/>
        <v>4</v>
      </c>
      <c r="O1177">
        <f t="shared" si="56"/>
        <v>0</v>
      </c>
    </row>
    <row r="1178" spans="1:15" hidden="1" x14ac:dyDescent="0.2">
      <c r="A1178" s="2">
        <v>1177</v>
      </c>
      <c r="B1178" s="3">
        <v>43180</v>
      </c>
      <c r="C1178" s="4" t="s">
        <v>3013</v>
      </c>
      <c r="D1178" s="4" t="s">
        <v>3014</v>
      </c>
      <c r="E1178" s="4" t="s">
        <v>193</v>
      </c>
      <c r="F1178" s="4" t="s">
        <v>14</v>
      </c>
      <c r="G1178" s="4" t="s">
        <v>239</v>
      </c>
      <c r="H1178" s="4" t="s">
        <v>51</v>
      </c>
      <c r="I1178" s="4" t="s">
        <v>2964</v>
      </c>
      <c r="J1178" s="4" t="s">
        <v>39</v>
      </c>
      <c r="K1178" s="4" t="s">
        <v>63</v>
      </c>
      <c r="L1178" t="str">
        <f>VLOOKUP(C1178,Sheet2!A:C,3,0)</f>
        <v>AA</v>
      </c>
      <c r="M1178">
        <f t="shared" si="54"/>
        <v>3</v>
      </c>
      <c r="N1178">
        <f t="shared" si="55"/>
        <v>3</v>
      </c>
      <c r="O1178">
        <f t="shared" si="56"/>
        <v>0</v>
      </c>
    </row>
    <row r="1179" spans="1:15" hidden="1" x14ac:dyDescent="0.2">
      <c r="A1179" s="2">
        <v>1178</v>
      </c>
      <c r="B1179" s="3">
        <v>43180</v>
      </c>
      <c r="C1179" s="4" t="s">
        <v>3015</v>
      </c>
      <c r="D1179" s="4" t="s">
        <v>3016</v>
      </c>
      <c r="E1179" s="4" t="s">
        <v>193</v>
      </c>
      <c r="F1179" s="4" t="s">
        <v>14</v>
      </c>
      <c r="G1179" s="4" t="s">
        <v>257</v>
      </c>
      <c r="H1179" s="4" t="s">
        <v>239</v>
      </c>
      <c r="I1179" s="4" t="s">
        <v>2515</v>
      </c>
      <c r="J1179" s="4" t="s">
        <v>39</v>
      </c>
      <c r="K1179" s="4" t="s">
        <v>63</v>
      </c>
      <c r="L1179" t="str">
        <f>VLOOKUP(C1179,Sheet2!A:C,3,0)</f>
        <v>AA-</v>
      </c>
      <c r="M1179">
        <f t="shared" si="54"/>
        <v>4</v>
      </c>
      <c r="N1179">
        <f t="shared" si="55"/>
        <v>4</v>
      </c>
      <c r="O1179">
        <f t="shared" si="56"/>
        <v>0</v>
      </c>
    </row>
    <row r="1180" spans="1:15" hidden="1" x14ac:dyDescent="0.2">
      <c r="A1180" s="2">
        <v>1179</v>
      </c>
      <c r="B1180" s="3">
        <v>43180</v>
      </c>
      <c r="C1180" s="4" t="s">
        <v>3017</v>
      </c>
      <c r="D1180" s="4" t="s">
        <v>3018</v>
      </c>
      <c r="E1180" s="4" t="s">
        <v>13</v>
      </c>
      <c r="F1180" s="4" t="s">
        <v>14</v>
      </c>
      <c r="G1180" s="4" t="s">
        <v>257</v>
      </c>
      <c r="H1180" s="4" t="s">
        <v>51</v>
      </c>
      <c r="I1180" s="4" t="s">
        <v>3019</v>
      </c>
      <c r="J1180" s="4" t="s">
        <v>39</v>
      </c>
      <c r="K1180" s="4" t="s">
        <v>151</v>
      </c>
      <c r="L1180" t="str">
        <f>VLOOKUP(C1180,Sheet2!A:C,3,0)</f>
        <v>AA-</v>
      </c>
      <c r="M1180">
        <f t="shared" si="54"/>
        <v>4</v>
      </c>
      <c r="N1180">
        <f t="shared" si="55"/>
        <v>4</v>
      </c>
      <c r="O1180">
        <f t="shared" si="56"/>
        <v>0</v>
      </c>
    </row>
    <row r="1181" spans="1:15" hidden="1" x14ac:dyDescent="0.2">
      <c r="A1181" s="2">
        <v>1180</v>
      </c>
      <c r="B1181" s="3">
        <v>43180</v>
      </c>
      <c r="C1181" s="4" t="s">
        <v>3020</v>
      </c>
      <c r="D1181" s="4" t="s">
        <v>3021</v>
      </c>
      <c r="E1181" s="4" t="s">
        <v>13</v>
      </c>
      <c r="F1181" s="4" t="s">
        <v>14</v>
      </c>
      <c r="G1181" s="4" t="s">
        <v>257</v>
      </c>
      <c r="H1181" s="4" t="s">
        <v>239</v>
      </c>
      <c r="I1181" s="4" t="s">
        <v>3022</v>
      </c>
      <c r="J1181" s="4" t="s">
        <v>39</v>
      </c>
      <c r="K1181" s="4" t="s">
        <v>63</v>
      </c>
      <c r="L1181" t="str">
        <f>VLOOKUP(C1181,Sheet2!A:C,3,0)</f>
        <v>AA-</v>
      </c>
      <c r="M1181">
        <f t="shared" si="54"/>
        <v>4</v>
      </c>
      <c r="N1181">
        <f t="shared" si="55"/>
        <v>4</v>
      </c>
      <c r="O1181">
        <f t="shared" si="56"/>
        <v>0</v>
      </c>
    </row>
    <row r="1182" spans="1:15" hidden="1" x14ac:dyDescent="0.2">
      <c r="A1182" s="2">
        <v>1181</v>
      </c>
      <c r="B1182" s="3">
        <v>43180</v>
      </c>
      <c r="C1182" s="4" t="s">
        <v>3023</v>
      </c>
      <c r="D1182" s="4" t="s">
        <v>3024</v>
      </c>
      <c r="E1182" s="4" t="s">
        <v>193</v>
      </c>
      <c r="F1182" s="4" t="s">
        <v>14</v>
      </c>
      <c r="G1182" s="4" t="s">
        <v>239</v>
      </c>
      <c r="H1182" s="4" t="s">
        <v>51</v>
      </c>
      <c r="I1182" s="4" t="s">
        <v>2998</v>
      </c>
      <c r="J1182" s="4" t="s">
        <v>39</v>
      </c>
      <c r="K1182" s="4" t="s">
        <v>18</v>
      </c>
      <c r="L1182" t="str">
        <f>VLOOKUP(C1182,Sheet2!A:C,3,0)</f>
        <v>AA</v>
      </c>
      <c r="M1182">
        <f t="shared" si="54"/>
        <v>3</v>
      </c>
      <c r="N1182">
        <f t="shared" si="55"/>
        <v>3</v>
      </c>
      <c r="O1182">
        <f t="shared" si="56"/>
        <v>0</v>
      </c>
    </row>
    <row r="1183" spans="1:15" hidden="1" x14ac:dyDescent="0.2">
      <c r="A1183" s="2">
        <v>1182</v>
      </c>
      <c r="B1183" s="3">
        <v>43180</v>
      </c>
      <c r="C1183" s="4" t="s">
        <v>3025</v>
      </c>
      <c r="D1183" s="4" t="s">
        <v>3026</v>
      </c>
      <c r="E1183" s="4" t="s">
        <v>13</v>
      </c>
      <c r="F1183" s="4" t="s">
        <v>14</v>
      </c>
      <c r="G1183" s="4" t="s">
        <v>51</v>
      </c>
      <c r="H1183" s="4" t="s">
        <v>15</v>
      </c>
      <c r="I1183" s="4" t="s">
        <v>3027</v>
      </c>
      <c r="J1183" s="4" t="s">
        <v>39</v>
      </c>
      <c r="K1183" s="4" t="s">
        <v>63</v>
      </c>
      <c r="L1183" t="str">
        <f>VLOOKUP(C1183,Sheet2!A:C,3,0)</f>
        <v>AA+</v>
      </c>
      <c r="M1183">
        <f t="shared" si="54"/>
        <v>2</v>
      </c>
      <c r="N1183">
        <f t="shared" si="55"/>
        <v>2</v>
      </c>
      <c r="O1183">
        <f t="shared" si="56"/>
        <v>0</v>
      </c>
    </row>
    <row r="1184" spans="1:15" hidden="1" x14ac:dyDescent="0.2">
      <c r="A1184" s="2">
        <v>1183</v>
      </c>
      <c r="B1184" s="3">
        <v>43180</v>
      </c>
      <c r="C1184" s="4" t="s">
        <v>3028</v>
      </c>
      <c r="D1184" s="4" t="s">
        <v>3029</v>
      </c>
      <c r="E1184" s="4" t="s">
        <v>13</v>
      </c>
      <c r="F1184" s="4" t="s">
        <v>14</v>
      </c>
      <c r="G1184" s="4" t="s">
        <v>239</v>
      </c>
      <c r="H1184" s="4" t="s">
        <v>239</v>
      </c>
      <c r="I1184" s="4" t="s">
        <v>3030</v>
      </c>
      <c r="J1184" s="4" t="s">
        <v>39</v>
      </c>
      <c r="K1184" s="4" t="s">
        <v>63</v>
      </c>
      <c r="L1184" t="str">
        <f>VLOOKUP(C1184,Sheet2!A:C,3,0)</f>
        <v>AA</v>
      </c>
      <c r="M1184">
        <f t="shared" si="54"/>
        <v>3</v>
      </c>
      <c r="N1184">
        <f t="shared" si="55"/>
        <v>3</v>
      </c>
      <c r="O1184">
        <f t="shared" si="56"/>
        <v>0</v>
      </c>
    </row>
    <row r="1185" spans="1:15" hidden="1" x14ac:dyDescent="0.2">
      <c r="A1185" s="2">
        <v>1184</v>
      </c>
      <c r="B1185" s="3">
        <v>43180</v>
      </c>
      <c r="C1185" s="4" t="s">
        <v>3031</v>
      </c>
      <c r="D1185" s="4" t="s">
        <v>3032</v>
      </c>
      <c r="E1185" s="4" t="s">
        <v>13</v>
      </c>
      <c r="F1185" s="4" t="s">
        <v>14</v>
      </c>
      <c r="G1185" s="4" t="s">
        <v>257</v>
      </c>
      <c r="H1185" s="4" t="s">
        <v>239</v>
      </c>
      <c r="I1185" s="4" t="s">
        <v>3033</v>
      </c>
      <c r="J1185" s="4" t="s">
        <v>39</v>
      </c>
      <c r="K1185" s="4" t="s">
        <v>63</v>
      </c>
      <c r="L1185" t="str">
        <f>VLOOKUP(C1185,Sheet2!A:C,3,0)</f>
        <v>AA-</v>
      </c>
      <c r="M1185">
        <f t="shared" si="54"/>
        <v>4</v>
      </c>
      <c r="N1185">
        <f t="shared" si="55"/>
        <v>4</v>
      </c>
      <c r="O1185">
        <f t="shared" si="56"/>
        <v>0</v>
      </c>
    </row>
    <row r="1186" spans="1:15" hidden="1" x14ac:dyDescent="0.2">
      <c r="A1186" s="2">
        <v>1185</v>
      </c>
      <c r="B1186" s="3">
        <v>43180</v>
      </c>
      <c r="C1186" s="4" t="s">
        <v>3034</v>
      </c>
      <c r="D1186" s="4" t="s">
        <v>3035</v>
      </c>
      <c r="E1186" s="4" t="s">
        <v>193</v>
      </c>
      <c r="F1186" s="4" t="s">
        <v>14</v>
      </c>
      <c r="G1186" s="4" t="s">
        <v>239</v>
      </c>
      <c r="H1186" s="4" t="s">
        <v>239</v>
      </c>
      <c r="I1186" s="4" t="s">
        <v>2501</v>
      </c>
      <c r="J1186" s="4" t="s">
        <v>39</v>
      </c>
      <c r="K1186" s="4" t="s">
        <v>191</v>
      </c>
      <c r="L1186" t="str">
        <f>VLOOKUP(C1186,Sheet2!A:C,3,0)</f>
        <v>AA</v>
      </c>
      <c r="M1186">
        <f t="shared" si="54"/>
        <v>3</v>
      </c>
      <c r="N1186">
        <f t="shared" si="55"/>
        <v>3</v>
      </c>
      <c r="O1186">
        <f t="shared" si="56"/>
        <v>0</v>
      </c>
    </row>
    <row r="1187" spans="1:15" hidden="1" x14ac:dyDescent="0.2">
      <c r="A1187" s="2">
        <v>1186</v>
      </c>
      <c r="B1187" s="3">
        <v>43180</v>
      </c>
      <c r="C1187" s="4" t="s">
        <v>3036</v>
      </c>
      <c r="D1187" s="4" t="s">
        <v>3037</v>
      </c>
      <c r="E1187" s="4" t="s">
        <v>193</v>
      </c>
      <c r="F1187" s="4" t="s">
        <v>14</v>
      </c>
      <c r="G1187" s="4" t="s">
        <v>15</v>
      </c>
      <c r="H1187" s="4" t="s">
        <v>239</v>
      </c>
      <c r="I1187" s="4" t="s">
        <v>2926</v>
      </c>
      <c r="J1187" s="4" t="s">
        <v>39</v>
      </c>
      <c r="K1187" s="4" t="s">
        <v>105</v>
      </c>
      <c r="L1187" t="str">
        <f>VLOOKUP(C1187,Sheet2!A:C,3,0)</f>
        <v>AAA</v>
      </c>
      <c r="M1187">
        <f t="shared" si="54"/>
        <v>1</v>
      </c>
      <c r="N1187">
        <f t="shared" si="55"/>
        <v>1</v>
      </c>
      <c r="O1187">
        <f t="shared" si="56"/>
        <v>0</v>
      </c>
    </row>
    <row r="1188" spans="1:15" hidden="1" x14ac:dyDescent="0.2">
      <c r="A1188" s="2">
        <v>1187</v>
      </c>
      <c r="B1188" s="3">
        <v>43180</v>
      </c>
      <c r="C1188" s="4" t="s">
        <v>3038</v>
      </c>
      <c r="D1188" s="4" t="s">
        <v>3039</v>
      </c>
      <c r="E1188" s="4" t="s">
        <v>13</v>
      </c>
      <c r="F1188" s="4" t="s">
        <v>14</v>
      </c>
      <c r="G1188" s="4" t="s">
        <v>239</v>
      </c>
      <c r="H1188" s="4" t="s">
        <v>239</v>
      </c>
      <c r="I1188" s="4" t="s">
        <v>3040</v>
      </c>
      <c r="J1188" s="4" t="s">
        <v>39</v>
      </c>
      <c r="K1188" s="4" t="s">
        <v>18</v>
      </c>
      <c r="L1188" t="str">
        <f>VLOOKUP(C1188,Sheet2!A:C,3,0)</f>
        <v>AA</v>
      </c>
      <c r="M1188">
        <f t="shared" si="54"/>
        <v>3</v>
      </c>
      <c r="N1188">
        <f t="shared" si="55"/>
        <v>3</v>
      </c>
      <c r="O1188">
        <f t="shared" si="56"/>
        <v>0</v>
      </c>
    </row>
    <row r="1189" spans="1:15" hidden="1" x14ac:dyDescent="0.2">
      <c r="A1189" s="2">
        <v>1188</v>
      </c>
      <c r="B1189" s="3">
        <v>43180</v>
      </c>
      <c r="C1189" s="4" t="s">
        <v>3041</v>
      </c>
      <c r="D1189" s="4" t="s">
        <v>3042</v>
      </c>
      <c r="E1189" s="4" t="s">
        <v>13</v>
      </c>
      <c r="F1189" s="4" t="s">
        <v>14</v>
      </c>
      <c r="G1189" s="4" t="s">
        <v>239</v>
      </c>
      <c r="H1189" s="4" t="s">
        <v>51</v>
      </c>
      <c r="I1189" s="4" t="s">
        <v>3043</v>
      </c>
      <c r="J1189" s="4" t="s">
        <v>39</v>
      </c>
      <c r="K1189" s="4" t="s">
        <v>105</v>
      </c>
      <c r="L1189" t="str">
        <f>VLOOKUP(C1189,Sheet2!A:C,3,0)</f>
        <v>AA</v>
      </c>
      <c r="M1189">
        <f t="shared" si="54"/>
        <v>3</v>
      </c>
      <c r="N1189">
        <f t="shared" si="55"/>
        <v>3</v>
      </c>
      <c r="O1189">
        <f t="shared" si="56"/>
        <v>0</v>
      </c>
    </row>
    <row r="1190" spans="1:15" hidden="1" x14ac:dyDescent="0.2">
      <c r="A1190" s="2">
        <v>1189</v>
      </c>
      <c r="B1190" s="3">
        <v>43180</v>
      </c>
      <c r="C1190" s="4" t="s">
        <v>3044</v>
      </c>
      <c r="D1190" s="4" t="s">
        <v>3045</v>
      </c>
      <c r="E1190" s="4" t="s">
        <v>193</v>
      </c>
      <c r="F1190" s="4" t="s">
        <v>14</v>
      </c>
      <c r="G1190" s="4" t="s">
        <v>15</v>
      </c>
      <c r="H1190" s="4" t="s">
        <v>51</v>
      </c>
      <c r="I1190" s="4" t="s">
        <v>2359</v>
      </c>
      <c r="J1190" s="4" t="s">
        <v>39</v>
      </c>
      <c r="K1190" s="4" t="s">
        <v>63</v>
      </c>
      <c r="L1190" t="str">
        <f>VLOOKUP(C1190,Sheet2!A:C,3,0)</f>
        <v>AAA</v>
      </c>
      <c r="M1190">
        <f t="shared" si="54"/>
        <v>1</v>
      </c>
      <c r="N1190">
        <f t="shared" si="55"/>
        <v>1</v>
      </c>
      <c r="O1190">
        <f t="shared" si="56"/>
        <v>0</v>
      </c>
    </row>
    <row r="1191" spans="1:15" hidden="1" x14ac:dyDescent="0.2">
      <c r="A1191" s="2">
        <v>1190</v>
      </c>
      <c r="B1191" s="3">
        <v>43180</v>
      </c>
      <c r="C1191" s="4" t="s">
        <v>3046</v>
      </c>
      <c r="D1191" s="4" t="s">
        <v>3047</v>
      </c>
      <c r="E1191" s="4" t="s">
        <v>193</v>
      </c>
      <c r="F1191" s="4" t="s">
        <v>14</v>
      </c>
      <c r="G1191" s="4" t="s">
        <v>239</v>
      </c>
      <c r="H1191" s="4" t="s">
        <v>51</v>
      </c>
      <c r="I1191" s="4" t="s">
        <v>2843</v>
      </c>
      <c r="J1191" s="4" t="s">
        <v>39</v>
      </c>
      <c r="K1191" s="4" t="s">
        <v>63</v>
      </c>
      <c r="L1191" t="str">
        <f>VLOOKUP(C1191,Sheet2!A:C,3,0)</f>
        <v>AA</v>
      </c>
      <c r="M1191">
        <f t="shared" si="54"/>
        <v>3</v>
      </c>
      <c r="N1191">
        <f t="shared" si="55"/>
        <v>3</v>
      </c>
      <c r="O1191">
        <f t="shared" si="56"/>
        <v>0</v>
      </c>
    </row>
    <row r="1192" spans="1:15" hidden="1" x14ac:dyDescent="0.2">
      <c r="A1192" s="2">
        <v>1191</v>
      </c>
      <c r="B1192" s="3">
        <v>43180</v>
      </c>
      <c r="C1192" s="4" t="s">
        <v>3048</v>
      </c>
      <c r="D1192" s="4" t="s">
        <v>3049</v>
      </c>
      <c r="E1192" s="4" t="s">
        <v>193</v>
      </c>
      <c r="F1192" s="4" t="s">
        <v>14</v>
      </c>
      <c r="G1192" s="4" t="s">
        <v>239</v>
      </c>
      <c r="H1192" s="4" t="s">
        <v>239</v>
      </c>
      <c r="I1192" s="4" t="s">
        <v>2899</v>
      </c>
      <c r="J1192" s="4" t="s">
        <v>39</v>
      </c>
      <c r="K1192" s="4" t="s">
        <v>63</v>
      </c>
      <c r="L1192" t="str">
        <f>VLOOKUP(C1192,Sheet2!A:C,3,0)</f>
        <v>AA</v>
      </c>
      <c r="M1192">
        <f t="shared" si="54"/>
        <v>3</v>
      </c>
      <c r="N1192">
        <f t="shared" si="55"/>
        <v>3</v>
      </c>
      <c r="O1192">
        <f t="shared" si="56"/>
        <v>0</v>
      </c>
    </row>
    <row r="1193" spans="1:15" hidden="1" x14ac:dyDescent="0.2">
      <c r="A1193" s="2">
        <v>1192</v>
      </c>
      <c r="B1193" s="3">
        <v>43180</v>
      </c>
      <c r="C1193" s="4" t="s">
        <v>3050</v>
      </c>
      <c r="D1193" s="4" t="s">
        <v>3051</v>
      </c>
      <c r="E1193" s="4" t="s">
        <v>13</v>
      </c>
      <c r="F1193" s="4" t="s">
        <v>286</v>
      </c>
      <c r="G1193" s="4" t="s">
        <v>239</v>
      </c>
      <c r="H1193" s="4" t="s">
        <v>15</v>
      </c>
      <c r="I1193" s="4" t="s">
        <v>2669</v>
      </c>
      <c r="J1193" s="4" t="s">
        <v>39</v>
      </c>
      <c r="K1193" s="4" t="s">
        <v>18</v>
      </c>
      <c r="L1193" t="str">
        <f>VLOOKUP(C1193,Sheet2!A:C,3,0)</f>
        <v>AA</v>
      </c>
      <c r="M1193">
        <f t="shared" si="54"/>
        <v>3</v>
      </c>
      <c r="N1193">
        <f t="shared" si="55"/>
        <v>3</v>
      </c>
      <c r="O1193">
        <f t="shared" si="56"/>
        <v>0</v>
      </c>
    </row>
    <row r="1194" spans="1:15" hidden="1" x14ac:dyDescent="0.2">
      <c r="A1194" s="2">
        <v>1193</v>
      </c>
      <c r="B1194" s="3">
        <v>43180</v>
      </c>
      <c r="C1194" s="4" t="s">
        <v>3052</v>
      </c>
      <c r="D1194" s="4" t="s">
        <v>3053</v>
      </c>
      <c r="E1194" s="4" t="s">
        <v>13</v>
      </c>
      <c r="F1194" s="4" t="s">
        <v>14</v>
      </c>
      <c r="G1194" s="4" t="s">
        <v>257</v>
      </c>
      <c r="H1194" s="4" t="s">
        <v>257</v>
      </c>
      <c r="I1194" s="4" t="s">
        <v>3054</v>
      </c>
      <c r="J1194" s="4" t="s">
        <v>39</v>
      </c>
      <c r="K1194" s="4" t="s">
        <v>63</v>
      </c>
      <c r="L1194" t="str">
        <f>VLOOKUP(C1194,Sheet2!A:C,3,0)</f>
        <v>AA-</v>
      </c>
      <c r="M1194">
        <f t="shared" si="54"/>
        <v>4</v>
      </c>
      <c r="N1194">
        <f t="shared" si="55"/>
        <v>4</v>
      </c>
      <c r="O1194">
        <f t="shared" si="56"/>
        <v>0</v>
      </c>
    </row>
    <row r="1195" spans="1:15" hidden="1" x14ac:dyDescent="0.2">
      <c r="A1195" s="2">
        <v>1194</v>
      </c>
      <c r="B1195" s="3">
        <v>43180</v>
      </c>
      <c r="C1195" s="4" t="s">
        <v>3055</v>
      </c>
      <c r="D1195" s="4" t="s">
        <v>3056</v>
      </c>
      <c r="E1195" s="4" t="s">
        <v>13</v>
      </c>
      <c r="F1195" s="4" t="s">
        <v>14</v>
      </c>
      <c r="G1195" s="4" t="s">
        <v>257</v>
      </c>
      <c r="H1195" s="4" t="s">
        <v>51</v>
      </c>
      <c r="I1195" s="4" t="s">
        <v>3057</v>
      </c>
      <c r="J1195" s="4" t="s">
        <v>39</v>
      </c>
      <c r="K1195" s="4" t="s">
        <v>63</v>
      </c>
      <c r="L1195" t="str">
        <f>VLOOKUP(C1195,Sheet2!A:C,3,0)</f>
        <v>AA-</v>
      </c>
      <c r="M1195">
        <f t="shared" si="54"/>
        <v>4</v>
      </c>
      <c r="N1195">
        <f t="shared" si="55"/>
        <v>4</v>
      </c>
      <c r="O1195">
        <f t="shared" si="56"/>
        <v>0</v>
      </c>
    </row>
    <row r="1196" spans="1:15" hidden="1" x14ac:dyDescent="0.2">
      <c r="A1196" s="2">
        <v>1195</v>
      </c>
      <c r="B1196" s="3">
        <v>43180</v>
      </c>
      <c r="C1196" s="4" t="s">
        <v>3058</v>
      </c>
      <c r="D1196" s="4" t="s">
        <v>3059</v>
      </c>
      <c r="E1196" s="4" t="s">
        <v>13</v>
      </c>
      <c r="F1196" s="4" t="s">
        <v>14</v>
      </c>
      <c r="G1196" s="4" t="s">
        <v>51</v>
      </c>
      <c r="H1196" s="4" t="s">
        <v>15</v>
      </c>
      <c r="I1196" s="4" t="s">
        <v>629</v>
      </c>
      <c r="J1196" s="4" t="s">
        <v>39</v>
      </c>
      <c r="K1196" s="4" t="s">
        <v>191</v>
      </c>
      <c r="L1196" t="str">
        <f>VLOOKUP(C1196,Sheet2!A:C,3,0)</f>
        <v>AA+</v>
      </c>
      <c r="M1196">
        <f t="shared" si="54"/>
        <v>2</v>
      </c>
      <c r="N1196">
        <f t="shared" si="55"/>
        <v>2</v>
      </c>
      <c r="O1196">
        <f t="shared" si="56"/>
        <v>0</v>
      </c>
    </row>
    <row r="1197" spans="1:15" hidden="1" x14ac:dyDescent="0.2">
      <c r="A1197" s="2">
        <v>1196</v>
      </c>
      <c r="B1197" s="3">
        <v>43180</v>
      </c>
      <c r="C1197" s="4" t="s">
        <v>3060</v>
      </c>
      <c r="D1197" s="4" t="s">
        <v>3061</v>
      </c>
      <c r="E1197" s="4" t="s">
        <v>13</v>
      </c>
      <c r="F1197" s="4" t="s">
        <v>14</v>
      </c>
      <c r="G1197" s="4" t="s">
        <v>15</v>
      </c>
      <c r="H1197" s="4" t="s">
        <v>51</v>
      </c>
      <c r="I1197" s="4" t="s">
        <v>723</v>
      </c>
      <c r="J1197" s="4" t="s">
        <v>39</v>
      </c>
      <c r="K1197" s="4" t="s">
        <v>23</v>
      </c>
      <c r="L1197" t="str">
        <f>VLOOKUP(C1197,Sheet2!A:C,3,0)</f>
        <v>AAA</v>
      </c>
      <c r="M1197">
        <f t="shared" si="54"/>
        <v>1</v>
      </c>
      <c r="N1197">
        <f t="shared" si="55"/>
        <v>1</v>
      </c>
      <c r="O1197">
        <f t="shared" si="56"/>
        <v>0</v>
      </c>
    </row>
    <row r="1198" spans="1:15" hidden="1" x14ac:dyDescent="0.2">
      <c r="A1198" s="2">
        <v>1197</v>
      </c>
      <c r="B1198" s="3">
        <v>43180</v>
      </c>
      <c r="C1198" s="4" t="s">
        <v>3062</v>
      </c>
      <c r="D1198" s="4" t="s">
        <v>3063</v>
      </c>
      <c r="E1198" s="4" t="s">
        <v>13</v>
      </c>
      <c r="F1198" s="4" t="s">
        <v>14</v>
      </c>
      <c r="G1198" s="4" t="s">
        <v>257</v>
      </c>
      <c r="H1198" s="4" t="s">
        <v>51</v>
      </c>
      <c r="I1198" s="4" t="s">
        <v>3064</v>
      </c>
      <c r="J1198" s="4" t="s">
        <v>39</v>
      </c>
      <c r="K1198" s="4" t="s">
        <v>63</v>
      </c>
      <c r="L1198" t="str">
        <f>VLOOKUP(C1198,Sheet2!A:C,3,0)</f>
        <v>AA-</v>
      </c>
      <c r="M1198">
        <f t="shared" si="54"/>
        <v>4</v>
      </c>
      <c r="N1198">
        <f t="shared" si="55"/>
        <v>4</v>
      </c>
      <c r="O1198">
        <f t="shared" si="56"/>
        <v>0</v>
      </c>
    </row>
    <row r="1199" spans="1:15" hidden="1" x14ac:dyDescent="0.2">
      <c r="A1199" s="2">
        <v>1198</v>
      </c>
      <c r="B1199" s="3">
        <v>43180</v>
      </c>
      <c r="C1199" s="4" t="s">
        <v>3065</v>
      </c>
      <c r="D1199" s="4" t="s">
        <v>3066</v>
      </c>
      <c r="E1199" s="4" t="s">
        <v>193</v>
      </c>
      <c r="F1199" s="4" t="s">
        <v>14</v>
      </c>
      <c r="G1199" s="4" t="s">
        <v>257</v>
      </c>
      <c r="H1199" s="4" t="s">
        <v>239</v>
      </c>
      <c r="I1199" s="4" t="s">
        <v>2973</v>
      </c>
      <c r="J1199" s="4" t="s">
        <v>391</v>
      </c>
      <c r="K1199" s="4" t="s">
        <v>913</v>
      </c>
      <c r="L1199" t="str">
        <f>VLOOKUP(C1199,Sheet2!A:C,3,0)</f>
        <v>AA-</v>
      </c>
      <c r="M1199">
        <f t="shared" si="54"/>
        <v>4</v>
      </c>
      <c r="N1199">
        <f t="shared" si="55"/>
        <v>4</v>
      </c>
      <c r="O1199">
        <f t="shared" si="56"/>
        <v>0</v>
      </c>
    </row>
    <row r="1200" spans="1:15" hidden="1" x14ac:dyDescent="0.2">
      <c r="A1200" s="2">
        <v>1199</v>
      </c>
      <c r="B1200" s="3">
        <v>43180</v>
      </c>
      <c r="C1200" s="4" t="s">
        <v>3067</v>
      </c>
      <c r="D1200" s="4" t="s">
        <v>3068</v>
      </c>
      <c r="E1200" s="4" t="s">
        <v>225</v>
      </c>
      <c r="F1200" s="4" t="s">
        <v>222</v>
      </c>
      <c r="G1200" s="4" t="s">
        <v>51</v>
      </c>
      <c r="H1200" s="4" t="s">
        <v>51</v>
      </c>
      <c r="I1200" s="4" t="s">
        <v>3069</v>
      </c>
      <c r="J1200" s="4" t="s">
        <v>17</v>
      </c>
      <c r="K1200" s="4" t="s">
        <v>23</v>
      </c>
      <c r="L1200" t="str">
        <f>VLOOKUP(C1200,Sheet2!A:C,3,0)</f>
        <v>AA+</v>
      </c>
      <c r="M1200">
        <f t="shared" si="54"/>
        <v>2</v>
      </c>
      <c r="N1200">
        <f t="shared" si="55"/>
        <v>2</v>
      </c>
      <c r="O1200">
        <f t="shared" si="56"/>
        <v>0</v>
      </c>
    </row>
    <row r="1201" spans="1:15" hidden="1" x14ac:dyDescent="0.2">
      <c r="A1201" s="2">
        <v>1200</v>
      </c>
      <c r="B1201" s="3">
        <v>43180</v>
      </c>
      <c r="C1201" s="4" t="s">
        <v>3070</v>
      </c>
      <c r="D1201" s="4" t="s">
        <v>3071</v>
      </c>
      <c r="E1201" s="4" t="s">
        <v>13</v>
      </c>
      <c r="F1201" s="4" t="s">
        <v>14</v>
      </c>
      <c r="G1201" s="4" t="s">
        <v>15</v>
      </c>
      <c r="H1201" s="4" t="s">
        <v>51</v>
      </c>
      <c r="I1201" s="4" t="s">
        <v>3072</v>
      </c>
      <c r="J1201" s="4" t="s">
        <v>39</v>
      </c>
      <c r="K1201" s="4" t="s">
        <v>63</v>
      </c>
      <c r="L1201" t="str">
        <f>VLOOKUP(C1201,Sheet2!A:C,3,0)</f>
        <v>AAA</v>
      </c>
      <c r="M1201">
        <f t="shared" si="54"/>
        <v>1</v>
      </c>
      <c r="N1201">
        <f t="shared" si="55"/>
        <v>1</v>
      </c>
      <c r="O1201">
        <f t="shared" si="56"/>
        <v>0</v>
      </c>
    </row>
    <row r="1202" spans="1:15" hidden="1" x14ac:dyDescent="0.2">
      <c r="A1202" s="2">
        <v>1201</v>
      </c>
      <c r="B1202" s="3">
        <v>43180</v>
      </c>
      <c r="C1202" s="4" t="s">
        <v>3073</v>
      </c>
      <c r="D1202" s="4" t="s">
        <v>3074</v>
      </c>
      <c r="E1202" s="4" t="s">
        <v>13</v>
      </c>
      <c r="F1202" s="4" t="s">
        <v>14</v>
      </c>
      <c r="G1202" s="4" t="s">
        <v>645</v>
      </c>
      <c r="H1202" s="4" t="s">
        <v>51</v>
      </c>
      <c r="I1202" s="4" t="s">
        <v>495</v>
      </c>
      <c r="J1202" s="4" t="s">
        <v>39</v>
      </c>
      <c r="K1202" s="4" t="s">
        <v>63</v>
      </c>
      <c r="L1202" t="str">
        <f>VLOOKUP(C1202,Sheet2!A:C,3,0)</f>
        <v>A+</v>
      </c>
      <c r="M1202">
        <f t="shared" si="54"/>
        <v>5</v>
      </c>
      <c r="N1202">
        <f t="shared" si="55"/>
        <v>5</v>
      </c>
      <c r="O1202">
        <f t="shared" si="56"/>
        <v>0</v>
      </c>
    </row>
    <row r="1203" spans="1:15" x14ac:dyDescent="0.2">
      <c r="A1203" s="2">
        <v>1202</v>
      </c>
      <c r="B1203" s="3">
        <v>43180</v>
      </c>
      <c r="C1203" s="4" t="s">
        <v>3075</v>
      </c>
      <c r="D1203" s="4" t="s">
        <v>3076</v>
      </c>
      <c r="E1203" s="4" t="s">
        <v>13</v>
      </c>
      <c r="F1203" s="4" t="s">
        <v>14</v>
      </c>
      <c r="G1203" s="4" t="s">
        <v>239</v>
      </c>
      <c r="H1203" s="4" t="s">
        <v>239</v>
      </c>
      <c r="I1203" s="4" t="s">
        <v>3077</v>
      </c>
      <c r="J1203" s="4" t="s">
        <v>39</v>
      </c>
      <c r="K1203" s="4" t="s">
        <v>63</v>
      </c>
      <c r="L1203" t="str">
        <f>VLOOKUP(C1203,Sheet2!A:C,3,0)</f>
        <v>AA+</v>
      </c>
      <c r="M1203">
        <f t="shared" si="54"/>
        <v>3</v>
      </c>
      <c r="N1203">
        <f t="shared" si="55"/>
        <v>2</v>
      </c>
      <c r="O1203">
        <f t="shared" si="56"/>
        <v>1</v>
      </c>
    </row>
    <row r="1204" spans="1:15" hidden="1" x14ac:dyDescent="0.2">
      <c r="A1204" s="2">
        <v>1203</v>
      </c>
      <c r="B1204" s="3">
        <v>43180</v>
      </c>
      <c r="C1204" s="4" t="s">
        <v>3078</v>
      </c>
      <c r="D1204" s="4" t="s">
        <v>3079</v>
      </c>
      <c r="E1204" s="4" t="s">
        <v>13</v>
      </c>
      <c r="F1204" s="4" t="s">
        <v>14</v>
      </c>
      <c r="G1204" s="4" t="s">
        <v>257</v>
      </c>
      <c r="H1204" s="4" t="s">
        <v>239</v>
      </c>
      <c r="I1204" s="4" t="s">
        <v>3080</v>
      </c>
      <c r="J1204" s="4" t="s">
        <v>39</v>
      </c>
      <c r="K1204" s="4" t="s">
        <v>63</v>
      </c>
      <c r="L1204" t="str">
        <f>VLOOKUP(C1204,Sheet2!A:C,3,0)</f>
        <v>AA-</v>
      </c>
      <c r="M1204">
        <f t="shared" si="54"/>
        <v>4</v>
      </c>
      <c r="N1204">
        <f t="shared" si="55"/>
        <v>4</v>
      </c>
      <c r="O1204">
        <f t="shared" si="56"/>
        <v>0</v>
      </c>
    </row>
    <row r="1205" spans="1:15" hidden="1" x14ac:dyDescent="0.2">
      <c r="A1205" s="2">
        <v>1204</v>
      </c>
      <c r="B1205" s="3">
        <v>43180</v>
      </c>
      <c r="C1205" s="4" t="s">
        <v>3081</v>
      </c>
      <c r="D1205" s="4" t="s">
        <v>3082</v>
      </c>
      <c r="E1205" s="4" t="s">
        <v>193</v>
      </c>
      <c r="F1205" s="4" t="s">
        <v>14</v>
      </c>
      <c r="G1205" s="4" t="s">
        <v>257</v>
      </c>
      <c r="H1205" s="4" t="s">
        <v>239</v>
      </c>
      <c r="I1205" s="4" t="s">
        <v>3033</v>
      </c>
      <c r="J1205" s="4" t="s">
        <v>39</v>
      </c>
      <c r="K1205" s="4" t="s">
        <v>63</v>
      </c>
      <c r="L1205" t="str">
        <f>VLOOKUP(C1205,Sheet2!A:C,3,0)</f>
        <v>AA-</v>
      </c>
      <c r="M1205">
        <f t="shared" si="54"/>
        <v>4</v>
      </c>
      <c r="N1205">
        <f t="shared" si="55"/>
        <v>4</v>
      </c>
      <c r="O1205">
        <f t="shared" si="56"/>
        <v>0</v>
      </c>
    </row>
    <row r="1206" spans="1:15" hidden="1" x14ac:dyDescent="0.2">
      <c r="A1206" s="2">
        <v>1205</v>
      </c>
      <c r="B1206" s="3">
        <v>43180</v>
      </c>
      <c r="C1206" s="4" t="s">
        <v>3083</v>
      </c>
      <c r="D1206" s="4" t="s">
        <v>3084</v>
      </c>
      <c r="E1206" s="4" t="s">
        <v>193</v>
      </c>
      <c r="F1206" s="4" t="s">
        <v>14</v>
      </c>
      <c r="G1206" s="4" t="s">
        <v>15</v>
      </c>
      <c r="H1206" s="4" t="s">
        <v>15</v>
      </c>
      <c r="I1206" s="4" t="s">
        <v>92</v>
      </c>
      <c r="J1206" s="4" t="s">
        <v>22</v>
      </c>
      <c r="K1206" s="4" t="s">
        <v>18</v>
      </c>
      <c r="L1206" t="str">
        <f>VLOOKUP(C1206,Sheet2!A:C,3,0)</f>
        <v>AAA</v>
      </c>
      <c r="M1206">
        <f t="shared" si="54"/>
        <v>1</v>
      </c>
      <c r="N1206">
        <f t="shared" si="55"/>
        <v>1</v>
      </c>
      <c r="O1206">
        <f t="shared" si="56"/>
        <v>0</v>
      </c>
    </row>
    <row r="1207" spans="1:15" hidden="1" x14ac:dyDescent="0.2">
      <c r="A1207" s="2">
        <v>1206</v>
      </c>
      <c r="B1207" s="3">
        <v>43180</v>
      </c>
      <c r="C1207" s="4" t="s">
        <v>3085</v>
      </c>
      <c r="D1207" s="4" t="s">
        <v>3086</v>
      </c>
      <c r="E1207" s="4" t="s">
        <v>193</v>
      </c>
      <c r="F1207" s="4" t="s">
        <v>14</v>
      </c>
      <c r="G1207" s="4" t="s">
        <v>645</v>
      </c>
      <c r="H1207" s="4" t="s">
        <v>51</v>
      </c>
      <c r="I1207" s="4" t="s">
        <v>495</v>
      </c>
      <c r="J1207" s="4" t="s">
        <v>39</v>
      </c>
      <c r="K1207" s="4" t="s">
        <v>63</v>
      </c>
      <c r="L1207" t="str">
        <f>VLOOKUP(C1207,Sheet2!A:C,3,0)</f>
        <v>A+</v>
      </c>
      <c r="M1207">
        <f t="shared" si="54"/>
        <v>5</v>
      </c>
      <c r="N1207">
        <f t="shared" si="55"/>
        <v>5</v>
      </c>
      <c r="O1207">
        <f t="shared" si="56"/>
        <v>0</v>
      </c>
    </row>
    <row r="1208" spans="1:15" hidden="1" x14ac:dyDescent="0.2">
      <c r="A1208" s="2">
        <v>1207</v>
      </c>
      <c r="B1208" s="3">
        <v>43180</v>
      </c>
      <c r="C1208" s="4" t="s">
        <v>3087</v>
      </c>
      <c r="D1208" s="4" t="s">
        <v>3088</v>
      </c>
      <c r="E1208" s="4" t="s">
        <v>193</v>
      </c>
      <c r="F1208" s="4" t="s">
        <v>14</v>
      </c>
      <c r="G1208" s="4" t="s">
        <v>15</v>
      </c>
      <c r="H1208" s="4" t="s">
        <v>15</v>
      </c>
      <c r="I1208" s="4" t="s">
        <v>92</v>
      </c>
      <c r="J1208" s="4" t="s">
        <v>22</v>
      </c>
      <c r="K1208" s="4" t="s">
        <v>18</v>
      </c>
      <c r="L1208" t="str">
        <f>VLOOKUP(C1208,Sheet2!A:C,3,0)</f>
        <v>AAA</v>
      </c>
      <c r="M1208">
        <f t="shared" si="54"/>
        <v>1</v>
      </c>
      <c r="N1208">
        <f t="shared" si="55"/>
        <v>1</v>
      </c>
      <c r="O1208">
        <f t="shared" si="56"/>
        <v>0</v>
      </c>
    </row>
    <row r="1209" spans="1:15" hidden="1" x14ac:dyDescent="0.2">
      <c r="A1209" s="2">
        <v>1208</v>
      </c>
      <c r="B1209" s="3">
        <v>43180</v>
      </c>
      <c r="C1209" s="4" t="s">
        <v>3089</v>
      </c>
      <c r="D1209" s="4" t="s">
        <v>3090</v>
      </c>
      <c r="E1209" s="4" t="s">
        <v>13</v>
      </c>
      <c r="F1209" s="4" t="s">
        <v>14</v>
      </c>
      <c r="G1209" s="4" t="s">
        <v>645</v>
      </c>
      <c r="H1209" s="4" t="s">
        <v>431</v>
      </c>
      <c r="I1209" s="4" t="s">
        <v>3091</v>
      </c>
      <c r="J1209" s="4" t="s">
        <v>391</v>
      </c>
      <c r="K1209" s="4" t="s">
        <v>53</v>
      </c>
      <c r="L1209" t="str">
        <f>VLOOKUP(C1209,Sheet2!A:C,3,0)</f>
        <v>A+</v>
      </c>
      <c r="M1209">
        <f t="shared" si="54"/>
        <v>5</v>
      </c>
      <c r="N1209">
        <f t="shared" si="55"/>
        <v>5</v>
      </c>
      <c r="O1209">
        <f t="shared" si="56"/>
        <v>0</v>
      </c>
    </row>
    <row r="1210" spans="1:15" hidden="1" x14ac:dyDescent="0.2">
      <c r="A1210" s="2">
        <v>1209</v>
      </c>
      <c r="B1210" s="3">
        <v>43180</v>
      </c>
      <c r="C1210" s="4" t="s">
        <v>3092</v>
      </c>
      <c r="D1210" s="4" t="s">
        <v>3093</v>
      </c>
      <c r="E1210" s="4" t="s">
        <v>193</v>
      </c>
      <c r="F1210" s="4" t="s">
        <v>14</v>
      </c>
      <c r="G1210" s="4" t="s">
        <v>239</v>
      </c>
      <c r="H1210" s="4" t="s">
        <v>239</v>
      </c>
      <c r="I1210" s="4" t="s">
        <v>2686</v>
      </c>
      <c r="J1210" s="4" t="s">
        <v>39</v>
      </c>
      <c r="K1210" s="4" t="s">
        <v>23</v>
      </c>
      <c r="L1210" t="str">
        <f>VLOOKUP(C1210,Sheet2!A:C,3,0)</f>
        <v>AA</v>
      </c>
      <c r="M1210">
        <f t="shared" si="54"/>
        <v>3</v>
      </c>
      <c r="N1210">
        <f t="shared" si="55"/>
        <v>3</v>
      </c>
      <c r="O1210">
        <f t="shared" si="56"/>
        <v>0</v>
      </c>
    </row>
    <row r="1211" spans="1:15" hidden="1" x14ac:dyDescent="0.2">
      <c r="A1211" s="2">
        <v>1210</v>
      </c>
      <c r="B1211" s="3">
        <v>43180</v>
      </c>
      <c r="C1211" s="4" t="s">
        <v>3094</v>
      </c>
      <c r="D1211" s="4" t="s">
        <v>3095</v>
      </c>
      <c r="E1211" s="4" t="s">
        <v>193</v>
      </c>
      <c r="F1211" s="4" t="s">
        <v>14</v>
      </c>
      <c r="G1211" s="4" t="s">
        <v>645</v>
      </c>
      <c r="H1211" s="4" t="s">
        <v>239</v>
      </c>
      <c r="I1211" s="4" t="s">
        <v>2544</v>
      </c>
      <c r="J1211" s="4" t="s">
        <v>39</v>
      </c>
      <c r="K1211" s="4" t="s">
        <v>63</v>
      </c>
      <c r="L1211" t="str">
        <f>VLOOKUP(C1211,Sheet2!A:C,3,0)</f>
        <v>A+</v>
      </c>
      <c r="M1211">
        <f t="shared" si="54"/>
        <v>5</v>
      </c>
      <c r="N1211">
        <f t="shared" si="55"/>
        <v>5</v>
      </c>
      <c r="O1211">
        <f t="shared" si="56"/>
        <v>0</v>
      </c>
    </row>
    <row r="1212" spans="1:15" hidden="1" x14ac:dyDescent="0.2">
      <c r="A1212" s="2">
        <v>1211</v>
      </c>
      <c r="B1212" s="3">
        <v>43180</v>
      </c>
      <c r="C1212" s="4" t="s">
        <v>3096</v>
      </c>
      <c r="D1212" s="4" t="s">
        <v>3097</v>
      </c>
      <c r="E1212" s="4" t="s">
        <v>193</v>
      </c>
      <c r="F1212" s="4" t="s">
        <v>14</v>
      </c>
      <c r="G1212" s="4" t="s">
        <v>257</v>
      </c>
      <c r="H1212" s="4" t="s">
        <v>257</v>
      </c>
      <c r="I1212" s="4" t="s">
        <v>3054</v>
      </c>
      <c r="J1212" s="4" t="s">
        <v>39</v>
      </c>
      <c r="K1212" s="4" t="s">
        <v>63</v>
      </c>
      <c r="L1212" t="str">
        <f>VLOOKUP(C1212,Sheet2!A:C,3,0)</f>
        <v>AA-</v>
      </c>
      <c r="M1212">
        <f t="shared" si="54"/>
        <v>4</v>
      </c>
      <c r="N1212">
        <f t="shared" si="55"/>
        <v>4</v>
      </c>
      <c r="O1212">
        <f t="shared" si="56"/>
        <v>0</v>
      </c>
    </row>
    <row r="1213" spans="1:15" hidden="1" x14ac:dyDescent="0.2">
      <c r="A1213" s="2">
        <v>1212</v>
      </c>
      <c r="B1213" s="3">
        <v>43180</v>
      </c>
      <c r="C1213" s="4" t="s">
        <v>3098</v>
      </c>
      <c r="D1213" s="4" t="s">
        <v>3099</v>
      </c>
      <c r="E1213" s="4" t="s">
        <v>193</v>
      </c>
      <c r="F1213" s="4" t="s">
        <v>14</v>
      </c>
      <c r="G1213" s="4" t="s">
        <v>239</v>
      </c>
      <c r="H1213" s="4" t="s">
        <v>15</v>
      </c>
      <c r="I1213" s="4" t="s">
        <v>729</v>
      </c>
      <c r="J1213" s="4" t="s">
        <v>39</v>
      </c>
      <c r="K1213" s="4" t="s">
        <v>63</v>
      </c>
      <c r="L1213" t="str">
        <f>VLOOKUP(C1213,Sheet2!A:C,3,0)</f>
        <v>AA</v>
      </c>
      <c r="M1213">
        <f t="shared" si="54"/>
        <v>3</v>
      </c>
      <c r="N1213">
        <f t="shared" si="55"/>
        <v>3</v>
      </c>
      <c r="O1213">
        <f t="shared" si="56"/>
        <v>0</v>
      </c>
    </row>
    <row r="1214" spans="1:15" hidden="1" x14ac:dyDescent="0.2">
      <c r="A1214" s="2">
        <v>1213</v>
      </c>
      <c r="B1214" s="3">
        <v>43180</v>
      </c>
      <c r="C1214" s="4" t="s">
        <v>3100</v>
      </c>
      <c r="D1214" s="4" t="s">
        <v>3101</v>
      </c>
      <c r="E1214" s="4" t="s">
        <v>193</v>
      </c>
      <c r="F1214" s="4" t="s">
        <v>14</v>
      </c>
      <c r="G1214" s="4" t="s">
        <v>257</v>
      </c>
      <c r="H1214" s="4" t="s">
        <v>51</v>
      </c>
      <c r="I1214" s="4" t="s">
        <v>2706</v>
      </c>
      <c r="J1214" s="4" t="s">
        <v>39</v>
      </c>
      <c r="K1214" s="4" t="s">
        <v>69</v>
      </c>
      <c r="L1214" t="str">
        <f>VLOOKUP(C1214,Sheet2!A:C,3,0)</f>
        <v>AA-</v>
      </c>
      <c r="M1214">
        <f t="shared" si="54"/>
        <v>4</v>
      </c>
      <c r="N1214">
        <f t="shared" si="55"/>
        <v>4</v>
      </c>
      <c r="O1214">
        <f t="shared" si="56"/>
        <v>0</v>
      </c>
    </row>
    <row r="1215" spans="1:15" hidden="1" x14ac:dyDescent="0.2">
      <c r="A1215" s="2">
        <v>1214</v>
      </c>
      <c r="B1215" s="3">
        <v>43180</v>
      </c>
      <c r="C1215" s="4" t="s">
        <v>3102</v>
      </c>
      <c r="D1215" s="4" t="s">
        <v>3103</v>
      </c>
      <c r="E1215" s="4" t="s">
        <v>193</v>
      </c>
      <c r="F1215" s="4" t="s">
        <v>14</v>
      </c>
      <c r="G1215" s="4" t="s">
        <v>239</v>
      </c>
      <c r="H1215" s="4" t="s">
        <v>51</v>
      </c>
      <c r="I1215" s="4" t="s">
        <v>729</v>
      </c>
      <c r="J1215" s="4" t="s">
        <v>39</v>
      </c>
      <c r="K1215" s="4" t="s">
        <v>63</v>
      </c>
      <c r="L1215" t="str">
        <f>VLOOKUP(C1215,Sheet2!A:C,3,0)</f>
        <v>AA</v>
      </c>
      <c r="M1215">
        <f t="shared" si="54"/>
        <v>3</v>
      </c>
      <c r="N1215">
        <f t="shared" si="55"/>
        <v>3</v>
      </c>
      <c r="O1215">
        <f t="shared" si="56"/>
        <v>0</v>
      </c>
    </row>
    <row r="1216" spans="1:15" hidden="1" x14ac:dyDescent="0.2">
      <c r="A1216" s="2">
        <v>1215</v>
      </c>
      <c r="B1216" s="3">
        <v>43180</v>
      </c>
      <c r="C1216" s="4" t="s">
        <v>3104</v>
      </c>
      <c r="D1216" s="4" t="s">
        <v>3105</v>
      </c>
      <c r="E1216" s="4" t="s">
        <v>193</v>
      </c>
      <c r="F1216" s="4" t="s">
        <v>14</v>
      </c>
      <c r="G1216" s="4" t="s">
        <v>15</v>
      </c>
      <c r="H1216" s="4" t="s">
        <v>239</v>
      </c>
      <c r="I1216" s="4" t="s">
        <v>2532</v>
      </c>
      <c r="J1216" s="4" t="s">
        <v>39</v>
      </c>
      <c r="K1216" s="4" t="s">
        <v>63</v>
      </c>
      <c r="L1216" t="str">
        <f>VLOOKUP(C1216,Sheet2!A:C,3,0)</f>
        <v>AAA</v>
      </c>
      <c r="M1216">
        <f t="shared" si="54"/>
        <v>1</v>
      </c>
      <c r="N1216">
        <f t="shared" si="55"/>
        <v>1</v>
      </c>
      <c r="O1216">
        <f t="shared" si="56"/>
        <v>0</v>
      </c>
    </row>
    <row r="1217" spans="1:15" hidden="1" x14ac:dyDescent="0.2">
      <c r="A1217" s="2">
        <v>1216</v>
      </c>
      <c r="B1217" s="3">
        <v>43180</v>
      </c>
      <c r="C1217" s="4" t="s">
        <v>3106</v>
      </c>
      <c r="D1217" s="4" t="s">
        <v>3107</v>
      </c>
      <c r="E1217" s="4" t="s">
        <v>193</v>
      </c>
      <c r="F1217" s="4" t="s">
        <v>14</v>
      </c>
      <c r="G1217" s="4" t="s">
        <v>257</v>
      </c>
      <c r="H1217" s="4" t="s">
        <v>51</v>
      </c>
      <c r="I1217" s="4" t="s">
        <v>2846</v>
      </c>
      <c r="J1217" s="4" t="s">
        <v>39</v>
      </c>
      <c r="K1217" s="4" t="s">
        <v>63</v>
      </c>
      <c r="L1217" t="str">
        <f>VLOOKUP(C1217,Sheet2!A:C,3,0)</f>
        <v>AA-</v>
      </c>
      <c r="M1217">
        <f t="shared" si="54"/>
        <v>4</v>
      </c>
      <c r="N1217">
        <f t="shared" si="55"/>
        <v>4</v>
      </c>
      <c r="O1217">
        <f t="shared" si="56"/>
        <v>0</v>
      </c>
    </row>
    <row r="1218" spans="1:15" hidden="1" x14ac:dyDescent="0.2">
      <c r="A1218" s="2">
        <v>1217</v>
      </c>
      <c r="B1218" s="3">
        <v>43180</v>
      </c>
      <c r="C1218" s="4" t="s">
        <v>3108</v>
      </c>
      <c r="D1218" s="4" t="s">
        <v>3109</v>
      </c>
      <c r="E1218" s="4" t="s">
        <v>225</v>
      </c>
      <c r="F1218" s="4" t="s">
        <v>222</v>
      </c>
      <c r="G1218" s="4" t="s">
        <v>257</v>
      </c>
      <c r="H1218" s="4" t="s">
        <v>239</v>
      </c>
      <c r="I1218" s="4" t="s">
        <v>3110</v>
      </c>
      <c r="J1218" s="4" t="s">
        <v>39</v>
      </c>
      <c r="K1218" s="4" t="s">
        <v>63</v>
      </c>
      <c r="L1218" t="str">
        <f>VLOOKUP(C1218,Sheet2!A:C,3,0)</f>
        <v>AA-</v>
      </c>
      <c r="M1218">
        <f t="shared" si="54"/>
        <v>4</v>
      </c>
      <c r="N1218">
        <f t="shared" si="55"/>
        <v>4</v>
      </c>
      <c r="O1218">
        <f t="shared" si="56"/>
        <v>0</v>
      </c>
    </row>
    <row r="1219" spans="1:15" hidden="1" x14ac:dyDescent="0.2">
      <c r="A1219" s="2">
        <v>1218</v>
      </c>
      <c r="B1219" s="3">
        <v>43180</v>
      </c>
      <c r="C1219" s="4" t="s">
        <v>3111</v>
      </c>
      <c r="D1219" s="4" t="s">
        <v>3112</v>
      </c>
      <c r="E1219" s="4" t="s">
        <v>13</v>
      </c>
      <c r="F1219" s="4" t="s">
        <v>14</v>
      </c>
      <c r="G1219" s="4" t="s">
        <v>257</v>
      </c>
      <c r="H1219" s="4" t="s">
        <v>239</v>
      </c>
      <c r="I1219" s="4" t="s">
        <v>3113</v>
      </c>
      <c r="J1219" s="4" t="s">
        <v>39</v>
      </c>
      <c r="K1219" s="4" t="s">
        <v>23</v>
      </c>
      <c r="L1219" t="str">
        <f>VLOOKUP(C1219,Sheet2!A:C,3,0)</f>
        <v>AA-</v>
      </c>
      <c r="M1219">
        <f t="shared" ref="M1219:M1282" si="57">VLOOKUP(G1219,$Q$2:$R$26,2,0)</f>
        <v>4</v>
      </c>
      <c r="N1219">
        <f t="shared" ref="N1219:N1282" si="58">VLOOKUP(L1219,$Q$2:$R$26,2,0)</f>
        <v>4</v>
      </c>
      <c r="O1219">
        <f t="shared" ref="O1219:O1282" si="59">IF(M1219&gt;N1219,1,0)</f>
        <v>0</v>
      </c>
    </row>
    <row r="1220" spans="1:15" hidden="1" x14ac:dyDescent="0.2">
      <c r="A1220" s="2">
        <v>1219</v>
      </c>
      <c r="B1220" s="3">
        <v>43180</v>
      </c>
      <c r="C1220" s="4" t="s">
        <v>3114</v>
      </c>
      <c r="D1220" s="4" t="s">
        <v>3115</v>
      </c>
      <c r="E1220" s="4" t="s">
        <v>13</v>
      </c>
      <c r="F1220" s="4" t="s">
        <v>14</v>
      </c>
      <c r="G1220" s="4" t="s">
        <v>51</v>
      </c>
      <c r="H1220" s="4" t="s">
        <v>51</v>
      </c>
      <c r="I1220" s="4" t="s">
        <v>3116</v>
      </c>
      <c r="J1220" s="4" t="s">
        <v>39</v>
      </c>
      <c r="K1220" s="4" t="s">
        <v>63</v>
      </c>
      <c r="L1220" t="str">
        <f>VLOOKUP(C1220,Sheet2!A:C,3,0)</f>
        <v>AA+</v>
      </c>
      <c r="M1220">
        <f t="shared" si="57"/>
        <v>2</v>
      </c>
      <c r="N1220">
        <f t="shared" si="58"/>
        <v>2</v>
      </c>
      <c r="O1220">
        <f t="shared" si="59"/>
        <v>0</v>
      </c>
    </row>
    <row r="1221" spans="1:15" hidden="1" x14ac:dyDescent="0.2">
      <c r="A1221" s="2">
        <v>1220</v>
      </c>
      <c r="B1221" s="3">
        <v>43180</v>
      </c>
      <c r="C1221" s="4" t="s">
        <v>3117</v>
      </c>
      <c r="D1221" s="4" t="s">
        <v>3118</v>
      </c>
      <c r="E1221" s="4" t="s">
        <v>13</v>
      </c>
      <c r="F1221" s="4" t="s">
        <v>14</v>
      </c>
      <c r="G1221" s="4" t="s">
        <v>556</v>
      </c>
      <c r="H1221" s="4" t="s">
        <v>239</v>
      </c>
      <c r="I1221" s="4" t="s">
        <v>3119</v>
      </c>
      <c r="J1221" s="4" t="s">
        <v>391</v>
      </c>
      <c r="K1221" s="4" t="s">
        <v>105</v>
      </c>
      <c r="L1221" t="str">
        <f>VLOOKUP(C1221,Sheet2!A:C,3,0)</f>
        <v>A-</v>
      </c>
      <c r="M1221">
        <f t="shared" si="57"/>
        <v>7</v>
      </c>
      <c r="N1221">
        <f t="shared" si="58"/>
        <v>7</v>
      </c>
      <c r="O1221">
        <f t="shared" si="59"/>
        <v>0</v>
      </c>
    </row>
    <row r="1222" spans="1:15" hidden="1" x14ac:dyDescent="0.2">
      <c r="A1222" s="2">
        <v>1221</v>
      </c>
      <c r="B1222" s="3">
        <v>43180</v>
      </c>
      <c r="C1222" s="4" t="s">
        <v>3120</v>
      </c>
      <c r="D1222" s="4" t="s">
        <v>3121</v>
      </c>
      <c r="E1222" s="4" t="s">
        <v>13</v>
      </c>
      <c r="F1222" s="4" t="s">
        <v>14</v>
      </c>
      <c r="G1222" s="4" t="s">
        <v>257</v>
      </c>
      <c r="H1222" s="4" t="s">
        <v>239</v>
      </c>
      <c r="I1222" s="4" t="s">
        <v>3122</v>
      </c>
      <c r="J1222" s="4" t="s">
        <v>39</v>
      </c>
      <c r="K1222" s="4" t="s">
        <v>105</v>
      </c>
      <c r="L1222" t="str">
        <f>VLOOKUP(C1222,Sheet2!A:C,3,0)</f>
        <v>AA-</v>
      </c>
      <c r="M1222">
        <f t="shared" si="57"/>
        <v>4</v>
      </c>
      <c r="N1222">
        <f t="shared" si="58"/>
        <v>4</v>
      </c>
      <c r="O1222">
        <f t="shared" si="59"/>
        <v>0</v>
      </c>
    </row>
    <row r="1223" spans="1:15" hidden="1" x14ac:dyDescent="0.2">
      <c r="A1223" s="2">
        <v>1222</v>
      </c>
      <c r="B1223" s="3">
        <v>43180</v>
      </c>
      <c r="C1223" s="4" t="s">
        <v>3123</v>
      </c>
      <c r="D1223" s="4" t="s">
        <v>3124</v>
      </c>
      <c r="E1223" s="4" t="s">
        <v>13</v>
      </c>
      <c r="F1223" s="4" t="s">
        <v>14</v>
      </c>
      <c r="G1223" s="4" t="s">
        <v>257</v>
      </c>
      <c r="H1223" s="4" t="s">
        <v>51</v>
      </c>
      <c r="I1223" s="4" t="s">
        <v>3125</v>
      </c>
      <c r="J1223" s="4" t="s">
        <v>39</v>
      </c>
      <c r="K1223" s="4" t="s">
        <v>63</v>
      </c>
      <c r="L1223" t="str">
        <f>VLOOKUP(C1223,Sheet2!A:C,3,0)</f>
        <v>AA-</v>
      </c>
      <c r="M1223">
        <f t="shared" si="57"/>
        <v>4</v>
      </c>
      <c r="N1223">
        <f t="shared" si="58"/>
        <v>4</v>
      </c>
      <c r="O1223">
        <f t="shared" si="59"/>
        <v>0</v>
      </c>
    </row>
    <row r="1224" spans="1:15" hidden="1" x14ac:dyDescent="0.2">
      <c r="A1224" s="2">
        <v>1223</v>
      </c>
      <c r="B1224" s="3">
        <v>43180</v>
      </c>
      <c r="C1224" s="4" t="s">
        <v>3126</v>
      </c>
      <c r="D1224" s="4" t="s">
        <v>3127</v>
      </c>
      <c r="E1224" s="4" t="s">
        <v>193</v>
      </c>
      <c r="F1224" s="4" t="s">
        <v>14</v>
      </c>
      <c r="G1224" s="4" t="s">
        <v>239</v>
      </c>
      <c r="H1224" s="4" t="s">
        <v>51</v>
      </c>
      <c r="I1224" s="4" t="s">
        <v>2636</v>
      </c>
      <c r="J1224" s="4" t="s">
        <v>39</v>
      </c>
      <c r="K1224" s="4" t="s">
        <v>63</v>
      </c>
      <c r="L1224" t="str">
        <f>VLOOKUP(C1224,Sheet2!A:C,3,0)</f>
        <v>AA</v>
      </c>
      <c r="M1224">
        <f t="shared" si="57"/>
        <v>3</v>
      </c>
      <c r="N1224">
        <f t="shared" si="58"/>
        <v>3</v>
      </c>
      <c r="O1224">
        <f t="shared" si="59"/>
        <v>0</v>
      </c>
    </row>
    <row r="1225" spans="1:15" hidden="1" x14ac:dyDescent="0.2">
      <c r="A1225" s="2">
        <v>1224</v>
      </c>
      <c r="B1225" s="3">
        <v>43180</v>
      </c>
      <c r="C1225" s="4" t="s">
        <v>3128</v>
      </c>
      <c r="D1225" s="4" t="s">
        <v>3129</v>
      </c>
      <c r="E1225" s="4" t="s">
        <v>193</v>
      </c>
      <c r="F1225" s="4" t="s">
        <v>14</v>
      </c>
      <c r="G1225" s="4" t="s">
        <v>239</v>
      </c>
      <c r="H1225" s="4" t="s">
        <v>51</v>
      </c>
      <c r="I1225" s="4" t="s">
        <v>2860</v>
      </c>
      <c r="J1225" s="4" t="s">
        <v>39</v>
      </c>
      <c r="K1225" s="4" t="s">
        <v>105</v>
      </c>
      <c r="L1225" t="str">
        <f>VLOOKUP(C1225,Sheet2!A:C,3,0)</f>
        <v>AA</v>
      </c>
      <c r="M1225">
        <f t="shared" si="57"/>
        <v>3</v>
      </c>
      <c r="N1225">
        <f t="shared" si="58"/>
        <v>3</v>
      </c>
      <c r="O1225">
        <f t="shared" si="59"/>
        <v>0</v>
      </c>
    </row>
    <row r="1226" spans="1:15" hidden="1" x14ac:dyDescent="0.2">
      <c r="A1226" s="2">
        <v>1225</v>
      </c>
      <c r="B1226" s="3">
        <v>43180</v>
      </c>
      <c r="C1226" s="4" t="s">
        <v>3130</v>
      </c>
      <c r="D1226" s="4" t="s">
        <v>3131</v>
      </c>
      <c r="E1226" s="4" t="s">
        <v>193</v>
      </c>
      <c r="F1226" s="4" t="s">
        <v>14</v>
      </c>
      <c r="G1226" s="4" t="s">
        <v>257</v>
      </c>
      <c r="H1226" s="4" t="s">
        <v>239</v>
      </c>
      <c r="I1226" s="4" t="s">
        <v>1420</v>
      </c>
      <c r="J1226" s="4" t="s">
        <v>39</v>
      </c>
      <c r="K1226" s="4" t="s">
        <v>105</v>
      </c>
      <c r="L1226" t="str">
        <f>VLOOKUP(C1226,Sheet2!A:C,3,0)</f>
        <v>AA-</v>
      </c>
      <c r="M1226">
        <f t="shared" si="57"/>
        <v>4</v>
      </c>
      <c r="N1226">
        <f t="shared" si="58"/>
        <v>4</v>
      </c>
      <c r="O1226">
        <f t="shared" si="59"/>
        <v>0</v>
      </c>
    </row>
    <row r="1227" spans="1:15" hidden="1" x14ac:dyDescent="0.2">
      <c r="A1227" s="2">
        <v>1226</v>
      </c>
      <c r="B1227" s="3">
        <v>43180</v>
      </c>
      <c r="C1227" s="4" t="s">
        <v>3132</v>
      </c>
      <c r="D1227" s="4" t="s">
        <v>3133</v>
      </c>
      <c r="E1227" s="4" t="s">
        <v>193</v>
      </c>
      <c r="F1227" s="4" t="s">
        <v>14</v>
      </c>
      <c r="G1227" s="4" t="s">
        <v>239</v>
      </c>
      <c r="H1227" s="4" t="s">
        <v>51</v>
      </c>
      <c r="I1227" s="4" t="s">
        <v>2917</v>
      </c>
      <c r="J1227" s="4" t="s">
        <v>39</v>
      </c>
      <c r="K1227" s="4" t="s">
        <v>46</v>
      </c>
      <c r="L1227" t="str">
        <f>VLOOKUP(C1227,Sheet2!A:C,3,0)</f>
        <v>AA</v>
      </c>
      <c r="M1227">
        <f t="shared" si="57"/>
        <v>3</v>
      </c>
      <c r="N1227">
        <f t="shared" si="58"/>
        <v>3</v>
      </c>
      <c r="O1227">
        <f t="shared" si="59"/>
        <v>0</v>
      </c>
    </row>
    <row r="1228" spans="1:15" hidden="1" x14ac:dyDescent="0.2">
      <c r="A1228" s="2">
        <v>1227</v>
      </c>
      <c r="B1228" s="3">
        <v>43180</v>
      </c>
      <c r="C1228" s="4" t="s">
        <v>3134</v>
      </c>
      <c r="D1228" s="4" t="s">
        <v>2809</v>
      </c>
      <c r="E1228" s="4" t="s">
        <v>193</v>
      </c>
      <c r="F1228" s="4" t="s">
        <v>14</v>
      </c>
      <c r="G1228" s="4" t="s">
        <v>257</v>
      </c>
      <c r="H1228" s="4" t="s">
        <v>51</v>
      </c>
      <c r="I1228" s="4" t="s">
        <v>2810</v>
      </c>
      <c r="J1228" s="4" t="s">
        <v>39</v>
      </c>
      <c r="K1228" s="4" t="s">
        <v>23</v>
      </c>
      <c r="L1228" t="str">
        <f>VLOOKUP(C1228,Sheet2!A:C,3,0)</f>
        <v>AA-</v>
      </c>
      <c r="M1228">
        <f t="shared" si="57"/>
        <v>4</v>
      </c>
      <c r="N1228">
        <f t="shared" si="58"/>
        <v>4</v>
      </c>
      <c r="O1228">
        <f t="shared" si="59"/>
        <v>0</v>
      </c>
    </row>
    <row r="1229" spans="1:15" hidden="1" x14ac:dyDescent="0.2">
      <c r="A1229" s="2">
        <v>1228</v>
      </c>
      <c r="B1229" s="3">
        <v>43180</v>
      </c>
      <c r="C1229" s="4" t="s">
        <v>3135</v>
      </c>
      <c r="D1229" s="4" t="s">
        <v>3136</v>
      </c>
      <c r="E1229" s="4" t="s">
        <v>225</v>
      </c>
      <c r="F1229" s="4" t="s">
        <v>222</v>
      </c>
      <c r="G1229" s="4" t="s">
        <v>257</v>
      </c>
      <c r="H1229" s="4" t="s">
        <v>239</v>
      </c>
      <c r="I1229" s="4" t="s">
        <v>3137</v>
      </c>
      <c r="J1229" s="4" t="s">
        <v>391</v>
      </c>
      <c r="K1229" s="4" t="s">
        <v>259</v>
      </c>
      <c r="L1229" t="str">
        <f>VLOOKUP(C1229,Sheet2!A:C,3,0)</f>
        <v>AA-</v>
      </c>
      <c r="M1229">
        <f t="shared" si="57"/>
        <v>4</v>
      </c>
      <c r="N1229">
        <f t="shared" si="58"/>
        <v>4</v>
      </c>
      <c r="O1229">
        <f t="shared" si="59"/>
        <v>0</v>
      </c>
    </row>
    <row r="1230" spans="1:15" hidden="1" x14ac:dyDescent="0.2">
      <c r="A1230" s="2">
        <v>1229</v>
      </c>
      <c r="B1230" s="3">
        <v>43180</v>
      </c>
      <c r="C1230" s="4" t="s">
        <v>3138</v>
      </c>
      <c r="D1230" s="4" t="s">
        <v>3139</v>
      </c>
      <c r="E1230" s="4" t="s">
        <v>13</v>
      </c>
      <c r="F1230" s="4" t="s">
        <v>14</v>
      </c>
      <c r="G1230" s="4" t="s">
        <v>645</v>
      </c>
      <c r="H1230" s="4" t="s">
        <v>239</v>
      </c>
      <c r="I1230" s="4" t="s">
        <v>3140</v>
      </c>
      <c r="J1230" s="4" t="s">
        <v>39</v>
      </c>
      <c r="K1230" s="4" t="s">
        <v>18</v>
      </c>
      <c r="L1230" t="str">
        <f>VLOOKUP(C1230,Sheet2!A:C,3,0)</f>
        <v>A+</v>
      </c>
      <c r="M1230">
        <f t="shared" si="57"/>
        <v>5</v>
      </c>
      <c r="N1230">
        <f t="shared" si="58"/>
        <v>5</v>
      </c>
      <c r="O1230">
        <f t="shared" si="59"/>
        <v>0</v>
      </c>
    </row>
    <row r="1231" spans="1:15" hidden="1" x14ac:dyDescent="0.2">
      <c r="A1231" s="2">
        <v>1230</v>
      </c>
      <c r="B1231" s="3">
        <v>43180</v>
      </c>
      <c r="C1231" s="4" t="s">
        <v>3141</v>
      </c>
      <c r="D1231" s="4" t="s">
        <v>3142</v>
      </c>
      <c r="E1231" s="4" t="s">
        <v>193</v>
      </c>
      <c r="F1231" s="4" t="s">
        <v>14</v>
      </c>
      <c r="G1231" s="4" t="s">
        <v>239</v>
      </c>
      <c r="H1231" s="4" t="s">
        <v>51</v>
      </c>
      <c r="I1231" s="4" t="s">
        <v>2610</v>
      </c>
      <c r="J1231" s="4" t="s">
        <v>39</v>
      </c>
      <c r="K1231" s="4" t="s">
        <v>63</v>
      </c>
      <c r="L1231" t="str">
        <f>VLOOKUP(C1231,Sheet2!A:C,3,0)</f>
        <v>AA</v>
      </c>
      <c r="M1231">
        <f t="shared" si="57"/>
        <v>3</v>
      </c>
      <c r="N1231">
        <f t="shared" si="58"/>
        <v>3</v>
      </c>
      <c r="O1231">
        <f t="shared" si="59"/>
        <v>0</v>
      </c>
    </row>
    <row r="1232" spans="1:15" hidden="1" x14ac:dyDescent="0.2">
      <c r="A1232" s="2">
        <v>1231</v>
      </c>
      <c r="B1232" s="3">
        <v>43180</v>
      </c>
      <c r="C1232" s="4" t="s">
        <v>3143</v>
      </c>
      <c r="D1232" s="4" t="s">
        <v>3144</v>
      </c>
      <c r="E1232" s="4" t="s">
        <v>13</v>
      </c>
      <c r="F1232" s="4" t="s">
        <v>14</v>
      </c>
      <c r="G1232" s="4" t="s">
        <v>15</v>
      </c>
      <c r="H1232" s="4" t="s">
        <v>239</v>
      </c>
      <c r="I1232" s="4" t="s">
        <v>3145</v>
      </c>
      <c r="J1232" s="4" t="s">
        <v>39</v>
      </c>
      <c r="K1232" s="4" t="s">
        <v>63</v>
      </c>
      <c r="L1232" t="str">
        <f>VLOOKUP(C1232,Sheet2!A:C,3,0)</f>
        <v>AAA</v>
      </c>
      <c r="M1232">
        <f t="shared" si="57"/>
        <v>1</v>
      </c>
      <c r="N1232">
        <f t="shared" si="58"/>
        <v>1</v>
      </c>
      <c r="O1232">
        <f t="shared" si="59"/>
        <v>0</v>
      </c>
    </row>
    <row r="1233" spans="1:15" hidden="1" x14ac:dyDescent="0.2">
      <c r="A1233" s="2">
        <v>1232</v>
      </c>
      <c r="B1233" s="3">
        <v>43180</v>
      </c>
      <c r="C1233" s="4" t="s">
        <v>3146</v>
      </c>
      <c r="D1233" s="4" t="s">
        <v>3147</v>
      </c>
      <c r="E1233" s="4" t="s">
        <v>13</v>
      </c>
      <c r="F1233" s="4" t="s">
        <v>14</v>
      </c>
      <c r="G1233" s="4" t="s">
        <v>645</v>
      </c>
      <c r="H1233" s="4" t="s">
        <v>257</v>
      </c>
      <c r="I1233" s="4" t="s">
        <v>3148</v>
      </c>
      <c r="J1233" s="4" t="s">
        <v>391</v>
      </c>
      <c r="K1233" s="4" t="s">
        <v>1090</v>
      </c>
      <c r="L1233" t="str">
        <f>VLOOKUP(C1233,Sheet2!A:C,3,0)</f>
        <v>A+</v>
      </c>
      <c r="M1233">
        <f t="shared" si="57"/>
        <v>5</v>
      </c>
      <c r="N1233">
        <f t="shared" si="58"/>
        <v>5</v>
      </c>
      <c r="O1233">
        <f t="shared" si="59"/>
        <v>0</v>
      </c>
    </row>
    <row r="1234" spans="1:15" hidden="1" x14ac:dyDescent="0.2">
      <c r="A1234" s="2">
        <v>1233</v>
      </c>
      <c r="B1234" s="3">
        <v>43180</v>
      </c>
      <c r="C1234" s="4" t="s">
        <v>3149</v>
      </c>
      <c r="D1234" s="4" t="s">
        <v>3150</v>
      </c>
      <c r="E1234" s="4" t="s">
        <v>13</v>
      </c>
      <c r="F1234" s="4" t="s">
        <v>14</v>
      </c>
      <c r="G1234" s="4" t="s">
        <v>51</v>
      </c>
      <c r="H1234" s="4" t="s">
        <v>51</v>
      </c>
      <c r="I1234" s="4" t="s">
        <v>906</v>
      </c>
      <c r="J1234" s="4" t="s">
        <v>39</v>
      </c>
      <c r="K1234" s="4" t="s">
        <v>63</v>
      </c>
      <c r="L1234" t="str">
        <f>VLOOKUP(C1234,Sheet2!A:C,3,0)</f>
        <v>AA+</v>
      </c>
      <c r="M1234">
        <f t="shared" si="57"/>
        <v>2</v>
      </c>
      <c r="N1234">
        <f t="shared" si="58"/>
        <v>2</v>
      </c>
      <c r="O1234">
        <f t="shared" si="59"/>
        <v>0</v>
      </c>
    </row>
    <row r="1235" spans="1:15" hidden="1" x14ac:dyDescent="0.2">
      <c r="A1235" s="2">
        <v>1234</v>
      </c>
      <c r="B1235" s="3">
        <v>43180</v>
      </c>
      <c r="C1235" s="4" t="s">
        <v>3151</v>
      </c>
      <c r="D1235" s="4" t="s">
        <v>3152</v>
      </c>
      <c r="E1235" s="4" t="s">
        <v>193</v>
      </c>
      <c r="F1235" s="4" t="s">
        <v>14</v>
      </c>
      <c r="G1235" s="4" t="s">
        <v>257</v>
      </c>
      <c r="H1235" s="4" t="s">
        <v>239</v>
      </c>
      <c r="I1235" s="4" t="s">
        <v>2840</v>
      </c>
      <c r="J1235" s="4" t="s">
        <v>39</v>
      </c>
      <c r="K1235" s="4" t="s">
        <v>63</v>
      </c>
      <c r="L1235" t="str">
        <f>VLOOKUP(C1235,Sheet2!A:C,3,0)</f>
        <v>AA-</v>
      </c>
      <c r="M1235">
        <f t="shared" si="57"/>
        <v>4</v>
      </c>
      <c r="N1235">
        <f t="shared" si="58"/>
        <v>4</v>
      </c>
      <c r="O1235">
        <f t="shared" si="59"/>
        <v>0</v>
      </c>
    </row>
    <row r="1236" spans="1:15" hidden="1" x14ac:dyDescent="0.2">
      <c r="A1236" s="2">
        <v>1235</v>
      </c>
      <c r="B1236" s="3">
        <v>43180</v>
      </c>
      <c r="C1236" s="4" t="s">
        <v>3153</v>
      </c>
      <c r="D1236" s="4" t="s">
        <v>3154</v>
      </c>
      <c r="E1236" s="4" t="s">
        <v>193</v>
      </c>
      <c r="F1236" s="4" t="s">
        <v>14</v>
      </c>
      <c r="G1236" s="4" t="s">
        <v>239</v>
      </c>
      <c r="H1236" s="4" t="s">
        <v>15</v>
      </c>
      <c r="I1236" s="4" t="s">
        <v>2641</v>
      </c>
      <c r="J1236" s="4" t="s">
        <v>39</v>
      </c>
      <c r="K1236" s="4" t="s">
        <v>105</v>
      </c>
      <c r="L1236" t="str">
        <f>VLOOKUP(C1236,Sheet2!A:C,3,0)</f>
        <v>AA</v>
      </c>
      <c r="M1236">
        <f t="shared" si="57"/>
        <v>3</v>
      </c>
      <c r="N1236">
        <f t="shared" si="58"/>
        <v>3</v>
      </c>
      <c r="O1236">
        <f t="shared" si="59"/>
        <v>0</v>
      </c>
    </row>
    <row r="1237" spans="1:15" hidden="1" x14ac:dyDescent="0.2">
      <c r="A1237" s="2">
        <v>1236</v>
      </c>
      <c r="B1237" s="3">
        <v>43180</v>
      </c>
      <c r="C1237" s="4" t="s">
        <v>3155</v>
      </c>
      <c r="D1237" s="4" t="s">
        <v>3156</v>
      </c>
      <c r="E1237" s="4" t="s">
        <v>193</v>
      </c>
      <c r="F1237" s="4" t="s">
        <v>14</v>
      </c>
      <c r="G1237" s="4" t="s">
        <v>257</v>
      </c>
      <c r="H1237" s="4" t="s">
        <v>239</v>
      </c>
      <c r="I1237" s="4" t="s">
        <v>2849</v>
      </c>
      <c r="J1237" s="4" t="s">
        <v>39</v>
      </c>
      <c r="K1237" s="4" t="s">
        <v>63</v>
      </c>
      <c r="L1237" t="str">
        <f>VLOOKUP(C1237,Sheet2!A:C,3,0)</f>
        <v>AA-</v>
      </c>
      <c r="M1237">
        <f t="shared" si="57"/>
        <v>4</v>
      </c>
      <c r="N1237">
        <f t="shared" si="58"/>
        <v>4</v>
      </c>
      <c r="O1237">
        <f t="shared" si="59"/>
        <v>0</v>
      </c>
    </row>
    <row r="1238" spans="1:15" hidden="1" x14ac:dyDescent="0.2">
      <c r="A1238" s="2">
        <v>1237</v>
      </c>
      <c r="B1238" s="3">
        <v>43180</v>
      </c>
      <c r="C1238" s="4" t="s">
        <v>3157</v>
      </c>
      <c r="D1238" s="4" t="s">
        <v>3158</v>
      </c>
      <c r="E1238" s="4" t="s">
        <v>193</v>
      </c>
      <c r="F1238" s="4" t="s">
        <v>14</v>
      </c>
      <c r="G1238" s="4" t="s">
        <v>51</v>
      </c>
      <c r="H1238" s="4" t="s">
        <v>51</v>
      </c>
      <c r="I1238" s="4" t="s">
        <v>906</v>
      </c>
      <c r="J1238" s="4" t="s">
        <v>39</v>
      </c>
      <c r="K1238" s="4" t="s">
        <v>63</v>
      </c>
      <c r="L1238" t="str">
        <f>VLOOKUP(C1238,Sheet2!A:C,3,0)</f>
        <v>AA+</v>
      </c>
      <c r="M1238">
        <f t="shared" si="57"/>
        <v>2</v>
      </c>
      <c r="N1238">
        <f t="shared" si="58"/>
        <v>2</v>
      </c>
      <c r="O1238">
        <f t="shared" si="59"/>
        <v>0</v>
      </c>
    </row>
    <row r="1239" spans="1:15" hidden="1" x14ac:dyDescent="0.2">
      <c r="A1239" s="2">
        <v>1238</v>
      </c>
      <c r="B1239" s="3">
        <v>43180</v>
      </c>
      <c r="C1239" s="4" t="s">
        <v>3159</v>
      </c>
      <c r="D1239" s="4" t="s">
        <v>3160</v>
      </c>
      <c r="E1239" s="4" t="s">
        <v>13</v>
      </c>
      <c r="F1239" s="4" t="s">
        <v>14</v>
      </c>
      <c r="G1239" s="4" t="s">
        <v>239</v>
      </c>
      <c r="H1239" s="4" t="s">
        <v>239</v>
      </c>
      <c r="I1239" s="4" t="s">
        <v>3161</v>
      </c>
      <c r="J1239" s="4" t="s">
        <v>39</v>
      </c>
      <c r="K1239" s="4" t="s">
        <v>63</v>
      </c>
      <c r="L1239" t="str">
        <f>VLOOKUP(C1239,Sheet2!A:C,3,0)</f>
        <v>AA</v>
      </c>
      <c r="M1239">
        <f t="shared" si="57"/>
        <v>3</v>
      </c>
      <c r="N1239">
        <f t="shared" si="58"/>
        <v>3</v>
      </c>
      <c r="O1239">
        <f t="shared" si="59"/>
        <v>0</v>
      </c>
    </row>
    <row r="1240" spans="1:15" hidden="1" x14ac:dyDescent="0.2">
      <c r="A1240" s="2">
        <v>1239</v>
      </c>
      <c r="B1240" s="3">
        <v>43180</v>
      </c>
      <c r="C1240" s="4" t="s">
        <v>3162</v>
      </c>
      <c r="D1240" s="4" t="s">
        <v>3163</v>
      </c>
      <c r="E1240" s="4" t="s">
        <v>13</v>
      </c>
      <c r="F1240" s="4" t="s">
        <v>14</v>
      </c>
      <c r="G1240" s="4" t="s">
        <v>239</v>
      </c>
      <c r="H1240" s="4" t="s">
        <v>51</v>
      </c>
      <c r="I1240" s="4" t="s">
        <v>897</v>
      </c>
      <c r="J1240" s="4" t="s">
        <v>39</v>
      </c>
      <c r="K1240" s="4" t="s">
        <v>63</v>
      </c>
      <c r="L1240" t="str">
        <f>VLOOKUP(C1240,Sheet2!A:C,3,0)</f>
        <v>AA</v>
      </c>
      <c r="M1240">
        <f t="shared" si="57"/>
        <v>3</v>
      </c>
      <c r="N1240">
        <f t="shared" si="58"/>
        <v>3</v>
      </c>
      <c r="O1240">
        <f t="shared" si="59"/>
        <v>0</v>
      </c>
    </row>
    <row r="1241" spans="1:15" hidden="1" x14ac:dyDescent="0.2">
      <c r="A1241" s="2">
        <v>1240</v>
      </c>
      <c r="B1241" s="3">
        <v>43180</v>
      </c>
      <c r="C1241" s="4" t="s">
        <v>3164</v>
      </c>
      <c r="D1241" s="4" t="s">
        <v>3165</v>
      </c>
      <c r="E1241" s="4" t="s">
        <v>13</v>
      </c>
      <c r="F1241" s="4" t="s">
        <v>14</v>
      </c>
      <c r="G1241" s="4" t="s">
        <v>51</v>
      </c>
      <c r="H1241" s="4" t="s">
        <v>15</v>
      </c>
      <c r="I1241" s="4" t="s">
        <v>676</v>
      </c>
      <c r="J1241" s="4" t="s">
        <v>39</v>
      </c>
      <c r="K1241" s="4" t="s">
        <v>23</v>
      </c>
      <c r="L1241" t="str">
        <f>VLOOKUP(C1241,Sheet2!A:C,3,0)</f>
        <v>AA+</v>
      </c>
      <c r="M1241">
        <f t="shared" si="57"/>
        <v>2</v>
      </c>
      <c r="N1241">
        <f t="shared" si="58"/>
        <v>2</v>
      </c>
      <c r="O1241">
        <f t="shared" si="59"/>
        <v>0</v>
      </c>
    </row>
    <row r="1242" spans="1:15" hidden="1" x14ac:dyDescent="0.2">
      <c r="A1242" s="2">
        <v>1241</v>
      </c>
      <c r="B1242" s="3">
        <v>43180</v>
      </c>
      <c r="C1242" s="4" t="s">
        <v>3166</v>
      </c>
      <c r="D1242" s="4" t="s">
        <v>3167</v>
      </c>
      <c r="E1242" s="4" t="s">
        <v>225</v>
      </c>
      <c r="F1242" s="4" t="s">
        <v>222</v>
      </c>
      <c r="G1242" s="4" t="s">
        <v>645</v>
      </c>
      <c r="H1242" s="4" t="s">
        <v>257</v>
      </c>
      <c r="I1242" s="4" t="s">
        <v>3168</v>
      </c>
      <c r="J1242" s="4" t="s">
        <v>391</v>
      </c>
      <c r="K1242" s="4" t="s">
        <v>1081</v>
      </c>
      <c r="L1242" t="str">
        <f>VLOOKUP(C1242,Sheet2!A:C,3,0)</f>
        <v>A+</v>
      </c>
      <c r="M1242">
        <f t="shared" si="57"/>
        <v>5</v>
      </c>
      <c r="N1242">
        <f t="shared" si="58"/>
        <v>5</v>
      </c>
      <c r="O1242">
        <f t="shared" si="59"/>
        <v>0</v>
      </c>
    </row>
    <row r="1243" spans="1:15" hidden="1" x14ac:dyDescent="0.2">
      <c r="A1243" s="2">
        <v>1242</v>
      </c>
      <c r="B1243" s="3">
        <v>43180</v>
      </c>
      <c r="C1243" s="4" t="s">
        <v>3169</v>
      </c>
      <c r="D1243" s="4" t="s">
        <v>3170</v>
      </c>
      <c r="E1243" s="4" t="s">
        <v>13</v>
      </c>
      <c r="F1243" s="4" t="s">
        <v>14</v>
      </c>
      <c r="G1243" s="4" t="s">
        <v>239</v>
      </c>
      <c r="H1243" s="4" t="s">
        <v>239</v>
      </c>
      <c r="I1243" s="4" t="s">
        <v>3171</v>
      </c>
      <c r="J1243" s="4" t="s">
        <v>39</v>
      </c>
      <c r="K1243" s="4" t="s">
        <v>63</v>
      </c>
      <c r="L1243" t="str">
        <f>VLOOKUP(C1243,Sheet2!A:C,3,0)</f>
        <v>AA</v>
      </c>
      <c r="M1243">
        <f t="shared" si="57"/>
        <v>3</v>
      </c>
      <c r="N1243">
        <f t="shared" si="58"/>
        <v>3</v>
      </c>
      <c r="O1243">
        <f t="shared" si="59"/>
        <v>0</v>
      </c>
    </row>
    <row r="1244" spans="1:15" hidden="1" x14ac:dyDescent="0.2">
      <c r="A1244" s="2">
        <v>1243</v>
      </c>
      <c r="B1244" s="3">
        <v>43180</v>
      </c>
      <c r="C1244" s="4" t="s">
        <v>3172</v>
      </c>
      <c r="D1244" s="4" t="s">
        <v>3173</v>
      </c>
      <c r="E1244" s="4" t="s">
        <v>13</v>
      </c>
      <c r="F1244" s="4" t="s">
        <v>14</v>
      </c>
      <c r="G1244" s="4" t="s">
        <v>257</v>
      </c>
      <c r="H1244" s="4" t="s">
        <v>15</v>
      </c>
      <c r="I1244" s="4" t="s">
        <v>1161</v>
      </c>
      <c r="J1244" s="4" t="s">
        <v>39</v>
      </c>
      <c r="K1244" s="4" t="s">
        <v>63</v>
      </c>
      <c r="L1244" t="str">
        <f>VLOOKUP(C1244,Sheet2!A:C,3,0)</f>
        <v>AA-</v>
      </c>
      <c r="M1244">
        <f t="shared" si="57"/>
        <v>4</v>
      </c>
      <c r="N1244">
        <f t="shared" si="58"/>
        <v>4</v>
      </c>
      <c r="O1244">
        <f t="shared" si="59"/>
        <v>0</v>
      </c>
    </row>
    <row r="1245" spans="1:15" hidden="1" x14ac:dyDescent="0.2">
      <c r="A1245" s="2">
        <v>1244</v>
      </c>
      <c r="B1245" s="3">
        <v>43180</v>
      </c>
      <c r="C1245" s="4" t="s">
        <v>3174</v>
      </c>
      <c r="D1245" s="4" t="s">
        <v>3175</v>
      </c>
      <c r="E1245" s="4" t="s">
        <v>13</v>
      </c>
      <c r="F1245" s="4" t="s">
        <v>14</v>
      </c>
      <c r="G1245" s="4" t="s">
        <v>15</v>
      </c>
      <c r="H1245" s="4" t="s">
        <v>51</v>
      </c>
      <c r="I1245" s="4" t="s">
        <v>3176</v>
      </c>
      <c r="J1245" s="4" t="s">
        <v>39</v>
      </c>
      <c r="K1245" s="4" t="s">
        <v>18</v>
      </c>
      <c r="L1245" t="str">
        <f>VLOOKUP(C1245,Sheet2!A:C,3,0)</f>
        <v>AAA</v>
      </c>
      <c r="M1245">
        <f t="shared" si="57"/>
        <v>1</v>
      </c>
      <c r="N1245">
        <f t="shared" si="58"/>
        <v>1</v>
      </c>
      <c r="O1245">
        <f t="shared" si="59"/>
        <v>0</v>
      </c>
    </row>
    <row r="1246" spans="1:15" hidden="1" x14ac:dyDescent="0.2">
      <c r="A1246" s="2">
        <v>1245</v>
      </c>
      <c r="B1246" s="3">
        <v>43180</v>
      </c>
      <c r="C1246" s="4" t="s">
        <v>3177</v>
      </c>
      <c r="D1246" s="4" t="s">
        <v>3178</v>
      </c>
      <c r="E1246" s="4" t="s">
        <v>13</v>
      </c>
      <c r="F1246" s="4" t="s">
        <v>14</v>
      </c>
      <c r="G1246" s="4" t="s">
        <v>15</v>
      </c>
      <c r="H1246" s="4" t="s">
        <v>257</v>
      </c>
      <c r="I1246" s="4" t="s">
        <v>3179</v>
      </c>
      <c r="J1246" s="4" t="s">
        <v>39</v>
      </c>
      <c r="K1246" s="4" t="s">
        <v>63</v>
      </c>
      <c r="L1246" t="str">
        <f>VLOOKUP(C1246,Sheet2!A:C,3,0)</f>
        <v>AAA</v>
      </c>
      <c r="M1246">
        <f t="shared" si="57"/>
        <v>1</v>
      </c>
      <c r="N1246">
        <f t="shared" si="58"/>
        <v>1</v>
      </c>
      <c r="O1246">
        <f t="shared" si="59"/>
        <v>0</v>
      </c>
    </row>
    <row r="1247" spans="1:15" hidden="1" x14ac:dyDescent="0.2">
      <c r="A1247" s="2">
        <v>1246</v>
      </c>
      <c r="B1247" s="3">
        <v>43180</v>
      </c>
      <c r="C1247" s="4" t="s">
        <v>3180</v>
      </c>
      <c r="D1247" s="4" t="s">
        <v>3181</v>
      </c>
      <c r="E1247" s="4" t="s">
        <v>13</v>
      </c>
      <c r="F1247" s="4" t="s">
        <v>14</v>
      </c>
      <c r="G1247" s="4" t="s">
        <v>15</v>
      </c>
      <c r="H1247" s="4" t="s">
        <v>239</v>
      </c>
      <c r="I1247" s="4" t="s">
        <v>3182</v>
      </c>
      <c r="J1247" s="4" t="s">
        <v>39</v>
      </c>
      <c r="K1247" s="4" t="s">
        <v>63</v>
      </c>
      <c r="L1247" t="str">
        <f>VLOOKUP(C1247,Sheet2!A:C,3,0)</f>
        <v>AAA</v>
      </c>
      <c r="M1247">
        <f t="shared" si="57"/>
        <v>1</v>
      </c>
      <c r="N1247">
        <f t="shared" si="58"/>
        <v>1</v>
      </c>
      <c r="O1247">
        <f t="shared" si="59"/>
        <v>0</v>
      </c>
    </row>
    <row r="1248" spans="1:15" hidden="1" x14ac:dyDescent="0.2">
      <c r="A1248" s="2">
        <v>1247</v>
      </c>
      <c r="B1248" s="3">
        <v>43180</v>
      </c>
      <c r="C1248" s="4" t="s">
        <v>3183</v>
      </c>
      <c r="D1248" s="4" t="s">
        <v>3184</v>
      </c>
      <c r="E1248" s="4" t="s">
        <v>193</v>
      </c>
      <c r="F1248" s="4" t="s">
        <v>14</v>
      </c>
      <c r="G1248" s="4" t="s">
        <v>51</v>
      </c>
      <c r="H1248" s="4" t="s">
        <v>51</v>
      </c>
      <c r="I1248" s="4" t="s">
        <v>1086</v>
      </c>
      <c r="J1248" s="4" t="s">
        <v>39</v>
      </c>
      <c r="K1248" s="4" t="s">
        <v>63</v>
      </c>
      <c r="L1248" t="str">
        <f>VLOOKUP(C1248,Sheet2!A:C,3,0)</f>
        <v>AA+</v>
      </c>
      <c r="M1248">
        <f t="shared" si="57"/>
        <v>2</v>
      </c>
      <c r="N1248">
        <f t="shared" si="58"/>
        <v>2</v>
      </c>
      <c r="O1248">
        <f t="shared" si="59"/>
        <v>0</v>
      </c>
    </row>
    <row r="1249" spans="1:15" hidden="1" x14ac:dyDescent="0.2">
      <c r="A1249" s="2">
        <v>1248</v>
      </c>
      <c r="B1249" s="3">
        <v>43180</v>
      </c>
      <c r="C1249" s="4" t="s">
        <v>3185</v>
      </c>
      <c r="D1249" s="4" t="s">
        <v>3186</v>
      </c>
      <c r="E1249" s="4" t="s">
        <v>193</v>
      </c>
      <c r="F1249" s="4" t="s">
        <v>14</v>
      </c>
      <c r="G1249" s="4" t="s">
        <v>51</v>
      </c>
      <c r="H1249" s="4" t="s">
        <v>239</v>
      </c>
      <c r="I1249" s="4" t="s">
        <v>2409</v>
      </c>
      <c r="J1249" s="4" t="s">
        <v>39</v>
      </c>
      <c r="K1249" s="4" t="s">
        <v>63</v>
      </c>
      <c r="L1249" t="str">
        <f>VLOOKUP(C1249,Sheet2!A:C,3,0)</f>
        <v>AA+</v>
      </c>
      <c r="M1249">
        <f t="shared" si="57"/>
        <v>2</v>
      </c>
      <c r="N1249">
        <f t="shared" si="58"/>
        <v>2</v>
      </c>
      <c r="O1249">
        <f t="shared" si="59"/>
        <v>0</v>
      </c>
    </row>
    <row r="1250" spans="1:15" hidden="1" x14ac:dyDescent="0.2">
      <c r="A1250" s="2">
        <v>1249</v>
      </c>
      <c r="B1250" s="3">
        <v>43180</v>
      </c>
      <c r="C1250" s="4" t="s">
        <v>3187</v>
      </c>
      <c r="D1250" s="4" t="s">
        <v>3188</v>
      </c>
      <c r="E1250" s="4" t="s">
        <v>193</v>
      </c>
      <c r="F1250" s="4" t="s">
        <v>14</v>
      </c>
      <c r="G1250" s="4" t="s">
        <v>239</v>
      </c>
      <c r="H1250" s="4" t="s">
        <v>239</v>
      </c>
      <c r="I1250" s="4" t="s">
        <v>2541</v>
      </c>
      <c r="J1250" s="4" t="s">
        <v>39</v>
      </c>
      <c r="K1250" s="4" t="s">
        <v>63</v>
      </c>
      <c r="L1250" t="str">
        <f>VLOOKUP(C1250,Sheet2!A:C,3,0)</f>
        <v>AA</v>
      </c>
      <c r="M1250">
        <f t="shared" si="57"/>
        <v>3</v>
      </c>
      <c r="N1250">
        <f t="shared" si="58"/>
        <v>3</v>
      </c>
      <c r="O1250">
        <f t="shared" si="59"/>
        <v>0</v>
      </c>
    </row>
    <row r="1251" spans="1:15" hidden="1" x14ac:dyDescent="0.2">
      <c r="A1251" s="2">
        <v>1250</v>
      </c>
      <c r="B1251" s="3">
        <v>43180</v>
      </c>
      <c r="C1251" s="4" t="s">
        <v>3189</v>
      </c>
      <c r="D1251" s="4" t="s">
        <v>2961</v>
      </c>
      <c r="E1251" s="4" t="s">
        <v>193</v>
      </c>
      <c r="F1251" s="4" t="s">
        <v>14</v>
      </c>
      <c r="G1251" s="4" t="s">
        <v>15</v>
      </c>
      <c r="H1251" s="4" t="s">
        <v>15</v>
      </c>
      <c r="I1251" s="4" t="s">
        <v>1038</v>
      </c>
      <c r="J1251" s="4" t="s">
        <v>391</v>
      </c>
      <c r="K1251" s="4" t="s">
        <v>1039</v>
      </c>
      <c r="L1251" t="str">
        <f>VLOOKUP(C1251,Sheet2!A:C,3,0)</f>
        <v>AAA</v>
      </c>
      <c r="M1251">
        <f t="shared" si="57"/>
        <v>1</v>
      </c>
      <c r="N1251">
        <f t="shared" si="58"/>
        <v>1</v>
      </c>
      <c r="O1251">
        <f t="shared" si="59"/>
        <v>0</v>
      </c>
    </row>
    <row r="1252" spans="1:15" hidden="1" x14ac:dyDescent="0.2">
      <c r="A1252" s="2">
        <v>1251</v>
      </c>
      <c r="B1252" s="3">
        <v>43180</v>
      </c>
      <c r="C1252" s="4" t="s">
        <v>3190</v>
      </c>
      <c r="D1252" s="4" t="s">
        <v>3018</v>
      </c>
      <c r="E1252" s="4" t="s">
        <v>193</v>
      </c>
      <c r="F1252" s="4" t="s">
        <v>14</v>
      </c>
      <c r="G1252" s="4" t="s">
        <v>257</v>
      </c>
      <c r="H1252" s="4" t="s">
        <v>51</v>
      </c>
      <c r="I1252" s="4" t="s">
        <v>3019</v>
      </c>
      <c r="J1252" s="4" t="s">
        <v>39</v>
      </c>
      <c r="K1252" s="4" t="s">
        <v>151</v>
      </c>
      <c r="L1252" t="str">
        <f>VLOOKUP(C1252,Sheet2!A:C,3,0)</f>
        <v>AA-</v>
      </c>
      <c r="M1252">
        <f t="shared" si="57"/>
        <v>4</v>
      </c>
      <c r="N1252">
        <f t="shared" si="58"/>
        <v>4</v>
      </c>
      <c r="O1252">
        <f t="shared" si="59"/>
        <v>0</v>
      </c>
    </row>
    <row r="1253" spans="1:15" hidden="1" x14ac:dyDescent="0.2">
      <c r="A1253" s="2">
        <v>1252</v>
      </c>
      <c r="B1253" s="3">
        <v>43180</v>
      </c>
      <c r="C1253" s="4" t="s">
        <v>3191</v>
      </c>
      <c r="D1253" s="4" t="s">
        <v>3192</v>
      </c>
      <c r="E1253" s="4" t="s">
        <v>193</v>
      </c>
      <c r="F1253" s="4" t="s">
        <v>14</v>
      </c>
      <c r="G1253" s="4" t="s">
        <v>239</v>
      </c>
      <c r="H1253" s="4" t="s">
        <v>51</v>
      </c>
      <c r="I1253" s="4" t="s">
        <v>3043</v>
      </c>
      <c r="J1253" s="4" t="s">
        <v>39</v>
      </c>
      <c r="K1253" s="4" t="s">
        <v>105</v>
      </c>
      <c r="L1253" t="str">
        <f>VLOOKUP(C1253,Sheet2!A:C,3,0)</f>
        <v>AA</v>
      </c>
      <c r="M1253">
        <f t="shared" si="57"/>
        <v>3</v>
      </c>
      <c r="N1253">
        <f t="shared" si="58"/>
        <v>3</v>
      </c>
      <c r="O1253">
        <f t="shared" si="59"/>
        <v>0</v>
      </c>
    </row>
    <row r="1254" spans="1:15" hidden="1" x14ac:dyDescent="0.2">
      <c r="A1254" s="2">
        <v>1253</v>
      </c>
      <c r="B1254" s="3">
        <v>43180</v>
      </c>
      <c r="C1254" s="4" t="s">
        <v>3193</v>
      </c>
      <c r="D1254" s="4" t="s">
        <v>3194</v>
      </c>
      <c r="E1254" s="4" t="s">
        <v>13</v>
      </c>
      <c r="F1254" s="4" t="s">
        <v>14</v>
      </c>
      <c r="G1254" s="4" t="s">
        <v>257</v>
      </c>
      <c r="H1254" s="4" t="s">
        <v>239</v>
      </c>
      <c r="I1254" s="4" t="s">
        <v>3195</v>
      </c>
      <c r="J1254" s="4" t="s">
        <v>39</v>
      </c>
      <c r="K1254" s="4" t="s">
        <v>63</v>
      </c>
      <c r="L1254" t="str">
        <f>VLOOKUP(C1254,Sheet2!A:C,3,0)</f>
        <v>AA-</v>
      </c>
      <c r="M1254">
        <f t="shared" si="57"/>
        <v>4</v>
      </c>
      <c r="N1254">
        <f t="shared" si="58"/>
        <v>4</v>
      </c>
      <c r="O1254">
        <f t="shared" si="59"/>
        <v>0</v>
      </c>
    </row>
    <row r="1255" spans="1:15" hidden="1" x14ac:dyDescent="0.2">
      <c r="A1255" s="2">
        <v>1254</v>
      </c>
      <c r="B1255" s="3">
        <v>43180</v>
      </c>
      <c r="C1255" s="4" t="s">
        <v>3196</v>
      </c>
      <c r="D1255" s="4" t="s">
        <v>3197</v>
      </c>
      <c r="E1255" s="4" t="s">
        <v>13</v>
      </c>
      <c r="F1255" s="4" t="s">
        <v>14</v>
      </c>
      <c r="G1255" s="4" t="s">
        <v>51</v>
      </c>
      <c r="H1255" s="4" t="s">
        <v>51</v>
      </c>
      <c r="I1255" s="4" t="s">
        <v>3198</v>
      </c>
      <c r="J1255" s="4" t="s">
        <v>39</v>
      </c>
      <c r="K1255" s="4" t="s">
        <v>63</v>
      </c>
      <c r="L1255" t="str">
        <f>VLOOKUP(C1255,Sheet2!A:C,3,0)</f>
        <v>AA+</v>
      </c>
      <c r="M1255">
        <f t="shared" si="57"/>
        <v>2</v>
      </c>
      <c r="N1255">
        <f t="shared" si="58"/>
        <v>2</v>
      </c>
      <c r="O1255">
        <f t="shared" si="59"/>
        <v>0</v>
      </c>
    </row>
    <row r="1256" spans="1:15" hidden="1" x14ac:dyDescent="0.2">
      <c r="A1256" s="2">
        <v>1255</v>
      </c>
      <c r="B1256" s="3">
        <v>43180</v>
      </c>
      <c r="C1256" s="4" t="s">
        <v>3199</v>
      </c>
      <c r="D1256" s="4" t="s">
        <v>3200</v>
      </c>
      <c r="E1256" s="4" t="s">
        <v>13</v>
      </c>
      <c r="F1256" s="4" t="s">
        <v>14</v>
      </c>
      <c r="G1256" s="4" t="s">
        <v>239</v>
      </c>
      <c r="H1256" s="4" t="s">
        <v>239</v>
      </c>
      <c r="I1256" s="4" t="s">
        <v>3201</v>
      </c>
      <c r="J1256" s="4" t="s">
        <v>39</v>
      </c>
      <c r="K1256" s="4" t="s">
        <v>46</v>
      </c>
      <c r="L1256" t="str">
        <f>VLOOKUP(C1256,Sheet2!A:C,3,0)</f>
        <v>AA</v>
      </c>
      <c r="M1256">
        <f t="shared" si="57"/>
        <v>3</v>
      </c>
      <c r="N1256">
        <f t="shared" si="58"/>
        <v>3</v>
      </c>
      <c r="O1256">
        <f t="shared" si="59"/>
        <v>0</v>
      </c>
    </row>
    <row r="1257" spans="1:15" hidden="1" x14ac:dyDescent="0.2">
      <c r="A1257" s="2">
        <v>1256</v>
      </c>
      <c r="B1257" s="3">
        <v>43180</v>
      </c>
      <c r="C1257" s="4" t="s">
        <v>3202</v>
      </c>
      <c r="D1257" s="4" t="s">
        <v>3203</v>
      </c>
      <c r="E1257" s="4" t="s">
        <v>13</v>
      </c>
      <c r="F1257" s="4" t="s">
        <v>14</v>
      </c>
      <c r="G1257" s="4" t="s">
        <v>239</v>
      </c>
      <c r="H1257" s="4" t="s">
        <v>239</v>
      </c>
      <c r="I1257" s="4" t="s">
        <v>3204</v>
      </c>
      <c r="J1257" s="4" t="s">
        <v>39</v>
      </c>
      <c r="K1257" s="4" t="s">
        <v>63</v>
      </c>
      <c r="L1257" t="str">
        <f>VLOOKUP(C1257,Sheet2!A:C,3,0)</f>
        <v>AA</v>
      </c>
      <c r="M1257">
        <f t="shared" si="57"/>
        <v>3</v>
      </c>
      <c r="N1257">
        <f t="shared" si="58"/>
        <v>3</v>
      </c>
      <c r="O1257">
        <f t="shared" si="59"/>
        <v>0</v>
      </c>
    </row>
    <row r="1258" spans="1:15" x14ac:dyDescent="0.2">
      <c r="A1258" s="2">
        <v>1257</v>
      </c>
      <c r="B1258" s="3">
        <v>43180</v>
      </c>
      <c r="C1258" s="4" t="s">
        <v>3205</v>
      </c>
      <c r="D1258" s="4" t="s">
        <v>3206</v>
      </c>
      <c r="E1258" s="4" t="s">
        <v>13</v>
      </c>
      <c r="F1258" s="4" t="s">
        <v>14</v>
      </c>
      <c r="G1258" s="4" t="s">
        <v>257</v>
      </c>
      <c r="H1258" s="4" t="s">
        <v>51</v>
      </c>
      <c r="I1258" s="4" t="s">
        <v>642</v>
      </c>
      <c r="J1258" s="4" t="s">
        <v>39</v>
      </c>
      <c r="K1258" s="4" t="s">
        <v>63</v>
      </c>
      <c r="L1258" t="str">
        <f>VLOOKUP(C1258,Sheet2!A:C,3,0)</f>
        <v>AA</v>
      </c>
      <c r="M1258">
        <f t="shared" si="57"/>
        <v>4</v>
      </c>
      <c r="N1258">
        <f t="shared" si="58"/>
        <v>3</v>
      </c>
      <c r="O1258">
        <f t="shared" si="59"/>
        <v>1</v>
      </c>
    </row>
    <row r="1259" spans="1:15" hidden="1" x14ac:dyDescent="0.2">
      <c r="A1259" s="2">
        <v>1258</v>
      </c>
      <c r="B1259" s="3">
        <v>43180</v>
      </c>
      <c r="C1259" s="4" t="s">
        <v>3207</v>
      </c>
      <c r="D1259" s="4" t="s">
        <v>3208</v>
      </c>
      <c r="E1259" s="4" t="s">
        <v>13</v>
      </c>
      <c r="F1259" s="4" t="s">
        <v>14</v>
      </c>
      <c r="G1259" s="4" t="s">
        <v>15</v>
      </c>
      <c r="H1259" s="4" t="s">
        <v>239</v>
      </c>
      <c r="I1259" s="4" t="s">
        <v>3209</v>
      </c>
      <c r="J1259" s="4" t="s">
        <v>39</v>
      </c>
      <c r="K1259" s="4" t="s">
        <v>63</v>
      </c>
      <c r="L1259" t="str">
        <f>VLOOKUP(C1259,Sheet2!A:C,3,0)</f>
        <v>AA-</v>
      </c>
      <c r="M1259">
        <f t="shared" si="57"/>
        <v>1</v>
      </c>
      <c r="N1259">
        <f t="shared" si="58"/>
        <v>4</v>
      </c>
      <c r="O1259">
        <f t="shared" si="59"/>
        <v>0</v>
      </c>
    </row>
    <row r="1260" spans="1:15" hidden="1" x14ac:dyDescent="0.2">
      <c r="A1260" s="2">
        <v>1259</v>
      </c>
      <c r="B1260" s="3">
        <v>43180</v>
      </c>
      <c r="C1260" s="4" t="s">
        <v>3210</v>
      </c>
      <c r="D1260" s="4" t="s">
        <v>3211</v>
      </c>
      <c r="E1260" s="4" t="s">
        <v>13</v>
      </c>
      <c r="F1260" s="4" t="s">
        <v>14</v>
      </c>
      <c r="G1260" s="4" t="s">
        <v>15</v>
      </c>
      <c r="H1260" s="4" t="s">
        <v>51</v>
      </c>
      <c r="I1260" s="4" t="s">
        <v>3212</v>
      </c>
      <c r="J1260" s="4" t="s">
        <v>39</v>
      </c>
      <c r="K1260" s="4" t="s">
        <v>63</v>
      </c>
      <c r="L1260" t="str">
        <f>VLOOKUP(C1260,Sheet2!A:C,3,0)</f>
        <v>AAA</v>
      </c>
      <c r="M1260">
        <f t="shared" si="57"/>
        <v>1</v>
      </c>
      <c r="N1260">
        <f t="shared" si="58"/>
        <v>1</v>
      </c>
      <c r="O1260">
        <f t="shared" si="59"/>
        <v>0</v>
      </c>
    </row>
    <row r="1261" spans="1:15" hidden="1" x14ac:dyDescent="0.2">
      <c r="A1261" s="2">
        <v>1260</v>
      </c>
      <c r="B1261" s="3">
        <v>43180</v>
      </c>
      <c r="C1261" s="4" t="s">
        <v>3213</v>
      </c>
      <c r="D1261" s="4" t="s">
        <v>3214</v>
      </c>
      <c r="E1261" s="4" t="s">
        <v>193</v>
      </c>
      <c r="F1261" s="4" t="s">
        <v>14</v>
      </c>
      <c r="G1261" s="4" t="s">
        <v>15</v>
      </c>
      <c r="H1261" s="4" t="s">
        <v>15</v>
      </c>
      <c r="I1261" s="4" t="s">
        <v>2669</v>
      </c>
      <c r="J1261" s="4" t="s">
        <v>39</v>
      </c>
      <c r="K1261" s="4" t="s">
        <v>18</v>
      </c>
      <c r="L1261" t="str">
        <f>VLOOKUP(C1261,Sheet2!A:C,3,0)</f>
        <v>AAA</v>
      </c>
      <c r="M1261">
        <f t="shared" si="57"/>
        <v>1</v>
      </c>
      <c r="N1261">
        <f t="shared" si="58"/>
        <v>1</v>
      </c>
      <c r="O1261">
        <f t="shared" si="59"/>
        <v>0</v>
      </c>
    </row>
    <row r="1262" spans="1:15" hidden="1" x14ac:dyDescent="0.2">
      <c r="A1262" s="2">
        <v>1261</v>
      </c>
      <c r="B1262" s="3">
        <v>43180</v>
      </c>
      <c r="C1262" s="4" t="s">
        <v>3215</v>
      </c>
      <c r="D1262" s="4" t="s">
        <v>3216</v>
      </c>
      <c r="E1262" s="4" t="s">
        <v>193</v>
      </c>
      <c r="F1262" s="4" t="s">
        <v>14</v>
      </c>
      <c r="G1262" s="4" t="s">
        <v>257</v>
      </c>
      <c r="H1262" s="4" t="s">
        <v>239</v>
      </c>
      <c r="I1262" s="4" t="s">
        <v>2993</v>
      </c>
      <c r="J1262" s="4" t="s">
        <v>39</v>
      </c>
      <c r="K1262" s="4" t="s">
        <v>63</v>
      </c>
      <c r="L1262" t="str">
        <f>VLOOKUP(C1262,Sheet2!A:C,3,0)</f>
        <v>AA-</v>
      </c>
      <c r="M1262">
        <f t="shared" si="57"/>
        <v>4</v>
      </c>
      <c r="N1262">
        <f t="shared" si="58"/>
        <v>4</v>
      </c>
      <c r="O1262">
        <f t="shared" si="59"/>
        <v>0</v>
      </c>
    </row>
    <row r="1263" spans="1:15" hidden="1" x14ac:dyDescent="0.2">
      <c r="A1263" s="2">
        <v>1262</v>
      </c>
      <c r="B1263" s="3">
        <v>43180</v>
      </c>
      <c r="C1263" s="4" t="s">
        <v>3217</v>
      </c>
      <c r="D1263" s="4" t="s">
        <v>3218</v>
      </c>
      <c r="E1263" s="4" t="s">
        <v>193</v>
      </c>
      <c r="F1263" s="4" t="s">
        <v>14</v>
      </c>
      <c r="G1263" s="4" t="s">
        <v>239</v>
      </c>
      <c r="H1263" s="4" t="s">
        <v>239</v>
      </c>
      <c r="I1263" s="4" t="s">
        <v>3030</v>
      </c>
      <c r="J1263" s="4" t="s">
        <v>39</v>
      </c>
      <c r="K1263" s="4" t="s">
        <v>63</v>
      </c>
      <c r="L1263" t="str">
        <f>VLOOKUP(C1263,Sheet2!A:C,3,0)</f>
        <v>AA</v>
      </c>
      <c r="M1263">
        <f t="shared" si="57"/>
        <v>3</v>
      </c>
      <c r="N1263">
        <f t="shared" si="58"/>
        <v>3</v>
      </c>
      <c r="O1263">
        <f t="shared" si="59"/>
        <v>0</v>
      </c>
    </row>
    <row r="1264" spans="1:15" hidden="1" x14ac:dyDescent="0.2">
      <c r="A1264" s="2">
        <v>1263</v>
      </c>
      <c r="B1264" s="3">
        <v>43180</v>
      </c>
      <c r="C1264" s="4" t="s">
        <v>3219</v>
      </c>
      <c r="D1264" s="4" t="s">
        <v>3220</v>
      </c>
      <c r="E1264" s="4" t="s">
        <v>193</v>
      </c>
      <c r="F1264" s="4" t="s">
        <v>14</v>
      </c>
      <c r="G1264" s="4" t="s">
        <v>15</v>
      </c>
      <c r="H1264" s="4" t="s">
        <v>51</v>
      </c>
      <c r="I1264" s="4" t="s">
        <v>3072</v>
      </c>
      <c r="J1264" s="4" t="s">
        <v>39</v>
      </c>
      <c r="K1264" s="4" t="s">
        <v>63</v>
      </c>
      <c r="L1264" t="str">
        <f>VLOOKUP(C1264,Sheet2!A:C,3,0)</f>
        <v>AAA</v>
      </c>
      <c r="M1264">
        <f t="shared" si="57"/>
        <v>1</v>
      </c>
      <c r="N1264">
        <f t="shared" si="58"/>
        <v>1</v>
      </c>
      <c r="O1264">
        <f t="shared" si="59"/>
        <v>0</v>
      </c>
    </row>
    <row r="1265" spans="1:15" hidden="1" x14ac:dyDescent="0.2">
      <c r="A1265" s="2">
        <v>1264</v>
      </c>
      <c r="B1265" s="3">
        <v>43180</v>
      </c>
      <c r="C1265" s="4" t="s">
        <v>3221</v>
      </c>
      <c r="D1265" s="4" t="s">
        <v>3222</v>
      </c>
      <c r="E1265" s="4" t="s">
        <v>193</v>
      </c>
      <c r="F1265" s="4" t="s">
        <v>14</v>
      </c>
      <c r="G1265" s="4" t="s">
        <v>51</v>
      </c>
      <c r="H1265" s="4" t="s">
        <v>15</v>
      </c>
      <c r="I1265" s="4" t="s">
        <v>3027</v>
      </c>
      <c r="J1265" s="4" t="s">
        <v>39</v>
      </c>
      <c r="K1265" s="4" t="s">
        <v>63</v>
      </c>
      <c r="L1265" t="str">
        <f>VLOOKUP(C1265,Sheet2!A:C,3,0)</f>
        <v>AA+</v>
      </c>
      <c r="M1265">
        <f t="shared" si="57"/>
        <v>2</v>
      </c>
      <c r="N1265">
        <f t="shared" si="58"/>
        <v>2</v>
      </c>
      <c r="O1265">
        <f t="shared" si="59"/>
        <v>0</v>
      </c>
    </row>
    <row r="1266" spans="1:15" hidden="1" x14ac:dyDescent="0.2">
      <c r="A1266" s="2">
        <v>1265</v>
      </c>
      <c r="B1266" s="3">
        <v>43180</v>
      </c>
      <c r="C1266" s="4" t="s">
        <v>3223</v>
      </c>
      <c r="D1266" s="4" t="s">
        <v>3224</v>
      </c>
      <c r="E1266" s="4" t="s">
        <v>193</v>
      </c>
      <c r="F1266" s="4" t="s">
        <v>14</v>
      </c>
      <c r="G1266" s="4" t="s">
        <v>239</v>
      </c>
      <c r="H1266" s="4" t="s">
        <v>239</v>
      </c>
      <c r="I1266" s="4" t="s">
        <v>3204</v>
      </c>
      <c r="J1266" s="4" t="s">
        <v>39</v>
      </c>
      <c r="K1266" s="4" t="s">
        <v>63</v>
      </c>
      <c r="L1266" t="str">
        <f>VLOOKUP(C1266,Sheet2!A:C,3,0)</f>
        <v>AA</v>
      </c>
      <c r="M1266">
        <f t="shared" si="57"/>
        <v>3</v>
      </c>
      <c r="N1266">
        <f t="shared" si="58"/>
        <v>3</v>
      </c>
      <c r="O1266">
        <f t="shared" si="59"/>
        <v>0</v>
      </c>
    </row>
    <row r="1267" spans="1:15" hidden="1" x14ac:dyDescent="0.2">
      <c r="A1267" s="2">
        <v>1266</v>
      </c>
      <c r="B1267" s="3">
        <v>43180</v>
      </c>
      <c r="C1267" s="4" t="s">
        <v>3225</v>
      </c>
      <c r="D1267" s="4" t="s">
        <v>3226</v>
      </c>
      <c r="E1267" s="4" t="s">
        <v>193</v>
      </c>
      <c r="F1267" s="4" t="s">
        <v>14</v>
      </c>
      <c r="G1267" s="4" t="s">
        <v>51</v>
      </c>
      <c r="H1267" s="4" t="s">
        <v>51</v>
      </c>
      <c r="I1267" s="4" t="s">
        <v>3198</v>
      </c>
      <c r="J1267" s="4" t="s">
        <v>39</v>
      </c>
      <c r="K1267" s="4" t="s">
        <v>63</v>
      </c>
      <c r="L1267" t="str">
        <f>VLOOKUP(C1267,Sheet2!A:C,3,0)</f>
        <v>AA+</v>
      </c>
      <c r="M1267">
        <f t="shared" si="57"/>
        <v>2</v>
      </c>
      <c r="N1267">
        <f t="shared" si="58"/>
        <v>2</v>
      </c>
      <c r="O1267">
        <f t="shared" si="59"/>
        <v>0</v>
      </c>
    </row>
    <row r="1268" spans="1:15" hidden="1" x14ac:dyDescent="0.2">
      <c r="A1268" s="2">
        <v>1267</v>
      </c>
      <c r="B1268" s="3">
        <v>43180</v>
      </c>
      <c r="C1268" s="4" t="s">
        <v>3227</v>
      </c>
      <c r="D1268" s="4" t="s">
        <v>3228</v>
      </c>
      <c r="E1268" s="4" t="s">
        <v>193</v>
      </c>
      <c r="F1268" s="4" t="s">
        <v>14</v>
      </c>
      <c r="G1268" s="4" t="s">
        <v>15</v>
      </c>
      <c r="H1268" s="4" t="s">
        <v>51</v>
      </c>
      <c r="I1268" s="4" t="s">
        <v>3212</v>
      </c>
      <c r="J1268" s="4" t="s">
        <v>39</v>
      </c>
      <c r="K1268" s="4" t="s">
        <v>63</v>
      </c>
      <c r="L1268" t="str">
        <f>VLOOKUP(C1268,Sheet2!A:C,3,0)</f>
        <v>AAA</v>
      </c>
      <c r="M1268">
        <f t="shared" si="57"/>
        <v>1</v>
      </c>
      <c r="N1268">
        <f t="shared" si="58"/>
        <v>1</v>
      </c>
      <c r="O1268">
        <f t="shared" si="59"/>
        <v>0</v>
      </c>
    </row>
    <row r="1269" spans="1:15" hidden="1" x14ac:dyDescent="0.2">
      <c r="A1269" s="2">
        <v>1268</v>
      </c>
      <c r="B1269" s="3">
        <v>43180</v>
      </c>
      <c r="C1269" s="4" t="s">
        <v>3229</v>
      </c>
      <c r="D1269" s="4" t="s">
        <v>3230</v>
      </c>
      <c r="E1269" s="4" t="s">
        <v>193</v>
      </c>
      <c r="F1269" s="4" t="s">
        <v>14</v>
      </c>
      <c r="G1269" s="4" t="s">
        <v>15</v>
      </c>
      <c r="H1269" s="4" t="s">
        <v>239</v>
      </c>
      <c r="I1269" s="4" t="s">
        <v>3209</v>
      </c>
      <c r="J1269" s="4" t="s">
        <v>39</v>
      </c>
      <c r="K1269" s="4" t="s">
        <v>63</v>
      </c>
      <c r="L1269" t="str">
        <f>VLOOKUP(C1269,Sheet2!A:C,3,0)</f>
        <v>AA-</v>
      </c>
      <c r="M1269">
        <f t="shared" si="57"/>
        <v>1</v>
      </c>
      <c r="N1269">
        <f t="shared" si="58"/>
        <v>4</v>
      </c>
      <c r="O1269">
        <f t="shared" si="59"/>
        <v>0</v>
      </c>
    </row>
    <row r="1270" spans="1:15" hidden="1" x14ac:dyDescent="0.2">
      <c r="A1270" s="2">
        <v>1269</v>
      </c>
      <c r="B1270" s="3">
        <v>43180</v>
      </c>
      <c r="C1270" s="4" t="s">
        <v>3231</v>
      </c>
      <c r="D1270" s="4" t="s">
        <v>3232</v>
      </c>
      <c r="E1270" s="4" t="s">
        <v>13</v>
      </c>
      <c r="F1270" s="4" t="s">
        <v>14</v>
      </c>
      <c r="G1270" s="4" t="s">
        <v>257</v>
      </c>
      <c r="H1270" s="4" t="s">
        <v>51</v>
      </c>
      <c r="I1270" s="4" t="s">
        <v>3233</v>
      </c>
      <c r="J1270" s="4" t="s">
        <v>39</v>
      </c>
      <c r="K1270" s="4" t="s">
        <v>53</v>
      </c>
      <c r="L1270" t="str">
        <f>VLOOKUP(C1270,Sheet2!A:C,3,0)</f>
        <v>AA-</v>
      </c>
      <c r="M1270">
        <f t="shared" si="57"/>
        <v>4</v>
      </c>
      <c r="N1270">
        <f t="shared" si="58"/>
        <v>4</v>
      </c>
      <c r="O1270">
        <f t="shared" si="59"/>
        <v>0</v>
      </c>
    </row>
    <row r="1271" spans="1:15" hidden="1" x14ac:dyDescent="0.2">
      <c r="A1271" s="2">
        <v>1270</v>
      </c>
      <c r="B1271" s="3">
        <v>43180</v>
      </c>
      <c r="C1271" s="4" t="s">
        <v>3234</v>
      </c>
      <c r="D1271" s="4" t="s">
        <v>3235</v>
      </c>
      <c r="E1271" s="4" t="s">
        <v>13</v>
      </c>
      <c r="F1271" s="4" t="s">
        <v>14</v>
      </c>
      <c r="G1271" s="4" t="s">
        <v>51</v>
      </c>
      <c r="H1271" s="4" t="s">
        <v>239</v>
      </c>
      <c r="I1271" s="4" t="s">
        <v>3236</v>
      </c>
      <c r="J1271" s="4" t="s">
        <v>39</v>
      </c>
      <c r="K1271" s="4" t="s">
        <v>18</v>
      </c>
      <c r="L1271" t="str">
        <f>VLOOKUP(C1271,Sheet2!A:C,3,0)</f>
        <v>AA+</v>
      </c>
      <c r="M1271">
        <f t="shared" si="57"/>
        <v>2</v>
      </c>
      <c r="N1271">
        <f t="shared" si="58"/>
        <v>2</v>
      </c>
      <c r="O1271">
        <f t="shared" si="59"/>
        <v>0</v>
      </c>
    </row>
    <row r="1272" spans="1:15" hidden="1" x14ac:dyDescent="0.2">
      <c r="A1272" s="2">
        <v>1271</v>
      </c>
      <c r="B1272" s="3">
        <v>43180</v>
      </c>
      <c r="C1272" s="4" t="s">
        <v>3237</v>
      </c>
      <c r="D1272" s="4" t="s">
        <v>3238</v>
      </c>
      <c r="E1272" s="4" t="s">
        <v>13</v>
      </c>
      <c r="F1272" s="4" t="s">
        <v>14</v>
      </c>
      <c r="G1272" s="4" t="s">
        <v>257</v>
      </c>
      <c r="H1272" s="4" t="s">
        <v>239</v>
      </c>
      <c r="I1272" s="4" t="s">
        <v>3239</v>
      </c>
      <c r="J1272" s="4" t="s">
        <v>39</v>
      </c>
      <c r="K1272" s="4" t="s">
        <v>63</v>
      </c>
      <c r="L1272" t="str">
        <f>VLOOKUP(C1272,Sheet2!A:C,3,0)</f>
        <v>AA-</v>
      </c>
      <c r="M1272">
        <f t="shared" si="57"/>
        <v>4</v>
      </c>
      <c r="N1272">
        <f t="shared" si="58"/>
        <v>4</v>
      </c>
      <c r="O1272">
        <f t="shared" si="59"/>
        <v>0</v>
      </c>
    </row>
    <row r="1273" spans="1:15" hidden="1" x14ac:dyDescent="0.2">
      <c r="A1273" s="2">
        <v>1272</v>
      </c>
      <c r="B1273" s="3">
        <v>43180</v>
      </c>
      <c r="C1273" s="4" t="s">
        <v>3240</v>
      </c>
      <c r="D1273" s="4" t="s">
        <v>3241</v>
      </c>
      <c r="E1273" s="4" t="s">
        <v>13</v>
      </c>
      <c r="F1273" s="4" t="s">
        <v>14</v>
      </c>
      <c r="G1273" s="4" t="s">
        <v>15</v>
      </c>
      <c r="H1273" s="4" t="s">
        <v>51</v>
      </c>
      <c r="I1273" s="4" t="s">
        <v>3242</v>
      </c>
      <c r="J1273" s="4" t="s">
        <v>39</v>
      </c>
      <c r="K1273" s="4" t="s">
        <v>63</v>
      </c>
      <c r="L1273" t="str">
        <f>VLOOKUP(C1273,Sheet2!A:C,3,0)</f>
        <v>AAA</v>
      </c>
      <c r="M1273">
        <f t="shared" si="57"/>
        <v>1</v>
      </c>
      <c r="N1273">
        <f t="shared" si="58"/>
        <v>1</v>
      </c>
      <c r="O1273">
        <f t="shared" si="59"/>
        <v>0</v>
      </c>
    </row>
    <row r="1274" spans="1:15" hidden="1" x14ac:dyDescent="0.2">
      <c r="A1274" s="2">
        <v>1273</v>
      </c>
      <c r="B1274" s="3">
        <v>43180</v>
      </c>
      <c r="C1274" s="4" t="s">
        <v>3243</v>
      </c>
      <c r="D1274" s="4" t="s">
        <v>3244</v>
      </c>
      <c r="E1274" s="4" t="s">
        <v>13</v>
      </c>
      <c r="F1274" s="4" t="s">
        <v>14</v>
      </c>
      <c r="G1274" s="4" t="s">
        <v>239</v>
      </c>
      <c r="H1274" s="4" t="s">
        <v>239</v>
      </c>
      <c r="I1274" s="4" t="s">
        <v>3245</v>
      </c>
      <c r="J1274" s="4" t="s">
        <v>39</v>
      </c>
      <c r="K1274" s="4" t="s">
        <v>1090</v>
      </c>
      <c r="L1274" t="str">
        <f>VLOOKUP(C1274,Sheet2!A:C,3,0)</f>
        <v>AA</v>
      </c>
      <c r="M1274">
        <f t="shared" si="57"/>
        <v>3</v>
      </c>
      <c r="N1274">
        <f t="shared" si="58"/>
        <v>3</v>
      </c>
      <c r="O1274">
        <f t="shared" si="59"/>
        <v>0</v>
      </c>
    </row>
    <row r="1275" spans="1:15" hidden="1" x14ac:dyDescent="0.2">
      <c r="A1275" s="2">
        <v>1274</v>
      </c>
      <c r="B1275" s="3">
        <v>43180</v>
      </c>
      <c r="C1275" s="4" t="s">
        <v>3246</v>
      </c>
      <c r="D1275" s="4" t="s">
        <v>3247</v>
      </c>
      <c r="E1275" s="4" t="s">
        <v>13</v>
      </c>
      <c r="F1275" s="4" t="s">
        <v>14</v>
      </c>
      <c r="G1275" s="4" t="s">
        <v>239</v>
      </c>
      <c r="H1275" s="4" t="s">
        <v>51</v>
      </c>
      <c r="I1275" s="4" t="s">
        <v>3248</v>
      </c>
      <c r="J1275" s="4" t="s">
        <v>39</v>
      </c>
      <c r="K1275" s="4" t="s">
        <v>46</v>
      </c>
      <c r="L1275" t="str">
        <f>VLOOKUP(C1275,Sheet2!A:C,3,0)</f>
        <v>AA</v>
      </c>
      <c r="M1275">
        <f t="shared" si="57"/>
        <v>3</v>
      </c>
      <c r="N1275">
        <f t="shared" si="58"/>
        <v>3</v>
      </c>
      <c r="O1275">
        <f t="shared" si="59"/>
        <v>0</v>
      </c>
    </row>
    <row r="1276" spans="1:15" hidden="1" x14ac:dyDescent="0.2">
      <c r="A1276" s="2">
        <v>1275</v>
      </c>
      <c r="B1276" s="3">
        <v>43180</v>
      </c>
      <c r="C1276" s="4" t="s">
        <v>3249</v>
      </c>
      <c r="D1276" s="4" t="s">
        <v>3250</v>
      </c>
      <c r="E1276" s="4" t="s">
        <v>13</v>
      </c>
      <c r="F1276" s="4" t="s">
        <v>286</v>
      </c>
      <c r="G1276" s="4" t="s">
        <v>51</v>
      </c>
      <c r="H1276" s="4" t="s">
        <v>15</v>
      </c>
      <c r="I1276" s="4" t="s">
        <v>2891</v>
      </c>
      <c r="J1276" s="4" t="s">
        <v>39</v>
      </c>
      <c r="K1276" s="4" t="s">
        <v>46</v>
      </c>
      <c r="L1276" t="str">
        <f>VLOOKUP(C1276,Sheet2!A:C,3,0)</f>
        <v>AA+</v>
      </c>
      <c r="M1276">
        <f t="shared" si="57"/>
        <v>2</v>
      </c>
      <c r="N1276">
        <f t="shared" si="58"/>
        <v>2</v>
      </c>
      <c r="O1276">
        <f t="shared" si="59"/>
        <v>0</v>
      </c>
    </row>
    <row r="1277" spans="1:15" hidden="1" x14ac:dyDescent="0.2">
      <c r="A1277" s="2">
        <v>1276</v>
      </c>
      <c r="B1277" s="3">
        <v>43180</v>
      </c>
      <c r="C1277" s="4" t="s">
        <v>3251</v>
      </c>
      <c r="D1277" s="4" t="s">
        <v>3252</v>
      </c>
      <c r="E1277" s="4" t="s">
        <v>13</v>
      </c>
      <c r="F1277" s="4" t="s">
        <v>14</v>
      </c>
      <c r="G1277" s="4" t="s">
        <v>239</v>
      </c>
      <c r="H1277" s="4" t="s">
        <v>51</v>
      </c>
      <c r="I1277" s="4" t="s">
        <v>3253</v>
      </c>
      <c r="J1277" s="4" t="s">
        <v>39</v>
      </c>
      <c r="K1277" s="4" t="s">
        <v>63</v>
      </c>
      <c r="L1277" t="str">
        <f>VLOOKUP(C1277,Sheet2!A:C,3,0)</f>
        <v>AA</v>
      </c>
      <c r="M1277">
        <f t="shared" si="57"/>
        <v>3</v>
      </c>
      <c r="N1277">
        <f t="shared" si="58"/>
        <v>3</v>
      </c>
      <c r="O1277">
        <f t="shared" si="59"/>
        <v>0</v>
      </c>
    </row>
    <row r="1278" spans="1:15" hidden="1" x14ac:dyDescent="0.2">
      <c r="A1278" s="2">
        <v>1277</v>
      </c>
      <c r="B1278" s="3">
        <v>43180</v>
      </c>
      <c r="C1278" s="4" t="s">
        <v>3254</v>
      </c>
      <c r="D1278" s="4" t="s">
        <v>3255</v>
      </c>
      <c r="E1278" s="4" t="s">
        <v>13</v>
      </c>
      <c r="F1278" s="4" t="s">
        <v>14</v>
      </c>
      <c r="G1278" s="4" t="s">
        <v>257</v>
      </c>
      <c r="H1278" s="4" t="s">
        <v>51</v>
      </c>
      <c r="I1278" s="4" t="s">
        <v>3256</v>
      </c>
      <c r="J1278" s="4" t="s">
        <v>39</v>
      </c>
      <c r="K1278" s="4" t="s">
        <v>105</v>
      </c>
      <c r="L1278" t="str">
        <f>VLOOKUP(C1278,Sheet2!A:C,3,0)</f>
        <v>AA-</v>
      </c>
      <c r="M1278">
        <f t="shared" si="57"/>
        <v>4</v>
      </c>
      <c r="N1278">
        <f t="shared" si="58"/>
        <v>4</v>
      </c>
      <c r="O1278">
        <f t="shared" si="59"/>
        <v>0</v>
      </c>
    </row>
    <row r="1279" spans="1:15" hidden="1" x14ac:dyDescent="0.2">
      <c r="A1279" s="2">
        <v>1278</v>
      </c>
      <c r="B1279" s="3">
        <v>43180</v>
      </c>
      <c r="C1279" s="4" t="s">
        <v>3257</v>
      </c>
      <c r="D1279" s="4" t="s">
        <v>3258</v>
      </c>
      <c r="E1279" s="4" t="s">
        <v>13</v>
      </c>
      <c r="F1279" s="4" t="s">
        <v>14</v>
      </c>
      <c r="G1279" s="4" t="s">
        <v>257</v>
      </c>
      <c r="H1279" s="4" t="s">
        <v>51</v>
      </c>
      <c r="I1279" s="4" t="s">
        <v>3259</v>
      </c>
      <c r="J1279" s="4" t="s">
        <v>39</v>
      </c>
      <c r="K1279" s="4" t="s">
        <v>63</v>
      </c>
      <c r="L1279" t="str">
        <f>VLOOKUP(C1279,Sheet2!A:C,3,0)</f>
        <v>AA-</v>
      </c>
      <c r="M1279">
        <f t="shared" si="57"/>
        <v>4</v>
      </c>
      <c r="N1279">
        <f t="shared" si="58"/>
        <v>4</v>
      </c>
      <c r="O1279">
        <f t="shared" si="59"/>
        <v>0</v>
      </c>
    </row>
    <row r="1280" spans="1:15" hidden="1" x14ac:dyDescent="0.2">
      <c r="A1280" s="2">
        <v>1279</v>
      </c>
      <c r="B1280" s="3">
        <v>43180</v>
      </c>
      <c r="C1280" s="4" t="s">
        <v>3260</v>
      </c>
      <c r="D1280" s="4" t="s">
        <v>3261</v>
      </c>
      <c r="E1280" s="4" t="s">
        <v>13</v>
      </c>
      <c r="F1280" s="4" t="s">
        <v>14</v>
      </c>
      <c r="G1280" s="4" t="s">
        <v>15</v>
      </c>
      <c r="H1280" s="4" t="s">
        <v>257</v>
      </c>
      <c r="I1280" s="4" t="s">
        <v>3262</v>
      </c>
      <c r="J1280" s="4" t="s">
        <v>39</v>
      </c>
      <c r="K1280" s="4" t="s">
        <v>63</v>
      </c>
      <c r="L1280" t="str">
        <f>VLOOKUP(C1280,Sheet2!A:C,3,0)</f>
        <v>AAA</v>
      </c>
      <c r="M1280">
        <f t="shared" si="57"/>
        <v>1</v>
      </c>
      <c r="N1280">
        <f t="shared" si="58"/>
        <v>1</v>
      </c>
      <c r="O1280">
        <f t="shared" si="59"/>
        <v>0</v>
      </c>
    </row>
    <row r="1281" spans="1:15" hidden="1" x14ac:dyDescent="0.2">
      <c r="A1281" s="2">
        <v>1280</v>
      </c>
      <c r="B1281" s="3">
        <v>43180</v>
      </c>
      <c r="C1281" s="4" t="s">
        <v>3263</v>
      </c>
      <c r="D1281" s="4" t="s">
        <v>3264</v>
      </c>
      <c r="E1281" s="4" t="s">
        <v>13</v>
      </c>
      <c r="F1281" s="4" t="s">
        <v>286</v>
      </c>
      <c r="G1281" s="4" t="s">
        <v>15</v>
      </c>
      <c r="H1281" s="4" t="s">
        <v>15</v>
      </c>
      <c r="I1281" s="4" t="s">
        <v>3265</v>
      </c>
      <c r="J1281" s="4" t="s">
        <v>17</v>
      </c>
      <c r="K1281" s="4" t="s">
        <v>63</v>
      </c>
      <c r="L1281" t="str">
        <f>VLOOKUP(C1281,Sheet2!A:C,3,0)</f>
        <v>AAA</v>
      </c>
      <c r="M1281">
        <f t="shared" si="57"/>
        <v>1</v>
      </c>
      <c r="N1281">
        <f t="shared" si="58"/>
        <v>1</v>
      </c>
      <c r="O1281">
        <f t="shared" si="59"/>
        <v>0</v>
      </c>
    </row>
    <row r="1282" spans="1:15" hidden="1" x14ac:dyDescent="0.2">
      <c r="A1282" s="2">
        <v>1281</v>
      </c>
      <c r="B1282" s="3">
        <v>43180</v>
      </c>
      <c r="C1282" s="4" t="s">
        <v>3266</v>
      </c>
      <c r="D1282" s="4" t="s">
        <v>3267</v>
      </c>
      <c r="E1282" s="4" t="s">
        <v>13</v>
      </c>
      <c r="F1282" s="4" t="s">
        <v>14</v>
      </c>
      <c r="G1282" s="4" t="s">
        <v>786</v>
      </c>
      <c r="H1282" s="4" t="s">
        <v>239</v>
      </c>
      <c r="I1282" s="4" t="s">
        <v>3268</v>
      </c>
      <c r="J1282" s="4" t="s">
        <v>391</v>
      </c>
      <c r="K1282" s="4" t="s">
        <v>105</v>
      </c>
      <c r="L1282" t="str">
        <f>VLOOKUP(C1282,Sheet2!A:C,3,0)</f>
        <v>BBB</v>
      </c>
      <c r="M1282">
        <f t="shared" si="57"/>
        <v>9</v>
      </c>
      <c r="N1282">
        <f t="shared" si="58"/>
        <v>9</v>
      </c>
      <c r="O1282">
        <f t="shared" si="59"/>
        <v>0</v>
      </c>
    </row>
    <row r="1283" spans="1:15" hidden="1" x14ac:dyDescent="0.2">
      <c r="A1283" s="2">
        <v>1282</v>
      </c>
      <c r="B1283" s="3">
        <v>43180</v>
      </c>
      <c r="C1283" s="4" t="s">
        <v>3269</v>
      </c>
      <c r="D1283" s="4" t="s">
        <v>3270</v>
      </c>
      <c r="E1283" s="4" t="s">
        <v>13</v>
      </c>
      <c r="F1283" s="4" t="s">
        <v>14</v>
      </c>
      <c r="G1283" s="4" t="s">
        <v>51</v>
      </c>
      <c r="H1283" s="4" t="s">
        <v>239</v>
      </c>
      <c r="I1283" s="4" t="s">
        <v>3271</v>
      </c>
      <c r="J1283" s="4" t="s">
        <v>39</v>
      </c>
      <c r="K1283" s="4" t="s">
        <v>63</v>
      </c>
      <c r="L1283" t="str">
        <f>VLOOKUP(C1283,Sheet2!A:C,3,0)</f>
        <v>AA+</v>
      </c>
      <c r="M1283">
        <f t="shared" ref="M1283:M1346" si="60">VLOOKUP(G1283,$Q$2:$R$26,2,0)</f>
        <v>2</v>
      </c>
      <c r="N1283">
        <f t="shared" ref="N1283:N1346" si="61">VLOOKUP(L1283,$Q$2:$R$26,2,0)</f>
        <v>2</v>
      </c>
      <c r="O1283">
        <f t="shared" ref="O1283:O1346" si="62">IF(M1283&gt;N1283,1,0)</f>
        <v>0</v>
      </c>
    </row>
    <row r="1284" spans="1:15" hidden="1" x14ac:dyDescent="0.2">
      <c r="A1284" s="2">
        <v>1283</v>
      </c>
      <c r="B1284" s="3">
        <v>43180</v>
      </c>
      <c r="C1284" s="4" t="s">
        <v>3272</v>
      </c>
      <c r="D1284" s="4" t="s">
        <v>3273</v>
      </c>
      <c r="E1284" s="4" t="s">
        <v>13</v>
      </c>
      <c r="F1284" s="4" t="s">
        <v>14</v>
      </c>
      <c r="G1284" s="4" t="s">
        <v>257</v>
      </c>
      <c r="H1284" s="4" t="s">
        <v>239</v>
      </c>
      <c r="I1284" s="4" t="s">
        <v>3274</v>
      </c>
      <c r="J1284" s="4" t="s">
        <v>39</v>
      </c>
      <c r="K1284" s="4" t="s">
        <v>1708</v>
      </c>
      <c r="L1284" t="str">
        <f>VLOOKUP(C1284,Sheet2!A:C,3,0)</f>
        <v>AA-</v>
      </c>
      <c r="M1284">
        <f t="shared" si="60"/>
        <v>4</v>
      </c>
      <c r="N1284">
        <f t="shared" si="61"/>
        <v>4</v>
      </c>
      <c r="O1284">
        <f t="shared" si="62"/>
        <v>0</v>
      </c>
    </row>
    <row r="1285" spans="1:15" hidden="1" x14ac:dyDescent="0.2">
      <c r="A1285" s="2">
        <v>1284</v>
      </c>
      <c r="B1285" s="3">
        <v>43180</v>
      </c>
      <c r="C1285" s="4" t="s">
        <v>3275</v>
      </c>
      <c r="D1285" s="4" t="s">
        <v>3276</v>
      </c>
      <c r="E1285" s="4" t="s">
        <v>13</v>
      </c>
      <c r="F1285" s="4" t="s">
        <v>14</v>
      </c>
      <c r="G1285" s="4" t="s">
        <v>257</v>
      </c>
      <c r="H1285" s="4" t="s">
        <v>51</v>
      </c>
      <c r="I1285" s="4" t="s">
        <v>3277</v>
      </c>
      <c r="J1285" s="4" t="s">
        <v>39</v>
      </c>
      <c r="K1285" s="4" t="s">
        <v>63</v>
      </c>
      <c r="L1285" t="str">
        <f>VLOOKUP(C1285,Sheet2!A:C,3,0)</f>
        <v>AA-</v>
      </c>
      <c r="M1285">
        <f t="shared" si="60"/>
        <v>4</v>
      </c>
      <c r="N1285">
        <f t="shared" si="61"/>
        <v>4</v>
      </c>
      <c r="O1285">
        <f t="shared" si="62"/>
        <v>0</v>
      </c>
    </row>
    <row r="1286" spans="1:15" hidden="1" x14ac:dyDescent="0.2">
      <c r="A1286" s="2">
        <v>1285</v>
      </c>
      <c r="B1286" s="3">
        <v>43180</v>
      </c>
      <c r="C1286" s="4" t="s">
        <v>3278</v>
      </c>
      <c r="D1286" s="4" t="s">
        <v>3279</v>
      </c>
      <c r="E1286" s="4" t="s">
        <v>13</v>
      </c>
      <c r="F1286" s="4" t="s">
        <v>14</v>
      </c>
      <c r="G1286" s="4" t="s">
        <v>239</v>
      </c>
      <c r="H1286" s="4" t="s">
        <v>15</v>
      </c>
      <c r="I1286" s="4" t="s">
        <v>3280</v>
      </c>
      <c r="J1286" s="4" t="s">
        <v>39</v>
      </c>
      <c r="K1286" s="4" t="s">
        <v>23</v>
      </c>
      <c r="L1286" t="str">
        <f>VLOOKUP(C1286,Sheet2!A:C,3,0)</f>
        <v>AA</v>
      </c>
      <c r="M1286">
        <f t="shared" si="60"/>
        <v>3</v>
      </c>
      <c r="N1286">
        <f t="shared" si="61"/>
        <v>3</v>
      </c>
      <c r="O1286">
        <f t="shared" si="62"/>
        <v>0</v>
      </c>
    </row>
    <row r="1287" spans="1:15" hidden="1" x14ac:dyDescent="0.2">
      <c r="A1287" s="2">
        <v>1286</v>
      </c>
      <c r="B1287" s="3">
        <v>43180</v>
      </c>
      <c r="C1287" s="4" t="s">
        <v>3281</v>
      </c>
      <c r="D1287" s="4" t="s">
        <v>3282</v>
      </c>
      <c r="E1287" s="4" t="s">
        <v>13</v>
      </c>
      <c r="F1287" s="4" t="s">
        <v>286</v>
      </c>
      <c r="G1287" s="4" t="s">
        <v>15</v>
      </c>
      <c r="H1287" s="4" t="s">
        <v>15</v>
      </c>
      <c r="I1287" s="4" t="s">
        <v>3283</v>
      </c>
      <c r="J1287" s="4" t="s">
        <v>39</v>
      </c>
      <c r="K1287" s="4" t="s">
        <v>23</v>
      </c>
      <c r="L1287" t="str">
        <f>VLOOKUP(C1287,Sheet2!A:C,3,0)</f>
        <v>AAA</v>
      </c>
      <c r="M1287">
        <f t="shared" si="60"/>
        <v>1</v>
      </c>
      <c r="N1287">
        <f t="shared" si="61"/>
        <v>1</v>
      </c>
      <c r="O1287">
        <f t="shared" si="62"/>
        <v>0</v>
      </c>
    </row>
    <row r="1288" spans="1:15" hidden="1" x14ac:dyDescent="0.2">
      <c r="A1288" s="2">
        <v>1287</v>
      </c>
      <c r="B1288" s="3">
        <v>43180</v>
      </c>
      <c r="C1288" s="4" t="s">
        <v>3284</v>
      </c>
      <c r="D1288" s="4" t="s">
        <v>3285</v>
      </c>
      <c r="E1288" s="4" t="s">
        <v>13</v>
      </c>
      <c r="F1288" s="4" t="s">
        <v>14</v>
      </c>
      <c r="G1288" s="4" t="s">
        <v>15</v>
      </c>
      <c r="H1288" s="4" t="s">
        <v>15</v>
      </c>
      <c r="I1288" s="4" t="s">
        <v>3286</v>
      </c>
      <c r="J1288" s="4" t="s">
        <v>39</v>
      </c>
      <c r="K1288" s="4" t="s">
        <v>18</v>
      </c>
      <c r="L1288" t="str">
        <f>VLOOKUP(C1288,Sheet2!A:C,3,0)</f>
        <v>AAA</v>
      </c>
      <c r="M1288">
        <f t="shared" si="60"/>
        <v>1</v>
      </c>
      <c r="N1288">
        <f t="shared" si="61"/>
        <v>1</v>
      </c>
      <c r="O1288">
        <f t="shared" si="62"/>
        <v>0</v>
      </c>
    </row>
    <row r="1289" spans="1:15" hidden="1" x14ac:dyDescent="0.2">
      <c r="A1289" s="2">
        <v>1288</v>
      </c>
      <c r="B1289" s="3">
        <v>43180</v>
      </c>
      <c r="C1289" s="4" t="s">
        <v>3287</v>
      </c>
      <c r="D1289" s="4" t="s">
        <v>3288</v>
      </c>
      <c r="E1289" s="4" t="s">
        <v>13</v>
      </c>
      <c r="F1289" s="4" t="s">
        <v>14</v>
      </c>
      <c r="G1289" s="4" t="s">
        <v>15</v>
      </c>
      <c r="H1289" s="4" t="s">
        <v>51</v>
      </c>
      <c r="I1289" s="4" t="s">
        <v>3289</v>
      </c>
      <c r="J1289" s="4" t="s">
        <v>39</v>
      </c>
      <c r="K1289" s="4" t="s">
        <v>63</v>
      </c>
      <c r="L1289" t="str">
        <f>VLOOKUP(C1289,Sheet2!A:C,3,0)</f>
        <v>AAA</v>
      </c>
      <c r="M1289">
        <f t="shared" si="60"/>
        <v>1</v>
      </c>
      <c r="N1289">
        <f t="shared" si="61"/>
        <v>1</v>
      </c>
      <c r="O1289">
        <f t="shared" si="62"/>
        <v>0</v>
      </c>
    </row>
    <row r="1290" spans="1:15" hidden="1" x14ac:dyDescent="0.2">
      <c r="A1290" s="2">
        <v>1289</v>
      </c>
      <c r="B1290" s="3">
        <v>43180</v>
      </c>
      <c r="C1290" s="4" t="s">
        <v>3290</v>
      </c>
      <c r="D1290" s="4" t="s">
        <v>3291</v>
      </c>
      <c r="E1290" s="4" t="s">
        <v>13</v>
      </c>
      <c r="F1290" s="4" t="s">
        <v>14</v>
      </c>
      <c r="G1290" s="4" t="s">
        <v>51</v>
      </c>
      <c r="H1290" s="4" t="s">
        <v>51</v>
      </c>
      <c r="I1290" s="4" t="s">
        <v>3292</v>
      </c>
      <c r="J1290" s="4" t="s">
        <v>39</v>
      </c>
      <c r="K1290" s="4" t="s">
        <v>63</v>
      </c>
      <c r="L1290" t="str">
        <f>VLOOKUP(C1290,Sheet2!A:C,3,0)</f>
        <v>AA+</v>
      </c>
      <c r="M1290">
        <f t="shared" si="60"/>
        <v>2</v>
      </c>
      <c r="N1290">
        <f t="shared" si="61"/>
        <v>2</v>
      </c>
      <c r="O1290">
        <f t="shared" si="62"/>
        <v>0</v>
      </c>
    </row>
    <row r="1291" spans="1:15" hidden="1" x14ac:dyDescent="0.2">
      <c r="A1291" s="2">
        <v>1290</v>
      </c>
      <c r="B1291" s="3">
        <v>43180</v>
      </c>
      <c r="C1291" s="4" t="s">
        <v>3293</v>
      </c>
      <c r="D1291" s="4" t="s">
        <v>3294</v>
      </c>
      <c r="E1291" s="4" t="s">
        <v>13</v>
      </c>
      <c r="F1291" s="4" t="s">
        <v>14</v>
      </c>
      <c r="G1291" s="4" t="s">
        <v>51</v>
      </c>
      <c r="H1291" s="4" t="s">
        <v>239</v>
      </c>
      <c r="I1291" s="4" t="s">
        <v>3295</v>
      </c>
      <c r="J1291" s="4" t="s">
        <v>39</v>
      </c>
      <c r="K1291" s="4" t="s">
        <v>63</v>
      </c>
      <c r="L1291" t="str">
        <f>VLOOKUP(C1291,Sheet2!A:C,3,0)</f>
        <v>AA+</v>
      </c>
      <c r="M1291">
        <f t="shared" si="60"/>
        <v>2</v>
      </c>
      <c r="N1291">
        <f t="shared" si="61"/>
        <v>2</v>
      </c>
      <c r="O1291">
        <f t="shared" si="62"/>
        <v>0</v>
      </c>
    </row>
    <row r="1292" spans="1:15" x14ac:dyDescent="0.2">
      <c r="A1292" s="2">
        <v>1291</v>
      </c>
      <c r="B1292" s="3">
        <v>43180</v>
      </c>
      <c r="C1292" s="4" t="s">
        <v>3296</v>
      </c>
      <c r="D1292" s="4" t="s">
        <v>3297</v>
      </c>
      <c r="E1292" s="4" t="s">
        <v>13</v>
      </c>
      <c r="F1292" s="4" t="s">
        <v>14</v>
      </c>
      <c r="G1292" s="4" t="s">
        <v>239</v>
      </c>
      <c r="H1292" s="4" t="s">
        <v>239</v>
      </c>
      <c r="I1292" s="4" t="s">
        <v>836</v>
      </c>
      <c r="J1292" s="4" t="s">
        <v>39</v>
      </c>
      <c r="K1292" s="4" t="s">
        <v>63</v>
      </c>
      <c r="L1292" t="str">
        <f>VLOOKUP(C1292,Sheet2!A:C,3,0)</f>
        <v>AA+</v>
      </c>
      <c r="M1292">
        <f t="shared" si="60"/>
        <v>3</v>
      </c>
      <c r="N1292">
        <f t="shared" si="61"/>
        <v>2</v>
      </c>
      <c r="O1292">
        <f t="shared" si="62"/>
        <v>1</v>
      </c>
    </row>
    <row r="1293" spans="1:15" hidden="1" x14ac:dyDescent="0.2">
      <c r="A1293" s="2">
        <v>1292</v>
      </c>
      <c r="B1293" s="3">
        <v>43180</v>
      </c>
      <c r="C1293" s="4" t="s">
        <v>3298</v>
      </c>
      <c r="D1293" s="4" t="s">
        <v>3299</v>
      </c>
      <c r="E1293" s="4" t="s">
        <v>193</v>
      </c>
      <c r="F1293" s="4" t="s">
        <v>222</v>
      </c>
      <c r="G1293" s="4" t="s">
        <v>15</v>
      </c>
      <c r="H1293" s="4" t="s">
        <v>15</v>
      </c>
      <c r="I1293" s="4" t="s">
        <v>3300</v>
      </c>
      <c r="J1293" s="4" t="s">
        <v>17</v>
      </c>
      <c r="K1293" s="4" t="s">
        <v>23</v>
      </c>
      <c r="L1293" t="str">
        <f>VLOOKUP(C1293,Sheet2!A:C,3,0)</f>
        <v>AAA</v>
      </c>
      <c r="M1293">
        <f t="shared" si="60"/>
        <v>1</v>
      </c>
      <c r="N1293">
        <f t="shared" si="61"/>
        <v>1</v>
      </c>
      <c r="O1293">
        <f t="shared" si="62"/>
        <v>0</v>
      </c>
    </row>
    <row r="1294" spans="1:15" hidden="1" x14ac:dyDescent="0.2">
      <c r="A1294" s="2">
        <v>1293</v>
      </c>
      <c r="B1294" s="3">
        <v>43180</v>
      </c>
      <c r="C1294" s="4" t="s">
        <v>3301</v>
      </c>
      <c r="D1294" s="4" t="s">
        <v>3302</v>
      </c>
      <c r="E1294" s="4" t="s">
        <v>225</v>
      </c>
      <c r="F1294" s="4" t="s">
        <v>222</v>
      </c>
      <c r="G1294" s="4" t="s">
        <v>15</v>
      </c>
      <c r="H1294" s="4" t="s">
        <v>239</v>
      </c>
      <c r="I1294" s="4" t="s">
        <v>3303</v>
      </c>
      <c r="J1294" s="4" t="s">
        <v>39</v>
      </c>
      <c r="K1294" s="4" t="s">
        <v>63</v>
      </c>
      <c r="L1294" t="str">
        <f>VLOOKUP(C1294,Sheet2!A:C,3,0)</f>
        <v>AAA</v>
      </c>
      <c r="M1294">
        <f t="shared" si="60"/>
        <v>1</v>
      </c>
      <c r="N1294">
        <f t="shared" si="61"/>
        <v>1</v>
      </c>
      <c r="O1294">
        <f t="shared" si="62"/>
        <v>0</v>
      </c>
    </row>
    <row r="1295" spans="1:15" hidden="1" x14ac:dyDescent="0.2">
      <c r="A1295" s="2">
        <v>1294</v>
      </c>
      <c r="B1295" s="3">
        <v>43180</v>
      </c>
      <c r="C1295" s="4" t="s">
        <v>3304</v>
      </c>
      <c r="D1295" s="4" t="s">
        <v>3305</v>
      </c>
      <c r="E1295" s="4" t="s">
        <v>13</v>
      </c>
      <c r="F1295" s="4" t="s">
        <v>14</v>
      </c>
      <c r="G1295" s="4" t="s">
        <v>257</v>
      </c>
      <c r="H1295" s="4" t="s">
        <v>51</v>
      </c>
      <c r="I1295" s="4" t="s">
        <v>3306</v>
      </c>
      <c r="J1295" s="4" t="s">
        <v>39</v>
      </c>
      <c r="K1295" s="4" t="s">
        <v>63</v>
      </c>
      <c r="L1295" t="str">
        <f>VLOOKUP(C1295,Sheet2!A:C,3,0)</f>
        <v>AA-</v>
      </c>
      <c r="M1295">
        <f t="shared" si="60"/>
        <v>4</v>
      </c>
      <c r="N1295">
        <f t="shared" si="61"/>
        <v>4</v>
      </c>
      <c r="O1295">
        <f t="shared" si="62"/>
        <v>0</v>
      </c>
    </row>
    <row r="1296" spans="1:15" hidden="1" x14ac:dyDescent="0.2">
      <c r="A1296" s="2">
        <v>1295</v>
      </c>
      <c r="B1296" s="3">
        <v>43180</v>
      </c>
      <c r="C1296" s="4" t="s">
        <v>3307</v>
      </c>
      <c r="D1296" s="4" t="s">
        <v>3308</v>
      </c>
      <c r="E1296" s="4" t="s">
        <v>13</v>
      </c>
      <c r="F1296" s="4" t="s">
        <v>14</v>
      </c>
      <c r="G1296" s="4" t="s">
        <v>645</v>
      </c>
      <c r="H1296" s="4" t="s">
        <v>257</v>
      </c>
      <c r="I1296" s="4" t="s">
        <v>3309</v>
      </c>
      <c r="J1296" s="4" t="s">
        <v>391</v>
      </c>
      <c r="K1296" s="4" t="s">
        <v>709</v>
      </c>
      <c r="L1296" t="str">
        <f>VLOOKUP(C1296,Sheet2!A:C,3,0)</f>
        <v>A+</v>
      </c>
      <c r="M1296">
        <f t="shared" si="60"/>
        <v>5</v>
      </c>
      <c r="N1296">
        <f t="shared" si="61"/>
        <v>5</v>
      </c>
      <c r="O1296">
        <f t="shared" si="62"/>
        <v>0</v>
      </c>
    </row>
    <row r="1297" spans="1:15" hidden="1" x14ac:dyDescent="0.2">
      <c r="A1297" s="2">
        <v>1296</v>
      </c>
      <c r="B1297" s="3">
        <v>43180</v>
      </c>
      <c r="C1297" s="4" t="s">
        <v>3310</v>
      </c>
      <c r="D1297" s="4" t="s">
        <v>3311</v>
      </c>
      <c r="E1297" s="4" t="s">
        <v>193</v>
      </c>
      <c r="F1297" s="4" t="s">
        <v>14</v>
      </c>
      <c r="G1297" s="4" t="s">
        <v>257</v>
      </c>
      <c r="H1297" s="4" t="s">
        <v>239</v>
      </c>
      <c r="I1297" s="4" t="s">
        <v>2874</v>
      </c>
      <c r="J1297" s="4" t="s">
        <v>39</v>
      </c>
      <c r="K1297" s="4" t="s">
        <v>83</v>
      </c>
      <c r="L1297" t="str">
        <f>VLOOKUP(C1297,Sheet2!A:C,3,0)</f>
        <v>AA-</v>
      </c>
      <c r="M1297">
        <f t="shared" si="60"/>
        <v>4</v>
      </c>
      <c r="N1297">
        <f t="shared" si="61"/>
        <v>4</v>
      </c>
      <c r="O1297">
        <f t="shared" si="62"/>
        <v>0</v>
      </c>
    </row>
    <row r="1298" spans="1:15" hidden="1" x14ac:dyDescent="0.2">
      <c r="A1298" s="2">
        <v>1297</v>
      </c>
      <c r="B1298" s="3">
        <v>43180</v>
      </c>
      <c r="C1298" s="4" t="s">
        <v>3312</v>
      </c>
      <c r="D1298" s="4" t="s">
        <v>3313</v>
      </c>
      <c r="E1298" s="4" t="s">
        <v>193</v>
      </c>
      <c r="F1298" s="4" t="s">
        <v>14</v>
      </c>
      <c r="G1298" s="4" t="s">
        <v>257</v>
      </c>
      <c r="H1298" s="4" t="s">
        <v>239</v>
      </c>
      <c r="I1298" s="4" t="s">
        <v>3004</v>
      </c>
      <c r="J1298" s="4" t="s">
        <v>39</v>
      </c>
      <c r="K1298" s="4" t="s">
        <v>63</v>
      </c>
      <c r="L1298" t="str">
        <f>VLOOKUP(C1298,Sheet2!A:C,3,0)</f>
        <v>AA-</v>
      </c>
      <c r="M1298">
        <f t="shared" si="60"/>
        <v>4</v>
      </c>
      <c r="N1298">
        <f t="shared" si="61"/>
        <v>4</v>
      </c>
      <c r="O1298">
        <f t="shared" si="62"/>
        <v>0</v>
      </c>
    </row>
    <row r="1299" spans="1:15" hidden="1" x14ac:dyDescent="0.2">
      <c r="A1299" s="2">
        <v>1298</v>
      </c>
      <c r="B1299" s="3">
        <v>43180</v>
      </c>
      <c r="C1299" s="4" t="s">
        <v>3314</v>
      </c>
      <c r="D1299" s="4" t="s">
        <v>3315</v>
      </c>
      <c r="E1299" s="4" t="s">
        <v>193</v>
      </c>
      <c r="F1299" s="4" t="s">
        <v>14</v>
      </c>
      <c r="G1299" s="4" t="s">
        <v>645</v>
      </c>
      <c r="H1299" s="4" t="s">
        <v>51</v>
      </c>
      <c r="I1299" s="4" t="s">
        <v>2978</v>
      </c>
      <c r="J1299" s="4" t="s">
        <v>391</v>
      </c>
      <c r="K1299" s="4" t="s">
        <v>83</v>
      </c>
      <c r="L1299" t="str">
        <f>VLOOKUP(C1299,Sheet2!A:C,3,0)</f>
        <v>A+</v>
      </c>
      <c r="M1299">
        <f t="shared" si="60"/>
        <v>5</v>
      </c>
      <c r="N1299">
        <f t="shared" si="61"/>
        <v>5</v>
      </c>
      <c r="O1299">
        <f t="shared" si="62"/>
        <v>0</v>
      </c>
    </row>
    <row r="1300" spans="1:15" hidden="1" x14ac:dyDescent="0.2">
      <c r="A1300" s="2">
        <v>1299</v>
      </c>
      <c r="B1300" s="3">
        <v>43180</v>
      </c>
      <c r="C1300" s="4" t="s">
        <v>3316</v>
      </c>
      <c r="D1300" s="4" t="s">
        <v>3317</v>
      </c>
      <c r="E1300" s="4" t="s">
        <v>193</v>
      </c>
      <c r="F1300" s="4" t="s">
        <v>14</v>
      </c>
      <c r="G1300" s="4" t="s">
        <v>239</v>
      </c>
      <c r="H1300" s="4" t="s">
        <v>51</v>
      </c>
      <c r="I1300" s="4" t="s">
        <v>1116</v>
      </c>
      <c r="J1300" s="4" t="s">
        <v>39</v>
      </c>
      <c r="K1300" s="4" t="s">
        <v>63</v>
      </c>
      <c r="L1300" t="str">
        <f>VLOOKUP(C1300,Sheet2!A:C,3,0)</f>
        <v>AA</v>
      </c>
      <c r="M1300">
        <f t="shared" si="60"/>
        <v>3</v>
      </c>
      <c r="N1300">
        <f t="shared" si="61"/>
        <v>3</v>
      </c>
      <c r="O1300">
        <f t="shared" si="62"/>
        <v>0</v>
      </c>
    </row>
    <row r="1301" spans="1:15" hidden="1" x14ac:dyDescent="0.2">
      <c r="A1301" s="2">
        <v>1300</v>
      </c>
      <c r="B1301" s="3">
        <v>43180</v>
      </c>
      <c r="C1301" s="4" t="s">
        <v>3318</v>
      </c>
      <c r="D1301" s="4" t="s">
        <v>3319</v>
      </c>
      <c r="E1301" s="4" t="s">
        <v>193</v>
      </c>
      <c r="F1301" s="4" t="s">
        <v>14</v>
      </c>
      <c r="G1301" s="4" t="s">
        <v>257</v>
      </c>
      <c r="H1301" s="4" t="s">
        <v>239</v>
      </c>
      <c r="I1301" s="4" t="s">
        <v>3195</v>
      </c>
      <c r="J1301" s="4" t="s">
        <v>39</v>
      </c>
      <c r="K1301" s="4" t="s">
        <v>63</v>
      </c>
      <c r="L1301" t="str">
        <f>VLOOKUP(C1301,Sheet2!A:C,3,0)</f>
        <v>AA-</v>
      </c>
      <c r="M1301">
        <f t="shared" si="60"/>
        <v>4</v>
      </c>
      <c r="N1301">
        <f t="shared" si="61"/>
        <v>4</v>
      </c>
      <c r="O1301">
        <f t="shared" si="62"/>
        <v>0</v>
      </c>
    </row>
    <row r="1302" spans="1:15" hidden="1" x14ac:dyDescent="0.2">
      <c r="A1302" s="2">
        <v>1301</v>
      </c>
      <c r="B1302" s="3">
        <v>43180</v>
      </c>
      <c r="C1302" s="4" t="s">
        <v>3320</v>
      </c>
      <c r="D1302" s="4" t="s">
        <v>3321</v>
      </c>
      <c r="E1302" s="4" t="s">
        <v>193</v>
      </c>
      <c r="F1302" s="4" t="s">
        <v>14</v>
      </c>
      <c r="G1302" s="4" t="s">
        <v>51</v>
      </c>
      <c r="H1302" s="4" t="s">
        <v>239</v>
      </c>
      <c r="I1302" s="4" t="s">
        <v>2737</v>
      </c>
      <c r="J1302" s="4" t="s">
        <v>39</v>
      </c>
      <c r="K1302" s="4" t="s">
        <v>63</v>
      </c>
      <c r="L1302" t="str">
        <f>VLOOKUP(C1302,Sheet2!A:C,3,0)</f>
        <v>AA+</v>
      </c>
      <c r="M1302">
        <f t="shared" si="60"/>
        <v>2</v>
      </c>
      <c r="N1302">
        <f t="shared" si="61"/>
        <v>2</v>
      </c>
      <c r="O1302">
        <f t="shared" si="62"/>
        <v>0</v>
      </c>
    </row>
    <row r="1303" spans="1:15" hidden="1" x14ac:dyDescent="0.2">
      <c r="A1303" s="2">
        <v>1302</v>
      </c>
      <c r="B1303" s="3">
        <v>43180</v>
      </c>
      <c r="C1303" s="4" t="s">
        <v>3322</v>
      </c>
      <c r="D1303" s="4" t="s">
        <v>3323</v>
      </c>
      <c r="E1303" s="4" t="s">
        <v>193</v>
      </c>
      <c r="F1303" s="4" t="s">
        <v>14</v>
      </c>
      <c r="G1303" s="4" t="s">
        <v>257</v>
      </c>
      <c r="H1303" s="4" t="s">
        <v>51</v>
      </c>
      <c r="I1303" s="4" t="s">
        <v>3256</v>
      </c>
      <c r="J1303" s="4" t="s">
        <v>39</v>
      </c>
      <c r="K1303" s="4" t="s">
        <v>105</v>
      </c>
      <c r="L1303" t="str">
        <f>VLOOKUP(C1303,Sheet2!A:C,3,0)</f>
        <v>AA-</v>
      </c>
      <c r="M1303">
        <f t="shared" si="60"/>
        <v>4</v>
      </c>
      <c r="N1303">
        <f t="shared" si="61"/>
        <v>4</v>
      </c>
      <c r="O1303">
        <f t="shared" si="62"/>
        <v>0</v>
      </c>
    </row>
    <row r="1304" spans="1:15" hidden="1" x14ac:dyDescent="0.2">
      <c r="A1304" s="2">
        <v>1303</v>
      </c>
      <c r="B1304" s="3">
        <v>43180</v>
      </c>
      <c r="C1304" s="4" t="s">
        <v>3324</v>
      </c>
      <c r="D1304" s="4" t="s">
        <v>3325</v>
      </c>
      <c r="E1304" s="4" t="s">
        <v>193</v>
      </c>
      <c r="F1304" s="4" t="s">
        <v>14</v>
      </c>
      <c r="G1304" s="4" t="s">
        <v>239</v>
      </c>
      <c r="H1304" s="4" t="s">
        <v>51</v>
      </c>
      <c r="I1304" s="4" t="s">
        <v>2920</v>
      </c>
      <c r="J1304" s="4" t="s">
        <v>39</v>
      </c>
      <c r="K1304" s="4" t="s">
        <v>63</v>
      </c>
      <c r="L1304" t="str">
        <f>VLOOKUP(C1304,Sheet2!A:C,3,0)</f>
        <v>AA</v>
      </c>
      <c r="M1304">
        <f t="shared" si="60"/>
        <v>3</v>
      </c>
      <c r="N1304">
        <f t="shared" si="61"/>
        <v>3</v>
      </c>
      <c r="O1304">
        <f t="shared" si="62"/>
        <v>0</v>
      </c>
    </row>
    <row r="1305" spans="1:15" hidden="1" x14ac:dyDescent="0.2">
      <c r="A1305" s="2">
        <v>1304</v>
      </c>
      <c r="B1305" s="3">
        <v>43180</v>
      </c>
      <c r="C1305" s="4" t="s">
        <v>3326</v>
      </c>
      <c r="D1305" s="4" t="s">
        <v>3327</v>
      </c>
      <c r="E1305" s="4" t="s">
        <v>193</v>
      </c>
      <c r="F1305" s="4" t="s">
        <v>14</v>
      </c>
      <c r="G1305" s="4" t="s">
        <v>257</v>
      </c>
      <c r="H1305" s="4" t="s">
        <v>51</v>
      </c>
      <c r="I1305" s="4" t="s">
        <v>2799</v>
      </c>
      <c r="J1305" s="4" t="s">
        <v>391</v>
      </c>
      <c r="K1305" s="4" t="s">
        <v>870</v>
      </c>
      <c r="L1305" t="str">
        <f>VLOOKUP(C1305,Sheet2!A:C,3,0)</f>
        <v>AA-</v>
      </c>
      <c r="M1305">
        <f t="shared" si="60"/>
        <v>4</v>
      </c>
      <c r="N1305">
        <f t="shared" si="61"/>
        <v>4</v>
      </c>
      <c r="O1305">
        <f t="shared" si="62"/>
        <v>0</v>
      </c>
    </row>
    <row r="1306" spans="1:15" hidden="1" x14ac:dyDescent="0.2">
      <c r="A1306" s="2">
        <v>1305</v>
      </c>
      <c r="B1306" s="3">
        <v>43180</v>
      </c>
      <c r="C1306" s="4" t="s">
        <v>3328</v>
      </c>
      <c r="D1306" s="4" t="s">
        <v>3329</v>
      </c>
      <c r="E1306" s="4" t="s">
        <v>193</v>
      </c>
      <c r="F1306" s="4" t="s">
        <v>14</v>
      </c>
      <c r="G1306" s="4" t="s">
        <v>15</v>
      </c>
      <c r="H1306" s="4" t="s">
        <v>51</v>
      </c>
      <c r="I1306" s="4" t="s">
        <v>3176</v>
      </c>
      <c r="J1306" s="4" t="s">
        <v>39</v>
      </c>
      <c r="K1306" s="4" t="s">
        <v>18</v>
      </c>
      <c r="L1306" t="str">
        <f>VLOOKUP(C1306,Sheet2!A:C,3,0)</f>
        <v>AAA</v>
      </c>
      <c r="M1306">
        <f t="shared" si="60"/>
        <v>1</v>
      </c>
      <c r="N1306">
        <f t="shared" si="61"/>
        <v>1</v>
      </c>
      <c r="O1306">
        <f t="shared" si="62"/>
        <v>0</v>
      </c>
    </row>
    <row r="1307" spans="1:15" x14ac:dyDescent="0.2">
      <c r="A1307" s="2">
        <v>1306</v>
      </c>
      <c r="B1307" s="3">
        <v>43180</v>
      </c>
      <c r="C1307" s="4" t="s">
        <v>3330</v>
      </c>
      <c r="D1307" s="4" t="s">
        <v>3331</v>
      </c>
      <c r="E1307" s="4" t="s">
        <v>193</v>
      </c>
      <c r="F1307" s="4" t="s">
        <v>14</v>
      </c>
      <c r="G1307" s="4" t="s">
        <v>257</v>
      </c>
      <c r="H1307" s="4" t="s">
        <v>51</v>
      </c>
      <c r="I1307" s="4" t="s">
        <v>642</v>
      </c>
      <c r="J1307" s="4" t="s">
        <v>39</v>
      </c>
      <c r="K1307" s="4" t="s">
        <v>63</v>
      </c>
      <c r="L1307" t="str">
        <f>VLOOKUP(C1307,Sheet2!A:C,3,0)</f>
        <v>AA</v>
      </c>
      <c r="M1307">
        <f t="shared" si="60"/>
        <v>4</v>
      </c>
      <c r="N1307">
        <f t="shared" si="61"/>
        <v>3</v>
      </c>
      <c r="O1307">
        <f t="shared" si="62"/>
        <v>1</v>
      </c>
    </row>
    <row r="1308" spans="1:15" hidden="1" x14ac:dyDescent="0.2">
      <c r="A1308" s="2">
        <v>1307</v>
      </c>
      <c r="B1308" s="3">
        <v>43180</v>
      </c>
      <c r="C1308" s="4" t="s">
        <v>3332</v>
      </c>
      <c r="D1308" s="4" t="s">
        <v>3333</v>
      </c>
      <c r="E1308" s="4" t="s">
        <v>193</v>
      </c>
      <c r="F1308" s="4" t="s">
        <v>14</v>
      </c>
      <c r="G1308" s="4" t="s">
        <v>51</v>
      </c>
      <c r="H1308" s="4" t="s">
        <v>239</v>
      </c>
      <c r="I1308" s="4" t="s">
        <v>3236</v>
      </c>
      <c r="J1308" s="4" t="s">
        <v>39</v>
      </c>
      <c r="K1308" s="4" t="s">
        <v>18</v>
      </c>
      <c r="L1308" t="str">
        <f>VLOOKUP(C1308,Sheet2!A:C,3,0)</f>
        <v>AA+</v>
      </c>
      <c r="M1308">
        <f t="shared" si="60"/>
        <v>2</v>
      </c>
      <c r="N1308">
        <f t="shared" si="61"/>
        <v>2</v>
      </c>
      <c r="O1308">
        <f t="shared" si="62"/>
        <v>0</v>
      </c>
    </row>
    <row r="1309" spans="1:15" hidden="1" x14ac:dyDescent="0.2">
      <c r="A1309" s="2">
        <v>1308</v>
      </c>
      <c r="B1309" s="3">
        <v>43180</v>
      </c>
      <c r="C1309" s="4" t="s">
        <v>3334</v>
      </c>
      <c r="D1309" s="4" t="s">
        <v>3335</v>
      </c>
      <c r="E1309" s="4" t="s">
        <v>193</v>
      </c>
      <c r="F1309" s="4" t="s">
        <v>14</v>
      </c>
      <c r="G1309" s="4" t="s">
        <v>556</v>
      </c>
      <c r="H1309" s="4" t="s">
        <v>239</v>
      </c>
      <c r="I1309" s="4" t="s">
        <v>3119</v>
      </c>
      <c r="J1309" s="4" t="s">
        <v>391</v>
      </c>
      <c r="K1309" s="4" t="s">
        <v>105</v>
      </c>
      <c r="L1309" t="str">
        <f>VLOOKUP(C1309,Sheet2!A:C,3,0)</f>
        <v>A-</v>
      </c>
      <c r="M1309">
        <f t="shared" si="60"/>
        <v>7</v>
      </c>
      <c r="N1309">
        <f t="shared" si="61"/>
        <v>7</v>
      </c>
      <c r="O1309">
        <f t="shared" si="62"/>
        <v>0</v>
      </c>
    </row>
    <row r="1310" spans="1:15" hidden="1" x14ac:dyDescent="0.2">
      <c r="A1310" s="2">
        <v>1309</v>
      </c>
      <c r="B1310" s="3">
        <v>43180</v>
      </c>
      <c r="C1310" s="4" t="s">
        <v>3336</v>
      </c>
      <c r="D1310" s="4" t="s">
        <v>3337</v>
      </c>
      <c r="E1310" s="4" t="s">
        <v>193</v>
      </c>
      <c r="F1310" s="4" t="s">
        <v>14</v>
      </c>
      <c r="G1310" s="4" t="s">
        <v>239</v>
      </c>
      <c r="H1310" s="4" t="s">
        <v>239</v>
      </c>
      <c r="I1310" s="4" t="s">
        <v>3171</v>
      </c>
      <c r="J1310" s="4" t="s">
        <v>39</v>
      </c>
      <c r="K1310" s="4" t="s">
        <v>63</v>
      </c>
      <c r="L1310" t="str">
        <f>VLOOKUP(C1310,Sheet2!A:C,3,0)</f>
        <v>AA</v>
      </c>
      <c r="M1310">
        <f t="shared" si="60"/>
        <v>3</v>
      </c>
      <c r="N1310">
        <f t="shared" si="61"/>
        <v>3</v>
      </c>
      <c r="O1310">
        <f t="shared" si="62"/>
        <v>0</v>
      </c>
    </row>
    <row r="1311" spans="1:15" hidden="1" x14ac:dyDescent="0.2">
      <c r="A1311" s="2">
        <v>1310</v>
      </c>
      <c r="B1311" s="3">
        <v>43180</v>
      </c>
      <c r="C1311" s="4" t="s">
        <v>3338</v>
      </c>
      <c r="D1311" s="4" t="s">
        <v>3339</v>
      </c>
      <c r="E1311" s="4" t="s">
        <v>193</v>
      </c>
      <c r="F1311" s="4" t="s">
        <v>14</v>
      </c>
      <c r="G1311" s="4" t="s">
        <v>239</v>
      </c>
      <c r="H1311" s="4" t="s">
        <v>51</v>
      </c>
      <c r="I1311" s="4" t="s">
        <v>897</v>
      </c>
      <c r="J1311" s="4" t="s">
        <v>39</v>
      </c>
      <c r="K1311" s="4" t="s">
        <v>63</v>
      </c>
      <c r="L1311" t="str">
        <f>VLOOKUP(C1311,Sheet2!A:C,3,0)</f>
        <v>AA</v>
      </c>
      <c r="M1311">
        <f t="shared" si="60"/>
        <v>3</v>
      </c>
      <c r="N1311">
        <f t="shared" si="61"/>
        <v>3</v>
      </c>
      <c r="O1311">
        <f t="shared" si="62"/>
        <v>0</v>
      </c>
    </row>
    <row r="1312" spans="1:15" hidden="1" x14ac:dyDescent="0.2">
      <c r="A1312" s="2">
        <v>1311</v>
      </c>
      <c r="B1312" s="3">
        <v>43180</v>
      </c>
      <c r="C1312" s="4" t="s">
        <v>3340</v>
      </c>
      <c r="D1312" s="4" t="s">
        <v>3147</v>
      </c>
      <c r="E1312" s="4" t="s">
        <v>193</v>
      </c>
      <c r="F1312" s="4" t="s">
        <v>14</v>
      </c>
      <c r="G1312" s="4" t="s">
        <v>645</v>
      </c>
      <c r="H1312" s="4" t="s">
        <v>257</v>
      </c>
      <c r="I1312" s="4" t="s">
        <v>3148</v>
      </c>
      <c r="J1312" s="4" t="s">
        <v>391</v>
      </c>
      <c r="K1312" s="4" t="s">
        <v>1090</v>
      </c>
      <c r="L1312" t="str">
        <f>VLOOKUP(C1312,Sheet2!A:C,3,0)</f>
        <v>A+</v>
      </c>
      <c r="M1312">
        <f t="shared" si="60"/>
        <v>5</v>
      </c>
      <c r="N1312">
        <f t="shared" si="61"/>
        <v>5</v>
      </c>
      <c r="O1312">
        <f t="shared" si="62"/>
        <v>0</v>
      </c>
    </row>
    <row r="1313" spans="1:15" hidden="1" x14ac:dyDescent="0.2">
      <c r="A1313" s="2">
        <v>1312</v>
      </c>
      <c r="B1313" s="3">
        <v>43180</v>
      </c>
      <c r="C1313" s="4" t="s">
        <v>3341</v>
      </c>
      <c r="D1313" s="4" t="s">
        <v>3342</v>
      </c>
      <c r="E1313" s="4" t="s">
        <v>193</v>
      </c>
      <c r="F1313" s="4" t="s">
        <v>14</v>
      </c>
      <c r="G1313" s="4" t="s">
        <v>257</v>
      </c>
      <c r="H1313" s="4" t="s">
        <v>51</v>
      </c>
      <c r="I1313" s="4" t="s">
        <v>2959</v>
      </c>
      <c r="J1313" s="4" t="s">
        <v>39</v>
      </c>
      <c r="K1313" s="4" t="s">
        <v>63</v>
      </c>
      <c r="L1313" t="str">
        <f>VLOOKUP(C1313,Sheet2!A:C,3,0)</f>
        <v>AA-</v>
      </c>
      <c r="M1313">
        <f t="shared" si="60"/>
        <v>4</v>
      </c>
      <c r="N1313">
        <f t="shared" si="61"/>
        <v>4</v>
      </c>
      <c r="O1313">
        <f t="shared" si="62"/>
        <v>0</v>
      </c>
    </row>
    <row r="1314" spans="1:15" hidden="1" x14ac:dyDescent="0.2">
      <c r="A1314" s="2">
        <v>1313</v>
      </c>
      <c r="B1314" s="3">
        <v>43180</v>
      </c>
      <c r="C1314" s="4" t="s">
        <v>3343</v>
      </c>
      <c r="D1314" s="4" t="s">
        <v>3344</v>
      </c>
      <c r="E1314" s="4" t="s">
        <v>193</v>
      </c>
      <c r="F1314" s="4" t="s">
        <v>14</v>
      </c>
      <c r="G1314" s="4" t="s">
        <v>645</v>
      </c>
      <c r="H1314" s="4" t="s">
        <v>239</v>
      </c>
      <c r="I1314" s="4" t="s">
        <v>3140</v>
      </c>
      <c r="J1314" s="4" t="s">
        <v>39</v>
      </c>
      <c r="K1314" s="4" t="s">
        <v>18</v>
      </c>
      <c r="L1314" t="str">
        <f>VLOOKUP(C1314,Sheet2!A:C,3,0)</f>
        <v>A+</v>
      </c>
      <c r="M1314">
        <f t="shared" si="60"/>
        <v>5</v>
      </c>
      <c r="N1314">
        <f t="shared" si="61"/>
        <v>5</v>
      </c>
      <c r="O1314">
        <f t="shared" si="62"/>
        <v>0</v>
      </c>
    </row>
    <row r="1315" spans="1:15" hidden="1" x14ac:dyDescent="0.2">
      <c r="A1315" s="2">
        <v>1314</v>
      </c>
      <c r="B1315" s="3">
        <v>43180</v>
      </c>
      <c r="C1315" s="4" t="s">
        <v>3345</v>
      </c>
      <c r="D1315" s="4" t="s">
        <v>3346</v>
      </c>
      <c r="E1315" s="4" t="s">
        <v>193</v>
      </c>
      <c r="F1315" s="4" t="s">
        <v>14</v>
      </c>
      <c r="G1315" s="4" t="s">
        <v>257</v>
      </c>
      <c r="H1315" s="4" t="s">
        <v>51</v>
      </c>
      <c r="I1315" s="4" t="s">
        <v>3064</v>
      </c>
      <c r="J1315" s="4" t="s">
        <v>39</v>
      </c>
      <c r="K1315" s="4" t="s">
        <v>63</v>
      </c>
      <c r="L1315" t="str">
        <f>VLOOKUP(C1315,Sheet2!A:C,3,0)</f>
        <v>AA-</v>
      </c>
      <c r="M1315">
        <f t="shared" si="60"/>
        <v>4</v>
      </c>
      <c r="N1315">
        <f t="shared" si="61"/>
        <v>4</v>
      </c>
      <c r="O1315">
        <f t="shared" si="62"/>
        <v>0</v>
      </c>
    </row>
    <row r="1316" spans="1:15" hidden="1" x14ac:dyDescent="0.2">
      <c r="A1316" s="2">
        <v>1315</v>
      </c>
      <c r="B1316" s="3">
        <v>43180</v>
      </c>
      <c r="C1316" s="4" t="s">
        <v>3347</v>
      </c>
      <c r="D1316" s="4" t="s">
        <v>3348</v>
      </c>
      <c r="E1316" s="4" t="s">
        <v>193</v>
      </c>
      <c r="F1316" s="4" t="s">
        <v>14</v>
      </c>
      <c r="G1316" s="4" t="s">
        <v>257</v>
      </c>
      <c r="H1316" s="4" t="s">
        <v>239</v>
      </c>
      <c r="I1316" s="4" t="s">
        <v>3022</v>
      </c>
      <c r="J1316" s="4" t="s">
        <v>39</v>
      </c>
      <c r="K1316" s="4" t="s">
        <v>63</v>
      </c>
      <c r="L1316" t="str">
        <f>VLOOKUP(C1316,Sheet2!A:C,3,0)</f>
        <v>AA-</v>
      </c>
      <c r="M1316">
        <f t="shared" si="60"/>
        <v>4</v>
      </c>
      <c r="N1316">
        <f t="shared" si="61"/>
        <v>4</v>
      </c>
      <c r="O1316">
        <f t="shared" si="62"/>
        <v>0</v>
      </c>
    </row>
    <row r="1317" spans="1:15" hidden="1" x14ac:dyDescent="0.2">
      <c r="A1317" s="2">
        <v>1316</v>
      </c>
      <c r="B1317" s="3">
        <v>43180</v>
      </c>
      <c r="C1317" s="4" t="s">
        <v>3349</v>
      </c>
      <c r="D1317" s="4" t="s">
        <v>3350</v>
      </c>
      <c r="E1317" s="4" t="s">
        <v>193</v>
      </c>
      <c r="F1317" s="4" t="s">
        <v>14</v>
      </c>
      <c r="G1317" s="4" t="s">
        <v>239</v>
      </c>
      <c r="H1317" s="4" t="s">
        <v>239</v>
      </c>
      <c r="I1317" s="4" t="s">
        <v>3161</v>
      </c>
      <c r="J1317" s="4" t="s">
        <v>39</v>
      </c>
      <c r="K1317" s="4" t="s">
        <v>63</v>
      </c>
      <c r="L1317" t="str">
        <f>VLOOKUP(C1317,Sheet2!A:C,3,0)</f>
        <v>AA</v>
      </c>
      <c r="M1317">
        <f t="shared" si="60"/>
        <v>3</v>
      </c>
      <c r="N1317">
        <f t="shared" si="61"/>
        <v>3</v>
      </c>
      <c r="O1317">
        <f t="shared" si="62"/>
        <v>0</v>
      </c>
    </row>
    <row r="1318" spans="1:15" hidden="1" x14ac:dyDescent="0.2">
      <c r="A1318" s="2">
        <v>1317</v>
      </c>
      <c r="B1318" s="3">
        <v>43180</v>
      </c>
      <c r="C1318" s="4" t="s">
        <v>3351</v>
      </c>
      <c r="D1318" s="4" t="s">
        <v>3352</v>
      </c>
      <c r="E1318" s="4" t="s">
        <v>193</v>
      </c>
      <c r="F1318" s="4" t="s">
        <v>14</v>
      </c>
      <c r="G1318" s="4" t="s">
        <v>257</v>
      </c>
      <c r="H1318" s="4" t="s">
        <v>51</v>
      </c>
      <c r="I1318" s="4" t="s">
        <v>2779</v>
      </c>
      <c r="J1318" s="4" t="s">
        <v>39</v>
      </c>
      <c r="K1318" s="4" t="s">
        <v>63</v>
      </c>
      <c r="L1318" t="str">
        <f>VLOOKUP(C1318,Sheet2!A:C,3,0)</f>
        <v>AA-</v>
      </c>
      <c r="M1318">
        <f t="shared" si="60"/>
        <v>4</v>
      </c>
      <c r="N1318">
        <f t="shared" si="61"/>
        <v>4</v>
      </c>
      <c r="O1318">
        <f t="shared" si="62"/>
        <v>0</v>
      </c>
    </row>
    <row r="1319" spans="1:15" hidden="1" x14ac:dyDescent="0.2">
      <c r="A1319" s="2">
        <v>1318</v>
      </c>
      <c r="B1319" s="3">
        <v>43180</v>
      </c>
      <c r="C1319" s="4" t="s">
        <v>3353</v>
      </c>
      <c r="D1319" s="4" t="s">
        <v>3354</v>
      </c>
      <c r="E1319" s="4" t="s">
        <v>193</v>
      </c>
      <c r="F1319" s="4" t="s">
        <v>14</v>
      </c>
      <c r="G1319" s="4" t="s">
        <v>239</v>
      </c>
      <c r="H1319" s="4" t="s">
        <v>51</v>
      </c>
      <c r="I1319" s="4" t="s">
        <v>2824</v>
      </c>
      <c r="J1319" s="4" t="s">
        <v>39</v>
      </c>
      <c r="K1319" s="4" t="s">
        <v>63</v>
      </c>
      <c r="L1319" t="str">
        <f>VLOOKUP(C1319,Sheet2!A:C,3,0)</f>
        <v>AA</v>
      </c>
      <c r="M1319">
        <f t="shared" si="60"/>
        <v>3</v>
      </c>
      <c r="N1319">
        <f t="shared" si="61"/>
        <v>3</v>
      </c>
      <c r="O1319">
        <f t="shared" si="62"/>
        <v>0</v>
      </c>
    </row>
    <row r="1320" spans="1:15" hidden="1" x14ac:dyDescent="0.2">
      <c r="A1320" s="2">
        <v>1319</v>
      </c>
      <c r="B1320" s="3">
        <v>43180</v>
      </c>
      <c r="C1320" s="4" t="s">
        <v>3355</v>
      </c>
      <c r="D1320" s="4" t="s">
        <v>3356</v>
      </c>
      <c r="E1320" s="4" t="s">
        <v>193</v>
      </c>
      <c r="F1320" s="4" t="s">
        <v>14</v>
      </c>
      <c r="G1320" s="4" t="s">
        <v>239</v>
      </c>
      <c r="H1320" s="4" t="s">
        <v>239</v>
      </c>
      <c r="I1320" s="4" t="s">
        <v>3201</v>
      </c>
      <c r="J1320" s="4" t="s">
        <v>39</v>
      </c>
      <c r="K1320" s="4" t="s">
        <v>46</v>
      </c>
      <c r="L1320" t="str">
        <f>VLOOKUP(C1320,Sheet2!A:C,3,0)</f>
        <v>AA</v>
      </c>
      <c r="M1320">
        <f t="shared" si="60"/>
        <v>3</v>
      </c>
      <c r="N1320">
        <f t="shared" si="61"/>
        <v>3</v>
      </c>
      <c r="O1320">
        <f t="shared" si="62"/>
        <v>0</v>
      </c>
    </row>
    <row r="1321" spans="1:15" hidden="1" x14ac:dyDescent="0.2">
      <c r="A1321" s="2">
        <v>1320</v>
      </c>
      <c r="B1321" s="3">
        <v>43180</v>
      </c>
      <c r="C1321" s="4" t="s">
        <v>3357</v>
      </c>
      <c r="D1321" s="4" t="s">
        <v>3358</v>
      </c>
      <c r="E1321" s="4" t="s">
        <v>193</v>
      </c>
      <c r="F1321" s="4" t="s">
        <v>14</v>
      </c>
      <c r="G1321" s="4" t="s">
        <v>239</v>
      </c>
      <c r="H1321" s="4" t="s">
        <v>239</v>
      </c>
      <c r="I1321" s="4" t="s">
        <v>2948</v>
      </c>
      <c r="J1321" s="4" t="s">
        <v>39</v>
      </c>
      <c r="K1321" s="4" t="s">
        <v>63</v>
      </c>
      <c r="L1321" t="str">
        <f>VLOOKUP(C1321,Sheet2!A:C,3,0)</f>
        <v>AA</v>
      </c>
      <c r="M1321">
        <f t="shared" si="60"/>
        <v>3</v>
      </c>
      <c r="N1321">
        <f t="shared" si="61"/>
        <v>3</v>
      </c>
      <c r="O1321">
        <f t="shared" si="62"/>
        <v>0</v>
      </c>
    </row>
    <row r="1322" spans="1:15" hidden="1" x14ac:dyDescent="0.2">
      <c r="A1322" s="2">
        <v>1321</v>
      </c>
      <c r="B1322" s="3">
        <v>43180</v>
      </c>
      <c r="C1322" s="4" t="s">
        <v>3359</v>
      </c>
      <c r="D1322" s="4" t="s">
        <v>3360</v>
      </c>
      <c r="E1322" s="4" t="s">
        <v>193</v>
      </c>
      <c r="F1322" s="4" t="s">
        <v>14</v>
      </c>
      <c r="G1322" s="4" t="s">
        <v>239</v>
      </c>
      <c r="H1322" s="4" t="s">
        <v>239</v>
      </c>
      <c r="I1322" s="4" t="s">
        <v>2566</v>
      </c>
      <c r="J1322" s="4" t="s">
        <v>39</v>
      </c>
      <c r="K1322" s="4" t="s">
        <v>63</v>
      </c>
      <c r="L1322" t="str">
        <f>VLOOKUP(C1322,Sheet2!A:C,3,0)</f>
        <v>AA</v>
      </c>
      <c r="M1322">
        <f t="shared" si="60"/>
        <v>3</v>
      </c>
      <c r="N1322">
        <f t="shared" si="61"/>
        <v>3</v>
      </c>
      <c r="O1322">
        <f t="shared" si="62"/>
        <v>0</v>
      </c>
    </row>
    <row r="1323" spans="1:15" hidden="1" x14ac:dyDescent="0.2">
      <c r="A1323" s="2">
        <v>1322</v>
      </c>
      <c r="B1323" s="3">
        <v>43180</v>
      </c>
      <c r="C1323" s="4" t="s">
        <v>3361</v>
      </c>
      <c r="D1323" s="4" t="s">
        <v>3362</v>
      </c>
      <c r="E1323" s="4" t="s">
        <v>193</v>
      </c>
      <c r="F1323" s="4" t="s">
        <v>14</v>
      </c>
      <c r="G1323" s="4" t="s">
        <v>51</v>
      </c>
      <c r="H1323" s="4" t="s">
        <v>15</v>
      </c>
      <c r="I1323" s="4" t="s">
        <v>629</v>
      </c>
      <c r="J1323" s="4" t="s">
        <v>39</v>
      </c>
      <c r="K1323" s="4" t="s">
        <v>191</v>
      </c>
      <c r="L1323" t="str">
        <f>VLOOKUP(C1323,Sheet2!A:C,3,0)</f>
        <v>AA+</v>
      </c>
      <c r="M1323">
        <f t="shared" si="60"/>
        <v>2</v>
      </c>
      <c r="N1323">
        <f t="shared" si="61"/>
        <v>2</v>
      </c>
      <c r="O1323">
        <f t="shared" si="62"/>
        <v>0</v>
      </c>
    </row>
    <row r="1324" spans="1:15" hidden="1" x14ac:dyDescent="0.2">
      <c r="A1324" s="2">
        <v>1323</v>
      </c>
      <c r="B1324" s="3">
        <v>43180</v>
      </c>
      <c r="C1324" s="4" t="s">
        <v>3363</v>
      </c>
      <c r="D1324" s="4" t="s">
        <v>3364</v>
      </c>
      <c r="E1324" s="4" t="s">
        <v>193</v>
      </c>
      <c r="F1324" s="4" t="s">
        <v>14</v>
      </c>
      <c r="G1324" s="4" t="s">
        <v>239</v>
      </c>
      <c r="H1324" s="4" t="s">
        <v>51</v>
      </c>
      <c r="I1324" s="4" t="s">
        <v>2896</v>
      </c>
      <c r="J1324" s="4" t="s">
        <v>39</v>
      </c>
      <c r="K1324" s="4" t="s">
        <v>63</v>
      </c>
      <c r="L1324" t="str">
        <f>VLOOKUP(C1324,Sheet2!A:C,3,0)</f>
        <v>AA</v>
      </c>
      <c r="M1324">
        <f t="shared" si="60"/>
        <v>3</v>
      </c>
      <c r="N1324">
        <f t="shared" si="61"/>
        <v>3</v>
      </c>
      <c r="O1324">
        <f t="shared" si="62"/>
        <v>0</v>
      </c>
    </row>
    <row r="1325" spans="1:15" hidden="1" x14ac:dyDescent="0.2">
      <c r="A1325" s="2">
        <v>1324</v>
      </c>
      <c r="B1325" s="3">
        <v>43180</v>
      </c>
      <c r="C1325" s="4" t="s">
        <v>3365</v>
      </c>
      <c r="D1325" s="4" t="s">
        <v>3366</v>
      </c>
      <c r="E1325" s="4" t="s">
        <v>193</v>
      </c>
      <c r="F1325" s="4" t="s">
        <v>14</v>
      </c>
      <c r="G1325" s="4" t="s">
        <v>239</v>
      </c>
      <c r="H1325" s="4" t="s">
        <v>239</v>
      </c>
      <c r="I1325" s="4" t="s">
        <v>3040</v>
      </c>
      <c r="J1325" s="4" t="s">
        <v>39</v>
      </c>
      <c r="K1325" s="4" t="s">
        <v>18</v>
      </c>
      <c r="L1325" t="str">
        <f>VLOOKUP(C1325,Sheet2!A:C,3,0)</f>
        <v>AA</v>
      </c>
      <c r="M1325">
        <f t="shared" si="60"/>
        <v>3</v>
      </c>
      <c r="N1325">
        <f t="shared" si="61"/>
        <v>3</v>
      </c>
      <c r="O1325">
        <f t="shared" si="62"/>
        <v>0</v>
      </c>
    </row>
    <row r="1326" spans="1:15" hidden="1" x14ac:dyDescent="0.2">
      <c r="A1326" s="2">
        <v>1325</v>
      </c>
      <c r="B1326" s="3">
        <v>43180</v>
      </c>
      <c r="C1326" s="4" t="s">
        <v>3367</v>
      </c>
      <c r="D1326" s="4" t="s">
        <v>3368</v>
      </c>
      <c r="E1326" s="4" t="s">
        <v>193</v>
      </c>
      <c r="F1326" s="4" t="s">
        <v>14</v>
      </c>
      <c r="G1326" s="4" t="s">
        <v>645</v>
      </c>
      <c r="H1326" s="4" t="s">
        <v>51</v>
      </c>
      <c r="I1326" s="4" t="s">
        <v>2932</v>
      </c>
      <c r="J1326" s="4" t="s">
        <v>39</v>
      </c>
      <c r="K1326" s="4" t="s">
        <v>63</v>
      </c>
      <c r="L1326" t="str">
        <f>VLOOKUP(C1326,Sheet2!A:C,3,0)</f>
        <v>A+</v>
      </c>
      <c r="M1326">
        <f t="shared" si="60"/>
        <v>5</v>
      </c>
      <c r="N1326">
        <f t="shared" si="61"/>
        <v>5</v>
      </c>
      <c r="O1326">
        <f t="shared" si="62"/>
        <v>0</v>
      </c>
    </row>
    <row r="1327" spans="1:15" hidden="1" x14ac:dyDescent="0.2">
      <c r="A1327" s="2">
        <v>1326</v>
      </c>
      <c r="B1327" s="3">
        <v>43180</v>
      </c>
      <c r="C1327" s="4" t="s">
        <v>3369</v>
      </c>
      <c r="D1327" s="4" t="s">
        <v>3232</v>
      </c>
      <c r="E1327" s="4" t="s">
        <v>193</v>
      </c>
      <c r="F1327" s="4" t="s">
        <v>14</v>
      </c>
      <c r="G1327" s="4" t="s">
        <v>257</v>
      </c>
      <c r="H1327" s="4" t="s">
        <v>51</v>
      </c>
      <c r="I1327" s="4" t="s">
        <v>3233</v>
      </c>
      <c r="J1327" s="4" t="s">
        <v>39</v>
      </c>
      <c r="K1327" s="4" t="s">
        <v>53</v>
      </c>
      <c r="L1327" t="str">
        <f>VLOOKUP(C1327,Sheet2!A:C,3,0)</f>
        <v>AA-</v>
      </c>
      <c r="M1327">
        <f t="shared" si="60"/>
        <v>4</v>
      </c>
      <c r="N1327">
        <f t="shared" si="61"/>
        <v>4</v>
      </c>
      <c r="O1327">
        <f t="shared" si="62"/>
        <v>0</v>
      </c>
    </row>
    <row r="1328" spans="1:15" hidden="1" x14ac:dyDescent="0.2">
      <c r="A1328" s="2">
        <v>1327</v>
      </c>
      <c r="B1328" s="3">
        <v>43180</v>
      </c>
      <c r="C1328" s="4" t="s">
        <v>3370</v>
      </c>
      <c r="D1328" s="4" t="s">
        <v>3371</v>
      </c>
      <c r="E1328" s="4" t="s">
        <v>13</v>
      </c>
      <c r="F1328" s="4" t="s">
        <v>14</v>
      </c>
      <c r="G1328" s="4" t="s">
        <v>51</v>
      </c>
      <c r="H1328" s="4" t="s">
        <v>51</v>
      </c>
      <c r="I1328" s="4" t="s">
        <v>3372</v>
      </c>
      <c r="J1328" s="4" t="s">
        <v>39</v>
      </c>
      <c r="K1328" s="4" t="s">
        <v>63</v>
      </c>
      <c r="L1328" t="str">
        <f>VLOOKUP(C1328,Sheet2!A:C,3,0)</f>
        <v>AA+</v>
      </c>
      <c r="M1328">
        <f t="shared" si="60"/>
        <v>2</v>
      </c>
      <c r="N1328">
        <f t="shared" si="61"/>
        <v>2</v>
      </c>
      <c r="O1328">
        <f t="shared" si="62"/>
        <v>0</v>
      </c>
    </row>
    <row r="1329" spans="1:15" hidden="1" x14ac:dyDescent="0.2">
      <c r="A1329" s="2">
        <v>1328</v>
      </c>
      <c r="B1329" s="3">
        <v>43180</v>
      </c>
      <c r="C1329" s="4" t="s">
        <v>3373</v>
      </c>
      <c r="D1329" s="4" t="s">
        <v>3374</v>
      </c>
      <c r="E1329" s="4" t="s">
        <v>13</v>
      </c>
      <c r="F1329" s="4" t="s">
        <v>14</v>
      </c>
      <c r="G1329" s="4" t="s">
        <v>257</v>
      </c>
      <c r="H1329" s="4" t="s">
        <v>239</v>
      </c>
      <c r="I1329" s="4" t="s">
        <v>3375</v>
      </c>
      <c r="J1329" s="4" t="s">
        <v>39</v>
      </c>
      <c r="K1329" s="4" t="s">
        <v>63</v>
      </c>
      <c r="L1329" t="str">
        <f>VLOOKUP(C1329,Sheet2!A:C,3,0)</f>
        <v>AA-</v>
      </c>
      <c r="M1329">
        <f t="shared" si="60"/>
        <v>4</v>
      </c>
      <c r="N1329">
        <f t="shared" si="61"/>
        <v>4</v>
      </c>
      <c r="O1329">
        <f t="shared" si="62"/>
        <v>0</v>
      </c>
    </row>
    <row r="1330" spans="1:15" hidden="1" x14ac:dyDescent="0.2">
      <c r="A1330" s="2">
        <v>1329</v>
      </c>
      <c r="B1330" s="3">
        <v>43180</v>
      </c>
      <c r="C1330" s="4" t="s">
        <v>3376</v>
      </c>
      <c r="D1330" s="4" t="s">
        <v>3377</v>
      </c>
      <c r="E1330" s="4" t="s">
        <v>193</v>
      </c>
      <c r="F1330" s="4" t="s">
        <v>14</v>
      </c>
      <c r="G1330" s="4" t="s">
        <v>15</v>
      </c>
      <c r="H1330" s="4" t="s">
        <v>239</v>
      </c>
      <c r="I1330" s="4" t="s">
        <v>3001</v>
      </c>
      <c r="J1330" s="4" t="s">
        <v>39</v>
      </c>
      <c r="K1330" s="4" t="s">
        <v>63</v>
      </c>
      <c r="L1330" t="str">
        <f>VLOOKUP(C1330,Sheet2!A:C,3,0)</f>
        <v>AAA</v>
      </c>
      <c r="M1330">
        <f t="shared" si="60"/>
        <v>1</v>
      </c>
      <c r="N1330">
        <f t="shared" si="61"/>
        <v>1</v>
      </c>
      <c r="O1330">
        <f t="shared" si="62"/>
        <v>0</v>
      </c>
    </row>
    <row r="1331" spans="1:15" hidden="1" x14ac:dyDescent="0.2">
      <c r="A1331" s="2">
        <v>1330</v>
      </c>
      <c r="B1331" s="3">
        <v>43180</v>
      </c>
      <c r="C1331" s="4" t="s">
        <v>3378</v>
      </c>
      <c r="D1331" s="4" t="s">
        <v>3379</v>
      </c>
      <c r="E1331" s="4" t="s">
        <v>13</v>
      </c>
      <c r="F1331" s="4" t="s">
        <v>286</v>
      </c>
      <c r="G1331" s="4" t="s">
        <v>51</v>
      </c>
      <c r="H1331" s="4" t="s">
        <v>15</v>
      </c>
      <c r="I1331" s="4" t="s">
        <v>38</v>
      </c>
      <c r="J1331" s="4" t="s">
        <v>39</v>
      </c>
      <c r="K1331" s="4" t="s">
        <v>23</v>
      </c>
      <c r="L1331" t="str">
        <f>VLOOKUP(C1331,Sheet2!A:C,3,0)</f>
        <v>AA+</v>
      </c>
      <c r="M1331">
        <f t="shared" si="60"/>
        <v>2</v>
      </c>
      <c r="N1331">
        <f t="shared" si="61"/>
        <v>2</v>
      </c>
      <c r="O1331">
        <f t="shared" si="62"/>
        <v>0</v>
      </c>
    </row>
    <row r="1332" spans="1:15" hidden="1" x14ac:dyDescent="0.2">
      <c r="A1332" s="2">
        <v>1331</v>
      </c>
      <c r="B1332" s="3">
        <v>43180</v>
      </c>
      <c r="C1332" s="4" t="s">
        <v>3380</v>
      </c>
      <c r="D1332" s="4" t="s">
        <v>3381</v>
      </c>
      <c r="E1332" s="4" t="s">
        <v>13</v>
      </c>
      <c r="F1332" s="4" t="s">
        <v>286</v>
      </c>
      <c r="G1332" s="4" t="s">
        <v>15</v>
      </c>
      <c r="H1332" s="4" t="s">
        <v>15</v>
      </c>
      <c r="I1332" s="4" t="s">
        <v>3283</v>
      </c>
      <c r="J1332" s="4" t="s">
        <v>39</v>
      </c>
      <c r="K1332" s="4" t="s">
        <v>23</v>
      </c>
      <c r="L1332" t="str">
        <f>VLOOKUP(C1332,Sheet2!A:C,3,0)</f>
        <v>AAA</v>
      </c>
      <c r="M1332">
        <f t="shared" si="60"/>
        <v>1</v>
      </c>
      <c r="N1332">
        <f t="shared" si="61"/>
        <v>1</v>
      </c>
      <c r="O1332">
        <f t="shared" si="62"/>
        <v>0</v>
      </c>
    </row>
    <row r="1333" spans="1:15" hidden="1" x14ac:dyDescent="0.2">
      <c r="A1333" s="2">
        <v>1332</v>
      </c>
      <c r="B1333" s="3">
        <v>43180</v>
      </c>
      <c r="C1333" s="4" t="s">
        <v>3382</v>
      </c>
      <c r="D1333" s="4" t="s">
        <v>3383</v>
      </c>
      <c r="E1333" s="4" t="s">
        <v>13</v>
      </c>
      <c r="F1333" s="4" t="s">
        <v>14</v>
      </c>
      <c r="G1333" s="4" t="s">
        <v>239</v>
      </c>
      <c r="H1333" s="4" t="s">
        <v>51</v>
      </c>
      <c r="I1333" s="4" t="s">
        <v>3384</v>
      </c>
      <c r="J1333" s="4" t="s">
        <v>39</v>
      </c>
      <c r="K1333" s="4" t="s">
        <v>767</v>
      </c>
      <c r="L1333" t="str">
        <f>VLOOKUP(C1333,Sheet2!A:C,3,0)</f>
        <v>AA</v>
      </c>
      <c r="M1333">
        <f t="shared" si="60"/>
        <v>3</v>
      </c>
      <c r="N1333">
        <f t="shared" si="61"/>
        <v>3</v>
      </c>
      <c r="O1333">
        <f t="shared" si="62"/>
        <v>0</v>
      </c>
    </row>
    <row r="1334" spans="1:15" hidden="1" x14ac:dyDescent="0.2">
      <c r="A1334" s="2">
        <v>1333</v>
      </c>
      <c r="B1334" s="3">
        <v>43180</v>
      </c>
      <c r="C1334" s="4" t="s">
        <v>3385</v>
      </c>
      <c r="D1334" s="4" t="s">
        <v>3386</v>
      </c>
      <c r="E1334" s="4" t="s">
        <v>193</v>
      </c>
      <c r="F1334" s="4" t="s">
        <v>14</v>
      </c>
      <c r="G1334" s="4" t="s">
        <v>15</v>
      </c>
      <c r="H1334" s="4" t="s">
        <v>15</v>
      </c>
      <c r="I1334" s="4" t="s">
        <v>2678</v>
      </c>
      <c r="J1334" s="4" t="s">
        <v>39</v>
      </c>
      <c r="K1334" s="4" t="s">
        <v>63</v>
      </c>
      <c r="L1334" t="str">
        <f>VLOOKUP(C1334,Sheet2!A:C,3,0)</f>
        <v>AAA</v>
      </c>
      <c r="M1334">
        <f t="shared" si="60"/>
        <v>1</v>
      </c>
      <c r="N1334">
        <f t="shared" si="61"/>
        <v>1</v>
      </c>
      <c r="O1334">
        <f t="shared" si="62"/>
        <v>0</v>
      </c>
    </row>
    <row r="1335" spans="1:15" hidden="1" x14ac:dyDescent="0.2">
      <c r="A1335" s="2">
        <v>1334</v>
      </c>
      <c r="B1335" s="3">
        <v>43180</v>
      </c>
      <c r="C1335" s="4" t="s">
        <v>3387</v>
      </c>
      <c r="D1335" s="4" t="s">
        <v>3388</v>
      </c>
      <c r="E1335" s="4" t="s">
        <v>193</v>
      </c>
      <c r="F1335" s="4" t="s">
        <v>14</v>
      </c>
      <c r="G1335" s="4" t="s">
        <v>239</v>
      </c>
      <c r="H1335" s="4" t="s">
        <v>51</v>
      </c>
      <c r="I1335" s="4" t="s">
        <v>3253</v>
      </c>
      <c r="J1335" s="4" t="s">
        <v>39</v>
      </c>
      <c r="K1335" s="4" t="s">
        <v>63</v>
      </c>
      <c r="L1335" t="str">
        <f>VLOOKUP(C1335,Sheet2!A:C,3,0)</f>
        <v>AA</v>
      </c>
      <c r="M1335">
        <f t="shared" si="60"/>
        <v>3</v>
      </c>
      <c r="N1335">
        <f t="shared" si="61"/>
        <v>3</v>
      </c>
      <c r="O1335">
        <f t="shared" si="62"/>
        <v>0</v>
      </c>
    </row>
    <row r="1336" spans="1:15" hidden="1" x14ac:dyDescent="0.2">
      <c r="A1336" s="2">
        <v>1335</v>
      </c>
      <c r="B1336" s="3">
        <v>43180</v>
      </c>
      <c r="C1336" s="4" t="s">
        <v>3389</v>
      </c>
      <c r="D1336" s="4" t="s">
        <v>3390</v>
      </c>
      <c r="E1336" s="4" t="s">
        <v>193</v>
      </c>
      <c r="F1336" s="4" t="s">
        <v>14</v>
      </c>
      <c r="G1336" s="4" t="s">
        <v>51</v>
      </c>
      <c r="H1336" s="4" t="s">
        <v>15</v>
      </c>
      <c r="I1336" s="4" t="s">
        <v>2891</v>
      </c>
      <c r="J1336" s="4" t="s">
        <v>39</v>
      </c>
      <c r="K1336" s="4" t="s">
        <v>46</v>
      </c>
      <c r="L1336" t="str">
        <f>VLOOKUP(C1336,Sheet2!A:C,3,0)</f>
        <v>AA+</v>
      </c>
      <c r="M1336">
        <f t="shared" si="60"/>
        <v>2</v>
      </c>
      <c r="N1336">
        <f t="shared" si="61"/>
        <v>2</v>
      </c>
      <c r="O1336">
        <f t="shared" si="62"/>
        <v>0</v>
      </c>
    </row>
    <row r="1337" spans="1:15" hidden="1" x14ac:dyDescent="0.2">
      <c r="A1337" s="2">
        <v>1336</v>
      </c>
      <c r="B1337" s="3">
        <v>43180</v>
      </c>
      <c r="C1337" s="4" t="s">
        <v>3391</v>
      </c>
      <c r="D1337" s="4" t="s">
        <v>3392</v>
      </c>
      <c r="E1337" s="4" t="s">
        <v>193</v>
      </c>
      <c r="F1337" s="4" t="s">
        <v>14</v>
      </c>
      <c r="G1337" s="4" t="s">
        <v>257</v>
      </c>
      <c r="H1337" s="4" t="s">
        <v>239</v>
      </c>
      <c r="I1337" s="4" t="s">
        <v>3080</v>
      </c>
      <c r="J1337" s="4" t="s">
        <v>39</v>
      </c>
      <c r="K1337" s="4" t="s">
        <v>63</v>
      </c>
      <c r="L1337" t="str">
        <f>VLOOKUP(C1337,Sheet2!A:C,3,0)</f>
        <v>AA-</v>
      </c>
      <c r="M1337">
        <f t="shared" si="60"/>
        <v>4</v>
      </c>
      <c r="N1337">
        <f t="shared" si="61"/>
        <v>4</v>
      </c>
      <c r="O1337">
        <f t="shared" si="62"/>
        <v>0</v>
      </c>
    </row>
    <row r="1338" spans="1:15" hidden="1" x14ac:dyDescent="0.2">
      <c r="A1338" s="2">
        <v>1337</v>
      </c>
      <c r="B1338" s="3">
        <v>43180</v>
      </c>
      <c r="C1338" s="4" t="s">
        <v>3393</v>
      </c>
      <c r="D1338" s="4" t="s">
        <v>3394</v>
      </c>
      <c r="E1338" s="4" t="s">
        <v>193</v>
      </c>
      <c r="F1338" s="4" t="s">
        <v>14</v>
      </c>
      <c r="G1338" s="4" t="s">
        <v>257</v>
      </c>
      <c r="H1338" s="4" t="s">
        <v>239</v>
      </c>
      <c r="I1338" s="4" t="s">
        <v>3274</v>
      </c>
      <c r="J1338" s="4" t="s">
        <v>39</v>
      </c>
      <c r="K1338" s="4" t="s">
        <v>1708</v>
      </c>
      <c r="L1338" t="str">
        <f>VLOOKUP(C1338,Sheet2!A:C,3,0)</f>
        <v>AA-</v>
      </c>
      <c r="M1338">
        <f t="shared" si="60"/>
        <v>4</v>
      </c>
      <c r="N1338">
        <f t="shared" si="61"/>
        <v>4</v>
      </c>
      <c r="O1338">
        <f t="shared" si="62"/>
        <v>0</v>
      </c>
    </row>
    <row r="1339" spans="1:15" hidden="1" x14ac:dyDescent="0.2">
      <c r="A1339" s="2">
        <v>1338</v>
      </c>
      <c r="B1339" s="3">
        <v>43180</v>
      </c>
      <c r="C1339" s="4" t="s">
        <v>3395</v>
      </c>
      <c r="D1339" s="4" t="s">
        <v>3396</v>
      </c>
      <c r="E1339" s="4" t="s">
        <v>193</v>
      </c>
      <c r="F1339" s="4" t="s">
        <v>14</v>
      </c>
      <c r="G1339" s="4" t="s">
        <v>257</v>
      </c>
      <c r="H1339" s="4" t="s">
        <v>51</v>
      </c>
      <c r="I1339" s="4" t="s">
        <v>3306</v>
      </c>
      <c r="J1339" s="4" t="s">
        <v>39</v>
      </c>
      <c r="K1339" s="4" t="s">
        <v>63</v>
      </c>
      <c r="L1339" t="str">
        <f>VLOOKUP(C1339,Sheet2!A:C,3,0)</f>
        <v>AA-</v>
      </c>
      <c r="M1339">
        <f t="shared" si="60"/>
        <v>4</v>
      </c>
      <c r="N1339">
        <f t="shared" si="61"/>
        <v>4</v>
      </c>
      <c r="O1339">
        <f t="shared" si="62"/>
        <v>0</v>
      </c>
    </row>
    <row r="1340" spans="1:15" hidden="1" x14ac:dyDescent="0.2">
      <c r="A1340" s="2">
        <v>1339</v>
      </c>
      <c r="B1340" s="3">
        <v>43180</v>
      </c>
      <c r="C1340" s="4" t="s">
        <v>3397</v>
      </c>
      <c r="D1340" s="4" t="s">
        <v>3398</v>
      </c>
      <c r="E1340" s="4" t="s">
        <v>193</v>
      </c>
      <c r="F1340" s="4" t="s">
        <v>14</v>
      </c>
      <c r="G1340" s="4" t="s">
        <v>645</v>
      </c>
      <c r="H1340" s="4" t="s">
        <v>51</v>
      </c>
      <c r="I1340" s="4" t="s">
        <v>2854</v>
      </c>
      <c r="J1340" s="4" t="s">
        <v>391</v>
      </c>
      <c r="K1340" s="4" t="s">
        <v>83</v>
      </c>
      <c r="L1340" t="str">
        <f>VLOOKUP(C1340,Sheet2!A:C,3,0)</f>
        <v>A+</v>
      </c>
      <c r="M1340">
        <f t="shared" si="60"/>
        <v>5</v>
      </c>
      <c r="N1340">
        <f t="shared" si="61"/>
        <v>5</v>
      </c>
      <c r="O1340">
        <f t="shared" si="62"/>
        <v>0</v>
      </c>
    </row>
    <row r="1341" spans="1:15" hidden="1" x14ac:dyDescent="0.2">
      <c r="A1341" s="2">
        <v>1340</v>
      </c>
      <c r="B1341" s="3">
        <v>43180</v>
      </c>
      <c r="C1341" s="4" t="s">
        <v>3399</v>
      </c>
      <c r="D1341" s="4" t="s">
        <v>3400</v>
      </c>
      <c r="E1341" s="4" t="s">
        <v>193</v>
      </c>
      <c r="F1341" s="4" t="s">
        <v>14</v>
      </c>
      <c r="G1341" s="4" t="s">
        <v>257</v>
      </c>
      <c r="H1341" s="4" t="s">
        <v>15</v>
      </c>
      <c r="I1341" s="4" t="s">
        <v>1161</v>
      </c>
      <c r="J1341" s="4" t="s">
        <v>39</v>
      </c>
      <c r="K1341" s="4" t="s">
        <v>63</v>
      </c>
      <c r="L1341" t="str">
        <f>VLOOKUP(C1341,Sheet2!A:C,3,0)</f>
        <v>AA-</v>
      </c>
      <c r="M1341">
        <f t="shared" si="60"/>
        <v>4</v>
      </c>
      <c r="N1341">
        <f t="shared" si="61"/>
        <v>4</v>
      </c>
      <c r="O1341">
        <f t="shared" si="62"/>
        <v>0</v>
      </c>
    </row>
    <row r="1342" spans="1:15" hidden="1" x14ac:dyDescent="0.2">
      <c r="A1342" s="2">
        <v>1341</v>
      </c>
      <c r="B1342" s="3">
        <v>43180</v>
      </c>
      <c r="C1342" s="4" t="s">
        <v>3401</v>
      </c>
      <c r="D1342" s="4" t="s">
        <v>3402</v>
      </c>
      <c r="E1342" s="4" t="s">
        <v>193</v>
      </c>
      <c r="F1342" s="4" t="s">
        <v>14</v>
      </c>
      <c r="G1342" s="4" t="s">
        <v>257</v>
      </c>
      <c r="H1342" s="4" t="s">
        <v>239</v>
      </c>
      <c r="I1342" s="4" t="s">
        <v>3239</v>
      </c>
      <c r="J1342" s="4" t="s">
        <v>39</v>
      </c>
      <c r="K1342" s="4" t="s">
        <v>63</v>
      </c>
      <c r="L1342" t="str">
        <f>VLOOKUP(C1342,Sheet2!A:C,3,0)</f>
        <v>AA-</v>
      </c>
      <c r="M1342">
        <f t="shared" si="60"/>
        <v>4</v>
      </c>
      <c r="N1342">
        <f t="shared" si="61"/>
        <v>4</v>
      </c>
      <c r="O1342">
        <f t="shared" si="62"/>
        <v>0</v>
      </c>
    </row>
    <row r="1343" spans="1:15" hidden="1" x14ac:dyDescent="0.2">
      <c r="A1343" s="2">
        <v>1342</v>
      </c>
      <c r="B1343" s="3">
        <v>43180</v>
      </c>
      <c r="C1343" s="4" t="s">
        <v>3403</v>
      </c>
      <c r="D1343" s="4" t="s">
        <v>3404</v>
      </c>
      <c r="E1343" s="4" t="s">
        <v>193</v>
      </c>
      <c r="F1343" s="4" t="s">
        <v>222</v>
      </c>
      <c r="G1343" s="4" t="s">
        <v>15</v>
      </c>
      <c r="H1343" s="4" t="s">
        <v>51</v>
      </c>
      <c r="I1343" s="4" t="s">
        <v>3405</v>
      </c>
      <c r="J1343" s="4" t="s">
        <v>17</v>
      </c>
      <c r="K1343" s="4" t="s">
        <v>870</v>
      </c>
      <c r="L1343" t="str">
        <f>VLOOKUP(C1343,Sheet2!A:C,3,0)</f>
        <v>AAA</v>
      </c>
      <c r="M1343">
        <f t="shared" si="60"/>
        <v>1</v>
      </c>
      <c r="N1343">
        <f t="shared" si="61"/>
        <v>1</v>
      </c>
      <c r="O1343">
        <f t="shared" si="62"/>
        <v>0</v>
      </c>
    </row>
    <row r="1344" spans="1:15" hidden="1" x14ac:dyDescent="0.2">
      <c r="A1344" s="2">
        <v>1343</v>
      </c>
      <c r="B1344" s="3">
        <v>43180</v>
      </c>
      <c r="C1344" s="4" t="s">
        <v>3406</v>
      </c>
      <c r="D1344" s="4" t="s">
        <v>3407</v>
      </c>
      <c r="E1344" s="4" t="s">
        <v>13</v>
      </c>
      <c r="F1344" s="4" t="s">
        <v>14</v>
      </c>
      <c r="G1344" s="4" t="s">
        <v>15</v>
      </c>
      <c r="H1344" s="4" t="s">
        <v>15</v>
      </c>
      <c r="I1344" s="4" t="s">
        <v>92</v>
      </c>
      <c r="J1344" s="4" t="s">
        <v>22</v>
      </c>
      <c r="K1344" s="4" t="s">
        <v>18</v>
      </c>
      <c r="L1344" t="str">
        <f>VLOOKUP(C1344,Sheet2!A:C,3,0)</f>
        <v>AAA</v>
      </c>
      <c r="M1344">
        <f t="shared" si="60"/>
        <v>1</v>
      </c>
      <c r="N1344">
        <f t="shared" si="61"/>
        <v>1</v>
      </c>
      <c r="O1344">
        <f t="shared" si="62"/>
        <v>0</v>
      </c>
    </row>
    <row r="1345" spans="1:15" hidden="1" x14ac:dyDescent="0.2">
      <c r="A1345" s="2">
        <v>1344</v>
      </c>
      <c r="B1345" s="3">
        <v>43180</v>
      </c>
      <c r="C1345" s="4" t="s">
        <v>3408</v>
      </c>
      <c r="D1345" s="4" t="s">
        <v>3409</v>
      </c>
      <c r="E1345" s="4" t="s">
        <v>13</v>
      </c>
      <c r="F1345" s="4" t="s">
        <v>14</v>
      </c>
      <c r="G1345" s="4" t="s">
        <v>15</v>
      </c>
      <c r="H1345" s="4" t="s">
        <v>15</v>
      </c>
      <c r="I1345" s="4" t="s">
        <v>92</v>
      </c>
      <c r="J1345" s="4" t="s">
        <v>22</v>
      </c>
      <c r="K1345" s="4" t="s">
        <v>18</v>
      </c>
      <c r="L1345" t="str">
        <f>VLOOKUP(C1345,Sheet2!A:C,3,0)</f>
        <v>AAA</v>
      </c>
      <c r="M1345">
        <f t="shared" si="60"/>
        <v>1</v>
      </c>
      <c r="N1345">
        <f t="shared" si="61"/>
        <v>1</v>
      </c>
      <c r="O1345">
        <f t="shared" si="62"/>
        <v>0</v>
      </c>
    </row>
    <row r="1346" spans="1:15" hidden="1" x14ac:dyDescent="0.2">
      <c r="A1346" s="2">
        <v>1345</v>
      </c>
      <c r="B1346" s="3">
        <v>43180</v>
      </c>
      <c r="C1346" s="4" t="s">
        <v>3410</v>
      </c>
      <c r="D1346" s="4" t="s">
        <v>3411</v>
      </c>
      <c r="E1346" s="4" t="s">
        <v>13</v>
      </c>
      <c r="F1346" s="4" t="s">
        <v>14</v>
      </c>
      <c r="G1346" s="4" t="s">
        <v>239</v>
      </c>
      <c r="H1346" s="4" t="s">
        <v>51</v>
      </c>
      <c r="I1346" s="4" t="s">
        <v>3412</v>
      </c>
      <c r="J1346" s="4" t="s">
        <v>39</v>
      </c>
      <c r="K1346" s="4" t="s">
        <v>18</v>
      </c>
      <c r="L1346" t="str">
        <f>VLOOKUP(C1346,Sheet2!A:C,3,0)</f>
        <v>AA</v>
      </c>
      <c r="M1346">
        <f t="shared" si="60"/>
        <v>3</v>
      </c>
      <c r="N1346">
        <f t="shared" si="61"/>
        <v>3</v>
      </c>
      <c r="O1346">
        <f t="shared" si="62"/>
        <v>0</v>
      </c>
    </row>
    <row r="1347" spans="1:15" hidden="1" x14ac:dyDescent="0.2">
      <c r="A1347" s="2">
        <v>1346</v>
      </c>
      <c r="B1347" s="3">
        <v>43180</v>
      </c>
      <c r="C1347" s="4" t="s">
        <v>3413</v>
      </c>
      <c r="D1347" s="4" t="s">
        <v>3414</v>
      </c>
      <c r="E1347" s="4" t="s">
        <v>13</v>
      </c>
      <c r="F1347" s="4" t="s">
        <v>14</v>
      </c>
      <c r="G1347" s="4" t="s">
        <v>257</v>
      </c>
      <c r="H1347" s="4" t="s">
        <v>239</v>
      </c>
      <c r="I1347" s="4" t="s">
        <v>3415</v>
      </c>
      <c r="J1347" s="4" t="s">
        <v>39</v>
      </c>
      <c r="K1347" s="4" t="s">
        <v>63</v>
      </c>
      <c r="L1347" t="str">
        <f>VLOOKUP(C1347,Sheet2!A:C,3,0)</f>
        <v>AA-</v>
      </c>
      <c r="M1347">
        <f t="shared" ref="M1347:M1410" si="63">VLOOKUP(G1347,$Q$2:$R$26,2,0)</f>
        <v>4</v>
      </c>
      <c r="N1347">
        <f t="shared" ref="N1347:N1410" si="64">VLOOKUP(L1347,$Q$2:$R$26,2,0)</f>
        <v>4</v>
      </c>
      <c r="O1347">
        <f t="shared" ref="O1347:O1410" si="65">IF(M1347&gt;N1347,1,0)</f>
        <v>0</v>
      </c>
    </row>
    <row r="1348" spans="1:15" hidden="1" x14ac:dyDescent="0.2">
      <c r="A1348" s="2">
        <v>1347</v>
      </c>
      <c r="B1348" s="3">
        <v>43180</v>
      </c>
      <c r="C1348" s="4" t="s">
        <v>3416</v>
      </c>
      <c r="D1348" s="4" t="s">
        <v>3417</v>
      </c>
      <c r="E1348" s="4" t="s">
        <v>13</v>
      </c>
      <c r="F1348" s="4" t="s">
        <v>14</v>
      </c>
      <c r="G1348" s="4" t="s">
        <v>257</v>
      </c>
      <c r="H1348" s="4" t="s">
        <v>51</v>
      </c>
      <c r="I1348" s="4" t="s">
        <v>3418</v>
      </c>
      <c r="J1348" s="4" t="s">
        <v>39</v>
      </c>
      <c r="K1348" s="4" t="s">
        <v>69</v>
      </c>
      <c r="L1348" t="str">
        <f>VLOOKUP(C1348,Sheet2!A:C,3,0)</f>
        <v>AA-</v>
      </c>
      <c r="M1348">
        <f t="shared" si="63"/>
        <v>4</v>
      </c>
      <c r="N1348">
        <f t="shared" si="64"/>
        <v>4</v>
      </c>
      <c r="O1348">
        <f t="shared" si="65"/>
        <v>0</v>
      </c>
    </row>
    <row r="1349" spans="1:15" hidden="1" x14ac:dyDescent="0.2">
      <c r="A1349" s="2">
        <v>1348</v>
      </c>
      <c r="B1349" s="3">
        <v>43180</v>
      </c>
      <c r="C1349" s="4" t="s">
        <v>3419</v>
      </c>
      <c r="D1349" s="4" t="s">
        <v>3420</v>
      </c>
      <c r="E1349" s="4" t="s">
        <v>193</v>
      </c>
      <c r="F1349" s="4" t="s">
        <v>14</v>
      </c>
      <c r="G1349" s="4" t="s">
        <v>645</v>
      </c>
      <c r="H1349" s="4" t="s">
        <v>257</v>
      </c>
      <c r="I1349" s="4" t="s">
        <v>3309</v>
      </c>
      <c r="J1349" s="4" t="s">
        <v>391</v>
      </c>
      <c r="K1349" s="4" t="s">
        <v>709</v>
      </c>
      <c r="L1349" t="str">
        <f>VLOOKUP(C1349,Sheet2!A:C,3,0)</f>
        <v>A+</v>
      </c>
      <c r="M1349">
        <f t="shared" si="63"/>
        <v>5</v>
      </c>
      <c r="N1349">
        <f t="shared" si="64"/>
        <v>5</v>
      </c>
      <c r="O1349">
        <f t="shared" si="65"/>
        <v>0</v>
      </c>
    </row>
    <row r="1350" spans="1:15" hidden="1" x14ac:dyDescent="0.2">
      <c r="A1350" s="2">
        <v>1349</v>
      </c>
      <c r="B1350" s="3">
        <v>43180</v>
      </c>
      <c r="C1350" s="4" t="s">
        <v>3421</v>
      </c>
      <c r="D1350" s="4" t="s">
        <v>3422</v>
      </c>
      <c r="E1350" s="4" t="s">
        <v>13</v>
      </c>
      <c r="F1350" s="4" t="s">
        <v>14</v>
      </c>
      <c r="G1350" s="4" t="s">
        <v>239</v>
      </c>
      <c r="H1350" s="4" t="s">
        <v>15</v>
      </c>
      <c r="I1350" s="4" t="s">
        <v>3423</v>
      </c>
      <c r="J1350" s="4" t="s">
        <v>39</v>
      </c>
      <c r="K1350" s="4" t="s">
        <v>63</v>
      </c>
      <c r="L1350" t="str">
        <f>VLOOKUP(C1350,Sheet2!A:C,3,0)</f>
        <v>AA</v>
      </c>
      <c r="M1350">
        <f t="shared" si="63"/>
        <v>3</v>
      </c>
      <c r="N1350">
        <f t="shared" si="64"/>
        <v>3</v>
      </c>
      <c r="O1350">
        <f t="shared" si="65"/>
        <v>0</v>
      </c>
    </row>
    <row r="1351" spans="1:15" hidden="1" x14ac:dyDescent="0.2">
      <c r="A1351" s="2">
        <v>1350</v>
      </c>
      <c r="B1351" s="3">
        <v>43180</v>
      </c>
      <c r="C1351" s="4" t="s">
        <v>3424</v>
      </c>
      <c r="D1351" s="4" t="s">
        <v>3425</v>
      </c>
      <c r="E1351" s="4" t="s">
        <v>13</v>
      </c>
      <c r="F1351" s="4" t="s">
        <v>14</v>
      </c>
      <c r="G1351" s="4" t="s">
        <v>239</v>
      </c>
      <c r="H1351" s="4" t="s">
        <v>15</v>
      </c>
      <c r="I1351" s="4" t="s">
        <v>879</v>
      </c>
      <c r="J1351" s="4" t="s">
        <v>391</v>
      </c>
      <c r="K1351" s="4" t="s">
        <v>880</v>
      </c>
      <c r="L1351" t="str">
        <f>VLOOKUP(C1351,Sheet2!A:C,3,0)</f>
        <v>AA</v>
      </c>
      <c r="M1351">
        <f t="shared" si="63"/>
        <v>3</v>
      </c>
      <c r="N1351">
        <f t="shared" si="64"/>
        <v>3</v>
      </c>
      <c r="O1351">
        <f t="shared" si="65"/>
        <v>0</v>
      </c>
    </row>
    <row r="1352" spans="1:15" hidden="1" x14ac:dyDescent="0.2">
      <c r="A1352" s="2">
        <v>1351</v>
      </c>
      <c r="B1352" s="3">
        <v>43180</v>
      </c>
      <c r="C1352" s="4" t="s">
        <v>3426</v>
      </c>
      <c r="D1352" s="4" t="s">
        <v>3427</v>
      </c>
      <c r="E1352" s="4" t="s">
        <v>13</v>
      </c>
      <c r="F1352" s="4" t="s">
        <v>14</v>
      </c>
      <c r="G1352" s="4" t="s">
        <v>51</v>
      </c>
      <c r="H1352" s="4" t="s">
        <v>239</v>
      </c>
      <c r="I1352" s="4" t="s">
        <v>3428</v>
      </c>
      <c r="J1352" s="4" t="s">
        <v>39</v>
      </c>
      <c r="K1352" s="4" t="s">
        <v>63</v>
      </c>
      <c r="L1352" t="str">
        <f>VLOOKUP(C1352,Sheet2!A:C,3,0)</f>
        <v>AA+</v>
      </c>
      <c r="M1352">
        <f t="shared" si="63"/>
        <v>2</v>
      </c>
      <c r="N1352">
        <f t="shared" si="64"/>
        <v>2</v>
      </c>
      <c r="O1352">
        <f t="shared" si="65"/>
        <v>0</v>
      </c>
    </row>
    <row r="1353" spans="1:15" hidden="1" x14ac:dyDescent="0.2">
      <c r="A1353" s="2">
        <v>1352</v>
      </c>
      <c r="B1353" s="3">
        <v>43180</v>
      </c>
      <c r="C1353" s="4" t="s">
        <v>3429</v>
      </c>
      <c r="D1353" s="4" t="s">
        <v>3430</v>
      </c>
      <c r="E1353" s="4" t="s">
        <v>193</v>
      </c>
      <c r="F1353" s="4" t="s">
        <v>14</v>
      </c>
      <c r="G1353" s="4" t="s">
        <v>239</v>
      </c>
      <c r="H1353" s="4" t="s">
        <v>51</v>
      </c>
      <c r="I1353" s="4" t="s">
        <v>2796</v>
      </c>
      <c r="J1353" s="4" t="s">
        <v>39</v>
      </c>
      <c r="K1353" s="4" t="s">
        <v>18</v>
      </c>
      <c r="L1353" t="str">
        <f>VLOOKUP(C1353,Sheet2!A:C,3,0)</f>
        <v>AA</v>
      </c>
      <c r="M1353">
        <f t="shared" si="63"/>
        <v>3</v>
      </c>
      <c r="N1353">
        <f t="shared" si="64"/>
        <v>3</v>
      </c>
      <c r="O1353">
        <f t="shared" si="65"/>
        <v>0</v>
      </c>
    </row>
    <row r="1354" spans="1:15" hidden="1" x14ac:dyDescent="0.2">
      <c r="A1354" s="2">
        <v>1353</v>
      </c>
      <c r="B1354" s="3">
        <v>43180</v>
      </c>
      <c r="C1354" s="4" t="s">
        <v>3431</v>
      </c>
      <c r="D1354" s="4" t="s">
        <v>3432</v>
      </c>
      <c r="E1354" s="4" t="s">
        <v>193</v>
      </c>
      <c r="F1354" s="4" t="s">
        <v>14</v>
      </c>
      <c r="G1354" s="4" t="s">
        <v>239</v>
      </c>
      <c r="H1354" s="4" t="s">
        <v>51</v>
      </c>
      <c r="I1354" s="4" t="s">
        <v>2954</v>
      </c>
      <c r="J1354" s="4" t="s">
        <v>39</v>
      </c>
      <c r="K1354" s="4" t="s">
        <v>63</v>
      </c>
      <c r="L1354" t="str">
        <f>VLOOKUP(C1354,Sheet2!A:C,3,0)</f>
        <v>AA</v>
      </c>
      <c r="M1354">
        <f t="shared" si="63"/>
        <v>3</v>
      </c>
      <c r="N1354">
        <f t="shared" si="64"/>
        <v>3</v>
      </c>
      <c r="O1354">
        <f t="shared" si="65"/>
        <v>0</v>
      </c>
    </row>
    <row r="1355" spans="1:15" hidden="1" x14ac:dyDescent="0.2">
      <c r="A1355" s="2">
        <v>1354</v>
      </c>
      <c r="B1355" s="3">
        <v>43180</v>
      </c>
      <c r="C1355" s="4" t="s">
        <v>3433</v>
      </c>
      <c r="D1355" s="4" t="s">
        <v>3434</v>
      </c>
      <c r="E1355" s="4" t="s">
        <v>13</v>
      </c>
      <c r="F1355" s="4" t="s">
        <v>14</v>
      </c>
      <c r="G1355" s="4" t="s">
        <v>239</v>
      </c>
      <c r="H1355" s="4" t="s">
        <v>51</v>
      </c>
      <c r="I1355" s="4" t="s">
        <v>3435</v>
      </c>
      <c r="J1355" s="4" t="s">
        <v>39</v>
      </c>
      <c r="K1355" s="4" t="s">
        <v>105</v>
      </c>
      <c r="L1355" t="str">
        <f>VLOOKUP(C1355,Sheet2!A:C,3,0)</f>
        <v>AA</v>
      </c>
      <c r="M1355">
        <f t="shared" si="63"/>
        <v>3</v>
      </c>
      <c r="N1355">
        <f t="shared" si="64"/>
        <v>3</v>
      </c>
      <c r="O1355">
        <f t="shared" si="65"/>
        <v>0</v>
      </c>
    </row>
    <row r="1356" spans="1:15" hidden="1" x14ac:dyDescent="0.2">
      <c r="A1356" s="2">
        <v>1355</v>
      </c>
      <c r="B1356" s="3">
        <v>43180</v>
      </c>
      <c r="C1356" s="4" t="s">
        <v>3436</v>
      </c>
      <c r="D1356" s="4" t="s">
        <v>3437</v>
      </c>
      <c r="E1356" s="4" t="s">
        <v>13</v>
      </c>
      <c r="F1356" s="4" t="s">
        <v>14</v>
      </c>
      <c r="G1356" s="4" t="s">
        <v>51</v>
      </c>
      <c r="H1356" s="4" t="s">
        <v>51</v>
      </c>
      <c r="I1356" s="4" t="s">
        <v>3438</v>
      </c>
      <c r="J1356" s="4" t="s">
        <v>39</v>
      </c>
      <c r="K1356" s="4" t="s">
        <v>63</v>
      </c>
      <c r="L1356" t="str">
        <f>VLOOKUP(C1356,Sheet2!A:C,3,0)</f>
        <v>AA+</v>
      </c>
      <c r="M1356">
        <f t="shared" si="63"/>
        <v>2</v>
      </c>
      <c r="N1356">
        <f t="shared" si="64"/>
        <v>2</v>
      </c>
      <c r="O1356">
        <f t="shared" si="65"/>
        <v>0</v>
      </c>
    </row>
    <row r="1357" spans="1:15" hidden="1" x14ac:dyDescent="0.2">
      <c r="A1357" s="2">
        <v>1356</v>
      </c>
      <c r="B1357" s="3">
        <v>43180</v>
      </c>
      <c r="C1357" s="4" t="s">
        <v>3439</v>
      </c>
      <c r="D1357" s="4" t="s">
        <v>3440</v>
      </c>
      <c r="E1357" s="4" t="s">
        <v>13</v>
      </c>
      <c r="F1357" s="4" t="s">
        <v>14</v>
      </c>
      <c r="G1357" s="4" t="s">
        <v>15</v>
      </c>
      <c r="H1357" s="4" t="s">
        <v>15</v>
      </c>
      <c r="I1357" s="4" t="s">
        <v>3441</v>
      </c>
      <c r="J1357" s="4" t="s">
        <v>39</v>
      </c>
      <c r="K1357" s="4" t="s">
        <v>23</v>
      </c>
      <c r="L1357" t="str">
        <f>VLOOKUP(C1357,Sheet2!A:C,3,0)</f>
        <v>AAA</v>
      </c>
      <c r="M1357">
        <f t="shared" si="63"/>
        <v>1</v>
      </c>
      <c r="N1357">
        <f t="shared" si="64"/>
        <v>1</v>
      </c>
      <c r="O1357">
        <f t="shared" si="65"/>
        <v>0</v>
      </c>
    </row>
    <row r="1358" spans="1:15" hidden="1" x14ac:dyDescent="0.2">
      <c r="A1358" s="2">
        <v>1357</v>
      </c>
      <c r="B1358" s="3">
        <v>43180</v>
      </c>
      <c r="C1358" s="4" t="s">
        <v>3442</v>
      </c>
      <c r="D1358" s="4" t="s">
        <v>3443</v>
      </c>
      <c r="E1358" s="4" t="s">
        <v>193</v>
      </c>
      <c r="F1358" s="4" t="s">
        <v>14</v>
      </c>
      <c r="G1358" s="4" t="s">
        <v>239</v>
      </c>
      <c r="H1358" s="4" t="s">
        <v>239</v>
      </c>
      <c r="I1358" s="4" t="s">
        <v>2882</v>
      </c>
      <c r="J1358" s="4" t="s">
        <v>39</v>
      </c>
      <c r="K1358" s="4" t="s">
        <v>2883</v>
      </c>
      <c r="L1358" t="str">
        <f>VLOOKUP(C1358,Sheet2!A:C,3,0)</f>
        <v>AA</v>
      </c>
      <c r="M1358">
        <f t="shared" si="63"/>
        <v>3</v>
      </c>
      <c r="N1358">
        <f t="shared" si="64"/>
        <v>3</v>
      </c>
      <c r="O1358">
        <f t="shared" si="65"/>
        <v>0</v>
      </c>
    </row>
    <row r="1359" spans="1:15" hidden="1" x14ac:dyDescent="0.2">
      <c r="A1359" s="2">
        <v>1358</v>
      </c>
      <c r="B1359" s="3">
        <v>43180</v>
      </c>
      <c r="C1359" s="4" t="s">
        <v>3444</v>
      </c>
      <c r="D1359" s="4" t="s">
        <v>3445</v>
      </c>
      <c r="E1359" s="4" t="s">
        <v>193</v>
      </c>
      <c r="F1359" s="4" t="s">
        <v>14</v>
      </c>
      <c r="G1359" s="4" t="s">
        <v>257</v>
      </c>
      <c r="H1359" s="4" t="s">
        <v>239</v>
      </c>
      <c r="I1359" s="4" t="s">
        <v>3113</v>
      </c>
      <c r="J1359" s="4" t="s">
        <v>39</v>
      </c>
      <c r="K1359" s="4" t="s">
        <v>23</v>
      </c>
      <c r="L1359" t="str">
        <f>VLOOKUP(C1359,Sheet2!A:C,3,0)</f>
        <v>AA-</v>
      </c>
      <c r="M1359">
        <f t="shared" si="63"/>
        <v>4</v>
      </c>
      <c r="N1359">
        <f t="shared" si="64"/>
        <v>4</v>
      </c>
      <c r="O1359">
        <f t="shared" si="65"/>
        <v>0</v>
      </c>
    </row>
    <row r="1360" spans="1:15" hidden="1" x14ac:dyDescent="0.2">
      <c r="A1360" s="2">
        <v>1359</v>
      </c>
      <c r="B1360" s="3">
        <v>43180</v>
      </c>
      <c r="C1360" s="4" t="s">
        <v>3446</v>
      </c>
      <c r="D1360" s="4" t="s">
        <v>3447</v>
      </c>
      <c r="E1360" s="4" t="s">
        <v>193</v>
      </c>
      <c r="F1360" s="4" t="s">
        <v>14</v>
      </c>
      <c r="G1360" s="4" t="s">
        <v>51</v>
      </c>
      <c r="H1360" s="4" t="s">
        <v>15</v>
      </c>
      <c r="I1360" s="4" t="s">
        <v>676</v>
      </c>
      <c r="J1360" s="4" t="s">
        <v>39</v>
      </c>
      <c r="K1360" s="4" t="s">
        <v>23</v>
      </c>
      <c r="L1360" t="str">
        <f>VLOOKUP(C1360,Sheet2!A:C,3,0)</f>
        <v>AA+</v>
      </c>
      <c r="M1360">
        <f t="shared" si="63"/>
        <v>2</v>
      </c>
      <c r="N1360">
        <f t="shared" si="64"/>
        <v>2</v>
      </c>
      <c r="O1360">
        <f t="shared" si="65"/>
        <v>0</v>
      </c>
    </row>
    <row r="1361" spans="1:15" hidden="1" x14ac:dyDescent="0.2">
      <c r="A1361" s="2">
        <v>1360</v>
      </c>
      <c r="B1361" s="3">
        <v>43180</v>
      </c>
      <c r="C1361" s="4" t="s">
        <v>3448</v>
      </c>
      <c r="D1361" s="4" t="s">
        <v>3449</v>
      </c>
      <c r="E1361" s="4" t="s">
        <v>193</v>
      </c>
      <c r="F1361" s="4" t="s">
        <v>14</v>
      </c>
      <c r="G1361" s="4" t="s">
        <v>239</v>
      </c>
      <c r="H1361" s="4" t="s">
        <v>51</v>
      </c>
      <c r="I1361" s="4" t="s">
        <v>3435</v>
      </c>
      <c r="J1361" s="4" t="s">
        <v>39</v>
      </c>
      <c r="K1361" s="4" t="s">
        <v>105</v>
      </c>
      <c r="L1361" t="str">
        <f>VLOOKUP(C1361,Sheet2!A:C,3,0)</f>
        <v>AA</v>
      </c>
      <c r="M1361">
        <f t="shared" si="63"/>
        <v>3</v>
      </c>
      <c r="N1361">
        <f t="shared" si="64"/>
        <v>3</v>
      </c>
      <c r="O1361">
        <f t="shared" si="65"/>
        <v>0</v>
      </c>
    </row>
    <row r="1362" spans="1:15" hidden="1" x14ac:dyDescent="0.2">
      <c r="A1362" s="2">
        <v>1361</v>
      </c>
      <c r="B1362" s="3">
        <v>43180</v>
      </c>
      <c r="C1362" s="4" t="s">
        <v>3450</v>
      </c>
      <c r="D1362" s="4" t="s">
        <v>3451</v>
      </c>
      <c r="E1362" s="4" t="s">
        <v>193</v>
      </c>
      <c r="F1362" s="4" t="s">
        <v>14</v>
      </c>
      <c r="G1362" s="4" t="s">
        <v>239</v>
      </c>
      <c r="H1362" s="4" t="s">
        <v>15</v>
      </c>
      <c r="I1362" s="4" t="s">
        <v>3452</v>
      </c>
      <c r="J1362" s="4" t="s">
        <v>39</v>
      </c>
      <c r="K1362" s="4" t="s">
        <v>105</v>
      </c>
      <c r="L1362" t="str">
        <f>VLOOKUP(C1362,Sheet2!A:C,3,0)</f>
        <v>AA</v>
      </c>
      <c r="M1362">
        <f t="shared" si="63"/>
        <v>3</v>
      </c>
      <c r="N1362">
        <f t="shared" si="64"/>
        <v>3</v>
      </c>
      <c r="O1362">
        <f t="shared" si="65"/>
        <v>0</v>
      </c>
    </row>
    <row r="1363" spans="1:15" hidden="1" x14ac:dyDescent="0.2">
      <c r="A1363" s="2">
        <v>1362</v>
      </c>
      <c r="B1363" s="3">
        <v>43180</v>
      </c>
      <c r="C1363" s="4" t="s">
        <v>3453</v>
      </c>
      <c r="D1363" s="4" t="s">
        <v>3454</v>
      </c>
      <c r="E1363" s="4" t="s">
        <v>193</v>
      </c>
      <c r="F1363" s="4" t="s">
        <v>14</v>
      </c>
      <c r="G1363" s="4" t="s">
        <v>257</v>
      </c>
      <c r="H1363" s="4" t="s">
        <v>239</v>
      </c>
      <c r="I1363" s="4" t="s">
        <v>3375</v>
      </c>
      <c r="J1363" s="4" t="s">
        <v>39</v>
      </c>
      <c r="K1363" s="4" t="s">
        <v>63</v>
      </c>
      <c r="L1363" t="str">
        <f>VLOOKUP(C1363,Sheet2!A:C,3,0)</f>
        <v>AA-</v>
      </c>
      <c r="M1363">
        <f t="shared" si="63"/>
        <v>4</v>
      </c>
      <c r="N1363">
        <f t="shared" si="64"/>
        <v>4</v>
      </c>
      <c r="O1363">
        <f t="shared" si="65"/>
        <v>0</v>
      </c>
    </row>
    <row r="1364" spans="1:15" hidden="1" x14ac:dyDescent="0.2">
      <c r="A1364" s="2">
        <v>1363</v>
      </c>
      <c r="B1364" s="3">
        <v>43180</v>
      </c>
      <c r="C1364" s="4" t="s">
        <v>3455</v>
      </c>
      <c r="D1364" s="4" t="s">
        <v>3456</v>
      </c>
      <c r="E1364" s="4" t="s">
        <v>193</v>
      </c>
      <c r="F1364" s="4" t="s">
        <v>14</v>
      </c>
      <c r="G1364" s="4" t="s">
        <v>15</v>
      </c>
      <c r="H1364" s="4" t="s">
        <v>15</v>
      </c>
      <c r="I1364" s="4" t="s">
        <v>3286</v>
      </c>
      <c r="J1364" s="4" t="s">
        <v>39</v>
      </c>
      <c r="K1364" s="4" t="s">
        <v>18</v>
      </c>
      <c r="L1364" t="str">
        <f>VLOOKUP(C1364,Sheet2!A:C,3,0)</f>
        <v>AAA</v>
      </c>
      <c r="M1364">
        <f t="shared" si="63"/>
        <v>1</v>
      </c>
      <c r="N1364">
        <f t="shared" si="64"/>
        <v>1</v>
      </c>
      <c r="O1364">
        <f t="shared" si="65"/>
        <v>0</v>
      </c>
    </row>
    <row r="1365" spans="1:15" hidden="1" x14ac:dyDescent="0.2">
      <c r="A1365" s="2">
        <v>1364</v>
      </c>
      <c r="B1365" s="3">
        <v>43180</v>
      </c>
      <c r="C1365" s="4" t="s">
        <v>3457</v>
      </c>
      <c r="D1365" s="4" t="s">
        <v>3458</v>
      </c>
      <c r="E1365" s="4" t="s">
        <v>13</v>
      </c>
      <c r="F1365" s="4" t="s">
        <v>14</v>
      </c>
      <c r="G1365" s="4" t="s">
        <v>239</v>
      </c>
      <c r="H1365" s="4" t="s">
        <v>15</v>
      </c>
      <c r="I1365" s="4" t="s">
        <v>3452</v>
      </c>
      <c r="J1365" s="4" t="s">
        <v>39</v>
      </c>
      <c r="K1365" s="4" t="s">
        <v>105</v>
      </c>
      <c r="L1365" t="str">
        <f>VLOOKUP(C1365,Sheet2!A:C,3,0)</f>
        <v>AA</v>
      </c>
      <c r="M1365">
        <f t="shared" si="63"/>
        <v>3</v>
      </c>
      <c r="N1365">
        <f t="shared" si="64"/>
        <v>3</v>
      </c>
      <c r="O1365">
        <f t="shared" si="65"/>
        <v>0</v>
      </c>
    </row>
    <row r="1366" spans="1:15" hidden="1" x14ac:dyDescent="0.2">
      <c r="A1366" s="2">
        <v>1365</v>
      </c>
      <c r="B1366" s="3">
        <v>43180</v>
      </c>
      <c r="C1366" s="4" t="s">
        <v>3459</v>
      </c>
      <c r="D1366" s="4" t="s">
        <v>3460</v>
      </c>
      <c r="E1366" s="4" t="s">
        <v>13</v>
      </c>
      <c r="F1366" s="4" t="s">
        <v>14</v>
      </c>
      <c r="G1366" s="4" t="s">
        <v>15</v>
      </c>
      <c r="H1366" s="4" t="s">
        <v>239</v>
      </c>
      <c r="I1366" s="4" t="s">
        <v>3461</v>
      </c>
      <c r="J1366" s="4" t="s">
        <v>39</v>
      </c>
      <c r="K1366" s="4" t="s">
        <v>63</v>
      </c>
      <c r="L1366" t="str">
        <f>VLOOKUP(C1366,Sheet2!A:C,3,0)</f>
        <v>AAA</v>
      </c>
      <c r="M1366">
        <f t="shared" si="63"/>
        <v>1</v>
      </c>
      <c r="N1366">
        <f t="shared" si="64"/>
        <v>1</v>
      </c>
      <c r="O1366">
        <f t="shared" si="65"/>
        <v>0</v>
      </c>
    </row>
    <row r="1367" spans="1:15" hidden="1" x14ac:dyDescent="0.2">
      <c r="A1367" s="2">
        <v>1366</v>
      </c>
      <c r="B1367" s="3">
        <v>43180</v>
      </c>
      <c r="C1367" s="4" t="s">
        <v>3462</v>
      </c>
      <c r="D1367" s="4" t="s">
        <v>3463</v>
      </c>
      <c r="E1367" s="4" t="s">
        <v>13</v>
      </c>
      <c r="F1367" s="4" t="s">
        <v>14</v>
      </c>
      <c r="G1367" s="4" t="s">
        <v>15</v>
      </c>
      <c r="H1367" s="4" t="s">
        <v>239</v>
      </c>
      <c r="I1367" s="4" t="s">
        <v>3464</v>
      </c>
      <c r="J1367" s="4" t="s">
        <v>39</v>
      </c>
      <c r="K1367" s="4" t="s">
        <v>63</v>
      </c>
      <c r="L1367" t="str">
        <f>VLOOKUP(C1367,Sheet2!A:C,3,0)</f>
        <v>AAA</v>
      </c>
      <c r="M1367">
        <f t="shared" si="63"/>
        <v>1</v>
      </c>
      <c r="N1367">
        <f t="shared" si="64"/>
        <v>1</v>
      </c>
      <c r="O1367">
        <f t="shared" si="65"/>
        <v>0</v>
      </c>
    </row>
    <row r="1368" spans="1:15" hidden="1" x14ac:dyDescent="0.2">
      <c r="A1368" s="2">
        <v>1367</v>
      </c>
      <c r="B1368" s="3">
        <v>43180</v>
      </c>
      <c r="C1368" s="4" t="s">
        <v>3465</v>
      </c>
      <c r="D1368" s="4" t="s">
        <v>3466</v>
      </c>
      <c r="E1368" s="4" t="s">
        <v>13</v>
      </c>
      <c r="F1368" s="4" t="s">
        <v>14</v>
      </c>
      <c r="G1368" s="4" t="s">
        <v>239</v>
      </c>
      <c r="H1368" s="4" t="s">
        <v>51</v>
      </c>
      <c r="I1368" s="4" t="s">
        <v>814</v>
      </c>
      <c r="J1368" s="4" t="s">
        <v>39</v>
      </c>
      <c r="K1368" s="4" t="s">
        <v>105</v>
      </c>
      <c r="L1368" t="str">
        <f>VLOOKUP(C1368,Sheet2!A:C,3,0)</f>
        <v>AA</v>
      </c>
      <c r="M1368">
        <f t="shared" si="63"/>
        <v>3</v>
      </c>
      <c r="N1368">
        <f t="shared" si="64"/>
        <v>3</v>
      </c>
      <c r="O1368">
        <f t="shared" si="65"/>
        <v>0</v>
      </c>
    </row>
    <row r="1369" spans="1:15" hidden="1" x14ac:dyDescent="0.2">
      <c r="A1369" s="2">
        <v>1368</v>
      </c>
      <c r="B1369" s="3">
        <v>43180</v>
      </c>
      <c r="C1369" s="4" t="s">
        <v>3467</v>
      </c>
      <c r="D1369" s="4" t="s">
        <v>3468</v>
      </c>
      <c r="E1369" s="4" t="s">
        <v>13</v>
      </c>
      <c r="F1369" s="4" t="s">
        <v>14</v>
      </c>
      <c r="G1369" s="4" t="s">
        <v>15</v>
      </c>
      <c r="H1369" s="4" t="s">
        <v>51</v>
      </c>
      <c r="I1369" s="4" t="s">
        <v>3469</v>
      </c>
      <c r="J1369" s="4" t="s">
        <v>39</v>
      </c>
      <c r="K1369" s="4" t="s">
        <v>63</v>
      </c>
      <c r="L1369" t="str">
        <f>VLOOKUP(C1369,Sheet2!A:C,3,0)</f>
        <v>AAA</v>
      </c>
      <c r="M1369">
        <f t="shared" si="63"/>
        <v>1</v>
      </c>
      <c r="N1369">
        <f t="shared" si="64"/>
        <v>1</v>
      </c>
      <c r="O1369">
        <f t="shared" si="65"/>
        <v>0</v>
      </c>
    </row>
    <row r="1370" spans="1:15" hidden="1" x14ac:dyDescent="0.2">
      <c r="A1370" s="2">
        <v>1369</v>
      </c>
      <c r="B1370" s="3">
        <v>43180</v>
      </c>
      <c r="C1370" s="4" t="s">
        <v>3470</v>
      </c>
      <c r="D1370" s="4" t="s">
        <v>3471</v>
      </c>
      <c r="E1370" s="4" t="s">
        <v>13</v>
      </c>
      <c r="F1370" s="4" t="s">
        <v>14</v>
      </c>
      <c r="G1370" s="4" t="s">
        <v>15</v>
      </c>
      <c r="H1370" s="4" t="s">
        <v>239</v>
      </c>
      <c r="I1370" s="4" t="s">
        <v>1026</v>
      </c>
      <c r="J1370" s="4" t="s">
        <v>39</v>
      </c>
      <c r="K1370" s="4" t="s">
        <v>63</v>
      </c>
      <c r="L1370" t="str">
        <f>VLOOKUP(C1370,Sheet2!A:C,3,0)</f>
        <v>AAA</v>
      </c>
      <c r="M1370">
        <f t="shared" si="63"/>
        <v>1</v>
      </c>
      <c r="N1370">
        <f t="shared" si="64"/>
        <v>1</v>
      </c>
      <c r="O1370">
        <f t="shared" si="65"/>
        <v>0</v>
      </c>
    </row>
    <row r="1371" spans="1:15" hidden="1" x14ac:dyDescent="0.2">
      <c r="A1371" s="2">
        <v>1370</v>
      </c>
      <c r="B1371" s="3">
        <v>43180</v>
      </c>
      <c r="C1371" s="4" t="s">
        <v>3472</v>
      </c>
      <c r="D1371" s="4" t="s">
        <v>3473</v>
      </c>
      <c r="E1371" s="4" t="s">
        <v>13</v>
      </c>
      <c r="F1371" s="4" t="s">
        <v>14</v>
      </c>
      <c r="G1371" s="4" t="s">
        <v>257</v>
      </c>
      <c r="H1371" s="4" t="s">
        <v>15</v>
      </c>
      <c r="I1371" s="4" t="s">
        <v>1216</v>
      </c>
      <c r="J1371" s="4" t="s">
        <v>39</v>
      </c>
      <c r="K1371" s="4" t="s">
        <v>69</v>
      </c>
      <c r="L1371" t="str">
        <f>VLOOKUP(C1371,Sheet2!A:C,3,0)</f>
        <v>AA-</v>
      </c>
      <c r="M1371">
        <f t="shared" si="63"/>
        <v>4</v>
      </c>
      <c r="N1371">
        <f t="shared" si="64"/>
        <v>4</v>
      </c>
      <c r="O1371">
        <f t="shared" si="65"/>
        <v>0</v>
      </c>
    </row>
    <row r="1372" spans="1:15" hidden="1" x14ac:dyDescent="0.2">
      <c r="A1372" s="2">
        <v>1371</v>
      </c>
      <c r="B1372" s="3">
        <v>43180</v>
      </c>
      <c r="C1372" s="4" t="s">
        <v>3474</v>
      </c>
      <c r="D1372" s="4" t="s">
        <v>3475</v>
      </c>
      <c r="E1372" s="4" t="s">
        <v>13</v>
      </c>
      <c r="F1372" s="4" t="s">
        <v>14</v>
      </c>
      <c r="G1372" s="4" t="s">
        <v>15</v>
      </c>
      <c r="H1372" s="4" t="s">
        <v>15</v>
      </c>
      <c r="I1372" s="4" t="s">
        <v>3476</v>
      </c>
      <c r="J1372" s="4" t="s">
        <v>39</v>
      </c>
      <c r="K1372" s="4" t="s">
        <v>23</v>
      </c>
      <c r="L1372" t="str">
        <f>VLOOKUP(C1372,Sheet2!A:C,3,0)</f>
        <v>AAA</v>
      </c>
      <c r="M1372">
        <f t="shared" si="63"/>
        <v>1</v>
      </c>
      <c r="N1372">
        <f t="shared" si="64"/>
        <v>1</v>
      </c>
      <c r="O1372">
        <f t="shared" si="65"/>
        <v>0</v>
      </c>
    </row>
    <row r="1373" spans="1:15" hidden="1" x14ac:dyDescent="0.2">
      <c r="A1373" s="2">
        <v>1372</v>
      </c>
      <c r="B1373" s="3">
        <v>43180</v>
      </c>
      <c r="C1373" s="4" t="s">
        <v>3477</v>
      </c>
      <c r="D1373" s="4" t="s">
        <v>3478</v>
      </c>
      <c r="E1373" s="4" t="s">
        <v>13</v>
      </c>
      <c r="F1373" s="4" t="s">
        <v>14</v>
      </c>
      <c r="G1373" s="4" t="s">
        <v>239</v>
      </c>
      <c r="H1373" s="4" t="s">
        <v>51</v>
      </c>
      <c r="I1373" s="4" t="s">
        <v>3479</v>
      </c>
      <c r="J1373" s="4" t="s">
        <v>39</v>
      </c>
      <c r="K1373" s="4" t="s">
        <v>63</v>
      </c>
      <c r="L1373" t="str">
        <f>VLOOKUP(C1373,Sheet2!A:C,3,0)</f>
        <v>AA</v>
      </c>
      <c r="M1373">
        <f t="shared" si="63"/>
        <v>3</v>
      </c>
      <c r="N1373">
        <f t="shared" si="64"/>
        <v>3</v>
      </c>
      <c r="O1373">
        <f t="shared" si="65"/>
        <v>0</v>
      </c>
    </row>
    <row r="1374" spans="1:15" hidden="1" x14ac:dyDescent="0.2">
      <c r="A1374" s="2">
        <v>1373</v>
      </c>
      <c r="B1374" s="3">
        <v>43180</v>
      </c>
      <c r="C1374" s="4" t="s">
        <v>3480</v>
      </c>
      <c r="D1374" s="4" t="s">
        <v>3481</v>
      </c>
      <c r="E1374" s="4" t="s">
        <v>13</v>
      </c>
      <c r="F1374" s="4" t="s">
        <v>14</v>
      </c>
      <c r="G1374" s="4" t="s">
        <v>239</v>
      </c>
      <c r="H1374" s="4" t="s">
        <v>239</v>
      </c>
      <c r="I1374" s="4" t="s">
        <v>3482</v>
      </c>
      <c r="J1374" s="4" t="s">
        <v>39</v>
      </c>
      <c r="K1374" s="4" t="s">
        <v>63</v>
      </c>
      <c r="L1374" t="str">
        <f>VLOOKUP(C1374,Sheet2!A:C,3,0)</f>
        <v>AA</v>
      </c>
      <c r="M1374">
        <f t="shared" si="63"/>
        <v>3</v>
      </c>
      <c r="N1374">
        <f t="shared" si="64"/>
        <v>3</v>
      </c>
      <c r="O1374">
        <f t="shared" si="65"/>
        <v>0</v>
      </c>
    </row>
    <row r="1375" spans="1:15" hidden="1" x14ac:dyDescent="0.2">
      <c r="A1375" s="2">
        <v>1374</v>
      </c>
      <c r="B1375" s="3">
        <v>43180</v>
      </c>
      <c r="C1375" s="4" t="s">
        <v>3483</v>
      </c>
      <c r="D1375" s="4" t="s">
        <v>3484</v>
      </c>
      <c r="E1375" s="4" t="s">
        <v>13</v>
      </c>
      <c r="F1375" s="4" t="s">
        <v>14</v>
      </c>
      <c r="G1375" s="4" t="s">
        <v>239</v>
      </c>
      <c r="H1375" s="4" t="s">
        <v>239</v>
      </c>
      <c r="I1375" s="4" t="s">
        <v>3485</v>
      </c>
      <c r="J1375" s="4" t="s">
        <v>39</v>
      </c>
      <c r="K1375" s="4" t="s">
        <v>63</v>
      </c>
      <c r="L1375" t="str">
        <f>VLOOKUP(C1375,Sheet2!A:C,3,0)</f>
        <v>AA</v>
      </c>
      <c r="M1375">
        <f t="shared" si="63"/>
        <v>3</v>
      </c>
      <c r="N1375">
        <f t="shared" si="64"/>
        <v>3</v>
      </c>
      <c r="O1375">
        <f t="shared" si="65"/>
        <v>0</v>
      </c>
    </row>
    <row r="1376" spans="1:15" hidden="1" x14ac:dyDescent="0.2">
      <c r="A1376" s="2">
        <v>1375</v>
      </c>
      <c r="B1376" s="3">
        <v>43180</v>
      </c>
      <c r="C1376" s="4" t="s">
        <v>3486</v>
      </c>
      <c r="D1376" s="4" t="s">
        <v>3487</v>
      </c>
      <c r="E1376" s="4" t="s">
        <v>193</v>
      </c>
      <c r="F1376" s="4" t="s">
        <v>14</v>
      </c>
      <c r="G1376" s="4" t="s">
        <v>239</v>
      </c>
      <c r="H1376" s="4" t="s">
        <v>51</v>
      </c>
      <c r="I1376" s="4" t="s">
        <v>3479</v>
      </c>
      <c r="J1376" s="4" t="s">
        <v>39</v>
      </c>
      <c r="K1376" s="4" t="s">
        <v>63</v>
      </c>
      <c r="L1376" t="str">
        <f>VLOOKUP(C1376,Sheet2!A:C,3,0)</f>
        <v>AA</v>
      </c>
      <c r="M1376">
        <f t="shared" si="63"/>
        <v>3</v>
      </c>
      <c r="N1376">
        <f t="shared" si="64"/>
        <v>3</v>
      </c>
      <c r="O1376">
        <f t="shared" si="65"/>
        <v>0</v>
      </c>
    </row>
    <row r="1377" spans="1:15" hidden="1" x14ac:dyDescent="0.2">
      <c r="A1377" s="2">
        <v>1376</v>
      </c>
      <c r="B1377" s="3">
        <v>43180</v>
      </c>
      <c r="C1377" s="4" t="s">
        <v>3488</v>
      </c>
      <c r="D1377" s="4" t="s">
        <v>3489</v>
      </c>
      <c r="E1377" s="4" t="s">
        <v>13</v>
      </c>
      <c r="F1377" s="4" t="s">
        <v>14</v>
      </c>
      <c r="G1377" s="4" t="s">
        <v>257</v>
      </c>
      <c r="H1377" s="4" t="s">
        <v>51</v>
      </c>
      <c r="I1377" s="4" t="s">
        <v>3490</v>
      </c>
      <c r="J1377" s="4" t="s">
        <v>39</v>
      </c>
      <c r="K1377" s="4" t="s">
        <v>63</v>
      </c>
      <c r="L1377" t="str">
        <f>VLOOKUP(C1377,Sheet2!A:C,3,0)</f>
        <v>AA-</v>
      </c>
      <c r="M1377">
        <f t="shared" si="63"/>
        <v>4</v>
      </c>
      <c r="N1377">
        <f t="shared" si="64"/>
        <v>4</v>
      </c>
      <c r="O1377">
        <f t="shared" si="65"/>
        <v>0</v>
      </c>
    </row>
    <row r="1378" spans="1:15" hidden="1" x14ac:dyDescent="0.2">
      <c r="A1378" s="2">
        <v>1377</v>
      </c>
      <c r="B1378" s="3">
        <v>43180</v>
      </c>
      <c r="C1378" s="4" t="s">
        <v>3491</v>
      </c>
      <c r="D1378" s="4" t="s">
        <v>3492</v>
      </c>
      <c r="E1378" s="4" t="s">
        <v>13</v>
      </c>
      <c r="F1378" s="4" t="s">
        <v>14</v>
      </c>
      <c r="G1378" s="4" t="s">
        <v>645</v>
      </c>
      <c r="H1378" s="4" t="s">
        <v>239</v>
      </c>
      <c r="I1378" s="4" t="s">
        <v>3493</v>
      </c>
      <c r="J1378" s="4" t="s">
        <v>39</v>
      </c>
      <c r="K1378" s="4" t="s">
        <v>63</v>
      </c>
      <c r="L1378" t="str">
        <f>VLOOKUP(C1378,Sheet2!A:C,3,0)</f>
        <v>A+</v>
      </c>
      <c r="M1378">
        <f t="shared" si="63"/>
        <v>5</v>
      </c>
      <c r="N1378">
        <f t="shared" si="64"/>
        <v>5</v>
      </c>
      <c r="O1378">
        <f t="shared" si="65"/>
        <v>0</v>
      </c>
    </row>
    <row r="1379" spans="1:15" hidden="1" x14ac:dyDescent="0.2">
      <c r="A1379" s="2">
        <v>1378</v>
      </c>
      <c r="B1379" s="3">
        <v>43180</v>
      </c>
      <c r="C1379" s="4" t="s">
        <v>3494</v>
      </c>
      <c r="D1379" s="4" t="s">
        <v>3495</v>
      </c>
      <c r="E1379" s="4" t="s">
        <v>193</v>
      </c>
      <c r="F1379" s="4" t="s">
        <v>14</v>
      </c>
      <c r="G1379" s="4" t="s">
        <v>51</v>
      </c>
      <c r="H1379" s="4" t="s">
        <v>51</v>
      </c>
      <c r="I1379" s="4" t="s">
        <v>3372</v>
      </c>
      <c r="J1379" s="4" t="s">
        <v>39</v>
      </c>
      <c r="K1379" s="4" t="s">
        <v>63</v>
      </c>
      <c r="L1379" t="str">
        <f>VLOOKUP(C1379,Sheet2!A:C,3,0)</f>
        <v>AA+</v>
      </c>
      <c r="M1379">
        <f t="shared" si="63"/>
        <v>2</v>
      </c>
      <c r="N1379">
        <f t="shared" si="64"/>
        <v>2</v>
      </c>
      <c r="O1379">
        <f t="shared" si="65"/>
        <v>0</v>
      </c>
    </row>
    <row r="1380" spans="1:15" hidden="1" x14ac:dyDescent="0.2">
      <c r="A1380" s="2">
        <v>1379</v>
      </c>
      <c r="B1380" s="3">
        <v>43180</v>
      </c>
      <c r="C1380" s="4" t="s">
        <v>3496</v>
      </c>
      <c r="D1380" s="4" t="s">
        <v>3497</v>
      </c>
      <c r="E1380" s="4" t="s">
        <v>193</v>
      </c>
      <c r="F1380" s="4" t="s">
        <v>14</v>
      </c>
      <c r="G1380" s="4" t="s">
        <v>257</v>
      </c>
      <c r="H1380" s="4" t="s">
        <v>51</v>
      </c>
      <c r="I1380" s="4" t="s">
        <v>3418</v>
      </c>
      <c r="J1380" s="4" t="s">
        <v>39</v>
      </c>
      <c r="K1380" s="4" t="s">
        <v>69</v>
      </c>
      <c r="L1380" t="str">
        <f>VLOOKUP(C1380,Sheet2!A:C,3,0)</f>
        <v>AA-</v>
      </c>
      <c r="M1380">
        <f t="shared" si="63"/>
        <v>4</v>
      </c>
      <c r="N1380">
        <f t="shared" si="64"/>
        <v>4</v>
      </c>
      <c r="O1380">
        <f t="shared" si="65"/>
        <v>0</v>
      </c>
    </row>
    <row r="1381" spans="1:15" hidden="1" x14ac:dyDescent="0.2">
      <c r="A1381" s="2">
        <v>1380</v>
      </c>
      <c r="B1381" s="3">
        <v>43180</v>
      </c>
      <c r="C1381" s="4" t="s">
        <v>3498</v>
      </c>
      <c r="D1381" s="4" t="s">
        <v>3499</v>
      </c>
      <c r="E1381" s="4" t="s">
        <v>193</v>
      </c>
      <c r="F1381" s="4" t="s">
        <v>14</v>
      </c>
      <c r="G1381" s="4" t="s">
        <v>786</v>
      </c>
      <c r="H1381" s="4" t="s">
        <v>239</v>
      </c>
      <c r="I1381" s="4" t="s">
        <v>3268</v>
      </c>
      <c r="J1381" s="4" t="s">
        <v>391</v>
      </c>
      <c r="K1381" s="4" t="s">
        <v>105</v>
      </c>
      <c r="L1381" t="str">
        <f>VLOOKUP(C1381,Sheet2!A:C,3,0)</f>
        <v>BBB</v>
      </c>
      <c r="M1381">
        <f t="shared" si="63"/>
        <v>9</v>
      </c>
      <c r="N1381">
        <f t="shared" si="64"/>
        <v>9</v>
      </c>
      <c r="O1381">
        <f t="shared" si="65"/>
        <v>0</v>
      </c>
    </row>
    <row r="1382" spans="1:15" hidden="1" x14ac:dyDescent="0.2">
      <c r="A1382" s="2">
        <v>1381</v>
      </c>
      <c r="B1382" s="3">
        <v>43180</v>
      </c>
      <c r="C1382" s="4" t="s">
        <v>3500</v>
      </c>
      <c r="D1382" s="4" t="s">
        <v>3501</v>
      </c>
      <c r="E1382" s="4" t="s">
        <v>193</v>
      </c>
      <c r="F1382" s="4" t="s">
        <v>14</v>
      </c>
      <c r="G1382" s="4" t="s">
        <v>15</v>
      </c>
      <c r="H1382" s="4" t="s">
        <v>15</v>
      </c>
      <c r="I1382" s="4" t="s">
        <v>3476</v>
      </c>
      <c r="J1382" s="4" t="s">
        <v>39</v>
      </c>
      <c r="K1382" s="4" t="s">
        <v>23</v>
      </c>
      <c r="L1382" t="str">
        <f>VLOOKUP(C1382,Sheet2!A:C,3,0)</f>
        <v>AAA</v>
      </c>
      <c r="M1382">
        <f t="shared" si="63"/>
        <v>1</v>
      </c>
      <c r="N1382">
        <f t="shared" si="64"/>
        <v>1</v>
      </c>
      <c r="O1382">
        <f t="shared" si="65"/>
        <v>0</v>
      </c>
    </row>
    <row r="1383" spans="1:15" hidden="1" x14ac:dyDescent="0.2">
      <c r="A1383" s="2">
        <v>1382</v>
      </c>
      <c r="B1383" s="3">
        <v>43180</v>
      </c>
      <c r="C1383" s="4" t="s">
        <v>3502</v>
      </c>
      <c r="D1383" s="4" t="s">
        <v>3503</v>
      </c>
      <c r="E1383" s="4" t="s">
        <v>193</v>
      </c>
      <c r="F1383" s="4" t="s">
        <v>14</v>
      </c>
      <c r="G1383" s="4" t="s">
        <v>239</v>
      </c>
      <c r="H1383" s="4" t="s">
        <v>15</v>
      </c>
      <c r="I1383" s="4" t="s">
        <v>3280</v>
      </c>
      <c r="J1383" s="4" t="s">
        <v>39</v>
      </c>
      <c r="K1383" s="4" t="s">
        <v>23</v>
      </c>
      <c r="L1383" t="str">
        <f>VLOOKUP(C1383,Sheet2!A:C,3,0)</f>
        <v>AA</v>
      </c>
      <c r="M1383">
        <f t="shared" si="63"/>
        <v>3</v>
      </c>
      <c r="N1383">
        <f t="shared" si="64"/>
        <v>3</v>
      </c>
      <c r="O1383">
        <f t="shared" si="65"/>
        <v>0</v>
      </c>
    </row>
    <row r="1384" spans="1:15" x14ac:dyDescent="0.2">
      <c r="A1384" s="2">
        <v>1383</v>
      </c>
      <c r="B1384" s="3">
        <v>43180</v>
      </c>
      <c r="C1384" s="4" t="s">
        <v>3504</v>
      </c>
      <c r="D1384" s="4" t="s">
        <v>3505</v>
      </c>
      <c r="E1384" s="4" t="s">
        <v>13</v>
      </c>
      <c r="F1384" s="4" t="s">
        <v>14</v>
      </c>
      <c r="G1384" s="4" t="s">
        <v>239</v>
      </c>
      <c r="H1384" s="4" t="s">
        <v>239</v>
      </c>
      <c r="I1384" s="4" t="s">
        <v>672</v>
      </c>
      <c r="J1384" s="4" t="s">
        <v>39</v>
      </c>
      <c r="K1384" s="4" t="s">
        <v>63</v>
      </c>
      <c r="L1384" t="str">
        <f>VLOOKUP(C1384,Sheet2!A:C,3,0)</f>
        <v>AA+</v>
      </c>
      <c r="M1384">
        <f t="shared" si="63"/>
        <v>3</v>
      </c>
      <c r="N1384">
        <f t="shared" si="64"/>
        <v>2</v>
      </c>
      <c r="O1384">
        <f t="shared" si="65"/>
        <v>1</v>
      </c>
    </row>
    <row r="1385" spans="1:15" hidden="1" x14ac:dyDescent="0.2">
      <c r="A1385" s="2">
        <v>1384</v>
      </c>
      <c r="B1385" s="3">
        <v>43180</v>
      </c>
      <c r="C1385" s="4" t="s">
        <v>3506</v>
      </c>
      <c r="D1385" s="4" t="s">
        <v>3507</v>
      </c>
      <c r="E1385" s="4" t="s">
        <v>13</v>
      </c>
      <c r="F1385" s="4" t="s">
        <v>14</v>
      </c>
      <c r="G1385" s="4" t="s">
        <v>15</v>
      </c>
      <c r="H1385" s="4" t="s">
        <v>239</v>
      </c>
      <c r="I1385" s="4" t="s">
        <v>3508</v>
      </c>
      <c r="J1385" s="4" t="s">
        <v>39</v>
      </c>
      <c r="K1385" s="4" t="s">
        <v>18</v>
      </c>
      <c r="L1385" t="str">
        <f>VLOOKUP(C1385,Sheet2!A:C,3,0)</f>
        <v>AAA</v>
      </c>
      <c r="M1385">
        <f t="shared" si="63"/>
        <v>1</v>
      </c>
      <c r="N1385">
        <f t="shared" si="64"/>
        <v>1</v>
      </c>
      <c r="O1385">
        <f t="shared" si="65"/>
        <v>0</v>
      </c>
    </row>
    <row r="1386" spans="1:15" hidden="1" x14ac:dyDescent="0.2">
      <c r="A1386" s="2">
        <v>1385</v>
      </c>
      <c r="B1386" s="3">
        <v>43180</v>
      </c>
      <c r="C1386" s="4" t="s">
        <v>3509</v>
      </c>
      <c r="D1386" s="4" t="s">
        <v>3510</v>
      </c>
      <c r="E1386" s="4" t="s">
        <v>193</v>
      </c>
      <c r="F1386" s="4" t="s">
        <v>14</v>
      </c>
      <c r="G1386" s="4" t="s">
        <v>15</v>
      </c>
      <c r="H1386" s="4" t="s">
        <v>15</v>
      </c>
      <c r="I1386" s="4" t="s">
        <v>92</v>
      </c>
      <c r="J1386" s="4" t="s">
        <v>22</v>
      </c>
      <c r="K1386" s="4" t="s">
        <v>18</v>
      </c>
      <c r="L1386" t="str">
        <f>VLOOKUP(C1386,Sheet2!A:C,3,0)</f>
        <v>AAA</v>
      </c>
      <c r="M1386">
        <f t="shared" si="63"/>
        <v>1</v>
      </c>
      <c r="N1386">
        <f t="shared" si="64"/>
        <v>1</v>
      </c>
      <c r="O1386">
        <f t="shared" si="65"/>
        <v>0</v>
      </c>
    </row>
    <row r="1387" spans="1:15" hidden="1" x14ac:dyDescent="0.2">
      <c r="A1387" s="2">
        <v>1386</v>
      </c>
      <c r="B1387" s="3">
        <v>43180</v>
      </c>
      <c r="C1387" s="4" t="s">
        <v>3511</v>
      </c>
      <c r="D1387" s="4" t="s">
        <v>3512</v>
      </c>
      <c r="E1387" s="4" t="s">
        <v>193</v>
      </c>
      <c r="F1387" s="4" t="s">
        <v>14</v>
      </c>
      <c r="G1387" s="4" t="s">
        <v>15</v>
      </c>
      <c r="H1387" s="4" t="s">
        <v>15</v>
      </c>
      <c r="I1387" s="4" t="s">
        <v>92</v>
      </c>
      <c r="J1387" s="4" t="s">
        <v>22</v>
      </c>
      <c r="K1387" s="4" t="s">
        <v>18</v>
      </c>
      <c r="L1387" t="str">
        <f>VLOOKUP(C1387,Sheet2!A:C,3,0)</f>
        <v>AAA</v>
      </c>
      <c r="M1387">
        <f t="shared" si="63"/>
        <v>1</v>
      </c>
      <c r="N1387">
        <f t="shared" si="64"/>
        <v>1</v>
      </c>
      <c r="O1387">
        <f t="shared" si="65"/>
        <v>0</v>
      </c>
    </row>
    <row r="1388" spans="1:15" hidden="1" x14ac:dyDescent="0.2">
      <c r="A1388" s="2">
        <v>1387</v>
      </c>
      <c r="B1388" s="3">
        <v>43180</v>
      </c>
      <c r="C1388" s="4" t="s">
        <v>3513</v>
      </c>
      <c r="D1388" s="4" t="s">
        <v>3514</v>
      </c>
      <c r="E1388" s="4" t="s">
        <v>13</v>
      </c>
      <c r="F1388" s="4" t="s">
        <v>14</v>
      </c>
      <c r="G1388" s="4" t="s">
        <v>3515</v>
      </c>
      <c r="H1388" s="4" t="s">
        <v>645</v>
      </c>
      <c r="I1388" s="4" t="s">
        <v>3516</v>
      </c>
      <c r="J1388" s="4" t="s">
        <v>391</v>
      </c>
      <c r="K1388" s="4" t="s">
        <v>63</v>
      </c>
      <c r="L1388" t="str">
        <f>VLOOKUP(C1388,Sheet2!A:C,3,0)</f>
        <v>BB</v>
      </c>
      <c r="M1388">
        <f t="shared" si="63"/>
        <v>12</v>
      </c>
      <c r="N1388">
        <f t="shared" si="64"/>
        <v>12</v>
      </c>
      <c r="O1388">
        <f t="shared" si="65"/>
        <v>0</v>
      </c>
    </row>
    <row r="1389" spans="1:15" hidden="1" x14ac:dyDescent="0.2">
      <c r="A1389" s="2">
        <v>1388</v>
      </c>
      <c r="B1389" s="3">
        <v>43180</v>
      </c>
      <c r="C1389" s="4" t="s">
        <v>3517</v>
      </c>
      <c r="D1389" s="4" t="s">
        <v>3518</v>
      </c>
      <c r="E1389" s="4" t="s">
        <v>13</v>
      </c>
      <c r="F1389" s="4" t="s">
        <v>14</v>
      </c>
      <c r="G1389" s="4" t="s">
        <v>432</v>
      </c>
      <c r="H1389" s="4" t="s">
        <v>51</v>
      </c>
      <c r="I1389" s="4" t="s">
        <v>3519</v>
      </c>
      <c r="J1389" s="4" t="s">
        <v>427</v>
      </c>
      <c r="K1389" s="4" t="s">
        <v>855</v>
      </c>
      <c r="L1389" t="str">
        <f>VLOOKUP(C1389,Sheet2!A:C,3,0)</f>
        <v>A</v>
      </c>
      <c r="M1389">
        <f t="shared" si="63"/>
        <v>6</v>
      </c>
      <c r="N1389">
        <f t="shared" si="64"/>
        <v>6</v>
      </c>
      <c r="O1389">
        <f t="shared" si="65"/>
        <v>0</v>
      </c>
    </row>
    <row r="1390" spans="1:15" hidden="1" x14ac:dyDescent="0.2">
      <c r="A1390" s="2">
        <v>1389</v>
      </c>
      <c r="B1390" s="3">
        <v>43180</v>
      </c>
      <c r="C1390" s="4" t="s">
        <v>3520</v>
      </c>
      <c r="D1390" s="4" t="s">
        <v>3521</v>
      </c>
      <c r="E1390" s="4" t="s">
        <v>13</v>
      </c>
      <c r="F1390" s="4" t="s">
        <v>14</v>
      </c>
      <c r="G1390" s="4" t="s">
        <v>15</v>
      </c>
      <c r="H1390" s="4" t="s">
        <v>15</v>
      </c>
      <c r="I1390" s="4" t="s">
        <v>3522</v>
      </c>
      <c r="J1390" s="4" t="s">
        <v>39</v>
      </c>
      <c r="K1390" s="4" t="s">
        <v>63</v>
      </c>
      <c r="L1390" t="str">
        <f>VLOOKUP(C1390,Sheet2!A:C,3,0)</f>
        <v>AAA</v>
      </c>
      <c r="M1390">
        <f t="shared" si="63"/>
        <v>1</v>
      </c>
      <c r="N1390">
        <f t="shared" si="64"/>
        <v>1</v>
      </c>
      <c r="O1390">
        <f t="shared" si="65"/>
        <v>0</v>
      </c>
    </row>
    <row r="1391" spans="1:15" hidden="1" x14ac:dyDescent="0.2">
      <c r="A1391" s="2">
        <v>1390</v>
      </c>
      <c r="B1391" s="3">
        <v>43180</v>
      </c>
      <c r="C1391" s="4" t="s">
        <v>3523</v>
      </c>
      <c r="D1391" s="4" t="s">
        <v>3524</v>
      </c>
      <c r="E1391" s="4" t="s">
        <v>193</v>
      </c>
      <c r="F1391" s="4" t="s">
        <v>14</v>
      </c>
      <c r="G1391" s="4" t="s">
        <v>257</v>
      </c>
      <c r="H1391" s="4" t="s">
        <v>239</v>
      </c>
      <c r="I1391" s="4" t="s">
        <v>3122</v>
      </c>
      <c r="J1391" s="4" t="s">
        <v>39</v>
      </c>
      <c r="K1391" s="4" t="s">
        <v>105</v>
      </c>
      <c r="L1391" t="str">
        <f>VLOOKUP(C1391,Sheet2!A:C,3,0)</f>
        <v>AA-</v>
      </c>
      <c r="M1391">
        <f t="shared" si="63"/>
        <v>4</v>
      </c>
      <c r="N1391">
        <f t="shared" si="64"/>
        <v>4</v>
      </c>
      <c r="O1391">
        <f t="shared" si="65"/>
        <v>0</v>
      </c>
    </row>
    <row r="1392" spans="1:15" hidden="1" x14ac:dyDescent="0.2">
      <c r="A1392" s="2">
        <v>1391</v>
      </c>
      <c r="B1392" s="3">
        <v>43180</v>
      </c>
      <c r="C1392" s="4" t="s">
        <v>3525</v>
      </c>
      <c r="D1392" s="4" t="s">
        <v>3526</v>
      </c>
      <c r="E1392" s="4" t="s">
        <v>193</v>
      </c>
      <c r="F1392" s="4" t="s">
        <v>14</v>
      </c>
      <c r="G1392" s="4" t="s">
        <v>15</v>
      </c>
      <c r="H1392" s="4" t="s">
        <v>239</v>
      </c>
      <c r="I1392" s="4" t="s">
        <v>3182</v>
      </c>
      <c r="J1392" s="4" t="s">
        <v>39</v>
      </c>
      <c r="K1392" s="4" t="s">
        <v>63</v>
      </c>
      <c r="L1392" t="str">
        <f>VLOOKUP(C1392,Sheet2!A:C,3,0)</f>
        <v>AAA</v>
      </c>
      <c r="M1392">
        <f t="shared" si="63"/>
        <v>1</v>
      </c>
      <c r="N1392">
        <f t="shared" si="64"/>
        <v>1</v>
      </c>
      <c r="O1392">
        <f t="shared" si="65"/>
        <v>0</v>
      </c>
    </row>
    <row r="1393" spans="1:15" hidden="1" x14ac:dyDescent="0.2">
      <c r="A1393" s="2">
        <v>1392</v>
      </c>
      <c r="B1393" s="3">
        <v>43180</v>
      </c>
      <c r="C1393" s="4" t="s">
        <v>3527</v>
      </c>
      <c r="D1393" s="4" t="s">
        <v>3528</v>
      </c>
      <c r="E1393" s="4" t="s">
        <v>193</v>
      </c>
      <c r="F1393" s="4" t="s">
        <v>14</v>
      </c>
      <c r="G1393" s="4" t="s">
        <v>257</v>
      </c>
      <c r="H1393" s="4" t="s">
        <v>51</v>
      </c>
      <c r="I1393" s="4" t="s">
        <v>3259</v>
      </c>
      <c r="J1393" s="4" t="s">
        <v>39</v>
      </c>
      <c r="K1393" s="4" t="s">
        <v>63</v>
      </c>
      <c r="L1393" t="str">
        <f>VLOOKUP(C1393,Sheet2!A:C,3,0)</f>
        <v>AA-</v>
      </c>
      <c r="M1393">
        <f t="shared" si="63"/>
        <v>4</v>
      </c>
      <c r="N1393">
        <f t="shared" si="64"/>
        <v>4</v>
      </c>
      <c r="O1393">
        <f t="shared" si="65"/>
        <v>0</v>
      </c>
    </row>
    <row r="1394" spans="1:15" hidden="1" x14ac:dyDescent="0.2">
      <c r="A1394" s="2">
        <v>1393</v>
      </c>
      <c r="B1394" s="3">
        <v>43180</v>
      </c>
      <c r="C1394" s="4" t="s">
        <v>3529</v>
      </c>
      <c r="D1394" s="4" t="s">
        <v>3530</v>
      </c>
      <c r="E1394" s="4" t="s">
        <v>193</v>
      </c>
      <c r="F1394" s="4" t="s">
        <v>14</v>
      </c>
      <c r="G1394" s="4" t="s">
        <v>239</v>
      </c>
      <c r="H1394" s="4" t="s">
        <v>15</v>
      </c>
      <c r="I1394" s="4" t="s">
        <v>3423</v>
      </c>
      <c r="J1394" s="4" t="s">
        <v>39</v>
      </c>
      <c r="K1394" s="4" t="s">
        <v>63</v>
      </c>
      <c r="L1394" t="str">
        <f>VLOOKUP(C1394,Sheet2!A:C,3,0)</f>
        <v>AA</v>
      </c>
      <c r="M1394">
        <f t="shared" si="63"/>
        <v>3</v>
      </c>
      <c r="N1394">
        <f t="shared" si="64"/>
        <v>3</v>
      </c>
      <c r="O1394">
        <f t="shared" si="65"/>
        <v>0</v>
      </c>
    </row>
    <row r="1395" spans="1:15" x14ac:dyDescent="0.2">
      <c r="A1395" s="2">
        <v>1394</v>
      </c>
      <c r="B1395" s="3">
        <v>43180</v>
      </c>
      <c r="C1395" s="4" t="s">
        <v>3531</v>
      </c>
      <c r="D1395" s="4" t="s">
        <v>3532</v>
      </c>
      <c r="E1395" s="4" t="s">
        <v>13</v>
      </c>
      <c r="F1395" s="4" t="s">
        <v>14</v>
      </c>
      <c r="G1395" s="4" t="s">
        <v>239</v>
      </c>
      <c r="H1395" s="4" t="s">
        <v>239</v>
      </c>
      <c r="I1395" s="4" t="s">
        <v>3533</v>
      </c>
      <c r="J1395" s="4" t="s">
        <v>39</v>
      </c>
      <c r="K1395" s="4" t="s">
        <v>1708</v>
      </c>
      <c r="L1395" t="str">
        <f>VLOOKUP(C1395,Sheet2!A:C,3,0)</f>
        <v>AA+</v>
      </c>
      <c r="M1395">
        <f t="shared" si="63"/>
        <v>3</v>
      </c>
      <c r="N1395">
        <f t="shared" si="64"/>
        <v>2</v>
      </c>
      <c r="O1395">
        <f t="shared" si="65"/>
        <v>1</v>
      </c>
    </row>
    <row r="1396" spans="1:15" hidden="1" x14ac:dyDescent="0.2">
      <c r="A1396" s="2">
        <v>1395</v>
      </c>
      <c r="B1396" s="3">
        <v>43180</v>
      </c>
      <c r="C1396" s="4" t="s">
        <v>3534</v>
      </c>
      <c r="D1396" s="4" t="s">
        <v>3535</v>
      </c>
      <c r="E1396" s="4" t="s">
        <v>13</v>
      </c>
      <c r="F1396" s="4" t="s">
        <v>14</v>
      </c>
      <c r="G1396" s="4" t="s">
        <v>239</v>
      </c>
      <c r="H1396" s="4" t="s">
        <v>51</v>
      </c>
      <c r="I1396" s="4" t="s">
        <v>3536</v>
      </c>
      <c r="J1396" s="4" t="s">
        <v>39</v>
      </c>
      <c r="K1396" s="4" t="s">
        <v>63</v>
      </c>
      <c r="L1396" t="str">
        <f>VLOOKUP(C1396,Sheet2!A:C,3,0)</f>
        <v>AA</v>
      </c>
      <c r="M1396">
        <f t="shared" si="63"/>
        <v>3</v>
      </c>
      <c r="N1396">
        <f t="shared" si="64"/>
        <v>3</v>
      </c>
      <c r="O1396">
        <f t="shared" si="65"/>
        <v>0</v>
      </c>
    </row>
    <row r="1397" spans="1:15" hidden="1" x14ac:dyDescent="0.2">
      <c r="A1397" s="2">
        <v>1396</v>
      </c>
      <c r="B1397" s="3">
        <v>43180</v>
      </c>
      <c r="C1397" s="4" t="s">
        <v>3537</v>
      </c>
      <c r="D1397" s="4" t="s">
        <v>3538</v>
      </c>
      <c r="E1397" s="4" t="s">
        <v>193</v>
      </c>
      <c r="F1397" s="4" t="s">
        <v>14</v>
      </c>
      <c r="G1397" s="4" t="s">
        <v>257</v>
      </c>
      <c r="H1397" s="4" t="s">
        <v>51</v>
      </c>
      <c r="I1397" s="4" t="s">
        <v>3277</v>
      </c>
      <c r="J1397" s="4" t="s">
        <v>39</v>
      </c>
      <c r="K1397" s="4" t="s">
        <v>63</v>
      </c>
      <c r="L1397" t="str">
        <f>VLOOKUP(C1397,Sheet2!A:C,3,0)</f>
        <v>AA-</v>
      </c>
      <c r="M1397">
        <f t="shared" si="63"/>
        <v>4</v>
      </c>
      <c r="N1397">
        <f t="shared" si="64"/>
        <v>4</v>
      </c>
      <c r="O1397">
        <f t="shared" si="65"/>
        <v>0</v>
      </c>
    </row>
    <row r="1398" spans="1:15" hidden="1" x14ac:dyDescent="0.2">
      <c r="A1398" s="2">
        <v>1397</v>
      </c>
      <c r="B1398" s="3">
        <v>43180</v>
      </c>
      <c r="C1398" s="4" t="s">
        <v>3539</v>
      </c>
      <c r="D1398" s="4" t="s">
        <v>3540</v>
      </c>
      <c r="E1398" s="4" t="s">
        <v>193</v>
      </c>
      <c r="F1398" s="4" t="s">
        <v>14</v>
      </c>
      <c r="G1398" s="4" t="s">
        <v>257</v>
      </c>
      <c r="H1398" s="4" t="s">
        <v>51</v>
      </c>
      <c r="I1398" s="4" t="s">
        <v>3490</v>
      </c>
      <c r="J1398" s="4" t="s">
        <v>39</v>
      </c>
      <c r="K1398" s="4" t="s">
        <v>63</v>
      </c>
      <c r="L1398" t="str">
        <f>VLOOKUP(C1398,Sheet2!A:C,3,0)</f>
        <v>AA-</v>
      </c>
      <c r="M1398">
        <f t="shared" si="63"/>
        <v>4</v>
      </c>
      <c r="N1398">
        <f t="shared" si="64"/>
        <v>4</v>
      </c>
      <c r="O1398">
        <f t="shared" si="65"/>
        <v>0</v>
      </c>
    </row>
    <row r="1399" spans="1:15" hidden="1" x14ac:dyDescent="0.2">
      <c r="A1399" s="2">
        <v>1398</v>
      </c>
      <c r="B1399" s="3">
        <v>43180</v>
      </c>
      <c r="C1399" s="4" t="s">
        <v>3541</v>
      </c>
      <c r="D1399" s="4" t="s">
        <v>3542</v>
      </c>
      <c r="E1399" s="4" t="s">
        <v>193</v>
      </c>
      <c r="F1399" s="4" t="s">
        <v>14</v>
      </c>
      <c r="G1399" s="4" t="s">
        <v>15</v>
      </c>
      <c r="H1399" s="4" t="s">
        <v>239</v>
      </c>
      <c r="I1399" s="4" t="s">
        <v>3464</v>
      </c>
      <c r="J1399" s="4" t="s">
        <v>39</v>
      </c>
      <c r="K1399" s="4" t="s">
        <v>63</v>
      </c>
      <c r="L1399" t="str">
        <f>VLOOKUP(C1399,Sheet2!A:C,3,0)</f>
        <v>AAA</v>
      </c>
      <c r="M1399">
        <f t="shared" si="63"/>
        <v>1</v>
      </c>
      <c r="N1399">
        <f t="shared" si="64"/>
        <v>1</v>
      </c>
      <c r="O1399">
        <f t="shared" si="65"/>
        <v>0</v>
      </c>
    </row>
    <row r="1400" spans="1:15" hidden="1" x14ac:dyDescent="0.2">
      <c r="A1400" s="2">
        <v>1399</v>
      </c>
      <c r="B1400" s="3">
        <v>43180</v>
      </c>
      <c r="C1400" s="4" t="s">
        <v>3543</v>
      </c>
      <c r="D1400" s="4" t="s">
        <v>3544</v>
      </c>
      <c r="E1400" s="4" t="s">
        <v>193</v>
      </c>
      <c r="F1400" s="4" t="s">
        <v>14</v>
      </c>
      <c r="G1400" s="4" t="s">
        <v>432</v>
      </c>
      <c r="H1400" s="4" t="s">
        <v>51</v>
      </c>
      <c r="I1400" s="4" t="s">
        <v>3519</v>
      </c>
      <c r="J1400" s="4" t="s">
        <v>427</v>
      </c>
      <c r="K1400" s="4" t="s">
        <v>855</v>
      </c>
      <c r="L1400" t="str">
        <f>VLOOKUP(C1400,Sheet2!A:C,3,0)</f>
        <v>A</v>
      </c>
      <c r="M1400">
        <f t="shared" si="63"/>
        <v>6</v>
      </c>
      <c r="N1400">
        <f t="shared" si="64"/>
        <v>6</v>
      </c>
      <c r="O1400">
        <f t="shared" si="65"/>
        <v>0</v>
      </c>
    </row>
    <row r="1401" spans="1:15" hidden="1" x14ac:dyDescent="0.2">
      <c r="A1401" s="2">
        <v>1400</v>
      </c>
      <c r="B1401" s="3">
        <v>43180</v>
      </c>
      <c r="C1401" s="4" t="s">
        <v>3545</v>
      </c>
      <c r="D1401" s="4" t="s">
        <v>3546</v>
      </c>
      <c r="E1401" s="4" t="s">
        <v>193</v>
      </c>
      <c r="F1401" s="4" t="s">
        <v>14</v>
      </c>
      <c r="G1401" s="4" t="s">
        <v>15</v>
      </c>
      <c r="H1401" s="4" t="s">
        <v>51</v>
      </c>
      <c r="I1401" s="4" t="s">
        <v>3469</v>
      </c>
      <c r="J1401" s="4" t="s">
        <v>39</v>
      </c>
      <c r="K1401" s="4" t="s">
        <v>63</v>
      </c>
      <c r="L1401" t="str">
        <f>VLOOKUP(C1401,Sheet2!A:C,3,0)</f>
        <v>AAA</v>
      </c>
      <c r="M1401">
        <f t="shared" si="63"/>
        <v>1</v>
      </c>
      <c r="N1401">
        <f t="shared" si="64"/>
        <v>1</v>
      </c>
      <c r="O1401">
        <f t="shared" si="65"/>
        <v>0</v>
      </c>
    </row>
    <row r="1402" spans="1:15" x14ac:dyDescent="0.2">
      <c r="A1402" s="2">
        <v>1401</v>
      </c>
      <c r="B1402" s="3">
        <v>43180</v>
      </c>
      <c r="C1402" s="4" t="s">
        <v>3547</v>
      </c>
      <c r="D1402" s="4" t="s">
        <v>3548</v>
      </c>
      <c r="E1402" s="4" t="s">
        <v>193</v>
      </c>
      <c r="F1402" s="4" t="s">
        <v>14</v>
      </c>
      <c r="G1402" s="4" t="s">
        <v>239</v>
      </c>
      <c r="H1402" s="4" t="s">
        <v>239</v>
      </c>
      <c r="I1402" s="4" t="s">
        <v>3533</v>
      </c>
      <c r="J1402" s="4" t="s">
        <v>39</v>
      </c>
      <c r="K1402" s="4" t="s">
        <v>1708</v>
      </c>
      <c r="L1402" t="str">
        <f>VLOOKUP(C1402,Sheet2!A:C,3,0)</f>
        <v>AA+</v>
      </c>
      <c r="M1402">
        <f t="shared" si="63"/>
        <v>3</v>
      </c>
      <c r="N1402">
        <f t="shared" si="64"/>
        <v>2</v>
      </c>
      <c r="O1402">
        <f t="shared" si="65"/>
        <v>1</v>
      </c>
    </row>
    <row r="1403" spans="1:15" hidden="1" x14ac:dyDescent="0.2">
      <c r="A1403" s="2">
        <v>1402</v>
      </c>
      <c r="B1403" s="3">
        <v>43180</v>
      </c>
      <c r="C1403" s="4" t="s">
        <v>3549</v>
      </c>
      <c r="D1403" s="4" t="s">
        <v>3550</v>
      </c>
      <c r="E1403" s="4" t="s">
        <v>193</v>
      </c>
      <c r="F1403" s="4" t="s">
        <v>14</v>
      </c>
      <c r="G1403" s="4" t="s">
        <v>51</v>
      </c>
      <c r="H1403" s="4" t="s">
        <v>15</v>
      </c>
      <c r="I1403" s="4" t="s">
        <v>2951</v>
      </c>
      <c r="J1403" s="4" t="s">
        <v>39</v>
      </c>
      <c r="K1403" s="4" t="s">
        <v>63</v>
      </c>
      <c r="L1403" t="str">
        <f>VLOOKUP(C1403,Sheet2!A:C,3,0)</f>
        <v>AA+</v>
      </c>
      <c r="M1403">
        <f t="shared" si="63"/>
        <v>2</v>
      </c>
      <c r="N1403">
        <f t="shared" si="64"/>
        <v>2</v>
      </c>
      <c r="O1403">
        <f t="shared" si="65"/>
        <v>0</v>
      </c>
    </row>
    <row r="1404" spans="1:15" hidden="1" x14ac:dyDescent="0.2">
      <c r="A1404" s="2">
        <v>1403</v>
      </c>
      <c r="B1404" s="3">
        <v>43180</v>
      </c>
      <c r="C1404" s="4" t="s">
        <v>3551</v>
      </c>
      <c r="D1404" s="4" t="s">
        <v>3552</v>
      </c>
      <c r="E1404" s="4" t="s">
        <v>193</v>
      </c>
      <c r="F1404" s="4" t="s">
        <v>14</v>
      </c>
      <c r="G1404" s="4" t="s">
        <v>51</v>
      </c>
      <c r="H1404" s="4" t="s">
        <v>15</v>
      </c>
      <c r="I1404" s="4" t="s">
        <v>2951</v>
      </c>
      <c r="J1404" s="4" t="s">
        <v>39</v>
      </c>
      <c r="K1404" s="4" t="s">
        <v>63</v>
      </c>
      <c r="L1404" t="str">
        <f>VLOOKUP(C1404,Sheet2!A:C,3,0)</f>
        <v>AA+</v>
      </c>
      <c r="M1404">
        <f t="shared" si="63"/>
        <v>2</v>
      </c>
      <c r="N1404">
        <f t="shared" si="64"/>
        <v>2</v>
      </c>
      <c r="O1404">
        <f t="shared" si="65"/>
        <v>0</v>
      </c>
    </row>
    <row r="1405" spans="1:15" x14ac:dyDescent="0.2">
      <c r="A1405" s="2">
        <v>1404</v>
      </c>
      <c r="B1405" s="3">
        <v>43180</v>
      </c>
      <c r="C1405" s="4" t="s">
        <v>3553</v>
      </c>
      <c r="D1405" s="4" t="s">
        <v>3554</v>
      </c>
      <c r="E1405" s="4" t="s">
        <v>13</v>
      </c>
      <c r="F1405" s="4" t="s">
        <v>14</v>
      </c>
      <c r="G1405" s="4" t="s">
        <v>257</v>
      </c>
      <c r="H1405" s="4" t="s">
        <v>239</v>
      </c>
      <c r="I1405" s="4" t="s">
        <v>3555</v>
      </c>
      <c r="J1405" s="4" t="s">
        <v>39</v>
      </c>
      <c r="K1405" s="4" t="s">
        <v>63</v>
      </c>
      <c r="L1405" t="str">
        <f>VLOOKUP(C1405,Sheet2!A:C,3,0)</f>
        <v>AA</v>
      </c>
      <c r="M1405">
        <f t="shared" si="63"/>
        <v>4</v>
      </c>
      <c r="N1405">
        <f t="shared" si="64"/>
        <v>3</v>
      </c>
      <c r="O1405">
        <f t="shared" si="65"/>
        <v>1</v>
      </c>
    </row>
    <row r="1406" spans="1:15" hidden="1" x14ac:dyDescent="0.2">
      <c r="A1406" s="2">
        <v>1405</v>
      </c>
      <c r="B1406" s="3">
        <v>43180</v>
      </c>
      <c r="C1406" s="4" t="s">
        <v>3556</v>
      </c>
      <c r="D1406" s="4" t="s">
        <v>3557</v>
      </c>
      <c r="E1406" s="4" t="s">
        <v>13</v>
      </c>
      <c r="F1406" s="4" t="s">
        <v>14</v>
      </c>
      <c r="G1406" s="4" t="s">
        <v>51</v>
      </c>
      <c r="H1406" s="4" t="s">
        <v>239</v>
      </c>
      <c r="I1406" s="4" t="s">
        <v>3558</v>
      </c>
      <c r="J1406" s="4" t="s">
        <v>39</v>
      </c>
      <c r="K1406" s="4" t="s">
        <v>63</v>
      </c>
      <c r="L1406" t="str">
        <f>VLOOKUP(C1406,Sheet2!A:C,3,0)</f>
        <v>AA+</v>
      </c>
      <c r="M1406">
        <f t="shared" si="63"/>
        <v>2</v>
      </c>
      <c r="N1406">
        <f t="shared" si="64"/>
        <v>2</v>
      </c>
      <c r="O1406">
        <f t="shared" si="65"/>
        <v>0</v>
      </c>
    </row>
    <row r="1407" spans="1:15" hidden="1" x14ac:dyDescent="0.2">
      <c r="A1407" s="2">
        <v>1406</v>
      </c>
      <c r="B1407" s="3">
        <v>43180</v>
      </c>
      <c r="C1407" s="4" t="s">
        <v>3559</v>
      </c>
      <c r="D1407" s="4" t="s">
        <v>3560</v>
      </c>
      <c r="E1407" s="4" t="s">
        <v>13</v>
      </c>
      <c r="F1407" s="4" t="s">
        <v>14</v>
      </c>
      <c r="G1407" s="4" t="s">
        <v>257</v>
      </c>
      <c r="H1407" s="4" t="s">
        <v>51</v>
      </c>
      <c r="I1407" s="4" t="s">
        <v>735</v>
      </c>
      <c r="J1407" s="4" t="s">
        <v>39</v>
      </c>
      <c r="K1407" s="4" t="s">
        <v>18</v>
      </c>
      <c r="L1407" t="str">
        <f>VLOOKUP(C1407,Sheet2!A:C,3,0)</f>
        <v>AA-</v>
      </c>
      <c r="M1407">
        <f t="shared" si="63"/>
        <v>4</v>
      </c>
      <c r="N1407">
        <f t="shared" si="64"/>
        <v>4</v>
      </c>
      <c r="O1407">
        <f t="shared" si="65"/>
        <v>0</v>
      </c>
    </row>
    <row r="1408" spans="1:15" hidden="1" x14ac:dyDescent="0.2">
      <c r="A1408" s="2">
        <v>1407</v>
      </c>
      <c r="B1408" s="3">
        <v>43180</v>
      </c>
      <c r="C1408" s="4" t="s">
        <v>3561</v>
      </c>
      <c r="D1408" s="4" t="s">
        <v>3562</v>
      </c>
      <c r="E1408" s="4" t="s">
        <v>13</v>
      </c>
      <c r="F1408" s="4" t="s">
        <v>14</v>
      </c>
      <c r="G1408" s="4" t="s">
        <v>257</v>
      </c>
      <c r="H1408" s="4" t="s">
        <v>239</v>
      </c>
      <c r="I1408" s="4" t="s">
        <v>3563</v>
      </c>
      <c r="J1408" s="4" t="s">
        <v>39</v>
      </c>
      <c r="K1408" s="4" t="s">
        <v>63</v>
      </c>
      <c r="L1408" t="str">
        <f>VLOOKUP(C1408,Sheet2!A:C,3,0)</f>
        <v>AA-</v>
      </c>
      <c r="M1408">
        <f t="shared" si="63"/>
        <v>4</v>
      </c>
      <c r="N1408">
        <f t="shared" si="64"/>
        <v>4</v>
      </c>
      <c r="O1408">
        <f t="shared" si="65"/>
        <v>0</v>
      </c>
    </row>
    <row r="1409" spans="1:15" hidden="1" x14ac:dyDescent="0.2">
      <c r="A1409" s="2">
        <v>1408</v>
      </c>
      <c r="B1409" s="3">
        <v>43180</v>
      </c>
      <c r="C1409" s="4" t="s">
        <v>3564</v>
      </c>
      <c r="D1409" s="4" t="s">
        <v>3565</v>
      </c>
      <c r="E1409" s="4" t="s">
        <v>193</v>
      </c>
      <c r="F1409" s="4" t="s">
        <v>14</v>
      </c>
      <c r="G1409" s="4" t="s">
        <v>239</v>
      </c>
      <c r="H1409" s="4" t="s">
        <v>51</v>
      </c>
      <c r="I1409" s="4" t="s">
        <v>3248</v>
      </c>
      <c r="J1409" s="4" t="s">
        <v>39</v>
      </c>
      <c r="K1409" s="4" t="s">
        <v>46</v>
      </c>
      <c r="L1409" t="str">
        <f>VLOOKUP(C1409,Sheet2!A:C,3,0)</f>
        <v>AA</v>
      </c>
      <c r="M1409">
        <f t="shared" si="63"/>
        <v>3</v>
      </c>
      <c r="N1409">
        <f t="shared" si="64"/>
        <v>3</v>
      </c>
      <c r="O1409">
        <f t="shared" si="65"/>
        <v>0</v>
      </c>
    </row>
    <row r="1410" spans="1:15" hidden="1" x14ac:dyDescent="0.2">
      <c r="A1410" s="2">
        <v>1409</v>
      </c>
      <c r="B1410" s="3">
        <v>43180</v>
      </c>
      <c r="C1410" s="4" t="s">
        <v>3566</v>
      </c>
      <c r="D1410" s="4" t="s">
        <v>3567</v>
      </c>
      <c r="E1410" s="4" t="s">
        <v>193</v>
      </c>
      <c r="F1410" s="4" t="s">
        <v>14</v>
      </c>
      <c r="G1410" s="4" t="s">
        <v>15</v>
      </c>
      <c r="H1410" s="4" t="s">
        <v>15</v>
      </c>
      <c r="I1410" s="4" t="s">
        <v>524</v>
      </c>
      <c r="J1410" s="4" t="s">
        <v>39</v>
      </c>
      <c r="K1410" s="4" t="s">
        <v>63</v>
      </c>
      <c r="L1410" t="str">
        <f>VLOOKUP(C1410,Sheet2!A:C,3,0)</f>
        <v>AAA</v>
      </c>
      <c r="M1410">
        <f t="shared" si="63"/>
        <v>1</v>
      </c>
      <c r="N1410">
        <f t="shared" si="64"/>
        <v>1</v>
      </c>
      <c r="O1410">
        <f t="shared" si="65"/>
        <v>0</v>
      </c>
    </row>
    <row r="1411" spans="1:15" hidden="1" x14ac:dyDescent="0.2">
      <c r="A1411" s="2">
        <v>1410</v>
      </c>
      <c r="B1411" s="3">
        <v>43180</v>
      </c>
      <c r="C1411" s="4" t="s">
        <v>3568</v>
      </c>
      <c r="D1411" s="4" t="s">
        <v>3569</v>
      </c>
      <c r="E1411" s="4" t="s">
        <v>13</v>
      </c>
      <c r="F1411" s="4" t="s">
        <v>286</v>
      </c>
      <c r="G1411" s="4" t="s">
        <v>51</v>
      </c>
      <c r="H1411" s="4" t="s">
        <v>15</v>
      </c>
      <c r="I1411" s="4" t="s">
        <v>3570</v>
      </c>
      <c r="J1411" s="4" t="s">
        <v>17</v>
      </c>
      <c r="K1411" s="4" t="s">
        <v>63</v>
      </c>
      <c r="L1411" t="str">
        <f>VLOOKUP(C1411,Sheet2!A:C,3,0)</f>
        <v>AA+</v>
      </c>
      <c r="M1411">
        <f t="shared" ref="M1411:M1474" si="66">VLOOKUP(G1411,$Q$2:$R$26,2,0)</f>
        <v>2</v>
      </c>
      <c r="N1411">
        <f t="shared" ref="N1411:N1474" si="67">VLOOKUP(L1411,$Q$2:$R$26,2,0)</f>
        <v>2</v>
      </c>
      <c r="O1411">
        <f t="shared" ref="O1411:O1474" si="68">IF(M1411&gt;N1411,1,0)</f>
        <v>0</v>
      </c>
    </row>
    <row r="1412" spans="1:15" x14ac:dyDescent="0.2">
      <c r="A1412" s="2">
        <v>1411</v>
      </c>
      <c r="B1412" s="3">
        <v>43180</v>
      </c>
      <c r="C1412" s="4" t="s">
        <v>3571</v>
      </c>
      <c r="D1412" s="4" t="s">
        <v>3572</v>
      </c>
      <c r="E1412" s="4" t="s">
        <v>13</v>
      </c>
      <c r="F1412" s="4" t="s">
        <v>14</v>
      </c>
      <c r="G1412" s="4" t="s">
        <v>51</v>
      </c>
      <c r="H1412" s="4" t="s">
        <v>239</v>
      </c>
      <c r="I1412" s="4" t="s">
        <v>3573</v>
      </c>
      <c r="J1412" s="4" t="s">
        <v>39</v>
      </c>
      <c r="K1412" s="4" t="s">
        <v>105</v>
      </c>
      <c r="L1412" t="str">
        <f>VLOOKUP(C1412,Sheet2!A:C,3,0)</f>
        <v>AAA</v>
      </c>
      <c r="M1412">
        <f t="shared" si="66"/>
        <v>2</v>
      </c>
      <c r="N1412">
        <f t="shared" si="67"/>
        <v>1</v>
      </c>
      <c r="O1412">
        <f t="shared" si="68"/>
        <v>1</v>
      </c>
    </row>
    <row r="1413" spans="1:15" hidden="1" x14ac:dyDescent="0.2">
      <c r="A1413" s="2">
        <v>1412</v>
      </c>
      <c r="B1413" s="3">
        <v>43180</v>
      </c>
      <c r="C1413" s="4" t="s">
        <v>3574</v>
      </c>
      <c r="D1413" s="4" t="s">
        <v>3575</v>
      </c>
      <c r="E1413" s="4" t="s">
        <v>13</v>
      </c>
      <c r="F1413" s="4" t="s">
        <v>14</v>
      </c>
      <c r="G1413" s="4" t="s">
        <v>15</v>
      </c>
      <c r="H1413" s="4" t="s">
        <v>15</v>
      </c>
      <c r="I1413" s="4" t="s">
        <v>3576</v>
      </c>
      <c r="J1413" s="4" t="s">
        <v>39</v>
      </c>
      <c r="K1413" s="4" t="s">
        <v>46</v>
      </c>
      <c r="L1413" t="str">
        <f>VLOOKUP(C1413,Sheet2!A:C,3,0)</f>
        <v>AAA</v>
      </c>
      <c r="M1413">
        <f t="shared" si="66"/>
        <v>1</v>
      </c>
      <c r="N1413">
        <f t="shared" si="67"/>
        <v>1</v>
      </c>
      <c r="O1413">
        <f t="shared" si="68"/>
        <v>0</v>
      </c>
    </row>
    <row r="1414" spans="1:15" hidden="1" x14ac:dyDescent="0.2">
      <c r="A1414" s="2">
        <v>1413</v>
      </c>
      <c r="B1414" s="3">
        <v>43180</v>
      </c>
      <c r="C1414" s="4" t="s">
        <v>3577</v>
      </c>
      <c r="D1414" s="4" t="s">
        <v>3578</v>
      </c>
      <c r="E1414" s="4" t="s">
        <v>13</v>
      </c>
      <c r="F1414" s="4" t="s">
        <v>14</v>
      </c>
      <c r="G1414" s="4" t="s">
        <v>239</v>
      </c>
      <c r="H1414" s="4" t="s">
        <v>15</v>
      </c>
      <c r="I1414" s="4" t="s">
        <v>3579</v>
      </c>
      <c r="J1414" s="4" t="s">
        <v>39</v>
      </c>
      <c r="K1414" s="4" t="s">
        <v>46</v>
      </c>
      <c r="L1414" t="str">
        <f>VLOOKUP(C1414,Sheet2!A:C,3,0)</f>
        <v>AA</v>
      </c>
      <c r="M1414">
        <f t="shared" si="66"/>
        <v>3</v>
      </c>
      <c r="N1414">
        <f t="shared" si="67"/>
        <v>3</v>
      </c>
      <c r="O1414">
        <f t="shared" si="68"/>
        <v>0</v>
      </c>
    </row>
    <row r="1415" spans="1:15" hidden="1" x14ac:dyDescent="0.2">
      <c r="A1415" s="2">
        <v>1414</v>
      </c>
      <c r="B1415" s="3">
        <v>43180</v>
      </c>
      <c r="C1415" s="4" t="s">
        <v>3580</v>
      </c>
      <c r="D1415" s="4" t="s">
        <v>3581</v>
      </c>
      <c r="E1415" s="4" t="s">
        <v>13</v>
      </c>
      <c r="F1415" s="4" t="s">
        <v>14</v>
      </c>
      <c r="G1415" s="4" t="s">
        <v>239</v>
      </c>
      <c r="H1415" s="4" t="s">
        <v>15</v>
      </c>
      <c r="I1415" s="4" t="s">
        <v>3582</v>
      </c>
      <c r="J1415" s="4" t="s">
        <v>39</v>
      </c>
      <c r="K1415" s="4" t="s">
        <v>259</v>
      </c>
      <c r="L1415" t="str">
        <f>VLOOKUP(C1415,Sheet2!A:C,3,0)</f>
        <v>AA</v>
      </c>
      <c r="M1415">
        <f t="shared" si="66"/>
        <v>3</v>
      </c>
      <c r="N1415">
        <f t="shared" si="67"/>
        <v>3</v>
      </c>
      <c r="O1415">
        <f t="shared" si="68"/>
        <v>0</v>
      </c>
    </row>
    <row r="1416" spans="1:15" hidden="1" x14ac:dyDescent="0.2">
      <c r="A1416" s="2">
        <v>1415</v>
      </c>
      <c r="B1416" s="3">
        <v>43180</v>
      </c>
      <c r="C1416" s="4" t="s">
        <v>3583</v>
      </c>
      <c r="D1416" s="4" t="s">
        <v>3584</v>
      </c>
      <c r="E1416" s="4" t="s">
        <v>13</v>
      </c>
      <c r="F1416" s="4" t="s">
        <v>14</v>
      </c>
      <c r="G1416" s="4" t="s">
        <v>645</v>
      </c>
      <c r="H1416" s="4" t="s">
        <v>239</v>
      </c>
      <c r="I1416" s="4" t="s">
        <v>3585</v>
      </c>
      <c r="J1416" s="4" t="s">
        <v>391</v>
      </c>
      <c r="K1416" s="4" t="s">
        <v>63</v>
      </c>
      <c r="L1416" t="str">
        <f>VLOOKUP(C1416,Sheet2!A:C,3,0)</f>
        <v>A+</v>
      </c>
      <c r="M1416">
        <f t="shared" si="66"/>
        <v>5</v>
      </c>
      <c r="N1416">
        <f t="shared" si="67"/>
        <v>5</v>
      </c>
      <c r="O1416">
        <f t="shared" si="68"/>
        <v>0</v>
      </c>
    </row>
    <row r="1417" spans="1:15" hidden="1" x14ac:dyDescent="0.2">
      <c r="A1417" s="2">
        <v>1416</v>
      </c>
      <c r="B1417" s="3">
        <v>43180</v>
      </c>
      <c r="C1417" s="4" t="s">
        <v>3586</v>
      </c>
      <c r="D1417" s="4" t="s">
        <v>3587</v>
      </c>
      <c r="E1417" s="4" t="s">
        <v>13</v>
      </c>
      <c r="F1417" s="4" t="s">
        <v>14</v>
      </c>
      <c r="G1417" s="4" t="s">
        <v>239</v>
      </c>
      <c r="H1417" s="4" t="s">
        <v>15</v>
      </c>
      <c r="I1417" s="4" t="s">
        <v>573</v>
      </c>
      <c r="J1417" s="4" t="s">
        <v>39</v>
      </c>
      <c r="K1417" s="4" t="s">
        <v>63</v>
      </c>
      <c r="L1417" t="str">
        <f>VLOOKUP(C1417,Sheet2!A:C,3,0)</f>
        <v>AA</v>
      </c>
      <c r="M1417">
        <f t="shared" si="66"/>
        <v>3</v>
      </c>
      <c r="N1417">
        <f t="shared" si="67"/>
        <v>3</v>
      </c>
      <c r="O1417">
        <f t="shared" si="68"/>
        <v>0</v>
      </c>
    </row>
    <row r="1418" spans="1:15" hidden="1" x14ac:dyDescent="0.2">
      <c r="A1418" s="2">
        <v>1417</v>
      </c>
      <c r="B1418" s="3">
        <v>43180</v>
      </c>
      <c r="C1418" s="4" t="s">
        <v>3588</v>
      </c>
      <c r="D1418" s="4" t="s">
        <v>3589</v>
      </c>
      <c r="E1418" s="4" t="s">
        <v>13</v>
      </c>
      <c r="F1418" s="4" t="s">
        <v>14</v>
      </c>
      <c r="G1418" s="4" t="s">
        <v>257</v>
      </c>
      <c r="H1418" s="4" t="s">
        <v>239</v>
      </c>
      <c r="I1418" s="4" t="s">
        <v>3590</v>
      </c>
      <c r="J1418" s="4" t="s">
        <v>391</v>
      </c>
      <c r="K1418" s="4" t="s">
        <v>83</v>
      </c>
      <c r="L1418" t="str">
        <f>VLOOKUP(C1418,Sheet2!A:C,3,0)</f>
        <v>AA-</v>
      </c>
      <c r="M1418">
        <f t="shared" si="66"/>
        <v>4</v>
      </c>
      <c r="N1418">
        <f t="shared" si="67"/>
        <v>4</v>
      </c>
      <c r="O1418">
        <f t="shared" si="68"/>
        <v>0</v>
      </c>
    </row>
    <row r="1419" spans="1:15" hidden="1" x14ac:dyDescent="0.2">
      <c r="A1419" s="2">
        <v>1418</v>
      </c>
      <c r="B1419" s="3">
        <v>43180</v>
      </c>
      <c r="C1419" s="4" t="s">
        <v>3591</v>
      </c>
      <c r="D1419" s="4" t="s">
        <v>3592</v>
      </c>
      <c r="E1419" s="4" t="s">
        <v>13</v>
      </c>
      <c r="F1419" s="4" t="s">
        <v>14</v>
      </c>
      <c r="G1419" s="4" t="s">
        <v>257</v>
      </c>
      <c r="H1419" s="4" t="s">
        <v>239</v>
      </c>
      <c r="I1419" s="4" t="s">
        <v>3593</v>
      </c>
      <c r="J1419" s="4" t="s">
        <v>39</v>
      </c>
      <c r="K1419" s="4" t="s">
        <v>18</v>
      </c>
      <c r="L1419" t="str">
        <f>VLOOKUP(C1419,Sheet2!A:C,3,0)</f>
        <v>AA-</v>
      </c>
      <c r="M1419">
        <f t="shared" si="66"/>
        <v>4</v>
      </c>
      <c r="N1419">
        <f t="shared" si="67"/>
        <v>4</v>
      </c>
      <c r="O1419">
        <f t="shared" si="68"/>
        <v>0</v>
      </c>
    </row>
    <row r="1420" spans="1:15" hidden="1" x14ac:dyDescent="0.2">
      <c r="A1420" s="2">
        <v>1419</v>
      </c>
      <c r="B1420" s="3">
        <v>43180</v>
      </c>
      <c r="C1420" s="4" t="s">
        <v>3594</v>
      </c>
      <c r="D1420" s="4" t="s">
        <v>3595</v>
      </c>
      <c r="E1420" s="4" t="s">
        <v>13</v>
      </c>
      <c r="F1420" s="4" t="s">
        <v>14</v>
      </c>
      <c r="G1420" s="4" t="s">
        <v>239</v>
      </c>
      <c r="H1420" s="4" t="s">
        <v>239</v>
      </c>
      <c r="I1420" s="4" t="s">
        <v>3596</v>
      </c>
      <c r="J1420" s="4" t="s">
        <v>39</v>
      </c>
      <c r="K1420" s="4" t="s">
        <v>105</v>
      </c>
      <c r="L1420" t="str">
        <f>VLOOKUP(C1420,Sheet2!A:C,3,0)</f>
        <v>AA</v>
      </c>
      <c r="M1420">
        <f t="shared" si="66"/>
        <v>3</v>
      </c>
      <c r="N1420">
        <f t="shared" si="67"/>
        <v>3</v>
      </c>
      <c r="O1420">
        <f t="shared" si="68"/>
        <v>0</v>
      </c>
    </row>
    <row r="1421" spans="1:15" hidden="1" x14ac:dyDescent="0.2">
      <c r="A1421" s="2">
        <v>1420</v>
      </c>
      <c r="B1421" s="3">
        <v>43180</v>
      </c>
      <c r="C1421" s="4" t="s">
        <v>3597</v>
      </c>
      <c r="D1421" s="4" t="s">
        <v>3598</v>
      </c>
      <c r="E1421" s="4" t="s">
        <v>193</v>
      </c>
      <c r="F1421" s="4" t="s">
        <v>14</v>
      </c>
      <c r="G1421" s="4" t="s">
        <v>257</v>
      </c>
      <c r="H1421" s="4" t="s">
        <v>239</v>
      </c>
      <c r="I1421" s="4" t="s">
        <v>2879</v>
      </c>
      <c r="J1421" s="4" t="s">
        <v>39</v>
      </c>
      <c r="K1421" s="4" t="s">
        <v>63</v>
      </c>
      <c r="L1421" t="str">
        <f>VLOOKUP(C1421,Sheet2!A:C,3,0)</f>
        <v>AA-</v>
      </c>
      <c r="M1421">
        <f t="shared" si="66"/>
        <v>4</v>
      </c>
      <c r="N1421">
        <f t="shared" si="67"/>
        <v>4</v>
      </c>
      <c r="O1421">
        <f t="shared" si="68"/>
        <v>0</v>
      </c>
    </row>
    <row r="1422" spans="1:15" hidden="1" x14ac:dyDescent="0.2">
      <c r="A1422" s="2">
        <v>1421</v>
      </c>
      <c r="B1422" s="3">
        <v>43180</v>
      </c>
      <c r="C1422" s="4" t="s">
        <v>3599</v>
      </c>
      <c r="D1422" s="4" t="s">
        <v>3600</v>
      </c>
      <c r="E1422" s="4" t="s">
        <v>193</v>
      </c>
      <c r="F1422" s="4" t="s">
        <v>14</v>
      </c>
      <c r="G1422" s="4" t="s">
        <v>257</v>
      </c>
      <c r="H1422" s="4" t="s">
        <v>51</v>
      </c>
      <c r="I1422" s="4" t="s">
        <v>3125</v>
      </c>
      <c r="J1422" s="4" t="s">
        <v>39</v>
      </c>
      <c r="K1422" s="4" t="s">
        <v>63</v>
      </c>
      <c r="L1422" t="str">
        <f>VLOOKUP(C1422,Sheet2!A:C,3,0)</f>
        <v>AA-</v>
      </c>
      <c r="M1422">
        <f t="shared" si="66"/>
        <v>4</v>
      </c>
      <c r="N1422">
        <f t="shared" si="67"/>
        <v>4</v>
      </c>
      <c r="O1422">
        <f t="shared" si="68"/>
        <v>0</v>
      </c>
    </row>
    <row r="1423" spans="1:15" hidden="1" x14ac:dyDescent="0.2">
      <c r="A1423" s="2">
        <v>1422</v>
      </c>
      <c r="B1423" s="3">
        <v>43180</v>
      </c>
      <c r="C1423" s="4" t="s">
        <v>3601</v>
      </c>
      <c r="D1423" s="4" t="s">
        <v>3602</v>
      </c>
      <c r="E1423" s="4" t="s">
        <v>13</v>
      </c>
      <c r="F1423" s="4" t="s">
        <v>286</v>
      </c>
      <c r="G1423" s="4" t="s">
        <v>15</v>
      </c>
      <c r="H1423" s="4" t="s">
        <v>15</v>
      </c>
      <c r="I1423" s="4" t="s">
        <v>3603</v>
      </c>
      <c r="J1423" s="4" t="s">
        <v>22</v>
      </c>
      <c r="K1423" s="4" t="s">
        <v>69</v>
      </c>
      <c r="L1423" t="str">
        <f>VLOOKUP(C1423,Sheet2!A:C,3,0)</f>
        <v>AAA</v>
      </c>
      <c r="M1423">
        <f t="shared" si="66"/>
        <v>1</v>
      </c>
      <c r="N1423">
        <f t="shared" si="67"/>
        <v>1</v>
      </c>
      <c r="O1423">
        <f t="shared" si="68"/>
        <v>0</v>
      </c>
    </row>
    <row r="1424" spans="1:15" hidden="1" x14ac:dyDescent="0.2">
      <c r="A1424" s="2">
        <v>1423</v>
      </c>
      <c r="B1424" s="3">
        <v>43180</v>
      </c>
      <c r="C1424" s="4" t="s">
        <v>3604</v>
      </c>
      <c r="D1424" s="4" t="s">
        <v>3605</v>
      </c>
      <c r="E1424" s="4" t="s">
        <v>13</v>
      </c>
      <c r="F1424" s="4" t="s">
        <v>286</v>
      </c>
      <c r="G1424" s="4" t="s">
        <v>15</v>
      </c>
      <c r="H1424" s="4" t="s">
        <v>15</v>
      </c>
      <c r="I1424" s="4" t="s">
        <v>3283</v>
      </c>
      <c r="J1424" s="4" t="s">
        <v>39</v>
      </c>
      <c r="K1424" s="4" t="s">
        <v>23</v>
      </c>
      <c r="L1424" t="str">
        <f>VLOOKUP(C1424,Sheet2!A:C,3,0)</f>
        <v>AAA</v>
      </c>
      <c r="M1424">
        <f t="shared" si="66"/>
        <v>1</v>
      </c>
      <c r="N1424">
        <f t="shared" si="67"/>
        <v>1</v>
      </c>
      <c r="O1424">
        <f t="shared" si="68"/>
        <v>0</v>
      </c>
    </row>
    <row r="1425" spans="1:15" hidden="1" x14ac:dyDescent="0.2">
      <c r="A1425" s="2">
        <v>1424</v>
      </c>
      <c r="B1425" s="3">
        <v>43180</v>
      </c>
      <c r="C1425" s="4" t="s">
        <v>3606</v>
      </c>
      <c r="D1425" s="4" t="s">
        <v>3607</v>
      </c>
      <c r="E1425" s="4" t="s">
        <v>13</v>
      </c>
      <c r="F1425" s="4" t="s">
        <v>14</v>
      </c>
      <c r="G1425" s="4" t="s">
        <v>15</v>
      </c>
      <c r="H1425" s="4" t="s">
        <v>15</v>
      </c>
      <c r="I1425" s="4" t="s">
        <v>3608</v>
      </c>
      <c r="J1425" s="4" t="s">
        <v>17</v>
      </c>
      <c r="K1425" s="4" t="s">
        <v>53</v>
      </c>
      <c r="L1425" t="str">
        <f>VLOOKUP(C1425,Sheet2!A:C,3,0)</f>
        <v>AAA</v>
      </c>
      <c r="M1425">
        <f t="shared" si="66"/>
        <v>1</v>
      </c>
      <c r="N1425">
        <f t="shared" si="67"/>
        <v>1</v>
      </c>
      <c r="O1425">
        <f t="shared" si="68"/>
        <v>0</v>
      </c>
    </row>
    <row r="1426" spans="1:15" hidden="1" x14ac:dyDescent="0.2">
      <c r="A1426" s="2">
        <v>1425</v>
      </c>
      <c r="B1426" s="3">
        <v>43180</v>
      </c>
      <c r="C1426" s="4" t="s">
        <v>3609</v>
      </c>
      <c r="D1426" s="4" t="s">
        <v>3610</v>
      </c>
      <c r="E1426" s="4" t="s">
        <v>13</v>
      </c>
      <c r="F1426" s="4" t="s">
        <v>14</v>
      </c>
      <c r="G1426" s="4" t="s">
        <v>15</v>
      </c>
      <c r="H1426" s="4" t="s">
        <v>15</v>
      </c>
      <c r="I1426" s="4" t="s">
        <v>3608</v>
      </c>
      <c r="J1426" s="4" t="s">
        <v>17</v>
      </c>
      <c r="K1426" s="4" t="s">
        <v>53</v>
      </c>
      <c r="L1426" t="str">
        <f>VLOOKUP(C1426,Sheet2!A:C,3,0)</f>
        <v>AAA</v>
      </c>
      <c r="M1426">
        <f t="shared" si="66"/>
        <v>1</v>
      </c>
      <c r="N1426">
        <f t="shared" si="67"/>
        <v>1</v>
      </c>
      <c r="O1426">
        <f t="shared" si="68"/>
        <v>0</v>
      </c>
    </row>
    <row r="1427" spans="1:15" hidden="1" x14ac:dyDescent="0.2">
      <c r="A1427" s="2">
        <v>1426</v>
      </c>
      <c r="B1427" s="3">
        <v>43180</v>
      </c>
      <c r="C1427" s="4" t="s">
        <v>3611</v>
      </c>
      <c r="D1427" s="4" t="s">
        <v>3612</v>
      </c>
      <c r="E1427" s="4" t="s">
        <v>13</v>
      </c>
      <c r="F1427" s="4" t="s">
        <v>14</v>
      </c>
      <c r="G1427" s="4" t="s">
        <v>51</v>
      </c>
      <c r="H1427" s="4" t="s">
        <v>15</v>
      </c>
      <c r="I1427" s="4" t="s">
        <v>3613</v>
      </c>
      <c r="J1427" s="4" t="s">
        <v>39</v>
      </c>
      <c r="K1427" s="4" t="s">
        <v>63</v>
      </c>
      <c r="L1427" t="str">
        <f>VLOOKUP(C1427,Sheet2!A:C,3,0)</f>
        <v>AA+</v>
      </c>
      <c r="M1427">
        <f t="shared" si="66"/>
        <v>2</v>
      </c>
      <c r="N1427">
        <f t="shared" si="67"/>
        <v>2</v>
      </c>
      <c r="O1427">
        <f t="shared" si="68"/>
        <v>0</v>
      </c>
    </row>
    <row r="1428" spans="1:15" hidden="1" x14ac:dyDescent="0.2">
      <c r="A1428" s="2">
        <v>1427</v>
      </c>
      <c r="B1428" s="3">
        <v>43180</v>
      </c>
      <c r="C1428" s="4" t="s">
        <v>3614</v>
      </c>
      <c r="D1428" s="4" t="s">
        <v>3615</v>
      </c>
      <c r="E1428" s="4" t="s">
        <v>13</v>
      </c>
      <c r="F1428" s="4" t="s">
        <v>14</v>
      </c>
      <c r="G1428" s="4" t="s">
        <v>239</v>
      </c>
      <c r="H1428" s="4" t="s">
        <v>51</v>
      </c>
      <c r="I1428" s="4" t="s">
        <v>3616</v>
      </c>
      <c r="J1428" s="4" t="s">
        <v>39</v>
      </c>
      <c r="K1428" s="4" t="s">
        <v>63</v>
      </c>
      <c r="L1428" t="str">
        <f>VLOOKUP(C1428,Sheet2!A:C,3,0)</f>
        <v>AA</v>
      </c>
      <c r="M1428">
        <f t="shared" si="66"/>
        <v>3</v>
      </c>
      <c r="N1428">
        <f t="shared" si="67"/>
        <v>3</v>
      </c>
      <c r="O1428">
        <f t="shared" si="68"/>
        <v>0</v>
      </c>
    </row>
    <row r="1429" spans="1:15" hidden="1" x14ac:dyDescent="0.2">
      <c r="A1429" s="2">
        <v>1428</v>
      </c>
      <c r="B1429" s="3">
        <v>43180</v>
      </c>
      <c r="C1429" s="4" t="s">
        <v>3617</v>
      </c>
      <c r="D1429" s="4" t="s">
        <v>3618</v>
      </c>
      <c r="E1429" s="4" t="s">
        <v>13</v>
      </c>
      <c r="F1429" s="4" t="s">
        <v>14</v>
      </c>
      <c r="G1429" s="4" t="s">
        <v>239</v>
      </c>
      <c r="H1429" s="4" t="s">
        <v>239</v>
      </c>
      <c r="I1429" s="4" t="s">
        <v>790</v>
      </c>
      <c r="J1429" s="4" t="s">
        <v>39</v>
      </c>
      <c r="K1429" s="4" t="s">
        <v>63</v>
      </c>
      <c r="L1429" t="str">
        <f>VLOOKUP(C1429,Sheet2!A:C,3,0)</f>
        <v>AA</v>
      </c>
      <c r="M1429">
        <f t="shared" si="66"/>
        <v>3</v>
      </c>
      <c r="N1429">
        <f t="shared" si="67"/>
        <v>3</v>
      </c>
      <c r="O1429">
        <f t="shared" si="68"/>
        <v>0</v>
      </c>
    </row>
    <row r="1430" spans="1:15" hidden="1" x14ac:dyDescent="0.2">
      <c r="A1430" s="2">
        <v>1429</v>
      </c>
      <c r="B1430" s="3">
        <v>43180</v>
      </c>
      <c r="C1430" s="4" t="s">
        <v>3619</v>
      </c>
      <c r="D1430" s="4" t="s">
        <v>3620</v>
      </c>
      <c r="E1430" s="4" t="s">
        <v>193</v>
      </c>
      <c r="F1430" s="4" t="s">
        <v>14</v>
      </c>
      <c r="G1430" s="4" t="s">
        <v>239</v>
      </c>
      <c r="H1430" s="4" t="s">
        <v>51</v>
      </c>
      <c r="I1430" s="4" t="s">
        <v>3536</v>
      </c>
      <c r="J1430" s="4" t="s">
        <v>39</v>
      </c>
      <c r="K1430" s="4" t="s">
        <v>63</v>
      </c>
      <c r="L1430" t="str">
        <f>VLOOKUP(C1430,Sheet2!A:C,3,0)</f>
        <v>AA</v>
      </c>
      <c r="M1430">
        <f t="shared" si="66"/>
        <v>3</v>
      </c>
      <c r="N1430">
        <f t="shared" si="67"/>
        <v>3</v>
      </c>
      <c r="O1430">
        <f t="shared" si="68"/>
        <v>0</v>
      </c>
    </row>
    <row r="1431" spans="1:15" hidden="1" x14ac:dyDescent="0.2">
      <c r="A1431" s="2">
        <v>1430</v>
      </c>
      <c r="B1431" s="3">
        <v>43180</v>
      </c>
      <c r="C1431" s="4" t="s">
        <v>3621</v>
      </c>
      <c r="D1431" s="4" t="s">
        <v>3622</v>
      </c>
      <c r="E1431" s="4" t="s">
        <v>193</v>
      </c>
      <c r="F1431" s="4" t="s">
        <v>14</v>
      </c>
      <c r="G1431" s="4" t="s">
        <v>15</v>
      </c>
      <c r="H1431" s="4" t="s">
        <v>51</v>
      </c>
      <c r="I1431" s="4" t="s">
        <v>3289</v>
      </c>
      <c r="J1431" s="4" t="s">
        <v>39</v>
      </c>
      <c r="K1431" s="4" t="s">
        <v>63</v>
      </c>
      <c r="L1431" t="str">
        <f>VLOOKUP(C1431,Sheet2!A:C,3,0)</f>
        <v>AAA</v>
      </c>
      <c r="M1431">
        <f t="shared" si="66"/>
        <v>1</v>
      </c>
      <c r="N1431">
        <f t="shared" si="67"/>
        <v>1</v>
      </c>
      <c r="O1431">
        <f t="shared" si="68"/>
        <v>0</v>
      </c>
    </row>
    <row r="1432" spans="1:15" hidden="1" x14ac:dyDescent="0.2">
      <c r="A1432" s="2">
        <v>1431</v>
      </c>
      <c r="B1432" s="3">
        <v>43180</v>
      </c>
      <c r="C1432" s="4" t="s">
        <v>3623</v>
      </c>
      <c r="D1432" s="4" t="s">
        <v>3624</v>
      </c>
      <c r="E1432" s="4" t="s">
        <v>193</v>
      </c>
      <c r="F1432" s="4" t="s">
        <v>14</v>
      </c>
      <c r="G1432" s="4" t="s">
        <v>239</v>
      </c>
      <c r="H1432" s="4" t="s">
        <v>15</v>
      </c>
      <c r="I1432" s="4" t="s">
        <v>3579</v>
      </c>
      <c r="J1432" s="4" t="s">
        <v>39</v>
      </c>
      <c r="K1432" s="4" t="s">
        <v>46</v>
      </c>
      <c r="L1432" t="str">
        <f>VLOOKUP(C1432,Sheet2!A:C,3,0)</f>
        <v>AA</v>
      </c>
      <c r="M1432">
        <f t="shared" si="66"/>
        <v>3</v>
      </c>
      <c r="N1432">
        <f t="shared" si="67"/>
        <v>3</v>
      </c>
      <c r="O1432">
        <f t="shared" si="68"/>
        <v>0</v>
      </c>
    </row>
    <row r="1433" spans="1:15" hidden="1" x14ac:dyDescent="0.2">
      <c r="A1433" s="2">
        <v>1432</v>
      </c>
      <c r="B1433" s="3">
        <v>43180</v>
      </c>
      <c r="C1433" s="4" t="s">
        <v>3625</v>
      </c>
      <c r="D1433" s="4" t="s">
        <v>3626</v>
      </c>
      <c r="E1433" s="4" t="s">
        <v>193</v>
      </c>
      <c r="F1433" s="4" t="s">
        <v>14</v>
      </c>
      <c r="G1433" s="4" t="s">
        <v>15</v>
      </c>
      <c r="H1433" s="4" t="s">
        <v>239</v>
      </c>
      <c r="I1433" s="4" t="s">
        <v>3508</v>
      </c>
      <c r="J1433" s="4" t="s">
        <v>39</v>
      </c>
      <c r="K1433" s="4" t="s">
        <v>18</v>
      </c>
      <c r="L1433" t="str">
        <f>VLOOKUP(C1433,Sheet2!A:C,3,0)</f>
        <v>AAA</v>
      </c>
      <c r="M1433">
        <f t="shared" si="66"/>
        <v>1</v>
      </c>
      <c r="N1433">
        <f t="shared" si="67"/>
        <v>1</v>
      </c>
      <c r="O1433">
        <f t="shared" si="68"/>
        <v>0</v>
      </c>
    </row>
    <row r="1434" spans="1:15" hidden="1" x14ac:dyDescent="0.2">
      <c r="A1434" s="2">
        <v>1433</v>
      </c>
      <c r="B1434" s="3">
        <v>43180</v>
      </c>
      <c r="C1434" s="4" t="s">
        <v>3627</v>
      </c>
      <c r="D1434" s="4" t="s">
        <v>3628</v>
      </c>
      <c r="E1434" s="4" t="s">
        <v>13</v>
      </c>
      <c r="F1434" s="4" t="s">
        <v>14</v>
      </c>
      <c r="G1434" s="4" t="s">
        <v>257</v>
      </c>
      <c r="H1434" s="4" t="s">
        <v>239</v>
      </c>
      <c r="I1434" s="4" t="s">
        <v>3629</v>
      </c>
      <c r="J1434" s="4" t="s">
        <v>39</v>
      </c>
      <c r="K1434" s="4" t="s">
        <v>63</v>
      </c>
      <c r="L1434" t="str">
        <f>VLOOKUP(C1434,Sheet2!A:C,3,0)</f>
        <v>AA-</v>
      </c>
      <c r="M1434">
        <f t="shared" si="66"/>
        <v>4</v>
      </c>
      <c r="N1434">
        <f t="shared" si="67"/>
        <v>4</v>
      </c>
      <c r="O1434">
        <f t="shared" si="68"/>
        <v>0</v>
      </c>
    </row>
    <row r="1435" spans="1:15" hidden="1" x14ac:dyDescent="0.2">
      <c r="A1435" s="2">
        <v>1434</v>
      </c>
      <c r="B1435" s="3">
        <v>43180</v>
      </c>
      <c r="C1435" s="4" t="s">
        <v>3630</v>
      </c>
      <c r="D1435" s="4" t="s">
        <v>3631</v>
      </c>
      <c r="E1435" s="4" t="s">
        <v>13</v>
      </c>
      <c r="F1435" s="4" t="s">
        <v>14</v>
      </c>
      <c r="G1435" s="4" t="s">
        <v>15</v>
      </c>
      <c r="H1435" s="4" t="s">
        <v>15</v>
      </c>
      <c r="I1435" s="4" t="s">
        <v>3632</v>
      </c>
      <c r="J1435" s="4" t="s">
        <v>39</v>
      </c>
      <c r="K1435" s="4" t="s">
        <v>105</v>
      </c>
      <c r="L1435" t="str">
        <f>VLOOKUP(C1435,Sheet2!A:C,3,0)</f>
        <v>AAA</v>
      </c>
      <c r="M1435">
        <f t="shared" si="66"/>
        <v>1</v>
      </c>
      <c r="N1435">
        <f t="shared" si="67"/>
        <v>1</v>
      </c>
      <c r="O1435">
        <f t="shared" si="68"/>
        <v>0</v>
      </c>
    </row>
    <row r="1436" spans="1:15" x14ac:dyDescent="0.2">
      <c r="A1436" s="2">
        <v>1435</v>
      </c>
      <c r="B1436" s="3">
        <v>43180</v>
      </c>
      <c r="C1436" s="4" t="s">
        <v>3633</v>
      </c>
      <c r="D1436" s="4" t="s">
        <v>3634</v>
      </c>
      <c r="E1436" s="4" t="s">
        <v>600</v>
      </c>
      <c r="F1436" s="4" t="s">
        <v>14</v>
      </c>
      <c r="G1436" s="4" t="s">
        <v>239</v>
      </c>
      <c r="H1436" s="4" t="s">
        <v>239</v>
      </c>
      <c r="I1436" s="4" t="s">
        <v>2538</v>
      </c>
      <c r="J1436" s="4" t="s">
        <v>39</v>
      </c>
      <c r="K1436" s="4" t="s">
        <v>63</v>
      </c>
      <c r="L1436" t="str">
        <f>VLOOKUP(C1436,Sheet2!A:C,3,0)</f>
        <v>AA+</v>
      </c>
      <c r="M1436">
        <f t="shared" si="66"/>
        <v>3</v>
      </c>
      <c r="N1436">
        <f t="shared" si="67"/>
        <v>2</v>
      </c>
      <c r="O1436">
        <f t="shared" si="68"/>
        <v>1</v>
      </c>
    </row>
    <row r="1437" spans="1:15" hidden="1" x14ac:dyDescent="0.2">
      <c r="A1437" s="2">
        <v>1436</v>
      </c>
      <c r="B1437" s="3">
        <v>43180</v>
      </c>
      <c r="C1437" s="4" t="s">
        <v>3635</v>
      </c>
      <c r="D1437" s="4" t="s">
        <v>3636</v>
      </c>
      <c r="E1437" s="4" t="s">
        <v>193</v>
      </c>
      <c r="F1437" s="4" t="s">
        <v>187</v>
      </c>
      <c r="G1437" s="4" t="s">
        <v>15</v>
      </c>
      <c r="H1437" s="4" t="s">
        <v>15</v>
      </c>
      <c r="I1437" s="4" t="s">
        <v>3637</v>
      </c>
      <c r="J1437" s="4" t="s">
        <v>17</v>
      </c>
      <c r="K1437" s="4" t="s">
        <v>191</v>
      </c>
      <c r="L1437" t="str">
        <f>VLOOKUP(C1437,Sheet2!A:C,3,0)</f>
        <v>AAA</v>
      </c>
      <c r="M1437">
        <f t="shared" si="66"/>
        <v>1</v>
      </c>
      <c r="N1437">
        <f t="shared" si="67"/>
        <v>1</v>
      </c>
      <c r="O1437">
        <f t="shared" si="68"/>
        <v>0</v>
      </c>
    </row>
    <row r="1438" spans="1:15" hidden="1" x14ac:dyDescent="0.2">
      <c r="A1438" s="2">
        <v>1437</v>
      </c>
      <c r="B1438" s="3">
        <v>43180</v>
      </c>
      <c r="C1438" s="4" t="s">
        <v>3638</v>
      </c>
      <c r="D1438" s="4" t="s">
        <v>3639</v>
      </c>
      <c r="E1438" s="4" t="s">
        <v>13</v>
      </c>
      <c r="F1438" s="4" t="s">
        <v>14</v>
      </c>
      <c r="G1438" s="4" t="s">
        <v>239</v>
      </c>
      <c r="H1438" s="4" t="s">
        <v>239</v>
      </c>
      <c r="I1438" s="4" t="s">
        <v>3640</v>
      </c>
      <c r="J1438" s="4" t="s">
        <v>39</v>
      </c>
      <c r="K1438" s="4" t="s">
        <v>23</v>
      </c>
      <c r="L1438" t="str">
        <f>VLOOKUP(C1438,Sheet2!A:C,3,0)</f>
        <v>AA</v>
      </c>
      <c r="M1438">
        <f t="shared" si="66"/>
        <v>3</v>
      </c>
      <c r="N1438">
        <f t="shared" si="67"/>
        <v>3</v>
      </c>
      <c r="O1438">
        <f t="shared" si="68"/>
        <v>0</v>
      </c>
    </row>
    <row r="1439" spans="1:15" hidden="1" x14ac:dyDescent="0.2">
      <c r="A1439" s="2">
        <v>1438</v>
      </c>
      <c r="B1439" s="3">
        <v>43180</v>
      </c>
      <c r="C1439" s="4" t="s">
        <v>3641</v>
      </c>
      <c r="D1439" s="4" t="s">
        <v>3642</v>
      </c>
      <c r="E1439" s="4" t="s">
        <v>13</v>
      </c>
      <c r="F1439" s="4" t="s">
        <v>14</v>
      </c>
      <c r="G1439" s="4" t="s">
        <v>645</v>
      </c>
      <c r="H1439" s="4" t="s">
        <v>239</v>
      </c>
      <c r="I1439" s="4" t="s">
        <v>3643</v>
      </c>
      <c r="J1439" s="4" t="s">
        <v>391</v>
      </c>
      <c r="K1439" s="4" t="s">
        <v>774</v>
      </c>
      <c r="L1439" t="str">
        <f>VLOOKUP(C1439,Sheet2!A:C,3,0)</f>
        <v>A+</v>
      </c>
      <c r="M1439">
        <f t="shared" si="66"/>
        <v>5</v>
      </c>
      <c r="N1439">
        <f t="shared" si="67"/>
        <v>5</v>
      </c>
      <c r="O1439">
        <f t="shared" si="68"/>
        <v>0</v>
      </c>
    </row>
    <row r="1440" spans="1:15" hidden="1" x14ac:dyDescent="0.2">
      <c r="A1440" s="2">
        <v>1439</v>
      </c>
      <c r="B1440" s="3">
        <v>43180</v>
      </c>
      <c r="C1440" s="4" t="s">
        <v>3644</v>
      </c>
      <c r="D1440" s="4" t="s">
        <v>3645</v>
      </c>
      <c r="E1440" s="4" t="s">
        <v>13</v>
      </c>
      <c r="F1440" s="4" t="s">
        <v>14</v>
      </c>
      <c r="G1440" s="4" t="s">
        <v>51</v>
      </c>
      <c r="H1440" s="4" t="s">
        <v>239</v>
      </c>
      <c r="I1440" s="4" t="s">
        <v>3646</v>
      </c>
      <c r="J1440" s="4" t="s">
        <v>39</v>
      </c>
      <c r="K1440" s="4" t="s">
        <v>18</v>
      </c>
      <c r="L1440" t="str">
        <f>VLOOKUP(C1440,Sheet2!A:C,3,0)</f>
        <v>AA+</v>
      </c>
      <c r="M1440">
        <f t="shared" si="66"/>
        <v>2</v>
      </c>
      <c r="N1440">
        <f t="shared" si="67"/>
        <v>2</v>
      </c>
      <c r="O1440">
        <f t="shared" si="68"/>
        <v>0</v>
      </c>
    </row>
    <row r="1441" spans="1:15" hidden="1" x14ac:dyDescent="0.2">
      <c r="A1441" s="2">
        <v>1440</v>
      </c>
      <c r="B1441" s="3">
        <v>43180</v>
      </c>
      <c r="C1441" s="4" t="s">
        <v>3647</v>
      </c>
      <c r="D1441" s="4" t="s">
        <v>3648</v>
      </c>
      <c r="E1441" s="4" t="s">
        <v>225</v>
      </c>
      <c r="F1441" s="4" t="s">
        <v>222</v>
      </c>
      <c r="G1441" s="4" t="s">
        <v>239</v>
      </c>
      <c r="H1441" s="4" t="s">
        <v>15</v>
      </c>
      <c r="I1441" s="4" t="s">
        <v>3649</v>
      </c>
      <c r="J1441" s="4" t="s">
        <v>39</v>
      </c>
      <c r="K1441" s="4" t="s">
        <v>83</v>
      </c>
      <c r="L1441" t="str">
        <f>VLOOKUP(C1441,Sheet2!A:C,3,0)</f>
        <v>AA</v>
      </c>
      <c r="M1441">
        <f t="shared" si="66"/>
        <v>3</v>
      </c>
      <c r="N1441">
        <f t="shared" si="67"/>
        <v>3</v>
      </c>
      <c r="O1441">
        <f t="shared" si="68"/>
        <v>0</v>
      </c>
    </row>
    <row r="1442" spans="1:15" hidden="1" x14ac:dyDescent="0.2">
      <c r="A1442" s="2">
        <v>1441</v>
      </c>
      <c r="B1442" s="3">
        <v>43180</v>
      </c>
      <c r="C1442" s="4" t="s">
        <v>3650</v>
      </c>
      <c r="D1442" s="4" t="s">
        <v>3651</v>
      </c>
      <c r="E1442" s="4" t="s">
        <v>13</v>
      </c>
      <c r="F1442" s="4" t="s">
        <v>14</v>
      </c>
      <c r="G1442" s="4" t="s">
        <v>257</v>
      </c>
      <c r="H1442" s="4" t="s">
        <v>239</v>
      </c>
      <c r="I1442" s="4" t="s">
        <v>3652</v>
      </c>
      <c r="J1442" s="4" t="s">
        <v>39</v>
      </c>
      <c r="K1442" s="4" t="s">
        <v>63</v>
      </c>
      <c r="L1442" t="str">
        <f>VLOOKUP(C1442,Sheet2!A:C,3,0)</f>
        <v>AA-</v>
      </c>
      <c r="M1442">
        <f t="shared" si="66"/>
        <v>4</v>
      </c>
      <c r="N1442">
        <f t="shared" si="67"/>
        <v>4</v>
      </c>
      <c r="O1442">
        <f t="shared" si="68"/>
        <v>0</v>
      </c>
    </row>
    <row r="1443" spans="1:15" hidden="1" x14ac:dyDescent="0.2">
      <c r="A1443" s="2">
        <v>1442</v>
      </c>
      <c r="B1443" s="3">
        <v>43180</v>
      </c>
      <c r="C1443" s="4" t="s">
        <v>3653</v>
      </c>
      <c r="D1443" s="4" t="s">
        <v>3654</v>
      </c>
      <c r="E1443" s="4" t="s">
        <v>13</v>
      </c>
      <c r="F1443" s="4" t="s">
        <v>14</v>
      </c>
      <c r="G1443" s="4" t="s">
        <v>51</v>
      </c>
      <c r="H1443" s="4" t="s">
        <v>51</v>
      </c>
      <c r="I1443" s="4" t="s">
        <v>3655</v>
      </c>
      <c r="J1443" s="4" t="s">
        <v>39</v>
      </c>
      <c r="K1443" s="4" t="s">
        <v>18</v>
      </c>
      <c r="L1443" t="str">
        <f>VLOOKUP(C1443,Sheet2!A:C,3,0)</f>
        <v>AA+</v>
      </c>
      <c r="M1443">
        <f t="shared" si="66"/>
        <v>2</v>
      </c>
      <c r="N1443">
        <f t="shared" si="67"/>
        <v>2</v>
      </c>
      <c r="O1443">
        <f t="shared" si="68"/>
        <v>0</v>
      </c>
    </row>
    <row r="1444" spans="1:15" hidden="1" x14ac:dyDescent="0.2">
      <c r="A1444" s="2">
        <v>1443</v>
      </c>
      <c r="B1444" s="3">
        <v>43180</v>
      </c>
      <c r="C1444" s="4" t="s">
        <v>3656</v>
      </c>
      <c r="D1444" s="4" t="s">
        <v>3657</v>
      </c>
      <c r="E1444" s="4" t="s">
        <v>13</v>
      </c>
      <c r="F1444" s="4" t="s">
        <v>14</v>
      </c>
      <c r="G1444" s="4" t="s">
        <v>239</v>
      </c>
      <c r="H1444" s="4" t="s">
        <v>51</v>
      </c>
      <c r="I1444" s="4" t="s">
        <v>3658</v>
      </c>
      <c r="J1444" s="4" t="s">
        <v>39</v>
      </c>
      <c r="K1444" s="4" t="s">
        <v>774</v>
      </c>
      <c r="L1444" t="str">
        <f>VLOOKUP(C1444,Sheet2!A:C,3,0)</f>
        <v>AA</v>
      </c>
      <c r="M1444">
        <f t="shared" si="66"/>
        <v>3</v>
      </c>
      <c r="N1444">
        <f t="shared" si="67"/>
        <v>3</v>
      </c>
      <c r="O1444">
        <f t="shared" si="68"/>
        <v>0</v>
      </c>
    </row>
    <row r="1445" spans="1:15" hidden="1" x14ac:dyDescent="0.2">
      <c r="A1445" s="2">
        <v>1444</v>
      </c>
      <c r="B1445" s="3">
        <v>43180</v>
      </c>
      <c r="C1445" s="4" t="s">
        <v>3659</v>
      </c>
      <c r="D1445" s="4" t="s">
        <v>3660</v>
      </c>
      <c r="E1445" s="4" t="s">
        <v>13</v>
      </c>
      <c r="F1445" s="4" t="s">
        <v>14</v>
      </c>
      <c r="G1445" s="4" t="s">
        <v>15</v>
      </c>
      <c r="H1445" s="4" t="s">
        <v>51</v>
      </c>
      <c r="I1445" s="4" t="s">
        <v>3661</v>
      </c>
      <c r="J1445" s="4" t="s">
        <v>39</v>
      </c>
      <c r="K1445" s="4" t="s">
        <v>63</v>
      </c>
      <c r="L1445" t="str">
        <f>VLOOKUP(C1445,Sheet2!A:C,3,0)</f>
        <v>AAA</v>
      </c>
      <c r="M1445">
        <f t="shared" si="66"/>
        <v>1</v>
      </c>
      <c r="N1445">
        <f t="shared" si="67"/>
        <v>1</v>
      </c>
      <c r="O1445">
        <f t="shared" si="68"/>
        <v>0</v>
      </c>
    </row>
    <row r="1446" spans="1:15" hidden="1" x14ac:dyDescent="0.2">
      <c r="A1446" s="2">
        <v>1445</v>
      </c>
      <c r="B1446" s="3">
        <v>43180</v>
      </c>
      <c r="C1446" s="4" t="s">
        <v>3662</v>
      </c>
      <c r="D1446" s="4" t="s">
        <v>3663</v>
      </c>
      <c r="E1446" s="4" t="s">
        <v>13</v>
      </c>
      <c r="F1446" s="4" t="s">
        <v>14</v>
      </c>
      <c r="G1446" s="4" t="s">
        <v>257</v>
      </c>
      <c r="H1446" s="4" t="s">
        <v>239</v>
      </c>
      <c r="I1446" s="4" t="s">
        <v>3664</v>
      </c>
      <c r="J1446" s="4" t="s">
        <v>39</v>
      </c>
      <c r="K1446" s="4" t="s">
        <v>63</v>
      </c>
      <c r="L1446" t="str">
        <f>VLOOKUP(C1446,Sheet2!A:C,3,0)</f>
        <v>AA-</v>
      </c>
      <c r="M1446">
        <f t="shared" si="66"/>
        <v>4</v>
      </c>
      <c r="N1446">
        <f t="shared" si="67"/>
        <v>4</v>
      </c>
      <c r="O1446">
        <f t="shared" si="68"/>
        <v>0</v>
      </c>
    </row>
    <row r="1447" spans="1:15" x14ac:dyDescent="0.2">
      <c r="A1447" s="2">
        <v>1446</v>
      </c>
      <c r="B1447" s="3">
        <v>43180</v>
      </c>
      <c r="C1447" s="4" t="s">
        <v>3665</v>
      </c>
      <c r="D1447" s="4" t="s">
        <v>3666</v>
      </c>
      <c r="E1447" s="4" t="s">
        <v>13</v>
      </c>
      <c r="F1447" s="4" t="s">
        <v>14</v>
      </c>
      <c r="G1447" s="4" t="s">
        <v>51</v>
      </c>
      <c r="H1447" s="4" t="s">
        <v>51</v>
      </c>
      <c r="I1447" s="4" t="s">
        <v>3667</v>
      </c>
      <c r="J1447" s="4" t="s">
        <v>39</v>
      </c>
      <c r="K1447" s="4" t="s">
        <v>63</v>
      </c>
      <c r="L1447" t="str">
        <f>VLOOKUP(C1447,Sheet2!A:C,3,0)</f>
        <v>AAA</v>
      </c>
      <c r="M1447">
        <f t="shared" si="66"/>
        <v>2</v>
      </c>
      <c r="N1447">
        <f t="shared" si="67"/>
        <v>1</v>
      </c>
      <c r="O1447">
        <f t="shared" si="68"/>
        <v>1</v>
      </c>
    </row>
    <row r="1448" spans="1:15" hidden="1" x14ac:dyDescent="0.2">
      <c r="A1448" s="2">
        <v>1447</v>
      </c>
      <c r="B1448" s="3">
        <v>43180</v>
      </c>
      <c r="C1448" s="4" t="s">
        <v>3668</v>
      </c>
      <c r="D1448" s="4" t="s">
        <v>3669</v>
      </c>
      <c r="E1448" s="4" t="s">
        <v>13</v>
      </c>
      <c r="F1448" s="4" t="s">
        <v>14</v>
      </c>
      <c r="G1448" s="4" t="s">
        <v>257</v>
      </c>
      <c r="H1448" s="4" t="s">
        <v>51</v>
      </c>
      <c r="I1448" s="4" t="s">
        <v>986</v>
      </c>
      <c r="J1448" s="4" t="s">
        <v>39</v>
      </c>
      <c r="K1448" s="4" t="s">
        <v>105</v>
      </c>
      <c r="L1448" t="str">
        <f>VLOOKUP(C1448,Sheet2!A:C,3,0)</f>
        <v>AA-</v>
      </c>
      <c r="M1448">
        <f t="shared" si="66"/>
        <v>4</v>
      </c>
      <c r="N1448">
        <f t="shared" si="67"/>
        <v>4</v>
      </c>
      <c r="O1448">
        <f t="shared" si="68"/>
        <v>0</v>
      </c>
    </row>
    <row r="1449" spans="1:15" hidden="1" x14ac:dyDescent="0.2">
      <c r="A1449" s="2">
        <v>1448</v>
      </c>
      <c r="B1449" s="3">
        <v>43180</v>
      </c>
      <c r="C1449" s="4" t="s">
        <v>3670</v>
      </c>
      <c r="D1449" s="4" t="s">
        <v>3671</v>
      </c>
      <c r="E1449" s="4" t="s">
        <v>13</v>
      </c>
      <c r="F1449" s="4" t="s">
        <v>14</v>
      </c>
      <c r="G1449" s="4" t="s">
        <v>15</v>
      </c>
      <c r="H1449" s="4" t="s">
        <v>15</v>
      </c>
      <c r="I1449" s="4" t="s">
        <v>3672</v>
      </c>
      <c r="J1449" s="4" t="s">
        <v>39</v>
      </c>
      <c r="K1449" s="4" t="s">
        <v>46</v>
      </c>
      <c r="L1449" t="str">
        <f>VLOOKUP(C1449,Sheet2!A:C,3,0)</f>
        <v>AAA</v>
      </c>
      <c r="M1449">
        <f t="shared" si="66"/>
        <v>1</v>
      </c>
      <c r="N1449">
        <f t="shared" si="67"/>
        <v>1</v>
      </c>
      <c r="O1449">
        <f t="shared" si="68"/>
        <v>0</v>
      </c>
    </row>
    <row r="1450" spans="1:15" hidden="1" x14ac:dyDescent="0.2">
      <c r="A1450" s="2">
        <v>1449</v>
      </c>
      <c r="B1450" s="3">
        <v>43180</v>
      </c>
      <c r="C1450" s="4" t="s">
        <v>3673</v>
      </c>
      <c r="D1450" s="4" t="s">
        <v>3674</v>
      </c>
      <c r="E1450" s="4" t="s">
        <v>13</v>
      </c>
      <c r="F1450" s="4" t="s">
        <v>14</v>
      </c>
      <c r="G1450" s="4" t="s">
        <v>15</v>
      </c>
      <c r="H1450" s="4" t="s">
        <v>15</v>
      </c>
      <c r="I1450" s="4" t="s">
        <v>3672</v>
      </c>
      <c r="J1450" s="4" t="s">
        <v>39</v>
      </c>
      <c r="K1450" s="4" t="s">
        <v>46</v>
      </c>
      <c r="L1450" t="str">
        <f>VLOOKUP(C1450,Sheet2!A:C,3,0)</f>
        <v>AAA</v>
      </c>
      <c r="M1450">
        <f t="shared" si="66"/>
        <v>1</v>
      </c>
      <c r="N1450">
        <f t="shared" si="67"/>
        <v>1</v>
      </c>
      <c r="O1450">
        <f t="shared" si="68"/>
        <v>0</v>
      </c>
    </row>
    <row r="1451" spans="1:15" hidden="1" x14ac:dyDescent="0.2">
      <c r="A1451" s="2">
        <v>1450</v>
      </c>
      <c r="B1451" s="3">
        <v>43180</v>
      </c>
      <c r="C1451" s="4" t="s">
        <v>3675</v>
      </c>
      <c r="D1451" s="4" t="s">
        <v>3676</v>
      </c>
      <c r="E1451" s="4" t="s">
        <v>13</v>
      </c>
      <c r="F1451" s="4" t="s">
        <v>14</v>
      </c>
      <c r="G1451" s="4" t="s">
        <v>239</v>
      </c>
      <c r="H1451" s="4" t="s">
        <v>15</v>
      </c>
      <c r="I1451" s="4" t="s">
        <v>3677</v>
      </c>
      <c r="J1451" s="4" t="s">
        <v>39</v>
      </c>
      <c r="K1451" s="4" t="s">
        <v>259</v>
      </c>
      <c r="L1451" t="str">
        <f>VLOOKUP(C1451,Sheet2!A:C,3,0)</f>
        <v>AA</v>
      </c>
      <c r="M1451">
        <f t="shared" si="66"/>
        <v>3</v>
      </c>
      <c r="N1451">
        <f t="shared" si="67"/>
        <v>3</v>
      </c>
      <c r="O1451">
        <f t="shared" si="68"/>
        <v>0</v>
      </c>
    </row>
    <row r="1452" spans="1:15" hidden="1" x14ac:dyDescent="0.2">
      <c r="A1452" s="2">
        <v>1451</v>
      </c>
      <c r="B1452" s="3">
        <v>43180</v>
      </c>
      <c r="C1452" s="4" t="s">
        <v>3678</v>
      </c>
      <c r="D1452" s="4" t="s">
        <v>3679</v>
      </c>
      <c r="E1452" s="4" t="s">
        <v>13</v>
      </c>
      <c r="F1452" s="4" t="s">
        <v>14</v>
      </c>
      <c r="G1452" s="4" t="s">
        <v>239</v>
      </c>
      <c r="H1452" s="4" t="s">
        <v>15</v>
      </c>
      <c r="I1452" s="4" t="s">
        <v>3680</v>
      </c>
      <c r="J1452" s="4" t="s">
        <v>39</v>
      </c>
      <c r="K1452" s="4" t="s">
        <v>63</v>
      </c>
      <c r="L1452" t="str">
        <f>VLOOKUP(C1452,Sheet2!A:C,3,0)</f>
        <v>AA</v>
      </c>
      <c r="M1452">
        <f t="shared" si="66"/>
        <v>3</v>
      </c>
      <c r="N1452">
        <f t="shared" si="67"/>
        <v>3</v>
      </c>
      <c r="O1452">
        <f t="shared" si="68"/>
        <v>0</v>
      </c>
    </row>
    <row r="1453" spans="1:15" hidden="1" x14ac:dyDescent="0.2">
      <c r="A1453" s="2">
        <v>1452</v>
      </c>
      <c r="B1453" s="3">
        <v>43180</v>
      </c>
      <c r="C1453" s="4" t="s">
        <v>3681</v>
      </c>
      <c r="D1453" s="4" t="s">
        <v>3682</v>
      </c>
      <c r="E1453" s="4" t="s">
        <v>13</v>
      </c>
      <c r="F1453" s="4" t="s">
        <v>14</v>
      </c>
      <c r="G1453" s="4" t="s">
        <v>239</v>
      </c>
      <c r="H1453" s="4" t="s">
        <v>239</v>
      </c>
      <c r="I1453" s="4" t="s">
        <v>3683</v>
      </c>
      <c r="J1453" s="4" t="s">
        <v>39</v>
      </c>
      <c r="K1453" s="4" t="s">
        <v>63</v>
      </c>
      <c r="L1453" t="str">
        <f>VLOOKUP(C1453,Sheet2!A:C,3,0)</f>
        <v>AA</v>
      </c>
      <c r="M1453">
        <f t="shared" si="66"/>
        <v>3</v>
      </c>
      <c r="N1453">
        <f t="shared" si="67"/>
        <v>3</v>
      </c>
      <c r="O1453">
        <f t="shared" si="68"/>
        <v>0</v>
      </c>
    </row>
    <row r="1454" spans="1:15" hidden="1" x14ac:dyDescent="0.2">
      <c r="A1454" s="2">
        <v>1453</v>
      </c>
      <c r="B1454" s="3">
        <v>43180</v>
      </c>
      <c r="C1454" s="4" t="s">
        <v>3684</v>
      </c>
      <c r="D1454" s="4" t="s">
        <v>3685</v>
      </c>
      <c r="E1454" s="4" t="s">
        <v>13</v>
      </c>
      <c r="F1454" s="4" t="s">
        <v>14</v>
      </c>
      <c r="G1454" s="4" t="s">
        <v>645</v>
      </c>
      <c r="H1454" s="4" t="s">
        <v>239</v>
      </c>
      <c r="I1454" s="4" t="s">
        <v>692</v>
      </c>
      <c r="J1454" s="4" t="s">
        <v>39</v>
      </c>
      <c r="K1454" s="4" t="s">
        <v>63</v>
      </c>
      <c r="L1454" t="str">
        <f>VLOOKUP(C1454,Sheet2!A:C,3,0)</f>
        <v>A+</v>
      </c>
      <c r="M1454">
        <f t="shared" si="66"/>
        <v>5</v>
      </c>
      <c r="N1454">
        <f t="shared" si="67"/>
        <v>5</v>
      </c>
      <c r="O1454">
        <f t="shared" si="68"/>
        <v>0</v>
      </c>
    </row>
    <row r="1455" spans="1:15" hidden="1" x14ac:dyDescent="0.2">
      <c r="A1455" s="2">
        <v>1454</v>
      </c>
      <c r="B1455" s="3">
        <v>43180</v>
      </c>
      <c r="C1455" s="4" t="s">
        <v>3686</v>
      </c>
      <c r="D1455" s="4" t="s">
        <v>3687</v>
      </c>
      <c r="E1455" s="4" t="s">
        <v>193</v>
      </c>
      <c r="F1455" s="4" t="s">
        <v>14</v>
      </c>
      <c r="G1455" s="4" t="s">
        <v>239</v>
      </c>
      <c r="H1455" s="4" t="s">
        <v>15</v>
      </c>
      <c r="I1455" s="4" t="s">
        <v>3582</v>
      </c>
      <c r="J1455" s="4" t="s">
        <v>39</v>
      </c>
      <c r="K1455" s="4" t="s">
        <v>259</v>
      </c>
      <c r="L1455" t="str">
        <f>VLOOKUP(C1455,Sheet2!A:C,3,0)</f>
        <v>AA</v>
      </c>
      <c r="M1455">
        <f t="shared" si="66"/>
        <v>3</v>
      </c>
      <c r="N1455">
        <f t="shared" si="67"/>
        <v>3</v>
      </c>
      <c r="O1455">
        <f t="shared" si="68"/>
        <v>0</v>
      </c>
    </row>
    <row r="1456" spans="1:15" hidden="1" x14ac:dyDescent="0.2">
      <c r="A1456" s="2">
        <v>1455</v>
      </c>
      <c r="B1456" s="3">
        <v>43180</v>
      </c>
      <c r="C1456" s="4" t="s">
        <v>3688</v>
      </c>
      <c r="D1456" s="4" t="s">
        <v>3689</v>
      </c>
      <c r="E1456" s="4" t="s">
        <v>193</v>
      </c>
      <c r="F1456" s="4" t="s">
        <v>14</v>
      </c>
      <c r="G1456" s="4" t="s">
        <v>257</v>
      </c>
      <c r="H1456" s="4" t="s">
        <v>51</v>
      </c>
      <c r="I1456" s="4" t="s">
        <v>3057</v>
      </c>
      <c r="J1456" s="4" t="s">
        <v>39</v>
      </c>
      <c r="K1456" s="4" t="s">
        <v>63</v>
      </c>
      <c r="L1456" t="str">
        <f>VLOOKUP(C1456,Sheet2!A:C,3,0)</f>
        <v>AA-</v>
      </c>
      <c r="M1456">
        <f t="shared" si="66"/>
        <v>4</v>
      </c>
      <c r="N1456">
        <f t="shared" si="67"/>
        <v>4</v>
      </c>
      <c r="O1456">
        <f t="shared" si="68"/>
        <v>0</v>
      </c>
    </row>
    <row r="1457" spans="1:15" hidden="1" x14ac:dyDescent="0.2">
      <c r="A1457" s="2">
        <v>1456</v>
      </c>
      <c r="B1457" s="3">
        <v>43180</v>
      </c>
      <c r="C1457" s="4" t="s">
        <v>3690</v>
      </c>
      <c r="D1457" s="4" t="s">
        <v>3691</v>
      </c>
      <c r="E1457" s="4" t="s">
        <v>193</v>
      </c>
      <c r="F1457" s="4" t="s">
        <v>14</v>
      </c>
      <c r="G1457" s="4" t="s">
        <v>239</v>
      </c>
      <c r="H1457" s="4" t="s">
        <v>239</v>
      </c>
      <c r="I1457" s="4" t="s">
        <v>3245</v>
      </c>
      <c r="J1457" s="4" t="s">
        <v>39</v>
      </c>
      <c r="K1457" s="4" t="s">
        <v>1090</v>
      </c>
      <c r="L1457" t="str">
        <f>VLOOKUP(C1457,Sheet2!A:C,3,0)</f>
        <v>AA</v>
      </c>
      <c r="M1457">
        <f t="shared" si="66"/>
        <v>3</v>
      </c>
      <c r="N1457">
        <f t="shared" si="67"/>
        <v>3</v>
      </c>
      <c r="O1457">
        <f t="shared" si="68"/>
        <v>0</v>
      </c>
    </row>
    <row r="1458" spans="1:15" hidden="1" x14ac:dyDescent="0.2">
      <c r="A1458" s="2">
        <v>1457</v>
      </c>
      <c r="B1458" s="3">
        <v>43180</v>
      </c>
      <c r="C1458" s="4" t="s">
        <v>3692</v>
      </c>
      <c r="D1458" s="4" t="s">
        <v>3693</v>
      </c>
      <c r="E1458" s="4" t="s">
        <v>193</v>
      </c>
      <c r="F1458" s="4" t="s">
        <v>14</v>
      </c>
      <c r="G1458" s="4" t="s">
        <v>15</v>
      </c>
      <c r="H1458" s="4" t="s">
        <v>239</v>
      </c>
      <c r="I1458" s="4" t="s">
        <v>3461</v>
      </c>
      <c r="J1458" s="4" t="s">
        <v>39</v>
      </c>
      <c r="K1458" s="4" t="s">
        <v>63</v>
      </c>
      <c r="L1458" t="str">
        <f>VLOOKUP(C1458,Sheet2!A:C,3,0)</f>
        <v>AAA</v>
      </c>
      <c r="M1458">
        <f t="shared" si="66"/>
        <v>1</v>
      </c>
      <c r="N1458">
        <f t="shared" si="67"/>
        <v>1</v>
      </c>
      <c r="O1458">
        <f t="shared" si="68"/>
        <v>0</v>
      </c>
    </row>
    <row r="1459" spans="1:15" hidden="1" x14ac:dyDescent="0.2">
      <c r="A1459" s="2">
        <v>1458</v>
      </c>
      <c r="B1459" s="3">
        <v>43180</v>
      </c>
      <c r="C1459" s="4" t="s">
        <v>3694</v>
      </c>
      <c r="D1459" s="4" t="s">
        <v>3695</v>
      </c>
      <c r="E1459" s="4" t="s">
        <v>13</v>
      </c>
      <c r="F1459" s="4" t="s">
        <v>286</v>
      </c>
      <c r="G1459" s="4" t="s">
        <v>15</v>
      </c>
      <c r="H1459" s="4" t="s">
        <v>15</v>
      </c>
      <c r="I1459" s="4" t="s">
        <v>86</v>
      </c>
      <c r="J1459" s="4" t="s">
        <v>22</v>
      </c>
      <c r="K1459" s="4" t="s">
        <v>18</v>
      </c>
      <c r="L1459" t="str">
        <f>VLOOKUP(C1459,Sheet2!A:C,3,0)</f>
        <v>AAA</v>
      </c>
      <c r="M1459">
        <f t="shared" si="66"/>
        <v>1</v>
      </c>
      <c r="N1459">
        <f t="shared" si="67"/>
        <v>1</v>
      </c>
      <c r="O1459">
        <f t="shared" si="68"/>
        <v>0</v>
      </c>
    </row>
    <row r="1460" spans="1:15" hidden="1" x14ac:dyDescent="0.2">
      <c r="A1460" s="2">
        <v>1459</v>
      </c>
      <c r="B1460" s="3">
        <v>43180</v>
      </c>
      <c r="C1460" s="4" t="s">
        <v>3696</v>
      </c>
      <c r="D1460" s="4" t="s">
        <v>3697</v>
      </c>
      <c r="E1460" s="4" t="s">
        <v>13</v>
      </c>
      <c r="F1460" s="4" t="s">
        <v>14</v>
      </c>
      <c r="G1460" s="4" t="s">
        <v>239</v>
      </c>
      <c r="H1460" s="4" t="s">
        <v>239</v>
      </c>
      <c r="I1460" s="4" t="s">
        <v>3698</v>
      </c>
      <c r="J1460" s="4" t="s">
        <v>39</v>
      </c>
      <c r="K1460" s="4" t="s">
        <v>105</v>
      </c>
      <c r="L1460" t="str">
        <f>VLOOKUP(C1460,Sheet2!A:C,3,0)</f>
        <v>AA</v>
      </c>
      <c r="M1460">
        <f t="shared" si="66"/>
        <v>3</v>
      </c>
      <c r="N1460">
        <f t="shared" si="67"/>
        <v>3</v>
      </c>
      <c r="O1460">
        <f t="shared" si="68"/>
        <v>0</v>
      </c>
    </row>
    <row r="1461" spans="1:15" hidden="1" x14ac:dyDescent="0.2">
      <c r="A1461" s="2">
        <v>1460</v>
      </c>
      <c r="B1461" s="3">
        <v>43180</v>
      </c>
      <c r="C1461" s="4" t="s">
        <v>3699</v>
      </c>
      <c r="D1461" s="4" t="s">
        <v>3700</v>
      </c>
      <c r="E1461" s="4" t="s">
        <v>13</v>
      </c>
      <c r="F1461" s="4" t="s">
        <v>14</v>
      </c>
      <c r="G1461" s="4" t="s">
        <v>51</v>
      </c>
      <c r="H1461" s="4" t="s">
        <v>15</v>
      </c>
      <c r="I1461" s="4" t="s">
        <v>62</v>
      </c>
      <c r="J1461" s="4" t="s">
        <v>39</v>
      </c>
      <c r="K1461" s="4" t="s">
        <v>63</v>
      </c>
      <c r="L1461" t="str">
        <f>VLOOKUP(C1461,Sheet2!A:C,3,0)</f>
        <v>AA+</v>
      </c>
      <c r="M1461">
        <f t="shared" si="66"/>
        <v>2</v>
      </c>
      <c r="N1461">
        <f t="shared" si="67"/>
        <v>2</v>
      </c>
      <c r="O1461">
        <f t="shared" si="68"/>
        <v>0</v>
      </c>
    </row>
    <row r="1462" spans="1:15" hidden="1" x14ac:dyDescent="0.2">
      <c r="A1462" s="2">
        <v>1461</v>
      </c>
      <c r="B1462" s="3">
        <v>43180</v>
      </c>
      <c r="C1462" s="4" t="s">
        <v>3701</v>
      </c>
      <c r="D1462" s="4" t="s">
        <v>3702</v>
      </c>
      <c r="E1462" s="4" t="s">
        <v>193</v>
      </c>
      <c r="F1462" s="4" t="s">
        <v>14</v>
      </c>
      <c r="G1462" s="4" t="s">
        <v>51</v>
      </c>
      <c r="H1462" s="4" t="s">
        <v>51</v>
      </c>
      <c r="I1462" s="4" t="s">
        <v>3292</v>
      </c>
      <c r="J1462" s="4" t="s">
        <v>39</v>
      </c>
      <c r="K1462" s="4" t="s">
        <v>63</v>
      </c>
      <c r="L1462" t="str">
        <f>VLOOKUP(C1462,Sheet2!A:C,3,0)</f>
        <v>AA+</v>
      </c>
      <c r="M1462">
        <f t="shared" si="66"/>
        <v>2</v>
      </c>
      <c r="N1462">
        <f t="shared" si="67"/>
        <v>2</v>
      </c>
      <c r="O1462">
        <f t="shared" si="68"/>
        <v>0</v>
      </c>
    </row>
    <row r="1463" spans="1:15" hidden="1" x14ac:dyDescent="0.2">
      <c r="A1463" s="2">
        <v>1462</v>
      </c>
      <c r="B1463" s="3">
        <v>43180</v>
      </c>
      <c r="C1463" s="4" t="s">
        <v>3703</v>
      </c>
      <c r="D1463" s="4" t="s">
        <v>3704</v>
      </c>
      <c r="E1463" s="4" t="s">
        <v>193</v>
      </c>
      <c r="F1463" s="4" t="s">
        <v>14</v>
      </c>
      <c r="G1463" s="4" t="s">
        <v>15</v>
      </c>
      <c r="H1463" s="4" t="s">
        <v>15</v>
      </c>
      <c r="I1463" s="4" t="s">
        <v>3522</v>
      </c>
      <c r="J1463" s="4" t="s">
        <v>39</v>
      </c>
      <c r="K1463" s="4" t="s">
        <v>63</v>
      </c>
      <c r="L1463" t="str">
        <f>VLOOKUP(C1463,Sheet2!A:C,3,0)</f>
        <v>AAA</v>
      </c>
      <c r="M1463">
        <f t="shared" si="66"/>
        <v>1</v>
      </c>
      <c r="N1463">
        <f t="shared" si="67"/>
        <v>1</v>
      </c>
      <c r="O1463">
        <f t="shared" si="68"/>
        <v>0</v>
      </c>
    </row>
    <row r="1464" spans="1:15" x14ac:dyDescent="0.2">
      <c r="A1464" s="2">
        <v>1463</v>
      </c>
      <c r="B1464" s="3">
        <v>43180</v>
      </c>
      <c r="C1464" s="4" t="s">
        <v>3705</v>
      </c>
      <c r="D1464" s="4" t="s">
        <v>3706</v>
      </c>
      <c r="E1464" s="4" t="s">
        <v>193</v>
      </c>
      <c r="F1464" s="4" t="s">
        <v>14</v>
      </c>
      <c r="G1464" s="4" t="s">
        <v>51</v>
      </c>
      <c r="H1464" s="4" t="s">
        <v>51</v>
      </c>
      <c r="I1464" s="4" t="s">
        <v>3667</v>
      </c>
      <c r="J1464" s="4" t="s">
        <v>39</v>
      </c>
      <c r="K1464" s="4" t="s">
        <v>63</v>
      </c>
      <c r="L1464" t="str">
        <f>VLOOKUP(C1464,Sheet2!A:C,3,0)</f>
        <v>AAA</v>
      </c>
      <c r="M1464">
        <f t="shared" si="66"/>
        <v>2</v>
      </c>
      <c r="N1464">
        <f t="shared" si="67"/>
        <v>1</v>
      </c>
      <c r="O1464">
        <f t="shared" si="68"/>
        <v>1</v>
      </c>
    </row>
    <row r="1465" spans="1:15" x14ac:dyDescent="0.2">
      <c r="A1465" s="2">
        <v>1464</v>
      </c>
      <c r="B1465" s="3">
        <v>43180</v>
      </c>
      <c r="C1465" s="4" t="s">
        <v>3707</v>
      </c>
      <c r="D1465" s="4" t="s">
        <v>3708</v>
      </c>
      <c r="E1465" s="4" t="s">
        <v>193</v>
      </c>
      <c r="F1465" s="4" t="s">
        <v>14</v>
      </c>
      <c r="G1465" s="4" t="s">
        <v>239</v>
      </c>
      <c r="H1465" s="4" t="s">
        <v>239</v>
      </c>
      <c r="I1465" s="4" t="s">
        <v>3077</v>
      </c>
      <c r="J1465" s="4" t="s">
        <v>39</v>
      </c>
      <c r="K1465" s="4" t="s">
        <v>63</v>
      </c>
      <c r="L1465" t="str">
        <f>VLOOKUP(C1465,Sheet2!A:C,3,0)</f>
        <v>AA+</v>
      </c>
      <c r="M1465">
        <f t="shared" si="66"/>
        <v>3</v>
      </c>
      <c r="N1465">
        <f t="shared" si="67"/>
        <v>2</v>
      </c>
      <c r="O1465">
        <f t="shared" si="68"/>
        <v>1</v>
      </c>
    </row>
    <row r="1466" spans="1:15" hidden="1" x14ac:dyDescent="0.2">
      <c r="A1466" s="2">
        <v>1465</v>
      </c>
      <c r="B1466" s="3">
        <v>43180</v>
      </c>
      <c r="C1466" s="4" t="s">
        <v>3709</v>
      </c>
      <c r="D1466" s="4" t="s">
        <v>3710</v>
      </c>
      <c r="E1466" s="4" t="s">
        <v>13</v>
      </c>
      <c r="F1466" s="4" t="s">
        <v>14</v>
      </c>
      <c r="G1466" s="4" t="s">
        <v>257</v>
      </c>
      <c r="H1466" s="4" t="s">
        <v>51</v>
      </c>
      <c r="I1466" s="4" t="s">
        <v>3711</v>
      </c>
      <c r="J1466" s="4" t="s">
        <v>39</v>
      </c>
      <c r="K1466" s="4" t="s">
        <v>69</v>
      </c>
      <c r="L1466" t="str">
        <f>VLOOKUP(C1466,Sheet2!A:C,3,0)</f>
        <v>AA-</v>
      </c>
      <c r="M1466">
        <f t="shared" si="66"/>
        <v>4</v>
      </c>
      <c r="N1466">
        <f t="shared" si="67"/>
        <v>4</v>
      </c>
      <c r="O1466">
        <f t="shared" si="68"/>
        <v>0</v>
      </c>
    </row>
    <row r="1467" spans="1:15" hidden="1" x14ac:dyDescent="0.2">
      <c r="A1467" s="2">
        <v>1466</v>
      </c>
      <c r="B1467" s="3">
        <v>43180</v>
      </c>
      <c r="C1467" s="4" t="s">
        <v>3712</v>
      </c>
      <c r="D1467" s="4" t="s">
        <v>3713</v>
      </c>
      <c r="E1467" s="4" t="s">
        <v>13</v>
      </c>
      <c r="F1467" s="4" t="s">
        <v>14</v>
      </c>
      <c r="G1467" s="4" t="s">
        <v>257</v>
      </c>
      <c r="H1467" s="4" t="s">
        <v>239</v>
      </c>
      <c r="I1467" s="4" t="s">
        <v>1049</v>
      </c>
      <c r="J1467" s="4" t="s">
        <v>39</v>
      </c>
      <c r="K1467" s="4" t="s">
        <v>63</v>
      </c>
      <c r="L1467" t="str">
        <f>VLOOKUP(C1467,Sheet2!A:C,3,0)</f>
        <v>AA-</v>
      </c>
      <c r="M1467">
        <f t="shared" si="66"/>
        <v>4</v>
      </c>
      <c r="N1467">
        <f t="shared" si="67"/>
        <v>4</v>
      </c>
      <c r="O1467">
        <f t="shared" si="68"/>
        <v>0</v>
      </c>
    </row>
    <row r="1468" spans="1:15" hidden="1" x14ac:dyDescent="0.2">
      <c r="A1468" s="2">
        <v>1467</v>
      </c>
      <c r="B1468" s="3">
        <v>43180</v>
      </c>
      <c r="C1468" s="4" t="s">
        <v>3714</v>
      </c>
      <c r="D1468" s="4" t="s">
        <v>3715</v>
      </c>
      <c r="E1468" s="4" t="s">
        <v>13</v>
      </c>
      <c r="F1468" s="4" t="s">
        <v>14</v>
      </c>
      <c r="G1468" s="4" t="s">
        <v>239</v>
      </c>
      <c r="H1468" s="4" t="s">
        <v>239</v>
      </c>
      <c r="I1468" s="4" t="s">
        <v>3716</v>
      </c>
      <c r="J1468" s="4" t="s">
        <v>39</v>
      </c>
      <c r="K1468" s="4" t="s">
        <v>83</v>
      </c>
      <c r="L1468" t="str">
        <f>VLOOKUP(C1468,Sheet2!A:C,3,0)</f>
        <v>AA</v>
      </c>
      <c r="M1468">
        <f t="shared" si="66"/>
        <v>3</v>
      </c>
      <c r="N1468">
        <f t="shared" si="67"/>
        <v>3</v>
      </c>
      <c r="O1468">
        <f t="shared" si="68"/>
        <v>0</v>
      </c>
    </row>
    <row r="1469" spans="1:15" hidden="1" x14ac:dyDescent="0.2">
      <c r="A1469" s="2">
        <v>1468</v>
      </c>
      <c r="B1469" s="3">
        <v>43180</v>
      </c>
      <c r="C1469" s="4" t="s">
        <v>3717</v>
      </c>
      <c r="D1469" s="4" t="s">
        <v>3718</v>
      </c>
      <c r="E1469" s="4" t="s">
        <v>13</v>
      </c>
      <c r="F1469" s="4" t="s">
        <v>14</v>
      </c>
      <c r="G1469" s="4" t="s">
        <v>257</v>
      </c>
      <c r="H1469" s="4" t="s">
        <v>239</v>
      </c>
      <c r="I1469" s="4" t="s">
        <v>3719</v>
      </c>
      <c r="J1469" s="4" t="s">
        <v>39</v>
      </c>
      <c r="K1469" s="4" t="s">
        <v>63</v>
      </c>
      <c r="L1469" t="str">
        <f>VLOOKUP(C1469,Sheet2!A:C,3,0)</f>
        <v>AA-</v>
      </c>
      <c r="M1469">
        <f t="shared" si="66"/>
        <v>4</v>
      </c>
      <c r="N1469">
        <f t="shared" si="67"/>
        <v>4</v>
      </c>
      <c r="O1469">
        <f t="shared" si="68"/>
        <v>0</v>
      </c>
    </row>
    <row r="1470" spans="1:15" hidden="1" x14ac:dyDescent="0.2">
      <c r="A1470" s="2">
        <v>1469</v>
      </c>
      <c r="B1470" s="3">
        <v>43180</v>
      </c>
      <c r="C1470" s="4" t="s">
        <v>3720</v>
      </c>
      <c r="D1470" s="4" t="s">
        <v>3721</v>
      </c>
      <c r="E1470" s="4" t="s">
        <v>13</v>
      </c>
      <c r="F1470" s="4" t="s">
        <v>14</v>
      </c>
      <c r="G1470" s="4" t="s">
        <v>239</v>
      </c>
      <c r="H1470" s="4" t="s">
        <v>239</v>
      </c>
      <c r="I1470" s="4" t="s">
        <v>3722</v>
      </c>
      <c r="J1470" s="4" t="s">
        <v>39</v>
      </c>
      <c r="K1470" s="4" t="s">
        <v>23</v>
      </c>
      <c r="L1470" t="str">
        <f>VLOOKUP(C1470,Sheet2!A:C,3,0)</f>
        <v>AA</v>
      </c>
      <c r="M1470">
        <f t="shared" si="66"/>
        <v>3</v>
      </c>
      <c r="N1470">
        <f t="shared" si="67"/>
        <v>3</v>
      </c>
      <c r="O1470">
        <f t="shared" si="68"/>
        <v>0</v>
      </c>
    </row>
    <row r="1471" spans="1:15" hidden="1" x14ac:dyDescent="0.2">
      <c r="A1471" s="2">
        <v>1470</v>
      </c>
      <c r="B1471" s="3">
        <v>43180</v>
      </c>
      <c r="C1471" s="4" t="s">
        <v>3723</v>
      </c>
      <c r="D1471" s="4" t="s">
        <v>3724</v>
      </c>
      <c r="E1471" s="4" t="s">
        <v>13</v>
      </c>
      <c r="F1471" s="4" t="s">
        <v>14</v>
      </c>
      <c r="G1471" s="4" t="s">
        <v>51</v>
      </c>
      <c r="H1471" s="4" t="s">
        <v>15</v>
      </c>
      <c r="I1471" s="4" t="s">
        <v>3725</v>
      </c>
      <c r="J1471" s="4" t="s">
        <v>39</v>
      </c>
      <c r="K1471" s="4" t="s">
        <v>23</v>
      </c>
      <c r="L1471" t="str">
        <f>VLOOKUP(C1471,Sheet2!A:C,3,0)</f>
        <v>AA+</v>
      </c>
      <c r="M1471">
        <f t="shared" si="66"/>
        <v>2</v>
      </c>
      <c r="N1471">
        <f t="shared" si="67"/>
        <v>2</v>
      </c>
      <c r="O1471">
        <f t="shared" si="68"/>
        <v>0</v>
      </c>
    </row>
    <row r="1472" spans="1:15" hidden="1" x14ac:dyDescent="0.2">
      <c r="A1472" s="2">
        <v>1471</v>
      </c>
      <c r="B1472" s="3">
        <v>43180</v>
      </c>
      <c r="C1472" s="4" t="s">
        <v>3726</v>
      </c>
      <c r="D1472" s="4" t="s">
        <v>3727</v>
      </c>
      <c r="E1472" s="4" t="s">
        <v>193</v>
      </c>
      <c r="F1472" s="4" t="s">
        <v>14</v>
      </c>
      <c r="G1472" s="4" t="s">
        <v>257</v>
      </c>
      <c r="H1472" s="4" t="s">
        <v>239</v>
      </c>
      <c r="I1472" s="4" t="s">
        <v>3563</v>
      </c>
      <c r="J1472" s="4" t="s">
        <v>39</v>
      </c>
      <c r="K1472" s="4" t="s">
        <v>63</v>
      </c>
      <c r="L1472" t="str">
        <f>VLOOKUP(C1472,Sheet2!A:C,3,0)</f>
        <v>AA-</v>
      </c>
      <c r="M1472">
        <f t="shared" si="66"/>
        <v>4</v>
      </c>
      <c r="N1472">
        <f t="shared" si="67"/>
        <v>4</v>
      </c>
      <c r="O1472">
        <f t="shared" si="68"/>
        <v>0</v>
      </c>
    </row>
    <row r="1473" spans="1:15" hidden="1" x14ac:dyDescent="0.2">
      <c r="A1473" s="2">
        <v>1472</v>
      </c>
      <c r="B1473" s="3">
        <v>43180</v>
      </c>
      <c r="C1473" s="4" t="s">
        <v>3728</v>
      </c>
      <c r="D1473" s="4" t="s">
        <v>3729</v>
      </c>
      <c r="E1473" s="4" t="s">
        <v>13</v>
      </c>
      <c r="F1473" s="4" t="s">
        <v>14</v>
      </c>
      <c r="G1473" s="4" t="s">
        <v>432</v>
      </c>
      <c r="H1473" s="4" t="s">
        <v>51</v>
      </c>
      <c r="I1473" s="4" t="s">
        <v>885</v>
      </c>
      <c r="J1473" s="4" t="s">
        <v>39</v>
      </c>
      <c r="K1473" s="4" t="s">
        <v>53</v>
      </c>
      <c r="L1473" t="str">
        <f>VLOOKUP(C1473,Sheet2!A:C,3,0)</f>
        <v>A</v>
      </c>
      <c r="M1473">
        <f t="shared" si="66"/>
        <v>6</v>
      </c>
      <c r="N1473">
        <f t="shared" si="67"/>
        <v>6</v>
      </c>
      <c r="O1473">
        <f t="shared" si="68"/>
        <v>0</v>
      </c>
    </row>
    <row r="1474" spans="1:15" hidden="1" x14ac:dyDescent="0.2">
      <c r="A1474" s="2">
        <v>1473</v>
      </c>
      <c r="B1474" s="3">
        <v>43180</v>
      </c>
      <c r="C1474" s="4" t="s">
        <v>3730</v>
      </c>
      <c r="D1474" s="4" t="s">
        <v>3731</v>
      </c>
      <c r="E1474" s="4" t="s">
        <v>13</v>
      </c>
      <c r="F1474" s="4" t="s">
        <v>14</v>
      </c>
      <c r="G1474" s="4" t="s">
        <v>239</v>
      </c>
      <c r="H1474" s="4" t="s">
        <v>239</v>
      </c>
      <c r="I1474" s="4" t="s">
        <v>3732</v>
      </c>
      <c r="J1474" s="4" t="s">
        <v>39</v>
      </c>
      <c r="K1474" s="4" t="s">
        <v>63</v>
      </c>
      <c r="L1474" t="str">
        <f>VLOOKUP(C1474,Sheet2!A:C,3,0)</f>
        <v>AA</v>
      </c>
      <c r="M1474">
        <f t="shared" si="66"/>
        <v>3</v>
      </c>
      <c r="N1474">
        <f t="shared" si="67"/>
        <v>3</v>
      </c>
      <c r="O1474">
        <f t="shared" si="68"/>
        <v>0</v>
      </c>
    </row>
    <row r="1475" spans="1:15" hidden="1" x14ac:dyDescent="0.2">
      <c r="A1475" s="2">
        <v>1474</v>
      </c>
      <c r="B1475" s="3">
        <v>43180</v>
      </c>
      <c r="C1475" s="4" t="s">
        <v>3733</v>
      </c>
      <c r="D1475" s="4" t="s">
        <v>3734</v>
      </c>
      <c r="E1475" s="4" t="s">
        <v>13</v>
      </c>
      <c r="F1475" s="4" t="s">
        <v>14</v>
      </c>
      <c r="G1475" s="4" t="s">
        <v>239</v>
      </c>
      <c r="H1475" s="4" t="s">
        <v>239</v>
      </c>
      <c r="I1475" s="4" t="s">
        <v>3735</v>
      </c>
      <c r="J1475" s="4" t="s">
        <v>39</v>
      </c>
      <c r="K1475" s="4" t="s">
        <v>63</v>
      </c>
      <c r="L1475" t="str">
        <f>VLOOKUP(C1475,Sheet2!A:C,3,0)</f>
        <v>AA</v>
      </c>
      <c r="M1475">
        <f t="shared" ref="M1475:M1538" si="69">VLOOKUP(G1475,$Q$2:$R$26,2,0)</f>
        <v>3</v>
      </c>
      <c r="N1475">
        <f t="shared" ref="N1475:N1538" si="70">VLOOKUP(L1475,$Q$2:$R$26,2,0)</f>
        <v>3</v>
      </c>
      <c r="O1475">
        <f t="shared" ref="O1475:O1538" si="71">IF(M1475&gt;N1475,1,0)</f>
        <v>0</v>
      </c>
    </row>
    <row r="1476" spans="1:15" hidden="1" x14ac:dyDescent="0.2">
      <c r="A1476" s="2">
        <v>1475</v>
      </c>
      <c r="B1476" s="3">
        <v>43180</v>
      </c>
      <c r="C1476" s="4" t="s">
        <v>3736</v>
      </c>
      <c r="D1476" s="4" t="s">
        <v>3737</v>
      </c>
      <c r="E1476" s="4" t="s">
        <v>193</v>
      </c>
      <c r="F1476" s="4" t="s">
        <v>222</v>
      </c>
      <c r="G1476" s="4" t="s">
        <v>15</v>
      </c>
      <c r="H1476" s="4" t="s">
        <v>15</v>
      </c>
      <c r="I1476" s="4" t="s">
        <v>3738</v>
      </c>
      <c r="J1476" s="4" t="s">
        <v>17</v>
      </c>
      <c r="K1476" s="4" t="s">
        <v>23</v>
      </c>
      <c r="L1476" t="str">
        <f>VLOOKUP(C1476,Sheet2!A:C,3,0)</f>
        <v>AAA</v>
      </c>
      <c r="M1476">
        <f t="shared" si="69"/>
        <v>1</v>
      </c>
      <c r="N1476">
        <f t="shared" si="70"/>
        <v>1</v>
      </c>
      <c r="O1476">
        <f t="shared" si="71"/>
        <v>0</v>
      </c>
    </row>
    <row r="1477" spans="1:15" hidden="1" x14ac:dyDescent="0.2">
      <c r="A1477" s="2">
        <v>1476</v>
      </c>
      <c r="B1477" s="3">
        <v>43180</v>
      </c>
      <c r="C1477" s="4" t="s">
        <v>3739</v>
      </c>
      <c r="D1477" s="4" t="s">
        <v>3740</v>
      </c>
      <c r="E1477" s="4" t="s">
        <v>225</v>
      </c>
      <c r="F1477" s="4" t="s">
        <v>222</v>
      </c>
      <c r="G1477" s="4" t="s">
        <v>15</v>
      </c>
      <c r="H1477" s="4" t="s">
        <v>15</v>
      </c>
      <c r="I1477" s="4" t="s">
        <v>3741</v>
      </c>
      <c r="J1477" s="4" t="s">
        <v>39</v>
      </c>
      <c r="K1477" s="4" t="s">
        <v>18</v>
      </c>
      <c r="L1477" t="str">
        <f>VLOOKUP(C1477,Sheet2!A:C,3,0)</f>
        <v>AAA</v>
      </c>
      <c r="M1477">
        <f t="shared" si="69"/>
        <v>1</v>
      </c>
      <c r="N1477">
        <f t="shared" si="70"/>
        <v>1</v>
      </c>
      <c r="O1477">
        <f t="shared" si="71"/>
        <v>0</v>
      </c>
    </row>
    <row r="1478" spans="1:15" hidden="1" x14ac:dyDescent="0.2">
      <c r="A1478" s="2">
        <v>1477</v>
      </c>
      <c r="B1478" s="3">
        <v>43180</v>
      </c>
      <c r="C1478" s="4" t="s">
        <v>3742</v>
      </c>
      <c r="D1478" s="4" t="s">
        <v>3743</v>
      </c>
      <c r="E1478" s="4" t="s">
        <v>13</v>
      </c>
      <c r="F1478" s="4" t="s">
        <v>14</v>
      </c>
      <c r="G1478" s="4" t="s">
        <v>556</v>
      </c>
      <c r="H1478" s="4" t="s">
        <v>239</v>
      </c>
      <c r="I1478" s="4" t="s">
        <v>3744</v>
      </c>
      <c r="J1478" s="4" t="s">
        <v>39</v>
      </c>
      <c r="K1478" s="4" t="s">
        <v>53</v>
      </c>
      <c r="L1478" t="str">
        <f>VLOOKUP(C1478,Sheet2!A:C,3,0)</f>
        <v>A-</v>
      </c>
      <c r="M1478">
        <f t="shared" si="69"/>
        <v>7</v>
      </c>
      <c r="N1478">
        <f t="shared" si="70"/>
        <v>7</v>
      </c>
      <c r="O1478">
        <f t="shared" si="71"/>
        <v>0</v>
      </c>
    </row>
    <row r="1479" spans="1:15" hidden="1" x14ac:dyDescent="0.2">
      <c r="A1479" s="2">
        <v>1478</v>
      </c>
      <c r="B1479" s="3">
        <v>43180</v>
      </c>
      <c r="C1479" s="4" t="s">
        <v>3745</v>
      </c>
      <c r="D1479" s="4" t="s">
        <v>3746</v>
      </c>
      <c r="E1479" s="4" t="s">
        <v>13</v>
      </c>
      <c r="F1479" s="4" t="s">
        <v>14</v>
      </c>
      <c r="G1479" s="4" t="s">
        <v>239</v>
      </c>
      <c r="H1479" s="4" t="s">
        <v>239</v>
      </c>
      <c r="I1479" s="4" t="s">
        <v>3747</v>
      </c>
      <c r="J1479" s="4" t="s">
        <v>39</v>
      </c>
      <c r="K1479" s="4" t="s">
        <v>63</v>
      </c>
      <c r="L1479" t="str">
        <f>VLOOKUP(C1479,Sheet2!A:C,3,0)</f>
        <v>AA</v>
      </c>
      <c r="M1479">
        <f t="shared" si="69"/>
        <v>3</v>
      </c>
      <c r="N1479">
        <f t="shared" si="70"/>
        <v>3</v>
      </c>
      <c r="O1479">
        <f t="shared" si="71"/>
        <v>0</v>
      </c>
    </row>
    <row r="1480" spans="1:15" hidden="1" x14ac:dyDescent="0.2">
      <c r="A1480" s="2">
        <v>1479</v>
      </c>
      <c r="B1480" s="3">
        <v>43180</v>
      </c>
      <c r="C1480" s="4" t="s">
        <v>3748</v>
      </c>
      <c r="D1480" s="4" t="s">
        <v>3749</v>
      </c>
      <c r="E1480" s="4" t="s">
        <v>13</v>
      </c>
      <c r="F1480" s="4" t="s">
        <v>14</v>
      </c>
      <c r="G1480" s="4" t="s">
        <v>239</v>
      </c>
      <c r="H1480" s="4" t="s">
        <v>51</v>
      </c>
      <c r="I1480" s="4" t="s">
        <v>3750</v>
      </c>
      <c r="J1480" s="4" t="s">
        <v>39</v>
      </c>
      <c r="K1480" s="4" t="s">
        <v>63</v>
      </c>
      <c r="L1480" t="str">
        <f>VLOOKUP(C1480,Sheet2!A:C,3,0)</f>
        <v>AA</v>
      </c>
      <c r="M1480">
        <f t="shared" si="69"/>
        <v>3</v>
      </c>
      <c r="N1480">
        <f t="shared" si="70"/>
        <v>3</v>
      </c>
      <c r="O1480">
        <f t="shared" si="71"/>
        <v>0</v>
      </c>
    </row>
    <row r="1481" spans="1:15" hidden="1" x14ac:dyDescent="0.2">
      <c r="A1481" s="2">
        <v>1480</v>
      </c>
      <c r="B1481" s="3">
        <v>43180</v>
      </c>
      <c r="C1481" s="4" t="s">
        <v>3751</v>
      </c>
      <c r="D1481" s="4" t="s">
        <v>3752</v>
      </c>
      <c r="E1481" s="4" t="s">
        <v>13</v>
      </c>
      <c r="F1481" s="4" t="s">
        <v>14</v>
      </c>
      <c r="G1481" s="4" t="s">
        <v>15</v>
      </c>
      <c r="H1481" s="4" t="s">
        <v>15</v>
      </c>
      <c r="I1481" s="4" t="s">
        <v>447</v>
      </c>
      <c r="J1481" s="4" t="s">
        <v>39</v>
      </c>
      <c r="K1481" s="4" t="s">
        <v>105</v>
      </c>
      <c r="L1481" t="str">
        <f>VLOOKUP(C1481,Sheet2!A:C,3,0)</f>
        <v>AAA</v>
      </c>
      <c r="M1481">
        <f t="shared" si="69"/>
        <v>1</v>
      </c>
      <c r="N1481">
        <f t="shared" si="70"/>
        <v>1</v>
      </c>
      <c r="O1481">
        <f t="shared" si="71"/>
        <v>0</v>
      </c>
    </row>
    <row r="1482" spans="1:15" hidden="1" x14ac:dyDescent="0.2">
      <c r="A1482" s="2">
        <v>1481</v>
      </c>
      <c r="B1482" s="3">
        <v>43180</v>
      </c>
      <c r="C1482" s="4" t="s">
        <v>3753</v>
      </c>
      <c r="D1482" s="4" t="s">
        <v>3754</v>
      </c>
      <c r="E1482" s="4" t="s">
        <v>13</v>
      </c>
      <c r="F1482" s="4" t="s">
        <v>286</v>
      </c>
      <c r="G1482" s="4" t="s">
        <v>239</v>
      </c>
      <c r="H1482" s="4" t="s">
        <v>239</v>
      </c>
      <c r="I1482" s="4" t="s">
        <v>3755</v>
      </c>
      <c r="J1482" s="4" t="s">
        <v>39</v>
      </c>
      <c r="K1482" s="4" t="s">
        <v>1708</v>
      </c>
      <c r="L1482" t="str">
        <f>VLOOKUP(C1482,Sheet2!A:C,3,0)</f>
        <v>AA</v>
      </c>
      <c r="M1482">
        <f t="shared" si="69"/>
        <v>3</v>
      </c>
      <c r="N1482">
        <f t="shared" si="70"/>
        <v>3</v>
      </c>
      <c r="O1482">
        <f t="shared" si="71"/>
        <v>0</v>
      </c>
    </row>
    <row r="1483" spans="1:15" hidden="1" x14ac:dyDescent="0.2">
      <c r="A1483" s="2">
        <v>1482</v>
      </c>
      <c r="B1483" s="3">
        <v>43180</v>
      </c>
      <c r="C1483" s="4" t="s">
        <v>3756</v>
      </c>
      <c r="D1483" s="4" t="s">
        <v>3757</v>
      </c>
      <c r="E1483" s="4" t="s">
        <v>13</v>
      </c>
      <c r="F1483" s="4" t="s">
        <v>286</v>
      </c>
      <c r="G1483" s="4" t="s">
        <v>15</v>
      </c>
      <c r="H1483" s="4" t="s">
        <v>15</v>
      </c>
      <c r="I1483" s="4" t="s">
        <v>551</v>
      </c>
      <c r="J1483" s="4" t="s">
        <v>22</v>
      </c>
      <c r="K1483" s="4" t="s">
        <v>83</v>
      </c>
      <c r="L1483" t="str">
        <f>VLOOKUP(C1483,Sheet2!A:C,3,0)</f>
        <v>AAA</v>
      </c>
      <c r="M1483">
        <f t="shared" si="69"/>
        <v>1</v>
      </c>
      <c r="N1483">
        <f t="shared" si="70"/>
        <v>1</v>
      </c>
      <c r="O1483">
        <f t="shared" si="71"/>
        <v>0</v>
      </c>
    </row>
    <row r="1484" spans="1:15" hidden="1" x14ac:dyDescent="0.2">
      <c r="A1484" s="2">
        <v>1483</v>
      </c>
      <c r="B1484" s="3">
        <v>43180</v>
      </c>
      <c r="C1484" s="4" t="s">
        <v>3758</v>
      </c>
      <c r="D1484" s="4" t="s">
        <v>3759</v>
      </c>
      <c r="E1484" s="4" t="s">
        <v>13</v>
      </c>
      <c r="F1484" s="4" t="s">
        <v>14</v>
      </c>
      <c r="G1484" s="4" t="s">
        <v>239</v>
      </c>
      <c r="H1484" s="4" t="s">
        <v>51</v>
      </c>
      <c r="I1484" s="4" t="s">
        <v>3760</v>
      </c>
      <c r="J1484" s="4" t="s">
        <v>39</v>
      </c>
      <c r="K1484" s="4" t="s">
        <v>63</v>
      </c>
      <c r="L1484" t="str">
        <f>VLOOKUP(C1484,Sheet2!A:C,3,0)</f>
        <v>AA</v>
      </c>
      <c r="M1484">
        <f t="shared" si="69"/>
        <v>3</v>
      </c>
      <c r="N1484">
        <f t="shared" si="70"/>
        <v>3</v>
      </c>
      <c r="O1484">
        <f t="shared" si="71"/>
        <v>0</v>
      </c>
    </row>
    <row r="1485" spans="1:15" hidden="1" x14ac:dyDescent="0.2">
      <c r="A1485" s="2">
        <v>1484</v>
      </c>
      <c r="B1485" s="3">
        <v>43180</v>
      </c>
      <c r="C1485" s="4" t="s">
        <v>3761</v>
      </c>
      <c r="D1485" s="4" t="s">
        <v>3762</v>
      </c>
      <c r="E1485" s="4" t="s">
        <v>13</v>
      </c>
      <c r="F1485" s="4" t="s">
        <v>286</v>
      </c>
      <c r="G1485" s="4" t="s">
        <v>239</v>
      </c>
      <c r="H1485" s="4" t="s">
        <v>15</v>
      </c>
      <c r="I1485" s="4" t="s">
        <v>3763</v>
      </c>
      <c r="J1485" s="4" t="s">
        <v>39</v>
      </c>
      <c r="K1485" s="4" t="s">
        <v>23</v>
      </c>
      <c r="L1485" t="str">
        <f>VLOOKUP(C1485,Sheet2!A:C,3,0)</f>
        <v>AA</v>
      </c>
      <c r="M1485">
        <f t="shared" si="69"/>
        <v>3</v>
      </c>
      <c r="N1485">
        <f t="shared" si="70"/>
        <v>3</v>
      </c>
      <c r="O1485">
        <f t="shared" si="71"/>
        <v>0</v>
      </c>
    </row>
    <row r="1486" spans="1:15" hidden="1" x14ac:dyDescent="0.2">
      <c r="A1486" s="2">
        <v>1485</v>
      </c>
      <c r="B1486" s="3">
        <v>43180</v>
      </c>
      <c r="C1486" s="4" t="s">
        <v>3764</v>
      </c>
      <c r="D1486" s="4" t="s">
        <v>3765</v>
      </c>
      <c r="E1486" s="4" t="s">
        <v>13</v>
      </c>
      <c r="F1486" s="4" t="s">
        <v>14</v>
      </c>
      <c r="G1486" s="4" t="s">
        <v>257</v>
      </c>
      <c r="H1486" s="4" t="s">
        <v>239</v>
      </c>
      <c r="I1486" s="4" t="s">
        <v>3766</v>
      </c>
      <c r="J1486" s="4" t="s">
        <v>39</v>
      </c>
      <c r="K1486" s="4" t="s">
        <v>63</v>
      </c>
      <c r="L1486" t="str">
        <f>VLOOKUP(C1486,Sheet2!A:C,3,0)</f>
        <v>AA-</v>
      </c>
      <c r="M1486">
        <f t="shared" si="69"/>
        <v>4</v>
      </c>
      <c r="N1486">
        <f t="shared" si="70"/>
        <v>4</v>
      </c>
      <c r="O1486">
        <f t="shared" si="71"/>
        <v>0</v>
      </c>
    </row>
    <row r="1487" spans="1:15" hidden="1" x14ac:dyDescent="0.2">
      <c r="A1487" s="2">
        <v>1486</v>
      </c>
      <c r="B1487" s="3">
        <v>43180</v>
      </c>
      <c r="C1487" s="4" t="s">
        <v>3767</v>
      </c>
      <c r="D1487" s="4" t="s">
        <v>3768</v>
      </c>
      <c r="E1487" s="4" t="s">
        <v>13</v>
      </c>
      <c r="F1487" s="4" t="s">
        <v>14</v>
      </c>
      <c r="G1487" s="4" t="s">
        <v>51</v>
      </c>
      <c r="H1487" s="4" t="s">
        <v>15</v>
      </c>
      <c r="I1487" s="4" t="s">
        <v>3769</v>
      </c>
      <c r="J1487" s="4" t="s">
        <v>39</v>
      </c>
      <c r="K1487" s="4" t="s">
        <v>63</v>
      </c>
      <c r="L1487" t="str">
        <f>VLOOKUP(C1487,Sheet2!A:C,3,0)</f>
        <v>AA+</v>
      </c>
      <c r="M1487">
        <f t="shared" si="69"/>
        <v>2</v>
      </c>
      <c r="N1487">
        <f t="shared" si="70"/>
        <v>2</v>
      </c>
      <c r="O1487">
        <f t="shared" si="71"/>
        <v>0</v>
      </c>
    </row>
    <row r="1488" spans="1:15" hidden="1" x14ac:dyDescent="0.2">
      <c r="A1488" s="2">
        <v>1487</v>
      </c>
      <c r="B1488" s="3">
        <v>43180</v>
      </c>
      <c r="C1488" s="4" t="s">
        <v>3770</v>
      </c>
      <c r="D1488" s="4" t="s">
        <v>3771</v>
      </c>
      <c r="E1488" s="4" t="s">
        <v>13</v>
      </c>
      <c r="F1488" s="4" t="s">
        <v>14</v>
      </c>
      <c r="G1488" s="4" t="s">
        <v>645</v>
      </c>
      <c r="H1488" s="4" t="s">
        <v>239</v>
      </c>
      <c r="I1488" s="4" t="s">
        <v>3772</v>
      </c>
      <c r="J1488" s="4" t="s">
        <v>39</v>
      </c>
      <c r="K1488" s="4" t="s">
        <v>18</v>
      </c>
      <c r="L1488" t="str">
        <f>VLOOKUP(C1488,Sheet2!A:C,3,0)</f>
        <v>A+</v>
      </c>
      <c r="M1488">
        <f t="shared" si="69"/>
        <v>5</v>
      </c>
      <c r="N1488">
        <f t="shared" si="70"/>
        <v>5</v>
      </c>
      <c r="O1488">
        <f t="shared" si="71"/>
        <v>0</v>
      </c>
    </row>
    <row r="1489" spans="1:15" hidden="1" x14ac:dyDescent="0.2">
      <c r="A1489" s="2">
        <v>1488</v>
      </c>
      <c r="B1489" s="3">
        <v>43180</v>
      </c>
      <c r="C1489" s="4" t="s">
        <v>3773</v>
      </c>
      <c r="D1489" s="4" t="s">
        <v>3774</v>
      </c>
      <c r="E1489" s="4" t="s">
        <v>13</v>
      </c>
      <c r="F1489" s="4" t="s">
        <v>14</v>
      </c>
      <c r="G1489" s="4" t="s">
        <v>51</v>
      </c>
      <c r="H1489" s="4" t="s">
        <v>51</v>
      </c>
      <c r="I1489" s="4" t="s">
        <v>3775</v>
      </c>
      <c r="J1489" s="4" t="s">
        <v>39</v>
      </c>
      <c r="K1489" s="4" t="s">
        <v>63</v>
      </c>
      <c r="L1489" t="str">
        <f>VLOOKUP(C1489,Sheet2!A:C,3,0)</f>
        <v>AA+</v>
      </c>
      <c r="M1489">
        <f t="shared" si="69"/>
        <v>2</v>
      </c>
      <c r="N1489">
        <f t="shared" si="70"/>
        <v>2</v>
      </c>
      <c r="O1489">
        <f t="shared" si="71"/>
        <v>0</v>
      </c>
    </row>
    <row r="1490" spans="1:15" hidden="1" x14ac:dyDescent="0.2">
      <c r="A1490" s="2">
        <v>1489</v>
      </c>
      <c r="B1490" s="3">
        <v>43180</v>
      </c>
      <c r="C1490" s="4" t="s">
        <v>3776</v>
      </c>
      <c r="D1490" s="4" t="s">
        <v>3777</v>
      </c>
      <c r="E1490" s="4" t="s">
        <v>13</v>
      </c>
      <c r="F1490" s="4" t="s">
        <v>14</v>
      </c>
      <c r="G1490" s="4" t="s">
        <v>257</v>
      </c>
      <c r="H1490" s="4" t="s">
        <v>51</v>
      </c>
      <c r="I1490" s="4" t="s">
        <v>3778</v>
      </c>
      <c r="J1490" s="4" t="s">
        <v>39</v>
      </c>
      <c r="K1490" s="4" t="s">
        <v>63</v>
      </c>
      <c r="L1490" t="str">
        <f>VLOOKUP(C1490,Sheet2!A:C,3,0)</f>
        <v>AA-</v>
      </c>
      <c r="M1490">
        <f t="shared" si="69"/>
        <v>4</v>
      </c>
      <c r="N1490">
        <f t="shared" si="70"/>
        <v>4</v>
      </c>
      <c r="O1490">
        <f t="shared" si="71"/>
        <v>0</v>
      </c>
    </row>
    <row r="1491" spans="1:15" hidden="1" x14ac:dyDescent="0.2">
      <c r="A1491" s="2">
        <v>1490</v>
      </c>
      <c r="B1491" s="3">
        <v>43180</v>
      </c>
      <c r="C1491" s="4" t="s">
        <v>3779</v>
      </c>
      <c r="D1491" s="4" t="s">
        <v>3780</v>
      </c>
      <c r="E1491" s="4" t="s">
        <v>193</v>
      </c>
      <c r="F1491" s="4" t="s">
        <v>14</v>
      </c>
      <c r="G1491" s="4" t="s">
        <v>239</v>
      </c>
      <c r="H1491" s="4" t="s">
        <v>15</v>
      </c>
      <c r="I1491" s="4" t="s">
        <v>879</v>
      </c>
      <c r="J1491" s="4" t="s">
        <v>391</v>
      </c>
      <c r="K1491" s="4" t="s">
        <v>880</v>
      </c>
      <c r="L1491" t="str">
        <f>VLOOKUP(C1491,Sheet2!A:C,3,0)</f>
        <v>AA</v>
      </c>
      <c r="M1491">
        <f t="shared" si="69"/>
        <v>3</v>
      </c>
      <c r="N1491">
        <f t="shared" si="70"/>
        <v>3</v>
      </c>
      <c r="O1491">
        <f t="shared" si="71"/>
        <v>0</v>
      </c>
    </row>
    <row r="1492" spans="1:15" hidden="1" x14ac:dyDescent="0.2">
      <c r="A1492" s="2">
        <v>1491</v>
      </c>
      <c r="B1492" s="3">
        <v>43180</v>
      </c>
      <c r="C1492" s="4" t="s">
        <v>3781</v>
      </c>
      <c r="D1492" s="4" t="s">
        <v>3782</v>
      </c>
      <c r="E1492" s="4" t="s">
        <v>193</v>
      </c>
      <c r="F1492" s="4" t="s">
        <v>14</v>
      </c>
      <c r="G1492" s="4" t="s">
        <v>239</v>
      </c>
      <c r="H1492" s="4" t="s">
        <v>51</v>
      </c>
      <c r="I1492" s="4" t="s">
        <v>3760</v>
      </c>
      <c r="J1492" s="4" t="s">
        <v>39</v>
      </c>
      <c r="K1492" s="4" t="s">
        <v>63</v>
      </c>
      <c r="L1492" t="str">
        <f>VLOOKUP(C1492,Sheet2!A:C,3,0)</f>
        <v>AA</v>
      </c>
      <c r="M1492">
        <f t="shared" si="69"/>
        <v>3</v>
      </c>
      <c r="N1492">
        <f t="shared" si="70"/>
        <v>3</v>
      </c>
      <c r="O1492">
        <f t="shared" si="71"/>
        <v>0</v>
      </c>
    </row>
    <row r="1493" spans="1:15" hidden="1" x14ac:dyDescent="0.2">
      <c r="A1493" s="2">
        <v>1492</v>
      </c>
      <c r="B1493" s="3">
        <v>43180</v>
      </c>
      <c r="C1493" s="4" t="s">
        <v>3783</v>
      </c>
      <c r="D1493" s="4" t="s">
        <v>3784</v>
      </c>
      <c r="E1493" s="4" t="s">
        <v>193</v>
      </c>
      <c r="F1493" s="4" t="s">
        <v>14</v>
      </c>
      <c r="G1493" s="4" t="s">
        <v>257</v>
      </c>
      <c r="H1493" s="4" t="s">
        <v>239</v>
      </c>
      <c r="I1493" s="4" t="s">
        <v>3629</v>
      </c>
      <c r="J1493" s="4" t="s">
        <v>39</v>
      </c>
      <c r="K1493" s="4" t="s">
        <v>63</v>
      </c>
      <c r="L1493" t="str">
        <f>VLOOKUP(C1493,Sheet2!A:C,3,0)</f>
        <v>AA-</v>
      </c>
      <c r="M1493">
        <f t="shared" si="69"/>
        <v>4</v>
      </c>
      <c r="N1493">
        <f t="shared" si="70"/>
        <v>4</v>
      </c>
      <c r="O1493">
        <f t="shared" si="71"/>
        <v>0</v>
      </c>
    </row>
    <row r="1494" spans="1:15" hidden="1" x14ac:dyDescent="0.2">
      <c r="A1494" s="2">
        <v>1493</v>
      </c>
      <c r="B1494" s="3">
        <v>43180</v>
      </c>
      <c r="C1494" s="4" t="s">
        <v>3785</v>
      </c>
      <c r="D1494" s="4" t="s">
        <v>3786</v>
      </c>
      <c r="E1494" s="4" t="s">
        <v>193</v>
      </c>
      <c r="F1494" s="4" t="s">
        <v>14</v>
      </c>
      <c r="G1494" s="4" t="s">
        <v>239</v>
      </c>
      <c r="H1494" s="4" t="s">
        <v>239</v>
      </c>
      <c r="I1494" s="4" t="s">
        <v>3735</v>
      </c>
      <c r="J1494" s="4" t="s">
        <v>39</v>
      </c>
      <c r="K1494" s="4" t="s">
        <v>63</v>
      </c>
      <c r="L1494" t="str">
        <f>VLOOKUP(C1494,Sheet2!A:C,3,0)</f>
        <v>AA</v>
      </c>
      <c r="M1494">
        <f t="shared" si="69"/>
        <v>3</v>
      </c>
      <c r="N1494">
        <f t="shared" si="70"/>
        <v>3</v>
      </c>
      <c r="O1494">
        <f t="shared" si="71"/>
        <v>0</v>
      </c>
    </row>
    <row r="1495" spans="1:15" hidden="1" x14ac:dyDescent="0.2">
      <c r="A1495" s="2">
        <v>1494</v>
      </c>
      <c r="B1495" s="3">
        <v>43180</v>
      </c>
      <c r="C1495" s="4" t="s">
        <v>3787</v>
      </c>
      <c r="D1495" s="4" t="s">
        <v>3788</v>
      </c>
      <c r="E1495" s="4" t="s">
        <v>193</v>
      </c>
      <c r="F1495" s="4" t="s">
        <v>14</v>
      </c>
      <c r="G1495" s="4" t="s">
        <v>239</v>
      </c>
      <c r="H1495" s="4" t="s">
        <v>239</v>
      </c>
      <c r="I1495" s="4" t="s">
        <v>3485</v>
      </c>
      <c r="J1495" s="4" t="s">
        <v>39</v>
      </c>
      <c r="K1495" s="4" t="s">
        <v>63</v>
      </c>
      <c r="L1495" t="str">
        <f>VLOOKUP(C1495,Sheet2!A:C,3,0)</f>
        <v>AA</v>
      </c>
      <c r="M1495">
        <f t="shared" si="69"/>
        <v>3</v>
      </c>
      <c r="N1495">
        <f t="shared" si="70"/>
        <v>3</v>
      </c>
      <c r="O1495">
        <f t="shared" si="71"/>
        <v>0</v>
      </c>
    </row>
    <row r="1496" spans="1:15" hidden="1" x14ac:dyDescent="0.2">
      <c r="A1496" s="2">
        <v>1495</v>
      </c>
      <c r="B1496" s="3">
        <v>43180</v>
      </c>
      <c r="C1496" s="4" t="s">
        <v>3789</v>
      </c>
      <c r="D1496" s="4" t="s">
        <v>3790</v>
      </c>
      <c r="E1496" s="4" t="s">
        <v>193</v>
      </c>
      <c r="F1496" s="4" t="s">
        <v>14</v>
      </c>
      <c r="G1496" s="4" t="s">
        <v>15</v>
      </c>
      <c r="H1496" s="4" t="s">
        <v>15</v>
      </c>
      <c r="I1496" s="4" t="s">
        <v>3632</v>
      </c>
      <c r="J1496" s="4" t="s">
        <v>39</v>
      </c>
      <c r="K1496" s="4" t="s">
        <v>105</v>
      </c>
      <c r="L1496" t="str">
        <f>VLOOKUP(C1496,Sheet2!A:C,3,0)</f>
        <v>AAA</v>
      </c>
      <c r="M1496">
        <f t="shared" si="69"/>
        <v>1</v>
      </c>
      <c r="N1496">
        <f t="shared" si="70"/>
        <v>1</v>
      </c>
      <c r="O1496">
        <f t="shared" si="71"/>
        <v>0</v>
      </c>
    </row>
    <row r="1497" spans="1:15" hidden="1" x14ac:dyDescent="0.2">
      <c r="A1497" s="2">
        <v>1496</v>
      </c>
      <c r="B1497" s="3">
        <v>43180</v>
      </c>
      <c r="C1497" s="4" t="s">
        <v>3791</v>
      </c>
      <c r="D1497" s="4" t="s">
        <v>3792</v>
      </c>
      <c r="E1497" s="4" t="s">
        <v>13</v>
      </c>
      <c r="F1497" s="4" t="s">
        <v>286</v>
      </c>
      <c r="G1497" s="4" t="s">
        <v>51</v>
      </c>
      <c r="H1497" s="4" t="s">
        <v>51</v>
      </c>
      <c r="I1497" s="4" t="s">
        <v>997</v>
      </c>
      <c r="J1497" s="4" t="s">
        <v>39</v>
      </c>
      <c r="K1497" s="4" t="s">
        <v>69</v>
      </c>
      <c r="L1497" t="str">
        <f>VLOOKUP(C1497,Sheet2!A:C,3,0)</f>
        <v>AA+</v>
      </c>
      <c r="M1497">
        <f t="shared" si="69"/>
        <v>2</v>
      </c>
      <c r="N1497">
        <f t="shared" si="70"/>
        <v>2</v>
      </c>
      <c r="O1497">
        <f t="shared" si="71"/>
        <v>0</v>
      </c>
    </row>
    <row r="1498" spans="1:15" hidden="1" x14ac:dyDescent="0.2">
      <c r="A1498" s="2">
        <v>1497</v>
      </c>
      <c r="B1498" s="3">
        <v>43180</v>
      </c>
      <c r="C1498" s="4" t="s">
        <v>3793</v>
      </c>
      <c r="D1498" s="4" t="s">
        <v>3794</v>
      </c>
      <c r="E1498" s="4" t="s">
        <v>13</v>
      </c>
      <c r="F1498" s="4" t="s">
        <v>286</v>
      </c>
      <c r="G1498" s="4" t="s">
        <v>15</v>
      </c>
      <c r="H1498" s="4" t="s">
        <v>15</v>
      </c>
      <c r="I1498" s="4" t="s">
        <v>3795</v>
      </c>
      <c r="J1498" s="4" t="s">
        <v>22</v>
      </c>
      <c r="K1498" s="4" t="s">
        <v>53</v>
      </c>
      <c r="L1498" t="str">
        <f>VLOOKUP(C1498,Sheet2!A:C,3,0)</f>
        <v>AAA</v>
      </c>
      <c r="M1498">
        <f t="shared" si="69"/>
        <v>1</v>
      </c>
      <c r="N1498">
        <f t="shared" si="70"/>
        <v>1</v>
      </c>
      <c r="O1498">
        <f t="shared" si="71"/>
        <v>0</v>
      </c>
    </row>
    <row r="1499" spans="1:15" hidden="1" x14ac:dyDescent="0.2">
      <c r="A1499" s="2">
        <v>1498</v>
      </c>
      <c r="B1499" s="3">
        <v>43180</v>
      </c>
      <c r="C1499" s="4" t="s">
        <v>3796</v>
      </c>
      <c r="D1499" s="4" t="s">
        <v>3797</v>
      </c>
      <c r="E1499" s="4" t="s">
        <v>13</v>
      </c>
      <c r="F1499" s="4" t="s">
        <v>286</v>
      </c>
      <c r="G1499" s="4" t="s">
        <v>15</v>
      </c>
      <c r="H1499" s="4" t="s">
        <v>15</v>
      </c>
      <c r="I1499" s="4" t="s">
        <v>3798</v>
      </c>
      <c r="J1499" s="4" t="s">
        <v>22</v>
      </c>
      <c r="K1499" s="4" t="s">
        <v>870</v>
      </c>
      <c r="L1499" t="str">
        <f>VLOOKUP(C1499,Sheet2!A:C,3,0)</f>
        <v>AAA</v>
      </c>
      <c r="M1499">
        <f t="shared" si="69"/>
        <v>1</v>
      </c>
      <c r="N1499">
        <f t="shared" si="70"/>
        <v>1</v>
      </c>
      <c r="O1499">
        <f t="shared" si="71"/>
        <v>0</v>
      </c>
    </row>
    <row r="1500" spans="1:15" hidden="1" x14ac:dyDescent="0.2">
      <c r="A1500" s="2">
        <v>1499</v>
      </c>
      <c r="B1500" s="3">
        <v>43180</v>
      </c>
      <c r="C1500" s="4" t="s">
        <v>3799</v>
      </c>
      <c r="D1500" s="4" t="s">
        <v>3800</v>
      </c>
      <c r="E1500" s="4" t="s">
        <v>13</v>
      </c>
      <c r="F1500" s="4" t="s">
        <v>286</v>
      </c>
      <c r="G1500" s="4" t="s">
        <v>51</v>
      </c>
      <c r="H1500" s="4" t="s">
        <v>239</v>
      </c>
      <c r="I1500" s="4" t="s">
        <v>3801</v>
      </c>
      <c r="J1500" s="4" t="s">
        <v>391</v>
      </c>
      <c r="K1500" s="4" t="s">
        <v>53</v>
      </c>
      <c r="L1500" t="str">
        <f>VLOOKUP(C1500,Sheet2!A:C,3,0)</f>
        <v>AA+</v>
      </c>
      <c r="M1500">
        <f t="shared" si="69"/>
        <v>2</v>
      </c>
      <c r="N1500">
        <f t="shared" si="70"/>
        <v>2</v>
      </c>
      <c r="O1500">
        <f t="shared" si="71"/>
        <v>0</v>
      </c>
    </row>
    <row r="1501" spans="1:15" hidden="1" x14ac:dyDescent="0.2">
      <c r="A1501" s="2">
        <v>1500</v>
      </c>
      <c r="B1501" s="3">
        <v>43180</v>
      </c>
      <c r="C1501" s="4" t="s">
        <v>3802</v>
      </c>
      <c r="D1501" s="4" t="s">
        <v>3803</v>
      </c>
      <c r="E1501" s="4" t="s">
        <v>13</v>
      </c>
      <c r="F1501" s="4" t="s">
        <v>286</v>
      </c>
      <c r="G1501" s="4" t="s">
        <v>257</v>
      </c>
      <c r="H1501" s="4" t="s">
        <v>239</v>
      </c>
      <c r="I1501" s="4" t="s">
        <v>3804</v>
      </c>
      <c r="J1501" s="4" t="s">
        <v>39</v>
      </c>
      <c r="K1501" s="4" t="s">
        <v>18</v>
      </c>
      <c r="L1501" t="str">
        <f>VLOOKUP(C1501,Sheet2!A:C,3,0)</f>
        <v>AA-</v>
      </c>
      <c r="M1501">
        <f t="shared" si="69"/>
        <v>4</v>
      </c>
      <c r="N1501">
        <f t="shared" si="70"/>
        <v>4</v>
      </c>
      <c r="O1501">
        <f t="shared" si="71"/>
        <v>0</v>
      </c>
    </row>
    <row r="1502" spans="1:15" hidden="1" x14ac:dyDescent="0.2">
      <c r="A1502" s="2">
        <v>1501</v>
      </c>
      <c r="B1502" s="3">
        <v>43180</v>
      </c>
      <c r="C1502" s="4" t="s">
        <v>3805</v>
      </c>
      <c r="D1502" s="4" t="s">
        <v>3806</v>
      </c>
      <c r="E1502" s="4" t="s">
        <v>13</v>
      </c>
      <c r="F1502" s="4" t="s">
        <v>286</v>
      </c>
      <c r="G1502" s="4" t="s">
        <v>257</v>
      </c>
      <c r="H1502" s="4" t="s">
        <v>239</v>
      </c>
      <c r="I1502" s="4" t="s">
        <v>3807</v>
      </c>
      <c r="J1502" s="4" t="s">
        <v>391</v>
      </c>
      <c r="K1502" s="4" t="s">
        <v>53</v>
      </c>
      <c r="L1502" t="str">
        <f>VLOOKUP(C1502,Sheet2!A:C,3,0)</f>
        <v>AA-</v>
      </c>
      <c r="M1502">
        <f t="shared" si="69"/>
        <v>4</v>
      </c>
      <c r="N1502">
        <f t="shared" si="70"/>
        <v>4</v>
      </c>
      <c r="O1502">
        <f t="shared" si="71"/>
        <v>0</v>
      </c>
    </row>
    <row r="1503" spans="1:15" hidden="1" x14ac:dyDescent="0.2">
      <c r="A1503" s="2">
        <v>1502</v>
      </c>
      <c r="B1503" s="3">
        <v>43180</v>
      </c>
      <c r="C1503" s="4" t="s">
        <v>3808</v>
      </c>
      <c r="D1503" s="4" t="s">
        <v>3809</v>
      </c>
      <c r="E1503" s="4" t="s">
        <v>193</v>
      </c>
      <c r="F1503" s="4" t="s">
        <v>222</v>
      </c>
      <c r="G1503" s="4" t="s">
        <v>15</v>
      </c>
      <c r="H1503" s="4" t="s">
        <v>15</v>
      </c>
      <c r="I1503" s="4" t="s">
        <v>2886</v>
      </c>
      <c r="J1503" s="4" t="s">
        <v>17</v>
      </c>
      <c r="K1503" s="4" t="s">
        <v>53</v>
      </c>
      <c r="L1503" t="str">
        <f>VLOOKUP(C1503,Sheet2!A:C,3,0)</f>
        <v>AAA</v>
      </c>
      <c r="M1503">
        <f t="shared" si="69"/>
        <v>1</v>
      </c>
      <c r="N1503">
        <f t="shared" si="70"/>
        <v>1</v>
      </c>
      <c r="O1503">
        <f t="shared" si="71"/>
        <v>0</v>
      </c>
    </row>
    <row r="1504" spans="1:15" hidden="1" x14ac:dyDescent="0.2">
      <c r="A1504" s="2">
        <v>1503</v>
      </c>
      <c r="B1504" s="3">
        <v>43180</v>
      </c>
      <c r="C1504" s="4" t="s">
        <v>3810</v>
      </c>
      <c r="D1504" s="4" t="s">
        <v>3811</v>
      </c>
      <c r="E1504" s="4" t="s">
        <v>13</v>
      </c>
      <c r="F1504" s="4" t="s">
        <v>14</v>
      </c>
      <c r="G1504" s="4" t="s">
        <v>645</v>
      </c>
      <c r="H1504" s="4" t="s">
        <v>239</v>
      </c>
      <c r="I1504" s="4" t="s">
        <v>3812</v>
      </c>
      <c r="J1504" s="4" t="s">
        <v>39</v>
      </c>
      <c r="K1504" s="4" t="s">
        <v>63</v>
      </c>
      <c r="L1504" t="str">
        <f>VLOOKUP(C1504,Sheet2!A:C,3,0)</f>
        <v>A+</v>
      </c>
      <c r="M1504">
        <f t="shared" si="69"/>
        <v>5</v>
      </c>
      <c r="N1504">
        <f t="shared" si="70"/>
        <v>5</v>
      </c>
      <c r="O1504">
        <f t="shared" si="71"/>
        <v>0</v>
      </c>
    </row>
    <row r="1505" spans="1:15" hidden="1" x14ac:dyDescent="0.2">
      <c r="A1505" s="2">
        <v>1504</v>
      </c>
      <c r="B1505" s="3">
        <v>43180</v>
      </c>
      <c r="C1505" s="4" t="s">
        <v>3813</v>
      </c>
      <c r="D1505" s="4" t="s">
        <v>3814</v>
      </c>
      <c r="E1505" s="4" t="s">
        <v>13</v>
      </c>
      <c r="F1505" s="4" t="s">
        <v>14</v>
      </c>
      <c r="G1505" s="4" t="s">
        <v>51</v>
      </c>
      <c r="H1505" s="4" t="s">
        <v>239</v>
      </c>
      <c r="I1505" s="4" t="s">
        <v>3815</v>
      </c>
      <c r="J1505" s="4" t="s">
        <v>39</v>
      </c>
      <c r="K1505" s="4" t="s">
        <v>63</v>
      </c>
      <c r="L1505" t="str">
        <f>VLOOKUP(C1505,Sheet2!A:C,3,0)</f>
        <v>AA+</v>
      </c>
      <c r="M1505">
        <f t="shared" si="69"/>
        <v>2</v>
      </c>
      <c r="N1505">
        <f t="shared" si="70"/>
        <v>2</v>
      </c>
      <c r="O1505">
        <f t="shared" si="71"/>
        <v>0</v>
      </c>
    </row>
    <row r="1506" spans="1:15" hidden="1" x14ac:dyDescent="0.2">
      <c r="A1506" s="2">
        <v>1505</v>
      </c>
      <c r="B1506" s="3">
        <v>43180</v>
      </c>
      <c r="C1506" s="4" t="s">
        <v>3816</v>
      </c>
      <c r="D1506" s="4" t="s">
        <v>3817</v>
      </c>
      <c r="E1506" s="4" t="s">
        <v>193</v>
      </c>
      <c r="F1506" s="4" t="s">
        <v>14</v>
      </c>
      <c r="G1506" s="4" t="s">
        <v>257</v>
      </c>
      <c r="H1506" s="4" t="s">
        <v>239</v>
      </c>
      <c r="I1506" s="4" t="s">
        <v>3664</v>
      </c>
      <c r="J1506" s="4" t="s">
        <v>39</v>
      </c>
      <c r="K1506" s="4" t="s">
        <v>63</v>
      </c>
      <c r="L1506" t="str">
        <f>VLOOKUP(C1506,Sheet2!A:C,3,0)</f>
        <v>AA-</v>
      </c>
      <c r="M1506">
        <f t="shared" si="69"/>
        <v>4</v>
      </c>
      <c r="N1506">
        <f t="shared" si="70"/>
        <v>4</v>
      </c>
      <c r="O1506">
        <f t="shared" si="71"/>
        <v>0</v>
      </c>
    </row>
    <row r="1507" spans="1:15" hidden="1" x14ac:dyDescent="0.2">
      <c r="A1507" s="2">
        <v>1506</v>
      </c>
      <c r="B1507" s="3">
        <v>43180</v>
      </c>
      <c r="C1507" s="4" t="s">
        <v>3818</v>
      </c>
      <c r="D1507" s="4" t="s">
        <v>3819</v>
      </c>
      <c r="E1507" s="4" t="s">
        <v>13</v>
      </c>
      <c r="F1507" s="4" t="s">
        <v>286</v>
      </c>
      <c r="G1507" s="4" t="s">
        <v>15</v>
      </c>
      <c r="H1507" s="4" t="s">
        <v>15</v>
      </c>
      <c r="I1507" s="4" t="s">
        <v>3820</v>
      </c>
      <c r="J1507" s="4" t="s">
        <v>39</v>
      </c>
      <c r="K1507" s="4" t="s">
        <v>105</v>
      </c>
      <c r="L1507" t="str">
        <f>VLOOKUP(C1507,Sheet2!A:C,3,0)</f>
        <v>AAA</v>
      </c>
      <c r="M1507">
        <f t="shared" si="69"/>
        <v>1</v>
      </c>
      <c r="N1507">
        <f t="shared" si="70"/>
        <v>1</v>
      </c>
      <c r="O1507">
        <f t="shared" si="71"/>
        <v>0</v>
      </c>
    </row>
    <row r="1508" spans="1:15" hidden="1" x14ac:dyDescent="0.2">
      <c r="A1508" s="2">
        <v>1507</v>
      </c>
      <c r="B1508" s="3">
        <v>43180</v>
      </c>
      <c r="C1508" s="4" t="s">
        <v>3821</v>
      </c>
      <c r="D1508" s="4" t="s">
        <v>3822</v>
      </c>
      <c r="E1508" s="4" t="s">
        <v>13</v>
      </c>
      <c r="F1508" s="4" t="s">
        <v>14</v>
      </c>
      <c r="G1508" s="4" t="s">
        <v>239</v>
      </c>
      <c r="H1508" s="4" t="s">
        <v>239</v>
      </c>
      <c r="I1508" s="4" t="s">
        <v>3823</v>
      </c>
      <c r="J1508" s="4" t="s">
        <v>39</v>
      </c>
      <c r="K1508" s="4" t="s">
        <v>191</v>
      </c>
      <c r="L1508" t="str">
        <f>VLOOKUP(C1508,Sheet2!A:C,3,0)</f>
        <v>AA</v>
      </c>
      <c r="M1508">
        <f t="shared" si="69"/>
        <v>3</v>
      </c>
      <c r="N1508">
        <f t="shared" si="70"/>
        <v>3</v>
      </c>
      <c r="O1508">
        <f t="shared" si="71"/>
        <v>0</v>
      </c>
    </row>
    <row r="1509" spans="1:15" hidden="1" x14ac:dyDescent="0.2">
      <c r="A1509" s="2">
        <v>1508</v>
      </c>
      <c r="B1509" s="3">
        <v>43180</v>
      </c>
      <c r="C1509" s="4" t="s">
        <v>3824</v>
      </c>
      <c r="D1509" s="4" t="s">
        <v>3825</v>
      </c>
      <c r="E1509" s="4" t="s">
        <v>13</v>
      </c>
      <c r="F1509" s="4" t="s">
        <v>14</v>
      </c>
      <c r="G1509" s="4" t="s">
        <v>239</v>
      </c>
      <c r="H1509" s="4" t="s">
        <v>15</v>
      </c>
      <c r="I1509" s="4" t="s">
        <v>3826</v>
      </c>
      <c r="J1509" s="4" t="s">
        <v>39</v>
      </c>
      <c r="K1509" s="4" t="s">
        <v>63</v>
      </c>
      <c r="L1509" t="str">
        <f>VLOOKUP(C1509,Sheet2!A:C,3,0)</f>
        <v>AA</v>
      </c>
      <c r="M1509">
        <f t="shared" si="69"/>
        <v>3</v>
      </c>
      <c r="N1509">
        <f t="shared" si="70"/>
        <v>3</v>
      </c>
      <c r="O1509">
        <f t="shared" si="71"/>
        <v>0</v>
      </c>
    </row>
    <row r="1510" spans="1:15" hidden="1" x14ac:dyDescent="0.2">
      <c r="A1510" s="2">
        <v>1509</v>
      </c>
      <c r="B1510" s="3">
        <v>43180</v>
      </c>
      <c r="C1510" s="4" t="s">
        <v>3827</v>
      </c>
      <c r="D1510" s="4" t="s">
        <v>3828</v>
      </c>
      <c r="E1510" s="4" t="s">
        <v>13</v>
      </c>
      <c r="F1510" s="4" t="s">
        <v>14</v>
      </c>
      <c r="G1510" s="4" t="s">
        <v>15</v>
      </c>
      <c r="H1510" s="4" t="s">
        <v>239</v>
      </c>
      <c r="I1510" s="4" t="s">
        <v>3829</v>
      </c>
      <c r="J1510" s="4" t="s">
        <v>39</v>
      </c>
      <c r="K1510" s="4" t="s">
        <v>105</v>
      </c>
      <c r="L1510" t="str">
        <f>VLOOKUP(C1510,Sheet2!A:C,3,0)</f>
        <v>AAA</v>
      </c>
      <c r="M1510">
        <f t="shared" si="69"/>
        <v>1</v>
      </c>
      <c r="N1510">
        <f t="shared" si="70"/>
        <v>1</v>
      </c>
      <c r="O1510">
        <f t="shared" si="71"/>
        <v>0</v>
      </c>
    </row>
    <row r="1511" spans="1:15" hidden="1" x14ac:dyDescent="0.2">
      <c r="A1511" s="2">
        <v>1510</v>
      </c>
      <c r="B1511" s="3">
        <v>43180</v>
      </c>
      <c r="C1511" s="4" t="s">
        <v>3830</v>
      </c>
      <c r="D1511" s="4" t="s">
        <v>3831</v>
      </c>
      <c r="E1511" s="4" t="s">
        <v>13</v>
      </c>
      <c r="F1511" s="4" t="s">
        <v>14</v>
      </c>
      <c r="G1511" s="4" t="s">
        <v>15</v>
      </c>
      <c r="H1511" s="4" t="s">
        <v>15</v>
      </c>
      <c r="I1511" s="4" t="s">
        <v>3832</v>
      </c>
      <c r="J1511" s="4" t="s">
        <v>39</v>
      </c>
      <c r="K1511" s="4" t="s">
        <v>69</v>
      </c>
      <c r="L1511" t="str">
        <f>VLOOKUP(C1511,Sheet2!A:C,3,0)</f>
        <v>AAA</v>
      </c>
      <c r="M1511">
        <f t="shared" si="69"/>
        <v>1</v>
      </c>
      <c r="N1511">
        <f t="shared" si="70"/>
        <v>1</v>
      </c>
      <c r="O1511">
        <f t="shared" si="71"/>
        <v>0</v>
      </c>
    </row>
    <row r="1512" spans="1:15" hidden="1" x14ac:dyDescent="0.2">
      <c r="A1512" s="2">
        <v>1511</v>
      </c>
      <c r="B1512" s="3">
        <v>43180</v>
      </c>
      <c r="C1512" s="4" t="s">
        <v>3833</v>
      </c>
      <c r="D1512" s="4" t="s">
        <v>3834</v>
      </c>
      <c r="E1512" s="4" t="s">
        <v>13</v>
      </c>
      <c r="F1512" s="4" t="s">
        <v>14</v>
      </c>
      <c r="G1512" s="4" t="s">
        <v>15</v>
      </c>
      <c r="H1512" s="4" t="s">
        <v>15</v>
      </c>
      <c r="I1512" s="4" t="s">
        <v>78</v>
      </c>
      <c r="J1512" s="4" t="s">
        <v>22</v>
      </c>
      <c r="K1512" s="4" t="s">
        <v>79</v>
      </c>
      <c r="L1512" t="str">
        <f>VLOOKUP(C1512,Sheet2!A:C,3,0)</f>
        <v>AAA</v>
      </c>
      <c r="M1512">
        <f t="shared" si="69"/>
        <v>1</v>
      </c>
      <c r="N1512">
        <f t="shared" si="70"/>
        <v>1</v>
      </c>
      <c r="O1512">
        <f t="shared" si="71"/>
        <v>0</v>
      </c>
    </row>
    <row r="1513" spans="1:15" hidden="1" x14ac:dyDescent="0.2">
      <c r="A1513" s="2">
        <v>1512</v>
      </c>
      <c r="B1513" s="3">
        <v>43180</v>
      </c>
      <c r="C1513" s="4" t="s">
        <v>3835</v>
      </c>
      <c r="D1513" s="4" t="s">
        <v>3836</v>
      </c>
      <c r="E1513" s="4" t="s">
        <v>13</v>
      </c>
      <c r="F1513" s="4" t="s">
        <v>14</v>
      </c>
      <c r="G1513" s="4" t="s">
        <v>15</v>
      </c>
      <c r="H1513" s="4" t="s">
        <v>15</v>
      </c>
      <c r="I1513" s="4" t="s">
        <v>78</v>
      </c>
      <c r="J1513" s="4" t="s">
        <v>22</v>
      </c>
      <c r="K1513" s="4" t="s">
        <v>79</v>
      </c>
      <c r="L1513" t="str">
        <f>VLOOKUP(C1513,Sheet2!A:C,3,0)</f>
        <v>AAA</v>
      </c>
      <c r="M1513">
        <f t="shared" si="69"/>
        <v>1</v>
      </c>
      <c r="N1513">
        <f t="shared" si="70"/>
        <v>1</v>
      </c>
      <c r="O1513">
        <f t="shared" si="71"/>
        <v>0</v>
      </c>
    </row>
    <row r="1514" spans="1:15" hidden="1" x14ac:dyDescent="0.2">
      <c r="A1514" s="2">
        <v>1513</v>
      </c>
      <c r="B1514" s="3">
        <v>43180</v>
      </c>
      <c r="C1514" s="4" t="s">
        <v>3837</v>
      </c>
      <c r="D1514" s="4" t="s">
        <v>3838</v>
      </c>
      <c r="E1514" s="4" t="s">
        <v>193</v>
      </c>
      <c r="F1514" s="4" t="s">
        <v>14</v>
      </c>
      <c r="G1514" s="4" t="s">
        <v>257</v>
      </c>
      <c r="H1514" s="4" t="s">
        <v>239</v>
      </c>
      <c r="I1514" s="4" t="s">
        <v>3652</v>
      </c>
      <c r="J1514" s="4" t="s">
        <v>39</v>
      </c>
      <c r="K1514" s="4" t="s">
        <v>63</v>
      </c>
      <c r="L1514" t="str">
        <f>VLOOKUP(C1514,Sheet2!A:C,3,0)</f>
        <v>AA-</v>
      </c>
      <c r="M1514">
        <f t="shared" si="69"/>
        <v>4</v>
      </c>
      <c r="N1514">
        <f t="shared" si="70"/>
        <v>4</v>
      </c>
      <c r="O1514">
        <f t="shared" si="71"/>
        <v>0</v>
      </c>
    </row>
    <row r="1515" spans="1:15" hidden="1" x14ac:dyDescent="0.2">
      <c r="A1515" s="2">
        <v>1514</v>
      </c>
      <c r="B1515" s="3">
        <v>43180</v>
      </c>
      <c r="C1515" s="4" t="s">
        <v>3839</v>
      </c>
      <c r="D1515" s="4" t="s">
        <v>3840</v>
      </c>
      <c r="E1515" s="4" t="s">
        <v>193</v>
      </c>
      <c r="F1515" s="4" t="s">
        <v>14</v>
      </c>
      <c r="G1515" s="4" t="s">
        <v>239</v>
      </c>
      <c r="H1515" s="4" t="s">
        <v>239</v>
      </c>
      <c r="I1515" s="4" t="s">
        <v>3698</v>
      </c>
      <c r="J1515" s="4" t="s">
        <v>39</v>
      </c>
      <c r="K1515" s="4" t="s">
        <v>105</v>
      </c>
      <c r="L1515" t="str">
        <f>VLOOKUP(C1515,Sheet2!A:C,3,0)</f>
        <v>AA</v>
      </c>
      <c r="M1515">
        <f t="shared" si="69"/>
        <v>3</v>
      </c>
      <c r="N1515">
        <f t="shared" si="70"/>
        <v>3</v>
      </c>
      <c r="O1515">
        <f t="shared" si="71"/>
        <v>0</v>
      </c>
    </row>
    <row r="1516" spans="1:15" hidden="1" x14ac:dyDescent="0.2">
      <c r="A1516" s="2">
        <v>1515</v>
      </c>
      <c r="B1516" s="3">
        <v>43180</v>
      </c>
      <c r="C1516" s="4" t="s">
        <v>3841</v>
      </c>
      <c r="D1516" s="4" t="s">
        <v>3842</v>
      </c>
      <c r="E1516" s="4" t="s">
        <v>193</v>
      </c>
      <c r="F1516" s="4" t="s">
        <v>14</v>
      </c>
      <c r="G1516" s="4" t="s">
        <v>239</v>
      </c>
      <c r="H1516" s="4" t="s">
        <v>51</v>
      </c>
      <c r="I1516" s="4" t="s">
        <v>814</v>
      </c>
      <c r="J1516" s="4" t="s">
        <v>39</v>
      </c>
      <c r="K1516" s="4" t="s">
        <v>105</v>
      </c>
      <c r="L1516" t="str">
        <f>VLOOKUP(C1516,Sheet2!A:C,3,0)</f>
        <v>AA</v>
      </c>
      <c r="M1516">
        <f t="shared" si="69"/>
        <v>3</v>
      </c>
      <c r="N1516">
        <f t="shared" si="70"/>
        <v>3</v>
      </c>
      <c r="O1516">
        <f t="shared" si="71"/>
        <v>0</v>
      </c>
    </row>
    <row r="1517" spans="1:15" hidden="1" x14ac:dyDescent="0.2">
      <c r="A1517" s="2">
        <v>1516</v>
      </c>
      <c r="B1517" s="3">
        <v>43180</v>
      </c>
      <c r="C1517" s="4" t="s">
        <v>3843</v>
      </c>
      <c r="D1517" s="4" t="s">
        <v>3844</v>
      </c>
      <c r="E1517" s="4" t="s">
        <v>193</v>
      </c>
      <c r="F1517" s="4" t="s">
        <v>14</v>
      </c>
      <c r="G1517" s="4" t="s">
        <v>645</v>
      </c>
      <c r="H1517" s="4" t="s">
        <v>239</v>
      </c>
      <c r="I1517" s="4" t="s">
        <v>692</v>
      </c>
      <c r="J1517" s="4" t="s">
        <v>39</v>
      </c>
      <c r="K1517" s="4" t="s">
        <v>63</v>
      </c>
      <c r="L1517" t="str">
        <f>VLOOKUP(C1517,Sheet2!A:C,3,0)</f>
        <v>A+</v>
      </c>
      <c r="M1517">
        <f t="shared" si="69"/>
        <v>5</v>
      </c>
      <c r="N1517">
        <f t="shared" si="70"/>
        <v>5</v>
      </c>
      <c r="O1517">
        <f t="shared" si="71"/>
        <v>0</v>
      </c>
    </row>
    <row r="1518" spans="1:15" hidden="1" x14ac:dyDescent="0.2">
      <c r="A1518" s="2">
        <v>1517</v>
      </c>
      <c r="B1518" s="3">
        <v>43180</v>
      </c>
      <c r="C1518" s="4" t="s">
        <v>3845</v>
      </c>
      <c r="D1518" s="4" t="s">
        <v>3846</v>
      </c>
      <c r="E1518" s="4" t="s">
        <v>193</v>
      </c>
      <c r="F1518" s="4" t="s">
        <v>14</v>
      </c>
      <c r="G1518" s="4" t="s">
        <v>15</v>
      </c>
      <c r="H1518" s="4" t="s">
        <v>239</v>
      </c>
      <c r="I1518" s="4" t="s">
        <v>1026</v>
      </c>
      <c r="J1518" s="4" t="s">
        <v>39</v>
      </c>
      <c r="K1518" s="4" t="s">
        <v>63</v>
      </c>
      <c r="L1518" t="str">
        <f>VLOOKUP(C1518,Sheet2!A:C,3,0)</f>
        <v>AAA</v>
      </c>
      <c r="M1518">
        <f t="shared" si="69"/>
        <v>1</v>
      </c>
      <c r="N1518">
        <f t="shared" si="70"/>
        <v>1</v>
      </c>
      <c r="O1518">
        <f t="shared" si="71"/>
        <v>0</v>
      </c>
    </row>
    <row r="1519" spans="1:15" hidden="1" x14ac:dyDescent="0.2">
      <c r="A1519" s="2">
        <v>1518</v>
      </c>
      <c r="B1519" s="3">
        <v>43180</v>
      </c>
      <c r="C1519" s="4" t="s">
        <v>3847</v>
      </c>
      <c r="D1519" s="4" t="s">
        <v>3848</v>
      </c>
      <c r="E1519" s="4" t="s">
        <v>193</v>
      </c>
      <c r="F1519" s="4" t="s">
        <v>222</v>
      </c>
      <c r="G1519" s="4" t="s">
        <v>51</v>
      </c>
      <c r="H1519" s="4" t="s">
        <v>15</v>
      </c>
      <c r="I1519" s="4" t="s">
        <v>3849</v>
      </c>
      <c r="J1519" s="4" t="s">
        <v>17</v>
      </c>
      <c r="K1519" s="4" t="s">
        <v>18</v>
      </c>
      <c r="L1519" t="str">
        <f>VLOOKUP(C1519,Sheet2!A:C,3,0)</f>
        <v>AA+</v>
      </c>
      <c r="M1519">
        <f t="shared" si="69"/>
        <v>2</v>
      </c>
      <c r="N1519">
        <f t="shared" si="70"/>
        <v>2</v>
      </c>
      <c r="O1519">
        <f t="shared" si="71"/>
        <v>0</v>
      </c>
    </row>
    <row r="1520" spans="1:15" hidden="1" x14ac:dyDescent="0.2">
      <c r="A1520" s="2">
        <v>1519</v>
      </c>
      <c r="B1520" s="3">
        <v>43180</v>
      </c>
      <c r="C1520" s="4" t="s">
        <v>3850</v>
      </c>
      <c r="D1520" s="4" t="s">
        <v>3851</v>
      </c>
      <c r="E1520" s="4" t="s">
        <v>13</v>
      </c>
      <c r="F1520" s="4" t="s">
        <v>286</v>
      </c>
      <c r="G1520" s="4" t="s">
        <v>51</v>
      </c>
      <c r="H1520" s="4" t="s">
        <v>15</v>
      </c>
      <c r="I1520" s="4" t="s">
        <v>982</v>
      </c>
      <c r="J1520" s="4" t="s">
        <v>39</v>
      </c>
      <c r="K1520" s="4" t="s">
        <v>69</v>
      </c>
      <c r="L1520" t="str">
        <f>VLOOKUP(C1520,Sheet2!A:C,3,0)</f>
        <v>AA+</v>
      </c>
      <c r="M1520">
        <f t="shared" si="69"/>
        <v>2</v>
      </c>
      <c r="N1520">
        <f t="shared" si="70"/>
        <v>2</v>
      </c>
      <c r="O1520">
        <f t="shared" si="71"/>
        <v>0</v>
      </c>
    </row>
    <row r="1521" spans="1:15" hidden="1" x14ac:dyDescent="0.2">
      <c r="A1521" s="2">
        <v>1520</v>
      </c>
      <c r="B1521" s="3">
        <v>43180</v>
      </c>
      <c r="C1521" s="4" t="s">
        <v>3852</v>
      </c>
      <c r="D1521" s="4" t="s">
        <v>3853</v>
      </c>
      <c r="E1521" s="4" t="s">
        <v>13</v>
      </c>
      <c r="F1521" s="4" t="s">
        <v>286</v>
      </c>
      <c r="G1521" s="4" t="s">
        <v>257</v>
      </c>
      <c r="H1521" s="4" t="s">
        <v>51</v>
      </c>
      <c r="I1521" s="4" t="s">
        <v>3854</v>
      </c>
      <c r="J1521" s="4" t="s">
        <v>39</v>
      </c>
      <c r="K1521" s="4" t="s">
        <v>105</v>
      </c>
      <c r="L1521" t="str">
        <f>VLOOKUP(C1521,Sheet2!A:C,3,0)</f>
        <v>AA-</v>
      </c>
      <c r="M1521">
        <f t="shared" si="69"/>
        <v>4</v>
      </c>
      <c r="N1521">
        <f t="shared" si="70"/>
        <v>4</v>
      </c>
      <c r="O1521">
        <f t="shared" si="71"/>
        <v>0</v>
      </c>
    </row>
    <row r="1522" spans="1:15" hidden="1" x14ac:dyDescent="0.2">
      <c r="A1522" s="2">
        <v>1521</v>
      </c>
      <c r="B1522" s="3">
        <v>43180</v>
      </c>
      <c r="C1522" s="4" t="s">
        <v>3855</v>
      </c>
      <c r="D1522" s="4" t="s">
        <v>3856</v>
      </c>
      <c r="E1522" s="4" t="s">
        <v>13</v>
      </c>
      <c r="F1522" s="4" t="s">
        <v>286</v>
      </c>
      <c r="G1522" s="4" t="s">
        <v>257</v>
      </c>
      <c r="H1522" s="4" t="s">
        <v>51</v>
      </c>
      <c r="I1522" s="4" t="s">
        <v>3857</v>
      </c>
      <c r="J1522" s="4" t="s">
        <v>391</v>
      </c>
      <c r="K1522" s="4" t="s">
        <v>83</v>
      </c>
      <c r="L1522" t="str">
        <f>VLOOKUP(C1522,Sheet2!A:C,3,0)</f>
        <v>AA-</v>
      </c>
      <c r="M1522">
        <f t="shared" si="69"/>
        <v>4</v>
      </c>
      <c r="N1522">
        <f t="shared" si="70"/>
        <v>4</v>
      </c>
      <c r="O1522">
        <f t="shared" si="71"/>
        <v>0</v>
      </c>
    </row>
    <row r="1523" spans="1:15" hidden="1" x14ac:dyDescent="0.2">
      <c r="A1523" s="2">
        <v>1522</v>
      </c>
      <c r="B1523" s="3">
        <v>43180</v>
      </c>
      <c r="C1523" s="4" t="s">
        <v>3858</v>
      </c>
      <c r="D1523" s="4" t="s">
        <v>3859</v>
      </c>
      <c r="E1523" s="4" t="s">
        <v>13</v>
      </c>
      <c r="F1523" s="4" t="s">
        <v>286</v>
      </c>
      <c r="G1523" s="4" t="s">
        <v>15</v>
      </c>
      <c r="H1523" s="4" t="s">
        <v>15</v>
      </c>
      <c r="I1523" s="4" t="s">
        <v>3860</v>
      </c>
      <c r="J1523" s="4" t="s">
        <v>391</v>
      </c>
      <c r="K1523" s="4" t="s">
        <v>880</v>
      </c>
      <c r="L1523" t="str">
        <f>VLOOKUP(C1523,Sheet2!A:C,3,0)</f>
        <v>AAA</v>
      </c>
      <c r="M1523">
        <f t="shared" si="69"/>
        <v>1</v>
      </c>
      <c r="N1523">
        <f t="shared" si="70"/>
        <v>1</v>
      </c>
      <c r="O1523">
        <f t="shared" si="71"/>
        <v>0</v>
      </c>
    </row>
    <row r="1524" spans="1:15" hidden="1" x14ac:dyDescent="0.2">
      <c r="A1524" s="2">
        <v>1523</v>
      </c>
      <c r="B1524" s="3">
        <v>43180</v>
      </c>
      <c r="C1524" s="4" t="s">
        <v>3861</v>
      </c>
      <c r="D1524" s="4" t="s">
        <v>3862</v>
      </c>
      <c r="E1524" s="4" t="s">
        <v>13</v>
      </c>
      <c r="F1524" s="4" t="s">
        <v>286</v>
      </c>
      <c r="G1524" s="4" t="s">
        <v>15</v>
      </c>
      <c r="H1524" s="4" t="s">
        <v>239</v>
      </c>
      <c r="I1524" s="4" t="s">
        <v>766</v>
      </c>
      <c r="J1524" s="4" t="s">
        <v>39</v>
      </c>
      <c r="K1524" s="4" t="s">
        <v>767</v>
      </c>
      <c r="L1524" t="str">
        <f>VLOOKUP(C1524,Sheet2!A:C,3,0)</f>
        <v>AAA</v>
      </c>
      <c r="M1524">
        <f t="shared" si="69"/>
        <v>1</v>
      </c>
      <c r="N1524">
        <f t="shared" si="70"/>
        <v>1</v>
      </c>
      <c r="O1524">
        <f t="shared" si="71"/>
        <v>0</v>
      </c>
    </row>
    <row r="1525" spans="1:15" hidden="1" x14ac:dyDescent="0.2">
      <c r="A1525" s="2">
        <v>1524</v>
      </c>
      <c r="B1525" s="3">
        <v>43180</v>
      </c>
      <c r="C1525" s="4" t="s">
        <v>3863</v>
      </c>
      <c r="D1525" s="4" t="s">
        <v>3864</v>
      </c>
      <c r="E1525" s="4" t="s">
        <v>193</v>
      </c>
      <c r="F1525" s="4" t="s">
        <v>222</v>
      </c>
      <c r="G1525" s="4" t="s">
        <v>15</v>
      </c>
      <c r="H1525" s="4" t="s">
        <v>15</v>
      </c>
      <c r="I1525" s="4" t="s">
        <v>3865</v>
      </c>
      <c r="J1525" s="4" t="s">
        <v>39</v>
      </c>
      <c r="K1525" s="4" t="s">
        <v>880</v>
      </c>
      <c r="L1525" t="str">
        <f>VLOOKUP(C1525,Sheet2!A:C,3,0)</f>
        <v>AAA</v>
      </c>
      <c r="M1525">
        <f t="shared" si="69"/>
        <v>1</v>
      </c>
      <c r="N1525">
        <f t="shared" si="70"/>
        <v>1</v>
      </c>
      <c r="O1525">
        <f t="shared" si="71"/>
        <v>0</v>
      </c>
    </row>
    <row r="1526" spans="1:15" hidden="1" x14ac:dyDescent="0.2">
      <c r="A1526" s="2">
        <v>1525</v>
      </c>
      <c r="B1526" s="3">
        <v>43180</v>
      </c>
      <c r="C1526" s="4" t="s">
        <v>3866</v>
      </c>
      <c r="D1526" s="4" t="s">
        <v>3867</v>
      </c>
      <c r="E1526" s="4" t="s">
        <v>13</v>
      </c>
      <c r="F1526" s="4" t="s">
        <v>14</v>
      </c>
      <c r="G1526" s="4" t="s">
        <v>257</v>
      </c>
      <c r="H1526" s="4" t="s">
        <v>51</v>
      </c>
      <c r="I1526" s="4" t="s">
        <v>3868</v>
      </c>
      <c r="J1526" s="4" t="s">
        <v>39</v>
      </c>
      <c r="K1526" s="4" t="s">
        <v>63</v>
      </c>
      <c r="L1526" t="str">
        <f>VLOOKUP(C1526,Sheet2!A:C,3,0)</f>
        <v>AA-</v>
      </c>
      <c r="M1526">
        <f t="shared" si="69"/>
        <v>4</v>
      </c>
      <c r="N1526">
        <f t="shared" si="70"/>
        <v>4</v>
      </c>
      <c r="O1526">
        <f t="shared" si="71"/>
        <v>0</v>
      </c>
    </row>
    <row r="1527" spans="1:15" hidden="1" x14ac:dyDescent="0.2">
      <c r="A1527" s="2">
        <v>1526</v>
      </c>
      <c r="B1527" s="3">
        <v>43180</v>
      </c>
      <c r="C1527" s="4" t="s">
        <v>3869</v>
      </c>
      <c r="D1527" s="4" t="s">
        <v>3870</v>
      </c>
      <c r="E1527" s="4" t="s">
        <v>13</v>
      </c>
      <c r="F1527" s="4" t="s">
        <v>14</v>
      </c>
      <c r="G1527" s="4" t="s">
        <v>239</v>
      </c>
      <c r="H1527" s="4" t="s">
        <v>51</v>
      </c>
      <c r="I1527" s="4" t="s">
        <v>3871</v>
      </c>
      <c r="J1527" s="4" t="s">
        <v>39</v>
      </c>
      <c r="K1527" s="4" t="s">
        <v>105</v>
      </c>
      <c r="L1527" t="str">
        <f>VLOOKUP(C1527,Sheet2!A:C,3,0)</f>
        <v>AA</v>
      </c>
      <c r="M1527">
        <f t="shared" si="69"/>
        <v>3</v>
      </c>
      <c r="N1527">
        <f t="shared" si="70"/>
        <v>3</v>
      </c>
      <c r="O1527">
        <f t="shared" si="71"/>
        <v>0</v>
      </c>
    </row>
    <row r="1528" spans="1:15" hidden="1" x14ac:dyDescent="0.2">
      <c r="A1528" s="2">
        <v>1527</v>
      </c>
      <c r="B1528" s="3">
        <v>43180</v>
      </c>
      <c r="C1528" s="4" t="s">
        <v>3872</v>
      </c>
      <c r="D1528" s="4" t="s">
        <v>3873</v>
      </c>
      <c r="E1528" s="4" t="s">
        <v>13</v>
      </c>
      <c r="F1528" s="4" t="s">
        <v>14</v>
      </c>
      <c r="G1528" s="4" t="s">
        <v>51</v>
      </c>
      <c r="H1528" s="4" t="s">
        <v>239</v>
      </c>
      <c r="I1528" s="4" t="s">
        <v>3874</v>
      </c>
      <c r="J1528" s="4" t="s">
        <v>39</v>
      </c>
      <c r="K1528" s="4" t="s">
        <v>105</v>
      </c>
      <c r="L1528" t="str">
        <f>VLOOKUP(C1528,Sheet2!A:C,3,0)</f>
        <v>AA+</v>
      </c>
      <c r="M1528">
        <f t="shared" si="69"/>
        <v>2</v>
      </c>
      <c r="N1528">
        <f t="shared" si="70"/>
        <v>2</v>
      </c>
      <c r="O1528">
        <f t="shared" si="71"/>
        <v>0</v>
      </c>
    </row>
    <row r="1529" spans="1:15" hidden="1" x14ac:dyDescent="0.2">
      <c r="A1529" s="2">
        <v>1528</v>
      </c>
      <c r="B1529" s="3">
        <v>43180</v>
      </c>
      <c r="C1529" s="4" t="s">
        <v>3875</v>
      </c>
      <c r="D1529" s="4" t="s">
        <v>3876</v>
      </c>
      <c r="E1529" s="4" t="s">
        <v>13</v>
      </c>
      <c r="F1529" s="4" t="s">
        <v>14</v>
      </c>
      <c r="G1529" s="4" t="s">
        <v>239</v>
      </c>
      <c r="H1529" s="4" t="s">
        <v>51</v>
      </c>
      <c r="I1529" s="4" t="s">
        <v>355</v>
      </c>
      <c r="J1529" s="4" t="s">
        <v>39</v>
      </c>
      <c r="K1529" s="4" t="s">
        <v>46</v>
      </c>
      <c r="L1529" t="str">
        <f>VLOOKUP(C1529,Sheet2!A:C,3,0)</f>
        <v>AA</v>
      </c>
      <c r="M1529">
        <f t="shared" si="69"/>
        <v>3</v>
      </c>
      <c r="N1529">
        <f t="shared" si="70"/>
        <v>3</v>
      </c>
      <c r="O1529">
        <f t="shared" si="71"/>
        <v>0</v>
      </c>
    </row>
    <row r="1530" spans="1:15" hidden="1" x14ac:dyDescent="0.2">
      <c r="A1530" s="2">
        <v>1529</v>
      </c>
      <c r="B1530" s="3">
        <v>43180</v>
      </c>
      <c r="C1530" s="4" t="s">
        <v>3877</v>
      </c>
      <c r="D1530" s="4" t="s">
        <v>3878</v>
      </c>
      <c r="E1530" s="4" t="s">
        <v>193</v>
      </c>
      <c r="F1530" s="4" t="s">
        <v>222</v>
      </c>
      <c r="G1530" s="4" t="s">
        <v>15</v>
      </c>
      <c r="H1530" s="4" t="s">
        <v>15</v>
      </c>
      <c r="I1530" s="4" t="s">
        <v>375</v>
      </c>
      <c r="J1530" s="4" t="s">
        <v>17</v>
      </c>
      <c r="K1530" s="4" t="s">
        <v>18</v>
      </c>
      <c r="L1530" t="str">
        <f>VLOOKUP(C1530,Sheet2!A:C,3,0)</f>
        <v>AAA</v>
      </c>
      <c r="M1530">
        <f t="shared" si="69"/>
        <v>1</v>
      </c>
      <c r="N1530">
        <f t="shared" si="70"/>
        <v>1</v>
      </c>
      <c r="O1530">
        <f t="shared" si="71"/>
        <v>0</v>
      </c>
    </row>
    <row r="1531" spans="1:15" hidden="1" x14ac:dyDescent="0.2">
      <c r="A1531" s="2">
        <v>1530</v>
      </c>
      <c r="B1531" s="3">
        <v>43180</v>
      </c>
      <c r="C1531" s="4" t="s">
        <v>3879</v>
      </c>
      <c r="D1531" s="4" t="s">
        <v>3880</v>
      </c>
      <c r="E1531" s="4" t="s">
        <v>225</v>
      </c>
      <c r="F1531" s="4" t="s">
        <v>222</v>
      </c>
      <c r="G1531" s="4" t="s">
        <v>239</v>
      </c>
      <c r="H1531" s="4" t="s">
        <v>15</v>
      </c>
      <c r="I1531" s="4" t="s">
        <v>3881</v>
      </c>
      <c r="J1531" s="4" t="s">
        <v>39</v>
      </c>
      <c r="K1531" s="4" t="s">
        <v>709</v>
      </c>
      <c r="L1531" t="str">
        <f>VLOOKUP(C1531,Sheet2!A:C,3,0)</f>
        <v>AA</v>
      </c>
      <c r="M1531">
        <f t="shared" si="69"/>
        <v>3</v>
      </c>
      <c r="N1531">
        <f t="shared" si="70"/>
        <v>3</v>
      </c>
      <c r="O1531">
        <f t="shared" si="71"/>
        <v>0</v>
      </c>
    </row>
    <row r="1532" spans="1:15" hidden="1" x14ac:dyDescent="0.2">
      <c r="A1532" s="2">
        <v>1531</v>
      </c>
      <c r="B1532" s="3">
        <v>43180</v>
      </c>
      <c r="C1532" s="4" t="s">
        <v>3882</v>
      </c>
      <c r="D1532" s="4" t="s">
        <v>3883</v>
      </c>
      <c r="E1532" s="4" t="s">
        <v>13</v>
      </c>
      <c r="F1532" s="4" t="s">
        <v>286</v>
      </c>
      <c r="G1532" s="4" t="s">
        <v>51</v>
      </c>
      <c r="H1532" s="4" t="s">
        <v>15</v>
      </c>
      <c r="I1532" s="4" t="s">
        <v>1269</v>
      </c>
      <c r="J1532" s="4" t="s">
        <v>39</v>
      </c>
      <c r="K1532" s="4" t="s">
        <v>69</v>
      </c>
      <c r="L1532" t="str">
        <f>VLOOKUP(C1532,Sheet2!A:C,3,0)</f>
        <v>AA+</v>
      </c>
      <c r="M1532">
        <f t="shared" si="69"/>
        <v>2</v>
      </c>
      <c r="N1532">
        <f t="shared" si="70"/>
        <v>2</v>
      </c>
      <c r="O1532">
        <f t="shared" si="71"/>
        <v>0</v>
      </c>
    </row>
    <row r="1533" spans="1:15" hidden="1" x14ac:dyDescent="0.2">
      <c r="A1533" s="2">
        <v>1532</v>
      </c>
      <c r="B1533" s="3">
        <v>43180</v>
      </c>
      <c r="C1533" s="4" t="s">
        <v>3884</v>
      </c>
      <c r="D1533" s="4" t="s">
        <v>3885</v>
      </c>
      <c r="E1533" s="4" t="s">
        <v>13</v>
      </c>
      <c r="F1533" s="4" t="s">
        <v>286</v>
      </c>
      <c r="G1533" s="4" t="s">
        <v>257</v>
      </c>
      <c r="H1533" s="4" t="s">
        <v>239</v>
      </c>
      <c r="I1533" s="4" t="s">
        <v>3886</v>
      </c>
      <c r="J1533" s="4" t="s">
        <v>39</v>
      </c>
      <c r="K1533" s="4" t="s">
        <v>1708</v>
      </c>
      <c r="L1533" t="str">
        <f>VLOOKUP(C1533,Sheet2!A:C,3,0)</f>
        <v>AA-</v>
      </c>
      <c r="M1533">
        <f t="shared" si="69"/>
        <v>4</v>
      </c>
      <c r="N1533">
        <f t="shared" si="70"/>
        <v>4</v>
      </c>
      <c r="O1533">
        <f t="shared" si="71"/>
        <v>0</v>
      </c>
    </row>
    <row r="1534" spans="1:15" hidden="1" x14ac:dyDescent="0.2">
      <c r="A1534" s="2">
        <v>1533</v>
      </c>
      <c r="B1534" s="3">
        <v>43180</v>
      </c>
      <c r="C1534" s="4" t="s">
        <v>3887</v>
      </c>
      <c r="D1534" s="4" t="s">
        <v>3888</v>
      </c>
      <c r="E1534" s="4" t="s">
        <v>13</v>
      </c>
      <c r="F1534" s="4" t="s">
        <v>14</v>
      </c>
      <c r="G1534" s="4" t="s">
        <v>257</v>
      </c>
      <c r="H1534" s="4" t="s">
        <v>51</v>
      </c>
      <c r="I1534" s="4" t="s">
        <v>3889</v>
      </c>
      <c r="J1534" s="4" t="s">
        <v>39</v>
      </c>
      <c r="K1534" s="4" t="s">
        <v>105</v>
      </c>
      <c r="L1534" t="str">
        <f>VLOOKUP(C1534,Sheet2!A:C,3,0)</f>
        <v>AA-</v>
      </c>
      <c r="M1534">
        <f t="shared" si="69"/>
        <v>4</v>
      </c>
      <c r="N1534">
        <f t="shared" si="70"/>
        <v>4</v>
      </c>
      <c r="O1534">
        <f t="shared" si="71"/>
        <v>0</v>
      </c>
    </row>
    <row r="1535" spans="1:15" hidden="1" x14ac:dyDescent="0.2">
      <c r="A1535" s="2">
        <v>1534</v>
      </c>
      <c r="B1535" s="3">
        <v>43180</v>
      </c>
      <c r="C1535" s="4" t="s">
        <v>3890</v>
      </c>
      <c r="D1535" s="4" t="s">
        <v>3891</v>
      </c>
      <c r="E1535" s="4" t="s">
        <v>13</v>
      </c>
      <c r="F1535" s="4" t="s">
        <v>286</v>
      </c>
      <c r="G1535" s="4" t="s">
        <v>15</v>
      </c>
      <c r="H1535" s="4" t="s">
        <v>51</v>
      </c>
      <c r="I1535" s="4" t="s">
        <v>770</v>
      </c>
      <c r="J1535" s="4" t="s">
        <v>39</v>
      </c>
      <c r="K1535" s="4" t="s">
        <v>23</v>
      </c>
      <c r="L1535" t="str">
        <f>VLOOKUP(C1535,Sheet2!A:C,3,0)</f>
        <v>AAA</v>
      </c>
      <c r="M1535">
        <f t="shared" si="69"/>
        <v>1</v>
      </c>
      <c r="N1535">
        <f t="shared" si="70"/>
        <v>1</v>
      </c>
      <c r="O1535">
        <f t="shared" si="71"/>
        <v>0</v>
      </c>
    </row>
    <row r="1536" spans="1:15" hidden="1" x14ac:dyDescent="0.2">
      <c r="A1536" s="2">
        <v>1535</v>
      </c>
      <c r="B1536" s="3">
        <v>43180</v>
      </c>
      <c r="C1536" s="4" t="s">
        <v>3892</v>
      </c>
      <c r="D1536" s="4" t="s">
        <v>3893</v>
      </c>
      <c r="E1536" s="4" t="s">
        <v>13</v>
      </c>
      <c r="F1536" s="4" t="s">
        <v>14</v>
      </c>
      <c r="G1536" s="4" t="s">
        <v>51</v>
      </c>
      <c r="H1536" s="4" t="s">
        <v>15</v>
      </c>
      <c r="I1536" s="4" t="s">
        <v>3894</v>
      </c>
      <c r="J1536" s="4" t="s">
        <v>39</v>
      </c>
      <c r="K1536" s="4" t="s">
        <v>23</v>
      </c>
      <c r="L1536" t="str">
        <f>VLOOKUP(C1536,Sheet2!A:C,3,0)</f>
        <v>AA+</v>
      </c>
      <c r="M1536">
        <f t="shared" si="69"/>
        <v>2</v>
      </c>
      <c r="N1536">
        <f t="shared" si="70"/>
        <v>2</v>
      </c>
      <c r="O1536">
        <f t="shared" si="71"/>
        <v>0</v>
      </c>
    </row>
    <row r="1537" spans="1:15" hidden="1" x14ac:dyDescent="0.2">
      <c r="A1537" s="2">
        <v>1536</v>
      </c>
      <c r="B1537" s="3">
        <v>43180</v>
      </c>
      <c r="C1537" s="4" t="s">
        <v>3895</v>
      </c>
      <c r="D1537" s="4" t="s">
        <v>3896</v>
      </c>
      <c r="E1537" s="4" t="s">
        <v>13</v>
      </c>
      <c r="F1537" s="4" t="s">
        <v>14</v>
      </c>
      <c r="G1537" s="4" t="s">
        <v>239</v>
      </c>
      <c r="H1537" s="4" t="s">
        <v>51</v>
      </c>
      <c r="I1537" s="4" t="s">
        <v>3897</v>
      </c>
      <c r="J1537" s="4" t="s">
        <v>39</v>
      </c>
      <c r="K1537" s="4" t="s">
        <v>259</v>
      </c>
      <c r="L1537" t="str">
        <f>VLOOKUP(C1537,Sheet2!A:C,3,0)</f>
        <v>AA</v>
      </c>
      <c r="M1537">
        <f t="shared" si="69"/>
        <v>3</v>
      </c>
      <c r="N1537">
        <f t="shared" si="70"/>
        <v>3</v>
      </c>
      <c r="O1537">
        <f t="shared" si="71"/>
        <v>0</v>
      </c>
    </row>
    <row r="1538" spans="1:15" hidden="1" x14ac:dyDescent="0.2">
      <c r="A1538" s="2">
        <v>1537</v>
      </c>
      <c r="B1538" s="3">
        <v>43180</v>
      </c>
      <c r="C1538" s="4" t="s">
        <v>3898</v>
      </c>
      <c r="D1538" s="4" t="s">
        <v>3899</v>
      </c>
      <c r="E1538" s="4" t="s">
        <v>13</v>
      </c>
      <c r="F1538" s="4" t="s">
        <v>14</v>
      </c>
      <c r="G1538" s="4" t="s">
        <v>15</v>
      </c>
      <c r="H1538" s="4" t="s">
        <v>239</v>
      </c>
      <c r="I1538" s="4" t="s">
        <v>3900</v>
      </c>
      <c r="J1538" s="4" t="s">
        <v>39</v>
      </c>
      <c r="K1538" s="4" t="s">
        <v>63</v>
      </c>
      <c r="L1538" t="str">
        <f>VLOOKUP(C1538,Sheet2!A:C,3,0)</f>
        <v>AAA</v>
      </c>
      <c r="M1538">
        <f t="shared" si="69"/>
        <v>1</v>
      </c>
      <c r="N1538">
        <f t="shared" si="70"/>
        <v>1</v>
      </c>
      <c r="O1538">
        <f t="shared" si="71"/>
        <v>0</v>
      </c>
    </row>
    <row r="1539" spans="1:15" hidden="1" x14ac:dyDescent="0.2">
      <c r="A1539" s="2">
        <v>1538</v>
      </c>
      <c r="B1539" s="3">
        <v>43180</v>
      </c>
      <c r="C1539" s="4" t="s">
        <v>3901</v>
      </c>
      <c r="D1539" s="4" t="s">
        <v>3902</v>
      </c>
      <c r="E1539" s="4" t="s">
        <v>193</v>
      </c>
      <c r="F1539" s="4" t="s">
        <v>222</v>
      </c>
      <c r="G1539" s="4" t="s">
        <v>239</v>
      </c>
      <c r="H1539" s="4" t="s">
        <v>51</v>
      </c>
      <c r="I1539" s="4" t="s">
        <v>3903</v>
      </c>
      <c r="J1539" s="4" t="s">
        <v>391</v>
      </c>
      <c r="K1539" s="4" t="s">
        <v>774</v>
      </c>
      <c r="L1539" t="str">
        <f>VLOOKUP(C1539,Sheet2!A:C,3,0)</f>
        <v>AA</v>
      </c>
      <c r="M1539">
        <f t="shared" ref="M1539:M1602" si="72">VLOOKUP(G1539,$Q$2:$R$26,2,0)</f>
        <v>3</v>
      </c>
      <c r="N1539">
        <f t="shared" ref="N1539:N1602" si="73">VLOOKUP(L1539,$Q$2:$R$26,2,0)</f>
        <v>3</v>
      </c>
      <c r="O1539">
        <f t="shared" ref="O1539:O1602" si="74">IF(M1539&gt;N1539,1,0)</f>
        <v>0</v>
      </c>
    </row>
    <row r="1540" spans="1:15" hidden="1" x14ac:dyDescent="0.2">
      <c r="A1540" s="2">
        <v>1539</v>
      </c>
      <c r="B1540" s="3">
        <v>43180</v>
      </c>
      <c r="C1540" s="4" t="s">
        <v>3904</v>
      </c>
      <c r="D1540" s="4" t="s">
        <v>3905</v>
      </c>
      <c r="E1540" s="4" t="s">
        <v>13</v>
      </c>
      <c r="F1540" s="4" t="s">
        <v>14</v>
      </c>
      <c r="G1540" s="4" t="s">
        <v>15</v>
      </c>
      <c r="H1540" s="4" t="s">
        <v>15</v>
      </c>
      <c r="I1540" s="4" t="s">
        <v>3906</v>
      </c>
      <c r="J1540" s="4" t="s">
        <v>39</v>
      </c>
      <c r="K1540" s="4" t="s">
        <v>69</v>
      </c>
      <c r="L1540" t="str">
        <f>VLOOKUP(C1540,Sheet2!A:C,3,0)</f>
        <v>AAA</v>
      </c>
      <c r="M1540">
        <f t="shared" si="72"/>
        <v>1</v>
      </c>
      <c r="N1540">
        <f t="shared" si="73"/>
        <v>1</v>
      </c>
      <c r="O1540">
        <f t="shared" si="74"/>
        <v>0</v>
      </c>
    </row>
    <row r="1541" spans="1:15" hidden="1" x14ac:dyDescent="0.2">
      <c r="A1541" s="2">
        <v>1540</v>
      </c>
      <c r="B1541" s="3">
        <v>43180</v>
      </c>
      <c r="C1541" s="4" t="s">
        <v>3907</v>
      </c>
      <c r="D1541" s="4" t="s">
        <v>3908</v>
      </c>
      <c r="E1541" s="4" t="s">
        <v>193</v>
      </c>
      <c r="F1541" s="4" t="s">
        <v>14</v>
      </c>
      <c r="G1541" s="4" t="s">
        <v>239</v>
      </c>
      <c r="H1541" s="4" t="s">
        <v>239</v>
      </c>
      <c r="I1541" s="4" t="s">
        <v>3747</v>
      </c>
      <c r="J1541" s="4" t="s">
        <v>39</v>
      </c>
      <c r="K1541" s="4" t="s">
        <v>63</v>
      </c>
      <c r="L1541" t="str">
        <f>VLOOKUP(C1541,Sheet2!A:C,3,0)</f>
        <v>AA</v>
      </c>
      <c r="M1541">
        <f t="shared" si="72"/>
        <v>3</v>
      </c>
      <c r="N1541">
        <f t="shared" si="73"/>
        <v>3</v>
      </c>
      <c r="O1541">
        <f t="shared" si="74"/>
        <v>0</v>
      </c>
    </row>
    <row r="1542" spans="1:15" x14ac:dyDescent="0.2">
      <c r="A1542" s="2">
        <v>1541</v>
      </c>
      <c r="B1542" s="3">
        <v>43180</v>
      </c>
      <c r="C1542" s="4" t="s">
        <v>3909</v>
      </c>
      <c r="D1542" s="4" t="s">
        <v>3910</v>
      </c>
      <c r="E1542" s="4" t="s">
        <v>193</v>
      </c>
      <c r="F1542" s="4" t="s">
        <v>14</v>
      </c>
      <c r="G1542" s="4" t="s">
        <v>239</v>
      </c>
      <c r="H1542" s="4" t="s">
        <v>239</v>
      </c>
      <c r="I1542" s="4" t="s">
        <v>672</v>
      </c>
      <c r="J1542" s="4" t="s">
        <v>39</v>
      </c>
      <c r="K1542" s="4" t="s">
        <v>63</v>
      </c>
      <c r="L1542" t="str">
        <f>VLOOKUP(C1542,Sheet2!A:C,3,0)</f>
        <v>AA+</v>
      </c>
      <c r="M1542">
        <f t="shared" si="72"/>
        <v>3</v>
      </c>
      <c r="N1542">
        <f t="shared" si="73"/>
        <v>2</v>
      </c>
      <c r="O1542">
        <f t="shared" si="74"/>
        <v>1</v>
      </c>
    </row>
    <row r="1543" spans="1:15" hidden="1" x14ac:dyDescent="0.2">
      <c r="A1543" s="2">
        <v>1542</v>
      </c>
      <c r="B1543" s="3">
        <v>43180</v>
      </c>
      <c r="C1543" s="4" t="s">
        <v>3911</v>
      </c>
      <c r="D1543" s="4" t="s">
        <v>3912</v>
      </c>
      <c r="E1543" s="4" t="s">
        <v>193</v>
      </c>
      <c r="F1543" s="4" t="s">
        <v>14</v>
      </c>
      <c r="G1543" s="4" t="s">
        <v>257</v>
      </c>
      <c r="H1543" s="4" t="s">
        <v>239</v>
      </c>
      <c r="I1543" s="4" t="s">
        <v>3415</v>
      </c>
      <c r="J1543" s="4" t="s">
        <v>39</v>
      </c>
      <c r="K1543" s="4" t="s">
        <v>63</v>
      </c>
      <c r="L1543" t="str">
        <f>VLOOKUP(C1543,Sheet2!A:C,3,0)</f>
        <v>AA-</v>
      </c>
      <c r="M1543">
        <f t="shared" si="72"/>
        <v>4</v>
      </c>
      <c r="N1543">
        <f t="shared" si="73"/>
        <v>4</v>
      </c>
      <c r="O1543">
        <f t="shared" si="74"/>
        <v>0</v>
      </c>
    </row>
    <row r="1544" spans="1:15" hidden="1" x14ac:dyDescent="0.2">
      <c r="A1544" s="2">
        <v>1543</v>
      </c>
      <c r="B1544" s="3">
        <v>43180</v>
      </c>
      <c r="C1544" s="4" t="s">
        <v>3913</v>
      </c>
      <c r="D1544" s="4" t="s">
        <v>3914</v>
      </c>
      <c r="E1544" s="4" t="s">
        <v>193</v>
      </c>
      <c r="F1544" s="4" t="s">
        <v>14</v>
      </c>
      <c r="G1544" s="4" t="s">
        <v>15</v>
      </c>
      <c r="H1544" s="4" t="s">
        <v>15</v>
      </c>
      <c r="I1544" s="4" t="s">
        <v>3576</v>
      </c>
      <c r="J1544" s="4" t="s">
        <v>39</v>
      </c>
      <c r="K1544" s="4" t="s">
        <v>46</v>
      </c>
      <c r="L1544" t="str">
        <f>VLOOKUP(C1544,Sheet2!A:C,3,0)</f>
        <v>AAA</v>
      </c>
      <c r="M1544">
        <f t="shared" si="72"/>
        <v>1</v>
      </c>
      <c r="N1544">
        <f t="shared" si="73"/>
        <v>1</v>
      </c>
      <c r="O1544">
        <f t="shared" si="74"/>
        <v>0</v>
      </c>
    </row>
    <row r="1545" spans="1:15" hidden="1" x14ac:dyDescent="0.2">
      <c r="A1545" s="2">
        <v>1544</v>
      </c>
      <c r="B1545" s="3">
        <v>43180</v>
      </c>
      <c r="C1545" s="4" t="s">
        <v>3915</v>
      </c>
      <c r="D1545" s="4" t="s">
        <v>3916</v>
      </c>
      <c r="E1545" s="4" t="s">
        <v>193</v>
      </c>
      <c r="F1545" s="4" t="s">
        <v>14</v>
      </c>
      <c r="G1545" s="4" t="s">
        <v>51</v>
      </c>
      <c r="H1545" s="4" t="s">
        <v>239</v>
      </c>
      <c r="I1545" s="4" t="s">
        <v>3558</v>
      </c>
      <c r="J1545" s="4" t="s">
        <v>39</v>
      </c>
      <c r="K1545" s="4" t="s">
        <v>63</v>
      </c>
      <c r="L1545" t="str">
        <f>VLOOKUP(C1545,Sheet2!A:C,3,0)</f>
        <v>AA+</v>
      </c>
      <c r="M1545">
        <f t="shared" si="72"/>
        <v>2</v>
      </c>
      <c r="N1545">
        <f t="shared" si="73"/>
        <v>2</v>
      </c>
      <c r="O1545">
        <f t="shared" si="74"/>
        <v>0</v>
      </c>
    </row>
    <row r="1546" spans="1:15" x14ac:dyDescent="0.2">
      <c r="A1546" s="2">
        <v>1545</v>
      </c>
      <c r="B1546" s="3">
        <v>43180</v>
      </c>
      <c r="C1546" s="4" t="s">
        <v>3917</v>
      </c>
      <c r="D1546" s="4" t="s">
        <v>3918</v>
      </c>
      <c r="E1546" s="4" t="s">
        <v>193</v>
      </c>
      <c r="F1546" s="4" t="s">
        <v>14</v>
      </c>
      <c r="G1546" s="4" t="s">
        <v>51</v>
      </c>
      <c r="H1546" s="4" t="s">
        <v>239</v>
      </c>
      <c r="I1546" s="4" t="s">
        <v>3573</v>
      </c>
      <c r="J1546" s="4" t="s">
        <v>39</v>
      </c>
      <c r="K1546" s="4" t="s">
        <v>105</v>
      </c>
      <c r="L1546" t="str">
        <f>VLOOKUP(C1546,Sheet2!A:C,3,0)</f>
        <v>AAA</v>
      </c>
      <c r="M1546">
        <f t="shared" si="72"/>
        <v>2</v>
      </c>
      <c r="N1546">
        <f t="shared" si="73"/>
        <v>1</v>
      </c>
      <c r="O1546">
        <f t="shared" si="74"/>
        <v>1</v>
      </c>
    </row>
    <row r="1547" spans="1:15" hidden="1" x14ac:dyDescent="0.2">
      <c r="A1547" s="2">
        <v>1546</v>
      </c>
      <c r="B1547" s="3">
        <v>43180</v>
      </c>
      <c r="C1547" s="4" t="s">
        <v>3919</v>
      </c>
      <c r="D1547" s="4" t="s">
        <v>3920</v>
      </c>
      <c r="E1547" s="4" t="s">
        <v>13</v>
      </c>
      <c r="F1547" s="4" t="s">
        <v>286</v>
      </c>
      <c r="G1547" s="4" t="s">
        <v>51</v>
      </c>
      <c r="H1547" s="4" t="s">
        <v>51</v>
      </c>
      <c r="I1547" s="4" t="s">
        <v>723</v>
      </c>
      <c r="J1547" s="4" t="s">
        <v>39</v>
      </c>
      <c r="K1547" s="4" t="s">
        <v>23</v>
      </c>
      <c r="L1547" t="str">
        <f>VLOOKUP(C1547,Sheet2!A:C,3,0)</f>
        <v>AA+</v>
      </c>
      <c r="M1547">
        <f t="shared" si="72"/>
        <v>2</v>
      </c>
      <c r="N1547">
        <f t="shared" si="73"/>
        <v>2</v>
      </c>
      <c r="O1547">
        <f t="shared" si="74"/>
        <v>0</v>
      </c>
    </row>
    <row r="1548" spans="1:15" hidden="1" x14ac:dyDescent="0.2">
      <c r="A1548" s="2">
        <v>1547</v>
      </c>
      <c r="B1548" s="3">
        <v>43180</v>
      </c>
      <c r="C1548" s="4" t="s">
        <v>3921</v>
      </c>
      <c r="D1548" s="4" t="s">
        <v>3922</v>
      </c>
      <c r="E1548" s="4" t="s">
        <v>13</v>
      </c>
      <c r="F1548" s="4" t="s">
        <v>14</v>
      </c>
      <c r="G1548" s="4" t="s">
        <v>15</v>
      </c>
      <c r="H1548" s="4" t="s">
        <v>239</v>
      </c>
      <c r="I1548" s="4" t="s">
        <v>3923</v>
      </c>
      <c r="J1548" s="4" t="s">
        <v>39</v>
      </c>
      <c r="K1548" s="4" t="s">
        <v>191</v>
      </c>
      <c r="L1548" t="str">
        <f>VLOOKUP(C1548,Sheet2!A:C,3,0)</f>
        <v>AAA</v>
      </c>
      <c r="M1548">
        <f t="shared" si="72"/>
        <v>1</v>
      </c>
      <c r="N1548">
        <f t="shared" si="73"/>
        <v>1</v>
      </c>
      <c r="O1548">
        <f t="shared" si="74"/>
        <v>0</v>
      </c>
    </row>
    <row r="1549" spans="1:15" hidden="1" x14ac:dyDescent="0.2">
      <c r="A1549" s="2">
        <v>1548</v>
      </c>
      <c r="B1549" s="3">
        <v>43180</v>
      </c>
      <c r="C1549" s="4" t="s">
        <v>3924</v>
      </c>
      <c r="D1549" s="4" t="s">
        <v>3925</v>
      </c>
      <c r="E1549" s="4" t="s">
        <v>13</v>
      </c>
      <c r="F1549" s="4" t="s">
        <v>14</v>
      </c>
      <c r="G1549" s="4" t="s">
        <v>645</v>
      </c>
      <c r="H1549" s="4" t="s">
        <v>239</v>
      </c>
      <c r="I1549" s="4" t="s">
        <v>3926</v>
      </c>
      <c r="J1549" s="4" t="s">
        <v>391</v>
      </c>
      <c r="K1549" s="4" t="s">
        <v>79</v>
      </c>
      <c r="L1549" t="str">
        <f>VLOOKUP(C1549,Sheet2!A:C,3,0)</f>
        <v>A+</v>
      </c>
      <c r="M1549">
        <f t="shared" si="72"/>
        <v>5</v>
      </c>
      <c r="N1549">
        <f t="shared" si="73"/>
        <v>5</v>
      </c>
      <c r="O1549">
        <f t="shared" si="74"/>
        <v>0</v>
      </c>
    </row>
    <row r="1550" spans="1:15" hidden="1" x14ac:dyDescent="0.2">
      <c r="A1550" s="2">
        <v>1549</v>
      </c>
      <c r="B1550" s="3">
        <v>43180</v>
      </c>
      <c r="C1550" s="4" t="s">
        <v>3927</v>
      </c>
      <c r="D1550" s="4" t="s">
        <v>3928</v>
      </c>
      <c r="E1550" s="4" t="s">
        <v>13</v>
      </c>
      <c r="F1550" s="4" t="s">
        <v>286</v>
      </c>
      <c r="G1550" s="4" t="s">
        <v>257</v>
      </c>
      <c r="H1550" s="4" t="s">
        <v>51</v>
      </c>
      <c r="I1550" s="4" t="s">
        <v>3929</v>
      </c>
      <c r="J1550" s="4" t="s">
        <v>391</v>
      </c>
      <c r="K1550" s="4" t="s">
        <v>259</v>
      </c>
      <c r="L1550" t="str">
        <f>VLOOKUP(C1550,Sheet2!A:C,3,0)</f>
        <v>AA-</v>
      </c>
      <c r="M1550">
        <f t="shared" si="72"/>
        <v>4</v>
      </c>
      <c r="N1550">
        <f t="shared" si="73"/>
        <v>4</v>
      </c>
      <c r="O1550">
        <f t="shared" si="74"/>
        <v>0</v>
      </c>
    </row>
    <row r="1551" spans="1:15" hidden="1" x14ac:dyDescent="0.2">
      <c r="A1551" s="2">
        <v>1550</v>
      </c>
      <c r="B1551" s="3">
        <v>43180</v>
      </c>
      <c r="C1551" s="4" t="s">
        <v>3930</v>
      </c>
      <c r="D1551" s="4" t="s">
        <v>3931</v>
      </c>
      <c r="E1551" s="4" t="s">
        <v>13</v>
      </c>
      <c r="F1551" s="4" t="s">
        <v>14</v>
      </c>
      <c r="G1551" s="4" t="s">
        <v>257</v>
      </c>
      <c r="H1551" s="4" t="s">
        <v>239</v>
      </c>
      <c r="I1551" s="4" t="s">
        <v>3932</v>
      </c>
      <c r="J1551" s="4" t="s">
        <v>39</v>
      </c>
      <c r="K1551" s="4" t="s">
        <v>63</v>
      </c>
      <c r="L1551" t="str">
        <f>VLOOKUP(C1551,Sheet2!A:C,3,0)</f>
        <v>AA-</v>
      </c>
      <c r="M1551">
        <f t="shared" si="72"/>
        <v>4</v>
      </c>
      <c r="N1551">
        <f t="shared" si="73"/>
        <v>4</v>
      </c>
      <c r="O1551">
        <f t="shared" si="74"/>
        <v>0</v>
      </c>
    </row>
    <row r="1552" spans="1:15" hidden="1" x14ac:dyDescent="0.2">
      <c r="A1552" s="2">
        <v>1551</v>
      </c>
      <c r="B1552" s="3">
        <v>43180</v>
      </c>
      <c r="C1552" s="4" t="s">
        <v>3933</v>
      </c>
      <c r="D1552" s="4" t="s">
        <v>3934</v>
      </c>
      <c r="E1552" s="4" t="s">
        <v>13</v>
      </c>
      <c r="F1552" s="4" t="s">
        <v>14</v>
      </c>
      <c r="G1552" s="4" t="s">
        <v>15</v>
      </c>
      <c r="H1552" s="4" t="s">
        <v>15</v>
      </c>
      <c r="I1552" s="4" t="s">
        <v>540</v>
      </c>
      <c r="J1552" s="4" t="s">
        <v>39</v>
      </c>
      <c r="K1552" s="4" t="s">
        <v>23</v>
      </c>
      <c r="L1552" t="str">
        <f>VLOOKUP(C1552,Sheet2!A:C,3,0)</f>
        <v>AAA</v>
      </c>
      <c r="M1552">
        <f t="shared" si="72"/>
        <v>1</v>
      </c>
      <c r="N1552">
        <f t="shared" si="73"/>
        <v>1</v>
      </c>
      <c r="O1552">
        <f t="shared" si="74"/>
        <v>0</v>
      </c>
    </row>
    <row r="1553" spans="1:15" x14ac:dyDescent="0.2">
      <c r="A1553" s="2">
        <v>1552</v>
      </c>
      <c r="B1553" s="3">
        <v>43180</v>
      </c>
      <c r="C1553" s="4" t="s">
        <v>3935</v>
      </c>
      <c r="D1553" s="4" t="s">
        <v>3936</v>
      </c>
      <c r="E1553" s="4" t="s">
        <v>225</v>
      </c>
      <c r="F1553" s="4" t="s">
        <v>222</v>
      </c>
      <c r="G1553" s="4" t="s">
        <v>645</v>
      </c>
      <c r="H1553" s="4" t="s">
        <v>239</v>
      </c>
      <c r="I1553" s="4" t="s">
        <v>3937</v>
      </c>
      <c r="J1553" s="4" t="s">
        <v>391</v>
      </c>
      <c r="K1553" s="4" t="s">
        <v>1039</v>
      </c>
      <c r="L1553" t="str">
        <f>VLOOKUP(C1553,Sheet2!A:C,3,0)</f>
        <v>AA-</v>
      </c>
      <c r="M1553">
        <f t="shared" si="72"/>
        <v>5</v>
      </c>
      <c r="N1553">
        <f t="shared" si="73"/>
        <v>4</v>
      </c>
      <c r="O1553">
        <f t="shared" si="74"/>
        <v>1</v>
      </c>
    </row>
    <row r="1554" spans="1:15" hidden="1" x14ac:dyDescent="0.2">
      <c r="A1554" s="2">
        <v>1553</v>
      </c>
      <c r="B1554" s="3">
        <v>43180</v>
      </c>
      <c r="C1554" s="4" t="s">
        <v>3938</v>
      </c>
      <c r="D1554" s="4" t="s">
        <v>3939</v>
      </c>
      <c r="E1554" s="4" t="s">
        <v>13</v>
      </c>
      <c r="F1554" s="4" t="s">
        <v>286</v>
      </c>
      <c r="G1554" s="4" t="s">
        <v>15</v>
      </c>
      <c r="H1554" s="4" t="s">
        <v>51</v>
      </c>
      <c r="I1554" s="4" t="s">
        <v>3940</v>
      </c>
      <c r="J1554" s="4" t="s">
        <v>391</v>
      </c>
      <c r="K1554" s="4" t="s">
        <v>2883</v>
      </c>
      <c r="L1554" t="str">
        <f>VLOOKUP(C1554,Sheet2!A:C,3,0)</f>
        <v>AAA</v>
      </c>
      <c r="M1554">
        <f t="shared" si="72"/>
        <v>1</v>
      </c>
      <c r="N1554">
        <f t="shared" si="73"/>
        <v>1</v>
      </c>
      <c r="O1554">
        <f t="shared" si="74"/>
        <v>0</v>
      </c>
    </row>
    <row r="1555" spans="1:15" hidden="1" x14ac:dyDescent="0.2">
      <c r="A1555" s="2">
        <v>1554</v>
      </c>
      <c r="B1555" s="3">
        <v>43180</v>
      </c>
      <c r="C1555" s="4" t="s">
        <v>3941</v>
      </c>
      <c r="D1555" s="4" t="s">
        <v>3942</v>
      </c>
      <c r="E1555" s="4" t="s">
        <v>13</v>
      </c>
      <c r="F1555" s="4" t="s">
        <v>286</v>
      </c>
      <c r="G1555" s="4" t="s">
        <v>432</v>
      </c>
      <c r="H1555" s="4" t="s">
        <v>51</v>
      </c>
      <c r="I1555" s="4" t="s">
        <v>1633</v>
      </c>
      <c r="J1555" s="4" t="s">
        <v>39</v>
      </c>
      <c r="K1555" s="4" t="s">
        <v>69</v>
      </c>
      <c r="L1555" t="str">
        <f>VLOOKUP(C1555,Sheet2!A:C,3,0)</f>
        <v>A</v>
      </c>
      <c r="M1555">
        <f t="shared" si="72"/>
        <v>6</v>
      </c>
      <c r="N1555">
        <f t="shared" si="73"/>
        <v>6</v>
      </c>
      <c r="O1555">
        <f t="shared" si="74"/>
        <v>0</v>
      </c>
    </row>
    <row r="1556" spans="1:15" hidden="1" x14ac:dyDescent="0.2">
      <c r="A1556" s="2">
        <v>1555</v>
      </c>
      <c r="B1556" s="3">
        <v>43180</v>
      </c>
      <c r="C1556" s="4" t="s">
        <v>3943</v>
      </c>
      <c r="D1556" s="4" t="s">
        <v>3944</v>
      </c>
      <c r="E1556" s="4" t="s">
        <v>13</v>
      </c>
      <c r="F1556" s="4" t="s">
        <v>14</v>
      </c>
      <c r="G1556" s="4" t="s">
        <v>257</v>
      </c>
      <c r="H1556" s="4" t="s">
        <v>51</v>
      </c>
      <c r="I1556" s="4" t="s">
        <v>3945</v>
      </c>
      <c r="J1556" s="4" t="s">
        <v>39</v>
      </c>
      <c r="K1556" s="4" t="s">
        <v>63</v>
      </c>
      <c r="L1556" t="str">
        <f>VLOOKUP(C1556,Sheet2!A:C,3,0)</f>
        <v>AA-</v>
      </c>
      <c r="M1556">
        <f t="shared" si="72"/>
        <v>4</v>
      </c>
      <c r="N1556">
        <f t="shared" si="73"/>
        <v>4</v>
      </c>
      <c r="O1556">
        <f t="shared" si="74"/>
        <v>0</v>
      </c>
    </row>
    <row r="1557" spans="1:15" hidden="1" x14ac:dyDescent="0.2">
      <c r="A1557" s="2">
        <v>1556</v>
      </c>
      <c r="B1557" s="3">
        <v>43180</v>
      </c>
      <c r="C1557" s="4" t="s">
        <v>3946</v>
      </c>
      <c r="D1557" s="4" t="s">
        <v>3947</v>
      </c>
      <c r="E1557" s="4" t="s">
        <v>193</v>
      </c>
      <c r="F1557" s="4" t="s">
        <v>14</v>
      </c>
      <c r="G1557" s="4" t="s">
        <v>645</v>
      </c>
      <c r="H1557" s="4" t="s">
        <v>239</v>
      </c>
      <c r="I1557" s="4" t="s">
        <v>3493</v>
      </c>
      <c r="J1557" s="4" t="s">
        <v>39</v>
      </c>
      <c r="K1557" s="4" t="s">
        <v>63</v>
      </c>
      <c r="L1557" t="str">
        <f>VLOOKUP(C1557,Sheet2!A:C,3,0)</f>
        <v>A+</v>
      </c>
      <c r="M1557">
        <f t="shared" si="72"/>
        <v>5</v>
      </c>
      <c r="N1557">
        <f t="shared" si="73"/>
        <v>5</v>
      </c>
      <c r="O1557">
        <f t="shared" si="74"/>
        <v>0</v>
      </c>
    </row>
    <row r="1558" spans="1:15" hidden="1" x14ac:dyDescent="0.2">
      <c r="A1558" s="2">
        <v>1557</v>
      </c>
      <c r="B1558" s="3">
        <v>43180</v>
      </c>
      <c r="C1558" s="4" t="s">
        <v>3948</v>
      </c>
      <c r="D1558" s="4" t="s">
        <v>3949</v>
      </c>
      <c r="E1558" s="4" t="s">
        <v>193</v>
      </c>
      <c r="F1558" s="4" t="s">
        <v>14</v>
      </c>
      <c r="G1558" s="4" t="s">
        <v>432</v>
      </c>
      <c r="H1558" s="4" t="s">
        <v>51</v>
      </c>
      <c r="I1558" s="4" t="s">
        <v>885</v>
      </c>
      <c r="J1558" s="4" t="s">
        <v>39</v>
      </c>
      <c r="K1558" s="4" t="s">
        <v>53</v>
      </c>
      <c r="L1558" t="str">
        <f>VLOOKUP(C1558,Sheet2!A:C,3,0)</f>
        <v>A</v>
      </c>
      <c r="M1558">
        <f t="shared" si="72"/>
        <v>6</v>
      </c>
      <c r="N1558">
        <f t="shared" si="73"/>
        <v>6</v>
      </c>
      <c r="O1558">
        <f t="shared" si="74"/>
        <v>0</v>
      </c>
    </row>
    <row r="1559" spans="1:15" hidden="1" x14ac:dyDescent="0.2">
      <c r="A1559" s="2">
        <v>1558</v>
      </c>
      <c r="B1559" s="3">
        <v>43180</v>
      </c>
      <c r="C1559" s="5" t="s">
        <v>3950</v>
      </c>
      <c r="D1559" s="4" t="s">
        <v>3951</v>
      </c>
      <c r="E1559" s="4" t="s">
        <v>13</v>
      </c>
      <c r="F1559" s="4" t="s">
        <v>2569</v>
      </c>
      <c r="G1559" s="4" t="s">
        <v>257</v>
      </c>
      <c r="H1559" s="4" t="s">
        <v>425</v>
      </c>
      <c r="I1559" s="4" t="s">
        <v>997</v>
      </c>
      <c r="J1559" s="4" t="s">
        <v>39</v>
      </c>
      <c r="K1559" s="4" t="s">
        <v>69</v>
      </c>
      <c r="L1559" t="str">
        <f>VLOOKUP(C1559,Sheet2!A:C,3,0)</f>
        <v>AA-</v>
      </c>
      <c r="M1559">
        <f t="shared" si="72"/>
        <v>4</v>
      </c>
      <c r="N1559">
        <f t="shared" si="73"/>
        <v>4</v>
      </c>
      <c r="O1559">
        <f t="shared" si="74"/>
        <v>0</v>
      </c>
    </row>
    <row r="1560" spans="1:15" hidden="1" x14ac:dyDescent="0.2">
      <c r="A1560" s="2">
        <v>1559</v>
      </c>
      <c r="B1560" s="3">
        <v>43180</v>
      </c>
      <c r="C1560" s="4" t="s">
        <v>3952</v>
      </c>
      <c r="D1560" s="4" t="s">
        <v>3953</v>
      </c>
      <c r="E1560" s="4" t="s">
        <v>193</v>
      </c>
      <c r="F1560" s="4" t="s">
        <v>14</v>
      </c>
      <c r="G1560" s="4" t="s">
        <v>239</v>
      </c>
      <c r="H1560" s="4" t="s">
        <v>15</v>
      </c>
      <c r="I1560" s="4" t="s">
        <v>3677</v>
      </c>
      <c r="J1560" s="4" t="s">
        <v>39</v>
      </c>
      <c r="K1560" s="4" t="s">
        <v>259</v>
      </c>
      <c r="L1560" t="str">
        <f>VLOOKUP(C1560,Sheet2!A:C,3,0)</f>
        <v>AA</v>
      </c>
      <c r="M1560">
        <f t="shared" si="72"/>
        <v>3</v>
      </c>
      <c r="N1560">
        <f t="shared" si="73"/>
        <v>3</v>
      </c>
      <c r="O1560">
        <f t="shared" si="74"/>
        <v>0</v>
      </c>
    </row>
    <row r="1561" spans="1:15" hidden="1" x14ac:dyDescent="0.2">
      <c r="A1561" s="2">
        <v>1560</v>
      </c>
      <c r="B1561" s="3">
        <v>43180</v>
      </c>
      <c r="C1561" s="4" t="s">
        <v>3954</v>
      </c>
      <c r="D1561" s="4" t="s">
        <v>3955</v>
      </c>
      <c r="E1561" s="4" t="s">
        <v>193</v>
      </c>
      <c r="F1561" s="4" t="s">
        <v>14</v>
      </c>
      <c r="G1561" s="4" t="s">
        <v>257</v>
      </c>
      <c r="H1561" s="4" t="s">
        <v>51</v>
      </c>
      <c r="I1561" s="4" t="s">
        <v>735</v>
      </c>
      <c r="J1561" s="4" t="s">
        <v>39</v>
      </c>
      <c r="K1561" s="4" t="s">
        <v>18</v>
      </c>
      <c r="L1561" t="str">
        <f>VLOOKUP(C1561,Sheet2!A:C,3,0)</f>
        <v>AA-</v>
      </c>
      <c r="M1561">
        <f t="shared" si="72"/>
        <v>4</v>
      </c>
      <c r="N1561">
        <f t="shared" si="73"/>
        <v>4</v>
      </c>
      <c r="O1561">
        <f t="shared" si="74"/>
        <v>0</v>
      </c>
    </row>
    <row r="1562" spans="1:15" hidden="1" x14ac:dyDescent="0.2">
      <c r="A1562" s="2">
        <v>1561</v>
      </c>
      <c r="B1562" s="3">
        <v>43180</v>
      </c>
      <c r="C1562" s="4" t="s">
        <v>3956</v>
      </c>
      <c r="D1562" s="4" t="s">
        <v>3957</v>
      </c>
      <c r="E1562" s="4" t="s">
        <v>193</v>
      </c>
      <c r="F1562" s="4" t="s">
        <v>14</v>
      </c>
      <c r="G1562" s="4" t="s">
        <v>257</v>
      </c>
      <c r="H1562" s="4" t="s">
        <v>51</v>
      </c>
      <c r="I1562" s="4" t="s">
        <v>2774</v>
      </c>
      <c r="J1562" s="4" t="s">
        <v>39</v>
      </c>
      <c r="K1562" s="4" t="s">
        <v>18</v>
      </c>
      <c r="L1562" t="str">
        <f>VLOOKUP(C1562,Sheet2!A:C,3,0)</f>
        <v>AA-</v>
      </c>
      <c r="M1562">
        <f t="shared" si="72"/>
        <v>4</v>
      </c>
      <c r="N1562">
        <f t="shared" si="73"/>
        <v>4</v>
      </c>
      <c r="O1562">
        <f t="shared" si="74"/>
        <v>0</v>
      </c>
    </row>
    <row r="1563" spans="1:15" hidden="1" x14ac:dyDescent="0.2">
      <c r="A1563" s="2">
        <v>1562</v>
      </c>
      <c r="B1563" s="3">
        <v>43180</v>
      </c>
      <c r="C1563" s="4" t="s">
        <v>3958</v>
      </c>
      <c r="D1563" s="4" t="s">
        <v>3959</v>
      </c>
      <c r="E1563" s="4" t="s">
        <v>13</v>
      </c>
      <c r="F1563" s="4" t="s">
        <v>286</v>
      </c>
      <c r="G1563" s="4" t="s">
        <v>257</v>
      </c>
      <c r="H1563" s="4" t="s">
        <v>239</v>
      </c>
      <c r="I1563" s="4" t="s">
        <v>3960</v>
      </c>
      <c r="J1563" s="4" t="s">
        <v>39</v>
      </c>
      <c r="K1563" s="4" t="s">
        <v>18</v>
      </c>
      <c r="L1563" t="str">
        <f>VLOOKUP(C1563,Sheet2!A:C,3,0)</f>
        <v>AA-</v>
      </c>
      <c r="M1563">
        <f t="shared" si="72"/>
        <v>4</v>
      </c>
      <c r="N1563">
        <f t="shared" si="73"/>
        <v>4</v>
      </c>
      <c r="O1563">
        <f t="shared" si="74"/>
        <v>0</v>
      </c>
    </row>
    <row r="1564" spans="1:15" hidden="1" x14ac:dyDescent="0.2">
      <c r="A1564" s="2">
        <v>1563</v>
      </c>
      <c r="B1564" s="3">
        <v>43180</v>
      </c>
      <c r="C1564" s="4" t="s">
        <v>3961</v>
      </c>
      <c r="D1564" s="4" t="s">
        <v>3962</v>
      </c>
      <c r="E1564" s="4" t="s">
        <v>13</v>
      </c>
      <c r="F1564" s="4" t="s">
        <v>14</v>
      </c>
      <c r="G1564" s="4" t="s">
        <v>257</v>
      </c>
      <c r="H1564" s="4" t="s">
        <v>239</v>
      </c>
      <c r="I1564" s="4" t="s">
        <v>3963</v>
      </c>
      <c r="J1564" s="4" t="s">
        <v>39</v>
      </c>
      <c r="K1564" s="4" t="s">
        <v>63</v>
      </c>
      <c r="L1564" t="str">
        <f>VLOOKUP(C1564,Sheet2!A:C,3,0)</f>
        <v>AA-</v>
      </c>
      <c r="M1564">
        <f t="shared" si="72"/>
        <v>4</v>
      </c>
      <c r="N1564">
        <f t="shared" si="73"/>
        <v>4</v>
      </c>
      <c r="O1564">
        <f t="shared" si="74"/>
        <v>0</v>
      </c>
    </row>
    <row r="1565" spans="1:15" hidden="1" x14ac:dyDescent="0.2">
      <c r="A1565" s="2">
        <v>1564</v>
      </c>
      <c r="B1565" s="3">
        <v>43180</v>
      </c>
      <c r="C1565" s="4" t="s">
        <v>3964</v>
      </c>
      <c r="D1565" s="4" t="s">
        <v>3965</v>
      </c>
      <c r="E1565" s="4" t="s">
        <v>13</v>
      </c>
      <c r="F1565" s="4" t="s">
        <v>14</v>
      </c>
      <c r="G1565" s="4" t="s">
        <v>51</v>
      </c>
      <c r="H1565" s="4" t="s">
        <v>15</v>
      </c>
      <c r="I1565" s="4" t="s">
        <v>3966</v>
      </c>
      <c r="J1565" s="4" t="s">
        <v>39</v>
      </c>
      <c r="K1565" s="4" t="s">
        <v>105</v>
      </c>
      <c r="L1565" t="str">
        <f>VLOOKUP(C1565,Sheet2!A:C,3,0)</f>
        <v>AA+</v>
      </c>
      <c r="M1565">
        <f t="shared" si="72"/>
        <v>2</v>
      </c>
      <c r="N1565">
        <f t="shared" si="73"/>
        <v>2</v>
      </c>
      <c r="O1565">
        <f t="shared" si="74"/>
        <v>0</v>
      </c>
    </row>
    <row r="1566" spans="1:15" hidden="1" x14ac:dyDescent="0.2">
      <c r="A1566" s="2">
        <v>1565</v>
      </c>
      <c r="B1566" s="3">
        <v>43180</v>
      </c>
      <c r="C1566" s="4" t="s">
        <v>3967</v>
      </c>
      <c r="D1566" s="4" t="s">
        <v>3968</v>
      </c>
      <c r="E1566" s="4" t="s">
        <v>13</v>
      </c>
      <c r="F1566" s="4" t="s">
        <v>286</v>
      </c>
      <c r="G1566" s="4" t="s">
        <v>239</v>
      </c>
      <c r="H1566" s="4" t="s">
        <v>15</v>
      </c>
      <c r="I1566" s="4" t="s">
        <v>651</v>
      </c>
      <c r="J1566" s="4" t="s">
        <v>39</v>
      </c>
      <c r="K1566" s="4" t="s">
        <v>18</v>
      </c>
      <c r="L1566" t="str">
        <f>VLOOKUP(C1566,Sheet2!A:C,3,0)</f>
        <v>AA</v>
      </c>
      <c r="M1566">
        <f t="shared" si="72"/>
        <v>3</v>
      </c>
      <c r="N1566">
        <f t="shared" si="73"/>
        <v>3</v>
      </c>
      <c r="O1566">
        <f t="shared" si="74"/>
        <v>0</v>
      </c>
    </row>
    <row r="1567" spans="1:15" hidden="1" x14ac:dyDescent="0.2">
      <c r="A1567" s="2">
        <v>1566</v>
      </c>
      <c r="B1567" s="3">
        <v>43180</v>
      </c>
      <c r="C1567" s="4" t="s">
        <v>3969</v>
      </c>
      <c r="D1567" s="4" t="s">
        <v>3970</v>
      </c>
      <c r="E1567" s="4" t="s">
        <v>13</v>
      </c>
      <c r="F1567" s="4" t="s">
        <v>286</v>
      </c>
      <c r="G1567" s="4" t="s">
        <v>51</v>
      </c>
      <c r="H1567" s="4" t="s">
        <v>15</v>
      </c>
      <c r="I1567" s="4" t="s">
        <v>3576</v>
      </c>
      <c r="J1567" s="4" t="s">
        <v>39</v>
      </c>
      <c r="K1567" s="4" t="s">
        <v>46</v>
      </c>
      <c r="L1567" t="str">
        <f>VLOOKUP(C1567,Sheet2!A:C,3,0)</f>
        <v>AA+</v>
      </c>
      <c r="M1567">
        <f t="shared" si="72"/>
        <v>2</v>
      </c>
      <c r="N1567">
        <f t="shared" si="73"/>
        <v>2</v>
      </c>
      <c r="O1567">
        <f t="shared" si="74"/>
        <v>0</v>
      </c>
    </row>
    <row r="1568" spans="1:15" hidden="1" x14ac:dyDescent="0.2">
      <c r="A1568" s="2">
        <v>1567</v>
      </c>
      <c r="B1568" s="3">
        <v>43180</v>
      </c>
      <c r="C1568" s="4" t="s">
        <v>3971</v>
      </c>
      <c r="D1568" s="4" t="s">
        <v>3972</v>
      </c>
      <c r="E1568" s="4" t="s">
        <v>13</v>
      </c>
      <c r="F1568" s="4" t="s">
        <v>286</v>
      </c>
      <c r="G1568" s="4" t="s">
        <v>51</v>
      </c>
      <c r="H1568" s="4" t="s">
        <v>15</v>
      </c>
      <c r="I1568" s="4" t="s">
        <v>3973</v>
      </c>
      <c r="J1568" s="4" t="s">
        <v>39</v>
      </c>
      <c r="K1568" s="4" t="s">
        <v>18</v>
      </c>
      <c r="L1568" t="str">
        <f>VLOOKUP(C1568,Sheet2!A:C,3,0)</f>
        <v>AA+</v>
      </c>
      <c r="M1568">
        <f t="shared" si="72"/>
        <v>2</v>
      </c>
      <c r="N1568">
        <f t="shared" si="73"/>
        <v>2</v>
      </c>
      <c r="O1568">
        <f t="shared" si="74"/>
        <v>0</v>
      </c>
    </row>
    <row r="1569" spans="1:15" hidden="1" x14ac:dyDescent="0.2">
      <c r="A1569" s="2">
        <v>1568</v>
      </c>
      <c r="B1569" s="3">
        <v>43180</v>
      </c>
      <c r="C1569" s="4" t="s">
        <v>3974</v>
      </c>
      <c r="D1569" s="4" t="s">
        <v>3975</v>
      </c>
      <c r="E1569" s="4" t="s">
        <v>13</v>
      </c>
      <c r="F1569" s="4" t="s">
        <v>286</v>
      </c>
      <c r="G1569" s="4" t="s">
        <v>239</v>
      </c>
      <c r="H1569" s="4" t="s">
        <v>15</v>
      </c>
      <c r="I1569" s="4" t="s">
        <v>3976</v>
      </c>
      <c r="J1569" s="4" t="s">
        <v>39</v>
      </c>
      <c r="K1569" s="4" t="s">
        <v>46</v>
      </c>
      <c r="L1569" t="str">
        <f>VLOOKUP(C1569,Sheet2!A:C,3,0)</f>
        <v>AA</v>
      </c>
      <c r="M1569">
        <f t="shared" si="72"/>
        <v>3</v>
      </c>
      <c r="N1569">
        <f t="shared" si="73"/>
        <v>3</v>
      </c>
      <c r="O1569">
        <f t="shared" si="74"/>
        <v>0</v>
      </c>
    </row>
    <row r="1570" spans="1:15" hidden="1" x14ac:dyDescent="0.2">
      <c r="A1570" s="2">
        <v>1569</v>
      </c>
      <c r="B1570" s="3">
        <v>43180</v>
      </c>
      <c r="C1570" s="4" t="s">
        <v>3977</v>
      </c>
      <c r="D1570" s="4" t="s">
        <v>3978</v>
      </c>
      <c r="E1570" s="4" t="s">
        <v>13</v>
      </c>
      <c r="F1570" s="4" t="s">
        <v>286</v>
      </c>
      <c r="G1570" s="4" t="s">
        <v>239</v>
      </c>
      <c r="H1570" s="4" t="s">
        <v>51</v>
      </c>
      <c r="I1570" s="4" t="s">
        <v>3979</v>
      </c>
      <c r="J1570" s="4" t="s">
        <v>39</v>
      </c>
      <c r="K1570" s="4" t="s">
        <v>23</v>
      </c>
      <c r="L1570" t="str">
        <f>VLOOKUP(C1570,Sheet2!A:C,3,0)</f>
        <v>AA</v>
      </c>
      <c r="M1570">
        <f t="shared" si="72"/>
        <v>3</v>
      </c>
      <c r="N1570">
        <f t="shared" si="73"/>
        <v>3</v>
      </c>
      <c r="O1570">
        <f t="shared" si="74"/>
        <v>0</v>
      </c>
    </row>
    <row r="1571" spans="1:15" hidden="1" x14ac:dyDescent="0.2">
      <c r="A1571" s="2">
        <v>1570</v>
      </c>
      <c r="B1571" s="3">
        <v>43180</v>
      </c>
      <c r="C1571" s="4" t="s">
        <v>3980</v>
      </c>
      <c r="D1571" s="4" t="s">
        <v>3981</v>
      </c>
      <c r="E1571" s="4" t="s">
        <v>13</v>
      </c>
      <c r="F1571" s="4" t="s">
        <v>286</v>
      </c>
      <c r="G1571" s="4" t="s">
        <v>257</v>
      </c>
      <c r="H1571" s="4" t="s">
        <v>51</v>
      </c>
      <c r="I1571" s="4" t="s">
        <v>3982</v>
      </c>
      <c r="J1571" s="4" t="s">
        <v>17</v>
      </c>
      <c r="K1571" s="4" t="s">
        <v>63</v>
      </c>
      <c r="L1571" t="str">
        <f>VLOOKUP(C1571,Sheet2!A:C,3,0)</f>
        <v>AA-</v>
      </c>
      <c r="M1571">
        <f t="shared" si="72"/>
        <v>4</v>
      </c>
      <c r="N1571">
        <f t="shared" si="73"/>
        <v>4</v>
      </c>
      <c r="O1571">
        <f t="shared" si="74"/>
        <v>0</v>
      </c>
    </row>
    <row r="1572" spans="1:15" hidden="1" x14ac:dyDescent="0.2">
      <c r="A1572" s="2">
        <v>1571</v>
      </c>
      <c r="B1572" s="3">
        <v>43180</v>
      </c>
      <c r="C1572" s="4" t="s">
        <v>3983</v>
      </c>
      <c r="D1572" s="4" t="s">
        <v>3984</v>
      </c>
      <c r="E1572" s="4" t="s">
        <v>13</v>
      </c>
      <c r="F1572" s="4" t="s">
        <v>286</v>
      </c>
      <c r="G1572" s="4" t="s">
        <v>15</v>
      </c>
      <c r="H1572" s="4" t="s">
        <v>15</v>
      </c>
      <c r="I1572" s="4" t="s">
        <v>3985</v>
      </c>
      <c r="J1572" s="4" t="s">
        <v>17</v>
      </c>
      <c r="K1572" s="4" t="s">
        <v>46</v>
      </c>
      <c r="L1572" t="str">
        <f>VLOOKUP(C1572,Sheet2!A:C,3,0)</f>
        <v>AAA</v>
      </c>
      <c r="M1572">
        <f t="shared" si="72"/>
        <v>1</v>
      </c>
      <c r="N1572">
        <f t="shared" si="73"/>
        <v>1</v>
      </c>
      <c r="O1572">
        <f t="shared" si="74"/>
        <v>0</v>
      </c>
    </row>
    <row r="1573" spans="1:15" hidden="1" x14ac:dyDescent="0.2">
      <c r="A1573" s="2">
        <v>1572</v>
      </c>
      <c r="B1573" s="3">
        <v>43180</v>
      </c>
      <c r="C1573" s="4" t="s">
        <v>3986</v>
      </c>
      <c r="D1573" s="4" t="s">
        <v>3987</v>
      </c>
      <c r="E1573" s="4" t="s">
        <v>13</v>
      </c>
      <c r="F1573" s="4" t="s">
        <v>286</v>
      </c>
      <c r="G1573" s="4" t="s">
        <v>239</v>
      </c>
      <c r="H1573" s="4" t="s">
        <v>51</v>
      </c>
      <c r="I1573" s="4" t="s">
        <v>3988</v>
      </c>
      <c r="J1573" s="4" t="s">
        <v>39</v>
      </c>
      <c r="K1573" s="4" t="s">
        <v>23</v>
      </c>
      <c r="L1573" t="str">
        <f>VLOOKUP(C1573,Sheet2!A:C,3,0)</f>
        <v>AA</v>
      </c>
      <c r="M1573">
        <f t="shared" si="72"/>
        <v>3</v>
      </c>
      <c r="N1573">
        <f t="shared" si="73"/>
        <v>3</v>
      </c>
      <c r="O1573">
        <f t="shared" si="74"/>
        <v>0</v>
      </c>
    </row>
    <row r="1574" spans="1:15" hidden="1" x14ac:dyDescent="0.2">
      <c r="A1574" s="2">
        <v>1573</v>
      </c>
      <c r="B1574" s="3">
        <v>43180</v>
      </c>
      <c r="C1574" s="4" t="s">
        <v>3989</v>
      </c>
      <c r="D1574" s="4" t="s">
        <v>3990</v>
      </c>
      <c r="E1574" s="4" t="s">
        <v>13</v>
      </c>
      <c r="F1574" s="4" t="s">
        <v>14</v>
      </c>
      <c r="G1574" s="4" t="s">
        <v>257</v>
      </c>
      <c r="H1574" s="4" t="s">
        <v>15</v>
      </c>
      <c r="I1574" s="4" t="s">
        <v>3991</v>
      </c>
      <c r="J1574" s="4" t="s">
        <v>39</v>
      </c>
      <c r="K1574" s="4" t="s">
        <v>18</v>
      </c>
      <c r="L1574" t="str">
        <f>VLOOKUP(C1574,Sheet2!A:C,3,0)</f>
        <v>AA-</v>
      </c>
      <c r="M1574">
        <f t="shared" si="72"/>
        <v>4</v>
      </c>
      <c r="N1574">
        <f t="shared" si="73"/>
        <v>4</v>
      </c>
      <c r="O1574">
        <f t="shared" si="74"/>
        <v>0</v>
      </c>
    </row>
    <row r="1575" spans="1:15" hidden="1" x14ac:dyDescent="0.2">
      <c r="A1575" s="2">
        <v>1574</v>
      </c>
      <c r="B1575" s="3">
        <v>43180</v>
      </c>
      <c r="C1575" s="4" t="s">
        <v>3992</v>
      </c>
      <c r="D1575" s="4" t="s">
        <v>3993</v>
      </c>
      <c r="E1575" s="4" t="s">
        <v>13</v>
      </c>
      <c r="F1575" s="4" t="s">
        <v>286</v>
      </c>
      <c r="G1575" s="4" t="s">
        <v>51</v>
      </c>
      <c r="H1575" s="4" t="s">
        <v>15</v>
      </c>
      <c r="I1575" s="4" t="s">
        <v>3994</v>
      </c>
      <c r="J1575" s="4" t="s">
        <v>17</v>
      </c>
      <c r="K1575" s="4" t="s">
        <v>1081</v>
      </c>
      <c r="L1575" t="str">
        <f>VLOOKUP(C1575,Sheet2!A:C,3,0)</f>
        <v>AA+</v>
      </c>
      <c r="M1575">
        <f t="shared" si="72"/>
        <v>2</v>
      </c>
      <c r="N1575">
        <f t="shared" si="73"/>
        <v>2</v>
      </c>
      <c r="O1575">
        <f t="shared" si="74"/>
        <v>0</v>
      </c>
    </row>
    <row r="1576" spans="1:15" hidden="1" x14ac:dyDescent="0.2">
      <c r="A1576" s="2">
        <v>1575</v>
      </c>
      <c r="B1576" s="3">
        <v>43180</v>
      </c>
      <c r="C1576" s="4" t="s">
        <v>3995</v>
      </c>
      <c r="D1576" s="4" t="s">
        <v>3996</v>
      </c>
      <c r="E1576" s="4" t="s">
        <v>225</v>
      </c>
      <c r="F1576" s="4" t="s">
        <v>222</v>
      </c>
      <c r="G1576" s="4" t="s">
        <v>432</v>
      </c>
      <c r="H1576" s="4" t="s">
        <v>239</v>
      </c>
      <c r="I1576" s="4" t="s">
        <v>3997</v>
      </c>
      <c r="J1576" s="4" t="s">
        <v>391</v>
      </c>
      <c r="K1576" s="4" t="s">
        <v>855</v>
      </c>
      <c r="L1576" t="str">
        <f>VLOOKUP(C1576,Sheet2!A:C,3,0)</f>
        <v>A</v>
      </c>
      <c r="M1576">
        <f t="shared" si="72"/>
        <v>6</v>
      </c>
      <c r="N1576">
        <f t="shared" si="73"/>
        <v>6</v>
      </c>
      <c r="O1576">
        <f t="shared" si="74"/>
        <v>0</v>
      </c>
    </row>
    <row r="1577" spans="1:15" hidden="1" x14ac:dyDescent="0.2">
      <c r="A1577" s="2">
        <v>1576</v>
      </c>
      <c r="B1577" s="3">
        <v>43180</v>
      </c>
      <c r="C1577" s="4" t="s">
        <v>3998</v>
      </c>
      <c r="D1577" s="4" t="s">
        <v>3999</v>
      </c>
      <c r="E1577" s="4" t="s">
        <v>13</v>
      </c>
      <c r="F1577" s="4" t="s">
        <v>286</v>
      </c>
      <c r="G1577" s="4" t="s">
        <v>15</v>
      </c>
      <c r="H1577" s="4" t="s">
        <v>15</v>
      </c>
      <c r="I1577" s="4" t="s">
        <v>4000</v>
      </c>
      <c r="J1577" s="4" t="s">
        <v>39</v>
      </c>
      <c r="K1577" s="4" t="s">
        <v>913</v>
      </c>
      <c r="L1577" t="str">
        <f>VLOOKUP(C1577,Sheet2!A:C,3,0)</f>
        <v>AAA</v>
      </c>
      <c r="M1577">
        <f t="shared" si="72"/>
        <v>1</v>
      </c>
      <c r="N1577">
        <f t="shared" si="73"/>
        <v>1</v>
      </c>
      <c r="O1577">
        <f t="shared" si="74"/>
        <v>0</v>
      </c>
    </row>
    <row r="1578" spans="1:15" hidden="1" x14ac:dyDescent="0.2">
      <c r="A1578" s="2">
        <v>1577</v>
      </c>
      <c r="B1578" s="3">
        <v>43180</v>
      </c>
      <c r="C1578" s="4" t="s">
        <v>4001</v>
      </c>
      <c r="D1578" s="4" t="s">
        <v>4002</v>
      </c>
      <c r="E1578" s="4" t="s">
        <v>13</v>
      </c>
      <c r="F1578" s="4" t="s">
        <v>14</v>
      </c>
      <c r="G1578" s="4" t="s">
        <v>239</v>
      </c>
      <c r="H1578" s="4" t="s">
        <v>239</v>
      </c>
      <c r="I1578" s="4" t="s">
        <v>4003</v>
      </c>
      <c r="J1578" s="4" t="s">
        <v>39</v>
      </c>
      <c r="K1578" s="4" t="s">
        <v>63</v>
      </c>
      <c r="L1578" t="str">
        <f>VLOOKUP(C1578,Sheet2!A:C,3,0)</f>
        <v>AA</v>
      </c>
      <c r="M1578">
        <f t="shared" si="72"/>
        <v>3</v>
      </c>
      <c r="N1578">
        <f t="shared" si="73"/>
        <v>3</v>
      </c>
      <c r="O1578">
        <f t="shared" si="74"/>
        <v>0</v>
      </c>
    </row>
    <row r="1579" spans="1:15" hidden="1" x14ac:dyDescent="0.2">
      <c r="A1579" s="2">
        <v>1578</v>
      </c>
      <c r="B1579" s="3">
        <v>43180</v>
      </c>
      <c r="C1579" s="4" t="s">
        <v>4004</v>
      </c>
      <c r="D1579" s="4" t="s">
        <v>4005</v>
      </c>
      <c r="E1579" s="4" t="s">
        <v>193</v>
      </c>
      <c r="F1579" s="4" t="s">
        <v>14</v>
      </c>
      <c r="G1579" s="4" t="s">
        <v>239</v>
      </c>
      <c r="H1579" s="4" t="s">
        <v>239</v>
      </c>
      <c r="I1579" s="4" t="s">
        <v>3482</v>
      </c>
      <c r="J1579" s="4" t="s">
        <v>39</v>
      </c>
      <c r="K1579" s="4" t="s">
        <v>63</v>
      </c>
      <c r="L1579" t="str">
        <f>VLOOKUP(C1579,Sheet2!A:C,3,0)</f>
        <v>AA</v>
      </c>
      <c r="M1579">
        <f t="shared" si="72"/>
        <v>3</v>
      </c>
      <c r="N1579">
        <f t="shared" si="73"/>
        <v>3</v>
      </c>
      <c r="O1579">
        <f t="shared" si="74"/>
        <v>0</v>
      </c>
    </row>
    <row r="1580" spans="1:15" hidden="1" x14ac:dyDescent="0.2">
      <c r="A1580" s="2">
        <v>1579</v>
      </c>
      <c r="B1580" s="3">
        <v>43180</v>
      </c>
      <c r="C1580" s="4" t="s">
        <v>4006</v>
      </c>
      <c r="D1580" s="4" t="s">
        <v>4007</v>
      </c>
      <c r="E1580" s="4" t="s">
        <v>193</v>
      </c>
      <c r="F1580" s="4" t="s">
        <v>14</v>
      </c>
      <c r="G1580" s="4" t="s">
        <v>239</v>
      </c>
      <c r="H1580" s="4" t="s">
        <v>239</v>
      </c>
      <c r="I1580" s="4" t="s">
        <v>3596</v>
      </c>
      <c r="J1580" s="4" t="s">
        <v>39</v>
      </c>
      <c r="K1580" s="4" t="s">
        <v>105</v>
      </c>
      <c r="L1580" t="str">
        <f>VLOOKUP(C1580,Sheet2!A:C,3,0)</f>
        <v>AA</v>
      </c>
      <c r="M1580">
        <f t="shared" si="72"/>
        <v>3</v>
      </c>
      <c r="N1580">
        <f t="shared" si="73"/>
        <v>3</v>
      </c>
      <c r="O1580">
        <f t="shared" si="74"/>
        <v>0</v>
      </c>
    </row>
    <row r="1581" spans="1:15" hidden="1" x14ac:dyDescent="0.2">
      <c r="A1581" s="2">
        <v>1580</v>
      </c>
      <c r="B1581" s="3">
        <v>43180</v>
      </c>
      <c r="C1581" s="4" t="s">
        <v>4008</v>
      </c>
      <c r="D1581" s="4" t="s">
        <v>4009</v>
      </c>
      <c r="E1581" s="4" t="s">
        <v>193</v>
      </c>
      <c r="F1581" s="4" t="s">
        <v>14</v>
      </c>
      <c r="G1581" s="4" t="s">
        <v>645</v>
      </c>
      <c r="H1581" s="4" t="s">
        <v>239</v>
      </c>
      <c r="I1581" s="4" t="s">
        <v>3812</v>
      </c>
      <c r="J1581" s="4" t="s">
        <v>39</v>
      </c>
      <c r="K1581" s="4" t="s">
        <v>63</v>
      </c>
      <c r="L1581" t="str">
        <f>VLOOKUP(C1581,Sheet2!A:C,3,0)</f>
        <v>A+</v>
      </c>
      <c r="M1581">
        <f t="shared" si="72"/>
        <v>5</v>
      </c>
      <c r="N1581">
        <f t="shared" si="73"/>
        <v>5</v>
      </c>
      <c r="O1581">
        <f t="shared" si="74"/>
        <v>0</v>
      </c>
    </row>
    <row r="1582" spans="1:15" hidden="1" x14ac:dyDescent="0.2">
      <c r="A1582" s="2">
        <v>1581</v>
      </c>
      <c r="B1582" s="3">
        <v>43180</v>
      </c>
      <c r="C1582" s="4" t="s">
        <v>4010</v>
      </c>
      <c r="D1582" s="4" t="s">
        <v>4011</v>
      </c>
      <c r="E1582" s="4" t="s">
        <v>193</v>
      </c>
      <c r="F1582" s="4" t="s">
        <v>14</v>
      </c>
      <c r="G1582" s="4" t="s">
        <v>239</v>
      </c>
      <c r="H1582" s="4" t="s">
        <v>239</v>
      </c>
      <c r="I1582" s="4" t="s">
        <v>3732</v>
      </c>
      <c r="J1582" s="4" t="s">
        <v>39</v>
      </c>
      <c r="K1582" s="4" t="s">
        <v>63</v>
      </c>
      <c r="L1582" t="str">
        <f>VLOOKUP(C1582,Sheet2!A:C,3,0)</f>
        <v>AA</v>
      </c>
      <c r="M1582">
        <f t="shared" si="72"/>
        <v>3</v>
      </c>
      <c r="N1582">
        <f t="shared" si="73"/>
        <v>3</v>
      </c>
      <c r="O1582">
        <f t="shared" si="74"/>
        <v>0</v>
      </c>
    </row>
    <row r="1583" spans="1:15" hidden="1" x14ac:dyDescent="0.2">
      <c r="A1583" s="2">
        <v>1582</v>
      </c>
      <c r="B1583" s="3">
        <v>43180</v>
      </c>
      <c r="C1583" s="4" t="s">
        <v>4012</v>
      </c>
      <c r="D1583" s="4" t="s">
        <v>3584</v>
      </c>
      <c r="E1583" s="4" t="s">
        <v>193</v>
      </c>
      <c r="F1583" s="4" t="s">
        <v>14</v>
      </c>
      <c r="G1583" s="4" t="s">
        <v>645</v>
      </c>
      <c r="H1583" s="4" t="s">
        <v>239</v>
      </c>
      <c r="I1583" s="4" t="s">
        <v>3585</v>
      </c>
      <c r="J1583" s="4" t="s">
        <v>391</v>
      </c>
      <c r="K1583" s="4" t="s">
        <v>63</v>
      </c>
      <c r="L1583" t="str">
        <f>VLOOKUP(C1583,Sheet2!A:C,3,0)</f>
        <v>A+</v>
      </c>
      <c r="M1583">
        <f t="shared" si="72"/>
        <v>5</v>
      </c>
      <c r="N1583">
        <f t="shared" si="73"/>
        <v>5</v>
      </c>
      <c r="O1583">
        <f t="shared" si="74"/>
        <v>0</v>
      </c>
    </row>
    <row r="1584" spans="1:15" hidden="1" x14ac:dyDescent="0.2">
      <c r="A1584" s="2">
        <v>1583</v>
      </c>
      <c r="B1584" s="3">
        <v>43180</v>
      </c>
      <c r="C1584" s="4" t="s">
        <v>4013</v>
      </c>
      <c r="D1584" s="4" t="s">
        <v>4014</v>
      </c>
      <c r="E1584" s="4" t="s">
        <v>193</v>
      </c>
      <c r="F1584" s="4" t="s">
        <v>14</v>
      </c>
      <c r="G1584" s="4" t="s">
        <v>15</v>
      </c>
      <c r="H1584" s="4" t="s">
        <v>239</v>
      </c>
      <c r="I1584" s="4" t="s">
        <v>3829</v>
      </c>
      <c r="J1584" s="4" t="s">
        <v>39</v>
      </c>
      <c r="K1584" s="4" t="s">
        <v>105</v>
      </c>
      <c r="L1584" t="str">
        <f>VLOOKUP(C1584,Sheet2!A:C,3,0)</f>
        <v>AAA</v>
      </c>
      <c r="M1584">
        <f t="shared" si="72"/>
        <v>1</v>
      </c>
      <c r="N1584">
        <f t="shared" si="73"/>
        <v>1</v>
      </c>
      <c r="O1584">
        <f t="shared" si="74"/>
        <v>0</v>
      </c>
    </row>
    <row r="1585" spans="1:15" hidden="1" x14ac:dyDescent="0.2">
      <c r="A1585" s="2">
        <v>1584</v>
      </c>
      <c r="B1585" s="3">
        <v>43180</v>
      </c>
      <c r="C1585" s="4" t="s">
        <v>4015</v>
      </c>
      <c r="D1585" s="4" t="s">
        <v>4016</v>
      </c>
      <c r="E1585" s="4" t="s">
        <v>193</v>
      </c>
      <c r="F1585" s="4" t="s">
        <v>14</v>
      </c>
      <c r="G1585" s="4" t="s">
        <v>15</v>
      </c>
      <c r="H1585" s="4" t="s">
        <v>239</v>
      </c>
      <c r="I1585" s="4" t="s">
        <v>3145</v>
      </c>
      <c r="J1585" s="4" t="s">
        <v>39</v>
      </c>
      <c r="K1585" s="4" t="s">
        <v>63</v>
      </c>
      <c r="L1585" t="str">
        <f>VLOOKUP(C1585,Sheet2!A:C,3,0)</f>
        <v>AAA</v>
      </c>
      <c r="M1585">
        <f t="shared" si="72"/>
        <v>1</v>
      </c>
      <c r="N1585">
        <f t="shared" si="73"/>
        <v>1</v>
      </c>
      <c r="O1585">
        <f t="shared" si="74"/>
        <v>0</v>
      </c>
    </row>
    <row r="1586" spans="1:15" hidden="1" x14ac:dyDescent="0.2">
      <c r="A1586" s="2">
        <v>1585</v>
      </c>
      <c r="B1586" s="3">
        <v>43180</v>
      </c>
      <c r="C1586" s="4" t="s">
        <v>4017</v>
      </c>
      <c r="D1586" s="4" t="s">
        <v>4018</v>
      </c>
      <c r="E1586" s="4" t="s">
        <v>193</v>
      </c>
      <c r="F1586" s="4" t="s">
        <v>14</v>
      </c>
      <c r="G1586" s="4" t="s">
        <v>239</v>
      </c>
      <c r="H1586" s="4" t="s">
        <v>15</v>
      </c>
      <c r="I1586" s="4" t="s">
        <v>3826</v>
      </c>
      <c r="J1586" s="4" t="s">
        <v>39</v>
      </c>
      <c r="K1586" s="4" t="s">
        <v>63</v>
      </c>
      <c r="L1586" t="str">
        <f>VLOOKUP(C1586,Sheet2!A:C,3,0)</f>
        <v>AA</v>
      </c>
      <c r="M1586">
        <f t="shared" si="72"/>
        <v>3</v>
      </c>
      <c r="N1586">
        <f t="shared" si="73"/>
        <v>3</v>
      </c>
      <c r="O1586">
        <f t="shared" si="74"/>
        <v>0</v>
      </c>
    </row>
    <row r="1587" spans="1:15" hidden="1" x14ac:dyDescent="0.2">
      <c r="A1587" s="2">
        <v>1586</v>
      </c>
      <c r="B1587" s="3">
        <v>43180</v>
      </c>
      <c r="C1587" s="4" t="s">
        <v>4019</v>
      </c>
      <c r="D1587" s="4" t="s">
        <v>4020</v>
      </c>
      <c r="E1587" s="4" t="s">
        <v>193</v>
      </c>
      <c r="F1587" s="4" t="s">
        <v>14</v>
      </c>
      <c r="G1587" s="4" t="s">
        <v>15</v>
      </c>
      <c r="H1587" s="4" t="s">
        <v>15</v>
      </c>
      <c r="I1587" s="4" t="s">
        <v>3906</v>
      </c>
      <c r="J1587" s="4" t="s">
        <v>39</v>
      </c>
      <c r="K1587" s="4" t="s">
        <v>69</v>
      </c>
      <c r="L1587" t="str">
        <f>VLOOKUP(C1587,Sheet2!A:C,3,0)</f>
        <v>AAA</v>
      </c>
      <c r="M1587">
        <f t="shared" si="72"/>
        <v>1</v>
      </c>
      <c r="N1587">
        <f t="shared" si="73"/>
        <v>1</v>
      </c>
      <c r="O1587">
        <f t="shared" si="74"/>
        <v>0</v>
      </c>
    </row>
    <row r="1588" spans="1:15" hidden="1" x14ac:dyDescent="0.2">
      <c r="A1588" s="2">
        <v>1587</v>
      </c>
      <c r="B1588" s="3">
        <v>43180</v>
      </c>
      <c r="C1588" s="4" t="s">
        <v>4021</v>
      </c>
      <c r="D1588" s="4" t="s">
        <v>4022</v>
      </c>
      <c r="E1588" s="4" t="s">
        <v>193</v>
      </c>
      <c r="F1588" s="4" t="s">
        <v>14</v>
      </c>
      <c r="G1588" s="4" t="s">
        <v>645</v>
      </c>
      <c r="H1588" s="4" t="s">
        <v>239</v>
      </c>
      <c r="I1588" s="4" t="s">
        <v>3926</v>
      </c>
      <c r="J1588" s="4" t="s">
        <v>391</v>
      </c>
      <c r="K1588" s="4" t="s">
        <v>79</v>
      </c>
      <c r="L1588" t="str">
        <f>VLOOKUP(C1588,Sheet2!A:C,3,0)</f>
        <v>A+</v>
      </c>
      <c r="M1588">
        <f t="shared" si="72"/>
        <v>5</v>
      </c>
      <c r="N1588">
        <f t="shared" si="73"/>
        <v>5</v>
      </c>
      <c r="O1588">
        <f t="shared" si="74"/>
        <v>0</v>
      </c>
    </row>
    <row r="1589" spans="1:15" hidden="1" x14ac:dyDescent="0.2">
      <c r="A1589" s="2">
        <v>1588</v>
      </c>
      <c r="B1589" s="3">
        <v>43180</v>
      </c>
      <c r="C1589" s="4" t="s">
        <v>4023</v>
      </c>
      <c r="D1589" s="4" t="s">
        <v>4024</v>
      </c>
      <c r="E1589" s="4" t="s">
        <v>193</v>
      </c>
      <c r="F1589" s="4" t="s">
        <v>222</v>
      </c>
      <c r="G1589" s="4" t="s">
        <v>239</v>
      </c>
      <c r="H1589" s="4" t="s">
        <v>51</v>
      </c>
      <c r="I1589" s="4" t="s">
        <v>4025</v>
      </c>
      <c r="J1589" s="4" t="s">
        <v>39</v>
      </c>
      <c r="K1589" s="4" t="s">
        <v>18</v>
      </c>
      <c r="L1589" t="str">
        <f>VLOOKUP(C1589,Sheet2!A:C,3,0)</f>
        <v>AA</v>
      </c>
      <c r="M1589">
        <f t="shared" si="72"/>
        <v>3</v>
      </c>
      <c r="N1589">
        <f t="shared" si="73"/>
        <v>3</v>
      </c>
      <c r="O1589">
        <f t="shared" si="74"/>
        <v>0</v>
      </c>
    </row>
    <row r="1590" spans="1:15" hidden="1" x14ac:dyDescent="0.2">
      <c r="A1590" s="2">
        <v>1589</v>
      </c>
      <c r="B1590" s="3">
        <v>43180</v>
      </c>
      <c r="C1590" s="4" t="s">
        <v>4026</v>
      </c>
      <c r="D1590" s="4" t="s">
        <v>4027</v>
      </c>
      <c r="E1590" s="4" t="s">
        <v>13</v>
      </c>
      <c r="F1590" s="4" t="s">
        <v>286</v>
      </c>
      <c r="G1590" s="4" t="s">
        <v>645</v>
      </c>
      <c r="H1590" s="4" t="s">
        <v>51</v>
      </c>
      <c r="I1590" s="4" t="s">
        <v>1282</v>
      </c>
      <c r="J1590" s="4" t="s">
        <v>391</v>
      </c>
      <c r="K1590" s="4" t="s">
        <v>709</v>
      </c>
      <c r="L1590" t="str">
        <f>VLOOKUP(C1590,Sheet2!A:C,3,0)</f>
        <v>A+</v>
      </c>
      <c r="M1590">
        <f t="shared" si="72"/>
        <v>5</v>
      </c>
      <c r="N1590">
        <f t="shared" si="73"/>
        <v>5</v>
      </c>
      <c r="O1590">
        <f t="shared" si="74"/>
        <v>0</v>
      </c>
    </row>
    <row r="1591" spans="1:15" hidden="1" x14ac:dyDescent="0.2">
      <c r="A1591" s="2">
        <v>1590</v>
      </c>
      <c r="B1591" s="3">
        <v>43180</v>
      </c>
      <c r="C1591" s="4" t="s">
        <v>4028</v>
      </c>
      <c r="D1591" s="4" t="s">
        <v>4029</v>
      </c>
      <c r="E1591" s="4" t="s">
        <v>13</v>
      </c>
      <c r="F1591" s="4" t="s">
        <v>286</v>
      </c>
      <c r="G1591" s="4" t="s">
        <v>15</v>
      </c>
      <c r="H1591" s="4" t="s">
        <v>15</v>
      </c>
      <c r="I1591" s="4" t="s">
        <v>86</v>
      </c>
      <c r="J1591" s="4" t="s">
        <v>22</v>
      </c>
      <c r="K1591" s="4" t="s">
        <v>18</v>
      </c>
      <c r="L1591" t="str">
        <f>VLOOKUP(C1591,Sheet2!A:C,3,0)</f>
        <v>AAA</v>
      </c>
      <c r="M1591">
        <f t="shared" si="72"/>
        <v>1</v>
      </c>
      <c r="N1591">
        <f t="shared" si="73"/>
        <v>1</v>
      </c>
      <c r="O1591">
        <f t="shared" si="74"/>
        <v>0</v>
      </c>
    </row>
    <row r="1592" spans="1:15" hidden="1" x14ac:dyDescent="0.2">
      <c r="A1592" s="2">
        <v>1591</v>
      </c>
      <c r="B1592" s="3">
        <v>43180</v>
      </c>
      <c r="C1592" s="4" t="s">
        <v>4030</v>
      </c>
      <c r="D1592" s="4" t="s">
        <v>4031</v>
      </c>
      <c r="E1592" s="4" t="s">
        <v>13</v>
      </c>
      <c r="F1592" s="4" t="s">
        <v>286</v>
      </c>
      <c r="G1592" s="4" t="s">
        <v>257</v>
      </c>
      <c r="H1592" s="4" t="s">
        <v>51</v>
      </c>
      <c r="I1592" s="4" t="s">
        <v>4032</v>
      </c>
      <c r="J1592" s="4" t="s">
        <v>391</v>
      </c>
      <c r="K1592" s="4" t="s">
        <v>53</v>
      </c>
      <c r="L1592" t="str">
        <f>VLOOKUP(C1592,Sheet2!A:C,3,0)</f>
        <v>AA-</v>
      </c>
      <c r="M1592">
        <f t="shared" si="72"/>
        <v>4</v>
      </c>
      <c r="N1592">
        <f t="shared" si="73"/>
        <v>4</v>
      </c>
      <c r="O1592">
        <f t="shared" si="74"/>
        <v>0</v>
      </c>
    </row>
    <row r="1593" spans="1:15" hidden="1" x14ac:dyDescent="0.2">
      <c r="A1593" s="2">
        <v>1592</v>
      </c>
      <c r="B1593" s="3">
        <v>43180</v>
      </c>
      <c r="C1593" s="4" t="s">
        <v>4033</v>
      </c>
      <c r="D1593" s="4" t="s">
        <v>4034</v>
      </c>
      <c r="E1593" s="4" t="s">
        <v>13</v>
      </c>
      <c r="F1593" s="4" t="s">
        <v>14</v>
      </c>
      <c r="G1593" s="4" t="s">
        <v>257</v>
      </c>
      <c r="H1593" s="4" t="s">
        <v>239</v>
      </c>
      <c r="I1593" s="4" t="s">
        <v>4035</v>
      </c>
      <c r="J1593" s="4" t="s">
        <v>391</v>
      </c>
      <c r="K1593" s="4" t="s">
        <v>69</v>
      </c>
      <c r="L1593" t="str">
        <f>VLOOKUP(C1593,Sheet2!A:C,3,0)</f>
        <v>A+</v>
      </c>
      <c r="M1593">
        <f t="shared" si="72"/>
        <v>4</v>
      </c>
      <c r="N1593">
        <f t="shared" si="73"/>
        <v>5</v>
      </c>
      <c r="O1593">
        <f t="shared" si="74"/>
        <v>0</v>
      </c>
    </row>
    <row r="1594" spans="1:15" hidden="1" x14ac:dyDescent="0.2">
      <c r="A1594" s="2">
        <v>1593</v>
      </c>
      <c r="B1594" s="3">
        <v>43180</v>
      </c>
      <c r="C1594" s="4" t="s">
        <v>4036</v>
      </c>
      <c r="D1594" s="4" t="s">
        <v>4037</v>
      </c>
      <c r="E1594" s="4" t="s">
        <v>13</v>
      </c>
      <c r="F1594" s="4" t="s">
        <v>14</v>
      </c>
      <c r="G1594" s="4" t="s">
        <v>239</v>
      </c>
      <c r="H1594" s="4" t="s">
        <v>51</v>
      </c>
      <c r="I1594" s="4" t="s">
        <v>4038</v>
      </c>
      <c r="J1594" s="4" t="s">
        <v>39</v>
      </c>
      <c r="K1594" s="4" t="s">
        <v>23</v>
      </c>
      <c r="L1594" t="str">
        <f>VLOOKUP(C1594,Sheet2!A:C,3,0)</f>
        <v>AA</v>
      </c>
      <c r="M1594">
        <f t="shared" si="72"/>
        <v>3</v>
      </c>
      <c r="N1594">
        <f t="shared" si="73"/>
        <v>3</v>
      </c>
      <c r="O1594">
        <f t="shared" si="74"/>
        <v>0</v>
      </c>
    </row>
    <row r="1595" spans="1:15" hidden="1" x14ac:dyDescent="0.2">
      <c r="A1595" s="2">
        <v>1594</v>
      </c>
      <c r="B1595" s="3">
        <v>43180</v>
      </c>
      <c r="C1595" s="4" t="s">
        <v>4039</v>
      </c>
      <c r="D1595" s="4" t="s">
        <v>4040</v>
      </c>
      <c r="E1595" s="4" t="s">
        <v>193</v>
      </c>
      <c r="F1595" s="4" t="s">
        <v>14</v>
      </c>
      <c r="G1595" s="4" t="s">
        <v>257</v>
      </c>
      <c r="H1595" s="4" t="s">
        <v>51</v>
      </c>
      <c r="I1595" s="4" t="s">
        <v>3778</v>
      </c>
      <c r="J1595" s="4" t="s">
        <v>39</v>
      </c>
      <c r="K1595" s="4" t="s">
        <v>63</v>
      </c>
      <c r="L1595" t="str">
        <f>VLOOKUP(C1595,Sheet2!A:C,3,0)</f>
        <v>AA-</v>
      </c>
      <c r="M1595">
        <f t="shared" si="72"/>
        <v>4</v>
      </c>
      <c r="N1595">
        <f t="shared" si="73"/>
        <v>4</v>
      </c>
      <c r="O1595">
        <f t="shared" si="74"/>
        <v>0</v>
      </c>
    </row>
    <row r="1596" spans="1:15" hidden="1" x14ac:dyDescent="0.2">
      <c r="A1596" s="2">
        <v>1595</v>
      </c>
      <c r="B1596" s="3">
        <v>43180</v>
      </c>
      <c r="C1596" s="4" t="s">
        <v>4041</v>
      </c>
      <c r="D1596" s="4" t="s">
        <v>4042</v>
      </c>
      <c r="E1596" s="4" t="s">
        <v>193</v>
      </c>
      <c r="F1596" s="4" t="s">
        <v>14</v>
      </c>
      <c r="G1596" s="4" t="s">
        <v>239</v>
      </c>
      <c r="H1596" s="4" t="s">
        <v>239</v>
      </c>
      <c r="I1596" s="4" t="s">
        <v>3722</v>
      </c>
      <c r="J1596" s="4" t="s">
        <v>39</v>
      </c>
      <c r="K1596" s="4" t="s">
        <v>23</v>
      </c>
      <c r="L1596" t="str">
        <f>VLOOKUP(C1596,Sheet2!A:C,3,0)</f>
        <v>AA</v>
      </c>
      <c r="M1596">
        <f t="shared" si="72"/>
        <v>3</v>
      </c>
      <c r="N1596">
        <f t="shared" si="73"/>
        <v>3</v>
      </c>
      <c r="O1596">
        <f t="shared" si="74"/>
        <v>0</v>
      </c>
    </row>
    <row r="1597" spans="1:15" hidden="1" x14ac:dyDescent="0.2">
      <c r="A1597" s="2">
        <v>1596</v>
      </c>
      <c r="B1597" s="3">
        <v>43180</v>
      </c>
      <c r="C1597" s="4" t="s">
        <v>4043</v>
      </c>
      <c r="D1597" s="4" t="s">
        <v>4044</v>
      </c>
      <c r="E1597" s="4" t="s">
        <v>193</v>
      </c>
      <c r="F1597" s="4" t="s">
        <v>14</v>
      </c>
      <c r="G1597" s="4" t="s">
        <v>257</v>
      </c>
      <c r="H1597" s="4" t="s">
        <v>51</v>
      </c>
      <c r="I1597" s="4" t="s">
        <v>3889</v>
      </c>
      <c r="J1597" s="4" t="s">
        <v>39</v>
      </c>
      <c r="K1597" s="4" t="s">
        <v>105</v>
      </c>
      <c r="L1597" t="str">
        <f>VLOOKUP(C1597,Sheet2!A:C,3,0)</f>
        <v>AA-</v>
      </c>
      <c r="M1597">
        <f t="shared" si="72"/>
        <v>4</v>
      </c>
      <c r="N1597">
        <f t="shared" si="73"/>
        <v>4</v>
      </c>
      <c r="O1597">
        <f t="shared" si="74"/>
        <v>0</v>
      </c>
    </row>
    <row r="1598" spans="1:15" hidden="1" x14ac:dyDescent="0.2">
      <c r="A1598" s="2">
        <v>1597</v>
      </c>
      <c r="B1598" s="3">
        <v>43180</v>
      </c>
      <c r="C1598" s="4" t="s">
        <v>4045</v>
      </c>
      <c r="D1598" s="4" t="s">
        <v>4046</v>
      </c>
      <c r="E1598" s="4" t="s">
        <v>193</v>
      </c>
      <c r="F1598" s="4" t="s">
        <v>14</v>
      </c>
      <c r="G1598" s="4" t="s">
        <v>51</v>
      </c>
      <c r="H1598" s="4" t="s">
        <v>51</v>
      </c>
      <c r="I1598" s="4" t="s">
        <v>3775</v>
      </c>
      <c r="J1598" s="4" t="s">
        <v>39</v>
      </c>
      <c r="K1598" s="4" t="s">
        <v>63</v>
      </c>
      <c r="L1598" t="str">
        <f>VLOOKUP(C1598,Sheet2!A:C,3,0)</f>
        <v>AA+</v>
      </c>
      <c r="M1598">
        <f t="shared" si="72"/>
        <v>2</v>
      </c>
      <c r="N1598">
        <f t="shared" si="73"/>
        <v>2</v>
      </c>
      <c r="O1598">
        <f t="shared" si="74"/>
        <v>0</v>
      </c>
    </row>
    <row r="1599" spans="1:15" hidden="1" x14ac:dyDescent="0.2">
      <c r="A1599" s="2">
        <v>1598</v>
      </c>
      <c r="B1599" s="3">
        <v>43180</v>
      </c>
      <c r="C1599" s="4" t="s">
        <v>4047</v>
      </c>
      <c r="D1599" s="4" t="s">
        <v>4048</v>
      </c>
      <c r="E1599" s="4" t="s">
        <v>193</v>
      </c>
      <c r="F1599" s="4" t="s">
        <v>14</v>
      </c>
      <c r="G1599" s="4" t="s">
        <v>556</v>
      </c>
      <c r="H1599" s="4" t="s">
        <v>239</v>
      </c>
      <c r="I1599" s="4" t="s">
        <v>3744</v>
      </c>
      <c r="J1599" s="4" t="s">
        <v>39</v>
      </c>
      <c r="K1599" s="4" t="s">
        <v>53</v>
      </c>
      <c r="L1599" t="str">
        <f>VLOOKUP(C1599,Sheet2!A:C,3,0)</f>
        <v>A-</v>
      </c>
      <c r="M1599">
        <f t="shared" si="72"/>
        <v>7</v>
      </c>
      <c r="N1599">
        <f t="shared" si="73"/>
        <v>7</v>
      </c>
      <c r="O1599">
        <f t="shared" si="74"/>
        <v>0</v>
      </c>
    </row>
    <row r="1600" spans="1:15" hidden="1" x14ac:dyDescent="0.2">
      <c r="A1600" s="2">
        <v>1599</v>
      </c>
      <c r="B1600" s="3">
        <v>43180</v>
      </c>
      <c r="C1600" s="4" t="s">
        <v>4049</v>
      </c>
      <c r="D1600" s="4" t="s">
        <v>4050</v>
      </c>
      <c r="E1600" s="4" t="s">
        <v>193</v>
      </c>
      <c r="F1600" s="4" t="s">
        <v>14</v>
      </c>
      <c r="G1600" s="4" t="s">
        <v>239</v>
      </c>
      <c r="H1600" s="4" t="s">
        <v>239</v>
      </c>
      <c r="I1600" s="4" t="s">
        <v>3683</v>
      </c>
      <c r="J1600" s="4" t="s">
        <v>39</v>
      </c>
      <c r="K1600" s="4" t="s">
        <v>63</v>
      </c>
      <c r="L1600" t="str">
        <f>VLOOKUP(C1600,Sheet2!A:C,3,0)</f>
        <v>AA</v>
      </c>
      <c r="M1600">
        <f t="shared" si="72"/>
        <v>3</v>
      </c>
      <c r="N1600">
        <f t="shared" si="73"/>
        <v>3</v>
      </c>
      <c r="O1600">
        <f t="shared" si="74"/>
        <v>0</v>
      </c>
    </row>
    <row r="1601" spans="1:15" hidden="1" x14ac:dyDescent="0.2">
      <c r="A1601" s="2">
        <v>1600</v>
      </c>
      <c r="B1601" s="3">
        <v>43180</v>
      </c>
      <c r="C1601" s="4" t="s">
        <v>4051</v>
      </c>
      <c r="D1601" s="4" t="s">
        <v>4052</v>
      </c>
      <c r="E1601" s="4" t="s">
        <v>193</v>
      </c>
      <c r="F1601" s="4" t="s">
        <v>14</v>
      </c>
      <c r="G1601" s="4" t="s">
        <v>645</v>
      </c>
      <c r="H1601" s="4" t="s">
        <v>239</v>
      </c>
      <c r="I1601" s="4" t="s">
        <v>3772</v>
      </c>
      <c r="J1601" s="4" t="s">
        <v>39</v>
      </c>
      <c r="K1601" s="4" t="s">
        <v>18</v>
      </c>
      <c r="L1601" t="str">
        <f>VLOOKUP(C1601,Sheet2!A:C,3,0)</f>
        <v>A+</v>
      </c>
      <c r="M1601">
        <f t="shared" si="72"/>
        <v>5</v>
      </c>
      <c r="N1601">
        <f t="shared" si="73"/>
        <v>5</v>
      </c>
      <c r="O1601">
        <f t="shared" si="74"/>
        <v>0</v>
      </c>
    </row>
    <row r="1602" spans="1:15" hidden="1" x14ac:dyDescent="0.2">
      <c r="A1602" s="2">
        <v>1601</v>
      </c>
      <c r="B1602" s="3">
        <v>43180</v>
      </c>
      <c r="C1602" s="4" t="s">
        <v>4053</v>
      </c>
      <c r="D1602" s="4" t="s">
        <v>4054</v>
      </c>
      <c r="E1602" s="4" t="s">
        <v>193</v>
      </c>
      <c r="F1602" s="4" t="s">
        <v>14</v>
      </c>
      <c r="G1602" s="4" t="s">
        <v>51</v>
      </c>
      <c r="H1602" s="4" t="s">
        <v>239</v>
      </c>
      <c r="I1602" s="4" t="s">
        <v>3428</v>
      </c>
      <c r="J1602" s="4" t="s">
        <v>39</v>
      </c>
      <c r="K1602" s="4" t="s">
        <v>63</v>
      </c>
      <c r="L1602" t="str">
        <f>VLOOKUP(C1602,Sheet2!A:C,3,0)</f>
        <v>AA+</v>
      </c>
      <c r="M1602">
        <f t="shared" si="72"/>
        <v>2</v>
      </c>
      <c r="N1602">
        <f t="shared" si="73"/>
        <v>2</v>
      </c>
      <c r="O1602">
        <f t="shared" si="74"/>
        <v>0</v>
      </c>
    </row>
    <row r="1603" spans="1:15" hidden="1" x14ac:dyDescent="0.2">
      <c r="A1603" s="2">
        <v>1602</v>
      </c>
      <c r="B1603" s="3">
        <v>43180</v>
      </c>
      <c r="C1603" s="4" t="s">
        <v>4055</v>
      </c>
      <c r="D1603" s="4" t="s">
        <v>4056</v>
      </c>
      <c r="E1603" s="4" t="s">
        <v>193</v>
      </c>
      <c r="F1603" s="4" t="s">
        <v>14</v>
      </c>
      <c r="G1603" s="4" t="s">
        <v>257</v>
      </c>
      <c r="H1603" s="4" t="s">
        <v>239</v>
      </c>
      <c r="I1603" s="4" t="s">
        <v>3766</v>
      </c>
      <c r="J1603" s="4" t="s">
        <v>39</v>
      </c>
      <c r="K1603" s="4" t="s">
        <v>63</v>
      </c>
      <c r="L1603" t="str">
        <f>VLOOKUP(C1603,Sheet2!A:C,3,0)</f>
        <v>AA-</v>
      </c>
      <c r="M1603">
        <f t="shared" ref="M1603:M1666" si="75">VLOOKUP(G1603,$Q$2:$R$26,2,0)</f>
        <v>4</v>
      </c>
      <c r="N1603">
        <f t="shared" ref="N1603:N1666" si="76">VLOOKUP(L1603,$Q$2:$R$26,2,0)</f>
        <v>4</v>
      </c>
      <c r="O1603">
        <f t="shared" ref="O1603:O1666" si="77">IF(M1603&gt;N1603,1,0)</f>
        <v>0</v>
      </c>
    </row>
    <row r="1604" spans="1:15" hidden="1" x14ac:dyDescent="0.2">
      <c r="A1604" s="2">
        <v>1603</v>
      </c>
      <c r="B1604" s="3">
        <v>43180</v>
      </c>
      <c r="C1604" s="4" t="s">
        <v>4057</v>
      </c>
      <c r="D1604" s="4" t="s">
        <v>4058</v>
      </c>
      <c r="E1604" s="4" t="s">
        <v>193</v>
      </c>
      <c r="F1604" s="4" t="s">
        <v>14</v>
      </c>
      <c r="G1604" s="4" t="s">
        <v>257</v>
      </c>
      <c r="H1604" s="4" t="s">
        <v>51</v>
      </c>
      <c r="I1604" s="4" t="s">
        <v>986</v>
      </c>
      <c r="J1604" s="4" t="s">
        <v>39</v>
      </c>
      <c r="K1604" s="4" t="s">
        <v>105</v>
      </c>
      <c r="L1604" t="str">
        <f>VLOOKUP(C1604,Sheet2!A:C,3,0)</f>
        <v>AA-</v>
      </c>
      <c r="M1604">
        <f t="shared" si="75"/>
        <v>4</v>
      </c>
      <c r="N1604">
        <f t="shared" si="76"/>
        <v>4</v>
      </c>
      <c r="O1604">
        <f t="shared" si="77"/>
        <v>0</v>
      </c>
    </row>
    <row r="1605" spans="1:15" x14ac:dyDescent="0.2">
      <c r="A1605" s="2">
        <v>1604</v>
      </c>
      <c r="B1605" s="3">
        <v>43180</v>
      </c>
      <c r="C1605" s="4" t="s">
        <v>4059</v>
      </c>
      <c r="D1605" s="4" t="s">
        <v>4060</v>
      </c>
      <c r="E1605" s="4" t="s">
        <v>193</v>
      </c>
      <c r="F1605" s="4" t="s">
        <v>14</v>
      </c>
      <c r="G1605" s="4" t="s">
        <v>239</v>
      </c>
      <c r="H1605" s="4" t="s">
        <v>239</v>
      </c>
      <c r="I1605" s="4" t="s">
        <v>836</v>
      </c>
      <c r="J1605" s="4" t="s">
        <v>39</v>
      </c>
      <c r="K1605" s="4" t="s">
        <v>63</v>
      </c>
      <c r="L1605" t="str">
        <f>VLOOKUP(C1605,Sheet2!A:C,3,0)</f>
        <v>AA+</v>
      </c>
      <c r="M1605">
        <f t="shared" si="75"/>
        <v>3</v>
      </c>
      <c r="N1605">
        <f t="shared" si="76"/>
        <v>2</v>
      </c>
      <c r="O1605">
        <f t="shared" si="77"/>
        <v>1</v>
      </c>
    </row>
    <row r="1606" spans="1:15" hidden="1" x14ac:dyDescent="0.2">
      <c r="A1606" s="2">
        <v>1605</v>
      </c>
      <c r="B1606" s="3">
        <v>43180</v>
      </c>
      <c r="C1606" s="4" t="s">
        <v>4061</v>
      </c>
      <c r="D1606" s="4" t="s">
        <v>4062</v>
      </c>
      <c r="E1606" s="4" t="s">
        <v>13</v>
      </c>
      <c r="F1606" s="4" t="s">
        <v>286</v>
      </c>
      <c r="G1606" s="4" t="s">
        <v>15</v>
      </c>
      <c r="H1606" s="4" t="s">
        <v>15</v>
      </c>
      <c r="I1606" s="4" t="s">
        <v>4063</v>
      </c>
      <c r="J1606" s="4" t="s">
        <v>39</v>
      </c>
      <c r="K1606" s="4" t="s">
        <v>2883</v>
      </c>
      <c r="L1606" t="str">
        <f>VLOOKUP(C1606,Sheet2!A:C,3,0)</f>
        <v>AAA</v>
      </c>
      <c r="M1606">
        <f t="shared" si="75"/>
        <v>1</v>
      </c>
      <c r="N1606">
        <f t="shared" si="76"/>
        <v>1</v>
      </c>
      <c r="O1606">
        <f t="shared" si="77"/>
        <v>0</v>
      </c>
    </row>
    <row r="1607" spans="1:15" hidden="1" x14ac:dyDescent="0.2">
      <c r="A1607" s="2">
        <v>1606</v>
      </c>
      <c r="B1607" s="3">
        <v>43180</v>
      </c>
      <c r="C1607" s="4" t="s">
        <v>4064</v>
      </c>
      <c r="D1607" s="4" t="s">
        <v>4065</v>
      </c>
      <c r="E1607" s="4" t="s">
        <v>13</v>
      </c>
      <c r="F1607" s="4" t="s">
        <v>286</v>
      </c>
      <c r="G1607" s="4" t="s">
        <v>239</v>
      </c>
      <c r="H1607" s="4" t="s">
        <v>51</v>
      </c>
      <c r="I1607" s="4" t="s">
        <v>4066</v>
      </c>
      <c r="J1607" s="4" t="s">
        <v>391</v>
      </c>
      <c r="K1607" s="4" t="s">
        <v>269</v>
      </c>
      <c r="L1607" t="str">
        <f>VLOOKUP(C1607,Sheet2!A:C,3,0)</f>
        <v>AA</v>
      </c>
      <c r="M1607">
        <f t="shared" si="75"/>
        <v>3</v>
      </c>
      <c r="N1607">
        <f t="shared" si="76"/>
        <v>3</v>
      </c>
      <c r="O1607">
        <f t="shared" si="77"/>
        <v>0</v>
      </c>
    </row>
    <row r="1608" spans="1:15" hidden="1" x14ac:dyDescent="0.2">
      <c r="A1608" s="2">
        <v>1607</v>
      </c>
      <c r="B1608" s="3">
        <v>43180</v>
      </c>
      <c r="C1608" s="4" t="s">
        <v>4067</v>
      </c>
      <c r="D1608" s="4" t="s">
        <v>4068</v>
      </c>
      <c r="E1608" s="4" t="s">
        <v>13</v>
      </c>
      <c r="F1608" s="4" t="s">
        <v>286</v>
      </c>
      <c r="G1608" s="4" t="s">
        <v>239</v>
      </c>
      <c r="H1608" s="4" t="s">
        <v>51</v>
      </c>
      <c r="I1608" s="4" t="s">
        <v>4069</v>
      </c>
      <c r="J1608" s="4" t="s">
        <v>39</v>
      </c>
      <c r="K1608" s="4" t="s">
        <v>105</v>
      </c>
      <c r="L1608" t="str">
        <f>VLOOKUP(C1608,Sheet2!A:C,3,0)</f>
        <v>AA</v>
      </c>
      <c r="M1608">
        <f t="shared" si="75"/>
        <v>3</v>
      </c>
      <c r="N1608">
        <f t="shared" si="76"/>
        <v>3</v>
      </c>
      <c r="O1608">
        <f t="shared" si="77"/>
        <v>0</v>
      </c>
    </row>
    <row r="1609" spans="1:15" hidden="1" x14ac:dyDescent="0.2">
      <c r="A1609" s="2">
        <v>1608</v>
      </c>
      <c r="B1609" s="3">
        <v>43180</v>
      </c>
      <c r="C1609" s="4" t="s">
        <v>4070</v>
      </c>
      <c r="D1609" s="4" t="s">
        <v>4071</v>
      </c>
      <c r="E1609" s="4" t="s">
        <v>13</v>
      </c>
      <c r="F1609" s="4" t="s">
        <v>14</v>
      </c>
      <c r="G1609" s="4" t="s">
        <v>239</v>
      </c>
      <c r="H1609" s="4" t="s">
        <v>239</v>
      </c>
      <c r="I1609" s="4" t="s">
        <v>4072</v>
      </c>
      <c r="J1609" s="4" t="s">
        <v>39</v>
      </c>
      <c r="K1609" s="4" t="s">
        <v>23</v>
      </c>
      <c r="L1609" t="str">
        <f>VLOOKUP(C1609,Sheet2!A:C,3,0)</f>
        <v>AA</v>
      </c>
      <c r="M1609">
        <f t="shared" si="75"/>
        <v>3</v>
      </c>
      <c r="N1609">
        <f t="shared" si="76"/>
        <v>3</v>
      </c>
      <c r="O1609">
        <f t="shared" si="77"/>
        <v>0</v>
      </c>
    </row>
    <row r="1610" spans="1:15" x14ac:dyDescent="0.2">
      <c r="A1610" s="2">
        <v>1609</v>
      </c>
      <c r="B1610" s="3">
        <v>43180</v>
      </c>
      <c r="C1610" s="5" t="s">
        <v>4073</v>
      </c>
      <c r="D1610" s="4" t="s">
        <v>4074</v>
      </c>
      <c r="E1610" s="4" t="s">
        <v>13</v>
      </c>
      <c r="F1610" s="4" t="s">
        <v>2569</v>
      </c>
      <c r="G1610" s="4" t="s">
        <v>51</v>
      </c>
      <c r="H1610" s="4" t="s">
        <v>425</v>
      </c>
      <c r="I1610" s="4" t="s">
        <v>4075</v>
      </c>
      <c r="J1610" s="4" t="s">
        <v>39</v>
      </c>
      <c r="K1610" s="4" t="s">
        <v>23</v>
      </c>
      <c r="L1610" t="str">
        <f>VLOOKUP(C1610,Sheet2!A:C,3,0)</f>
        <v>AAA</v>
      </c>
      <c r="M1610">
        <f t="shared" si="75"/>
        <v>2</v>
      </c>
      <c r="N1610">
        <f t="shared" si="76"/>
        <v>1</v>
      </c>
      <c r="O1610">
        <f t="shared" si="77"/>
        <v>1</v>
      </c>
    </row>
    <row r="1611" spans="1:15" hidden="1" x14ac:dyDescent="0.2">
      <c r="A1611" s="2">
        <v>1610</v>
      </c>
      <c r="B1611" s="3">
        <v>43180</v>
      </c>
      <c r="C1611" s="4" t="s">
        <v>4076</v>
      </c>
      <c r="D1611" s="4" t="s">
        <v>4077</v>
      </c>
      <c r="E1611" s="4" t="s">
        <v>193</v>
      </c>
      <c r="F1611" s="4" t="s">
        <v>222</v>
      </c>
      <c r="G1611" s="4" t="s">
        <v>257</v>
      </c>
      <c r="H1611" s="4" t="s">
        <v>15</v>
      </c>
      <c r="I1611" s="4" t="s">
        <v>4078</v>
      </c>
      <c r="J1611" s="4" t="s">
        <v>39</v>
      </c>
      <c r="K1611" s="4" t="s">
        <v>53</v>
      </c>
      <c r="L1611" t="str">
        <f>VLOOKUP(C1611,Sheet2!A:C,3,0)</f>
        <v>AA-</v>
      </c>
      <c r="M1611">
        <f t="shared" si="75"/>
        <v>4</v>
      </c>
      <c r="N1611">
        <f t="shared" si="76"/>
        <v>4</v>
      </c>
      <c r="O1611">
        <f t="shared" si="77"/>
        <v>0</v>
      </c>
    </row>
    <row r="1612" spans="1:15" hidden="1" x14ac:dyDescent="0.2">
      <c r="A1612" s="2">
        <v>1611</v>
      </c>
      <c r="B1612" s="3">
        <v>43180</v>
      </c>
      <c r="C1612" s="4" t="s">
        <v>4079</v>
      </c>
      <c r="D1612" s="4" t="s">
        <v>4080</v>
      </c>
      <c r="E1612" s="4" t="s">
        <v>13</v>
      </c>
      <c r="F1612" s="4" t="s">
        <v>286</v>
      </c>
      <c r="G1612" s="4" t="s">
        <v>257</v>
      </c>
      <c r="H1612" s="4" t="s">
        <v>51</v>
      </c>
      <c r="I1612" s="4" t="s">
        <v>4081</v>
      </c>
      <c r="J1612" s="4" t="s">
        <v>391</v>
      </c>
      <c r="K1612" s="4" t="s">
        <v>1081</v>
      </c>
      <c r="L1612" t="str">
        <f>VLOOKUP(C1612,Sheet2!A:C,3,0)</f>
        <v>AA-</v>
      </c>
      <c r="M1612">
        <f t="shared" si="75"/>
        <v>4</v>
      </c>
      <c r="N1612">
        <f t="shared" si="76"/>
        <v>4</v>
      </c>
      <c r="O1612">
        <f t="shared" si="77"/>
        <v>0</v>
      </c>
    </row>
    <row r="1613" spans="1:15" hidden="1" x14ac:dyDescent="0.2">
      <c r="A1613" s="2">
        <v>1612</v>
      </c>
      <c r="B1613" s="3">
        <v>43180</v>
      </c>
      <c r="C1613" s="4" t="s">
        <v>4082</v>
      </c>
      <c r="D1613" s="4" t="s">
        <v>4083</v>
      </c>
      <c r="E1613" s="4" t="s">
        <v>13</v>
      </c>
      <c r="F1613" s="4" t="s">
        <v>286</v>
      </c>
      <c r="G1613" s="4" t="s">
        <v>15</v>
      </c>
      <c r="H1613" s="4" t="s">
        <v>51</v>
      </c>
      <c r="I1613" s="4" t="s">
        <v>4084</v>
      </c>
      <c r="J1613" s="4" t="s">
        <v>39</v>
      </c>
      <c r="K1613" s="4" t="s">
        <v>23</v>
      </c>
      <c r="L1613" t="str">
        <f>VLOOKUP(C1613,Sheet2!A:C,3,0)</f>
        <v>AAA</v>
      </c>
      <c r="M1613">
        <f t="shared" si="75"/>
        <v>1</v>
      </c>
      <c r="N1613">
        <f t="shared" si="76"/>
        <v>1</v>
      </c>
      <c r="O1613">
        <f t="shared" si="77"/>
        <v>0</v>
      </c>
    </row>
    <row r="1614" spans="1:15" hidden="1" x14ac:dyDescent="0.2">
      <c r="A1614" s="2">
        <v>1613</v>
      </c>
      <c r="B1614" s="3">
        <v>43180</v>
      </c>
      <c r="C1614" s="4" t="s">
        <v>4085</v>
      </c>
      <c r="D1614" s="4" t="s">
        <v>4086</v>
      </c>
      <c r="E1614" s="4" t="s">
        <v>13</v>
      </c>
      <c r="F1614" s="4" t="s">
        <v>286</v>
      </c>
      <c r="G1614" s="4" t="s">
        <v>432</v>
      </c>
      <c r="H1614" s="4" t="s">
        <v>257</v>
      </c>
      <c r="I1614" s="4" t="s">
        <v>4087</v>
      </c>
      <c r="J1614" s="4" t="s">
        <v>39</v>
      </c>
      <c r="K1614" s="4" t="s">
        <v>53</v>
      </c>
      <c r="L1614" t="str">
        <f>VLOOKUP(C1614,Sheet2!A:C,3,0)</f>
        <v>A</v>
      </c>
      <c r="M1614">
        <f t="shared" si="75"/>
        <v>6</v>
      </c>
      <c r="N1614">
        <f t="shared" si="76"/>
        <v>6</v>
      </c>
      <c r="O1614">
        <f t="shared" si="77"/>
        <v>0</v>
      </c>
    </row>
    <row r="1615" spans="1:15" hidden="1" x14ac:dyDescent="0.2">
      <c r="A1615" s="2">
        <v>1614</v>
      </c>
      <c r="B1615" s="3">
        <v>43180</v>
      </c>
      <c r="C1615" s="4" t="s">
        <v>4088</v>
      </c>
      <c r="D1615" s="4" t="s">
        <v>4089</v>
      </c>
      <c r="E1615" s="4" t="s">
        <v>13</v>
      </c>
      <c r="F1615" s="4" t="s">
        <v>14</v>
      </c>
      <c r="G1615" s="4" t="s">
        <v>432</v>
      </c>
      <c r="H1615" s="4" t="s">
        <v>15</v>
      </c>
      <c r="I1615" s="4" t="s">
        <v>444</v>
      </c>
      <c r="J1615" s="4" t="s">
        <v>391</v>
      </c>
      <c r="K1615" s="4" t="s">
        <v>46</v>
      </c>
      <c r="L1615" t="str">
        <f>VLOOKUP(C1615,Sheet2!A:C,3,0)</f>
        <v>A</v>
      </c>
      <c r="M1615">
        <f t="shared" si="75"/>
        <v>6</v>
      </c>
      <c r="N1615">
        <f t="shared" si="76"/>
        <v>6</v>
      </c>
      <c r="O1615">
        <f t="shared" si="77"/>
        <v>0</v>
      </c>
    </row>
    <row r="1616" spans="1:15" hidden="1" x14ac:dyDescent="0.2">
      <c r="A1616" s="2">
        <v>1615</v>
      </c>
      <c r="B1616" s="3">
        <v>43180</v>
      </c>
      <c r="C1616" s="4" t="s">
        <v>4090</v>
      </c>
      <c r="D1616" s="4" t="s">
        <v>4091</v>
      </c>
      <c r="E1616" s="4" t="s">
        <v>13</v>
      </c>
      <c r="F1616" s="4" t="s">
        <v>14</v>
      </c>
      <c r="G1616" s="4" t="s">
        <v>257</v>
      </c>
      <c r="H1616" s="4" t="s">
        <v>239</v>
      </c>
      <c r="I1616" s="4" t="s">
        <v>4092</v>
      </c>
      <c r="J1616" s="4" t="s">
        <v>39</v>
      </c>
      <c r="K1616" s="4" t="s">
        <v>63</v>
      </c>
      <c r="L1616" t="str">
        <f>VLOOKUP(C1616,Sheet2!A:C,3,0)</f>
        <v>AA-</v>
      </c>
      <c r="M1616">
        <f t="shared" si="75"/>
        <v>4</v>
      </c>
      <c r="N1616">
        <f t="shared" si="76"/>
        <v>4</v>
      </c>
      <c r="O1616">
        <f t="shared" si="77"/>
        <v>0</v>
      </c>
    </row>
    <row r="1617" spans="1:15" hidden="1" x14ac:dyDescent="0.2">
      <c r="A1617" s="2">
        <v>1616</v>
      </c>
      <c r="B1617" s="3">
        <v>43180</v>
      </c>
      <c r="C1617" s="4" t="s">
        <v>4093</v>
      </c>
      <c r="D1617" s="4" t="s">
        <v>4094</v>
      </c>
      <c r="E1617" s="4" t="s">
        <v>193</v>
      </c>
      <c r="F1617" s="4" t="s">
        <v>14</v>
      </c>
      <c r="G1617" s="4" t="s">
        <v>15</v>
      </c>
      <c r="H1617" s="4" t="s">
        <v>15</v>
      </c>
      <c r="I1617" s="4" t="s">
        <v>447</v>
      </c>
      <c r="J1617" s="4" t="s">
        <v>39</v>
      </c>
      <c r="K1617" s="4" t="s">
        <v>105</v>
      </c>
      <c r="L1617" t="str">
        <f>VLOOKUP(C1617,Sheet2!A:C,3,0)</f>
        <v>AAA</v>
      </c>
      <c r="M1617">
        <f t="shared" si="75"/>
        <v>1</v>
      </c>
      <c r="N1617">
        <f t="shared" si="76"/>
        <v>1</v>
      </c>
      <c r="O1617">
        <f t="shared" si="77"/>
        <v>0</v>
      </c>
    </row>
    <row r="1618" spans="1:15" hidden="1" x14ac:dyDescent="0.2">
      <c r="A1618" s="2">
        <v>1617</v>
      </c>
      <c r="B1618" s="3">
        <v>43180</v>
      </c>
      <c r="C1618" s="4" t="s">
        <v>4095</v>
      </c>
      <c r="D1618" s="4" t="s">
        <v>4096</v>
      </c>
      <c r="E1618" s="4" t="s">
        <v>13</v>
      </c>
      <c r="F1618" s="4" t="s">
        <v>14</v>
      </c>
      <c r="G1618" s="4" t="s">
        <v>239</v>
      </c>
      <c r="H1618" s="4" t="s">
        <v>15</v>
      </c>
      <c r="I1618" s="4" t="s">
        <v>4097</v>
      </c>
      <c r="J1618" s="4" t="s">
        <v>558</v>
      </c>
      <c r="K1618" s="4" t="s">
        <v>757</v>
      </c>
      <c r="L1618" t="str">
        <f>VLOOKUP(C1618,Sheet2!A:C,3,0)</f>
        <v>AA</v>
      </c>
      <c r="M1618">
        <f t="shared" si="75"/>
        <v>3</v>
      </c>
      <c r="N1618">
        <f t="shared" si="76"/>
        <v>3</v>
      </c>
      <c r="O1618">
        <f t="shared" si="77"/>
        <v>0</v>
      </c>
    </row>
    <row r="1619" spans="1:15" hidden="1" x14ac:dyDescent="0.2">
      <c r="A1619" s="2">
        <v>1618</v>
      </c>
      <c r="B1619" s="3">
        <v>43180</v>
      </c>
      <c r="C1619" s="4" t="s">
        <v>4098</v>
      </c>
      <c r="D1619" s="4" t="s">
        <v>4099</v>
      </c>
      <c r="E1619" s="4" t="s">
        <v>13</v>
      </c>
      <c r="F1619" s="4" t="s">
        <v>286</v>
      </c>
      <c r="G1619" s="4" t="s">
        <v>15</v>
      </c>
      <c r="H1619" s="4" t="s">
        <v>15</v>
      </c>
      <c r="I1619" s="4" t="s">
        <v>551</v>
      </c>
      <c r="J1619" s="4" t="s">
        <v>22</v>
      </c>
      <c r="K1619" s="4" t="s">
        <v>83</v>
      </c>
      <c r="L1619" t="str">
        <f>VLOOKUP(C1619,Sheet2!A:C,3,0)</f>
        <v>AAA</v>
      </c>
      <c r="M1619">
        <f t="shared" si="75"/>
        <v>1</v>
      </c>
      <c r="N1619">
        <f t="shared" si="76"/>
        <v>1</v>
      </c>
      <c r="O1619">
        <f t="shared" si="77"/>
        <v>0</v>
      </c>
    </row>
    <row r="1620" spans="1:15" hidden="1" x14ac:dyDescent="0.2">
      <c r="A1620" s="2">
        <v>1619</v>
      </c>
      <c r="B1620" s="3">
        <v>43180</v>
      </c>
      <c r="C1620" s="4" t="s">
        <v>4100</v>
      </c>
      <c r="D1620" s="4" t="s">
        <v>4101</v>
      </c>
      <c r="E1620" s="4" t="s">
        <v>13</v>
      </c>
      <c r="F1620" s="4" t="s">
        <v>286</v>
      </c>
      <c r="G1620" s="4" t="s">
        <v>257</v>
      </c>
      <c r="H1620" s="4" t="s">
        <v>239</v>
      </c>
      <c r="I1620" s="4" t="s">
        <v>4102</v>
      </c>
      <c r="J1620" s="4" t="s">
        <v>39</v>
      </c>
      <c r="K1620" s="4" t="s">
        <v>18</v>
      </c>
      <c r="L1620" t="str">
        <f>VLOOKUP(C1620,Sheet2!A:C,3,0)</f>
        <v>AA-</v>
      </c>
      <c r="M1620">
        <f t="shared" si="75"/>
        <v>4</v>
      </c>
      <c r="N1620">
        <f t="shared" si="76"/>
        <v>4</v>
      </c>
      <c r="O1620">
        <f t="shared" si="77"/>
        <v>0</v>
      </c>
    </row>
    <row r="1621" spans="1:15" hidden="1" x14ac:dyDescent="0.2">
      <c r="A1621" s="2">
        <v>1620</v>
      </c>
      <c r="B1621" s="3">
        <v>43180</v>
      </c>
      <c r="C1621" s="4" t="s">
        <v>4103</v>
      </c>
      <c r="D1621" s="4" t="s">
        <v>4104</v>
      </c>
      <c r="E1621" s="4" t="s">
        <v>13</v>
      </c>
      <c r="F1621" s="4" t="s">
        <v>286</v>
      </c>
      <c r="G1621" s="4" t="s">
        <v>257</v>
      </c>
      <c r="H1621" s="4" t="s">
        <v>239</v>
      </c>
      <c r="I1621" s="4" t="s">
        <v>4105</v>
      </c>
      <c r="J1621" s="4" t="s">
        <v>39</v>
      </c>
      <c r="K1621" s="4" t="s">
        <v>53</v>
      </c>
      <c r="L1621" t="str">
        <f>VLOOKUP(C1621,Sheet2!A:C,3,0)</f>
        <v>AA-</v>
      </c>
      <c r="M1621">
        <f t="shared" si="75"/>
        <v>4</v>
      </c>
      <c r="N1621">
        <f t="shared" si="76"/>
        <v>4</v>
      </c>
      <c r="O1621">
        <f t="shared" si="77"/>
        <v>0</v>
      </c>
    </row>
    <row r="1622" spans="1:15" hidden="1" x14ac:dyDescent="0.2">
      <c r="A1622" s="2">
        <v>1621</v>
      </c>
      <c r="B1622" s="3">
        <v>43180</v>
      </c>
      <c r="C1622" s="4" t="s">
        <v>4106</v>
      </c>
      <c r="D1622" s="4" t="s">
        <v>4107</v>
      </c>
      <c r="E1622" s="4" t="s">
        <v>13</v>
      </c>
      <c r="F1622" s="4" t="s">
        <v>286</v>
      </c>
      <c r="G1622" s="4" t="s">
        <v>239</v>
      </c>
      <c r="H1622" s="4" t="s">
        <v>239</v>
      </c>
      <c r="I1622" s="4" t="s">
        <v>4108</v>
      </c>
      <c r="J1622" s="4" t="s">
        <v>39</v>
      </c>
      <c r="K1622" s="4" t="s">
        <v>23</v>
      </c>
      <c r="L1622" t="str">
        <f>VLOOKUP(C1622,Sheet2!A:C,3,0)</f>
        <v>AA</v>
      </c>
      <c r="M1622">
        <f t="shared" si="75"/>
        <v>3</v>
      </c>
      <c r="N1622">
        <f t="shared" si="76"/>
        <v>3</v>
      </c>
      <c r="O1622">
        <f t="shared" si="77"/>
        <v>0</v>
      </c>
    </row>
    <row r="1623" spans="1:15" hidden="1" x14ac:dyDescent="0.2">
      <c r="A1623" s="2">
        <v>1622</v>
      </c>
      <c r="B1623" s="3">
        <v>43180</v>
      </c>
      <c r="C1623" s="4" t="s">
        <v>4109</v>
      </c>
      <c r="D1623" s="4" t="s">
        <v>4110</v>
      </c>
      <c r="E1623" s="4" t="s">
        <v>13</v>
      </c>
      <c r="F1623" s="4" t="s">
        <v>14</v>
      </c>
      <c r="G1623" s="4" t="s">
        <v>239</v>
      </c>
      <c r="H1623" s="4" t="s">
        <v>239</v>
      </c>
      <c r="I1623" s="4" t="s">
        <v>4111</v>
      </c>
      <c r="J1623" s="4" t="s">
        <v>39</v>
      </c>
      <c r="K1623" s="4" t="s">
        <v>63</v>
      </c>
      <c r="L1623" t="str">
        <f>VLOOKUP(C1623,Sheet2!A:C,3,0)</f>
        <v>AA</v>
      </c>
      <c r="M1623">
        <f t="shared" si="75"/>
        <v>3</v>
      </c>
      <c r="N1623">
        <f t="shared" si="76"/>
        <v>3</v>
      </c>
      <c r="O1623">
        <f t="shared" si="77"/>
        <v>0</v>
      </c>
    </row>
    <row r="1624" spans="1:15" hidden="1" x14ac:dyDescent="0.2">
      <c r="A1624" s="2">
        <v>1623</v>
      </c>
      <c r="B1624" s="3">
        <v>43180</v>
      </c>
      <c r="C1624" s="4" t="s">
        <v>4112</v>
      </c>
      <c r="D1624" s="4" t="s">
        <v>4113</v>
      </c>
      <c r="E1624" s="4" t="s">
        <v>193</v>
      </c>
      <c r="F1624" s="4" t="s">
        <v>222</v>
      </c>
      <c r="G1624" s="4" t="s">
        <v>15</v>
      </c>
      <c r="H1624" s="4" t="s">
        <v>15</v>
      </c>
      <c r="I1624" s="4" t="s">
        <v>3283</v>
      </c>
      <c r="J1624" s="4" t="s">
        <v>39</v>
      </c>
      <c r="K1624" s="4" t="s">
        <v>23</v>
      </c>
      <c r="L1624" t="str">
        <f>VLOOKUP(C1624,Sheet2!A:C,3,0)</f>
        <v>AAA</v>
      </c>
      <c r="M1624">
        <f t="shared" si="75"/>
        <v>1</v>
      </c>
      <c r="N1624">
        <f t="shared" si="76"/>
        <v>1</v>
      </c>
      <c r="O1624">
        <f t="shared" si="77"/>
        <v>0</v>
      </c>
    </row>
    <row r="1625" spans="1:15" hidden="1" x14ac:dyDescent="0.2">
      <c r="A1625" s="2">
        <v>1624</v>
      </c>
      <c r="B1625" s="3">
        <v>43180</v>
      </c>
      <c r="C1625" s="4" t="s">
        <v>4114</v>
      </c>
      <c r="D1625" s="4" t="s">
        <v>4115</v>
      </c>
      <c r="E1625" s="4" t="s">
        <v>13</v>
      </c>
      <c r="F1625" s="4" t="s">
        <v>14</v>
      </c>
      <c r="G1625" s="4" t="s">
        <v>15</v>
      </c>
      <c r="H1625" s="4" t="s">
        <v>239</v>
      </c>
      <c r="I1625" s="4" t="s">
        <v>4116</v>
      </c>
      <c r="J1625" s="4" t="s">
        <v>39</v>
      </c>
      <c r="K1625" s="4" t="s">
        <v>151</v>
      </c>
      <c r="L1625" t="str">
        <f>VLOOKUP(C1625,Sheet2!A:C,3,0)</f>
        <v>AAA</v>
      </c>
      <c r="M1625">
        <f t="shared" si="75"/>
        <v>1</v>
      </c>
      <c r="N1625">
        <f t="shared" si="76"/>
        <v>1</v>
      </c>
      <c r="O1625">
        <f t="shared" si="77"/>
        <v>0</v>
      </c>
    </row>
    <row r="1626" spans="1:15" hidden="1" x14ac:dyDescent="0.2">
      <c r="A1626" s="2">
        <v>1625</v>
      </c>
      <c r="B1626" s="3">
        <v>43180</v>
      </c>
      <c r="C1626" s="4" t="s">
        <v>4117</v>
      </c>
      <c r="D1626" s="4" t="s">
        <v>4118</v>
      </c>
      <c r="E1626" s="4" t="s">
        <v>13</v>
      </c>
      <c r="F1626" s="4" t="s">
        <v>14</v>
      </c>
      <c r="G1626" s="4" t="s">
        <v>239</v>
      </c>
      <c r="H1626" s="4" t="s">
        <v>239</v>
      </c>
      <c r="I1626" s="4" t="s">
        <v>1321</v>
      </c>
      <c r="J1626" s="4" t="s">
        <v>39</v>
      </c>
      <c r="K1626" s="4" t="s">
        <v>63</v>
      </c>
      <c r="L1626" t="str">
        <f>VLOOKUP(C1626,Sheet2!A:C,3,0)</f>
        <v>AA</v>
      </c>
      <c r="M1626">
        <f t="shared" si="75"/>
        <v>3</v>
      </c>
      <c r="N1626">
        <f t="shared" si="76"/>
        <v>3</v>
      </c>
      <c r="O1626">
        <f t="shared" si="77"/>
        <v>0</v>
      </c>
    </row>
    <row r="1627" spans="1:15" hidden="1" x14ac:dyDescent="0.2">
      <c r="A1627" s="2">
        <v>1626</v>
      </c>
      <c r="B1627" s="3">
        <v>43180</v>
      </c>
      <c r="C1627" s="4" t="s">
        <v>4119</v>
      </c>
      <c r="D1627" s="4" t="s">
        <v>4120</v>
      </c>
      <c r="E1627" s="4" t="s">
        <v>13</v>
      </c>
      <c r="F1627" s="4" t="s">
        <v>14</v>
      </c>
      <c r="G1627" s="4" t="s">
        <v>239</v>
      </c>
      <c r="H1627" s="4" t="s">
        <v>239</v>
      </c>
      <c r="I1627" s="4" t="s">
        <v>4121</v>
      </c>
      <c r="J1627" s="4" t="s">
        <v>39</v>
      </c>
      <c r="K1627" s="4" t="s">
        <v>63</v>
      </c>
      <c r="L1627" t="str">
        <f>VLOOKUP(C1627,Sheet2!A:C,3,0)</f>
        <v>AA</v>
      </c>
      <c r="M1627">
        <f t="shared" si="75"/>
        <v>3</v>
      </c>
      <c r="N1627">
        <f t="shared" si="76"/>
        <v>3</v>
      </c>
      <c r="O1627">
        <f t="shared" si="77"/>
        <v>0</v>
      </c>
    </row>
    <row r="1628" spans="1:15" hidden="1" x14ac:dyDescent="0.2">
      <c r="A1628" s="2">
        <v>1627</v>
      </c>
      <c r="B1628" s="3">
        <v>43180</v>
      </c>
      <c r="C1628" s="4" t="s">
        <v>4122</v>
      </c>
      <c r="D1628" s="4" t="s">
        <v>4123</v>
      </c>
      <c r="E1628" s="4" t="s">
        <v>13</v>
      </c>
      <c r="F1628" s="4" t="s">
        <v>14</v>
      </c>
      <c r="G1628" s="4" t="s">
        <v>15</v>
      </c>
      <c r="H1628" s="4" t="s">
        <v>239</v>
      </c>
      <c r="I1628" s="4" t="s">
        <v>4124</v>
      </c>
      <c r="J1628" s="4" t="s">
        <v>39</v>
      </c>
      <c r="K1628" s="4" t="s">
        <v>18</v>
      </c>
      <c r="L1628" t="str">
        <f>VLOOKUP(C1628,Sheet2!A:C,3,0)</f>
        <v>AAA</v>
      </c>
      <c r="M1628">
        <f t="shared" si="75"/>
        <v>1</v>
      </c>
      <c r="N1628">
        <f t="shared" si="76"/>
        <v>1</v>
      </c>
      <c r="O1628">
        <f t="shared" si="77"/>
        <v>0</v>
      </c>
    </row>
    <row r="1629" spans="1:15" hidden="1" x14ac:dyDescent="0.2">
      <c r="A1629" s="2">
        <v>1628</v>
      </c>
      <c r="B1629" s="3">
        <v>43180</v>
      </c>
      <c r="C1629" s="4" t="s">
        <v>4125</v>
      </c>
      <c r="D1629" s="4" t="s">
        <v>4126</v>
      </c>
      <c r="E1629" s="4" t="s">
        <v>13</v>
      </c>
      <c r="F1629" s="4" t="s">
        <v>14</v>
      </c>
      <c r="G1629" s="4" t="s">
        <v>239</v>
      </c>
      <c r="H1629" s="4" t="s">
        <v>239</v>
      </c>
      <c r="I1629" s="4" t="s">
        <v>4124</v>
      </c>
      <c r="J1629" s="4" t="s">
        <v>39</v>
      </c>
      <c r="K1629" s="4" t="s">
        <v>18</v>
      </c>
      <c r="L1629" t="str">
        <f>VLOOKUP(C1629,Sheet2!A:C,3,0)</f>
        <v>AA</v>
      </c>
      <c r="M1629">
        <f t="shared" si="75"/>
        <v>3</v>
      </c>
      <c r="N1629">
        <f t="shared" si="76"/>
        <v>3</v>
      </c>
      <c r="O1629">
        <f t="shared" si="77"/>
        <v>0</v>
      </c>
    </row>
    <row r="1630" spans="1:15" hidden="1" x14ac:dyDescent="0.2">
      <c r="A1630" s="2">
        <v>1629</v>
      </c>
      <c r="B1630" s="3">
        <v>43180</v>
      </c>
      <c r="C1630" s="4" t="s">
        <v>4127</v>
      </c>
      <c r="D1630" s="4" t="s">
        <v>4128</v>
      </c>
      <c r="E1630" s="4" t="s">
        <v>193</v>
      </c>
      <c r="F1630" s="4" t="s">
        <v>14</v>
      </c>
      <c r="G1630" s="4" t="s">
        <v>239</v>
      </c>
      <c r="H1630" s="4" t="s">
        <v>51</v>
      </c>
      <c r="I1630" s="4" t="s">
        <v>3384</v>
      </c>
      <c r="J1630" s="4" t="s">
        <v>39</v>
      </c>
      <c r="K1630" s="4" t="s">
        <v>767</v>
      </c>
      <c r="L1630" t="str">
        <f>VLOOKUP(C1630,Sheet2!A:C,3,0)</f>
        <v>AA</v>
      </c>
      <c r="M1630">
        <f t="shared" si="75"/>
        <v>3</v>
      </c>
      <c r="N1630">
        <f t="shared" si="76"/>
        <v>3</v>
      </c>
      <c r="O1630">
        <f t="shared" si="77"/>
        <v>0</v>
      </c>
    </row>
    <row r="1631" spans="1:15" hidden="1" x14ac:dyDescent="0.2">
      <c r="A1631" s="2">
        <v>1630</v>
      </c>
      <c r="B1631" s="3">
        <v>43180</v>
      </c>
      <c r="C1631" s="4" t="s">
        <v>4129</v>
      </c>
      <c r="D1631" s="4" t="s">
        <v>4130</v>
      </c>
      <c r="E1631" s="4" t="s">
        <v>193</v>
      </c>
      <c r="F1631" s="4" t="s">
        <v>14</v>
      </c>
      <c r="G1631" s="4" t="s">
        <v>257</v>
      </c>
      <c r="H1631" s="4" t="s">
        <v>51</v>
      </c>
      <c r="I1631" s="4" t="s">
        <v>3868</v>
      </c>
      <c r="J1631" s="4" t="s">
        <v>39</v>
      </c>
      <c r="K1631" s="4" t="s">
        <v>63</v>
      </c>
      <c r="L1631" t="str">
        <f>VLOOKUP(C1631,Sheet2!A:C,3,0)</f>
        <v>AA-</v>
      </c>
      <c r="M1631">
        <f t="shared" si="75"/>
        <v>4</v>
      </c>
      <c r="N1631">
        <f t="shared" si="76"/>
        <v>4</v>
      </c>
      <c r="O1631">
        <f t="shared" si="77"/>
        <v>0</v>
      </c>
    </row>
    <row r="1632" spans="1:15" hidden="1" x14ac:dyDescent="0.2">
      <c r="A1632" s="2">
        <v>1631</v>
      </c>
      <c r="B1632" s="3">
        <v>43180</v>
      </c>
      <c r="C1632" s="4" t="s">
        <v>4131</v>
      </c>
      <c r="D1632" s="4" t="s">
        <v>4132</v>
      </c>
      <c r="E1632" s="4" t="s">
        <v>193</v>
      </c>
      <c r="F1632" s="4" t="s">
        <v>222</v>
      </c>
      <c r="G1632" s="4" t="s">
        <v>239</v>
      </c>
      <c r="H1632" s="4" t="s">
        <v>15</v>
      </c>
      <c r="I1632" s="4" t="s">
        <v>4133</v>
      </c>
      <c r="J1632" s="4" t="s">
        <v>17</v>
      </c>
      <c r="K1632" s="4" t="s">
        <v>870</v>
      </c>
      <c r="L1632" t="str">
        <f>VLOOKUP(C1632,Sheet2!A:C,3,0)</f>
        <v>AA</v>
      </c>
      <c r="M1632">
        <f t="shared" si="75"/>
        <v>3</v>
      </c>
      <c r="N1632">
        <f t="shared" si="76"/>
        <v>3</v>
      </c>
      <c r="O1632">
        <f t="shared" si="77"/>
        <v>0</v>
      </c>
    </row>
    <row r="1633" spans="1:15" hidden="1" x14ac:dyDescent="0.2">
      <c r="A1633" s="2">
        <v>1632</v>
      </c>
      <c r="B1633" s="3">
        <v>43180</v>
      </c>
      <c r="C1633" s="4" t="s">
        <v>4134</v>
      </c>
      <c r="D1633" s="4" t="s">
        <v>4135</v>
      </c>
      <c r="E1633" s="4" t="s">
        <v>193</v>
      </c>
      <c r="F1633" s="4" t="s">
        <v>222</v>
      </c>
      <c r="G1633" s="4" t="s">
        <v>645</v>
      </c>
      <c r="H1633" s="4" t="s">
        <v>239</v>
      </c>
      <c r="I1633" s="4" t="s">
        <v>4136</v>
      </c>
      <c r="J1633" s="4" t="s">
        <v>391</v>
      </c>
      <c r="K1633" s="4" t="s">
        <v>83</v>
      </c>
      <c r="L1633" t="str">
        <f>VLOOKUP(C1633,Sheet2!A:C,3,0)</f>
        <v>A+</v>
      </c>
      <c r="M1633">
        <f t="shared" si="75"/>
        <v>5</v>
      </c>
      <c r="N1633">
        <f t="shared" si="76"/>
        <v>5</v>
      </c>
      <c r="O1633">
        <f t="shared" si="77"/>
        <v>0</v>
      </c>
    </row>
    <row r="1634" spans="1:15" hidden="1" x14ac:dyDescent="0.2">
      <c r="A1634" s="2">
        <v>1633</v>
      </c>
      <c r="B1634" s="3">
        <v>43180</v>
      </c>
      <c r="C1634" s="4" t="s">
        <v>4137</v>
      </c>
      <c r="D1634" s="4" t="s">
        <v>4138</v>
      </c>
      <c r="E1634" s="4" t="s">
        <v>13</v>
      </c>
      <c r="F1634" s="4" t="s">
        <v>286</v>
      </c>
      <c r="G1634" s="4" t="s">
        <v>257</v>
      </c>
      <c r="H1634" s="4" t="s">
        <v>51</v>
      </c>
      <c r="I1634" s="4" t="s">
        <v>4139</v>
      </c>
      <c r="J1634" s="4" t="s">
        <v>39</v>
      </c>
      <c r="K1634" s="4" t="s">
        <v>63</v>
      </c>
      <c r="L1634" t="str">
        <f>VLOOKUP(C1634,Sheet2!A:C,3,0)</f>
        <v>AA-</v>
      </c>
      <c r="M1634">
        <f t="shared" si="75"/>
        <v>4</v>
      </c>
      <c r="N1634">
        <f t="shared" si="76"/>
        <v>4</v>
      </c>
      <c r="O1634">
        <f t="shared" si="77"/>
        <v>0</v>
      </c>
    </row>
    <row r="1635" spans="1:15" hidden="1" x14ac:dyDescent="0.2">
      <c r="A1635" s="2">
        <v>1634</v>
      </c>
      <c r="B1635" s="3">
        <v>43180</v>
      </c>
      <c r="C1635" s="4" t="s">
        <v>4140</v>
      </c>
      <c r="D1635" s="4" t="s">
        <v>4141</v>
      </c>
      <c r="E1635" s="4" t="s">
        <v>13</v>
      </c>
      <c r="F1635" s="4" t="s">
        <v>286</v>
      </c>
      <c r="G1635" s="4" t="s">
        <v>239</v>
      </c>
      <c r="H1635" s="4" t="s">
        <v>15</v>
      </c>
      <c r="I1635" s="4" t="s">
        <v>1813</v>
      </c>
      <c r="J1635" s="4" t="s">
        <v>39</v>
      </c>
      <c r="K1635" s="4" t="s">
        <v>18</v>
      </c>
      <c r="L1635" t="str">
        <f>VLOOKUP(C1635,Sheet2!A:C,3,0)</f>
        <v>AA</v>
      </c>
      <c r="M1635">
        <f t="shared" si="75"/>
        <v>3</v>
      </c>
      <c r="N1635">
        <f t="shared" si="76"/>
        <v>3</v>
      </c>
      <c r="O1635">
        <f t="shared" si="77"/>
        <v>0</v>
      </c>
    </row>
    <row r="1636" spans="1:15" hidden="1" x14ac:dyDescent="0.2">
      <c r="A1636" s="2">
        <v>1635</v>
      </c>
      <c r="B1636" s="3">
        <v>43180</v>
      </c>
      <c r="C1636" s="4" t="s">
        <v>4142</v>
      </c>
      <c r="D1636" s="4" t="s">
        <v>4143</v>
      </c>
      <c r="E1636" s="4" t="s">
        <v>13</v>
      </c>
      <c r="F1636" s="4" t="s">
        <v>286</v>
      </c>
      <c r="G1636" s="4" t="s">
        <v>239</v>
      </c>
      <c r="H1636" s="4" t="s">
        <v>239</v>
      </c>
      <c r="I1636" s="4" t="s">
        <v>4144</v>
      </c>
      <c r="J1636" s="4" t="s">
        <v>391</v>
      </c>
      <c r="K1636" s="4" t="s">
        <v>83</v>
      </c>
      <c r="L1636" t="str">
        <f>VLOOKUP(C1636,Sheet2!A:C,3,0)</f>
        <v>AA</v>
      </c>
      <c r="M1636">
        <f t="shared" si="75"/>
        <v>3</v>
      </c>
      <c r="N1636">
        <f t="shared" si="76"/>
        <v>3</v>
      </c>
      <c r="O1636">
        <f t="shared" si="77"/>
        <v>0</v>
      </c>
    </row>
    <row r="1637" spans="1:15" hidden="1" x14ac:dyDescent="0.2">
      <c r="A1637" s="2">
        <v>1636</v>
      </c>
      <c r="B1637" s="3">
        <v>43180</v>
      </c>
      <c r="C1637" s="4" t="s">
        <v>4145</v>
      </c>
      <c r="D1637" s="4" t="s">
        <v>4146</v>
      </c>
      <c r="E1637" s="4" t="s">
        <v>13</v>
      </c>
      <c r="F1637" s="4" t="s">
        <v>286</v>
      </c>
      <c r="G1637" s="4" t="s">
        <v>15</v>
      </c>
      <c r="H1637" s="4" t="s">
        <v>15</v>
      </c>
      <c r="I1637" s="4" t="s">
        <v>4147</v>
      </c>
      <c r="J1637" s="4" t="s">
        <v>39</v>
      </c>
      <c r="K1637" s="4" t="s">
        <v>18</v>
      </c>
      <c r="L1637" t="str">
        <f>VLOOKUP(C1637,Sheet2!A:C,3,0)</f>
        <v>AAA</v>
      </c>
      <c r="M1637">
        <f t="shared" si="75"/>
        <v>1</v>
      </c>
      <c r="N1637">
        <f t="shared" si="76"/>
        <v>1</v>
      </c>
      <c r="O1637">
        <f t="shared" si="77"/>
        <v>0</v>
      </c>
    </row>
    <row r="1638" spans="1:15" hidden="1" x14ac:dyDescent="0.2">
      <c r="A1638" s="2">
        <v>1637</v>
      </c>
      <c r="B1638" s="3">
        <v>43180</v>
      </c>
      <c r="C1638" s="4" t="s">
        <v>4148</v>
      </c>
      <c r="D1638" s="4" t="s">
        <v>4149</v>
      </c>
      <c r="E1638" s="4" t="s">
        <v>13</v>
      </c>
      <c r="F1638" s="4" t="s">
        <v>286</v>
      </c>
      <c r="G1638" s="4" t="s">
        <v>2206</v>
      </c>
      <c r="H1638" s="4" t="s">
        <v>432</v>
      </c>
      <c r="I1638" s="4" t="s">
        <v>4150</v>
      </c>
      <c r="J1638" s="4" t="s">
        <v>39</v>
      </c>
      <c r="K1638" s="4" t="s">
        <v>83</v>
      </c>
      <c r="L1638" t="str">
        <f>VLOOKUP(C1638,Sheet2!A:C,3,0)</f>
        <v>BBB+</v>
      </c>
      <c r="M1638">
        <f t="shared" si="75"/>
        <v>8</v>
      </c>
      <c r="N1638">
        <f t="shared" si="76"/>
        <v>8</v>
      </c>
      <c r="O1638">
        <f t="shared" si="77"/>
        <v>0</v>
      </c>
    </row>
    <row r="1639" spans="1:15" hidden="1" x14ac:dyDescent="0.2">
      <c r="A1639" s="2">
        <v>1638</v>
      </c>
      <c r="B1639" s="3">
        <v>43180</v>
      </c>
      <c r="C1639" s="4" t="s">
        <v>4151</v>
      </c>
      <c r="D1639" s="4" t="s">
        <v>4152</v>
      </c>
      <c r="E1639" s="4" t="s">
        <v>13</v>
      </c>
      <c r="F1639" s="4" t="s">
        <v>286</v>
      </c>
      <c r="G1639" s="4" t="s">
        <v>15</v>
      </c>
      <c r="H1639" s="4" t="s">
        <v>51</v>
      </c>
      <c r="I1639" s="4" t="s">
        <v>4153</v>
      </c>
      <c r="J1639" s="4" t="s">
        <v>17</v>
      </c>
      <c r="K1639" s="4" t="s">
        <v>18</v>
      </c>
      <c r="L1639" t="str">
        <f>VLOOKUP(C1639,Sheet2!A:C,3,0)</f>
        <v>AAA</v>
      </c>
      <c r="M1639">
        <f t="shared" si="75"/>
        <v>1</v>
      </c>
      <c r="N1639">
        <f t="shared" si="76"/>
        <v>1</v>
      </c>
      <c r="O1639">
        <f t="shared" si="77"/>
        <v>0</v>
      </c>
    </row>
    <row r="1640" spans="1:15" hidden="1" x14ac:dyDescent="0.2">
      <c r="A1640" s="2">
        <v>1639</v>
      </c>
      <c r="B1640" s="3">
        <v>43180</v>
      </c>
      <c r="C1640" s="4" t="s">
        <v>4154</v>
      </c>
      <c r="D1640" s="4" t="s">
        <v>4155</v>
      </c>
      <c r="E1640" s="4" t="s">
        <v>13</v>
      </c>
      <c r="F1640" s="4" t="s">
        <v>14</v>
      </c>
      <c r="G1640" s="4" t="s">
        <v>257</v>
      </c>
      <c r="H1640" s="4" t="s">
        <v>15</v>
      </c>
      <c r="I1640" s="4" t="s">
        <v>4156</v>
      </c>
      <c r="J1640" s="4" t="s">
        <v>39</v>
      </c>
      <c r="K1640" s="4" t="s">
        <v>191</v>
      </c>
      <c r="L1640" t="str">
        <f>VLOOKUP(C1640,Sheet2!A:C,3,0)</f>
        <v>AA-</v>
      </c>
      <c r="M1640">
        <f t="shared" si="75"/>
        <v>4</v>
      </c>
      <c r="N1640">
        <f t="shared" si="76"/>
        <v>4</v>
      </c>
      <c r="O1640">
        <f t="shared" si="77"/>
        <v>0</v>
      </c>
    </row>
    <row r="1641" spans="1:15" hidden="1" x14ac:dyDescent="0.2">
      <c r="A1641" s="2">
        <v>1640</v>
      </c>
      <c r="B1641" s="3">
        <v>43180</v>
      </c>
      <c r="C1641" s="4" t="s">
        <v>4157</v>
      </c>
      <c r="D1641" s="4" t="s">
        <v>4158</v>
      </c>
      <c r="E1641" s="4" t="s">
        <v>13</v>
      </c>
      <c r="F1641" s="4" t="s">
        <v>14</v>
      </c>
      <c r="G1641" s="4" t="s">
        <v>257</v>
      </c>
      <c r="H1641" s="4" t="s">
        <v>239</v>
      </c>
      <c r="I1641" s="4" t="s">
        <v>4159</v>
      </c>
      <c r="J1641" s="4" t="s">
        <v>39</v>
      </c>
      <c r="K1641" s="4" t="s">
        <v>23</v>
      </c>
      <c r="L1641" t="str">
        <f>VLOOKUP(C1641,Sheet2!A:C,3,0)</f>
        <v>AA-</v>
      </c>
      <c r="M1641">
        <f t="shared" si="75"/>
        <v>4</v>
      </c>
      <c r="N1641">
        <f t="shared" si="76"/>
        <v>4</v>
      </c>
      <c r="O1641">
        <f t="shared" si="77"/>
        <v>0</v>
      </c>
    </row>
    <row r="1642" spans="1:15" hidden="1" x14ac:dyDescent="0.2">
      <c r="A1642" s="2">
        <v>1641</v>
      </c>
      <c r="B1642" s="3">
        <v>43180</v>
      </c>
      <c r="C1642" s="4" t="s">
        <v>4160</v>
      </c>
      <c r="D1642" s="4" t="s">
        <v>4161</v>
      </c>
      <c r="E1642" s="4" t="s">
        <v>193</v>
      </c>
      <c r="F1642" s="4" t="s">
        <v>14</v>
      </c>
      <c r="G1642" s="4" t="s">
        <v>257</v>
      </c>
      <c r="H1642" s="4" t="s">
        <v>239</v>
      </c>
      <c r="I1642" s="4" t="s">
        <v>3593</v>
      </c>
      <c r="J1642" s="4" t="s">
        <v>39</v>
      </c>
      <c r="K1642" s="4" t="s">
        <v>18</v>
      </c>
      <c r="L1642" t="str">
        <f>VLOOKUP(C1642,Sheet2!A:C,3,0)</f>
        <v>AA-</v>
      </c>
      <c r="M1642">
        <f t="shared" si="75"/>
        <v>4</v>
      </c>
      <c r="N1642">
        <f t="shared" si="76"/>
        <v>4</v>
      </c>
      <c r="O1642">
        <f t="shared" si="77"/>
        <v>0</v>
      </c>
    </row>
    <row r="1643" spans="1:15" hidden="1" x14ac:dyDescent="0.2">
      <c r="A1643" s="2">
        <v>1642</v>
      </c>
      <c r="B1643" s="3">
        <v>43180</v>
      </c>
      <c r="C1643" s="4" t="s">
        <v>4162</v>
      </c>
      <c r="D1643" s="4" t="s">
        <v>4163</v>
      </c>
      <c r="E1643" s="4" t="s">
        <v>13</v>
      </c>
      <c r="F1643" s="4" t="s">
        <v>286</v>
      </c>
      <c r="G1643" s="4" t="s">
        <v>51</v>
      </c>
      <c r="H1643" s="4" t="s">
        <v>15</v>
      </c>
      <c r="I1643" s="4" t="s">
        <v>38</v>
      </c>
      <c r="J1643" s="4" t="s">
        <v>39</v>
      </c>
      <c r="K1643" s="4" t="s">
        <v>23</v>
      </c>
      <c r="L1643" t="str">
        <f>VLOOKUP(C1643,Sheet2!A:C,3,0)</f>
        <v>AA+</v>
      </c>
      <c r="M1643">
        <f t="shared" si="75"/>
        <v>2</v>
      </c>
      <c r="N1643">
        <f t="shared" si="76"/>
        <v>2</v>
      </c>
      <c r="O1643">
        <f t="shared" si="77"/>
        <v>0</v>
      </c>
    </row>
    <row r="1644" spans="1:15" hidden="1" x14ac:dyDescent="0.2">
      <c r="A1644" s="2">
        <v>1643</v>
      </c>
      <c r="B1644" s="3">
        <v>43180</v>
      </c>
      <c r="C1644" s="4" t="s">
        <v>4164</v>
      </c>
      <c r="D1644" s="4" t="s">
        <v>4165</v>
      </c>
      <c r="E1644" s="4" t="s">
        <v>13</v>
      </c>
      <c r="F1644" s="4" t="s">
        <v>14</v>
      </c>
      <c r="G1644" s="4" t="s">
        <v>257</v>
      </c>
      <c r="H1644" s="4" t="s">
        <v>51</v>
      </c>
      <c r="I1644" s="4" t="s">
        <v>4166</v>
      </c>
      <c r="J1644" s="4" t="s">
        <v>39</v>
      </c>
      <c r="K1644" s="4" t="s">
        <v>23</v>
      </c>
      <c r="L1644" t="str">
        <f>VLOOKUP(C1644,Sheet2!A:C,3,0)</f>
        <v>AA-</v>
      </c>
      <c r="M1644">
        <f t="shared" si="75"/>
        <v>4</v>
      </c>
      <c r="N1644">
        <f t="shared" si="76"/>
        <v>4</v>
      </c>
      <c r="O1644">
        <f t="shared" si="77"/>
        <v>0</v>
      </c>
    </row>
    <row r="1645" spans="1:15" hidden="1" x14ac:dyDescent="0.2">
      <c r="A1645" s="2">
        <v>1644</v>
      </c>
      <c r="B1645" s="3">
        <v>43180</v>
      </c>
      <c r="C1645" s="5" t="s">
        <v>4167</v>
      </c>
      <c r="D1645" s="4" t="s">
        <v>4168</v>
      </c>
      <c r="E1645" s="4" t="s">
        <v>13</v>
      </c>
      <c r="F1645" s="4" t="s">
        <v>2569</v>
      </c>
      <c r="G1645" s="4" t="s">
        <v>15</v>
      </c>
      <c r="H1645" s="4" t="s">
        <v>425</v>
      </c>
      <c r="I1645" s="4" t="s">
        <v>4169</v>
      </c>
      <c r="J1645" s="4" t="s">
        <v>39</v>
      </c>
      <c r="K1645" s="4" t="s">
        <v>23</v>
      </c>
      <c r="L1645" t="str">
        <f>VLOOKUP(C1645,Sheet2!A:C,3,0)</f>
        <v>AAA</v>
      </c>
      <c r="M1645">
        <f t="shared" si="75"/>
        <v>1</v>
      </c>
      <c r="N1645">
        <f t="shared" si="76"/>
        <v>1</v>
      </c>
      <c r="O1645">
        <f t="shared" si="77"/>
        <v>0</v>
      </c>
    </row>
    <row r="1646" spans="1:15" hidden="1" x14ac:dyDescent="0.2">
      <c r="A1646" s="2">
        <v>1645</v>
      </c>
      <c r="B1646" s="3">
        <v>43180</v>
      </c>
      <c r="C1646" s="4" t="s">
        <v>4170</v>
      </c>
      <c r="D1646" s="4" t="s">
        <v>4171</v>
      </c>
      <c r="E1646" s="4" t="s">
        <v>225</v>
      </c>
      <c r="F1646" s="4" t="s">
        <v>222</v>
      </c>
      <c r="G1646" s="4" t="s">
        <v>239</v>
      </c>
      <c r="H1646" s="4" t="s">
        <v>239</v>
      </c>
      <c r="I1646" s="4" t="s">
        <v>4172</v>
      </c>
      <c r="J1646" s="4" t="s">
        <v>17</v>
      </c>
      <c r="K1646" s="4" t="s">
        <v>83</v>
      </c>
      <c r="L1646" t="str">
        <f>VLOOKUP(C1646,Sheet2!A:C,3,0)</f>
        <v>AA</v>
      </c>
      <c r="M1646">
        <f t="shared" si="75"/>
        <v>3</v>
      </c>
      <c r="N1646">
        <f t="shared" si="76"/>
        <v>3</v>
      </c>
      <c r="O1646">
        <f t="shared" si="77"/>
        <v>0</v>
      </c>
    </row>
    <row r="1647" spans="1:15" hidden="1" x14ac:dyDescent="0.2">
      <c r="A1647" s="2">
        <v>1646</v>
      </c>
      <c r="B1647" s="3">
        <v>43180</v>
      </c>
      <c r="C1647" s="4" t="s">
        <v>4173</v>
      </c>
      <c r="D1647" s="4" t="s">
        <v>4174</v>
      </c>
      <c r="E1647" s="4" t="s">
        <v>13</v>
      </c>
      <c r="F1647" s="4" t="s">
        <v>286</v>
      </c>
      <c r="G1647" s="4" t="s">
        <v>239</v>
      </c>
      <c r="H1647" s="4" t="s">
        <v>239</v>
      </c>
      <c r="I1647" s="4" t="s">
        <v>4175</v>
      </c>
      <c r="J1647" s="4" t="s">
        <v>39</v>
      </c>
      <c r="K1647" s="4" t="s">
        <v>259</v>
      </c>
      <c r="L1647" t="str">
        <f>VLOOKUP(C1647,Sheet2!A:C,3,0)</f>
        <v>AA</v>
      </c>
      <c r="M1647">
        <f t="shared" si="75"/>
        <v>3</v>
      </c>
      <c r="N1647">
        <f t="shared" si="76"/>
        <v>3</v>
      </c>
      <c r="O1647">
        <f t="shared" si="77"/>
        <v>0</v>
      </c>
    </row>
    <row r="1648" spans="1:15" hidden="1" x14ac:dyDescent="0.2">
      <c r="A1648" s="2">
        <v>1647</v>
      </c>
      <c r="B1648" s="3">
        <v>43180</v>
      </c>
      <c r="C1648" s="4" t="s">
        <v>4176</v>
      </c>
      <c r="D1648" s="4" t="s">
        <v>4177</v>
      </c>
      <c r="E1648" s="4" t="s">
        <v>13</v>
      </c>
      <c r="F1648" s="4" t="s">
        <v>286</v>
      </c>
      <c r="G1648" s="4" t="s">
        <v>51</v>
      </c>
      <c r="H1648" s="4" t="s">
        <v>15</v>
      </c>
      <c r="I1648" s="4" t="s">
        <v>4178</v>
      </c>
      <c r="J1648" s="4" t="s">
        <v>39</v>
      </c>
      <c r="K1648" s="4" t="s">
        <v>23</v>
      </c>
      <c r="L1648" t="str">
        <f>VLOOKUP(C1648,Sheet2!A:C,3,0)</f>
        <v>AA+</v>
      </c>
      <c r="M1648">
        <f t="shared" si="75"/>
        <v>2</v>
      </c>
      <c r="N1648">
        <f t="shared" si="76"/>
        <v>2</v>
      </c>
      <c r="O1648">
        <f t="shared" si="77"/>
        <v>0</v>
      </c>
    </row>
    <row r="1649" spans="1:15" hidden="1" x14ac:dyDescent="0.2">
      <c r="A1649" s="2">
        <v>1648</v>
      </c>
      <c r="B1649" s="3">
        <v>43180</v>
      </c>
      <c r="C1649" s="4" t="s">
        <v>4179</v>
      </c>
      <c r="D1649" s="4" t="s">
        <v>4180</v>
      </c>
      <c r="E1649" s="4" t="s">
        <v>13</v>
      </c>
      <c r="F1649" s="4" t="s">
        <v>4181</v>
      </c>
      <c r="G1649" s="4" t="s">
        <v>645</v>
      </c>
      <c r="H1649" s="4" t="s">
        <v>51</v>
      </c>
      <c r="I1649" s="4" t="s">
        <v>4182</v>
      </c>
      <c r="J1649" s="4" t="s">
        <v>425</v>
      </c>
      <c r="K1649" s="4" t="s">
        <v>46</v>
      </c>
      <c r="L1649" t="str">
        <f>VLOOKUP(C1649,Sheet2!A:C,3,0)</f>
        <v>A+</v>
      </c>
      <c r="M1649">
        <f t="shared" si="75"/>
        <v>5</v>
      </c>
      <c r="N1649">
        <f t="shared" si="76"/>
        <v>5</v>
      </c>
      <c r="O1649">
        <f t="shared" si="77"/>
        <v>0</v>
      </c>
    </row>
    <row r="1650" spans="1:15" hidden="1" x14ac:dyDescent="0.2">
      <c r="A1650" s="2">
        <v>1649</v>
      </c>
      <c r="B1650" s="3">
        <v>43180</v>
      </c>
      <c r="C1650" s="4" t="s">
        <v>4183</v>
      </c>
      <c r="D1650" s="4" t="s">
        <v>4184</v>
      </c>
      <c r="E1650" s="4" t="s">
        <v>13</v>
      </c>
      <c r="F1650" s="4" t="s">
        <v>14</v>
      </c>
      <c r="G1650" s="4" t="s">
        <v>239</v>
      </c>
      <c r="H1650" s="4" t="s">
        <v>51</v>
      </c>
      <c r="I1650" s="4" t="s">
        <v>4185</v>
      </c>
      <c r="J1650" s="4" t="s">
        <v>39</v>
      </c>
      <c r="K1650" s="4" t="s">
        <v>46</v>
      </c>
      <c r="L1650" t="str">
        <f>VLOOKUP(C1650,Sheet2!A:C,3,0)</f>
        <v>AA-</v>
      </c>
      <c r="M1650">
        <f t="shared" si="75"/>
        <v>3</v>
      </c>
      <c r="N1650">
        <f t="shared" si="76"/>
        <v>4</v>
      </c>
      <c r="O1650">
        <f t="shared" si="77"/>
        <v>0</v>
      </c>
    </row>
    <row r="1651" spans="1:15" hidden="1" x14ac:dyDescent="0.2">
      <c r="A1651" s="2">
        <v>1650</v>
      </c>
      <c r="B1651" s="3">
        <v>43180</v>
      </c>
      <c r="C1651" s="4" t="s">
        <v>4186</v>
      </c>
      <c r="D1651" s="4" t="s">
        <v>3589</v>
      </c>
      <c r="E1651" s="4" t="s">
        <v>193</v>
      </c>
      <c r="F1651" s="4" t="s">
        <v>14</v>
      </c>
      <c r="G1651" s="4" t="s">
        <v>257</v>
      </c>
      <c r="H1651" s="4" t="s">
        <v>239</v>
      </c>
      <c r="I1651" s="4" t="s">
        <v>3590</v>
      </c>
      <c r="J1651" s="4" t="s">
        <v>391</v>
      </c>
      <c r="K1651" s="4" t="s">
        <v>83</v>
      </c>
      <c r="L1651" t="str">
        <f>VLOOKUP(C1651,Sheet2!A:C,3,0)</f>
        <v>AA-</v>
      </c>
      <c r="M1651">
        <f t="shared" si="75"/>
        <v>4</v>
      </c>
      <c r="N1651">
        <f t="shared" si="76"/>
        <v>4</v>
      </c>
      <c r="O1651">
        <f t="shared" si="77"/>
        <v>0</v>
      </c>
    </row>
    <row r="1652" spans="1:15" hidden="1" x14ac:dyDescent="0.2">
      <c r="A1652" s="2">
        <v>1651</v>
      </c>
      <c r="B1652" s="3">
        <v>43180</v>
      </c>
      <c r="C1652" s="4" t="s">
        <v>4187</v>
      </c>
      <c r="D1652" s="4" t="s">
        <v>4188</v>
      </c>
      <c r="E1652" s="4" t="s">
        <v>193</v>
      </c>
      <c r="F1652" s="4" t="s">
        <v>14</v>
      </c>
      <c r="G1652" s="4" t="s">
        <v>239</v>
      </c>
      <c r="H1652" s="4" t="s">
        <v>51</v>
      </c>
      <c r="I1652" s="4" t="s">
        <v>3897</v>
      </c>
      <c r="J1652" s="4" t="s">
        <v>39</v>
      </c>
      <c r="K1652" s="4" t="s">
        <v>259</v>
      </c>
      <c r="L1652" t="str">
        <f>VLOOKUP(C1652,Sheet2!A:C,3,0)</f>
        <v>AA</v>
      </c>
      <c r="M1652">
        <f t="shared" si="75"/>
        <v>3</v>
      </c>
      <c r="N1652">
        <f t="shared" si="76"/>
        <v>3</v>
      </c>
      <c r="O1652">
        <f t="shared" si="77"/>
        <v>0</v>
      </c>
    </row>
    <row r="1653" spans="1:15" hidden="1" x14ac:dyDescent="0.2">
      <c r="A1653" s="2">
        <v>1652</v>
      </c>
      <c r="B1653" s="3">
        <v>43180</v>
      </c>
      <c r="C1653" s="4" t="s">
        <v>4189</v>
      </c>
      <c r="D1653" s="4" t="s">
        <v>3724</v>
      </c>
      <c r="E1653" s="4" t="s">
        <v>193</v>
      </c>
      <c r="F1653" s="4" t="s">
        <v>14</v>
      </c>
      <c r="G1653" s="4" t="s">
        <v>51</v>
      </c>
      <c r="H1653" s="4" t="s">
        <v>15</v>
      </c>
      <c r="I1653" s="4" t="s">
        <v>3725</v>
      </c>
      <c r="J1653" s="4" t="s">
        <v>39</v>
      </c>
      <c r="K1653" s="4" t="s">
        <v>23</v>
      </c>
      <c r="L1653" t="str">
        <f>VLOOKUP(C1653,Sheet2!A:C,3,0)</f>
        <v>AA+</v>
      </c>
      <c r="M1653">
        <f t="shared" si="75"/>
        <v>2</v>
      </c>
      <c r="N1653">
        <f t="shared" si="76"/>
        <v>2</v>
      </c>
      <c r="O1653">
        <f t="shared" si="77"/>
        <v>0</v>
      </c>
    </row>
    <row r="1654" spans="1:15" hidden="1" x14ac:dyDescent="0.2">
      <c r="A1654" s="2">
        <v>1653</v>
      </c>
      <c r="B1654" s="3">
        <v>43180</v>
      </c>
      <c r="C1654" s="4" t="s">
        <v>4190</v>
      </c>
      <c r="D1654" s="4" t="s">
        <v>4191</v>
      </c>
      <c r="E1654" s="4" t="s">
        <v>225</v>
      </c>
      <c r="F1654" s="4" t="s">
        <v>222</v>
      </c>
      <c r="G1654" s="4" t="s">
        <v>257</v>
      </c>
      <c r="H1654" s="4" t="s">
        <v>239</v>
      </c>
      <c r="I1654" s="4" t="s">
        <v>4192</v>
      </c>
      <c r="J1654" s="4" t="s">
        <v>391</v>
      </c>
      <c r="K1654" s="4" t="s">
        <v>63</v>
      </c>
      <c r="L1654" t="str">
        <f>VLOOKUP(C1654,Sheet2!A:C,3,0)</f>
        <v>AA-</v>
      </c>
      <c r="M1654">
        <f t="shared" si="75"/>
        <v>4</v>
      </c>
      <c r="N1654">
        <f t="shared" si="76"/>
        <v>4</v>
      </c>
      <c r="O1654">
        <f t="shared" si="77"/>
        <v>0</v>
      </c>
    </row>
    <row r="1655" spans="1:15" hidden="1" x14ac:dyDescent="0.2">
      <c r="A1655" s="2">
        <v>1654</v>
      </c>
      <c r="B1655" s="3">
        <v>43180</v>
      </c>
      <c r="C1655" s="4" t="s">
        <v>4193</v>
      </c>
      <c r="D1655" s="4" t="s">
        <v>4194</v>
      </c>
      <c r="E1655" s="4" t="s">
        <v>13</v>
      </c>
      <c r="F1655" s="4" t="s">
        <v>286</v>
      </c>
      <c r="G1655" s="4" t="s">
        <v>239</v>
      </c>
      <c r="H1655" s="4" t="s">
        <v>15</v>
      </c>
      <c r="I1655" s="4" t="s">
        <v>3725</v>
      </c>
      <c r="J1655" s="4" t="s">
        <v>39</v>
      </c>
      <c r="K1655" s="4" t="s">
        <v>23</v>
      </c>
      <c r="L1655" t="str">
        <f>VLOOKUP(C1655,Sheet2!A:C,3,0)</f>
        <v>AA</v>
      </c>
      <c r="M1655">
        <f t="shared" si="75"/>
        <v>3</v>
      </c>
      <c r="N1655">
        <f t="shared" si="76"/>
        <v>3</v>
      </c>
      <c r="O1655">
        <f t="shared" si="77"/>
        <v>0</v>
      </c>
    </row>
    <row r="1656" spans="1:15" hidden="1" x14ac:dyDescent="0.2">
      <c r="A1656" s="2">
        <v>1655</v>
      </c>
      <c r="B1656" s="3">
        <v>43180</v>
      </c>
      <c r="C1656" s="4" t="s">
        <v>4195</v>
      </c>
      <c r="D1656" s="4" t="s">
        <v>4196</v>
      </c>
      <c r="E1656" s="4" t="s">
        <v>13</v>
      </c>
      <c r="F1656" s="4" t="s">
        <v>14</v>
      </c>
      <c r="G1656" s="4" t="s">
        <v>51</v>
      </c>
      <c r="H1656" s="4" t="s">
        <v>51</v>
      </c>
      <c r="I1656" s="4" t="s">
        <v>4197</v>
      </c>
      <c r="J1656" s="4" t="s">
        <v>39</v>
      </c>
      <c r="K1656" s="4" t="s">
        <v>63</v>
      </c>
      <c r="L1656" t="str">
        <f>VLOOKUP(C1656,Sheet2!A:C,3,0)</f>
        <v>AA+</v>
      </c>
      <c r="M1656">
        <f t="shared" si="75"/>
        <v>2</v>
      </c>
      <c r="N1656">
        <f t="shared" si="76"/>
        <v>2</v>
      </c>
      <c r="O1656">
        <f t="shared" si="77"/>
        <v>0</v>
      </c>
    </row>
    <row r="1657" spans="1:15" hidden="1" x14ac:dyDescent="0.2">
      <c r="A1657" s="2">
        <v>1656</v>
      </c>
      <c r="B1657" s="3">
        <v>43180</v>
      </c>
      <c r="C1657" s="4" t="s">
        <v>4198</v>
      </c>
      <c r="D1657" s="4" t="s">
        <v>4199</v>
      </c>
      <c r="E1657" s="4" t="s">
        <v>193</v>
      </c>
      <c r="F1657" s="4" t="s">
        <v>14</v>
      </c>
      <c r="G1657" s="4" t="s">
        <v>257</v>
      </c>
      <c r="H1657" s="4" t="s">
        <v>51</v>
      </c>
      <c r="I1657" s="4" t="s">
        <v>3711</v>
      </c>
      <c r="J1657" s="4" t="s">
        <v>39</v>
      </c>
      <c r="K1657" s="4" t="s">
        <v>69</v>
      </c>
      <c r="L1657" t="str">
        <f>VLOOKUP(C1657,Sheet2!A:C,3,0)</f>
        <v>AA-</v>
      </c>
      <c r="M1657">
        <f t="shared" si="75"/>
        <v>4</v>
      </c>
      <c r="N1657">
        <f t="shared" si="76"/>
        <v>4</v>
      </c>
      <c r="O1657">
        <f t="shared" si="77"/>
        <v>0</v>
      </c>
    </row>
    <row r="1658" spans="1:15" hidden="1" x14ac:dyDescent="0.2">
      <c r="A1658" s="2">
        <v>1657</v>
      </c>
      <c r="B1658" s="3">
        <v>43180</v>
      </c>
      <c r="C1658" s="4" t="s">
        <v>4200</v>
      </c>
      <c r="D1658" s="4" t="s">
        <v>4201</v>
      </c>
      <c r="E1658" s="4" t="s">
        <v>193</v>
      </c>
      <c r="F1658" s="4" t="s">
        <v>14</v>
      </c>
      <c r="G1658" s="4" t="s">
        <v>239</v>
      </c>
      <c r="H1658" s="4" t="s">
        <v>15</v>
      </c>
      <c r="I1658" s="4" t="s">
        <v>573</v>
      </c>
      <c r="J1658" s="4" t="s">
        <v>39</v>
      </c>
      <c r="K1658" s="4" t="s">
        <v>63</v>
      </c>
      <c r="L1658" t="str">
        <f>VLOOKUP(C1658,Sheet2!A:C,3,0)</f>
        <v>AA</v>
      </c>
      <c r="M1658">
        <f t="shared" si="75"/>
        <v>3</v>
      </c>
      <c r="N1658">
        <f t="shared" si="76"/>
        <v>3</v>
      </c>
      <c r="O1658">
        <f t="shared" si="77"/>
        <v>0</v>
      </c>
    </row>
    <row r="1659" spans="1:15" hidden="1" x14ac:dyDescent="0.2">
      <c r="A1659" s="2">
        <v>1658</v>
      </c>
      <c r="B1659" s="3">
        <v>43180</v>
      </c>
      <c r="C1659" s="5" t="s">
        <v>4202</v>
      </c>
      <c r="D1659" s="4" t="s">
        <v>4203</v>
      </c>
      <c r="E1659" s="4" t="s">
        <v>13</v>
      </c>
      <c r="F1659" s="4" t="s">
        <v>2569</v>
      </c>
      <c r="G1659" s="4" t="s">
        <v>257</v>
      </c>
      <c r="H1659" s="4" t="s">
        <v>425</v>
      </c>
      <c r="I1659" s="4" t="s">
        <v>4204</v>
      </c>
      <c r="J1659" s="4" t="s">
        <v>39</v>
      </c>
      <c r="K1659" s="4" t="s">
        <v>63</v>
      </c>
      <c r="L1659" t="str">
        <f>VLOOKUP(C1659,Sheet2!A:C,3,0)</f>
        <v>AA-</v>
      </c>
      <c r="M1659">
        <f t="shared" si="75"/>
        <v>4</v>
      </c>
      <c r="N1659">
        <f t="shared" si="76"/>
        <v>4</v>
      </c>
      <c r="O1659">
        <f t="shared" si="77"/>
        <v>0</v>
      </c>
    </row>
    <row r="1660" spans="1:15" hidden="1" x14ac:dyDescent="0.2">
      <c r="A1660" s="2">
        <v>1659</v>
      </c>
      <c r="B1660" s="3">
        <v>43180</v>
      </c>
      <c r="C1660" s="4" t="s">
        <v>4205</v>
      </c>
      <c r="D1660" s="4" t="s">
        <v>4206</v>
      </c>
      <c r="E1660" s="4" t="s">
        <v>225</v>
      </c>
      <c r="F1660" s="4" t="s">
        <v>222</v>
      </c>
      <c r="G1660" s="4" t="s">
        <v>257</v>
      </c>
      <c r="H1660" s="4" t="s">
        <v>239</v>
      </c>
      <c r="I1660" s="4" t="s">
        <v>4207</v>
      </c>
      <c r="J1660" s="4" t="s">
        <v>39</v>
      </c>
      <c r="K1660" s="4" t="s">
        <v>23</v>
      </c>
      <c r="L1660" t="str">
        <f>VLOOKUP(C1660,Sheet2!A:C,3,0)</f>
        <v>AA-</v>
      </c>
      <c r="M1660">
        <f t="shared" si="75"/>
        <v>4</v>
      </c>
      <c r="N1660">
        <f t="shared" si="76"/>
        <v>4</v>
      </c>
      <c r="O1660">
        <f t="shared" si="77"/>
        <v>0</v>
      </c>
    </row>
    <row r="1661" spans="1:15" hidden="1" x14ac:dyDescent="0.2">
      <c r="A1661" s="2">
        <v>1660</v>
      </c>
      <c r="B1661" s="3">
        <v>43180</v>
      </c>
      <c r="C1661" s="4" t="s">
        <v>4208</v>
      </c>
      <c r="D1661" s="4" t="s">
        <v>4209</v>
      </c>
      <c r="E1661" s="4" t="s">
        <v>13</v>
      </c>
      <c r="F1661" s="4" t="s">
        <v>286</v>
      </c>
      <c r="G1661" s="4" t="s">
        <v>645</v>
      </c>
      <c r="H1661" s="4" t="s">
        <v>239</v>
      </c>
      <c r="I1661" s="4" t="s">
        <v>4210</v>
      </c>
      <c r="J1661" s="4" t="s">
        <v>39</v>
      </c>
      <c r="K1661" s="4" t="s">
        <v>53</v>
      </c>
      <c r="L1661" t="str">
        <f>VLOOKUP(C1661,Sheet2!A:C,3,0)</f>
        <v>A+</v>
      </c>
      <c r="M1661">
        <f t="shared" si="75"/>
        <v>5</v>
      </c>
      <c r="N1661">
        <f t="shared" si="76"/>
        <v>5</v>
      </c>
      <c r="O1661">
        <f t="shared" si="77"/>
        <v>0</v>
      </c>
    </row>
    <row r="1662" spans="1:15" hidden="1" x14ac:dyDescent="0.2">
      <c r="A1662" s="2">
        <v>1661</v>
      </c>
      <c r="B1662" s="3">
        <v>43180</v>
      </c>
      <c r="C1662" s="4" t="s">
        <v>4211</v>
      </c>
      <c r="D1662" s="4" t="s">
        <v>4212</v>
      </c>
      <c r="E1662" s="4" t="s">
        <v>193</v>
      </c>
      <c r="F1662" s="4" t="s">
        <v>222</v>
      </c>
      <c r="G1662" s="4" t="s">
        <v>15</v>
      </c>
      <c r="H1662" s="4" t="s">
        <v>15</v>
      </c>
      <c r="I1662" s="4" t="s">
        <v>4133</v>
      </c>
      <c r="J1662" s="4" t="s">
        <v>17</v>
      </c>
      <c r="K1662" s="4" t="s">
        <v>870</v>
      </c>
      <c r="L1662" t="str">
        <f>VLOOKUP(C1662,Sheet2!A:C,3,0)</f>
        <v>AAA</v>
      </c>
      <c r="M1662">
        <f t="shared" si="75"/>
        <v>1</v>
      </c>
      <c r="N1662">
        <f t="shared" si="76"/>
        <v>1</v>
      </c>
      <c r="O1662">
        <f t="shared" si="77"/>
        <v>0</v>
      </c>
    </row>
    <row r="1663" spans="1:15" hidden="1" x14ac:dyDescent="0.2">
      <c r="A1663" s="2">
        <v>1662</v>
      </c>
      <c r="B1663" s="3">
        <v>43180</v>
      </c>
      <c r="C1663" s="4" t="s">
        <v>4213</v>
      </c>
      <c r="D1663" s="4" t="s">
        <v>4214</v>
      </c>
      <c r="E1663" s="4" t="s">
        <v>13</v>
      </c>
      <c r="F1663" s="4" t="s">
        <v>14</v>
      </c>
      <c r="G1663" s="4" t="s">
        <v>15</v>
      </c>
      <c r="H1663" s="4" t="s">
        <v>15</v>
      </c>
      <c r="I1663" s="4" t="s">
        <v>4215</v>
      </c>
      <c r="J1663" s="4" t="s">
        <v>39</v>
      </c>
      <c r="K1663" s="4" t="s">
        <v>63</v>
      </c>
      <c r="L1663" t="str">
        <f>VLOOKUP(C1663,Sheet2!A:C,3,0)</f>
        <v>AAA</v>
      </c>
      <c r="M1663">
        <f t="shared" si="75"/>
        <v>1</v>
      </c>
      <c r="N1663">
        <f t="shared" si="76"/>
        <v>1</v>
      </c>
      <c r="O1663">
        <f t="shared" si="77"/>
        <v>0</v>
      </c>
    </row>
    <row r="1664" spans="1:15" hidden="1" x14ac:dyDescent="0.2">
      <c r="A1664" s="2">
        <v>1663</v>
      </c>
      <c r="B1664" s="3">
        <v>43180</v>
      </c>
      <c r="C1664" s="5" t="s">
        <v>4216</v>
      </c>
      <c r="D1664" s="4" t="s">
        <v>4217</v>
      </c>
      <c r="E1664" s="4" t="s">
        <v>13</v>
      </c>
      <c r="F1664" s="4" t="s">
        <v>2569</v>
      </c>
      <c r="G1664" s="4" t="s">
        <v>257</v>
      </c>
      <c r="H1664" s="4" t="s">
        <v>425</v>
      </c>
      <c r="I1664" s="4" t="s">
        <v>4218</v>
      </c>
      <c r="J1664" s="4" t="s">
        <v>39</v>
      </c>
      <c r="K1664" s="4" t="s">
        <v>1708</v>
      </c>
      <c r="L1664" t="str">
        <f>VLOOKUP(C1664,Sheet2!A:C,3,0)</f>
        <v>AA-</v>
      </c>
      <c r="M1664">
        <f t="shared" si="75"/>
        <v>4</v>
      </c>
      <c r="N1664">
        <f t="shared" si="76"/>
        <v>4</v>
      </c>
      <c r="O1664">
        <f t="shared" si="77"/>
        <v>0</v>
      </c>
    </row>
    <row r="1665" spans="1:15" x14ac:dyDescent="0.2">
      <c r="A1665" s="2">
        <v>1664</v>
      </c>
      <c r="B1665" s="3">
        <v>43180</v>
      </c>
      <c r="C1665" s="4" t="s">
        <v>4219</v>
      </c>
      <c r="D1665" s="4" t="s">
        <v>4220</v>
      </c>
      <c r="E1665" s="4" t="s">
        <v>193</v>
      </c>
      <c r="F1665" s="4" t="s">
        <v>14</v>
      </c>
      <c r="G1665" s="4" t="s">
        <v>257</v>
      </c>
      <c r="H1665" s="4" t="s">
        <v>239</v>
      </c>
      <c r="I1665" s="4" t="s">
        <v>3555</v>
      </c>
      <c r="J1665" s="4" t="s">
        <v>39</v>
      </c>
      <c r="K1665" s="4" t="s">
        <v>63</v>
      </c>
      <c r="L1665" t="str">
        <f>VLOOKUP(C1665,Sheet2!A:C,3,0)</f>
        <v>AA</v>
      </c>
      <c r="M1665">
        <f t="shared" si="75"/>
        <v>4</v>
      </c>
      <c r="N1665">
        <f t="shared" si="76"/>
        <v>3</v>
      </c>
      <c r="O1665">
        <f t="shared" si="77"/>
        <v>1</v>
      </c>
    </row>
    <row r="1666" spans="1:15" hidden="1" x14ac:dyDescent="0.2">
      <c r="A1666" s="2">
        <v>1665</v>
      </c>
      <c r="B1666" s="3">
        <v>43180</v>
      </c>
      <c r="C1666" s="4" t="s">
        <v>4221</v>
      </c>
      <c r="D1666" s="4" t="s">
        <v>4222</v>
      </c>
      <c r="E1666" s="4" t="s">
        <v>193</v>
      </c>
      <c r="F1666" s="4" t="s">
        <v>14</v>
      </c>
      <c r="G1666" s="4" t="s">
        <v>239</v>
      </c>
      <c r="H1666" s="4" t="s">
        <v>239</v>
      </c>
      <c r="I1666" s="4" t="s">
        <v>2929</v>
      </c>
      <c r="J1666" s="4" t="s">
        <v>39</v>
      </c>
      <c r="K1666" s="4" t="s">
        <v>63</v>
      </c>
      <c r="L1666" t="str">
        <f>VLOOKUP(C1666,Sheet2!A:C,3,0)</f>
        <v>AA</v>
      </c>
      <c r="M1666">
        <f t="shared" si="75"/>
        <v>3</v>
      </c>
      <c r="N1666">
        <f t="shared" si="76"/>
        <v>3</v>
      </c>
      <c r="O1666">
        <f t="shared" si="77"/>
        <v>0</v>
      </c>
    </row>
    <row r="1667" spans="1:15" hidden="1" x14ac:dyDescent="0.2">
      <c r="A1667" s="2">
        <v>1666</v>
      </c>
      <c r="B1667" s="3">
        <v>43180</v>
      </c>
      <c r="C1667" s="4" t="s">
        <v>4223</v>
      </c>
      <c r="D1667" s="4" t="s">
        <v>4224</v>
      </c>
      <c r="E1667" s="4" t="s">
        <v>193</v>
      </c>
      <c r="F1667" s="4" t="s">
        <v>14</v>
      </c>
      <c r="G1667" s="4" t="s">
        <v>51</v>
      </c>
      <c r="H1667" s="4" t="s">
        <v>15</v>
      </c>
      <c r="I1667" s="4" t="s">
        <v>3613</v>
      </c>
      <c r="J1667" s="4" t="s">
        <v>39</v>
      </c>
      <c r="K1667" s="4" t="s">
        <v>63</v>
      </c>
      <c r="L1667" t="str">
        <f>VLOOKUP(C1667,Sheet2!A:C,3,0)</f>
        <v>AA+</v>
      </c>
      <c r="M1667">
        <f t="shared" ref="M1667:M1730" si="78">VLOOKUP(G1667,$Q$2:$R$26,2,0)</f>
        <v>2</v>
      </c>
      <c r="N1667">
        <f t="shared" ref="N1667:N1730" si="79">VLOOKUP(L1667,$Q$2:$R$26,2,0)</f>
        <v>2</v>
      </c>
      <c r="O1667">
        <f t="shared" ref="O1667:O1730" si="80">IF(M1667&gt;N1667,1,0)</f>
        <v>0</v>
      </c>
    </row>
    <row r="1668" spans="1:15" hidden="1" x14ac:dyDescent="0.2">
      <c r="A1668" s="2">
        <v>1667</v>
      </c>
      <c r="B1668" s="3">
        <v>43180</v>
      </c>
      <c r="C1668" s="4" t="s">
        <v>4225</v>
      </c>
      <c r="D1668" s="4" t="s">
        <v>4226</v>
      </c>
      <c r="E1668" s="4" t="s">
        <v>193</v>
      </c>
      <c r="F1668" s="4" t="s">
        <v>14</v>
      </c>
      <c r="G1668" s="4" t="s">
        <v>645</v>
      </c>
      <c r="H1668" s="4" t="s">
        <v>431</v>
      </c>
      <c r="I1668" s="4" t="s">
        <v>3091</v>
      </c>
      <c r="J1668" s="4" t="s">
        <v>391</v>
      </c>
      <c r="K1668" s="4" t="s">
        <v>53</v>
      </c>
      <c r="L1668" t="str">
        <f>VLOOKUP(C1668,Sheet2!A:C,3,0)</f>
        <v>A+</v>
      </c>
      <c r="M1668">
        <f t="shared" si="78"/>
        <v>5</v>
      </c>
      <c r="N1668">
        <f t="shared" si="79"/>
        <v>5</v>
      </c>
      <c r="O1668">
        <f t="shared" si="80"/>
        <v>0</v>
      </c>
    </row>
    <row r="1669" spans="1:15" hidden="1" x14ac:dyDescent="0.2">
      <c r="A1669" s="2">
        <v>1668</v>
      </c>
      <c r="B1669" s="3">
        <v>43180</v>
      </c>
      <c r="C1669" s="4" t="s">
        <v>4227</v>
      </c>
      <c r="D1669" s="4" t="s">
        <v>4228</v>
      </c>
      <c r="E1669" s="4" t="s">
        <v>193</v>
      </c>
      <c r="F1669" s="4" t="s">
        <v>14</v>
      </c>
      <c r="G1669" s="4" t="s">
        <v>51</v>
      </c>
      <c r="H1669" s="4" t="s">
        <v>239</v>
      </c>
      <c r="I1669" s="4" t="s">
        <v>3815</v>
      </c>
      <c r="J1669" s="4" t="s">
        <v>39</v>
      </c>
      <c r="K1669" s="4" t="s">
        <v>63</v>
      </c>
      <c r="L1669" t="str">
        <f>VLOOKUP(C1669,Sheet2!A:C,3,0)</f>
        <v>AA+</v>
      </c>
      <c r="M1669">
        <f t="shared" si="78"/>
        <v>2</v>
      </c>
      <c r="N1669">
        <f t="shared" si="79"/>
        <v>2</v>
      </c>
      <c r="O1669">
        <f t="shared" si="80"/>
        <v>0</v>
      </c>
    </row>
    <row r="1670" spans="1:15" hidden="1" x14ac:dyDescent="0.2">
      <c r="A1670" s="2">
        <v>1669</v>
      </c>
      <c r="B1670" s="3">
        <v>43180</v>
      </c>
      <c r="C1670" s="4" t="s">
        <v>4229</v>
      </c>
      <c r="D1670" s="4" t="s">
        <v>4230</v>
      </c>
      <c r="E1670" s="4" t="s">
        <v>13</v>
      </c>
      <c r="F1670" s="4" t="s">
        <v>14</v>
      </c>
      <c r="G1670" s="4" t="s">
        <v>239</v>
      </c>
      <c r="H1670" s="4" t="s">
        <v>239</v>
      </c>
      <c r="I1670" s="4" t="s">
        <v>4231</v>
      </c>
      <c r="J1670" s="4" t="s">
        <v>39</v>
      </c>
      <c r="K1670" s="4" t="s">
        <v>63</v>
      </c>
      <c r="L1670" t="str">
        <f>VLOOKUP(C1670,Sheet2!A:C,3,0)</f>
        <v>AA</v>
      </c>
      <c r="M1670">
        <f t="shared" si="78"/>
        <v>3</v>
      </c>
      <c r="N1670">
        <f t="shared" si="79"/>
        <v>3</v>
      </c>
      <c r="O1670">
        <f t="shared" si="80"/>
        <v>0</v>
      </c>
    </row>
    <row r="1671" spans="1:15" hidden="1" x14ac:dyDescent="0.2">
      <c r="A1671" s="2">
        <v>1670</v>
      </c>
      <c r="B1671" s="3">
        <v>43180</v>
      </c>
      <c r="C1671" s="4" t="s">
        <v>4232</v>
      </c>
      <c r="D1671" s="4" t="s">
        <v>4233</v>
      </c>
      <c r="E1671" s="4" t="s">
        <v>13</v>
      </c>
      <c r="F1671" s="4" t="s">
        <v>14</v>
      </c>
      <c r="G1671" s="4" t="s">
        <v>257</v>
      </c>
      <c r="H1671" s="4" t="s">
        <v>15</v>
      </c>
      <c r="I1671" s="4" t="s">
        <v>1012</v>
      </c>
      <c r="J1671" s="4" t="s">
        <v>39</v>
      </c>
      <c r="K1671" s="4" t="s">
        <v>53</v>
      </c>
      <c r="L1671" t="str">
        <f>VLOOKUP(C1671,Sheet2!A:C,3,0)</f>
        <v>AA-</v>
      </c>
      <c r="M1671">
        <f t="shared" si="78"/>
        <v>4</v>
      </c>
      <c r="N1671">
        <f t="shared" si="79"/>
        <v>4</v>
      </c>
      <c r="O1671">
        <f t="shared" si="80"/>
        <v>0</v>
      </c>
    </row>
    <row r="1672" spans="1:15" hidden="1" x14ac:dyDescent="0.2">
      <c r="A1672" s="2">
        <v>1671</v>
      </c>
      <c r="B1672" s="3">
        <v>43180</v>
      </c>
      <c r="C1672" s="4" t="s">
        <v>4234</v>
      </c>
      <c r="D1672" s="4" t="s">
        <v>4235</v>
      </c>
      <c r="E1672" s="4" t="s">
        <v>13</v>
      </c>
      <c r="F1672" s="4" t="s">
        <v>14</v>
      </c>
      <c r="G1672" s="4" t="s">
        <v>645</v>
      </c>
      <c r="H1672" s="4" t="s">
        <v>51</v>
      </c>
      <c r="I1672" s="4" t="s">
        <v>4236</v>
      </c>
      <c r="J1672" s="4" t="s">
        <v>39</v>
      </c>
      <c r="K1672" s="4" t="s">
        <v>23</v>
      </c>
      <c r="L1672" t="str">
        <f>VLOOKUP(C1672,Sheet2!A:C,3,0)</f>
        <v>A+</v>
      </c>
      <c r="M1672">
        <f t="shared" si="78"/>
        <v>5</v>
      </c>
      <c r="N1672">
        <f t="shared" si="79"/>
        <v>5</v>
      </c>
      <c r="O1672">
        <f t="shared" si="80"/>
        <v>0</v>
      </c>
    </row>
    <row r="1673" spans="1:15" hidden="1" x14ac:dyDescent="0.2">
      <c r="A1673" s="2">
        <v>1672</v>
      </c>
      <c r="B1673" s="3">
        <v>43180</v>
      </c>
      <c r="C1673" s="4" t="s">
        <v>4237</v>
      </c>
      <c r="D1673" s="4" t="s">
        <v>4238</v>
      </c>
      <c r="E1673" s="4" t="s">
        <v>13</v>
      </c>
      <c r="F1673" s="4" t="s">
        <v>14</v>
      </c>
      <c r="G1673" s="4" t="s">
        <v>15</v>
      </c>
      <c r="H1673" s="4" t="s">
        <v>51</v>
      </c>
      <c r="I1673" s="4" t="s">
        <v>4239</v>
      </c>
      <c r="J1673" s="4" t="s">
        <v>39</v>
      </c>
      <c r="K1673" s="4" t="s">
        <v>63</v>
      </c>
      <c r="L1673" t="str">
        <f>VLOOKUP(C1673,Sheet2!A:C,3,0)</f>
        <v>AAA</v>
      </c>
      <c r="M1673">
        <f t="shared" si="78"/>
        <v>1</v>
      </c>
      <c r="N1673">
        <f t="shared" si="79"/>
        <v>1</v>
      </c>
      <c r="O1673">
        <f t="shared" si="80"/>
        <v>0</v>
      </c>
    </row>
    <row r="1674" spans="1:15" hidden="1" x14ac:dyDescent="0.2">
      <c r="A1674" s="2">
        <v>1673</v>
      </c>
      <c r="B1674" s="3">
        <v>43180</v>
      </c>
      <c r="C1674" s="4" t="s">
        <v>4240</v>
      </c>
      <c r="D1674" s="4" t="s">
        <v>4241</v>
      </c>
      <c r="E1674" s="4" t="s">
        <v>13</v>
      </c>
      <c r="F1674" s="4" t="s">
        <v>14</v>
      </c>
      <c r="G1674" s="4" t="s">
        <v>239</v>
      </c>
      <c r="H1674" s="4" t="s">
        <v>51</v>
      </c>
      <c r="I1674" s="4" t="s">
        <v>4242</v>
      </c>
      <c r="J1674" s="4" t="s">
        <v>39</v>
      </c>
      <c r="K1674" s="4" t="s">
        <v>63</v>
      </c>
      <c r="L1674" t="str">
        <f>VLOOKUP(C1674,Sheet2!A:C,3,0)</f>
        <v>AA</v>
      </c>
      <c r="M1674">
        <f t="shared" si="78"/>
        <v>3</v>
      </c>
      <c r="N1674">
        <f t="shared" si="79"/>
        <v>3</v>
      </c>
      <c r="O1674">
        <f t="shared" si="80"/>
        <v>0</v>
      </c>
    </row>
    <row r="1675" spans="1:15" hidden="1" x14ac:dyDescent="0.2">
      <c r="A1675" s="2">
        <v>1674</v>
      </c>
      <c r="B1675" s="3">
        <v>43180</v>
      </c>
      <c r="C1675" s="4" t="s">
        <v>4243</v>
      </c>
      <c r="D1675" s="4" t="s">
        <v>4244</v>
      </c>
      <c r="E1675" s="4" t="s">
        <v>13</v>
      </c>
      <c r="F1675" s="4" t="s">
        <v>14</v>
      </c>
      <c r="G1675" s="4" t="s">
        <v>15</v>
      </c>
      <c r="H1675" s="4" t="s">
        <v>239</v>
      </c>
      <c r="I1675" s="4" t="s">
        <v>4245</v>
      </c>
      <c r="J1675" s="4" t="s">
        <v>39</v>
      </c>
      <c r="K1675" s="4" t="s">
        <v>105</v>
      </c>
      <c r="L1675" t="str">
        <f>VLOOKUP(C1675,Sheet2!A:C,3,0)</f>
        <v>AAA</v>
      </c>
      <c r="M1675">
        <f t="shared" si="78"/>
        <v>1</v>
      </c>
      <c r="N1675">
        <f t="shared" si="79"/>
        <v>1</v>
      </c>
      <c r="O1675">
        <f t="shared" si="80"/>
        <v>0</v>
      </c>
    </row>
    <row r="1676" spans="1:15" hidden="1" x14ac:dyDescent="0.2">
      <c r="A1676" s="2">
        <v>1675</v>
      </c>
      <c r="B1676" s="3">
        <v>43180</v>
      </c>
      <c r="C1676" s="5" t="s">
        <v>4246</v>
      </c>
      <c r="D1676" s="4" t="s">
        <v>4247</v>
      </c>
      <c r="E1676" s="4" t="s">
        <v>13</v>
      </c>
      <c r="F1676" s="4" t="s">
        <v>2569</v>
      </c>
      <c r="G1676" s="4" t="s">
        <v>15</v>
      </c>
      <c r="H1676" s="4" t="s">
        <v>15</v>
      </c>
      <c r="I1676" s="4" t="s">
        <v>4248</v>
      </c>
      <c r="J1676" s="4" t="s">
        <v>17</v>
      </c>
      <c r="K1676" s="4" t="s">
        <v>63</v>
      </c>
      <c r="L1676" t="str">
        <f>VLOOKUP(C1676,Sheet2!A:C,3,0)</f>
        <v>AAA</v>
      </c>
      <c r="M1676">
        <f t="shared" si="78"/>
        <v>1</v>
      </c>
      <c r="N1676">
        <f t="shared" si="79"/>
        <v>1</v>
      </c>
      <c r="O1676">
        <f t="shared" si="80"/>
        <v>0</v>
      </c>
    </row>
    <row r="1677" spans="1:15" hidden="1" x14ac:dyDescent="0.2">
      <c r="A1677" s="2">
        <v>1676</v>
      </c>
      <c r="B1677" s="3">
        <v>43180</v>
      </c>
      <c r="C1677" s="5" t="s">
        <v>4249</v>
      </c>
      <c r="D1677" s="4" t="s">
        <v>4250</v>
      </c>
      <c r="E1677" s="4" t="s">
        <v>13</v>
      </c>
      <c r="F1677" s="4" t="s">
        <v>2569</v>
      </c>
      <c r="G1677" s="4" t="s">
        <v>257</v>
      </c>
      <c r="H1677" s="4" t="s">
        <v>425</v>
      </c>
      <c r="I1677" s="4" t="s">
        <v>2641</v>
      </c>
      <c r="J1677" s="4" t="s">
        <v>39</v>
      </c>
      <c r="K1677" s="4" t="s">
        <v>105</v>
      </c>
      <c r="L1677" t="str">
        <f>VLOOKUP(C1677,Sheet2!A:C,3,0)</f>
        <v>AA-</v>
      </c>
      <c r="M1677">
        <f t="shared" si="78"/>
        <v>4</v>
      </c>
      <c r="N1677">
        <f t="shared" si="79"/>
        <v>4</v>
      </c>
      <c r="O1677">
        <f t="shared" si="80"/>
        <v>0</v>
      </c>
    </row>
    <row r="1678" spans="1:15" hidden="1" x14ac:dyDescent="0.2">
      <c r="A1678" s="2">
        <v>1677</v>
      </c>
      <c r="B1678" s="3">
        <v>43180</v>
      </c>
      <c r="C1678" s="4" t="s">
        <v>4251</v>
      </c>
      <c r="D1678" s="4" t="s">
        <v>4252</v>
      </c>
      <c r="E1678" s="4" t="s">
        <v>13</v>
      </c>
      <c r="F1678" s="4" t="s">
        <v>14</v>
      </c>
      <c r="G1678" s="4" t="s">
        <v>257</v>
      </c>
      <c r="H1678" s="4" t="s">
        <v>51</v>
      </c>
      <c r="I1678" s="4" t="s">
        <v>4253</v>
      </c>
      <c r="J1678" s="4" t="s">
        <v>39</v>
      </c>
      <c r="K1678" s="4" t="s">
        <v>63</v>
      </c>
      <c r="L1678" t="str">
        <f>VLOOKUP(C1678,Sheet2!A:C,3,0)</f>
        <v>AA-</v>
      </c>
      <c r="M1678">
        <f t="shared" si="78"/>
        <v>4</v>
      </c>
      <c r="N1678">
        <f t="shared" si="79"/>
        <v>4</v>
      </c>
      <c r="O1678">
        <f t="shared" si="80"/>
        <v>0</v>
      </c>
    </row>
    <row r="1679" spans="1:15" hidden="1" x14ac:dyDescent="0.2">
      <c r="A1679" s="2">
        <v>1678</v>
      </c>
      <c r="B1679" s="3">
        <v>43180</v>
      </c>
      <c r="C1679" s="4" t="s">
        <v>4254</v>
      </c>
      <c r="D1679" s="4" t="s">
        <v>4255</v>
      </c>
      <c r="E1679" s="4" t="s">
        <v>13</v>
      </c>
      <c r="F1679" s="4" t="s">
        <v>14</v>
      </c>
      <c r="G1679" s="4" t="s">
        <v>257</v>
      </c>
      <c r="H1679" s="4" t="s">
        <v>15</v>
      </c>
      <c r="I1679" s="4" t="s">
        <v>4256</v>
      </c>
      <c r="J1679" s="4" t="s">
        <v>39</v>
      </c>
      <c r="K1679" s="4" t="s">
        <v>53</v>
      </c>
      <c r="L1679" t="str">
        <f>VLOOKUP(C1679,Sheet2!A:C,3,0)</f>
        <v>AA-</v>
      </c>
      <c r="M1679">
        <f t="shared" si="78"/>
        <v>4</v>
      </c>
      <c r="N1679">
        <f t="shared" si="79"/>
        <v>4</v>
      </c>
      <c r="O1679">
        <f t="shared" si="80"/>
        <v>0</v>
      </c>
    </row>
    <row r="1680" spans="1:15" hidden="1" x14ac:dyDescent="0.2">
      <c r="A1680" s="2">
        <v>1679</v>
      </c>
      <c r="B1680" s="3">
        <v>43180</v>
      </c>
      <c r="C1680" s="4" t="s">
        <v>4257</v>
      </c>
      <c r="D1680" s="4" t="s">
        <v>4258</v>
      </c>
      <c r="E1680" s="4" t="s">
        <v>13</v>
      </c>
      <c r="F1680" s="4" t="s">
        <v>14</v>
      </c>
      <c r="G1680" s="4" t="s">
        <v>257</v>
      </c>
      <c r="H1680" s="4" t="s">
        <v>15</v>
      </c>
      <c r="I1680" s="4" t="s">
        <v>4256</v>
      </c>
      <c r="J1680" s="4" t="s">
        <v>39</v>
      </c>
      <c r="K1680" s="4" t="s">
        <v>53</v>
      </c>
      <c r="L1680" t="str">
        <f>VLOOKUP(C1680,Sheet2!A:C,3,0)</f>
        <v>AA-</v>
      </c>
      <c r="M1680">
        <f t="shared" si="78"/>
        <v>4</v>
      </c>
      <c r="N1680">
        <f t="shared" si="79"/>
        <v>4</v>
      </c>
      <c r="O1680">
        <f t="shared" si="80"/>
        <v>0</v>
      </c>
    </row>
    <row r="1681" spans="1:15" hidden="1" x14ac:dyDescent="0.2">
      <c r="A1681" s="2">
        <v>1680</v>
      </c>
      <c r="B1681" s="3">
        <v>43180</v>
      </c>
      <c r="C1681" s="4" t="s">
        <v>4259</v>
      </c>
      <c r="D1681" s="4" t="s">
        <v>4260</v>
      </c>
      <c r="E1681" s="4" t="s">
        <v>193</v>
      </c>
      <c r="F1681" s="4" t="s">
        <v>14</v>
      </c>
      <c r="G1681" s="4" t="s">
        <v>257</v>
      </c>
      <c r="H1681" s="4" t="s">
        <v>15</v>
      </c>
      <c r="I1681" s="4" t="s">
        <v>4256</v>
      </c>
      <c r="J1681" s="4" t="s">
        <v>39</v>
      </c>
      <c r="K1681" s="4" t="s">
        <v>53</v>
      </c>
      <c r="L1681" t="str">
        <f>VLOOKUP(C1681,Sheet2!A:C,3,0)</f>
        <v>AA-</v>
      </c>
      <c r="M1681">
        <f t="shared" si="78"/>
        <v>4</v>
      </c>
      <c r="N1681">
        <f t="shared" si="79"/>
        <v>4</v>
      </c>
      <c r="O1681">
        <f t="shared" si="80"/>
        <v>0</v>
      </c>
    </row>
    <row r="1682" spans="1:15" hidden="1" x14ac:dyDescent="0.2">
      <c r="A1682" s="2">
        <v>1681</v>
      </c>
      <c r="B1682" s="3">
        <v>43180</v>
      </c>
      <c r="C1682" s="4" t="s">
        <v>4261</v>
      </c>
      <c r="D1682" s="4" t="s">
        <v>4262</v>
      </c>
      <c r="E1682" s="4" t="s">
        <v>193</v>
      </c>
      <c r="F1682" s="4" t="s">
        <v>14</v>
      </c>
      <c r="G1682" s="4" t="s">
        <v>257</v>
      </c>
      <c r="H1682" s="4" t="s">
        <v>15</v>
      </c>
      <c r="I1682" s="4" t="s">
        <v>4256</v>
      </c>
      <c r="J1682" s="4" t="s">
        <v>39</v>
      </c>
      <c r="K1682" s="4" t="s">
        <v>53</v>
      </c>
      <c r="L1682" t="str">
        <f>VLOOKUP(C1682,Sheet2!A:C,3,0)</f>
        <v>AA-</v>
      </c>
      <c r="M1682">
        <f t="shared" si="78"/>
        <v>4</v>
      </c>
      <c r="N1682">
        <f t="shared" si="79"/>
        <v>4</v>
      </c>
      <c r="O1682">
        <f t="shared" si="80"/>
        <v>0</v>
      </c>
    </row>
    <row r="1683" spans="1:15" hidden="1" x14ac:dyDescent="0.2">
      <c r="A1683" s="2">
        <v>1682</v>
      </c>
      <c r="B1683" s="3">
        <v>43180</v>
      </c>
      <c r="C1683" s="4" t="s">
        <v>4263</v>
      </c>
      <c r="D1683" s="4" t="s">
        <v>4264</v>
      </c>
      <c r="E1683" s="4" t="s">
        <v>13</v>
      </c>
      <c r="F1683" s="4" t="s">
        <v>14</v>
      </c>
      <c r="G1683" s="4" t="s">
        <v>15</v>
      </c>
      <c r="H1683" s="4" t="s">
        <v>51</v>
      </c>
      <c r="I1683" s="4" t="s">
        <v>4265</v>
      </c>
      <c r="J1683" s="4" t="s">
        <v>39</v>
      </c>
      <c r="K1683" s="4" t="s">
        <v>23</v>
      </c>
      <c r="L1683" t="str">
        <f>VLOOKUP(C1683,Sheet2!A:C,3,0)</f>
        <v>AAA</v>
      </c>
      <c r="M1683">
        <f t="shared" si="78"/>
        <v>1</v>
      </c>
      <c r="N1683">
        <f t="shared" si="79"/>
        <v>1</v>
      </c>
      <c r="O1683">
        <f t="shared" si="80"/>
        <v>0</v>
      </c>
    </row>
    <row r="1684" spans="1:15" hidden="1" x14ac:dyDescent="0.2">
      <c r="A1684" s="2">
        <v>1683</v>
      </c>
      <c r="B1684" s="3">
        <v>43180</v>
      </c>
      <c r="C1684" s="5" t="s">
        <v>4266</v>
      </c>
      <c r="D1684" s="4" t="s">
        <v>4267</v>
      </c>
      <c r="E1684" s="4" t="s">
        <v>13</v>
      </c>
      <c r="F1684" s="4" t="s">
        <v>2569</v>
      </c>
      <c r="G1684" s="4" t="s">
        <v>257</v>
      </c>
      <c r="H1684" s="4" t="s">
        <v>425</v>
      </c>
      <c r="I1684" s="4" t="s">
        <v>4268</v>
      </c>
      <c r="J1684" s="4" t="s">
        <v>22</v>
      </c>
      <c r="K1684" s="4" t="s">
        <v>259</v>
      </c>
      <c r="L1684" t="str">
        <f>VLOOKUP(C1684,Sheet2!A:C,3,0)</f>
        <v>AA-</v>
      </c>
      <c r="M1684">
        <f t="shared" si="78"/>
        <v>4</v>
      </c>
      <c r="N1684">
        <f t="shared" si="79"/>
        <v>4</v>
      </c>
      <c r="O1684">
        <f t="shared" si="80"/>
        <v>0</v>
      </c>
    </row>
    <row r="1685" spans="1:15" hidden="1" x14ac:dyDescent="0.2">
      <c r="A1685" s="2">
        <v>1684</v>
      </c>
      <c r="B1685" s="3">
        <v>43180</v>
      </c>
      <c r="C1685" s="5" t="s">
        <v>4269</v>
      </c>
      <c r="D1685" s="4" t="s">
        <v>4270</v>
      </c>
      <c r="E1685" s="4" t="s">
        <v>13</v>
      </c>
      <c r="F1685" s="4" t="s">
        <v>2569</v>
      </c>
      <c r="G1685" s="4" t="s">
        <v>15</v>
      </c>
      <c r="H1685" s="4" t="s">
        <v>425</v>
      </c>
      <c r="I1685" s="4" t="s">
        <v>4271</v>
      </c>
      <c r="J1685" s="4" t="s">
        <v>17</v>
      </c>
      <c r="K1685" s="4" t="s">
        <v>63</v>
      </c>
      <c r="L1685" t="str">
        <f>VLOOKUP(C1685,Sheet2!A:C,3,0)</f>
        <v>AAA</v>
      </c>
      <c r="M1685">
        <f t="shared" si="78"/>
        <v>1</v>
      </c>
      <c r="N1685">
        <f t="shared" si="79"/>
        <v>1</v>
      </c>
      <c r="O1685">
        <f t="shared" si="80"/>
        <v>0</v>
      </c>
    </row>
    <row r="1686" spans="1:15" hidden="1" x14ac:dyDescent="0.2">
      <c r="A1686" s="2">
        <v>1685</v>
      </c>
      <c r="B1686" s="3">
        <v>43180</v>
      </c>
      <c r="C1686" s="4" t="s">
        <v>4272</v>
      </c>
      <c r="D1686" s="4" t="s">
        <v>4273</v>
      </c>
      <c r="E1686" s="4" t="s">
        <v>13</v>
      </c>
      <c r="F1686" s="4" t="s">
        <v>14</v>
      </c>
      <c r="G1686" s="4" t="s">
        <v>257</v>
      </c>
      <c r="H1686" s="4" t="s">
        <v>239</v>
      </c>
      <c r="I1686" s="4" t="s">
        <v>4274</v>
      </c>
      <c r="J1686" s="4" t="s">
        <v>39</v>
      </c>
      <c r="K1686" s="4" t="s">
        <v>105</v>
      </c>
      <c r="L1686" t="str">
        <f>VLOOKUP(C1686,Sheet2!A:C,3,0)</f>
        <v>AA-</v>
      </c>
      <c r="M1686">
        <f t="shared" si="78"/>
        <v>4</v>
      </c>
      <c r="N1686">
        <f t="shared" si="79"/>
        <v>4</v>
      </c>
      <c r="O1686">
        <f t="shared" si="80"/>
        <v>0</v>
      </c>
    </row>
    <row r="1687" spans="1:15" hidden="1" x14ac:dyDescent="0.2">
      <c r="A1687" s="2">
        <v>1686</v>
      </c>
      <c r="B1687" s="3">
        <v>43180</v>
      </c>
      <c r="C1687" s="4" t="s">
        <v>4275</v>
      </c>
      <c r="D1687" s="4" t="s">
        <v>4276</v>
      </c>
      <c r="E1687" s="4" t="s">
        <v>193</v>
      </c>
      <c r="F1687" s="4" t="s">
        <v>14</v>
      </c>
      <c r="G1687" s="4" t="s">
        <v>51</v>
      </c>
      <c r="H1687" s="4" t="s">
        <v>15</v>
      </c>
      <c r="I1687" s="4" t="s">
        <v>3894</v>
      </c>
      <c r="J1687" s="4" t="s">
        <v>39</v>
      </c>
      <c r="K1687" s="4" t="s">
        <v>23</v>
      </c>
      <c r="L1687" t="str">
        <f>VLOOKUP(C1687,Sheet2!A:C,3,0)</f>
        <v>AA+</v>
      </c>
      <c r="M1687">
        <f t="shared" si="78"/>
        <v>2</v>
      </c>
      <c r="N1687">
        <f t="shared" si="79"/>
        <v>2</v>
      </c>
      <c r="O1687">
        <f t="shared" si="80"/>
        <v>0</v>
      </c>
    </row>
    <row r="1688" spans="1:15" hidden="1" x14ac:dyDescent="0.2">
      <c r="A1688" s="2">
        <v>1687</v>
      </c>
      <c r="B1688" s="3">
        <v>43180</v>
      </c>
      <c r="C1688" s="4" t="s">
        <v>4277</v>
      </c>
      <c r="D1688" s="4" t="s">
        <v>4278</v>
      </c>
      <c r="E1688" s="4" t="s">
        <v>193</v>
      </c>
      <c r="F1688" s="4" t="s">
        <v>14</v>
      </c>
      <c r="G1688" s="4" t="s">
        <v>257</v>
      </c>
      <c r="H1688" s="4" t="s">
        <v>15</v>
      </c>
      <c r="I1688" s="4" t="s">
        <v>4156</v>
      </c>
      <c r="J1688" s="4" t="s">
        <v>39</v>
      </c>
      <c r="K1688" s="4" t="s">
        <v>191</v>
      </c>
      <c r="L1688" t="str">
        <f>VLOOKUP(C1688,Sheet2!A:C,3,0)</f>
        <v>AA-</v>
      </c>
      <c r="M1688">
        <f t="shared" si="78"/>
        <v>4</v>
      </c>
      <c r="N1688">
        <f t="shared" si="79"/>
        <v>4</v>
      </c>
      <c r="O1688">
        <f t="shared" si="80"/>
        <v>0</v>
      </c>
    </row>
    <row r="1689" spans="1:15" hidden="1" x14ac:dyDescent="0.2">
      <c r="A1689" s="2">
        <v>1688</v>
      </c>
      <c r="B1689" s="3">
        <v>43180</v>
      </c>
      <c r="C1689" s="4" t="s">
        <v>4279</v>
      </c>
      <c r="D1689" s="4" t="s">
        <v>4280</v>
      </c>
      <c r="E1689" s="4" t="s">
        <v>13</v>
      </c>
      <c r="F1689" s="4" t="s">
        <v>14</v>
      </c>
      <c r="G1689" s="4" t="s">
        <v>239</v>
      </c>
      <c r="H1689" s="4" t="s">
        <v>239</v>
      </c>
      <c r="I1689" s="4" t="s">
        <v>4281</v>
      </c>
      <c r="J1689" s="4" t="s">
        <v>39</v>
      </c>
      <c r="K1689" s="4" t="s">
        <v>63</v>
      </c>
      <c r="L1689" t="str">
        <f>VLOOKUP(C1689,Sheet2!A:C,3,0)</f>
        <v>AA</v>
      </c>
      <c r="M1689">
        <f t="shared" si="78"/>
        <v>3</v>
      </c>
      <c r="N1689">
        <f t="shared" si="79"/>
        <v>3</v>
      </c>
      <c r="O1689">
        <f t="shared" si="80"/>
        <v>0</v>
      </c>
    </row>
    <row r="1690" spans="1:15" hidden="1" x14ac:dyDescent="0.2">
      <c r="A1690" s="2">
        <v>1689</v>
      </c>
      <c r="B1690" s="3">
        <v>43180</v>
      </c>
      <c r="C1690" s="4" t="s">
        <v>4282</v>
      </c>
      <c r="D1690" s="4" t="s">
        <v>4283</v>
      </c>
      <c r="E1690" s="4" t="s">
        <v>193</v>
      </c>
      <c r="F1690" s="4" t="s">
        <v>14</v>
      </c>
      <c r="G1690" s="4" t="s">
        <v>257</v>
      </c>
      <c r="H1690" s="4" t="s">
        <v>239</v>
      </c>
      <c r="I1690" s="4" t="s">
        <v>4092</v>
      </c>
      <c r="J1690" s="4" t="s">
        <v>39</v>
      </c>
      <c r="K1690" s="4" t="s">
        <v>63</v>
      </c>
      <c r="L1690" t="str">
        <f>VLOOKUP(C1690,Sheet2!A:C,3,0)</f>
        <v>AA-</v>
      </c>
      <c r="M1690">
        <f t="shared" si="78"/>
        <v>4</v>
      </c>
      <c r="N1690">
        <f t="shared" si="79"/>
        <v>4</v>
      </c>
      <c r="O1690">
        <f t="shared" si="80"/>
        <v>0</v>
      </c>
    </row>
    <row r="1691" spans="1:15" hidden="1" x14ac:dyDescent="0.2">
      <c r="A1691" s="2">
        <v>1690</v>
      </c>
      <c r="B1691" s="3">
        <v>43180</v>
      </c>
      <c r="C1691" s="4" t="s">
        <v>4284</v>
      </c>
      <c r="D1691" s="4" t="s">
        <v>4285</v>
      </c>
      <c r="E1691" s="4" t="s">
        <v>13</v>
      </c>
      <c r="F1691" s="4" t="s">
        <v>14</v>
      </c>
      <c r="G1691" s="4" t="s">
        <v>239</v>
      </c>
      <c r="H1691" s="4" t="s">
        <v>239</v>
      </c>
      <c r="I1691" s="4" t="s">
        <v>1344</v>
      </c>
      <c r="J1691" s="4" t="s">
        <v>39</v>
      </c>
      <c r="K1691" s="4" t="s">
        <v>105</v>
      </c>
      <c r="L1691" t="str">
        <f>VLOOKUP(C1691,Sheet2!A:C,3,0)</f>
        <v>AA</v>
      </c>
      <c r="M1691">
        <f t="shared" si="78"/>
        <v>3</v>
      </c>
      <c r="N1691">
        <f t="shared" si="79"/>
        <v>3</v>
      </c>
      <c r="O1691">
        <f t="shared" si="80"/>
        <v>0</v>
      </c>
    </row>
    <row r="1692" spans="1:15" hidden="1" x14ac:dyDescent="0.2">
      <c r="A1692" s="2">
        <v>1691</v>
      </c>
      <c r="B1692" s="3">
        <v>43180</v>
      </c>
      <c r="C1692" s="4" t="s">
        <v>4286</v>
      </c>
      <c r="D1692" s="4" t="s">
        <v>4287</v>
      </c>
      <c r="E1692" s="4" t="s">
        <v>13</v>
      </c>
      <c r="F1692" s="4" t="s">
        <v>14</v>
      </c>
      <c r="G1692" s="4" t="s">
        <v>239</v>
      </c>
      <c r="H1692" s="4" t="s">
        <v>15</v>
      </c>
      <c r="I1692" s="4" t="s">
        <v>326</v>
      </c>
      <c r="J1692" s="4" t="s">
        <v>39</v>
      </c>
      <c r="K1692" s="4" t="s">
        <v>269</v>
      </c>
      <c r="L1692" t="str">
        <f>VLOOKUP(C1692,Sheet2!A:C,3,0)</f>
        <v>AA</v>
      </c>
      <c r="M1692">
        <f t="shared" si="78"/>
        <v>3</v>
      </c>
      <c r="N1692">
        <f t="shared" si="79"/>
        <v>3</v>
      </c>
      <c r="O1692">
        <f t="shared" si="80"/>
        <v>0</v>
      </c>
    </row>
    <row r="1693" spans="1:15" hidden="1" x14ac:dyDescent="0.2">
      <c r="A1693" s="2">
        <v>1692</v>
      </c>
      <c r="B1693" s="3">
        <v>43180</v>
      </c>
      <c r="C1693" s="5" t="s">
        <v>4288</v>
      </c>
      <c r="D1693" s="4" t="s">
        <v>4289</v>
      </c>
      <c r="E1693" s="4" t="s">
        <v>13</v>
      </c>
      <c r="F1693" s="4" t="s">
        <v>2569</v>
      </c>
      <c r="G1693" s="4" t="s">
        <v>257</v>
      </c>
      <c r="H1693" s="4" t="s">
        <v>425</v>
      </c>
      <c r="I1693" s="4" t="s">
        <v>2570</v>
      </c>
      <c r="J1693" s="4" t="s">
        <v>39</v>
      </c>
      <c r="K1693" s="4" t="s">
        <v>23</v>
      </c>
      <c r="L1693" t="str">
        <f>VLOOKUP(C1693,Sheet2!A:C,3,0)</f>
        <v>AA-</v>
      </c>
      <c r="M1693">
        <f t="shared" si="78"/>
        <v>4</v>
      </c>
      <c r="N1693">
        <f t="shared" si="79"/>
        <v>4</v>
      </c>
      <c r="O1693">
        <f t="shared" si="80"/>
        <v>0</v>
      </c>
    </row>
    <row r="1694" spans="1:15" hidden="1" x14ac:dyDescent="0.2">
      <c r="A1694" s="2">
        <v>1693</v>
      </c>
      <c r="B1694" s="3">
        <v>43180</v>
      </c>
      <c r="C1694" s="5" t="s">
        <v>4290</v>
      </c>
      <c r="D1694" s="4" t="s">
        <v>4291</v>
      </c>
      <c r="E1694" s="4" t="s">
        <v>13</v>
      </c>
      <c r="F1694" s="4" t="s">
        <v>2569</v>
      </c>
      <c r="G1694" s="4" t="s">
        <v>15</v>
      </c>
      <c r="H1694" s="4" t="s">
        <v>425</v>
      </c>
      <c r="I1694" s="4" t="s">
        <v>3576</v>
      </c>
      <c r="J1694" s="4" t="s">
        <v>39</v>
      </c>
      <c r="K1694" s="4" t="s">
        <v>46</v>
      </c>
      <c r="L1694" t="str">
        <f>VLOOKUP(C1694,Sheet2!A:C,3,0)</f>
        <v>AAA</v>
      </c>
      <c r="M1694">
        <f t="shared" si="78"/>
        <v>1</v>
      </c>
      <c r="N1694">
        <f t="shared" si="79"/>
        <v>1</v>
      </c>
      <c r="O1694">
        <f t="shared" si="80"/>
        <v>0</v>
      </c>
    </row>
    <row r="1695" spans="1:15" hidden="1" x14ac:dyDescent="0.2">
      <c r="A1695" s="2">
        <v>1694</v>
      </c>
      <c r="B1695" s="3">
        <v>43180</v>
      </c>
      <c r="C1695" s="4" t="s">
        <v>4292</v>
      </c>
      <c r="D1695" s="4" t="s">
        <v>4293</v>
      </c>
      <c r="E1695" s="4" t="s">
        <v>13</v>
      </c>
      <c r="F1695" s="4" t="s">
        <v>286</v>
      </c>
      <c r="G1695" s="4" t="s">
        <v>239</v>
      </c>
      <c r="H1695" s="4" t="s">
        <v>15</v>
      </c>
      <c r="I1695" s="4" t="s">
        <v>4294</v>
      </c>
      <c r="J1695" s="4" t="s">
        <v>39</v>
      </c>
      <c r="K1695" s="4" t="s">
        <v>23</v>
      </c>
      <c r="L1695" t="str">
        <f>VLOOKUP(C1695,Sheet2!A:C,3,0)</f>
        <v>AA</v>
      </c>
      <c r="M1695">
        <f t="shared" si="78"/>
        <v>3</v>
      </c>
      <c r="N1695">
        <f t="shared" si="79"/>
        <v>3</v>
      </c>
      <c r="O1695">
        <f t="shared" si="80"/>
        <v>0</v>
      </c>
    </row>
    <row r="1696" spans="1:15" hidden="1" x14ac:dyDescent="0.2">
      <c r="A1696" s="2">
        <v>1695</v>
      </c>
      <c r="B1696" s="3">
        <v>43180</v>
      </c>
      <c r="C1696" s="4" t="s">
        <v>4295</v>
      </c>
      <c r="D1696" s="4" t="s">
        <v>4296</v>
      </c>
      <c r="E1696" s="4" t="s">
        <v>13</v>
      </c>
      <c r="F1696" s="4" t="s">
        <v>14</v>
      </c>
      <c r="G1696" s="4" t="s">
        <v>239</v>
      </c>
      <c r="H1696" s="4" t="s">
        <v>239</v>
      </c>
      <c r="I1696" s="4" t="s">
        <v>4297</v>
      </c>
      <c r="J1696" s="4" t="s">
        <v>39</v>
      </c>
      <c r="K1696" s="4" t="s">
        <v>63</v>
      </c>
      <c r="L1696" t="str">
        <f>VLOOKUP(C1696,Sheet2!A:C,3,0)</f>
        <v>AA</v>
      </c>
      <c r="M1696">
        <f t="shared" si="78"/>
        <v>3</v>
      </c>
      <c r="N1696">
        <f t="shared" si="79"/>
        <v>3</v>
      </c>
      <c r="O1696">
        <f t="shared" si="80"/>
        <v>0</v>
      </c>
    </row>
    <row r="1697" spans="1:15" hidden="1" x14ac:dyDescent="0.2">
      <c r="A1697" s="2">
        <v>1696</v>
      </c>
      <c r="B1697" s="3">
        <v>43180</v>
      </c>
      <c r="C1697" s="4" t="s">
        <v>4298</v>
      </c>
      <c r="D1697" s="4" t="s">
        <v>4299</v>
      </c>
      <c r="E1697" s="4" t="s">
        <v>13</v>
      </c>
      <c r="F1697" s="4" t="s">
        <v>14</v>
      </c>
      <c r="G1697" s="4" t="s">
        <v>645</v>
      </c>
      <c r="H1697" s="4" t="s">
        <v>239</v>
      </c>
      <c r="I1697" s="4" t="s">
        <v>4300</v>
      </c>
      <c r="J1697" s="4" t="s">
        <v>39</v>
      </c>
      <c r="K1697" s="4" t="s">
        <v>63</v>
      </c>
      <c r="L1697" t="str">
        <f>VLOOKUP(C1697,Sheet2!A:C,3,0)</f>
        <v>A+</v>
      </c>
      <c r="M1697">
        <f t="shared" si="78"/>
        <v>5</v>
      </c>
      <c r="N1697">
        <f t="shared" si="79"/>
        <v>5</v>
      </c>
      <c r="O1697">
        <f t="shared" si="80"/>
        <v>0</v>
      </c>
    </row>
    <row r="1698" spans="1:15" hidden="1" x14ac:dyDescent="0.2">
      <c r="A1698" s="2">
        <v>1697</v>
      </c>
      <c r="B1698" s="3">
        <v>43180</v>
      </c>
      <c r="C1698" s="4" t="s">
        <v>4301</v>
      </c>
      <c r="D1698" s="4" t="s">
        <v>4302</v>
      </c>
      <c r="E1698" s="4" t="s">
        <v>13</v>
      </c>
      <c r="F1698" s="4" t="s">
        <v>14</v>
      </c>
      <c r="G1698" s="4" t="s">
        <v>239</v>
      </c>
      <c r="H1698" s="4" t="s">
        <v>239</v>
      </c>
      <c r="I1698" s="4" t="s">
        <v>4303</v>
      </c>
      <c r="J1698" s="4" t="s">
        <v>39</v>
      </c>
      <c r="K1698" s="4" t="s">
        <v>63</v>
      </c>
      <c r="L1698" t="str">
        <f>VLOOKUP(C1698,Sheet2!A:C,3,0)</f>
        <v>AA</v>
      </c>
      <c r="M1698">
        <f t="shared" si="78"/>
        <v>3</v>
      </c>
      <c r="N1698">
        <f t="shared" si="79"/>
        <v>3</v>
      </c>
      <c r="O1698">
        <f t="shared" si="80"/>
        <v>0</v>
      </c>
    </row>
    <row r="1699" spans="1:15" hidden="1" x14ac:dyDescent="0.2">
      <c r="A1699" s="2">
        <v>1698</v>
      </c>
      <c r="B1699" s="3">
        <v>43180</v>
      </c>
      <c r="C1699" s="4" t="s">
        <v>4304</v>
      </c>
      <c r="D1699" s="4" t="s">
        <v>4305</v>
      </c>
      <c r="E1699" s="4" t="s">
        <v>193</v>
      </c>
      <c r="F1699" s="4" t="s">
        <v>14</v>
      </c>
      <c r="G1699" s="4" t="s">
        <v>257</v>
      </c>
      <c r="H1699" s="4" t="s">
        <v>51</v>
      </c>
      <c r="I1699" s="4" t="s">
        <v>3945</v>
      </c>
      <c r="J1699" s="4" t="s">
        <v>39</v>
      </c>
      <c r="K1699" s="4" t="s">
        <v>63</v>
      </c>
      <c r="L1699" t="str">
        <f>VLOOKUP(C1699,Sheet2!A:C,3,0)</f>
        <v>AA-</v>
      </c>
      <c r="M1699">
        <f t="shared" si="78"/>
        <v>4</v>
      </c>
      <c r="N1699">
        <f t="shared" si="79"/>
        <v>4</v>
      </c>
      <c r="O1699">
        <f t="shared" si="80"/>
        <v>0</v>
      </c>
    </row>
    <row r="1700" spans="1:15" hidden="1" x14ac:dyDescent="0.2">
      <c r="A1700" s="2">
        <v>1699</v>
      </c>
      <c r="B1700" s="3">
        <v>43180</v>
      </c>
      <c r="C1700" s="4" t="s">
        <v>4306</v>
      </c>
      <c r="D1700" s="4" t="s">
        <v>4307</v>
      </c>
      <c r="E1700" s="4" t="s">
        <v>13</v>
      </c>
      <c r="F1700" s="4" t="s">
        <v>286</v>
      </c>
      <c r="G1700" s="4" t="s">
        <v>257</v>
      </c>
      <c r="H1700" s="4" t="s">
        <v>51</v>
      </c>
      <c r="I1700" s="4" t="s">
        <v>3929</v>
      </c>
      <c r="J1700" s="4" t="s">
        <v>391</v>
      </c>
      <c r="K1700" s="4" t="s">
        <v>259</v>
      </c>
      <c r="L1700" t="str">
        <f>VLOOKUP(C1700,Sheet2!A:C,3,0)</f>
        <v>AA-</v>
      </c>
      <c r="M1700">
        <f t="shared" si="78"/>
        <v>4</v>
      </c>
      <c r="N1700">
        <f t="shared" si="79"/>
        <v>4</v>
      </c>
      <c r="O1700">
        <f t="shared" si="80"/>
        <v>0</v>
      </c>
    </row>
    <row r="1701" spans="1:15" hidden="1" x14ac:dyDescent="0.2">
      <c r="A1701" s="2">
        <v>1700</v>
      </c>
      <c r="B1701" s="3">
        <v>43180</v>
      </c>
      <c r="C1701" s="4" t="s">
        <v>4308</v>
      </c>
      <c r="D1701" s="4" t="s">
        <v>4309</v>
      </c>
      <c r="E1701" s="4" t="s">
        <v>13</v>
      </c>
      <c r="F1701" s="4" t="s">
        <v>286</v>
      </c>
      <c r="G1701" s="4" t="s">
        <v>257</v>
      </c>
      <c r="H1701" s="4" t="s">
        <v>239</v>
      </c>
      <c r="I1701" s="4" t="s">
        <v>4310</v>
      </c>
      <c r="J1701" s="4" t="s">
        <v>39</v>
      </c>
      <c r="K1701" s="4" t="s">
        <v>855</v>
      </c>
      <c r="L1701" t="str">
        <f>VLOOKUP(C1701,Sheet2!A:C,3,0)</f>
        <v>AA-</v>
      </c>
      <c r="M1701">
        <f t="shared" si="78"/>
        <v>4</v>
      </c>
      <c r="N1701">
        <f t="shared" si="79"/>
        <v>4</v>
      </c>
      <c r="O1701">
        <f t="shared" si="80"/>
        <v>0</v>
      </c>
    </row>
    <row r="1702" spans="1:15" hidden="1" x14ac:dyDescent="0.2">
      <c r="A1702" s="2">
        <v>1701</v>
      </c>
      <c r="B1702" s="3">
        <v>43180</v>
      </c>
      <c r="C1702" s="4" t="s">
        <v>4311</v>
      </c>
      <c r="D1702" s="4" t="s">
        <v>4312</v>
      </c>
      <c r="E1702" s="4" t="s">
        <v>193</v>
      </c>
      <c r="F1702" s="4" t="s">
        <v>14</v>
      </c>
      <c r="G1702" s="4" t="s">
        <v>51</v>
      </c>
      <c r="H1702" s="4" t="s">
        <v>239</v>
      </c>
      <c r="I1702" s="4" t="s">
        <v>3874</v>
      </c>
      <c r="J1702" s="4" t="s">
        <v>39</v>
      </c>
      <c r="K1702" s="4" t="s">
        <v>105</v>
      </c>
      <c r="L1702" t="str">
        <f>VLOOKUP(C1702,Sheet2!A:C,3,0)</f>
        <v>AA+</v>
      </c>
      <c r="M1702">
        <f t="shared" si="78"/>
        <v>2</v>
      </c>
      <c r="N1702">
        <f t="shared" si="79"/>
        <v>2</v>
      </c>
      <c r="O1702">
        <f t="shared" si="80"/>
        <v>0</v>
      </c>
    </row>
    <row r="1703" spans="1:15" hidden="1" x14ac:dyDescent="0.2">
      <c r="A1703" s="2">
        <v>1702</v>
      </c>
      <c r="B1703" s="3">
        <v>43180</v>
      </c>
      <c r="C1703" s="4" t="s">
        <v>4313</v>
      </c>
      <c r="D1703" s="4" t="s">
        <v>4314</v>
      </c>
      <c r="E1703" s="4" t="s">
        <v>13</v>
      </c>
      <c r="F1703" s="4" t="s">
        <v>286</v>
      </c>
      <c r="G1703" s="4" t="s">
        <v>15</v>
      </c>
      <c r="H1703" s="4" t="s">
        <v>239</v>
      </c>
      <c r="I1703" s="4" t="s">
        <v>1846</v>
      </c>
      <c r="J1703" s="4" t="s">
        <v>39</v>
      </c>
      <c r="K1703" s="4" t="s">
        <v>425</v>
      </c>
      <c r="L1703" t="str">
        <f>VLOOKUP(C1703,Sheet2!A:C,3,0)</f>
        <v>AAA</v>
      </c>
      <c r="M1703">
        <f t="shared" si="78"/>
        <v>1</v>
      </c>
      <c r="N1703">
        <f t="shared" si="79"/>
        <v>1</v>
      </c>
      <c r="O1703">
        <f t="shared" si="80"/>
        <v>0</v>
      </c>
    </row>
    <row r="1704" spans="1:15" hidden="1" x14ac:dyDescent="0.2">
      <c r="A1704" s="2">
        <v>1703</v>
      </c>
      <c r="B1704" s="3">
        <v>43180</v>
      </c>
      <c r="C1704" s="4" t="s">
        <v>4315</v>
      </c>
      <c r="D1704" s="4" t="s">
        <v>4316</v>
      </c>
      <c r="E1704" s="4" t="s">
        <v>13</v>
      </c>
      <c r="F1704" s="4" t="s">
        <v>286</v>
      </c>
      <c r="G1704" s="4" t="s">
        <v>239</v>
      </c>
      <c r="H1704" s="4" t="s">
        <v>15</v>
      </c>
      <c r="I1704" s="4" t="s">
        <v>651</v>
      </c>
      <c r="J1704" s="4" t="s">
        <v>39</v>
      </c>
      <c r="K1704" s="4" t="s">
        <v>18</v>
      </c>
      <c r="L1704" t="str">
        <f>VLOOKUP(C1704,Sheet2!A:C,3,0)</f>
        <v>AA</v>
      </c>
      <c r="M1704">
        <f t="shared" si="78"/>
        <v>3</v>
      </c>
      <c r="N1704">
        <f t="shared" si="79"/>
        <v>3</v>
      </c>
      <c r="O1704">
        <f t="shared" si="80"/>
        <v>0</v>
      </c>
    </row>
    <row r="1705" spans="1:15" hidden="1" x14ac:dyDescent="0.2">
      <c r="A1705" s="2">
        <v>1704</v>
      </c>
      <c r="B1705" s="3">
        <v>43180</v>
      </c>
      <c r="C1705" s="4" t="s">
        <v>4317</v>
      </c>
      <c r="D1705" s="4" t="s">
        <v>4318</v>
      </c>
      <c r="E1705" s="4" t="s">
        <v>13</v>
      </c>
      <c r="F1705" s="4" t="s">
        <v>286</v>
      </c>
      <c r="G1705" s="4" t="s">
        <v>239</v>
      </c>
      <c r="H1705" s="4" t="s">
        <v>51</v>
      </c>
      <c r="I1705" s="4" t="s">
        <v>4319</v>
      </c>
      <c r="J1705" s="4" t="s">
        <v>39</v>
      </c>
      <c r="K1705" s="4" t="s">
        <v>46</v>
      </c>
      <c r="L1705" t="str">
        <f>VLOOKUP(C1705,Sheet2!A:C,3,0)</f>
        <v>AA</v>
      </c>
      <c r="M1705">
        <f t="shared" si="78"/>
        <v>3</v>
      </c>
      <c r="N1705">
        <f t="shared" si="79"/>
        <v>3</v>
      </c>
      <c r="O1705">
        <f t="shared" si="80"/>
        <v>0</v>
      </c>
    </row>
    <row r="1706" spans="1:15" hidden="1" x14ac:dyDescent="0.2">
      <c r="A1706" s="2">
        <v>1705</v>
      </c>
      <c r="B1706" s="3">
        <v>43180</v>
      </c>
      <c r="C1706" s="4" t="s">
        <v>4320</v>
      </c>
      <c r="D1706" s="4" t="s">
        <v>4321</v>
      </c>
      <c r="E1706" s="4" t="s">
        <v>13</v>
      </c>
      <c r="F1706" s="4" t="s">
        <v>286</v>
      </c>
      <c r="G1706" s="4" t="s">
        <v>51</v>
      </c>
      <c r="H1706" s="4" t="s">
        <v>15</v>
      </c>
      <c r="I1706" s="4" t="s">
        <v>2331</v>
      </c>
      <c r="J1706" s="4" t="s">
        <v>39</v>
      </c>
      <c r="K1706" s="4" t="s">
        <v>23</v>
      </c>
      <c r="L1706" t="str">
        <f>VLOOKUP(C1706,Sheet2!A:C,3,0)</f>
        <v>AA+</v>
      </c>
      <c r="M1706">
        <f t="shared" si="78"/>
        <v>2</v>
      </c>
      <c r="N1706">
        <f t="shared" si="79"/>
        <v>2</v>
      </c>
      <c r="O1706">
        <f t="shared" si="80"/>
        <v>0</v>
      </c>
    </row>
    <row r="1707" spans="1:15" hidden="1" x14ac:dyDescent="0.2">
      <c r="A1707" s="2">
        <v>1706</v>
      </c>
      <c r="B1707" s="3">
        <v>43180</v>
      </c>
      <c r="C1707" s="4" t="s">
        <v>4322</v>
      </c>
      <c r="D1707" s="4" t="s">
        <v>4323</v>
      </c>
      <c r="E1707" s="4" t="s">
        <v>13</v>
      </c>
      <c r="F1707" s="4" t="s">
        <v>286</v>
      </c>
      <c r="G1707" s="4" t="s">
        <v>15</v>
      </c>
      <c r="H1707" s="4" t="s">
        <v>15</v>
      </c>
      <c r="I1707" s="4" t="s">
        <v>4324</v>
      </c>
      <c r="J1707" s="4" t="s">
        <v>39</v>
      </c>
      <c r="K1707" s="4" t="s">
        <v>63</v>
      </c>
      <c r="L1707" t="str">
        <f>VLOOKUP(C1707,Sheet2!A:C,3,0)</f>
        <v>AAA</v>
      </c>
      <c r="M1707">
        <f t="shared" si="78"/>
        <v>1</v>
      </c>
      <c r="N1707">
        <f t="shared" si="79"/>
        <v>1</v>
      </c>
      <c r="O1707">
        <f t="shared" si="80"/>
        <v>0</v>
      </c>
    </row>
    <row r="1708" spans="1:15" hidden="1" x14ac:dyDescent="0.2">
      <c r="A1708" s="2">
        <v>1707</v>
      </c>
      <c r="B1708" s="3">
        <v>43180</v>
      </c>
      <c r="C1708" s="4" t="s">
        <v>4325</v>
      </c>
      <c r="D1708" s="4" t="s">
        <v>4326</v>
      </c>
      <c r="E1708" s="4" t="s">
        <v>13</v>
      </c>
      <c r="F1708" s="4" t="s">
        <v>286</v>
      </c>
      <c r="G1708" s="4" t="s">
        <v>239</v>
      </c>
      <c r="H1708" s="4" t="s">
        <v>15</v>
      </c>
      <c r="I1708" s="4" t="s">
        <v>4327</v>
      </c>
      <c r="J1708" s="4" t="s">
        <v>39</v>
      </c>
      <c r="K1708" s="4" t="s">
        <v>23</v>
      </c>
      <c r="L1708" t="str">
        <f>VLOOKUP(C1708,Sheet2!A:C,3,0)</f>
        <v>AA</v>
      </c>
      <c r="M1708">
        <f t="shared" si="78"/>
        <v>3</v>
      </c>
      <c r="N1708">
        <f t="shared" si="79"/>
        <v>3</v>
      </c>
      <c r="O1708">
        <f t="shared" si="80"/>
        <v>0</v>
      </c>
    </row>
    <row r="1709" spans="1:15" hidden="1" x14ac:dyDescent="0.2">
      <c r="A1709" s="2">
        <v>1708</v>
      </c>
      <c r="B1709" s="3">
        <v>43180</v>
      </c>
      <c r="C1709" s="4" t="s">
        <v>4328</v>
      </c>
      <c r="D1709" s="4" t="s">
        <v>4329</v>
      </c>
      <c r="E1709" s="4" t="s">
        <v>13</v>
      </c>
      <c r="F1709" s="4" t="s">
        <v>286</v>
      </c>
      <c r="G1709" s="4" t="s">
        <v>239</v>
      </c>
      <c r="H1709" s="4" t="s">
        <v>15</v>
      </c>
      <c r="I1709" s="4" t="s">
        <v>4330</v>
      </c>
      <c r="J1709" s="4" t="s">
        <v>39</v>
      </c>
      <c r="K1709" s="4" t="s">
        <v>46</v>
      </c>
      <c r="L1709" t="str">
        <f>VLOOKUP(C1709,Sheet2!A:C,3,0)</f>
        <v>AA</v>
      </c>
      <c r="M1709">
        <f t="shared" si="78"/>
        <v>3</v>
      </c>
      <c r="N1709">
        <f t="shared" si="79"/>
        <v>3</v>
      </c>
      <c r="O1709">
        <f t="shared" si="80"/>
        <v>0</v>
      </c>
    </row>
    <row r="1710" spans="1:15" hidden="1" x14ac:dyDescent="0.2">
      <c r="A1710" s="2">
        <v>1709</v>
      </c>
      <c r="B1710" s="3">
        <v>43180</v>
      </c>
      <c r="C1710" s="4" t="s">
        <v>4331</v>
      </c>
      <c r="D1710" s="4" t="s">
        <v>4332</v>
      </c>
      <c r="E1710" s="4" t="s">
        <v>193</v>
      </c>
      <c r="F1710" s="4" t="s">
        <v>14</v>
      </c>
      <c r="G1710" s="4" t="s">
        <v>239</v>
      </c>
      <c r="H1710" s="4" t="s">
        <v>51</v>
      </c>
      <c r="I1710" s="4" t="s">
        <v>4038</v>
      </c>
      <c r="J1710" s="4" t="s">
        <v>39</v>
      </c>
      <c r="K1710" s="4" t="s">
        <v>23</v>
      </c>
      <c r="L1710" t="str">
        <f>VLOOKUP(C1710,Sheet2!A:C,3,0)</f>
        <v>AA</v>
      </c>
      <c r="M1710">
        <f t="shared" si="78"/>
        <v>3</v>
      </c>
      <c r="N1710">
        <f t="shared" si="79"/>
        <v>3</v>
      </c>
      <c r="O1710">
        <f t="shared" si="80"/>
        <v>0</v>
      </c>
    </row>
    <row r="1711" spans="1:15" hidden="1" x14ac:dyDescent="0.2">
      <c r="A1711" s="2">
        <v>1710</v>
      </c>
      <c r="B1711" s="3">
        <v>43180</v>
      </c>
      <c r="C1711" s="4" t="s">
        <v>4333</v>
      </c>
      <c r="D1711" s="4" t="s">
        <v>4334</v>
      </c>
      <c r="E1711" s="4" t="s">
        <v>193</v>
      </c>
      <c r="F1711" s="4" t="s">
        <v>14</v>
      </c>
      <c r="G1711" s="4" t="s">
        <v>239</v>
      </c>
      <c r="H1711" s="4" t="s">
        <v>239</v>
      </c>
      <c r="I1711" s="4" t="s">
        <v>1321</v>
      </c>
      <c r="J1711" s="4" t="s">
        <v>39</v>
      </c>
      <c r="K1711" s="4" t="s">
        <v>63</v>
      </c>
      <c r="L1711" t="str">
        <f>VLOOKUP(C1711,Sheet2!A:C,3,0)</f>
        <v>AA</v>
      </c>
      <c r="M1711">
        <f t="shared" si="78"/>
        <v>3</v>
      </c>
      <c r="N1711">
        <f t="shared" si="79"/>
        <v>3</v>
      </c>
      <c r="O1711">
        <f t="shared" si="80"/>
        <v>0</v>
      </c>
    </row>
    <row r="1712" spans="1:15" hidden="1" x14ac:dyDescent="0.2">
      <c r="A1712" s="2">
        <v>1711</v>
      </c>
      <c r="B1712" s="3">
        <v>43180</v>
      </c>
      <c r="C1712" s="4" t="s">
        <v>4335</v>
      </c>
      <c r="D1712" s="4" t="s">
        <v>4336</v>
      </c>
      <c r="E1712" s="4" t="s">
        <v>193</v>
      </c>
      <c r="F1712" s="4" t="s">
        <v>14</v>
      </c>
      <c r="G1712" s="4" t="s">
        <v>15</v>
      </c>
      <c r="H1712" s="4" t="s">
        <v>15</v>
      </c>
      <c r="I1712" s="4" t="s">
        <v>3832</v>
      </c>
      <c r="J1712" s="4" t="s">
        <v>39</v>
      </c>
      <c r="K1712" s="4" t="s">
        <v>69</v>
      </c>
      <c r="L1712" t="str">
        <f>VLOOKUP(C1712,Sheet2!A:C,3,0)</f>
        <v>AAA</v>
      </c>
      <c r="M1712">
        <f t="shared" si="78"/>
        <v>1</v>
      </c>
      <c r="N1712">
        <f t="shared" si="79"/>
        <v>1</v>
      </c>
      <c r="O1712">
        <f t="shared" si="80"/>
        <v>0</v>
      </c>
    </row>
    <row r="1713" spans="1:15" hidden="1" x14ac:dyDescent="0.2">
      <c r="A1713" s="2">
        <v>1712</v>
      </c>
      <c r="B1713" s="3">
        <v>43180</v>
      </c>
      <c r="C1713" s="4" t="s">
        <v>4337</v>
      </c>
      <c r="D1713" s="4" t="s">
        <v>4338</v>
      </c>
      <c r="E1713" s="4" t="s">
        <v>225</v>
      </c>
      <c r="F1713" s="4" t="s">
        <v>222</v>
      </c>
      <c r="G1713" s="4" t="s">
        <v>51</v>
      </c>
      <c r="H1713" s="4" t="s">
        <v>51</v>
      </c>
      <c r="I1713" s="4" t="s">
        <v>4339</v>
      </c>
      <c r="J1713" s="4" t="s">
        <v>17</v>
      </c>
      <c r="K1713" s="4" t="s">
        <v>774</v>
      </c>
      <c r="L1713" t="str">
        <f>VLOOKUP(C1713,Sheet2!A:C,3,0)</f>
        <v>AA</v>
      </c>
      <c r="M1713">
        <f t="shared" si="78"/>
        <v>2</v>
      </c>
      <c r="N1713">
        <f t="shared" si="79"/>
        <v>3</v>
      </c>
      <c r="O1713">
        <f t="shared" si="80"/>
        <v>0</v>
      </c>
    </row>
    <row r="1714" spans="1:15" hidden="1" x14ac:dyDescent="0.2">
      <c r="A1714" s="2">
        <v>1713</v>
      </c>
      <c r="B1714" s="3">
        <v>43180</v>
      </c>
      <c r="C1714" s="4" t="s">
        <v>4340</v>
      </c>
      <c r="D1714" s="4" t="s">
        <v>4341</v>
      </c>
      <c r="E1714" s="4" t="s">
        <v>13</v>
      </c>
      <c r="F1714" s="4" t="s">
        <v>286</v>
      </c>
      <c r="G1714" s="4" t="s">
        <v>51</v>
      </c>
      <c r="H1714" s="4" t="s">
        <v>15</v>
      </c>
      <c r="I1714" s="4" t="s">
        <v>1726</v>
      </c>
      <c r="J1714" s="4" t="s">
        <v>39</v>
      </c>
      <c r="K1714" s="4" t="s">
        <v>63</v>
      </c>
      <c r="L1714" t="str">
        <f>VLOOKUP(C1714,Sheet2!A:C,3,0)</f>
        <v>AA+</v>
      </c>
      <c r="M1714">
        <f t="shared" si="78"/>
        <v>2</v>
      </c>
      <c r="N1714">
        <f t="shared" si="79"/>
        <v>2</v>
      </c>
      <c r="O1714">
        <f t="shared" si="80"/>
        <v>0</v>
      </c>
    </row>
    <row r="1715" spans="1:15" hidden="1" x14ac:dyDescent="0.2">
      <c r="A1715" s="2">
        <v>1714</v>
      </c>
      <c r="B1715" s="3">
        <v>43180</v>
      </c>
      <c r="C1715" s="4" t="s">
        <v>4342</v>
      </c>
      <c r="D1715" s="4" t="s">
        <v>4343</v>
      </c>
      <c r="E1715" s="4" t="s">
        <v>13</v>
      </c>
      <c r="F1715" s="4" t="s">
        <v>286</v>
      </c>
      <c r="G1715" s="4" t="s">
        <v>257</v>
      </c>
      <c r="H1715" s="4" t="s">
        <v>239</v>
      </c>
      <c r="I1715" s="4" t="s">
        <v>4344</v>
      </c>
      <c r="J1715" s="4" t="s">
        <v>391</v>
      </c>
      <c r="K1715" s="4" t="s">
        <v>932</v>
      </c>
      <c r="L1715" t="str">
        <f>VLOOKUP(C1715,Sheet2!A:C,3,0)</f>
        <v>AA-</v>
      </c>
      <c r="M1715">
        <f t="shared" si="78"/>
        <v>4</v>
      </c>
      <c r="N1715">
        <f t="shared" si="79"/>
        <v>4</v>
      </c>
      <c r="O1715">
        <f t="shared" si="80"/>
        <v>0</v>
      </c>
    </row>
    <row r="1716" spans="1:15" hidden="1" x14ac:dyDescent="0.2">
      <c r="A1716" s="2">
        <v>1715</v>
      </c>
      <c r="B1716" s="3">
        <v>43180</v>
      </c>
      <c r="C1716" s="4" t="s">
        <v>4345</v>
      </c>
      <c r="D1716" s="4" t="s">
        <v>4346</v>
      </c>
      <c r="E1716" s="4" t="s">
        <v>13</v>
      </c>
      <c r="F1716" s="4" t="s">
        <v>286</v>
      </c>
      <c r="G1716" s="4" t="s">
        <v>239</v>
      </c>
      <c r="H1716" s="4" t="s">
        <v>15</v>
      </c>
      <c r="I1716" s="4" t="s">
        <v>4347</v>
      </c>
      <c r="J1716" s="4" t="s">
        <v>39</v>
      </c>
      <c r="K1716" s="4" t="s">
        <v>1708</v>
      </c>
      <c r="L1716" t="str">
        <f>VLOOKUP(C1716,Sheet2!A:C,3,0)</f>
        <v>AA</v>
      </c>
      <c r="M1716">
        <f t="shared" si="78"/>
        <v>3</v>
      </c>
      <c r="N1716">
        <f t="shared" si="79"/>
        <v>3</v>
      </c>
      <c r="O1716">
        <f t="shared" si="80"/>
        <v>0</v>
      </c>
    </row>
    <row r="1717" spans="1:15" hidden="1" x14ac:dyDescent="0.2">
      <c r="A1717" s="2">
        <v>1716</v>
      </c>
      <c r="B1717" s="3">
        <v>43180</v>
      </c>
      <c r="C1717" s="4" t="s">
        <v>4348</v>
      </c>
      <c r="D1717" s="4" t="s">
        <v>4349</v>
      </c>
      <c r="E1717" s="4" t="s">
        <v>13</v>
      </c>
      <c r="F1717" s="4" t="s">
        <v>286</v>
      </c>
      <c r="G1717" s="4" t="s">
        <v>257</v>
      </c>
      <c r="H1717" s="4" t="s">
        <v>15</v>
      </c>
      <c r="I1717" s="4" t="s">
        <v>4350</v>
      </c>
      <c r="J1717" s="4" t="s">
        <v>17</v>
      </c>
      <c r="K1717" s="4" t="s">
        <v>855</v>
      </c>
      <c r="L1717" t="str">
        <f>VLOOKUP(C1717,Sheet2!A:C,3,0)</f>
        <v>AA-</v>
      </c>
      <c r="M1717">
        <f t="shared" si="78"/>
        <v>4</v>
      </c>
      <c r="N1717">
        <f t="shared" si="79"/>
        <v>4</v>
      </c>
      <c r="O1717">
        <f t="shared" si="80"/>
        <v>0</v>
      </c>
    </row>
    <row r="1718" spans="1:15" hidden="1" x14ac:dyDescent="0.2">
      <c r="A1718" s="2">
        <v>1717</v>
      </c>
      <c r="B1718" s="3">
        <v>43180</v>
      </c>
      <c r="C1718" s="4" t="s">
        <v>4351</v>
      </c>
      <c r="D1718" s="4" t="s">
        <v>4352</v>
      </c>
      <c r="E1718" s="4" t="s">
        <v>13</v>
      </c>
      <c r="F1718" s="4" t="s">
        <v>286</v>
      </c>
      <c r="G1718" s="4" t="s">
        <v>239</v>
      </c>
      <c r="H1718" s="4" t="s">
        <v>51</v>
      </c>
      <c r="I1718" s="4" t="s">
        <v>4353</v>
      </c>
      <c r="J1718" s="4" t="s">
        <v>39</v>
      </c>
      <c r="K1718" s="4" t="s">
        <v>69</v>
      </c>
      <c r="L1718" t="str">
        <f>VLOOKUP(C1718,Sheet2!A:C,3,0)</f>
        <v>AA</v>
      </c>
      <c r="M1718">
        <f t="shared" si="78"/>
        <v>3</v>
      </c>
      <c r="N1718">
        <f t="shared" si="79"/>
        <v>3</v>
      </c>
      <c r="O1718">
        <f t="shared" si="80"/>
        <v>0</v>
      </c>
    </row>
    <row r="1719" spans="1:15" hidden="1" x14ac:dyDescent="0.2">
      <c r="A1719" s="2">
        <v>1718</v>
      </c>
      <c r="B1719" s="3">
        <v>43180</v>
      </c>
      <c r="C1719" s="4" t="s">
        <v>4354</v>
      </c>
      <c r="D1719" s="4" t="s">
        <v>4355</v>
      </c>
      <c r="E1719" s="4" t="s">
        <v>13</v>
      </c>
      <c r="F1719" s="4" t="s">
        <v>286</v>
      </c>
      <c r="G1719" s="4" t="s">
        <v>239</v>
      </c>
      <c r="H1719" s="4" t="s">
        <v>239</v>
      </c>
      <c r="I1719" s="4" t="s">
        <v>4356</v>
      </c>
      <c r="J1719" s="4" t="s">
        <v>39</v>
      </c>
      <c r="K1719" s="4" t="s">
        <v>23</v>
      </c>
      <c r="L1719" t="str">
        <f>VLOOKUP(C1719,Sheet2!A:C,3,0)</f>
        <v>AA</v>
      </c>
      <c r="M1719">
        <f t="shared" si="78"/>
        <v>3</v>
      </c>
      <c r="N1719">
        <f t="shared" si="79"/>
        <v>3</v>
      </c>
      <c r="O1719">
        <f t="shared" si="80"/>
        <v>0</v>
      </c>
    </row>
    <row r="1720" spans="1:15" hidden="1" x14ac:dyDescent="0.2">
      <c r="A1720" s="2">
        <v>1719</v>
      </c>
      <c r="B1720" s="3">
        <v>43180</v>
      </c>
      <c r="C1720" s="4" t="s">
        <v>4357</v>
      </c>
      <c r="D1720" s="4" t="s">
        <v>4358</v>
      </c>
      <c r="E1720" s="4" t="s">
        <v>13</v>
      </c>
      <c r="F1720" s="4" t="s">
        <v>286</v>
      </c>
      <c r="G1720" s="4" t="s">
        <v>257</v>
      </c>
      <c r="H1720" s="4" t="s">
        <v>15</v>
      </c>
      <c r="I1720" s="4" t="s">
        <v>2641</v>
      </c>
      <c r="J1720" s="4" t="s">
        <v>39</v>
      </c>
      <c r="K1720" s="4" t="s">
        <v>105</v>
      </c>
      <c r="L1720" t="str">
        <f>VLOOKUP(C1720,Sheet2!A:C,3,0)</f>
        <v>AA-</v>
      </c>
      <c r="M1720">
        <f t="shared" si="78"/>
        <v>4</v>
      </c>
      <c r="N1720">
        <f t="shared" si="79"/>
        <v>4</v>
      </c>
      <c r="O1720">
        <f t="shared" si="80"/>
        <v>0</v>
      </c>
    </row>
    <row r="1721" spans="1:15" hidden="1" x14ac:dyDescent="0.2">
      <c r="A1721" s="2">
        <v>1720</v>
      </c>
      <c r="B1721" s="3">
        <v>43180</v>
      </c>
      <c r="C1721" s="4" t="s">
        <v>4359</v>
      </c>
      <c r="D1721" s="4" t="s">
        <v>4360</v>
      </c>
      <c r="E1721" s="4" t="s">
        <v>13</v>
      </c>
      <c r="F1721" s="4" t="s">
        <v>14</v>
      </c>
      <c r="G1721" s="4" t="s">
        <v>15</v>
      </c>
      <c r="H1721" s="4" t="s">
        <v>51</v>
      </c>
      <c r="I1721" s="4" t="s">
        <v>4361</v>
      </c>
      <c r="J1721" s="4" t="s">
        <v>39</v>
      </c>
      <c r="K1721" s="4" t="s">
        <v>63</v>
      </c>
      <c r="L1721" t="str">
        <f>VLOOKUP(C1721,Sheet2!A:C,3,0)</f>
        <v>AAA</v>
      </c>
      <c r="M1721">
        <f t="shared" si="78"/>
        <v>1</v>
      </c>
      <c r="N1721">
        <f t="shared" si="79"/>
        <v>1</v>
      </c>
      <c r="O1721">
        <f t="shared" si="80"/>
        <v>0</v>
      </c>
    </row>
    <row r="1722" spans="1:15" hidden="1" x14ac:dyDescent="0.2">
      <c r="A1722" s="2">
        <v>1721</v>
      </c>
      <c r="B1722" s="3">
        <v>43180</v>
      </c>
      <c r="C1722" s="4" t="s">
        <v>4362</v>
      </c>
      <c r="D1722" s="4" t="s">
        <v>4363</v>
      </c>
      <c r="E1722" s="4" t="s">
        <v>13</v>
      </c>
      <c r="F1722" s="4" t="s">
        <v>14</v>
      </c>
      <c r="G1722" s="4" t="s">
        <v>645</v>
      </c>
      <c r="H1722" s="4" t="s">
        <v>239</v>
      </c>
      <c r="I1722" s="4" t="s">
        <v>4364</v>
      </c>
      <c r="J1722" s="4" t="s">
        <v>39</v>
      </c>
      <c r="K1722" s="4" t="s">
        <v>23</v>
      </c>
      <c r="L1722" t="str">
        <f>VLOOKUP(C1722,Sheet2!A:C,3,0)</f>
        <v>A+</v>
      </c>
      <c r="M1722">
        <f t="shared" si="78"/>
        <v>5</v>
      </c>
      <c r="N1722">
        <f t="shared" si="79"/>
        <v>5</v>
      </c>
      <c r="O1722">
        <f t="shared" si="80"/>
        <v>0</v>
      </c>
    </row>
    <row r="1723" spans="1:15" hidden="1" x14ac:dyDescent="0.2">
      <c r="A1723" s="2">
        <v>1722</v>
      </c>
      <c r="B1723" s="3">
        <v>43180</v>
      </c>
      <c r="C1723" s="4" t="s">
        <v>4365</v>
      </c>
      <c r="D1723" s="4" t="s">
        <v>4366</v>
      </c>
      <c r="E1723" s="4" t="s">
        <v>13</v>
      </c>
      <c r="F1723" s="4" t="s">
        <v>286</v>
      </c>
      <c r="G1723" s="4" t="s">
        <v>239</v>
      </c>
      <c r="H1723" s="4" t="s">
        <v>15</v>
      </c>
      <c r="I1723" s="4" t="s">
        <v>2641</v>
      </c>
      <c r="J1723" s="4" t="s">
        <v>39</v>
      </c>
      <c r="K1723" s="4" t="s">
        <v>105</v>
      </c>
      <c r="L1723" t="str">
        <f>VLOOKUP(C1723,Sheet2!A:C,3,0)</f>
        <v>AA</v>
      </c>
      <c r="M1723">
        <f t="shared" si="78"/>
        <v>3</v>
      </c>
      <c r="N1723">
        <f t="shared" si="79"/>
        <v>3</v>
      </c>
      <c r="O1723">
        <f t="shared" si="80"/>
        <v>0</v>
      </c>
    </row>
    <row r="1724" spans="1:15" hidden="1" x14ac:dyDescent="0.2">
      <c r="A1724" s="2">
        <v>1723</v>
      </c>
      <c r="B1724" s="3">
        <v>43180</v>
      </c>
      <c r="C1724" s="4" t="s">
        <v>4367</v>
      </c>
      <c r="D1724" s="4" t="s">
        <v>4368</v>
      </c>
      <c r="E1724" s="4" t="s">
        <v>193</v>
      </c>
      <c r="F1724" s="4" t="s">
        <v>14</v>
      </c>
      <c r="G1724" s="4" t="s">
        <v>51</v>
      </c>
      <c r="H1724" s="4" t="s">
        <v>15</v>
      </c>
      <c r="I1724" s="4" t="s">
        <v>3769</v>
      </c>
      <c r="J1724" s="4" t="s">
        <v>39</v>
      </c>
      <c r="K1724" s="4" t="s">
        <v>63</v>
      </c>
      <c r="L1724" t="str">
        <f>VLOOKUP(C1724,Sheet2!A:C,3,0)</f>
        <v>AA+</v>
      </c>
      <c r="M1724">
        <f t="shared" si="78"/>
        <v>2</v>
      </c>
      <c r="N1724">
        <f t="shared" si="79"/>
        <v>2</v>
      </c>
      <c r="O1724">
        <f t="shared" si="80"/>
        <v>0</v>
      </c>
    </row>
    <row r="1725" spans="1:15" hidden="1" x14ac:dyDescent="0.2">
      <c r="A1725" s="2">
        <v>1724</v>
      </c>
      <c r="B1725" s="3">
        <v>43180</v>
      </c>
      <c r="C1725" s="4" t="s">
        <v>4369</v>
      </c>
      <c r="D1725" s="4" t="s">
        <v>4370</v>
      </c>
      <c r="E1725" s="4" t="s">
        <v>193</v>
      </c>
      <c r="F1725" s="4" t="s">
        <v>14</v>
      </c>
      <c r="G1725" s="4" t="s">
        <v>257</v>
      </c>
      <c r="H1725" s="4" t="s">
        <v>239</v>
      </c>
      <c r="I1725" s="4" t="s">
        <v>4035</v>
      </c>
      <c r="J1725" s="4" t="s">
        <v>391</v>
      </c>
      <c r="K1725" s="4" t="s">
        <v>69</v>
      </c>
      <c r="L1725" t="str">
        <f>VLOOKUP(C1725,Sheet2!A:C,3,0)</f>
        <v>A+</v>
      </c>
      <c r="M1725">
        <f t="shared" si="78"/>
        <v>4</v>
      </c>
      <c r="N1725">
        <f t="shared" si="79"/>
        <v>5</v>
      </c>
      <c r="O1725">
        <f t="shared" si="80"/>
        <v>0</v>
      </c>
    </row>
    <row r="1726" spans="1:15" hidden="1" x14ac:dyDescent="0.2">
      <c r="A1726" s="2">
        <v>1725</v>
      </c>
      <c r="B1726" s="3">
        <v>43180</v>
      </c>
      <c r="C1726" s="4" t="s">
        <v>4371</v>
      </c>
      <c r="D1726" s="4" t="s">
        <v>4372</v>
      </c>
      <c r="E1726" s="4" t="s">
        <v>225</v>
      </c>
      <c r="F1726" s="4" t="s">
        <v>222</v>
      </c>
      <c r="G1726" s="4" t="s">
        <v>257</v>
      </c>
      <c r="H1726" s="4" t="s">
        <v>239</v>
      </c>
      <c r="I1726" s="4" t="s">
        <v>4373</v>
      </c>
      <c r="J1726" s="4" t="s">
        <v>391</v>
      </c>
      <c r="K1726" s="4" t="s">
        <v>63</v>
      </c>
      <c r="L1726" t="str">
        <f>VLOOKUP(C1726,Sheet2!A:C,3,0)</f>
        <v>AA-</v>
      </c>
      <c r="M1726">
        <f t="shared" si="78"/>
        <v>4</v>
      </c>
      <c r="N1726">
        <f t="shared" si="79"/>
        <v>4</v>
      </c>
      <c r="O1726">
        <f t="shared" si="80"/>
        <v>0</v>
      </c>
    </row>
    <row r="1727" spans="1:15" hidden="1" x14ac:dyDescent="0.2">
      <c r="A1727" s="2">
        <v>1726</v>
      </c>
      <c r="B1727" s="3">
        <v>43180</v>
      </c>
      <c r="C1727" s="4" t="s">
        <v>4374</v>
      </c>
      <c r="D1727" s="4" t="s">
        <v>4375</v>
      </c>
      <c r="E1727" s="4" t="s">
        <v>13</v>
      </c>
      <c r="F1727" s="4" t="s">
        <v>286</v>
      </c>
      <c r="G1727" s="4" t="s">
        <v>15</v>
      </c>
      <c r="H1727" s="4" t="s">
        <v>15</v>
      </c>
      <c r="I1727" s="4" t="s">
        <v>4376</v>
      </c>
      <c r="J1727" s="4" t="s">
        <v>39</v>
      </c>
      <c r="K1727" s="4" t="s">
        <v>46</v>
      </c>
      <c r="L1727" t="str">
        <f>VLOOKUP(C1727,Sheet2!A:C,3,0)</f>
        <v>AAA</v>
      </c>
      <c r="M1727">
        <f t="shared" si="78"/>
        <v>1</v>
      </c>
      <c r="N1727">
        <f t="shared" si="79"/>
        <v>1</v>
      </c>
      <c r="O1727">
        <f t="shared" si="80"/>
        <v>0</v>
      </c>
    </row>
    <row r="1728" spans="1:15" hidden="1" x14ac:dyDescent="0.2">
      <c r="A1728" s="2">
        <v>1727</v>
      </c>
      <c r="B1728" s="3">
        <v>43180</v>
      </c>
      <c r="C1728" s="4" t="s">
        <v>4377</v>
      </c>
      <c r="D1728" s="4" t="s">
        <v>4378</v>
      </c>
      <c r="E1728" s="4" t="s">
        <v>13</v>
      </c>
      <c r="F1728" s="4" t="s">
        <v>14</v>
      </c>
      <c r="G1728" s="4" t="s">
        <v>257</v>
      </c>
      <c r="H1728" s="4" t="s">
        <v>51</v>
      </c>
      <c r="I1728" s="4" t="s">
        <v>4379</v>
      </c>
      <c r="J1728" s="4" t="s">
        <v>39</v>
      </c>
      <c r="K1728" s="4" t="s">
        <v>69</v>
      </c>
      <c r="L1728" t="str">
        <f>VLOOKUP(C1728,Sheet2!A:C,3,0)</f>
        <v>AA-</v>
      </c>
      <c r="M1728">
        <f t="shared" si="78"/>
        <v>4</v>
      </c>
      <c r="N1728">
        <f t="shared" si="79"/>
        <v>4</v>
      </c>
      <c r="O1728">
        <f t="shared" si="80"/>
        <v>0</v>
      </c>
    </row>
    <row r="1729" spans="1:15" hidden="1" x14ac:dyDescent="0.2">
      <c r="A1729" s="2">
        <v>1728</v>
      </c>
      <c r="B1729" s="3">
        <v>43180</v>
      </c>
      <c r="C1729" s="4" t="s">
        <v>4380</v>
      </c>
      <c r="D1729" s="4" t="s">
        <v>4381</v>
      </c>
      <c r="E1729" s="4" t="s">
        <v>193</v>
      </c>
      <c r="F1729" s="4" t="s">
        <v>14</v>
      </c>
      <c r="G1729" s="4" t="s">
        <v>15</v>
      </c>
      <c r="H1729" s="4" t="s">
        <v>51</v>
      </c>
      <c r="I1729" s="4" t="s">
        <v>4361</v>
      </c>
      <c r="J1729" s="4" t="s">
        <v>39</v>
      </c>
      <c r="K1729" s="4" t="s">
        <v>63</v>
      </c>
      <c r="L1729" t="str">
        <f>VLOOKUP(C1729,Sheet2!A:C,3,0)</f>
        <v>AAA</v>
      </c>
      <c r="M1729">
        <f t="shared" si="78"/>
        <v>1</v>
      </c>
      <c r="N1729">
        <f t="shared" si="79"/>
        <v>1</v>
      </c>
      <c r="O1729">
        <f t="shared" si="80"/>
        <v>0</v>
      </c>
    </row>
    <row r="1730" spans="1:15" hidden="1" x14ac:dyDescent="0.2">
      <c r="A1730" s="2">
        <v>1729</v>
      </c>
      <c r="B1730" s="3">
        <v>43180</v>
      </c>
      <c r="C1730" s="5" t="s">
        <v>4382</v>
      </c>
      <c r="D1730" s="4" t="s">
        <v>4383</v>
      </c>
      <c r="E1730" s="4" t="s">
        <v>13</v>
      </c>
      <c r="F1730" s="4" t="s">
        <v>2569</v>
      </c>
      <c r="G1730" s="4" t="s">
        <v>15</v>
      </c>
      <c r="H1730" s="4" t="s">
        <v>425</v>
      </c>
      <c r="I1730" s="4" t="s">
        <v>4384</v>
      </c>
      <c r="J1730" s="4" t="s">
        <v>39</v>
      </c>
      <c r="K1730" s="4" t="s">
        <v>105</v>
      </c>
      <c r="L1730" t="str">
        <f>VLOOKUP(C1730,Sheet2!A:C,3,0)</f>
        <v>AAA</v>
      </c>
      <c r="M1730">
        <f t="shared" si="78"/>
        <v>1</v>
      </c>
      <c r="N1730">
        <f t="shared" si="79"/>
        <v>1</v>
      </c>
      <c r="O1730">
        <f t="shared" si="80"/>
        <v>0</v>
      </c>
    </row>
    <row r="1731" spans="1:15" hidden="1" x14ac:dyDescent="0.2">
      <c r="A1731" s="2">
        <v>1730</v>
      </c>
      <c r="B1731" s="3">
        <v>43180</v>
      </c>
      <c r="C1731" s="4" t="s">
        <v>4385</v>
      </c>
      <c r="D1731" s="4" t="s">
        <v>4386</v>
      </c>
      <c r="E1731" s="4" t="s">
        <v>13</v>
      </c>
      <c r="F1731" s="4" t="s">
        <v>286</v>
      </c>
      <c r="G1731" s="4" t="s">
        <v>239</v>
      </c>
      <c r="H1731" s="4" t="s">
        <v>239</v>
      </c>
      <c r="I1731" s="4" t="s">
        <v>4387</v>
      </c>
      <c r="J1731" s="4" t="s">
        <v>39</v>
      </c>
      <c r="K1731" s="4" t="s">
        <v>1081</v>
      </c>
      <c r="L1731" t="str">
        <f>VLOOKUP(C1731,Sheet2!A:C,3,0)</f>
        <v>AA</v>
      </c>
      <c r="M1731">
        <f t="shared" ref="M1731:M1794" si="81">VLOOKUP(G1731,$Q$2:$R$26,2,0)</f>
        <v>3</v>
      </c>
      <c r="N1731">
        <f t="shared" ref="N1731:N1794" si="82">VLOOKUP(L1731,$Q$2:$R$26,2,0)</f>
        <v>3</v>
      </c>
      <c r="O1731">
        <f t="shared" ref="O1731:O1794" si="83">IF(M1731&gt;N1731,1,0)</f>
        <v>0</v>
      </c>
    </row>
    <row r="1732" spans="1:15" hidden="1" x14ac:dyDescent="0.2">
      <c r="A1732" s="2">
        <v>1731</v>
      </c>
      <c r="B1732" s="3">
        <v>43180</v>
      </c>
      <c r="C1732" s="4" t="s">
        <v>4388</v>
      </c>
      <c r="D1732" s="4" t="s">
        <v>4389</v>
      </c>
      <c r="E1732" s="4" t="s">
        <v>13</v>
      </c>
      <c r="F1732" s="4" t="s">
        <v>286</v>
      </c>
      <c r="G1732" s="4" t="s">
        <v>239</v>
      </c>
      <c r="H1732" s="4" t="s">
        <v>239</v>
      </c>
      <c r="I1732" s="4" t="s">
        <v>4390</v>
      </c>
      <c r="J1732" s="4" t="s">
        <v>39</v>
      </c>
      <c r="K1732" s="4" t="s">
        <v>69</v>
      </c>
      <c r="L1732" t="str">
        <f>VLOOKUP(C1732,Sheet2!A:C,3,0)</f>
        <v>AA</v>
      </c>
      <c r="M1732">
        <f t="shared" si="81"/>
        <v>3</v>
      </c>
      <c r="N1732">
        <f t="shared" si="82"/>
        <v>3</v>
      </c>
      <c r="O1732">
        <f t="shared" si="83"/>
        <v>0</v>
      </c>
    </row>
    <row r="1733" spans="1:15" hidden="1" x14ac:dyDescent="0.2">
      <c r="A1733" s="2">
        <v>1732</v>
      </c>
      <c r="B1733" s="3">
        <v>43180</v>
      </c>
      <c r="C1733" s="4" t="s">
        <v>4391</v>
      </c>
      <c r="D1733" s="4" t="s">
        <v>4392</v>
      </c>
      <c r="E1733" s="4" t="s">
        <v>13</v>
      </c>
      <c r="F1733" s="4" t="s">
        <v>286</v>
      </c>
      <c r="G1733" s="4" t="s">
        <v>51</v>
      </c>
      <c r="H1733" s="4" t="s">
        <v>15</v>
      </c>
      <c r="I1733" s="4" t="s">
        <v>4393</v>
      </c>
      <c r="J1733" s="4" t="s">
        <v>17</v>
      </c>
      <c r="K1733" s="4" t="s">
        <v>18</v>
      </c>
      <c r="L1733" t="str">
        <f>VLOOKUP(C1733,Sheet2!A:C,3,0)</f>
        <v>AA+</v>
      </c>
      <c r="M1733">
        <f t="shared" si="81"/>
        <v>2</v>
      </c>
      <c r="N1733">
        <f t="shared" si="82"/>
        <v>2</v>
      </c>
      <c r="O1733">
        <f t="shared" si="83"/>
        <v>0</v>
      </c>
    </row>
    <row r="1734" spans="1:15" hidden="1" x14ac:dyDescent="0.2">
      <c r="A1734" s="2">
        <v>1733</v>
      </c>
      <c r="B1734" s="3">
        <v>43180</v>
      </c>
      <c r="C1734" s="4" t="s">
        <v>4394</v>
      </c>
      <c r="D1734" s="4" t="s">
        <v>4395</v>
      </c>
      <c r="E1734" s="4" t="s">
        <v>13</v>
      </c>
      <c r="F1734" s="4" t="s">
        <v>286</v>
      </c>
      <c r="G1734" s="4" t="s">
        <v>239</v>
      </c>
      <c r="H1734" s="4" t="s">
        <v>51</v>
      </c>
      <c r="I1734" s="4" t="s">
        <v>4396</v>
      </c>
      <c r="J1734" s="4" t="s">
        <v>39</v>
      </c>
      <c r="K1734" s="4" t="s">
        <v>774</v>
      </c>
      <c r="L1734" t="str">
        <f>VLOOKUP(C1734,Sheet2!A:C,3,0)</f>
        <v>AA</v>
      </c>
      <c r="M1734">
        <f t="shared" si="81"/>
        <v>3</v>
      </c>
      <c r="N1734">
        <f t="shared" si="82"/>
        <v>3</v>
      </c>
      <c r="O1734">
        <f t="shared" si="83"/>
        <v>0</v>
      </c>
    </row>
    <row r="1735" spans="1:15" hidden="1" x14ac:dyDescent="0.2">
      <c r="A1735" s="2">
        <v>1734</v>
      </c>
      <c r="B1735" s="3">
        <v>43180</v>
      </c>
      <c r="C1735" s="4" t="s">
        <v>4397</v>
      </c>
      <c r="D1735" s="4" t="s">
        <v>4398</v>
      </c>
      <c r="E1735" s="4" t="s">
        <v>13</v>
      </c>
      <c r="F1735" s="4" t="s">
        <v>286</v>
      </c>
      <c r="G1735" s="4" t="s">
        <v>645</v>
      </c>
      <c r="H1735" s="4" t="s">
        <v>239</v>
      </c>
      <c r="I1735" s="4" t="s">
        <v>4399</v>
      </c>
      <c r="J1735" s="4" t="s">
        <v>39</v>
      </c>
      <c r="K1735" s="4" t="s">
        <v>83</v>
      </c>
      <c r="L1735" t="str">
        <f>VLOOKUP(C1735,Sheet2!A:C,3,0)</f>
        <v>A+</v>
      </c>
      <c r="M1735">
        <f t="shared" si="81"/>
        <v>5</v>
      </c>
      <c r="N1735">
        <f t="shared" si="82"/>
        <v>5</v>
      </c>
      <c r="O1735">
        <f t="shared" si="83"/>
        <v>0</v>
      </c>
    </row>
    <row r="1736" spans="1:15" hidden="1" x14ac:dyDescent="0.2">
      <c r="A1736" s="2">
        <v>1735</v>
      </c>
      <c r="B1736" s="3">
        <v>43180</v>
      </c>
      <c r="C1736" s="4" t="s">
        <v>4400</v>
      </c>
      <c r="D1736" s="4" t="s">
        <v>4401</v>
      </c>
      <c r="E1736" s="4" t="s">
        <v>13</v>
      </c>
      <c r="F1736" s="4" t="s">
        <v>286</v>
      </c>
      <c r="G1736" s="4" t="s">
        <v>15</v>
      </c>
      <c r="H1736" s="4" t="s">
        <v>15</v>
      </c>
      <c r="I1736" s="4" t="s">
        <v>793</v>
      </c>
      <c r="J1736" s="4" t="s">
        <v>39</v>
      </c>
      <c r="K1736" s="4" t="s">
        <v>18</v>
      </c>
      <c r="L1736" t="str">
        <f>VLOOKUP(C1736,Sheet2!A:C,3,0)</f>
        <v>AAA</v>
      </c>
      <c r="M1736">
        <f t="shared" si="81"/>
        <v>1</v>
      </c>
      <c r="N1736">
        <f t="shared" si="82"/>
        <v>1</v>
      </c>
      <c r="O1736">
        <f t="shared" si="83"/>
        <v>0</v>
      </c>
    </row>
    <row r="1737" spans="1:15" hidden="1" x14ac:dyDescent="0.2">
      <c r="A1737" s="2">
        <v>1736</v>
      </c>
      <c r="B1737" s="3">
        <v>43180</v>
      </c>
      <c r="C1737" s="4" t="s">
        <v>4402</v>
      </c>
      <c r="D1737" s="4" t="s">
        <v>4403</v>
      </c>
      <c r="E1737" s="4" t="s">
        <v>13</v>
      </c>
      <c r="F1737" s="4" t="s">
        <v>286</v>
      </c>
      <c r="G1737" s="4" t="s">
        <v>239</v>
      </c>
      <c r="H1737" s="4" t="s">
        <v>15</v>
      </c>
      <c r="I1737" s="4" t="s">
        <v>4404</v>
      </c>
      <c r="J1737" s="4" t="s">
        <v>39</v>
      </c>
      <c r="K1737" s="4" t="s">
        <v>269</v>
      </c>
      <c r="L1737" t="str">
        <f>VLOOKUP(C1737,Sheet2!A:C,3,0)</f>
        <v>AA</v>
      </c>
      <c r="M1737">
        <f t="shared" si="81"/>
        <v>3</v>
      </c>
      <c r="N1737">
        <f t="shared" si="82"/>
        <v>3</v>
      </c>
      <c r="O1737">
        <f t="shared" si="83"/>
        <v>0</v>
      </c>
    </row>
    <row r="1738" spans="1:15" hidden="1" x14ac:dyDescent="0.2">
      <c r="A1738" s="2">
        <v>1737</v>
      </c>
      <c r="B1738" s="3">
        <v>43180</v>
      </c>
      <c r="C1738" s="4" t="s">
        <v>4405</v>
      </c>
      <c r="D1738" s="4" t="s">
        <v>4406</v>
      </c>
      <c r="E1738" s="4" t="s">
        <v>13</v>
      </c>
      <c r="F1738" s="4" t="s">
        <v>286</v>
      </c>
      <c r="G1738" s="4" t="s">
        <v>15</v>
      </c>
      <c r="H1738" s="4" t="s">
        <v>15</v>
      </c>
      <c r="I1738" s="4" t="s">
        <v>2304</v>
      </c>
      <c r="J1738" s="4" t="s">
        <v>39</v>
      </c>
      <c r="K1738" s="4" t="s">
        <v>23</v>
      </c>
      <c r="L1738" t="str">
        <f>VLOOKUP(C1738,Sheet2!A:C,3,0)</f>
        <v>AAA</v>
      </c>
      <c r="M1738">
        <f t="shared" si="81"/>
        <v>1</v>
      </c>
      <c r="N1738">
        <f t="shared" si="82"/>
        <v>1</v>
      </c>
      <c r="O1738">
        <f t="shared" si="83"/>
        <v>0</v>
      </c>
    </row>
    <row r="1739" spans="1:15" hidden="1" x14ac:dyDescent="0.2">
      <c r="A1739" s="2">
        <v>1738</v>
      </c>
      <c r="B1739" s="3">
        <v>43180</v>
      </c>
      <c r="C1739" s="4" t="s">
        <v>4407</v>
      </c>
      <c r="D1739" s="4" t="s">
        <v>4408</v>
      </c>
      <c r="E1739" s="4" t="s">
        <v>13</v>
      </c>
      <c r="F1739" s="4" t="s">
        <v>286</v>
      </c>
      <c r="G1739" s="4" t="s">
        <v>51</v>
      </c>
      <c r="H1739" s="4" t="s">
        <v>15</v>
      </c>
      <c r="I1739" s="4" t="s">
        <v>567</v>
      </c>
      <c r="J1739" s="4" t="s">
        <v>17</v>
      </c>
      <c r="K1739" s="4" t="s">
        <v>69</v>
      </c>
      <c r="L1739" t="str">
        <f>VLOOKUP(C1739,Sheet2!A:C,3,0)</f>
        <v>AA+</v>
      </c>
      <c r="M1739">
        <f t="shared" si="81"/>
        <v>2</v>
      </c>
      <c r="N1739">
        <f t="shared" si="82"/>
        <v>2</v>
      </c>
      <c r="O1739">
        <f t="shared" si="83"/>
        <v>0</v>
      </c>
    </row>
    <row r="1740" spans="1:15" hidden="1" x14ac:dyDescent="0.2">
      <c r="A1740" s="2">
        <v>1739</v>
      </c>
      <c r="B1740" s="3">
        <v>43180</v>
      </c>
      <c r="C1740" s="4" t="s">
        <v>4409</v>
      </c>
      <c r="D1740" s="4" t="s">
        <v>4410</v>
      </c>
      <c r="E1740" s="4" t="s">
        <v>13</v>
      </c>
      <c r="F1740" s="4" t="s">
        <v>286</v>
      </c>
      <c r="G1740" s="4" t="s">
        <v>15</v>
      </c>
      <c r="H1740" s="4" t="s">
        <v>51</v>
      </c>
      <c r="I1740" s="4" t="s">
        <v>4411</v>
      </c>
      <c r="J1740" s="4" t="s">
        <v>17</v>
      </c>
      <c r="K1740" s="4" t="s">
        <v>18</v>
      </c>
      <c r="L1740" t="str">
        <f>VLOOKUP(C1740,Sheet2!A:C,3,0)</f>
        <v>AAA</v>
      </c>
      <c r="M1740">
        <f t="shared" si="81"/>
        <v>1</v>
      </c>
      <c r="N1740">
        <f t="shared" si="82"/>
        <v>1</v>
      </c>
      <c r="O1740">
        <f t="shared" si="83"/>
        <v>0</v>
      </c>
    </row>
    <row r="1741" spans="1:15" hidden="1" x14ac:dyDescent="0.2">
      <c r="A1741" s="2">
        <v>1740</v>
      </c>
      <c r="B1741" s="3">
        <v>43180</v>
      </c>
      <c r="C1741" s="4" t="s">
        <v>4412</v>
      </c>
      <c r="D1741" s="4" t="s">
        <v>4413</v>
      </c>
      <c r="E1741" s="4" t="s">
        <v>193</v>
      </c>
      <c r="F1741" s="4" t="s">
        <v>14</v>
      </c>
      <c r="G1741" s="4" t="s">
        <v>239</v>
      </c>
      <c r="H1741" s="4" t="s">
        <v>51</v>
      </c>
      <c r="I1741" s="4" t="s">
        <v>3616</v>
      </c>
      <c r="J1741" s="4" t="s">
        <v>39</v>
      </c>
      <c r="K1741" s="4" t="s">
        <v>63</v>
      </c>
      <c r="L1741" t="str">
        <f>VLOOKUP(C1741,Sheet2!A:C,3,0)</f>
        <v>AA</v>
      </c>
      <c r="M1741">
        <f t="shared" si="81"/>
        <v>3</v>
      </c>
      <c r="N1741">
        <f t="shared" si="82"/>
        <v>3</v>
      </c>
      <c r="O1741">
        <f t="shared" si="83"/>
        <v>0</v>
      </c>
    </row>
    <row r="1742" spans="1:15" hidden="1" x14ac:dyDescent="0.2">
      <c r="A1742" s="2">
        <v>1741</v>
      </c>
      <c r="B1742" s="3">
        <v>43180</v>
      </c>
      <c r="C1742" s="4" t="s">
        <v>4414</v>
      </c>
      <c r="D1742" s="4" t="s">
        <v>4415</v>
      </c>
      <c r="E1742" s="4" t="s">
        <v>13</v>
      </c>
      <c r="F1742" s="4" t="s">
        <v>286</v>
      </c>
      <c r="G1742" s="4" t="s">
        <v>257</v>
      </c>
      <c r="H1742" s="4" t="s">
        <v>239</v>
      </c>
      <c r="I1742" s="4" t="s">
        <v>4416</v>
      </c>
      <c r="J1742" s="4" t="s">
        <v>391</v>
      </c>
      <c r="K1742" s="4" t="s">
        <v>870</v>
      </c>
      <c r="L1742" t="str">
        <f>VLOOKUP(C1742,Sheet2!A:C,3,0)</f>
        <v>AA-</v>
      </c>
      <c r="M1742">
        <f t="shared" si="81"/>
        <v>4</v>
      </c>
      <c r="N1742">
        <f t="shared" si="82"/>
        <v>4</v>
      </c>
      <c r="O1742">
        <f t="shared" si="83"/>
        <v>0</v>
      </c>
    </row>
    <row r="1743" spans="1:15" hidden="1" x14ac:dyDescent="0.2">
      <c r="A1743" s="2">
        <v>1742</v>
      </c>
      <c r="B1743" s="3">
        <v>43180</v>
      </c>
      <c r="C1743" s="4" t="s">
        <v>4417</v>
      </c>
      <c r="D1743" s="4" t="s">
        <v>4418</v>
      </c>
      <c r="E1743" s="4" t="s">
        <v>193</v>
      </c>
      <c r="F1743" s="4" t="s">
        <v>14</v>
      </c>
      <c r="G1743" s="4" t="s">
        <v>257</v>
      </c>
      <c r="H1743" s="4" t="s">
        <v>239</v>
      </c>
      <c r="I1743" s="4" t="s">
        <v>4274</v>
      </c>
      <c r="J1743" s="4" t="s">
        <v>39</v>
      </c>
      <c r="K1743" s="4" t="s">
        <v>105</v>
      </c>
      <c r="L1743" t="str">
        <f>VLOOKUP(C1743,Sheet2!A:C,3,0)</f>
        <v>AA-</v>
      </c>
      <c r="M1743">
        <f t="shared" si="81"/>
        <v>4</v>
      </c>
      <c r="N1743">
        <f t="shared" si="82"/>
        <v>4</v>
      </c>
      <c r="O1743">
        <f t="shared" si="83"/>
        <v>0</v>
      </c>
    </row>
    <row r="1744" spans="1:15" hidden="1" x14ac:dyDescent="0.2">
      <c r="A1744" s="2">
        <v>1743</v>
      </c>
      <c r="B1744" s="3">
        <v>43180</v>
      </c>
      <c r="C1744" s="4" t="s">
        <v>4419</v>
      </c>
      <c r="D1744" s="4" t="s">
        <v>4420</v>
      </c>
      <c r="E1744" s="4" t="s">
        <v>13</v>
      </c>
      <c r="F1744" s="4" t="s">
        <v>286</v>
      </c>
      <c r="G1744" s="4" t="s">
        <v>257</v>
      </c>
      <c r="H1744" s="4" t="s">
        <v>15</v>
      </c>
      <c r="I1744" s="4" t="s">
        <v>89</v>
      </c>
      <c r="J1744" s="4" t="s">
        <v>39</v>
      </c>
      <c r="K1744" s="4" t="s">
        <v>53</v>
      </c>
      <c r="L1744" t="str">
        <f>VLOOKUP(C1744,Sheet2!A:C,3,0)</f>
        <v>AA-</v>
      </c>
      <c r="M1744">
        <f t="shared" si="81"/>
        <v>4</v>
      </c>
      <c r="N1744">
        <f t="shared" si="82"/>
        <v>4</v>
      </c>
      <c r="O1744">
        <f t="shared" si="83"/>
        <v>0</v>
      </c>
    </row>
    <row r="1745" spans="1:15" hidden="1" x14ac:dyDescent="0.2">
      <c r="A1745" s="2">
        <v>1744</v>
      </c>
      <c r="B1745" s="3">
        <v>43180</v>
      </c>
      <c r="C1745" s="4" t="s">
        <v>4421</v>
      </c>
      <c r="D1745" s="4" t="s">
        <v>4422</v>
      </c>
      <c r="E1745" s="4" t="s">
        <v>13</v>
      </c>
      <c r="F1745" s="4" t="s">
        <v>286</v>
      </c>
      <c r="G1745" s="4" t="s">
        <v>239</v>
      </c>
      <c r="H1745" s="4" t="s">
        <v>51</v>
      </c>
      <c r="I1745" s="4" t="s">
        <v>4423</v>
      </c>
      <c r="J1745" s="4" t="s">
        <v>39</v>
      </c>
      <c r="K1745" s="4" t="s">
        <v>63</v>
      </c>
      <c r="L1745" t="str">
        <f>VLOOKUP(C1745,Sheet2!A:C,3,0)</f>
        <v>AA</v>
      </c>
      <c r="M1745">
        <f t="shared" si="81"/>
        <v>3</v>
      </c>
      <c r="N1745">
        <f t="shared" si="82"/>
        <v>3</v>
      </c>
      <c r="O1745">
        <f t="shared" si="83"/>
        <v>0</v>
      </c>
    </row>
    <row r="1746" spans="1:15" hidden="1" x14ac:dyDescent="0.2">
      <c r="A1746" s="2">
        <v>1745</v>
      </c>
      <c r="B1746" s="3">
        <v>43180</v>
      </c>
      <c r="C1746" s="4" t="s">
        <v>4424</v>
      </c>
      <c r="D1746" s="4" t="s">
        <v>4425</v>
      </c>
      <c r="E1746" s="4" t="s">
        <v>13</v>
      </c>
      <c r="F1746" s="4" t="s">
        <v>286</v>
      </c>
      <c r="G1746" s="4" t="s">
        <v>645</v>
      </c>
      <c r="H1746" s="4" t="s">
        <v>51</v>
      </c>
      <c r="I1746" s="4" t="s">
        <v>4426</v>
      </c>
      <c r="J1746" s="4" t="s">
        <v>391</v>
      </c>
      <c r="K1746" s="4" t="s">
        <v>69</v>
      </c>
      <c r="L1746" t="str">
        <f>VLOOKUP(C1746,Sheet2!A:C,3,0)</f>
        <v>A+</v>
      </c>
      <c r="M1746">
        <f t="shared" si="81"/>
        <v>5</v>
      </c>
      <c r="N1746">
        <f t="shared" si="82"/>
        <v>5</v>
      </c>
      <c r="O1746">
        <f t="shared" si="83"/>
        <v>0</v>
      </c>
    </row>
    <row r="1747" spans="1:15" hidden="1" x14ac:dyDescent="0.2">
      <c r="A1747" s="2">
        <v>1746</v>
      </c>
      <c r="B1747" s="3">
        <v>43180</v>
      </c>
      <c r="C1747" s="4" t="s">
        <v>4427</v>
      </c>
      <c r="D1747" s="4" t="s">
        <v>4428</v>
      </c>
      <c r="E1747" s="4" t="s">
        <v>13</v>
      </c>
      <c r="F1747" s="4" t="s">
        <v>286</v>
      </c>
      <c r="G1747" s="4" t="s">
        <v>51</v>
      </c>
      <c r="H1747" s="4" t="s">
        <v>15</v>
      </c>
      <c r="I1747" s="4" t="s">
        <v>3576</v>
      </c>
      <c r="J1747" s="4" t="s">
        <v>39</v>
      </c>
      <c r="K1747" s="4" t="s">
        <v>46</v>
      </c>
      <c r="L1747" t="str">
        <f>VLOOKUP(C1747,Sheet2!A:C,3,0)</f>
        <v>AA+</v>
      </c>
      <c r="M1747">
        <f t="shared" si="81"/>
        <v>2</v>
      </c>
      <c r="N1747">
        <f t="shared" si="82"/>
        <v>2</v>
      </c>
      <c r="O1747">
        <f t="shared" si="83"/>
        <v>0</v>
      </c>
    </row>
    <row r="1748" spans="1:15" hidden="1" x14ac:dyDescent="0.2">
      <c r="A1748" s="2">
        <v>1747</v>
      </c>
      <c r="B1748" s="3">
        <v>43180</v>
      </c>
      <c r="C1748" s="4" t="s">
        <v>4429</v>
      </c>
      <c r="D1748" s="4" t="s">
        <v>4430</v>
      </c>
      <c r="E1748" s="4" t="s">
        <v>13</v>
      </c>
      <c r="F1748" s="4" t="s">
        <v>14</v>
      </c>
      <c r="G1748" s="4" t="s">
        <v>239</v>
      </c>
      <c r="H1748" s="4" t="s">
        <v>51</v>
      </c>
      <c r="I1748" s="4" t="s">
        <v>4431</v>
      </c>
      <c r="J1748" s="4" t="s">
        <v>39</v>
      </c>
      <c r="K1748" s="4" t="s">
        <v>63</v>
      </c>
      <c r="L1748" t="str">
        <f>VLOOKUP(C1748,Sheet2!A:C,3,0)</f>
        <v>AA</v>
      </c>
      <c r="M1748">
        <f t="shared" si="81"/>
        <v>3</v>
      </c>
      <c r="N1748">
        <f t="shared" si="82"/>
        <v>3</v>
      </c>
      <c r="O1748">
        <f t="shared" si="83"/>
        <v>0</v>
      </c>
    </row>
    <row r="1749" spans="1:15" hidden="1" x14ac:dyDescent="0.2">
      <c r="A1749" s="2">
        <v>1748</v>
      </c>
      <c r="B1749" s="3">
        <v>43180</v>
      </c>
      <c r="C1749" s="4" t="s">
        <v>4432</v>
      </c>
      <c r="D1749" s="4" t="s">
        <v>4433</v>
      </c>
      <c r="E1749" s="4" t="s">
        <v>193</v>
      </c>
      <c r="F1749" s="4" t="s">
        <v>14</v>
      </c>
      <c r="G1749" s="4" t="s">
        <v>239</v>
      </c>
      <c r="H1749" s="4" t="s">
        <v>239</v>
      </c>
      <c r="I1749" s="4" t="s">
        <v>4281</v>
      </c>
      <c r="J1749" s="4" t="s">
        <v>39</v>
      </c>
      <c r="K1749" s="4" t="s">
        <v>63</v>
      </c>
      <c r="L1749" t="str">
        <f>VLOOKUP(C1749,Sheet2!A:C,3,0)</f>
        <v>AA</v>
      </c>
      <c r="M1749">
        <f t="shared" si="81"/>
        <v>3</v>
      </c>
      <c r="N1749">
        <f t="shared" si="82"/>
        <v>3</v>
      </c>
      <c r="O1749">
        <f t="shared" si="83"/>
        <v>0</v>
      </c>
    </row>
    <row r="1750" spans="1:15" hidden="1" x14ac:dyDescent="0.2">
      <c r="A1750" s="2">
        <v>1749</v>
      </c>
      <c r="B1750" s="3">
        <v>43180</v>
      </c>
      <c r="C1750" s="4" t="s">
        <v>4434</v>
      </c>
      <c r="D1750" s="4" t="s">
        <v>4435</v>
      </c>
      <c r="E1750" s="4" t="s">
        <v>193</v>
      </c>
      <c r="F1750" s="4" t="s">
        <v>14</v>
      </c>
      <c r="G1750" s="4" t="s">
        <v>15</v>
      </c>
      <c r="H1750" s="4" t="s">
        <v>239</v>
      </c>
      <c r="I1750" s="4" t="s">
        <v>3923</v>
      </c>
      <c r="J1750" s="4" t="s">
        <v>39</v>
      </c>
      <c r="K1750" s="4" t="s">
        <v>191</v>
      </c>
      <c r="L1750" t="str">
        <f>VLOOKUP(C1750,Sheet2!A:C,3,0)</f>
        <v>AAA</v>
      </c>
      <c r="M1750">
        <f t="shared" si="81"/>
        <v>1</v>
      </c>
      <c r="N1750">
        <f t="shared" si="82"/>
        <v>1</v>
      </c>
      <c r="O1750">
        <f t="shared" si="83"/>
        <v>0</v>
      </c>
    </row>
    <row r="1751" spans="1:15" hidden="1" x14ac:dyDescent="0.2">
      <c r="A1751" s="2">
        <v>1750</v>
      </c>
      <c r="B1751" s="3">
        <v>43180</v>
      </c>
      <c r="C1751" s="4" t="s">
        <v>4436</v>
      </c>
      <c r="D1751" s="4" t="s">
        <v>4437</v>
      </c>
      <c r="E1751" s="4" t="s">
        <v>193</v>
      </c>
      <c r="F1751" s="4" t="s">
        <v>14</v>
      </c>
      <c r="G1751" s="4" t="s">
        <v>239</v>
      </c>
      <c r="H1751" s="4" t="s">
        <v>239</v>
      </c>
      <c r="I1751" s="4" t="s">
        <v>4003</v>
      </c>
      <c r="J1751" s="4" t="s">
        <v>39</v>
      </c>
      <c r="K1751" s="4" t="s">
        <v>63</v>
      </c>
      <c r="L1751" t="str">
        <f>VLOOKUP(C1751,Sheet2!A:C,3,0)</f>
        <v>AA</v>
      </c>
      <c r="M1751">
        <f t="shared" si="81"/>
        <v>3</v>
      </c>
      <c r="N1751">
        <f t="shared" si="82"/>
        <v>3</v>
      </c>
      <c r="O1751">
        <f t="shared" si="83"/>
        <v>0</v>
      </c>
    </row>
    <row r="1752" spans="1:15" hidden="1" x14ac:dyDescent="0.2">
      <c r="A1752" s="2">
        <v>1751</v>
      </c>
      <c r="B1752" s="3">
        <v>43180</v>
      </c>
      <c r="C1752" s="4" t="s">
        <v>4438</v>
      </c>
      <c r="D1752" s="4" t="s">
        <v>4439</v>
      </c>
      <c r="E1752" s="4" t="s">
        <v>13</v>
      </c>
      <c r="F1752" s="4" t="s">
        <v>14</v>
      </c>
      <c r="G1752" s="4" t="s">
        <v>257</v>
      </c>
      <c r="H1752" s="4" t="s">
        <v>239</v>
      </c>
      <c r="I1752" s="4" t="s">
        <v>4440</v>
      </c>
      <c r="J1752" s="4" t="s">
        <v>39</v>
      </c>
      <c r="K1752" s="4" t="s">
        <v>63</v>
      </c>
      <c r="L1752" t="str">
        <f>VLOOKUP(C1752,Sheet2!A:C,3,0)</f>
        <v>AA-</v>
      </c>
      <c r="M1752">
        <f t="shared" si="81"/>
        <v>4</v>
      </c>
      <c r="N1752">
        <f t="shared" si="82"/>
        <v>4</v>
      </c>
      <c r="O1752">
        <f t="shared" si="83"/>
        <v>0</v>
      </c>
    </row>
    <row r="1753" spans="1:15" hidden="1" x14ac:dyDescent="0.2">
      <c r="A1753" s="2">
        <v>1752</v>
      </c>
      <c r="B1753" s="3">
        <v>43180</v>
      </c>
      <c r="C1753" s="4" t="s">
        <v>4441</v>
      </c>
      <c r="D1753" s="4" t="s">
        <v>4442</v>
      </c>
      <c r="E1753" s="4" t="s">
        <v>13</v>
      </c>
      <c r="F1753" s="4" t="s">
        <v>286</v>
      </c>
      <c r="G1753" s="4" t="s">
        <v>239</v>
      </c>
      <c r="H1753" s="4" t="s">
        <v>51</v>
      </c>
      <c r="I1753" s="4" t="s">
        <v>4443</v>
      </c>
      <c r="J1753" s="4" t="s">
        <v>39</v>
      </c>
      <c r="K1753" s="4" t="s">
        <v>46</v>
      </c>
      <c r="L1753" t="str">
        <f>VLOOKUP(C1753,Sheet2!A:C,3,0)</f>
        <v>AA</v>
      </c>
      <c r="M1753">
        <f t="shared" si="81"/>
        <v>3</v>
      </c>
      <c r="N1753">
        <f t="shared" si="82"/>
        <v>3</v>
      </c>
      <c r="O1753">
        <f t="shared" si="83"/>
        <v>0</v>
      </c>
    </row>
    <row r="1754" spans="1:15" hidden="1" x14ac:dyDescent="0.2">
      <c r="A1754" s="2">
        <v>1753</v>
      </c>
      <c r="B1754" s="3">
        <v>43180</v>
      </c>
      <c r="C1754" s="4" t="s">
        <v>4444</v>
      </c>
      <c r="D1754" s="4" t="s">
        <v>4445</v>
      </c>
      <c r="E1754" s="4" t="s">
        <v>13</v>
      </c>
      <c r="F1754" s="4" t="s">
        <v>286</v>
      </c>
      <c r="G1754" s="4" t="s">
        <v>432</v>
      </c>
      <c r="H1754" s="4" t="s">
        <v>51</v>
      </c>
      <c r="I1754" s="4" t="s">
        <v>4446</v>
      </c>
      <c r="J1754" s="4" t="s">
        <v>391</v>
      </c>
      <c r="K1754" s="4" t="s">
        <v>83</v>
      </c>
      <c r="L1754" t="str">
        <f>VLOOKUP(C1754,Sheet2!A:C,3,0)</f>
        <v>A</v>
      </c>
      <c r="M1754">
        <f t="shared" si="81"/>
        <v>6</v>
      </c>
      <c r="N1754">
        <f t="shared" si="82"/>
        <v>6</v>
      </c>
      <c r="O1754">
        <f t="shared" si="83"/>
        <v>0</v>
      </c>
    </row>
    <row r="1755" spans="1:15" hidden="1" x14ac:dyDescent="0.2">
      <c r="A1755" s="2">
        <v>1754</v>
      </c>
      <c r="B1755" s="3">
        <v>43180</v>
      </c>
      <c r="C1755" s="4" t="s">
        <v>4447</v>
      </c>
      <c r="D1755" s="4" t="s">
        <v>4448</v>
      </c>
      <c r="E1755" s="4" t="s">
        <v>13</v>
      </c>
      <c r="F1755" s="4" t="s">
        <v>286</v>
      </c>
      <c r="G1755" s="4" t="s">
        <v>15</v>
      </c>
      <c r="H1755" s="4" t="s">
        <v>15</v>
      </c>
      <c r="I1755" s="4" t="s">
        <v>4449</v>
      </c>
      <c r="J1755" s="4" t="s">
        <v>39</v>
      </c>
      <c r="K1755" s="4" t="s">
        <v>767</v>
      </c>
      <c r="L1755" t="str">
        <f>VLOOKUP(C1755,Sheet2!A:C,3,0)</f>
        <v>AAA</v>
      </c>
      <c r="M1755">
        <f t="shared" si="81"/>
        <v>1</v>
      </c>
      <c r="N1755">
        <f t="shared" si="82"/>
        <v>1</v>
      </c>
      <c r="O1755">
        <f t="shared" si="83"/>
        <v>0</v>
      </c>
    </row>
    <row r="1756" spans="1:15" hidden="1" x14ac:dyDescent="0.2">
      <c r="A1756" s="2">
        <v>1755</v>
      </c>
      <c r="B1756" s="3">
        <v>43180</v>
      </c>
      <c r="C1756" s="4" t="s">
        <v>4450</v>
      </c>
      <c r="D1756" s="4" t="s">
        <v>4451</v>
      </c>
      <c r="E1756" s="4" t="s">
        <v>13</v>
      </c>
      <c r="F1756" s="4" t="s">
        <v>286</v>
      </c>
      <c r="G1756" s="4" t="s">
        <v>257</v>
      </c>
      <c r="H1756" s="4" t="s">
        <v>257</v>
      </c>
      <c r="I1756" s="4" t="s">
        <v>4452</v>
      </c>
      <c r="J1756" s="4" t="s">
        <v>39</v>
      </c>
      <c r="K1756" s="4" t="s">
        <v>870</v>
      </c>
      <c r="L1756" t="str">
        <f>VLOOKUP(C1756,Sheet2!A:C,3,0)</f>
        <v>AA-</v>
      </c>
      <c r="M1756">
        <f t="shared" si="81"/>
        <v>4</v>
      </c>
      <c r="N1756">
        <f t="shared" si="82"/>
        <v>4</v>
      </c>
      <c r="O1756">
        <f t="shared" si="83"/>
        <v>0</v>
      </c>
    </row>
    <row r="1757" spans="1:15" hidden="1" x14ac:dyDescent="0.2">
      <c r="A1757" s="2">
        <v>1756</v>
      </c>
      <c r="B1757" s="3">
        <v>43180</v>
      </c>
      <c r="C1757" s="4" t="s">
        <v>4453</v>
      </c>
      <c r="D1757" s="4" t="s">
        <v>4454</v>
      </c>
      <c r="E1757" s="4" t="s">
        <v>13</v>
      </c>
      <c r="F1757" s="4" t="s">
        <v>286</v>
      </c>
      <c r="G1757" s="4" t="s">
        <v>257</v>
      </c>
      <c r="H1757" s="4" t="s">
        <v>15</v>
      </c>
      <c r="I1757" s="4" t="s">
        <v>505</v>
      </c>
      <c r="J1757" s="4" t="s">
        <v>39</v>
      </c>
      <c r="K1757" s="4" t="s">
        <v>23</v>
      </c>
      <c r="L1757" t="str">
        <f>VLOOKUP(C1757,Sheet2!A:C,3,0)</f>
        <v>AA-</v>
      </c>
      <c r="M1757">
        <f t="shared" si="81"/>
        <v>4</v>
      </c>
      <c r="N1757">
        <f t="shared" si="82"/>
        <v>4</v>
      </c>
      <c r="O1757">
        <f t="shared" si="83"/>
        <v>0</v>
      </c>
    </row>
    <row r="1758" spans="1:15" hidden="1" x14ac:dyDescent="0.2">
      <c r="A1758" s="2">
        <v>1757</v>
      </c>
      <c r="B1758" s="3">
        <v>43180</v>
      </c>
      <c r="C1758" s="4" t="s">
        <v>4455</v>
      </c>
      <c r="D1758" s="4" t="s">
        <v>4456</v>
      </c>
      <c r="E1758" s="4" t="s">
        <v>13</v>
      </c>
      <c r="F1758" s="4" t="s">
        <v>286</v>
      </c>
      <c r="G1758" s="4" t="s">
        <v>239</v>
      </c>
      <c r="H1758" s="4" t="s">
        <v>15</v>
      </c>
      <c r="I1758" s="4" t="s">
        <v>661</v>
      </c>
      <c r="J1758" s="4" t="s">
        <v>39</v>
      </c>
      <c r="K1758" s="4" t="s">
        <v>23</v>
      </c>
      <c r="L1758" t="str">
        <f>VLOOKUP(C1758,Sheet2!A:C,3,0)</f>
        <v>AA</v>
      </c>
      <c r="M1758">
        <f t="shared" si="81"/>
        <v>3</v>
      </c>
      <c r="N1758">
        <f t="shared" si="82"/>
        <v>3</v>
      </c>
      <c r="O1758">
        <f t="shared" si="83"/>
        <v>0</v>
      </c>
    </row>
    <row r="1759" spans="1:15" hidden="1" x14ac:dyDescent="0.2">
      <c r="A1759" s="2">
        <v>1758</v>
      </c>
      <c r="B1759" s="3">
        <v>43180</v>
      </c>
      <c r="C1759" s="4" t="s">
        <v>4457</v>
      </c>
      <c r="D1759" s="4" t="s">
        <v>4458</v>
      </c>
      <c r="E1759" s="4" t="s">
        <v>13</v>
      </c>
      <c r="F1759" s="4" t="s">
        <v>286</v>
      </c>
      <c r="G1759" s="4" t="s">
        <v>15</v>
      </c>
      <c r="H1759" s="4" t="s">
        <v>15</v>
      </c>
      <c r="I1759" s="4" t="s">
        <v>21</v>
      </c>
      <c r="J1759" s="4" t="s">
        <v>22</v>
      </c>
      <c r="K1759" s="4" t="s">
        <v>23</v>
      </c>
      <c r="L1759" t="str">
        <f>VLOOKUP(C1759,Sheet2!A:C,3,0)</f>
        <v>AAA</v>
      </c>
      <c r="M1759">
        <f t="shared" si="81"/>
        <v>1</v>
      </c>
      <c r="N1759">
        <f t="shared" si="82"/>
        <v>1</v>
      </c>
      <c r="O1759">
        <f t="shared" si="83"/>
        <v>0</v>
      </c>
    </row>
    <row r="1760" spans="1:15" hidden="1" x14ac:dyDescent="0.2">
      <c r="A1760" s="2">
        <v>1759</v>
      </c>
      <c r="B1760" s="3">
        <v>43180</v>
      </c>
      <c r="C1760" s="4" t="s">
        <v>4459</v>
      </c>
      <c r="D1760" s="4" t="s">
        <v>4460</v>
      </c>
      <c r="E1760" s="4" t="s">
        <v>13</v>
      </c>
      <c r="F1760" s="4" t="s">
        <v>14</v>
      </c>
      <c r="G1760" s="4" t="s">
        <v>239</v>
      </c>
      <c r="H1760" s="4" t="s">
        <v>239</v>
      </c>
      <c r="I1760" s="4" t="s">
        <v>4461</v>
      </c>
      <c r="J1760" s="4" t="s">
        <v>39</v>
      </c>
      <c r="K1760" s="4" t="s">
        <v>63</v>
      </c>
      <c r="L1760" t="str">
        <f>VLOOKUP(C1760,Sheet2!A:C,3,0)</f>
        <v>AA</v>
      </c>
      <c r="M1760">
        <f t="shared" si="81"/>
        <v>3</v>
      </c>
      <c r="N1760">
        <f t="shared" si="82"/>
        <v>3</v>
      </c>
      <c r="O1760">
        <f t="shared" si="83"/>
        <v>0</v>
      </c>
    </row>
    <row r="1761" spans="1:15" hidden="1" x14ac:dyDescent="0.2">
      <c r="A1761" s="2">
        <v>1760</v>
      </c>
      <c r="B1761" s="3">
        <v>43180</v>
      </c>
      <c r="C1761" s="4" t="s">
        <v>4462</v>
      </c>
      <c r="D1761" s="4" t="s">
        <v>4463</v>
      </c>
      <c r="E1761" s="4" t="s">
        <v>13</v>
      </c>
      <c r="F1761" s="4" t="s">
        <v>286</v>
      </c>
      <c r="G1761" s="4" t="s">
        <v>239</v>
      </c>
      <c r="H1761" s="4" t="s">
        <v>239</v>
      </c>
      <c r="I1761" s="4" t="s">
        <v>4464</v>
      </c>
      <c r="J1761" s="4" t="s">
        <v>39</v>
      </c>
      <c r="K1761" s="4" t="s">
        <v>774</v>
      </c>
      <c r="L1761" t="str">
        <f>VLOOKUP(C1761,Sheet2!A:C,3,0)</f>
        <v>AA</v>
      </c>
      <c r="M1761">
        <f t="shared" si="81"/>
        <v>3</v>
      </c>
      <c r="N1761">
        <f t="shared" si="82"/>
        <v>3</v>
      </c>
      <c r="O1761">
        <f t="shared" si="83"/>
        <v>0</v>
      </c>
    </row>
    <row r="1762" spans="1:15" hidden="1" x14ac:dyDescent="0.2">
      <c r="A1762" s="2">
        <v>1761</v>
      </c>
      <c r="B1762" s="3">
        <v>43180</v>
      </c>
      <c r="C1762" s="4" t="s">
        <v>4465</v>
      </c>
      <c r="D1762" s="4" t="s">
        <v>4466</v>
      </c>
      <c r="E1762" s="4" t="s">
        <v>13</v>
      </c>
      <c r="F1762" s="4" t="s">
        <v>286</v>
      </c>
      <c r="G1762" s="4" t="s">
        <v>257</v>
      </c>
      <c r="H1762" s="4" t="s">
        <v>239</v>
      </c>
      <c r="I1762" s="4" t="s">
        <v>4467</v>
      </c>
      <c r="J1762" s="4" t="s">
        <v>17</v>
      </c>
      <c r="K1762" s="4" t="s">
        <v>18</v>
      </c>
      <c r="L1762" t="str">
        <f>VLOOKUP(C1762,Sheet2!A:C,3,0)</f>
        <v>AA-</v>
      </c>
      <c r="M1762">
        <f t="shared" si="81"/>
        <v>4</v>
      </c>
      <c r="N1762">
        <f t="shared" si="82"/>
        <v>4</v>
      </c>
      <c r="O1762">
        <f t="shared" si="83"/>
        <v>0</v>
      </c>
    </row>
    <row r="1763" spans="1:15" hidden="1" x14ac:dyDescent="0.2">
      <c r="A1763" s="2">
        <v>1762</v>
      </c>
      <c r="B1763" s="3">
        <v>43180</v>
      </c>
      <c r="C1763" s="4" t="s">
        <v>4468</v>
      </c>
      <c r="D1763" s="4" t="s">
        <v>4469</v>
      </c>
      <c r="E1763" s="4" t="s">
        <v>13</v>
      </c>
      <c r="F1763" s="4" t="s">
        <v>286</v>
      </c>
      <c r="G1763" s="4" t="s">
        <v>239</v>
      </c>
      <c r="H1763" s="4" t="s">
        <v>15</v>
      </c>
      <c r="I1763" s="4" t="s">
        <v>108</v>
      </c>
      <c r="J1763" s="4" t="s">
        <v>39</v>
      </c>
      <c r="K1763" s="4" t="s">
        <v>18</v>
      </c>
      <c r="L1763" t="str">
        <f>VLOOKUP(C1763,Sheet2!A:C,3,0)</f>
        <v>AA</v>
      </c>
      <c r="M1763">
        <f t="shared" si="81"/>
        <v>3</v>
      </c>
      <c r="N1763">
        <f t="shared" si="82"/>
        <v>3</v>
      </c>
      <c r="O1763">
        <f t="shared" si="83"/>
        <v>0</v>
      </c>
    </row>
    <row r="1764" spans="1:15" hidden="1" x14ac:dyDescent="0.2">
      <c r="A1764" s="2">
        <v>1763</v>
      </c>
      <c r="B1764" s="3">
        <v>43180</v>
      </c>
      <c r="C1764" s="4" t="s">
        <v>4470</v>
      </c>
      <c r="D1764" s="4" t="s">
        <v>4471</v>
      </c>
      <c r="E1764" s="4" t="s">
        <v>13</v>
      </c>
      <c r="F1764" s="4" t="s">
        <v>286</v>
      </c>
      <c r="G1764" s="4" t="s">
        <v>239</v>
      </c>
      <c r="H1764" s="4" t="s">
        <v>51</v>
      </c>
      <c r="I1764" s="4" t="s">
        <v>2167</v>
      </c>
      <c r="J1764" s="4" t="s">
        <v>39</v>
      </c>
      <c r="K1764" s="4" t="s">
        <v>69</v>
      </c>
      <c r="L1764" t="str">
        <f>VLOOKUP(C1764,Sheet2!A:C,3,0)</f>
        <v>AA</v>
      </c>
      <c r="M1764">
        <f t="shared" si="81"/>
        <v>3</v>
      </c>
      <c r="N1764">
        <f t="shared" si="82"/>
        <v>3</v>
      </c>
      <c r="O1764">
        <f t="shared" si="83"/>
        <v>0</v>
      </c>
    </row>
    <row r="1765" spans="1:15" hidden="1" x14ac:dyDescent="0.2">
      <c r="A1765" s="2">
        <v>1764</v>
      </c>
      <c r="B1765" s="3">
        <v>43180</v>
      </c>
      <c r="C1765" s="4" t="s">
        <v>4472</v>
      </c>
      <c r="D1765" s="4" t="s">
        <v>4473</v>
      </c>
      <c r="E1765" s="4" t="s">
        <v>13</v>
      </c>
      <c r="F1765" s="4" t="s">
        <v>286</v>
      </c>
      <c r="G1765" s="4" t="s">
        <v>15</v>
      </c>
      <c r="H1765" s="4" t="s">
        <v>15</v>
      </c>
      <c r="I1765" s="4" t="s">
        <v>2304</v>
      </c>
      <c r="J1765" s="4" t="s">
        <v>39</v>
      </c>
      <c r="K1765" s="4" t="s">
        <v>23</v>
      </c>
      <c r="L1765" t="str">
        <f>VLOOKUP(C1765,Sheet2!A:C,3,0)</f>
        <v>AAA</v>
      </c>
      <c r="M1765">
        <f t="shared" si="81"/>
        <v>1</v>
      </c>
      <c r="N1765">
        <f t="shared" si="82"/>
        <v>1</v>
      </c>
      <c r="O1765">
        <f t="shared" si="83"/>
        <v>0</v>
      </c>
    </row>
    <row r="1766" spans="1:15" hidden="1" x14ac:dyDescent="0.2">
      <c r="A1766" s="2">
        <v>1765</v>
      </c>
      <c r="B1766" s="3">
        <v>43180</v>
      </c>
      <c r="C1766" s="4" t="s">
        <v>4474</v>
      </c>
      <c r="D1766" s="4" t="s">
        <v>4475</v>
      </c>
      <c r="E1766" s="4" t="s">
        <v>13</v>
      </c>
      <c r="F1766" s="4" t="s">
        <v>14</v>
      </c>
      <c r="G1766" s="4" t="s">
        <v>239</v>
      </c>
      <c r="H1766" s="4" t="s">
        <v>51</v>
      </c>
      <c r="I1766" s="4" t="s">
        <v>4476</v>
      </c>
      <c r="J1766" s="4" t="s">
        <v>39</v>
      </c>
      <c r="K1766" s="4" t="s">
        <v>18</v>
      </c>
      <c r="L1766" t="str">
        <f>VLOOKUP(C1766,Sheet2!A:C,3,0)</f>
        <v>AA</v>
      </c>
      <c r="M1766">
        <f t="shared" si="81"/>
        <v>3</v>
      </c>
      <c r="N1766">
        <f t="shared" si="82"/>
        <v>3</v>
      </c>
      <c r="O1766">
        <f t="shared" si="83"/>
        <v>0</v>
      </c>
    </row>
    <row r="1767" spans="1:15" hidden="1" x14ac:dyDescent="0.2">
      <c r="A1767" s="2">
        <v>1766</v>
      </c>
      <c r="B1767" s="3">
        <v>43180</v>
      </c>
      <c r="C1767" s="4" t="s">
        <v>4477</v>
      </c>
      <c r="D1767" s="4" t="s">
        <v>4478</v>
      </c>
      <c r="E1767" s="4" t="s">
        <v>13</v>
      </c>
      <c r="F1767" s="4" t="s">
        <v>14</v>
      </c>
      <c r="G1767" s="4" t="s">
        <v>51</v>
      </c>
      <c r="H1767" s="4" t="s">
        <v>239</v>
      </c>
      <c r="I1767" s="4" t="s">
        <v>4479</v>
      </c>
      <c r="J1767" s="4" t="s">
        <v>39</v>
      </c>
      <c r="K1767" s="4" t="s">
        <v>63</v>
      </c>
      <c r="L1767" t="str">
        <f>VLOOKUP(C1767,Sheet2!A:C,3,0)</f>
        <v>AA+</v>
      </c>
      <c r="M1767">
        <f t="shared" si="81"/>
        <v>2</v>
      </c>
      <c r="N1767">
        <f t="shared" si="82"/>
        <v>2</v>
      </c>
      <c r="O1767">
        <f t="shared" si="83"/>
        <v>0</v>
      </c>
    </row>
    <row r="1768" spans="1:15" hidden="1" x14ac:dyDescent="0.2">
      <c r="A1768" s="2">
        <v>1767</v>
      </c>
      <c r="B1768" s="3">
        <v>43180</v>
      </c>
      <c r="C1768" s="4" t="s">
        <v>4480</v>
      </c>
      <c r="D1768" s="4" t="s">
        <v>4481</v>
      </c>
      <c r="E1768" s="4" t="s">
        <v>13</v>
      </c>
      <c r="F1768" s="4" t="s">
        <v>14</v>
      </c>
      <c r="G1768" s="4" t="s">
        <v>239</v>
      </c>
      <c r="H1768" s="4" t="s">
        <v>51</v>
      </c>
      <c r="I1768" s="4" t="s">
        <v>4482</v>
      </c>
      <c r="J1768" s="4" t="s">
        <v>39</v>
      </c>
      <c r="K1768" s="4" t="s">
        <v>63</v>
      </c>
      <c r="L1768" t="str">
        <f>VLOOKUP(C1768,Sheet2!A:C,3,0)</f>
        <v>AA</v>
      </c>
      <c r="M1768">
        <f t="shared" si="81"/>
        <v>3</v>
      </c>
      <c r="N1768">
        <f t="shared" si="82"/>
        <v>3</v>
      </c>
      <c r="O1768">
        <f t="shared" si="83"/>
        <v>0</v>
      </c>
    </row>
    <row r="1769" spans="1:15" hidden="1" x14ac:dyDescent="0.2">
      <c r="A1769" s="2">
        <v>1768</v>
      </c>
      <c r="B1769" s="3">
        <v>43180</v>
      </c>
      <c r="C1769" s="4" t="s">
        <v>4483</v>
      </c>
      <c r="D1769" s="4" t="s">
        <v>4484</v>
      </c>
      <c r="E1769" s="4" t="s">
        <v>193</v>
      </c>
      <c r="F1769" s="4" t="s">
        <v>222</v>
      </c>
      <c r="G1769" s="4" t="s">
        <v>257</v>
      </c>
      <c r="H1769" s="4" t="s">
        <v>51</v>
      </c>
      <c r="I1769" s="4" t="s">
        <v>4485</v>
      </c>
      <c r="J1769" s="4" t="s">
        <v>391</v>
      </c>
      <c r="K1769" s="4" t="s">
        <v>151</v>
      </c>
      <c r="L1769" t="str">
        <f>VLOOKUP(C1769,Sheet2!A:C,3,0)</f>
        <v>AA-</v>
      </c>
      <c r="M1769">
        <f t="shared" si="81"/>
        <v>4</v>
      </c>
      <c r="N1769">
        <f t="shared" si="82"/>
        <v>4</v>
      </c>
      <c r="O1769">
        <f t="shared" si="83"/>
        <v>0</v>
      </c>
    </row>
    <row r="1770" spans="1:15" hidden="1" x14ac:dyDescent="0.2">
      <c r="A1770" s="2">
        <v>1769</v>
      </c>
      <c r="B1770" s="3">
        <v>43180</v>
      </c>
      <c r="C1770" s="4" t="s">
        <v>4486</v>
      </c>
      <c r="D1770" s="4" t="s">
        <v>4487</v>
      </c>
      <c r="E1770" s="4" t="s">
        <v>13</v>
      </c>
      <c r="F1770" s="4" t="s">
        <v>286</v>
      </c>
      <c r="G1770" s="4" t="s">
        <v>15</v>
      </c>
      <c r="H1770" s="4" t="s">
        <v>51</v>
      </c>
      <c r="I1770" s="4" t="s">
        <v>2810</v>
      </c>
      <c r="J1770" s="4" t="s">
        <v>39</v>
      </c>
      <c r="K1770" s="4" t="s">
        <v>23</v>
      </c>
      <c r="L1770" t="str">
        <f>VLOOKUP(C1770,Sheet2!A:C,3,0)</f>
        <v>AAA</v>
      </c>
      <c r="M1770">
        <f t="shared" si="81"/>
        <v>1</v>
      </c>
      <c r="N1770">
        <f t="shared" si="82"/>
        <v>1</v>
      </c>
      <c r="O1770">
        <f t="shared" si="83"/>
        <v>0</v>
      </c>
    </row>
    <row r="1771" spans="1:15" hidden="1" x14ac:dyDescent="0.2">
      <c r="A1771" s="2">
        <v>1770</v>
      </c>
      <c r="B1771" s="3">
        <v>43180</v>
      </c>
      <c r="C1771" s="4" t="s">
        <v>4488</v>
      </c>
      <c r="D1771" s="4" t="s">
        <v>3642</v>
      </c>
      <c r="E1771" s="4" t="s">
        <v>193</v>
      </c>
      <c r="F1771" s="4" t="s">
        <v>14</v>
      </c>
      <c r="G1771" s="4" t="s">
        <v>645</v>
      </c>
      <c r="H1771" s="4" t="s">
        <v>239</v>
      </c>
      <c r="I1771" s="4" t="s">
        <v>3643</v>
      </c>
      <c r="J1771" s="4" t="s">
        <v>391</v>
      </c>
      <c r="K1771" s="4" t="s">
        <v>774</v>
      </c>
      <c r="L1771" t="str">
        <f>VLOOKUP(C1771,Sheet2!A:C,3,0)</f>
        <v>A+</v>
      </c>
      <c r="M1771">
        <f t="shared" si="81"/>
        <v>5</v>
      </c>
      <c r="N1771">
        <f t="shared" si="82"/>
        <v>5</v>
      </c>
      <c r="O1771">
        <f t="shared" si="83"/>
        <v>0</v>
      </c>
    </row>
    <row r="1772" spans="1:15" hidden="1" x14ac:dyDescent="0.2">
      <c r="A1772" s="2">
        <v>1771</v>
      </c>
      <c r="B1772" s="3">
        <v>43180</v>
      </c>
      <c r="C1772" s="4" t="s">
        <v>4489</v>
      </c>
      <c r="D1772" s="4" t="s">
        <v>4490</v>
      </c>
      <c r="E1772" s="4" t="s">
        <v>193</v>
      </c>
      <c r="F1772" s="4" t="s">
        <v>222</v>
      </c>
      <c r="G1772" s="4" t="s">
        <v>257</v>
      </c>
      <c r="H1772" s="4" t="s">
        <v>239</v>
      </c>
      <c r="I1772" s="4" t="s">
        <v>4491</v>
      </c>
      <c r="J1772" s="4" t="s">
        <v>39</v>
      </c>
      <c r="K1772" s="4" t="s">
        <v>23</v>
      </c>
      <c r="L1772" t="str">
        <f>VLOOKUP(C1772,Sheet2!A:C,3,0)</f>
        <v>AA-</v>
      </c>
      <c r="M1772">
        <f t="shared" si="81"/>
        <v>4</v>
      </c>
      <c r="N1772">
        <f t="shared" si="82"/>
        <v>4</v>
      </c>
      <c r="O1772">
        <f t="shared" si="83"/>
        <v>0</v>
      </c>
    </row>
    <row r="1773" spans="1:15" hidden="1" x14ac:dyDescent="0.2">
      <c r="A1773" s="2">
        <v>1772</v>
      </c>
      <c r="B1773" s="3">
        <v>43180</v>
      </c>
      <c r="C1773" s="4" t="s">
        <v>4492</v>
      </c>
      <c r="D1773" s="4" t="s">
        <v>4493</v>
      </c>
      <c r="E1773" s="4" t="s">
        <v>13</v>
      </c>
      <c r="F1773" s="4" t="s">
        <v>286</v>
      </c>
      <c r="G1773" s="4" t="s">
        <v>257</v>
      </c>
      <c r="H1773" s="4" t="s">
        <v>239</v>
      </c>
      <c r="I1773" s="4" t="s">
        <v>4494</v>
      </c>
      <c r="J1773" s="4" t="s">
        <v>39</v>
      </c>
      <c r="K1773" s="4" t="s">
        <v>69</v>
      </c>
      <c r="L1773" t="str">
        <f>VLOOKUP(C1773,Sheet2!A:C,3,0)</f>
        <v>AA-</v>
      </c>
      <c r="M1773">
        <f t="shared" si="81"/>
        <v>4</v>
      </c>
      <c r="N1773">
        <f t="shared" si="82"/>
        <v>4</v>
      </c>
      <c r="O1773">
        <f t="shared" si="83"/>
        <v>0</v>
      </c>
    </row>
    <row r="1774" spans="1:15" hidden="1" x14ac:dyDescent="0.2">
      <c r="A1774" s="2">
        <v>1773</v>
      </c>
      <c r="B1774" s="3">
        <v>43180</v>
      </c>
      <c r="C1774" s="4" t="s">
        <v>4495</v>
      </c>
      <c r="D1774" s="4" t="s">
        <v>4496</v>
      </c>
      <c r="E1774" s="4" t="s">
        <v>13</v>
      </c>
      <c r="F1774" s="4" t="s">
        <v>286</v>
      </c>
      <c r="G1774" s="4" t="s">
        <v>15</v>
      </c>
      <c r="H1774" s="4" t="s">
        <v>15</v>
      </c>
      <c r="I1774" s="4" t="s">
        <v>4497</v>
      </c>
      <c r="J1774" s="4" t="s">
        <v>39</v>
      </c>
      <c r="K1774" s="4" t="s">
        <v>23</v>
      </c>
      <c r="L1774" t="str">
        <f>VLOOKUP(C1774,Sheet2!A:C,3,0)</f>
        <v>AAA</v>
      </c>
      <c r="M1774">
        <f t="shared" si="81"/>
        <v>1</v>
      </c>
      <c r="N1774">
        <f t="shared" si="82"/>
        <v>1</v>
      </c>
      <c r="O1774">
        <f t="shared" si="83"/>
        <v>0</v>
      </c>
    </row>
    <row r="1775" spans="1:15" hidden="1" x14ac:dyDescent="0.2">
      <c r="A1775" s="2">
        <v>1774</v>
      </c>
      <c r="B1775" s="3">
        <v>43180</v>
      </c>
      <c r="C1775" s="4" t="s">
        <v>4498</v>
      </c>
      <c r="D1775" s="4" t="s">
        <v>4499</v>
      </c>
      <c r="E1775" s="4" t="s">
        <v>13</v>
      </c>
      <c r="F1775" s="4" t="s">
        <v>14</v>
      </c>
      <c r="G1775" s="4" t="s">
        <v>51</v>
      </c>
      <c r="H1775" s="4" t="s">
        <v>15</v>
      </c>
      <c r="I1775" s="4" t="s">
        <v>661</v>
      </c>
      <c r="J1775" s="4" t="s">
        <v>39</v>
      </c>
      <c r="K1775" s="4" t="s">
        <v>23</v>
      </c>
      <c r="L1775" t="str">
        <f>VLOOKUP(C1775,Sheet2!A:C,3,0)</f>
        <v>AA+</v>
      </c>
      <c r="M1775">
        <f t="shared" si="81"/>
        <v>2</v>
      </c>
      <c r="N1775">
        <f t="shared" si="82"/>
        <v>2</v>
      </c>
      <c r="O1775">
        <f t="shared" si="83"/>
        <v>0</v>
      </c>
    </row>
    <row r="1776" spans="1:15" hidden="1" x14ac:dyDescent="0.2">
      <c r="A1776" s="2">
        <v>1775</v>
      </c>
      <c r="B1776" s="3">
        <v>43180</v>
      </c>
      <c r="C1776" s="4" t="s">
        <v>4500</v>
      </c>
      <c r="D1776" s="4" t="s">
        <v>4501</v>
      </c>
      <c r="E1776" s="4" t="s">
        <v>193</v>
      </c>
      <c r="F1776" s="4" t="s">
        <v>14</v>
      </c>
      <c r="G1776" s="4" t="s">
        <v>239</v>
      </c>
      <c r="H1776" s="4" t="s">
        <v>15</v>
      </c>
      <c r="I1776" s="4" t="s">
        <v>4097</v>
      </c>
      <c r="J1776" s="4" t="s">
        <v>558</v>
      </c>
      <c r="K1776" s="4" t="s">
        <v>757</v>
      </c>
      <c r="L1776" t="str">
        <f>VLOOKUP(C1776,Sheet2!A:C,3,0)</f>
        <v>AA</v>
      </c>
      <c r="M1776">
        <f t="shared" si="81"/>
        <v>3</v>
      </c>
      <c r="N1776">
        <f t="shared" si="82"/>
        <v>3</v>
      </c>
      <c r="O1776">
        <f t="shared" si="83"/>
        <v>0</v>
      </c>
    </row>
    <row r="1777" spans="1:15" hidden="1" x14ac:dyDescent="0.2">
      <c r="A1777" s="2">
        <v>1776</v>
      </c>
      <c r="B1777" s="3">
        <v>43180</v>
      </c>
      <c r="C1777" s="4" t="s">
        <v>4502</v>
      </c>
      <c r="D1777" s="4" t="s">
        <v>4503</v>
      </c>
      <c r="E1777" s="4" t="s">
        <v>193</v>
      </c>
      <c r="F1777" s="4" t="s">
        <v>14</v>
      </c>
      <c r="G1777" s="4" t="s">
        <v>645</v>
      </c>
      <c r="H1777" s="4" t="s">
        <v>239</v>
      </c>
      <c r="I1777" s="4" t="s">
        <v>4364</v>
      </c>
      <c r="J1777" s="4" t="s">
        <v>39</v>
      </c>
      <c r="K1777" s="4" t="s">
        <v>23</v>
      </c>
      <c r="L1777" t="str">
        <f>VLOOKUP(C1777,Sheet2!A:C,3,0)</f>
        <v>A+</v>
      </c>
      <c r="M1777">
        <f t="shared" si="81"/>
        <v>5</v>
      </c>
      <c r="N1777">
        <f t="shared" si="82"/>
        <v>5</v>
      </c>
      <c r="O1777">
        <f t="shared" si="83"/>
        <v>0</v>
      </c>
    </row>
    <row r="1778" spans="1:15" hidden="1" x14ac:dyDescent="0.2">
      <c r="A1778" s="2">
        <v>1777</v>
      </c>
      <c r="B1778" s="3">
        <v>43180</v>
      </c>
      <c r="C1778" s="4" t="s">
        <v>4504</v>
      </c>
      <c r="D1778" s="4" t="s">
        <v>4505</v>
      </c>
      <c r="E1778" s="4" t="s">
        <v>193</v>
      </c>
      <c r="F1778" s="4" t="s">
        <v>14</v>
      </c>
      <c r="G1778" s="4" t="s">
        <v>645</v>
      </c>
      <c r="H1778" s="4" t="s">
        <v>239</v>
      </c>
      <c r="I1778" s="4" t="s">
        <v>4300</v>
      </c>
      <c r="J1778" s="4" t="s">
        <v>39</v>
      </c>
      <c r="K1778" s="4" t="s">
        <v>63</v>
      </c>
      <c r="L1778" t="str">
        <f>VLOOKUP(C1778,Sheet2!A:C,3,0)</f>
        <v>A+</v>
      </c>
      <c r="M1778">
        <f t="shared" si="81"/>
        <v>5</v>
      </c>
      <c r="N1778">
        <f t="shared" si="82"/>
        <v>5</v>
      </c>
      <c r="O1778">
        <f t="shared" si="83"/>
        <v>0</v>
      </c>
    </row>
    <row r="1779" spans="1:15" hidden="1" x14ac:dyDescent="0.2">
      <c r="A1779" s="2">
        <v>1778</v>
      </c>
      <c r="B1779" s="3">
        <v>43180</v>
      </c>
      <c r="C1779" s="4" t="s">
        <v>4506</v>
      </c>
      <c r="D1779" s="4" t="s">
        <v>4507</v>
      </c>
      <c r="E1779" s="4" t="s">
        <v>13</v>
      </c>
      <c r="F1779" s="4" t="s">
        <v>14</v>
      </c>
      <c r="G1779" s="4" t="s">
        <v>51</v>
      </c>
      <c r="H1779" s="4" t="s">
        <v>15</v>
      </c>
      <c r="I1779" s="4" t="s">
        <v>4508</v>
      </c>
      <c r="J1779" s="4" t="s">
        <v>39</v>
      </c>
      <c r="K1779" s="4" t="s">
        <v>69</v>
      </c>
      <c r="L1779" t="str">
        <f>VLOOKUP(C1779,Sheet2!A:C,3,0)</f>
        <v>AA+</v>
      </c>
      <c r="M1779">
        <f t="shared" si="81"/>
        <v>2</v>
      </c>
      <c r="N1779">
        <f t="shared" si="82"/>
        <v>2</v>
      </c>
      <c r="O1779">
        <f t="shared" si="83"/>
        <v>0</v>
      </c>
    </row>
    <row r="1780" spans="1:15" hidden="1" x14ac:dyDescent="0.2">
      <c r="A1780" s="2">
        <v>1779</v>
      </c>
      <c r="B1780" s="3">
        <v>43180</v>
      </c>
      <c r="C1780" s="4" t="s">
        <v>4509</v>
      </c>
      <c r="D1780" s="4" t="s">
        <v>4510</v>
      </c>
      <c r="E1780" s="4" t="s">
        <v>193</v>
      </c>
      <c r="F1780" s="4" t="s">
        <v>14</v>
      </c>
      <c r="G1780" s="4" t="s">
        <v>257</v>
      </c>
      <c r="H1780" s="4" t="s">
        <v>15</v>
      </c>
      <c r="I1780" s="4" t="s">
        <v>1012</v>
      </c>
      <c r="J1780" s="4" t="s">
        <v>39</v>
      </c>
      <c r="K1780" s="4" t="s">
        <v>53</v>
      </c>
      <c r="L1780" t="str">
        <f>VLOOKUP(C1780,Sheet2!A:C,3,0)</f>
        <v>AA-</v>
      </c>
      <c r="M1780">
        <f t="shared" si="81"/>
        <v>4</v>
      </c>
      <c r="N1780">
        <f t="shared" si="82"/>
        <v>4</v>
      </c>
      <c r="O1780">
        <f t="shared" si="83"/>
        <v>0</v>
      </c>
    </row>
    <row r="1781" spans="1:15" hidden="1" x14ac:dyDescent="0.2">
      <c r="A1781" s="2">
        <v>1780</v>
      </c>
      <c r="B1781" s="3">
        <v>43180</v>
      </c>
      <c r="C1781" s="4" t="s">
        <v>4511</v>
      </c>
      <c r="D1781" s="4" t="s">
        <v>4512</v>
      </c>
      <c r="E1781" s="4" t="s">
        <v>13</v>
      </c>
      <c r="F1781" s="4" t="s">
        <v>286</v>
      </c>
      <c r="G1781" s="4" t="s">
        <v>239</v>
      </c>
      <c r="H1781" s="4" t="s">
        <v>239</v>
      </c>
      <c r="I1781" s="4" t="s">
        <v>4513</v>
      </c>
      <c r="J1781" s="4" t="s">
        <v>39</v>
      </c>
      <c r="K1781" s="4" t="s">
        <v>63</v>
      </c>
      <c r="L1781" t="str">
        <f>VLOOKUP(C1781,Sheet2!A:C,3,0)</f>
        <v>AA</v>
      </c>
      <c r="M1781">
        <f t="shared" si="81"/>
        <v>3</v>
      </c>
      <c r="N1781">
        <f t="shared" si="82"/>
        <v>3</v>
      </c>
      <c r="O1781">
        <f t="shared" si="83"/>
        <v>0</v>
      </c>
    </row>
    <row r="1782" spans="1:15" hidden="1" x14ac:dyDescent="0.2">
      <c r="A1782" s="2">
        <v>1781</v>
      </c>
      <c r="B1782" s="3">
        <v>43180</v>
      </c>
      <c r="C1782" s="4" t="s">
        <v>4514</v>
      </c>
      <c r="D1782" s="4" t="s">
        <v>4515</v>
      </c>
      <c r="E1782" s="4" t="s">
        <v>13</v>
      </c>
      <c r="F1782" s="4" t="s">
        <v>14</v>
      </c>
      <c r="G1782" s="4" t="s">
        <v>51</v>
      </c>
      <c r="H1782" s="4" t="s">
        <v>239</v>
      </c>
      <c r="I1782" s="4" t="s">
        <v>4516</v>
      </c>
      <c r="J1782" s="4" t="s">
        <v>39</v>
      </c>
      <c r="K1782" s="4" t="s">
        <v>63</v>
      </c>
      <c r="L1782" t="str">
        <f>VLOOKUP(C1782,Sheet2!A:C,3,0)</f>
        <v>AA+</v>
      </c>
      <c r="M1782">
        <f t="shared" si="81"/>
        <v>2</v>
      </c>
      <c r="N1782">
        <f t="shared" si="82"/>
        <v>2</v>
      </c>
      <c r="O1782">
        <f t="shared" si="83"/>
        <v>0</v>
      </c>
    </row>
    <row r="1783" spans="1:15" hidden="1" x14ac:dyDescent="0.2">
      <c r="A1783" s="2">
        <v>1782</v>
      </c>
      <c r="B1783" s="3">
        <v>43180</v>
      </c>
      <c r="C1783" s="4" t="s">
        <v>4517</v>
      </c>
      <c r="D1783" s="4" t="s">
        <v>4518</v>
      </c>
      <c r="E1783" s="4" t="s">
        <v>13</v>
      </c>
      <c r="F1783" s="4" t="s">
        <v>14</v>
      </c>
      <c r="G1783" s="4" t="s">
        <v>1107</v>
      </c>
      <c r="H1783" s="4" t="s">
        <v>739</v>
      </c>
      <c r="I1783" s="4" t="s">
        <v>4519</v>
      </c>
      <c r="J1783" s="4" t="s">
        <v>17</v>
      </c>
      <c r="K1783" s="4" t="s">
        <v>709</v>
      </c>
      <c r="L1783" t="str">
        <f>VLOOKUP(C1783,Sheet2!A:C,3,0)</f>
        <v>C</v>
      </c>
      <c r="M1783">
        <f t="shared" si="81"/>
        <v>24</v>
      </c>
      <c r="N1783">
        <f t="shared" si="82"/>
        <v>24</v>
      </c>
      <c r="O1783">
        <f t="shared" si="83"/>
        <v>0</v>
      </c>
    </row>
    <row r="1784" spans="1:15" hidden="1" x14ac:dyDescent="0.2">
      <c r="A1784" s="2">
        <v>1783</v>
      </c>
      <c r="B1784" s="3">
        <v>43180</v>
      </c>
      <c r="C1784" s="4" t="s">
        <v>4520</v>
      </c>
      <c r="D1784" s="4" t="s">
        <v>4521</v>
      </c>
      <c r="E1784" s="4" t="s">
        <v>13</v>
      </c>
      <c r="F1784" s="4" t="s">
        <v>14</v>
      </c>
      <c r="G1784" s="4" t="s">
        <v>239</v>
      </c>
      <c r="H1784" s="4" t="s">
        <v>239</v>
      </c>
      <c r="I1784" s="4" t="s">
        <v>1009</v>
      </c>
      <c r="J1784" s="4" t="s">
        <v>39</v>
      </c>
      <c r="K1784" s="4" t="s">
        <v>63</v>
      </c>
      <c r="L1784" t="str">
        <f>VLOOKUP(C1784,Sheet2!A:C,3,0)</f>
        <v>AA</v>
      </c>
      <c r="M1784">
        <f t="shared" si="81"/>
        <v>3</v>
      </c>
      <c r="N1784">
        <f t="shared" si="82"/>
        <v>3</v>
      </c>
      <c r="O1784">
        <f t="shared" si="83"/>
        <v>0</v>
      </c>
    </row>
    <row r="1785" spans="1:15" hidden="1" x14ac:dyDescent="0.2">
      <c r="A1785" s="2">
        <v>1784</v>
      </c>
      <c r="B1785" s="3">
        <v>43180</v>
      </c>
      <c r="C1785" s="4" t="s">
        <v>4522</v>
      </c>
      <c r="D1785" s="4" t="s">
        <v>4523</v>
      </c>
      <c r="E1785" s="4" t="s">
        <v>193</v>
      </c>
      <c r="F1785" s="4" t="s">
        <v>14</v>
      </c>
      <c r="G1785" s="4" t="s">
        <v>239</v>
      </c>
      <c r="H1785" s="4" t="s">
        <v>51</v>
      </c>
      <c r="I1785" s="4" t="s">
        <v>4482</v>
      </c>
      <c r="J1785" s="4" t="s">
        <v>39</v>
      </c>
      <c r="K1785" s="4" t="s">
        <v>63</v>
      </c>
      <c r="L1785" t="str">
        <f>VLOOKUP(C1785,Sheet2!A:C,3,0)</f>
        <v>AA</v>
      </c>
      <c r="M1785">
        <f t="shared" si="81"/>
        <v>3</v>
      </c>
      <c r="N1785">
        <f t="shared" si="82"/>
        <v>3</v>
      </c>
      <c r="O1785">
        <f t="shared" si="83"/>
        <v>0</v>
      </c>
    </row>
    <row r="1786" spans="1:15" hidden="1" x14ac:dyDescent="0.2">
      <c r="A1786" s="2">
        <v>1785</v>
      </c>
      <c r="B1786" s="3">
        <v>43180</v>
      </c>
      <c r="C1786" s="4" t="s">
        <v>4524</v>
      </c>
      <c r="D1786" s="4" t="s">
        <v>4525</v>
      </c>
      <c r="E1786" s="4" t="s">
        <v>13</v>
      </c>
      <c r="F1786" s="4" t="s">
        <v>286</v>
      </c>
      <c r="G1786" s="4" t="s">
        <v>239</v>
      </c>
      <c r="H1786" s="4" t="s">
        <v>51</v>
      </c>
      <c r="I1786" s="4" t="s">
        <v>4526</v>
      </c>
      <c r="J1786" s="4" t="s">
        <v>39</v>
      </c>
      <c r="K1786" s="4" t="s">
        <v>18</v>
      </c>
      <c r="L1786" t="str">
        <f>VLOOKUP(C1786,Sheet2!A:C,3,0)</f>
        <v>AA</v>
      </c>
      <c r="M1786">
        <f t="shared" si="81"/>
        <v>3</v>
      </c>
      <c r="N1786">
        <f t="shared" si="82"/>
        <v>3</v>
      </c>
      <c r="O1786">
        <f t="shared" si="83"/>
        <v>0</v>
      </c>
    </row>
    <row r="1787" spans="1:15" hidden="1" x14ac:dyDescent="0.2">
      <c r="A1787" s="2">
        <v>1786</v>
      </c>
      <c r="B1787" s="3">
        <v>43180</v>
      </c>
      <c r="C1787" s="4" t="s">
        <v>4527</v>
      </c>
      <c r="D1787" s="4" t="s">
        <v>4528</v>
      </c>
      <c r="E1787" s="4" t="s">
        <v>13</v>
      </c>
      <c r="F1787" s="4" t="s">
        <v>14</v>
      </c>
      <c r="G1787" s="4" t="s">
        <v>239</v>
      </c>
      <c r="H1787" s="4" t="s">
        <v>239</v>
      </c>
      <c r="I1787" s="4" t="s">
        <v>681</v>
      </c>
      <c r="J1787" s="4" t="s">
        <v>39</v>
      </c>
      <c r="K1787" s="4" t="s">
        <v>46</v>
      </c>
      <c r="L1787" t="str">
        <f>VLOOKUP(C1787,Sheet2!A:C,3,0)</f>
        <v>AA</v>
      </c>
      <c r="M1787">
        <f t="shared" si="81"/>
        <v>3</v>
      </c>
      <c r="N1787">
        <f t="shared" si="82"/>
        <v>3</v>
      </c>
      <c r="O1787">
        <f t="shared" si="83"/>
        <v>0</v>
      </c>
    </row>
    <row r="1788" spans="1:15" hidden="1" x14ac:dyDescent="0.2">
      <c r="A1788" s="2">
        <v>1787</v>
      </c>
      <c r="B1788" s="3">
        <v>43180</v>
      </c>
      <c r="C1788" s="4" t="s">
        <v>4529</v>
      </c>
      <c r="D1788" s="4" t="s">
        <v>4530</v>
      </c>
      <c r="E1788" s="4" t="s">
        <v>193</v>
      </c>
      <c r="F1788" s="4" t="s">
        <v>14</v>
      </c>
      <c r="G1788" s="4" t="s">
        <v>15</v>
      </c>
      <c r="H1788" s="4" t="s">
        <v>15</v>
      </c>
      <c r="I1788" s="4" t="s">
        <v>3672</v>
      </c>
      <c r="J1788" s="4" t="s">
        <v>39</v>
      </c>
      <c r="K1788" s="4" t="s">
        <v>46</v>
      </c>
      <c r="L1788" t="str">
        <f>VLOOKUP(C1788,Sheet2!A:C,3,0)</f>
        <v>AAA</v>
      </c>
      <c r="M1788">
        <f t="shared" si="81"/>
        <v>1</v>
      </c>
      <c r="N1788">
        <f t="shared" si="82"/>
        <v>1</v>
      </c>
      <c r="O1788">
        <f t="shared" si="83"/>
        <v>0</v>
      </c>
    </row>
    <row r="1789" spans="1:15" hidden="1" x14ac:dyDescent="0.2">
      <c r="A1789" s="2">
        <v>1788</v>
      </c>
      <c r="B1789" s="3">
        <v>43180</v>
      </c>
      <c r="C1789" s="4" t="s">
        <v>4531</v>
      </c>
      <c r="D1789" s="4" t="s">
        <v>4532</v>
      </c>
      <c r="E1789" s="4" t="s">
        <v>193</v>
      </c>
      <c r="F1789" s="4" t="s">
        <v>14</v>
      </c>
      <c r="G1789" s="4" t="s">
        <v>15</v>
      </c>
      <c r="H1789" s="4" t="s">
        <v>15</v>
      </c>
      <c r="I1789" s="4" t="s">
        <v>3672</v>
      </c>
      <c r="J1789" s="4" t="s">
        <v>39</v>
      </c>
      <c r="K1789" s="4" t="s">
        <v>46</v>
      </c>
      <c r="L1789" t="str">
        <f>VLOOKUP(C1789,Sheet2!A:C,3,0)</f>
        <v>AAA</v>
      </c>
      <c r="M1789">
        <f t="shared" si="81"/>
        <v>1</v>
      </c>
      <c r="N1789">
        <f t="shared" si="82"/>
        <v>1</v>
      </c>
      <c r="O1789">
        <f t="shared" si="83"/>
        <v>0</v>
      </c>
    </row>
    <row r="1790" spans="1:15" hidden="1" x14ac:dyDescent="0.2">
      <c r="A1790" s="2">
        <v>1789</v>
      </c>
      <c r="B1790" s="3">
        <v>43180</v>
      </c>
      <c r="C1790" s="4" t="s">
        <v>4533</v>
      </c>
      <c r="D1790" s="4" t="s">
        <v>4534</v>
      </c>
      <c r="E1790" s="4" t="s">
        <v>193</v>
      </c>
      <c r="F1790" s="4" t="s">
        <v>222</v>
      </c>
      <c r="G1790" s="4" t="s">
        <v>239</v>
      </c>
      <c r="H1790" s="4" t="s">
        <v>15</v>
      </c>
      <c r="I1790" s="4" t="s">
        <v>4535</v>
      </c>
      <c r="J1790" s="4" t="s">
        <v>17</v>
      </c>
      <c r="K1790" s="4" t="s">
        <v>757</v>
      </c>
      <c r="L1790" t="str">
        <f>VLOOKUP(C1790,Sheet2!A:C,3,0)</f>
        <v>AA</v>
      </c>
      <c r="M1790">
        <f t="shared" si="81"/>
        <v>3</v>
      </c>
      <c r="N1790">
        <f t="shared" si="82"/>
        <v>3</v>
      </c>
      <c r="O1790">
        <f t="shared" si="83"/>
        <v>0</v>
      </c>
    </row>
    <row r="1791" spans="1:15" hidden="1" x14ac:dyDescent="0.2">
      <c r="A1791" s="2">
        <v>1790</v>
      </c>
      <c r="B1791" s="3">
        <v>43180</v>
      </c>
      <c r="C1791" s="4" t="s">
        <v>4536</v>
      </c>
      <c r="D1791" s="4" t="s">
        <v>4537</v>
      </c>
      <c r="E1791" s="4" t="s">
        <v>193</v>
      </c>
      <c r="F1791" s="4" t="s">
        <v>14</v>
      </c>
      <c r="G1791" s="4" t="s">
        <v>257</v>
      </c>
      <c r="H1791" s="4" t="s">
        <v>239</v>
      </c>
      <c r="I1791" s="4" t="s">
        <v>1049</v>
      </c>
      <c r="J1791" s="4" t="s">
        <v>39</v>
      </c>
      <c r="K1791" s="4" t="s">
        <v>63</v>
      </c>
      <c r="L1791" t="str">
        <f>VLOOKUP(C1791,Sheet2!A:C,3,0)</f>
        <v>AA-</v>
      </c>
      <c r="M1791">
        <f t="shared" si="81"/>
        <v>4</v>
      </c>
      <c r="N1791">
        <f t="shared" si="82"/>
        <v>4</v>
      </c>
      <c r="O1791">
        <f t="shared" si="83"/>
        <v>0</v>
      </c>
    </row>
    <row r="1792" spans="1:15" hidden="1" x14ac:dyDescent="0.2">
      <c r="A1792" s="2">
        <v>1791</v>
      </c>
      <c r="B1792" s="3">
        <v>43180</v>
      </c>
      <c r="C1792" s="5" t="s">
        <v>4538</v>
      </c>
      <c r="D1792" s="4" t="s">
        <v>4539</v>
      </c>
      <c r="E1792" s="4" t="s">
        <v>13</v>
      </c>
      <c r="F1792" s="4" t="s">
        <v>2569</v>
      </c>
      <c r="G1792" s="4" t="s">
        <v>15</v>
      </c>
      <c r="H1792" s="4" t="s">
        <v>425</v>
      </c>
      <c r="I1792" s="4" t="s">
        <v>2570</v>
      </c>
      <c r="J1792" s="4" t="s">
        <v>39</v>
      </c>
      <c r="K1792" s="4" t="s">
        <v>23</v>
      </c>
      <c r="L1792" t="str">
        <f>VLOOKUP(C1792,Sheet2!A:C,3,0)</f>
        <v>AAA</v>
      </c>
      <c r="M1792">
        <f t="shared" si="81"/>
        <v>1</v>
      </c>
      <c r="N1792">
        <f t="shared" si="82"/>
        <v>1</v>
      </c>
      <c r="O1792">
        <f t="shared" si="83"/>
        <v>0</v>
      </c>
    </row>
    <row r="1793" spans="1:15" x14ac:dyDescent="0.2">
      <c r="A1793" s="2">
        <v>1792</v>
      </c>
      <c r="B1793" s="3">
        <v>43180</v>
      </c>
      <c r="C1793" s="4" t="s">
        <v>4540</v>
      </c>
      <c r="D1793" s="4" t="s">
        <v>4541</v>
      </c>
      <c r="E1793" s="4" t="s">
        <v>225</v>
      </c>
      <c r="F1793" s="4" t="s">
        <v>222</v>
      </c>
      <c r="G1793" s="4" t="s">
        <v>645</v>
      </c>
      <c r="H1793" s="4" t="s">
        <v>239</v>
      </c>
      <c r="I1793" s="4" t="s">
        <v>4542</v>
      </c>
      <c r="J1793" s="4" t="s">
        <v>391</v>
      </c>
      <c r="K1793" s="4" t="s">
        <v>913</v>
      </c>
      <c r="L1793" t="str">
        <f>VLOOKUP(C1793,Sheet2!A:C,3,0)</f>
        <v>AA-</v>
      </c>
      <c r="M1793">
        <f t="shared" si="81"/>
        <v>5</v>
      </c>
      <c r="N1793">
        <f t="shared" si="82"/>
        <v>4</v>
      </c>
      <c r="O1793">
        <f t="shared" si="83"/>
        <v>1</v>
      </c>
    </row>
    <row r="1794" spans="1:15" hidden="1" x14ac:dyDescent="0.2">
      <c r="A1794" s="2">
        <v>1793</v>
      </c>
      <c r="B1794" s="3">
        <v>43180</v>
      </c>
      <c r="C1794" s="4" t="s">
        <v>4543</v>
      </c>
      <c r="D1794" s="4" t="s">
        <v>4544</v>
      </c>
      <c r="E1794" s="4" t="s">
        <v>193</v>
      </c>
      <c r="F1794" s="4" t="s">
        <v>222</v>
      </c>
      <c r="G1794" s="4" t="s">
        <v>239</v>
      </c>
      <c r="H1794" s="4" t="s">
        <v>51</v>
      </c>
      <c r="I1794" s="4" t="s">
        <v>4545</v>
      </c>
      <c r="J1794" s="4" t="s">
        <v>17</v>
      </c>
      <c r="K1794" s="4" t="s">
        <v>870</v>
      </c>
      <c r="L1794" t="str">
        <f>VLOOKUP(C1794,Sheet2!A:C,3,0)</f>
        <v>AA</v>
      </c>
      <c r="M1794">
        <f t="shared" si="81"/>
        <v>3</v>
      </c>
      <c r="N1794">
        <f t="shared" si="82"/>
        <v>3</v>
      </c>
      <c r="O1794">
        <f t="shared" si="83"/>
        <v>0</v>
      </c>
    </row>
    <row r="1795" spans="1:15" hidden="1" x14ac:dyDescent="0.2">
      <c r="A1795" s="2">
        <v>1794</v>
      </c>
      <c r="B1795" s="3">
        <v>43180</v>
      </c>
      <c r="C1795" s="4" t="s">
        <v>4546</v>
      </c>
      <c r="D1795" s="4" t="s">
        <v>4547</v>
      </c>
      <c r="E1795" s="4" t="s">
        <v>13</v>
      </c>
      <c r="F1795" s="4" t="s">
        <v>286</v>
      </c>
      <c r="G1795" s="4" t="s">
        <v>239</v>
      </c>
      <c r="H1795" s="4" t="s">
        <v>15</v>
      </c>
      <c r="I1795" s="4" t="s">
        <v>4548</v>
      </c>
      <c r="J1795" s="4" t="s">
        <v>39</v>
      </c>
      <c r="K1795" s="4" t="s">
        <v>18</v>
      </c>
      <c r="L1795" t="str">
        <f>VLOOKUP(C1795,Sheet2!A:C,3,0)</f>
        <v>AA</v>
      </c>
      <c r="M1795">
        <f t="shared" ref="M1795:M1858" si="84">VLOOKUP(G1795,$Q$2:$R$26,2,0)</f>
        <v>3</v>
      </c>
      <c r="N1795">
        <f t="shared" ref="N1795:N1858" si="85">VLOOKUP(L1795,$Q$2:$R$26,2,0)</f>
        <v>3</v>
      </c>
      <c r="O1795">
        <f t="shared" ref="O1795:O1858" si="86">IF(M1795&gt;N1795,1,0)</f>
        <v>0</v>
      </c>
    </row>
    <row r="1796" spans="1:15" hidden="1" x14ac:dyDescent="0.2">
      <c r="A1796" s="2">
        <v>1795</v>
      </c>
      <c r="B1796" s="3">
        <v>43180</v>
      </c>
      <c r="C1796" s="4" t="s">
        <v>4549</v>
      </c>
      <c r="D1796" s="4" t="s">
        <v>4550</v>
      </c>
      <c r="E1796" s="4" t="s">
        <v>13</v>
      </c>
      <c r="F1796" s="4" t="s">
        <v>286</v>
      </c>
      <c r="G1796" s="4" t="s">
        <v>51</v>
      </c>
      <c r="H1796" s="4" t="s">
        <v>15</v>
      </c>
      <c r="I1796" s="4" t="s">
        <v>4551</v>
      </c>
      <c r="J1796" s="4" t="s">
        <v>39</v>
      </c>
      <c r="K1796" s="4" t="s">
        <v>880</v>
      </c>
      <c r="L1796" t="str">
        <f>VLOOKUP(C1796,Sheet2!A:C,3,0)</f>
        <v>AA+</v>
      </c>
      <c r="M1796">
        <f t="shared" si="84"/>
        <v>2</v>
      </c>
      <c r="N1796">
        <f t="shared" si="85"/>
        <v>2</v>
      </c>
      <c r="O1796">
        <f t="shared" si="86"/>
        <v>0</v>
      </c>
    </row>
    <row r="1797" spans="1:15" hidden="1" x14ac:dyDescent="0.2">
      <c r="A1797" s="2">
        <v>1796</v>
      </c>
      <c r="B1797" s="3">
        <v>43180</v>
      </c>
      <c r="C1797" s="4" t="s">
        <v>4552</v>
      </c>
      <c r="D1797" s="4" t="s">
        <v>4553</v>
      </c>
      <c r="E1797" s="4" t="s">
        <v>13</v>
      </c>
      <c r="F1797" s="4" t="s">
        <v>286</v>
      </c>
      <c r="G1797" s="4" t="s">
        <v>15</v>
      </c>
      <c r="H1797" s="4" t="s">
        <v>15</v>
      </c>
      <c r="I1797" s="4" t="s">
        <v>4554</v>
      </c>
      <c r="J1797" s="4" t="s">
        <v>17</v>
      </c>
      <c r="K1797" s="4" t="s">
        <v>63</v>
      </c>
      <c r="L1797" t="str">
        <f>VLOOKUP(C1797,Sheet2!A:C,3,0)</f>
        <v>AAA</v>
      </c>
      <c r="M1797">
        <f t="shared" si="84"/>
        <v>1</v>
      </c>
      <c r="N1797">
        <f t="shared" si="85"/>
        <v>1</v>
      </c>
      <c r="O1797">
        <f t="shared" si="86"/>
        <v>0</v>
      </c>
    </row>
    <row r="1798" spans="1:15" hidden="1" x14ac:dyDescent="0.2">
      <c r="A1798" s="2">
        <v>1797</v>
      </c>
      <c r="B1798" s="3">
        <v>43180</v>
      </c>
      <c r="C1798" s="4" t="s">
        <v>4555</v>
      </c>
      <c r="D1798" s="4" t="s">
        <v>4556</v>
      </c>
      <c r="E1798" s="4" t="s">
        <v>13</v>
      </c>
      <c r="F1798" s="4" t="s">
        <v>14</v>
      </c>
      <c r="G1798" s="4" t="s">
        <v>239</v>
      </c>
      <c r="H1798" s="4" t="s">
        <v>51</v>
      </c>
      <c r="I1798" s="4" t="s">
        <v>4557</v>
      </c>
      <c r="J1798" s="4" t="s">
        <v>39</v>
      </c>
      <c r="K1798" s="4" t="s">
        <v>63</v>
      </c>
      <c r="L1798" t="str">
        <f>VLOOKUP(C1798,Sheet2!A:C,3,0)</f>
        <v>AA</v>
      </c>
      <c r="M1798">
        <f t="shared" si="84"/>
        <v>3</v>
      </c>
      <c r="N1798">
        <f t="shared" si="85"/>
        <v>3</v>
      </c>
      <c r="O1798">
        <f t="shared" si="86"/>
        <v>0</v>
      </c>
    </row>
    <row r="1799" spans="1:15" hidden="1" x14ac:dyDescent="0.2">
      <c r="A1799" s="2">
        <v>1798</v>
      </c>
      <c r="B1799" s="3">
        <v>43180</v>
      </c>
      <c r="C1799" s="4" t="s">
        <v>4558</v>
      </c>
      <c r="D1799" s="4" t="s">
        <v>4559</v>
      </c>
      <c r="E1799" s="4" t="s">
        <v>13</v>
      </c>
      <c r="F1799" s="4" t="s">
        <v>14</v>
      </c>
      <c r="G1799" s="4" t="s">
        <v>239</v>
      </c>
      <c r="H1799" s="4" t="s">
        <v>239</v>
      </c>
      <c r="I1799" s="4" t="s">
        <v>4560</v>
      </c>
      <c r="J1799" s="4" t="s">
        <v>39</v>
      </c>
      <c r="K1799" s="4" t="s">
        <v>63</v>
      </c>
      <c r="L1799" t="str">
        <f>VLOOKUP(C1799,Sheet2!A:C,3,0)</f>
        <v>AA</v>
      </c>
      <c r="M1799">
        <f t="shared" si="84"/>
        <v>3</v>
      </c>
      <c r="N1799">
        <f t="shared" si="85"/>
        <v>3</v>
      </c>
      <c r="O1799">
        <f t="shared" si="86"/>
        <v>0</v>
      </c>
    </row>
    <row r="1800" spans="1:15" hidden="1" x14ac:dyDescent="0.2">
      <c r="A1800" s="2">
        <v>1799</v>
      </c>
      <c r="B1800" s="3">
        <v>43180</v>
      </c>
      <c r="C1800" s="4" t="s">
        <v>4561</v>
      </c>
      <c r="D1800" s="4" t="s">
        <v>4562</v>
      </c>
      <c r="E1800" s="4" t="s">
        <v>193</v>
      </c>
      <c r="F1800" s="4" t="s">
        <v>14</v>
      </c>
      <c r="G1800" s="4" t="s">
        <v>239</v>
      </c>
      <c r="H1800" s="4" t="s">
        <v>51</v>
      </c>
      <c r="I1800" s="4" t="s">
        <v>3658</v>
      </c>
      <c r="J1800" s="4" t="s">
        <v>39</v>
      </c>
      <c r="K1800" s="4" t="s">
        <v>774</v>
      </c>
      <c r="L1800" t="str">
        <f>VLOOKUP(C1800,Sheet2!A:C,3,0)</f>
        <v>AA</v>
      </c>
      <c r="M1800">
        <f t="shared" si="84"/>
        <v>3</v>
      </c>
      <c r="N1800">
        <f t="shared" si="85"/>
        <v>3</v>
      </c>
      <c r="O1800">
        <f t="shared" si="86"/>
        <v>0</v>
      </c>
    </row>
    <row r="1801" spans="1:15" hidden="1" x14ac:dyDescent="0.2">
      <c r="A1801" s="2">
        <v>1800</v>
      </c>
      <c r="B1801" s="3">
        <v>43180</v>
      </c>
      <c r="C1801" s="4" t="s">
        <v>4563</v>
      </c>
      <c r="D1801" s="4" t="s">
        <v>4564</v>
      </c>
      <c r="E1801" s="4" t="s">
        <v>13</v>
      </c>
      <c r="F1801" s="4" t="s">
        <v>286</v>
      </c>
      <c r="G1801" s="4" t="s">
        <v>239</v>
      </c>
      <c r="H1801" s="4" t="s">
        <v>51</v>
      </c>
      <c r="I1801" s="4" t="s">
        <v>3579</v>
      </c>
      <c r="J1801" s="4" t="s">
        <v>39</v>
      </c>
      <c r="K1801" s="4" t="s">
        <v>46</v>
      </c>
      <c r="L1801" t="str">
        <f>VLOOKUP(C1801,Sheet2!A:C,3,0)</f>
        <v>AA</v>
      </c>
      <c r="M1801">
        <f t="shared" si="84"/>
        <v>3</v>
      </c>
      <c r="N1801">
        <f t="shared" si="85"/>
        <v>3</v>
      </c>
      <c r="O1801">
        <f t="shared" si="86"/>
        <v>0</v>
      </c>
    </row>
    <row r="1802" spans="1:15" hidden="1" x14ac:dyDescent="0.2">
      <c r="A1802" s="2">
        <v>1801</v>
      </c>
      <c r="B1802" s="3">
        <v>43180</v>
      </c>
      <c r="C1802" s="4" t="s">
        <v>4565</v>
      </c>
      <c r="D1802" s="4" t="s">
        <v>4566</v>
      </c>
      <c r="E1802" s="4" t="s">
        <v>13</v>
      </c>
      <c r="F1802" s="4" t="s">
        <v>286</v>
      </c>
      <c r="G1802" s="4" t="s">
        <v>51</v>
      </c>
      <c r="H1802" s="4" t="s">
        <v>51</v>
      </c>
      <c r="I1802" s="4" t="s">
        <v>2827</v>
      </c>
      <c r="J1802" s="4" t="s">
        <v>39</v>
      </c>
      <c r="K1802" s="4" t="s">
        <v>18</v>
      </c>
      <c r="L1802" t="str">
        <f>VLOOKUP(C1802,Sheet2!A:C,3,0)</f>
        <v>AA+</v>
      </c>
      <c r="M1802">
        <f t="shared" si="84"/>
        <v>2</v>
      </c>
      <c r="N1802">
        <f t="shared" si="85"/>
        <v>2</v>
      </c>
      <c r="O1802">
        <f t="shared" si="86"/>
        <v>0</v>
      </c>
    </row>
    <row r="1803" spans="1:15" hidden="1" x14ac:dyDescent="0.2">
      <c r="A1803" s="2">
        <v>1802</v>
      </c>
      <c r="B1803" s="3">
        <v>43180</v>
      </c>
      <c r="C1803" s="4" t="s">
        <v>4567</v>
      </c>
      <c r="D1803" s="4" t="s">
        <v>4568</v>
      </c>
      <c r="E1803" s="4" t="s">
        <v>13</v>
      </c>
      <c r="F1803" s="4" t="s">
        <v>286</v>
      </c>
      <c r="G1803" s="4" t="s">
        <v>239</v>
      </c>
      <c r="H1803" s="4" t="s">
        <v>51</v>
      </c>
      <c r="I1803" s="4" t="s">
        <v>4569</v>
      </c>
      <c r="J1803" s="4" t="s">
        <v>39</v>
      </c>
      <c r="K1803" s="4" t="s">
        <v>63</v>
      </c>
      <c r="L1803" t="str">
        <f>VLOOKUP(C1803,Sheet2!A:C,3,0)</f>
        <v>AA</v>
      </c>
      <c r="M1803">
        <f t="shared" si="84"/>
        <v>3</v>
      </c>
      <c r="N1803">
        <f t="shared" si="85"/>
        <v>3</v>
      </c>
      <c r="O1803">
        <f t="shared" si="86"/>
        <v>0</v>
      </c>
    </row>
    <row r="1804" spans="1:15" hidden="1" x14ac:dyDescent="0.2">
      <c r="A1804" s="2">
        <v>1803</v>
      </c>
      <c r="B1804" s="3">
        <v>43180</v>
      </c>
      <c r="C1804" s="4" t="s">
        <v>4570</v>
      </c>
      <c r="D1804" s="4" t="s">
        <v>4571</v>
      </c>
      <c r="E1804" s="4" t="s">
        <v>4572</v>
      </c>
      <c r="F1804" s="4" t="s">
        <v>4573</v>
      </c>
      <c r="G1804" s="4" t="s">
        <v>15</v>
      </c>
      <c r="H1804" s="4" t="s">
        <v>15</v>
      </c>
      <c r="I1804" s="4" t="s">
        <v>4574</v>
      </c>
      <c r="J1804" s="4" t="s">
        <v>17</v>
      </c>
      <c r="K1804" s="4" t="s">
        <v>18</v>
      </c>
      <c r="L1804" t="str">
        <f>VLOOKUP(C1804,Sheet2!A:C,3,0)</f>
        <v>AAA</v>
      </c>
      <c r="M1804">
        <f t="shared" si="84"/>
        <v>1</v>
      </c>
      <c r="N1804">
        <f t="shared" si="85"/>
        <v>1</v>
      </c>
      <c r="O1804">
        <f t="shared" si="86"/>
        <v>0</v>
      </c>
    </row>
    <row r="1805" spans="1:15" hidden="1" x14ac:dyDescent="0.2">
      <c r="A1805" s="2">
        <v>1804</v>
      </c>
      <c r="B1805" s="3">
        <v>43180</v>
      </c>
      <c r="C1805" s="4" t="s">
        <v>4575</v>
      </c>
      <c r="D1805" s="4" t="s">
        <v>3822</v>
      </c>
      <c r="E1805" s="4" t="s">
        <v>193</v>
      </c>
      <c r="F1805" s="4" t="s">
        <v>14</v>
      </c>
      <c r="G1805" s="4" t="s">
        <v>239</v>
      </c>
      <c r="H1805" s="4" t="s">
        <v>239</v>
      </c>
      <c r="I1805" s="4" t="s">
        <v>3823</v>
      </c>
      <c r="J1805" s="4" t="s">
        <v>39</v>
      </c>
      <c r="K1805" s="4" t="s">
        <v>191</v>
      </c>
      <c r="L1805" t="str">
        <f>VLOOKUP(C1805,Sheet2!A:C,3,0)</f>
        <v>AA</v>
      </c>
      <c r="M1805">
        <f t="shared" si="84"/>
        <v>3</v>
      </c>
      <c r="N1805">
        <f t="shared" si="85"/>
        <v>3</v>
      </c>
      <c r="O1805">
        <f t="shared" si="86"/>
        <v>0</v>
      </c>
    </row>
    <row r="1806" spans="1:15" hidden="1" x14ac:dyDescent="0.2">
      <c r="A1806" s="2">
        <v>1805</v>
      </c>
      <c r="B1806" s="3">
        <v>43180</v>
      </c>
      <c r="C1806" s="4" t="s">
        <v>4576</v>
      </c>
      <c r="D1806" s="4" t="s">
        <v>4577</v>
      </c>
      <c r="E1806" s="4" t="s">
        <v>193</v>
      </c>
      <c r="F1806" s="4" t="s">
        <v>14</v>
      </c>
      <c r="G1806" s="4" t="s">
        <v>239</v>
      </c>
      <c r="H1806" s="4" t="s">
        <v>51</v>
      </c>
      <c r="I1806" s="4" t="s">
        <v>355</v>
      </c>
      <c r="J1806" s="4" t="s">
        <v>39</v>
      </c>
      <c r="K1806" s="4" t="s">
        <v>46</v>
      </c>
      <c r="L1806" t="str">
        <f>VLOOKUP(C1806,Sheet2!A:C,3,0)</f>
        <v>AA</v>
      </c>
      <c r="M1806">
        <f t="shared" si="84"/>
        <v>3</v>
      </c>
      <c r="N1806">
        <f t="shared" si="85"/>
        <v>3</v>
      </c>
      <c r="O1806">
        <f t="shared" si="86"/>
        <v>0</v>
      </c>
    </row>
    <row r="1807" spans="1:15" hidden="1" x14ac:dyDescent="0.2">
      <c r="A1807" s="2">
        <v>1806</v>
      </c>
      <c r="B1807" s="3">
        <v>43180</v>
      </c>
      <c r="C1807" s="4" t="s">
        <v>4578</v>
      </c>
      <c r="D1807" s="4" t="s">
        <v>4579</v>
      </c>
      <c r="E1807" s="4" t="s">
        <v>193</v>
      </c>
      <c r="F1807" s="4" t="s">
        <v>14</v>
      </c>
      <c r="G1807" s="4" t="s">
        <v>15</v>
      </c>
      <c r="H1807" s="4" t="s">
        <v>239</v>
      </c>
      <c r="I1807" s="4" t="s">
        <v>4245</v>
      </c>
      <c r="J1807" s="4" t="s">
        <v>39</v>
      </c>
      <c r="K1807" s="4" t="s">
        <v>105</v>
      </c>
      <c r="L1807" t="str">
        <f>VLOOKUP(C1807,Sheet2!A:C,3,0)</f>
        <v>AAA</v>
      </c>
      <c r="M1807">
        <f t="shared" si="84"/>
        <v>1</v>
      </c>
      <c r="N1807">
        <f t="shared" si="85"/>
        <v>1</v>
      </c>
      <c r="O1807">
        <f t="shared" si="86"/>
        <v>0</v>
      </c>
    </row>
    <row r="1808" spans="1:15" hidden="1" x14ac:dyDescent="0.2">
      <c r="A1808" s="2">
        <v>1807</v>
      </c>
      <c r="B1808" s="3">
        <v>43180</v>
      </c>
      <c r="C1808" s="5" t="s">
        <v>4580</v>
      </c>
      <c r="D1808" s="4" t="s">
        <v>4581</v>
      </c>
      <c r="E1808" s="4" t="s">
        <v>13</v>
      </c>
      <c r="F1808" s="4" t="s">
        <v>2569</v>
      </c>
      <c r="G1808" s="4" t="s">
        <v>15</v>
      </c>
      <c r="H1808" s="4" t="s">
        <v>425</v>
      </c>
      <c r="I1808" s="4" t="s">
        <v>4582</v>
      </c>
      <c r="J1808" s="4" t="s">
        <v>39</v>
      </c>
      <c r="K1808" s="4" t="s">
        <v>69</v>
      </c>
      <c r="L1808" t="str">
        <f>VLOOKUP(C1808,Sheet2!A:C,3,0)</f>
        <v>AAA</v>
      </c>
      <c r="M1808">
        <f t="shared" si="84"/>
        <v>1</v>
      </c>
      <c r="N1808">
        <f t="shared" si="85"/>
        <v>1</v>
      </c>
      <c r="O1808">
        <f t="shared" si="86"/>
        <v>0</v>
      </c>
    </row>
    <row r="1809" spans="1:15" hidden="1" x14ac:dyDescent="0.2">
      <c r="A1809" s="2">
        <v>1808</v>
      </c>
      <c r="B1809" s="3">
        <v>43180</v>
      </c>
      <c r="C1809" s="4" t="s">
        <v>4583</v>
      </c>
      <c r="D1809" s="4" t="s">
        <v>4584</v>
      </c>
      <c r="E1809" s="4" t="s">
        <v>193</v>
      </c>
      <c r="F1809" s="4" t="s">
        <v>187</v>
      </c>
      <c r="G1809" s="4" t="s">
        <v>51</v>
      </c>
      <c r="H1809" s="4" t="s">
        <v>15</v>
      </c>
      <c r="I1809" s="4" t="s">
        <v>4585</v>
      </c>
      <c r="J1809" s="4" t="s">
        <v>39</v>
      </c>
      <c r="K1809" s="4" t="s">
        <v>191</v>
      </c>
      <c r="L1809" t="str">
        <f>VLOOKUP(C1809,Sheet2!A:C,3,0)</f>
        <v>AA+</v>
      </c>
      <c r="M1809">
        <f t="shared" si="84"/>
        <v>2</v>
      </c>
      <c r="N1809">
        <f t="shared" si="85"/>
        <v>2</v>
      </c>
      <c r="O1809">
        <f t="shared" si="86"/>
        <v>0</v>
      </c>
    </row>
    <row r="1810" spans="1:15" hidden="1" x14ac:dyDescent="0.2">
      <c r="A1810" s="2">
        <v>1809</v>
      </c>
      <c r="B1810" s="3">
        <v>43180</v>
      </c>
      <c r="C1810" s="4" t="s">
        <v>4586</v>
      </c>
      <c r="D1810" s="4" t="s">
        <v>4587</v>
      </c>
      <c r="E1810" s="4" t="s">
        <v>193</v>
      </c>
      <c r="F1810" s="4" t="s">
        <v>222</v>
      </c>
      <c r="G1810" s="4" t="s">
        <v>239</v>
      </c>
      <c r="H1810" s="4" t="s">
        <v>51</v>
      </c>
      <c r="I1810" s="4" t="s">
        <v>4588</v>
      </c>
      <c r="J1810" s="4" t="s">
        <v>39</v>
      </c>
      <c r="K1810" s="4" t="s">
        <v>855</v>
      </c>
      <c r="L1810" t="str">
        <f>VLOOKUP(C1810,Sheet2!A:C,3,0)</f>
        <v>AA</v>
      </c>
      <c r="M1810">
        <f t="shared" si="84"/>
        <v>3</v>
      </c>
      <c r="N1810">
        <f t="shared" si="85"/>
        <v>3</v>
      </c>
      <c r="O1810">
        <f t="shared" si="86"/>
        <v>0</v>
      </c>
    </row>
    <row r="1811" spans="1:15" hidden="1" x14ac:dyDescent="0.2">
      <c r="A1811" s="2">
        <v>1810</v>
      </c>
      <c r="B1811" s="3">
        <v>43180</v>
      </c>
      <c r="C1811" s="4" t="s">
        <v>4589</v>
      </c>
      <c r="D1811" s="4" t="s">
        <v>4590</v>
      </c>
      <c r="E1811" s="4" t="s">
        <v>193</v>
      </c>
      <c r="F1811" s="4" t="s">
        <v>187</v>
      </c>
      <c r="G1811" s="4" t="s">
        <v>15</v>
      </c>
      <c r="H1811" s="4" t="s">
        <v>15</v>
      </c>
      <c r="I1811" s="4" t="s">
        <v>4585</v>
      </c>
      <c r="J1811" s="4" t="s">
        <v>39</v>
      </c>
      <c r="K1811" s="4" t="s">
        <v>191</v>
      </c>
      <c r="L1811" t="str">
        <f>VLOOKUP(C1811,Sheet2!A:C,3,0)</f>
        <v>AAA</v>
      </c>
      <c r="M1811">
        <f t="shared" si="84"/>
        <v>1</v>
      </c>
      <c r="N1811">
        <f t="shared" si="85"/>
        <v>1</v>
      </c>
      <c r="O1811">
        <f t="shared" si="86"/>
        <v>0</v>
      </c>
    </row>
    <row r="1812" spans="1:15" hidden="1" x14ac:dyDescent="0.2">
      <c r="A1812" s="2">
        <v>1811</v>
      </c>
      <c r="B1812" s="3">
        <v>43180</v>
      </c>
      <c r="C1812" s="4" t="s">
        <v>4591</v>
      </c>
      <c r="D1812" s="4" t="s">
        <v>4592</v>
      </c>
      <c r="E1812" s="4" t="s">
        <v>193</v>
      </c>
      <c r="F1812" s="4" t="s">
        <v>14</v>
      </c>
      <c r="G1812" s="4" t="s">
        <v>257</v>
      </c>
      <c r="H1812" s="4" t="s">
        <v>51</v>
      </c>
      <c r="I1812" s="4" t="s">
        <v>4379</v>
      </c>
      <c r="J1812" s="4" t="s">
        <v>39</v>
      </c>
      <c r="K1812" s="4" t="s">
        <v>69</v>
      </c>
      <c r="L1812" t="str">
        <f>VLOOKUP(C1812,Sheet2!A:C,3,0)</f>
        <v>AA-</v>
      </c>
      <c r="M1812">
        <f t="shared" si="84"/>
        <v>4</v>
      </c>
      <c r="N1812">
        <f t="shared" si="85"/>
        <v>4</v>
      </c>
      <c r="O1812">
        <f t="shared" si="86"/>
        <v>0</v>
      </c>
    </row>
    <row r="1813" spans="1:15" hidden="1" x14ac:dyDescent="0.2">
      <c r="A1813" s="2">
        <v>1812</v>
      </c>
      <c r="B1813" s="3">
        <v>43180</v>
      </c>
      <c r="C1813" s="4" t="s">
        <v>4593</v>
      </c>
      <c r="D1813" s="4" t="s">
        <v>4089</v>
      </c>
      <c r="E1813" s="4" t="s">
        <v>193</v>
      </c>
      <c r="F1813" s="4" t="s">
        <v>14</v>
      </c>
      <c r="G1813" s="4" t="s">
        <v>432</v>
      </c>
      <c r="H1813" s="4" t="s">
        <v>15</v>
      </c>
      <c r="I1813" s="4" t="s">
        <v>444</v>
      </c>
      <c r="J1813" s="4" t="s">
        <v>391</v>
      </c>
      <c r="K1813" s="4" t="s">
        <v>46</v>
      </c>
      <c r="L1813" t="str">
        <f>VLOOKUP(C1813,Sheet2!A:C,3,0)</f>
        <v>A</v>
      </c>
      <c r="M1813">
        <f t="shared" si="84"/>
        <v>6</v>
      </c>
      <c r="N1813">
        <f t="shared" si="85"/>
        <v>6</v>
      </c>
      <c r="O1813">
        <f t="shared" si="86"/>
        <v>0</v>
      </c>
    </row>
    <row r="1814" spans="1:15" hidden="1" x14ac:dyDescent="0.2">
      <c r="A1814" s="2">
        <v>1813</v>
      </c>
      <c r="B1814" s="3">
        <v>43180</v>
      </c>
      <c r="C1814" s="4" t="s">
        <v>4594</v>
      </c>
      <c r="D1814" s="4" t="s">
        <v>4595</v>
      </c>
      <c r="E1814" s="4" t="s">
        <v>193</v>
      </c>
      <c r="F1814" s="4" t="s">
        <v>14</v>
      </c>
      <c r="G1814" s="4" t="s">
        <v>1107</v>
      </c>
      <c r="H1814" s="4" t="s">
        <v>739</v>
      </c>
      <c r="I1814" s="4" t="s">
        <v>4519</v>
      </c>
      <c r="J1814" s="4" t="s">
        <v>17</v>
      </c>
      <c r="K1814" s="4" t="s">
        <v>709</v>
      </c>
      <c r="L1814" t="str">
        <f>VLOOKUP(C1814,Sheet2!A:C,3,0)</f>
        <v>C</v>
      </c>
      <c r="M1814">
        <f t="shared" si="84"/>
        <v>24</v>
      </c>
      <c r="N1814">
        <f t="shared" si="85"/>
        <v>24</v>
      </c>
      <c r="O1814">
        <f t="shared" si="86"/>
        <v>0</v>
      </c>
    </row>
    <row r="1815" spans="1:15" hidden="1" x14ac:dyDescent="0.2">
      <c r="A1815" s="2">
        <v>1814</v>
      </c>
      <c r="B1815" s="3">
        <v>43180</v>
      </c>
      <c r="C1815" s="4" t="s">
        <v>4596</v>
      </c>
      <c r="D1815" s="4" t="s">
        <v>4597</v>
      </c>
      <c r="E1815" s="4" t="s">
        <v>193</v>
      </c>
      <c r="F1815" s="4" t="s">
        <v>14</v>
      </c>
      <c r="G1815" s="4" t="s">
        <v>257</v>
      </c>
      <c r="H1815" s="4" t="s">
        <v>239</v>
      </c>
      <c r="I1815" s="4" t="s">
        <v>3932</v>
      </c>
      <c r="J1815" s="4" t="s">
        <v>39</v>
      </c>
      <c r="K1815" s="4" t="s">
        <v>63</v>
      </c>
      <c r="L1815" t="str">
        <f>VLOOKUP(C1815,Sheet2!A:C,3,0)</f>
        <v>AA-</v>
      </c>
      <c r="M1815">
        <f t="shared" si="84"/>
        <v>4</v>
      </c>
      <c r="N1815">
        <f t="shared" si="85"/>
        <v>4</v>
      </c>
      <c r="O1815">
        <f t="shared" si="86"/>
        <v>0</v>
      </c>
    </row>
    <row r="1816" spans="1:15" hidden="1" x14ac:dyDescent="0.2">
      <c r="A1816" s="2">
        <v>1815</v>
      </c>
      <c r="B1816" s="3">
        <v>43180</v>
      </c>
      <c r="C1816" s="4" t="s">
        <v>4598</v>
      </c>
      <c r="D1816" s="4" t="s">
        <v>4599</v>
      </c>
      <c r="E1816" s="4" t="s">
        <v>13</v>
      </c>
      <c r="F1816" s="4" t="s">
        <v>14</v>
      </c>
      <c r="G1816" s="4" t="s">
        <v>239</v>
      </c>
      <c r="H1816" s="4" t="s">
        <v>51</v>
      </c>
      <c r="I1816" s="4" t="s">
        <v>4600</v>
      </c>
      <c r="J1816" s="4" t="s">
        <v>39</v>
      </c>
      <c r="K1816" s="4" t="s">
        <v>63</v>
      </c>
      <c r="L1816" t="str">
        <f>VLOOKUP(C1816,Sheet2!A:C,3,0)</f>
        <v>AA</v>
      </c>
      <c r="M1816">
        <f t="shared" si="84"/>
        <v>3</v>
      </c>
      <c r="N1816">
        <f t="shared" si="85"/>
        <v>3</v>
      </c>
      <c r="O1816">
        <f t="shared" si="86"/>
        <v>0</v>
      </c>
    </row>
    <row r="1817" spans="1:15" hidden="1" x14ac:dyDescent="0.2">
      <c r="A1817" s="2">
        <v>1816</v>
      </c>
      <c r="B1817" s="3">
        <v>43180</v>
      </c>
      <c r="C1817" s="4" t="s">
        <v>4601</v>
      </c>
      <c r="D1817" s="4" t="s">
        <v>4602</v>
      </c>
      <c r="E1817" s="4" t="s">
        <v>13</v>
      </c>
      <c r="F1817" s="4" t="s">
        <v>14</v>
      </c>
      <c r="G1817" s="4" t="s">
        <v>239</v>
      </c>
      <c r="H1817" s="4" t="s">
        <v>51</v>
      </c>
      <c r="I1817" s="4" t="s">
        <v>4603</v>
      </c>
      <c r="J1817" s="4" t="s">
        <v>39</v>
      </c>
      <c r="K1817" s="4" t="s">
        <v>63</v>
      </c>
      <c r="L1817" t="str">
        <f>VLOOKUP(C1817,Sheet2!A:C,3,0)</f>
        <v>AA</v>
      </c>
      <c r="M1817">
        <f t="shared" si="84"/>
        <v>3</v>
      </c>
      <c r="N1817">
        <f t="shared" si="85"/>
        <v>3</v>
      </c>
      <c r="O1817">
        <f t="shared" si="86"/>
        <v>0</v>
      </c>
    </row>
    <row r="1818" spans="1:15" hidden="1" x14ac:dyDescent="0.2">
      <c r="A1818" s="2">
        <v>1817</v>
      </c>
      <c r="B1818" s="3">
        <v>43180</v>
      </c>
      <c r="C1818" s="4" t="s">
        <v>4604</v>
      </c>
      <c r="D1818" s="4" t="s">
        <v>4605</v>
      </c>
      <c r="E1818" s="4" t="s">
        <v>13</v>
      </c>
      <c r="F1818" s="4" t="s">
        <v>286</v>
      </c>
      <c r="G1818" s="4" t="s">
        <v>15</v>
      </c>
      <c r="H1818" s="4" t="s">
        <v>239</v>
      </c>
      <c r="I1818" s="4" t="s">
        <v>372</v>
      </c>
      <c r="J1818" s="4" t="s">
        <v>39</v>
      </c>
      <c r="K1818" s="4" t="s">
        <v>23</v>
      </c>
      <c r="L1818" t="str">
        <f>VLOOKUP(C1818,Sheet2!A:C,3,0)</f>
        <v>AAA</v>
      </c>
      <c r="M1818">
        <f t="shared" si="84"/>
        <v>1</v>
      </c>
      <c r="N1818">
        <f t="shared" si="85"/>
        <v>1</v>
      </c>
      <c r="O1818">
        <f t="shared" si="86"/>
        <v>0</v>
      </c>
    </row>
    <row r="1819" spans="1:15" hidden="1" x14ac:dyDescent="0.2">
      <c r="A1819" s="2">
        <v>1818</v>
      </c>
      <c r="B1819" s="3">
        <v>43180</v>
      </c>
      <c r="C1819" s="4" t="s">
        <v>4606</v>
      </c>
      <c r="D1819" s="4" t="s">
        <v>4607</v>
      </c>
      <c r="E1819" s="4" t="s">
        <v>13</v>
      </c>
      <c r="F1819" s="4" t="s">
        <v>286</v>
      </c>
      <c r="G1819" s="4" t="s">
        <v>51</v>
      </c>
      <c r="H1819" s="4" t="s">
        <v>15</v>
      </c>
      <c r="I1819" s="4" t="s">
        <v>1190</v>
      </c>
      <c r="J1819" s="4" t="s">
        <v>22</v>
      </c>
      <c r="K1819" s="4" t="s">
        <v>46</v>
      </c>
      <c r="L1819" t="str">
        <f>VLOOKUP(C1819,Sheet2!A:C,3,0)</f>
        <v>AA+</v>
      </c>
      <c r="M1819">
        <f t="shared" si="84"/>
        <v>2</v>
      </c>
      <c r="N1819">
        <f t="shared" si="85"/>
        <v>2</v>
      </c>
      <c r="O1819">
        <f t="shared" si="86"/>
        <v>0</v>
      </c>
    </row>
    <row r="1820" spans="1:15" hidden="1" x14ac:dyDescent="0.2">
      <c r="A1820" s="2">
        <v>1819</v>
      </c>
      <c r="B1820" s="3">
        <v>43180</v>
      </c>
      <c r="C1820" s="4" t="s">
        <v>4608</v>
      </c>
      <c r="D1820" s="4" t="s">
        <v>4609</v>
      </c>
      <c r="E1820" s="4" t="s">
        <v>13</v>
      </c>
      <c r="F1820" s="4" t="s">
        <v>286</v>
      </c>
      <c r="G1820" s="4" t="s">
        <v>15</v>
      </c>
      <c r="H1820" s="4" t="s">
        <v>15</v>
      </c>
      <c r="I1820" s="4" t="s">
        <v>1190</v>
      </c>
      <c r="J1820" s="4" t="s">
        <v>22</v>
      </c>
      <c r="K1820" s="4" t="s">
        <v>46</v>
      </c>
      <c r="L1820" t="str">
        <f>VLOOKUP(C1820,Sheet2!A:C,3,0)</f>
        <v>AAA</v>
      </c>
      <c r="M1820">
        <f t="shared" si="84"/>
        <v>1</v>
      </c>
      <c r="N1820">
        <f t="shared" si="85"/>
        <v>1</v>
      </c>
      <c r="O1820">
        <f t="shared" si="86"/>
        <v>0</v>
      </c>
    </row>
    <row r="1821" spans="1:15" hidden="1" x14ac:dyDescent="0.2">
      <c r="A1821" s="2">
        <v>1820</v>
      </c>
      <c r="B1821" s="3">
        <v>43180</v>
      </c>
      <c r="C1821" s="4" t="s">
        <v>4610</v>
      </c>
      <c r="D1821" s="4" t="s">
        <v>4611</v>
      </c>
      <c r="E1821" s="4" t="s">
        <v>193</v>
      </c>
      <c r="F1821" s="4" t="s">
        <v>14</v>
      </c>
      <c r="G1821" s="4" t="s">
        <v>15</v>
      </c>
      <c r="H1821" s="4" t="s">
        <v>51</v>
      </c>
      <c r="I1821" s="4" t="s">
        <v>4239</v>
      </c>
      <c r="J1821" s="4" t="s">
        <v>39</v>
      </c>
      <c r="K1821" s="4" t="s">
        <v>63</v>
      </c>
      <c r="L1821" t="str">
        <f>VLOOKUP(C1821,Sheet2!A:C,3,0)</f>
        <v>AAA</v>
      </c>
      <c r="M1821">
        <f t="shared" si="84"/>
        <v>1</v>
      </c>
      <c r="N1821">
        <f t="shared" si="85"/>
        <v>1</v>
      </c>
      <c r="O1821">
        <f t="shared" si="86"/>
        <v>0</v>
      </c>
    </row>
    <row r="1822" spans="1:15" hidden="1" x14ac:dyDescent="0.2">
      <c r="A1822" s="2">
        <v>1821</v>
      </c>
      <c r="B1822" s="3">
        <v>43180</v>
      </c>
      <c r="C1822" s="4" t="s">
        <v>4612</v>
      </c>
      <c r="D1822" s="4" t="s">
        <v>4613</v>
      </c>
      <c r="E1822" s="4" t="s">
        <v>193</v>
      </c>
      <c r="F1822" s="4" t="s">
        <v>14</v>
      </c>
      <c r="G1822" s="4" t="s">
        <v>239</v>
      </c>
      <c r="H1822" s="4" t="s">
        <v>51</v>
      </c>
      <c r="I1822" s="4" t="s">
        <v>4476</v>
      </c>
      <c r="J1822" s="4" t="s">
        <v>39</v>
      </c>
      <c r="K1822" s="4" t="s">
        <v>18</v>
      </c>
      <c r="L1822" t="str">
        <f>VLOOKUP(C1822,Sheet2!A:C,3,0)</f>
        <v>AA</v>
      </c>
      <c r="M1822">
        <f t="shared" si="84"/>
        <v>3</v>
      </c>
      <c r="N1822">
        <f t="shared" si="85"/>
        <v>3</v>
      </c>
      <c r="O1822">
        <f t="shared" si="86"/>
        <v>0</v>
      </c>
    </row>
    <row r="1823" spans="1:15" hidden="1" x14ac:dyDescent="0.2">
      <c r="A1823" s="2">
        <v>1822</v>
      </c>
      <c r="B1823" s="3">
        <v>43180</v>
      </c>
      <c r="C1823" s="4" t="s">
        <v>4614</v>
      </c>
      <c r="D1823" s="4" t="s">
        <v>4615</v>
      </c>
      <c r="E1823" s="4" t="s">
        <v>193</v>
      </c>
      <c r="F1823" s="4" t="s">
        <v>187</v>
      </c>
      <c r="G1823" s="4" t="s">
        <v>257</v>
      </c>
      <c r="H1823" s="4" t="s">
        <v>15</v>
      </c>
      <c r="I1823" s="4" t="s">
        <v>190</v>
      </c>
      <c r="J1823" s="4" t="s">
        <v>17</v>
      </c>
      <c r="K1823" s="4" t="s">
        <v>191</v>
      </c>
      <c r="L1823" t="str">
        <f>VLOOKUP(C1823,Sheet2!A:C,3,0)</f>
        <v>AA-</v>
      </c>
      <c r="M1823">
        <f t="shared" si="84"/>
        <v>4</v>
      </c>
      <c r="N1823">
        <f t="shared" si="85"/>
        <v>4</v>
      </c>
      <c r="O1823">
        <f t="shared" si="86"/>
        <v>0</v>
      </c>
    </row>
    <row r="1824" spans="1:15" hidden="1" x14ac:dyDescent="0.2">
      <c r="A1824" s="2">
        <v>1823</v>
      </c>
      <c r="B1824" s="3">
        <v>43180</v>
      </c>
      <c r="C1824" s="4" t="s">
        <v>4616</v>
      </c>
      <c r="D1824" s="4" t="s">
        <v>4617</v>
      </c>
      <c r="E1824" s="4" t="s">
        <v>225</v>
      </c>
      <c r="F1824" s="4" t="s">
        <v>222</v>
      </c>
      <c r="G1824" s="4" t="s">
        <v>257</v>
      </c>
      <c r="H1824" s="4" t="s">
        <v>239</v>
      </c>
      <c r="I1824" s="4" t="s">
        <v>4618</v>
      </c>
      <c r="J1824" s="4" t="s">
        <v>391</v>
      </c>
      <c r="K1824" s="4" t="s">
        <v>2883</v>
      </c>
      <c r="L1824" t="str">
        <f>VLOOKUP(C1824,Sheet2!A:C,3,0)</f>
        <v>AA-</v>
      </c>
      <c r="M1824">
        <f t="shared" si="84"/>
        <v>4</v>
      </c>
      <c r="N1824">
        <f t="shared" si="85"/>
        <v>4</v>
      </c>
      <c r="O1824">
        <f t="shared" si="86"/>
        <v>0</v>
      </c>
    </row>
    <row r="1825" spans="1:15" hidden="1" x14ac:dyDescent="0.2">
      <c r="A1825" s="2">
        <v>1824</v>
      </c>
      <c r="B1825" s="3">
        <v>43180</v>
      </c>
      <c r="C1825" s="4" t="s">
        <v>4619</v>
      </c>
      <c r="D1825" s="4" t="s">
        <v>4620</v>
      </c>
      <c r="E1825" s="4" t="s">
        <v>193</v>
      </c>
      <c r="F1825" s="4" t="s">
        <v>187</v>
      </c>
      <c r="G1825" s="4" t="s">
        <v>15</v>
      </c>
      <c r="H1825" s="4" t="s">
        <v>15</v>
      </c>
      <c r="I1825" s="4" t="s">
        <v>190</v>
      </c>
      <c r="J1825" s="4" t="s">
        <v>17</v>
      </c>
      <c r="K1825" s="4" t="s">
        <v>191</v>
      </c>
      <c r="L1825" t="str">
        <f>VLOOKUP(C1825,Sheet2!A:C,3,0)</f>
        <v>AAA</v>
      </c>
      <c r="M1825">
        <f t="shared" si="84"/>
        <v>1</v>
      </c>
      <c r="N1825">
        <f t="shared" si="85"/>
        <v>1</v>
      </c>
      <c r="O1825">
        <f t="shared" si="86"/>
        <v>0</v>
      </c>
    </row>
    <row r="1826" spans="1:15" hidden="1" x14ac:dyDescent="0.2">
      <c r="A1826" s="2">
        <v>1825</v>
      </c>
      <c r="B1826" s="3">
        <v>43180</v>
      </c>
      <c r="C1826" s="4" t="s">
        <v>4621</v>
      </c>
      <c r="D1826" s="4" t="s">
        <v>4622</v>
      </c>
      <c r="E1826" s="4" t="s">
        <v>13</v>
      </c>
      <c r="F1826" s="4" t="s">
        <v>14</v>
      </c>
      <c r="G1826" s="4" t="s">
        <v>51</v>
      </c>
      <c r="H1826" s="4" t="s">
        <v>15</v>
      </c>
      <c r="I1826" s="4" t="s">
        <v>4623</v>
      </c>
      <c r="J1826" s="4" t="s">
        <v>39</v>
      </c>
      <c r="K1826" s="4" t="s">
        <v>105</v>
      </c>
      <c r="L1826" t="str">
        <f>VLOOKUP(C1826,Sheet2!A:C,3,0)</f>
        <v>AA+</v>
      </c>
      <c r="M1826">
        <f t="shared" si="84"/>
        <v>2</v>
      </c>
      <c r="N1826">
        <f t="shared" si="85"/>
        <v>2</v>
      </c>
      <c r="O1826">
        <f t="shared" si="86"/>
        <v>0</v>
      </c>
    </row>
    <row r="1827" spans="1:15" hidden="1" x14ac:dyDescent="0.2">
      <c r="A1827" s="2">
        <v>1826</v>
      </c>
      <c r="B1827" s="3">
        <v>43180</v>
      </c>
      <c r="C1827" s="5" t="s">
        <v>4624</v>
      </c>
      <c r="D1827" s="4" t="s">
        <v>4625</v>
      </c>
      <c r="E1827" s="4" t="s">
        <v>13</v>
      </c>
      <c r="F1827" s="4" t="s">
        <v>2569</v>
      </c>
      <c r="G1827" s="4" t="s">
        <v>15</v>
      </c>
      <c r="H1827" s="4" t="s">
        <v>425</v>
      </c>
      <c r="I1827" s="4" t="s">
        <v>4626</v>
      </c>
      <c r="J1827" s="4" t="s">
        <v>39</v>
      </c>
      <c r="K1827" s="4" t="s">
        <v>259</v>
      </c>
      <c r="L1827" t="str">
        <f>VLOOKUP(C1827,Sheet2!A:C,3,0)</f>
        <v>AAA</v>
      </c>
      <c r="M1827">
        <f t="shared" si="84"/>
        <v>1</v>
      </c>
      <c r="N1827">
        <f t="shared" si="85"/>
        <v>1</v>
      </c>
      <c r="O1827">
        <f t="shared" si="86"/>
        <v>0</v>
      </c>
    </row>
    <row r="1828" spans="1:15" hidden="1" x14ac:dyDescent="0.2">
      <c r="A1828" s="2">
        <v>1827</v>
      </c>
      <c r="B1828" s="3">
        <v>43180</v>
      </c>
      <c r="C1828" s="4" t="s">
        <v>4627</v>
      </c>
      <c r="D1828" s="4" t="s">
        <v>4628</v>
      </c>
      <c r="E1828" s="4" t="s">
        <v>13</v>
      </c>
      <c r="F1828" s="4" t="s">
        <v>14</v>
      </c>
      <c r="G1828" s="4" t="s">
        <v>239</v>
      </c>
      <c r="H1828" s="4" t="s">
        <v>239</v>
      </c>
      <c r="I1828" s="4" t="s">
        <v>4629</v>
      </c>
      <c r="J1828" s="4" t="s">
        <v>39</v>
      </c>
      <c r="K1828" s="4" t="s">
        <v>46</v>
      </c>
      <c r="L1828" t="str">
        <f>VLOOKUP(C1828,Sheet2!A:C,3,0)</f>
        <v>AA</v>
      </c>
      <c r="M1828">
        <f t="shared" si="84"/>
        <v>3</v>
      </c>
      <c r="N1828">
        <f t="shared" si="85"/>
        <v>3</v>
      </c>
      <c r="O1828">
        <f t="shared" si="86"/>
        <v>0</v>
      </c>
    </row>
    <row r="1829" spans="1:15" hidden="1" x14ac:dyDescent="0.2">
      <c r="A1829" s="2">
        <v>1828</v>
      </c>
      <c r="B1829" s="3">
        <v>43180</v>
      </c>
      <c r="C1829" s="5" t="s">
        <v>4630</v>
      </c>
      <c r="D1829" s="4" t="s">
        <v>4631</v>
      </c>
      <c r="E1829" s="4" t="s">
        <v>13</v>
      </c>
      <c r="F1829" s="4" t="s">
        <v>4632</v>
      </c>
      <c r="G1829" s="4" t="s">
        <v>15</v>
      </c>
      <c r="H1829" s="4" t="s">
        <v>425</v>
      </c>
      <c r="I1829" s="4" t="s">
        <v>4633</v>
      </c>
      <c r="J1829" s="4" t="s">
        <v>39</v>
      </c>
      <c r="K1829" s="4" t="s">
        <v>23</v>
      </c>
      <c r="L1829" t="str">
        <f>VLOOKUP(C1829,Sheet2!A:C,3,0)</f>
        <v>AAA</v>
      </c>
      <c r="M1829">
        <f t="shared" si="84"/>
        <v>1</v>
      </c>
      <c r="N1829">
        <f t="shared" si="85"/>
        <v>1</v>
      </c>
      <c r="O1829">
        <f t="shared" si="86"/>
        <v>0</v>
      </c>
    </row>
    <row r="1830" spans="1:15" hidden="1" x14ac:dyDescent="0.2">
      <c r="A1830" s="2">
        <v>1829</v>
      </c>
      <c r="B1830" s="3">
        <v>43180</v>
      </c>
      <c r="C1830" s="4" t="s">
        <v>4634</v>
      </c>
      <c r="D1830" s="4" t="s">
        <v>4635</v>
      </c>
      <c r="E1830" s="4" t="s">
        <v>193</v>
      </c>
      <c r="F1830" s="4" t="s">
        <v>14</v>
      </c>
      <c r="G1830" s="4" t="s">
        <v>239</v>
      </c>
      <c r="H1830" s="4" t="s">
        <v>51</v>
      </c>
      <c r="I1830" s="4" t="s">
        <v>3750</v>
      </c>
      <c r="J1830" s="4" t="s">
        <v>39</v>
      </c>
      <c r="K1830" s="4" t="s">
        <v>63</v>
      </c>
      <c r="L1830" t="str">
        <f>VLOOKUP(C1830,Sheet2!A:C,3,0)</f>
        <v>AA</v>
      </c>
      <c r="M1830">
        <f t="shared" si="84"/>
        <v>3</v>
      </c>
      <c r="N1830">
        <f t="shared" si="85"/>
        <v>3</v>
      </c>
      <c r="O1830">
        <f t="shared" si="86"/>
        <v>0</v>
      </c>
    </row>
    <row r="1831" spans="1:15" hidden="1" x14ac:dyDescent="0.2">
      <c r="A1831" s="2">
        <v>1830</v>
      </c>
      <c r="B1831" s="3">
        <v>43180</v>
      </c>
      <c r="C1831" s="4" t="s">
        <v>4636</v>
      </c>
      <c r="D1831" s="4" t="s">
        <v>4637</v>
      </c>
      <c r="E1831" s="4" t="s">
        <v>193</v>
      </c>
      <c r="F1831" s="4" t="s">
        <v>14</v>
      </c>
      <c r="G1831" s="4" t="s">
        <v>239</v>
      </c>
      <c r="H1831" s="4" t="s">
        <v>239</v>
      </c>
      <c r="I1831" s="4" t="s">
        <v>681</v>
      </c>
      <c r="J1831" s="4" t="s">
        <v>39</v>
      </c>
      <c r="K1831" s="4" t="s">
        <v>46</v>
      </c>
      <c r="L1831" t="str">
        <f>VLOOKUP(C1831,Sheet2!A:C,3,0)</f>
        <v>AA</v>
      </c>
      <c r="M1831">
        <f t="shared" si="84"/>
        <v>3</v>
      </c>
      <c r="N1831">
        <f t="shared" si="85"/>
        <v>3</v>
      </c>
      <c r="O1831">
        <f t="shared" si="86"/>
        <v>0</v>
      </c>
    </row>
    <row r="1832" spans="1:15" hidden="1" x14ac:dyDescent="0.2">
      <c r="A1832" s="2">
        <v>1831</v>
      </c>
      <c r="B1832" s="3">
        <v>43180</v>
      </c>
      <c r="C1832" s="4" t="s">
        <v>4638</v>
      </c>
      <c r="D1832" s="4" t="s">
        <v>4639</v>
      </c>
      <c r="E1832" s="4" t="s">
        <v>13</v>
      </c>
      <c r="F1832" s="4" t="s">
        <v>14</v>
      </c>
      <c r="G1832" s="4" t="s">
        <v>257</v>
      </c>
      <c r="H1832" s="4" t="s">
        <v>51</v>
      </c>
      <c r="I1832" s="4" t="s">
        <v>4640</v>
      </c>
      <c r="J1832" s="4" t="s">
        <v>39</v>
      </c>
      <c r="K1832" s="4" t="s">
        <v>63</v>
      </c>
      <c r="L1832" t="str">
        <f>VLOOKUP(C1832,Sheet2!A:C,3,0)</f>
        <v>AA-</v>
      </c>
      <c r="M1832">
        <f t="shared" si="84"/>
        <v>4</v>
      </c>
      <c r="N1832">
        <f t="shared" si="85"/>
        <v>4</v>
      </c>
      <c r="O1832">
        <f t="shared" si="86"/>
        <v>0</v>
      </c>
    </row>
    <row r="1833" spans="1:15" hidden="1" x14ac:dyDescent="0.2">
      <c r="A1833" s="2">
        <v>1832</v>
      </c>
      <c r="B1833" s="3">
        <v>43180</v>
      </c>
      <c r="C1833" s="4" t="s">
        <v>4641</v>
      </c>
      <c r="D1833" s="4" t="s">
        <v>4642</v>
      </c>
      <c r="E1833" s="4" t="s">
        <v>193</v>
      </c>
      <c r="F1833" s="4" t="s">
        <v>14</v>
      </c>
      <c r="G1833" s="4" t="s">
        <v>239</v>
      </c>
      <c r="H1833" s="4" t="s">
        <v>51</v>
      </c>
      <c r="I1833" s="4" t="s">
        <v>4185</v>
      </c>
      <c r="J1833" s="4" t="s">
        <v>39</v>
      </c>
      <c r="K1833" s="4" t="s">
        <v>46</v>
      </c>
      <c r="L1833" t="str">
        <f>VLOOKUP(C1833,Sheet2!A:C,3,0)</f>
        <v>AA-</v>
      </c>
      <c r="M1833">
        <f t="shared" si="84"/>
        <v>3</v>
      </c>
      <c r="N1833">
        <f t="shared" si="85"/>
        <v>4</v>
      </c>
      <c r="O1833">
        <f t="shared" si="86"/>
        <v>0</v>
      </c>
    </row>
    <row r="1834" spans="1:15" hidden="1" x14ac:dyDescent="0.2">
      <c r="A1834" s="2">
        <v>1833</v>
      </c>
      <c r="B1834" s="3">
        <v>43180</v>
      </c>
      <c r="C1834" s="4" t="s">
        <v>4643</v>
      </c>
      <c r="D1834" s="4" t="s">
        <v>4644</v>
      </c>
      <c r="E1834" s="4" t="s">
        <v>193</v>
      </c>
      <c r="F1834" s="4" t="s">
        <v>14</v>
      </c>
      <c r="G1834" s="4" t="s">
        <v>239</v>
      </c>
      <c r="H1834" s="4" t="s">
        <v>239</v>
      </c>
      <c r="I1834" s="4" t="s">
        <v>1009</v>
      </c>
      <c r="J1834" s="4" t="s">
        <v>39</v>
      </c>
      <c r="K1834" s="4" t="s">
        <v>63</v>
      </c>
      <c r="L1834" t="str">
        <f>VLOOKUP(C1834,Sheet2!A:C,3,0)</f>
        <v>AA</v>
      </c>
      <c r="M1834">
        <f t="shared" si="84"/>
        <v>3</v>
      </c>
      <c r="N1834">
        <f t="shared" si="85"/>
        <v>3</v>
      </c>
      <c r="O1834">
        <f t="shared" si="86"/>
        <v>0</v>
      </c>
    </row>
    <row r="1835" spans="1:15" hidden="1" x14ac:dyDescent="0.2">
      <c r="A1835" s="2">
        <v>1834</v>
      </c>
      <c r="B1835" s="3">
        <v>43180</v>
      </c>
      <c r="C1835" s="5" t="s">
        <v>4645</v>
      </c>
      <c r="D1835" s="4" t="s">
        <v>4646</v>
      </c>
      <c r="E1835" s="4" t="s">
        <v>13</v>
      </c>
      <c r="F1835" s="4" t="s">
        <v>2569</v>
      </c>
      <c r="G1835" s="4" t="s">
        <v>257</v>
      </c>
      <c r="H1835" s="4" t="s">
        <v>425</v>
      </c>
      <c r="I1835" s="4" t="s">
        <v>4647</v>
      </c>
      <c r="J1835" s="4" t="s">
        <v>39</v>
      </c>
      <c r="K1835" s="4" t="s">
        <v>18</v>
      </c>
      <c r="L1835" t="str">
        <f>VLOOKUP(C1835,Sheet2!A:C,3,0)</f>
        <v>AA-</v>
      </c>
      <c r="M1835">
        <f t="shared" si="84"/>
        <v>4</v>
      </c>
      <c r="N1835">
        <f t="shared" si="85"/>
        <v>4</v>
      </c>
      <c r="O1835">
        <f t="shared" si="86"/>
        <v>0</v>
      </c>
    </row>
    <row r="1836" spans="1:15" hidden="1" x14ac:dyDescent="0.2">
      <c r="A1836" s="2">
        <v>1835</v>
      </c>
      <c r="B1836" s="3">
        <v>43180</v>
      </c>
      <c r="C1836" s="4" t="s">
        <v>4648</v>
      </c>
      <c r="D1836" s="4" t="s">
        <v>4649</v>
      </c>
      <c r="E1836" s="4" t="s">
        <v>13</v>
      </c>
      <c r="F1836" s="4" t="s">
        <v>286</v>
      </c>
      <c r="G1836" s="4" t="s">
        <v>15</v>
      </c>
      <c r="H1836" s="4" t="s">
        <v>15</v>
      </c>
      <c r="I1836" s="4" t="s">
        <v>4650</v>
      </c>
      <c r="J1836" s="4" t="s">
        <v>39</v>
      </c>
      <c r="K1836" s="4" t="s">
        <v>2883</v>
      </c>
      <c r="L1836" t="str">
        <f>VLOOKUP(C1836,Sheet2!A:C,3,0)</f>
        <v>AAA</v>
      </c>
      <c r="M1836">
        <f t="shared" si="84"/>
        <v>1</v>
      </c>
      <c r="N1836">
        <f t="shared" si="85"/>
        <v>1</v>
      </c>
      <c r="O1836">
        <f t="shared" si="86"/>
        <v>0</v>
      </c>
    </row>
    <row r="1837" spans="1:15" hidden="1" x14ac:dyDescent="0.2">
      <c r="A1837" s="2">
        <v>1836</v>
      </c>
      <c r="B1837" s="3">
        <v>43180</v>
      </c>
      <c r="C1837" s="4" t="s">
        <v>4651</v>
      </c>
      <c r="D1837" s="4" t="s">
        <v>4652</v>
      </c>
      <c r="E1837" s="4" t="s">
        <v>13</v>
      </c>
      <c r="F1837" s="4" t="s">
        <v>14</v>
      </c>
      <c r="G1837" s="4" t="s">
        <v>15</v>
      </c>
      <c r="H1837" s="4" t="s">
        <v>239</v>
      </c>
      <c r="I1837" s="4" t="s">
        <v>4653</v>
      </c>
      <c r="J1837" s="4" t="s">
        <v>39</v>
      </c>
      <c r="K1837" s="4" t="s">
        <v>63</v>
      </c>
      <c r="L1837" t="str">
        <f>VLOOKUP(C1837,Sheet2!A:C,3,0)</f>
        <v>AAA</v>
      </c>
      <c r="M1837">
        <f t="shared" si="84"/>
        <v>1</v>
      </c>
      <c r="N1837">
        <f t="shared" si="85"/>
        <v>1</v>
      </c>
      <c r="O1837">
        <f t="shared" si="86"/>
        <v>0</v>
      </c>
    </row>
    <row r="1838" spans="1:15" hidden="1" x14ac:dyDescent="0.2">
      <c r="A1838" s="2">
        <v>1837</v>
      </c>
      <c r="B1838" s="3">
        <v>43180</v>
      </c>
      <c r="C1838" s="4" t="s">
        <v>4654</v>
      </c>
      <c r="D1838" s="4" t="s">
        <v>4655</v>
      </c>
      <c r="E1838" s="4" t="s">
        <v>13</v>
      </c>
      <c r="F1838" s="4" t="s">
        <v>286</v>
      </c>
      <c r="G1838" s="4" t="s">
        <v>257</v>
      </c>
      <c r="H1838" s="4" t="s">
        <v>51</v>
      </c>
      <c r="I1838" s="4" t="s">
        <v>4656</v>
      </c>
      <c r="J1838" s="4" t="s">
        <v>39</v>
      </c>
      <c r="K1838" s="4" t="s">
        <v>63</v>
      </c>
      <c r="L1838" t="str">
        <f>VLOOKUP(C1838,Sheet2!A:C,3,0)</f>
        <v>AA-</v>
      </c>
      <c r="M1838">
        <f t="shared" si="84"/>
        <v>4</v>
      </c>
      <c r="N1838">
        <f t="shared" si="85"/>
        <v>4</v>
      </c>
      <c r="O1838">
        <f t="shared" si="86"/>
        <v>0</v>
      </c>
    </row>
    <row r="1839" spans="1:15" hidden="1" x14ac:dyDescent="0.2">
      <c r="A1839" s="2">
        <v>1838</v>
      </c>
      <c r="B1839" s="3">
        <v>43180</v>
      </c>
      <c r="C1839" s="5" t="s">
        <v>4657</v>
      </c>
      <c r="D1839" s="4" t="s">
        <v>4658</v>
      </c>
      <c r="E1839" s="4" t="s">
        <v>13</v>
      </c>
      <c r="F1839" s="4" t="s">
        <v>2569</v>
      </c>
      <c r="G1839" s="4" t="s">
        <v>239</v>
      </c>
      <c r="H1839" s="4" t="s">
        <v>425</v>
      </c>
      <c r="I1839" s="4" t="s">
        <v>26</v>
      </c>
      <c r="J1839" s="4" t="s">
        <v>22</v>
      </c>
      <c r="K1839" s="4" t="s">
        <v>18</v>
      </c>
      <c r="L1839" t="str">
        <f>VLOOKUP(C1839,Sheet2!A:C,3,0)</f>
        <v>AA</v>
      </c>
      <c r="M1839">
        <f t="shared" si="84"/>
        <v>3</v>
      </c>
      <c r="N1839">
        <f t="shared" si="85"/>
        <v>3</v>
      </c>
      <c r="O1839">
        <f t="shared" si="86"/>
        <v>0</v>
      </c>
    </row>
    <row r="1840" spans="1:15" hidden="1" x14ac:dyDescent="0.2">
      <c r="A1840" s="2">
        <v>1839</v>
      </c>
      <c r="B1840" s="3">
        <v>43180</v>
      </c>
      <c r="C1840" s="4" t="s">
        <v>4659</v>
      </c>
      <c r="D1840" s="4" t="s">
        <v>4660</v>
      </c>
      <c r="E1840" s="4" t="s">
        <v>13</v>
      </c>
      <c r="F1840" s="4" t="s">
        <v>286</v>
      </c>
      <c r="G1840" s="4" t="s">
        <v>15</v>
      </c>
      <c r="H1840" s="4" t="s">
        <v>15</v>
      </c>
      <c r="I1840" s="4" t="s">
        <v>4661</v>
      </c>
      <c r="J1840" s="4" t="s">
        <v>39</v>
      </c>
      <c r="K1840" s="4" t="s">
        <v>23</v>
      </c>
      <c r="L1840" t="str">
        <f>VLOOKUP(C1840,Sheet2!A:C,3,0)</f>
        <v>AAA</v>
      </c>
      <c r="M1840">
        <f t="shared" si="84"/>
        <v>1</v>
      </c>
      <c r="N1840">
        <f t="shared" si="85"/>
        <v>1</v>
      </c>
      <c r="O1840">
        <f t="shared" si="86"/>
        <v>0</v>
      </c>
    </row>
    <row r="1841" spans="1:15" hidden="1" x14ac:dyDescent="0.2">
      <c r="A1841" s="2">
        <v>1840</v>
      </c>
      <c r="B1841" s="3">
        <v>43180</v>
      </c>
      <c r="C1841" s="4" t="s">
        <v>4662</v>
      </c>
      <c r="D1841" s="4" t="s">
        <v>4663</v>
      </c>
      <c r="E1841" s="4" t="s">
        <v>13</v>
      </c>
      <c r="F1841" s="4" t="s">
        <v>286</v>
      </c>
      <c r="G1841" s="4" t="s">
        <v>15</v>
      </c>
      <c r="H1841" s="4" t="s">
        <v>15</v>
      </c>
      <c r="I1841" s="4" t="s">
        <v>1000</v>
      </c>
      <c r="J1841" s="4" t="s">
        <v>17</v>
      </c>
      <c r="K1841" s="4" t="s">
        <v>63</v>
      </c>
      <c r="L1841" t="str">
        <f>VLOOKUP(C1841,Sheet2!A:C,3,0)</f>
        <v>AAA</v>
      </c>
      <c r="M1841">
        <f t="shared" si="84"/>
        <v>1</v>
      </c>
      <c r="N1841">
        <f t="shared" si="85"/>
        <v>1</v>
      </c>
      <c r="O1841">
        <f t="shared" si="86"/>
        <v>0</v>
      </c>
    </row>
    <row r="1842" spans="1:15" hidden="1" x14ac:dyDescent="0.2">
      <c r="A1842" s="2">
        <v>1841</v>
      </c>
      <c r="B1842" s="3">
        <v>43180</v>
      </c>
      <c r="C1842" s="4" t="s">
        <v>4664</v>
      </c>
      <c r="D1842" s="4" t="s">
        <v>4665</v>
      </c>
      <c r="E1842" s="4" t="s">
        <v>193</v>
      </c>
      <c r="F1842" s="4" t="s">
        <v>222</v>
      </c>
      <c r="G1842" s="4" t="s">
        <v>239</v>
      </c>
      <c r="H1842" s="4" t="s">
        <v>51</v>
      </c>
      <c r="I1842" s="4" t="s">
        <v>4666</v>
      </c>
      <c r="J1842" s="4" t="s">
        <v>391</v>
      </c>
      <c r="K1842" s="4" t="s">
        <v>69</v>
      </c>
      <c r="L1842" t="str">
        <f>VLOOKUP(C1842,Sheet2!A:C,3,0)</f>
        <v>AA</v>
      </c>
      <c r="M1842">
        <f t="shared" si="84"/>
        <v>3</v>
      </c>
      <c r="N1842">
        <f t="shared" si="85"/>
        <v>3</v>
      </c>
      <c r="O1842">
        <f t="shared" si="86"/>
        <v>0</v>
      </c>
    </row>
    <row r="1843" spans="1:15" hidden="1" x14ac:dyDescent="0.2">
      <c r="A1843" s="2">
        <v>1842</v>
      </c>
      <c r="B1843" s="3">
        <v>43180</v>
      </c>
      <c r="C1843" s="4" t="s">
        <v>4667</v>
      </c>
      <c r="D1843" s="4" t="s">
        <v>4668</v>
      </c>
      <c r="E1843" s="4" t="s">
        <v>225</v>
      </c>
      <c r="F1843" s="4" t="s">
        <v>187</v>
      </c>
      <c r="G1843" s="4" t="s">
        <v>239</v>
      </c>
      <c r="H1843" s="4" t="s">
        <v>15</v>
      </c>
      <c r="I1843" s="4" t="s">
        <v>4669</v>
      </c>
      <c r="J1843" s="4" t="s">
        <v>39</v>
      </c>
      <c r="K1843" s="4" t="s">
        <v>191</v>
      </c>
      <c r="L1843" t="str">
        <f>VLOOKUP(C1843,Sheet2!A:C,3,0)</f>
        <v>AA</v>
      </c>
      <c r="M1843">
        <f t="shared" si="84"/>
        <v>3</v>
      </c>
      <c r="N1843">
        <f t="shared" si="85"/>
        <v>3</v>
      </c>
      <c r="O1843">
        <f t="shared" si="86"/>
        <v>0</v>
      </c>
    </row>
    <row r="1844" spans="1:15" hidden="1" x14ac:dyDescent="0.2">
      <c r="A1844" s="2">
        <v>1843</v>
      </c>
      <c r="B1844" s="3">
        <v>43180</v>
      </c>
      <c r="C1844" s="4" t="s">
        <v>4670</v>
      </c>
      <c r="D1844" s="4" t="s">
        <v>4671</v>
      </c>
      <c r="E1844" s="4" t="s">
        <v>225</v>
      </c>
      <c r="F1844" s="4" t="s">
        <v>187</v>
      </c>
      <c r="G1844" s="4" t="s">
        <v>51</v>
      </c>
      <c r="H1844" s="4" t="s">
        <v>15</v>
      </c>
      <c r="I1844" s="4" t="s">
        <v>4669</v>
      </c>
      <c r="J1844" s="4" t="s">
        <v>39</v>
      </c>
      <c r="K1844" s="4" t="s">
        <v>191</v>
      </c>
      <c r="L1844" t="str">
        <f>VLOOKUP(C1844,Sheet2!A:C,3,0)</f>
        <v>AA+</v>
      </c>
      <c r="M1844">
        <f t="shared" si="84"/>
        <v>2</v>
      </c>
      <c r="N1844">
        <f t="shared" si="85"/>
        <v>2</v>
      </c>
      <c r="O1844">
        <f t="shared" si="86"/>
        <v>0</v>
      </c>
    </row>
    <row r="1845" spans="1:15" hidden="1" x14ac:dyDescent="0.2">
      <c r="A1845" s="2">
        <v>1844</v>
      </c>
      <c r="B1845" s="3">
        <v>43180</v>
      </c>
      <c r="C1845" s="4" t="s">
        <v>4672</v>
      </c>
      <c r="D1845" s="4" t="s">
        <v>4673</v>
      </c>
      <c r="E1845" s="4" t="s">
        <v>225</v>
      </c>
      <c r="F1845" s="4" t="s">
        <v>187</v>
      </c>
      <c r="G1845" s="4" t="s">
        <v>15</v>
      </c>
      <c r="H1845" s="4" t="s">
        <v>15</v>
      </c>
      <c r="I1845" s="4" t="s">
        <v>4669</v>
      </c>
      <c r="J1845" s="4" t="s">
        <v>39</v>
      </c>
      <c r="K1845" s="4" t="s">
        <v>191</v>
      </c>
      <c r="L1845" t="str">
        <f>VLOOKUP(C1845,Sheet2!A:C,3,0)</f>
        <v>AAA</v>
      </c>
      <c r="M1845">
        <f t="shared" si="84"/>
        <v>1</v>
      </c>
      <c r="N1845">
        <f t="shared" si="85"/>
        <v>1</v>
      </c>
      <c r="O1845">
        <f t="shared" si="86"/>
        <v>0</v>
      </c>
    </row>
    <row r="1846" spans="1:15" hidden="1" x14ac:dyDescent="0.2">
      <c r="A1846" s="2">
        <v>1845</v>
      </c>
      <c r="B1846" s="3">
        <v>43180</v>
      </c>
      <c r="C1846" s="4" t="s">
        <v>4674</v>
      </c>
      <c r="D1846" s="4" t="s">
        <v>4675</v>
      </c>
      <c r="E1846" s="4" t="s">
        <v>13</v>
      </c>
      <c r="F1846" s="4" t="s">
        <v>286</v>
      </c>
      <c r="G1846" s="4" t="s">
        <v>15</v>
      </c>
      <c r="H1846" s="4" t="s">
        <v>15</v>
      </c>
      <c r="I1846" s="4" t="s">
        <v>4676</v>
      </c>
      <c r="J1846" s="4" t="s">
        <v>39</v>
      </c>
      <c r="K1846" s="4" t="s">
        <v>23</v>
      </c>
      <c r="L1846" t="str">
        <f>VLOOKUP(C1846,Sheet2!A:C,3,0)</f>
        <v>AAA</v>
      </c>
      <c r="M1846">
        <f t="shared" si="84"/>
        <v>1</v>
      </c>
      <c r="N1846">
        <f t="shared" si="85"/>
        <v>1</v>
      </c>
      <c r="O1846">
        <f t="shared" si="86"/>
        <v>0</v>
      </c>
    </row>
    <row r="1847" spans="1:15" hidden="1" x14ac:dyDescent="0.2">
      <c r="A1847" s="2">
        <v>1846</v>
      </c>
      <c r="B1847" s="3">
        <v>43180</v>
      </c>
      <c r="C1847" s="4" t="s">
        <v>4677</v>
      </c>
      <c r="D1847" s="4" t="s">
        <v>4678</v>
      </c>
      <c r="E1847" s="4" t="s">
        <v>13</v>
      </c>
      <c r="F1847" s="4" t="s">
        <v>286</v>
      </c>
      <c r="G1847" s="4" t="s">
        <v>15</v>
      </c>
      <c r="H1847" s="4" t="s">
        <v>15</v>
      </c>
      <c r="I1847" s="4" t="s">
        <v>4676</v>
      </c>
      <c r="J1847" s="4" t="s">
        <v>39</v>
      </c>
      <c r="K1847" s="4" t="s">
        <v>23</v>
      </c>
      <c r="L1847" t="str">
        <f>VLOOKUP(C1847,Sheet2!A:C,3,0)</f>
        <v>AAA</v>
      </c>
      <c r="M1847">
        <f t="shared" si="84"/>
        <v>1</v>
      </c>
      <c r="N1847">
        <f t="shared" si="85"/>
        <v>1</v>
      </c>
      <c r="O1847">
        <f t="shared" si="86"/>
        <v>0</v>
      </c>
    </row>
    <row r="1848" spans="1:15" hidden="1" x14ac:dyDescent="0.2">
      <c r="A1848" s="2">
        <v>1847</v>
      </c>
      <c r="B1848" s="3">
        <v>43180</v>
      </c>
      <c r="C1848" s="4" t="s">
        <v>4679</v>
      </c>
      <c r="D1848" s="4" t="s">
        <v>4680</v>
      </c>
      <c r="E1848" s="4" t="s">
        <v>193</v>
      </c>
      <c r="F1848" s="4" t="s">
        <v>14</v>
      </c>
      <c r="G1848" s="4" t="s">
        <v>239</v>
      </c>
      <c r="H1848" s="4" t="s">
        <v>51</v>
      </c>
      <c r="I1848" s="4" t="s">
        <v>4431</v>
      </c>
      <c r="J1848" s="4" t="s">
        <v>39</v>
      </c>
      <c r="K1848" s="4" t="s">
        <v>63</v>
      </c>
      <c r="L1848" t="str">
        <f>VLOOKUP(C1848,Sheet2!A:C,3,0)</f>
        <v>AA</v>
      </c>
      <c r="M1848">
        <f t="shared" si="84"/>
        <v>3</v>
      </c>
      <c r="N1848">
        <f t="shared" si="85"/>
        <v>3</v>
      </c>
      <c r="O1848">
        <f t="shared" si="86"/>
        <v>0</v>
      </c>
    </row>
    <row r="1849" spans="1:15" hidden="1" x14ac:dyDescent="0.2">
      <c r="A1849" s="2">
        <v>1848</v>
      </c>
      <c r="B1849" s="3">
        <v>43180</v>
      </c>
      <c r="C1849" s="4" t="s">
        <v>4681</v>
      </c>
      <c r="D1849" s="4" t="s">
        <v>4682</v>
      </c>
      <c r="E1849" s="4" t="s">
        <v>13</v>
      </c>
      <c r="F1849" s="4" t="s">
        <v>286</v>
      </c>
      <c r="G1849" s="4" t="s">
        <v>15</v>
      </c>
      <c r="H1849" s="4" t="s">
        <v>15</v>
      </c>
      <c r="I1849" s="4" t="s">
        <v>982</v>
      </c>
      <c r="J1849" s="4" t="s">
        <v>39</v>
      </c>
      <c r="K1849" s="4" t="s">
        <v>69</v>
      </c>
      <c r="L1849" t="str">
        <f>VLOOKUP(C1849,Sheet2!A:C,3,0)</f>
        <v>AAA</v>
      </c>
      <c r="M1849">
        <f t="shared" si="84"/>
        <v>1</v>
      </c>
      <c r="N1849">
        <f t="shared" si="85"/>
        <v>1</v>
      </c>
      <c r="O1849">
        <f t="shared" si="86"/>
        <v>0</v>
      </c>
    </row>
    <row r="1850" spans="1:15" hidden="1" x14ac:dyDescent="0.2">
      <c r="A1850" s="2">
        <v>1849</v>
      </c>
      <c r="B1850" s="3">
        <v>43180</v>
      </c>
      <c r="C1850" s="4" t="s">
        <v>4683</v>
      </c>
      <c r="D1850" s="4" t="s">
        <v>4684</v>
      </c>
      <c r="E1850" s="4" t="s">
        <v>13</v>
      </c>
      <c r="F1850" s="4" t="s">
        <v>14</v>
      </c>
      <c r="G1850" s="4" t="s">
        <v>239</v>
      </c>
      <c r="H1850" s="4" t="s">
        <v>239</v>
      </c>
      <c r="I1850" s="4" t="s">
        <v>4685</v>
      </c>
      <c r="J1850" s="4" t="s">
        <v>39</v>
      </c>
      <c r="K1850" s="4" t="s">
        <v>63</v>
      </c>
      <c r="L1850" t="str">
        <f>VLOOKUP(C1850,Sheet2!A:C,3,0)</f>
        <v>AA</v>
      </c>
      <c r="M1850">
        <f t="shared" si="84"/>
        <v>3</v>
      </c>
      <c r="N1850">
        <f t="shared" si="85"/>
        <v>3</v>
      </c>
      <c r="O1850">
        <f t="shared" si="86"/>
        <v>0</v>
      </c>
    </row>
    <row r="1851" spans="1:15" hidden="1" x14ac:dyDescent="0.2">
      <c r="A1851" s="2">
        <v>1850</v>
      </c>
      <c r="B1851" s="3">
        <v>43180</v>
      </c>
      <c r="C1851" s="4" t="s">
        <v>4686</v>
      </c>
      <c r="D1851" s="4" t="s">
        <v>4687</v>
      </c>
      <c r="E1851" s="4" t="s">
        <v>193</v>
      </c>
      <c r="F1851" s="4" t="s">
        <v>14</v>
      </c>
      <c r="G1851" s="4" t="s">
        <v>51</v>
      </c>
      <c r="H1851" s="4" t="s">
        <v>239</v>
      </c>
      <c r="I1851" s="4" t="s">
        <v>4479</v>
      </c>
      <c r="J1851" s="4" t="s">
        <v>39</v>
      </c>
      <c r="K1851" s="4" t="s">
        <v>63</v>
      </c>
      <c r="L1851" t="str">
        <f>VLOOKUP(C1851,Sheet2!A:C,3,0)</f>
        <v>AA+</v>
      </c>
      <c r="M1851">
        <f t="shared" si="84"/>
        <v>2</v>
      </c>
      <c r="N1851">
        <f t="shared" si="85"/>
        <v>2</v>
      </c>
      <c r="O1851">
        <f t="shared" si="86"/>
        <v>0</v>
      </c>
    </row>
    <row r="1852" spans="1:15" hidden="1" x14ac:dyDescent="0.2">
      <c r="A1852" s="2">
        <v>1851</v>
      </c>
      <c r="B1852" s="3">
        <v>43180</v>
      </c>
      <c r="C1852" s="4" t="s">
        <v>4688</v>
      </c>
      <c r="D1852" s="4" t="s">
        <v>4689</v>
      </c>
      <c r="E1852" s="4" t="s">
        <v>193</v>
      </c>
      <c r="F1852" s="4" t="s">
        <v>14</v>
      </c>
      <c r="G1852" s="4" t="s">
        <v>257</v>
      </c>
      <c r="H1852" s="4" t="s">
        <v>239</v>
      </c>
      <c r="I1852" s="4" t="s">
        <v>4159</v>
      </c>
      <c r="J1852" s="4" t="s">
        <v>39</v>
      </c>
      <c r="K1852" s="4" t="s">
        <v>23</v>
      </c>
      <c r="L1852" t="str">
        <f>VLOOKUP(C1852,Sheet2!A:C,3,0)</f>
        <v>AA-</v>
      </c>
      <c r="M1852">
        <f t="shared" si="84"/>
        <v>4</v>
      </c>
      <c r="N1852">
        <f t="shared" si="85"/>
        <v>4</v>
      </c>
      <c r="O1852">
        <f t="shared" si="86"/>
        <v>0</v>
      </c>
    </row>
    <row r="1853" spans="1:15" hidden="1" x14ac:dyDescent="0.2">
      <c r="A1853" s="2">
        <v>1852</v>
      </c>
      <c r="B1853" s="3">
        <v>43180</v>
      </c>
      <c r="C1853" s="4" t="s">
        <v>4690</v>
      </c>
      <c r="D1853" s="4" t="s">
        <v>4691</v>
      </c>
      <c r="E1853" s="4" t="s">
        <v>13</v>
      </c>
      <c r="F1853" s="4" t="s">
        <v>14</v>
      </c>
      <c r="G1853" s="4" t="s">
        <v>239</v>
      </c>
      <c r="H1853" s="4" t="s">
        <v>15</v>
      </c>
      <c r="I1853" s="4" t="s">
        <v>4692</v>
      </c>
      <c r="J1853" s="4" t="s">
        <v>39</v>
      </c>
      <c r="K1853" s="4" t="s">
        <v>63</v>
      </c>
      <c r="L1853" t="str">
        <f>VLOOKUP(C1853,Sheet2!A:C,3,0)</f>
        <v>AA</v>
      </c>
      <c r="M1853">
        <f t="shared" si="84"/>
        <v>3</v>
      </c>
      <c r="N1853">
        <f t="shared" si="85"/>
        <v>3</v>
      </c>
      <c r="O1853">
        <f t="shared" si="86"/>
        <v>0</v>
      </c>
    </row>
    <row r="1854" spans="1:15" hidden="1" x14ac:dyDescent="0.2">
      <c r="A1854" s="2">
        <v>1853</v>
      </c>
      <c r="B1854" s="3">
        <v>43180</v>
      </c>
      <c r="C1854" s="4" t="s">
        <v>4693</v>
      </c>
      <c r="D1854" s="4" t="s">
        <v>4694</v>
      </c>
      <c r="E1854" s="4" t="s">
        <v>193</v>
      </c>
      <c r="F1854" s="4" t="s">
        <v>14</v>
      </c>
      <c r="G1854" s="4" t="s">
        <v>239</v>
      </c>
      <c r="H1854" s="4" t="s">
        <v>239</v>
      </c>
      <c r="I1854" s="4" t="s">
        <v>4121</v>
      </c>
      <c r="J1854" s="4" t="s">
        <v>39</v>
      </c>
      <c r="K1854" s="4" t="s">
        <v>63</v>
      </c>
      <c r="L1854" t="str">
        <f>VLOOKUP(C1854,Sheet2!A:C,3,0)</f>
        <v>AA</v>
      </c>
      <c r="M1854">
        <f t="shared" si="84"/>
        <v>3</v>
      </c>
      <c r="N1854">
        <f t="shared" si="85"/>
        <v>3</v>
      </c>
      <c r="O1854">
        <f t="shared" si="86"/>
        <v>0</v>
      </c>
    </row>
    <row r="1855" spans="1:15" hidden="1" x14ac:dyDescent="0.2">
      <c r="A1855" s="2">
        <v>1854</v>
      </c>
      <c r="B1855" s="3">
        <v>43180</v>
      </c>
      <c r="C1855" s="4" t="s">
        <v>4695</v>
      </c>
      <c r="D1855" s="4" t="s">
        <v>4696</v>
      </c>
      <c r="E1855" s="4" t="s">
        <v>193</v>
      </c>
      <c r="F1855" s="4" t="s">
        <v>14</v>
      </c>
      <c r="G1855" s="4" t="s">
        <v>239</v>
      </c>
      <c r="H1855" s="4" t="s">
        <v>239</v>
      </c>
      <c r="I1855" s="4" t="s">
        <v>4303</v>
      </c>
      <c r="J1855" s="4" t="s">
        <v>39</v>
      </c>
      <c r="K1855" s="4" t="s">
        <v>63</v>
      </c>
      <c r="L1855" t="str">
        <f>VLOOKUP(C1855,Sheet2!A:C,3,0)</f>
        <v>AA</v>
      </c>
      <c r="M1855">
        <f t="shared" si="84"/>
        <v>3</v>
      </c>
      <c r="N1855">
        <f t="shared" si="85"/>
        <v>3</v>
      </c>
      <c r="O1855">
        <f t="shared" si="86"/>
        <v>0</v>
      </c>
    </row>
    <row r="1856" spans="1:15" hidden="1" x14ac:dyDescent="0.2">
      <c r="A1856" s="2">
        <v>1855</v>
      </c>
      <c r="B1856" s="3">
        <v>43180</v>
      </c>
      <c r="C1856" s="4" t="s">
        <v>4697</v>
      </c>
      <c r="D1856" s="4" t="s">
        <v>4698</v>
      </c>
      <c r="E1856" s="4" t="s">
        <v>193</v>
      </c>
      <c r="F1856" s="4" t="s">
        <v>14</v>
      </c>
      <c r="G1856" s="4" t="s">
        <v>239</v>
      </c>
      <c r="H1856" s="4" t="s">
        <v>239</v>
      </c>
      <c r="I1856" s="4" t="s">
        <v>4297</v>
      </c>
      <c r="J1856" s="4" t="s">
        <v>39</v>
      </c>
      <c r="K1856" s="4" t="s">
        <v>63</v>
      </c>
      <c r="L1856" t="str">
        <f>VLOOKUP(C1856,Sheet2!A:C,3,0)</f>
        <v>AA</v>
      </c>
      <c r="M1856">
        <f t="shared" si="84"/>
        <v>3</v>
      </c>
      <c r="N1856">
        <f t="shared" si="85"/>
        <v>3</v>
      </c>
      <c r="O1856">
        <f t="shared" si="86"/>
        <v>0</v>
      </c>
    </row>
    <row r="1857" spans="1:15" hidden="1" x14ac:dyDescent="0.2">
      <c r="A1857" s="2">
        <v>1856</v>
      </c>
      <c r="B1857" s="3">
        <v>43180</v>
      </c>
      <c r="C1857" s="4" t="s">
        <v>4699</v>
      </c>
      <c r="D1857" s="4" t="s">
        <v>4700</v>
      </c>
      <c r="E1857" s="4" t="s">
        <v>13</v>
      </c>
      <c r="F1857" s="4" t="s">
        <v>14</v>
      </c>
      <c r="G1857" s="4" t="s">
        <v>239</v>
      </c>
      <c r="H1857" s="4" t="s">
        <v>15</v>
      </c>
      <c r="I1857" s="4" t="s">
        <v>4327</v>
      </c>
      <c r="J1857" s="4" t="s">
        <v>39</v>
      </c>
      <c r="K1857" s="4" t="s">
        <v>23</v>
      </c>
      <c r="L1857" t="str">
        <f>VLOOKUP(C1857,Sheet2!A:C,3,0)</f>
        <v>AA</v>
      </c>
      <c r="M1857">
        <f t="shared" si="84"/>
        <v>3</v>
      </c>
      <c r="N1857">
        <f t="shared" si="85"/>
        <v>3</v>
      </c>
      <c r="O1857">
        <f t="shared" si="86"/>
        <v>0</v>
      </c>
    </row>
    <row r="1858" spans="1:15" hidden="1" x14ac:dyDescent="0.2">
      <c r="A1858" s="2">
        <v>1857</v>
      </c>
      <c r="B1858" s="3">
        <v>43180</v>
      </c>
      <c r="C1858" s="4" t="s">
        <v>4701</v>
      </c>
      <c r="D1858" s="4" t="s">
        <v>4702</v>
      </c>
      <c r="E1858" s="4" t="s">
        <v>13</v>
      </c>
      <c r="F1858" s="4" t="s">
        <v>14</v>
      </c>
      <c r="G1858" s="4" t="s">
        <v>257</v>
      </c>
      <c r="H1858" s="4" t="s">
        <v>239</v>
      </c>
      <c r="I1858" s="4" t="s">
        <v>4703</v>
      </c>
      <c r="J1858" s="4" t="s">
        <v>39</v>
      </c>
      <c r="K1858" s="4" t="s">
        <v>63</v>
      </c>
      <c r="L1858" t="str">
        <f>VLOOKUP(C1858,Sheet2!A:C,3,0)</f>
        <v>AA-</v>
      </c>
      <c r="M1858">
        <f t="shared" si="84"/>
        <v>4</v>
      </c>
      <c r="N1858">
        <f t="shared" si="85"/>
        <v>4</v>
      </c>
      <c r="O1858">
        <f t="shared" si="86"/>
        <v>0</v>
      </c>
    </row>
    <row r="1859" spans="1:15" hidden="1" x14ac:dyDescent="0.2">
      <c r="A1859" s="2">
        <v>1858</v>
      </c>
      <c r="B1859" s="3">
        <v>43180</v>
      </c>
      <c r="C1859" s="4" t="s">
        <v>4704</v>
      </c>
      <c r="D1859" s="4" t="s">
        <v>4705</v>
      </c>
      <c r="E1859" s="4" t="s">
        <v>13</v>
      </c>
      <c r="F1859" s="4" t="s">
        <v>286</v>
      </c>
      <c r="G1859" s="4" t="s">
        <v>257</v>
      </c>
      <c r="H1859" s="4" t="s">
        <v>239</v>
      </c>
      <c r="I1859" s="4" t="s">
        <v>4706</v>
      </c>
      <c r="J1859" s="4" t="s">
        <v>39</v>
      </c>
      <c r="K1859" s="4" t="s">
        <v>18</v>
      </c>
      <c r="L1859" t="str">
        <f>VLOOKUP(C1859,Sheet2!A:C,3,0)</f>
        <v>AA-</v>
      </c>
      <c r="M1859">
        <f t="shared" ref="M1859:M1922" si="87">VLOOKUP(G1859,$Q$2:$R$26,2,0)</f>
        <v>4</v>
      </c>
      <c r="N1859">
        <f t="shared" ref="N1859:N1922" si="88">VLOOKUP(L1859,$Q$2:$R$26,2,0)</f>
        <v>4</v>
      </c>
      <c r="O1859">
        <f t="shared" ref="O1859:O1922" si="89">IF(M1859&gt;N1859,1,0)</f>
        <v>0</v>
      </c>
    </row>
    <row r="1860" spans="1:15" hidden="1" x14ac:dyDescent="0.2">
      <c r="A1860" s="2">
        <v>1859</v>
      </c>
      <c r="B1860" s="3">
        <v>43180</v>
      </c>
      <c r="C1860" s="4" t="s">
        <v>4707</v>
      </c>
      <c r="D1860" s="4" t="s">
        <v>4708</v>
      </c>
      <c r="E1860" s="4" t="s">
        <v>13</v>
      </c>
      <c r="F1860" s="4" t="s">
        <v>286</v>
      </c>
      <c r="G1860" s="4" t="s">
        <v>15</v>
      </c>
      <c r="H1860" s="4" t="s">
        <v>15</v>
      </c>
      <c r="I1860" s="4" t="s">
        <v>4709</v>
      </c>
      <c r="J1860" s="4" t="s">
        <v>17</v>
      </c>
      <c r="K1860" s="4" t="s">
        <v>1039</v>
      </c>
      <c r="L1860" t="str">
        <f>VLOOKUP(C1860,Sheet2!A:C,3,0)</f>
        <v>AAA</v>
      </c>
      <c r="M1860">
        <f t="shared" si="87"/>
        <v>1</v>
      </c>
      <c r="N1860">
        <f t="shared" si="88"/>
        <v>1</v>
      </c>
      <c r="O1860">
        <f t="shared" si="89"/>
        <v>0</v>
      </c>
    </row>
    <row r="1861" spans="1:15" hidden="1" x14ac:dyDescent="0.2">
      <c r="A1861" s="2">
        <v>1860</v>
      </c>
      <c r="B1861" s="3">
        <v>43180</v>
      </c>
      <c r="C1861" s="4" t="s">
        <v>4710</v>
      </c>
      <c r="D1861" s="4" t="s">
        <v>4711</v>
      </c>
      <c r="E1861" s="4" t="s">
        <v>13</v>
      </c>
      <c r="F1861" s="4" t="s">
        <v>286</v>
      </c>
      <c r="G1861" s="4" t="s">
        <v>239</v>
      </c>
      <c r="H1861" s="4" t="s">
        <v>51</v>
      </c>
      <c r="I1861" s="4" t="s">
        <v>4712</v>
      </c>
      <c r="J1861" s="4" t="s">
        <v>39</v>
      </c>
      <c r="K1861" s="4" t="s">
        <v>23</v>
      </c>
      <c r="L1861" t="str">
        <f>VLOOKUP(C1861,Sheet2!A:C,3,0)</f>
        <v>AA</v>
      </c>
      <c r="M1861">
        <f t="shared" si="87"/>
        <v>3</v>
      </c>
      <c r="N1861">
        <f t="shared" si="88"/>
        <v>3</v>
      </c>
      <c r="O1861">
        <f t="shared" si="89"/>
        <v>0</v>
      </c>
    </row>
    <row r="1862" spans="1:15" hidden="1" x14ac:dyDescent="0.2">
      <c r="A1862" s="2">
        <v>1861</v>
      </c>
      <c r="B1862" s="3">
        <v>43180</v>
      </c>
      <c r="C1862" s="4" t="s">
        <v>4713</v>
      </c>
      <c r="D1862" s="4" t="s">
        <v>4714</v>
      </c>
      <c r="E1862" s="4" t="s">
        <v>13</v>
      </c>
      <c r="F1862" s="4" t="s">
        <v>14</v>
      </c>
      <c r="G1862" s="4" t="s">
        <v>239</v>
      </c>
      <c r="H1862" s="4" t="s">
        <v>239</v>
      </c>
      <c r="I1862" s="4" t="s">
        <v>4715</v>
      </c>
      <c r="J1862" s="4" t="s">
        <v>39</v>
      </c>
      <c r="K1862" s="4" t="s">
        <v>63</v>
      </c>
      <c r="L1862" t="str">
        <f>VLOOKUP(C1862,Sheet2!A:C,3,0)</f>
        <v>AA</v>
      </c>
      <c r="M1862">
        <f t="shared" si="87"/>
        <v>3</v>
      </c>
      <c r="N1862">
        <f t="shared" si="88"/>
        <v>3</v>
      </c>
      <c r="O1862">
        <f t="shared" si="89"/>
        <v>0</v>
      </c>
    </row>
    <row r="1863" spans="1:15" hidden="1" x14ac:dyDescent="0.2">
      <c r="A1863" s="2">
        <v>1862</v>
      </c>
      <c r="B1863" s="3">
        <v>43180</v>
      </c>
      <c r="C1863" s="4" t="s">
        <v>4716</v>
      </c>
      <c r="D1863" s="4" t="s">
        <v>4717</v>
      </c>
      <c r="E1863" s="4" t="s">
        <v>13</v>
      </c>
      <c r="F1863" s="4" t="s">
        <v>14</v>
      </c>
      <c r="G1863" s="4" t="s">
        <v>257</v>
      </c>
      <c r="H1863" s="4" t="s">
        <v>51</v>
      </c>
      <c r="I1863" s="4" t="s">
        <v>4718</v>
      </c>
      <c r="J1863" s="4" t="s">
        <v>39</v>
      </c>
      <c r="K1863" s="4" t="s">
        <v>83</v>
      </c>
      <c r="L1863" t="str">
        <f>VLOOKUP(C1863,Sheet2!A:C,3,0)</f>
        <v>AA-</v>
      </c>
      <c r="M1863">
        <f t="shared" si="87"/>
        <v>4</v>
      </c>
      <c r="N1863">
        <f t="shared" si="88"/>
        <v>4</v>
      </c>
      <c r="O1863">
        <f t="shared" si="89"/>
        <v>0</v>
      </c>
    </row>
    <row r="1864" spans="1:15" hidden="1" x14ac:dyDescent="0.2">
      <c r="A1864" s="2">
        <v>1863</v>
      </c>
      <c r="B1864" s="3">
        <v>43180</v>
      </c>
      <c r="C1864" s="4" t="s">
        <v>4719</v>
      </c>
      <c r="D1864" s="4" t="s">
        <v>4720</v>
      </c>
      <c r="E1864" s="4" t="s">
        <v>13</v>
      </c>
      <c r="F1864" s="4" t="s">
        <v>14</v>
      </c>
      <c r="G1864" s="4" t="s">
        <v>15</v>
      </c>
      <c r="H1864" s="4" t="s">
        <v>239</v>
      </c>
      <c r="I1864" s="4" t="s">
        <v>4721</v>
      </c>
      <c r="J1864" s="4" t="s">
        <v>39</v>
      </c>
      <c r="K1864" s="4" t="s">
        <v>63</v>
      </c>
      <c r="L1864" t="str">
        <f>VLOOKUP(C1864,Sheet2!A:C,3,0)</f>
        <v>AAA</v>
      </c>
      <c r="M1864">
        <f t="shared" si="87"/>
        <v>1</v>
      </c>
      <c r="N1864">
        <f t="shared" si="88"/>
        <v>1</v>
      </c>
      <c r="O1864">
        <f t="shared" si="89"/>
        <v>0</v>
      </c>
    </row>
    <row r="1865" spans="1:15" hidden="1" x14ac:dyDescent="0.2">
      <c r="A1865" s="2">
        <v>1864</v>
      </c>
      <c r="B1865" s="3">
        <v>43180</v>
      </c>
      <c r="C1865" s="4" t="s">
        <v>4722</v>
      </c>
      <c r="D1865" s="4" t="s">
        <v>4723</v>
      </c>
      <c r="E1865" s="4" t="s">
        <v>193</v>
      </c>
      <c r="F1865" s="4" t="s">
        <v>14</v>
      </c>
      <c r="G1865" s="4" t="s">
        <v>257</v>
      </c>
      <c r="H1865" s="4" t="s">
        <v>51</v>
      </c>
      <c r="I1865" s="4" t="s">
        <v>4640</v>
      </c>
      <c r="J1865" s="4" t="s">
        <v>39</v>
      </c>
      <c r="K1865" s="4" t="s">
        <v>63</v>
      </c>
      <c r="L1865" t="str">
        <f>VLOOKUP(C1865,Sheet2!A:C,3,0)</f>
        <v>AA-</v>
      </c>
      <c r="M1865">
        <f t="shared" si="87"/>
        <v>4</v>
      </c>
      <c r="N1865">
        <f t="shared" si="88"/>
        <v>4</v>
      </c>
      <c r="O1865">
        <f t="shared" si="89"/>
        <v>0</v>
      </c>
    </row>
    <row r="1866" spans="1:15" hidden="1" x14ac:dyDescent="0.2">
      <c r="A1866" s="2">
        <v>1865</v>
      </c>
      <c r="B1866" s="3">
        <v>43180</v>
      </c>
      <c r="C1866" s="4" t="s">
        <v>4724</v>
      </c>
      <c r="D1866" s="4" t="s">
        <v>4725</v>
      </c>
      <c r="E1866" s="4" t="s">
        <v>193</v>
      </c>
      <c r="F1866" s="4" t="s">
        <v>14</v>
      </c>
      <c r="G1866" s="4" t="s">
        <v>15</v>
      </c>
      <c r="H1866" s="4" t="s">
        <v>239</v>
      </c>
      <c r="I1866" s="4" t="s">
        <v>4653</v>
      </c>
      <c r="J1866" s="4" t="s">
        <v>39</v>
      </c>
      <c r="K1866" s="4" t="s">
        <v>63</v>
      </c>
      <c r="L1866" t="str">
        <f>VLOOKUP(C1866,Sheet2!A:C,3,0)</f>
        <v>AAA</v>
      </c>
      <c r="M1866">
        <f t="shared" si="87"/>
        <v>1</v>
      </c>
      <c r="N1866">
        <f t="shared" si="88"/>
        <v>1</v>
      </c>
      <c r="O1866">
        <f t="shared" si="89"/>
        <v>0</v>
      </c>
    </row>
    <row r="1867" spans="1:15" hidden="1" x14ac:dyDescent="0.2">
      <c r="A1867" s="2">
        <v>1866</v>
      </c>
      <c r="B1867" s="3">
        <v>43180</v>
      </c>
      <c r="C1867" s="4" t="s">
        <v>4726</v>
      </c>
      <c r="D1867" s="4" t="s">
        <v>4727</v>
      </c>
      <c r="E1867" s="4" t="s">
        <v>193</v>
      </c>
      <c r="F1867" s="4" t="s">
        <v>14</v>
      </c>
      <c r="G1867" s="4" t="s">
        <v>239</v>
      </c>
      <c r="H1867" s="4" t="s">
        <v>239</v>
      </c>
      <c r="I1867" s="4" t="s">
        <v>4685</v>
      </c>
      <c r="J1867" s="4" t="s">
        <v>39</v>
      </c>
      <c r="K1867" s="4" t="s">
        <v>63</v>
      </c>
      <c r="L1867" t="str">
        <f>VLOOKUP(C1867,Sheet2!A:C,3,0)</f>
        <v>AA</v>
      </c>
      <c r="M1867">
        <f t="shared" si="87"/>
        <v>3</v>
      </c>
      <c r="N1867">
        <f t="shared" si="88"/>
        <v>3</v>
      </c>
      <c r="O1867">
        <f t="shared" si="89"/>
        <v>0</v>
      </c>
    </row>
    <row r="1868" spans="1:15" hidden="1" x14ac:dyDescent="0.2">
      <c r="A1868" s="2">
        <v>1867</v>
      </c>
      <c r="B1868" s="3">
        <v>43180</v>
      </c>
      <c r="C1868" s="4" t="s">
        <v>4728</v>
      </c>
      <c r="D1868" s="4" t="s">
        <v>4729</v>
      </c>
      <c r="E1868" s="4" t="s">
        <v>13</v>
      </c>
      <c r="F1868" s="4" t="s">
        <v>286</v>
      </c>
      <c r="G1868" s="4" t="s">
        <v>15</v>
      </c>
      <c r="H1868" s="4" t="s">
        <v>239</v>
      </c>
      <c r="I1868" s="4" t="s">
        <v>4730</v>
      </c>
      <c r="J1868" s="4" t="s">
        <v>39</v>
      </c>
      <c r="K1868" s="4" t="s">
        <v>18</v>
      </c>
      <c r="L1868" t="str">
        <f>VLOOKUP(C1868,Sheet2!A:C,3,0)</f>
        <v>AAA</v>
      </c>
      <c r="M1868">
        <f t="shared" si="87"/>
        <v>1</v>
      </c>
      <c r="N1868">
        <f t="shared" si="88"/>
        <v>1</v>
      </c>
      <c r="O1868">
        <f t="shared" si="89"/>
        <v>0</v>
      </c>
    </row>
    <row r="1869" spans="1:15" hidden="1" x14ac:dyDescent="0.2">
      <c r="A1869" s="2">
        <v>1868</v>
      </c>
      <c r="B1869" s="3">
        <v>43180</v>
      </c>
      <c r="C1869" s="5" t="s">
        <v>4731</v>
      </c>
      <c r="D1869" s="4" t="s">
        <v>4732</v>
      </c>
      <c r="E1869" s="4" t="s">
        <v>13</v>
      </c>
      <c r="F1869" s="4" t="s">
        <v>2569</v>
      </c>
      <c r="G1869" s="4" t="s">
        <v>257</v>
      </c>
      <c r="H1869" s="4" t="s">
        <v>425</v>
      </c>
      <c r="I1869" s="4" t="s">
        <v>1216</v>
      </c>
      <c r="J1869" s="4" t="s">
        <v>39</v>
      </c>
      <c r="K1869" s="4" t="s">
        <v>69</v>
      </c>
      <c r="L1869" t="str">
        <f>VLOOKUP(C1869,Sheet2!A:C,3,0)</f>
        <v>AA-</v>
      </c>
      <c r="M1869">
        <f t="shared" si="87"/>
        <v>4</v>
      </c>
      <c r="N1869">
        <f t="shared" si="88"/>
        <v>4</v>
      </c>
      <c r="O1869">
        <f t="shared" si="89"/>
        <v>0</v>
      </c>
    </row>
    <row r="1870" spans="1:15" hidden="1" x14ac:dyDescent="0.2">
      <c r="A1870" s="2">
        <v>1869</v>
      </c>
      <c r="B1870" s="3">
        <v>43180</v>
      </c>
      <c r="C1870" s="5" t="s">
        <v>4733</v>
      </c>
      <c r="D1870" s="4" t="s">
        <v>4734</v>
      </c>
      <c r="E1870" s="4" t="s">
        <v>13</v>
      </c>
      <c r="F1870" s="4" t="s">
        <v>2569</v>
      </c>
      <c r="G1870" s="4" t="s">
        <v>239</v>
      </c>
      <c r="H1870" s="4" t="s">
        <v>425</v>
      </c>
      <c r="I1870" s="4" t="s">
        <v>4735</v>
      </c>
      <c r="J1870" s="4" t="s">
        <v>39</v>
      </c>
      <c r="K1870" s="4" t="s">
        <v>23</v>
      </c>
      <c r="L1870" t="str">
        <f>VLOOKUP(C1870,Sheet2!A:C,3,0)</f>
        <v>AA</v>
      </c>
      <c r="M1870">
        <f t="shared" si="87"/>
        <v>3</v>
      </c>
      <c r="N1870">
        <f t="shared" si="88"/>
        <v>3</v>
      </c>
      <c r="O1870">
        <f t="shared" si="89"/>
        <v>0</v>
      </c>
    </row>
    <row r="1871" spans="1:15" hidden="1" x14ac:dyDescent="0.2">
      <c r="A1871" s="2">
        <v>1870</v>
      </c>
      <c r="B1871" s="3">
        <v>43180</v>
      </c>
      <c r="C1871" s="4" t="s">
        <v>4736</v>
      </c>
      <c r="D1871" s="4" t="s">
        <v>4737</v>
      </c>
      <c r="E1871" s="4" t="s">
        <v>13</v>
      </c>
      <c r="F1871" s="4" t="s">
        <v>14</v>
      </c>
      <c r="G1871" s="4" t="s">
        <v>257</v>
      </c>
      <c r="H1871" s="4" t="s">
        <v>239</v>
      </c>
      <c r="I1871" s="4" t="s">
        <v>4738</v>
      </c>
      <c r="J1871" s="4" t="s">
        <v>39</v>
      </c>
      <c r="K1871" s="4" t="s">
        <v>63</v>
      </c>
      <c r="L1871" t="str">
        <f>VLOOKUP(C1871,Sheet2!A:C,3,0)</f>
        <v>AA-</v>
      </c>
      <c r="M1871">
        <f t="shared" si="87"/>
        <v>4</v>
      </c>
      <c r="N1871">
        <f t="shared" si="88"/>
        <v>4</v>
      </c>
      <c r="O1871">
        <f t="shared" si="89"/>
        <v>0</v>
      </c>
    </row>
    <row r="1872" spans="1:15" hidden="1" x14ac:dyDescent="0.2">
      <c r="A1872" s="2">
        <v>1871</v>
      </c>
      <c r="B1872" s="3">
        <v>43180</v>
      </c>
      <c r="C1872" s="4" t="s">
        <v>4739</v>
      </c>
      <c r="D1872" s="4" t="s">
        <v>4740</v>
      </c>
      <c r="E1872" s="4" t="s">
        <v>193</v>
      </c>
      <c r="F1872" s="4" t="s">
        <v>14</v>
      </c>
      <c r="G1872" s="4" t="s">
        <v>257</v>
      </c>
      <c r="H1872" s="4" t="s">
        <v>51</v>
      </c>
      <c r="I1872" s="4" t="s">
        <v>4718</v>
      </c>
      <c r="J1872" s="4" t="s">
        <v>39</v>
      </c>
      <c r="K1872" s="4" t="s">
        <v>83</v>
      </c>
      <c r="L1872" t="str">
        <f>VLOOKUP(C1872,Sheet2!A:C,3,0)</f>
        <v>AA-</v>
      </c>
      <c r="M1872">
        <f t="shared" si="87"/>
        <v>4</v>
      </c>
      <c r="N1872">
        <f t="shared" si="88"/>
        <v>4</v>
      </c>
      <c r="O1872">
        <f t="shared" si="89"/>
        <v>0</v>
      </c>
    </row>
    <row r="1873" spans="1:15" hidden="1" x14ac:dyDescent="0.2">
      <c r="A1873" s="2">
        <v>1872</v>
      </c>
      <c r="B1873" s="3">
        <v>43180</v>
      </c>
      <c r="C1873" s="5" t="s">
        <v>4741</v>
      </c>
      <c r="D1873" s="4" t="s">
        <v>4742</v>
      </c>
      <c r="E1873" s="4" t="s">
        <v>13</v>
      </c>
      <c r="F1873" s="4" t="s">
        <v>4632</v>
      </c>
      <c r="G1873" s="4" t="s">
        <v>257</v>
      </c>
      <c r="H1873" s="4" t="s">
        <v>425</v>
      </c>
      <c r="I1873" s="4" t="s">
        <v>4743</v>
      </c>
      <c r="J1873" s="4" t="s">
        <v>39</v>
      </c>
      <c r="K1873" s="4" t="s">
        <v>18</v>
      </c>
      <c r="L1873" t="str">
        <f>VLOOKUP(C1873,Sheet2!A:C,3,0)</f>
        <v>AA-</v>
      </c>
      <c r="M1873">
        <f t="shared" si="87"/>
        <v>4</v>
      </c>
      <c r="N1873">
        <f t="shared" si="88"/>
        <v>4</v>
      </c>
      <c r="O1873">
        <f t="shared" si="89"/>
        <v>0</v>
      </c>
    </row>
    <row r="1874" spans="1:15" hidden="1" x14ac:dyDescent="0.2">
      <c r="A1874" s="2">
        <v>1873</v>
      </c>
      <c r="B1874" s="3">
        <v>43180</v>
      </c>
      <c r="C1874" s="4" t="s">
        <v>4744</v>
      </c>
      <c r="D1874" s="4" t="s">
        <v>4745</v>
      </c>
      <c r="E1874" s="4" t="s">
        <v>13</v>
      </c>
      <c r="F1874" s="4" t="s">
        <v>14</v>
      </c>
      <c r="G1874" s="4" t="s">
        <v>15</v>
      </c>
      <c r="H1874" s="4" t="s">
        <v>239</v>
      </c>
      <c r="I1874" s="4" t="s">
        <v>4746</v>
      </c>
      <c r="J1874" s="4" t="s">
        <v>39</v>
      </c>
      <c r="K1874" s="4" t="s">
        <v>63</v>
      </c>
      <c r="L1874" t="str">
        <f>VLOOKUP(C1874,Sheet2!A:C,3,0)</f>
        <v>AAA</v>
      </c>
      <c r="M1874">
        <f t="shared" si="87"/>
        <v>1</v>
      </c>
      <c r="N1874">
        <f t="shared" si="88"/>
        <v>1</v>
      </c>
      <c r="O1874">
        <f t="shared" si="89"/>
        <v>0</v>
      </c>
    </row>
    <row r="1875" spans="1:15" hidden="1" x14ac:dyDescent="0.2">
      <c r="A1875" s="2">
        <v>1874</v>
      </c>
      <c r="B1875" s="3">
        <v>43180</v>
      </c>
      <c r="C1875" s="4" t="s">
        <v>4747</v>
      </c>
      <c r="D1875" s="4" t="s">
        <v>4748</v>
      </c>
      <c r="E1875" s="4" t="s">
        <v>13</v>
      </c>
      <c r="F1875" s="4" t="s">
        <v>286</v>
      </c>
      <c r="G1875" s="4" t="s">
        <v>51</v>
      </c>
      <c r="H1875" s="4" t="s">
        <v>15</v>
      </c>
      <c r="I1875" s="4" t="s">
        <v>4749</v>
      </c>
      <c r="J1875" s="4" t="s">
        <v>22</v>
      </c>
      <c r="K1875" s="4" t="s">
        <v>880</v>
      </c>
      <c r="L1875" t="str">
        <f>VLOOKUP(C1875,Sheet2!A:C,3,0)</f>
        <v>AA+</v>
      </c>
      <c r="M1875">
        <f t="shared" si="87"/>
        <v>2</v>
      </c>
      <c r="N1875">
        <f t="shared" si="88"/>
        <v>2</v>
      </c>
      <c r="O1875">
        <f t="shared" si="89"/>
        <v>0</v>
      </c>
    </row>
    <row r="1876" spans="1:15" hidden="1" x14ac:dyDescent="0.2">
      <c r="A1876" s="2">
        <v>1875</v>
      </c>
      <c r="B1876" s="3">
        <v>43180</v>
      </c>
      <c r="C1876" s="4" t="s">
        <v>4750</v>
      </c>
      <c r="D1876" s="4" t="s">
        <v>4751</v>
      </c>
      <c r="E1876" s="4" t="s">
        <v>13</v>
      </c>
      <c r="F1876" s="4" t="s">
        <v>14</v>
      </c>
      <c r="G1876" s="4" t="s">
        <v>239</v>
      </c>
      <c r="H1876" s="4" t="s">
        <v>239</v>
      </c>
      <c r="I1876" s="4" t="s">
        <v>1577</v>
      </c>
      <c r="J1876" s="4" t="s">
        <v>39</v>
      </c>
      <c r="K1876" s="4" t="s">
        <v>63</v>
      </c>
      <c r="L1876" t="str">
        <f>VLOOKUP(C1876,Sheet2!A:C,3,0)</f>
        <v>AA</v>
      </c>
      <c r="M1876">
        <f t="shared" si="87"/>
        <v>3</v>
      </c>
      <c r="N1876">
        <f t="shared" si="88"/>
        <v>3</v>
      </c>
      <c r="O1876">
        <f t="shared" si="89"/>
        <v>0</v>
      </c>
    </row>
    <row r="1877" spans="1:15" hidden="1" x14ac:dyDescent="0.2">
      <c r="A1877" s="2">
        <v>1876</v>
      </c>
      <c r="B1877" s="3">
        <v>43180</v>
      </c>
      <c r="C1877" s="5" t="s">
        <v>4752</v>
      </c>
      <c r="D1877" s="4" t="s">
        <v>4753</v>
      </c>
      <c r="E1877" s="4" t="s">
        <v>13</v>
      </c>
      <c r="F1877" s="4" t="s">
        <v>2569</v>
      </c>
      <c r="G1877" s="4" t="s">
        <v>239</v>
      </c>
      <c r="H1877" s="4" t="s">
        <v>425</v>
      </c>
      <c r="I1877" s="4" t="s">
        <v>4754</v>
      </c>
      <c r="J1877" s="4" t="s">
        <v>17</v>
      </c>
      <c r="K1877" s="4" t="s">
        <v>53</v>
      </c>
      <c r="L1877" t="str">
        <f>VLOOKUP(C1877,Sheet2!A:C,3,0)</f>
        <v>AA</v>
      </c>
      <c r="M1877">
        <f t="shared" si="87"/>
        <v>3</v>
      </c>
      <c r="N1877">
        <f t="shared" si="88"/>
        <v>3</v>
      </c>
      <c r="O1877">
        <f t="shared" si="89"/>
        <v>0</v>
      </c>
    </row>
    <row r="1878" spans="1:15" hidden="1" x14ac:dyDescent="0.2">
      <c r="A1878" s="2">
        <v>1877</v>
      </c>
      <c r="B1878" s="3">
        <v>43180</v>
      </c>
      <c r="C1878" s="4" t="s">
        <v>4755</v>
      </c>
      <c r="D1878" s="4" t="s">
        <v>4756</v>
      </c>
      <c r="E1878" s="4" t="s">
        <v>13</v>
      </c>
      <c r="F1878" s="4" t="s">
        <v>14</v>
      </c>
      <c r="G1878" s="4" t="s">
        <v>51</v>
      </c>
      <c r="H1878" s="4" t="s">
        <v>51</v>
      </c>
      <c r="I1878" s="4" t="s">
        <v>4757</v>
      </c>
      <c r="J1878" s="4" t="s">
        <v>39</v>
      </c>
      <c r="K1878" s="4" t="s">
        <v>63</v>
      </c>
      <c r="L1878" t="str">
        <f>VLOOKUP(C1878,Sheet2!A:C,3,0)</f>
        <v>AA+</v>
      </c>
      <c r="M1878">
        <f t="shared" si="87"/>
        <v>2</v>
      </c>
      <c r="N1878">
        <f t="shared" si="88"/>
        <v>2</v>
      </c>
      <c r="O1878">
        <f t="shared" si="89"/>
        <v>0</v>
      </c>
    </row>
    <row r="1879" spans="1:15" hidden="1" x14ac:dyDescent="0.2">
      <c r="A1879" s="2">
        <v>1878</v>
      </c>
      <c r="B1879" s="3">
        <v>43180</v>
      </c>
      <c r="C1879" s="4" t="s">
        <v>4758</v>
      </c>
      <c r="D1879" s="4" t="s">
        <v>4759</v>
      </c>
      <c r="E1879" s="4" t="s">
        <v>193</v>
      </c>
      <c r="F1879" s="4" t="s">
        <v>14</v>
      </c>
      <c r="G1879" s="4" t="s">
        <v>257</v>
      </c>
      <c r="H1879" s="4" t="s">
        <v>51</v>
      </c>
      <c r="I1879" s="4" t="s">
        <v>4253</v>
      </c>
      <c r="J1879" s="4" t="s">
        <v>39</v>
      </c>
      <c r="K1879" s="4" t="s">
        <v>63</v>
      </c>
      <c r="L1879" t="str">
        <f>VLOOKUP(C1879,Sheet2!A:C,3,0)</f>
        <v>AA-</v>
      </c>
      <c r="M1879">
        <f t="shared" si="87"/>
        <v>4</v>
      </c>
      <c r="N1879">
        <f t="shared" si="88"/>
        <v>4</v>
      </c>
      <c r="O1879">
        <f t="shared" si="89"/>
        <v>0</v>
      </c>
    </row>
    <row r="1880" spans="1:15" hidden="1" x14ac:dyDescent="0.2">
      <c r="A1880" s="2">
        <v>1879</v>
      </c>
      <c r="B1880" s="3">
        <v>43180</v>
      </c>
      <c r="C1880" s="4" t="s">
        <v>4760</v>
      </c>
      <c r="D1880" s="4" t="s">
        <v>4761</v>
      </c>
      <c r="E1880" s="4" t="s">
        <v>13</v>
      </c>
      <c r="F1880" s="4" t="s">
        <v>286</v>
      </c>
      <c r="G1880" s="4" t="s">
        <v>15</v>
      </c>
      <c r="H1880" s="4" t="s">
        <v>239</v>
      </c>
      <c r="I1880" s="4" t="s">
        <v>4762</v>
      </c>
      <c r="J1880" s="4" t="s">
        <v>39</v>
      </c>
      <c r="K1880" s="4" t="s">
        <v>767</v>
      </c>
      <c r="L1880" t="str">
        <f>VLOOKUP(C1880,Sheet2!A:C,3,0)</f>
        <v>AAA</v>
      </c>
      <c r="M1880">
        <f t="shared" si="87"/>
        <v>1</v>
      </c>
      <c r="N1880">
        <f t="shared" si="88"/>
        <v>1</v>
      </c>
      <c r="O1880">
        <f t="shared" si="89"/>
        <v>0</v>
      </c>
    </row>
    <row r="1881" spans="1:15" hidden="1" x14ac:dyDescent="0.2">
      <c r="A1881" s="2">
        <v>1880</v>
      </c>
      <c r="B1881" s="3">
        <v>43180</v>
      </c>
      <c r="C1881" s="4" t="s">
        <v>4763</v>
      </c>
      <c r="D1881" s="4" t="s">
        <v>4764</v>
      </c>
      <c r="E1881" s="4" t="s">
        <v>193</v>
      </c>
      <c r="F1881" s="4" t="s">
        <v>14</v>
      </c>
      <c r="G1881" s="4" t="s">
        <v>15</v>
      </c>
      <c r="H1881" s="4" t="s">
        <v>51</v>
      </c>
      <c r="I1881" s="4" t="s">
        <v>723</v>
      </c>
      <c r="J1881" s="4" t="s">
        <v>39</v>
      </c>
      <c r="K1881" s="4" t="s">
        <v>23</v>
      </c>
      <c r="L1881" t="str">
        <f>VLOOKUP(C1881,Sheet2!A:C,3,0)</f>
        <v>AAA</v>
      </c>
      <c r="M1881">
        <f t="shared" si="87"/>
        <v>1</v>
      </c>
      <c r="N1881">
        <f t="shared" si="88"/>
        <v>1</v>
      </c>
      <c r="O1881">
        <f t="shared" si="89"/>
        <v>0</v>
      </c>
    </row>
    <row r="1882" spans="1:15" hidden="1" x14ac:dyDescent="0.2">
      <c r="A1882" s="2">
        <v>1881</v>
      </c>
      <c r="B1882" s="3">
        <v>43180</v>
      </c>
      <c r="C1882" s="4" t="s">
        <v>4765</v>
      </c>
      <c r="D1882" s="4" t="s">
        <v>4766</v>
      </c>
      <c r="E1882" s="4" t="s">
        <v>13</v>
      </c>
      <c r="F1882" s="4" t="s">
        <v>14</v>
      </c>
      <c r="G1882" s="4" t="s">
        <v>239</v>
      </c>
      <c r="H1882" s="4" t="s">
        <v>239</v>
      </c>
      <c r="I1882" s="4" t="s">
        <v>4767</v>
      </c>
      <c r="J1882" s="4" t="s">
        <v>39</v>
      </c>
      <c r="K1882" s="4" t="s">
        <v>83</v>
      </c>
      <c r="L1882" t="str">
        <f>VLOOKUP(C1882,Sheet2!A:C,3,0)</f>
        <v>AA</v>
      </c>
      <c r="M1882">
        <f t="shared" si="87"/>
        <v>3</v>
      </c>
      <c r="N1882">
        <f t="shared" si="88"/>
        <v>3</v>
      </c>
      <c r="O1882">
        <f t="shared" si="89"/>
        <v>0</v>
      </c>
    </row>
    <row r="1883" spans="1:15" hidden="1" x14ac:dyDescent="0.2">
      <c r="A1883" s="2">
        <v>1882</v>
      </c>
      <c r="B1883" s="3">
        <v>43180</v>
      </c>
      <c r="C1883" s="4" t="s">
        <v>4768</v>
      </c>
      <c r="D1883" s="4" t="s">
        <v>4769</v>
      </c>
      <c r="E1883" s="4" t="s">
        <v>13</v>
      </c>
      <c r="F1883" s="4" t="s">
        <v>187</v>
      </c>
      <c r="G1883" s="4" t="s">
        <v>15</v>
      </c>
      <c r="H1883" s="4" t="s">
        <v>15</v>
      </c>
      <c r="I1883" s="4" t="s">
        <v>4770</v>
      </c>
      <c r="J1883" s="4" t="s">
        <v>17</v>
      </c>
      <c r="K1883" s="4" t="s">
        <v>191</v>
      </c>
      <c r="L1883" t="str">
        <f>VLOOKUP(C1883,Sheet2!A:C,3,0)</f>
        <v>AAA</v>
      </c>
      <c r="M1883">
        <f t="shared" si="87"/>
        <v>1</v>
      </c>
      <c r="N1883">
        <f t="shared" si="88"/>
        <v>1</v>
      </c>
      <c r="O1883">
        <f t="shared" si="89"/>
        <v>0</v>
      </c>
    </row>
    <row r="1884" spans="1:15" hidden="1" x14ac:dyDescent="0.2">
      <c r="A1884" s="2">
        <v>1883</v>
      </c>
      <c r="B1884" s="3">
        <v>43180</v>
      </c>
      <c r="C1884" s="5" t="s">
        <v>4771</v>
      </c>
      <c r="D1884" s="4" t="s">
        <v>4772</v>
      </c>
      <c r="E1884" s="4" t="s">
        <v>13</v>
      </c>
      <c r="F1884" s="4" t="s">
        <v>2569</v>
      </c>
      <c r="G1884" s="4" t="s">
        <v>645</v>
      </c>
      <c r="H1884" s="4" t="s">
        <v>425</v>
      </c>
      <c r="I1884" s="4" t="s">
        <v>4256</v>
      </c>
      <c r="J1884" s="4" t="s">
        <v>39</v>
      </c>
      <c r="K1884" s="4" t="s">
        <v>53</v>
      </c>
      <c r="L1884" t="str">
        <f>VLOOKUP(C1884,Sheet2!A:C,3,0)</f>
        <v>A+</v>
      </c>
      <c r="M1884">
        <f t="shared" si="87"/>
        <v>5</v>
      </c>
      <c r="N1884">
        <f t="shared" si="88"/>
        <v>5</v>
      </c>
      <c r="O1884">
        <f t="shared" si="89"/>
        <v>0</v>
      </c>
    </row>
    <row r="1885" spans="1:15" hidden="1" x14ac:dyDescent="0.2">
      <c r="A1885" s="2">
        <v>1884</v>
      </c>
      <c r="B1885" s="3">
        <v>43180</v>
      </c>
      <c r="C1885" s="4" t="s">
        <v>4773</v>
      </c>
      <c r="D1885" s="4" t="s">
        <v>4774</v>
      </c>
      <c r="E1885" s="4" t="s">
        <v>193</v>
      </c>
      <c r="F1885" s="4" t="s">
        <v>14</v>
      </c>
      <c r="G1885" s="4" t="s">
        <v>51</v>
      </c>
      <c r="H1885" s="4" t="s">
        <v>15</v>
      </c>
      <c r="I1885" s="4" t="s">
        <v>4508</v>
      </c>
      <c r="J1885" s="4" t="s">
        <v>39</v>
      </c>
      <c r="K1885" s="4" t="s">
        <v>69</v>
      </c>
      <c r="L1885" t="str">
        <f>VLOOKUP(C1885,Sheet2!A:C,3,0)</f>
        <v>AA+</v>
      </c>
      <c r="M1885">
        <f t="shared" si="87"/>
        <v>2</v>
      </c>
      <c r="N1885">
        <f t="shared" si="88"/>
        <v>2</v>
      </c>
      <c r="O1885">
        <f t="shared" si="89"/>
        <v>0</v>
      </c>
    </row>
    <row r="1886" spans="1:15" hidden="1" x14ac:dyDescent="0.2">
      <c r="A1886" s="2">
        <v>1885</v>
      </c>
      <c r="B1886" s="3">
        <v>43180</v>
      </c>
      <c r="C1886" s="4" t="s">
        <v>4775</v>
      </c>
      <c r="D1886" s="4" t="s">
        <v>4776</v>
      </c>
      <c r="E1886" s="4" t="s">
        <v>193</v>
      </c>
      <c r="F1886" s="4" t="s">
        <v>14</v>
      </c>
      <c r="G1886" s="4" t="s">
        <v>257</v>
      </c>
      <c r="H1886" s="4" t="s">
        <v>239</v>
      </c>
      <c r="I1886" s="4" t="s">
        <v>4738</v>
      </c>
      <c r="J1886" s="4" t="s">
        <v>39</v>
      </c>
      <c r="K1886" s="4" t="s">
        <v>63</v>
      </c>
      <c r="L1886" t="str">
        <f>VLOOKUP(C1886,Sheet2!A:C,3,0)</f>
        <v>AA-</v>
      </c>
      <c r="M1886">
        <f t="shared" si="87"/>
        <v>4</v>
      </c>
      <c r="N1886">
        <f t="shared" si="88"/>
        <v>4</v>
      </c>
      <c r="O1886">
        <f t="shared" si="89"/>
        <v>0</v>
      </c>
    </row>
    <row r="1887" spans="1:15" hidden="1" x14ac:dyDescent="0.2">
      <c r="A1887" s="2">
        <v>1886</v>
      </c>
      <c r="B1887" s="3">
        <v>43180</v>
      </c>
      <c r="C1887" s="4" t="s">
        <v>4777</v>
      </c>
      <c r="D1887" s="4" t="s">
        <v>4778</v>
      </c>
      <c r="E1887" s="4" t="s">
        <v>193</v>
      </c>
      <c r="F1887" s="4" t="s">
        <v>14</v>
      </c>
      <c r="G1887" s="4" t="s">
        <v>257</v>
      </c>
      <c r="H1887" s="4" t="s">
        <v>239</v>
      </c>
      <c r="I1887" s="4" t="s">
        <v>4440</v>
      </c>
      <c r="J1887" s="4" t="s">
        <v>39</v>
      </c>
      <c r="K1887" s="4" t="s">
        <v>63</v>
      </c>
      <c r="L1887" t="str">
        <f>VLOOKUP(C1887,Sheet2!A:C,3,0)</f>
        <v>AA-</v>
      </c>
      <c r="M1887">
        <f t="shared" si="87"/>
        <v>4</v>
      </c>
      <c r="N1887">
        <f t="shared" si="88"/>
        <v>4</v>
      </c>
      <c r="O1887">
        <f t="shared" si="89"/>
        <v>0</v>
      </c>
    </row>
    <row r="1888" spans="1:15" hidden="1" x14ac:dyDescent="0.2">
      <c r="A1888" s="2">
        <v>1887</v>
      </c>
      <c r="B1888" s="3">
        <v>43180</v>
      </c>
      <c r="C1888" s="4" t="s">
        <v>4779</v>
      </c>
      <c r="D1888" s="4" t="s">
        <v>4780</v>
      </c>
      <c r="E1888" s="4" t="s">
        <v>13</v>
      </c>
      <c r="F1888" s="4" t="s">
        <v>286</v>
      </c>
      <c r="G1888" s="4" t="s">
        <v>239</v>
      </c>
      <c r="H1888" s="4" t="s">
        <v>51</v>
      </c>
      <c r="I1888" s="4" t="s">
        <v>3027</v>
      </c>
      <c r="J1888" s="4" t="s">
        <v>39</v>
      </c>
      <c r="K1888" s="4" t="s">
        <v>63</v>
      </c>
      <c r="L1888" t="str">
        <f>VLOOKUP(C1888,Sheet2!A:C,3,0)</f>
        <v>AA</v>
      </c>
      <c r="M1888">
        <f t="shared" si="87"/>
        <v>3</v>
      </c>
      <c r="N1888">
        <f t="shared" si="88"/>
        <v>3</v>
      </c>
      <c r="O1888">
        <f t="shared" si="89"/>
        <v>0</v>
      </c>
    </row>
    <row r="1889" spans="1:15" hidden="1" x14ac:dyDescent="0.2">
      <c r="A1889" s="2">
        <v>1888</v>
      </c>
      <c r="B1889" s="3">
        <v>43180</v>
      </c>
      <c r="C1889" s="4" t="s">
        <v>4781</v>
      </c>
      <c r="D1889" s="4" t="s">
        <v>4782</v>
      </c>
      <c r="E1889" s="4" t="s">
        <v>193</v>
      </c>
      <c r="F1889" s="4" t="s">
        <v>14</v>
      </c>
      <c r="G1889" s="4" t="s">
        <v>15</v>
      </c>
      <c r="H1889" s="4" t="s">
        <v>15</v>
      </c>
      <c r="I1889" s="4" t="s">
        <v>4215</v>
      </c>
      <c r="J1889" s="4" t="s">
        <v>39</v>
      </c>
      <c r="K1889" s="4" t="s">
        <v>63</v>
      </c>
      <c r="L1889" t="str">
        <f>VLOOKUP(C1889,Sheet2!A:C,3,0)</f>
        <v>AAA</v>
      </c>
      <c r="M1889">
        <f t="shared" si="87"/>
        <v>1</v>
      </c>
      <c r="N1889">
        <f t="shared" si="88"/>
        <v>1</v>
      </c>
      <c r="O1889">
        <f t="shared" si="89"/>
        <v>0</v>
      </c>
    </row>
    <row r="1890" spans="1:15" hidden="1" x14ac:dyDescent="0.2">
      <c r="A1890" s="2">
        <v>1889</v>
      </c>
      <c r="B1890" s="3">
        <v>43180</v>
      </c>
      <c r="C1890" s="4" t="s">
        <v>4783</v>
      </c>
      <c r="D1890" s="4" t="s">
        <v>4784</v>
      </c>
      <c r="E1890" s="4" t="s">
        <v>13</v>
      </c>
      <c r="F1890" s="4" t="s">
        <v>286</v>
      </c>
      <c r="G1890" s="4" t="s">
        <v>15</v>
      </c>
      <c r="H1890" s="4" t="s">
        <v>15</v>
      </c>
      <c r="I1890" s="4" t="s">
        <v>4785</v>
      </c>
      <c r="J1890" s="4" t="s">
        <v>22</v>
      </c>
      <c r="K1890" s="4" t="s">
        <v>23</v>
      </c>
      <c r="L1890" t="str">
        <f>VLOOKUP(C1890,Sheet2!A:C,3,0)</f>
        <v>AAA</v>
      </c>
      <c r="M1890">
        <f t="shared" si="87"/>
        <v>1</v>
      </c>
      <c r="N1890">
        <f t="shared" si="88"/>
        <v>1</v>
      </c>
      <c r="O1890">
        <f t="shared" si="89"/>
        <v>0</v>
      </c>
    </row>
    <row r="1891" spans="1:15" hidden="1" x14ac:dyDescent="0.2">
      <c r="A1891" s="2">
        <v>1890</v>
      </c>
      <c r="B1891" s="3">
        <v>43180</v>
      </c>
      <c r="C1891" s="4" t="s">
        <v>4786</v>
      </c>
      <c r="D1891" s="4" t="s">
        <v>4787</v>
      </c>
      <c r="E1891" s="4" t="s">
        <v>193</v>
      </c>
      <c r="F1891" s="4" t="s">
        <v>14</v>
      </c>
      <c r="G1891" s="4" t="s">
        <v>15</v>
      </c>
      <c r="H1891" s="4" t="s">
        <v>239</v>
      </c>
      <c r="I1891" s="4" t="s">
        <v>4746</v>
      </c>
      <c r="J1891" s="4" t="s">
        <v>39</v>
      </c>
      <c r="K1891" s="4" t="s">
        <v>63</v>
      </c>
      <c r="L1891" t="str">
        <f>VLOOKUP(C1891,Sheet2!A:C,3,0)</f>
        <v>AAA</v>
      </c>
      <c r="M1891">
        <f t="shared" si="87"/>
        <v>1</v>
      </c>
      <c r="N1891">
        <f t="shared" si="88"/>
        <v>1</v>
      </c>
      <c r="O1891">
        <f t="shared" si="89"/>
        <v>0</v>
      </c>
    </row>
    <row r="1892" spans="1:15" hidden="1" x14ac:dyDescent="0.2">
      <c r="A1892" s="2">
        <v>1891</v>
      </c>
      <c r="B1892" s="3">
        <v>43180</v>
      </c>
      <c r="C1892" s="4" t="s">
        <v>4788</v>
      </c>
      <c r="D1892" s="4" t="s">
        <v>4789</v>
      </c>
      <c r="E1892" s="4" t="s">
        <v>193</v>
      </c>
      <c r="F1892" s="4" t="s">
        <v>14</v>
      </c>
      <c r="G1892" s="4" t="s">
        <v>239</v>
      </c>
      <c r="H1892" s="4" t="s">
        <v>239</v>
      </c>
      <c r="I1892" s="4" t="s">
        <v>1344</v>
      </c>
      <c r="J1892" s="4" t="s">
        <v>39</v>
      </c>
      <c r="K1892" s="4" t="s">
        <v>105</v>
      </c>
      <c r="L1892" t="str">
        <f>VLOOKUP(C1892,Sheet2!A:C,3,0)</f>
        <v>AA</v>
      </c>
      <c r="M1892">
        <f t="shared" si="87"/>
        <v>3</v>
      </c>
      <c r="N1892">
        <f t="shared" si="88"/>
        <v>3</v>
      </c>
      <c r="O1892">
        <f t="shared" si="89"/>
        <v>0</v>
      </c>
    </row>
    <row r="1893" spans="1:15" hidden="1" x14ac:dyDescent="0.2">
      <c r="A1893" s="2">
        <v>1892</v>
      </c>
      <c r="B1893" s="3">
        <v>43180</v>
      </c>
      <c r="C1893" s="4" t="s">
        <v>4790</v>
      </c>
      <c r="D1893" s="4" t="s">
        <v>4791</v>
      </c>
      <c r="E1893" s="4" t="s">
        <v>13</v>
      </c>
      <c r="F1893" s="4" t="s">
        <v>14</v>
      </c>
      <c r="G1893" s="4" t="s">
        <v>239</v>
      </c>
      <c r="H1893" s="4" t="s">
        <v>51</v>
      </c>
      <c r="I1893" s="4" t="s">
        <v>4792</v>
      </c>
      <c r="J1893" s="4" t="s">
        <v>39</v>
      </c>
      <c r="K1893" s="4" t="s">
        <v>63</v>
      </c>
      <c r="L1893" t="str">
        <f>VLOOKUP(C1893,Sheet2!A:C,3,0)</f>
        <v>AA</v>
      </c>
      <c r="M1893">
        <f t="shared" si="87"/>
        <v>3</v>
      </c>
      <c r="N1893">
        <f t="shared" si="88"/>
        <v>3</v>
      </c>
      <c r="O1893">
        <f t="shared" si="89"/>
        <v>0</v>
      </c>
    </row>
    <row r="1894" spans="1:15" hidden="1" x14ac:dyDescent="0.2">
      <c r="A1894" s="2">
        <v>1893</v>
      </c>
      <c r="B1894" s="3">
        <v>43180</v>
      </c>
      <c r="C1894" s="5" t="s">
        <v>4793</v>
      </c>
      <c r="D1894" s="4" t="s">
        <v>4794</v>
      </c>
      <c r="E1894" s="4" t="s">
        <v>13</v>
      </c>
      <c r="F1894" s="4" t="s">
        <v>2569</v>
      </c>
      <c r="G1894" s="4" t="s">
        <v>239</v>
      </c>
      <c r="H1894" s="4" t="s">
        <v>425</v>
      </c>
      <c r="I1894" s="4" t="s">
        <v>4795</v>
      </c>
      <c r="J1894" s="4" t="s">
        <v>39</v>
      </c>
      <c r="K1894" s="4" t="s">
        <v>63</v>
      </c>
      <c r="L1894" t="str">
        <f>VLOOKUP(C1894,Sheet2!A:C,3,0)</f>
        <v>AA</v>
      </c>
      <c r="M1894">
        <f t="shared" si="87"/>
        <v>3</v>
      </c>
      <c r="N1894">
        <f t="shared" si="88"/>
        <v>3</v>
      </c>
      <c r="O1894">
        <f t="shared" si="89"/>
        <v>0</v>
      </c>
    </row>
    <row r="1895" spans="1:15" hidden="1" x14ac:dyDescent="0.2">
      <c r="A1895" s="2">
        <v>1894</v>
      </c>
      <c r="B1895" s="3">
        <v>43180</v>
      </c>
      <c r="C1895" s="4" t="s">
        <v>4796</v>
      </c>
      <c r="D1895" s="4" t="s">
        <v>4797</v>
      </c>
      <c r="E1895" s="4" t="s">
        <v>4572</v>
      </c>
      <c r="F1895" s="4" t="s">
        <v>222</v>
      </c>
      <c r="G1895" s="4" t="s">
        <v>645</v>
      </c>
      <c r="H1895" s="4" t="s">
        <v>239</v>
      </c>
      <c r="I1895" s="4" t="s">
        <v>4798</v>
      </c>
      <c r="J1895" s="4" t="s">
        <v>391</v>
      </c>
      <c r="K1895" s="4" t="s">
        <v>63</v>
      </c>
      <c r="L1895" t="str">
        <f>VLOOKUP(C1895,Sheet2!A:C,3,0)</f>
        <v>A+</v>
      </c>
      <c r="M1895">
        <f t="shared" si="87"/>
        <v>5</v>
      </c>
      <c r="N1895">
        <f t="shared" si="88"/>
        <v>5</v>
      </c>
      <c r="O1895">
        <f t="shared" si="89"/>
        <v>0</v>
      </c>
    </row>
    <row r="1896" spans="1:15" hidden="1" x14ac:dyDescent="0.2">
      <c r="A1896" s="2">
        <v>1895</v>
      </c>
      <c r="B1896" s="3">
        <v>43180</v>
      </c>
      <c r="C1896" s="4" t="s">
        <v>4799</v>
      </c>
      <c r="D1896" s="4" t="s">
        <v>4800</v>
      </c>
      <c r="E1896" s="4" t="s">
        <v>13</v>
      </c>
      <c r="F1896" s="4" t="s">
        <v>286</v>
      </c>
      <c r="G1896" s="4" t="s">
        <v>239</v>
      </c>
      <c r="H1896" s="4" t="s">
        <v>15</v>
      </c>
      <c r="I1896" s="4" t="s">
        <v>2268</v>
      </c>
      <c r="J1896" s="4" t="s">
        <v>39</v>
      </c>
      <c r="K1896" s="4" t="s">
        <v>191</v>
      </c>
      <c r="L1896" t="str">
        <f>VLOOKUP(C1896,Sheet2!A:C,3,0)</f>
        <v>AA</v>
      </c>
      <c r="M1896">
        <f t="shared" si="87"/>
        <v>3</v>
      </c>
      <c r="N1896">
        <f t="shared" si="88"/>
        <v>3</v>
      </c>
      <c r="O1896">
        <f t="shared" si="89"/>
        <v>0</v>
      </c>
    </row>
    <row r="1897" spans="1:15" hidden="1" x14ac:dyDescent="0.2">
      <c r="A1897" s="2">
        <v>1896</v>
      </c>
      <c r="B1897" s="3">
        <v>43180</v>
      </c>
      <c r="C1897" s="4" t="s">
        <v>4801</v>
      </c>
      <c r="D1897" s="4" t="s">
        <v>4802</v>
      </c>
      <c r="E1897" s="4" t="s">
        <v>193</v>
      </c>
      <c r="F1897" s="4" t="s">
        <v>14</v>
      </c>
      <c r="G1897" s="4" t="s">
        <v>239</v>
      </c>
      <c r="H1897" s="4" t="s">
        <v>51</v>
      </c>
      <c r="I1897" s="4" t="s">
        <v>4557</v>
      </c>
      <c r="J1897" s="4" t="s">
        <v>39</v>
      </c>
      <c r="K1897" s="4" t="s">
        <v>63</v>
      </c>
      <c r="L1897" t="str">
        <f>VLOOKUP(C1897,Sheet2!A:C,3,0)</f>
        <v>AA</v>
      </c>
      <c r="M1897">
        <f t="shared" si="87"/>
        <v>3</v>
      </c>
      <c r="N1897">
        <f t="shared" si="88"/>
        <v>3</v>
      </c>
      <c r="O1897">
        <f t="shared" si="89"/>
        <v>0</v>
      </c>
    </row>
    <row r="1898" spans="1:15" hidden="1" x14ac:dyDescent="0.2">
      <c r="A1898" s="2">
        <v>1897</v>
      </c>
      <c r="B1898" s="3">
        <v>43180</v>
      </c>
      <c r="C1898" s="4" t="s">
        <v>4803</v>
      </c>
      <c r="D1898" s="4" t="s">
        <v>4804</v>
      </c>
      <c r="E1898" s="4" t="s">
        <v>13</v>
      </c>
      <c r="F1898" s="4" t="s">
        <v>286</v>
      </c>
      <c r="G1898" s="4" t="s">
        <v>257</v>
      </c>
      <c r="H1898" s="4" t="s">
        <v>239</v>
      </c>
      <c r="I1898" s="4" t="s">
        <v>4805</v>
      </c>
      <c r="J1898" s="4" t="s">
        <v>391</v>
      </c>
      <c r="K1898" s="4" t="s">
        <v>880</v>
      </c>
      <c r="L1898" t="str">
        <f>VLOOKUP(C1898,Sheet2!A:C,3,0)</f>
        <v>AA-</v>
      </c>
      <c r="M1898">
        <f t="shared" si="87"/>
        <v>4</v>
      </c>
      <c r="N1898">
        <f t="shared" si="88"/>
        <v>4</v>
      </c>
      <c r="O1898">
        <f t="shared" si="89"/>
        <v>0</v>
      </c>
    </row>
    <row r="1899" spans="1:15" hidden="1" x14ac:dyDescent="0.2">
      <c r="A1899" s="2">
        <v>1898</v>
      </c>
      <c r="B1899" s="3">
        <v>43180</v>
      </c>
      <c r="C1899" s="5" t="s">
        <v>4806</v>
      </c>
      <c r="D1899" s="4" t="s">
        <v>4807</v>
      </c>
      <c r="E1899" s="4" t="s">
        <v>13</v>
      </c>
      <c r="F1899" s="4" t="s">
        <v>2569</v>
      </c>
      <c r="G1899" s="4" t="s">
        <v>15</v>
      </c>
      <c r="H1899" s="4" t="s">
        <v>425</v>
      </c>
      <c r="I1899" s="4" t="s">
        <v>4808</v>
      </c>
      <c r="J1899" s="4" t="s">
        <v>17</v>
      </c>
      <c r="K1899" s="4" t="s">
        <v>18</v>
      </c>
      <c r="L1899" t="str">
        <f>VLOOKUP(C1899,Sheet2!A:C,3,0)</f>
        <v>AAA</v>
      </c>
      <c r="M1899">
        <f t="shared" si="87"/>
        <v>1</v>
      </c>
      <c r="N1899">
        <f t="shared" si="88"/>
        <v>1</v>
      </c>
      <c r="O1899">
        <f t="shared" si="89"/>
        <v>0</v>
      </c>
    </row>
    <row r="1900" spans="1:15" hidden="1" x14ac:dyDescent="0.2">
      <c r="A1900" s="2">
        <v>1899</v>
      </c>
      <c r="B1900" s="3">
        <v>43180</v>
      </c>
      <c r="C1900" s="4" t="s">
        <v>4809</v>
      </c>
      <c r="D1900" s="4" t="s">
        <v>4810</v>
      </c>
      <c r="E1900" s="4" t="s">
        <v>13</v>
      </c>
      <c r="F1900" s="4" t="s">
        <v>286</v>
      </c>
      <c r="G1900" s="4" t="s">
        <v>15</v>
      </c>
      <c r="H1900" s="4" t="s">
        <v>15</v>
      </c>
      <c r="I1900" s="4" t="s">
        <v>125</v>
      </c>
      <c r="J1900" s="4" t="s">
        <v>39</v>
      </c>
      <c r="K1900" s="4" t="s">
        <v>46</v>
      </c>
      <c r="L1900" t="str">
        <f>VLOOKUP(C1900,Sheet2!A:C,3,0)</f>
        <v>AAA</v>
      </c>
      <c r="M1900">
        <f t="shared" si="87"/>
        <v>1</v>
      </c>
      <c r="N1900">
        <f t="shared" si="88"/>
        <v>1</v>
      </c>
      <c r="O1900">
        <f t="shared" si="89"/>
        <v>0</v>
      </c>
    </row>
    <row r="1901" spans="1:15" hidden="1" x14ac:dyDescent="0.2">
      <c r="A1901" s="2">
        <v>1900</v>
      </c>
      <c r="B1901" s="3">
        <v>43180</v>
      </c>
      <c r="C1901" s="4" t="s">
        <v>4811</v>
      </c>
      <c r="D1901" s="4" t="s">
        <v>4812</v>
      </c>
      <c r="E1901" s="4" t="s">
        <v>13</v>
      </c>
      <c r="F1901" s="4" t="s">
        <v>286</v>
      </c>
      <c r="G1901" s="4" t="s">
        <v>15</v>
      </c>
      <c r="H1901" s="4" t="s">
        <v>51</v>
      </c>
      <c r="I1901" s="4" t="s">
        <v>4813</v>
      </c>
      <c r="J1901" s="4" t="s">
        <v>39</v>
      </c>
      <c r="K1901" s="4" t="s">
        <v>69</v>
      </c>
      <c r="L1901" t="str">
        <f>VLOOKUP(C1901,Sheet2!A:C,3,0)</f>
        <v>AAA</v>
      </c>
      <c r="M1901">
        <f t="shared" si="87"/>
        <v>1</v>
      </c>
      <c r="N1901">
        <f t="shared" si="88"/>
        <v>1</v>
      </c>
      <c r="O1901">
        <f t="shared" si="89"/>
        <v>0</v>
      </c>
    </row>
    <row r="1902" spans="1:15" hidden="1" x14ac:dyDescent="0.2">
      <c r="A1902" s="2">
        <v>1901</v>
      </c>
      <c r="B1902" s="3">
        <v>43180</v>
      </c>
      <c r="C1902" s="4" t="s">
        <v>4814</v>
      </c>
      <c r="D1902" s="4" t="s">
        <v>4815</v>
      </c>
      <c r="E1902" s="4" t="s">
        <v>193</v>
      </c>
      <c r="F1902" s="4" t="s">
        <v>14</v>
      </c>
      <c r="G1902" s="4" t="s">
        <v>239</v>
      </c>
      <c r="H1902" s="4" t="s">
        <v>239</v>
      </c>
      <c r="I1902" s="4" t="s">
        <v>4560</v>
      </c>
      <c r="J1902" s="4" t="s">
        <v>39</v>
      </c>
      <c r="K1902" s="4" t="s">
        <v>63</v>
      </c>
      <c r="L1902" t="str">
        <f>VLOOKUP(C1902,Sheet2!A:C,3,0)</f>
        <v>AA</v>
      </c>
      <c r="M1902">
        <f t="shared" si="87"/>
        <v>3</v>
      </c>
      <c r="N1902">
        <f t="shared" si="88"/>
        <v>3</v>
      </c>
      <c r="O1902">
        <f t="shared" si="89"/>
        <v>0</v>
      </c>
    </row>
    <row r="1903" spans="1:15" hidden="1" x14ac:dyDescent="0.2">
      <c r="A1903" s="2">
        <v>1902</v>
      </c>
      <c r="B1903" s="3">
        <v>43180</v>
      </c>
      <c r="C1903" s="4" t="s">
        <v>4816</v>
      </c>
      <c r="D1903" s="4" t="s">
        <v>4817</v>
      </c>
      <c r="E1903" s="4" t="s">
        <v>193</v>
      </c>
      <c r="F1903" s="4" t="s">
        <v>14</v>
      </c>
      <c r="G1903" s="4" t="s">
        <v>645</v>
      </c>
      <c r="H1903" s="4" t="s">
        <v>51</v>
      </c>
      <c r="I1903" s="4" t="s">
        <v>4236</v>
      </c>
      <c r="J1903" s="4" t="s">
        <v>39</v>
      </c>
      <c r="K1903" s="4" t="s">
        <v>23</v>
      </c>
      <c r="L1903" t="str">
        <f>VLOOKUP(C1903,Sheet2!A:C,3,0)</f>
        <v>A+</v>
      </c>
      <c r="M1903">
        <f t="shared" si="87"/>
        <v>5</v>
      </c>
      <c r="N1903">
        <f t="shared" si="88"/>
        <v>5</v>
      </c>
      <c r="O1903">
        <f t="shared" si="89"/>
        <v>0</v>
      </c>
    </row>
    <row r="1904" spans="1:15" hidden="1" x14ac:dyDescent="0.2">
      <c r="A1904" s="2">
        <v>1903</v>
      </c>
      <c r="B1904" s="3">
        <v>43180</v>
      </c>
      <c r="C1904" s="4" t="s">
        <v>4818</v>
      </c>
      <c r="D1904" s="4" t="s">
        <v>4819</v>
      </c>
      <c r="E1904" s="4" t="s">
        <v>193</v>
      </c>
      <c r="F1904" s="4" t="s">
        <v>14</v>
      </c>
      <c r="G1904" s="4" t="s">
        <v>239</v>
      </c>
      <c r="H1904" s="4" t="s">
        <v>239</v>
      </c>
      <c r="I1904" s="4" t="s">
        <v>4629</v>
      </c>
      <c r="J1904" s="4" t="s">
        <v>39</v>
      </c>
      <c r="K1904" s="4" t="s">
        <v>46</v>
      </c>
      <c r="L1904" t="str">
        <f>VLOOKUP(C1904,Sheet2!A:C,3,0)</f>
        <v>AA</v>
      </c>
      <c r="M1904">
        <f t="shared" si="87"/>
        <v>3</v>
      </c>
      <c r="N1904">
        <f t="shared" si="88"/>
        <v>3</v>
      </c>
      <c r="O1904">
        <f t="shared" si="89"/>
        <v>0</v>
      </c>
    </row>
    <row r="1905" spans="1:15" hidden="1" x14ac:dyDescent="0.2">
      <c r="A1905" s="2">
        <v>1904</v>
      </c>
      <c r="B1905" s="3">
        <v>43180</v>
      </c>
      <c r="C1905" s="4" t="s">
        <v>4820</v>
      </c>
      <c r="D1905" s="4" t="s">
        <v>4821</v>
      </c>
      <c r="E1905" s="4" t="s">
        <v>13</v>
      </c>
      <c r="F1905" s="4" t="s">
        <v>286</v>
      </c>
      <c r="G1905" s="4" t="s">
        <v>15</v>
      </c>
      <c r="H1905" s="4" t="s">
        <v>51</v>
      </c>
      <c r="I1905" s="4" t="s">
        <v>4822</v>
      </c>
      <c r="J1905" s="4" t="s">
        <v>39</v>
      </c>
      <c r="K1905" s="4" t="s">
        <v>2883</v>
      </c>
      <c r="L1905" t="str">
        <f>VLOOKUP(C1905,Sheet2!A:C,3,0)</f>
        <v>AAA</v>
      </c>
      <c r="M1905">
        <f t="shared" si="87"/>
        <v>1</v>
      </c>
      <c r="N1905">
        <f t="shared" si="88"/>
        <v>1</v>
      </c>
      <c r="O1905">
        <f t="shared" si="89"/>
        <v>0</v>
      </c>
    </row>
    <row r="1906" spans="1:15" hidden="1" x14ac:dyDescent="0.2">
      <c r="A1906" s="2">
        <v>1905</v>
      </c>
      <c r="B1906" s="3">
        <v>43180</v>
      </c>
      <c r="C1906" s="4" t="s">
        <v>4823</v>
      </c>
      <c r="D1906" s="4" t="s">
        <v>4824</v>
      </c>
      <c r="E1906" s="4" t="s">
        <v>13</v>
      </c>
      <c r="F1906" s="4" t="s">
        <v>286</v>
      </c>
      <c r="G1906" s="4" t="s">
        <v>257</v>
      </c>
      <c r="H1906" s="4" t="s">
        <v>239</v>
      </c>
      <c r="I1906" s="4" t="s">
        <v>4825</v>
      </c>
      <c r="J1906" s="4" t="s">
        <v>391</v>
      </c>
      <c r="K1906" s="4" t="s">
        <v>69</v>
      </c>
      <c r="L1906" t="str">
        <f>VLOOKUP(C1906,Sheet2!A:C,3,0)</f>
        <v>AA-</v>
      </c>
      <c r="M1906">
        <f t="shared" si="87"/>
        <v>4</v>
      </c>
      <c r="N1906">
        <f t="shared" si="88"/>
        <v>4</v>
      </c>
      <c r="O1906">
        <f t="shared" si="89"/>
        <v>0</v>
      </c>
    </row>
    <row r="1907" spans="1:15" hidden="1" x14ac:dyDescent="0.2">
      <c r="A1907" s="2">
        <v>1906</v>
      </c>
      <c r="B1907" s="3">
        <v>43180</v>
      </c>
      <c r="C1907" s="4" t="s">
        <v>4826</v>
      </c>
      <c r="D1907" s="4" t="s">
        <v>4827</v>
      </c>
      <c r="E1907" s="4" t="s">
        <v>193</v>
      </c>
      <c r="F1907" s="4" t="s">
        <v>14</v>
      </c>
      <c r="G1907" s="4" t="s">
        <v>51</v>
      </c>
      <c r="H1907" s="4" t="s">
        <v>15</v>
      </c>
      <c r="I1907" s="4" t="s">
        <v>4623</v>
      </c>
      <c r="J1907" s="4" t="s">
        <v>39</v>
      </c>
      <c r="K1907" s="4" t="s">
        <v>105</v>
      </c>
      <c r="L1907" t="str">
        <f>VLOOKUP(C1907,Sheet2!A:C,3,0)</f>
        <v>AA+</v>
      </c>
      <c r="M1907">
        <f t="shared" si="87"/>
        <v>2</v>
      </c>
      <c r="N1907">
        <f t="shared" si="88"/>
        <v>2</v>
      </c>
      <c r="O1907">
        <f t="shared" si="89"/>
        <v>0</v>
      </c>
    </row>
    <row r="1908" spans="1:15" hidden="1" x14ac:dyDescent="0.2">
      <c r="A1908" s="2">
        <v>1907</v>
      </c>
      <c r="B1908" s="3">
        <v>43180</v>
      </c>
      <c r="C1908" s="4" t="s">
        <v>4828</v>
      </c>
      <c r="D1908" s="4" t="s">
        <v>4829</v>
      </c>
      <c r="E1908" s="4" t="s">
        <v>193</v>
      </c>
      <c r="F1908" s="4" t="s">
        <v>14</v>
      </c>
      <c r="G1908" s="4" t="s">
        <v>15</v>
      </c>
      <c r="H1908" s="4" t="s">
        <v>239</v>
      </c>
      <c r="I1908" s="4" t="s">
        <v>4721</v>
      </c>
      <c r="J1908" s="4" t="s">
        <v>39</v>
      </c>
      <c r="K1908" s="4" t="s">
        <v>63</v>
      </c>
      <c r="L1908" t="str">
        <f>VLOOKUP(C1908,Sheet2!A:C,3,0)</f>
        <v>AAA</v>
      </c>
      <c r="M1908">
        <f t="shared" si="87"/>
        <v>1</v>
      </c>
      <c r="N1908">
        <f t="shared" si="88"/>
        <v>1</v>
      </c>
      <c r="O1908">
        <f t="shared" si="89"/>
        <v>0</v>
      </c>
    </row>
    <row r="1909" spans="1:15" hidden="1" x14ac:dyDescent="0.2">
      <c r="A1909" s="2">
        <v>1908</v>
      </c>
      <c r="B1909" s="3">
        <v>43180</v>
      </c>
      <c r="C1909" s="4" t="s">
        <v>4830</v>
      </c>
      <c r="D1909" s="4" t="s">
        <v>4831</v>
      </c>
      <c r="E1909" s="4" t="s">
        <v>193</v>
      </c>
      <c r="F1909" s="4" t="s">
        <v>14</v>
      </c>
      <c r="G1909" s="4" t="s">
        <v>239</v>
      </c>
      <c r="H1909" s="4" t="s">
        <v>15</v>
      </c>
      <c r="I1909" s="4" t="s">
        <v>4692</v>
      </c>
      <c r="J1909" s="4" t="s">
        <v>39</v>
      </c>
      <c r="K1909" s="4" t="s">
        <v>63</v>
      </c>
      <c r="L1909" t="str">
        <f>VLOOKUP(C1909,Sheet2!A:C,3,0)</f>
        <v>AA</v>
      </c>
      <c r="M1909">
        <f t="shared" si="87"/>
        <v>3</v>
      </c>
      <c r="N1909">
        <f t="shared" si="88"/>
        <v>3</v>
      </c>
      <c r="O1909">
        <f t="shared" si="89"/>
        <v>0</v>
      </c>
    </row>
    <row r="1910" spans="1:15" hidden="1" x14ac:dyDescent="0.2">
      <c r="A1910" s="2">
        <v>1909</v>
      </c>
      <c r="B1910" s="3">
        <v>43180</v>
      </c>
      <c r="C1910" s="4" t="s">
        <v>4832</v>
      </c>
      <c r="D1910" s="4" t="s">
        <v>4833</v>
      </c>
      <c r="E1910" s="4" t="s">
        <v>193</v>
      </c>
      <c r="F1910" s="4" t="s">
        <v>14</v>
      </c>
      <c r="G1910" s="4" t="s">
        <v>239</v>
      </c>
      <c r="H1910" s="4" t="s">
        <v>51</v>
      </c>
      <c r="I1910" s="4" t="s">
        <v>4603</v>
      </c>
      <c r="J1910" s="4" t="s">
        <v>39</v>
      </c>
      <c r="K1910" s="4" t="s">
        <v>63</v>
      </c>
      <c r="L1910" t="str">
        <f>VLOOKUP(C1910,Sheet2!A:C,3,0)</f>
        <v>AA</v>
      </c>
      <c r="M1910">
        <f t="shared" si="87"/>
        <v>3</v>
      </c>
      <c r="N1910">
        <f t="shared" si="88"/>
        <v>3</v>
      </c>
      <c r="O1910">
        <f t="shared" si="89"/>
        <v>0</v>
      </c>
    </row>
    <row r="1911" spans="1:15" hidden="1" x14ac:dyDescent="0.2">
      <c r="A1911" s="2">
        <v>1910</v>
      </c>
      <c r="B1911" s="3">
        <v>43180</v>
      </c>
      <c r="C1911" s="4" t="s">
        <v>4834</v>
      </c>
      <c r="D1911" s="4" t="s">
        <v>4835</v>
      </c>
      <c r="E1911" s="4" t="s">
        <v>193</v>
      </c>
      <c r="F1911" s="4" t="s">
        <v>14</v>
      </c>
      <c r="G1911" s="4" t="s">
        <v>257</v>
      </c>
      <c r="H1911" s="4" t="s">
        <v>239</v>
      </c>
      <c r="I1911" s="4" t="s">
        <v>4703</v>
      </c>
      <c r="J1911" s="4" t="s">
        <v>39</v>
      </c>
      <c r="K1911" s="4" t="s">
        <v>63</v>
      </c>
      <c r="L1911" t="str">
        <f>VLOOKUP(C1911,Sheet2!A:C,3,0)</f>
        <v>AA-</v>
      </c>
      <c r="M1911">
        <f t="shared" si="87"/>
        <v>4</v>
      </c>
      <c r="N1911">
        <f t="shared" si="88"/>
        <v>4</v>
      </c>
      <c r="O1911">
        <f t="shared" si="89"/>
        <v>0</v>
      </c>
    </row>
    <row r="1912" spans="1:15" hidden="1" x14ac:dyDescent="0.2">
      <c r="A1912" s="2">
        <v>1911</v>
      </c>
      <c r="B1912" s="3">
        <v>43180</v>
      </c>
      <c r="C1912" s="4" t="s">
        <v>4836</v>
      </c>
      <c r="D1912" s="4" t="s">
        <v>4837</v>
      </c>
      <c r="E1912" s="4" t="s">
        <v>193</v>
      </c>
      <c r="F1912" s="4" t="s">
        <v>14</v>
      </c>
      <c r="G1912" s="4" t="s">
        <v>239</v>
      </c>
      <c r="H1912" s="4" t="s">
        <v>239</v>
      </c>
      <c r="I1912" s="4" t="s">
        <v>4072</v>
      </c>
      <c r="J1912" s="4" t="s">
        <v>39</v>
      </c>
      <c r="K1912" s="4" t="s">
        <v>23</v>
      </c>
      <c r="L1912" t="str">
        <f>VLOOKUP(C1912,Sheet2!A:C,3,0)</f>
        <v>AA</v>
      </c>
      <c r="M1912">
        <f t="shared" si="87"/>
        <v>3</v>
      </c>
      <c r="N1912">
        <f t="shared" si="88"/>
        <v>3</v>
      </c>
      <c r="O1912">
        <f t="shared" si="89"/>
        <v>0</v>
      </c>
    </row>
    <row r="1913" spans="1:15" hidden="1" x14ac:dyDescent="0.2">
      <c r="A1913" s="2">
        <v>1912</v>
      </c>
      <c r="B1913" s="3">
        <v>43180</v>
      </c>
      <c r="C1913" s="4" t="s">
        <v>4838</v>
      </c>
      <c r="D1913" s="4" t="s">
        <v>4839</v>
      </c>
      <c r="E1913" s="4" t="s">
        <v>13</v>
      </c>
      <c r="F1913" s="4" t="s">
        <v>286</v>
      </c>
      <c r="G1913" s="4" t="s">
        <v>239</v>
      </c>
      <c r="H1913" s="4" t="s">
        <v>51</v>
      </c>
      <c r="I1913" s="4" t="s">
        <v>1093</v>
      </c>
      <c r="J1913" s="4" t="s">
        <v>39</v>
      </c>
      <c r="K1913" s="4" t="s">
        <v>18</v>
      </c>
      <c r="L1913" t="str">
        <f>VLOOKUP(C1913,Sheet2!A:C,3,0)</f>
        <v>AA</v>
      </c>
      <c r="M1913">
        <f t="shared" si="87"/>
        <v>3</v>
      </c>
      <c r="N1913">
        <f t="shared" si="88"/>
        <v>3</v>
      </c>
      <c r="O1913">
        <f t="shared" si="89"/>
        <v>0</v>
      </c>
    </row>
    <row r="1914" spans="1:15" hidden="1" x14ac:dyDescent="0.2">
      <c r="A1914" s="2">
        <v>1913</v>
      </c>
      <c r="B1914" s="3">
        <v>43180</v>
      </c>
      <c r="C1914" s="4" t="s">
        <v>4840</v>
      </c>
      <c r="D1914" s="4" t="s">
        <v>4841</v>
      </c>
      <c r="E1914" s="4" t="s">
        <v>13</v>
      </c>
      <c r="F1914" s="4" t="s">
        <v>286</v>
      </c>
      <c r="G1914" s="4" t="s">
        <v>15</v>
      </c>
      <c r="H1914" s="4" t="s">
        <v>239</v>
      </c>
      <c r="I1914" s="4" t="s">
        <v>1711</v>
      </c>
      <c r="J1914" s="4" t="s">
        <v>39</v>
      </c>
      <c r="K1914" s="4" t="s">
        <v>46</v>
      </c>
      <c r="L1914" t="str">
        <f>VLOOKUP(C1914,Sheet2!A:C,3,0)</f>
        <v>AAA</v>
      </c>
      <c r="M1914">
        <f t="shared" si="87"/>
        <v>1</v>
      </c>
      <c r="N1914">
        <f t="shared" si="88"/>
        <v>1</v>
      </c>
      <c r="O1914">
        <f t="shared" si="89"/>
        <v>0</v>
      </c>
    </row>
    <row r="1915" spans="1:15" hidden="1" x14ac:dyDescent="0.2">
      <c r="A1915" s="2">
        <v>1914</v>
      </c>
      <c r="B1915" s="3">
        <v>43180</v>
      </c>
      <c r="C1915" s="4" t="s">
        <v>4842</v>
      </c>
      <c r="D1915" s="4" t="s">
        <v>4843</v>
      </c>
      <c r="E1915" s="4" t="s">
        <v>193</v>
      </c>
      <c r="F1915" s="4" t="s">
        <v>14</v>
      </c>
      <c r="G1915" s="4" t="s">
        <v>257</v>
      </c>
      <c r="H1915" s="4" t="s">
        <v>239</v>
      </c>
      <c r="I1915" s="4" t="s">
        <v>3719</v>
      </c>
      <c r="J1915" s="4" t="s">
        <v>39</v>
      </c>
      <c r="K1915" s="4" t="s">
        <v>63</v>
      </c>
      <c r="L1915" t="str">
        <f>VLOOKUP(C1915,Sheet2!A:C,3,0)</f>
        <v>AA-</v>
      </c>
      <c r="M1915">
        <f t="shared" si="87"/>
        <v>4</v>
      </c>
      <c r="N1915">
        <f t="shared" si="88"/>
        <v>4</v>
      </c>
      <c r="O1915">
        <f t="shared" si="89"/>
        <v>0</v>
      </c>
    </row>
    <row r="1916" spans="1:15" hidden="1" x14ac:dyDescent="0.2">
      <c r="A1916" s="2">
        <v>1915</v>
      </c>
      <c r="B1916" s="3">
        <v>43180</v>
      </c>
      <c r="C1916" s="4" t="s">
        <v>4844</v>
      </c>
      <c r="D1916" s="4" t="s">
        <v>4845</v>
      </c>
      <c r="E1916" s="4" t="s">
        <v>193</v>
      </c>
      <c r="F1916" s="4" t="s">
        <v>14</v>
      </c>
      <c r="G1916" s="4" t="s">
        <v>239</v>
      </c>
      <c r="H1916" s="4" t="s">
        <v>51</v>
      </c>
      <c r="I1916" s="4" t="s">
        <v>4792</v>
      </c>
      <c r="J1916" s="4" t="s">
        <v>39</v>
      </c>
      <c r="K1916" s="4" t="s">
        <v>63</v>
      </c>
      <c r="L1916" t="str">
        <f>VLOOKUP(C1916,Sheet2!A:C,3,0)</f>
        <v>AA</v>
      </c>
      <c r="M1916">
        <f t="shared" si="87"/>
        <v>3</v>
      </c>
      <c r="N1916">
        <f t="shared" si="88"/>
        <v>3</v>
      </c>
      <c r="O1916">
        <f t="shared" si="89"/>
        <v>0</v>
      </c>
    </row>
    <row r="1917" spans="1:15" hidden="1" x14ac:dyDescent="0.2">
      <c r="A1917" s="2">
        <v>1916</v>
      </c>
      <c r="B1917" s="3">
        <v>43180</v>
      </c>
      <c r="C1917" s="4" t="s">
        <v>4846</v>
      </c>
      <c r="D1917" s="4" t="s">
        <v>4847</v>
      </c>
      <c r="E1917" s="4" t="s">
        <v>13</v>
      </c>
      <c r="F1917" s="4" t="s">
        <v>286</v>
      </c>
      <c r="G1917" s="4" t="s">
        <v>15</v>
      </c>
      <c r="H1917" s="4" t="s">
        <v>15</v>
      </c>
      <c r="I1917" s="4" t="s">
        <v>86</v>
      </c>
      <c r="J1917" s="4" t="s">
        <v>22</v>
      </c>
      <c r="K1917" s="4" t="s">
        <v>18</v>
      </c>
      <c r="L1917" t="str">
        <f>VLOOKUP(C1917,Sheet2!A:C,3,0)</f>
        <v>AAA</v>
      </c>
      <c r="M1917">
        <f t="shared" si="87"/>
        <v>1</v>
      </c>
      <c r="N1917">
        <f t="shared" si="88"/>
        <v>1</v>
      </c>
      <c r="O1917">
        <f t="shared" si="89"/>
        <v>0</v>
      </c>
    </row>
    <row r="1918" spans="1:15" hidden="1" x14ac:dyDescent="0.2">
      <c r="A1918" s="2">
        <v>1917</v>
      </c>
      <c r="B1918" s="3">
        <v>43180</v>
      </c>
      <c r="C1918" s="4" t="s">
        <v>4848</v>
      </c>
      <c r="D1918" s="4" t="s">
        <v>4849</v>
      </c>
      <c r="E1918" s="4" t="s">
        <v>13</v>
      </c>
      <c r="F1918" s="4" t="s">
        <v>14</v>
      </c>
      <c r="G1918" s="4" t="s">
        <v>257</v>
      </c>
      <c r="H1918" s="4" t="s">
        <v>51</v>
      </c>
      <c r="I1918" s="4" t="s">
        <v>4850</v>
      </c>
      <c r="J1918" s="4" t="s">
        <v>39</v>
      </c>
      <c r="K1918" s="4" t="s">
        <v>63</v>
      </c>
      <c r="L1918" t="str">
        <f>VLOOKUP(C1918,Sheet2!A:C,3,0)</f>
        <v>AA-</v>
      </c>
      <c r="M1918">
        <f t="shared" si="87"/>
        <v>4</v>
      </c>
      <c r="N1918">
        <f t="shared" si="88"/>
        <v>4</v>
      </c>
      <c r="O1918">
        <f t="shared" si="89"/>
        <v>0</v>
      </c>
    </row>
    <row r="1919" spans="1:15" hidden="1" x14ac:dyDescent="0.2">
      <c r="A1919" s="2">
        <v>1918</v>
      </c>
      <c r="B1919" s="3">
        <v>43180</v>
      </c>
      <c r="C1919" s="4" t="s">
        <v>4851</v>
      </c>
      <c r="D1919" s="4" t="s">
        <v>4852</v>
      </c>
      <c r="E1919" s="4" t="s">
        <v>13</v>
      </c>
      <c r="F1919" s="4" t="s">
        <v>286</v>
      </c>
      <c r="G1919" s="4" t="s">
        <v>257</v>
      </c>
      <c r="H1919" s="4" t="s">
        <v>239</v>
      </c>
      <c r="I1919" s="4" t="s">
        <v>4853</v>
      </c>
      <c r="J1919" s="4" t="s">
        <v>1179</v>
      </c>
      <c r="K1919" s="4" t="s">
        <v>269</v>
      </c>
      <c r="L1919" t="str">
        <f>VLOOKUP(C1919,Sheet2!A:C,3,0)</f>
        <v>AA-</v>
      </c>
      <c r="M1919">
        <f t="shared" si="87"/>
        <v>4</v>
      </c>
      <c r="N1919">
        <f t="shared" si="88"/>
        <v>4</v>
      </c>
      <c r="O1919">
        <f t="shared" si="89"/>
        <v>0</v>
      </c>
    </row>
    <row r="1920" spans="1:15" hidden="1" x14ac:dyDescent="0.2">
      <c r="A1920" s="2">
        <v>1919</v>
      </c>
      <c r="B1920" s="3">
        <v>43180</v>
      </c>
      <c r="C1920" s="4" t="s">
        <v>4854</v>
      </c>
      <c r="D1920" s="4" t="s">
        <v>4855</v>
      </c>
      <c r="E1920" s="4" t="s">
        <v>13</v>
      </c>
      <c r="F1920" s="4" t="s">
        <v>286</v>
      </c>
      <c r="G1920" s="4" t="s">
        <v>257</v>
      </c>
      <c r="H1920" s="4" t="s">
        <v>239</v>
      </c>
      <c r="I1920" s="4" t="s">
        <v>4856</v>
      </c>
      <c r="J1920" s="4" t="s">
        <v>39</v>
      </c>
      <c r="K1920" s="4" t="s">
        <v>757</v>
      </c>
      <c r="L1920" t="str">
        <f>VLOOKUP(C1920,Sheet2!A:C,3,0)</f>
        <v>AA-</v>
      </c>
      <c r="M1920">
        <f t="shared" si="87"/>
        <v>4</v>
      </c>
      <c r="N1920">
        <f t="shared" si="88"/>
        <v>4</v>
      </c>
      <c r="O1920">
        <f t="shared" si="89"/>
        <v>0</v>
      </c>
    </row>
    <row r="1921" spans="1:15" hidden="1" x14ac:dyDescent="0.2">
      <c r="A1921" s="2">
        <v>1920</v>
      </c>
      <c r="B1921" s="3">
        <v>43180</v>
      </c>
      <c r="C1921" s="4" t="s">
        <v>4857</v>
      </c>
      <c r="D1921" s="4" t="s">
        <v>4858</v>
      </c>
      <c r="E1921" s="4" t="s">
        <v>13</v>
      </c>
      <c r="F1921" s="4" t="s">
        <v>14</v>
      </c>
      <c r="G1921" s="4" t="s">
        <v>239</v>
      </c>
      <c r="H1921" s="4" t="s">
        <v>51</v>
      </c>
      <c r="I1921" s="4" t="s">
        <v>4859</v>
      </c>
      <c r="J1921" s="4" t="s">
        <v>39</v>
      </c>
      <c r="K1921" s="4" t="s">
        <v>105</v>
      </c>
      <c r="L1921" t="str">
        <f>VLOOKUP(C1921,Sheet2!A:C,3,0)</f>
        <v>AA</v>
      </c>
      <c r="M1921">
        <f t="shared" si="87"/>
        <v>3</v>
      </c>
      <c r="N1921">
        <f t="shared" si="88"/>
        <v>3</v>
      </c>
      <c r="O1921">
        <f t="shared" si="89"/>
        <v>0</v>
      </c>
    </row>
    <row r="1922" spans="1:15" hidden="1" x14ac:dyDescent="0.2">
      <c r="A1922" s="2">
        <v>1921</v>
      </c>
      <c r="B1922" s="3">
        <v>43180</v>
      </c>
      <c r="C1922" s="4" t="s">
        <v>4860</v>
      </c>
      <c r="D1922" s="4" t="s">
        <v>4861</v>
      </c>
      <c r="E1922" s="4" t="s">
        <v>13</v>
      </c>
      <c r="F1922" s="4" t="s">
        <v>286</v>
      </c>
      <c r="G1922" s="4" t="s">
        <v>51</v>
      </c>
      <c r="H1922" s="4" t="s">
        <v>15</v>
      </c>
      <c r="I1922" s="4" t="s">
        <v>2288</v>
      </c>
      <c r="J1922" s="4" t="s">
        <v>17</v>
      </c>
      <c r="K1922" s="4" t="s">
        <v>53</v>
      </c>
      <c r="L1922" t="str">
        <f>VLOOKUP(C1922,Sheet2!A:C,3,0)</f>
        <v>AA+</v>
      </c>
      <c r="M1922">
        <f t="shared" si="87"/>
        <v>2</v>
      </c>
      <c r="N1922">
        <f t="shared" si="88"/>
        <v>2</v>
      </c>
      <c r="O1922">
        <f t="shared" si="89"/>
        <v>0</v>
      </c>
    </row>
    <row r="1923" spans="1:15" hidden="1" x14ac:dyDescent="0.2">
      <c r="A1923" s="2">
        <v>1922</v>
      </c>
      <c r="B1923" s="3">
        <v>43180</v>
      </c>
      <c r="C1923" s="4" t="s">
        <v>4862</v>
      </c>
      <c r="D1923" s="4" t="s">
        <v>4863</v>
      </c>
      <c r="E1923" s="4" t="s">
        <v>13</v>
      </c>
      <c r="F1923" s="4" t="s">
        <v>14</v>
      </c>
      <c r="G1923" s="4" t="s">
        <v>239</v>
      </c>
      <c r="H1923" s="4" t="s">
        <v>51</v>
      </c>
      <c r="I1923" s="4" t="s">
        <v>4864</v>
      </c>
      <c r="J1923" s="4" t="s">
        <v>39</v>
      </c>
      <c r="K1923" s="4" t="s">
        <v>63</v>
      </c>
      <c r="L1923" t="str">
        <f>VLOOKUP(C1923,Sheet2!A:C,3,0)</f>
        <v>AA</v>
      </c>
      <c r="M1923">
        <f t="shared" ref="M1923:M1986" si="90">VLOOKUP(G1923,$Q$2:$R$26,2,0)</f>
        <v>3</v>
      </c>
      <c r="N1923">
        <f t="shared" ref="N1923:N1986" si="91">VLOOKUP(L1923,$Q$2:$R$26,2,0)</f>
        <v>3</v>
      </c>
      <c r="O1923">
        <f t="shared" ref="O1923:O1986" si="92">IF(M1923&gt;N1923,1,0)</f>
        <v>0</v>
      </c>
    </row>
    <row r="1924" spans="1:15" hidden="1" x14ac:dyDescent="0.2">
      <c r="A1924" s="2">
        <v>1923</v>
      </c>
      <c r="B1924" s="3">
        <v>43180</v>
      </c>
      <c r="C1924" s="4" t="s">
        <v>4865</v>
      </c>
      <c r="D1924" s="4" t="s">
        <v>4866</v>
      </c>
      <c r="E1924" s="4" t="s">
        <v>13</v>
      </c>
      <c r="F1924" s="4" t="s">
        <v>14</v>
      </c>
      <c r="G1924" s="4" t="s">
        <v>239</v>
      </c>
      <c r="H1924" s="4" t="s">
        <v>239</v>
      </c>
      <c r="I1924" s="4" t="s">
        <v>4867</v>
      </c>
      <c r="J1924" s="4" t="s">
        <v>39</v>
      </c>
      <c r="K1924" s="4" t="s">
        <v>63</v>
      </c>
      <c r="L1924" t="str">
        <f>VLOOKUP(C1924,Sheet2!A:C,3,0)</f>
        <v>AA</v>
      </c>
      <c r="M1924">
        <f t="shared" si="90"/>
        <v>3</v>
      </c>
      <c r="N1924">
        <f t="shared" si="91"/>
        <v>3</v>
      </c>
      <c r="O1924">
        <f t="shared" si="92"/>
        <v>0</v>
      </c>
    </row>
    <row r="1925" spans="1:15" hidden="1" x14ac:dyDescent="0.2">
      <c r="A1925" s="2">
        <v>1924</v>
      </c>
      <c r="B1925" s="3">
        <v>43180</v>
      </c>
      <c r="C1925" s="4" t="s">
        <v>4868</v>
      </c>
      <c r="D1925" s="4" t="s">
        <v>4869</v>
      </c>
      <c r="E1925" s="4" t="s">
        <v>193</v>
      </c>
      <c r="F1925" s="4" t="s">
        <v>14</v>
      </c>
      <c r="G1925" s="4" t="s">
        <v>239</v>
      </c>
      <c r="H1925" s="4" t="s">
        <v>239</v>
      </c>
      <c r="I1925" s="4" t="s">
        <v>4767</v>
      </c>
      <c r="J1925" s="4" t="s">
        <v>39</v>
      </c>
      <c r="K1925" s="4" t="s">
        <v>83</v>
      </c>
      <c r="L1925" t="str">
        <f>VLOOKUP(C1925,Sheet2!A:C,3,0)</f>
        <v>AA</v>
      </c>
      <c r="M1925">
        <f t="shared" si="90"/>
        <v>3</v>
      </c>
      <c r="N1925">
        <f t="shared" si="91"/>
        <v>3</v>
      </c>
      <c r="O1925">
        <f t="shared" si="92"/>
        <v>0</v>
      </c>
    </row>
    <row r="1926" spans="1:15" hidden="1" x14ac:dyDescent="0.2">
      <c r="A1926" s="2">
        <v>1925</v>
      </c>
      <c r="B1926" s="3">
        <v>43180</v>
      </c>
      <c r="C1926" s="4" t="s">
        <v>4870</v>
      </c>
      <c r="D1926" s="4" t="s">
        <v>4871</v>
      </c>
      <c r="E1926" s="4" t="s">
        <v>193</v>
      </c>
      <c r="F1926" s="4" t="s">
        <v>14</v>
      </c>
      <c r="G1926" s="4" t="s">
        <v>51</v>
      </c>
      <c r="H1926" s="4" t="s">
        <v>51</v>
      </c>
      <c r="I1926" s="4" t="s">
        <v>4757</v>
      </c>
      <c r="J1926" s="4" t="s">
        <v>39</v>
      </c>
      <c r="K1926" s="4" t="s">
        <v>63</v>
      </c>
      <c r="L1926" t="str">
        <f>VLOOKUP(C1926,Sheet2!A:C,3,0)</f>
        <v>AA+</v>
      </c>
      <c r="M1926">
        <f t="shared" si="90"/>
        <v>2</v>
      </c>
      <c r="N1926">
        <f t="shared" si="91"/>
        <v>2</v>
      </c>
      <c r="O1926">
        <f t="shared" si="92"/>
        <v>0</v>
      </c>
    </row>
    <row r="1927" spans="1:15" hidden="1" x14ac:dyDescent="0.2">
      <c r="A1927" s="2">
        <v>1926</v>
      </c>
      <c r="B1927" s="3">
        <v>43180</v>
      </c>
      <c r="C1927" s="4" t="s">
        <v>4872</v>
      </c>
      <c r="D1927" s="4" t="s">
        <v>4873</v>
      </c>
      <c r="E1927" s="4" t="s">
        <v>13</v>
      </c>
      <c r="F1927" s="4" t="s">
        <v>14</v>
      </c>
      <c r="G1927" s="4" t="s">
        <v>257</v>
      </c>
      <c r="H1927" s="4" t="s">
        <v>239</v>
      </c>
      <c r="I1927" s="4" t="s">
        <v>4874</v>
      </c>
      <c r="J1927" s="4" t="s">
        <v>39</v>
      </c>
      <c r="K1927" s="4" t="s">
        <v>63</v>
      </c>
      <c r="L1927" t="str">
        <f>VLOOKUP(C1927,Sheet2!A:C,3,0)</f>
        <v>AA-</v>
      </c>
      <c r="M1927">
        <f t="shared" si="90"/>
        <v>4</v>
      </c>
      <c r="N1927">
        <f t="shared" si="91"/>
        <v>4</v>
      </c>
      <c r="O1927">
        <f t="shared" si="92"/>
        <v>0</v>
      </c>
    </row>
    <row r="1928" spans="1:15" hidden="1" x14ac:dyDescent="0.2">
      <c r="A1928" s="2">
        <v>1927</v>
      </c>
      <c r="B1928" s="3">
        <v>43180</v>
      </c>
      <c r="C1928" s="4" t="s">
        <v>4875</v>
      </c>
      <c r="D1928" s="4" t="s">
        <v>4876</v>
      </c>
      <c r="E1928" s="4" t="s">
        <v>193</v>
      </c>
      <c r="F1928" s="4" t="s">
        <v>14</v>
      </c>
      <c r="G1928" s="4" t="s">
        <v>239</v>
      </c>
      <c r="H1928" s="4" t="s">
        <v>239</v>
      </c>
      <c r="I1928" s="4" t="s">
        <v>1577</v>
      </c>
      <c r="J1928" s="4" t="s">
        <v>39</v>
      </c>
      <c r="K1928" s="4" t="s">
        <v>63</v>
      </c>
      <c r="L1928" t="str">
        <f>VLOOKUP(C1928,Sheet2!A:C,3,0)</f>
        <v>AA</v>
      </c>
      <c r="M1928">
        <f t="shared" si="90"/>
        <v>3</v>
      </c>
      <c r="N1928">
        <f t="shared" si="91"/>
        <v>3</v>
      </c>
      <c r="O1928">
        <f t="shared" si="92"/>
        <v>0</v>
      </c>
    </row>
    <row r="1929" spans="1:15" hidden="1" x14ac:dyDescent="0.2">
      <c r="A1929" s="2">
        <v>1928</v>
      </c>
      <c r="B1929" s="3">
        <v>43180</v>
      </c>
      <c r="C1929" s="4" t="s">
        <v>4877</v>
      </c>
      <c r="D1929" s="4" t="s">
        <v>4878</v>
      </c>
      <c r="E1929" s="4" t="s">
        <v>225</v>
      </c>
      <c r="F1929" s="4" t="s">
        <v>187</v>
      </c>
      <c r="G1929" s="4" t="s">
        <v>15</v>
      </c>
      <c r="H1929" s="4" t="s">
        <v>15</v>
      </c>
      <c r="I1929" s="4" t="s">
        <v>4879</v>
      </c>
      <c r="J1929" s="4" t="s">
        <v>39</v>
      </c>
      <c r="K1929" s="4" t="s">
        <v>191</v>
      </c>
      <c r="L1929" t="str">
        <f>VLOOKUP(C1929,Sheet2!A:C,3,0)</f>
        <v>AAA</v>
      </c>
      <c r="M1929">
        <f t="shared" si="90"/>
        <v>1</v>
      </c>
      <c r="N1929">
        <f t="shared" si="91"/>
        <v>1</v>
      </c>
      <c r="O1929">
        <f t="shared" si="92"/>
        <v>0</v>
      </c>
    </row>
    <row r="1930" spans="1:15" hidden="1" x14ac:dyDescent="0.2">
      <c r="A1930" s="2">
        <v>1929</v>
      </c>
      <c r="B1930" s="3">
        <v>43180</v>
      </c>
      <c r="C1930" s="4" t="s">
        <v>4880</v>
      </c>
      <c r="D1930" s="4" t="s">
        <v>4881</v>
      </c>
      <c r="E1930" s="4" t="s">
        <v>225</v>
      </c>
      <c r="F1930" s="4" t="s">
        <v>187</v>
      </c>
      <c r="G1930" s="4" t="s">
        <v>51</v>
      </c>
      <c r="H1930" s="4" t="s">
        <v>15</v>
      </c>
      <c r="I1930" s="4" t="s">
        <v>4879</v>
      </c>
      <c r="J1930" s="4" t="s">
        <v>39</v>
      </c>
      <c r="K1930" s="4" t="s">
        <v>191</v>
      </c>
      <c r="L1930" t="str">
        <f>VLOOKUP(C1930,Sheet2!A:C,3,0)</f>
        <v>AA+</v>
      </c>
      <c r="M1930">
        <f t="shared" si="90"/>
        <v>2</v>
      </c>
      <c r="N1930">
        <f t="shared" si="91"/>
        <v>2</v>
      </c>
      <c r="O1930">
        <f t="shared" si="92"/>
        <v>0</v>
      </c>
    </row>
    <row r="1931" spans="1:15" hidden="1" x14ac:dyDescent="0.2">
      <c r="A1931" s="2">
        <v>1930</v>
      </c>
      <c r="B1931" s="3">
        <v>43180</v>
      </c>
      <c r="C1931" s="4" t="s">
        <v>4882</v>
      </c>
      <c r="D1931" s="4" t="s">
        <v>4883</v>
      </c>
      <c r="E1931" s="4" t="s">
        <v>13</v>
      </c>
      <c r="F1931" s="4" t="s">
        <v>14</v>
      </c>
      <c r="G1931" s="4" t="s">
        <v>15</v>
      </c>
      <c r="H1931" s="4" t="s">
        <v>15</v>
      </c>
      <c r="I1931" s="4" t="s">
        <v>26</v>
      </c>
      <c r="J1931" s="4" t="s">
        <v>22</v>
      </c>
      <c r="K1931" s="4" t="s">
        <v>18</v>
      </c>
      <c r="L1931" t="str">
        <f>VLOOKUP(C1931,Sheet2!A:C,3,0)</f>
        <v>AAA</v>
      </c>
      <c r="M1931">
        <f t="shared" si="90"/>
        <v>1</v>
      </c>
      <c r="N1931">
        <f t="shared" si="91"/>
        <v>1</v>
      </c>
      <c r="O1931">
        <f t="shared" si="92"/>
        <v>0</v>
      </c>
    </row>
    <row r="1932" spans="1:15" hidden="1" x14ac:dyDescent="0.2">
      <c r="A1932" s="2">
        <v>1931</v>
      </c>
      <c r="B1932" s="3">
        <v>43180</v>
      </c>
      <c r="C1932" s="4" t="s">
        <v>4884</v>
      </c>
      <c r="D1932" s="4" t="s">
        <v>4885</v>
      </c>
      <c r="E1932" s="4" t="s">
        <v>13</v>
      </c>
      <c r="F1932" s="4" t="s">
        <v>14</v>
      </c>
      <c r="G1932" s="4" t="s">
        <v>15</v>
      </c>
      <c r="H1932" s="4" t="s">
        <v>15</v>
      </c>
      <c r="I1932" s="4" t="s">
        <v>21</v>
      </c>
      <c r="J1932" s="4" t="s">
        <v>22</v>
      </c>
      <c r="K1932" s="4" t="s">
        <v>23</v>
      </c>
      <c r="L1932" t="str">
        <f>VLOOKUP(C1932,Sheet2!A:C,3,0)</f>
        <v>AAA</v>
      </c>
      <c r="M1932">
        <f t="shared" si="90"/>
        <v>1</v>
      </c>
      <c r="N1932">
        <f t="shared" si="91"/>
        <v>1</v>
      </c>
      <c r="O1932">
        <f t="shared" si="92"/>
        <v>0</v>
      </c>
    </row>
    <row r="1933" spans="1:15" hidden="1" x14ac:dyDescent="0.2">
      <c r="A1933" s="2">
        <v>1932</v>
      </c>
      <c r="B1933" s="3">
        <v>43180</v>
      </c>
      <c r="C1933" s="5" t="s">
        <v>4886</v>
      </c>
      <c r="D1933" s="4" t="s">
        <v>4887</v>
      </c>
      <c r="E1933" s="4" t="s">
        <v>13</v>
      </c>
      <c r="F1933" s="4" t="s">
        <v>2569</v>
      </c>
      <c r="G1933" s="4" t="s">
        <v>239</v>
      </c>
      <c r="H1933" s="4" t="s">
        <v>425</v>
      </c>
      <c r="I1933" s="4" t="s">
        <v>26</v>
      </c>
      <c r="J1933" s="4" t="s">
        <v>22</v>
      </c>
      <c r="K1933" s="4" t="s">
        <v>18</v>
      </c>
      <c r="L1933" t="str">
        <f>VLOOKUP(C1933,Sheet2!A:C,3,0)</f>
        <v>AA</v>
      </c>
      <c r="M1933">
        <f t="shared" si="90"/>
        <v>3</v>
      </c>
      <c r="N1933">
        <f t="shared" si="91"/>
        <v>3</v>
      </c>
      <c r="O1933">
        <f t="shared" si="92"/>
        <v>0</v>
      </c>
    </row>
    <row r="1934" spans="1:15" hidden="1" x14ac:dyDescent="0.2">
      <c r="A1934" s="2">
        <v>1933</v>
      </c>
      <c r="B1934" s="3">
        <v>43180</v>
      </c>
      <c r="C1934" s="4" t="s">
        <v>4888</v>
      </c>
      <c r="D1934" s="4" t="s">
        <v>4889</v>
      </c>
      <c r="E1934" s="4" t="s">
        <v>193</v>
      </c>
      <c r="F1934" s="4" t="s">
        <v>14</v>
      </c>
      <c r="G1934" s="4" t="s">
        <v>239</v>
      </c>
      <c r="H1934" s="4" t="s">
        <v>51</v>
      </c>
      <c r="I1934" s="4" t="s">
        <v>4864</v>
      </c>
      <c r="J1934" s="4" t="s">
        <v>39</v>
      </c>
      <c r="K1934" s="4" t="s">
        <v>63</v>
      </c>
      <c r="L1934" t="str">
        <f>VLOOKUP(C1934,Sheet2!A:C,3,0)</f>
        <v>AA</v>
      </c>
      <c r="M1934">
        <f t="shared" si="90"/>
        <v>3</v>
      </c>
      <c r="N1934">
        <f t="shared" si="91"/>
        <v>3</v>
      </c>
      <c r="O1934">
        <f t="shared" si="92"/>
        <v>0</v>
      </c>
    </row>
    <row r="1935" spans="1:15" hidden="1" x14ac:dyDescent="0.2">
      <c r="A1935" s="2">
        <v>1934</v>
      </c>
      <c r="B1935" s="3">
        <v>43180</v>
      </c>
      <c r="C1935" s="4" t="s">
        <v>4890</v>
      </c>
      <c r="D1935" s="4" t="s">
        <v>4891</v>
      </c>
      <c r="E1935" s="4" t="s">
        <v>193</v>
      </c>
      <c r="F1935" s="4" t="s">
        <v>222</v>
      </c>
      <c r="G1935" s="4" t="s">
        <v>51</v>
      </c>
      <c r="H1935" s="4" t="s">
        <v>51</v>
      </c>
      <c r="I1935" s="4" t="s">
        <v>4892</v>
      </c>
      <c r="J1935" s="4" t="s">
        <v>39</v>
      </c>
      <c r="K1935" s="4" t="s">
        <v>63</v>
      </c>
      <c r="L1935" t="str">
        <f>VLOOKUP(C1935,Sheet2!A:C,3,0)</f>
        <v>AA+</v>
      </c>
      <c r="M1935">
        <f t="shared" si="90"/>
        <v>2</v>
      </c>
      <c r="N1935">
        <f t="shared" si="91"/>
        <v>2</v>
      </c>
      <c r="O1935">
        <f t="shared" si="92"/>
        <v>0</v>
      </c>
    </row>
    <row r="1936" spans="1:15" hidden="1" x14ac:dyDescent="0.2">
      <c r="A1936" s="2">
        <v>1935</v>
      </c>
      <c r="B1936" s="3">
        <v>43180</v>
      </c>
      <c r="C1936" s="4" t="s">
        <v>4893</v>
      </c>
      <c r="D1936" s="4" t="s">
        <v>4894</v>
      </c>
      <c r="E1936" s="4" t="s">
        <v>13</v>
      </c>
      <c r="F1936" s="4" t="s">
        <v>14</v>
      </c>
      <c r="G1936" s="4" t="s">
        <v>257</v>
      </c>
      <c r="H1936" s="4" t="s">
        <v>51</v>
      </c>
      <c r="I1936" s="4" t="s">
        <v>4895</v>
      </c>
      <c r="J1936" s="4" t="s">
        <v>39</v>
      </c>
      <c r="K1936" s="4" t="s">
        <v>63</v>
      </c>
      <c r="L1936" t="str">
        <f>VLOOKUP(C1936,Sheet2!A:C,3,0)</f>
        <v>AA-</v>
      </c>
      <c r="M1936">
        <f t="shared" si="90"/>
        <v>4</v>
      </c>
      <c r="N1936">
        <f t="shared" si="91"/>
        <v>4</v>
      </c>
      <c r="O1936">
        <f t="shared" si="92"/>
        <v>0</v>
      </c>
    </row>
    <row r="1937" spans="1:15" hidden="1" x14ac:dyDescent="0.2">
      <c r="A1937" s="2">
        <v>1936</v>
      </c>
      <c r="B1937" s="3">
        <v>43180</v>
      </c>
      <c r="C1937" s="4" t="s">
        <v>4896</v>
      </c>
      <c r="D1937" s="4" t="s">
        <v>4897</v>
      </c>
      <c r="E1937" s="4" t="s">
        <v>13</v>
      </c>
      <c r="F1937" s="4" t="s">
        <v>187</v>
      </c>
      <c r="G1937" s="4" t="s">
        <v>15</v>
      </c>
      <c r="H1937" s="4" t="s">
        <v>15</v>
      </c>
      <c r="I1937" s="4" t="s">
        <v>4770</v>
      </c>
      <c r="J1937" s="4" t="s">
        <v>17</v>
      </c>
      <c r="K1937" s="4" t="s">
        <v>191</v>
      </c>
      <c r="L1937" t="str">
        <f>VLOOKUP(C1937,Sheet2!A:C,3,0)</f>
        <v>AAA</v>
      </c>
      <c r="M1937">
        <f t="shared" si="90"/>
        <v>1</v>
      </c>
      <c r="N1937">
        <f t="shared" si="91"/>
        <v>1</v>
      </c>
      <c r="O1937">
        <f t="shared" si="92"/>
        <v>0</v>
      </c>
    </row>
    <row r="1938" spans="1:15" hidden="1" x14ac:dyDescent="0.2">
      <c r="A1938" s="2">
        <v>1937</v>
      </c>
      <c r="B1938" s="3">
        <v>43180</v>
      </c>
      <c r="C1938" s="5" t="s">
        <v>4898</v>
      </c>
      <c r="D1938" s="4" t="s">
        <v>4899</v>
      </c>
      <c r="E1938" s="4" t="s">
        <v>13</v>
      </c>
      <c r="F1938" s="4" t="s">
        <v>2569</v>
      </c>
      <c r="G1938" s="4" t="s">
        <v>257</v>
      </c>
      <c r="H1938" s="4" t="s">
        <v>425</v>
      </c>
      <c r="I1938" s="4" t="s">
        <v>4204</v>
      </c>
      <c r="J1938" s="4" t="s">
        <v>39</v>
      </c>
      <c r="K1938" s="4" t="s">
        <v>63</v>
      </c>
      <c r="L1938" t="str">
        <f>VLOOKUP(C1938,Sheet2!A:C,3,0)</f>
        <v>AA-</v>
      </c>
      <c r="M1938">
        <f t="shared" si="90"/>
        <v>4</v>
      </c>
      <c r="N1938">
        <f t="shared" si="91"/>
        <v>4</v>
      </c>
      <c r="O1938">
        <f t="shared" si="92"/>
        <v>0</v>
      </c>
    </row>
    <row r="1939" spans="1:15" hidden="1" x14ac:dyDescent="0.2">
      <c r="A1939" s="2">
        <v>1938</v>
      </c>
      <c r="B1939" s="3">
        <v>43180</v>
      </c>
      <c r="C1939" s="4" t="s">
        <v>4900</v>
      </c>
      <c r="D1939" s="4" t="s">
        <v>4901</v>
      </c>
      <c r="E1939" s="4" t="s">
        <v>193</v>
      </c>
      <c r="F1939" s="4" t="s">
        <v>14</v>
      </c>
      <c r="G1939" s="4" t="s">
        <v>257</v>
      </c>
      <c r="H1939" s="4" t="s">
        <v>239</v>
      </c>
      <c r="I1939" s="4" t="s">
        <v>3963</v>
      </c>
      <c r="J1939" s="4" t="s">
        <v>39</v>
      </c>
      <c r="K1939" s="4" t="s">
        <v>63</v>
      </c>
      <c r="L1939" t="str">
        <f>VLOOKUP(C1939,Sheet2!A:C,3,0)</f>
        <v>AA-</v>
      </c>
      <c r="M1939">
        <f t="shared" si="90"/>
        <v>4</v>
      </c>
      <c r="N1939">
        <f t="shared" si="91"/>
        <v>4</v>
      </c>
      <c r="O1939">
        <f t="shared" si="92"/>
        <v>0</v>
      </c>
    </row>
    <row r="1940" spans="1:15" hidden="1" x14ac:dyDescent="0.2">
      <c r="A1940" s="2">
        <v>1939</v>
      </c>
      <c r="B1940" s="3">
        <v>43180</v>
      </c>
      <c r="C1940" s="4" t="s">
        <v>4902</v>
      </c>
      <c r="D1940" s="4" t="s">
        <v>4903</v>
      </c>
      <c r="E1940" s="4" t="s">
        <v>193</v>
      </c>
      <c r="F1940" s="4" t="s">
        <v>14</v>
      </c>
      <c r="G1940" s="4" t="s">
        <v>51</v>
      </c>
      <c r="H1940" s="4" t="s">
        <v>239</v>
      </c>
      <c r="I1940" s="4" t="s">
        <v>4516</v>
      </c>
      <c r="J1940" s="4" t="s">
        <v>39</v>
      </c>
      <c r="K1940" s="4" t="s">
        <v>63</v>
      </c>
      <c r="L1940" t="str">
        <f>VLOOKUP(C1940,Sheet2!A:C,3,0)</f>
        <v>AA+</v>
      </c>
      <c r="M1940">
        <f t="shared" si="90"/>
        <v>2</v>
      </c>
      <c r="N1940">
        <f t="shared" si="91"/>
        <v>2</v>
      </c>
      <c r="O1940">
        <f t="shared" si="92"/>
        <v>0</v>
      </c>
    </row>
    <row r="1941" spans="1:15" hidden="1" x14ac:dyDescent="0.2">
      <c r="A1941" s="2">
        <v>1940</v>
      </c>
      <c r="B1941" s="3">
        <v>43180</v>
      </c>
      <c r="C1941" s="4" t="s">
        <v>4904</v>
      </c>
      <c r="D1941" s="4" t="s">
        <v>4905</v>
      </c>
      <c r="E1941" s="4" t="s">
        <v>13</v>
      </c>
      <c r="F1941" s="4" t="s">
        <v>286</v>
      </c>
      <c r="G1941" s="4" t="s">
        <v>257</v>
      </c>
      <c r="H1941" s="4" t="s">
        <v>239</v>
      </c>
      <c r="I1941" s="4" t="s">
        <v>4906</v>
      </c>
      <c r="J1941" s="4" t="s">
        <v>391</v>
      </c>
      <c r="K1941" s="4" t="s">
        <v>1708</v>
      </c>
      <c r="L1941" t="str">
        <f>VLOOKUP(C1941,Sheet2!A:C,3,0)</f>
        <v>AA-</v>
      </c>
      <c r="M1941">
        <f t="shared" si="90"/>
        <v>4</v>
      </c>
      <c r="N1941">
        <f t="shared" si="91"/>
        <v>4</v>
      </c>
      <c r="O1941">
        <f t="shared" si="92"/>
        <v>0</v>
      </c>
    </row>
    <row r="1942" spans="1:15" hidden="1" x14ac:dyDescent="0.2">
      <c r="A1942" s="2">
        <v>1941</v>
      </c>
      <c r="B1942" s="3">
        <v>43180</v>
      </c>
      <c r="C1942" s="4" t="s">
        <v>4907</v>
      </c>
      <c r="D1942" s="4" t="s">
        <v>4908</v>
      </c>
      <c r="E1942" s="4" t="s">
        <v>13</v>
      </c>
      <c r="F1942" s="4" t="s">
        <v>286</v>
      </c>
      <c r="G1942" s="4" t="s">
        <v>239</v>
      </c>
      <c r="H1942" s="4" t="s">
        <v>51</v>
      </c>
      <c r="I1942" s="4" t="s">
        <v>2394</v>
      </c>
      <c r="J1942" s="4" t="s">
        <v>39</v>
      </c>
      <c r="K1942" s="4" t="s">
        <v>63</v>
      </c>
      <c r="L1942" t="str">
        <f>VLOOKUP(C1942,Sheet2!A:C,3,0)</f>
        <v>AA</v>
      </c>
      <c r="M1942">
        <f t="shared" si="90"/>
        <v>3</v>
      </c>
      <c r="N1942">
        <f t="shared" si="91"/>
        <v>3</v>
      </c>
      <c r="O1942">
        <f t="shared" si="92"/>
        <v>0</v>
      </c>
    </row>
    <row r="1943" spans="1:15" hidden="1" x14ac:dyDescent="0.2">
      <c r="A1943" s="2">
        <v>1942</v>
      </c>
      <c r="B1943" s="3">
        <v>43180</v>
      </c>
      <c r="C1943" s="4" t="s">
        <v>4909</v>
      </c>
      <c r="D1943" s="4" t="s">
        <v>4910</v>
      </c>
      <c r="E1943" s="4" t="s">
        <v>13</v>
      </c>
      <c r="F1943" s="4" t="s">
        <v>286</v>
      </c>
      <c r="G1943" s="4" t="s">
        <v>257</v>
      </c>
      <c r="H1943" s="4" t="s">
        <v>239</v>
      </c>
      <c r="I1943" s="4" t="s">
        <v>4911</v>
      </c>
      <c r="J1943" s="4" t="s">
        <v>39</v>
      </c>
      <c r="K1943" s="4" t="s">
        <v>53</v>
      </c>
      <c r="L1943" t="str">
        <f>VLOOKUP(C1943,Sheet2!A:C,3,0)</f>
        <v>AA-</v>
      </c>
      <c r="M1943">
        <f t="shared" si="90"/>
        <v>4</v>
      </c>
      <c r="N1943">
        <f t="shared" si="91"/>
        <v>4</v>
      </c>
      <c r="O1943">
        <f t="shared" si="92"/>
        <v>0</v>
      </c>
    </row>
    <row r="1944" spans="1:15" hidden="1" x14ac:dyDescent="0.2">
      <c r="A1944" s="2">
        <v>1943</v>
      </c>
      <c r="B1944" s="3">
        <v>43180</v>
      </c>
      <c r="C1944" s="4" t="s">
        <v>4912</v>
      </c>
      <c r="D1944" s="4" t="s">
        <v>4913</v>
      </c>
      <c r="E1944" s="4" t="s">
        <v>193</v>
      </c>
      <c r="F1944" s="4" t="s">
        <v>14</v>
      </c>
      <c r="G1944" s="4" t="s">
        <v>239</v>
      </c>
      <c r="H1944" s="4" t="s">
        <v>51</v>
      </c>
      <c r="I1944" s="4" t="s">
        <v>4859</v>
      </c>
      <c r="J1944" s="4" t="s">
        <v>39</v>
      </c>
      <c r="K1944" s="4" t="s">
        <v>105</v>
      </c>
      <c r="L1944" t="str">
        <f>VLOOKUP(C1944,Sheet2!A:C,3,0)</f>
        <v>AA</v>
      </c>
      <c r="M1944">
        <f t="shared" si="90"/>
        <v>3</v>
      </c>
      <c r="N1944">
        <f t="shared" si="91"/>
        <v>3</v>
      </c>
      <c r="O1944">
        <f t="shared" si="92"/>
        <v>0</v>
      </c>
    </row>
    <row r="1945" spans="1:15" hidden="1" x14ac:dyDescent="0.2">
      <c r="A1945" s="2">
        <v>1944</v>
      </c>
      <c r="B1945" s="3">
        <v>43180</v>
      </c>
      <c r="C1945" s="5" t="s">
        <v>4914</v>
      </c>
      <c r="D1945" s="4" t="s">
        <v>4915</v>
      </c>
      <c r="E1945" s="4" t="s">
        <v>13</v>
      </c>
      <c r="F1945" s="4" t="s">
        <v>2569</v>
      </c>
      <c r="G1945" s="4" t="s">
        <v>645</v>
      </c>
      <c r="H1945" s="4" t="s">
        <v>15</v>
      </c>
      <c r="I1945" s="4" t="s">
        <v>4916</v>
      </c>
      <c r="J1945" s="4" t="s">
        <v>39</v>
      </c>
      <c r="K1945" s="4" t="s">
        <v>53</v>
      </c>
      <c r="L1945" t="str">
        <f>VLOOKUP(C1945,Sheet2!A:C,3,0)</f>
        <v>A+</v>
      </c>
      <c r="M1945">
        <f t="shared" si="90"/>
        <v>5</v>
      </c>
      <c r="N1945">
        <f t="shared" si="91"/>
        <v>5</v>
      </c>
      <c r="O1945">
        <f t="shared" si="92"/>
        <v>0</v>
      </c>
    </row>
    <row r="1946" spans="1:15" hidden="1" x14ac:dyDescent="0.2">
      <c r="A1946" s="2">
        <v>1945</v>
      </c>
      <c r="B1946" s="3">
        <v>43180</v>
      </c>
      <c r="C1946" s="4" t="s">
        <v>4917</v>
      </c>
      <c r="D1946" s="4" t="s">
        <v>4918</v>
      </c>
      <c r="E1946" s="4" t="s">
        <v>193</v>
      </c>
      <c r="F1946" s="4" t="s">
        <v>222</v>
      </c>
      <c r="G1946" s="4" t="s">
        <v>645</v>
      </c>
      <c r="H1946" s="4" t="s">
        <v>51</v>
      </c>
      <c r="I1946" s="4" t="s">
        <v>4919</v>
      </c>
      <c r="J1946" s="4" t="s">
        <v>391</v>
      </c>
      <c r="K1946" s="4" t="s">
        <v>53</v>
      </c>
      <c r="L1946" t="str">
        <f>VLOOKUP(C1946,Sheet2!A:C,3,0)</f>
        <v>A+</v>
      </c>
      <c r="M1946">
        <f t="shared" si="90"/>
        <v>5</v>
      </c>
      <c r="N1946">
        <f t="shared" si="91"/>
        <v>5</v>
      </c>
      <c r="O1946">
        <f t="shared" si="92"/>
        <v>0</v>
      </c>
    </row>
    <row r="1947" spans="1:15" hidden="1" x14ac:dyDescent="0.2">
      <c r="A1947" s="2">
        <v>1946</v>
      </c>
      <c r="B1947" s="3">
        <v>43180</v>
      </c>
      <c r="C1947" s="4" t="s">
        <v>4920</v>
      </c>
      <c r="D1947" s="4" t="s">
        <v>4921</v>
      </c>
      <c r="E1947" s="4" t="s">
        <v>13</v>
      </c>
      <c r="F1947" s="4" t="s">
        <v>286</v>
      </c>
      <c r="G1947" s="4" t="s">
        <v>51</v>
      </c>
      <c r="H1947" s="4" t="s">
        <v>15</v>
      </c>
      <c r="I1947" s="4" t="s">
        <v>4922</v>
      </c>
      <c r="J1947" s="4" t="s">
        <v>39</v>
      </c>
      <c r="K1947" s="4" t="s">
        <v>18</v>
      </c>
      <c r="L1947" t="str">
        <f>VLOOKUP(C1947,Sheet2!A:C,3,0)</f>
        <v>AA+</v>
      </c>
      <c r="M1947">
        <f t="shared" si="90"/>
        <v>2</v>
      </c>
      <c r="N1947">
        <f t="shared" si="91"/>
        <v>2</v>
      </c>
      <c r="O1947">
        <f t="shared" si="92"/>
        <v>0</v>
      </c>
    </row>
    <row r="1948" spans="1:15" hidden="1" x14ac:dyDescent="0.2">
      <c r="A1948" s="2">
        <v>1947</v>
      </c>
      <c r="B1948" s="3">
        <v>43180</v>
      </c>
      <c r="C1948" s="4" t="s">
        <v>4923</v>
      </c>
      <c r="D1948" s="4" t="s">
        <v>4924</v>
      </c>
      <c r="E1948" s="4" t="s">
        <v>193</v>
      </c>
      <c r="F1948" s="4" t="s">
        <v>14</v>
      </c>
      <c r="G1948" s="4" t="s">
        <v>239</v>
      </c>
      <c r="H1948" s="4" t="s">
        <v>239</v>
      </c>
      <c r="I1948" s="4" t="s">
        <v>4867</v>
      </c>
      <c r="J1948" s="4" t="s">
        <v>39</v>
      </c>
      <c r="K1948" s="4" t="s">
        <v>63</v>
      </c>
      <c r="L1948" t="str">
        <f>VLOOKUP(C1948,Sheet2!A:C,3,0)</f>
        <v>AA</v>
      </c>
      <c r="M1948">
        <f t="shared" si="90"/>
        <v>3</v>
      </c>
      <c r="N1948">
        <f t="shared" si="91"/>
        <v>3</v>
      </c>
      <c r="O1948">
        <f t="shared" si="92"/>
        <v>0</v>
      </c>
    </row>
    <row r="1949" spans="1:15" hidden="1" x14ac:dyDescent="0.2">
      <c r="A1949" s="2">
        <v>1948</v>
      </c>
      <c r="B1949" s="3">
        <v>43180</v>
      </c>
      <c r="C1949" s="4" t="s">
        <v>4925</v>
      </c>
      <c r="D1949" s="4" t="s">
        <v>4926</v>
      </c>
      <c r="E1949" s="4" t="s">
        <v>193</v>
      </c>
      <c r="F1949" s="4" t="s">
        <v>14</v>
      </c>
      <c r="G1949" s="4" t="s">
        <v>257</v>
      </c>
      <c r="H1949" s="4" t="s">
        <v>51</v>
      </c>
      <c r="I1949" s="4" t="s">
        <v>4850</v>
      </c>
      <c r="J1949" s="4" t="s">
        <v>39</v>
      </c>
      <c r="K1949" s="4" t="s">
        <v>63</v>
      </c>
      <c r="L1949" t="str">
        <f>VLOOKUP(C1949,Sheet2!A:C,3,0)</f>
        <v>AA-</v>
      </c>
      <c r="M1949">
        <f t="shared" si="90"/>
        <v>4</v>
      </c>
      <c r="N1949">
        <f t="shared" si="91"/>
        <v>4</v>
      </c>
      <c r="O1949">
        <f t="shared" si="92"/>
        <v>0</v>
      </c>
    </row>
    <row r="1950" spans="1:15" hidden="1" x14ac:dyDescent="0.2">
      <c r="A1950" s="2">
        <v>1949</v>
      </c>
      <c r="B1950" s="3">
        <v>43180</v>
      </c>
      <c r="C1950" s="4" t="s">
        <v>4927</v>
      </c>
      <c r="D1950" s="4" t="s">
        <v>4928</v>
      </c>
      <c r="E1950" s="4" t="s">
        <v>13</v>
      </c>
      <c r="F1950" s="4" t="s">
        <v>286</v>
      </c>
      <c r="G1950" s="4" t="s">
        <v>239</v>
      </c>
      <c r="H1950" s="4" t="s">
        <v>15</v>
      </c>
      <c r="I1950" s="4" t="s">
        <v>2983</v>
      </c>
      <c r="J1950" s="4" t="s">
        <v>39</v>
      </c>
      <c r="K1950" s="4" t="s">
        <v>83</v>
      </c>
      <c r="L1950" t="str">
        <f>VLOOKUP(C1950,Sheet2!A:C,3,0)</f>
        <v>AA</v>
      </c>
      <c r="M1950">
        <f t="shared" si="90"/>
        <v>3</v>
      </c>
      <c r="N1950">
        <f t="shared" si="91"/>
        <v>3</v>
      </c>
      <c r="O1950">
        <f t="shared" si="92"/>
        <v>0</v>
      </c>
    </row>
    <row r="1951" spans="1:15" hidden="1" x14ac:dyDescent="0.2">
      <c r="A1951" s="2">
        <v>1950</v>
      </c>
      <c r="B1951" s="3">
        <v>43180</v>
      </c>
      <c r="C1951" s="4" t="s">
        <v>4929</v>
      </c>
      <c r="D1951" s="4" t="s">
        <v>4930</v>
      </c>
      <c r="E1951" s="4" t="s">
        <v>193</v>
      </c>
      <c r="F1951" s="4" t="s">
        <v>14</v>
      </c>
      <c r="G1951" s="4" t="s">
        <v>257</v>
      </c>
      <c r="H1951" s="4" t="s">
        <v>51</v>
      </c>
      <c r="I1951" s="4" t="s">
        <v>4895</v>
      </c>
      <c r="J1951" s="4" t="s">
        <v>39</v>
      </c>
      <c r="K1951" s="4" t="s">
        <v>63</v>
      </c>
      <c r="L1951" t="str">
        <f>VLOOKUP(C1951,Sheet2!A:C,3,0)</f>
        <v>AA-</v>
      </c>
      <c r="M1951">
        <f t="shared" si="90"/>
        <v>4</v>
      </c>
      <c r="N1951">
        <f t="shared" si="91"/>
        <v>4</v>
      </c>
      <c r="O1951">
        <f t="shared" si="92"/>
        <v>0</v>
      </c>
    </row>
    <row r="1952" spans="1:15" hidden="1" x14ac:dyDescent="0.2">
      <c r="A1952" s="2">
        <v>1951</v>
      </c>
      <c r="B1952" s="3">
        <v>43180</v>
      </c>
      <c r="C1952" s="4" t="s">
        <v>4931</v>
      </c>
      <c r="D1952" s="4" t="s">
        <v>4932</v>
      </c>
      <c r="E1952" s="4" t="s">
        <v>193</v>
      </c>
      <c r="F1952" s="4" t="s">
        <v>14</v>
      </c>
      <c r="G1952" s="4" t="s">
        <v>257</v>
      </c>
      <c r="H1952" s="4" t="s">
        <v>239</v>
      </c>
      <c r="I1952" s="4" t="s">
        <v>4874</v>
      </c>
      <c r="J1952" s="4" t="s">
        <v>39</v>
      </c>
      <c r="K1952" s="4" t="s">
        <v>63</v>
      </c>
      <c r="L1952" t="str">
        <f>VLOOKUP(C1952,Sheet2!A:C,3,0)</f>
        <v>AA-</v>
      </c>
      <c r="M1952">
        <f t="shared" si="90"/>
        <v>4</v>
      </c>
      <c r="N1952">
        <f t="shared" si="91"/>
        <v>4</v>
      </c>
      <c r="O1952">
        <f t="shared" si="92"/>
        <v>0</v>
      </c>
    </row>
    <row r="1953" spans="1:15" hidden="1" x14ac:dyDescent="0.2">
      <c r="A1953" s="2">
        <v>1952</v>
      </c>
      <c r="B1953" s="3">
        <v>43180</v>
      </c>
      <c r="C1953" s="4" t="s">
        <v>4933</v>
      </c>
      <c r="D1953" s="4" t="s">
        <v>4934</v>
      </c>
      <c r="E1953" s="4" t="s">
        <v>13</v>
      </c>
      <c r="F1953" s="4" t="s">
        <v>286</v>
      </c>
      <c r="G1953" s="4" t="s">
        <v>257</v>
      </c>
      <c r="H1953" s="4" t="s">
        <v>15</v>
      </c>
      <c r="I1953" s="4" t="s">
        <v>4508</v>
      </c>
      <c r="J1953" s="4" t="s">
        <v>39</v>
      </c>
      <c r="K1953" s="4" t="s">
        <v>69</v>
      </c>
      <c r="L1953" t="str">
        <f>VLOOKUP(C1953,Sheet2!A:C,3,0)</f>
        <v>AA-</v>
      </c>
      <c r="M1953">
        <f t="shared" si="90"/>
        <v>4</v>
      </c>
      <c r="N1953">
        <f t="shared" si="91"/>
        <v>4</v>
      </c>
      <c r="O1953">
        <f t="shared" si="92"/>
        <v>0</v>
      </c>
    </row>
    <row r="1954" spans="1:15" hidden="1" x14ac:dyDescent="0.2">
      <c r="A1954" s="2">
        <v>1953</v>
      </c>
      <c r="B1954" s="3">
        <v>43180</v>
      </c>
      <c r="C1954" s="4" t="s">
        <v>4935</v>
      </c>
      <c r="D1954" s="4" t="s">
        <v>4936</v>
      </c>
      <c r="E1954" s="4" t="s">
        <v>600</v>
      </c>
      <c r="F1954" s="4" t="s">
        <v>187</v>
      </c>
      <c r="G1954" s="4" t="s">
        <v>51</v>
      </c>
      <c r="H1954" s="4" t="s">
        <v>15</v>
      </c>
      <c r="I1954" s="4" t="s">
        <v>4937</v>
      </c>
      <c r="J1954" s="4" t="s">
        <v>17</v>
      </c>
      <c r="K1954" s="4" t="s">
        <v>191</v>
      </c>
      <c r="L1954" t="str">
        <f>VLOOKUP(C1954,Sheet2!A:C,3,0)</f>
        <v>AA+</v>
      </c>
      <c r="M1954">
        <f t="shared" si="90"/>
        <v>2</v>
      </c>
      <c r="N1954">
        <f t="shared" si="91"/>
        <v>2</v>
      </c>
      <c r="O1954">
        <f t="shared" si="92"/>
        <v>0</v>
      </c>
    </row>
    <row r="1955" spans="1:15" hidden="1" x14ac:dyDescent="0.2">
      <c r="A1955" s="2">
        <v>1954</v>
      </c>
      <c r="B1955" s="3">
        <v>43180</v>
      </c>
      <c r="C1955" s="4" t="s">
        <v>4938</v>
      </c>
      <c r="D1955" s="4" t="s">
        <v>4939</v>
      </c>
      <c r="E1955" s="4" t="s">
        <v>193</v>
      </c>
      <c r="F1955" s="4" t="s">
        <v>14</v>
      </c>
      <c r="G1955" s="4" t="s">
        <v>15</v>
      </c>
      <c r="H1955" s="4" t="s">
        <v>15</v>
      </c>
      <c r="I1955" s="4" t="s">
        <v>26</v>
      </c>
      <c r="J1955" s="4" t="s">
        <v>22</v>
      </c>
      <c r="K1955" s="4" t="s">
        <v>18</v>
      </c>
      <c r="L1955" t="str">
        <f>VLOOKUP(C1955,Sheet2!A:C,3,0)</f>
        <v>AAA</v>
      </c>
      <c r="M1955">
        <f t="shared" si="90"/>
        <v>1</v>
      </c>
      <c r="N1955">
        <f t="shared" si="91"/>
        <v>1</v>
      </c>
      <c r="O1955">
        <f t="shared" si="92"/>
        <v>0</v>
      </c>
    </row>
    <row r="1956" spans="1:15" hidden="1" x14ac:dyDescent="0.2">
      <c r="A1956" s="2">
        <v>1955</v>
      </c>
      <c r="B1956" s="3">
        <v>43180</v>
      </c>
      <c r="C1956" s="4" t="s">
        <v>4940</v>
      </c>
      <c r="D1956" s="4" t="s">
        <v>4941</v>
      </c>
      <c r="E1956" s="4" t="s">
        <v>13</v>
      </c>
      <c r="F1956" s="4" t="s">
        <v>14</v>
      </c>
      <c r="G1956" s="4" t="s">
        <v>51</v>
      </c>
      <c r="H1956" s="4" t="s">
        <v>51</v>
      </c>
      <c r="I1956" s="4" t="s">
        <v>4942</v>
      </c>
      <c r="J1956" s="4" t="s">
        <v>39</v>
      </c>
      <c r="K1956" s="4" t="s">
        <v>259</v>
      </c>
      <c r="L1956" t="str">
        <f>VLOOKUP(C1956,Sheet2!A:C,3,0)</f>
        <v>AA+</v>
      </c>
      <c r="M1956">
        <f t="shared" si="90"/>
        <v>2</v>
      </c>
      <c r="N1956">
        <f t="shared" si="91"/>
        <v>2</v>
      </c>
      <c r="O1956">
        <f t="shared" si="92"/>
        <v>0</v>
      </c>
    </row>
    <row r="1957" spans="1:15" hidden="1" x14ac:dyDescent="0.2">
      <c r="A1957" s="2">
        <v>1956</v>
      </c>
      <c r="B1957" s="3">
        <v>43180</v>
      </c>
      <c r="C1957" s="4" t="s">
        <v>4943</v>
      </c>
      <c r="D1957" s="4" t="s">
        <v>4944</v>
      </c>
      <c r="E1957" s="4" t="s">
        <v>13</v>
      </c>
      <c r="F1957" s="4" t="s">
        <v>14</v>
      </c>
      <c r="G1957" s="4" t="s">
        <v>51</v>
      </c>
      <c r="H1957" s="4" t="s">
        <v>15</v>
      </c>
      <c r="I1957" s="4" t="s">
        <v>4945</v>
      </c>
      <c r="J1957" s="4" t="s">
        <v>39</v>
      </c>
      <c r="K1957" s="4" t="s">
        <v>105</v>
      </c>
      <c r="L1957" t="str">
        <f>VLOOKUP(C1957,Sheet2!A:C,3,0)</f>
        <v>AA+</v>
      </c>
      <c r="M1957">
        <f t="shared" si="90"/>
        <v>2</v>
      </c>
      <c r="N1957">
        <f t="shared" si="91"/>
        <v>2</v>
      </c>
      <c r="O1957">
        <f t="shared" si="92"/>
        <v>0</v>
      </c>
    </row>
    <row r="1958" spans="1:15" hidden="1" x14ac:dyDescent="0.2">
      <c r="A1958" s="2">
        <v>1957</v>
      </c>
      <c r="B1958" s="3">
        <v>43180</v>
      </c>
      <c r="C1958" s="4" t="s">
        <v>4946</v>
      </c>
      <c r="D1958" s="4" t="s">
        <v>4947</v>
      </c>
      <c r="E1958" s="4" t="s">
        <v>13</v>
      </c>
      <c r="F1958" s="4" t="s">
        <v>286</v>
      </c>
      <c r="G1958" s="4" t="s">
        <v>51</v>
      </c>
      <c r="H1958" s="4" t="s">
        <v>15</v>
      </c>
      <c r="I1958" s="4" t="s">
        <v>4948</v>
      </c>
      <c r="J1958" s="4" t="s">
        <v>39</v>
      </c>
      <c r="K1958" s="4" t="s">
        <v>23</v>
      </c>
      <c r="L1958" t="str">
        <f>VLOOKUP(C1958,Sheet2!A:C,3,0)</f>
        <v>AA+</v>
      </c>
      <c r="M1958">
        <f t="shared" si="90"/>
        <v>2</v>
      </c>
      <c r="N1958">
        <f t="shared" si="91"/>
        <v>2</v>
      </c>
      <c r="O1958">
        <f t="shared" si="92"/>
        <v>0</v>
      </c>
    </row>
    <row r="1959" spans="1:15" hidden="1" x14ac:dyDescent="0.2">
      <c r="A1959" s="2">
        <v>1958</v>
      </c>
      <c r="B1959" s="3">
        <v>43180</v>
      </c>
      <c r="C1959" s="4" t="s">
        <v>4949</v>
      </c>
      <c r="D1959" s="4" t="s">
        <v>4950</v>
      </c>
      <c r="E1959" s="4" t="s">
        <v>13</v>
      </c>
      <c r="F1959" s="4" t="s">
        <v>286</v>
      </c>
      <c r="G1959" s="4" t="s">
        <v>645</v>
      </c>
      <c r="H1959" s="4" t="s">
        <v>239</v>
      </c>
      <c r="I1959" s="4" t="s">
        <v>4951</v>
      </c>
      <c r="J1959" s="4" t="s">
        <v>39</v>
      </c>
      <c r="K1959" s="4" t="s">
        <v>4952</v>
      </c>
      <c r="L1959" t="str">
        <f>VLOOKUP(C1959,Sheet2!A:C,3,0)</f>
        <v>A+</v>
      </c>
      <c r="M1959">
        <f t="shared" si="90"/>
        <v>5</v>
      </c>
      <c r="N1959">
        <f t="shared" si="91"/>
        <v>5</v>
      </c>
      <c r="O1959">
        <f t="shared" si="92"/>
        <v>0</v>
      </c>
    </row>
    <row r="1960" spans="1:15" hidden="1" x14ac:dyDescent="0.2">
      <c r="A1960" s="2">
        <v>1959</v>
      </c>
      <c r="B1960" s="3">
        <v>43180</v>
      </c>
      <c r="C1960" s="4" t="s">
        <v>4953</v>
      </c>
      <c r="D1960" s="4" t="s">
        <v>4954</v>
      </c>
      <c r="E1960" s="4" t="s">
        <v>13</v>
      </c>
      <c r="F1960" s="4" t="s">
        <v>14</v>
      </c>
      <c r="G1960" s="4" t="s">
        <v>15</v>
      </c>
      <c r="H1960" s="4" t="s">
        <v>15</v>
      </c>
      <c r="I1960" s="4" t="s">
        <v>4955</v>
      </c>
      <c r="J1960" s="4" t="s">
        <v>39</v>
      </c>
      <c r="K1960" s="4" t="s">
        <v>83</v>
      </c>
      <c r="L1960" t="str">
        <f>VLOOKUP(C1960,Sheet2!A:C,3,0)</f>
        <v>AAA</v>
      </c>
      <c r="M1960">
        <f t="shared" si="90"/>
        <v>1</v>
      </c>
      <c r="N1960">
        <f t="shared" si="91"/>
        <v>1</v>
      </c>
      <c r="O1960">
        <f t="shared" si="92"/>
        <v>0</v>
      </c>
    </row>
    <row r="1961" spans="1:15" hidden="1" x14ac:dyDescent="0.2">
      <c r="A1961" s="2">
        <v>1960</v>
      </c>
      <c r="B1961" s="3">
        <v>43180</v>
      </c>
      <c r="C1961" s="5" t="s">
        <v>4956</v>
      </c>
      <c r="D1961" s="4" t="s">
        <v>4957</v>
      </c>
      <c r="E1961" s="4" t="s">
        <v>13</v>
      </c>
      <c r="F1961" s="4" t="s">
        <v>2569</v>
      </c>
      <c r="G1961" s="4" t="s">
        <v>257</v>
      </c>
      <c r="H1961" s="4" t="s">
        <v>425</v>
      </c>
      <c r="I1961" s="4" t="s">
        <v>766</v>
      </c>
      <c r="J1961" s="4" t="s">
        <v>39</v>
      </c>
      <c r="K1961" s="4" t="s">
        <v>767</v>
      </c>
      <c r="L1961" t="str">
        <f>VLOOKUP(C1961,Sheet2!A:C,3,0)</f>
        <v>AA-</v>
      </c>
      <c r="M1961">
        <f t="shared" si="90"/>
        <v>4</v>
      </c>
      <c r="N1961">
        <f t="shared" si="91"/>
        <v>4</v>
      </c>
      <c r="O1961">
        <f t="shared" si="92"/>
        <v>0</v>
      </c>
    </row>
    <row r="1962" spans="1:15" hidden="1" x14ac:dyDescent="0.2">
      <c r="A1962" s="2">
        <v>1961</v>
      </c>
      <c r="B1962" s="3">
        <v>43180</v>
      </c>
      <c r="C1962" s="4" t="s">
        <v>4958</v>
      </c>
      <c r="D1962" s="4" t="s">
        <v>4959</v>
      </c>
      <c r="E1962" s="4" t="s">
        <v>13</v>
      </c>
      <c r="F1962" s="4" t="s">
        <v>14</v>
      </c>
      <c r="G1962" s="4" t="s">
        <v>239</v>
      </c>
      <c r="H1962" s="4" t="s">
        <v>51</v>
      </c>
      <c r="I1962" s="4" t="s">
        <v>4960</v>
      </c>
      <c r="J1962" s="4" t="s">
        <v>39</v>
      </c>
      <c r="K1962" s="4" t="s">
        <v>63</v>
      </c>
      <c r="L1962" t="str">
        <f>VLOOKUP(C1962,Sheet2!A:C,3,0)</f>
        <v>AA</v>
      </c>
      <c r="M1962">
        <f t="shared" si="90"/>
        <v>3</v>
      </c>
      <c r="N1962">
        <f t="shared" si="91"/>
        <v>3</v>
      </c>
      <c r="O1962">
        <f t="shared" si="92"/>
        <v>0</v>
      </c>
    </row>
    <row r="1963" spans="1:15" hidden="1" x14ac:dyDescent="0.2">
      <c r="A1963" s="2">
        <v>1962</v>
      </c>
      <c r="B1963" s="3">
        <v>43180</v>
      </c>
      <c r="C1963" s="4" t="s">
        <v>4961</v>
      </c>
      <c r="D1963" s="4" t="s">
        <v>4962</v>
      </c>
      <c r="E1963" s="4" t="s">
        <v>193</v>
      </c>
      <c r="F1963" s="4" t="s">
        <v>222</v>
      </c>
      <c r="G1963" s="4" t="s">
        <v>51</v>
      </c>
      <c r="H1963" s="4" t="s">
        <v>15</v>
      </c>
      <c r="I1963" s="4" t="s">
        <v>4963</v>
      </c>
      <c r="J1963" s="4" t="s">
        <v>39</v>
      </c>
      <c r="K1963" s="4" t="s">
        <v>69</v>
      </c>
      <c r="L1963" t="str">
        <f>VLOOKUP(C1963,Sheet2!A:C,3,0)</f>
        <v>AA+</v>
      </c>
      <c r="M1963">
        <f t="shared" si="90"/>
        <v>2</v>
      </c>
      <c r="N1963">
        <f t="shared" si="91"/>
        <v>2</v>
      </c>
      <c r="O1963">
        <f t="shared" si="92"/>
        <v>0</v>
      </c>
    </row>
    <row r="1964" spans="1:15" hidden="1" x14ac:dyDescent="0.2">
      <c r="A1964" s="2">
        <v>1963</v>
      </c>
      <c r="B1964" s="3">
        <v>43180</v>
      </c>
      <c r="C1964" s="4" t="s">
        <v>4964</v>
      </c>
      <c r="D1964" s="4" t="s">
        <v>4965</v>
      </c>
      <c r="E1964" s="4" t="s">
        <v>13</v>
      </c>
      <c r="F1964" s="4" t="s">
        <v>286</v>
      </c>
      <c r="G1964" s="4" t="s">
        <v>15</v>
      </c>
      <c r="H1964" s="4" t="s">
        <v>15</v>
      </c>
      <c r="I1964" s="4" t="s">
        <v>2651</v>
      </c>
      <c r="J1964" s="4" t="s">
        <v>17</v>
      </c>
      <c r="K1964" s="4" t="s">
        <v>855</v>
      </c>
      <c r="L1964" t="str">
        <f>VLOOKUP(C1964,Sheet2!A:C,3,0)</f>
        <v>AAA</v>
      </c>
      <c r="M1964">
        <f t="shared" si="90"/>
        <v>1</v>
      </c>
      <c r="N1964">
        <f t="shared" si="91"/>
        <v>1</v>
      </c>
      <c r="O1964">
        <f t="shared" si="92"/>
        <v>0</v>
      </c>
    </row>
    <row r="1965" spans="1:15" hidden="1" x14ac:dyDescent="0.2">
      <c r="A1965" s="2">
        <v>1964</v>
      </c>
      <c r="B1965" s="3">
        <v>43180</v>
      </c>
      <c r="C1965" s="4" t="s">
        <v>4966</v>
      </c>
      <c r="D1965" s="4" t="s">
        <v>4967</v>
      </c>
      <c r="E1965" s="4" t="s">
        <v>13</v>
      </c>
      <c r="F1965" s="4" t="s">
        <v>14</v>
      </c>
      <c r="G1965" s="4" t="s">
        <v>239</v>
      </c>
      <c r="H1965" s="4" t="s">
        <v>51</v>
      </c>
      <c r="I1965" s="4" t="s">
        <v>4968</v>
      </c>
      <c r="J1965" s="4" t="s">
        <v>39</v>
      </c>
      <c r="K1965" s="4" t="s">
        <v>63</v>
      </c>
      <c r="L1965" t="str">
        <f>VLOOKUP(C1965,Sheet2!A:C,3,0)</f>
        <v>AA</v>
      </c>
      <c r="M1965">
        <f t="shared" si="90"/>
        <v>3</v>
      </c>
      <c r="N1965">
        <f t="shared" si="91"/>
        <v>3</v>
      </c>
      <c r="O1965">
        <f t="shared" si="92"/>
        <v>0</v>
      </c>
    </row>
    <row r="1966" spans="1:15" hidden="1" x14ac:dyDescent="0.2">
      <c r="A1966" s="2">
        <v>1965</v>
      </c>
      <c r="B1966" s="3">
        <v>43180</v>
      </c>
      <c r="C1966" s="4" t="s">
        <v>4969</v>
      </c>
      <c r="D1966" s="4" t="s">
        <v>4970</v>
      </c>
      <c r="E1966" s="4" t="s">
        <v>13</v>
      </c>
      <c r="F1966" s="4" t="s">
        <v>14</v>
      </c>
      <c r="G1966" s="4" t="s">
        <v>239</v>
      </c>
      <c r="H1966" s="4" t="s">
        <v>239</v>
      </c>
      <c r="I1966" s="4" t="s">
        <v>4971</v>
      </c>
      <c r="J1966" s="4" t="s">
        <v>39</v>
      </c>
      <c r="K1966" s="4" t="s">
        <v>63</v>
      </c>
      <c r="L1966" t="str">
        <f>VLOOKUP(C1966,Sheet2!A:C,3,0)</f>
        <v>AA</v>
      </c>
      <c r="M1966">
        <f t="shared" si="90"/>
        <v>3</v>
      </c>
      <c r="N1966">
        <f t="shared" si="91"/>
        <v>3</v>
      </c>
      <c r="O1966">
        <f t="shared" si="92"/>
        <v>0</v>
      </c>
    </row>
    <row r="1967" spans="1:15" hidden="1" x14ac:dyDescent="0.2">
      <c r="A1967" s="2">
        <v>1966</v>
      </c>
      <c r="B1967" s="3">
        <v>43180</v>
      </c>
      <c r="C1967" s="4" t="s">
        <v>4972</v>
      </c>
      <c r="D1967" s="4" t="s">
        <v>4973</v>
      </c>
      <c r="E1967" s="4" t="s">
        <v>13</v>
      </c>
      <c r="F1967" s="4" t="s">
        <v>14</v>
      </c>
      <c r="G1967" s="4" t="s">
        <v>239</v>
      </c>
      <c r="H1967" s="4" t="s">
        <v>239</v>
      </c>
      <c r="I1967" s="4" t="s">
        <v>4974</v>
      </c>
      <c r="J1967" s="4" t="s">
        <v>39</v>
      </c>
      <c r="K1967" s="4" t="s">
        <v>63</v>
      </c>
      <c r="L1967" t="str">
        <f>VLOOKUP(C1967,Sheet2!A:C,3,0)</f>
        <v>AA</v>
      </c>
      <c r="M1967">
        <f t="shared" si="90"/>
        <v>3</v>
      </c>
      <c r="N1967">
        <f t="shared" si="91"/>
        <v>3</v>
      </c>
      <c r="O1967">
        <f t="shared" si="92"/>
        <v>0</v>
      </c>
    </row>
    <row r="1968" spans="1:15" hidden="1" x14ac:dyDescent="0.2">
      <c r="A1968" s="2">
        <v>1967</v>
      </c>
      <c r="B1968" s="3">
        <v>43180</v>
      </c>
      <c r="C1968" s="4" t="s">
        <v>4975</v>
      </c>
      <c r="D1968" s="4" t="s">
        <v>4976</v>
      </c>
      <c r="E1968" s="4" t="s">
        <v>13</v>
      </c>
      <c r="F1968" s="4" t="s">
        <v>286</v>
      </c>
      <c r="G1968" s="4" t="s">
        <v>15</v>
      </c>
      <c r="H1968" s="4" t="s">
        <v>15</v>
      </c>
      <c r="I1968" s="4" t="s">
        <v>4948</v>
      </c>
      <c r="J1968" s="4" t="s">
        <v>39</v>
      </c>
      <c r="K1968" s="4" t="s">
        <v>23</v>
      </c>
      <c r="L1968" t="str">
        <f>VLOOKUP(C1968,Sheet2!A:C,3,0)</f>
        <v>AAA</v>
      </c>
      <c r="M1968">
        <f t="shared" si="90"/>
        <v>1</v>
      </c>
      <c r="N1968">
        <f t="shared" si="91"/>
        <v>1</v>
      </c>
      <c r="O1968">
        <f t="shared" si="92"/>
        <v>0</v>
      </c>
    </row>
    <row r="1969" spans="1:15" hidden="1" x14ac:dyDescent="0.2">
      <c r="A1969" s="2">
        <v>1968</v>
      </c>
      <c r="B1969" s="3">
        <v>43180</v>
      </c>
      <c r="C1969" s="4" t="s">
        <v>4977</v>
      </c>
      <c r="D1969" s="4" t="s">
        <v>4978</v>
      </c>
      <c r="E1969" s="4" t="s">
        <v>193</v>
      </c>
      <c r="F1969" s="4" t="s">
        <v>14</v>
      </c>
      <c r="G1969" s="4" t="s">
        <v>51</v>
      </c>
      <c r="H1969" s="4" t="s">
        <v>51</v>
      </c>
      <c r="I1969" s="4" t="s">
        <v>4942</v>
      </c>
      <c r="J1969" s="4" t="s">
        <v>39</v>
      </c>
      <c r="K1969" s="4" t="s">
        <v>259</v>
      </c>
      <c r="L1969" t="str">
        <f>VLOOKUP(C1969,Sheet2!A:C,3,0)</f>
        <v>AA+</v>
      </c>
      <c r="M1969">
        <f t="shared" si="90"/>
        <v>2</v>
      </c>
      <c r="N1969">
        <f t="shared" si="91"/>
        <v>2</v>
      </c>
      <c r="O1969">
        <f t="shared" si="92"/>
        <v>0</v>
      </c>
    </row>
    <row r="1970" spans="1:15" hidden="1" x14ac:dyDescent="0.2">
      <c r="A1970" s="2">
        <v>1969</v>
      </c>
      <c r="B1970" s="3">
        <v>43180</v>
      </c>
      <c r="C1970" s="4" t="s">
        <v>4979</v>
      </c>
      <c r="D1970" s="4" t="s">
        <v>4980</v>
      </c>
      <c r="E1970" s="4" t="s">
        <v>225</v>
      </c>
      <c r="F1970" s="4" t="s">
        <v>222</v>
      </c>
      <c r="G1970" s="4" t="s">
        <v>432</v>
      </c>
      <c r="H1970" s="4" t="s">
        <v>15</v>
      </c>
      <c r="I1970" s="4" t="s">
        <v>4981</v>
      </c>
      <c r="J1970" s="4" t="s">
        <v>391</v>
      </c>
      <c r="K1970" s="4" t="s">
        <v>191</v>
      </c>
      <c r="L1970" t="str">
        <f>VLOOKUP(C1970,Sheet2!A:C,3,0)</f>
        <v>A</v>
      </c>
      <c r="M1970">
        <f t="shared" si="90"/>
        <v>6</v>
      </c>
      <c r="N1970">
        <f t="shared" si="91"/>
        <v>6</v>
      </c>
      <c r="O1970">
        <f t="shared" si="92"/>
        <v>0</v>
      </c>
    </row>
    <row r="1971" spans="1:15" hidden="1" x14ac:dyDescent="0.2">
      <c r="A1971" s="2">
        <v>1970</v>
      </c>
      <c r="B1971" s="3">
        <v>43180</v>
      </c>
      <c r="C1971" s="4" t="s">
        <v>4982</v>
      </c>
      <c r="D1971" s="4" t="s">
        <v>4983</v>
      </c>
      <c r="E1971" s="4" t="s">
        <v>13</v>
      </c>
      <c r="F1971" s="4" t="s">
        <v>14</v>
      </c>
      <c r="G1971" s="4" t="s">
        <v>15</v>
      </c>
      <c r="H1971" s="4" t="s">
        <v>15</v>
      </c>
      <c r="I1971" s="4" t="s">
        <v>21</v>
      </c>
      <c r="J1971" s="4" t="s">
        <v>22</v>
      </c>
      <c r="K1971" s="4" t="s">
        <v>23</v>
      </c>
      <c r="L1971" t="str">
        <f>VLOOKUP(C1971,Sheet2!A:C,3,0)</f>
        <v>AAA</v>
      </c>
      <c r="M1971">
        <f t="shared" si="90"/>
        <v>1</v>
      </c>
      <c r="N1971">
        <f t="shared" si="91"/>
        <v>1</v>
      </c>
      <c r="O1971">
        <f t="shared" si="92"/>
        <v>0</v>
      </c>
    </row>
    <row r="1972" spans="1:15" hidden="1" x14ac:dyDescent="0.2">
      <c r="A1972" s="2">
        <v>1971</v>
      </c>
      <c r="B1972" s="3">
        <v>43180</v>
      </c>
      <c r="C1972" s="4" t="s">
        <v>4984</v>
      </c>
      <c r="D1972" s="4" t="s">
        <v>4985</v>
      </c>
      <c r="E1972" s="4" t="s">
        <v>13</v>
      </c>
      <c r="F1972" s="4" t="s">
        <v>14</v>
      </c>
      <c r="G1972" s="4" t="s">
        <v>15</v>
      </c>
      <c r="H1972" s="4" t="s">
        <v>15</v>
      </c>
      <c r="I1972" s="4" t="s">
        <v>21</v>
      </c>
      <c r="J1972" s="4" t="s">
        <v>22</v>
      </c>
      <c r="K1972" s="4" t="s">
        <v>23</v>
      </c>
      <c r="L1972" t="str">
        <f>VLOOKUP(C1972,Sheet2!A:C,3,0)</f>
        <v>AAA</v>
      </c>
      <c r="M1972">
        <f t="shared" si="90"/>
        <v>1</v>
      </c>
      <c r="N1972">
        <f t="shared" si="91"/>
        <v>1</v>
      </c>
      <c r="O1972">
        <f t="shared" si="92"/>
        <v>0</v>
      </c>
    </row>
    <row r="1973" spans="1:15" hidden="1" x14ac:dyDescent="0.2">
      <c r="A1973" s="2">
        <v>1972</v>
      </c>
      <c r="B1973" s="3">
        <v>43180</v>
      </c>
      <c r="C1973" s="4" t="s">
        <v>4986</v>
      </c>
      <c r="D1973" s="4" t="s">
        <v>4987</v>
      </c>
      <c r="E1973" s="4" t="s">
        <v>193</v>
      </c>
      <c r="F1973" s="4" t="s">
        <v>222</v>
      </c>
      <c r="G1973" s="4" t="s">
        <v>15</v>
      </c>
      <c r="H1973" s="4" t="s">
        <v>15</v>
      </c>
      <c r="I1973" s="4" t="s">
        <v>3300</v>
      </c>
      <c r="J1973" s="4" t="s">
        <v>17</v>
      </c>
      <c r="K1973" s="4" t="s">
        <v>23</v>
      </c>
      <c r="L1973" t="str">
        <f>VLOOKUP(C1973,Sheet2!A:C,3,0)</f>
        <v>AAA</v>
      </c>
      <c r="M1973">
        <f t="shared" si="90"/>
        <v>1</v>
      </c>
      <c r="N1973">
        <f t="shared" si="91"/>
        <v>1</v>
      </c>
      <c r="O1973">
        <f t="shared" si="92"/>
        <v>0</v>
      </c>
    </row>
    <row r="1974" spans="1:15" hidden="1" x14ac:dyDescent="0.2">
      <c r="A1974" s="2">
        <v>1973</v>
      </c>
      <c r="B1974" s="3">
        <v>43180</v>
      </c>
      <c r="C1974" s="4" t="s">
        <v>4988</v>
      </c>
      <c r="D1974" s="4" t="s">
        <v>4989</v>
      </c>
      <c r="E1974" s="4" t="s">
        <v>193</v>
      </c>
      <c r="F1974" s="4" t="s">
        <v>222</v>
      </c>
      <c r="G1974" s="4" t="s">
        <v>15</v>
      </c>
      <c r="H1974" s="4" t="s">
        <v>15</v>
      </c>
      <c r="I1974" s="4" t="s">
        <v>3300</v>
      </c>
      <c r="J1974" s="4" t="s">
        <v>17</v>
      </c>
      <c r="K1974" s="4" t="s">
        <v>23</v>
      </c>
      <c r="L1974" t="str">
        <f>VLOOKUP(C1974,Sheet2!A:C,3,0)</f>
        <v>AAA</v>
      </c>
      <c r="M1974">
        <f t="shared" si="90"/>
        <v>1</v>
      </c>
      <c r="N1974">
        <f t="shared" si="91"/>
        <v>1</v>
      </c>
      <c r="O1974">
        <f t="shared" si="92"/>
        <v>0</v>
      </c>
    </row>
    <row r="1975" spans="1:15" hidden="1" x14ac:dyDescent="0.2">
      <c r="A1975" s="2">
        <v>1974</v>
      </c>
      <c r="B1975" s="3">
        <v>43180</v>
      </c>
      <c r="C1975" s="4" t="s">
        <v>4990</v>
      </c>
      <c r="D1975" s="4" t="s">
        <v>4991</v>
      </c>
      <c r="E1975" s="4" t="s">
        <v>193</v>
      </c>
      <c r="F1975" s="4" t="s">
        <v>187</v>
      </c>
      <c r="G1975" s="4" t="s">
        <v>15</v>
      </c>
      <c r="H1975" s="4" t="s">
        <v>15</v>
      </c>
      <c r="I1975" s="4" t="s">
        <v>4992</v>
      </c>
      <c r="J1975" s="4" t="s">
        <v>17</v>
      </c>
      <c r="K1975" s="4" t="s">
        <v>191</v>
      </c>
      <c r="L1975" t="str">
        <f>VLOOKUP(C1975,Sheet2!A:C,3,0)</f>
        <v>AAA</v>
      </c>
      <c r="M1975">
        <f t="shared" si="90"/>
        <v>1</v>
      </c>
      <c r="N1975">
        <f t="shared" si="91"/>
        <v>1</v>
      </c>
      <c r="O1975">
        <f t="shared" si="92"/>
        <v>0</v>
      </c>
    </row>
    <row r="1976" spans="1:15" hidden="1" x14ac:dyDescent="0.2">
      <c r="A1976" s="2">
        <v>1975</v>
      </c>
      <c r="B1976" s="3">
        <v>43180</v>
      </c>
      <c r="C1976" s="4" t="s">
        <v>4993</v>
      </c>
      <c r="D1976" s="4" t="s">
        <v>4994</v>
      </c>
      <c r="E1976" s="4" t="s">
        <v>13</v>
      </c>
      <c r="F1976" s="4" t="s">
        <v>286</v>
      </c>
      <c r="G1976" s="4" t="s">
        <v>15</v>
      </c>
      <c r="H1976" s="4" t="s">
        <v>15</v>
      </c>
      <c r="I1976" s="4" t="s">
        <v>4995</v>
      </c>
      <c r="J1976" s="4" t="s">
        <v>391</v>
      </c>
      <c r="K1976" s="4" t="s">
        <v>4952</v>
      </c>
      <c r="L1976" t="str">
        <f>VLOOKUP(C1976,Sheet2!A:C,3,0)</f>
        <v>AAA</v>
      </c>
      <c r="M1976">
        <f t="shared" si="90"/>
        <v>1</v>
      </c>
      <c r="N1976">
        <f t="shared" si="91"/>
        <v>1</v>
      </c>
      <c r="O1976">
        <f t="shared" si="92"/>
        <v>0</v>
      </c>
    </row>
    <row r="1977" spans="1:15" hidden="1" x14ac:dyDescent="0.2">
      <c r="A1977" s="2">
        <v>1976</v>
      </c>
      <c r="B1977" s="3">
        <v>43180</v>
      </c>
      <c r="C1977" s="4" t="s">
        <v>4996</v>
      </c>
      <c r="D1977" s="4" t="s">
        <v>4997</v>
      </c>
      <c r="E1977" s="4" t="s">
        <v>13</v>
      </c>
      <c r="F1977" s="4" t="s">
        <v>286</v>
      </c>
      <c r="G1977" s="4" t="s">
        <v>15</v>
      </c>
      <c r="H1977" s="4" t="s">
        <v>15</v>
      </c>
      <c r="I1977" s="4" t="s">
        <v>4998</v>
      </c>
      <c r="J1977" s="4" t="s">
        <v>39</v>
      </c>
      <c r="K1977" s="4" t="s">
        <v>18</v>
      </c>
      <c r="L1977" t="str">
        <f>VLOOKUP(C1977,Sheet2!A:C,3,0)</f>
        <v>AAA</v>
      </c>
      <c r="M1977">
        <f t="shared" si="90"/>
        <v>1</v>
      </c>
      <c r="N1977">
        <f t="shared" si="91"/>
        <v>1</v>
      </c>
      <c r="O1977">
        <f t="shared" si="92"/>
        <v>0</v>
      </c>
    </row>
    <row r="1978" spans="1:15" hidden="1" x14ac:dyDescent="0.2">
      <c r="A1978" s="2">
        <v>1977</v>
      </c>
      <c r="B1978" s="3">
        <v>43180</v>
      </c>
      <c r="C1978" s="4" t="s">
        <v>4999</v>
      </c>
      <c r="D1978" s="4" t="s">
        <v>5000</v>
      </c>
      <c r="E1978" s="4" t="s">
        <v>13</v>
      </c>
      <c r="F1978" s="4" t="s">
        <v>286</v>
      </c>
      <c r="G1978" s="4" t="s">
        <v>15</v>
      </c>
      <c r="H1978" s="4" t="s">
        <v>15</v>
      </c>
      <c r="I1978" s="4" t="s">
        <v>56</v>
      </c>
      <c r="J1978" s="4" t="s">
        <v>39</v>
      </c>
      <c r="K1978" s="4" t="s">
        <v>18</v>
      </c>
      <c r="L1978" t="str">
        <f>VLOOKUP(C1978,Sheet2!A:C,3,0)</f>
        <v>AAA</v>
      </c>
      <c r="M1978">
        <f t="shared" si="90"/>
        <v>1</v>
      </c>
      <c r="N1978">
        <f t="shared" si="91"/>
        <v>1</v>
      </c>
      <c r="O1978">
        <f t="shared" si="92"/>
        <v>0</v>
      </c>
    </row>
    <row r="1979" spans="1:15" hidden="1" x14ac:dyDescent="0.2">
      <c r="A1979" s="2">
        <v>1978</v>
      </c>
      <c r="B1979" s="3">
        <v>43180</v>
      </c>
      <c r="C1979" s="4" t="s">
        <v>5001</v>
      </c>
      <c r="D1979" s="4" t="s">
        <v>5002</v>
      </c>
      <c r="E1979" s="4" t="s">
        <v>193</v>
      </c>
      <c r="F1979" s="4" t="s">
        <v>14</v>
      </c>
      <c r="G1979" s="4" t="s">
        <v>15</v>
      </c>
      <c r="H1979" s="4" t="s">
        <v>15</v>
      </c>
      <c r="I1979" s="4" t="s">
        <v>4955</v>
      </c>
      <c r="J1979" s="4" t="s">
        <v>39</v>
      </c>
      <c r="K1979" s="4" t="s">
        <v>83</v>
      </c>
      <c r="L1979" t="str">
        <f>VLOOKUP(C1979,Sheet2!A:C,3,0)</f>
        <v>AAA</v>
      </c>
      <c r="M1979">
        <f t="shared" si="90"/>
        <v>1</v>
      </c>
      <c r="N1979">
        <f t="shared" si="91"/>
        <v>1</v>
      </c>
      <c r="O1979">
        <f t="shared" si="92"/>
        <v>0</v>
      </c>
    </row>
    <row r="1980" spans="1:15" hidden="1" x14ac:dyDescent="0.2">
      <c r="A1980" s="2">
        <v>1979</v>
      </c>
      <c r="B1980" s="3">
        <v>43180</v>
      </c>
      <c r="C1980" s="4" t="s">
        <v>5003</v>
      </c>
      <c r="D1980" s="4" t="s">
        <v>5004</v>
      </c>
      <c r="E1980" s="4" t="s">
        <v>13</v>
      </c>
      <c r="F1980" s="4" t="s">
        <v>286</v>
      </c>
      <c r="G1980" s="4" t="s">
        <v>51</v>
      </c>
      <c r="H1980" s="4" t="s">
        <v>51</v>
      </c>
      <c r="I1980" s="4" t="s">
        <v>5005</v>
      </c>
      <c r="J1980" s="4" t="s">
        <v>39</v>
      </c>
      <c r="K1980" s="4" t="s">
        <v>2883</v>
      </c>
      <c r="L1980" t="str">
        <f>VLOOKUP(C1980,Sheet2!A:C,3,0)</f>
        <v>AA+</v>
      </c>
      <c r="M1980">
        <f t="shared" si="90"/>
        <v>2</v>
      </c>
      <c r="N1980">
        <f t="shared" si="91"/>
        <v>2</v>
      </c>
      <c r="O1980">
        <f t="shared" si="92"/>
        <v>0</v>
      </c>
    </row>
    <row r="1981" spans="1:15" hidden="1" x14ac:dyDescent="0.2">
      <c r="A1981" s="2">
        <v>1980</v>
      </c>
      <c r="B1981" s="3">
        <v>43180</v>
      </c>
      <c r="C1981" s="4" t="s">
        <v>5006</v>
      </c>
      <c r="D1981" s="4" t="s">
        <v>5007</v>
      </c>
      <c r="E1981" s="4" t="s">
        <v>13</v>
      </c>
      <c r="F1981" s="4" t="s">
        <v>286</v>
      </c>
      <c r="G1981" s="4" t="s">
        <v>257</v>
      </c>
      <c r="H1981" s="4" t="s">
        <v>51</v>
      </c>
      <c r="I1981" s="4" t="s">
        <v>5008</v>
      </c>
      <c r="J1981" s="4" t="s">
        <v>39</v>
      </c>
      <c r="K1981" s="4" t="s">
        <v>63</v>
      </c>
      <c r="L1981" t="str">
        <f>VLOOKUP(C1981,Sheet2!A:C,3,0)</f>
        <v>AA-</v>
      </c>
      <c r="M1981">
        <f t="shared" si="90"/>
        <v>4</v>
      </c>
      <c r="N1981">
        <f t="shared" si="91"/>
        <v>4</v>
      </c>
      <c r="O1981">
        <f t="shared" si="92"/>
        <v>0</v>
      </c>
    </row>
    <row r="1982" spans="1:15" hidden="1" x14ac:dyDescent="0.2">
      <c r="A1982" s="2">
        <v>1981</v>
      </c>
      <c r="B1982" s="3">
        <v>43180</v>
      </c>
      <c r="C1982" s="5" t="s">
        <v>5009</v>
      </c>
      <c r="D1982" s="4" t="s">
        <v>5010</v>
      </c>
      <c r="E1982" s="4" t="s">
        <v>13</v>
      </c>
      <c r="F1982" s="4" t="s">
        <v>2569</v>
      </c>
      <c r="G1982" s="4" t="s">
        <v>257</v>
      </c>
      <c r="H1982" s="4" t="s">
        <v>425</v>
      </c>
      <c r="I1982" s="4" t="s">
        <v>3667</v>
      </c>
      <c r="J1982" s="4" t="s">
        <v>39</v>
      </c>
      <c r="K1982" s="4" t="s">
        <v>63</v>
      </c>
      <c r="L1982" t="str">
        <f>VLOOKUP(C1982,Sheet2!A:C,3,0)</f>
        <v>AA-</v>
      </c>
      <c r="M1982">
        <f t="shared" si="90"/>
        <v>4</v>
      </c>
      <c r="N1982">
        <f t="shared" si="91"/>
        <v>4</v>
      </c>
      <c r="O1982">
        <f t="shared" si="92"/>
        <v>0</v>
      </c>
    </row>
    <row r="1983" spans="1:15" hidden="1" x14ac:dyDescent="0.2">
      <c r="A1983" s="2">
        <v>1982</v>
      </c>
      <c r="B1983" s="3">
        <v>43180</v>
      </c>
      <c r="C1983" s="4" t="s">
        <v>5011</v>
      </c>
      <c r="D1983" s="4" t="s">
        <v>5012</v>
      </c>
      <c r="E1983" s="4" t="s">
        <v>193</v>
      </c>
      <c r="F1983" s="4" t="s">
        <v>14</v>
      </c>
      <c r="G1983" s="4" t="s">
        <v>239</v>
      </c>
      <c r="H1983" s="4" t="s">
        <v>239</v>
      </c>
      <c r="I1983" s="4" t="s">
        <v>4974</v>
      </c>
      <c r="J1983" s="4" t="s">
        <v>39</v>
      </c>
      <c r="K1983" s="4" t="s">
        <v>63</v>
      </c>
      <c r="L1983" t="str">
        <f>VLOOKUP(C1983,Sheet2!A:C,3,0)</f>
        <v>AA</v>
      </c>
      <c r="M1983">
        <f t="shared" si="90"/>
        <v>3</v>
      </c>
      <c r="N1983">
        <f t="shared" si="91"/>
        <v>3</v>
      </c>
      <c r="O1983">
        <f t="shared" si="92"/>
        <v>0</v>
      </c>
    </row>
    <row r="1984" spans="1:15" hidden="1" x14ac:dyDescent="0.2">
      <c r="A1984" s="2">
        <v>1983</v>
      </c>
      <c r="B1984" s="3">
        <v>43180</v>
      </c>
      <c r="C1984" s="4" t="s">
        <v>5013</v>
      </c>
      <c r="D1984" s="4" t="s">
        <v>5014</v>
      </c>
      <c r="E1984" s="4" t="s">
        <v>13</v>
      </c>
      <c r="F1984" s="4" t="s">
        <v>286</v>
      </c>
      <c r="G1984" s="4" t="s">
        <v>239</v>
      </c>
      <c r="H1984" s="4" t="s">
        <v>51</v>
      </c>
      <c r="I1984" s="4" t="s">
        <v>2015</v>
      </c>
      <c r="J1984" s="4" t="s">
        <v>39</v>
      </c>
      <c r="K1984" s="4" t="s">
        <v>105</v>
      </c>
      <c r="L1984" t="str">
        <f>VLOOKUP(C1984,Sheet2!A:C,3,0)</f>
        <v>AA</v>
      </c>
      <c r="M1984">
        <f t="shared" si="90"/>
        <v>3</v>
      </c>
      <c r="N1984">
        <f t="shared" si="91"/>
        <v>3</v>
      </c>
      <c r="O1984">
        <f t="shared" si="92"/>
        <v>0</v>
      </c>
    </row>
    <row r="1985" spans="1:15" hidden="1" x14ac:dyDescent="0.2">
      <c r="A1985" s="2">
        <v>1984</v>
      </c>
      <c r="B1985" s="3">
        <v>43180</v>
      </c>
      <c r="C1985" s="4" t="s">
        <v>5015</v>
      </c>
      <c r="D1985" s="4" t="s">
        <v>5016</v>
      </c>
      <c r="E1985" s="4" t="s">
        <v>13</v>
      </c>
      <c r="F1985" s="4" t="s">
        <v>187</v>
      </c>
      <c r="G1985" s="4" t="s">
        <v>15</v>
      </c>
      <c r="H1985" s="4" t="s">
        <v>15</v>
      </c>
      <c r="I1985" s="4" t="s">
        <v>5017</v>
      </c>
      <c r="J1985" s="4" t="s">
        <v>1179</v>
      </c>
      <c r="K1985" s="4" t="s">
        <v>191</v>
      </c>
      <c r="L1985" t="str">
        <f>VLOOKUP(C1985,Sheet2!A:C,3,0)</f>
        <v>AAA</v>
      </c>
      <c r="M1985">
        <f t="shared" si="90"/>
        <v>1</v>
      </c>
      <c r="N1985">
        <f t="shared" si="91"/>
        <v>1</v>
      </c>
      <c r="O1985">
        <f t="shared" si="92"/>
        <v>0</v>
      </c>
    </row>
    <row r="1986" spans="1:15" hidden="1" x14ac:dyDescent="0.2">
      <c r="A1986" s="2">
        <v>1985</v>
      </c>
      <c r="B1986" s="3">
        <v>43180</v>
      </c>
      <c r="C1986" s="4" t="s">
        <v>5018</v>
      </c>
      <c r="D1986" s="4" t="s">
        <v>5019</v>
      </c>
      <c r="E1986" s="4" t="s">
        <v>13</v>
      </c>
      <c r="F1986" s="4" t="s">
        <v>286</v>
      </c>
      <c r="G1986" s="4" t="s">
        <v>257</v>
      </c>
      <c r="H1986" s="4" t="s">
        <v>239</v>
      </c>
      <c r="I1986" s="4" t="s">
        <v>5020</v>
      </c>
      <c r="J1986" s="4" t="s">
        <v>391</v>
      </c>
      <c r="K1986" s="4" t="s">
        <v>870</v>
      </c>
      <c r="L1986" t="str">
        <f>VLOOKUP(C1986,Sheet2!A:C,3,0)</f>
        <v>AA-</v>
      </c>
      <c r="M1986">
        <f t="shared" si="90"/>
        <v>4</v>
      </c>
      <c r="N1986">
        <f t="shared" si="91"/>
        <v>4</v>
      </c>
      <c r="O1986">
        <f t="shared" si="92"/>
        <v>0</v>
      </c>
    </row>
    <row r="1987" spans="1:15" hidden="1" x14ac:dyDescent="0.2">
      <c r="A1987" s="2">
        <v>1986</v>
      </c>
      <c r="B1987" s="3">
        <v>43180</v>
      </c>
      <c r="C1987" s="4" t="s">
        <v>5021</v>
      </c>
      <c r="D1987" s="4" t="s">
        <v>5022</v>
      </c>
      <c r="E1987" s="4" t="s">
        <v>13</v>
      </c>
      <c r="F1987" s="4" t="s">
        <v>14</v>
      </c>
      <c r="G1987" s="4" t="s">
        <v>15</v>
      </c>
      <c r="H1987" s="4" t="s">
        <v>15</v>
      </c>
      <c r="I1987" s="4" t="s">
        <v>21</v>
      </c>
      <c r="J1987" s="4" t="s">
        <v>22</v>
      </c>
      <c r="K1987" s="4" t="s">
        <v>23</v>
      </c>
      <c r="L1987" t="str">
        <f>VLOOKUP(C1987,Sheet2!A:C,3,0)</f>
        <v>AAA</v>
      </c>
      <c r="M1987">
        <f t="shared" ref="M1987:M2050" si="93">VLOOKUP(G1987,$Q$2:$R$26,2,0)</f>
        <v>1</v>
      </c>
      <c r="N1987">
        <f t="shared" ref="N1987:N2050" si="94">VLOOKUP(L1987,$Q$2:$R$26,2,0)</f>
        <v>1</v>
      </c>
      <c r="O1987">
        <f t="shared" ref="O1987:O2050" si="95">IF(M1987&gt;N1987,1,0)</f>
        <v>0</v>
      </c>
    </row>
    <row r="1988" spans="1:15" hidden="1" x14ac:dyDescent="0.2">
      <c r="A1988" s="2">
        <v>1987</v>
      </c>
      <c r="B1988" s="3">
        <v>43180</v>
      </c>
      <c r="C1988" s="4" t="s">
        <v>5023</v>
      </c>
      <c r="D1988" s="4" t="s">
        <v>5024</v>
      </c>
      <c r="E1988" s="4" t="s">
        <v>13</v>
      </c>
      <c r="F1988" s="4" t="s">
        <v>14</v>
      </c>
      <c r="G1988" s="4" t="s">
        <v>239</v>
      </c>
      <c r="H1988" s="4" t="s">
        <v>239</v>
      </c>
      <c r="I1988" s="4" t="s">
        <v>1146</v>
      </c>
      <c r="J1988" s="4" t="s">
        <v>39</v>
      </c>
      <c r="K1988" s="4" t="s">
        <v>63</v>
      </c>
      <c r="L1988" t="str">
        <f>VLOOKUP(C1988,Sheet2!A:C,3,0)</f>
        <v>AA</v>
      </c>
      <c r="M1988">
        <f t="shared" si="93"/>
        <v>3</v>
      </c>
      <c r="N1988">
        <f t="shared" si="94"/>
        <v>3</v>
      </c>
      <c r="O1988">
        <f t="shared" si="95"/>
        <v>0</v>
      </c>
    </row>
    <row r="1989" spans="1:15" hidden="1" x14ac:dyDescent="0.2">
      <c r="A1989" s="2">
        <v>1988</v>
      </c>
      <c r="B1989" s="3">
        <v>43180</v>
      </c>
      <c r="C1989" s="4" t="s">
        <v>5025</v>
      </c>
      <c r="D1989" s="4" t="s">
        <v>5026</v>
      </c>
      <c r="E1989" s="4" t="s">
        <v>13</v>
      </c>
      <c r="F1989" s="4" t="s">
        <v>14</v>
      </c>
      <c r="G1989" s="4" t="s">
        <v>51</v>
      </c>
      <c r="H1989" s="4" t="s">
        <v>15</v>
      </c>
      <c r="I1989" s="4" t="s">
        <v>296</v>
      </c>
      <c r="J1989" s="4" t="s">
        <v>39</v>
      </c>
      <c r="K1989" s="4" t="s">
        <v>63</v>
      </c>
      <c r="L1989" t="str">
        <f>VLOOKUP(C1989,Sheet2!A:C,3,0)</f>
        <v>AA+</v>
      </c>
      <c r="M1989">
        <f t="shared" si="93"/>
        <v>2</v>
      </c>
      <c r="N1989">
        <f t="shared" si="94"/>
        <v>2</v>
      </c>
      <c r="O1989">
        <f t="shared" si="95"/>
        <v>0</v>
      </c>
    </row>
    <row r="1990" spans="1:15" hidden="1" x14ac:dyDescent="0.2">
      <c r="A1990" s="2">
        <v>1989</v>
      </c>
      <c r="B1990" s="3">
        <v>43180</v>
      </c>
      <c r="C1990" s="4" t="s">
        <v>5027</v>
      </c>
      <c r="D1990" s="4" t="s">
        <v>5028</v>
      </c>
      <c r="E1990" s="4" t="s">
        <v>193</v>
      </c>
      <c r="F1990" s="4" t="s">
        <v>14</v>
      </c>
      <c r="G1990" s="4" t="s">
        <v>51</v>
      </c>
      <c r="H1990" s="4" t="s">
        <v>239</v>
      </c>
      <c r="I1990" s="4" t="s">
        <v>1650</v>
      </c>
      <c r="J1990" s="4" t="s">
        <v>39</v>
      </c>
      <c r="K1990" s="4" t="s">
        <v>63</v>
      </c>
      <c r="L1990" t="str">
        <f>VLOOKUP(C1990,Sheet2!A:C,3,0)</f>
        <v>AA+</v>
      </c>
      <c r="M1990">
        <f t="shared" si="93"/>
        <v>2</v>
      </c>
      <c r="N1990">
        <f t="shared" si="94"/>
        <v>2</v>
      </c>
      <c r="O1990">
        <f t="shared" si="95"/>
        <v>0</v>
      </c>
    </row>
    <row r="1991" spans="1:15" hidden="1" x14ac:dyDescent="0.2">
      <c r="A1991" s="2">
        <v>1990</v>
      </c>
      <c r="B1991" s="3">
        <v>43180</v>
      </c>
      <c r="C1991" s="4" t="s">
        <v>5029</v>
      </c>
      <c r="D1991" s="4" t="s">
        <v>5030</v>
      </c>
      <c r="E1991" s="4" t="s">
        <v>13</v>
      </c>
      <c r="F1991" s="4" t="s">
        <v>286</v>
      </c>
      <c r="G1991" s="4" t="s">
        <v>15</v>
      </c>
      <c r="H1991" s="4" t="s">
        <v>15</v>
      </c>
      <c r="I1991" s="4" t="s">
        <v>5031</v>
      </c>
      <c r="J1991" s="4" t="s">
        <v>39</v>
      </c>
      <c r="K1991" s="4" t="s">
        <v>18</v>
      </c>
      <c r="L1991" t="str">
        <f>VLOOKUP(C1991,Sheet2!A:C,3,0)</f>
        <v>AAA</v>
      </c>
      <c r="M1991">
        <f t="shared" si="93"/>
        <v>1</v>
      </c>
      <c r="N1991">
        <f t="shared" si="94"/>
        <v>1</v>
      </c>
      <c r="O1991">
        <f t="shared" si="95"/>
        <v>0</v>
      </c>
    </row>
    <row r="1992" spans="1:15" hidden="1" x14ac:dyDescent="0.2">
      <c r="A1992" s="2">
        <v>1991</v>
      </c>
      <c r="B1992" s="3">
        <v>43180</v>
      </c>
      <c r="C1992" s="4" t="s">
        <v>5032</v>
      </c>
      <c r="D1992" s="4" t="s">
        <v>5033</v>
      </c>
      <c r="E1992" s="4" t="s">
        <v>13</v>
      </c>
      <c r="F1992" s="4" t="s">
        <v>286</v>
      </c>
      <c r="G1992" s="4" t="s">
        <v>15</v>
      </c>
      <c r="H1992" s="4" t="s">
        <v>15</v>
      </c>
      <c r="I1992" s="4" t="s">
        <v>5034</v>
      </c>
      <c r="J1992" s="4" t="s">
        <v>39</v>
      </c>
      <c r="K1992" s="4" t="s">
        <v>105</v>
      </c>
      <c r="L1992" t="str">
        <f>VLOOKUP(C1992,Sheet2!A:C,3,0)</f>
        <v>AAA</v>
      </c>
      <c r="M1992">
        <f t="shared" si="93"/>
        <v>1</v>
      </c>
      <c r="N1992">
        <f t="shared" si="94"/>
        <v>1</v>
      </c>
      <c r="O1992">
        <f t="shared" si="95"/>
        <v>0</v>
      </c>
    </row>
    <row r="1993" spans="1:15" hidden="1" x14ac:dyDescent="0.2">
      <c r="A1993" s="2">
        <v>1992</v>
      </c>
      <c r="B1993" s="3">
        <v>43180</v>
      </c>
      <c r="C1993" s="4" t="s">
        <v>5035</v>
      </c>
      <c r="D1993" s="4" t="s">
        <v>5036</v>
      </c>
      <c r="E1993" s="4" t="s">
        <v>4572</v>
      </c>
      <c r="F1993" s="4" t="s">
        <v>2569</v>
      </c>
      <c r="G1993" s="4" t="s">
        <v>645</v>
      </c>
      <c r="H1993" s="4" t="s">
        <v>239</v>
      </c>
      <c r="I1993" s="4" t="s">
        <v>5037</v>
      </c>
      <c r="J1993" s="4" t="s">
        <v>391</v>
      </c>
      <c r="K1993" s="4" t="s">
        <v>855</v>
      </c>
      <c r="L1993" t="str">
        <f>VLOOKUP(C1993,Sheet2!A:C,3,0)</f>
        <v>A+</v>
      </c>
      <c r="M1993">
        <f t="shared" si="93"/>
        <v>5</v>
      </c>
      <c r="N1993">
        <f t="shared" si="94"/>
        <v>5</v>
      </c>
      <c r="O1993">
        <f t="shared" si="95"/>
        <v>0</v>
      </c>
    </row>
    <row r="1994" spans="1:15" hidden="1" x14ac:dyDescent="0.2">
      <c r="A1994" s="2">
        <v>1993</v>
      </c>
      <c r="B1994" s="3">
        <v>43180</v>
      </c>
      <c r="C1994" s="5" t="s">
        <v>5038</v>
      </c>
      <c r="D1994" s="4" t="s">
        <v>5039</v>
      </c>
      <c r="E1994" s="4" t="s">
        <v>13</v>
      </c>
      <c r="F1994" s="4" t="s">
        <v>2569</v>
      </c>
      <c r="G1994" s="4" t="s">
        <v>257</v>
      </c>
      <c r="H1994" s="4" t="s">
        <v>425</v>
      </c>
      <c r="I1994" s="4" t="s">
        <v>3043</v>
      </c>
      <c r="J1994" s="4" t="s">
        <v>39</v>
      </c>
      <c r="K1994" s="4" t="s">
        <v>105</v>
      </c>
      <c r="L1994" t="str">
        <f>VLOOKUP(C1994,Sheet2!A:C,3,0)</f>
        <v>AA-</v>
      </c>
      <c r="M1994">
        <f t="shared" si="93"/>
        <v>4</v>
      </c>
      <c r="N1994">
        <f t="shared" si="94"/>
        <v>4</v>
      </c>
      <c r="O1994">
        <f t="shared" si="95"/>
        <v>0</v>
      </c>
    </row>
    <row r="1995" spans="1:15" hidden="1" x14ac:dyDescent="0.2">
      <c r="A1995" s="2">
        <v>1994</v>
      </c>
      <c r="B1995" s="3">
        <v>43180</v>
      </c>
      <c r="C1995" s="4" t="s">
        <v>5040</v>
      </c>
      <c r="D1995" s="4" t="s">
        <v>5041</v>
      </c>
      <c r="E1995" s="4" t="s">
        <v>13</v>
      </c>
      <c r="F1995" s="4" t="s">
        <v>14</v>
      </c>
      <c r="G1995" s="4" t="s">
        <v>239</v>
      </c>
      <c r="H1995" s="4" t="s">
        <v>51</v>
      </c>
      <c r="I1995" s="4" t="s">
        <v>5042</v>
      </c>
      <c r="J1995" s="4" t="s">
        <v>39</v>
      </c>
      <c r="K1995" s="4" t="s">
        <v>63</v>
      </c>
      <c r="L1995" t="str">
        <f>VLOOKUP(C1995,Sheet2!A:C,3,0)</f>
        <v>AA</v>
      </c>
      <c r="M1995">
        <f t="shared" si="93"/>
        <v>3</v>
      </c>
      <c r="N1995">
        <f t="shared" si="94"/>
        <v>3</v>
      </c>
      <c r="O1995">
        <f t="shared" si="95"/>
        <v>0</v>
      </c>
    </row>
    <row r="1996" spans="1:15" hidden="1" x14ac:dyDescent="0.2">
      <c r="A1996" s="2">
        <v>1995</v>
      </c>
      <c r="B1996" s="3">
        <v>43180</v>
      </c>
      <c r="C1996" s="4" t="s">
        <v>5043</v>
      </c>
      <c r="D1996" s="4" t="s">
        <v>5044</v>
      </c>
      <c r="E1996" s="4" t="s">
        <v>13</v>
      </c>
      <c r="F1996" s="4" t="s">
        <v>14</v>
      </c>
      <c r="G1996" s="4" t="s">
        <v>51</v>
      </c>
      <c r="H1996" s="4" t="s">
        <v>239</v>
      </c>
      <c r="I1996" s="4" t="s">
        <v>1650</v>
      </c>
      <c r="J1996" s="4" t="s">
        <v>39</v>
      </c>
      <c r="K1996" s="4" t="s">
        <v>63</v>
      </c>
      <c r="L1996" t="str">
        <f>VLOOKUP(C1996,Sheet2!A:C,3,0)</f>
        <v>AA+</v>
      </c>
      <c r="M1996">
        <f t="shared" si="93"/>
        <v>2</v>
      </c>
      <c r="N1996">
        <f t="shared" si="94"/>
        <v>2</v>
      </c>
      <c r="O1996">
        <f t="shared" si="95"/>
        <v>0</v>
      </c>
    </row>
    <row r="1997" spans="1:15" hidden="1" x14ac:dyDescent="0.2">
      <c r="A1997" s="2">
        <v>1996</v>
      </c>
      <c r="B1997" s="3">
        <v>43180</v>
      </c>
      <c r="C1997" s="4" t="s">
        <v>5045</v>
      </c>
      <c r="D1997" s="4" t="s">
        <v>5046</v>
      </c>
      <c r="E1997" s="4" t="s">
        <v>193</v>
      </c>
      <c r="F1997" s="4" t="s">
        <v>14</v>
      </c>
      <c r="G1997" s="4" t="s">
        <v>51</v>
      </c>
      <c r="H1997" s="4" t="s">
        <v>15</v>
      </c>
      <c r="I1997" s="4" t="s">
        <v>661</v>
      </c>
      <c r="J1997" s="4" t="s">
        <v>39</v>
      </c>
      <c r="K1997" s="4" t="s">
        <v>23</v>
      </c>
      <c r="L1997" t="str">
        <f>VLOOKUP(C1997,Sheet2!A:C,3,0)</f>
        <v>AA+</v>
      </c>
      <c r="M1997">
        <f t="shared" si="93"/>
        <v>2</v>
      </c>
      <c r="N1997">
        <f t="shared" si="94"/>
        <v>2</v>
      </c>
      <c r="O1997">
        <f t="shared" si="95"/>
        <v>0</v>
      </c>
    </row>
    <row r="1998" spans="1:15" hidden="1" x14ac:dyDescent="0.2">
      <c r="A1998" s="2">
        <v>1997</v>
      </c>
      <c r="B1998" s="3">
        <v>43180</v>
      </c>
      <c r="C1998" s="4" t="s">
        <v>5047</v>
      </c>
      <c r="D1998" s="4" t="s">
        <v>5048</v>
      </c>
      <c r="E1998" s="4" t="s">
        <v>193</v>
      </c>
      <c r="F1998" s="4" t="s">
        <v>14</v>
      </c>
      <c r="G1998" s="4" t="s">
        <v>239</v>
      </c>
      <c r="H1998" s="4" t="s">
        <v>51</v>
      </c>
      <c r="I1998" s="4" t="s">
        <v>4960</v>
      </c>
      <c r="J1998" s="4" t="s">
        <v>39</v>
      </c>
      <c r="K1998" s="4" t="s">
        <v>63</v>
      </c>
      <c r="L1998" t="str">
        <f>VLOOKUP(C1998,Sheet2!A:C,3,0)</f>
        <v>AA</v>
      </c>
      <c r="M1998">
        <f t="shared" si="93"/>
        <v>3</v>
      </c>
      <c r="N1998">
        <f t="shared" si="94"/>
        <v>3</v>
      </c>
      <c r="O1998">
        <f t="shared" si="95"/>
        <v>0</v>
      </c>
    </row>
    <row r="1999" spans="1:15" hidden="1" x14ac:dyDescent="0.2">
      <c r="A1999" s="2">
        <v>1998</v>
      </c>
      <c r="B1999" s="3">
        <v>43180</v>
      </c>
      <c r="C1999" s="4" t="s">
        <v>5049</v>
      </c>
      <c r="D1999" s="4" t="s">
        <v>5050</v>
      </c>
      <c r="E1999" s="4" t="s">
        <v>193</v>
      </c>
      <c r="F1999" s="4" t="s">
        <v>14</v>
      </c>
      <c r="G1999" s="4" t="s">
        <v>51</v>
      </c>
      <c r="H1999" s="4" t="s">
        <v>15</v>
      </c>
      <c r="I1999" s="4" t="s">
        <v>296</v>
      </c>
      <c r="J1999" s="4" t="s">
        <v>39</v>
      </c>
      <c r="K1999" s="4" t="s">
        <v>63</v>
      </c>
      <c r="L1999" t="str">
        <f>VLOOKUP(C1999,Sheet2!A:C,3,0)</f>
        <v>AA+</v>
      </c>
      <c r="M1999">
        <f t="shared" si="93"/>
        <v>2</v>
      </c>
      <c r="N1999">
        <f t="shared" si="94"/>
        <v>2</v>
      </c>
      <c r="O1999">
        <f t="shared" si="95"/>
        <v>0</v>
      </c>
    </row>
    <row r="2000" spans="1:15" hidden="1" x14ac:dyDescent="0.2">
      <c r="A2000" s="2">
        <v>1999</v>
      </c>
      <c r="B2000" s="3">
        <v>43180</v>
      </c>
      <c r="C2000" s="4" t="s">
        <v>5051</v>
      </c>
      <c r="D2000" s="4" t="s">
        <v>5052</v>
      </c>
      <c r="E2000" s="4" t="s">
        <v>13</v>
      </c>
      <c r="F2000" s="4" t="s">
        <v>286</v>
      </c>
      <c r="G2000" s="4" t="s">
        <v>15</v>
      </c>
      <c r="H2000" s="4" t="s">
        <v>239</v>
      </c>
      <c r="I2000" s="4" t="s">
        <v>5053</v>
      </c>
      <c r="J2000" s="4" t="s">
        <v>39</v>
      </c>
      <c r="K2000" s="4" t="s">
        <v>69</v>
      </c>
      <c r="L2000" t="str">
        <f>VLOOKUP(C2000,Sheet2!A:C,3,0)</f>
        <v>AAA</v>
      </c>
      <c r="M2000">
        <f t="shared" si="93"/>
        <v>1</v>
      </c>
      <c r="N2000">
        <f t="shared" si="94"/>
        <v>1</v>
      </c>
      <c r="O2000">
        <f t="shared" si="95"/>
        <v>0</v>
      </c>
    </row>
    <row r="2001" spans="1:15" hidden="1" x14ac:dyDescent="0.2">
      <c r="A2001" s="2">
        <v>2000</v>
      </c>
      <c r="B2001" s="3">
        <v>43180</v>
      </c>
      <c r="C2001" s="4" t="s">
        <v>5054</v>
      </c>
      <c r="D2001" s="4" t="s">
        <v>5055</v>
      </c>
      <c r="E2001" s="4" t="s">
        <v>193</v>
      </c>
      <c r="F2001" s="4" t="s">
        <v>14</v>
      </c>
      <c r="G2001" s="4" t="s">
        <v>239</v>
      </c>
      <c r="H2001" s="4" t="s">
        <v>51</v>
      </c>
      <c r="I2001" s="4" t="s">
        <v>4968</v>
      </c>
      <c r="J2001" s="4" t="s">
        <v>39</v>
      </c>
      <c r="K2001" s="4" t="s">
        <v>63</v>
      </c>
      <c r="L2001" t="str">
        <f>VLOOKUP(C2001,Sheet2!A:C,3,0)</f>
        <v>AA</v>
      </c>
      <c r="M2001">
        <f t="shared" si="93"/>
        <v>3</v>
      </c>
      <c r="N2001">
        <f t="shared" si="94"/>
        <v>3</v>
      </c>
      <c r="O2001">
        <f t="shared" si="95"/>
        <v>0</v>
      </c>
    </row>
    <row r="2002" spans="1:15" hidden="1" x14ac:dyDescent="0.2">
      <c r="A2002" s="2">
        <v>2001</v>
      </c>
      <c r="B2002" s="3">
        <v>43180</v>
      </c>
      <c r="C2002" s="4" t="s">
        <v>5056</v>
      </c>
      <c r="D2002" s="4" t="s">
        <v>5057</v>
      </c>
      <c r="E2002" s="4" t="s">
        <v>193</v>
      </c>
      <c r="F2002" s="4" t="s">
        <v>222</v>
      </c>
      <c r="G2002" s="4" t="s">
        <v>15</v>
      </c>
      <c r="H2002" s="4" t="s">
        <v>15</v>
      </c>
      <c r="I2002" s="4" t="s">
        <v>5058</v>
      </c>
      <c r="J2002" s="4" t="s">
        <v>39</v>
      </c>
      <c r="K2002" s="4" t="s">
        <v>259</v>
      </c>
      <c r="L2002" t="str">
        <f>VLOOKUP(C2002,Sheet2!A:C,3,0)</f>
        <v>AAA</v>
      </c>
      <c r="M2002">
        <f t="shared" si="93"/>
        <v>1</v>
      </c>
      <c r="N2002">
        <f t="shared" si="94"/>
        <v>1</v>
      </c>
      <c r="O2002">
        <f t="shared" si="95"/>
        <v>0</v>
      </c>
    </row>
    <row r="2003" spans="1:15" hidden="1" x14ac:dyDescent="0.2">
      <c r="A2003" s="2">
        <v>2002</v>
      </c>
      <c r="B2003" s="3">
        <v>43180</v>
      </c>
      <c r="C2003" s="4" t="s">
        <v>5059</v>
      </c>
      <c r="D2003" s="4" t="s">
        <v>5060</v>
      </c>
      <c r="E2003" s="4" t="s">
        <v>13</v>
      </c>
      <c r="F2003" s="4" t="s">
        <v>286</v>
      </c>
      <c r="G2003" s="4" t="s">
        <v>239</v>
      </c>
      <c r="H2003" s="4" t="s">
        <v>51</v>
      </c>
      <c r="I2003" s="4" t="s">
        <v>5061</v>
      </c>
      <c r="J2003" s="4" t="s">
        <v>39</v>
      </c>
      <c r="K2003" s="4" t="s">
        <v>63</v>
      </c>
      <c r="L2003" t="str">
        <f>VLOOKUP(C2003,Sheet2!A:C,3,0)</f>
        <v>AA</v>
      </c>
      <c r="M2003">
        <f t="shared" si="93"/>
        <v>3</v>
      </c>
      <c r="N2003">
        <f t="shared" si="94"/>
        <v>3</v>
      </c>
      <c r="O2003">
        <f t="shared" si="95"/>
        <v>0</v>
      </c>
    </row>
    <row r="2004" spans="1:15" hidden="1" x14ac:dyDescent="0.2">
      <c r="A2004" s="2">
        <v>2003</v>
      </c>
      <c r="B2004" s="3">
        <v>43180</v>
      </c>
      <c r="C2004" s="5" t="s">
        <v>5062</v>
      </c>
      <c r="D2004" s="4" t="s">
        <v>5063</v>
      </c>
      <c r="E2004" s="4" t="s">
        <v>13</v>
      </c>
      <c r="F2004" s="4" t="s">
        <v>2569</v>
      </c>
      <c r="G2004" s="4" t="s">
        <v>239</v>
      </c>
      <c r="H2004" s="4" t="s">
        <v>425</v>
      </c>
      <c r="I2004" s="4" t="s">
        <v>170</v>
      </c>
      <c r="J2004" s="4" t="s">
        <v>39</v>
      </c>
      <c r="K2004" s="4" t="s">
        <v>23</v>
      </c>
      <c r="L2004" t="str">
        <f>VLOOKUP(C2004,Sheet2!A:C,3,0)</f>
        <v>AA</v>
      </c>
      <c r="M2004">
        <f t="shared" si="93"/>
        <v>3</v>
      </c>
      <c r="N2004">
        <f t="shared" si="94"/>
        <v>3</v>
      </c>
      <c r="O2004">
        <f t="shared" si="95"/>
        <v>0</v>
      </c>
    </row>
    <row r="2005" spans="1:15" hidden="1" x14ac:dyDescent="0.2">
      <c r="A2005" s="2">
        <v>2004</v>
      </c>
      <c r="B2005" s="3">
        <v>43180</v>
      </c>
      <c r="C2005" s="4" t="s">
        <v>5064</v>
      </c>
      <c r="D2005" s="4" t="s">
        <v>5065</v>
      </c>
      <c r="E2005" s="4" t="s">
        <v>13</v>
      </c>
      <c r="F2005" s="4" t="s">
        <v>286</v>
      </c>
      <c r="G2005" s="4" t="s">
        <v>15</v>
      </c>
      <c r="H2005" s="4" t="s">
        <v>15</v>
      </c>
      <c r="I2005" s="4" t="s">
        <v>3763</v>
      </c>
      <c r="J2005" s="4" t="s">
        <v>39</v>
      </c>
      <c r="K2005" s="4" t="s">
        <v>23</v>
      </c>
      <c r="L2005" t="str">
        <f>VLOOKUP(C2005,Sheet2!A:C,3,0)</f>
        <v>AAA</v>
      </c>
      <c r="M2005">
        <f t="shared" si="93"/>
        <v>1</v>
      </c>
      <c r="N2005">
        <f t="shared" si="94"/>
        <v>1</v>
      </c>
      <c r="O2005">
        <f t="shared" si="95"/>
        <v>0</v>
      </c>
    </row>
    <row r="2006" spans="1:15" hidden="1" x14ac:dyDescent="0.2">
      <c r="A2006" s="2">
        <v>2005</v>
      </c>
      <c r="B2006" s="3">
        <v>43180</v>
      </c>
      <c r="C2006" s="5" t="s">
        <v>5066</v>
      </c>
      <c r="D2006" s="4" t="s">
        <v>5067</v>
      </c>
      <c r="E2006" s="4" t="s">
        <v>13</v>
      </c>
      <c r="F2006" s="4" t="s">
        <v>2569</v>
      </c>
      <c r="G2006" s="4" t="s">
        <v>257</v>
      </c>
      <c r="H2006" s="4" t="s">
        <v>425</v>
      </c>
      <c r="I2006" s="4" t="s">
        <v>5068</v>
      </c>
      <c r="J2006" s="4" t="s">
        <v>22</v>
      </c>
      <c r="K2006" s="4" t="s">
        <v>46</v>
      </c>
      <c r="L2006" t="str">
        <f>VLOOKUP(C2006,Sheet2!A:C,3,0)</f>
        <v>AA-</v>
      </c>
      <c r="M2006">
        <f t="shared" si="93"/>
        <v>4</v>
      </c>
      <c r="N2006">
        <f t="shared" si="94"/>
        <v>4</v>
      </c>
      <c r="O2006">
        <f t="shared" si="95"/>
        <v>0</v>
      </c>
    </row>
    <row r="2007" spans="1:15" hidden="1" x14ac:dyDescent="0.2">
      <c r="A2007" s="2">
        <v>2006</v>
      </c>
      <c r="B2007" s="3">
        <v>43180</v>
      </c>
      <c r="C2007" s="5" t="s">
        <v>5069</v>
      </c>
      <c r="D2007" s="4" t="s">
        <v>5070</v>
      </c>
      <c r="E2007" s="4" t="s">
        <v>13</v>
      </c>
      <c r="F2007" s="4" t="s">
        <v>2569</v>
      </c>
      <c r="G2007" s="4" t="s">
        <v>15</v>
      </c>
      <c r="H2007" s="4" t="s">
        <v>425</v>
      </c>
      <c r="I2007" s="4" t="s">
        <v>329</v>
      </c>
      <c r="J2007" s="4" t="s">
        <v>39</v>
      </c>
      <c r="K2007" s="4" t="s">
        <v>53</v>
      </c>
      <c r="L2007" t="str">
        <f>VLOOKUP(C2007,Sheet2!A:C,3,0)</f>
        <v>AAA</v>
      </c>
      <c r="M2007">
        <f t="shared" si="93"/>
        <v>1</v>
      </c>
      <c r="N2007">
        <f t="shared" si="94"/>
        <v>1</v>
      </c>
      <c r="O2007">
        <f t="shared" si="95"/>
        <v>0</v>
      </c>
    </row>
    <row r="2008" spans="1:15" hidden="1" x14ac:dyDescent="0.2">
      <c r="A2008" s="2">
        <v>2007</v>
      </c>
      <c r="B2008" s="3">
        <v>43180</v>
      </c>
      <c r="C2008" s="4" t="s">
        <v>5071</v>
      </c>
      <c r="D2008" s="4" t="s">
        <v>5072</v>
      </c>
      <c r="E2008" s="4" t="s">
        <v>13</v>
      </c>
      <c r="F2008" s="4" t="s">
        <v>286</v>
      </c>
      <c r="G2008" s="4" t="s">
        <v>257</v>
      </c>
      <c r="H2008" s="4" t="s">
        <v>51</v>
      </c>
      <c r="I2008" s="4" t="s">
        <v>5073</v>
      </c>
      <c r="J2008" s="4" t="s">
        <v>39</v>
      </c>
      <c r="K2008" s="4" t="s">
        <v>23</v>
      </c>
      <c r="L2008" t="str">
        <f>VLOOKUP(C2008,Sheet2!A:C,3,0)</f>
        <v>AA-</v>
      </c>
      <c r="M2008">
        <f t="shared" si="93"/>
        <v>4</v>
      </c>
      <c r="N2008">
        <f t="shared" si="94"/>
        <v>4</v>
      </c>
      <c r="O2008">
        <f t="shared" si="95"/>
        <v>0</v>
      </c>
    </row>
    <row r="2009" spans="1:15" hidden="1" x14ac:dyDescent="0.2">
      <c r="A2009" s="2">
        <v>2008</v>
      </c>
      <c r="B2009" s="3">
        <v>43180</v>
      </c>
      <c r="C2009" s="4" t="s">
        <v>5074</v>
      </c>
      <c r="D2009" s="4" t="s">
        <v>5075</v>
      </c>
      <c r="E2009" s="4" t="s">
        <v>13</v>
      </c>
      <c r="F2009" s="4" t="s">
        <v>286</v>
      </c>
      <c r="G2009" s="4" t="s">
        <v>239</v>
      </c>
      <c r="H2009" s="4" t="s">
        <v>51</v>
      </c>
      <c r="I2009" s="4" t="s">
        <v>5076</v>
      </c>
      <c r="J2009" s="4" t="s">
        <v>558</v>
      </c>
      <c r="K2009" s="4" t="s">
        <v>69</v>
      </c>
      <c r="L2009" t="str">
        <f>VLOOKUP(C2009,Sheet2!A:C,3,0)</f>
        <v>AA</v>
      </c>
      <c r="M2009">
        <f t="shared" si="93"/>
        <v>3</v>
      </c>
      <c r="N2009">
        <f t="shared" si="94"/>
        <v>3</v>
      </c>
      <c r="O2009">
        <f t="shared" si="95"/>
        <v>0</v>
      </c>
    </row>
    <row r="2010" spans="1:15" hidden="1" x14ac:dyDescent="0.2">
      <c r="A2010" s="2">
        <v>2009</v>
      </c>
      <c r="B2010" s="3">
        <v>43180</v>
      </c>
      <c r="C2010" s="5" t="s">
        <v>5077</v>
      </c>
      <c r="D2010" s="4" t="s">
        <v>5078</v>
      </c>
      <c r="E2010" s="4" t="s">
        <v>13</v>
      </c>
      <c r="F2010" s="4" t="s">
        <v>2569</v>
      </c>
      <c r="G2010" s="4" t="s">
        <v>645</v>
      </c>
      <c r="H2010" s="4" t="s">
        <v>425</v>
      </c>
      <c r="I2010" s="4" t="s">
        <v>4256</v>
      </c>
      <c r="J2010" s="4" t="s">
        <v>39</v>
      </c>
      <c r="K2010" s="4" t="s">
        <v>53</v>
      </c>
      <c r="L2010" t="str">
        <f>VLOOKUP(C2010,Sheet2!A:C,3,0)</f>
        <v>A+</v>
      </c>
      <c r="M2010">
        <f t="shared" si="93"/>
        <v>5</v>
      </c>
      <c r="N2010">
        <f t="shared" si="94"/>
        <v>5</v>
      </c>
      <c r="O2010">
        <f t="shared" si="95"/>
        <v>0</v>
      </c>
    </row>
    <row r="2011" spans="1:15" hidden="1" x14ac:dyDescent="0.2">
      <c r="A2011" s="2">
        <v>2010</v>
      </c>
      <c r="B2011" s="3">
        <v>43180</v>
      </c>
      <c r="C2011" s="4" t="s">
        <v>5079</v>
      </c>
      <c r="D2011" s="4" t="s">
        <v>5080</v>
      </c>
      <c r="E2011" s="4" t="s">
        <v>13</v>
      </c>
      <c r="F2011" s="4" t="s">
        <v>286</v>
      </c>
      <c r="G2011" s="4" t="s">
        <v>51</v>
      </c>
      <c r="H2011" s="4" t="s">
        <v>15</v>
      </c>
      <c r="I2011" s="4" t="s">
        <v>4582</v>
      </c>
      <c r="J2011" s="4" t="s">
        <v>39</v>
      </c>
      <c r="K2011" s="4" t="s">
        <v>69</v>
      </c>
      <c r="L2011" t="str">
        <f>VLOOKUP(C2011,Sheet2!A:C,3,0)</f>
        <v>AA+</v>
      </c>
      <c r="M2011">
        <f t="shared" si="93"/>
        <v>2</v>
      </c>
      <c r="N2011">
        <f t="shared" si="94"/>
        <v>2</v>
      </c>
      <c r="O2011">
        <f t="shared" si="95"/>
        <v>0</v>
      </c>
    </row>
    <row r="2012" spans="1:15" hidden="1" x14ac:dyDescent="0.2">
      <c r="A2012" s="2">
        <v>2011</v>
      </c>
      <c r="B2012" s="3">
        <v>43180</v>
      </c>
      <c r="C2012" s="4" t="s">
        <v>5081</v>
      </c>
      <c r="D2012" s="4" t="s">
        <v>5082</v>
      </c>
      <c r="E2012" s="4" t="s">
        <v>13</v>
      </c>
      <c r="F2012" s="4" t="s">
        <v>286</v>
      </c>
      <c r="G2012" s="4" t="s">
        <v>51</v>
      </c>
      <c r="H2012" s="4" t="s">
        <v>15</v>
      </c>
      <c r="I2012" s="4" t="s">
        <v>4582</v>
      </c>
      <c r="J2012" s="4" t="s">
        <v>39</v>
      </c>
      <c r="K2012" s="4" t="s">
        <v>69</v>
      </c>
      <c r="L2012" t="str">
        <f>VLOOKUP(C2012,Sheet2!A:C,3,0)</f>
        <v>AA+</v>
      </c>
      <c r="M2012">
        <f t="shared" si="93"/>
        <v>2</v>
      </c>
      <c r="N2012">
        <f t="shared" si="94"/>
        <v>2</v>
      </c>
      <c r="O2012">
        <f t="shared" si="95"/>
        <v>0</v>
      </c>
    </row>
    <row r="2013" spans="1:15" hidden="1" x14ac:dyDescent="0.2">
      <c r="A2013" s="2">
        <v>2012</v>
      </c>
      <c r="B2013" s="3">
        <v>43180</v>
      </c>
      <c r="C2013" s="5" t="s">
        <v>5083</v>
      </c>
      <c r="D2013" s="4" t="s">
        <v>5084</v>
      </c>
      <c r="E2013" s="4" t="s">
        <v>13</v>
      </c>
      <c r="F2013" s="4" t="s">
        <v>2569</v>
      </c>
      <c r="G2013" s="4" t="s">
        <v>257</v>
      </c>
      <c r="H2013" s="4" t="s">
        <v>425</v>
      </c>
      <c r="I2013" s="4" t="s">
        <v>1012</v>
      </c>
      <c r="J2013" s="4" t="s">
        <v>39</v>
      </c>
      <c r="K2013" s="4" t="s">
        <v>53</v>
      </c>
      <c r="L2013" t="str">
        <f>VLOOKUP(C2013,Sheet2!A:C,3,0)</f>
        <v>AA-</v>
      </c>
      <c r="M2013">
        <f t="shared" si="93"/>
        <v>4</v>
      </c>
      <c r="N2013">
        <f t="shared" si="94"/>
        <v>4</v>
      </c>
      <c r="O2013">
        <f t="shared" si="95"/>
        <v>0</v>
      </c>
    </row>
    <row r="2014" spans="1:15" hidden="1" x14ac:dyDescent="0.2">
      <c r="A2014" s="2">
        <v>2013</v>
      </c>
      <c r="B2014" s="3">
        <v>43180</v>
      </c>
      <c r="C2014" s="4" t="s">
        <v>5085</v>
      </c>
      <c r="D2014" s="4" t="s">
        <v>5086</v>
      </c>
      <c r="E2014" s="4" t="s">
        <v>13</v>
      </c>
      <c r="F2014" s="4" t="s">
        <v>14</v>
      </c>
      <c r="G2014" s="4" t="s">
        <v>51</v>
      </c>
      <c r="H2014" s="4" t="s">
        <v>15</v>
      </c>
      <c r="I2014" s="4" t="s">
        <v>5087</v>
      </c>
      <c r="J2014" s="4" t="s">
        <v>39</v>
      </c>
      <c r="K2014" s="4" t="s">
        <v>63</v>
      </c>
      <c r="L2014" t="str">
        <f>VLOOKUP(C2014,Sheet2!A:C,3,0)</f>
        <v>AA+</v>
      </c>
      <c r="M2014">
        <f t="shared" si="93"/>
        <v>2</v>
      </c>
      <c r="N2014">
        <f t="shared" si="94"/>
        <v>2</v>
      </c>
      <c r="O2014">
        <f t="shared" si="95"/>
        <v>0</v>
      </c>
    </row>
    <row r="2015" spans="1:15" hidden="1" x14ac:dyDescent="0.2">
      <c r="A2015" s="2">
        <v>2014</v>
      </c>
      <c r="B2015" s="3">
        <v>43180</v>
      </c>
      <c r="C2015" s="4" t="s">
        <v>5088</v>
      </c>
      <c r="D2015" s="4" t="s">
        <v>5089</v>
      </c>
      <c r="E2015" s="4" t="s">
        <v>13</v>
      </c>
      <c r="F2015" s="4" t="s">
        <v>14</v>
      </c>
      <c r="G2015" s="4" t="s">
        <v>239</v>
      </c>
      <c r="H2015" s="4" t="s">
        <v>51</v>
      </c>
      <c r="I2015" s="4" t="s">
        <v>5090</v>
      </c>
      <c r="J2015" s="4" t="s">
        <v>39</v>
      </c>
      <c r="K2015" s="4" t="s">
        <v>63</v>
      </c>
      <c r="L2015" t="str">
        <f>VLOOKUP(C2015,Sheet2!A:C,3,0)</f>
        <v>AA</v>
      </c>
      <c r="M2015">
        <f t="shared" si="93"/>
        <v>3</v>
      </c>
      <c r="N2015">
        <f t="shared" si="94"/>
        <v>3</v>
      </c>
      <c r="O2015">
        <f t="shared" si="95"/>
        <v>0</v>
      </c>
    </row>
    <row r="2016" spans="1:15" hidden="1" x14ac:dyDescent="0.2">
      <c r="A2016" s="2">
        <v>2015</v>
      </c>
      <c r="B2016" s="3">
        <v>43180</v>
      </c>
      <c r="C2016" s="4" t="s">
        <v>5091</v>
      </c>
      <c r="D2016" s="4" t="s">
        <v>5092</v>
      </c>
      <c r="E2016" s="4" t="s">
        <v>13</v>
      </c>
      <c r="F2016" s="4" t="s">
        <v>14</v>
      </c>
      <c r="G2016" s="4" t="s">
        <v>257</v>
      </c>
      <c r="H2016" s="4" t="s">
        <v>51</v>
      </c>
      <c r="I2016" s="4" t="s">
        <v>5093</v>
      </c>
      <c r="J2016" s="4" t="s">
        <v>39</v>
      </c>
      <c r="K2016" s="4" t="s">
        <v>63</v>
      </c>
      <c r="L2016" t="str">
        <f>VLOOKUP(C2016,Sheet2!A:C,3,0)</f>
        <v>AA-</v>
      </c>
      <c r="M2016">
        <f t="shared" si="93"/>
        <v>4</v>
      </c>
      <c r="N2016">
        <f t="shared" si="94"/>
        <v>4</v>
      </c>
      <c r="O2016">
        <f t="shared" si="95"/>
        <v>0</v>
      </c>
    </row>
    <row r="2017" spans="1:15" hidden="1" x14ac:dyDescent="0.2">
      <c r="A2017" s="2">
        <v>2016</v>
      </c>
      <c r="B2017" s="3">
        <v>43180</v>
      </c>
      <c r="C2017" s="4" t="s">
        <v>5094</v>
      </c>
      <c r="D2017" s="4" t="s">
        <v>5095</v>
      </c>
      <c r="E2017" s="4" t="s">
        <v>193</v>
      </c>
      <c r="F2017" s="4" t="s">
        <v>14</v>
      </c>
      <c r="G2017" s="4" t="s">
        <v>239</v>
      </c>
      <c r="H2017" s="4" t="s">
        <v>239</v>
      </c>
      <c r="I2017" s="4" t="s">
        <v>4971</v>
      </c>
      <c r="J2017" s="4" t="s">
        <v>39</v>
      </c>
      <c r="K2017" s="4" t="s">
        <v>63</v>
      </c>
      <c r="L2017" t="str">
        <f>VLOOKUP(C2017,Sheet2!A:C,3,0)</f>
        <v>AA</v>
      </c>
      <c r="M2017">
        <f t="shared" si="93"/>
        <v>3</v>
      </c>
      <c r="N2017">
        <f t="shared" si="94"/>
        <v>3</v>
      </c>
      <c r="O2017">
        <f t="shared" si="95"/>
        <v>0</v>
      </c>
    </row>
    <row r="2018" spans="1:15" hidden="1" x14ac:dyDescent="0.2">
      <c r="A2018" s="2">
        <v>2017</v>
      </c>
      <c r="B2018" s="3">
        <v>43180</v>
      </c>
      <c r="C2018" s="4" t="s">
        <v>5096</v>
      </c>
      <c r="D2018" s="4" t="s">
        <v>5097</v>
      </c>
      <c r="E2018" s="4" t="s">
        <v>13</v>
      </c>
      <c r="F2018" s="4" t="s">
        <v>286</v>
      </c>
      <c r="G2018" s="4" t="s">
        <v>51</v>
      </c>
      <c r="H2018" s="4" t="s">
        <v>15</v>
      </c>
      <c r="I2018" s="4" t="s">
        <v>5098</v>
      </c>
      <c r="J2018" s="4" t="s">
        <v>39</v>
      </c>
      <c r="K2018" s="4" t="s">
        <v>69</v>
      </c>
      <c r="L2018" t="str">
        <f>VLOOKUP(C2018,Sheet2!A:C,3,0)</f>
        <v>AA+</v>
      </c>
      <c r="M2018">
        <f t="shared" si="93"/>
        <v>2</v>
      </c>
      <c r="N2018">
        <f t="shared" si="94"/>
        <v>2</v>
      </c>
      <c r="O2018">
        <f t="shared" si="95"/>
        <v>0</v>
      </c>
    </row>
    <row r="2019" spans="1:15" hidden="1" x14ac:dyDescent="0.2">
      <c r="A2019" s="2">
        <v>2018</v>
      </c>
      <c r="B2019" s="3">
        <v>43180</v>
      </c>
      <c r="C2019" s="4" t="s">
        <v>5099</v>
      </c>
      <c r="D2019" s="4" t="s">
        <v>5100</v>
      </c>
      <c r="E2019" s="4" t="s">
        <v>13</v>
      </c>
      <c r="F2019" s="4" t="s">
        <v>286</v>
      </c>
      <c r="G2019" s="4" t="s">
        <v>239</v>
      </c>
      <c r="H2019" s="4" t="s">
        <v>15</v>
      </c>
      <c r="I2019" s="4" t="s">
        <v>5101</v>
      </c>
      <c r="J2019" s="4" t="s">
        <v>39</v>
      </c>
      <c r="K2019" s="4" t="s">
        <v>63</v>
      </c>
      <c r="L2019" t="str">
        <f>VLOOKUP(C2019,Sheet2!A:C,3,0)</f>
        <v>AA</v>
      </c>
      <c r="M2019">
        <f t="shared" si="93"/>
        <v>3</v>
      </c>
      <c r="N2019">
        <f t="shared" si="94"/>
        <v>3</v>
      </c>
      <c r="O2019">
        <f t="shared" si="95"/>
        <v>0</v>
      </c>
    </row>
    <row r="2020" spans="1:15" hidden="1" x14ac:dyDescent="0.2">
      <c r="A2020" s="2">
        <v>2019</v>
      </c>
      <c r="B2020" s="3">
        <v>43180</v>
      </c>
      <c r="C2020" s="4" t="s">
        <v>5102</v>
      </c>
      <c r="D2020" s="4" t="s">
        <v>5103</v>
      </c>
      <c r="E2020" s="4" t="s">
        <v>13</v>
      </c>
      <c r="F2020" s="4" t="s">
        <v>286</v>
      </c>
      <c r="G2020" s="4" t="s">
        <v>15</v>
      </c>
      <c r="H2020" s="4" t="s">
        <v>15</v>
      </c>
      <c r="I2020" s="4" t="s">
        <v>4709</v>
      </c>
      <c r="J2020" s="4" t="s">
        <v>17</v>
      </c>
      <c r="K2020" s="4" t="s">
        <v>1039</v>
      </c>
      <c r="L2020" t="str">
        <f>VLOOKUP(C2020,Sheet2!A:C,3,0)</f>
        <v>AAA</v>
      </c>
      <c r="M2020">
        <f t="shared" si="93"/>
        <v>1</v>
      </c>
      <c r="N2020">
        <f t="shared" si="94"/>
        <v>1</v>
      </c>
      <c r="O2020">
        <f t="shared" si="95"/>
        <v>0</v>
      </c>
    </row>
    <row r="2021" spans="1:15" hidden="1" x14ac:dyDescent="0.2">
      <c r="A2021" s="2">
        <v>2020</v>
      </c>
      <c r="B2021" s="3">
        <v>43180</v>
      </c>
      <c r="C2021" s="4" t="s">
        <v>5104</v>
      </c>
      <c r="D2021" s="4" t="s">
        <v>5105</v>
      </c>
      <c r="E2021" s="4" t="s">
        <v>13</v>
      </c>
      <c r="F2021" s="4" t="s">
        <v>286</v>
      </c>
      <c r="G2021" s="4" t="s">
        <v>257</v>
      </c>
      <c r="H2021" s="4" t="s">
        <v>15</v>
      </c>
      <c r="I2021" s="4" t="s">
        <v>390</v>
      </c>
      <c r="J2021" s="4" t="s">
        <v>391</v>
      </c>
      <c r="K2021" s="4" t="s">
        <v>259</v>
      </c>
      <c r="L2021" t="str">
        <f>VLOOKUP(C2021,Sheet2!A:C,3,0)</f>
        <v>AA-</v>
      </c>
      <c r="M2021">
        <f t="shared" si="93"/>
        <v>4</v>
      </c>
      <c r="N2021">
        <f t="shared" si="94"/>
        <v>4</v>
      </c>
      <c r="O2021">
        <f t="shared" si="95"/>
        <v>0</v>
      </c>
    </row>
    <row r="2022" spans="1:15" hidden="1" x14ac:dyDescent="0.2">
      <c r="A2022" s="2">
        <v>2021</v>
      </c>
      <c r="B2022" s="3">
        <v>43180</v>
      </c>
      <c r="C2022" s="4" t="s">
        <v>5106</v>
      </c>
      <c r="D2022" s="4" t="s">
        <v>5107</v>
      </c>
      <c r="E2022" s="4" t="s">
        <v>13</v>
      </c>
      <c r="F2022" s="4" t="s">
        <v>286</v>
      </c>
      <c r="G2022" s="4" t="s">
        <v>15</v>
      </c>
      <c r="H2022" s="4" t="s">
        <v>15</v>
      </c>
      <c r="I2022" s="4" t="s">
        <v>29</v>
      </c>
      <c r="J2022" s="4" t="s">
        <v>22</v>
      </c>
      <c r="K2022" s="4" t="s">
        <v>18</v>
      </c>
      <c r="L2022" t="str">
        <f>VLOOKUP(C2022,Sheet2!A:C,3,0)</f>
        <v>AA+</v>
      </c>
      <c r="M2022">
        <f t="shared" si="93"/>
        <v>1</v>
      </c>
      <c r="N2022">
        <f t="shared" si="94"/>
        <v>2</v>
      </c>
      <c r="O2022">
        <f t="shared" si="95"/>
        <v>0</v>
      </c>
    </row>
    <row r="2023" spans="1:15" hidden="1" x14ac:dyDescent="0.2">
      <c r="A2023" s="2">
        <v>2022</v>
      </c>
      <c r="B2023" s="3">
        <v>43180</v>
      </c>
      <c r="C2023" s="4" t="s">
        <v>5108</v>
      </c>
      <c r="D2023" s="4" t="s">
        <v>5109</v>
      </c>
      <c r="E2023" s="4" t="s">
        <v>13</v>
      </c>
      <c r="F2023" s="4" t="s">
        <v>14</v>
      </c>
      <c r="G2023" s="4" t="s">
        <v>51</v>
      </c>
      <c r="H2023" s="4" t="s">
        <v>239</v>
      </c>
      <c r="I2023" s="4" t="s">
        <v>1158</v>
      </c>
      <c r="J2023" s="4" t="s">
        <v>39</v>
      </c>
      <c r="K2023" s="4" t="s">
        <v>46</v>
      </c>
      <c r="L2023" t="str">
        <f>VLOOKUP(C2023,Sheet2!A:C,3,0)</f>
        <v>AA+</v>
      </c>
      <c r="M2023">
        <f t="shared" si="93"/>
        <v>2</v>
      </c>
      <c r="N2023">
        <f t="shared" si="94"/>
        <v>2</v>
      </c>
      <c r="O2023">
        <f t="shared" si="95"/>
        <v>0</v>
      </c>
    </row>
    <row r="2024" spans="1:15" hidden="1" x14ac:dyDescent="0.2">
      <c r="A2024" s="2">
        <v>2023</v>
      </c>
      <c r="B2024" s="3">
        <v>43180</v>
      </c>
      <c r="C2024" s="4" t="s">
        <v>5110</v>
      </c>
      <c r="D2024" s="4" t="s">
        <v>5111</v>
      </c>
      <c r="E2024" s="4" t="s">
        <v>13</v>
      </c>
      <c r="F2024" s="4" t="s">
        <v>286</v>
      </c>
      <c r="G2024" s="4" t="s">
        <v>239</v>
      </c>
      <c r="H2024" s="4" t="s">
        <v>51</v>
      </c>
      <c r="I2024" s="4" t="s">
        <v>5112</v>
      </c>
      <c r="J2024" s="4" t="s">
        <v>39</v>
      </c>
      <c r="K2024" s="4" t="s">
        <v>46</v>
      </c>
      <c r="L2024" t="str">
        <f>VLOOKUP(C2024,Sheet2!A:C,3,0)</f>
        <v>AA</v>
      </c>
      <c r="M2024">
        <f t="shared" si="93"/>
        <v>3</v>
      </c>
      <c r="N2024">
        <f t="shared" si="94"/>
        <v>3</v>
      </c>
      <c r="O2024">
        <f t="shared" si="95"/>
        <v>0</v>
      </c>
    </row>
    <row r="2025" spans="1:15" hidden="1" x14ac:dyDescent="0.2">
      <c r="A2025" s="2">
        <v>2024</v>
      </c>
      <c r="B2025" s="3">
        <v>43180</v>
      </c>
      <c r="C2025" s="4" t="s">
        <v>5113</v>
      </c>
      <c r="D2025" s="4" t="s">
        <v>5114</v>
      </c>
      <c r="E2025" s="4" t="s">
        <v>13</v>
      </c>
      <c r="F2025" s="4" t="s">
        <v>286</v>
      </c>
      <c r="G2025" s="4" t="s">
        <v>15</v>
      </c>
      <c r="H2025" s="4" t="s">
        <v>15</v>
      </c>
      <c r="I2025" s="4" t="s">
        <v>4324</v>
      </c>
      <c r="J2025" s="4" t="s">
        <v>39</v>
      </c>
      <c r="K2025" s="4" t="s">
        <v>63</v>
      </c>
      <c r="L2025" t="str">
        <f>VLOOKUP(C2025,Sheet2!A:C,3,0)</f>
        <v>AAA</v>
      </c>
      <c r="M2025">
        <f t="shared" si="93"/>
        <v>1</v>
      </c>
      <c r="N2025">
        <f t="shared" si="94"/>
        <v>1</v>
      </c>
      <c r="O2025">
        <f t="shared" si="95"/>
        <v>0</v>
      </c>
    </row>
    <row r="2026" spans="1:15" hidden="1" x14ac:dyDescent="0.2">
      <c r="A2026" s="2">
        <v>2025</v>
      </c>
      <c r="B2026" s="3">
        <v>43180</v>
      </c>
      <c r="C2026" s="5" t="s">
        <v>5115</v>
      </c>
      <c r="D2026" s="4" t="s">
        <v>5116</v>
      </c>
      <c r="E2026" s="4" t="s">
        <v>13</v>
      </c>
      <c r="F2026" s="4" t="s">
        <v>2569</v>
      </c>
      <c r="G2026" s="4" t="s">
        <v>51</v>
      </c>
      <c r="H2026" s="4" t="s">
        <v>425</v>
      </c>
      <c r="I2026" s="4" t="s">
        <v>26</v>
      </c>
      <c r="J2026" s="4" t="s">
        <v>22</v>
      </c>
      <c r="K2026" s="4" t="s">
        <v>18</v>
      </c>
      <c r="L2026" t="str">
        <f>VLOOKUP(C2026,Sheet2!A:C,3,0)</f>
        <v>AA+</v>
      </c>
      <c r="M2026">
        <f t="shared" si="93"/>
        <v>2</v>
      </c>
      <c r="N2026">
        <f t="shared" si="94"/>
        <v>2</v>
      </c>
      <c r="O2026">
        <f t="shared" si="95"/>
        <v>0</v>
      </c>
    </row>
    <row r="2027" spans="1:15" hidden="1" x14ac:dyDescent="0.2">
      <c r="A2027" s="2">
        <v>2026</v>
      </c>
      <c r="B2027" s="3">
        <v>43180</v>
      </c>
      <c r="C2027" s="4" t="s">
        <v>5117</v>
      </c>
      <c r="D2027" s="4" t="s">
        <v>5118</v>
      </c>
      <c r="E2027" s="4" t="s">
        <v>13</v>
      </c>
      <c r="F2027" s="4" t="s">
        <v>14</v>
      </c>
      <c r="G2027" s="4" t="s">
        <v>239</v>
      </c>
      <c r="H2027" s="4" t="s">
        <v>239</v>
      </c>
      <c r="I2027" s="4" t="s">
        <v>5119</v>
      </c>
      <c r="J2027" s="4" t="s">
        <v>39</v>
      </c>
      <c r="K2027" s="4" t="s">
        <v>767</v>
      </c>
      <c r="L2027" t="str">
        <f>VLOOKUP(C2027,Sheet2!A:C,3,0)</f>
        <v>AA</v>
      </c>
      <c r="M2027">
        <f t="shared" si="93"/>
        <v>3</v>
      </c>
      <c r="N2027">
        <f t="shared" si="94"/>
        <v>3</v>
      </c>
      <c r="O2027">
        <f t="shared" si="95"/>
        <v>0</v>
      </c>
    </row>
    <row r="2028" spans="1:15" hidden="1" x14ac:dyDescent="0.2">
      <c r="A2028" s="2">
        <v>2027</v>
      </c>
      <c r="B2028" s="3">
        <v>43180</v>
      </c>
      <c r="C2028" s="4" t="s">
        <v>5120</v>
      </c>
      <c r="D2028" s="4" t="s">
        <v>5121</v>
      </c>
      <c r="E2028" s="4" t="s">
        <v>13</v>
      </c>
      <c r="F2028" s="4" t="s">
        <v>14</v>
      </c>
      <c r="G2028" s="4" t="s">
        <v>15</v>
      </c>
      <c r="H2028" s="4" t="s">
        <v>239</v>
      </c>
      <c r="I2028" s="4" t="s">
        <v>5122</v>
      </c>
      <c r="J2028" s="4" t="s">
        <v>39</v>
      </c>
      <c r="K2028" s="4" t="s">
        <v>63</v>
      </c>
      <c r="L2028" t="str">
        <f>VLOOKUP(C2028,Sheet2!A:C,3,0)</f>
        <v>AAA</v>
      </c>
      <c r="M2028">
        <f t="shared" si="93"/>
        <v>1</v>
      </c>
      <c r="N2028">
        <f t="shared" si="94"/>
        <v>1</v>
      </c>
      <c r="O2028">
        <f t="shared" si="95"/>
        <v>0</v>
      </c>
    </row>
    <row r="2029" spans="1:15" hidden="1" x14ac:dyDescent="0.2">
      <c r="A2029" s="2">
        <v>2028</v>
      </c>
      <c r="B2029" s="3">
        <v>43180</v>
      </c>
      <c r="C2029" s="4" t="s">
        <v>5123</v>
      </c>
      <c r="D2029" s="4" t="s">
        <v>5124</v>
      </c>
      <c r="E2029" s="4" t="s">
        <v>13</v>
      </c>
      <c r="F2029" s="4" t="s">
        <v>14</v>
      </c>
      <c r="G2029" s="4" t="s">
        <v>15</v>
      </c>
      <c r="H2029" s="4" t="s">
        <v>239</v>
      </c>
      <c r="I2029" s="4" t="s">
        <v>5125</v>
      </c>
      <c r="J2029" s="4" t="s">
        <v>39</v>
      </c>
      <c r="K2029" s="4" t="s">
        <v>105</v>
      </c>
      <c r="L2029" t="str">
        <f>VLOOKUP(C2029,Sheet2!A:C,3,0)</f>
        <v>AAA</v>
      </c>
      <c r="M2029">
        <f t="shared" si="93"/>
        <v>1</v>
      </c>
      <c r="N2029">
        <f t="shared" si="94"/>
        <v>1</v>
      </c>
      <c r="O2029">
        <f t="shared" si="95"/>
        <v>0</v>
      </c>
    </row>
    <row r="2030" spans="1:15" hidden="1" x14ac:dyDescent="0.2">
      <c r="A2030" s="2">
        <v>2029</v>
      </c>
      <c r="B2030" s="3">
        <v>43180</v>
      </c>
      <c r="C2030" s="4" t="s">
        <v>5126</v>
      </c>
      <c r="D2030" s="4" t="s">
        <v>5127</v>
      </c>
      <c r="E2030" s="4" t="s">
        <v>13</v>
      </c>
      <c r="F2030" s="4" t="s">
        <v>14</v>
      </c>
      <c r="G2030" s="4" t="s">
        <v>239</v>
      </c>
      <c r="H2030" s="4" t="s">
        <v>51</v>
      </c>
      <c r="I2030" s="4" t="s">
        <v>5128</v>
      </c>
      <c r="J2030" s="4" t="s">
        <v>39</v>
      </c>
      <c r="K2030" s="4" t="s">
        <v>63</v>
      </c>
      <c r="L2030" t="str">
        <f>VLOOKUP(C2030,Sheet2!A:C,3,0)</f>
        <v>AA</v>
      </c>
      <c r="M2030">
        <f t="shared" si="93"/>
        <v>3</v>
      </c>
      <c r="N2030">
        <f t="shared" si="94"/>
        <v>3</v>
      </c>
      <c r="O2030">
        <f t="shared" si="95"/>
        <v>0</v>
      </c>
    </row>
    <row r="2031" spans="1:15" hidden="1" x14ac:dyDescent="0.2">
      <c r="A2031" s="2">
        <v>2030</v>
      </c>
      <c r="B2031" s="3">
        <v>43180</v>
      </c>
      <c r="C2031" s="4" t="s">
        <v>5129</v>
      </c>
      <c r="D2031" s="4" t="s">
        <v>5130</v>
      </c>
      <c r="E2031" s="4" t="s">
        <v>13</v>
      </c>
      <c r="F2031" s="4" t="s">
        <v>14</v>
      </c>
      <c r="G2031" s="4" t="s">
        <v>257</v>
      </c>
      <c r="H2031" s="4" t="s">
        <v>51</v>
      </c>
      <c r="I2031" s="4" t="s">
        <v>5131</v>
      </c>
      <c r="J2031" s="4" t="s">
        <v>39</v>
      </c>
      <c r="K2031" s="4" t="s">
        <v>53</v>
      </c>
      <c r="L2031" t="str">
        <f>VLOOKUP(C2031,Sheet2!A:C,3,0)</f>
        <v>AA-</v>
      </c>
      <c r="M2031">
        <f t="shared" si="93"/>
        <v>4</v>
      </c>
      <c r="N2031">
        <f t="shared" si="94"/>
        <v>4</v>
      </c>
      <c r="O2031">
        <f t="shared" si="95"/>
        <v>0</v>
      </c>
    </row>
    <row r="2032" spans="1:15" hidden="1" x14ac:dyDescent="0.2">
      <c r="A2032" s="2">
        <v>2031</v>
      </c>
      <c r="B2032" s="3">
        <v>43180</v>
      </c>
      <c r="C2032" s="4" t="s">
        <v>5132</v>
      </c>
      <c r="D2032" s="4" t="s">
        <v>5133</v>
      </c>
      <c r="E2032" s="4" t="s">
        <v>13</v>
      </c>
      <c r="F2032" s="4" t="s">
        <v>14</v>
      </c>
      <c r="G2032" s="4" t="s">
        <v>239</v>
      </c>
      <c r="H2032" s="4" t="s">
        <v>51</v>
      </c>
      <c r="I2032" s="4" t="s">
        <v>5128</v>
      </c>
      <c r="J2032" s="4" t="s">
        <v>39</v>
      </c>
      <c r="K2032" s="4" t="s">
        <v>63</v>
      </c>
      <c r="L2032" t="str">
        <f>VLOOKUP(C2032,Sheet2!A:C,3,0)</f>
        <v>AA</v>
      </c>
      <c r="M2032">
        <f t="shared" si="93"/>
        <v>3</v>
      </c>
      <c r="N2032">
        <f t="shared" si="94"/>
        <v>3</v>
      </c>
      <c r="O2032">
        <f t="shared" si="95"/>
        <v>0</v>
      </c>
    </row>
    <row r="2033" spans="1:15" hidden="1" x14ac:dyDescent="0.2">
      <c r="A2033" s="2">
        <v>2032</v>
      </c>
      <c r="B2033" s="3">
        <v>43180</v>
      </c>
      <c r="C2033" s="4" t="s">
        <v>5134</v>
      </c>
      <c r="D2033" s="4" t="s">
        <v>5135</v>
      </c>
      <c r="E2033" s="4" t="s">
        <v>13</v>
      </c>
      <c r="F2033" s="4" t="s">
        <v>286</v>
      </c>
      <c r="G2033" s="4" t="s">
        <v>51</v>
      </c>
      <c r="H2033" s="4" t="s">
        <v>15</v>
      </c>
      <c r="I2033" s="4" t="s">
        <v>1726</v>
      </c>
      <c r="J2033" s="4" t="s">
        <v>39</v>
      </c>
      <c r="K2033" s="4" t="s">
        <v>63</v>
      </c>
      <c r="L2033" t="str">
        <f>VLOOKUP(C2033,Sheet2!A:C,3,0)</f>
        <v>AA+</v>
      </c>
      <c r="M2033">
        <f t="shared" si="93"/>
        <v>2</v>
      </c>
      <c r="N2033">
        <f t="shared" si="94"/>
        <v>2</v>
      </c>
      <c r="O2033">
        <f t="shared" si="95"/>
        <v>0</v>
      </c>
    </row>
    <row r="2034" spans="1:15" hidden="1" x14ac:dyDescent="0.2">
      <c r="A2034" s="2">
        <v>2033</v>
      </c>
      <c r="B2034" s="3">
        <v>43180</v>
      </c>
      <c r="C2034" s="4" t="s">
        <v>5136</v>
      </c>
      <c r="D2034" s="4" t="s">
        <v>5137</v>
      </c>
      <c r="E2034" s="4" t="s">
        <v>13</v>
      </c>
      <c r="F2034" s="4" t="s">
        <v>286</v>
      </c>
      <c r="G2034" s="4" t="s">
        <v>51</v>
      </c>
      <c r="H2034" s="4" t="s">
        <v>15</v>
      </c>
      <c r="I2034" s="4" t="s">
        <v>2288</v>
      </c>
      <c r="J2034" s="4" t="s">
        <v>17</v>
      </c>
      <c r="K2034" s="4" t="s">
        <v>53</v>
      </c>
      <c r="L2034" t="str">
        <f>VLOOKUP(C2034,Sheet2!A:C,3,0)</f>
        <v>AA+</v>
      </c>
      <c r="M2034">
        <f t="shared" si="93"/>
        <v>2</v>
      </c>
      <c r="N2034">
        <f t="shared" si="94"/>
        <v>2</v>
      </c>
      <c r="O2034">
        <f t="shared" si="95"/>
        <v>0</v>
      </c>
    </row>
    <row r="2035" spans="1:15" hidden="1" x14ac:dyDescent="0.2">
      <c r="A2035" s="2">
        <v>2034</v>
      </c>
      <c r="B2035" s="3">
        <v>43180</v>
      </c>
      <c r="C2035" s="4" t="s">
        <v>5138</v>
      </c>
      <c r="D2035" s="4" t="s">
        <v>5139</v>
      </c>
      <c r="E2035" s="4" t="s">
        <v>13</v>
      </c>
      <c r="F2035" s="4" t="s">
        <v>14</v>
      </c>
      <c r="G2035" s="4" t="s">
        <v>15</v>
      </c>
      <c r="H2035" s="4" t="s">
        <v>15</v>
      </c>
      <c r="I2035" s="4" t="s">
        <v>21</v>
      </c>
      <c r="J2035" s="4" t="s">
        <v>22</v>
      </c>
      <c r="K2035" s="4" t="s">
        <v>23</v>
      </c>
      <c r="L2035" t="str">
        <f>VLOOKUP(C2035,Sheet2!A:C,3,0)</f>
        <v>AAA</v>
      </c>
      <c r="M2035">
        <f t="shared" si="93"/>
        <v>1</v>
      </c>
      <c r="N2035">
        <f t="shared" si="94"/>
        <v>1</v>
      </c>
      <c r="O2035">
        <f t="shared" si="95"/>
        <v>0</v>
      </c>
    </row>
    <row r="2036" spans="1:15" hidden="1" x14ac:dyDescent="0.2">
      <c r="A2036" s="2">
        <v>2035</v>
      </c>
      <c r="B2036" s="3">
        <v>43180</v>
      </c>
      <c r="C2036" s="4" t="s">
        <v>5140</v>
      </c>
      <c r="D2036" s="4" t="s">
        <v>5141</v>
      </c>
      <c r="E2036" s="4" t="s">
        <v>13</v>
      </c>
      <c r="F2036" s="4" t="s">
        <v>14</v>
      </c>
      <c r="G2036" s="4" t="s">
        <v>15</v>
      </c>
      <c r="H2036" s="4" t="s">
        <v>15</v>
      </c>
      <c r="I2036" s="4" t="s">
        <v>21</v>
      </c>
      <c r="J2036" s="4" t="s">
        <v>22</v>
      </c>
      <c r="K2036" s="4" t="s">
        <v>23</v>
      </c>
      <c r="L2036" t="str">
        <f>VLOOKUP(C2036,Sheet2!A:C,3,0)</f>
        <v>AAA</v>
      </c>
      <c r="M2036">
        <f t="shared" si="93"/>
        <v>1</v>
      </c>
      <c r="N2036">
        <f t="shared" si="94"/>
        <v>1</v>
      </c>
      <c r="O2036">
        <f t="shared" si="95"/>
        <v>0</v>
      </c>
    </row>
    <row r="2037" spans="1:15" hidden="1" x14ac:dyDescent="0.2">
      <c r="A2037" s="2">
        <v>2036</v>
      </c>
      <c r="B2037" s="3">
        <v>43180</v>
      </c>
      <c r="C2037" s="5" t="s">
        <v>5142</v>
      </c>
      <c r="D2037" s="4" t="s">
        <v>5143</v>
      </c>
      <c r="E2037" s="4" t="s">
        <v>13</v>
      </c>
      <c r="F2037" s="4" t="s">
        <v>2569</v>
      </c>
      <c r="G2037" s="4" t="s">
        <v>257</v>
      </c>
      <c r="H2037" s="4" t="s">
        <v>425</v>
      </c>
      <c r="I2037" s="4" t="s">
        <v>3711</v>
      </c>
      <c r="J2037" s="4" t="s">
        <v>39</v>
      </c>
      <c r="K2037" s="4" t="s">
        <v>69</v>
      </c>
      <c r="L2037" t="str">
        <f>VLOOKUP(C2037,Sheet2!A:C,3,0)</f>
        <v>A+</v>
      </c>
      <c r="M2037">
        <f t="shared" si="93"/>
        <v>4</v>
      </c>
      <c r="N2037">
        <f t="shared" si="94"/>
        <v>5</v>
      </c>
      <c r="O2037">
        <f t="shared" si="95"/>
        <v>0</v>
      </c>
    </row>
    <row r="2038" spans="1:15" hidden="1" x14ac:dyDescent="0.2">
      <c r="A2038" s="2">
        <v>2037</v>
      </c>
      <c r="B2038" s="3">
        <v>43180</v>
      </c>
      <c r="C2038" s="4" t="s">
        <v>5144</v>
      </c>
      <c r="D2038" s="4" t="s">
        <v>5145</v>
      </c>
      <c r="E2038" s="4" t="s">
        <v>13</v>
      </c>
      <c r="F2038" s="4" t="s">
        <v>14</v>
      </c>
      <c r="G2038" s="4" t="s">
        <v>645</v>
      </c>
      <c r="H2038" s="4" t="s">
        <v>15</v>
      </c>
      <c r="I2038" s="4" t="s">
        <v>5146</v>
      </c>
      <c r="J2038" s="4" t="s">
        <v>39</v>
      </c>
      <c r="K2038" s="4" t="s">
        <v>46</v>
      </c>
      <c r="L2038" t="str">
        <f>VLOOKUP(C2038,Sheet2!A:C,3,0)</f>
        <v>A+</v>
      </c>
      <c r="M2038">
        <f t="shared" si="93"/>
        <v>5</v>
      </c>
      <c r="N2038">
        <f t="shared" si="94"/>
        <v>5</v>
      </c>
      <c r="O2038">
        <f t="shared" si="95"/>
        <v>0</v>
      </c>
    </row>
    <row r="2039" spans="1:15" hidden="1" x14ac:dyDescent="0.2">
      <c r="A2039" s="2">
        <v>2038</v>
      </c>
      <c r="B2039" s="3">
        <v>43180</v>
      </c>
      <c r="C2039" s="4" t="s">
        <v>5147</v>
      </c>
      <c r="D2039" s="4" t="s">
        <v>5148</v>
      </c>
      <c r="E2039" s="4" t="s">
        <v>13</v>
      </c>
      <c r="F2039" s="4" t="s">
        <v>187</v>
      </c>
      <c r="G2039" s="4" t="s">
        <v>15</v>
      </c>
      <c r="H2039" s="4" t="s">
        <v>15</v>
      </c>
      <c r="I2039" s="4" t="s">
        <v>5149</v>
      </c>
      <c r="J2039" s="4" t="s">
        <v>17</v>
      </c>
      <c r="K2039" s="4" t="s">
        <v>191</v>
      </c>
      <c r="L2039" t="str">
        <f>VLOOKUP(C2039,Sheet2!A:C,3,0)</f>
        <v>AAA</v>
      </c>
      <c r="M2039">
        <f t="shared" si="93"/>
        <v>1</v>
      </c>
      <c r="N2039">
        <f t="shared" si="94"/>
        <v>1</v>
      </c>
      <c r="O2039">
        <f t="shared" si="95"/>
        <v>0</v>
      </c>
    </row>
    <row r="2040" spans="1:15" hidden="1" x14ac:dyDescent="0.2">
      <c r="A2040" s="2">
        <v>2039</v>
      </c>
      <c r="B2040" s="3">
        <v>43180</v>
      </c>
      <c r="C2040" s="4" t="s">
        <v>5150</v>
      </c>
      <c r="D2040" s="4" t="s">
        <v>5151</v>
      </c>
      <c r="E2040" s="4" t="s">
        <v>193</v>
      </c>
      <c r="F2040" s="4" t="s">
        <v>14</v>
      </c>
      <c r="G2040" s="4" t="s">
        <v>257</v>
      </c>
      <c r="H2040" s="4" t="s">
        <v>51</v>
      </c>
      <c r="I2040" s="4" t="s">
        <v>5131</v>
      </c>
      <c r="J2040" s="4" t="s">
        <v>39</v>
      </c>
      <c r="K2040" s="4" t="s">
        <v>53</v>
      </c>
      <c r="L2040" t="str">
        <f>VLOOKUP(C2040,Sheet2!A:C,3,0)</f>
        <v>AA-</v>
      </c>
      <c r="M2040">
        <f t="shared" si="93"/>
        <v>4</v>
      </c>
      <c r="N2040">
        <f t="shared" si="94"/>
        <v>4</v>
      </c>
      <c r="O2040">
        <f t="shared" si="95"/>
        <v>0</v>
      </c>
    </row>
    <row r="2041" spans="1:15" hidden="1" x14ac:dyDescent="0.2">
      <c r="A2041" s="2">
        <v>2040</v>
      </c>
      <c r="B2041" s="3">
        <v>43180</v>
      </c>
      <c r="C2041" s="4" t="s">
        <v>5152</v>
      </c>
      <c r="D2041" s="4" t="s">
        <v>5153</v>
      </c>
      <c r="E2041" s="4" t="s">
        <v>13</v>
      </c>
      <c r="F2041" s="4" t="s">
        <v>14</v>
      </c>
      <c r="G2041" s="4" t="s">
        <v>257</v>
      </c>
      <c r="H2041" s="4" t="s">
        <v>51</v>
      </c>
      <c r="I2041" s="4" t="s">
        <v>5154</v>
      </c>
      <c r="J2041" s="4" t="s">
        <v>39</v>
      </c>
      <c r="K2041" s="4" t="s">
        <v>63</v>
      </c>
      <c r="L2041" t="str">
        <f>VLOOKUP(C2041,Sheet2!A:C,3,0)</f>
        <v>AA-</v>
      </c>
      <c r="M2041">
        <f t="shared" si="93"/>
        <v>4</v>
      </c>
      <c r="N2041">
        <f t="shared" si="94"/>
        <v>4</v>
      </c>
      <c r="O2041">
        <f t="shared" si="95"/>
        <v>0</v>
      </c>
    </row>
    <row r="2042" spans="1:15" hidden="1" x14ac:dyDescent="0.2">
      <c r="A2042" s="2">
        <v>2041</v>
      </c>
      <c r="B2042" s="3">
        <v>43180</v>
      </c>
      <c r="C2042" s="5" t="s">
        <v>5155</v>
      </c>
      <c r="D2042" s="4" t="s">
        <v>5156</v>
      </c>
      <c r="E2042" s="4" t="s">
        <v>13</v>
      </c>
      <c r="F2042" s="4" t="s">
        <v>2569</v>
      </c>
      <c r="G2042" s="4" t="s">
        <v>15</v>
      </c>
      <c r="H2042" s="4" t="s">
        <v>425</v>
      </c>
      <c r="I2042" s="4" t="s">
        <v>2827</v>
      </c>
      <c r="J2042" s="4" t="s">
        <v>39</v>
      </c>
      <c r="K2042" s="4" t="s">
        <v>18</v>
      </c>
      <c r="L2042" t="str">
        <f>VLOOKUP(C2042,Sheet2!A:C,3,0)</f>
        <v>AAA</v>
      </c>
      <c r="M2042">
        <f t="shared" si="93"/>
        <v>1</v>
      </c>
      <c r="N2042">
        <f t="shared" si="94"/>
        <v>1</v>
      </c>
      <c r="O2042">
        <f t="shared" si="95"/>
        <v>0</v>
      </c>
    </row>
    <row r="2043" spans="1:15" hidden="1" x14ac:dyDescent="0.2">
      <c r="A2043" s="2">
        <v>2042</v>
      </c>
      <c r="B2043" s="3">
        <v>43180</v>
      </c>
      <c r="C2043" s="4" t="s">
        <v>5157</v>
      </c>
      <c r="D2043" s="4" t="s">
        <v>5158</v>
      </c>
      <c r="E2043" s="4" t="s">
        <v>13</v>
      </c>
      <c r="F2043" s="4" t="s">
        <v>14</v>
      </c>
      <c r="G2043" s="4" t="s">
        <v>15</v>
      </c>
      <c r="H2043" s="4" t="s">
        <v>15</v>
      </c>
      <c r="I2043" s="4" t="s">
        <v>5159</v>
      </c>
      <c r="J2043" s="4" t="s">
        <v>39</v>
      </c>
      <c r="K2043" s="4" t="s">
        <v>63</v>
      </c>
      <c r="L2043" t="str">
        <f>VLOOKUP(C2043,Sheet2!A:C,3,0)</f>
        <v>AAA</v>
      </c>
      <c r="M2043">
        <f t="shared" si="93"/>
        <v>1</v>
      </c>
      <c r="N2043">
        <f t="shared" si="94"/>
        <v>1</v>
      </c>
      <c r="O2043">
        <f t="shared" si="95"/>
        <v>0</v>
      </c>
    </row>
    <row r="2044" spans="1:15" hidden="1" x14ac:dyDescent="0.2">
      <c r="A2044" s="2">
        <v>2043</v>
      </c>
      <c r="B2044" s="3">
        <v>43180</v>
      </c>
      <c r="C2044" s="4" t="s">
        <v>5160</v>
      </c>
      <c r="D2044" s="4" t="s">
        <v>5161</v>
      </c>
      <c r="E2044" s="4" t="s">
        <v>13</v>
      </c>
      <c r="F2044" s="4" t="s">
        <v>14</v>
      </c>
      <c r="G2044" s="4" t="s">
        <v>51</v>
      </c>
      <c r="H2044" s="4" t="s">
        <v>15</v>
      </c>
      <c r="I2044" s="4" t="s">
        <v>5162</v>
      </c>
      <c r="J2044" s="4" t="s">
        <v>39</v>
      </c>
      <c r="K2044" s="4" t="s">
        <v>63</v>
      </c>
      <c r="L2044" t="str">
        <f>VLOOKUP(C2044,Sheet2!A:C,3,0)</f>
        <v>AA+</v>
      </c>
      <c r="M2044">
        <f t="shared" si="93"/>
        <v>2</v>
      </c>
      <c r="N2044">
        <f t="shared" si="94"/>
        <v>2</v>
      </c>
      <c r="O2044">
        <f t="shared" si="95"/>
        <v>0</v>
      </c>
    </row>
    <row r="2045" spans="1:15" hidden="1" x14ac:dyDescent="0.2">
      <c r="A2045" s="2">
        <v>2044</v>
      </c>
      <c r="B2045" s="3">
        <v>43180</v>
      </c>
      <c r="C2045" s="4" t="s">
        <v>5163</v>
      </c>
      <c r="D2045" s="4" t="s">
        <v>5164</v>
      </c>
      <c r="E2045" s="4" t="s">
        <v>13</v>
      </c>
      <c r="F2045" s="4" t="s">
        <v>286</v>
      </c>
      <c r="G2045" s="4" t="s">
        <v>15</v>
      </c>
      <c r="H2045" s="4" t="s">
        <v>239</v>
      </c>
      <c r="I2045" s="4" t="s">
        <v>1656</v>
      </c>
      <c r="J2045" s="4" t="s">
        <v>39</v>
      </c>
      <c r="K2045" s="4" t="s">
        <v>46</v>
      </c>
      <c r="L2045" t="str">
        <f>VLOOKUP(C2045,Sheet2!A:C,3,0)</f>
        <v>AAA</v>
      </c>
      <c r="M2045">
        <f t="shared" si="93"/>
        <v>1</v>
      </c>
      <c r="N2045">
        <f t="shared" si="94"/>
        <v>1</v>
      </c>
      <c r="O2045">
        <f t="shared" si="95"/>
        <v>0</v>
      </c>
    </row>
    <row r="2046" spans="1:15" hidden="1" x14ac:dyDescent="0.2">
      <c r="A2046" s="2">
        <v>2045</v>
      </c>
      <c r="B2046" s="3">
        <v>43180</v>
      </c>
      <c r="C2046" s="4" t="s">
        <v>5165</v>
      </c>
      <c r="D2046" s="4" t="s">
        <v>5166</v>
      </c>
      <c r="E2046" s="4" t="s">
        <v>13</v>
      </c>
      <c r="F2046" s="4" t="s">
        <v>286</v>
      </c>
      <c r="G2046" s="4" t="s">
        <v>257</v>
      </c>
      <c r="H2046" s="4" t="s">
        <v>51</v>
      </c>
      <c r="I2046" s="4" t="s">
        <v>134</v>
      </c>
      <c r="J2046" s="4" t="s">
        <v>39</v>
      </c>
      <c r="K2046" s="4" t="s">
        <v>23</v>
      </c>
      <c r="L2046" t="str">
        <f>VLOOKUP(C2046,Sheet2!A:C,3,0)</f>
        <v>AA-</v>
      </c>
      <c r="M2046">
        <f t="shared" si="93"/>
        <v>4</v>
      </c>
      <c r="N2046">
        <f t="shared" si="94"/>
        <v>4</v>
      </c>
      <c r="O2046">
        <f t="shared" si="95"/>
        <v>0</v>
      </c>
    </row>
    <row r="2047" spans="1:15" hidden="1" x14ac:dyDescent="0.2">
      <c r="A2047" s="2">
        <v>2046</v>
      </c>
      <c r="B2047" s="3">
        <v>43180</v>
      </c>
      <c r="C2047" s="4" t="s">
        <v>5167</v>
      </c>
      <c r="D2047" s="4" t="s">
        <v>5168</v>
      </c>
      <c r="E2047" s="4" t="s">
        <v>13</v>
      </c>
      <c r="F2047" s="4" t="s">
        <v>286</v>
      </c>
      <c r="G2047" s="4" t="s">
        <v>257</v>
      </c>
      <c r="H2047" s="4" t="s">
        <v>239</v>
      </c>
      <c r="I2047" s="4" t="s">
        <v>1454</v>
      </c>
      <c r="J2047" s="4" t="s">
        <v>39</v>
      </c>
      <c r="K2047" s="4" t="s">
        <v>880</v>
      </c>
      <c r="L2047" t="str">
        <f>VLOOKUP(C2047,Sheet2!A:C,3,0)</f>
        <v>AA-</v>
      </c>
      <c r="M2047">
        <f t="shared" si="93"/>
        <v>4</v>
      </c>
      <c r="N2047">
        <f t="shared" si="94"/>
        <v>4</v>
      </c>
      <c r="O2047">
        <f t="shared" si="95"/>
        <v>0</v>
      </c>
    </row>
    <row r="2048" spans="1:15" hidden="1" x14ac:dyDescent="0.2">
      <c r="A2048" s="2">
        <v>2047</v>
      </c>
      <c r="B2048" s="3">
        <v>43180</v>
      </c>
      <c r="C2048" s="4" t="s">
        <v>5169</v>
      </c>
      <c r="D2048" s="4" t="s">
        <v>5170</v>
      </c>
      <c r="E2048" s="4" t="s">
        <v>13</v>
      </c>
      <c r="F2048" s="4" t="s">
        <v>14</v>
      </c>
      <c r="G2048" s="4" t="s">
        <v>15</v>
      </c>
      <c r="H2048" s="4" t="s">
        <v>51</v>
      </c>
      <c r="I2048" s="4" t="s">
        <v>5171</v>
      </c>
      <c r="J2048" s="4" t="s">
        <v>39</v>
      </c>
      <c r="K2048" s="4" t="s">
        <v>63</v>
      </c>
      <c r="L2048" t="str">
        <f>VLOOKUP(C2048,Sheet2!A:C,3,0)</f>
        <v>AAA</v>
      </c>
      <c r="M2048">
        <f t="shared" si="93"/>
        <v>1</v>
      </c>
      <c r="N2048">
        <f t="shared" si="94"/>
        <v>1</v>
      </c>
      <c r="O2048">
        <f t="shared" si="95"/>
        <v>0</v>
      </c>
    </row>
    <row r="2049" spans="1:15" hidden="1" x14ac:dyDescent="0.2">
      <c r="A2049" s="2">
        <v>2048</v>
      </c>
      <c r="B2049" s="3">
        <v>43180</v>
      </c>
      <c r="C2049" s="5" t="s">
        <v>5172</v>
      </c>
      <c r="D2049" s="4" t="s">
        <v>5173</v>
      </c>
      <c r="E2049" s="4" t="s">
        <v>13</v>
      </c>
      <c r="F2049" s="4" t="s">
        <v>2569</v>
      </c>
      <c r="G2049" s="4" t="s">
        <v>15</v>
      </c>
      <c r="H2049" s="4" t="s">
        <v>425</v>
      </c>
      <c r="I2049" s="4" t="s">
        <v>5174</v>
      </c>
      <c r="J2049" s="4" t="s">
        <v>17</v>
      </c>
      <c r="K2049" s="4" t="s">
        <v>18</v>
      </c>
      <c r="L2049" t="str">
        <f>VLOOKUP(C2049,Sheet2!A:C,3,0)</f>
        <v>AAA</v>
      </c>
      <c r="M2049">
        <f t="shared" si="93"/>
        <v>1</v>
      </c>
      <c r="N2049">
        <f t="shared" si="94"/>
        <v>1</v>
      </c>
      <c r="O2049">
        <f t="shared" si="95"/>
        <v>0</v>
      </c>
    </row>
    <row r="2050" spans="1:15" hidden="1" x14ac:dyDescent="0.2">
      <c r="A2050" s="2">
        <v>2049</v>
      </c>
      <c r="B2050" s="3">
        <v>43180</v>
      </c>
      <c r="C2050" s="4" t="s">
        <v>5175</v>
      </c>
      <c r="D2050" s="4" t="s">
        <v>5176</v>
      </c>
      <c r="E2050" s="4" t="s">
        <v>13</v>
      </c>
      <c r="F2050" s="4" t="s">
        <v>14</v>
      </c>
      <c r="G2050" s="4" t="s">
        <v>257</v>
      </c>
      <c r="H2050" s="4" t="s">
        <v>15</v>
      </c>
      <c r="I2050" s="4" t="s">
        <v>5177</v>
      </c>
      <c r="J2050" s="4" t="s">
        <v>39</v>
      </c>
      <c r="K2050" s="4" t="s">
        <v>63</v>
      </c>
      <c r="L2050" t="str">
        <f>VLOOKUP(C2050,Sheet2!A:C,3,0)</f>
        <v>AA-</v>
      </c>
      <c r="M2050">
        <f t="shared" si="93"/>
        <v>4</v>
      </c>
      <c r="N2050">
        <f t="shared" si="94"/>
        <v>4</v>
      </c>
      <c r="O2050">
        <f t="shared" si="95"/>
        <v>0</v>
      </c>
    </row>
    <row r="2051" spans="1:15" hidden="1" x14ac:dyDescent="0.2">
      <c r="A2051" s="2">
        <v>2050</v>
      </c>
      <c r="B2051" s="3">
        <v>43180</v>
      </c>
      <c r="C2051" s="4" t="s">
        <v>5178</v>
      </c>
      <c r="D2051" s="4" t="s">
        <v>5179</v>
      </c>
      <c r="E2051" s="4" t="s">
        <v>13</v>
      </c>
      <c r="F2051" s="4" t="s">
        <v>14</v>
      </c>
      <c r="G2051" s="4" t="s">
        <v>239</v>
      </c>
      <c r="H2051" s="4" t="s">
        <v>239</v>
      </c>
      <c r="I2051" s="4" t="s">
        <v>5180</v>
      </c>
      <c r="J2051" s="4" t="s">
        <v>39</v>
      </c>
      <c r="K2051" s="4" t="s">
        <v>870</v>
      </c>
      <c r="L2051" t="str">
        <f>VLOOKUP(C2051,Sheet2!A:C,3,0)</f>
        <v>AA</v>
      </c>
      <c r="M2051">
        <f t="shared" ref="M2051:M2114" si="96">VLOOKUP(G2051,$Q$2:$R$26,2,0)</f>
        <v>3</v>
      </c>
      <c r="N2051">
        <f t="shared" ref="N2051:N2114" si="97">VLOOKUP(L2051,$Q$2:$R$26,2,0)</f>
        <v>3</v>
      </c>
      <c r="O2051">
        <f t="shared" ref="O2051:O2114" si="98">IF(M2051&gt;N2051,1,0)</f>
        <v>0</v>
      </c>
    </row>
    <row r="2052" spans="1:15" hidden="1" x14ac:dyDescent="0.2">
      <c r="A2052" s="2">
        <v>2051</v>
      </c>
      <c r="B2052" s="3">
        <v>43180</v>
      </c>
      <c r="C2052" s="4" t="s">
        <v>5181</v>
      </c>
      <c r="D2052" s="4" t="s">
        <v>5182</v>
      </c>
      <c r="E2052" s="4" t="s">
        <v>193</v>
      </c>
      <c r="F2052" s="4" t="s">
        <v>14</v>
      </c>
      <c r="G2052" s="4" t="s">
        <v>239</v>
      </c>
      <c r="H2052" s="4" t="s">
        <v>239</v>
      </c>
      <c r="I2052" s="4" t="s">
        <v>5180</v>
      </c>
      <c r="J2052" s="4" t="s">
        <v>39</v>
      </c>
      <c r="K2052" s="4" t="s">
        <v>870</v>
      </c>
      <c r="L2052" t="str">
        <f>VLOOKUP(C2052,Sheet2!A:C,3,0)</f>
        <v>AA</v>
      </c>
      <c r="M2052">
        <f t="shared" si="96"/>
        <v>3</v>
      </c>
      <c r="N2052">
        <f t="shared" si="97"/>
        <v>3</v>
      </c>
      <c r="O2052">
        <f t="shared" si="98"/>
        <v>0</v>
      </c>
    </row>
    <row r="2053" spans="1:15" hidden="1" x14ac:dyDescent="0.2">
      <c r="A2053" s="2">
        <v>2052</v>
      </c>
      <c r="B2053" s="3">
        <v>43180</v>
      </c>
      <c r="C2053" s="4" t="s">
        <v>5183</v>
      </c>
      <c r="D2053" s="4" t="s">
        <v>5184</v>
      </c>
      <c r="E2053" s="4" t="s">
        <v>13</v>
      </c>
      <c r="F2053" s="4" t="s">
        <v>14</v>
      </c>
      <c r="G2053" s="4" t="s">
        <v>257</v>
      </c>
      <c r="H2053" s="4" t="s">
        <v>239</v>
      </c>
      <c r="I2053" s="4" t="s">
        <v>5185</v>
      </c>
      <c r="J2053" s="4" t="s">
        <v>39</v>
      </c>
      <c r="K2053" s="4" t="s">
        <v>105</v>
      </c>
      <c r="L2053" t="str">
        <f>VLOOKUP(C2053,Sheet2!A:C,3,0)</f>
        <v>AA-</v>
      </c>
      <c r="M2053">
        <f t="shared" si="96"/>
        <v>4</v>
      </c>
      <c r="N2053">
        <f t="shared" si="97"/>
        <v>4</v>
      </c>
      <c r="O2053">
        <f t="shared" si="98"/>
        <v>0</v>
      </c>
    </row>
    <row r="2054" spans="1:15" hidden="1" x14ac:dyDescent="0.2">
      <c r="A2054" s="2">
        <v>2053</v>
      </c>
      <c r="B2054" s="3">
        <v>43180</v>
      </c>
      <c r="C2054" s="4" t="s">
        <v>5186</v>
      </c>
      <c r="D2054" s="4" t="s">
        <v>5187</v>
      </c>
      <c r="E2054" s="4" t="s">
        <v>193</v>
      </c>
      <c r="F2054" s="4" t="s">
        <v>14</v>
      </c>
      <c r="G2054" s="4" t="s">
        <v>257</v>
      </c>
      <c r="H2054" s="4" t="s">
        <v>239</v>
      </c>
      <c r="I2054" s="4" t="s">
        <v>5185</v>
      </c>
      <c r="J2054" s="4" t="s">
        <v>39</v>
      </c>
      <c r="K2054" s="4" t="s">
        <v>105</v>
      </c>
      <c r="L2054" t="str">
        <f>VLOOKUP(C2054,Sheet2!A:C,3,0)</f>
        <v>AA-</v>
      </c>
      <c r="M2054">
        <f t="shared" si="96"/>
        <v>4</v>
      </c>
      <c r="N2054">
        <f t="shared" si="97"/>
        <v>4</v>
      </c>
      <c r="O2054">
        <f t="shared" si="98"/>
        <v>0</v>
      </c>
    </row>
    <row r="2055" spans="1:15" hidden="1" x14ac:dyDescent="0.2">
      <c r="A2055" s="2">
        <v>2054</v>
      </c>
      <c r="B2055" s="3">
        <v>43180</v>
      </c>
      <c r="C2055" s="4" t="s">
        <v>5188</v>
      </c>
      <c r="D2055" s="4" t="s">
        <v>5189</v>
      </c>
      <c r="E2055" s="4" t="s">
        <v>13</v>
      </c>
      <c r="F2055" s="4" t="s">
        <v>286</v>
      </c>
      <c r="G2055" s="4" t="s">
        <v>239</v>
      </c>
      <c r="H2055" s="4" t="s">
        <v>15</v>
      </c>
      <c r="I2055" s="4" t="s">
        <v>281</v>
      </c>
      <c r="J2055" s="4" t="s">
        <v>22</v>
      </c>
      <c r="K2055" s="4" t="s">
        <v>69</v>
      </c>
      <c r="L2055" t="str">
        <f>VLOOKUP(C2055,Sheet2!A:C,3,0)</f>
        <v>AA</v>
      </c>
      <c r="M2055">
        <f t="shared" si="96"/>
        <v>3</v>
      </c>
      <c r="N2055">
        <f t="shared" si="97"/>
        <v>3</v>
      </c>
      <c r="O2055">
        <f t="shared" si="98"/>
        <v>0</v>
      </c>
    </row>
    <row r="2056" spans="1:15" hidden="1" x14ac:dyDescent="0.2">
      <c r="A2056" s="2">
        <v>2055</v>
      </c>
      <c r="B2056" s="3">
        <v>43180</v>
      </c>
      <c r="C2056" s="4" t="s">
        <v>5190</v>
      </c>
      <c r="D2056" s="4" t="s">
        <v>5191</v>
      </c>
      <c r="E2056" s="4" t="s">
        <v>13</v>
      </c>
      <c r="F2056" s="4" t="s">
        <v>14</v>
      </c>
      <c r="G2056" s="4" t="s">
        <v>15</v>
      </c>
      <c r="H2056" s="4" t="s">
        <v>239</v>
      </c>
      <c r="I2056" s="4" t="s">
        <v>5192</v>
      </c>
      <c r="J2056" s="4" t="s">
        <v>39</v>
      </c>
      <c r="K2056" s="4" t="s">
        <v>63</v>
      </c>
      <c r="L2056" t="str">
        <f>VLOOKUP(C2056,Sheet2!A:C,3,0)</f>
        <v>AAA</v>
      </c>
      <c r="M2056">
        <f t="shared" si="96"/>
        <v>1</v>
      </c>
      <c r="N2056">
        <f t="shared" si="97"/>
        <v>1</v>
      </c>
      <c r="O2056">
        <f t="shared" si="98"/>
        <v>0</v>
      </c>
    </row>
    <row r="2057" spans="1:15" hidden="1" x14ac:dyDescent="0.2">
      <c r="A2057" s="2">
        <v>2056</v>
      </c>
      <c r="B2057" s="3">
        <v>43180</v>
      </c>
      <c r="C2057" s="4" t="s">
        <v>5193</v>
      </c>
      <c r="D2057" s="4" t="s">
        <v>5194</v>
      </c>
      <c r="E2057" s="4" t="s">
        <v>13</v>
      </c>
      <c r="F2057" s="4" t="s">
        <v>14</v>
      </c>
      <c r="G2057" s="4" t="s">
        <v>239</v>
      </c>
      <c r="H2057" s="4" t="s">
        <v>239</v>
      </c>
      <c r="I2057" s="4" t="s">
        <v>5195</v>
      </c>
      <c r="J2057" s="4" t="s">
        <v>39</v>
      </c>
      <c r="K2057" s="4" t="s">
        <v>63</v>
      </c>
      <c r="L2057" t="str">
        <f>VLOOKUP(C2057,Sheet2!A:C,3,0)</f>
        <v>AA</v>
      </c>
      <c r="M2057">
        <f t="shared" si="96"/>
        <v>3</v>
      </c>
      <c r="N2057">
        <f t="shared" si="97"/>
        <v>3</v>
      </c>
      <c r="O2057">
        <f t="shared" si="98"/>
        <v>0</v>
      </c>
    </row>
    <row r="2058" spans="1:15" hidden="1" x14ac:dyDescent="0.2">
      <c r="A2058" s="2">
        <v>2057</v>
      </c>
      <c r="B2058" s="3">
        <v>43180</v>
      </c>
      <c r="C2058" s="4" t="s">
        <v>5196</v>
      </c>
      <c r="D2058" s="4" t="s">
        <v>5197</v>
      </c>
      <c r="E2058" s="4" t="s">
        <v>13</v>
      </c>
      <c r="F2058" s="4" t="s">
        <v>14</v>
      </c>
      <c r="G2058" s="4" t="s">
        <v>239</v>
      </c>
      <c r="H2058" s="4" t="s">
        <v>15</v>
      </c>
      <c r="I2058" s="4" t="s">
        <v>5198</v>
      </c>
      <c r="J2058" s="4" t="s">
        <v>39</v>
      </c>
      <c r="K2058" s="4" t="s">
        <v>63</v>
      </c>
      <c r="L2058" t="str">
        <f>VLOOKUP(C2058,Sheet2!A:C,3,0)</f>
        <v>AA</v>
      </c>
      <c r="M2058">
        <f t="shared" si="96"/>
        <v>3</v>
      </c>
      <c r="N2058">
        <f t="shared" si="97"/>
        <v>3</v>
      </c>
      <c r="O2058">
        <f t="shared" si="98"/>
        <v>0</v>
      </c>
    </row>
    <row r="2059" spans="1:15" hidden="1" x14ac:dyDescent="0.2">
      <c r="A2059" s="2">
        <v>2058</v>
      </c>
      <c r="B2059" s="3">
        <v>43180</v>
      </c>
      <c r="C2059" s="4" t="s">
        <v>5199</v>
      </c>
      <c r="D2059" s="4" t="s">
        <v>5200</v>
      </c>
      <c r="E2059" s="4" t="s">
        <v>193</v>
      </c>
      <c r="F2059" s="4" t="s">
        <v>14</v>
      </c>
      <c r="G2059" s="4" t="s">
        <v>239</v>
      </c>
      <c r="H2059" s="4" t="s">
        <v>15</v>
      </c>
      <c r="I2059" s="4" t="s">
        <v>5198</v>
      </c>
      <c r="J2059" s="4" t="s">
        <v>39</v>
      </c>
      <c r="K2059" s="4" t="s">
        <v>63</v>
      </c>
      <c r="L2059" t="str">
        <f>VLOOKUP(C2059,Sheet2!A:C,3,0)</f>
        <v>AA</v>
      </c>
      <c r="M2059">
        <f t="shared" si="96"/>
        <v>3</v>
      </c>
      <c r="N2059">
        <f t="shared" si="97"/>
        <v>3</v>
      </c>
      <c r="O2059">
        <f t="shared" si="98"/>
        <v>0</v>
      </c>
    </row>
    <row r="2060" spans="1:15" hidden="1" x14ac:dyDescent="0.2">
      <c r="A2060" s="2">
        <v>2059</v>
      </c>
      <c r="B2060" s="3">
        <v>43180</v>
      </c>
      <c r="C2060" s="4" t="s">
        <v>5201</v>
      </c>
      <c r="D2060" s="4" t="s">
        <v>5202</v>
      </c>
      <c r="E2060" s="4" t="s">
        <v>13</v>
      </c>
      <c r="F2060" s="4" t="s">
        <v>14</v>
      </c>
      <c r="G2060" s="4" t="s">
        <v>239</v>
      </c>
      <c r="H2060" s="4" t="s">
        <v>239</v>
      </c>
      <c r="I2060" s="4" t="s">
        <v>5203</v>
      </c>
      <c r="J2060" s="4" t="s">
        <v>39</v>
      </c>
      <c r="K2060" s="4" t="s">
        <v>63</v>
      </c>
      <c r="L2060" t="str">
        <f>VLOOKUP(C2060,Sheet2!A:C,3,0)</f>
        <v>AA</v>
      </c>
      <c r="M2060">
        <f t="shared" si="96"/>
        <v>3</v>
      </c>
      <c r="N2060">
        <f t="shared" si="97"/>
        <v>3</v>
      </c>
      <c r="O2060">
        <f t="shared" si="98"/>
        <v>0</v>
      </c>
    </row>
    <row r="2061" spans="1:15" hidden="1" x14ac:dyDescent="0.2">
      <c r="A2061" s="2">
        <v>2060</v>
      </c>
      <c r="B2061" s="3">
        <v>43180</v>
      </c>
      <c r="C2061" s="4" t="s">
        <v>5204</v>
      </c>
      <c r="D2061" s="4" t="s">
        <v>5205</v>
      </c>
      <c r="E2061" s="4" t="s">
        <v>193</v>
      </c>
      <c r="F2061" s="4" t="s">
        <v>14</v>
      </c>
      <c r="G2061" s="4" t="s">
        <v>239</v>
      </c>
      <c r="H2061" s="4" t="s">
        <v>239</v>
      </c>
      <c r="I2061" s="4" t="s">
        <v>5203</v>
      </c>
      <c r="J2061" s="4" t="s">
        <v>39</v>
      </c>
      <c r="K2061" s="4" t="s">
        <v>63</v>
      </c>
      <c r="L2061" t="str">
        <f>VLOOKUP(C2061,Sheet2!A:C,3,0)</f>
        <v>AA</v>
      </c>
      <c r="M2061">
        <f t="shared" si="96"/>
        <v>3</v>
      </c>
      <c r="N2061">
        <f t="shared" si="97"/>
        <v>3</v>
      </c>
      <c r="O2061">
        <f t="shared" si="98"/>
        <v>0</v>
      </c>
    </row>
    <row r="2062" spans="1:15" hidden="1" x14ac:dyDescent="0.2">
      <c r="A2062" s="2">
        <v>2061</v>
      </c>
      <c r="B2062" s="3">
        <v>43180</v>
      </c>
      <c r="C2062" s="4" t="s">
        <v>5206</v>
      </c>
      <c r="D2062" s="4" t="s">
        <v>5207</v>
      </c>
      <c r="E2062" s="4" t="s">
        <v>193</v>
      </c>
      <c r="F2062" s="4" t="s">
        <v>14</v>
      </c>
      <c r="G2062" s="4" t="s">
        <v>239</v>
      </c>
      <c r="H2062" s="4" t="s">
        <v>51</v>
      </c>
      <c r="I2062" s="4" t="s">
        <v>4242</v>
      </c>
      <c r="J2062" s="4" t="s">
        <v>39</v>
      </c>
      <c r="K2062" s="4" t="s">
        <v>63</v>
      </c>
      <c r="L2062" t="str">
        <f>VLOOKUP(C2062,Sheet2!A:C,3,0)</f>
        <v>AA</v>
      </c>
      <c r="M2062">
        <f t="shared" si="96"/>
        <v>3</v>
      </c>
      <c r="N2062">
        <f t="shared" si="97"/>
        <v>3</v>
      </c>
      <c r="O2062">
        <f t="shared" si="98"/>
        <v>0</v>
      </c>
    </row>
    <row r="2063" spans="1:15" hidden="1" x14ac:dyDescent="0.2">
      <c r="A2063" s="2">
        <v>2062</v>
      </c>
      <c r="B2063" s="3">
        <v>43180</v>
      </c>
      <c r="C2063" s="4" t="s">
        <v>5208</v>
      </c>
      <c r="D2063" s="4" t="s">
        <v>5209</v>
      </c>
      <c r="E2063" s="4" t="s">
        <v>193</v>
      </c>
      <c r="F2063" s="4" t="s">
        <v>14</v>
      </c>
      <c r="G2063" s="4" t="s">
        <v>239</v>
      </c>
      <c r="H2063" s="4" t="s">
        <v>239</v>
      </c>
      <c r="I2063" s="4" t="s">
        <v>1146</v>
      </c>
      <c r="J2063" s="4" t="s">
        <v>39</v>
      </c>
      <c r="K2063" s="4" t="s">
        <v>63</v>
      </c>
      <c r="L2063" t="str">
        <f>VLOOKUP(C2063,Sheet2!A:C,3,0)</f>
        <v>AA</v>
      </c>
      <c r="M2063">
        <f t="shared" si="96"/>
        <v>3</v>
      </c>
      <c r="N2063">
        <f t="shared" si="97"/>
        <v>3</v>
      </c>
      <c r="O2063">
        <f t="shared" si="98"/>
        <v>0</v>
      </c>
    </row>
    <row r="2064" spans="1:15" hidden="1" x14ac:dyDescent="0.2">
      <c r="A2064" s="2">
        <v>2063</v>
      </c>
      <c r="B2064" s="3">
        <v>43180</v>
      </c>
      <c r="C2064" s="4" t="s">
        <v>5210</v>
      </c>
      <c r="D2064" s="4" t="s">
        <v>5211</v>
      </c>
      <c r="E2064" s="4" t="s">
        <v>225</v>
      </c>
      <c r="F2064" s="4" t="s">
        <v>222</v>
      </c>
      <c r="G2064" s="4" t="s">
        <v>645</v>
      </c>
      <c r="H2064" s="4" t="s">
        <v>15</v>
      </c>
      <c r="I2064" s="4" t="s">
        <v>5212</v>
      </c>
      <c r="J2064" s="4" t="s">
        <v>391</v>
      </c>
      <c r="K2064" s="4" t="s">
        <v>855</v>
      </c>
      <c r="L2064" t="str">
        <f>VLOOKUP(C2064,Sheet2!A:C,3,0)</f>
        <v>A+</v>
      </c>
      <c r="M2064">
        <f t="shared" si="96"/>
        <v>5</v>
      </c>
      <c r="N2064">
        <f t="shared" si="97"/>
        <v>5</v>
      </c>
      <c r="O2064">
        <f t="shared" si="98"/>
        <v>0</v>
      </c>
    </row>
    <row r="2065" spans="1:15" hidden="1" x14ac:dyDescent="0.2">
      <c r="A2065" s="2">
        <v>2064</v>
      </c>
      <c r="B2065" s="3">
        <v>43180</v>
      </c>
      <c r="C2065" s="5" t="s">
        <v>5213</v>
      </c>
      <c r="D2065" s="4" t="s">
        <v>5214</v>
      </c>
      <c r="E2065" s="4" t="s">
        <v>13</v>
      </c>
      <c r="F2065" s="4" t="s">
        <v>2569</v>
      </c>
      <c r="G2065" s="4" t="s">
        <v>257</v>
      </c>
      <c r="H2065" s="4" t="s">
        <v>425</v>
      </c>
      <c r="I2065" s="4" t="s">
        <v>5215</v>
      </c>
      <c r="J2065" s="4" t="s">
        <v>39</v>
      </c>
      <c r="K2065" s="4" t="s">
        <v>53</v>
      </c>
      <c r="L2065" t="str">
        <f>VLOOKUP(C2065,Sheet2!A:C,3,0)</f>
        <v>AA-</v>
      </c>
      <c r="M2065">
        <f t="shared" si="96"/>
        <v>4</v>
      </c>
      <c r="N2065">
        <f t="shared" si="97"/>
        <v>4</v>
      </c>
      <c r="O2065">
        <f t="shared" si="98"/>
        <v>0</v>
      </c>
    </row>
    <row r="2066" spans="1:15" hidden="1" x14ac:dyDescent="0.2">
      <c r="A2066" s="2">
        <v>2065</v>
      </c>
      <c r="B2066" s="3">
        <v>43180</v>
      </c>
      <c r="C2066" s="4" t="s">
        <v>5216</v>
      </c>
      <c r="D2066" s="4" t="s">
        <v>1287</v>
      </c>
      <c r="E2066" s="4" t="s">
        <v>193</v>
      </c>
      <c r="F2066" s="4" t="s">
        <v>14</v>
      </c>
      <c r="G2066" s="4" t="s">
        <v>257</v>
      </c>
      <c r="H2066" s="4" t="s">
        <v>15</v>
      </c>
      <c r="I2066" s="4" t="s">
        <v>1216</v>
      </c>
      <c r="J2066" s="4" t="s">
        <v>39</v>
      </c>
      <c r="K2066" s="4" t="s">
        <v>69</v>
      </c>
      <c r="L2066" t="str">
        <f>VLOOKUP(C2066,Sheet2!A:C,3,0)</f>
        <v>AA-</v>
      </c>
      <c r="M2066">
        <f t="shared" si="96"/>
        <v>4</v>
      </c>
      <c r="N2066">
        <f t="shared" si="97"/>
        <v>4</v>
      </c>
      <c r="O2066">
        <f t="shared" si="98"/>
        <v>0</v>
      </c>
    </row>
    <row r="2067" spans="1:15" hidden="1" x14ac:dyDescent="0.2">
      <c r="A2067" s="2">
        <v>2066</v>
      </c>
      <c r="B2067" s="3">
        <v>43180</v>
      </c>
      <c r="C2067" s="4" t="s">
        <v>5217</v>
      </c>
      <c r="D2067" s="4" t="s">
        <v>5218</v>
      </c>
      <c r="E2067" s="4" t="s">
        <v>225</v>
      </c>
      <c r="F2067" s="4" t="s">
        <v>222</v>
      </c>
      <c r="G2067" s="4" t="s">
        <v>51</v>
      </c>
      <c r="H2067" s="4" t="s">
        <v>15</v>
      </c>
      <c r="I2067" s="4" t="s">
        <v>5219</v>
      </c>
      <c r="J2067" s="4" t="s">
        <v>558</v>
      </c>
      <c r="K2067" s="4" t="s">
        <v>880</v>
      </c>
      <c r="L2067" t="str">
        <f>VLOOKUP(C2067,Sheet2!A:C,3,0)</f>
        <v>AA+</v>
      </c>
      <c r="M2067">
        <f t="shared" si="96"/>
        <v>2</v>
      </c>
      <c r="N2067">
        <f t="shared" si="97"/>
        <v>2</v>
      </c>
      <c r="O2067">
        <f t="shared" si="98"/>
        <v>0</v>
      </c>
    </row>
    <row r="2068" spans="1:15" hidden="1" x14ac:dyDescent="0.2">
      <c r="A2068" s="2">
        <v>2067</v>
      </c>
      <c r="B2068" s="3">
        <v>43180</v>
      </c>
      <c r="C2068" s="4" t="s">
        <v>5220</v>
      </c>
      <c r="D2068" s="4" t="s">
        <v>5221</v>
      </c>
      <c r="E2068" s="4" t="s">
        <v>13</v>
      </c>
      <c r="F2068" s="4" t="s">
        <v>14</v>
      </c>
      <c r="G2068" s="4" t="s">
        <v>51</v>
      </c>
      <c r="H2068" s="4" t="s">
        <v>15</v>
      </c>
      <c r="I2068" s="4" t="s">
        <v>4795</v>
      </c>
      <c r="J2068" s="4" t="s">
        <v>39</v>
      </c>
      <c r="K2068" s="4" t="s">
        <v>63</v>
      </c>
      <c r="L2068" t="str">
        <f>VLOOKUP(C2068,Sheet2!A:C,3,0)</f>
        <v>AA+</v>
      </c>
      <c r="M2068">
        <f t="shared" si="96"/>
        <v>2</v>
      </c>
      <c r="N2068">
        <f t="shared" si="97"/>
        <v>2</v>
      </c>
      <c r="O2068">
        <f t="shared" si="98"/>
        <v>0</v>
      </c>
    </row>
    <row r="2069" spans="1:15" hidden="1" x14ac:dyDescent="0.2">
      <c r="A2069" s="2">
        <v>2068</v>
      </c>
      <c r="B2069" s="3">
        <v>43180</v>
      </c>
      <c r="C2069" s="4" t="s">
        <v>5222</v>
      </c>
      <c r="D2069" s="4" t="s">
        <v>5223</v>
      </c>
      <c r="E2069" s="4" t="s">
        <v>193</v>
      </c>
      <c r="F2069" s="4" t="s">
        <v>14</v>
      </c>
      <c r="G2069" s="4" t="s">
        <v>51</v>
      </c>
      <c r="H2069" s="4" t="s">
        <v>15</v>
      </c>
      <c r="I2069" s="4" t="s">
        <v>4795</v>
      </c>
      <c r="J2069" s="4" t="s">
        <v>39</v>
      </c>
      <c r="K2069" s="4" t="s">
        <v>63</v>
      </c>
      <c r="L2069" t="str">
        <f>VLOOKUP(C2069,Sheet2!A:C,3,0)</f>
        <v>AA+</v>
      </c>
      <c r="M2069">
        <f t="shared" si="96"/>
        <v>2</v>
      </c>
      <c r="N2069">
        <f t="shared" si="97"/>
        <v>2</v>
      </c>
      <c r="O2069">
        <f t="shared" si="98"/>
        <v>0</v>
      </c>
    </row>
    <row r="2070" spans="1:15" hidden="1" x14ac:dyDescent="0.2">
      <c r="A2070" s="2">
        <v>2069</v>
      </c>
      <c r="B2070" s="3">
        <v>43180</v>
      </c>
      <c r="C2070" s="4" t="s">
        <v>5224</v>
      </c>
      <c r="D2070" s="4" t="s">
        <v>5225</v>
      </c>
      <c r="E2070" s="4" t="s">
        <v>13</v>
      </c>
      <c r="F2070" s="4" t="s">
        <v>286</v>
      </c>
      <c r="G2070" s="4" t="s">
        <v>257</v>
      </c>
      <c r="H2070" s="4" t="s">
        <v>51</v>
      </c>
      <c r="I2070" s="4" t="s">
        <v>2015</v>
      </c>
      <c r="J2070" s="4" t="s">
        <v>39</v>
      </c>
      <c r="K2070" s="4" t="s">
        <v>105</v>
      </c>
      <c r="L2070" t="str">
        <f>VLOOKUP(C2070,Sheet2!A:C,3,0)</f>
        <v>AA-</v>
      </c>
      <c r="M2070">
        <f t="shared" si="96"/>
        <v>4</v>
      </c>
      <c r="N2070">
        <f t="shared" si="97"/>
        <v>4</v>
      </c>
      <c r="O2070">
        <f t="shared" si="98"/>
        <v>0</v>
      </c>
    </row>
    <row r="2071" spans="1:15" hidden="1" x14ac:dyDescent="0.2">
      <c r="A2071" s="2">
        <v>2070</v>
      </c>
      <c r="B2071" s="3">
        <v>43180</v>
      </c>
      <c r="C2071" s="5" t="s">
        <v>5226</v>
      </c>
      <c r="D2071" s="4" t="s">
        <v>5227</v>
      </c>
      <c r="E2071" s="4" t="s">
        <v>13</v>
      </c>
      <c r="F2071" s="4" t="s">
        <v>2569</v>
      </c>
      <c r="G2071" s="4" t="s">
        <v>257</v>
      </c>
      <c r="H2071" s="4" t="s">
        <v>425</v>
      </c>
      <c r="I2071" s="4" t="s">
        <v>4169</v>
      </c>
      <c r="J2071" s="4" t="s">
        <v>39</v>
      </c>
      <c r="K2071" s="4" t="s">
        <v>23</v>
      </c>
      <c r="L2071" t="str">
        <f>VLOOKUP(C2071,Sheet2!A:C,3,0)</f>
        <v>AA-</v>
      </c>
      <c r="M2071">
        <f t="shared" si="96"/>
        <v>4</v>
      </c>
      <c r="N2071">
        <f t="shared" si="97"/>
        <v>4</v>
      </c>
      <c r="O2071">
        <f t="shared" si="98"/>
        <v>0</v>
      </c>
    </row>
    <row r="2072" spans="1:15" hidden="1" x14ac:dyDescent="0.2">
      <c r="A2072" s="2">
        <v>2071</v>
      </c>
      <c r="B2072" s="3">
        <v>43180</v>
      </c>
      <c r="C2072" s="4" t="s">
        <v>5228</v>
      </c>
      <c r="D2072" s="4" t="s">
        <v>5229</v>
      </c>
      <c r="E2072" s="4" t="s">
        <v>193</v>
      </c>
      <c r="F2072" s="4" t="s">
        <v>14</v>
      </c>
      <c r="G2072" s="4" t="s">
        <v>645</v>
      </c>
      <c r="H2072" s="4" t="s">
        <v>15</v>
      </c>
      <c r="I2072" s="4" t="s">
        <v>5146</v>
      </c>
      <c r="J2072" s="4" t="s">
        <v>39</v>
      </c>
      <c r="K2072" s="4" t="s">
        <v>46</v>
      </c>
      <c r="L2072" t="str">
        <f>VLOOKUP(C2072,Sheet2!A:C,3,0)</f>
        <v>A+</v>
      </c>
      <c r="M2072">
        <f t="shared" si="96"/>
        <v>5</v>
      </c>
      <c r="N2072">
        <f t="shared" si="97"/>
        <v>5</v>
      </c>
      <c r="O2072">
        <f t="shared" si="98"/>
        <v>0</v>
      </c>
    </row>
    <row r="2073" spans="1:15" hidden="1" x14ac:dyDescent="0.2">
      <c r="A2073" s="2">
        <v>2072</v>
      </c>
      <c r="B2073" s="3">
        <v>43180</v>
      </c>
      <c r="C2073" s="4" t="s">
        <v>5230</v>
      </c>
      <c r="D2073" s="4" t="s">
        <v>5231</v>
      </c>
      <c r="E2073" s="4" t="s">
        <v>193</v>
      </c>
      <c r="F2073" s="4" t="s">
        <v>14</v>
      </c>
      <c r="G2073" s="4" t="s">
        <v>51</v>
      </c>
      <c r="H2073" s="4" t="s">
        <v>15</v>
      </c>
      <c r="I2073" s="4" t="s">
        <v>5162</v>
      </c>
      <c r="J2073" s="4" t="s">
        <v>39</v>
      </c>
      <c r="K2073" s="4" t="s">
        <v>63</v>
      </c>
      <c r="L2073" t="str">
        <f>VLOOKUP(C2073,Sheet2!A:C,3,0)</f>
        <v>AA+</v>
      </c>
      <c r="M2073">
        <f t="shared" si="96"/>
        <v>2</v>
      </c>
      <c r="N2073">
        <f t="shared" si="97"/>
        <v>2</v>
      </c>
      <c r="O2073">
        <f t="shared" si="98"/>
        <v>0</v>
      </c>
    </row>
    <row r="2074" spans="1:15" hidden="1" x14ac:dyDescent="0.2">
      <c r="A2074" s="2">
        <v>2073</v>
      </c>
      <c r="B2074" s="3">
        <v>43180</v>
      </c>
      <c r="C2074" s="4" t="s">
        <v>5232</v>
      </c>
      <c r="D2074" s="4" t="s">
        <v>5233</v>
      </c>
      <c r="E2074" s="4" t="s">
        <v>13</v>
      </c>
      <c r="F2074" s="4" t="s">
        <v>14</v>
      </c>
      <c r="G2074" s="4" t="s">
        <v>257</v>
      </c>
      <c r="H2074" s="4" t="s">
        <v>239</v>
      </c>
      <c r="I2074" s="4" t="s">
        <v>5234</v>
      </c>
      <c r="J2074" s="4" t="s">
        <v>39</v>
      </c>
      <c r="K2074" s="4" t="s">
        <v>63</v>
      </c>
      <c r="L2074" t="str">
        <f>VLOOKUP(C2074,Sheet2!A:C,3,0)</f>
        <v>AA-</v>
      </c>
      <c r="M2074">
        <f t="shared" si="96"/>
        <v>4</v>
      </c>
      <c r="N2074">
        <f t="shared" si="97"/>
        <v>4</v>
      </c>
      <c r="O2074">
        <f t="shared" si="98"/>
        <v>0</v>
      </c>
    </row>
    <row r="2075" spans="1:15" hidden="1" x14ac:dyDescent="0.2">
      <c r="A2075" s="2">
        <v>2074</v>
      </c>
      <c r="B2075" s="3">
        <v>43180</v>
      </c>
      <c r="C2075" s="4" t="s">
        <v>5235</v>
      </c>
      <c r="D2075" s="4" t="s">
        <v>5236</v>
      </c>
      <c r="E2075" s="4" t="s">
        <v>193</v>
      </c>
      <c r="F2075" s="4" t="s">
        <v>14</v>
      </c>
      <c r="G2075" s="4" t="s">
        <v>257</v>
      </c>
      <c r="H2075" s="4" t="s">
        <v>239</v>
      </c>
      <c r="I2075" s="4" t="s">
        <v>5234</v>
      </c>
      <c r="J2075" s="4" t="s">
        <v>39</v>
      </c>
      <c r="K2075" s="4" t="s">
        <v>63</v>
      </c>
      <c r="L2075" t="str">
        <f>VLOOKUP(C2075,Sheet2!A:C,3,0)</f>
        <v>AA-</v>
      </c>
      <c r="M2075">
        <f t="shared" si="96"/>
        <v>4</v>
      </c>
      <c r="N2075">
        <f t="shared" si="97"/>
        <v>4</v>
      </c>
      <c r="O2075">
        <f t="shared" si="98"/>
        <v>0</v>
      </c>
    </row>
    <row r="2076" spans="1:15" hidden="1" x14ac:dyDescent="0.2">
      <c r="A2076" s="2">
        <v>2075</v>
      </c>
      <c r="B2076" s="3">
        <v>43180</v>
      </c>
      <c r="C2076" s="5" t="s">
        <v>5237</v>
      </c>
      <c r="D2076" s="4" t="s">
        <v>5238</v>
      </c>
      <c r="E2076" s="4" t="s">
        <v>13</v>
      </c>
      <c r="F2076" s="4" t="s">
        <v>2569</v>
      </c>
      <c r="G2076" s="4" t="s">
        <v>645</v>
      </c>
      <c r="H2076" s="4" t="s">
        <v>425</v>
      </c>
      <c r="I2076" s="4" t="s">
        <v>5239</v>
      </c>
      <c r="J2076" s="4" t="s">
        <v>39</v>
      </c>
      <c r="K2076" s="4" t="s">
        <v>53</v>
      </c>
      <c r="L2076" t="str">
        <f>VLOOKUP(C2076,Sheet2!A:C,3,0)</f>
        <v>A+</v>
      </c>
      <c r="M2076">
        <f t="shared" si="96"/>
        <v>5</v>
      </c>
      <c r="N2076">
        <f t="shared" si="97"/>
        <v>5</v>
      </c>
      <c r="O2076">
        <f t="shared" si="98"/>
        <v>0</v>
      </c>
    </row>
    <row r="2077" spans="1:15" hidden="1" x14ac:dyDescent="0.2">
      <c r="A2077" s="2">
        <v>2076</v>
      </c>
      <c r="B2077" s="3">
        <v>43180</v>
      </c>
      <c r="C2077" s="4" t="s">
        <v>5240</v>
      </c>
      <c r="D2077" s="4" t="s">
        <v>5241</v>
      </c>
      <c r="E2077" s="4" t="s">
        <v>193</v>
      </c>
      <c r="F2077" s="4" t="s">
        <v>14</v>
      </c>
      <c r="G2077" s="4" t="s">
        <v>257</v>
      </c>
      <c r="H2077" s="4" t="s">
        <v>51</v>
      </c>
      <c r="I2077" s="4" t="s">
        <v>5093</v>
      </c>
      <c r="J2077" s="4" t="s">
        <v>39</v>
      </c>
      <c r="K2077" s="4" t="s">
        <v>63</v>
      </c>
      <c r="L2077" t="str">
        <f>VLOOKUP(C2077,Sheet2!A:C,3,0)</f>
        <v>AA-</v>
      </c>
      <c r="M2077">
        <f t="shared" si="96"/>
        <v>4</v>
      </c>
      <c r="N2077">
        <f t="shared" si="97"/>
        <v>4</v>
      </c>
      <c r="O2077">
        <f t="shared" si="98"/>
        <v>0</v>
      </c>
    </row>
    <row r="2078" spans="1:15" hidden="1" x14ac:dyDescent="0.2">
      <c r="A2078" s="2">
        <v>2077</v>
      </c>
      <c r="B2078" s="3">
        <v>43180</v>
      </c>
      <c r="C2078" s="4" t="s">
        <v>5242</v>
      </c>
      <c r="D2078" s="4" t="s">
        <v>5243</v>
      </c>
      <c r="E2078" s="4" t="s">
        <v>13</v>
      </c>
      <c r="F2078" s="4" t="s">
        <v>286</v>
      </c>
      <c r="G2078" s="4" t="s">
        <v>15</v>
      </c>
      <c r="H2078" s="4" t="s">
        <v>51</v>
      </c>
      <c r="I2078" s="4" t="s">
        <v>5244</v>
      </c>
      <c r="J2078" s="4" t="s">
        <v>39</v>
      </c>
      <c r="K2078" s="4" t="s">
        <v>18</v>
      </c>
      <c r="L2078" t="str">
        <f>VLOOKUP(C2078,Sheet2!A:C,3,0)</f>
        <v>AAA</v>
      </c>
      <c r="M2078">
        <f t="shared" si="96"/>
        <v>1</v>
      </c>
      <c r="N2078">
        <f t="shared" si="97"/>
        <v>1</v>
      </c>
      <c r="O2078">
        <f t="shared" si="98"/>
        <v>0</v>
      </c>
    </row>
    <row r="2079" spans="1:15" hidden="1" x14ac:dyDescent="0.2">
      <c r="A2079" s="2">
        <v>2078</v>
      </c>
      <c r="B2079" s="3">
        <v>43180</v>
      </c>
      <c r="C2079" s="4" t="s">
        <v>5245</v>
      </c>
      <c r="D2079" s="4" t="s">
        <v>5246</v>
      </c>
      <c r="E2079" s="4" t="s">
        <v>193</v>
      </c>
      <c r="F2079" s="4" t="s">
        <v>14</v>
      </c>
      <c r="G2079" s="4" t="s">
        <v>15</v>
      </c>
      <c r="H2079" s="4" t="s">
        <v>51</v>
      </c>
      <c r="I2079" s="4" t="s">
        <v>5171</v>
      </c>
      <c r="J2079" s="4" t="s">
        <v>39</v>
      </c>
      <c r="K2079" s="4" t="s">
        <v>63</v>
      </c>
      <c r="L2079" t="str">
        <f>VLOOKUP(C2079,Sheet2!A:C,3,0)</f>
        <v>AAA</v>
      </c>
      <c r="M2079">
        <f t="shared" si="96"/>
        <v>1</v>
      </c>
      <c r="N2079">
        <f t="shared" si="97"/>
        <v>1</v>
      </c>
      <c r="O2079">
        <f t="shared" si="98"/>
        <v>0</v>
      </c>
    </row>
    <row r="2080" spans="1:15" hidden="1" x14ac:dyDescent="0.2">
      <c r="A2080" s="2">
        <v>2079</v>
      </c>
      <c r="B2080" s="3">
        <v>43180</v>
      </c>
      <c r="C2080" s="4" t="s">
        <v>5247</v>
      </c>
      <c r="D2080" s="4" t="s">
        <v>5248</v>
      </c>
      <c r="E2080" s="4" t="s">
        <v>13</v>
      </c>
      <c r="F2080" s="4" t="s">
        <v>286</v>
      </c>
      <c r="G2080" s="4" t="s">
        <v>51</v>
      </c>
      <c r="H2080" s="4" t="s">
        <v>15</v>
      </c>
      <c r="I2080" s="4" t="s">
        <v>5249</v>
      </c>
      <c r="J2080" s="4" t="s">
        <v>39</v>
      </c>
      <c r="K2080" s="4" t="s">
        <v>46</v>
      </c>
      <c r="L2080" t="str">
        <f>VLOOKUP(C2080,Sheet2!A:C,3,0)</f>
        <v>AA+</v>
      </c>
      <c r="M2080">
        <f t="shared" si="96"/>
        <v>2</v>
      </c>
      <c r="N2080">
        <f t="shared" si="97"/>
        <v>2</v>
      </c>
      <c r="O2080">
        <f t="shared" si="98"/>
        <v>0</v>
      </c>
    </row>
    <row r="2081" spans="1:15" hidden="1" x14ac:dyDescent="0.2">
      <c r="A2081" s="2">
        <v>2080</v>
      </c>
      <c r="B2081" s="3">
        <v>43180</v>
      </c>
      <c r="C2081" s="4" t="s">
        <v>5250</v>
      </c>
      <c r="D2081" s="4" t="s">
        <v>5251</v>
      </c>
      <c r="E2081" s="4" t="s">
        <v>13</v>
      </c>
      <c r="F2081" s="4" t="s">
        <v>14</v>
      </c>
      <c r="G2081" s="4" t="s">
        <v>257</v>
      </c>
      <c r="H2081" s="4" t="s">
        <v>51</v>
      </c>
      <c r="I2081" s="4" t="s">
        <v>5252</v>
      </c>
      <c r="J2081" s="4" t="s">
        <v>39</v>
      </c>
      <c r="K2081" s="4" t="s">
        <v>69</v>
      </c>
      <c r="L2081" t="str">
        <f>VLOOKUP(C2081,Sheet2!A:C,3,0)</f>
        <v>AA-</v>
      </c>
      <c r="M2081">
        <f t="shared" si="96"/>
        <v>4</v>
      </c>
      <c r="N2081">
        <f t="shared" si="97"/>
        <v>4</v>
      </c>
      <c r="O2081">
        <f t="shared" si="98"/>
        <v>0</v>
      </c>
    </row>
    <row r="2082" spans="1:15" hidden="1" x14ac:dyDescent="0.2">
      <c r="A2082" s="2">
        <v>2081</v>
      </c>
      <c r="B2082" s="3">
        <v>43180</v>
      </c>
      <c r="C2082" s="4" t="s">
        <v>5253</v>
      </c>
      <c r="D2082" s="4" t="s">
        <v>5254</v>
      </c>
      <c r="E2082" s="4" t="s">
        <v>193</v>
      </c>
      <c r="F2082" s="4" t="s">
        <v>14</v>
      </c>
      <c r="G2082" s="4" t="s">
        <v>257</v>
      </c>
      <c r="H2082" s="4" t="s">
        <v>51</v>
      </c>
      <c r="I2082" s="4" t="s">
        <v>5252</v>
      </c>
      <c r="J2082" s="4" t="s">
        <v>39</v>
      </c>
      <c r="K2082" s="4" t="s">
        <v>69</v>
      </c>
      <c r="L2082" t="str">
        <f>VLOOKUP(C2082,Sheet2!A:C,3,0)</f>
        <v>AA-</v>
      </c>
      <c r="M2082">
        <f t="shared" si="96"/>
        <v>4</v>
      </c>
      <c r="N2082">
        <f t="shared" si="97"/>
        <v>4</v>
      </c>
      <c r="O2082">
        <f t="shared" si="98"/>
        <v>0</v>
      </c>
    </row>
    <row r="2083" spans="1:15" hidden="1" x14ac:dyDescent="0.2">
      <c r="A2083" s="2">
        <v>2082</v>
      </c>
      <c r="B2083" s="3">
        <v>43180</v>
      </c>
      <c r="C2083" s="4" t="s">
        <v>5255</v>
      </c>
      <c r="D2083" s="4" t="s">
        <v>5256</v>
      </c>
      <c r="E2083" s="4" t="s">
        <v>193</v>
      </c>
      <c r="F2083" s="4" t="s">
        <v>14</v>
      </c>
      <c r="G2083" s="4" t="s">
        <v>51</v>
      </c>
      <c r="H2083" s="4" t="s">
        <v>239</v>
      </c>
      <c r="I2083" s="4" t="s">
        <v>1158</v>
      </c>
      <c r="J2083" s="4" t="s">
        <v>39</v>
      </c>
      <c r="K2083" s="4" t="s">
        <v>46</v>
      </c>
      <c r="L2083" t="str">
        <f>VLOOKUP(C2083,Sheet2!A:C,3,0)</f>
        <v>AA+</v>
      </c>
      <c r="M2083">
        <f t="shared" si="96"/>
        <v>2</v>
      </c>
      <c r="N2083">
        <f t="shared" si="97"/>
        <v>2</v>
      </c>
      <c r="O2083">
        <f t="shared" si="98"/>
        <v>0</v>
      </c>
    </row>
    <row r="2084" spans="1:15" hidden="1" x14ac:dyDescent="0.2">
      <c r="A2084" s="2">
        <v>2083</v>
      </c>
      <c r="B2084" s="3">
        <v>43180</v>
      </c>
      <c r="C2084" s="4" t="s">
        <v>5257</v>
      </c>
      <c r="D2084" s="4" t="s">
        <v>5258</v>
      </c>
      <c r="E2084" s="4" t="s">
        <v>600</v>
      </c>
      <c r="F2084" s="4" t="s">
        <v>14</v>
      </c>
      <c r="G2084" s="4" t="s">
        <v>15</v>
      </c>
      <c r="H2084" s="4" t="s">
        <v>239</v>
      </c>
      <c r="I2084" s="4" t="s">
        <v>5122</v>
      </c>
      <c r="J2084" s="4" t="s">
        <v>39</v>
      </c>
      <c r="K2084" s="4" t="s">
        <v>63</v>
      </c>
      <c r="L2084" t="str">
        <f>VLOOKUP(C2084,Sheet2!A:C,3,0)</f>
        <v>AAA</v>
      </c>
      <c r="M2084">
        <f t="shared" si="96"/>
        <v>1</v>
      </c>
      <c r="N2084">
        <f t="shared" si="97"/>
        <v>1</v>
      </c>
      <c r="O2084">
        <f t="shared" si="98"/>
        <v>0</v>
      </c>
    </row>
    <row r="2085" spans="1:15" hidden="1" x14ac:dyDescent="0.2">
      <c r="A2085" s="2">
        <v>2084</v>
      </c>
      <c r="B2085" s="3">
        <v>43180</v>
      </c>
      <c r="C2085" s="4" t="s">
        <v>5259</v>
      </c>
      <c r="D2085" s="4" t="s">
        <v>5260</v>
      </c>
      <c r="E2085" s="4" t="s">
        <v>13</v>
      </c>
      <c r="F2085" s="4" t="s">
        <v>14</v>
      </c>
      <c r="G2085" s="4" t="s">
        <v>51</v>
      </c>
      <c r="H2085" s="4" t="s">
        <v>51</v>
      </c>
      <c r="I2085" s="4" t="s">
        <v>5261</v>
      </c>
      <c r="J2085" s="4" t="s">
        <v>39</v>
      </c>
      <c r="K2085" s="4" t="s">
        <v>63</v>
      </c>
      <c r="L2085" t="str">
        <f>VLOOKUP(C2085,Sheet2!A:C,3,0)</f>
        <v>AA+</v>
      </c>
      <c r="M2085">
        <f t="shared" si="96"/>
        <v>2</v>
      </c>
      <c r="N2085">
        <f t="shared" si="97"/>
        <v>2</v>
      </c>
      <c r="O2085">
        <f t="shared" si="98"/>
        <v>0</v>
      </c>
    </row>
    <row r="2086" spans="1:15" hidden="1" x14ac:dyDescent="0.2">
      <c r="A2086" s="2">
        <v>2085</v>
      </c>
      <c r="B2086" s="3">
        <v>43180</v>
      </c>
      <c r="C2086" s="4" t="s">
        <v>5262</v>
      </c>
      <c r="D2086" s="4" t="s">
        <v>5263</v>
      </c>
      <c r="E2086" s="4" t="s">
        <v>193</v>
      </c>
      <c r="F2086" s="4" t="s">
        <v>14</v>
      </c>
      <c r="G2086" s="4" t="s">
        <v>51</v>
      </c>
      <c r="H2086" s="4" t="s">
        <v>51</v>
      </c>
      <c r="I2086" s="4" t="s">
        <v>5261</v>
      </c>
      <c r="J2086" s="4" t="s">
        <v>39</v>
      </c>
      <c r="K2086" s="4" t="s">
        <v>63</v>
      </c>
      <c r="L2086" t="str">
        <f>VLOOKUP(C2086,Sheet2!A:C,3,0)</f>
        <v>AA+</v>
      </c>
      <c r="M2086">
        <f t="shared" si="96"/>
        <v>2</v>
      </c>
      <c r="N2086">
        <f t="shared" si="97"/>
        <v>2</v>
      </c>
      <c r="O2086">
        <f t="shared" si="98"/>
        <v>0</v>
      </c>
    </row>
    <row r="2087" spans="1:15" hidden="1" x14ac:dyDescent="0.2">
      <c r="A2087" s="2">
        <v>2086</v>
      </c>
      <c r="B2087" s="3">
        <v>43180</v>
      </c>
      <c r="C2087" s="4" t="s">
        <v>5264</v>
      </c>
      <c r="D2087" s="4" t="s">
        <v>5265</v>
      </c>
      <c r="E2087" s="4" t="s">
        <v>13</v>
      </c>
      <c r="F2087" s="4" t="s">
        <v>286</v>
      </c>
      <c r="G2087" s="4" t="s">
        <v>645</v>
      </c>
      <c r="H2087" s="4" t="s">
        <v>239</v>
      </c>
      <c r="I2087" s="4" t="s">
        <v>5266</v>
      </c>
      <c r="J2087" s="4" t="s">
        <v>39</v>
      </c>
      <c r="K2087" s="4" t="s">
        <v>69</v>
      </c>
      <c r="L2087" t="str">
        <f>VLOOKUP(C2087,Sheet2!A:C,3,0)</f>
        <v>A+</v>
      </c>
      <c r="M2087">
        <f t="shared" si="96"/>
        <v>5</v>
      </c>
      <c r="N2087">
        <f t="shared" si="97"/>
        <v>5</v>
      </c>
      <c r="O2087">
        <f t="shared" si="98"/>
        <v>0</v>
      </c>
    </row>
    <row r="2088" spans="1:15" x14ac:dyDescent="0.2">
      <c r="A2088" s="2">
        <v>2087</v>
      </c>
      <c r="B2088" s="3">
        <v>43180</v>
      </c>
      <c r="C2088" s="4" t="s">
        <v>5267</v>
      </c>
      <c r="D2088" s="4" t="s">
        <v>5268</v>
      </c>
      <c r="E2088" s="4" t="s">
        <v>13</v>
      </c>
      <c r="F2088" s="4" t="s">
        <v>14</v>
      </c>
      <c r="G2088" s="4" t="s">
        <v>51</v>
      </c>
      <c r="H2088" s="4" t="s">
        <v>239</v>
      </c>
      <c r="I2088" s="4" t="s">
        <v>1573</v>
      </c>
      <c r="J2088" s="4" t="s">
        <v>39</v>
      </c>
      <c r="K2088" s="4" t="s">
        <v>63</v>
      </c>
      <c r="L2088" t="str">
        <f>VLOOKUP(C2088,Sheet2!A:C,3,0)</f>
        <v>AAA</v>
      </c>
      <c r="M2088">
        <f t="shared" si="96"/>
        <v>2</v>
      </c>
      <c r="N2088">
        <f t="shared" si="97"/>
        <v>1</v>
      </c>
      <c r="O2088">
        <f t="shared" si="98"/>
        <v>1</v>
      </c>
    </row>
    <row r="2089" spans="1:15" hidden="1" x14ac:dyDescent="0.2">
      <c r="A2089" s="2">
        <v>2088</v>
      </c>
      <c r="B2089" s="3">
        <v>43180</v>
      </c>
      <c r="C2089" s="4" t="s">
        <v>5269</v>
      </c>
      <c r="D2089" s="4" t="s">
        <v>5270</v>
      </c>
      <c r="E2089" s="4" t="s">
        <v>13</v>
      </c>
      <c r="F2089" s="4" t="s">
        <v>14</v>
      </c>
      <c r="G2089" s="4" t="s">
        <v>15</v>
      </c>
      <c r="H2089" s="4" t="s">
        <v>15</v>
      </c>
      <c r="I2089" s="4" t="s">
        <v>5271</v>
      </c>
      <c r="J2089" s="4" t="s">
        <v>39</v>
      </c>
      <c r="K2089" s="4" t="s">
        <v>63</v>
      </c>
      <c r="L2089" t="str">
        <f>VLOOKUP(C2089,Sheet2!A:C,3,0)</f>
        <v>AAA</v>
      </c>
      <c r="M2089">
        <f t="shared" si="96"/>
        <v>1</v>
      </c>
      <c r="N2089">
        <f t="shared" si="97"/>
        <v>1</v>
      </c>
      <c r="O2089">
        <f t="shared" si="98"/>
        <v>0</v>
      </c>
    </row>
    <row r="2090" spans="1:15" hidden="1" x14ac:dyDescent="0.2">
      <c r="A2090" s="2">
        <v>2089</v>
      </c>
      <c r="B2090" s="3">
        <v>43180</v>
      </c>
      <c r="C2090" s="4" t="s">
        <v>5272</v>
      </c>
      <c r="D2090" s="4" t="s">
        <v>5273</v>
      </c>
      <c r="E2090" s="4" t="s">
        <v>13</v>
      </c>
      <c r="F2090" s="4" t="s">
        <v>14</v>
      </c>
      <c r="G2090" s="4" t="s">
        <v>257</v>
      </c>
      <c r="H2090" s="4" t="s">
        <v>239</v>
      </c>
      <c r="I2090" s="4" t="s">
        <v>5274</v>
      </c>
      <c r="J2090" s="4" t="s">
        <v>39</v>
      </c>
      <c r="K2090" s="4" t="s">
        <v>63</v>
      </c>
      <c r="L2090" t="str">
        <f>VLOOKUP(C2090,Sheet2!A:C,3,0)</f>
        <v>AA-</v>
      </c>
      <c r="M2090">
        <f t="shared" si="96"/>
        <v>4</v>
      </c>
      <c r="N2090">
        <f t="shared" si="97"/>
        <v>4</v>
      </c>
      <c r="O2090">
        <f t="shared" si="98"/>
        <v>0</v>
      </c>
    </row>
    <row r="2091" spans="1:15" hidden="1" x14ac:dyDescent="0.2">
      <c r="A2091" s="2">
        <v>2090</v>
      </c>
      <c r="B2091" s="3">
        <v>43180</v>
      </c>
      <c r="C2091" s="4" t="s">
        <v>5275</v>
      </c>
      <c r="D2091" s="4" t="s">
        <v>5276</v>
      </c>
      <c r="E2091" s="4" t="s">
        <v>193</v>
      </c>
      <c r="F2091" s="4" t="s">
        <v>14</v>
      </c>
      <c r="G2091" s="4" t="s">
        <v>257</v>
      </c>
      <c r="H2091" s="4" t="s">
        <v>239</v>
      </c>
      <c r="I2091" s="4" t="s">
        <v>5274</v>
      </c>
      <c r="J2091" s="4" t="s">
        <v>39</v>
      </c>
      <c r="K2091" s="4" t="s">
        <v>63</v>
      </c>
      <c r="L2091" t="str">
        <f>VLOOKUP(C2091,Sheet2!A:C,3,0)</f>
        <v>AA-</v>
      </c>
      <c r="M2091">
        <f t="shared" si="96"/>
        <v>4</v>
      </c>
      <c r="N2091">
        <f t="shared" si="97"/>
        <v>4</v>
      </c>
      <c r="O2091">
        <f t="shared" si="98"/>
        <v>0</v>
      </c>
    </row>
    <row r="2092" spans="1:15" hidden="1" x14ac:dyDescent="0.2">
      <c r="A2092" s="2">
        <v>2091</v>
      </c>
      <c r="B2092" s="3">
        <v>43180</v>
      </c>
      <c r="C2092" s="4" t="s">
        <v>5277</v>
      </c>
      <c r="D2092" s="4" t="s">
        <v>5278</v>
      </c>
      <c r="E2092" s="4" t="s">
        <v>193</v>
      </c>
      <c r="F2092" s="4" t="s">
        <v>14</v>
      </c>
      <c r="G2092" s="4" t="s">
        <v>239</v>
      </c>
      <c r="H2092" s="4" t="s">
        <v>51</v>
      </c>
      <c r="I2092" s="4" t="s">
        <v>5042</v>
      </c>
      <c r="J2092" s="4" t="s">
        <v>39</v>
      </c>
      <c r="K2092" s="4" t="s">
        <v>63</v>
      </c>
      <c r="L2092" t="str">
        <f>VLOOKUP(C2092,Sheet2!A:C,3,0)</f>
        <v>AA</v>
      </c>
      <c r="M2092">
        <f t="shared" si="96"/>
        <v>3</v>
      </c>
      <c r="N2092">
        <f t="shared" si="97"/>
        <v>3</v>
      </c>
      <c r="O2092">
        <f t="shared" si="98"/>
        <v>0</v>
      </c>
    </row>
    <row r="2093" spans="1:15" hidden="1" x14ac:dyDescent="0.2">
      <c r="A2093" s="2">
        <v>2092</v>
      </c>
      <c r="B2093" s="3">
        <v>43180</v>
      </c>
      <c r="C2093" s="4" t="s">
        <v>5279</v>
      </c>
      <c r="D2093" s="4" t="s">
        <v>5280</v>
      </c>
      <c r="E2093" s="4" t="s">
        <v>193</v>
      </c>
      <c r="F2093" s="4" t="s">
        <v>14</v>
      </c>
      <c r="G2093" s="4" t="s">
        <v>15</v>
      </c>
      <c r="H2093" s="4" t="s">
        <v>239</v>
      </c>
      <c r="I2093" s="4" t="s">
        <v>5125</v>
      </c>
      <c r="J2093" s="4" t="s">
        <v>39</v>
      </c>
      <c r="K2093" s="4" t="s">
        <v>105</v>
      </c>
      <c r="L2093" t="str">
        <f>VLOOKUP(C2093,Sheet2!A:C,3,0)</f>
        <v>AAA</v>
      </c>
      <c r="M2093">
        <f t="shared" si="96"/>
        <v>1</v>
      </c>
      <c r="N2093">
        <f t="shared" si="97"/>
        <v>1</v>
      </c>
      <c r="O2093">
        <f t="shared" si="98"/>
        <v>0</v>
      </c>
    </row>
    <row r="2094" spans="1:15" hidden="1" x14ac:dyDescent="0.2">
      <c r="A2094" s="2">
        <v>2093</v>
      </c>
      <c r="B2094" s="3">
        <v>43180</v>
      </c>
      <c r="C2094" s="4" t="s">
        <v>5281</v>
      </c>
      <c r="D2094" s="4" t="s">
        <v>5282</v>
      </c>
      <c r="E2094" s="4" t="s">
        <v>13</v>
      </c>
      <c r="F2094" s="4" t="s">
        <v>286</v>
      </c>
      <c r="G2094" s="4" t="s">
        <v>51</v>
      </c>
      <c r="H2094" s="4" t="s">
        <v>15</v>
      </c>
      <c r="I2094" s="4" t="s">
        <v>5283</v>
      </c>
      <c r="J2094" s="4" t="s">
        <v>39</v>
      </c>
      <c r="K2094" s="4" t="s">
        <v>259</v>
      </c>
      <c r="L2094" t="str">
        <f>VLOOKUP(C2094,Sheet2!A:C,3,0)</f>
        <v>AA+</v>
      </c>
      <c r="M2094">
        <f t="shared" si="96"/>
        <v>2</v>
      </c>
      <c r="N2094">
        <f t="shared" si="97"/>
        <v>2</v>
      </c>
      <c r="O2094">
        <f t="shared" si="98"/>
        <v>0</v>
      </c>
    </row>
    <row r="2095" spans="1:15" hidden="1" x14ac:dyDescent="0.2">
      <c r="A2095" s="2">
        <v>2094</v>
      </c>
      <c r="B2095" s="3">
        <v>43180</v>
      </c>
      <c r="C2095" s="5" t="s">
        <v>5284</v>
      </c>
      <c r="D2095" s="4" t="s">
        <v>5285</v>
      </c>
      <c r="E2095" s="4" t="s">
        <v>13</v>
      </c>
      <c r="F2095" s="4" t="s">
        <v>2569</v>
      </c>
      <c r="G2095" s="4" t="s">
        <v>15</v>
      </c>
      <c r="H2095" s="4" t="s">
        <v>425</v>
      </c>
      <c r="I2095" s="4" t="s">
        <v>5286</v>
      </c>
      <c r="J2095" s="4" t="s">
        <v>39</v>
      </c>
      <c r="K2095" s="4" t="s">
        <v>69</v>
      </c>
      <c r="L2095" t="str">
        <f>VLOOKUP(C2095,Sheet2!A:C,3,0)</f>
        <v>AAA</v>
      </c>
      <c r="M2095">
        <f t="shared" si="96"/>
        <v>1</v>
      </c>
      <c r="N2095">
        <f t="shared" si="97"/>
        <v>1</v>
      </c>
      <c r="O2095">
        <f t="shared" si="98"/>
        <v>0</v>
      </c>
    </row>
    <row r="2096" spans="1:15" hidden="1" x14ac:dyDescent="0.2">
      <c r="A2096" s="2">
        <v>2095</v>
      </c>
      <c r="B2096" s="3">
        <v>43180</v>
      </c>
      <c r="C2096" s="5" t="s">
        <v>5287</v>
      </c>
      <c r="D2096" s="4" t="s">
        <v>5288</v>
      </c>
      <c r="E2096" s="4" t="s">
        <v>13</v>
      </c>
      <c r="F2096" s="4" t="s">
        <v>2569</v>
      </c>
      <c r="G2096" s="4" t="s">
        <v>257</v>
      </c>
      <c r="H2096" s="4" t="s">
        <v>425</v>
      </c>
      <c r="I2096" s="4" t="s">
        <v>2570</v>
      </c>
      <c r="J2096" s="4" t="s">
        <v>39</v>
      </c>
      <c r="K2096" s="4" t="s">
        <v>23</v>
      </c>
      <c r="L2096" t="str">
        <f>VLOOKUP(C2096,Sheet2!A:C,3,0)</f>
        <v>AA-</v>
      </c>
      <c r="M2096">
        <f t="shared" si="96"/>
        <v>4</v>
      </c>
      <c r="N2096">
        <f t="shared" si="97"/>
        <v>4</v>
      </c>
      <c r="O2096">
        <f t="shared" si="98"/>
        <v>0</v>
      </c>
    </row>
    <row r="2097" spans="1:15" hidden="1" x14ac:dyDescent="0.2">
      <c r="A2097" s="2">
        <v>2096</v>
      </c>
      <c r="B2097" s="3">
        <v>43180</v>
      </c>
      <c r="C2097" s="5" t="s">
        <v>5289</v>
      </c>
      <c r="D2097" s="4" t="s">
        <v>5290</v>
      </c>
      <c r="E2097" s="4" t="s">
        <v>13</v>
      </c>
      <c r="F2097" s="4" t="s">
        <v>2569</v>
      </c>
      <c r="G2097" s="4" t="s">
        <v>257</v>
      </c>
      <c r="H2097" s="4" t="s">
        <v>15</v>
      </c>
      <c r="I2097" s="4" t="s">
        <v>4916</v>
      </c>
      <c r="J2097" s="4" t="s">
        <v>39</v>
      </c>
      <c r="K2097" s="4" t="s">
        <v>53</v>
      </c>
      <c r="L2097" t="str">
        <f>VLOOKUP(C2097,Sheet2!A:C,3,0)</f>
        <v>AA-</v>
      </c>
      <c r="M2097">
        <f t="shared" si="96"/>
        <v>4</v>
      </c>
      <c r="N2097">
        <f t="shared" si="97"/>
        <v>4</v>
      </c>
      <c r="O2097">
        <f t="shared" si="98"/>
        <v>0</v>
      </c>
    </row>
    <row r="2098" spans="1:15" hidden="1" x14ac:dyDescent="0.2">
      <c r="A2098" s="2">
        <v>2097</v>
      </c>
      <c r="B2098" s="3">
        <v>43180</v>
      </c>
      <c r="C2098" s="4" t="s">
        <v>5291</v>
      </c>
      <c r="D2098" s="4" t="s">
        <v>5292</v>
      </c>
      <c r="E2098" s="4" t="s">
        <v>13</v>
      </c>
      <c r="F2098" s="4" t="s">
        <v>14</v>
      </c>
      <c r="G2098" s="4" t="s">
        <v>239</v>
      </c>
      <c r="H2098" s="4" t="s">
        <v>51</v>
      </c>
      <c r="I2098" s="4" t="s">
        <v>5293</v>
      </c>
      <c r="J2098" s="4" t="s">
        <v>39</v>
      </c>
      <c r="K2098" s="4" t="s">
        <v>63</v>
      </c>
      <c r="L2098" t="str">
        <f>VLOOKUP(C2098,Sheet2!A:C,3,0)</f>
        <v>AA</v>
      </c>
      <c r="M2098">
        <f t="shared" si="96"/>
        <v>3</v>
      </c>
      <c r="N2098">
        <f t="shared" si="97"/>
        <v>3</v>
      </c>
      <c r="O2098">
        <f t="shared" si="98"/>
        <v>0</v>
      </c>
    </row>
    <row r="2099" spans="1:15" hidden="1" x14ac:dyDescent="0.2">
      <c r="A2099" s="2">
        <v>2098</v>
      </c>
      <c r="B2099" s="3">
        <v>43180</v>
      </c>
      <c r="C2099" s="4" t="s">
        <v>5294</v>
      </c>
      <c r="D2099" s="4" t="s">
        <v>5295</v>
      </c>
      <c r="E2099" s="4" t="s">
        <v>193</v>
      </c>
      <c r="F2099" s="4" t="s">
        <v>14</v>
      </c>
      <c r="G2099" s="4" t="s">
        <v>239</v>
      </c>
      <c r="H2099" s="4" t="s">
        <v>51</v>
      </c>
      <c r="I2099" s="4" t="s">
        <v>5293</v>
      </c>
      <c r="J2099" s="4" t="s">
        <v>39</v>
      </c>
      <c r="K2099" s="4" t="s">
        <v>63</v>
      </c>
      <c r="L2099" t="str">
        <f>VLOOKUP(C2099,Sheet2!A:C,3,0)</f>
        <v>AA</v>
      </c>
      <c r="M2099">
        <f t="shared" si="96"/>
        <v>3</v>
      </c>
      <c r="N2099">
        <f t="shared" si="97"/>
        <v>3</v>
      </c>
      <c r="O2099">
        <f t="shared" si="98"/>
        <v>0</v>
      </c>
    </row>
    <row r="2100" spans="1:15" hidden="1" x14ac:dyDescent="0.2">
      <c r="A2100" s="2">
        <v>2099</v>
      </c>
      <c r="B2100" s="3">
        <v>43180</v>
      </c>
      <c r="C2100" s="4" t="s">
        <v>5296</v>
      </c>
      <c r="D2100" s="4" t="s">
        <v>5297</v>
      </c>
      <c r="E2100" s="4" t="s">
        <v>13</v>
      </c>
      <c r="F2100" s="4" t="s">
        <v>14</v>
      </c>
      <c r="G2100" s="4" t="s">
        <v>239</v>
      </c>
      <c r="H2100" s="4" t="s">
        <v>51</v>
      </c>
      <c r="I2100" s="4" t="s">
        <v>5298</v>
      </c>
      <c r="J2100" s="4" t="s">
        <v>39</v>
      </c>
      <c r="K2100" s="4" t="s">
        <v>69</v>
      </c>
      <c r="L2100" t="str">
        <f>VLOOKUP(C2100,Sheet2!A:C,3,0)</f>
        <v>AA</v>
      </c>
      <c r="M2100">
        <f t="shared" si="96"/>
        <v>3</v>
      </c>
      <c r="N2100">
        <f t="shared" si="97"/>
        <v>3</v>
      </c>
      <c r="O2100">
        <f t="shared" si="98"/>
        <v>0</v>
      </c>
    </row>
    <row r="2101" spans="1:15" hidden="1" x14ac:dyDescent="0.2">
      <c r="A2101" s="2">
        <v>2100</v>
      </c>
      <c r="B2101" s="3">
        <v>43180</v>
      </c>
      <c r="C2101" s="4" t="s">
        <v>5299</v>
      </c>
      <c r="D2101" s="4" t="s">
        <v>5300</v>
      </c>
      <c r="E2101" s="4" t="s">
        <v>13</v>
      </c>
      <c r="F2101" s="4" t="s">
        <v>286</v>
      </c>
      <c r="G2101" s="4" t="s">
        <v>51</v>
      </c>
      <c r="H2101" s="4" t="s">
        <v>239</v>
      </c>
      <c r="I2101" s="4" t="s">
        <v>4467</v>
      </c>
      <c r="J2101" s="4" t="s">
        <v>17</v>
      </c>
      <c r="K2101" s="4" t="s">
        <v>18</v>
      </c>
      <c r="L2101" t="str">
        <f>VLOOKUP(C2101,Sheet2!A:C,3,0)</f>
        <v>AA+</v>
      </c>
      <c r="M2101">
        <f t="shared" si="96"/>
        <v>2</v>
      </c>
      <c r="N2101">
        <f t="shared" si="97"/>
        <v>2</v>
      </c>
      <c r="O2101">
        <f t="shared" si="98"/>
        <v>0</v>
      </c>
    </row>
    <row r="2102" spans="1:15" hidden="1" x14ac:dyDescent="0.2">
      <c r="A2102" s="2">
        <v>2101</v>
      </c>
      <c r="B2102" s="3">
        <v>43180</v>
      </c>
      <c r="C2102" s="4" t="s">
        <v>5301</v>
      </c>
      <c r="D2102" s="4" t="s">
        <v>5302</v>
      </c>
      <c r="E2102" s="4" t="s">
        <v>13</v>
      </c>
      <c r="F2102" s="4" t="s">
        <v>14</v>
      </c>
      <c r="G2102" s="4" t="s">
        <v>239</v>
      </c>
      <c r="H2102" s="4" t="s">
        <v>239</v>
      </c>
      <c r="I2102" s="4" t="s">
        <v>2200</v>
      </c>
      <c r="J2102" s="4" t="s">
        <v>39</v>
      </c>
      <c r="K2102" s="4" t="s">
        <v>63</v>
      </c>
      <c r="L2102" t="str">
        <f>VLOOKUP(C2102,Sheet2!A:C,3,0)</f>
        <v>AA</v>
      </c>
      <c r="M2102">
        <f t="shared" si="96"/>
        <v>3</v>
      </c>
      <c r="N2102">
        <f t="shared" si="97"/>
        <v>3</v>
      </c>
      <c r="O2102">
        <f t="shared" si="98"/>
        <v>0</v>
      </c>
    </row>
    <row r="2103" spans="1:15" hidden="1" x14ac:dyDescent="0.2">
      <c r="A2103" s="2">
        <v>2102</v>
      </c>
      <c r="B2103" s="3">
        <v>43180</v>
      </c>
      <c r="C2103" s="4" t="s">
        <v>5303</v>
      </c>
      <c r="D2103" s="4" t="s">
        <v>5304</v>
      </c>
      <c r="E2103" s="4" t="s">
        <v>13</v>
      </c>
      <c r="F2103" s="4" t="s">
        <v>286</v>
      </c>
      <c r="G2103" s="4" t="s">
        <v>257</v>
      </c>
      <c r="H2103" s="4" t="s">
        <v>51</v>
      </c>
      <c r="I2103" s="4" t="s">
        <v>5305</v>
      </c>
      <c r="J2103" s="4" t="s">
        <v>39</v>
      </c>
      <c r="K2103" s="4" t="s">
        <v>105</v>
      </c>
      <c r="L2103" t="str">
        <f>VLOOKUP(C2103,Sheet2!A:C,3,0)</f>
        <v>AA-</v>
      </c>
      <c r="M2103">
        <f t="shared" si="96"/>
        <v>4</v>
      </c>
      <c r="N2103">
        <f t="shared" si="97"/>
        <v>4</v>
      </c>
      <c r="O2103">
        <f t="shared" si="98"/>
        <v>0</v>
      </c>
    </row>
    <row r="2104" spans="1:15" hidden="1" x14ac:dyDescent="0.2">
      <c r="A2104" s="2">
        <v>2103</v>
      </c>
      <c r="B2104" s="3">
        <v>43180</v>
      </c>
      <c r="C2104" s="4" t="s">
        <v>5306</v>
      </c>
      <c r="D2104" s="4" t="s">
        <v>2428</v>
      </c>
      <c r="E2104" s="4" t="s">
        <v>193</v>
      </c>
      <c r="F2104" s="4" t="s">
        <v>14</v>
      </c>
      <c r="G2104" s="4" t="s">
        <v>239</v>
      </c>
      <c r="H2104" s="4" t="s">
        <v>239</v>
      </c>
      <c r="I2104" s="4" t="s">
        <v>2200</v>
      </c>
      <c r="J2104" s="4" t="s">
        <v>39</v>
      </c>
      <c r="K2104" s="4" t="s">
        <v>63</v>
      </c>
      <c r="L2104" t="str">
        <f>VLOOKUP(C2104,Sheet2!A:C,3,0)</f>
        <v>AA</v>
      </c>
      <c r="M2104">
        <f t="shared" si="96"/>
        <v>3</v>
      </c>
      <c r="N2104">
        <f t="shared" si="97"/>
        <v>3</v>
      </c>
      <c r="O2104">
        <f t="shared" si="98"/>
        <v>0</v>
      </c>
    </row>
    <row r="2105" spans="1:15" hidden="1" x14ac:dyDescent="0.2">
      <c r="A2105" s="2">
        <v>2104</v>
      </c>
      <c r="B2105" s="3">
        <v>43180</v>
      </c>
      <c r="C2105" s="4" t="s">
        <v>5307</v>
      </c>
      <c r="D2105" s="4" t="s">
        <v>5308</v>
      </c>
      <c r="E2105" s="4" t="s">
        <v>13</v>
      </c>
      <c r="F2105" s="4" t="s">
        <v>14</v>
      </c>
      <c r="G2105" s="4" t="s">
        <v>257</v>
      </c>
      <c r="H2105" s="4" t="s">
        <v>239</v>
      </c>
      <c r="I2105" s="4" t="s">
        <v>5309</v>
      </c>
      <c r="J2105" s="4" t="s">
        <v>39</v>
      </c>
      <c r="K2105" s="4" t="s">
        <v>63</v>
      </c>
      <c r="L2105" t="str">
        <f>VLOOKUP(C2105,Sheet2!A:C,3,0)</f>
        <v>AA-</v>
      </c>
      <c r="M2105">
        <f t="shared" si="96"/>
        <v>4</v>
      </c>
      <c r="N2105">
        <f t="shared" si="97"/>
        <v>4</v>
      </c>
      <c r="O2105">
        <f t="shared" si="98"/>
        <v>0</v>
      </c>
    </row>
    <row r="2106" spans="1:15" hidden="1" x14ac:dyDescent="0.2">
      <c r="A2106" s="2">
        <v>2105</v>
      </c>
      <c r="B2106" s="3">
        <v>43180</v>
      </c>
      <c r="C2106" s="4" t="s">
        <v>5310</v>
      </c>
      <c r="D2106" s="4" t="s">
        <v>5311</v>
      </c>
      <c r="E2106" s="4" t="s">
        <v>193</v>
      </c>
      <c r="F2106" s="4" t="s">
        <v>14</v>
      </c>
      <c r="G2106" s="4" t="s">
        <v>257</v>
      </c>
      <c r="H2106" s="4" t="s">
        <v>239</v>
      </c>
      <c r="I2106" s="4" t="s">
        <v>5309</v>
      </c>
      <c r="J2106" s="4" t="s">
        <v>39</v>
      </c>
      <c r="K2106" s="4" t="s">
        <v>63</v>
      </c>
      <c r="L2106" t="str">
        <f>VLOOKUP(C2106,Sheet2!A:C,3,0)</f>
        <v>AA-</v>
      </c>
      <c r="M2106">
        <f t="shared" si="96"/>
        <v>4</v>
      </c>
      <c r="N2106">
        <f t="shared" si="97"/>
        <v>4</v>
      </c>
      <c r="O2106">
        <f t="shared" si="98"/>
        <v>0</v>
      </c>
    </row>
    <row r="2107" spans="1:15" hidden="1" x14ac:dyDescent="0.2">
      <c r="A2107" s="2">
        <v>2106</v>
      </c>
      <c r="B2107" s="3">
        <v>43180</v>
      </c>
      <c r="C2107" s="4" t="s">
        <v>5312</v>
      </c>
      <c r="D2107" s="4" t="s">
        <v>5313</v>
      </c>
      <c r="E2107" s="4" t="s">
        <v>193</v>
      </c>
      <c r="F2107" s="4" t="s">
        <v>14</v>
      </c>
      <c r="G2107" s="4" t="s">
        <v>51</v>
      </c>
      <c r="H2107" s="4" t="s">
        <v>15</v>
      </c>
      <c r="I2107" s="4" t="s">
        <v>4945</v>
      </c>
      <c r="J2107" s="4" t="s">
        <v>39</v>
      </c>
      <c r="K2107" s="4" t="s">
        <v>105</v>
      </c>
      <c r="L2107" t="str">
        <f>VLOOKUP(C2107,Sheet2!A:C,3,0)</f>
        <v>AA+</v>
      </c>
      <c r="M2107">
        <f t="shared" si="96"/>
        <v>2</v>
      </c>
      <c r="N2107">
        <f t="shared" si="97"/>
        <v>2</v>
      </c>
      <c r="O2107">
        <f t="shared" si="98"/>
        <v>0</v>
      </c>
    </row>
    <row r="2108" spans="1:15" hidden="1" x14ac:dyDescent="0.2">
      <c r="A2108" s="2">
        <v>2107</v>
      </c>
      <c r="B2108" s="3">
        <v>43180</v>
      </c>
      <c r="C2108" s="4" t="s">
        <v>5314</v>
      </c>
      <c r="D2108" s="4" t="s">
        <v>5315</v>
      </c>
      <c r="E2108" s="4" t="s">
        <v>13</v>
      </c>
      <c r="F2108" s="4" t="s">
        <v>14</v>
      </c>
      <c r="G2108" s="4" t="s">
        <v>239</v>
      </c>
      <c r="H2108" s="4" t="s">
        <v>239</v>
      </c>
      <c r="I2108" s="4" t="s">
        <v>5316</v>
      </c>
      <c r="J2108" s="4" t="s">
        <v>39</v>
      </c>
      <c r="K2108" s="4" t="s">
        <v>63</v>
      </c>
      <c r="L2108" t="str">
        <f>VLOOKUP(C2108,Sheet2!A:C,3,0)</f>
        <v>AA</v>
      </c>
      <c r="M2108">
        <f t="shared" si="96"/>
        <v>3</v>
      </c>
      <c r="N2108">
        <f t="shared" si="97"/>
        <v>3</v>
      </c>
      <c r="O2108">
        <f t="shared" si="98"/>
        <v>0</v>
      </c>
    </row>
    <row r="2109" spans="1:15" hidden="1" x14ac:dyDescent="0.2">
      <c r="A2109" s="2">
        <v>2108</v>
      </c>
      <c r="B2109" s="3">
        <v>43180</v>
      </c>
      <c r="C2109" s="4" t="s">
        <v>5317</v>
      </c>
      <c r="D2109" s="4" t="s">
        <v>5318</v>
      </c>
      <c r="E2109" s="4" t="s">
        <v>193</v>
      </c>
      <c r="F2109" s="4" t="s">
        <v>14</v>
      </c>
      <c r="G2109" s="4" t="s">
        <v>239</v>
      </c>
      <c r="H2109" s="4" t="s">
        <v>239</v>
      </c>
      <c r="I2109" s="4" t="s">
        <v>5316</v>
      </c>
      <c r="J2109" s="4" t="s">
        <v>39</v>
      </c>
      <c r="K2109" s="4" t="s">
        <v>63</v>
      </c>
      <c r="L2109" t="str">
        <f>VLOOKUP(C2109,Sheet2!A:C,3,0)</f>
        <v>AA</v>
      </c>
      <c r="M2109">
        <f t="shared" si="96"/>
        <v>3</v>
      </c>
      <c r="N2109">
        <f t="shared" si="97"/>
        <v>3</v>
      </c>
      <c r="O2109">
        <f t="shared" si="98"/>
        <v>0</v>
      </c>
    </row>
    <row r="2110" spans="1:15" hidden="1" x14ac:dyDescent="0.2">
      <c r="A2110" s="2">
        <v>2109</v>
      </c>
      <c r="B2110" s="3">
        <v>43180</v>
      </c>
      <c r="C2110" s="4" t="s">
        <v>5319</v>
      </c>
      <c r="D2110" s="4" t="s">
        <v>5320</v>
      </c>
      <c r="E2110" s="4" t="s">
        <v>13</v>
      </c>
      <c r="F2110" s="4" t="s">
        <v>14</v>
      </c>
      <c r="G2110" s="4" t="s">
        <v>15</v>
      </c>
      <c r="H2110" s="4" t="s">
        <v>15</v>
      </c>
      <c r="I2110" s="4" t="s">
        <v>21</v>
      </c>
      <c r="J2110" s="4" t="s">
        <v>22</v>
      </c>
      <c r="K2110" s="4" t="s">
        <v>23</v>
      </c>
      <c r="L2110" t="str">
        <f>VLOOKUP(C2110,Sheet2!A:C,3,0)</f>
        <v>AAA</v>
      </c>
      <c r="M2110">
        <f t="shared" si="96"/>
        <v>1</v>
      </c>
      <c r="N2110">
        <f t="shared" si="97"/>
        <v>1</v>
      </c>
      <c r="O2110">
        <f t="shared" si="98"/>
        <v>0</v>
      </c>
    </row>
    <row r="2111" spans="1:15" hidden="1" x14ac:dyDescent="0.2">
      <c r="A2111" s="2">
        <v>2110</v>
      </c>
      <c r="B2111" s="3">
        <v>43180</v>
      </c>
      <c r="C2111" s="4" t="s">
        <v>5321</v>
      </c>
      <c r="D2111" s="4" t="s">
        <v>5322</v>
      </c>
      <c r="E2111" s="4" t="s">
        <v>13</v>
      </c>
      <c r="F2111" s="4" t="s">
        <v>14</v>
      </c>
      <c r="G2111" s="4" t="s">
        <v>15</v>
      </c>
      <c r="H2111" s="4" t="s">
        <v>15</v>
      </c>
      <c r="I2111" s="4" t="s">
        <v>21</v>
      </c>
      <c r="J2111" s="4" t="s">
        <v>22</v>
      </c>
      <c r="K2111" s="4" t="s">
        <v>23</v>
      </c>
      <c r="L2111" t="str">
        <f>VLOOKUP(C2111,Sheet2!A:C,3,0)</f>
        <v>AAA</v>
      </c>
      <c r="M2111">
        <f t="shared" si="96"/>
        <v>1</v>
      </c>
      <c r="N2111">
        <f t="shared" si="97"/>
        <v>1</v>
      </c>
      <c r="O2111">
        <f t="shared" si="98"/>
        <v>0</v>
      </c>
    </row>
    <row r="2112" spans="1:15" hidden="1" x14ac:dyDescent="0.2">
      <c r="A2112" s="2">
        <v>2111</v>
      </c>
      <c r="B2112" s="3">
        <v>43180</v>
      </c>
      <c r="C2112" s="4" t="s">
        <v>5323</v>
      </c>
      <c r="D2112" s="4" t="s">
        <v>5324</v>
      </c>
      <c r="E2112" s="4" t="s">
        <v>13</v>
      </c>
      <c r="F2112" s="4" t="s">
        <v>286</v>
      </c>
      <c r="G2112" s="4" t="s">
        <v>645</v>
      </c>
      <c r="H2112" s="4" t="s">
        <v>239</v>
      </c>
      <c r="I2112" s="4" t="s">
        <v>1125</v>
      </c>
      <c r="J2112" s="4" t="s">
        <v>39</v>
      </c>
      <c r="K2112" s="4" t="s">
        <v>69</v>
      </c>
      <c r="L2112" t="str">
        <f>VLOOKUP(C2112,Sheet2!A:C,3,0)</f>
        <v>A+</v>
      </c>
      <c r="M2112">
        <f t="shared" si="96"/>
        <v>5</v>
      </c>
      <c r="N2112">
        <f t="shared" si="97"/>
        <v>5</v>
      </c>
      <c r="O2112">
        <f t="shared" si="98"/>
        <v>0</v>
      </c>
    </row>
    <row r="2113" spans="1:15" hidden="1" x14ac:dyDescent="0.2">
      <c r="A2113" s="2">
        <v>2112</v>
      </c>
      <c r="B2113" s="3">
        <v>43180</v>
      </c>
      <c r="C2113" s="4" t="s">
        <v>5325</v>
      </c>
      <c r="D2113" s="4" t="s">
        <v>5326</v>
      </c>
      <c r="E2113" s="4" t="s">
        <v>13</v>
      </c>
      <c r="F2113" s="4" t="s">
        <v>286</v>
      </c>
      <c r="G2113" s="4" t="s">
        <v>239</v>
      </c>
      <c r="H2113" s="4" t="s">
        <v>239</v>
      </c>
      <c r="I2113" s="4" t="s">
        <v>5327</v>
      </c>
      <c r="J2113" s="4" t="s">
        <v>39</v>
      </c>
      <c r="K2113" s="4" t="s">
        <v>63</v>
      </c>
      <c r="L2113" t="str">
        <f>VLOOKUP(C2113,Sheet2!A:C,3,0)</f>
        <v>AA</v>
      </c>
      <c r="M2113">
        <f t="shared" si="96"/>
        <v>3</v>
      </c>
      <c r="N2113">
        <f t="shared" si="97"/>
        <v>3</v>
      </c>
      <c r="O2113">
        <f t="shared" si="98"/>
        <v>0</v>
      </c>
    </row>
    <row r="2114" spans="1:15" hidden="1" x14ac:dyDescent="0.2">
      <c r="A2114" s="2">
        <v>2113</v>
      </c>
      <c r="B2114" s="3">
        <v>43180</v>
      </c>
      <c r="C2114" s="4" t="s">
        <v>5328</v>
      </c>
      <c r="D2114" s="4" t="s">
        <v>5329</v>
      </c>
      <c r="E2114" s="4" t="s">
        <v>13</v>
      </c>
      <c r="F2114" s="4" t="s">
        <v>286</v>
      </c>
      <c r="G2114" s="4" t="s">
        <v>257</v>
      </c>
      <c r="H2114" s="4" t="s">
        <v>239</v>
      </c>
      <c r="I2114" s="4" t="s">
        <v>5330</v>
      </c>
      <c r="J2114" s="4" t="s">
        <v>391</v>
      </c>
      <c r="K2114" s="4" t="s">
        <v>69</v>
      </c>
      <c r="L2114" t="str">
        <f>VLOOKUP(C2114,Sheet2!A:C,3,0)</f>
        <v>AA-</v>
      </c>
      <c r="M2114">
        <f t="shared" si="96"/>
        <v>4</v>
      </c>
      <c r="N2114">
        <f t="shared" si="97"/>
        <v>4</v>
      </c>
      <c r="O2114">
        <f t="shared" si="98"/>
        <v>0</v>
      </c>
    </row>
    <row r="2115" spans="1:15" hidden="1" x14ac:dyDescent="0.2">
      <c r="A2115" s="2">
        <v>2114</v>
      </c>
      <c r="B2115" s="3">
        <v>43180</v>
      </c>
      <c r="C2115" s="4" t="s">
        <v>5331</v>
      </c>
      <c r="D2115" s="4" t="s">
        <v>5332</v>
      </c>
      <c r="E2115" s="4" t="s">
        <v>13</v>
      </c>
      <c r="F2115" s="4" t="s">
        <v>14</v>
      </c>
      <c r="G2115" s="4" t="s">
        <v>239</v>
      </c>
      <c r="H2115" s="4" t="s">
        <v>15</v>
      </c>
      <c r="I2115" s="4" t="s">
        <v>5333</v>
      </c>
      <c r="J2115" s="4" t="s">
        <v>39</v>
      </c>
      <c r="K2115" s="4" t="s">
        <v>63</v>
      </c>
      <c r="L2115" t="str">
        <f>VLOOKUP(C2115,Sheet2!A:C,3,0)</f>
        <v>AA</v>
      </c>
      <c r="M2115">
        <f t="shared" ref="M2115:M2178" si="99">VLOOKUP(G2115,$Q$2:$R$26,2,0)</f>
        <v>3</v>
      </c>
      <c r="N2115">
        <f t="shared" ref="N2115:N2178" si="100">VLOOKUP(L2115,$Q$2:$R$26,2,0)</f>
        <v>3</v>
      </c>
      <c r="O2115">
        <f t="shared" ref="O2115:O2178" si="101">IF(M2115&gt;N2115,1,0)</f>
        <v>0</v>
      </c>
    </row>
    <row r="2116" spans="1:15" hidden="1" x14ac:dyDescent="0.2">
      <c r="A2116" s="2">
        <v>2115</v>
      </c>
      <c r="B2116" s="3">
        <v>43180</v>
      </c>
      <c r="C2116" s="4" t="s">
        <v>5334</v>
      </c>
      <c r="D2116" s="4" t="s">
        <v>5335</v>
      </c>
      <c r="E2116" s="4" t="s">
        <v>13</v>
      </c>
      <c r="F2116" s="4" t="s">
        <v>14</v>
      </c>
      <c r="G2116" s="4" t="s">
        <v>257</v>
      </c>
      <c r="H2116" s="4" t="s">
        <v>239</v>
      </c>
      <c r="I2116" s="4" t="s">
        <v>5336</v>
      </c>
      <c r="J2116" s="4" t="s">
        <v>39</v>
      </c>
      <c r="K2116" s="4" t="s">
        <v>63</v>
      </c>
      <c r="L2116" t="str">
        <f>VLOOKUP(C2116,Sheet2!A:C,3,0)</f>
        <v>AA-</v>
      </c>
      <c r="M2116">
        <f t="shared" si="99"/>
        <v>4</v>
      </c>
      <c r="N2116">
        <f t="shared" si="100"/>
        <v>4</v>
      </c>
      <c r="O2116">
        <f t="shared" si="101"/>
        <v>0</v>
      </c>
    </row>
    <row r="2117" spans="1:15" hidden="1" x14ac:dyDescent="0.2">
      <c r="A2117" s="2">
        <v>2116</v>
      </c>
      <c r="B2117" s="3">
        <v>43180</v>
      </c>
      <c r="C2117" s="4" t="s">
        <v>5337</v>
      </c>
      <c r="D2117" s="4" t="s">
        <v>5338</v>
      </c>
      <c r="E2117" s="4" t="s">
        <v>193</v>
      </c>
      <c r="F2117" s="4" t="s">
        <v>14</v>
      </c>
      <c r="G2117" s="4" t="s">
        <v>257</v>
      </c>
      <c r="H2117" s="4" t="s">
        <v>239</v>
      </c>
      <c r="I2117" s="4" t="s">
        <v>5336</v>
      </c>
      <c r="J2117" s="4" t="s">
        <v>39</v>
      </c>
      <c r="K2117" s="4" t="s">
        <v>63</v>
      </c>
      <c r="L2117" t="str">
        <f>VLOOKUP(C2117,Sheet2!A:C,3,0)</f>
        <v>AA-</v>
      </c>
      <c r="M2117">
        <f t="shared" si="99"/>
        <v>4</v>
      </c>
      <c r="N2117">
        <f t="shared" si="100"/>
        <v>4</v>
      </c>
      <c r="O2117">
        <f t="shared" si="101"/>
        <v>0</v>
      </c>
    </row>
    <row r="2118" spans="1:15" hidden="1" x14ac:dyDescent="0.2">
      <c r="A2118" s="2">
        <v>2117</v>
      </c>
      <c r="B2118" s="3">
        <v>43180</v>
      </c>
      <c r="C2118" s="4" t="s">
        <v>5339</v>
      </c>
      <c r="D2118" s="4" t="s">
        <v>5340</v>
      </c>
      <c r="E2118" s="4" t="s">
        <v>13</v>
      </c>
      <c r="F2118" s="4" t="s">
        <v>14</v>
      </c>
      <c r="G2118" s="4" t="s">
        <v>239</v>
      </c>
      <c r="H2118" s="4" t="s">
        <v>51</v>
      </c>
      <c r="I2118" s="4" t="s">
        <v>1066</v>
      </c>
      <c r="J2118" s="4" t="s">
        <v>39</v>
      </c>
      <c r="K2118" s="4" t="s">
        <v>18</v>
      </c>
      <c r="L2118" t="str">
        <f>VLOOKUP(C2118,Sheet2!A:C,3,0)</f>
        <v>AA</v>
      </c>
      <c r="M2118">
        <f t="shared" si="99"/>
        <v>3</v>
      </c>
      <c r="N2118">
        <f t="shared" si="100"/>
        <v>3</v>
      </c>
      <c r="O2118">
        <f t="shared" si="101"/>
        <v>0</v>
      </c>
    </row>
    <row r="2119" spans="1:15" hidden="1" x14ac:dyDescent="0.2">
      <c r="A2119" s="2">
        <v>2118</v>
      </c>
      <c r="B2119" s="3">
        <v>43180</v>
      </c>
      <c r="C2119" s="4" t="s">
        <v>5341</v>
      </c>
      <c r="D2119" s="4" t="s">
        <v>5342</v>
      </c>
      <c r="E2119" s="4" t="s">
        <v>13</v>
      </c>
      <c r="F2119" s="4" t="s">
        <v>14</v>
      </c>
      <c r="G2119" s="4" t="s">
        <v>239</v>
      </c>
      <c r="H2119" s="4" t="s">
        <v>51</v>
      </c>
      <c r="I2119" s="4" t="s">
        <v>5343</v>
      </c>
      <c r="J2119" s="4" t="s">
        <v>39</v>
      </c>
      <c r="K2119" s="4" t="s">
        <v>63</v>
      </c>
      <c r="L2119" t="str">
        <f>VLOOKUP(C2119,Sheet2!A:C,3,0)</f>
        <v>AA</v>
      </c>
      <c r="M2119">
        <f t="shared" si="99"/>
        <v>3</v>
      </c>
      <c r="N2119">
        <f t="shared" si="100"/>
        <v>3</v>
      </c>
      <c r="O2119">
        <f t="shared" si="101"/>
        <v>0</v>
      </c>
    </row>
    <row r="2120" spans="1:15" hidden="1" x14ac:dyDescent="0.2">
      <c r="A2120" s="2">
        <v>2119</v>
      </c>
      <c r="B2120" s="3">
        <v>43180</v>
      </c>
      <c r="C2120" s="4" t="s">
        <v>5344</v>
      </c>
      <c r="D2120" s="4" t="s">
        <v>5345</v>
      </c>
      <c r="E2120" s="4" t="s">
        <v>193</v>
      </c>
      <c r="F2120" s="4" t="s">
        <v>14</v>
      </c>
      <c r="G2120" s="4" t="s">
        <v>239</v>
      </c>
      <c r="H2120" s="4" t="s">
        <v>51</v>
      </c>
      <c r="I2120" s="4" t="s">
        <v>5343</v>
      </c>
      <c r="J2120" s="4" t="s">
        <v>39</v>
      </c>
      <c r="K2120" s="4" t="s">
        <v>63</v>
      </c>
      <c r="L2120" t="str">
        <f>VLOOKUP(C2120,Sheet2!A:C,3,0)</f>
        <v>AA</v>
      </c>
      <c r="M2120">
        <f t="shared" si="99"/>
        <v>3</v>
      </c>
      <c r="N2120">
        <f t="shared" si="100"/>
        <v>3</v>
      </c>
      <c r="O2120">
        <f t="shared" si="101"/>
        <v>0</v>
      </c>
    </row>
    <row r="2121" spans="1:15" hidden="1" x14ac:dyDescent="0.2">
      <c r="A2121" s="2">
        <v>2120</v>
      </c>
      <c r="B2121" s="3">
        <v>43180</v>
      </c>
      <c r="C2121" s="4" t="s">
        <v>5346</v>
      </c>
      <c r="D2121" s="4" t="s">
        <v>5347</v>
      </c>
      <c r="E2121" s="4" t="s">
        <v>193</v>
      </c>
      <c r="F2121" s="4" t="s">
        <v>14</v>
      </c>
      <c r="G2121" s="4" t="s">
        <v>15</v>
      </c>
      <c r="H2121" s="4" t="s">
        <v>15</v>
      </c>
      <c r="I2121" s="4" t="s">
        <v>5159</v>
      </c>
      <c r="J2121" s="4" t="s">
        <v>39</v>
      </c>
      <c r="K2121" s="4" t="s">
        <v>63</v>
      </c>
      <c r="L2121" t="str">
        <f>VLOOKUP(C2121,Sheet2!A:C,3,0)</f>
        <v>AAA</v>
      </c>
      <c r="M2121">
        <f t="shared" si="99"/>
        <v>1</v>
      </c>
      <c r="N2121">
        <f t="shared" si="100"/>
        <v>1</v>
      </c>
      <c r="O2121">
        <f t="shared" si="101"/>
        <v>0</v>
      </c>
    </row>
    <row r="2122" spans="1:15" hidden="1" x14ac:dyDescent="0.2">
      <c r="A2122" s="2">
        <v>2121</v>
      </c>
      <c r="B2122" s="3">
        <v>43180</v>
      </c>
      <c r="C2122" s="4" t="s">
        <v>5348</v>
      </c>
      <c r="D2122" s="4" t="s">
        <v>5349</v>
      </c>
      <c r="E2122" s="4" t="s">
        <v>600</v>
      </c>
      <c r="F2122" s="4" t="s">
        <v>14</v>
      </c>
      <c r="G2122" s="4" t="s">
        <v>257</v>
      </c>
      <c r="H2122" s="4" t="s">
        <v>15</v>
      </c>
      <c r="I2122" s="4" t="s">
        <v>5177</v>
      </c>
      <c r="J2122" s="4" t="s">
        <v>39</v>
      </c>
      <c r="K2122" s="4" t="s">
        <v>63</v>
      </c>
      <c r="L2122" t="str">
        <f>VLOOKUP(C2122,Sheet2!A:C,3,0)</f>
        <v>AA-</v>
      </c>
      <c r="M2122">
        <f t="shared" si="99"/>
        <v>4</v>
      </c>
      <c r="N2122">
        <f t="shared" si="100"/>
        <v>4</v>
      </c>
      <c r="O2122">
        <f t="shared" si="101"/>
        <v>0</v>
      </c>
    </row>
    <row r="2123" spans="1:15" hidden="1" x14ac:dyDescent="0.2">
      <c r="A2123" s="2">
        <v>2122</v>
      </c>
      <c r="B2123" s="3">
        <v>43180</v>
      </c>
      <c r="C2123" s="4" t="s">
        <v>5350</v>
      </c>
      <c r="D2123" s="4" t="s">
        <v>5351</v>
      </c>
      <c r="E2123" s="4" t="s">
        <v>13</v>
      </c>
      <c r="F2123" s="4" t="s">
        <v>286</v>
      </c>
      <c r="G2123" s="4" t="s">
        <v>51</v>
      </c>
      <c r="H2123" s="4" t="s">
        <v>15</v>
      </c>
      <c r="I2123" s="4" t="s">
        <v>4215</v>
      </c>
      <c r="J2123" s="4" t="s">
        <v>39</v>
      </c>
      <c r="K2123" s="4" t="s">
        <v>63</v>
      </c>
      <c r="L2123" t="str">
        <f>VLOOKUP(C2123,Sheet2!A:C,3,0)</f>
        <v>AA+</v>
      </c>
      <c r="M2123">
        <f t="shared" si="99"/>
        <v>2</v>
      </c>
      <c r="N2123">
        <f t="shared" si="100"/>
        <v>2</v>
      </c>
      <c r="O2123">
        <f t="shared" si="101"/>
        <v>0</v>
      </c>
    </row>
    <row r="2124" spans="1:15" hidden="1" x14ac:dyDescent="0.2">
      <c r="A2124" s="2">
        <v>2123</v>
      </c>
      <c r="B2124" s="3">
        <v>43180</v>
      </c>
      <c r="C2124" s="4" t="s">
        <v>5352</v>
      </c>
      <c r="D2124" s="4" t="s">
        <v>5353</v>
      </c>
      <c r="E2124" s="4" t="s">
        <v>13</v>
      </c>
      <c r="F2124" s="4" t="s">
        <v>286</v>
      </c>
      <c r="G2124" s="4" t="s">
        <v>51</v>
      </c>
      <c r="H2124" s="4" t="s">
        <v>15</v>
      </c>
      <c r="I2124" s="4" t="s">
        <v>139</v>
      </c>
      <c r="J2124" s="4" t="s">
        <v>39</v>
      </c>
      <c r="K2124" s="4" t="s">
        <v>23</v>
      </c>
      <c r="L2124" t="str">
        <f>VLOOKUP(C2124,Sheet2!A:C,3,0)</f>
        <v>AA+</v>
      </c>
      <c r="M2124">
        <f t="shared" si="99"/>
        <v>2</v>
      </c>
      <c r="N2124">
        <f t="shared" si="100"/>
        <v>2</v>
      </c>
      <c r="O2124">
        <f t="shared" si="101"/>
        <v>0</v>
      </c>
    </row>
    <row r="2125" spans="1:15" hidden="1" x14ac:dyDescent="0.2">
      <c r="A2125" s="2">
        <v>2124</v>
      </c>
      <c r="B2125" s="3">
        <v>43180</v>
      </c>
      <c r="C2125" s="4" t="s">
        <v>5354</v>
      </c>
      <c r="D2125" s="4" t="s">
        <v>5355</v>
      </c>
      <c r="E2125" s="4" t="s">
        <v>13</v>
      </c>
      <c r="F2125" s="4" t="s">
        <v>14</v>
      </c>
      <c r="G2125" s="4" t="s">
        <v>257</v>
      </c>
      <c r="H2125" s="4" t="s">
        <v>239</v>
      </c>
      <c r="I2125" s="4" t="s">
        <v>5356</v>
      </c>
      <c r="J2125" s="4" t="s">
        <v>39</v>
      </c>
      <c r="K2125" s="4" t="s">
        <v>63</v>
      </c>
      <c r="L2125" t="str">
        <f>VLOOKUP(C2125,Sheet2!A:C,3,0)</f>
        <v>AA-</v>
      </c>
      <c r="M2125">
        <f t="shared" si="99"/>
        <v>4</v>
      </c>
      <c r="N2125">
        <f t="shared" si="100"/>
        <v>4</v>
      </c>
      <c r="O2125">
        <f t="shared" si="101"/>
        <v>0</v>
      </c>
    </row>
    <row r="2126" spans="1:15" hidden="1" x14ac:dyDescent="0.2">
      <c r="A2126" s="2">
        <v>2125</v>
      </c>
      <c r="B2126" s="3">
        <v>43180</v>
      </c>
      <c r="C2126" s="4" t="s">
        <v>5357</v>
      </c>
      <c r="D2126" s="4" t="s">
        <v>5358</v>
      </c>
      <c r="E2126" s="4" t="s">
        <v>13</v>
      </c>
      <c r="F2126" s="4" t="s">
        <v>286</v>
      </c>
      <c r="G2126" s="4" t="s">
        <v>645</v>
      </c>
      <c r="H2126" s="4" t="s">
        <v>15</v>
      </c>
      <c r="I2126" s="4" t="s">
        <v>5359</v>
      </c>
      <c r="J2126" s="4" t="s">
        <v>39</v>
      </c>
      <c r="K2126" s="4" t="s">
        <v>63</v>
      </c>
      <c r="L2126" t="str">
        <f>VLOOKUP(C2126,Sheet2!A:C,3,0)</f>
        <v>A+</v>
      </c>
      <c r="M2126">
        <f t="shared" si="99"/>
        <v>5</v>
      </c>
      <c r="N2126">
        <f t="shared" si="100"/>
        <v>5</v>
      </c>
      <c r="O2126">
        <f t="shared" si="101"/>
        <v>0</v>
      </c>
    </row>
    <row r="2127" spans="1:15" hidden="1" x14ac:dyDescent="0.2">
      <c r="A2127" s="2">
        <v>2126</v>
      </c>
      <c r="B2127" s="3">
        <v>43180</v>
      </c>
      <c r="C2127" s="4" t="s">
        <v>5360</v>
      </c>
      <c r="D2127" s="4" t="s">
        <v>5361</v>
      </c>
      <c r="E2127" s="4" t="s">
        <v>13</v>
      </c>
      <c r="F2127" s="4" t="s">
        <v>286</v>
      </c>
      <c r="G2127" s="4" t="s">
        <v>15</v>
      </c>
      <c r="H2127" s="4" t="s">
        <v>15</v>
      </c>
      <c r="I2127" s="4" t="s">
        <v>5362</v>
      </c>
      <c r="J2127" s="4" t="s">
        <v>39</v>
      </c>
      <c r="K2127" s="4" t="s">
        <v>259</v>
      </c>
      <c r="L2127" t="str">
        <f>VLOOKUP(C2127,Sheet2!A:C,3,0)</f>
        <v>AAA</v>
      </c>
      <c r="M2127">
        <f t="shared" si="99"/>
        <v>1</v>
      </c>
      <c r="N2127">
        <f t="shared" si="100"/>
        <v>1</v>
      </c>
      <c r="O2127">
        <f t="shared" si="101"/>
        <v>0</v>
      </c>
    </row>
    <row r="2128" spans="1:15" hidden="1" x14ac:dyDescent="0.2">
      <c r="A2128" s="2">
        <v>2127</v>
      </c>
      <c r="B2128" s="3">
        <v>43180</v>
      </c>
      <c r="C2128" s="4" t="s">
        <v>5363</v>
      </c>
      <c r="D2128" s="4" t="s">
        <v>5364</v>
      </c>
      <c r="E2128" s="4" t="s">
        <v>13</v>
      </c>
      <c r="F2128" s="4" t="s">
        <v>286</v>
      </c>
      <c r="G2128" s="4" t="s">
        <v>15</v>
      </c>
      <c r="H2128" s="4" t="s">
        <v>15</v>
      </c>
      <c r="I2128" s="4" t="s">
        <v>5362</v>
      </c>
      <c r="J2128" s="4" t="s">
        <v>39</v>
      </c>
      <c r="K2128" s="4" t="s">
        <v>259</v>
      </c>
      <c r="L2128" t="str">
        <f>VLOOKUP(C2128,Sheet2!A:C,3,0)</f>
        <v>AAA</v>
      </c>
      <c r="M2128">
        <f t="shared" si="99"/>
        <v>1</v>
      </c>
      <c r="N2128">
        <f t="shared" si="100"/>
        <v>1</v>
      </c>
      <c r="O2128">
        <f t="shared" si="101"/>
        <v>0</v>
      </c>
    </row>
    <row r="2129" spans="1:15" hidden="1" x14ac:dyDescent="0.2">
      <c r="A2129" s="2">
        <v>2128</v>
      </c>
      <c r="B2129" s="3">
        <v>43180</v>
      </c>
      <c r="C2129" s="4" t="s">
        <v>5365</v>
      </c>
      <c r="D2129" s="4" t="s">
        <v>5366</v>
      </c>
      <c r="E2129" s="4" t="s">
        <v>13</v>
      </c>
      <c r="F2129" s="4" t="s">
        <v>14</v>
      </c>
      <c r="G2129" s="4" t="s">
        <v>239</v>
      </c>
      <c r="H2129" s="4" t="s">
        <v>239</v>
      </c>
      <c r="I2129" s="4" t="s">
        <v>1946</v>
      </c>
      <c r="J2129" s="4" t="s">
        <v>39</v>
      </c>
      <c r="K2129" s="4" t="s">
        <v>63</v>
      </c>
      <c r="L2129" t="str">
        <f>VLOOKUP(C2129,Sheet2!A:C,3,0)</f>
        <v>AA</v>
      </c>
      <c r="M2129">
        <f t="shared" si="99"/>
        <v>3</v>
      </c>
      <c r="N2129">
        <f t="shared" si="100"/>
        <v>3</v>
      </c>
      <c r="O2129">
        <f t="shared" si="101"/>
        <v>0</v>
      </c>
    </row>
    <row r="2130" spans="1:15" hidden="1" x14ac:dyDescent="0.2">
      <c r="A2130" s="2">
        <v>2129</v>
      </c>
      <c r="B2130" s="3">
        <v>43180</v>
      </c>
      <c r="C2130" s="4" t="s">
        <v>5367</v>
      </c>
      <c r="D2130" s="4" t="s">
        <v>5368</v>
      </c>
      <c r="E2130" s="4" t="s">
        <v>193</v>
      </c>
      <c r="F2130" s="4" t="s">
        <v>14</v>
      </c>
      <c r="G2130" s="4" t="s">
        <v>239</v>
      </c>
      <c r="H2130" s="4" t="s">
        <v>239</v>
      </c>
      <c r="I2130" s="4" t="s">
        <v>1946</v>
      </c>
      <c r="J2130" s="4" t="s">
        <v>39</v>
      </c>
      <c r="K2130" s="4" t="s">
        <v>63</v>
      </c>
      <c r="L2130" t="str">
        <f>VLOOKUP(C2130,Sheet2!A:C,3,0)</f>
        <v>AA</v>
      </c>
      <c r="M2130">
        <f t="shared" si="99"/>
        <v>3</v>
      </c>
      <c r="N2130">
        <f t="shared" si="100"/>
        <v>3</v>
      </c>
      <c r="O2130">
        <f t="shared" si="101"/>
        <v>0</v>
      </c>
    </row>
    <row r="2131" spans="1:15" hidden="1" x14ac:dyDescent="0.2">
      <c r="A2131" s="2">
        <v>2130</v>
      </c>
      <c r="B2131" s="3">
        <v>43180</v>
      </c>
      <c r="C2131" s="4" t="s">
        <v>5369</v>
      </c>
      <c r="D2131" s="4" t="s">
        <v>5370</v>
      </c>
      <c r="E2131" s="4" t="s">
        <v>193</v>
      </c>
      <c r="F2131" s="4" t="s">
        <v>14</v>
      </c>
      <c r="G2131" s="4" t="s">
        <v>15</v>
      </c>
      <c r="H2131" s="4" t="s">
        <v>51</v>
      </c>
      <c r="I2131" s="4" t="s">
        <v>3661</v>
      </c>
      <c r="J2131" s="4" t="s">
        <v>39</v>
      </c>
      <c r="K2131" s="4" t="s">
        <v>63</v>
      </c>
      <c r="L2131" t="str">
        <f>VLOOKUP(C2131,Sheet2!A:C,3,0)</f>
        <v>AAA</v>
      </c>
      <c r="M2131">
        <f t="shared" si="99"/>
        <v>1</v>
      </c>
      <c r="N2131">
        <f t="shared" si="100"/>
        <v>1</v>
      </c>
      <c r="O2131">
        <f t="shared" si="101"/>
        <v>0</v>
      </c>
    </row>
    <row r="2132" spans="1:15" hidden="1" x14ac:dyDescent="0.2">
      <c r="A2132" s="2">
        <v>2131</v>
      </c>
      <c r="B2132" s="3">
        <v>43180</v>
      </c>
      <c r="C2132" s="4" t="s">
        <v>5371</v>
      </c>
      <c r="D2132" s="4" t="s">
        <v>5372</v>
      </c>
      <c r="E2132" s="4" t="s">
        <v>13</v>
      </c>
      <c r="F2132" s="4" t="s">
        <v>286</v>
      </c>
      <c r="G2132" s="4" t="s">
        <v>239</v>
      </c>
      <c r="H2132" s="4" t="s">
        <v>239</v>
      </c>
      <c r="I2132" s="4" t="s">
        <v>5373</v>
      </c>
      <c r="J2132" s="4" t="s">
        <v>39</v>
      </c>
      <c r="K2132" s="4" t="s">
        <v>2883</v>
      </c>
      <c r="L2132" t="str">
        <f>VLOOKUP(C2132,Sheet2!A:C,3,0)</f>
        <v>AA</v>
      </c>
      <c r="M2132">
        <f t="shared" si="99"/>
        <v>3</v>
      </c>
      <c r="N2132">
        <f t="shared" si="100"/>
        <v>3</v>
      </c>
      <c r="O2132">
        <f t="shared" si="101"/>
        <v>0</v>
      </c>
    </row>
    <row r="2133" spans="1:15" hidden="1" x14ac:dyDescent="0.2">
      <c r="A2133" s="2">
        <v>2132</v>
      </c>
      <c r="B2133" s="3">
        <v>43180</v>
      </c>
      <c r="C2133" s="4" t="s">
        <v>5374</v>
      </c>
      <c r="D2133" s="4" t="s">
        <v>5375</v>
      </c>
      <c r="E2133" s="4" t="s">
        <v>13</v>
      </c>
      <c r="F2133" s="4" t="s">
        <v>286</v>
      </c>
      <c r="G2133" s="4" t="s">
        <v>51</v>
      </c>
      <c r="H2133" s="4" t="s">
        <v>15</v>
      </c>
      <c r="I2133" s="4" t="s">
        <v>5376</v>
      </c>
      <c r="J2133" s="4" t="s">
        <v>39</v>
      </c>
      <c r="K2133" s="4" t="s">
        <v>18</v>
      </c>
      <c r="L2133" t="str">
        <f>VLOOKUP(C2133,Sheet2!A:C,3,0)</f>
        <v>AA+</v>
      </c>
      <c r="M2133">
        <f t="shared" si="99"/>
        <v>2</v>
      </c>
      <c r="N2133">
        <f t="shared" si="100"/>
        <v>2</v>
      </c>
      <c r="O2133">
        <f t="shared" si="101"/>
        <v>0</v>
      </c>
    </row>
    <row r="2134" spans="1:15" hidden="1" x14ac:dyDescent="0.2">
      <c r="A2134" s="2">
        <v>2133</v>
      </c>
      <c r="B2134" s="3">
        <v>43180</v>
      </c>
      <c r="C2134" s="4" t="s">
        <v>5377</v>
      </c>
      <c r="D2134" s="4" t="s">
        <v>5378</v>
      </c>
      <c r="E2134" s="4" t="s">
        <v>13</v>
      </c>
      <c r="F2134" s="4" t="s">
        <v>14</v>
      </c>
      <c r="G2134" s="4" t="s">
        <v>239</v>
      </c>
      <c r="H2134" s="4" t="s">
        <v>239</v>
      </c>
      <c r="I2134" s="4" t="s">
        <v>5379</v>
      </c>
      <c r="J2134" s="4" t="s">
        <v>39</v>
      </c>
      <c r="K2134" s="4" t="s">
        <v>63</v>
      </c>
      <c r="L2134" t="str">
        <f>VLOOKUP(C2134,Sheet2!A:C,3,0)</f>
        <v>AA</v>
      </c>
      <c r="M2134">
        <f t="shared" si="99"/>
        <v>3</v>
      </c>
      <c r="N2134">
        <f t="shared" si="100"/>
        <v>3</v>
      </c>
      <c r="O2134">
        <f t="shared" si="101"/>
        <v>0</v>
      </c>
    </row>
    <row r="2135" spans="1:15" hidden="1" x14ac:dyDescent="0.2">
      <c r="A2135" s="2">
        <v>2134</v>
      </c>
      <c r="B2135" s="3">
        <v>43180</v>
      </c>
      <c r="C2135" s="4" t="s">
        <v>5380</v>
      </c>
      <c r="D2135" s="4" t="s">
        <v>5381</v>
      </c>
      <c r="E2135" s="4" t="s">
        <v>13</v>
      </c>
      <c r="F2135" s="4" t="s">
        <v>14</v>
      </c>
      <c r="G2135" s="4" t="s">
        <v>239</v>
      </c>
      <c r="H2135" s="4" t="s">
        <v>51</v>
      </c>
      <c r="I2135" s="4" t="s">
        <v>5382</v>
      </c>
      <c r="J2135" s="4" t="s">
        <v>39</v>
      </c>
      <c r="K2135" s="4" t="s">
        <v>105</v>
      </c>
      <c r="L2135" t="str">
        <f>VLOOKUP(C2135,Sheet2!A:C,3,0)</f>
        <v>AA</v>
      </c>
      <c r="M2135">
        <f t="shared" si="99"/>
        <v>3</v>
      </c>
      <c r="N2135">
        <f t="shared" si="100"/>
        <v>3</v>
      </c>
      <c r="O2135">
        <f t="shared" si="101"/>
        <v>0</v>
      </c>
    </row>
    <row r="2136" spans="1:15" hidden="1" x14ac:dyDescent="0.2">
      <c r="A2136" s="2">
        <v>2135</v>
      </c>
      <c r="B2136" s="3">
        <v>43180</v>
      </c>
      <c r="C2136" s="4" t="s">
        <v>5383</v>
      </c>
      <c r="D2136" s="4" t="s">
        <v>5384</v>
      </c>
      <c r="E2136" s="4" t="s">
        <v>193</v>
      </c>
      <c r="F2136" s="4" t="s">
        <v>14</v>
      </c>
      <c r="G2136" s="4" t="s">
        <v>239</v>
      </c>
      <c r="H2136" s="4" t="s">
        <v>51</v>
      </c>
      <c r="I2136" s="4" t="s">
        <v>5382</v>
      </c>
      <c r="J2136" s="4" t="s">
        <v>39</v>
      </c>
      <c r="K2136" s="4" t="s">
        <v>105</v>
      </c>
      <c r="L2136" t="str">
        <f>VLOOKUP(C2136,Sheet2!A:C,3,0)</f>
        <v>AA</v>
      </c>
      <c r="M2136">
        <f t="shared" si="99"/>
        <v>3</v>
      </c>
      <c r="N2136">
        <f t="shared" si="100"/>
        <v>3</v>
      </c>
      <c r="O2136">
        <f t="shared" si="101"/>
        <v>0</v>
      </c>
    </row>
    <row r="2137" spans="1:15" hidden="1" x14ac:dyDescent="0.2">
      <c r="A2137" s="2">
        <v>2136</v>
      </c>
      <c r="B2137" s="3">
        <v>43180</v>
      </c>
      <c r="C2137" s="4" t="s">
        <v>5385</v>
      </c>
      <c r="D2137" s="4" t="s">
        <v>5386</v>
      </c>
      <c r="E2137" s="4" t="s">
        <v>13</v>
      </c>
      <c r="F2137" s="4" t="s">
        <v>14</v>
      </c>
      <c r="G2137" s="4" t="s">
        <v>239</v>
      </c>
      <c r="H2137" s="4" t="s">
        <v>239</v>
      </c>
      <c r="I2137" s="4" t="s">
        <v>5387</v>
      </c>
      <c r="J2137" s="4" t="s">
        <v>39</v>
      </c>
      <c r="K2137" s="4" t="s">
        <v>63</v>
      </c>
      <c r="L2137" t="str">
        <f>VLOOKUP(C2137,Sheet2!A:C,3,0)</f>
        <v>AA</v>
      </c>
      <c r="M2137">
        <f t="shared" si="99"/>
        <v>3</v>
      </c>
      <c r="N2137">
        <f t="shared" si="100"/>
        <v>3</v>
      </c>
      <c r="O2137">
        <f t="shared" si="101"/>
        <v>0</v>
      </c>
    </row>
    <row r="2138" spans="1:15" hidden="1" x14ac:dyDescent="0.2">
      <c r="A2138" s="2">
        <v>2137</v>
      </c>
      <c r="B2138" s="3">
        <v>43180</v>
      </c>
      <c r="C2138" s="4" t="s">
        <v>5388</v>
      </c>
      <c r="D2138" s="4" t="s">
        <v>5389</v>
      </c>
      <c r="E2138" s="4" t="s">
        <v>193</v>
      </c>
      <c r="F2138" s="4" t="s">
        <v>14</v>
      </c>
      <c r="G2138" s="4" t="s">
        <v>239</v>
      </c>
      <c r="H2138" s="4" t="s">
        <v>239</v>
      </c>
      <c r="I2138" s="4" t="s">
        <v>5387</v>
      </c>
      <c r="J2138" s="4" t="s">
        <v>39</v>
      </c>
      <c r="K2138" s="4" t="s">
        <v>63</v>
      </c>
      <c r="L2138" t="str">
        <f>VLOOKUP(C2138,Sheet2!A:C,3,0)</f>
        <v>AA</v>
      </c>
      <c r="M2138">
        <f t="shared" si="99"/>
        <v>3</v>
      </c>
      <c r="N2138">
        <f t="shared" si="100"/>
        <v>3</v>
      </c>
      <c r="O2138">
        <f t="shared" si="101"/>
        <v>0</v>
      </c>
    </row>
    <row r="2139" spans="1:15" hidden="1" x14ac:dyDescent="0.2">
      <c r="A2139" s="2">
        <v>2138</v>
      </c>
      <c r="B2139" s="3">
        <v>43180</v>
      </c>
      <c r="C2139" s="4" t="s">
        <v>5390</v>
      </c>
      <c r="D2139" s="4" t="s">
        <v>5391</v>
      </c>
      <c r="E2139" s="4" t="s">
        <v>13</v>
      </c>
      <c r="F2139" s="4" t="s">
        <v>14</v>
      </c>
      <c r="G2139" s="4" t="s">
        <v>239</v>
      </c>
      <c r="H2139" s="4" t="s">
        <v>239</v>
      </c>
      <c r="I2139" s="4" t="s">
        <v>5392</v>
      </c>
      <c r="J2139" s="4" t="s">
        <v>39</v>
      </c>
      <c r="K2139" s="4" t="s">
        <v>63</v>
      </c>
      <c r="L2139" t="str">
        <f>VLOOKUP(C2139,Sheet2!A:C,3,0)</f>
        <v>AA</v>
      </c>
      <c r="M2139">
        <f t="shared" si="99"/>
        <v>3</v>
      </c>
      <c r="N2139">
        <f t="shared" si="100"/>
        <v>3</v>
      </c>
      <c r="O2139">
        <f t="shared" si="101"/>
        <v>0</v>
      </c>
    </row>
    <row r="2140" spans="1:15" hidden="1" x14ac:dyDescent="0.2">
      <c r="A2140" s="2">
        <v>2139</v>
      </c>
      <c r="B2140" s="3">
        <v>43180</v>
      </c>
      <c r="C2140" s="4" t="s">
        <v>5393</v>
      </c>
      <c r="D2140" s="4" t="s">
        <v>5394</v>
      </c>
      <c r="E2140" s="4" t="s">
        <v>13</v>
      </c>
      <c r="F2140" s="4" t="s">
        <v>14</v>
      </c>
      <c r="G2140" s="4" t="s">
        <v>239</v>
      </c>
      <c r="H2140" s="4" t="s">
        <v>51</v>
      </c>
      <c r="I2140" s="4" t="s">
        <v>5395</v>
      </c>
      <c r="J2140" s="4" t="s">
        <v>39</v>
      </c>
      <c r="K2140" s="4" t="s">
        <v>63</v>
      </c>
      <c r="L2140" t="str">
        <f>VLOOKUP(C2140,Sheet2!A:C,3,0)</f>
        <v>AA</v>
      </c>
      <c r="M2140">
        <f t="shared" si="99"/>
        <v>3</v>
      </c>
      <c r="N2140">
        <f t="shared" si="100"/>
        <v>3</v>
      </c>
      <c r="O2140">
        <f t="shared" si="101"/>
        <v>0</v>
      </c>
    </row>
    <row r="2141" spans="1:15" hidden="1" x14ac:dyDescent="0.2">
      <c r="A2141" s="2">
        <v>2140</v>
      </c>
      <c r="B2141" s="3">
        <v>43180</v>
      </c>
      <c r="C2141" s="4" t="s">
        <v>5396</v>
      </c>
      <c r="D2141" s="4" t="s">
        <v>5397</v>
      </c>
      <c r="E2141" s="4" t="s">
        <v>193</v>
      </c>
      <c r="F2141" s="4" t="s">
        <v>14</v>
      </c>
      <c r="G2141" s="4" t="s">
        <v>239</v>
      </c>
      <c r="H2141" s="4" t="s">
        <v>239</v>
      </c>
      <c r="I2141" s="4" t="s">
        <v>5195</v>
      </c>
      <c r="J2141" s="4" t="s">
        <v>39</v>
      </c>
      <c r="K2141" s="4" t="s">
        <v>63</v>
      </c>
      <c r="L2141" t="str">
        <f>VLOOKUP(C2141,Sheet2!A:C,3,0)</f>
        <v>AA</v>
      </c>
      <c r="M2141">
        <f t="shared" si="99"/>
        <v>3</v>
      </c>
      <c r="N2141">
        <f t="shared" si="100"/>
        <v>3</v>
      </c>
      <c r="O2141">
        <f t="shared" si="101"/>
        <v>0</v>
      </c>
    </row>
    <row r="2142" spans="1:15" hidden="1" x14ac:dyDescent="0.2">
      <c r="A2142" s="2">
        <v>2141</v>
      </c>
      <c r="B2142" s="3">
        <v>43180</v>
      </c>
      <c r="C2142" s="4" t="s">
        <v>5398</v>
      </c>
      <c r="D2142" s="4" t="s">
        <v>5399</v>
      </c>
      <c r="E2142" s="4" t="s">
        <v>193</v>
      </c>
      <c r="F2142" s="4" t="s">
        <v>14</v>
      </c>
      <c r="G2142" s="4" t="s">
        <v>239</v>
      </c>
      <c r="H2142" s="4" t="s">
        <v>239</v>
      </c>
      <c r="I2142" s="4" t="s">
        <v>5119</v>
      </c>
      <c r="J2142" s="4" t="s">
        <v>39</v>
      </c>
      <c r="K2142" s="4" t="s">
        <v>767</v>
      </c>
      <c r="L2142" t="str">
        <f>VLOOKUP(C2142,Sheet2!A:C,3,0)</f>
        <v>AA</v>
      </c>
      <c r="M2142">
        <f t="shared" si="99"/>
        <v>3</v>
      </c>
      <c r="N2142">
        <f t="shared" si="100"/>
        <v>3</v>
      </c>
      <c r="O2142">
        <f t="shared" si="101"/>
        <v>0</v>
      </c>
    </row>
    <row r="2143" spans="1:15" hidden="1" x14ac:dyDescent="0.2">
      <c r="A2143" s="2">
        <v>2142</v>
      </c>
      <c r="B2143" s="3">
        <v>43180</v>
      </c>
      <c r="C2143" s="4" t="s">
        <v>5400</v>
      </c>
      <c r="D2143" s="4" t="s">
        <v>5401</v>
      </c>
      <c r="E2143" s="4" t="s">
        <v>193</v>
      </c>
      <c r="F2143" s="4" t="s">
        <v>14</v>
      </c>
      <c r="G2143" s="4" t="s">
        <v>239</v>
      </c>
      <c r="H2143" s="4" t="s">
        <v>51</v>
      </c>
      <c r="I2143" s="4" t="s">
        <v>5395</v>
      </c>
      <c r="J2143" s="4" t="s">
        <v>39</v>
      </c>
      <c r="K2143" s="4" t="s">
        <v>63</v>
      </c>
      <c r="L2143" t="str">
        <f>VLOOKUP(C2143,Sheet2!A:C,3,0)</f>
        <v>AA</v>
      </c>
      <c r="M2143">
        <f t="shared" si="99"/>
        <v>3</v>
      </c>
      <c r="N2143">
        <f t="shared" si="100"/>
        <v>3</v>
      </c>
      <c r="O2143">
        <f t="shared" si="101"/>
        <v>0</v>
      </c>
    </row>
    <row r="2144" spans="1:15" hidden="1" x14ac:dyDescent="0.2">
      <c r="A2144" s="2">
        <v>2143</v>
      </c>
      <c r="B2144" s="3">
        <v>43180</v>
      </c>
      <c r="C2144" s="4" t="s">
        <v>5402</v>
      </c>
      <c r="D2144" s="4" t="s">
        <v>5403</v>
      </c>
      <c r="E2144" s="4" t="s">
        <v>13</v>
      </c>
      <c r="F2144" s="4" t="s">
        <v>14</v>
      </c>
      <c r="G2144" s="4" t="s">
        <v>239</v>
      </c>
      <c r="H2144" s="4" t="s">
        <v>239</v>
      </c>
      <c r="I2144" s="4" t="s">
        <v>5404</v>
      </c>
      <c r="J2144" s="4" t="s">
        <v>39</v>
      </c>
      <c r="K2144" s="4" t="s">
        <v>63</v>
      </c>
      <c r="L2144" t="str">
        <f>VLOOKUP(C2144,Sheet2!A:C,3,0)</f>
        <v>AA</v>
      </c>
      <c r="M2144">
        <f t="shared" si="99"/>
        <v>3</v>
      </c>
      <c r="N2144">
        <f t="shared" si="100"/>
        <v>3</v>
      </c>
      <c r="O2144">
        <f t="shared" si="101"/>
        <v>0</v>
      </c>
    </row>
    <row r="2145" spans="1:15" hidden="1" x14ac:dyDescent="0.2">
      <c r="A2145" s="2">
        <v>2144</v>
      </c>
      <c r="B2145" s="3">
        <v>43180</v>
      </c>
      <c r="C2145" s="4" t="s">
        <v>5405</v>
      </c>
      <c r="D2145" s="4" t="s">
        <v>5406</v>
      </c>
      <c r="E2145" s="4" t="s">
        <v>193</v>
      </c>
      <c r="F2145" s="4" t="s">
        <v>14</v>
      </c>
      <c r="G2145" s="4" t="s">
        <v>239</v>
      </c>
      <c r="H2145" s="4" t="s">
        <v>239</v>
      </c>
      <c r="I2145" s="4" t="s">
        <v>5404</v>
      </c>
      <c r="J2145" s="4" t="s">
        <v>39</v>
      </c>
      <c r="K2145" s="4" t="s">
        <v>63</v>
      </c>
      <c r="L2145" t="str">
        <f>VLOOKUP(C2145,Sheet2!A:C,3,0)</f>
        <v>AA</v>
      </c>
      <c r="M2145">
        <f t="shared" si="99"/>
        <v>3</v>
      </c>
      <c r="N2145">
        <f t="shared" si="100"/>
        <v>3</v>
      </c>
      <c r="O2145">
        <f t="shared" si="101"/>
        <v>0</v>
      </c>
    </row>
    <row r="2146" spans="1:15" hidden="1" x14ac:dyDescent="0.2">
      <c r="A2146" s="2">
        <v>2145</v>
      </c>
      <c r="B2146" s="3">
        <v>43180</v>
      </c>
      <c r="C2146" s="4" t="s">
        <v>5407</v>
      </c>
      <c r="D2146" s="4" t="s">
        <v>5408</v>
      </c>
      <c r="E2146" s="4" t="s">
        <v>13</v>
      </c>
      <c r="F2146" s="4" t="s">
        <v>14</v>
      </c>
      <c r="G2146" s="4" t="s">
        <v>15</v>
      </c>
      <c r="H2146" s="4" t="s">
        <v>239</v>
      </c>
      <c r="I2146" s="4" t="s">
        <v>5409</v>
      </c>
      <c r="J2146" s="4" t="s">
        <v>39</v>
      </c>
      <c r="K2146" s="4" t="s">
        <v>63</v>
      </c>
      <c r="L2146" t="str">
        <f>VLOOKUP(C2146,Sheet2!A:C,3,0)</f>
        <v>AAA</v>
      </c>
      <c r="M2146">
        <f t="shared" si="99"/>
        <v>1</v>
      </c>
      <c r="N2146">
        <f t="shared" si="100"/>
        <v>1</v>
      </c>
      <c r="O2146">
        <f t="shared" si="101"/>
        <v>0</v>
      </c>
    </row>
    <row r="2147" spans="1:15" hidden="1" x14ac:dyDescent="0.2">
      <c r="A2147" s="2">
        <v>2146</v>
      </c>
      <c r="B2147" s="3">
        <v>43180</v>
      </c>
      <c r="C2147" s="4" t="s">
        <v>5410</v>
      </c>
      <c r="D2147" s="4" t="s">
        <v>5411</v>
      </c>
      <c r="E2147" s="4" t="s">
        <v>193</v>
      </c>
      <c r="F2147" s="4" t="s">
        <v>14</v>
      </c>
      <c r="G2147" s="4" t="s">
        <v>15</v>
      </c>
      <c r="H2147" s="4" t="s">
        <v>239</v>
      </c>
      <c r="I2147" s="4" t="s">
        <v>5409</v>
      </c>
      <c r="J2147" s="4" t="s">
        <v>39</v>
      </c>
      <c r="K2147" s="4" t="s">
        <v>63</v>
      </c>
      <c r="L2147" t="str">
        <f>VLOOKUP(C2147,Sheet2!A:C,3,0)</f>
        <v>AAA</v>
      </c>
      <c r="M2147">
        <f t="shared" si="99"/>
        <v>1</v>
      </c>
      <c r="N2147">
        <f t="shared" si="100"/>
        <v>1</v>
      </c>
      <c r="O2147">
        <f t="shared" si="101"/>
        <v>0</v>
      </c>
    </row>
    <row r="2148" spans="1:15" hidden="1" x14ac:dyDescent="0.2">
      <c r="A2148" s="2">
        <v>2147</v>
      </c>
      <c r="B2148" s="3">
        <v>43180</v>
      </c>
      <c r="C2148" s="4" t="s">
        <v>5412</v>
      </c>
      <c r="D2148" s="4" t="s">
        <v>5413</v>
      </c>
      <c r="E2148" s="4" t="s">
        <v>13</v>
      </c>
      <c r="F2148" s="4" t="s">
        <v>14</v>
      </c>
      <c r="G2148" s="4" t="s">
        <v>645</v>
      </c>
      <c r="H2148" s="4" t="s">
        <v>239</v>
      </c>
      <c r="I2148" s="4" t="s">
        <v>5404</v>
      </c>
      <c r="J2148" s="4" t="s">
        <v>39</v>
      </c>
      <c r="K2148" s="4" t="s">
        <v>63</v>
      </c>
      <c r="L2148" t="str">
        <f>VLOOKUP(C2148,Sheet2!A:C,3,0)</f>
        <v>A+</v>
      </c>
      <c r="M2148">
        <f t="shared" si="99"/>
        <v>5</v>
      </c>
      <c r="N2148">
        <f t="shared" si="100"/>
        <v>5</v>
      </c>
      <c r="O2148">
        <f t="shared" si="101"/>
        <v>0</v>
      </c>
    </row>
    <row r="2149" spans="1:15" hidden="1" x14ac:dyDescent="0.2">
      <c r="A2149" s="2">
        <v>2148</v>
      </c>
      <c r="B2149" s="3">
        <v>43180</v>
      </c>
      <c r="C2149" s="4" t="s">
        <v>5414</v>
      </c>
      <c r="D2149" s="4" t="s">
        <v>5415</v>
      </c>
      <c r="E2149" s="4" t="s">
        <v>193</v>
      </c>
      <c r="F2149" s="4" t="s">
        <v>14</v>
      </c>
      <c r="G2149" s="4" t="s">
        <v>645</v>
      </c>
      <c r="H2149" s="4" t="s">
        <v>239</v>
      </c>
      <c r="I2149" s="4" t="s">
        <v>5404</v>
      </c>
      <c r="J2149" s="4" t="s">
        <v>39</v>
      </c>
      <c r="K2149" s="4" t="s">
        <v>63</v>
      </c>
      <c r="L2149" t="str">
        <f>VLOOKUP(C2149,Sheet2!A:C,3,0)</f>
        <v>A+</v>
      </c>
      <c r="M2149">
        <f t="shared" si="99"/>
        <v>5</v>
      </c>
      <c r="N2149">
        <f t="shared" si="100"/>
        <v>5</v>
      </c>
      <c r="O2149">
        <f t="shared" si="101"/>
        <v>0</v>
      </c>
    </row>
    <row r="2150" spans="1:15" hidden="1" x14ac:dyDescent="0.2">
      <c r="A2150" s="2">
        <v>2149</v>
      </c>
      <c r="B2150" s="3">
        <v>43180</v>
      </c>
      <c r="C2150" s="4" t="s">
        <v>5416</v>
      </c>
      <c r="D2150" s="4" t="s">
        <v>5417</v>
      </c>
      <c r="E2150" s="4" t="s">
        <v>13</v>
      </c>
      <c r="F2150" s="4" t="s">
        <v>14</v>
      </c>
      <c r="G2150" s="4" t="s">
        <v>239</v>
      </c>
      <c r="H2150" s="4" t="s">
        <v>239</v>
      </c>
      <c r="I2150" s="4" t="s">
        <v>5418</v>
      </c>
      <c r="J2150" s="4" t="s">
        <v>39</v>
      </c>
      <c r="K2150" s="4" t="s">
        <v>63</v>
      </c>
      <c r="L2150" t="str">
        <f>VLOOKUP(C2150,Sheet2!A:C,3,0)</f>
        <v>AA-</v>
      </c>
      <c r="M2150">
        <f t="shared" si="99"/>
        <v>3</v>
      </c>
      <c r="N2150">
        <f t="shared" si="100"/>
        <v>4</v>
      </c>
      <c r="O2150">
        <f t="shared" si="101"/>
        <v>0</v>
      </c>
    </row>
    <row r="2151" spans="1:15" hidden="1" x14ac:dyDescent="0.2">
      <c r="A2151" s="2">
        <v>2150</v>
      </c>
      <c r="B2151" s="3">
        <v>43180</v>
      </c>
      <c r="C2151" s="4" t="s">
        <v>5419</v>
      </c>
      <c r="D2151" s="4" t="s">
        <v>5420</v>
      </c>
      <c r="E2151" s="4" t="s">
        <v>193</v>
      </c>
      <c r="F2151" s="4" t="s">
        <v>14</v>
      </c>
      <c r="G2151" s="4" t="s">
        <v>239</v>
      </c>
      <c r="H2151" s="4" t="s">
        <v>239</v>
      </c>
      <c r="I2151" s="4" t="s">
        <v>5418</v>
      </c>
      <c r="J2151" s="4" t="s">
        <v>39</v>
      </c>
      <c r="K2151" s="4" t="s">
        <v>63</v>
      </c>
      <c r="L2151" t="str">
        <f>VLOOKUP(C2151,Sheet2!A:C,3,0)</f>
        <v>AA-</v>
      </c>
      <c r="M2151">
        <f t="shared" si="99"/>
        <v>3</v>
      </c>
      <c r="N2151">
        <f t="shared" si="100"/>
        <v>4</v>
      </c>
      <c r="O2151">
        <f t="shared" si="101"/>
        <v>0</v>
      </c>
    </row>
    <row r="2152" spans="1:15" hidden="1" x14ac:dyDescent="0.2">
      <c r="A2152" s="2">
        <v>2151</v>
      </c>
      <c r="B2152" s="3">
        <v>43180</v>
      </c>
      <c r="C2152" s="4" t="s">
        <v>5421</v>
      </c>
      <c r="D2152" s="4" t="s">
        <v>5422</v>
      </c>
      <c r="E2152" s="4" t="s">
        <v>13</v>
      </c>
      <c r="F2152" s="4" t="s">
        <v>14</v>
      </c>
      <c r="G2152" s="4" t="s">
        <v>239</v>
      </c>
      <c r="H2152" s="4" t="s">
        <v>239</v>
      </c>
      <c r="I2152" s="4" t="s">
        <v>5423</v>
      </c>
      <c r="J2152" s="4" t="s">
        <v>39</v>
      </c>
      <c r="K2152" s="4" t="s">
        <v>63</v>
      </c>
      <c r="L2152" t="str">
        <f>VLOOKUP(C2152,Sheet2!A:C,3,0)</f>
        <v>AA</v>
      </c>
      <c r="M2152">
        <f t="shared" si="99"/>
        <v>3</v>
      </c>
      <c r="N2152">
        <f t="shared" si="100"/>
        <v>3</v>
      </c>
      <c r="O2152">
        <f t="shared" si="101"/>
        <v>0</v>
      </c>
    </row>
    <row r="2153" spans="1:15" hidden="1" x14ac:dyDescent="0.2">
      <c r="A2153" s="2">
        <v>2152</v>
      </c>
      <c r="B2153" s="3">
        <v>43180</v>
      </c>
      <c r="C2153" s="4" t="s">
        <v>5424</v>
      </c>
      <c r="D2153" s="4" t="s">
        <v>5425</v>
      </c>
      <c r="E2153" s="4" t="s">
        <v>193</v>
      </c>
      <c r="F2153" s="4" t="s">
        <v>14</v>
      </c>
      <c r="G2153" s="4" t="s">
        <v>239</v>
      </c>
      <c r="H2153" s="4" t="s">
        <v>239</v>
      </c>
      <c r="I2153" s="4" t="s">
        <v>5423</v>
      </c>
      <c r="J2153" s="4" t="s">
        <v>39</v>
      </c>
      <c r="K2153" s="4" t="s">
        <v>63</v>
      </c>
      <c r="L2153" t="str">
        <f>VLOOKUP(C2153,Sheet2!A:C,3,0)</f>
        <v>AA</v>
      </c>
      <c r="M2153">
        <f t="shared" si="99"/>
        <v>3</v>
      </c>
      <c r="N2153">
        <f t="shared" si="100"/>
        <v>3</v>
      </c>
      <c r="O2153">
        <f t="shared" si="101"/>
        <v>0</v>
      </c>
    </row>
    <row r="2154" spans="1:15" hidden="1" x14ac:dyDescent="0.2">
      <c r="A2154" s="2">
        <v>2153</v>
      </c>
      <c r="B2154" s="3">
        <v>43180</v>
      </c>
      <c r="C2154" s="4" t="s">
        <v>5426</v>
      </c>
      <c r="D2154" s="4" t="s">
        <v>5427</v>
      </c>
      <c r="E2154" s="4" t="s">
        <v>13</v>
      </c>
      <c r="F2154" s="4" t="s">
        <v>14</v>
      </c>
      <c r="G2154" s="4" t="s">
        <v>239</v>
      </c>
      <c r="H2154" s="4" t="s">
        <v>239</v>
      </c>
      <c r="I2154" s="4" t="s">
        <v>5428</v>
      </c>
      <c r="J2154" s="4" t="s">
        <v>39</v>
      </c>
      <c r="K2154" s="4" t="s">
        <v>63</v>
      </c>
      <c r="L2154" t="str">
        <f>VLOOKUP(C2154,Sheet2!A:C,3,0)</f>
        <v>AA</v>
      </c>
      <c r="M2154">
        <f t="shared" si="99"/>
        <v>3</v>
      </c>
      <c r="N2154">
        <f t="shared" si="100"/>
        <v>3</v>
      </c>
      <c r="O2154">
        <f t="shared" si="101"/>
        <v>0</v>
      </c>
    </row>
    <row r="2155" spans="1:15" hidden="1" x14ac:dyDescent="0.2">
      <c r="A2155" s="2">
        <v>2154</v>
      </c>
      <c r="B2155" s="3">
        <v>43180</v>
      </c>
      <c r="C2155" s="4" t="s">
        <v>5429</v>
      </c>
      <c r="D2155" s="4" t="s">
        <v>5430</v>
      </c>
      <c r="E2155" s="4" t="s">
        <v>193</v>
      </c>
      <c r="F2155" s="4" t="s">
        <v>14</v>
      </c>
      <c r="G2155" s="4" t="s">
        <v>239</v>
      </c>
      <c r="H2155" s="4" t="s">
        <v>239</v>
      </c>
      <c r="I2155" s="4" t="s">
        <v>5428</v>
      </c>
      <c r="J2155" s="4" t="s">
        <v>39</v>
      </c>
      <c r="K2155" s="4" t="s">
        <v>63</v>
      </c>
      <c r="L2155" t="str">
        <f>VLOOKUP(C2155,Sheet2!A:C,3,0)</f>
        <v>AA</v>
      </c>
      <c r="M2155">
        <f t="shared" si="99"/>
        <v>3</v>
      </c>
      <c r="N2155">
        <f t="shared" si="100"/>
        <v>3</v>
      </c>
      <c r="O2155">
        <f t="shared" si="101"/>
        <v>0</v>
      </c>
    </row>
    <row r="2156" spans="1:15" hidden="1" x14ac:dyDescent="0.2">
      <c r="A2156" s="2">
        <v>2155</v>
      </c>
      <c r="B2156" s="3">
        <v>43180</v>
      </c>
      <c r="C2156" s="4" t="s">
        <v>5431</v>
      </c>
      <c r="D2156" s="4" t="s">
        <v>5432</v>
      </c>
      <c r="E2156" s="4" t="s">
        <v>13</v>
      </c>
      <c r="F2156" s="4" t="s">
        <v>286</v>
      </c>
      <c r="G2156" s="4" t="s">
        <v>51</v>
      </c>
      <c r="H2156" s="4" t="s">
        <v>15</v>
      </c>
      <c r="I2156" s="4" t="s">
        <v>5433</v>
      </c>
      <c r="J2156" s="4" t="s">
        <v>39</v>
      </c>
      <c r="K2156" s="4" t="s">
        <v>1708</v>
      </c>
      <c r="L2156" t="str">
        <f>VLOOKUP(C2156,Sheet2!A:C,3,0)</f>
        <v>AA+</v>
      </c>
      <c r="M2156">
        <f t="shared" si="99"/>
        <v>2</v>
      </c>
      <c r="N2156">
        <f t="shared" si="100"/>
        <v>2</v>
      </c>
      <c r="O2156">
        <f t="shared" si="101"/>
        <v>0</v>
      </c>
    </row>
    <row r="2157" spans="1:15" hidden="1" x14ac:dyDescent="0.2">
      <c r="A2157" s="2">
        <v>2156</v>
      </c>
      <c r="B2157" s="3">
        <v>43180</v>
      </c>
      <c r="C2157" s="4" t="s">
        <v>5434</v>
      </c>
      <c r="D2157" s="4" t="s">
        <v>5435</v>
      </c>
      <c r="E2157" s="4" t="s">
        <v>193</v>
      </c>
      <c r="F2157" s="4" t="s">
        <v>222</v>
      </c>
      <c r="G2157" s="4" t="s">
        <v>257</v>
      </c>
      <c r="H2157" s="4" t="s">
        <v>239</v>
      </c>
      <c r="I2157" s="4" t="s">
        <v>5436</v>
      </c>
      <c r="J2157" s="4" t="s">
        <v>391</v>
      </c>
      <c r="K2157" s="4" t="s">
        <v>1090</v>
      </c>
      <c r="L2157" t="str">
        <f>VLOOKUP(C2157,Sheet2!A:C,3,0)</f>
        <v>AA-</v>
      </c>
      <c r="M2157">
        <f t="shared" si="99"/>
        <v>4</v>
      </c>
      <c r="N2157">
        <f t="shared" si="100"/>
        <v>4</v>
      </c>
      <c r="O2157">
        <f t="shared" si="101"/>
        <v>0</v>
      </c>
    </row>
    <row r="2158" spans="1:15" hidden="1" x14ac:dyDescent="0.2">
      <c r="A2158" s="2">
        <v>2157</v>
      </c>
      <c r="B2158" s="3">
        <v>43180</v>
      </c>
      <c r="C2158" s="4" t="s">
        <v>5437</v>
      </c>
      <c r="D2158" s="4" t="s">
        <v>5438</v>
      </c>
      <c r="E2158" s="4" t="s">
        <v>13</v>
      </c>
      <c r="F2158" s="4" t="s">
        <v>14</v>
      </c>
      <c r="G2158" s="4" t="s">
        <v>239</v>
      </c>
      <c r="H2158" s="4" t="s">
        <v>239</v>
      </c>
      <c r="I2158" s="4" t="s">
        <v>1119</v>
      </c>
      <c r="J2158" s="4" t="s">
        <v>39</v>
      </c>
      <c r="K2158" s="4" t="s">
        <v>63</v>
      </c>
      <c r="L2158" t="str">
        <f>VLOOKUP(C2158,Sheet2!A:C,3,0)</f>
        <v>AA</v>
      </c>
      <c r="M2158">
        <f t="shared" si="99"/>
        <v>3</v>
      </c>
      <c r="N2158">
        <f t="shared" si="100"/>
        <v>3</v>
      </c>
      <c r="O2158">
        <f t="shared" si="101"/>
        <v>0</v>
      </c>
    </row>
    <row r="2159" spans="1:15" hidden="1" x14ac:dyDescent="0.2">
      <c r="A2159" s="2">
        <v>2158</v>
      </c>
      <c r="B2159" s="3">
        <v>43180</v>
      </c>
      <c r="C2159" s="4" t="s">
        <v>5439</v>
      </c>
      <c r="D2159" s="4" t="s">
        <v>5440</v>
      </c>
      <c r="E2159" s="4" t="s">
        <v>13</v>
      </c>
      <c r="F2159" s="4" t="s">
        <v>14</v>
      </c>
      <c r="G2159" s="4" t="s">
        <v>257</v>
      </c>
      <c r="H2159" s="4" t="s">
        <v>239</v>
      </c>
      <c r="I2159" s="4" t="s">
        <v>5441</v>
      </c>
      <c r="J2159" s="4" t="s">
        <v>39</v>
      </c>
      <c r="K2159" s="4" t="s">
        <v>63</v>
      </c>
      <c r="L2159" t="str">
        <f>VLOOKUP(C2159,Sheet2!A:C,3,0)</f>
        <v>AA-</v>
      </c>
      <c r="M2159">
        <f t="shared" si="99"/>
        <v>4</v>
      </c>
      <c r="N2159">
        <f t="shared" si="100"/>
        <v>4</v>
      </c>
      <c r="O2159">
        <f t="shared" si="101"/>
        <v>0</v>
      </c>
    </row>
    <row r="2160" spans="1:15" hidden="1" x14ac:dyDescent="0.2">
      <c r="A2160" s="2">
        <v>2159</v>
      </c>
      <c r="B2160" s="3">
        <v>43180</v>
      </c>
      <c r="C2160" s="4" t="s">
        <v>5442</v>
      </c>
      <c r="D2160" s="4" t="s">
        <v>5443</v>
      </c>
      <c r="E2160" s="4" t="s">
        <v>193</v>
      </c>
      <c r="F2160" s="4" t="s">
        <v>14</v>
      </c>
      <c r="G2160" s="4" t="s">
        <v>257</v>
      </c>
      <c r="H2160" s="4" t="s">
        <v>239</v>
      </c>
      <c r="I2160" s="4" t="s">
        <v>5441</v>
      </c>
      <c r="J2160" s="4" t="s">
        <v>39</v>
      </c>
      <c r="K2160" s="4" t="s">
        <v>63</v>
      </c>
      <c r="L2160" t="str">
        <f>VLOOKUP(C2160,Sheet2!A:C,3,0)</f>
        <v>AA-</v>
      </c>
      <c r="M2160">
        <f t="shared" si="99"/>
        <v>4</v>
      </c>
      <c r="N2160">
        <f t="shared" si="100"/>
        <v>4</v>
      </c>
      <c r="O2160">
        <f t="shared" si="101"/>
        <v>0</v>
      </c>
    </row>
    <row r="2161" spans="1:15" hidden="1" x14ac:dyDescent="0.2">
      <c r="A2161" s="2">
        <v>2160</v>
      </c>
      <c r="B2161" s="3">
        <v>43180</v>
      </c>
      <c r="C2161" s="4" t="s">
        <v>5444</v>
      </c>
      <c r="D2161" s="4" t="s">
        <v>5445</v>
      </c>
      <c r="E2161" s="4" t="s">
        <v>13</v>
      </c>
      <c r="F2161" s="4" t="s">
        <v>14</v>
      </c>
      <c r="G2161" s="4" t="s">
        <v>15</v>
      </c>
      <c r="H2161" s="4" t="s">
        <v>15</v>
      </c>
      <c r="I2161" s="4" t="s">
        <v>92</v>
      </c>
      <c r="J2161" s="4" t="s">
        <v>22</v>
      </c>
      <c r="K2161" s="4" t="s">
        <v>18</v>
      </c>
      <c r="L2161" t="str">
        <f>VLOOKUP(C2161,Sheet2!A:C,3,0)</f>
        <v>AAA</v>
      </c>
      <c r="M2161">
        <f t="shared" si="99"/>
        <v>1</v>
      </c>
      <c r="N2161">
        <f t="shared" si="100"/>
        <v>1</v>
      </c>
      <c r="O2161">
        <f t="shared" si="101"/>
        <v>0</v>
      </c>
    </row>
    <row r="2162" spans="1:15" hidden="1" x14ac:dyDescent="0.2">
      <c r="A2162" s="2">
        <v>2161</v>
      </c>
      <c r="B2162" s="3">
        <v>43180</v>
      </c>
      <c r="C2162" s="4" t="s">
        <v>5446</v>
      </c>
      <c r="D2162" s="4" t="s">
        <v>5447</v>
      </c>
      <c r="E2162" s="4" t="s">
        <v>13</v>
      </c>
      <c r="F2162" s="4" t="s">
        <v>14</v>
      </c>
      <c r="G2162" s="4" t="s">
        <v>15</v>
      </c>
      <c r="H2162" s="4" t="s">
        <v>15</v>
      </c>
      <c r="I2162" s="4" t="s">
        <v>92</v>
      </c>
      <c r="J2162" s="4" t="s">
        <v>22</v>
      </c>
      <c r="K2162" s="4" t="s">
        <v>18</v>
      </c>
      <c r="L2162" t="str">
        <f>VLOOKUP(C2162,Sheet2!A:C,3,0)</f>
        <v>AAA</v>
      </c>
      <c r="M2162">
        <f t="shared" si="99"/>
        <v>1</v>
      </c>
      <c r="N2162">
        <f t="shared" si="100"/>
        <v>1</v>
      </c>
      <c r="O2162">
        <f t="shared" si="101"/>
        <v>0</v>
      </c>
    </row>
    <row r="2163" spans="1:15" hidden="1" x14ac:dyDescent="0.2">
      <c r="A2163" s="2">
        <v>2162</v>
      </c>
      <c r="B2163" s="3">
        <v>43180</v>
      </c>
      <c r="C2163" s="4" t="s">
        <v>5448</v>
      </c>
      <c r="D2163" s="4" t="s">
        <v>5449</v>
      </c>
      <c r="E2163" s="4" t="s">
        <v>13</v>
      </c>
      <c r="F2163" s="4" t="s">
        <v>14</v>
      </c>
      <c r="G2163" s="4" t="s">
        <v>645</v>
      </c>
      <c r="H2163" s="4" t="s">
        <v>51</v>
      </c>
      <c r="I2163" s="4" t="s">
        <v>1306</v>
      </c>
      <c r="J2163" s="4" t="s">
        <v>39</v>
      </c>
      <c r="K2163" s="4" t="s">
        <v>63</v>
      </c>
      <c r="L2163" t="str">
        <f>VLOOKUP(C2163,Sheet2!A:C,3,0)</f>
        <v>A+</v>
      </c>
      <c r="M2163">
        <f t="shared" si="99"/>
        <v>5</v>
      </c>
      <c r="N2163">
        <f t="shared" si="100"/>
        <v>5</v>
      </c>
      <c r="O2163">
        <f t="shared" si="101"/>
        <v>0</v>
      </c>
    </row>
    <row r="2164" spans="1:15" hidden="1" x14ac:dyDescent="0.2">
      <c r="A2164" s="2">
        <v>2163</v>
      </c>
      <c r="B2164" s="3">
        <v>43180</v>
      </c>
      <c r="C2164" s="4" t="s">
        <v>5450</v>
      </c>
      <c r="D2164" s="4" t="s">
        <v>5451</v>
      </c>
      <c r="E2164" s="4" t="s">
        <v>193</v>
      </c>
      <c r="F2164" s="4" t="s">
        <v>14</v>
      </c>
      <c r="G2164" s="4" t="s">
        <v>645</v>
      </c>
      <c r="H2164" s="4" t="s">
        <v>51</v>
      </c>
      <c r="I2164" s="4" t="s">
        <v>1306</v>
      </c>
      <c r="J2164" s="4" t="s">
        <v>39</v>
      </c>
      <c r="K2164" s="4" t="s">
        <v>63</v>
      </c>
      <c r="L2164" t="str">
        <f>VLOOKUP(C2164,Sheet2!A:C,3,0)</f>
        <v>A+</v>
      </c>
      <c r="M2164">
        <f t="shared" si="99"/>
        <v>5</v>
      </c>
      <c r="N2164">
        <f t="shared" si="100"/>
        <v>5</v>
      </c>
      <c r="O2164">
        <f t="shared" si="101"/>
        <v>0</v>
      </c>
    </row>
    <row r="2165" spans="1:15" hidden="1" x14ac:dyDescent="0.2">
      <c r="A2165" s="2">
        <v>2164</v>
      </c>
      <c r="B2165" s="3">
        <v>43180</v>
      </c>
      <c r="C2165" s="4" t="s">
        <v>5452</v>
      </c>
      <c r="D2165" s="4" t="s">
        <v>5453</v>
      </c>
      <c r="E2165" s="4" t="s">
        <v>13</v>
      </c>
      <c r="F2165" s="4" t="s">
        <v>14</v>
      </c>
      <c r="G2165" s="4" t="s">
        <v>239</v>
      </c>
      <c r="H2165" s="4" t="s">
        <v>15</v>
      </c>
      <c r="I2165" s="4" t="s">
        <v>1306</v>
      </c>
      <c r="J2165" s="4" t="s">
        <v>39</v>
      </c>
      <c r="K2165" s="4" t="s">
        <v>63</v>
      </c>
      <c r="L2165" t="str">
        <f>VLOOKUP(C2165,Sheet2!A:C,3,0)</f>
        <v>AA</v>
      </c>
      <c r="M2165">
        <f t="shared" si="99"/>
        <v>3</v>
      </c>
      <c r="N2165">
        <f t="shared" si="100"/>
        <v>3</v>
      </c>
      <c r="O2165">
        <f t="shared" si="101"/>
        <v>0</v>
      </c>
    </row>
    <row r="2166" spans="1:15" hidden="1" x14ac:dyDescent="0.2">
      <c r="A2166" s="2">
        <v>2165</v>
      </c>
      <c r="B2166" s="3">
        <v>43180</v>
      </c>
      <c r="C2166" s="4" t="s">
        <v>5454</v>
      </c>
      <c r="D2166" s="4" t="s">
        <v>5455</v>
      </c>
      <c r="E2166" s="4" t="s">
        <v>193</v>
      </c>
      <c r="F2166" s="4" t="s">
        <v>14</v>
      </c>
      <c r="G2166" s="4" t="s">
        <v>239</v>
      </c>
      <c r="H2166" s="4" t="s">
        <v>15</v>
      </c>
      <c r="I2166" s="4" t="s">
        <v>1306</v>
      </c>
      <c r="J2166" s="4" t="s">
        <v>39</v>
      </c>
      <c r="K2166" s="4" t="s">
        <v>63</v>
      </c>
      <c r="L2166" t="str">
        <f>VLOOKUP(C2166,Sheet2!A:C,3,0)</f>
        <v>AA</v>
      </c>
      <c r="M2166">
        <f t="shared" si="99"/>
        <v>3</v>
      </c>
      <c r="N2166">
        <f t="shared" si="100"/>
        <v>3</v>
      </c>
      <c r="O2166">
        <f t="shared" si="101"/>
        <v>0</v>
      </c>
    </row>
    <row r="2167" spans="1:15" hidden="1" x14ac:dyDescent="0.2">
      <c r="A2167" s="2">
        <v>2166</v>
      </c>
      <c r="B2167" s="3">
        <v>43180</v>
      </c>
      <c r="C2167" s="4" t="s">
        <v>5456</v>
      </c>
      <c r="D2167" s="4" t="s">
        <v>5457</v>
      </c>
      <c r="E2167" s="4" t="s">
        <v>13</v>
      </c>
      <c r="F2167" s="4" t="s">
        <v>14</v>
      </c>
      <c r="G2167" s="4" t="s">
        <v>51</v>
      </c>
      <c r="H2167" s="4" t="s">
        <v>239</v>
      </c>
      <c r="I2167" s="4" t="s">
        <v>5458</v>
      </c>
      <c r="J2167" s="4" t="s">
        <v>39</v>
      </c>
      <c r="K2167" s="4" t="s">
        <v>2883</v>
      </c>
      <c r="L2167" t="str">
        <f>VLOOKUP(C2167,Sheet2!A:C,3,0)</f>
        <v>AA+</v>
      </c>
      <c r="M2167">
        <f t="shared" si="99"/>
        <v>2</v>
      </c>
      <c r="N2167">
        <f t="shared" si="100"/>
        <v>2</v>
      </c>
      <c r="O2167">
        <f t="shared" si="101"/>
        <v>0</v>
      </c>
    </row>
    <row r="2168" spans="1:15" hidden="1" x14ac:dyDescent="0.2">
      <c r="A2168" s="2">
        <v>2167</v>
      </c>
      <c r="B2168" s="3">
        <v>43180</v>
      </c>
      <c r="C2168" s="4" t="s">
        <v>5459</v>
      </c>
      <c r="D2168" s="4" t="s">
        <v>5460</v>
      </c>
      <c r="E2168" s="4" t="s">
        <v>193</v>
      </c>
      <c r="F2168" s="4" t="s">
        <v>14</v>
      </c>
      <c r="G2168" s="4" t="s">
        <v>51</v>
      </c>
      <c r="H2168" s="4" t="s">
        <v>239</v>
      </c>
      <c r="I2168" s="4" t="s">
        <v>5458</v>
      </c>
      <c r="J2168" s="4" t="s">
        <v>39</v>
      </c>
      <c r="K2168" s="4" t="s">
        <v>2883</v>
      </c>
      <c r="L2168" t="str">
        <f>VLOOKUP(C2168,Sheet2!A:C,3,0)</f>
        <v>AA+</v>
      </c>
      <c r="M2168">
        <f t="shared" si="99"/>
        <v>2</v>
      </c>
      <c r="N2168">
        <f t="shared" si="100"/>
        <v>2</v>
      </c>
      <c r="O2168">
        <f t="shared" si="101"/>
        <v>0</v>
      </c>
    </row>
    <row r="2169" spans="1:15" hidden="1" x14ac:dyDescent="0.2">
      <c r="A2169" s="2">
        <v>2168</v>
      </c>
      <c r="B2169" s="3">
        <v>43180</v>
      </c>
      <c r="C2169" s="4" t="s">
        <v>5461</v>
      </c>
      <c r="D2169" s="4" t="s">
        <v>5462</v>
      </c>
      <c r="E2169" s="4" t="s">
        <v>13</v>
      </c>
      <c r="F2169" s="4" t="s">
        <v>14</v>
      </c>
      <c r="G2169" s="4" t="s">
        <v>51</v>
      </c>
      <c r="H2169" s="4" t="s">
        <v>239</v>
      </c>
      <c r="I2169" s="4" t="s">
        <v>5463</v>
      </c>
      <c r="J2169" s="4" t="s">
        <v>39</v>
      </c>
      <c r="K2169" s="4" t="s">
        <v>63</v>
      </c>
      <c r="L2169" t="str">
        <f>VLOOKUP(C2169,Sheet2!A:C,3,0)</f>
        <v>AA+</v>
      </c>
      <c r="M2169">
        <f t="shared" si="99"/>
        <v>2</v>
      </c>
      <c r="N2169">
        <f t="shared" si="100"/>
        <v>2</v>
      </c>
      <c r="O2169">
        <f t="shared" si="101"/>
        <v>0</v>
      </c>
    </row>
    <row r="2170" spans="1:15" hidden="1" x14ac:dyDescent="0.2">
      <c r="A2170" s="2">
        <v>2169</v>
      </c>
      <c r="B2170" s="3">
        <v>43180</v>
      </c>
      <c r="C2170" s="4" t="s">
        <v>5464</v>
      </c>
      <c r="D2170" s="4" t="s">
        <v>5465</v>
      </c>
      <c r="E2170" s="4" t="s">
        <v>193</v>
      </c>
      <c r="F2170" s="4" t="s">
        <v>14</v>
      </c>
      <c r="G2170" s="4" t="s">
        <v>51</v>
      </c>
      <c r="H2170" s="4" t="s">
        <v>239</v>
      </c>
      <c r="I2170" s="4" t="s">
        <v>5463</v>
      </c>
      <c r="J2170" s="4" t="s">
        <v>39</v>
      </c>
      <c r="K2170" s="4" t="s">
        <v>63</v>
      </c>
      <c r="L2170" t="str">
        <f>VLOOKUP(C2170,Sheet2!A:C,3,0)</f>
        <v>AA+</v>
      </c>
      <c r="M2170">
        <f t="shared" si="99"/>
        <v>2</v>
      </c>
      <c r="N2170">
        <f t="shared" si="100"/>
        <v>2</v>
      </c>
      <c r="O2170">
        <f t="shared" si="101"/>
        <v>0</v>
      </c>
    </row>
    <row r="2171" spans="1:15" hidden="1" x14ac:dyDescent="0.2">
      <c r="A2171" s="2">
        <v>2170</v>
      </c>
      <c r="B2171" s="3">
        <v>43180</v>
      </c>
      <c r="C2171" s="4" t="s">
        <v>5466</v>
      </c>
      <c r="D2171" s="4" t="s">
        <v>5467</v>
      </c>
      <c r="E2171" s="4" t="s">
        <v>13</v>
      </c>
      <c r="F2171" s="4" t="s">
        <v>14</v>
      </c>
      <c r="G2171" s="4" t="s">
        <v>239</v>
      </c>
      <c r="H2171" s="4" t="s">
        <v>51</v>
      </c>
      <c r="I2171" s="4" t="s">
        <v>5468</v>
      </c>
      <c r="J2171" s="4" t="s">
        <v>17</v>
      </c>
      <c r="K2171" s="4" t="s">
        <v>105</v>
      </c>
      <c r="L2171" t="str">
        <f>VLOOKUP(C2171,Sheet2!A:C,3,0)</f>
        <v>AA</v>
      </c>
      <c r="M2171">
        <f t="shared" si="99"/>
        <v>3</v>
      </c>
      <c r="N2171">
        <f t="shared" si="100"/>
        <v>3</v>
      </c>
      <c r="O2171">
        <f t="shared" si="101"/>
        <v>0</v>
      </c>
    </row>
    <row r="2172" spans="1:15" hidden="1" x14ac:dyDescent="0.2">
      <c r="A2172" s="2">
        <v>2171</v>
      </c>
      <c r="B2172" s="3">
        <v>43180</v>
      </c>
      <c r="C2172" s="4" t="s">
        <v>5469</v>
      </c>
      <c r="D2172" s="4" t="s">
        <v>5470</v>
      </c>
      <c r="E2172" s="4" t="s">
        <v>13</v>
      </c>
      <c r="F2172" s="4" t="s">
        <v>14</v>
      </c>
      <c r="G2172" s="4" t="s">
        <v>239</v>
      </c>
      <c r="H2172" s="4" t="s">
        <v>239</v>
      </c>
      <c r="I2172" s="4" t="s">
        <v>5471</v>
      </c>
      <c r="J2172" s="4" t="s">
        <v>39</v>
      </c>
      <c r="K2172" s="4" t="s">
        <v>63</v>
      </c>
      <c r="L2172" t="str">
        <f>VLOOKUP(C2172,Sheet2!A:C,3,0)</f>
        <v>AA</v>
      </c>
      <c r="M2172">
        <f t="shared" si="99"/>
        <v>3</v>
      </c>
      <c r="N2172">
        <f t="shared" si="100"/>
        <v>3</v>
      </c>
      <c r="O2172">
        <f t="shared" si="101"/>
        <v>0</v>
      </c>
    </row>
    <row r="2173" spans="1:15" hidden="1" x14ac:dyDescent="0.2">
      <c r="A2173" s="2">
        <v>2172</v>
      </c>
      <c r="B2173" s="3">
        <v>43180</v>
      </c>
      <c r="C2173" s="4" t="s">
        <v>5472</v>
      </c>
      <c r="D2173" s="4" t="s">
        <v>5473</v>
      </c>
      <c r="E2173" s="4" t="s">
        <v>225</v>
      </c>
      <c r="F2173" s="4" t="s">
        <v>222</v>
      </c>
      <c r="G2173" s="4" t="s">
        <v>645</v>
      </c>
      <c r="H2173" s="4" t="s">
        <v>257</v>
      </c>
      <c r="I2173" s="4" t="s">
        <v>5474</v>
      </c>
      <c r="J2173" s="4" t="s">
        <v>391</v>
      </c>
      <c r="K2173" s="4" t="s">
        <v>1090</v>
      </c>
      <c r="L2173" t="str">
        <f>VLOOKUP(C2173,Sheet2!A:C,3,0)</f>
        <v>A+</v>
      </c>
      <c r="M2173">
        <f t="shared" si="99"/>
        <v>5</v>
      </c>
      <c r="N2173">
        <f t="shared" si="100"/>
        <v>5</v>
      </c>
      <c r="O2173">
        <f t="shared" si="101"/>
        <v>0</v>
      </c>
    </row>
    <row r="2174" spans="1:15" hidden="1" x14ac:dyDescent="0.2">
      <c r="A2174" s="2">
        <v>2173</v>
      </c>
      <c r="B2174" s="3">
        <v>43180</v>
      </c>
      <c r="C2174" s="4" t="s">
        <v>5475</v>
      </c>
      <c r="D2174" s="4" t="s">
        <v>5476</v>
      </c>
      <c r="E2174" s="4" t="s">
        <v>13</v>
      </c>
      <c r="F2174" s="4" t="s">
        <v>286</v>
      </c>
      <c r="G2174" s="4" t="s">
        <v>239</v>
      </c>
      <c r="H2174" s="4" t="s">
        <v>239</v>
      </c>
      <c r="I2174" s="4" t="s">
        <v>5477</v>
      </c>
      <c r="J2174" s="4" t="s">
        <v>39</v>
      </c>
      <c r="K2174" s="4" t="s">
        <v>23</v>
      </c>
      <c r="L2174" t="str">
        <f>VLOOKUP(C2174,Sheet2!A:C,3,0)</f>
        <v>AA</v>
      </c>
      <c r="M2174">
        <f t="shared" si="99"/>
        <v>3</v>
      </c>
      <c r="N2174">
        <f t="shared" si="100"/>
        <v>3</v>
      </c>
      <c r="O2174">
        <f t="shared" si="101"/>
        <v>0</v>
      </c>
    </row>
    <row r="2175" spans="1:15" hidden="1" x14ac:dyDescent="0.2">
      <c r="A2175" s="2">
        <v>2174</v>
      </c>
      <c r="B2175" s="3">
        <v>43180</v>
      </c>
      <c r="C2175" s="4" t="s">
        <v>5478</v>
      </c>
      <c r="D2175" s="4" t="s">
        <v>5479</v>
      </c>
      <c r="E2175" s="4" t="s">
        <v>13</v>
      </c>
      <c r="F2175" s="4" t="s">
        <v>286</v>
      </c>
      <c r="G2175" s="4" t="s">
        <v>257</v>
      </c>
      <c r="H2175" s="4" t="s">
        <v>239</v>
      </c>
      <c r="I2175" s="4" t="s">
        <v>5480</v>
      </c>
      <c r="J2175" s="4" t="s">
        <v>39</v>
      </c>
      <c r="K2175" s="4" t="s">
        <v>18</v>
      </c>
      <c r="L2175" t="str">
        <f>VLOOKUP(C2175,Sheet2!A:C,3,0)</f>
        <v>AA-</v>
      </c>
      <c r="M2175">
        <f t="shared" si="99"/>
        <v>4</v>
      </c>
      <c r="N2175">
        <f t="shared" si="100"/>
        <v>4</v>
      </c>
      <c r="O2175">
        <f t="shared" si="101"/>
        <v>0</v>
      </c>
    </row>
    <row r="2176" spans="1:15" hidden="1" x14ac:dyDescent="0.2">
      <c r="A2176" s="2">
        <v>2175</v>
      </c>
      <c r="B2176" s="3">
        <v>43180</v>
      </c>
      <c r="C2176" s="4" t="s">
        <v>5481</v>
      </c>
      <c r="D2176" s="4" t="s">
        <v>5482</v>
      </c>
      <c r="E2176" s="4" t="s">
        <v>13</v>
      </c>
      <c r="F2176" s="4" t="s">
        <v>286</v>
      </c>
      <c r="G2176" s="4" t="s">
        <v>239</v>
      </c>
      <c r="H2176" s="4" t="s">
        <v>51</v>
      </c>
      <c r="I2176" s="4" t="s">
        <v>5483</v>
      </c>
      <c r="J2176" s="4" t="s">
        <v>39</v>
      </c>
      <c r="K2176" s="4" t="s">
        <v>2883</v>
      </c>
      <c r="L2176" t="str">
        <f>VLOOKUP(C2176,Sheet2!A:C,3,0)</f>
        <v>AA</v>
      </c>
      <c r="M2176">
        <f t="shared" si="99"/>
        <v>3</v>
      </c>
      <c r="N2176">
        <f t="shared" si="100"/>
        <v>3</v>
      </c>
      <c r="O2176">
        <f t="shared" si="101"/>
        <v>0</v>
      </c>
    </row>
    <row r="2177" spans="1:15" hidden="1" x14ac:dyDescent="0.2">
      <c r="A2177" s="2">
        <v>2176</v>
      </c>
      <c r="B2177" s="3">
        <v>43180</v>
      </c>
      <c r="C2177" s="4" t="s">
        <v>5484</v>
      </c>
      <c r="D2177" s="4" t="s">
        <v>5485</v>
      </c>
      <c r="E2177" s="4" t="s">
        <v>13</v>
      </c>
      <c r="F2177" s="4" t="s">
        <v>286</v>
      </c>
      <c r="G2177" s="4" t="s">
        <v>15</v>
      </c>
      <c r="H2177" s="4" t="s">
        <v>239</v>
      </c>
      <c r="I2177" s="4" t="s">
        <v>3533</v>
      </c>
      <c r="J2177" s="4" t="s">
        <v>39</v>
      </c>
      <c r="K2177" s="4" t="s">
        <v>1708</v>
      </c>
      <c r="L2177" t="str">
        <f>VLOOKUP(C2177,Sheet2!A:C,3,0)</f>
        <v>AAA</v>
      </c>
      <c r="M2177">
        <f t="shared" si="99"/>
        <v>1</v>
      </c>
      <c r="N2177">
        <f t="shared" si="100"/>
        <v>1</v>
      </c>
      <c r="O2177">
        <f t="shared" si="101"/>
        <v>0</v>
      </c>
    </row>
    <row r="2178" spans="1:15" hidden="1" x14ac:dyDescent="0.2">
      <c r="A2178" s="2">
        <v>2177</v>
      </c>
      <c r="B2178" s="3">
        <v>43180</v>
      </c>
      <c r="C2178" s="4" t="s">
        <v>5486</v>
      </c>
      <c r="D2178" s="4" t="s">
        <v>5487</v>
      </c>
      <c r="E2178" s="4" t="s">
        <v>13</v>
      </c>
      <c r="F2178" s="4" t="s">
        <v>14</v>
      </c>
      <c r="G2178" s="4" t="s">
        <v>645</v>
      </c>
      <c r="H2178" s="4" t="s">
        <v>239</v>
      </c>
      <c r="I2178" s="4" t="s">
        <v>5488</v>
      </c>
      <c r="J2178" s="4" t="s">
        <v>39</v>
      </c>
      <c r="K2178" s="4" t="s">
        <v>63</v>
      </c>
      <c r="L2178" t="str">
        <f>VLOOKUP(C2178,Sheet2!A:C,3,0)</f>
        <v>A+</v>
      </c>
      <c r="M2178">
        <f t="shared" si="99"/>
        <v>5</v>
      </c>
      <c r="N2178">
        <f t="shared" si="100"/>
        <v>5</v>
      </c>
      <c r="O2178">
        <f t="shared" si="101"/>
        <v>0</v>
      </c>
    </row>
    <row r="2179" spans="1:15" hidden="1" x14ac:dyDescent="0.2">
      <c r="A2179" s="2">
        <v>2178</v>
      </c>
      <c r="B2179" s="3">
        <v>43180</v>
      </c>
      <c r="C2179" s="4" t="s">
        <v>5489</v>
      </c>
      <c r="D2179" s="4" t="s">
        <v>5490</v>
      </c>
      <c r="E2179" s="4" t="s">
        <v>193</v>
      </c>
      <c r="F2179" s="4" t="s">
        <v>14</v>
      </c>
      <c r="G2179" s="4" t="s">
        <v>645</v>
      </c>
      <c r="H2179" s="4" t="s">
        <v>239</v>
      </c>
      <c r="I2179" s="4" t="s">
        <v>5488</v>
      </c>
      <c r="J2179" s="4" t="s">
        <v>39</v>
      </c>
      <c r="K2179" s="4" t="s">
        <v>63</v>
      </c>
      <c r="L2179" t="str">
        <f>VLOOKUP(C2179,Sheet2!A:C,3,0)</f>
        <v>A+</v>
      </c>
      <c r="M2179">
        <f t="shared" ref="M2179:M2242" si="102">VLOOKUP(G2179,$Q$2:$R$26,2,0)</f>
        <v>5</v>
      </c>
      <c r="N2179">
        <f t="shared" ref="N2179:N2242" si="103">VLOOKUP(L2179,$Q$2:$R$26,2,0)</f>
        <v>5</v>
      </c>
      <c r="O2179">
        <f t="shared" ref="O2179:O2242" si="104">IF(M2179&gt;N2179,1,0)</f>
        <v>0</v>
      </c>
    </row>
    <row r="2180" spans="1:15" hidden="1" x14ac:dyDescent="0.2">
      <c r="A2180" s="2">
        <v>2179</v>
      </c>
      <c r="B2180" s="3">
        <v>43180</v>
      </c>
      <c r="C2180" s="4" t="s">
        <v>5491</v>
      </c>
      <c r="D2180" s="4" t="s">
        <v>5492</v>
      </c>
      <c r="E2180" s="4" t="s">
        <v>13</v>
      </c>
      <c r="F2180" s="4" t="s">
        <v>286</v>
      </c>
      <c r="G2180" s="4" t="s">
        <v>15</v>
      </c>
      <c r="H2180" s="4" t="s">
        <v>15</v>
      </c>
      <c r="I2180" s="4" t="s">
        <v>4497</v>
      </c>
      <c r="J2180" s="4" t="s">
        <v>39</v>
      </c>
      <c r="K2180" s="4" t="s">
        <v>23</v>
      </c>
      <c r="L2180" t="str">
        <f>VLOOKUP(C2180,Sheet2!A:C,3,0)</f>
        <v>AAA</v>
      </c>
      <c r="M2180">
        <f t="shared" si="102"/>
        <v>1</v>
      </c>
      <c r="N2180">
        <f t="shared" si="103"/>
        <v>1</v>
      </c>
      <c r="O2180">
        <f t="shared" si="104"/>
        <v>0</v>
      </c>
    </row>
    <row r="2181" spans="1:15" hidden="1" x14ac:dyDescent="0.2">
      <c r="A2181" s="2">
        <v>2180</v>
      </c>
      <c r="B2181" s="3">
        <v>43180</v>
      </c>
      <c r="C2181" s="4" t="s">
        <v>5493</v>
      </c>
      <c r="D2181" s="4" t="s">
        <v>5494</v>
      </c>
      <c r="E2181" s="4" t="s">
        <v>13</v>
      </c>
      <c r="F2181" s="4" t="s">
        <v>286</v>
      </c>
      <c r="G2181" s="4" t="s">
        <v>51</v>
      </c>
      <c r="H2181" s="4" t="s">
        <v>15</v>
      </c>
      <c r="I2181" s="4" t="s">
        <v>5495</v>
      </c>
      <c r="J2181" s="4" t="s">
        <v>39</v>
      </c>
      <c r="K2181" s="4" t="s">
        <v>269</v>
      </c>
      <c r="L2181" t="str">
        <f>VLOOKUP(C2181,Sheet2!A:C,3,0)</f>
        <v>AA+</v>
      </c>
      <c r="M2181">
        <f t="shared" si="102"/>
        <v>2</v>
      </c>
      <c r="N2181">
        <f t="shared" si="103"/>
        <v>2</v>
      </c>
      <c r="O2181">
        <f t="shared" si="104"/>
        <v>0</v>
      </c>
    </row>
    <row r="2182" spans="1:15" hidden="1" x14ac:dyDescent="0.2">
      <c r="A2182" s="2">
        <v>2181</v>
      </c>
      <c r="B2182" s="3">
        <v>43180</v>
      </c>
      <c r="C2182" s="4" t="s">
        <v>5496</v>
      </c>
      <c r="D2182" s="4" t="s">
        <v>5497</v>
      </c>
      <c r="E2182" s="4" t="s">
        <v>13</v>
      </c>
      <c r="F2182" s="4" t="s">
        <v>14</v>
      </c>
      <c r="G2182" s="4" t="s">
        <v>432</v>
      </c>
      <c r="H2182" s="4" t="s">
        <v>51</v>
      </c>
      <c r="I2182" s="4" t="s">
        <v>5498</v>
      </c>
      <c r="J2182" s="4" t="s">
        <v>391</v>
      </c>
      <c r="K2182" s="4" t="s">
        <v>1090</v>
      </c>
      <c r="L2182" t="str">
        <f>VLOOKUP(C2182,Sheet2!A:C,3,0)</f>
        <v>A</v>
      </c>
      <c r="M2182">
        <f t="shared" si="102"/>
        <v>6</v>
      </c>
      <c r="N2182">
        <f t="shared" si="103"/>
        <v>6</v>
      </c>
      <c r="O2182">
        <f t="shared" si="104"/>
        <v>0</v>
      </c>
    </row>
    <row r="2183" spans="1:15" hidden="1" x14ac:dyDescent="0.2">
      <c r="A2183" s="2">
        <v>2182</v>
      </c>
      <c r="B2183" s="3">
        <v>43180</v>
      </c>
      <c r="C2183" s="4" t="s">
        <v>5499</v>
      </c>
      <c r="D2183" s="4" t="s">
        <v>5497</v>
      </c>
      <c r="E2183" s="4" t="s">
        <v>193</v>
      </c>
      <c r="F2183" s="4" t="s">
        <v>14</v>
      </c>
      <c r="G2183" s="4" t="s">
        <v>432</v>
      </c>
      <c r="H2183" s="4" t="s">
        <v>51</v>
      </c>
      <c r="I2183" s="4" t="s">
        <v>5498</v>
      </c>
      <c r="J2183" s="4" t="s">
        <v>391</v>
      </c>
      <c r="K2183" s="4" t="s">
        <v>1090</v>
      </c>
      <c r="L2183" t="str">
        <f>VLOOKUP(C2183,Sheet2!A:C,3,0)</f>
        <v>A</v>
      </c>
      <c r="M2183">
        <f t="shared" si="102"/>
        <v>6</v>
      </c>
      <c r="N2183">
        <f t="shared" si="103"/>
        <v>6</v>
      </c>
      <c r="O2183">
        <f t="shared" si="104"/>
        <v>0</v>
      </c>
    </row>
    <row r="2184" spans="1:15" hidden="1" x14ac:dyDescent="0.2">
      <c r="A2184" s="2">
        <v>2183</v>
      </c>
      <c r="B2184" s="3">
        <v>43180</v>
      </c>
      <c r="C2184" s="4" t="s">
        <v>5500</v>
      </c>
      <c r="D2184" s="4" t="s">
        <v>5501</v>
      </c>
      <c r="E2184" s="4" t="s">
        <v>13</v>
      </c>
      <c r="F2184" s="4" t="s">
        <v>14</v>
      </c>
      <c r="G2184" s="4" t="s">
        <v>15</v>
      </c>
      <c r="H2184" s="4" t="s">
        <v>15</v>
      </c>
      <c r="I2184" s="4" t="s">
        <v>2331</v>
      </c>
      <c r="J2184" s="4" t="s">
        <v>39</v>
      </c>
      <c r="K2184" s="4" t="s">
        <v>23</v>
      </c>
      <c r="L2184" t="str">
        <f>VLOOKUP(C2184,Sheet2!A:C,3,0)</f>
        <v>AAA</v>
      </c>
      <c r="M2184">
        <f t="shared" si="102"/>
        <v>1</v>
      </c>
      <c r="N2184">
        <f t="shared" si="103"/>
        <v>1</v>
      </c>
      <c r="O2184">
        <f t="shared" si="104"/>
        <v>0</v>
      </c>
    </row>
    <row r="2185" spans="1:15" hidden="1" x14ac:dyDescent="0.2">
      <c r="A2185" s="2">
        <v>2184</v>
      </c>
      <c r="B2185" s="3">
        <v>43180</v>
      </c>
      <c r="C2185" s="4" t="s">
        <v>5502</v>
      </c>
      <c r="D2185" s="4" t="s">
        <v>5503</v>
      </c>
      <c r="E2185" s="4" t="s">
        <v>13</v>
      </c>
      <c r="F2185" s="4" t="s">
        <v>14</v>
      </c>
      <c r="G2185" s="4" t="s">
        <v>239</v>
      </c>
      <c r="H2185" s="4" t="s">
        <v>239</v>
      </c>
      <c r="I2185" s="4" t="s">
        <v>5504</v>
      </c>
      <c r="J2185" s="4" t="s">
        <v>39</v>
      </c>
      <c r="K2185" s="4" t="s">
        <v>63</v>
      </c>
      <c r="L2185" t="str">
        <f>VLOOKUP(C2185,Sheet2!A:C,3,0)</f>
        <v>AA</v>
      </c>
      <c r="M2185">
        <f t="shared" si="102"/>
        <v>3</v>
      </c>
      <c r="N2185">
        <f t="shared" si="103"/>
        <v>3</v>
      </c>
      <c r="O2185">
        <f t="shared" si="104"/>
        <v>0</v>
      </c>
    </row>
    <row r="2186" spans="1:15" hidden="1" x14ac:dyDescent="0.2">
      <c r="A2186" s="2">
        <v>2185</v>
      </c>
      <c r="B2186" s="3">
        <v>43180</v>
      </c>
      <c r="C2186" s="4" t="s">
        <v>5505</v>
      </c>
      <c r="D2186" s="4" t="s">
        <v>5506</v>
      </c>
      <c r="E2186" s="4" t="s">
        <v>193</v>
      </c>
      <c r="F2186" s="4" t="s">
        <v>14</v>
      </c>
      <c r="G2186" s="4" t="s">
        <v>239</v>
      </c>
      <c r="H2186" s="4" t="s">
        <v>239</v>
      </c>
      <c r="I2186" s="4" t="s">
        <v>5504</v>
      </c>
      <c r="J2186" s="4" t="s">
        <v>39</v>
      </c>
      <c r="K2186" s="4" t="s">
        <v>63</v>
      </c>
      <c r="L2186" t="str">
        <f>VLOOKUP(C2186,Sheet2!A:C,3,0)</f>
        <v>AA</v>
      </c>
      <c r="M2186">
        <f t="shared" si="102"/>
        <v>3</v>
      </c>
      <c r="N2186">
        <f t="shared" si="103"/>
        <v>3</v>
      </c>
      <c r="O2186">
        <f t="shared" si="104"/>
        <v>0</v>
      </c>
    </row>
    <row r="2187" spans="1:15" hidden="1" x14ac:dyDescent="0.2">
      <c r="A2187" s="2">
        <v>2186</v>
      </c>
      <c r="B2187" s="3">
        <v>43180</v>
      </c>
      <c r="C2187" s="4" t="s">
        <v>5507</v>
      </c>
      <c r="D2187" s="4" t="s">
        <v>5508</v>
      </c>
      <c r="E2187" s="4" t="s">
        <v>13</v>
      </c>
      <c r="F2187" s="4" t="s">
        <v>14</v>
      </c>
      <c r="G2187" s="4" t="s">
        <v>51</v>
      </c>
      <c r="H2187" s="4" t="s">
        <v>15</v>
      </c>
      <c r="I2187" s="4" t="s">
        <v>2331</v>
      </c>
      <c r="J2187" s="4" t="s">
        <v>39</v>
      </c>
      <c r="K2187" s="4" t="s">
        <v>23</v>
      </c>
      <c r="L2187" t="str">
        <f>VLOOKUP(C2187,Sheet2!A:C,3,0)</f>
        <v>AA+</v>
      </c>
      <c r="M2187">
        <f t="shared" si="102"/>
        <v>2</v>
      </c>
      <c r="N2187">
        <f t="shared" si="103"/>
        <v>2</v>
      </c>
      <c r="O2187">
        <f t="shared" si="104"/>
        <v>0</v>
      </c>
    </row>
    <row r="2188" spans="1:15" hidden="1" x14ac:dyDescent="0.2">
      <c r="A2188" s="2">
        <v>2187</v>
      </c>
      <c r="B2188" s="3">
        <v>43180</v>
      </c>
      <c r="C2188" s="4" t="s">
        <v>5509</v>
      </c>
      <c r="D2188" s="4" t="s">
        <v>5510</v>
      </c>
      <c r="E2188" s="4" t="s">
        <v>13</v>
      </c>
      <c r="F2188" s="4" t="s">
        <v>14</v>
      </c>
      <c r="G2188" s="4" t="s">
        <v>239</v>
      </c>
      <c r="H2188" s="4" t="s">
        <v>239</v>
      </c>
      <c r="I2188" s="4" t="s">
        <v>1255</v>
      </c>
      <c r="J2188" s="4" t="s">
        <v>39</v>
      </c>
      <c r="K2188" s="4" t="s">
        <v>63</v>
      </c>
      <c r="L2188" t="str">
        <f>VLOOKUP(C2188,Sheet2!A:C,3,0)</f>
        <v>AA</v>
      </c>
      <c r="M2188">
        <f t="shared" si="102"/>
        <v>3</v>
      </c>
      <c r="N2188">
        <f t="shared" si="103"/>
        <v>3</v>
      </c>
      <c r="O2188">
        <f t="shared" si="104"/>
        <v>0</v>
      </c>
    </row>
    <row r="2189" spans="1:15" hidden="1" x14ac:dyDescent="0.2">
      <c r="A2189" s="2">
        <v>2188</v>
      </c>
      <c r="B2189" s="3">
        <v>43180</v>
      </c>
      <c r="C2189" s="4" t="s">
        <v>5511</v>
      </c>
      <c r="D2189" s="4" t="s">
        <v>5512</v>
      </c>
      <c r="E2189" s="4" t="s">
        <v>13</v>
      </c>
      <c r="F2189" s="4" t="s">
        <v>14</v>
      </c>
      <c r="G2189" s="4" t="s">
        <v>15</v>
      </c>
      <c r="H2189" s="4" t="s">
        <v>15</v>
      </c>
      <c r="I2189" s="4" t="s">
        <v>3522</v>
      </c>
      <c r="J2189" s="4" t="s">
        <v>39</v>
      </c>
      <c r="K2189" s="4" t="s">
        <v>63</v>
      </c>
      <c r="L2189" t="str">
        <f>VLOOKUP(C2189,Sheet2!A:C,3,0)</f>
        <v>AAA</v>
      </c>
      <c r="M2189">
        <f t="shared" si="102"/>
        <v>1</v>
      </c>
      <c r="N2189">
        <f t="shared" si="103"/>
        <v>1</v>
      </c>
      <c r="O2189">
        <f t="shared" si="104"/>
        <v>0</v>
      </c>
    </row>
    <row r="2190" spans="1:15" hidden="1" x14ac:dyDescent="0.2">
      <c r="A2190" s="2">
        <v>2189</v>
      </c>
      <c r="B2190" s="3">
        <v>43180</v>
      </c>
      <c r="C2190" s="4" t="s">
        <v>5513</v>
      </c>
      <c r="D2190" s="4" t="s">
        <v>5514</v>
      </c>
      <c r="E2190" s="4" t="s">
        <v>193</v>
      </c>
      <c r="F2190" s="4" t="s">
        <v>14</v>
      </c>
      <c r="G2190" s="4" t="s">
        <v>15</v>
      </c>
      <c r="H2190" s="4" t="s">
        <v>15</v>
      </c>
      <c r="I2190" s="4" t="s">
        <v>3522</v>
      </c>
      <c r="J2190" s="4" t="s">
        <v>39</v>
      </c>
      <c r="K2190" s="4" t="s">
        <v>63</v>
      </c>
      <c r="L2190" t="str">
        <f>VLOOKUP(C2190,Sheet2!A:C,3,0)</f>
        <v>AAA</v>
      </c>
      <c r="M2190">
        <f t="shared" si="102"/>
        <v>1</v>
      </c>
      <c r="N2190">
        <f t="shared" si="103"/>
        <v>1</v>
      </c>
      <c r="O2190">
        <f t="shared" si="104"/>
        <v>0</v>
      </c>
    </row>
    <row r="2191" spans="1:15" hidden="1" x14ac:dyDescent="0.2">
      <c r="A2191" s="2">
        <v>2190</v>
      </c>
      <c r="B2191" s="3">
        <v>43180</v>
      </c>
      <c r="C2191" s="4" t="s">
        <v>5515</v>
      </c>
      <c r="D2191" s="4" t="s">
        <v>5516</v>
      </c>
      <c r="E2191" s="4" t="s">
        <v>193</v>
      </c>
      <c r="F2191" s="4" t="s">
        <v>14</v>
      </c>
      <c r="G2191" s="4" t="s">
        <v>257</v>
      </c>
      <c r="H2191" s="4" t="s">
        <v>239</v>
      </c>
      <c r="I2191" s="4" t="s">
        <v>5356</v>
      </c>
      <c r="J2191" s="4" t="s">
        <v>39</v>
      </c>
      <c r="K2191" s="4" t="s">
        <v>63</v>
      </c>
      <c r="L2191" t="str">
        <f>VLOOKUP(C2191,Sheet2!A:C,3,0)</f>
        <v>AA-</v>
      </c>
      <c r="M2191">
        <f t="shared" si="102"/>
        <v>4</v>
      </c>
      <c r="N2191">
        <f t="shared" si="103"/>
        <v>4</v>
      </c>
      <c r="O2191">
        <f t="shared" si="104"/>
        <v>0</v>
      </c>
    </row>
    <row r="2192" spans="1:15" hidden="1" x14ac:dyDescent="0.2">
      <c r="A2192" s="2">
        <v>2191</v>
      </c>
      <c r="B2192" s="3">
        <v>43180</v>
      </c>
      <c r="C2192" s="4" t="s">
        <v>5517</v>
      </c>
      <c r="D2192" s="4" t="s">
        <v>5518</v>
      </c>
      <c r="E2192" s="4" t="s">
        <v>193</v>
      </c>
      <c r="F2192" s="4" t="s">
        <v>14</v>
      </c>
      <c r="G2192" s="4" t="s">
        <v>239</v>
      </c>
      <c r="H2192" s="4" t="s">
        <v>239</v>
      </c>
      <c r="I2192" s="4" t="s">
        <v>3716</v>
      </c>
      <c r="J2192" s="4" t="s">
        <v>39</v>
      </c>
      <c r="K2192" s="4" t="s">
        <v>83</v>
      </c>
      <c r="L2192" t="str">
        <f>VLOOKUP(C2192,Sheet2!A:C,3,0)</f>
        <v>AA</v>
      </c>
      <c r="M2192">
        <f t="shared" si="102"/>
        <v>3</v>
      </c>
      <c r="N2192">
        <f t="shared" si="103"/>
        <v>3</v>
      </c>
      <c r="O2192">
        <f t="shared" si="104"/>
        <v>0</v>
      </c>
    </row>
    <row r="2193" spans="1:15" hidden="1" x14ac:dyDescent="0.2">
      <c r="A2193" s="2">
        <v>2192</v>
      </c>
      <c r="B2193" s="3">
        <v>43180</v>
      </c>
      <c r="C2193" s="4" t="s">
        <v>5519</v>
      </c>
      <c r="D2193" s="4" t="s">
        <v>5520</v>
      </c>
      <c r="E2193" s="4" t="s">
        <v>13</v>
      </c>
      <c r="F2193" s="4" t="s">
        <v>14</v>
      </c>
      <c r="G2193" s="4" t="s">
        <v>239</v>
      </c>
      <c r="H2193" s="4" t="s">
        <v>51</v>
      </c>
      <c r="I2193" s="4" t="s">
        <v>5521</v>
      </c>
      <c r="J2193" s="4" t="s">
        <v>39</v>
      </c>
      <c r="K2193" s="4" t="s">
        <v>63</v>
      </c>
      <c r="L2193" t="str">
        <f>VLOOKUP(C2193,Sheet2!A:C,3,0)</f>
        <v>AA</v>
      </c>
      <c r="M2193">
        <f t="shared" si="102"/>
        <v>3</v>
      </c>
      <c r="N2193">
        <f t="shared" si="103"/>
        <v>3</v>
      </c>
      <c r="O2193">
        <f t="shared" si="104"/>
        <v>0</v>
      </c>
    </row>
    <row r="2194" spans="1:15" hidden="1" x14ac:dyDescent="0.2">
      <c r="A2194" s="2">
        <v>2193</v>
      </c>
      <c r="B2194" s="3">
        <v>43180</v>
      </c>
      <c r="C2194" s="4" t="s">
        <v>5522</v>
      </c>
      <c r="D2194" s="4" t="s">
        <v>5523</v>
      </c>
      <c r="E2194" s="4" t="s">
        <v>193</v>
      </c>
      <c r="F2194" s="4" t="s">
        <v>14</v>
      </c>
      <c r="G2194" s="4" t="s">
        <v>239</v>
      </c>
      <c r="H2194" s="4" t="s">
        <v>51</v>
      </c>
      <c r="I2194" s="4" t="s">
        <v>5521</v>
      </c>
      <c r="J2194" s="4" t="s">
        <v>39</v>
      </c>
      <c r="K2194" s="4" t="s">
        <v>63</v>
      </c>
      <c r="L2194" t="str">
        <f>VLOOKUP(C2194,Sheet2!A:C,3,0)</f>
        <v>AA</v>
      </c>
      <c r="M2194">
        <f t="shared" si="102"/>
        <v>3</v>
      </c>
      <c r="N2194">
        <f t="shared" si="103"/>
        <v>3</v>
      </c>
      <c r="O2194">
        <f t="shared" si="104"/>
        <v>0</v>
      </c>
    </row>
    <row r="2195" spans="1:15" hidden="1" x14ac:dyDescent="0.2">
      <c r="A2195" s="2">
        <v>2194</v>
      </c>
      <c r="B2195" s="3">
        <v>43180</v>
      </c>
      <c r="C2195" s="4" t="s">
        <v>5524</v>
      </c>
      <c r="D2195" s="4" t="s">
        <v>5525</v>
      </c>
      <c r="E2195" s="4" t="s">
        <v>13</v>
      </c>
      <c r="F2195" s="4" t="s">
        <v>286</v>
      </c>
      <c r="G2195" s="4" t="s">
        <v>15</v>
      </c>
      <c r="H2195" s="4" t="s">
        <v>15</v>
      </c>
      <c r="I2195" s="4" t="s">
        <v>4554</v>
      </c>
      <c r="J2195" s="4" t="s">
        <v>17</v>
      </c>
      <c r="K2195" s="4" t="s">
        <v>63</v>
      </c>
      <c r="L2195" t="str">
        <f>VLOOKUP(C2195,Sheet2!A:C,3,0)</f>
        <v>AAA</v>
      </c>
      <c r="M2195">
        <f t="shared" si="102"/>
        <v>1</v>
      </c>
      <c r="N2195">
        <f t="shared" si="103"/>
        <v>1</v>
      </c>
      <c r="O2195">
        <f t="shared" si="104"/>
        <v>0</v>
      </c>
    </row>
    <row r="2196" spans="1:15" hidden="1" x14ac:dyDescent="0.2">
      <c r="A2196" s="2">
        <v>2195</v>
      </c>
      <c r="B2196" s="3">
        <v>43180</v>
      </c>
      <c r="C2196" s="4" t="s">
        <v>5526</v>
      </c>
      <c r="D2196" s="4" t="s">
        <v>5527</v>
      </c>
      <c r="E2196" s="4" t="s">
        <v>193</v>
      </c>
      <c r="F2196" s="4" t="s">
        <v>14</v>
      </c>
      <c r="G2196" s="4" t="s">
        <v>15</v>
      </c>
      <c r="H2196" s="4" t="s">
        <v>15</v>
      </c>
      <c r="I2196" s="4" t="s">
        <v>5271</v>
      </c>
      <c r="J2196" s="4" t="s">
        <v>39</v>
      </c>
      <c r="K2196" s="4" t="s">
        <v>63</v>
      </c>
      <c r="L2196" t="str">
        <f>VLOOKUP(C2196,Sheet2!A:C,3,0)</f>
        <v>AAA</v>
      </c>
      <c r="M2196">
        <f t="shared" si="102"/>
        <v>1</v>
      </c>
      <c r="N2196">
        <f t="shared" si="103"/>
        <v>1</v>
      </c>
      <c r="O2196">
        <f t="shared" si="104"/>
        <v>0</v>
      </c>
    </row>
    <row r="2197" spans="1:15" hidden="1" x14ac:dyDescent="0.2">
      <c r="A2197" s="2">
        <v>2196</v>
      </c>
      <c r="B2197" s="3">
        <v>43180</v>
      </c>
      <c r="C2197" s="4" t="s">
        <v>5528</v>
      </c>
      <c r="D2197" s="4" t="s">
        <v>5529</v>
      </c>
      <c r="E2197" s="4" t="s">
        <v>13</v>
      </c>
      <c r="F2197" s="4" t="s">
        <v>14</v>
      </c>
      <c r="G2197" s="4" t="s">
        <v>15</v>
      </c>
      <c r="H2197" s="4" t="s">
        <v>15</v>
      </c>
      <c r="I2197" s="4" t="s">
        <v>21</v>
      </c>
      <c r="J2197" s="4" t="s">
        <v>22</v>
      </c>
      <c r="K2197" s="4" t="s">
        <v>23</v>
      </c>
      <c r="L2197" t="str">
        <f>VLOOKUP(C2197,Sheet2!A:C,3,0)</f>
        <v>AAA</v>
      </c>
      <c r="M2197">
        <f t="shared" si="102"/>
        <v>1</v>
      </c>
      <c r="N2197">
        <f t="shared" si="103"/>
        <v>1</v>
      </c>
      <c r="O2197">
        <f t="shared" si="104"/>
        <v>0</v>
      </c>
    </row>
    <row r="2198" spans="1:15" hidden="1" x14ac:dyDescent="0.2">
      <c r="A2198" s="2">
        <v>2197</v>
      </c>
      <c r="B2198" s="3">
        <v>43180</v>
      </c>
      <c r="C2198" s="4" t="s">
        <v>5530</v>
      </c>
      <c r="D2198" s="4" t="s">
        <v>5531</v>
      </c>
      <c r="E2198" s="4" t="s">
        <v>13</v>
      </c>
      <c r="F2198" s="4" t="s">
        <v>14</v>
      </c>
      <c r="G2198" s="4" t="s">
        <v>15</v>
      </c>
      <c r="H2198" s="4" t="s">
        <v>15</v>
      </c>
      <c r="I2198" s="4" t="s">
        <v>21</v>
      </c>
      <c r="J2198" s="4" t="s">
        <v>22</v>
      </c>
      <c r="K2198" s="4" t="s">
        <v>23</v>
      </c>
      <c r="L2198" t="str">
        <f>VLOOKUP(C2198,Sheet2!A:C,3,0)</f>
        <v>AAA</v>
      </c>
      <c r="M2198">
        <f t="shared" si="102"/>
        <v>1</v>
      </c>
      <c r="N2198">
        <f t="shared" si="103"/>
        <v>1</v>
      </c>
      <c r="O2198">
        <f t="shared" si="104"/>
        <v>0</v>
      </c>
    </row>
    <row r="2199" spans="1:15" hidden="1" x14ac:dyDescent="0.2">
      <c r="A2199" s="2">
        <v>2198</v>
      </c>
      <c r="B2199" s="3">
        <v>43180</v>
      </c>
      <c r="C2199" s="4" t="s">
        <v>5532</v>
      </c>
      <c r="D2199" s="4" t="s">
        <v>5533</v>
      </c>
      <c r="E2199" s="4" t="s">
        <v>13</v>
      </c>
      <c r="F2199" s="4" t="s">
        <v>286</v>
      </c>
      <c r="G2199" s="4" t="s">
        <v>51</v>
      </c>
      <c r="H2199" s="4" t="s">
        <v>15</v>
      </c>
      <c r="I2199" s="4" t="s">
        <v>5534</v>
      </c>
      <c r="J2199" s="4" t="s">
        <v>39</v>
      </c>
      <c r="K2199" s="4" t="s">
        <v>53</v>
      </c>
      <c r="L2199" t="str">
        <f>VLOOKUP(C2199,Sheet2!A:C,3,0)</f>
        <v>AA+</v>
      </c>
      <c r="M2199">
        <f t="shared" si="102"/>
        <v>2</v>
      </c>
      <c r="N2199">
        <f t="shared" si="103"/>
        <v>2</v>
      </c>
      <c r="O2199">
        <f t="shared" si="104"/>
        <v>0</v>
      </c>
    </row>
    <row r="2200" spans="1:15" hidden="1" x14ac:dyDescent="0.2">
      <c r="A2200" s="2">
        <v>2199</v>
      </c>
      <c r="B2200" s="3">
        <v>43180</v>
      </c>
      <c r="C2200" s="4" t="s">
        <v>5535</v>
      </c>
      <c r="D2200" s="4" t="s">
        <v>5536</v>
      </c>
      <c r="E2200" s="4" t="s">
        <v>193</v>
      </c>
      <c r="F2200" s="4" t="s">
        <v>14</v>
      </c>
      <c r="G2200" s="4" t="s">
        <v>15</v>
      </c>
      <c r="H2200" s="4" t="s">
        <v>239</v>
      </c>
      <c r="I2200" s="4" t="s">
        <v>5192</v>
      </c>
      <c r="J2200" s="4" t="s">
        <v>39</v>
      </c>
      <c r="K2200" s="4" t="s">
        <v>63</v>
      </c>
      <c r="L2200" t="str">
        <f>VLOOKUP(C2200,Sheet2!A:C,3,0)</f>
        <v>AAA</v>
      </c>
      <c r="M2200">
        <f t="shared" si="102"/>
        <v>1</v>
      </c>
      <c r="N2200">
        <f t="shared" si="103"/>
        <v>1</v>
      </c>
      <c r="O2200">
        <f t="shared" si="104"/>
        <v>0</v>
      </c>
    </row>
    <row r="2201" spans="1:15" x14ac:dyDescent="0.2">
      <c r="A2201" s="2">
        <v>2200</v>
      </c>
      <c r="B2201" s="3">
        <v>43180</v>
      </c>
      <c r="C2201" s="4" t="s">
        <v>5537</v>
      </c>
      <c r="D2201" s="4" t="s">
        <v>5538</v>
      </c>
      <c r="E2201" s="4" t="s">
        <v>193</v>
      </c>
      <c r="F2201" s="4" t="s">
        <v>14</v>
      </c>
      <c r="G2201" s="4" t="s">
        <v>51</v>
      </c>
      <c r="H2201" s="4" t="s">
        <v>239</v>
      </c>
      <c r="I2201" s="4" t="s">
        <v>1573</v>
      </c>
      <c r="J2201" s="4" t="s">
        <v>39</v>
      </c>
      <c r="K2201" s="4" t="s">
        <v>63</v>
      </c>
      <c r="L2201" t="str">
        <f>VLOOKUP(C2201,Sheet2!A:C,3,0)</f>
        <v>AAA</v>
      </c>
      <c r="M2201">
        <f t="shared" si="102"/>
        <v>2</v>
      </c>
      <c r="N2201">
        <f t="shared" si="103"/>
        <v>1</v>
      </c>
      <c r="O2201">
        <f t="shared" si="104"/>
        <v>1</v>
      </c>
    </row>
    <row r="2202" spans="1:15" hidden="1" x14ac:dyDescent="0.2">
      <c r="A2202" s="2">
        <v>2201</v>
      </c>
      <c r="B2202" s="3">
        <v>43180</v>
      </c>
      <c r="C2202" s="4" t="s">
        <v>5539</v>
      </c>
      <c r="D2202" s="4" t="s">
        <v>5540</v>
      </c>
      <c r="E2202" s="4" t="s">
        <v>193</v>
      </c>
      <c r="F2202" s="4" t="s">
        <v>14</v>
      </c>
      <c r="G2202" s="4" t="s">
        <v>239</v>
      </c>
      <c r="H2202" s="4" t="s">
        <v>51</v>
      </c>
      <c r="I2202" s="4" t="s">
        <v>4600</v>
      </c>
      <c r="J2202" s="4" t="s">
        <v>39</v>
      </c>
      <c r="K2202" s="4" t="s">
        <v>63</v>
      </c>
      <c r="L2202" t="str">
        <f>VLOOKUP(C2202,Sheet2!A:C,3,0)</f>
        <v>AA</v>
      </c>
      <c r="M2202">
        <f t="shared" si="102"/>
        <v>3</v>
      </c>
      <c r="N2202">
        <f t="shared" si="103"/>
        <v>3</v>
      </c>
      <c r="O2202">
        <f t="shared" si="104"/>
        <v>0</v>
      </c>
    </row>
    <row r="2203" spans="1:15" hidden="1" x14ac:dyDescent="0.2">
      <c r="A2203" s="2">
        <v>2202</v>
      </c>
      <c r="B2203" s="3">
        <v>43180</v>
      </c>
      <c r="C2203" s="4" t="s">
        <v>5541</v>
      </c>
      <c r="D2203" s="4" t="s">
        <v>5542</v>
      </c>
      <c r="E2203" s="4" t="s">
        <v>193</v>
      </c>
      <c r="F2203" s="4" t="s">
        <v>14</v>
      </c>
      <c r="G2203" s="4" t="s">
        <v>239</v>
      </c>
      <c r="H2203" s="4" t="s">
        <v>51</v>
      </c>
      <c r="I2203" s="4" t="s">
        <v>5090</v>
      </c>
      <c r="J2203" s="4" t="s">
        <v>39</v>
      </c>
      <c r="K2203" s="4" t="s">
        <v>63</v>
      </c>
      <c r="L2203" t="str">
        <f>VLOOKUP(C2203,Sheet2!A:C,3,0)</f>
        <v>AA</v>
      </c>
      <c r="M2203">
        <f t="shared" si="102"/>
        <v>3</v>
      </c>
      <c r="N2203">
        <f t="shared" si="103"/>
        <v>3</v>
      </c>
      <c r="O2203">
        <f t="shared" si="104"/>
        <v>0</v>
      </c>
    </row>
    <row r="2204" spans="1:15" hidden="1" x14ac:dyDescent="0.2">
      <c r="A2204" s="2">
        <v>2203</v>
      </c>
      <c r="B2204" s="3">
        <v>43180</v>
      </c>
      <c r="C2204" s="4" t="s">
        <v>5543</v>
      </c>
      <c r="D2204" s="4" t="s">
        <v>5544</v>
      </c>
      <c r="E2204" s="4" t="s">
        <v>193</v>
      </c>
      <c r="F2204" s="4" t="s">
        <v>14</v>
      </c>
      <c r="G2204" s="4" t="s">
        <v>239</v>
      </c>
      <c r="H2204" s="4" t="s">
        <v>15</v>
      </c>
      <c r="I2204" s="4" t="s">
        <v>5333</v>
      </c>
      <c r="J2204" s="4" t="s">
        <v>39</v>
      </c>
      <c r="K2204" s="4" t="s">
        <v>63</v>
      </c>
      <c r="L2204" t="str">
        <f>VLOOKUP(C2204,Sheet2!A:C,3,0)</f>
        <v>AA</v>
      </c>
      <c r="M2204">
        <f t="shared" si="102"/>
        <v>3</v>
      </c>
      <c r="N2204">
        <f t="shared" si="103"/>
        <v>3</v>
      </c>
      <c r="O2204">
        <f t="shared" si="104"/>
        <v>0</v>
      </c>
    </row>
    <row r="2205" spans="1:15" hidden="1" x14ac:dyDescent="0.2">
      <c r="A2205" s="2">
        <v>2204</v>
      </c>
      <c r="B2205" s="3">
        <v>43180</v>
      </c>
      <c r="C2205" s="4" t="s">
        <v>5545</v>
      </c>
      <c r="D2205" s="4" t="s">
        <v>5546</v>
      </c>
      <c r="E2205" s="4" t="s">
        <v>13</v>
      </c>
      <c r="F2205" s="4" t="s">
        <v>286</v>
      </c>
      <c r="G2205" s="4" t="s">
        <v>15</v>
      </c>
      <c r="H2205" s="4" t="s">
        <v>15</v>
      </c>
      <c r="I2205" s="4" t="s">
        <v>1943</v>
      </c>
      <c r="J2205" s="4" t="s">
        <v>39</v>
      </c>
      <c r="K2205" s="4" t="s">
        <v>46</v>
      </c>
      <c r="L2205" t="str">
        <f>VLOOKUP(C2205,Sheet2!A:C,3,0)</f>
        <v>AAA</v>
      </c>
      <c r="M2205">
        <f t="shared" si="102"/>
        <v>1</v>
      </c>
      <c r="N2205">
        <f t="shared" si="103"/>
        <v>1</v>
      </c>
      <c r="O2205">
        <f t="shared" si="104"/>
        <v>0</v>
      </c>
    </row>
    <row r="2206" spans="1:15" hidden="1" x14ac:dyDescent="0.2">
      <c r="A2206" s="2">
        <v>2205</v>
      </c>
      <c r="B2206" s="3">
        <v>43180</v>
      </c>
      <c r="C2206" s="4" t="s">
        <v>5547</v>
      </c>
      <c r="D2206" s="4" t="s">
        <v>5548</v>
      </c>
      <c r="E2206" s="4" t="s">
        <v>13</v>
      </c>
      <c r="F2206" s="4" t="s">
        <v>286</v>
      </c>
      <c r="G2206" s="4" t="s">
        <v>257</v>
      </c>
      <c r="H2206" s="4" t="s">
        <v>239</v>
      </c>
      <c r="I2206" s="4" t="s">
        <v>5549</v>
      </c>
      <c r="J2206" s="4" t="s">
        <v>39</v>
      </c>
      <c r="K2206" s="4" t="s">
        <v>23</v>
      </c>
      <c r="L2206" t="str">
        <f>VLOOKUP(C2206,Sheet2!A:C,3,0)</f>
        <v>AA-</v>
      </c>
      <c r="M2206">
        <f t="shared" si="102"/>
        <v>4</v>
      </c>
      <c r="N2206">
        <f t="shared" si="103"/>
        <v>4</v>
      </c>
      <c r="O2206">
        <f t="shared" si="104"/>
        <v>0</v>
      </c>
    </row>
    <row r="2207" spans="1:15" hidden="1" x14ac:dyDescent="0.2">
      <c r="A2207" s="2">
        <v>2206</v>
      </c>
      <c r="B2207" s="3">
        <v>43180</v>
      </c>
      <c r="C2207" s="4" t="s">
        <v>5550</v>
      </c>
      <c r="D2207" s="4" t="s">
        <v>5551</v>
      </c>
      <c r="E2207" s="4" t="s">
        <v>13</v>
      </c>
      <c r="F2207" s="4" t="s">
        <v>286</v>
      </c>
      <c r="G2207" s="4" t="s">
        <v>15</v>
      </c>
      <c r="H2207" s="4" t="s">
        <v>15</v>
      </c>
      <c r="I2207" s="4" t="s">
        <v>5552</v>
      </c>
      <c r="J2207" s="4" t="s">
        <v>17</v>
      </c>
      <c r="K2207" s="4" t="s">
        <v>53</v>
      </c>
      <c r="L2207" t="str">
        <f>VLOOKUP(C2207,Sheet2!A:C,3,0)</f>
        <v>AAA</v>
      </c>
      <c r="M2207">
        <f t="shared" si="102"/>
        <v>1</v>
      </c>
      <c r="N2207">
        <f t="shared" si="103"/>
        <v>1</v>
      </c>
      <c r="O2207">
        <f t="shared" si="104"/>
        <v>0</v>
      </c>
    </row>
    <row r="2208" spans="1:15" hidden="1" x14ac:dyDescent="0.2">
      <c r="A2208" s="2">
        <v>2207</v>
      </c>
      <c r="B2208" s="3">
        <v>43180</v>
      </c>
      <c r="C2208" s="4" t="s">
        <v>5553</v>
      </c>
      <c r="D2208" s="4" t="s">
        <v>5554</v>
      </c>
      <c r="E2208" s="4" t="s">
        <v>13</v>
      </c>
      <c r="F2208" s="4" t="s">
        <v>14</v>
      </c>
      <c r="G2208" s="4" t="s">
        <v>239</v>
      </c>
      <c r="H2208" s="4" t="s">
        <v>239</v>
      </c>
      <c r="I2208" s="4" t="s">
        <v>5555</v>
      </c>
      <c r="J2208" s="4" t="s">
        <v>39</v>
      </c>
      <c r="K2208" s="4" t="s">
        <v>63</v>
      </c>
      <c r="L2208" t="str">
        <f>VLOOKUP(C2208,Sheet2!A:C,3,0)</f>
        <v>AA</v>
      </c>
      <c r="M2208">
        <f t="shared" si="102"/>
        <v>3</v>
      </c>
      <c r="N2208">
        <f t="shared" si="103"/>
        <v>3</v>
      </c>
      <c r="O2208">
        <f t="shared" si="104"/>
        <v>0</v>
      </c>
    </row>
    <row r="2209" spans="1:15" hidden="1" x14ac:dyDescent="0.2">
      <c r="A2209" s="2">
        <v>2208</v>
      </c>
      <c r="B2209" s="3">
        <v>43180</v>
      </c>
      <c r="C2209" s="4" t="s">
        <v>5556</v>
      </c>
      <c r="D2209" s="4" t="s">
        <v>5557</v>
      </c>
      <c r="E2209" s="4" t="s">
        <v>193</v>
      </c>
      <c r="F2209" s="4" t="s">
        <v>14</v>
      </c>
      <c r="G2209" s="4" t="s">
        <v>239</v>
      </c>
      <c r="H2209" s="4" t="s">
        <v>239</v>
      </c>
      <c r="I2209" s="4" t="s">
        <v>5555</v>
      </c>
      <c r="J2209" s="4" t="s">
        <v>39</v>
      </c>
      <c r="K2209" s="4" t="s">
        <v>63</v>
      </c>
      <c r="L2209" t="str">
        <f>VLOOKUP(C2209,Sheet2!A:C,3,0)</f>
        <v>AA</v>
      </c>
      <c r="M2209">
        <f t="shared" si="102"/>
        <v>3</v>
      </c>
      <c r="N2209">
        <f t="shared" si="103"/>
        <v>3</v>
      </c>
      <c r="O2209">
        <f t="shared" si="104"/>
        <v>0</v>
      </c>
    </row>
    <row r="2210" spans="1:15" hidden="1" x14ac:dyDescent="0.2">
      <c r="A2210" s="2">
        <v>2209</v>
      </c>
      <c r="B2210" s="3">
        <v>43180</v>
      </c>
      <c r="C2210" s="4" t="s">
        <v>5558</v>
      </c>
      <c r="D2210" s="4" t="s">
        <v>5559</v>
      </c>
      <c r="E2210" s="4" t="s">
        <v>13</v>
      </c>
      <c r="F2210" s="4" t="s">
        <v>14</v>
      </c>
      <c r="G2210" s="4" t="s">
        <v>239</v>
      </c>
      <c r="H2210" s="4" t="s">
        <v>15</v>
      </c>
      <c r="I2210" s="4" t="s">
        <v>5560</v>
      </c>
      <c r="J2210" s="4" t="s">
        <v>39</v>
      </c>
      <c r="K2210" s="4" t="s">
        <v>63</v>
      </c>
      <c r="L2210" t="str">
        <f>VLOOKUP(C2210,Sheet2!A:C,3,0)</f>
        <v>AA</v>
      </c>
      <c r="M2210">
        <f t="shared" si="102"/>
        <v>3</v>
      </c>
      <c r="N2210">
        <f t="shared" si="103"/>
        <v>3</v>
      </c>
      <c r="O2210">
        <f t="shared" si="104"/>
        <v>0</v>
      </c>
    </row>
    <row r="2211" spans="1:15" hidden="1" x14ac:dyDescent="0.2">
      <c r="A2211" s="2">
        <v>2210</v>
      </c>
      <c r="B2211" s="3">
        <v>43180</v>
      </c>
      <c r="C2211" s="4" t="s">
        <v>5561</v>
      </c>
      <c r="D2211" s="4" t="s">
        <v>5562</v>
      </c>
      <c r="E2211" s="4" t="s">
        <v>193</v>
      </c>
      <c r="F2211" s="4" t="s">
        <v>14</v>
      </c>
      <c r="G2211" s="4" t="s">
        <v>239</v>
      </c>
      <c r="H2211" s="4" t="s">
        <v>15</v>
      </c>
      <c r="I2211" s="4" t="s">
        <v>5560</v>
      </c>
      <c r="J2211" s="4" t="s">
        <v>39</v>
      </c>
      <c r="K2211" s="4" t="s">
        <v>63</v>
      </c>
      <c r="L2211" t="str">
        <f>VLOOKUP(C2211,Sheet2!A:C,3,0)</f>
        <v>AA</v>
      </c>
      <c r="M2211">
        <f t="shared" si="102"/>
        <v>3</v>
      </c>
      <c r="N2211">
        <f t="shared" si="103"/>
        <v>3</v>
      </c>
      <c r="O2211">
        <f t="shared" si="104"/>
        <v>0</v>
      </c>
    </row>
    <row r="2212" spans="1:15" hidden="1" x14ac:dyDescent="0.2">
      <c r="A2212" s="2">
        <v>2211</v>
      </c>
      <c r="B2212" s="3">
        <v>43180</v>
      </c>
      <c r="C2212" s="4" t="s">
        <v>5563</v>
      </c>
      <c r="D2212" s="4" t="s">
        <v>5564</v>
      </c>
      <c r="E2212" s="4" t="s">
        <v>193</v>
      </c>
      <c r="F2212" s="4" t="s">
        <v>14</v>
      </c>
      <c r="G2212" s="4" t="s">
        <v>15</v>
      </c>
      <c r="H2212" s="4" t="s">
        <v>15</v>
      </c>
      <c r="I2212" s="4" t="s">
        <v>92</v>
      </c>
      <c r="J2212" s="4" t="s">
        <v>22</v>
      </c>
      <c r="K2212" s="4" t="s">
        <v>18</v>
      </c>
      <c r="L2212" t="str">
        <f>VLOOKUP(C2212,Sheet2!A:C,3,0)</f>
        <v>AAA</v>
      </c>
      <c r="M2212">
        <f t="shared" si="102"/>
        <v>1</v>
      </c>
      <c r="N2212">
        <f t="shared" si="103"/>
        <v>1</v>
      </c>
      <c r="O2212">
        <f t="shared" si="104"/>
        <v>0</v>
      </c>
    </row>
    <row r="2213" spans="1:15" hidden="1" x14ac:dyDescent="0.2">
      <c r="A2213" s="2">
        <v>2212</v>
      </c>
      <c r="B2213" s="3">
        <v>43180</v>
      </c>
      <c r="C2213" s="4" t="s">
        <v>5565</v>
      </c>
      <c r="D2213" s="4" t="s">
        <v>5566</v>
      </c>
      <c r="E2213" s="4" t="s">
        <v>193</v>
      </c>
      <c r="F2213" s="4" t="s">
        <v>14</v>
      </c>
      <c r="G2213" s="4" t="s">
        <v>15</v>
      </c>
      <c r="H2213" s="4" t="s">
        <v>15</v>
      </c>
      <c r="I2213" s="4" t="s">
        <v>92</v>
      </c>
      <c r="J2213" s="4" t="s">
        <v>22</v>
      </c>
      <c r="K2213" s="4" t="s">
        <v>18</v>
      </c>
      <c r="L2213" t="str">
        <f>VLOOKUP(C2213,Sheet2!A:C,3,0)</f>
        <v>AAA</v>
      </c>
      <c r="M2213">
        <f t="shared" si="102"/>
        <v>1</v>
      </c>
      <c r="N2213">
        <f t="shared" si="103"/>
        <v>1</v>
      </c>
      <c r="O2213">
        <f t="shared" si="104"/>
        <v>0</v>
      </c>
    </row>
    <row r="2214" spans="1:15" hidden="1" x14ac:dyDescent="0.2">
      <c r="A2214" s="2">
        <v>2213</v>
      </c>
      <c r="B2214" s="3">
        <v>43180</v>
      </c>
      <c r="C2214" s="4" t="s">
        <v>5567</v>
      </c>
      <c r="D2214" s="4" t="s">
        <v>5568</v>
      </c>
      <c r="E2214" s="4" t="s">
        <v>193</v>
      </c>
      <c r="F2214" s="4" t="s">
        <v>14</v>
      </c>
      <c r="G2214" s="4" t="s">
        <v>239</v>
      </c>
      <c r="H2214" s="4" t="s">
        <v>51</v>
      </c>
      <c r="I2214" s="4" t="s">
        <v>1066</v>
      </c>
      <c r="J2214" s="4" t="s">
        <v>39</v>
      </c>
      <c r="K2214" s="4" t="s">
        <v>18</v>
      </c>
      <c r="L2214" t="str">
        <f>VLOOKUP(C2214,Sheet2!A:C,3,0)</f>
        <v>AA</v>
      </c>
      <c r="M2214">
        <f t="shared" si="102"/>
        <v>3</v>
      </c>
      <c r="N2214">
        <f t="shared" si="103"/>
        <v>3</v>
      </c>
      <c r="O2214">
        <f t="shared" si="104"/>
        <v>0</v>
      </c>
    </row>
    <row r="2215" spans="1:15" hidden="1" x14ac:dyDescent="0.2">
      <c r="A2215" s="2">
        <v>2214</v>
      </c>
      <c r="B2215" s="3">
        <v>43180</v>
      </c>
      <c r="C2215" s="4" t="s">
        <v>5569</v>
      </c>
      <c r="D2215" s="4" t="s">
        <v>5570</v>
      </c>
      <c r="E2215" s="4" t="s">
        <v>193</v>
      </c>
      <c r="F2215" s="4" t="s">
        <v>14</v>
      </c>
      <c r="G2215" s="4" t="s">
        <v>239</v>
      </c>
      <c r="H2215" s="4" t="s">
        <v>51</v>
      </c>
      <c r="I2215" s="4" t="s">
        <v>5298</v>
      </c>
      <c r="J2215" s="4" t="s">
        <v>39</v>
      </c>
      <c r="K2215" s="4" t="s">
        <v>69</v>
      </c>
      <c r="L2215" t="str">
        <f>VLOOKUP(C2215,Sheet2!A:C,3,0)</f>
        <v>AA</v>
      </c>
      <c r="M2215">
        <f t="shared" si="102"/>
        <v>3</v>
      </c>
      <c r="N2215">
        <f t="shared" si="103"/>
        <v>3</v>
      </c>
      <c r="O2215">
        <f t="shared" si="104"/>
        <v>0</v>
      </c>
    </row>
    <row r="2216" spans="1:15" hidden="1" x14ac:dyDescent="0.2">
      <c r="A2216" s="2">
        <v>2215</v>
      </c>
      <c r="B2216" s="3">
        <v>43180</v>
      </c>
      <c r="C2216" s="4" t="s">
        <v>5571</v>
      </c>
      <c r="D2216" s="4" t="s">
        <v>5572</v>
      </c>
      <c r="E2216" s="4" t="s">
        <v>13</v>
      </c>
      <c r="F2216" s="4" t="s">
        <v>286</v>
      </c>
      <c r="G2216" s="4" t="s">
        <v>432</v>
      </c>
      <c r="H2216" s="4" t="s">
        <v>15</v>
      </c>
      <c r="I2216" s="4" t="s">
        <v>5239</v>
      </c>
      <c r="J2216" s="4" t="s">
        <v>39</v>
      </c>
      <c r="K2216" s="4" t="s">
        <v>53</v>
      </c>
      <c r="L2216" t="str">
        <f>VLOOKUP(C2216,Sheet2!A:C,3,0)</f>
        <v>A</v>
      </c>
      <c r="M2216">
        <f t="shared" si="102"/>
        <v>6</v>
      </c>
      <c r="N2216">
        <f t="shared" si="103"/>
        <v>6</v>
      </c>
      <c r="O2216">
        <f t="shared" si="104"/>
        <v>0</v>
      </c>
    </row>
    <row r="2217" spans="1:15" hidden="1" x14ac:dyDescent="0.2">
      <c r="A2217" s="2">
        <v>2216</v>
      </c>
      <c r="B2217" s="3">
        <v>43180</v>
      </c>
      <c r="C2217" s="4" t="s">
        <v>5573</v>
      </c>
      <c r="D2217" s="4" t="s">
        <v>5574</v>
      </c>
      <c r="E2217" s="4" t="s">
        <v>13</v>
      </c>
      <c r="F2217" s="4" t="s">
        <v>14</v>
      </c>
      <c r="G2217" s="4" t="s">
        <v>239</v>
      </c>
      <c r="H2217" s="4" t="s">
        <v>239</v>
      </c>
      <c r="I2217" s="4" t="s">
        <v>5575</v>
      </c>
      <c r="J2217" s="4" t="s">
        <v>39</v>
      </c>
      <c r="K2217" s="4" t="s">
        <v>63</v>
      </c>
      <c r="L2217" t="str">
        <f>VLOOKUP(C2217,Sheet2!A:C,3,0)</f>
        <v>AA</v>
      </c>
      <c r="M2217">
        <f t="shared" si="102"/>
        <v>3</v>
      </c>
      <c r="N2217">
        <f t="shared" si="103"/>
        <v>3</v>
      </c>
      <c r="O2217">
        <f t="shared" si="104"/>
        <v>0</v>
      </c>
    </row>
    <row r="2218" spans="1:15" hidden="1" x14ac:dyDescent="0.2">
      <c r="A2218" s="2">
        <v>2217</v>
      </c>
      <c r="B2218" s="3">
        <v>43180</v>
      </c>
      <c r="C2218" s="4" t="s">
        <v>5576</v>
      </c>
      <c r="D2218" s="4" t="s">
        <v>5577</v>
      </c>
      <c r="E2218" s="4" t="s">
        <v>193</v>
      </c>
      <c r="F2218" s="4" t="s">
        <v>14</v>
      </c>
      <c r="G2218" s="4" t="s">
        <v>239</v>
      </c>
      <c r="H2218" s="4" t="s">
        <v>239</v>
      </c>
      <c r="I2218" s="4" t="s">
        <v>5575</v>
      </c>
      <c r="J2218" s="4" t="s">
        <v>39</v>
      </c>
      <c r="K2218" s="4" t="s">
        <v>63</v>
      </c>
      <c r="L2218" t="str">
        <f>VLOOKUP(C2218,Sheet2!A:C,3,0)</f>
        <v>AA</v>
      </c>
      <c r="M2218">
        <f t="shared" si="102"/>
        <v>3</v>
      </c>
      <c r="N2218">
        <f t="shared" si="103"/>
        <v>3</v>
      </c>
      <c r="O2218">
        <f t="shared" si="104"/>
        <v>0</v>
      </c>
    </row>
    <row r="2219" spans="1:15" hidden="1" x14ac:dyDescent="0.2">
      <c r="A2219" s="2">
        <v>2218</v>
      </c>
      <c r="B2219" s="3">
        <v>43180</v>
      </c>
      <c r="C2219" s="5" t="s">
        <v>5578</v>
      </c>
      <c r="D2219" s="4" t="s">
        <v>5579</v>
      </c>
      <c r="E2219" s="4" t="s">
        <v>13</v>
      </c>
      <c r="F2219" s="4" t="s">
        <v>2569</v>
      </c>
      <c r="G2219" s="4" t="s">
        <v>257</v>
      </c>
      <c r="H2219" s="4" t="s">
        <v>425</v>
      </c>
      <c r="I2219" s="4" t="s">
        <v>1012</v>
      </c>
      <c r="J2219" s="4" t="s">
        <v>39</v>
      </c>
      <c r="K2219" s="4" t="s">
        <v>53</v>
      </c>
      <c r="L2219" t="str">
        <f>VLOOKUP(C2219,Sheet2!A:C,3,0)</f>
        <v>AA-</v>
      </c>
      <c r="M2219">
        <f t="shared" si="102"/>
        <v>4</v>
      </c>
      <c r="N2219">
        <f t="shared" si="103"/>
        <v>4</v>
      </c>
      <c r="O2219">
        <f t="shared" si="104"/>
        <v>0</v>
      </c>
    </row>
    <row r="2220" spans="1:15" x14ac:dyDescent="0.2">
      <c r="A2220" s="2">
        <v>2219</v>
      </c>
      <c r="B2220" s="3">
        <v>43180</v>
      </c>
      <c r="C2220" s="5" t="s">
        <v>5580</v>
      </c>
      <c r="D2220" s="4" t="s">
        <v>5581</v>
      </c>
      <c r="E2220" s="4" t="s">
        <v>13</v>
      </c>
      <c r="F2220" s="4" t="s">
        <v>2569</v>
      </c>
      <c r="G2220" s="4" t="s">
        <v>239</v>
      </c>
      <c r="H2220" s="4" t="s">
        <v>425</v>
      </c>
      <c r="I2220" s="4" t="s">
        <v>5582</v>
      </c>
      <c r="J2220" s="4" t="s">
        <v>17</v>
      </c>
      <c r="K2220" s="4" t="s">
        <v>63</v>
      </c>
      <c r="L2220" t="str">
        <f>VLOOKUP(C2220,Sheet2!A:C,3,0)</f>
        <v>AA+</v>
      </c>
      <c r="M2220">
        <f t="shared" si="102"/>
        <v>3</v>
      </c>
      <c r="N2220">
        <f t="shared" si="103"/>
        <v>2</v>
      </c>
      <c r="O2220">
        <f t="shared" si="104"/>
        <v>1</v>
      </c>
    </row>
    <row r="2221" spans="1:15" hidden="1" x14ac:dyDescent="0.2">
      <c r="A2221" s="2">
        <v>2220</v>
      </c>
      <c r="B2221" s="3">
        <v>43180</v>
      </c>
      <c r="C2221" s="4" t="s">
        <v>5583</v>
      </c>
      <c r="D2221" s="4" t="s">
        <v>5584</v>
      </c>
      <c r="E2221" s="4" t="s">
        <v>13</v>
      </c>
      <c r="F2221" s="4" t="s">
        <v>286</v>
      </c>
      <c r="G2221" s="4" t="s">
        <v>51</v>
      </c>
      <c r="H2221" s="4" t="s">
        <v>15</v>
      </c>
      <c r="I2221" s="4" t="s">
        <v>3894</v>
      </c>
      <c r="J2221" s="4" t="s">
        <v>39</v>
      </c>
      <c r="K2221" s="4" t="s">
        <v>23</v>
      </c>
      <c r="L2221" t="str">
        <f>VLOOKUP(C2221,Sheet2!A:C,3,0)</f>
        <v>AA+</v>
      </c>
      <c r="M2221">
        <f t="shared" si="102"/>
        <v>2</v>
      </c>
      <c r="N2221">
        <f t="shared" si="103"/>
        <v>2</v>
      </c>
      <c r="O2221">
        <f t="shared" si="104"/>
        <v>0</v>
      </c>
    </row>
    <row r="2222" spans="1:15" hidden="1" x14ac:dyDescent="0.2">
      <c r="A2222" s="2">
        <v>2221</v>
      </c>
      <c r="B2222" s="3">
        <v>43180</v>
      </c>
      <c r="C2222" s="4" t="s">
        <v>5585</v>
      </c>
      <c r="D2222" s="4" t="s">
        <v>5586</v>
      </c>
      <c r="E2222" s="4" t="s">
        <v>13</v>
      </c>
      <c r="F2222" s="4" t="s">
        <v>286</v>
      </c>
      <c r="G2222" s="4" t="s">
        <v>257</v>
      </c>
      <c r="H2222" s="4" t="s">
        <v>51</v>
      </c>
      <c r="I2222" s="4" t="s">
        <v>5587</v>
      </c>
      <c r="J2222" s="4" t="s">
        <v>1179</v>
      </c>
      <c r="K2222" s="4" t="s">
        <v>69</v>
      </c>
      <c r="L2222" t="str">
        <f>VLOOKUP(C2222,Sheet2!A:C,3,0)</f>
        <v>AA-</v>
      </c>
      <c r="M2222">
        <f t="shared" si="102"/>
        <v>4</v>
      </c>
      <c r="N2222">
        <f t="shared" si="103"/>
        <v>4</v>
      </c>
      <c r="O2222">
        <f t="shared" si="104"/>
        <v>0</v>
      </c>
    </row>
    <row r="2223" spans="1:15" hidden="1" x14ac:dyDescent="0.2">
      <c r="A2223" s="2">
        <v>2222</v>
      </c>
      <c r="B2223" s="3">
        <v>43180</v>
      </c>
      <c r="C2223" s="4" t="s">
        <v>5588</v>
      </c>
      <c r="D2223" s="4" t="s">
        <v>5589</v>
      </c>
      <c r="E2223" s="4" t="s">
        <v>13</v>
      </c>
      <c r="F2223" s="4" t="s">
        <v>286</v>
      </c>
      <c r="G2223" s="4" t="s">
        <v>2206</v>
      </c>
      <c r="H2223" s="4" t="s">
        <v>432</v>
      </c>
      <c r="I2223" s="4" t="s">
        <v>4150</v>
      </c>
      <c r="J2223" s="4" t="s">
        <v>39</v>
      </c>
      <c r="K2223" s="4" t="s">
        <v>83</v>
      </c>
      <c r="L2223" t="str">
        <f>VLOOKUP(C2223,Sheet2!A:C,3,0)</f>
        <v>BBB+</v>
      </c>
      <c r="M2223">
        <f t="shared" si="102"/>
        <v>8</v>
      </c>
      <c r="N2223">
        <f t="shared" si="103"/>
        <v>8</v>
      </c>
      <c r="O2223">
        <f t="shared" si="104"/>
        <v>0</v>
      </c>
    </row>
    <row r="2224" spans="1:15" hidden="1" x14ac:dyDescent="0.2">
      <c r="A2224" s="2">
        <v>2223</v>
      </c>
      <c r="B2224" s="3">
        <v>43180</v>
      </c>
      <c r="C2224" s="4" t="s">
        <v>5590</v>
      </c>
      <c r="D2224" s="4" t="s">
        <v>5591</v>
      </c>
      <c r="E2224" s="4" t="s">
        <v>13</v>
      </c>
      <c r="F2224" s="4" t="s">
        <v>286</v>
      </c>
      <c r="G2224" s="4" t="s">
        <v>257</v>
      </c>
      <c r="H2224" s="4" t="s">
        <v>51</v>
      </c>
      <c r="I2224" s="4" t="s">
        <v>5592</v>
      </c>
      <c r="J2224" s="4" t="s">
        <v>39</v>
      </c>
      <c r="K2224" s="4" t="s">
        <v>18</v>
      </c>
      <c r="L2224" t="str">
        <f>VLOOKUP(C2224,Sheet2!A:C,3,0)</f>
        <v>AA-</v>
      </c>
      <c r="M2224">
        <f t="shared" si="102"/>
        <v>4</v>
      </c>
      <c r="N2224">
        <f t="shared" si="103"/>
        <v>4</v>
      </c>
      <c r="O2224">
        <f t="shared" si="104"/>
        <v>0</v>
      </c>
    </row>
    <row r="2225" spans="1:15" hidden="1" x14ac:dyDescent="0.2">
      <c r="A2225" s="2">
        <v>2224</v>
      </c>
      <c r="B2225" s="3">
        <v>43180</v>
      </c>
      <c r="C2225" s="4" t="s">
        <v>5593</v>
      </c>
      <c r="D2225" s="4" t="s">
        <v>5594</v>
      </c>
      <c r="E2225" s="4" t="s">
        <v>13</v>
      </c>
      <c r="F2225" s="4" t="s">
        <v>14</v>
      </c>
      <c r="G2225" s="4" t="s">
        <v>51</v>
      </c>
      <c r="H2225" s="4" t="s">
        <v>239</v>
      </c>
      <c r="I2225" s="4" t="s">
        <v>5595</v>
      </c>
      <c r="J2225" s="4" t="s">
        <v>39</v>
      </c>
      <c r="K2225" s="4" t="s">
        <v>63</v>
      </c>
      <c r="L2225" t="str">
        <f>VLOOKUP(C2225,Sheet2!A:C,3,0)</f>
        <v>AA+</v>
      </c>
      <c r="M2225">
        <f t="shared" si="102"/>
        <v>2</v>
      </c>
      <c r="N2225">
        <f t="shared" si="103"/>
        <v>2</v>
      </c>
      <c r="O2225">
        <f t="shared" si="104"/>
        <v>0</v>
      </c>
    </row>
    <row r="2226" spans="1:15" hidden="1" x14ac:dyDescent="0.2">
      <c r="A2226" s="2">
        <v>2225</v>
      </c>
      <c r="B2226" s="3">
        <v>43180</v>
      </c>
      <c r="C2226" s="4" t="s">
        <v>5596</v>
      </c>
      <c r="D2226" s="4" t="s">
        <v>5597</v>
      </c>
      <c r="E2226" s="4" t="s">
        <v>193</v>
      </c>
      <c r="F2226" s="4" t="s">
        <v>14</v>
      </c>
      <c r="G2226" s="4" t="s">
        <v>51</v>
      </c>
      <c r="H2226" s="4" t="s">
        <v>239</v>
      </c>
      <c r="I2226" s="4" t="s">
        <v>5595</v>
      </c>
      <c r="J2226" s="4" t="s">
        <v>39</v>
      </c>
      <c r="K2226" s="4" t="s">
        <v>63</v>
      </c>
      <c r="L2226" t="str">
        <f>VLOOKUP(C2226,Sheet2!A:C,3,0)</f>
        <v>AA+</v>
      </c>
      <c r="M2226">
        <f t="shared" si="102"/>
        <v>2</v>
      </c>
      <c r="N2226">
        <f t="shared" si="103"/>
        <v>2</v>
      </c>
      <c r="O2226">
        <f t="shared" si="104"/>
        <v>0</v>
      </c>
    </row>
    <row r="2227" spans="1:15" hidden="1" x14ac:dyDescent="0.2">
      <c r="A2227" s="2">
        <v>2226</v>
      </c>
      <c r="B2227" s="3">
        <v>43180</v>
      </c>
      <c r="C2227" s="4" t="s">
        <v>5598</v>
      </c>
      <c r="D2227" s="4" t="s">
        <v>5599</v>
      </c>
      <c r="E2227" s="4" t="s">
        <v>193</v>
      </c>
      <c r="F2227" s="4" t="s">
        <v>14</v>
      </c>
      <c r="G2227" s="4" t="s">
        <v>239</v>
      </c>
      <c r="H2227" s="4" t="s">
        <v>239</v>
      </c>
      <c r="I2227" s="4" t="s">
        <v>5379</v>
      </c>
      <c r="J2227" s="4" t="s">
        <v>39</v>
      </c>
      <c r="K2227" s="4" t="s">
        <v>63</v>
      </c>
      <c r="L2227" t="str">
        <f>VLOOKUP(C2227,Sheet2!A:C,3,0)</f>
        <v>AA</v>
      </c>
      <c r="M2227">
        <f t="shared" si="102"/>
        <v>3</v>
      </c>
      <c r="N2227">
        <f t="shared" si="103"/>
        <v>3</v>
      </c>
      <c r="O2227">
        <f t="shared" si="104"/>
        <v>0</v>
      </c>
    </row>
    <row r="2228" spans="1:15" hidden="1" x14ac:dyDescent="0.2">
      <c r="A2228" s="2">
        <v>2227</v>
      </c>
      <c r="B2228" s="3">
        <v>43180</v>
      </c>
      <c r="C2228" s="4" t="s">
        <v>5600</v>
      </c>
      <c r="D2228" s="4" t="s">
        <v>5601</v>
      </c>
      <c r="E2228" s="4" t="s">
        <v>13</v>
      </c>
      <c r="F2228" s="4" t="s">
        <v>286</v>
      </c>
      <c r="G2228" s="4" t="s">
        <v>15</v>
      </c>
      <c r="H2228" s="4" t="s">
        <v>51</v>
      </c>
      <c r="I2228" s="4" t="s">
        <v>686</v>
      </c>
      <c r="J2228" s="4" t="s">
        <v>39</v>
      </c>
      <c r="K2228" s="4" t="s">
        <v>46</v>
      </c>
      <c r="L2228" t="str">
        <f>VLOOKUP(C2228,Sheet2!A:C,3,0)</f>
        <v>AAA</v>
      </c>
      <c r="M2228">
        <f t="shared" si="102"/>
        <v>1</v>
      </c>
      <c r="N2228">
        <f t="shared" si="103"/>
        <v>1</v>
      </c>
      <c r="O2228">
        <f t="shared" si="104"/>
        <v>0</v>
      </c>
    </row>
    <row r="2229" spans="1:15" hidden="1" x14ac:dyDescent="0.2">
      <c r="A2229" s="2">
        <v>2228</v>
      </c>
      <c r="B2229" s="3">
        <v>43180</v>
      </c>
      <c r="C2229" s="4" t="s">
        <v>5602</v>
      </c>
      <c r="D2229" s="4" t="s">
        <v>5603</v>
      </c>
      <c r="E2229" s="4" t="s">
        <v>13</v>
      </c>
      <c r="F2229" s="4" t="s">
        <v>14</v>
      </c>
      <c r="G2229" s="4" t="s">
        <v>15</v>
      </c>
      <c r="H2229" s="4" t="s">
        <v>15</v>
      </c>
      <c r="I2229" s="4" t="s">
        <v>5604</v>
      </c>
      <c r="J2229" s="4" t="s">
        <v>39</v>
      </c>
      <c r="K2229" s="4" t="s">
        <v>63</v>
      </c>
      <c r="L2229" t="str">
        <f>VLOOKUP(C2229,Sheet2!A:C,3,0)</f>
        <v>AAA</v>
      </c>
      <c r="M2229">
        <f t="shared" si="102"/>
        <v>1</v>
      </c>
      <c r="N2229">
        <f t="shared" si="103"/>
        <v>1</v>
      </c>
      <c r="O2229">
        <f t="shared" si="104"/>
        <v>0</v>
      </c>
    </row>
    <row r="2230" spans="1:15" hidden="1" x14ac:dyDescent="0.2">
      <c r="A2230" s="2">
        <v>2229</v>
      </c>
      <c r="B2230" s="3">
        <v>43180</v>
      </c>
      <c r="C2230" s="4" t="s">
        <v>5605</v>
      </c>
      <c r="D2230" s="4" t="s">
        <v>5606</v>
      </c>
      <c r="E2230" s="4" t="s">
        <v>193</v>
      </c>
      <c r="F2230" s="4" t="s">
        <v>14</v>
      </c>
      <c r="G2230" s="4" t="s">
        <v>15</v>
      </c>
      <c r="H2230" s="4" t="s">
        <v>15</v>
      </c>
      <c r="I2230" s="4" t="s">
        <v>5604</v>
      </c>
      <c r="J2230" s="4" t="s">
        <v>39</v>
      </c>
      <c r="K2230" s="4" t="s">
        <v>63</v>
      </c>
      <c r="L2230" t="str">
        <f>VLOOKUP(C2230,Sheet2!A:C,3,0)</f>
        <v>AAA</v>
      </c>
      <c r="M2230">
        <f t="shared" si="102"/>
        <v>1</v>
      </c>
      <c r="N2230">
        <f t="shared" si="103"/>
        <v>1</v>
      </c>
      <c r="O2230">
        <f t="shared" si="104"/>
        <v>0</v>
      </c>
    </row>
    <row r="2231" spans="1:15" hidden="1" x14ac:dyDescent="0.2">
      <c r="A2231" s="2">
        <v>2230</v>
      </c>
      <c r="B2231" s="3">
        <v>43180</v>
      </c>
      <c r="C2231" s="4" t="s">
        <v>5607</v>
      </c>
      <c r="D2231" s="4" t="s">
        <v>5608</v>
      </c>
      <c r="E2231" s="4" t="s">
        <v>13</v>
      </c>
      <c r="F2231" s="4" t="s">
        <v>286</v>
      </c>
      <c r="G2231" s="4" t="s">
        <v>257</v>
      </c>
      <c r="H2231" s="4" t="s">
        <v>239</v>
      </c>
      <c r="I2231" s="4" t="s">
        <v>5609</v>
      </c>
      <c r="J2231" s="4" t="s">
        <v>39</v>
      </c>
      <c r="K2231" s="4" t="s">
        <v>46</v>
      </c>
      <c r="L2231" t="str">
        <f>VLOOKUP(C2231,Sheet2!A:C,3,0)</f>
        <v>AA-</v>
      </c>
      <c r="M2231">
        <f t="shared" si="102"/>
        <v>4</v>
      </c>
      <c r="N2231">
        <f t="shared" si="103"/>
        <v>4</v>
      </c>
      <c r="O2231">
        <f t="shared" si="104"/>
        <v>0</v>
      </c>
    </row>
    <row r="2232" spans="1:15" hidden="1" x14ac:dyDescent="0.2">
      <c r="A2232" s="2">
        <v>2231</v>
      </c>
      <c r="B2232" s="3">
        <v>43180</v>
      </c>
      <c r="C2232" s="4" t="s">
        <v>5610</v>
      </c>
      <c r="D2232" s="4" t="s">
        <v>5611</v>
      </c>
      <c r="E2232" s="4" t="s">
        <v>13</v>
      </c>
      <c r="F2232" s="4" t="s">
        <v>286</v>
      </c>
      <c r="G2232" s="4" t="s">
        <v>239</v>
      </c>
      <c r="H2232" s="4" t="s">
        <v>51</v>
      </c>
      <c r="I2232" s="4" t="s">
        <v>5612</v>
      </c>
      <c r="J2232" s="4" t="s">
        <v>39</v>
      </c>
      <c r="K2232" s="4" t="s">
        <v>63</v>
      </c>
      <c r="L2232" t="str">
        <f>VLOOKUP(C2232,Sheet2!A:C,3,0)</f>
        <v>AA</v>
      </c>
      <c r="M2232">
        <f t="shared" si="102"/>
        <v>3</v>
      </c>
      <c r="N2232">
        <f t="shared" si="103"/>
        <v>3</v>
      </c>
      <c r="O2232">
        <f t="shared" si="104"/>
        <v>0</v>
      </c>
    </row>
    <row r="2233" spans="1:15" hidden="1" x14ac:dyDescent="0.2">
      <c r="A2233" s="2">
        <v>2232</v>
      </c>
      <c r="B2233" s="3">
        <v>43180</v>
      </c>
      <c r="C2233" s="4" t="s">
        <v>5613</v>
      </c>
      <c r="D2233" s="4" t="s">
        <v>5614</v>
      </c>
      <c r="E2233" s="4" t="s">
        <v>13</v>
      </c>
      <c r="F2233" s="4" t="s">
        <v>286</v>
      </c>
      <c r="G2233" s="4" t="s">
        <v>239</v>
      </c>
      <c r="H2233" s="4" t="s">
        <v>239</v>
      </c>
      <c r="I2233" s="4" t="s">
        <v>3722</v>
      </c>
      <c r="J2233" s="4" t="s">
        <v>39</v>
      </c>
      <c r="K2233" s="4" t="s">
        <v>23</v>
      </c>
      <c r="L2233" t="str">
        <f>VLOOKUP(C2233,Sheet2!A:C,3,0)</f>
        <v>AA</v>
      </c>
      <c r="M2233">
        <f t="shared" si="102"/>
        <v>3</v>
      </c>
      <c r="N2233">
        <f t="shared" si="103"/>
        <v>3</v>
      </c>
      <c r="O2233">
        <f t="shared" si="104"/>
        <v>0</v>
      </c>
    </row>
    <row r="2234" spans="1:15" hidden="1" x14ac:dyDescent="0.2">
      <c r="A2234" s="2">
        <v>2233</v>
      </c>
      <c r="B2234" s="3">
        <v>43180</v>
      </c>
      <c r="C2234" s="4" t="s">
        <v>5615</v>
      </c>
      <c r="D2234" s="4" t="s">
        <v>5616</v>
      </c>
      <c r="E2234" s="4" t="s">
        <v>13</v>
      </c>
      <c r="F2234" s="4" t="s">
        <v>286</v>
      </c>
      <c r="G2234" s="4" t="s">
        <v>51</v>
      </c>
      <c r="H2234" s="4" t="s">
        <v>15</v>
      </c>
      <c r="I2234" s="4" t="s">
        <v>4268</v>
      </c>
      <c r="J2234" s="4" t="s">
        <v>22</v>
      </c>
      <c r="K2234" s="4" t="s">
        <v>259</v>
      </c>
      <c r="L2234" t="str">
        <f>VLOOKUP(C2234,Sheet2!A:C,3,0)</f>
        <v>AA+</v>
      </c>
      <c r="M2234">
        <f t="shared" si="102"/>
        <v>2</v>
      </c>
      <c r="N2234">
        <f t="shared" si="103"/>
        <v>2</v>
      </c>
      <c r="O2234">
        <f t="shared" si="104"/>
        <v>0</v>
      </c>
    </row>
    <row r="2235" spans="1:15" hidden="1" x14ac:dyDescent="0.2">
      <c r="A2235" s="2">
        <v>2234</v>
      </c>
      <c r="B2235" s="3">
        <v>43180</v>
      </c>
      <c r="C2235" s="4" t="s">
        <v>5617</v>
      </c>
      <c r="D2235" s="4" t="s">
        <v>5618</v>
      </c>
      <c r="E2235" s="4" t="s">
        <v>13</v>
      </c>
      <c r="F2235" s="4" t="s">
        <v>286</v>
      </c>
      <c r="G2235" s="4" t="s">
        <v>15</v>
      </c>
      <c r="H2235" s="4" t="s">
        <v>15</v>
      </c>
      <c r="I2235" s="4" t="s">
        <v>5619</v>
      </c>
      <c r="J2235" s="4" t="s">
        <v>39</v>
      </c>
      <c r="K2235" s="4" t="s">
        <v>18</v>
      </c>
      <c r="L2235" t="str">
        <f>VLOOKUP(C2235,Sheet2!A:C,3,0)</f>
        <v>AAA</v>
      </c>
      <c r="M2235">
        <f t="shared" si="102"/>
        <v>1</v>
      </c>
      <c r="N2235">
        <f t="shared" si="103"/>
        <v>1</v>
      </c>
      <c r="O2235">
        <f t="shared" si="104"/>
        <v>0</v>
      </c>
    </row>
    <row r="2236" spans="1:15" hidden="1" x14ac:dyDescent="0.2">
      <c r="A2236" s="2">
        <v>2235</v>
      </c>
      <c r="B2236" s="3">
        <v>43180</v>
      </c>
      <c r="C2236" s="4" t="s">
        <v>5620</v>
      </c>
      <c r="D2236" s="4" t="s">
        <v>5621</v>
      </c>
      <c r="E2236" s="4" t="s">
        <v>13</v>
      </c>
      <c r="F2236" s="4" t="s">
        <v>14</v>
      </c>
      <c r="G2236" s="4" t="s">
        <v>239</v>
      </c>
      <c r="H2236" s="4" t="s">
        <v>51</v>
      </c>
      <c r="I2236" s="4" t="s">
        <v>521</v>
      </c>
      <c r="J2236" s="4" t="s">
        <v>39</v>
      </c>
      <c r="K2236" s="4" t="s">
        <v>63</v>
      </c>
      <c r="L2236" t="str">
        <f>VLOOKUP(C2236,Sheet2!A:C,3,0)</f>
        <v>AA</v>
      </c>
      <c r="M2236">
        <f t="shared" si="102"/>
        <v>3</v>
      </c>
      <c r="N2236">
        <f t="shared" si="103"/>
        <v>3</v>
      </c>
      <c r="O2236">
        <f t="shared" si="104"/>
        <v>0</v>
      </c>
    </row>
    <row r="2237" spans="1:15" hidden="1" x14ac:dyDescent="0.2">
      <c r="A2237" s="2">
        <v>2236</v>
      </c>
      <c r="B2237" s="3">
        <v>43180</v>
      </c>
      <c r="C2237" s="4" t="s">
        <v>5622</v>
      </c>
      <c r="D2237" s="4" t="s">
        <v>5623</v>
      </c>
      <c r="E2237" s="4" t="s">
        <v>193</v>
      </c>
      <c r="F2237" s="4" t="s">
        <v>14</v>
      </c>
      <c r="G2237" s="4" t="s">
        <v>15</v>
      </c>
      <c r="H2237" s="4" t="s">
        <v>15</v>
      </c>
      <c r="I2237" s="4" t="s">
        <v>2331</v>
      </c>
      <c r="J2237" s="4" t="s">
        <v>39</v>
      </c>
      <c r="K2237" s="4" t="s">
        <v>23</v>
      </c>
      <c r="L2237" t="str">
        <f>VLOOKUP(C2237,Sheet2!A:C,3,0)</f>
        <v>AAA</v>
      </c>
      <c r="M2237">
        <f t="shared" si="102"/>
        <v>1</v>
      </c>
      <c r="N2237">
        <f t="shared" si="103"/>
        <v>1</v>
      </c>
      <c r="O2237">
        <f t="shared" si="104"/>
        <v>0</v>
      </c>
    </row>
    <row r="2238" spans="1:15" hidden="1" x14ac:dyDescent="0.2">
      <c r="A2238" s="2">
        <v>2237</v>
      </c>
      <c r="B2238" s="3">
        <v>43180</v>
      </c>
      <c r="C2238" s="4" t="s">
        <v>5624</v>
      </c>
      <c r="D2238" s="4" t="s">
        <v>5625</v>
      </c>
      <c r="E2238" s="4" t="s">
        <v>193</v>
      </c>
      <c r="F2238" s="4" t="s">
        <v>14</v>
      </c>
      <c r="G2238" s="4" t="s">
        <v>51</v>
      </c>
      <c r="H2238" s="4" t="s">
        <v>15</v>
      </c>
      <c r="I2238" s="4" t="s">
        <v>2331</v>
      </c>
      <c r="J2238" s="4" t="s">
        <v>39</v>
      </c>
      <c r="K2238" s="4" t="s">
        <v>23</v>
      </c>
      <c r="L2238" t="str">
        <f>VLOOKUP(C2238,Sheet2!A:C,3,0)</f>
        <v>AA+</v>
      </c>
      <c r="M2238">
        <f t="shared" si="102"/>
        <v>2</v>
      </c>
      <c r="N2238">
        <f t="shared" si="103"/>
        <v>2</v>
      </c>
      <c r="O2238">
        <f t="shared" si="104"/>
        <v>0</v>
      </c>
    </row>
    <row r="2239" spans="1:15" hidden="1" x14ac:dyDescent="0.2">
      <c r="A2239" s="2">
        <v>2238</v>
      </c>
      <c r="B2239" s="3">
        <v>43180</v>
      </c>
      <c r="C2239" s="4" t="s">
        <v>5626</v>
      </c>
      <c r="D2239" s="4" t="s">
        <v>5627</v>
      </c>
      <c r="E2239" s="4" t="s">
        <v>225</v>
      </c>
      <c r="F2239" s="4" t="s">
        <v>187</v>
      </c>
      <c r="G2239" s="4" t="s">
        <v>51</v>
      </c>
      <c r="H2239" s="4" t="s">
        <v>15</v>
      </c>
      <c r="I2239" s="4" t="s">
        <v>5628</v>
      </c>
      <c r="J2239" s="4" t="s">
        <v>39</v>
      </c>
      <c r="K2239" s="4" t="s">
        <v>191</v>
      </c>
      <c r="L2239" t="str">
        <f>VLOOKUP(C2239,Sheet2!A:C,3,0)</f>
        <v>AA+</v>
      </c>
      <c r="M2239">
        <f t="shared" si="102"/>
        <v>2</v>
      </c>
      <c r="N2239">
        <f t="shared" si="103"/>
        <v>2</v>
      </c>
      <c r="O2239">
        <f t="shared" si="104"/>
        <v>0</v>
      </c>
    </row>
    <row r="2240" spans="1:15" hidden="1" x14ac:dyDescent="0.2">
      <c r="A2240" s="2">
        <v>2239</v>
      </c>
      <c r="B2240" s="3">
        <v>43180</v>
      </c>
      <c r="C2240" s="4" t="s">
        <v>5629</v>
      </c>
      <c r="D2240" s="4" t="s">
        <v>5630</v>
      </c>
      <c r="E2240" s="4" t="s">
        <v>225</v>
      </c>
      <c r="F2240" s="4" t="s">
        <v>187</v>
      </c>
      <c r="G2240" s="4" t="s">
        <v>51</v>
      </c>
      <c r="H2240" s="4" t="s">
        <v>15</v>
      </c>
      <c r="I2240" s="4" t="s">
        <v>5628</v>
      </c>
      <c r="J2240" s="4" t="s">
        <v>39</v>
      </c>
      <c r="K2240" s="4" t="s">
        <v>191</v>
      </c>
      <c r="L2240" t="str">
        <f>VLOOKUP(C2240,Sheet2!A:C,3,0)</f>
        <v>AA+</v>
      </c>
      <c r="M2240">
        <f t="shared" si="102"/>
        <v>2</v>
      </c>
      <c r="N2240">
        <f t="shared" si="103"/>
        <v>2</v>
      </c>
      <c r="O2240">
        <f t="shared" si="104"/>
        <v>0</v>
      </c>
    </row>
    <row r="2241" spans="1:15" hidden="1" x14ac:dyDescent="0.2">
      <c r="A2241" s="2">
        <v>2240</v>
      </c>
      <c r="B2241" s="3">
        <v>43180</v>
      </c>
      <c r="C2241" s="4" t="s">
        <v>5631</v>
      </c>
      <c r="D2241" s="4" t="s">
        <v>5632</v>
      </c>
      <c r="E2241" s="4" t="s">
        <v>13</v>
      </c>
      <c r="F2241" s="4" t="s">
        <v>286</v>
      </c>
      <c r="G2241" s="4" t="s">
        <v>51</v>
      </c>
      <c r="H2241" s="4" t="s">
        <v>239</v>
      </c>
      <c r="I2241" s="4" t="s">
        <v>5633</v>
      </c>
      <c r="J2241" s="4" t="s">
        <v>39</v>
      </c>
      <c r="K2241" s="4" t="s">
        <v>767</v>
      </c>
      <c r="L2241" t="str">
        <f>VLOOKUP(C2241,Sheet2!A:C,3,0)</f>
        <v>AA+</v>
      </c>
      <c r="M2241">
        <f t="shared" si="102"/>
        <v>2</v>
      </c>
      <c r="N2241">
        <f t="shared" si="103"/>
        <v>2</v>
      </c>
      <c r="O2241">
        <f t="shared" si="104"/>
        <v>0</v>
      </c>
    </row>
    <row r="2242" spans="1:15" hidden="1" x14ac:dyDescent="0.2">
      <c r="A2242" s="2">
        <v>2241</v>
      </c>
      <c r="B2242" s="3">
        <v>43180</v>
      </c>
      <c r="C2242" s="4" t="s">
        <v>5634</v>
      </c>
      <c r="D2242" s="4" t="s">
        <v>5635</v>
      </c>
      <c r="E2242" s="4" t="s">
        <v>13</v>
      </c>
      <c r="F2242" s="4" t="s">
        <v>286</v>
      </c>
      <c r="G2242" s="4" t="s">
        <v>257</v>
      </c>
      <c r="H2242" s="4" t="s">
        <v>15</v>
      </c>
      <c r="I2242" s="4" t="s">
        <v>390</v>
      </c>
      <c r="J2242" s="4" t="s">
        <v>391</v>
      </c>
      <c r="K2242" s="4" t="s">
        <v>259</v>
      </c>
      <c r="L2242" t="str">
        <f>VLOOKUP(C2242,Sheet2!A:C,3,0)</f>
        <v>AA-</v>
      </c>
      <c r="M2242">
        <f t="shared" si="102"/>
        <v>4</v>
      </c>
      <c r="N2242">
        <f t="shared" si="103"/>
        <v>4</v>
      </c>
      <c r="O2242">
        <f t="shared" si="104"/>
        <v>0</v>
      </c>
    </row>
    <row r="2243" spans="1:15" hidden="1" x14ac:dyDescent="0.2">
      <c r="A2243" s="2">
        <v>2242</v>
      </c>
      <c r="B2243" s="3">
        <v>43180</v>
      </c>
      <c r="C2243" s="4" t="s">
        <v>5636</v>
      </c>
      <c r="D2243" s="4" t="s">
        <v>5637</v>
      </c>
      <c r="E2243" s="4" t="s">
        <v>225</v>
      </c>
      <c r="F2243" s="4" t="s">
        <v>222</v>
      </c>
      <c r="G2243" s="4" t="s">
        <v>239</v>
      </c>
      <c r="H2243" s="4" t="s">
        <v>15</v>
      </c>
      <c r="I2243" s="4" t="s">
        <v>5638</v>
      </c>
      <c r="J2243" s="4" t="s">
        <v>391</v>
      </c>
      <c r="K2243" s="4" t="s">
        <v>69</v>
      </c>
      <c r="L2243" t="str">
        <f>VLOOKUP(C2243,Sheet2!A:C,3,0)</f>
        <v>AA</v>
      </c>
      <c r="M2243">
        <f t="shared" ref="M2243:M2306" si="105">VLOOKUP(G2243,$Q$2:$R$26,2,0)</f>
        <v>3</v>
      </c>
      <c r="N2243">
        <f t="shared" ref="N2243:N2306" si="106">VLOOKUP(L2243,$Q$2:$R$26,2,0)</f>
        <v>3</v>
      </c>
      <c r="O2243">
        <f t="shared" ref="O2243:O2306" si="107">IF(M2243&gt;N2243,1,0)</f>
        <v>0</v>
      </c>
    </row>
    <row r="2244" spans="1:15" hidden="1" x14ac:dyDescent="0.2">
      <c r="A2244" s="2">
        <v>2243</v>
      </c>
      <c r="B2244" s="3">
        <v>43180</v>
      </c>
      <c r="C2244" s="4" t="s">
        <v>5639</v>
      </c>
      <c r="D2244" s="4" t="s">
        <v>5640</v>
      </c>
      <c r="E2244" s="4" t="s">
        <v>13</v>
      </c>
      <c r="F2244" s="4" t="s">
        <v>286</v>
      </c>
      <c r="G2244" s="4" t="s">
        <v>239</v>
      </c>
      <c r="H2244" s="4" t="s">
        <v>239</v>
      </c>
      <c r="I2244" s="4" t="s">
        <v>1586</v>
      </c>
      <c r="J2244" s="4" t="s">
        <v>39</v>
      </c>
      <c r="K2244" s="4" t="s">
        <v>53</v>
      </c>
      <c r="L2244" t="str">
        <f>VLOOKUP(C2244,Sheet2!A:C,3,0)</f>
        <v>AA</v>
      </c>
      <c r="M2244">
        <f t="shared" si="105"/>
        <v>3</v>
      </c>
      <c r="N2244">
        <f t="shared" si="106"/>
        <v>3</v>
      </c>
      <c r="O2244">
        <f t="shared" si="107"/>
        <v>0</v>
      </c>
    </row>
    <row r="2245" spans="1:15" hidden="1" x14ac:dyDescent="0.2">
      <c r="A2245" s="2">
        <v>2244</v>
      </c>
      <c r="B2245" s="3">
        <v>43180</v>
      </c>
      <c r="C2245" s="4" t="s">
        <v>5641</v>
      </c>
      <c r="D2245" s="4" t="s">
        <v>5642</v>
      </c>
      <c r="E2245" s="4" t="s">
        <v>13</v>
      </c>
      <c r="F2245" s="4" t="s">
        <v>14</v>
      </c>
      <c r="G2245" s="4" t="s">
        <v>239</v>
      </c>
      <c r="H2245" s="4" t="s">
        <v>51</v>
      </c>
      <c r="I2245" s="4" t="s">
        <v>5643</v>
      </c>
      <c r="J2245" s="4" t="s">
        <v>39</v>
      </c>
      <c r="K2245" s="4" t="s">
        <v>63</v>
      </c>
      <c r="L2245" t="str">
        <f>VLOOKUP(C2245,Sheet2!A:C,3,0)</f>
        <v>AA</v>
      </c>
      <c r="M2245">
        <f t="shared" si="105"/>
        <v>3</v>
      </c>
      <c r="N2245">
        <f t="shared" si="106"/>
        <v>3</v>
      </c>
      <c r="O2245">
        <f t="shared" si="107"/>
        <v>0</v>
      </c>
    </row>
    <row r="2246" spans="1:15" hidden="1" x14ac:dyDescent="0.2">
      <c r="A2246" s="2">
        <v>2245</v>
      </c>
      <c r="B2246" s="3">
        <v>43180</v>
      </c>
      <c r="C2246" s="4" t="s">
        <v>5644</v>
      </c>
      <c r="D2246" s="4" t="s">
        <v>5645</v>
      </c>
      <c r="E2246" s="4" t="s">
        <v>193</v>
      </c>
      <c r="F2246" s="4" t="s">
        <v>14</v>
      </c>
      <c r="G2246" s="4" t="s">
        <v>239</v>
      </c>
      <c r="H2246" s="4" t="s">
        <v>51</v>
      </c>
      <c r="I2246" s="4" t="s">
        <v>5643</v>
      </c>
      <c r="J2246" s="4" t="s">
        <v>39</v>
      </c>
      <c r="K2246" s="4" t="s">
        <v>63</v>
      </c>
      <c r="L2246" t="str">
        <f>VLOOKUP(C2246,Sheet2!A:C,3,0)</f>
        <v>AA</v>
      </c>
      <c r="M2246">
        <f t="shared" si="105"/>
        <v>3</v>
      </c>
      <c r="N2246">
        <f t="shared" si="106"/>
        <v>3</v>
      </c>
      <c r="O2246">
        <f t="shared" si="107"/>
        <v>0</v>
      </c>
    </row>
    <row r="2247" spans="1:15" hidden="1" x14ac:dyDescent="0.2">
      <c r="A2247" s="2">
        <v>2246</v>
      </c>
      <c r="B2247" s="3">
        <v>43180</v>
      </c>
      <c r="C2247" s="5" t="s">
        <v>5646</v>
      </c>
      <c r="D2247" s="4" t="s">
        <v>5647</v>
      </c>
      <c r="E2247" s="4" t="s">
        <v>13</v>
      </c>
      <c r="F2247" s="4" t="s">
        <v>2569</v>
      </c>
      <c r="G2247" s="4" t="s">
        <v>257</v>
      </c>
      <c r="H2247" s="4" t="s">
        <v>425</v>
      </c>
      <c r="I2247" s="4" t="s">
        <v>2641</v>
      </c>
      <c r="J2247" s="4" t="s">
        <v>39</v>
      </c>
      <c r="K2247" s="4" t="s">
        <v>105</v>
      </c>
      <c r="L2247" t="str">
        <f>VLOOKUP(C2247,Sheet2!A:C,3,0)</f>
        <v>AA-</v>
      </c>
      <c r="M2247">
        <f t="shared" si="105"/>
        <v>4</v>
      </c>
      <c r="N2247">
        <f t="shared" si="106"/>
        <v>4</v>
      </c>
      <c r="O2247">
        <f t="shared" si="107"/>
        <v>0</v>
      </c>
    </row>
    <row r="2248" spans="1:15" hidden="1" x14ac:dyDescent="0.2">
      <c r="A2248" s="2">
        <v>2247</v>
      </c>
      <c r="B2248" s="3">
        <v>43180</v>
      </c>
      <c r="C2248" s="5" t="s">
        <v>5648</v>
      </c>
      <c r="D2248" s="4" t="s">
        <v>5649</v>
      </c>
      <c r="E2248" s="4" t="s">
        <v>13</v>
      </c>
      <c r="F2248" s="4" t="s">
        <v>2569</v>
      </c>
      <c r="G2248" s="4" t="s">
        <v>257</v>
      </c>
      <c r="H2248" s="4" t="s">
        <v>425</v>
      </c>
      <c r="I2248" s="4" t="s">
        <v>505</v>
      </c>
      <c r="J2248" s="4" t="s">
        <v>39</v>
      </c>
      <c r="K2248" s="4" t="s">
        <v>23</v>
      </c>
      <c r="L2248" t="str">
        <f>VLOOKUP(C2248,Sheet2!A:C,3,0)</f>
        <v>AA-</v>
      </c>
      <c r="M2248">
        <f t="shared" si="105"/>
        <v>4</v>
      </c>
      <c r="N2248">
        <f t="shared" si="106"/>
        <v>4</v>
      </c>
      <c r="O2248">
        <f t="shared" si="107"/>
        <v>0</v>
      </c>
    </row>
    <row r="2249" spans="1:15" hidden="1" x14ac:dyDescent="0.2">
      <c r="A2249" s="2">
        <v>2248</v>
      </c>
      <c r="B2249" s="3">
        <v>43180</v>
      </c>
      <c r="C2249" s="4" t="s">
        <v>5650</v>
      </c>
      <c r="D2249" s="4" t="s">
        <v>5651</v>
      </c>
      <c r="E2249" s="4" t="s">
        <v>13</v>
      </c>
      <c r="F2249" s="4" t="s">
        <v>286</v>
      </c>
      <c r="G2249" s="4" t="s">
        <v>239</v>
      </c>
      <c r="H2249" s="4" t="s">
        <v>51</v>
      </c>
      <c r="I2249" s="4" t="s">
        <v>5652</v>
      </c>
      <c r="J2249" s="4" t="s">
        <v>39</v>
      </c>
      <c r="K2249" s="4" t="s">
        <v>69</v>
      </c>
      <c r="L2249" t="str">
        <f>VLOOKUP(C2249,Sheet2!A:C,3,0)</f>
        <v>AA</v>
      </c>
      <c r="M2249">
        <f t="shared" si="105"/>
        <v>3</v>
      </c>
      <c r="N2249">
        <f t="shared" si="106"/>
        <v>3</v>
      </c>
      <c r="O2249">
        <f t="shared" si="107"/>
        <v>0</v>
      </c>
    </row>
    <row r="2250" spans="1:15" hidden="1" x14ac:dyDescent="0.2">
      <c r="A2250" s="2">
        <v>2249</v>
      </c>
      <c r="B2250" s="3">
        <v>43180</v>
      </c>
      <c r="C2250" s="4" t="s">
        <v>5653</v>
      </c>
      <c r="D2250" s="4" t="s">
        <v>5654</v>
      </c>
      <c r="E2250" s="4" t="s">
        <v>13</v>
      </c>
      <c r="F2250" s="4" t="s">
        <v>286</v>
      </c>
      <c r="G2250" s="4" t="s">
        <v>51</v>
      </c>
      <c r="H2250" s="4" t="s">
        <v>15</v>
      </c>
      <c r="I2250" s="4" t="s">
        <v>5655</v>
      </c>
      <c r="J2250" s="4" t="s">
        <v>39</v>
      </c>
      <c r="K2250" s="4" t="s">
        <v>880</v>
      </c>
      <c r="L2250" t="str">
        <f>VLOOKUP(C2250,Sheet2!A:C,3,0)</f>
        <v>AA+</v>
      </c>
      <c r="M2250">
        <f t="shared" si="105"/>
        <v>2</v>
      </c>
      <c r="N2250">
        <f t="shared" si="106"/>
        <v>2</v>
      </c>
      <c r="O2250">
        <f t="shared" si="107"/>
        <v>0</v>
      </c>
    </row>
    <row r="2251" spans="1:15" hidden="1" x14ac:dyDescent="0.2">
      <c r="A2251" s="2">
        <v>2250</v>
      </c>
      <c r="B2251" s="3">
        <v>43180</v>
      </c>
      <c r="C2251" s="4" t="s">
        <v>5656</v>
      </c>
      <c r="D2251" s="4" t="s">
        <v>5657</v>
      </c>
      <c r="E2251" s="4" t="s">
        <v>13</v>
      </c>
      <c r="F2251" s="4" t="s">
        <v>286</v>
      </c>
      <c r="G2251" s="4" t="s">
        <v>239</v>
      </c>
      <c r="H2251" s="4" t="s">
        <v>51</v>
      </c>
      <c r="I2251" s="4" t="s">
        <v>5658</v>
      </c>
      <c r="J2251" s="4" t="s">
        <v>39</v>
      </c>
      <c r="K2251" s="4" t="s">
        <v>23</v>
      </c>
      <c r="L2251" t="str">
        <f>VLOOKUP(C2251,Sheet2!A:C,3,0)</f>
        <v>AA</v>
      </c>
      <c r="M2251">
        <f t="shared" si="105"/>
        <v>3</v>
      </c>
      <c r="N2251">
        <f t="shared" si="106"/>
        <v>3</v>
      </c>
      <c r="O2251">
        <f t="shared" si="107"/>
        <v>0</v>
      </c>
    </row>
    <row r="2252" spans="1:15" hidden="1" x14ac:dyDescent="0.2">
      <c r="A2252" s="2">
        <v>2251</v>
      </c>
      <c r="B2252" s="3">
        <v>43180</v>
      </c>
      <c r="C2252" s="4" t="s">
        <v>5659</v>
      </c>
      <c r="D2252" s="4" t="s">
        <v>5660</v>
      </c>
      <c r="E2252" s="4" t="s">
        <v>193</v>
      </c>
      <c r="F2252" s="4" t="s">
        <v>14</v>
      </c>
      <c r="G2252" s="4" t="s">
        <v>239</v>
      </c>
      <c r="H2252" s="4" t="s">
        <v>239</v>
      </c>
      <c r="I2252" s="4" t="s">
        <v>1119</v>
      </c>
      <c r="J2252" s="4" t="s">
        <v>39</v>
      </c>
      <c r="K2252" s="4" t="s">
        <v>63</v>
      </c>
      <c r="L2252" t="str">
        <f>VLOOKUP(C2252,Sheet2!A:C,3,0)</f>
        <v>AA</v>
      </c>
      <c r="M2252">
        <f t="shared" si="105"/>
        <v>3</v>
      </c>
      <c r="N2252">
        <f t="shared" si="106"/>
        <v>3</v>
      </c>
      <c r="O2252">
        <f t="shared" si="107"/>
        <v>0</v>
      </c>
    </row>
    <row r="2253" spans="1:15" hidden="1" x14ac:dyDescent="0.2">
      <c r="A2253" s="2">
        <v>2252</v>
      </c>
      <c r="B2253" s="3">
        <v>43180</v>
      </c>
      <c r="C2253" s="4" t="s">
        <v>5661</v>
      </c>
      <c r="D2253" s="4" t="s">
        <v>5662</v>
      </c>
      <c r="E2253" s="4" t="s">
        <v>13</v>
      </c>
      <c r="F2253" s="4" t="s">
        <v>286</v>
      </c>
      <c r="G2253" s="4" t="s">
        <v>239</v>
      </c>
      <c r="H2253" s="4" t="s">
        <v>15</v>
      </c>
      <c r="I2253" s="4" t="s">
        <v>2891</v>
      </c>
      <c r="J2253" s="4" t="s">
        <v>39</v>
      </c>
      <c r="K2253" s="4" t="s">
        <v>46</v>
      </c>
      <c r="L2253" t="str">
        <f>VLOOKUP(C2253,Sheet2!A:C,3,0)</f>
        <v>AA</v>
      </c>
      <c r="M2253">
        <f t="shared" si="105"/>
        <v>3</v>
      </c>
      <c r="N2253">
        <f t="shared" si="106"/>
        <v>3</v>
      </c>
      <c r="O2253">
        <f t="shared" si="107"/>
        <v>0</v>
      </c>
    </row>
    <row r="2254" spans="1:15" hidden="1" x14ac:dyDescent="0.2">
      <c r="A2254" s="2">
        <v>2253</v>
      </c>
      <c r="B2254" s="3">
        <v>43180</v>
      </c>
      <c r="C2254" s="4" t="s">
        <v>5663</v>
      </c>
      <c r="D2254" s="4" t="s">
        <v>5664</v>
      </c>
      <c r="E2254" s="4" t="s">
        <v>13</v>
      </c>
      <c r="F2254" s="4" t="s">
        <v>14</v>
      </c>
      <c r="G2254" s="4" t="s">
        <v>239</v>
      </c>
      <c r="H2254" s="4" t="s">
        <v>239</v>
      </c>
      <c r="I2254" s="4" t="s">
        <v>5665</v>
      </c>
      <c r="J2254" s="4" t="s">
        <v>17</v>
      </c>
      <c r="K2254" s="4" t="s">
        <v>69</v>
      </c>
      <c r="L2254" t="str">
        <f>VLOOKUP(C2254,Sheet2!A:C,3,0)</f>
        <v>AA</v>
      </c>
      <c r="M2254">
        <f t="shared" si="105"/>
        <v>3</v>
      </c>
      <c r="N2254">
        <f t="shared" si="106"/>
        <v>3</v>
      </c>
      <c r="O2254">
        <f t="shared" si="107"/>
        <v>0</v>
      </c>
    </row>
    <row r="2255" spans="1:15" hidden="1" x14ac:dyDescent="0.2">
      <c r="A2255" s="2">
        <v>2254</v>
      </c>
      <c r="B2255" s="3">
        <v>43180</v>
      </c>
      <c r="C2255" s="4" t="s">
        <v>5666</v>
      </c>
      <c r="D2255" s="4" t="s">
        <v>5664</v>
      </c>
      <c r="E2255" s="4" t="s">
        <v>193</v>
      </c>
      <c r="F2255" s="4" t="s">
        <v>14</v>
      </c>
      <c r="G2255" s="4" t="s">
        <v>239</v>
      </c>
      <c r="H2255" s="4" t="s">
        <v>239</v>
      </c>
      <c r="I2255" s="4" t="s">
        <v>5665</v>
      </c>
      <c r="J2255" s="4" t="s">
        <v>17</v>
      </c>
      <c r="K2255" s="4" t="s">
        <v>69</v>
      </c>
      <c r="L2255" t="str">
        <f>VLOOKUP(C2255,Sheet2!A:C,3,0)</f>
        <v>AA</v>
      </c>
      <c r="M2255">
        <f t="shared" si="105"/>
        <v>3</v>
      </c>
      <c r="N2255">
        <f t="shared" si="106"/>
        <v>3</v>
      </c>
      <c r="O2255">
        <f t="shared" si="107"/>
        <v>0</v>
      </c>
    </row>
    <row r="2256" spans="1:15" hidden="1" x14ac:dyDescent="0.2">
      <c r="A2256" s="2">
        <v>2255</v>
      </c>
      <c r="B2256" s="3">
        <v>43180</v>
      </c>
      <c r="C2256" s="4" t="s">
        <v>5667</v>
      </c>
      <c r="D2256" s="4" t="s">
        <v>5668</v>
      </c>
      <c r="E2256" s="4" t="s">
        <v>13</v>
      </c>
      <c r="F2256" s="4" t="s">
        <v>14</v>
      </c>
      <c r="G2256" s="4" t="s">
        <v>51</v>
      </c>
      <c r="H2256" s="4" t="s">
        <v>239</v>
      </c>
      <c r="I2256" s="4" t="s">
        <v>5669</v>
      </c>
      <c r="J2256" s="4" t="s">
        <v>39</v>
      </c>
      <c r="K2256" s="4" t="s">
        <v>63</v>
      </c>
      <c r="L2256" t="str">
        <f>VLOOKUP(C2256,Sheet2!A:C,3,0)</f>
        <v>AA+</v>
      </c>
      <c r="M2256">
        <f t="shared" si="105"/>
        <v>2</v>
      </c>
      <c r="N2256">
        <f t="shared" si="106"/>
        <v>2</v>
      </c>
      <c r="O2256">
        <f t="shared" si="107"/>
        <v>0</v>
      </c>
    </row>
    <row r="2257" spans="1:15" hidden="1" x14ac:dyDescent="0.2">
      <c r="A2257" s="2">
        <v>2256</v>
      </c>
      <c r="B2257" s="3">
        <v>43180</v>
      </c>
      <c r="C2257" s="4" t="s">
        <v>5670</v>
      </c>
      <c r="D2257" s="4" t="s">
        <v>5671</v>
      </c>
      <c r="E2257" s="4" t="s">
        <v>193</v>
      </c>
      <c r="F2257" s="4" t="s">
        <v>14</v>
      </c>
      <c r="G2257" s="4" t="s">
        <v>51</v>
      </c>
      <c r="H2257" s="4" t="s">
        <v>239</v>
      </c>
      <c r="I2257" s="4" t="s">
        <v>5669</v>
      </c>
      <c r="J2257" s="4" t="s">
        <v>39</v>
      </c>
      <c r="K2257" s="4" t="s">
        <v>63</v>
      </c>
      <c r="L2257" t="str">
        <f>VLOOKUP(C2257,Sheet2!A:C,3,0)</f>
        <v>AA+</v>
      </c>
      <c r="M2257">
        <f t="shared" si="105"/>
        <v>2</v>
      </c>
      <c r="N2257">
        <f t="shared" si="106"/>
        <v>2</v>
      </c>
      <c r="O2257">
        <f t="shared" si="107"/>
        <v>0</v>
      </c>
    </row>
    <row r="2258" spans="1:15" hidden="1" x14ac:dyDescent="0.2">
      <c r="A2258" s="2">
        <v>2257</v>
      </c>
      <c r="B2258" s="3">
        <v>43180</v>
      </c>
      <c r="C2258" s="4" t="s">
        <v>5672</v>
      </c>
      <c r="D2258" s="4" t="s">
        <v>5673</v>
      </c>
      <c r="E2258" s="4" t="s">
        <v>193</v>
      </c>
      <c r="F2258" s="4" t="s">
        <v>222</v>
      </c>
      <c r="G2258" s="4" t="s">
        <v>15</v>
      </c>
      <c r="H2258" s="4" t="s">
        <v>15</v>
      </c>
      <c r="I2258" s="4" t="s">
        <v>5674</v>
      </c>
      <c r="J2258" s="4" t="s">
        <v>39</v>
      </c>
      <c r="K2258" s="4" t="s">
        <v>880</v>
      </c>
      <c r="L2258" t="str">
        <f>VLOOKUP(C2258,Sheet2!A:C,3,0)</f>
        <v>AAA</v>
      </c>
      <c r="M2258">
        <f t="shared" si="105"/>
        <v>1</v>
      </c>
      <c r="N2258">
        <f t="shared" si="106"/>
        <v>1</v>
      </c>
      <c r="O2258">
        <f t="shared" si="107"/>
        <v>0</v>
      </c>
    </row>
    <row r="2259" spans="1:15" hidden="1" x14ac:dyDescent="0.2">
      <c r="A2259" s="2">
        <v>2258</v>
      </c>
      <c r="B2259" s="3">
        <v>43180</v>
      </c>
      <c r="C2259" s="4" t="s">
        <v>5675</v>
      </c>
      <c r="D2259" s="4" t="s">
        <v>5676</v>
      </c>
      <c r="E2259" s="4" t="s">
        <v>193</v>
      </c>
      <c r="F2259" s="4" t="s">
        <v>187</v>
      </c>
      <c r="G2259" s="4" t="s">
        <v>51</v>
      </c>
      <c r="H2259" s="4" t="s">
        <v>15</v>
      </c>
      <c r="I2259" s="4" t="s">
        <v>5677</v>
      </c>
      <c r="J2259" s="4" t="s">
        <v>39</v>
      </c>
      <c r="K2259" s="4" t="s">
        <v>191</v>
      </c>
      <c r="L2259" t="str">
        <f>VLOOKUP(C2259,Sheet2!A:C,3,0)</f>
        <v>AA+</v>
      </c>
      <c r="M2259">
        <f t="shared" si="105"/>
        <v>2</v>
      </c>
      <c r="N2259">
        <f t="shared" si="106"/>
        <v>2</v>
      </c>
      <c r="O2259">
        <f t="shared" si="107"/>
        <v>0</v>
      </c>
    </row>
    <row r="2260" spans="1:15" hidden="1" x14ac:dyDescent="0.2">
      <c r="A2260" s="2">
        <v>2259</v>
      </c>
      <c r="B2260" s="3">
        <v>43180</v>
      </c>
      <c r="C2260" s="4" t="s">
        <v>5678</v>
      </c>
      <c r="D2260" s="4" t="s">
        <v>5679</v>
      </c>
      <c r="E2260" s="4" t="s">
        <v>13</v>
      </c>
      <c r="F2260" s="4" t="s">
        <v>286</v>
      </c>
      <c r="G2260" s="4" t="s">
        <v>257</v>
      </c>
      <c r="H2260" s="4" t="s">
        <v>15</v>
      </c>
      <c r="I2260" s="4" t="s">
        <v>5680</v>
      </c>
      <c r="J2260" s="4" t="s">
        <v>39</v>
      </c>
      <c r="K2260" s="4" t="s">
        <v>23</v>
      </c>
      <c r="L2260" t="str">
        <f>VLOOKUP(C2260,Sheet2!A:C,3,0)</f>
        <v>AA-</v>
      </c>
      <c r="M2260">
        <f t="shared" si="105"/>
        <v>4</v>
      </c>
      <c r="N2260">
        <f t="shared" si="106"/>
        <v>4</v>
      </c>
      <c r="O2260">
        <f t="shared" si="107"/>
        <v>0</v>
      </c>
    </row>
    <row r="2261" spans="1:15" hidden="1" x14ac:dyDescent="0.2">
      <c r="A2261" s="2">
        <v>2260</v>
      </c>
      <c r="B2261" s="3">
        <v>43180</v>
      </c>
      <c r="C2261" s="5" t="s">
        <v>5681</v>
      </c>
      <c r="D2261" s="4" t="s">
        <v>5682</v>
      </c>
      <c r="E2261" s="4" t="s">
        <v>13</v>
      </c>
      <c r="F2261" s="4" t="s">
        <v>187</v>
      </c>
      <c r="G2261" s="4" t="s">
        <v>15</v>
      </c>
      <c r="H2261" s="4" t="s">
        <v>15</v>
      </c>
      <c r="I2261" s="4" t="s">
        <v>5683</v>
      </c>
      <c r="J2261" s="4" t="s">
        <v>22</v>
      </c>
      <c r="K2261" s="4" t="s">
        <v>191</v>
      </c>
      <c r="L2261" t="str">
        <f>VLOOKUP(C2261,Sheet2!A:C,3,0)</f>
        <v>AAA</v>
      </c>
      <c r="M2261">
        <f t="shared" si="105"/>
        <v>1</v>
      </c>
      <c r="N2261">
        <f t="shared" si="106"/>
        <v>1</v>
      </c>
      <c r="O2261">
        <f t="shared" si="107"/>
        <v>0</v>
      </c>
    </row>
    <row r="2262" spans="1:15" hidden="1" x14ac:dyDescent="0.2">
      <c r="A2262" s="2">
        <v>2261</v>
      </c>
      <c r="B2262" s="3">
        <v>43180</v>
      </c>
      <c r="C2262" s="4" t="s">
        <v>5684</v>
      </c>
      <c r="D2262" s="4" t="s">
        <v>5685</v>
      </c>
      <c r="E2262" s="4" t="s">
        <v>13</v>
      </c>
      <c r="F2262" s="4" t="s">
        <v>286</v>
      </c>
      <c r="G2262" s="4" t="s">
        <v>257</v>
      </c>
      <c r="H2262" s="4" t="s">
        <v>51</v>
      </c>
      <c r="I2262" s="4" t="s">
        <v>4426</v>
      </c>
      <c r="J2262" s="4" t="s">
        <v>391</v>
      </c>
      <c r="K2262" s="4" t="s">
        <v>69</v>
      </c>
      <c r="L2262" t="str">
        <f>VLOOKUP(C2262,Sheet2!A:C,3,0)</f>
        <v>AA-</v>
      </c>
      <c r="M2262">
        <f t="shared" si="105"/>
        <v>4</v>
      </c>
      <c r="N2262">
        <f t="shared" si="106"/>
        <v>4</v>
      </c>
      <c r="O2262">
        <f t="shared" si="107"/>
        <v>0</v>
      </c>
    </row>
    <row r="2263" spans="1:15" hidden="1" x14ac:dyDescent="0.2">
      <c r="A2263" s="2">
        <v>2262</v>
      </c>
      <c r="B2263" s="3">
        <v>43180</v>
      </c>
      <c r="C2263" s="4" t="s">
        <v>5686</v>
      </c>
      <c r="D2263" s="4" t="s">
        <v>5687</v>
      </c>
      <c r="E2263" s="4" t="s">
        <v>13</v>
      </c>
      <c r="F2263" s="4" t="s">
        <v>286</v>
      </c>
      <c r="G2263" s="4" t="s">
        <v>239</v>
      </c>
      <c r="H2263" s="4" t="s">
        <v>51</v>
      </c>
      <c r="I2263" s="4" t="s">
        <v>5688</v>
      </c>
      <c r="J2263" s="4" t="s">
        <v>39</v>
      </c>
      <c r="K2263" s="4" t="s">
        <v>151</v>
      </c>
      <c r="L2263" t="str">
        <f>VLOOKUP(C2263,Sheet2!A:C,3,0)</f>
        <v>AA</v>
      </c>
      <c r="M2263">
        <f t="shared" si="105"/>
        <v>3</v>
      </c>
      <c r="N2263">
        <f t="shared" si="106"/>
        <v>3</v>
      </c>
      <c r="O2263">
        <f t="shared" si="107"/>
        <v>0</v>
      </c>
    </row>
    <row r="2264" spans="1:15" hidden="1" x14ac:dyDescent="0.2">
      <c r="A2264" s="2">
        <v>2263</v>
      </c>
      <c r="B2264" s="3">
        <v>43180</v>
      </c>
      <c r="C2264" s="4" t="s">
        <v>5689</v>
      </c>
      <c r="D2264" s="4" t="s">
        <v>5690</v>
      </c>
      <c r="E2264" s="4" t="s">
        <v>13</v>
      </c>
      <c r="F2264" s="4" t="s">
        <v>286</v>
      </c>
      <c r="G2264" s="4" t="s">
        <v>15</v>
      </c>
      <c r="H2264" s="4" t="s">
        <v>51</v>
      </c>
      <c r="I2264" s="4" t="s">
        <v>3372</v>
      </c>
      <c r="J2264" s="4" t="s">
        <v>39</v>
      </c>
      <c r="K2264" s="4" t="s">
        <v>63</v>
      </c>
      <c r="L2264" t="str">
        <f>VLOOKUP(C2264,Sheet2!A:C,3,0)</f>
        <v>AAA</v>
      </c>
      <c r="M2264">
        <f t="shared" si="105"/>
        <v>1</v>
      </c>
      <c r="N2264">
        <f t="shared" si="106"/>
        <v>1</v>
      </c>
      <c r="O2264">
        <f t="shared" si="107"/>
        <v>0</v>
      </c>
    </row>
    <row r="2265" spans="1:15" hidden="1" x14ac:dyDescent="0.2">
      <c r="A2265" s="2">
        <v>2264</v>
      </c>
      <c r="B2265" s="3">
        <v>43180</v>
      </c>
      <c r="C2265" s="4" t="s">
        <v>5691</v>
      </c>
      <c r="D2265" s="4" t="s">
        <v>5692</v>
      </c>
      <c r="E2265" s="4" t="s">
        <v>13</v>
      </c>
      <c r="F2265" s="4" t="s">
        <v>14</v>
      </c>
      <c r="G2265" s="4" t="s">
        <v>239</v>
      </c>
      <c r="H2265" s="4" t="s">
        <v>239</v>
      </c>
      <c r="I2265" s="4" t="s">
        <v>1135</v>
      </c>
      <c r="J2265" s="4" t="s">
        <v>39</v>
      </c>
      <c r="K2265" s="4" t="s">
        <v>63</v>
      </c>
      <c r="L2265" t="str">
        <f>VLOOKUP(C2265,Sheet2!A:C,3,0)</f>
        <v>AA</v>
      </c>
      <c r="M2265">
        <f t="shared" si="105"/>
        <v>3</v>
      </c>
      <c r="N2265">
        <f t="shared" si="106"/>
        <v>3</v>
      </c>
      <c r="O2265">
        <f t="shared" si="107"/>
        <v>0</v>
      </c>
    </row>
    <row r="2266" spans="1:15" hidden="1" x14ac:dyDescent="0.2">
      <c r="A2266" s="2">
        <v>2265</v>
      </c>
      <c r="B2266" s="3">
        <v>43180</v>
      </c>
      <c r="C2266" s="4" t="s">
        <v>5693</v>
      </c>
      <c r="D2266" s="4" t="s">
        <v>5694</v>
      </c>
      <c r="E2266" s="4" t="s">
        <v>193</v>
      </c>
      <c r="F2266" s="4" t="s">
        <v>14</v>
      </c>
      <c r="G2266" s="4" t="s">
        <v>239</v>
      </c>
      <c r="H2266" s="4" t="s">
        <v>239</v>
      </c>
      <c r="I2266" s="4" t="s">
        <v>1135</v>
      </c>
      <c r="J2266" s="4" t="s">
        <v>39</v>
      </c>
      <c r="K2266" s="4" t="s">
        <v>63</v>
      </c>
      <c r="L2266" t="str">
        <f>VLOOKUP(C2266,Sheet2!A:C,3,0)</f>
        <v>AA</v>
      </c>
      <c r="M2266">
        <f t="shared" si="105"/>
        <v>3</v>
      </c>
      <c r="N2266">
        <f t="shared" si="106"/>
        <v>3</v>
      </c>
      <c r="O2266">
        <f t="shared" si="107"/>
        <v>0</v>
      </c>
    </row>
    <row r="2267" spans="1:15" hidden="1" x14ac:dyDescent="0.2">
      <c r="A2267" s="2">
        <v>2266</v>
      </c>
      <c r="B2267" s="3">
        <v>43180</v>
      </c>
      <c r="C2267" s="4" t="s">
        <v>5695</v>
      </c>
      <c r="D2267" s="4" t="s">
        <v>5696</v>
      </c>
      <c r="E2267" s="4" t="s">
        <v>13</v>
      </c>
      <c r="F2267" s="4" t="s">
        <v>286</v>
      </c>
      <c r="G2267" s="4" t="s">
        <v>239</v>
      </c>
      <c r="H2267" s="4" t="s">
        <v>15</v>
      </c>
      <c r="I2267" s="4" t="s">
        <v>2983</v>
      </c>
      <c r="J2267" s="4" t="s">
        <v>39</v>
      </c>
      <c r="K2267" s="4" t="s">
        <v>83</v>
      </c>
      <c r="L2267" t="str">
        <f>VLOOKUP(C2267,Sheet2!A:C,3,0)</f>
        <v>AA</v>
      </c>
      <c r="M2267">
        <f t="shared" si="105"/>
        <v>3</v>
      </c>
      <c r="N2267">
        <f t="shared" si="106"/>
        <v>3</v>
      </c>
      <c r="O2267">
        <f t="shared" si="107"/>
        <v>0</v>
      </c>
    </row>
    <row r="2268" spans="1:15" hidden="1" x14ac:dyDescent="0.2">
      <c r="A2268" s="2">
        <v>2267</v>
      </c>
      <c r="B2268" s="3">
        <v>43180</v>
      </c>
      <c r="C2268" s="5" t="s">
        <v>5697</v>
      </c>
      <c r="D2268" s="4" t="s">
        <v>5698</v>
      </c>
      <c r="E2268" s="4" t="s">
        <v>13</v>
      </c>
      <c r="F2268" s="4" t="s">
        <v>2569</v>
      </c>
      <c r="G2268" s="4" t="s">
        <v>257</v>
      </c>
      <c r="H2268" s="4" t="s">
        <v>239</v>
      </c>
      <c r="I2268" s="4" t="s">
        <v>5699</v>
      </c>
      <c r="J2268" s="4" t="s">
        <v>391</v>
      </c>
      <c r="K2268" s="4" t="s">
        <v>83</v>
      </c>
      <c r="L2268" t="str">
        <f>VLOOKUP(C2268,Sheet2!A:C,3,0)</f>
        <v>AA-</v>
      </c>
      <c r="M2268">
        <f t="shared" si="105"/>
        <v>4</v>
      </c>
      <c r="N2268">
        <f t="shared" si="106"/>
        <v>4</v>
      </c>
      <c r="O2268">
        <f t="shared" si="107"/>
        <v>0</v>
      </c>
    </row>
    <row r="2269" spans="1:15" hidden="1" x14ac:dyDescent="0.2">
      <c r="A2269" s="2">
        <v>2268</v>
      </c>
      <c r="B2269" s="3">
        <v>43180</v>
      </c>
      <c r="C2269" s="4" t="s">
        <v>5700</v>
      </c>
      <c r="D2269" s="4" t="s">
        <v>5701</v>
      </c>
      <c r="E2269" s="4" t="s">
        <v>13</v>
      </c>
      <c r="F2269" s="4" t="s">
        <v>14</v>
      </c>
      <c r="G2269" s="4" t="s">
        <v>51</v>
      </c>
      <c r="H2269" s="4" t="s">
        <v>239</v>
      </c>
      <c r="I2269" s="4" t="s">
        <v>5702</v>
      </c>
      <c r="J2269" s="4" t="s">
        <v>39</v>
      </c>
      <c r="K2269" s="4" t="s">
        <v>63</v>
      </c>
      <c r="L2269" t="str">
        <f>VLOOKUP(C2269,Sheet2!A:C,3,0)</f>
        <v>AA+</v>
      </c>
      <c r="M2269">
        <f t="shared" si="105"/>
        <v>2</v>
      </c>
      <c r="N2269">
        <f t="shared" si="106"/>
        <v>2</v>
      </c>
      <c r="O2269">
        <f t="shared" si="107"/>
        <v>0</v>
      </c>
    </row>
    <row r="2270" spans="1:15" hidden="1" x14ac:dyDescent="0.2">
      <c r="A2270" s="2">
        <v>2269</v>
      </c>
      <c r="B2270" s="3">
        <v>43180</v>
      </c>
      <c r="C2270" s="4" t="s">
        <v>5703</v>
      </c>
      <c r="D2270" s="4" t="s">
        <v>5704</v>
      </c>
      <c r="E2270" s="4" t="s">
        <v>193</v>
      </c>
      <c r="F2270" s="4" t="s">
        <v>14</v>
      </c>
      <c r="G2270" s="4" t="s">
        <v>51</v>
      </c>
      <c r="H2270" s="4" t="s">
        <v>239</v>
      </c>
      <c r="I2270" s="4" t="s">
        <v>5702</v>
      </c>
      <c r="J2270" s="4" t="s">
        <v>39</v>
      </c>
      <c r="K2270" s="4" t="s">
        <v>63</v>
      </c>
      <c r="L2270" t="str">
        <f>VLOOKUP(C2270,Sheet2!A:C,3,0)</f>
        <v>AA+</v>
      </c>
      <c r="M2270">
        <f t="shared" si="105"/>
        <v>2</v>
      </c>
      <c r="N2270">
        <f t="shared" si="106"/>
        <v>2</v>
      </c>
      <c r="O2270">
        <f t="shared" si="107"/>
        <v>0</v>
      </c>
    </row>
    <row r="2271" spans="1:15" hidden="1" x14ac:dyDescent="0.2">
      <c r="A2271" s="2">
        <v>2270</v>
      </c>
      <c r="B2271" s="3">
        <v>43180</v>
      </c>
      <c r="C2271" s="5" t="s">
        <v>5705</v>
      </c>
      <c r="D2271" s="4" t="s">
        <v>5706</v>
      </c>
      <c r="E2271" s="4" t="s">
        <v>13</v>
      </c>
      <c r="F2271" s="4" t="s">
        <v>2569</v>
      </c>
      <c r="G2271" s="4" t="s">
        <v>257</v>
      </c>
      <c r="H2271" s="4" t="s">
        <v>425</v>
      </c>
      <c r="I2271" s="4" t="s">
        <v>1489</v>
      </c>
      <c r="J2271" s="4" t="s">
        <v>39</v>
      </c>
      <c r="K2271" s="4" t="s">
        <v>69</v>
      </c>
      <c r="L2271" t="str">
        <f>VLOOKUP(C2271,Sheet2!A:C,3,0)</f>
        <v>AA-</v>
      </c>
      <c r="M2271">
        <f t="shared" si="105"/>
        <v>4</v>
      </c>
      <c r="N2271">
        <f t="shared" si="106"/>
        <v>4</v>
      </c>
      <c r="O2271">
        <f t="shared" si="107"/>
        <v>0</v>
      </c>
    </row>
    <row r="2272" spans="1:15" hidden="1" x14ac:dyDescent="0.2">
      <c r="A2272" s="2">
        <v>2271</v>
      </c>
      <c r="B2272" s="3">
        <v>43180</v>
      </c>
      <c r="C2272" s="5" t="s">
        <v>5707</v>
      </c>
      <c r="D2272" s="4" t="s">
        <v>5708</v>
      </c>
      <c r="E2272" s="4" t="s">
        <v>13</v>
      </c>
      <c r="F2272" s="4" t="s">
        <v>2569</v>
      </c>
      <c r="G2272" s="4" t="s">
        <v>239</v>
      </c>
      <c r="H2272" s="4" t="s">
        <v>425</v>
      </c>
      <c r="I2272" s="4" t="s">
        <v>326</v>
      </c>
      <c r="J2272" s="4" t="s">
        <v>39</v>
      </c>
      <c r="K2272" s="4" t="s">
        <v>269</v>
      </c>
      <c r="L2272" t="str">
        <f>VLOOKUP(C2272,Sheet2!A:C,3,0)</f>
        <v>AA</v>
      </c>
      <c r="M2272">
        <f t="shared" si="105"/>
        <v>3</v>
      </c>
      <c r="N2272">
        <f t="shared" si="106"/>
        <v>3</v>
      </c>
      <c r="O2272">
        <f t="shared" si="107"/>
        <v>0</v>
      </c>
    </row>
    <row r="2273" spans="1:15" hidden="1" x14ac:dyDescent="0.2">
      <c r="A2273" s="2">
        <v>2272</v>
      </c>
      <c r="B2273" s="3">
        <v>43180</v>
      </c>
      <c r="C2273" s="4" t="s">
        <v>5709</v>
      </c>
      <c r="D2273" s="4" t="s">
        <v>5710</v>
      </c>
      <c r="E2273" s="4" t="s">
        <v>193</v>
      </c>
      <c r="F2273" s="4" t="s">
        <v>187</v>
      </c>
      <c r="G2273" s="4" t="s">
        <v>15</v>
      </c>
      <c r="H2273" s="4" t="s">
        <v>15</v>
      </c>
      <c r="I2273" s="4" t="s">
        <v>5711</v>
      </c>
      <c r="J2273" s="4" t="s">
        <v>39</v>
      </c>
      <c r="K2273" s="4" t="s">
        <v>191</v>
      </c>
      <c r="L2273" t="str">
        <f>VLOOKUP(C2273,Sheet2!A:C,3,0)</f>
        <v>AAA</v>
      </c>
      <c r="M2273">
        <f t="shared" si="105"/>
        <v>1</v>
      </c>
      <c r="N2273">
        <f t="shared" si="106"/>
        <v>1</v>
      </c>
      <c r="O2273">
        <f t="shared" si="107"/>
        <v>0</v>
      </c>
    </row>
    <row r="2274" spans="1:15" hidden="1" x14ac:dyDescent="0.2">
      <c r="A2274" s="2">
        <v>2273</v>
      </c>
      <c r="B2274" s="3">
        <v>43180</v>
      </c>
      <c r="C2274" s="4" t="s">
        <v>5712</v>
      </c>
      <c r="D2274" s="4" t="s">
        <v>5713</v>
      </c>
      <c r="E2274" s="4" t="s">
        <v>193</v>
      </c>
      <c r="F2274" s="4" t="s">
        <v>187</v>
      </c>
      <c r="G2274" s="4" t="s">
        <v>15</v>
      </c>
      <c r="H2274" s="4" t="s">
        <v>15</v>
      </c>
      <c r="I2274" s="4" t="s">
        <v>5711</v>
      </c>
      <c r="J2274" s="4" t="s">
        <v>39</v>
      </c>
      <c r="K2274" s="4" t="s">
        <v>191</v>
      </c>
      <c r="L2274" t="str">
        <f>VLOOKUP(C2274,Sheet2!A:C,3,0)</f>
        <v>AAA</v>
      </c>
      <c r="M2274">
        <f t="shared" si="105"/>
        <v>1</v>
      </c>
      <c r="N2274">
        <f t="shared" si="106"/>
        <v>1</v>
      </c>
      <c r="O2274">
        <f t="shared" si="107"/>
        <v>0</v>
      </c>
    </row>
    <row r="2275" spans="1:15" hidden="1" x14ac:dyDescent="0.2">
      <c r="A2275" s="2">
        <v>2274</v>
      </c>
      <c r="B2275" s="3">
        <v>43180</v>
      </c>
      <c r="C2275" s="4" t="s">
        <v>5714</v>
      </c>
      <c r="D2275" s="4" t="s">
        <v>5715</v>
      </c>
      <c r="E2275" s="4" t="s">
        <v>13</v>
      </c>
      <c r="F2275" s="4" t="s">
        <v>14</v>
      </c>
      <c r="G2275" s="4" t="s">
        <v>239</v>
      </c>
      <c r="H2275" s="4" t="s">
        <v>51</v>
      </c>
      <c r="I2275" s="4" t="s">
        <v>897</v>
      </c>
      <c r="J2275" s="4" t="s">
        <v>39</v>
      </c>
      <c r="K2275" s="4" t="s">
        <v>63</v>
      </c>
      <c r="L2275" t="str">
        <f>VLOOKUP(C2275,Sheet2!A:C,3,0)</f>
        <v>AA</v>
      </c>
      <c r="M2275">
        <f t="shared" si="105"/>
        <v>3</v>
      </c>
      <c r="N2275">
        <f t="shared" si="106"/>
        <v>3</v>
      </c>
      <c r="O2275">
        <f t="shared" si="107"/>
        <v>0</v>
      </c>
    </row>
    <row r="2276" spans="1:15" hidden="1" x14ac:dyDescent="0.2">
      <c r="A2276" s="2">
        <v>2275</v>
      </c>
      <c r="B2276" s="3">
        <v>43180</v>
      </c>
      <c r="C2276" s="4" t="s">
        <v>5716</v>
      </c>
      <c r="D2276" s="4" t="s">
        <v>5717</v>
      </c>
      <c r="E2276" s="4" t="s">
        <v>193</v>
      </c>
      <c r="F2276" s="4" t="s">
        <v>14</v>
      </c>
      <c r="G2276" s="4" t="s">
        <v>239</v>
      </c>
      <c r="H2276" s="4" t="s">
        <v>51</v>
      </c>
      <c r="I2276" s="4" t="s">
        <v>897</v>
      </c>
      <c r="J2276" s="4" t="s">
        <v>39</v>
      </c>
      <c r="K2276" s="4" t="s">
        <v>63</v>
      </c>
      <c r="L2276" t="str">
        <f>VLOOKUP(C2276,Sheet2!A:C,3,0)</f>
        <v>AA</v>
      </c>
      <c r="M2276">
        <f t="shared" si="105"/>
        <v>3</v>
      </c>
      <c r="N2276">
        <f t="shared" si="106"/>
        <v>3</v>
      </c>
      <c r="O2276">
        <f t="shared" si="107"/>
        <v>0</v>
      </c>
    </row>
    <row r="2277" spans="1:15" hidden="1" x14ac:dyDescent="0.2">
      <c r="A2277" s="2">
        <v>2276</v>
      </c>
      <c r="B2277" s="3">
        <v>43180</v>
      </c>
      <c r="C2277" s="4" t="s">
        <v>5718</v>
      </c>
      <c r="D2277" s="4" t="s">
        <v>5719</v>
      </c>
      <c r="E2277" s="4" t="s">
        <v>193</v>
      </c>
      <c r="F2277" s="4" t="s">
        <v>14</v>
      </c>
      <c r="G2277" s="4" t="s">
        <v>239</v>
      </c>
      <c r="H2277" s="4" t="s">
        <v>51</v>
      </c>
      <c r="I2277" s="4" t="s">
        <v>5468</v>
      </c>
      <c r="J2277" s="4" t="s">
        <v>17</v>
      </c>
      <c r="K2277" s="4" t="s">
        <v>105</v>
      </c>
      <c r="L2277" t="str">
        <f>VLOOKUP(C2277,Sheet2!A:C,3,0)</f>
        <v>AA</v>
      </c>
      <c r="M2277">
        <f t="shared" si="105"/>
        <v>3</v>
      </c>
      <c r="N2277">
        <f t="shared" si="106"/>
        <v>3</v>
      </c>
      <c r="O2277">
        <f t="shared" si="107"/>
        <v>0</v>
      </c>
    </row>
    <row r="2278" spans="1:15" hidden="1" x14ac:dyDescent="0.2">
      <c r="A2278" s="2">
        <v>2277</v>
      </c>
      <c r="B2278" s="3">
        <v>43180</v>
      </c>
      <c r="C2278" s="4" t="s">
        <v>5720</v>
      </c>
      <c r="D2278" s="4" t="s">
        <v>5721</v>
      </c>
      <c r="E2278" s="4" t="s">
        <v>13</v>
      </c>
      <c r="F2278" s="4" t="s">
        <v>14</v>
      </c>
      <c r="G2278" s="4" t="s">
        <v>239</v>
      </c>
      <c r="H2278" s="4" t="s">
        <v>51</v>
      </c>
      <c r="I2278" s="4" t="s">
        <v>5722</v>
      </c>
      <c r="J2278" s="4" t="s">
        <v>39</v>
      </c>
      <c r="K2278" s="4" t="s">
        <v>63</v>
      </c>
      <c r="L2278" t="str">
        <f>VLOOKUP(C2278,Sheet2!A:C,3,0)</f>
        <v>AA</v>
      </c>
      <c r="M2278">
        <f t="shared" si="105"/>
        <v>3</v>
      </c>
      <c r="N2278">
        <f t="shared" si="106"/>
        <v>3</v>
      </c>
      <c r="O2278">
        <f t="shared" si="107"/>
        <v>0</v>
      </c>
    </row>
    <row r="2279" spans="1:15" hidden="1" x14ac:dyDescent="0.2">
      <c r="A2279" s="2">
        <v>2278</v>
      </c>
      <c r="B2279" s="3">
        <v>43180</v>
      </c>
      <c r="C2279" s="4" t="s">
        <v>5723</v>
      </c>
      <c r="D2279" s="4" t="s">
        <v>5724</v>
      </c>
      <c r="E2279" s="4" t="s">
        <v>193</v>
      </c>
      <c r="F2279" s="4" t="s">
        <v>14</v>
      </c>
      <c r="G2279" s="4" t="s">
        <v>239</v>
      </c>
      <c r="H2279" s="4" t="s">
        <v>51</v>
      </c>
      <c r="I2279" s="4" t="s">
        <v>5722</v>
      </c>
      <c r="J2279" s="4" t="s">
        <v>39</v>
      </c>
      <c r="K2279" s="4" t="s">
        <v>63</v>
      </c>
      <c r="L2279" t="str">
        <f>VLOOKUP(C2279,Sheet2!A:C,3,0)</f>
        <v>AA</v>
      </c>
      <c r="M2279">
        <f t="shared" si="105"/>
        <v>3</v>
      </c>
      <c r="N2279">
        <f t="shared" si="106"/>
        <v>3</v>
      </c>
      <c r="O2279">
        <f t="shared" si="107"/>
        <v>0</v>
      </c>
    </row>
    <row r="2280" spans="1:15" hidden="1" x14ac:dyDescent="0.2">
      <c r="A2280" s="2">
        <v>2279</v>
      </c>
      <c r="B2280" s="3">
        <v>43180</v>
      </c>
      <c r="C2280" s="4" t="s">
        <v>5725</v>
      </c>
      <c r="D2280" s="4" t="s">
        <v>5726</v>
      </c>
      <c r="E2280" s="4" t="s">
        <v>13</v>
      </c>
      <c r="F2280" s="4" t="s">
        <v>14</v>
      </c>
      <c r="G2280" s="4" t="s">
        <v>239</v>
      </c>
      <c r="H2280" s="4" t="s">
        <v>51</v>
      </c>
      <c r="I2280" s="4" t="s">
        <v>5727</v>
      </c>
      <c r="J2280" s="4" t="s">
        <v>39</v>
      </c>
      <c r="K2280" s="4" t="s">
        <v>63</v>
      </c>
      <c r="L2280" t="str">
        <f>VLOOKUP(C2280,Sheet2!A:C,3,0)</f>
        <v>AA</v>
      </c>
      <c r="M2280">
        <f t="shared" si="105"/>
        <v>3</v>
      </c>
      <c r="N2280">
        <f t="shared" si="106"/>
        <v>3</v>
      </c>
      <c r="O2280">
        <f t="shared" si="107"/>
        <v>0</v>
      </c>
    </row>
    <row r="2281" spans="1:15" hidden="1" x14ac:dyDescent="0.2">
      <c r="A2281" s="2">
        <v>2280</v>
      </c>
      <c r="B2281" s="3">
        <v>43180</v>
      </c>
      <c r="C2281" s="4" t="s">
        <v>5728</v>
      </c>
      <c r="D2281" s="4" t="s">
        <v>5729</v>
      </c>
      <c r="E2281" s="4" t="s">
        <v>193</v>
      </c>
      <c r="F2281" s="4" t="s">
        <v>14</v>
      </c>
      <c r="G2281" s="4" t="s">
        <v>239</v>
      </c>
      <c r="H2281" s="4" t="s">
        <v>51</v>
      </c>
      <c r="I2281" s="4" t="s">
        <v>5727</v>
      </c>
      <c r="J2281" s="4" t="s">
        <v>39</v>
      </c>
      <c r="K2281" s="4" t="s">
        <v>63</v>
      </c>
      <c r="L2281" t="str">
        <f>VLOOKUP(C2281,Sheet2!A:C,3,0)</f>
        <v>AA</v>
      </c>
      <c r="M2281">
        <f t="shared" si="105"/>
        <v>3</v>
      </c>
      <c r="N2281">
        <f t="shared" si="106"/>
        <v>3</v>
      </c>
      <c r="O2281">
        <f t="shared" si="107"/>
        <v>0</v>
      </c>
    </row>
    <row r="2282" spans="1:15" hidden="1" x14ac:dyDescent="0.2">
      <c r="A2282" s="2">
        <v>2281</v>
      </c>
      <c r="B2282" s="3">
        <v>43180</v>
      </c>
      <c r="C2282" s="4" t="s">
        <v>5730</v>
      </c>
      <c r="D2282" s="4" t="s">
        <v>5731</v>
      </c>
      <c r="E2282" s="4" t="s">
        <v>193</v>
      </c>
      <c r="F2282" s="4" t="s">
        <v>14</v>
      </c>
      <c r="G2282" s="4" t="s">
        <v>239</v>
      </c>
      <c r="H2282" s="4" t="s">
        <v>239</v>
      </c>
      <c r="I2282" s="4" t="s">
        <v>5471</v>
      </c>
      <c r="J2282" s="4" t="s">
        <v>39</v>
      </c>
      <c r="K2282" s="4" t="s">
        <v>63</v>
      </c>
      <c r="L2282" t="str">
        <f>VLOOKUP(C2282,Sheet2!A:C,3,0)</f>
        <v>AA</v>
      </c>
      <c r="M2282">
        <f t="shared" si="105"/>
        <v>3</v>
      </c>
      <c r="N2282">
        <f t="shared" si="106"/>
        <v>3</v>
      </c>
      <c r="O2282">
        <f t="shared" si="107"/>
        <v>0</v>
      </c>
    </row>
    <row r="2283" spans="1:15" hidden="1" x14ac:dyDescent="0.2">
      <c r="A2283" s="2">
        <v>2282</v>
      </c>
      <c r="B2283" s="3">
        <v>43180</v>
      </c>
      <c r="C2283" s="4" t="s">
        <v>5732</v>
      </c>
      <c r="D2283" s="4" t="s">
        <v>5733</v>
      </c>
      <c r="E2283" s="4" t="s">
        <v>193</v>
      </c>
      <c r="F2283" s="4" t="s">
        <v>14</v>
      </c>
      <c r="G2283" s="4" t="s">
        <v>239</v>
      </c>
      <c r="H2283" s="4" t="s">
        <v>239</v>
      </c>
      <c r="I2283" s="4" t="s">
        <v>5392</v>
      </c>
      <c r="J2283" s="4" t="s">
        <v>39</v>
      </c>
      <c r="K2283" s="4" t="s">
        <v>63</v>
      </c>
      <c r="L2283" t="str">
        <f>VLOOKUP(C2283,Sheet2!A:C,3,0)</f>
        <v>AA</v>
      </c>
      <c r="M2283">
        <f t="shared" si="105"/>
        <v>3</v>
      </c>
      <c r="N2283">
        <f t="shared" si="106"/>
        <v>3</v>
      </c>
      <c r="O2283">
        <f t="shared" si="107"/>
        <v>0</v>
      </c>
    </row>
    <row r="2284" spans="1:15" hidden="1" x14ac:dyDescent="0.2">
      <c r="A2284" s="2">
        <v>2283</v>
      </c>
      <c r="B2284" s="3">
        <v>43180</v>
      </c>
      <c r="C2284" s="4" t="s">
        <v>5734</v>
      </c>
      <c r="D2284" s="4" t="s">
        <v>5735</v>
      </c>
      <c r="E2284" s="4" t="s">
        <v>13</v>
      </c>
      <c r="F2284" s="4" t="s">
        <v>286</v>
      </c>
      <c r="G2284" s="4" t="s">
        <v>239</v>
      </c>
      <c r="H2284" s="4" t="s">
        <v>51</v>
      </c>
      <c r="I2284" s="4" t="s">
        <v>5736</v>
      </c>
      <c r="J2284" s="4" t="s">
        <v>391</v>
      </c>
      <c r="K2284" s="4" t="s">
        <v>63</v>
      </c>
      <c r="L2284" t="str">
        <f>VLOOKUP(C2284,Sheet2!A:C,3,0)</f>
        <v>AA</v>
      </c>
      <c r="M2284">
        <f t="shared" si="105"/>
        <v>3</v>
      </c>
      <c r="N2284">
        <f t="shared" si="106"/>
        <v>3</v>
      </c>
      <c r="O2284">
        <f t="shared" si="107"/>
        <v>0</v>
      </c>
    </row>
    <row r="2285" spans="1:15" hidden="1" x14ac:dyDescent="0.2">
      <c r="A2285" s="2">
        <v>2284</v>
      </c>
      <c r="B2285" s="3">
        <v>43180</v>
      </c>
      <c r="C2285" s="5" t="s">
        <v>5737</v>
      </c>
      <c r="D2285" s="4" t="s">
        <v>5738</v>
      </c>
      <c r="E2285" s="4" t="s">
        <v>13</v>
      </c>
      <c r="F2285" s="4" t="s">
        <v>2569</v>
      </c>
      <c r="G2285" s="4" t="s">
        <v>51</v>
      </c>
      <c r="H2285" s="4" t="s">
        <v>425</v>
      </c>
      <c r="I2285" s="4" t="s">
        <v>3976</v>
      </c>
      <c r="J2285" s="4" t="s">
        <v>39</v>
      </c>
      <c r="K2285" s="4" t="s">
        <v>46</v>
      </c>
      <c r="L2285" t="str">
        <f>VLOOKUP(C2285,Sheet2!A:C,3,0)</f>
        <v>AA+</v>
      </c>
      <c r="M2285">
        <f t="shared" si="105"/>
        <v>2</v>
      </c>
      <c r="N2285">
        <f t="shared" si="106"/>
        <v>2</v>
      </c>
      <c r="O2285">
        <f t="shared" si="107"/>
        <v>0</v>
      </c>
    </row>
    <row r="2286" spans="1:15" hidden="1" x14ac:dyDescent="0.2">
      <c r="A2286" s="2">
        <v>2285</v>
      </c>
      <c r="B2286" s="3">
        <v>43180</v>
      </c>
      <c r="C2286" s="4" t="s">
        <v>5739</v>
      </c>
      <c r="D2286" s="4" t="s">
        <v>5740</v>
      </c>
      <c r="E2286" s="4" t="s">
        <v>193</v>
      </c>
      <c r="F2286" s="4" t="s">
        <v>14</v>
      </c>
      <c r="G2286" s="4" t="s">
        <v>239</v>
      </c>
      <c r="H2286" s="4" t="s">
        <v>51</v>
      </c>
      <c r="I2286" s="4" t="s">
        <v>5128</v>
      </c>
      <c r="J2286" s="4" t="s">
        <v>39</v>
      </c>
      <c r="K2286" s="4" t="s">
        <v>63</v>
      </c>
      <c r="L2286" t="str">
        <f>VLOOKUP(C2286,Sheet2!A:C,3,0)</f>
        <v>AA</v>
      </c>
      <c r="M2286">
        <f t="shared" si="105"/>
        <v>3</v>
      </c>
      <c r="N2286">
        <f t="shared" si="106"/>
        <v>3</v>
      </c>
      <c r="O2286">
        <f t="shared" si="107"/>
        <v>0</v>
      </c>
    </row>
    <row r="2287" spans="1:15" hidden="1" x14ac:dyDescent="0.2">
      <c r="A2287" s="2">
        <v>2286</v>
      </c>
      <c r="B2287" s="3">
        <v>43180</v>
      </c>
      <c r="C2287" s="4" t="s">
        <v>5741</v>
      </c>
      <c r="D2287" s="4" t="s">
        <v>5742</v>
      </c>
      <c r="E2287" s="4" t="s">
        <v>193</v>
      </c>
      <c r="F2287" s="4" t="s">
        <v>14</v>
      </c>
      <c r="G2287" s="4" t="s">
        <v>239</v>
      </c>
      <c r="H2287" s="4" t="s">
        <v>51</v>
      </c>
      <c r="I2287" s="4" t="s">
        <v>5128</v>
      </c>
      <c r="J2287" s="4" t="s">
        <v>39</v>
      </c>
      <c r="K2287" s="4" t="s">
        <v>63</v>
      </c>
      <c r="L2287" t="str">
        <f>VLOOKUP(C2287,Sheet2!A:C,3,0)</f>
        <v>AA</v>
      </c>
      <c r="M2287">
        <f t="shared" si="105"/>
        <v>3</v>
      </c>
      <c r="N2287">
        <f t="shared" si="106"/>
        <v>3</v>
      </c>
      <c r="O2287">
        <f t="shared" si="107"/>
        <v>0</v>
      </c>
    </row>
    <row r="2288" spans="1:15" hidden="1" x14ac:dyDescent="0.2">
      <c r="A2288" s="2">
        <v>2287</v>
      </c>
      <c r="B2288" s="3">
        <v>43180</v>
      </c>
      <c r="C2288" s="4" t="s">
        <v>5743</v>
      </c>
      <c r="D2288" s="4" t="s">
        <v>5744</v>
      </c>
      <c r="E2288" s="4" t="s">
        <v>13</v>
      </c>
      <c r="F2288" s="4" t="s">
        <v>14</v>
      </c>
      <c r="G2288" s="4" t="s">
        <v>239</v>
      </c>
      <c r="H2288" s="4" t="s">
        <v>239</v>
      </c>
      <c r="I2288" s="4" t="s">
        <v>1172</v>
      </c>
      <c r="J2288" s="4" t="s">
        <v>39</v>
      </c>
      <c r="K2288" s="4" t="s">
        <v>63</v>
      </c>
      <c r="L2288" t="str">
        <f>VLOOKUP(C2288,Sheet2!A:C,3,0)</f>
        <v>AA</v>
      </c>
      <c r="M2288">
        <f t="shared" si="105"/>
        <v>3</v>
      </c>
      <c r="N2288">
        <f t="shared" si="106"/>
        <v>3</v>
      </c>
      <c r="O2288">
        <f t="shared" si="107"/>
        <v>0</v>
      </c>
    </row>
    <row r="2289" spans="1:15" hidden="1" x14ac:dyDescent="0.2">
      <c r="A2289" s="2">
        <v>2288</v>
      </c>
      <c r="B2289" s="3">
        <v>43180</v>
      </c>
      <c r="C2289" s="4" t="s">
        <v>5745</v>
      </c>
      <c r="D2289" s="4" t="s">
        <v>5746</v>
      </c>
      <c r="E2289" s="4" t="s">
        <v>193</v>
      </c>
      <c r="F2289" s="4" t="s">
        <v>14</v>
      </c>
      <c r="G2289" s="4" t="s">
        <v>239</v>
      </c>
      <c r="H2289" s="4" t="s">
        <v>239</v>
      </c>
      <c r="I2289" s="4" t="s">
        <v>1172</v>
      </c>
      <c r="J2289" s="4" t="s">
        <v>39</v>
      </c>
      <c r="K2289" s="4" t="s">
        <v>63</v>
      </c>
      <c r="L2289" t="str">
        <f>VLOOKUP(C2289,Sheet2!A:C,3,0)</f>
        <v>AA</v>
      </c>
      <c r="M2289">
        <f t="shared" si="105"/>
        <v>3</v>
      </c>
      <c r="N2289">
        <f t="shared" si="106"/>
        <v>3</v>
      </c>
      <c r="O2289">
        <f t="shared" si="107"/>
        <v>0</v>
      </c>
    </row>
    <row r="2290" spans="1:15" hidden="1" x14ac:dyDescent="0.2">
      <c r="A2290" s="2">
        <v>2289</v>
      </c>
      <c r="B2290" s="3">
        <v>43180</v>
      </c>
      <c r="C2290" s="4" t="s">
        <v>5747</v>
      </c>
      <c r="D2290" s="4" t="s">
        <v>5748</v>
      </c>
      <c r="E2290" s="4" t="s">
        <v>193</v>
      </c>
      <c r="F2290" s="4" t="s">
        <v>222</v>
      </c>
      <c r="G2290" s="4" t="s">
        <v>645</v>
      </c>
      <c r="H2290" s="4" t="s">
        <v>239</v>
      </c>
      <c r="I2290" s="4" t="s">
        <v>5749</v>
      </c>
      <c r="J2290" s="4" t="s">
        <v>39</v>
      </c>
      <c r="K2290" s="4" t="s">
        <v>53</v>
      </c>
      <c r="L2290" t="str">
        <f>VLOOKUP(C2290,Sheet2!A:C,3,0)</f>
        <v>A+</v>
      </c>
      <c r="M2290">
        <f t="shared" si="105"/>
        <v>5</v>
      </c>
      <c r="N2290">
        <f t="shared" si="106"/>
        <v>5</v>
      </c>
      <c r="O2290">
        <f t="shared" si="107"/>
        <v>0</v>
      </c>
    </row>
    <row r="2291" spans="1:15" hidden="1" x14ac:dyDescent="0.2">
      <c r="A2291" s="2">
        <v>2290</v>
      </c>
      <c r="B2291" s="3">
        <v>43180</v>
      </c>
      <c r="C2291" s="4" t="s">
        <v>5750</v>
      </c>
      <c r="D2291" s="4" t="s">
        <v>5751</v>
      </c>
      <c r="E2291" s="4" t="s">
        <v>193</v>
      </c>
      <c r="F2291" s="4" t="s">
        <v>14</v>
      </c>
      <c r="G2291" s="4" t="s">
        <v>51</v>
      </c>
      <c r="H2291" s="4" t="s">
        <v>15</v>
      </c>
      <c r="I2291" s="4" t="s">
        <v>5087</v>
      </c>
      <c r="J2291" s="4" t="s">
        <v>39</v>
      </c>
      <c r="K2291" s="4" t="s">
        <v>63</v>
      </c>
      <c r="L2291" t="str">
        <f>VLOOKUP(C2291,Sheet2!A:C,3,0)</f>
        <v>AA+</v>
      </c>
      <c r="M2291">
        <f t="shared" si="105"/>
        <v>2</v>
      </c>
      <c r="N2291">
        <f t="shared" si="106"/>
        <v>2</v>
      </c>
      <c r="O2291">
        <f t="shared" si="107"/>
        <v>0</v>
      </c>
    </row>
    <row r="2292" spans="1:15" hidden="1" x14ac:dyDescent="0.2">
      <c r="A2292" s="2">
        <v>2291</v>
      </c>
      <c r="B2292" s="3">
        <v>43180</v>
      </c>
      <c r="C2292" s="4" t="s">
        <v>5752</v>
      </c>
      <c r="D2292" s="4" t="s">
        <v>5753</v>
      </c>
      <c r="E2292" s="4" t="s">
        <v>193</v>
      </c>
      <c r="F2292" s="4" t="s">
        <v>14</v>
      </c>
      <c r="G2292" s="4" t="s">
        <v>257</v>
      </c>
      <c r="H2292" s="4" t="s">
        <v>51</v>
      </c>
      <c r="I2292" s="4" t="s">
        <v>4166</v>
      </c>
      <c r="J2292" s="4" t="s">
        <v>39</v>
      </c>
      <c r="K2292" s="4" t="s">
        <v>23</v>
      </c>
      <c r="L2292" t="str">
        <f>VLOOKUP(C2292,Sheet2!A:C,3,0)</f>
        <v>AA-</v>
      </c>
      <c r="M2292">
        <f t="shared" si="105"/>
        <v>4</v>
      </c>
      <c r="N2292">
        <f t="shared" si="106"/>
        <v>4</v>
      </c>
      <c r="O2292">
        <f t="shared" si="107"/>
        <v>0</v>
      </c>
    </row>
    <row r="2293" spans="1:15" hidden="1" x14ac:dyDescent="0.2">
      <c r="A2293" s="2">
        <v>2292</v>
      </c>
      <c r="B2293" s="3">
        <v>43180</v>
      </c>
      <c r="C2293" s="4" t="s">
        <v>5754</v>
      </c>
      <c r="D2293" s="4" t="s">
        <v>5755</v>
      </c>
      <c r="E2293" s="4" t="s">
        <v>13</v>
      </c>
      <c r="F2293" s="4" t="s">
        <v>14</v>
      </c>
      <c r="G2293" s="4" t="s">
        <v>239</v>
      </c>
      <c r="H2293" s="4" t="s">
        <v>239</v>
      </c>
      <c r="I2293" s="4" t="s">
        <v>5756</v>
      </c>
      <c r="J2293" s="4" t="s">
        <v>391</v>
      </c>
      <c r="K2293" s="4" t="s">
        <v>1708</v>
      </c>
      <c r="L2293" t="str">
        <f>VLOOKUP(C2293,Sheet2!A:C,3,0)</f>
        <v>AA</v>
      </c>
      <c r="M2293">
        <f t="shared" si="105"/>
        <v>3</v>
      </c>
      <c r="N2293">
        <f t="shared" si="106"/>
        <v>3</v>
      </c>
      <c r="O2293">
        <f t="shared" si="107"/>
        <v>0</v>
      </c>
    </row>
    <row r="2294" spans="1:15" hidden="1" x14ac:dyDescent="0.2">
      <c r="A2294" s="2">
        <v>2293</v>
      </c>
      <c r="B2294" s="3">
        <v>43180</v>
      </c>
      <c r="C2294" s="4" t="s">
        <v>5757</v>
      </c>
      <c r="D2294" s="4" t="s">
        <v>5758</v>
      </c>
      <c r="E2294" s="4" t="s">
        <v>193</v>
      </c>
      <c r="F2294" s="4" t="s">
        <v>14</v>
      </c>
      <c r="G2294" s="4" t="s">
        <v>239</v>
      </c>
      <c r="H2294" s="4" t="s">
        <v>239</v>
      </c>
      <c r="I2294" s="4" t="s">
        <v>5756</v>
      </c>
      <c r="J2294" s="4" t="s">
        <v>391</v>
      </c>
      <c r="K2294" s="4" t="s">
        <v>1708</v>
      </c>
      <c r="L2294" t="str">
        <f>VLOOKUP(C2294,Sheet2!A:C,3,0)</f>
        <v>AA</v>
      </c>
      <c r="M2294">
        <f t="shared" si="105"/>
        <v>3</v>
      </c>
      <c r="N2294">
        <f t="shared" si="106"/>
        <v>3</v>
      </c>
      <c r="O2294">
        <f t="shared" si="107"/>
        <v>0</v>
      </c>
    </row>
    <row r="2295" spans="1:15" hidden="1" x14ac:dyDescent="0.2">
      <c r="A2295" s="2">
        <v>2294</v>
      </c>
      <c r="B2295" s="3">
        <v>43180</v>
      </c>
      <c r="C2295" s="4" t="s">
        <v>5759</v>
      </c>
      <c r="D2295" s="4" t="s">
        <v>5760</v>
      </c>
      <c r="E2295" s="4" t="s">
        <v>13</v>
      </c>
      <c r="F2295" s="4" t="s">
        <v>14</v>
      </c>
      <c r="G2295" s="4" t="s">
        <v>15</v>
      </c>
      <c r="H2295" s="4" t="s">
        <v>15</v>
      </c>
      <c r="I2295" s="4" t="s">
        <v>21</v>
      </c>
      <c r="J2295" s="4" t="s">
        <v>22</v>
      </c>
      <c r="K2295" s="4" t="s">
        <v>23</v>
      </c>
      <c r="L2295" t="str">
        <f>VLOOKUP(C2295,Sheet2!A:C,3,0)</f>
        <v>AAA</v>
      </c>
      <c r="M2295">
        <f t="shared" si="105"/>
        <v>1</v>
      </c>
      <c r="N2295">
        <f t="shared" si="106"/>
        <v>1</v>
      </c>
      <c r="O2295">
        <f t="shared" si="107"/>
        <v>0</v>
      </c>
    </row>
    <row r="2296" spans="1:15" hidden="1" x14ac:dyDescent="0.2">
      <c r="A2296" s="2">
        <v>2295</v>
      </c>
      <c r="B2296" s="3">
        <v>43180</v>
      </c>
      <c r="C2296" s="5" t="s">
        <v>5761</v>
      </c>
      <c r="D2296" s="4" t="s">
        <v>5762</v>
      </c>
      <c r="E2296" s="4" t="s">
        <v>13</v>
      </c>
      <c r="F2296" s="4" t="s">
        <v>2569</v>
      </c>
      <c r="G2296" s="4" t="s">
        <v>257</v>
      </c>
      <c r="H2296" s="4" t="s">
        <v>425</v>
      </c>
      <c r="I2296" s="4" t="s">
        <v>5763</v>
      </c>
      <c r="J2296" s="4" t="s">
        <v>17</v>
      </c>
      <c r="K2296" s="4" t="s">
        <v>69</v>
      </c>
      <c r="L2296" t="str">
        <f>VLOOKUP(C2296,Sheet2!A:C,3,0)</f>
        <v>AA-</v>
      </c>
      <c r="M2296">
        <f t="shared" si="105"/>
        <v>4</v>
      </c>
      <c r="N2296">
        <f t="shared" si="106"/>
        <v>4</v>
      </c>
      <c r="O2296">
        <f t="shared" si="107"/>
        <v>0</v>
      </c>
    </row>
    <row r="2297" spans="1:15" hidden="1" x14ac:dyDescent="0.2">
      <c r="A2297" s="2">
        <v>2296</v>
      </c>
      <c r="B2297" s="3">
        <v>43180</v>
      </c>
      <c r="C2297" s="4" t="s">
        <v>5764</v>
      </c>
      <c r="D2297" s="4" t="s">
        <v>5765</v>
      </c>
      <c r="E2297" s="4" t="s">
        <v>13</v>
      </c>
      <c r="F2297" s="4" t="s">
        <v>14</v>
      </c>
      <c r="G2297" s="4" t="s">
        <v>15</v>
      </c>
      <c r="H2297" s="4" t="s">
        <v>239</v>
      </c>
      <c r="I2297" s="4" t="s">
        <v>5766</v>
      </c>
      <c r="J2297" s="4" t="s">
        <v>39</v>
      </c>
      <c r="K2297" s="4" t="s">
        <v>46</v>
      </c>
      <c r="L2297" t="str">
        <f>VLOOKUP(C2297,Sheet2!A:C,3,0)</f>
        <v>AAA</v>
      </c>
      <c r="M2297">
        <f t="shared" si="105"/>
        <v>1</v>
      </c>
      <c r="N2297">
        <f t="shared" si="106"/>
        <v>1</v>
      </c>
      <c r="O2297">
        <f t="shared" si="107"/>
        <v>0</v>
      </c>
    </row>
    <row r="2298" spans="1:15" hidden="1" x14ac:dyDescent="0.2">
      <c r="A2298" s="2">
        <v>2297</v>
      </c>
      <c r="B2298" s="3">
        <v>43180</v>
      </c>
      <c r="C2298" s="4" t="s">
        <v>5767</v>
      </c>
      <c r="D2298" s="4" t="s">
        <v>5768</v>
      </c>
      <c r="E2298" s="4" t="s">
        <v>193</v>
      </c>
      <c r="F2298" s="4" t="s">
        <v>14</v>
      </c>
      <c r="G2298" s="4" t="s">
        <v>15</v>
      </c>
      <c r="H2298" s="4" t="s">
        <v>239</v>
      </c>
      <c r="I2298" s="4" t="s">
        <v>5766</v>
      </c>
      <c r="J2298" s="4" t="s">
        <v>39</v>
      </c>
      <c r="K2298" s="4" t="s">
        <v>46</v>
      </c>
      <c r="L2298" t="str">
        <f>VLOOKUP(C2298,Sheet2!A:C,3,0)</f>
        <v>AAA</v>
      </c>
      <c r="M2298">
        <f t="shared" si="105"/>
        <v>1</v>
      </c>
      <c r="N2298">
        <f t="shared" si="106"/>
        <v>1</v>
      </c>
      <c r="O2298">
        <f t="shared" si="107"/>
        <v>0</v>
      </c>
    </row>
    <row r="2299" spans="1:15" hidden="1" x14ac:dyDescent="0.2">
      <c r="A2299" s="2">
        <v>2298</v>
      </c>
      <c r="B2299" s="3">
        <v>43180</v>
      </c>
      <c r="C2299" s="4" t="s">
        <v>5769</v>
      </c>
      <c r="D2299" s="4" t="s">
        <v>5770</v>
      </c>
      <c r="E2299" s="4" t="s">
        <v>13</v>
      </c>
      <c r="F2299" s="4" t="s">
        <v>14</v>
      </c>
      <c r="G2299" s="4" t="s">
        <v>239</v>
      </c>
      <c r="H2299" s="4" t="s">
        <v>239</v>
      </c>
      <c r="I2299" s="4" t="s">
        <v>5771</v>
      </c>
      <c r="J2299" s="4" t="s">
        <v>39</v>
      </c>
      <c r="K2299" s="4" t="s">
        <v>63</v>
      </c>
      <c r="L2299" t="str">
        <f>VLOOKUP(C2299,Sheet2!A:C,3,0)</f>
        <v>AA</v>
      </c>
      <c r="M2299">
        <f t="shared" si="105"/>
        <v>3</v>
      </c>
      <c r="N2299">
        <f t="shared" si="106"/>
        <v>3</v>
      </c>
      <c r="O2299">
        <f t="shared" si="107"/>
        <v>0</v>
      </c>
    </row>
    <row r="2300" spans="1:15" hidden="1" x14ac:dyDescent="0.2">
      <c r="A2300" s="2">
        <v>2299</v>
      </c>
      <c r="B2300" s="3">
        <v>43180</v>
      </c>
      <c r="C2300" s="4" t="s">
        <v>5772</v>
      </c>
      <c r="D2300" s="4" t="s">
        <v>5773</v>
      </c>
      <c r="E2300" s="4" t="s">
        <v>193</v>
      </c>
      <c r="F2300" s="4" t="s">
        <v>14</v>
      </c>
      <c r="G2300" s="4" t="s">
        <v>239</v>
      </c>
      <c r="H2300" s="4" t="s">
        <v>239</v>
      </c>
      <c r="I2300" s="4" t="s">
        <v>1255</v>
      </c>
      <c r="J2300" s="4" t="s">
        <v>39</v>
      </c>
      <c r="K2300" s="4" t="s">
        <v>63</v>
      </c>
      <c r="L2300" t="str">
        <f>VLOOKUP(C2300,Sheet2!A:C,3,0)</f>
        <v>AA</v>
      </c>
      <c r="M2300">
        <f t="shared" si="105"/>
        <v>3</v>
      </c>
      <c r="N2300">
        <f t="shared" si="106"/>
        <v>3</v>
      </c>
      <c r="O2300">
        <f t="shared" si="107"/>
        <v>0</v>
      </c>
    </row>
    <row r="2301" spans="1:15" hidden="1" x14ac:dyDescent="0.2">
      <c r="A2301" s="2">
        <v>2300</v>
      </c>
      <c r="B2301" s="3">
        <v>43180</v>
      </c>
      <c r="C2301" s="4" t="s">
        <v>5774</v>
      </c>
      <c r="D2301" s="4" t="s">
        <v>5775</v>
      </c>
      <c r="E2301" s="4" t="s">
        <v>13</v>
      </c>
      <c r="F2301" s="4" t="s">
        <v>286</v>
      </c>
      <c r="G2301" s="4" t="s">
        <v>257</v>
      </c>
      <c r="H2301" s="4" t="s">
        <v>239</v>
      </c>
      <c r="I2301" s="4" t="s">
        <v>5776</v>
      </c>
      <c r="J2301" s="4" t="s">
        <v>39</v>
      </c>
      <c r="K2301" s="4" t="s">
        <v>23</v>
      </c>
      <c r="L2301" t="str">
        <f>VLOOKUP(C2301,Sheet2!A:C,3,0)</f>
        <v>AA-</v>
      </c>
      <c r="M2301">
        <f t="shared" si="105"/>
        <v>4</v>
      </c>
      <c r="N2301">
        <f t="shared" si="106"/>
        <v>4</v>
      </c>
      <c r="O2301">
        <f t="shared" si="107"/>
        <v>0</v>
      </c>
    </row>
    <row r="2302" spans="1:15" hidden="1" x14ac:dyDescent="0.2">
      <c r="A2302" s="2">
        <v>2301</v>
      </c>
      <c r="B2302" s="3">
        <v>43180</v>
      </c>
      <c r="C2302" s="4" t="s">
        <v>5777</v>
      </c>
      <c r="D2302" s="4" t="s">
        <v>5778</v>
      </c>
      <c r="E2302" s="4" t="s">
        <v>13</v>
      </c>
      <c r="F2302" s="4" t="s">
        <v>14</v>
      </c>
      <c r="G2302" s="4" t="s">
        <v>257</v>
      </c>
      <c r="H2302" s="4" t="s">
        <v>51</v>
      </c>
      <c r="I2302" s="4" t="s">
        <v>5779</v>
      </c>
      <c r="J2302" s="4" t="s">
        <v>39</v>
      </c>
      <c r="K2302" s="4" t="s">
        <v>63</v>
      </c>
      <c r="L2302" t="str">
        <f>VLOOKUP(C2302,Sheet2!A:C,3,0)</f>
        <v>AA-</v>
      </c>
      <c r="M2302">
        <f t="shared" si="105"/>
        <v>4</v>
      </c>
      <c r="N2302">
        <f t="shared" si="106"/>
        <v>4</v>
      </c>
      <c r="O2302">
        <f t="shared" si="107"/>
        <v>0</v>
      </c>
    </row>
    <row r="2303" spans="1:15" hidden="1" x14ac:dyDescent="0.2">
      <c r="A2303" s="2">
        <v>2302</v>
      </c>
      <c r="B2303" s="3">
        <v>43180</v>
      </c>
      <c r="C2303" s="4" t="s">
        <v>5780</v>
      </c>
      <c r="D2303" s="4" t="s">
        <v>5781</v>
      </c>
      <c r="E2303" s="4" t="s">
        <v>193</v>
      </c>
      <c r="F2303" s="4" t="s">
        <v>14</v>
      </c>
      <c r="G2303" s="4" t="s">
        <v>257</v>
      </c>
      <c r="H2303" s="4" t="s">
        <v>51</v>
      </c>
      <c r="I2303" s="4" t="s">
        <v>5779</v>
      </c>
      <c r="J2303" s="4" t="s">
        <v>39</v>
      </c>
      <c r="K2303" s="4" t="s">
        <v>63</v>
      </c>
      <c r="L2303" t="str">
        <f>VLOOKUP(C2303,Sheet2!A:C,3,0)</f>
        <v>AA-</v>
      </c>
      <c r="M2303">
        <f t="shared" si="105"/>
        <v>4</v>
      </c>
      <c r="N2303">
        <f t="shared" si="106"/>
        <v>4</v>
      </c>
      <c r="O2303">
        <f t="shared" si="107"/>
        <v>0</v>
      </c>
    </row>
    <row r="2304" spans="1:15" hidden="1" x14ac:dyDescent="0.2">
      <c r="A2304" s="2">
        <v>2303</v>
      </c>
      <c r="B2304" s="3">
        <v>43180</v>
      </c>
      <c r="C2304" s="4" t="s">
        <v>5782</v>
      </c>
      <c r="D2304" s="4" t="s">
        <v>5783</v>
      </c>
      <c r="E2304" s="4" t="s">
        <v>13</v>
      </c>
      <c r="F2304" s="4" t="s">
        <v>14</v>
      </c>
      <c r="G2304" s="4" t="s">
        <v>51</v>
      </c>
      <c r="H2304" s="4" t="s">
        <v>51</v>
      </c>
      <c r="I2304" s="4" t="s">
        <v>5784</v>
      </c>
      <c r="J2304" s="4" t="s">
        <v>39</v>
      </c>
      <c r="K2304" s="4" t="s">
        <v>63</v>
      </c>
      <c r="L2304" t="str">
        <f>VLOOKUP(C2304,Sheet2!A:C,3,0)</f>
        <v>AA+</v>
      </c>
      <c r="M2304">
        <f t="shared" si="105"/>
        <v>2</v>
      </c>
      <c r="N2304">
        <f t="shared" si="106"/>
        <v>2</v>
      </c>
      <c r="O2304">
        <f t="shared" si="107"/>
        <v>0</v>
      </c>
    </row>
    <row r="2305" spans="1:15" hidden="1" x14ac:dyDescent="0.2">
      <c r="A2305" s="2">
        <v>2304</v>
      </c>
      <c r="B2305" s="3">
        <v>43180</v>
      </c>
      <c r="C2305" s="4" t="s">
        <v>5785</v>
      </c>
      <c r="D2305" s="4" t="s">
        <v>5786</v>
      </c>
      <c r="E2305" s="4" t="s">
        <v>193</v>
      </c>
      <c r="F2305" s="4" t="s">
        <v>14</v>
      </c>
      <c r="G2305" s="4" t="s">
        <v>51</v>
      </c>
      <c r="H2305" s="4" t="s">
        <v>51</v>
      </c>
      <c r="I2305" s="4" t="s">
        <v>5784</v>
      </c>
      <c r="J2305" s="4" t="s">
        <v>39</v>
      </c>
      <c r="K2305" s="4" t="s">
        <v>63</v>
      </c>
      <c r="L2305" t="str">
        <f>VLOOKUP(C2305,Sheet2!A:C,3,0)</f>
        <v>AA+</v>
      </c>
      <c r="M2305">
        <f t="shared" si="105"/>
        <v>2</v>
      </c>
      <c r="N2305">
        <f t="shared" si="106"/>
        <v>2</v>
      </c>
      <c r="O2305">
        <f t="shared" si="107"/>
        <v>0</v>
      </c>
    </row>
    <row r="2306" spans="1:15" hidden="1" x14ac:dyDescent="0.2">
      <c r="A2306" s="2">
        <v>2305</v>
      </c>
      <c r="B2306" s="3">
        <v>43180</v>
      </c>
      <c r="C2306" s="4" t="s">
        <v>5787</v>
      </c>
      <c r="D2306" s="4" t="s">
        <v>5788</v>
      </c>
      <c r="E2306" s="4" t="s">
        <v>13</v>
      </c>
      <c r="F2306" s="4" t="s">
        <v>14</v>
      </c>
      <c r="G2306" s="4" t="s">
        <v>51</v>
      </c>
      <c r="H2306" s="4" t="s">
        <v>239</v>
      </c>
      <c r="I2306" s="4" t="s">
        <v>5789</v>
      </c>
      <c r="J2306" s="4" t="s">
        <v>39</v>
      </c>
      <c r="K2306" s="4" t="s">
        <v>63</v>
      </c>
      <c r="L2306" t="str">
        <f>VLOOKUP(C2306,Sheet2!A:C,3,0)</f>
        <v>AA+</v>
      </c>
      <c r="M2306">
        <f t="shared" si="105"/>
        <v>2</v>
      </c>
      <c r="N2306">
        <f t="shared" si="106"/>
        <v>2</v>
      </c>
      <c r="O2306">
        <f t="shared" si="107"/>
        <v>0</v>
      </c>
    </row>
    <row r="2307" spans="1:15" hidden="1" x14ac:dyDescent="0.2">
      <c r="A2307" s="2">
        <v>2306</v>
      </c>
      <c r="B2307" s="3">
        <v>43180</v>
      </c>
      <c r="C2307" s="4" t="s">
        <v>5790</v>
      </c>
      <c r="D2307" s="4" t="s">
        <v>5791</v>
      </c>
      <c r="E2307" s="4" t="s">
        <v>193</v>
      </c>
      <c r="F2307" s="4" t="s">
        <v>14</v>
      </c>
      <c r="G2307" s="4" t="s">
        <v>51</v>
      </c>
      <c r="H2307" s="4" t="s">
        <v>239</v>
      </c>
      <c r="I2307" s="4" t="s">
        <v>5789</v>
      </c>
      <c r="J2307" s="4" t="s">
        <v>39</v>
      </c>
      <c r="K2307" s="4" t="s">
        <v>63</v>
      </c>
      <c r="L2307" t="str">
        <f>VLOOKUP(C2307,Sheet2!A:C,3,0)</f>
        <v>AA+</v>
      </c>
      <c r="M2307">
        <f t="shared" ref="M2307:M2370" si="108">VLOOKUP(G2307,$Q$2:$R$26,2,0)</f>
        <v>2</v>
      </c>
      <c r="N2307">
        <f t="shared" ref="N2307:N2370" si="109">VLOOKUP(L2307,$Q$2:$R$26,2,0)</f>
        <v>2</v>
      </c>
      <c r="O2307">
        <f t="shared" ref="O2307:O2370" si="110">IF(M2307&gt;N2307,1,0)</f>
        <v>0</v>
      </c>
    </row>
    <row r="2308" spans="1:15" hidden="1" x14ac:dyDescent="0.2">
      <c r="A2308" s="2">
        <v>2307</v>
      </c>
      <c r="B2308" s="3">
        <v>43180</v>
      </c>
      <c r="C2308" s="4" t="s">
        <v>5792</v>
      </c>
      <c r="D2308" s="4" t="s">
        <v>5793</v>
      </c>
      <c r="E2308" s="4" t="s">
        <v>13</v>
      </c>
      <c r="F2308" s="4" t="s">
        <v>286</v>
      </c>
      <c r="G2308" s="4" t="s">
        <v>15</v>
      </c>
      <c r="H2308" s="4" t="s">
        <v>15</v>
      </c>
      <c r="I2308" s="4" t="s">
        <v>5794</v>
      </c>
      <c r="J2308" s="4" t="s">
        <v>39</v>
      </c>
      <c r="K2308" s="4" t="s">
        <v>53</v>
      </c>
      <c r="L2308" t="str">
        <f>VLOOKUP(C2308,Sheet2!A:C,3,0)</f>
        <v>AAA</v>
      </c>
      <c r="M2308">
        <f t="shared" si="108"/>
        <v>1</v>
      </c>
      <c r="N2308">
        <f t="shared" si="109"/>
        <v>1</v>
      </c>
      <c r="O2308">
        <f t="shared" si="110"/>
        <v>0</v>
      </c>
    </row>
    <row r="2309" spans="1:15" hidden="1" x14ac:dyDescent="0.2">
      <c r="A2309" s="2">
        <v>2308</v>
      </c>
      <c r="B2309" s="3">
        <v>43180</v>
      </c>
      <c r="C2309" s="4" t="s">
        <v>5795</v>
      </c>
      <c r="D2309" s="4" t="s">
        <v>5796</v>
      </c>
      <c r="E2309" s="4" t="s">
        <v>13</v>
      </c>
      <c r="F2309" s="4" t="s">
        <v>286</v>
      </c>
      <c r="G2309" s="4" t="s">
        <v>51</v>
      </c>
      <c r="H2309" s="4" t="s">
        <v>239</v>
      </c>
      <c r="I2309" s="4" t="s">
        <v>5797</v>
      </c>
      <c r="J2309" s="4" t="s">
        <v>39</v>
      </c>
      <c r="K2309" s="4" t="s">
        <v>880</v>
      </c>
      <c r="L2309" t="str">
        <f>VLOOKUP(C2309,Sheet2!A:C,3,0)</f>
        <v>AA+</v>
      </c>
      <c r="M2309">
        <f t="shared" si="108"/>
        <v>2</v>
      </c>
      <c r="N2309">
        <f t="shared" si="109"/>
        <v>2</v>
      </c>
      <c r="O2309">
        <f t="shared" si="110"/>
        <v>0</v>
      </c>
    </row>
    <row r="2310" spans="1:15" hidden="1" x14ac:dyDescent="0.2">
      <c r="A2310" s="2">
        <v>2309</v>
      </c>
      <c r="B2310" s="3">
        <v>43180</v>
      </c>
      <c r="C2310" s="4" t="s">
        <v>5798</v>
      </c>
      <c r="D2310" s="4" t="s">
        <v>5799</v>
      </c>
      <c r="E2310" s="4" t="s">
        <v>13</v>
      </c>
      <c r="F2310" s="4" t="s">
        <v>14</v>
      </c>
      <c r="G2310" s="4" t="s">
        <v>15</v>
      </c>
      <c r="H2310" s="4" t="s">
        <v>239</v>
      </c>
      <c r="I2310" s="4" t="s">
        <v>5800</v>
      </c>
      <c r="J2310" s="4" t="s">
        <v>39</v>
      </c>
      <c r="K2310" s="4" t="s">
        <v>63</v>
      </c>
      <c r="L2310" t="str">
        <f>VLOOKUP(C2310,Sheet2!A:C,3,0)</f>
        <v>AAA</v>
      </c>
      <c r="M2310">
        <f t="shared" si="108"/>
        <v>1</v>
      </c>
      <c r="N2310">
        <f t="shared" si="109"/>
        <v>1</v>
      </c>
      <c r="O2310">
        <f t="shared" si="110"/>
        <v>0</v>
      </c>
    </row>
    <row r="2311" spans="1:15" hidden="1" x14ac:dyDescent="0.2">
      <c r="A2311" s="2">
        <v>2310</v>
      </c>
      <c r="B2311" s="3">
        <v>43180</v>
      </c>
      <c r="C2311" s="4" t="s">
        <v>5801</v>
      </c>
      <c r="D2311" s="4" t="s">
        <v>5802</v>
      </c>
      <c r="E2311" s="4" t="s">
        <v>13</v>
      </c>
      <c r="F2311" s="4" t="s">
        <v>14</v>
      </c>
      <c r="G2311" s="4" t="s">
        <v>239</v>
      </c>
      <c r="H2311" s="4" t="s">
        <v>239</v>
      </c>
      <c r="I2311" s="4" t="s">
        <v>1592</v>
      </c>
      <c r="J2311" s="4" t="s">
        <v>39</v>
      </c>
      <c r="K2311" s="4" t="s">
        <v>63</v>
      </c>
      <c r="L2311" t="str">
        <f>VLOOKUP(C2311,Sheet2!A:C,3,0)</f>
        <v>AA</v>
      </c>
      <c r="M2311">
        <f t="shared" si="108"/>
        <v>3</v>
      </c>
      <c r="N2311">
        <f t="shared" si="109"/>
        <v>3</v>
      </c>
      <c r="O2311">
        <f t="shared" si="110"/>
        <v>0</v>
      </c>
    </row>
    <row r="2312" spans="1:15" hidden="1" x14ac:dyDescent="0.2">
      <c r="A2312" s="2">
        <v>2311</v>
      </c>
      <c r="B2312" s="3">
        <v>43180</v>
      </c>
      <c r="C2312" s="4" t="s">
        <v>5803</v>
      </c>
      <c r="D2312" s="4" t="s">
        <v>5804</v>
      </c>
      <c r="E2312" s="4" t="s">
        <v>193</v>
      </c>
      <c r="F2312" s="4" t="s">
        <v>14</v>
      </c>
      <c r="G2312" s="4" t="s">
        <v>239</v>
      </c>
      <c r="H2312" s="4" t="s">
        <v>239</v>
      </c>
      <c r="I2312" s="4" t="s">
        <v>1592</v>
      </c>
      <c r="J2312" s="4" t="s">
        <v>39</v>
      </c>
      <c r="K2312" s="4" t="s">
        <v>63</v>
      </c>
      <c r="L2312" t="str">
        <f>VLOOKUP(C2312,Sheet2!A:C,3,0)</f>
        <v>AA</v>
      </c>
      <c r="M2312">
        <f t="shared" si="108"/>
        <v>3</v>
      </c>
      <c r="N2312">
        <f t="shared" si="109"/>
        <v>3</v>
      </c>
      <c r="O2312">
        <f t="shared" si="110"/>
        <v>0</v>
      </c>
    </row>
    <row r="2313" spans="1:15" hidden="1" x14ac:dyDescent="0.2">
      <c r="A2313" s="2">
        <v>2312</v>
      </c>
      <c r="B2313" s="3">
        <v>43180</v>
      </c>
      <c r="C2313" s="4" t="s">
        <v>5805</v>
      </c>
      <c r="D2313" s="4" t="s">
        <v>5806</v>
      </c>
      <c r="E2313" s="4" t="s">
        <v>193</v>
      </c>
      <c r="F2313" s="4" t="s">
        <v>14</v>
      </c>
      <c r="G2313" s="4" t="s">
        <v>239</v>
      </c>
      <c r="H2313" s="4" t="s">
        <v>51</v>
      </c>
      <c r="I2313" s="4" t="s">
        <v>521</v>
      </c>
      <c r="J2313" s="4" t="s">
        <v>39</v>
      </c>
      <c r="K2313" s="4" t="s">
        <v>63</v>
      </c>
      <c r="L2313" t="str">
        <f>VLOOKUP(C2313,Sheet2!A:C,3,0)</f>
        <v>AA</v>
      </c>
      <c r="M2313">
        <f t="shared" si="108"/>
        <v>3</v>
      </c>
      <c r="N2313">
        <f t="shared" si="109"/>
        <v>3</v>
      </c>
      <c r="O2313">
        <f t="shared" si="110"/>
        <v>0</v>
      </c>
    </row>
    <row r="2314" spans="1:15" hidden="1" x14ac:dyDescent="0.2">
      <c r="A2314" s="2">
        <v>2313</v>
      </c>
      <c r="B2314" s="3">
        <v>43180</v>
      </c>
      <c r="C2314" s="4" t="s">
        <v>5807</v>
      </c>
      <c r="D2314" s="4" t="s">
        <v>5808</v>
      </c>
      <c r="E2314" s="4" t="s">
        <v>13</v>
      </c>
      <c r="F2314" s="4" t="s">
        <v>14</v>
      </c>
      <c r="G2314" s="4" t="s">
        <v>15</v>
      </c>
      <c r="H2314" s="4" t="s">
        <v>15</v>
      </c>
      <c r="I2314" s="4" t="s">
        <v>21</v>
      </c>
      <c r="J2314" s="4" t="s">
        <v>22</v>
      </c>
      <c r="K2314" s="4" t="s">
        <v>23</v>
      </c>
      <c r="L2314" t="str">
        <f>VLOOKUP(C2314,Sheet2!A:C,3,0)</f>
        <v>AAA</v>
      </c>
      <c r="M2314">
        <f t="shared" si="108"/>
        <v>1</v>
      </c>
      <c r="N2314">
        <f t="shared" si="109"/>
        <v>1</v>
      </c>
      <c r="O2314">
        <f t="shared" si="110"/>
        <v>0</v>
      </c>
    </row>
    <row r="2315" spans="1:15" hidden="1" x14ac:dyDescent="0.2">
      <c r="A2315" s="2">
        <v>2314</v>
      </c>
      <c r="B2315" s="3">
        <v>43180</v>
      </c>
      <c r="C2315" s="4" t="s">
        <v>5809</v>
      </c>
      <c r="D2315" s="4" t="s">
        <v>5810</v>
      </c>
      <c r="E2315" s="4" t="s">
        <v>13</v>
      </c>
      <c r="F2315" s="4" t="s">
        <v>14</v>
      </c>
      <c r="G2315" s="4" t="s">
        <v>15</v>
      </c>
      <c r="H2315" s="4" t="s">
        <v>51</v>
      </c>
      <c r="I2315" s="4" t="s">
        <v>5811</v>
      </c>
      <c r="J2315" s="4" t="s">
        <v>39</v>
      </c>
      <c r="K2315" s="4" t="s">
        <v>63</v>
      </c>
      <c r="L2315" t="str">
        <f>VLOOKUP(C2315,Sheet2!A:C,3,0)</f>
        <v>AAA</v>
      </c>
      <c r="M2315">
        <f t="shared" si="108"/>
        <v>1</v>
      </c>
      <c r="N2315">
        <f t="shared" si="109"/>
        <v>1</v>
      </c>
      <c r="O2315">
        <f t="shared" si="110"/>
        <v>0</v>
      </c>
    </row>
    <row r="2316" spans="1:15" hidden="1" x14ac:dyDescent="0.2">
      <c r="A2316" s="2">
        <v>2315</v>
      </c>
      <c r="B2316" s="3">
        <v>43180</v>
      </c>
      <c r="C2316" s="4" t="s">
        <v>5812</v>
      </c>
      <c r="D2316" s="4" t="s">
        <v>5813</v>
      </c>
      <c r="E2316" s="4" t="s">
        <v>193</v>
      </c>
      <c r="F2316" s="4" t="s">
        <v>14</v>
      </c>
      <c r="G2316" s="4" t="s">
        <v>15</v>
      </c>
      <c r="H2316" s="4" t="s">
        <v>51</v>
      </c>
      <c r="I2316" s="4" t="s">
        <v>5811</v>
      </c>
      <c r="J2316" s="4" t="s">
        <v>39</v>
      </c>
      <c r="K2316" s="4" t="s">
        <v>63</v>
      </c>
      <c r="L2316" t="str">
        <f>VLOOKUP(C2316,Sheet2!A:C,3,0)</f>
        <v>AAA</v>
      </c>
      <c r="M2316">
        <f t="shared" si="108"/>
        <v>1</v>
      </c>
      <c r="N2316">
        <f t="shared" si="109"/>
        <v>1</v>
      </c>
      <c r="O2316">
        <f t="shared" si="110"/>
        <v>0</v>
      </c>
    </row>
    <row r="2317" spans="1:15" hidden="1" x14ac:dyDescent="0.2">
      <c r="A2317" s="2">
        <v>2316</v>
      </c>
      <c r="B2317" s="3">
        <v>43180</v>
      </c>
      <c r="C2317" s="4" t="s">
        <v>5814</v>
      </c>
      <c r="D2317" s="4" t="s">
        <v>5815</v>
      </c>
      <c r="E2317" s="4" t="s">
        <v>13</v>
      </c>
      <c r="F2317" s="4" t="s">
        <v>14</v>
      </c>
      <c r="G2317" s="4" t="s">
        <v>257</v>
      </c>
      <c r="H2317" s="4" t="s">
        <v>239</v>
      </c>
      <c r="I2317" s="4" t="s">
        <v>5816</v>
      </c>
      <c r="J2317" s="4" t="s">
        <v>39</v>
      </c>
      <c r="K2317" s="4" t="s">
        <v>63</v>
      </c>
      <c r="L2317" t="str">
        <f>VLOOKUP(C2317,Sheet2!A:C,3,0)</f>
        <v>AA-</v>
      </c>
      <c r="M2317">
        <f t="shared" si="108"/>
        <v>4</v>
      </c>
      <c r="N2317">
        <f t="shared" si="109"/>
        <v>4</v>
      </c>
      <c r="O2317">
        <f t="shared" si="110"/>
        <v>0</v>
      </c>
    </row>
    <row r="2318" spans="1:15" hidden="1" x14ac:dyDescent="0.2">
      <c r="A2318" s="2">
        <v>2317</v>
      </c>
      <c r="B2318" s="3">
        <v>43180</v>
      </c>
      <c r="C2318" s="4" t="s">
        <v>5817</v>
      </c>
      <c r="D2318" s="4" t="s">
        <v>5818</v>
      </c>
      <c r="E2318" s="4" t="s">
        <v>193</v>
      </c>
      <c r="F2318" s="4" t="s">
        <v>14</v>
      </c>
      <c r="G2318" s="4" t="s">
        <v>257</v>
      </c>
      <c r="H2318" s="4" t="s">
        <v>239</v>
      </c>
      <c r="I2318" s="4" t="s">
        <v>5816</v>
      </c>
      <c r="J2318" s="4" t="s">
        <v>39</v>
      </c>
      <c r="K2318" s="4" t="s">
        <v>63</v>
      </c>
      <c r="L2318" t="str">
        <f>VLOOKUP(C2318,Sheet2!A:C,3,0)</f>
        <v>AA-</v>
      </c>
      <c r="M2318">
        <f t="shared" si="108"/>
        <v>4</v>
      </c>
      <c r="N2318">
        <f t="shared" si="109"/>
        <v>4</v>
      </c>
      <c r="O2318">
        <f t="shared" si="110"/>
        <v>0</v>
      </c>
    </row>
    <row r="2319" spans="1:15" hidden="1" x14ac:dyDescent="0.2">
      <c r="A2319" s="2">
        <v>2318</v>
      </c>
      <c r="B2319" s="3">
        <v>43180</v>
      </c>
      <c r="C2319" s="4" t="s">
        <v>5819</v>
      </c>
      <c r="D2319" s="4" t="s">
        <v>5820</v>
      </c>
      <c r="E2319" s="4" t="s">
        <v>13</v>
      </c>
      <c r="F2319" s="4" t="s">
        <v>14</v>
      </c>
      <c r="G2319" s="4" t="s">
        <v>15</v>
      </c>
      <c r="H2319" s="4" t="s">
        <v>15</v>
      </c>
      <c r="I2319" s="4" t="s">
        <v>5821</v>
      </c>
      <c r="J2319" s="4" t="s">
        <v>39</v>
      </c>
      <c r="K2319" s="4" t="s">
        <v>46</v>
      </c>
      <c r="L2319" t="str">
        <f>VLOOKUP(C2319,Sheet2!A:C,3,0)</f>
        <v>AAA</v>
      </c>
      <c r="M2319">
        <f t="shared" si="108"/>
        <v>1</v>
      </c>
      <c r="N2319">
        <f t="shared" si="109"/>
        <v>1</v>
      </c>
      <c r="O2319">
        <f t="shared" si="110"/>
        <v>0</v>
      </c>
    </row>
    <row r="2320" spans="1:15" hidden="1" x14ac:dyDescent="0.2">
      <c r="A2320" s="2">
        <v>2319</v>
      </c>
      <c r="B2320" s="3">
        <v>43180</v>
      </c>
      <c r="C2320" s="4" t="s">
        <v>5822</v>
      </c>
      <c r="D2320" s="4" t="s">
        <v>5823</v>
      </c>
      <c r="E2320" s="4" t="s">
        <v>13</v>
      </c>
      <c r="F2320" s="4" t="s">
        <v>14</v>
      </c>
      <c r="G2320" s="4" t="s">
        <v>239</v>
      </c>
      <c r="H2320" s="4" t="s">
        <v>239</v>
      </c>
      <c r="I2320" s="4" t="s">
        <v>5824</v>
      </c>
      <c r="J2320" s="4" t="s">
        <v>39</v>
      </c>
      <c r="K2320" s="4" t="s">
        <v>63</v>
      </c>
      <c r="L2320" t="str">
        <f>VLOOKUP(C2320,Sheet2!A:C,3,0)</f>
        <v>AA</v>
      </c>
      <c r="M2320">
        <f t="shared" si="108"/>
        <v>3</v>
      </c>
      <c r="N2320">
        <f t="shared" si="109"/>
        <v>3</v>
      </c>
      <c r="O2320">
        <f t="shared" si="110"/>
        <v>0</v>
      </c>
    </row>
    <row r="2321" spans="1:15" hidden="1" x14ac:dyDescent="0.2">
      <c r="A2321" s="2">
        <v>2320</v>
      </c>
      <c r="B2321" s="3">
        <v>43180</v>
      </c>
      <c r="C2321" s="4" t="s">
        <v>5825</v>
      </c>
      <c r="D2321" s="4" t="s">
        <v>5826</v>
      </c>
      <c r="E2321" s="4" t="s">
        <v>193</v>
      </c>
      <c r="F2321" s="4" t="s">
        <v>14</v>
      </c>
      <c r="G2321" s="4" t="s">
        <v>15</v>
      </c>
      <c r="H2321" s="4" t="s">
        <v>15</v>
      </c>
      <c r="I2321" s="4" t="s">
        <v>5821</v>
      </c>
      <c r="J2321" s="4" t="s">
        <v>39</v>
      </c>
      <c r="K2321" s="4" t="s">
        <v>46</v>
      </c>
      <c r="L2321" t="str">
        <f>VLOOKUP(C2321,Sheet2!A:C,3,0)</f>
        <v>AAA</v>
      </c>
      <c r="M2321">
        <f t="shared" si="108"/>
        <v>1</v>
      </c>
      <c r="N2321">
        <f t="shared" si="109"/>
        <v>1</v>
      </c>
      <c r="O2321">
        <f t="shared" si="110"/>
        <v>0</v>
      </c>
    </row>
    <row r="2322" spans="1:15" hidden="1" x14ac:dyDescent="0.2">
      <c r="A2322" s="2">
        <v>2321</v>
      </c>
      <c r="B2322" s="3">
        <v>43180</v>
      </c>
      <c r="C2322" s="4" t="s">
        <v>5827</v>
      </c>
      <c r="D2322" s="4" t="s">
        <v>5828</v>
      </c>
      <c r="E2322" s="4" t="s">
        <v>193</v>
      </c>
      <c r="F2322" s="4" t="s">
        <v>14</v>
      </c>
      <c r="G2322" s="4" t="s">
        <v>239</v>
      </c>
      <c r="H2322" s="4" t="s">
        <v>239</v>
      </c>
      <c r="I2322" s="4" t="s">
        <v>5824</v>
      </c>
      <c r="J2322" s="4" t="s">
        <v>39</v>
      </c>
      <c r="K2322" s="4" t="s">
        <v>63</v>
      </c>
      <c r="L2322" t="str">
        <f>VLOOKUP(C2322,Sheet2!A:C,3,0)</f>
        <v>AA</v>
      </c>
      <c r="M2322">
        <f t="shared" si="108"/>
        <v>3</v>
      </c>
      <c r="N2322">
        <f t="shared" si="109"/>
        <v>3</v>
      </c>
      <c r="O2322">
        <f t="shared" si="110"/>
        <v>0</v>
      </c>
    </row>
    <row r="2323" spans="1:15" hidden="1" x14ac:dyDescent="0.2">
      <c r="A2323" s="2">
        <v>2322</v>
      </c>
      <c r="B2323" s="3">
        <v>43180</v>
      </c>
      <c r="C2323" s="4" t="s">
        <v>5829</v>
      </c>
      <c r="D2323" s="4" t="s">
        <v>5830</v>
      </c>
      <c r="E2323" s="4" t="s">
        <v>13</v>
      </c>
      <c r="F2323" s="4" t="s">
        <v>286</v>
      </c>
      <c r="G2323" s="4" t="s">
        <v>257</v>
      </c>
      <c r="H2323" s="4" t="s">
        <v>15</v>
      </c>
      <c r="I2323" s="4" t="s">
        <v>1849</v>
      </c>
      <c r="J2323" s="4" t="s">
        <v>17</v>
      </c>
      <c r="K2323" s="4" t="s">
        <v>18</v>
      </c>
      <c r="L2323" t="str">
        <f>VLOOKUP(C2323,Sheet2!A:C,3,0)</f>
        <v>AA-</v>
      </c>
      <c r="M2323">
        <f t="shared" si="108"/>
        <v>4</v>
      </c>
      <c r="N2323">
        <f t="shared" si="109"/>
        <v>4</v>
      </c>
      <c r="O2323">
        <f t="shared" si="110"/>
        <v>0</v>
      </c>
    </row>
    <row r="2324" spans="1:15" hidden="1" x14ac:dyDescent="0.2">
      <c r="A2324" s="2">
        <v>2323</v>
      </c>
      <c r="B2324" s="3">
        <v>43180</v>
      </c>
      <c r="C2324" s="4" t="s">
        <v>5831</v>
      </c>
      <c r="D2324" s="4" t="s">
        <v>5832</v>
      </c>
      <c r="E2324" s="4" t="s">
        <v>13</v>
      </c>
      <c r="F2324" s="4" t="s">
        <v>14</v>
      </c>
      <c r="G2324" s="4" t="s">
        <v>257</v>
      </c>
      <c r="H2324" s="4" t="s">
        <v>239</v>
      </c>
      <c r="I2324" s="4" t="s">
        <v>5833</v>
      </c>
      <c r="J2324" s="4" t="s">
        <v>39</v>
      </c>
      <c r="K2324" s="4" t="s">
        <v>18</v>
      </c>
      <c r="L2324" t="str">
        <f>VLOOKUP(C2324,Sheet2!A:C,3,0)</f>
        <v>AA-</v>
      </c>
      <c r="M2324">
        <f t="shared" si="108"/>
        <v>4</v>
      </c>
      <c r="N2324">
        <f t="shared" si="109"/>
        <v>4</v>
      </c>
      <c r="O2324">
        <f t="shared" si="110"/>
        <v>0</v>
      </c>
    </row>
    <row r="2325" spans="1:15" hidden="1" x14ac:dyDescent="0.2">
      <c r="A2325" s="2">
        <v>2324</v>
      </c>
      <c r="B2325" s="3">
        <v>43180</v>
      </c>
      <c r="C2325" s="4" t="s">
        <v>5834</v>
      </c>
      <c r="D2325" s="4" t="s">
        <v>5835</v>
      </c>
      <c r="E2325" s="4" t="s">
        <v>193</v>
      </c>
      <c r="F2325" s="4" t="s">
        <v>14</v>
      </c>
      <c r="G2325" s="4" t="s">
        <v>257</v>
      </c>
      <c r="H2325" s="4" t="s">
        <v>239</v>
      </c>
      <c r="I2325" s="4" t="s">
        <v>5833</v>
      </c>
      <c r="J2325" s="4" t="s">
        <v>39</v>
      </c>
      <c r="K2325" s="4" t="s">
        <v>18</v>
      </c>
      <c r="L2325" t="str">
        <f>VLOOKUP(C2325,Sheet2!A:C,3,0)</f>
        <v>AA-</v>
      </c>
      <c r="M2325">
        <f t="shared" si="108"/>
        <v>4</v>
      </c>
      <c r="N2325">
        <f t="shared" si="109"/>
        <v>4</v>
      </c>
      <c r="O2325">
        <f t="shared" si="110"/>
        <v>0</v>
      </c>
    </row>
    <row r="2326" spans="1:15" hidden="1" x14ac:dyDescent="0.2">
      <c r="A2326" s="2">
        <v>2325</v>
      </c>
      <c r="B2326" s="3">
        <v>43180</v>
      </c>
      <c r="C2326" s="4" t="s">
        <v>5836</v>
      </c>
      <c r="D2326" s="4" t="s">
        <v>5837</v>
      </c>
      <c r="E2326" s="4" t="s">
        <v>13</v>
      </c>
      <c r="F2326" s="4" t="s">
        <v>14</v>
      </c>
      <c r="G2326" s="4" t="s">
        <v>239</v>
      </c>
      <c r="H2326" s="4" t="s">
        <v>239</v>
      </c>
      <c r="I2326" s="4" t="s">
        <v>2512</v>
      </c>
      <c r="J2326" s="4" t="s">
        <v>39</v>
      </c>
      <c r="K2326" s="4" t="s">
        <v>63</v>
      </c>
      <c r="L2326" t="str">
        <f>VLOOKUP(C2326,Sheet2!A:C,3,0)</f>
        <v>AA</v>
      </c>
      <c r="M2326">
        <f t="shared" si="108"/>
        <v>3</v>
      </c>
      <c r="N2326">
        <f t="shared" si="109"/>
        <v>3</v>
      </c>
      <c r="O2326">
        <f t="shared" si="110"/>
        <v>0</v>
      </c>
    </row>
    <row r="2327" spans="1:15" hidden="1" x14ac:dyDescent="0.2">
      <c r="A2327" s="2">
        <v>2326</v>
      </c>
      <c r="B2327" s="3">
        <v>43180</v>
      </c>
      <c r="C2327" s="4" t="s">
        <v>5838</v>
      </c>
      <c r="D2327" s="4" t="s">
        <v>5839</v>
      </c>
      <c r="E2327" s="4" t="s">
        <v>193</v>
      </c>
      <c r="F2327" s="4" t="s">
        <v>14</v>
      </c>
      <c r="G2327" s="4" t="s">
        <v>239</v>
      </c>
      <c r="H2327" s="4" t="s">
        <v>239</v>
      </c>
      <c r="I2327" s="4" t="s">
        <v>2512</v>
      </c>
      <c r="J2327" s="4" t="s">
        <v>39</v>
      </c>
      <c r="K2327" s="4" t="s">
        <v>63</v>
      </c>
      <c r="L2327" t="str">
        <f>VLOOKUP(C2327,Sheet2!A:C,3,0)</f>
        <v>AA</v>
      </c>
      <c r="M2327">
        <f t="shared" si="108"/>
        <v>3</v>
      </c>
      <c r="N2327">
        <f t="shared" si="109"/>
        <v>3</v>
      </c>
      <c r="O2327">
        <f t="shared" si="110"/>
        <v>0</v>
      </c>
    </row>
    <row r="2328" spans="1:15" hidden="1" x14ac:dyDescent="0.2">
      <c r="A2328" s="2">
        <v>2327</v>
      </c>
      <c r="B2328" s="3">
        <v>43180</v>
      </c>
      <c r="C2328" s="4" t="s">
        <v>5840</v>
      </c>
      <c r="D2328" s="4" t="s">
        <v>5841</v>
      </c>
      <c r="E2328" s="4" t="s">
        <v>13</v>
      </c>
      <c r="F2328" s="4" t="s">
        <v>14</v>
      </c>
      <c r="G2328" s="4" t="s">
        <v>257</v>
      </c>
      <c r="H2328" s="4" t="s">
        <v>15</v>
      </c>
      <c r="I2328" s="4" t="s">
        <v>5842</v>
      </c>
      <c r="J2328" s="4" t="s">
        <v>39</v>
      </c>
      <c r="K2328" s="4" t="s">
        <v>63</v>
      </c>
      <c r="L2328" t="str">
        <f>VLOOKUP(C2328,Sheet2!A:C,3,0)</f>
        <v>AA-</v>
      </c>
      <c r="M2328">
        <f t="shared" si="108"/>
        <v>4</v>
      </c>
      <c r="N2328">
        <f t="shared" si="109"/>
        <v>4</v>
      </c>
      <c r="O2328">
        <f t="shared" si="110"/>
        <v>0</v>
      </c>
    </row>
    <row r="2329" spans="1:15" hidden="1" x14ac:dyDescent="0.2">
      <c r="A2329" s="2">
        <v>2328</v>
      </c>
      <c r="B2329" s="3">
        <v>43180</v>
      </c>
      <c r="C2329" s="4" t="s">
        <v>5843</v>
      </c>
      <c r="D2329" s="4" t="s">
        <v>5844</v>
      </c>
      <c r="E2329" s="4" t="s">
        <v>193</v>
      </c>
      <c r="F2329" s="4" t="s">
        <v>14</v>
      </c>
      <c r="G2329" s="4" t="s">
        <v>257</v>
      </c>
      <c r="H2329" s="4" t="s">
        <v>15</v>
      </c>
      <c r="I2329" s="4" t="s">
        <v>5842</v>
      </c>
      <c r="J2329" s="4" t="s">
        <v>39</v>
      </c>
      <c r="K2329" s="4" t="s">
        <v>63</v>
      </c>
      <c r="L2329" t="str">
        <f>VLOOKUP(C2329,Sheet2!A:C,3,0)</f>
        <v>AA-</v>
      </c>
      <c r="M2329">
        <f t="shared" si="108"/>
        <v>4</v>
      </c>
      <c r="N2329">
        <f t="shared" si="109"/>
        <v>4</v>
      </c>
      <c r="O2329">
        <f t="shared" si="110"/>
        <v>0</v>
      </c>
    </row>
    <row r="2330" spans="1:15" hidden="1" x14ac:dyDescent="0.2">
      <c r="A2330" s="2">
        <v>2329</v>
      </c>
      <c r="B2330" s="3">
        <v>43180</v>
      </c>
      <c r="C2330" s="4" t="s">
        <v>5845</v>
      </c>
      <c r="D2330" s="4" t="s">
        <v>5846</v>
      </c>
      <c r="E2330" s="4" t="s">
        <v>13</v>
      </c>
      <c r="F2330" s="4" t="s">
        <v>14</v>
      </c>
      <c r="G2330" s="4" t="s">
        <v>51</v>
      </c>
      <c r="H2330" s="4" t="s">
        <v>51</v>
      </c>
      <c r="I2330" s="4" t="s">
        <v>4139</v>
      </c>
      <c r="J2330" s="4" t="s">
        <v>39</v>
      </c>
      <c r="K2330" s="4" t="s">
        <v>63</v>
      </c>
      <c r="L2330" t="str">
        <f>VLOOKUP(C2330,Sheet2!A:C,3,0)</f>
        <v>AA+</v>
      </c>
      <c r="M2330">
        <f t="shared" si="108"/>
        <v>2</v>
      </c>
      <c r="N2330">
        <f t="shared" si="109"/>
        <v>2</v>
      </c>
      <c r="O2330">
        <f t="shared" si="110"/>
        <v>0</v>
      </c>
    </row>
    <row r="2331" spans="1:15" hidden="1" x14ac:dyDescent="0.2">
      <c r="A2331" s="2">
        <v>2330</v>
      </c>
      <c r="B2331" s="3">
        <v>43180</v>
      </c>
      <c r="C2331" s="4" t="s">
        <v>5847</v>
      </c>
      <c r="D2331" s="4" t="s">
        <v>5848</v>
      </c>
      <c r="E2331" s="4" t="s">
        <v>193</v>
      </c>
      <c r="F2331" s="4" t="s">
        <v>14</v>
      </c>
      <c r="G2331" s="4" t="s">
        <v>51</v>
      </c>
      <c r="H2331" s="4" t="s">
        <v>51</v>
      </c>
      <c r="I2331" s="4" t="s">
        <v>4139</v>
      </c>
      <c r="J2331" s="4" t="s">
        <v>39</v>
      </c>
      <c r="K2331" s="4" t="s">
        <v>63</v>
      </c>
      <c r="L2331" t="str">
        <f>VLOOKUP(C2331,Sheet2!A:C,3,0)</f>
        <v>AA+</v>
      </c>
      <c r="M2331">
        <f t="shared" si="108"/>
        <v>2</v>
      </c>
      <c r="N2331">
        <f t="shared" si="109"/>
        <v>2</v>
      </c>
      <c r="O2331">
        <f t="shared" si="110"/>
        <v>0</v>
      </c>
    </row>
    <row r="2332" spans="1:15" hidden="1" x14ac:dyDescent="0.2">
      <c r="A2332" s="2">
        <v>2331</v>
      </c>
      <c r="B2332" s="3">
        <v>43180</v>
      </c>
      <c r="C2332" s="4" t="s">
        <v>5849</v>
      </c>
      <c r="D2332" s="4" t="s">
        <v>5850</v>
      </c>
      <c r="E2332" s="4" t="s">
        <v>13</v>
      </c>
      <c r="F2332" s="4" t="s">
        <v>14</v>
      </c>
      <c r="G2332" s="4" t="s">
        <v>239</v>
      </c>
      <c r="H2332" s="4" t="s">
        <v>15</v>
      </c>
      <c r="I2332" s="4" t="s">
        <v>646</v>
      </c>
      <c r="J2332" s="4" t="s">
        <v>39</v>
      </c>
      <c r="K2332" s="4" t="s">
        <v>63</v>
      </c>
      <c r="L2332" t="str">
        <f>VLOOKUP(C2332,Sheet2!A:C,3,0)</f>
        <v>AA</v>
      </c>
      <c r="M2332">
        <f t="shared" si="108"/>
        <v>3</v>
      </c>
      <c r="N2332">
        <f t="shared" si="109"/>
        <v>3</v>
      </c>
      <c r="O2332">
        <f t="shared" si="110"/>
        <v>0</v>
      </c>
    </row>
    <row r="2333" spans="1:15" hidden="1" x14ac:dyDescent="0.2">
      <c r="A2333" s="2">
        <v>2332</v>
      </c>
      <c r="B2333" s="3">
        <v>43180</v>
      </c>
      <c r="C2333" s="4" t="s">
        <v>5851</v>
      </c>
      <c r="D2333" s="4" t="s">
        <v>5852</v>
      </c>
      <c r="E2333" s="4" t="s">
        <v>193</v>
      </c>
      <c r="F2333" s="4" t="s">
        <v>14</v>
      </c>
      <c r="G2333" s="4" t="s">
        <v>239</v>
      </c>
      <c r="H2333" s="4" t="s">
        <v>15</v>
      </c>
      <c r="I2333" s="4" t="s">
        <v>646</v>
      </c>
      <c r="J2333" s="4" t="s">
        <v>39</v>
      </c>
      <c r="K2333" s="4" t="s">
        <v>63</v>
      </c>
      <c r="L2333" t="str">
        <f>VLOOKUP(C2333,Sheet2!A:C,3,0)</f>
        <v>AA</v>
      </c>
      <c r="M2333">
        <f t="shared" si="108"/>
        <v>3</v>
      </c>
      <c r="N2333">
        <f t="shared" si="109"/>
        <v>3</v>
      </c>
      <c r="O2333">
        <f t="shared" si="110"/>
        <v>0</v>
      </c>
    </row>
    <row r="2334" spans="1:15" x14ac:dyDescent="0.2">
      <c r="A2334" s="2">
        <v>2333</v>
      </c>
      <c r="B2334" s="3">
        <v>43180</v>
      </c>
      <c r="C2334" s="4" t="s">
        <v>5853</v>
      </c>
      <c r="D2334" s="4" t="s">
        <v>5854</v>
      </c>
      <c r="E2334" s="4" t="s">
        <v>13</v>
      </c>
      <c r="F2334" s="4" t="s">
        <v>14</v>
      </c>
      <c r="G2334" s="4" t="s">
        <v>239</v>
      </c>
      <c r="H2334" s="4" t="s">
        <v>239</v>
      </c>
      <c r="I2334" s="4" t="s">
        <v>2094</v>
      </c>
      <c r="J2334" s="4" t="s">
        <v>39</v>
      </c>
      <c r="K2334" s="4" t="s">
        <v>53</v>
      </c>
      <c r="L2334" t="str">
        <f>VLOOKUP(C2334,Sheet2!A:C,3,0)</f>
        <v>AA+</v>
      </c>
      <c r="M2334">
        <f t="shared" si="108"/>
        <v>3</v>
      </c>
      <c r="N2334">
        <f t="shared" si="109"/>
        <v>2</v>
      </c>
      <c r="O2334">
        <f t="shared" si="110"/>
        <v>1</v>
      </c>
    </row>
    <row r="2335" spans="1:15" x14ac:dyDescent="0.2">
      <c r="A2335" s="2">
        <v>2334</v>
      </c>
      <c r="B2335" s="3">
        <v>43180</v>
      </c>
      <c r="C2335" s="4" t="s">
        <v>5855</v>
      </c>
      <c r="D2335" s="4" t="s">
        <v>5856</v>
      </c>
      <c r="E2335" s="4" t="s">
        <v>193</v>
      </c>
      <c r="F2335" s="4" t="s">
        <v>14</v>
      </c>
      <c r="G2335" s="4" t="s">
        <v>239</v>
      </c>
      <c r="H2335" s="4" t="s">
        <v>239</v>
      </c>
      <c r="I2335" s="4" t="s">
        <v>2094</v>
      </c>
      <c r="J2335" s="4" t="s">
        <v>39</v>
      </c>
      <c r="K2335" s="4" t="s">
        <v>53</v>
      </c>
      <c r="L2335" t="str">
        <f>VLOOKUP(C2335,Sheet2!A:C,3,0)</f>
        <v>AA+</v>
      </c>
      <c r="M2335">
        <f t="shared" si="108"/>
        <v>3</v>
      </c>
      <c r="N2335">
        <f t="shared" si="109"/>
        <v>2</v>
      </c>
      <c r="O2335">
        <f t="shared" si="110"/>
        <v>1</v>
      </c>
    </row>
    <row r="2336" spans="1:15" hidden="1" x14ac:dyDescent="0.2">
      <c r="A2336" s="2">
        <v>2335</v>
      </c>
      <c r="B2336" s="3">
        <v>43180</v>
      </c>
      <c r="C2336" s="4" t="s">
        <v>5857</v>
      </c>
      <c r="D2336" s="4" t="s">
        <v>5858</v>
      </c>
      <c r="E2336" s="4" t="s">
        <v>13</v>
      </c>
      <c r="F2336" s="4" t="s">
        <v>14</v>
      </c>
      <c r="G2336" s="4" t="s">
        <v>257</v>
      </c>
      <c r="H2336" s="4" t="s">
        <v>239</v>
      </c>
      <c r="I2336" s="4" t="s">
        <v>5859</v>
      </c>
      <c r="J2336" s="4" t="s">
        <v>39</v>
      </c>
      <c r="K2336" s="4" t="s">
        <v>63</v>
      </c>
      <c r="L2336" t="str">
        <f>VLOOKUP(C2336,Sheet2!A:C,3,0)</f>
        <v>AA-</v>
      </c>
      <c r="M2336">
        <f t="shared" si="108"/>
        <v>4</v>
      </c>
      <c r="N2336">
        <f t="shared" si="109"/>
        <v>4</v>
      </c>
      <c r="O2336">
        <f t="shared" si="110"/>
        <v>0</v>
      </c>
    </row>
    <row r="2337" spans="1:15" hidden="1" x14ac:dyDescent="0.2">
      <c r="A2337" s="2">
        <v>2336</v>
      </c>
      <c r="B2337" s="3">
        <v>43180</v>
      </c>
      <c r="C2337" s="4" t="s">
        <v>5860</v>
      </c>
      <c r="D2337" s="4" t="s">
        <v>5861</v>
      </c>
      <c r="E2337" s="4" t="s">
        <v>193</v>
      </c>
      <c r="F2337" s="4" t="s">
        <v>14</v>
      </c>
      <c r="G2337" s="4" t="s">
        <v>257</v>
      </c>
      <c r="H2337" s="4" t="s">
        <v>239</v>
      </c>
      <c r="I2337" s="4" t="s">
        <v>5859</v>
      </c>
      <c r="J2337" s="4" t="s">
        <v>39</v>
      </c>
      <c r="K2337" s="4" t="s">
        <v>63</v>
      </c>
      <c r="L2337" t="str">
        <f>VLOOKUP(C2337,Sheet2!A:C,3,0)</f>
        <v>AA-</v>
      </c>
      <c r="M2337">
        <f t="shared" si="108"/>
        <v>4</v>
      </c>
      <c r="N2337">
        <f t="shared" si="109"/>
        <v>4</v>
      </c>
      <c r="O2337">
        <f t="shared" si="110"/>
        <v>0</v>
      </c>
    </row>
    <row r="2338" spans="1:15" hidden="1" x14ac:dyDescent="0.2">
      <c r="A2338" s="2">
        <v>2337</v>
      </c>
      <c r="B2338" s="3">
        <v>43180</v>
      </c>
      <c r="C2338" s="4" t="s">
        <v>5862</v>
      </c>
      <c r="D2338" s="4" t="s">
        <v>5863</v>
      </c>
      <c r="E2338" s="4" t="s">
        <v>13</v>
      </c>
      <c r="F2338" s="4" t="s">
        <v>14</v>
      </c>
      <c r="G2338" s="4" t="s">
        <v>257</v>
      </c>
      <c r="H2338" s="4" t="s">
        <v>239</v>
      </c>
      <c r="I2338" s="4" t="s">
        <v>5864</v>
      </c>
      <c r="J2338" s="4" t="s">
        <v>39</v>
      </c>
      <c r="K2338" s="4" t="s">
        <v>63</v>
      </c>
      <c r="L2338" t="str">
        <f>VLOOKUP(C2338,Sheet2!A:C,3,0)</f>
        <v>AA-</v>
      </c>
      <c r="M2338">
        <f t="shared" si="108"/>
        <v>4</v>
      </c>
      <c r="N2338">
        <f t="shared" si="109"/>
        <v>4</v>
      </c>
      <c r="O2338">
        <f t="shared" si="110"/>
        <v>0</v>
      </c>
    </row>
    <row r="2339" spans="1:15" hidden="1" x14ac:dyDescent="0.2">
      <c r="A2339" s="2">
        <v>2338</v>
      </c>
      <c r="B2339" s="3">
        <v>43180</v>
      </c>
      <c r="C2339" s="4" t="s">
        <v>5865</v>
      </c>
      <c r="D2339" s="4" t="s">
        <v>5866</v>
      </c>
      <c r="E2339" s="4" t="s">
        <v>193</v>
      </c>
      <c r="F2339" s="4" t="s">
        <v>14</v>
      </c>
      <c r="G2339" s="4" t="s">
        <v>257</v>
      </c>
      <c r="H2339" s="4" t="s">
        <v>239</v>
      </c>
      <c r="I2339" s="4" t="s">
        <v>5864</v>
      </c>
      <c r="J2339" s="4" t="s">
        <v>39</v>
      </c>
      <c r="K2339" s="4" t="s">
        <v>63</v>
      </c>
      <c r="L2339" t="str">
        <f>VLOOKUP(C2339,Sheet2!A:C,3,0)</f>
        <v>AA-</v>
      </c>
      <c r="M2339">
        <f t="shared" si="108"/>
        <v>4</v>
      </c>
      <c r="N2339">
        <f t="shared" si="109"/>
        <v>4</v>
      </c>
      <c r="O2339">
        <f t="shared" si="110"/>
        <v>0</v>
      </c>
    </row>
    <row r="2340" spans="1:15" hidden="1" x14ac:dyDescent="0.2">
      <c r="A2340" s="2">
        <v>2339</v>
      </c>
      <c r="B2340" s="3">
        <v>43180</v>
      </c>
      <c r="C2340" s="4" t="s">
        <v>5867</v>
      </c>
      <c r="D2340" s="4" t="s">
        <v>5868</v>
      </c>
      <c r="E2340" s="4" t="s">
        <v>13</v>
      </c>
      <c r="F2340" s="4" t="s">
        <v>14</v>
      </c>
      <c r="G2340" s="4" t="s">
        <v>257</v>
      </c>
      <c r="H2340" s="4" t="s">
        <v>239</v>
      </c>
      <c r="I2340" s="4" t="s">
        <v>5869</v>
      </c>
      <c r="J2340" s="4" t="s">
        <v>39</v>
      </c>
      <c r="K2340" s="4" t="s">
        <v>23</v>
      </c>
      <c r="L2340" t="str">
        <f>VLOOKUP(C2340,Sheet2!A:C,3,0)</f>
        <v>AA-</v>
      </c>
      <c r="M2340">
        <f t="shared" si="108"/>
        <v>4</v>
      </c>
      <c r="N2340">
        <f t="shared" si="109"/>
        <v>4</v>
      </c>
      <c r="O2340">
        <f t="shared" si="110"/>
        <v>0</v>
      </c>
    </row>
    <row r="2341" spans="1:15" hidden="1" x14ac:dyDescent="0.2">
      <c r="A2341" s="2">
        <v>2340</v>
      </c>
      <c r="B2341" s="3">
        <v>43180</v>
      </c>
      <c r="C2341" s="4" t="s">
        <v>5870</v>
      </c>
      <c r="D2341" s="4" t="s">
        <v>5871</v>
      </c>
      <c r="E2341" s="4" t="s">
        <v>193</v>
      </c>
      <c r="F2341" s="4" t="s">
        <v>14</v>
      </c>
      <c r="G2341" s="4" t="s">
        <v>257</v>
      </c>
      <c r="H2341" s="4" t="s">
        <v>239</v>
      </c>
      <c r="I2341" s="4" t="s">
        <v>5869</v>
      </c>
      <c r="J2341" s="4" t="s">
        <v>39</v>
      </c>
      <c r="K2341" s="4" t="s">
        <v>23</v>
      </c>
      <c r="L2341" t="str">
        <f>VLOOKUP(C2341,Sheet2!A:C,3,0)</f>
        <v>AA-</v>
      </c>
      <c r="M2341">
        <f t="shared" si="108"/>
        <v>4</v>
      </c>
      <c r="N2341">
        <f t="shared" si="109"/>
        <v>4</v>
      </c>
      <c r="O2341">
        <f t="shared" si="110"/>
        <v>0</v>
      </c>
    </row>
    <row r="2342" spans="1:15" hidden="1" x14ac:dyDescent="0.2">
      <c r="A2342" s="2">
        <v>2341</v>
      </c>
      <c r="B2342" s="3">
        <v>43180</v>
      </c>
      <c r="C2342" s="4" t="s">
        <v>5872</v>
      </c>
      <c r="D2342" s="4" t="s">
        <v>5873</v>
      </c>
      <c r="E2342" s="4" t="s">
        <v>193</v>
      </c>
      <c r="F2342" s="4" t="s">
        <v>14</v>
      </c>
      <c r="G2342" s="4" t="s">
        <v>239</v>
      </c>
      <c r="H2342" s="4" t="s">
        <v>239</v>
      </c>
      <c r="I2342" s="4" t="s">
        <v>2486</v>
      </c>
      <c r="J2342" s="4" t="s">
        <v>39</v>
      </c>
      <c r="K2342" s="4" t="s">
        <v>69</v>
      </c>
      <c r="L2342" t="str">
        <f>VLOOKUP(C2342,Sheet2!A:C,3,0)</f>
        <v>AA</v>
      </c>
      <c r="M2342">
        <f t="shared" si="108"/>
        <v>3</v>
      </c>
      <c r="N2342">
        <f t="shared" si="109"/>
        <v>3</v>
      </c>
      <c r="O2342">
        <f t="shared" si="110"/>
        <v>0</v>
      </c>
    </row>
    <row r="2343" spans="1:15" hidden="1" x14ac:dyDescent="0.2">
      <c r="A2343" s="2">
        <v>2342</v>
      </c>
      <c r="B2343" s="3">
        <v>43180</v>
      </c>
      <c r="C2343" s="4" t="s">
        <v>5874</v>
      </c>
      <c r="D2343" s="4" t="s">
        <v>5875</v>
      </c>
      <c r="E2343" s="4" t="s">
        <v>13</v>
      </c>
      <c r="F2343" s="4" t="s">
        <v>286</v>
      </c>
      <c r="G2343" s="4" t="s">
        <v>239</v>
      </c>
      <c r="H2343" s="4" t="s">
        <v>15</v>
      </c>
      <c r="I2343" s="4" t="s">
        <v>89</v>
      </c>
      <c r="J2343" s="4" t="s">
        <v>39</v>
      </c>
      <c r="K2343" s="4" t="s">
        <v>53</v>
      </c>
      <c r="L2343" t="str">
        <f>VLOOKUP(C2343,Sheet2!A:C,3,0)</f>
        <v>AA</v>
      </c>
      <c r="M2343">
        <f t="shared" si="108"/>
        <v>3</v>
      </c>
      <c r="N2343">
        <f t="shared" si="109"/>
        <v>3</v>
      </c>
      <c r="O2343">
        <f t="shared" si="110"/>
        <v>0</v>
      </c>
    </row>
    <row r="2344" spans="1:15" hidden="1" x14ac:dyDescent="0.2">
      <c r="A2344" s="2">
        <v>2343</v>
      </c>
      <c r="B2344" s="3">
        <v>43180</v>
      </c>
      <c r="C2344" s="4" t="s">
        <v>5876</v>
      </c>
      <c r="D2344" s="4" t="s">
        <v>5877</v>
      </c>
      <c r="E2344" s="4" t="s">
        <v>13</v>
      </c>
      <c r="F2344" s="4" t="s">
        <v>14</v>
      </c>
      <c r="G2344" s="4" t="s">
        <v>257</v>
      </c>
      <c r="H2344" s="4" t="s">
        <v>51</v>
      </c>
      <c r="I2344" s="4" t="s">
        <v>2170</v>
      </c>
      <c r="J2344" s="4" t="s">
        <v>39</v>
      </c>
      <c r="K2344" s="4" t="s">
        <v>63</v>
      </c>
      <c r="L2344" t="str">
        <f>VLOOKUP(C2344,Sheet2!A:C,3,0)</f>
        <v>AA-</v>
      </c>
      <c r="M2344">
        <f t="shared" si="108"/>
        <v>4</v>
      </c>
      <c r="N2344">
        <f t="shared" si="109"/>
        <v>4</v>
      </c>
      <c r="O2344">
        <f t="shared" si="110"/>
        <v>0</v>
      </c>
    </row>
    <row r="2345" spans="1:15" hidden="1" x14ac:dyDescent="0.2">
      <c r="A2345" s="2">
        <v>2344</v>
      </c>
      <c r="B2345" s="3">
        <v>43180</v>
      </c>
      <c r="C2345" s="4" t="s">
        <v>5878</v>
      </c>
      <c r="D2345" s="4" t="s">
        <v>5879</v>
      </c>
      <c r="E2345" s="4" t="s">
        <v>193</v>
      </c>
      <c r="F2345" s="4" t="s">
        <v>14</v>
      </c>
      <c r="G2345" s="4" t="s">
        <v>257</v>
      </c>
      <c r="H2345" s="4" t="s">
        <v>51</v>
      </c>
      <c r="I2345" s="4" t="s">
        <v>2170</v>
      </c>
      <c r="J2345" s="4" t="s">
        <v>39</v>
      </c>
      <c r="K2345" s="4" t="s">
        <v>63</v>
      </c>
      <c r="L2345" t="str">
        <f>VLOOKUP(C2345,Sheet2!A:C,3,0)</f>
        <v>AA-</v>
      </c>
      <c r="M2345">
        <f t="shared" si="108"/>
        <v>4</v>
      </c>
      <c r="N2345">
        <f t="shared" si="109"/>
        <v>4</v>
      </c>
      <c r="O2345">
        <f t="shared" si="110"/>
        <v>0</v>
      </c>
    </row>
    <row r="2346" spans="1:15" hidden="1" x14ac:dyDescent="0.2">
      <c r="A2346" s="2">
        <v>2345</v>
      </c>
      <c r="B2346" s="3">
        <v>43180</v>
      </c>
      <c r="C2346" s="5" t="s">
        <v>5880</v>
      </c>
      <c r="D2346" s="4" t="s">
        <v>5881</v>
      </c>
      <c r="E2346" s="4" t="s">
        <v>13</v>
      </c>
      <c r="F2346" s="4" t="s">
        <v>2569</v>
      </c>
      <c r="G2346" s="4" t="s">
        <v>239</v>
      </c>
      <c r="H2346" s="4" t="s">
        <v>425</v>
      </c>
      <c r="I2346" s="4" t="s">
        <v>5882</v>
      </c>
      <c r="J2346" s="4" t="s">
        <v>39</v>
      </c>
      <c r="K2346" s="4" t="s">
        <v>63</v>
      </c>
      <c r="L2346" t="str">
        <f>VLOOKUP(C2346,Sheet2!A:C,3,0)</f>
        <v>AA</v>
      </c>
      <c r="M2346">
        <f t="shared" si="108"/>
        <v>3</v>
      </c>
      <c r="N2346">
        <f t="shared" si="109"/>
        <v>3</v>
      </c>
      <c r="O2346">
        <f t="shared" si="110"/>
        <v>0</v>
      </c>
    </row>
    <row r="2347" spans="1:15" hidden="1" x14ac:dyDescent="0.2">
      <c r="A2347" s="2">
        <v>2346</v>
      </c>
      <c r="B2347" s="3">
        <v>43180</v>
      </c>
      <c r="C2347" s="5" t="s">
        <v>5883</v>
      </c>
      <c r="D2347" s="4" t="s">
        <v>5884</v>
      </c>
      <c r="E2347" s="4" t="s">
        <v>13</v>
      </c>
      <c r="F2347" s="4" t="s">
        <v>2569</v>
      </c>
      <c r="G2347" s="4" t="s">
        <v>257</v>
      </c>
      <c r="H2347" s="4" t="s">
        <v>425</v>
      </c>
      <c r="I2347" s="4" t="s">
        <v>5763</v>
      </c>
      <c r="J2347" s="4" t="s">
        <v>17</v>
      </c>
      <c r="K2347" s="4" t="s">
        <v>69</v>
      </c>
      <c r="L2347" t="str">
        <f>VLOOKUP(C2347,Sheet2!A:C,3,0)</f>
        <v>AA-</v>
      </c>
      <c r="M2347">
        <f t="shared" si="108"/>
        <v>4</v>
      </c>
      <c r="N2347">
        <f t="shared" si="109"/>
        <v>4</v>
      </c>
      <c r="O2347">
        <f t="shared" si="110"/>
        <v>0</v>
      </c>
    </row>
    <row r="2348" spans="1:15" hidden="1" x14ac:dyDescent="0.2">
      <c r="A2348" s="2">
        <v>2347</v>
      </c>
      <c r="B2348" s="3">
        <v>43180</v>
      </c>
      <c r="C2348" s="4" t="s">
        <v>5885</v>
      </c>
      <c r="D2348" s="4" t="s">
        <v>5886</v>
      </c>
      <c r="E2348" s="4" t="s">
        <v>13</v>
      </c>
      <c r="F2348" s="4" t="s">
        <v>14</v>
      </c>
      <c r="G2348" s="4" t="s">
        <v>239</v>
      </c>
      <c r="H2348" s="4" t="s">
        <v>15</v>
      </c>
      <c r="I2348" s="4" t="s">
        <v>5887</v>
      </c>
      <c r="J2348" s="4" t="s">
        <v>39</v>
      </c>
      <c r="K2348" s="4" t="s">
        <v>63</v>
      </c>
      <c r="L2348" t="str">
        <f>VLOOKUP(C2348,Sheet2!A:C,3,0)</f>
        <v>AA</v>
      </c>
      <c r="M2348">
        <f t="shared" si="108"/>
        <v>3</v>
      </c>
      <c r="N2348">
        <f t="shared" si="109"/>
        <v>3</v>
      </c>
      <c r="O2348">
        <f t="shared" si="110"/>
        <v>0</v>
      </c>
    </row>
    <row r="2349" spans="1:15" hidden="1" x14ac:dyDescent="0.2">
      <c r="A2349" s="2">
        <v>2348</v>
      </c>
      <c r="B2349" s="3">
        <v>43180</v>
      </c>
      <c r="C2349" s="4" t="s">
        <v>5888</v>
      </c>
      <c r="D2349" s="4" t="s">
        <v>5889</v>
      </c>
      <c r="E2349" s="4" t="s">
        <v>193</v>
      </c>
      <c r="F2349" s="4" t="s">
        <v>14</v>
      </c>
      <c r="G2349" s="4" t="s">
        <v>239</v>
      </c>
      <c r="H2349" s="4" t="s">
        <v>15</v>
      </c>
      <c r="I2349" s="4" t="s">
        <v>5887</v>
      </c>
      <c r="J2349" s="4" t="s">
        <v>39</v>
      </c>
      <c r="K2349" s="4" t="s">
        <v>63</v>
      </c>
      <c r="L2349" t="str">
        <f>VLOOKUP(C2349,Sheet2!A:C,3,0)</f>
        <v>AA</v>
      </c>
      <c r="M2349">
        <f t="shared" si="108"/>
        <v>3</v>
      </c>
      <c r="N2349">
        <f t="shared" si="109"/>
        <v>3</v>
      </c>
      <c r="O2349">
        <f t="shared" si="110"/>
        <v>0</v>
      </c>
    </row>
    <row r="2350" spans="1:15" hidden="1" x14ac:dyDescent="0.2">
      <c r="A2350" s="2">
        <v>2349</v>
      </c>
      <c r="B2350" s="3">
        <v>43180</v>
      </c>
      <c r="C2350" s="4" t="s">
        <v>5890</v>
      </c>
      <c r="D2350" s="4" t="s">
        <v>5891</v>
      </c>
      <c r="E2350" s="4" t="s">
        <v>193</v>
      </c>
      <c r="F2350" s="4" t="s">
        <v>14</v>
      </c>
      <c r="G2350" s="4" t="s">
        <v>239</v>
      </c>
      <c r="H2350" s="4" t="s">
        <v>51</v>
      </c>
      <c r="I2350" s="4" t="s">
        <v>2607</v>
      </c>
      <c r="J2350" s="4" t="s">
        <v>39</v>
      </c>
      <c r="K2350" s="4" t="s">
        <v>63</v>
      </c>
      <c r="L2350" t="str">
        <f>VLOOKUP(C2350,Sheet2!A:C,3,0)</f>
        <v>AA</v>
      </c>
      <c r="M2350">
        <f t="shared" si="108"/>
        <v>3</v>
      </c>
      <c r="N2350">
        <f t="shared" si="109"/>
        <v>3</v>
      </c>
      <c r="O2350">
        <f t="shared" si="110"/>
        <v>0</v>
      </c>
    </row>
    <row r="2351" spans="1:15" hidden="1" x14ac:dyDescent="0.2">
      <c r="A2351" s="2">
        <v>2350</v>
      </c>
      <c r="B2351" s="3">
        <v>43180</v>
      </c>
      <c r="C2351" s="4" t="s">
        <v>5892</v>
      </c>
      <c r="D2351" s="4" t="s">
        <v>5893</v>
      </c>
      <c r="E2351" s="4" t="s">
        <v>13</v>
      </c>
      <c r="F2351" s="4" t="s">
        <v>286</v>
      </c>
      <c r="G2351" s="4" t="s">
        <v>239</v>
      </c>
      <c r="H2351" s="4" t="s">
        <v>51</v>
      </c>
      <c r="I2351" s="4" t="s">
        <v>5894</v>
      </c>
      <c r="J2351" s="4" t="s">
        <v>39</v>
      </c>
      <c r="K2351" s="4" t="s">
        <v>63</v>
      </c>
      <c r="L2351" t="str">
        <f>VLOOKUP(C2351,Sheet2!A:C,3,0)</f>
        <v>AA</v>
      </c>
      <c r="M2351">
        <f t="shared" si="108"/>
        <v>3</v>
      </c>
      <c r="N2351">
        <f t="shared" si="109"/>
        <v>3</v>
      </c>
      <c r="O2351">
        <f t="shared" si="110"/>
        <v>0</v>
      </c>
    </row>
    <row r="2352" spans="1:15" hidden="1" x14ac:dyDescent="0.2">
      <c r="A2352" s="2">
        <v>2351</v>
      </c>
      <c r="B2352" s="3">
        <v>43180</v>
      </c>
      <c r="C2352" s="4" t="s">
        <v>5895</v>
      </c>
      <c r="D2352" s="4" t="s">
        <v>5896</v>
      </c>
      <c r="E2352" s="4" t="s">
        <v>13</v>
      </c>
      <c r="F2352" s="4" t="s">
        <v>14</v>
      </c>
      <c r="G2352" s="4" t="s">
        <v>239</v>
      </c>
      <c r="H2352" s="4" t="s">
        <v>51</v>
      </c>
      <c r="I2352" s="4" t="s">
        <v>2566</v>
      </c>
      <c r="J2352" s="4" t="s">
        <v>39</v>
      </c>
      <c r="K2352" s="4" t="s">
        <v>63</v>
      </c>
      <c r="L2352" t="str">
        <f>VLOOKUP(C2352,Sheet2!A:C,3,0)</f>
        <v>AA</v>
      </c>
      <c r="M2352">
        <f t="shared" si="108"/>
        <v>3</v>
      </c>
      <c r="N2352">
        <f t="shared" si="109"/>
        <v>3</v>
      </c>
      <c r="O2352">
        <f t="shared" si="110"/>
        <v>0</v>
      </c>
    </row>
    <row r="2353" spans="1:15" hidden="1" x14ac:dyDescent="0.2">
      <c r="A2353" s="2">
        <v>2352</v>
      </c>
      <c r="B2353" s="3">
        <v>43180</v>
      </c>
      <c r="C2353" s="4" t="s">
        <v>5897</v>
      </c>
      <c r="D2353" s="4" t="s">
        <v>5898</v>
      </c>
      <c r="E2353" s="4" t="s">
        <v>193</v>
      </c>
      <c r="F2353" s="4" t="s">
        <v>14</v>
      </c>
      <c r="G2353" s="4" t="s">
        <v>239</v>
      </c>
      <c r="H2353" s="4" t="s">
        <v>51</v>
      </c>
      <c r="I2353" s="4" t="s">
        <v>2566</v>
      </c>
      <c r="J2353" s="4" t="s">
        <v>39</v>
      </c>
      <c r="K2353" s="4" t="s">
        <v>63</v>
      </c>
      <c r="L2353" t="str">
        <f>VLOOKUP(C2353,Sheet2!A:C,3,0)</f>
        <v>AA</v>
      </c>
      <c r="M2353">
        <f t="shared" si="108"/>
        <v>3</v>
      </c>
      <c r="N2353">
        <f t="shared" si="109"/>
        <v>3</v>
      </c>
      <c r="O2353">
        <f t="shared" si="110"/>
        <v>0</v>
      </c>
    </row>
    <row r="2354" spans="1:15" hidden="1" x14ac:dyDescent="0.2">
      <c r="A2354" s="2">
        <v>2353</v>
      </c>
      <c r="B2354" s="3">
        <v>43180</v>
      </c>
      <c r="C2354" s="5" t="s">
        <v>5899</v>
      </c>
      <c r="D2354" s="4" t="s">
        <v>5900</v>
      </c>
      <c r="E2354" s="4" t="s">
        <v>13</v>
      </c>
      <c r="F2354" s="4" t="s">
        <v>2569</v>
      </c>
      <c r="G2354" s="4" t="s">
        <v>645</v>
      </c>
      <c r="H2354" s="4" t="s">
        <v>425</v>
      </c>
      <c r="I2354" s="4" t="s">
        <v>5901</v>
      </c>
      <c r="J2354" s="4" t="s">
        <v>39</v>
      </c>
      <c r="K2354" s="4" t="s">
        <v>53</v>
      </c>
      <c r="L2354" t="str">
        <f>VLOOKUP(C2354,Sheet2!A:C,3,0)</f>
        <v>A+</v>
      </c>
      <c r="M2354">
        <f t="shared" si="108"/>
        <v>5</v>
      </c>
      <c r="N2354">
        <f t="shared" si="109"/>
        <v>5</v>
      </c>
      <c r="O2354">
        <f t="shared" si="110"/>
        <v>0</v>
      </c>
    </row>
    <row r="2355" spans="1:15" hidden="1" x14ac:dyDescent="0.2">
      <c r="A2355" s="2">
        <v>2354</v>
      </c>
      <c r="B2355" s="3">
        <v>43180</v>
      </c>
      <c r="C2355" s="4" t="s">
        <v>5902</v>
      </c>
      <c r="D2355" s="4" t="s">
        <v>5903</v>
      </c>
      <c r="E2355" s="4" t="s">
        <v>13</v>
      </c>
      <c r="F2355" s="4" t="s">
        <v>14</v>
      </c>
      <c r="G2355" s="4" t="s">
        <v>239</v>
      </c>
      <c r="H2355" s="4" t="s">
        <v>239</v>
      </c>
      <c r="I2355" s="4" t="s">
        <v>1852</v>
      </c>
      <c r="J2355" s="4" t="s">
        <v>39</v>
      </c>
      <c r="K2355" s="4" t="s">
        <v>63</v>
      </c>
      <c r="L2355" t="str">
        <f>VLOOKUP(C2355,Sheet2!A:C,3,0)</f>
        <v>AA</v>
      </c>
      <c r="M2355">
        <f t="shared" si="108"/>
        <v>3</v>
      </c>
      <c r="N2355">
        <f t="shared" si="109"/>
        <v>3</v>
      </c>
      <c r="O2355">
        <f t="shared" si="110"/>
        <v>0</v>
      </c>
    </row>
    <row r="2356" spans="1:15" hidden="1" x14ac:dyDescent="0.2">
      <c r="A2356" s="2">
        <v>2355</v>
      </c>
      <c r="B2356" s="3">
        <v>43180</v>
      </c>
      <c r="C2356" s="4" t="s">
        <v>5904</v>
      </c>
      <c r="D2356" s="4" t="s">
        <v>5905</v>
      </c>
      <c r="E2356" s="4" t="s">
        <v>193</v>
      </c>
      <c r="F2356" s="4" t="s">
        <v>14</v>
      </c>
      <c r="G2356" s="4" t="s">
        <v>239</v>
      </c>
      <c r="H2356" s="4" t="s">
        <v>239</v>
      </c>
      <c r="I2356" s="4" t="s">
        <v>1852</v>
      </c>
      <c r="J2356" s="4" t="s">
        <v>39</v>
      </c>
      <c r="K2356" s="4" t="s">
        <v>63</v>
      </c>
      <c r="L2356" t="str">
        <f>VLOOKUP(C2356,Sheet2!A:C,3,0)</f>
        <v>AA</v>
      </c>
      <c r="M2356">
        <f t="shared" si="108"/>
        <v>3</v>
      </c>
      <c r="N2356">
        <f t="shared" si="109"/>
        <v>3</v>
      </c>
      <c r="O2356">
        <f t="shared" si="110"/>
        <v>0</v>
      </c>
    </row>
    <row r="2357" spans="1:15" hidden="1" x14ac:dyDescent="0.2">
      <c r="A2357" s="2">
        <v>2356</v>
      </c>
      <c r="B2357" s="3">
        <v>43180</v>
      </c>
      <c r="C2357" s="4" t="s">
        <v>5906</v>
      </c>
      <c r="D2357" s="4" t="s">
        <v>5907</v>
      </c>
      <c r="E2357" s="4" t="s">
        <v>193</v>
      </c>
      <c r="F2357" s="4" t="s">
        <v>14</v>
      </c>
      <c r="G2357" s="4" t="s">
        <v>15</v>
      </c>
      <c r="H2357" s="4" t="s">
        <v>239</v>
      </c>
      <c r="I2357" s="4" t="s">
        <v>5800</v>
      </c>
      <c r="J2357" s="4" t="s">
        <v>39</v>
      </c>
      <c r="K2357" s="4" t="s">
        <v>63</v>
      </c>
      <c r="L2357" t="str">
        <f>VLOOKUP(C2357,Sheet2!A:C,3,0)</f>
        <v>AAA</v>
      </c>
      <c r="M2357">
        <f t="shared" si="108"/>
        <v>1</v>
      </c>
      <c r="N2357">
        <f t="shared" si="109"/>
        <v>1</v>
      </c>
      <c r="O2357">
        <f t="shared" si="110"/>
        <v>0</v>
      </c>
    </row>
    <row r="2358" spans="1:15" hidden="1" x14ac:dyDescent="0.2">
      <c r="A2358" s="2">
        <v>2357</v>
      </c>
      <c r="B2358" s="3">
        <v>43180</v>
      </c>
      <c r="C2358" s="4" t="s">
        <v>5908</v>
      </c>
      <c r="D2358" s="4" t="s">
        <v>5909</v>
      </c>
      <c r="E2358" s="4" t="s">
        <v>13</v>
      </c>
      <c r="F2358" s="4" t="s">
        <v>14</v>
      </c>
      <c r="G2358" s="4" t="s">
        <v>239</v>
      </c>
      <c r="H2358" s="4" t="s">
        <v>15</v>
      </c>
      <c r="I2358" s="4" t="s">
        <v>3077</v>
      </c>
      <c r="J2358" s="4" t="s">
        <v>39</v>
      </c>
      <c r="K2358" s="4" t="s">
        <v>63</v>
      </c>
      <c r="L2358" t="str">
        <f>VLOOKUP(C2358,Sheet2!A:C,3,0)</f>
        <v>AA</v>
      </c>
      <c r="M2358">
        <f t="shared" si="108"/>
        <v>3</v>
      </c>
      <c r="N2358">
        <f t="shared" si="109"/>
        <v>3</v>
      </c>
      <c r="O2358">
        <f t="shared" si="110"/>
        <v>0</v>
      </c>
    </row>
    <row r="2359" spans="1:15" hidden="1" x14ac:dyDescent="0.2">
      <c r="A2359" s="2">
        <v>2358</v>
      </c>
      <c r="B2359" s="3">
        <v>43180</v>
      </c>
      <c r="C2359" s="4" t="s">
        <v>5910</v>
      </c>
      <c r="D2359" s="4" t="s">
        <v>5911</v>
      </c>
      <c r="E2359" s="4" t="s">
        <v>193</v>
      </c>
      <c r="F2359" s="4" t="s">
        <v>14</v>
      </c>
      <c r="G2359" s="4" t="s">
        <v>239</v>
      </c>
      <c r="H2359" s="4" t="s">
        <v>15</v>
      </c>
      <c r="I2359" s="4" t="s">
        <v>3077</v>
      </c>
      <c r="J2359" s="4" t="s">
        <v>39</v>
      </c>
      <c r="K2359" s="4" t="s">
        <v>63</v>
      </c>
      <c r="L2359" t="str">
        <f>VLOOKUP(C2359,Sheet2!A:C,3,0)</f>
        <v>AA</v>
      </c>
      <c r="M2359">
        <f t="shared" si="108"/>
        <v>3</v>
      </c>
      <c r="N2359">
        <f t="shared" si="109"/>
        <v>3</v>
      </c>
      <c r="O2359">
        <f t="shared" si="110"/>
        <v>0</v>
      </c>
    </row>
    <row r="2360" spans="1:15" hidden="1" x14ac:dyDescent="0.2">
      <c r="A2360" s="2">
        <v>2359</v>
      </c>
      <c r="B2360" s="3">
        <v>43180</v>
      </c>
      <c r="C2360" s="4" t="s">
        <v>5912</v>
      </c>
      <c r="D2360" s="4" t="s">
        <v>5913</v>
      </c>
      <c r="E2360" s="4" t="s">
        <v>13</v>
      </c>
      <c r="F2360" s="4" t="s">
        <v>14</v>
      </c>
      <c r="G2360" s="4" t="s">
        <v>257</v>
      </c>
      <c r="H2360" s="4" t="s">
        <v>239</v>
      </c>
      <c r="I2360" s="4" t="s">
        <v>5914</v>
      </c>
      <c r="J2360" s="4" t="s">
        <v>39</v>
      </c>
      <c r="K2360" s="4" t="s">
        <v>63</v>
      </c>
      <c r="L2360" t="str">
        <f>VLOOKUP(C2360,Sheet2!A:C,3,0)</f>
        <v>AA-</v>
      </c>
      <c r="M2360">
        <f t="shared" si="108"/>
        <v>4</v>
      </c>
      <c r="N2360">
        <f t="shared" si="109"/>
        <v>4</v>
      </c>
      <c r="O2360">
        <f t="shared" si="110"/>
        <v>0</v>
      </c>
    </row>
    <row r="2361" spans="1:15" hidden="1" x14ac:dyDescent="0.2">
      <c r="A2361" s="2">
        <v>2360</v>
      </c>
      <c r="B2361" s="3">
        <v>43180</v>
      </c>
      <c r="C2361" s="4" t="s">
        <v>5915</v>
      </c>
      <c r="D2361" s="4" t="s">
        <v>5916</v>
      </c>
      <c r="E2361" s="4" t="s">
        <v>193</v>
      </c>
      <c r="F2361" s="4" t="s">
        <v>14</v>
      </c>
      <c r="G2361" s="4" t="s">
        <v>257</v>
      </c>
      <c r="H2361" s="4" t="s">
        <v>239</v>
      </c>
      <c r="I2361" s="4" t="s">
        <v>5914</v>
      </c>
      <c r="J2361" s="4" t="s">
        <v>39</v>
      </c>
      <c r="K2361" s="4" t="s">
        <v>63</v>
      </c>
      <c r="L2361" t="str">
        <f>VLOOKUP(C2361,Sheet2!A:C,3,0)</f>
        <v>AA-</v>
      </c>
      <c r="M2361">
        <f t="shared" si="108"/>
        <v>4</v>
      </c>
      <c r="N2361">
        <f t="shared" si="109"/>
        <v>4</v>
      </c>
      <c r="O2361">
        <f t="shared" si="110"/>
        <v>0</v>
      </c>
    </row>
    <row r="2362" spans="1:15" hidden="1" x14ac:dyDescent="0.2">
      <c r="A2362" s="2">
        <v>2361</v>
      </c>
      <c r="B2362" s="3">
        <v>43180</v>
      </c>
      <c r="C2362" s="4" t="s">
        <v>5917</v>
      </c>
      <c r="D2362" s="4" t="s">
        <v>5918</v>
      </c>
      <c r="E2362" s="4" t="s">
        <v>13</v>
      </c>
      <c r="F2362" s="4" t="s">
        <v>14</v>
      </c>
      <c r="G2362" s="4" t="s">
        <v>239</v>
      </c>
      <c r="H2362" s="4" t="s">
        <v>51</v>
      </c>
      <c r="I2362" s="4" t="s">
        <v>3212</v>
      </c>
      <c r="J2362" s="4" t="s">
        <v>39</v>
      </c>
      <c r="K2362" s="4" t="s">
        <v>63</v>
      </c>
      <c r="L2362" t="str">
        <f>VLOOKUP(C2362,Sheet2!A:C,3,0)</f>
        <v>AA</v>
      </c>
      <c r="M2362">
        <f t="shared" si="108"/>
        <v>3</v>
      </c>
      <c r="N2362">
        <f t="shared" si="109"/>
        <v>3</v>
      </c>
      <c r="O2362">
        <f t="shared" si="110"/>
        <v>0</v>
      </c>
    </row>
    <row r="2363" spans="1:15" hidden="1" x14ac:dyDescent="0.2">
      <c r="A2363" s="2">
        <v>2362</v>
      </c>
      <c r="B2363" s="3">
        <v>43180</v>
      </c>
      <c r="C2363" s="4" t="s">
        <v>5919</v>
      </c>
      <c r="D2363" s="4" t="s">
        <v>5920</v>
      </c>
      <c r="E2363" s="4" t="s">
        <v>193</v>
      </c>
      <c r="F2363" s="4" t="s">
        <v>14</v>
      </c>
      <c r="G2363" s="4" t="s">
        <v>239</v>
      </c>
      <c r="H2363" s="4" t="s">
        <v>51</v>
      </c>
      <c r="I2363" s="4" t="s">
        <v>3212</v>
      </c>
      <c r="J2363" s="4" t="s">
        <v>39</v>
      </c>
      <c r="K2363" s="4" t="s">
        <v>63</v>
      </c>
      <c r="L2363" t="str">
        <f>VLOOKUP(C2363,Sheet2!A:C,3,0)</f>
        <v>AA</v>
      </c>
      <c r="M2363">
        <f t="shared" si="108"/>
        <v>3</v>
      </c>
      <c r="N2363">
        <f t="shared" si="109"/>
        <v>3</v>
      </c>
      <c r="O2363">
        <f t="shared" si="110"/>
        <v>0</v>
      </c>
    </row>
    <row r="2364" spans="1:15" hidden="1" x14ac:dyDescent="0.2">
      <c r="A2364" s="2">
        <v>2363</v>
      </c>
      <c r="B2364" s="3">
        <v>43180</v>
      </c>
      <c r="C2364" s="4" t="s">
        <v>5921</v>
      </c>
      <c r="D2364" s="4" t="s">
        <v>5922</v>
      </c>
      <c r="E2364" s="4" t="s">
        <v>13</v>
      </c>
      <c r="F2364" s="4" t="s">
        <v>14</v>
      </c>
      <c r="G2364" s="4" t="s">
        <v>239</v>
      </c>
      <c r="H2364" s="4" t="s">
        <v>51</v>
      </c>
      <c r="I2364" s="4" t="s">
        <v>5811</v>
      </c>
      <c r="J2364" s="4" t="s">
        <v>39</v>
      </c>
      <c r="K2364" s="4" t="s">
        <v>63</v>
      </c>
      <c r="L2364" t="str">
        <f>VLOOKUP(C2364,Sheet2!A:C,3,0)</f>
        <v>AA</v>
      </c>
      <c r="M2364">
        <f t="shared" si="108"/>
        <v>3</v>
      </c>
      <c r="N2364">
        <f t="shared" si="109"/>
        <v>3</v>
      </c>
      <c r="O2364">
        <f t="shared" si="110"/>
        <v>0</v>
      </c>
    </row>
    <row r="2365" spans="1:15" hidden="1" x14ac:dyDescent="0.2">
      <c r="A2365" s="2">
        <v>2364</v>
      </c>
      <c r="B2365" s="3">
        <v>43180</v>
      </c>
      <c r="C2365" s="4" t="s">
        <v>5923</v>
      </c>
      <c r="D2365" s="4" t="s">
        <v>5924</v>
      </c>
      <c r="E2365" s="4" t="s">
        <v>13</v>
      </c>
      <c r="F2365" s="4" t="s">
        <v>14</v>
      </c>
      <c r="G2365" s="4" t="s">
        <v>239</v>
      </c>
      <c r="H2365" s="4" t="s">
        <v>239</v>
      </c>
      <c r="I2365" s="4" t="s">
        <v>5925</v>
      </c>
      <c r="J2365" s="4" t="s">
        <v>39</v>
      </c>
      <c r="K2365" s="4" t="s">
        <v>63</v>
      </c>
      <c r="L2365" t="str">
        <f>VLOOKUP(C2365,Sheet2!A:C,3,0)</f>
        <v>AA</v>
      </c>
      <c r="M2365">
        <f t="shared" si="108"/>
        <v>3</v>
      </c>
      <c r="N2365">
        <f t="shared" si="109"/>
        <v>3</v>
      </c>
      <c r="O2365">
        <f t="shared" si="110"/>
        <v>0</v>
      </c>
    </row>
    <row r="2366" spans="1:15" hidden="1" x14ac:dyDescent="0.2">
      <c r="A2366" s="2">
        <v>2365</v>
      </c>
      <c r="B2366" s="3">
        <v>43180</v>
      </c>
      <c r="C2366" s="4" t="s">
        <v>5926</v>
      </c>
      <c r="D2366" s="4" t="s">
        <v>5927</v>
      </c>
      <c r="E2366" s="4" t="s">
        <v>193</v>
      </c>
      <c r="F2366" s="4" t="s">
        <v>14</v>
      </c>
      <c r="G2366" s="4" t="s">
        <v>239</v>
      </c>
      <c r="H2366" s="4" t="s">
        <v>239</v>
      </c>
      <c r="I2366" s="4" t="s">
        <v>5925</v>
      </c>
      <c r="J2366" s="4" t="s">
        <v>39</v>
      </c>
      <c r="K2366" s="4" t="s">
        <v>63</v>
      </c>
      <c r="L2366" t="str">
        <f>VLOOKUP(C2366,Sheet2!A:C,3,0)</f>
        <v>AA</v>
      </c>
      <c r="M2366">
        <f t="shared" si="108"/>
        <v>3</v>
      </c>
      <c r="N2366">
        <f t="shared" si="109"/>
        <v>3</v>
      </c>
      <c r="O2366">
        <f t="shared" si="110"/>
        <v>0</v>
      </c>
    </row>
    <row r="2367" spans="1:15" hidden="1" x14ac:dyDescent="0.2">
      <c r="A2367" s="2">
        <v>2366</v>
      </c>
      <c r="B2367" s="3">
        <v>43180</v>
      </c>
      <c r="C2367" s="4" t="s">
        <v>5928</v>
      </c>
      <c r="D2367" s="4" t="s">
        <v>5929</v>
      </c>
      <c r="E2367" s="4" t="s">
        <v>13</v>
      </c>
      <c r="F2367" s="4" t="s">
        <v>14</v>
      </c>
      <c r="G2367" s="4" t="s">
        <v>239</v>
      </c>
      <c r="H2367" s="4" t="s">
        <v>239</v>
      </c>
      <c r="I2367" s="4" t="s">
        <v>5930</v>
      </c>
      <c r="J2367" s="4" t="s">
        <v>39</v>
      </c>
      <c r="K2367" s="4" t="s">
        <v>46</v>
      </c>
      <c r="L2367" t="str">
        <f>VLOOKUP(C2367,Sheet2!A:C,3,0)</f>
        <v>AA</v>
      </c>
      <c r="M2367">
        <f t="shared" si="108"/>
        <v>3</v>
      </c>
      <c r="N2367">
        <f t="shared" si="109"/>
        <v>3</v>
      </c>
      <c r="O2367">
        <f t="shared" si="110"/>
        <v>0</v>
      </c>
    </row>
    <row r="2368" spans="1:15" hidden="1" x14ac:dyDescent="0.2">
      <c r="A2368" s="2">
        <v>2367</v>
      </c>
      <c r="B2368" s="3">
        <v>43180</v>
      </c>
      <c r="C2368" s="4" t="s">
        <v>5931</v>
      </c>
      <c r="D2368" s="4" t="s">
        <v>5932</v>
      </c>
      <c r="E2368" s="4" t="s">
        <v>193</v>
      </c>
      <c r="F2368" s="4" t="s">
        <v>14</v>
      </c>
      <c r="G2368" s="4" t="s">
        <v>239</v>
      </c>
      <c r="H2368" s="4" t="s">
        <v>239</v>
      </c>
      <c r="I2368" s="4" t="s">
        <v>5930</v>
      </c>
      <c r="J2368" s="4" t="s">
        <v>39</v>
      </c>
      <c r="K2368" s="4" t="s">
        <v>46</v>
      </c>
      <c r="L2368" t="str">
        <f>VLOOKUP(C2368,Sheet2!A:C,3,0)</f>
        <v>AA</v>
      </c>
      <c r="M2368">
        <f t="shared" si="108"/>
        <v>3</v>
      </c>
      <c r="N2368">
        <f t="shared" si="109"/>
        <v>3</v>
      </c>
      <c r="O2368">
        <f t="shared" si="110"/>
        <v>0</v>
      </c>
    </row>
    <row r="2369" spans="1:15" hidden="1" x14ac:dyDescent="0.2">
      <c r="A2369" s="2">
        <v>2368</v>
      </c>
      <c r="B2369" s="3">
        <v>43180</v>
      </c>
      <c r="C2369" s="4" t="s">
        <v>5933</v>
      </c>
      <c r="D2369" s="4" t="s">
        <v>3990</v>
      </c>
      <c r="E2369" s="4" t="s">
        <v>193</v>
      </c>
      <c r="F2369" s="4" t="s">
        <v>14</v>
      </c>
      <c r="G2369" s="4" t="s">
        <v>257</v>
      </c>
      <c r="H2369" s="4" t="s">
        <v>15</v>
      </c>
      <c r="I2369" s="4" t="s">
        <v>3991</v>
      </c>
      <c r="J2369" s="4" t="s">
        <v>39</v>
      </c>
      <c r="K2369" s="4" t="s">
        <v>18</v>
      </c>
      <c r="L2369" t="str">
        <f>VLOOKUP(C2369,Sheet2!A:C,3,0)</f>
        <v>AA-</v>
      </c>
      <c r="M2369">
        <f t="shared" si="108"/>
        <v>4</v>
      </c>
      <c r="N2369">
        <f t="shared" si="109"/>
        <v>4</v>
      </c>
      <c r="O2369">
        <f t="shared" si="110"/>
        <v>0</v>
      </c>
    </row>
    <row r="2370" spans="1:15" hidden="1" x14ac:dyDescent="0.2">
      <c r="A2370" s="2">
        <v>2369</v>
      </c>
      <c r="B2370" s="3">
        <v>43180</v>
      </c>
      <c r="C2370" s="5" t="s">
        <v>5934</v>
      </c>
      <c r="D2370" s="4" t="s">
        <v>5935</v>
      </c>
      <c r="E2370" s="4" t="s">
        <v>13</v>
      </c>
      <c r="F2370" s="4" t="s">
        <v>2569</v>
      </c>
      <c r="G2370" s="4" t="s">
        <v>257</v>
      </c>
      <c r="H2370" s="4" t="s">
        <v>425</v>
      </c>
      <c r="I2370" s="4" t="s">
        <v>1726</v>
      </c>
      <c r="J2370" s="4" t="s">
        <v>39</v>
      </c>
      <c r="K2370" s="4" t="s">
        <v>63</v>
      </c>
      <c r="L2370" t="str">
        <f>VLOOKUP(C2370,Sheet2!A:C,3,0)</f>
        <v>AA-</v>
      </c>
      <c r="M2370">
        <f t="shared" si="108"/>
        <v>4</v>
      </c>
      <c r="N2370">
        <f t="shared" si="109"/>
        <v>4</v>
      </c>
      <c r="O2370">
        <f t="shared" si="110"/>
        <v>0</v>
      </c>
    </row>
    <row r="2371" spans="1:15" x14ac:dyDescent="0.2">
      <c r="A2371" s="2">
        <v>2370</v>
      </c>
      <c r="B2371" s="3">
        <v>43180</v>
      </c>
      <c r="C2371" s="4" t="s">
        <v>5936</v>
      </c>
      <c r="D2371" s="4" t="s">
        <v>5937</v>
      </c>
      <c r="E2371" s="4" t="s">
        <v>13</v>
      </c>
      <c r="F2371" s="4" t="s">
        <v>286</v>
      </c>
      <c r="G2371" s="4" t="s">
        <v>51</v>
      </c>
      <c r="H2371" s="4" t="s">
        <v>51</v>
      </c>
      <c r="I2371" s="4" t="s">
        <v>1432</v>
      </c>
      <c r="J2371" s="4" t="s">
        <v>39</v>
      </c>
      <c r="K2371" s="4" t="s">
        <v>46</v>
      </c>
      <c r="L2371" t="str">
        <f>VLOOKUP(C2371,Sheet2!A:C,3,0)</f>
        <v>AAA</v>
      </c>
      <c r="M2371">
        <f t="shared" ref="M2371:M2434" si="111">VLOOKUP(G2371,$Q$2:$R$26,2,0)</f>
        <v>2</v>
      </c>
      <c r="N2371">
        <f t="shared" ref="N2371:N2434" si="112">VLOOKUP(L2371,$Q$2:$R$26,2,0)</f>
        <v>1</v>
      </c>
      <c r="O2371">
        <f t="shared" ref="O2371:O2434" si="113">IF(M2371&gt;N2371,1,0)</f>
        <v>1</v>
      </c>
    </row>
    <row r="2372" spans="1:15" hidden="1" x14ac:dyDescent="0.2">
      <c r="A2372" s="2">
        <v>2371</v>
      </c>
      <c r="B2372" s="3">
        <v>43180</v>
      </c>
      <c r="C2372" s="4" t="s">
        <v>5938</v>
      </c>
      <c r="D2372" s="4" t="s">
        <v>5939</v>
      </c>
      <c r="E2372" s="4" t="s">
        <v>13</v>
      </c>
      <c r="F2372" s="4" t="s">
        <v>286</v>
      </c>
      <c r="G2372" s="4" t="s">
        <v>257</v>
      </c>
      <c r="H2372" s="4" t="s">
        <v>51</v>
      </c>
      <c r="I2372" s="4" t="s">
        <v>1548</v>
      </c>
      <c r="J2372" s="4" t="s">
        <v>39</v>
      </c>
      <c r="K2372" s="4" t="s">
        <v>63</v>
      </c>
      <c r="L2372" t="str">
        <f>VLOOKUP(C2372,Sheet2!A:C,3,0)</f>
        <v>AA-</v>
      </c>
      <c r="M2372">
        <f t="shared" si="111"/>
        <v>4</v>
      </c>
      <c r="N2372">
        <f t="shared" si="112"/>
        <v>4</v>
      </c>
      <c r="O2372">
        <f t="shared" si="113"/>
        <v>0</v>
      </c>
    </row>
    <row r="2373" spans="1:15" hidden="1" x14ac:dyDescent="0.2">
      <c r="A2373" s="2">
        <v>2372</v>
      </c>
      <c r="B2373" s="3">
        <v>43180</v>
      </c>
      <c r="C2373" s="4" t="s">
        <v>5940</v>
      </c>
      <c r="D2373" s="4" t="s">
        <v>5941</v>
      </c>
      <c r="E2373" s="4" t="s">
        <v>13</v>
      </c>
      <c r="F2373" s="4" t="s">
        <v>286</v>
      </c>
      <c r="G2373" s="4" t="s">
        <v>239</v>
      </c>
      <c r="H2373" s="4" t="s">
        <v>239</v>
      </c>
      <c r="I2373" s="4" t="s">
        <v>5942</v>
      </c>
      <c r="J2373" s="4" t="s">
        <v>39</v>
      </c>
      <c r="K2373" s="4" t="s">
        <v>63</v>
      </c>
      <c r="L2373" t="str">
        <f>VLOOKUP(C2373,Sheet2!A:C,3,0)</f>
        <v>AA</v>
      </c>
      <c r="M2373">
        <f t="shared" si="111"/>
        <v>3</v>
      </c>
      <c r="N2373">
        <f t="shared" si="112"/>
        <v>3</v>
      </c>
      <c r="O2373">
        <f t="shared" si="113"/>
        <v>0</v>
      </c>
    </row>
    <row r="2374" spans="1:15" hidden="1" x14ac:dyDescent="0.2">
      <c r="A2374" s="2">
        <v>2373</v>
      </c>
      <c r="B2374" s="3">
        <v>43180</v>
      </c>
      <c r="C2374" s="4" t="s">
        <v>5943</v>
      </c>
      <c r="D2374" s="4" t="s">
        <v>5944</v>
      </c>
      <c r="E2374" s="4" t="s">
        <v>13</v>
      </c>
      <c r="F2374" s="4" t="s">
        <v>286</v>
      </c>
      <c r="G2374" s="4" t="s">
        <v>51</v>
      </c>
      <c r="H2374" s="4" t="s">
        <v>15</v>
      </c>
      <c r="I2374" s="4" t="s">
        <v>352</v>
      </c>
      <c r="J2374" s="4" t="s">
        <v>39</v>
      </c>
      <c r="K2374" s="4" t="s">
        <v>46</v>
      </c>
      <c r="L2374" t="str">
        <f>VLOOKUP(C2374,Sheet2!A:C,3,0)</f>
        <v>AA+</v>
      </c>
      <c r="M2374">
        <f t="shared" si="111"/>
        <v>2</v>
      </c>
      <c r="N2374">
        <f t="shared" si="112"/>
        <v>2</v>
      </c>
      <c r="O2374">
        <f t="shared" si="113"/>
        <v>0</v>
      </c>
    </row>
    <row r="2375" spans="1:15" hidden="1" x14ac:dyDescent="0.2">
      <c r="A2375" s="2">
        <v>2374</v>
      </c>
      <c r="B2375" s="3">
        <v>43180</v>
      </c>
      <c r="C2375" s="4" t="s">
        <v>5945</v>
      </c>
      <c r="D2375" s="4" t="s">
        <v>5946</v>
      </c>
      <c r="E2375" s="4" t="s">
        <v>13</v>
      </c>
      <c r="F2375" s="4" t="s">
        <v>286</v>
      </c>
      <c r="G2375" s="4" t="s">
        <v>15</v>
      </c>
      <c r="H2375" s="4" t="s">
        <v>239</v>
      </c>
      <c r="I2375" s="4" t="s">
        <v>2189</v>
      </c>
      <c r="J2375" s="4" t="s">
        <v>39</v>
      </c>
      <c r="K2375" s="4" t="s">
        <v>63</v>
      </c>
      <c r="L2375" t="str">
        <f>VLOOKUP(C2375,Sheet2!A:C,3,0)</f>
        <v>AAA</v>
      </c>
      <c r="M2375">
        <f t="shared" si="111"/>
        <v>1</v>
      </c>
      <c r="N2375">
        <f t="shared" si="112"/>
        <v>1</v>
      </c>
      <c r="O2375">
        <f t="shared" si="113"/>
        <v>0</v>
      </c>
    </row>
    <row r="2376" spans="1:15" x14ac:dyDescent="0.2">
      <c r="A2376" s="2">
        <v>2375</v>
      </c>
      <c r="B2376" s="3">
        <v>43180</v>
      </c>
      <c r="C2376" s="4" t="s">
        <v>5947</v>
      </c>
      <c r="D2376" s="4" t="s">
        <v>5948</v>
      </c>
      <c r="E2376" s="4" t="s">
        <v>13</v>
      </c>
      <c r="F2376" s="4" t="s">
        <v>14</v>
      </c>
      <c r="G2376" s="4" t="s">
        <v>51</v>
      </c>
      <c r="H2376" s="4" t="s">
        <v>239</v>
      </c>
      <c r="I2376" s="4" t="s">
        <v>1859</v>
      </c>
      <c r="J2376" s="4" t="s">
        <v>39</v>
      </c>
      <c r="K2376" s="4" t="s">
        <v>63</v>
      </c>
      <c r="L2376" t="str">
        <f>VLOOKUP(C2376,Sheet2!A:C,3,0)</f>
        <v>AAA</v>
      </c>
      <c r="M2376">
        <f t="shared" si="111"/>
        <v>2</v>
      </c>
      <c r="N2376">
        <f t="shared" si="112"/>
        <v>1</v>
      </c>
      <c r="O2376">
        <f t="shared" si="113"/>
        <v>1</v>
      </c>
    </row>
    <row r="2377" spans="1:15" x14ac:dyDescent="0.2">
      <c r="A2377" s="2">
        <v>2376</v>
      </c>
      <c r="B2377" s="3">
        <v>43180</v>
      </c>
      <c r="C2377" s="4" t="s">
        <v>5949</v>
      </c>
      <c r="D2377" s="4" t="s">
        <v>5950</v>
      </c>
      <c r="E2377" s="4" t="s">
        <v>193</v>
      </c>
      <c r="F2377" s="4" t="s">
        <v>14</v>
      </c>
      <c r="G2377" s="4" t="s">
        <v>51</v>
      </c>
      <c r="H2377" s="4" t="s">
        <v>239</v>
      </c>
      <c r="I2377" s="4" t="s">
        <v>1859</v>
      </c>
      <c r="J2377" s="4" t="s">
        <v>39</v>
      </c>
      <c r="K2377" s="4" t="s">
        <v>63</v>
      </c>
      <c r="L2377" t="str">
        <f>VLOOKUP(C2377,Sheet2!A:C,3,0)</f>
        <v>AAA</v>
      </c>
      <c r="M2377">
        <f t="shared" si="111"/>
        <v>2</v>
      </c>
      <c r="N2377">
        <f t="shared" si="112"/>
        <v>1</v>
      </c>
      <c r="O2377">
        <f t="shared" si="113"/>
        <v>1</v>
      </c>
    </row>
    <row r="2378" spans="1:15" hidden="1" x14ac:dyDescent="0.2">
      <c r="A2378" s="2">
        <v>2377</v>
      </c>
      <c r="B2378" s="3">
        <v>43180</v>
      </c>
      <c r="C2378" s="4" t="s">
        <v>5951</v>
      </c>
      <c r="D2378" s="4" t="s">
        <v>5952</v>
      </c>
      <c r="E2378" s="4" t="s">
        <v>13</v>
      </c>
      <c r="F2378" s="4" t="s">
        <v>14</v>
      </c>
      <c r="G2378" s="4" t="s">
        <v>51</v>
      </c>
      <c r="H2378" s="4" t="s">
        <v>51</v>
      </c>
      <c r="I2378" s="4" t="s">
        <v>5953</v>
      </c>
      <c r="J2378" s="4" t="s">
        <v>39</v>
      </c>
      <c r="K2378" s="4" t="s">
        <v>63</v>
      </c>
      <c r="L2378" t="str">
        <f>VLOOKUP(C2378,Sheet2!A:C,3,0)</f>
        <v>AA+</v>
      </c>
      <c r="M2378">
        <f t="shared" si="111"/>
        <v>2</v>
      </c>
      <c r="N2378">
        <f t="shared" si="112"/>
        <v>2</v>
      </c>
      <c r="O2378">
        <f t="shared" si="113"/>
        <v>0</v>
      </c>
    </row>
    <row r="2379" spans="1:15" hidden="1" x14ac:dyDescent="0.2">
      <c r="A2379" s="2">
        <v>2378</v>
      </c>
      <c r="B2379" s="3">
        <v>43180</v>
      </c>
      <c r="C2379" s="4" t="s">
        <v>5954</v>
      </c>
      <c r="D2379" s="4" t="s">
        <v>5955</v>
      </c>
      <c r="E2379" s="4" t="s">
        <v>193</v>
      </c>
      <c r="F2379" s="4" t="s">
        <v>14</v>
      </c>
      <c r="G2379" s="4" t="s">
        <v>51</v>
      </c>
      <c r="H2379" s="4" t="s">
        <v>51</v>
      </c>
      <c r="I2379" s="4" t="s">
        <v>5953</v>
      </c>
      <c r="J2379" s="4" t="s">
        <v>39</v>
      </c>
      <c r="K2379" s="4" t="s">
        <v>63</v>
      </c>
      <c r="L2379" t="str">
        <f>VLOOKUP(C2379,Sheet2!A:C,3,0)</f>
        <v>AA+</v>
      </c>
      <c r="M2379">
        <f t="shared" si="111"/>
        <v>2</v>
      </c>
      <c r="N2379">
        <f t="shared" si="112"/>
        <v>2</v>
      </c>
      <c r="O2379">
        <f t="shared" si="113"/>
        <v>0</v>
      </c>
    </row>
    <row r="2380" spans="1:15" hidden="1" x14ac:dyDescent="0.2">
      <c r="A2380" s="2">
        <v>2379</v>
      </c>
      <c r="B2380" s="3">
        <v>43180</v>
      </c>
      <c r="C2380" s="4" t="s">
        <v>5956</v>
      </c>
      <c r="D2380" s="4" t="s">
        <v>5957</v>
      </c>
      <c r="E2380" s="4" t="s">
        <v>13</v>
      </c>
      <c r="F2380" s="4" t="s">
        <v>14</v>
      </c>
      <c r="G2380" s="4" t="s">
        <v>15</v>
      </c>
      <c r="H2380" s="4" t="s">
        <v>15</v>
      </c>
      <c r="I2380" s="4" t="s">
        <v>5958</v>
      </c>
      <c r="J2380" s="4" t="s">
        <v>39</v>
      </c>
      <c r="K2380" s="4" t="s">
        <v>63</v>
      </c>
      <c r="L2380" t="str">
        <f>VLOOKUP(C2380,Sheet2!A:C,3,0)</f>
        <v>AAA</v>
      </c>
      <c r="M2380">
        <f t="shared" si="111"/>
        <v>1</v>
      </c>
      <c r="N2380">
        <f t="shared" si="112"/>
        <v>1</v>
      </c>
      <c r="O2380">
        <f t="shared" si="113"/>
        <v>0</v>
      </c>
    </row>
    <row r="2381" spans="1:15" hidden="1" x14ac:dyDescent="0.2">
      <c r="A2381" s="2">
        <v>2380</v>
      </c>
      <c r="B2381" s="3">
        <v>43180</v>
      </c>
      <c r="C2381" s="4" t="s">
        <v>5959</v>
      </c>
      <c r="D2381" s="4" t="s">
        <v>5960</v>
      </c>
      <c r="E2381" s="4" t="s">
        <v>13</v>
      </c>
      <c r="F2381" s="4" t="s">
        <v>286</v>
      </c>
      <c r="G2381" s="4" t="s">
        <v>239</v>
      </c>
      <c r="H2381" s="4" t="s">
        <v>15</v>
      </c>
      <c r="I2381" s="4" t="s">
        <v>5961</v>
      </c>
      <c r="J2381" s="4" t="s">
        <v>39</v>
      </c>
      <c r="K2381" s="4" t="s">
        <v>63</v>
      </c>
      <c r="L2381" t="str">
        <f>VLOOKUP(C2381,Sheet2!A:C,3,0)</f>
        <v>AA</v>
      </c>
      <c r="M2381">
        <f t="shared" si="111"/>
        <v>3</v>
      </c>
      <c r="N2381">
        <f t="shared" si="112"/>
        <v>3</v>
      </c>
      <c r="O2381">
        <f t="shared" si="113"/>
        <v>0</v>
      </c>
    </row>
    <row r="2382" spans="1:15" hidden="1" x14ac:dyDescent="0.2">
      <c r="A2382" s="2">
        <v>2381</v>
      </c>
      <c r="B2382" s="3">
        <v>43180</v>
      </c>
      <c r="C2382" s="4" t="s">
        <v>5962</v>
      </c>
      <c r="D2382" s="4" t="s">
        <v>5963</v>
      </c>
      <c r="E2382" s="4" t="s">
        <v>13</v>
      </c>
      <c r="F2382" s="4" t="s">
        <v>286</v>
      </c>
      <c r="G2382" s="4" t="s">
        <v>257</v>
      </c>
      <c r="H2382" s="4" t="s">
        <v>51</v>
      </c>
      <c r="I2382" s="4" t="s">
        <v>5964</v>
      </c>
      <c r="J2382" s="4" t="s">
        <v>39</v>
      </c>
      <c r="K2382" s="4" t="s">
        <v>18</v>
      </c>
      <c r="L2382" t="str">
        <f>VLOOKUP(C2382,Sheet2!A:C,3,0)</f>
        <v>AA-</v>
      </c>
      <c r="M2382">
        <f t="shared" si="111"/>
        <v>4</v>
      </c>
      <c r="N2382">
        <f t="shared" si="112"/>
        <v>4</v>
      </c>
      <c r="O2382">
        <f t="shared" si="113"/>
        <v>0</v>
      </c>
    </row>
    <row r="2383" spans="1:15" hidden="1" x14ac:dyDescent="0.2">
      <c r="A2383" s="2">
        <v>2382</v>
      </c>
      <c r="B2383" s="3">
        <v>43180</v>
      </c>
      <c r="C2383" s="4" t="s">
        <v>5965</v>
      </c>
      <c r="D2383" s="4" t="s">
        <v>5966</v>
      </c>
      <c r="E2383" s="4" t="s">
        <v>13</v>
      </c>
      <c r="F2383" s="4" t="s">
        <v>14</v>
      </c>
      <c r="G2383" s="4" t="s">
        <v>239</v>
      </c>
      <c r="H2383" s="4" t="s">
        <v>15</v>
      </c>
      <c r="I2383" s="4" t="s">
        <v>646</v>
      </c>
      <c r="J2383" s="4" t="s">
        <v>39</v>
      </c>
      <c r="K2383" s="4" t="s">
        <v>63</v>
      </c>
      <c r="L2383" t="str">
        <f>VLOOKUP(C2383,Sheet2!A:C,3,0)</f>
        <v>AA</v>
      </c>
      <c r="M2383">
        <f t="shared" si="111"/>
        <v>3</v>
      </c>
      <c r="N2383">
        <f t="shared" si="112"/>
        <v>3</v>
      </c>
      <c r="O2383">
        <f t="shared" si="113"/>
        <v>0</v>
      </c>
    </row>
    <row r="2384" spans="1:15" hidden="1" x14ac:dyDescent="0.2">
      <c r="A2384" s="2">
        <v>2383</v>
      </c>
      <c r="B2384" s="3">
        <v>43180</v>
      </c>
      <c r="C2384" s="4" t="s">
        <v>5967</v>
      </c>
      <c r="D2384" s="4" t="s">
        <v>5968</v>
      </c>
      <c r="E2384" s="4" t="s">
        <v>193</v>
      </c>
      <c r="F2384" s="4" t="s">
        <v>14</v>
      </c>
      <c r="G2384" s="4" t="s">
        <v>239</v>
      </c>
      <c r="H2384" s="4" t="s">
        <v>15</v>
      </c>
      <c r="I2384" s="4" t="s">
        <v>646</v>
      </c>
      <c r="J2384" s="4" t="s">
        <v>39</v>
      </c>
      <c r="K2384" s="4" t="s">
        <v>63</v>
      </c>
      <c r="L2384" t="str">
        <f>VLOOKUP(C2384,Sheet2!A:C,3,0)</f>
        <v>AA</v>
      </c>
      <c r="M2384">
        <f t="shared" si="111"/>
        <v>3</v>
      </c>
      <c r="N2384">
        <f t="shared" si="112"/>
        <v>3</v>
      </c>
      <c r="O2384">
        <f t="shared" si="113"/>
        <v>0</v>
      </c>
    </row>
    <row r="2385" spans="1:15" hidden="1" x14ac:dyDescent="0.2">
      <c r="A2385" s="2">
        <v>2384</v>
      </c>
      <c r="B2385" s="3">
        <v>43180</v>
      </c>
      <c r="C2385" s="4" t="s">
        <v>5969</v>
      </c>
      <c r="D2385" s="4" t="s">
        <v>5970</v>
      </c>
      <c r="E2385" s="4" t="s">
        <v>13</v>
      </c>
      <c r="F2385" s="4" t="s">
        <v>14</v>
      </c>
      <c r="G2385" s="4" t="s">
        <v>645</v>
      </c>
      <c r="H2385" s="4" t="s">
        <v>239</v>
      </c>
      <c r="I2385" s="4" t="s">
        <v>3204</v>
      </c>
      <c r="J2385" s="4" t="s">
        <v>39</v>
      </c>
      <c r="K2385" s="4" t="s">
        <v>63</v>
      </c>
      <c r="L2385" t="str">
        <f>VLOOKUP(C2385,Sheet2!A:C,3,0)</f>
        <v>A+</v>
      </c>
      <c r="M2385">
        <f t="shared" si="111"/>
        <v>5</v>
      </c>
      <c r="N2385">
        <f t="shared" si="112"/>
        <v>5</v>
      </c>
      <c r="O2385">
        <f t="shared" si="113"/>
        <v>0</v>
      </c>
    </row>
    <row r="2386" spans="1:15" hidden="1" x14ac:dyDescent="0.2">
      <c r="A2386" s="2">
        <v>2385</v>
      </c>
      <c r="B2386" s="3">
        <v>43180</v>
      </c>
      <c r="C2386" s="4" t="s">
        <v>5971</v>
      </c>
      <c r="D2386" s="4" t="s">
        <v>5972</v>
      </c>
      <c r="E2386" s="4" t="s">
        <v>193</v>
      </c>
      <c r="F2386" s="4" t="s">
        <v>14</v>
      </c>
      <c r="G2386" s="4" t="s">
        <v>645</v>
      </c>
      <c r="H2386" s="4" t="s">
        <v>239</v>
      </c>
      <c r="I2386" s="4" t="s">
        <v>3204</v>
      </c>
      <c r="J2386" s="4" t="s">
        <v>39</v>
      </c>
      <c r="K2386" s="4" t="s">
        <v>63</v>
      </c>
      <c r="L2386" t="str">
        <f>VLOOKUP(C2386,Sheet2!A:C,3,0)</f>
        <v>A+</v>
      </c>
      <c r="M2386">
        <f t="shared" si="111"/>
        <v>5</v>
      </c>
      <c r="N2386">
        <f t="shared" si="112"/>
        <v>5</v>
      </c>
      <c r="O2386">
        <f t="shared" si="113"/>
        <v>0</v>
      </c>
    </row>
    <row r="2387" spans="1:15" hidden="1" x14ac:dyDescent="0.2">
      <c r="A2387" s="2">
        <v>2386</v>
      </c>
      <c r="B2387" s="3">
        <v>43180</v>
      </c>
      <c r="C2387" s="4" t="s">
        <v>5973</v>
      </c>
      <c r="D2387" s="4" t="s">
        <v>5974</v>
      </c>
      <c r="E2387" s="4" t="s">
        <v>13</v>
      </c>
      <c r="F2387" s="4" t="s">
        <v>286</v>
      </c>
      <c r="G2387" s="4" t="s">
        <v>239</v>
      </c>
      <c r="H2387" s="4" t="s">
        <v>239</v>
      </c>
      <c r="I2387" s="4" t="s">
        <v>5975</v>
      </c>
      <c r="J2387" s="4" t="s">
        <v>39</v>
      </c>
      <c r="K2387" s="4" t="s">
        <v>83</v>
      </c>
      <c r="L2387" t="str">
        <f>VLOOKUP(C2387,Sheet2!A:C,3,0)</f>
        <v>AA</v>
      </c>
      <c r="M2387">
        <f t="shared" si="111"/>
        <v>3</v>
      </c>
      <c r="N2387">
        <f t="shared" si="112"/>
        <v>3</v>
      </c>
      <c r="O2387">
        <f t="shared" si="113"/>
        <v>0</v>
      </c>
    </row>
    <row r="2388" spans="1:15" hidden="1" x14ac:dyDescent="0.2">
      <c r="A2388" s="2">
        <v>2387</v>
      </c>
      <c r="B2388" s="3">
        <v>43180</v>
      </c>
      <c r="C2388" s="4" t="s">
        <v>5976</v>
      </c>
      <c r="D2388" s="4" t="s">
        <v>5977</v>
      </c>
      <c r="E2388" s="4" t="s">
        <v>13</v>
      </c>
      <c r="F2388" s="4" t="s">
        <v>14</v>
      </c>
      <c r="G2388" s="4" t="s">
        <v>51</v>
      </c>
      <c r="H2388" s="4" t="s">
        <v>15</v>
      </c>
      <c r="I2388" s="4" t="s">
        <v>1785</v>
      </c>
      <c r="J2388" s="4" t="s">
        <v>39</v>
      </c>
      <c r="K2388" s="4" t="s">
        <v>105</v>
      </c>
      <c r="L2388" t="str">
        <f>VLOOKUP(C2388,Sheet2!A:C,3,0)</f>
        <v>AA+</v>
      </c>
      <c r="M2388">
        <f t="shared" si="111"/>
        <v>2</v>
      </c>
      <c r="N2388">
        <f t="shared" si="112"/>
        <v>2</v>
      </c>
      <c r="O2388">
        <f t="shared" si="113"/>
        <v>0</v>
      </c>
    </row>
    <row r="2389" spans="1:15" hidden="1" x14ac:dyDescent="0.2">
      <c r="A2389" s="2">
        <v>2388</v>
      </c>
      <c r="B2389" s="3">
        <v>43180</v>
      </c>
      <c r="C2389" s="4" t="s">
        <v>5978</v>
      </c>
      <c r="D2389" s="4" t="s">
        <v>5979</v>
      </c>
      <c r="E2389" s="4" t="s">
        <v>193</v>
      </c>
      <c r="F2389" s="4" t="s">
        <v>14</v>
      </c>
      <c r="G2389" s="4" t="s">
        <v>51</v>
      </c>
      <c r="H2389" s="4" t="s">
        <v>15</v>
      </c>
      <c r="I2389" s="4" t="s">
        <v>1785</v>
      </c>
      <c r="J2389" s="4" t="s">
        <v>39</v>
      </c>
      <c r="K2389" s="4" t="s">
        <v>105</v>
      </c>
      <c r="L2389" t="str">
        <f>VLOOKUP(C2389,Sheet2!A:C,3,0)</f>
        <v>AA+</v>
      </c>
      <c r="M2389">
        <f t="shared" si="111"/>
        <v>2</v>
      </c>
      <c r="N2389">
        <f t="shared" si="112"/>
        <v>2</v>
      </c>
      <c r="O2389">
        <f t="shared" si="113"/>
        <v>0</v>
      </c>
    </row>
    <row r="2390" spans="1:15" hidden="1" x14ac:dyDescent="0.2">
      <c r="A2390" s="2">
        <v>2389</v>
      </c>
      <c r="B2390" s="3">
        <v>43180</v>
      </c>
      <c r="C2390" s="4" t="s">
        <v>5980</v>
      </c>
      <c r="D2390" s="4" t="s">
        <v>5981</v>
      </c>
      <c r="E2390" s="4" t="s">
        <v>13</v>
      </c>
      <c r="F2390" s="4" t="s">
        <v>14</v>
      </c>
      <c r="G2390" s="4" t="s">
        <v>239</v>
      </c>
      <c r="H2390" s="4" t="s">
        <v>51</v>
      </c>
      <c r="I2390" s="4" t="s">
        <v>5982</v>
      </c>
      <c r="J2390" s="4" t="s">
        <v>39</v>
      </c>
      <c r="K2390" s="4" t="s">
        <v>18</v>
      </c>
      <c r="L2390" t="str">
        <f>VLOOKUP(C2390,Sheet2!A:C,3,0)</f>
        <v>AA</v>
      </c>
      <c r="M2390">
        <f t="shared" si="111"/>
        <v>3</v>
      </c>
      <c r="N2390">
        <f t="shared" si="112"/>
        <v>3</v>
      </c>
      <c r="O2390">
        <f t="shared" si="113"/>
        <v>0</v>
      </c>
    </row>
    <row r="2391" spans="1:15" hidden="1" x14ac:dyDescent="0.2">
      <c r="A2391" s="2">
        <v>2390</v>
      </c>
      <c r="B2391" s="3">
        <v>43180</v>
      </c>
      <c r="C2391" s="4" t="s">
        <v>5983</v>
      </c>
      <c r="D2391" s="4" t="s">
        <v>5984</v>
      </c>
      <c r="E2391" s="4" t="s">
        <v>193</v>
      </c>
      <c r="F2391" s="4" t="s">
        <v>14</v>
      </c>
      <c r="G2391" s="4" t="s">
        <v>239</v>
      </c>
      <c r="H2391" s="4" t="s">
        <v>51</v>
      </c>
      <c r="I2391" s="4" t="s">
        <v>5982</v>
      </c>
      <c r="J2391" s="4" t="s">
        <v>39</v>
      </c>
      <c r="K2391" s="4" t="s">
        <v>18</v>
      </c>
      <c r="L2391" t="str">
        <f>VLOOKUP(C2391,Sheet2!A:C,3,0)</f>
        <v>AA</v>
      </c>
      <c r="M2391">
        <f t="shared" si="111"/>
        <v>3</v>
      </c>
      <c r="N2391">
        <f t="shared" si="112"/>
        <v>3</v>
      </c>
      <c r="O2391">
        <f t="shared" si="113"/>
        <v>0</v>
      </c>
    </row>
    <row r="2392" spans="1:15" hidden="1" x14ac:dyDescent="0.2">
      <c r="A2392" s="2">
        <v>2391</v>
      </c>
      <c r="B2392" s="3">
        <v>43180</v>
      </c>
      <c r="C2392" s="4" t="s">
        <v>5985</v>
      </c>
      <c r="D2392" s="4" t="s">
        <v>5986</v>
      </c>
      <c r="E2392" s="4" t="s">
        <v>13</v>
      </c>
      <c r="F2392" s="4" t="s">
        <v>14</v>
      </c>
      <c r="G2392" s="4" t="s">
        <v>15</v>
      </c>
      <c r="H2392" s="4" t="s">
        <v>15</v>
      </c>
      <c r="I2392" s="4" t="s">
        <v>5987</v>
      </c>
      <c r="J2392" s="4" t="s">
        <v>39</v>
      </c>
      <c r="K2392" s="4" t="s">
        <v>69</v>
      </c>
      <c r="L2392" t="str">
        <f>VLOOKUP(C2392,Sheet2!A:C,3,0)</f>
        <v>AAA</v>
      </c>
      <c r="M2392">
        <f t="shared" si="111"/>
        <v>1</v>
      </c>
      <c r="N2392">
        <f t="shared" si="112"/>
        <v>1</v>
      </c>
      <c r="O2392">
        <f t="shared" si="113"/>
        <v>0</v>
      </c>
    </row>
    <row r="2393" spans="1:15" hidden="1" x14ac:dyDescent="0.2">
      <c r="A2393" s="2">
        <v>2392</v>
      </c>
      <c r="B2393" s="3">
        <v>43180</v>
      </c>
      <c r="C2393" s="4" t="s">
        <v>5988</v>
      </c>
      <c r="D2393" s="4" t="s">
        <v>5989</v>
      </c>
      <c r="E2393" s="4" t="s">
        <v>193</v>
      </c>
      <c r="F2393" s="4" t="s">
        <v>14</v>
      </c>
      <c r="G2393" s="4" t="s">
        <v>15</v>
      </c>
      <c r="H2393" s="4" t="s">
        <v>15</v>
      </c>
      <c r="I2393" s="4" t="s">
        <v>5987</v>
      </c>
      <c r="J2393" s="4" t="s">
        <v>39</v>
      </c>
      <c r="K2393" s="4" t="s">
        <v>69</v>
      </c>
      <c r="L2393" t="str">
        <f>VLOOKUP(C2393,Sheet2!A:C,3,0)</f>
        <v>AAA</v>
      </c>
      <c r="M2393">
        <f t="shared" si="111"/>
        <v>1</v>
      </c>
      <c r="N2393">
        <f t="shared" si="112"/>
        <v>1</v>
      </c>
      <c r="O2393">
        <f t="shared" si="113"/>
        <v>0</v>
      </c>
    </row>
    <row r="2394" spans="1:15" hidden="1" x14ac:dyDescent="0.2">
      <c r="A2394" s="2">
        <v>2393</v>
      </c>
      <c r="B2394" s="3">
        <v>43180</v>
      </c>
      <c r="C2394" s="4" t="s">
        <v>5990</v>
      </c>
      <c r="D2394" s="4" t="s">
        <v>5991</v>
      </c>
      <c r="E2394" s="4" t="s">
        <v>13</v>
      </c>
      <c r="F2394" s="4" t="s">
        <v>14</v>
      </c>
      <c r="G2394" s="4" t="s">
        <v>239</v>
      </c>
      <c r="H2394" s="4" t="s">
        <v>239</v>
      </c>
      <c r="I2394" s="4" t="s">
        <v>5992</v>
      </c>
      <c r="J2394" s="4" t="s">
        <v>39</v>
      </c>
      <c r="K2394" s="4" t="s">
        <v>105</v>
      </c>
      <c r="L2394" t="str">
        <f>VLOOKUP(C2394,Sheet2!A:C,3,0)</f>
        <v>AA</v>
      </c>
      <c r="M2394">
        <f t="shared" si="111"/>
        <v>3</v>
      </c>
      <c r="N2394">
        <f t="shared" si="112"/>
        <v>3</v>
      </c>
      <c r="O2394">
        <f t="shared" si="113"/>
        <v>0</v>
      </c>
    </row>
    <row r="2395" spans="1:15" hidden="1" x14ac:dyDescent="0.2">
      <c r="A2395" s="2">
        <v>2394</v>
      </c>
      <c r="B2395" s="3">
        <v>43180</v>
      </c>
      <c r="C2395" s="4" t="s">
        <v>5993</v>
      </c>
      <c r="D2395" s="4" t="s">
        <v>5994</v>
      </c>
      <c r="E2395" s="4" t="s">
        <v>193</v>
      </c>
      <c r="F2395" s="4" t="s">
        <v>14</v>
      </c>
      <c r="G2395" s="4" t="s">
        <v>239</v>
      </c>
      <c r="H2395" s="4" t="s">
        <v>239</v>
      </c>
      <c r="I2395" s="4" t="s">
        <v>5992</v>
      </c>
      <c r="J2395" s="4" t="s">
        <v>39</v>
      </c>
      <c r="K2395" s="4" t="s">
        <v>105</v>
      </c>
      <c r="L2395" t="str">
        <f>VLOOKUP(C2395,Sheet2!A:C,3,0)</f>
        <v>AA</v>
      </c>
      <c r="M2395">
        <f t="shared" si="111"/>
        <v>3</v>
      </c>
      <c r="N2395">
        <f t="shared" si="112"/>
        <v>3</v>
      </c>
      <c r="O2395">
        <f t="shared" si="113"/>
        <v>0</v>
      </c>
    </row>
    <row r="2396" spans="1:15" hidden="1" x14ac:dyDescent="0.2">
      <c r="A2396" s="2">
        <v>2395</v>
      </c>
      <c r="B2396" s="3">
        <v>43180</v>
      </c>
      <c r="C2396" s="4" t="s">
        <v>5995</v>
      </c>
      <c r="D2396" s="4" t="s">
        <v>5996</v>
      </c>
      <c r="E2396" s="4" t="s">
        <v>13</v>
      </c>
      <c r="F2396" s="4" t="s">
        <v>14</v>
      </c>
      <c r="G2396" s="4" t="s">
        <v>257</v>
      </c>
      <c r="H2396" s="4" t="s">
        <v>239</v>
      </c>
      <c r="I2396" s="4" t="s">
        <v>5997</v>
      </c>
      <c r="J2396" s="4" t="s">
        <v>39</v>
      </c>
      <c r="K2396" s="4" t="s">
        <v>63</v>
      </c>
      <c r="L2396" t="str">
        <f>VLOOKUP(C2396,Sheet2!A:C,3,0)</f>
        <v>AA-</v>
      </c>
      <c r="M2396">
        <f t="shared" si="111"/>
        <v>4</v>
      </c>
      <c r="N2396">
        <f t="shared" si="112"/>
        <v>4</v>
      </c>
      <c r="O2396">
        <f t="shared" si="113"/>
        <v>0</v>
      </c>
    </row>
    <row r="2397" spans="1:15" hidden="1" x14ac:dyDescent="0.2">
      <c r="A2397" s="2">
        <v>2396</v>
      </c>
      <c r="B2397" s="3">
        <v>43180</v>
      </c>
      <c r="C2397" s="4" t="s">
        <v>5998</v>
      </c>
      <c r="D2397" s="4" t="s">
        <v>5999</v>
      </c>
      <c r="E2397" s="4" t="s">
        <v>193</v>
      </c>
      <c r="F2397" s="4" t="s">
        <v>14</v>
      </c>
      <c r="G2397" s="4" t="s">
        <v>257</v>
      </c>
      <c r="H2397" s="4" t="s">
        <v>239</v>
      </c>
      <c r="I2397" s="4" t="s">
        <v>5997</v>
      </c>
      <c r="J2397" s="4" t="s">
        <v>39</v>
      </c>
      <c r="K2397" s="4" t="s">
        <v>63</v>
      </c>
      <c r="L2397" t="str">
        <f>VLOOKUP(C2397,Sheet2!A:C,3,0)</f>
        <v>AA-</v>
      </c>
      <c r="M2397">
        <f t="shared" si="111"/>
        <v>4</v>
      </c>
      <c r="N2397">
        <f t="shared" si="112"/>
        <v>4</v>
      </c>
      <c r="O2397">
        <f t="shared" si="113"/>
        <v>0</v>
      </c>
    </row>
    <row r="2398" spans="1:15" hidden="1" x14ac:dyDescent="0.2">
      <c r="A2398" s="2">
        <v>2397</v>
      </c>
      <c r="B2398" s="3">
        <v>43180</v>
      </c>
      <c r="C2398" s="4" t="s">
        <v>6000</v>
      </c>
      <c r="D2398" s="4" t="s">
        <v>6001</v>
      </c>
      <c r="E2398" s="4" t="s">
        <v>13</v>
      </c>
      <c r="F2398" s="4" t="s">
        <v>14</v>
      </c>
      <c r="G2398" s="4" t="s">
        <v>257</v>
      </c>
      <c r="H2398" s="4" t="s">
        <v>239</v>
      </c>
      <c r="I2398" s="4" t="s">
        <v>6002</v>
      </c>
      <c r="J2398" s="4" t="s">
        <v>39</v>
      </c>
      <c r="K2398" s="4" t="s">
        <v>63</v>
      </c>
      <c r="L2398" t="str">
        <f>VLOOKUP(C2398,Sheet2!A:C,3,0)</f>
        <v>AA-</v>
      </c>
      <c r="M2398">
        <f t="shared" si="111"/>
        <v>4</v>
      </c>
      <c r="N2398">
        <f t="shared" si="112"/>
        <v>4</v>
      </c>
      <c r="O2398">
        <f t="shared" si="113"/>
        <v>0</v>
      </c>
    </row>
    <row r="2399" spans="1:15" hidden="1" x14ac:dyDescent="0.2">
      <c r="A2399" s="2">
        <v>2398</v>
      </c>
      <c r="B2399" s="3">
        <v>43180</v>
      </c>
      <c r="C2399" s="4" t="s">
        <v>6003</v>
      </c>
      <c r="D2399" s="4" t="s">
        <v>6004</v>
      </c>
      <c r="E2399" s="4" t="s">
        <v>13</v>
      </c>
      <c r="F2399" s="4" t="s">
        <v>14</v>
      </c>
      <c r="G2399" s="4" t="s">
        <v>257</v>
      </c>
      <c r="H2399" s="4" t="s">
        <v>51</v>
      </c>
      <c r="I2399" s="4" t="s">
        <v>570</v>
      </c>
      <c r="J2399" s="4" t="s">
        <v>39</v>
      </c>
      <c r="K2399" s="4" t="s">
        <v>63</v>
      </c>
      <c r="L2399" t="str">
        <f>VLOOKUP(C2399,Sheet2!A:C,3,0)</f>
        <v>AA-</v>
      </c>
      <c r="M2399">
        <f t="shared" si="111"/>
        <v>4</v>
      </c>
      <c r="N2399">
        <f t="shared" si="112"/>
        <v>4</v>
      </c>
      <c r="O2399">
        <f t="shared" si="113"/>
        <v>0</v>
      </c>
    </row>
    <row r="2400" spans="1:15" hidden="1" x14ac:dyDescent="0.2">
      <c r="A2400" s="2">
        <v>2399</v>
      </c>
      <c r="B2400" s="3">
        <v>43180</v>
      </c>
      <c r="C2400" s="4" t="s">
        <v>6005</v>
      </c>
      <c r="D2400" s="4" t="s">
        <v>6006</v>
      </c>
      <c r="E2400" s="4" t="s">
        <v>193</v>
      </c>
      <c r="F2400" s="4" t="s">
        <v>14</v>
      </c>
      <c r="G2400" s="4" t="s">
        <v>257</v>
      </c>
      <c r="H2400" s="4" t="s">
        <v>51</v>
      </c>
      <c r="I2400" s="4" t="s">
        <v>570</v>
      </c>
      <c r="J2400" s="4" t="s">
        <v>39</v>
      </c>
      <c r="K2400" s="4" t="s">
        <v>63</v>
      </c>
      <c r="L2400" t="str">
        <f>VLOOKUP(C2400,Sheet2!A:C,3,0)</f>
        <v>AA-</v>
      </c>
      <c r="M2400">
        <f t="shared" si="111"/>
        <v>4</v>
      </c>
      <c r="N2400">
        <f t="shared" si="112"/>
        <v>4</v>
      </c>
      <c r="O2400">
        <f t="shared" si="113"/>
        <v>0</v>
      </c>
    </row>
    <row r="2401" spans="1:15" hidden="1" x14ac:dyDescent="0.2">
      <c r="A2401" s="2">
        <v>2400</v>
      </c>
      <c r="B2401" s="3">
        <v>43180</v>
      </c>
      <c r="C2401" s="4" t="s">
        <v>6007</v>
      </c>
      <c r="D2401" s="4" t="s">
        <v>6008</v>
      </c>
      <c r="E2401" s="4" t="s">
        <v>13</v>
      </c>
      <c r="F2401" s="4" t="s">
        <v>286</v>
      </c>
      <c r="G2401" s="4" t="s">
        <v>257</v>
      </c>
      <c r="H2401" s="4" t="s">
        <v>239</v>
      </c>
      <c r="I2401" s="4" t="s">
        <v>6009</v>
      </c>
      <c r="J2401" s="4" t="s">
        <v>39</v>
      </c>
      <c r="K2401" s="4" t="s">
        <v>63</v>
      </c>
      <c r="L2401" t="str">
        <f>VLOOKUP(C2401,Sheet2!A:C,3,0)</f>
        <v>AA-</v>
      </c>
      <c r="M2401">
        <f t="shared" si="111"/>
        <v>4</v>
      </c>
      <c r="N2401">
        <f t="shared" si="112"/>
        <v>4</v>
      </c>
      <c r="O2401">
        <f t="shared" si="113"/>
        <v>0</v>
      </c>
    </row>
    <row r="2402" spans="1:15" hidden="1" x14ac:dyDescent="0.2">
      <c r="A2402" s="2">
        <v>2401</v>
      </c>
      <c r="B2402" s="3">
        <v>43180</v>
      </c>
      <c r="C2402" s="4" t="s">
        <v>6010</v>
      </c>
      <c r="D2402" s="4" t="s">
        <v>6011</v>
      </c>
      <c r="E2402" s="4" t="s">
        <v>13</v>
      </c>
      <c r="F2402" s="4" t="s">
        <v>14</v>
      </c>
      <c r="G2402" s="4" t="s">
        <v>257</v>
      </c>
      <c r="H2402" s="4" t="s">
        <v>239</v>
      </c>
      <c r="I2402" s="4" t="s">
        <v>6012</v>
      </c>
      <c r="J2402" s="4" t="s">
        <v>39</v>
      </c>
      <c r="K2402" s="4" t="s">
        <v>63</v>
      </c>
      <c r="L2402" t="str">
        <f>VLOOKUP(C2402,Sheet2!A:C,3,0)</f>
        <v>AA-</v>
      </c>
      <c r="M2402">
        <f t="shared" si="111"/>
        <v>4</v>
      </c>
      <c r="N2402">
        <f t="shared" si="112"/>
        <v>4</v>
      </c>
      <c r="O2402">
        <f t="shared" si="113"/>
        <v>0</v>
      </c>
    </row>
    <row r="2403" spans="1:15" hidden="1" x14ac:dyDescent="0.2">
      <c r="A2403" s="2">
        <v>2402</v>
      </c>
      <c r="B2403" s="3">
        <v>43180</v>
      </c>
      <c r="C2403" s="4" t="s">
        <v>6013</v>
      </c>
      <c r="D2403" s="4" t="s">
        <v>6014</v>
      </c>
      <c r="E2403" s="4" t="s">
        <v>193</v>
      </c>
      <c r="F2403" s="4" t="s">
        <v>14</v>
      </c>
      <c r="G2403" s="4" t="s">
        <v>257</v>
      </c>
      <c r="H2403" s="4" t="s">
        <v>239</v>
      </c>
      <c r="I2403" s="4" t="s">
        <v>6012</v>
      </c>
      <c r="J2403" s="4" t="s">
        <v>39</v>
      </c>
      <c r="K2403" s="4" t="s">
        <v>63</v>
      </c>
      <c r="L2403" t="str">
        <f>VLOOKUP(C2403,Sheet2!A:C,3,0)</f>
        <v>AA-</v>
      </c>
      <c r="M2403">
        <f t="shared" si="111"/>
        <v>4</v>
      </c>
      <c r="N2403">
        <f t="shared" si="112"/>
        <v>4</v>
      </c>
      <c r="O2403">
        <f t="shared" si="113"/>
        <v>0</v>
      </c>
    </row>
    <row r="2404" spans="1:15" hidden="1" x14ac:dyDescent="0.2">
      <c r="A2404" s="2">
        <v>2403</v>
      </c>
      <c r="B2404" s="3">
        <v>43180</v>
      </c>
      <c r="C2404" s="4" t="s">
        <v>6015</v>
      </c>
      <c r="D2404" s="4" t="s">
        <v>6016</v>
      </c>
      <c r="E2404" s="4" t="s">
        <v>13</v>
      </c>
      <c r="F2404" s="4" t="s">
        <v>14</v>
      </c>
      <c r="G2404" s="4" t="s">
        <v>239</v>
      </c>
      <c r="H2404" s="4" t="s">
        <v>239</v>
      </c>
      <c r="I2404" s="4" t="s">
        <v>6017</v>
      </c>
      <c r="J2404" s="4" t="s">
        <v>39</v>
      </c>
      <c r="K2404" s="4" t="s">
        <v>63</v>
      </c>
      <c r="L2404" t="str">
        <f>VLOOKUP(C2404,Sheet2!A:C,3,0)</f>
        <v>AA</v>
      </c>
      <c r="M2404">
        <f t="shared" si="111"/>
        <v>3</v>
      </c>
      <c r="N2404">
        <f t="shared" si="112"/>
        <v>3</v>
      </c>
      <c r="O2404">
        <f t="shared" si="113"/>
        <v>0</v>
      </c>
    </row>
    <row r="2405" spans="1:15" hidden="1" x14ac:dyDescent="0.2">
      <c r="A2405" s="2">
        <v>2404</v>
      </c>
      <c r="B2405" s="3">
        <v>43180</v>
      </c>
      <c r="C2405" s="4" t="s">
        <v>6018</v>
      </c>
      <c r="D2405" s="4" t="s">
        <v>6019</v>
      </c>
      <c r="E2405" s="4" t="s">
        <v>13</v>
      </c>
      <c r="F2405" s="4" t="s">
        <v>14</v>
      </c>
      <c r="G2405" s="4" t="s">
        <v>645</v>
      </c>
      <c r="H2405" s="4" t="s">
        <v>239</v>
      </c>
      <c r="I2405" s="4" t="s">
        <v>1486</v>
      </c>
      <c r="J2405" s="4" t="s">
        <v>39</v>
      </c>
      <c r="K2405" s="4" t="s">
        <v>46</v>
      </c>
      <c r="L2405" t="str">
        <f>VLOOKUP(C2405,Sheet2!A:C,3,0)</f>
        <v>A+</v>
      </c>
      <c r="M2405">
        <f t="shared" si="111"/>
        <v>5</v>
      </c>
      <c r="N2405">
        <f t="shared" si="112"/>
        <v>5</v>
      </c>
      <c r="O2405">
        <f t="shared" si="113"/>
        <v>0</v>
      </c>
    </row>
    <row r="2406" spans="1:15" hidden="1" x14ac:dyDescent="0.2">
      <c r="A2406" s="2">
        <v>2405</v>
      </c>
      <c r="B2406" s="3">
        <v>43180</v>
      </c>
      <c r="C2406" s="4" t="s">
        <v>6020</v>
      </c>
      <c r="D2406" s="4" t="s">
        <v>6021</v>
      </c>
      <c r="E2406" s="4" t="s">
        <v>193</v>
      </c>
      <c r="F2406" s="4" t="s">
        <v>14</v>
      </c>
      <c r="G2406" s="4" t="s">
        <v>645</v>
      </c>
      <c r="H2406" s="4" t="s">
        <v>239</v>
      </c>
      <c r="I2406" s="4" t="s">
        <v>1486</v>
      </c>
      <c r="J2406" s="4" t="s">
        <v>39</v>
      </c>
      <c r="K2406" s="4" t="s">
        <v>46</v>
      </c>
      <c r="L2406" t="str">
        <f>VLOOKUP(C2406,Sheet2!A:C,3,0)</f>
        <v>A+</v>
      </c>
      <c r="M2406">
        <f t="shared" si="111"/>
        <v>5</v>
      </c>
      <c r="N2406">
        <f t="shared" si="112"/>
        <v>5</v>
      </c>
      <c r="O2406">
        <f t="shared" si="113"/>
        <v>0</v>
      </c>
    </row>
    <row r="2407" spans="1:15" hidden="1" x14ac:dyDescent="0.2">
      <c r="A2407" s="2">
        <v>2406</v>
      </c>
      <c r="B2407" s="3">
        <v>43180</v>
      </c>
      <c r="C2407" s="4" t="s">
        <v>6022</v>
      </c>
      <c r="D2407" s="4" t="s">
        <v>6023</v>
      </c>
      <c r="E2407" s="4" t="s">
        <v>13</v>
      </c>
      <c r="F2407" s="4" t="s">
        <v>14</v>
      </c>
      <c r="G2407" s="4" t="s">
        <v>645</v>
      </c>
      <c r="H2407" s="4" t="s">
        <v>51</v>
      </c>
      <c r="I2407" s="4" t="s">
        <v>6024</v>
      </c>
      <c r="J2407" s="4" t="s">
        <v>391</v>
      </c>
      <c r="K2407" s="4" t="s">
        <v>53</v>
      </c>
      <c r="L2407" t="str">
        <f>VLOOKUP(C2407,Sheet2!A:C,3,0)</f>
        <v>A+</v>
      </c>
      <c r="M2407">
        <f t="shared" si="111"/>
        <v>5</v>
      </c>
      <c r="N2407">
        <f t="shared" si="112"/>
        <v>5</v>
      </c>
      <c r="O2407">
        <f t="shared" si="113"/>
        <v>0</v>
      </c>
    </row>
    <row r="2408" spans="1:15" hidden="1" x14ac:dyDescent="0.2">
      <c r="A2408" s="2">
        <v>2407</v>
      </c>
      <c r="B2408" s="3">
        <v>43180</v>
      </c>
      <c r="C2408" s="4" t="s">
        <v>6025</v>
      </c>
      <c r="D2408" s="4" t="s">
        <v>6023</v>
      </c>
      <c r="E2408" s="4" t="s">
        <v>193</v>
      </c>
      <c r="F2408" s="4" t="s">
        <v>14</v>
      </c>
      <c r="G2408" s="4" t="s">
        <v>645</v>
      </c>
      <c r="H2408" s="4" t="s">
        <v>51</v>
      </c>
      <c r="I2408" s="4" t="s">
        <v>6024</v>
      </c>
      <c r="J2408" s="4" t="s">
        <v>391</v>
      </c>
      <c r="K2408" s="4" t="s">
        <v>53</v>
      </c>
      <c r="L2408" t="str">
        <f>VLOOKUP(C2408,Sheet2!A:C,3,0)</f>
        <v>A+</v>
      </c>
      <c r="M2408">
        <f t="shared" si="111"/>
        <v>5</v>
      </c>
      <c r="N2408">
        <f t="shared" si="112"/>
        <v>5</v>
      </c>
      <c r="O2408">
        <f t="shared" si="113"/>
        <v>0</v>
      </c>
    </row>
    <row r="2409" spans="1:15" hidden="1" x14ac:dyDescent="0.2">
      <c r="A2409" s="2">
        <v>2408</v>
      </c>
      <c r="B2409" s="3">
        <v>43180</v>
      </c>
      <c r="C2409" s="4" t="s">
        <v>6026</v>
      </c>
      <c r="D2409" s="4" t="s">
        <v>6027</v>
      </c>
      <c r="E2409" s="4" t="s">
        <v>193</v>
      </c>
      <c r="F2409" s="4" t="s">
        <v>14</v>
      </c>
      <c r="G2409" s="4" t="s">
        <v>15</v>
      </c>
      <c r="H2409" s="4" t="s">
        <v>15</v>
      </c>
      <c r="I2409" s="4" t="s">
        <v>5958</v>
      </c>
      <c r="J2409" s="4" t="s">
        <v>39</v>
      </c>
      <c r="K2409" s="4" t="s">
        <v>63</v>
      </c>
      <c r="L2409" t="str">
        <f>VLOOKUP(C2409,Sheet2!A:C,3,0)</f>
        <v>AAA</v>
      </c>
      <c r="M2409">
        <f t="shared" si="111"/>
        <v>1</v>
      </c>
      <c r="N2409">
        <f t="shared" si="112"/>
        <v>1</v>
      </c>
      <c r="O2409">
        <f t="shared" si="113"/>
        <v>0</v>
      </c>
    </row>
    <row r="2410" spans="1:15" hidden="1" x14ac:dyDescent="0.2">
      <c r="A2410" s="2">
        <v>2409</v>
      </c>
      <c r="B2410" s="3">
        <v>43180</v>
      </c>
      <c r="C2410" s="4" t="s">
        <v>6028</v>
      </c>
      <c r="D2410" s="4" t="s">
        <v>6029</v>
      </c>
      <c r="E2410" s="4" t="s">
        <v>13</v>
      </c>
      <c r="F2410" s="4" t="s">
        <v>14</v>
      </c>
      <c r="G2410" s="4" t="s">
        <v>239</v>
      </c>
      <c r="H2410" s="4" t="s">
        <v>239</v>
      </c>
      <c r="I2410" s="4" t="s">
        <v>5771</v>
      </c>
      <c r="J2410" s="4" t="s">
        <v>39</v>
      </c>
      <c r="K2410" s="4" t="s">
        <v>63</v>
      </c>
      <c r="L2410" t="str">
        <f>VLOOKUP(C2410,Sheet2!A:C,3,0)</f>
        <v>AA</v>
      </c>
      <c r="M2410">
        <f t="shared" si="111"/>
        <v>3</v>
      </c>
      <c r="N2410">
        <f t="shared" si="112"/>
        <v>3</v>
      </c>
      <c r="O2410">
        <f t="shared" si="113"/>
        <v>0</v>
      </c>
    </row>
    <row r="2411" spans="1:15" x14ac:dyDescent="0.2">
      <c r="A2411" s="2">
        <v>2410</v>
      </c>
      <c r="B2411" s="3">
        <v>43180</v>
      </c>
      <c r="C2411" s="4" t="s">
        <v>6030</v>
      </c>
      <c r="D2411" s="4" t="s">
        <v>6031</v>
      </c>
      <c r="E2411" s="4" t="s">
        <v>13</v>
      </c>
      <c r="F2411" s="4" t="s">
        <v>14</v>
      </c>
      <c r="G2411" s="4" t="s">
        <v>239</v>
      </c>
      <c r="H2411" s="4" t="s">
        <v>15</v>
      </c>
      <c r="I2411" s="4" t="s">
        <v>6032</v>
      </c>
      <c r="J2411" s="4" t="s">
        <v>39</v>
      </c>
      <c r="K2411" s="4" t="s">
        <v>63</v>
      </c>
      <c r="L2411" t="str">
        <f>VLOOKUP(C2411,Sheet2!A:C,3,0)</f>
        <v>AA+</v>
      </c>
      <c r="M2411">
        <f t="shared" si="111"/>
        <v>3</v>
      </c>
      <c r="N2411">
        <f t="shared" si="112"/>
        <v>2</v>
      </c>
      <c r="O2411">
        <f t="shared" si="113"/>
        <v>1</v>
      </c>
    </row>
    <row r="2412" spans="1:15" x14ac:dyDescent="0.2">
      <c r="A2412" s="2">
        <v>2411</v>
      </c>
      <c r="B2412" s="3">
        <v>43180</v>
      </c>
      <c r="C2412" s="4" t="s">
        <v>6033</v>
      </c>
      <c r="D2412" s="4" t="s">
        <v>6034</v>
      </c>
      <c r="E2412" s="4" t="s">
        <v>193</v>
      </c>
      <c r="F2412" s="4" t="s">
        <v>14</v>
      </c>
      <c r="G2412" s="4" t="s">
        <v>239</v>
      </c>
      <c r="H2412" s="4" t="s">
        <v>15</v>
      </c>
      <c r="I2412" s="4" t="s">
        <v>6032</v>
      </c>
      <c r="J2412" s="4" t="s">
        <v>39</v>
      </c>
      <c r="K2412" s="4" t="s">
        <v>63</v>
      </c>
      <c r="L2412" t="str">
        <f>VLOOKUP(C2412,Sheet2!A:C,3,0)</f>
        <v>AA+</v>
      </c>
      <c r="M2412">
        <f t="shared" si="111"/>
        <v>3</v>
      </c>
      <c r="N2412">
        <f t="shared" si="112"/>
        <v>2</v>
      </c>
      <c r="O2412">
        <f t="shared" si="113"/>
        <v>1</v>
      </c>
    </row>
    <row r="2413" spans="1:15" hidden="1" x14ac:dyDescent="0.2">
      <c r="A2413" s="2">
        <v>2412</v>
      </c>
      <c r="B2413" s="3">
        <v>43180</v>
      </c>
      <c r="C2413" s="4" t="s">
        <v>6035</v>
      </c>
      <c r="D2413" s="4" t="s">
        <v>6036</v>
      </c>
      <c r="E2413" s="4" t="s">
        <v>13</v>
      </c>
      <c r="F2413" s="4" t="s">
        <v>14</v>
      </c>
      <c r="G2413" s="4" t="s">
        <v>51</v>
      </c>
      <c r="H2413" s="4" t="s">
        <v>51</v>
      </c>
      <c r="I2413" s="4" t="s">
        <v>6037</v>
      </c>
      <c r="J2413" s="4" t="s">
        <v>39</v>
      </c>
      <c r="K2413" s="4" t="s">
        <v>63</v>
      </c>
      <c r="L2413" t="str">
        <f>VLOOKUP(C2413,Sheet2!A:C,3,0)</f>
        <v>AA+</v>
      </c>
      <c r="M2413">
        <f t="shared" si="111"/>
        <v>2</v>
      </c>
      <c r="N2413">
        <f t="shared" si="112"/>
        <v>2</v>
      </c>
      <c r="O2413">
        <f t="shared" si="113"/>
        <v>0</v>
      </c>
    </row>
    <row r="2414" spans="1:15" hidden="1" x14ac:dyDescent="0.2">
      <c r="A2414" s="2">
        <v>2413</v>
      </c>
      <c r="B2414" s="3">
        <v>43180</v>
      </c>
      <c r="C2414" s="4" t="s">
        <v>6038</v>
      </c>
      <c r="D2414" s="4" t="s">
        <v>6039</v>
      </c>
      <c r="E2414" s="4" t="s">
        <v>193</v>
      </c>
      <c r="F2414" s="4" t="s">
        <v>14</v>
      </c>
      <c r="G2414" s="4" t="s">
        <v>51</v>
      </c>
      <c r="H2414" s="4" t="s">
        <v>51</v>
      </c>
      <c r="I2414" s="4" t="s">
        <v>6037</v>
      </c>
      <c r="J2414" s="4" t="s">
        <v>39</v>
      </c>
      <c r="K2414" s="4" t="s">
        <v>63</v>
      </c>
      <c r="L2414" t="str">
        <f>VLOOKUP(C2414,Sheet2!A:C,3,0)</f>
        <v>AA+</v>
      </c>
      <c r="M2414">
        <f t="shared" si="111"/>
        <v>2</v>
      </c>
      <c r="N2414">
        <f t="shared" si="112"/>
        <v>2</v>
      </c>
      <c r="O2414">
        <f t="shared" si="113"/>
        <v>0</v>
      </c>
    </row>
    <row r="2415" spans="1:15" hidden="1" x14ac:dyDescent="0.2">
      <c r="A2415" s="2">
        <v>2414</v>
      </c>
      <c r="B2415" s="3">
        <v>43180</v>
      </c>
      <c r="C2415" s="4" t="s">
        <v>6040</v>
      </c>
      <c r="D2415" s="4" t="s">
        <v>6041</v>
      </c>
      <c r="E2415" s="4" t="s">
        <v>13</v>
      </c>
      <c r="F2415" s="4" t="s">
        <v>14</v>
      </c>
      <c r="G2415" s="4" t="s">
        <v>239</v>
      </c>
      <c r="H2415" s="4" t="s">
        <v>239</v>
      </c>
      <c r="I2415" s="4" t="s">
        <v>6042</v>
      </c>
      <c r="J2415" s="4" t="s">
        <v>39</v>
      </c>
      <c r="K2415" s="4" t="s">
        <v>63</v>
      </c>
      <c r="L2415" t="str">
        <f>VLOOKUP(C2415,Sheet2!A:C,3,0)</f>
        <v>AA</v>
      </c>
      <c r="M2415">
        <f t="shared" si="111"/>
        <v>3</v>
      </c>
      <c r="N2415">
        <f t="shared" si="112"/>
        <v>3</v>
      </c>
      <c r="O2415">
        <f t="shared" si="113"/>
        <v>0</v>
      </c>
    </row>
    <row r="2416" spans="1:15" hidden="1" x14ac:dyDescent="0.2">
      <c r="A2416" s="2">
        <v>2415</v>
      </c>
      <c r="B2416" s="3">
        <v>43180</v>
      </c>
      <c r="C2416" s="4" t="s">
        <v>6043</v>
      </c>
      <c r="D2416" s="4" t="s">
        <v>6044</v>
      </c>
      <c r="E2416" s="4" t="s">
        <v>193</v>
      </c>
      <c r="F2416" s="4" t="s">
        <v>14</v>
      </c>
      <c r="G2416" s="4" t="s">
        <v>239</v>
      </c>
      <c r="H2416" s="4" t="s">
        <v>239</v>
      </c>
      <c r="I2416" s="4" t="s">
        <v>6042</v>
      </c>
      <c r="J2416" s="4" t="s">
        <v>39</v>
      </c>
      <c r="K2416" s="4" t="s">
        <v>63</v>
      </c>
      <c r="L2416" t="str">
        <f>VLOOKUP(C2416,Sheet2!A:C,3,0)</f>
        <v>AA</v>
      </c>
      <c r="M2416">
        <f t="shared" si="111"/>
        <v>3</v>
      </c>
      <c r="N2416">
        <f t="shared" si="112"/>
        <v>3</v>
      </c>
      <c r="O2416">
        <f t="shared" si="113"/>
        <v>0</v>
      </c>
    </row>
    <row r="2417" spans="1:15" hidden="1" x14ac:dyDescent="0.2">
      <c r="A2417" s="2">
        <v>2416</v>
      </c>
      <c r="B2417" s="3">
        <v>43180</v>
      </c>
      <c r="C2417" s="4" t="s">
        <v>6045</v>
      </c>
      <c r="D2417" s="4" t="s">
        <v>6046</v>
      </c>
      <c r="E2417" s="4" t="s">
        <v>13</v>
      </c>
      <c r="F2417" s="4" t="s">
        <v>286</v>
      </c>
      <c r="G2417" s="4" t="s">
        <v>432</v>
      </c>
      <c r="H2417" s="4" t="s">
        <v>239</v>
      </c>
      <c r="I2417" s="4" t="s">
        <v>6047</v>
      </c>
      <c r="J2417" s="4" t="s">
        <v>391</v>
      </c>
      <c r="K2417" s="4" t="s">
        <v>83</v>
      </c>
      <c r="L2417" t="str">
        <f>VLOOKUP(C2417,Sheet2!A:C,3,0)</f>
        <v>A</v>
      </c>
      <c r="M2417">
        <f t="shared" si="111"/>
        <v>6</v>
      </c>
      <c r="N2417">
        <f t="shared" si="112"/>
        <v>6</v>
      </c>
      <c r="O2417">
        <f t="shared" si="113"/>
        <v>0</v>
      </c>
    </row>
    <row r="2418" spans="1:15" hidden="1" x14ac:dyDescent="0.2">
      <c r="A2418" s="2">
        <v>2417</v>
      </c>
      <c r="B2418" s="3">
        <v>43180</v>
      </c>
      <c r="C2418" s="4" t="s">
        <v>6048</v>
      </c>
      <c r="D2418" s="4" t="s">
        <v>6049</v>
      </c>
      <c r="E2418" s="4" t="s">
        <v>13</v>
      </c>
      <c r="F2418" s="4" t="s">
        <v>14</v>
      </c>
      <c r="G2418" s="4" t="s">
        <v>51</v>
      </c>
      <c r="H2418" s="4" t="s">
        <v>15</v>
      </c>
      <c r="I2418" s="4" t="s">
        <v>3894</v>
      </c>
      <c r="J2418" s="4" t="s">
        <v>39</v>
      </c>
      <c r="K2418" s="4" t="s">
        <v>23</v>
      </c>
      <c r="L2418" t="str">
        <f>VLOOKUP(C2418,Sheet2!A:C,3,0)</f>
        <v>AA</v>
      </c>
      <c r="M2418">
        <f t="shared" si="111"/>
        <v>2</v>
      </c>
      <c r="N2418">
        <f t="shared" si="112"/>
        <v>3</v>
      </c>
      <c r="O2418">
        <f t="shared" si="113"/>
        <v>0</v>
      </c>
    </row>
    <row r="2419" spans="1:15" hidden="1" x14ac:dyDescent="0.2">
      <c r="A2419" s="2">
        <v>2418</v>
      </c>
      <c r="B2419" s="3">
        <v>43180</v>
      </c>
      <c r="C2419" s="4" t="s">
        <v>6050</v>
      </c>
      <c r="D2419" s="4" t="s">
        <v>6051</v>
      </c>
      <c r="E2419" s="4" t="s">
        <v>193</v>
      </c>
      <c r="F2419" s="4" t="s">
        <v>14</v>
      </c>
      <c r="G2419" s="4" t="s">
        <v>51</v>
      </c>
      <c r="H2419" s="4" t="s">
        <v>15</v>
      </c>
      <c r="I2419" s="4" t="s">
        <v>3894</v>
      </c>
      <c r="J2419" s="4" t="s">
        <v>39</v>
      </c>
      <c r="K2419" s="4" t="s">
        <v>23</v>
      </c>
      <c r="L2419" t="str">
        <f>VLOOKUP(C2419,Sheet2!A:C,3,0)</f>
        <v>AA</v>
      </c>
      <c r="M2419">
        <f t="shared" si="111"/>
        <v>2</v>
      </c>
      <c r="N2419">
        <f t="shared" si="112"/>
        <v>3</v>
      </c>
      <c r="O2419">
        <f t="shared" si="113"/>
        <v>0</v>
      </c>
    </row>
    <row r="2420" spans="1:15" hidden="1" x14ac:dyDescent="0.2">
      <c r="A2420" s="2">
        <v>2419</v>
      </c>
      <c r="B2420" s="3">
        <v>43180</v>
      </c>
      <c r="C2420" s="4" t="s">
        <v>6052</v>
      </c>
      <c r="D2420" s="4" t="s">
        <v>6053</v>
      </c>
      <c r="E2420" s="4" t="s">
        <v>13</v>
      </c>
      <c r="F2420" s="4" t="s">
        <v>14</v>
      </c>
      <c r="G2420" s="4" t="s">
        <v>51</v>
      </c>
      <c r="H2420" s="4" t="s">
        <v>15</v>
      </c>
      <c r="I2420" s="4" t="s">
        <v>6054</v>
      </c>
      <c r="J2420" s="4" t="s">
        <v>39</v>
      </c>
      <c r="K2420" s="4" t="s">
        <v>63</v>
      </c>
      <c r="L2420" t="str">
        <f>VLOOKUP(C2420,Sheet2!A:C,3,0)</f>
        <v>AA+</v>
      </c>
      <c r="M2420">
        <f t="shared" si="111"/>
        <v>2</v>
      </c>
      <c r="N2420">
        <f t="shared" si="112"/>
        <v>2</v>
      </c>
      <c r="O2420">
        <f t="shared" si="113"/>
        <v>0</v>
      </c>
    </row>
    <row r="2421" spans="1:15" hidden="1" x14ac:dyDescent="0.2">
      <c r="A2421" s="2">
        <v>2420</v>
      </c>
      <c r="B2421" s="3">
        <v>43180</v>
      </c>
      <c r="C2421" s="4" t="s">
        <v>6055</v>
      </c>
      <c r="D2421" s="4" t="s">
        <v>6056</v>
      </c>
      <c r="E2421" s="4" t="s">
        <v>193</v>
      </c>
      <c r="F2421" s="4" t="s">
        <v>14</v>
      </c>
      <c r="G2421" s="4" t="s">
        <v>51</v>
      </c>
      <c r="H2421" s="4" t="s">
        <v>15</v>
      </c>
      <c r="I2421" s="4" t="s">
        <v>6054</v>
      </c>
      <c r="J2421" s="4" t="s">
        <v>39</v>
      </c>
      <c r="K2421" s="4" t="s">
        <v>63</v>
      </c>
      <c r="L2421" t="str">
        <f>VLOOKUP(C2421,Sheet2!A:C,3,0)</f>
        <v>AA+</v>
      </c>
      <c r="M2421">
        <f t="shared" si="111"/>
        <v>2</v>
      </c>
      <c r="N2421">
        <f t="shared" si="112"/>
        <v>2</v>
      </c>
      <c r="O2421">
        <f t="shared" si="113"/>
        <v>0</v>
      </c>
    </row>
    <row r="2422" spans="1:15" hidden="1" x14ac:dyDescent="0.2">
      <c r="A2422" s="2">
        <v>2421</v>
      </c>
      <c r="B2422" s="3">
        <v>43180</v>
      </c>
      <c r="C2422" s="4" t="s">
        <v>6057</v>
      </c>
      <c r="D2422" s="4" t="s">
        <v>6058</v>
      </c>
      <c r="E2422" s="4" t="s">
        <v>13</v>
      </c>
      <c r="F2422" s="4" t="s">
        <v>14</v>
      </c>
      <c r="G2422" s="4" t="s">
        <v>239</v>
      </c>
      <c r="H2422" s="4" t="s">
        <v>15</v>
      </c>
      <c r="I2422" s="4" t="s">
        <v>6059</v>
      </c>
      <c r="J2422" s="4" t="s">
        <v>39</v>
      </c>
      <c r="K2422" s="4" t="s">
        <v>63</v>
      </c>
      <c r="L2422" t="str">
        <f>VLOOKUP(C2422,Sheet2!A:C,3,0)</f>
        <v>AA</v>
      </c>
      <c r="M2422">
        <f t="shared" si="111"/>
        <v>3</v>
      </c>
      <c r="N2422">
        <f t="shared" si="112"/>
        <v>3</v>
      </c>
      <c r="O2422">
        <f t="shared" si="113"/>
        <v>0</v>
      </c>
    </row>
    <row r="2423" spans="1:15" hidden="1" x14ac:dyDescent="0.2">
      <c r="A2423" s="2">
        <v>2422</v>
      </c>
      <c r="B2423" s="3">
        <v>43180</v>
      </c>
      <c r="C2423" s="4" t="s">
        <v>6060</v>
      </c>
      <c r="D2423" s="4" t="s">
        <v>6061</v>
      </c>
      <c r="E2423" s="4" t="s">
        <v>193</v>
      </c>
      <c r="F2423" s="4" t="s">
        <v>14</v>
      </c>
      <c r="G2423" s="4" t="s">
        <v>239</v>
      </c>
      <c r="H2423" s="4" t="s">
        <v>15</v>
      </c>
      <c r="I2423" s="4" t="s">
        <v>6059</v>
      </c>
      <c r="J2423" s="4" t="s">
        <v>39</v>
      </c>
      <c r="K2423" s="4" t="s">
        <v>63</v>
      </c>
      <c r="L2423" t="str">
        <f>VLOOKUP(C2423,Sheet2!A:C,3,0)</f>
        <v>AA</v>
      </c>
      <c r="M2423">
        <f t="shared" si="111"/>
        <v>3</v>
      </c>
      <c r="N2423">
        <f t="shared" si="112"/>
        <v>3</v>
      </c>
      <c r="O2423">
        <f t="shared" si="113"/>
        <v>0</v>
      </c>
    </row>
    <row r="2424" spans="1:15" hidden="1" x14ac:dyDescent="0.2">
      <c r="A2424" s="2">
        <v>2423</v>
      </c>
      <c r="B2424" s="3">
        <v>43180</v>
      </c>
      <c r="C2424" s="4" t="s">
        <v>6062</v>
      </c>
      <c r="D2424" s="4" t="s">
        <v>6063</v>
      </c>
      <c r="E2424" s="4" t="s">
        <v>13</v>
      </c>
      <c r="F2424" s="4" t="s">
        <v>14</v>
      </c>
      <c r="G2424" s="4" t="s">
        <v>257</v>
      </c>
      <c r="H2424" s="4" t="s">
        <v>239</v>
      </c>
      <c r="I2424" s="4" t="s">
        <v>1622</v>
      </c>
      <c r="J2424" s="4" t="s">
        <v>39</v>
      </c>
      <c r="K2424" s="4" t="s">
        <v>83</v>
      </c>
      <c r="L2424" t="str">
        <f>VLOOKUP(C2424,Sheet2!A:C,3,0)</f>
        <v>AA-</v>
      </c>
      <c r="M2424">
        <f t="shared" si="111"/>
        <v>4</v>
      </c>
      <c r="N2424">
        <f t="shared" si="112"/>
        <v>4</v>
      </c>
      <c r="O2424">
        <f t="shared" si="113"/>
        <v>0</v>
      </c>
    </row>
    <row r="2425" spans="1:15" hidden="1" x14ac:dyDescent="0.2">
      <c r="A2425" s="2">
        <v>2424</v>
      </c>
      <c r="B2425" s="3">
        <v>43180</v>
      </c>
      <c r="C2425" s="4" t="s">
        <v>6064</v>
      </c>
      <c r="D2425" s="4" t="s">
        <v>6065</v>
      </c>
      <c r="E2425" s="4" t="s">
        <v>193</v>
      </c>
      <c r="F2425" s="4" t="s">
        <v>14</v>
      </c>
      <c r="G2425" s="4" t="s">
        <v>257</v>
      </c>
      <c r="H2425" s="4" t="s">
        <v>239</v>
      </c>
      <c r="I2425" s="4" t="s">
        <v>1622</v>
      </c>
      <c r="J2425" s="4" t="s">
        <v>39</v>
      </c>
      <c r="K2425" s="4" t="s">
        <v>83</v>
      </c>
      <c r="L2425" t="str">
        <f>VLOOKUP(C2425,Sheet2!A:C,3,0)</f>
        <v>AA-</v>
      </c>
      <c r="M2425">
        <f t="shared" si="111"/>
        <v>4</v>
      </c>
      <c r="N2425">
        <f t="shared" si="112"/>
        <v>4</v>
      </c>
      <c r="O2425">
        <f t="shared" si="113"/>
        <v>0</v>
      </c>
    </row>
    <row r="2426" spans="1:15" hidden="1" x14ac:dyDescent="0.2">
      <c r="A2426" s="2">
        <v>2425</v>
      </c>
      <c r="B2426" s="3">
        <v>43180</v>
      </c>
      <c r="C2426" s="4" t="s">
        <v>6066</v>
      </c>
      <c r="D2426" s="4" t="s">
        <v>6067</v>
      </c>
      <c r="E2426" s="4" t="s">
        <v>13</v>
      </c>
      <c r="F2426" s="4" t="s">
        <v>14</v>
      </c>
      <c r="G2426" s="4" t="s">
        <v>239</v>
      </c>
      <c r="H2426" s="4" t="s">
        <v>15</v>
      </c>
      <c r="I2426" s="4" t="s">
        <v>3077</v>
      </c>
      <c r="J2426" s="4" t="s">
        <v>39</v>
      </c>
      <c r="K2426" s="4" t="s">
        <v>63</v>
      </c>
      <c r="L2426" t="str">
        <f>VLOOKUP(C2426,Sheet2!A:C,3,0)</f>
        <v>AA</v>
      </c>
      <c r="M2426">
        <f t="shared" si="111"/>
        <v>3</v>
      </c>
      <c r="N2426">
        <f t="shared" si="112"/>
        <v>3</v>
      </c>
      <c r="O2426">
        <f t="shared" si="113"/>
        <v>0</v>
      </c>
    </row>
    <row r="2427" spans="1:15" hidden="1" x14ac:dyDescent="0.2">
      <c r="A2427" s="2">
        <v>2426</v>
      </c>
      <c r="B2427" s="3">
        <v>43180</v>
      </c>
      <c r="C2427" s="4" t="s">
        <v>6068</v>
      </c>
      <c r="D2427" s="4" t="s">
        <v>6069</v>
      </c>
      <c r="E2427" s="4" t="s">
        <v>193</v>
      </c>
      <c r="F2427" s="4" t="s">
        <v>14</v>
      </c>
      <c r="G2427" s="4" t="s">
        <v>239</v>
      </c>
      <c r="H2427" s="4" t="s">
        <v>15</v>
      </c>
      <c r="I2427" s="4" t="s">
        <v>3077</v>
      </c>
      <c r="J2427" s="4" t="s">
        <v>39</v>
      </c>
      <c r="K2427" s="4" t="s">
        <v>63</v>
      </c>
      <c r="L2427" t="str">
        <f>VLOOKUP(C2427,Sheet2!A:C,3,0)</f>
        <v>AA</v>
      </c>
      <c r="M2427">
        <f t="shared" si="111"/>
        <v>3</v>
      </c>
      <c r="N2427">
        <f t="shared" si="112"/>
        <v>3</v>
      </c>
      <c r="O2427">
        <f t="shared" si="113"/>
        <v>0</v>
      </c>
    </row>
    <row r="2428" spans="1:15" hidden="1" x14ac:dyDescent="0.2">
      <c r="A2428" s="2">
        <v>2427</v>
      </c>
      <c r="B2428" s="3">
        <v>43180</v>
      </c>
      <c r="C2428" s="5" t="s">
        <v>6070</v>
      </c>
      <c r="D2428" s="4" t="s">
        <v>6071</v>
      </c>
      <c r="E2428" s="4" t="s">
        <v>13</v>
      </c>
      <c r="F2428" s="4" t="s">
        <v>4632</v>
      </c>
      <c r="G2428" s="4" t="s">
        <v>257</v>
      </c>
      <c r="H2428" s="4" t="s">
        <v>425</v>
      </c>
      <c r="I2428" s="4" t="s">
        <v>6072</v>
      </c>
      <c r="J2428" s="4" t="s">
        <v>39</v>
      </c>
      <c r="K2428" s="4" t="s">
        <v>18</v>
      </c>
      <c r="L2428" t="str">
        <f>VLOOKUP(C2428,Sheet2!A:C,3,0)</f>
        <v>AA-</v>
      </c>
      <c r="M2428">
        <f t="shared" si="111"/>
        <v>4</v>
      </c>
      <c r="N2428">
        <f t="shared" si="112"/>
        <v>4</v>
      </c>
      <c r="O2428">
        <f t="shared" si="113"/>
        <v>0</v>
      </c>
    </row>
    <row r="2429" spans="1:15" hidden="1" x14ac:dyDescent="0.2">
      <c r="A2429" s="2">
        <v>2428</v>
      </c>
      <c r="B2429" s="3">
        <v>43180</v>
      </c>
      <c r="C2429" s="5" t="s">
        <v>6073</v>
      </c>
      <c r="D2429" s="4" t="s">
        <v>6074</v>
      </c>
      <c r="E2429" s="4" t="s">
        <v>13</v>
      </c>
      <c r="F2429" s="4" t="s">
        <v>2569</v>
      </c>
      <c r="G2429" s="4" t="s">
        <v>257</v>
      </c>
      <c r="H2429" s="4" t="s">
        <v>425</v>
      </c>
      <c r="I2429" s="4" t="s">
        <v>1489</v>
      </c>
      <c r="J2429" s="4" t="s">
        <v>39</v>
      </c>
      <c r="K2429" s="4" t="s">
        <v>69</v>
      </c>
      <c r="L2429" t="str">
        <f>VLOOKUP(C2429,Sheet2!A:C,3,0)</f>
        <v>AA-</v>
      </c>
      <c r="M2429">
        <f t="shared" si="111"/>
        <v>4</v>
      </c>
      <c r="N2429">
        <f t="shared" si="112"/>
        <v>4</v>
      </c>
      <c r="O2429">
        <f t="shared" si="113"/>
        <v>0</v>
      </c>
    </row>
    <row r="2430" spans="1:15" hidden="1" x14ac:dyDescent="0.2">
      <c r="A2430" s="2">
        <v>2429</v>
      </c>
      <c r="B2430" s="3">
        <v>43180</v>
      </c>
      <c r="C2430" s="4" t="s">
        <v>6075</v>
      </c>
      <c r="D2430" s="5" t="s">
        <v>6076</v>
      </c>
      <c r="E2430" s="4" t="s">
        <v>193</v>
      </c>
      <c r="F2430" s="4" t="s">
        <v>14</v>
      </c>
      <c r="G2430" s="4" t="s">
        <v>239</v>
      </c>
      <c r="H2430" s="4" t="s">
        <v>51</v>
      </c>
      <c r="I2430" s="4" t="s">
        <v>296</v>
      </c>
      <c r="J2430" s="4" t="s">
        <v>39</v>
      </c>
      <c r="K2430" s="4" t="s">
        <v>63</v>
      </c>
      <c r="L2430" t="str">
        <f>VLOOKUP(C2430,Sheet2!A:C,3,0)</f>
        <v>AA</v>
      </c>
      <c r="M2430">
        <f t="shared" si="111"/>
        <v>3</v>
      </c>
      <c r="N2430">
        <f t="shared" si="112"/>
        <v>3</v>
      </c>
      <c r="O2430">
        <f t="shared" si="113"/>
        <v>0</v>
      </c>
    </row>
    <row r="2431" spans="1:15" hidden="1" x14ac:dyDescent="0.2">
      <c r="A2431" s="2">
        <v>2430</v>
      </c>
      <c r="B2431" s="3">
        <v>43180</v>
      </c>
      <c r="C2431" s="4" t="s">
        <v>6077</v>
      </c>
      <c r="D2431" s="4" t="s">
        <v>6078</v>
      </c>
      <c r="E2431" s="4" t="s">
        <v>13</v>
      </c>
      <c r="F2431" s="4" t="s">
        <v>286</v>
      </c>
      <c r="G2431" s="4" t="s">
        <v>15</v>
      </c>
      <c r="H2431" s="4" t="s">
        <v>15</v>
      </c>
      <c r="I2431" s="4" t="s">
        <v>62</v>
      </c>
      <c r="J2431" s="4" t="s">
        <v>39</v>
      </c>
      <c r="K2431" s="4" t="s">
        <v>63</v>
      </c>
      <c r="L2431" t="str">
        <f>VLOOKUP(C2431,Sheet2!A:C,3,0)</f>
        <v>AAA</v>
      </c>
      <c r="M2431">
        <f t="shared" si="111"/>
        <v>1</v>
      </c>
      <c r="N2431">
        <f t="shared" si="112"/>
        <v>1</v>
      </c>
      <c r="O2431">
        <f t="shared" si="113"/>
        <v>0</v>
      </c>
    </row>
    <row r="2432" spans="1:15" hidden="1" x14ac:dyDescent="0.2">
      <c r="A2432" s="2">
        <v>2431</v>
      </c>
      <c r="B2432" s="3">
        <v>43180</v>
      </c>
      <c r="C2432" s="4" t="s">
        <v>6079</v>
      </c>
      <c r="D2432" s="4" t="s">
        <v>6080</v>
      </c>
      <c r="E2432" s="4" t="s">
        <v>13</v>
      </c>
      <c r="F2432" s="4" t="s">
        <v>286</v>
      </c>
      <c r="G2432" s="4" t="s">
        <v>257</v>
      </c>
      <c r="H2432" s="4" t="s">
        <v>239</v>
      </c>
      <c r="I2432" s="4" t="s">
        <v>6081</v>
      </c>
      <c r="J2432" s="4" t="s">
        <v>427</v>
      </c>
      <c r="K2432" s="4" t="s">
        <v>69</v>
      </c>
      <c r="L2432" t="str">
        <f>VLOOKUP(C2432,Sheet2!A:C,3,0)</f>
        <v>AA-</v>
      </c>
      <c r="M2432">
        <f t="shared" si="111"/>
        <v>4</v>
      </c>
      <c r="N2432">
        <f t="shared" si="112"/>
        <v>4</v>
      </c>
      <c r="O2432">
        <f t="shared" si="113"/>
        <v>0</v>
      </c>
    </row>
    <row r="2433" spans="1:15" hidden="1" x14ac:dyDescent="0.2">
      <c r="A2433" s="2">
        <v>2432</v>
      </c>
      <c r="B2433" s="3">
        <v>43180</v>
      </c>
      <c r="C2433" s="4" t="s">
        <v>6082</v>
      </c>
      <c r="D2433" s="4" t="s">
        <v>6083</v>
      </c>
      <c r="E2433" s="4" t="s">
        <v>13</v>
      </c>
      <c r="F2433" s="4" t="s">
        <v>286</v>
      </c>
      <c r="G2433" s="4" t="s">
        <v>786</v>
      </c>
      <c r="H2433" s="4" t="s">
        <v>239</v>
      </c>
      <c r="I2433" s="4" t="s">
        <v>6084</v>
      </c>
      <c r="J2433" s="4" t="s">
        <v>391</v>
      </c>
      <c r="K2433" s="4" t="s">
        <v>151</v>
      </c>
      <c r="L2433" t="str">
        <f>VLOOKUP(C2433,Sheet2!A:C,3,0)</f>
        <v>BBB</v>
      </c>
      <c r="M2433">
        <f t="shared" si="111"/>
        <v>9</v>
      </c>
      <c r="N2433">
        <f t="shared" si="112"/>
        <v>9</v>
      </c>
      <c r="O2433">
        <f t="shared" si="113"/>
        <v>0</v>
      </c>
    </row>
    <row r="2434" spans="1:15" hidden="1" x14ac:dyDescent="0.2">
      <c r="A2434" s="2">
        <v>2433</v>
      </c>
      <c r="B2434" s="3">
        <v>43180</v>
      </c>
      <c r="C2434" s="4" t="s">
        <v>6085</v>
      </c>
      <c r="D2434" s="4" t="s">
        <v>6086</v>
      </c>
      <c r="E2434" s="4" t="s">
        <v>13</v>
      </c>
      <c r="F2434" s="4" t="s">
        <v>286</v>
      </c>
      <c r="G2434" s="4" t="s">
        <v>645</v>
      </c>
      <c r="H2434" s="4" t="s">
        <v>239</v>
      </c>
      <c r="I2434" s="4" t="s">
        <v>4951</v>
      </c>
      <c r="J2434" s="4" t="s">
        <v>39</v>
      </c>
      <c r="K2434" s="4" t="s">
        <v>4952</v>
      </c>
      <c r="L2434" t="str">
        <f>VLOOKUP(C2434,Sheet2!A:C,3,0)</f>
        <v>A+</v>
      </c>
      <c r="M2434">
        <f t="shared" si="111"/>
        <v>5</v>
      </c>
      <c r="N2434">
        <f t="shared" si="112"/>
        <v>5</v>
      </c>
      <c r="O2434">
        <f t="shared" si="113"/>
        <v>0</v>
      </c>
    </row>
    <row r="2435" spans="1:15" hidden="1" x14ac:dyDescent="0.2">
      <c r="A2435" s="2">
        <v>2434</v>
      </c>
      <c r="B2435" s="3">
        <v>43180</v>
      </c>
      <c r="C2435" s="4" t="s">
        <v>6087</v>
      </c>
      <c r="D2435" s="4" t="s">
        <v>6088</v>
      </c>
      <c r="E2435" s="4" t="s">
        <v>13</v>
      </c>
      <c r="F2435" s="4" t="s">
        <v>286</v>
      </c>
      <c r="G2435" s="4" t="s">
        <v>15</v>
      </c>
      <c r="H2435" s="4" t="s">
        <v>51</v>
      </c>
      <c r="I2435" s="4" t="s">
        <v>6089</v>
      </c>
      <c r="J2435" s="4" t="s">
        <v>39</v>
      </c>
      <c r="K2435" s="4" t="s">
        <v>932</v>
      </c>
      <c r="L2435" t="str">
        <f>VLOOKUP(C2435,Sheet2!A:C,3,0)</f>
        <v>AAA</v>
      </c>
      <c r="M2435">
        <f t="shared" ref="M2435:M2498" si="114">VLOOKUP(G2435,$Q$2:$R$26,2,0)</f>
        <v>1</v>
      </c>
      <c r="N2435">
        <f t="shared" ref="N2435:N2498" si="115">VLOOKUP(L2435,$Q$2:$R$26,2,0)</f>
        <v>1</v>
      </c>
      <c r="O2435">
        <f t="shared" ref="O2435:O2498" si="116">IF(M2435&gt;N2435,1,0)</f>
        <v>0</v>
      </c>
    </row>
    <row r="2436" spans="1:15" hidden="1" x14ac:dyDescent="0.2">
      <c r="A2436" s="2">
        <v>2435</v>
      </c>
      <c r="B2436" s="3">
        <v>43180</v>
      </c>
      <c r="C2436" s="4" t="s">
        <v>6090</v>
      </c>
      <c r="D2436" s="4" t="s">
        <v>6091</v>
      </c>
      <c r="E2436" s="4" t="s">
        <v>13</v>
      </c>
      <c r="F2436" s="4" t="s">
        <v>286</v>
      </c>
      <c r="G2436" s="4" t="s">
        <v>3515</v>
      </c>
      <c r="H2436" s="4" t="s">
        <v>257</v>
      </c>
      <c r="I2436" s="4" t="s">
        <v>6092</v>
      </c>
      <c r="J2436" s="4" t="s">
        <v>391</v>
      </c>
      <c r="K2436" s="4" t="s">
        <v>46</v>
      </c>
      <c r="L2436" t="str">
        <f>VLOOKUP(C2436,Sheet2!A:C,3,0)</f>
        <v>BB</v>
      </c>
      <c r="M2436">
        <f t="shared" si="114"/>
        <v>12</v>
      </c>
      <c r="N2436">
        <f t="shared" si="115"/>
        <v>12</v>
      </c>
      <c r="O2436">
        <f t="shared" si="116"/>
        <v>0</v>
      </c>
    </row>
    <row r="2437" spans="1:15" hidden="1" x14ac:dyDescent="0.2">
      <c r="A2437" s="2">
        <v>2436</v>
      </c>
      <c r="B2437" s="3">
        <v>43180</v>
      </c>
      <c r="C2437" s="4" t="s">
        <v>6093</v>
      </c>
      <c r="D2437" s="4" t="s">
        <v>6094</v>
      </c>
      <c r="E2437" s="4" t="s">
        <v>13</v>
      </c>
      <c r="F2437" s="4" t="s">
        <v>286</v>
      </c>
      <c r="G2437" s="4" t="s">
        <v>15</v>
      </c>
      <c r="H2437" s="4" t="s">
        <v>15</v>
      </c>
      <c r="I2437" s="4" t="s">
        <v>5376</v>
      </c>
      <c r="J2437" s="4" t="s">
        <v>39</v>
      </c>
      <c r="K2437" s="4" t="s">
        <v>18</v>
      </c>
      <c r="L2437" t="str">
        <f>VLOOKUP(C2437,Sheet2!A:C,3,0)</f>
        <v>AAA</v>
      </c>
      <c r="M2437">
        <f t="shared" si="114"/>
        <v>1</v>
      </c>
      <c r="N2437">
        <f t="shared" si="115"/>
        <v>1</v>
      </c>
      <c r="O2437">
        <f t="shared" si="116"/>
        <v>0</v>
      </c>
    </row>
    <row r="2438" spans="1:15" hidden="1" x14ac:dyDescent="0.2">
      <c r="A2438" s="2">
        <v>2437</v>
      </c>
      <c r="B2438" s="3">
        <v>43180</v>
      </c>
      <c r="C2438" s="4" t="s">
        <v>6095</v>
      </c>
      <c r="D2438" s="4" t="s">
        <v>6096</v>
      </c>
      <c r="E2438" s="4" t="s">
        <v>13</v>
      </c>
      <c r="F2438" s="4" t="s">
        <v>286</v>
      </c>
      <c r="G2438" s="4" t="s">
        <v>15</v>
      </c>
      <c r="H2438" s="4" t="s">
        <v>15</v>
      </c>
      <c r="I2438" s="4" t="s">
        <v>5031</v>
      </c>
      <c r="J2438" s="4" t="s">
        <v>39</v>
      </c>
      <c r="K2438" s="4" t="s">
        <v>18</v>
      </c>
      <c r="L2438" t="str">
        <f>VLOOKUP(C2438,Sheet2!A:C,3,0)</f>
        <v>AAA</v>
      </c>
      <c r="M2438">
        <f t="shared" si="114"/>
        <v>1</v>
      </c>
      <c r="N2438">
        <f t="shared" si="115"/>
        <v>1</v>
      </c>
      <c r="O2438">
        <f t="shared" si="116"/>
        <v>0</v>
      </c>
    </row>
    <row r="2439" spans="1:15" hidden="1" x14ac:dyDescent="0.2">
      <c r="A2439" s="2">
        <v>2438</v>
      </c>
      <c r="B2439" s="3">
        <v>43180</v>
      </c>
      <c r="C2439" s="4" t="s">
        <v>6097</v>
      </c>
      <c r="D2439" s="4" t="s">
        <v>6098</v>
      </c>
      <c r="E2439" s="4" t="s">
        <v>13</v>
      </c>
      <c r="F2439" s="4" t="s">
        <v>14</v>
      </c>
      <c r="G2439" s="4" t="s">
        <v>239</v>
      </c>
      <c r="H2439" s="4" t="s">
        <v>239</v>
      </c>
      <c r="I2439" s="4" t="s">
        <v>863</v>
      </c>
      <c r="J2439" s="4" t="s">
        <v>39</v>
      </c>
      <c r="K2439" s="4" t="s">
        <v>63</v>
      </c>
      <c r="L2439" t="str">
        <f>VLOOKUP(C2439,Sheet2!A:C,3,0)</f>
        <v>AA</v>
      </c>
      <c r="M2439">
        <f t="shared" si="114"/>
        <v>3</v>
      </c>
      <c r="N2439">
        <f t="shared" si="115"/>
        <v>3</v>
      </c>
      <c r="O2439">
        <f t="shared" si="116"/>
        <v>0</v>
      </c>
    </row>
    <row r="2440" spans="1:15" hidden="1" x14ac:dyDescent="0.2">
      <c r="A2440" s="2">
        <v>2439</v>
      </c>
      <c r="B2440" s="3">
        <v>43180</v>
      </c>
      <c r="C2440" s="4" t="s">
        <v>6099</v>
      </c>
      <c r="D2440" s="4" t="s">
        <v>6100</v>
      </c>
      <c r="E2440" s="4" t="s">
        <v>193</v>
      </c>
      <c r="F2440" s="4" t="s">
        <v>14</v>
      </c>
      <c r="G2440" s="4" t="s">
        <v>239</v>
      </c>
      <c r="H2440" s="4" t="s">
        <v>239</v>
      </c>
      <c r="I2440" s="4" t="s">
        <v>863</v>
      </c>
      <c r="J2440" s="4" t="s">
        <v>39</v>
      </c>
      <c r="K2440" s="4" t="s">
        <v>63</v>
      </c>
      <c r="L2440" t="str">
        <f>VLOOKUP(C2440,Sheet2!A:C,3,0)</f>
        <v>AA</v>
      </c>
      <c r="M2440">
        <f t="shared" si="114"/>
        <v>3</v>
      </c>
      <c r="N2440">
        <f t="shared" si="115"/>
        <v>3</v>
      </c>
      <c r="O2440">
        <f t="shared" si="116"/>
        <v>0</v>
      </c>
    </row>
    <row r="2441" spans="1:15" x14ac:dyDescent="0.2">
      <c r="A2441" s="2">
        <v>2440</v>
      </c>
      <c r="B2441" s="3">
        <v>43180</v>
      </c>
      <c r="C2441" s="4" t="s">
        <v>6101</v>
      </c>
      <c r="D2441" s="4" t="s">
        <v>6102</v>
      </c>
      <c r="E2441" s="4" t="s">
        <v>13</v>
      </c>
      <c r="F2441" s="4" t="s">
        <v>286</v>
      </c>
      <c r="G2441" s="4" t="s">
        <v>239</v>
      </c>
      <c r="H2441" s="4" t="s">
        <v>239</v>
      </c>
      <c r="I2441" s="4" t="s">
        <v>5373</v>
      </c>
      <c r="J2441" s="4" t="s">
        <v>39</v>
      </c>
      <c r="K2441" s="4" t="s">
        <v>2883</v>
      </c>
      <c r="L2441" t="str">
        <f>VLOOKUP(C2441,Sheet2!A:C,3,0)</f>
        <v>AA+</v>
      </c>
      <c r="M2441">
        <f t="shared" si="114"/>
        <v>3</v>
      </c>
      <c r="N2441">
        <f t="shared" si="115"/>
        <v>2</v>
      </c>
      <c r="O2441">
        <f t="shared" si="116"/>
        <v>1</v>
      </c>
    </row>
    <row r="2442" spans="1:15" hidden="1" x14ac:dyDescent="0.2">
      <c r="A2442" s="2">
        <v>2441</v>
      </c>
      <c r="B2442" s="3">
        <v>43180</v>
      </c>
      <c r="C2442" s="4" t="s">
        <v>6103</v>
      </c>
      <c r="D2442" s="4" t="s">
        <v>6104</v>
      </c>
      <c r="E2442" s="4" t="s">
        <v>13</v>
      </c>
      <c r="F2442" s="4" t="s">
        <v>286</v>
      </c>
      <c r="G2442" s="4" t="s">
        <v>257</v>
      </c>
      <c r="H2442" s="4" t="s">
        <v>239</v>
      </c>
      <c r="I2442" s="4" t="s">
        <v>5266</v>
      </c>
      <c r="J2442" s="4" t="s">
        <v>39</v>
      </c>
      <c r="K2442" s="4" t="s">
        <v>69</v>
      </c>
      <c r="L2442" t="str">
        <f>VLOOKUP(C2442,Sheet2!A:C,3,0)</f>
        <v>AA-</v>
      </c>
      <c r="M2442">
        <f t="shared" si="114"/>
        <v>4</v>
      </c>
      <c r="N2442">
        <f t="shared" si="115"/>
        <v>4</v>
      </c>
      <c r="O2442">
        <f t="shared" si="116"/>
        <v>0</v>
      </c>
    </row>
    <row r="2443" spans="1:15" hidden="1" x14ac:dyDescent="0.2">
      <c r="A2443" s="2">
        <v>2442</v>
      </c>
      <c r="B2443" s="3">
        <v>43180</v>
      </c>
      <c r="C2443" s="4" t="s">
        <v>6105</v>
      </c>
      <c r="D2443" s="4" t="s">
        <v>6106</v>
      </c>
      <c r="E2443" s="4" t="s">
        <v>13</v>
      </c>
      <c r="F2443" s="4" t="s">
        <v>14</v>
      </c>
      <c r="G2443" s="4" t="s">
        <v>239</v>
      </c>
      <c r="H2443" s="4" t="s">
        <v>51</v>
      </c>
      <c r="I2443" s="4" t="s">
        <v>6107</v>
      </c>
      <c r="J2443" s="4" t="s">
        <v>39</v>
      </c>
      <c r="K2443" s="4" t="s">
        <v>774</v>
      </c>
      <c r="L2443" t="str">
        <f>VLOOKUP(C2443,Sheet2!A:C,3,0)</f>
        <v>AA</v>
      </c>
      <c r="M2443">
        <f t="shared" si="114"/>
        <v>3</v>
      </c>
      <c r="N2443">
        <f t="shared" si="115"/>
        <v>3</v>
      </c>
      <c r="O2443">
        <f t="shared" si="116"/>
        <v>0</v>
      </c>
    </row>
    <row r="2444" spans="1:15" hidden="1" x14ac:dyDescent="0.2">
      <c r="A2444" s="2">
        <v>2443</v>
      </c>
      <c r="B2444" s="3">
        <v>43180</v>
      </c>
      <c r="C2444" s="4" t="s">
        <v>6108</v>
      </c>
      <c r="D2444" s="4" t="s">
        <v>6109</v>
      </c>
      <c r="E2444" s="4" t="s">
        <v>13</v>
      </c>
      <c r="F2444" s="4" t="s">
        <v>14</v>
      </c>
      <c r="G2444" s="4" t="s">
        <v>239</v>
      </c>
      <c r="H2444" s="4" t="s">
        <v>51</v>
      </c>
      <c r="I2444" s="4" t="s">
        <v>3212</v>
      </c>
      <c r="J2444" s="4" t="s">
        <v>39</v>
      </c>
      <c r="K2444" s="4" t="s">
        <v>63</v>
      </c>
      <c r="L2444" t="str">
        <f>VLOOKUP(C2444,Sheet2!A:C,3,0)</f>
        <v>AA</v>
      </c>
      <c r="M2444">
        <f t="shared" si="114"/>
        <v>3</v>
      </c>
      <c r="N2444">
        <f t="shared" si="115"/>
        <v>3</v>
      </c>
      <c r="O2444">
        <f t="shared" si="116"/>
        <v>0</v>
      </c>
    </row>
    <row r="2445" spans="1:15" hidden="1" x14ac:dyDescent="0.2">
      <c r="A2445" s="2">
        <v>2444</v>
      </c>
      <c r="B2445" s="3">
        <v>43180</v>
      </c>
      <c r="C2445" s="4" t="s">
        <v>6110</v>
      </c>
      <c r="D2445" s="4" t="s">
        <v>6111</v>
      </c>
      <c r="E2445" s="4" t="s">
        <v>193</v>
      </c>
      <c r="F2445" s="4" t="s">
        <v>14</v>
      </c>
      <c r="G2445" s="4" t="s">
        <v>239</v>
      </c>
      <c r="H2445" s="4" t="s">
        <v>51</v>
      </c>
      <c r="I2445" s="4" t="s">
        <v>3212</v>
      </c>
      <c r="J2445" s="4" t="s">
        <v>39</v>
      </c>
      <c r="K2445" s="4" t="s">
        <v>63</v>
      </c>
      <c r="L2445" t="str">
        <f>VLOOKUP(C2445,Sheet2!A:C,3,0)</f>
        <v>AA</v>
      </c>
      <c r="M2445">
        <f t="shared" si="114"/>
        <v>3</v>
      </c>
      <c r="N2445">
        <f t="shared" si="115"/>
        <v>3</v>
      </c>
      <c r="O2445">
        <f t="shared" si="116"/>
        <v>0</v>
      </c>
    </row>
    <row r="2446" spans="1:15" hidden="1" x14ac:dyDescent="0.2">
      <c r="A2446" s="2">
        <v>2445</v>
      </c>
      <c r="B2446" s="3">
        <v>43180</v>
      </c>
      <c r="C2446" s="4" t="s">
        <v>6112</v>
      </c>
      <c r="D2446" s="4" t="s">
        <v>6113</v>
      </c>
      <c r="E2446" s="4" t="s">
        <v>13</v>
      </c>
      <c r="F2446" s="4" t="s">
        <v>14</v>
      </c>
      <c r="G2446" s="4" t="s">
        <v>239</v>
      </c>
      <c r="H2446" s="4" t="s">
        <v>51</v>
      </c>
      <c r="I2446" s="4" t="s">
        <v>2948</v>
      </c>
      <c r="J2446" s="4" t="s">
        <v>39</v>
      </c>
      <c r="K2446" s="4" t="s">
        <v>63</v>
      </c>
      <c r="L2446" t="str">
        <f>VLOOKUP(C2446,Sheet2!A:C,3,0)</f>
        <v>AA</v>
      </c>
      <c r="M2446">
        <f t="shared" si="114"/>
        <v>3</v>
      </c>
      <c r="N2446">
        <f t="shared" si="115"/>
        <v>3</v>
      </c>
      <c r="O2446">
        <f t="shared" si="116"/>
        <v>0</v>
      </c>
    </row>
    <row r="2447" spans="1:15" hidden="1" x14ac:dyDescent="0.2">
      <c r="A2447" s="2">
        <v>2446</v>
      </c>
      <c r="B2447" s="3">
        <v>43180</v>
      </c>
      <c r="C2447" s="4" t="s">
        <v>6114</v>
      </c>
      <c r="D2447" s="4" t="s">
        <v>6115</v>
      </c>
      <c r="E2447" s="4" t="s">
        <v>193</v>
      </c>
      <c r="F2447" s="4" t="s">
        <v>14</v>
      </c>
      <c r="G2447" s="4" t="s">
        <v>239</v>
      </c>
      <c r="H2447" s="4" t="s">
        <v>51</v>
      </c>
      <c r="I2447" s="4" t="s">
        <v>2948</v>
      </c>
      <c r="J2447" s="4" t="s">
        <v>39</v>
      </c>
      <c r="K2447" s="4" t="s">
        <v>63</v>
      </c>
      <c r="L2447" t="str">
        <f>VLOOKUP(C2447,Sheet2!A:C,3,0)</f>
        <v>AA</v>
      </c>
      <c r="M2447">
        <f t="shared" si="114"/>
        <v>3</v>
      </c>
      <c r="N2447">
        <f t="shared" si="115"/>
        <v>3</v>
      </c>
      <c r="O2447">
        <f t="shared" si="116"/>
        <v>0</v>
      </c>
    </row>
    <row r="2448" spans="1:15" hidden="1" x14ac:dyDescent="0.2">
      <c r="A2448" s="2">
        <v>2447</v>
      </c>
      <c r="B2448" s="3">
        <v>43180</v>
      </c>
      <c r="C2448" s="4" t="s">
        <v>6116</v>
      </c>
      <c r="D2448" s="4" t="s">
        <v>6117</v>
      </c>
      <c r="E2448" s="4" t="s">
        <v>13</v>
      </c>
      <c r="F2448" s="4" t="s">
        <v>14</v>
      </c>
      <c r="G2448" s="4" t="s">
        <v>15</v>
      </c>
      <c r="H2448" s="4" t="s">
        <v>51</v>
      </c>
      <c r="I2448" s="4" t="s">
        <v>3212</v>
      </c>
      <c r="J2448" s="4" t="s">
        <v>39</v>
      </c>
      <c r="K2448" s="4" t="s">
        <v>63</v>
      </c>
      <c r="L2448" t="str">
        <f>VLOOKUP(C2448,Sheet2!A:C,3,0)</f>
        <v>AAA</v>
      </c>
      <c r="M2448">
        <f t="shared" si="114"/>
        <v>1</v>
      </c>
      <c r="N2448">
        <f t="shared" si="115"/>
        <v>1</v>
      </c>
      <c r="O2448">
        <f t="shared" si="116"/>
        <v>0</v>
      </c>
    </row>
    <row r="2449" spans="1:15" hidden="1" x14ac:dyDescent="0.2">
      <c r="A2449" s="2">
        <v>2448</v>
      </c>
      <c r="B2449" s="3">
        <v>43180</v>
      </c>
      <c r="C2449" s="4" t="s">
        <v>6118</v>
      </c>
      <c r="D2449" s="4" t="s">
        <v>6119</v>
      </c>
      <c r="E2449" s="4" t="s">
        <v>193</v>
      </c>
      <c r="F2449" s="4" t="s">
        <v>14</v>
      </c>
      <c r="G2449" s="4" t="s">
        <v>15</v>
      </c>
      <c r="H2449" s="4" t="s">
        <v>51</v>
      </c>
      <c r="I2449" s="4" t="s">
        <v>3212</v>
      </c>
      <c r="J2449" s="4" t="s">
        <v>39</v>
      </c>
      <c r="K2449" s="4" t="s">
        <v>63</v>
      </c>
      <c r="L2449" t="str">
        <f>VLOOKUP(C2449,Sheet2!A:C,3,0)</f>
        <v>AAA</v>
      </c>
      <c r="M2449">
        <f t="shared" si="114"/>
        <v>1</v>
      </c>
      <c r="N2449">
        <f t="shared" si="115"/>
        <v>1</v>
      </c>
      <c r="O2449">
        <f t="shared" si="116"/>
        <v>0</v>
      </c>
    </row>
    <row r="2450" spans="1:15" hidden="1" x14ac:dyDescent="0.2">
      <c r="A2450" s="2">
        <v>2449</v>
      </c>
      <c r="B2450" s="3">
        <v>43180</v>
      </c>
      <c r="C2450" s="4" t="s">
        <v>6120</v>
      </c>
      <c r="D2450" s="4" t="s">
        <v>6121</v>
      </c>
      <c r="E2450" s="4" t="s">
        <v>13</v>
      </c>
      <c r="F2450" s="4" t="s">
        <v>286</v>
      </c>
      <c r="G2450" s="4" t="s">
        <v>2206</v>
      </c>
      <c r="H2450" s="4" t="s">
        <v>239</v>
      </c>
      <c r="I2450" s="4" t="s">
        <v>6122</v>
      </c>
      <c r="J2450" s="4" t="s">
        <v>39</v>
      </c>
      <c r="K2450" s="4" t="s">
        <v>53</v>
      </c>
      <c r="L2450" t="str">
        <f>VLOOKUP(C2450,Sheet2!A:C,3,0)</f>
        <v>BBB+</v>
      </c>
      <c r="M2450">
        <f t="shared" si="114"/>
        <v>8</v>
      </c>
      <c r="N2450">
        <f t="shared" si="115"/>
        <v>8</v>
      </c>
      <c r="O2450">
        <f t="shared" si="116"/>
        <v>0</v>
      </c>
    </row>
    <row r="2451" spans="1:15" hidden="1" x14ac:dyDescent="0.2">
      <c r="A2451" s="2">
        <v>2450</v>
      </c>
      <c r="B2451" s="3">
        <v>43180</v>
      </c>
      <c r="C2451" s="4" t="s">
        <v>6123</v>
      </c>
      <c r="D2451" s="4" t="s">
        <v>6124</v>
      </c>
      <c r="E2451" s="4" t="s">
        <v>13</v>
      </c>
      <c r="F2451" s="4" t="s">
        <v>14</v>
      </c>
      <c r="G2451" s="4" t="s">
        <v>15</v>
      </c>
      <c r="H2451" s="4" t="s">
        <v>239</v>
      </c>
      <c r="I2451" s="4" t="s">
        <v>6125</v>
      </c>
      <c r="J2451" s="4" t="s">
        <v>39</v>
      </c>
      <c r="K2451" s="4" t="s">
        <v>63</v>
      </c>
      <c r="L2451" t="str">
        <f>VLOOKUP(C2451,Sheet2!A:C,3,0)</f>
        <v>AAA</v>
      </c>
      <c r="M2451">
        <f t="shared" si="114"/>
        <v>1</v>
      </c>
      <c r="N2451">
        <f t="shared" si="115"/>
        <v>1</v>
      </c>
      <c r="O2451">
        <f t="shared" si="116"/>
        <v>0</v>
      </c>
    </row>
    <row r="2452" spans="1:15" hidden="1" x14ac:dyDescent="0.2">
      <c r="A2452" s="2">
        <v>2451</v>
      </c>
      <c r="B2452" s="3">
        <v>43180</v>
      </c>
      <c r="C2452" s="4" t="s">
        <v>6126</v>
      </c>
      <c r="D2452" s="4" t="s">
        <v>6127</v>
      </c>
      <c r="E2452" s="4" t="s">
        <v>193</v>
      </c>
      <c r="F2452" s="4" t="s">
        <v>14</v>
      </c>
      <c r="G2452" s="4" t="s">
        <v>239</v>
      </c>
      <c r="H2452" s="4" t="s">
        <v>239</v>
      </c>
      <c r="I2452" s="4" t="s">
        <v>6017</v>
      </c>
      <c r="J2452" s="4" t="s">
        <v>39</v>
      </c>
      <c r="K2452" s="4" t="s">
        <v>63</v>
      </c>
      <c r="L2452" t="str">
        <f>VLOOKUP(C2452,Sheet2!A:C,3,0)</f>
        <v>AA</v>
      </c>
      <c r="M2452">
        <f t="shared" si="114"/>
        <v>3</v>
      </c>
      <c r="N2452">
        <f t="shared" si="115"/>
        <v>3</v>
      </c>
      <c r="O2452">
        <f t="shared" si="116"/>
        <v>0</v>
      </c>
    </row>
    <row r="2453" spans="1:15" hidden="1" x14ac:dyDescent="0.2">
      <c r="A2453" s="2">
        <v>2452</v>
      </c>
      <c r="B2453" s="3">
        <v>43180</v>
      </c>
      <c r="C2453" s="4" t="s">
        <v>6128</v>
      </c>
      <c r="D2453" s="4" t="s">
        <v>6129</v>
      </c>
      <c r="E2453" s="4" t="s">
        <v>13</v>
      </c>
      <c r="F2453" s="4" t="s">
        <v>14</v>
      </c>
      <c r="G2453" s="4" t="s">
        <v>51</v>
      </c>
      <c r="H2453" s="4" t="s">
        <v>239</v>
      </c>
      <c r="I2453" s="4" t="s">
        <v>6130</v>
      </c>
      <c r="J2453" s="4" t="s">
        <v>39</v>
      </c>
      <c r="K2453" s="4" t="s">
        <v>1708</v>
      </c>
      <c r="L2453" t="str">
        <f>VLOOKUP(C2453,Sheet2!A:C,3,0)</f>
        <v>AA+</v>
      </c>
      <c r="M2453">
        <f t="shared" si="114"/>
        <v>2</v>
      </c>
      <c r="N2453">
        <f t="shared" si="115"/>
        <v>2</v>
      </c>
      <c r="O2453">
        <f t="shared" si="116"/>
        <v>0</v>
      </c>
    </row>
    <row r="2454" spans="1:15" hidden="1" x14ac:dyDescent="0.2">
      <c r="A2454" s="2">
        <v>2453</v>
      </c>
      <c r="B2454" s="3">
        <v>43180</v>
      </c>
      <c r="C2454" s="4" t="s">
        <v>6131</v>
      </c>
      <c r="D2454" s="4" t="s">
        <v>6132</v>
      </c>
      <c r="E2454" s="4" t="s">
        <v>193</v>
      </c>
      <c r="F2454" s="4" t="s">
        <v>14</v>
      </c>
      <c r="G2454" s="4" t="s">
        <v>51</v>
      </c>
      <c r="H2454" s="4" t="s">
        <v>239</v>
      </c>
      <c r="I2454" s="4" t="s">
        <v>6130</v>
      </c>
      <c r="J2454" s="4" t="s">
        <v>39</v>
      </c>
      <c r="K2454" s="4" t="s">
        <v>1708</v>
      </c>
      <c r="L2454" t="str">
        <f>VLOOKUP(C2454,Sheet2!A:C,3,0)</f>
        <v>AA+</v>
      </c>
      <c r="M2454">
        <f t="shared" si="114"/>
        <v>2</v>
      </c>
      <c r="N2454">
        <f t="shared" si="115"/>
        <v>2</v>
      </c>
      <c r="O2454">
        <f t="shared" si="116"/>
        <v>0</v>
      </c>
    </row>
    <row r="2455" spans="1:15" x14ac:dyDescent="0.2">
      <c r="A2455" s="2">
        <v>2454</v>
      </c>
      <c r="B2455" s="3">
        <v>43180</v>
      </c>
      <c r="C2455" s="4" t="s">
        <v>6133</v>
      </c>
      <c r="D2455" s="4" t="s">
        <v>6134</v>
      </c>
      <c r="E2455" s="4" t="s">
        <v>13</v>
      </c>
      <c r="F2455" s="4" t="s">
        <v>14</v>
      </c>
      <c r="G2455" s="4" t="s">
        <v>257</v>
      </c>
      <c r="H2455" s="4" t="s">
        <v>51</v>
      </c>
      <c r="I2455" s="4" t="s">
        <v>5894</v>
      </c>
      <c r="J2455" s="4" t="s">
        <v>39</v>
      </c>
      <c r="K2455" s="4" t="s">
        <v>63</v>
      </c>
      <c r="L2455" t="str">
        <f>VLOOKUP(C2455,Sheet2!A:C,3,0)</f>
        <v>AA</v>
      </c>
      <c r="M2455">
        <f t="shared" si="114"/>
        <v>4</v>
      </c>
      <c r="N2455">
        <f t="shared" si="115"/>
        <v>3</v>
      </c>
      <c r="O2455">
        <f t="shared" si="116"/>
        <v>1</v>
      </c>
    </row>
    <row r="2456" spans="1:15" x14ac:dyDescent="0.2">
      <c r="A2456" s="2">
        <v>2455</v>
      </c>
      <c r="B2456" s="3">
        <v>43180</v>
      </c>
      <c r="C2456" s="4" t="s">
        <v>6135</v>
      </c>
      <c r="D2456" s="4" t="s">
        <v>6136</v>
      </c>
      <c r="E2456" s="4" t="s">
        <v>193</v>
      </c>
      <c r="F2456" s="4" t="s">
        <v>14</v>
      </c>
      <c r="G2456" s="4" t="s">
        <v>257</v>
      </c>
      <c r="H2456" s="4" t="s">
        <v>51</v>
      </c>
      <c r="I2456" s="4" t="s">
        <v>5894</v>
      </c>
      <c r="J2456" s="4" t="s">
        <v>39</v>
      </c>
      <c r="K2456" s="4" t="s">
        <v>63</v>
      </c>
      <c r="L2456" t="str">
        <f>VLOOKUP(C2456,Sheet2!A:C,3,0)</f>
        <v>AA</v>
      </c>
      <c r="M2456">
        <f t="shared" si="114"/>
        <v>4</v>
      </c>
      <c r="N2456">
        <f t="shared" si="115"/>
        <v>3</v>
      </c>
      <c r="O2456">
        <f t="shared" si="116"/>
        <v>1</v>
      </c>
    </row>
    <row r="2457" spans="1:15" hidden="1" x14ac:dyDescent="0.2">
      <c r="A2457" s="2">
        <v>2456</v>
      </c>
      <c r="B2457" s="3">
        <v>43180</v>
      </c>
      <c r="C2457" s="4" t="s">
        <v>6137</v>
      </c>
      <c r="D2457" s="4" t="s">
        <v>6138</v>
      </c>
      <c r="E2457" s="4" t="s">
        <v>13</v>
      </c>
      <c r="F2457" s="4" t="s">
        <v>286</v>
      </c>
      <c r="G2457" s="4" t="s">
        <v>556</v>
      </c>
      <c r="H2457" s="4" t="s">
        <v>257</v>
      </c>
      <c r="I2457" s="4" t="s">
        <v>6139</v>
      </c>
      <c r="J2457" s="4" t="s">
        <v>39</v>
      </c>
      <c r="K2457" s="4" t="s">
        <v>259</v>
      </c>
      <c r="L2457" t="str">
        <f>VLOOKUP(C2457,Sheet2!A:C,3,0)</f>
        <v>A-</v>
      </c>
      <c r="M2457">
        <f t="shared" si="114"/>
        <v>7</v>
      </c>
      <c r="N2457">
        <f t="shared" si="115"/>
        <v>7</v>
      </c>
      <c r="O2457">
        <f t="shared" si="116"/>
        <v>0</v>
      </c>
    </row>
    <row r="2458" spans="1:15" hidden="1" x14ac:dyDescent="0.2">
      <c r="A2458" s="2">
        <v>2457</v>
      </c>
      <c r="B2458" s="3">
        <v>43180</v>
      </c>
      <c r="C2458" s="4" t="s">
        <v>6140</v>
      </c>
      <c r="D2458" s="4" t="s">
        <v>6141</v>
      </c>
      <c r="E2458" s="4" t="s">
        <v>13</v>
      </c>
      <c r="F2458" s="4" t="s">
        <v>286</v>
      </c>
      <c r="G2458" s="4" t="s">
        <v>51</v>
      </c>
      <c r="H2458" s="4" t="s">
        <v>15</v>
      </c>
      <c r="I2458" s="4" t="s">
        <v>6142</v>
      </c>
      <c r="J2458" s="4" t="s">
        <v>17</v>
      </c>
      <c r="K2458" s="4" t="s">
        <v>63</v>
      </c>
      <c r="L2458" t="str">
        <f>VLOOKUP(C2458,Sheet2!A:C,3,0)</f>
        <v>AA+</v>
      </c>
      <c r="M2458">
        <f t="shared" si="114"/>
        <v>2</v>
      </c>
      <c r="N2458">
        <f t="shared" si="115"/>
        <v>2</v>
      </c>
      <c r="O2458">
        <f t="shared" si="116"/>
        <v>0</v>
      </c>
    </row>
    <row r="2459" spans="1:15" hidden="1" x14ac:dyDescent="0.2">
      <c r="A2459" s="2">
        <v>2458</v>
      </c>
      <c r="B2459" s="3">
        <v>43180</v>
      </c>
      <c r="C2459" s="4" t="s">
        <v>6143</v>
      </c>
      <c r="D2459" s="4" t="s">
        <v>6144</v>
      </c>
      <c r="E2459" s="4" t="s">
        <v>13</v>
      </c>
      <c r="F2459" s="4" t="s">
        <v>286</v>
      </c>
      <c r="G2459" s="4" t="s">
        <v>257</v>
      </c>
      <c r="H2459" s="4" t="s">
        <v>51</v>
      </c>
      <c r="I2459" s="4" t="s">
        <v>6145</v>
      </c>
      <c r="J2459" s="4" t="s">
        <v>39</v>
      </c>
      <c r="K2459" s="4" t="s">
        <v>53</v>
      </c>
      <c r="L2459" t="str">
        <f>VLOOKUP(C2459,Sheet2!A:C,3,0)</f>
        <v>AA-</v>
      </c>
      <c r="M2459">
        <f t="shared" si="114"/>
        <v>4</v>
      </c>
      <c r="N2459">
        <f t="shared" si="115"/>
        <v>4</v>
      </c>
      <c r="O2459">
        <f t="shared" si="116"/>
        <v>0</v>
      </c>
    </row>
    <row r="2460" spans="1:15" hidden="1" x14ac:dyDescent="0.2">
      <c r="A2460" s="2">
        <v>2459</v>
      </c>
      <c r="B2460" s="3">
        <v>43180</v>
      </c>
      <c r="C2460" s="4" t="s">
        <v>6146</v>
      </c>
      <c r="D2460" s="4" t="s">
        <v>6147</v>
      </c>
      <c r="E2460" s="4" t="s">
        <v>193</v>
      </c>
      <c r="F2460" s="4" t="s">
        <v>14</v>
      </c>
      <c r="G2460" s="4" t="s">
        <v>239</v>
      </c>
      <c r="H2460" s="4" t="s">
        <v>51</v>
      </c>
      <c r="I2460" s="4" t="s">
        <v>5811</v>
      </c>
      <c r="J2460" s="4" t="s">
        <v>39</v>
      </c>
      <c r="K2460" s="4" t="s">
        <v>63</v>
      </c>
      <c r="L2460" t="str">
        <f>VLOOKUP(C2460,Sheet2!A:C,3,0)</f>
        <v>AA</v>
      </c>
      <c r="M2460">
        <f t="shared" si="114"/>
        <v>3</v>
      </c>
      <c r="N2460">
        <f t="shared" si="115"/>
        <v>3</v>
      </c>
      <c r="O2460">
        <f t="shared" si="116"/>
        <v>0</v>
      </c>
    </row>
    <row r="2461" spans="1:15" hidden="1" x14ac:dyDescent="0.2">
      <c r="A2461" s="2">
        <v>2460</v>
      </c>
      <c r="B2461" s="3">
        <v>43180</v>
      </c>
      <c r="C2461" s="4" t="s">
        <v>6148</v>
      </c>
      <c r="D2461" s="4" t="s">
        <v>6149</v>
      </c>
      <c r="E2461" s="4" t="s">
        <v>13</v>
      </c>
      <c r="F2461" s="4" t="s">
        <v>14</v>
      </c>
      <c r="G2461" s="4" t="s">
        <v>257</v>
      </c>
      <c r="H2461" s="4" t="s">
        <v>239</v>
      </c>
      <c r="I2461" s="4" t="s">
        <v>6150</v>
      </c>
      <c r="J2461" s="4" t="s">
        <v>39</v>
      </c>
      <c r="K2461" s="4" t="s">
        <v>63</v>
      </c>
      <c r="L2461" t="str">
        <f>VLOOKUP(C2461,Sheet2!A:C,3,0)</f>
        <v>AA-</v>
      </c>
      <c r="M2461">
        <f t="shared" si="114"/>
        <v>4</v>
      </c>
      <c r="N2461">
        <f t="shared" si="115"/>
        <v>4</v>
      </c>
      <c r="O2461">
        <f t="shared" si="116"/>
        <v>0</v>
      </c>
    </row>
    <row r="2462" spans="1:15" hidden="1" x14ac:dyDescent="0.2">
      <c r="A2462" s="2">
        <v>2461</v>
      </c>
      <c r="B2462" s="3">
        <v>43180</v>
      </c>
      <c r="C2462" s="4" t="s">
        <v>6151</v>
      </c>
      <c r="D2462" s="4" t="s">
        <v>6152</v>
      </c>
      <c r="E2462" s="4" t="s">
        <v>193</v>
      </c>
      <c r="F2462" s="4" t="s">
        <v>14</v>
      </c>
      <c r="G2462" s="4" t="s">
        <v>257</v>
      </c>
      <c r="H2462" s="4" t="s">
        <v>239</v>
      </c>
      <c r="I2462" s="4" t="s">
        <v>6150</v>
      </c>
      <c r="J2462" s="4" t="s">
        <v>39</v>
      </c>
      <c r="K2462" s="4" t="s">
        <v>63</v>
      </c>
      <c r="L2462" t="str">
        <f>VLOOKUP(C2462,Sheet2!A:C,3,0)</f>
        <v>AA-</v>
      </c>
      <c r="M2462">
        <f t="shared" si="114"/>
        <v>4</v>
      </c>
      <c r="N2462">
        <f t="shared" si="115"/>
        <v>4</v>
      </c>
      <c r="O2462">
        <f t="shared" si="116"/>
        <v>0</v>
      </c>
    </row>
    <row r="2463" spans="1:15" hidden="1" x14ac:dyDescent="0.2">
      <c r="A2463" s="2">
        <v>2462</v>
      </c>
      <c r="B2463" s="3">
        <v>43180</v>
      </c>
      <c r="C2463" s="4" t="s">
        <v>6153</v>
      </c>
      <c r="D2463" s="4" t="s">
        <v>6154</v>
      </c>
      <c r="E2463" s="4" t="s">
        <v>13</v>
      </c>
      <c r="F2463" s="4" t="s">
        <v>14</v>
      </c>
      <c r="G2463" s="4" t="s">
        <v>239</v>
      </c>
      <c r="H2463" s="4" t="s">
        <v>239</v>
      </c>
      <c r="I2463" s="4" t="s">
        <v>2094</v>
      </c>
      <c r="J2463" s="4" t="s">
        <v>39</v>
      </c>
      <c r="K2463" s="4" t="s">
        <v>53</v>
      </c>
      <c r="L2463" t="str">
        <f>VLOOKUP(C2463,Sheet2!A:C,3,0)</f>
        <v>AA</v>
      </c>
      <c r="M2463">
        <f t="shared" si="114"/>
        <v>3</v>
      </c>
      <c r="N2463">
        <f t="shared" si="115"/>
        <v>3</v>
      </c>
      <c r="O2463">
        <f t="shared" si="116"/>
        <v>0</v>
      </c>
    </row>
    <row r="2464" spans="1:15" hidden="1" x14ac:dyDescent="0.2">
      <c r="A2464" s="2">
        <v>2463</v>
      </c>
      <c r="B2464" s="3">
        <v>43180</v>
      </c>
      <c r="C2464" s="4" t="s">
        <v>6155</v>
      </c>
      <c r="D2464" s="4" t="s">
        <v>6156</v>
      </c>
      <c r="E2464" s="4" t="s">
        <v>193</v>
      </c>
      <c r="F2464" s="4" t="s">
        <v>14</v>
      </c>
      <c r="G2464" s="4" t="s">
        <v>239</v>
      </c>
      <c r="H2464" s="4" t="s">
        <v>239</v>
      </c>
      <c r="I2464" s="4" t="s">
        <v>2094</v>
      </c>
      <c r="J2464" s="4" t="s">
        <v>39</v>
      </c>
      <c r="K2464" s="4" t="s">
        <v>53</v>
      </c>
      <c r="L2464" t="str">
        <f>VLOOKUP(C2464,Sheet2!A:C,3,0)</f>
        <v>AA</v>
      </c>
      <c r="M2464">
        <f t="shared" si="114"/>
        <v>3</v>
      </c>
      <c r="N2464">
        <f t="shared" si="115"/>
        <v>3</v>
      </c>
      <c r="O2464">
        <f t="shared" si="116"/>
        <v>0</v>
      </c>
    </row>
    <row r="2465" spans="1:15" hidden="1" x14ac:dyDescent="0.2">
      <c r="A2465" s="2">
        <v>2464</v>
      </c>
      <c r="B2465" s="3">
        <v>43180</v>
      </c>
      <c r="C2465" s="4" t="s">
        <v>6157</v>
      </c>
      <c r="D2465" s="4" t="s">
        <v>6158</v>
      </c>
      <c r="E2465" s="4" t="s">
        <v>13</v>
      </c>
      <c r="F2465" s="4" t="s">
        <v>14</v>
      </c>
      <c r="G2465" s="4" t="s">
        <v>239</v>
      </c>
      <c r="H2465" s="4" t="s">
        <v>51</v>
      </c>
      <c r="I2465" s="4" t="s">
        <v>6159</v>
      </c>
      <c r="J2465" s="4" t="s">
        <v>39</v>
      </c>
      <c r="K2465" s="4" t="s">
        <v>63</v>
      </c>
      <c r="L2465" t="str">
        <f>VLOOKUP(C2465,Sheet2!A:C,3,0)</f>
        <v>AA</v>
      </c>
      <c r="M2465">
        <f t="shared" si="114"/>
        <v>3</v>
      </c>
      <c r="N2465">
        <f t="shared" si="115"/>
        <v>3</v>
      </c>
      <c r="O2465">
        <f t="shared" si="116"/>
        <v>0</v>
      </c>
    </row>
    <row r="2466" spans="1:15" hidden="1" x14ac:dyDescent="0.2">
      <c r="A2466" s="2">
        <v>2465</v>
      </c>
      <c r="B2466" s="3">
        <v>43180</v>
      </c>
      <c r="C2466" s="4" t="s">
        <v>6160</v>
      </c>
      <c r="D2466" s="4" t="s">
        <v>6161</v>
      </c>
      <c r="E2466" s="4" t="s">
        <v>13</v>
      </c>
      <c r="F2466" s="4" t="s">
        <v>14</v>
      </c>
      <c r="G2466" s="4" t="s">
        <v>2206</v>
      </c>
      <c r="H2466" s="4" t="s">
        <v>257</v>
      </c>
      <c r="I2466" s="4" t="s">
        <v>6162</v>
      </c>
      <c r="J2466" s="4" t="s">
        <v>39</v>
      </c>
      <c r="K2466" s="4" t="s">
        <v>63</v>
      </c>
      <c r="L2466" t="str">
        <f>VLOOKUP(C2466,Sheet2!A:C,3,0)</f>
        <v>BBB+</v>
      </c>
      <c r="M2466">
        <f t="shared" si="114"/>
        <v>8</v>
      </c>
      <c r="N2466">
        <f t="shared" si="115"/>
        <v>8</v>
      </c>
      <c r="O2466">
        <f t="shared" si="116"/>
        <v>0</v>
      </c>
    </row>
    <row r="2467" spans="1:15" hidden="1" x14ac:dyDescent="0.2">
      <c r="A2467" s="2">
        <v>2466</v>
      </c>
      <c r="B2467" s="3">
        <v>43180</v>
      </c>
      <c r="C2467" s="4" t="s">
        <v>6163</v>
      </c>
      <c r="D2467" s="4" t="s">
        <v>6164</v>
      </c>
      <c r="E2467" s="4" t="s">
        <v>193</v>
      </c>
      <c r="F2467" s="4" t="s">
        <v>14</v>
      </c>
      <c r="G2467" s="4" t="s">
        <v>2206</v>
      </c>
      <c r="H2467" s="4" t="s">
        <v>257</v>
      </c>
      <c r="I2467" s="4" t="s">
        <v>6162</v>
      </c>
      <c r="J2467" s="4" t="s">
        <v>39</v>
      </c>
      <c r="K2467" s="4" t="s">
        <v>63</v>
      </c>
      <c r="L2467" t="str">
        <f>VLOOKUP(C2467,Sheet2!A:C,3,0)</f>
        <v>BBB+</v>
      </c>
      <c r="M2467">
        <f t="shared" si="114"/>
        <v>8</v>
      </c>
      <c r="N2467">
        <f t="shared" si="115"/>
        <v>8</v>
      </c>
      <c r="O2467">
        <f t="shared" si="116"/>
        <v>0</v>
      </c>
    </row>
    <row r="2468" spans="1:15" hidden="1" x14ac:dyDescent="0.2">
      <c r="A2468" s="2">
        <v>2467</v>
      </c>
      <c r="B2468" s="3">
        <v>43180</v>
      </c>
      <c r="C2468" s="4" t="s">
        <v>6165</v>
      </c>
      <c r="D2468" s="4" t="s">
        <v>6166</v>
      </c>
      <c r="E2468" s="4" t="s">
        <v>193</v>
      </c>
      <c r="F2468" s="4" t="s">
        <v>14</v>
      </c>
      <c r="G2468" s="4" t="s">
        <v>239</v>
      </c>
      <c r="H2468" s="4" t="s">
        <v>51</v>
      </c>
      <c r="I2468" s="4" t="s">
        <v>6159</v>
      </c>
      <c r="J2468" s="4" t="s">
        <v>39</v>
      </c>
      <c r="K2468" s="4" t="s">
        <v>63</v>
      </c>
      <c r="L2468" t="str">
        <f>VLOOKUP(C2468,Sheet2!A:C,3,0)</f>
        <v>AA</v>
      </c>
      <c r="M2468">
        <f t="shared" si="114"/>
        <v>3</v>
      </c>
      <c r="N2468">
        <f t="shared" si="115"/>
        <v>3</v>
      </c>
      <c r="O2468">
        <f t="shared" si="116"/>
        <v>0</v>
      </c>
    </row>
    <row r="2469" spans="1:15" hidden="1" x14ac:dyDescent="0.2">
      <c r="A2469" s="2">
        <v>2468</v>
      </c>
      <c r="B2469" s="3">
        <v>43180</v>
      </c>
      <c r="C2469" s="4" t="s">
        <v>6167</v>
      </c>
      <c r="D2469" s="4" t="s">
        <v>6168</v>
      </c>
      <c r="E2469" s="4" t="s">
        <v>13</v>
      </c>
      <c r="F2469" s="4" t="s">
        <v>14</v>
      </c>
      <c r="G2469" s="4" t="s">
        <v>239</v>
      </c>
      <c r="H2469" s="4" t="s">
        <v>51</v>
      </c>
      <c r="I2469" s="4" t="s">
        <v>6159</v>
      </c>
      <c r="J2469" s="4" t="s">
        <v>39</v>
      </c>
      <c r="K2469" s="4" t="s">
        <v>63</v>
      </c>
      <c r="L2469" t="str">
        <f>VLOOKUP(C2469,Sheet2!A:C,3,0)</f>
        <v>AA</v>
      </c>
      <c r="M2469">
        <f t="shared" si="114"/>
        <v>3</v>
      </c>
      <c r="N2469">
        <f t="shared" si="115"/>
        <v>3</v>
      </c>
      <c r="O2469">
        <f t="shared" si="116"/>
        <v>0</v>
      </c>
    </row>
    <row r="2470" spans="1:15" hidden="1" x14ac:dyDescent="0.2">
      <c r="A2470" s="2">
        <v>2469</v>
      </c>
      <c r="B2470" s="3">
        <v>43180</v>
      </c>
      <c r="C2470" s="4" t="s">
        <v>6169</v>
      </c>
      <c r="D2470" s="4" t="s">
        <v>6170</v>
      </c>
      <c r="E2470" s="4" t="s">
        <v>193</v>
      </c>
      <c r="F2470" s="4" t="s">
        <v>14</v>
      </c>
      <c r="G2470" s="4" t="s">
        <v>239</v>
      </c>
      <c r="H2470" s="4" t="s">
        <v>51</v>
      </c>
      <c r="I2470" s="4" t="s">
        <v>6159</v>
      </c>
      <c r="J2470" s="4" t="s">
        <v>39</v>
      </c>
      <c r="K2470" s="4" t="s">
        <v>63</v>
      </c>
      <c r="L2470" t="str">
        <f>VLOOKUP(C2470,Sheet2!A:C,3,0)</f>
        <v>AA</v>
      </c>
      <c r="M2470">
        <f t="shared" si="114"/>
        <v>3</v>
      </c>
      <c r="N2470">
        <f t="shared" si="115"/>
        <v>3</v>
      </c>
      <c r="O2470">
        <f t="shared" si="116"/>
        <v>0</v>
      </c>
    </row>
    <row r="2471" spans="1:15" hidden="1" x14ac:dyDescent="0.2">
      <c r="A2471" s="2">
        <v>2470</v>
      </c>
      <c r="B2471" s="3">
        <v>43180</v>
      </c>
      <c r="C2471" s="4" t="s">
        <v>6171</v>
      </c>
      <c r="D2471" s="4" t="s">
        <v>6172</v>
      </c>
      <c r="E2471" s="4" t="s">
        <v>13</v>
      </c>
      <c r="F2471" s="4" t="s">
        <v>286</v>
      </c>
      <c r="G2471" s="4" t="s">
        <v>239</v>
      </c>
      <c r="H2471" s="4" t="s">
        <v>51</v>
      </c>
      <c r="I2471" s="4" t="s">
        <v>293</v>
      </c>
      <c r="J2471" s="4" t="s">
        <v>39</v>
      </c>
      <c r="K2471" s="4" t="s">
        <v>83</v>
      </c>
      <c r="L2471" t="str">
        <f>VLOOKUP(C2471,Sheet2!A:C,3,0)</f>
        <v>AA</v>
      </c>
      <c r="M2471">
        <f t="shared" si="114"/>
        <v>3</v>
      </c>
      <c r="N2471">
        <f t="shared" si="115"/>
        <v>3</v>
      </c>
      <c r="O2471">
        <f t="shared" si="116"/>
        <v>0</v>
      </c>
    </row>
    <row r="2472" spans="1:15" hidden="1" x14ac:dyDescent="0.2">
      <c r="A2472" s="2">
        <v>2471</v>
      </c>
      <c r="B2472" s="3">
        <v>43180</v>
      </c>
      <c r="C2472" s="4" t="s">
        <v>6173</v>
      </c>
      <c r="D2472" s="4" t="s">
        <v>6174</v>
      </c>
      <c r="E2472" s="4" t="s">
        <v>13</v>
      </c>
      <c r="F2472" s="4" t="s">
        <v>286</v>
      </c>
      <c r="G2472" s="4" t="s">
        <v>51</v>
      </c>
      <c r="H2472" s="4" t="s">
        <v>15</v>
      </c>
      <c r="I2472" s="4" t="s">
        <v>447</v>
      </c>
      <c r="J2472" s="4" t="s">
        <v>39</v>
      </c>
      <c r="K2472" s="4" t="s">
        <v>105</v>
      </c>
      <c r="L2472" t="str">
        <f>VLOOKUP(C2472,Sheet2!A:C,3,0)</f>
        <v>AA+</v>
      </c>
      <c r="M2472">
        <f t="shared" si="114"/>
        <v>2</v>
      </c>
      <c r="N2472">
        <f t="shared" si="115"/>
        <v>2</v>
      </c>
      <c r="O2472">
        <f t="shared" si="116"/>
        <v>0</v>
      </c>
    </row>
    <row r="2473" spans="1:15" hidden="1" x14ac:dyDescent="0.2">
      <c r="A2473" s="2">
        <v>2472</v>
      </c>
      <c r="B2473" s="3">
        <v>43180</v>
      </c>
      <c r="C2473" s="4" t="s">
        <v>6175</v>
      </c>
      <c r="D2473" s="4" t="s">
        <v>6176</v>
      </c>
      <c r="E2473" s="4" t="s">
        <v>13</v>
      </c>
      <c r="F2473" s="4" t="s">
        <v>14</v>
      </c>
      <c r="G2473" s="4" t="s">
        <v>257</v>
      </c>
      <c r="H2473" s="4" t="s">
        <v>257</v>
      </c>
      <c r="I2473" s="4" t="s">
        <v>6177</v>
      </c>
      <c r="J2473" s="4" t="s">
        <v>39</v>
      </c>
      <c r="K2473" s="4" t="s">
        <v>63</v>
      </c>
      <c r="L2473" t="str">
        <f>VLOOKUP(C2473,Sheet2!A:C,3,0)</f>
        <v>AA-</v>
      </c>
      <c r="M2473">
        <f t="shared" si="114"/>
        <v>4</v>
      </c>
      <c r="N2473">
        <f t="shared" si="115"/>
        <v>4</v>
      </c>
      <c r="O2473">
        <f t="shared" si="116"/>
        <v>0</v>
      </c>
    </row>
    <row r="2474" spans="1:15" hidden="1" x14ac:dyDescent="0.2">
      <c r="A2474" s="2">
        <v>2473</v>
      </c>
      <c r="B2474" s="3">
        <v>43180</v>
      </c>
      <c r="C2474" s="4" t="s">
        <v>6178</v>
      </c>
      <c r="D2474" s="4" t="s">
        <v>6179</v>
      </c>
      <c r="E2474" s="4" t="s">
        <v>193</v>
      </c>
      <c r="F2474" s="4" t="s">
        <v>14</v>
      </c>
      <c r="G2474" s="4" t="s">
        <v>257</v>
      </c>
      <c r="H2474" s="4" t="s">
        <v>257</v>
      </c>
      <c r="I2474" s="4" t="s">
        <v>6177</v>
      </c>
      <c r="J2474" s="4" t="s">
        <v>39</v>
      </c>
      <c r="K2474" s="4" t="s">
        <v>63</v>
      </c>
      <c r="L2474" t="str">
        <f>VLOOKUP(C2474,Sheet2!A:C,3,0)</f>
        <v>AA-</v>
      </c>
      <c r="M2474">
        <f t="shared" si="114"/>
        <v>4</v>
      </c>
      <c r="N2474">
        <f t="shared" si="115"/>
        <v>4</v>
      </c>
      <c r="O2474">
        <f t="shared" si="116"/>
        <v>0</v>
      </c>
    </row>
    <row r="2475" spans="1:15" hidden="1" x14ac:dyDescent="0.2">
      <c r="A2475" s="2">
        <v>2474</v>
      </c>
      <c r="B2475" s="3">
        <v>43180</v>
      </c>
      <c r="C2475" s="4" t="s">
        <v>6180</v>
      </c>
      <c r="D2475" s="4" t="s">
        <v>6181</v>
      </c>
      <c r="E2475" s="4" t="s">
        <v>13</v>
      </c>
      <c r="F2475" s="4" t="s">
        <v>14</v>
      </c>
      <c r="G2475" s="4" t="s">
        <v>239</v>
      </c>
      <c r="H2475" s="4" t="s">
        <v>51</v>
      </c>
      <c r="I2475" s="4" t="s">
        <v>6182</v>
      </c>
      <c r="J2475" s="4" t="s">
        <v>39</v>
      </c>
      <c r="K2475" s="4" t="s">
        <v>63</v>
      </c>
      <c r="L2475" t="str">
        <f>VLOOKUP(C2475,Sheet2!A:C,3,0)</f>
        <v>AA</v>
      </c>
      <c r="M2475">
        <f t="shared" si="114"/>
        <v>3</v>
      </c>
      <c r="N2475">
        <f t="shared" si="115"/>
        <v>3</v>
      </c>
      <c r="O2475">
        <f t="shared" si="116"/>
        <v>0</v>
      </c>
    </row>
    <row r="2476" spans="1:15" hidden="1" x14ac:dyDescent="0.2">
      <c r="A2476" s="2">
        <v>2475</v>
      </c>
      <c r="B2476" s="3">
        <v>43180</v>
      </c>
      <c r="C2476" s="4" t="s">
        <v>6183</v>
      </c>
      <c r="D2476" s="4" t="s">
        <v>6184</v>
      </c>
      <c r="E2476" s="4" t="s">
        <v>193</v>
      </c>
      <c r="F2476" s="4" t="s">
        <v>14</v>
      </c>
      <c r="G2476" s="4" t="s">
        <v>239</v>
      </c>
      <c r="H2476" s="4" t="s">
        <v>51</v>
      </c>
      <c r="I2476" s="4" t="s">
        <v>6182</v>
      </c>
      <c r="J2476" s="4" t="s">
        <v>39</v>
      </c>
      <c r="K2476" s="4" t="s">
        <v>63</v>
      </c>
      <c r="L2476" t="str">
        <f>VLOOKUP(C2476,Sheet2!A:C,3,0)</f>
        <v>AA</v>
      </c>
      <c r="M2476">
        <f t="shared" si="114"/>
        <v>3</v>
      </c>
      <c r="N2476">
        <f t="shared" si="115"/>
        <v>3</v>
      </c>
      <c r="O2476">
        <f t="shared" si="116"/>
        <v>0</v>
      </c>
    </row>
    <row r="2477" spans="1:15" hidden="1" x14ac:dyDescent="0.2">
      <c r="A2477" s="2">
        <v>2476</v>
      </c>
      <c r="B2477" s="3">
        <v>43180</v>
      </c>
      <c r="C2477" s="4" t="s">
        <v>6185</v>
      </c>
      <c r="D2477" s="4" t="s">
        <v>6186</v>
      </c>
      <c r="E2477" s="4" t="s">
        <v>13</v>
      </c>
      <c r="F2477" s="4" t="s">
        <v>14</v>
      </c>
      <c r="G2477" s="4" t="s">
        <v>239</v>
      </c>
      <c r="H2477" s="4" t="s">
        <v>51</v>
      </c>
      <c r="I2477" s="4" t="s">
        <v>6187</v>
      </c>
      <c r="J2477" s="4" t="s">
        <v>39</v>
      </c>
      <c r="K2477" s="4" t="s">
        <v>767</v>
      </c>
      <c r="L2477" t="str">
        <f>VLOOKUP(C2477,Sheet2!A:C,3,0)</f>
        <v>AA</v>
      </c>
      <c r="M2477">
        <f t="shared" si="114"/>
        <v>3</v>
      </c>
      <c r="N2477">
        <f t="shared" si="115"/>
        <v>3</v>
      </c>
      <c r="O2477">
        <f t="shared" si="116"/>
        <v>0</v>
      </c>
    </row>
    <row r="2478" spans="1:15" hidden="1" x14ac:dyDescent="0.2">
      <c r="A2478" s="2">
        <v>2477</v>
      </c>
      <c r="B2478" s="3">
        <v>43180</v>
      </c>
      <c r="C2478" s="4" t="s">
        <v>6188</v>
      </c>
      <c r="D2478" s="4" t="s">
        <v>6189</v>
      </c>
      <c r="E2478" s="4" t="s">
        <v>193</v>
      </c>
      <c r="F2478" s="4" t="s">
        <v>14</v>
      </c>
      <c r="G2478" s="4" t="s">
        <v>239</v>
      </c>
      <c r="H2478" s="4" t="s">
        <v>51</v>
      </c>
      <c r="I2478" s="4" t="s">
        <v>6187</v>
      </c>
      <c r="J2478" s="4" t="s">
        <v>39</v>
      </c>
      <c r="K2478" s="4" t="s">
        <v>767</v>
      </c>
      <c r="L2478" t="str">
        <f>VLOOKUP(C2478,Sheet2!A:C,3,0)</f>
        <v>AA</v>
      </c>
      <c r="M2478">
        <f t="shared" si="114"/>
        <v>3</v>
      </c>
      <c r="N2478">
        <f t="shared" si="115"/>
        <v>3</v>
      </c>
      <c r="O2478">
        <f t="shared" si="116"/>
        <v>0</v>
      </c>
    </row>
    <row r="2479" spans="1:15" hidden="1" x14ac:dyDescent="0.2">
      <c r="A2479" s="2">
        <v>2478</v>
      </c>
      <c r="B2479" s="3">
        <v>43180</v>
      </c>
      <c r="C2479" s="4" t="s">
        <v>6190</v>
      </c>
      <c r="D2479" s="4" t="s">
        <v>6191</v>
      </c>
      <c r="E2479" s="4" t="s">
        <v>600</v>
      </c>
      <c r="F2479" s="4" t="s">
        <v>14</v>
      </c>
      <c r="G2479" s="4" t="s">
        <v>257</v>
      </c>
      <c r="H2479" s="4" t="s">
        <v>239</v>
      </c>
      <c r="I2479" s="4" t="s">
        <v>2239</v>
      </c>
      <c r="J2479" s="4" t="s">
        <v>39</v>
      </c>
      <c r="K2479" s="4" t="s">
        <v>63</v>
      </c>
      <c r="L2479" t="str">
        <f>VLOOKUP(C2479,Sheet2!A:C,3,0)</f>
        <v>AA-</v>
      </c>
      <c r="M2479">
        <f t="shared" si="114"/>
        <v>4</v>
      </c>
      <c r="N2479">
        <f t="shared" si="115"/>
        <v>4</v>
      </c>
      <c r="O2479">
        <f t="shared" si="116"/>
        <v>0</v>
      </c>
    </row>
    <row r="2480" spans="1:15" hidden="1" x14ac:dyDescent="0.2">
      <c r="A2480" s="2">
        <v>2479</v>
      </c>
      <c r="B2480" s="3">
        <v>43180</v>
      </c>
      <c r="C2480" s="4" t="s">
        <v>6192</v>
      </c>
      <c r="D2480" s="4" t="s">
        <v>6193</v>
      </c>
      <c r="E2480" s="4" t="s">
        <v>13</v>
      </c>
      <c r="F2480" s="4" t="s">
        <v>14</v>
      </c>
      <c r="G2480" s="4" t="s">
        <v>15</v>
      </c>
      <c r="H2480" s="4" t="s">
        <v>15</v>
      </c>
      <c r="I2480" s="4" t="s">
        <v>982</v>
      </c>
      <c r="J2480" s="4" t="s">
        <v>39</v>
      </c>
      <c r="K2480" s="4" t="s">
        <v>69</v>
      </c>
      <c r="L2480" t="str">
        <f>VLOOKUP(C2480,Sheet2!A:C,3,0)</f>
        <v>AAA</v>
      </c>
      <c r="M2480">
        <f t="shared" si="114"/>
        <v>1</v>
      </c>
      <c r="N2480">
        <f t="shared" si="115"/>
        <v>1</v>
      </c>
      <c r="O2480">
        <f t="shared" si="116"/>
        <v>0</v>
      </c>
    </row>
    <row r="2481" spans="1:15" hidden="1" x14ac:dyDescent="0.2">
      <c r="A2481" s="2">
        <v>2480</v>
      </c>
      <c r="B2481" s="3">
        <v>43180</v>
      </c>
      <c r="C2481" s="5" t="s">
        <v>6194</v>
      </c>
      <c r="D2481" s="4" t="s">
        <v>6195</v>
      </c>
      <c r="E2481" s="4" t="s">
        <v>13</v>
      </c>
      <c r="F2481" s="4" t="s">
        <v>2569</v>
      </c>
      <c r="G2481" s="4" t="s">
        <v>15</v>
      </c>
      <c r="H2481" s="4" t="s">
        <v>425</v>
      </c>
      <c r="I2481" s="4" t="s">
        <v>3576</v>
      </c>
      <c r="J2481" s="4" t="s">
        <v>39</v>
      </c>
      <c r="K2481" s="4" t="s">
        <v>46</v>
      </c>
      <c r="L2481" t="str">
        <f>VLOOKUP(C2481,Sheet2!A:C,3,0)</f>
        <v>AAA</v>
      </c>
      <c r="M2481">
        <f t="shared" si="114"/>
        <v>1</v>
      </c>
      <c r="N2481">
        <f t="shared" si="115"/>
        <v>1</v>
      </c>
      <c r="O2481">
        <f t="shared" si="116"/>
        <v>0</v>
      </c>
    </row>
    <row r="2482" spans="1:15" hidden="1" x14ac:dyDescent="0.2">
      <c r="A2482" s="2">
        <v>2481</v>
      </c>
      <c r="B2482" s="3">
        <v>43180</v>
      </c>
      <c r="C2482" s="4" t="s">
        <v>6196</v>
      </c>
      <c r="D2482" s="4" t="s">
        <v>6197</v>
      </c>
      <c r="E2482" s="4" t="s">
        <v>13</v>
      </c>
      <c r="F2482" s="4" t="s">
        <v>14</v>
      </c>
      <c r="G2482" s="4" t="s">
        <v>51</v>
      </c>
      <c r="H2482" s="4" t="s">
        <v>239</v>
      </c>
      <c r="I2482" s="4" t="s">
        <v>6198</v>
      </c>
      <c r="J2482" s="4" t="s">
        <v>39</v>
      </c>
      <c r="K2482" s="4" t="s">
        <v>63</v>
      </c>
      <c r="L2482" t="str">
        <f>VLOOKUP(C2482,Sheet2!A:C,3,0)</f>
        <v>AA+</v>
      </c>
      <c r="M2482">
        <f t="shared" si="114"/>
        <v>2</v>
      </c>
      <c r="N2482">
        <f t="shared" si="115"/>
        <v>2</v>
      </c>
      <c r="O2482">
        <f t="shared" si="116"/>
        <v>0</v>
      </c>
    </row>
    <row r="2483" spans="1:15" hidden="1" x14ac:dyDescent="0.2">
      <c r="A2483" s="2">
        <v>2482</v>
      </c>
      <c r="B2483" s="3">
        <v>43180</v>
      </c>
      <c r="C2483" s="4" t="s">
        <v>6199</v>
      </c>
      <c r="D2483" s="4" t="s">
        <v>6200</v>
      </c>
      <c r="E2483" s="4" t="s">
        <v>193</v>
      </c>
      <c r="F2483" s="4" t="s">
        <v>14</v>
      </c>
      <c r="G2483" s="4" t="s">
        <v>51</v>
      </c>
      <c r="H2483" s="4" t="s">
        <v>239</v>
      </c>
      <c r="I2483" s="4" t="s">
        <v>6198</v>
      </c>
      <c r="J2483" s="4" t="s">
        <v>39</v>
      </c>
      <c r="K2483" s="4" t="s">
        <v>63</v>
      </c>
      <c r="L2483" t="str">
        <f>VLOOKUP(C2483,Sheet2!A:C,3,0)</f>
        <v>AA+</v>
      </c>
      <c r="M2483">
        <f t="shared" si="114"/>
        <v>2</v>
      </c>
      <c r="N2483">
        <f t="shared" si="115"/>
        <v>2</v>
      </c>
      <c r="O2483">
        <f t="shared" si="116"/>
        <v>0</v>
      </c>
    </row>
    <row r="2484" spans="1:15" hidden="1" x14ac:dyDescent="0.2">
      <c r="A2484" s="2">
        <v>2483</v>
      </c>
      <c r="B2484" s="3">
        <v>43180</v>
      </c>
      <c r="C2484" s="4" t="s">
        <v>6201</v>
      </c>
      <c r="D2484" s="4" t="s">
        <v>6202</v>
      </c>
      <c r="E2484" s="4" t="s">
        <v>13</v>
      </c>
      <c r="F2484" s="4" t="s">
        <v>14</v>
      </c>
      <c r="G2484" s="4" t="s">
        <v>257</v>
      </c>
      <c r="H2484" s="4" t="s">
        <v>239</v>
      </c>
      <c r="I2484" s="4" t="s">
        <v>6012</v>
      </c>
      <c r="J2484" s="4" t="s">
        <v>39</v>
      </c>
      <c r="K2484" s="4" t="s">
        <v>63</v>
      </c>
      <c r="L2484" t="str">
        <f>VLOOKUP(C2484,Sheet2!A:C,3,0)</f>
        <v>AA-</v>
      </c>
      <c r="M2484">
        <f t="shared" si="114"/>
        <v>4</v>
      </c>
      <c r="N2484">
        <f t="shared" si="115"/>
        <v>4</v>
      </c>
      <c r="O2484">
        <f t="shared" si="116"/>
        <v>0</v>
      </c>
    </row>
    <row r="2485" spans="1:15" hidden="1" x14ac:dyDescent="0.2">
      <c r="A2485" s="2">
        <v>2484</v>
      </c>
      <c r="B2485" s="3">
        <v>43180</v>
      </c>
      <c r="C2485" s="4" t="s">
        <v>6203</v>
      </c>
      <c r="D2485" s="4" t="s">
        <v>6204</v>
      </c>
      <c r="E2485" s="4" t="s">
        <v>193</v>
      </c>
      <c r="F2485" s="4" t="s">
        <v>14</v>
      </c>
      <c r="G2485" s="4" t="s">
        <v>257</v>
      </c>
      <c r="H2485" s="4" t="s">
        <v>239</v>
      </c>
      <c r="I2485" s="4" t="s">
        <v>6012</v>
      </c>
      <c r="J2485" s="4" t="s">
        <v>39</v>
      </c>
      <c r="K2485" s="4" t="s">
        <v>63</v>
      </c>
      <c r="L2485" t="str">
        <f>VLOOKUP(C2485,Sheet2!A:C,3,0)</f>
        <v>AA-</v>
      </c>
      <c r="M2485">
        <f t="shared" si="114"/>
        <v>4</v>
      </c>
      <c r="N2485">
        <f t="shared" si="115"/>
        <v>4</v>
      </c>
      <c r="O2485">
        <f t="shared" si="116"/>
        <v>0</v>
      </c>
    </row>
    <row r="2486" spans="1:15" hidden="1" x14ac:dyDescent="0.2">
      <c r="A2486" s="2">
        <v>2485</v>
      </c>
      <c r="B2486" s="3">
        <v>43180</v>
      </c>
      <c r="C2486" s="4" t="s">
        <v>6205</v>
      </c>
      <c r="D2486" s="4" t="s">
        <v>6206</v>
      </c>
      <c r="E2486" s="4" t="s">
        <v>13</v>
      </c>
      <c r="F2486" s="4" t="s">
        <v>14</v>
      </c>
      <c r="G2486" s="4" t="s">
        <v>15</v>
      </c>
      <c r="H2486" s="4" t="s">
        <v>15</v>
      </c>
      <c r="I2486" s="4" t="s">
        <v>6207</v>
      </c>
      <c r="J2486" s="4" t="s">
        <v>39</v>
      </c>
      <c r="K2486" s="4" t="s">
        <v>105</v>
      </c>
      <c r="L2486" t="str">
        <f>VLOOKUP(C2486,Sheet2!A:C,3,0)</f>
        <v>AAA</v>
      </c>
      <c r="M2486">
        <f t="shared" si="114"/>
        <v>1</v>
      </c>
      <c r="N2486">
        <f t="shared" si="115"/>
        <v>1</v>
      </c>
      <c r="O2486">
        <f t="shared" si="116"/>
        <v>0</v>
      </c>
    </row>
    <row r="2487" spans="1:15" hidden="1" x14ac:dyDescent="0.2">
      <c r="A2487" s="2">
        <v>2486</v>
      </c>
      <c r="B2487" s="3">
        <v>43180</v>
      </c>
      <c r="C2487" s="4" t="s">
        <v>6208</v>
      </c>
      <c r="D2487" s="4" t="s">
        <v>6209</v>
      </c>
      <c r="E2487" s="4" t="s">
        <v>13</v>
      </c>
      <c r="F2487" s="4" t="s">
        <v>14</v>
      </c>
      <c r="G2487" s="4" t="s">
        <v>239</v>
      </c>
      <c r="H2487" s="4" t="s">
        <v>239</v>
      </c>
      <c r="I2487" s="4" t="s">
        <v>3292</v>
      </c>
      <c r="J2487" s="4" t="s">
        <v>39</v>
      </c>
      <c r="K2487" s="4" t="s">
        <v>63</v>
      </c>
      <c r="L2487" t="str">
        <f>VLOOKUP(C2487,Sheet2!A:C,3,0)</f>
        <v>AA</v>
      </c>
      <c r="M2487">
        <f t="shared" si="114"/>
        <v>3</v>
      </c>
      <c r="N2487">
        <f t="shared" si="115"/>
        <v>3</v>
      </c>
      <c r="O2487">
        <f t="shared" si="116"/>
        <v>0</v>
      </c>
    </row>
    <row r="2488" spans="1:15" hidden="1" x14ac:dyDescent="0.2">
      <c r="A2488" s="2">
        <v>2487</v>
      </c>
      <c r="B2488" s="3">
        <v>43180</v>
      </c>
      <c r="C2488" s="4" t="s">
        <v>6210</v>
      </c>
      <c r="D2488" s="4" t="s">
        <v>6211</v>
      </c>
      <c r="E2488" s="4" t="s">
        <v>193</v>
      </c>
      <c r="F2488" s="4" t="s">
        <v>14</v>
      </c>
      <c r="G2488" s="4" t="s">
        <v>15</v>
      </c>
      <c r="H2488" s="4" t="s">
        <v>15</v>
      </c>
      <c r="I2488" s="4" t="s">
        <v>6207</v>
      </c>
      <c r="J2488" s="4" t="s">
        <v>39</v>
      </c>
      <c r="K2488" s="4" t="s">
        <v>105</v>
      </c>
      <c r="L2488" t="str">
        <f>VLOOKUP(C2488,Sheet2!A:C,3,0)</f>
        <v>AAA</v>
      </c>
      <c r="M2488">
        <f t="shared" si="114"/>
        <v>1</v>
      </c>
      <c r="N2488">
        <f t="shared" si="115"/>
        <v>1</v>
      </c>
      <c r="O2488">
        <f t="shared" si="116"/>
        <v>0</v>
      </c>
    </row>
    <row r="2489" spans="1:15" hidden="1" x14ac:dyDescent="0.2">
      <c r="A2489" s="2">
        <v>2488</v>
      </c>
      <c r="B2489" s="3">
        <v>43180</v>
      </c>
      <c r="C2489" s="4" t="s">
        <v>6212</v>
      </c>
      <c r="D2489" s="4" t="s">
        <v>6213</v>
      </c>
      <c r="E2489" s="4" t="s">
        <v>193</v>
      </c>
      <c r="F2489" s="4" t="s">
        <v>14</v>
      </c>
      <c r="G2489" s="4" t="s">
        <v>239</v>
      </c>
      <c r="H2489" s="4" t="s">
        <v>239</v>
      </c>
      <c r="I2489" s="4" t="s">
        <v>3292</v>
      </c>
      <c r="J2489" s="4" t="s">
        <v>39</v>
      </c>
      <c r="K2489" s="4" t="s">
        <v>63</v>
      </c>
      <c r="L2489" t="str">
        <f>VLOOKUP(C2489,Sheet2!A:C,3,0)</f>
        <v>AA</v>
      </c>
      <c r="M2489">
        <f t="shared" si="114"/>
        <v>3</v>
      </c>
      <c r="N2489">
        <f t="shared" si="115"/>
        <v>3</v>
      </c>
      <c r="O2489">
        <f t="shared" si="116"/>
        <v>0</v>
      </c>
    </row>
    <row r="2490" spans="1:15" hidden="1" x14ac:dyDescent="0.2">
      <c r="A2490" s="2">
        <v>2489</v>
      </c>
      <c r="B2490" s="3">
        <v>43180</v>
      </c>
      <c r="C2490" s="5" t="s">
        <v>6214</v>
      </c>
      <c r="D2490" s="4" t="s">
        <v>6215</v>
      </c>
      <c r="E2490" s="4" t="s">
        <v>13</v>
      </c>
      <c r="F2490" s="4" t="s">
        <v>2569</v>
      </c>
      <c r="G2490" s="4" t="s">
        <v>257</v>
      </c>
      <c r="H2490" s="4" t="s">
        <v>425</v>
      </c>
      <c r="I2490" s="4" t="s">
        <v>2810</v>
      </c>
      <c r="J2490" s="4" t="s">
        <v>39</v>
      </c>
      <c r="K2490" s="4" t="s">
        <v>23</v>
      </c>
      <c r="L2490" t="str">
        <f>VLOOKUP(C2490,Sheet2!A:C,3,0)</f>
        <v>AA-</v>
      </c>
      <c r="M2490">
        <f t="shared" si="114"/>
        <v>4</v>
      </c>
      <c r="N2490">
        <f t="shared" si="115"/>
        <v>4</v>
      </c>
      <c r="O2490">
        <f t="shared" si="116"/>
        <v>0</v>
      </c>
    </row>
    <row r="2491" spans="1:15" hidden="1" x14ac:dyDescent="0.2">
      <c r="A2491" s="2">
        <v>2490</v>
      </c>
      <c r="B2491" s="3">
        <v>43180</v>
      </c>
      <c r="C2491" s="4" t="s">
        <v>6216</v>
      </c>
      <c r="D2491" s="4" t="s">
        <v>6217</v>
      </c>
      <c r="E2491" s="4" t="s">
        <v>13</v>
      </c>
      <c r="F2491" s="4" t="s">
        <v>286</v>
      </c>
      <c r="G2491" s="4" t="s">
        <v>257</v>
      </c>
      <c r="H2491" s="4" t="s">
        <v>239</v>
      </c>
      <c r="I2491" s="4" t="s">
        <v>6218</v>
      </c>
      <c r="J2491" s="4" t="s">
        <v>39</v>
      </c>
      <c r="K2491" s="4" t="s">
        <v>269</v>
      </c>
      <c r="L2491" t="str">
        <f>VLOOKUP(C2491,Sheet2!A:C,3,0)</f>
        <v>AA-</v>
      </c>
      <c r="M2491">
        <f t="shared" si="114"/>
        <v>4</v>
      </c>
      <c r="N2491">
        <f t="shared" si="115"/>
        <v>4</v>
      </c>
      <c r="O2491">
        <f t="shared" si="116"/>
        <v>0</v>
      </c>
    </row>
    <row r="2492" spans="1:15" hidden="1" x14ac:dyDescent="0.2">
      <c r="A2492" s="2">
        <v>2491</v>
      </c>
      <c r="B2492" s="3">
        <v>43180</v>
      </c>
      <c r="C2492" s="4" t="s">
        <v>6219</v>
      </c>
      <c r="D2492" s="4" t="s">
        <v>6220</v>
      </c>
      <c r="E2492" s="4" t="s">
        <v>13</v>
      </c>
      <c r="F2492" s="4" t="s">
        <v>286</v>
      </c>
      <c r="G2492" s="4" t="s">
        <v>15</v>
      </c>
      <c r="H2492" s="4" t="s">
        <v>15</v>
      </c>
      <c r="I2492" s="4" t="s">
        <v>5068</v>
      </c>
      <c r="J2492" s="4" t="s">
        <v>22</v>
      </c>
      <c r="K2492" s="4" t="s">
        <v>46</v>
      </c>
      <c r="L2492" t="str">
        <f>VLOOKUP(C2492,Sheet2!A:C,3,0)</f>
        <v>AAA</v>
      </c>
      <c r="M2492">
        <f t="shared" si="114"/>
        <v>1</v>
      </c>
      <c r="N2492">
        <f t="shared" si="115"/>
        <v>1</v>
      </c>
      <c r="O2492">
        <f t="shared" si="116"/>
        <v>0</v>
      </c>
    </row>
    <row r="2493" spans="1:15" hidden="1" x14ac:dyDescent="0.2">
      <c r="A2493" s="2">
        <v>2492</v>
      </c>
      <c r="B2493" s="3">
        <v>43180</v>
      </c>
      <c r="C2493" s="4" t="s">
        <v>6221</v>
      </c>
      <c r="D2493" s="4" t="s">
        <v>6222</v>
      </c>
      <c r="E2493" s="4" t="s">
        <v>13</v>
      </c>
      <c r="F2493" s="4" t="s">
        <v>286</v>
      </c>
      <c r="G2493" s="4" t="s">
        <v>239</v>
      </c>
      <c r="H2493" s="4" t="s">
        <v>15</v>
      </c>
      <c r="I2493" s="4" t="s">
        <v>6223</v>
      </c>
      <c r="J2493" s="4" t="s">
        <v>39</v>
      </c>
      <c r="K2493" s="4" t="s">
        <v>23</v>
      </c>
      <c r="L2493" t="str">
        <f>VLOOKUP(C2493,Sheet2!A:C,3,0)</f>
        <v>AA</v>
      </c>
      <c r="M2493">
        <f t="shared" si="114"/>
        <v>3</v>
      </c>
      <c r="N2493">
        <f t="shared" si="115"/>
        <v>3</v>
      </c>
      <c r="O2493">
        <f t="shared" si="116"/>
        <v>0</v>
      </c>
    </row>
    <row r="2494" spans="1:15" hidden="1" x14ac:dyDescent="0.2">
      <c r="A2494" s="2">
        <v>2493</v>
      </c>
      <c r="B2494" s="3">
        <v>43180</v>
      </c>
      <c r="C2494" s="4" t="s">
        <v>6224</v>
      </c>
      <c r="D2494" s="4" t="s">
        <v>6225</v>
      </c>
      <c r="E2494" s="4" t="s">
        <v>13</v>
      </c>
      <c r="F2494" s="4" t="s">
        <v>14</v>
      </c>
      <c r="G2494" s="4" t="s">
        <v>257</v>
      </c>
      <c r="H2494" s="4" t="s">
        <v>239</v>
      </c>
      <c r="I2494" s="4" t="s">
        <v>6002</v>
      </c>
      <c r="J2494" s="4" t="s">
        <v>39</v>
      </c>
      <c r="K2494" s="4" t="s">
        <v>63</v>
      </c>
      <c r="L2494" t="str">
        <f>VLOOKUP(C2494,Sheet2!A:C,3,0)</f>
        <v>AA-</v>
      </c>
      <c r="M2494">
        <f t="shared" si="114"/>
        <v>4</v>
      </c>
      <c r="N2494">
        <f t="shared" si="115"/>
        <v>4</v>
      </c>
      <c r="O2494">
        <f t="shared" si="116"/>
        <v>0</v>
      </c>
    </row>
    <row r="2495" spans="1:15" hidden="1" x14ac:dyDescent="0.2">
      <c r="A2495" s="2">
        <v>2494</v>
      </c>
      <c r="B2495" s="3">
        <v>43180</v>
      </c>
      <c r="C2495" s="5" t="s">
        <v>6226</v>
      </c>
      <c r="D2495" s="4" t="s">
        <v>6227</v>
      </c>
      <c r="E2495" s="4" t="s">
        <v>13</v>
      </c>
      <c r="F2495" s="4" t="s">
        <v>2569</v>
      </c>
      <c r="G2495" s="4" t="s">
        <v>257</v>
      </c>
      <c r="H2495" s="4" t="s">
        <v>425</v>
      </c>
      <c r="I2495" s="4" t="s">
        <v>5763</v>
      </c>
      <c r="J2495" s="4" t="s">
        <v>17</v>
      </c>
      <c r="K2495" s="4" t="s">
        <v>69</v>
      </c>
      <c r="L2495" t="str">
        <f>VLOOKUP(C2495,Sheet2!A:C,3,0)</f>
        <v>AA-</v>
      </c>
      <c r="M2495">
        <f t="shared" si="114"/>
        <v>4</v>
      </c>
      <c r="N2495">
        <f t="shared" si="115"/>
        <v>4</v>
      </c>
      <c r="O2495">
        <f t="shared" si="116"/>
        <v>0</v>
      </c>
    </row>
    <row r="2496" spans="1:15" hidden="1" x14ac:dyDescent="0.2">
      <c r="A2496" s="2">
        <v>2495</v>
      </c>
      <c r="B2496" s="3">
        <v>43180</v>
      </c>
      <c r="C2496" s="4" t="s">
        <v>6228</v>
      </c>
      <c r="D2496" s="4" t="s">
        <v>6229</v>
      </c>
      <c r="E2496" s="4" t="s">
        <v>13</v>
      </c>
      <c r="F2496" s="4" t="s">
        <v>14</v>
      </c>
      <c r="G2496" s="4" t="s">
        <v>239</v>
      </c>
      <c r="H2496" s="4" t="s">
        <v>239</v>
      </c>
      <c r="I2496" s="4" t="s">
        <v>6230</v>
      </c>
      <c r="J2496" s="4" t="s">
        <v>39</v>
      </c>
      <c r="K2496" s="4" t="s">
        <v>63</v>
      </c>
      <c r="L2496" t="str">
        <f>VLOOKUP(C2496,Sheet2!A:C,3,0)</f>
        <v>AA</v>
      </c>
      <c r="M2496">
        <f t="shared" si="114"/>
        <v>3</v>
      </c>
      <c r="N2496">
        <f t="shared" si="115"/>
        <v>3</v>
      </c>
      <c r="O2496">
        <f t="shared" si="116"/>
        <v>0</v>
      </c>
    </row>
    <row r="2497" spans="1:15" hidden="1" x14ac:dyDescent="0.2">
      <c r="A2497" s="2">
        <v>2496</v>
      </c>
      <c r="B2497" s="3">
        <v>43180</v>
      </c>
      <c r="C2497" s="4" t="s">
        <v>6231</v>
      </c>
      <c r="D2497" s="4" t="s">
        <v>6232</v>
      </c>
      <c r="E2497" s="4" t="s">
        <v>193</v>
      </c>
      <c r="F2497" s="4" t="s">
        <v>14</v>
      </c>
      <c r="G2497" s="4" t="s">
        <v>239</v>
      </c>
      <c r="H2497" s="4" t="s">
        <v>239</v>
      </c>
      <c r="I2497" s="4" t="s">
        <v>6230</v>
      </c>
      <c r="J2497" s="4" t="s">
        <v>39</v>
      </c>
      <c r="K2497" s="4" t="s">
        <v>63</v>
      </c>
      <c r="L2497" t="str">
        <f>VLOOKUP(C2497,Sheet2!A:C,3,0)</f>
        <v>AA</v>
      </c>
      <c r="M2497">
        <f t="shared" si="114"/>
        <v>3</v>
      </c>
      <c r="N2497">
        <f t="shared" si="115"/>
        <v>3</v>
      </c>
      <c r="O2497">
        <f t="shared" si="116"/>
        <v>0</v>
      </c>
    </row>
    <row r="2498" spans="1:15" hidden="1" x14ac:dyDescent="0.2">
      <c r="A2498" s="2">
        <v>2497</v>
      </c>
      <c r="B2498" s="3">
        <v>43180</v>
      </c>
      <c r="C2498" s="4" t="s">
        <v>6233</v>
      </c>
      <c r="D2498" s="4" t="s">
        <v>6234</v>
      </c>
      <c r="E2498" s="4" t="s">
        <v>13</v>
      </c>
      <c r="F2498" s="4" t="s">
        <v>14</v>
      </c>
      <c r="G2498" s="4" t="s">
        <v>15</v>
      </c>
      <c r="H2498" s="4" t="s">
        <v>239</v>
      </c>
      <c r="I2498" s="4" t="s">
        <v>6235</v>
      </c>
      <c r="J2498" s="4" t="s">
        <v>39</v>
      </c>
      <c r="K2498" s="4" t="s">
        <v>63</v>
      </c>
      <c r="L2498" t="str">
        <f>VLOOKUP(C2498,Sheet2!A:C,3,0)</f>
        <v>AAA</v>
      </c>
      <c r="M2498">
        <f t="shared" si="114"/>
        <v>1</v>
      </c>
      <c r="N2498">
        <f t="shared" si="115"/>
        <v>1</v>
      </c>
      <c r="O2498">
        <f t="shared" si="116"/>
        <v>0</v>
      </c>
    </row>
    <row r="2499" spans="1:15" hidden="1" x14ac:dyDescent="0.2">
      <c r="A2499" s="2">
        <v>2498</v>
      </c>
      <c r="B2499" s="3">
        <v>43180</v>
      </c>
      <c r="C2499" s="4" t="s">
        <v>6236</v>
      </c>
      <c r="D2499" s="4" t="s">
        <v>6237</v>
      </c>
      <c r="E2499" s="4" t="s">
        <v>13</v>
      </c>
      <c r="F2499" s="4" t="s">
        <v>14</v>
      </c>
      <c r="G2499" s="4" t="s">
        <v>239</v>
      </c>
      <c r="H2499" s="4" t="s">
        <v>239</v>
      </c>
      <c r="I2499" s="4" t="s">
        <v>1406</v>
      </c>
      <c r="J2499" s="4" t="s">
        <v>39</v>
      </c>
      <c r="K2499" s="4" t="s">
        <v>63</v>
      </c>
      <c r="L2499" t="str">
        <f>VLOOKUP(C2499,Sheet2!A:C,3,0)</f>
        <v>AA</v>
      </c>
      <c r="M2499">
        <f t="shared" ref="M2499:M2562" si="117">VLOOKUP(G2499,$Q$2:$R$26,2,0)</f>
        <v>3</v>
      </c>
      <c r="N2499">
        <f t="shared" ref="N2499:N2562" si="118">VLOOKUP(L2499,$Q$2:$R$26,2,0)</f>
        <v>3</v>
      </c>
      <c r="O2499">
        <f t="shared" ref="O2499:O2562" si="119">IF(M2499&gt;N2499,1,0)</f>
        <v>0</v>
      </c>
    </row>
    <row r="2500" spans="1:15" hidden="1" x14ac:dyDescent="0.2">
      <c r="A2500" s="2">
        <v>2499</v>
      </c>
      <c r="B2500" s="3">
        <v>43180</v>
      </c>
      <c r="C2500" s="4" t="s">
        <v>6238</v>
      </c>
      <c r="D2500" s="4" t="s">
        <v>6239</v>
      </c>
      <c r="E2500" s="4" t="s">
        <v>193</v>
      </c>
      <c r="F2500" s="4" t="s">
        <v>14</v>
      </c>
      <c r="G2500" s="4" t="s">
        <v>239</v>
      </c>
      <c r="H2500" s="4" t="s">
        <v>239</v>
      </c>
      <c r="I2500" s="4" t="s">
        <v>1406</v>
      </c>
      <c r="J2500" s="4" t="s">
        <v>39</v>
      </c>
      <c r="K2500" s="4" t="s">
        <v>63</v>
      </c>
      <c r="L2500" t="str">
        <f>VLOOKUP(C2500,Sheet2!A:C,3,0)</f>
        <v>AA</v>
      </c>
      <c r="M2500">
        <f t="shared" si="117"/>
        <v>3</v>
      </c>
      <c r="N2500">
        <f t="shared" si="118"/>
        <v>3</v>
      </c>
      <c r="O2500">
        <f t="shared" si="119"/>
        <v>0</v>
      </c>
    </row>
    <row r="2501" spans="1:15" hidden="1" x14ac:dyDescent="0.2">
      <c r="A2501" s="2">
        <v>2500</v>
      </c>
      <c r="B2501" s="3">
        <v>43180</v>
      </c>
      <c r="C2501" s="4" t="s">
        <v>6240</v>
      </c>
      <c r="D2501" s="4" t="s">
        <v>6241</v>
      </c>
      <c r="E2501" s="4" t="s">
        <v>13</v>
      </c>
      <c r="F2501" s="4" t="s">
        <v>14</v>
      </c>
      <c r="G2501" s="4" t="s">
        <v>51</v>
      </c>
      <c r="H2501" s="4" t="s">
        <v>51</v>
      </c>
      <c r="I2501" s="4" t="s">
        <v>6242</v>
      </c>
      <c r="J2501" s="4" t="s">
        <v>39</v>
      </c>
      <c r="K2501" s="4" t="s">
        <v>18</v>
      </c>
      <c r="L2501" t="str">
        <f>VLOOKUP(C2501,Sheet2!A:C,3,0)</f>
        <v>AA+</v>
      </c>
      <c r="M2501">
        <f t="shared" si="117"/>
        <v>2</v>
      </c>
      <c r="N2501">
        <f t="shared" si="118"/>
        <v>2</v>
      </c>
      <c r="O2501">
        <f t="shared" si="119"/>
        <v>0</v>
      </c>
    </row>
    <row r="2502" spans="1:15" hidden="1" x14ac:dyDescent="0.2">
      <c r="A2502" s="2">
        <v>2501</v>
      </c>
      <c r="B2502" s="3">
        <v>43180</v>
      </c>
      <c r="C2502" s="4" t="s">
        <v>6243</v>
      </c>
      <c r="D2502" s="4" t="s">
        <v>6244</v>
      </c>
      <c r="E2502" s="4" t="s">
        <v>193</v>
      </c>
      <c r="F2502" s="4" t="s">
        <v>14</v>
      </c>
      <c r="G2502" s="4" t="s">
        <v>51</v>
      </c>
      <c r="H2502" s="4" t="s">
        <v>51</v>
      </c>
      <c r="I2502" s="4" t="s">
        <v>6242</v>
      </c>
      <c r="J2502" s="4" t="s">
        <v>39</v>
      </c>
      <c r="K2502" s="4" t="s">
        <v>18</v>
      </c>
      <c r="L2502" t="str">
        <f>VLOOKUP(C2502,Sheet2!A:C,3,0)</f>
        <v>AA+</v>
      </c>
      <c r="M2502">
        <f t="shared" si="117"/>
        <v>2</v>
      </c>
      <c r="N2502">
        <f t="shared" si="118"/>
        <v>2</v>
      </c>
      <c r="O2502">
        <f t="shared" si="119"/>
        <v>0</v>
      </c>
    </row>
    <row r="2503" spans="1:15" hidden="1" x14ac:dyDescent="0.2">
      <c r="A2503" s="2">
        <v>2502</v>
      </c>
      <c r="B2503" s="3">
        <v>43180</v>
      </c>
      <c r="C2503" s="4" t="s">
        <v>6245</v>
      </c>
      <c r="D2503" s="4" t="s">
        <v>6246</v>
      </c>
      <c r="E2503" s="4" t="s">
        <v>13</v>
      </c>
      <c r="F2503" s="4" t="s">
        <v>14</v>
      </c>
      <c r="G2503" s="4" t="s">
        <v>257</v>
      </c>
      <c r="H2503" s="4" t="s">
        <v>239</v>
      </c>
      <c r="I2503" s="4" t="s">
        <v>6247</v>
      </c>
      <c r="J2503" s="4" t="s">
        <v>39</v>
      </c>
      <c r="K2503" s="4" t="s">
        <v>18</v>
      </c>
      <c r="L2503" t="str">
        <f>VLOOKUP(C2503,Sheet2!A:C,3,0)</f>
        <v>AA-</v>
      </c>
      <c r="M2503">
        <f t="shared" si="117"/>
        <v>4</v>
      </c>
      <c r="N2503">
        <f t="shared" si="118"/>
        <v>4</v>
      </c>
      <c r="O2503">
        <f t="shared" si="119"/>
        <v>0</v>
      </c>
    </row>
    <row r="2504" spans="1:15" hidden="1" x14ac:dyDescent="0.2">
      <c r="A2504" s="2">
        <v>2503</v>
      </c>
      <c r="B2504" s="3">
        <v>43180</v>
      </c>
      <c r="C2504" s="4" t="s">
        <v>6248</v>
      </c>
      <c r="D2504" s="4" t="s">
        <v>6249</v>
      </c>
      <c r="E2504" s="4" t="s">
        <v>193</v>
      </c>
      <c r="F2504" s="4" t="s">
        <v>14</v>
      </c>
      <c r="G2504" s="4" t="s">
        <v>257</v>
      </c>
      <c r="H2504" s="4" t="s">
        <v>239</v>
      </c>
      <c r="I2504" s="4" t="s">
        <v>6247</v>
      </c>
      <c r="J2504" s="4" t="s">
        <v>39</v>
      </c>
      <c r="K2504" s="4" t="s">
        <v>18</v>
      </c>
      <c r="L2504" t="str">
        <f>VLOOKUP(C2504,Sheet2!A:C,3,0)</f>
        <v>AA-</v>
      </c>
      <c r="M2504">
        <f t="shared" si="117"/>
        <v>4</v>
      </c>
      <c r="N2504">
        <f t="shared" si="118"/>
        <v>4</v>
      </c>
      <c r="O2504">
        <f t="shared" si="119"/>
        <v>0</v>
      </c>
    </row>
    <row r="2505" spans="1:15" hidden="1" x14ac:dyDescent="0.2">
      <c r="A2505" s="2">
        <v>2504</v>
      </c>
      <c r="B2505" s="3">
        <v>43180</v>
      </c>
      <c r="C2505" s="4" t="s">
        <v>6250</v>
      </c>
      <c r="D2505" s="4" t="s">
        <v>6251</v>
      </c>
      <c r="E2505" s="4" t="s">
        <v>13</v>
      </c>
      <c r="F2505" s="4" t="s">
        <v>14</v>
      </c>
      <c r="G2505" s="4" t="s">
        <v>239</v>
      </c>
      <c r="H2505" s="4" t="s">
        <v>51</v>
      </c>
      <c r="I2505" s="4" t="s">
        <v>6252</v>
      </c>
      <c r="J2505" s="4" t="s">
        <v>39</v>
      </c>
      <c r="K2505" s="4" t="s">
        <v>63</v>
      </c>
      <c r="L2505" t="str">
        <f>VLOOKUP(C2505,Sheet2!A:C,3,0)</f>
        <v>AA</v>
      </c>
      <c r="M2505">
        <f t="shared" si="117"/>
        <v>3</v>
      </c>
      <c r="N2505">
        <f t="shared" si="118"/>
        <v>3</v>
      </c>
      <c r="O2505">
        <f t="shared" si="119"/>
        <v>0</v>
      </c>
    </row>
    <row r="2506" spans="1:15" hidden="1" x14ac:dyDescent="0.2">
      <c r="A2506" s="2">
        <v>2505</v>
      </c>
      <c r="B2506" s="3">
        <v>43180</v>
      </c>
      <c r="C2506" s="4" t="s">
        <v>6253</v>
      </c>
      <c r="D2506" s="4" t="s">
        <v>6254</v>
      </c>
      <c r="E2506" s="4" t="s">
        <v>193</v>
      </c>
      <c r="F2506" s="4" t="s">
        <v>14</v>
      </c>
      <c r="G2506" s="4" t="s">
        <v>239</v>
      </c>
      <c r="H2506" s="4" t="s">
        <v>51</v>
      </c>
      <c r="I2506" s="4" t="s">
        <v>6252</v>
      </c>
      <c r="J2506" s="4" t="s">
        <v>39</v>
      </c>
      <c r="K2506" s="4" t="s">
        <v>63</v>
      </c>
      <c r="L2506" t="str">
        <f>VLOOKUP(C2506,Sheet2!A:C,3,0)</f>
        <v>AA</v>
      </c>
      <c r="M2506">
        <f t="shared" si="117"/>
        <v>3</v>
      </c>
      <c r="N2506">
        <f t="shared" si="118"/>
        <v>3</v>
      </c>
      <c r="O2506">
        <f t="shared" si="119"/>
        <v>0</v>
      </c>
    </row>
    <row r="2507" spans="1:15" hidden="1" x14ac:dyDescent="0.2">
      <c r="A2507" s="2">
        <v>2506</v>
      </c>
      <c r="B2507" s="3">
        <v>43180</v>
      </c>
      <c r="C2507" s="4" t="s">
        <v>6255</v>
      </c>
      <c r="D2507" s="4" t="s">
        <v>6256</v>
      </c>
      <c r="E2507" s="4" t="s">
        <v>13</v>
      </c>
      <c r="F2507" s="4" t="s">
        <v>14</v>
      </c>
      <c r="G2507" s="4" t="s">
        <v>257</v>
      </c>
      <c r="H2507" s="4" t="s">
        <v>239</v>
      </c>
      <c r="I2507" s="4" t="s">
        <v>6257</v>
      </c>
      <c r="J2507" s="4" t="s">
        <v>39</v>
      </c>
      <c r="K2507" s="4" t="s">
        <v>63</v>
      </c>
      <c r="L2507" t="str">
        <f>VLOOKUP(C2507,Sheet2!A:C,3,0)</f>
        <v>AA-</v>
      </c>
      <c r="M2507">
        <f t="shared" si="117"/>
        <v>4</v>
      </c>
      <c r="N2507">
        <f t="shared" si="118"/>
        <v>4</v>
      </c>
      <c r="O2507">
        <f t="shared" si="119"/>
        <v>0</v>
      </c>
    </row>
    <row r="2508" spans="1:15" hidden="1" x14ac:dyDescent="0.2">
      <c r="A2508" s="2">
        <v>2507</v>
      </c>
      <c r="B2508" s="3">
        <v>43180</v>
      </c>
      <c r="C2508" s="4" t="s">
        <v>6258</v>
      </c>
      <c r="D2508" s="4" t="s">
        <v>6259</v>
      </c>
      <c r="E2508" s="4" t="s">
        <v>193</v>
      </c>
      <c r="F2508" s="4" t="s">
        <v>14</v>
      </c>
      <c r="G2508" s="4" t="s">
        <v>257</v>
      </c>
      <c r="H2508" s="4" t="s">
        <v>239</v>
      </c>
      <c r="I2508" s="4" t="s">
        <v>6257</v>
      </c>
      <c r="J2508" s="4" t="s">
        <v>39</v>
      </c>
      <c r="K2508" s="4" t="s">
        <v>63</v>
      </c>
      <c r="L2508" t="str">
        <f>VLOOKUP(C2508,Sheet2!A:C,3,0)</f>
        <v>AA-</v>
      </c>
      <c r="M2508">
        <f t="shared" si="117"/>
        <v>4</v>
      </c>
      <c r="N2508">
        <f t="shared" si="118"/>
        <v>4</v>
      </c>
      <c r="O2508">
        <f t="shared" si="119"/>
        <v>0</v>
      </c>
    </row>
    <row r="2509" spans="1:15" hidden="1" x14ac:dyDescent="0.2">
      <c r="A2509" s="2">
        <v>2508</v>
      </c>
      <c r="B2509" s="3">
        <v>43180</v>
      </c>
      <c r="C2509" s="4" t="s">
        <v>6260</v>
      </c>
      <c r="D2509" s="4" t="s">
        <v>6261</v>
      </c>
      <c r="E2509" s="4" t="s">
        <v>13</v>
      </c>
      <c r="F2509" s="4" t="s">
        <v>14</v>
      </c>
      <c r="G2509" s="4" t="s">
        <v>257</v>
      </c>
      <c r="H2509" s="4" t="s">
        <v>239</v>
      </c>
      <c r="I2509" s="4" t="s">
        <v>6262</v>
      </c>
      <c r="J2509" s="4" t="s">
        <v>39</v>
      </c>
      <c r="K2509" s="4" t="s">
        <v>63</v>
      </c>
      <c r="L2509" t="str">
        <f>VLOOKUP(C2509,Sheet2!A:C,3,0)</f>
        <v>AA-</v>
      </c>
      <c r="M2509">
        <f t="shared" si="117"/>
        <v>4</v>
      </c>
      <c r="N2509">
        <f t="shared" si="118"/>
        <v>4</v>
      </c>
      <c r="O2509">
        <f t="shared" si="119"/>
        <v>0</v>
      </c>
    </row>
    <row r="2510" spans="1:15" hidden="1" x14ac:dyDescent="0.2">
      <c r="A2510" s="2">
        <v>2509</v>
      </c>
      <c r="B2510" s="3">
        <v>43180</v>
      </c>
      <c r="C2510" s="4" t="s">
        <v>6263</v>
      </c>
      <c r="D2510" s="4" t="s">
        <v>6264</v>
      </c>
      <c r="E2510" s="4" t="s">
        <v>193</v>
      </c>
      <c r="F2510" s="4" t="s">
        <v>14</v>
      </c>
      <c r="G2510" s="4" t="s">
        <v>257</v>
      </c>
      <c r="H2510" s="4" t="s">
        <v>239</v>
      </c>
      <c r="I2510" s="4" t="s">
        <v>6262</v>
      </c>
      <c r="J2510" s="4" t="s">
        <v>39</v>
      </c>
      <c r="K2510" s="4" t="s">
        <v>63</v>
      </c>
      <c r="L2510" t="str">
        <f>VLOOKUP(C2510,Sheet2!A:C,3,0)</f>
        <v>AA-</v>
      </c>
      <c r="M2510">
        <f t="shared" si="117"/>
        <v>4</v>
      </c>
      <c r="N2510">
        <f t="shared" si="118"/>
        <v>4</v>
      </c>
      <c r="O2510">
        <f t="shared" si="119"/>
        <v>0</v>
      </c>
    </row>
    <row r="2511" spans="1:15" hidden="1" x14ac:dyDescent="0.2">
      <c r="A2511" s="2">
        <v>2510</v>
      </c>
      <c r="B2511" s="3">
        <v>43180</v>
      </c>
      <c r="C2511" s="4" t="s">
        <v>6265</v>
      </c>
      <c r="D2511" s="4" t="s">
        <v>6266</v>
      </c>
      <c r="E2511" s="4" t="s">
        <v>13</v>
      </c>
      <c r="F2511" s="4" t="s">
        <v>14</v>
      </c>
      <c r="G2511" s="4" t="s">
        <v>239</v>
      </c>
      <c r="H2511" s="4" t="s">
        <v>15</v>
      </c>
      <c r="I2511" s="4" t="s">
        <v>1182</v>
      </c>
      <c r="J2511" s="4" t="s">
        <v>39</v>
      </c>
      <c r="K2511" s="4" t="s">
        <v>69</v>
      </c>
      <c r="L2511" t="str">
        <f>VLOOKUP(C2511,Sheet2!A:C,3,0)</f>
        <v>AA</v>
      </c>
      <c r="M2511">
        <f t="shared" si="117"/>
        <v>3</v>
      </c>
      <c r="N2511">
        <f t="shared" si="118"/>
        <v>3</v>
      </c>
      <c r="O2511">
        <f t="shared" si="119"/>
        <v>0</v>
      </c>
    </row>
    <row r="2512" spans="1:15" hidden="1" x14ac:dyDescent="0.2">
      <c r="A2512" s="2">
        <v>2511</v>
      </c>
      <c r="B2512" s="3">
        <v>43180</v>
      </c>
      <c r="C2512" s="4" t="s">
        <v>6267</v>
      </c>
      <c r="D2512" s="4" t="s">
        <v>6268</v>
      </c>
      <c r="E2512" s="4" t="s">
        <v>193</v>
      </c>
      <c r="F2512" s="4" t="s">
        <v>14</v>
      </c>
      <c r="G2512" s="4" t="s">
        <v>239</v>
      </c>
      <c r="H2512" s="4" t="s">
        <v>15</v>
      </c>
      <c r="I2512" s="4" t="s">
        <v>1182</v>
      </c>
      <c r="J2512" s="4" t="s">
        <v>39</v>
      </c>
      <c r="K2512" s="4" t="s">
        <v>69</v>
      </c>
      <c r="L2512" t="str">
        <f>VLOOKUP(C2512,Sheet2!A:C,3,0)</f>
        <v>AA</v>
      </c>
      <c r="M2512">
        <f t="shared" si="117"/>
        <v>3</v>
      </c>
      <c r="N2512">
        <f t="shared" si="118"/>
        <v>3</v>
      </c>
      <c r="O2512">
        <f t="shared" si="119"/>
        <v>0</v>
      </c>
    </row>
    <row r="2513" spans="1:15" hidden="1" x14ac:dyDescent="0.2">
      <c r="A2513" s="2">
        <v>2512</v>
      </c>
      <c r="B2513" s="3">
        <v>43180</v>
      </c>
      <c r="C2513" s="4" t="s">
        <v>6269</v>
      </c>
      <c r="D2513" s="4" t="s">
        <v>6270</v>
      </c>
      <c r="E2513" s="4" t="s">
        <v>13</v>
      </c>
      <c r="F2513" s="4" t="s">
        <v>286</v>
      </c>
      <c r="G2513" s="4" t="s">
        <v>239</v>
      </c>
      <c r="H2513" s="4" t="s">
        <v>51</v>
      </c>
      <c r="I2513" s="4" t="s">
        <v>6271</v>
      </c>
      <c r="J2513" s="4" t="s">
        <v>39</v>
      </c>
      <c r="K2513" s="4" t="s">
        <v>774</v>
      </c>
      <c r="L2513" t="str">
        <f>VLOOKUP(C2513,Sheet2!A:C,3,0)</f>
        <v>AA</v>
      </c>
      <c r="M2513">
        <f t="shared" si="117"/>
        <v>3</v>
      </c>
      <c r="N2513">
        <f t="shared" si="118"/>
        <v>3</v>
      </c>
      <c r="O2513">
        <f t="shared" si="119"/>
        <v>0</v>
      </c>
    </row>
    <row r="2514" spans="1:15" hidden="1" x14ac:dyDescent="0.2">
      <c r="A2514" s="2">
        <v>2513</v>
      </c>
      <c r="B2514" s="3">
        <v>43180</v>
      </c>
      <c r="C2514" s="4" t="s">
        <v>6272</v>
      </c>
      <c r="D2514" s="4" t="s">
        <v>6273</v>
      </c>
      <c r="E2514" s="4" t="s">
        <v>13</v>
      </c>
      <c r="F2514" s="4" t="s">
        <v>14</v>
      </c>
      <c r="G2514" s="4" t="s">
        <v>15</v>
      </c>
      <c r="H2514" s="4" t="s">
        <v>15</v>
      </c>
      <c r="I2514" s="4" t="s">
        <v>1785</v>
      </c>
      <c r="J2514" s="4" t="s">
        <v>39</v>
      </c>
      <c r="K2514" s="4" t="s">
        <v>105</v>
      </c>
      <c r="L2514" t="str">
        <f>VLOOKUP(C2514,Sheet2!A:C,3,0)</f>
        <v>AAA</v>
      </c>
      <c r="M2514">
        <f t="shared" si="117"/>
        <v>1</v>
      </c>
      <c r="N2514">
        <f t="shared" si="118"/>
        <v>1</v>
      </c>
      <c r="O2514">
        <f t="shared" si="119"/>
        <v>0</v>
      </c>
    </row>
    <row r="2515" spans="1:15" hidden="1" x14ac:dyDescent="0.2">
      <c r="A2515" s="2">
        <v>2514</v>
      </c>
      <c r="B2515" s="3">
        <v>43180</v>
      </c>
      <c r="C2515" s="4" t="s">
        <v>6274</v>
      </c>
      <c r="D2515" s="4" t="s">
        <v>6275</v>
      </c>
      <c r="E2515" s="4" t="s">
        <v>193</v>
      </c>
      <c r="F2515" s="4" t="s">
        <v>14</v>
      </c>
      <c r="G2515" s="4" t="s">
        <v>15</v>
      </c>
      <c r="H2515" s="4" t="s">
        <v>15</v>
      </c>
      <c r="I2515" s="4" t="s">
        <v>1785</v>
      </c>
      <c r="J2515" s="4" t="s">
        <v>39</v>
      </c>
      <c r="K2515" s="4" t="s">
        <v>105</v>
      </c>
      <c r="L2515" t="str">
        <f>VLOOKUP(C2515,Sheet2!A:C,3,0)</f>
        <v>AAA</v>
      </c>
      <c r="M2515">
        <f t="shared" si="117"/>
        <v>1</v>
      </c>
      <c r="N2515">
        <f t="shared" si="118"/>
        <v>1</v>
      </c>
      <c r="O2515">
        <f t="shared" si="119"/>
        <v>0</v>
      </c>
    </row>
    <row r="2516" spans="1:15" hidden="1" x14ac:dyDescent="0.2">
      <c r="A2516" s="2">
        <v>2515</v>
      </c>
      <c r="B2516" s="3">
        <v>43180</v>
      </c>
      <c r="C2516" s="4" t="s">
        <v>6276</v>
      </c>
      <c r="D2516" s="4" t="s">
        <v>6277</v>
      </c>
      <c r="E2516" s="4" t="s">
        <v>13</v>
      </c>
      <c r="F2516" s="4" t="s">
        <v>286</v>
      </c>
      <c r="G2516" s="4" t="s">
        <v>239</v>
      </c>
      <c r="H2516" s="4" t="s">
        <v>239</v>
      </c>
      <c r="I2516" s="4" t="s">
        <v>3640</v>
      </c>
      <c r="J2516" s="4" t="s">
        <v>39</v>
      </c>
      <c r="K2516" s="4" t="s">
        <v>23</v>
      </c>
      <c r="L2516" t="str">
        <f>VLOOKUP(C2516,Sheet2!A:C,3,0)</f>
        <v>AA</v>
      </c>
      <c r="M2516">
        <f t="shared" si="117"/>
        <v>3</v>
      </c>
      <c r="N2516">
        <f t="shared" si="118"/>
        <v>3</v>
      </c>
      <c r="O2516">
        <f t="shared" si="119"/>
        <v>0</v>
      </c>
    </row>
    <row r="2517" spans="1:15" hidden="1" x14ac:dyDescent="0.2">
      <c r="A2517" s="2">
        <v>2516</v>
      </c>
      <c r="B2517" s="3">
        <v>43180</v>
      </c>
      <c r="C2517" s="4" t="s">
        <v>6278</v>
      </c>
      <c r="D2517" s="4" t="s">
        <v>6279</v>
      </c>
      <c r="E2517" s="4" t="s">
        <v>13</v>
      </c>
      <c r="F2517" s="4" t="s">
        <v>14</v>
      </c>
      <c r="G2517" s="4" t="s">
        <v>239</v>
      </c>
      <c r="H2517" s="4" t="s">
        <v>239</v>
      </c>
      <c r="I2517" s="4" t="s">
        <v>6280</v>
      </c>
      <c r="J2517" s="4" t="s">
        <v>39</v>
      </c>
      <c r="K2517" s="4" t="s">
        <v>63</v>
      </c>
      <c r="L2517" t="str">
        <f>VLOOKUP(C2517,Sheet2!A:C,3,0)</f>
        <v>AA</v>
      </c>
      <c r="M2517">
        <f t="shared" si="117"/>
        <v>3</v>
      </c>
      <c r="N2517">
        <f t="shared" si="118"/>
        <v>3</v>
      </c>
      <c r="O2517">
        <f t="shared" si="119"/>
        <v>0</v>
      </c>
    </row>
    <row r="2518" spans="1:15" hidden="1" x14ac:dyDescent="0.2">
      <c r="A2518" s="2">
        <v>2517</v>
      </c>
      <c r="B2518" s="3">
        <v>43180</v>
      </c>
      <c r="C2518" s="4" t="s">
        <v>6281</v>
      </c>
      <c r="D2518" s="4" t="s">
        <v>6282</v>
      </c>
      <c r="E2518" s="4" t="s">
        <v>193</v>
      </c>
      <c r="F2518" s="4" t="s">
        <v>14</v>
      </c>
      <c r="G2518" s="4" t="s">
        <v>239</v>
      </c>
      <c r="H2518" s="4" t="s">
        <v>239</v>
      </c>
      <c r="I2518" s="4" t="s">
        <v>6280</v>
      </c>
      <c r="J2518" s="4" t="s">
        <v>39</v>
      </c>
      <c r="K2518" s="4" t="s">
        <v>63</v>
      </c>
      <c r="L2518" t="str">
        <f>VLOOKUP(C2518,Sheet2!A:C,3,0)</f>
        <v>AA</v>
      </c>
      <c r="M2518">
        <f t="shared" si="117"/>
        <v>3</v>
      </c>
      <c r="N2518">
        <f t="shared" si="118"/>
        <v>3</v>
      </c>
      <c r="O2518">
        <f t="shared" si="119"/>
        <v>0</v>
      </c>
    </row>
    <row r="2519" spans="1:15" hidden="1" x14ac:dyDescent="0.2">
      <c r="A2519" s="2">
        <v>2518</v>
      </c>
      <c r="B2519" s="3">
        <v>43180</v>
      </c>
      <c r="C2519" s="4" t="s">
        <v>6283</v>
      </c>
      <c r="D2519" s="4" t="s">
        <v>6284</v>
      </c>
      <c r="E2519" s="4" t="s">
        <v>13</v>
      </c>
      <c r="F2519" s="4" t="s">
        <v>14</v>
      </c>
      <c r="G2519" s="4" t="s">
        <v>15</v>
      </c>
      <c r="H2519" s="4" t="s">
        <v>239</v>
      </c>
      <c r="I2519" s="4" t="s">
        <v>6285</v>
      </c>
      <c r="J2519" s="4" t="s">
        <v>39</v>
      </c>
      <c r="K2519" s="4" t="s">
        <v>63</v>
      </c>
      <c r="L2519" t="str">
        <f>VLOOKUP(C2519,Sheet2!A:C,3,0)</f>
        <v>AAA</v>
      </c>
      <c r="M2519">
        <f t="shared" si="117"/>
        <v>1</v>
      </c>
      <c r="N2519">
        <f t="shared" si="118"/>
        <v>1</v>
      </c>
      <c r="O2519">
        <f t="shared" si="119"/>
        <v>0</v>
      </c>
    </row>
    <row r="2520" spans="1:15" hidden="1" x14ac:dyDescent="0.2">
      <c r="A2520" s="2">
        <v>2519</v>
      </c>
      <c r="B2520" s="3">
        <v>43180</v>
      </c>
      <c r="C2520" s="4" t="s">
        <v>6286</v>
      </c>
      <c r="D2520" s="4" t="s">
        <v>6287</v>
      </c>
      <c r="E2520" s="4" t="s">
        <v>193</v>
      </c>
      <c r="F2520" s="4" t="s">
        <v>14</v>
      </c>
      <c r="G2520" s="4" t="s">
        <v>15</v>
      </c>
      <c r="H2520" s="4" t="s">
        <v>239</v>
      </c>
      <c r="I2520" s="4" t="s">
        <v>6285</v>
      </c>
      <c r="J2520" s="4" t="s">
        <v>39</v>
      </c>
      <c r="K2520" s="4" t="s">
        <v>63</v>
      </c>
      <c r="L2520" t="str">
        <f>VLOOKUP(C2520,Sheet2!A:C,3,0)</f>
        <v>AAA</v>
      </c>
      <c r="M2520">
        <f t="shared" si="117"/>
        <v>1</v>
      </c>
      <c r="N2520">
        <f t="shared" si="118"/>
        <v>1</v>
      </c>
      <c r="O2520">
        <f t="shared" si="119"/>
        <v>0</v>
      </c>
    </row>
    <row r="2521" spans="1:15" hidden="1" x14ac:dyDescent="0.2">
      <c r="A2521" s="2">
        <v>2520</v>
      </c>
      <c r="B2521" s="3">
        <v>43180</v>
      </c>
      <c r="C2521" s="4" t="s">
        <v>6288</v>
      </c>
      <c r="D2521" s="4" t="s">
        <v>6289</v>
      </c>
      <c r="E2521" s="4" t="s">
        <v>13</v>
      </c>
      <c r="F2521" s="4" t="s">
        <v>14</v>
      </c>
      <c r="G2521" s="4" t="s">
        <v>239</v>
      </c>
      <c r="H2521" s="4" t="s">
        <v>51</v>
      </c>
      <c r="I2521" s="4" t="s">
        <v>6290</v>
      </c>
      <c r="J2521" s="4" t="s">
        <v>39</v>
      </c>
      <c r="K2521" s="4" t="s">
        <v>69</v>
      </c>
      <c r="L2521" t="str">
        <f>VLOOKUP(C2521,Sheet2!A:C,3,0)</f>
        <v>AA</v>
      </c>
      <c r="M2521">
        <f t="shared" si="117"/>
        <v>3</v>
      </c>
      <c r="N2521">
        <f t="shared" si="118"/>
        <v>3</v>
      </c>
      <c r="O2521">
        <f t="shared" si="119"/>
        <v>0</v>
      </c>
    </row>
    <row r="2522" spans="1:15" hidden="1" x14ac:dyDescent="0.2">
      <c r="A2522" s="2">
        <v>2521</v>
      </c>
      <c r="B2522" s="3">
        <v>43180</v>
      </c>
      <c r="C2522" s="4" t="s">
        <v>6291</v>
      </c>
      <c r="D2522" s="4" t="s">
        <v>6292</v>
      </c>
      <c r="E2522" s="4" t="s">
        <v>193</v>
      </c>
      <c r="F2522" s="4" t="s">
        <v>14</v>
      </c>
      <c r="G2522" s="4" t="s">
        <v>239</v>
      </c>
      <c r="H2522" s="4" t="s">
        <v>51</v>
      </c>
      <c r="I2522" s="4" t="s">
        <v>6290</v>
      </c>
      <c r="J2522" s="4" t="s">
        <v>39</v>
      </c>
      <c r="K2522" s="4" t="s">
        <v>69</v>
      </c>
      <c r="L2522" t="str">
        <f>VLOOKUP(C2522,Sheet2!A:C,3,0)</f>
        <v>AA</v>
      </c>
      <c r="M2522">
        <f t="shared" si="117"/>
        <v>3</v>
      </c>
      <c r="N2522">
        <f t="shared" si="118"/>
        <v>3</v>
      </c>
      <c r="O2522">
        <f t="shared" si="119"/>
        <v>0</v>
      </c>
    </row>
    <row r="2523" spans="1:15" hidden="1" x14ac:dyDescent="0.2">
      <c r="A2523" s="2">
        <v>2522</v>
      </c>
      <c r="B2523" s="3">
        <v>43180</v>
      </c>
      <c r="C2523" s="4" t="s">
        <v>6293</v>
      </c>
      <c r="D2523" s="4" t="s">
        <v>6294</v>
      </c>
      <c r="E2523" s="4" t="s">
        <v>13</v>
      </c>
      <c r="F2523" s="4" t="s">
        <v>14</v>
      </c>
      <c r="G2523" s="4" t="s">
        <v>51</v>
      </c>
      <c r="H2523" s="4" t="s">
        <v>51</v>
      </c>
      <c r="I2523" s="4" t="s">
        <v>6295</v>
      </c>
      <c r="J2523" s="4" t="s">
        <v>39</v>
      </c>
      <c r="K2523" s="4" t="s">
        <v>63</v>
      </c>
      <c r="L2523" t="str">
        <f>VLOOKUP(C2523,Sheet2!A:C,3,0)</f>
        <v>AA+</v>
      </c>
      <c r="M2523">
        <f t="shared" si="117"/>
        <v>2</v>
      </c>
      <c r="N2523">
        <f t="shared" si="118"/>
        <v>2</v>
      </c>
      <c r="O2523">
        <f t="shared" si="119"/>
        <v>0</v>
      </c>
    </row>
    <row r="2524" spans="1:15" hidden="1" x14ac:dyDescent="0.2">
      <c r="A2524" s="2">
        <v>2523</v>
      </c>
      <c r="B2524" s="3">
        <v>43180</v>
      </c>
      <c r="C2524" s="4" t="s">
        <v>6296</v>
      </c>
      <c r="D2524" s="4" t="s">
        <v>6297</v>
      </c>
      <c r="E2524" s="4" t="s">
        <v>193</v>
      </c>
      <c r="F2524" s="4" t="s">
        <v>14</v>
      </c>
      <c r="G2524" s="4" t="s">
        <v>51</v>
      </c>
      <c r="H2524" s="4" t="s">
        <v>51</v>
      </c>
      <c r="I2524" s="4" t="s">
        <v>6295</v>
      </c>
      <c r="J2524" s="4" t="s">
        <v>39</v>
      </c>
      <c r="K2524" s="4" t="s">
        <v>63</v>
      </c>
      <c r="L2524" t="str">
        <f>VLOOKUP(C2524,Sheet2!A:C,3,0)</f>
        <v>AA+</v>
      </c>
      <c r="M2524">
        <f t="shared" si="117"/>
        <v>2</v>
      </c>
      <c r="N2524">
        <f t="shared" si="118"/>
        <v>2</v>
      </c>
      <c r="O2524">
        <f t="shared" si="119"/>
        <v>0</v>
      </c>
    </row>
    <row r="2525" spans="1:15" hidden="1" x14ac:dyDescent="0.2">
      <c r="A2525" s="2">
        <v>2524</v>
      </c>
      <c r="B2525" s="3">
        <v>43180</v>
      </c>
      <c r="C2525" s="5" t="s">
        <v>6298</v>
      </c>
      <c r="D2525" s="4" t="s">
        <v>6299</v>
      </c>
      <c r="E2525" s="4" t="s">
        <v>13</v>
      </c>
      <c r="F2525" s="4" t="s">
        <v>2569</v>
      </c>
      <c r="G2525" s="4" t="s">
        <v>239</v>
      </c>
      <c r="H2525" s="4" t="s">
        <v>425</v>
      </c>
      <c r="I2525" s="4" t="s">
        <v>3283</v>
      </c>
      <c r="J2525" s="4" t="s">
        <v>39</v>
      </c>
      <c r="K2525" s="4" t="s">
        <v>23</v>
      </c>
      <c r="L2525" t="str">
        <f>VLOOKUP(C2525,Sheet2!A:C,3,0)</f>
        <v>AA</v>
      </c>
      <c r="M2525">
        <f t="shared" si="117"/>
        <v>3</v>
      </c>
      <c r="N2525">
        <f t="shared" si="118"/>
        <v>3</v>
      </c>
      <c r="O2525">
        <f t="shared" si="119"/>
        <v>0</v>
      </c>
    </row>
    <row r="2526" spans="1:15" hidden="1" x14ac:dyDescent="0.2">
      <c r="A2526" s="2">
        <v>2525</v>
      </c>
      <c r="B2526" s="3">
        <v>43180</v>
      </c>
      <c r="C2526" s="4" t="s">
        <v>6300</v>
      </c>
      <c r="D2526" s="4" t="s">
        <v>6301</v>
      </c>
      <c r="E2526" s="4" t="s">
        <v>13</v>
      </c>
      <c r="F2526" s="4" t="s">
        <v>14</v>
      </c>
      <c r="G2526" s="4" t="s">
        <v>257</v>
      </c>
      <c r="H2526" s="4" t="s">
        <v>15</v>
      </c>
      <c r="I2526" s="4" t="s">
        <v>1894</v>
      </c>
      <c r="J2526" s="4" t="s">
        <v>39</v>
      </c>
      <c r="K2526" s="4" t="s">
        <v>83</v>
      </c>
      <c r="L2526" t="str">
        <f>VLOOKUP(C2526,Sheet2!A:C,3,0)</f>
        <v>AA-</v>
      </c>
      <c r="M2526">
        <f t="shared" si="117"/>
        <v>4</v>
      </c>
      <c r="N2526">
        <f t="shared" si="118"/>
        <v>4</v>
      </c>
      <c r="O2526">
        <f t="shared" si="119"/>
        <v>0</v>
      </c>
    </row>
    <row r="2527" spans="1:15" hidden="1" x14ac:dyDescent="0.2">
      <c r="A2527" s="2">
        <v>2526</v>
      </c>
      <c r="B2527" s="3">
        <v>43180</v>
      </c>
      <c r="C2527" s="4" t="s">
        <v>6302</v>
      </c>
      <c r="D2527" s="4" t="s">
        <v>6303</v>
      </c>
      <c r="E2527" s="4" t="s">
        <v>193</v>
      </c>
      <c r="F2527" s="4" t="s">
        <v>14</v>
      </c>
      <c r="G2527" s="4" t="s">
        <v>257</v>
      </c>
      <c r="H2527" s="4" t="s">
        <v>15</v>
      </c>
      <c r="I2527" s="4" t="s">
        <v>1894</v>
      </c>
      <c r="J2527" s="4" t="s">
        <v>39</v>
      </c>
      <c r="K2527" s="4" t="s">
        <v>83</v>
      </c>
      <c r="L2527" t="str">
        <f>VLOOKUP(C2527,Sheet2!A:C,3,0)</f>
        <v>AA-</v>
      </c>
      <c r="M2527">
        <f t="shared" si="117"/>
        <v>4</v>
      </c>
      <c r="N2527">
        <f t="shared" si="118"/>
        <v>4</v>
      </c>
      <c r="O2527">
        <f t="shared" si="119"/>
        <v>0</v>
      </c>
    </row>
    <row r="2528" spans="1:15" hidden="1" x14ac:dyDescent="0.2">
      <c r="A2528" s="2">
        <v>2527</v>
      </c>
      <c r="B2528" s="3">
        <v>43180</v>
      </c>
      <c r="C2528" s="5" t="s">
        <v>6304</v>
      </c>
      <c r="D2528" s="4" t="s">
        <v>6305</v>
      </c>
      <c r="E2528" s="4" t="s">
        <v>13</v>
      </c>
      <c r="F2528" s="4" t="s">
        <v>2569</v>
      </c>
      <c r="G2528" s="4" t="s">
        <v>645</v>
      </c>
      <c r="H2528" s="4" t="s">
        <v>425</v>
      </c>
      <c r="I2528" s="4" t="s">
        <v>5359</v>
      </c>
      <c r="J2528" s="4" t="s">
        <v>39</v>
      </c>
      <c r="K2528" s="4" t="s">
        <v>63</v>
      </c>
      <c r="L2528" t="str">
        <f>VLOOKUP(C2528,Sheet2!A:C,3,0)</f>
        <v>A+</v>
      </c>
      <c r="M2528">
        <f t="shared" si="117"/>
        <v>5</v>
      </c>
      <c r="N2528">
        <f t="shared" si="118"/>
        <v>5</v>
      </c>
      <c r="O2528">
        <f t="shared" si="119"/>
        <v>0</v>
      </c>
    </row>
    <row r="2529" spans="1:15" hidden="1" x14ac:dyDescent="0.2">
      <c r="A2529" s="2">
        <v>2528</v>
      </c>
      <c r="B2529" s="3">
        <v>43180</v>
      </c>
      <c r="C2529" s="4" t="s">
        <v>6306</v>
      </c>
      <c r="D2529" s="4" t="s">
        <v>6307</v>
      </c>
      <c r="E2529" s="4" t="s">
        <v>13</v>
      </c>
      <c r="F2529" s="4" t="s">
        <v>14</v>
      </c>
      <c r="G2529" s="4" t="s">
        <v>51</v>
      </c>
      <c r="H2529" s="4" t="s">
        <v>15</v>
      </c>
      <c r="I2529" s="4" t="s">
        <v>6308</v>
      </c>
      <c r="J2529" s="4" t="s">
        <v>39</v>
      </c>
      <c r="K2529" s="4" t="s">
        <v>63</v>
      </c>
      <c r="L2529" t="str">
        <f>VLOOKUP(C2529,Sheet2!A:C,3,0)</f>
        <v>AA+</v>
      </c>
      <c r="M2529">
        <f t="shared" si="117"/>
        <v>2</v>
      </c>
      <c r="N2529">
        <f t="shared" si="118"/>
        <v>2</v>
      </c>
      <c r="O2529">
        <f t="shared" si="119"/>
        <v>0</v>
      </c>
    </row>
    <row r="2530" spans="1:15" hidden="1" x14ac:dyDescent="0.2">
      <c r="A2530" s="2">
        <v>2529</v>
      </c>
      <c r="B2530" s="3">
        <v>43180</v>
      </c>
      <c r="C2530" s="4" t="s">
        <v>6309</v>
      </c>
      <c r="D2530" s="4" t="s">
        <v>6310</v>
      </c>
      <c r="E2530" s="4" t="s">
        <v>193</v>
      </c>
      <c r="F2530" s="4" t="s">
        <v>14</v>
      </c>
      <c r="G2530" s="4" t="s">
        <v>51</v>
      </c>
      <c r="H2530" s="4" t="s">
        <v>15</v>
      </c>
      <c r="I2530" s="4" t="s">
        <v>6308</v>
      </c>
      <c r="J2530" s="4" t="s">
        <v>39</v>
      </c>
      <c r="K2530" s="4" t="s">
        <v>63</v>
      </c>
      <c r="L2530" t="str">
        <f>VLOOKUP(C2530,Sheet2!A:C,3,0)</f>
        <v>AA+</v>
      </c>
      <c r="M2530">
        <f t="shared" si="117"/>
        <v>2</v>
      </c>
      <c r="N2530">
        <f t="shared" si="118"/>
        <v>2</v>
      </c>
      <c r="O2530">
        <f t="shared" si="119"/>
        <v>0</v>
      </c>
    </row>
    <row r="2531" spans="1:15" hidden="1" x14ac:dyDescent="0.2">
      <c r="A2531" s="2">
        <v>2530</v>
      </c>
      <c r="B2531" s="3">
        <v>43180</v>
      </c>
      <c r="C2531" s="4" t="s">
        <v>6311</v>
      </c>
      <c r="D2531" s="4" t="s">
        <v>6312</v>
      </c>
      <c r="E2531" s="4" t="s">
        <v>13</v>
      </c>
      <c r="F2531" s="4" t="s">
        <v>14</v>
      </c>
      <c r="G2531" s="4" t="s">
        <v>51</v>
      </c>
      <c r="H2531" s="4" t="s">
        <v>51</v>
      </c>
      <c r="I2531" s="4" t="s">
        <v>5953</v>
      </c>
      <c r="J2531" s="4" t="s">
        <v>39</v>
      </c>
      <c r="K2531" s="4" t="s">
        <v>63</v>
      </c>
      <c r="L2531" t="str">
        <f>VLOOKUP(C2531,Sheet2!A:C,3,0)</f>
        <v>AA+</v>
      </c>
      <c r="M2531">
        <f t="shared" si="117"/>
        <v>2</v>
      </c>
      <c r="N2531">
        <f t="shared" si="118"/>
        <v>2</v>
      </c>
      <c r="O2531">
        <f t="shared" si="119"/>
        <v>0</v>
      </c>
    </row>
    <row r="2532" spans="1:15" hidden="1" x14ac:dyDescent="0.2">
      <c r="A2532" s="2">
        <v>2531</v>
      </c>
      <c r="B2532" s="3">
        <v>43180</v>
      </c>
      <c r="C2532" s="4" t="s">
        <v>6313</v>
      </c>
      <c r="D2532" s="4" t="s">
        <v>6314</v>
      </c>
      <c r="E2532" s="4" t="s">
        <v>193</v>
      </c>
      <c r="F2532" s="4" t="s">
        <v>14</v>
      </c>
      <c r="G2532" s="4" t="s">
        <v>51</v>
      </c>
      <c r="H2532" s="4" t="s">
        <v>51</v>
      </c>
      <c r="I2532" s="4" t="s">
        <v>5953</v>
      </c>
      <c r="J2532" s="4" t="s">
        <v>39</v>
      </c>
      <c r="K2532" s="4" t="s">
        <v>63</v>
      </c>
      <c r="L2532" t="str">
        <f>VLOOKUP(C2532,Sheet2!A:C,3,0)</f>
        <v>AA+</v>
      </c>
      <c r="M2532">
        <f t="shared" si="117"/>
        <v>2</v>
      </c>
      <c r="N2532">
        <f t="shared" si="118"/>
        <v>2</v>
      </c>
      <c r="O2532">
        <f t="shared" si="119"/>
        <v>0</v>
      </c>
    </row>
    <row r="2533" spans="1:15" hidden="1" x14ac:dyDescent="0.2">
      <c r="A2533" s="2">
        <v>2532</v>
      </c>
      <c r="B2533" s="3">
        <v>43180</v>
      </c>
      <c r="C2533" s="4" t="s">
        <v>6315</v>
      </c>
      <c r="D2533" s="4" t="s">
        <v>6316</v>
      </c>
      <c r="E2533" s="4" t="s">
        <v>13</v>
      </c>
      <c r="F2533" s="4" t="s">
        <v>14</v>
      </c>
      <c r="G2533" s="4" t="s">
        <v>257</v>
      </c>
      <c r="H2533" s="4" t="s">
        <v>239</v>
      </c>
      <c r="I2533" s="4" t="s">
        <v>6317</v>
      </c>
      <c r="J2533" s="4" t="s">
        <v>39</v>
      </c>
      <c r="K2533" s="4" t="s">
        <v>63</v>
      </c>
      <c r="L2533" t="str">
        <f>VLOOKUP(C2533,Sheet2!A:C,3,0)</f>
        <v>AA-</v>
      </c>
      <c r="M2533">
        <f t="shared" si="117"/>
        <v>4</v>
      </c>
      <c r="N2533">
        <f t="shared" si="118"/>
        <v>4</v>
      </c>
      <c r="O2533">
        <f t="shared" si="119"/>
        <v>0</v>
      </c>
    </row>
    <row r="2534" spans="1:15" hidden="1" x14ac:dyDescent="0.2">
      <c r="A2534" s="2">
        <v>2533</v>
      </c>
      <c r="B2534" s="3">
        <v>43180</v>
      </c>
      <c r="C2534" s="4" t="s">
        <v>6318</v>
      </c>
      <c r="D2534" s="4" t="s">
        <v>6319</v>
      </c>
      <c r="E2534" s="4" t="s">
        <v>193</v>
      </c>
      <c r="F2534" s="4" t="s">
        <v>14</v>
      </c>
      <c r="G2534" s="4" t="s">
        <v>257</v>
      </c>
      <c r="H2534" s="4" t="s">
        <v>239</v>
      </c>
      <c r="I2534" s="4" t="s">
        <v>6317</v>
      </c>
      <c r="J2534" s="4" t="s">
        <v>39</v>
      </c>
      <c r="K2534" s="4" t="s">
        <v>63</v>
      </c>
      <c r="L2534" t="str">
        <f>VLOOKUP(C2534,Sheet2!A:C,3,0)</f>
        <v>AA-</v>
      </c>
      <c r="M2534">
        <f t="shared" si="117"/>
        <v>4</v>
      </c>
      <c r="N2534">
        <f t="shared" si="118"/>
        <v>4</v>
      </c>
      <c r="O2534">
        <f t="shared" si="119"/>
        <v>0</v>
      </c>
    </row>
    <row r="2535" spans="1:15" hidden="1" x14ac:dyDescent="0.2">
      <c r="A2535" s="2">
        <v>2534</v>
      </c>
      <c r="B2535" s="3">
        <v>43180</v>
      </c>
      <c r="C2535" s="4" t="s">
        <v>6320</v>
      </c>
      <c r="D2535" s="4" t="s">
        <v>6321</v>
      </c>
      <c r="E2535" s="4" t="s">
        <v>13</v>
      </c>
      <c r="F2535" s="4" t="s">
        <v>14</v>
      </c>
      <c r="G2535" s="4" t="s">
        <v>239</v>
      </c>
      <c r="H2535" s="4" t="s">
        <v>51</v>
      </c>
      <c r="I2535" s="4" t="s">
        <v>6322</v>
      </c>
      <c r="J2535" s="4" t="s">
        <v>39</v>
      </c>
      <c r="K2535" s="4" t="s">
        <v>23</v>
      </c>
      <c r="L2535" t="str">
        <f>VLOOKUP(C2535,Sheet2!A:C,3,0)</f>
        <v>AA</v>
      </c>
      <c r="M2535">
        <f t="shared" si="117"/>
        <v>3</v>
      </c>
      <c r="N2535">
        <f t="shared" si="118"/>
        <v>3</v>
      </c>
      <c r="O2535">
        <f t="shared" si="119"/>
        <v>0</v>
      </c>
    </row>
    <row r="2536" spans="1:15" hidden="1" x14ac:dyDescent="0.2">
      <c r="A2536" s="2">
        <v>2535</v>
      </c>
      <c r="B2536" s="3">
        <v>43180</v>
      </c>
      <c r="C2536" s="4" t="s">
        <v>6323</v>
      </c>
      <c r="D2536" s="4" t="s">
        <v>6321</v>
      </c>
      <c r="E2536" s="4" t="s">
        <v>193</v>
      </c>
      <c r="F2536" s="4" t="s">
        <v>14</v>
      </c>
      <c r="G2536" s="4" t="s">
        <v>239</v>
      </c>
      <c r="H2536" s="4" t="s">
        <v>51</v>
      </c>
      <c r="I2536" s="4" t="s">
        <v>6322</v>
      </c>
      <c r="J2536" s="4" t="s">
        <v>39</v>
      </c>
      <c r="K2536" s="4" t="s">
        <v>23</v>
      </c>
      <c r="L2536" t="str">
        <f>VLOOKUP(C2536,Sheet2!A:C,3,0)</f>
        <v>AA</v>
      </c>
      <c r="M2536">
        <f t="shared" si="117"/>
        <v>3</v>
      </c>
      <c r="N2536">
        <f t="shared" si="118"/>
        <v>3</v>
      </c>
      <c r="O2536">
        <f t="shared" si="119"/>
        <v>0</v>
      </c>
    </row>
    <row r="2537" spans="1:15" hidden="1" x14ac:dyDescent="0.2">
      <c r="A2537" s="2">
        <v>2536</v>
      </c>
      <c r="B2537" s="3">
        <v>43180</v>
      </c>
      <c r="C2537" s="4" t="s">
        <v>6324</v>
      </c>
      <c r="D2537" s="4" t="s">
        <v>6325</v>
      </c>
      <c r="E2537" s="4" t="s">
        <v>13</v>
      </c>
      <c r="F2537" s="4" t="s">
        <v>14</v>
      </c>
      <c r="G2537" s="4" t="s">
        <v>257</v>
      </c>
      <c r="H2537" s="4" t="s">
        <v>51</v>
      </c>
      <c r="I2537" s="4" t="s">
        <v>6326</v>
      </c>
      <c r="J2537" s="4" t="s">
        <v>39</v>
      </c>
      <c r="K2537" s="4" t="s">
        <v>63</v>
      </c>
      <c r="L2537" t="str">
        <f>VLOOKUP(C2537,Sheet2!A:C,3,0)</f>
        <v>AA-</v>
      </c>
      <c r="M2537">
        <f t="shared" si="117"/>
        <v>4</v>
      </c>
      <c r="N2537">
        <f t="shared" si="118"/>
        <v>4</v>
      </c>
      <c r="O2537">
        <f t="shared" si="119"/>
        <v>0</v>
      </c>
    </row>
    <row r="2538" spans="1:15" hidden="1" x14ac:dyDescent="0.2">
      <c r="A2538" s="2">
        <v>2537</v>
      </c>
      <c r="B2538" s="3">
        <v>43180</v>
      </c>
      <c r="C2538" s="4" t="s">
        <v>6327</v>
      </c>
      <c r="D2538" s="4" t="s">
        <v>6328</v>
      </c>
      <c r="E2538" s="4" t="s">
        <v>193</v>
      </c>
      <c r="F2538" s="4" t="s">
        <v>14</v>
      </c>
      <c r="G2538" s="4" t="s">
        <v>257</v>
      </c>
      <c r="H2538" s="4" t="s">
        <v>51</v>
      </c>
      <c r="I2538" s="4" t="s">
        <v>6326</v>
      </c>
      <c r="J2538" s="4" t="s">
        <v>39</v>
      </c>
      <c r="K2538" s="4" t="s">
        <v>63</v>
      </c>
      <c r="L2538" t="str">
        <f>VLOOKUP(C2538,Sheet2!A:C,3,0)</f>
        <v>AA-</v>
      </c>
      <c r="M2538">
        <f t="shared" si="117"/>
        <v>4</v>
      </c>
      <c r="N2538">
        <f t="shared" si="118"/>
        <v>4</v>
      </c>
      <c r="O2538">
        <f t="shared" si="119"/>
        <v>0</v>
      </c>
    </row>
    <row r="2539" spans="1:15" hidden="1" x14ac:dyDescent="0.2">
      <c r="A2539" s="2">
        <v>2538</v>
      </c>
      <c r="B2539" s="3">
        <v>43180</v>
      </c>
      <c r="C2539" s="4" t="s">
        <v>6329</v>
      </c>
      <c r="D2539" s="4" t="s">
        <v>6330</v>
      </c>
      <c r="E2539" s="4" t="s">
        <v>193</v>
      </c>
      <c r="F2539" s="4" t="s">
        <v>222</v>
      </c>
      <c r="G2539" s="4" t="s">
        <v>257</v>
      </c>
      <c r="H2539" s="4" t="s">
        <v>15</v>
      </c>
      <c r="I2539" s="4" t="s">
        <v>1986</v>
      </c>
      <c r="J2539" s="4" t="s">
        <v>39</v>
      </c>
      <c r="K2539" s="4" t="s">
        <v>53</v>
      </c>
      <c r="L2539" t="str">
        <f>VLOOKUP(C2539,Sheet2!A:C,3,0)</f>
        <v>AA-</v>
      </c>
      <c r="M2539">
        <f t="shared" si="117"/>
        <v>4</v>
      </c>
      <c r="N2539">
        <f t="shared" si="118"/>
        <v>4</v>
      </c>
      <c r="O2539">
        <f t="shared" si="119"/>
        <v>0</v>
      </c>
    </row>
    <row r="2540" spans="1:15" x14ac:dyDescent="0.2">
      <c r="A2540" s="2">
        <v>2539</v>
      </c>
      <c r="B2540" s="3">
        <v>43180</v>
      </c>
      <c r="C2540" s="4" t="s">
        <v>6331</v>
      </c>
      <c r="D2540" s="4" t="s">
        <v>6332</v>
      </c>
      <c r="E2540" s="4" t="s">
        <v>193</v>
      </c>
      <c r="F2540" s="4" t="s">
        <v>222</v>
      </c>
      <c r="G2540" s="4" t="s">
        <v>257</v>
      </c>
      <c r="H2540" s="4" t="s">
        <v>15</v>
      </c>
      <c r="I2540" s="4" t="s">
        <v>1986</v>
      </c>
      <c r="J2540" s="4" t="s">
        <v>39</v>
      </c>
      <c r="K2540" s="4" t="s">
        <v>53</v>
      </c>
      <c r="L2540" t="str">
        <f>VLOOKUP(C2540,Sheet2!A:C,3,0)</f>
        <v>AA</v>
      </c>
      <c r="M2540">
        <f t="shared" si="117"/>
        <v>4</v>
      </c>
      <c r="N2540">
        <f t="shared" si="118"/>
        <v>3</v>
      </c>
      <c r="O2540">
        <f t="shared" si="119"/>
        <v>1</v>
      </c>
    </row>
    <row r="2541" spans="1:15" hidden="1" x14ac:dyDescent="0.2">
      <c r="A2541" s="2">
        <v>2540</v>
      </c>
      <c r="B2541" s="3">
        <v>43180</v>
      </c>
      <c r="C2541" s="4" t="s">
        <v>6333</v>
      </c>
      <c r="D2541" s="4" t="s">
        <v>6334</v>
      </c>
      <c r="E2541" s="4" t="s">
        <v>13</v>
      </c>
      <c r="F2541" s="4" t="s">
        <v>286</v>
      </c>
      <c r="G2541" s="4" t="s">
        <v>15</v>
      </c>
      <c r="H2541" s="4" t="s">
        <v>15</v>
      </c>
      <c r="I2541" s="4" t="s">
        <v>2164</v>
      </c>
      <c r="J2541" s="4" t="s">
        <v>22</v>
      </c>
      <c r="K2541" s="4" t="s">
        <v>18</v>
      </c>
      <c r="L2541" t="str">
        <f>VLOOKUP(C2541,Sheet2!A:C,3,0)</f>
        <v>AAA</v>
      </c>
      <c r="M2541">
        <f t="shared" si="117"/>
        <v>1</v>
      </c>
      <c r="N2541">
        <f t="shared" si="118"/>
        <v>1</v>
      </c>
      <c r="O2541">
        <f t="shared" si="119"/>
        <v>0</v>
      </c>
    </row>
    <row r="2542" spans="1:15" hidden="1" x14ac:dyDescent="0.2">
      <c r="A2542" s="2">
        <v>2541</v>
      </c>
      <c r="B2542" s="3">
        <v>43180</v>
      </c>
      <c r="C2542" s="4" t="s">
        <v>6335</v>
      </c>
      <c r="D2542" s="4" t="s">
        <v>6336</v>
      </c>
      <c r="E2542" s="4" t="s">
        <v>13</v>
      </c>
      <c r="F2542" s="4" t="s">
        <v>286</v>
      </c>
      <c r="G2542" s="4" t="s">
        <v>239</v>
      </c>
      <c r="H2542" s="4" t="s">
        <v>15</v>
      </c>
      <c r="I2542" s="4" t="s">
        <v>2570</v>
      </c>
      <c r="J2542" s="4" t="s">
        <v>39</v>
      </c>
      <c r="K2542" s="4" t="s">
        <v>23</v>
      </c>
      <c r="L2542" t="str">
        <f>VLOOKUP(C2542,Sheet2!A:C,3,0)</f>
        <v>AA</v>
      </c>
      <c r="M2542">
        <f t="shared" si="117"/>
        <v>3</v>
      </c>
      <c r="N2542">
        <f t="shared" si="118"/>
        <v>3</v>
      </c>
      <c r="O2542">
        <f t="shared" si="119"/>
        <v>0</v>
      </c>
    </row>
    <row r="2543" spans="1:15" hidden="1" x14ac:dyDescent="0.2">
      <c r="A2543" s="2">
        <v>2542</v>
      </c>
      <c r="B2543" s="3">
        <v>43180</v>
      </c>
      <c r="C2543" s="4" t="s">
        <v>6337</v>
      </c>
      <c r="D2543" s="4" t="s">
        <v>6338</v>
      </c>
      <c r="E2543" s="4" t="s">
        <v>13</v>
      </c>
      <c r="F2543" s="4" t="s">
        <v>14</v>
      </c>
      <c r="G2543" s="4" t="s">
        <v>239</v>
      </c>
      <c r="H2543" s="4" t="s">
        <v>51</v>
      </c>
      <c r="I2543" s="4" t="s">
        <v>5727</v>
      </c>
      <c r="J2543" s="4" t="s">
        <v>39</v>
      </c>
      <c r="K2543" s="4" t="s">
        <v>63</v>
      </c>
      <c r="L2543" t="str">
        <f>VLOOKUP(C2543,Sheet2!A:C,3,0)</f>
        <v>AA</v>
      </c>
      <c r="M2543">
        <f t="shared" si="117"/>
        <v>3</v>
      </c>
      <c r="N2543">
        <f t="shared" si="118"/>
        <v>3</v>
      </c>
      <c r="O2543">
        <f t="shared" si="119"/>
        <v>0</v>
      </c>
    </row>
    <row r="2544" spans="1:15" hidden="1" x14ac:dyDescent="0.2">
      <c r="A2544" s="2">
        <v>2543</v>
      </c>
      <c r="B2544" s="3">
        <v>43180</v>
      </c>
      <c r="C2544" s="4" t="s">
        <v>6339</v>
      </c>
      <c r="D2544" s="4" t="s">
        <v>6340</v>
      </c>
      <c r="E2544" s="4" t="s">
        <v>193</v>
      </c>
      <c r="F2544" s="4" t="s">
        <v>14</v>
      </c>
      <c r="G2544" s="4" t="s">
        <v>239</v>
      </c>
      <c r="H2544" s="4" t="s">
        <v>51</v>
      </c>
      <c r="I2544" s="4" t="s">
        <v>5727</v>
      </c>
      <c r="J2544" s="4" t="s">
        <v>39</v>
      </c>
      <c r="K2544" s="4" t="s">
        <v>63</v>
      </c>
      <c r="L2544" t="str">
        <f>VLOOKUP(C2544,Sheet2!A:C,3,0)</f>
        <v>AA</v>
      </c>
      <c r="M2544">
        <f t="shared" si="117"/>
        <v>3</v>
      </c>
      <c r="N2544">
        <f t="shared" si="118"/>
        <v>3</v>
      </c>
      <c r="O2544">
        <f t="shared" si="119"/>
        <v>0</v>
      </c>
    </row>
    <row r="2545" spans="1:15" hidden="1" x14ac:dyDescent="0.2">
      <c r="A2545" s="2">
        <v>2544</v>
      </c>
      <c r="B2545" s="3">
        <v>43180</v>
      </c>
      <c r="C2545" s="4" t="s">
        <v>6341</v>
      </c>
      <c r="D2545" s="4" t="s">
        <v>6342</v>
      </c>
      <c r="E2545" s="4" t="s">
        <v>13</v>
      </c>
      <c r="F2545" s="4" t="s">
        <v>14</v>
      </c>
      <c r="G2545" s="4" t="s">
        <v>51</v>
      </c>
      <c r="H2545" s="4" t="s">
        <v>51</v>
      </c>
      <c r="I2545" s="4" t="s">
        <v>1483</v>
      </c>
      <c r="J2545" s="4" t="s">
        <v>39</v>
      </c>
      <c r="K2545" s="4" t="s">
        <v>63</v>
      </c>
      <c r="L2545" t="str">
        <f>VLOOKUP(C2545,Sheet2!A:C,3,0)</f>
        <v>AA+</v>
      </c>
      <c r="M2545">
        <f t="shared" si="117"/>
        <v>2</v>
      </c>
      <c r="N2545">
        <f t="shared" si="118"/>
        <v>2</v>
      </c>
      <c r="O2545">
        <f t="shared" si="119"/>
        <v>0</v>
      </c>
    </row>
    <row r="2546" spans="1:15" hidden="1" x14ac:dyDescent="0.2">
      <c r="A2546" s="2">
        <v>2545</v>
      </c>
      <c r="B2546" s="3">
        <v>43180</v>
      </c>
      <c r="C2546" s="4" t="s">
        <v>6343</v>
      </c>
      <c r="D2546" s="4" t="s">
        <v>6344</v>
      </c>
      <c r="E2546" s="4" t="s">
        <v>193</v>
      </c>
      <c r="F2546" s="4" t="s">
        <v>14</v>
      </c>
      <c r="G2546" s="4" t="s">
        <v>51</v>
      </c>
      <c r="H2546" s="4" t="s">
        <v>51</v>
      </c>
      <c r="I2546" s="4" t="s">
        <v>1483</v>
      </c>
      <c r="J2546" s="4" t="s">
        <v>39</v>
      </c>
      <c r="K2546" s="4" t="s">
        <v>63</v>
      </c>
      <c r="L2546" t="str">
        <f>VLOOKUP(C2546,Sheet2!A:C,3,0)</f>
        <v>AA+</v>
      </c>
      <c r="M2546">
        <f t="shared" si="117"/>
        <v>2</v>
      </c>
      <c r="N2546">
        <f t="shared" si="118"/>
        <v>2</v>
      </c>
      <c r="O2546">
        <f t="shared" si="119"/>
        <v>0</v>
      </c>
    </row>
    <row r="2547" spans="1:15" hidden="1" x14ac:dyDescent="0.2">
      <c r="A2547" s="2">
        <v>2546</v>
      </c>
      <c r="B2547" s="3">
        <v>43180</v>
      </c>
      <c r="C2547" s="4" t="s">
        <v>6345</v>
      </c>
      <c r="D2547" s="4" t="s">
        <v>6346</v>
      </c>
      <c r="E2547" s="4" t="s">
        <v>13</v>
      </c>
      <c r="F2547" s="4" t="s">
        <v>14</v>
      </c>
      <c r="G2547" s="4" t="s">
        <v>239</v>
      </c>
      <c r="H2547" s="4" t="s">
        <v>239</v>
      </c>
      <c r="I2547" s="4" t="s">
        <v>6347</v>
      </c>
      <c r="J2547" s="4" t="s">
        <v>39</v>
      </c>
      <c r="K2547" s="4" t="s">
        <v>63</v>
      </c>
      <c r="L2547" t="str">
        <f>VLOOKUP(C2547,Sheet2!A:C,3,0)</f>
        <v>AA</v>
      </c>
      <c r="M2547">
        <f t="shared" si="117"/>
        <v>3</v>
      </c>
      <c r="N2547">
        <f t="shared" si="118"/>
        <v>3</v>
      </c>
      <c r="O2547">
        <f t="shared" si="119"/>
        <v>0</v>
      </c>
    </row>
    <row r="2548" spans="1:15" hidden="1" x14ac:dyDescent="0.2">
      <c r="A2548" s="2">
        <v>2547</v>
      </c>
      <c r="B2548" s="3">
        <v>43180</v>
      </c>
      <c r="C2548" s="4" t="s">
        <v>6348</v>
      </c>
      <c r="D2548" s="4" t="s">
        <v>6349</v>
      </c>
      <c r="E2548" s="4" t="s">
        <v>193</v>
      </c>
      <c r="F2548" s="4" t="s">
        <v>14</v>
      </c>
      <c r="G2548" s="4" t="s">
        <v>239</v>
      </c>
      <c r="H2548" s="4" t="s">
        <v>239</v>
      </c>
      <c r="I2548" s="4" t="s">
        <v>6347</v>
      </c>
      <c r="J2548" s="4" t="s">
        <v>39</v>
      </c>
      <c r="K2548" s="4" t="s">
        <v>63</v>
      </c>
      <c r="L2548" t="str">
        <f>VLOOKUP(C2548,Sheet2!A:C,3,0)</f>
        <v>AA</v>
      </c>
      <c r="M2548">
        <f t="shared" si="117"/>
        <v>3</v>
      </c>
      <c r="N2548">
        <f t="shared" si="118"/>
        <v>3</v>
      </c>
      <c r="O2548">
        <f t="shared" si="119"/>
        <v>0</v>
      </c>
    </row>
    <row r="2549" spans="1:15" hidden="1" x14ac:dyDescent="0.2">
      <c r="A2549" s="2">
        <v>2548</v>
      </c>
      <c r="B2549" s="3">
        <v>43180</v>
      </c>
      <c r="C2549" s="4" t="s">
        <v>6350</v>
      </c>
      <c r="D2549" s="4" t="s">
        <v>6351</v>
      </c>
      <c r="E2549" s="4" t="s">
        <v>13</v>
      </c>
      <c r="F2549" s="4" t="s">
        <v>14</v>
      </c>
      <c r="G2549" s="4" t="s">
        <v>51</v>
      </c>
      <c r="H2549" s="4" t="s">
        <v>239</v>
      </c>
      <c r="I2549" s="4" t="s">
        <v>6352</v>
      </c>
      <c r="J2549" s="4" t="s">
        <v>39</v>
      </c>
      <c r="K2549" s="4" t="s">
        <v>63</v>
      </c>
      <c r="L2549" t="str">
        <f>VLOOKUP(C2549,Sheet2!A:C,3,0)</f>
        <v>AA+</v>
      </c>
      <c r="M2549">
        <f t="shared" si="117"/>
        <v>2</v>
      </c>
      <c r="N2549">
        <f t="shared" si="118"/>
        <v>2</v>
      </c>
      <c r="O2549">
        <f t="shared" si="119"/>
        <v>0</v>
      </c>
    </row>
    <row r="2550" spans="1:15" hidden="1" x14ac:dyDescent="0.2">
      <c r="A2550" s="2">
        <v>2549</v>
      </c>
      <c r="B2550" s="3">
        <v>43180</v>
      </c>
      <c r="C2550" s="4" t="s">
        <v>6353</v>
      </c>
      <c r="D2550" s="4" t="s">
        <v>6354</v>
      </c>
      <c r="E2550" s="4" t="s">
        <v>193</v>
      </c>
      <c r="F2550" s="4" t="s">
        <v>14</v>
      </c>
      <c r="G2550" s="4" t="s">
        <v>51</v>
      </c>
      <c r="H2550" s="4" t="s">
        <v>239</v>
      </c>
      <c r="I2550" s="4" t="s">
        <v>6352</v>
      </c>
      <c r="J2550" s="4" t="s">
        <v>39</v>
      </c>
      <c r="K2550" s="4" t="s">
        <v>63</v>
      </c>
      <c r="L2550" t="str">
        <f>VLOOKUP(C2550,Sheet2!A:C,3,0)</f>
        <v>AA+</v>
      </c>
      <c r="M2550">
        <f t="shared" si="117"/>
        <v>2</v>
      </c>
      <c r="N2550">
        <f t="shared" si="118"/>
        <v>2</v>
      </c>
      <c r="O2550">
        <f t="shared" si="119"/>
        <v>0</v>
      </c>
    </row>
    <row r="2551" spans="1:15" hidden="1" x14ac:dyDescent="0.2">
      <c r="A2551" s="2">
        <v>2550</v>
      </c>
      <c r="B2551" s="3">
        <v>43180</v>
      </c>
      <c r="C2551" s="4" t="s">
        <v>6355</v>
      </c>
      <c r="D2551" s="4" t="s">
        <v>6356</v>
      </c>
      <c r="E2551" s="4" t="s">
        <v>13</v>
      </c>
      <c r="F2551" s="4" t="s">
        <v>14</v>
      </c>
      <c r="G2551" s="4" t="s">
        <v>239</v>
      </c>
      <c r="H2551" s="4" t="s">
        <v>15</v>
      </c>
      <c r="I2551" s="4" t="s">
        <v>5887</v>
      </c>
      <c r="J2551" s="4" t="s">
        <v>39</v>
      </c>
      <c r="K2551" s="4" t="s">
        <v>63</v>
      </c>
      <c r="L2551" t="str">
        <f>VLOOKUP(C2551,Sheet2!A:C,3,0)</f>
        <v>AA</v>
      </c>
      <c r="M2551">
        <f t="shared" si="117"/>
        <v>3</v>
      </c>
      <c r="N2551">
        <f t="shared" si="118"/>
        <v>3</v>
      </c>
      <c r="O2551">
        <f t="shared" si="119"/>
        <v>0</v>
      </c>
    </row>
    <row r="2552" spans="1:15" hidden="1" x14ac:dyDescent="0.2">
      <c r="A2552" s="2">
        <v>2551</v>
      </c>
      <c r="B2552" s="3">
        <v>43180</v>
      </c>
      <c r="C2552" s="4" t="s">
        <v>6357</v>
      </c>
      <c r="D2552" s="4" t="s">
        <v>6358</v>
      </c>
      <c r="E2552" s="4" t="s">
        <v>193</v>
      </c>
      <c r="F2552" s="4" t="s">
        <v>14</v>
      </c>
      <c r="G2552" s="4" t="s">
        <v>239</v>
      </c>
      <c r="H2552" s="4" t="s">
        <v>15</v>
      </c>
      <c r="I2552" s="4" t="s">
        <v>5887</v>
      </c>
      <c r="J2552" s="4" t="s">
        <v>39</v>
      </c>
      <c r="K2552" s="4" t="s">
        <v>63</v>
      </c>
      <c r="L2552" t="str">
        <f>VLOOKUP(C2552,Sheet2!A:C,3,0)</f>
        <v>AA</v>
      </c>
      <c r="M2552">
        <f t="shared" si="117"/>
        <v>3</v>
      </c>
      <c r="N2552">
        <f t="shared" si="118"/>
        <v>3</v>
      </c>
      <c r="O2552">
        <f t="shared" si="119"/>
        <v>0</v>
      </c>
    </row>
    <row r="2553" spans="1:15" hidden="1" x14ac:dyDescent="0.2">
      <c r="A2553" s="2">
        <v>2552</v>
      </c>
      <c r="B2553" s="3">
        <v>43180</v>
      </c>
      <c r="C2553" s="4" t="s">
        <v>6359</v>
      </c>
      <c r="D2553" s="4" t="s">
        <v>6360</v>
      </c>
      <c r="E2553" s="4" t="s">
        <v>13</v>
      </c>
      <c r="F2553" s="4" t="s">
        <v>14</v>
      </c>
      <c r="G2553" s="4" t="s">
        <v>15</v>
      </c>
      <c r="H2553" s="4" t="s">
        <v>239</v>
      </c>
      <c r="I2553" s="4" t="s">
        <v>6361</v>
      </c>
      <c r="J2553" s="4" t="s">
        <v>39</v>
      </c>
      <c r="K2553" s="4" t="s">
        <v>2883</v>
      </c>
      <c r="L2553" t="str">
        <f>VLOOKUP(C2553,Sheet2!A:C,3,0)</f>
        <v>AAA</v>
      </c>
      <c r="M2553">
        <f t="shared" si="117"/>
        <v>1</v>
      </c>
      <c r="N2553">
        <f t="shared" si="118"/>
        <v>1</v>
      </c>
      <c r="O2553">
        <f t="shared" si="119"/>
        <v>0</v>
      </c>
    </row>
    <row r="2554" spans="1:15" hidden="1" x14ac:dyDescent="0.2">
      <c r="A2554" s="2">
        <v>2553</v>
      </c>
      <c r="B2554" s="3">
        <v>43180</v>
      </c>
      <c r="C2554" s="4" t="s">
        <v>6362</v>
      </c>
      <c r="D2554" s="4" t="s">
        <v>6363</v>
      </c>
      <c r="E2554" s="4" t="s">
        <v>13</v>
      </c>
      <c r="F2554" s="4" t="s">
        <v>14</v>
      </c>
      <c r="G2554" s="4" t="s">
        <v>257</v>
      </c>
      <c r="H2554" s="4" t="s">
        <v>51</v>
      </c>
      <c r="I2554" s="4" t="s">
        <v>6364</v>
      </c>
      <c r="J2554" s="4" t="s">
        <v>391</v>
      </c>
      <c r="K2554" s="4" t="s">
        <v>259</v>
      </c>
      <c r="L2554" t="str">
        <f>VLOOKUP(C2554,Sheet2!A:C,3,0)</f>
        <v>AA-</v>
      </c>
      <c r="M2554">
        <f t="shared" si="117"/>
        <v>4</v>
      </c>
      <c r="N2554">
        <f t="shared" si="118"/>
        <v>4</v>
      </c>
      <c r="O2554">
        <f t="shared" si="119"/>
        <v>0</v>
      </c>
    </row>
    <row r="2555" spans="1:15" hidden="1" x14ac:dyDescent="0.2">
      <c r="A2555" s="2">
        <v>2554</v>
      </c>
      <c r="B2555" s="3">
        <v>43180</v>
      </c>
      <c r="C2555" s="4" t="s">
        <v>6365</v>
      </c>
      <c r="D2555" s="4" t="s">
        <v>6366</v>
      </c>
      <c r="E2555" s="4" t="s">
        <v>193</v>
      </c>
      <c r="F2555" s="4" t="s">
        <v>14</v>
      </c>
      <c r="G2555" s="4" t="s">
        <v>257</v>
      </c>
      <c r="H2555" s="4" t="s">
        <v>51</v>
      </c>
      <c r="I2555" s="4" t="s">
        <v>6364</v>
      </c>
      <c r="J2555" s="4" t="s">
        <v>391</v>
      </c>
      <c r="K2555" s="4" t="s">
        <v>259</v>
      </c>
      <c r="L2555" t="str">
        <f>VLOOKUP(C2555,Sheet2!A:C,3,0)</f>
        <v>AA-</v>
      </c>
      <c r="M2555">
        <f t="shared" si="117"/>
        <v>4</v>
      </c>
      <c r="N2555">
        <f t="shared" si="118"/>
        <v>4</v>
      </c>
      <c r="O2555">
        <f t="shared" si="119"/>
        <v>0</v>
      </c>
    </row>
    <row r="2556" spans="1:15" hidden="1" x14ac:dyDescent="0.2">
      <c r="A2556" s="2">
        <v>2555</v>
      </c>
      <c r="B2556" s="3">
        <v>43180</v>
      </c>
      <c r="C2556" s="4" t="s">
        <v>6367</v>
      </c>
      <c r="D2556" s="4" t="s">
        <v>6368</v>
      </c>
      <c r="E2556" s="4" t="s">
        <v>13</v>
      </c>
      <c r="F2556" s="4" t="s">
        <v>14</v>
      </c>
      <c r="G2556" s="4" t="s">
        <v>15</v>
      </c>
      <c r="H2556" s="4" t="s">
        <v>239</v>
      </c>
      <c r="I2556" s="4" t="s">
        <v>6369</v>
      </c>
      <c r="J2556" s="4" t="s">
        <v>39</v>
      </c>
      <c r="K2556" s="4" t="s">
        <v>63</v>
      </c>
      <c r="L2556" t="str">
        <f>VLOOKUP(C2556,Sheet2!A:C,3,0)</f>
        <v>AAA</v>
      </c>
      <c r="M2556">
        <f t="shared" si="117"/>
        <v>1</v>
      </c>
      <c r="N2556">
        <f t="shared" si="118"/>
        <v>1</v>
      </c>
      <c r="O2556">
        <f t="shared" si="119"/>
        <v>0</v>
      </c>
    </row>
    <row r="2557" spans="1:15" hidden="1" x14ac:dyDescent="0.2">
      <c r="A2557" s="2">
        <v>2556</v>
      </c>
      <c r="B2557" s="3">
        <v>43180</v>
      </c>
      <c r="C2557" s="4" t="s">
        <v>6370</v>
      </c>
      <c r="D2557" s="4" t="s">
        <v>6371</v>
      </c>
      <c r="E2557" s="4" t="s">
        <v>193</v>
      </c>
      <c r="F2557" s="4" t="s">
        <v>14</v>
      </c>
      <c r="G2557" s="4" t="s">
        <v>15</v>
      </c>
      <c r="H2557" s="4" t="s">
        <v>239</v>
      </c>
      <c r="I2557" s="4" t="s">
        <v>6369</v>
      </c>
      <c r="J2557" s="4" t="s">
        <v>39</v>
      </c>
      <c r="K2557" s="4" t="s">
        <v>63</v>
      </c>
      <c r="L2557" t="str">
        <f>VLOOKUP(C2557,Sheet2!A:C,3,0)</f>
        <v>AAA</v>
      </c>
      <c r="M2557">
        <f t="shared" si="117"/>
        <v>1</v>
      </c>
      <c r="N2557">
        <f t="shared" si="118"/>
        <v>1</v>
      </c>
      <c r="O2557">
        <f t="shared" si="119"/>
        <v>0</v>
      </c>
    </row>
    <row r="2558" spans="1:15" hidden="1" x14ac:dyDescent="0.2">
      <c r="A2558" s="2">
        <v>2557</v>
      </c>
      <c r="B2558" s="3">
        <v>43180</v>
      </c>
      <c r="C2558" s="5" t="s">
        <v>6372</v>
      </c>
      <c r="D2558" s="4" t="s">
        <v>6373</v>
      </c>
      <c r="E2558" s="4" t="s">
        <v>13</v>
      </c>
      <c r="F2558" s="4" t="s">
        <v>2569</v>
      </c>
      <c r="G2558" s="4" t="s">
        <v>257</v>
      </c>
      <c r="H2558" s="4" t="s">
        <v>425</v>
      </c>
      <c r="I2558" s="4" t="s">
        <v>6374</v>
      </c>
      <c r="J2558" s="4" t="s">
        <v>39</v>
      </c>
      <c r="K2558" s="4" t="s">
        <v>46</v>
      </c>
      <c r="L2558" t="str">
        <f>VLOOKUP(C2558,Sheet2!A:C,3,0)</f>
        <v>AA-</v>
      </c>
      <c r="M2558">
        <f t="shared" si="117"/>
        <v>4</v>
      </c>
      <c r="N2558">
        <f t="shared" si="118"/>
        <v>4</v>
      </c>
      <c r="O2558">
        <f t="shared" si="119"/>
        <v>0</v>
      </c>
    </row>
    <row r="2559" spans="1:15" hidden="1" x14ac:dyDescent="0.2">
      <c r="A2559" s="2">
        <v>2558</v>
      </c>
      <c r="B2559" s="3">
        <v>43180</v>
      </c>
      <c r="C2559" s="5" t="s">
        <v>6375</v>
      </c>
      <c r="D2559" s="4" t="s">
        <v>6376</v>
      </c>
      <c r="E2559" s="4" t="s">
        <v>13</v>
      </c>
      <c r="F2559" s="4" t="s">
        <v>2569</v>
      </c>
      <c r="G2559" s="4" t="s">
        <v>645</v>
      </c>
      <c r="H2559" s="4" t="s">
        <v>425</v>
      </c>
      <c r="I2559" s="4" t="s">
        <v>6377</v>
      </c>
      <c r="J2559" s="4" t="s">
        <v>39</v>
      </c>
      <c r="K2559" s="4" t="s">
        <v>18</v>
      </c>
      <c r="L2559" t="str">
        <f>VLOOKUP(C2559,Sheet2!A:C,3,0)</f>
        <v>A+</v>
      </c>
      <c r="M2559">
        <f t="shared" si="117"/>
        <v>5</v>
      </c>
      <c r="N2559">
        <f t="shared" si="118"/>
        <v>5</v>
      </c>
      <c r="O2559">
        <f t="shared" si="119"/>
        <v>0</v>
      </c>
    </row>
    <row r="2560" spans="1:15" hidden="1" x14ac:dyDescent="0.2">
      <c r="A2560" s="2">
        <v>2559</v>
      </c>
      <c r="B2560" s="3">
        <v>43180</v>
      </c>
      <c r="C2560" s="4" t="s">
        <v>6378</v>
      </c>
      <c r="D2560" s="4" t="s">
        <v>6379</v>
      </c>
      <c r="E2560" s="4" t="s">
        <v>13</v>
      </c>
      <c r="F2560" s="4" t="s">
        <v>14</v>
      </c>
      <c r="G2560" s="4" t="s">
        <v>257</v>
      </c>
      <c r="H2560" s="4" t="s">
        <v>239</v>
      </c>
      <c r="I2560" s="4" t="s">
        <v>6380</v>
      </c>
      <c r="J2560" s="4" t="s">
        <v>39</v>
      </c>
      <c r="K2560" s="4" t="s">
        <v>105</v>
      </c>
      <c r="L2560" t="str">
        <f>VLOOKUP(C2560,Sheet2!A:C,3,0)</f>
        <v>AA-</v>
      </c>
      <c r="M2560">
        <f t="shared" si="117"/>
        <v>4</v>
      </c>
      <c r="N2560">
        <f t="shared" si="118"/>
        <v>4</v>
      </c>
      <c r="O2560">
        <f t="shared" si="119"/>
        <v>0</v>
      </c>
    </row>
    <row r="2561" spans="1:15" hidden="1" x14ac:dyDescent="0.2">
      <c r="A2561" s="2">
        <v>2560</v>
      </c>
      <c r="B2561" s="3">
        <v>43180</v>
      </c>
      <c r="C2561" s="4" t="s">
        <v>6381</v>
      </c>
      <c r="D2561" s="4" t="s">
        <v>6382</v>
      </c>
      <c r="E2561" s="4" t="s">
        <v>193</v>
      </c>
      <c r="F2561" s="4" t="s">
        <v>14</v>
      </c>
      <c r="G2561" s="4" t="s">
        <v>257</v>
      </c>
      <c r="H2561" s="4" t="s">
        <v>239</v>
      </c>
      <c r="I2561" s="4" t="s">
        <v>6380</v>
      </c>
      <c r="J2561" s="4" t="s">
        <v>39</v>
      </c>
      <c r="K2561" s="4" t="s">
        <v>105</v>
      </c>
      <c r="L2561" t="str">
        <f>VLOOKUP(C2561,Sheet2!A:C,3,0)</f>
        <v>AA-</v>
      </c>
      <c r="M2561">
        <f t="shared" si="117"/>
        <v>4</v>
      </c>
      <c r="N2561">
        <f t="shared" si="118"/>
        <v>4</v>
      </c>
      <c r="O2561">
        <f t="shared" si="119"/>
        <v>0</v>
      </c>
    </row>
    <row r="2562" spans="1:15" hidden="1" x14ac:dyDescent="0.2">
      <c r="A2562" s="2">
        <v>2561</v>
      </c>
      <c r="B2562" s="3">
        <v>43180</v>
      </c>
      <c r="C2562" s="4" t="s">
        <v>6383</v>
      </c>
      <c r="D2562" s="4" t="s">
        <v>6384</v>
      </c>
      <c r="E2562" s="4" t="s">
        <v>13</v>
      </c>
      <c r="F2562" s="4" t="s">
        <v>14</v>
      </c>
      <c r="G2562" s="4" t="s">
        <v>239</v>
      </c>
      <c r="H2562" s="4" t="s">
        <v>15</v>
      </c>
      <c r="I2562" s="4" t="s">
        <v>1480</v>
      </c>
      <c r="J2562" s="4" t="s">
        <v>39</v>
      </c>
      <c r="K2562" s="4" t="s">
        <v>63</v>
      </c>
      <c r="L2562" t="str">
        <f>VLOOKUP(C2562,Sheet2!A:C,3,0)</f>
        <v>AA</v>
      </c>
      <c r="M2562">
        <f t="shared" si="117"/>
        <v>3</v>
      </c>
      <c r="N2562">
        <f t="shared" si="118"/>
        <v>3</v>
      </c>
      <c r="O2562">
        <f t="shared" si="119"/>
        <v>0</v>
      </c>
    </row>
    <row r="2563" spans="1:15" hidden="1" x14ac:dyDescent="0.2">
      <c r="A2563" s="2">
        <v>2562</v>
      </c>
      <c r="B2563" s="3">
        <v>43180</v>
      </c>
      <c r="C2563" s="4" t="s">
        <v>6385</v>
      </c>
      <c r="D2563" s="4" t="s">
        <v>6386</v>
      </c>
      <c r="E2563" s="4" t="s">
        <v>193</v>
      </c>
      <c r="F2563" s="4" t="s">
        <v>14</v>
      </c>
      <c r="G2563" s="4" t="s">
        <v>239</v>
      </c>
      <c r="H2563" s="4" t="s">
        <v>15</v>
      </c>
      <c r="I2563" s="4" t="s">
        <v>1480</v>
      </c>
      <c r="J2563" s="4" t="s">
        <v>39</v>
      </c>
      <c r="K2563" s="4" t="s">
        <v>63</v>
      </c>
      <c r="L2563" t="str">
        <f>VLOOKUP(C2563,Sheet2!A:C,3,0)</f>
        <v>AA</v>
      </c>
      <c r="M2563">
        <f t="shared" ref="M2563:M2626" si="120">VLOOKUP(G2563,$Q$2:$R$26,2,0)</f>
        <v>3</v>
      </c>
      <c r="N2563">
        <f t="shared" ref="N2563:N2626" si="121">VLOOKUP(L2563,$Q$2:$R$26,2,0)</f>
        <v>3</v>
      </c>
      <c r="O2563">
        <f t="shared" ref="O2563:O2626" si="122">IF(M2563&gt;N2563,1,0)</f>
        <v>0</v>
      </c>
    </row>
    <row r="2564" spans="1:15" hidden="1" x14ac:dyDescent="0.2">
      <c r="A2564" s="2">
        <v>2563</v>
      </c>
      <c r="B2564" s="3">
        <v>43180</v>
      </c>
      <c r="C2564" s="4" t="s">
        <v>6387</v>
      </c>
      <c r="D2564" s="4" t="s">
        <v>6388</v>
      </c>
      <c r="E2564" s="4" t="s">
        <v>13</v>
      </c>
      <c r="F2564" s="4" t="s">
        <v>14</v>
      </c>
      <c r="G2564" s="4" t="s">
        <v>239</v>
      </c>
      <c r="H2564" s="4" t="s">
        <v>239</v>
      </c>
      <c r="I2564" s="4" t="s">
        <v>6389</v>
      </c>
      <c r="J2564" s="4" t="s">
        <v>39</v>
      </c>
      <c r="K2564" s="4" t="s">
        <v>63</v>
      </c>
      <c r="L2564" t="str">
        <f>VLOOKUP(C2564,Sheet2!A:C,3,0)</f>
        <v>AA</v>
      </c>
      <c r="M2564">
        <f t="shared" si="120"/>
        <v>3</v>
      </c>
      <c r="N2564">
        <f t="shared" si="121"/>
        <v>3</v>
      </c>
      <c r="O2564">
        <f t="shared" si="122"/>
        <v>0</v>
      </c>
    </row>
    <row r="2565" spans="1:15" hidden="1" x14ac:dyDescent="0.2">
      <c r="A2565" s="2">
        <v>2564</v>
      </c>
      <c r="B2565" s="3">
        <v>43180</v>
      </c>
      <c r="C2565" s="4" t="s">
        <v>6390</v>
      </c>
      <c r="D2565" s="4" t="s">
        <v>6391</v>
      </c>
      <c r="E2565" s="4" t="s">
        <v>193</v>
      </c>
      <c r="F2565" s="4" t="s">
        <v>14</v>
      </c>
      <c r="G2565" s="4" t="s">
        <v>239</v>
      </c>
      <c r="H2565" s="4" t="s">
        <v>239</v>
      </c>
      <c r="I2565" s="4" t="s">
        <v>6389</v>
      </c>
      <c r="J2565" s="4" t="s">
        <v>39</v>
      </c>
      <c r="K2565" s="4" t="s">
        <v>63</v>
      </c>
      <c r="L2565" t="str">
        <f>VLOOKUP(C2565,Sheet2!A:C,3,0)</f>
        <v>AA</v>
      </c>
      <c r="M2565">
        <f t="shared" si="120"/>
        <v>3</v>
      </c>
      <c r="N2565">
        <f t="shared" si="121"/>
        <v>3</v>
      </c>
      <c r="O2565">
        <f t="shared" si="122"/>
        <v>0</v>
      </c>
    </row>
    <row r="2566" spans="1:15" hidden="1" x14ac:dyDescent="0.2">
      <c r="A2566" s="2">
        <v>2565</v>
      </c>
      <c r="B2566" s="3">
        <v>43180</v>
      </c>
      <c r="C2566" s="4" t="s">
        <v>6392</v>
      </c>
      <c r="D2566" s="4" t="s">
        <v>6393</v>
      </c>
      <c r="E2566" s="4" t="s">
        <v>13</v>
      </c>
      <c r="F2566" s="4" t="s">
        <v>14</v>
      </c>
      <c r="G2566" s="4" t="s">
        <v>239</v>
      </c>
      <c r="H2566" s="4" t="s">
        <v>239</v>
      </c>
      <c r="I2566" s="4" t="s">
        <v>6394</v>
      </c>
      <c r="J2566" s="4" t="s">
        <v>39</v>
      </c>
      <c r="K2566" s="4" t="s">
        <v>63</v>
      </c>
      <c r="L2566" t="str">
        <f>VLOOKUP(C2566,Sheet2!A:C,3,0)</f>
        <v>AA</v>
      </c>
      <c r="M2566">
        <f t="shared" si="120"/>
        <v>3</v>
      </c>
      <c r="N2566">
        <f t="shared" si="121"/>
        <v>3</v>
      </c>
      <c r="O2566">
        <f t="shared" si="122"/>
        <v>0</v>
      </c>
    </row>
    <row r="2567" spans="1:15" hidden="1" x14ac:dyDescent="0.2">
      <c r="A2567" s="2">
        <v>2566</v>
      </c>
      <c r="B2567" s="3">
        <v>43180</v>
      </c>
      <c r="C2567" s="4" t="s">
        <v>6395</v>
      </c>
      <c r="D2567" s="4" t="s">
        <v>6396</v>
      </c>
      <c r="E2567" s="4" t="s">
        <v>193</v>
      </c>
      <c r="F2567" s="4" t="s">
        <v>14</v>
      </c>
      <c r="G2567" s="4" t="s">
        <v>239</v>
      </c>
      <c r="H2567" s="4" t="s">
        <v>239</v>
      </c>
      <c r="I2567" s="4" t="s">
        <v>6394</v>
      </c>
      <c r="J2567" s="4" t="s">
        <v>39</v>
      </c>
      <c r="K2567" s="4" t="s">
        <v>63</v>
      </c>
      <c r="L2567" t="str">
        <f>VLOOKUP(C2567,Sheet2!A:C,3,0)</f>
        <v>AA</v>
      </c>
      <c r="M2567">
        <f t="shared" si="120"/>
        <v>3</v>
      </c>
      <c r="N2567">
        <f t="shared" si="121"/>
        <v>3</v>
      </c>
      <c r="O2567">
        <f t="shared" si="122"/>
        <v>0</v>
      </c>
    </row>
    <row r="2568" spans="1:15" hidden="1" x14ac:dyDescent="0.2">
      <c r="A2568" s="2">
        <v>2567</v>
      </c>
      <c r="B2568" s="3">
        <v>43180</v>
      </c>
      <c r="C2568" s="4" t="s">
        <v>6397</v>
      </c>
      <c r="D2568" s="4" t="s">
        <v>6398</v>
      </c>
      <c r="E2568" s="4" t="s">
        <v>13</v>
      </c>
      <c r="F2568" s="4" t="s">
        <v>14</v>
      </c>
      <c r="G2568" s="4" t="s">
        <v>51</v>
      </c>
      <c r="H2568" s="4" t="s">
        <v>51</v>
      </c>
      <c r="I2568" s="4" t="s">
        <v>2566</v>
      </c>
      <c r="J2568" s="4" t="s">
        <v>39</v>
      </c>
      <c r="K2568" s="4" t="s">
        <v>63</v>
      </c>
      <c r="L2568" t="str">
        <f>VLOOKUP(C2568,Sheet2!A:C,3,0)</f>
        <v>AA+</v>
      </c>
      <c r="M2568">
        <f t="shared" si="120"/>
        <v>2</v>
      </c>
      <c r="N2568">
        <f t="shared" si="121"/>
        <v>2</v>
      </c>
      <c r="O2568">
        <f t="shared" si="122"/>
        <v>0</v>
      </c>
    </row>
    <row r="2569" spans="1:15" hidden="1" x14ac:dyDescent="0.2">
      <c r="A2569" s="2">
        <v>2568</v>
      </c>
      <c r="B2569" s="3">
        <v>43180</v>
      </c>
      <c r="C2569" s="4" t="s">
        <v>6399</v>
      </c>
      <c r="D2569" s="4" t="s">
        <v>6400</v>
      </c>
      <c r="E2569" s="4" t="s">
        <v>193</v>
      </c>
      <c r="F2569" s="4" t="s">
        <v>14</v>
      </c>
      <c r="G2569" s="4" t="s">
        <v>51</v>
      </c>
      <c r="H2569" s="4" t="s">
        <v>51</v>
      </c>
      <c r="I2569" s="4" t="s">
        <v>2566</v>
      </c>
      <c r="J2569" s="4" t="s">
        <v>39</v>
      </c>
      <c r="K2569" s="4" t="s">
        <v>63</v>
      </c>
      <c r="L2569" t="str">
        <f>VLOOKUP(C2569,Sheet2!A:C,3,0)</f>
        <v>AA+</v>
      </c>
      <c r="M2569">
        <f t="shared" si="120"/>
        <v>2</v>
      </c>
      <c r="N2569">
        <f t="shared" si="121"/>
        <v>2</v>
      </c>
      <c r="O2569">
        <f t="shared" si="122"/>
        <v>0</v>
      </c>
    </row>
    <row r="2570" spans="1:15" hidden="1" x14ac:dyDescent="0.2">
      <c r="A2570" s="2">
        <v>2569</v>
      </c>
      <c r="B2570" s="3">
        <v>43180</v>
      </c>
      <c r="C2570" s="4" t="s">
        <v>6401</v>
      </c>
      <c r="D2570" s="4" t="s">
        <v>6402</v>
      </c>
      <c r="E2570" s="4" t="s">
        <v>13</v>
      </c>
      <c r="F2570" s="4" t="s">
        <v>14</v>
      </c>
      <c r="G2570" s="4" t="s">
        <v>239</v>
      </c>
      <c r="H2570" s="4" t="s">
        <v>239</v>
      </c>
      <c r="I2570" s="4" t="s">
        <v>1592</v>
      </c>
      <c r="J2570" s="4" t="s">
        <v>39</v>
      </c>
      <c r="K2570" s="4" t="s">
        <v>63</v>
      </c>
      <c r="L2570" t="str">
        <f>VLOOKUP(C2570,Sheet2!A:C,3,0)</f>
        <v>AA</v>
      </c>
      <c r="M2570">
        <f t="shared" si="120"/>
        <v>3</v>
      </c>
      <c r="N2570">
        <f t="shared" si="121"/>
        <v>3</v>
      </c>
      <c r="O2570">
        <f t="shared" si="122"/>
        <v>0</v>
      </c>
    </row>
    <row r="2571" spans="1:15" hidden="1" x14ac:dyDescent="0.2">
      <c r="A2571" s="2">
        <v>2570</v>
      </c>
      <c r="B2571" s="3">
        <v>43180</v>
      </c>
      <c r="C2571" s="4" t="s">
        <v>6403</v>
      </c>
      <c r="D2571" s="4" t="s">
        <v>6404</v>
      </c>
      <c r="E2571" s="4" t="s">
        <v>193</v>
      </c>
      <c r="F2571" s="4" t="s">
        <v>14</v>
      </c>
      <c r="G2571" s="4" t="s">
        <v>239</v>
      </c>
      <c r="H2571" s="4" t="s">
        <v>239</v>
      </c>
      <c r="I2571" s="4" t="s">
        <v>1592</v>
      </c>
      <c r="J2571" s="4" t="s">
        <v>39</v>
      </c>
      <c r="K2571" s="4" t="s">
        <v>63</v>
      </c>
      <c r="L2571" t="str">
        <f>VLOOKUP(C2571,Sheet2!A:C,3,0)</f>
        <v>AA</v>
      </c>
      <c r="M2571">
        <f t="shared" si="120"/>
        <v>3</v>
      </c>
      <c r="N2571">
        <f t="shared" si="121"/>
        <v>3</v>
      </c>
      <c r="O2571">
        <f t="shared" si="122"/>
        <v>0</v>
      </c>
    </row>
    <row r="2572" spans="1:15" hidden="1" x14ac:dyDescent="0.2">
      <c r="A2572" s="2">
        <v>2571</v>
      </c>
      <c r="B2572" s="3">
        <v>43180</v>
      </c>
      <c r="C2572" s="4" t="s">
        <v>6405</v>
      </c>
      <c r="D2572" s="4" t="s">
        <v>6406</v>
      </c>
      <c r="E2572" s="4" t="s">
        <v>13</v>
      </c>
      <c r="F2572" s="4" t="s">
        <v>14</v>
      </c>
      <c r="G2572" s="4" t="s">
        <v>15</v>
      </c>
      <c r="H2572" s="4" t="s">
        <v>239</v>
      </c>
      <c r="I2572" s="4" t="s">
        <v>6407</v>
      </c>
      <c r="J2572" s="4" t="s">
        <v>39</v>
      </c>
      <c r="K2572" s="4" t="s">
        <v>63</v>
      </c>
      <c r="L2572" t="str">
        <f>VLOOKUP(C2572,Sheet2!A:C,3,0)</f>
        <v>AAA</v>
      </c>
      <c r="M2572">
        <f t="shared" si="120"/>
        <v>1</v>
      </c>
      <c r="N2572">
        <f t="shared" si="121"/>
        <v>1</v>
      </c>
      <c r="O2572">
        <f t="shared" si="122"/>
        <v>0</v>
      </c>
    </row>
    <row r="2573" spans="1:15" hidden="1" x14ac:dyDescent="0.2">
      <c r="A2573" s="2">
        <v>2572</v>
      </c>
      <c r="B2573" s="3">
        <v>43180</v>
      </c>
      <c r="C2573" s="4" t="s">
        <v>6408</v>
      </c>
      <c r="D2573" s="4" t="s">
        <v>6409</v>
      </c>
      <c r="E2573" s="4" t="s">
        <v>193</v>
      </c>
      <c r="F2573" s="4" t="s">
        <v>14</v>
      </c>
      <c r="G2573" s="4" t="s">
        <v>15</v>
      </c>
      <c r="H2573" s="4" t="s">
        <v>239</v>
      </c>
      <c r="I2573" s="4" t="s">
        <v>6407</v>
      </c>
      <c r="J2573" s="4" t="s">
        <v>39</v>
      </c>
      <c r="K2573" s="4" t="s">
        <v>63</v>
      </c>
      <c r="L2573" t="str">
        <f>VLOOKUP(C2573,Sheet2!A:C,3,0)</f>
        <v>AAA</v>
      </c>
      <c r="M2573">
        <f t="shared" si="120"/>
        <v>1</v>
      </c>
      <c r="N2573">
        <f t="shared" si="121"/>
        <v>1</v>
      </c>
      <c r="O2573">
        <f t="shared" si="122"/>
        <v>0</v>
      </c>
    </row>
    <row r="2574" spans="1:15" hidden="1" x14ac:dyDescent="0.2">
      <c r="A2574" s="2">
        <v>2573</v>
      </c>
      <c r="B2574" s="3">
        <v>43180</v>
      </c>
      <c r="C2574" s="4" t="s">
        <v>6410</v>
      </c>
      <c r="D2574" s="4" t="s">
        <v>6411</v>
      </c>
      <c r="E2574" s="4" t="s">
        <v>13</v>
      </c>
      <c r="F2574" s="4" t="s">
        <v>286</v>
      </c>
      <c r="G2574" s="4" t="s">
        <v>239</v>
      </c>
      <c r="H2574" s="4" t="s">
        <v>239</v>
      </c>
      <c r="I2574" s="4" t="s">
        <v>4856</v>
      </c>
      <c r="J2574" s="4" t="s">
        <v>39</v>
      </c>
      <c r="K2574" s="4" t="s">
        <v>757</v>
      </c>
      <c r="L2574" t="str">
        <f>VLOOKUP(C2574,Sheet2!A:C,3,0)</f>
        <v>AA</v>
      </c>
      <c r="M2574">
        <f t="shared" si="120"/>
        <v>3</v>
      </c>
      <c r="N2574">
        <f t="shared" si="121"/>
        <v>3</v>
      </c>
      <c r="O2574">
        <f t="shared" si="122"/>
        <v>0</v>
      </c>
    </row>
    <row r="2575" spans="1:15" hidden="1" x14ac:dyDescent="0.2">
      <c r="A2575" s="2">
        <v>2574</v>
      </c>
      <c r="B2575" s="3">
        <v>43180</v>
      </c>
      <c r="C2575" s="4" t="s">
        <v>6412</v>
      </c>
      <c r="D2575" s="4" t="s">
        <v>6413</v>
      </c>
      <c r="E2575" s="4" t="s">
        <v>13</v>
      </c>
      <c r="F2575" s="4" t="s">
        <v>286</v>
      </c>
      <c r="G2575" s="4" t="s">
        <v>15</v>
      </c>
      <c r="H2575" s="4" t="s">
        <v>15</v>
      </c>
      <c r="I2575" s="4" t="s">
        <v>472</v>
      </c>
      <c r="J2575" s="4" t="s">
        <v>22</v>
      </c>
      <c r="K2575" s="4" t="s">
        <v>79</v>
      </c>
      <c r="L2575" t="str">
        <f>VLOOKUP(C2575,Sheet2!A:C,3,0)</f>
        <v>AAA</v>
      </c>
      <c r="M2575">
        <f t="shared" si="120"/>
        <v>1</v>
      </c>
      <c r="N2575">
        <f t="shared" si="121"/>
        <v>1</v>
      </c>
      <c r="O2575">
        <f t="shared" si="122"/>
        <v>0</v>
      </c>
    </row>
    <row r="2576" spans="1:15" hidden="1" x14ac:dyDescent="0.2">
      <c r="A2576" s="2">
        <v>2575</v>
      </c>
      <c r="B2576" s="3">
        <v>43180</v>
      </c>
      <c r="C2576" s="4" t="s">
        <v>6414</v>
      </c>
      <c r="D2576" s="4" t="s">
        <v>6415</v>
      </c>
      <c r="E2576" s="4" t="s">
        <v>13</v>
      </c>
      <c r="F2576" s="4" t="s">
        <v>14</v>
      </c>
      <c r="G2576" s="4" t="s">
        <v>257</v>
      </c>
      <c r="H2576" s="4" t="s">
        <v>239</v>
      </c>
      <c r="I2576" s="4" t="s">
        <v>6416</v>
      </c>
      <c r="J2576" s="4" t="s">
        <v>39</v>
      </c>
      <c r="K2576" s="4" t="s">
        <v>63</v>
      </c>
      <c r="L2576" t="str">
        <f>VLOOKUP(C2576,Sheet2!A:C,3,0)</f>
        <v>AA-</v>
      </c>
      <c r="M2576">
        <f t="shared" si="120"/>
        <v>4</v>
      </c>
      <c r="N2576">
        <f t="shared" si="121"/>
        <v>4</v>
      </c>
      <c r="O2576">
        <f t="shared" si="122"/>
        <v>0</v>
      </c>
    </row>
    <row r="2577" spans="1:15" hidden="1" x14ac:dyDescent="0.2">
      <c r="A2577" s="2">
        <v>2576</v>
      </c>
      <c r="B2577" s="3">
        <v>43180</v>
      </c>
      <c r="C2577" s="4" t="s">
        <v>6417</v>
      </c>
      <c r="D2577" s="4" t="s">
        <v>6418</v>
      </c>
      <c r="E2577" s="4" t="s">
        <v>193</v>
      </c>
      <c r="F2577" s="4" t="s">
        <v>14</v>
      </c>
      <c r="G2577" s="4" t="s">
        <v>257</v>
      </c>
      <c r="H2577" s="4" t="s">
        <v>239</v>
      </c>
      <c r="I2577" s="4" t="s">
        <v>6416</v>
      </c>
      <c r="J2577" s="4" t="s">
        <v>39</v>
      </c>
      <c r="K2577" s="4" t="s">
        <v>63</v>
      </c>
      <c r="L2577" t="str">
        <f>VLOOKUP(C2577,Sheet2!A:C,3,0)</f>
        <v>AA-</v>
      </c>
      <c r="M2577">
        <f t="shared" si="120"/>
        <v>4</v>
      </c>
      <c r="N2577">
        <f t="shared" si="121"/>
        <v>4</v>
      </c>
      <c r="O2577">
        <f t="shared" si="122"/>
        <v>0</v>
      </c>
    </row>
    <row r="2578" spans="1:15" hidden="1" x14ac:dyDescent="0.2">
      <c r="A2578" s="2">
        <v>2577</v>
      </c>
      <c r="B2578" s="3">
        <v>43180</v>
      </c>
      <c r="C2578" s="4" t="s">
        <v>6419</v>
      </c>
      <c r="D2578" s="4" t="s">
        <v>6420</v>
      </c>
      <c r="E2578" s="4" t="s">
        <v>13</v>
      </c>
      <c r="F2578" s="4" t="s">
        <v>14</v>
      </c>
      <c r="G2578" s="4" t="s">
        <v>239</v>
      </c>
      <c r="H2578" s="4" t="s">
        <v>51</v>
      </c>
      <c r="I2578" s="4" t="s">
        <v>2613</v>
      </c>
      <c r="J2578" s="4" t="s">
        <v>39</v>
      </c>
      <c r="K2578" s="4" t="s">
        <v>105</v>
      </c>
      <c r="L2578" t="str">
        <f>VLOOKUP(C2578,Sheet2!A:C,3,0)</f>
        <v>AA</v>
      </c>
      <c r="M2578">
        <f t="shared" si="120"/>
        <v>3</v>
      </c>
      <c r="N2578">
        <f t="shared" si="121"/>
        <v>3</v>
      </c>
      <c r="O2578">
        <f t="shared" si="122"/>
        <v>0</v>
      </c>
    </row>
    <row r="2579" spans="1:15" hidden="1" x14ac:dyDescent="0.2">
      <c r="A2579" s="2">
        <v>2578</v>
      </c>
      <c r="B2579" s="3">
        <v>43180</v>
      </c>
      <c r="C2579" s="4" t="s">
        <v>6421</v>
      </c>
      <c r="D2579" s="4" t="s">
        <v>6422</v>
      </c>
      <c r="E2579" s="4" t="s">
        <v>193</v>
      </c>
      <c r="F2579" s="4" t="s">
        <v>14</v>
      </c>
      <c r="G2579" s="4" t="s">
        <v>239</v>
      </c>
      <c r="H2579" s="4" t="s">
        <v>51</v>
      </c>
      <c r="I2579" s="4" t="s">
        <v>2613</v>
      </c>
      <c r="J2579" s="4" t="s">
        <v>39</v>
      </c>
      <c r="K2579" s="4" t="s">
        <v>105</v>
      </c>
      <c r="L2579" t="str">
        <f>VLOOKUP(C2579,Sheet2!A:C,3,0)</f>
        <v>AA</v>
      </c>
      <c r="M2579">
        <f t="shared" si="120"/>
        <v>3</v>
      </c>
      <c r="N2579">
        <f t="shared" si="121"/>
        <v>3</v>
      </c>
      <c r="O2579">
        <f t="shared" si="122"/>
        <v>0</v>
      </c>
    </row>
    <row r="2580" spans="1:15" hidden="1" x14ac:dyDescent="0.2">
      <c r="A2580" s="2">
        <v>2579</v>
      </c>
      <c r="B2580" s="3">
        <v>43180</v>
      </c>
      <c r="C2580" s="4" t="s">
        <v>6423</v>
      </c>
      <c r="D2580" s="4" t="s">
        <v>6424</v>
      </c>
      <c r="E2580" s="4" t="s">
        <v>13</v>
      </c>
      <c r="F2580" s="4" t="s">
        <v>14</v>
      </c>
      <c r="G2580" s="4" t="s">
        <v>239</v>
      </c>
      <c r="H2580" s="4" t="s">
        <v>239</v>
      </c>
      <c r="I2580" s="4" t="s">
        <v>543</v>
      </c>
      <c r="J2580" s="4" t="s">
        <v>39</v>
      </c>
      <c r="K2580" s="4" t="s">
        <v>63</v>
      </c>
      <c r="L2580" t="str">
        <f>VLOOKUP(C2580,Sheet2!A:C,3,0)</f>
        <v>AA</v>
      </c>
      <c r="M2580">
        <f t="shared" si="120"/>
        <v>3</v>
      </c>
      <c r="N2580">
        <f t="shared" si="121"/>
        <v>3</v>
      </c>
      <c r="O2580">
        <f t="shared" si="122"/>
        <v>0</v>
      </c>
    </row>
    <row r="2581" spans="1:15" hidden="1" x14ac:dyDescent="0.2">
      <c r="A2581" s="2">
        <v>2580</v>
      </c>
      <c r="B2581" s="3">
        <v>43180</v>
      </c>
      <c r="C2581" s="4" t="s">
        <v>6425</v>
      </c>
      <c r="D2581" s="4" t="s">
        <v>6426</v>
      </c>
      <c r="E2581" s="4" t="s">
        <v>193</v>
      </c>
      <c r="F2581" s="4" t="s">
        <v>14</v>
      </c>
      <c r="G2581" s="4" t="s">
        <v>239</v>
      </c>
      <c r="H2581" s="4" t="s">
        <v>239</v>
      </c>
      <c r="I2581" s="4" t="s">
        <v>543</v>
      </c>
      <c r="J2581" s="4" t="s">
        <v>39</v>
      </c>
      <c r="K2581" s="4" t="s">
        <v>63</v>
      </c>
      <c r="L2581" t="str">
        <f>VLOOKUP(C2581,Sheet2!A:C,3,0)</f>
        <v>AA</v>
      </c>
      <c r="M2581">
        <f t="shared" si="120"/>
        <v>3</v>
      </c>
      <c r="N2581">
        <f t="shared" si="121"/>
        <v>3</v>
      </c>
      <c r="O2581">
        <f t="shared" si="122"/>
        <v>0</v>
      </c>
    </row>
    <row r="2582" spans="1:15" hidden="1" x14ac:dyDescent="0.2">
      <c r="A2582" s="2">
        <v>2581</v>
      </c>
      <c r="B2582" s="3">
        <v>43180</v>
      </c>
      <c r="C2582" s="4" t="s">
        <v>6427</v>
      </c>
      <c r="D2582" s="4" t="s">
        <v>6428</v>
      </c>
      <c r="E2582" s="4" t="s">
        <v>13</v>
      </c>
      <c r="F2582" s="4" t="s">
        <v>14</v>
      </c>
      <c r="G2582" s="4" t="s">
        <v>15</v>
      </c>
      <c r="H2582" s="4" t="s">
        <v>239</v>
      </c>
      <c r="I2582" s="4" t="s">
        <v>6429</v>
      </c>
      <c r="J2582" s="4" t="s">
        <v>39</v>
      </c>
      <c r="K2582" s="4" t="s">
        <v>63</v>
      </c>
      <c r="L2582" t="str">
        <f>VLOOKUP(C2582,Sheet2!A:C,3,0)</f>
        <v>AAA</v>
      </c>
      <c r="M2582">
        <f t="shared" si="120"/>
        <v>1</v>
      </c>
      <c r="N2582">
        <f t="shared" si="121"/>
        <v>1</v>
      </c>
      <c r="O2582">
        <f t="shared" si="122"/>
        <v>0</v>
      </c>
    </row>
    <row r="2583" spans="1:15" hidden="1" x14ac:dyDescent="0.2">
      <c r="A2583" s="2">
        <v>2582</v>
      </c>
      <c r="B2583" s="3">
        <v>43180</v>
      </c>
      <c r="C2583" s="4" t="s">
        <v>6430</v>
      </c>
      <c r="D2583" s="4" t="s">
        <v>6431</v>
      </c>
      <c r="E2583" s="4" t="s">
        <v>193</v>
      </c>
      <c r="F2583" s="4" t="s">
        <v>14</v>
      </c>
      <c r="G2583" s="4" t="s">
        <v>15</v>
      </c>
      <c r="H2583" s="4" t="s">
        <v>239</v>
      </c>
      <c r="I2583" s="4" t="s">
        <v>6429</v>
      </c>
      <c r="J2583" s="4" t="s">
        <v>39</v>
      </c>
      <c r="K2583" s="4" t="s">
        <v>63</v>
      </c>
      <c r="L2583" t="str">
        <f>VLOOKUP(C2583,Sheet2!A:C,3,0)</f>
        <v>AAA</v>
      </c>
      <c r="M2583">
        <f t="shared" si="120"/>
        <v>1</v>
      </c>
      <c r="N2583">
        <f t="shared" si="121"/>
        <v>1</v>
      </c>
      <c r="O2583">
        <f t="shared" si="122"/>
        <v>0</v>
      </c>
    </row>
    <row r="2584" spans="1:15" hidden="1" x14ac:dyDescent="0.2">
      <c r="A2584" s="2">
        <v>2583</v>
      </c>
      <c r="B2584" s="3">
        <v>43180</v>
      </c>
      <c r="C2584" s="4" t="s">
        <v>6432</v>
      </c>
      <c r="D2584" s="4" t="s">
        <v>6433</v>
      </c>
      <c r="E2584" s="4" t="s">
        <v>13</v>
      </c>
      <c r="F2584" s="4" t="s">
        <v>14</v>
      </c>
      <c r="G2584" s="4" t="s">
        <v>239</v>
      </c>
      <c r="H2584" s="4" t="s">
        <v>239</v>
      </c>
      <c r="I2584" s="4" t="s">
        <v>1862</v>
      </c>
      <c r="J2584" s="4" t="s">
        <v>39</v>
      </c>
      <c r="K2584" s="4" t="s">
        <v>63</v>
      </c>
      <c r="L2584" t="str">
        <f>VLOOKUP(C2584,Sheet2!A:C,3,0)</f>
        <v>AA</v>
      </c>
      <c r="M2584">
        <f t="shared" si="120"/>
        <v>3</v>
      </c>
      <c r="N2584">
        <f t="shared" si="121"/>
        <v>3</v>
      </c>
      <c r="O2584">
        <f t="shared" si="122"/>
        <v>0</v>
      </c>
    </row>
    <row r="2585" spans="1:15" hidden="1" x14ac:dyDescent="0.2">
      <c r="A2585" s="2">
        <v>2584</v>
      </c>
      <c r="B2585" s="3">
        <v>43180</v>
      </c>
      <c r="C2585" s="4" t="s">
        <v>6434</v>
      </c>
      <c r="D2585" s="4" t="s">
        <v>6435</v>
      </c>
      <c r="E2585" s="4" t="s">
        <v>193</v>
      </c>
      <c r="F2585" s="4" t="s">
        <v>14</v>
      </c>
      <c r="G2585" s="4" t="s">
        <v>239</v>
      </c>
      <c r="H2585" s="4" t="s">
        <v>239</v>
      </c>
      <c r="I2585" s="4" t="s">
        <v>1862</v>
      </c>
      <c r="J2585" s="4" t="s">
        <v>39</v>
      </c>
      <c r="K2585" s="4" t="s">
        <v>63</v>
      </c>
      <c r="L2585" t="str">
        <f>VLOOKUP(C2585,Sheet2!A:C,3,0)</f>
        <v>AA</v>
      </c>
      <c r="M2585">
        <f t="shared" si="120"/>
        <v>3</v>
      </c>
      <c r="N2585">
        <f t="shared" si="121"/>
        <v>3</v>
      </c>
      <c r="O2585">
        <f t="shared" si="122"/>
        <v>0</v>
      </c>
    </row>
    <row r="2586" spans="1:15" hidden="1" x14ac:dyDescent="0.2">
      <c r="A2586" s="2">
        <v>2585</v>
      </c>
      <c r="B2586" s="3">
        <v>43180</v>
      </c>
      <c r="C2586" s="4" t="s">
        <v>6436</v>
      </c>
      <c r="D2586" s="4" t="s">
        <v>6437</v>
      </c>
      <c r="E2586" s="4" t="s">
        <v>225</v>
      </c>
      <c r="F2586" s="4" t="s">
        <v>222</v>
      </c>
      <c r="G2586" s="4" t="s">
        <v>645</v>
      </c>
      <c r="H2586" s="4" t="s">
        <v>239</v>
      </c>
      <c r="I2586" s="4" t="s">
        <v>6438</v>
      </c>
      <c r="J2586" s="4" t="s">
        <v>39</v>
      </c>
      <c r="K2586" s="4" t="s">
        <v>105</v>
      </c>
      <c r="L2586" t="str">
        <f>VLOOKUP(C2586,Sheet2!A:C,3,0)</f>
        <v>A+</v>
      </c>
      <c r="M2586">
        <f t="shared" si="120"/>
        <v>5</v>
      </c>
      <c r="N2586">
        <f t="shared" si="121"/>
        <v>5</v>
      </c>
      <c r="O2586">
        <f t="shared" si="122"/>
        <v>0</v>
      </c>
    </row>
    <row r="2587" spans="1:15" x14ac:dyDescent="0.2">
      <c r="A2587" s="2">
        <v>2586</v>
      </c>
      <c r="B2587" s="3">
        <v>43180</v>
      </c>
      <c r="C2587" s="4" t="s">
        <v>6439</v>
      </c>
      <c r="D2587" s="4" t="s">
        <v>6440</v>
      </c>
      <c r="E2587" s="4" t="s">
        <v>13</v>
      </c>
      <c r="F2587" s="4" t="s">
        <v>286</v>
      </c>
      <c r="G2587" s="4" t="s">
        <v>51</v>
      </c>
      <c r="H2587" s="4" t="s">
        <v>15</v>
      </c>
      <c r="I2587" s="4" t="s">
        <v>1605</v>
      </c>
      <c r="J2587" s="4" t="s">
        <v>39</v>
      </c>
      <c r="K2587" s="4" t="s">
        <v>63</v>
      </c>
      <c r="L2587" t="str">
        <f>VLOOKUP(C2587,Sheet2!A:C,3,0)</f>
        <v>AAA</v>
      </c>
      <c r="M2587">
        <f t="shared" si="120"/>
        <v>2</v>
      </c>
      <c r="N2587">
        <f t="shared" si="121"/>
        <v>1</v>
      </c>
      <c r="O2587">
        <f t="shared" si="122"/>
        <v>1</v>
      </c>
    </row>
    <row r="2588" spans="1:15" hidden="1" x14ac:dyDescent="0.2">
      <c r="A2588" s="2">
        <v>2587</v>
      </c>
      <c r="B2588" s="3">
        <v>43180</v>
      </c>
      <c r="C2588" s="4" t="s">
        <v>6441</v>
      </c>
      <c r="D2588" s="4" t="s">
        <v>6442</v>
      </c>
      <c r="E2588" s="4" t="s">
        <v>13</v>
      </c>
      <c r="F2588" s="4" t="s">
        <v>286</v>
      </c>
      <c r="G2588" s="4" t="s">
        <v>257</v>
      </c>
      <c r="H2588" s="4" t="s">
        <v>51</v>
      </c>
      <c r="I2588" s="4" t="s">
        <v>6443</v>
      </c>
      <c r="J2588" s="4" t="s">
        <v>39</v>
      </c>
      <c r="K2588" s="4" t="s">
        <v>63</v>
      </c>
      <c r="L2588" t="str">
        <f>VLOOKUP(C2588,Sheet2!A:C,3,0)</f>
        <v>AA-</v>
      </c>
      <c r="M2588">
        <f t="shared" si="120"/>
        <v>4</v>
      </c>
      <c r="N2588">
        <f t="shared" si="121"/>
        <v>4</v>
      </c>
      <c r="O2588">
        <f t="shared" si="122"/>
        <v>0</v>
      </c>
    </row>
    <row r="2589" spans="1:15" hidden="1" x14ac:dyDescent="0.2">
      <c r="A2589" s="2">
        <v>2588</v>
      </c>
      <c r="B2589" s="3">
        <v>43180</v>
      </c>
      <c r="C2589" s="4" t="s">
        <v>6444</v>
      </c>
      <c r="D2589" s="4" t="s">
        <v>6445</v>
      </c>
      <c r="E2589" s="4" t="s">
        <v>13</v>
      </c>
      <c r="F2589" s="4" t="s">
        <v>286</v>
      </c>
      <c r="G2589" s="4" t="s">
        <v>257</v>
      </c>
      <c r="H2589" s="4" t="s">
        <v>15</v>
      </c>
      <c r="I2589" s="4" t="s">
        <v>6446</v>
      </c>
      <c r="J2589" s="4" t="s">
        <v>39</v>
      </c>
      <c r="K2589" s="4" t="s">
        <v>53</v>
      </c>
      <c r="L2589" t="str">
        <f>VLOOKUP(C2589,Sheet2!A:C,3,0)</f>
        <v>AA-</v>
      </c>
      <c r="M2589">
        <f t="shared" si="120"/>
        <v>4</v>
      </c>
      <c r="N2589">
        <f t="shared" si="121"/>
        <v>4</v>
      </c>
      <c r="O2589">
        <f t="shared" si="122"/>
        <v>0</v>
      </c>
    </row>
    <row r="2590" spans="1:15" hidden="1" x14ac:dyDescent="0.2">
      <c r="A2590" s="2">
        <v>2589</v>
      </c>
      <c r="B2590" s="3">
        <v>43180</v>
      </c>
      <c r="C2590" s="4" t="s">
        <v>6447</v>
      </c>
      <c r="D2590" s="4" t="s">
        <v>6448</v>
      </c>
      <c r="E2590" s="4" t="s">
        <v>13</v>
      </c>
      <c r="F2590" s="4" t="s">
        <v>14</v>
      </c>
      <c r="G2590" s="4" t="s">
        <v>51</v>
      </c>
      <c r="H2590" s="4" t="s">
        <v>239</v>
      </c>
      <c r="I2590" s="4" t="s">
        <v>6449</v>
      </c>
      <c r="J2590" s="4" t="s">
        <v>39</v>
      </c>
      <c r="K2590" s="4" t="s">
        <v>63</v>
      </c>
      <c r="L2590" t="str">
        <f>VLOOKUP(C2590,Sheet2!A:C,3,0)</f>
        <v>AA+</v>
      </c>
      <c r="M2590">
        <f t="shared" si="120"/>
        <v>2</v>
      </c>
      <c r="N2590">
        <f t="shared" si="121"/>
        <v>2</v>
      </c>
      <c r="O2590">
        <f t="shared" si="122"/>
        <v>0</v>
      </c>
    </row>
    <row r="2591" spans="1:15" hidden="1" x14ac:dyDescent="0.2">
      <c r="A2591" s="2">
        <v>2590</v>
      </c>
      <c r="B2591" s="3">
        <v>43180</v>
      </c>
      <c r="C2591" s="4" t="s">
        <v>6450</v>
      </c>
      <c r="D2591" s="4" t="s">
        <v>6451</v>
      </c>
      <c r="E2591" s="4" t="s">
        <v>13</v>
      </c>
      <c r="F2591" s="4" t="s">
        <v>14</v>
      </c>
      <c r="G2591" s="4" t="s">
        <v>239</v>
      </c>
      <c r="H2591" s="4" t="s">
        <v>239</v>
      </c>
      <c r="I2591" s="4" t="s">
        <v>6452</v>
      </c>
      <c r="J2591" s="4" t="s">
        <v>39</v>
      </c>
      <c r="K2591" s="4" t="s">
        <v>63</v>
      </c>
      <c r="L2591" t="str">
        <f>VLOOKUP(C2591,Sheet2!A:C,3,0)</f>
        <v>AA</v>
      </c>
      <c r="M2591">
        <f t="shared" si="120"/>
        <v>3</v>
      </c>
      <c r="N2591">
        <f t="shared" si="121"/>
        <v>3</v>
      </c>
      <c r="O2591">
        <f t="shared" si="122"/>
        <v>0</v>
      </c>
    </row>
    <row r="2592" spans="1:15" hidden="1" x14ac:dyDescent="0.2">
      <c r="A2592" s="2">
        <v>2591</v>
      </c>
      <c r="B2592" s="3">
        <v>43180</v>
      </c>
      <c r="C2592" s="4" t="s">
        <v>6453</v>
      </c>
      <c r="D2592" s="4" t="s">
        <v>6454</v>
      </c>
      <c r="E2592" s="4" t="s">
        <v>193</v>
      </c>
      <c r="F2592" s="4" t="s">
        <v>14</v>
      </c>
      <c r="G2592" s="4" t="s">
        <v>239</v>
      </c>
      <c r="H2592" s="4" t="s">
        <v>239</v>
      </c>
      <c r="I2592" s="4" t="s">
        <v>6452</v>
      </c>
      <c r="J2592" s="4" t="s">
        <v>39</v>
      </c>
      <c r="K2592" s="4" t="s">
        <v>63</v>
      </c>
      <c r="L2592" t="str">
        <f>VLOOKUP(C2592,Sheet2!A:C,3,0)</f>
        <v>AA</v>
      </c>
      <c r="M2592">
        <f t="shared" si="120"/>
        <v>3</v>
      </c>
      <c r="N2592">
        <f t="shared" si="121"/>
        <v>3</v>
      </c>
      <c r="O2592">
        <f t="shared" si="122"/>
        <v>0</v>
      </c>
    </row>
    <row r="2593" spans="1:15" hidden="1" x14ac:dyDescent="0.2">
      <c r="A2593" s="2">
        <v>2592</v>
      </c>
      <c r="B2593" s="3">
        <v>43180</v>
      </c>
      <c r="C2593" s="4" t="s">
        <v>6455</v>
      </c>
      <c r="D2593" s="4" t="s">
        <v>6456</v>
      </c>
      <c r="E2593" s="4" t="s">
        <v>193</v>
      </c>
      <c r="F2593" s="4" t="s">
        <v>14</v>
      </c>
      <c r="G2593" s="4" t="s">
        <v>51</v>
      </c>
      <c r="H2593" s="4" t="s">
        <v>239</v>
      </c>
      <c r="I2593" s="4" t="s">
        <v>6449</v>
      </c>
      <c r="J2593" s="4" t="s">
        <v>39</v>
      </c>
      <c r="K2593" s="4" t="s">
        <v>63</v>
      </c>
      <c r="L2593" t="str">
        <f>VLOOKUP(C2593,Sheet2!A:C,3,0)</f>
        <v>AA+</v>
      </c>
      <c r="M2593">
        <f t="shared" si="120"/>
        <v>2</v>
      </c>
      <c r="N2593">
        <f t="shared" si="121"/>
        <v>2</v>
      </c>
      <c r="O2593">
        <f t="shared" si="122"/>
        <v>0</v>
      </c>
    </row>
    <row r="2594" spans="1:15" hidden="1" x14ac:dyDescent="0.2">
      <c r="A2594" s="2">
        <v>2593</v>
      </c>
      <c r="B2594" s="3">
        <v>43180</v>
      </c>
      <c r="C2594" s="4" t="s">
        <v>6457</v>
      </c>
      <c r="D2594" s="4" t="s">
        <v>6458</v>
      </c>
      <c r="E2594" s="4" t="s">
        <v>13</v>
      </c>
      <c r="F2594" s="4" t="s">
        <v>14</v>
      </c>
      <c r="G2594" s="4" t="s">
        <v>257</v>
      </c>
      <c r="H2594" s="4" t="s">
        <v>51</v>
      </c>
      <c r="I2594" s="4" t="s">
        <v>6459</v>
      </c>
      <c r="J2594" s="4" t="s">
        <v>39</v>
      </c>
      <c r="K2594" s="4" t="s">
        <v>63</v>
      </c>
      <c r="L2594" t="str">
        <f>VLOOKUP(C2594,Sheet2!A:C,3,0)</f>
        <v>AA-</v>
      </c>
      <c r="M2594">
        <f t="shared" si="120"/>
        <v>4</v>
      </c>
      <c r="N2594">
        <f t="shared" si="121"/>
        <v>4</v>
      </c>
      <c r="O2594">
        <f t="shared" si="122"/>
        <v>0</v>
      </c>
    </row>
    <row r="2595" spans="1:15" hidden="1" x14ac:dyDescent="0.2">
      <c r="A2595" s="2">
        <v>2594</v>
      </c>
      <c r="B2595" s="3">
        <v>43180</v>
      </c>
      <c r="C2595" s="4" t="s">
        <v>6460</v>
      </c>
      <c r="D2595" s="4" t="s">
        <v>6461</v>
      </c>
      <c r="E2595" s="4" t="s">
        <v>193</v>
      </c>
      <c r="F2595" s="4" t="s">
        <v>14</v>
      </c>
      <c r="G2595" s="4" t="s">
        <v>257</v>
      </c>
      <c r="H2595" s="4" t="s">
        <v>51</v>
      </c>
      <c r="I2595" s="4" t="s">
        <v>6459</v>
      </c>
      <c r="J2595" s="4" t="s">
        <v>39</v>
      </c>
      <c r="K2595" s="4" t="s">
        <v>63</v>
      </c>
      <c r="L2595" t="str">
        <f>VLOOKUP(C2595,Sheet2!A:C,3,0)</f>
        <v>AA-</v>
      </c>
      <c r="M2595">
        <f t="shared" si="120"/>
        <v>4</v>
      </c>
      <c r="N2595">
        <f t="shared" si="121"/>
        <v>4</v>
      </c>
      <c r="O2595">
        <f t="shared" si="122"/>
        <v>0</v>
      </c>
    </row>
    <row r="2596" spans="1:15" hidden="1" x14ac:dyDescent="0.2">
      <c r="A2596" s="2">
        <v>2595</v>
      </c>
      <c r="B2596" s="3">
        <v>43180</v>
      </c>
      <c r="C2596" s="4" t="s">
        <v>6462</v>
      </c>
      <c r="D2596" s="4" t="s">
        <v>6463</v>
      </c>
      <c r="E2596" s="4" t="s">
        <v>13</v>
      </c>
      <c r="F2596" s="4" t="s">
        <v>14</v>
      </c>
      <c r="G2596" s="4" t="s">
        <v>51</v>
      </c>
      <c r="H2596" s="4" t="s">
        <v>239</v>
      </c>
      <c r="I2596" s="4" t="s">
        <v>5702</v>
      </c>
      <c r="J2596" s="4" t="s">
        <v>39</v>
      </c>
      <c r="K2596" s="4" t="s">
        <v>63</v>
      </c>
      <c r="L2596" t="str">
        <f>VLOOKUP(C2596,Sheet2!A:C,3,0)</f>
        <v>AA+</v>
      </c>
      <c r="M2596">
        <f t="shared" si="120"/>
        <v>2</v>
      </c>
      <c r="N2596">
        <f t="shared" si="121"/>
        <v>2</v>
      </c>
      <c r="O2596">
        <f t="shared" si="122"/>
        <v>0</v>
      </c>
    </row>
    <row r="2597" spans="1:15" hidden="1" x14ac:dyDescent="0.2">
      <c r="A2597" s="2">
        <v>2596</v>
      </c>
      <c r="B2597" s="3">
        <v>43180</v>
      </c>
      <c r="C2597" s="4" t="s">
        <v>6464</v>
      </c>
      <c r="D2597" s="4" t="s">
        <v>6465</v>
      </c>
      <c r="E2597" s="4" t="s">
        <v>193</v>
      </c>
      <c r="F2597" s="4" t="s">
        <v>14</v>
      </c>
      <c r="G2597" s="4" t="s">
        <v>51</v>
      </c>
      <c r="H2597" s="4" t="s">
        <v>239</v>
      </c>
      <c r="I2597" s="4" t="s">
        <v>5702</v>
      </c>
      <c r="J2597" s="4" t="s">
        <v>39</v>
      </c>
      <c r="K2597" s="4" t="s">
        <v>63</v>
      </c>
      <c r="L2597" t="str">
        <f>VLOOKUP(C2597,Sheet2!A:C,3,0)</f>
        <v>AA+</v>
      </c>
      <c r="M2597">
        <f t="shared" si="120"/>
        <v>2</v>
      </c>
      <c r="N2597">
        <f t="shared" si="121"/>
        <v>2</v>
      </c>
      <c r="O2597">
        <f t="shared" si="122"/>
        <v>0</v>
      </c>
    </row>
    <row r="2598" spans="1:15" hidden="1" x14ac:dyDescent="0.2">
      <c r="A2598" s="2">
        <v>2597</v>
      </c>
      <c r="B2598" s="3">
        <v>43180</v>
      </c>
      <c r="C2598" s="4" t="s">
        <v>6466</v>
      </c>
      <c r="D2598" s="4" t="s">
        <v>6467</v>
      </c>
      <c r="E2598" s="4" t="s">
        <v>13</v>
      </c>
      <c r="F2598" s="4" t="s">
        <v>14</v>
      </c>
      <c r="G2598" s="4" t="s">
        <v>257</v>
      </c>
      <c r="H2598" s="4" t="s">
        <v>15</v>
      </c>
      <c r="I2598" s="4" t="s">
        <v>89</v>
      </c>
      <c r="J2598" s="4" t="s">
        <v>39</v>
      </c>
      <c r="K2598" s="4" t="s">
        <v>53</v>
      </c>
      <c r="L2598" t="str">
        <f>VLOOKUP(C2598,Sheet2!A:C,3,0)</f>
        <v>AA-</v>
      </c>
      <c r="M2598">
        <f t="shared" si="120"/>
        <v>4</v>
      </c>
      <c r="N2598">
        <f t="shared" si="121"/>
        <v>4</v>
      </c>
      <c r="O2598">
        <f t="shared" si="122"/>
        <v>0</v>
      </c>
    </row>
    <row r="2599" spans="1:15" hidden="1" x14ac:dyDescent="0.2">
      <c r="A2599" s="2">
        <v>2598</v>
      </c>
      <c r="B2599" s="3">
        <v>43180</v>
      </c>
      <c r="C2599" s="4" t="s">
        <v>6468</v>
      </c>
      <c r="D2599" s="4" t="s">
        <v>6469</v>
      </c>
      <c r="E2599" s="4" t="s">
        <v>13</v>
      </c>
      <c r="F2599" s="4" t="s">
        <v>14</v>
      </c>
      <c r="G2599" s="4" t="s">
        <v>51</v>
      </c>
      <c r="H2599" s="4" t="s">
        <v>51</v>
      </c>
      <c r="I2599" s="4" t="s">
        <v>6470</v>
      </c>
      <c r="J2599" s="4" t="s">
        <v>39</v>
      </c>
      <c r="K2599" s="4" t="s">
        <v>63</v>
      </c>
      <c r="L2599" t="str">
        <f>VLOOKUP(C2599,Sheet2!A:C,3,0)</f>
        <v>AA+</v>
      </c>
      <c r="M2599">
        <f t="shared" si="120"/>
        <v>2</v>
      </c>
      <c r="N2599">
        <f t="shared" si="121"/>
        <v>2</v>
      </c>
      <c r="O2599">
        <f t="shared" si="122"/>
        <v>0</v>
      </c>
    </row>
    <row r="2600" spans="1:15" hidden="1" x14ac:dyDescent="0.2">
      <c r="A2600" s="2">
        <v>2599</v>
      </c>
      <c r="B2600" s="3">
        <v>43180</v>
      </c>
      <c r="C2600" s="4" t="s">
        <v>6471</v>
      </c>
      <c r="D2600" s="4" t="s">
        <v>6472</v>
      </c>
      <c r="E2600" s="4" t="s">
        <v>13</v>
      </c>
      <c r="F2600" s="4" t="s">
        <v>14</v>
      </c>
      <c r="G2600" s="4" t="s">
        <v>257</v>
      </c>
      <c r="H2600" s="4" t="s">
        <v>51</v>
      </c>
      <c r="I2600" s="4" t="s">
        <v>6473</v>
      </c>
      <c r="J2600" s="4" t="s">
        <v>39</v>
      </c>
      <c r="K2600" s="4" t="s">
        <v>63</v>
      </c>
      <c r="L2600" t="str">
        <f>VLOOKUP(C2600,Sheet2!A:C,3,0)</f>
        <v>AA-</v>
      </c>
      <c r="M2600">
        <f t="shared" si="120"/>
        <v>4</v>
      </c>
      <c r="N2600">
        <f t="shared" si="121"/>
        <v>4</v>
      </c>
      <c r="O2600">
        <f t="shared" si="122"/>
        <v>0</v>
      </c>
    </row>
    <row r="2601" spans="1:15" hidden="1" x14ac:dyDescent="0.2">
      <c r="A2601" s="2">
        <v>2600</v>
      </c>
      <c r="B2601" s="3">
        <v>43180</v>
      </c>
      <c r="C2601" s="4" t="s">
        <v>6474</v>
      </c>
      <c r="D2601" s="4" t="s">
        <v>6475</v>
      </c>
      <c r="E2601" s="4" t="s">
        <v>193</v>
      </c>
      <c r="F2601" s="4" t="s">
        <v>222</v>
      </c>
      <c r="G2601" s="4" t="s">
        <v>257</v>
      </c>
      <c r="H2601" s="4" t="s">
        <v>239</v>
      </c>
      <c r="I2601" s="4" t="s">
        <v>6476</v>
      </c>
      <c r="J2601" s="4" t="s">
        <v>391</v>
      </c>
      <c r="K2601" s="4" t="s">
        <v>1081</v>
      </c>
      <c r="L2601" t="str">
        <f>VLOOKUP(C2601,Sheet2!A:C,3,0)</f>
        <v>AA-</v>
      </c>
      <c r="M2601">
        <f t="shared" si="120"/>
        <v>4</v>
      </c>
      <c r="N2601">
        <f t="shared" si="121"/>
        <v>4</v>
      </c>
      <c r="O2601">
        <f t="shared" si="122"/>
        <v>0</v>
      </c>
    </row>
    <row r="2602" spans="1:15" hidden="1" x14ac:dyDescent="0.2">
      <c r="A2602" s="2">
        <v>2601</v>
      </c>
      <c r="B2602" s="3">
        <v>43180</v>
      </c>
      <c r="C2602" s="4" t="s">
        <v>6477</v>
      </c>
      <c r="D2602" s="4" t="s">
        <v>6478</v>
      </c>
      <c r="E2602" s="4" t="s">
        <v>13</v>
      </c>
      <c r="F2602" s="4" t="s">
        <v>286</v>
      </c>
      <c r="G2602" s="4" t="s">
        <v>239</v>
      </c>
      <c r="H2602" s="4" t="s">
        <v>51</v>
      </c>
      <c r="I2602" s="4" t="s">
        <v>4443</v>
      </c>
      <c r="J2602" s="4" t="s">
        <v>39</v>
      </c>
      <c r="K2602" s="4" t="s">
        <v>46</v>
      </c>
      <c r="L2602" t="str">
        <f>VLOOKUP(C2602,Sheet2!A:C,3,0)</f>
        <v>AA</v>
      </c>
      <c r="M2602">
        <f t="shared" si="120"/>
        <v>3</v>
      </c>
      <c r="N2602">
        <f t="shared" si="121"/>
        <v>3</v>
      </c>
      <c r="O2602">
        <f t="shared" si="122"/>
        <v>0</v>
      </c>
    </row>
    <row r="2603" spans="1:15" hidden="1" x14ac:dyDescent="0.2">
      <c r="A2603" s="2">
        <v>2602</v>
      </c>
      <c r="B2603" s="3">
        <v>43180</v>
      </c>
      <c r="C2603" s="5" t="s">
        <v>6479</v>
      </c>
      <c r="D2603" s="4" t="s">
        <v>6480</v>
      </c>
      <c r="E2603" s="4" t="s">
        <v>13</v>
      </c>
      <c r="F2603" s="4" t="s">
        <v>2569</v>
      </c>
      <c r="G2603" s="4" t="s">
        <v>239</v>
      </c>
      <c r="H2603" s="4" t="s">
        <v>425</v>
      </c>
      <c r="I2603" s="4" t="s">
        <v>5882</v>
      </c>
      <c r="J2603" s="4" t="s">
        <v>39</v>
      </c>
      <c r="K2603" s="4" t="s">
        <v>63</v>
      </c>
      <c r="L2603" t="str">
        <f>VLOOKUP(C2603,Sheet2!A:C,3,0)</f>
        <v>AA</v>
      </c>
      <c r="M2603">
        <f t="shared" si="120"/>
        <v>3</v>
      </c>
      <c r="N2603">
        <f t="shared" si="121"/>
        <v>3</v>
      </c>
      <c r="O2603">
        <f t="shared" si="122"/>
        <v>0</v>
      </c>
    </row>
    <row r="2604" spans="1:15" hidden="1" x14ac:dyDescent="0.2">
      <c r="A2604" s="2">
        <v>2603</v>
      </c>
      <c r="B2604" s="3">
        <v>43180</v>
      </c>
      <c r="C2604" s="4" t="s">
        <v>6481</v>
      </c>
      <c r="D2604" s="4" t="s">
        <v>6482</v>
      </c>
      <c r="E2604" s="4" t="s">
        <v>13</v>
      </c>
      <c r="F2604" s="4" t="s">
        <v>286</v>
      </c>
      <c r="G2604" s="4" t="s">
        <v>257</v>
      </c>
      <c r="H2604" s="4" t="s">
        <v>51</v>
      </c>
      <c r="I2604" s="4" t="s">
        <v>2394</v>
      </c>
      <c r="J2604" s="4" t="s">
        <v>39</v>
      </c>
      <c r="K2604" s="4" t="s">
        <v>63</v>
      </c>
      <c r="L2604" t="str">
        <f>VLOOKUP(C2604,Sheet2!A:C,3,0)</f>
        <v>AA-</v>
      </c>
      <c r="M2604">
        <f t="shared" si="120"/>
        <v>4</v>
      </c>
      <c r="N2604">
        <f t="shared" si="121"/>
        <v>4</v>
      </c>
      <c r="O2604">
        <f t="shared" si="122"/>
        <v>0</v>
      </c>
    </row>
    <row r="2605" spans="1:15" hidden="1" x14ac:dyDescent="0.2">
      <c r="A2605" s="2">
        <v>2604</v>
      </c>
      <c r="B2605" s="3">
        <v>43180</v>
      </c>
      <c r="C2605" s="4" t="s">
        <v>6483</v>
      </c>
      <c r="D2605" s="4" t="s">
        <v>6484</v>
      </c>
      <c r="E2605" s="4" t="s">
        <v>13</v>
      </c>
      <c r="F2605" s="4" t="s">
        <v>286</v>
      </c>
      <c r="G2605" s="4" t="s">
        <v>15</v>
      </c>
      <c r="H2605" s="4" t="s">
        <v>15</v>
      </c>
      <c r="I2605" s="4" t="s">
        <v>86</v>
      </c>
      <c r="J2605" s="4" t="s">
        <v>22</v>
      </c>
      <c r="K2605" s="4" t="s">
        <v>18</v>
      </c>
      <c r="L2605" t="str">
        <f>VLOOKUP(C2605,Sheet2!A:C,3,0)</f>
        <v>AAA</v>
      </c>
      <c r="M2605">
        <f t="shared" si="120"/>
        <v>1</v>
      </c>
      <c r="N2605">
        <f t="shared" si="121"/>
        <v>1</v>
      </c>
      <c r="O2605">
        <f t="shared" si="122"/>
        <v>0</v>
      </c>
    </row>
    <row r="2606" spans="1:15" hidden="1" x14ac:dyDescent="0.2">
      <c r="A2606" s="2">
        <v>2605</v>
      </c>
      <c r="B2606" s="3">
        <v>43180</v>
      </c>
      <c r="C2606" s="5" t="s">
        <v>6485</v>
      </c>
      <c r="D2606" s="4" t="s">
        <v>6486</v>
      </c>
      <c r="E2606" s="4" t="s">
        <v>13</v>
      </c>
      <c r="F2606" s="4" t="s">
        <v>2569</v>
      </c>
      <c r="G2606" s="4" t="s">
        <v>239</v>
      </c>
      <c r="H2606" s="4" t="s">
        <v>425</v>
      </c>
      <c r="I2606" s="4" t="s">
        <v>4330</v>
      </c>
      <c r="J2606" s="4" t="s">
        <v>39</v>
      </c>
      <c r="K2606" s="4" t="s">
        <v>46</v>
      </c>
      <c r="L2606" t="str">
        <f>VLOOKUP(C2606,Sheet2!A:C,3,0)</f>
        <v>AA</v>
      </c>
      <c r="M2606">
        <f t="shared" si="120"/>
        <v>3</v>
      </c>
      <c r="N2606">
        <f t="shared" si="121"/>
        <v>3</v>
      </c>
      <c r="O2606">
        <f t="shared" si="122"/>
        <v>0</v>
      </c>
    </row>
    <row r="2607" spans="1:15" hidden="1" x14ac:dyDescent="0.2">
      <c r="A2607" s="2">
        <v>2606</v>
      </c>
      <c r="B2607" s="3">
        <v>43180</v>
      </c>
      <c r="C2607" s="5" t="s">
        <v>6487</v>
      </c>
      <c r="D2607" s="4" t="s">
        <v>6488</v>
      </c>
      <c r="E2607" s="4" t="s">
        <v>13</v>
      </c>
      <c r="F2607" s="4" t="s">
        <v>2569</v>
      </c>
      <c r="G2607" s="4" t="s">
        <v>239</v>
      </c>
      <c r="H2607" s="4" t="s">
        <v>425</v>
      </c>
      <c r="I2607" s="4" t="s">
        <v>3725</v>
      </c>
      <c r="J2607" s="4" t="s">
        <v>39</v>
      </c>
      <c r="K2607" s="4" t="s">
        <v>23</v>
      </c>
      <c r="L2607" t="str">
        <f>VLOOKUP(C2607,Sheet2!A:C,3,0)</f>
        <v>AA</v>
      </c>
      <c r="M2607">
        <f t="shared" si="120"/>
        <v>3</v>
      </c>
      <c r="N2607">
        <f t="shared" si="121"/>
        <v>3</v>
      </c>
      <c r="O2607">
        <f t="shared" si="122"/>
        <v>0</v>
      </c>
    </row>
    <row r="2608" spans="1:15" hidden="1" x14ac:dyDescent="0.2">
      <c r="A2608" s="2">
        <v>2607</v>
      </c>
      <c r="B2608" s="3">
        <v>43180</v>
      </c>
      <c r="C2608" s="4" t="s">
        <v>6489</v>
      </c>
      <c r="D2608" s="4" t="s">
        <v>6490</v>
      </c>
      <c r="E2608" s="4" t="s">
        <v>13</v>
      </c>
      <c r="F2608" s="4" t="s">
        <v>14</v>
      </c>
      <c r="G2608" s="4" t="s">
        <v>51</v>
      </c>
      <c r="H2608" s="4" t="s">
        <v>15</v>
      </c>
      <c r="I2608" s="4" t="s">
        <v>2265</v>
      </c>
      <c r="J2608" s="4" t="s">
        <v>39</v>
      </c>
      <c r="K2608" s="4" t="s">
        <v>63</v>
      </c>
      <c r="L2608" t="str">
        <f>VLOOKUP(C2608,Sheet2!A:C,3,0)</f>
        <v>AA+</v>
      </c>
      <c r="M2608">
        <f t="shared" si="120"/>
        <v>2</v>
      </c>
      <c r="N2608">
        <f t="shared" si="121"/>
        <v>2</v>
      </c>
      <c r="O2608">
        <f t="shared" si="122"/>
        <v>0</v>
      </c>
    </row>
    <row r="2609" spans="1:15" hidden="1" x14ac:dyDescent="0.2">
      <c r="A2609" s="2">
        <v>2608</v>
      </c>
      <c r="B2609" s="3">
        <v>43180</v>
      </c>
      <c r="C2609" s="4" t="s">
        <v>6491</v>
      </c>
      <c r="D2609" s="4" t="s">
        <v>6492</v>
      </c>
      <c r="E2609" s="4" t="s">
        <v>193</v>
      </c>
      <c r="F2609" s="4" t="s">
        <v>14</v>
      </c>
      <c r="G2609" s="4" t="s">
        <v>51</v>
      </c>
      <c r="H2609" s="4" t="s">
        <v>15</v>
      </c>
      <c r="I2609" s="4" t="s">
        <v>2265</v>
      </c>
      <c r="J2609" s="4" t="s">
        <v>39</v>
      </c>
      <c r="K2609" s="4" t="s">
        <v>63</v>
      </c>
      <c r="L2609" t="str">
        <f>VLOOKUP(C2609,Sheet2!A:C,3,0)</f>
        <v>AA+</v>
      </c>
      <c r="M2609">
        <f t="shared" si="120"/>
        <v>2</v>
      </c>
      <c r="N2609">
        <f t="shared" si="121"/>
        <v>2</v>
      </c>
      <c r="O2609">
        <f t="shared" si="122"/>
        <v>0</v>
      </c>
    </row>
    <row r="2610" spans="1:15" hidden="1" x14ac:dyDescent="0.2">
      <c r="A2610" s="2">
        <v>2609</v>
      </c>
      <c r="B2610" s="3">
        <v>43180</v>
      </c>
      <c r="C2610" s="4" t="s">
        <v>6493</v>
      </c>
      <c r="D2610" s="4" t="s">
        <v>6494</v>
      </c>
      <c r="E2610" s="4" t="s">
        <v>13</v>
      </c>
      <c r="F2610" s="4" t="s">
        <v>14</v>
      </c>
      <c r="G2610" s="4" t="s">
        <v>51</v>
      </c>
      <c r="H2610" s="4" t="s">
        <v>15</v>
      </c>
      <c r="I2610" s="4" t="s">
        <v>6495</v>
      </c>
      <c r="J2610" s="4" t="s">
        <v>39</v>
      </c>
      <c r="K2610" s="4" t="s">
        <v>63</v>
      </c>
      <c r="L2610" t="str">
        <f>VLOOKUP(C2610,Sheet2!A:C,3,0)</f>
        <v>AA+</v>
      </c>
      <c r="M2610">
        <f t="shared" si="120"/>
        <v>2</v>
      </c>
      <c r="N2610">
        <f t="shared" si="121"/>
        <v>2</v>
      </c>
      <c r="O2610">
        <f t="shared" si="122"/>
        <v>0</v>
      </c>
    </row>
    <row r="2611" spans="1:15" hidden="1" x14ac:dyDescent="0.2">
      <c r="A2611" s="2">
        <v>2610</v>
      </c>
      <c r="B2611" s="3">
        <v>43180</v>
      </c>
      <c r="C2611" s="4" t="s">
        <v>6496</v>
      </c>
      <c r="D2611" s="4" t="s">
        <v>6497</v>
      </c>
      <c r="E2611" s="4" t="s">
        <v>193</v>
      </c>
      <c r="F2611" s="4" t="s">
        <v>14</v>
      </c>
      <c r="G2611" s="4" t="s">
        <v>51</v>
      </c>
      <c r="H2611" s="4" t="s">
        <v>15</v>
      </c>
      <c r="I2611" s="4" t="s">
        <v>6495</v>
      </c>
      <c r="J2611" s="4" t="s">
        <v>39</v>
      </c>
      <c r="K2611" s="4" t="s">
        <v>63</v>
      </c>
      <c r="L2611" t="str">
        <f>VLOOKUP(C2611,Sheet2!A:C,3,0)</f>
        <v>AA+</v>
      </c>
      <c r="M2611">
        <f t="shared" si="120"/>
        <v>2</v>
      </c>
      <c r="N2611">
        <f t="shared" si="121"/>
        <v>2</v>
      </c>
      <c r="O2611">
        <f t="shared" si="122"/>
        <v>0</v>
      </c>
    </row>
    <row r="2612" spans="1:15" hidden="1" x14ac:dyDescent="0.2">
      <c r="A2612" s="2">
        <v>2611</v>
      </c>
      <c r="B2612" s="3">
        <v>43180</v>
      </c>
      <c r="C2612" s="4" t="s">
        <v>6498</v>
      </c>
      <c r="D2612" s="4" t="s">
        <v>6499</v>
      </c>
      <c r="E2612" s="4" t="s">
        <v>13</v>
      </c>
      <c r="F2612" s="4" t="s">
        <v>14</v>
      </c>
      <c r="G2612" s="4" t="s">
        <v>257</v>
      </c>
      <c r="H2612" s="4" t="s">
        <v>239</v>
      </c>
      <c r="I2612" s="4" t="s">
        <v>6500</v>
      </c>
      <c r="J2612" s="4" t="s">
        <v>39</v>
      </c>
      <c r="K2612" s="4" t="s">
        <v>191</v>
      </c>
      <c r="L2612" t="str">
        <f>VLOOKUP(C2612,Sheet2!A:C,3,0)</f>
        <v>AA-</v>
      </c>
      <c r="M2612">
        <f t="shared" si="120"/>
        <v>4</v>
      </c>
      <c r="N2612">
        <f t="shared" si="121"/>
        <v>4</v>
      </c>
      <c r="O2612">
        <f t="shared" si="122"/>
        <v>0</v>
      </c>
    </row>
    <row r="2613" spans="1:15" hidden="1" x14ac:dyDescent="0.2">
      <c r="A2613" s="2">
        <v>2612</v>
      </c>
      <c r="B2613" s="3">
        <v>43180</v>
      </c>
      <c r="C2613" s="4" t="s">
        <v>6501</v>
      </c>
      <c r="D2613" s="4" t="s">
        <v>6502</v>
      </c>
      <c r="E2613" s="4" t="s">
        <v>193</v>
      </c>
      <c r="F2613" s="4" t="s">
        <v>14</v>
      </c>
      <c r="G2613" s="4" t="s">
        <v>257</v>
      </c>
      <c r="H2613" s="4" t="s">
        <v>239</v>
      </c>
      <c r="I2613" s="4" t="s">
        <v>6500</v>
      </c>
      <c r="J2613" s="4" t="s">
        <v>39</v>
      </c>
      <c r="K2613" s="4" t="s">
        <v>191</v>
      </c>
      <c r="L2613" t="str">
        <f>VLOOKUP(C2613,Sheet2!A:C,3,0)</f>
        <v>AA-</v>
      </c>
      <c r="M2613">
        <f t="shared" si="120"/>
        <v>4</v>
      </c>
      <c r="N2613">
        <f t="shared" si="121"/>
        <v>4</v>
      </c>
      <c r="O2613">
        <f t="shared" si="122"/>
        <v>0</v>
      </c>
    </row>
    <row r="2614" spans="1:15" hidden="1" x14ac:dyDescent="0.2">
      <c r="A2614" s="2">
        <v>2613</v>
      </c>
      <c r="B2614" s="3">
        <v>43180</v>
      </c>
      <c r="C2614" s="4" t="s">
        <v>6503</v>
      </c>
      <c r="D2614" s="4" t="s">
        <v>6504</v>
      </c>
      <c r="E2614" s="4" t="s">
        <v>13</v>
      </c>
      <c r="F2614" s="4" t="s">
        <v>286</v>
      </c>
      <c r="G2614" s="4" t="s">
        <v>239</v>
      </c>
      <c r="H2614" s="4" t="s">
        <v>239</v>
      </c>
      <c r="I2614" s="4" t="s">
        <v>6505</v>
      </c>
      <c r="J2614" s="4" t="s">
        <v>39</v>
      </c>
      <c r="K2614" s="4" t="s">
        <v>23</v>
      </c>
      <c r="L2614" t="str">
        <f>VLOOKUP(C2614,Sheet2!A:C,3,0)</f>
        <v>AA</v>
      </c>
      <c r="M2614">
        <f t="shared" si="120"/>
        <v>3</v>
      </c>
      <c r="N2614">
        <f t="shared" si="121"/>
        <v>3</v>
      </c>
      <c r="O2614">
        <f t="shared" si="122"/>
        <v>0</v>
      </c>
    </row>
    <row r="2615" spans="1:15" hidden="1" x14ac:dyDescent="0.2">
      <c r="A2615" s="2">
        <v>2614</v>
      </c>
      <c r="B2615" s="3">
        <v>43180</v>
      </c>
      <c r="C2615" s="4" t="s">
        <v>6506</v>
      </c>
      <c r="D2615" s="4" t="s">
        <v>6507</v>
      </c>
      <c r="E2615" s="4" t="s">
        <v>13</v>
      </c>
      <c r="F2615" s="4" t="s">
        <v>286</v>
      </c>
      <c r="G2615" s="4" t="s">
        <v>257</v>
      </c>
      <c r="H2615" s="4" t="s">
        <v>15</v>
      </c>
      <c r="I2615" s="4" t="s">
        <v>89</v>
      </c>
      <c r="J2615" s="4" t="s">
        <v>39</v>
      </c>
      <c r="K2615" s="4" t="s">
        <v>53</v>
      </c>
      <c r="L2615" t="str">
        <f>VLOOKUP(C2615,Sheet2!A:C,3,0)</f>
        <v>AA-</v>
      </c>
      <c r="M2615">
        <f t="shared" si="120"/>
        <v>4</v>
      </c>
      <c r="N2615">
        <f t="shared" si="121"/>
        <v>4</v>
      </c>
      <c r="O2615">
        <f t="shared" si="122"/>
        <v>0</v>
      </c>
    </row>
    <row r="2616" spans="1:15" hidden="1" x14ac:dyDescent="0.2">
      <c r="A2616" s="2">
        <v>2615</v>
      </c>
      <c r="B2616" s="3">
        <v>43180</v>
      </c>
      <c r="C2616" s="4" t="s">
        <v>6508</v>
      </c>
      <c r="D2616" s="4" t="s">
        <v>6509</v>
      </c>
      <c r="E2616" s="4" t="s">
        <v>13</v>
      </c>
      <c r="F2616" s="4" t="s">
        <v>286</v>
      </c>
      <c r="G2616" s="4" t="s">
        <v>15</v>
      </c>
      <c r="H2616" s="4" t="s">
        <v>15</v>
      </c>
      <c r="I2616" s="4" t="s">
        <v>5286</v>
      </c>
      <c r="J2616" s="4" t="s">
        <v>39</v>
      </c>
      <c r="K2616" s="4" t="s">
        <v>69</v>
      </c>
      <c r="L2616" t="str">
        <f>VLOOKUP(C2616,Sheet2!A:C,3,0)</f>
        <v>AAA</v>
      </c>
      <c r="M2616">
        <f t="shared" si="120"/>
        <v>1</v>
      </c>
      <c r="N2616">
        <f t="shared" si="121"/>
        <v>1</v>
      </c>
      <c r="O2616">
        <f t="shared" si="122"/>
        <v>0</v>
      </c>
    </row>
    <row r="2617" spans="1:15" hidden="1" x14ac:dyDescent="0.2">
      <c r="A2617" s="2">
        <v>2616</v>
      </c>
      <c r="B2617" s="3">
        <v>43180</v>
      </c>
      <c r="C2617" s="4" t="s">
        <v>6510</v>
      </c>
      <c r="D2617" s="4" t="s">
        <v>6511</v>
      </c>
      <c r="E2617" s="4" t="s">
        <v>13</v>
      </c>
      <c r="F2617" s="4" t="s">
        <v>286</v>
      </c>
      <c r="G2617" s="4" t="s">
        <v>15</v>
      </c>
      <c r="H2617" s="4" t="s">
        <v>51</v>
      </c>
      <c r="I2617" s="4" t="s">
        <v>763</v>
      </c>
      <c r="J2617" s="4" t="s">
        <v>39</v>
      </c>
      <c r="K2617" s="4" t="s">
        <v>69</v>
      </c>
      <c r="L2617" t="str">
        <f>VLOOKUP(C2617,Sheet2!A:C,3,0)</f>
        <v>AAA</v>
      </c>
      <c r="M2617">
        <f t="shared" si="120"/>
        <v>1</v>
      </c>
      <c r="N2617">
        <f t="shared" si="121"/>
        <v>1</v>
      </c>
      <c r="O2617">
        <f t="shared" si="122"/>
        <v>0</v>
      </c>
    </row>
    <row r="2618" spans="1:15" hidden="1" x14ac:dyDescent="0.2">
      <c r="A2618" s="2">
        <v>2617</v>
      </c>
      <c r="B2618" s="3">
        <v>43180</v>
      </c>
      <c r="C2618" s="4" t="s">
        <v>6512</v>
      </c>
      <c r="D2618" s="4" t="s">
        <v>6513</v>
      </c>
      <c r="E2618" s="4" t="s">
        <v>13</v>
      </c>
      <c r="F2618" s="4" t="s">
        <v>14</v>
      </c>
      <c r="G2618" s="4" t="s">
        <v>239</v>
      </c>
      <c r="H2618" s="4" t="s">
        <v>15</v>
      </c>
      <c r="I2618" s="4" t="s">
        <v>6207</v>
      </c>
      <c r="J2618" s="4" t="s">
        <v>39</v>
      </c>
      <c r="K2618" s="4" t="s">
        <v>105</v>
      </c>
      <c r="L2618" t="str">
        <f>VLOOKUP(C2618,Sheet2!A:C,3,0)</f>
        <v>AA</v>
      </c>
      <c r="M2618">
        <f t="shared" si="120"/>
        <v>3</v>
      </c>
      <c r="N2618">
        <f t="shared" si="121"/>
        <v>3</v>
      </c>
      <c r="O2618">
        <f t="shared" si="122"/>
        <v>0</v>
      </c>
    </row>
    <row r="2619" spans="1:15" hidden="1" x14ac:dyDescent="0.2">
      <c r="A2619" s="2">
        <v>2618</v>
      </c>
      <c r="B2619" s="3">
        <v>43180</v>
      </c>
      <c r="C2619" s="4" t="s">
        <v>6514</v>
      </c>
      <c r="D2619" s="4" t="s">
        <v>6515</v>
      </c>
      <c r="E2619" s="4" t="s">
        <v>193</v>
      </c>
      <c r="F2619" s="4" t="s">
        <v>14</v>
      </c>
      <c r="G2619" s="4" t="s">
        <v>239</v>
      </c>
      <c r="H2619" s="4" t="s">
        <v>15</v>
      </c>
      <c r="I2619" s="4" t="s">
        <v>6207</v>
      </c>
      <c r="J2619" s="4" t="s">
        <v>39</v>
      </c>
      <c r="K2619" s="4" t="s">
        <v>105</v>
      </c>
      <c r="L2619" t="str">
        <f>VLOOKUP(C2619,Sheet2!A:C,3,0)</f>
        <v>AA</v>
      </c>
      <c r="M2619">
        <f t="shared" si="120"/>
        <v>3</v>
      </c>
      <c r="N2619">
        <f t="shared" si="121"/>
        <v>3</v>
      </c>
      <c r="O2619">
        <f t="shared" si="122"/>
        <v>0</v>
      </c>
    </row>
    <row r="2620" spans="1:15" hidden="1" x14ac:dyDescent="0.2">
      <c r="A2620" s="2">
        <v>2619</v>
      </c>
      <c r="B2620" s="3">
        <v>43180</v>
      </c>
      <c r="C2620" s="4" t="s">
        <v>6516</v>
      </c>
      <c r="D2620" s="4" t="s">
        <v>6517</v>
      </c>
      <c r="E2620" s="4" t="s">
        <v>13</v>
      </c>
      <c r="F2620" s="4" t="s">
        <v>286</v>
      </c>
      <c r="G2620" s="4" t="s">
        <v>239</v>
      </c>
      <c r="H2620" s="4" t="s">
        <v>15</v>
      </c>
      <c r="I2620" s="4" t="s">
        <v>1489</v>
      </c>
      <c r="J2620" s="4" t="s">
        <v>39</v>
      </c>
      <c r="K2620" s="4" t="s">
        <v>69</v>
      </c>
      <c r="L2620" t="str">
        <f>VLOOKUP(C2620,Sheet2!A:C,3,0)</f>
        <v>AA</v>
      </c>
      <c r="M2620">
        <f t="shared" si="120"/>
        <v>3</v>
      </c>
      <c r="N2620">
        <f t="shared" si="121"/>
        <v>3</v>
      </c>
      <c r="O2620">
        <f t="shared" si="122"/>
        <v>0</v>
      </c>
    </row>
    <row r="2621" spans="1:15" hidden="1" x14ac:dyDescent="0.2">
      <c r="A2621" s="2">
        <v>2620</v>
      </c>
      <c r="B2621" s="3">
        <v>43180</v>
      </c>
      <c r="C2621" s="4" t="s">
        <v>6518</v>
      </c>
      <c r="D2621" s="4" t="s">
        <v>6519</v>
      </c>
      <c r="E2621" s="4" t="s">
        <v>13</v>
      </c>
      <c r="F2621" s="4" t="s">
        <v>286</v>
      </c>
      <c r="G2621" s="4" t="s">
        <v>239</v>
      </c>
      <c r="H2621" s="4" t="s">
        <v>51</v>
      </c>
      <c r="I2621" s="4" t="s">
        <v>2018</v>
      </c>
      <c r="J2621" s="4" t="s">
        <v>39</v>
      </c>
      <c r="K2621" s="4" t="s">
        <v>46</v>
      </c>
      <c r="L2621" t="str">
        <f>VLOOKUP(C2621,Sheet2!A:C,3,0)</f>
        <v>AA</v>
      </c>
      <c r="M2621">
        <f t="shared" si="120"/>
        <v>3</v>
      </c>
      <c r="N2621">
        <f t="shared" si="121"/>
        <v>3</v>
      </c>
      <c r="O2621">
        <f t="shared" si="122"/>
        <v>0</v>
      </c>
    </row>
    <row r="2622" spans="1:15" hidden="1" x14ac:dyDescent="0.2">
      <c r="A2622" s="2">
        <v>2621</v>
      </c>
      <c r="B2622" s="3">
        <v>43180</v>
      </c>
      <c r="C2622" s="4" t="s">
        <v>6520</v>
      </c>
      <c r="D2622" s="4" t="s">
        <v>6521</v>
      </c>
      <c r="E2622" s="4" t="s">
        <v>13</v>
      </c>
      <c r="F2622" s="4" t="s">
        <v>14</v>
      </c>
      <c r="G2622" s="4" t="s">
        <v>257</v>
      </c>
      <c r="H2622" s="4" t="s">
        <v>51</v>
      </c>
      <c r="I2622" s="4" t="s">
        <v>6522</v>
      </c>
      <c r="J2622" s="4" t="s">
        <v>427</v>
      </c>
      <c r="K2622" s="4" t="s">
        <v>913</v>
      </c>
      <c r="L2622" t="str">
        <f>VLOOKUP(C2622,Sheet2!A:C,3,0)</f>
        <v>AA-</v>
      </c>
      <c r="M2622">
        <f t="shared" si="120"/>
        <v>4</v>
      </c>
      <c r="N2622">
        <f t="shared" si="121"/>
        <v>4</v>
      </c>
      <c r="O2622">
        <f t="shared" si="122"/>
        <v>0</v>
      </c>
    </row>
    <row r="2623" spans="1:15" hidden="1" x14ac:dyDescent="0.2">
      <c r="A2623" s="2">
        <v>2622</v>
      </c>
      <c r="B2623" s="3">
        <v>43180</v>
      </c>
      <c r="C2623" s="4" t="s">
        <v>6523</v>
      </c>
      <c r="D2623" s="4" t="s">
        <v>6524</v>
      </c>
      <c r="E2623" s="4" t="s">
        <v>193</v>
      </c>
      <c r="F2623" s="4" t="s">
        <v>14</v>
      </c>
      <c r="G2623" s="4" t="s">
        <v>257</v>
      </c>
      <c r="H2623" s="4" t="s">
        <v>51</v>
      </c>
      <c r="I2623" s="4" t="s">
        <v>6522</v>
      </c>
      <c r="J2623" s="4" t="s">
        <v>427</v>
      </c>
      <c r="K2623" s="4" t="s">
        <v>913</v>
      </c>
      <c r="L2623" t="str">
        <f>VLOOKUP(C2623,Sheet2!A:C,3,0)</f>
        <v>AA-</v>
      </c>
      <c r="M2623">
        <f t="shared" si="120"/>
        <v>4</v>
      </c>
      <c r="N2623">
        <f t="shared" si="121"/>
        <v>4</v>
      </c>
      <c r="O2623">
        <f t="shared" si="122"/>
        <v>0</v>
      </c>
    </row>
    <row r="2624" spans="1:15" hidden="1" x14ac:dyDescent="0.2">
      <c r="A2624" s="2">
        <v>2623</v>
      </c>
      <c r="B2624" s="3">
        <v>43180</v>
      </c>
      <c r="C2624" s="4" t="s">
        <v>6525</v>
      </c>
      <c r="D2624" s="4" t="s">
        <v>6526</v>
      </c>
      <c r="E2624" s="4" t="s">
        <v>193</v>
      </c>
      <c r="F2624" s="4" t="s">
        <v>14</v>
      </c>
      <c r="G2624" s="4" t="s">
        <v>257</v>
      </c>
      <c r="H2624" s="4" t="s">
        <v>51</v>
      </c>
      <c r="I2624" s="4" t="s">
        <v>6473</v>
      </c>
      <c r="J2624" s="4" t="s">
        <v>39</v>
      </c>
      <c r="K2624" s="4" t="s">
        <v>63</v>
      </c>
      <c r="L2624" t="str">
        <f>VLOOKUP(C2624,Sheet2!A:C,3,0)</f>
        <v>AA-</v>
      </c>
      <c r="M2624">
        <f t="shared" si="120"/>
        <v>4</v>
      </c>
      <c r="N2624">
        <f t="shared" si="121"/>
        <v>4</v>
      </c>
      <c r="O2624">
        <f t="shared" si="122"/>
        <v>0</v>
      </c>
    </row>
    <row r="2625" spans="1:15" hidden="1" x14ac:dyDescent="0.2">
      <c r="A2625" s="2">
        <v>2624</v>
      </c>
      <c r="B2625" s="3">
        <v>43180</v>
      </c>
      <c r="C2625" s="4" t="s">
        <v>6527</v>
      </c>
      <c r="D2625" s="4" t="s">
        <v>6528</v>
      </c>
      <c r="E2625" s="4" t="s">
        <v>13</v>
      </c>
      <c r="F2625" s="4" t="s">
        <v>286</v>
      </c>
      <c r="G2625" s="4" t="s">
        <v>15</v>
      </c>
      <c r="H2625" s="4" t="s">
        <v>15</v>
      </c>
      <c r="I2625" s="4" t="s">
        <v>2891</v>
      </c>
      <c r="J2625" s="4" t="s">
        <v>39</v>
      </c>
      <c r="K2625" s="4" t="s">
        <v>46</v>
      </c>
      <c r="L2625" t="str">
        <f>VLOOKUP(C2625,Sheet2!A:C,3,0)</f>
        <v>AAA</v>
      </c>
      <c r="M2625">
        <f t="shared" si="120"/>
        <v>1</v>
      </c>
      <c r="N2625">
        <f t="shared" si="121"/>
        <v>1</v>
      </c>
      <c r="O2625">
        <f t="shared" si="122"/>
        <v>0</v>
      </c>
    </row>
    <row r="2626" spans="1:15" hidden="1" x14ac:dyDescent="0.2">
      <c r="A2626" s="2">
        <v>2625</v>
      </c>
      <c r="B2626" s="3">
        <v>43180</v>
      </c>
      <c r="C2626" s="4" t="s">
        <v>6529</v>
      </c>
      <c r="D2626" s="4" t="s">
        <v>6530</v>
      </c>
      <c r="E2626" s="4" t="s">
        <v>13</v>
      </c>
      <c r="F2626" s="4" t="s">
        <v>286</v>
      </c>
      <c r="G2626" s="4" t="s">
        <v>15</v>
      </c>
      <c r="H2626" s="4" t="s">
        <v>15</v>
      </c>
      <c r="I2626" s="4" t="s">
        <v>2164</v>
      </c>
      <c r="J2626" s="4" t="s">
        <v>22</v>
      </c>
      <c r="K2626" s="4" t="s">
        <v>18</v>
      </c>
      <c r="L2626" t="str">
        <f>VLOOKUP(C2626,Sheet2!A:C,3,0)</f>
        <v>AAA</v>
      </c>
      <c r="M2626">
        <f t="shared" si="120"/>
        <v>1</v>
      </c>
      <c r="N2626">
        <f t="shared" si="121"/>
        <v>1</v>
      </c>
      <c r="O2626">
        <f t="shared" si="122"/>
        <v>0</v>
      </c>
    </row>
    <row r="2627" spans="1:15" hidden="1" x14ac:dyDescent="0.2">
      <c r="A2627" s="2">
        <v>2626</v>
      </c>
      <c r="B2627" s="3">
        <v>43180</v>
      </c>
      <c r="C2627" s="4" t="s">
        <v>6531</v>
      </c>
      <c r="D2627" s="4" t="s">
        <v>6532</v>
      </c>
      <c r="E2627" s="4" t="s">
        <v>193</v>
      </c>
      <c r="F2627" s="4" t="s">
        <v>187</v>
      </c>
      <c r="G2627" s="4" t="s">
        <v>15</v>
      </c>
      <c r="H2627" s="4" t="s">
        <v>15</v>
      </c>
      <c r="I2627" s="4" t="s">
        <v>6533</v>
      </c>
      <c r="J2627" s="4" t="s">
        <v>39</v>
      </c>
      <c r="K2627" s="4" t="s">
        <v>191</v>
      </c>
      <c r="L2627" t="str">
        <f>VLOOKUP(C2627,Sheet2!A:C,3,0)</f>
        <v>AAA</v>
      </c>
      <c r="M2627">
        <f t="shared" ref="M2627:M2690" si="123">VLOOKUP(G2627,$Q$2:$R$26,2,0)</f>
        <v>1</v>
      </c>
      <c r="N2627">
        <f t="shared" ref="N2627:N2690" si="124">VLOOKUP(L2627,$Q$2:$R$26,2,0)</f>
        <v>1</v>
      </c>
      <c r="O2627">
        <f t="shared" ref="O2627:O2690" si="125">IF(M2627&gt;N2627,1,0)</f>
        <v>0</v>
      </c>
    </row>
    <row r="2628" spans="1:15" hidden="1" x14ac:dyDescent="0.2">
      <c r="A2628" s="2">
        <v>2627</v>
      </c>
      <c r="B2628" s="3">
        <v>43180</v>
      </c>
      <c r="C2628" s="4" t="s">
        <v>6534</v>
      </c>
      <c r="D2628" s="4" t="s">
        <v>6535</v>
      </c>
      <c r="E2628" s="4" t="s">
        <v>193</v>
      </c>
      <c r="F2628" s="4" t="s">
        <v>187</v>
      </c>
      <c r="G2628" s="4" t="s">
        <v>15</v>
      </c>
      <c r="H2628" s="4" t="s">
        <v>15</v>
      </c>
      <c r="I2628" s="4" t="s">
        <v>6533</v>
      </c>
      <c r="J2628" s="4" t="s">
        <v>39</v>
      </c>
      <c r="K2628" s="4" t="s">
        <v>191</v>
      </c>
      <c r="L2628" t="str">
        <f>VLOOKUP(C2628,Sheet2!A:C,3,0)</f>
        <v>AAA</v>
      </c>
      <c r="M2628">
        <f t="shared" si="123"/>
        <v>1</v>
      </c>
      <c r="N2628">
        <f t="shared" si="124"/>
        <v>1</v>
      </c>
      <c r="O2628">
        <f t="shared" si="125"/>
        <v>0</v>
      </c>
    </row>
    <row r="2629" spans="1:15" hidden="1" x14ac:dyDescent="0.2">
      <c r="A2629" s="2">
        <v>2628</v>
      </c>
      <c r="B2629" s="3">
        <v>43180</v>
      </c>
      <c r="C2629" s="4" t="s">
        <v>6536</v>
      </c>
      <c r="D2629" s="4" t="s">
        <v>6537</v>
      </c>
      <c r="E2629" s="4" t="s">
        <v>13</v>
      </c>
      <c r="F2629" s="4" t="s">
        <v>14</v>
      </c>
      <c r="G2629" s="4" t="s">
        <v>15</v>
      </c>
      <c r="H2629" s="4" t="s">
        <v>15</v>
      </c>
      <c r="I2629" s="4" t="s">
        <v>92</v>
      </c>
      <c r="J2629" s="4" t="s">
        <v>22</v>
      </c>
      <c r="K2629" s="4" t="s">
        <v>18</v>
      </c>
      <c r="L2629" t="str">
        <f>VLOOKUP(C2629,Sheet2!A:C,3,0)</f>
        <v>AAA</v>
      </c>
      <c r="M2629">
        <f t="shared" si="123"/>
        <v>1</v>
      </c>
      <c r="N2629">
        <f t="shared" si="124"/>
        <v>1</v>
      </c>
      <c r="O2629">
        <f t="shared" si="125"/>
        <v>0</v>
      </c>
    </row>
    <row r="2630" spans="1:15" hidden="1" x14ac:dyDescent="0.2">
      <c r="A2630" s="2">
        <v>2629</v>
      </c>
      <c r="B2630" s="3">
        <v>43180</v>
      </c>
      <c r="C2630" s="4" t="s">
        <v>6538</v>
      </c>
      <c r="D2630" s="4" t="s">
        <v>6539</v>
      </c>
      <c r="E2630" s="4" t="s">
        <v>13</v>
      </c>
      <c r="F2630" s="4" t="s">
        <v>14</v>
      </c>
      <c r="G2630" s="4" t="s">
        <v>15</v>
      </c>
      <c r="H2630" s="4" t="s">
        <v>15</v>
      </c>
      <c r="I2630" s="4" t="s">
        <v>92</v>
      </c>
      <c r="J2630" s="4" t="s">
        <v>22</v>
      </c>
      <c r="K2630" s="4" t="s">
        <v>18</v>
      </c>
      <c r="L2630" t="str">
        <f>VLOOKUP(C2630,Sheet2!A:C,3,0)</f>
        <v>AAA</v>
      </c>
      <c r="M2630">
        <f t="shared" si="123"/>
        <v>1</v>
      </c>
      <c r="N2630">
        <f t="shared" si="124"/>
        <v>1</v>
      </c>
      <c r="O2630">
        <f t="shared" si="125"/>
        <v>0</v>
      </c>
    </row>
    <row r="2631" spans="1:15" hidden="1" x14ac:dyDescent="0.2">
      <c r="A2631" s="2">
        <v>2630</v>
      </c>
      <c r="B2631" s="3">
        <v>43180</v>
      </c>
      <c r="C2631" s="4" t="s">
        <v>6540</v>
      </c>
      <c r="D2631" s="4" t="s">
        <v>6541</v>
      </c>
      <c r="E2631" s="4" t="s">
        <v>13</v>
      </c>
      <c r="F2631" s="4" t="s">
        <v>286</v>
      </c>
      <c r="G2631" s="4" t="s">
        <v>15</v>
      </c>
      <c r="H2631" s="4" t="s">
        <v>15</v>
      </c>
      <c r="I2631" s="4" t="s">
        <v>1707</v>
      </c>
      <c r="J2631" s="4" t="s">
        <v>17</v>
      </c>
      <c r="K2631" s="4" t="s">
        <v>1708</v>
      </c>
      <c r="L2631" t="str">
        <f>VLOOKUP(C2631,Sheet2!A:C,3,0)</f>
        <v>AAA</v>
      </c>
      <c r="M2631">
        <f t="shared" si="123"/>
        <v>1</v>
      </c>
      <c r="N2631">
        <f t="shared" si="124"/>
        <v>1</v>
      </c>
      <c r="O2631">
        <f t="shared" si="125"/>
        <v>0</v>
      </c>
    </row>
    <row r="2632" spans="1:15" hidden="1" x14ac:dyDescent="0.2">
      <c r="A2632" s="2">
        <v>2631</v>
      </c>
      <c r="B2632" s="3">
        <v>43180</v>
      </c>
      <c r="C2632" s="4" t="s">
        <v>6542</v>
      </c>
      <c r="D2632" s="4" t="s">
        <v>6543</v>
      </c>
      <c r="E2632" s="4" t="s">
        <v>13</v>
      </c>
      <c r="F2632" s="4" t="s">
        <v>14</v>
      </c>
      <c r="G2632" s="4" t="s">
        <v>257</v>
      </c>
      <c r="H2632" s="4" t="s">
        <v>51</v>
      </c>
      <c r="I2632" s="4" t="s">
        <v>6544</v>
      </c>
      <c r="J2632" s="4" t="s">
        <v>39</v>
      </c>
      <c r="K2632" s="4" t="s">
        <v>46</v>
      </c>
      <c r="L2632" t="str">
        <f>VLOOKUP(C2632,Sheet2!A:C,3,0)</f>
        <v>AA-</v>
      </c>
      <c r="M2632">
        <f t="shared" si="123"/>
        <v>4</v>
      </c>
      <c r="N2632">
        <f t="shared" si="124"/>
        <v>4</v>
      </c>
      <c r="O2632">
        <f t="shared" si="125"/>
        <v>0</v>
      </c>
    </row>
    <row r="2633" spans="1:15" hidden="1" x14ac:dyDescent="0.2">
      <c r="A2633" s="2">
        <v>2632</v>
      </c>
      <c r="B2633" s="3">
        <v>43180</v>
      </c>
      <c r="C2633" s="4" t="s">
        <v>6545</v>
      </c>
      <c r="D2633" s="4" t="s">
        <v>6546</v>
      </c>
      <c r="E2633" s="4" t="s">
        <v>193</v>
      </c>
      <c r="F2633" s="4" t="s">
        <v>14</v>
      </c>
      <c r="G2633" s="4" t="s">
        <v>257</v>
      </c>
      <c r="H2633" s="4" t="s">
        <v>51</v>
      </c>
      <c r="I2633" s="4" t="s">
        <v>6544</v>
      </c>
      <c r="J2633" s="4" t="s">
        <v>39</v>
      </c>
      <c r="K2633" s="4" t="s">
        <v>46</v>
      </c>
      <c r="L2633" t="str">
        <f>VLOOKUP(C2633,Sheet2!A:C,3,0)</f>
        <v>AA-</v>
      </c>
      <c r="M2633">
        <f t="shared" si="123"/>
        <v>4</v>
      </c>
      <c r="N2633">
        <f t="shared" si="124"/>
        <v>4</v>
      </c>
      <c r="O2633">
        <f t="shared" si="125"/>
        <v>0</v>
      </c>
    </row>
    <row r="2634" spans="1:15" hidden="1" x14ac:dyDescent="0.2">
      <c r="A2634" s="2">
        <v>2633</v>
      </c>
      <c r="B2634" s="3">
        <v>43180</v>
      </c>
      <c r="C2634" s="4" t="s">
        <v>6547</v>
      </c>
      <c r="D2634" s="4" t="s">
        <v>6548</v>
      </c>
      <c r="E2634" s="4" t="s">
        <v>13</v>
      </c>
      <c r="F2634" s="4" t="s">
        <v>14</v>
      </c>
      <c r="G2634" s="4" t="s">
        <v>239</v>
      </c>
      <c r="H2634" s="4" t="s">
        <v>51</v>
      </c>
      <c r="I2634" s="4" t="s">
        <v>6549</v>
      </c>
      <c r="J2634" s="4" t="s">
        <v>39</v>
      </c>
      <c r="K2634" s="4" t="s">
        <v>63</v>
      </c>
      <c r="L2634" t="str">
        <f>VLOOKUP(C2634,Sheet2!A:C,3,0)</f>
        <v>AA</v>
      </c>
      <c r="M2634">
        <f t="shared" si="123"/>
        <v>3</v>
      </c>
      <c r="N2634">
        <f t="shared" si="124"/>
        <v>3</v>
      </c>
      <c r="O2634">
        <f t="shared" si="125"/>
        <v>0</v>
      </c>
    </row>
    <row r="2635" spans="1:15" hidden="1" x14ac:dyDescent="0.2">
      <c r="A2635" s="2">
        <v>2634</v>
      </c>
      <c r="B2635" s="3">
        <v>43180</v>
      </c>
      <c r="C2635" s="4" t="s">
        <v>6550</v>
      </c>
      <c r="D2635" s="4" t="s">
        <v>6551</v>
      </c>
      <c r="E2635" s="4" t="s">
        <v>193</v>
      </c>
      <c r="F2635" s="4" t="s">
        <v>14</v>
      </c>
      <c r="G2635" s="4" t="s">
        <v>239</v>
      </c>
      <c r="H2635" s="4" t="s">
        <v>51</v>
      </c>
      <c r="I2635" s="4" t="s">
        <v>6549</v>
      </c>
      <c r="J2635" s="4" t="s">
        <v>39</v>
      </c>
      <c r="K2635" s="4" t="s">
        <v>63</v>
      </c>
      <c r="L2635" t="str">
        <f>VLOOKUP(C2635,Sheet2!A:C,3,0)</f>
        <v>AA</v>
      </c>
      <c r="M2635">
        <f t="shared" si="123"/>
        <v>3</v>
      </c>
      <c r="N2635">
        <f t="shared" si="124"/>
        <v>3</v>
      </c>
      <c r="O2635">
        <f t="shared" si="125"/>
        <v>0</v>
      </c>
    </row>
    <row r="2636" spans="1:15" hidden="1" x14ac:dyDescent="0.2">
      <c r="A2636" s="2">
        <v>2635</v>
      </c>
      <c r="B2636" s="3">
        <v>43180</v>
      </c>
      <c r="C2636" s="4" t="s">
        <v>6552</v>
      </c>
      <c r="D2636" s="4" t="s">
        <v>6553</v>
      </c>
      <c r="E2636" s="4" t="s">
        <v>13</v>
      </c>
      <c r="F2636" s="4" t="s">
        <v>286</v>
      </c>
      <c r="G2636" s="4" t="s">
        <v>51</v>
      </c>
      <c r="H2636" s="4" t="s">
        <v>51</v>
      </c>
      <c r="I2636" s="4" t="s">
        <v>6072</v>
      </c>
      <c r="J2636" s="4" t="s">
        <v>39</v>
      </c>
      <c r="K2636" s="4" t="s">
        <v>18</v>
      </c>
      <c r="L2636" t="str">
        <f>VLOOKUP(C2636,Sheet2!A:C,3,0)</f>
        <v>AA+</v>
      </c>
      <c r="M2636">
        <f t="shared" si="123"/>
        <v>2</v>
      </c>
      <c r="N2636">
        <f t="shared" si="124"/>
        <v>2</v>
      </c>
      <c r="O2636">
        <f t="shared" si="125"/>
        <v>0</v>
      </c>
    </row>
    <row r="2637" spans="1:15" hidden="1" x14ac:dyDescent="0.2">
      <c r="A2637" s="2">
        <v>2636</v>
      </c>
      <c r="B2637" s="3">
        <v>43180</v>
      </c>
      <c r="C2637" s="4" t="s">
        <v>6554</v>
      </c>
      <c r="D2637" s="4" t="s">
        <v>6555</v>
      </c>
      <c r="E2637" s="4" t="s">
        <v>13</v>
      </c>
      <c r="F2637" s="4" t="s">
        <v>286</v>
      </c>
      <c r="G2637" s="4" t="s">
        <v>15</v>
      </c>
      <c r="H2637" s="4" t="s">
        <v>15</v>
      </c>
      <c r="I2637" s="4" t="s">
        <v>4133</v>
      </c>
      <c r="J2637" s="4" t="s">
        <v>17</v>
      </c>
      <c r="K2637" s="4" t="s">
        <v>870</v>
      </c>
      <c r="L2637" t="str">
        <f>VLOOKUP(C2637,Sheet2!A:C,3,0)</f>
        <v>AAA</v>
      </c>
      <c r="M2637">
        <f t="shared" si="123"/>
        <v>1</v>
      </c>
      <c r="N2637">
        <f t="shared" si="124"/>
        <v>1</v>
      </c>
      <c r="O2637">
        <f t="shared" si="125"/>
        <v>0</v>
      </c>
    </row>
    <row r="2638" spans="1:15" hidden="1" x14ac:dyDescent="0.2">
      <c r="A2638" s="2">
        <v>2637</v>
      </c>
      <c r="B2638" s="3">
        <v>43180</v>
      </c>
      <c r="C2638" s="4" t="s">
        <v>6556</v>
      </c>
      <c r="D2638" s="4" t="s">
        <v>6557</v>
      </c>
      <c r="E2638" s="4" t="s">
        <v>13</v>
      </c>
      <c r="F2638" s="4" t="s">
        <v>286</v>
      </c>
      <c r="G2638" s="4" t="s">
        <v>15</v>
      </c>
      <c r="H2638" s="4" t="s">
        <v>15</v>
      </c>
      <c r="I2638" s="4" t="s">
        <v>4330</v>
      </c>
      <c r="J2638" s="4" t="s">
        <v>39</v>
      </c>
      <c r="K2638" s="4" t="s">
        <v>46</v>
      </c>
      <c r="L2638" t="str">
        <f>VLOOKUP(C2638,Sheet2!A:C,3,0)</f>
        <v>AAA</v>
      </c>
      <c r="M2638">
        <f t="shared" si="123"/>
        <v>1</v>
      </c>
      <c r="N2638">
        <f t="shared" si="124"/>
        <v>1</v>
      </c>
      <c r="O2638">
        <f t="shared" si="125"/>
        <v>0</v>
      </c>
    </row>
    <row r="2639" spans="1:15" hidden="1" x14ac:dyDescent="0.2">
      <c r="A2639" s="2">
        <v>2638</v>
      </c>
      <c r="B2639" s="3">
        <v>43180</v>
      </c>
      <c r="C2639" s="4" t="s">
        <v>6558</v>
      </c>
      <c r="D2639" s="4" t="s">
        <v>6559</v>
      </c>
      <c r="E2639" s="4" t="s">
        <v>13</v>
      </c>
      <c r="F2639" s="4" t="s">
        <v>14</v>
      </c>
      <c r="G2639" s="4" t="s">
        <v>239</v>
      </c>
      <c r="H2639" s="4" t="s">
        <v>51</v>
      </c>
      <c r="I2639" s="4" t="s">
        <v>6560</v>
      </c>
      <c r="J2639" s="4" t="s">
        <v>39</v>
      </c>
      <c r="K2639" s="4" t="s">
        <v>6561</v>
      </c>
      <c r="L2639" t="str">
        <f>VLOOKUP(C2639,Sheet2!A:C,3,0)</f>
        <v>AA</v>
      </c>
      <c r="M2639">
        <f t="shared" si="123"/>
        <v>3</v>
      </c>
      <c r="N2639">
        <f t="shared" si="124"/>
        <v>3</v>
      </c>
      <c r="O2639">
        <f t="shared" si="125"/>
        <v>0</v>
      </c>
    </row>
    <row r="2640" spans="1:15" hidden="1" x14ac:dyDescent="0.2">
      <c r="A2640" s="2">
        <v>2639</v>
      </c>
      <c r="B2640" s="3">
        <v>43180</v>
      </c>
      <c r="C2640" s="5" t="s">
        <v>6562</v>
      </c>
      <c r="D2640" s="4" t="s">
        <v>6563</v>
      </c>
      <c r="E2640" s="4" t="s">
        <v>13</v>
      </c>
      <c r="F2640" s="4" t="s">
        <v>2569</v>
      </c>
      <c r="G2640" s="4" t="s">
        <v>257</v>
      </c>
      <c r="H2640" s="4" t="s">
        <v>425</v>
      </c>
      <c r="I2640" s="4" t="s">
        <v>326</v>
      </c>
      <c r="J2640" s="4" t="s">
        <v>39</v>
      </c>
      <c r="K2640" s="4" t="s">
        <v>269</v>
      </c>
      <c r="L2640" t="str">
        <f>VLOOKUP(C2640,Sheet2!A:C,3,0)</f>
        <v>AA-</v>
      </c>
      <c r="M2640">
        <f t="shared" si="123"/>
        <v>4</v>
      </c>
      <c r="N2640">
        <f t="shared" si="124"/>
        <v>4</v>
      </c>
      <c r="O2640">
        <f t="shared" si="125"/>
        <v>0</v>
      </c>
    </row>
    <row r="2641" spans="1:15" hidden="1" x14ac:dyDescent="0.2">
      <c r="A2641" s="2">
        <v>2640</v>
      </c>
      <c r="B2641" s="3">
        <v>43180</v>
      </c>
      <c r="C2641" s="4" t="s">
        <v>6564</v>
      </c>
      <c r="D2641" s="4" t="s">
        <v>6565</v>
      </c>
      <c r="E2641" s="4" t="s">
        <v>13</v>
      </c>
      <c r="F2641" s="4" t="s">
        <v>286</v>
      </c>
      <c r="G2641" s="4" t="s">
        <v>15</v>
      </c>
      <c r="H2641" s="4" t="s">
        <v>15</v>
      </c>
      <c r="I2641" s="4" t="s">
        <v>524</v>
      </c>
      <c r="J2641" s="4" t="s">
        <v>39</v>
      </c>
      <c r="K2641" s="4" t="s">
        <v>63</v>
      </c>
      <c r="L2641" t="str">
        <f>VLOOKUP(C2641,Sheet2!A:C,3,0)</f>
        <v>AAA</v>
      </c>
      <c r="M2641">
        <f t="shared" si="123"/>
        <v>1</v>
      </c>
      <c r="N2641">
        <f t="shared" si="124"/>
        <v>1</v>
      </c>
      <c r="O2641">
        <f t="shared" si="125"/>
        <v>0</v>
      </c>
    </row>
    <row r="2642" spans="1:15" hidden="1" x14ac:dyDescent="0.2">
      <c r="A2642" s="2">
        <v>2641</v>
      </c>
      <c r="B2642" s="3">
        <v>43180</v>
      </c>
      <c r="C2642" s="4" t="s">
        <v>6566</v>
      </c>
      <c r="D2642" s="4" t="s">
        <v>6567</v>
      </c>
      <c r="E2642" s="4" t="s">
        <v>13</v>
      </c>
      <c r="F2642" s="4" t="s">
        <v>286</v>
      </c>
      <c r="G2642" s="4" t="s">
        <v>15</v>
      </c>
      <c r="H2642" s="4" t="s">
        <v>15</v>
      </c>
      <c r="I2642" s="4" t="s">
        <v>6568</v>
      </c>
      <c r="J2642" s="4" t="s">
        <v>17</v>
      </c>
      <c r="K2642" s="4" t="s">
        <v>1039</v>
      </c>
      <c r="L2642" t="str">
        <f>VLOOKUP(C2642,Sheet2!A:C,3,0)</f>
        <v>AAA</v>
      </c>
      <c r="M2642">
        <f t="shared" si="123"/>
        <v>1</v>
      </c>
      <c r="N2642">
        <f t="shared" si="124"/>
        <v>1</v>
      </c>
      <c r="O2642">
        <f t="shared" si="125"/>
        <v>0</v>
      </c>
    </row>
    <row r="2643" spans="1:15" hidden="1" x14ac:dyDescent="0.2">
      <c r="A2643" s="2">
        <v>2642</v>
      </c>
      <c r="B2643" s="3">
        <v>43180</v>
      </c>
      <c r="C2643" s="4" t="s">
        <v>6569</v>
      </c>
      <c r="D2643" s="4" t="s">
        <v>6570</v>
      </c>
      <c r="E2643" s="4" t="s">
        <v>13</v>
      </c>
      <c r="F2643" s="4" t="s">
        <v>286</v>
      </c>
      <c r="G2643" s="4" t="s">
        <v>239</v>
      </c>
      <c r="H2643" s="4" t="s">
        <v>51</v>
      </c>
      <c r="I2643" s="4" t="s">
        <v>6571</v>
      </c>
      <c r="J2643" s="4" t="s">
        <v>39</v>
      </c>
      <c r="K2643" s="4" t="s">
        <v>23</v>
      </c>
      <c r="L2643" t="str">
        <f>VLOOKUP(C2643,Sheet2!A:C,3,0)</f>
        <v>AA</v>
      </c>
      <c r="M2643">
        <f t="shared" si="123"/>
        <v>3</v>
      </c>
      <c r="N2643">
        <f t="shared" si="124"/>
        <v>3</v>
      </c>
      <c r="O2643">
        <f t="shared" si="125"/>
        <v>0</v>
      </c>
    </row>
    <row r="2644" spans="1:15" hidden="1" x14ac:dyDescent="0.2">
      <c r="A2644" s="2">
        <v>2643</v>
      </c>
      <c r="B2644" s="3">
        <v>43180</v>
      </c>
      <c r="C2644" s="4" t="s">
        <v>6572</v>
      </c>
      <c r="D2644" s="4" t="s">
        <v>6573</v>
      </c>
      <c r="E2644" s="4" t="s">
        <v>13</v>
      </c>
      <c r="F2644" s="4" t="s">
        <v>286</v>
      </c>
      <c r="G2644" s="4" t="s">
        <v>257</v>
      </c>
      <c r="H2644" s="4" t="s">
        <v>15</v>
      </c>
      <c r="I2644" s="4" t="s">
        <v>2641</v>
      </c>
      <c r="J2644" s="4" t="s">
        <v>39</v>
      </c>
      <c r="K2644" s="4" t="s">
        <v>105</v>
      </c>
      <c r="L2644" t="str">
        <f>VLOOKUP(C2644,Sheet2!A:C,3,0)</f>
        <v>AA-</v>
      </c>
      <c r="M2644">
        <f t="shared" si="123"/>
        <v>4</v>
      </c>
      <c r="N2644">
        <f t="shared" si="124"/>
        <v>4</v>
      </c>
      <c r="O2644">
        <f t="shared" si="125"/>
        <v>0</v>
      </c>
    </row>
    <row r="2645" spans="1:15" hidden="1" x14ac:dyDescent="0.2">
      <c r="A2645" s="2">
        <v>2644</v>
      </c>
      <c r="B2645" s="3">
        <v>43180</v>
      </c>
      <c r="C2645" s="4" t="s">
        <v>6574</v>
      </c>
      <c r="D2645" s="4" t="s">
        <v>6575</v>
      </c>
      <c r="E2645" s="4" t="s">
        <v>13</v>
      </c>
      <c r="F2645" s="4" t="s">
        <v>286</v>
      </c>
      <c r="G2645" s="4" t="s">
        <v>15</v>
      </c>
      <c r="H2645" s="4" t="s">
        <v>51</v>
      </c>
      <c r="I2645" s="4" t="s">
        <v>6576</v>
      </c>
      <c r="J2645" s="4" t="s">
        <v>39</v>
      </c>
      <c r="K2645" s="4" t="s">
        <v>63</v>
      </c>
      <c r="L2645" t="str">
        <f>VLOOKUP(C2645,Sheet2!A:C,3,0)</f>
        <v>AAA</v>
      </c>
      <c r="M2645">
        <f t="shared" si="123"/>
        <v>1</v>
      </c>
      <c r="N2645">
        <f t="shared" si="124"/>
        <v>1</v>
      </c>
      <c r="O2645">
        <f t="shared" si="125"/>
        <v>0</v>
      </c>
    </row>
    <row r="2646" spans="1:15" hidden="1" x14ac:dyDescent="0.2">
      <c r="A2646" s="2">
        <v>2645</v>
      </c>
      <c r="B2646" s="3">
        <v>43180</v>
      </c>
      <c r="C2646" s="4" t="s">
        <v>6577</v>
      </c>
      <c r="D2646" s="4" t="s">
        <v>6578</v>
      </c>
      <c r="E2646" s="4" t="s">
        <v>13</v>
      </c>
      <c r="F2646" s="4" t="s">
        <v>14</v>
      </c>
      <c r="G2646" s="4" t="s">
        <v>15</v>
      </c>
      <c r="H2646" s="4" t="s">
        <v>239</v>
      </c>
      <c r="I2646" s="4" t="s">
        <v>6579</v>
      </c>
      <c r="J2646" s="4" t="s">
        <v>39</v>
      </c>
      <c r="K2646" s="4" t="s">
        <v>63</v>
      </c>
      <c r="L2646" t="str">
        <f>VLOOKUP(C2646,Sheet2!A:C,3,0)</f>
        <v>AAA</v>
      </c>
      <c r="M2646">
        <f t="shared" si="123"/>
        <v>1</v>
      </c>
      <c r="N2646">
        <f t="shared" si="124"/>
        <v>1</v>
      </c>
      <c r="O2646">
        <f t="shared" si="125"/>
        <v>0</v>
      </c>
    </row>
    <row r="2647" spans="1:15" hidden="1" x14ac:dyDescent="0.2">
      <c r="A2647" s="2">
        <v>2646</v>
      </c>
      <c r="B2647" s="3">
        <v>43180</v>
      </c>
      <c r="C2647" s="4" t="s">
        <v>6580</v>
      </c>
      <c r="D2647" s="4" t="s">
        <v>6581</v>
      </c>
      <c r="E2647" s="4" t="s">
        <v>193</v>
      </c>
      <c r="F2647" s="4" t="s">
        <v>14</v>
      </c>
      <c r="G2647" s="4" t="s">
        <v>15</v>
      </c>
      <c r="H2647" s="4" t="s">
        <v>239</v>
      </c>
      <c r="I2647" s="4" t="s">
        <v>6579</v>
      </c>
      <c r="J2647" s="4" t="s">
        <v>39</v>
      </c>
      <c r="K2647" s="4" t="s">
        <v>63</v>
      </c>
      <c r="L2647" t="str">
        <f>VLOOKUP(C2647,Sheet2!A:C,3,0)</f>
        <v>AAA</v>
      </c>
      <c r="M2647">
        <f t="shared" si="123"/>
        <v>1</v>
      </c>
      <c r="N2647">
        <f t="shared" si="124"/>
        <v>1</v>
      </c>
      <c r="O2647">
        <f t="shared" si="125"/>
        <v>0</v>
      </c>
    </row>
    <row r="2648" spans="1:15" hidden="1" x14ac:dyDescent="0.2">
      <c r="A2648" s="2">
        <v>2647</v>
      </c>
      <c r="B2648" s="3">
        <v>43180</v>
      </c>
      <c r="C2648" s="4" t="s">
        <v>6582</v>
      </c>
      <c r="D2648" s="4" t="s">
        <v>6583</v>
      </c>
      <c r="E2648" s="4" t="s">
        <v>13</v>
      </c>
      <c r="F2648" s="4" t="s">
        <v>14</v>
      </c>
      <c r="G2648" s="4" t="s">
        <v>51</v>
      </c>
      <c r="H2648" s="4" t="s">
        <v>51</v>
      </c>
      <c r="I2648" s="4" t="s">
        <v>6584</v>
      </c>
      <c r="J2648" s="4" t="s">
        <v>39</v>
      </c>
      <c r="K2648" s="4" t="s">
        <v>63</v>
      </c>
      <c r="L2648" t="str">
        <f>VLOOKUP(C2648,Sheet2!A:C,3,0)</f>
        <v>AA+</v>
      </c>
      <c r="M2648">
        <f t="shared" si="123"/>
        <v>2</v>
      </c>
      <c r="N2648">
        <f t="shared" si="124"/>
        <v>2</v>
      </c>
      <c r="O2648">
        <f t="shared" si="125"/>
        <v>0</v>
      </c>
    </row>
    <row r="2649" spans="1:15" hidden="1" x14ac:dyDescent="0.2">
      <c r="A2649" s="2">
        <v>2648</v>
      </c>
      <c r="B2649" s="3">
        <v>43180</v>
      </c>
      <c r="C2649" s="4" t="s">
        <v>6585</v>
      </c>
      <c r="D2649" s="4" t="s">
        <v>6586</v>
      </c>
      <c r="E2649" s="4" t="s">
        <v>193</v>
      </c>
      <c r="F2649" s="4" t="s">
        <v>14</v>
      </c>
      <c r="G2649" s="4" t="s">
        <v>51</v>
      </c>
      <c r="H2649" s="4" t="s">
        <v>51</v>
      </c>
      <c r="I2649" s="4" t="s">
        <v>6584</v>
      </c>
      <c r="J2649" s="4" t="s">
        <v>39</v>
      </c>
      <c r="K2649" s="4" t="s">
        <v>63</v>
      </c>
      <c r="L2649" t="str">
        <f>VLOOKUP(C2649,Sheet2!A:C,3,0)</f>
        <v>AA+</v>
      </c>
      <c r="M2649">
        <f t="shared" si="123"/>
        <v>2</v>
      </c>
      <c r="N2649">
        <f t="shared" si="124"/>
        <v>2</v>
      </c>
      <c r="O2649">
        <f t="shared" si="125"/>
        <v>0</v>
      </c>
    </row>
    <row r="2650" spans="1:15" hidden="1" x14ac:dyDescent="0.2">
      <c r="A2650" s="2">
        <v>2649</v>
      </c>
      <c r="B2650" s="3">
        <v>43180</v>
      </c>
      <c r="C2650" s="5" t="s">
        <v>6587</v>
      </c>
      <c r="D2650" s="4" t="s">
        <v>6588</v>
      </c>
      <c r="E2650" s="4" t="s">
        <v>13</v>
      </c>
      <c r="F2650" s="4" t="s">
        <v>2569</v>
      </c>
      <c r="G2650" s="4" t="s">
        <v>257</v>
      </c>
      <c r="H2650" s="4" t="s">
        <v>425</v>
      </c>
      <c r="I2650" s="4" t="s">
        <v>6589</v>
      </c>
      <c r="J2650" s="4" t="s">
        <v>39</v>
      </c>
      <c r="K2650" s="4" t="s">
        <v>63</v>
      </c>
      <c r="L2650" t="str">
        <f>VLOOKUP(C2650,Sheet2!A:C,3,0)</f>
        <v>AA-</v>
      </c>
      <c r="M2650">
        <f t="shared" si="123"/>
        <v>4</v>
      </c>
      <c r="N2650">
        <f t="shared" si="124"/>
        <v>4</v>
      </c>
      <c r="O2650">
        <f t="shared" si="125"/>
        <v>0</v>
      </c>
    </row>
    <row r="2651" spans="1:15" hidden="1" x14ac:dyDescent="0.2">
      <c r="A2651" s="2">
        <v>2650</v>
      </c>
      <c r="B2651" s="3">
        <v>43180</v>
      </c>
      <c r="C2651" s="4" t="s">
        <v>6590</v>
      </c>
      <c r="D2651" s="4" t="s">
        <v>6591</v>
      </c>
      <c r="E2651" s="4" t="s">
        <v>193</v>
      </c>
      <c r="F2651" s="4" t="s">
        <v>14</v>
      </c>
      <c r="G2651" s="4" t="s">
        <v>15</v>
      </c>
      <c r="H2651" s="4" t="s">
        <v>15</v>
      </c>
      <c r="I2651" s="4" t="s">
        <v>982</v>
      </c>
      <c r="J2651" s="4" t="s">
        <v>39</v>
      </c>
      <c r="K2651" s="4" t="s">
        <v>69</v>
      </c>
      <c r="L2651" t="str">
        <f>VLOOKUP(C2651,Sheet2!A:C,3,0)</f>
        <v>AAA</v>
      </c>
      <c r="M2651">
        <f t="shared" si="123"/>
        <v>1</v>
      </c>
      <c r="N2651">
        <f t="shared" si="124"/>
        <v>1</v>
      </c>
      <c r="O2651">
        <f t="shared" si="125"/>
        <v>0</v>
      </c>
    </row>
    <row r="2652" spans="1:15" hidden="1" x14ac:dyDescent="0.2">
      <c r="A2652" s="2">
        <v>2651</v>
      </c>
      <c r="B2652" s="3">
        <v>43180</v>
      </c>
      <c r="C2652" s="4" t="s">
        <v>6592</v>
      </c>
      <c r="D2652" s="4" t="s">
        <v>6593</v>
      </c>
      <c r="E2652" s="4" t="s">
        <v>13</v>
      </c>
      <c r="F2652" s="4" t="s">
        <v>4181</v>
      </c>
      <c r="G2652" s="4" t="s">
        <v>239</v>
      </c>
      <c r="H2652" s="4" t="s">
        <v>15</v>
      </c>
      <c r="I2652" s="4" t="s">
        <v>6594</v>
      </c>
      <c r="J2652" s="4" t="s">
        <v>425</v>
      </c>
      <c r="K2652" s="4" t="s">
        <v>63</v>
      </c>
      <c r="L2652" t="str">
        <f>VLOOKUP(C2652,Sheet2!A:C,3,0)</f>
        <v>AA</v>
      </c>
      <c r="M2652">
        <f t="shared" si="123"/>
        <v>3</v>
      </c>
      <c r="N2652">
        <f t="shared" si="124"/>
        <v>3</v>
      </c>
      <c r="O2652">
        <f t="shared" si="125"/>
        <v>0</v>
      </c>
    </row>
    <row r="2653" spans="1:15" hidden="1" x14ac:dyDescent="0.2">
      <c r="A2653" s="2">
        <v>2652</v>
      </c>
      <c r="B2653" s="3">
        <v>43180</v>
      </c>
      <c r="C2653" s="4" t="s">
        <v>6595</v>
      </c>
      <c r="D2653" s="4" t="s">
        <v>6596</v>
      </c>
      <c r="E2653" s="4" t="s">
        <v>193</v>
      </c>
      <c r="F2653" s="4" t="s">
        <v>4181</v>
      </c>
      <c r="G2653" s="4" t="s">
        <v>239</v>
      </c>
      <c r="H2653" s="4" t="s">
        <v>15</v>
      </c>
      <c r="I2653" s="4" t="s">
        <v>6594</v>
      </c>
      <c r="J2653" s="4" t="s">
        <v>425</v>
      </c>
      <c r="K2653" s="4" t="s">
        <v>63</v>
      </c>
      <c r="L2653" t="str">
        <f>VLOOKUP(C2653,Sheet2!A:C,3,0)</f>
        <v>AA</v>
      </c>
      <c r="M2653">
        <f t="shared" si="123"/>
        <v>3</v>
      </c>
      <c r="N2653">
        <f t="shared" si="124"/>
        <v>3</v>
      </c>
      <c r="O2653">
        <f t="shared" si="125"/>
        <v>0</v>
      </c>
    </row>
    <row r="2654" spans="1:15" hidden="1" x14ac:dyDescent="0.2">
      <c r="A2654" s="2">
        <v>2653</v>
      </c>
      <c r="B2654" s="3">
        <v>43180</v>
      </c>
      <c r="C2654" s="4" t="s">
        <v>6597</v>
      </c>
      <c r="D2654" s="4" t="s">
        <v>6598</v>
      </c>
      <c r="E2654" s="4" t="s">
        <v>225</v>
      </c>
      <c r="F2654" s="4" t="s">
        <v>222</v>
      </c>
      <c r="G2654" s="4" t="s">
        <v>257</v>
      </c>
      <c r="H2654" s="4" t="s">
        <v>15</v>
      </c>
      <c r="I2654" s="4" t="s">
        <v>6599</v>
      </c>
      <c r="J2654" s="4" t="s">
        <v>391</v>
      </c>
      <c r="K2654" s="4" t="s">
        <v>1090</v>
      </c>
      <c r="L2654" t="str">
        <f>VLOOKUP(C2654,Sheet2!A:C,3,0)</f>
        <v>AA-</v>
      </c>
      <c r="M2654">
        <f t="shared" si="123"/>
        <v>4</v>
      </c>
      <c r="N2654">
        <f t="shared" si="124"/>
        <v>4</v>
      </c>
      <c r="O2654">
        <f t="shared" si="125"/>
        <v>0</v>
      </c>
    </row>
    <row r="2655" spans="1:15" hidden="1" x14ac:dyDescent="0.2">
      <c r="A2655" s="2">
        <v>2654</v>
      </c>
      <c r="B2655" s="3">
        <v>43180</v>
      </c>
      <c r="C2655" s="4" t="s">
        <v>6600</v>
      </c>
      <c r="D2655" s="4" t="s">
        <v>6601</v>
      </c>
      <c r="E2655" s="4" t="s">
        <v>13</v>
      </c>
      <c r="F2655" s="4" t="s">
        <v>286</v>
      </c>
      <c r="G2655" s="4" t="s">
        <v>51</v>
      </c>
      <c r="H2655" s="4" t="s">
        <v>15</v>
      </c>
      <c r="I2655" s="4" t="s">
        <v>4215</v>
      </c>
      <c r="J2655" s="4" t="s">
        <v>39</v>
      </c>
      <c r="K2655" s="4" t="s">
        <v>63</v>
      </c>
      <c r="L2655" t="str">
        <f>VLOOKUP(C2655,Sheet2!A:C,3,0)</f>
        <v>AA+</v>
      </c>
      <c r="M2655">
        <f t="shared" si="123"/>
        <v>2</v>
      </c>
      <c r="N2655">
        <f t="shared" si="124"/>
        <v>2</v>
      </c>
      <c r="O2655">
        <f t="shared" si="125"/>
        <v>0</v>
      </c>
    </row>
    <row r="2656" spans="1:15" hidden="1" x14ac:dyDescent="0.2">
      <c r="A2656" s="2">
        <v>2655</v>
      </c>
      <c r="B2656" s="3">
        <v>43180</v>
      </c>
      <c r="C2656" s="4" t="s">
        <v>6602</v>
      </c>
      <c r="D2656" s="4" t="s">
        <v>6603</v>
      </c>
      <c r="E2656" s="4" t="s">
        <v>13</v>
      </c>
      <c r="F2656" s="4" t="s">
        <v>286</v>
      </c>
      <c r="G2656" s="4" t="s">
        <v>239</v>
      </c>
      <c r="H2656" s="4" t="s">
        <v>15</v>
      </c>
      <c r="I2656" s="4" t="s">
        <v>5961</v>
      </c>
      <c r="J2656" s="4" t="s">
        <v>39</v>
      </c>
      <c r="K2656" s="4" t="s">
        <v>63</v>
      </c>
      <c r="L2656" t="str">
        <f>VLOOKUP(C2656,Sheet2!A:C,3,0)</f>
        <v>AA</v>
      </c>
      <c r="M2656">
        <f t="shared" si="123"/>
        <v>3</v>
      </c>
      <c r="N2656">
        <f t="shared" si="124"/>
        <v>3</v>
      </c>
      <c r="O2656">
        <f t="shared" si="125"/>
        <v>0</v>
      </c>
    </row>
    <row r="2657" spans="1:15" hidden="1" x14ac:dyDescent="0.2">
      <c r="A2657" s="2">
        <v>2656</v>
      </c>
      <c r="B2657" s="3">
        <v>43180</v>
      </c>
      <c r="C2657" s="4" t="s">
        <v>6604</v>
      </c>
      <c r="D2657" s="4" t="s">
        <v>6605</v>
      </c>
      <c r="E2657" s="4" t="s">
        <v>13</v>
      </c>
      <c r="F2657" s="4" t="s">
        <v>14</v>
      </c>
      <c r="G2657" s="4" t="s">
        <v>239</v>
      </c>
      <c r="H2657" s="4" t="s">
        <v>51</v>
      </c>
      <c r="I2657" s="4" t="s">
        <v>4139</v>
      </c>
      <c r="J2657" s="4" t="s">
        <v>39</v>
      </c>
      <c r="K2657" s="4" t="s">
        <v>63</v>
      </c>
      <c r="L2657" t="str">
        <f>VLOOKUP(C2657,Sheet2!A:C,3,0)</f>
        <v>AA</v>
      </c>
      <c r="M2657">
        <f t="shared" si="123"/>
        <v>3</v>
      </c>
      <c r="N2657">
        <f t="shared" si="124"/>
        <v>3</v>
      </c>
      <c r="O2657">
        <f t="shared" si="125"/>
        <v>0</v>
      </c>
    </row>
    <row r="2658" spans="1:15" hidden="1" x14ac:dyDescent="0.2">
      <c r="A2658" s="2">
        <v>2657</v>
      </c>
      <c r="B2658" s="3">
        <v>43180</v>
      </c>
      <c r="C2658" s="4" t="s">
        <v>6606</v>
      </c>
      <c r="D2658" s="4" t="s">
        <v>6607</v>
      </c>
      <c r="E2658" s="4" t="s">
        <v>193</v>
      </c>
      <c r="F2658" s="4" t="s">
        <v>14</v>
      </c>
      <c r="G2658" s="4" t="s">
        <v>239</v>
      </c>
      <c r="H2658" s="4" t="s">
        <v>51</v>
      </c>
      <c r="I2658" s="4" t="s">
        <v>4139</v>
      </c>
      <c r="J2658" s="4" t="s">
        <v>39</v>
      </c>
      <c r="K2658" s="4" t="s">
        <v>63</v>
      </c>
      <c r="L2658" t="str">
        <f>VLOOKUP(C2658,Sheet2!A:C,3,0)</f>
        <v>AA</v>
      </c>
      <c r="M2658">
        <f t="shared" si="123"/>
        <v>3</v>
      </c>
      <c r="N2658">
        <f t="shared" si="124"/>
        <v>3</v>
      </c>
      <c r="O2658">
        <f t="shared" si="125"/>
        <v>0</v>
      </c>
    </row>
    <row r="2659" spans="1:15" hidden="1" x14ac:dyDescent="0.2">
      <c r="A2659" s="2">
        <v>2658</v>
      </c>
      <c r="B2659" s="3">
        <v>43180</v>
      </c>
      <c r="C2659" s="4" t="s">
        <v>6608</v>
      </c>
      <c r="D2659" s="4" t="s">
        <v>6609</v>
      </c>
      <c r="E2659" s="4" t="s">
        <v>13</v>
      </c>
      <c r="F2659" s="4" t="s">
        <v>14</v>
      </c>
      <c r="G2659" s="4" t="s">
        <v>15</v>
      </c>
      <c r="H2659" s="4" t="s">
        <v>15</v>
      </c>
      <c r="I2659" s="4" t="s">
        <v>29</v>
      </c>
      <c r="J2659" s="4" t="s">
        <v>22</v>
      </c>
      <c r="K2659" s="4" t="s">
        <v>18</v>
      </c>
      <c r="L2659" t="str">
        <f>VLOOKUP(C2659,Sheet2!A:C,3,0)</f>
        <v>AAA</v>
      </c>
      <c r="M2659">
        <f t="shared" si="123"/>
        <v>1</v>
      </c>
      <c r="N2659">
        <f t="shared" si="124"/>
        <v>1</v>
      </c>
      <c r="O2659">
        <f t="shared" si="125"/>
        <v>0</v>
      </c>
    </row>
    <row r="2660" spans="1:15" hidden="1" x14ac:dyDescent="0.2">
      <c r="A2660" s="2">
        <v>2659</v>
      </c>
      <c r="B2660" s="3">
        <v>43180</v>
      </c>
      <c r="C2660" s="4" t="s">
        <v>6610</v>
      </c>
      <c r="D2660" s="4" t="s">
        <v>6609</v>
      </c>
      <c r="E2660" s="4" t="s">
        <v>193</v>
      </c>
      <c r="F2660" s="4" t="s">
        <v>14</v>
      </c>
      <c r="G2660" s="4" t="s">
        <v>15</v>
      </c>
      <c r="H2660" s="4" t="s">
        <v>15</v>
      </c>
      <c r="I2660" s="4" t="s">
        <v>29</v>
      </c>
      <c r="J2660" s="4" t="s">
        <v>22</v>
      </c>
      <c r="K2660" s="4" t="s">
        <v>18</v>
      </c>
      <c r="L2660" t="str">
        <f>VLOOKUP(C2660,Sheet2!A:C,3,0)</f>
        <v>AAA</v>
      </c>
      <c r="M2660">
        <f t="shared" si="123"/>
        <v>1</v>
      </c>
      <c r="N2660">
        <f t="shared" si="124"/>
        <v>1</v>
      </c>
      <c r="O2660">
        <f t="shared" si="125"/>
        <v>0</v>
      </c>
    </row>
    <row r="2661" spans="1:15" hidden="1" x14ac:dyDescent="0.2">
      <c r="A2661" s="2">
        <v>2660</v>
      </c>
      <c r="B2661" s="3">
        <v>43180</v>
      </c>
      <c r="C2661" s="4" t="s">
        <v>6611</v>
      </c>
      <c r="D2661" s="4" t="s">
        <v>6612</v>
      </c>
      <c r="E2661" s="4" t="s">
        <v>13</v>
      </c>
      <c r="F2661" s="4" t="s">
        <v>14</v>
      </c>
      <c r="G2661" s="4" t="s">
        <v>239</v>
      </c>
      <c r="H2661" s="4" t="s">
        <v>51</v>
      </c>
      <c r="I2661" s="4" t="s">
        <v>6613</v>
      </c>
      <c r="J2661" s="4" t="s">
        <v>39</v>
      </c>
      <c r="K2661" s="4" t="s">
        <v>63</v>
      </c>
      <c r="L2661" t="str">
        <f>VLOOKUP(C2661,Sheet2!A:C,3,0)</f>
        <v>AA</v>
      </c>
      <c r="M2661">
        <f t="shared" si="123"/>
        <v>3</v>
      </c>
      <c r="N2661">
        <f t="shared" si="124"/>
        <v>3</v>
      </c>
      <c r="O2661">
        <f t="shared" si="125"/>
        <v>0</v>
      </c>
    </row>
    <row r="2662" spans="1:15" hidden="1" x14ac:dyDescent="0.2">
      <c r="A2662" s="2">
        <v>2661</v>
      </c>
      <c r="B2662" s="3">
        <v>43180</v>
      </c>
      <c r="C2662" s="4" t="s">
        <v>6614</v>
      </c>
      <c r="D2662" s="4" t="s">
        <v>6615</v>
      </c>
      <c r="E2662" s="4" t="s">
        <v>193</v>
      </c>
      <c r="F2662" s="4" t="s">
        <v>14</v>
      </c>
      <c r="G2662" s="4" t="s">
        <v>239</v>
      </c>
      <c r="H2662" s="4" t="s">
        <v>51</v>
      </c>
      <c r="I2662" s="4" t="s">
        <v>6613</v>
      </c>
      <c r="J2662" s="4" t="s">
        <v>39</v>
      </c>
      <c r="K2662" s="4" t="s">
        <v>63</v>
      </c>
      <c r="L2662" t="str">
        <f>VLOOKUP(C2662,Sheet2!A:C,3,0)</f>
        <v>AA</v>
      </c>
      <c r="M2662">
        <f t="shared" si="123"/>
        <v>3</v>
      </c>
      <c r="N2662">
        <f t="shared" si="124"/>
        <v>3</v>
      </c>
      <c r="O2662">
        <f t="shared" si="125"/>
        <v>0</v>
      </c>
    </row>
    <row r="2663" spans="1:15" hidden="1" x14ac:dyDescent="0.2">
      <c r="A2663" s="2">
        <v>2662</v>
      </c>
      <c r="B2663" s="3">
        <v>43180</v>
      </c>
      <c r="C2663" s="4" t="s">
        <v>6616</v>
      </c>
      <c r="D2663" s="4" t="s">
        <v>6617</v>
      </c>
      <c r="E2663" s="4" t="s">
        <v>13</v>
      </c>
      <c r="F2663" s="4" t="s">
        <v>14</v>
      </c>
      <c r="G2663" s="4" t="s">
        <v>239</v>
      </c>
      <c r="H2663" s="4" t="s">
        <v>51</v>
      </c>
      <c r="I2663" s="4" t="s">
        <v>6618</v>
      </c>
      <c r="J2663" s="4" t="s">
        <v>39</v>
      </c>
      <c r="K2663" s="4" t="s">
        <v>63</v>
      </c>
      <c r="L2663" t="str">
        <f>VLOOKUP(C2663,Sheet2!A:C,3,0)</f>
        <v>AA</v>
      </c>
      <c r="M2663">
        <f t="shared" si="123"/>
        <v>3</v>
      </c>
      <c r="N2663">
        <f t="shared" si="124"/>
        <v>3</v>
      </c>
      <c r="O2663">
        <f t="shared" si="125"/>
        <v>0</v>
      </c>
    </row>
    <row r="2664" spans="1:15" hidden="1" x14ac:dyDescent="0.2">
      <c r="A2664" s="2">
        <v>2663</v>
      </c>
      <c r="B2664" s="3">
        <v>43180</v>
      </c>
      <c r="C2664" s="4" t="s">
        <v>6619</v>
      </c>
      <c r="D2664" s="4" t="s">
        <v>6620</v>
      </c>
      <c r="E2664" s="4" t="s">
        <v>193</v>
      </c>
      <c r="F2664" s="4" t="s">
        <v>14</v>
      </c>
      <c r="G2664" s="4" t="s">
        <v>239</v>
      </c>
      <c r="H2664" s="4" t="s">
        <v>51</v>
      </c>
      <c r="I2664" s="4" t="s">
        <v>6618</v>
      </c>
      <c r="J2664" s="4" t="s">
        <v>39</v>
      </c>
      <c r="K2664" s="4" t="s">
        <v>63</v>
      </c>
      <c r="L2664" t="str">
        <f>VLOOKUP(C2664,Sheet2!A:C,3,0)</f>
        <v>AA</v>
      </c>
      <c r="M2664">
        <f t="shared" si="123"/>
        <v>3</v>
      </c>
      <c r="N2664">
        <f t="shared" si="124"/>
        <v>3</v>
      </c>
      <c r="O2664">
        <f t="shared" si="125"/>
        <v>0</v>
      </c>
    </row>
    <row r="2665" spans="1:15" hidden="1" x14ac:dyDescent="0.2">
      <c r="A2665" s="2">
        <v>2664</v>
      </c>
      <c r="B2665" s="3">
        <v>43180</v>
      </c>
      <c r="C2665" s="4" t="s">
        <v>6621</v>
      </c>
      <c r="D2665" s="4" t="s">
        <v>6622</v>
      </c>
      <c r="E2665" s="4" t="s">
        <v>13</v>
      </c>
      <c r="F2665" s="4" t="s">
        <v>14</v>
      </c>
      <c r="G2665" s="4" t="s">
        <v>51</v>
      </c>
      <c r="H2665" s="4" t="s">
        <v>15</v>
      </c>
      <c r="I2665" s="4" t="s">
        <v>2230</v>
      </c>
      <c r="J2665" s="4" t="s">
        <v>39</v>
      </c>
      <c r="K2665" s="4" t="s">
        <v>63</v>
      </c>
      <c r="L2665" t="str">
        <f>VLOOKUP(C2665,Sheet2!A:C,3,0)</f>
        <v>AA+</v>
      </c>
      <c r="M2665">
        <f t="shared" si="123"/>
        <v>2</v>
      </c>
      <c r="N2665">
        <f t="shared" si="124"/>
        <v>2</v>
      </c>
      <c r="O2665">
        <f t="shared" si="125"/>
        <v>0</v>
      </c>
    </row>
    <row r="2666" spans="1:15" hidden="1" x14ac:dyDescent="0.2">
      <c r="A2666" s="2">
        <v>2665</v>
      </c>
      <c r="B2666" s="3">
        <v>43180</v>
      </c>
      <c r="C2666" s="4" t="s">
        <v>6623</v>
      </c>
      <c r="D2666" s="4" t="s">
        <v>6624</v>
      </c>
      <c r="E2666" s="4" t="s">
        <v>193</v>
      </c>
      <c r="F2666" s="4" t="s">
        <v>14</v>
      </c>
      <c r="G2666" s="4" t="s">
        <v>51</v>
      </c>
      <c r="H2666" s="4" t="s">
        <v>15</v>
      </c>
      <c r="I2666" s="4" t="s">
        <v>2230</v>
      </c>
      <c r="J2666" s="4" t="s">
        <v>39</v>
      </c>
      <c r="K2666" s="4" t="s">
        <v>63</v>
      </c>
      <c r="L2666" t="str">
        <f>VLOOKUP(C2666,Sheet2!A:C,3,0)</f>
        <v>AA+</v>
      </c>
      <c r="M2666">
        <f t="shared" si="123"/>
        <v>2</v>
      </c>
      <c r="N2666">
        <f t="shared" si="124"/>
        <v>2</v>
      </c>
      <c r="O2666">
        <f t="shared" si="125"/>
        <v>0</v>
      </c>
    </row>
    <row r="2667" spans="1:15" hidden="1" x14ac:dyDescent="0.2">
      <c r="A2667" s="2">
        <v>2666</v>
      </c>
      <c r="B2667" s="3">
        <v>43180</v>
      </c>
      <c r="C2667" s="4" t="s">
        <v>6625</v>
      </c>
      <c r="D2667" s="4" t="s">
        <v>6626</v>
      </c>
      <c r="E2667" s="4" t="s">
        <v>13</v>
      </c>
      <c r="F2667" s="4" t="s">
        <v>286</v>
      </c>
      <c r="G2667" s="4" t="s">
        <v>257</v>
      </c>
      <c r="H2667" s="4" t="s">
        <v>51</v>
      </c>
      <c r="I2667" s="4" t="s">
        <v>6627</v>
      </c>
      <c r="J2667" s="4" t="s">
        <v>391</v>
      </c>
      <c r="K2667" s="4" t="s">
        <v>46</v>
      </c>
      <c r="L2667" t="str">
        <f>VLOOKUP(C2667,Sheet2!A:C,3,0)</f>
        <v>AA-</v>
      </c>
      <c r="M2667">
        <f t="shared" si="123"/>
        <v>4</v>
      </c>
      <c r="N2667">
        <f t="shared" si="124"/>
        <v>4</v>
      </c>
      <c r="O2667">
        <f t="shared" si="125"/>
        <v>0</v>
      </c>
    </row>
    <row r="2668" spans="1:15" hidden="1" x14ac:dyDescent="0.2">
      <c r="A2668" s="2">
        <v>2667</v>
      </c>
      <c r="B2668" s="3">
        <v>43180</v>
      </c>
      <c r="C2668" s="4" t="s">
        <v>6628</v>
      </c>
      <c r="D2668" s="4" t="s">
        <v>6629</v>
      </c>
      <c r="E2668" s="4" t="s">
        <v>13</v>
      </c>
      <c r="F2668" s="4" t="s">
        <v>286</v>
      </c>
      <c r="G2668" s="4" t="s">
        <v>15</v>
      </c>
      <c r="H2668" s="4" t="s">
        <v>239</v>
      </c>
      <c r="I2668" s="4" t="s">
        <v>4464</v>
      </c>
      <c r="J2668" s="4" t="s">
        <v>39</v>
      </c>
      <c r="K2668" s="4" t="s">
        <v>774</v>
      </c>
      <c r="L2668" t="str">
        <f>VLOOKUP(C2668,Sheet2!A:C,3,0)</f>
        <v>AAA</v>
      </c>
      <c r="M2668">
        <f t="shared" si="123"/>
        <v>1</v>
      </c>
      <c r="N2668">
        <f t="shared" si="124"/>
        <v>1</v>
      </c>
      <c r="O2668">
        <f t="shared" si="125"/>
        <v>0</v>
      </c>
    </row>
    <row r="2669" spans="1:15" hidden="1" x14ac:dyDescent="0.2">
      <c r="A2669" s="2">
        <v>2668</v>
      </c>
      <c r="B2669" s="3">
        <v>43180</v>
      </c>
      <c r="C2669" s="4" t="s">
        <v>6630</v>
      </c>
      <c r="D2669" s="4" t="s">
        <v>6631</v>
      </c>
      <c r="E2669" s="4" t="s">
        <v>13</v>
      </c>
      <c r="F2669" s="4" t="s">
        <v>286</v>
      </c>
      <c r="G2669" s="4" t="s">
        <v>239</v>
      </c>
      <c r="H2669" s="4" t="s">
        <v>15</v>
      </c>
      <c r="I2669" s="4" t="s">
        <v>6632</v>
      </c>
      <c r="J2669" s="4" t="s">
        <v>39</v>
      </c>
      <c r="K2669" s="4" t="s">
        <v>913</v>
      </c>
      <c r="L2669" t="str">
        <f>VLOOKUP(C2669,Sheet2!A:C,3,0)</f>
        <v>AA</v>
      </c>
      <c r="M2669">
        <f t="shared" si="123"/>
        <v>3</v>
      </c>
      <c r="N2669">
        <f t="shared" si="124"/>
        <v>3</v>
      </c>
      <c r="O2669">
        <f t="shared" si="125"/>
        <v>0</v>
      </c>
    </row>
    <row r="2670" spans="1:15" hidden="1" x14ac:dyDescent="0.2">
      <c r="A2670" s="2">
        <v>2669</v>
      </c>
      <c r="B2670" s="3">
        <v>43180</v>
      </c>
      <c r="C2670" s="4" t="s">
        <v>6633</v>
      </c>
      <c r="D2670" s="4" t="s">
        <v>6634</v>
      </c>
      <c r="E2670" s="4" t="s">
        <v>13</v>
      </c>
      <c r="F2670" s="4" t="s">
        <v>286</v>
      </c>
      <c r="G2670" s="4" t="s">
        <v>239</v>
      </c>
      <c r="H2670" s="4" t="s">
        <v>239</v>
      </c>
      <c r="I2670" s="4" t="s">
        <v>3001</v>
      </c>
      <c r="J2670" s="4" t="s">
        <v>39</v>
      </c>
      <c r="K2670" s="4" t="s">
        <v>63</v>
      </c>
      <c r="L2670" t="str">
        <f>VLOOKUP(C2670,Sheet2!A:C,3,0)</f>
        <v>AA</v>
      </c>
      <c r="M2670">
        <f t="shared" si="123"/>
        <v>3</v>
      </c>
      <c r="N2670">
        <f t="shared" si="124"/>
        <v>3</v>
      </c>
      <c r="O2670">
        <f t="shared" si="125"/>
        <v>0</v>
      </c>
    </row>
    <row r="2671" spans="1:15" hidden="1" x14ac:dyDescent="0.2">
      <c r="A2671" s="2">
        <v>2670</v>
      </c>
      <c r="B2671" s="3">
        <v>43180</v>
      </c>
      <c r="C2671" s="4" t="s">
        <v>6635</v>
      </c>
      <c r="D2671" s="4" t="s">
        <v>6636</v>
      </c>
      <c r="E2671" s="4" t="s">
        <v>13</v>
      </c>
      <c r="F2671" s="4" t="s">
        <v>14</v>
      </c>
      <c r="G2671" s="4" t="s">
        <v>239</v>
      </c>
      <c r="H2671" s="4" t="s">
        <v>239</v>
      </c>
      <c r="I2671" s="4" t="s">
        <v>1394</v>
      </c>
      <c r="J2671" s="4" t="s">
        <v>39</v>
      </c>
      <c r="K2671" s="4" t="s">
        <v>63</v>
      </c>
      <c r="L2671" t="str">
        <f>VLOOKUP(C2671,Sheet2!A:C,3,0)</f>
        <v>AA</v>
      </c>
      <c r="M2671">
        <f t="shared" si="123"/>
        <v>3</v>
      </c>
      <c r="N2671">
        <f t="shared" si="124"/>
        <v>3</v>
      </c>
      <c r="O2671">
        <f t="shared" si="125"/>
        <v>0</v>
      </c>
    </row>
    <row r="2672" spans="1:15" hidden="1" x14ac:dyDescent="0.2">
      <c r="A2672" s="2">
        <v>2671</v>
      </c>
      <c r="B2672" s="3">
        <v>43180</v>
      </c>
      <c r="C2672" s="4" t="s">
        <v>6637</v>
      </c>
      <c r="D2672" s="4" t="s">
        <v>6638</v>
      </c>
      <c r="E2672" s="4" t="s">
        <v>193</v>
      </c>
      <c r="F2672" s="4" t="s">
        <v>14</v>
      </c>
      <c r="G2672" s="4" t="s">
        <v>239</v>
      </c>
      <c r="H2672" s="4" t="s">
        <v>239</v>
      </c>
      <c r="I2672" s="4" t="s">
        <v>1394</v>
      </c>
      <c r="J2672" s="4" t="s">
        <v>39</v>
      </c>
      <c r="K2672" s="4" t="s">
        <v>63</v>
      </c>
      <c r="L2672" t="str">
        <f>VLOOKUP(C2672,Sheet2!A:C,3,0)</f>
        <v>AA</v>
      </c>
      <c r="M2672">
        <f t="shared" si="123"/>
        <v>3</v>
      </c>
      <c r="N2672">
        <f t="shared" si="124"/>
        <v>3</v>
      </c>
      <c r="O2672">
        <f t="shared" si="125"/>
        <v>0</v>
      </c>
    </row>
    <row r="2673" spans="1:15" hidden="1" x14ac:dyDescent="0.2">
      <c r="A2673" s="2">
        <v>2672</v>
      </c>
      <c r="B2673" s="3">
        <v>43180</v>
      </c>
      <c r="C2673" s="4" t="s">
        <v>6639</v>
      </c>
      <c r="D2673" s="4" t="s">
        <v>6640</v>
      </c>
      <c r="E2673" s="4" t="s">
        <v>13</v>
      </c>
      <c r="F2673" s="4" t="s">
        <v>14</v>
      </c>
      <c r="G2673" s="4" t="s">
        <v>239</v>
      </c>
      <c r="H2673" s="4" t="s">
        <v>239</v>
      </c>
      <c r="I2673" s="4" t="s">
        <v>1426</v>
      </c>
      <c r="J2673" s="4" t="s">
        <v>39</v>
      </c>
      <c r="K2673" s="4" t="s">
        <v>63</v>
      </c>
      <c r="L2673" t="str">
        <f>VLOOKUP(C2673,Sheet2!A:C,3,0)</f>
        <v>AA</v>
      </c>
      <c r="M2673">
        <f t="shared" si="123"/>
        <v>3</v>
      </c>
      <c r="N2673">
        <f t="shared" si="124"/>
        <v>3</v>
      </c>
      <c r="O2673">
        <f t="shared" si="125"/>
        <v>0</v>
      </c>
    </row>
    <row r="2674" spans="1:15" hidden="1" x14ac:dyDescent="0.2">
      <c r="A2674" s="2">
        <v>2673</v>
      </c>
      <c r="B2674" s="3">
        <v>43180</v>
      </c>
      <c r="C2674" s="4" t="s">
        <v>6641</v>
      </c>
      <c r="D2674" s="4" t="s">
        <v>6642</v>
      </c>
      <c r="E2674" s="4" t="s">
        <v>193</v>
      </c>
      <c r="F2674" s="4" t="s">
        <v>14</v>
      </c>
      <c r="G2674" s="4" t="s">
        <v>239</v>
      </c>
      <c r="H2674" s="4" t="s">
        <v>239</v>
      </c>
      <c r="I2674" s="4" t="s">
        <v>1426</v>
      </c>
      <c r="J2674" s="4" t="s">
        <v>39</v>
      </c>
      <c r="K2674" s="4" t="s">
        <v>63</v>
      </c>
      <c r="L2674" t="str">
        <f>VLOOKUP(C2674,Sheet2!A:C,3,0)</f>
        <v>AA</v>
      </c>
      <c r="M2674">
        <f t="shared" si="123"/>
        <v>3</v>
      </c>
      <c r="N2674">
        <f t="shared" si="124"/>
        <v>3</v>
      </c>
      <c r="O2674">
        <f t="shared" si="125"/>
        <v>0</v>
      </c>
    </row>
    <row r="2675" spans="1:15" hidden="1" x14ac:dyDescent="0.2">
      <c r="A2675" s="2">
        <v>2674</v>
      </c>
      <c r="B2675" s="3">
        <v>43180</v>
      </c>
      <c r="C2675" s="4" t="s">
        <v>6643</v>
      </c>
      <c r="D2675" s="4" t="s">
        <v>6644</v>
      </c>
      <c r="E2675" s="4" t="s">
        <v>13</v>
      </c>
      <c r="F2675" s="4" t="s">
        <v>14</v>
      </c>
      <c r="G2675" s="4" t="s">
        <v>15</v>
      </c>
      <c r="H2675" s="4" t="s">
        <v>15</v>
      </c>
      <c r="I2675" s="4" t="s">
        <v>307</v>
      </c>
      <c r="J2675" s="4" t="s">
        <v>39</v>
      </c>
      <c r="K2675" s="4" t="s">
        <v>63</v>
      </c>
      <c r="L2675" t="str">
        <f>VLOOKUP(C2675,Sheet2!A:C,3,0)</f>
        <v>AAA</v>
      </c>
      <c r="M2675">
        <f t="shared" si="123"/>
        <v>1</v>
      </c>
      <c r="N2675">
        <f t="shared" si="124"/>
        <v>1</v>
      </c>
      <c r="O2675">
        <f t="shared" si="125"/>
        <v>0</v>
      </c>
    </row>
    <row r="2676" spans="1:15" hidden="1" x14ac:dyDescent="0.2">
      <c r="A2676" s="2">
        <v>2675</v>
      </c>
      <c r="B2676" s="3">
        <v>43180</v>
      </c>
      <c r="C2676" s="4" t="s">
        <v>6645</v>
      </c>
      <c r="D2676" s="4" t="s">
        <v>6646</v>
      </c>
      <c r="E2676" s="4" t="s">
        <v>193</v>
      </c>
      <c r="F2676" s="4" t="s">
        <v>14</v>
      </c>
      <c r="G2676" s="4" t="s">
        <v>15</v>
      </c>
      <c r="H2676" s="4" t="s">
        <v>15</v>
      </c>
      <c r="I2676" s="4" t="s">
        <v>307</v>
      </c>
      <c r="J2676" s="4" t="s">
        <v>39</v>
      </c>
      <c r="K2676" s="4" t="s">
        <v>63</v>
      </c>
      <c r="L2676" t="str">
        <f>VLOOKUP(C2676,Sheet2!A:C,3,0)</f>
        <v>AAA</v>
      </c>
      <c r="M2676">
        <f t="shared" si="123"/>
        <v>1</v>
      </c>
      <c r="N2676">
        <f t="shared" si="124"/>
        <v>1</v>
      </c>
      <c r="O2676">
        <f t="shared" si="125"/>
        <v>0</v>
      </c>
    </row>
    <row r="2677" spans="1:15" hidden="1" x14ac:dyDescent="0.2">
      <c r="A2677" s="2">
        <v>2676</v>
      </c>
      <c r="B2677" s="3">
        <v>43180</v>
      </c>
      <c r="C2677" s="4" t="s">
        <v>6647</v>
      </c>
      <c r="D2677" s="4" t="s">
        <v>6648</v>
      </c>
      <c r="E2677" s="4" t="s">
        <v>193</v>
      </c>
      <c r="F2677" s="4" t="s">
        <v>222</v>
      </c>
      <c r="G2677" s="4" t="s">
        <v>15</v>
      </c>
      <c r="H2677" s="4" t="s">
        <v>15</v>
      </c>
      <c r="I2677" s="4" t="s">
        <v>4808</v>
      </c>
      <c r="J2677" s="4" t="s">
        <v>17</v>
      </c>
      <c r="K2677" s="4" t="s">
        <v>18</v>
      </c>
      <c r="L2677" t="str">
        <f>VLOOKUP(C2677,Sheet2!A:C,3,0)</f>
        <v>AAA</v>
      </c>
      <c r="M2677">
        <f t="shared" si="123"/>
        <v>1</v>
      </c>
      <c r="N2677">
        <f t="shared" si="124"/>
        <v>1</v>
      </c>
      <c r="O2677">
        <f t="shared" si="125"/>
        <v>0</v>
      </c>
    </row>
    <row r="2678" spans="1:15" hidden="1" x14ac:dyDescent="0.2">
      <c r="A2678" s="2">
        <v>2677</v>
      </c>
      <c r="B2678" s="3">
        <v>43180</v>
      </c>
      <c r="C2678" s="4" t="s">
        <v>6649</v>
      </c>
      <c r="D2678" s="4" t="s">
        <v>6650</v>
      </c>
      <c r="E2678" s="4" t="s">
        <v>13</v>
      </c>
      <c r="F2678" s="4" t="s">
        <v>286</v>
      </c>
      <c r="G2678" s="4" t="s">
        <v>239</v>
      </c>
      <c r="H2678" s="4" t="s">
        <v>15</v>
      </c>
      <c r="I2678" s="4" t="s">
        <v>6651</v>
      </c>
      <c r="J2678" s="4" t="s">
        <v>39</v>
      </c>
      <c r="K2678" s="4" t="s">
        <v>259</v>
      </c>
      <c r="L2678" t="str">
        <f>VLOOKUP(C2678,Sheet2!A:C,3,0)</f>
        <v>AA</v>
      </c>
      <c r="M2678">
        <f t="shared" si="123"/>
        <v>3</v>
      </c>
      <c r="N2678">
        <f t="shared" si="124"/>
        <v>3</v>
      </c>
      <c r="O2678">
        <f t="shared" si="125"/>
        <v>0</v>
      </c>
    </row>
    <row r="2679" spans="1:15" hidden="1" x14ac:dyDescent="0.2">
      <c r="A2679" s="2">
        <v>2678</v>
      </c>
      <c r="B2679" s="3">
        <v>43180</v>
      </c>
      <c r="C2679" s="4" t="s">
        <v>6652</v>
      </c>
      <c r="D2679" s="4" t="s">
        <v>6653</v>
      </c>
      <c r="E2679" s="4" t="s">
        <v>13</v>
      </c>
      <c r="F2679" s="4" t="s">
        <v>286</v>
      </c>
      <c r="G2679" s="4" t="s">
        <v>51</v>
      </c>
      <c r="H2679" s="4" t="s">
        <v>15</v>
      </c>
      <c r="I2679" s="4" t="s">
        <v>3725</v>
      </c>
      <c r="J2679" s="4" t="s">
        <v>39</v>
      </c>
      <c r="K2679" s="4" t="s">
        <v>23</v>
      </c>
      <c r="L2679" t="str">
        <f>VLOOKUP(C2679,Sheet2!A:C,3,0)</f>
        <v>AA+</v>
      </c>
      <c r="M2679">
        <f t="shared" si="123"/>
        <v>2</v>
      </c>
      <c r="N2679">
        <f t="shared" si="124"/>
        <v>2</v>
      </c>
      <c r="O2679">
        <f t="shared" si="125"/>
        <v>0</v>
      </c>
    </row>
    <row r="2680" spans="1:15" hidden="1" x14ac:dyDescent="0.2">
      <c r="A2680" s="2">
        <v>2679</v>
      </c>
      <c r="B2680" s="3">
        <v>43180</v>
      </c>
      <c r="C2680" s="4" t="s">
        <v>6654</v>
      </c>
      <c r="D2680" s="4" t="s">
        <v>6655</v>
      </c>
      <c r="E2680" s="4" t="s">
        <v>13</v>
      </c>
      <c r="F2680" s="4" t="s">
        <v>286</v>
      </c>
      <c r="G2680" s="4" t="s">
        <v>51</v>
      </c>
      <c r="H2680" s="4" t="s">
        <v>51</v>
      </c>
      <c r="I2680" s="4" t="s">
        <v>319</v>
      </c>
      <c r="J2680" s="4" t="s">
        <v>39</v>
      </c>
      <c r="K2680" s="4" t="s">
        <v>63</v>
      </c>
      <c r="L2680" t="str">
        <f>VLOOKUP(C2680,Sheet2!A:C,3,0)</f>
        <v>AA+</v>
      </c>
      <c r="M2680">
        <f t="shared" si="123"/>
        <v>2</v>
      </c>
      <c r="N2680">
        <f t="shared" si="124"/>
        <v>2</v>
      </c>
      <c r="O2680">
        <f t="shared" si="125"/>
        <v>0</v>
      </c>
    </row>
    <row r="2681" spans="1:15" hidden="1" x14ac:dyDescent="0.2">
      <c r="A2681" s="2">
        <v>2680</v>
      </c>
      <c r="B2681" s="3">
        <v>43180</v>
      </c>
      <c r="C2681" s="4" t="s">
        <v>6656</v>
      </c>
      <c r="D2681" s="4" t="s">
        <v>6657</v>
      </c>
      <c r="E2681" s="4" t="s">
        <v>13</v>
      </c>
      <c r="F2681" s="4" t="s">
        <v>14</v>
      </c>
      <c r="G2681" s="4" t="s">
        <v>257</v>
      </c>
      <c r="H2681" s="4" t="s">
        <v>51</v>
      </c>
      <c r="I2681" s="4" t="s">
        <v>1625</v>
      </c>
      <c r="J2681" s="4" t="s">
        <v>39</v>
      </c>
      <c r="K2681" s="4" t="s">
        <v>63</v>
      </c>
      <c r="L2681" t="str">
        <f>VLOOKUP(C2681,Sheet2!A:C,3,0)</f>
        <v>AA-</v>
      </c>
      <c r="M2681">
        <f t="shared" si="123"/>
        <v>4</v>
      </c>
      <c r="N2681">
        <f t="shared" si="124"/>
        <v>4</v>
      </c>
      <c r="O2681">
        <f t="shared" si="125"/>
        <v>0</v>
      </c>
    </row>
    <row r="2682" spans="1:15" hidden="1" x14ac:dyDescent="0.2">
      <c r="A2682" s="2">
        <v>2681</v>
      </c>
      <c r="B2682" s="3">
        <v>43180</v>
      </c>
      <c r="C2682" s="4" t="s">
        <v>6658</v>
      </c>
      <c r="D2682" s="4" t="s">
        <v>6659</v>
      </c>
      <c r="E2682" s="4" t="s">
        <v>193</v>
      </c>
      <c r="F2682" s="4" t="s">
        <v>14</v>
      </c>
      <c r="G2682" s="4" t="s">
        <v>257</v>
      </c>
      <c r="H2682" s="4" t="s">
        <v>51</v>
      </c>
      <c r="I2682" s="4" t="s">
        <v>1625</v>
      </c>
      <c r="J2682" s="4" t="s">
        <v>39</v>
      </c>
      <c r="K2682" s="4" t="s">
        <v>63</v>
      </c>
      <c r="L2682" t="str">
        <f>VLOOKUP(C2682,Sheet2!A:C,3,0)</f>
        <v>AA-</v>
      </c>
      <c r="M2682">
        <f t="shared" si="123"/>
        <v>4</v>
      </c>
      <c r="N2682">
        <f t="shared" si="124"/>
        <v>4</v>
      </c>
      <c r="O2682">
        <f t="shared" si="125"/>
        <v>0</v>
      </c>
    </row>
    <row r="2683" spans="1:15" hidden="1" x14ac:dyDescent="0.2">
      <c r="A2683" s="2">
        <v>2682</v>
      </c>
      <c r="B2683" s="3">
        <v>43180</v>
      </c>
      <c r="C2683" s="4" t="s">
        <v>6660</v>
      </c>
      <c r="D2683" s="4" t="s">
        <v>6661</v>
      </c>
      <c r="E2683" s="4" t="s">
        <v>13</v>
      </c>
      <c r="F2683" s="4" t="s">
        <v>14</v>
      </c>
      <c r="G2683" s="4" t="s">
        <v>51</v>
      </c>
      <c r="H2683" s="4" t="s">
        <v>51</v>
      </c>
      <c r="I2683" s="4" t="s">
        <v>6549</v>
      </c>
      <c r="J2683" s="4" t="s">
        <v>39</v>
      </c>
      <c r="K2683" s="4" t="s">
        <v>63</v>
      </c>
      <c r="L2683" t="str">
        <f>VLOOKUP(C2683,Sheet2!A:C,3,0)</f>
        <v>AA+</v>
      </c>
      <c r="M2683">
        <f t="shared" si="123"/>
        <v>2</v>
      </c>
      <c r="N2683">
        <f t="shared" si="124"/>
        <v>2</v>
      </c>
      <c r="O2683">
        <f t="shared" si="125"/>
        <v>0</v>
      </c>
    </row>
    <row r="2684" spans="1:15" hidden="1" x14ac:dyDescent="0.2">
      <c r="A2684" s="2">
        <v>2683</v>
      </c>
      <c r="B2684" s="3">
        <v>43180</v>
      </c>
      <c r="C2684" s="4" t="s">
        <v>6662</v>
      </c>
      <c r="D2684" s="4" t="s">
        <v>6663</v>
      </c>
      <c r="E2684" s="4" t="s">
        <v>193</v>
      </c>
      <c r="F2684" s="4" t="s">
        <v>14</v>
      </c>
      <c r="G2684" s="4" t="s">
        <v>51</v>
      </c>
      <c r="H2684" s="4" t="s">
        <v>51</v>
      </c>
      <c r="I2684" s="4" t="s">
        <v>6549</v>
      </c>
      <c r="J2684" s="4" t="s">
        <v>39</v>
      </c>
      <c r="K2684" s="4" t="s">
        <v>63</v>
      </c>
      <c r="L2684" t="str">
        <f>VLOOKUP(C2684,Sheet2!A:C,3,0)</f>
        <v>AA+</v>
      </c>
      <c r="M2684">
        <f t="shared" si="123"/>
        <v>2</v>
      </c>
      <c r="N2684">
        <f t="shared" si="124"/>
        <v>2</v>
      </c>
      <c r="O2684">
        <f t="shared" si="125"/>
        <v>0</v>
      </c>
    </row>
    <row r="2685" spans="1:15" x14ac:dyDescent="0.2">
      <c r="A2685" s="2">
        <v>2684</v>
      </c>
      <c r="B2685" s="3">
        <v>43180</v>
      </c>
      <c r="C2685" s="4" t="s">
        <v>6664</v>
      </c>
      <c r="D2685" s="4" t="s">
        <v>6665</v>
      </c>
      <c r="E2685" s="4" t="s">
        <v>13</v>
      </c>
      <c r="F2685" s="4" t="s">
        <v>14</v>
      </c>
      <c r="G2685" s="4" t="s">
        <v>257</v>
      </c>
      <c r="H2685" s="4" t="s">
        <v>239</v>
      </c>
      <c r="I2685" s="4" t="s">
        <v>6666</v>
      </c>
      <c r="J2685" s="4" t="s">
        <v>39</v>
      </c>
      <c r="K2685" s="4" t="s">
        <v>63</v>
      </c>
      <c r="L2685" t="str">
        <f>VLOOKUP(C2685,Sheet2!A:C,3,0)</f>
        <v>AA</v>
      </c>
      <c r="M2685">
        <f t="shared" si="123"/>
        <v>4</v>
      </c>
      <c r="N2685">
        <f t="shared" si="124"/>
        <v>3</v>
      </c>
      <c r="O2685">
        <f t="shared" si="125"/>
        <v>1</v>
      </c>
    </row>
    <row r="2686" spans="1:15" x14ac:dyDescent="0.2">
      <c r="A2686" s="2">
        <v>2685</v>
      </c>
      <c r="B2686" s="3">
        <v>43180</v>
      </c>
      <c r="C2686" s="4" t="s">
        <v>6667</v>
      </c>
      <c r="D2686" s="4" t="s">
        <v>6668</v>
      </c>
      <c r="E2686" s="4" t="s">
        <v>193</v>
      </c>
      <c r="F2686" s="4" t="s">
        <v>14</v>
      </c>
      <c r="G2686" s="4" t="s">
        <v>257</v>
      </c>
      <c r="H2686" s="4" t="s">
        <v>239</v>
      </c>
      <c r="I2686" s="4" t="s">
        <v>6666</v>
      </c>
      <c r="J2686" s="4" t="s">
        <v>39</v>
      </c>
      <c r="K2686" s="4" t="s">
        <v>63</v>
      </c>
      <c r="L2686" t="str">
        <f>VLOOKUP(C2686,Sheet2!A:C,3,0)</f>
        <v>AA</v>
      </c>
      <c r="M2686">
        <f t="shared" si="123"/>
        <v>4</v>
      </c>
      <c r="N2686">
        <f t="shared" si="124"/>
        <v>3</v>
      </c>
      <c r="O2686">
        <f t="shared" si="125"/>
        <v>1</v>
      </c>
    </row>
    <row r="2687" spans="1:15" hidden="1" x14ac:dyDescent="0.2">
      <c r="A2687" s="2">
        <v>2686</v>
      </c>
      <c r="B2687" s="3">
        <v>43180</v>
      </c>
      <c r="C2687" s="4" t="s">
        <v>6669</v>
      </c>
      <c r="D2687" s="4" t="s">
        <v>6670</v>
      </c>
      <c r="E2687" s="4" t="s">
        <v>13</v>
      </c>
      <c r="F2687" s="4" t="s">
        <v>14</v>
      </c>
      <c r="G2687" s="4" t="s">
        <v>239</v>
      </c>
      <c r="H2687" s="4" t="s">
        <v>51</v>
      </c>
      <c r="I2687" s="4" t="s">
        <v>6671</v>
      </c>
      <c r="J2687" s="4" t="s">
        <v>39</v>
      </c>
      <c r="K2687" s="4" t="s">
        <v>63</v>
      </c>
      <c r="L2687" t="str">
        <f>VLOOKUP(C2687,Sheet2!A:C,3,0)</f>
        <v>AA</v>
      </c>
      <c r="M2687">
        <f t="shared" si="123"/>
        <v>3</v>
      </c>
      <c r="N2687">
        <f t="shared" si="124"/>
        <v>3</v>
      </c>
      <c r="O2687">
        <f t="shared" si="125"/>
        <v>0</v>
      </c>
    </row>
    <row r="2688" spans="1:15" hidden="1" x14ac:dyDescent="0.2">
      <c r="A2688" s="2">
        <v>2687</v>
      </c>
      <c r="B2688" s="3">
        <v>43180</v>
      </c>
      <c r="C2688" s="4" t="s">
        <v>6672</v>
      </c>
      <c r="D2688" s="4" t="s">
        <v>6673</v>
      </c>
      <c r="E2688" s="4" t="s">
        <v>193</v>
      </c>
      <c r="F2688" s="4" t="s">
        <v>14</v>
      </c>
      <c r="G2688" s="4" t="s">
        <v>239</v>
      </c>
      <c r="H2688" s="4" t="s">
        <v>51</v>
      </c>
      <c r="I2688" s="4" t="s">
        <v>6671</v>
      </c>
      <c r="J2688" s="4" t="s">
        <v>39</v>
      </c>
      <c r="K2688" s="4" t="s">
        <v>63</v>
      </c>
      <c r="L2688" t="str">
        <f>VLOOKUP(C2688,Sheet2!A:C,3,0)</f>
        <v>AA</v>
      </c>
      <c r="M2688">
        <f t="shared" si="123"/>
        <v>3</v>
      </c>
      <c r="N2688">
        <f t="shared" si="124"/>
        <v>3</v>
      </c>
      <c r="O2688">
        <f t="shared" si="125"/>
        <v>0</v>
      </c>
    </row>
    <row r="2689" spans="1:15" hidden="1" x14ac:dyDescent="0.2">
      <c r="A2689" s="2">
        <v>2688</v>
      </c>
      <c r="B2689" s="3">
        <v>43180</v>
      </c>
      <c r="C2689" s="4" t="s">
        <v>6674</v>
      </c>
      <c r="D2689" s="4" t="s">
        <v>6675</v>
      </c>
      <c r="E2689" s="4" t="s">
        <v>13</v>
      </c>
      <c r="F2689" s="4" t="s">
        <v>14</v>
      </c>
      <c r="G2689" s="4" t="s">
        <v>239</v>
      </c>
      <c r="H2689" s="4" t="s">
        <v>239</v>
      </c>
      <c r="I2689" s="4" t="s">
        <v>1429</v>
      </c>
      <c r="J2689" s="4" t="s">
        <v>39</v>
      </c>
      <c r="K2689" s="4" t="s">
        <v>63</v>
      </c>
      <c r="L2689" t="str">
        <f>VLOOKUP(C2689,Sheet2!A:C,3,0)</f>
        <v>AA</v>
      </c>
      <c r="M2689">
        <f t="shared" si="123"/>
        <v>3</v>
      </c>
      <c r="N2689">
        <f t="shared" si="124"/>
        <v>3</v>
      </c>
      <c r="O2689">
        <f t="shared" si="125"/>
        <v>0</v>
      </c>
    </row>
    <row r="2690" spans="1:15" hidden="1" x14ac:dyDescent="0.2">
      <c r="A2690" s="2">
        <v>2689</v>
      </c>
      <c r="B2690" s="3">
        <v>43180</v>
      </c>
      <c r="C2690" s="4" t="s">
        <v>6676</v>
      </c>
      <c r="D2690" s="4" t="s">
        <v>6677</v>
      </c>
      <c r="E2690" s="4" t="s">
        <v>13</v>
      </c>
      <c r="F2690" s="4" t="s">
        <v>286</v>
      </c>
      <c r="G2690" s="4" t="s">
        <v>257</v>
      </c>
      <c r="H2690" s="4" t="s">
        <v>51</v>
      </c>
      <c r="I2690" s="4" t="s">
        <v>646</v>
      </c>
      <c r="J2690" s="4" t="s">
        <v>39</v>
      </c>
      <c r="K2690" s="4" t="s">
        <v>63</v>
      </c>
      <c r="L2690" t="str">
        <f>VLOOKUP(C2690,Sheet2!A:C,3,0)</f>
        <v>AA-</v>
      </c>
      <c r="M2690">
        <f t="shared" si="123"/>
        <v>4</v>
      </c>
      <c r="N2690">
        <f t="shared" si="124"/>
        <v>4</v>
      </c>
      <c r="O2690">
        <f t="shared" si="125"/>
        <v>0</v>
      </c>
    </row>
    <row r="2691" spans="1:15" hidden="1" x14ac:dyDescent="0.2">
      <c r="A2691" s="2">
        <v>2690</v>
      </c>
      <c r="B2691" s="3">
        <v>43180</v>
      </c>
      <c r="C2691" s="4" t="s">
        <v>6678</v>
      </c>
      <c r="D2691" s="4" t="s">
        <v>6679</v>
      </c>
      <c r="E2691" s="4" t="s">
        <v>13</v>
      </c>
      <c r="F2691" s="4" t="s">
        <v>14</v>
      </c>
      <c r="G2691" s="4" t="s">
        <v>257</v>
      </c>
      <c r="H2691" s="4" t="s">
        <v>239</v>
      </c>
      <c r="I2691" s="4" t="s">
        <v>726</v>
      </c>
      <c r="J2691" s="4" t="s">
        <v>39</v>
      </c>
      <c r="K2691" s="4" t="s">
        <v>63</v>
      </c>
      <c r="L2691" t="str">
        <f>VLOOKUP(C2691,Sheet2!A:C,3,0)</f>
        <v>AA-</v>
      </c>
      <c r="M2691">
        <f t="shared" ref="M2691:M2754" si="126">VLOOKUP(G2691,$Q$2:$R$26,2,0)</f>
        <v>4</v>
      </c>
      <c r="N2691">
        <f t="shared" ref="N2691:N2754" si="127">VLOOKUP(L2691,$Q$2:$R$26,2,0)</f>
        <v>4</v>
      </c>
      <c r="O2691">
        <f t="shared" ref="O2691:O2754" si="128">IF(M2691&gt;N2691,1,0)</f>
        <v>0</v>
      </c>
    </row>
    <row r="2692" spans="1:15" hidden="1" x14ac:dyDescent="0.2">
      <c r="A2692" s="2">
        <v>2691</v>
      </c>
      <c r="B2692" s="3">
        <v>43180</v>
      </c>
      <c r="C2692" s="4" t="s">
        <v>6680</v>
      </c>
      <c r="D2692" s="4" t="s">
        <v>6681</v>
      </c>
      <c r="E2692" s="4" t="s">
        <v>193</v>
      </c>
      <c r="F2692" s="4" t="s">
        <v>14</v>
      </c>
      <c r="G2692" s="4" t="s">
        <v>257</v>
      </c>
      <c r="H2692" s="4" t="s">
        <v>239</v>
      </c>
      <c r="I2692" s="4" t="s">
        <v>726</v>
      </c>
      <c r="J2692" s="4" t="s">
        <v>39</v>
      </c>
      <c r="K2692" s="4" t="s">
        <v>63</v>
      </c>
      <c r="L2692" t="str">
        <f>VLOOKUP(C2692,Sheet2!A:C,3,0)</f>
        <v>AA-</v>
      </c>
      <c r="M2692">
        <f t="shared" si="126"/>
        <v>4</v>
      </c>
      <c r="N2692">
        <f t="shared" si="127"/>
        <v>4</v>
      </c>
      <c r="O2692">
        <f t="shared" si="128"/>
        <v>0</v>
      </c>
    </row>
    <row r="2693" spans="1:15" hidden="1" x14ac:dyDescent="0.2">
      <c r="A2693" s="2">
        <v>2692</v>
      </c>
      <c r="B2693" s="3">
        <v>43180</v>
      </c>
      <c r="C2693" s="4" t="s">
        <v>6682</v>
      </c>
      <c r="D2693" s="4" t="s">
        <v>6683</v>
      </c>
      <c r="E2693" s="4" t="s">
        <v>13</v>
      </c>
      <c r="F2693" s="4" t="s">
        <v>14</v>
      </c>
      <c r="G2693" s="4" t="s">
        <v>239</v>
      </c>
      <c r="H2693" s="4" t="s">
        <v>15</v>
      </c>
      <c r="I2693" s="4" t="s">
        <v>6684</v>
      </c>
      <c r="J2693" s="4" t="s">
        <v>39</v>
      </c>
      <c r="K2693" s="4" t="s">
        <v>63</v>
      </c>
      <c r="L2693" t="str">
        <f>VLOOKUP(C2693,Sheet2!A:C,3,0)</f>
        <v>AA</v>
      </c>
      <c r="M2693">
        <f t="shared" si="126"/>
        <v>3</v>
      </c>
      <c r="N2693">
        <f t="shared" si="127"/>
        <v>3</v>
      </c>
      <c r="O2693">
        <f t="shared" si="128"/>
        <v>0</v>
      </c>
    </row>
    <row r="2694" spans="1:15" hidden="1" x14ac:dyDescent="0.2">
      <c r="A2694" s="2">
        <v>2693</v>
      </c>
      <c r="B2694" s="3">
        <v>43180</v>
      </c>
      <c r="C2694" s="4" t="s">
        <v>6685</v>
      </c>
      <c r="D2694" s="4" t="s">
        <v>6686</v>
      </c>
      <c r="E2694" s="4" t="s">
        <v>13</v>
      </c>
      <c r="F2694" s="4" t="s">
        <v>14</v>
      </c>
      <c r="G2694" s="4" t="s">
        <v>239</v>
      </c>
      <c r="H2694" s="4" t="s">
        <v>51</v>
      </c>
      <c r="I2694" s="4" t="s">
        <v>6687</v>
      </c>
      <c r="J2694" s="4" t="s">
        <v>39</v>
      </c>
      <c r="K2694" s="4" t="s">
        <v>191</v>
      </c>
      <c r="L2694" t="str">
        <f>VLOOKUP(C2694,Sheet2!A:C,3,0)</f>
        <v>AA</v>
      </c>
      <c r="M2694">
        <f t="shared" si="126"/>
        <v>3</v>
      </c>
      <c r="N2694">
        <f t="shared" si="127"/>
        <v>3</v>
      </c>
      <c r="O2694">
        <f t="shared" si="128"/>
        <v>0</v>
      </c>
    </row>
    <row r="2695" spans="1:15" hidden="1" x14ac:dyDescent="0.2">
      <c r="A2695" s="2">
        <v>2694</v>
      </c>
      <c r="B2695" s="3">
        <v>43180</v>
      </c>
      <c r="C2695" s="4" t="s">
        <v>6688</v>
      </c>
      <c r="D2695" s="4" t="s">
        <v>6686</v>
      </c>
      <c r="E2695" s="4" t="s">
        <v>193</v>
      </c>
      <c r="F2695" s="4" t="s">
        <v>14</v>
      </c>
      <c r="G2695" s="4" t="s">
        <v>239</v>
      </c>
      <c r="H2695" s="4" t="s">
        <v>51</v>
      </c>
      <c r="I2695" s="4" t="s">
        <v>6687</v>
      </c>
      <c r="J2695" s="4" t="s">
        <v>39</v>
      </c>
      <c r="K2695" s="4" t="s">
        <v>191</v>
      </c>
      <c r="L2695" t="str">
        <f>VLOOKUP(C2695,Sheet2!A:C,3,0)</f>
        <v>AA</v>
      </c>
      <c r="M2695">
        <f t="shared" si="126"/>
        <v>3</v>
      </c>
      <c r="N2695">
        <f t="shared" si="127"/>
        <v>3</v>
      </c>
      <c r="O2695">
        <f t="shared" si="128"/>
        <v>0</v>
      </c>
    </row>
    <row r="2696" spans="1:15" hidden="1" x14ac:dyDescent="0.2">
      <c r="A2696" s="2">
        <v>2695</v>
      </c>
      <c r="B2696" s="3">
        <v>43180</v>
      </c>
      <c r="C2696" s="4" t="s">
        <v>6689</v>
      </c>
      <c r="D2696" s="4" t="s">
        <v>6690</v>
      </c>
      <c r="E2696" s="4" t="s">
        <v>193</v>
      </c>
      <c r="F2696" s="4" t="s">
        <v>14</v>
      </c>
      <c r="G2696" s="4" t="s">
        <v>239</v>
      </c>
      <c r="H2696" s="4" t="s">
        <v>15</v>
      </c>
      <c r="I2696" s="4" t="s">
        <v>6684</v>
      </c>
      <c r="J2696" s="4" t="s">
        <v>39</v>
      </c>
      <c r="K2696" s="4" t="s">
        <v>63</v>
      </c>
      <c r="L2696" t="str">
        <f>VLOOKUP(C2696,Sheet2!A:C,3,0)</f>
        <v>AA</v>
      </c>
      <c r="M2696">
        <f t="shared" si="126"/>
        <v>3</v>
      </c>
      <c r="N2696">
        <f t="shared" si="127"/>
        <v>3</v>
      </c>
      <c r="O2696">
        <f t="shared" si="128"/>
        <v>0</v>
      </c>
    </row>
    <row r="2697" spans="1:15" hidden="1" x14ac:dyDescent="0.2">
      <c r="A2697" s="2">
        <v>2696</v>
      </c>
      <c r="B2697" s="3">
        <v>43180</v>
      </c>
      <c r="C2697" s="5" t="s">
        <v>6691</v>
      </c>
      <c r="D2697" s="4" t="s">
        <v>6692</v>
      </c>
      <c r="E2697" s="4" t="s">
        <v>13</v>
      </c>
      <c r="F2697" s="4" t="s">
        <v>2569</v>
      </c>
      <c r="G2697" s="4" t="s">
        <v>257</v>
      </c>
      <c r="H2697" s="4" t="s">
        <v>425</v>
      </c>
      <c r="I2697" s="4" t="s">
        <v>6693</v>
      </c>
      <c r="J2697" s="4" t="s">
        <v>39</v>
      </c>
      <c r="K2697" s="4" t="s">
        <v>53</v>
      </c>
      <c r="L2697" t="str">
        <f>VLOOKUP(C2697,Sheet2!A:C,3,0)</f>
        <v>AA-</v>
      </c>
      <c r="M2697">
        <f t="shared" si="126"/>
        <v>4</v>
      </c>
      <c r="N2697">
        <f t="shared" si="127"/>
        <v>4</v>
      </c>
      <c r="O2697">
        <f t="shared" si="128"/>
        <v>0</v>
      </c>
    </row>
    <row r="2698" spans="1:15" hidden="1" x14ac:dyDescent="0.2">
      <c r="A2698" s="2">
        <v>2697</v>
      </c>
      <c r="B2698" s="3">
        <v>43180</v>
      </c>
      <c r="C2698" s="4" t="s">
        <v>6694</v>
      </c>
      <c r="D2698" s="4" t="s">
        <v>6695</v>
      </c>
      <c r="E2698" s="4" t="s">
        <v>13</v>
      </c>
      <c r="F2698" s="4" t="s">
        <v>14</v>
      </c>
      <c r="G2698" s="4" t="s">
        <v>239</v>
      </c>
      <c r="H2698" s="4" t="s">
        <v>15</v>
      </c>
      <c r="I2698" s="4" t="s">
        <v>482</v>
      </c>
      <c r="J2698" s="4" t="s">
        <v>39</v>
      </c>
      <c r="K2698" s="4" t="s">
        <v>63</v>
      </c>
      <c r="L2698" t="str">
        <f>VLOOKUP(C2698,Sheet2!A:C,3,0)</f>
        <v>AA</v>
      </c>
      <c r="M2698">
        <f t="shared" si="126"/>
        <v>3</v>
      </c>
      <c r="N2698">
        <f t="shared" si="127"/>
        <v>3</v>
      </c>
      <c r="O2698">
        <f t="shared" si="128"/>
        <v>0</v>
      </c>
    </row>
    <row r="2699" spans="1:15" hidden="1" x14ac:dyDescent="0.2">
      <c r="A2699" s="2">
        <v>2698</v>
      </c>
      <c r="B2699" s="3">
        <v>43180</v>
      </c>
      <c r="C2699" s="4" t="s">
        <v>6696</v>
      </c>
      <c r="D2699" s="4" t="s">
        <v>6697</v>
      </c>
      <c r="E2699" s="4" t="s">
        <v>193</v>
      </c>
      <c r="F2699" s="4" t="s">
        <v>14</v>
      </c>
      <c r="G2699" s="4" t="s">
        <v>239</v>
      </c>
      <c r="H2699" s="4" t="s">
        <v>15</v>
      </c>
      <c r="I2699" s="4" t="s">
        <v>482</v>
      </c>
      <c r="J2699" s="4" t="s">
        <v>39</v>
      </c>
      <c r="K2699" s="4" t="s">
        <v>63</v>
      </c>
      <c r="L2699" t="str">
        <f>VLOOKUP(C2699,Sheet2!A:C,3,0)</f>
        <v>AA</v>
      </c>
      <c r="M2699">
        <f t="shared" si="126"/>
        <v>3</v>
      </c>
      <c r="N2699">
        <f t="shared" si="127"/>
        <v>3</v>
      </c>
      <c r="O2699">
        <f t="shared" si="128"/>
        <v>0</v>
      </c>
    </row>
    <row r="2700" spans="1:15" hidden="1" x14ac:dyDescent="0.2">
      <c r="A2700" s="2">
        <v>2699</v>
      </c>
      <c r="B2700" s="3">
        <v>43180</v>
      </c>
      <c r="C2700" s="4" t="s">
        <v>6698</v>
      </c>
      <c r="D2700" s="4" t="s">
        <v>6699</v>
      </c>
      <c r="E2700" s="4" t="s">
        <v>193</v>
      </c>
      <c r="F2700" s="4" t="s">
        <v>222</v>
      </c>
      <c r="G2700" s="4" t="s">
        <v>239</v>
      </c>
      <c r="H2700" s="4" t="s">
        <v>15</v>
      </c>
      <c r="I2700" s="4" t="s">
        <v>6700</v>
      </c>
      <c r="J2700" s="4" t="s">
        <v>39</v>
      </c>
      <c r="K2700" s="4" t="s">
        <v>191</v>
      </c>
      <c r="L2700" t="str">
        <f>VLOOKUP(C2700,Sheet2!A:C,3,0)</f>
        <v>AA</v>
      </c>
      <c r="M2700">
        <f t="shared" si="126"/>
        <v>3</v>
      </c>
      <c r="N2700">
        <f t="shared" si="127"/>
        <v>3</v>
      </c>
      <c r="O2700">
        <f t="shared" si="128"/>
        <v>0</v>
      </c>
    </row>
    <row r="2701" spans="1:15" hidden="1" x14ac:dyDescent="0.2">
      <c r="A2701" s="2">
        <v>2700</v>
      </c>
      <c r="B2701" s="3">
        <v>43180</v>
      </c>
      <c r="C2701" s="4" t="s">
        <v>6701</v>
      </c>
      <c r="D2701" s="4" t="s">
        <v>6702</v>
      </c>
      <c r="E2701" s="4" t="s">
        <v>225</v>
      </c>
      <c r="F2701" s="4" t="s">
        <v>222</v>
      </c>
      <c r="G2701" s="4" t="s">
        <v>15</v>
      </c>
      <c r="H2701" s="4" t="s">
        <v>15</v>
      </c>
      <c r="I2701" s="4" t="s">
        <v>6703</v>
      </c>
      <c r="J2701" s="4" t="s">
        <v>17</v>
      </c>
      <c r="K2701" s="4" t="s">
        <v>79</v>
      </c>
      <c r="L2701" t="str">
        <f>VLOOKUP(C2701,Sheet2!A:C,3,0)</f>
        <v>AAA</v>
      </c>
      <c r="M2701">
        <f t="shared" si="126"/>
        <v>1</v>
      </c>
      <c r="N2701">
        <f t="shared" si="127"/>
        <v>1</v>
      </c>
      <c r="O2701">
        <f t="shared" si="128"/>
        <v>0</v>
      </c>
    </row>
    <row r="2702" spans="1:15" hidden="1" x14ac:dyDescent="0.2">
      <c r="A2702" s="2">
        <v>2701</v>
      </c>
      <c r="B2702" s="3">
        <v>43180</v>
      </c>
      <c r="C2702" s="4" t="s">
        <v>6704</v>
      </c>
      <c r="D2702" s="4" t="s">
        <v>6705</v>
      </c>
      <c r="E2702" s="4" t="s">
        <v>13</v>
      </c>
      <c r="F2702" s="4" t="s">
        <v>286</v>
      </c>
      <c r="G2702" s="4" t="s">
        <v>51</v>
      </c>
      <c r="H2702" s="4" t="s">
        <v>15</v>
      </c>
      <c r="I2702" s="4" t="s">
        <v>6706</v>
      </c>
      <c r="J2702" s="4" t="s">
        <v>17</v>
      </c>
      <c r="K2702" s="4" t="s">
        <v>63</v>
      </c>
      <c r="L2702" t="str">
        <f>VLOOKUP(C2702,Sheet2!A:C,3,0)</f>
        <v>AA+</v>
      </c>
      <c r="M2702">
        <f t="shared" si="126"/>
        <v>2</v>
      </c>
      <c r="N2702">
        <f t="shared" si="127"/>
        <v>2</v>
      </c>
      <c r="O2702">
        <f t="shared" si="128"/>
        <v>0</v>
      </c>
    </row>
    <row r="2703" spans="1:15" hidden="1" x14ac:dyDescent="0.2">
      <c r="A2703" s="2">
        <v>2702</v>
      </c>
      <c r="B2703" s="3">
        <v>43180</v>
      </c>
      <c r="C2703" s="4" t="s">
        <v>6707</v>
      </c>
      <c r="D2703" s="4" t="s">
        <v>6708</v>
      </c>
      <c r="E2703" s="4" t="s">
        <v>13</v>
      </c>
      <c r="F2703" s="4" t="s">
        <v>286</v>
      </c>
      <c r="G2703" s="4" t="s">
        <v>15</v>
      </c>
      <c r="H2703" s="4" t="s">
        <v>51</v>
      </c>
      <c r="I2703" s="4" t="s">
        <v>770</v>
      </c>
      <c r="J2703" s="4" t="s">
        <v>39</v>
      </c>
      <c r="K2703" s="4" t="s">
        <v>23</v>
      </c>
      <c r="L2703" t="str">
        <f>VLOOKUP(C2703,Sheet2!A:C,3,0)</f>
        <v>AAA</v>
      </c>
      <c r="M2703">
        <f t="shared" si="126"/>
        <v>1</v>
      </c>
      <c r="N2703">
        <f t="shared" si="127"/>
        <v>1</v>
      </c>
      <c r="O2703">
        <f t="shared" si="128"/>
        <v>0</v>
      </c>
    </row>
    <row r="2704" spans="1:15" hidden="1" x14ac:dyDescent="0.2">
      <c r="A2704" s="2">
        <v>2703</v>
      </c>
      <c r="B2704" s="3">
        <v>43180</v>
      </c>
      <c r="C2704" s="4" t="s">
        <v>6709</v>
      </c>
      <c r="D2704" s="4" t="s">
        <v>6710</v>
      </c>
      <c r="E2704" s="4" t="s">
        <v>13</v>
      </c>
      <c r="F2704" s="4" t="s">
        <v>286</v>
      </c>
      <c r="G2704" s="4" t="s">
        <v>257</v>
      </c>
      <c r="H2704" s="4" t="s">
        <v>15</v>
      </c>
      <c r="I2704" s="4" t="s">
        <v>5359</v>
      </c>
      <c r="J2704" s="4" t="s">
        <v>39</v>
      </c>
      <c r="K2704" s="4" t="s">
        <v>63</v>
      </c>
      <c r="L2704" t="str">
        <f>VLOOKUP(C2704,Sheet2!A:C,3,0)</f>
        <v>AA-</v>
      </c>
      <c r="M2704">
        <f t="shared" si="126"/>
        <v>4</v>
      </c>
      <c r="N2704">
        <f t="shared" si="127"/>
        <v>4</v>
      </c>
      <c r="O2704">
        <f t="shared" si="128"/>
        <v>0</v>
      </c>
    </row>
    <row r="2705" spans="1:15" hidden="1" x14ac:dyDescent="0.2">
      <c r="A2705" s="2">
        <v>2704</v>
      </c>
      <c r="B2705" s="3">
        <v>43180</v>
      </c>
      <c r="C2705" s="4" t="s">
        <v>6711</v>
      </c>
      <c r="D2705" s="4" t="s">
        <v>6712</v>
      </c>
      <c r="E2705" s="4" t="s">
        <v>13</v>
      </c>
      <c r="F2705" s="4" t="s">
        <v>286</v>
      </c>
      <c r="G2705" s="4" t="s">
        <v>51</v>
      </c>
      <c r="H2705" s="4" t="s">
        <v>15</v>
      </c>
      <c r="I2705" s="4" t="s">
        <v>6713</v>
      </c>
      <c r="J2705" s="4" t="s">
        <v>39</v>
      </c>
      <c r="K2705" s="4" t="s">
        <v>63</v>
      </c>
      <c r="L2705" t="str">
        <f>VLOOKUP(C2705,Sheet2!A:C,3,0)</f>
        <v>AA</v>
      </c>
      <c r="M2705">
        <f t="shared" si="126"/>
        <v>2</v>
      </c>
      <c r="N2705">
        <f t="shared" si="127"/>
        <v>3</v>
      </c>
      <c r="O2705">
        <f t="shared" si="128"/>
        <v>0</v>
      </c>
    </row>
    <row r="2706" spans="1:15" hidden="1" x14ac:dyDescent="0.2">
      <c r="A2706" s="2">
        <v>2705</v>
      </c>
      <c r="B2706" s="3">
        <v>43180</v>
      </c>
      <c r="C2706" s="4" t="s">
        <v>6714</v>
      </c>
      <c r="D2706" s="4" t="s">
        <v>6715</v>
      </c>
      <c r="E2706" s="4" t="s">
        <v>13</v>
      </c>
      <c r="F2706" s="4" t="s">
        <v>14</v>
      </c>
      <c r="G2706" s="4" t="s">
        <v>645</v>
      </c>
      <c r="H2706" s="4" t="s">
        <v>257</v>
      </c>
      <c r="I2706" s="4" t="s">
        <v>6716</v>
      </c>
      <c r="J2706" s="4" t="s">
        <v>391</v>
      </c>
      <c r="K2706" s="4" t="s">
        <v>1708</v>
      </c>
      <c r="L2706" t="str">
        <f>VLOOKUP(C2706,Sheet2!A:C,3,0)</f>
        <v>A+</v>
      </c>
      <c r="M2706">
        <f t="shared" si="126"/>
        <v>5</v>
      </c>
      <c r="N2706">
        <f t="shared" si="127"/>
        <v>5</v>
      </c>
      <c r="O2706">
        <f t="shared" si="128"/>
        <v>0</v>
      </c>
    </row>
    <row r="2707" spans="1:15" hidden="1" x14ac:dyDescent="0.2">
      <c r="A2707" s="2">
        <v>2706</v>
      </c>
      <c r="B2707" s="3">
        <v>43180</v>
      </c>
      <c r="C2707" s="4" t="s">
        <v>6717</v>
      </c>
      <c r="D2707" s="4" t="s">
        <v>6718</v>
      </c>
      <c r="E2707" s="4" t="s">
        <v>13</v>
      </c>
      <c r="F2707" s="4" t="s">
        <v>14</v>
      </c>
      <c r="G2707" s="4" t="s">
        <v>51</v>
      </c>
      <c r="H2707" s="4" t="s">
        <v>51</v>
      </c>
      <c r="I2707" s="4" t="s">
        <v>1514</v>
      </c>
      <c r="J2707" s="4" t="s">
        <v>39</v>
      </c>
      <c r="K2707" s="4" t="s">
        <v>63</v>
      </c>
      <c r="L2707" t="str">
        <f>VLOOKUP(C2707,Sheet2!A:C,3,0)</f>
        <v>AA+</v>
      </c>
      <c r="M2707">
        <f t="shared" si="126"/>
        <v>2</v>
      </c>
      <c r="N2707">
        <f t="shared" si="127"/>
        <v>2</v>
      </c>
      <c r="O2707">
        <f t="shared" si="128"/>
        <v>0</v>
      </c>
    </row>
    <row r="2708" spans="1:15" hidden="1" x14ac:dyDescent="0.2">
      <c r="A2708" s="2">
        <v>2707</v>
      </c>
      <c r="B2708" s="3">
        <v>43180</v>
      </c>
      <c r="C2708" s="4" t="s">
        <v>6719</v>
      </c>
      <c r="D2708" s="4" t="s">
        <v>6720</v>
      </c>
      <c r="E2708" s="4" t="s">
        <v>193</v>
      </c>
      <c r="F2708" s="4" t="s">
        <v>14</v>
      </c>
      <c r="G2708" s="4" t="s">
        <v>51</v>
      </c>
      <c r="H2708" s="4" t="s">
        <v>51</v>
      </c>
      <c r="I2708" s="4" t="s">
        <v>1514</v>
      </c>
      <c r="J2708" s="4" t="s">
        <v>39</v>
      </c>
      <c r="K2708" s="4" t="s">
        <v>63</v>
      </c>
      <c r="L2708" t="str">
        <f>VLOOKUP(C2708,Sheet2!A:C,3,0)</f>
        <v>AA+</v>
      </c>
      <c r="M2708">
        <f t="shared" si="126"/>
        <v>2</v>
      </c>
      <c r="N2708">
        <f t="shared" si="127"/>
        <v>2</v>
      </c>
      <c r="O2708">
        <f t="shared" si="128"/>
        <v>0</v>
      </c>
    </row>
    <row r="2709" spans="1:15" hidden="1" x14ac:dyDescent="0.2">
      <c r="A2709" s="2">
        <v>2708</v>
      </c>
      <c r="B2709" s="3">
        <v>43180</v>
      </c>
      <c r="C2709" s="5" t="s">
        <v>6721</v>
      </c>
      <c r="D2709" s="4" t="s">
        <v>6722</v>
      </c>
      <c r="E2709" s="4" t="s">
        <v>13</v>
      </c>
      <c r="F2709" s="4" t="s">
        <v>2569</v>
      </c>
      <c r="G2709" s="4" t="s">
        <v>645</v>
      </c>
      <c r="H2709" s="4" t="s">
        <v>425</v>
      </c>
      <c r="I2709" s="4" t="s">
        <v>6723</v>
      </c>
      <c r="J2709" s="4" t="s">
        <v>39</v>
      </c>
      <c r="K2709" s="4" t="s">
        <v>1090</v>
      </c>
      <c r="L2709" t="str">
        <f>VLOOKUP(C2709,Sheet2!A:C,3,0)</f>
        <v>A+</v>
      </c>
      <c r="M2709">
        <f t="shared" si="126"/>
        <v>5</v>
      </c>
      <c r="N2709">
        <f t="shared" si="127"/>
        <v>5</v>
      </c>
      <c r="O2709">
        <f t="shared" si="128"/>
        <v>0</v>
      </c>
    </row>
    <row r="2710" spans="1:15" hidden="1" x14ac:dyDescent="0.2">
      <c r="A2710" s="2">
        <v>2709</v>
      </c>
      <c r="B2710" s="3">
        <v>43180</v>
      </c>
      <c r="C2710" s="4" t="s">
        <v>6724</v>
      </c>
      <c r="D2710" s="4" t="s">
        <v>6725</v>
      </c>
      <c r="E2710" s="4" t="s">
        <v>13</v>
      </c>
      <c r="F2710" s="4" t="s">
        <v>14</v>
      </c>
      <c r="G2710" s="4" t="s">
        <v>15</v>
      </c>
      <c r="H2710" s="4" t="s">
        <v>15</v>
      </c>
      <c r="I2710" s="4" t="s">
        <v>6726</v>
      </c>
      <c r="J2710" s="4" t="s">
        <v>39</v>
      </c>
      <c r="K2710" s="4" t="s">
        <v>63</v>
      </c>
      <c r="L2710" t="str">
        <f>VLOOKUP(C2710,Sheet2!A:C,3,0)</f>
        <v>AAA</v>
      </c>
      <c r="M2710">
        <f t="shared" si="126"/>
        <v>1</v>
      </c>
      <c r="N2710">
        <f t="shared" si="127"/>
        <v>1</v>
      </c>
      <c r="O2710">
        <f t="shared" si="128"/>
        <v>0</v>
      </c>
    </row>
    <row r="2711" spans="1:15" hidden="1" x14ac:dyDescent="0.2">
      <c r="A2711" s="2">
        <v>2710</v>
      </c>
      <c r="B2711" s="3">
        <v>43180</v>
      </c>
      <c r="C2711" s="4" t="s">
        <v>6727</v>
      </c>
      <c r="D2711" s="4" t="s">
        <v>6728</v>
      </c>
      <c r="E2711" s="4" t="s">
        <v>193</v>
      </c>
      <c r="F2711" s="4" t="s">
        <v>14</v>
      </c>
      <c r="G2711" s="4" t="s">
        <v>15</v>
      </c>
      <c r="H2711" s="4" t="s">
        <v>15</v>
      </c>
      <c r="I2711" s="4" t="s">
        <v>6726</v>
      </c>
      <c r="J2711" s="4" t="s">
        <v>39</v>
      </c>
      <c r="K2711" s="4" t="s">
        <v>63</v>
      </c>
      <c r="L2711" t="str">
        <f>VLOOKUP(C2711,Sheet2!A:C,3,0)</f>
        <v>AAA</v>
      </c>
      <c r="M2711">
        <f t="shared" si="126"/>
        <v>1</v>
      </c>
      <c r="N2711">
        <f t="shared" si="127"/>
        <v>1</v>
      </c>
      <c r="O2711">
        <f t="shared" si="128"/>
        <v>0</v>
      </c>
    </row>
    <row r="2712" spans="1:15" hidden="1" x14ac:dyDescent="0.2">
      <c r="A2712" s="2">
        <v>2711</v>
      </c>
      <c r="B2712" s="3">
        <v>43180</v>
      </c>
      <c r="C2712" s="5" t="s">
        <v>6729</v>
      </c>
      <c r="D2712" s="4" t="s">
        <v>6730</v>
      </c>
      <c r="E2712" s="4" t="s">
        <v>13</v>
      </c>
      <c r="F2712" s="4" t="s">
        <v>2569</v>
      </c>
      <c r="G2712" s="4" t="s">
        <v>257</v>
      </c>
      <c r="H2712" s="4" t="s">
        <v>425</v>
      </c>
      <c r="I2712" s="4" t="s">
        <v>2394</v>
      </c>
      <c r="J2712" s="4" t="s">
        <v>39</v>
      </c>
      <c r="K2712" s="4" t="s">
        <v>63</v>
      </c>
      <c r="L2712" t="str">
        <f>VLOOKUP(C2712,Sheet2!A:C,3,0)</f>
        <v>AA-</v>
      </c>
      <c r="M2712">
        <f t="shared" si="126"/>
        <v>4</v>
      </c>
      <c r="N2712">
        <f t="shared" si="127"/>
        <v>4</v>
      </c>
      <c r="O2712">
        <f t="shared" si="128"/>
        <v>0</v>
      </c>
    </row>
    <row r="2713" spans="1:15" hidden="1" x14ac:dyDescent="0.2">
      <c r="A2713" s="2">
        <v>2712</v>
      </c>
      <c r="B2713" s="3">
        <v>43180</v>
      </c>
      <c r="C2713" s="5" t="s">
        <v>6731</v>
      </c>
      <c r="D2713" s="4" t="s">
        <v>6732</v>
      </c>
      <c r="E2713" s="4" t="s">
        <v>13</v>
      </c>
      <c r="F2713" s="4" t="s">
        <v>2569</v>
      </c>
      <c r="G2713" s="4" t="s">
        <v>645</v>
      </c>
      <c r="H2713" s="4" t="s">
        <v>425</v>
      </c>
      <c r="I2713" s="4" t="s">
        <v>5901</v>
      </c>
      <c r="J2713" s="4" t="s">
        <v>39</v>
      </c>
      <c r="K2713" s="4" t="s">
        <v>53</v>
      </c>
      <c r="L2713" t="str">
        <f>VLOOKUP(C2713,Sheet2!A:C,3,0)</f>
        <v>A+</v>
      </c>
      <c r="M2713">
        <f t="shared" si="126"/>
        <v>5</v>
      </c>
      <c r="N2713">
        <f t="shared" si="127"/>
        <v>5</v>
      </c>
      <c r="O2713">
        <f t="shared" si="128"/>
        <v>0</v>
      </c>
    </row>
    <row r="2714" spans="1:15" hidden="1" x14ac:dyDescent="0.2">
      <c r="A2714" s="2">
        <v>2713</v>
      </c>
      <c r="B2714" s="3">
        <v>43180</v>
      </c>
      <c r="C2714" s="5" t="s">
        <v>6733</v>
      </c>
      <c r="D2714" s="4" t="s">
        <v>6734</v>
      </c>
      <c r="E2714" s="4" t="s">
        <v>13</v>
      </c>
      <c r="F2714" s="4" t="s">
        <v>2569</v>
      </c>
      <c r="G2714" s="4" t="s">
        <v>239</v>
      </c>
      <c r="H2714" s="4" t="s">
        <v>425</v>
      </c>
      <c r="I2714" s="4" t="s">
        <v>6735</v>
      </c>
      <c r="J2714" s="4" t="s">
        <v>39</v>
      </c>
      <c r="K2714" s="4" t="s">
        <v>23</v>
      </c>
      <c r="L2714" t="str">
        <f>VLOOKUP(C2714,Sheet2!A:C,3,0)</f>
        <v>AA</v>
      </c>
      <c r="M2714">
        <f t="shared" si="126"/>
        <v>3</v>
      </c>
      <c r="N2714">
        <f t="shared" si="127"/>
        <v>3</v>
      </c>
      <c r="O2714">
        <f t="shared" si="128"/>
        <v>0</v>
      </c>
    </row>
    <row r="2715" spans="1:15" hidden="1" x14ac:dyDescent="0.2">
      <c r="A2715" s="2">
        <v>2714</v>
      </c>
      <c r="B2715" s="3">
        <v>43180</v>
      </c>
      <c r="C2715" s="4" t="s">
        <v>6736</v>
      </c>
      <c r="D2715" s="4" t="s">
        <v>6737</v>
      </c>
      <c r="E2715" s="4" t="s">
        <v>13</v>
      </c>
      <c r="F2715" s="4" t="s">
        <v>286</v>
      </c>
      <c r="G2715" s="4" t="s">
        <v>257</v>
      </c>
      <c r="H2715" s="4" t="s">
        <v>239</v>
      </c>
      <c r="I2715" s="4" t="s">
        <v>6009</v>
      </c>
      <c r="J2715" s="4" t="s">
        <v>39</v>
      </c>
      <c r="K2715" s="4" t="s">
        <v>63</v>
      </c>
      <c r="L2715" t="str">
        <f>VLOOKUP(C2715,Sheet2!A:C,3,0)</f>
        <v>AA-</v>
      </c>
      <c r="M2715">
        <f t="shared" si="126"/>
        <v>4</v>
      </c>
      <c r="N2715">
        <f t="shared" si="127"/>
        <v>4</v>
      </c>
      <c r="O2715">
        <f t="shared" si="128"/>
        <v>0</v>
      </c>
    </row>
    <row r="2716" spans="1:15" hidden="1" x14ac:dyDescent="0.2">
      <c r="A2716" s="2">
        <v>2715</v>
      </c>
      <c r="B2716" s="3">
        <v>43180</v>
      </c>
      <c r="C2716" s="4" t="s">
        <v>6738</v>
      </c>
      <c r="D2716" s="4" t="s">
        <v>6739</v>
      </c>
      <c r="E2716" s="4" t="s">
        <v>193</v>
      </c>
      <c r="F2716" s="4" t="s">
        <v>14</v>
      </c>
      <c r="G2716" s="4" t="s">
        <v>15</v>
      </c>
      <c r="H2716" s="4" t="s">
        <v>15</v>
      </c>
      <c r="I2716" s="4" t="s">
        <v>92</v>
      </c>
      <c r="J2716" s="4" t="s">
        <v>22</v>
      </c>
      <c r="K2716" s="4" t="s">
        <v>18</v>
      </c>
      <c r="L2716" t="str">
        <f>VLOOKUP(C2716,Sheet2!A:C,3,0)</f>
        <v>AAA</v>
      </c>
      <c r="M2716">
        <f t="shared" si="126"/>
        <v>1</v>
      </c>
      <c r="N2716">
        <f t="shared" si="127"/>
        <v>1</v>
      </c>
      <c r="O2716">
        <f t="shared" si="128"/>
        <v>0</v>
      </c>
    </row>
    <row r="2717" spans="1:15" hidden="1" x14ac:dyDescent="0.2">
      <c r="A2717" s="2">
        <v>2716</v>
      </c>
      <c r="B2717" s="3">
        <v>43180</v>
      </c>
      <c r="C2717" s="4" t="s">
        <v>6740</v>
      </c>
      <c r="D2717" s="4" t="s">
        <v>6741</v>
      </c>
      <c r="E2717" s="4" t="s">
        <v>193</v>
      </c>
      <c r="F2717" s="4" t="s">
        <v>14</v>
      </c>
      <c r="G2717" s="4" t="s">
        <v>15</v>
      </c>
      <c r="H2717" s="4" t="s">
        <v>15</v>
      </c>
      <c r="I2717" s="4" t="s">
        <v>92</v>
      </c>
      <c r="J2717" s="4" t="s">
        <v>22</v>
      </c>
      <c r="K2717" s="4" t="s">
        <v>18</v>
      </c>
      <c r="L2717" t="str">
        <f>VLOOKUP(C2717,Sheet2!A:C,3,0)</f>
        <v>AAA</v>
      </c>
      <c r="M2717">
        <f t="shared" si="126"/>
        <v>1</v>
      </c>
      <c r="N2717">
        <f t="shared" si="127"/>
        <v>1</v>
      </c>
      <c r="O2717">
        <f t="shared" si="128"/>
        <v>0</v>
      </c>
    </row>
    <row r="2718" spans="1:15" hidden="1" x14ac:dyDescent="0.2">
      <c r="A2718" s="2">
        <v>2717</v>
      </c>
      <c r="B2718" s="3">
        <v>43180</v>
      </c>
      <c r="C2718" s="5" t="s">
        <v>6742</v>
      </c>
      <c r="D2718" s="4" t="s">
        <v>6743</v>
      </c>
      <c r="E2718" s="4" t="s">
        <v>13</v>
      </c>
      <c r="F2718" s="4" t="s">
        <v>2569</v>
      </c>
      <c r="G2718" s="4" t="s">
        <v>239</v>
      </c>
      <c r="H2718" s="4" t="s">
        <v>425</v>
      </c>
      <c r="I2718" s="4" t="s">
        <v>1038</v>
      </c>
      <c r="J2718" s="4" t="s">
        <v>391</v>
      </c>
      <c r="K2718" s="4" t="s">
        <v>1039</v>
      </c>
      <c r="L2718" t="str">
        <f>VLOOKUP(C2718,Sheet2!A:C,3,0)</f>
        <v>AA</v>
      </c>
      <c r="M2718">
        <f t="shared" si="126"/>
        <v>3</v>
      </c>
      <c r="N2718">
        <f t="shared" si="127"/>
        <v>3</v>
      </c>
      <c r="O2718">
        <f t="shared" si="128"/>
        <v>0</v>
      </c>
    </row>
    <row r="2719" spans="1:15" x14ac:dyDescent="0.2">
      <c r="A2719" s="2">
        <v>2718</v>
      </c>
      <c r="B2719" s="3">
        <v>43180</v>
      </c>
      <c r="C2719" s="4" t="s">
        <v>6744</v>
      </c>
      <c r="D2719" s="4" t="s">
        <v>6745</v>
      </c>
      <c r="E2719" s="4" t="s">
        <v>13</v>
      </c>
      <c r="F2719" s="4" t="s">
        <v>14</v>
      </c>
      <c r="G2719" s="4" t="s">
        <v>239</v>
      </c>
      <c r="H2719" s="4" t="s">
        <v>15</v>
      </c>
      <c r="I2719" s="4" t="s">
        <v>2331</v>
      </c>
      <c r="J2719" s="4" t="s">
        <v>39</v>
      </c>
      <c r="K2719" s="4" t="s">
        <v>23</v>
      </c>
      <c r="L2719" t="str">
        <f>VLOOKUP(C2719,Sheet2!A:C,3,0)</f>
        <v>AA+</v>
      </c>
      <c r="M2719">
        <f t="shared" si="126"/>
        <v>3</v>
      </c>
      <c r="N2719">
        <f t="shared" si="127"/>
        <v>2</v>
      </c>
      <c r="O2719">
        <f t="shared" si="128"/>
        <v>1</v>
      </c>
    </row>
    <row r="2720" spans="1:15" x14ac:dyDescent="0.2">
      <c r="A2720" s="2">
        <v>2719</v>
      </c>
      <c r="B2720" s="3">
        <v>43180</v>
      </c>
      <c r="C2720" s="4" t="s">
        <v>6746</v>
      </c>
      <c r="D2720" s="4" t="s">
        <v>6747</v>
      </c>
      <c r="E2720" s="4" t="s">
        <v>193</v>
      </c>
      <c r="F2720" s="4" t="s">
        <v>14</v>
      </c>
      <c r="G2720" s="4" t="s">
        <v>239</v>
      </c>
      <c r="H2720" s="4" t="s">
        <v>15</v>
      </c>
      <c r="I2720" s="4" t="s">
        <v>2331</v>
      </c>
      <c r="J2720" s="4" t="s">
        <v>39</v>
      </c>
      <c r="K2720" s="4" t="s">
        <v>23</v>
      </c>
      <c r="L2720" t="str">
        <f>VLOOKUP(C2720,Sheet2!A:C,3,0)</f>
        <v>AA+</v>
      </c>
      <c r="M2720">
        <f t="shared" si="126"/>
        <v>3</v>
      </c>
      <c r="N2720">
        <f t="shared" si="127"/>
        <v>2</v>
      </c>
      <c r="O2720">
        <f t="shared" si="128"/>
        <v>1</v>
      </c>
    </row>
    <row r="2721" spans="1:15" hidden="1" x14ac:dyDescent="0.2">
      <c r="A2721" s="2">
        <v>2720</v>
      </c>
      <c r="B2721" s="3">
        <v>43180</v>
      </c>
      <c r="C2721" s="4" t="s">
        <v>6748</v>
      </c>
      <c r="D2721" s="4" t="s">
        <v>6749</v>
      </c>
      <c r="E2721" s="4" t="s">
        <v>13</v>
      </c>
      <c r="F2721" s="4" t="s">
        <v>14</v>
      </c>
      <c r="G2721" s="4" t="s">
        <v>51</v>
      </c>
      <c r="H2721" s="4" t="s">
        <v>15</v>
      </c>
      <c r="I2721" s="4" t="s">
        <v>2331</v>
      </c>
      <c r="J2721" s="4" t="s">
        <v>39</v>
      </c>
      <c r="K2721" s="4" t="s">
        <v>23</v>
      </c>
      <c r="L2721" t="str">
        <f>VLOOKUP(C2721,Sheet2!A:C,3,0)</f>
        <v>AA+</v>
      </c>
      <c r="M2721">
        <f t="shared" si="126"/>
        <v>2</v>
      </c>
      <c r="N2721">
        <f t="shared" si="127"/>
        <v>2</v>
      </c>
      <c r="O2721">
        <f t="shared" si="128"/>
        <v>0</v>
      </c>
    </row>
    <row r="2722" spans="1:15" hidden="1" x14ac:dyDescent="0.2">
      <c r="A2722" s="2">
        <v>2721</v>
      </c>
      <c r="B2722" s="3">
        <v>43180</v>
      </c>
      <c r="C2722" s="4" t="s">
        <v>6750</v>
      </c>
      <c r="D2722" s="4" t="s">
        <v>6751</v>
      </c>
      <c r="E2722" s="4" t="s">
        <v>193</v>
      </c>
      <c r="F2722" s="4" t="s">
        <v>14</v>
      </c>
      <c r="G2722" s="4" t="s">
        <v>51</v>
      </c>
      <c r="H2722" s="4" t="s">
        <v>15</v>
      </c>
      <c r="I2722" s="4" t="s">
        <v>2331</v>
      </c>
      <c r="J2722" s="4" t="s">
        <v>39</v>
      </c>
      <c r="K2722" s="4" t="s">
        <v>23</v>
      </c>
      <c r="L2722" t="str">
        <f>VLOOKUP(C2722,Sheet2!A:C,3,0)</f>
        <v>AA+</v>
      </c>
      <c r="M2722">
        <f t="shared" si="126"/>
        <v>2</v>
      </c>
      <c r="N2722">
        <f t="shared" si="127"/>
        <v>2</v>
      </c>
      <c r="O2722">
        <f t="shared" si="128"/>
        <v>0</v>
      </c>
    </row>
    <row r="2723" spans="1:15" hidden="1" x14ac:dyDescent="0.2">
      <c r="A2723" s="2">
        <v>2722</v>
      </c>
      <c r="B2723" s="3">
        <v>43180</v>
      </c>
      <c r="C2723" s="4" t="s">
        <v>6752</v>
      </c>
      <c r="D2723" s="4" t="s">
        <v>6753</v>
      </c>
      <c r="E2723" s="4" t="s">
        <v>193</v>
      </c>
      <c r="F2723" s="4" t="s">
        <v>14</v>
      </c>
      <c r="G2723" s="4" t="s">
        <v>239</v>
      </c>
      <c r="H2723" s="4" t="s">
        <v>239</v>
      </c>
      <c r="I2723" s="4" t="s">
        <v>1429</v>
      </c>
      <c r="J2723" s="4" t="s">
        <v>39</v>
      </c>
      <c r="K2723" s="4" t="s">
        <v>63</v>
      </c>
      <c r="L2723" t="str">
        <f>VLOOKUP(C2723,Sheet2!A:C,3,0)</f>
        <v>AA</v>
      </c>
      <c r="M2723">
        <f t="shared" si="126"/>
        <v>3</v>
      </c>
      <c r="N2723">
        <f t="shared" si="127"/>
        <v>3</v>
      </c>
      <c r="O2723">
        <f t="shared" si="128"/>
        <v>0</v>
      </c>
    </row>
    <row r="2724" spans="1:15" hidden="1" x14ac:dyDescent="0.2">
      <c r="A2724" s="2">
        <v>2723</v>
      </c>
      <c r="B2724" s="3">
        <v>43180</v>
      </c>
      <c r="C2724" s="5" t="s">
        <v>6754</v>
      </c>
      <c r="D2724" s="4" t="s">
        <v>6755</v>
      </c>
      <c r="E2724" s="4" t="s">
        <v>13</v>
      </c>
      <c r="F2724" s="4" t="s">
        <v>2569</v>
      </c>
      <c r="G2724" s="4" t="s">
        <v>239</v>
      </c>
      <c r="H2724" s="4" t="s">
        <v>425</v>
      </c>
      <c r="I2724" s="4" t="s">
        <v>6756</v>
      </c>
      <c r="J2724" s="4" t="s">
        <v>39</v>
      </c>
      <c r="K2724" s="4" t="s">
        <v>53</v>
      </c>
      <c r="L2724" t="str">
        <f>VLOOKUP(C2724,Sheet2!A:C,3,0)</f>
        <v>AA</v>
      </c>
      <c r="M2724">
        <f t="shared" si="126"/>
        <v>3</v>
      </c>
      <c r="N2724">
        <f t="shared" si="127"/>
        <v>3</v>
      </c>
      <c r="O2724">
        <f t="shared" si="128"/>
        <v>0</v>
      </c>
    </row>
    <row r="2725" spans="1:15" hidden="1" x14ac:dyDescent="0.2">
      <c r="A2725" s="2">
        <v>2724</v>
      </c>
      <c r="B2725" s="3">
        <v>43180</v>
      </c>
      <c r="C2725" s="4" t="s">
        <v>6757</v>
      </c>
      <c r="D2725" s="4" t="s">
        <v>6758</v>
      </c>
      <c r="E2725" s="4" t="s">
        <v>13</v>
      </c>
      <c r="F2725" s="4" t="s">
        <v>14</v>
      </c>
      <c r="G2725" s="4" t="s">
        <v>15</v>
      </c>
      <c r="H2725" s="4" t="s">
        <v>51</v>
      </c>
      <c r="I2725" s="4" t="s">
        <v>6759</v>
      </c>
      <c r="J2725" s="4" t="s">
        <v>39</v>
      </c>
      <c r="K2725" s="4" t="s">
        <v>63</v>
      </c>
      <c r="L2725" t="str">
        <f>VLOOKUP(C2725,Sheet2!A:C,3,0)</f>
        <v>AAA</v>
      </c>
      <c r="M2725">
        <f t="shared" si="126"/>
        <v>1</v>
      </c>
      <c r="N2725">
        <f t="shared" si="127"/>
        <v>1</v>
      </c>
      <c r="O2725">
        <f t="shared" si="128"/>
        <v>0</v>
      </c>
    </row>
    <row r="2726" spans="1:15" hidden="1" x14ac:dyDescent="0.2">
      <c r="A2726" s="2">
        <v>2725</v>
      </c>
      <c r="B2726" s="3">
        <v>43180</v>
      </c>
      <c r="C2726" s="4" t="s">
        <v>6760</v>
      </c>
      <c r="D2726" s="4" t="s">
        <v>6761</v>
      </c>
      <c r="E2726" s="4" t="s">
        <v>193</v>
      </c>
      <c r="F2726" s="4" t="s">
        <v>14</v>
      </c>
      <c r="G2726" s="4" t="s">
        <v>15</v>
      </c>
      <c r="H2726" s="4" t="s">
        <v>51</v>
      </c>
      <c r="I2726" s="4" t="s">
        <v>6759</v>
      </c>
      <c r="J2726" s="4" t="s">
        <v>39</v>
      </c>
      <c r="K2726" s="4" t="s">
        <v>63</v>
      </c>
      <c r="L2726" t="str">
        <f>VLOOKUP(C2726,Sheet2!A:C,3,0)</f>
        <v>AAA</v>
      </c>
      <c r="M2726">
        <f t="shared" si="126"/>
        <v>1</v>
      </c>
      <c r="N2726">
        <f t="shared" si="127"/>
        <v>1</v>
      </c>
      <c r="O2726">
        <f t="shared" si="128"/>
        <v>0</v>
      </c>
    </row>
    <row r="2727" spans="1:15" hidden="1" x14ac:dyDescent="0.2">
      <c r="A2727" s="2">
        <v>2726</v>
      </c>
      <c r="B2727" s="3">
        <v>43180</v>
      </c>
      <c r="C2727" s="4" t="s">
        <v>6762</v>
      </c>
      <c r="D2727" s="4" t="s">
        <v>6763</v>
      </c>
      <c r="E2727" s="4" t="s">
        <v>13</v>
      </c>
      <c r="F2727" s="4" t="s">
        <v>286</v>
      </c>
      <c r="G2727" s="4" t="s">
        <v>15</v>
      </c>
      <c r="H2727" s="4" t="s">
        <v>15</v>
      </c>
      <c r="I2727" s="4" t="s">
        <v>1029</v>
      </c>
      <c r="J2727" s="4" t="s">
        <v>39</v>
      </c>
      <c r="K2727" s="4" t="s">
        <v>69</v>
      </c>
      <c r="L2727" t="str">
        <f>VLOOKUP(C2727,Sheet2!A:C,3,0)</f>
        <v>AAA</v>
      </c>
      <c r="M2727">
        <f t="shared" si="126"/>
        <v>1</v>
      </c>
      <c r="N2727">
        <f t="shared" si="127"/>
        <v>1</v>
      </c>
      <c r="O2727">
        <f t="shared" si="128"/>
        <v>0</v>
      </c>
    </row>
    <row r="2728" spans="1:15" hidden="1" x14ac:dyDescent="0.2">
      <c r="A2728" s="2">
        <v>2727</v>
      </c>
      <c r="B2728" s="3">
        <v>43180</v>
      </c>
      <c r="C2728" s="4" t="s">
        <v>6764</v>
      </c>
      <c r="D2728" s="4" t="s">
        <v>6765</v>
      </c>
      <c r="E2728" s="4" t="s">
        <v>193</v>
      </c>
      <c r="F2728" s="4" t="s">
        <v>14</v>
      </c>
      <c r="G2728" s="4" t="s">
        <v>239</v>
      </c>
      <c r="H2728" s="4" t="s">
        <v>51</v>
      </c>
      <c r="I2728" s="4" t="s">
        <v>6107</v>
      </c>
      <c r="J2728" s="4" t="s">
        <v>39</v>
      </c>
      <c r="K2728" s="4" t="s">
        <v>774</v>
      </c>
      <c r="L2728" t="str">
        <f>VLOOKUP(C2728,Sheet2!A:C,3,0)</f>
        <v>AA</v>
      </c>
      <c r="M2728">
        <f t="shared" si="126"/>
        <v>3</v>
      </c>
      <c r="N2728">
        <f t="shared" si="127"/>
        <v>3</v>
      </c>
      <c r="O2728">
        <f t="shared" si="128"/>
        <v>0</v>
      </c>
    </row>
    <row r="2729" spans="1:15" hidden="1" x14ac:dyDescent="0.2">
      <c r="A2729" s="2">
        <v>2728</v>
      </c>
      <c r="B2729" s="3">
        <v>43180</v>
      </c>
      <c r="C2729" s="4" t="s">
        <v>6766</v>
      </c>
      <c r="D2729" s="4" t="s">
        <v>6767</v>
      </c>
      <c r="E2729" s="4" t="s">
        <v>13</v>
      </c>
      <c r="F2729" s="4" t="s">
        <v>286</v>
      </c>
      <c r="G2729" s="4" t="s">
        <v>15</v>
      </c>
      <c r="H2729" s="4" t="s">
        <v>15</v>
      </c>
      <c r="I2729" s="4" t="s">
        <v>3795</v>
      </c>
      <c r="J2729" s="4" t="s">
        <v>22</v>
      </c>
      <c r="K2729" s="4" t="s">
        <v>53</v>
      </c>
      <c r="L2729" t="str">
        <f>VLOOKUP(C2729,Sheet2!A:C,3,0)</f>
        <v>AAA</v>
      </c>
      <c r="M2729">
        <f t="shared" si="126"/>
        <v>1</v>
      </c>
      <c r="N2729">
        <f t="shared" si="127"/>
        <v>1</v>
      </c>
      <c r="O2729">
        <f t="shared" si="128"/>
        <v>0</v>
      </c>
    </row>
    <row r="2730" spans="1:15" hidden="1" x14ac:dyDescent="0.2">
      <c r="A2730" s="2">
        <v>2729</v>
      </c>
      <c r="B2730" s="3">
        <v>43180</v>
      </c>
      <c r="C2730" s="5" t="s">
        <v>6768</v>
      </c>
      <c r="D2730" s="4" t="s">
        <v>6769</v>
      </c>
      <c r="E2730" s="4" t="s">
        <v>13</v>
      </c>
      <c r="F2730" s="4" t="s">
        <v>2569</v>
      </c>
      <c r="G2730" s="4" t="s">
        <v>239</v>
      </c>
      <c r="H2730" s="4" t="s">
        <v>425</v>
      </c>
      <c r="I2730" s="4" t="s">
        <v>1038</v>
      </c>
      <c r="J2730" s="4" t="s">
        <v>391</v>
      </c>
      <c r="K2730" s="4" t="s">
        <v>1039</v>
      </c>
      <c r="L2730" t="str">
        <f>VLOOKUP(C2730,Sheet2!A:C,3,0)</f>
        <v>AA</v>
      </c>
      <c r="M2730">
        <f t="shared" si="126"/>
        <v>3</v>
      </c>
      <c r="N2730">
        <f t="shared" si="127"/>
        <v>3</v>
      </c>
      <c r="O2730">
        <f t="shared" si="128"/>
        <v>0</v>
      </c>
    </row>
    <row r="2731" spans="1:15" hidden="1" x14ac:dyDescent="0.2">
      <c r="A2731" s="2">
        <v>2730</v>
      </c>
      <c r="B2731" s="3">
        <v>43180</v>
      </c>
      <c r="C2731" s="5" t="s">
        <v>6770</v>
      </c>
      <c r="D2731" s="4" t="s">
        <v>6771</v>
      </c>
      <c r="E2731" s="4" t="s">
        <v>13</v>
      </c>
      <c r="F2731" s="4" t="s">
        <v>2569</v>
      </c>
      <c r="G2731" s="4" t="s">
        <v>257</v>
      </c>
      <c r="H2731" s="4" t="s">
        <v>425</v>
      </c>
      <c r="I2731" s="4" t="s">
        <v>2570</v>
      </c>
      <c r="J2731" s="4" t="s">
        <v>39</v>
      </c>
      <c r="K2731" s="4" t="s">
        <v>23</v>
      </c>
      <c r="L2731" t="str">
        <f>VLOOKUP(C2731,Sheet2!A:C,3,0)</f>
        <v>AA-</v>
      </c>
      <c r="M2731">
        <f t="shared" si="126"/>
        <v>4</v>
      </c>
      <c r="N2731">
        <f t="shared" si="127"/>
        <v>4</v>
      </c>
      <c r="O2731">
        <f t="shared" si="128"/>
        <v>0</v>
      </c>
    </row>
    <row r="2732" spans="1:15" hidden="1" x14ac:dyDescent="0.2">
      <c r="A2732" s="2">
        <v>2731</v>
      </c>
      <c r="B2732" s="3">
        <v>43180</v>
      </c>
      <c r="C2732" s="4" t="s">
        <v>6772</v>
      </c>
      <c r="D2732" s="4" t="s">
        <v>6360</v>
      </c>
      <c r="E2732" s="4" t="s">
        <v>193</v>
      </c>
      <c r="F2732" s="4" t="s">
        <v>14</v>
      </c>
      <c r="G2732" s="4" t="s">
        <v>15</v>
      </c>
      <c r="H2732" s="4" t="s">
        <v>239</v>
      </c>
      <c r="I2732" s="4" t="s">
        <v>6361</v>
      </c>
      <c r="J2732" s="4" t="s">
        <v>39</v>
      </c>
      <c r="K2732" s="4" t="s">
        <v>2883</v>
      </c>
      <c r="L2732" t="str">
        <f>VLOOKUP(C2732,Sheet2!A:C,3,0)</f>
        <v>AAA</v>
      </c>
      <c r="M2732">
        <f t="shared" si="126"/>
        <v>1</v>
      </c>
      <c r="N2732">
        <f t="shared" si="127"/>
        <v>1</v>
      </c>
      <c r="O2732">
        <f t="shared" si="128"/>
        <v>0</v>
      </c>
    </row>
    <row r="2733" spans="1:15" hidden="1" x14ac:dyDescent="0.2">
      <c r="A2733" s="2">
        <v>2732</v>
      </c>
      <c r="B2733" s="3">
        <v>43180</v>
      </c>
      <c r="C2733" s="4" t="s">
        <v>6773</v>
      </c>
      <c r="D2733" s="4" t="s">
        <v>6774</v>
      </c>
      <c r="E2733" s="4" t="s">
        <v>13</v>
      </c>
      <c r="F2733" s="4" t="s">
        <v>4181</v>
      </c>
      <c r="G2733" s="4" t="s">
        <v>257</v>
      </c>
      <c r="H2733" s="4" t="s">
        <v>51</v>
      </c>
      <c r="I2733" s="4" t="s">
        <v>6775</v>
      </c>
      <c r="J2733" s="4" t="s">
        <v>425</v>
      </c>
      <c r="K2733" s="4" t="s">
        <v>63</v>
      </c>
      <c r="L2733" t="str">
        <f>VLOOKUP(C2733,Sheet2!A:C,3,0)</f>
        <v>AA-</v>
      </c>
      <c r="M2733">
        <f t="shared" si="126"/>
        <v>4</v>
      </c>
      <c r="N2733">
        <f t="shared" si="127"/>
        <v>4</v>
      </c>
      <c r="O2733">
        <f t="shared" si="128"/>
        <v>0</v>
      </c>
    </row>
    <row r="2734" spans="1:15" hidden="1" x14ac:dyDescent="0.2">
      <c r="A2734" s="2">
        <v>2733</v>
      </c>
      <c r="B2734" s="3">
        <v>43180</v>
      </c>
      <c r="C2734" s="4" t="s">
        <v>6776</v>
      </c>
      <c r="D2734" s="4" t="s">
        <v>6777</v>
      </c>
      <c r="E2734" s="4" t="s">
        <v>193</v>
      </c>
      <c r="F2734" s="4" t="s">
        <v>4181</v>
      </c>
      <c r="G2734" s="4" t="s">
        <v>257</v>
      </c>
      <c r="H2734" s="4" t="s">
        <v>51</v>
      </c>
      <c r="I2734" s="4" t="s">
        <v>6775</v>
      </c>
      <c r="J2734" s="4" t="s">
        <v>425</v>
      </c>
      <c r="K2734" s="4" t="s">
        <v>63</v>
      </c>
      <c r="L2734" t="str">
        <f>VLOOKUP(C2734,Sheet2!A:C,3,0)</f>
        <v>AA-</v>
      </c>
      <c r="M2734">
        <f t="shared" si="126"/>
        <v>4</v>
      </c>
      <c r="N2734">
        <f t="shared" si="127"/>
        <v>4</v>
      </c>
      <c r="O2734">
        <f t="shared" si="128"/>
        <v>0</v>
      </c>
    </row>
    <row r="2735" spans="1:15" hidden="1" x14ac:dyDescent="0.2">
      <c r="A2735" s="2">
        <v>2734</v>
      </c>
      <c r="B2735" s="3">
        <v>43180</v>
      </c>
      <c r="C2735" s="4" t="s">
        <v>6778</v>
      </c>
      <c r="D2735" s="4" t="s">
        <v>6779</v>
      </c>
      <c r="E2735" s="4" t="s">
        <v>13</v>
      </c>
      <c r="F2735" s="4" t="s">
        <v>286</v>
      </c>
      <c r="G2735" s="4" t="s">
        <v>239</v>
      </c>
      <c r="H2735" s="4" t="s">
        <v>239</v>
      </c>
      <c r="I2735" s="4" t="s">
        <v>4513</v>
      </c>
      <c r="J2735" s="4" t="s">
        <v>39</v>
      </c>
      <c r="K2735" s="4" t="s">
        <v>63</v>
      </c>
      <c r="L2735" t="str">
        <f>VLOOKUP(C2735,Sheet2!A:C,3,0)</f>
        <v>AA</v>
      </c>
      <c r="M2735">
        <f t="shared" si="126"/>
        <v>3</v>
      </c>
      <c r="N2735">
        <f t="shared" si="127"/>
        <v>3</v>
      </c>
      <c r="O2735">
        <f t="shared" si="128"/>
        <v>0</v>
      </c>
    </row>
    <row r="2736" spans="1:15" hidden="1" x14ac:dyDescent="0.2">
      <c r="A2736" s="2">
        <v>2735</v>
      </c>
      <c r="B2736" s="3">
        <v>43180</v>
      </c>
      <c r="C2736" s="4" t="s">
        <v>6780</v>
      </c>
      <c r="D2736" s="4" t="s">
        <v>6781</v>
      </c>
      <c r="E2736" s="4" t="s">
        <v>13</v>
      </c>
      <c r="F2736" s="4" t="s">
        <v>14</v>
      </c>
      <c r="G2736" s="4" t="s">
        <v>15</v>
      </c>
      <c r="H2736" s="4" t="s">
        <v>15</v>
      </c>
      <c r="I2736" s="4" t="s">
        <v>6782</v>
      </c>
      <c r="J2736" s="4" t="s">
        <v>39</v>
      </c>
      <c r="K2736" s="4" t="s">
        <v>23</v>
      </c>
      <c r="L2736" t="str">
        <f>VLOOKUP(C2736,Sheet2!A:C,3,0)</f>
        <v>AA+</v>
      </c>
      <c r="M2736">
        <f t="shared" si="126"/>
        <v>1</v>
      </c>
      <c r="N2736">
        <f t="shared" si="127"/>
        <v>2</v>
      </c>
      <c r="O2736">
        <f t="shared" si="128"/>
        <v>0</v>
      </c>
    </row>
    <row r="2737" spans="1:15" hidden="1" x14ac:dyDescent="0.2">
      <c r="A2737" s="2">
        <v>2736</v>
      </c>
      <c r="B2737" s="3">
        <v>43180</v>
      </c>
      <c r="C2737" s="4" t="s">
        <v>6783</v>
      </c>
      <c r="D2737" s="4" t="s">
        <v>6784</v>
      </c>
      <c r="E2737" s="4" t="s">
        <v>193</v>
      </c>
      <c r="F2737" s="4" t="s">
        <v>14</v>
      </c>
      <c r="G2737" s="4" t="s">
        <v>15</v>
      </c>
      <c r="H2737" s="4" t="s">
        <v>15</v>
      </c>
      <c r="I2737" s="4" t="s">
        <v>6782</v>
      </c>
      <c r="J2737" s="4" t="s">
        <v>39</v>
      </c>
      <c r="K2737" s="4" t="s">
        <v>23</v>
      </c>
      <c r="L2737" t="str">
        <f>VLOOKUP(C2737,Sheet2!A:C,3,0)</f>
        <v>AA+</v>
      </c>
      <c r="M2737">
        <f t="shared" si="126"/>
        <v>1</v>
      </c>
      <c r="N2737">
        <f t="shared" si="127"/>
        <v>2</v>
      </c>
      <c r="O2737">
        <f t="shared" si="128"/>
        <v>0</v>
      </c>
    </row>
    <row r="2738" spans="1:15" hidden="1" x14ac:dyDescent="0.2">
      <c r="A2738" s="2">
        <v>2737</v>
      </c>
      <c r="B2738" s="3">
        <v>43180</v>
      </c>
      <c r="C2738" s="5" t="s">
        <v>6785</v>
      </c>
      <c r="D2738" s="4" t="s">
        <v>6786</v>
      </c>
      <c r="E2738" s="4" t="s">
        <v>13</v>
      </c>
      <c r="F2738" s="4" t="s">
        <v>2569</v>
      </c>
      <c r="G2738" s="4" t="s">
        <v>645</v>
      </c>
      <c r="H2738" s="4" t="s">
        <v>425</v>
      </c>
      <c r="I2738" s="4" t="s">
        <v>5266</v>
      </c>
      <c r="J2738" s="4" t="s">
        <v>39</v>
      </c>
      <c r="K2738" s="4" t="s">
        <v>69</v>
      </c>
      <c r="L2738" t="str">
        <f>VLOOKUP(C2738,Sheet2!A:C,3,0)</f>
        <v>A+</v>
      </c>
      <c r="M2738">
        <f t="shared" si="126"/>
        <v>5</v>
      </c>
      <c r="N2738">
        <f t="shared" si="127"/>
        <v>5</v>
      </c>
      <c r="O2738">
        <f t="shared" si="128"/>
        <v>0</v>
      </c>
    </row>
    <row r="2739" spans="1:15" hidden="1" x14ac:dyDescent="0.2">
      <c r="A2739" s="2">
        <v>2738</v>
      </c>
      <c r="B2739" s="3">
        <v>43180</v>
      </c>
      <c r="C2739" s="5" t="s">
        <v>6787</v>
      </c>
      <c r="D2739" s="4" t="s">
        <v>6788</v>
      </c>
      <c r="E2739" s="4" t="s">
        <v>13</v>
      </c>
      <c r="F2739" s="4" t="s">
        <v>2569</v>
      </c>
      <c r="G2739" s="4" t="s">
        <v>257</v>
      </c>
      <c r="H2739" s="4" t="s">
        <v>425</v>
      </c>
      <c r="I2739" s="4" t="s">
        <v>5894</v>
      </c>
      <c r="J2739" s="4" t="s">
        <v>39</v>
      </c>
      <c r="K2739" s="4" t="s">
        <v>63</v>
      </c>
      <c r="L2739" t="str">
        <f>VLOOKUP(C2739,Sheet2!A:C,3,0)</f>
        <v>AA-</v>
      </c>
      <c r="M2739">
        <f t="shared" si="126"/>
        <v>4</v>
      </c>
      <c r="N2739">
        <f t="shared" si="127"/>
        <v>4</v>
      </c>
      <c r="O2739">
        <f t="shared" si="128"/>
        <v>0</v>
      </c>
    </row>
    <row r="2740" spans="1:15" hidden="1" x14ac:dyDescent="0.2">
      <c r="A2740" s="2">
        <v>2739</v>
      </c>
      <c r="B2740" s="3">
        <v>43180</v>
      </c>
      <c r="C2740" s="5" t="s">
        <v>6789</v>
      </c>
      <c r="D2740" s="4" t="s">
        <v>6790</v>
      </c>
      <c r="E2740" s="4" t="s">
        <v>13</v>
      </c>
      <c r="F2740" s="4" t="s">
        <v>4632</v>
      </c>
      <c r="G2740" s="4" t="s">
        <v>645</v>
      </c>
      <c r="H2740" s="4" t="s">
        <v>425</v>
      </c>
      <c r="I2740" s="4" t="s">
        <v>6377</v>
      </c>
      <c r="J2740" s="4" t="s">
        <v>39</v>
      </c>
      <c r="K2740" s="4" t="s">
        <v>18</v>
      </c>
      <c r="L2740" t="str">
        <f>VLOOKUP(C2740,Sheet2!A:C,3,0)</f>
        <v>A+</v>
      </c>
      <c r="M2740">
        <f t="shared" si="126"/>
        <v>5</v>
      </c>
      <c r="N2740">
        <f t="shared" si="127"/>
        <v>5</v>
      </c>
      <c r="O2740">
        <f t="shared" si="128"/>
        <v>0</v>
      </c>
    </row>
    <row r="2741" spans="1:15" hidden="1" x14ac:dyDescent="0.2">
      <c r="A2741" s="2">
        <v>2740</v>
      </c>
      <c r="B2741" s="3">
        <v>43180</v>
      </c>
      <c r="C2741" s="5" t="s">
        <v>6791</v>
      </c>
      <c r="D2741" s="4" t="s">
        <v>6792</v>
      </c>
      <c r="E2741" s="4" t="s">
        <v>13</v>
      </c>
      <c r="F2741" s="4" t="s">
        <v>4632</v>
      </c>
      <c r="G2741" s="4" t="s">
        <v>645</v>
      </c>
      <c r="H2741" s="4" t="s">
        <v>425</v>
      </c>
      <c r="I2741" s="4" t="s">
        <v>6377</v>
      </c>
      <c r="J2741" s="4" t="s">
        <v>39</v>
      </c>
      <c r="K2741" s="4" t="s">
        <v>18</v>
      </c>
      <c r="L2741" t="str">
        <f>VLOOKUP(C2741,Sheet2!A:C,3,0)</f>
        <v>A+</v>
      </c>
      <c r="M2741">
        <f t="shared" si="126"/>
        <v>5</v>
      </c>
      <c r="N2741">
        <f t="shared" si="127"/>
        <v>5</v>
      </c>
      <c r="O2741">
        <f t="shared" si="128"/>
        <v>0</v>
      </c>
    </row>
    <row r="2742" spans="1:15" hidden="1" x14ac:dyDescent="0.2">
      <c r="A2742" s="2">
        <v>2741</v>
      </c>
      <c r="B2742" s="3">
        <v>43180</v>
      </c>
      <c r="C2742" s="4" t="s">
        <v>6793</v>
      </c>
      <c r="D2742" s="4" t="s">
        <v>6794</v>
      </c>
      <c r="E2742" s="4" t="s">
        <v>193</v>
      </c>
      <c r="F2742" s="4" t="s">
        <v>14</v>
      </c>
      <c r="G2742" s="4" t="s">
        <v>51</v>
      </c>
      <c r="H2742" s="4" t="s">
        <v>51</v>
      </c>
      <c r="I2742" s="4" t="s">
        <v>6470</v>
      </c>
      <c r="J2742" s="4" t="s">
        <v>39</v>
      </c>
      <c r="K2742" s="4" t="s">
        <v>63</v>
      </c>
      <c r="L2742" t="str">
        <f>VLOOKUP(C2742,Sheet2!A:C,3,0)</f>
        <v>AA+</v>
      </c>
      <c r="M2742">
        <f t="shared" si="126"/>
        <v>2</v>
      </c>
      <c r="N2742">
        <f t="shared" si="127"/>
        <v>2</v>
      </c>
      <c r="O2742">
        <f t="shared" si="128"/>
        <v>0</v>
      </c>
    </row>
    <row r="2743" spans="1:15" hidden="1" x14ac:dyDescent="0.2">
      <c r="A2743" s="2">
        <v>2742</v>
      </c>
      <c r="B2743" s="3">
        <v>43180</v>
      </c>
      <c r="C2743" s="5" t="s">
        <v>6795</v>
      </c>
      <c r="D2743" s="4" t="s">
        <v>6796</v>
      </c>
      <c r="E2743" s="4" t="s">
        <v>13</v>
      </c>
      <c r="F2743" s="4" t="s">
        <v>2569</v>
      </c>
      <c r="G2743" s="4" t="s">
        <v>239</v>
      </c>
      <c r="H2743" s="4" t="s">
        <v>425</v>
      </c>
      <c r="I2743" s="4" t="s">
        <v>793</v>
      </c>
      <c r="J2743" s="4" t="s">
        <v>39</v>
      </c>
      <c r="K2743" s="4" t="s">
        <v>18</v>
      </c>
      <c r="L2743" t="str">
        <f>VLOOKUP(C2743,Sheet2!A:C,3,0)</f>
        <v>AA</v>
      </c>
      <c r="M2743">
        <f t="shared" si="126"/>
        <v>3</v>
      </c>
      <c r="N2743">
        <f t="shared" si="127"/>
        <v>3</v>
      </c>
      <c r="O2743">
        <f t="shared" si="128"/>
        <v>0</v>
      </c>
    </row>
    <row r="2744" spans="1:15" hidden="1" x14ac:dyDescent="0.2">
      <c r="A2744" s="2">
        <v>2743</v>
      </c>
      <c r="B2744" s="3">
        <v>43180</v>
      </c>
      <c r="C2744" s="4" t="s">
        <v>6797</v>
      </c>
      <c r="D2744" s="4" t="s">
        <v>6798</v>
      </c>
      <c r="E2744" s="4" t="s">
        <v>13</v>
      </c>
      <c r="F2744" s="4" t="s">
        <v>14</v>
      </c>
      <c r="G2744" s="4" t="s">
        <v>257</v>
      </c>
      <c r="H2744" s="4" t="s">
        <v>239</v>
      </c>
      <c r="I2744" s="4" t="s">
        <v>6799</v>
      </c>
      <c r="J2744" s="4" t="s">
        <v>39</v>
      </c>
      <c r="K2744" s="4" t="s">
        <v>63</v>
      </c>
      <c r="L2744" t="str">
        <f>VLOOKUP(C2744,Sheet2!A:C,3,0)</f>
        <v>AA-</v>
      </c>
      <c r="M2744">
        <f t="shared" si="126"/>
        <v>4</v>
      </c>
      <c r="N2744">
        <f t="shared" si="127"/>
        <v>4</v>
      </c>
      <c r="O2744">
        <f t="shared" si="128"/>
        <v>0</v>
      </c>
    </row>
    <row r="2745" spans="1:15" hidden="1" x14ac:dyDescent="0.2">
      <c r="A2745" s="2">
        <v>2744</v>
      </c>
      <c r="B2745" s="3">
        <v>43180</v>
      </c>
      <c r="C2745" s="4" t="s">
        <v>6800</v>
      </c>
      <c r="D2745" s="4" t="s">
        <v>6801</v>
      </c>
      <c r="E2745" s="4" t="s">
        <v>193</v>
      </c>
      <c r="F2745" s="4" t="s">
        <v>14</v>
      </c>
      <c r="G2745" s="4" t="s">
        <v>257</v>
      </c>
      <c r="H2745" s="4" t="s">
        <v>239</v>
      </c>
      <c r="I2745" s="4" t="s">
        <v>6799</v>
      </c>
      <c r="J2745" s="4" t="s">
        <v>39</v>
      </c>
      <c r="K2745" s="4" t="s">
        <v>63</v>
      </c>
      <c r="L2745" t="str">
        <f>VLOOKUP(C2745,Sheet2!A:C,3,0)</f>
        <v>AA-</v>
      </c>
      <c r="M2745">
        <f t="shared" si="126"/>
        <v>4</v>
      </c>
      <c r="N2745">
        <f t="shared" si="127"/>
        <v>4</v>
      </c>
      <c r="O2745">
        <f t="shared" si="128"/>
        <v>0</v>
      </c>
    </row>
    <row r="2746" spans="1:15" hidden="1" x14ac:dyDescent="0.2">
      <c r="A2746" s="2">
        <v>2745</v>
      </c>
      <c r="B2746" s="3">
        <v>43180</v>
      </c>
      <c r="C2746" s="4" t="s">
        <v>6802</v>
      </c>
      <c r="D2746" s="4" t="s">
        <v>6803</v>
      </c>
      <c r="E2746" s="4" t="s">
        <v>225</v>
      </c>
      <c r="F2746" s="4" t="s">
        <v>222</v>
      </c>
      <c r="G2746" s="4" t="s">
        <v>51</v>
      </c>
      <c r="H2746" s="4" t="s">
        <v>51</v>
      </c>
      <c r="I2746" s="4" t="s">
        <v>6804</v>
      </c>
      <c r="J2746" s="4" t="s">
        <v>391</v>
      </c>
      <c r="K2746" s="4" t="s">
        <v>151</v>
      </c>
      <c r="L2746" t="str">
        <f>VLOOKUP(C2746,Sheet2!A:C,3,0)</f>
        <v>AA+</v>
      </c>
      <c r="M2746">
        <f t="shared" si="126"/>
        <v>2</v>
      </c>
      <c r="N2746">
        <f t="shared" si="127"/>
        <v>2</v>
      </c>
      <c r="O2746">
        <f t="shared" si="128"/>
        <v>0</v>
      </c>
    </row>
    <row r="2747" spans="1:15" hidden="1" x14ac:dyDescent="0.2">
      <c r="A2747" s="2">
        <v>2746</v>
      </c>
      <c r="B2747" s="3">
        <v>43180</v>
      </c>
      <c r="C2747" s="4" t="s">
        <v>6805</v>
      </c>
      <c r="D2747" s="4" t="s">
        <v>6806</v>
      </c>
      <c r="E2747" s="4" t="s">
        <v>13</v>
      </c>
      <c r="F2747" s="4" t="s">
        <v>286</v>
      </c>
      <c r="G2747" s="4" t="s">
        <v>15</v>
      </c>
      <c r="H2747" s="4" t="s">
        <v>15</v>
      </c>
      <c r="I2747" s="4" t="s">
        <v>6807</v>
      </c>
      <c r="J2747" s="4" t="s">
        <v>17</v>
      </c>
      <c r="K2747" s="4" t="s">
        <v>18</v>
      </c>
      <c r="L2747" t="str">
        <f>VLOOKUP(C2747,Sheet2!A:C,3,0)</f>
        <v>AAA</v>
      </c>
      <c r="M2747">
        <f t="shared" si="126"/>
        <v>1</v>
      </c>
      <c r="N2747">
        <f t="shared" si="127"/>
        <v>1</v>
      </c>
      <c r="O2747">
        <f t="shared" si="128"/>
        <v>0</v>
      </c>
    </row>
    <row r="2748" spans="1:15" hidden="1" x14ac:dyDescent="0.2">
      <c r="A2748" s="2">
        <v>2747</v>
      </c>
      <c r="B2748" s="3">
        <v>43180</v>
      </c>
      <c r="C2748" s="4" t="s">
        <v>6808</v>
      </c>
      <c r="D2748" s="4" t="s">
        <v>6809</v>
      </c>
      <c r="E2748" s="4" t="s">
        <v>13</v>
      </c>
      <c r="F2748" s="4" t="s">
        <v>286</v>
      </c>
      <c r="G2748" s="4" t="s">
        <v>15</v>
      </c>
      <c r="H2748" s="4" t="s">
        <v>15</v>
      </c>
      <c r="I2748" s="4" t="s">
        <v>5680</v>
      </c>
      <c r="J2748" s="4" t="s">
        <v>39</v>
      </c>
      <c r="K2748" s="4" t="s">
        <v>23</v>
      </c>
      <c r="L2748" t="str">
        <f>VLOOKUP(C2748,Sheet2!A:C,3,0)</f>
        <v>AAA</v>
      </c>
      <c r="M2748">
        <f t="shared" si="126"/>
        <v>1</v>
      </c>
      <c r="N2748">
        <f t="shared" si="127"/>
        <v>1</v>
      </c>
      <c r="O2748">
        <f t="shared" si="128"/>
        <v>0</v>
      </c>
    </row>
    <row r="2749" spans="1:15" hidden="1" x14ac:dyDescent="0.2">
      <c r="A2749" s="2">
        <v>2748</v>
      </c>
      <c r="B2749" s="3">
        <v>43180</v>
      </c>
      <c r="C2749" s="4" t="s">
        <v>6810</v>
      </c>
      <c r="D2749" s="4" t="s">
        <v>6811</v>
      </c>
      <c r="E2749" s="4" t="s">
        <v>13</v>
      </c>
      <c r="F2749" s="4" t="s">
        <v>14</v>
      </c>
      <c r="G2749" s="4" t="s">
        <v>15</v>
      </c>
      <c r="H2749" s="4" t="s">
        <v>239</v>
      </c>
      <c r="I2749" s="4" t="s">
        <v>4121</v>
      </c>
      <c r="J2749" s="4" t="s">
        <v>39</v>
      </c>
      <c r="K2749" s="4" t="s">
        <v>63</v>
      </c>
      <c r="L2749" t="str">
        <f>VLOOKUP(C2749,Sheet2!A:C,3,0)</f>
        <v>AAA</v>
      </c>
      <c r="M2749">
        <f t="shared" si="126"/>
        <v>1</v>
      </c>
      <c r="N2749">
        <f t="shared" si="127"/>
        <v>1</v>
      </c>
      <c r="O2749">
        <f t="shared" si="128"/>
        <v>0</v>
      </c>
    </row>
    <row r="2750" spans="1:15" hidden="1" x14ac:dyDescent="0.2">
      <c r="A2750" s="2">
        <v>2749</v>
      </c>
      <c r="B2750" s="3">
        <v>43180</v>
      </c>
      <c r="C2750" s="4" t="s">
        <v>6812</v>
      </c>
      <c r="D2750" s="4" t="s">
        <v>6813</v>
      </c>
      <c r="E2750" s="4" t="s">
        <v>193</v>
      </c>
      <c r="F2750" s="4" t="s">
        <v>14</v>
      </c>
      <c r="G2750" s="4" t="s">
        <v>15</v>
      </c>
      <c r="H2750" s="4" t="s">
        <v>239</v>
      </c>
      <c r="I2750" s="4" t="s">
        <v>4121</v>
      </c>
      <c r="J2750" s="4" t="s">
        <v>39</v>
      </c>
      <c r="K2750" s="4" t="s">
        <v>63</v>
      </c>
      <c r="L2750" t="str">
        <f>VLOOKUP(C2750,Sheet2!A:C,3,0)</f>
        <v>AAA</v>
      </c>
      <c r="M2750">
        <f t="shared" si="126"/>
        <v>1</v>
      </c>
      <c r="N2750">
        <f t="shared" si="127"/>
        <v>1</v>
      </c>
      <c r="O2750">
        <f t="shared" si="128"/>
        <v>0</v>
      </c>
    </row>
    <row r="2751" spans="1:15" hidden="1" x14ac:dyDescent="0.2">
      <c r="A2751" s="2">
        <v>2750</v>
      </c>
      <c r="B2751" s="3">
        <v>43180</v>
      </c>
      <c r="C2751" s="4" t="s">
        <v>6814</v>
      </c>
      <c r="D2751" s="4" t="s">
        <v>6815</v>
      </c>
      <c r="E2751" s="4" t="s">
        <v>13</v>
      </c>
      <c r="F2751" s="4" t="s">
        <v>14</v>
      </c>
      <c r="G2751" s="4" t="s">
        <v>239</v>
      </c>
      <c r="H2751" s="4" t="s">
        <v>51</v>
      </c>
      <c r="I2751" s="4" t="s">
        <v>3479</v>
      </c>
      <c r="J2751" s="4" t="s">
        <v>39</v>
      </c>
      <c r="K2751" s="4" t="s">
        <v>63</v>
      </c>
      <c r="L2751" t="str">
        <f>VLOOKUP(C2751,Sheet2!A:C,3,0)</f>
        <v>AA</v>
      </c>
      <c r="M2751">
        <f t="shared" si="126"/>
        <v>3</v>
      </c>
      <c r="N2751">
        <f t="shared" si="127"/>
        <v>3</v>
      </c>
      <c r="O2751">
        <f t="shared" si="128"/>
        <v>0</v>
      </c>
    </row>
    <row r="2752" spans="1:15" hidden="1" x14ac:dyDescent="0.2">
      <c r="A2752" s="2">
        <v>2751</v>
      </c>
      <c r="B2752" s="3">
        <v>43180</v>
      </c>
      <c r="C2752" s="4" t="s">
        <v>6816</v>
      </c>
      <c r="D2752" s="4" t="s">
        <v>6817</v>
      </c>
      <c r="E2752" s="4" t="s">
        <v>193</v>
      </c>
      <c r="F2752" s="4" t="s">
        <v>14</v>
      </c>
      <c r="G2752" s="4" t="s">
        <v>239</v>
      </c>
      <c r="H2752" s="4" t="s">
        <v>51</v>
      </c>
      <c r="I2752" s="4" t="s">
        <v>3479</v>
      </c>
      <c r="J2752" s="4" t="s">
        <v>39</v>
      </c>
      <c r="K2752" s="4" t="s">
        <v>63</v>
      </c>
      <c r="L2752" t="str">
        <f>VLOOKUP(C2752,Sheet2!A:C,3,0)</f>
        <v>AA</v>
      </c>
      <c r="M2752">
        <f t="shared" si="126"/>
        <v>3</v>
      </c>
      <c r="N2752">
        <f t="shared" si="127"/>
        <v>3</v>
      </c>
      <c r="O2752">
        <f t="shared" si="128"/>
        <v>0</v>
      </c>
    </row>
    <row r="2753" spans="1:15" hidden="1" x14ac:dyDescent="0.2">
      <c r="A2753" s="2">
        <v>2752</v>
      </c>
      <c r="B2753" s="3">
        <v>43180</v>
      </c>
      <c r="C2753" s="4" t="s">
        <v>6818</v>
      </c>
      <c r="D2753" s="4" t="s">
        <v>6819</v>
      </c>
      <c r="E2753" s="4" t="s">
        <v>13</v>
      </c>
      <c r="F2753" s="4" t="s">
        <v>286</v>
      </c>
      <c r="G2753" s="4" t="s">
        <v>51</v>
      </c>
      <c r="H2753" s="4" t="s">
        <v>15</v>
      </c>
      <c r="I2753" s="4" t="s">
        <v>6820</v>
      </c>
      <c r="J2753" s="4" t="s">
        <v>39</v>
      </c>
      <c r="K2753" s="4" t="s">
        <v>69</v>
      </c>
      <c r="L2753" t="str">
        <f>VLOOKUP(C2753,Sheet2!A:C,3,0)</f>
        <v>AA+</v>
      </c>
      <c r="M2753">
        <f t="shared" si="126"/>
        <v>2</v>
      </c>
      <c r="N2753">
        <f t="shared" si="127"/>
        <v>2</v>
      </c>
      <c r="O2753">
        <f t="shared" si="128"/>
        <v>0</v>
      </c>
    </row>
    <row r="2754" spans="1:15" hidden="1" x14ac:dyDescent="0.2">
      <c r="A2754" s="2">
        <v>2753</v>
      </c>
      <c r="B2754" s="3">
        <v>43180</v>
      </c>
      <c r="C2754" s="4" t="s">
        <v>6821</v>
      </c>
      <c r="D2754" s="4" t="s">
        <v>6822</v>
      </c>
      <c r="E2754" s="4" t="s">
        <v>13</v>
      </c>
      <c r="F2754" s="4" t="s">
        <v>14</v>
      </c>
      <c r="G2754" s="4" t="s">
        <v>239</v>
      </c>
      <c r="H2754" s="4" t="s">
        <v>51</v>
      </c>
      <c r="I2754" s="4" t="s">
        <v>1469</v>
      </c>
      <c r="J2754" s="4" t="s">
        <v>39</v>
      </c>
      <c r="K2754" s="4" t="s">
        <v>63</v>
      </c>
      <c r="L2754" t="str">
        <f>VLOOKUP(C2754,Sheet2!A:C,3,0)</f>
        <v>AA</v>
      </c>
      <c r="M2754">
        <f t="shared" si="126"/>
        <v>3</v>
      </c>
      <c r="N2754">
        <f t="shared" si="127"/>
        <v>3</v>
      </c>
      <c r="O2754">
        <f t="shared" si="128"/>
        <v>0</v>
      </c>
    </row>
    <row r="2755" spans="1:15" hidden="1" x14ac:dyDescent="0.2">
      <c r="A2755" s="2">
        <v>2754</v>
      </c>
      <c r="B2755" s="3">
        <v>43180</v>
      </c>
      <c r="C2755" s="4" t="s">
        <v>6823</v>
      </c>
      <c r="D2755" s="4" t="s">
        <v>6824</v>
      </c>
      <c r="E2755" s="4" t="s">
        <v>193</v>
      </c>
      <c r="F2755" s="4" t="s">
        <v>14</v>
      </c>
      <c r="G2755" s="4" t="s">
        <v>239</v>
      </c>
      <c r="H2755" s="4" t="s">
        <v>51</v>
      </c>
      <c r="I2755" s="4" t="s">
        <v>1469</v>
      </c>
      <c r="J2755" s="4" t="s">
        <v>39</v>
      </c>
      <c r="K2755" s="4" t="s">
        <v>63</v>
      </c>
      <c r="L2755" t="str">
        <f>VLOOKUP(C2755,Sheet2!A:C,3,0)</f>
        <v>AA</v>
      </c>
      <c r="M2755">
        <f t="shared" ref="M2755:M2818" si="129">VLOOKUP(G2755,$Q$2:$R$26,2,0)</f>
        <v>3</v>
      </c>
      <c r="N2755">
        <f t="shared" ref="N2755:N2818" si="130">VLOOKUP(L2755,$Q$2:$R$26,2,0)</f>
        <v>3</v>
      </c>
      <c r="O2755">
        <f t="shared" ref="O2755:O2818" si="131">IF(M2755&gt;N2755,1,0)</f>
        <v>0</v>
      </c>
    </row>
    <row r="2756" spans="1:15" hidden="1" x14ac:dyDescent="0.2">
      <c r="A2756" s="2">
        <v>2755</v>
      </c>
      <c r="B2756" s="3">
        <v>43180</v>
      </c>
      <c r="C2756" s="4" t="s">
        <v>6825</v>
      </c>
      <c r="D2756" s="4" t="s">
        <v>6826</v>
      </c>
      <c r="E2756" s="4" t="s">
        <v>13</v>
      </c>
      <c r="F2756" s="4" t="s">
        <v>14</v>
      </c>
      <c r="G2756" s="4" t="s">
        <v>239</v>
      </c>
      <c r="H2756" s="4" t="s">
        <v>51</v>
      </c>
      <c r="I2756" s="4" t="s">
        <v>6827</v>
      </c>
      <c r="J2756" s="4" t="s">
        <v>39</v>
      </c>
      <c r="K2756" s="4" t="s">
        <v>105</v>
      </c>
      <c r="L2756" t="str">
        <f>VLOOKUP(C2756,Sheet2!A:C,3,0)</f>
        <v>AA</v>
      </c>
      <c r="M2756">
        <f t="shared" si="129"/>
        <v>3</v>
      </c>
      <c r="N2756">
        <f t="shared" si="130"/>
        <v>3</v>
      </c>
      <c r="O2756">
        <f t="shared" si="131"/>
        <v>0</v>
      </c>
    </row>
    <row r="2757" spans="1:15" hidden="1" x14ac:dyDescent="0.2">
      <c r="A2757" s="2">
        <v>2756</v>
      </c>
      <c r="B2757" s="3">
        <v>43180</v>
      </c>
      <c r="C2757" s="4" t="s">
        <v>6828</v>
      </c>
      <c r="D2757" s="4" t="s">
        <v>6829</v>
      </c>
      <c r="E2757" s="4" t="s">
        <v>193</v>
      </c>
      <c r="F2757" s="4" t="s">
        <v>14</v>
      </c>
      <c r="G2757" s="4" t="s">
        <v>239</v>
      </c>
      <c r="H2757" s="4" t="s">
        <v>51</v>
      </c>
      <c r="I2757" s="4" t="s">
        <v>6827</v>
      </c>
      <c r="J2757" s="4" t="s">
        <v>39</v>
      </c>
      <c r="K2757" s="4" t="s">
        <v>105</v>
      </c>
      <c r="L2757" t="str">
        <f>VLOOKUP(C2757,Sheet2!A:C,3,0)</f>
        <v>AA</v>
      </c>
      <c r="M2757">
        <f t="shared" si="129"/>
        <v>3</v>
      </c>
      <c r="N2757">
        <f t="shared" si="130"/>
        <v>3</v>
      </c>
      <c r="O2757">
        <f t="shared" si="131"/>
        <v>0</v>
      </c>
    </row>
    <row r="2758" spans="1:15" hidden="1" x14ac:dyDescent="0.2">
      <c r="A2758" s="2">
        <v>2757</v>
      </c>
      <c r="B2758" s="3">
        <v>43180</v>
      </c>
      <c r="C2758" s="5" t="s">
        <v>6830</v>
      </c>
      <c r="D2758" s="4" t="s">
        <v>6831</v>
      </c>
      <c r="E2758" s="4" t="s">
        <v>13</v>
      </c>
      <c r="F2758" s="4" t="s">
        <v>4632</v>
      </c>
      <c r="G2758" s="4" t="s">
        <v>257</v>
      </c>
      <c r="H2758" s="4" t="s">
        <v>425</v>
      </c>
      <c r="I2758" s="4" t="s">
        <v>6832</v>
      </c>
      <c r="J2758" s="4" t="s">
        <v>39</v>
      </c>
      <c r="K2758" s="4" t="s">
        <v>18</v>
      </c>
      <c r="L2758" t="str">
        <f>VLOOKUP(C2758,Sheet2!A:C,3,0)</f>
        <v>AA-</v>
      </c>
      <c r="M2758">
        <f t="shared" si="129"/>
        <v>4</v>
      </c>
      <c r="N2758">
        <f t="shared" si="130"/>
        <v>4</v>
      </c>
      <c r="O2758">
        <f t="shared" si="131"/>
        <v>0</v>
      </c>
    </row>
    <row r="2759" spans="1:15" hidden="1" x14ac:dyDescent="0.2">
      <c r="A2759" s="2">
        <v>2758</v>
      </c>
      <c r="B2759" s="3">
        <v>43180</v>
      </c>
      <c r="C2759" s="4" t="s">
        <v>6833</v>
      </c>
      <c r="D2759" s="4" t="s">
        <v>6834</v>
      </c>
      <c r="E2759" s="4" t="s">
        <v>600</v>
      </c>
      <c r="F2759" s="4" t="s">
        <v>4573</v>
      </c>
      <c r="G2759" s="4" t="s">
        <v>257</v>
      </c>
      <c r="H2759" s="4" t="s">
        <v>51</v>
      </c>
      <c r="I2759" s="4" t="s">
        <v>3616</v>
      </c>
      <c r="J2759" s="4" t="s">
        <v>39</v>
      </c>
      <c r="K2759" s="4" t="s">
        <v>63</v>
      </c>
      <c r="L2759" t="str">
        <f>VLOOKUP(C2759,Sheet2!A:C,3,0)</f>
        <v>AA-</v>
      </c>
      <c r="M2759">
        <f t="shared" si="129"/>
        <v>4</v>
      </c>
      <c r="N2759">
        <f t="shared" si="130"/>
        <v>4</v>
      </c>
      <c r="O2759">
        <f t="shared" si="131"/>
        <v>0</v>
      </c>
    </row>
    <row r="2760" spans="1:15" hidden="1" x14ac:dyDescent="0.2">
      <c r="A2760" s="2">
        <v>2759</v>
      </c>
      <c r="B2760" s="3">
        <v>43180</v>
      </c>
      <c r="C2760" s="4" t="s">
        <v>6835</v>
      </c>
      <c r="D2760" s="4" t="s">
        <v>6836</v>
      </c>
      <c r="E2760" s="4" t="s">
        <v>13</v>
      </c>
      <c r="F2760" s="4" t="s">
        <v>286</v>
      </c>
      <c r="G2760" s="4" t="s">
        <v>239</v>
      </c>
      <c r="H2760" s="4" t="s">
        <v>15</v>
      </c>
      <c r="I2760" s="4" t="s">
        <v>6837</v>
      </c>
      <c r="J2760" s="4" t="s">
        <v>39</v>
      </c>
      <c r="K2760" s="4" t="s">
        <v>53</v>
      </c>
      <c r="L2760" t="str">
        <f>VLOOKUP(C2760,Sheet2!A:C,3,0)</f>
        <v>AA</v>
      </c>
      <c r="M2760">
        <f t="shared" si="129"/>
        <v>3</v>
      </c>
      <c r="N2760">
        <f t="shared" si="130"/>
        <v>3</v>
      </c>
      <c r="O2760">
        <f t="shared" si="131"/>
        <v>0</v>
      </c>
    </row>
    <row r="2761" spans="1:15" hidden="1" x14ac:dyDescent="0.2">
      <c r="A2761" s="2">
        <v>2760</v>
      </c>
      <c r="B2761" s="3">
        <v>43180</v>
      </c>
      <c r="C2761" s="4" t="s">
        <v>6838</v>
      </c>
      <c r="D2761" s="4" t="s">
        <v>6839</v>
      </c>
      <c r="E2761" s="4" t="s">
        <v>13</v>
      </c>
      <c r="F2761" s="4" t="s">
        <v>286</v>
      </c>
      <c r="G2761" s="4" t="s">
        <v>257</v>
      </c>
      <c r="H2761" s="4" t="s">
        <v>51</v>
      </c>
      <c r="I2761" s="4" t="s">
        <v>6840</v>
      </c>
      <c r="J2761" s="4" t="s">
        <v>391</v>
      </c>
      <c r="K2761" s="4" t="s">
        <v>870</v>
      </c>
      <c r="L2761" t="str">
        <f>VLOOKUP(C2761,Sheet2!A:C,3,0)</f>
        <v>AA-</v>
      </c>
      <c r="M2761">
        <f t="shared" si="129"/>
        <v>4</v>
      </c>
      <c r="N2761">
        <f t="shared" si="130"/>
        <v>4</v>
      </c>
      <c r="O2761">
        <f t="shared" si="131"/>
        <v>0</v>
      </c>
    </row>
    <row r="2762" spans="1:15" hidden="1" x14ac:dyDescent="0.2">
      <c r="A2762" s="2">
        <v>2761</v>
      </c>
      <c r="B2762" s="3">
        <v>43180</v>
      </c>
      <c r="C2762" s="4" t="s">
        <v>6841</v>
      </c>
      <c r="D2762" s="4" t="s">
        <v>6842</v>
      </c>
      <c r="E2762" s="4" t="s">
        <v>600</v>
      </c>
      <c r="F2762" s="4" t="s">
        <v>187</v>
      </c>
      <c r="G2762" s="4" t="s">
        <v>239</v>
      </c>
      <c r="H2762" s="4" t="s">
        <v>51</v>
      </c>
      <c r="I2762" s="4" t="s">
        <v>6843</v>
      </c>
      <c r="J2762" s="4" t="s">
        <v>391</v>
      </c>
      <c r="K2762" s="4" t="s">
        <v>191</v>
      </c>
      <c r="L2762" t="str">
        <f>VLOOKUP(C2762,Sheet2!A:C,3,0)</f>
        <v>AA</v>
      </c>
      <c r="M2762">
        <f t="shared" si="129"/>
        <v>3</v>
      </c>
      <c r="N2762">
        <f t="shared" si="130"/>
        <v>3</v>
      </c>
      <c r="O2762">
        <f t="shared" si="131"/>
        <v>0</v>
      </c>
    </row>
    <row r="2763" spans="1:15" hidden="1" x14ac:dyDescent="0.2">
      <c r="A2763" s="2">
        <v>2762</v>
      </c>
      <c r="B2763" s="3">
        <v>43180</v>
      </c>
      <c r="C2763" s="4" t="s">
        <v>6844</v>
      </c>
      <c r="D2763" s="4" t="s">
        <v>6845</v>
      </c>
      <c r="E2763" s="4" t="s">
        <v>13</v>
      </c>
      <c r="F2763" s="4" t="s">
        <v>14</v>
      </c>
      <c r="G2763" s="4" t="s">
        <v>15</v>
      </c>
      <c r="H2763" s="4" t="s">
        <v>15</v>
      </c>
      <c r="I2763" s="4" t="s">
        <v>21</v>
      </c>
      <c r="J2763" s="4" t="s">
        <v>22</v>
      </c>
      <c r="K2763" s="4" t="s">
        <v>23</v>
      </c>
      <c r="L2763" t="str">
        <f>VLOOKUP(C2763,Sheet2!A:C,3,0)</f>
        <v>AAA</v>
      </c>
      <c r="M2763">
        <f t="shared" si="129"/>
        <v>1</v>
      </c>
      <c r="N2763">
        <f t="shared" si="130"/>
        <v>1</v>
      </c>
      <c r="O2763">
        <f t="shared" si="131"/>
        <v>0</v>
      </c>
    </row>
    <row r="2764" spans="1:15" hidden="1" x14ac:dyDescent="0.2">
      <c r="A2764" s="2">
        <v>2763</v>
      </c>
      <c r="B2764" s="3">
        <v>43180</v>
      </c>
      <c r="C2764" s="4" t="s">
        <v>6846</v>
      </c>
      <c r="D2764" s="4" t="s">
        <v>6847</v>
      </c>
      <c r="E2764" s="4" t="s">
        <v>13</v>
      </c>
      <c r="F2764" s="4" t="s">
        <v>286</v>
      </c>
      <c r="G2764" s="4" t="s">
        <v>51</v>
      </c>
      <c r="H2764" s="4" t="s">
        <v>51</v>
      </c>
      <c r="I2764" s="4" t="s">
        <v>6848</v>
      </c>
      <c r="J2764" s="4" t="s">
        <v>39</v>
      </c>
      <c r="K2764" s="4" t="s">
        <v>23</v>
      </c>
      <c r="L2764" t="str">
        <f>VLOOKUP(C2764,Sheet2!A:C,3,0)</f>
        <v>AA+</v>
      </c>
      <c r="M2764">
        <f t="shared" si="129"/>
        <v>2</v>
      </c>
      <c r="N2764">
        <f t="shared" si="130"/>
        <v>2</v>
      </c>
      <c r="O2764">
        <f t="shared" si="131"/>
        <v>0</v>
      </c>
    </row>
    <row r="2765" spans="1:15" hidden="1" x14ac:dyDescent="0.2">
      <c r="A2765" s="2">
        <v>2764</v>
      </c>
      <c r="B2765" s="3">
        <v>43180</v>
      </c>
      <c r="C2765" s="4" t="s">
        <v>6849</v>
      </c>
      <c r="D2765" s="4" t="s">
        <v>6850</v>
      </c>
      <c r="E2765" s="4" t="s">
        <v>13</v>
      </c>
      <c r="F2765" s="4" t="s">
        <v>14</v>
      </c>
      <c r="G2765" s="4" t="s">
        <v>15</v>
      </c>
      <c r="H2765" s="4" t="s">
        <v>239</v>
      </c>
      <c r="I2765" s="4" t="s">
        <v>6851</v>
      </c>
      <c r="J2765" s="4" t="s">
        <v>39</v>
      </c>
      <c r="K2765" s="4" t="s">
        <v>63</v>
      </c>
      <c r="L2765" t="str">
        <f>VLOOKUP(C2765,Sheet2!A:C,3,0)</f>
        <v>AAA</v>
      </c>
      <c r="M2765">
        <f t="shared" si="129"/>
        <v>1</v>
      </c>
      <c r="N2765">
        <f t="shared" si="130"/>
        <v>1</v>
      </c>
      <c r="O2765">
        <f t="shared" si="131"/>
        <v>0</v>
      </c>
    </row>
    <row r="2766" spans="1:15" hidden="1" x14ac:dyDescent="0.2">
      <c r="A2766" s="2">
        <v>2765</v>
      </c>
      <c r="B2766" s="3">
        <v>43180</v>
      </c>
      <c r="C2766" s="4" t="s">
        <v>6852</v>
      </c>
      <c r="D2766" s="4" t="s">
        <v>6853</v>
      </c>
      <c r="E2766" s="4" t="s">
        <v>193</v>
      </c>
      <c r="F2766" s="4" t="s">
        <v>14</v>
      </c>
      <c r="G2766" s="4" t="s">
        <v>15</v>
      </c>
      <c r="H2766" s="4" t="s">
        <v>239</v>
      </c>
      <c r="I2766" s="4" t="s">
        <v>6851</v>
      </c>
      <c r="J2766" s="4" t="s">
        <v>39</v>
      </c>
      <c r="K2766" s="4" t="s">
        <v>63</v>
      </c>
      <c r="L2766" t="str">
        <f>VLOOKUP(C2766,Sheet2!A:C,3,0)</f>
        <v>AAA</v>
      </c>
      <c r="M2766">
        <f t="shared" si="129"/>
        <v>1</v>
      </c>
      <c r="N2766">
        <f t="shared" si="130"/>
        <v>1</v>
      </c>
      <c r="O2766">
        <f t="shared" si="131"/>
        <v>0</v>
      </c>
    </row>
    <row r="2767" spans="1:15" hidden="1" x14ac:dyDescent="0.2">
      <c r="A2767" s="2">
        <v>2766</v>
      </c>
      <c r="B2767" s="3">
        <v>43180</v>
      </c>
      <c r="C2767" s="4" t="s">
        <v>6854</v>
      </c>
      <c r="D2767" s="4" t="s">
        <v>6855</v>
      </c>
      <c r="E2767" s="4" t="s">
        <v>13</v>
      </c>
      <c r="F2767" s="4" t="s">
        <v>14</v>
      </c>
      <c r="G2767" s="4" t="s">
        <v>239</v>
      </c>
      <c r="H2767" s="4" t="s">
        <v>51</v>
      </c>
      <c r="I2767" s="4" t="s">
        <v>6856</v>
      </c>
      <c r="J2767" s="4" t="s">
        <v>39</v>
      </c>
      <c r="K2767" s="4" t="s">
        <v>63</v>
      </c>
      <c r="L2767" t="str">
        <f>VLOOKUP(C2767,Sheet2!A:C,3,0)</f>
        <v>AA</v>
      </c>
      <c r="M2767">
        <f t="shared" si="129"/>
        <v>3</v>
      </c>
      <c r="N2767">
        <f t="shared" si="130"/>
        <v>3</v>
      </c>
      <c r="O2767">
        <f t="shared" si="131"/>
        <v>0</v>
      </c>
    </row>
    <row r="2768" spans="1:15" hidden="1" x14ac:dyDescent="0.2">
      <c r="A2768" s="2">
        <v>2767</v>
      </c>
      <c r="B2768" s="3">
        <v>43180</v>
      </c>
      <c r="C2768" s="4" t="s">
        <v>6857</v>
      </c>
      <c r="D2768" s="4" t="s">
        <v>6858</v>
      </c>
      <c r="E2768" s="4" t="s">
        <v>193</v>
      </c>
      <c r="F2768" s="4" t="s">
        <v>14</v>
      </c>
      <c r="G2768" s="4" t="s">
        <v>239</v>
      </c>
      <c r="H2768" s="4" t="s">
        <v>51</v>
      </c>
      <c r="I2768" s="4" t="s">
        <v>6856</v>
      </c>
      <c r="J2768" s="4" t="s">
        <v>39</v>
      </c>
      <c r="K2768" s="4" t="s">
        <v>63</v>
      </c>
      <c r="L2768" t="str">
        <f>VLOOKUP(C2768,Sheet2!A:C,3,0)</f>
        <v>AA</v>
      </c>
      <c r="M2768">
        <f t="shared" si="129"/>
        <v>3</v>
      </c>
      <c r="N2768">
        <f t="shared" si="130"/>
        <v>3</v>
      </c>
      <c r="O2768">
        <f t="shared" si="131"/>
        <v>0</v>
      </c>
    </row>
    <row r="2769" spans="1:15" hidden="1" x14ac:dyDescent="0.2">
      <c r="A2769" s="2">
        <v>2768</v>
      </c>
      <c r="B2769" s="3">
        <v>43180</v>
      </c>
      <c r="C2769" s="4" t="s">
        <v>6859</v>
      </c>
      <c r="D2769" s="4" t="s">
        <v>6860</v>
      </c>
      <c r="E2769" s="4" t="s">
        <v>13</v>
      </c>
      <c r="F2769" s="4" t="s">
        <v>286</v>
      </c>
      <c r="G2769" s="4" t="s">
        <v>239</v>
      </c>
      <c r="H2769" s="4" t="s">
        <v>51</v>
      </c>
      <c r="I2769" s="4" t="s">
        <v>6861</v>
      </c>
      <c r="J2769" s="4" t="s">
        <v>17</v>
      </c>
      <c r="K2769" s="4" t="s">
        <v>855</v>
      </c>
      <c r="L2769" t="str">
        <f>VLOOKUP(C2769,Sheet2!A:C,3,0)</f>
        <v>AA</v>
      </c>
      <c r="M2769">
        <f t="shared" si="129"/>
        <v>3</v>
      </c>
      <c r="N2769">
        <f t="shared" si="130"/>
        <v>3</v>
      </c>
      <c r="O2769">
        <f t="shared" si="131"/>
        <v>0</v>
      </c>
    </row>
    <row r="2770" spans="1:15" hidden="1" x14ac:dyDescent="0.2">
      <c r="A2770" s="2">
        <v>2769</v>
      </c>
      <c r="B2770" s="3">
        <v>43180</v>
      </c>
      <c r="C2770" s="4" t="s">
        <v>6862</v>
      </c>
      <c r="D2770" s="4" t="s">
        <v>6863</v>
      </c>
      <c r="E2770" s="4" t="s">
        <v>13</v>
      </c>
      <c r="F2770" s="4" t="s">
        <v>286</v>
      </c>
      <c r="G2770" s="4" t="s">
        <v>15</v>
      </c>
      <c r="H2770" s="4" t="s">
        <v>51</v>
      </c>
      <c r="I2770" s="4" t="s">
        <v>873</v>
      </c>
      <c r="J2770" s="4" t="s">
        <v>39</v>
      </c>
      <c r="K2770" s="4" t="s">
        <v>69</v>
      </c>
      <c r="L2770" t="str">
        <f>VLOOKUP(C2770,Sheet2!A:C,3,0)</f>
        <v>AAA</v>
      </c>
      <c r="M2770">
        <f t="shared" si="129"/>
        <v>1</v>
      </c>
      <c r="N2770">
        <f t="shared" si="130"/>
        <v>1</v>
      </c>
      <c r="O2770">
        <f t="shared" si="131"/>
        <v>0</v>
      </c>
    </row>
    <row r="2771" spans="1:15" hidden="1" x14ac:dyDescent="0.2">
      <c r="A2771" s="2">
        <v>2770</v>
      </c>
      <c r="B2771" s="3">
        <v>43180</v>
      </c>
      <c r="C2771" s="4" t="s">
        <v>6864</v>
      </c>
      <c r="D2771" s="4" t="s">
        <v>6865</v>
      </c>
      <c r="E2771" s="4" t="s">
        <v>13</v>
      </c>
      <c r="F2771" s="4" t="s">
        <v>286</v>
      </c>
      <c r="G2771" s="4" t="s">
        <v>257</v>
      </c>
      <c r="H2771" s="4" t="s">
        <v>51</v>
      </c>
      <c r="I2771" s="4" t="s">
        <v>6866</v>
      </c>
      <c r="J2771" s="4" t="s">
        <v>39</v>
      </c>
      <c r="K2771" s="4" t="s">
        <v>53</v>
      </c>
      <c r="L2771" t="str">
        <f>VLOOKUP(C2771,Sheet2!A:C,3,0)</f>
        <v>AA-</v>
      </c>
      <c r="M2771">
        <f t="shared" si="129"/>
        <v>4</v>
      </c>
      <c r="N2771">
        <f t="shared" si="130"/>
        <v>4</v>
      </c>
      <c r="O2771">
        <f t="shared" si="131"/>
        <v>0</v>
      </c>
    </row>
    <row r="2772" spans="1:15" hidden="1" x14ac:dyDescent="0.2">
      <c r="A2772" s="2">
        <v>2771</v>
      </c>
      <c r="B2772" s="3">
        <v>43180</v>
      </c>
      <c r="C2772" s="4" t="s">
        <v>6867</v>
      </c>
      <c r="D2772" s="4" t="s">
        <v>6868</v>
      </c>
      <c r="E2772" s="4" t="s">
        <v>13</v>
      </c>
      <c r="F2772" s="4" t="s">
        <v>14</v>
      </c>
      <c r="G2772" s="4" t="s">
        <v>257</v>
      </c>
      <c r="H2772" s="4" t="s">
        <v>239</v>
      </c>
      <c r="I2772" s="4" t="s">
        <v>2203</v>
      </c>
      <c r="J2772" s="4" t="s">
        <v>39</v>
      </c>
      <c r="K2772" s="4" t="s">
        <v>757</v>
      </c>
      <c r="L2772" t="str">
        <f>VLOOKUP(C2772,Sheet2!A:C,3,0)</f>
        <v>AA-</v>
      </c>
      <c r="M2772">
        <f t="shared" si="129"/>
        <v>4</v>
      </c>
      <c r="N2772">
        <f t="shared" si="130"/>
        <v>4</v>
      </c>
      <c r="O2772">
        <f t="shared" si="131"/>
        <v>0</v>
      </c>
    </row>
    <row r="2773" spans="1:15" hidden="1" x14ac:dyDescent="0.2">
      <c r="A2773" s="2">
        <v>2772</v>
      </c>
      <c r="B2773" s="3">
        <v>43180</v>
      </c>
      <c r="C2773" s="4" t="s">
        <v>6869</v>
      </c>
      <c r="D2773" s="4" t="s">
        <v>6870</v>
      </c>
      <c r="E2773" s="4" t="s">
        <v>193</v>
      </c>
      <c r="F2773" s="4" t="s">
        <v>14</v>
      </c>
      <c r="G2773" s="4" t="s">
        <v>257</v>
      </c>
      <c r="H2773" s="4" t="s">
        <v>239</v>
      </c>
      <c r="I2773" s="4" t="s">
        <v>2203</v>
      </c>
      <c r="J2773" s="4" t="s">
        <v>39</v>
      </c>
      <c r="K2773" s="4" t="s">
        <v>757</v>
      </c>
      <c r="L2773" t="str">
        <f>VLOOKUP(C2773,Sheet2!A:C,3,0)</f>
        <v>AA-</v>
      </c>
      <c r="M2773">
        <f t="shared" si="129"/>
        <v>4</v>
      </c>
      <c r="N2773">
        <f t="shared" si="130"/>
        <v>4</v>
      </c>
      <c r="O2773">
        <f t="shared" si="131"/>
        <v>0</v>
      </c>
    </row>
    <row r="2774" spans="1:15" hidden="1" x14ac:dyDescent="0.2">
      <c r="A2774" s="2">
        <v>2773</v>
      </c>
      <c r="B2774" s="3">
        <v>43180</v>
      </c>
      <c r="C2774" s="4" t="s">
        <v>6871</v>
      </c>
      <c r="D2774" s="4" t="s">
        <v>6872</v>
      </c>
      <c r="E2774" s="4" t="s">
        <v>13</v>
      </c>
      <c r="F2774" s="4" t="s">
        <v>14</v>
      </c>
      <c r="G2774" s="4" t="s">
        <v>645</v>
      </c>
      <c r="H2774" s="4" t="s">
        <v>239</v>
      </c>
      <c r="I2774" s="4" t="s">
        <v>1486</v>
      </c>
      <c r="J2774" s="4" t="s">
        <v>39</v>
      </c>
      <c r="K2774" s="4" t="s">
        <v>46</v>
      </c>
      <c r="L2774" t="str">
        <f>VLOOKUP(C2774,Sheet2!A:C,3,0)</f>
        <v>A+</v>
      </c>
      <c r="M2774">
        <f t="shared" si="129"/>
        <v>5</v>
      </c>
      <c r="N2774">
        <f t="shared" si="130"/>
        <v>5</v>
      </c>
      <c r="O2774">
        <f t="shared" si="131"/>
        <v>0</v>
      </c>
    </row>
    <row r="2775" spans="1:15" hidden="1" x14ac:dyDescent="0.2">
      <c r="A2775" s="2">
        <v>2774</v>
      </c>
      <c r="B2775" s="3">
        <v>43180</v>
      </c>
      <c r="C2775" s="4" t="s">
        <v>6873</v>
      </c>
      <c r="D2775" s="4" t="s">
        <v>6874</v>
      </c>
      <c r="E2775" s="4" t="s">
        <v>193</v>
      </c>
      <c r="F2775" s="4" t="s">
        <v>14</v>
      </c>
      <c r="G2775" s="4" t="s">
        <v>645</v>
      </c>
      <c r="H2775" s="4" t="s">
        <v>239</v>
      </c>
      <c r="I2775" s="4" t="s">
        <v>1486</v>
      </c>
      <c r="J2775" s="4" t="s">
        <v>39</v>
      </c>
      <c r="K2775" s="4" t="s">
        <v>46</v>
      </c>
      <c r="L2775" t="str">
        <f>VLOOKUP(C2775,Sheet2!A:C,3,0)</f>
        <v>A+</v>
      </c>
      <c r="M2775">
        <f t="shared" si="129"/>
        <v>5</v>
      </c>
      <c r="N2775">
        <f t="shared" si="130"/>
        <v>5</v>
      </c>
      <c r="O2775">
        <f t="shared" si="131"/>
        <v>0</v>
      </c>
    </row>
    <row r="2776" spans="1:15" x14ac:dyDescent="0.2">
      <c r="A2776" s="2">
        <v>2775</v>
      </c>
      <c r="B2776" s="3">
        <v>43180</v>
      </c>
      <c r="C2776" s="4" t="s">
        <v>6875</v>
      </c>
      <c r="D2776" s="4" t="s">
        <v>6876</v>
      </c>
      <c r="E2776" s="4" t="s">
        <v>13</v>
      </c>
      <c r="F2776" s="4" t="s">
        <v>14</v>
      </c>
      <c r="G2776" s="4" t="s">
        <v>239</v>
      </c>
      <c r="H2776" s="4" t="s">
        <v>239</v>
      </c>
      <c r="I2776" s="4" t="s">
        <v>1865</v>
      </c>
      <c r="J2776" s="4" t="s">
        <v>39</v>
      </c>
      <c r="K2776" s="4" t="s">
        <v>63</v>
      </c>
      <c r="L2776" t="str">
        <f>VLOOKUP(C2776,Sheet2!A:C,3,0)</f>
        <v>AA+</v>
      </c>
      <c r="M2776">
        <f t="shared" si="129"/>
        <v>3</v>
      </c>
      <c r="N2776">
        <f t="shared" si="130"/>
        <v>2</v>
      </c>
      <c r="O2776">
        <f t="shared" si="131"/>
        <v>1</v>
      </c>
    </row>
    <row r="2777" spans="1:15" x14ac:dyDescent="0.2">
      <c r="A2777" s="2">
        <v>2776</v>
      </c>
      <c r="B2777" s="3">
        <v>43180</v>
      </c>
      <c r="C2777" s="4" t="s">
        <v>6877</v>
      </c>
      <c r="D2777" s="4" t="s">
        <v>6878</v>
      </c>
      <c r="E2777" s="4" t="s">
        <v>193</v>
      </c>
      <c r="F2777" s="4" t="s">
        <v>14</v>
      </c>
      <c r="G2777" s="4" t="s">
        <v>239</v>
      </c>
      <c r="H2777" s="4" t="s">
        <v>239</v>
      </c>
      <c r="I2777" s="4" t="s">
        <v>1865</v>
      </c>
      <c r="J2777" s="4" t="s">
        <v>39</v>
      </c>
      <c r="K2777" s="4" t="s">
        <v>63</v>
      </c>
      <c r="L2777" t="str">
        <f>VLOOKUP(C2777,Sheet2!A:C,3,0)</f>
        <v>AA+</v>
      </c>
      <c r="M2777">
        <f t="shared" si="129"/>
        <v>3</v>
      </c>
      <c r="N2777">
        <f t="shared" si="130"/>
        <v>2</v>
      </c>
      <c r="O2777">
        <f t="shared" si="131"/>
        <v>1</v>
      </c>
    </row>
    <row r="2778" spans="1:15" hidden="1" x14ac:dyDescent="0.2">
      <c r="A2778" s="2">
        <v>2777</v>
      </c>
      <c r="B2778" s="3">
        <v>43180</v>
      </c>
      <c r="C2778" s="5" t="s">
        <v>6879</v>
      </c>
      <c r="D2778" s="4" t="s">
        <v>6880</v>
      </c>
      <c r="E2778" s="4" t="s">
        <v>13</v>
      </c>
      <c r="F2778" s="4" t="s">
        <v>2569</v>
      </c>
      <c r="G2778" s="4" t="s">
        <v>257</v>
      </c>
      <c r="H2778" s="4" t="s">
        <v>425</v>
      </c>
      <c r="I2778" s="4" t="s">
        <v>2167</v>
      </c>
      <c r="J2778" s="4" t="s">
        <v>39</v>
      </c>
      <c r="K2778" s="4" t="s">
        <v>69</v>
      </c>
      <c r="L2778" t="str">
        <f>VLOOKUP(C2778,Sheet2!A:C,3,0)</f>
        <v>AA-</v>
      </c>
      <c r="M2778">
        <f t="shared" si="129"/>
        <v>4</v>
      </c>
      <c r="N2778">
        <f t="shared" si="130"/>
        <v>4</v>
      </c>
      <c r="O2778">
        <f t="shared" si="131"/>
        <v>0</v>
      </c>
    </row>
    <row r="2779" spans="1:15" hidden="1" x14ac:dyDescent="0.2">
      <c r="A2779" s="2">
        <v>2778</v>
      </c>
      <c r="B2779" s="3">
        <v>43180</v>
      </c>
      <c r="C2779" s="4" t="s">
        <v>6881</v>
      </c>
      <c r="D2779" s="4" t="s">
        <v>6882</v>
      </c>
      <c r="E2779" s="4" t="s">
        <v>13</v>
      </c>
      <c r="F2779" s="4" t="s">
        <v>14</v>
      </c>
      <c r="G2779" s="4" t="s">
        <v>239</v>
      </c>
      <c r="H2779" s="4" t="s">
        <v>51</v>
      </c>
      <c r="I2779" s="4" t="s">
        <v>2964</v>
      </c>
      <c r="J2779" s="4" t="s">
        <v>39</v>
      </c>
      <c r="K2779" s="4" t="s">
        <v>63</v>
      </c>
      <c r="L2779" t="str">
        <f>VLOOKUP(C2779,Sheet2!A:C,3,0)</f>
        <v>AA</v>
      </c>
      <c r="M2779">
        <f t="shared" si="129"/>
        <v>3</v>
      </c>
      <c r="N2779">
        <f t="shared" si="130"/>
        <v>3</v>
      </c>
      <c r="O2779">
        <f t="shared" si="131"/>
        <v>0</v>
      </c>
    </row>
    <row r="2780" spans="1:15" hidden="1" x14ac:dyDescent="0.2">
      <c r="A2780" s="2">
        <v>2779</v>
      </c>
      <c r="B2780" s="3">
        <v>43180</v>
      </c>
      <c r="C2780" s="4" t="s">
        <v>6883</v>
      </c>
      <c r="D2780" s="4" t="s">
        <v>6884</v>
      </c>
      <c r="E2780" s="4" t="s">
        <v>193</v>
      </c>
      <c r="F2780" s="4" t="s">
        <v>14</v>
      </c>
      <c r="G2780" s="4" t="s">
        <v>239</v>
      </c>
      <c r="H2780" s="4" t="s">
        <v>51</v>
      </c>
      <c r="I2780" s="4" t="s">
        <v>2964</v>
      </c>
      <c r="J2780" s="4" t="s">
        <v>39</v>
      </c>
      <c r="K2780" s="4" t="s">
        <v>63</v>
      </c>
      <c r="L2780" t="str">
        <f>VLOOKUP(C2780,Sheet2!A:C,3,0)</f>
        <v>AA</v>
      </c>
      <c r="M2780">
        <f t="shared" si="129"/>
        <v>3</v>
      </c>
      <c r="N2780">
        <f t="shared" si="130"/>
        <v>3</v>
      </c>
      <c r="O2780">
        <f t="shared" si="131"/>
        <v>0</v>
      </c>
    </row>
    <row r="2781" spans="1:15" hidden="1" x14ac:dyDescent="0.2">
      <c r="A2781" s="2">
        <v>2780</v>
      </c>
      <c r="B2781" s="3">
        <v>43180</v>
      </c>
      <c r="C2781" s="4" t="s">
        <v>6885</v>
      </c>
      <c r="D2781" s="4" t="s">
        <v>6886</v>
      </c>
      <c r="E2781" s="4" t="s">
        <v>13</v>
      </c>
      <c r="F2781" s="4" t="s">
        <v>14</v>
      </c>
      <c r="G2781" s="4" t="s">
        <v>257</v>
      </c>
      <c r="H2781" s="4" t="s">
        <v>51</v>
      </c>
      <c r="I2781" s="4" t="s">
        <v>6887</v>
      </c>
      <c r="J2781" s="4" t="s">
        <v>39</v>
      </c>
      <c r="K2781" s="4" t="s">
        <v>63</v>
      </c>
      <c r="L2781" t="str">
        <f>VLOOKUP(C2781,Sheet2!A:C,3,0)</f>
        <v>AA-</v>
      </c>
      <c r="M2781">
        <f t="shared" si="129"/>
        <v>4</v>
      </c>
      <c r="N2781">
        <f t="shared" si="130"/>
        <v>4</v>
      </c>
      <c r="O2781">
        <f t="shared" si="131"/>
        <v>0</v>
      </c>
    </row>
    <row r="2782" spans="1:15" hidden="1" x14ac:dyDescent="0.2">
      <c r="A2782" s="2">
        <v>2781</v>
      </c>
      <c r="B2782" s="3">
        <v>43180</v>
      </c>
      <c r="C2782" s="4" t="s">
        <v>6888</v>
      </c>
      <c r="D2782" s="4" t="s">
        <v>6889</v>
      </c>
      <c r="E2782" s="4" t="s">
        <v>193</v>
      </c>
      <c r="F2782" s="4" t="s">
        <v>14</v>
      </c>
      <c r="G2782" s="4" t="s">
        <v>257</v>
      </c>
      <c r="H2782" s="4" t="s">
        <v>51</v>
      </c>
      <c r="I2782" s="4" t="s">
        <v>6887</v>
      </c>
      <c r="J2782" s="4" t="s">
        <v>39</v>
      </c>
      <c r="K2782" s="4" t="s">
        <v>63</v>
      </c>
      <c r="L2782" t="str">
        <f>VLOOKUP(C2782,Sheet2!A:C,3,0)</f>
        <v>AA-</v>
      </c>
      <c r="M2782">
        <f t="shared" si="129"/>
        <v>4</v>
      </c>
      <c r="N2782">
        <f t="shared" si="130"/>
        <v>4</v>
      </c>
      <c r="O2782">
        <f t="shared" si="131"/>
        <v>0</v>
      </c>
    </row>
    <row r="2783" spans="1:15" hidden="1" x14ac:dyDescent="0.2">
      <c r="A2783" s="2">
        <v>2782</v>
      </c>
      <c r="B2783" s="3">
        <v>43180</v>
      </c>
      <c r="C2783" s="4" t="s">
        <v>6890</v>
      </c>
      <c r="D2783" s="4" t="s">
        <v>6891</v>
      </c>
      <c r="E2783" s="4" t="s">
        <v>13</v>
      </c>
      <c r="F2783" s="4" t="s">
        <v>14</v>
      </c>
      <c r="G2783" s="4" t="s">
        <v>15</v>
      </c>
      <c r="H2783" s="4" t="s">
        <v>239</v>
      </c>
      <c r="I2783" s="4" t="s">
        <v>6892</v>
      </c>
      <c r="J2783" s="4" t="s">
        <v>39</v>
      </c>
      <c r="K2783" s="4" t="s">
        <v>69</v>
      </c>
      <c r="L2783" t="str">
        <f>VLOOKUP(C2783,Sheet2!A:C,3,0)</f>
        <v>AAA</v>
      </c>
      <c r="M2783">
        <f t="shared" si="129"/>
        <v>1</v>
      </c>
      <c r="N2783">
        <f t="shared" si="130"/>
        <v>1</v>
      </c>
      <c r="O2783">
        <f t="shared" si="131"/>
        <v>0</v>
      </c>
    </row>
    <row r="2784" spans="1:15" hidden="1" x14ac:dyDescent="0.2">
      <c r="A2784" s="2">
        <v>2783</v>
      </c>
      <c r="B2784" s="3">
        <v>43180</v>
      </c>
      <c r="C2784" s="4" t="s">
        <v>6893</v>
      </c>
      <c r="D2784" s="4" t="s">
        <v>6894</v>
      </c>
      <c r="E2784" s="4" t="s">
        <v>193</v>
      </c>
      <c r="F2784" s="4" t="s">
        <v>14</v>
      </c>
      <c r="G2784" s="4" t="s">
        <v>15</v>
      </c>
      <c r="H2784" s="4" t="s">
        <v>239</v>
      </c>
      <c r="I2784" s="4" t="s">
        <v>6892</v>
      </c>
      <c r="J2784" s="4" t="s">
        <v>39</v>
      </c>
      <c r="K2784" s="4" t="s">
        <v>69</v>
      </c>
      <c r="L2784" t="str">
        <f>VLOOKUP(C2784,Sheet2!A:C,3,0)</f>
        <v>AAA</v>
      </c>
      <c r="M2784">
        <f t="shared" si="129"/>
        <v>1</v>
      </c>
      <c r="N2784">
        <f t="shared" si="130"/>
        <v>1</v>
      </c>
      <c r="O2784">
        <f t="shared" si="131"/>
        <v>0</v>
      </c>
    </row>
    <row r="2785" spans="1:15" hidden="1" x14ac:dyDescent="0.2">
      <c r="A2785" s="2">
        <v>2784</v>
      </c>
      <c r="B2785" s="3">
        <v>43180</v>
      </c>
      <c r="C2785" s="4" t="s">
        <v>6895</v>
      </c>
      <c r="D2785" s="4" t="s">
        <v>6896</v>
      </c>
      <c r="E2785" s="4" t="s">
        <v>13</v>
      </c>
      <c r="F2785" s="4" t="s">
        <v>286</v>
      </c>
      <c r="G2785" s="4" t="s">
        <v>51</v>
      </c>
      <c r="H2785" s="4" t="s">
        <v>51</v>
      </c>
      <c r="I2785" s="4" t="s">
        <v>1432</v>
      </c>
      <c r="J2785" s="4" t="s">
        <v>39</v>
      </c>
      <c r="K2785" s="4" t="s">
        <v>46</v>
      </c>
      <c r="L2785" t="str">
        <f>VLOOKUP(C2785,Sheet2!A:C,3,0)</f>
        <v>AA+</v>
      </c>
      <c r="M2785">
        <f t="shared" si="129"/>
        <v>2</v>
      </c>
      <c r="N2785">
        <f t="shared" si="130"/>
        <v>2</v>
      </c>
      <c r="O2785">
        <f t="shared" si="131"/>
        <v>0</v>
      </c>
    </row>
    <row r="2786" spans="1:15" hidden="1" x14ac:dyDescent="0.2">
      <c r="A2786" s="2">
        <v>2785</v>
      </c>
      <c r="B2786" s="3">
        <v>43180</v>
      </c>
      <c r="C2786" s="4" t="s">
        <v>6897</v>
      </c>
      <c r="D2786" s="4" t="s">
        <v>6898</v>
      </c>
      <c r="E2786" s="4" t="s">
        <v>13</v>
      </c>
      <c r="F2786" s="4" t="s">
        <v>286</v>
      </c>
      <c r="G2786" s="4" t="s">
        <v>15</v>
      </c>
      <c r="H2786" s="4" t="s">
        <v>15</v>
      </c>
      <c r="I2786" s="4" t="s">
        <v>6899</v>
      </c>
      <c r="J2786" s="4" t="s">
        <v>17</v>
      </c>
      <c r="K2786" s="4" t="s">
        <v>63</v>
      </c>
      <c r="L2786" t="str">
        <f>VLOOKUP(C2786,Sheet2!A:C,3,0)</f>
        <v>AAA</v>
      </c>
      <c r="M2786">
        <f t="shared" si="129"/>
        <v>1</v>
      </c>
      <c r="N2786">
        <f t="shared" si="130"/>
        <v>1</v>
      </c>
      <c r="O2786">
        <f t="shared" si="131"/>
        <v>0</v>
      </c>
    </row>
    <row r="2787" spans="1:15" hidden="1" x14ac:dyDescent="0.2">
      <c r="A2787" s="2">
        <v>2786</v>
      </c>
      <c r="B2787" s="3">
        <v>43180</v>
      </c>
      <c r="C2787" s="4" t="s">
        <v>6900</v>
      </c>
      <c r="D2787" s="4" t="s">
        <v>6901</v>
      </c>
      <c r="E2787" s="4" t="s">
        <v>13</v>
      </c>
      <c r="F2787" s="4" t="s">
        <v>14</v>
      </c>
      <c r="G2787" s="4" t="s">
        <v>257</v>
      </c>
      <c r="H2787" s="4" t="s">
        <v>239</v>
      </c>
      <c r="I2787" s="4" t="s">
        <v>6902</v>
      </c>
      <c r="J2787" s="4" t="s">
        <v>39</v>
      </c>
      <c r="K2787" s="4" t="s">
        <v>23</v>
      </c>
      <c r="L2787" t="str">
        <f>VLOOKUP(C2787,Sheet2!A:C,3,0)</f>
        <v>AA-</v>
      </c>
      <c r="M2787">
        <f t="shared" si="129"/>
        <v>4</v>
      </c>
      <c r="N2787">
        <f t="shared" si="130"/>
        <v>4</v>
      </c>
      <c r="O2787">
        <f t="shared" si="131"/>
        <v>0</v>
      </c>
    </row>
    <row r="2788" spans="1:15" hidden="1" x14ac:dyDescent="0.2">
      <c r="A2788" s="2">
        <v>2787</v>
      </c>
      <c r="B2788" s="3">
        <v>43180</v>
      </c>
      <c r="C2788" s="4" t="s">
        <v>6903</v>
      </c>
      <c r="D2788" s="4" t="s">
        <v>6904</v>
      </c>
      <c r="E2788" s="4" t="s">
        <v>193</v>
      </c>
      <c r="F2788" s="4" t="s">
        <v>14</v>
      </c>
      <c r="G2788" s="4" t="s">
        <v>257</v>
      </c>
      <c r="H2788" s="4" t="s">
        <v>239</v>
      </c>
      <c r="I2788" s="4" t="s">
        <v>6902</v>
      </c>
      <c r="J2788" s="4" t="s">
        <v>39</v>
      </c>
      <c r="K2788" s="4" t="s">
        <v>23</v>
      </c>
      <c r="L2788" t="str">
        <f>VLOOKUP(C2788,Sheet2!A:C,3,0)</f>
        <v>AA-</v>
      </c>
      <c r="M2788">
        <f t="shared" si="129"/>
        <v>4</v>
      </c>
      <c r="N2788">
        <f t="shared" si="130"/>
        <v>4</v>
      </c>
      <c r="O2788">
        <f t="shared" si="131"/>
        <v>0</v>
      </c>
    </row>
    <row r="2789" spans="1:15" hidden="1" x14ac:dyDescent="0.2">
      <c r="A2789" s="2">
        <v>2788</v>
      </c>
      <c r="B2789" s="3">
        <v>43180</v>
      </c>
      <c r="C2789" s="4" t="s">
        <v>6905</v>
      </c>
      <c r="D2789" s="4" t="s">
        <v>6906</v>
      </c>
      <c r="E2789" s="4" t="s">
        <v>13</v>
      </c>
      <c r="F2789" s="4" t="s">
        <v>14</v>
      </c>
      <c r="G2789" s="4" t="s">
        <v>239</v>
      </c>
      <c r="H2789" s="4" t="s">
        <v>239</v>
      </c>
      <c r="I2789" s="4" t="s">
        <v>714</v>
      </c>
      <c r="J2789" s="4" t="s">
        <v>39</v>
      </c>
      <c r="K2789" s="4" t="s">
        <v>63</v>
      </c>
      <c r="L2789" t="str">
        <f>VLOOKUP(C2789,Sheet2!A:C,3,0)</f>
        <v>AA</v>
      </c>
      <c r="M2789">
        <f t="shared" si="129"/>
        <v>3</v>
      </c>
      <c r="N2789">
        <f t="shared" si="130"/>
        <v>3</v>
      </c>
      <c r="O2789">
        <f t="shared" si="131"/>
        <v>0</v>
      </c>
    </row>
    <row r="2790" spans="1:15" hidden="1" x14ac:dyDescent="0.2">
      <c r="A2790" s="2">
        <v>2789</v>
      </c>
      <c r="B2790" s="3">
        <v>43180</v>
      </c>
      <c r="C2790" s="4" t="s">
        <v>6907</v>
      </c>
      <c r="D2790" s="4" t="s">
        <v>6908</v>
      </c>
      <c r="E2790" s="4" t="s">
        <v>193</v>
      </c>
      <c r="F2790" s="4" t="s">
        <v>14</v>
      </c>
      <c r="G2790" s="4" t="s">
        <v>239</v>
      </c>
      <c r="H2790" s="4" t="s">
        <v>239</v>
      </c>
      <c r="I2790" s="4" t="s">
        <v>714</v>
      </c>
      <c r="J2790" s="4" t="s">
        <v>39</v>
      </c>
      <c r="K2790" s="4" t="s">
        <v>63</v>
      </c>
      <c r="L2790" t="str">
        <f>VLOOKUP(C2790,Sheet2!A:C,3,0)</f>
        <v>AA</v>
      </c>
      <c r="M2790">
        <f t="shared" si="129"/>
        <v>3</v>
      </c>
      <c r="N2790">
        <f t="shared" si="130"/>
        <v>3</v>
      </c>
      <c r="O2790">
        <f t="shared" si="131"/>
        <v>0</v>
      </c>
    </row>
    <row r="2791" spans="1:15" hidden="1" x14ac:dyDescent="0.2">
      <c r="A2791" s="2">
        <v>2790</v>
      </c>
      <c r="B2791" s="3">
        <v>43180</v>
      </c>
      <c r="C2791" s="4" t="s">
        <v>6909</v>
      </c>
      <c r="D2791" s="4" t="s">
        <v>6910</v>
      </c>
      <c r="E2791" s="4" t="s">
        <v>13</v>
      </c>
      <c r="F2791" s="4" t="s">
        <v>286</v>
      </c>
      <c r="G2791" s="4" t="s">
        <v>15</v>
      </c>
      <c r="H2791" s="4" t="s">
        <v>51</v>
      </c>
      <c r="I2791" s="4" t="s">
        <v>6911</v>
      </c>
      <c r="J2791" s="4" t="s">
        <v>39</v>
      </c>
      <c r="K2791" s="4" t="s">
        <v>23</v>
      </c>
      <c r="L2791" t="str">
        <f>VLOOKUP(C2791,Sheet2!A:C,3,0)</f>
        <v>AAA</v>
      </c>
      <c r="M2791">
        <f t="shared" si="129"/>
        <v>1</v>
      </c>
      <c r="N2791">
        <f t="shared" si="130"/>
        <v>1</v>
      </c>
      <c r="O2791">
        <f t="shared" si="131"/>
        <v>0</v>
      </c>
    </row>
    <row r="2792" spans="1:15" hidden="1" x14ac:dyDescent="0.2">
      <c r="A2792" s="2">
        <v>2791</v>
      </c>
      <c r="B2792" s="3">
        <v>43180</v>
      </c>
      <c r="C2792" s="4" t="s">
        <v>6912</v>
      </c>
      <c r="D2792" s="4" t="s">
        <v>6913</v>
      </c>
      <c r="E2792" s="4" t="s">
        <v>13</v>
      </c>
      <c r="F2792" s="4" t="s">
        <v>286</v>
      </c>
      <c r="G2792" s="4" t="s">
        <v>15</v>
      </c>
      <c r="H2792" s="4" t="s">
        <v>15</v>
      </c>
      <c r="I2792" s="4" t="s">
        <v>6914</v>
      </c>
      <c r="J2792" s="4" t="s">
        <v>39</v>
      </c>
      <c r="K2792" s="4" t="s">
        <v>767</v>
      </c>
      <c r="L2792" t="str">
        <f>VLOOKUP(C2792,Sheet2!A:C,3,0)</f>
        <v>AAA</v>
      </c>
      <c r="M2792">
        <f t="shared" si="129"/>
        <v>1</v>
      </c>
      <c r="N2792">
        <f t="shared" si="130"/>
        <v>1</v>
      </c>
      <c r="O2792">
        <f t="shared" si="131"/>
        <v>0</v>
      </c>
    </row>
    <row r="2793" spans="1:15" hidden="1" x14ac:dyDescent="0.2">
      <c r="A2793" s="2">
        <v>2792</v>
      </c>
      <c r="B2793" s="3">
        <v>43180</v>
      </c>
      <c r="C2793" s="4" t="s">
        <v>6915</v>
      </c>
      <c r="D2793" s="4" t="s">
        <v>6916</v>
      </c>
      <c r="E2793" s="4" t="s">
        <v>13</v>
      </c>
      <c r="F2793" s="4" t="s">
        <v>286</v>
      </c>
      <c r="G2793" s="4" t="s">
        <v>645</v>
      </c>
      <c r="H2793" s="4" t="s">
        <v>239</v>
      </c>
      <c r="I2793" s="4" t="s">
        <v>6917</v>
      </c>
      <c r="J2793" s="4" t="s">
        <v>39</v>
      </c>
      <c r="K2793" s="4" t="s">
        <v>870</v>
      </c>
      <c r="L2793" t="str">
        <f>VLOOKUP(C2793,Sheet2!A:C,3,0)</f>
        <v>A+</v>
      </c>
      <c r="M2793">
        <f t="shared" si="129"/>
        <v>5</v>
      </c>
      <c r="N2793">
        <f t="shared" si="130"/>
        <v>5</v>
      </c>
      <c r="O2793">
        <f t="shared" si="131"/>
        <v>0</v>
      </c>
    </row>
    <row r="2794" spans="1:15" hidden="1" x14ac:dyDescent="0.2">
      <c r="A2794" s="2">
        <v>2793</v>
      </c>
      <c r="B2794" s="3">
        <v>43180</v>
      </c>
      <c r="C2794" s="4" t="s">
        <v>6918</v>
      </c>
      <c r="D2794" s="4" t="s">
        <v>6919</v>
      </c>
      <c r="E2794" s="4" t="s">
        <v>13</v>
      </c>
      <c r="F2794" s="4" t="s">
        <v>286</v>
      </c>
      <c r="G2794" s="4" t="s">
        <v>15</v>
      </c>
      <c r="H2794" s="4" t="s">
        <v>239</v>
      </c>
      <c r="I2794" s="4" t="s">
        <v>6920</v>
      </c>
      <c r="J2794" s="4" t="s">
        <v>39</v>
      </c>
      <c r="K2794" s="4" t="s">
        <v>69</v>
      </c>
      <c r="L2794" t="str">
        <f>VLOOKUP(C2794,Sheet2!A:C,3,0)</f>
        <v>AAA</v>
      </c>
      <c r="M2794">
        <f t="shared" si="129"/>
        <v>1</v>
      </c>
      <c r="N2794">
        <f t="shared" si="130"/>
        <v>1</v>
      </c>
      <c r="O2794">
        <f t="shared" si="131"/>
        <v>0</v>
      </c>
    </row>
    <row r="2795" spans="1:15" hidden="1" x14ac:dyDescent="0.2">
      <c r="A2795" s="2">
        <v>2794</v>
      </c>
      <c r="B2795" s="3">
        <v>43180</v>
      </c>
      <c r="C2795" s="4" t="s">
        <v>6921</v>
      </c>
      <c r="D2795" s="4" t="s">
        <v>6922</v>
      </c>
      <c r="E2795" s="4" t="s">
        <v>13</v>
      </c>
      <c r="F2795" s="4" t="s">
        <v>286</v>
      </c>
      <c r="G2795" s="4" t="s">
        <v>51</v>
      </c>
      <c r="H2795" s="4" t="s">
        <v>15</v>
      </c>
      <c r="I2795" s="4" t="s">
        <v>6923</v>
      </c>
      <c r="J2795" s="4" t="s">
        <v>39</v>
      </c>
      <c r="K2795" s="4" t="s">
        <v>105</v>
      </c>
      <c r="L2795" t="str">
        <f>VLOOKUP(C2795,Sheet2!A:C,3,0)</f>
        <v>AA</v>
      </c>
      <c r="M2795">
        <f t="shared" si="129"/>
        <v>2</v>
      </c>
      <c r="N2795">
        <f t="shared" si="130"/>
        <v>3</v>
      </c>
      <c r="O2795">
        <f t="shared" si="131"/>
        <v>0</v>
      </c>
    </row>
    <row r="2796" spans="1:15" hidden="1" x14ac:dyDescent="0.2">
      <c r="A2796" s="2">
        <v>2795</v>
      </c>
      <c r="B2796" s="3">
        <v>43180</v>
      </c>
      <c r="C2796" s="4" t="s">
        <v>6924</v>
      </c>
      <c r="D2796" s="4" t="s">
        <v>6925</v>
      </c>
      <c r="E2796" s="4" t="s">
        <v>13</v>
      </c>
      <c r="F2796" s="4" t="s">
        <v>286</v>
      </c>
      <c r="G2796" s="4" t="s">
        <v>15</v>
      </c>
      <c r="H2796" s="4" t="s">
        <v>15</v>
      </c>
      <c r="I2796" s="4" t="s">
        <v>6926</v>
      </c>
      <c r="J2796" s="4" t="s">
        <v>17</v>
      </c>
      <c r="K2796" s="4" t="s">
        <v>63</v>
      </c>
      <c r="L2796" t="str">
        <f>VLOOKUP(C2796,Sheet2!A:C,3,0)</f>
        <v>AAA</v>
      </c>
      <c r="M2796">
        <f t="shared" si="129"/>
        <v>1</v>
      </c>
      <c r="N2796">
        <f t="shared" si="130"/>
        <v>1</v>
      </c>
      <c r="O2796">
        <f t="shared" si="131"/>
        <v>0</v>
      </c>
    </row>
    <row r="2797" spans="1:15" hidden="1" x14ac:dyDescent="0.2">
      <c r="A2797" s="2">
        <v>2796</v>
      </c>
      <c r="B2797" s="3">
        <v>43180</v>
      </c>
      <c r="C2797" s="4" t="s">
        <v>6927</v>
      </c>
      <c r="D2797" s="4" t="s">
        <v>6928</v>
      </c>
      <c r="E2797" s="4" t="s">
        <v>13</v>
      </c>
      <c r="F2797" s="4" t="s">
        <v>14</v>
      </c>
      <c r="G2797" s="4" t="s">
        <v>239</v>
      </c>
      <c r="H2797" s="4" t="s">
        <v>15</v>
      </c>
      <c r="I2797" s="4" t="s">
        <v>3725</v>
      </c>
      <c r="J2797" s="4" t="s">
        <v>39</v>
      </c>
      <c r="K2797" s="4" t="s">
        <v>23</v>
      </c>
      <c r="L2797" t="str">
        <f>VLOOKUP(C2797,Sheet2!A:C,3,0)</f>
        <v>AA</v>
      </c>
      <c r="M2797">
        <f t="shared" si="129"/>
        <v>3</v>
      </c>
      <c r="N2797">
        <f t="shared" si="130"/>
        <v>3</v>
      </c>
      <c r="O2797">
        <f t="shared" si="131"/>
        <v>0</v>
      </c>
    </row>
    <row r="2798" spans="1:15" hidden="1" x14ac:dyDescent="0.2">
      <c r="A2798" s="2">
        <v>2797</v>
      </c>
      <c r="B2798" s="3">
        <v>43180</v>
      </c>
      <c r="C2798" s="4" t="s">
        <v>6929</v>
      </c>
      <c r="D2798" s="4" t="s">
        <v>6930</v>
      </c>
      <c r="E2798" s="4" t="s">
        <v>13</v>
      </c>
      <c r="F2798" s="4" t="s">
        <v>14</v>
      </c>
      <c r="G2798" s="4" t="s">
        <v>239</v>
      </c>
      <c r="H2798" s="4" t="s">
        <v>239</v>
      </c>
      <c r="I2798" s="4" t="s">
        <v>6931</v>
      </c>
      <c r="J2798" s="4" t="s">
        <v>39</v>
      </c>
      <c r="K2798" s="4" t="s">
        <v>63</v>
      </c>
      <c r="L2798" t="str">
        <f>VLOOKUP(C2798,Sheet2!A:C,3,0)</f>
        <v>AA</v>
      </c>
      <c r="M2798">
        <f t="shared" si="129"/>
        <v>3</v>
      </c>
      <c r="N2798">
        <f t="shared" si="130"/>
        <v>3</v>
      </c>
      <c r="O2798">
        <f t="shared" si="131"/>
        <v>0</v>
      </c>
    </row>
    <row r="2799" spans="1:15" hidden="1" x14ac:dyDescent="0.2">
      <c r="A2799" s="2">
        <v>2798</v>
      </c>
      <c r="B2799" s="3">
        <v>43180</v>
      </c>
      <c r="C2799" s="4" t="s">
        <v>6932</v>
      </c>
      <c r="D2799" s="4" t="s">
        <v>6933</v>
      </c>
      <c r="E2799" s="4" t="s">
        <v>193</v>
      </c>
      <c r="F2799" s="4" t="s">
        <v>14</v>
      </c>
      <c r="G2799" s="4" t="s">
        <v>239</v>
      </c>
      <c r="H2799" s="4" t="s">
        <v>239</v>
      </c>
      <c r="I2799" s="4" t="s">
        <v>6931</v>
      </c>
      <c r="J2799" s="4" t="s">
        <v>39</v>
      </c>
      <c r="K2799" s="4" t="s">
        <v>63</v>
      </c>
      <c r="L2799" t="str">
        <f>VLOOKUP(C2799,Sheet2!A:C,3,0)</f>
        <v>AA</v>
      </c>
      <c r="M2799">
        <f t="shared" si="129"/>
        <v>3</v>
      </c>
      <c r="N2799">
        <f t="shared" si="130"/>
        <v>3</v>
      </c>
      <c r="O2799">
        <f t="shared" si="131"/>
        <v>0</v>
      </c>
    </row>
    <row r="2800" spans="1:15" hidden="1" x14ac:dyDescent="0.2">
      <c r="A2800" s="2">
        <v>2799</v>
      </c>
      <c r="B2800" s="3">
        <v>43180</v>
      </c>
      <c r="C2800" s="4" t="s">
        <v>6934</v>
      </c>
      <c r="D2800" s="4" t="s">
        <v>6935</v>
      </c>
      <c r="E2800" s="4" t="s">
        <v>13</v>
      </c>
      <c r="F2800" s="4" t="s">
        <v>14</v>
      </c>
      <c r="G2800" s="4" t="s">
        <v>239</v>
      </c>
      <c r="H2800" s="4" t="s">
        <v>239</v>
      </c>
      <c r="I2800" s="4" t="s">
        <v>6936</v>
      </c>
      <c r="J2800" s="4" t="s">
        <v>39</v>
      </c>
      <c r="K2800" s="4" t="s">
        <v>63</v>
      </c>
      <c r="L2800" t="str">
        <f>VLOOKUP(C2800,Sheet2!A:C,3,0)</f>
        <v>AA</v>
      </c>
      <c r="M2800">
        <f t="shared" si="129"/>
        <v>3</v>
      </c>
      <c r="N2800">
        <f t="shared" si="130"/>
        <v>3</v>
      </c>
      <c r="O2800">
        <f t="shared" si="131"/>
        <v>0</v>
      </c>
    </row>
    <row r="2801" spans="1:15" hidden="1" x14ac:dyDescent="0.2">
      <c r="A2801" s="2">
        <v>2800</v>
      </c>
      <c r="B2801" s="3">
        <v>43180</v>
      </c>
      <c r="C2801" s="4" t="s">
        <v>6937</v>
      </c>
      <c r="D2801" s="4" t="s">
        <v>6938</v>
      </c>
      <c r="E2801" s="4" t="s">
        <v>193</v>
      </c>
      <c r="F2801" s="4" t="s">
        <v>14</v>
      </c>
      <c r="G2801" s="4" t="s">
        <v>239</v>
      </c>
      <c r="H2801" s="4" t="s">
        <v>239</v>
      </c>
      <c r="I2801" s="4" t="s">
        <v>6936</v>
      </c>
      <c r="J2801" s="4" t="s">
        <v>39</v>
      </c>
      <c r="K2801" s="4" t="s">
        <v>63</v>
      </c>
      <c r="L2801" t="str">
        <f>VLOOKUP(C2801,Sheet2!A:C,3,0)</f>
        <v>AA</v>
      </c>
      <c r="M2801">
        <f t="shared" si="129"/>
        <v>3</v>
      </c>
      <c r="N2801">
        <f t="shared" si="130"/>
        <v>3</v>
      </c>
      <c r="O2801">
        <f t="shared" si="131"/>
        <v>0</v>
      </c>
    </row>
    <row r="2802" spans="1:15" hidden="1" x14ac:dyDescent="0.2">
      <c r="A2802" s="2">
        <v>2801</v>
      </c>
      <c r="B2802" s="3">
        <v>43180</v>
      </c>
      <c r="C2802" s="4" t="s">
        <v>6939</v>
      </c>
      <c r="D2802" s="4" t="s">
        <v>6940</v>
      </c>
      <c r="E2802" s="4" t="s">
        <v>13</v>
      </c>
      <c r="F2802" s="4" t="s">
        <v>14</v>
      </c>
      <c r="G2802" s="4" t="s">
        <v>51</v>
      </c>
      <c r="H2802" s="4" t="s">
        <v>239</v>
      </c>
      <c r="I2802" s="4" t="s">
        <v>6941</v>
      </c>
      <c r="J2802" s="4" t="s">
        <v>39</v>
      </c>
      <c r="K2802" s="4" t="s">
        <v>63</v>
      </c>
      <c r="L2802" t="str">
        <f>VLOOKUP(C2802,Sheet2!A:C,3,0)</f>
        <v>AA+</v>
      </c>
      <c r="M2802">
        <f t="shared" si="129"/>
        <v>2</v>
      </c>
      <c r="N2802">
        <f t="shared" si="130"/>
        <v>2</v>
      </c>
      <c r="O2802">
        <f t="shared" si="131"/>
        <v>0</v>
      </c>
    </row>
    <row r="2803" spans="1:15" hidden="1" x14ac:dyDescent="0.2">
      <c r="A2803" s="2">
        <v>2802</v>
      </c>
      <c r="B2803" s="3">
        <v>43180</v>
      </c>
      <c r="C2803" s="4" t="s">
        <v>6942</v>
      </c>
      <c r="D2803" s="4" t="s">
        <v>6943</v>
      </c>
      <c r="E2803" s="4" t="s">
        <v>193</v>
      </c>
      <c r="F2803" s="4" t="s">
        <v>14</v>
      </c>
      <c r="G2803" s="4" t="s">
        <v>51</v>
      </c>
      <c r="H2803" s="4" t="s">
        <v>239</v>
      </c>
      <c r="I2803" s="4" t="s">
        <v>6941</v>
      </c>
      <c r="J2803" s="4" t="s">
        <v>39</v>
      </c>
      <c r="K2803" s="4" t="s">
        <v>63</v>
      </c>
      <c r="L2803" t="str">
        <f>VLOOKUP(C2803,Sheet2!A:C,3,0)</f>
        <v>AA+</v>
      </c>
      <c r="M2803">
        <f t="shared" si="129"/>
        <v>2</v>
      </c>
      <c r="N2803">
        <f t="shared" si="130"/>
        <v>2</v>
      </c>
      <c r="O2803">
        <f t="shared" si="131"/>
        <v>0</v>
      </c>
    </row>
    <row r="2804" spans="1:15" hidden="1" x14ac:dyDescent="0.2">
      <c r="A2804" s="2">
        <v>2803</v>
      </c>
      <c r="B2804" s="3">
        <v>43180</v>
      </c>
      <c r="C2804" s="4" t="s">
        <v>6944</v>
      </c>
      <c r="D2804" s="4" t="s">
        <v>6945</v>
      </c>
      <c r="E2804" s="4" t="s">
        <v>13</v>
      </c>
      <c r="F2804" s="4" t="s">
        <v>14</v>
      </c>
      <c r="G2804" s="4" t="s">
        <v>645</v>
      </c>
      <c r="H2804" s="4" t="s">
        <v>239</v>
      </c>
      <c r="I2804" s="4" t="s">
        <v>6946</v>
      </c>
      <c r="J2804" s="4" t="s">
        <v>39</v>
      </c>
      <c r="K2804" s="4" t="s">
        <v>63</v>
      </c>
      <c r="L2804" t="str">
        <f>VLOOKUP(C2804,Sheet2!A:C,3,0)</f>
        <v>A+</v>
      </c>
      <c r="M2804">
        <f t="shared" si="129"/>
        <v>5</v>
      </c>
      <c r="N2804">
        <f t="shared" si="130"/>
        <v>5</v>
      </c>
      <c r="O2804">
        <f t="shared" si="131"/>
        <v>0</v>
      </c>
    </row>
    <row r="2805" spans="1:15" hidden="1" x14ac:dyDescent="0.2">
      <c r="A2805" s="2">
        <v>2804</v>
      </c>
      <c r="B2805" s="3">
        <v>43180</v>
      </c>
      <c r="C2805" s="4" t="s">
        <v>6947</v>
      </c>
      <c r="D2805" s="4" t="s">
        <v>6948</v>
      </c>
      <c r="E2805" s="4" t="s">
        <v>193</v>
      </c>
      <c r="F2805" s="4" t="s">
        <v>14</v>
      </c>
      <c r="G2805" s="4" t="s">
        <v>645</v>
      </c>
      <c r="H2805" s="4" t="s">
        <v>239</v>
      </c>
      <c r="I2805" s="4" t="s">
        <v>6946</v>
      </c>
      <c r="J2805" s="4" t="s">
        <v>39</v>
      </c>
      <c r="K2805" s="4" t="s">
        <v>63</v>
      </c>
      <c r="L2805" t="str">
        <f>VLOOKUP(C2805,Sheet2!A:C,3,0)</f>
        <v>A+</v>
      </c>
      <c r="M2805">
        <f t="shared" si="129"/>
        <v>5</v>
      </c>
      <c r="N2805">
        <f t="shared" si="130"/>
        <v>5</v>
      </c>
      <c r="O2805">
        <f t="shared" si="131"/>
        <v>0</v>
      </c>
    </row>
    <row r="2806" spans="1:15" hidden="1" x14ac:dyDescent="0.2">
      <c r="A2806" s="2">
        <v>2805</v>
      </c>
      <c r="B2806" s="3">
        <v>43180</v>
      </c>
      <c r="C2806" s="4" t="s">
        <v>6949</v>
      </c>
      <c r="D2806" s="4" t="s">
        <v>6950</v>
      </c>
      <c r="E2806" s="4" t="s">
        <v>13</v>
      </c>
      <c r="F2806" s="4" t="s">
        <v>14</v>
      </c>
      <c r="G2806" s="4" t="s">
        <v>257</v>
      </c>
      <c r="H2806" s="4" t="s">
        <v>239</v>
      </c>
      <c r="I2806" s="4" t="s">
        <v>5864</v>
      </c>
      <c r="J2806" s="4" t="s">
        <v>39</v>
      </c>
      <c r="K2806" s="4" t="s">
        <v>63</v>
      </c>
      <c r="L2806" t="str">
        <f>VLOOKUP(C2806,Sheet2!A:C,3,0)</f>
        <v>AA-</v>
      </c>
      <c r="M2806">
        <f t="shared" si="129"/>
        <v>4</v>
      </c>
      <c r="N2806">
        <f t="shared" si="130"/>
        <v>4</v>
      </c>
      <c r="O2806">
        <f t="shared" si="131"/>
        <v>0</v>
      </c>
    </row>
    <row r="2807" spans="1:15" hidden="1" x14ac:dyDescent="0.2">
      <c r="A2807" s="2">
        <v>2806</v>
      </c>
      <c r="B2807" s="3">
        <v>43180</v>
      </c>
      <c r="C2807" s="4" t="s">
        <v>6951</v>
      </c>
      <c r="D2807" s="4" t="s">
        <v>6952</v>
      </c>
      <c r="E2807" s="4" t="s">
        <v>193</v>
      </c>
      <c r="F2807" s="4" t="s">
        <v>14</v>
      </c>
      <c r="G2807" s="4" t="s">
        <v>257</v>
      </c>
      <c r="H2807" s="4" t="s">
        <v>239</v>
      </c>
      <c r="I2807" s="4" t="s">
        <v>5864</v>
      </c>
      <c r="J2807" s="4" t="s">
        <v>39</v>
      </c>
      <c r="K2807" s="4" t="s">
        <v>63</v>
      </c>
      <c r="L2807" t="str">
        <f>VLOOKUP(C2807,Sheet2!A:C,3,0)</f>
        <v>AA-</v>
      </c>
      <c r="M2807">
        <f t="shared" si="129"/>
        <v>4</v>
      </c>
      <c r="N2807">
        <f t="shared" si="130"/>
        <v>4</v>
      </c>
      <c r="O2807">
        <f t="shared" si="131"/>
        <v>0</v>
      </c>
    </row>
    <row r="2808" spans="1:15" hidden="1" x14ac:dyDescent="0.2">
      <c r="A2808" s="2">
        <v>2807</v>
      </c>
      <c r="B2808" s="3">
        <v>43180</v>
      </c>
      <c r="C2808" s="4" t="s">
        <v>6953</v>
      </c>
      <c r="D2808" s="4" t="s">
        <v>6954</v>
      </c>
      <c r="E2808" s="4" t="s">
        <v>13</v>
      </c>
      <c r="F2808" s="4" t="s">
        <v>14</v>
      </c>
      <c r="G2808" s="4" t="s">
        <v>239</v>
      </c>
      <c r="H2808" s="4" t="s">
        <v>51</v>
      </c>
      <c r="I2808" s="4" t="s">
        <v>2328</v>
      </c>
      <c r="J2808" s="4" t="s">
        <v>39</v>
      </c>
      <c r="K2808" s="4" t="s">
        <v>63</v>
      </c>
      <c r="L2808" t="str">
        <f>VLOOKUP(C2808,Sheet2!A:C,3,0)</f>
        <v>AA</v>
      </c>
      <c r="M2808">
        <f t="shared" si="129"/>
        <v>3</v>
      </c>
      <c r="N2808">
        <f t="shared" si="130"/>
        <v>3</v>
      </c>
      <c r="O2808">
        <f t="shared" si="131"/>
        <v>0</v>
      </c>
    </row>
    <row r="2809" spans="1:15" hidden="1" x14ac:dyDescent="0.2">
      <c r="A2809" s="2">
        <v>2808</v>
      </c>
      <c r="B2809" s="3">
        <v>43180</v>
      </c>
      <c r="C2809" s="4" t="s">
        <v>6955</v>
      </c>
      <c r="D2809" s="4" t="s">
        <v>6956</v>
      </c>
      <c r="E2809" s="4" t="s">
        <v>193</v>
      </c>
      <c r="F2809" s="4" t="s">
        <v>14</v>
      </c>
      <c r="G2809" s="4" t="s">
        <v>239</v>
      </c>
      <c r="H2809" s="4" t="s">
        <v>51</v>
      </c>
      <c r="I2809" s="4" t="s">
        <v>2328</v>
      </c>
      <c r="J2809" s="4" t="s">
        <v>39</v>
      </c>
      <c r="K2809" s="4" t="s">
        <v>63</v>
      </c>
      <c r="L2809" t="str">
        <f>VLOOKUP(C2809,Sheet2!A:C,3,0)</f>
        <v>AA</v>
      </c>
      <c r="M2809">
        <f t="shared" si="129"/>
        <v>3</v>
      </c>
      <c r="N2809">
        <f t="shared" si="130"/>
        <v>3</v>
      </c>
      <c r="O2809">
        <f t="shared" si="131"/>
        <v>0</v>
      </c>
    </row>
    <row r="2810" spans="1:15" hidden="1" x14ac:dyDescent="0.2">
      <c r="A2810" s="2">
        <v>2809</v>
      </c>
      <c r="B2810" s="3">
        <v>43180</v>
      </c>
      <c r="C2810" s="4" t="s">
        <v>6957</v>
      </c>
      <c r="D2810" s="4" t="s">
        <v>6958</v>
      </c>
      <c r="E2810" s="4" t="s">
        <v>13</v>
      </c>
      <c r="F2810" s="4" t="s">
        <v>14</v>
      </c>
      <c r="G2810" s="4" t="s">
        <v>51</v>
      </c>
      <c r="H2810" s="4" t="s">
        <v>239</v>
      </c>
      <c r="I2810" s="4" t="s">
        <v>2391</v>
      </c>
      <c r="J2810" s="4" t="s">
        <v>39</v>
      </c>
      <c r="K2810" s="4" t="s">
        <v>63</v>
      </c>
      <c r="L2810" t="str">
        <f>VLOOKUP(C2810,Sheet2!A:C,3,0)</f>
        <v>AA+</v>
      </c>
      <c r="M2810">
        <f t="shared" si="129"/>
        <v>2</v>
      </c>
      <c r="N2810">
        <f t="shared" si="130"/>
        <v>2</v>
      </c>
      <c r="O2810">
        <f t="shared" si="131"/>
        <v>0</v>
      </c>
    </row>
    <row r="2811" spans="1:15" hidden="1" x14ac:dyDescent="0.2">
      <c r="A2811" s="2">
        <v>2810</v>
      </c>
      <c r="B2811" s="3">
        <v>43180</v>
      </c>
      <c r="C2811" s="4" t="s">
        <v>6959</v>
      </c>
      <c r="D2811" s="4" t="s">
        <v>6960</v>
      </c>
      <c r="E2811" s="4" t="s">
        <v>193</v>
      </c>
      <c r="F2811" s="4" t="s">
        <v>14</v>
      </c>
      <c r="G2811" s="4" t="s">
        <v>51</v>
      </c>
      <c r="H2811" s="4" t="s">
        <v>239</v>
      </c>
      <c r="I2811" s="4" t="s">
        <v>2391</v>
      </c>
      <c r="J2811" s="4" t="s">
        <v>39</v>
      </c>
      <c r="K2811" s="4" t="s">
        <v>63</v>
      </c>
      <c r="L2811" t="str">
        <f>VLOOKUP(C2811,Sheet2!A:C,3,0)</f>
        <v>AA+</v>
      </c>
      <c r="M2811">
        <f t="shared" si="129"/>
        <v>2</v>
      </c>
      <c r="N2811">
        <f t="shared" si="130"/>
        <v>2</v>
      </c>
      <c r="O2811">
        <f t="shared" si="131"/>
        <v>0</v>
      </c>
    </row>
    <row r="2812" spans="1:15" hidden="1" x14ac:dyDescent="0.2">
      <c r="A2812" s="2">
        <v>2811</v>
      </c>
      <c r="B2812" s="3">
        <v>43180</v>
      </c>
      <c r="C2812" s="4" t="s">
        <v>6961</v>
      </c>
      <c r="D2812" s="4" t="s">
        <v>6962</v>
      </c>
      <c r="E2812" s="4" t="s">
        <v>13</v>
      </c>
      <c r="F2812" s="4" t="s">
        <v>14</v>
      </c>
      <c r="G2812" s="4" t="s">
        <v>239</v>
      </c>
      <c r="H2812" s="4" t="s">
        <v>239</v>
      </c>
      <c r="I2812" s="4" t="s">
        <v>2372</v>
      </c>
      <c r="J2812" s="4" t="s">
        <v>39</v>
      </c>
      <c r="K2812" s="4" t="s">
        <v>63</v>
      </c>
      <c r="L2812" t="str">
        <f>VLOOKUP(C2812,Sheet2!A:C,3,0)</f>
        <v>AA</v>
      </c>
      <c r="M2812">
        <f t="shared" si="129"/>
        <v>3</v>
      </c>
      <c r="N2812">
        <f t="shared" si="130"/>
        <v>3</v>
      </c>
      <c r="O2812">
        <f t="shared" si="131"/>
        <v>0</v>
      </c>
    </row>
    <row r="2813" spans="1:15" hidden="1" x14ac:dyDescent="0.2">
      <c r="A2813" s="2">
        <v>2812</v>
      </c>
      <c r="B2813" s="3">
        <v>43180</v>
      </c>
      <c r="C2813" s="4" t="s">
        <v>6963</v>
      </c>
      <c r="D2813" s="4" t="s">
        <v>6964</v>
      </c>
      <c r="E2813" s="4" t="s">
        <v>193</v>
      </c>
      <c r="F2813" s="4" t="s">
        <v>14</v>
      </c>
      <c r="G2813" s="4" t="s">
        <v>239</v>
      </c>
      <c r="H2813" s="4" t="s">
        <v>239</v>
      </c>
      <c r="I2813" s="4" t="s">
        <v>2372</v>
      </c>
      <c r="J2813" s="4" t="s">
        <v>39</v>
      </c>
      <c r="K2813" s="4" t="s">
        <v>63</v>
      </c>
      <c r="L2813" t="str">
        <f>VLOOKUP(C2813,Sheet2!A:C,3,0)</f>
        <v>AA</v>
      </c>
      <c r="M2813">
        <f t="shared" si="129"/>
        <v>3</v>
      </c>
      <c r="N2813">
        <f t="shared" si="130"/>
        <v>3</v>
      </c>
      <c r="O2813">
        <f t="shared" si="131"/>
        <v>0</v>
      </c>
    </row>
    <row r="2814" spans="1:15" hidden="1" x14ac:dyDescent="0.2">
      <c r="A2814" s="2">
        <v>2813</v>
      </c>
      <c r="B2814" s="3">
        <v>43180</v>
      </c>
      <c r="C2814" s="4" t="s">
        <v>6965</v>
      </c>
      <c r="D2814" s="4" t="s">
        <v>6966</v>
      </c>
      <c r="E2814" s="4" t="s">
        <v>13</v>
      </c>
      <c r="F2814" s="4" t="s">
        <v>14</v>
      </c>
      <c r="G2814" s="4" t="s">
        <v>257</v>
      </c>
      <c r="H2814" s="4" t="s">
        <v>239</v>
      </c>
      <c r="I2814" s="4" t="s">
        <v>5930</v>
      </c>
      <c r="J2814" s="4" t="s">
        <v>39</v>
      </c>
      <c r="K2814" s="4" t="s">
        <v>46</v>
      </c>
      <c r="L2814" t="str">
        <f>VLOOKUP(C2814,Sheet2!A:C,3,0)</f>
        <v>AA-</v>
      </c>
      <c r="M2814">
        <f t="shared" si="129"/>
        <v>4</v>
      </c>
      <c r="N2814">
        <f t="shared" si="130"/>
        <v>4</v>
      </c>
      <c r="O2814">
        <f t="shared" si="131"/>
        <v>0</v>
      </c>
    </row>
    <row r="2815" spans="1:15" hidden="1" x14ac:dyDescent="0.2">
      <c r="A2815" s="2">
        <v>2814</v>
      </c>
      <c r="B2815" s="3">
        <v>43180</v>
      </c>
      <c r="C2815" s="4" t="s">
        <v>6967</v>
      </c>
      <c r="D2815" s="4" t="s">
        <v>6968</v>
      </c>
      <c r="E2815" s="4" t="s">
        <v>193</v>
      </c>
      <c r="F2815" s="4" t="s">
        <v>14</v>
      </c>
      <c r="G2815" s="4" t="s">
        <v>257</v>
      </c>
      <c r="H2815" s="4" t="s">
        <v>239</v>
      </c>
      <c r="I2815" s="4" t="s">
        <v>5930</v>
      </c>
      <c r="J2815" s="4" t="s">
        <v>39</v>
      </c>
      <c r="K2815" s="4" t="s">
        <v>46</v>
      </c>
      <c r="L2815" t="str">
        <f>VLOOKUP(C2815,Sheet2!A:C,3,0)</f>
        <v>AA-</v>
      </c>
      <c r="M2815">
        <f t="shared" si="129"/>
        <v>4</v>
      </c>
      <c r="N2815">
        <f t="shared" si="130"/>
        <v>4</v>
      </c>
      <c r="O2815">
        <f t="shared" si="131"/>
        <v>0</v>
      </c>
    </row>
    <row r="2816" spans="1:15" hidden="1" x14ac:dyDescent="0.2">
      <c r="A2816" s="2">
        <v>2815</v>
      </c>
      <c r="B2816" s="3">
        <v>43180</v>
      </c>
      <c r="C2816" s="4" t="s">
        <v>6969</v>
      </c>
      <c r="D2816" s="4" t="s">
        <v>6970</v>
      </c>
      <c r="E2816" s="4" t="s">
        <v>193</v>
      </c>
      <c r="F2816" s="4" t="s">
        <v>222</v>
      </c>
      <c r="G2816" s="4" t="s">
        <v>15</v>
      </c>
      <c r="H2816" s="4" t="s">
        <v>15</v>
      </c>
      <c r="I2816" s="4" t="s">
        <v>6971</v>
      </c>
      <c r="J2816" s="4" t="s">
        <v>39</v>
      </c>
      <c r="K2816" s="4" t="s">
        <v>18</v>
      </c>
      <c r="L2816" t="str">
        <f>VLOOKUP(C2816,Sheet2!A:C,3,0)</f>
        <v>AAA</v>
      </c>
      <c r="M2816">
        <f t="shared" si="129"/>
        <v>1</v>
      </c>
      <c r="N2816">
        <f t="shared" si="130"/>
        <v>1</v>
      </c>
      <c r="O2816">
        <f t="shared" si="131"/>
        <v>0</v>
      </c>
    </row>
    <row r="2817" spans="1:15" hidden="1" x14ac:dyDescent="0.2">
      <c r="A2817" s="2">
        <v>2816</v>
      </c>
      <c r="B2817" s="3">
        <v>43180</v>
      </c>
      <c r="C2817" s="4" t="s">
        <v>6972</v>
      </c>
      <c r="D2817" s="4" t="s">
        <v>6973</v>
      </c>
      <c r="E2817" s="4" t="s">
        <v>13</v>
      </c>
      <c r="F2817" s="4" t="s">
        <v>286</v>
      </c>
      <c r="G2817" s="4" t="s">
        <v>15</v>
      </c>
      <c r="H2817" s="4" t="s">
        <v>15</v>
      </c>
      <c r="I2817" s="4" t="s">
        <v>6974</v>
      </c>
      <c r="J2817" s="4" t="s">
        <v>39</v>
      </c>
      <c r="K2817" s="4" t="s">
        <v>46</v>
      </c>
      <c r="L2817" t="str">
        <f>VLOOKUP(C2817,Sheet2!A:C,3,0)</f>
        <v>AAA</v>
      </c>
      <c r="M2817">
        <f t="shared" si="129"/>
        <v>1</v>
      </c>
      <c r="N2817">
        <f t="shared" si="130"/>
        <v>1</v>
      </c>
      <c r="O2817">
        <f t="shared" si="131"/>
        <v>0</v>
      </c>
    </row>
    <row r="2818" spans="1:15" hidden="1" x14ac:dyDescent="0.2">
      <c r="A2818" s="2">
        <v>2817</v>
      </c>
      <c r="B2818" s="3">
        <v>43180</v>
      </c>
      <c r="C2818" s="5" t="s">
        <v>6975</v>
      </c>
      <c r="D2818" s="4" t="s">
        <v>6976</v>
      </c>
      <c r="E2818" s="4" t="s">
        <v>13</v>
      </c>
      <c r="F2818" s="4" t="s">
        <v>2569</v>
      </c>
      <c r="G2818" s="4" t="s">
        <v>257</v>
      </c>
      <c r="H2818" s="4" t="s">
        <v>425</v>
      </c>
      <c r="I2818" s="4" t="s">
        <v>6107</v>
      </c>
      <c r="J2818" s="4" t="s">
        <v>39</v>
      </c>
      <c r="K2818" s="4" t="s">
        <v>774</v>
      </c>
      <c r="L2818" t="str">
        <f>VLOOKUP(C2818,Sheet2!A:C,3,0)</f>
        <v>AA-</v>
      </c>
      <c r="M2818">
        <f t="shared" si="129"/>
        <v>4</v>
      </c>
      <c r="N2818">
        <f t="shared" si="130"/>
        <v>4</v>
      </c>
      <c r="O2818">
        <f t="shared" si="131"/>
        <v>0</v>
      </c>
    </row>
    <row r="2819" spans="1:15" hidden="1" x14ac:dyDescent="0.2">
      <c r="A2819" s="2">
        <v>2818</v>
      </c>
      <c r="B2819" s="3">
        <v>43180</v>
      </c>
      <c r="C2819" s="4" t="s">
        <v>6977</v>
      </c>
      <c r="D2819" s="4" t="s">
        <v>6978</v>
      </c>
      <c r="E2819" s="4" t="s">
        <v>13</v>
      </c>
      <c r="F2819" s="4" t="s">
        <v>14</v>
      </c>
      <c r="G2819" s="4" t="s">
        <v>15</v>
      </c>
      <c r="H2819" s="4" t="s">
        <v>239</v>
      </c>
      <c r="I2819" s="4" t="s">
        <v>2547</v>
      </c>
      <c r="J2819" s="4" t="s">
        <v>39</v>
      </c>
      <c r="K2819" s="4" t="s">
        <v>1708</v>
      </c>
      <c r="L2819" t="str">
        <f>VLOOKUP(C2819,Sheet2!A:C,3,0)</f>
        <v>AAA</v>
      </c>
      <c r="M2819">
        <f t="shared" ref="M2819:M2882" si="132">VLOOKUP(G2819,$Q$2:$R$26,2,0)</f>
        <v>1</v>
      </c>
      <c r="N2819">
        <f t="shared" ref="N2819:N2882" si="133">VLOOKUP(L2819,$Q$2:$R$26,2,0)</f>
        <v>1</v>
      </c>
      <c r="O2819">
        <f t="shared" ref="O2819:O2882" si="134">IF(M2819&gt;N2819,1,0)</f>
        <v>0</v>
      </c>
    </row>
    <row r="2820" spans="1:15" hidden="1" x14ac:dyDescent="0.2">
      <c r="A2820" s="2">
        <v>2819</v>
      </c>
      <c r="B2820" s="3">
        <v>43180</v>
      </c>
      <c r="C2820" s="4" t="s">
        <v>6979</v>
      </c>
      <c r="D2820" s="4" t="s">
        <v>6980</v>
      </c>
      <c r="E2820" s="4" t="s">
        <v>193</v>
      </c>
      <c r="F2820" s="4" t="s">
        <v>14</v>
      </c>
      <c r="G2820" s="4" t="s">
        <v>15</v>
      </c>
      <c r="H2820" s="4" t="s">
        <v>239</v>
      </c>
      <c r="I2820" s="4" t="s">
        <v>2547</v>
      </c>
      <c r="J2820" s="4" t="s">
        <v>39</v>
      </c>
      <c r="K2820" s="4" t="s">
        <v>1708</v>
      </c>
      <c r="L2820" t="str">
        <f>VLOOKUP(C2820,Sheet2!A:C,3,0)</f>
        <v>AAA</v>
      </c>
      <c r="M2820">
        <f t="shared" si="132"/>
        <v>1</v>
      </c>
      <c r="N2820">
        <f t="shared" si="133"/>
        <v>1</v>
      </c>
      <c r="O2820">
        <f t="shared" si="134"/>
        <v>0</v>
      </c>
    </row>
    <row r="2821" spans="1:15" hidden="1" x14ac:dyDescent="0.2">
      <c r="A2821" s="2">
        <v>2820</v>
      </c>
      <c r="B2821" s="3">
        <v>43180</v>
      </c>
      <c r="C2821" s="4" t="s">
        <v>6981</v>
      </c>
      <c r="D2821" s="4" t="s">
        <v>6982</v>
      </c>
      <c r="E2821" s="4" t="s">
        <v>13</v>
      </c>
      <c r="F2821" s="4" t="s">
        <v>14</v>
      </c>
      <c r="G2821" s="4" t="s">
        <v>239</v>
      </c>
      <c r="H2821" s="4" t="s">
        <v>239</v>
      </c>
      <c r="I2821" s="4" t="s">
        <v>6983</v>
      </c>
      <c r="J2821" s="4" t="s">
        <v>39</v>
      </c>
      <c r="K2821" s="4" t="s">
        <v>63</v>
      </c>
      <c r="L2821" t="str">
        <f>VLOOKUP(C2821,Sheet2!A:C,3,0)</f>
        <v>AA</v>
      </c>
      <c r="M2821">
        <f t="shared" si="132"/>
        <v>3</v>
      </c>
      <c r="N2821">
        <f t="shared" si="133"/>
        <v>3</v>
      </c>
      <c r="O2821">
        <f t="shared" si="134"/>
        <v>0</v>
      </c>
    </row>
    <row r="2822" spans="1:15" hidden="1" x14ac:dyDescent="0.2">
      <c r="A2822" s="2">
        <v>2821</v>
      </c>
      <c r="B2822" s="3">
        <v>43180</v>
      </c>
      <c r="C2822" s="4" t="s">
        <v>6984</v>
      </c>
      <c r="D2822" s="4" t="s">
        <v>6985</v>
      </c>
      <c r="E2822" s="4" t="s">
        <v>193</v>
      </c>
      <c r="F2822" s="4" t="s">
        <v>14</v>
      </c>
      <c r="G2822" s="4" t="s">
        <v>239</v>
      </c>
      <c r="H2822" s="4" t="s">
        <v>239</v>
      </c>
      <c r="I2822" s="4" t="s">
        <v>6983</v>
      </c>
      <c r="J2822" s="4" t="s">
        <v>39</v>
      </c>
      <c r="K2822" s="4" t="s">
        <v>63</v>
      </c>
      <c r="L2822" t="str">
        <f>VLOOKUP(C2822,Sheet2!A:C,3,0)</f>
        <v>AA</v>
      </c>
      <c r="M2822">
        <f t="shared" si="132"/>
        <v>3</v>
      </c>
      <c r="N2822">
        <f t="shared" si="133"/>
        <v>3</v>
      </c>
      <c r="O2822">
        <f t="shared" si="134"/>
        <v>0</v>
      </c>
    </row>
    <row r="2823" spans="1:15" hidden="1" x14ac:dyDescent="0.2">
      <c r="A2823" s="2">
        <v>2822</v>
      </c>
      <c r="B2823" s="3">
        <v>43180</v>
      </c>
      <c r="C2823" s="4" t="s">
        <v>6986</v>
      </c>
      <c r="D2823" s="4" t="s">
        <v>6987</v>
      </c>
      <c r="E2823" s="4" t="s">
        <v>13</v>
      </c>
      <c r="F2823" s="4" t="s">
        <v>14</v>
      </c>
      <c r="G2823" s="4" t="s">
        <v>51</v>
      </c>
      <c r="H2823" s="4" t="s">
        <v>239</v>
      </c>
      <c r="I2823" s="4" t="s">
        <v>1172</v>
      </c>
      <c r="J2823" s="4" t="s">
        <v>39</v>
      </c>
      <c r="K2823" s="4" t="s">
        <v>63</v>
      </c>
      <c r="L2823" t="str">
        <f>VLOOKUP(C2823,Sheet2!A:C,3,0)</f>
        <v>AA+</v>
      </c>
      <c r="M2823">
        <f t="shared" si="132"/>
        <v>2</v>
      </c>
      <c r="N2823">
        <f t="shared" si="133"/>
        <v>2</v>
      </c>
      <c r="O2823">
        <f t="shared" si="134"/>
        <v>0</v>
      </c>
    </row>
    <row r="2824" spans="1:15" hidden="1" x14ac:dyDescent="0.2">
      <c r="A2824" s="2">
        <v>2823</v>
      </c>
      <c r="B2824" s="3">
        <v>43180</v>
      </c>
      <c r="C2824" s="4" t="s">
        <v>6988</v>
      </c>
      <c r="D2824" s="4" t="s">
        <v>6989</v>
      </c>
      <c r="E2824" s="4" t="s">
        <v>193</v>
      </c>
      <c r="F2824" s="4" t="s">
        <v>14</v>
      </c>
      <c r="G2824" s="4" t="s">
        <v>51</v>
      </c>
      <c r="H2824" s="4" t="s">
        <v>239</v>
      </c>
      <c r="I2824" s="4" t="s">
        <v>1172</v>
      </c>
      <c r="J2824" s="4" t="s">
        <v>39</v>
      </c>
      <c r="K2824" s="4" t="s">
        <v>63</v>
      </c>
      <c r="L2824" t="str">
        <f>VLOOKUP(C2824,Sheet2!A:C,3,0)</f>
        <v>AA+</v>
      </c>
      <c r="M2824">
        <f t="shared" si="132"/>
        <v>2</v>
      </c>
      <c r="N2824">
        <f t="shared" si="133"/>
        <v>2</v>
      </c>
      <c r="O2824">
        <f t="shared" si="134"/>
        <v>0</v>
      </c>
    </row>
    <row r="2825" spans="1:15" hidden="1" x14ac:dyDescent="0.2">
      <c r="A2825" s="2">
        <v>2824</v>
      </c>
      <c r="B2825" s="3">
        <v>43180</v>
      </c>
      <c r="C2825" s="4" t="s">
        <v>6990</v>
      </c>
      <c r="D2825" s="4" t="s">
        <v>6991</v>
      </c>
      <c r="E2825" s="4" t="s">
        <v>13</v>
      </c>
      <c r="F2825" s="4" t="s">
        <v>14</v>
      </c>
      <c r="G2825" s="4" t="s">
        <v>239</v>
      </c>
      <c r="H2825" s="4" t="s">
        <v>239</v>
      </c>
      <c r="I2825" s="4" t="s">
        <v>6992</v>
      </c>
      <c r="J2825" s="4" t="s">
        <v>39</v>
      </c>
      <c r="K2825" s="4" t="s">
        <v>63</v>
      </c>
      <c r="L2825" t="str">
        <f>VLOOKUP(C2825,Sheet2!A:C,3,0)</f>
        <v>AA</v>
      </c>
      <c r="M2825">
        <f t="shared" si="132"/>
        <v>3</v>
      </c>
      <c r="N2825">
        <f t="shared" si="133"/>
        <v>3</v>
      </c>
      <c r="O2825">
        <f t="shared" si="134"/>
        <v>0</v>
      </c>
    </row>
    <row r="2826" spans="1:15" hidden="1" x14ac:dyDescent="0.2">
      <c r="A2826" s="2">
        <v>2825</v>
      </c>
      <c r="B2826" s="3">
        <v>43180</v>
      </c>
      <c r="C2826" s="4" t="s">
        <v>6993</v>
      </c>
      <c r="D2826" s="4" t="s">
        <v>6994</v>
      </c>
      <c r="E2826" s="4" t="s">
        <v>193</v>
      </c>
      <c r="F2826" s="4" t="s">
        <v>14</v>
      </c>
      <c r="G2826" s="4" t="s">
        <v>239</v>
      </c>
      <c r="H2826" s="4" t="s">
        <v>239</v>
      </c>
      <c r="I2826" s="4" t="s">
        <v>6992</v>
      </c>
      <c r="J2826" s="4" t="s">
        <v>39</v>
      </c>
      <c r="K2826" s="4" t="s">
        <v>63</v>
      </c>
      <c r="L2826" t="str">
        <f>VLOOKUP(C2826,Sheet2!A:C,3,0)</f>
        <v>AA</v>
      </c>
      <c r="M2826">
        <f t="shared" si="132"/>
        <v>3</v>
      </c>
      <c r="N2826">
        <f t="shared" si="133"/>
        <v>3</v>
      </c>
      <c r="O2826">
        <f t="shared" si="134"/>
        <v>0</v>
      </c>
    </row>
    <row r="2827" spans="1:15" hidden="1" x14ac:dyDescent="0.2">
      <c r="A2827" s="2">
        <v>2826</v>
      </c>
      <c r="B2827" s="3">
        <v>43180</v>
      </c>
      <c r="C2827" s="5" t="s">
        <v>6995</v>
      </c>
      <c r="D2827" s="4" t="s">
        <v>6996</v>
      </c>
      <c r="E2827" s="4" t="s">
        <v>13</v>
      </c>
      <c r="F2827" s="4" t="s">
        <v>2569</v>
      </c>
      <c r="G2827" s="4" t="s">
        <v>257</v>
      </c>
      <c r="H2827" s="4" t="s">
        <v>425</v>
      </c>
      <c r="I2827" s="4" t="s">
        <v>2145</v>
      </c>
      <c r="J2827" s="4" t="s">
        <v>39</v>
      </c>
      <c r="K2827" s="4" t="s">
        <v>69</v>
      </c>
      <c r="L2827" t="str">
        <f>VLOOKUP(C2827,Sheet2!A:C,3,0)</f>
        <v>AA-</v>
      </c>
      <c r="M2827">
        <f t="shared" si="132"/>
        <v>4</v>
      </c>
      <c r="N2827">
        <f t="shared" si="133"/>
        <v>4</v>
      </c>
      <c r="O2827">
        <f t="shared" si="134"/>
        <v>0</v>
      </c>
    </row>
    <row r="2828" spans="1:15" hidden="1" x14ac:dyDescent="0.2">
      <c r="A2828" s="2">
        <v>2827</v>
      </c>
      <c r="B2828" s="3">
        <v>43180</v>
      </c>
      <c r="C2828" s="4" t="s">
        <v>6997</v>
      </c>
      <c r="D2828" s="4" t="s">
        <v>6998</v>
      </c>
      <c r="E2828" s="4" t="s">
        <v>13</v>
      </c>
      <c r="F2828" s="4" t="s">
        <v>14</v>
      </c>
      <c r="G2828" s="4" t="s">
        <v>257</v>
      </c>
      <c r="H2828" s="4" t="s">
        <v>239</v>
      </c>
      <c r="I2828" s="4" t="s">
        <v>6999</v>
      </c>
      <c r="J2828" s="4" t="s">
        <v>39</v>
      </c>
      <c r="K2828" s="4" t="s">
        <v>63</v>
      </c>
      <c r="L2828" t="str">
        <f>VLOOKUP(C2828,Sheet2!A:C,3,0)</f>
        <v>AA-</v>
      </c>
      <c r="M2828">
        <f t="shared" si="132"/>
        <v>4</v>
      </c>
      <c r="N2828">
        <f t="shared" si="133"/>
        <v>4</v>
      </c>
      <c r="O2828">
        <f t="shared" si="134"/>
        <v>0</v>
      </c>
    </row>
    <row r="2829" spans="1:15" hidden="1" x14ac:dyDescent="0.2">
      <c r="A2829" s="2">
        <v>2828</v>
      </c>
      <c r="B2829" s="3">
        <v>43180</v>
      </c>
      <c r="C2829" s="4" t="s">
        <v>7000</v>
      </c>
      <c r="D2829" s="4" t="s">
        <v>7001</v>
      </c>
      <c r="E2829" s="4" t="s">
        <v>193</v>
      </c>
      <c r="F2829" s="4" t="s">
        <v>14</v>
      </c>
      <c r="G2829" s="4" t="s">
        <v>257</v>
      </c>
      <c r="H2829" s="4" t="s">
        <v>239</v>
      </c>
      <c r="I2829" s="4" t="s">
        <v>6999</v>
      </c>
      <c r="J2829" s="4" t="s">
        <v>39</v>
      </c>
      <c r="K2829" s="4" t="s">
        <v>63</v>
      </c>
      <c r="L2829" t="str">
        <f>VLOOKUP(C2829,Sheet2!A:C,3,0)</f>
        <v>AA-</v>
      </c>
      <c r="M2829">
        <f t="shared" si="132"/>
        <v>4</v>
      </c>
      <c r="N2829">
        <f t="shared" si="133"/>
        <v>4</v>
      </c>
      <c r="O2829">
        <f t="shared" si="134"/>
        <v>0</v>
      </c>
    </row>
    <row r="2830" spans="1:15" hidden="1" x14ac:dyDescent="0.2">
      <c r="A2830" s="2">
        <v>2829</v>
      </c>
      <c r="B2830" s="3">
        <v>43180</v>
      </c>
      <c r="C2830" s="4" t="s">
        <v>7002</v>
      </c>
      <c r="D2830" s="4" t="s">
        <v>7003</v>
      </c>
      <c r="E2830" s="4" t="s">
        <v>13</v>
      </c>
      <c r="F2830" s="4" t="s">
        <v>14</v>
      </c>
      <c r="G2830" s="4" t="s">
        <v>239</v>
      </c>
      <c r="H2830" s="4" t="s">
        <v>239</v>
      </c>
      <c r="I2830" s="4" t="s">
        <v>7004</v>
      </c>
      <c r="J2830" s="4" t="s">
        <v>39</v>
      </c>
      <c r="K2830" s="4" t="s">
        <v>63</v>
      </c>
      <c r="L2830" t="str">
        <f>VLOOKUP(C2830,Sheet2!A:C,3,0)</f>
        <v>AA</v>
      </c>
      <c r="M2830">
        <f t="shared" si="132"/>
        <v>3</v>
      </c>
      <c r="N2830">
        <f t="shared" si="133"/>
        <v>3</v>
      </c>
      <c r="O2830">
        <f t="shared" si="134"/>
        <v>0</v>
      </c>
    </row>
    <row r="2831" spans="1:15" hidden="1" x14ac:dyDescent="0.2">
      <c r="A2831" s="2">
        <v>2830</v>
      </c>
      <c r="B2831" s="3">
        <v>43180</v>
      </c>
      <c r="C2831" s="4" t="s">
        <v>7005</v>
      </c>
      <c r="D2831" s="4" t="s">
        <v>7006</v>
      </c>
      <c r="E2831" s="4" t="s">
        <v>193</v>
      </c>
      <c r="F2831" s="4" t="s">
        <v>14</v>
      </c>
      <c r="G2831" s="4" t="s">
        <v>239</v>
      </c>
      <c r="H2831" s="4" t="s">
        <v>239</v>
      </c>
      <c r="I2831" s="4" t="s">
        <v>7004</v>
      </c>
      <c r="J2831" s="4" t="s">
        <v>39</v>
      </c>
      <c r="K2831" s="4" t="s">
        <v>63</v>
      </c>
      <c r="L2831" t="str">
        <f>VLOOKUP(C2831,Sheet2!A:C,3,0)</f>
        <v>AA</v>
      </c>
      <c r="M2831">
        <f t="shared" si="132"/>
        <v>3</v>
      </c>
      <c r="N2831">
        <f t="shared" si="133"/>
        <v>3</v>
      </c>
      <c r="O2831">
        <f t="shared" si="134"/>
        <v>0</v>
      </c>
    </row>
    <row r="2832" spans="1:15" hidden="1" x14ac:dyDescent="0.2">
      <c r="A2832" s="2">
        <v>2831</v>
      </c>
      <c r="B2832" s="3">
        <v>43180</v>
      </c>
      <c r="C2832" s="4" t="s">
        <v>7007</v>
      </c>
      <c r="D2832" s="4" t="s">
        <v>7008</v>
      </c>
      <c r="E2832" s="4" t="s">
        <v>13</v>
      </c>
      <c r="F2832" s="4" t="s">
        <v>14</v>
      </c>
      <c r="G2832" s="4" t="s">
        <v>51</v>
      </c>
      <c r="H2832" s="4" t="s">
        <v>15</v>
      </c>
      <c r="I2832" s="4" t="s">
        <v>7009</v>
      </c>
      <c r="J2832" s="4" t="s">
        <v>39</v>
      </c>
      <c r="K2832" s="4" t="s">
        <v>63</v>
      </c>
      <c r="L2832" t="str">
        <f>VLOOKUP(C2832,Sheet2!A:C,3,0)</f>
        <v>AA+</v>
      </c>
      <c r="M2832">
        <f t="shared" si="132"/>
        <v>2</v>
      </c>
      <c r="N2832">
        <f t="shared" si="133"/>
        <v>2</v>
      </c>
      <c r="O2832">
        <f t="shared" si="134"/>
        <v>0</v>
      </c>
    </row>
    <row r="2833" spans="1:15" hidden="1" x14ac:dyDescent="0.2">
      <c r="A2833" s="2">
        <v>2832</v>
      </c>
      <c r="B2833" s="3">
        <v>43180</v>
      </c>
      <c r="C2833" s="4" t="s">
        <v>7010</v>
      </c>
      <c r="D2833" s="4" t="s">
        <v>7011</v>
      </c>
      <c r="E2833" s="4" t="s">
        <v>193</v>
      </c>
      <c r="F2833" s="4" t="s">
        <v>14</v>
      </c>
      <c r="G2833" s="4" t="s">
        <v>51</v>
      </c>
      <c r="H2833" s="4" t="s">
        <v>15</v>
      </c>
      <c r="I2833" s="4" t="s">
        <v>7009</v>
      </c>
      <c r="J2833" s="4" t="s">
        <v>39</v>
      </c>
      <c r="K2833" s="4" t="s">
        <v>63</v>
      </c>
      <c r="L2833" t="str">
        <f>VLOOKUP(C2833,Sheet2!A:C,3,0)</f>
        <v>AA+</v>
      </c>
      <c r="M2833">
        <f t="shared" si="132"/>
        <v>2</v>
      </c>
      <c r="N2833">
        <f t="shared" si="133"/>
        <v>2</v>
      </c>
      <c r="O2833">
        <f t="shared" si="134"/>
        <v>0</v>
      </c>
    </row>
    <row r="2834" spans="1:15" hidden="1" x14ac:dyDescent="0.2">
      <c r="A2834" s="2">
        <v>2833</v>
      </c>
      <c r="B2834" s="3">
        <v>43180</v>
      </c>
      <c r="C2834" s="4" t="s">
        <v>7012</v>
      </c>
      <c r="D2834" s="4" t="s">
        <v>7013</v>
      </c>
      <c r="E2834" s="4" t="s">
        <v>13</v>
      </c>
      <c r="F2834" s="4" t="s">
        <v>14</v>
      </c>
      <c r="G2834" s="4" t="s">
        <v>257</v>
      </c>
      <c r="H2834" s="4" t="s">
        <v>51</v>
      </c>
      <c r="I2834" s="4" t="s">
        <v>7014</v>
      </c>
      <c r="J2834" s="4" t="s">
        <v>39</v>
      </c>
      <c r="K2834" s="4" t="s">
        <v>63</v>
      </c>
      <c r="L2834" t="str">
        <f>VLOOKUP(C2834,Sheet2!A:C,3,0)</f>
        <v>AA-</v>
      </c>
      <c r="M2834">
        <f t="shared" si="132"/>
        <v>4</v>
      </c>
      <c r="N2834">
        <f t="shared" si="133"/>
        <v>4</v>
      </c>
      <c r="O2834">
        <f t="shared" si="134"/>
        <v>0</v>
      </c>
    </row>
    <row r="2835" spans="1:15" hidden="1" x14ac:dyDescent="0.2">
      <c r="A2835" s="2">
        <v>2834</v>
      </c>
      <c r="B2835" s="3">
        <v>43180</v>
      </c>
      <c r="C2835" s="4" t="s">
        <v>7015</v>
      </c>
      <c r="D2835" s="4" t="s">
        <v>7016</v>
      </c>
      <c r="E2835" s="4" t="s">
        <v>193</v>
      </c>
      <c r="F2835" s="4" t="s">
        <v>14</v>
      </c>
      <c r="G2835" s="4" t="s">
        <v>257</v>
      </c>
      <c r="H2835" s="4" t="s">
        <v>51</v>
      </c>
      <c r="I2835" s="4" t="s">
        <v>7014</v>
      </c>
      <c r="J2835" s="4" t="s">
        <v>39</v>
      </c>
      <c r="K2835" s="4" t="s">
        <v>63</v>
      </c>
      <c r="L2835" t="str">
        <f>VLOOKUP(C2835,Sheet2!A:C,3,0)</f>
        <v>AA-</v>
      </c>
      <c r="M2835">
        <f t="shared" si="132"/>
        <v>4</v>
      </c>
      <c r="N2835">
        <f t="shared" si="133"/>
        <v>4</v>
      </c>
      <c r="O2835">
        <f t="shared" si="134"/>
        <v>0</v>
      </c>
    </row>
    <row r="2836" spans="1:15" hidden="1" x14ac:dyDescent="0.2">
      <c r="A2836" s="2">
        <v>2835</v>
      </c>
      <c r="B2836" s="3">
        <v>43180</v>
      </c>
      <c r="C2836" s="4" t="s">
        <v>7017</v>
      </c>
      <c r="D2836" s="4" t="s">
        <v>7018</v>
      </c>
      <c r="E2836" s="4" t="s">
        <v>13</v>
      </c>
      <c r="F2836" s="4" t="s">
        <v>4181</v>
      </c>
      <c r="G2836" s="4" t="s">
        <v>257</v>
      </c>
      <c r="H2836" s="4" t="s">
        <v>15</v>
      </c>
      <c r="I2836" s="4" t="s">
        <v>7019</v>
      </c>
      <c r="J2836" s="4" t="s">
        <v>425</v>
      </c>
      <c r="K2836" s="4" t="s">
        <v>63</v>
      </c>
      <c r="L2836" t="str">
        <f>VLOOKUP(C2836,Sheet2!A:C,3,0)</f>
        <v>AA-</v>
      </c>
      <c r="M2836">
        <f t="shared" si="132"/>
        <v>4</v>
      </c>
      <c r="N2836">
        <f t="shared" si="133"/>
        <v>4</v>
      </c>
      <c r="O2836">
        <f t="shared" si="134"/>
        <v>0</v>
      </c>
    </row>
    <row r="2837" spans="1:15" hidden="1" x14ac:dyDescent="0.2">
      <c r="A2837" s="2">
        <v>2836</v>
      </c>
      <c r="B2837" s="3">
        <v>43180</v>
      </c>
      <c r="C2837" s="4" t="s">
        <v>7020</v>
      </c>
      <c r="D2837" s="4" t="s">
        <v>7021</v>
      </c>
      <c r="E2837" s="4" t="s">
        <v>193</v>
      </c>
      <c r="F2837" s="4" t="s">
        <v>4181</v>
      </c>
      <c r="G2837" s="4" t="s">
        <v>257</v>
      </c>
      <c r="H2837" s="4" t="s">
        <v>15</v>
      </c>
      <c r="I2837" s="4" t="s">
        <v>7019</v>
      </c>
      <c r="J2837" s="4" t="s">
        <v>425</v>
      </c>
      <c r="K2837" s="4" t="s">
        <v>63</v>
      </c>
      <c r="L2837" t="str">
        <f>VLOOKUP(C2837,Sheet2!A:C,3,0)</f>
        <v>AA-</v>
      </c>
      <c r="M2837">
        <f t="shared" si="132"/>
        <v>4</v>
      </c>
      <c r="N2837">
        <f t="shared" si="133"/>
        <v>4</v>
      </c>
      <c r="O2837">
        <f t="shared" si="134"/>
        <v>0</v>
      </c>
    </row>
    <row r="2838" spans="1:15" hidden="1" x14ac:dyDescent="0.2">
      <c r="A2838" s="2">
        <v>2837</v>
      </c>
      <c r="B2838" s="3">
        <v>43180</v>
      </c>
      <c r="C2838" s="4" t="s">
        <v>7022</v>
      </c>
      <c r="D2838" s="4" t="s">
        <v>7023</v>
      </c>
      <c r="E2838" s="4" t="s">
        <v>13</v>
      </c>
      <c r="F2838" s="4" t="s">
        <v>14</v>
      </c>
      <c r="G2838" s="4" t="s">
        <v>239</v>
      </c>
      <c r="H2838" s="4" t="s">
        <v>15</v>
      </c>
      <c r="I2838" s="4" t="s">
        <v>7024</v>
      </c>
      <c r="J2838" s="4" t="s">
        <v>39</v>
      </c>
      <c r="K2838" s="4" t="s">
        <v>191</v>
      </c>
      <c r="L2838" t="str">
        <f>VLOOKUP(C2838,Sheet2!A:C,3,0)</f>
        <v>AA</v>
      </c>
      <c r="M2838">
        <f t="shared" si="132"/>
        <v>3</v>
      </c>
      <c r="N2838">
        <f t="shared" si="133"/>
        <v>3</v>
      </c>
      <c r="O2838">
        <f t="shared" si="134"/>
        <v>0</v>
      </c>
    </row>
    <row r="2839" spans="1:15" hidden="1" x14ac:dyDescent="0.2">
      <c r="A2839" s="2">
        <v>2838</v>
      </c>
      <c r="B2839" s="3">
        <v>43180</v>
      </c>
      <c r="C2839" s="4" t="s">
        <v>7025</v>
      </c>
      <c r="D2839" s="4" t="s">
        <v>7026</v>
      </c>
      <c r="E2839" s="4" t="s">
        <v>193</v>
      </c>
      <c r="F2839" s="4" t="s">
        <v>14</v>
      </c>
      <c r="G2839" s="4" t="s">
        <v>239</v>
      </c>
      <c r="H2839" s="4" t="s">
        <v>15</v>
      </c>
      <c r="I2839" s="4" t="s">
        <v>7024</v>
      </c>
      <c r="J2839" s="4" t="s">
        <v>39</v>
      </c>
      <c r="K2839" s="4" t="s">
        <v>191</v>
      </c>
      <c r="L2839" t="str">
        <f>VLOOKUP(C2839,Sheet2!A:C,3,0)</f>
        <v>AA</v>
      </c>
      <c r="M2839">
        <f t="shared" si="132"/>
        <v>3</v>
      </c>
      <c r="N2839">
        <f t="shared" si="133"/>
        <v>3</v>
      </c>
      <c r="O2839">
        <f t="shared" si="134"/>
        <v>0</v>
      </c>
    </row>
    <row r="2840" spans="1:15" hidden="1" x14ac:dyDescent="0.2">
      <c r="A2840" s="2">
        <v>2839</v>
      </c>
      <c r="B2840" s="3">
        <v>43180</v>
      </c>
      <c r="C2840" s="4" t="s">
        <v>7027</v>
      </c>
      <c r="D2840" s="4" t="s">
        <v>7028</v>
      </c>
      <c r="E2840" s="4" t="s">
        <v>13</v>
      </c>
      <c r="F2840" s="4" t="s">
        <v>14</v>
      </c>
      <c r="G2840" s="4" t="s">
        <v>257</v>
      </c>
      <c r="H2840" s="4" t="s">
        <v>239</v>
      </c>
      <c r="I2840" s="4" t="s">
        <v>7029</v>
      </c>
      <c r="J2840" s="4" t="s">
        <v>39</v>
      </c>
      <c r="K2840" s="4" t="s">
        <v>63</v>
      </c>
      <c r="L2840" t="str">
        <f>VLOOKUP(C2840,Sheet2!A:C,3,0)</f>
        <v>AA-</v>
      </c>
      <c r="M2840">
        <f t="shared" si="132"/>
        <v>4</v>
      </c>
      <c r="N2840">
        <f t="shared" si="133"/>
        <v>4</v>
      </c>
      <c r="O2840">
        <f t="shared" si="134"/>
        <v>0</v>
      </c>
    </row>
    <row r="2841" spans="1:15" hidden="1" x14ac:dyDescent="0.2">
      <c r="A2841" s="2">
        <v>2840</v>
      </c>
      <c r="B2841" s="3">
        <v>43180</v>
      </c>
      <c r="C2841" s="4" t="s">
        <v>7030</v>
      </c>
      <c r="D2841" s="4" t="s">
        <v>7031</v>
      </c>
      <c r="E2841" s="4" t="s">
        <v>193</v>
      </c>
      <c r="F2841" s="4" t="s">
        <v>14</v>
      </c>
      <c r="G2841" s="4" t="s">
        <v>257</v>
      </c>
      <c r="H2841" s="4" t="s">
        <v>239</v>
      </c>
      <c r="I2841" s="4" t="s">
        <v>7029</v>
      </c>
      <c r="J2841" s="4" t="s">
        <v>39</v>
      </c>
      <c r="K2841" s="4" t="s">
        <v>63</v>
      </c>
      <c r="L2841" t="str">
        <f>VLOOKUP(C2841,Sheet2!A:C,3,0)</f>
        <v>AA-</v>
      </c>
      <c r="M2841">
        <f t="shared" si="132"/>
        <v>4</v>
      </c>
      <c r="N2841">
        <f t="shared" si="133"/>
        <v>4</v>
      </c>
      <c r="O2841">
        <f t="shared" si="134"/>
        <v>0</v>
      </c>
    </row>
    <row r="2842" spans="1:15" hidden="1" x14ac:dyDescent="0.2">
      <c r="A2842" s="2">
        <v>2841</v>
      </c>
      <c r="B2842" s="3">
        <v>43180</v>
      </c>
      <c r="C2842" s="4" t="s">
        <v>7032</v>
      </c>
      <c r="D2842" s="4" t="s">
        <v>7033</v>
      </c>
      <c r="E2842" s="4" t="s">
        <v>13</v>
      </c>
      <c r="F2842" s="4" t="s">
        <v>14</v>
      </c>
      <c r="G2842" s="4" t="s">
        <v>15</v>
      </c>
      <c r="H2842" s="4" t="s">
        <v>239</v>
      </c>
      <c r="I2842" s="4" t="s">
        <v>7034</v>
      </c>
      <c r="J2842" s="4" t="s">
        <v>39</v>
      </c>
      <c r="K2842" s="4" t="s">
        <v>63</v>
      </c>
      <c r="L2842" t="str">
        <f>VLOOKUP(C2842,Sheet2!A:C,3,0)</f>
        <v>AAA</v>
      </c>
      <c r="M2842">
        <f t="shared" si="132"/>
        <v>1</v>
      </c>
      <c r="N2842">
        <f t="shared" si="133"/>
        <v>1</v>
      </c>
      <c r="O2842">
        <f t="shared" si="134"/>
        <v>0</v>
      </c>
    </row>
    <row r="2843" spans="1:15" hidden="1" x14ac:dyDescent="0.2">
      <c r="A2843" s="2">
        <v>2842</v>
      </c>
      <c r="B2843" s="3">
        <v>43180</v>
      </c>
      <c r="C2843" s="4" t="s">
        <v>7035</v>
      </c>
      <c r="D2843" s="4" t="s">
        <v>7036</v>
      </c>
      <c r="E2843" s="4" t="s">
        <v>193</v>
      </c>
      <c r="F2843" s="4" t="s">
        <v>14</v>
      </c>
      <c r="G2843" s="4" t="s">
        <v>15</v>
      </c>
      <c r="H2843" s="4" t="s">
        <v>239</v>
      </c>
      <c r="I2843" s="4" t="s">
        <v>7034</v>
      </c>
      <c r="J2843" s="4" t="s">
        <v>39</v>
      </c>
      <c r="K2843" s="4" t="s">
        <v>63</v>
      </c>
      <c r="L2843" t="str">
        <f>VLOOKUP(C2843,Sheet2!A:C,3,0)</f>
        <v>AAA</v>
      </c>
      <c r="M2843">
        <f t="shared" si="132"/>
        <v>1</v>
      </c>
      <c r="N2843">
        <f t="shared" si="133"/>
        <v>1</v>
      </c>
      <c r="O2843">
        <f t="shared" si="134"/>
        <v>0</v>
      </c>
    </row>
    <row r="2844" spans="1:15" hidden="1" x14ac:dyDescent="0.2">
      <c r="A2844" s="2">
        <v>2843</v>
      </c>
      <c r="B2844" s="3">
        <v>43180</v>
      </c>
      <c r="C2844" s="4" t="s">
        <v>7037</v>
      </c>
      <c r="D2844" s="4" t="s">
        <v>7038</v>
      </c>
      <c r="E2844" s="4" t="s">
        <v>13</v>
      </c>
      <c r="F2844" s="4" t="s">
        <v>14</v>
      </c>
      <c r="G2844" s="4" t="s">
        <v>239</v>
      </c>
      <c r="H2844" s="4" t="s">
        <v>239</v>
      </c>
      <c r="I2844" s="4" t="s">
        <v>7039</v>
      </c>
      <c r="J2844" s="4" t="s">
        <v>39</v>
      </c>
      <c r="K2844" s="4" t="s">
        <v>63</v>
      </c>
      <c r="L2844" t="str">
        <f>VLOOKUP(C2844,Sheet2!A:C,3,0)</f>
        <v>AA</v>
      </c>
      <c r="M2844">
        <f t="shared" si="132"/>
        <v>3</v>
      </c>
      <c r="N2844">
        <f t="shared" si="133"/>
        <v>3</v>
      </c>
      <c r="O2844">
        <f t="shared" si="134"/>
        <v>0</v>
      </c>
    </row>
    <row r="2845" spans="1:15" hidden="1" x14ac:dyDescent="0.2">
      <c r="A2845" s="2">
        <v>2844</v>
      </c>
      <c r="B2845" s="3">
        <v>43180</v>
      </c>
      <c r="C2845" s="4" t="s">
        <v>7040</v>
      </c>
      <c r="D2845" s="4" t="s">
        <v>7041</v>
      </c>
      <c r="E2845" s="4" t="s">
        <v>193</v>
      </c>
      <c r="F2845" s="4" t="s">
        <v>14</v>
      </c>
      <c r="G2845" s="4" t="s">
        <v>239</v>
      </c>
      <c r="H2845" s="4" t="s">
        <v>239</v>
      </c>
      <c r="I2845" s="4" t="s">
        <v>7039</v>
      </c>
      <c r="J2845" s="4" t="s">
        <v>39</v>
      </c>
      <c r="K2845" s="4" t="s">
        <v>63</v>
      </c>
      <c r="L2845" t="str">
        <f>VLOOKUP(C2845,Sheet2!A:C,3,0)</f>
        <v>AA</v>
      </c>
      <c r="M2845">
        <f t="shared" si="132"/>
        <v>3</v>
      </c>
      <c r="N2845">
        <f t="shared" si="133"/>
        <v>3</v>
      </c>
      <c r="O2845">
        <f t="shared" si="134"/>
        <v>0</v>
      </c>
    </row>
    <row r="2846" spans="1:15" hidden="1" x14ac:dyDescent="0.2">
      <c r="A2846" s="2">
        <v>2845</v>
      </c>
      <c r="B2846" s="3">
        <v>43180</v>
      </c>
      <c r="C2846" s="4" t="s">
        <v>7042</v>
      </c>
      <c r="D2846" s="4" t="s">
        <v>7043</v>
      </c>
      <c r="E2846" s="4" t="s">
        <v>13</v>
      </c>
      <c r="F2846" s="4" t="s">
        <v>14</v>
      </c>
      <c r="G2846" s="4" t="s">
        <v>239</v>
      </c>
      <c r="H2846" s="4" t="s">
        <v>51</v>
      </c>
      <c r="I2846" s="4" t="s">
        <v>7044</v>
      </c>
      <c r="J2846" s="4" t="s">
        <v>39</v>
      </c>
      <c r="K2846" s="4" t="s">
        <v>63</v>
      </c>
      <c r="L2846" t="str">
        <f>VLOOKUP(C2846,Sheet2!A:C,3,0)</f>
        <v>AA</v>
      </c>
      <c r="M2846">
        <f t="shared" si="132"/>
        <v>3</v>
      </c>
      <c r="N2846">
        <f t="shared" si="133"/>
        <v>3</v>
      </c>
      <c r="O2846">
        <f t="shared" si="134"/>
        <v>0</v>
      </c>
    </row>
    <row r="2847" spans="1:15" hidden="1" x14ac:dyDescent="0.2">
      <c r="A2847" s="2">
        <v>2846</v>
      </c>
      <c r="B2847" s="3">
        <v>43180</v>
      </c>
      <c r="C2847" s="4" t="s">
        <v>7045</v>
      </c>
      <c r="D2847" s="4" t="s">
        <v>7046</v>
      </c>
      <c r="E2847" s="4" t="s">
        <v>193</v>
      </c>
      <c r="F2847" s="4" t="s">
        <v>14</v>
      </c>
      <c r="G2847" s="4" t="s">
        <v>239</v>
      </c>
      <c r="H2847" s="4" t="s">
        <v>51</v>
      </c>
      <c r="I2847" s="4" t="s">
        <v>7044</v>
      </c>
      <c r="J2847" s="4" t="s">
        <v>39</v>
      </c>
      <c r="K2847" s="4" t="s">
        <v>63</v>
      </c>
      <c r="L2847" t="str">
        <f>VLOOKUP(C2847,Sheet2!A:C,3,0)</f>
        <v>AA</v>
      </c>
      <c r="M2847">
        <f t="shared" si="132"/>
        <v>3</v>
      </c>
      <c r="N2847">
        <f t="shared" si="133"/>
        <v>3</v>
      </c>
      <c r="O2847">
        <f t="shared" si="134"/>
        <v>0</v>
      </c>
    </row>
    <row r="2848" spans="1:15" hidden="1" x14ac:dyDescent="0.2">
      <c r="A2848" s="2">
        <v>2847</v>
      </c>
      <c r="B2848" s="3">
        <v>43180</v>
      </c>
      <c r="C2848" s="4" t="s">
        <v>7047</v>
      </c>
      <c r="D2848" s="4" t="s">
        <v>7048</v>
      </c>
      <c r="E2848" s="4" t="s">
        <v>13</v>
      </c>
      <c r="F2848" s="4" t="s">
        <v>14</v>
      </c>
      <c r="G2848" s="4" t="s">
        <v>239</v>
      </c>
      <c r="H2848" s="4" t="s">
        <v>239</v>
      </c>
      <c r="I2848" s="4" t="s">
        <v>2512</v>
      </c>
      <c r="J2848" s="4" t="s">
        <v>39</v>
      </c>
      <c r="K2848" s="4" t="s">
        <v>63</v>
      </c>
      <c r="L2848" t="str">
        <f>VLOOKUP(C2848,Sheet2!A:C,3,0)</f>
        <v>AA</v>
      </c>
      <c r="M2848">
        <f t="shared" si="132"/>
        <v>3</v>
      </c>
      <c r="N2848">
        <f t="shared" si="133"/>
        <v>3</v>
      </c>
      <c r="O2848">
        <f t="shared" si="134"/>
        <v>0</v>
      </c>
    </row>
    <row r="2849" spans="1:15" hidden="1" x14ac:dyDescent="0.2">
      <c r="A2849" s="2">
        <v>2848</v>
      </c>
      <c r="B2849" s="3">
        <v>43180</v>
      </c>
      <c r="C2849" s="4" t="s">
        <v>7049</v>
      </c>
      <c r="D2849" s="4" t="s">
        <v>7050</v>
      </c>
      <c r="E2849" s="4" t="s">
        <v>193</v>
      </c>
      <c r="F2849" s="4" t="s">
        <v>14</v>
      </c>
      <c r="G2849" s="4" t="s">
        <v>239</v>
      </c>
      <c r="H2849" s="4" t="s">
        <v>239</v>
      </c>
      <c r="I2849" s="4" t="s">
        <v>2512</v>
      </c>
      <c r="J2849" s="4" t="s">
        <v>39</v>
      </c>
      <c r="K2849" s="4" t="s">
        <v>63</v>
      </c>
      <c r="L2849" t="str">
        <f>VLOOKUP(C2849,Sheet2!A:C,3,0)</f>
        <v>AA</v>
      </c>
      <c r="M2849">
        <f t="shared" si="132"/>
        <v>3</v>
      </c>
      <c r="N2849">
        <f t="shared" si="133"/>
        <v>3</v>
      </c>
      <c r="O2849">
        <f t="shared" si="134"/>
        <v>0</v>
      </c>
    </row>
    <row r="2850" spans="1:15" hidden="1" x14ac:dyDescent="0.2">
      <c r="A2850" s="2">
        <v>2849</v>
      </c>
      <c r="B2850" s="3">
        <v>43180</v>
      </c>
      <c r="C2850" s="4" t="s">
        <v>7051</v>
      </c>
      <c r="D2850" s="4" t="s">
        <v>7052</v>
      </c>
      <c r="E2850" s="4" t="s">
        <v>13</v>
      </c>
      <c r="F2850" s="4" t="s">
        <v>14</v>
      </c>
      <c r="G2850" s="4" t="s">
        <v>239</v>
      </c>
      <c r="H2850" s="4" t="s">
        <v>239</v>
      </c>
      <c r="I2850" s="4" t="s">
        <v>7053</v>
      </c>
      <c r="J2850" s="4" t="s">
        <v>39</v>
      </c>
      <c r="K2850" s="4" t="s">
        <v>63</v>
      </c>
      <c r="L2850" t="str">
        <f>VLOOKUP(C2850,Sheet2!A:C,3,0)</f>
        <v>AA</v>
      </c>
      <c r="M2850">
        <f t="shared" si="132"/>
        <v>3</v>
      </c>
      <c r="N2850">
        <f t="shared" si="133"/>
        <v>3</v>
      </c>
      <c r="O2850">
        <f t="shared" si="134"/>
        <v>0</v>
      </c>
    </row>
    <row r="2851" spans="1:15" hidden="1" x14ac:dyDescent="0.2">
      <c r="A2851" s="2">
        <v>2850</v>
      </c>
      <c r="B2851" s="3">
        <v>43180</v>
      </c>
      <c r="C2851" s="4" t="s">
        <v>7054</v>
      </c>
      <c r="D2851" s="4" t="s">
        <v>7055</v>
      </c>
      <c r="E2851" s="4" t="s">
        <v>193</v>
      </c>
      <c r="F2851" s="4" t="s">
        <v>14</v>
      </c>
      <c r="G2851" s="4" t="s">
        <v>239</v>
      </c>
      <c r="H2851" s="4" t="s">
        <v>239</v>
      </c>
      <c r="I2851" s="4" t="s">
        <v>7053</v>
      </c>
      <c r="J2851" s="4" t="s">
        <v>39</v>
      </c>
      <c r="K2851" s="4" t="s">
        <v>63</v>
      </c>
      <c r="L2851" t="str">
        <f>VLOOKUP(C2851,Sheet2!A:C,3,0)</f>
        <v>AA</v>
      </c>
      <c r="M2851">
        <f t="shared" si="132"/>
        <v>3</v>
      </c>
      <c r="N2851">
        <f t="shared" si="133"/>
        <v>3</v>
      </c>
      <c r="O2851">
        <f t="shared" si="134"/>
        <v>0</v>
      </c>
    </row>
    <row r="2852" spans="1:15" hidden="1" x14ac:dyDescent="0.2">
      <c r="A2852" s="2">
        <v>2851</v>
      </c>
      <c r="B2852" s="3">
        <v>43180</v>
      </c>
      <c r="C2852" s="4" t="s">
        <v>7056</v>
      </c>
      <c r="D2852" s="4" t="s">
        <v>7057</v>
      </c>
      <c r="E2852" s="4" t="s">
        <v>13</v>
      </c>
      <c r="F2852" s="4" t="s">
        <v>286</v>
      </c>
      <c r="G2852" s="4" t="s">
        <v>15</v>
      </c>
      <c r="H2852" s="4" t="s">
        <v>15</v>
      </c>
      <c r="I2852" s="4" t="s">
        <v>3576</v>
      </c>
      <c r="J2852" s="4" t="s">
        <v>39</v>
      </c>
      <c r="K2852" s="4" t="s">
        <v>46</v>
      </c>
      <c r="L2852" t="str">
        <f>VLOOKUP(C2852,Sheet2!A:C,3,0)</f>
        <v>AAA</v>
      </c>
      <c r="M2852">
        <f t="shared" si="132"/>
        <v>1</v>
      </c>
      <c r="N2852">
        <f t="shared" si="133"/>
        <v>1</v>
      </c>
      <c r="O2852">
        <f t="shared" si="134"/>
        <v>0</v>
      </c>
    </row>
    <row r="2853" spans="1:15" hidden="1" x14ac:dyDescent="0.2">
      <c r="A2853" s="2">
        <v>2852</v>
      </c>
      <c r="B2853" s="3">
        <v>43180</v>
      </c>
      <c r="C2853" s="4" t="s">
        <v>7058</v>
      </c>
      <c r="D2853" s="4" t="s">
        <v>7059</v>
      </c>
      <c r="E2853" s="4" t="s">
        <v>13</v>
      </c>
      <c r="F2853" s="4" t="s">
        <v>286</v>
      </c>
      <c r="G2853" s="4" t="s">
        <v>645</v>
      </c>
      <c r="H2853" s="4" t="s">
        <v>257</v>
      </c>
      <c r="I2853" s="4" t="s">
        <v>7060</v>
      </c>
      <c r="J2853" s="4" t="s">
        <v>39</v>
      </c>
      <c r="K2853" s="4" t="s">
        <v>880</v>
      </c>
      <c r="L2853" t="str">
        <f>VLOOKUP(C2853,Sheet2!A:C,3,0)</f>
        <v>A+</v>
      </c>
      <c r="M2853">
        <f t="shared" si="132"/>
        <v>5</v>
      </c>
      <c r="N2853">
        <f t="shared" si="133"/>
        <v>5</v>
      </c>
      <c r="O2853">
        <f t="shared" si="134"/>
        <v>0</v>
      </c>
    </row>
    <row r="2854" spans="1:15" hidden="1" x14ac:dyDescent="0.2">
      <c r="A2854" s="2">
        <v>2853</v>
      </c>
      <c r="B2854" s="3">
        <v>43180</v>
      </c>
      <c r="C2854" s="4" t="s">
        <v>7061</v>
      </c>
      <c r="D2854" s="4" t="s">
        <v>7062</v>
      </c>
      <c r="E2854" s="4" t="s">
        <v>13</v>
      </c>
      <c r="F2854" s="4" t="s">
        <v>286</v>
      </c>
      <c r="G2854" s="4" t="s">
        <v>15</v>
      </c>
      <c r="H2854" s="4" t="s">
        <v>15</v>
      </c>
      <c r="I2854" s="4" t="s">
        <v>21</v>
      </c>
      <c r="J2854" s="4" t="s">
        <v>22</v>
      </c>
      <c r="K2854" s="4" t="s">
        <v>23</v>
      </c>
      <c r="L2854" t="str">
        <f>VLOOKUP(C2854,Sheet2!A:C,3,0)</f>
        <v>AAA</v>
      </c>
      <c r="M2854">
        <f t="shared" si="132"/>
        <v>1</v>
      </c>
      <c r="N2854">
        <f t="shared" si="133"/>
        <v>1</v>
      </c>
      <c r="O2854">
        <f t="shared" si="134"/>
        <v>0</v>
      </c>
    </row>
    <row r="2855" spans="1:15" hidden="1" x14ac:dyDescent="0.2">
      <c r="A2855" s="2">
        <v>2854</v>
      </c>
      <c r="B2855" s="3">
        <v>43180</v>
      </c>
      <c r="C2855" s="4" t="s">
        <v>7063</v>
      </c>
      <c r="D2855" s="4" t="s">
        <v>7064</v>
      </c>
      <c r="E2855" s="4" t="s">
        <v>13</v>
      </c>
      <c r="F2855" s="4" t="s">
        <v>286</v>
      </c>
      <c r="G2855" s="4" t="s">
        <v>15</v>
      </c>
      <c r="H2855" s="4" t="s">
        <v>15</v>
      </c>
      <c r="I2855" s="4" t="s">
        <v>7065</v>
      </c>
      <c r="J2855" s="4" t="s">
        <v>22</v>
      </c>
      <c r="K2855" s="4" t="s">
        <v>259</v>
      </c>
      <c r="L2855" t="str">
        <f>VLOOKUP(C2855,Sheet2!A:C,3,0)</f>
        <v>AAA</v>
      </c>
      <c r="M2855">
        <f t="shared" si="132"/>
        <v>1</v>
      </c>
      <c r="N2855">
        <f t="shared" si="133"/>
        <v>1</v>
      </c>
      <c r="O2855">
        <f t="shared" si="134"/>
        <v>0</v>
      </c>
    </row>
    <row r="2856" spans="1:15" hidden="1" x14ac:dyDescent="0.2">
      <c r="A2856" s="2">
        <v>2855</v>
      </c>
      <c r="B2856" s="3">
        <v>43180</v>
      </c>
      <c r="C2856" s="4" t="s">
        <v>7066</v>
      </c>
      <c r="D2856" s="4" t="s">
        <v>7067</v>
      </c>
      <c r="E2856" s="4" t="s">
        <v>13</v>
      </c>
      <c r="F2856" s="4" t="s">
        <v>14</v>
      </c>
      <c r="G2856" s="4" t="s">
        <v>239</v>
      </c>
      <c r="H2856" s="4" t="s">
        <v>51</v>
      </c>
      <c r="I2856" s="4" t="s">
        <v>7068</v>
      </c>
      <c r="J2856" s="4" t="s">
        <v>39</v>
      </c>
      <c r="K2856" s="4" t="s">
        <v>105</v>
      </c>
      <c r="L2856" t="str">
        <f>VLOOKUP(C2856,Sheet2!A:C,3,0)</f>
        <v>AA</v>
      </c>
      <c r="M2856">
        <f t="shared" si="132"/>
        <v>3</v>
      </c>
      <c r="N2856">
        <f t="shared" si="133"/>
        <v>3</v>
      </c>
      <c r="O2856">
        <f t="shared" si="134"/>
        <v>0</v>
      </c>
    </row>
    <row r="2857" spans="1:15" hidden="1" x14ac:dyDescent="0.2">
      <c r="A2857" s="2">
        <v>2856</v>
      </c>
      <c r="B2857" s="3">
        <v>43180</v>
      </c>
      <c r="C2857" s="4" t="s">
        <v>7069</v>
      </c>
      <c r="D2857" s="4" t="s">
        <v>7070</v>
      </c>
      <c r="E2857" s="4" t="s">
        <v>193</v>
      </c>
      <c r="F2857" s="4" t="s">
        <v>14</v>
      </c>
      <c r="G2857" s="4" t="s">
        <v>239</v>
      </c>
      <c r="H2857" s="4" t="s">
        <v>51</v>
      </c>
      <c r="I2857" s="4" t="s">
        <v>7068</v>
      </c>
      <c r="J2857" s="4" t="s">
        <v>39</v>
      </c>
      <c r="K2857" s="4" t="s">
        <v>105</v>
      </c>
      <c r="L2857" t="str">
        <f>VLOOKUP(C2857,Sheet2!A:C,3,0)</f>
        <v>AA</v>
      </c>
      <c r="M2857">
        <f t="shared" si="132"/>
        <v>3</v>
      </c>
      <c r="N2857">
        <f t="shared" si="133"/>
        <v>3</v>
      </c>
      <c r="O2857">
        <f t="shared" si="134"/>
        <v>0</v>
      </c>
    </row>
    <row r="2858" spans="1:15" hidden="1" x14ac:dyDescent="0.2">
      <c r="A2858" s="2">
        <v>2857</v>
      </c>
      <c r="B2858" s="3">
        <v>43180</v>
      </c>
      <c r="C2858" s="4" t="s">
        <v>7071</v>
      </c>
      <c r="D2858" s="4" t="s">
        <v>7072</v>
      </c>
      <c r="E2858" s="4" t="s">
        <v>13</v>
      </c>
      <c r="F2858" s="4" t="s">
        <v>14</v>
      </c>
      <c r="G2858" s="4" t="s">
        <v>51</v>
      </c>
      <c r="H2858" s="4" t="s">
        <v>15</v>
      </c>
      <c r="I2858" s="4" t="s">
        <v>4948</v>
      </c>
      <c r="J2858" s="4" t="s">
        <v>39</v>
      </c>
      <c r="K2858" s="4" t="s">
        <v>23</v>
      </c>
      <c r="L2858" t="str">
        <f>VLOOKUP(C2858,Sheet2!A:C,3,0)</f>
        <v>AA+</v>
      </c>
      <c r="M2858">
        <f t="shared" si="132"/>
        <v>2</v>
      </c>
      <c r="N2858">
        <f t="shared" si="133"/>
        <v>2</v>
      </c>
      <c r="O2858">
        <f t="shared" si="134"/>
        <v>0</v>
      </c>
    </row>
    <row r="2859" spans="1:15" hidden="1" x14ac:dyDescent="0.2">
      <c r="A2859" s="2">
        <v>2858</v>
      </c>
      <c r="B2859" s="3">
        <v>43180</v>
      </c>
      <c r="C2859" s="5" t="s">
        <v>7073</v>
      </c>
      <c r="D2859" s="4" t="s">
        <v>7074</v>
      </c>
      <c r="E2859" s="4" t="s">
        <v>13</v>
      </c>
      <c r="F2859" s="4" t="s">
        <v>2569</v>
      </c>
      <c r="G2859" s="4" t="s">
        <v>257</v>
      </c>
      <c r="H2859" s="4" t="s">
        <v>425</v>
      </c>
      <c r="I2859" s="4" t="s">
        <v>7075</v>
      </c>
      <c r="J2859" s="4" t="s">
        <v>39</v>
      </c>
      <c r="K2859" s="4" t="s">
        <v>23</v>
      </c>
      <c r="L2859" t="str">
        <f>VLOOKUP(C2859,Sheet2!A:C,3,0)</f>
        <v>AA-</v>
      </c>
      <c r="M2859">
        <f t="shared" si="132"/>
        <v>4</v>
      </c>
      <c r="N2859">
        <f t="shared" si="133"/>
        <v>4</v>
      </c>
      <c r="O2859">
        <f t="shared" si="134"/>
        <v>0</v>
      </c>
    </row>
    <row r="2860" spans="1:15" hidden="1" x14ac:dyDescent="0.2">
      <c r="A2860" s="2">
        <v>2859</v>
      </c>
      <c r="B2860" s="3">
        <v>43180</v>
      </c>
      <c r="C2860" s="4" t="s">
        <v>7076</v>
      </c>
      <c r="D2860" s="4" t="s">
        <v>7077</v>
      </c>
      <c r="E2860" s="4" t="s">
        <v>13</v>
      </c>
      <c r="F2860" s="4" t="s">
        <v>14</v>
      </c>
      <c r="G2860" s="4" t="s">
        <v>51</v>
      </c>
      <c r="H2860" s="4" t="s">
        <v>239</v>
      </c>
      <c r="I2860" s="4" t="s">
        <v>1619</v>
      </c>
      <c r="J2860" s="4" t="s">
        <v>39</v>
      </c>
      <c r="K2860" s="4" t="s">
        <v>63</v>
      </c>
      <c r="L2860" t="str">
        <f>VLOOKUP(C2860,Sheet2!A:C,3,0)</f>
        <v>AA+</v>
      </c>
      <c r="M2860">
        <f t="shared" si="132"/>
        <v>2</v>
      </c>
      <c r="N2860">
        <f t="shared" si="133"/>
        <v>2</v>
      </c>
      <c r="O2860">
        <f t="shared" si="134"/>
        <v>0</v>
      </c>
    </row>
    <row r="2861" spans="1:15" hidden="1" x14ac:dyDescent="0.2">
      <c r="A2861" s="2">
        <v>2860</v>
      </c>
      <c r="B2861" s="3">
        <v>43180</v>
      </c>
      <c r="C2861" s="4" t="s">
        <v>7078</v>
      </c>
      <c r="D2861" s="4" t="s">
        <v>7079</v>
      </c>
      <c r="E2861" s="4" t="s">
        <v>193</v>
      </c>
      <c r="F2861" s="4" t="s">
        <v>14</v>
      </c>
      <c r="G2861" s="4" t="s">
        <v>51</v>
      </c>
      <c r="H2861" s="4" t="s">
        <v>239</v>
      </c>
      <c r="I2861" s="4" t="s">
        <v>1619</v>
      </c>
      <c r="J2861" s="4" t="s">
        <v>39</v>
      </c>
      <c r="K2861" s="4" t="s">
        <v>63</v>
      </c>
      <c r="L2861" t="str">
        <f>VLOOKUP(C2861,Sheet2!A:C,3,0)</f>
        <v>AA+</v>
      </c>
      <c r="M2861">
        <f t="shared" si="132"/>
        <v>2</v>
      </c>
      <c r="N2861">
        <f t="shared" si="133"/>
        <v>2</v>
      </c>
      <c r="O2861">
        <f t="shared" si="134"/>
        <v>0</v>
      </c>
    </row>
    <row r="2862" spans="1:15" hidden="1" x14ac:dyDescent="0.2">
      <c r="A2862" s="2">
        <v>2861</v>
      </c>
      <c r="B2862" s="3">
        <v>43180</v>
      </c>
      <c r="C2862" s="4" t="s">
        <v>7080</v>
      </c>
      <c r="D2862" s="4" t="s">
        <v>7081</v>
      </c>
      <c r="E2862" s="4" t="s">
        <v>13</v>
      </c>
      <c r="F2862" s="4" t="s">
        <v>14</v>
      </c>
      <c r="G2862" s="4" t="s">
        <v>239</v>
      </c>
      <c r="H2862" s="4" t="s">
        <v>239</v>
      </c>
      <c r="I2862" s="4" t="s">
        <v>7082</v>
      </c>
      <c r="J2862" s="4" t="s">
        <v>39</v>
      </c>
      <c r="K2862" s="4" t="s">
        <v>63</v>
      </c>
      <c r="L2862" t="str">
        <f>VLOOKUP(C2862,Sheet2!A:C,3,0)</f>
        <v>AA</v>
      </c>
      <c r="M2862">
        <f t="shared" si="132"/>
        <v>3</v>
      </c>
      <c r="N2862">
        <f t="shared" si="133"/>
        <v>3</v>
      </c>
      <c r="O2862">
        <f t="shared" si="134"/>
        <v>0</v>
      </c>
    </row>
    <row r="2863" spans="1:15" hidden="1" x14ac:dyDescent="0.2">
      <c r="A2863" s="2">
        <v>2862</v>
      </c>
      <c r="B2863" s="3">
        <v>43180</v>
      </c>
      <c r="C2863" s="4" t="s">
        <v>7083</v>
      </c>
      <c r="D2863" s="4" t="s">
        <v>7084</v>
      </c>
      <c r="E2863" s="4" t="s">
        <v>193</v>
      </c>
      <c r="F2863" s="4" t="s">
        <v>14</v>
      </c>
      <c r="G2863" s="4" t="s">
        <v>239</v>
      </c>
      <c r="H2863" s="4" t="s">
        <v>239</v>
      </c>
      <c r="I2863" s="4" t="s">
        <v>7082</v>
      </c>
      <c r="J2863" s="4" t="s">
        <v>39</v>
      </c>
      <c r="K2863" s="4" t="s">
        <v>63</v>
      </c>
      <c r="L2863" t="str">
        <f>VLOOKUP(C2863,Sheet2!A:C,3,0)</f>
        <v>AA</v>
      </c>
      <c r="M2863">
        <f t="shared" si="132"/>
        <v>3</v>
      </c>
      <c r="N2863">
        <f t="shared" si="133"/>
        <v>3</v>
      </c>
      <c r="O2863">
        <f t="shared" si="134"/>
        <v>0</v>
      </c>
    </row>
    <row r="2864" spans="1:15" hidden="1" x14ac:dyDescent="0.2">
      <c r="A2864" s="2">
        <v>2863</v>
      </c>
      <c r="B2864" s="3">
        <v>43180</v>
      </c>
      <c r="C2864" s="4" t="s">
        <v>7085</v>
      </c>
      <c r="D2864" s="4" t="s">
        <v>7086</v>
      </c>
      <c r="E2864" s="4" t="s">
        <v>13</v>
      </c>
      <c r="F2864" s="4" t="s">
        <v>14</v>
      </c>
      <c r="G2864" s="4" t="s">
        <v>239</v>
      </c>
      <c r="H2864" s="4" t="s">
        <v>51</v>
      </c>
      <c r="I2864" s="4" t="s">
        <v>7087</v>
      </c>
      <c r="J2864" s="4" t="s">
        <v>39</v>
      </c>
      <c r="K2864" s="4" t="s">
        <v>105</v>
      </c>
      <c r="L2864" t="str">
        <f>VLOOKUP(C2864,Sheet2!A:C,3,0)</f>
        <v>AA</v>
      </c>
      <c r="M2864">
        <f t="shared" si="132"/>
        <v>3</v>
      </c>
      <c r="N2864">
        <f t="shared" si="133"/>
        <v>3</v>
      </c>
      <c r="O2864">
        <f t="shared" si="134"/>
        <v>0</v>
      </c>
    </row>
    <row r="2865" spans="1:15" hidden="1" x14ac:dyDescent="0.2">
      <c r="A2865" s="2">
        <v>2864</v>
      </c>
      <c r="B2865" s="3">
        <v>43180</v>
      </c>
      <c r="C2865" s="4" t="s">
        <v>7088</v>
      </c>
      <c r="D2865" s="4" t="s">
        <v>7089</v>
      </c>
      <c r="E2865" s="4" t="s">
        <v>13</v>
      </c>
      <c r="F2865" s="4" t="s">
        <v>14</v>
      </c>
      <c r="G2865" s="4" t="s">
        <v>239</v>
      </c>
      <c r="H2865" s="4" t="s">
        <v>239</v>
      </c>
      <c r="I2865" s="4" t="s">
        <v>1457</v>
      </c>
      <c r="J2865" s="4" t="s">
        <v>39</v>
      </c>
      <c r="K2865" s="4" t="s">
        <v>63</v>
      </c>
      <c r="L2865" t="str">
        <f>VLOOKUP(C2865,Sheet2!A:C,3,0)</f>
        <v>AA</v>
      </c>
      <c r="M2865">
        <f t="shared" si="132"/>
        <v>3</v>
      </c>
      <c r="N2865">
        <f t="shared" si="133"/>
        <v>3</v>
      </c>
      <c r="O2865">
        <f t="shared" si="134"/>
        <v>0</v>
      </c>
    </row>
    <row r="2866" spans="1:15" hidden="1" x14ac:dyDescent="0.2">
      <c r="A2866" s="2">
        <v>2865</v>
      </c>
      <c r="B2866" s="3">
        <v>43180</v>
      </c>
      <c r="C2866" s="4" t="s">
        <v>7090</v>
      </c>
      <c r="D2866" s="4" t="s">
        <v>7091</v>
      </c>
      <c r="E2866" s="4" t="s">
        <v>193</v>
      </c>
      <c r="F2866" s="4" t="s">
        <v>14</v>
      </c>
      <c r="G2866" s="4" t="s">
        <v>239</v>
      </c>
      <c r="H2866" s="4" t="s">
        <v>239</v>
      </c>
      <c r="I2866" s="4" t="s">
        <v>1457</v>
      </c>
      <c r="J2866" s="4" t="s">
        <v>39</v>
      </c>
      <c r="K2866" s="4" t="s">
        <v>63</v>
      </c>
      <c r="L2866" t="str">
        <f>VLOOKUP(C2866,Sheet2!A:C,3,0)</f>
        <v>AA</v>
      </c>
      <c r="M2866">
        <f t="shared" si="132"/>
        <v>3</v>
      </c>
      <c r="N2866">
        <f t="shared" si="133"/>
        <v>3</v>
      </c>
      <c r="O2866">
        <f t="shared" si="134"/>
        <v>0</v>
      </c>
    </row>
    <row r="2867" spans="1:15" hidden="1" x14ac:dyDescent="0.2">
      <c r="A2867" s="2">
        <v>2866</v>
      </c>
      <c r="B2867" s="3">
        <v>43180</v>
      </c>
      <c r="C2867" s="4" t="s">
        <v>7092</v>
      </c>
      <c r="D2867" s="4" t="s">
        <v>7093</v>
      </c>
      <c r="E2867" s="4" t="s">
        <v>193</v>
      </c>
      <c r="F2867" s="4" t="s">
        <v>14</v>
      </c>
      <c r="G2867" s="4" t="s">
        <v>239</v>
      </c>
      <c r="H2867" s="4" t="s">
        <v>51</v>
      </c>
      <c r="I2867" s="4" t="s">
        <v>7087</v>
      </c>
      <c r="J2867" s="4" t="s">
        <v>39</v>
      </c>
      <c r="K2867" s="4" t="s">
        <v>105</v>
      </c>
      <c r="L2867" t="str">
        <f>VLOOKUP(C2867,Sheet2!A:C,3,0)</f>
        <v>AA</v>
      </c>
      <c r="M2867">
        <f t="shared" si="132"/>
        <v>3</v>
      </c>
      <c r="N2867">
        <f t="shared" si="133"/>
        <v>3</v>
      </c>
      <c r="O2867">
        <f t="shared" si="134"/>
        <v>0</v>
      </c>
    </row>
    <row r="2868" spans="1:15" hidden="1" x14ac:dyDescent="0.2">
      <c r="A2868" s="2">
        <v>2867</v>
      </c>
      <c r="B2868" s="3">
        <v>43180</v>
      </c>
      <c r="C2868" s="4" t="s">
        <v>7094</v>
      </c>
      <c r="D2868" s="4" t="s">
        <v>7095</v>
      </c>
      <c r="E2868" s="4" t="s">
        <v>13</v>
      </c>
      <c r="F2868" s="4" t="s">
        <v>14</v>
      </c>
      <c r="G2868" s="4" t="s">
        <v>51</v>
      </c>
      <c r="H2868" s="4" t="s">
        <v>51</v>
      </c>
      <c r="I2868" s="4" t="s">
        <v>5964</v>
      </c>
      <c r="J2868" s="4" t="s">
        <v>39</v>
      </c>
      <c r="K2868" s="4" t="s">
        <v>18</v>
      </c>
      <c r="L2868" t="str">
        <f>VLOOKUP(C2868,Sheet2!A:C,3,0)</f>
        <v>AA+</v>
      </c>
      <c r="M2868">
        <f t="shared" si="132"/>
        <v>2</v>
      </c>
      <c r="N2868">
        <f t="shared" si="133"/>
        <v>2</v>
      </c>
      <c r="O2868">
        <f t="shared" si="134"/>
        <v>0</v>
      </c>
    </row>
    <row r="2869" spans="1:15" hidden="1" x14ac:dyDescent="0.2">
      <c r="A2869" s="2">
        <v>2868</v>
      </c>
      <c r="B2869" s="3">
        <v>43180</v>
      </c>
      <c r="C2869" s="4" t="s">
        <v>7096</v>
      </c>
      <c r="D2869" s="4" t="s">
        <v>7097</v>
      </c>
      <c r="E2869" s="4" t="s">
        <v>193</v>
      </c>
      <c r="F2869" s="4" t="s">
        <v>14</v>
      </c>
      <c r="G2869" s="4" t="s">
        <v>51</v>
      </c>
      <c r="H2869" s="4" t="s">
        <v>51</v>
      </c>
      <c r="I2869" s="4" t="s">
        <v>5964</v>
      </c>
      <c r="J2869" s="4" t="s">
        <v>39</v>
      </c>
      <c r="K2869" s="4" t="s">
        <v>18</v>
      </c>
      <c r="L2869" t="str">
        <f>VLOOKUP(C2869,Sheet2!A:C,3,0)</f>
        <v>AA+</v>
      </c>
      <c r="M2869">
        <f t="shared" si="132"/>
        <v>2</v>
      </c>
      <c r="N2869">
        <f t="shared" si="133"/>
        <v>2</v>
      </c>
      <c r="O2869">
        <f t="shared" si="134"/>
        <v>0</v>
      </c>
    </row>
    <row r="2870" spans="1:15" hidden="1" x14ac:dyDescent="0.2">
      <c r="A2870" s="2">
        <v>2869</v>
      </c>
      <c r="B2870" s="3">
        <v>43180</v>
      </c>
      <c r="C2870" s="4" t="s">
        <v>7098</v>
      </c>
      <c r="D2870" s="4" t="s">
        <v>7099</v>
      </c>
      <c r="E2870" s="4" t="s">
        <v>13</v>
      </c>
      <c r="F2870" s="4" t="s">
        <v>14</v>
      </c>
      <c r="G2870" s="4" t="s">
        <v>239</v>
      </c>
      <c r="H2870" s="4" t="s">
        <v>239</v>
      </c>
      <c r="I2870" s="4" t="s">
        <v>7100</v>
      </c>
      <c r="J2870" s="4" t="s">
        <v>39</v>
      </c>
      <c r="K2870" s="4" t="s">
        <v>105</v>
      </c>
      <c r="L2870" t="str">
        <f>VLOOKUP(C2870,Sheet2!A:C,3,0)</f>
        <v>AA</v>
      </c>
      <c r="M2870">
        <f t="shared" si="132"/>
        <v>3</v>
      </c>
      <c r="N2870">
        <f t="shared" si="133"/>
        <v>3</v>
      </c>
      <c r="O2870">
        <f t="shared" si="134"/>
        <v>0</v>
      </c>
    </row>
    <row r="2871" spans="1:15" hidden="1" x14ac:dyDescent="0.2">
      <c r="A2871" s="2">
        <v>2870</v>
      </c>
      <c r="B2871" s="3">
        <v>43180</v>
      </c>
      <c r="C2871" s="4" t="s">
        <v>7101</v>
      </c>
      <c r="D2871" s="4" t="s">
        <v>7102</v>
      </c>
      <c r="E2871" s="4" t="s">
        <v>193</v>
      </c>
      <c r="F2871" s="4" t="s">
        <v>14</v>
      </c>
      <c r="G2871" s="4" t="s">
        <v>239</v>
      </c>
      <c r="H2871" s="4" t="s">
        <v>239</v>
      </c>
      <c r="I2871" s="4" t="s">
        <v>7100</v>
      </c>
      <c r="J2871" s="4" t="s">
        <v>39</v>
      </c>
      <c r="K2871" s="4" t="s">
        <v>105</v>
      </c>
      <c r="L2871" t="str">
        <f>VLOOKUP(C2871,Sheet2!A:C,3,0)</f>
        <v>AA</v>
      </c>
      <c r="M2871">
        <f t="shared" si="132"/>
        <v>3</v>
      </c>
      <c r="N2871">
        <f t="shared" si="133"/>
        <v>3</v>
      </c>
      <c r="O2871">
        <f t="shared" si="134"/>
        <v>0</v>
      </c>
    </row>
    <row r="2872" spans="1:15" hidden="1" x14ac:dyDescent="0.2">
      <c r="A2872" s="2">
        <v>2871</v>
      </c>
      <c r="B2872" s="3">
        <v>43180</v>
      </c>
      <c r="C2872" s="4" t="s">
        <v>7103</v>
      </c>
      <c r="D2872" s="4" t="s">
        <v>7104</v>
      </c>
      <c r="E2872" s="4" t="s">
        <v>13</v>
      </c>
      <c r="F2872" s="4" t="s">
        <v>14</v>
      </c>
      <c r="G2872" s="4" t="s">
        <v>15</v>
      </c>
      <c r="H2872" s="4" t="s">
        <v>239</v>
      </c>
      <c r="I2872" s="4" t="s">
        <v>7105</v>
      </c>
      <c r="J2872" s="4" t="s">
        <v>39</v>
      </c>
      <c r="K2872" s="4" t="s">
        <v>63</v>
      </c>
      <c r="L2872" t="str">
        <f>VLOOKUP(C2872,Sheet2!A:C,3,0)</f>
        <v>AAA</v>
      </c>
      <c r="M2872">
        <f t="shared" si="132"/>
        <v>1</v>
      </c>
      <c r="N2872">
        <f t="shared" si="133"/>
        <v>1</v>
      </c>
      <c r="O2872">
        <f t="shared" si="134"/>
        <v>0</v>
      </c>
    </row>
    <row r="2873" spans="1:15" hidden="1" x14ac:dyDescent="0.2">
      <c r="A2873" s="2">
        <v>2872</v>
      </c>
      <c r="B2873" s="3">
        <v>43180</v>
      </c>
      <c r="C2873" s="4" t="s">
        <v>7106</v>
      </c>
      <c r="D2873" s="4" t="s">
        <v>7107</v>
      </c>
      <c r="E2873" s="4" t="s">
        <v>193</v>
      </c>
      <c r="F2873" s="4" t="s">
        <v>14</v>
      </c>
      <c r="G2873" s="4" t="s">
        <v>15</v>
      </c>
      <c r="H2873" s="4" t="s">
        <v>239</v>
      </c>
      <c r="I2873" s="4" t="s">
        <v>7105</v>
      </c>
      <c r="J2873" s="4" t="s">
        <v>39</v>
      </c>
      <c r="K2873" s="4" t="s">
        <v>63</v>
      </c>
      <c r="L2873" t="str">
        <f>VLOOKUP(C2873,Sheet2!A:C,3,0)</f>
        <v>AAA</v>
      </c>
      <c r="M2873">
        <f t="shared" si="132"/>
        <v>1</v>
      </c>
      <c r="N2873">
        <f t="shared" si="133"/>
        <v>1</v>
      </c>
      <c r="O2873">
        <f t="shared" si="134"/>
        <v>0</v>
      </c>
    </row>
    <row r="2874" spans="1:15" hidden="1" x14ac:dyDescent="0.2">
      <c r="A2874" s="2">
        <v>2873</v>
      </c>
      <c r="B2874" s="3">
        <v>43180</v>
      </c>
      <c r="C2874" s="4" t="s">
        <v>7108</v>
      </c>
      <c r="D2874" s="4" t="s">
        <v>7109</v>
      </c>
      <c r="E2874" s="4" t="s">
        <v>13</v>
      </c>
      <c r="F2874" s="4" t="s">
        <v>14</v>
      </c>
      <c r="G2874" s="4" t="s">
        <v>239</v>
      </c>
      <c r="H2874" s="4" t="s">
        <v>239</v>
      </c>
      <c r="I2874" s="4" t="s">
        <v>7110</v>
      </c>
      <c r="J2874" s="4" t="s">
        <v>39</v>
      </c>
      <c r="K2874" s="4" t="s">
        <v>69</v>
      </c>
      <c r="L2874" t="str">
        <f>VLOOKUP(C2874,Sheet2!A:C,3,0)</f>
        <v>AA</v>
      </c>
      <c r="M2874">
        <f t="shared" si="132"/>
        <v>3</v>
      </c>
      <c r="N2874">
        <f t="shared" si="133"/>
        <v>3</v>
      </c>
      <c r="O2874">
        <f t="shared" si="134"/>
        <v>0</v>
      </c>
    </row>
    <row r="2875" spans="1:15" hidden="1" x14ac:dyDescent="0.2">
      <c r="A2875" s="2">
        <v>2874</v>
      </c>
      <c r="B2875" s="3">
        <v>43180</v>
      </c>
      <c r="C2875" s="4" t="s">
        <v>7111</v>
      </c>
      <c r="D2875" s="4" t="s">
        <v>7112</v>
      </c>
      <c r="E2875" s="4" t="s">
        <v>193</v>
      </c>
      <c r="F2875" s="4" t="s">
        <v>14</v>
      </c>
      <c r="G2875" s="4" t="s">
        <v>239</v>
      </c>
      <c r="H2875" s="4" t="s">
        <v>239</v>
      </c>
      <c r="I2875" s="4" t="s">
        <v>7110</v>
      </c>
      <c r="J2875" s="4" t="s">
        <v>39</v>
      </c>
      <c r="K2875" s="4" t="s">
        <v>69</v>
      </c>
      <c r="L2875" t="str">
        <f>VLOOKUP(C2875,Sheet2!A:C,3,0)</f>
        <v>AA</v>
      </c>
      <c r="M2875">
        <f t="shared" si="132"/>
        <v>3</v>
      </c>
      <c r="N2875">
        <f t="shared" si="133"/>
        <v>3</v>
      </c>
      <c r="O2875">
        <f t="shared" si="134"/>
        <v>0</v>
      </c>
    </row>
    <row r="2876" spans="1:15" hidden="1" x14ac:dyDescent="0.2">
      <c r="A2876" s="2">
        <v>2875</v>
      </c>
      <c r="B2876" s="3">
        <v>43180</v>
      </c>
      <c r="C2876" s="4" t="s">
        <v>7113</v>
      </c>
      <c r="D2876" s="4" t="s">
        <v>7114</v>
      </c>
      <c r="E2876" s="4" t="s">
        <v>13</v>
      </c>
      <c r="F2876" s="4" t="s">
        <v>14</v>
      </c>
      <c r="G2876" s="4" t="s">
        <v>645</v>
      </c>
      <c r="H2876" s="4" t="s">
        <v>239</v>
      </c>
      <c r="I2876" s="4" t="s">
        <v>1500</v>
      </c>
      <c r="J2876" s="4" t="s">
        <v>39</v>
      </c>
      <c r="K2876" s="4" t="s">
        <v>63</v>
      </c>
      <c r="L2876" t="str">
        <f>VLOOKUP(C2876,Sheet2!A:C,3,0)</f>
        <v>A+</v>
      </c>
      <c r="M2876">
        <f t="shared" si="132"/>
        <v>5</v>
      </c>
      <c r="N2876">
        <f t="shared" si="133"/>
        <v>5</v>
      </c>
      <c r="O2876">
        <f t="shared" si="134"/>
        <v>0</v>
      </c>
    </row>
    <row r="2877" spans="1:15" hidden="1" x14ac:dyDescent="0.2">
      <c r="A2877" s="2">
        <v>2876</v>
      </c>
      <c r="B2877" s="3">
        <v>43180</v>
      </c>
      <c r="C2877" s="4" t="s">
        <v>7115</v>
      </c>
      <c r="D2877" s="4" t="s">
        <v>7116</v>
      </c>
      <c r="E2877" s="4" t="s">
        <v>193</v>
      </c>
      <c r="F2877" s="4" t="s">
        <v>14</v>
      </c>
      <c r="G2877" s="4" t="s">
        <v>645</v>
      </c>
      <c r="H2877" s="4" t="s">
        <v>239</v>
      </c>
      <c r="I2877" s="4" t="s">
        <v>1500</v>
      </c>
      <c r="J2877" s="4" t="s">
        <v>39</v>
      </c>
      <c r="K2877" s="4" t="s">
        <v>63</v>
      </c>
      <c r="L2877" t="str">
        <f>VLOOKUP(C2877,Sheet2!A:C,3,0)</f>
        <v>A+</v>
      </c>
      <c r="M2877">
        <f t="shared" si="132"/>
        <v>5</v>
      </c>
      <c r="N2877">
        <f t="shared" si="133"/>
        <v>5</v>
      </c>
      <c r="O2877">
        <f t="shared" si="134"/>
        <v>0</v>
      </c>
    </row>
    <row r="2878" spans="1:15" hidden="1" x14ac:dyDescent="0.2">
      <c r="A2878" s="2">
        <v>2877</v>
      </c>
      <c r="B2878" s="3">
        <v>43180</v>
      </c>
      <c r="C2878" s="4" t="s">
        <v>7117</v>
      </c>
      <c r="D2878" s="4" t="s">
        <v>7118</v>
      </c>
      <c r="E2878" s="4" t="s">
        <v>13</v>
      </c>
      <c r="F2878" s="4" t="s">
        <v>14</v>
      </c>
      <c r="G2878" s="4" t="s">
        <v>239</v>
      </c>
      <c r="H2878" s="4" t="s">
        <v>239</v>
      </c>
      <c r="I2878" s="4" t="s">
        <v>1135</v>
      </c>
      <c r="J2878" s="4" t="s">
        <v>39</v>
      </c>
      <c r="K2878" s="4" t="s">
        <v>63</v>
      </c>
      <c r="L2878" t="str">
        <f>VLOOKUP(C2878,Sheet2!A:C,3,0)</f>
        <v>AA</v>
      </c>
      <c r="M2878">
        <f t="shared" si="132"/>
        <v>3</v>
      </c>
      <c r="N2878">
        <f t="shared" si="133"/>
        <v>3</v>
      </c>
      <c r="O2878">
        <f t="shared" si="134"/>
        <v>0</v>
      </c>
    </row>
    <row r="2879" spans="1:15" hidden="1" x14ac:dyDescent="0.2">
      <c r="A2879" s="2">
        <v>2878</v>
      </c>
      <c r="B2879" s="3">
        <v>43180</v>
      </c>
      <c r="C2879" s="4" t="s">
        <v>7119</v>
      </c>
      <c r="D2879" s="4" t="s">
        <v>7120</v>
      </c>
      <c r="E2879" s="4" t="s">
        <v>193</v>
      </c>
      <c r="F2879" s="4" t="s">
        <v>14</v>
      </c>
      <c r="G2879" s="4" t="s">
        <v>239</v>
      </c>
      <c r="H2879" s="4" t="s">
        <v>239</v>
      </c>
      <c r="I2879" s="4" t="s">
        <v>1135</v>
      </c>
      <c r="J2879" s="4" t="s">
        <v>39</v>
      </c>
      <c r="K2879" s="4" t="s">
        <v>63</v>
      </c>
      <c r="L2879" t="str">
        <f>VLOOKUP(C2879,Sheet2!A:C,3,0)</f>
        <v>AA</v>
      </c>
      <c r="M2879">
        <f t="shared" si="132"/>
        <v>3</v>
      </c>
      <c r="N2879">
        <f t="shared" si="133"/>
        <v>3</v>
      </c>
      <c r="O2879">
        <f t="shared" si="134"/>
        <v>0</v>
      </c>
    </row>
    <row r="2880" spans="1:15" hidden="1" x14ac:dyDescent="0.2">
      <c r="A2880" s="2">
        <v>2879</v>
      </c>
      <c r="B2880" s="3">
        <v>43180</v>
      </c>
      <c r="C2880" s="4" t="s">
        <v>7121</v>
      </c>
      <c r="D2880" s="4" t="s">
        <v>7122</v>
      </c>
      <c r="E2880" s="4" t="s">
        <v>13</v>
      </c>
      <c r="F2880" s="4" t="s">
        <v>14</v>
      </c>
      <c r="G2880" s="4" t="s">
        <v>15</v>
      </c>
      <c r="H2880" s="4" t="s">
        <v>51</v>
      </c>
      <c r="I2880" s="4" t="s">
        <v>7123</v>
      </c>
      <c r="J2880" s="4" t="s">
        <v>39</v>
      </c>
      <c r="K2880" s="4" t="s">
        <v>63</v>
      </c>
      <c r="L2880" t="str">
        <f>VLOOKUP(C2880,Sheet2!A:C,3,0)</f>
        <v>AAA</v>
      </c>
      <c r="M2880">
        <f t="shared" si="132"/>
        <v>1</v>
      </c>
      <c r="N2880">
        <f t="shared" si="133"/>
        <v>1</v>
      </c>
      <c r="O2880">
        <f t="shared" si="134"/>
        <v>0</v>
      </c>
    </row>
    <row r="2881" spans="1:15" hidden="1" x14ac:dyDescent="0.2">
      <c r="A2881" s="2">
        <v>2880</v>
      </c>
      <c r="B2881" s="3">
        <v>43180</v>
      </c>
      <c r="C2881" s="4" t="s">
        <v>7124</v>
      </c>
      <c r="D2881" s="4" t="s">
        <v>7125</v>
      </c>
      <c r="E2881" s="4" t="s">
        <v>193</v>
      </c>
      <c r="F2881" s="4" t="s">
        <v>14</v>
      </c>
      <c r="G2881" s="4" t="s">
        <v>15</v>
      </c>
      <c r="H2881" s="4" t="s">
        <v>51</v>
      </c>
      <c r="I2881" s="4" t="s">
        <v>7123</v>
      </c>
      <c r="J2881" s="4" t="s">
        <v>39</v>
      </c>
      <c r="K2881" s="4" t="s">
        <v>63</v>
      </c>
      <c r="L2881" t="str">
        <f>VLOOKUP(C2881,Sheet2!A:C,3,0)</f>
        <v>AAA</v>
      </c>
      <c r="M2881">
        <f t="shared" si="132"/>
        <v>1</v>
      </c>
      <c r="N2881">
        <f t="shared" si="133"/>
        <v>1</v>
      </c>
      <c r="O2881">
        <f t="shared" si="134"/>
        <v>0</v>
      </c>
    </row>
    <row r="2882" spans="1:15" x14ac:dyDescent="0.2">
      <c r="A2882" s="2">
        <v>2881</v>
      </c>
      <c r="B2882" s="3">
        <v>43180</v>
      </c>
      <c r="C2882" s="4" t="s">
        <v>7126</v>
      </c>
      <c r="D2882" s="4" t="s">
        <v>7127</v>
      </c>
      <c r="E2882" s="4" t="s">
        <v>13</v>
      </c>
      <c r="F2882" s="4" t="s">
        <v>14</v>
      </c>
      <c r="G2882" s="4" t="s">
        <v>239</v>
      </c>
      <c r="H2882" s="4" t="s">
        <v>239</v>
      </c>
      <c r="I2882" s="4" t="s">
        <v>1303</v>
      </c>
      <c r="J2882" s="4" t="s">
        <v>39</v>
      </c>
      <c r="K2882" s="4" t="s">
        <v>63</v>
      </c>
      <c r="L2882" t="str">
        <f>VLOOKUP(C2882,Sheet2!A:C,3,0)</f>
        <v>AA+</v>
      </c>
      <c r="M2882">
        <f t="shared" si="132"/>
        <v>3</v>
      </c>
      <c r="N2882">
        <f t="shared" si="133"/>
        <v>2</v>
      </c>
      <c r="O2882">
        <f t="shared" si="134"/>
        <v>1</v>
      </c>
    </row>
    <row r="2883" spans="1:15" x14ac:dyDescent="0.2">
      <c r="A2883" s="2">
        <v>2882</v>
      </c>
      <c r="B2883" s="3">
        <v>43180</v>
      </c>
      <c r="C2883" s="4" t="s">
        <v>7128</v>
      </c>
      <c r="D2883" s="4" t="s">
        <v>7129</v>
      </c>
      <c r="E2883" s="4" t="s">
        <v>193</v>
      </c>
      <c r="F2883" s="4" t="s">
        <v>14</v>
      </c>
      <c r="G2883" s="4" t="s">
        <v>239</v>
      </c>
      <c r="H2883" s="4" t="s">
        <v>239</v>
      </c>
      <c r="I2883" s="4" t="s">
        <v>1303</v>
      </c>
      <c r="J2883" s="4" t="s">
        <v>39</v>
      </c>
      <c r="K2883" s="4" t="s">
        <v>63</v>
      </c>
      <c r="L2883" t="str">
        <f>VLOOKUP(C2883,Sheet2!A:C,3,0)</f>
        <v>AA+</v>
      </c>
      <c r="M2883">
        <f t="shared" ref="M2883:M2946" si="135">VLOOKUP(G2883,$Q$2:$R$26,2,0)</f>
        <v>3</v>
      </c>
      <c r="N2883">
        <f t="shared" ref="N2883:N2946" si="136">VLOOKUP(L2883,$Q$2:$R$26,2,0)</f>
        <v>2</v>
      </c>
      <c r="O2883">
        <f t="shared" ref="O2883:O2946" si="137">IF(M2883&gt;N2883,1,0)</f>
        <v>1</v>
      </c>
    </row>
    <row r="2884" spans="1:15" hidden="1" x14ac:dyDescent="0.2">
      <c r="A2884" s="2">
        <v>2883</v>
      </c>
      <c r="B2884" s="3">
        <v>43180</v>
      </c>
      <c r="C2884" s="4" t="s">
        <v>7130</v>
      </c>
      <c r="D2884" s="4" t="s">
        <v>7131</v>
      </c>
      <c r="E2884" s="4" t="s">
        <v>13</v>
      </c>
      <c r="F2884" s="4" t="s">
        <v>286</v>
      </c>
      <c r="G2884" s="4" t="s">
        <v>15</v>
      </c>
      <c r="H2884" s="4" t="s">
        <v>51</v>
      </c>
      <c r="I2884" s="4" t="s">
        <v>7132</v>
      </c>
      <c r="J2884" s="4" t="s">
        <v>17</v>
      </c>
      <c r="K2884" s="4" t="s">
        <v>69</v>
      </c>
      <c r="L2884" t="str">
        <f>VLOOKUP(C2884,Sheet2!A:C,3,0)</f>
        <v>AAA</v>
      </c>
      <c r="M2884">
        <f t="shared" si="135"/>
        <v>1</v>
      </c>
      <c r="N2884">
        <f t="shared" si="136"/>
        <v>1</v>
      </c>
      <c r="O2884">
        <f t="shared" si="137"/>
        <v>0</v>
      </c>
    </row>
    <row r="2885" spans="1:15" hidden="1" x14ac:dyDescent="0.2">
      <c r="A2885" s="2">
        <v>2884</v>
      </c>
      <c r="B2885" s="3">
        <v>43180</v>
      </c>
      <c r="C2885" s="4" t="s">
        <v>7133</v>
      </c>
      <c r="D2885" s="4" t="s">
        <v>7134</v>
      </c>
      <c r="E2885" s="4" t="s">
        <v>13</v>
      </c>
      <c r="F2885" s="4" t="s">
        <v>286</v>
      </c>
      <c r="G2885" s="4" t="s">
        <v>51</v>
      </c>
      <c r="H2885" s="4" t="s">
        <v>15</v>
      </c>
      <c r="I2885" s="4" t="s">
        <v>4330</v>
      </c>
      <c r="J2885" s="4" t="s">
        <v>39</v>
      </c>
      <c r="K2885" s="4" t="s">
        <v>46</v>
      </c>
      <c r="L2885" t="str">
        <f>VLOOKUP(C2885,Sheet2!A:C,3,0)</f>
        <v>AA+</v>
      </c>
      <c r="M2885">
        <f t="shared" si="135"/>
        <v>2</v>
      </c>
      <c r="N2885">
        <f t="shared" si="136"/>
        <v>2</v>
      </c>
      <c r="O2885">
        <f t="shared" si="137"/>
        <v>0</v>
      </c>
    </row>
    <row r="2886" spans="1:15" hidden="1" x14ac:dyDescent="0.2">
      <c r="A2886" s="2">
        <v>2885</v>
      </c>
      <c r="B2886" s="3">
        <v>43180</v>
      </c>
      <c r="C2886" s="4" t="s">
        <v>7135</v>
      </c>
      <c r="D2886" s="4" t="s">
        <v>7136</v>
      </c>
      <c r="E2886" s="4" t="s">
        <v>13</v>
      </c>
      <c r="F2886" s="4" t="s">
        <v>14</v>
      </c>
      <c r="G2886" s="4" t="s">
        <v>239</v>
      </c>
      <c r="H2886" s="4" t="s">
        <v>239</v>
      </c>
      <c r="I2886" s="4" t="s">
        <v>7137</v>
      </c>
      <c r="J2886" s="4" t="s">
        <v>39</v>
      </c>
      <c r="K2886" s="4" t="s">
        <v>63</v>
      </c>
      <c r="L2886" t="str">
        <f>VLOOKUP(C2886,Sheet2!A:C,3,0)</f>
        <v>AA</v>
      </c>
      <c r="M2886">
        <f t="shared" si="135"/>
        <v>3</v>
      </c>
      <c r="N2886">
        <f t="shared" si="136"/>
        <v>3</v>
      </c>
      <c r="O2886">
        <f t="shared" si="137"/>
        <v>0</v>
      </c>
    </row>
    <row r="2887" spans="1:15" hidden="1" x14ac:dyDescent="0.2">
      <c r="A2887" s="2">
        <v>2886</v>
      </c>
      <c r="B2887" s="3">
        <v>43180</v>
      </c>
      <c r="C2887" s="4" t="s">
        <v>7138</v>
      </c>
      <c r="D2887" s="4" t="s">
        <v>7139</v>
      </c>
      <c r="E2887" s="4" t="s">
        <v>13</v>
      </c>
      <c r="F2887" s="4" t="s">
        <v>14</v>
      </c>
      <c r="G2887" s="4" t="s">
        <v>239</v>
      </c>
      <c r="H2887" s="4" t="s">
        <v>239</v>
      </c>
      <c r="I2887" s="4" t="s">
        <v>7140</v>
      </c>
      <c r="J2887" s="4" t="s">
        <v>39</v>
      </c>
      <c r="K2887" s="4" t="s">
        <v>63</v>
      </c>
      <c r="L2887" t="str">
        <f>VLOOKUP(C2887,Sheet2!A:C,3,0)</f>
        <v>AA</v>
      </c>
      <c r="M2887">
        <f t="shared" si="135"/>
        <v>3</v>
      </c>
      <c r="N2887">
        <f t="shared" si="136"/>
        <v>3</v>
      </c>
      <c r="O2887">
        <f t="shared" si="137"/>
        <v>0</v>
      </c>
    </row>
    <row r="2888" spans="1:15" hidden="1" x14ac:dyDescent="0.2">
      <c r="A2888" s="2">
        <v>2887</v>
      </c>
      <c r="B2888" s="3">
        <v>43180</v>
      </c>
      <c r="C2888" s="4" t="s">
        <v>7141</v>
      </c>
      <c r="D2888" s="4" t="s">
        <v>7142</v>
      </c>
      <c r="E2888" s="4" t="s">
        <v>193</v>
      </c>
      <c r="F2888" s="4" t="s">
        <v>14</v>
      </c>
      <c r="G2888" s="4" t="s">
        <v>239</v>
      </c>
      <c r="H2888" s="4" t="s">
        <v>239</v>
      </c>
      <c r="I2888" s="4" t="s">
        <v>7140</v>
      </c>
      <c r="J2888" s="4" t="s">
        <v>39</v>
      </c>
      <c r="K2888" s="4" t="s">
        <v>63</v>
      </c>
      <c r="L2888" t="str">
        <f>VLOOKUP(C2888,Sheet2!A:C,3,0)</f>
        <v>AA</v>
      </c>
      <c r="M2888">
        <f t="shared" si="135"/>
        <v>3</v>
      </c>
      <c r="N2888">
        <f t="shared" si="136"/>
        <v>3</v>
      </c>
      <c r="O2888">
        <f t="shared" si="137"/>
        <v>0</v>
      </c>
    </row>
    <row r="2889" spans="1:15" hidden="1" x14ac:dyDescent="0.2">
      <c r="A2889" s="2">
        <v>2888</v>
      </c>
      <c r="B2889" s="3">
        <v>43180</v>
      </c>
      <c r="C2889" s="4" t="s">
        <v>7143</v>
      </c>
      <c r="D2889" s="4" t="s">
        <v>7144</v>
      </c>
      <c r="E2889" s="4" t="s">
        <v>13</v>
      </c>
      <c r="F2889" s="4" t="s">
        <v>14</v>
      </c>
      <c r="G2889" s="4" t="s">
        <v>239</v>
      </c>
      <c r="H2889" s="4" t="s">
        <v>51</v>
      </c>
      <c r="I2889" s="4" t="s">
        <v>2242</v>
      </c>
      <c r="J2889" s="4" t="s">
        <v>39</v>
      </c>
      <c r="K2889" s="4" t="s">
        <v>63</v>
      </c>
      <c r="L2889" t="str">
        <f>VLOOKUP(C2889,Sheet2!A:C,3,0)</f>
        <v>AA</v>
      </c>
      <c r="M2889">
        <f t="shared" si="135"/>
        <v>3</v>
      </c>
      <c r="N2889">
        <f t="shared" si="136"/>
        <v>3</v>
      </c>
      <c r="O2889">
        <f t="shared" si="137"/>
        <v>0</v>
      </c>
    </row>
    <row r="2890" spans="1:15" hidden="1" x14ac:dyDescent="0.2">
      <c r="A2890" s="2">
        <v>2889</v>
      </c>
      <c r="B2890" s="3">
        <v>43180</v>
      </c>
      <c r="C2890" s="4" t="s">
        <v>7145</v>
      </c>
      <c r="D2890" s="4" t="s">
        <v>7146</v>
      </c>
      <c r="E2890" s="4" t="s">
        <v>193</v>
      </c>
      <c r="F2890" s="4" t="s">
        <v>14</v>
      </c>
      <c r="G2890" s="4" t="s">
        <v>239</v>
      </c>
      <c r="H2890" s="4" t="s">
        <v>51</v>
      </c>
      <c r="I2890" s="4" t="s">
        <v>2242</v>
      </c>
      <c r="J2890" s="4" t="s">
        <v>39</v>
      </c>
      <c r="K2890" s="4" t="s">
        <v>63</v>
      </c>
      <c r="L2890" t="str">
        <f>VLOOKUP(C2890,Sheet2!A:C,3,0)</f>
        <v>AA</v>
      </c>
      <c r="M2890">
        <f t="shared" si="135"/>
        <v>3</v>
      </c>
      <c r="N2890">
        <f t="shared" si="136"/>
        <v>3</v>
      </c>
      <c r="O2890">
        <f t="shared" si="137"/>
        <v>0</v>
      </c>
    </row>
    <row r="2891" spans="1:15" hidden="1" x14ac:dyDescent="0.2">
      <c r="A2891" s="2">
        <v>2890</v>
      </c>
      <c r="B2891" s="3">
        <v>43180</v>
      </c>
      <c r="C2891" s="4" t="s">
        <v>7147</v>
      </c>
      <c r="D2891" s="4" t="s">
        <v>7148</v>
      </c>
      <c r="E2891" s="4" t="s">
        <v>193</v>
      </c>
      <c r="F2891" s="4" t="s">
        <v>14</v>
      </c>
      <c r="G2891" s="4" t="s">
        <v>239</v>
      </c>
      <c r="H2891" s="4" t="s">
        <v>51</v>
      </c>
      <c r="I2891" s="4" t="s">
        <v>347</v>
      </c>
      <c r="J2891" s="4" t="s">
        <v>39</v>
      </c>
      <c r="K2891" s="4" t="s">
        <v>63</v>
      </c>
      <c r="L2891" t="str">
        <f>VLOOKUP(C2891,Sheet2!A:C,3,0)</f>
        <v>AA</v>
      </c>
      <c r="M2891">
        <f t="shared" si="135"/>
        <v>3</v>
      </c>
      <c r="N2891">
        <f t="shared" si="136"/>
        <v>3</v>
      </c>
      <c r="O2891">
        <f t="shared" si="137"/>
        <v>0</v>
      </c>
    </row>
    <row r="2892" spans="1:15" hidden="1" x14ac:dyDescent="0.2">
      <c r="A2892" s="2">
        <v>2891</v>
      </c>
      <c r="B2892" s="3">
        <v>43180</v>
      </c>
      <c r="C2892" s="4" t="s">
        <v>7149</v>
      </c>
      <c r="D2892" s="4" t="s">
        <v>7150</v>
      </c>
      <c r="E2892" s="4" t="s">
        <v>13</v>
      </c>
      <c r="F2892" s="4" t="s">
        <v>14</v>
      </c>
      <c r="G2892" s="4" t="s">
        <v>51</v>
      </c>
      <c r="H2892" s="4" t="s">
        <v>239</v>
      </c>
      <c r="I2892" s="4" t="s">
        <v>7151</v>
      </c>
      <c r="J2892" s="4" t="s">
        <v>39</v>
      </c>
      <c r="K2892" s="4" t="s">
        <v>53</v>
      </c>
      <c r="L2892" t="str">
        <f>VLOOKUP(C2892,Sheet2!A:C,3,0)</f>
        <v>AA+</v>
      </c>
      <c r="M2892">
        <f t="shared" si="135"/>
        <v>2</v>
      </c>
      <c r="N2892">
        <f t="shared" si="136"/>
        <v>2</v>
      </c>
      <c r="O2892">
        <f t="shared" si="137"/>
        <v>0</v>
      </c>
    </row>
    <row r="2893" spans="1:15" hidden="1" x14ac:dyDescent="0.2">
      <c r="A2893" s="2">
        <v>2892</v>
      </c>
      <c r="B2893" s="3">
        <v>43180</v>
      </c>
      <c r="C2893" s="4" t="s">
        <v>7152</v>
      </c>
      <c r="D2893" s="4" t="s">
        <v>7153</v>
      </c>
      <c r="E2893" s="4" t="s">
        <v>193</v>
      </c>
      <c r="F2893" s="4" t="s">
        <v>14</v>
      </c>
      <c r="G2893" s="4" t="s">
        <v>51</v>
      </c>
      <c r="H2893" s="4" t="s">
        <v>239</v>
      </c>
      <c r="I2893" s="4" t="s">
        <v>7151</v>
      </c>
      <c r="J2893" s="4" t="s">
        <v>39</v>
      </c>
      <c r="K2893" s="4" t="s">
        <v>53</v>
      </c>
      <c r="L2893" t="str">
        <f>VLOOKUP(C2893,Sheet2!A:C,3,0)</f>
        <v>AA+</v>
      </c>
      <c r="M2893">
        <f t="shared" si="135"/>
        <v>2</v>
      </c>
      <c r="N2893">
        <f t="shared" si="136"/>
        <v>2</v>
      </c>
      <c r="O2893">
        <f t="shared" si="137"/>
        <v>0</v>
      </c>
    </row>
    <row r="2894" spans="1:15" x14ac:dyDescent="0.2">
      <c r="A2894" s="2">
        <v>2893</v>
      </c>
      <c r="B2894" s="3">
        <v>43180</v>
      </c>
      <c r="C2894" s="4" t="s">
        <v>7154</v>
      </c>
      <c r="D2894" s="4" t="s">
        <v>7155</v>
      </c>
      <c r="E2894" s="4" t="s">
        <v>13</v>
      </c>
      <c r="F2894" s="4" t="s">
        <v>14</v>
      </c>
      <c r="G2894" s="4" t="s">
        <v>239</v>
      </c>
      <c r="H2894" s="4" t="s">
        <v>51</v>
      </c>
      <c r="I2894" s="4" t="s">
        <v>7156</v>
      </c>
      <c r="J2894" s="4" t="s">
        <v>39</v>
      </c>
      <c r="K2894" s="4" t="s">
        <v>46</v>
      </c>
      <c r="L2894" t="str">
        <f>VLOOKUP(C2894,Sheet2!A:C,3,0)</f>
        <v>AA+</v>
      </c>
      <c r="M2894">
        <f t="shared" si="135"/>
        <v>3</v>
      </c>
      <c r="N2894">
        <f t="shared" si="136"/>
        <v>2</v>
      </c>
      <c r="O2894">
        <f t="shared" si="137"/>
        <v>1</v>
      </c>
    </row>
    <row r="2895" spans="1:15" x14ac:dyDescent="0.2">
      <c r="A2895" s="2">
        <v>2894</v>
      </c>
      <c r="B2895" s="3">
        <v>43180</v>
      </c>
      <c r="C2895" s="4" t="s">
        <v>7157</v>
      </c>
      <c r="D2895" s="4" t="s">
        <v>7158</v>
      </c>
      <c r="E2895" s="4" t="s">
        <v>193</v>
      </c>
      <c r="F2895" s="4" t="s">
        <v>14</v>
      </c>
      <c r="G2895" s="4" t="s">
        <v>239</v>
      </c>
      <c r="H2895" s="4" t="s">
        <v>51</v>
      </c>
      <c r="I2895" s="4" t="s">
        <v>7156</v>
      </c>
      <c r="J2895" s="4" t="s">
        <v>39</v>
      </c>
      <c r="K2895" s="4" t="s">
        <v>46</v>
      </c>
      <c r="L2895" t="str">
        <f>VLOOKUP(C2895,Sheet2!A:C,3,0)</f>
        <v>AA+</v>
      </c>
      <c r="M2895">
        <f t="shared" si="135"/>
        <v>3</v>
      </c>
      <c r="N2895">
        <f t="shared" si="136"/>
        <v>2</v>
      </c>
      <c r="O2895">
        <f t="shared" si="137"/>
        <v>1</v>
      </c>
    </row>
    <row r="2896" spans="1:15" hidden="1" x14ac:dyDescent="0.2">
      <c r="A2896" s="2">
        <v>2895</v>
      </c>
      <c r="B2896" s="3">
        <v>43180</v>
      </c>
      <c r="C2896" s="4" t="s">
        <v>7159</v>
      </c>
      <c r="D2896" s="4" t="s">
        <v>7160</v>
      </c>
      <c r="E2896" s="4" t="s">
        <v>13</v>
      </c>
      <c r="F2896" s="4" t="s">
        <v>14</v>
      </c>
      <c r="G2896" s="4" t="s">
        <v>257</v>
      </c>
      <c r="H2896" s="4" t="s">
        <v>51</v>
      </c>
      <c r="I2896" s="4" t="s">
        <v>2896</v>
      </c>
      <c r="J2896" s="4" t="s">
        <v>39</v>
      </c>
      <c r="K2896" s="4" t="s">
        <v>63</v>
      </c>
      <c r="L2896" t="str">
        <f>VLOOKUP(C2896,Sheet2!A:C,3,0)</f>
        <v>AA-</v>
      </c>
      <c r="M2896">
        <f t="shared" si="135"/>
        <v>4</v>
      </c>
      <c r="N2896">
        <f t="shared" si="136"/>
        <v>4</v>
      </c>
      <c r="O2896">
        <f t="shared" si="137"/>
        <v>0</v>
      </c>
    </row>
    <row r="2897" spans="1:15" hidden="1" x14ac:dyDescent="0.2">
      <c r="A2897" s="2">
        <v>2896</v>
      </c>
      <c r="B2897" s="3">
        <v>43180</v>
      </c>
      <c r="C2897" s="4" t="s">
        <v>7161</v>
      </c>
      <c r="D2897" s="4" t="s">
        <v>7162</v>
      </c>
      <c r="E2897" s="4" t="s">
        <v>193</v>
      </c>
      <c r="F2897" s="4" t="s">
        <v>14</v>
      </c>
      <c r="G2897" s="4" t="s">
        <v>257</v>
      </c>
      <c r="H2897" s="4" t="s">
        <v>51</v>
      </c>
      <c r="I2897" s="4" t="s">
        <v>2896</v>
      </c>
      <c r="J2897" s="4" t="s">
        <v>39</v>
      </c>
      <c r="K2897" s="4" t="s">
        <v>63</v>
      </c>
      <c r="L2897" t="str">
        <f>VLOOKUP(C2897,Sheet2!A:C,3,0)</f>
        <v>AA-</v>
      </c>
      <c r="M2897">
        <f t="shared" si="135"/>
        <v>4</v>
      </c>
      <c r="N2897">
        <f t="shared" si="136"/>
        <v>4</v>
      </c>
      <c r="O2897">
        <f t="shared" si="137"/>
        <v>0</v>
      </c>
    </row>
    <row r="2898" spans="1:15" hidden="1" x14ac:dyDescent="0.2">
      <c r="A2898" s="2">
        <v>2897</v>
      </c>
      <c r="B2898" s="3">
        <v>43180</v>
      </c>
      <c r="C2898" s="4" t="s">
        <v>7163</v>
      </c>
      <c r="D2898" s="4" t="s">
        <v>7164</v>
      </c>
      <c r="E2898" s="4" t="s">
        <v>13</v>
      </c>
      <c r="F2898" s="4" t="s">
        <v>14</v>
      </c>
      <c r="G2898" s="4" t="s">
        <v>239</v>
      </c>
      <c r="H2898" s="4" t="s">
        <v>239</v>
      </c>
      <c r="I2898" s="4" t="s">
        <v>7165</v>
      </c>
      <c r="J2898" s="4" t="s">
        <v>39</v>
      </c>
      <c r="K2898" s="4" t="s">
        <v>63</v>
      </c>
      <c r="L2898" t="str">
        <f>VLOOKUP(C2898,Sheet2!A:C,3,0)</f>
        <v>AA</v>
      </c>
      <c r="M2898">
        <f t="shared" si="135"/>
        <v>3</v>
      </c>
      <c r="N2898">
        <f t="shared" si="136"/>
        <v>3</v>
      </c>
      <c r="O2898">
        <f t="shared" si="137"/>
        <v>0</v>
      </c>
    </row>
    <row r="2899" spans="1:15" hidden="1" x14ac:dyDescent="0.2">
      <c r="A2899" s="2">
        <v>2898</v>
      </c>
      <c r="B2899" s="3">
        <v>43180</v>
      </c>
      <c r="C2899" s="4" t="s">
        <v>7166</v>
      </c>
      <c r="D2899" s="4" t="s">
        <v>7167</v>
      </c>
      <c r="E2899" s="4" t="s">
        <v>193</v>
      </c>
      <c r="F2899" s="4" t="s">
        <v>14</v>
      </c>
      <c r="G2899" s="4" t="s">
        <v>239</v>
      </c>
      <c r="H2899" s="4" t="s">
        <v>239</v>
      </c>
      <c r="I2899" s="4" t="s">
        <v>7165</v>
      </c>
      <c r="J2899" s="4" t="s">
        <v>39</v>
      </c>
      <c r="K2899" s="4" t="s">
        <v>63</v>
      </c>
      <c r="L2899" t="str">
        <f>VLOOKUP(C2899,Sheet2!A:C,3,0)</f>
        <v>AA</v>
      </c>
      <c r="M2899">
        <f t="shared" si="135"/>
        <v>3</v>
      </c>
      <c r="N2899">
        <f t="shared" si="136"/>
        <v>3</v>
      </c>
      <c r="O2899">
        <f t="shared" si="137"/>
        <v>0</v>
      </c>
    </row>
    <row r="2900" spans="1:15" hidden="1" x14ac:dyDescent="0.2">
      <c r="A2900" s="2">
        <v>2899</v>
      </c>
      <c r="B2900" s="3">
        <v>43180</v>
      </c>
      <c r="C2900" s="4" t="s">
        <v>7168</v>
      </c>
      <c r="D2900" s="4" t="s">
        <v>7169</v>
      </c>
      <c r="E2900" s="4" t="s">
        <v>13</v>
      </c>
      <c r="F2900" s="4" t="s">
        <v>14</v>
      </c>
      <c r="G2900" s="4" t="s">
        <v>239</v>
      </c>
      <c r="H2900" s="4" t="s">
        <v>51</v>
      </c>
      <c r="I2900" s="4" t="s">
        <v>7170</v>
      </c>
      <c r="J2900" s="4" t="s">
        <v>39</v>
      </c>
      <c r="K2900" s="4" t="s">
        <v>63</v>
      </c>
      <c r="L2900" t="str">
        <f>VLOOKUP(C2900,Sheet2!A:C,3,0)</f>
        <v>AA</v>
      </c>
      <c r="M2900">
        <f t="shared" si="135"/>
        <v>3</v>
      </c>
      <c r="N2900">
        <f t="shared" si="136"/>
        <v>3</v>
      </c>
      <c r="O2900">
        <f t="shared" si="137"/>
        <v>0</v>
      </c>
    </row>
    <row r="2901" spans="1:15" hidden="1" x14ac:dyDescent="0.2">
      <c r="A2901" s="2">
        <v>2900</v>
      </c>
      <c r="B2901" s="3">
        <v>43180</v>
      </c>
      <c r="C2901" s="4" t="s">
        <v>7171</v>
      </c>
      <c r="D2901" s="4" t="s">
        <v>7172</v>
      </c>
      <c r="E2901" s="4" t="s">
        <v>193</v>
      </c>
      <c r="F2901" s="4" t="s">
        <v>14</v>
      </c>
      <c r="G2901" s="4" t="s">
        <v>239</v>
      </c>
      <c r="H2901" s="4" t="s">
        <v>51</v>
      </c>
      <c r="I2901" s="4" t="s">
        <v>7170</v>
      </c>
      <c r="J2901" s="4" t="s">
        <v>39</v>
      </c>
      <c r="K2901" s="4" t="s">
        <v>63</v>
      </c>
      <c r="L2901" t="str">
        <f>VLOOKUP(C2901,Sheet2!A:C,3,0)</f>
        <v>AA</v>
      </c>
      <c r="M2901">
        <f t="shared" si="135"/>
        <v>3</v>
      </c>
      <c r="N2901">
        <f t="shared" si="136"/>
        <v>3</v>
      </c>
      <c r="O2901">
        <f t="shared" si="137"/>
        <v>0</v>
      </c>
    </row>
    <row r="2902" spans="1:15" x14ac:dyDescent="0.2">
      <c r="A2902" s="2">
        <v>2901</v>
      </c>
      <c r="B2902" s="3">
        <v>43180</v>
      </c>
      <c r="C2902" s="4" t="s">
        <v>7173</v>
      </c>
      <c r="D2902" s="4" t="s">
        <v>7174</v>
      </c>
      <c r="E2902" s="4" t="s">
        <v>13</v>
      </c>
      <c r="F2902" s="4" t="s">
        <v>14</v>
      </c>
      <c r="G2902" s="4" t="s">
        <v>239</v>
      </c>
      <c r="H2902" s="4" t="s">
        <v>239</v>
      </c>
      <c r="I2902" s="4" t="s">
        <v>7175</v>
      </c>
      <c r="J2902" s="4" t="s">
        <v>39</v>
      </c>
      <c r="K2902" s="4" t="s">
        <v>63</v>
      </c>
      <c r="L2902" t="str">
        <f>VLOOKUP(C2902,Sheet2!A:C,3,0)</f>
        <v>AA+</v>
      </c>
      <c r="M2902">
        <f t="shared" si="135"/>
        <v>3</v>
      </c>
      <c r="N2902">
        <f t="shared" si="136"/>
        <v>2</v>
      </c>
      <c r="O2902">
        <f t="shared" si="137"/>
        <v>1</v>
      </c>
    </row>
    <row r="2903" spans="1:15" x14ac:dyDescent="0.2">
      <c r="A2903" s="2">
        <v>2902</v>
      </c>
      <c r="B2903" s="3">
        <v>43180</v>
      </c>
      <c r="C2903" s="4" t="s">
        <v>7176</v>
      </c>
      <c r="D2903" s="4" t="s">
        <v>7177</v>
      </c>
      <c r="E2903" s="4" t="s">
        <v>193</v>
      </c>
      <c r="F2903" s="4" t="s">
        <v>14</v>
      </c>
      <c r="G2903" s="4" t="s">
        <v>239</v>
      </c>
      <c r="H2903" s="4" t="s">
        <v>239</v>
      </c>
      <c r="I2903" s="4" t="s">
        <v>7175</v>
      </c>
      <c r="J2903" s="4" t="s">
        <v>39</v>
      </c>
      <c r="K2903" s="4" t="s">
        <v>63</v>
      </c>
      <c r="L2903" t="str">
        <f>VLOOKUP(C2903,Sheet2!A:C,3,0)</f>
        <v>AA+</v>
      </c>
      <c r="M2903">
        <f t="shared" si="135"/>
        <v>3</v>
      </c>
      <c r="N2903">
        <f t="shared" si="136"/>
        <v>2</v>
      </c>
      <c r="O2903">
        <f t="shared" si="137"/>
        <v>1</v>
      </c>
    </row>
    <row r="2904" spans="1:15" hidden="1" x14ac:dyDescent="0.2">
      <c r="A2904" s="2">
        <v>2903</v>
      </c>
      <c r="B2904" s="3">
        <v>43180</v>
      </c>
      <c r="C2904" s="4" t="s">
        <v>7178</v>
      </c>
      <c r="D2904" s="4" t="s">
        <v>7179</v>
      </c>
      <c r="E2904" s="4" t="s">
        <v>193</v>
      </c>
      <c r="F2904" s="4" t="s">
        <v>187</v>
      </c>
      <c r="G2904" s="4" t="s">
        <v>239</v>
      </c>
      <c r="H2904" s="4" t="s">
        <v>15</v>
      </c>
      <c r="I2904" s="4" t="s">
        <v>7180</v>
      </c>
      <c r="J2904" s="4" t="s">
        <v>39</v>
      </c>
      <c r="K2904" s="4" t="s">
        <v>191</v>
      </c>
      <c r="L2904" t="str">
        <f>VLOOKUP(C2904,Sheet2!A:C,3,0)</f>
        <v>AA</v>
      </c>
      <c r="M2904">
        <f t="shared" si="135"/>
        <v>3</v>
      </c>
      <c r="N2904">
        <f t="shared" si="136"/>
        <v>3</v>
      </c>
      <c r="O2904">
        <f t="shared" si="137"/>
        <v>0</v>
      </c>
    </row>
    <row r="2905" spans="1:15" hidden="1" x14ac:dyDescent="0.2">
      <c r="A2905" s="2">
        <v>2904</v>
      </c>
      <c r="B2905" s="3">
        <v>43180</v>
      </c>
      <c r="C2905" s="4" t="s">
        <v>7181</v>
      </c>
      <c r="D2905" s="4" t="s">
        <v>7182</v>
      </c>
      <c r="E2905" s="4" t="s">
        <v>13</v>
      </c>
      <c r="F2905" s="4" t="s">
        <v>286</v>
      </c>
      <c r="G2905" s="4" t="s">
        <v>239</v>
      </c>
      <c r="H2905" s="4" t="s">
        <v>51</v>
      </c>
      <c r="I2905" s="4" t="s">
        <v>4185</v>
      </c>
      <c r="J2905" s="4" t="s">
        <v>39</v>
      </c>
      <c r="K2905" s="4" t="s">
        <v>46</v>
      </c>
      <c r="L2905" t="str">
        <f>VLOOKUP(C2905,Sheet2!A:C,3,0)</f>
        <v>AA</v>
      </c>
      <c r="M2905">
        <f t="shared" si="135"/>
        <v>3</v>
      </c>
      <c r="N2905">
        <f t="shared" si="136"/>
        <v>3</v>
      </c>
      <c r="O2905">
        <f t="shared" si="137"/>
        <v>0</v>
      </c>
    </row>
    <row r="2906" spans="1:15" hidden="1" x14ac:dyDescent="0.2">
      <c r="A2906" s="2">
        <v>2905</v>
      </c>
      <c r="B2906" s="3">
        <v>43180</v>
      </c>
      <c r="C2906" s="4" t="s">
        <v>7183</v>
      </c>
      <c r="D2906" s="4" t="s">
        <v>7184</v>
      </c>
      <c r="E2906" s="4" t="s">
        <v>13</v>
      </c>
      <c r="F2906" s="4" t="s">
        <v>286</v>
      </c>
      <c r="G2906" s="4" t="s">
        <v>257</v>
      </c>
      <c r="H2906" s="4" t="s">
        <v>239</v>
      </c>
      <c r="I2906" s="4" t="s">
        <v>7185</v>
      </c>
      <c r="J2906" s="4" t="s">
        <v>39</v>
      </c>
      <c r="K2906" s="4" t="s">
        <v>69</v>
      </c>
      <c r="L2906" t="str">
        <f>VLOOKUP(C2906,Sheet2!A:C,3,0)</f>
        <v>AA-</v>
      </c>
      <c r="M2906">
        <f t="shared" si="135"/>
        <v>4</v>
      </c>
      <c r="N2906">
        <f t="shared" si="136"/>
        <v>4</v>
      </c>
      <c r="O2906">
        <f t="shared" si="137"/>
        <v>0</v>
      </c>
    </row>
    <row r="2907" spans="1:15" hidden="1" x14ac:dyDescent="0.2">
      <c r="A2907" s="2">
        <v>2906</v>
      </c>
      <c r="B2907" s="3">
        <v>43180</v>
      </c>
      <c r="C2907" s="4" t="s">
        <v>7186</v>
      </c>
      <c r="D2907" s="4" t="s">
        <v>7187</v>
      </c>
      <c r="E2907" s="4" t="s">
        <v>13</v>
      </c>
      <c r="F2907" s="4" t="s">
        <v>286</v>
      </c>
      <c r="G2907" s="4" t="s">
        <v>15</v>
      </c>
      <c r="H2907" s="4" t="s">
        <v>15</v>
      </c>
      <c r="I2907" s="4" t="s">
        <v>75</v>
      </c>
      <c r="J2907" s="4" t="s">
        <v>39</v>
      </c>
      <c r="K2907" s="4" t="s">
        <v>23</v>
      </c>
      <c r="L2907" t="str">
        <f>VLOOKUP(C2907,Sheet2!A:C,3,0)</f>
        <v>AAA</v>
      </c>
      <c r="M2907">
        <f t="shared" si="135"/>
        <v>1</v>
      </c>
      <c r="N2907">
        <f t="shared" si="136"/>
        <v>1</v>
      </c>
      <c r="O2907">
        <f t="shared" si="137"/>
        <v>0</v>
      </c>
    </row>
    <row r="2908" spans="1:15" hidden="1" x14ac:dyDescent="0.2">
      <c r="A2908" s="2">
        <v>2907</v>
      </c>
      <c r="B2908" s="3">
        <v>43180</v>
      </c>
      <c r="C2908" s="4" t="s">
        <v>7188</v>
      </c>
      <c r="D2908" s="4" t="s">
        <v>7189</v>
      </c>
      <c r="E2908" s="4" t="s">
        <v>13</v>
      </c>
      <c r="F2908" s="4" t="s">
        <v>14</v>
      </c>
      <c r="G2908" s="4" t="s">
        <v>257</v>
      </c>
      <c r="H2908" s="4" t="s">
        <v>239</v>
      </c>
      <c r="I2908" s="4" t="s">
        <v>7190</v>
      </c>
      <c r="J2908" s="4" t="s">
        <v>39</v>
      </c>
      <c r="K2908" s="4" t="s">
        <v>63</v>
      </c>
      <c r="L2908" t="str">
        <f>VLOOKUP(C2908,Sheet2!A:C,3,0)</f>
        <v>AA-</v>
      </c>
      <c r="M2908">
        <f t="shared" si="135"/>
        <v>4</v>
      </c>
      <c r="N2908">
        <f t="shared" si="136"/>
        <v>4</v>
      </c>
      <c r="O2908">
        <f t="shared" si="137"/>
        <v>0</v>
      </c>
    </row>
    <row r="2909" spans="1:15" hidden="1" x14ac:dyDescent="0.2">
      <c r="A2909" s="2">
        <v>2908</v>
      </c>
      <c r="B2909" s="3">
        <v>43180</v>
      </c>
      <c r="C2909" s="4" t="s">
        <v>7191</v>
      </c>
      <c r="D2909" s="4" t="s">
        <v>7192</v>
      </c>
      <c r="E2909" s="4" t="s">
        <v>193</v>
      </c>
      <c r="F2909" s="4" t="s">
        <v>14</v>
      </c>
      <c r="G2909" s="4" t="s">
        <v>257</v>
      </c>
      <c r="H2909" s="4" t="s">
        <v>239</v>
      </c>
      <c r="I2909" s="4" t="s">
        <v>7190</v>
      </c>
      <c r="J2909" s="4" t="s">
        <v>39</v>
      </c>
      <c r="K2909" s="4" t="s">
        <v>63</v>
      </c>
      <c r="L2909" t="str">
        <f>VLOOKUP(C2909,Sheet2!A:C,3,0)</f>
        <v>AA-</v>
      </c>
      <c r="M2909">
        <f t="shared" si="135"/>
        <v>4</v>
      </c>
      <c r="N2909">
        <f t="shared" si="136"/>
        <v>4</v>
      </c>
      <c r="O2909">
        <f t="shared" si="137"/>
        <v>0</v>
      </c>
    </row>
    <row r="2910" spans="1:15" hidden="1" x14ac:dyDescent="0.2">
      <c r="A2910" s="2">
        <v>2909</v>
      </c>
      <c r="B2910" s="3">
        <v>43180</v>
      </c>
      <c r="C2910" s="4" t="s">
        <v>7193</v>
      </c>
      <c r="D2910" s="4" t="s">
        <v>7194</v>
      </c>
      <c r="E2910" s="4" t="s">
        <v>13</v>
      </c>
      <c r="F2910" s="4" t="s">
        <v>14</v>
      </c>
      <c r="G2910" s="4" t="s">
        <v>257</v>
      </c>
      <c r="H2910" s="4" t="s">
        <v>51</v>
      </c>
      <c r="I2910" s="4" t="s">
        <v>7195</v>
      </c>
      <c r="J2910" s="4" t="s">
        <v>39</v>
      </c>
      <c r="K2910" s="4" t="s">
        <v>63</v>
      </c>
      <c r="L2910" t="str">
        <f>VLOOKUP(C2910,Sheet2!A:C,3,0)</f>
        <v>AA-</v>
      </c>
      <c r="M2910">
        <f t="shared" si="135"/>
        <v>4</v>
      </c>
      <c r="N2910">
        <f t="shared" si="136"/>
        <v>4</v>
      </c>
      <c r="O2910">
        <f t="shared" si="137"/>
        <v>0</v>
      </c>
    </row>
    <row r="2911" spans="1:15" hidden="1" x14ac:dyDescent="0.2">
      <c r="A2911" s="2">
        <v>2910</v>
      </c>
      <c r="B2911" s="3">
        <v>43180</v>
      </c>
      <c r="C2911" s="4" t="s">
        <v>7196</v>
      </c>
      <c r="D2911" s="4" t="s">
        <v>7197</v>
      </c>
      <c r="E2911" s="4" t="s">
        <v>193</v>
      </c>
      <c r="F2911" s="4" t="s">
        <v>14</v>
      </c>
      <c r="G2911" s="4" t="s">
        <v>257</v>
      </c>
      <c r="H2911" s="4" t="s">
        <v>51</v>
      </c>
      <c r="I2911" s="4" t="s">
        <v>7195</v>
      </c>
      <c r="J2911" s="4" t="s">
        <v>39</v>
      </c>
      <c r="K2911" s="4" t="s">
        <v>63</v>
      </c>
      <c r="L2911" t="str">
        <f>VLOOKUP(C2911,Sheet2!A:C,3,0)</f>
        <v>AA-</v>
      </c>
      <c r="M2911">
        <f t="shared" si="135"/>
        <v>4</v>
      </c>
      <c r="N2911">
        <f t="shared" si="136"/>
        <v>4</v>
      </c>
      <c r="O2911">
        <f t="shared" si="137"/>
        <v>0</v>
      </c>
    </row>
    <row r="2912" spans="1:15" hidden="1" x14ac:dyDescent="0.2">
      <c r="A2912" s="2">
        <v>2911</v>
      </c>
      <c r="B2912" s="3">
        <v>43180</v>
      </c>
      <c r="C2912" s="5" t="s">
        <v>7198</v>
      </c>
      <c r="D2912" s="4" t="s">
        <v>7199</v>
      </c>
      <c r="E2912" s="4" t="s">
        <v>13</v>
      </c>
      <c r="F2912" s="4" t="s">
        <v>2569</v>
      </c>
      <c r="G2912" s="4" t="s">
        <v>257</v>
      </c>
      <c r="H2912" s="4" t="s">
        <v>425</v>
      </c>
      <c r="I2912" s="4" t="s">
        <v>2570</v>
      </c>
      <c r="J2912" s="4" t="s">
        <v>39</v>
      </c>
      <c r="K2912" s="4" t="s">
        <v>23</v>
      </c>
      <c r="L2912" t="str">
        <f>VLOOKUP(C2912,Sheet2!A:C,3,0)</f>
        <v>AA-</v>
      </c>
      <c r="M2912">
        <f t="shared" si="135"/>
        <v>4</v>
      </c>
      <c r="N2912">
        <f t="shared" si="136"/>
        <v>4</v>
      </c>
      <c r="O2912">
        <f t="shared" si="137"/>
        <v>0</v>
      </c>
    </row>
    <row r="2913" spans="1:15" hidden="1" x14ac:dyDescent="0.2">
      <c r="A2913" s="2">
        <v>2912</v>
      </c>
      <c r="B2913" s="3">
        <v>43180</v>
      </c>
      <c r="C2913" s="5" t="s">
        <v>7200</v>
      </c>
      <c r="D2913" s="4" t="s">
        <v>7201</v>
      </c>
      <c r="E2913" s="4" t="s">
        <v>13</v>
      </c>
      <c r="F2913" s="4" t="s">
        <v>2569</v>
      </c>
      <c r="G2913" s="4" t="s">
        <v>257</v>
      </c>
      <c r="H2913" s="4" t="s">
        <v>425</v>
      </c>
      <c r="I2913" s="4" t="s">
        <v>2394</v>
      </c>
      <c r="J2913" s="4" t="s">
        <v>39</v>
      </c>
      <c r="K2913" s="4" t="s">
        <v>63</v>
      </c>
      <c r="L2913" t="str">
        <f>VLOOKUP(C2913,Sheet2!A:C,3,0)</f>
        <v>AA-</v>
      </c>
      <c r="M2913">
        <f t="shared" si="135"/>
        <v>4</v>
      </c>
      <c r="N2913">
        <f t="shared" si="136"/>
        <v>4</v>
      </c>
      <c r="O2913">
        <f t="shared" si="137"/>
        <v>0</v>
      </c>
    </row>
    <row r="2914" spans="1:15" hidden="1" x14ac:dyDescent="0.2">
      <c r="A2914" s="2">
        <v>2913</v>
      </c>
      <c r="B2914" s="3">
        <v>43180</v>
      </c>
      <c r="C2914" s="4" t="s">
        <v>7202</v>
      </c>
      <c r="D2914" s="4" t="s">
        <v>7203</v>
      </c>
      <c r="E2914" s="4" t="s">
        <v>13</v>
      </c>
      <c r="F2914" s="4" t="s">
        <v>14</v>
      </c>
      <c r="G2914" s="4" t="s">
        <v>239</v>
      </c>
      <c r="H2914" s="4" t="s">
        <v>239</v>
      </c>
      <c r="I2914" s="4" t="s">
        <v>7204</v>
      </c>
      <c r="J2914" s="4" t="s">
        <v>39</v>
      </c>
      <c r="K2914" s="4" t="s">
        <v>63</v>
      </c>
      <c r="L2914" t="str">
        <f>VLOOKUP(C2914,Sheet2!A:C,3,0)</f>
        <v>AA</v>
      </c>
      <c r="M2914">
        <f t="shared" si="135"/>
        <v>3</v>
      </c>
      <c r="N2914">
        <f t="shared" si="136"/>
        <v>3</v>
      </c>
      <c r="O2914">
        <f t="shared" si="137"/>
        <v>0</v>
      </c>
    </row>
    <row r="2915" spans="1:15" hidden="1" x14ac:dyDescent="0.2">
      <c r="A2915" s="2">
        <v>2914</v>
      </c>
      <c r="B2915" s="3">
        <v>43180</v>
      </c>
      <c r="C2915" s="4" t="s">
        <v>7205</v>
      </c>
      <c r="D2915" s="4" t="s">
        <v>7206</v>
      </c>
      <c r="E2915" s="4" t="s">
        <v>193</v>
      </c>
      <c r="F2915" s="4" t="s">
        <v>14</v>
      </c>
      <c r="G2915" s="4" t="s">
        <v>239</v>
      </c>
      <c r="H2915" s="4" t="s">
        <v>239</v>
      </c>
      <c r="I2915" s="4" t="s">
        <v>7204</v>
      </c>
      <c r="J2915" s="4" t="s">
        <v>39</v>
      </c>
      <c r="K2915" s="4" t="s">
        <v>63</v>
      </c>
      <c r="L2915" t="str">
        <f>VLOOKUP(C2915,Sheet2!A:C,3,0)</f>
        <v>AA</v>
      </c>
      <c r="M2915">
        <f t="shared" si="135"/>
        <v>3</v>
      </c>
      <c r="N2915">
        <f t="shared" si="136"/>
        <v>3</v>
      </c>
      <c r="O2915">
        <f t="shared" si="137"/>
        <v>0</v>
      </c>
    </row>
    <row r="2916" spans="1:15" hidden="1" x14ac:dyDescent="0.2">
      <c r="A2916" s="2">
        <v>2915</v>
      </c>
      <c r="B2916" s="3">
        <v>43180</v>
      </c>
      <c r="C2916" s="4" t="s">
        <v>7207</v>
      </c>
      <c r="D2916" s="4" t="s">
        <v>7208</v>
      </c>
      <c r="E2916" s="4" t="s">
        <v>13</v>
      </c>
      <c r="F2916" s="4" t="s">
        <v>14</v>
      </c>
      <c r="G2916" s="4" t="s">
        <v>15</v>
      </c>
      <c r="H2916" s="4" t="s">
        <v>15</v>
      </c>
      <c r="I2916" s="4" t="s">
        <v>7209</v>
      </c>
      <c r="J2916" s="4" t="s">
        <v>22</v>
      </c>
      <c r="K2916" s="4" t="s">
        <v>63</v>
      </c>
      <c r="L2916" t="str">
        <f>VLOOKUP(C2916,Sheet2!A:C,3,0)</f>
        <v>AAA</v>
      </c>
      <c r="M2916">
        <f t="shared" si="135"/>
        <v>1</v>
      </c>
      <c r="N2916">
        <f t="shared" si="136"/>
        <v>1</v>
      </c>
      <c r="O2916">
        <f t="shared" si="137"/>
        <v>0</v>
      </c>
    </row>
    <row r="2917" spans="1:15" hidden="1" x14ac:dyDescent="0.2">
      <c r="A2917" s="2">
        <v>2916</v>
      </c>
      <c r="B2917" s="3">
        <v>43180</v>
      </c>
      <c r="C2917" s="4" t="s">
        <v>7210</v>
      </c>
      <c r="D2917" s="4" t="s">
        <v>7211</v>
      </c>
      <c r="E2917" s="4" t="s">
        <v>193</v>
      </c>
      <c r="F2917" s="4" t="s">
        <v>14</v>
      </c>
      <c r="G2917" s="4" t="s">
        <v>15</v>
      </c>
      <c r="H2917" s="4" t="s">
        <v>15</v>
      </c>
      <c r="I2917" s="4" t="s">
        <v>7209</v>
      </c>
      <c r="J2917" s="4" t="s">
        <v>22</v>
      </c>
      <c r="K2917" s="4" t="s">
        <v>63</v>
      </c>
      <c r="L2917" t="str">
        <f>VLOOKUP(C2917,Sheet2!A:C,3,0)</f>
        <v>AAA</v>
      </c>
      <c r="M2917">
        <f t="shared" si="135"/>
        <v>1</v>
      </c>
      <c r="N2917">
        <f t="shared" si="136"/>
        <v>1</v>
      </c>
      <c r="O2917">
        <f t="shared" si="137"/>
        <v>0</v>
      </c>
    </row>
    <row r="2918" spans="1:15" hidden="1" x14ac:dyDescent="0.2">
      <c r="A2918" s="2">
        <v>2917</v>
      </c>
      <c r="B2918" s="3">
        <v>43180</v>
      </c>
      <c r="C2918" s="4" t="s">
        <v>7212</v>
      </c>
      <c r="D2918" s="4" t="s">
        <v>7213</v>
      </c>
      <c r="E2918" s="4" t="s">
        <v>13</v>
      </c>
      <c r="F2918" s="4" t="s">
        <v>14</v>
      </c>
      <c r="G2918" s="4" t="s">
        <v>239</v>
      </c>
      <c r="H2918" s="4" t="s">
        <v>239</v>
      </c>
      <c r="I2918" s="4" t="s">
        <v>3204</v>
      </c>
      <c r="J2918" s="4" t="s">
        <v>39</v>
      </c>
      <c r="K2918" s="4" t="s">
        <v>63</v>
      </c>
      <c r="L2918" t="str">
        <f>VLOOKUP(C2918,Sheet2!A:C,3,0)</f>
        <v>AA</v>
      </c>
      <c r="M2918">
        <f t="shared" si="135"/>
        <v>3</v>
      </c>
      <c r="N2918">
        <f t="shared" si="136"/>
        <v>3</v>
      </c>
      <c r="O2918">
        <f t="shared" si="137"/>
        <v>0</v>
      </c>
    </row>
    <row r="2919" spans="1:15" hidden="1" x14ac:dyDescent="0.2">
      <c r="A2919" s="2">
        <v>2918</v>
      </c>
      <c r="B2919" s="3">
        <v>43180</v>
      </c>
      <c r="C2919" s="4" t="s">
        <v>7214</v>
      </c>
      <c r="D2919" s="4" t="s">
        <v>7215</v>
      </c>
      <c r="E2919" s="4" t="s">
        <v>193</v>
      </c>
      <c r="F2919" s="4" t="s">
        <v>14</v>
      </c>
      <c r="G2919" s="4" t="s">
        <v>239</v>
      </c>
      <c r="H2919" s="4" t="s">
        <v>239</v>
      </c>
      <c r="I2919" s="4" t="s">
        <v>3204</v>
      </c>
      <c r="J2919" s="4" t="s">
        <v>39</v>
      </c>
      <c r="K2919" s="4" t="s">
        <v>63</v>
      </c>
      <c r="L2919" t="str">
        <f>VLOOKUP(C2919,Sheet2!A:C,3,0)</f>
        <v>AA</v>
      </c>
      <c r="M2919">
        <f t="shared" si="135"/>
        <v>3</v>
      </c>
      <c r="N2919">
        <f t="shared" si="136"/>
        <v>3</v>
      </c>
      <c r="O2919">
        <f t="shared" si="137"/>
        <v>0</v>
      </c>
    </row>
    <row r="2920" spans="1:15" hidden="1" x14ac:dyDescent="0.2">
      <c r="A2920" s="2">
        <v>2919</v>
      </c>
      <c r="B2920" s="3">
        <v>43180</v>
      </c>
      <c r="C2920" s="4" t="s">
        <v>7216</v>
      </c>
      <c r="D2920" s="4" t="s">
        <v>7217</v>
      </c>
      <c r="E2920" s="4" t="s">
        <v>13</v>
      </c>
      <c r="F2920" s="4" t="s">
        <v>14</v>
      </c>
      <c r="G2920" s="4" t="s">
        <v>15</v>
      </c>
      <c r="H2920" s="4" t="s">
        <v>239</v>
      </c>
      <c r="I2920" s="4" t="s">
        <v>7218</v>
      </c>
      <c r="J2920" s="4" t="s">
        <v>39</v>
      </c>
      <c r="K2920" s="4" t="s">
        <v>63</v>
      </c>
      <c r="L2920" t="str">
        <f>VLOOKUP(C2920,Sheet2!A:C,3,0)</f>
        <v>AAA</v>
      </c>
      <c r="M2920">
        <f t="shared" si="135"/>
        <v>1</v>
      </c>
      <c r="N2920">
        <f t="shared" si="136"/>
        <v>1</v>
      </c>
      <c r="O2920">
        <f t="shared" si="137"/>
        <v>0</v>
      </c>
    </row>
    <row r="2921" spans="1:15" hidden="1" x14ac:dyDescent="0.2">
      <c r="A2921" s="2">
        <v>2920</v>
      </c>
      <c r="B2921" s="3">
        <v>43180</v>
      </c>
      <c r="C2921" s="4" t="s">
        <v>7219</v>
      </c>
      <c r="D2921" s="4" t="s">
        <v>7220</v>
      </c>
      <c r="E2921" s="4" t="s">
        <v>193</v>
      </c>
      <c r="F2921" s="4" t="s">
        <v>14</v>
      </c>
      <c r="G2921" s="4" t="s">
        <v>15</v>
      </c>
      <c r="H2921" s="4" t="s">
        <v>239</v>
      </c>
      <c r="I2921" s="4" t="s">
        <v>7218</v>
      </c>
      <c r="J2921" s="4" t="s">
        <v>39</v>
      </c>
      <c r="K2921" s="4" t="s">
        <v>63</v>
      </c>
      <c r="L2921" t="str">
        <f>VLOOKUP(C2921,Sheet2!A:C,3,0)</f>
        <v>AAA</v>
      </c>
      <c r="M2921">
        <f t="shared" si="135"/>
        <v>1</v>
      </c>
      <c r="N2921">
        <f t="shared" si="136"/>
        <v>1</v>
      </c>
      <c r="O2921">
        <f t="shared" si="137"/>
        <v>0</v>
      </c>
    </row>
    <row r="2922" spans="1:15" hidden="1" x14ac:dyDescent="0.2">
      <c r="A2922" s="2">
        <v>2921</v>
      </c>
      <c r="B2922" s="3">
        <v>43180</v>
      </c>
      <c r="C2922" s="4" t="s">
        <v>7221</v>
      </c>
      <c r="D2922" s="4" t="s">
        <v>7222</v>
      </c>
      <c r="E2922" s="4" t="s">
        <v>13</v>
      </c>
      <c r="F2922" s="4" t="s">
        <v>14</v>
      </c>
      <c r="G2922" s="4" t="s">
        <v>257</v>
      </c>
      <c r="H2922" s="4" t="s">
        <v>51</v>
      </c>
      <c r="I2922" s="4" t="s">
        <v>1466</v>
      </c>
      <c r="J2922" s="4" t="s">
        <v>39</v>
      </c>
      <c r="K2922" s="4" t="s">
        <v>63</v>
      </c>
      <c r="L2922" t="str">
        <f>VLOOKUP(C2922,Sheet2!A:C,3,0)</f>
        <v>AA-</v>
      </c>
      <c r="M2922">
        <f t="shared" si="135"/>
        <v>4</v>
      </c>
      <c r="N2922">
        <f t="shared" si="136"/>
        <v>4</v>
      </c>
      <c r="O2922">
        <f t="shared" si="137"/>
        <v>0</v>
      </c>
    </row>
    <row r="2923" spans="1:15" hidden="1" x14ac:dyDescent="0.2">
      <c r="A2923" s="2">
        <v>2922</v>
      </c>
      <c r="B2923" s="3">
        <v>43180</v>
      </c>
      <c r="C2923" s="4" t="s">
        <v>7223</v>
      </c>
      <c r="D2923" s="4" t="s">
        <v>7224</v>
      </c>
      <c r="E2923" s="4" t="s">
        <v>193</v>
      </c>
      <c r="F2923" s="4" t="s">
        <v>14</v>
      </c>
      <c r="G2923" s="4" t="s">
        <v>257</v>
      </c>
      <c r="H2923" s="4" t="s">
        <v>51</v>
      </c>
      <c r="I2923" s="4" t="s">
        <v>1466</v>
      </c>
      <c r="J2923" s="4" t="s">
        <v>39</v>
      </c>
      <c r="K2923" s="4" t="s">
        <v>63</v>
      </c>
      <c r="L2923" t="str">
        <f>VLOOKUP(C2923,Sheet2!A:C,3,0)</f>
        <v>AA-</v>
      </c>
      <c r="M2923">
        <f t="shared" si="135"/>
        <v>4</v>
      </c>
      <c r="N2923">
        <f t="shared" si="136"/>
        <v>4</v>
      </c>
      <c r="O2923">
        <f t="shared" si="137"/>
        <v>0</v>
      </c>
    </row>
    <row r="2924" spans="1:15" hidden="1" x14ac:dyDescent="0.2">
      <c r="A2924" s="2">
        <v>2923</v>
      </c>
      <c r="B2924" s="3">
        <v>43180</v>
      </c>
      <c r="C2924" s="4" t="s">
        <v>7225</v>
      </c>
      <c r="D2924" s="4" t="s">
        <v>7226</v>
      </c>
      <c r="E2924" s="4" t="s">
        <v>13</v>
      </c>
      <c r="F2924" s="4" t="s">
        <v>14</v>
      </c>
      <c r="G2924" s="4" t="s">
        <v>239</v>
      </c>
      <c r="H2924" s="4" t="s">
        <v>15</v>
      </c>
      <c r="I2924" s="4" t="s">
        <v>3280</v>
      </c>
      <c r="J2924" s="4" t="s">
        <v>39</v>
      </c>
      <c r="K2924" s="4" t="s">
        <v>23</v>
      </c>
      <c r="L2924" t="str">
        <f>VLOOKUP(C2924,Sheet2!A:C,3,0)</f>
        <v>AA-</v>
      </c>
      <c r="M2924">
        <f t="shared" si="135"/>
        <v>3</v>
      </c>
      <c r="N2924">
        <f t="shared" si="136"/>
        <v>4</v>
      </c>
      <c r="O2924">
        <f t="shared" si="137"/>
        <v>0</v>
      </c>
    </row>
    <row r="2925" spans="1:15" hidden="1" x14ac:dyDescent="0.2">
      <c r="A2925" s="2">
        <v>2924</v>
      </c>
      <c r="B2925" s="3">
        <v>43180</v>
      </c>
      <c r="C2925" s="4" t="s">
        <v>7227</v>
      </c>
      <c r="D2925" s="4" t="s">
        <v>7228</v>
      </c>
      <c r="E2925" s="4" t="s">
        <v>193</v>
      </c>
      <c r="F2925" s="4" t="s">
        <v>14</v>
      </c>
      <c r="G2925" s="4" t="s">
        <v>239</v>
      </c>
      <c r="H2925" s="4" t="s">
        <v>15</v>
      </c>
      <c r="I2925" s="4" t="s">
        <v>3280</v>
      </c>
      <c r="J2925" s="4" t="s">
        <v>39</v>
      </c>
      <c r="K2925" s="4" t="s">
        <v>23</v>
      </c>
      <c r="L2925" t="str">
        <f>VLOOKUP(C2925,Sheet2!A:C,3,0)</f>
        <v>AA-</v>
      </c>
      <c r="M2925">
        <f t="shared" si="135"/>
        <v>3</v>
      </c>
      <c r="N2925">
        <f t="shared" si="136"/>
        <v>4</v>
      </c>
      <c r="O2925">
        <f t="shared" si="137"/>
        <v>0</v>
      </c>
    </row>
    <row r="2926" spans="1:15" hidden="1" x14ac:dyDescent="0.2">
      <c r="A2926" s="2">
        <v>2925</v>
      </c>
      <c r="B2926" s="3">
        <v>43180</v>
      </c>
      <c r="C2926" s="4" t="s">
        <v>7229</v>
      </c>
      <c r="D2926" s="4" t="s">
        <v>7230</v>
      </c>
      <c r="E2926" s="4" t="s">
        <v>225</v>
      </c>
      <c r="F2926" s="4" t="s">
        <v>222</v>
      </c>
      <c r="G2926" s="4" t="s">
        <v>257</v>
      </c>
      <c r="H2926" s="4" t="s">
        <v>239</v>
      </c>
      <c r="I2926" s="4" t="s">
        <v>7231</v>
      </c>
      <c r="J2926" s="4" t="s">
        <v>391</v>
      </c>
      <c r="K2926" s="4" t="s">
        <v>767</v>
      </c>
      <c r="L2926" t="str">
        <f>VLOOKUP(C2926,Sheet2!A:C,3,0)</f>
        <v>AA-</v>
      </c>
      <c r="M2926">
        <f t="shared" si="135"/>
        <v>4</v>
      </c>
      <c r="N2926">
        <f t="shared" si="136"/>
        <v>4</v>
      </c>
      <c r="O2926">
        <f t="shared" si="137"/>
        <v>0</v>
      </c>
    </row>
    <row r="2927" spans="1:15" hidden="1" x14ac:dyDescent="0.2">
      <c r="A2927" s="2">
        <v>2926</v>
      </c>
      <c r="B2927" s="3">
        <v>43180</v>
      </c>
      <c r="C2927" s="4" t="s">
        <v>7232</v>
      </c>
      <c r="D2927" s="4" t="s">
        <v>7233</v>
      </c>
      <c r="E2927" s="4" t="s">
        <v>13</v>
      </c>
      <c r="F2927" s="4" t="s">
        <v>286</v>
      </c>
      <c r="G2927" s="4" t="s">
        <v>257</v>
      </c>
      <c r="H2927" s="4" t="s">
        <v>51</v>
      </c>
      <c r="I2927" s="4" t="s">
        <v>6145</v>
      </c>
      <c r="J2927" s="4" t="s">
        <v>39</v>
      </c>
      <c r="K2927" s="4" t="s">
        <v>53</v>
      </c>
      <c r="L2927" t="str">
        <f>VLOOKUP(C2927,Sheet2!A:C,3,0)</f>
        <v>AA-</v>
      </c>
      <c r="M2927">
        <f t="shared" si="135"/>
        <v>4</v>
      </c>
      <c r="N2927">
        <f t="shared" si="136"/>
        <v>4</v>
      </c>
      <c r="O2927">
        <f t="shared" si="137"/>
        <v>0</v>
      </c>
    </row>
    <row r="2928" spans="1:15" hidden="1" x14ac:dyDescent="0.2">
      <c r="A2928" s="2">
        <v>2927</v>
      </c>
      <c r="B2928" s="3">
        <v>43180</v>
      </c>
      <c r="C2928" s="4" t="s">
        <v>7234</v>
      </c>
      <c r="D2928" s="4" t="s">
        <v>7235</v>
      </c>
      <c r="E2928" s="4" t="s">
        <v>13</v>
      </c>
      <c r="F2928" s="4" t="s">
        <v>286</v>
      </c>
      <c r="G2928" s="4" t="s">
        <v>239</v>
      </c>
      <c r="H2928" s="4" t="s">
        <v>15</v>
      </c>
      <c r="I2928" s="4" t="s">
        <v>7236</v>
      </c>
      <c r="J2928" s="4" t="s">
        <v>39</v>
      </c>
      <c r="K2928" s="4" t="s">
        <v>63</v>
      </c>
      <c r="L2928" t="str">
        <f>VLOOKUP(C2928,Sheet2!A:C,3,0)</f>
        <v>AA</v>
      </c>
      <c r="M2928">
        <f t="shared" si="135"/>
        <v>3</v>
      </c>
      <c r="N2928">
        <f t="shared" si="136"/>
        <v>3</v>
      </c>
      <c r="O2928">
        <f t="shared" si="137"/>
        <v>0</v>
      </c>
    </row>
    <row r="2929" spans="1:15" hidden="1" x14ac:dyDescent="0.2">
      <c r="A2929" s="2">
        <v>2928</v>
      </c>
      <c r="B2929" s="3">
        <v>43180</v>
      </c>
      <c r="C2929" s="4" t="s">
        <v>7237</v>
      </c>
      <c r="D2929" s="4" t="s">
        <v>7238</v>
      </c>
      <c r="E2929" s="4" t="s">
        <v>13</v>
      </c>
      <c r="F2929" s="4" t="s">
        <v>14</v>
      </c>
      <c r="G2929" s="4" t="s">
        <v>15</v>
      </c>
      <c r="H2929" s="4" t="s">
        <v>15</v>
      </c>
      <c r="I2929" s="4" t="s">
        <v>26</v>
      </c>
      <c r="J2929" s="4" t="s">
        <v>22</v>
      </c>
      <c r="K2929" s="4" t="s">
        <v>18</v>
      </c>
      <c r="L2929" t="str">
        <f>VLOOKUP(C2929,Sheet2!A:C,3,0)</f>
        <v>AAA</v>
      </c>
      <c r="M2929">
        <f t="shared" si="135"/>
        <v>1</v>
      </c>
      <c r="N2929">
        <f t="shared" si="136"/>
        <v>1</v>
      </c>
      <c r="O2929">
        <f t="shared" si="137"/>
        <v>0</v>
      </c>
    </row>
    <row r="2930" spans="1:15" hidden="1" x14ac:dyDescent="0.2">
      <c r="A2930" s="2">
        <v>2929</v>
      </c>
      <c r="B2930" s="3">
        <v>43180</v>
      </c>
      <c r="C2930" s="4" t="s">
        <v>7239</v>
      </c>
      <c r="D2930" s="4" t="s">
        <v>7240</v>
      </c>
      <c r="E2930" s="4" t="s">
        <v>193</v>
      </c>
      <c r="F2930" s="4" t="s">
        <v>14</v>
      </c>
      <c r="G2930" s="4" t="s">
        <v>15</v>
      </c>
      <c r="H2930" s="4" t="s">
        <v>15</v>
      </c>
      <c r="I2930" s="4" t="s">
        <v>26</v>
      </c>
      <c r="J2930" s="4" t="s">
        <v>22</v>
      </c>
      <c r="K2930" s="4" t="s">
        <v>18</v>
      </c>
      <c r="L2930" t="str">
        <f>VLOOKUP(C2930,Sheet2!A:C,3,0)</f>
        <v>AAA</v>
      </c>
      <c r="M2930">
        <f t="shared" si="135"/>
        <v>1</v>
      </c>
      <c r="N2930">
        <f t="shared" si="136"/>
        <v>1</v>
      </c>
      <c r="O2930">
        <f t="shared" si="137"/>
        <v>0</v>
      </c>
    </row>
    <row r="2931" spans="1:15" hidden="1" x14ac:dyDescent="0.2">
      <c r="A2931" s="2">
        <v>2930</v>
      </c>
      <c r="B2931" s="3">
        <v>43180</v>
      </c>
      <c r="C2931" s="4" t="s">
        <v>7241</v>
      </c>
      <c r="D2931" s="4" t="s">
        <v>7242</v>
      </c>
      <c r="E2931" s="4" t="s">
        <v>13</v>
      </c>
      <c r="F2931" s="4" t="s">
        <v>14</v>
      </c>
      <c r="G2931" s="4" t="s">
        <v>239</v>
      </c>
      <c r="H2931" s="4" t="s">
        <v>239</v>
      </c>
      <c r="I2931" s="4" t="s">
        <v>5789</v>
      </c>
      <c r="J2931" s="4" t="s">
        <v>39</v>
      </c>
      <c r="K2931" s="4" t="s">
        <v>63</v>
      </c>
      <c r="L2931" t="str">
        <f>VLOOKUP(C2931,Sheet2!A:C,3,0)</f>
        <v>AA</v>
      </c>
      <c r="M2931">
        <f t="shared" si="135"/>
        <v>3</v>
      </c>
      <c r="N2931">
        <f t="shared" si="136"/>
        <v>3</v>
      </c>
      <c r="O2931">
        <f t="shared" si="137"/>
        <v>0</v>
      </c>
    </row>
    <row r="2932" spans="1:15" hidden="1" x14ac:dyDescent="0.2">
      <c r="A2932" s="2">
        <v>2931</v>
      </c>
      <c r="B2932" s="3">
        <v>43180</v>
      </c>
      <c r="C2932" s="4" t="s">
        <v>7243</v>
      </c>
      <c r="D2932" s="4" t="s">
        <v>7244</v>
      </c>
      <c r="E2932" s="4" t="s">
        <v>13</v>
      </c>
      <c r="F2932" s="4" t="s">
        <v>14</v>
      </c>
      <c r="G2932" s="4" t="s">
        <v>257</v>
      </c>
      <c r="H2932" s="4" t="s">
        <v>239</v>
      </c>
      <c r="I2932" s="4" t="s">
        <v>7245</v>
      </c>
      <c r="J2932" s="4" t="s">
        <v>39</v>
      </c>
      <c r="K2932" s="4" t="s">
        <v>63</v>
      </c>
      <c r="L2932" t="str">
        <f>VLOOKUP(C2932,Sheet2!A:C,3,0)</f>
        <v>AA-</v>
      </c>
      <c r="M2932">
        <f t="shared" si="135"/>
        <v>4</v>
      </c>
      <c r="N2932">
        <f t="shared" si="136"/>
        <v>4</v>
      </c>
      <c r="O2932">
        <f t="shared" si="137"/>
        <v>0</v>
      </c>
    </row>
    <row r="2933" spans="1:15" hidden="1" x14ac:dyDescent="0.2">
      <c r="A2933" s="2">
        <v>2932</v>
      </c>
      <c r="B2933" s="3">
        <v>43180</v>
      </c>
      <c r="C2933" s="4" t="s">
        <v>7246</v>
      </c>
      <c r="D2933" s="4" t="s">
        <v>7247</v>
      </c>
      <c r="E2933" s="4" t="s">
        <v>193</v>
      </c>
      <c r="F2933" s="4" t="s">
        <v>14</v>
      </c>
      <c r="G2933" s="4" t="s">
        <v>257</v>
      </c>
      <c r="H2933" s="4" t="s">
        <v>239</v>
      </c>
      <c r="I2933" s="4" t="s">
        <v>7245</v>
      </c>
      <c r="J2933" s="4" t="s">
        <v>39</v>
      </c>
      <c r="K2933" s="4" t="s">
        <v>63</v>
      </c>
      <c r="L2933" t="str">
        <f>VLOOKUP(C2933,Sheet2!A:C,3,0)</f>
        <v>AA-</v>
      </c>
      <c r="M2933">
        <f t="shared" si="135"/>
        <v>4</v>
      </c>
      <c r="N2933">
        <f t="shared" si="136"/>
        <v>4</v>
      </c>
      <c r="O2933">
        <f t="shared" si="137"/>
        <v>0</v>
      </c>
    </row>
    <row r="2934" spans="1:15" hidden="1" x14ac:dyDescent="0.2">
      <c r="A2934" s="2">
        <v>2933</v>
      </c>
      <c r="B2934" s="3">
        <v>43180</v>
      </c>
      <c r="C2934" s="4" t="s">
        <v>7248</v>
      </c>
      <c r="D2934" s="4" t="s">
        <v>7249</v>
      </c>
      <c r="E2934" s="4" t="s">
        <v>13</v>
      </c>
      <c r="F2934" s="4" t="s">
        <v>14</v>
      </c>
      <c r="G2934" s="4" t="s">
        <v>15</v>
      </c>
      <c r="H2934" s="4" t="s">
        <v>239</v>
      </c>
      <c r="I2934" s="4" t="s">
        <v>7250</v>
      </c>
      <c r="J2934" s="4" t="s">
        <v>39</v>
      </c>
      <c r="K2934" s="4" t="s">
        <v>63</v>
      </c>
      <c r="L2934" t="str">
        <f>VLOOKUP(C2934,Sheet2!A:C,3,0)</f>
        <v>AAA</v>
      </c>
      <c r="M2934">
        <f t="shared" si="135"/>
        <v>1</v>
      </c>
      <c r="N2934">
        <f t="shared" si="136"/>
        <v>1</v>
      </c>
      <c r="O2934">
        <f t="shared" si="137"/>
        <v>0</v>
      </c>
    </row>
    <row r="2935" spans="1:15" hidden="1" x14ac:dyDescent="0.2">
      <c r="A2935" s="2">
        <v>2934</v>
      </c>
      <c r="B2935" s="3">
        <v>43180</v>
      </c>
      <c r="C2935" s="4" t="s">
        <v>7251</v>
      </c>
      <c r="D2935" s="4" t="s">
        <v>7252</v>
      </c>
      <c r="E2935" s="4" t="s">
        <v>193</v>
      </c>
      <c r="F2935" s="4" t="s">
        <v>14</v>
      </c>
      <c r="G2935" s="4" t="s">
        <v>15</v>
      </c>
      <c r="H2935" s="4" t="s">
        <v>239</v>
      </c>
      <c r="I2935" s="4" t="s">
        <v>7250</v>
      </c>
      <c r="J2935" s="4" t="s">
        <v>39</v>
      </c>
      <c r="K2935" s="4" t="s">
        <v>63</v>
      </c>
      <c r="L2935" t="str">
        <f>VLOOKUP(C2935,Sheet2!A:C,3,0)</f>
        <v>AAA</v>
      </c>
      <c r="M2935">
        <f t="shared" si="135"/>
        <v>1</v>
      </c>
      <c r="N2935">
        <f t="shared" si="136"/>
        <v>1</v>
      </c>
      <c r="O2935">
        <f t="shared" si="137"/>
        <v>0</v>
      </c>
    </row>
    <row r="2936" spans="1:15" hidden="1" x14ac:dyDescent="0.2">
      <c r="A2936" s="2">
        <v>2935</v>
      </c>
      <c r="B2936" s="3">
        <v>43180</v>
      </c>
      <c r="C2936" s="4" t="s">
        <v>7253</v>
      </c>
      <c r="D2936" s="4" t="s">
        <v>7254</v>
      </c>
      <c r="E2936" s="4" t="s">
        <v>13</v>
      </c>
      <c r="F2936" s="4" t="s">
        <v>14</v>
      </c>
      <c r="G2936" s="4" t="s">
        <v>239</v>
      </c>
      <c r="H2936" s="4" t="s">
        <v>239</v>
      </c>
      <c r="I2936" s="4" t="s">
        <v>1454</v>
      </c>
      <c r="J2936" s="4" t="s">
        <v>39</v>
      </c>
      <c r="K2936" s="4" t="s">
        <v>880</v>
      </c>
      <c r="L2936" t="str">
        <f>VLOOKUP(C2936,Sheet2!A:C,3,0)</f>
        <v>AA</v>
      </c>
      <c r="M2936">
        <f t="shared" si="135"/>
        <v>3</v>
      </c>
      <c r="N2936">
        <f t="shared" si="136"/>
        <v>3</v>
      </c>
      <c r="O2936">
        <f t="shared" si="137"/>
        <v>0</v>
      </c>
    </row>
    <row r="2937" spans="1:15" hidden="1" x14ac:dyDescent="0.2">
      <c r="A2937" s="2">
        <v>2936</v>
      </c>
      <c r="B2937" s="3">
        <v>43180</v>
      </c>
      <c r="C2937" s="4" t="s">
        <v>7255</v>
      </c>
      <c r="D2937" s="4" t="s">
        <v>7256</v>
      </c>
      <c r="E2937" s="4" t="s">
        <v>193</v>
      </c>
      <c r="F2937" s="4" t="s">
        <v>14</v>
      </c>
      <c r="G2937" s="4" t="s">
        <v>239</v>
      </c>
      <c r="H2937" s="4" t="s">
        <v>239</v>
      </c>
      <c r="I2937" s="4" t="s">
        <v>1454</v>
      </c>
      <c r="J2937" s="4" t="s">
        <v>39</v>
      </c>
      <c r="K2937" s="4" t="s">
        <v>880</v>
      </c>
      <c r="L2937" t="str">
        <f>VLOOKUP(C2937,Sheet2!A:C,3,0)</f>
        <v>AA</v>
      </c>
      <c r="M2937">
        <f t="shared" si="135"/>
        <v>3</v>
      </c>
      <c r="N2937">
        <f t="shared" si="136"/>
        <v>3</v>
      </c>
      <c r="O2937">
        <f t="shared" si="137"/>
        <v>0</v>
      </c>
    </row>
    <row r="2938" spans="1:15" hidden="1" x14ac:dyDescent="0.2">
      <c r="A2938" s="2">
        <v>2937</v>
      </c>
      <c r="B2938" s="3">
        <v>43180</v>
      </c>
      <c r="C2938" s="4" t="s">
        <v>7257</v>
      </c>
      <c r="D2938" s="4" t="s">
        <v>7258</v>
      </c>
      <c r="E2938" s="4" t="s">
        <v>13</v>
      </c>
      <c r="F2938" s="4" t="s">
        <v>14</v>
      </c>
      <c r="G2938" s="4" t="s">
        <v>239</v>
      </c>
      <c r="H2938" s="4" t="s">
        <v>51</v>
      </c>
      <c r="I2938" s="4" t="s">
        <v>2210</v>
      </c>
      <c r="J2938" s="4" t="s">
        <v>39</v>
      </c>
      <c r="K2938" s="4" t="s">
        <v>63</v>
      </c>
      <c r="L2938" t="str">
        <f>VLOOKUP(C2938,Sheet2!A:C,3,0)</f>
        <v>AA</v>
      </c>
      <c r="M2938">
        <f t="shared" si="135"/>
        <v>3</v>
      </c>
      <c r="N2938">
        <f t="shared" si="136"/>
        <v>3</v>
      </c>
      <c r="O2938">
        <f t="shared" si="137"/>
        <v>0</v>
      </c>
    </row>
    <row r="2939" spans="1:15" hidden="1" x14ac:dyDescent="0.2">
      <c r="A2939" s="2">
        <v>2938</v>
      </c>
      <c r="B2939" s="3">
        <v>43180</v>
      </c>
      <c r="C2939" s="4" t="s">
        <v>7259</v>
      </c>
      <c r="D2939" s="4" t="s">
        <v>7260</v>
      </c>
      <c r="E2939" s="4" t="s">
        <v>193</v>
      </c>
      <c r="F2939" s="4" t="s">
        <v>14</v>
      </c>
      <c r="G2939" s="4" t="s">
        <v>239</v>
      </c>
      <c r="H2939" s="4" t="s">
        <v>51</v>
      </c>
      <c r="I2939" s="4" t="s">
        <v>2210</v>
      </c>
      <c r="J2939" s="4" t="s">
        <v>39</v>
      </c>
      <c r="K2939" s="4" t="s">
        <v>63</v>
      </c>
      <c r="L2939" t="str">
        <f>VLOOKUP(C2939,Sheet2!A:C,3,0)</f>
        <v>AA</v>
      </c>
      <c r="M2939">
        <f t="shared" si="135"/>
        <v>3</v>
      </c>
      <c r="N2939">
        <f t="shared" si="136"/>
        <v>3</v>
      </c>
      <c r="O2939">
        <f t="shared" si="137"/>
        <v>0</v>
      </c>
    </row>
    <row r="2940" spans="1:15" hidden="1" x14ac:dyDescent="0.2">
      <c r="A2940" s="2">
        <v>2939</v>
      </c>
      <c r="B2940" s="3">
        <v>43180</v>
      </c>
      <c r="C2940" s="4" t="s">
        <v>7261</v>
      </c>
      <c r="D2940" s="4" t="s">
        <v>7262</v>
      </c>
      <c r="E2940" s="4" t="s">
        <v>13</v>
      </c>
      <c r="F2940" s="4" t="s">
        <v>14</v>
      </c>
      <c r="G2940" s="4" t="s">
        <v>239</v>
      </c>
      <c r="H2940" s="4" t="s">
        <v>239</v>
      </c>
      <c r="I2940" s="4" t="s">
        <v>7263</v>
      </c>
      <c r="J2940" s="4" t="s">
        <v>39</v>
      </c>
      <c r="K2940" s="4" t="s">
        <v>63</v>
      </c>
      <c r="L2940" t="str">
        <f>VLOOKUP(C2940,Sheet2!A:C,3,0)</f>
        <v>AA</v>
      </c>
      <c r="M2940">
        <f t="shared" si="135"/>
        <v>3</v>
      </c>
      <c r="N2940">
        <f t="shared" si="136"/>
        <v>3</v>
      </c>
      <c r="O2940">
        <f t="shared" si="137"/>
        <v>0</v>
      </c>
    </row>
    <row r="2941" spans="1:15" hidden="1" x14ac:dyDescent="0.2">
      <c r="A2941" s="2">
        <v>2940</v>
      </c>
      <c r="B2941" s="3">
        <v>43180</v>
      </c>
      <c r="C2941" s="4" t="s">
        <v>7264</v>
      </c>
      <c r="D2941" s="4" t="s">
        <v>7265</v>
      </c>
      <c r="E2941" s="4" t="s">
        <v>193</v>
      </c>
      <c r="F2941" s="4" t="s">
        <v>14</v>
      </c>
      <c r="G2941" s="4" t="s">
        <v>239</v>
      </c>
      <c r="H2941" s="4" t="s">
        <v>239</v>
      </c>
      <c r="I2941" s="4" t="s">
        <v>7263</v>
      </c>
      <c r="J2941" s="4" t="s">
        <v>39</v>
      </c>
      <c r="K2941" s="4" t="s">
        <v>63</v>
      </c>
      <c r="L2941" t="str">
        <f>VLOOKUP(C2941,Sheet2!A:C,3,0)</f>
        <v>AA</v>
      </c>
      <c r="M2941">
        <f t="shared" si="135"/>
        <v>3</v>
      </c>
      <c r="N2941">
        <f t="shared" si="136"/>
        <v>3</v>
      </c>
      <c r="O2941">
        <f t="shared" si="137"/>
        <v>0</v>
      </c>
    </row>
    <row r="2942" spans="1:15" hidden="1" x14ac:dyDescent="0.2">
      <c r="A2942" s="2">
        <v>2941</v>
      </c>
      <c r="B2942" s="3">
        <v>43180</v>
      </c>
      <c r="C2942" s="4" t="s">
        <v>7266</v>
      </c>
      <c r="D2942" s="4" t="s">
        <v>7267</v>
      </c>
      <c r="E2942" s="4" t="s">
        <v>13</v>
      </c>
      <c r="F2942" s="4" t="s">
        <v>14</v>
      </c>
      <c r="G2942" s="4" t="s">
        <v>15</v>
      </c>
      <c r="H2942" s="4" t="s">
        <v>239</v>
      </c>
      <c r="I2942" s="4" t="s">
        <v>2378</v>
      </c>
      <c r="J2942" s="4" t="s">
        <v>39</v>
      </c>
      <c r="K2942" s="4" t="s">
        <v>63</v>
      </c>
      <c r="L2942" t="str">
        <f>VLOOKUP(C2942,Sheet2!A:C,3,0)</f>
        <v>AAA</v>
      </c>
      <c r="M2942">
        <f t="shared" si="135"/>
        <v>1</v>
      </c>
      <c r="N2942">
        <f t="shared" si="136"/>
        <v>1</v>
      </c>
      <c r="O2942">
        <f t="shared" si="137"/>
        <v>0</v>
      </c>
    </row>
    <row r="2943" spans="1:15" hidden="1" x14ac:dyDescent="0.2">
      <c r="A2943" s="2">
        <v>2942</v>
      </c>
      <c r="B2943" s="3">
        <v>43180</v>
      </c>
      <c r="C2943" s="4" t="s">
        <v>7268</v>
      </c>
      <c r="D2943" s="4" t="s">
        <v>7269</v>
      </c>
      <c r="E2943" s="4" t="s">
        <v>193</v>
      </c>
      <c r="F2943" s="4" t="s">
        <v>14</v>
      </c>
      <c r="G2943" s="4" t="s">
        <v>15</v>
      </c>
      <c r="H2943" s="4" t="s">
        <v>239</v>
      </c>
      <c r="I2943" s="4" t="s">
        <v>2378</v>
      </c>
      <c r="J2943" s="4" t="s">
        <v>39</v>
      </c>
      <c r="K2943" s="4" t="s">
        <v>63</v>
      </c>
      <c r="L2943" t="str">
        <f>VLOOKUP(C2943,Sheet2!A:C,3,0)</f>
        <v>AAA</v>
      </c>
      <c r="M2943">
        <f t="shared" si="135"/>
        <v>1</v>
      </c>
      <c r="N2943">
        <f t="shared" si="136"/>
        <v>1</v>
      </c>
      <c r="O2943">
        <f t="shared" si="137"/>
        <v>0</v>
      </c>
    </row>
    <row r="2944" spans="1:15" hidden="1" x14ac:dyDescent="0.2">
      <c r="A2944" s="2">
        <v>2943</v>
      </c>
      <c r="B2944" s="3">
        <v>43180</v>
      </c>
      <c r="C2944" s="4" t="s">
        <v>7270</v>
      </c>
      <c r="D2944" s="4" t="s">
        <v>7271</v>
      </c>
      <c r="E2944" s="4" t="s">
        <v>13</v>
      </c>
      <c r="F2944" s="4" t="s">
        <v>14</v>
      </c>
      <c r="G2944" s="4" t="s">
        <v>257</v>
      </c>
      <c r="H2944" s="4" t="s">
        <v>239</v>
      </c>
      <c r="I2944" s="4" t="s">
        <v>7272</v>
      </c>
      <c r="J2944" s="4" t="s">
        <v>39</v>
      </c>
      <c r="K2944" s="4" t="s">
        <v>63</v>
      </c>
      <c r="L2944" t="str">
        <f>VLOOKUP(C2944,Sheet2!A:C,3,0)</f>
        <v>AA-</v>
      </c>
      <c r="M2944">
        <f t="shared" si="135"/>
        <v>4</v>
      </c>
      <c r="N2944">
        <f t="shared" si="136"/>
        <v>4</v>
      </c>
      <c r="O2944">
        <f t="shared" si="137"/>
        <v>0</v>
      </c>
    </row>
    <row r="2945" spans="1:15" hidden="1" x14ac:dyDescent="0.2">
      <c r="A2945" s="2">
        <v>2944</v>
      </c>
      <c r="B2945" s="3">
        <v>43180</v>
      </c>
      <c r="C2945" s="4" t="s">
        <v>7273</v>
      </c>
      <c r="D2945" s="4" t="s">
        <v>7274</v>
      </c>
      <c r="E2945" s="4" t="s">
        <v>193</v>
      </c>
      <c r="F2945" s="4" t="s">
        <v>14</v>
      </c>
      <c r="G2945" s="4" t="s">
        <v>257</v>
      </c>
      <c r="H2945" s="4" t="s">
        <v>239</v>
      </c>
      <c r="I2945" s="4" t="s">
        <v>7272</v>
      </c>
      <c r="J2945" s="4" t="s">
        <v>39</v>
      </c>
      <c r="K2945" s="4" t="s">
        <v>63</v>
      </c>
      <c r="L2945" t="str">
        <f>VLOOKUP(C2945,Sheet2!A:C,3,0)</f>
        <v>AA-</v>
      </c>
      <c r="M2945">
        <f t="shared" si="135"/>
        <v>4</v>
      </c>
      <c r="N2945">
        <f t="shared" si="136"/>
        <v>4</v>
      </c>
      <c r="O2945">
        <f t="shared" si="137"/>
        <v>0</v>
      </c>
    </row>
    <row r="2946" spans="1:15" hidden="1" x14ac:dyDescent="0.2">
      <c r="A2946" s="2">
        <v>2945</v>
      </c>
      <c r="B2946" s="3">
        <v>43180</v>
      </c>
      <c r="C2946" s="4" t="s">
        <v>7275</v>
      </c>
      <c r="D2946" s="4" t="s">
        <v>7276</v>
      </c>
      <c r="E2946" s="4" t="s">
        <v>13</v>
      </c>
      <c r="F2946" s="4" t="s">
        <v>14</v>
      </c>
      <c r="G2946" s="4" t="s">
        <v>239</v>
      </c>
      <c r="H2946" s="4" t="s">
        <v>51</v>
      </c>
      <c r="I2946" s="4" t="s">
        <v>4423</v>
      </c>
      <c r="J2946" s="4" t="s">
        <v>39</v>
      </c>
      <c r="K2946" s="4" t="s">
        <v>63</v>
      </c>
      <c r="L2946" t="str">
        <f>VLOOKUP(C2946,Sheet2!A:C,3,0)</f>
        <v>AA</v>
      </c>
      <c r="M2946">
        <f t="shared" si="135"/>
        <v>3</v>
      </c>
      <c r="N2946">
        <f t="shared" si="136"/>
        <v>3</v>
      </c>
      <c r="O2946">
        <f t="shared" si="137"/>
        <v>0</v>
      </c>
    </row>
    <row r="2947" spans="1:15" hidden="1" x14ac:dyDescent="0.2">
      <c r="A2947" s="2">
        <v>2946</v>
      </c>
      <c r="B2947" s="3">
        <v>43180</v>
      </c>
      <c r="C2947" s="4" t="s">
        <v>7277</v>
      </c>
      <c r="D2947" s="4" t="s">
        <v>7278</v>
      </c>
      <c r="E2947" s="4" t="s">
        <v>193</v>
      </c>
      <c r="F2947" s="4" t="s">
        <v>14</v>
      </c>
      <c r="G2947" s="4" t="s">
        <v>239</v>
      </c>
      <c r="H2947" s="4" t="s">
        <v>51</v>
      </c>
      <c r="I2947" s="4" t="s">
        <v>4423</v>
      </c>
      <c r="J2947" s="4" t="s">
        <v>39</v>
      </c>
      <c r="K2947" s="4" t="s">
        <v>63</v>
      </c>
      <c r="L2947" t="str">
        <f>VLOOKUP(C2947,Sheet2!A:C,3,0)</f>
        <v>AA</v>
      </c>
      <c r="M2947">
        <f t="shared" ref="M2947:M3010" si="138">VLOOKUP(G2947,$Q$2:$R$26,2,0)</f>
        <v>3</v>
      </c>
      <c r="N2947">
        <f t="shared" ref="N2947:N3010" si="139">VLOOKUP(L2947,$Q$2:$R$26,2,0)</f>
        <v>3</v>
      </c>
      <c r="O2947">
        <f t="shared" ref="O2947:O3010" si="140">IF(M2947&gt;N2947,1,0)</f>
        <v>0</v>
      </c>
    </row>
    <row r="2948" spans="1:15" hidden="1" x14ac:dyDescent="0.2">
      <c r="A2948" s="2">
        <v>2947</v>
      </c>
      <c r="B2948" s="3">
        <v>43180</v>
      </c>
      <c r="C2948" s="4" t="s">
        <v>7279</v>
      </c>
      <c r="D2948" s="4" t="s">
        <v>7280</v>
      </c>
      <c r="E2948" s="4" t="s">
        <v>13</v>
      </c>
      <c r="F2948" s="4" t="s">
        <v>14</v>
      </c>
      <c r="G2948" s="4" t="s">
        <v>239</v>
      </c>
      <c r="H2948" s="4" t="s">
        <v>239</v>
      </c>
      <c r="I2948" s="4" t="s">
        <v>1992</v>
      </c>
      <c r="J2948" s="4" t="s">
        <v>39</v>
      </c>
      <c r="K2948" s="4" t="s">
        <v>63</v>
      </c>
      <c r="L2948" t="str">
        <f>VLOOKUP(C2948,Sheet2!A:C,3,0)</f>
        <v>AA</v>
      </c>
      <c r="M2948">
        <f t="shared" si="138"/>
        <v>3</v>
      </c>
      <c r="N2948">
        <f t="shared" si="139"/>
        <v>3</v>
      </c>
      <c r="O2948">
        <f t="shared" si="140"/>
        <v>0</v>
      </c>
    </row>
    <row r="2949" spans="1:15" hidden="1" x14ac:dyDescent="0.2">
      <c r="A2949" s="2">
        <v>2948</v>
      </c>
      <c r="B2949" s="3">
        <v>43180</v>
      </c>
      <c r="C2949" s="4" t="s">
        <v>7281</v>
      </c>
      <c r="D2949" s="4" t="s">
        <v>7282</v>
      </c>
      <c r="E2949" s="4" t="s">
        <v>193</v>
      </c>
      <c r="F2949" s="4" t="s">
        <v>14</v>
      </c>
      <c r="G2949" s="4" t="s">
        <v>239</v>
      </c>
      <c r="H2949" s="4" t="s">
        <v>239</v>
      </c>
      <c r="I2949" s="4" t="s">
        <v>1992</v>
      </c>
      <c r="J2949" s="4" t="s">
        <v>39</v>
      </c>
      <c r="K2949" s="4" t="s">
        <v>63</v>
      </c>
      <c r="L2949" t="str">
        <f>VLOOKUP(C2949,Sheet2!A:C,3,0)</f>
        <v>AA</v>
      </c>
      <c r="M2949">
        <f t="shared" si="138"/>
        <v>3</v>
      </c>
      <c r="N2949">
        <f t="shared" si="139"/>
        <v>3</v>
      </c>
      <c r="O2949">
        <f t="shared" si="140"/>
        <v>0</v>
      </c>
    </row>
    <row r="2950" spans="1:15" hidden="1" x14ac:dyDescent="0.2">
      <c r="A2950" s="2">
        <v>2949</v>
      </c>
      <c r="B2950" s="3">
        <v>43180</v>
      </c>
      <c r="C2950" s="4" t="s">
        <v>7283</v>
      </c>
      <c r="D2950" s="4" t="s">
        <v>4944</v>
      </c>
      <c r="E2950" s="4" t="s">
        <v>193</v>
      </c>
      <c r="F2950" s="4" t="s">
        <v>222</v>
      </c>
      <c r="G2950" s="4" t="s">
        <v>257</v>
      </c>
      <c r="H2950" s="4" t="s">
        <v>51</v>
      </c>
      <c r="I2950" s="4" t="s">
        <v>7284</v>
      </c>
      <c r="J2950" s="4" t="s">
        <v>39</v>
      </c>
      <c r="K2950" s="4" t="s">
        <v>105</v>
      </c>
      <c r="L2950" t="str">
        <f>VLOOKUP(C2950,Sheet2!A:C,3,0)</f>
        <v>AA-</v>
      </c>
      <c r="M2950">
        <f t="shared" si="138"/>
        <v>4</v>
      </c>
      <c r="N2950">
        <f t="shared" si="139"/>
        <v>4</v>
      </c>
      <c r="O2950">
        <f t="shared" si="140"/>
        <v>0</v>
      </c>
    </row>
    <row r="2951" spans="1:15" hidden="1" x14ac:dyDescent="0.2">
      <c r="A2951" s="2">
        <v>2950</v>
      </c>
      <c r="B2951" s="3">
        <v>43180</v>
      </c>
      <c r="C2951" s="4" t="s">
        <v>7285</v>
      </c>
      <c r="D2951" s="4" t="s">
        <v>7286</v>
      </c>
      <c r="E2951" s="4" t="s">
        <v>13</v>
      </c>
      <c r="F2951" s="4" t="s">
        <v>14</v>
      </c>
      <c r="G2951" s="4" t="s">
        <v>15</v>
      </c>
      <c r="H2951" s="4" t="s">
        <v>51</v>
      </c>
      <c r="I2951" s="4" t="s">
        <v>7287</v>
      </c>
      <c r="J2951" s="4" t="s">
        <v>39</v>
      </c>
      <c r="K2951" s="4" t="s">
        <v>63</v>
      </c>
      <c r="L2951" t="str">
        <f>VLOOKUP(C2951,Sheet2!A:C,3,0)</f>
        <v>AAA</v>
      </c>
      <c r="M2951">
        <f t="shared" si="138"/>
        <v>1</v>
      </c>
      <c r="N2951">
        <f t="shared" si="139"/>
        <v>1</v>
      </c>
      <c r="O2951">
        <f t="shared" si="140"/>
        <v>0</v>
      </c>
    </row>
    <row r="2952" spans="1:15" hidden="1" x14ac:dyDescent="0.2">
      <c r="A2952" s="2">
        <v>2951</v>
      </c>
      <c r="B2952" s="3">
        <v>43180</v>
      </c>
      <c r="C2952" s="4" t="s">
        <v>7288</v>
      </c>
      <c r="D2952" s="4" t="s">
        <v>7289</v>
      </c>
      <c r="E2952" s="4" t="s">
        <v>193</v>
      </c>
      <c r="F2952" s="4" t="s">
        <v>14</v>
      </c>
      <c r="G2952" s="4" t="s">
        <v>15</v>
      </c>
      <c r="H2952" s="4" t="s">
        <v>51</v>
      </c>
      <c r="I2952" s="4" t="s">
        <v>7287</v>
      </c>
      <c r="J2952" s="4" t="s">
        <v>39</v>
      </c>
      <c r="K2952" s="4" t="s">
        <v>63</v>
      </c>
      <c r="L2952" t="str">
        <f>VLOOKUP(C2952,Sheet2!A:C,3,0)</f>
        <v>AAA</v>
      </c>
      <c r="M2952">
        <f t="shared" si="138"/>
        <v>1</v>
      </c>
      <c r="N2952">
        <f t="shared" si="139"/>
        <v>1</v>
      </c>
      <c r="O2952">
        <f t="shared" si="140"/>
        <v>0</v>
      </c>
    </row>
    <row r="2953" spans="1:15" hidden="1" x14ac:dyDescent="0.2">
      <c r="A2953" s="2">
        <v>2952</v>
      </c>
      <c r="B2953" s="3">
        <v>43180</v>
      </c>
      <c r="C2953" s="4" t="s">
        <v>7290</v>
      </c>
      <c r="D2953" s="4" t="s">
        <v>7291</v>
      </c>
      <c r="E2953" s="4" t="s">
        <v>13</v>
      </c>
      <c r="F2953" s="4" t="s">
        <v>286</v>
      </c>
      <c r="G2953" s="4" t="s">
        <v>645</v>
      </c>
      <c r="H2953" s="4" t="s">
        <v>239</v>
      </c>
      <c r="I2953" s="4" t="s">
        <v>7292</v>
      </c>
      <c r="J2953" s="4" t="s">
        <v>391</v>
      </c>
      <c r="K2953" s="4" t="s">
        <v>83</v>
      </c>
      <c r="L2953" t="str">
        <f>VLOOKUP(C2953,Sheet2!A:C,3,0)</f>
        <v>A+</v>
      </c>
      <c r="M2953">
        <f t="shared" si="138"/>
        <v>5</v>
      </c>
      <c r="N2953">
        <f t="shared" si="139"/>
        <v>5</v>
      </c>
      <c r="O2953">
        <f t="shared" si="140"/>
        <v>0</v>
      </c>
    </row>
    <row r="2954" spans="1:15" hidden="1" x14ac:dyDescent="0.2">
      <c r="A2954" s="2">
        <v>2953</v>
      </c>
      <c r="B2954" s="3">
        <v>43180</v>
      </c>
      <c r="C2954" s="4" t="s">
        <v>7293</v>
      </c>
      <c r="D2954" s="4" t="s">
        <v>7294</v>
      </c>
      <c r="E2954" s="4" t="s">
        <v>13</v>
      </c>
      <c r="F2954" s="4" t="s">
        <v>286</v>
      </c>
      <c r="G2954" s="4" t="s">
        <v>15</v>
      </c>
      <c r="H2954" s="4" t="s">
        <v>51</v>
      </c>
      <c r="I2954" s="4" t="s">
        <v>1548</v>
      </c>
      <c r="J2954" s="4" t="s">
        <v>39</v>
      </c>
      <c r="K2954" s="4" t="s">
        <v>63</v>
      </c>
      <c r="L2954" t="str">
        <f>VLOOKUP(C2954,Sheet2!A:C,3,0)</f>
        <v>AAA</v>
      </c>
      <c r="M2954">
        <f t="shared" si="138"/>
        <v>1</v>
      </c>
      <c r="N2954">
        <f t="shared" si="139"/>
        <v>1</v>
      </c>
      <c r="O2954">
        <f t="shared" si="140"/>
        <v>0</v>
      </c>
    </row>
    <row r="2955" spans="1:15" hidden="1" x14ac:dyDescent="0.2">
      <c r="A2955" s="2">
        <v>2954</v>
      </c>
      <c r="B2955" s="3">
        <v>43180</v>
      </c>
      <c r="C2955" s="4" t="s">
        <v>7295</v>
      </c>
      <c r="D2955" s="4" t="s">
        <v>7296</v>
      </c>
      <c r="E2955" s="4" t="s">
        <v>13</v>
      </c>
      <c r="F2955" s="4" t="s">
        <v>286</v>
      </c>
      <c r="G2955" s="4" t="s">
        <v>257</v>
      </c>
      <c r="H2955" s="4" t="s">
        <v>51</v>
      </c>
      <c r="I2955" s="4" t="s">
        <v>2167</v>
      </c>
      <c r="J2955" s="4" t="s">
        <v>39</v>
      </c>
      <c r="K2955" s="4" t="s">
        <v>69</v>
      </c>
      <c r="L2955" t="str">
        <f>VLOOKUP(C2955,Sheet2!A:C,3,0)</f>
        <v>AA-</v>
      </c>
      <c r="M2955">
        <f t="shared" si="138"/>
        <v>4</v>
      </c>
      <c r="N2955">
        <f t="shared" si="139"/>
        <v>4</v>
      </c>
      <c r="O2955">
        <f t="shared" si="140"/>
        <v>0</v>
      </c>
    </row>
    <row r="2956" spans="1:15" hidden="1" x14ac:dyDescent="0.2">
      <c r="A2956" s="2">
        <v>2955</v>
      </c>
      <c r="B2956" s="3">
        <v>43180</v>
      </c>
      <c r="C2956" s="4" t="s">
        <v>7297</v>
      </c>
      <c r="D2956" s="4" t="s">
        <v>7298</v>
      </c>
      <c r="E2956" s="4" t="s">
        <v>13</v>
      </c>
      <c r="F2956" s="4" t="s">
        <v>14</v>
      </c>
      <c r="G2956" s="4" t="s">
        <v>239</v>
      </c>
      <c r="H2956" s="4" t="s">
        <v>51</v>
      </c>
      <c r="I2956" s="4" t="s">
        <v>7299</v>
      </c>
      <c r="J2956" s="4" t="s">
        <v>39</v>
      </c>
      <c r="K2956" s="4" t="s">
        <v>23</v>
      </c>
      <c r="L2956" t="str">
        <f>VLOOKUP(C2956,Sheet2!A:C,3,0)</f>
        <v>AA</v>
      </c>
      <c r="M2956">
        <f t="shared" si="138"/>
        <v>3</v>
      </c>
      <c r="N2956">
        <f t="shared" si="139"/>
        <v>3</v>
      </c>
      <c r="O2956">
        <f t="shared" si="140"/>
        <v>0</v>
      </c>
    </row>
    <row r="2957" spans="1:15" hidden="1" x14ac:dyDescent="0.2">
      <c r="A2957" s="2">
        <v>2956</v>
      </c>
      <c r="B2957" s="3">
        <v>43180</v>
      </c>
      <c r="C2957" s="4" t="s">
        <v>7300</v>
      </c>
      <c r="D2957" s="4" t="s">
        <v>7301</v>
      </c>
      <c r="E2957" s="4" t="s">
        <v>193</v>
      </c>
      <c r="F2957" s="4" t="s">
        <v>14</v>
      </c>
      <c r="G2957" s="4" t="s">
        <v>239</v>
      </c>
      <c r="H2957" s="4" t="s">
        <v>51</v>
      </c>
      <c r="I2957" s="4" t="s">
        <v>7299</v>
      </c>
      <c r="J2957" s="4" t="s">
        <v>39</v>
      </c>
      <c r="K2957" s="4" t="s">
        <v>23</v>
      </c>
      <c r="L2957" t="str">
        <f>VLOOKUP(C2957,Sheet2!A:C,3,0)</f>
        <v>AA</v>
      </c>
      <c r="M2957">
        <f t="shared" si="138"/>
        <v>3</v>
      </c>
      <c r="N2957">
        <f t="shared" si="139"/>
        <v>3</v>
      </c>
      <c r="O2957">
        <f t="shared" si="140"/>
        <v>0</v>
      </c>
    </row>
    <row r="2958" spans="1:15" hidden="1" x14ac:dyDescent="0.2">
      <c r="A2958" s="2">
        <v>2957</v>
      </c>
      <c r="B2958" s="3">
        <v>43180</v>
      </c>
      <c r="C2958" s="4" t="s">
        <v>7302</v>
      </c>
      <c r="D2958" s="4" t="s">
        <v>7303</v>
      </c>
      <c r="E2958" s="4" t="s">
        <v>193</v>
      </c>
      <c r="F2958" s="4" t="s">
        <v>14</v>
      </c>
      <c r="G2958" s="4" t="s">
        <v>239</v>
      </c>
      <c r="H2958" s="4" t="s">
        <v>239</v>
      </c>
      <c r="I2958" s="4" t="s">
        <v>5789</v>
      </c>
      <c r="J2958" s="4" t="s">
        <v>39</v>
      </c>
      <c r="K2958" s="4" t="s">
        <v>63</v>
      </c>
      <c r="L2958" t="str">
        <f>VLOOKUP(C2958,Sheet2!A:C,3,0)</f>
        <v>AA</v>
      </c>
      <c r="M2958">
        <f t="shared" si="138"/>
        <v>3</v>
      </c>
      <c r="N2958">
        <f t="shared" si="139"/>
        <v>3</v>
      </c>
      <c r="O2958">
        <f t="shared" si="140"/>
        <v>0</v>
      </c>
    </row>
    <row r="2959" spans="1:15" hidden="1" x14ac:dyDescent="0.2">
      <c r="A2959" s="2">
        <v>2958</v>
      </c>
      <c r="B2959" s="3">
        <v>43180</v>
      </c>
      <c r="C2959" s="4" t="s">
        <v>7304</v>
      </c>
      <c r="D2959" s="4" t="s">
        <v>7305</v>
      </c>
      <c r="E2959" s="4" t="s">
        <v>13</v>
      </c>
      <c r="F2959" s="4" t="s">
        <v>14</v>
      </c>
      <c r="G2959" s="4" t="s">
        <v>51</v>
      </c>
      <c r="H2959" s="4" t="s">
        <v>15</v>
      </c>
      <c r="I2959" s="4" t="s">
        <v>5101</v>
      </c>
      <c r="J2959" s="4" t="s">
        <v>39</v>
      </c>
      <c r="K2959" s="4" t="s">
        <v>63</v>
      </c>
      <c r="L2959" t="str">
        <f>VLOOKUP(C2959,Sheet2!A:C,3,0)</f>
        <v>AA+</v>
      </c>
      <c r="M2959">
        <f t="shared" si="138"/>
        <v>2</v>
      </c>
      <c r="N2959">
        <f t="shared" si="139"/>
        <v>2</v>
      </c>
      <c r="O2959">
        <f t="shared" si="140"/>
        <v>0</v>
      </c>
    </row>
    <row r="2960" spans="1:15" hidden="1" x14ac:dyDescent="0.2">
      <c r="A2960" s="2">
        <v>2959</v>
      </c>
      <c r="B2960" s="3">
        <v>43180</v>
      </c>
      <c r="C2960" s="4" t="s">
        <v>7306</v>
      </c>
      <c r="D2960" s="4" t="s">
        <v>7307</v>
      </c>
      <c r="E2960" s="4" t="s">
        <v>193</v>
      </c>
      <c r="F2960" s="4" t="s">
        <v>14</v>
      </c>
      <c r="G2960" s="4" t="s">
        <v>51</v>
      </c>
      <c r="H2960" s="4" t="s">
        <v>15</v>
      </c>
      <c r="I2960" s="4" t="s">
        <v>5101</v>
      </c>
      <c r="J2960" s="4" t="s">
        <v>39</v>
      </c>
      <c r="K2960" s="4" t="s">
        <v>63</v>
      </c>
      <c r="L2960" t="str">
        <f>VLOOKUP(C2960,Sheet2!A:C,3,0)</f>
        <v>AA+</v>
      </c>
      <c r="M2960">
        <f t="shared" si="138"/>
        <v>2</v>
      </c>
      <c r="N2960">
        <f t="shared" si="139"/>
        <v>2</v>
      </c>
      <c r="O2960">
        <f t="shared" si="140"/>
        <v>0</v>
      </c>
    </row>
    <row r="2961" spans="1:15" hidden="1" x14ac:dyDescent="0.2">
      <c r="A2961" s="2">
        <v>2960</v>
      </c>
      <c r="B2961" s="3">
        <v>43180</v>
      </c>
      <c r="C2961" s="4" t="s">
        <v>7308</v>
      </c>
      <c r="D2961" s="4" t="s">
        <v>7309</v>
      </c>
      <c r="E2961" s="4" t="s">
        <v>13</v>
      </c>
      <c r="F2961" s="4" t="s">
        <v>14</v>
      </c>
      <c r="G2961" s="4" t="s">
        <v>239</v>
      </c>
      <c r="H2961" s="4" t="s">
        <v>239</v>
      </c>
      <c r="I2961" s="4" t="s">
        <v>7310</v>
      </c>
      <c r="J2961" s="4" t="s">
        <v>39</v>
      </c>
      <c r="K2961" s="4" t="s">
        <v>105</v>
      </c>
      <c r="L2961" t="str">
        <f>VLOOKUP(C2961,Sheet2!A:C,3,0)</f>
        <v>AA</v>
      </c>
      <c r="M2961">
        <f t="shared" si="138"/>
        <v>3</v>
      </c>
      <c r="N2961">
        <f t="shared" si="139"/>
        <v>3</v>
      </c>
      <c r="O2961">
        <f t="shared" si="140"/>
        <v>0</v>
      </c>
    </row>
    <row r="2962" spans="1:15" hidden="1" x14ac:dyDescent="0.2">
      <c r="A2962" s="2">
        <v>2961</v>
      </c>
      <c r="B2962" s="3">
        <v>43180</v>
      </c>
      <c r="C2962" s="4" t="s">
        <v>7311</v>
      </c>
      <c r="D2962" s="4" t="s">
        <v>7312</v>
      </c>
      <c r="E2962" s="4" t="s">
        <v>193</v>
      </c>
      <c r="F2962" s="4" t="s">
        <v>14</v>
      </c>
      <c r="G2962" s="4" t="s">
        <v>239</v>
      </c>
      <c r="H2962" s="4" t="s">
        <v>239</v>
      </c>
      <c r="I2962" s="4" t="s">
        <v>7310</v>
      </c>
      <c r="J2962" s="4" t="s">
        <v>39</v>
      </c>
      <c r="K2962" s="4" t="s">
        <v>105</v>
      </c>
      <c r="L2962" t="str">
        <f>VLOOKUP(C2962,Sheet2!A:C,3,0)</f>
        <v>AA</v>
      </c>
      <c r="M2962">
        <f t="shared" si="138"/>
        <v>3</v>
      </c>
      <c r="N2962">
        <f t="shared" si="139"/>
        <v>3</v>
      </c>
      <c r="O2962">
        <f t="shared" si="140"/>
        <v>0</v>
      </c>
    </row>
    <row r="2963" spans="1:15" hidden="1" x14ac:dyDescent="0.2">
      <c r="A2963" s="2">
        <v>2962</v>
      </c>
      <c r="B2963" s="3">
        <v>43180</v>
      </c>
      <c r="C2963" s="4" t="s">
        <v>7313</v>
      </c>
      <c r="D2963" s="4" t="s">
        <v>7314</v>
      </c>
      <c r="E2963" s="4" t="s">
        <v>13</v>
      </c>
      <c r="F2963" s="4" t="s">
        <v>14</v>
      </c>
      <c r="G2963" s="4" t="s">
        <v>239</v>
      </c>
      <c r="H2963" s="4" t="s">
        <v>51</v>
      </c>
      <c r="I2963" s="4" t="s">
        <v>5784</v>
      </c>
      <c r="J2963" s="4" t="s">
        <v>39</v>
      </c>
      <c r="K2963" s="4" t="s">
        <v>63</v>
      </c>
      <c r="L2963" t="str">
        <f>VLOOKUP(C2963,Sheet2!A:C,3,0)</f>
        <v>AA</v>
      </c>
      <c r="M2963">
        <f t="shared" si="138"/>
        <v>3</v>
      </c>
      <c r="N2963">
        <f t="shared" si="139"/>
        <v>3</v>
      </c>
      <c r="O2963">
        <f t="shared" si="140"/>
        <v>0</v>
      </c>
    </row>
    <row r="2964" spans="1:15" hidden="1" x14ac:dyDescent="0.2">
      <c r="A2964" s="2">
        <v>2963</v>
      </c>
      <c r="B2964" s="3">
        <v>43180</v>
      </c>
      <c r="C2964" s="4" t="s">
        <v>7315</v>
      </c>
      <c r="D2964" s="4" t="s">
        <v>7316</v>
      </c>
      <c r="E2964" s="4" t="s">
        <v>193</v>
      </c>
      <c r="F2964" s="4" t="s">
        <v>14</v>
      </c>
      <c r="G2964" s="4" t="s">
        <v>239</v>
      </c>
      <c r="H2964" s="4" t="s">
        <v>51</v>
      </c>
      <c r="I2964" s="4" t="s">
        <v>5784</v>
      </c>
      <c r="J2964" s="4" t="s">
        <v>39</v>
      </c>
      <c r="K2964" s="4" t="s">
        <v>63</v>
      </c>
      <c r="L2964" t="str">
        <f>VLOOKUP(C2964,Sheet2!A:C,3,0)</f>
        <v>AA</v>
      </c>
      <c r="M2964">
        <f t="shared" si="138"/>
        <v>3</v>
      </c>
      <c r="N2964">
        <f t="shared" si="139"/>
        <v>3</v>
      </c>
      <c r="O2964">
        <f t="shared" si="140"/>
        <v>0</v>
      </c>
    </row>
    <row r="2965" spans="1:15" hidden="1" x14ac:dyDescent="0.2">
      <c r="A2965" s="2">
        <v>2964</v>
      </c>
      <c r="B2965" s="3">
        <v>43180</v>
      </c>
      <c r="C2965" s="4" t="s">
        <v>7317</v>
      </c>
      <c r="D2965" s="4" t="s">
        <v>7318</v>
      </c>
      <c r="E2965" s="4" t="s">
        <v>13</v>
      </c>
      <c r="F2965" s="4" t="s">
        <v>14</v>
      </c>
      <c r="G2965" s="4" t="s">
        <v>239</v>
      </c>
      <c r="H2965" s="4" t="s">
        <v>239</v>
      </c>
      <c r="I2965" s="4" t="s">
        <v>7319</v>
      </c>
      <c r="J2965" s="4" t="s">
        <v>39</v>
      </c>
      <c r="K2965" s="4" t="s">
        <v>63</v>
      </c>
      <c r="L2965" t="str">
        <f>VLOOKUP(C2965,Sheet2!A:C,3,0)</f>
        <v>AA</v>
      </c>
      <c r="M2965">
        <f t="shared" si="138"/>
        <v>3</v>
      </c>
      <c r="N2965">
        <f t="shared" si="139"/>
        <v>3</v>
      </c>
      <c r="O2965">
        <f t="shared" si="140"/>
        <v>0</v>
      </c>
    </row>
    <row r="2966" spans="1:15" hidden="1" x14ac:dyDescent="0.2">
      <c r="A2966" s="2">
        <v>2965</v>
      </c>
      <c r="B2966" s="3">
        <v>43180</v>
      </c>
      <c r="C2966" s="4" t="s">
        <v>7320</v>
      </c>
      <c r="D2966" s="4" t="s">
        <v>7321</v>
      </c>
      <c r="E2966" s="4" t="s">
        <v>193</v>
      </c>
      <c r="F2966" s="4" t="s">
        <v>14</v>
      </c>
      <c r="G2966" s="4" t="s">
        <v>239</v>
      </c>
      <c r="H2966" s="4" t="s">
        <v>239</v>
      </c>
      <c r="I2966" s="4" t="s">
        <v>7319</v>
      </c>
      <c r="J2966" s="4" t="s">
        <v>39</v>
      </c>
      <c r="K2966" s="4" t="s">
        <v>63</v>
      </c>
      <c r="L2966" t="str">
        <f>VLOOKUP(C2966,Sheet2!A:C,3,0)</f>
        <v>AA</v>
      </c>
      <c r="M2966">
        <f t="shared" si="138"/>
        <v>3</v>
      </c>
      <c r="N2966">
        <f t="shared" si="139"/>
        <v>3</v>
      </c>
      <c r="O2966">
        <f t="shared" si="140"/>
        <v>0</v>
      </c>
    </row>
    <row r="2967" spans="1:15" hidden="1" x14ac:dyDescent="0.2">
      <c r="A2967" s="2">
        <v>2966</v>
      </c>
      <c r="B2967" s="3">
        <v>43180</v>
      </c>
      <c r="C2967" s="4" t="s">
        <v>7322</v>
      </c>
      <c r="D2967" s="4" t="s">
        <v>7323</v>
      </c>
      <c r="E2967" s="4" t="s">
        <v>13</v>
      </c>
      <c r="F2967" s="4" t="s">
        <v>14</v>
      </c>
      <c r="G2967" s="4" t="s">
        <v>15</v>
      </c>
      <c r="H2967" s="4" t="s">
        <v>51</v>
      </c>
      <c r="I2967" s="4" t="s">
        <v>7324</v>
      </c>
      <c r="J2967" s="4" t="s">
        <v>39</v>
      </c>
      <c r="K2967" s="4" t="s">
        <v>63</v>
      </c>
      <c r="L2967" t="str">
        <f>VLOOKUP(C2967,Sheet2!A:C,3,0)</f>
        <v>AAA</v>
      </c>
      <c r="M2967">
        <f t="shared" si="138"/>
        <v>1</v>
      </c>
      <c r="N2967">
        <f t="shared" si="139"/>
        <v>1</v>
      </c>
      <c r="O2967">
        <f t="shared" si="140"/>
        <v>0</v>
      </c>
    </row>
    <row r="2968" spans="1:15" hidden="1" x14ac:dyDescent="0.2">
      <c r="A2968" s="2">
        <v>2967</v>
      </c>
      <c r="B2968" s="3">
        <v>43180</v>
      </c>
      <c r="C2968" s="4" t="s">
        <v>7325</v>
      </c>
      <c r="D2968" s="4" t="s">
        <v>7326</v>
      </c>
      <c r="E2968" s="4" t="s">
        <v>193</v>
      </c>
      <c r="F2968" s="4" t="s">
        <v>14</v>
      </c>
      <c r="G2968" s="4" t="s">
        <v>15</v>
      </c>
      <c r="H2968" s="4" t="s">
        <v>51</v>
      </c>
      <c r="I2968" s="4" t="s">
        <v>7324</v>
      </c>
      <c r="J2968" s="4" t="s">
        <v>39</v>
      </c>
      <c r="K2968" s="4" t="s">
        <v>63</v>
      </c>
      <c r="L2968" t="str">
        <f>VLOOKUP(C2968,Sheet2!A:C,3,0)</f>
        <v>AAA</v>
      </c>
      <c r="M2968">
        <f t="shared" si="138"/>
        <v>1</v>
      </c>
      <c r="N2968">
        <f t="shared" si="139"/>
        <v>1</v>
      </c>
      <c r="O2968">
        <f t="shared" si="140"/>
        <v>0</v>
      </c>
    </row>
    <row r="2969" spans="1:15" hidden="1" x14ac:dyDescent="0.2">
      <c r="A2969" s="2">
        <v>2968</v>
      </c>
      <c r="B2969" s="3">
        <v>43180</v>
      </c>
      <c r="C2969" s="4" t="s">
        <v>7327</v>
      </c>
      <c r="D2969" s="4" t="s">
        <v>7328</v>
      </c>
      <c r="E2969" s="4" t="s">
        <v>13</v>
      </c>
      <c r="F2969" s="4" t="s">
        <v>14</v>
      </c>
      <c r="G2969" s="4" t="s">
        <v>257</v>
      </c>
      <c r="H2969" s="4" t="s">
        <v>239</v>
      </c>
      <c r="I2969" s="4" t="s">
        <v>808</v>
      </c>
      <c r="J2969" s="4" t="s">
        <v>39</v>
      </c>
      <c r="K2969" s="4" t="s">
        <v>63</v>
      </c>
      <c r="L2969" t="str">
        <f>VLOOKUP(C2969,Sheet2!A:C,3,0)</f>
        <v>AA-</v>
      </c>
      <c r="M2969">
        <f t="shared" si="138"/>
        <v>4</v>
      </c>
      <c r="N2969">
        <f t="shared" si="139"/>
        <v>4</v>
      </c>
      <c r="O2969">
        <f t="shared" si="140"/>
        <v>0</v>
      </c>
    </row>
    <row r="2970" spans="1:15" hidden="1" x14ac:dyDescent="0.2">
      <c r="A2970" s="2">
        <v>2969</v>
      </c>
      <c r="B2970" s="3">
        <v>43180</v>
      </c>
      <c r="C2970" s="4" t="s">
        <v>7329</v>
      </c>
      <c r="D2970" s="4" t="s">
        <v>7330</v>
      </c>
      <c r="E2970" s="4" t="s">
        <v>193</v>
      </c>
      <c r="F2970" s="4" t="s">
        <v>14</v>
      </c>
      <c r="G2970" s="4" t="s">
        <v>257</v>
      </c>
      <c r="H2970" s="4" t="s">
        <v>239</v>
      </c>
      <c r="I2970" s="4" t="s">
        <v>808</v>
      </c>
      <c r="J2970" s="4" t="s">
        <v>39</v>
      </c>
      <c r="K2970" s="4" t="s">
        <v>63</v>
      </c>
      <c r="L2970" t="str">
        <f>VLOOKUP(C2970,Sheet2!A:C,3,0)</f>
        <v>AA-</v>
      </c>
      <c r="M2970">
        <f t="shared" si="138"/>
        <v>4</v>
      </c>
      <c r="N2970">
        <f t="shared" si="139"/>
        <v>4</v>
      </c>
      <c r="O2970">
        <f t="shared" si="140"/>
        <v>0</v>
      </c>
    </row>
    <row r="2971" spans="1:15" hidden="1" x14ac:dyDescent="0.2">
      <c r="A2971" s="2">
        <v>2970</v>
      </c>
      <c r="B2971" s="3">
        <v>43180</v>
      </c>
      <c r="C2971" s="4" t="s">
        <v>7331</v>
      </c>
      <c r="D2971" s="4" t="s">
        <v>7332</v>
      </c>
      <c r="E2971" s="4" t="s">
        <v>13</v>
      </c>
      <c r="F2971" s="4" t="s">
        <v>14</v>
      </c>
      <c r="G2971" s="4" t="s">
        <v>257</v>
      </c>
      <c r="H2971" s="4" t="s">
        <v>51</v>
      </c>
      <c r="I2971" s="4" t="s">
        <v>7333</v>
      </c>
      <c r="J2971" s="4" t="s">
        <v>39</v>
      </c>
      <c r="K2971" s="4" t="s">
        <v>63</v>
      </c>
      <c r="L2971" t="str">
        <f>VLOOKUP(C2971,Sheet2!A:C,3,0)</f>
        <v>AA-</v>
      </c>
      <c r="M2971">
        <f t="shared" si="138"/>
        <v>4</v>
      </c>
      <c r="N2971">
        <f t="shared" si="139"/>
        <v>4</v>
      </c>
      <c r="O2971">
        <f t="shared" si="140"/>
        <v>0</v>
      </c>
    </row>
    <row r="2972" spans="1:15" hidden="1" x14ac:dyDescent="0.2">
      <c r="A2972" s="2">
        <v>2971</v>
      </c>
      <c r="B2972" s="3">
        <v>43180</v>
      </c>
      <c r="C2972" s="4" t="s">
        <v>7334</v>
      </c>
      <c r="D2972" s="4" t="s">
        <v>7335</v>
      </c>
      <c r="E2972" s="4" t="s">
        <v>193</v>
      </c>
      <c r="F2972" s="4" t="s">
        <v>14</v>
      </c>
      <c r="G2972" s="4" t="s">
        <v>257</v>
      </c>
      <c r="H2972" s="4" t="s">
        <v>51</v>
      </c>
      <c r="I2972" s="4" t="s">
        <v>7333</v>
      </c>
      <c r="J2972" s="4" t="s">
        <v>39</v>
      </c>
      <c r="K2972" s="4" t="s">
        <v>63</v>
      </c>
      <c r="L2972" t="str">
        <f>VLOOKUP(C2972,Sheet2!A:C,3,0)</f>
        <v>AA-</v>
      </c>
      <c r="M2972">
        <f t="shared" si="138"/>
        <v>4</v>
      </c>
      <c r="N2972">
        <f t="shared" si="139"/>
        <v>4</v>
      </c>
      <c r="O2972">
        <f t="shared" si="140"/>
        <v>0</v>
      </c>
    </row>
    <row r="2973" spans="1:15" hidden="1" x14ac:dyDescent="0.2">
      <c r="A2973" s="2">
        <v>2972</v>
      </c>
      <c r="B2973" s="3">
        <v>43180</v>
      </c>
      <c r="C2973" s="4" t="s">
        <v>7336</v>
      </c>
      <c r="D2973" s="4" t="s">
        <v>7337</v>
      </c>
      <c r="E2973" s="4" t="s">
        <v>13</v>
      </c>
      <c r="F2973" s="4" t="s">
        <v>4181</v>
      </c>
      <c r="G2973" s="4" t="s">
        <v>257</v>
      </c>
      <c r="H2973" s="4" t="s">
        <v>15</v>
      </c>
      <c r="I2973" s="4" t="s">
        <v>7338</v>
      </c>
      <c r="J2973" s="4" t="s">
        <v>425</v>
      </c>
      <c r="K2973" s="4" t="s">
        <v>46</v>
      </c>
      <c r="L2973" t="str">
        <f>VLOOKUP(C2973,Sheet2!A:C,3,0)</f>
        <v>AA-</v>
      </c>
      <c r="M2973">
        <f t="shared" si="138"/>
        <v>4</v>
      </c>
      <c r="N2973">
        <f t="shared" si="139"/>
        <v>4</v>
      </c>
      <c r="O2973">
        <f t="shared" si="140"/>
        <v>0</v>
      </c>
    </row>
    <row r="2974" spans="1:15" hidden="1" x14ac:dyDescent="0.2">
      <c r="A2974" s="2">
        <v>2973</v>
      </c>
      <c r="B2974" s="3">
        <v>43180</v>
      </c>
      <c r="C2974" s="4" t="s">
        <v>7339</v>
      </c>
      <c r="D2974" s="4" t="s">
        <v>7340</v>
      </c>
      <c r="E2974" s="4" t="s">
        <v>193</v>
      </c>
      <c r="F2974" s="4" t="s">
        <v>4181</v>
      </c>
      <c r="G2974" s="4" t="s">
        <v>257</v>
      </c>
      <c r="H2974" s="4" t="s">
        <v>15</v>
      </c>
      <c r="I2974" s="4" t="s">
        <v>7338</v>
      </c>
      <c r="J2974" s="4" t="s">
        <v>425</v>
      </c>
      <c r="K2974" s="4" t="s">
        <v>46</v>
      </c>
      <c r="L2974" t="str">
        <f>VLOOKUP(C2974,Sheet2!A:C,3,0)</f>
        <v>AA-</v>
      </c>
      <c r="M2974">
        <f t="shared" si="138"/>
        <v>4</v>
      </c>
      <c r="N2974">
        <f t="shared" si="139"/>
        <v>4</v>
      </c>
      <c r="O2974">
        <f t="shared" si="140"/>
        <v>0</v>
      </c>
    </row>
    <row r="2975" spans="1:15" hidden="1" x14ac:dyDescent="0.2">
      <c r="A2975" s="2">
        <v>2974</v>
      </c>
      <c r="B2975" s="3">
        <v>43180</v>
      </c>
      <c r="C2975" s="4" t="s">
        <v>7341</v>
      </c>
      <c r="D2975" s="4" t="s">
        <v>7342</v>
      </c>
      <c r="E2975" s="4" t="s">
        <v>13</v>
      </c>
      <c r="F2975" s="4" t="s">
        <v>286</v>
      </c>
      <c r="G2975" s="4" t="s">
        <v>257</v>
      </c>
      <c r="H2975" s="4" t="s">
        <v>239</v>
      </c>
      <c r="I2975" s="4" t="s">
        <v>4416</v>
      </c>
      <c r="J2975" s="4" t="s">
        <v>391</v>
      </c>
      <c r="K2975" s="4" t="s">
        <v>870</v>
      </c>
      <c r="L2975" t="str">
        <f>VLOOKUP(C2975,Sheet2!A:C,3,0)</f>
        <v>AA-</v>
      </c>
      <c r="M2975">
        <f t="shared" si="138"/>
        <v>4</v>
      </c>
      <c r="N2975">
        <f t="shared" si="139"/>
        <v>4</v>
      </c>
      <c r="O2975">
        <f t="shared" si="140"/>
        <v>0</v>
      </c>
    </row>
    <row r="2976" spans="1:15" hidden="1" x14ac:dyDescent="0.2">
      <c r="A2976" s="2">
        <v>2975</v>
      </c>
      <c r="B2976" s="3">
        <v>43180</v>
      </c>
      <c r="C2976" s="4" t="s">
        <v>7343</v>
      </c>
      <c r="D2976" s="4" t="s">
        <v>7344</v>
      </c>
      <c r="E2976" s="4" t="s">
        <v>13</v>
      </c>
      <c r="F2976" s="4" t="s">
        <v>286</v>
      </c>
      <c r="G2976" s="4" t="s">
        <v>51</v>
      </c>
      <c r="H2976" s="4" t="s">
        <v>15</v>
      </c>
      <c r="I2976" s="4" t="s">
        <v>2669</v>
      </c>
      <c r="J2976" s="4" t="s">
        <v>39</v>
      </c>
      <c r="K2976" s="4" t="s">
        <v>18</v>
      </c>
      <c r="L2976" t="str">
        <f>VLOOKUP(C2976,Sheet2!A:C,3,0)</f>
        <v>AA+</v>
      </c>
      <c r="M2976">
        <f t="shared" si="138"/>
        <v>2</v>
      </c>
      <c r="N2976">
        <f t="shared" si="139"/>
        <v>2</v>
      </c>
      <c r="O2976">
        <f t="shared" si="140"/>
        <v>0</v>
      </c>
    </row>
    <row r="2977" spans="1:15" hidden="1" x14ac:dyDescent="0.2">
      <c r="A2977" s="2">
        <v>2976</v>
      </c>
      <c r="B2977" s="3">
        <v>43180</v>
      </c>
      <c r="C2977" s="4" t="s">
        <v>7345</v>
      </c>
      <c r="D2977" s="4" t="s">
        <v>7346</v>
      </c>
      <c r="E2977" s="4" t="s">
        <v>13</v>
      </c>
      <c r="F2977" s="4" t="s">
        <v>14</v>
      </c>
      <c r="G2977" s="4" t="s">
        <v>239</v>
      </c>
      <c r="H2977" s="4" t="s">
        <v>51</v>
      </c>
      <c r="I2977" s="4" t="s">
        <v>7347</v>
      </c>
      <c r="J2977" s="4" t="s">
        <v>39</v>
      </c>
      <c r="K2977" s="4" t="s">
        <v>63</v>
      </c>
      <c r="L2977" t="str">
        <f>VLOOKUP(C2977,Sheet2!A:C,3,0)</f>
        <v>AA</v>
      </c>
      <c r="M2977">
        <f t="shared" si="138"/>
        <v>3</v>
      </c>
      <c r="N2977">
        <f t="shared" si="139"/>
        <v>3</v>
      </c>
      <c r="O2977">
        <f t="shared" si="140"/>
        <v>0</v>
      </c>
    </row>
    <row r="2978" spans="1:15" hidden="1" x14ac:dyDescent="0.2">
      <c r="A2978" s="2">
        <v>2977</v>
      </c>
      <c r="B2978" s="3">
        <v>43180</v>
      </c>
      <c r="C2978" s="4" t="s">
        <v>7348</v>
      </c>
      <c r="D2978" s="4" t="s">
        <v>7349</v>
      </c>
      <c r="E2978" s="4" t="s">
        <v>13</v>
      </c>
      <c r="F2978" s="4" t="s">
        <v>14</v>
      </c>
      <c r="G2978" s="4" t="s">
        <v>239</v>
      </c>
      <c r="H2978" s="4" t="s">
        <v>239</v>
      </c>
      <c r="I2978" s="4" t="s">
        <v>7350</v>
      </c>
      <c r="J2978" s="4" t="s">
        <v>39</v>
      </c>
      <c r="K2978" s="4" t="s">
        <v>63</v>
      </c>
      <c r="L2978" t="str">
        <f>VLOOKUP(C2978,Sheet2!A:C,3,0)</f>
        <v>AA</v>
      </c>
      <c r="M2978">
        <f t="shared" si="138"/>
        <v>3</v>
      </c>
      <c r="N2978">
        <f t="shared" si="139"/>
        <v>3</v>
      </c>
      <c r="O2978">
        <f t="shared" si="140"/>
        <v>0</v>
      </c>
    </row>
    <row r="2979" spans="1:15" hidden="1" x14ac:dyDescent="0.2">
      <c r="A2979" s="2">
        <v>2978</v>
      </c>
      <c r="B2979" s="3">
        <v>43180</v>
      </c>
      <c r="C2979" s="4" t="s">
        <v>7351</v>
      </c>
      <c r="D2979" s="4" t="s">
        <v>7352</v>
      </c>
      <c r="E2979" s="4" t="s">
        <v>193</v>
      </c>
      <c r="F2979" s="4" t="s">
        <v>14</v>
      </c>
      <c r="G2979" s="4" t="s">
        <v>239</v>
      </c>
      <c r="H2979" s="4" t="s">
        <v>239</v>
      </c>
      <c r="I2979" s="4" t="s">
        <v>7350</v>
      </c>
      <c r="J2979" s="4" t="s">
        <v>39</v>
      </c>
      <c r="K2979" s="4" t="s">
        <v>63</v>
      </c>
      <c r="L2979" t="str">
        <f>VLOOKUP(C2979,Sheet2!A:C,3,0)</f>
        <v>AA</v>
      </c>
      <c r="M2979">
        <f t="shared" si="138"/>
        <v>3</v>
      </c>
      <c r="N2979">
        <f t="shared" si="139"/>
        <v>3</v>
      </c>
      <c r="O2979">
        <f t="shared" si="140"/>
        <v>0</v>
      </c>
    </row>
    <row r="2980" spans="1:15" hidden="1" x14ac:dyDescent="0.2">
      <c r="A2980" s="2">
        <v>2979</v>
      </c>
      <c r="B2980" s="3">
        <v>43180</v>
      </c>
      <c r="C2980" s="5" t="s">
        <v>7353</v>
      </c>
      <c r="D2980" s="4" t="s">
        <v>7354</v>
      </c>
      <c r="E2980" s="4" t="s">
        <v>13</v>
      </c>
      <c r="F2980" s="4" t="s">
        <v>2569</v>
      </c>
      <c r="G2980" s="4" t="s">
        <v>432</v>
      </c>
      <c r="H2980" s="4" t="s">
        <v>425</v>
      </c>
      <c r="I2980" s="4" t="s">
        <v>5702</v>
      </c>
      <c r="J2980" s="4" t="s">
        <v>39</v>
      </c>
      <c r="K2980" s="4" t="s">
        <v>63</v>
      </c>
      <c r="L2980" t="str">
        <f>VLOOKUP(C2980,Sheet2!A:C,3,0)</f>
        <v>A</v>
      </c>
      <c r="M2980">
        <f t="shared" si="138"/>
        <v>6</v>
      </c>
      <c r="N2980">
        <f t="shared" si="139"/>
        <v>6</v>
      </c>
      <c r="O2980">
        <f t="shared" si="140"/>
        <v>0</v>
      </c>
    </row>
    <row r="2981" spans="1:15" hidden="1" x14ac:dyDescent="0.2">
      <c r="A2981" s="2">
        <v>2980</v>
      </c>
      <c r="B2981" s="3">
        <v>43180</v>
      </c>
      <c r="C2981" s="4" t="s">
        <v>7355</v>
      </c>
      <c r="D2981" s="4" t="s">
        <v>7356</v>
      </c>
      <c r="E2981" s="4" t="s">
        <v>13</v>
      </c>
      <c r="F2981" s="4" t="s">
        <v>14</v>
      </c>
      <c r="G2981" s="4" t="s">
        <v>239</v>
      </c>
      <c r="H2981" s="4" t="s">
        <v>239</v>
      </c>
      <c r="I2981" s="4" t="s">
        <v>464</v>
      </c>
      <c r="J2981" s="4" t="s">
        <v>39</v>
      </c>
      <c r="K2981" s="4" t="s">
        <v>63</v>
      </c>
      <c r="L2981" t="str">
        <f>VLOOKUP(C2981,Sheet2!A:C,3,0)</f>
        <v>AA</v>
      </c>
      <c r="M2981">
        <f t="shared" si="138"/>
        <v>3</v>
      </c>
      <c r="N2981">
        <f t="shared" si="139"/>
        <v>3</v>
      </c>
      <c r="O2981">
        <f t="shared" si="140"/>
        <v>0</v>
      </c>
    </row>
    <row r="2982" spans="1:15" hidden="1" x14ac:dyDescent="0.2">
      <c r="A2982" s="2">
        <v>2981</v>
      </c>
      <c r="B2982" s="3">
        <v>43180</v>
      </c>
      <c r="C2982" s="4" t="s">
        <v>7357</v>
      </c>
      <c r="D2982" s="4" t="s">
        <v>7358</v>
      </c>
      <c r="E2982" s="4" t="s">
        <v>13</v>
      </c>
      <c r="F2982" s="4" t="s">
        <v>14</v>
      </c>
      <c r="G2982" s="4" t="s">
        <v>239</v>
      </c>
      <c r="H2982" s="4" t="s">
        <v>51</v>
      </c>
      <c r="I2982" s="4" t="s">
        <v>7359</v>
      </c>
      <c r="J2982" s="4" t="s">
        <v>39</v>
      </c>
      <c r="K2982" s="4" t="s">
        <v>63</v>
      </c>
      <c r="L2982" t="str">
        <f>VLOOKUP(C2982,Sheet2!A:C,3,0)</f>
        <v>AA</v>
      </c>
      <c r="M2982">
        <f t="shared" si="138"/>
        <v>3</v>
      </c>
      <c r="N2982">
        <f t="shared" si="139"/>
        <v>3</v>
      </c>
      <c r="O2982">
        <f t="shared" si="140"/>
        <v>0</v>
      </c>
    </row>
    <row r="2983" spans="1:15" hidden="1" x14ac:dyDescent="0.2">
      <c r="A2983" s="2">
        <v>2982</v>
      </c>
      <c r="B2983" s="3">
        <v>43180</v>
      </c>
      <c r="C2983" s="4" t="s">
        <v>7360</v>
      </c>
      <c r="D2983" s="4" t="s">
        <v>7361</v>
      </c>
      <c r="E2983" s="4" t="s">
        <v>193</v>
      </c>
      <c r="F2983" s="4" t="s">
        <v>14</v>
      </c>
      <c r="G2983" s="4" t="s">
        <v>239</v>
      </c>
      <c r="H2983" s="4" t="s">
        <v>51</v>
      </c>
      <c r="I2983" s="4" t="s">
        <v>7359</v>
      </c>
      <c r="J2983" s="4" t="s">
        <v>39</v>
      </c>
      <c r="K2983" s="4" t="s">
        <v>63</v>
      </c>
      <c r="L2983" t="str">
        <f>VLOOKUP(C2983,Sheet2!A:C,3,0)</f>
        <v>AA</v>
      </c>
      <c r="M2983">
        <f t="shared" si="138"/>
        <v>3</v>
      </c>
      <c r="N2983">
        <f t="shared" si="139"/>
        <v>3</v>
      </c>
      <c r="O2983">
        <f t="shared" si="140"/>
        <v>0</v>
      </c>
    </row>
    <row r="2984" spans="1:15" hidden="1" x14ac:dyDescent="0.2">
      <c r="A2984" s="2">
        <v>2983</v>
      </c>
      <c r="B2984" s="3">
        <v>43180</v>
      </c>
      <c r="C2984" s="4" t="s">
        <v>7362</v>
      </c>
      <c r="D2984" s="4" t="s">
        <v>7363</v>
      </c>
      <c r="E2984" s="4" t="s">
        <v>13</v>
      </c>
      <c r="F2984" s="4" t="s">
        <v>14</v>
      </c>
      <c r="G2984" s="4" t="s">
        <v>257</v>
      </c>
      <c r="H2984" s="4" t="s">
        <v>239</v>
      </c>
      <c r="I2984" s="4" t="s">
        <v>6799</v>
      </c>
      <c r="J2984" s="4" t="s">
        <v>39</v>
      </c>
      <c r="K2984" s="4" t="s">
        <v>63</v>
      </c>
      <c r="L2984" t="str">
        <f>VLOOKUP(C2984,Sheet2!A:C,3,0)</f>
        <v>AA-</v>
      </c>
      <c r="M2984">
        <f t="shared" si="138"/>
        <v>4</v>
      </c>
      <c r="N2984">
        <f t="shared" si="139"/>
        <v>4</v>
      </c>
      <c r="O2984">
        <f t="shared" si="140"/>
        <v>0</v>
      </c>
    </row>
    <row r="2985" spans="1:15" hidden="1" x14ac:dyDescent="0.2">
      <c r="A2985" s="2">
        <v>2984</v>
      </c>
      <c r="B2985" s="3">
        <v>43180</v>
      </c>
      <c r="C2985" s="4" t="s">
        <v>7364</v>
      </c>
      <c r="D2985" s="4" t="s">
        <v>7365</v>
      </c>
      <c r="E2985" s="4" t="s">
        <v>193</v>
      </c>
      <c r="F2985" s="4" t="s">
        <v>14</v>
      </c>
      <c r="G2985" s="4" t="s">
        <v>257</v>
      </c>
      <c r="H2985" s="4" t="s">
        <v>239</v>
      </c>
      <c r="I2985" s="4" t="s">
        <v>6799</v>
      </c>
      <c r="J2985" s="4" t="s">
        <v>39</v>
      </c>
      <c r="K2985" s="4" t="s">
        <v>63</v>
      </c>
      <c r="L2985" t="str">
        <f>VLOOKUP(C2985,Sheet2!A:C,3,0)</f>
        <v>AA-</v>
      </c>
      <c r="M2985">
        <f t="shared" si="138"/>
        <v>4</v>
      </c>
      <c r="N2985">
        <f t="shared" si="139"/>
        <v>4</v>
      </c>
      <c r="O2985">
        <f t="shared" si="140"/>
        <v>0</v>
      </c>
    </row>
    <row r="2986" spans="1:15" hidden="1" x14ac:dyDescent="0.2">
      <c r="A2986" s="2">
        <v>2985</v>
      </c>
      <c r="B2986" s="3">
        <v>43180</v>
      </c>
      <c r="C2986" s="4" t="s">
        <v>7366</v>
      </c>
      <c r="D2986" s="4" t="s">
        <v>7367</v>
      </c>
      <c r="E2986" s="4" t="s">
        <v>13</v>
      </c>
      <c r="F2986" s="4" t="s">
        <v>14</v>
      </c>
      <c r="G2986" s="4" t="s">
        <v>15</v>
      </c>
      <c r="H2986" s="4" t="s">
        <v>239</v>
      </c>
      <c r="I2986" s="4" t="s">
        <v>2271</v>
      </c>
      <c r="J2986" s="4" t="s">
        <v>39</v>
      </c>
      <c r="K2986" s="4" t="s">
        <v>63</v>
      </c>
      <c r="L2986" t="str">
        <f>VLOOKUP(C2986,Sheet2!A:C,3,0)</f>
        <v>AAA</v>
      </c>
      <c r="M2986">
        <f t="shared" si="138"/>
        <v>1</v>
      </c>
      <c r="N2986">
        <f t="shared" si="139"/>
        <v>1</v>
      </c>
      <c r="O2986">
        <f t="shared" si="140"/>
        <v>0</v>
      </c>
    </row>
    <row r="2987" spans="1:15" hidden="1" x14ac:dyDescent="0.2">
      <c r="A2987" s="2">
        <v>2986</v>
      </c>
      <c r="B2987" s="3">
        <v>43180</v>
      </c>
      <c r="C2987" s="4" t="s">
        <v>7368</v>
      </c>
      <c r="D2987" s="4" t="s">
        <v>7369</v>
      </c>
      <c r="E2987" s="4" t="s">
        <v>193</v>
      </c>
      <c r="F2987" s="4" t="s">
        <v>14</v>
      </c>
      <c r="G2987" s="4" t="s">
        <v>15</v>
      </c>
      <c r="H2987" s="4" t="s">
        <v>239</v>
      </c>
      <c r="I2987" s="4" t="s">
        <v>2271</v>
      </c>
      <c r="J2987" s="4" t="s">
        <v>39</v>
      </c>
      <c r="K2987" s="4" t="s">
        <v>63</v>
      </c>
      <c r="L2987" t="str">
        <f>VLOOKUP(C2987,Sheet2!A:C,3,0)</f>
        <v>AAA</v>
      </c>
      <c r="M2987">
        <f t="shared" si="138"/>
        <v>1</v>
      </c>
      <c r="N2987">
        <f t="shared" si="139"/>
        <v>1</v>
      </c>
      <c r="O2987">
        <f t="shared" si="140"/>
        <v>0</v>
      </c>
    </row>
    <row r="2988" spans="1:15" hidden="1" x14ac:dyDescent="0.2">
      <c r="A2988" s="2">
        <v>2987</v>
      </c>
      <c r="B2988" s="3">
        <v>43180</v>
      </c>
      <c r="C2988" s="4" t="s">
        <v>7370</v>
      </c>
      <c r="D2988" s="4" t="s">
        <v>7371</v>
      </c>
      <c r="E2988" s="4" t="s">
        <v>13</v>
      </c>
      <c r="F2988" s="4" t="s">
        <v>14</v>
      </c>
      <c r="G2988" s="4" t="s">
        <v>15</v>
      </c>
      <c r="H2988" s="4" t="s">
        <v>239</v>
      </c>
      <c r="I2988" s="4" t="s">
        <v>7372</v>
      </c>
      <c r="J2988" s="4" t="s">
        <v>39</v>
      </c>
      <c r="K2988" s="4" t="s">
        <v>63</v>
      </c>
      <c r="L2988" t="str">
        <f>VLOOKUP(C2988,Sheet2!A:C,3,0)</f>
        <v>AAA</v>
      </c>
      <c r="M2988">
        <f t="shared" si="138"/>
        <v>1</v>
      </c>
      <c r="N2988">
        <f t="shared" si="139"/>
        <v>1</v>
      </c>
      <c r="O2988">
        <f t="shared" si="140"/>
        <v>0</v>
      </c>
    </row>
    <row r="2989" spans="1:15" hidden="1" x14ac:dyDescent="0.2">
      <c r="A2989" s="2">
        <v>2988</v>
      </c>
      <c r="B2989" s="3">
        <v>43180</v>
      </c>
      <c r="C2989" s="4" t="s">
        <v>7373</v>
      </c>
      <c r="D2989" s="4" t="s">
        <v>7374</v>
      </c>
      <c r="E2989" s="4" t="s">
        <v>193</v>
      </c>
      <c r="F2989" s="4" t="s">
        <v>14</v>
      </c>
      <c r="G2989" s="4" t="s">
        <v>15</v>
      </c>
      <c r="H2989" s="4" t="s">
        <v>239</v>
      </c>
      <c r="I2989" s="4" t="s">
        <v>7372</v>
      </c>
      <c r="J2989" s="4" t="s">
        <v>39</v>
      </c>
      <c r="K2989" s="4" t="s">
        <v>63</v>
      </c>
      <c r="L2989" t="str">
        <f>VLOOKUP(C2989,Sheet2!A:C,3,0)</f>
        <v>AAA</v>
      </c>
      <c r="M2989">
        <f t="shared" si="138"/>
        <v>1</v>
      </c>
      <c r="N2989">
        <f t="shared" si="139"/>
        <v>1</v>
      </c>
      <c r="O2989">
        <f t="shared" si="140"/>
        <v>0</v>
      </c>
    </row>
    <row r="2990" spans="1:15" hidden="1" x14ac:dyDescent="0.2">
      <c r="A2990" s="2">
        <v>2989</v>
      </c>
      <c r="B2990" s="3">
        <v>43180</v>
      </c>
      <c r="C2990" s="4" t="s">
        <v>7375</v>
      </c>
      <c r="D2990" s="4" t="s">
        <v>7376</v>
      </c>
      <c r="E2990" s="4" t="s">
        <v>13</v>
      </c>
      <c r="F2990" s="4" t="s">
        <v>14</v>
      </c>
      <c r="G2990" s="4" t="s">
        <v>257</v>
      </c>
      <c r="H2990" s="4" t="s">
        <v>239</v>
      </c>
      <c r="I2990" s="4" t="s">
        <v>7377</v>
      </c>
      <c r="J2990" s="4" t="s">
        <v>39</v>
      </c>
      <c r="K2990" s="4" t="s">
        <v>63</v>
      </c>
      <c r="L2990" t="str">
        <f>VLOOKUP(C2990,Sheet2!A:C,3,0)</f>
        <v>AA-</v>
      </c>
      <c r="M2990">
        <f t="shared" si="138"/>
        <v>4</v>
      </c>
      <c r="N2990">
        <f t="shared" si="139"/>
        <v>4</v>
      </c>
      <c r="O2990">
        <f t="shared" si="140"/>
        <v>0</v>
      </c>
    </row>
    <row r="2991" spans="1:15" hidden="1" x14ac:dyDescent="0.2">
      <c r="A2991" s="2">
        <v>2990</v>
      </c>
      <c r="B2991" s="3">
        <v>43180</v>
      </c>
      <c r="C2991" s="4" t="s">
        <v>7378</v>
      </c>
      <c r="D2991" s="4" t="s">
        <v>7379</v>
      </c>
      <c r="E2991" s="4" t="s">
        <v>193</v>
      </c>
      <c r="F2991" s="4" t="s">
        <v>14</v>
      </c>
      <c r="G2991" s="4" t="s">
        <v>257</v>
      </c>
      <c r="H2991" s="4" t="s">
        <v>239</v>
      </c>
      <c r="I2991" s="4" t="s">
        <v>7377</v>
      </c>
      <c r="J2991" s="4" t="s">
        <v>39</v>
      </c>
      <c r="K2991" s="4" t="s">
        <v>63</v>
      </c>
      <c r="L2991" t="str">
        <f>VLOOKUP(C2991,Sheet2!A:C,3,0)</f>
        <v>AA-</v>
      </c>
      <c r="M2991">
        <f t="shared" si="138"/>
        <v>4</v>
      </c>
      <c r="N2991">
        <f t="shared" si="139"/>
        <v>4</v>
      </c>
      <c r="O2991">
        <f t="shared" si="140"/>
        <v>0</v>
      </c>
    </row>
    <row r="2992" spans="1:15" hidden="1" x14ac:dyDescent="0.2">
      <c r="A2992" s="2">
        <v>2991</v>
      </c>
      <c r="B2992" s="3">
        <v>43180</v>
      </c>
      <c r="C2992" s="4" t="s">
        <v>7380</v>
      </c>
      <c r="D2992" s="4" t="s">
        <v>7381</v>
      </c>
      <c r="E2992" s="4" t="s">
        <v>13</v>
      </c>
      <c r="F2992" s="4" t="s">
        <v>14</v>
      </c>
      <c r="G2992" s="4" t="s">
        <v>257</v>
      </c>
      <c r="H2992" s="4" t="s">
        <v>239</v>
      </c>
      <c r="I2992" s="4" t="s">
        <v>1782</v>
      </c>
      <c r="J2992" s="4" t="s">
        <v>39</v>
      </c>
      <c r="K2992" s="4" t="s">
        <v>63</v>
      </c>
      <c r="L2992" t="str">
        <f>VLOOKUP(C2992,Sheet2!A:C,3,0)</f>
        <v>AA-</v>
      </c>
      <c r="M2992">
        <f t="shared" si="138"/>
        <v>4</v>
      </c>
      <c r="N2992">
        <f t="shared" si="139"/>
        <v>4</v>
      </c>
      <c r="O2992">
        <f t="shared" si="140"/>
        <v>0</v>
      </c>
    </row>
    <row r="2993" spans="1:15" hidden="1" x14ac:dyDescent="0.2">
      <c r="A2993" s="2">
        <v>2992</v>
      </c>
      <c r="B2993" s="3">
        <v>43180</v>
      </c>
      <c r="C2993" s="4" t="s">
        <v>7382</v>
      </c>
      <c r="D2993" s="4" t="s">
        <v>7383</v>
      </c>
      <c r="E2993" s="4" t="s">
        <v>193</v>
      </c>
      <c r="F2993" s="4" t="s">
        <v>14</v>
      </c>
      <c r="G2993" s="4" t="s">
        <v>257</v>
      </c>
      <c r="H2993" s="4" t="s">
        <v>239</v>
      </c>
      <c r="I2993" s="4" t="s">
        <v>1782</v>
      </c>
      <c r="J2993" s="4" t="s">
        <v>39</v>
      </c>
      <c r="K2993" s="4" t="s">
        <v>63</v>
      </c>
      <c r="L2993" t="str">
        <f>VLOOKUP(C2993,Sheet2!A:C,3,0)</f>
        <v>AA-</v>
      </c>
      <c r="M2993">
        <f t="shared" si="138"/>
        <v>4</v>
      </c>
      <c r="N2993">
        <f t="shared" si="139"/>
        <v>4</v>
      </c>
      <c r="O2993">
        <f t="shared" si="140"/>
        <v>0</v>
      </c>
    </row>
    <row r="2994" spans="1:15" hidden="1" x14ac:dyDescent="0.2">
      <c r="A2994" s="2">
        <v>2993</v>
      </c>
      <c r="B2994" s="3">
        <v>43180</v>
      </c>
      <c r="C2994" s="5" t="s">
        <v>7384</v>
      </c>
      <c r="D2994" s="4" t="s">
        <v>7385</v>
      </c>
      <c r="E2994" s="4" t="s">
        <v>13</v>
      </c>
      <c r="F2994" s="4" t="s">
        <v>2569</v>
      </c>
      <c r="G2994" s="4" t="s">
        <v>257</v>
      </c>
      <c r="H2994" s="4" t="s">
        <v>425</v>
      </c>
      <c r="I2994" s="4" t="s">
        <v>296</v>
      </c>
      <c r="J2994" s="4" t="s">
        <v>39</v>
      </c>
      <c r="K2994" s="4" t="s">
        <v>63</v>
      </c>
      <c r="L2994" t="str">
        <f>VLOOKUP(C2994,Sheet2!A:C,3,0)</f>
        <v>AA-</v>
      </c>
      <c r="M2994">
        <f t="shared" si="138"/>
        <v>4</v>
      </c>
      <c r="N2994">
        <f t="shared" si="139"/>
        <v>4</v>
      </c>
      <c r="O2994">
        <f t="shared" si="140"/>
        <v>0</v>
      </c>
    </row>
    <row r="2995" spans="1:15" x14ac:dyDescent="0.2">
      <c r="A2995" s="2">
        <v>2994</v>
      </c>
      <c r="B2995" s="3">
        <v>43180</v>
      </c>
      <c r="C2995" s="4" t="s">
        <v>7386</v>
      </c>
      <c r="D2995" s="4" t="s">
        <v>7387</v>
      </c>
      <c r="E2995" s="4" t="s">
        <v>13</v>
      </c>
      <c r="F2995" s="4" t="s">
        <v>14</v>
      </c>
      <c r="G2995" s="4" t="s">
        <v>556</v>
      </c>
      <c r="H2995" s="4" t="s">
        <v>51</v>
      </c>
      <c r="I2995" s="4" t="s">
        <v>1772</v>
      </c>
      <c r="J2995" s="4" t="s">
        <v>391</v>
      </c>
      <c r="K2995" s="4" t="s">
        <v>46</v>
      </c>
      <c r="L2995" t="str">
        <f>VLOOKUP(C2995,Sheet2!A:C,3,0)</f>
        <v>A</v>
      </c>
      <c r="M2995">
        <f t="shared" si="138"/>
        <v>7</v>
      </c>
      <c r="N2995">
        <f t="shared" si="139"/>
        <v>6</v>
      </c>
      <c r="O2995">
        <f t="shared" si="140"/>
        <v>1</v>
      </c>
    </row>
    <row r="2996" spans="1:15" x14ac:dyDescent="0.2">
      <c r="A2996" s="2">
        <v>2995</v>
      </c>
      <c r="B2996" s="3">
        <v>43180</v>
      </c>
      <c r="C2996" s="4" t="s">
        <v>7388</v>
      </c>
      <c r="D2996" s="4" t="s">
        <v>7389</v>
      </c>
      <c r="E2996" s="4" t="s">
        <v>193</v>
      </c>
      <c r="F2996" s="4" t="s">
        <v>14</v>
      </c>
      <c r="G2996" s="4" t="s">
        <v>556</v>
      </c>
      <c r="H2996" s="4" t="s">
        <v>51</v>
      </c>
      <c r="I2996" s="4" t="s">
        <v>1772</v>
      </c>
      <c r="J2996" s="4" t="s">
        <v>391</v>
      </c>
      <c r="K2996" s="4" t="s">
        <v>46</v>
      </c>
      <c r="L2996" t="str">
        <f>VLOOKUP(C2996,Sheet2!A:C,3,0)</f>
        <v>A</v>
      </c>
      <c r="M2996">
        <f t="shared" si="138"/>
        <v>7</v>
      </c>
      <c r="N2996">
        <f t="shared" si="139"/>
        <v>6</v>
      </c>
      <c r="O2996">
        <f t="shared" si="140"/>
        <v>1</v>
      </c>
    </row>
    <row r="2997" spans="1:15" hidden="1" x14ac:dyDescent="0.2">
      <c r="A2997" s="2">
        <v>2996</v>
      </c>
      <c r="B2997" s="3">
        <v>43180</v>
      </c>
      <c r="C2997" s="4" t="s">
        <v>7390</v>
      </c>
      <c r="D2997" s="4" t="s">
        <v>7391</v>
      </c>
      <c r="E2997" s="4" t="s">
        <v>13</v>
      </c>
      <c r="F2997" s="4" t="s">
        <v>14</v>
      </c>
      <c r="G2997" s="4" t="s">
        <v>51</v>
      </c>
      <c r="H2997" s="4" t="s">
        <v>15</v>
      </c>
      <c r="I2997" s="4" t="s">
        <v>243</v>
      </c>
      <c r="J2997" s="4" t="s">
        <v>39</v>
      </c>
      <c r="K2997" s="4" t="s">
        <v>69</v>
      </c>
      <c r="L2997" t="str">
        <f>VLOOKUP(C2997,Sheet2!A:C,3,0)</f>
        <v>AA+</v>
      </c>
      <c r="M2997">
        <f t="shared" si="138"/>
        <v>2</v>
      </c>
      <c r="N2997">
        <f t="shared" si="139"/>
        <v>2</v>
      </c>
      <c r="O2997">
        <f t="shared" si="140"/>
        <v>0</v>
      </c>
    </row>
    <row r="2998" spans="1:15" hidden="1" x14ac:dyDescent="0.2">
      <c r="A2998" s="2">
        <v>2997</v>
      </c>
      <c r="B2998" s="3">
        <v>43180</v>
      </c>
      <c r="C2998" s="4" t="s">
        <v>7392</v>
      </c>
      <c r="D2998" s="4" t="s">
        <v>283</v>
      </c>
      <c r="E2998" s="4" t="s">
        <v>193</v>
      </c>
      <c r="F2998" s="4" t="s">
        <v>14</v>
      </c>
      <c r="G2998" s="4" t="s">
        <v>51</v>
      </c>
      <c r="H2998" s="4" t="s">
        <v>15</v>
      </c>
      <c r="I2998" s="4" t="s">
        <v>243</v>
      </c>
      <c r="J2998" s="4" t="s">
        <v>39</v>
      </c>
      <c r="K2998" s="4" t="s">
        <v>69</v>
      </c>
      <c r="L2998" t="str">
        <f>VLOOKUP(C2998,Sheet2!A:C,3,0)</f>
        <v>AA+</v>
      </c>
      <c r="M2998">
        <f t="shared" si="138"/>
        <v>2</v>
      </c>
      <c r="N2998">
        <f t="shared" si="139"/>
        <v>2</v>
      </c>
      <c r="O2998">
        <f t="shared" si="140"/>
        <v>0</v>
      </c>
    </row>
    <row r="2999" spans="1:15" hidden="1" x14ac:dyDescent="0.2">
      <c r="A2999" s="2">
        <v>2998</v>
      </c>
      <c r="B2999" s="3">
        <v>43180</v>
      </c>
      <c r="C2999" s="4" t="s">
        <v>7393</v>
      </c>
      <c r="D2999" s="4" t="s">
        <v>7394</v>
      </c>
      <c r="E2999" s="4" t="s">
        <v>13</v>
      </c>
      <c r="F2999" s="4" t="s">
        <v>14</v>
      </c>
      <c r="G2999" s="4" t="s">
        <v>239</v>
      </c>
      <c r="H2999" s="4" t="s">
        <v>51</v>
      </c>
      <c r="I2999" s="4" t="s">
        <v>7395</v>
      </c>
      <c r="J2999" s="4" t="s">
        <v>39</v>
      </c>
      <c r="K2999" s="4" t="s">
        <v>63</v>
      </c>
      <c r="L2999" t="str">
        <f>VLOOKUP(C2999,Sheet2!A:C,3,0)</f>
        <v>AA</v>
      </c>
      <c r="M2999">
        <f t="shared" si="138"/>
        <v>3</v>
      </c>
      <c r="N2999">
        <f t="shared" si="139"/>
        <v>3</v>
      </c>
      <c r="O2999">
        <f t="shared" si="140"/>
        <v>0</v>
      </c>
    </row>
    <row r="3000" spans="1:15" hidden="1" x14ac:dyDescent="0.2">
      <c r="A3000" s="2">
        <v>2999</v>
      </c>
      <c r="B3000" s="3">
        <v>43180</v>
      </c>
      <c r="C3000" s="4" t="s">
        <v>7396</v>
      </c>
      <c r="D3000" s="4" t="s">
        <v>7397</v>
      </c>
      <c r="E3000" s="4" t="s">
        <v>193</v>
      </c>
      <c r="F3000" s="4" t="s">
        <v>14</v>
      </c>
      <c r="G3000" s="4" t="s">
        <v>239</v>
      </c>
      <c r="H3000" s="4" t="s">
        <v>51</v>
      </c>
      <c r="I3000" s="4" t="s">
        <v>7395</v>
      </c>
      <c r="J3000" s="4" t="s">
        <v>39</v>
      </c>
      <c r="K3000" s="4" t="s">
        <v>63</v>
      </c>
      <c r="L3000" t="str">
        <f>VLOOKUP(C3000,Sheet2!A:C,3,0)</f>
        <v>AA</v>
      </c>
      <c r="M3000">
        <f t="shared" si="138"/>
        <v>3</v>
      </c>
      <c r="N3000">
        <f t="shared" si="139"/>
        <v>3</v>
      </c>
      <c r="O3000">
        <f t="shared" si="140"/>
        <v>0</v>
      </c>
    </row>
    <row r="3001" spans="1:15" hidden="1" x14ac:dyDescent="0.2">
      <c r="A3001" s="2">
        <v>3000</v>
      </c>
      <c r="B3001" s="3">
        <v>43180</v>
      </c>
      <c r="C3001" s="4" t="s">
        <v>7398</v>
      </c>
      <c r="D3001" s="4" t="s">
        <v>7399</v>
      </c>
      <c r="E3001" s="4" t="s">
        <v>13</v>
      </c>
      <c r="F3001" s="4" t="s">
        <v>14</v>
      </c>
      <c r="G3001" s="4" t="s">
        <v>15</v>
      </c>
      <c r="H3001" s="4" t="s">
        <v>239</v>
      </c>
      <c r="I3001" s="4" t="s">
        <v>7400</v>
      </c>
      <c r="J3001" s="4" t="s">
        <v>39</v>
      </c>
      <c r="K3001" s="4" t="s">
        <v>63</v>
      </c>
      <c r="L3001" t="str">
        <f>VLOOKUP(C3001,Sheet2!A:C,3,0)</f>
        <v>AAA</v>
      </c>
      <c r="M3001">
        <f t="shared" si="138"/>
        <v>1</v>
      </c>
      <c r="N3001">
        <f t="shared" si="139"/>
        <v>1</v>
      </c>
      <c r="O3001">
        <f t="shared" si="140"/>
        <v>0</v>
      </c>
    </row>
    <row r="3002" spans="1:15" hidden="1" x14ac:dyDescent="0.2">
      <c r="A3002" s="2">
        <v>3001</v>
      </c>
      <c r="B3002" s="3">
        <v>43180</v>
      </c>
      <c r="C3002" s="4" t="s">
        <v>7401</v>
      </c>
      <c r="D3002" s="4" t="s">
        <v>7402</v>
      </c>
      <c r="E3002" s="4" t="s">
        <v>193</v>
      </c>
      <c r="F3002" s="4" t="s">
        <v>14</v>
      </c>
      <c r="G3002" s="4" t="s">
        <v>15</v>
      </c>
      <c r="H3002" s="4" t="s">
        <v>239</v>
      </c>
      <c r="I3002" s="4" t="s">
        <v>7400</v>
      </c>
      <c r="J3002" s="4" t="s">
        <v>39</v>
      </c>
      <c r="K3002" s="4" t="s">
        <v>63</v>
      </c>
      <c r="L3002" t="str">
        <f>VLOOKUP(C3002,Sheet2!A:C,3,0)</f>
        <v>AAA</v>
      </c>
      <c r="M3002">
        <f t="shared" si="138"/>
        <v>1</v>
      </c>
      <c r="N3002">
        <f t="shared" si="139"/>
        <v>1</v>
      </c>
      <c r="O3002">
        <f t="shared" si="140"/>
        <v>0</v>
      </c>
    </row>
    <row r="3003" spans="1:15" hidden="1" x14ac:dyDescent="0.2">
      <c r="A3003" s="2">
        <v>3002</v>
      </c>
      <c r="B3003" s="3">
        <v>43180</v>
      </c>
      <c r="C3003" s="4" t="s">
        <v>7403</v>
      </c>
      <c r="D3003" s="4" t="s">
        <v>7404</v>
      </c>
      <c r="E3003" s="4" t="s">
        <v>13</v>
      </c>
      <c r="F3003" s="4" t="s">
        <v>14</v>
      </c>
      <c r="G3003" s="4" t="s">
        <v>257</v>
      </c>
      <c r="H3003" s="4" t="s">
        <v>239</v>
      </c>
      <c r="I3003" s="4" t="s">
        <v>7405</v>
      </c>
      <c r="J3003" s="4" t="s">
        <v>39</v>
      </c>
      <c r="K3003" s="4" t="s">
        <v>105</v>
      </c>
      <c r="L3003" t="str">
        <f>VLOOKUP(C3003,Sheet2!A:C,3,0)</f>
        <v>AA-</v>
      </c>
      <c r="M3003">
        <f t="shared" si="138"/>
        <v>4</v>
      </c>
      <c r="N3003">
        <f t="shared" si="139"/>
        <v>4</v>
      </c>
      <c r="O3003">
        <f t="shared" si="140"/>
        <v>0</v>
      </c>
    </row>
    <row r="3004" spans="1:15" hidden="1" x14ac:dyDescent="0.2">
      <c r="A3004" s="2">
        <v>3003</v>
      </c>
      <c r="B3004" s="3">
        <v>43180</v>
      </c>
      <c r="C3004" s="4" t="s">
        <v>7406</v>
      </c>
      <c r="D3004" s="4" t="s">
        <v>7407</v>
      </c>
      <c r="E3004" s="4" t="s">
        <v>193</v>
      </c>
      <c r="F3004" s="4" t="s">
        <v>14</v>
      </c>
      <c r="G3004" s="4" t="s">
        <v>257</v>
      </c>
      <c r="H3004" s="4" t="s">
        <v>239</v>
      </c>
      <c r="I3004" s="4" t="s">
        <v>7405</v>
      </c>
      <c r="J3004" s="4" t="s">
        <v>39</v>
      </c>
      <c r="K3004" s="4" t="s">
        <v>105</v>
      </c>
      <c r="L3004" t="str">
        <f>VLOOKUP(C3004,Sheet2!A:C,3,0)</f>
        <v>AA-</v>
      </c>
      <c r="M3004">
        <f t="shared" si="138"/>
        <v>4</v>
      </c>
      <c r="N3004">
        <f t="shared" si="139"/>
        <v>4</v>
      </c>
      <c r="O3004">
        <f t="shared" si="140"/>
        <v>0</v>
      </c>
    </row>
    <row r="3005" spans="1:15" x14ac:dyDescent="0.2">
      <c r="A3005" s="2">
        <v>3004</v>
      </c>
      <c r="B3005" s="3">
        <v>43180</v>
      </c>
      <c r="C3005" s="4" t="s">
        <v>7408</v>
      </c>
      <c r="D3005" s="4" t="s">
        <v>7409</v>
      </c>
      <c r="E3005" s="4" t="s">
        <v>13</v>
      </c>
      <c r="F3005" s="4" t="s">
        <v>14</v>
      </c>
      <c r="G3005" s="4" t="s">
        <v>257</v>
      </c>
      <c r="H3005" s="4" t="s">
        <v>239</v>
      </c>
      <c r="I3005" s="4" t="s">
        <v>7410</v>
      </c>
      <c r="J3005" s="4" t="s">
        <v>39</v>
      </c>
      <c r="K3005" s="4" t="s">
        <v>63</v>
      </c>
      <c r="L3005" t="str">
        <f>VLOOKUP(C3005,Sheet2!A:C,3,0)</f>
        <v>AA</v>
      </c>
      <c r="M3005">
        <f t="shared" si="138"/>
        <v>4</v>
      </c>
      <c r="N3005">
        <f t="shared" si="139"/>
        <v>3</v>
      </c>
      <c r="O3005">
        <f t="shared" si="140"/>
        <v>1</v>
      </c>
    </row>
    <row r="3006" spans="1:15" x14ac:dyDescent="0.2">
      <c r="A3006" s="2">
        <v>3005</v>
      </c>
      <c r="B3006" s="3">
        <v>43180</v>
      </c>
      <c r="C3006" s="4" t="s">
        <v>7411</v>
      </c>
      <c r="D3006" s="4" t="s">
        <v>7412</v>
      </c>
      <c r="E3006" s="4" t="s">
        <v>193</v>
      </c>
      <c r="F3006" s="4" t="s">
        <v>14</v>
      </c>
      <c r="G3006" s="4" t="s">
        <v>257</v>
      </c>
      <c r="H3006" s="4" t="s">
        <v>239</v>
      </c>
      <c r="I3006" s="4" t="s">
        <v>7410</v>
      </c>
      <c r="J3006" s="4" t="s">
        <v>39</v>
      </c>
      <c r="K3006" s="4" t="s">
        <v>63</v>
      </c>
      <c r="L3006" t="str">
        <f>VLOOKUP(C3006,Sheet2!A:C,3,0)</f>
        <v>AA</v>
      </c>
      <c r="M3006">
        <f t="shared" si="138"/>
        <v>4</v>
      </c>
      <c r="N3006">
        <f t="shared" si="139"/>
        <v>3</v>
      </c>
      <c r="O3006">
        <f t="shared" si="140"/>
        <v>1</v>
      </c>
    </row>
    <row r="3007" spans="1:15" hidden="1" x14ac:dyDescent="0.2">
      <c r="A3007" s="2">
        <v>3006</v>
      </c>
      <c r="B3007" s="3">
        <v>43180</v>
      </c>
      <c r="C3007" s="4" t="s">
        <v>7413</v>
      </c>
      <c r="D3007" s="4" t="s">
        <v>7414</v>
      </c>
      <c r="E3007" s="4" t="s">
        <v>13</v>
      </c>
      <c r="F3007" s="4" t="s">
        <v>14</v>
      </c>
      <c r="G3007" s="4" t="s">
        <v>257</v>
      </c>
      <c r="H3007" s="4" t="s">
        <v>239</v>
      </c>
      <c r="I3007" s="4" t="s">
        <v>7415</v>
      </c>
      <c r="J3007" s="4" t="s">
        <v>39</v>
      </c>
      <c r="K3007" s="4" t="s">
        <v>63</v>
      </c>
      <c r="L3007" t="str">
        <f>VLOOKUP(C3007,Sheet2!A:C,3,0)</f>
        <v>AA-</v>
      </c>
      <c r="M3007">
        <f t="shared" si="138"/>
        <v>4</v>
      </c>
      <c r="N3007">
        <f t="shared" si="139"/>
        <v>4</v>
      </c>
      <c r="O3007">
        <f t="shared" si="140"/>
        <v>0</v>
      </c>
    </row>
    <row r="3008" spans="1:15" hidden="1" x14ac:dyDescent="0.2">
      <c r="A3008" s="2">
        <v>3007</v>
      </c>
      <c r="B3008" s="3">
        <v>43180</v>
      </c>
      <c r="C3008" s="4" t="s">
        <v>7416</v>
      </c>
      <c r="D3008" s="4" t="s">
        <v>7417</v>
      </c>
      <c r="E3008" s="4" t="s">
        <v>193</v>
      </c>
      <c r="F3008" s="4" t="s">
        <v>14</v>
      </c>
      <c r="G3008" s="4" t="s">
        <v>257</v>
      </c>
      <c r="H3008" s="4" t="s">
        <v>239</v>
      </c>
      <c r="I3008" s="4" t="s">
        <v>7415</v>
      </c>
      <c r="J3008" s="4" t="s">
        <v>39</v>
      </c>
      <c r="K3008" s="4" t="s">
        <v>63</v>
      </c>
      <c r="L3008" t="str">
        <f>VLOOKUP(C3008,Sheet2!A:C,3,0)</f>
        <v>AA-</v>
      </c>
      <c r="M3008">
        <f t="shared" si="138"/>
        <v>4</v>
      </c>
      <c r="N3008">
        <f t="shared" si="139"/>
        <v>4</v>
      </c>
      <c r="O3008">
        <f t="shared" si="140"/>
        <v>0</v>
      </c>
    </row>
    <row r="3009" spans="1:15" hidden="1" x14ac:dyDescent="0.2">
      <c r="A3009" s="2">
        <v>3008</v>
      </c>
      <c r="B3009" s="3">
        <v>43180</v>
      </c>
      <c r="C3009" s="4" t="s">
        <v>7418</v>
      </c>
      <c r="D3009" s="4" t="s">
        <v>7419</v>
      </c>
      <c r="E3009" s="4" t="s">
        <v>13</v>
      </c>
      <c r="F3009" s="4" t="s">
        <v>14</v>
      </c>
      <c r="G3009" s="4" t="s">
        <v>15</v>
      </c>
      <c r="H3009" s="4" t="s">
        <v>51</v>
      </c>
      <c r="I3009" s="4" t="s">
        <v>5612</v>
      </c>
      <c r="J3009" s="4" t="s">
        <v>39</v>
      </c>
      <c r="K3009" s="4" t="s">
        <v>63</v>
      </c>
      <c r="L3009" t="str">
        <f>VLOOKUP(C3009,Sheet2!A:C,3,0)</f>
        <v>AAA</v>
      </c>
      <c r="M3009">
        <f t="shared" si="138"/>
        <v>1</v>
      </c>
      <c r="N3009">
        <f t="shared" si="139"/>
        <v>1</v>
      </c>
      <c r="O3009">
        <f t="shared" si="140"/>
        <v>0</v>
      </c>
    </row>
    <row r="3010" spans="1:15" hidden="1" x14ac:dyDescent="0.2">
      <c r="A3010" s="2">
        <v>3009</v>
      </c>
      <c r="B3010" s="3">
        <v>43180</v>
      </c>
      <c r="C3010" s="4" t="s">
        <v>7420</v>
      </c>
      <c r="D3010" s="4" t="s">
        <v>7421</v>
      </c>
      <c r="E3010" s="4" t="s">
        <v>193</v>
      </c>
      <c r="F3010" s="4" t="s">
        <v>14</v>
      </c>
      <c r="G3010" s="4" t="s">
        <v>15</v>
      </c>
      <c r="H3010" s="4" t="s">
        <v>51</v>
      </c>
      <c r="I3010" s="4" t="s">
        <v>5612</v>
      </c>
      <c r="J3010" s="4" t="s">
        <v>39</v>
      </c>
      <c r="K3010" s="4" t="s">
        <v>63</v>
      </c>
      <c r="L3010" t="str">
        <f>VLOOKUP(C3010,Sheet2!A:C,3,0)</f>
        <v>AAA</v>
      </c>
      <c r="M3010">
        <f t="shared" si="138"/>
        <v>1</v>
      </c>
      <c r="N3010">
        <f t="shared" si="139"/>
        <v>1</v>
      </c>
      <c r="O3010">
        <f t="shared" si="140"/>
        <v>0</v>
      </c>
    </row>
    <row r="3011" spans="1:15" hidden="1" x14ac:dyDescent="0.2">
      <c r="A3011" s="2">
        <v>3010</v>
      </c>
      <c r="B3011" s="3">
        <v>43180</v>
      </c>
      <c r="C3011" s="4" t="s">
        <v>7422</v>
      </c>
      <c r="D3011" s="4" t="s">
        <v>7423</v>
      </c>
      <c r="E3011" s="4" t="s">
        <v>13</v>
      </c>
      <c r="F3011" s="4" t="s">
        <v>14</v>
      </c>
      <c r="G3011" s="4" t="s">
        <v>239</v>
      </c>
      <c r="H3011" s="4" t="s">
        <v>51</v>
      </c>
      <c r="I3011" s="4" t="s">
        <v>2170</v>
      </c>
      <c r="J3011" s="4" t="s">
        <v>39</v>
      </c>
      <c r="K3011" s="4" t="s">
        <v>63</v>
      </c>
      <c r="L3011" t="str">
        <f>VLOOKUP(C3011,Sheet2!A:C,3,0)</f>
        <v>AA</v>
      </c>
      <c r="M3011">
        <f t="shared" ref="M3011:M3074" si="141">VLOOKUP(G3011,$Q$2:$R$26,2,0)</f>
        <v>3</v>
      </c>
      <c r="N3011">
        <f t="shared" ref="N3011:N3074" si="142">VLOOKUP(L3011,$Q$2:$R$26,2,0)</f>
        <v>3</v>
      </c>
      <c r="O3011">
        <f t="shared" ref="O3011:O3074" si="143">IF(M3011&gt;N3011,1,0)</f>
        <v>0</v>
      </c>
    </row>
    <row r="3012" spans="1:15" hidden="1" x14ac:dyDescent="0.2">
      <c r="A3012" s="2">
        <v>3011</v>
      </c>
      <c r="B3012" s="3">
        <v>43180</v>
      </c>
      <c r="C3012" s="4" t="s">
        <v>7424</v>
      </c>
      <c r="D3012" s="4" t="s">
        <v>7425</v>
      </c>
      <c r="E3012" s="4" t="s">
        <v>193</v>
      </c>
      <c r="F3012" s="4" t="s">
        <v>14</v>
      </c>
      <c r="G3012" s="4" t="s">
        <v>239</v>
      </c>
      <c r="H3012" s="4" t="s">
        <v>51</v>
      </c>
      <c r="I3012" s="4" t="s">
        <v>2170</v>
      </c>
      <c r="J3012" s="4" t="s">
        <v>39</v>
      </c>
      <c r="K3012" s="4" t="s">
        <v>63</v>
      </c>
      <c r="L3012" t="str">
        <f>VLOOKUP(C3012,Sheet2!A:C,3,0)</f>
        <v>AA</v>
      </c>
      <c r="M3012">
        <f t="shared" si="141"/>
        <v>3</v>
      </c>
      <c r="N3012">
        <f t="shared" si="142"/>
        <v>3</v>
      </c>
      <c r="O3012">
        <f t="shared" si="143"/>
        <v>0</v>
      </c>
    </row>
    <row r="3013" spans="1:15" hidden="1" x14ac:dyDescent="0.2">
      <c r="A3013" s="2">
        <v>3012</v>
      </c>
      <c r="B3013" s="3">
        <v>43180</v>
      </c>
      <c r="C3013" s="5" t="s">
        <v>7426</v>
      </c>
      <c r="D3013" s="4" t="s">
        <v>7427</v>
      </c>
      <c r="E3013" s="4" t="s">
        <v>13</v>
      </c>
      <c r="F3013" s="4" t="s">
        <v>2569</v>
      </c>
      <c r="G3013" s="4" t="s">
        <v>257</v>
      </c>
      <c r="H3013" s="4" t="s">
        <v>425</v>
      </c>
      <c r="I3013" s="4" t="s">
        <v>6470</v>
      </c>
      <c r="J3013" s="4" t="s">
        <v>39</v>
      </c>
      <c r="K3013" s="4" t="s">
        <v>63</v>
      </c>
      <c r="L3013" t="str">
        <f>VLOOKUP(C3013,Sheet2!A:C,3,0)</f>
        <v>AA-</v>
      </c>
      <c r="M3013">
        <f t="shared" si="141"/>
        <v>4</v>
      </c>
      <c r="N3013">
        <f t="shared" si="142"/>
        <v>4</v>
      </c>
      <c r="O3013">
        <f t="shared" si="143"/>
        <v>0</v>
      </c>
    </row>
    <row r="3014" spans="1:15" hidden="1" x14ac:dyDescent="0.2">
      <c r="A3014" s="2">
        <v>3013</v>
      </c>
      <c r="B3014" s="3">
        <v>43180</v>
      </c>
      <c r="C3014" s="4" t="s">
        <v>7428</v>
      </c>
      <c r="D3014" s="4" t="s">
        <v>7429</v>
      </c>
      <c r="E3014" s="4" t="s">
        <v>13</v>
      </c>
      <c r="F3014" s="4" t="s">
        <v>14</v>
      </c>
      <c r="G3014" s="4" t="s">
        <v>257</v>
      </c>
      <c r="H3014" s="4" t="s">
        <v>239</v>
      </c>
      <c r="I3014" s="4" t="s">
        <v>3829</v>
      </c>
      <c r="J3014" s="4" t="s">
        <v>39</v>
      </c>
      <c r="K3014" s="4" t="s">
        <v>105</v>
      </c>
      <c r="L3014" t="str">
        <f>VLOOKUP(C3014,Sheet2!A:C,3,0)</f>
        <v>AA-</v>
      </c>
      <c r="M3014">
        <f t="shared" si="141"/>
        <v>4</v>
      </c>
      <c r="N3014">
        <f t="shared" si="142"/>
        <v>4</v>
      </c>
      <c r="O3014">
        <f t="shared" si="143"/>
        <v>0</v>
      </c>
    </row>
    <row r="3015" spans="1:15" hidden="1" x14ac:dyDescent="0.2">
      <c r="A3015" s="2">
        <v>3014</v>
      </c>
      <c r="B3015" s="3">
        <v>43180</v>
      </c>
      <c r="C3015" s="4" t="s">
        <v>7430</v>
      </c>
      <c r="D3015" s="4" t="s">
        <v>7431</v>
      </c>
      <c r="E3015" s="4" t="s">
        <v>13</v>
      </c>
      <c r="F3015" s="4" t="s">
        <v>286</v>
      </c>
      <c r="G3015" s="4" t="s">
        <v>645</v>
      </c>
      <c r="H3015" s="4" t="s">
        <v>15</v>
      </c>
      <c r="I3015" s="4" t="s">
        <v>823</v>
      </c>
      <c r="J3015" s="4" t="s">
        <v>39</v>
      </c>
      <c r="K3015" s="4" t="s">
        <v>23</v>
      </c>
      <c r="L3015" t="str">
        <f>VLOOKUP(C3015,Sheet2!A:C,3,0)</f>
        <v>A+</v>
      </c>
      <c r="M3015">
        <f t="shared" si="141"/>
        <v>5</v>
      </c>
      <c r="N3015">
        <f t="shared" si="142"/>
        <v>5</v>
      </c>
      <c r="O3015">
        <f t="shared" si="143"/>
        <v>0</v>
      </c>
    </row>
    <row r="3016" spans="1:15" hidden="1" x14ac:dyDescent="0.2">
      <c r="A3016" s="2">
        <v>3015</v>
      </c>
      <c r="B3016" s="3">
        <v>43180</v>
      </c>
      <c r="C3016" s="4" t="s">
        <v>7432</v>
      </c>
      <c r="D3016" s="4" t="s">
        <v>7433</v>
      </c>
      <c r="E3016" s="4" t="s">
        <v>13</v>
      </c>
      <c r="F3016" s="4" t="s">
        <v>286</v>
      </c>
      <c r="G3016" s="4" t="s">
        <v>15</v>
      </c>
      <c r="H3016" s="4" t="s">
        <v>15</v>
      </c>
      <c r="I3016" s="4" t="s">
        <v>7434</v>
      </c>
      <c r="J3016" s="4" t="s">
        <v>17</v>
      </c>
      <c r="K3016" s="4" t="s">
        <v>53</v>
      </c>
      <c r="L3016" t="str">
        <f>VLOOKUP(C3016,Sheet2!A:C,3,0)</f>
        <v>AAA</v>
      </c>
      <c r="M3016">
        <f t="shared" si="141"/>
        <v>1</v>
      </c>
      <c r="N3016">
        <f t="shared" si="142"/>
        <v>1</v>
      </c>
      <c r="O3016">
        <f t="shared" si="143"/>
        <v>0</v>
      </c>
    </row>
    <row r="3017" spans="1:15" hidden="1" x14ac:dyDescent="0.2">
      <c r="A3017" s="2">
        <v>3016</v>
      </c>
      <c r="B3017" s="3">
        <v>43180</v>
      </c>
      <c r="C3017" s="4" t="s">
        <v>7435</v>
      </c>
      <c r="D3017" s="4" t="s">
        <v>7436</v>
      </c>
      <c r="E3017" s="4" t="s">
        <v>13</v>
      </c>
      <c r="F3017" s="4" t="s">
        <v>286</v>
      </c>
      <c r="G3017" s="4" t="s">
        <v>257</v>
      </c>
      <c r="H3017" s="4" t="s">
        <v>15</v>
      </c>
      <c r="I3017" s="4" t="s">
        <v>390</v>
      </c>
      <c r="J3017" s="4" t="s">
        <v>391</v>
      </c>
      <c r="K3017" s="4" t="s">
        <v>259</v>
      </c>
      <c r="L3017" t="str">
        <f>VLOOKUP(C3017,Sheet2!A:C,3,0)</f>
        <v>AA-</v>
      </c>
      <c r="M3017">
        <f t="shared" si="141"/>
        <v>4</v>
      </c>
      <c r="N3017">
        <f t="shared" si="142"/>
        <v>4</v>
      </c>
      <c r="O3017">
        <f t="shared" si="143"/>
        <v>0</v>
      </c>
    </row>
    <row r="3018" spans="1:15" hidden="1" x14ac:dyDescent="0.2">
      <c r="A3018" s="2">
        <v>3017</v>
      </c>
      <c r="B3018" s="3">
        <v>43180</v>
      </c>
      <c r="C3018" s="4" t="s">
        <v>7437</v>
      </c>
      <c r="D3018" s="4" t="s">
        <v>7438</v>
      </c>
      <c r="E3018" s="4" t="s">
        <v>13</v>
      </c>
      <c r="F3018" s="4" t="s">
        <v>286</v>
      </c>
      <c r="G3018" s="4" t="s">
        <v>15</v>
      </c>
      <c r="H3018" s="4" t="s">
        <v>15</v>
      </c>
      <c r="I3018" s="4" t="s">
        <v>4735</v>
      </c>
      <c r="J3018" s="4" t="s">
        <v>39</v>
      </c>
      <c r="K3018" s="4" t="s">
        <v>23</v>
      </c>
      <c r="L3018" t="str">
        <f>VLOOKUP(C3018,Sheet2!A:C,3,0)</f>
        <v>AAA</v>
      </c>
      <c r="M3018">
        <f t="shared" si="141"/>
        <v>1</v>
      </c>
      <c r="N3018">
        <f t="shared" si="142"/>
        <v>1</v>
      </c>
      <c r="O3018">
        <f t="shared" si="143"/>
        <v>0</v>
      </c>
    </row>
    <row r="3019" spans="1:15" hidden="1" x14ac:dyDescent="0.2">
      <c r="A3019" s="2">
        <v>3018</v>
      </c>
      <c r="B3019" s="3">
        <v>43180</v>
      </c>
      <c r="C3019" s="4" t="s">
        <v>7439</v>
      </c>
      <c r="D3019" s="4" t="s">
        <v>7440</v>
      </c>
      <c r="E3019" s="4" t="s">
        <v>13</v>
      </c>
      <c r="F3019" s="4" t="s">
        <v>286</v>
      </c>
      <c r="G3019" s="4" t="s">
        <v>15</v>
      </c>
      <c r="H3019" s="4" t="s">
        <v>239</v>
      </c>
      <c r="I3019" s="4" t="s">
        <v>3829</v>
      </c>
      <c r="J3019" s="4" t="s">
        <v>39</v>
      </c>
      <c r="K3019" s="4" t="s">
        <v>105</v>
      </c>
      <c r="L3019" t="str">
        <f>VLOOKUP(C3019,Sheet2!A:C,3,0)</f>
        <v>AAA</v>
      </c>
      <c r="M3019">
        <f t="shared" si="141"/>
        <v>1</v>
      </c>
      <c r="N3019">
        <f t="shared" si="142"/>
        <v>1</v>
      </c>
      <c r="O3019">
        <f t="shared" si="143"/>
        <v>0</v>
      </c>
    </row>
    <row r="3020" spans="1:15" hidden="1" x14ac:dyDescent="0.2">
      <c r="A3020" s="2">
        <v>3019</v>
      </c>
      <c r="B3020" s="3">
        <v>43180</v>
      </c>
      <c r="C3020" s="4" t="s">
        <v>7441</v>
      </c>
      <c r="D3020" s="4" t="s">
        <v>7442</v>
      </c>
      <c r="E3020" s="4" t="s">
        <v>13</v>
      </c>
      <c r="F3020" s="4" t="s">
        <v>286</v>
      </c>
      <c r="G3020" s="4" t="s">
        <v>239</v>
      </c>
      <c r="H3020" s="4" t="s">
        <v>239</v>
      </c>
      <c r="I3020" s="4" t="s">
        <v>7443</v>
      </c>
      <c r="J3020" s="4" t="s">
        <v>427</v>
      </c>
      <c r="K3020" s="4" t="s">
        <v>105</v>
      </c>
      <c r="L3020" t="str">
        <f>VLOOKUP(C3020,Sheet2!A:C,3,0)</f>
        <v>AA</v>
      </c>
      <c r="M3020">
        <f t="shared" si="141"/>
        <v>3</v>
      </c>
      <c r="N3020">
        <f t="shared" si="142"/>
        <v>3</v>
      </c>
      <c r="O3020">
        <f t="shared" si="143"/>
        <v>0</v>
      </c>
    </row>
    <row r="3021" spans="1:15" hidden="1" x14ac:dyDescent="0.2">
      <c r="A3021" s="2">
        <v>3020</v>
      </c>
      <c r="B3021" s="3">
        <v>43180</v>
      </c>
      <c r="C3021" s="4" t="s">
        <v>7444</v>
      </c>
      <c r="D3021" s="4" t="s">
        <v>7445</v>
      </c>
      <c r="E3021" s="4" t="s">
        <v>600</v>
      </c>
      <c r="F3021" s="4" t="s">
        <v>187</v>
      </c>
      <c r="G3021" s="4" t="s">
        <v>239</v>
      </c>
      <c r="H3021" s="4" t="s">
        <v>425</v>
      </c>
      <c r="I3021" s="4" t="s">
        <v>7446</v>
      </c>
      <c r="J3021" s="4" t="s">
        <v>17</v>
      </c>
      <c r="K3021" s="4" t="s">
        <v>191</v>
      </c>
      <c r="L3021" t="str">
        <f>VLOOKUP(C3021,Sheet2!A:C,3,0)</f>
        <v>AA</v>
      </c>
      <c r="M3021">
        <f t="shared" si="141"/>
        <v>3</v>
      </c>
      <c r="N3021">
        <f t="shared" si="142"/>
        <v>3</v>
      </c>
      <c r="O3021">
        <f t="shared" si="143"/>
        <v>0</v>
      </c>
    </row>
    <row r="3022" spans="1:15" hidden="1" x14ac:dyDescent="0.2">
      <c r="A3022" s="2">
        <v>3021</v>
      </c>
      <c r="B3022" s="3">
        <v>43180</v>
      </c>
      <c r="C3022" s="4" t="s">
        <v>7447</v>
      </c>
      <c r="D3022" s="4" t="s">
        <v>7448</v>
      </c>
      <c r="E3022" s="4" t="s">
        <v>13</v>
      </c>
      <c r="F3022" s="4" t="s">
        <v>286</v>
      </c>
      <c r="G3022" s="4" t="s">
        <v>239</v>
      </c>
      <c r="H3022" s="4" t="s">
        <v>51</v>
      </c>
      <c r="I3022" s="4" t="s">
        <v>7449</v>
      </c>
      <c r="J3022" s="4" t="s">
        <v>39</v>
      </c>
      <c r="K3022" s="4" t="s">
        <v>870</v>
      </c>
      <c r="L3022" t="str">
        <f>VLOOKUP(C3022,Sheet2!A:C,3,0)</f>
        <v>AA</v>
      </c>
      <c r="M3022">
        <f t="shared" si="141"/>
        <v>3</v>
      </c>
      <c r="N3022">
        <f t="shared" si="142"/>
        <v>3</v>
      </c>
      <c r="O3022">
        <f t="shared" si="143"/>
        <v>0</v>
      </c>
    </row>
    <row r="3023" spans="1:15" hidden="1" x14ac:dyDescent="0.2">
      <c r="A3023" s="2">
        <v>3022</v>
      </c>
      <c r="B3023" s="3">
        <v>43180</v>
      </c>
      <c r="C3023" s="4" t="s">
        <v>7450</v>
      </c>
      <c r="D3023" s="4" t="s">
        <v>7451</v>
      </c>
      <c r="E3023" s="4" t="s">
        <v>13</v>
      </c>
      <c r="F3023" s="4" t="s">
        <v>286</v>
      </c>
      <c r="G3023" s="4" t="s">
        <v>51</v>
      </c>
      <c r="H3023" s="4" t="s">
        <v>15</v>
      </c>
      <c r="I3023" s="4" t="s">
        <v>139</v>
      </c>
      <c r="J3023" s="4" t="s">
        <v>39</v>
      </c>
      <c r="K3023" s="4" t="s">
        <v>23</v>
      </c>
      <c r="L3023" t="str">
        <f>VLOOKUP(C3023,Sheet2!A:C,3,0)</f>
        <v>AA+</v>
      </c>
      <c r="M3023">
        <f t="shared" si="141"/>
        <v>2</v>
      </c>
      <c r="N3023">
        <f t="shared" si="142"/>
        <v>2</v>
      </c>
      <c r="O3023">
        <f t="shared" si="143"/>
        <v>0</v>
      </c>
    </row>
    <row r="3024" spans="1:15" hidden="1" x14ac:dyDescent="0.2">
      <c r="A3024" s="2">
        <v>3023</v>
      </c>
      <c r="B3024" s="3">
        <v>43180</v>
      </c>
      <c r="C3024" s="4" t="s">
        <v>7452</v>
      </c>
      <c r="D3024" s="4" t="s">
        <v>7453</v>
      </c>
      <c r="E3024" s="4" t="s">
        <v>13</v>
      </c>
      <c r="F3024" s="4" t="s">
        <v>286</v>
      </c>
      <c r="G3024" s="4" t="s">
        <v>51</v>
      </c>
      <c r="H3024" s="4" t="s">
        <v>15</v>
      </c>
      <c r="I3024" s="4" t="s">
        <v>139</v>
      </c>
      <c r="J3024" s="4" t="s">
        <v>39</v>
      </c>
      <c r="K3024" s="4" t="s">
        <v>23</v>
      </c>
      <c r="L3024" t="str">
        <f>VLOOKUP(C3024,Sheet2!A:C,3,0)</f>
        <v>AA+</v>
      </c>
      <c r="M3024">
        <f t="shared" si="141"/>
        <v>2</v>
      </c>
      <c r="N3024">
        <f t="shared" si="142"/>
        <v>2</v>
      </c>
      <c r="O3024">
        <f t="shared" si="143"/>
        <v>0</v>
      </c>
    </row>
    <row r="3025" spans="1:15" hidden="1" x14ac:dyDescent="0.2">
      <c r="A3025" s="2">
        <v>3024</v>
      </c>
      <c r="B3025" s="3">
        <v>43180</v>
      </c>
      <c r="C3025" s="4" t="s">
        <v>7454</v>
      </c>
      <c r="D3025" s="4" t="s">
        <v>7455</v>
      </c>
      <c r="E3025" s="4" t="s">
        <v>13</v>
      </c>
      <c r="F3025" s="4" t="s">
        <v>286</v>
      </c>
      <c r="G3025" s="4" t="s">
        <v>51</v>
      </c>
      <c r="H3025" s="4" t="s">
        <v>15</v>
      </c>
      <c r="I3025" s="4" t="s">
        <v>7456</v>
      </c>
      <c r="J3025" s="4" t="s">
        <v>39</v>
      </c>
      <c r="K3025" s="4" t="s">
        <v>23</v>
      </c>
      <c r="L3025" t="str">
        <f>VLOOKUP(C3025,Sheet2!A:C,3,0)</f>
        <v>AA+</v>
      </c>
      <c r="M3025">
        <f t="shared" si="141"/>
        <v>2</v>
      </c>
      <c r="N3025">
        <f t="shared" si="142"/>
        <v>2</v>
      </c>
      <c r="O3025">
        <f t="shared" si="143"/>
        <v>0</v>
      </c>
    </row>
    <row r="3026" spans="1:15" hidden="1" x14ac:dyDescent="0.2">
      <c r="A3026" s="2">
        <v>3025</v>
      </c>
      <c r="B3026" s="3">
        <v>43180</v>
      </c>
      <c r="C3026" s="4" t="s">
        <v>7457</v>
      </c>
      <c r="D3026" s="4" t="s">
        <v>7458</v>
      </c>
      <c r="E3026" s="4" t="s">
        <v>13</v>
      </c>
      <c r="F3026" s="4" t="s">
        <v>286</v>
      </c>
      <c r="G3026" s="4" t="s">
        <v>51</v>
      </c>
      <c r="H3026" s="4" t="s">
        <v>15</v>
      </c>
      <c r="I3026" s="4" t="s">
        <v>5534</v>
      </c>
      <c r="J3026" s="4" t="s">
        <v>39</v>
      </c>
      <c r="K3026" s="4" t="s">
        <v>53</v>
      </c>
      <c r="L3026" t="str">
        <f>VLOOKUP(C3026,Sheet2!A:C,3,0)</f>
        <v>AA+</v>
      </c>
      <c r="M3026">
        <f t="shared" si="141"/>
        <v>2</v>
      </c>
      <c r="N3026">
        <f t="shared" si="142"/>
        <v>2</v>
      </c>
      <c r="O3026">
        <f t="shared" si="143"/>
        <v>0</v>
      </c>
    </row>
    <row r="3027" spans="1:15" hidden="1" x14ac:dyDescent="0.2">
      <c r="A3027" s="2">
        <v>3026</v>
      </c>
      <c r="B3027" s="3">
        <v>43180</v>
      </c>
      <c r="C3027" s="4" t="s">
        <v>7459</v>
      </c>
      <c r="D3027" s="4" t="s">
        <v>7460</v>
      </c>
      <c r="E3027" s="4" t="s">
        <v>13</v>
      </c>
      <c r="F3027" s="4" t="s">
        <v>286</v>
      </c>
      <c r="G3027" s="4" t="s">
        <v>15</v>
      </c>
      <c r="H3027" s="4" t="s">
        <v>15</v>
      </c>
      <c r="I3027" s="4" t="s">
        <v>2331</v>
      </c>
      <c r="J3027" s="4" t="s">
        <v>39</v>
      </c>
      <c r="K3027" s="4" t="s">
        <v>23</v>
      </c>
      <c r="L3027" t="str">
        <f>VLOOKUP(C3027,Sheet2!A:C,3,0)</f>
        <v>AAA</v>
      </c>
      <c r="M3027">
        <f t="shared" si="141"/>
        <v>1</v>
      </c>
      <c r="N3027">
        <f t="shared" si="142"/>
        <v>1</v>
      </c>
      <c r="O3027">
        <f t="shared" si="143"/>
        <v>0</v>
      </c>
    </row>
    <row r="3028" spans="1:15" hidden="1" x14ac:dyDescent="0.2">
      <c r="A3028" s="2">
        <v>3027</v>
      </c>
      <c r="B3028" s="3">
        <v>43180</v>
      </c>
      <c r="C3028" s="4" t="s">
        <v>7461</v>
      </c>
      <c r="D3028" s="4" t="s">
        <v>7462</v>
      </c>
      <c r="E3028" s="4" t="s">
        <v>13</v>
      </c>
      <c r="F3028" s="4" t="s">
        <v>286</v>
      </c>
      <c r="G3028" s="4" t="s">
        <v>51</v>
      </c>
      <c r="H3028" s="4" t="s">
        <v>15</v>
      </c>
      <c r="I3028" s="4" t="s">
        <v>2331</v>
      </c>
      <c r="J3028" s="4" t="s">
        <v>39</v>
      </c>
      <c r="K3028" s="4" t="s">
        <v>23</v>
      </c>
      <c r="L3028" t="str">
        <f>VLOOKUP(C3028,Sheet2!A:C,3,0)</f>
        <v>AA+</v>
      </c>
      <c r="M3028">
        <f t="shared" si="141"/>
        <v>2</v>
      </c>
      <c r="N3028">
        <f t="shared" si="142"/>
        <v>2</v>
      </c>
      <c r="O3028">
        <f t="shared" si="143"/>
        <v>0</v>
      </c>
    </row>
    <row r="3029" spans="1:15" hidden="1" x14ac:dyDescent="0.2">
      <c r="A3029" s="2">
        <v>3028</v>
      </c>
      <c r="B3029" s="3">
        <v>43180</v>
      </c>
      <c r="C3029" s="4" t="s">
        <v>7463</v>
      </c>
      <c r="D3029" s="4" t="s">
        <v>7464</v>
      </c>
      <c r="E3029" s="4" t="s">
        <v>13</v>
      </c>
      <c r="F3029" s="4" t="s">
        <v>286</v>
      </c>
      <c r="G3029" s="4" t="s">
        <v>257</v>
      </c>
      <c r="H3029" s="4" t="s">
        <v>51</v>
      </c>
      <c r="I3029" s="4" t="s">
        <v>7465</v>
      </c>
      <c r="J3029" s="4" t="s">
        <v>39</v>
      </c>
      <c r="K3029" s="4" t="s">
        <v>46</v>
      </c>
      <c r="L3029" t="str">
        <f>VLOOKUP(C3029,Sheet2!A:C,3,0)</f>
        <v>AA-</v>
      </c>
      <c r="M3029">
        <f t="shared" si="141"/>
        <v>4</v>
      </c>
      <c r="N3029">
        <f t="shared" si="142"/>
        <v>4</v>
      </c>
      <c r="O3029">
        <f t="shared" si="143"/>
        <v>0</v>
      </c>
    </row>
    <row r="3030" spans="1:15" hidden="1" x14ac:dyDescent="0.2">
      <c r="A3030" s="2">
        <v>3029</v>
      </c>
      <c r="B3030" s="3">
        <v>43180</v>
      </c>
      <c r="C3030" s="5" t="s">
        <v>7466</v>
      </c>
      <c r="D3030" s="4" t="s">
        <v>7467</v>
      </c>
      <c r="E3030" s="4" t="s">
        <v>13</v>
      </c>
      <c r="F3030" s="4" t="s">
        <v>2569</v>
      </c>
      <c r="G3030" s="4" t="s">
        <v>257</v>
      </c>
      <c r="H3030" s="4" t="s">
        <v>425</v>
      </c>
      <c r="I3030" s="4" t="s">
        <v>2874</v>
      </c>
      <c r="J3030" s="4" t="s">
        <v>39</v>
      </c>
      <c r="K3030" s="4" t="s">
        <v>83</v>
      </c>
      <c r="L3030" t="str">
        <f>VLOOKUP(C3030,Sheet2!A:C,3,0)</f>
        <v>AA-</v>
      </c>
      <c r="M3030">
        <f t="shared" si="141"/>
        <v>4</v>
      </c>
      <c r="N3030">
        <f t="shared" si="142"/>
        <v>4</v>
      </c>
      <c r="O3030">
        <f t="shared" si="143"/>
        <v>0</v>
      </c>
    </row>
    <row r="3031" spans="1:15" hidden="1" x14ac:dyDescent="0.2">
      <c r="A3031" s="2">
        <v>3030</v>
      </c>
      <c r="B3031" s="3">
        <v>43180</v>
      </c>
      <c r="C3031" s="4" t="s">
        <v>7468</v>
      </c>
      <c r="D3031" s="4" t="s">
        <v>7469</v>
      </c>
      <c r="E3031" s="4" t="s">
        <v>13</v>
      </c>
      <c r="F3031" s="4" t="s">
        <v>286</v>
      </c>
      <c r="G3031" s="4" t="s">
        <v>239</v>
      </c>
      <c r="H3031" s="4" t="s">
        <v>15</v>
      </c>
      <c r="I3031" s="4" t="s">
        <v>243</v>
      </c>
      <c r="J3031" s="4" t="s">
        <v>39</v>
      </c>
      <c r="K3031" s="4" t="s">
        <v>69</v>
      </c>
      <c r="L3031" t="str">
        <f>VLOOKUP(C3031,Sheet2!A:C,3,0)</f>
        <v>AA</v>
      </c>
      <c r="M3031">
        <f t="shared" si="141"/>
        <v>3</v>
      </c>
      <c r="N3031">
        <f t="shared" si="142"/>
        <v>3</v>
      </c>
      <c r="O3031">
        <f t="shared" si="143"/>
        <v>0</v>
      </c>
    </row>
    <row r="3032" spans="1:15" hidden="1" x14ac:dyDescent="0.2">
      <c r="A3032" s="2">
        <v>3031</v>
      </c>
      <c r="B3032" s="3">
        <v>43180</v>
      </c>
      <c r="C3032" s="4" t="s">
        <v>7470</v>
      </c>
      <c r="D3032" s="4" t="s">
        <v>7471</v>
      </c>
      <c r="E3032" s="4" t="s">
        <v>13</v>
      </c>
      <c r="F3032" s="4" t="s">
        <v>286</v>
      </c>
      <c r="G3032" s="4" t="s">
        <v>15</v>
      </c>
      <c r="H3032" s="4" t="s">
        <v>15</v>
      </c>
      <c r="I3032" s="4" t="s">
        <v>7472</v>
      </c>
      <c r="J3032" s="4" t="s">
        <v>17</v>
      </c>
      <c r="K3032" s="4" t="s">
        <v>18</v>
      </c>
      <c r="L3032" t="str">
        <f>VLOOKUP(C3032,Sheet2!A:C,3,0)</f>
        <v>AAA</v>
      </c>
      <c r="M3032">
        <f t="shared" si="141"/>
        <v>1</v>
      </c>
      <c r="N3032">
        <f t="shared" si="142"/>
        <v>1</v>
      </c>
      <c r="O3032">
        <f t="shared" si="143"/>
        <v>0</v>
      </c>
    </row>
    <row r="3033" spans="1:15" hidden="1" x14ac:dyDescent="0.2">
      <c r="A3033" s="2">
        <v>3032</v>
      </c>
      <c r="B3033" s="3">
        <v>43180</v>
      </c>
      <c r="C3033" s="4" t="s">
        <v>7473</v>
      </c>
      <c r="D3033" s="4" t="s">
        <v>7474</v>
      </c>
      <c r="E3033" s="4" t="s">
        <v>13</v>
      </c>
      <c r="F3033" s="4" t="s">
        <v>286</v>
      </c>
      <c r="G3033" s="4" t="s">
        <v>257</v>
      </c>
      <c r="H3033" s="4" t="s">
        <v>15</v>
      </c>
      <c r="I3033" s="4" t="s">
        <v>89</v>
      </c>
      <c r="J3033" s="4" t="s">
        <v>39</v>
      </c>
      <c r="K3033" s="4" t="s">
        <v>53</v>
      </c>
      <c r="L3033" t="str">
        <f>VLOOKUP(C3033,Sheet2!A:C,3,0)</f>
        <v>AA-</v>
      </c>
      <c r="M3033">
        <f t="shared" si="141"/>
        <v>4</v>
      </c>
      <c r="N3033">
        <f t="shared" si="142"/>
        <v>4</v>
      </c>
      <c r="O3033">
        <f t="shared" si="143"/>
        <v>0</v>
      </c>
    </row>
    <row r="3034" spans="1:15" hidden="1" x14ac:dyDescent="0.2">
      <c r="A3034" s="2">
        <v>3033</v>
      </c>
      <c r="B3034" s="3">
        <v>43180</v>
      </c>
      <c r="C3034" s="4" t="s">
        <v>7475</v>
      </c>
      <c r="D3034" s="4" t="s">
        <v>7476</v>
      </c>
      <c r="E3034" s="4" t="s">
        <v>13</v>
      </c>
      <c r="F3034" s="4" t="s">
        <v>286</v>
      </c>
      <c r="G3034" s="4" t="s">
        <v>15</v>
      </c>
      <c r="H3034" s="4" t="s">
        <v>15</v>
      </c>
      <c r="I3034" s="4" t="s">
        <v>2233</v>
      </c>
      <c r="J3034" s="4" t="s">
        <v>39</v>
      </c>
      <c r="K3034" s="4" t="s">
        <v>63</v>
      </c>
      <c r="L3034" t="str">
        <f>VLOOKUP(C3034,Sheet2!A:C,3,0)</f>
        <v>AAA</v>
      </c>
      <c r="M3034">
        <f t="shared" si="141"/>
        <v>1</v>
      </c>
      <c r="N3034">
        <f t="shared" si="142"/>
        <v>1</v>
      </c>
      <c r="O3034">
        <f t="shared" si="143"/>
        <v>0</v>
      </c>
    </row>
    <row r="3035" spans="1:15" hidden="1" x14ac:dyDescent="0.2">
      <c r="A3035" s="2">
        <v>3034</v>
      </c>
      <c r="B3035" s="3">
        <v>43180</v>
      </c>
      <c r="C3035" s="4" t="s">
        <v>7477</v>
      </c>
      <c r="D3035" s="4" t="s">
        <v>7478</v>
      </c>
      <c r="E3035" s="4" t="s">
        <v>13</v>
      </c>
      <c r="F3035" s="4" t="s">
        <v>286</v>
      </c>
      <c r="G3035" s="4" t="s">
        <v>15</v>
      </c>
      <c r="H3035" s="4" t="s">
        <v>239</v>
      </c>
      <c r="I3035" s="4" t="s">
        <v>5859</v>
      </c>
      <c r="J3035" s="4" t="s">
        <v>39</v>
      </c>
      <c r="K3035" s="4" t="s">
        <v>63</v>
      </c>
      <c r="L3035" t="str">
        <f>VLOOKUP(C3035,Sheet2!A:C,3,0)</f>
        <v>AAA</v>
      </c>
      <c r="M3035">
        <f t="shared" si="141"/>
        <v>1</v>
      </c>
      <c r="N3035">
        <f t="shared" si="142"/>
        <v>1</v>
      </c>
      <c r="O3035">
        <f t="shared" si="143"/>
        <v>0</v>
      </c>
    </row>
    <row r="3036" spans="1:15" hidden="1" x14ac:dyDescent="0.2">
      <c r="A3036" s="2">
        <v>3035</v>
      </c>
      <c r="B3036" s="3">
        <v>43180</v>
      </c>
      <c r="C3036" s="4" t="s">
        <v>7479</v>
      </c>
      <c r="D3036" s="4" t="s">
        <v>7480</v>
      </c>
      <c r="E3036" s="4" t="s">
        <v>13</v>
      </c>
      <c r="F3036" s="4" t="s">
        <v>286</v>
      </c>
      <c r="G3036" s="4" t="s">
        <v>257</v>
      </c>
      <c r="H3036" s="4" t="s">
        <v>51</v>
      </c>
      <c r="I3036" s="4" t="s">
        <v>903</v>
      </c>
      <c r="J3036" s="4" t="s">
        <v>39</v>
      </c>
      <c r="K3036" s="4" t="s">
        <v>69</v>
      </c>
      <c r="L3036" t="str">
        <f>VLOOKUP(C3036,Sheet2!A:C,3,0)</f>
        <v>AA-</v>
      </c>
      <c r="M3036">
        <f t="shared" si="141"/>
        <v>4</v>
      </c>
      <c r="N3036">
        <f t="shared" si="142"/>
        <v>4</v>
      </c>
      <c r="O3036">
        <f t="shared" si="143"/>
        <v>0</v>
      </c>
    </row>
    <row r="3037" spans="1:15" hidden="1" x14ac:dyDescent="0.2">
      <c r="A3037" s="2">
        <v>3036</v>
      </c>
      <c r="B3037" s="3">
        <v>43180</v>
      </c>
      <c r="C3037" s="4" t="s">
        <v>7481</v>
      </c>
      <c r="D3037" s="4" t="s">
        <v>7482</v>
      </c>
      <c r="E3037" s="4" t="s">
        <v>13</v>
      </c>
      <c r="F3037" s="4" t="s">
        <v>286</v>
      </c>
      <c r="G3037" s="4" t="s">
        <v>239</v>
      </c>
      <c r="H3037" s="4" t="s">
        <v>51</v>
      </c>
      <c r="I3037" s="4" t="s">
        <v>5061</v>
      </c>
      <c r="J3037" s="4" t="s">
        <v>39</v>
      </c>
      <c r="K3037" s="4" t="s">
        <v>63</v>
      </c>
      <c r="L3037" t="str">
        <f>VLOOKUP(C3037,Sheet2!A:C,3,0)</f>
        <v>AA</v>
      </c>
      <c r="M3037">
        <f t="shared" si="141"/>
        <v>3</v>
      </c>
      <c r="N3037">
        <f t="shared" si="142"/>
        <v>3</v>
      </c>
      <c r="O3037">
        <f t="shared" si="143"/>
        <v>0</v>
      </c>
    </row>
    <row r="3038" spans="1:15" hidden="1" x14ac:dyDescent="0.2">
      <c r="A3038" s="2">
        <v>3037</v>
      </c>
      <c r="B3038" s="3">
        <v>43180</v>
      </c>
      <c r="C3038" s="4" t="s">
        <v>7483</v>
      </c>
      <c r="D3038" s="4" t="s">
        <v>7484</v>
      </c>
      <c r="E3038" s="4" t="s">
        <v>13</v>
      </c>
      <c r="F3038" s="4" t="s">
        <v>286</v>
      </c>
      <c r="G3038" s="4" t="s">
        <v>15</v>
      </c>
      <c r="H3038" s="4" t="s">
        <v>15</v>
      </c>
      <c r="I3038" s="4" t="s">
        <v>29</v>
      </c>
      <c r="J3038" s="4" t="s">
        <v>22</v>
      </c>
      <c r="K3038" s="4" t="s">
        <v>18</v>
      </c>
      <c r="L3038" t="str">
        <f>VLOOKUP(C3038,Sheet2!A:C,3,0)</f>
        <v>AAA</v>
      </c>
      <c r="M3038">
        <f t="shared" si="141"/>
        <v>1</v>
      </c>
      <c r="N3038">
        <f t="shared" si="142"/>
        <v>1</v>
      </c>
      <c r="O3038">
        <f t="shared" si="143"/>
        <v>0</v>
      </c>
    </row>
    <row r="3039" spans="1:15" hidden="1" x14ac:dyDescent="0.2">
      <c r="A3039" s="2">
        <v>3038</v>
      </c>
      <c r="B3039" s="3">
        <v>43180</v>
      </c>
      <c r="C3039" s="4" t="s">
        <v>7485</v>
      </c>
      <c r="D3039" s="4" t="s">
        <v>7486</v>
      </c>
      <c r="E3039" s="4" t="s">
        <v>13</v>
      </c>
      <c r="F3039" s="4" t="s">
        <v>286</v>
      </c>
      <c r="G3039" s="4" t="s">
        <v>15</v>
      </c>
      <c r="H3039" s="4" t="s">
        <v>15</v>
      </c>
      <c r="I3039" s="4" t="s">
        <v>4998</v>
      </c>
      <c r="J3039" s="4" t="s">
        <v>39</v>
      </c>
      <c r="K3039" s="4" t="s">
        <v>18</v>
      </c>
      <c r="L3039" t="str">
        <f>VLOOKUP(C3039,Sheet2!A:C,3,0)</f>
        <v>AAA</v>
      </c>
      <c r="M3039">
        <f t="shared" si="141"/>
        <v>1</v>
      </c>
      <c r="N3039">
        <f t="shared" si="142"/>
        <v>1</v>
      </c>
      <c r="O3039">
        <f t="shared" si="143"/>
        <v>0</v>
      </c>
    </row>
    <row r="3040" spans="1:15" hidden="1" x14ac:dyDescent="0.2">
      <c r="A3040" s="2">
        <v>3039</v>
      </c>
      <c r="B3040" s="3">
        <v>43180</v>
      </c>
      <c r="C3040" s="4" t="s">
        <v>7487</v>
      </c>
      <c r="D3040" s="4" t="s">
        <v>7488</v>
      </c>
      <c r="E3040" s="4" t="s">
        <v>13</v>
      </c>
      <c r="F3040" s="4" t="s">
        <v>14</v>
      </c>
      <c r="G3040" s="4" t="s">
        <v>51</v>
      </c>
      <c r="H3040" s="4" t="s">
        <v>51</v>
      </c>
      <c r="I3040" s="4" t="s">
        <v>6618</v>
      </c>
      <c r="J3040" s="4" t="s">
        <v>39</v>
      </c>
      <c r="K3040" s="4" t="s">
        <v>63</v>
      </c>
      <c r="L3040" t="str">
        <f>VLOOKUP(C3040,Sheet2!A:C,3,0)</f>
        <v>AA+</v>
      </c>
      <c r="M3040">
        <f t="shared" si="141"/>
        <v>2</v>
      </c>
      <c r="N3040">
        <f t="shared" si="142"/>
        <v>2</v>
      </c>
      <c r="O3040">
        <f t="shared" si="143"/>
        <v>0</v>
      </c>
    </row>
    <row r="3041" spans="1:15" hidden="1" x14ac:dyDescent="0.2">
      <c r="A3041" s="2">
        <v>3040</v>
      </c>
      <c r="B3041" s="3">
        <v>43180</v>
      </c>
      <c r="C3041" s="4" t="s">
        <v>7489</v>
      </c>
      <c r="D3041" s="4" t="s">
        <v>7490</v>
      </c>
      <c r="E3041" s="4" t="s">
        <v>193</v>
      </c>
      <c r="F3041" s="4" t="s">
        <v>14</v>
      </c>
      <c r="G3041" s="4" t="s">
        <v>51</v>
      </c>
      <c r="H3041" s="4" t="s">
        <v>51</v>
      </c>
      <c r="I3041" s="4" t="s">
        <v>6618</v>
      </c>
      <c r="J3041" s="4" t="s">
        <v>39</v>
      </c>
      <c r="K3041" s="4" t="s">
        <v>63</v>
      </c>
      <c r="L3041" t="str">
        <f>VLOOKUP(C3041,Sheet2!A:C,3,0)</f>
        <v>AA+</v>
      </c>
      <c r="M3041">
        <f t="shared" si="141"/>
        <v>2</v>
      </c>
      <c r="N3041">
        <f t="shared" si="142"/>
        <v>2</v>
      </c>
      <c r="O3041">
        <f t="shared" si="143"/>
        <v>0</v>
      </c>
    </row>
    <row r="3042" spans="1:15" hidden="1" x14ac:dyDescent="0.2">
      <c r="A3042" s="2">
        <v>3041</v>
      </c>
      <c r="B3042" s="3">
        <v>43180</v>
      </c>
      <c r="C3042" s="4" t="s">
        <v>7491</v>
      </c>
      <c r="D3042" s="4" t="s">
        <v>7492</v>
      </c>
      <c r="E3042" s="4" t="s">
        <v>13</v>
      </c>
      <c r="F3042" s="4" t="s">
        <v>286</v>
      </c>
      <c r="G3042" s="4" t="s">
        <v>15</v>
      </c>
      <c r="H3042" s="4" t="s">
        <v>15</v>
      </c>
      <c r="I3042" s="4" t="s">
        <v>2304</v>
      </c>
      <c r="J3042" s="4" t="s">
        <v>39</v>
      </c>
      <c r="K3042" s="4" t="s">
        <v>23</v>
      </c>
      <c r="L3042" t="str">
        <f>VLOOKUP(C3042,Sheet2!A:C,3,0)</f>
        <v>AAA</v>
      </c>
      <c r="M3042">
        <f t="shared" si="141"/>
        <v>1</v>
      </c>
      <c r="N3042">
        <f t="shared" si="142"/>
        <v>1</v>
      </c>
      <c r="O3042">
        <f t="shared" si="143"/>
        <v>0</v>
      </c>
    </row>
    <row r="3043" spans="1:15" hidden="1" x14ac:dyDescent="0.2">
      <c r="A3043" s="2">
        <v>3042</v>
      </c>
      <c r="B3043" s="3">
        <v>43180</v>
      </c>
      <c r="C3043" s="4" t="s">
        <v>7493</v>
      </c>
      <c r="D3043" s="4" t="s">
        <v>7494</v>
      </c>
      <c r="E3043" s="4" t="s">
        <v>13</v>
      </c>
      <c r="F3043" s="4" t="s">
        <v>286</v>
      </c>
      <c r="G3043" s="4" t="s">
        <v>257</v>
      </c>
      <c r="H3043" s="4" t="s">
        <v>51</v>
      </c>
      <c r="I3043" s="4" t="s">
        <v>4476</v>
      </c>
      <c r="J3043" s="4" t="s">
        <v>39</v>
      </c>
      <c r="K3043" s="4" t="s">
        <v>18</v>
      </c>
      <c r="L3043" t="str">
        <f>VLOOKUP(C3043,Sheet2!A:C,3,0)</f>
        <v>AA-</v>
      </c>
      <c r="M3043">
        <f t="shared" si="141"/>
        <v>4</v>
      </c>
      <c r="N3043">
        <f t="shared" si="142"/>
        <v>4</v>
      </c>
      <c r="O3043">
        <f t="shared" si="143"/>
        <v>0</v>
      </c>
    </row>
    <row r="3044" spans="1:15" hidden="1" x14ac:dyDescent="0.2">
      <c r="A3044" s="2">
        <v>3043</v>
      </c>
      <c r="B3044" s="3">
        <v>43180</v>
      </c>
      <c r="C3044" s="4" t="s">
        <v>7495</v>
      </c>
      <c r="D3044" s="4" t="s">
        <v>7496</v>
      </c>
      <c r="E3044" s="4" t="s">
        <v>13</v>
      </c>
      <c r="F3044" s="4" t="s">
        <v>286</v>
      </c>
      <c r="G3044" s="4" t="s">
        <v>15</v>
      </c>
      <c r="H3044" s="4" t="s">
        <v>15</v>
      </c>
      <c r="I3044" s="4" t="s">
        <v>7497</v>
      </c>
      <c r="J3044" s="4" t="s">
        <v>22</v>
      </c>
      <c r="K3044" s="4" t="s">
        <v>83</v>
      </c>
      <c r="L3044" t="str">
        <f>VLOOKUP(C3044,Sheet2!A:C,3,0)</f>
        <v>AAA</v>
      </c>
      <c r="M3044">
        <f t="shared" si="141"/>
        <v>1</v>
      </c>
      <c r="N3044">
        <f t="shared" si="142"/>
        <v>1</v>
      </c>
      <c r="O3044">
        <f t="shared" si="143"/>
        <v>0</v>
      </c>
    </row>
    <row r="3045" spans="1:15" hidden="1" x14ac:dyDescent="0.2">
      <c r="A3045" s="2">
        <v>3044</v>
      </c>
      <c r="B3045" s="3">
        <v>43180</v>
      </c>
      <c r="C3045" s="4" t="s">
        <v>7498</v>
      </c>
      <c r="D3045" s="4" t="s">
        <v>7499</v>
      </c>
      <c r="E3045" s="4" t="s">
        <v>13</v>
      </c>
      <c r="F3045" s="4" t="s">
        <v>14</v>
      </c>
      <c r="G3045" s="4" t="s">
        <v>239</v>
      </c>
      <c r="H3045" s="4" t="s">
        <v>51</v>
      </c>
      <c r="I3045" s="4" t="s">
        <v>7500</v>
      </c>
      <c r="J3045" s="4" t="s">
        <v>39</v>
      </c>
      <c r="K3045" s="4" t="s">
        <v>63</v>
      </c>
      <c r="L3045" t="str">
        <f>VLOOKUP(C3045,Sheet2!A:C,3,0)</f>
        <v>AA</v>
      </c>
      <c r="M3045">
        <f t="shared" si="141"/>
        <v>3</v>
      </c>
      <c r="N3045">
        <f t="shared" si="142"/>
        <v>3</v>
      </c>
      <c r="O3045">
        <f t="shared" si="143"/>
        <v>0</v>
      </c>
    </row>
    <row r="3046" spans="1:15" hidden="1" x14ac:dyDescent="0.2">
      <c r="A3046" s="2">
        <v>3045</v>
      </c>
      <c r="B3046" s="3">
        <v>43180</v>
      </c>
      <c r="C3046" s="4" t="s">
        <v>7501</v>
      </c>
      <c r="D3046" s="4" t="s">
        <v>7502</v>
      </c>
      <c r="E3046" s="4" t="s">
        <v>193</v>
      </c>
      <c r="F3046" s="4" t="s">
        <v>14</v>
      </c>
      <c r="G3046" s="4" t="s">
        <v>239</v>
      </c>
      <c r="H3046" s="4" t="s">
        <v>51</v>
      </c>
      <c r="I3046" s="4" t="s">
        <v>7500</v>
      </c>
      <c r="J3046" s="4" t="s">
        <v>39</v>
      </c>
      <c r="K3046" s="4" t="s">
        <v>63</v>
      </c>
      <c r="L3046" t="str">
        <f>VLOOKUP(C3046,Sheet2!A:C,3,0)</f>
        <v>AA</v>
      </c>
      <c r="M3046">
        <f t="shared" si="141"/>
        <v>3</v>
      </c>
      <c r="N3046">
        <f t="shared" si="142"/>
        <v>3</v>
      </c>
      <c r="O3046">
        <f t="shared" si="143"/>
        <v>0</v>
      </c>
    </row>
    <row r="3047" spans="1:15" hidden="1" x14ac:dyDescent="0.2">
      <c r="A3047" s="2">
        <v>3046</v>
      </c>
      <c r="B3047" s="3">
        <v>43180</v>
      </c>
      <c r="C3047" s="4" t="s">
        <v>7503</v>
      </c>
      <c r="D3047" s="4" t="s">
        <v>7504</v>
      </c>
      <c r="E3047" s="4" t="s">
        <v>13</v>
      </c>
      <c r="F3047" s="4" t="s">
        <v>14</v>
      </c>
      <c r="G3047" s="4" t="s">
        <v>239</v>
      </c>
      <c r="H3047" s="4" t="s">
        <v>15</v>
      </c>
      <c r="I3047" s="4" t="s">
        <v>2641</v>
      </c>
      <c r="J3047" s="4" t="s">
        <v>39</v>
      </c>
      <c r="K3047" s="4" t="s">
        <v>105</v>
      </c>
      <c r="L3047" t="str">
        <f>VLOOKUP(C3047,Sheet2!A:C,3,0)</f>
        <v>AA</v>
      </c>
      <c r="M3047">
        <f t="shared" si="141"/>
        <v>3</v>
      </c>
      <c r="N3047">
        <f t="shared" si="142"/>
        <v>3</v>
      </c>
      <c r="O3047">
        <f t="shared" si="143"/>
        <v>0</v>
      </c>
    </row>
    <row r="3048" spans="1:15" hidden="1" x14ac:dyDescent="0.2">
      <c r="A3048" s="2">
        <v>3047</v>
      </c>
      <c r="B3048" s="3">
        <v>43180</v>
      </c>
      <c r="C3048" s="4" t="s">
        <v>7505</v>
      </c>
      <c r="D3048" s="4" t="s">
        <v>7506</v>
      </c>
      <c r="E3048" s="4" t="s">
        <v>193</v>
      </c>
      <c r="F3048" s="4" t="s">
        <v>14</v>
      </c>
      <c r="G3048" s="4" t="s">
        <v>239</v>
      </c>
      <c r="H3048" s="4" t="s">
        <v>15</v>
      </c>
      <c r="I3048" s="4" t="s">
        <v>2641</v>
      </c>
      <c r="J3048" s="4" t="s">
        <v>39</v>
      </c>
      <c r="K3048" s="4" t="s">
        <v>105</v>
      </c>
      <c r="L3048" t="str">
        <f>VLOOKUP(C3048,Sheet2!A:C,3,0)</f>
        <v>AA</v>
      </c>
      <c r="M3048">
        <f t="shared" si="141"/>
        <v>3</v>
      </c>
      <c r="N3048">
        <f t="shared" si="142"/>
        <v>3</v>
      </c>
      <c r="O3048">
        <f t="shared" si="143"/>
        <v>0</v>
      </c>
    </row>
    <row r="3049" spans="1:15" hidden="1" x14ac:dyDescent="0.2">
      <c r="A3049" s="2">
        <v>3048</v>
      </c>
      <c r="B3049" s="3">
        <v>43180</v>
      </c>
      <c r="C3049" s="5" t="s">
        <v>7507</v>
      </c>
      <c r="D3049" s="4" t="s">
        <v>7508</v>
      </c>
      <c r="E3049" s="4" t="s">
        <v>13</v>
      </c>
      <c r="F3049" s="4" t="s">
        <v>2569</v>
      </c>
      <c r="G3049" s="4" t="s">
        <v>645</v>
      </c>
      <c r="H3049" s="4" t="s">
        <v>425</v>
      </c>
      <c r="I3049" s="4" t="s">
        <v>5702</v>
      </c>
      <c r="J3049" s="4" t="s">
        <v>39</v>
      </c>
      <c r="K3049" s="4" t="s">
        <v>63</v>
      </c>
      <c r="L3049" t="str">
        <f>VLOOKUP(C3049,Sheet2!A:C,3,0)</f>
        <v>A+</v>
      </c>
      <c r="M3049">
        <f t="shared" si="141"/>
        <v>5</v>
      </c>
      <c r="N3049">
        <f t="shared" si="142"/>
        <v>5</v>
      </c>
      <c r="O3049">
        <f t="shared" si="143"/>
        <v>0</v>
      </c>
    </row>
    <row r="3050" spans="1:15" hidden="1" x14ac:dyDescent="0.2">
      <c r="A3050" s="2">
        <v>3049</v>
      </c>
      <c r="B3050" s="3">
        <v>43180</v>
      </c>
      <c r="C3050" s="4" t="s">
        <v>7509</v>
      </c>
      <c r="D3050" s="4" t="s">
        <v>7510</v>
      </c>
      <c r="E3050" s="4" t="s">
        <v>13</v>
      </c>
      <c r="F3050" s="4" t="s">
        <v>286</v>
      </c>
      <c r="G3050" s="4" t="s">
        <v>257</v>
      </c>
      <c r="H3050" s="4" t="s">
        <v>15</v>
      </c>
      <c r="I3050" s="4" t="s">
        <v>407</v>
      </c>
      <c r="J3050" s="4" t="s">
        <v>39</v>
      </c>
      <c r="K3050" s="4" t="s">
        <v>23</v>
      </c>
      <c r="L3050" t="str">
        <f>VLOOKUP(C3050,Sheet2!A:C,3,0)</f>
        <v>AA-</v>
      </c>
      <c r="M3050">
        <f t="shared" si="141"/>
        <v>4</v>
      </c>
      <c r="N3050">
        <f t="shared" si="142"/>
        <v>4</v>
      </c>
      <c r="O3050">
        <f t="shared" si="143"/>
        <v>0</v>
      </c>
    </row>
    <row r="3051" spans="1:15" hidden="1" x14ac:dyDescent="0.2">
      <c r="A3051" s="2">
        <v>3050</v>
      </c>
      <c r="B3051" s="3">
        <v>43180</v>
      </c>
      <c r="C3051" s="4" t="s">
        <v>7511</v>
      </c>
      <c r="D3051" s="4" t="s">
        <v>7512</v>
      </c>
      <c r="E3051" s="4" t="s">
        <v>13</v>
      </c>
      <c r="F3051" s="4" t="s">
        <v>286</v>
      </c>
      <c r="G3051" s="4" t="s">
        <v>51</v>
      </c>
      <c r="H3051" s="4" t="s">
        <v>15</v>
      </c>
      <c r="I3051" s="4" t="s">
        <v>3973</v>
      </c>
      <c r="J3051" s="4" t="s">
        <v>39</v>
      </c>
      <c r="K3051" s="4" t="s">
        <v>18</v>
      </c>
      <c r="L3051" t="str">
        <f>VLOOKUP(C3051,Sheet2!A:C,3,0)</f>
        <v>AA+</v>
      </c>
      <c r="M3051">
        <f t="shared" si="141"/>
        <v>2</v>
      </c>
      <c r="N3051">
        <f t="shared" si="142"/>
        <v>2</v>
      </c>
      <c r="O3051">
        <f t="shared" si="143"/>
        <v>0</v>
      </c>
    </row>
    <row r="3052" spans="1:15" hidden="1" x14ac:dyDescent="0.2">
      <c r="A3052" s="2">
        <v>3051</v>
      </c>
      <c r="B3052" s="3">
        <v>43180</v>
      </c>
      <c r="C3052" s="4" t="s">
        <v>7513</v>
      </c>
      <c r="D3052" s="4" t="s">
        <v>7514</v>
      </c>
      <c r="E3052" s="4" t="s">
        <v>13</v>
      </c>
      <c r="F3052" s="4" t="s">
        <v>286</v>
      </c>
      <c r="G3052" s="4" t="s">
        <v>15</v>
      </c>
      <c r="H3052" s="4" t="s">
        <v>15</v>
      </c>
      <c r="I3052" s="4" t="s">
        <v>182</v>
      </c>
      <c r="J3052" s="4" t="s">
        <v>22</v>
      </c>
      <c r="K3052" s="4" t="s">
        <v>46</v>
      </c>
      <c r="L3052" t="str">
        <f>VLOOKUP(C3052,Sheet2!A:C,3,0)</f>
        <v>AAA</v>
      </c>
      <c r="M3052">
        <f t="shared" si="141"/>
        <v>1</v>
      </c>
      <c r="N3052">
        <f t="shared" si="142"/>
        <v>1</v>
      </c>
      <c r="O3052">
        <f t="shared" si="143"/>
        <v>0</v>
      </c>
    </row>
    <row r="3053" spans="1:15" hidden="1" x14ac:dyDescent="0.2">
      <c r="A3053" s="2">
        <v>3052</v>
      </c>
      <c r="B3053" s="3">
        <v>43180</v>
      </c>
      <c r="C3053" s="4" t="s">
        <v>7515</v>
      </c>
      <c r="D3053" s="4" t="s">
        <v>7516</v>
      </c>
      <c r="E3053" s="4" t="s">
        <v>13</v>
      </c>
      <c r="F3053" s="4" t="s">
        <v>286</v>
      </c>
      <c r="G3053" s="4" t="s">
        <v>239</v>
      </c>
      <c r="H3053" s="4" t="s">
        <v>15</v>
      </c>
      <c r="I3053" s="4" t="s">
        <v>7517</v>
      </c>
      <c r="J3053" s="4" t="s">
        <v>22</v>
      </c>
      <c r="K3053" s="4" t="s">
        <v>83</v>
      </c>
      <c r="L3053" t="str">
        <f>VLOOKUP(C3053,Sheet2!A:C,3,0)</f>
        <v>AA</v>
      </c>
      <c r="M3053">
        <f t="shared" si="141"/>
        <v>3</v>
      </c>
      <c r="N3053">
        <f t="shared" si="142"/>
        <v>3</v>
      </c>
      <c r="O3053">
        <f t="shared" si="143"/>
        <v>0</v>
      </c>
    </row>
    <row r="3054" spans="1:15" hidden="1" x14ac:dyDescent="0.2">
      <c r="A3054" s="2">
        <v>3053</v>
      </c>
      <c r="B3054" s="3">
        <v>43180</v>
      </c>
      <c r="C3054" s="4" t="s">
        <v>7518</v>
      </c>
      <c r="D3054" s="4" t="s">
        <v>7519</v>
      </c>
      <c r="E3054" s="4" t="s">
        <v>13</v>
      </c>
      <c r="F3054" s="4" t="s">
        <v>14</v>
      </c>
      <c r="G3054" s="4" t="s">
        <v>239</v>
      </c>
      <c r="H3054" s="4" t="s">
        <v>239</v>
      </c>
      <c r="I3054" s="4" t="s">
        <v>7520</v>
      </c>
      <c r="J3054" s="4" t="s">
        <v>39</v>
      </c>
      <c r="K3054" s="4" t="s">
        <v>63</v>
      </c>
      <c r="L3054" t="str">
        <f>VLOOKUP(C3054,Sheet2!A:C,3,0)</f>
        <v>AA</v>
      </c>
      <c r="M3054">
        <f t="shared" si="141"/>
        <v>3</v>
      </c>
      <c r="N3054">
        <f t="shared" si="142"/>
        <v>3</v>
      </c>
      <c r="O3054">
        <f t="shared" si="143"/>
        <v>0</v>
      </c>
    </row>
    <row r="3055" spans="1:15" hidden="1" x14ac:dyDescent="0.2">
      <c r="A3055" s="2">
        <v>3054</v>
      </c>
      <c r="B3055" s="3">
        <v>43180</v>
      </c>
      <c r="C3055" s="4" t="s">
        <v>7521</v>
      </c>
      <c r="D3055" s="4" t="s">
        <v>7522</v>
      </c>
      <c r="E3055" s="4" t="s">
        <v>193</v>
      </c>
      <c r="F3055" s="4" t="s">
        <v>14</v>
      </c>
      <c r="G3055" s="4" t="s">
        <v>239</v>
      </c>
      <c r="H3055" s="4" t="s">
        <v>239</v>
      </c>
      <c r="I3055" s="4" t="s">
        <v>7520</v>
      </c>
      <c r="J3055" s="4" t="s">
        <v>39</v>
      </c>
      <c r="K3055" s="4" t="s">
        <v>63</v>
      </c>
      <c r="L3055" t="str">
        <f>VLOOKUP(C3055,Sheet2!A:C,3,0)</f>
        <v>AA</v>
      </c>
      <c r="M3055">
        <f t="shared" si="141"/>
        <v>3</v>
      </c>
      <c r="N3055">
        <f t="shared" si="142"/>
        <v>3</v>
      </c>
      <c r="O3055">
        <f t="shared" si="143"/>
        <v>0</v>
      </c>
    </row>
    <row r="3056" spans="1:15" hidden="1" x14ac:dyDescent="0.2">
      <c r="A3056" s="2">
        <v>3055</v>
      </c>
      <c r="B3056" s="3">
        <v>43180</v>
      </c>
      <c r="C3056" s="4" t="s">
        <v>7523</v>
      </c>
      <c r="D3056" s="4" t="s">
        <v>7524</v>
      </c>
      <c r="E3056" s="4" t="s">
        <v>13</v>
      </c>
      <c r="F3056" s="4" t="s">
        <v>286</v>
      </c>
      <c r="G3056" s="4" t="s">
        <v>51</v>
      </c>
      <c r="H3056" s="4" t="s">
        <v>15</v>
      </c>
      <c r="I3056" s="4" t="s">
        <v>7525</v>
      </c>
      <c r="J3056" s="4" t="s">
        <v>39</v>
      </c>
      <c r="K3056" s="4" t="s">
        <v>46</v>
      </c>
      <c r="L3056" t="str">
        <f>VLOOKUP(C3056,Sheet2!A:C,3,0)</f>
        <v>AA+</v>
      </c>
      <c r="M3056">
        <f t="shared" si="141"/>
        <v>2</v>
      </c>
      <c r="N3056">
        <f t="shared" si="142"/>
        <v>2</v>
      </c>
      <c r="O3056">
        <f t="shared" si="143"/>
        <v>0</v>
      </c>
    </row>
    <row r="3057" spans="1:15" hidden="1" x14ac:dyDescent="0.2">
      <c r="A3057" s="2">
        <v>3056</v>
      </c>
      <c r="B3057" s="3">
        <v>43180</v>
      </c>
      <c r="C3057" s="4" t="s">
        <v>7526</v>
      </c>
      <c r="D3057" s="4" t="s">
        <v>7527</v>
      </c>
      <c r="E3057" s="4" t="s">
        <v>13</v>
      </c>
      <c r="F3057" s="4" t="s">
        <v>286</v>
      </c>
      <c r="G3057" s="4" t="s">
        <v>15</v>
      </c>
      <c r="H3057" s="4" t="s">
        <v>15</v>
      </c>
      <c r="I3057" s="4" t="s">
        <v>7528</v>
      </c>
      <c r="J3057" s="4" t="s">
        <v>39</v>
      </c>
      <c r="K3057" s="4" t="s">
        <v>105</v>
      </c>
      <c r="L3057" t="str">
        <f>VLOOKUP(C3057,Sheet2!A:C,3,0)</f>
        <v>AAA</v>
      </c>
      <c r="M3057">
        <f t="shared" si="141"/>
        <v>1</v>
      </c>
      <c r="N3057">
        <f t="shared" si="142"/>
        <v>1</v>
      </c>
      <c r="O3057">
        <f t="shared" si="143"/>
        <v>0</v>
      </c>
    </row>
    <row r="3058" spans="1:15" hidden="1" x14ac:dyDescent="0.2">
      <c r="A3058" s="2">
        <v>3057</v>
      </c>
      <c r="B3058" s="3">
        <v>43180</v>
      </c>
      <c r="C3058" s="4" t="s">
        <v>7529</v>
      </c>
      <c r="D3058" s="4" t="s">
        <v>7530</v>
      </c>
      <c r="E3058" s="4" t="s">
        <v>13</v>
      </c>
      <c r="F3058" s="4" t="s">
        <v>286</v>
      </c>
      <c r="G3058" s="4" t="s">
        <v>15</v>
      </c>
      <c r="H3058" s="4" t="s">
        <v>15</v>
      </c>
      <c r="I3058" s="4" t="s">
        <v>2304</v>
      </c>
      <c r="J3058" s="4" t="s">
        <v>39</v>
      </c>
      <c r="K3058" s="4" t="s">
        <v>23</v>
      </c>
      <c r="L3058" t="str">
        <f>VLOOKUP(C3058,Sheet2!A:C,3,0)</f>
        <v>AAA</v>
      </c>
      <c r="M3058">
        <f t="shared" si="141"/>
        <v>1</v>
      </c>
      <c r="N3058">
        <f t="shared" si="142"/>
        <v>1</v>
      </c>
      <c r="O3058">
        <f t="shared" si="143"/>
        <v>0</v>
      </c>
    </row>
    <row r="3059" spans="1:15" hidden="1" x14ac:dyDescent="0.2">
      <c r="A3059" s="2">
        <v>3058</v>
      </c>
      <c r="B3059" s="3">
        <v>43180</v>
      </c>
      <c r="C3059" s="4" t="s">
        <v>7531</v>
      </c>
      <c r="D3059" s="4" t="s">
        <v>7532</v>
      </c>
      <c r="E3059" s="4" t="s">
        <v>13</v>
      </c>
      <c r="F3059" s="4" t="s">
        <v>286</v>
      </c>
      <c r="G3059" s="4" t="s">
        <v>51</v>
      </c>
      <c r="H3059" s="4" t="s">
        <v>51</v>
      </c>
      <c r="I3059" s="4" t="s">
        <v>5612</v>
      </c>
      <c r="J3059" s="4" t="s">
        <v>39</v>
      </c>
      <c r="K3059" s="4" t="s">
        <v>63</v>
      </c>
      <c r="L3059" t="str">
        <f>VLOOKUP(C3059,Sheet2!A:C,3,0)</f>
        <v>AA+</v>
      </c>
      <c r="M3059">
        <f t="shared" si="141"/>
        <v>2</v>
      </c>
      <c r="N3059">
        <f t="shared" si="142"/>
        <v>2</v>
      </c>
      <c r="O3059">
        <f t="shared" si="143"/>
        <v>0</v>
      </c>
    </row>
    <row r="3060" spans="1:15" hidden="1" x14ac:dyDescent="0.2">
      <c r="A3060" s="2">
        <v>3059</v>
      </c>
      <c r="B3060" s="3">
        <v>43180</v>
      </c>
      <c r="C3060" s="4" t="s">
        <v>7533</v>
      </c>
      <c r="D3060" s="4" t="s">
        <v>7534</v>
      </c>
      <c r="E3060" s="4" t="s">
        <v>13</v>
      </c>
      <c r="F3060" s="4" t="s">
        <v>14</v>
      </c>
      <c r="G3060" s="4" t="s">
        <v>257</v>
      </c>
      <c r="H3060" s="4" t="s">
        <v>239</v>
      </c>
      <c r="I3060" s="4" t="s">
        <v>7535</v>
      </c>
      <c r="J3060" s="4" t="s">
        <v>39</v>
      </c>
      <c r="K3060" s="4" t="s">
        <v>63</v>
      </c>
      <c r="L3060" t="str">
        <f>VLOOKUP(C3060,Sheet2!A:C,3,0)</f>
        <v>AA-</v>
      </c>
      <c r="M3060">
        <f t="shared" si="141"/>
        <v>4</v>
      </c>
      <c r="N3060">
        <f t="shared" si="142"/>
        <v>4</v>
      </c>
      <c r="O3060">
        <f t="shared" si="143"/>
        <v>0</v>
      </c>
    </row>
    <row r="3061" spans="1:15" hidden="1" x14ac:dyDescent="0.2">
      <c r="A3061" s="2">
        <v>3060</v>
      </c>
      <c r="B3061" s="3">
        <v>43180</v>
      </c>
      <c r="C3061" s="4" t="s">
        <v>7536</v>
      </c>
      <c r="D3061" s="4" t="s">
        <v>7537</v>
      </c>
      <c r="E3061" s="4" t="s">
        <v>193</v>
      </c>
      <c r="F3061" s="4" t="s">
        <v>14</v>
      </c>
      <c r="G3061" s="4" t="s">
        <v>257</v>
      </c>
      <c r="H3061" s="4" t="s">
        <v>239</v>
      </c>
      <c r="I3061" s="4" t="s">
        <v>7535</v>
      </c>
      <c r="J3061" s="4" t="s">
        <v>39</v>
      </c>
      <c r="K3061" s="4" t="s">
        <v>63</v>
      </c>
      <c r="L3061" t="str">
        <f>VLOOKUP(C3061,Sheet2!A:C,3,0)</f>
        <v>AA-</v>
      </c>
      <c r="M3061">
        <f t="shared" si="141"/>
        <v>4</v>
      </c>
      <c r="N3061">
        <f t="shared" si="142"/>
        <v>4</v>
      </c>
      <c r="O3061">
        <f t="shared" si="143"/>
        <v>0</v>
      </c>
    </row>
    <row r="3062" spans="1:15" hidden="1" x14ac:dyDescent="0.2">
      <c r="A3062" s="2">
        <v>3061</v>
      </c>
      <c r="B3062" s="3">
        <v>43180</v>
      </c>
      <c r="C3062" s="4" t="s">
        <v>7538</v>
      </c>
      <c r="D3062" s="4" t="s">
        <v>7539</v>
      </c>
      <c r="E3062" s="4" t="s">
        <v>13</v>
      </c>
      <c r="F3062" s="4" t="s">
        <v>14</v>
      </c>
      <c r="G3062" s="4" t="s">
        <v>239</v>
      </c>
      <c r="H3062" s="4" t="s">
        <v>239</v>
      </c>
      <c r="I3062" s="4" t="s">
        <v>3182</v>
      </c>
      <c r="J3062" s="4" t="s">
        <v>39</v>
      </c>
      <c r="K3062" s="4" t="s">
        <v>63</v>
      </c>
      <c r="L3062" t="str">
        <f>VLOOKUP(C3062,Sheet2!A:C,3,0)</f>
        <v>AA</v>
      </c>
      <c r="M3062">
        <f t="shared" si="141"/>
        <v>3</v>
      </c>
      <c r="N3062">
        <f t="shared" si="142"/>
        <v>3</v>
      </c>
      <c r="O3062">
        <f t="shared" si="143"/>
        <v>0</v>
      </c>
    </row>
    <row r="3063" spans="1:15" hidden="1" x14ac:dyDescent="0.2">
      <c r="A3063" s="2">
        <v>3062</v>
      </c>
      <c r="B3063" s="3">
        <v>43180</v>
      </c>
      <c r="C3063" s="4" t="s">
        <v>7540</v>
      </c>
      <c r="D3063" s="4" t="s">
        <v>3526</v>
      </c>
      <c r="E3063" s="4" t="s">
        <v>193</v>
      </c>
      <c r="F3063" s="4" t="s">
        <v>14</v>
      </c>
      <c r="G3063" s="4" t="s">
        <v>239</v>
      </c>
      <c r="H3063" s="4" t="s">
        <v>239</v>
      </c>
      <c r="I3063" s="4" t="s">
        <v>3182</v>
      </c>
      <c r="J3063" s="4" t="s">
        <v>39</v>
      </c>
      <c r="K3063" s="4" t="s">
        <v>63</v>
      </c>
      <c r="L3063" t="str">
        <f>VLOOKUP(C3063,Sheet2!A:C,3,0)</f>
        <v>AA</v>
      </c>
      <c r="M3063">
        <f t="shared" si="141"/>
        <v>3</v>
      </c>
      <c r="N3063">
        <f t="shared" si="142"/>
        <v>3</v>
      </c>
      <c r="O3063">
        <f t="shared" si="143"/>
        <v>0</v>
      </c>
    </row>
    <row r="3064" spans="1:15" hidden="1" x14ac:dyDescent="0.2">
      <c r="A3064" s="2">
        <v>3063</v>
      </c>
      <c r="B3064" s="3">
        <v>43180</v>
      </c>
      <c r="C3064" s="4" t="s">
        <v>7541</v>
      </c>
      <c r="D3064" s="4" t="s">
        <v>7542</v>
      </c>
      <c r="E3064" s="4" t="s">
        <v>13</v>
      </c>
      <c r="F3064" s="4" t="s">
        <v>14</v>
      </c>
      <c r="G3064" s="4" t="s">
        <v>15</v>
      </c>
      <c r="H3064" s="4" t="s">
        <v>15</v>
      </c>
      <c r="I3064" s="4" t="s">
        <v>21</v>
      </c>
      <c r="J3064" s="4" t="s">
        <v>22</v>
      </c>
      <c r="K3064" s="4" t="s">
        <v>23</v>
      </c>
      <c r="L3064" t="str">
        <f>VLOOKUP(C3064,Sheet2!A:C,3,0)</f>
        <v>AAA</v>
      </c>
      <c r="M3064">
        <f t="shared" si="141"/>
        <v>1</v>
      </c>
      <c r="N3064">
        <f t="shared" si="142"/>
        <v>1</v>
      </c>
      <c r="O3064">
        <f t="shared" si="143"/>
        <v>0</v>
      </c>
    </row>
    <row r="3065" spans="1:15" hidden="1" x14ac:dyDescent="0.2">
      <c r="A3065" s="2">
        <v>3064</v>
      </c>
      <c r="B3065" s="3">
        <v>43180</v>
      </c>
      <c r="C3065" s="4" t="s">
        <v>7543</v>
      </c>
      <c r="D3065" s="4" t="s">
        <v>7544</v>
      </c>
      <c r="E3065" s="4" t="s">
        <v>13</v>
      </c>
      <c r="F3065" s="4" t="s">
        <v>14</v>
      </c>
      <c r="G3065" s="4" t="s">
        <v>15</v>
      </c>
      <c r="H3065" s="4" t="s">
        <v>15</v>
      </c>
      <c r="I3065" s="4" t="s">
        <v>21</v>
      </c>
      <c r="J3065" s="4" t="s">
        <v>22</v>
      </c>
      <c r="K3065" s="4" t="s">
        <v>23</v>
      </c>
      <c r="L3065" t="str">
        <f>VLOOKUP(C3065,Sheet2!A:C,3,0)</f>
        <v>AAA</v>
      </c>
      <c r="M3065">
        <f t="shared" si="141"/>
        <v>1</v>
      </c>
      <c r="N3065">
        <f t="shared" si="142"/>
        <v>1</v>
      </c>
      <c r="O3065">
        <f t="shared" si="143"/>
        <v>0</v>
      </c>
    </row>
    <row r="3066" spans="1:15" hidden="1" x14ac:dyDescent="0.2">
      <c r="A3066" s="2">
        <v>3065</v>
      </c>
      <c r="B3066" s="3">
        <v>43180</v>
      </c>
      <c r="C3066" s="4" t="s">
        <v>7545</v>
      </c>
      <c r="D3066" s="4" t="s">
        <v>7546</v>
      </c>
      <c r="E3066" s="4" t="s">
        <v>13</v>
      </c>
      <c r="F3066" s="4" t="s">
        <v>14</v>
      </c>
      <c r="G3066" s="4" t="s">
        <v>239</v>
      </c>
      <c r="H3066" s="4" t="s">
        <v>239</v>
      </c>
      <c r="I3066" s="4" t="s">
        <v>7547</v>
      </c>
      <c r="J3066" s="4" t="s">
        <v>39</v>
      </c>
      <c r="K3066" s="4" t="s">
        <v>63</v>
      </c>
      <c r="L3066" t="str">
        <f>VLOOKUP(C3066,Sheet2!A:C,3,0)</f>
        <v>AA</v>
      </c>
      <c r="M3066">
        <f t="shared" si="141"/>
        <v>3</v>
      </c>
      <c r="N3066">
        <f t="shared" si="142"/>
        <v>3</v>
      </c>
      <c r="O3066">
        <f t="shared" si="143"/>
        <v>0</v>
      </c>
    </row>
    <row r="3067" spans="1:15" hidden="1" x14ac:dyDescent="0.2">
      <c r="A3067" s="2">
        <v>3066</v>
      </c>
      <c r="B3067" s="3">
        <v>43180</v>
      </c>
      <c r="C3067" s="4" t="s">
        <v>7548</v>
      </c>
      <c r="D3067" s="4" t="s">
        <v>7549</v>
      </c>
      <c r="E3067" s="4" t="s">
        <v>193</v>
      </c>
      <c r="F3067" s="4" t="s">
        <v>14</v>
      </c>
      <c r="G3067" s="4" t="s">
        <v>239</v>
      </c>
      <c r="H3067" s="4" t="s">
        <v>239</v>
      </c>
      <c r="I3067" s="4" t="s">
        <v>7547</v>
      </c>
      <c r="J3067" s="4" t="s">
        <v>39</v>
      </c>
      <c r="K3067" s="4" t="s">
        <v>63</v>
      </c>
      <c r="L3067" t="str">
        <f>VLOOKUP(C3067,Sheet2!A:C,3,0)</f>
        <v>AA</v>
      </c>
      <c r="M3067">
        <f t="shared" si="141"/>
        <v>3</v>
      </c>
      <c r="N3067">
        <f t="shared" si="142"/>
        <v>3</v>
      </c>
      <c r="O3067">
        <f t="shared" si="143"/>
        <v>0</v>
      </c>
    </row>
    <row r="3068" spans="1:15" hidden="1" x14ac:dyDescent="0.2">
      <c r="A3068" s="2">
        <v>3067</v>
      </c>
      <c r="B3068" s="3">
        <v>43180</v>
      </c>
      <c r="C3068" s="4" t="s">
        <v>7550</v>
      </c>
      <c r="D3068" s="4" t="s">
        <v>7551</v>
      </c>
      <c r="E3068" s="4" t="s">
        <v>13</v>
      </c>
      <c r="F3068" s="4" t="s">
        <v>286</v>
      </c>
      <c r="G3068" s="4" t="s">
        <v>257</v>
      </c>
      <c r="H3068" s="4" t="s">
        <v>15</v>
      </c>
      <c r="I3068" s="4" t="s">
        <v>89</v>
      </c>
      <c r="J3068" s="4" t="s">
        <v>39</v>
      </c>
      <c r="K3068" s="4" t="s">
        <v>53</v>
      </c>
      <c r="L3068" t="str">
        <f>VLOOKUP(C3068,Sheet2!A:C,3,0)</f>
        <v>AA-</v>
      </c>
      <c r="M3068">
        <f t="shared" si="141"/>
        <v>4</v>
      </c>
      <c r="N3068">
        <f t="shared" si="142"/>
        <v>4</v>
      </c>
      <c r="O3068">
        <f t="shared" si="143"/>
        <v>0</v>
      </c>
    </row>
    <row r="3069" spans="1:15" hidden="1" x14ac:dyDescent="0.2">
      <c r="A3069" s="2">
        <v>3068</v>
      </c>
      <c r="B3069" s="3">
        <v>43180</v>
      </c>
      <c r="C3069" s="4" t="s">
        <v>7552</v>
      </c>
      <c r="D3069" s="4" t="s">
        <v>7553</v>
      </c>
      <c r="E3069" s="4" t="s">
        <v>13</v>
      </c>
      <c r="F3069" s="4" t="s">
        <v>286</v>
      </c>
      <c r="G3069" s="4" t="s">
        <v>239</v>
      </c>
      <c r="H3069" s="4" t="s">
        <v>51</v>
      </c>
      <c r="I3069" s="4" t="s">
        <v>7554</v>
      </c>
      <c r="J3069" s="4" t="s">
        <v>39</v>
      </c>
      <c r="K3069" s="4" t="s">
        <v>23</v>
      </c>
      <c r="L3069" t="str">
        <f>VLOOKUP(C3069,Sheet2!A:C,3,0)</f>
        <v>AA</v>
      </c>
      <c r="M3069">
        <f t="shared" si="141"/>
        <v>3</v>
      </c>
      <c r="N3069">
        <f t="shared" si="142"/>
        <v>3</v>
      </c>
      <c r="O3069">
        <f t="shared" si="143"/>
        <v>0</v>
      </c>
    </row>
    <row r="3070" spans="1:15" hidden="1" x14ac:dyDescent="0.2">
      <c r="A3070" s="2">
        <v>3069</v>
      </c>
      <c r="B3070" s="3">
        <v>43180</v>
      </c>
      <c r="C3070" s="4" t="s">
        <v>7555</v>
      </c>
      <c r="D3070" s="4" t="s">
        <v>7556</v>
      </c>
      <c r="E3070" s="4" t="s">
        <v>13</v>
      </c>
      <c r="F3070" s="4" t="s">
        <v>286</v>
      </c>
      <c r="G3070" s="4" t="s">
        <v>51</v>
      </c>
      <c r="H3070" s="4" t="s">
        <v>15</v>
      </c>
      <c r="I3070" s="4" t="s">
        <v>139</v>
      </c>
      <c r="J3070" s="4" t="s">
        <v>39</v>
      </c>
      <c r="K3070" s="4" t="s">
        <v>23</v>
      </c>
      <c r="L3070" t="str">
        <f>VLOOKUP(C3070,Sheet2!A:C,3,0)</f>
        <v>AA+</v>
      </c>
      <c r="M3070">
        <f t="shared" si="141"/>
        <v>2</v>
      </c>
      <c r="N3070">
        <f t="shared" si="142"/>
        <v>2</v>
      </c>
      <c r="O3070">
        <f t="shared" si="143"/>
        <v>0</v>
      </c>
    </row>
    <row r="3071" spans="1:15" hidden="1" x14ac:dyDescent="0.2">
      <c r="A3071" s="2">
        <v>3070</v>
      </c>
      <c r="B3071" s="3">
        <v>43180</v>
      </c>
      <c r="C3071" s="4" t="s">
        <v>7557</v>
      </c>
      <c r="D3071" s="4" t="s">
        <v>7558</v>
      </c>
      <c r="E3071" s="4" t="s">
        <v>13</v>
      </c>
      <c r="F3071" s="4" t="s">
        <v>286</v>
      </c>
      <c r="G3071" s="4" t="s">
        <v>15</v>
      </c>
      <c r="H3071" s="4" t="s">
        <v>51</v>
      </c>
      <c r="I3071" s="4" t="s">
        <v>5688</v>
      </c>
      <c r="J3071" s="4" t="s">
        <v>39</v>
      </c>
      <c r="K3071" s="4" t="s">
        <v>151</v>
      </c>
      <c r="L3071" t="str">
        <f>VLOOKUP(C3071,Sheet2!A:C,3,0)</f>
        <v>AAA</v>
      </c>
      <c r="M3071">
        <f t="shared" si="141"/>
        <v>1</v>
      </c>
      <c r="N3071">
        <f t="shared" si="142"/>
        <v>1</v>
      </c>
      <c r="O3071">
        <f t="shared" si="143"/>
        <v>0</v>
      </c>
    </row>
    <row r="3072" spans="1:15" hidden="1" x14ac:dyDescent="0.2">
      <c r="A3072" s="2">
        <v>3071</v>
      </c>
      <c r="B3072" s="3">
        <v>43180</v>
      </c>
      <c r="C3072" s="4" t="s">
        <v>7559</v>
      </c>
      <c r="D3072" s="4" t="s">
        <v>7560</v>
      </c>
      <c r="E3072" s="4" t="s">
        <v>13</v>
      </c>
      <c r="F3072" s="4" t="s">
        <v>286</v>
      </c>
      <c r="G3072" s="4" t="s">
        <v>15</v>
      </c>
      <c r="H3072" s="4" t="s">
        <v>15</v>
      </c>
      <c r="I3072" s="4" t="s">
        <v>3976</v>
      </c>
      <c r="J3072" s="4" t="s">
        <v>39</v>
      </c>
      <c r="K3072" s="4" t="s">
        <v>46</v>
      </c>
      <c r="L3072" t="str">
        <f>VLOOKUP(C3072,Sheet2!A:C,3,0)</f>
        <v>AAA</v>
      </c>
      <c r="M3072">
        <f t="shared" si="141"/>
        <v>1</v>
      </c>
      <c r="N3072">
        <f t="shared" si="142"/>
        <v>1</v>
      </c>
      <c r="O3072">
        <f t="shared" si="143"/>
        <v>0</v>
      </c>
    </row>
    <row r="3073" spans="1:15" hidden="1" x14ac:dyDescent="0.2">
      <c r="A3073" s="2">
        <v>3072</v>
      </c>
      <c r="B3073" s="3">
        <v>43180</v>
      </c>
      <c r="C3073" s="4" t="s">
        <v>7561</v>
      </c>
      <c r="D3073" s="4" t="s">
        <v>7562</v>
      </c>
      <c r="E3073" s="4" t="s">
        <v>13</v>
      </c>
      <c r="F3073" s="4" t="s">
        <v>286</v>
      </c>
      <c r="G3073" s="4" t="s">
        <v>51</v>
      </c>
      <c r="H3073" s="4" t="s">
        <v>51</v>
      </c>
      <c r="I3073" s="4" t="s">
        <v>7563</v>
      </c>
      <c r="J3073" s="4" t="s">
        <v>39</v>
      </c>
      <c r="K3073" s="4" t="s">
        <v>46</v>
      </c>
      <c r="L3073" t="str">
        <f>VLOOKUP(C3073,Sheet2!A:C,3,0)</f>
        <v>AA+</v>
      </c>
      <c r="M3073">
        <f t="shared" si="141"/>
        <v>2</v>
      </c>
      <c r="N3073">
        <f t="shared" si="142"/>
        <v>2</v>
      </c>
      <c r="O3073">
        <f t="shared" si="143"/>
        <v>0</v>
      </c>
    </row>
    <row r="3074" spans="1:15" hidden="1" x14ac:dyDescent="0.2">
      <c r="A3074" s="2">
        <v>3073</v>
      </c>
      <c r="B3074" s="3">
        <v>43180</v>
      </c>
      <c r="C3074" s="4" t="s">
        <v>7564</v>
      </c>
      <c r="D3074" s="4" t="s">
        <v>7565</v>
      </c>
      <c r="E3074" s="4" t="s">
        <v>13</v>
      </c>
      <c r="F3074" s="4" t="s">
        <v>286</v>
      </c>
      <c r="G3074" s="4" t="s">
        <v>51</v>
      </c>
      <c r="H3074" s="4" t="s">
        <v>15</v>
      </c>
      <c r="I3074" s="4" t="s">
        <v>6142</v>
      </c>
      <c r="J3074" s="4" t="s">
        <v>17</v>
      </c>
      <c r="K3074" s="4" t="s">
        <v>63</v>
      </c>
      <c r="L3074" t="str">
        <f>VLOOKUP(C3074,Sheet2!A:C,3,0)</f>
        <v>AA+</v>
      </c>
      <c r="M3074">
        <f t="shared" si="141"/>
        <v>2</v>
      </c>
      <c r="N3074">
        <f t="shared" si="142"/>
        <v>2</v>
      </c>
      <c r="O3074">
        <f t="shared" si="143"/>
        <v>0</v>
      </c>
    </row>
    <row r="3075" spans="1:15" hidden="1" x14ac:dyDescent="0.2">
      <c r="A3075" s="2">
        <v>3074</v>
      </c>
      <c r="B3075" s="3">
        <v>43180</v>
      </c>
      <c r="C3075" s="4" t="s">
        <v>7566</v>
      </c>
      <c r="D3075" s="4" t="s">
        <v>7567</v>
      </c>
      <c r="E3075" s="4" t="s">
        <v>13</v>
      </c>
      <c r="F3075" s="4" t="s">
        <v>286</v>
      </c>
      <c r="G3075" s="4" t="s">
        <v>15</v>
      </c>
      <c r="H3075" s="4" t="s">
        <v>15</v>
      </c>
      <c r="I3075" s="4" t="s">
        <v>5376</v>
      </c>
      <c r="J3075" s="4" t="s">
        <v>39</v>
      </c>
      <c r="K3075" s="4" t="s">
        <v>18</v>
      </c>
      <c r="L3075" t="str">
        <f>VLOOKUP(C3075,Sheet2!A:C,3,0)</f>
        <v>AAA</v>
      </c>
      <c r="M3075">
        <f t="shared" ref="M3075:M3138" si="144">VLOOKUP(G3075,$Q$2:$R$26,2,0)</f>
        <v>1</v>
      </c>
      <c r="N3075">
        <f t="shared" ref="N3075:N3138" si="145">VLOOKUP(L3075,$Q$2:$R$26,2,0)</f>
        <v>1</v>
      </c>
      <c r="O3075">
        <f t="shared" ref="O3075:O3138" si="146">IF(M3075&gt;N3075,1,0)</f>
        <v>0</v>
      </c>
    </row>
    <row r="3076" spans="1:15" hidden="1" x14ac:dyDescent="0.2">
      <c r="A3076" s="2">
        <v>3075</v>
      </c>
      <c r="B3076" s="3">
        <v>43180</v>
      </c>
      <c r="C3076" s="4" t="s">
        <v>7568</v>
      </c>
      <c r="D3076" s="4" t="s">
        <v>7569</v>
      </c>
      <c r="E3076" s="4" t="s">
        <v>13</v>
      </c>
      <c r="F3076" s="4" t="s">
        <v>286</v>
      </c>
      <c r="G3076" s="4" t="s">
        <v>51</v>
      </c>
      <c r="H3076" s="4" t="s">
        <v>15</v>
      </c>
      <c r="I3076" s="4" t="s">
        <v>505</v>
      </c>
      <c r="J3076" s="4" t="s">
        <v>39</v>
      </c>
      <c r="K3076" s="4" t="s">
        <v>23</v>
      </c>
      <c r="L3076" t="str">
        <f>VLOOKUP(C3076,Sheet2!A:C,3,0)</f>
        <v>AA+</v>
      </c>
      <c r="M3076">
        <f t="shared" si="144"/>
        <v>2</v>
      </c>
      <c r="N3076">
        <f t="shared" si="145"/>
        <v>2</v>
      </c>
      <c r="O3076">
        <f t="shared" si="146"/>
        <v>0</v>
      </c>
    </row>
    <row r="3077" spans="1:15" hidden="1" x14ac:dyDescent="0.2">
      <c r="A3077" s="2">
        <v>3076</v>
      </c>
      <c r="B3077" s="3">
        <v>43180</v>
      </c>
      <c r="C3077" s="4" t="s">
        <v>7570</v>
      </c>
      <c r="D3077" s="4" t="s">
        <v>7571</v>
      </c>
      <c r="E3077" s="4" t="s">
        <v>13</v>
      </c>
      <c r="F3077" s="4" t="s">
        <v>14</v>
      </c>
      <c r="G3077" s="4" t="s">
        <v>239</v>
      </c>
      <c r="H3077" s="4" t="s">
        <v>239</v>
      </c>
      <c r="I3077" s="4" t="s">
        <v>7572</v>
      </c>
      <c r="J3077" s="4" t="s">
        <v>39</v>
      </c>
      <c r="K3077" s="4" t="s">
        <v>63</v>
      </c>
      <c r="L3077" t="str">
        <f>VLOOKUP(C3077,Sheet2!A:C,3,0)</f>
        <v>AA</v>
      </c>
      <c r="M3077">
        <f t="shared" si="144"/>
        <v>3</v>
      </c>
      <c r="N3077">
        <f t="shared" si="145"/>
        <v>3</v>
      </c>
      <c r="O3077">
        <f t="shared" si="146"/>
        <v>0</v>
      </c>
    </row>
    <row r="3078" spans="1:15" hidden="1" x14ac:dyDescent="0.2">
      <c r="A3078" s="2">
        <v>3077</v>
      </c>
      <c r="B3078" s="3">
        <v>43180</v>
      </c>
      <c r="C3078" s="4" t="s">
        <v>7573</v>
      </c>
      <c r="D3078" s="4" t="s">
        <v>7574</v>
      </c>
      <c r="E3078" s="4" t="s">
        <v>193</v>
      </c>
      <c r="F3078" s="4" t="s">
        <v>14</v>
      </c>
      <c r="G3078" s="4" t="s">
        <v>239</v>
      </c>
      <c r="H3078" s="4" t="s">
        <v>239</v>
      </c>
      <c r="I3078" s="4" t="s">
        <v>7572</v>
      </c>
      <c r="J3078" s="4" t="s">
        <v>39</v>
      </c>
      <c r="K3078" s="4" t="s">
        <v>63</v>
      </c>
      <c r="L3078" t="str">
        <f>VLOOKUP(C3078,Sheet2!A:C,3,0)</f>
        <v>AA</v>
      </c>
      <c r="M3078">
        <f t="shared" si="144"/>
        <v>3</v>
      </c>
      <c r="N3078">
        <f t="shared" si="145"/>
        <v>3</v>
      </c>
      <c r="O3078">
        <f t="shared" si="146"/>
        <v>0</v>
      </c>
    </row>
    <row r="3079" spans="1:15" hidden="1" x14ac:dyDescent="0.2">
      <c r="A3079" s="2">
        <v>3078</v>
      </c>
      <c r="B3079" s="3">
        <v>43180</v>
      </c>
      <c r="C3079" s="4" t="s">
        <v>7575</v>
      </c>
      <c r="D3079" s="4" t="s">
        <v>7576</v>
      </c>
      <c r="E3079" s="4" t="s">
        <v>13</v>
      </c>
      <c r="F3079" s="4" t="s">
        <v>286</v>
      </c>
      <c r="G3079" s="4" t="s">
        <v>257</v>
      </c>
      <c r="H3079" s="4" t="s">
        <v>239</v>
      </c>
      <c r="I3079" s="4" t="s">
        <v>7577</v>
      </c>
      <c r="J3079" s="4" t="s">
        <v>1179</v>
      </c>
      <c r="K3079" s="4" t="s">
        <v>18</v>
      </c>
      <c r="L3079" t="str">
        <f>VLOOKUP(C3079,Sheet2!A:C,3,0)</f>
        <v>AA-</v>
      </c>
      <c r="M3079">
        <f t="shared" si="144"/>
        <v>4</v>
      </c>
      <c r="N3079">
        <f t="shared" si="145"/>
        <v>4</v>
      </c>
      <c r="O3079">
        <f t="shared" si="146"/>
        <v>0</v>
      </c>
    </row>
    <row r="3080" spans="1:15" hidden="1" x14ac:dyDescent="0.2">
      <c r="A3080" s="2">
        <v>3079</v>
      </c>
      <c r="B3080" s="3">
        <v>43180</v>
      </c>
      <c r="C3080" s="4" t="s">
        <v>7578</v>
      </c>
      <c r="D3080" s="4" t="s">
        <v>7579</v>
      </c>
      <c r="E3080" s="4" t="s">
        <v>13</v>
      </c>
      <c r="F3080" s="4" t="s">
        <v>286</v>
      </c>
      <c r="G3080" s="4" t="s">
        <v>15</v>
      </c>
      <c r="H3080" s="4" t="s">
        <v>15</v>
      </c>
      <c r="I3080" s="4" t="s">
        <v>447</v>
      </c>
      <c r="J3080" s="4" t="s">
        <v>39</v>
      </c>
      <c r="K3080" s="4" t="s">
        <v>105</v>
      </c>
      <c r="L3080" t="str">
        <f>VLOOKUP(C3080,Sheet2!A:C,3,0)</f>
        <v>AAA</v>
      </c>
      <c r="M3080">
        <f t="shared" si="144"/>
        <v>1</v>
      </c>
      <c r="N3080">
        <f t="shared" si="145"/>
        <v>1</v>
      </c>
      <c r="O3080">
        <f t="shared" si="146"/>
        <v>0</v>
      </c>
    </row>
    <row r="3081" spans="1:15" hidden="1" x14ac:dyDescent="0.2">
      <c r="A3081" s="2">
        <v>3080</v>
      </c>
      <c r="B3081" s="3">
        <v>43180</v>
      </c>
      <c r="C3081" s="4" t="s">
        <v>7580</v>
      </c>
      <c r="D3081" s="4" t="s">
        <v>7581</v>
      </c>
      <c r="E3081" s="4" t="s">
        <v>13</v>
      </c>
      <c r="F3081" s="4" t="s">
        <v>286</v>
      </c>
      <c r="G3081" s="4" t="s">
        <v>239</v>
      </c>
      <c r="H3081" s="4" t="s">
        <v>51</v>
      </c>
      <c r="I3081" s="4" t="s">
        <v>5894</v>
      </c>
      <c r="J3081" s="4" t="s">
        <v>39</v>
      </c>
      <c r="K3081" s="4" t="s">
        <v>63</v>
      </c>
      <c r="L3081" t="str">
        <f>VLOOKUP(C3081,Sheet2!A:C,3,0)</f>
        <v>AA</v>
      </c>
      <c r="M3081">
        <f t="shared" si="144"/>
        <v>3</v>
      </c>
      <c r="N3081">
        <f t="shared" si="145"/>
        <v>3</v>
      </c>
      <c r="O3081">
        <f t="shared" si="146"/>
        <v>0</v>
      </c>
    </row>
    <row r="3082" spans="1:15" hidden="1" x14ac:dyDescent="0.2">
      <c r="A3082" s="2">
        <v>3081</v>
      </c>
      <c r="B3082" s="3">
        <v>43180</v>
      </c>
      <c r="C3082" s="4" t="s">
        <v>7582</v>
      </c>
      <c r="D3082" s="4" t="s">
        <v>7583</v>
      </c>
      <c r="E3082" s="4" t="s">
        <v>13</v>
      </c>
      <c r="F3082" s="4" t="s">
        <v>14</v>
      </c>
      <c r="G3082" s="4" t="s">
        <v>239</v>
      </c>
      <c r="H3082" s="4" t="s">
        <v>15</v>
      </c>
      <c r="I3082" s="4" t="s">
        <v>7584</v>
      </c>
      <c r="J3082" s="4" t="s">
        <v>39</v>
      </c>
      <c r="K3082" s="4" t="s">
        <v>63</v>
      </c>
      <c r="L3082" t="str">
        <f>VLOOKUP(C3082,Sheet2!A:C,3,0)</f>
        <v>AA</v>
      </c>
      <c r="M3082">
        <f t="shared" si="144"/>
        <v>3</v>
      </c>
      <c r="N3082">
        <f t="shared" si="145"/>
        <v>3</v>
      </c>
      <c r="O3082">
        <f t="shared" si="146"/>
        <v>0</v>
      </c>
    </row>
    <row r="3083" spans="1:15" hidden="1" x14ac:dyDescent="0.2">
      <c r="A3083" s="2">
        <v>3082</v>
      </c>
      <c r="B3083" s="3">
        <v>43180</v>
      </c>
      <c r="C3083" s="4" t="s">
        <v>7585</v>
      </c>
      <c r="D3083" s="4" t="s">
        <v>7586</v>
      </c>
      <c r="E3083" s="4" t="s">
        <v>193</v>
      </c>
      <c r="F3083" s="4" t="s">
        <v>14</v>
      </c>
      <c r="G3083" s="4" t="s">
        <v>239</v>
      </c>
      <c r="H3083" s="4" t="s">
        <v>15</v>
      </c>
      <c r="I3083" s="4" t="s">
        <v>7584</v>
      </c>
      <c r="J3083" s="4" t="s">
        <v>39</v>
      </c>
      <c r="K3083" s="4" t="s">
        <v>63</v>
      </c>
      <c r="L3083" t="str">
        <f>VLOOKUP(C3083,Sheet2!A:C,3,0)</f>
        <v>AA</v>
      </c>
      <c r="M3083">
        <f t="shared" si="144"/>
        <v>3</v>
      </c>
      <c r="N3083">
        <f t="shared" si="145"/>
        <v>3</v>
      </c>
      <c r="O3083">
        <f t="shared" si="146"/>
        <v>0</v>
      </c>
    </row>
    <row r="3084" spans="1:15" hidden="1" x14ac:dyDescent="0.2">
      <c r="A3084" s="2">
        <v>3083</v>
      </c>
      <c r="B3084" s="3">
        <v>43180</v>
      </c>
      <c r="C3084" s="4" t="s">
        <v>7587</v>
      </c>
      <c r="D3084" s="4" t="s">
        <v>7588</v>
      </c>
      <c r="E3084" s="4" t="s">
        <v>13</v>
      </c>
      <c r="F3084" s="4" t="s">
        <v>14</v>
      </c>
      <c r="G3084" s="4" t="s">
        <v>15</v>
      </c>
      <c r="H3084" s="4" t="s">
        <v>51</v>
      </c>
      <c r="I3084" s="4" t="s">
        <v>1570</v>
      </c>
      <c r="J3084" s="4" t="s">
        <v>39</v>
      </c>
      <c r="K3084" s="4" t="s">
        <v>63</v>
      </c>
      <c r="L3084" t="str">
        <f>VLOOKUP(C3084,Sheet2!A:C,3,0)</f>
        <v>AAA</v>
      </c>
      <c r="M3084">
        <f t="shared" si="144"/>
        <v>1</v>
      </c>
      <c r="N3084">
        <f t="shared" si="145"/>
        <v>1</v>
      </c>
      <c r="O3084">
        <f t="shared" si="146"/>
        <v>0</v>
      </c>
    </row>
    <row r="3085" spans="1:15" hidden="1" x14ac:dyDescent="0.2">
      <c r="A3085" s="2">
        <v>3084</v>
      </c>
      <c r="B3085" s="3">
        <v>43180</v>
      </c>
      <c r="C3085" s="4" t="s">
        <v>7589</v>
      </c>
      <c r="D3085" s="4" t="s">
        <v>7590</v>
      </c>
      <c r="E3085" s="4" t="s">
        <v>193</v>
      </c>
      <c r="F3085" s="4" t="s">
        <v>14</v>
      </c>
      <c r="G3085" s="4" t="s">
        <v>15</v>
      </c>
      <c r="H3085" s="4" t="s">
        <v>51</v>
      </c>
      <c r="I3085" s="4" t="s">
        <v>1570</v>
      </c>
      <c r="J3085" s="4" t="s">
        <v>39</v>
      </c>
      <c r="K3085" s="4" t="s">
        <v>63</v>
      </c>
      <c r="L3085" t="str">
        <f>VLOOKUP(C3085,Sheet2!A:C,3,0)</f>
        <v>AAA</v>
      </c>
      <c r="M3085">
        <f t="shared" si="144"/>
        <v>1</v>
      </c>
      <c r="N3085">
        <f t="shared" si="145"/>
        <v>1</v>
      </c>
      <c r="O3085">
        <f t="shared" si="146"/>
        <v>0</v>
      </c>
    </row>
    <row r="3086" spans="1:15" hidden="1" x14ac:dyDescent="0.2">
      <c r="A3086" s="2">
        <v>3085</v>
      </c>
      <c r="B3086" s="3">
        <v>43180</v>
      </c>
      <c r="C3086" s="4" t="s">
        <v>7591</v>
      </c>
      <c r="D3086" s="4" t="s">
        <v>6928</v>
      </c>
      <c r="E3086" s="4" t="s">
        <v>193</v>
      </c>
      <c r="F3086" s="4" t="s">
        <v>14</v>
      </c>
      <c r="G3086" s="4" t="s">
        <v>239</v>
      </c>
      <c r="H3086" s="4" t="s">
        <v>15</v>
      </c>
      <c r="I3086" s="4" t="s">
        <v>3725</v>
      </c>
      <c r="J3086" s="4" t="s">
        <v>39</v>
      </c>
      <c r="K3086" s="4" t="s">
        <v>23</v>
      </c>
      <c r="L3086" t="str">
        <f>VLOOKUP(C3086,Sheet2!A:C,3,0)</f>
        <v>AA</v>
      </c>
      <c r="M3086">
        <f t="shared" si="144"/>
        <v>3</v>
      </c>
      <c r="N3086">
        <f t="shared" si="145"/>
        <v>3</v>
      </c>
      <c r="O3086">
        <f t="shared" si="146"/>
        <v>0</v>
      </c>
    </row>
    <row r="3087" spans="1:15" hidden="1" x14ac:dyDescent="0.2">
      <c r="A3087" s="2">
        <v>3086</v>
      </c>
      <c r="B3087" s="3">
        <v>43180</v>
      </c>
      <c r="C3087" s="4" t="s">
        <v>7592</v>
      </c>
      <c r="D3087" s="4" t="s">
        <v>7593</v>
      </c>
      <c r="E3087" s="4" t="s">
        <v>13</v>
      </c>
      <c r="F3087" s="4" t="s">
        <v>14</v>
      </c>
      <c r="G3087" s="4" t="s">
        <v>239</v>
      </c>
      <c r="H3087" s="4" t="s">
        <v>239</v>
      </c>
      <c r="I3087" s="4" t="s">
        <v>1880</v>
      </c>
      <c r="J3087" s="4" t="s">
        <v>39</v>
      </c>
      <c r="K3087" s="4" t="s">
        <v>63</v>
      </c>
      <c r="L3087" t="str">
        <f>VLOOKUP(C3087,Sheet2!A:C,3,0)</f>
        <v>AA</v>
      </c>
      <c r="M3087">
        <f t="shared" si="144"/>
        <v>3</v>
      </c>
      <c r="N3087">
        <f t="shared" si="145"/>
        <v>3</v>
      </c>
      <c r="O3087">
        <f t="shared" si="146"/>
        <v>0</v>
      </c>
    </row>
    <row r="3088" spans="1:15" hidden="1" x14ac:dyDescent="0.2">
      <c r="A3088" s="2">
        <v>3087</v>
      </c>
      <c r="B3088" s="3">
        <v>43180</v>
      </c>
      <c r="C3088" s="4" t="s">
        <v>7594</v>
      </c>
      <c r="D3088" s="4" t="s">
        <v>7595</v>
      </c>
      <c r="E3088" s="4" t="s">
        <v>193</v>
      </c>
      <c r="F3088" s="4" t="s">
        <v>14</v>
      </c>
      <c r="G3088" s="4" t="s">
        <v>239</v>
      </c>
      <c r="H3088" s="4" t="s">
        <v>239</v>
      </c>
      <c r="I3088" s="4" t="s">
        <v>1880</v>
      </c>
      <c r="J3088" s="4" t="s">
        <v>39</v>
      </c>
      <c r="K3088" s="4" t="s">
        <v>63</v>
      </c>
      <c r="L3088" t="str">
        <f>VLOOKUP(C3088,Sheet2!A:C,3,0)</f>
        <v>AA</v>
      </c>
      <c r="M3088">
        <f t="shared" si="144"/>
        <v>3</v>
      </c>
      <c r="N3088">
        <f t="shared" si="145"/>
        <v>3</v>
      </c>
      <c r="O3088">
        <f t="shared" si="146"/>
        <v>0</v>
      </c>
    </row>
    <row r="3089" spans="1:15" hidden="1" x14ac:dyDescent="0.2">
      <c r="A3089" s="2">
        <v>3088</v>
      </c>
      <c r="B3089" s="3">
        <v>43180</v>
      </c>
      <c r="C3089" s="4" t="s">
        <v>7596</v>
      </c>
      <c r="D3089" s="4" t="s">
        <v>7597</v>
      </c>
      <c r="E3089" s="4" t="s">
        <v>13</v>
      </c>
      <c r="F3089" s="4" t="s">
        <v>14</v>
      </c>
      <c r="G3089" s="4" t="s">
        <v>51</v>
      </c>
      <c r="H3089" s="4" t="s">
        <v>239</v>
      </c>
      <c r="I3089" s="4" t="s">
        <v>7598</v>
      </c>
      <c r="J3089" s="4" t="s">
        <v>39</v>
      </c>
      <c r="K3089" s="4" t="s">
        <v>63</v>
      </c>
      <c r="L3089" t="str">
        <f>VLOOKUP(C3089,Sheet2!A:C,3,0)</f>
        <v>AA+</v>
      </c>
      <c r="M3089">
        <f t="shared" si="144"/>
        <v>2</v>
      </c>
      <c r="N3089">
        <f t="shared" si="145"/>
        <v>2</v>
      </c>
      <c r="O3089">
        <f t="shared" si="146"/>
        <v>0</v>
      </c>
    </row>
    <row r="3090" spans="1:15" hidden="1" x14ac:dyDescent="0.2">
      <c r="A3090" s="2">
        <v>3089</v>
      </c>
      <c r="B3090" s="3">
        <v>43180</v>
      </c>
      <c r="C3090" s="4" t="s">
        <v>7599</v>
      </c>
      <c r="D3090" s="4" t="s">
        <v>7600</v>
      </c>
      <c r="E3090" s="4" t="s">
        <v>193</v>
      </c>
      <c r="F3090" s="4" t="s">
        <v>14</v>
      </c>
      <c r="G3090" s="4" t="s">
        <v>51</v>
      </c>
      <c r="H3090" s="4" t="s">
        <v>239</v>
      </c>
      <c r="I3090" s="4" t="s">
        <v>7598</v>
      </c>
      <c r="J3090" s="4" t="s">
        <v>39</v>
      </c>
      <c r="K3090" s="4" t="s">
        <v>63</v>
      </c>
      <c r="L3090" t="str">
        <f>VLOOKUP(C3090,Sheet2!A:C,3,0)</f>
        <v>AA+</v>
      </c>
      <c r="M3090">
        <f t="shared" si="144"/>
        <v>2</v>
      </c>
      <c r="N3090">
        <f t="shared" si="145"/>
        <v>2</v>
      </c>
      <c r="O3090">
        <f t="shared" si="146"/>
        <v>0</v>
      </c>
    </row>
    <row r="3091" spans="1:15" hidden="1" x14ac:dyDescent="0.2">
      <c r="A3091" s="2">
        <v>3090</v>
      </c>
      <c r="B3091" s="3">
        <v>43180</v>
      </c>
      <c r="C3091" s="4" t="s">
        <v>7601</v>
      </c>
      <c r="D3091" s="4" t="s">
        <v>7602</v>
      </c>
      <c r="E3091" s="4" t="s">
        <v>13</v>
      </c>
      <c r="F3091" s="4" t="s">
        <v>286</v>
      </c>
      <c r="G3091" s="4" t="s">
        <v>15</v>
      </c>
      <c r="H3091" s="4" t="s">
        <v>15</v>
      </c>
      <c r="I3091" s="4" t="s">
        <v>7603</v>
      </c>
      <c r="J3091" s="4" t="s">
        <v>17</v>
      </c>
      <c r="K3091" s="4" t="s">
        <v>63</v>
      </c>
      <c r="L3091" t="str">
        <f>VLOOKUP(C3091,Sheet2!A:C,3,0)</f>
        <v>AAA</v>
      </c>
      <c r="M3091">
        <f t="shared" si="144"/>
        <v>1</v>
      </c>
      <c r="N3091">
        <f t="shared" si="145"/>
        <v>1</v>
      </c>
      <c r="O3091">
        <f t="shared" si="146"/>
        <v>0</v>
      </c>
    </row>
    <row r="3092" spans="1:15" hidden="1" x14ac:dyDescent="0.2">
      <c r="A3092" s="2">
        <v>3091</v>
      </c>
      <c r="B3092" s="3">
        <v>43180</v>
      </c>
      <c r="C3092" s="4" t="s">
        <v>7604</v>
      </c>
      <c r="D3092" s="4" t="s">
        <v>7605</v>
      </c>
      <c r="E3092" s="4" t="s">
        <v>13</v>
      </c>
      <c r="F3092" s="4" t="s">
        <v>286</v>
      </c>
      <c r="G3092" s="4" t="s">
        <v>239</v>
      </c>
      <c r="H3092" s="4" t="s">
        <v>51</v>
      </c>
      <c r="I3092" s="4" t="s">
        <v>1211</v>
      </c>
      <c r="J3092" s="4" t="s">
        <v>39</v>
      </c>
      <c r="K3092" s="4" t="s">
        <v>18</v>
      </c>
      <c r="L3092" t="str">
        <f>VLOOKUP(C3092,Sheet2!A:C,3,0)</f>
        <v>AA</v>
      </c>
      <c r="M3092">
        <f t="shared" si="144"/>
        <v>3</v>
      </c>
      <c r="N3092">
        <f t="shared" si="145"/>
        <v>3</v>
      </c>
      <c r="O3092">
        <f t="shared" si="146"/>
        <v>0</v>
      </c>
    </row>
    <row r="3093" spans="1:15" hidden="1" x14ac:dyDescent="0.2">
      <c r="A3093" s="2">
        <v>3092</v>
      </c>
      <c r="B3093" s="3">
        <v>43180</v>
      </c>
      <c r="C3093" s="4" t="s">
        <v>7606</v>
      </c>
      <c r="D3093" s="4" t="s">
        <v>7607</v>
      </c>
      <c r="E3093" s="4" t="s">
        <v>13</v>
      </c>
      <c r="F3093" s="4" t="s">
        <v>286</v>
      </c>
      <c r="G3093" s="4" t="s">
        <v>257</v>
      </c>
      <c r="H3093" s="4" t="s">
        <v>51</v>
      </c>
      <c r="I3093" s="4" t="s">
        <v>7608</v>
      </c>
      <c r="J3093" s="4" t="s">
        <v>39</v>
      </c>
      <c r="K3093" s="4" t="s">
        <v>53</v>
      </c>
      <c r="L3093" t="str">
        <f>VLOOKUP(C3093,Sheet2!A:C,3,0)</f>
        <v>AA-</v>
      </c>
      <c r="M3093">
        <f t="shared" si="144"/>
        <v>4</v>
      </c>
      <c r="N3093">
        <f t="shared" si="145"/>
        <v>4</v>
      </c>
      <c r="O3093">
        <f t="shared" si="146"/>
        <v>0</v>
      </c>
    </row>
    <row r="3094" spans="1:15" hidden="1" x14ac:dyDescent="0.2">
      <c r="A3094" s="2">
        <v>3093</v>
      </c>
      <c r="B3094" s="3">
        <v>43180</v>
      </c>
      <c r="C3094" s="4" t="s">
        <v>7609</v>
      </c>
      <c r="D3094" s="4" t="s">
        <v>7610</v>
      </c>
      <c r="E3094" s="4" t="s">
        <v>13</v>
      </c>
      <c r="F3094" s="4" t="s">
        <v>286</v>
      </c>
      <c r="G3094" s="4" t="s">
        <v>257</v>
      </c>
      <c r="H3094" s="4" t="s">
        <v>51</v>
      </c>
      <c r="I3094" s="4" t="s">
        <v>7611</v>
      </c>
      <c r="J3094" s="4" t="s">
        <v>391</v>
      </c>
      <c r="K3094" s="4" t="s">
        <v>46</v>
      </c>
      <c r="L3094" t="str">
        <f>VLOOKUP(C3094,Sheet2!A:C,3,0)</f>
        <v>AA-</v>
      </c>
      <c r="M3094">
        <f t="shared" si="144"/>
        <v>4</v>
      </c>
      <c r="N3094">
        <f t="shared" si="145"/>
        <v>4</v>
      </c>
      <c r="O3094">
        <f t="shared" si="146"/>
        <v>0</v>
      </c>
    </row>
    <row r="3095" spans="1:15" hidden="1" x14ac:dyDescent="0.2">
      <c r="A3095" s="2">
        <v>3094</v>
      </c>
      <c r="B3095" s="3">
        <v>43180</v>
      </c>
      <c r="C3095" s="4" t="s">
        <v>7612</v>
      </c>
      <c r="D3095" s="4" t="s">
        <v>7613</v>
      </c>
      <c r="E3095" s="4" t="s">
        <v>13</v>
      </c>
      <c r="F3095" s="4" t="s">
        <v>286</v>
      </c>
      <c r="G3095" s="4" t="s">
        <v>239</v>
      </c>
      <c r="H3095" s="4" t="s">
        <v>51</v>
      </c>
      <c r="I3095" s="4" t="s">
        <v>6584</v>
      </c>
      <c r="J3095" s="4" t="s">
        <v>39</v>
      </c>
      <c r="K3095" s="4" t="s">
        <v>63</v>
      </c>
      <c r="L3095" t="str">
        <f>VLOOKUP(C3095,Sheet2!A:C,3,0)</f>
        <v>AA</v>
      </c>
      <c r="M3095">
        <f t="shared" si="144"/>
        <v>3</v>
      </c>
      <c r="N3095">
        <f t="shared" si="145"/>
        <v>3</v>
      </c>
      <c r="O3095">
        <f t="shared" si="146"/>
        <v>0</v>
      </c>
    </row>
    <row r="3096" spans="1:15" hidden="1" x14ac:dyDescent="0.2">
      <c r="A3096" s="2">
        <v>3095</v>
      </c>
      <c r="B3096" s="3">
        <v>43180</v>
      </c>
      <c r="C3096" s="4" t="s">
        <v>7614</v>
      </c>
      <c r="D3096" s="4" t="s">
        <v>7615</v>
      </c>
      <c r="E3096" s="4" t="s">
        <v>13</v>
      </c>
      <c r="F3096" s="4" t="s">
        <v>286</v>
      </c>
      <c r="G3096" s="4" t="s">
        <v>15</v>
      </c>
      <c r="H3096" s="4" t="s">
        <v>15</v>
      </c>
      <c r="I3096" s="4" t="s">
        <v>4709</v>
      </c>
      <c r="J3096" s="4" t="s">
        <v>17</v>
      </c>
      <c r="K3096" s="4" t="s">
        <v>1039</v>
      </c>
      <c r="L3096" t="str">
        <f>VLOOKUP(C3096,Sheet2!A:C,3,0)</f>
        <v>AAA</v>
      </c>
      <c r="M3096">
        <f t="shared" si="144"/>
        <v>1</v>
      </c>
      <c r="N3096">
        <f t="shared" si="145"/>
        <v>1</v>
      </c>
      <c r="O3096">
        <f t="shared" si="146"/>
        <v>0</v>
      </c>
    </row>
    <row r="3097" spans="1:15" hidden="1" x14ac:dyDescent="0.2">
      <c r="A3097" s="2">
        <v>3096</v>
      </c>
      <c r="B3097" s="3">
        <v>43180</v>
      </c>
      <c r="C3097" s="4" t="s">
        <v>7616</v>
      </c>
      <c r="D3097" s="4" t="s">
        <v>7617</v>
      </c>
      <c r="E3097" s="4" t="s">
        <v>13</v>
      </c>
      <c r="F3097" s="4" t="s">
        <v>14</v>
      </c>
      <c r="G3097" s="4" t="s">
        <v>51</v>
      </c>
      <c r="H3097" s="4" t="s">
        <v>51</v>
      </c>
      <c r="I3097" s="4" t="s">
        <v>3435</v>
      </c>
      <c r="J3097" s="4" t="s">
        <v>39</v>
      </c>
      <c r="K3097" s="4" t="s">
        <v>105</v>
      </c>
      <c r="L3097" t="str">
        <f>VLOOKUP(C3097,Sheet2!A:C,3,0)</f>
        <v>AA+</v>
      </c>
      <c r="M3097">
        <f t="shared" si="144"/>
        <v>2</v>
      </c>
      <c r="N3097">
        <f t="shared" si="145"/>
        <v>2</v>
      </c>
      <c r="O3097">
        <f t="shared" si="146"/>
        <v>0</v>
      </c>
    </row>
    <row r="3098" spans="1:15" hidden="1" x14ac:dyDescent="0.2">
      <c r="A3098" s="2">
        <v>3097</v>
      </c>
      <c r="B3098" s="3">
        <v>43180</v>
      </c>
      <c r="C3098" s="4" t="s">
        <v>7618</v>
      </c>
      <c r="D3098" s="4" t="s">
        <v>7619</v>
      </c>
      <c r="E3098" s="4" t="s">
        <v>193</v>
      </c>
      <c r="F3098" s="4" t="s">
        <v>14</v>
      </c>
      <c r="G3098" s="4" t="s">
        <v>51</v>
      </c>
      <c r="H3098" s="4" t="s">
        <v>51</v>
      </c>
      <c r="I3098" s="4" t="s">
        <v>3435</v>
      </c>
      <c r="J3098" s="4" t="s">
        <v>39</v>
      </c>
      <c r="K3098" s="4" t="s">
        <v>105</v>
      </c>
      <c r="L3098" t="str">
        <f>VLOOKUP(C3098,Sheet2!A:C,3,0)</f>
        <v>AA+</v>
      </c>
      <c r="M3098">
        <f t="shared" si="144"/>
        <v>2</v>
      </c>
      <c r="N3098">
        <f t="shared" si="145"/>
        <v>2</v>
      </c>
      <c r="O3098">
        <f t="shared" si="146"/>
        <v>0</v>
      </c>
    </row>
    <row r="3099" spans="1:15" hidden="1" x14ac:dyDescent="0.2">
      <c r="A3099" s="2">
        <v>3098</v>
      </c>
      <c r="B3099" s="3">
        <v>43180</v>
      </c>
      <c r="C3099" s="4" t="s">
        <v>7620</v>
      </c>
      <c r="D3099" s="4" t="s">
        <v>7621</v>
      </c>
      <c r="E3099" s="4" t="s">
        <v>13</v>
      </c>
      <c r="F3099" s="4" t="s">
        <v>14</v>
      </c>
      <c r="G3099" s="4" t="s">
        <v>51</v>
      </c>
      <c r="H3099" s="4" t="s">
        <v>51</v>
      </c>
      <c r="I3099" s="4" t="s">
        <v>7622</v>
      </c>
      <c r="J3099" s="4" t="s">
        <v>39</v>
      </c>
      <c r="K3099" s="4" t="s">
        <v>63</v>
      </c>
      <c r="L3099" t="str">
        <f>VLOOKUP(C3099,Sheet2!A:C,3,0)</f>
        <v>AA+</v>
      </c>
      <c r="M3099">
        <f t="shared" si="144"/>
        <v>2</v>
      </c>
      <c r="N3099">
        <f t="shared" si="145"/>
        <v>2</v>
      </c>
      <c r="O3099">
        <f t="shared" si="146"/>
        <v>0</v>
      </c>
    </row>
    <row r="3100" spans="1:15" hidden="1" x14ac:dyDescent="0.2">
      <c r="A3100" s="2">
        <v>3099</v>
      </c>
      <c r="B3100" s="3">
        <v>43180</v>
      </c>
      <c r="C3100" s="4" t="s">
        <v>7623</v>
      </c>
      <c r="D3100" s="4" t="s">
        <v>7624</v>
      </c>
      <c r="E3100" s="4" t="s">
        <v>193</v>
      </c>
      <c r="F3100" s="4" t="s">
        <v>14</v>
      </c>
      <c r="G3100" s="4" t="s">
        <v>51</v>
      </c>
      <c r="H3100" s="4" t="s">
        <v>51</v>
      </c>
      <c r="I3100" s="4" t="s">
        <v>7622</v>
      </c>
      <c r="J3100" s="4" t="s">
        <v>39</v>
      </c>
      <c r="K3100" s="4" t="s">
        <v>63</v>
      </c>
      <c r="L3100" t="str">
        <f>VLOOKUP(C3100,Sheet2!A:C,3,0)</f>
        <v>AA+</v>
      </c>
      <c r="M3100">
        <f t="shared" si="144"/>
        <v>2</v>
      </c>
      <c r="N3100">
        <f t="shared" si="145"/>
        <v>2</v>
      </c>
      <c r="O3100">
        <f t="shared" si="146"/>
        <v>0</v>
      </c>
    </row>
    <row r="3101" spans="1:15" hidden="1" x14ac:dyDescent="0.2">
      <c r="A3101" s="2">
        <v>3100</v>
      </c>
      <c r="B3101" s="3">
        <v>43180</v>
      </c>
      <c r="C3101" s="4" t="s">
        <v>7625</v>
      </c>
      <c r="D3101" s="4" t="s">
        <v>7626</v>
      </c>
      <c r="E3101" s="4" t="s">
        <v>13</v>
      </c>
      <c r="F3101" s="4" t="s">
        <v>14</v>
      </c>
      <c r="G3101" s="4" t="s">
        <v>239</v>
      </c>
      <c r="H3101" s="4" t="s">
        <v>239</v>
      </c>
      <c r="I3101" s="4" t="s">
        <v>7627</v>
      </c>
      <c r="J3101" s="4" t="s">
        <v>39</v>
      </c>
      <c r="K3101" s="4" t="s">
        <v>63</v>
      </c>
      <c r="L3101" t="str">
        <f>VLOOKUP(C3101,Sheet2!A:C,3,0)</f>
        <v>AA</v>
      </c>
      <c r="M3101">
        <f t="shared" si="144"/>
        <v>3</v>
      </c>
      <c r="N3101">
        <f t="shared" si="145"/>
        <v>3</v>
      </c>
      <c r="O3101">
        <f t="shared" si="146"/>
        <v>0</v>
      </c>
    </row>
    <row r="3102" spans="1:15" hidden="1" x14ac:dyDescent="0.2">
      <c r="A3102" s="2">
        <v>3101</v>
      </c>
      <c r="B3102" s="3">
        <v>43180</v>
      </c>
      <c r="C3102" s="4" t="s">
        <v>7628</v>
      </c>
      <c r="D3102" s="4" t="s">
        <v>7629</v>
      </c>
      <c r="E3102" s="4" t="s">
        <v>193</v>
      </c>
      <c r="F3102" s="4" t="s">
        <v>14</v>
      </c>
      <c r="G3102" s="4" t="s">
        <v>239</v>
      </c>
      <c r="H3102" s="4" t="s">
        <v>239</v>
      </c>
      <c r="I3102" s="4" t="s">
        <v>7627</v>
      </c>
      <c r="J3102" s="4" t="s">
        <v>39</v>
      </c>
      <c r="K3102" s="4" t="s">
        <v>63</v>
      </c>
      <c r="L3102" t="str">
        <f>VLOOKUP(C3102,Sheet2!A:C,3,0)</f>
        <v>AA</v>
      </c>
      <c r="M3102">
        <f t="shared" si="144"/>
        <v>3</v>
      </c>
      <c r="N3102">
        <f t="shared" si="145"/>
        <v>3</v>
      </c>
      <c r="O3102">
        <f t="shared" si="146"/>
        <v>0</v>
      </c>
    </row>
    <row r="3103" spans="1:15" hidden="1" x14ac:dyDescent="0.2">
      <c r="A3103" s="2">
        <v>3102</v>
      </c>
      <c r="B3103" s="3">
        <v>43180</v>
      </c>
      <c r="C3103" s="4" t="s">
        <v>7630</v>
      </c>
      <c r="D3103" s="4" t="s">
        <v>7631</v>
      </c>
      <c r="E3103" s="4" t="s">
        <v>13</v>
      </c>
      <c r="F3103" s="4" t="s">
        <v>286</v>
      </c>
      <c r="G3103" s="4" t="s">
        <v>15</v>
      </c>
      <c r="H3103" s="4" t="s">
        <v>239</v>
      </c>
      <c r="I3103" s="4" t="s">
        <v>7632</v>
      </c>
      <c r="J3103" s="4" t="s">
        <v>39</v>
      </c>
      <c r="K3103" s="4" t="s">
        <v>46</v>
      </c>
      <c r="L3103" t="str">
        <f>VLOOKUP(C3103,Sheet2!A:C,3,0)</f>
        <v>AAA</v>
      </c>
      <c r="M3103">
        <f t="shared" si="144"/>
        <v>1</v>
      </c>
      <c r="N3103">
        <f t="shared" si="145"/>
        <v>1</v>
      </c>
      <c r="O3103">
        <f t="shared" si="146"/>
        <v>0</v>
      </c>
    </row>
    <row r="3104" spans="1:15" hidden="1" x14ac:dyDescent="0.2">
      <c r="A3104" s="2">
        <v>3103</v>
      </c>
      <c r="B3104" s="3">
        <v>43180</v>
      </c>
      <c r="C3104" s="4" t="s">
        <v>7633</v>
      </c>
      <c r="D3104" s="4" t="s">
        <v>7634</v>
      </c>
      <c r="E3104" s="4" t="s">
        <v>13</v>
      </c>
      <c r="F3104" s="4" t="s">
        <v>286</v>
      </c>
      <c r="G3104" s="4" t="s">
        <v>51</v>
      </c>
      <c r="H3104" s="4" t="s">
        <v>51</v>
      </c>
      <c r="I3104" s="4" t="s">
        <v>4084</v>
      </c>
      <c r="J3104" s="4" t="s">
        <v>39</v>
      </c>
      <c r="K3104" s="4" t="s">
        <v>23</v>
      </c>
      <c r="L3104" t="str">
        <f>VLOOKUP(C3104,Sheet2!A:C,3,0)</f>
        <v>AA+</v>
      </c>
      <c r="M3104">
        <f t="shared" si="144"/>
        <v>2</v>
      </c>
      <c r="N3104">
        <f t="shared" si="145"/>
        <v>2</v>
      </c>
      <c r="O3104">
        <f t="shared" si="146"/>
        <v>0</v>
      </c>
    </row>
    <row r="3105" spans="1:15" hidden="1" x14ac:dyDescent="0.2">
      <c r="A3105" s="2">
        <v>3104</v>
      </c>
      <c r="B3105" s="3">
        <v>43180</v>
      </c>
      <c r="C3105" s="4" t="s">
        <v>7635</v>
      </c>
      <c r="D3105" s="4" t="s">
        <v>7636</v>
      </c>
      <c r="E3105" s="4" t="s">
        <v>13</v>
      </c>
      <c r="F3105" s="4" t="s">
        <v>286</v>
      </c>
      <c r="G3105" s="4" t="s">
        <v>15</v>
      </c>
      <c r="H3105" s="4" t="s">
        <v>239</v>
      </c>
      <c r="I3105" s="4" t="s">
        <v>7637</v>
      </c>
      <c r="J3105" s="4" t="s">
        <v>39</v>
      </c>
      <c r="K3105" s="4" t="s">
        <v>69</v>
      </c>
      <c r="L3105" t="str">
        <f>VLOOKUP(C3105,Sheet2!A:C,3,0)</f>
        <v>AAA</v>
      </c>
      <c r="M3105">
        <f t="shared" si="144"/>
        <v>1</v>
      </c>
      <c r="N3105">
        <f t="shared" si="145"/>
        <v>1</v>
      </c>
      <c r="O3105">
        <f t="shared" si="146"/>
        <v>0</v>
      </c>
    </row>
    <row r="3106" spans="1:15" hidden="1" x14ac:dyDescent="0.2">
      <c r="A3106" s="2">
        <v>3105</v>
      </c>
      <c r="B3106" s="3">
        <v>43180</v>
      </c>
      <c r="C3106" s="4" t="s">
        <v>7638</v>
      </c>
      <c r="D3106" s="4" t="s">
        <v>7639</v>
      </c>
      <c r="E3106" s="4" t="s">
        <v>13</v>
      </c>
      <c r="F3106" s="4" t="s">
        <v>286</v>
      </c>
      <c r="G3106" s="4" t="s">
        <v>15</v>
      </c>
      <c r="H3106" s="4" t="s">
        <v>239</v>
      </c>
      <c r="I3106" s="4" t="s">
        <v>7640</v>
      </c>
      <c r="J3106" s="4" t="s">
        <v>39</v>
      </c>
      <c r="K3106" s="4" t="s">
        <v>69</v>
      </c>
      <c r="L3106" t="str">
        <f>VLOOKUP(C3106,Sheet2!A:C,3,0)</f>
        <v>AAA</v>
      </c>
      <c r="M3106">
        <f t="shared" si="144"/>
        <v>1</v>
      </c>
      <c r="N3106">
        <f t="shared" si="145"/>
        <v>1</v>
      </c>
      <c r="O3106">
        <f t="shared" si="146"/>
        <v>0</v>
      </c>
    </row>
    <row r="3107" spans="1:15" hidden="1" x14ac:dyDescent="0.2">
      <c r="A3107" s="2">
        <v>3106</v>
      </c>
      <c r="B3107" s="3">
        <v>43180</v>
      </c>
      <c r="C3107" s="5" t="s">
        <v>7641</v>
      </c>
      <c r="D3107" s="4" t="s">
        <v>7642</v>
      </c>
      <c r="E3107" s="4" t="s">
        <v>13</v>
      </c>
      <c r="F3107" s="4" t="s">
        <v>2569</v>
      </c>
      <c r="G3107" s="4" t="s">
        <v>257</v>
      </c>
      <c r="H3107" s="4" t="s">
        <v>425</v>
      </c>
      <c r="I3107" s="4" t="s">
        <v>2874</v>
      </c>
      <c r="J3107" s="4" t="s">
        <v>39</v>
      </c>
      <c r="K3107" s="4" t="s">
        <v>83</v>
      </c>
      <c r="L3107" t="str">
        <f>VLOOKUP(C3107,Sheet2!A:C,3,0)</f>
        <v>AA-</v>
      </c>
      <c r="M3107">
        <f t="shared" si="144"/>
        <v>4</v>
      </c>
      <c r="N3107">
        <f t="shared" si="145"/>
        <v>4</v>
      </c>
      <c r="O3107">
        <f t="shared" si="146"/>
        <v>0</v>
      </c>
    </row>
    <row r="3108" spans="1:15" hidden="1" x14ac:dyDescent="0.2">
      <c r="A3108" s="2">
        <v>3107</v>
      </c>
      <c r="B3108" s="3">
        <v>43180</v>
      </c>
      <c r="C3108" s="4" t="s">
        <v>7643</v>
      </c>
      <c r="D3108" s="4" t="s">
        <v>7644</v>
      </c>
      <c r="E3108" s="4" t="s">
        <v>13</v>
      </c>
      <c r="F3108" s="4" t="s">
        <v>14</v>
      </c>
      <c r="G3108" s="4" t="s">
        <v>15</v>
      </c>
      <c r="H3108" s="4" t="s">
        <v>15</v>
      </c>
      <c r="I3108" s="4" t="s">
        <v>7645</v>
      </c>
      <c r="J3108" s="4" t="s">
        <v>39</v>
      </c>
      <c r="K3108" s="4" t="s">
        <v>63</v>
      </c>
      <c r="L3108" t="str">
        <f>VLOOKUP(C3108,Sheet2!A:C,3,0)</f>
        <v>AAA</v>
      </c>
      <c r="M3108">
        <f t="shared" si="144"/>
        <v>1</v>
      </c>
      <c r="N3108">
        <f t="shared" si="145"/>
        <v>1</v>
      </c>
      <c r="O3108">
        <f t="shared" si="146"/>
        <v>0</v>
      </c>
    </row>
    <row r="3109" spans="1:15" hidden="1" x14ac:dyDescent="0.2">
      <c r="A3109" s="2">
        <v>3108</v>
      </c>
      <c r="B3109" s="3">
        <v>43180</v>
      </c>
      <c r="C3109" s="4" t="s">
        <v>7646</v>
      </c>
      <c r="D3109" s="4" t="s">
        <v>7647</v>
      </c>
      <c r="E3109" s="4" t="s">
        <v>193</v>
      </c>
      <c r="F3109" s="4" t="s">
        <v>14</v>
      </c>
      <c r="G3109" s="4" t="s">
        <v>15</v>
      </c>
      <c r="H3109" s="4" t="s">
        <v>15</v>
      </c>
      <c r="I3109" s="4" t="s">
        <v>7645</v>
      </c>
      <c r="J3109" s="4" t="s">
        <v>39</v>
      </c>
      <c r="K3109" s="4" t="s">
        <v>63</v>
      </c>
      <c r="L3109" t="str">
        <f>VLOOKUP(C3109,Sheet2!A:C,3,0)</f>
        <v>AAA</v>
      </c>
      <c r="M3109">
        <f t="shared" si="144"/>
        <v>1</v>
      </c>
      <c r="N3109">
        <f t="shared" si="145"/>
        <v>1</v>
      </c>
      <c r="O3109">
        <f t="shared" si="146"/>
        <v>0</v>
      </c>
    </row>
    <row r="3110" spans="1:15" hidden="1" x14ac:dyDescent="0.2">
      <c r="A3110" s="2">
        <v>3109</v>
      </c>
      <c r="B3110" s="3">
        <v>43180</v>
      </c>
      <c r="C3110" s="4" t="s">
        <v>7648</v>
      </c>
      <c r="D3110" s="4" t="s">
        <v>7649</v>
      </c>
      <c r="E3110" s="4" t="s">
        <v>13</v>
      </c>
      <c r="F3110" s="4" t="s">
        <v>14</v>
      </c>
      <c r="G3110" s="4" t="s">
        <v>51</v>
      </c>
      <c r="H3110" s="4" t="s">
        <v>51</v>
      </c>
      <c r="I3110" s="4" t="s">
        <v>7650</v>
      </c>
      <c r="J3110" s="4" t="s">
        <v>39</v>
      </c>
      <c r="K3110" s="4" t="s">
        <v>63</v>
      </c>
      <c r="L3110" t="str">
        <f>VLOOKUP(C3110,Sheet2!A:C,3,0)</f>
        <v>AA+</v>
      </c>
      <c r="M3110">
        <f t="shared" si="144"/>
        <v>2</v>
      </c>
      <c r="N3110">
        <f t="shared" si="145"/>
        <v>2</v>
      </c>
      <c r="O3110">
        <f t="shared" si="146"/>
        <v>0</v>
      </c>
    </row>
    <row r="3111" spans="1:15" hidden="1" x14ac:dyDescent="0.2">
      <c r="A3111" s="2">
        <v>3110</v>
      </c>
      <c r="B3111" s="3">
        <v>43180</v>
      </c>
      <c r="C3111" s="4" t="s">
        <v>7651</v>
      </c>
      <c r="D3111" s="4" t="s">
        <v>7652</v>
      </c>
      <c r="E3111" s="4" t="s">
        <v>193</v>
      </c>
      <c r="F3111" s="4" t="s">
        <v>14</v>
      </c>
      <c r="G3111" s="4" t="s">
        <v>51</v>
      </c>
      <c r="H3111" s="4" t="s">
        <v>51</v>
      </c>
      <c r="I3111" s="4" t="s">
        <v>7650</v>
      </c>
      <c r="J3111" s="4" t="s">
        <v>39</v>
      </c>
      <c r="K3111" s="4" t="s">
        <v>63</v>
      </c>
      <c r="L3111" t="str">
        <f>VLOOKUP(C3111,Sheet2!A:C,3,0)</f>
        <v>AA+</v>
      </c>
      <c r="M3111">
        <f t="shared" si="144"/>
        <v>2</v>
      </c>
      <c r="N3111">
        <f t="shared" si="145"/>
        <v>2</v>
      </c>
      <c r="O3111">
        <f t="shared" si="146"/>
        <v>0</v>
      </c>
    </row>
    <row r="3112" spans="1:15" hidden="1" x14ac:dyDescent="0.2">
      <c r="A3112" s="2">
        <v>3111</v>
      </c>
      <c r="B3112" s="3">
        <v>43180</v>
      </c>
      <c r="C3112" s="5" t="s">
        <v>7653</v>
      </c>
      <c r="D3112" s="4" t="s">
        <v>7654</v>
      </c>
      <c r="E3112" s="4" t="s">
        <v>13</v>
      </c>
      <c r="F3112" s="4" t="s">
        <v>2569</v>
      </c>
      <c r="G3112" s="4" t="s">
        <v>257</v>
      </c>
      <c r="H3112" s="4" t="s">
        <v>425</v>
      </c>
      <c r="I3112" s="4" t="s">
        <v>7655</v>
      </c>
      <c r="J3112" s="4" t="s">
        <v>39</v>
      </c>
      <c r="K3112" s="4" t="s">
        <v>69</v>
      </c>
      <c r="L3112" t="str">
        <f>VLOOKUP(C3112,Sheet2!A:C,3,0)</f>
        <v>AA-</v>
      </c>
      <c r="M3112">
        <f t="shared" si="144"/>
        <v>4</v>
      </c>
      <c r="N3112">
        <f t="shared" si="145"/>
        <v>4</v>
      </c>
      <c r="O3112">
        <f t="shared" si="146"/>
        <v>0</v>
      </c>
    </row>
    <row r="3113" spans="1:15" hidden="1" x14ac:dyDescent="0.2">
      <c r="A3113" s="2">
        <v>3112</v>
      </c>
      <c r="B3113" s="3">
        <v>43180</v>
      </c>
      <c r="C3113" s="4" t="s">
        <v>7656</v>
      </c>
      <c r="D3113" s="4" t="s">
        <v>7657</v>
      </c>
      <c r="E3113" s="4" t="s">
        <v>13</v>
      </c>
      <c r="F3113" s="4" t="s">
        <v>286</v>
      </c>
      <c r="G3113" s="4" t="s">
        <v>239</v>
      </c>
      <c r="H3113" s="4" t="s">
        <v>51</v>
      </c>
      <c r="I3113" s="4" t="s">
        <v>7658</v>
      </c>
      <c r="J3113" s="4" t="s">
        <v>39</v>
      </c>
      <c r="K3113" s="4" t="s">
        <v>69</v>
      </c>
      <c r="L3113" t="str">
        <f>VLOOKUP(C3113,Sheet2!A:C,3,0)</f>
        <v>AA</v>
      </c>
      <c r="M3113">
        <f t="shared" si="144"/>
        <v>3</v>
      </c>
      <c r="N3113">
        <f t="shared" si="145"/>
        <v>3</v>
      </c>
      <c r="O3113">
        <f t="shared" si="146"/>
        <v>0</v>
      </c>
    </row>
    <row r="3114" spans="1:15" hidden="1" x14ac:dyDescent="0.2">
      <c r="A3114" s="2">
        <v>3113</v>
      </c>
      <c r="B3114" s="3">
        <v>43180</v>
      </c>
      <c r="C3114" s="4" t="s">
        <v>7659</v>
      </c>
      <c r="D3114" s="4" t="s">
        <v>7660</v>
      </c>
      <c r="E3114" s="4" t="s">
        <v>13</v>
      </c>
      <c r="F3114" s="4" t="s">
        <v>286</v>
      </c>
      <c r="G3114" s="4" t="s">
        <v>15</v>
      </c>
      <c r="H3114" s="4" t="s">
        <v>15</v>
      </c>
      <c r="I3114" s="4" t="s">
        <v>4497</v>
      </c>
      <c r="J3114" s="4" t="s">
        <v>39</v>
      </c>
      <c r="K3114" s="4" t="s">
        <v>23</v>
      </c>
      <c r="L3114" t="str">
        <f>VLOOKUP(C3114,Sheet2!A:C,3,0)</f>
        <v>AAA</v>
      </c>
      <c r="M3114">
        <f t="shared" si="144"/>
        <v>1</v>
      </c>
      <c r="N3114">
        <f t="shared" si="145"/>
        <v>1</v>
      </c>
      <c r="O3114">
        <f t="shared" si="146"/>
        <v>0</v>
      </c>
    </row>
    <row r="3115" spans="1:15" hidden="1" x14ac:dyDescent="0.2">
      <c r="A3115" s="2">
        <v>3114</v>
      </c>
      <c r="B3115" s="3">
        <v>43180</v>
      </c>
      <c r="C3115" s="4" t="s">
        <v>7661</v>
      </c>
      <c r="D3115" s="4" t="s">
        <v>7662</v>
      </c>
      <c r="E3115" s="4" t="s">
        <v>13</v>
      </c>
      <c r="F3115" s="4" t="s">
        <v>286</v>
      </c>
      <c r="G3115" s="4" t="s">
        <v>257</v>
      </c>
      <c r="H3115" s="4" t="s">
        <v>51</v>
      </c>
      <c r="I3115" s="4" t="s">
        <v>5112</v>
      </c>
      <c r="J3115" s="4" t="s">
        <v>39</v>
      </c>
      <c r="K3115" s="4" t="s">
        <v>46</v>
      </c>
      <c r="L3115" t="str">
        <f>VLOOKUP(C3115,Sheet2!A:C,3,0)</f>
        <v>AA-</v>
      </c>
      <c r="M3115">
        <f t="shared" si="144"/>
        <v>4</v>
      </c>
      <c r="N3115">
        <f t="shared" si="145"/>
        <v>4</v>
      </c>
      <c r="O3115">
        <f t="shared" si="146"/>
        <v>0</v>
      </c>
    </row>
    <row r="3116" spans="1:15" hidden="1" x14ac:dyDescent="0.2">
      <c r="A3116" s="2">
        <v>3115</v>
      </c>
      <c r="B3116" s="3">
        <v>43180</v>
      </c>
      <c r="C3116" s="4" t="s">
        <v>7663</v>
      </c>
      <c r="D3116" s="4" t="s">
        <v>7664</v>
      </c>
      <c r="E3116" s="4" t="s">
        <v>13</v>
      </c>
      <c r="F3116" s="4" t="s">
        <v>286</v>
      </c>
      <c r="G3116" s="4" t="s">
        <v>15</v>
      </c>
      <c r="H3116" s="4" t="s">
        <v>15</v>
      </c>
      <c r="I3116" s="4" t="s">
        <v>7665</v>
      </c>
      <c r="J3116" s="4" t="s">
        <v>39</v>
      </c>
      <c r="K3116" s="4" t="s">
        <v>105</v>
      </c>
      <c r="L3116" t="str">
        <f>VLOOKUP(C3116,Sheet2!A:C,3,0)</f>
        <v>AAA</v>
      </c>
      <c r="M3116">
        <f t="shared" si="144"/>
        <v>1</v>
      </c>
      <c r="N3116">
        <f t="shared" si="145"/>
        <v>1</v>
      </c>
      <c r="O3116">
        <f t="shared" si="146"/>
        <v>0</v>
      </c>
    </row>
    <row r="3117" spans="1:15" hidden="1" x14ac:dyDescent="0.2">
      <c r="A3117" s="2">
        <v>3116</v>
      </c>
      <c r="B3117" s="3">
        <v>43180</v>
      </c>
      <c r="C3117" s="4" t="s">
        <v>7666</v>
      </c>
      <c r="D3117" s="4" t="s">
        <v>7667</v>
      </c>
      <c r="E3117" s="4" t="s">
        <v>13</v>
      </c>
      <c r="F3117" s="4" t="s">
        <v>14</v>
      </c>
      <c r="G3117" s="4" t="s">
        <v>239</v>
      </c>
      <c r="H3117" s="4" t="s">
        <v>51</v>
      </c>
      <c r="I3117" s="4" t="s">
        <v>2297</v>
      </c>
      <c r="J3117" s="4" t="s">
        <v>39</v>
      </c>
      <c r="K3117" s="4" t="s">
        <v>63</v>
      </c>
      <c r="L3117" t="str">
        <f>VLOOKUP(C3117,Sheet2!A:C,3,0)</f>
        <v>AA</v>
      </c>
      <c r="M3117">
        <f t="shared" si="144"/>
        <v>3</v>
      </c>
      <c r="N3117">
        <f t="shared" si="145"/>
        <v>3</v>
      </c>
      <c r="O3117">
        <f t="shared" si="146"/>
        <v>0</v>
      </c>
    </row>
    <row r="3118" spans="1:15" hidden="1" x14ac:dyDescent="0.2">
      <c r="A3118" s="2">
        <v>3117</v>
      </c>
      <c r="B3118" s="3">
        <v>43180</v>
      </c>
      <c r="C3118" s="4" t="s">
        <v>7668</v>
      </c>
      <c r="D3118" s="4" t="s">
        <v>2438</v>
      </c>
      <c r="E3118" s="4" t="s">
        <v>193</v>
      </c>
      <c r="F3118" s="4" t="s">
        <v>14</v>
      </c>
      <c r="G3118" s="4" t="s">
        <v>239</v>
      </c>
      <c r="H3118" s="4" t="s">
        <v>51</v>
      </c>
      <c r="I3118" s="4" t="s">
        <v>2297</v>
      </c>
      <c r="J3118" s="4" t="s">
        <v>39</v>
      </c>
      <c r="K3118" s="4" t="s">
        <v>63</v>
      </c>
      <c r="L3118" t="str">
        <f>VLOOKUP(C3118,Sheet2!A:C,3,0)</f>
        <v>AA</v>
      </c>
      <c r="M3118">
        <f t="shared" si="144"/>
        <v>3</v>
      </c>
      <c r="N3118">
        <f t="shared" si="145"/>
        <v>3</v>
      </c>
      <c r="O3118">
        <f t="shared" si="146"/>
        <v>0</v>
      </c>
    </row>
    <row r="3119" spans="1:15" hidden="1" x14ac:dyDescent="0.2">
      <c r="A3119" s="2">
        <v>3118</v>
      </c>
      <c r="B3119" s="3">
        <v>43180</v>
      </c>
      <c r="C3119" s="4" t="s">
        <v>7669</v>
      </c>
      <c r="D3119" s="4" t="s">
        <v>7670</v>
      </c>
      <c r="E3119" s="4" t="s">
        <v>13</v>
      </c>
      <c r="F3119" s="4" t="s">
        <v>286</v>
      </c>
      <c r="G3119" s="4" t="s">
        <v>15</v>
      </c>
      <c r="H3119" s="4" t="s">
        <v>239</v>
      </c>
      <c r="I3119" s="4" t="s">
        <v>7671</v>
      </c>
      <c r="J3119" s="4" t="s">
        <v>39</v>
      </c>
      <c r="K3119" s="4" t="s">
        <v>1708</v>
      </c>
      <c r="L3119" t="str">
        <f>VLOOKUP(C3119,Sheet2!A:C,3,0)</f>
        <v>AAA</v>
      </c>
      <c r="M3119">
        <f t="shared" si="144"/>
        <v>1</v>
      </c>
      <c r="N3119">
        <f t="shared" si="145"/>
        <v>1</v>
      </c>
      <c r="O3119">
        <f t="shared" si="146"/>
        <v>0</v>
      </c>
    </row>
    <row r="3120" spans="1:15" hidden="1" x14ac:dyDescent="0.2">
      <c r="A3120" s="2">
        <v>3119</v>
      </c>
      <c r="B3120" s="3">
        <v>43180</v>
      </c>
      <c r="C3120" s="5" t="s">
        <v>7672</v>
      </c>
      <c r="D3120" s="4" t="s">
        <v>7673</v>
      </c>
      <c r="E3120" s="4" t="s">
        <v>13</v>
      </c>
      <c r="F3120" s="4" t="s">
        <v>2569</v>
      </c>
      <c r="G3120" s="4" t="s">
        <v>257</v>
      </c>
      <c r="H3120" s="4" t="s">
        <v>425</v>
      </c>
      <c r="I3120" s="4" t="s">
        <v>7674</v>
      </c>
      <c r="J3120" s="4" t="s">
        <v>39</v>
      </c>
      <c r="K3120" s="4" t="s">
        <v>63</v>
      </c>
      <c r="L3120" t="str">
        <f>VLOOKUP(C3120,Sheet2!A:C,3,0)</f>
        <v>AA-</v>
      </c>
      <c r="M3120">
        <f t="shared" si="144"/>
        <v>4</v>
      </c>
      <c r="N3120">
        <f t="shared" si="145"/>
        <v>4</v>
      </c>
      <c r="O3120">
        <f t="shared" si="146"/>
        <v>0</v>
      </c>
    </row>
    <row r="3121" spans="1:15" hidden="1" x14ac:dyDescent="0.2">
      <c r="A3121" s="2">
        <v>3120</v>
      </c>
      <c r="B3121" s="3">
        <v>43180</v>
      </c>
      <c r="C3121" s="4" t="s">
        <v>7675</v>
      </c>
      <c r="D3121" s="4" t="s">
        <v>7676</v>
      </c>
      <c r="E3121" s="4" t="s">
        <v>193</v>
      </c>
      <c r="F3121" s="4" t="s">
        <v>14</v>
      </c>
      <c r="G3121" s="4" t="s">
        <v>257</v>
      </c>
      <c r="H3121" s="4" t="s">
        <v>239</v>
      </c>
      <c r="I3121" s="4" t="s">
        <v>3829</v>
      </c>
      <c r="J3121" s="4" t="s">
        <v>39</v>
      </c>
      <c r="K3121" s="4" t="s">
        <v>105</v>
      </c>
      <c r="L3121" t="str">
        <f>VLOOKUP(C3121,Sheet2!A:C,3,0)</f>
        <v>AA-</v>
      </c>
      <c r="M3121">
        <f t="shared" si="144"/>
        <v>4</v>
      </c>
      <c r="N3121">
        <f t="shared" si="145"/>
        <v>4</v>
      </c>
      <c r="O3121">
        <f t="shared" si="146"/>
        <v>0</v>
      </c>
    </row>
    <row r="3122" spans="1:15" hidden="1" x14ac:dyDescent="0.2">
      <c r="A3122" s="2">
        <v>3121</v>
      </c>
      <c r="B3122" s="3">
        <v>43180</v>
      </c>
      <c r="C3122" s="5" t="s">
        <v>7677</v>
      </c>
      <c r="D3122" s="4" t="s">
        <v>7678</v>
      </c>
      <c r="E3122" s="4" t="s">
        <v>13</v>
      </c>
      <c r="F3122" s="4" t="s">
        <v>2569</v>
      </c>
      <c r="G3122" s="4" t="s">
        <v>257</v>
      </c>
      <c r="H3122" s="4" t="s">
        <v>425</v>
      </c>
      <c r="I3122" s="4" t="s">
        <v>1454</v>
      </c>
      <c r="J3122" s="4" t="s">
        <v>39</v>
      </c>
      <c r="K3122" s="4" t="s">
        <v>880</v>
      </c>
      <c r="L3122" t="str">
        <f>VLOOKUP(C3122,Sheet2!A:C,3,0)</f>
        <v>AA-</v>
      </c>
      <c r="M3122">
        <f t="shared" si="144"/>
        <v>4</v>
      </c>
      <c r="N3122">
        <f t="shared" si="145"/>
        <v>4</v>
      </c>
      <c r="O3122">
        <f t="shared" si="146"/>
        <v>0</v>
      </c>
    </row>
    <row r="3123" spans="1:15" hidden="1" x14ac:dyDescent="0.2">
      <c r="A3123" s="2">
        <v>3122</v>
      </c>
      <c r="B3123" s="3">
        <v>43180</v>
      </c>
      <c r="C3123" s="4" t="s">
        <v>7679</v>
      </c>
      <c r="D3123" s="4" t="s">
        <v>7680</v>
      </c>
      <c r="E3123" s="4" t="s">
        <v>13</v>
      </c>
      <c r="F3123" s="4" t="s">
        <v>14</v>
      </c>
      <c r="G3123" s="4" t="s">
        <v>15</v>
      </c>
      <c r="H3123" s="4" t="s">
        <v>239</v>
      </c>
      <c r="I3123" s="4" t="s">
        <v>7681</v>
      </c>
      <c r="J3123" s="4" t="s">
        <v>39</v>
      </c>
      <c r="K3123" s="4" t="s">
        <v>63</v>
      </c>
      <c r="L3123" t="str">
        <f>VLOOKUP(C3123,Sheet2!A:C,3,0)</f>
        <v>AAA</v>
      </c>
      <c r="M3123">
        <f t="shared" si="144"/>
        <v>1</v>
      </c>
      <c r="N3123">
        <f t="shared" si="145"/>
        <v>1</v>
      </c>
      <c r="O3123">
        <f t="shared" si="146"/>
        <v>0</v>
      </c>
    </row>
    <row r="3124" spans="1:15" hidden="1" x14ac:dyDescent="0.2">
      <c r="A3124" s="2">
        <v>3123</v>
      </c>
      <c r="B3124" s="3">
        <v>43180</v>
      </c>
      <c r="C3124" s="4" t="s">
        <v>7682</v>
      </c>
      <c r="D3124" s="4" t="s">
        <v>7683</v>
      </c>
      <c r="E3124" s="4" t="s">
        <v>13</v>
      </c>
      <c r="F3124" s="4" t="s">
        <v>286</v>
      </c>
      <c r="G3124" s="4" t="s">
        <v>257</v>
      </c>
      <c r="H3124" s="4" t="s">
        <v>239</v>
      </c>
      <c r="I3124" s="4" t="s">
        <v>7684</v>
      </c>
      <c r="J3124" s="4" t="s">
        <v>39</v>
      </c>
      <c r="K3124" s="4" t="s">
        <v>105</v>
      </c>
      <c r="L3124" t="str">
        <f>VLOOKUP(C3124,Sheet2!A:C,3,0)</f>
        <v>AA-</v>
      </c>
      <c r="M3124">
        <f t="shared" si="144"/>
        <v>4</v>
      </c>
      <c r="N3124">
        <f t="shared" si="145"/>
        <v>4</v>
      </c>
      <c r="O3124">
        <f t="shared" si="146"/>
        <v>0</v>
      </c>
    </row>
    <row r="3125" spans="1:15" hidden="1" x14ac:dyDescent="0.2">
      <c r="A3125" s="2">
        <v>3124</v>
      </c>
      <c r="B3125" s="3">
        <v>43180</v>
      </c>
      <c r="C3125" s="4" t="s">
        <v>7685</v>
      </c>
      <c r="D3125" s="4" t="s">
        <v>7686</v>
      </c>
      <c r="E3125" s="4" t="s">
        <v>13</v>
      </c>
      <c r="F3125" s="4" t="s">
        <v>286</v>
      </c>
      <c r="G3125" s="4" t="s">
        <v>239</v>
      </c>
      <c r="H3125" s="4" t="s">
        <v>239</v>
      </c>
      <c r="I3125" s="4" t="s">
        <v>4124</v>
      </c>
      <c r="J3125" s="4" t="s">
        <v>39</v>
      </c>
      <c r="K3125" s="4" t="s">
        <v>18</v>
      </c>
      <c r="L3125" t="str">
        <f>VLOOKUP(C3125,Sheet2!A:C,3,0)</f>
        <v>AA</v>
      </c>
      <c r="M3125">
        <f t="shared" si="144"/>
        <v>3</v>
      </c>
      <c r="N3125">
        <f t="shared" si="145"/>
        <v>3</v>
      </c>
      <c r="O3125">
        <f t="shared" si="146"/>
        <v>0</v>
      </c>
    </row>
    <row r="3126" spans="1:15" hidden="1" x14ac:dyDescent="0.2">
      <c r="A3126" s="2">
        <v>3125</v>
      </c>
      <c r="B3126" s="3">
        <v>43180</v>
      </c>
      <c r="C3126" s="4" t="s">
        <v>7687</v>
      </c>
      <c r="D3126" s="4" t="s">
        <v>7688</v>
      </c>
      <c r="E3126" s="4" t="s">
        <v>13</v>
      </c>
      <c r="F3126" s="4" t="s">
        <v>187</v>
      </c>
      <c r="G3126" s="4" t="s">
        <v>15</v>
      </c>
      <c r="H3126" s="4" t="s">
        <v>15</v>
      </c>
      <c r="I3126" s="4" t="s">
        <v>5017</v>
      </c>
      <c r="J3126" s="4" t="s">
        <v>1179</v>
      </c>
      <c r="K3126" s="4" t="s">
        <v>191</v>
      </c>
      <c r="L3126" t="str">
        <f>VLOOKUP(C3126,Sheet2!A:C,3,0)</f>
        <v>AAA</v>
      </c>
      <c r="M3126">
        <f t="shared" si="144"/>
        <v>1</v>
      </c>
      <c r="N3126">
        <f t="shared" si="145"/>
        <v>1</v>
      </c>
      <c r="O3126">
        <f t="shared" si="146"/>
        <v>0</v>
      </c>
    </row>
    <row r="3127" spans="1:15" hidden="1" x14ac:dyDescent="0.2">
      <c r="A3127" s="2">
        <v>3126</v>
      </c>
      <c r="B3127" s="3">
        <v>43180</v>
      </c>
      <c r="C3127" s="4" t="s">
        <v>7689</v>
      </c>
      <c r="D3127" s="4" t="s">
        <v>7690</v>
      </c>
      <c r="E3127" s="4" t="s">
        <v>13</v>
      </c>
      <c r="F3127" s="4" t="s">
        <v>14</v>
      </c>
      <c r="G3127" s="4" t="s">
        <v>239</v>
      </c>
      <c r="H3127" s="4" t="s">
        <v>239</v>
      </c>
      <c r="I3127" s="4" t="s">
        <v>485</v>
      </c>
      <c r="J3127" s="4" t="s">
        <v>39</v>
      </c>
      <c r="K3127" s="4" t="s">
        <v>63</v>
      </c>
      <c r="L3127" t="str">
        <f>VLOOKUP(C3127,Sheet2!A:C,3,0)</f>
        <v>AA</v>
      </c>
      <c r="M3127">
        <f t="shared" si="144"/>
        <v>3</v>
      </c>
      <c r="N3127">
        <f t="shared" si="145"/>
        <v>3</v>
      </c>
      <c r="O3127">
        <f t="shared" si="146"/>
        <v>0</v>
      </c>
    </row>
    <row r="3128" spans="1:15" hidden="1" x14ac:dyDescent="0.2">
      <c r="A3128" s="2">
        <v>3127</v>
      </c>
      <c r="B3128" s="3">
        <v>43180</v>
      </c>
      <c r="C3128" s="4" t="s">
        <v>7691</v>
      </c>
      <c r="D3128" s="4" t="s">
        <v>7692</v>
      </c>
      <c r="E3128" s="4" t="s">
        <v>193</v>
      </c>
      <c r="F3128" s="4" t="s">
        <v>14</v>
      </c>
      <c r="G3128" s="4" t="s">
        <v>239</v>
      </c>
      <c r="H3128" s="4" t="s">
        <v>239</v>
      </c>
      <c r="I3128" s="4" t="s">
        <v>485</v>
      </c>
      <c r="J3128" s="4" t="s">
        <v>39</v>
      </c>
      <c r="K3128" s="4" t="s">
        <v>63</v>
      </c>
      <c r="L3128" t="str">
        <f>VLOOKUP(C3128,Sheet2!A:C,3,0)</f>
        <v>AA</v>
      </c>
      <c r="M3128">
        <f t="shared" si="144"/>
        <v>3</v>
      </c>
      <c r="N3128">
        <f t="shared" si="145"/>
        <v>3</v>
      </c>
      <c r="O3128">
        <f t="shared" si="146"/>
        <v>0</v>
      </c>
    </row>
    <row r="3129" spans="1:15" hidden="1" x14ac:dyDescent="0.2">
      <c r="A3129" s="2">
        <v>3128</v>
      </c>
      <c r="B3129" s="3">
        <v>43180</v>
      </c>
      <c r="C3129" s="4" t="s">
        <v>7693</v>
      </c>
      <c r="D3129" s="4" t="s">
        <v>7694</v>
      </c>
      <c r="E3129" s="4" t="s">
        <v>13</v>
      </c>
      <c r="F3129" s="4" t="s">
        <v>14</v>
      </c>
      <c r="G3129" s="4" t="s">
        <v>239</v>
      </c>
      <c r="H3129" s="4" t="s">
        <v>239</v>
      </c>
      <c r="I3129" s="4" t="s">
        <v>485</v>
      </c>
      <c r="J3129" s="4" t="s">
        <v>39</v>
      </c>
      <c r="K3129" s="4" t="s">
        <v>63</v>
      </c>
      <c r="L3129" t="str">
        <f>VLOOKUP(C3129,Sheet2!A:C,3,0)</f>
        <v>AA</v>
      </c>
      <c r="M3129">
        <f t="shared" si="144"/>
        <v>3</v>
      </c>
      <c r="N3129">
        <f t="shared" si="145"/>
        <v>3</v>
      </c>
      <c r="O3129">
        <f t="shared" si="146"/>
        <v>0</v>
      </c>
    </row>
    <row r="3130" spans="1:15" hidden="1" x14ac:dyDescent="0.2">
      <c r="A3130" s="2">
        <v>3129</v>
      </c>
      <c r="B3130" s="3">
        <v>43180</v>
      </c>
      <c r="C3130" s="4" t="s">
        <v>7695</v>
      </c>
      <c r="D3130" s="4" t="s">
        <v>7696</v>
      </c>
      <c r="E3130" s="4" t="s">
        <v>193</v>
      </c>
      <c r="F3130" s="4" t="s">
        <v>14</v>
      </c>
      <c r="G3130" s="4" t="s">
        <v>239</v>
      </c>
      <c r="H3130" s="4" t="s">
        <v>239</v>
      </c>
      <c r="I3130" s="4" t="s">
        <v>485</v>
      </c>
      <c r="J3130" s="4" t="s">
        <v>39</v>
      </c>
      <c r="K3130" s="4" t="s">
        <v>63</v>
      </c>
      <c r="L3130" t="str">
        <f>VLOOKUP(C3130,Sheet2!A:C,3,0)</f>
        <v>AA</v>
      </c>
      <c r="M3130">
        <f t="shared" si="144"/>
        <v>3</v>
      </c>
      <c r="N3130">
        <f t="shared" si="145"/>
        <v>3</v>
      </c>
      <c r="O3130">
        <f t="shared" si="146"/>
        <v>0</v>
      </c>
    </row>
    <row r="3131" spans="1:15" hidden="1" x14ac:dyDescent="0.2">
      <c r="A3131" s="2">
        <v>3130</v>
      </c>
      <c r="B3131" s="3">
        <v>43180</v>
      </c>
      <c r="C3131" s="4" t="s">
        <v>7697</v>
      </c>
      <c r="D3131" s="4" t="s">
        <v>7698</v>
      </c>
      <c r="E3131" s="4" t="s">
        <v>13</v>
      </c>
      <c r="F3131" s="4" t="s">
        <v>14</v>
      </c>
      <c r="G3131" s="4" t="s">
        <v>15</v>
      </c>
      <c r="H3131" s="4" t="s">
        <v>15</v>
      </c>
      <c r="I3131" s="4" t="s">
        <v>7699</v>
      </c>
      <c r="J3131" s="4" t="s">
        <v>39</v>
      </c>
      <c r="K3131" s="4" t="s">
        <v>105</v>
      </c>
      <c r="L3131" t="str">
        <f>VLOOKUP(C3131,Sheet2!A:C,3,0)</f>
        <v>AAA</v>
      </c>
      <c r="M3131">
        <f t="shared" si="144"/>
        <v>1</v>
      </c>
      <c r="N3131">
        <f t="shared" si="145"/>
        <v>1</v>
      </c>
      <c r="O3131">
        <f t="shared" si="146"/>
        <v>0</v>
      </c>
    </row>
    <row r="3132" spans="1:15" hidden="1" x14ac:dyDescent="0.2">
      <c r="A3132" s="2">
        <v>3131</v>
      </c>
      <c r="B3132" s="3">
        <v>43180</v>
      </c>
      <c r="C3132" s="4" t="s">
        <v>7700</v>
      </c>
      <c r="D3132" s="4" t="s">
        <v>7701</v>
      </c>
      <c r="E3132" s="4" t="s">
        <v>13</v>
      </c>
      <c r="F3132" s="4" t="s">
        <v>14</v>
      </c>
      <c r="G3132" s="4" t="s">
        <v>239</v>
      </c>
      <c r="H3132" s="4" t="s">
        <v>239</v>
      </c>
      <c r="I3132" s="4" t="s">
        <v>7702</v>
      </c>
      <c r="J3132" s="4" t="s">
        <v>39</v>
      </c>
      <c r="K3132" s="4" t="s">
        <v>151</v>
      </c>
      <c r="L3132" t="str">
        <f>VLOOKUP(C3132,Sheet2!A:C,3,0)</f>
        <v>AA</v>
      </c>
      <c r="M3132">
        <f t="shared" si="144"/>
        <v>3</v>
      </c>
      <c r="N3132">
        <f t="shared" si="145"/>
        <v>3</v>
      </c>
      <c r="O3132">
        <f t="shared" si="146"/>
        <v>0</v>
      </c>
    </row>
    <row r="3133" spans="1:15" hidden="1" x14ac:dyDescent="0.2">
      <c r="A3133" s="2">
        <v>3132</v>
      </c>
      <c r="B3133" s="3">
        <v>43180</v>
      </c>
      <c r="C3133" s="4" t="s">
        <v>7703</v>
      </c>
      <c r="D3133" s="4" t="s">
        <v>7704</v>
      </c>
      <c r="E3133" s="4" t="s">
        <v>193</v>
      </c>
      <c r="F3133" s="4" t="s">
        <v>14</v>
      </c>
      <c r="G3133" s="4" t="s">
        <v>239</v>
      </c>
      <c r="H3133" s="4" t="s">
        <v>239</v>
      </c>
      <c r="I3133" s="4" t="s">
        <v>7702</v>
      </c>
      <c r="J3133" s="4" t="s">
        <v>39</v>
      </c>
      <c r="K3133" s="4" t="s">
        <v>151</v>
      </c>
      <c r="L3133" t="str">
        <f>VLOOKUP(C3133,Sheet2!A:C,3,0)</f>
        <v>AA</v>
      </c>
      <c r="M3133">
        <f t="shared" si="144"/>
        <v>3</v>
      </c>
      <c r="N3133">
        <f t="shared" si="145"/>
        <v>3</v>
      </c>
      <c r="O3133">
        <f t="shared" si="146"/>
        <v>0</v>
      </c>
    </row>
    <row r="3134" spans="1:15" hidden="1" x14ac:dyDescent="0.2">
      <c r="A3134" s="2">
        <v>3133</v>
      </c>
      <c r="B3134" s="3">
        <v>43180</v>
      </c>
      <c r="C3134" s="4" t="s">
        <v>7705</v>
      </c>
      <c r="D3134" s="4" t="s">
        <v>7706</v>
      </c>
      <c r="E3134" s="4" t="s">
        <v>193</v>
      </c>
      <c r="F3134" s="4" t="s">
        <v>14</v>
      </c>
      <c r="G3134" s="4" t="s">
        <v>15</v>
      </c>
      <c r="H3134" s="4" t="s">
        <v>239</v>
      </c>
      <c r="I3134" s="4" t="s">
        <v>6125</v>
      </c>
      <c r="J3134" s="4" t="s">
        <v>39</v>
      </c>
      <c r="K3134" s="4" t="s">
        <v>63</v>
      </c>
      <c r="L3134" t="str">
        <f>VLOOKUP(C3134,Sheet2!A:C,3,0)</f>
        <v>AAA</v>
      </c>
      <c r="M3134">
        <f t="shared" si="144"/>
        <v>1</v>
      </c>
      <c r="N3134">
        <f t="shared" si="145"/>
        <v>1</v>
      </c>
      <c r="O3134">
        <f t="shared" si="146"/>
        <v>0</v>
      </c>
    </row>
    <row r="3135" spans="1:15" hidden="1" x14ac:dyDescent="0.2">
      <c r="A3135" s="2">
        <v>3134</v>
      </c>
      <c r="B3135" s="3">
        <v>43180</v>
      </c>
      <c r="C3135" s="4" t="s">
        <v>7707</v>
      </c>
      <c r="D3135" s="4" t="s">
        <v>7708</v>
      </c>
      <c r="E3135" s="4" t="s">
        <v>13</v>
      </c>
      <c r="F3135" s="4" t="s">
        <v>14</v>
      </c>
      <c r="G3135" s="4" t="s">
        <v>239</v>
      </c>
      <c r="H3135" s="4" t="s">
        <v>15</v>
      </c>
      <c r="I3135" s="4" t="s">
        <v>7709</v>
      </c>
      <c r="J3135" s="4" t="s">
        <v>39</v>
      </c>
      <c r="K3135" s="4" t="s">
        <v>105</v>
      </c>
      <c r="L3135" t="str">
        <f>VLOOKUP(C3135,Sheet2!A:C,3,0)</f>
        <v>AA</v>
      </c>
      <c r="M3135">
        <f t="shared" si="144"/>
        <v>3</v>
      </c>
      <c r="N3135">
        <f t="shared" si="145"/>
        <v>3</v>
      </c>
      <c r="O3135">
        <f t="shared" si="146"/>
        <v>0</v>
      </c>
    </row>
    <row r="3136" spans="1:15" hidden="1" x14ac:dyDescent="0.2">
      <c r="A3136" s="2">
        <v>3135</v>
      </c>
      <c r="B3136" s="3">
        <v>43180</v>
      </c>
      <c r="C3136" s="4" t="s">
        <v>7710</v>
      </c>
      <c r="D3136" s="4" t="s">
        <v>7711</v>
      </c>
      <c r="E3136" s="4" t="s">
        <v>193</v>
      </c>
      <c r="F3136" s="4" t="s">
        <v>14</v>
      </c>
      <c r="G3136" s="4" t="s">
        <v>239</v>
      </c>
      <c r="H3136" s="4" t="s">
        <v>15</v>
      </c>
      <c r="I3136" s="4" t="s">
        <v>7709</v>
      </c>
      <c r="J3136" s="4" t="s">
        <v>39</v>
      </c>
      <c r="K3136" s="4" t="s">
        <v>105</v>
      </c>
      <c r="L3136" t="str">
        <f>VLOOKUP(C3136,Sheet2!A:C,3,0)</f>
        <v>AA</v>
      </c>
      <c r="M3136">
        <f t="shared" si="144"/>
        <v>3</v>
      </c>
      <c r="N3136">
        <f t="shared" si="145"/>
        <v>3</v>
      </c>
      <c r="O3136">
        <f t="shared" si="146"/>
        <v>0</v>
      </c>
    </row>
    <row r="3137" spans="1:15" hidden="1" x14ac:dyDescent="0.2">
      <c r="A3137" s="2">
        <v>3136</v>
      </c>
      <c r="B3137" s="3">
        <v>43180</v>
      </c>
      <c r="C3137" s="4" t="s">
        <v>7712</v>
      </c>
      <c r="D3137" s="4" t="s">
        <v>7713</v>
      </c>
      <c r="E3137" s="4" t="s">
        <v>13</v>
      </c>
      <c r="F3137" s="4" t="s">
        <v>286</v>
      </c>
      <c r="G3137" s="4" t="s">
        <v>15</v>
      </c>
      <c r="H3137" s="4" t="s">
        <v>15</v>
      </c>
      <c r="I3137" s="4" t="s">
        <v>35</v>
      </c>
      <c r="J3137" s="4" t="s">
        <v>22</v>
      </c>
      <c r="K3137" s="4" t="s">
        <v>18</v>
      </c>
      <c r="L3137" t="str">
        <f>VLOOKUP(C3137,Sheet2!A:C,3,0)</f>
        <v>AAA</v>
      </c>
      <c r="M3137">
        <f t="shared" si="144"/>
        <v>1</v>
      </c>
      <c r="N3137">
        <f t="shared" si="145"/>
        <v>1</v>
      </c>
      <c r="O3137">
        <f t="shared" si="146"/>
        <v>0</v>
      </c>
    </row>
    <row r="3138" spans="1:15" hidden="1" x14ac:dyDescent="0.2">
      <c r="A3138" s="2">
        <v>3137</v>
      </c>
      <c r="B3138" s="3">
        <v>43180</v>
      </c>
      <c r="C3138" s="4" t="s">
        <v>7714</v>
      </c>
      <c r="D3138" s="4" t="s">
        <v>7715</v>
      </c>
      <c r="E3138" s="4" t="s">
        <v>13</v>
      </c>
      <c r="F3138" s="4" t="s">
        <v>286</v>
      </c>
      <c r="G3138" s="4" t="s">
        <v>239</v>
      </c>
      <c r="H3138" s="4" t="s">
        <v>15</v>
      </c>
      <c r="I3138" s="4" t="s">
        <v>5680</v>
      </c>
      <c r="J3138" s="4" t="s">
        <v>39</v>
      </c>
      <c r="K3138" s="4" t="s">
        <v>23</v>
      </c>
      <c r="L3138" t="str">
        <f>VLOOKUP(C3138,Sheet2!A:C,3,0)</f>
        <v>AA</v>
      </c>
      <c r="M3138">
        <f t="shared" si="144"/>
        <v>3</v>
      </c>
      <c r="N3138">
        <f t="shared" si="145"/>
        <v>3</v>
      </c>
      <c r="O3138">
        <f t="shared" si="146"/>
        <v>0</v>
      </c>
    </row>
    <row r="3139" spans="1:15" hidden="1" x14ac:dyDescent="0.2">
      <c r="A3139" s="2">
        <v>3138</v>
      </c>
      <c r="B3139" s="3">
        <v>43180</v>
      </c>
      <c r="C3139" s="5" t="s">
        <v>7716</v>
      </c>
      <c r="D3139" s="4" t="s">
        <v>7717</v>
      </c>
      <c r="E3139" s="4" t="s">
        <v>13</v>
      </c>
      <c r="F3139" s="4" t="s">
        <v>2569</v>
      </c>
      <c r="G3139" s="4" t="s">
        <v>257</v>
      </c>
      <c r="H3139" s="4" t="s">
        <v>425</v>
      </c>
      <c r="I3139" s="4" t="s">
        <v>1943</v>
      </c>
      <c r="J3139" s="4" t="s">
        <v>39</v>
      </c>
      <c r="K3139" s="4" t="s">
        <v>46</v>
      </c>
      <c r="L3139" t="str">
        <f>VLOOKUP(C3139,Sheet2!A:C,3,0)</f>
        <v>AA-</v>
      </c>
      <c r="M3139">
        <f t="shared" ref="M3139:M3202" si="147">VLOOKUP(G3139,$Q$2:$R$26,2,0)</f>
        <v>4</v>
      </c>
      <c r="N3139">
        <f t="shared" ref="N3139:N3202" si="148">VLOOKUP(L3139,$Q$2:$R$26,2,0)</f>
        <v>4</v>
      </c>
      <c r="O3139">
        <f t="shared" ref="O3139:O3202" si="149">IF(M3139&gt;N3139,1,0)</f>
        <v>0</v>
      </c>
    </row>
    <row r="3140" spans="1:15" hidden="1" x14ac:dyDescent="0.2">
      <c r="A3140" s="2">
        <v>3139</v>
      </c>
      <c r="B3140" s="3">
        <v>43180</v>
      </c>
      <c r="C3140" s="4" t="s">
        <v>7718</v>
      </c>
      <c r="D3140" s="4" t="s">
        <v>7719</v>
      </c>
      <c r="E3140" s="4" t="s">
        <v>13</v>
      </c>
      <c r="F3140" s="4" t="s">
        <v>14</v>
      </c>
      <c r="G3140" s="4" t="s">
        <v>239</v>
      </c>
      <c r="H3140" s="4" t="s">
        <v>51</v>
      </c>
      <c r="I3140" s="4" t="s">
        <v>7720</v>
      </c>
      <c r="J3140" s="4" t="s">
        <v>39</v>
      </c>
      <c r="K3140" s="4" t="s">
        <v>63</v>
      </c>
      <c r="L3140" t="str">
        <f>VLOOKUP(C3140,Sheet2!A:C,3,0)</f>
        <v>AA</v>
      </c>
      <c r="M3140">
        <f t="shared" si="147"/>
        <v>3</v>
      </c>
      <c r="N3140">
        <f t="shared" si="148"/>
        <v>3</v>
      </c>
      <c r="O3140">
        <f t="shared" si="149"/>
        <v>0</v>
      </c>
    </row>
    <row r="3141" spans="1:15" hidden="1" x14ac:dyDescent="0.2">
      <c r="A3141" s="2">
        <v>3140</v>
      </c>
      <c r="B3141" s="3">
        <v>43180</v>
      </c>
      <c r="C3141" s="4" t="s">
        <v>7721</v>
      </c>
      <c r="D3141" s="4" t="s">
        <v>7722</v>
      </c>
      <c r="E3141" s="4" t="s">
        <v>193</v>
      </c>
      <c r="F3141" s="4" t="s">
        <v>14</v>
      </c>
      <c r="G3141" s="4" t="s">
        <v>239</v>
      </c>
      <c r="H3141" s="4" t="s">
        <v>51</v>
      </c>
      <c r="I3141" s="4" t="s">
        <v>7720</v>
      </c>
      <c r="J3141" s="4" t="s">
        <v>39</v>
      </c>
      <c r="K3141" s="4" t="s">
        <v>63</v>
      </c>
      <c r="L3141" t="str">
        <f>VLOOKUP(C3141,Sheet2!A:C,3,0)</f>
        <v>AA</v>
      </c>
      <c r="M3141">
        <f t="shared" si="147"/>
        <v>3</v>
      </c>
      <c r="N3141">
        <f t="shared" si="148"/>
        <v>3</v>
      </c>
      <c r="O3141">
        <f t="shared" si="149"/>
        <v>0</v>
      </c>
    </row>
    <row r="3142" spans="1:15" hidden="1" x14ac:dyDescent="0.2">
      <c r="A3142" s="2">
        <v>3141</v>
      </c>
      <c r="B3142" s="3">
        <v>43180</v>
      </c>
      <c r="C3142" s="4" t="s">
        <v>7723</v>
      </c>
      <c r="D3142" s="4" t="s">
        <v>7724</v>
      </c>
      <c r="E3142" s="4" t="s">
        <v>13</v>
      </c>
      <c r="F3142" s="4" t="s">
        <v>14</v>
      </c>
      <c r="G3142" s="4" t="s">
        <v>239</v>
      </c>
      <c r="H3142" s="4" t="s">
        <v>51</v>
      </c>
      <c r="I3142" s="4" t="s">
        <v>7725</v>
      </c>
      <c r="J3142" s="4" t="s">
        <v>39</v>
      </c>
      <c r="K3142" s="4" t="s">
        <v>63</v>
      </c>
      <c r="L3142" t="str">
        <f>VLOOKUP(C3142,Sheet2!A:C,3,0)</f>
        <v>AA</v>
      </c>
      <c r="M3142">
        <f t="shared" si="147"/>
        <v>3</v>
      </c>
      <c r="N3142">
        <f t="shared" si="148"/>
        <v>3</v>
      </c>
      <c r="O3142">
        <f t="shared" si="149"/>
        <v>0</v>
      </c>
    </row>
    <row r="3143" spans="1:15" hidden="1" x14ac:dyDescent="0.2">
      <c r="A3143" s="2">
        <v>3142</v>
      </c>
      <c r="B3143" s="3">
        <v>43180</v>
      </c>
      <c r="C3143" s="4" t="s">
        <v>7726</v>
      </c>
      <c r="D3143" s="4" t="s">
        <v>7727</v>
      </c>
      <c r="E3143" s="4" t="s">
        <v>193</v>
      </c>
      <c r="F3143" s="4" t="s">
        <v>14</v>
      </c>
      <c r="G3143" s="4" t="s">
        <v>239</v>
      </c>
      <c r="H3143" s="4" t="s">
        <v>51</v>
      </c>
      <c r="I3143" s="4" t="s">
        <v>7725</v>
      </c>
      <c r="J3143" s="4" t="s">
        <v>39</v>
      </c>
      <c r="K3143" s="4" t="s">
        <v>63</v>
      </c>
      <c r="L3143" t="str">
        <f>VLOOKUP(C3143,Sheet2!A:C,3,0)</f>
        <v>AA</v>
      </c>
      <c r="M3143">
        <f t="shared" si="147"/>
        <v>3</v>
      </c>
      <c r="N3143">
        <f t="shared" si="148"/>
        <v>3</v>
      </c>
      <c r="O3143">
        <f t="shared" si="149"/>
        <v>0</v>
      </c>
    </row>
    <row r="3144" spans="1:15" hidden="1" x14ac:dyDescent="0.2">
      <c r="A3144" s="2">
        <v>3143</v>
      </c>
      <c r="B3144" s="3">
        <v>43180</v>
      </c>
      <c r="C3144" s="4" t="s">
        <v>7728</v>
      </c>
      <c r="D3144" s="4" t="s">
        <v>7729</v>
      </c>
      <c r="E3144" s="4" t="s">
        <v>13</v>
      </c>
      <c r="F3144" s="4" t="s">
        <v>14</v>
      </c>
      <c r="G3144" s="4" t="s">
        <v>239</v>
      </c>
      <c r="H3144" s="4" t="s">
        <v>239</v>
      </c>
      <c r="I3144" s="4" t="s">
        <v>7730</v>
      </c>
      <c r="J3144" s="4" t="s">
        <v>39</v>
      </c>
      <c r="K3144" s="4" t="s">
        <v>63</v>
      </c>
      <c r="L3144" t="str">
        <f>VLOOKUP(C3144,Sheet2!A:C,3,0)</f>
        <v>AA</v>
      </c>
      <c r="M3144">
        <f t="shared" si="147"/>
        <v>3</v>
      </c>
      <c r="N3144">
        <f t="shared" si="148"/>
        <v>3</v>
      </c>
      <c r="O3144">
        <f t="shared" si="149"/>
        <v>0</v>
      </c>
    </row>
    <row r="3145" spans="1:15" hidden="1" x14ac:dyDescent="0.2">
      <c r="A3145" s="2">
        <v>3144</v>
      </c>
      <c r="B3145" s="3">
        <v>43180</v>
      </c>
      <c r="C3145" s="4" t="s">
        <v>7731</v>
      </c>
      <c r="D3145" s="4" t="s">
        <v>7732</v>
      </c>
      <c r="E3145" s="4" t="s">
        <v>193</v>
      </c>
      <c r="F3145" s="4" t="s">
        <v>14</v>
      </c>
      <c r="G3145" s="4" t="s">
        <v>239</v>
      </c>
      <c r="H3145" s="4" t="s">
        <v>239</v>
      </c>
      <c r="I3145" s="4" t="s">
        <v>7730</v>
      </c>
      <c r="J3145" s="4" t="s">
        <v>39</v>
      </c>
      <c r="K3145" s="4" t="s">
        <v>63</v>
      </c>
      <c r="L3145" t="str">
        <f>VLOOKUP(C3145,Sheet2!A:C,3,0)</f>
        <v>AA</v>
      </c>
      <c r="M3145">
        <f t="shared" si="147"/>
        <v>3</v>
      </c>
      <c r="N3145">
        <f t="shared" si="148"/>
        <v>3</v>
      </c>
      <c r="O3145">
        <f t="shared" si="149"/>
        <v>0</v>
      </c>
    </row>
    <row r="3146" spans="1:15" hidden="1" x14ac:dyDescent="0.2">
      <c r="A3146" s="2">
        <v>3145</v>
      </c>
      <c r="B3146" s="3">
        <v>43180</v>
      </c>
      <c r="C3146" s="4" t="s">
        <v>7733</v>
      </c>
      <c r="D3146" s="4" t="s">
        <v>7734</v>
      </c>
      <c r="E3146" s="4" t="s">
        <v>13</v>
      </c>
      <c r="F3146" s="4" t="s">
        <v>14</v>
      </c>
      <c r="G3146" s="4" t="s">
        <v>239</v>
      </c>
      <c r="H3146" s="4" t="s">
        <v>51</v>
      </c>
      <c r="I3146" s="4" t="s">
        <v>7735</v>
      </c>
      <c r="J3146" s="4" t="s">
        <v>39</v>
      </c>
      <c r="K3146" s="4" t="s">
        <v>63</v>
      </c>
      <c r="L3146" t="str">
        <f>VLOOKUP(C3146,Sheet2!A:C,3,0)</f>
        <v>AA</v>
      </c>
      <c r="M3146">
        <f t="shared" si="147"/>
        <v>3</v>
      </c>
      <c r="N3146">
        <f t="shared" si="148"/>
        <v>3</v>
      </c>
      <c r="O3146">
        <f t="shared" si="149"/>
        <v>0</v>
      </c>
    </row>
    <row r="3147" spans="1:15" hidden="1" x14ac:dyDescent="0.2">
      <c r="A3147" s="2">
        <v>3146</v>
      </c>
      <c r="B3147" s="3">
        <v>43180</v>
      </c>
      <c r="C3147" s="4" t="s">
        <v>7736</v>
      </c>
      <c r="D3147" s="4" t="s">
        <v>7737</v>
      </c>
      <c r="E3147" s="4" t="s">
        <v>193</v>
      </c>
      <c r="F3147" s="4" t="s">
        <v>14</v>
      </c>
      <c r="G3147" s="4" t="s">
        <v>239</v>
      </c>
      <c r="H3147" s="4" t="s">
        <v>51</v>
      </c>
      <c r="I3147" s="4" t="s">
        <v>7735</v>
      </c>
      <c r="J3147" s="4" t="s">
        <v>39</v>
      </c>
      <c r="K3147" s="4" t="s">
        <v>63</v>
      </c>
      <c r="L3147" t="str">
        <f>VLOOKUP(C3147,Sheet2!A:C,3,0)</f>
        <v>AA</v>
      </c>
      <c r="M3147">
        <f t="shared" si="147"/>
        <v>3</v>
      </c>
      <c r="N3147">
        <f t="shared" si="148"/>
        <v>3</v>
      </c>
      <c r="O3147">
        <f t="shared" si="149"/>
        <v>0</v>
      </c>
    </row>
    <row r="3148" spans="1:15" hidden="1" x14ac:dyDescent="0.2">
      <c r="A3148" s="2">
        <v>3147</v>
      </c>
      <c r="B3148" s="3">
        <v>43180</v>
      </c>
      <c r="C3148" s="4" t="s">
        <v>7738</v>
      </c>
      <c r="D3148" s="4" t="s">
        <v>7739</v>
      </c>
      <c r="E3148" s="4" t="s">
        <v>13</v>
      </c>
      <c r="F3148" s="4" t="s">
        <v>14</v>
      </c>
      <c r="G3148" s="4" t="s">
        <v>645</v>
      </c>
      <c r="H3148" s="4" t="s">
        <v>51</v>
      </c>
      <c r="I3148" s="4" t="s">
        <v>7740</v>
      </c>
      <c r="J3148" s="4" t="s">
        <v>39</v>
      </c>
      <c r="K3148" s="4" t="s">
        <v>105</v>
      </c>
      <c r="L3148" t="str">
        <f>VLOOKUP(C3148,Sheet2!A:C,3,0)</f>
        <v>A+</v>
      </c>
      <c r="M3148">
        <f t="shared" si="147"/>
        <v>5</v>
      </c>
      <c r="N3148">
        <f t="shared" si="148"/>
        <v>5</v>
      </c>
      <c r="O3148">
        <f t="shared" si="149"/>
        <v>0</v>
      </c>
    </row>
    <row r="3149" spans="1:15" hidden="1" x14ac:dyDescent="0.2">
      <c r="A3149" s="2">
        <v>3148</v>
      </c>
      <c r="B3149" s="3">
        <v>43180</v>
      </c>
      <c r="C3149" s="4" t="s">
        <v>7741</v>
      </c>
      <c r="D3149" s="4" t="s">
        <v>7742</v>
      </c>
      <c r="E3149" s="4" t="s">
        <v>193</v>
      </c>
      <c r="F3149" s="4" t="s">
        <v>14</v>
      </c>
      <c r="G3149" s="4" t="s">
        <v>645</v>
      </c>
      <c r="H3149" s="4" t="s">
        <v>51</v>
      </c>
      <c r="I3149" s="4" t="s">
        <v>7740</v>
      </c>
      <c r="J3149" s="4" t="s">
        <v>39</v>
      </c>
      <c r="K3149" s="4" t="s">
        <v>105</v>
      </c>
      <c r="L3149" t="str">
        <f>VLOOKUP(C3149,Sheet2!A:C,3,0)</f>
        <v>A+</v>
      </c>
      <c r="M3149">
        <f t="shared" si="147"/>
        <v>5</v>
      </c>
      <c r="N3149">
        <f t="shared" si="148"/>
        <v>5</v>
      </c>
      <c r="O3149">
        <f t="shared" si="149"/>
        <v>0</v>
      </c>
    </row>
    <row r="3150" spans="1:15" hidden="1" x14ac:dyDescent="0.2">
      <c r="A3150" s="2">
        <v>3149</v>
      </c>
      <c r="B3150" s="3">
        <v>43180</v>
      </c>
      <c r="C3150" s="4" t="s">
        <v>7743</v>
      </c>
      <c r="D3150" s="4" t="s">
        <v>7744</v>
      </c>
      <c r="E3150" s="4" t="s">
        <v>13</v>
      </c>
      <c r="F3150" s="4" t="s">
        <v>286</v>
      </c>
      <c r="G3150" s="4" t="s">
        <v>257</v>
      </c>
      <c r="H3150" s="4" t="s">
        <v>239</v>
      </c>
      <c r="I3150" s="4" t="s">
        <v>869</v>
      </c>
      <c r="J3150" s="4" t="s">
        <v>39</v>
      </c>
      <c r="K3150" s="4" t="s">
        <v>870</v>
      </c>
      <c r="L3150" t="str">
        <f>VLOOKUP(C3150,Sheet2!A:C,3,0)</f>
        <v>AA-</v>
      </c>
      <c r="M3150">
        <f t="shared" si="147"/>
        <v>4</v>
      </c>
      <c r="N3150">
        <f t="shared" si="148"/>
        <v>4</v>
      </c>
      <c r="O3150">
        <f t="shared" si="149"/>
        <v>0</v>
      </c>
    </row>
    <row r="3151" spans="1:15" hidden="1" x14ac:dyDescent="0.2">
      <c r="A3151" s="2">
        <v>3150</v>
      </c>
      <c r="B3151" s="3">
        <v>43180</v>
      </c>
      <c r="C3151" s="4" t="s">
        <v>7745</v>
      </c>
      <c r="D3151" s="4" t="s">
        <v>7746</v>
      </c>
      <c r="E3151" s="4" t="s">
        <v>13</v>
      </c>
      <c r="F3151" s="4" t="s">
        <v>14</v>
      </c>
      <c r="G3151" s="4" t="s">
        <v>257</v>
      </c>
      <c r="H3151" s="4" t="s">
        <v>239</v>
      </c>
      <c r="I3151" s="4" t="s">
        <v>7747</v>
      </c>
      <c r="J3151" s="4" t="s">
        <v>39</v>
      </c>
      <c r="K3151" s="4" t="s">
        <v>63</v>
      </c>
      <c r="L3151" t="str">
        <f>VLOOKUP(C3151,Sheet2!A:C,3,0)</f>
        <v>AA-</v>
      </c>
      <c r="M3151">
        <f t="shared" si="147"/>
        <v>4</v>
      </c>
      <c r="N3151">
        <f t="shared" si="148"/>
        <v>4</v>
      </c>
      <c r="O3151">
        <f t="shared" si="149"/>
        <v>0</v>
      </c>
    </row>
    <row r="3152" spans="1:15" hidden="1" x14ac:dyDescent="0.2">
      <c r="A3152" s="2">
        <v>3151</v>
      </c>
      <c r="B3152" s="3">
        <v>43180</v>
      </c>
      <c r="C3152" s="4" t="s">
        <v>7748</v>
      </c>
      <c r="D3152" s="4" t="s">
        <v>7749</v>
      </c>
      <c r="E3152" s="4" t="s">
        <v>193</v>
      </c>
      <c r="F3152" s="4" t="s">
        <v>14</v>
      </c>
      <c r="G3152" s="4" t="s">
        <v>257</v>
      </c>
      <c r="H3152" s="4" t="s">
        <v>239</v>
      </c>
      <c r="I3152" s="4" t="s">
        <v>7747</v>
      </c>
      <c r="J3152" s="4" t="s">
        <v>39</v>
      </c>
      <c r="K3152" s="4" t="s">
        <v>63</v>
      </c>
      <c r="L3152" t="str">
        <f>VLOOKUP(C3152,Sheet2!A:C,3,0)</f>
        <v>AA-</v>
      </c>
      <c r="M3152">
        <f t="shared" si="147"/>
        <v>4</v>
      </c>
      <c r="N3152">
        <f t="shared" si="148"/>
        <v>4</v>
      </c>
      <c r="O3152">
        <f t="shared" si="149"/>
        <v>0</v>
      </c>
    </row>
    <row r="3153" spans="1:15" hidden="1" x14ac:dyDescent="0.2">
      <c r="A3153" s="2">
        <v>3152</v>
      </c>
      <c r="B3153" s="3">
        <v>43180</v>
      </c>
      <c r="C3153" s="4" t="s">
        <v>7750</v>
      </c>
      <c r="D3153" s="4" t="s">
        <v>7751</v>
      </c>
      <c r="E3153" s="4" t="s">
        <v>13</v>
      </c>
      <c r="F3153" s="4" t="s">
        <v>14</v>
      </c>
      <c r="G3153" s="4" t="s">
        <v>51</v>
      </c>
      <c r="H3153" s="4" t="s">
        <v>15</v>
      </c>
      <c r="I3153" s="4" t="s">
        <v>2245</v>
      </c>
      <c r="J3153" s="4" t="s">
        <v>39</v>
      </c>
      <c r="K3153" s="4" t="s">
        <v>63</v>
      </c>
      <c r="L3153" t="str">
        <f>VLOOKUP(C3153,Sheet2!A:C,3,0)</f>
        <v>AA+</v>
      </c>
      <c r="M3153">
        <f t="shared" si="147"/>
        <v>2</v>
      </c>
      <c r="N3153">
        <f t="shared" si="148"/>
        <v>2</v>
      </c>
      <c r="O3153">
        <f t="shared" si="149"/>
        <v>0</v>
      </c>
    </row>
    <row r="3154" spans="1:15" hidden="1" x14ac:dyDescent="0.2">
      <c r="A3154" s="2">
        <v>3153</v>
      </c>
      <c r="B3154" s="3">
        <v>43180</v>
      </c>
      <c r="C3154" s="4" t="s">
        <v>7752</v>
      </c>
      <c r="D3154" s="4" t="s">
        <v>7753</v>
      </c>
      <c r="E3154" s="4" t="s">
        <v>193</v>
      </c>
      <c r="F3154" s="4" t="s">
        <v>14</v>
      </c>
      <c r="G3154" s="4" t="s">
        <v>51</v>
      </c>
      <c r="H3154" s="4" t="s">
        <v>15</v>
      </c>
      <c r="I3154" s="4" t="s">
        <v>2245</v>
      </c>
      <c r="J3154" s="4" t="s">
        <v>39</v>
      </c>
      <c r="K3154" s="4" t="s">
        <v>63</v>
      </c>
      <c r="L3154" t="str">
        <f>VLOOKUP(C3154,Sheet2!A:C,3,0)</f>
        <v>AA+</v>
      </c>
      <c r="M3154">
        <f t="shared" si="147"/>
        <v>2</v>
      </c>
      <c r="N3154">
        <f t="shared" si="148"/>
        <v>2</v>
      </c>
      <c r="O3154">
        <f t="shared" si="149"/>
        <v>0</v>
      </c>
    </row>
    <row r="3155" spans="1:15" hidden="1" x14ac:dyDescent="0.2">
      <c r="A3155" s="2">
        <v>3154</v>
      </c>
      <c r="B3155" s="3">
        <v>43180</v>
      </c>
      <c r="C3155" s="5" t="s">
        <v>7754</v>
      </c>
      <c r="D3155" s="4" t="s">
        <v>7755</v>
      </c>
      <c r="E3155" s="4" t="s">
        <v>13</v>
      </c>
      <c r="F3155" s="4" t="s">
        <v>2569</v>
      </c>
      <c r="G3155" s="4" t="s">
        <v>257</v>
      </c>
      <c r="H3155" s="4" t="s">
        <v>425</v>
      </c>
      <c r="I3155" s="4" t="s">
        <v>2145</v>
      </c>
      <c r="J3155" s="4" t="s">
        <v>39</v>
      </c>
      <c r="K3155" s="4" t="s">
        <v>69</v>
      </c>
      <c r="L3155" t="str">
        <f>VLOOKUP(C3155,Sheet2!A:C,3,0)</f>
        <v>AA-</v>
      </c>
      <c r="M3155">
        <f t="shared" si="147"/>
        <v>4</v>
      </c>
      <c r="N3155">
        <f t="shared" si="148"/>
        <v>4</v>
      </c>
      <c r="O3155">
        <f t="shared" si="149"/>
        <v>0</v>
      </c>
    </row>
    <row r="3156" spans="1:15" hidden="1" x14ac:dyDescent="0.2">
      <c r="A3156" s="2">
        <v>3155</v>
      </c>
      <c r="B3156" s="3">
        <v>43180</v>
      </c>
      <c r="C3156" s="5" t="s">
        <v>7756</v>
      </c>
      <c r="D3156" s="4" t="s">
        <v>7757</v>
      </c>
      <c r="E3156" s="4" t="s">
        <v>13</v>
      </c>
      <c r="F3156" s="4" t="s">
        <v>2569</v>
      </c>
      <c r="G3156" s="4" t="s">
        <v>257</v>
      </c>
      <c r="H3156" s="4" t="s">
        <v>425</v>
      </c>
      <c r="I3156" s="4" t="s">
        <v>2167</v>
      </c>
      <c r="J3156" s="4" t="s">
        <v>39</v>
      </c>
      <c r="K3156" s="4" t="s">
        <v>69</v>
      </c>
      <c r="L3156" t="str">
        <f>VLOOKUP(C3156,Sheet2!A:C,3,0)</f>
        <v>AA-</v>
      </c>
      <c r="M3156">
        <f t="shared" si="147"/>
        <v>4</v>
      </c>
      <c r="N3156">
        <f t="shared" si="148"/>
        <v>4</v>
      </c>
      <c r="O3156">
        <f t="shared" si="149"/>
        <v>0</v>
      </c>
    </row>
    <row r="3157" spans="1:15" hidden="1" x14ac:dyDescent="0.2">
      <c r="A3157" s="2">
        <v>3156</v>
      </c>
      <c r="B3157" s="3">
        <v>43180</v>
      </c>
      <c r="C3157" s="5" t="s">
        <v>7758</v>
      </c>
      <c r="D3157" s="4" t="s">
        <v>7759</v>
      </c>
      <c r="E3157" s="4" t="s">
        <v>13</v>
      </c>
      <c r="F3157" s="4" t="s">
        <v>187</v>
      </c>
      <c r="G3157" s="4" t="s">
        <v>15</v>
      </c>
      <c r="H3157" s="4" t="s">
        <v>15</v>
      </c>
      <c r="I3157" s="4" t="s">
        <v>7760</v>
      </c>
      <c r="J3157" s="4" t="s">
        <v>22</v>
      </c>
      <c r="K3157" s="4" t="s">
        <v>191</v>
      </c>
      <c r="L3157" t="str">
        <f>VLOOKUP(C3157,Sheet2!A:C,3,0)</f>
        <v>AAA</v>
      </c>
      <c r="M3157">
        <f t="shared" si="147"/>
        <v>1</v>
      </c>
      <c r="N3157">
        <f t="shared" si="148"/>
        <v>1</v>
      </c>
      <c r="O3157">
        <f t="shared" si="149"/>
        <v>0</v>
      </c>
    </row>
    <row r="3158" spans="1:15" hidden="1" x14ac:dyDescent="0.2">
      <c r="A3158" s="2">
        <v>3157</v>
      </c>
      <c r="B3158" s="3">
        <v>43180</v>
      </c>
      <c r="C3158" s="4" t="s">
        <v>7761</v>
      </c>
      <c r="D3158" s="4" t="s">
        <v>7762</v>
      </c>
      <c r="E3158" s="4" t="s">
        <v>13</v>
      </c>
      <c r="F3158" s="4" t="s">
        <v>286</v>
      </c>
      <c r="G3158" s="4" t="s">
        <v>15</v>
      </c>
      <c r="H3158" s="4" t="s">
        <v>51</v>
      </c>
      <c r="I3158" s="4" t="s">
        <v>7763</v>
      </c>
      <c r="J3158" s="4" t="s">
        <v>17</v>
      </c>
      <c r="K3158" s="4" t="s">
        <v>83</v>
      </c>
      <c r="L3158" t="str">
        <f>VLOOKUP(C3158,Sheet2!A:C,3,0)</f>
        <v>AAA</v>
      </c>
      <c r="M3158">
        <f t="shared" si="147"/>
        <v>1</v>
      </c>
      <c r="N3158">
        <f t="shared" si="148"/>
        <v>1</v>
      </c>
      <c r="O3158">
        <f t="shared" si="149"/>
        <v>0</v>
      </c>
    </row>
    <row r="3159" spans="1:15" x14ac:dyDescent="0.2">
      <c r="A3159" s="2">
        <v>3158</v>
      </c>
      <c r="B3159" s="3">
        <v>43180</v>
      </c>
      <c r="C3159" s="4" t="s">
        <v>7764</v>
      </c>
      <c r="D3159" s="4" t="s">
        <v>7765</v>
      </c>
      <c r="E3159" s="4" t="s">
        <v>193</v>
      </c>
      <c r="F3159" s="4" t="s">
        <v>222</v>
      </c>
      <c r="G3159" s="4" t="s">
        <v>51</v>
      </c>
      <c r="H3159" s="4" t="s">
        <v>15</v>
      </c>
      <c r="I3159" s="4" t="s">
        <v>7766</v>
      </c>
      <c r="J3159" s="4" t="s">
        <v>39</v>
      </c>
      <c r="K3159" s="4" t="s">
        <v>23</v>
      </c>
      <c r="L3159" t="str">
        <f>VLOOKUP(C3159,Sheet2!A:C,3,0)</f>
        <v>AAA</v>
      </c>
      <c r="M3159">
        <f t="shared" si="147"/>
        <v>2</v>
      </c>
      <c r="N3159">
        <f t="shared" si="148"/>
        <v>1</v>
      </c>
      <c r="O3159">
        <f t="shared" si="149"/>
        <v>1</v>
      </c>
    </row>
    <row r="3160" spans="1:15" hidden="1" x14ac:dyDescent="0.2">
      <c r="A3160" s="2">
        <v>3159</v>
      </c>
      <c r="B3160" s="3">
        <v>43180</v>
      </c>
      <c r="C3160" s="4" t="s">
        <v>7767</v>
      </c>
      <c r="D3160" s="4" t="s">
        <v>7768</v>
      </c>
      <c r="E3160" s="4" t="s">
        <v>13</v>
      </c>
      <c r="F3160" s="4" t="s">
        <v>14</v>
      </c>
      <c r="G3160" s="4" t="s">
        <v>15</v>
      </c>
      <c r="H3160" s="4" t="s">
        <v>239</v>
      </c>
      <c r="I3160" s="4" t="s">
        <v>4003</v>
      </c>
      <c r="J3160" s="4" t="s">
        <v>39</v>
      </c>
      <c r="K3160" s="4" t="s">
        <v>63</v>
      </c>
      <c r="L3160" t="str">
        <f>VLOOKUP(C3160,Sheet2!A:C,3,0)</f>
        <v>AAA</v>
      </c>
      <c r="M3160">
        <f t="shared" si="147"/>
        <v>1</v>
      </c>
      <c r="N3160">
        <f t="shared" si="148"/>
        <v>1</v>
      </c>
      <c r="O3160">
        <f t="shared" si="149"/>
        <v>0</v>
      </c>
    </row>
    <row r="3161" spans="1:15" hidden="1" x14ac:dyDescent="0.2">
      <c r="A3161" s="2">
        <v>3160</v>
      </c>
      <c r="B3161" s="3">
        <v>43180</v>
      </c>
      <c r="C3161" s="4" t="s">
        <v>7769</v>
      </c>
      <c r="D3161" s="4" t="s">
        <v>7770</v>
      </c>
      <c r="E3161" s="4" t="s">
        <v>193</v>
      </c>
      <c r="F3161" s="4" t="s">
        <v>14</v>
      </c>
      <c r="G3161" s="4" t="s">
        <v>15</v>
      </c>
      <c r="H3161" s="4" t="s">
        <v>239</v>
      </c>
      <c r="I3161" s="4" t="s">
        <v>4003</v>
      </c>
      <c r="J3161" s="4" t="s">
        <v>39</v>
      </c>
      <c r="K3161" s="4" t="s">
        <v>63</v>
      </c>
      <c r="L3161" t="str">
        <f>VLOOKUP(C3161,Sheet2!A:C,3,0)</f>
        <v>AAA</v>
      </c>
      <c r="M3161">
        <f t="shared" si="147"/>
        <v>1</v>
      </c>
      <c r="N3161">
        <f t="shared" si="148"/>
        <v>1</v>
      </c>
      <c r="O3161">
        <f t="shared" si="149"/>
        <v>0</v>
      </c>
    </row>
    <row r="3162" spans="1:15" hidden="1" x14ac:dyDescent="0.2">
      <c r="A3162" s="2">
        <v>3161</v>
      </c>
      <c r="B3162" s="3">
        <v>43180</v>
      </c>
      <c r="C3162" s="4" t="s">
        <v>7771</v>
      </c>
      <c r="D3162" s="4" t="s">
        <v>7772</v>
      </c>
      <c r="E3162" s="4" t="s">
        <v>13</v>
      </c>
      <c r="F3162" s="4" t="s">
        <v>14</v>
      </c>
      <c r="G3162" s="4" t="s">
        <v>15</v>
      </c>
      <c r="H3162" s="4" t="s">
        <v>15</v>
      </c>
      <c r="I3162" s="4" t="s">
        <v>21</v>
      </c>
      <c r="J3162" s="4" t="s">
        <v>22</v>
      </c>
      <c r="K3162" s="4" t="s">
        <v>23</v>
      </c>
      <c r="L3162" t="str">
        <f>VLOOKUP(C3162,Sheet2!A:C,3,0)</f>
        <v>AAA</v>
      </c>
      <c r="M3162">
        <f t="shared" si="147"/>
        <v>1</v>
      </c>
      <c r="N3162">
        <f t="shared" si="148"/>
        <v>1</v>
      </c>
      <c r="O3162">
        <f t="shared" si="149"/>
        <v>0</v>
      </c>
    </row>
    <row r="3163" spans="1:15" hidden="1" x14ac:dyDescent="0.2">
      <c r="A3163" s="2">
        <v>3162</v>
      </c>
      <c r="B3163" s="3">
        <v>43180</v>
      </c>
      <c r="C3163" s="4" t="s">
        <v>7773</v>
      </c>
      <c r="D3163" s="4" t="s">
        <v>7774</v>
      </c>
      <c r="E3163" s="4" t="s">
        <v>13</v>
      </c>
      <c r="F3163" s="4" t="s">
        <v>14</v>
      </c>
      <c r="G3163" s="4" t="s">
        <v>15</v>
      </c>
      <c r="H3163" s="4" t="s">
        <v>15</v>
      </c>
      <c r="I3163" s="4" t="s">
        <v>21</v>
      </c>
      <c r="J3163" s="4" t="s">
        <v>22</v>
      </c>
      <c r="K3163" s="4" t="s">
        <v>23</v>
      </c>
      <c r="L3163" t="str">
        <f>VLOOKUP(C3163,Sheet2!A:C,3,0)</f>
        <v>AAA</v>
      </c>
      <c r="M3163">
        <f t="shared" si="147"/>
        <v>1</v>
      </c>
      <c r="N3163">
        <f t="shared" si="148"/>
        <v>1</v>
      </c>
      <c r="O3163">
        <f t="shared" si="149"/>
        <v>0</v>
      </c>
    </row>
    <row r="3164" spans="1:15" hidden="1" x14ac:dyDescent="0.2">
      <c r="A3164" s="2">
        <v>3163</v>
      </c>
      <c r="B3164" s="3">
        <v>43180</v>
      </c>
      <c r="C3164" s="5" t="s">
        <v>7775</v>
      </c>
      <c r="D3164" s="4" t="s">
        <v>7776</v>
      </c>
      <c r="E3164" s="4" t="s">
        <v>13</v>
      </c>
      <c r="F3164" s="4" t="s">
        <v>2569</v>
      </c>
      <c r="G3164" s="4" t="s">
        <v>239</v>
      </c>
      <c r="H3164" s="4" t="s">
        <v>425</v>
      </c>
      <c r="I3164" s="4" t="s">
        <v>2669</v>
      </c>
      <c r="J3164" s="4" t="s">
        <v>39</v>
      </c>
      <c r="K3164" s="4" t="s">
        <v>18</v>
      </c>
      <c r="L3164" t="str">
        <f>VLOOKUP(C3164,Sheet2!A:C,3,0)</f>
        <v>AA</v>
      </c>
      <c r="M3164">
        <f t="shared" si="147"/>
        <v>3</v>
      </c>
      <c r="N3164">
        <f t="shared" si="148"/>
        <v>3</v>
      </c>
      <c r="O3164">
        <f t="shared" si="149"/>
        <v>0</v>
      </c>
    </row>
    <row r="3165" spans="1:15" hidden="1" x14ac:dyDescent="0.2">
      <c r="A3165" s="2">
        <v>3164</v>
      </c>
      <c r="B3165" s="3">
        <v>43180</v>
      </c>
      <c r="C3165" s="5" t="s">
        <v>7777</v>
      </c>
      <c r="D3165" s="4" t="s">
        <v>7778</v>
      </c>
      <c r="E3165" s="4" t="s">
        <v>13</v>
      </c>
      <c r="F3165" s="4" t="s">
        <v>2569</v>
      </c>
      <c r="G3165" s="4" t="s">
        <v>257</v>
      </c>
      <c r="H3165" s="4" t="s">
        <v>425</v>
      </c>
      <c r="I3165" s="4" t="s">
        <v>7075</v>
      </c>
      <c r="J3165" s="4" t="s">
        <v>39</v>
      </c>
      <c r="K3165" s="4" t="s">
        <v>23</v>
      </c>
      <c r="L3165" t="str">
        <f>VLOOKUP(C3165,Sheet2!A:C,3,0)</f>
        <v>AA-</v>
      </c>
      <c r="M3165">
        <f t="shared" si="147"/>
        <v>4</v>
      </c>
      <c r="N3165">
        <f t="shared" si="148"/>
        <v>4</v>
      </c>
      <c r="O3165">
        <f t="shared" si="149"/>
        <v>0</v>
      </c>
    </row>
    <row r="3166" spans="1:15" hidden="1" x14ac:dyDescent="0.2">
      <c r="A3166" s="2">
        <v>3165</v>
      </c>
      <c r="B3166" s="3">
        <v>43180</v>
      </c>
      <c r="C3166" s="5" t="s">
        <v>7779</v>
      </c>
      <c r="D3166" s="4" t="s">
        <v>7780</v>
      </c>
      <c r="E3166" s="4" t="s">
        <v>13</v>
      </c>
      <c r="F3166" s="4" t="s">
        <v>2569</v>
      </c>
      <c r="G3166" s="4" t="s">
        <v>257</v>
      </c>
      <c r="H3166" s="4" t="s">
        <v>425</v>
      </c>
      <c r="I3166" s="4" t="s">
        <v>2570</v>
      </c>
      <c r="J3166" s="4" t="s">
        <v>39</v>
      </c>
      <c r="K3166" s="4" t="s">
        <v>23</v>
      </c>
      <c r="L3166" t="str">
        <f>VLOOKUP(C3166,Sheet2!A:C,3,0)</f>
        <v>AA-</v>
      </c>
      <c r="M3166">
        <f t="shared" si="147"/>
        <v>4</v>
      </c>
      <c r="N3166">
        <f t="shared" si="148"/>
        <v>4</v>
      </c>
      <c r="O3166">
        <f t="shared" si="149"/>
        <v>0</v>
      </c>
    </row>
    <row r="3167" spans="1:15" hidden="1" x14ac:dyDescent="0.2">
      <c r="A3167" s="2">
        <v>3166</v>
      </c>
      <c r="B3167" s="3">
        <v>43180</v>
      </c>
      <c r="C3167" s="4" t="s">
        <v>7781</v>
      </c>
      <c r="D3167" s="4" t="s">
        <v>7782</v>
      </c>
      <c r="E3167" s="4" t="s">
        <v>13</v>
      </c>
      <c r="F3167" s="4" t="s">
        <v>14</v>
      </c>
      <c r="G3167" s="4" t="s">
        <v>257</v>
      </c>
      <c r="H3167" s="4" t="s">
        <v>239</v>
      </c>
      <c r="I3167" s="4" t="s">
        <v>7783</v>
      </c>
      <c r="J3167" s="4" t="s">
        <v>39</v>
      </c>
      <c r="K3167" s="4" t="s">
        <v>63</v>
      </c>
      <c r="L3167" t="str">
        <f>VLOOKUP(C3167,Sheet2!A:C,3,0)</f>
        <v>AA-</v>
      </c>
      <c r="M3167">
        <f t="shared" si="147"/>
        <v>4</v>
      </c>
      <c r="N3167">
        <f t="shared" si="148"/>
        <v>4</v>
      </c>
      <c r="O3167">
        <f t="shared" si="149"/>
        <v>0</v>
      </c>
    </row>
    <row r="3168" spans="1:15" hidden="1" x14ac:dyDescent="0.2">
      <c r="A3168" s="2">
        <v>3167</v>
      </c>
      <c r="B3168" s="3">
        <v>43180</v>
      </c>
      <c r="C3168" s="4" t="s">
        <v>7784</v>
      </c>
      <c r="D3168" s="4" t="s">
        <v>7785</v>
      </c>
      <c r="E3168" s="4" t="s">
        <v>193</v>
      </c>
      <c r="F3168" s="4" t="s">
        <v>14</v>
      </c>
      <c r="G3168" s="4" t="s">
        <v>257</v>
      </c>
      <c r="H3168" s="4" t="s">
        <v>239</v>
      </c>
      <c r="I3168" s="4" t="s">
        <v>7783</v>
      </c>
      <c r="J3168" s="4" t="s">
        <v>39</v>
      </c>
      <c r="K3168" s="4" t="s">
        <v>63</v>
      </c>
      <c r="L3168" t="str">
        <f>VLOOKUP(C3168,Sheet2!A:C,3,0)</f>
        <v>AA-</v>
      </c>
      <c r="M3168">
        <f t="shared" si="147"/>
        <v>4</v>
      </c>
      <c r="N3168">
        <f t="shared" si="148"/>
        <v>4</v>
      </c>
      <c r="O3168">
        <f t="shared" si="149"/>
        <v>0</v>
      </c>
    </row>
    <row r="3169" spans="1:15" hidden="1" x14ac:dyDescent="0.2">
      <c r="A3169" s="2">
        <v>3168</v>
      </c>
      <c r="B3169" s="3">
        <v>43180</v>
      </c>
      <c r="C3169" s="4" t="s">
        <v>7786</v>
      </c>
      <c r="D3169" s="4" t="s">
        <v>7787</v>
      </c>
      <c r="E3169" s="4" t="s">
        <v>193</v>
      </c>
      <c r="F3169" s="4" t="s">
        <v>14</v>
      </c>
      <c r="G3169" s="4" t="s">
        <v>239</v>
      </c>
      <c r="H3169" s="4" t="s">
        <v>239</v>
      </c>
      <c r="I3169" s="4" t="s">
        <v>7137</v>
      </c>
      <c r="J3169" s="4" t="s">
        <v>39</v>
      </c>
      <c r="K3169" s="4" t="s">
        <v>63</v>
      </c>
      <c r="L3169" t="str">
        <f>VLOOKUP(C3169,Sheet2!A:C,3,0)</f>
        <v>AA</v>
      </c>
      <c r="M3169">
        <f t="shared" si="147"/>
        <v>3</v>
      </c>
      <c r="N3169">
        <f t="shared" si="148"/>
        <v>3</v>
      </c>
      <c r="O3169">
        <f t="shared" si="149"/>
        <v>0</v>
      </c>
    </row>
    <row r="3170" spans="1:15" hidden="1" x14ac:dyDescent="0.2">
      <c r="A3170" s="2">
        <v>3169</v>
      </c>
      <c r="B3170" s="3">
        <v>43180</v>
      </c>
      <c r="C3170" s="4" t="s">
        <v>7788</v>
      </c>
      <c r="D3170" s="4" t="s">
        <v>7789</v>
      </c>
      <c r="E3170" s="4" t="s">
        <v>13</v>
      </c>
      <c r="F3170" s="4" t="s">
        <v>14</v>
      </c>
      <c r="G3170" s="4" t="s">
        <v>239</v>
      </c>
      <c r="H3170" s="4" t="s">
        <v>51</v>
      </c>
      <c r="I3170" s="4" t="s">
        <v>2409</v>
      </c>
      <c r="J3170" s="4" t="s">
        <v>39</v>
      </c>
      <c r="K3170" s="4" t="s">
        <v>63</v>
      </c>
      <c r="L3170" t="str">
        <f>VLOOKUP(C3170,Sheet2!A:C,3,0)</f>
        <v>AA</v>
      </c>
      <c r="M3170">
        <f t="shared" si="147"/>
        <v>3</v>
      </c>
      <c r="N3170">
        <f t="shared" si="148"/>
        <v>3</v>
      </c>
      <c r="O3170">
        <f t="shared" si="149"/>
        <v>0</v>
      </c>
    </row>
    <row r="3171" spans="1:15" hidden="1" x14ac:dyDescent="0.2">
      <c r="A3171" s="2">
        <v>3170</v>
      </c>
      <c r="B3171" s="3">
        <v>43180</v>
      </c>
      <c r="C3171" s="4" t="s">
        <v>7790</v>
      </c>
      <c r="D3171" s="4" t="s">
        <v>7791</v>
      </c>
      <c r="E3171" s="4" t="s">
        <v>193</v>
      </c>
      <c r="F3171" s="4" t="s">
        <v>14</v>
      </c>
      <c r="G3171" s="4" t="s">
        <v>239</v>
      </c>
      <c r="H3171" s="4" t="s">
        <v>51</v>
      </c>
      <c r="I3171" s="4" t="s">
        <v>2409</v>
      </c>
      <c r="J3171" s="4" t="s">
        <v>39</v>
      </c>
      <c r="K3171" s="4" t="s">
        <v>63</v>
      </c>
      <c r="L3171" t="str">
        <f>VLOOKUP(C3171,Sheet2!A:C,3,0)</f>
        <v>AA</v>
      </c>
      <c r="M3171">
        <f t="shared" si="147"/>
        <v>3</v>
      </c>
      <c r="N3171">
        <f t="shared" si="148"/>
        <v>3</v>
      </c>
      <c r="O3171">
        <f t="shared" si="149"/>
        <v>0</v>
      </c>
    </row>
    <row r="3172" spans="1:15" hidden="1" x14ac:dyDescent="0.2">
      <c r="A3172" s="2">
        <v>3171</v>
      </c>
      <c r="B3172" s="3">
        <v>43180</v>
      </c>
      <c r="C3172" s="4" t="s">
        <v>7792</v>
      </c>
      <c r="D3172" s="4" t="s">
        <v>7793</v>
      </c>
      <c r="E3172" s="4" t="s">
        <v>13</v>
      </c>
      <c r="F3172" s="4" t="s">
        <v>14</v>
      </c>
      <c r="G3172" s="4" t="s">
        <v>239</v>
      </c>
      <c r="H3172" s="4" t="s">
        <v>239</v>
      </c>
      <c r="I3172" s="4" t="s">
        <v>2409</v>
      </c>
      <c r="J3172" s="4" t="s">
        <v>39</v>
      </c>
      <c r="K3172" s="4" t="s">
        <v>63</v>
      </c>
      <c r="L3172" t="str">
        <f>VLOOKUP(C3172,Sheet2!A:C,3,0)</f>
        <v>AA</v>
      </c>
      <c r="M3172">
        <f t="shared" si="147"/>
        <v>3</v>
      </c>
      <c r="N3172">
        <f t="shared" si="148"/>
        <v>3</v>
      </c>
      <c r="O3172">
        <f t="shared" si="149"/>
        <v>0</v>
      </c>
    </row>
    <row r="3173" spans="1:15" hidden="1" x14ac:dyDescent="0.2">
      <c r="A3173" s="2">
        <v>3172</v>
      </c>
      <c r="B3173" s="3">
        <v>43180</v>
      </c>
      <c r="C3173" s="4" t="s">
        <v>7794</v>
      </c>
      <c r="D3173" s="4" t="s">
        <v>7795</v>
      </c>
      <c r="E3173" s="4" t="s">
        <v>193</v>
      </c>
      <c r="F3173" s="4" t="s">
        <v>14</v>
      </c>
      <c r="G3173" s="4" t="s">
        <v>239</v>
      </c>
      <c r="H3173" s="4" t="s">
        <v>239</v>
      </c>
      <c r="I3173" s="4" t="s">
        <v>2409</v>
      </c>
      <c r="J3173" s="4" t="s">
        <v>39</v>
      </c>
      <c r="K3173" s="4" t="s">
        <v>63</v>
      </c>
      <c r="L3173" t="str">
        <f>VLOOKUP(C3173,Sheet2!A:C,3,0)</f>
        <v>AA</v>
      </c>
      <c r="M3173">
        <f t="shared" si="147"/>
        <v>3</v>
      </c>
      <c r="N3173">
        <f t="shared" si="148"/>
        <v>3</v>
      </c>
      <c r="O3173">
        <f t="shared" si="149"/>
        <v>0</v>
      </c>
    </row>
    <row r="3174" spans="1:15" hidden="1" x14ac:dyDescent="0.2">
      <c r="A3174" s="2">
        <v>3173</v>
      </c>
      <c r="B3174" s="3">
        <v>43180</v>
      </c>
      <c r="C3174" s="4" t="s">
        <v>7796</v>
      </c>
      <c r="D3174" s="4" t="s">
        <v>7797</v>
      </c>
      <c r="E3174" s="4" t="s">
        <v>13</v>
      </c>
      <c r="F3174" s="4" t="s">
        <v>14</v>
      </c>
      <c r="G3174" s="4" t="s">
        <v>239</v>
      </c>
      <c r="H3174" s="4" t="s">
        <v>239</v>
      </c>
      <c r="I3174" s="4" t="s">
        <v>7798</v>
      </c>
      <c r="J3174" s="4" t="s">
        <v>39</v>
      </c>
      <c r="K3174" s="4" t="s">
        <v>63</v>
      </c>
      <c r="L3174" t="str">
        <f>VLOOKUP(C3174,Sheet2!A:C,3,0)</f>
        <v>AA</v>
      </c>
      <c r="M3174">
        <f t="shared" si="147"/>
        <v>3</v>
      </c>
      <c r="N3174">
        <f t="shared" si="148"/>
        <v>3</v>
      </c>
      <c r="O3174">
        <f t="shared" si="149"/>
        <v>0</v>
      </c>
    </row>
    <row r="3175" spans="1:15" hidden="1" x14ac:dyDescent="0.2">
      <c r="A3175" s="2">
        <v>3174</v>
      </c>
      <c r="B3175" s="3">
        <v>43180</v>
      </c>
      <c r="C3175" s="4" t="s">
        <v>7799</v>
      </c>
      <c r="D3175" s="4" t="s">
        <v>7800</v>
      </c>
      <c r="E3175" s="4" t="s">
        <v>193</v>
      </c>
      <c r="F3175" s="4" t="s">
        <v>14</v>
      </c>
      <c r="G3175" s="4" t="s">
        <v>239</v>
      </c>
      <c r="H3175" s="4" t="s">
        <v>239</v>
      </c>
      <c r="I3175" s="4" t="s">
        <v>7798</v>
      </c>
      <c r="J3175" s="4" t="s">
        <v>39</v>
      </c>
      <c r="K3175" s="4" t="s">
        <v>63</v>
      </c>
      <c r="L3175" t="str">
        <f>VLOOKUP(C3175,Sheet2!A:C,3,0)</f>
        <v>AA</v>
      </c>
      <c r="M3175">
        <f t="shared" si="147"/>
        <v>3</v>
      </c>
      <c r="N3175">
        <f t="shared" si="148"/>
        <v>3</v>
      </c>
      <c r="O3175">
        <f t="shared" si="149"/>
        <v>0</v>
      </c>
    </row>
    <row r="3176" spans="1:15" hidden="1" x14ac:dyDescent="0.2">
      <c r="A3176" s="2">
        <v>3175</v>
      </c>
      <c r="B3176" s="3">
        <v>43180</v>
      </c>
      <c r="C3176" s="4" t="s">
        <v>7801</v>
      </c>
      <c r="D3176" s="4" t="s">
        <v>7802</v>
      </c>
      <c r="E3176" s="4" t="s">
        <v>13</v>
      </c>
      <c r="F3176" s="4" t="s">
        <v>14</v>
      </c>
      <c r="G3176" s="4" t="s">
        <v>15</v>
      </c>
      <c r="H3176" s="4" t="s">
        <v>239</v>
      </c>
      <c r="I3176" s="4" t="s">
        <v>7803</v>
      </c>
      <c r="J3176" s="4" t="s">
        <v>39</v>
      </c>
      <c r="K3176" s="4" t="s">
        <v>63</v>
      </c>
      <c r="L3176" t="str">
        <f>VLOOKUP(C3176,Sheet2!A:C,3,0)</f>
        <v>AAA</v>
      </c>
      <c r="M3176">
        <f t="shared" si="147"/>
        <v>1</v>
      </c>
      <c r="N3176">
        <f t="shared" si="148"/>
        <v>1</v>
      </c>
      <c r="O3176">
        <f t="shared" si="149"/>
        <v>0</v>
      </c>
    </row>
    <row r="3177" spans="1:15" hidden="1" x14ac:dyDescent="0.2">
      <c r="A3177" s="2">
        <v>3176</v>
      </c>
      <c r="B3177" s="3">
        <v>43180</v>
      </c>
      <c r="C3177" s="4" t="s">
        <v>7804</v>
      </c>
      <c r="D3177" s="4" t="s">
        <v>7805</v>
      </c>
      <c r="E3177" s="4" t="s">
        <v>193</v>
      </c>
      <c r="F3177" s="4" t="s">
        <v>14</v>
      </c>
      <c r="G3177" s="4" t="s">
        <v>15</v>
      </c>
      <c r="H3177" s="4" t="s">
        <v>239</v>
      </c>
      <c r="I3177" s="4" t="s">
        <v>7803</v>
      </c>
      <c r="J3177" s="4" t="s">
        <v>39</v>
      </c>
      <c r="K3177" s="4" t="s">
        <v>63</v>
      </c>
      <c r="L3177" t="str">
        <f>VLOOKUP(C3177,Sheet2!A:C,3,0)</f>
        <v>AAA</v>
      </c>
      <c r="M3177">
        <f t="shared" si="147"/>
        <v>1</v>
      </c>
      <c r="N3177">
        <f t="shared" si="148"/>
        <v>1</v>
      </c>
      <c r="O3177">
        <f t="shared" si="149"/>
        <v>0</v>
      </c>
    </row>
    <row r="3178" spans="1:15" hidden="1" x14ac:dyDescent="0.2">
      <c r="A3178" s="2">
        <v>3177</v>
      </c>
      <c r="B3178" s="3">
        <v>43180</v>
      </c>
      <c r="C3178" s="4" t="s">
        <v>7806</v>
      </c>
      <c r="D3178" s="4" t="s">
        <v>7807</v>
      </c>
      <c r="E3178" s="4" t="s">
        <v>13</v>
      </c>
      <c r="F3178" s="4" t="s">
        <v>14</v>
      </c>
      <c r="G3178" s="4" t="s">
        <v>15</v>
      </c>
      <c r="H3178" s="4" t="s">
        <v>239</v>
      </c>
      <c r="I3178" s="4" t="s">
        <v>7808</v>
      </c>
      <c r="J3178" s="4" t="s">
        <v>39</v>
      </c>
      <c r="K3178" s="4" t="s">
        <v>23</v>
      </c>
      <c r="L3178" t="str">
        <f>VLOOKUP(C3178,Sheet2!A:C,3,0)</f>
        <v>AAA</v>
      </c>
      <c r="M3178">
        <f t="shared" si="147"/>
        <v>1</v>
      </c>
      <c r="N3178">
        <f t="shared" si="148"/>
        <v>1</v>
      </c>
      <c r="O3178">
        <f t="shared" si="149"/>
        <v>0</v>
      </c>
    </row>
    <row r="3179" spans="1:15" hidden="1" x14ac:dyDescent="0.2">
      <c r="A3179" s="2">
        <v>3178</v>
      </c>
      <c r="B3179" s="3">
        <v>43180</v>
      </c>
      <c r="C3179" s="4" t="s">
        <v>7809</v>
      </c>
      <c r="D3179" s="4" t="s">
        <v>7810</v>
      </c>
      <c r="E3179" s="4" t="s">
        <v>193</v>
      </c>
      <c r="F3179" s="4" t="s">
        <v>14</v>
      </c>
      <c r="G3179" s="4" t="s">
        <v>15</v>
      </c>
      <c r="H3179" s="4" t="s">
        <v>239</v>
      </c>
      <c r="I3179" s="4" t="s">
        <v>7808</v>
      </c>
      <c r="J3179" s="4" t="s">
        <v>39</v>
      </c>
      <c r="K3179" s="4" t="s">
        <v>23</v>
      </c>
      <c r="L3179" t="str">
        <f>VLOOKUP(C3179,Sheet2!A:C,3,0)</f>
        <v>AAA</v>
      </c>
      <c r="M3179">
        <f t="shared" si="147"/>
        <v>1</v>
      </c>
      <c r="N3179">
        <f t="shared" si="148"/>
        <v>1</v>
      </c>
      <c r="O3179">
        <f t="shared" si="149"/>
        <v>0</v>
      </c>
    </row>
    <row r="3180" spans="1:15" hidden="1" x14ac:dyDescent="0.2">
      <c r="A3180" s="2">
        <v>3179</v>
      </c>
      <c r="B3180" s="3">
        <v>43180</v>
      </c>
      <c r="C3180" s="4" t="s">
        <v>7811</v>
      </c>
      <c r="D3180" s="4" t="s">
        <v>7812</v>
      </c>
      <c r="E3180" s="4" t="s">
        <v>13</v>
      </c>
      <c r="F3180" s="4" t="s">
        <v>14</v>
      </c>
      <c r="G3180" s="4" t="s">
        <v>257</v>
      </c>
      <c r="H3180" s="4" t="s">
        <v>239</v>
      </c>
      <c r="I3180" s="4" t="s">
        <v>3040</v>
      </c>
      <c r="J3180" s="4" t="s">
        <v>39</v>
      </c>
      <c r="K3180" s="4" t="s">
        <v>18</v>
      </c>
      <c r="L3180" t="str">
        <f>VLOOKUP(C3180,Sheet2!A:C,3,0)</f>
        <v>AA-</v>
      </c>
      <c r="M3180">
        <f t="shared" si="147"/>
        <v>4</v>
      </c>
      <c r="N3180">
        <f t="shared" si="148"/>
        <v>4</v>
      </c>
      <c r="O3180">
        <f t="shared" si="149"/>
        <v>0</v>
      </c>
    </row>
    <row r="3181" spans="1:15" hidden="1" x14ac:dyDescent="0.2">
      <c r="A3181" s="2">
        <v>3180</v>
      </c>
      <c r="B3181" s="3">
        <v>43180</v>
      </c>
      <c r="C3181" s="4" t="s">
        <v>7813</v>
      </c>
      <c r="D3181" s="4" t="s">
        <v>7814</v>
      </c>
      <c r="E3181" s="4" t="s">
        <v>193</v>
      </c>
      <c r="F3181" s="4" t="s">
        <v>14</v>
      </c>
      <c r="G3181" s="4" t="s">
        <v>257</v>
      </c>
      <c r="H3181" s="4" t="s">
        <v>239</v>
      </c>
      <c r="I3181" s="4" t="s">
        <v>3040</v>
      </c>
      <c r="J3181" s="4" t="s">
        <v>39</v>
      </c>
      <c r="K3181" s="4" t="s">
        <v>18</v>
      </c>
      <c r="L3181" t="str">
        <f>VLOOKUP(C3181,Sheet2!A:C,3,0)</f>
        <v>AA-</v>
      </c>
      <c r="M3181">
        <f t="shared" si="147"/>
        <v>4</v>
      </c>
      <c r="N3181">
        <f t="shared" si="148"/>
        <v>4</v>
      </c>
      <c r="O3181">
        <f t="shared" si="149"/>
        <v>0</v>
      </c>
    </row>
    <row r="3182" spans="1:15" hidden="1" x14ac:dyDescent="0.2">
      <c r="A3182" s="2">
        <v>3181</v>
      </c>
      <c r="B3182" s="3">
        <v>43180</v>
      </c>
      <c r="C3182" s="4" t="s">
        <v>7815</v>
      </c>
      <c r="D3182" s="4" t="s">
        <v>7816</v>
      </c>
      <c r="E3182" s="4" t="s">
        <v>13</v>
      </c>
      <c r="F3182" s="4" t="s">
        <v>14</v>
      </c>
      <c r="G3182" s="4" t="s">
        <v>239</v>
      </c>
      <c r="H3182" s="4" t="s">
        <v>239</v>
      </c>
      <c r="I3182" s="4" t="s">
        <v>3209</v>
      </c>
      <c r="J3182" s="4" t="s">
        <v>39</v>
      </c>
      <c r="K3182" s="4" t="s">
        <v>63</v>
      </c>
      <c r="L3182" t="str">
        <f>VLOOKUP(C3182,Sheet2!A:C,3,0)</f>
        <v>AA</v>
      </c>
      <c r="M3182">
        <f t="shared" si="147"/>
        <v>3</v>
      </c>
      <c r="N3182">
        <f t="shared" si="148"/>
        <v>3</v>
      </c>
      <c r="O3182">
        <f t="shared" si="149"/>
        <v>0</v>
      </c>
    </row>
    <row r="3183" spans="1:15" hidden="1" x14ac:dyDescent="0.2">
      <c r="A3183" s="2">
        <v>3182</v>
      </c>
      <c r="B3183" s="3">
        <v>43180</v>
      </c>
      <c r="C3183" s="4" t="s">
        <v>7817</v>
      </c>
      <c r="D3183" s="4" t="s">
        <v>7818</v>
      </c>
      <c r="E3183" s="4" t="s">
        <v>193</v>
      </c>
      <c r="F3183" s="4" t="s">
        <v>14</v>
      </c>
      <c r="G3183" s="4" t="s">
        <v>239</v>
      </c>
      <c r="H3183" s="4" t="s">
        <v>239</v>
      </c>
      <c r="I3183" s="4" t="s">
        <v>3209</v>
      </c>
      <c r="J3183" s="4" t="s">
        <v>39</v>
      </c>
      <c r="K3183" s="4" t="s">
        <v>63</v>
      </c>
      <c r="L3183" t="str">
        <f>VLOOKUP(C3183,Sheet2!A:C,3,0)</f>
        <v>AA</v>
      </c>
      <c r="M3183">
        <f t="shared" si="147"/>
        <v>3</v>
      </c>
      <c r="N3183">
        <f t="shared" si="148"/>
        <v>3</v>
      </c>
      <c r="O3183">
        <f t="shared" si="149"/>
        <v>0</v>
      </c>
    </row>
    <row r="3184" spans="1:15" hidden="1" x14ac:dyDescent="0.2">
      <c r="A3184" s="2">
        <v>3183</v>
      </c>
      <c r="B3184" s="3">
        <v>43180</v>
      </c>
      <c r="C3184" s="4" t="s">
        <v>7819</v>
      </c>
      <c r="D3184" s="4" t="s">
        <v>7820</v>
      </c>
      <c r="E3184" s="4" t="s">
        <v>13</v>
      </c>
      <c r="F3184" s="4" t="s">
        <v>14</v>
      </c>
      <c r="G3184" s="4" t="s">
        <v>15</v>
      </c>
      <c r="H3184" s="4" t="s">
        <v>239</v>
      </c>
      <c r="I3184" s="4" t="s">
        <v>7821</v>
      </c>
      <c r="J3184" s="4" t="s">
        <v>39</v>
      </c>
      <c r="K3184" s="4" t="s">
        <v>63</v>
      </c>
      <c r="L3184" t="str">
        <f>VLOOKUP(C3184,Sheet2!A:C,3,0)</f>
        <v>AAA</v>
      </c>
      <c r="M3184">
        <f t="shared" si="147"/>
        <v>1</v>
      </c>
      <c r="N3184">
        <f t="shared" si="148"/>
        <v>1</v>
      </c>
      <c r="O3184">
        <f t="shared" si="149"/>
        <v>0</v>
      </c>
    </row>
    <row r="3185" spans="1:15" hidden="1" x14ac:dyDescent="0.2">
      <c r="A3185" s="2">
        <v>3184</v>
      </c>
      <c r="B3185" s="3">
        <v>43180</v>
      </c>
      <c r="C3185" s="4" t="s">
        <v>7822</v>
      </c>
      <c r="D3185" s="4" t="s">
        <v>7823</v>
      </c>
      <c r="E3185" s="4" t="s">
        <v>193</v>
      </c>
      <c r="F3185" s="4" t="s">
        <v>14</v>
      </c>
      <c r="G3185" s="4" t="s">
        <v>15</v>
      </c>
      <c r="H3185" s="4" t="s">
        <v>239</v>
      </c>
      <c r="I3185" s="4" t="s">
        <v>7821</v>
      </c>
      <c r="J3185" s="4" t="s">
        <v>39</v>
      </c>
      <c r="K3185" s="4" t="s">
        <v>63</v>
      </c>
      <c r="L3185" t="str">
        <f>VLOOKUP(C3185,Sheet2!A:C,3,0)</f>
        <v>AAA</v>
      </c>
      <c r="M3185">
        <f t="shared" si="147"/>
        <v>1</v>
      </c>
      <c r="N3185">
        <f t="shared" si="148"/>
        <v>1</v>
      </c>
      <c r="O3185">
        <f t="shared" si="149"/>
        <v>0</v>
      </c>
    </row>
    <row r="3186" spans="1:15" hidden="1" x14ac:dyDescent="0.2">
      <c r="A3186" s="2">
        <v>3185</v>
      </c>
      <c r="B3186" s="3">
        <v>43180</v>
      </c>
      <c r="C3186" s="4" t="s">
        <v>7824</v>
      </c>
      <c r="D3186" s="4" t="s">
        <v>7825</v>
      </c>
      <c r="E3186" s="4" t="s">
        <v>13</v>
      </c>
      <c r="F3186" s="4" t="s">
        <v>14</v>
      </c>
      <c r="G3186" s="4" t="s">
        <v>239</v>
      </c>
      <c r="H3186" s="4" t="s">
        <v>239</v>
      </c>
      <c r="I3186" s="4" t="s">
        <v>7826</v>
      </c>
      <c r="J3186" s="4" t="s">
        <v>39</v>
      </c>
      <c r="K3186" s="4" t="s">
        <v>63</v>
      </c>
      <c r="L3186" t="str">
        <f>VLOOKUP(C3186,Sheet2!A:C,3,0)</f>
        <v>AA</v>
      </c>
      <c r="M3186">
        <f t="shared" si="147"/>
        <v>3</v>
      </c>
      <c r="N3186">
        <f t="shared" si="148"/>
        <v>3</v>
      </c>
      <c r="O3186">
        <f t="shared" si="149"/>
        <v>0</v>
      </c>
    </row>
    <row r="3187" spans="1:15" hidden="1" x14ac:dyDescent="0.2">
      <c r="A3187" s="2">
        <v>3186</v>
      </c>
      <c r="B3187" s="3">
        <v>43180</v>
      </c>
      <c r="C3187" s="4" t="s">
        <v>7827</v>
      </c>
      <c r="D3187" s="4" t="s">
        <v>7828</v>
      </c>
      <c r="E3187" s="4" t="s">
        <v>193</v>
      </c>
      <c r="F3187" s="4" t="s">
        <v>14</v>
      </c>
      <c r="G3187" s="4" t="s">
        <v>239</v>
      </c>
      <c r="H3187" s="4" t="s">
        <v>239</v>
      </c>
      <c r="I3187" s="4" t="s">
        <v>7826</v>
      </c>
      <c r="J3187" s="4" t="s">
        <v>39</v>
      </c>
      <c r="K3187" s="4" t="s">
        <v>63</v>
      </c>
      <c r="L3187" t="str">
        <f>VLOOKUP(C3187,Sheet2!A:C,3,0)</f>
        <v>AA</v>
      </c>
      <c r="M3187">
        <f t="shared" si="147"/>
        <v>3</v>
      </c>
      <c r="N3187">
        <f t="shared" si="148"/>
        <v>3</v>
      </c>
      <c r="O3187">
        <f t="shared" si="149"/>
        <v>0</v>
      </c>
    </row>
    <row r="3188" spans="1:15" hidden="1" x14ac:dyDescent="0.2">
      <c r="A3188" s="2">
        <v>3187</v>
      </c>
      <c r="B3188" s="3">
        <v>43180</v>
      </c>
      <c r="C3188" s="4" t="s">
        <v>7829</v>
      </c>
      <c r="D3188" s="4" t="s">
        <v>7830</v>
      </c>
      <c r="E3188" s="4" t="s">
        <v>13</v>
      </c>
      <c r="F3188" s="4" t="s">
        <v>286</v>
      </c>
      <c r="G3188" s="4" t="s">
        <v>15</v>
      </c>
      <c r="H3188" s="4" t="s">
        <v>51</v>
      </c>
      <c r="I3188" s="4" t="s">
        <v>780</v>
      </c>
      <c r="J3188" s="4" t="s">
        <v>39</v>
      </c>
      <c r="K3188" s="4" t="s">
        <v>63</v>
      </c>
      <c r="L3188" t="str">
        <f>VLOOKUP(C3188,Sheet2!A:C,3,0)</f>
        <v>AAA</v>
      </c>
      <c r="M3188">
        <f t="shared" si="147"/>
        <v>1</v>
      </c>
      <c r="N3188">
        <f t="shared" si="148"/>
        <v>1</v>
      </c>
      <c r="O3188">
        <f t="shared" si="149"/>
        <v>0</v>
      </c>
    </row>
    <row r="3189" spans="1:15" hidden="1" x14ac:dyDescent="0.2">
      <c r="A3189" s="2">
        <v>3188</v>
      </c>
      <c r="B3189" s="3">
        <v>43180</v>
      </c>
      <c r="C3189" s="4" t="s">
        <v>7831</v>
      </c>
      <c r="D3189" s="4" t="s">
        <v>7832</v>
      </c>
      <c r="E3189" s="4" t="s">
        <v>13</v>
      </c>
      <c r="F3189" s="4" t="s">
        <v>14</v>
      </c>
      <c r="G3189" s="4" t="s">
        <v>239</v>
      </c>
      <c r="H3189" s="4" t="s">
        <v>239</v>
      </c>
      <c r="I3189" s="4" t="s">
        <v>2719</v>
      </c>
      <c r="J3189" s="4" t="s">
        <v>39</v>
      </c>
      <c r="K3189" s="4" t="s">
        <v>63</v>
      </c>
      <c r="L3189" t="str">
        <f>VLOOKUP(C3189,Sheet2!A:C,3,0)</f>
        <v>AA</v>
      </c>
      <c r="M3189">
        <f t="shared" si="147"/>
        <v>3</v>
      </c>
      <c r="N3189">
        <f t="shared" si="148"/>
        <v>3</v>
      </c>
      <c r="O3189">
        <f t="shared" si="149"/>
        <v>0</v>
      </c>
    </row>
    <row r="3190" spans="1:15" hidden="1" x14ac:dyDescent="0.2">
      <c r="A3190" s="2">
        <v>3189</v>
      </c>
      <c r="B3190" s="3">
        <v>43180</v>
      </c>
      <c r="C3190" s="4" t="s">
        <v>7833</v>
      </c>
      <c r="D3190" s="4" t="s">
        <v>2901</v>
      </c>
      <c r="E3190" s="4" t="s">
        <v>193</v>
      </c>
      <c r="F3190" s="4" t="s">
        <v>14</v>
      </c>
      <c r="G3190" s="4" t="s">
        <v>239</v>
      </c>
      <c r="H3190" s="4" t="s">
        <v>239</v>
      </c>
      <c r="I3190" s="4" t="s">
        <v>2719</v>
      </c>
      <c r="J3190" s="4" t="s">
        <v>39</v>
      </c>
      <c r="K3190" s="4" t="s">
        <v>63</v>
      </c>
      <c r="L3190" t="str">
        <f>VLOOKUP(C3190,Sheet2!A:C,3,0)</f>
        <v>AA</v>
      </c>
      <c r="M3190">
        <f t="shared" si="147"/>
        <v>3</v>
      </c>
      <c r="N3190">
        <f t="shared" si="148"/>
        <v>3</v>
      </c>
      <c r="O3190">
        <f t="shared" si="149"/>
        <v>0</v>
      </c>
    </row>
    <row r="3191" spans="1:15" hidden="1" x14ac:dyDescent="0.2">
      <c r="A3191" s="2">
        <v>3190</v>
      </c>
      <c r="B3191" s="3">
        <v>43180</v>
      </c>
      <c r="C3191" s="5" t="s">
        <v>7834</v>
      </c>
      <c r="D3191" s="4" t="s">
        <v>7835</v>
      </c>
      <c r="E3191" s="4" t="s">
        <v>13</v>
      </c>
      <c r="F3191" s="4" t="s">
        <v>2569</v>
      </c>
      <c r="G3191" s="4" t="s">
        <v>239</v>
      </c>
      <c r="H3191" s="4" t="s">
        <v>425</v>
      </c>
      <c r="I3191" s="4" t="s">
        <v>793</v>
      </c>
      <c r="J3191" s="4" t="s">
        <v>39</v>
      </c>
      <c r="K3191" s="4" t="s">
        <v>18</v>
      </c>
      <c r="L3191" t="str">
        <f>VLOOKUP(C3191,Sheet2!A:C,3,0)</f>
        <v>AA</v>
      </c>
      <c r="M3191">
        <f t="shared" si="147"/>
        <v>3</v>
      </c>
      <c r="N3191">
        <f t="shared" si="148"/>
        <v>3</v>
      </c>
      <c r="O3191">
        <f t="shared" si="149"/>
        <v>0</v>
      </c>
    </row>
    <row r="3192" spans="1:15" hidden="1" x14ac:dyDescent="0.2">
      <c r="A3192" s="2">
        <v>3191</v>
      </c>
      <c r="B3192" s="3">
        <v>43180</v>
      </c>
      <c r="C3192" s="4" t="s">
        <v>7836</v>
      </c>
      <c r="D3192" s="4" t="s">
        <v>7837</v>
      </c>
      <c r="E3192" s="4" t="s">
        <v>13</v>
      </c>
      <c r="F3192" s="4" t="s">
        <v>14</v>
      </c>
      <c r="G3192" s="4" t="s">
        <v>239</v>
      </c>
      <c r="H3192" s="4" t="s">
        <v>15</v>
      </c>
      <c r="I3192" s="4" t="s">
        <v>3766</v>
      </c>
      <c r="J3192" s="4" t="s">
        <v>39</v>
      </c>
      <c r="K3192" s="4" t="s">
        <v>63</v>
      </c>
      <c r="L3192" t="str">
        <f>VLOOKUP(C3192,Sheet2!A:C,3,0)</f>
        <v>AA</v>
      </c>
      <c r="M3192">
        <f t="shared" si="147"/>
        <v>3</v>
      </c>
      <c r="N3192">
        <f t="shared" si="148"/>
        <v>3</v>
      </c>
      <c r="O3192">
        <f t="shared" si="149"/>
        <v>0</v>
      </c>
    </row>
    <row r="3193" spans="1:15" hidden="1" x14ac:dyDescent="0.2">
      <c r="A3193" s="2">
        <v>3192</v>
      </c>
      <c r="B3193" s="3">
        <v>43180</v>
      </c>
      <c r="C3193" s="4" t="s">
        <v>7838</v>
      </c>
      <c r="D3193" s="4" t="s">
        <v>7839</v>
      </c>
      <c r="E3193" s="4" t="s">
        <v>193</v>
      </c>
      <c r="F3193" s="4" t="s">
        <v>14</v>
      </c>
      <c r="G3193" s="4" t="s">
        <v>239</v>
      </c>
      <c r="H3193" s="4" t="s">
        <v>15</v>
      </c>
      <c r="I3193" s="4" t="s">
        <v>3766</v>
      </c>
      <c r="J3193" s="4" t="s">
        <v>39</v>
      </c>
      <c r="K3193" s="4" t="s">
        <v>63</v>
      </c>
      <c r="L3193" t="str">
        <f>VLOOKUP(C3193,Sheet2!A:C,3,0)</f>
        <v>AA</v>
      </c>
      <c r="M3193">
        <f t="shared" si="147"/>
        <v>3</v>
      </c>
      <c r="N3193">
        <f t="shared" si="148"/>
        <v>3</v>
      </c>
      <c r="O3193">
        <f t="shared" si="149"/>
        <v>0</v>
      </c>
    </row>
    <row r="3194" spans="1:15" hidden="1" x14ac:dyDescent="0.2">
      <c r="A3194" s="2">
        <v>3193</v>
      </c>
      <c r="B3194" s="3">
        <v>43180</v>
      </c>
      <c r="C3194" s="4" t="s">
        <v>7840</v>
      </c>
      <c r="D3194" s="4" t="s">
        <v>7841</v>
      </c>
      <c r="E3194" s="4" t="s">
        <v>13</v>
      </c>
      <c r="F3194" s="4" t="s">
        <v>14</v>
      </c>
      <c r="G3194" s="4" t="s">
        <v>257</v>
      </c>
      <c r="H3194" s="4" t="s">
        <v>239</v>
      </c>
      <c r="I3194" s="4" t="s">
        <v>1438</v>
      </c>
      <c r="J3194" s="4" t="s">
        <v>39</v>
      </c>
      <c r="K3194" s="4" t="s">
        <v>63</v>
      </c>
      <c r="L3194" t="str">
        <f>VLOOKUP(C3194,Sheet2!A:C,3,0)</f>
        <v>AA-</v>
      </c>
      <c r="M3194">
        <f t="shared" si="147"/>
        <v>4</v>
      </c>
      <c r="N3194">
        <f t="shared" si="148"/>
        <v>4</v>
      </c>
      <c r="O3194">
        <f t="shared" si="149"/>
        <v>0</v>
      </c>
    </row>
    <row r="3195" spans="1:15" hidden="1" x14ac:dyDescent="0.2">
      <c r="A3195" s="2">
        <v>3194</v>
      </c>
      <c r="B3195" s="3">
        <v>43180</v>
      </c>
      <c r="C3195" s="4" t="s">
        <v>7842</v>
      </c>
      <c r="D3195" s="4" t="s">
        <v>7843</v>
      </c>
      <c r="E3195" s="4" t="s">
        <v>193</v>
      </c>
      <c r="F3195" s="4" t="s">
        <v>14</v>
      </c>
      <c r="G3195" s="4" t="s">
        <v>257</v>
      </c>
      <c r="H3195" s="4" t="s">
        <v>239</v>
      </c>
      <c r="I3195" s="4" t="s">
        <v>1438</v>
      </c>
      <c r="J3195" s="4" t="s">
        <v>39</v>
      </c>
      <c r="K3195" s="4" t="s">
        <v>63</v>
      </c>
      <c r="L3195" t="str">
        <f>VLOOKUP(C3195,Sheet2!A:C,3,0)</f>
        <v>AA-</v>
      </c>
      <c r="M3195">
        <f t="shared" si="147"/>
        <v>4</v>
      </c>
      <c r="N3195">
        <f t="shared" si="148"/>
        <v>4</v>
      </c>
      <c r="O3195">
        <f t="shared" si="149"/>
        <v>0</v>
      </c>
    </row>
    <row r="3196" spans="1:15" hidden="1" x14ac:dyDescent="0.2">
      <c r="A3196" s="2">
        <v>3195</v>
      </c>
      <c r="B3196" s="3">
        <v>43180</v>
      </c>
      <c r="C3196" s="4" t="s">
        <v>7844</v>
      </c>
      <c r="D3196" s="4" t="s">
        <v>7845</v>
      </c>
      <c r="E3196" s="4" t="s">
        <v>193</v>
      </c>
      <c r="F3196" s="4" t="s">
        <v>14</v>
      </c>
      <c r="G3196" s="4" t="s">
        <v>239</v>
      </c>
      <c r="H3196" s="4" t="s">
        <v>51</v>
      </c>
      <c r="I3196" s="4" t="s">
        <v>6560</v>
      </c>
      <c r="J3196" s="4" t="s">
        <v>39</v>
      </c>
      <c r="K3196" s="4" t="s">
        <v>6561</v>
      </c>
      <c r="L3196" t="str">
        <f>VLOOKUP(C3196,Sheet2!A:C,3,0)</f>
        <v>AA</v>
      </c>
      <c r="M3196">
        <f t="shared" si="147"/>
        <v>3</v>
      </c>
      <c r="N3196">
        <f t="shared" si="148"/>
        <v>3</v>
      </c>
      <c r="O3196">
        <f t="shared" si="149"/>
        <v>0</v>
      </c>
    </row>
    <row r="3197" spans="1:15" hidden="1" x14ac:dyDescent="0.2">
      <c r="A3197" s="2">
        <v>3196</v>
      </c>
      <c r="B3197" s="3">
        <v>43180</v>
      </c>
      <c r="C3197" s="4" t="s">
        <v>7846</v>
      </c>
      <c r="D3197" s="4" t="s">
        <v>7847</v>
      </c>
      <c r="E3197" s="4" t="s">
        <v>13</v>
      </c>
      <c r="F3197" s="4" t="s">
        <v>14</v>
      </c>
      <c r="G3197" s="4" t="s">
        <v>257</v>
      </c>
      <c r="H3197" s="4" t="s">
        <v>239</v>
      </c>
      <c r="I3197" s="4" t="s">
        <v>2779</v>
      </c>
      <c r="J3197" s="4" t="s">
        <v>39</v>
      </c>
      <c r="K3197" s="4" t="s">
        <v>63</v>
      </c>
      <c r="L3197" t="str">
        <f>VLOOKUP(C3197,Sheet2!A:C,3,0)</f>
        <v>AA-</v>
      </c>
      <c r="M3197">
        <f t="shared" si="147"/>
        <v>4</v>
      </c>
      <c r="N3197">
        <f t="shared" si="148"/>
        <v>4</v>
      </c>
      <c r="O3197">
        <f t="shared" si="149"/>
        <v>0</v>
      </c>
    </row>
    <row r="3198" spans="1:15" hidden="1" x14ac:dyDescent="0.2">
      <c r="A3198" s="2">
        <v>3197</v>
      </c>
      <c r="B3198" s="3">
        <v>43180</v>
      </c>
      <c r="C3198" s="4" t="s">
        <v>7848</v>
      </c>
      <c r="D3198" s="4" t="s">
        <v>7849</v>
      </c>
      <c r="E3198" s="4" t="s">
        <v>193</v>
      </c>
      <c r="F3198" s="4" t="s">
        <v>14</v>
      </c>
      <c r="G3198" s="4" t="s">
        <v>257</v>
      </c>
      <c r="H3198" s="4" t="s">
        <v>239</v>
      </c>
      <c r="I3198" s="4" t="s">
        <v>2779</v>
      </c>
      <c r="J3198" s="4" t="s">
        <v>39</v>
      </c>
      <c r="K3198" s="4" t="s">
        <v>63</v>
      </c>
      <c r="L3198" t="str">
        <f>VLOOKUP(C3198,Sheet2!A:C,3,0)</f>
        <v>AA-</v>
      </c>
      <c r="M3198">
        <f t="shared" si="147"/>
        <v>4</v>
      </c>
      <c r="N3198">
        <f t="shared" si="148"/>
        <v>4</v>
      </c>
      <c r="O3198">
        <f t="shared" si="149"/>
        <v>0</v>
      </c>
    </row>
    <row r="3199" spans="1:15" hidden="1" x14ac:dyDescent="0.2">
      <c r="A3199" s="2">
        <v>3198</v>
      </c>
      <c r="B3199" s="3">
        <v>43180</v>
      </c>
      <c r="C3199" s="4" t="s">
        <v>7850</v>
      </c>
      <c r="D3199" s="4" t="s">
        <v>7851</v>
      </c>
      <c r="E3199" s="4" t="s">
        <v>13</v>
      </c>
      <c r="F3199" s="4" t="s">
        <v>14</v>
      </c>
      <c r="G3199" s="4" t="s">
        <v>239</v>
      </c>
      <c r="H3199" s="4" t="s">
        <v>239</v>
      </c>
      <c r="I3199" s="4" t="s">
        <v>347</v>
      </c>
      <c r="J3199" s="4" t="s">
        <v>39</v>
      </c>
      <c r="K3199" s="4" t="s">
        <v>63</v>
      </c>
      <c r="L3199" t="str">
        <f>VLOOKUP(C3199,Sheet2!A:C,3,0)</f>
        <v>AA</v>
      </c>
      <c r="M3199">
        <f t="shared" si="147"/>
        <v>3</v>
      </c>
      <c r="N3199">
        <f t="shared" si="148"/>
        <v>3</v>
      </c>
      <c r="O3199">
        <f t="shared" si="149"/>
        <v>0</v>
      </c>
    </row>
    <row r="3200" spans="1:15" hidden="1" x14ac:dyDescent="0.2">
      <c r="A3200" s="2">
        <v>3199</v>
      </c>
      <c r="B3200" s="3">
        <v>43180</v>
      </c>
      <c r="C3200" s="4" t="s">
        <v>7852</v>
      </c>
      <c r="D3200" s="4" t="s">
        <v>7853</v>
      </c>
      <c r="E3200" s="4" t="s">
        <v>193</v>
      </c>
      <c r="F3200" s="4" t="s">
        <v>14</v>
      </c>
      <c r="G3200" s="4" t="s">
        <v>239</v>
      </c>
      <c r="H3200" s="4" t="s">
        <v>239</v>
      </c>
      <c r="I3200" s="4" t="s">
        <v>347</v>
      </c>
      <c r="J3200" s="4" t="s">
        <v>39</v>
      </c>
      <c r="K3200" s="4" t="s">
        <v>63</v>
      </c>
      <c r="L3200" t="str">
        <f>VLOOKUP(C3200,Sheet2!A:C,3,0)</f>
        <v>AA</v>
      </c>
      <c r="M3200">
        <f t="shared" si="147"/>
        <v>3</v>
      </c>
      <c r="N3200">
        <f t="shared" si="148"/>
        <v>3</v>
      </c>
      <c r="O3200">
        <f t="shared" si="149"/>
        <v>0</v>
      </c>
    </row>
    <row r="3201" spans="1:15" hidden="1" x14ac:dyDescent="0.2">
      <c r="A3201" s="2">
        <v>3200</v>
      </c>
      <c r="B3201" s="3">
        <v>43180</v>
      </c>
      <c r="C3201" s="4" t="s">
        <v>7854</v>
      </c>
      <c r="D3201" s="4" t="s">
        <v>7855</v>
      </c>
      <c r="E3201" s="4" t="s">
        <v>13</v>
      </c>
      <c r="F3201" s="4" t="s">
        <v>14</v>
      </c>
      <c r="G3201" s="4" t="s">
        <v>15</v>
      </c>
      <c r="H3201" s="4" t="s">
        <v>239</v>
      </c>
      <c r="I3201" s="4" t="s">
        <v>7856</v>
      </c>
      <c r="J3201" s="4" t="s">
        <v>39</v>
      </c>
      <c r="K3201" s="4" t="s">
        <v>63</v>
      </c>
      <c r="L3201" t="str">
        <f>VLOOKUP(C3201,Sheet2!A:C,3,0)</f>
        <v>AAA</v>
      </c>
      <c r="M3201">
        <f t="shared" si="147"/>
        <v>1</v>
      </c>
      <c r="N3201">
        <f t="shared" si="148"/>
        <v>1</v>
      </c>
      <c r="O3201">
        <f t="shared" si="149"/>
        <v>0</v>
      </c>
    </row>
    <row r="3202" spans="1:15" hidden="1" x14ac:dyDescent="0.2">
      <c r="A3202" s="2">
        <v>3201</v>
      </c>
      <c r="B3202" s="3">
        <v>43180</v>
      </c>
      <c r="C3202" s="4" t="s">
        <v>7857</v>
      </c>
      <c r="D3202" s="4" t="s">
        <v>7858</v>
      </c>
      <c r="E3202" s="4" t="s">
        <v>193</v>
      </c>
      <c r="F3202" s="4" t="s">
        <v>14</v>
      </c>
      <c r="G3202" s="4" t="s">
        <v>15</v>
      </c>
      <c r="H3202" s="4" t="s">
        <v>239</v>
      </c>
      <c r="I3202" s="4" t="s">
        <v>7856</v>
      </c>
      <c r="J3202" s="4" t="s">
        <v>39</v>
      </c>
      <c r="K3202" s="4" t="s">
        <v>63</v>
      </c>
      <c r="L3202" t="str">
        <f>VLOOKUP(C3202,Sheet2!A:C,3,0)</f>
        <v>AAA</v>
      </c>
      <c r="M3202">
        <f t="shared" si="147"/>
        <v>1</v>
      </c>
      <c r="N3202">
        <f t="shared" si="148"/>
        <v>1</v>
      </c>
      <c r="O3202">
        <f t="shared" si="149"/>
        <v>0</v>
      </c>
    </row>
    <row r="3203" spans="1:15" hidden="1" x14ac:dyDescent="0.2">
      <c r="A3203" s="2">
        <v>3202</v>
      </c>
      <c r="B3203" s="3">
        <v>43180</v>
      </c>
      <c r="C3203" s="4" t="s">
        <v>7859</v>
      </c>
      <c r="D3203" s="4" t="s">
        <v>7860</v>
      </c>
      <c r="E3203" s="4" t="s">
        <v>13</v>
      </c>
      <c r="F3203" s="4" t="s">
        <v>286</v>
      </c>
      <c r="G3203" s="4" t="s">
        <v>15</v>
      </c>
      <c r="H3203" s="4" t="s">
        <v>15</v>
      </c>
      <c r="I3203" s="4" t="s">
        <v>7861</v>
      </c>
      <c r="J3203" s="4" t="s">
        <v>39</v>
      </c>
      <c r="K3203" s="4" t="s">
        <v>1081</v>
      </c>
      <c r="L3203" t="str">
        <f>VLOOKUP(C3203,Sheet2!A:C,3,0)</f>
        <v>AAA</v>
      </c>
      <c r="M3203">
        <f t="shared" ref="M3203:M3266" si="150">VLOOKUP(G3203,$Q$2:$R$26,2,0)</f>
        <v>1</v>
      </c>
      <c r="N3203">
        <f t="shared" ref="N3203:N3266" si="151">VLOOKUP(L3203,$Q$2:$R$26,2,0)</f>
        <v>1</v>
      </c>
      <c r="O3203">
        <f t="shared" ref="O3203:O3266" si="152">IF(M3203&gt;N3203,1,0)</f>
        <v>0</v>
      </c>
    </row>
    <row r="3204" spans="1:15" hidden="1" x14ac:dyDescent="0.2">
      <c r="A3204" s="2">
        <v>3203</v>
      </c>
      <c r="B3204" s="3">
        <v>43180</v>
      </c>
      <c r="C3204" s="4" t="s">
        <v>7862</v>
      </c>
      <c r="D3204" s="4" t="s">
        <v>7863</v>
      </c>
      <c r="E3204" s="4" t="s">
        <v>13</v>
      </c>
      <c r="F3204" s="4" t="s">
        <v>14</v>
      </c>
      <c r="G3204" s="4" t="s">
        <v>239</v>
      </c>
      <c r="H3204" s="4" t="s">
        <v>239</v>
      </c>
      <c r="I3204" s="4" t="s">
        <v>7864</v>
      </c>
      <c r="J3204" s="4" t="s">
        <v>39</v>
      </c>
      <c r="K3204" s="4" t="s">
        <v>63</v>
      </c>
      <c r="L3204" t="str">
        <f>VLOOKUP(C3204,Sheet2!A:C,3,0)</f>
        <v>AA</v>
      </c>
      <c r="M3204">
        <f t="shared" si="150"/>
        <v>3</v>
      </c>
      <c r="N3204">
        <f t="shared" si="151"/>
        <v>3</v>
      </c>
      <c r="O3204">
        <f t="shared" si="152"/>
        <v>0</v>
      </c>
    </row>
    <row r="3205" spans="1:15" hidden="1" x14ac:dyDescent="0.2">
      <c r="A3205" s="2">
        <v>3204</v>
      </c>
      <c r="B3205" s="3">
        <v>43180</v>
      </c>
      <c r="C3205" s="4" t="s">
        <v>7865</v>
      </c>
      <c r="D3205" s="4" t="s">
        <v>7866</v>
      </c>
      <c r="E3205" s="4" t="s">
        <v>193</v>
      </c>
      <c r="F3205" s="4" t="s">
        <v>14</v>
      </c>
      <c r="G3205" s="4" t="s">
        <v>239</v>
      </c>
      <c r="H3205" s="4" t="s">
        <v>239</v>
      </c>
      <c r="I3205" s="4" t="s">
        <v>7864</v>
      </c>
      <c r="J3205" s="4" t="s">
        <v>39</v>
      </c>
      <c r="K3205" s="4" t="s">
        <v>63</v>
      </c>
      <c r="L3205" t="str">
        <f>VLOOKUP(C3205,Sheet2!A:C,3,0)</f>
        <v>AA</v>
      </c>
      <c r="M3205">
        <f t="shared" si="150"/>
        <v>3</v>
      </c>
      <c r="N3205">
        <f t="shared" si="151"/>
        <v>3</v>
      </c>
      <c r="O3205">
        <f t="shared" si="152"/>
        <v>0</v>
      </c>
    </row>
    <row r="3206" spans="1:15" hidden="1" x14ac:dyDescent="0.2">
      <c r="A3206" s="2">
        <v>3205</v>
      </c>
      <c r="B3206" s="3">
        <v>43180</v>
      </c>
      <c r="C3206" s="4" t="s">
        <v>7867</v>
      </c>
      <c r="D3206" s="4" t="s">
        <v>7868</v>
      </c>
      <c r="E3206" s="4" t="s">
        <v>13</v>
      </c>
      <c r="F3206" s="4" t="s">
        <v>14</v>
      </c>
      <c r="G3206" s="4" t="s">
        <v>239</v>
      </c>
      <c r="H3206" s="4" t="s">
        <v>15</v>
      </c>
      <c r="I3206" s="4" t="s">
        <v>7869</v>
      </c>
      <c r="J3206" s="4" t="s">
        <v>39</v>
      </c>
      <c r="K3206" s="4" t="s">
        <v>63</v>
      </c>
      <c r="L3206" t="str">
        <f>VLOOKUP(C3206,Sheet2!A:C,3,0)</f>
        <v>AA</v>
      </c>
      <c r="M3206">
        <f t="shared" si="150"/>
        <v>3</v>
      </c>
      <c r="N3206">
        <f t="shared" si="151"/>
        <v>3</v>
      </c>
      <c r="O3206">
        <f t="shared" si="152"/>
        <v>0</v>
      </c>
    </row>
    <row r="3207" spans="1:15" hidden="1" x14ac:dyDescent="0.2">
      <c r="A3207" s="2">
        <v>3206</v>
      </c>
      <c r="B3207" s="3">
        <v>43180</v>
      </c>
      <c r="C3207" s="4" t="s">
        <v>7870</v>
      </c>
      <c r="D3207" s="4" t="s">
        <v>7871</v>
      </c>
      <c r="E3207" s="4" t="s">
        <v>193</v>
      </c>
      <c r="F3207" s="4" t="s">
        <v>14</v>
      </c>
      <c r="G3207" s="4" t="s">
        <v>239</v>
      </c>
      <c r="H3207" s="4" t="s">
        <v>15</v>
      </c>
      <c r="I3207" s="4" t="s">
        <v>7869</v>
      </c>
      <c r="J3207" s="4" t="s">
        <v>39</v>
      </c>
      <c r="K3207" s="4" t="s">
        <v>63</v>
      </c>
      <c r="L3207" t="str">
        <f>VLOOKUP(C3207,Sheet2!A:C,3,0)</f>
        <v>AA</v>
      </c>
      <c r="M3207">
        <f t="shared" si="150"/>
        <v>3</v>
      </c>
      <c r="N3207">
        <f t="shared" si="151"/>
        <v>3</v>
      </c>
      <c r="O3207">
        <f t="shared" si="152"/>
        <v>0</v>
      </c>
    </row>
    <row r="3208" spans="1:15" hidden="1" x14ac:dyDescent="0.2">
      <c r="A3208" s="2">
        <v>3207</v>
      </c>
      <c r="B3208" s="3">
        <v>43180</v>
      </c>
      <c r="C3208" s="4" t="s">
        <v>7872</v>
      </c>
      <c r="D3208" s="4" t="s">
        <v>7873</v>
      </c>
      <c r="E3208" s="4" t="s">
        <v>13</v>
      </c>
      <c r="F3208" s="4" t="s">
        <v>14</v>
      </c>
      <c r="G3208" s="4" t="s">
        <v>239</v>
      </c>
      <c r="H3208" s="4" t="s">
        <v>239</v>
      </c>
      <c r="I3208" s="4" t="s">
        <v>2507</v>
      </c>
      <c r="J3208" s="4" t="s">
        <v>39</v>
      </c>
      <c r="K3208" s="4" t="s">
        <v>63</v>
      </c>
      <c r="L3208" t="str">
        <f>VLOOKUP(C3208,Sheet2!A:C,3,0)</f>
        <v>AA</v>
      </c>
      <c r="M3208">
        <f t="shared" si="150"/>
        <v>3</v>
      </c>
      <c r="N3208">
        <f t="shared" si="151"/>
        <v>3</v>
      </c>
      <c r="O3208">
        <f t="shared" si="152"/>
        <v>0</v>
      </c>
    </row>
    <row r="3209" spans="1:15" hidden="1" x14ac:dyDescent="0.2">
      <c r="A3209" s="2">
        <v>3208</v>
      </c>
      <c r="B3209" s="3">
        <v>43180</v>
      </c>
      <c r="C3209" s="4" t="s">
        <v>7874</v>
      </c>
      <c r="D3209" s="4" t="s">
        <v>7875</v>
      </c>
      <c r="E3209" s="4" t="s">
        <v>193</v>
      </c>
      <c r="F3209" s="4" t="s">
        <v>14</v>
      </c>
      <c r="G3209" s="4" t="s">
        <v>239</v>
      </c>
      <c r="H3209" s="4" t="s">
        <v>239</v>
      </c>
      <c r="I3209" s="4" t="s">
        <v>2507</v>
      </c>
      <c r="J3209" s="4" t="s">
        <v>39</v>
      </c>
      <c r="K3209" s="4" t="s">
        <v>63</v>
      </c>
      <c r="L3209" t="str">
        <f>VLOOKUP(C3209,Sheet2!A:C,3,0)</f>
        <v>AA</v>
      </c>
      <c r="M3209">
        <f t="shared" si="150"/>
        <v>3</v>
      </c>
      <c r="N3209">
        <f t="shared" si="151"/>
        <v>3</v>
      </c>
      <c r="O3209">
        <f t="shared" si="152"/>
        <v>0</v>
      </c>
    </row>
    <row r="3210" spans="1:15" hidden="1" x14ac:dyDescent="0.2">
      <c r="A3210" s="2">
        <v>3209</v>
      </c>
      <c r="B3210" s="3">
        <v>43180</v>
      </c>
      <c r="C3210" s="4" t="s">
        <v>7876</v>
      </c>
      <c r="D3210" s="4" t="s">
        <v>7877</v>
      </c>
      <c r="E3210" s="4" t="s">
        <v>13</v>
      </c>
      <c r="F3210" s="4" t="s">
        <v>14</v>
      </c>
      <c r="G3210" s="4" t="s">
        <v>239</v>
      </c>
      <c r="H3210" s="4" t="s">
        <v>239</v>
      </c>
      <c r="I3210" s="4" t="s">
        <v>7878</v>
      </c>
      <c r="J3210" s="4" t="s">
        <v>39</v>
      </c>
      <c r="K3210" s="4" t="s">
        <v>63</v>
      </c>
      <c r="L3210" t="str">
        <f>VLOOKUP(C3210,Sheet2!A:C,3,0)</f>
        <v>AA</v>
      </c>
      <c r="M3210">
        <f t="shared" si="150"/>
        <v>3</v>
      </c>
      <c r="N3210">
        <f t="shared" si="151"/>
        <v>3</v>
      </c>
      <c r="O3210">
        <f t="shared" si="152"/>
        <v>0</v>
      </c>
    </row>
    <row r="3211" spans="1:15" hidden="1" x14ac:dyDescent="0.2">
      <c r="A3211" s="2">
        <v>3210</v>
      </c>
      <c r="B3211" s="3">
        <v>43180</v>
      </c>
      <c r="C3211" s="4" t="s">
        <v>7879</v>
      </c>
      <c r="D3211" s="4" t="s">
        <v>7880</v>
      </c>
      <c r="E3211" s="4" t="s">
        <v>193</v>
      </c>
      <c r="F3211" s="4" t="s">
        <v>14</v>
      </c>
      <c r="G3211" s="4" t="s">
        <v>239</v>
      </c>
      <c r="H3211" s="4" t="s">
        <v>239</v>
      </c>
      <c r="I3211" s="4" t="s">
        <v>7878</v>
      </c>
      <c r="J3211" s="4" t="s">
        <v>39</v>
      </c>
      <c r="K3211" s="4" t="s">
        <v>63</v>
      </c>
      <c r="L3211" t="str">
        <f>VLOOKUP(C3211,Sheet2!A:C,3,0)</f>
        <v>AA</v>
      </c>
      <c r="M3211">
        <f t="shared" si="150"/>
        <v>3</v>
      </c>
      <c r="N3211">
        <f t="shared" si="151"/>
        <v>3</v>
      </c>
      <c r="O3211">
        <f t="shared" si="152"/>
        <v>0</v>
      </c>
    </row>
    <row r="3212" spans="1:15" hidden="1" x14ac:dyDescent="0.2">
      <c r="A3212" s="2">
        <v>3211</v>
      </c>
      <c r="B3212" s="3">
        <v>43180</v>
      </c>
      <c r="C3212" s="4" t="s">
        <v>7881</v>
      </c>
      <c r="D3212" s="4" t="s">
        <v>7882</v>
      </c>
      <c r="E3212" s="4" t="s">
        <v>13</v>
      </c>
      <c r="F3212" s="4" t="s">
        <v>14</v>
      </c>
      <c r="G3212" s="4" t="s">
        <v>239</v>
      </c>
      <c r="H3212" s="4" t="s">
        <v>239</v>
      </c>
      <c r="I3212" s="4" t="s">
        <v>6666</v>
      </c>
      <c r="J3212" s="4" t="s">
        <v>39</v>
      </c>
      <c r="K3212" s="4" t="s">
        <v>63</v>
      </c>
      <c r="L3212" t="str">
        <f>VLOOKUP(C3212,Sheet2!A:C,3,0)</f>
        <v>AA</v>
      </c>
      <c r="M3212">
        <f t="shared" si="150"/>
        <v>3</v>
      </c>
      <c r="N3212">
        <f t="shared" si="151"/>
        <v>3</v>
      </c>
      <c r="O3212">
        <f t="shared" si="152"/>
        <v>0</v>
      </c>
    </row>
    <row r="3213" spans="1:15" hidden="1" x14ac:dyDescent="0.2">
      <c r="A3213" s="2">
        <v>3212</v>
      </c>
      <c r="B3213" s="3">
        <v>43180</v>
      </c>
      <c r="C3213" s="4" t="s">
        <v>7883</v>
      </c>
      <c r="D3213" s="4" t="s">
        <v>7884</v>
      </c>
      <c r="E3213" s="4" t="s">
        <v>193</v>
      </c>
      <c r="F3213" s="4" t="s">
        <v>14</v>
      </c>
      <c r="G3213" s="4" t="s">
        <v>239</v>
      </c>
      <c r="H3213" s="4" t="s">
        <v>239</v>
      </c>
      <c r="I3213" s="4" t="s">
        <v>6666</v>
      </c>
      <c r="J3213" s="4" t="s">
        <v>39</v>
      </c>
      <c r="K3213" s="4" t="s">
        <v>63</v>
      </c>
      <c r="L3213" t="str">
        <f>VLOOKUP(C3213,Sheet2!A:C,3,0)</f>
        <v>AA</v>
      </c>
      <c r="M3213">
        <f t="shared" si="150"/>
        <v>3</v>
      </c>
      <c r="N3213">
        <f t="shared" si="151"/>
        <v>3</v>
      </c>
      <c r="O3213">
        <f t="shared" si="152"/>
        <v>0</v>
      </c>
    </row>
    <row r="3214" spans="1:15" hidden="1" x14ac:dyDescent="0.2">
      <c r="A3214" s="2">
        <v>3213</v>
      </c>
      <c r="B3214" s="3">
        <v>43180</v>
      </c>
      <c r="C3214" s="4" t="s">
        <v>7885</v>
      </c>
      <c r="D3214" s="4" t="s">
        <v>7886</v>
      </c>
      <c r="E3214" s="4" t="s">
        <v>13</v>
      </c>
      <c r="F3214" s="4" t="s">
        <v>14</v>
      </c>
      <c r="G3214" s="4" t="s">
        <v>15</v>
      </c>
      <c r="H3214" s="4" t="s">
        <v>15</v>
      </c>
      <c r="I3214" s="4" t="s">
        <v>6782</v>
      </c>
      <c r="J3214" s="4" t="s">
        <v>39</v>
      </c>
      <c r="K3214" s="4" t="s">
        <v>23</v>
      </c>
      <c r="L3214" t="str">
        <f>VLOOKUP(C3214,Sheet2!A:C,3,0)</f>
        <v>AAA</v>
      </c>
      <c r="M3214">
        <f t="shared" si="150"/>
        <v>1</v>
      </c>
      <c r="N3214">
        <f t="shared" si="151"/>
        <v>1</v>
      </c>
      <c r="O3214">
        <f t="shared" si="152"/>
        <v>0</v>
      </c>
    </row>
    <row r="3215" spans="1:15" hidden="1" x14ac:dyDescent="0.2">
      <c r="A3215" s="2">
        <v>3214</v>
      </c>
      <c r="B3215" s="3">
        <v>43180</v>
      </c>
      <c r="C3215" s="4" t="s">
        <v>7887</v>
      </c>
      <c r="D3215" s="4" t="s">
        <v>7888</v>
      </c>
      <c r="E3215" s="4" t="s">
        <v>193</v>
      </c>
      <c r="F3215" s="4" t="s">
        <v>14</v>
      </c>
      <c r="G3215" s="4" t="s">
        <v>15</v>
      </c>
      <c r="H3215" s="4" t="s">
        <v>15</v>
      </c>
      <c r="I3215" s="4" t="s">
        <v>6782</v>
      </c>
      <c r="J3215" s="4" t="s">
        <v>39</v>
      </c>
      <c r="K3215" s="4" t="s">
        <v>23</v>
      </c>
      <c r="L3215" t="str">
        <f>VLOOKUP(C3215,Sheet2!A:C,3,0)</f>
        <v>AAA</v>
      </c>
      <c r="M3215">
        <f t="shared" si="150"/>
        <v>1</v>
      </c>
      <c r="N3215">
        <f t="shared" si="151"/>
        <v>1</v>
      </c>
      <c r="O3215">
        <f t="shared" si="152"/>
        <v>0</v>
      </c>
    </row>
    <row r="3216" spans="1:15" hidden="1" x14ac:dyDescent="0.2">
      <c r="A3216" s="2">
        <v>3215</v>
      </c>
      <c r="B3216" s="3">
        <v>43180</v>
      </c>
      <c r="C3216" s="4" t="s">
        <v>7889</v>
      </c>
      <c r="D3216" s="4" t="s">
        <v>7890</v>
      </c>
      <c r="E3216" s="4" t="s">
        <v>13</v>
      </c>
      <c r="F3216" s="4" t="s">
        <v>14</v>
      </c>
      <c r="G3216" s="4" t="s">
        <v>51</v>
      </c>
      <c r="H3216" s="4" t="s">
        <v>239</v>
      </c>
      <c r="I3216" s="4" t="s">
        <v>7891</v>
      </c>
      <c r="J3216" s="4" t="s">
        <v>39</v>
      </c>
      <c r="K3216" s="4" t="s">
        <v>63</v>
      </c>
      <c r="L3216" t="str">
        <f>VLOOKUP(C3216,Sheet2!A:C,3,0)</f>
        <v>AA+</v>
      </c>
      <c r="M3216">
        <f t="shared" si="150"/>
        <v>2</v>
      </c>
      <c r="N3216">
        <f t="shared" si="151"/>
        <v>2</v>
      </c>
      <c r="O3216">
        <f t="shared" si="152"/>
        <v>0</v>
      </c>
    </row>
    <row r="3217" spans="1:15" hidden="1" x14ac:dyDescent="0.2">
      <c r="A3217" s="2">
        <v>3216</v>
      </c>
      <c r="B3217" s="3">
        <v>43180</v>
      </c>
      <c r="C3217" s="4" t="s">
        <v>7892</v>
      </c>
      <c r="D3217" s="4" t="s">
        <v>7893</v>
      </c>
      <c r="E3217" s="4" t="s">
        <v>193</v>
      </c>
      <c r="F3217" s="4" t="s">
        <v>14</v>
      </c>
      <c r="G3217" s="4" t="s">
        <v>51</v>
      </c>
      <c r="H3217" s="4" t="s">
        <v>239</v>
      </c>
      <c r="I3217" s="4" t="s">
        <v>7891</v>
      </c>
      <c r="J3217" s="4" t="s">
        <v>39</v>
      </c>
      <c r="K3217" s="4" t="s">
        <v>63</v>
      </c>
      <c r="L3217" t="str">
        <f>VLOOKUP(C3217,Sheet2!A:C,3,0)</f>
        <v>AA+</v>
      </c>
      <c r="M3217">
        <f t="shared" si="150"/>
        <v>2</v>
      </c>
      <c r="N3217">
        <f t="shared" si="151"/>
        <v>2</v>
      </c>
      <c r="O3217">
        <f t="shared" si="152"/>
        <v>0</v>
      </c>
    </row>
    <row r="3218" spans="1:15" hidden="1" x14ac:dyDescent="0.2">
      <c r="A3218" s="2">
        <v>3217</v>
      </c>
      <c r="B3218" s="3">
        <v>43180</v>
      </c>
      <c r="C3218" s="4" t="s">
        <v>7894</v>
      </c>
      <c r="D3218" s="4" t="s">
        <v>7895</v>
      </c>
      <c r="E3218" s="4" t="s">
        <v>13</v>
      </c>
      <c r="F3218" s="4" t="s">
        <v>14</v>
      </c>
      <c r="G3218" s="4" t="s">
        <v>239</v>
      </c>
      <c r="H3218" s="4" t="s">
        <v>15</v>
      </c>
      <c r="I3218" s="4" t="s">
        <v>1871</v>
      </c>
      <c r="J3218" s="4" t="s">
        <v>39</v>
      </c>
      <c r="K3218" s="4" t="s">
        <v>63</v>
      </c>
      <c r="L3218" t="str">
        <f>VLOOKUP(C3218,Sheet2!A:C,3,0)</f>
        <v>AA</v>
      </c>
      <c r="M3218">
        <f t="shared" si="150"/>
        <v>3</v>
      </c>
      <c r="N3218">
        <f t="shared" si="151"/>
        <v>3</v>
      </c>
      <c r="O3218">
        <f t="shared" si="152"/>
        <v>0</v>
      </c>
    </row>
    <row r="3219" spans="1:15" hidden="1" x14ac:dyDescent="0.2">
      <c r="A3219" s="2">
        <v>3218</v>
      </c>
      <c r="B3219" s="3">
        <v>43180</v>
      </c>
      <c r="C3219" s="4" t="s">
        <v>7896</v>
      </c>
      <c r="D3219" s="4" t="s">
        <v>7897</v>
      </c>
      <c r="E3219" s="4" t="s">
        <v>193</v>
      </c>
      <c r="F3219" s="4" t="s">
        <v>14</v>
      </c>
      <c r="G3219" s="4" t="s">
        <v>239</v>
      </c>
      <c r="H3219" s="4" t="s">
        <v>15</v>
      </c>
      <c r="I3219" s="4" t="s">
        <v>1871</v>
      </c>
      <c r="J3219" s="4" t="s">
        <v>39</v>
      </c>
      <c r="K3219" s="4" t="s">
        <v>63</v>
      </c>
      <c r="L3219" t="str">
        <f>VLOOKUP(C3219,Sheet2!A:C,3,0)</f>
        <v>AA</v>
      </c>
      <c r="M3219">
        <f t="shared" si="150"/>
        <v>3</v>
      </c>
      <c r="N3219">
        <f t="shared" si="151"/>
        <v>3</v>
      </c>
      <c r="O3219">
        <f t="shared" si="152"/>
        <v>0</v>
      </c>
    </row>
    <row r="3220" spans="1:15" hidden="1" x14ac:dyDescent="0.2">
      <c r="A3220" s="2">
        <v>3219</v>
      </c>
      <c r="B3220" s="3">
        <v>43180</v>
      </c>
      <c r="C3220" s="4" t="s">
        <v>7898</v>
      </c>
      <c r="D3220" s="4" t="s">
        <v>7899</v>
      </c>
      <c r="E3220" s="4" t="s">
        <v>13</v>
      </c>
      <c r="F3220" s="4" t="s">
        <v>14</v>
      </c>
      <c r="G3220" s="4" t="s">
        <v>239</v>
      </c>
      <c r="H3220" s="4" t="s">
        <v>239</v>
      </c>
      <c r="I3220" s="4" t="s">
        <v>7900</v>
      </c>
      <c r="J3220" s="4" t="s">
        <v>39</v>
      </c>
      <c r="K3220" s="4" t="s">
        <v>63</v>
      </c>
      <c r="L3220" t="str">
        <f>VLOOKUP(C3220,Sheet2!A:C,3,0)</f>
        <v>AA</v>
      </c>
      <c r="M3220">
        <f t="shared" si="150"/>
        <v>3</v>
      </c>
      <c r="N3220">
        <f t="shared" si="151"/>
        <v>3</v>
      </c>
      <c r="O3220">
        <f t="shared" si="152"/>
        <v>0</v>
      </c>
    </row>
    <row r="3221" spans="1:15" hidden="1" x14ac:dyDescent="0.2">
      <c r="A3221" s="2">
        <v>3220</v>
      </c>
      <c r="B3221" s="3">
        <v>43180</v>
      </c>
      <c r="C3221" s="4" t="s">
        <v>7901</v>
      </c>
      <c r="D3221" s="4" t="s">
        <v>7902</v>
      </c>
      <c r="E3221" s="4" t="s">
        <v>193</v>
      </c>
      <c r="F3221" s="4" t="s">
        <v>14</v>
      </c>
      <c r="G3221" s="4" t="s">
        <v>239</v>
      </c>
      <c r="H3221" s="4" t="s">
        <v>239</v>
      </c>
      <c r="I3221" s="4" t="s">
        <v>7900</v>
      </c>
      <c r="J3221" s="4" t="s">
        <v>39</v>
      </c>
      <c r="K3221" s="4" t="s">
        <v>63</v>
      </c>
      <c r="L3221" t="str">
        <f>VLOOKUP(C3221,Sheet2!A:C,3,0)</f>
        <v>AA</v>
      </c>
      <c r="M3221">
        <f t="shared" si="150"/>
        <v>3</v>
      </c>
      <c r="N3221">
        <f t="shared" si="151"/>
        <v>3</v>
      </c>
      <c r="O3221">
        <f t="shared" si="152"/>
        <v>0</v>
      </c>
    </row>
    <row r="3222" spans="1:15" hidden="1" x14ac:dyDescent="0.2">
      <c r="A3222" s="2">
        <v>3221</v>
      </c>
      <c r="B3222" s="3">
        <v>43180</v>
      </c>
      <c r="C3222" s="4" t="s">
        <v>7903</v>
      </c>
      <c r="D3222" s="4" t="s">
        <v>7904</v>
      </c>
      <c r="E3222" s="4" t="s">
        <v>13</v>
      </c>
      <c r="F3222" s="4" t="s">
        <v>14</v>
      </c>
      <c r="G3222" s="4" t="s">
        <v>239</v>
      </c>
      <c r="H3222" s="4" t="s">
        <v>239</v>
      </c>
      <c r="I3222" s="4" t="s">
        <v>7905</v>
      </c>
      <c r="J3222" s="4" t="s">
        <v>39</v>
      </c>
      <c r="K3222" s="4" t="s">
        <v>63</v>
      </c>
      <c r="L3222" t="str">
        <f>VLOOKUP(C3222,Sheet2!A:C,3,0)</f>
        <v>AA</v>
      </c>
      <c r="M3222">
        <f t="shared" si="150"/>
        <v>3</v>
      </c>
      <c r="N3222">
        <f t="shared" si="151"/>
        <v>3</v>
      </c>
      <c r="O3222">
        <f t="shared" si="152"/>
        <v>0</v>
      </c>
    </row>
    <row r="3223" spans="1:15" hidden="1" x14ac:dyDescent="0.2">
      <c r="A3223" s="2">
        <v>3222</v>
      </c>
      <c r="B3223" s="3">
        <v>43180</v>
      </c>
      <c r="C3223" s="4" t="s">
        <v>7906</v>
      </c>
      <c r="D3223" s="4" t="s">
        <v>7907</v>
      </c>
      <c r="E3223" s="4" t="s">
        <v>193</v>
      </c>
      <c r="F3223" s="4" t="s">
        <v>14</v>
      </c>
      <c r="G3223" s="4" t="s">
        <v>239</v>
      </c>
      <c r="H3223" s="4" t="s">
        <v>239</v>
      </c>
      <c r="I3223" s="4" t="s">
        <v>7905</v>
      </c>
      <c r="J3223" s="4" t="s">
        <v>39</v>
      </c>
      <c r="K3223" s="4" t="s">
        <v>63</v>
      </c>
      <c r="L3223" t="str">
        <f>VLOOKUP(C3223,Sheet2!A:C,3,0)</f>
        <v>AA</v>
      </c>
      <c r="M3223">
        <f t="shared" si="150"/>
        <v>3</v>
      </c>
      <c r="N3223">
        <f t="shared" si="151"/>
        <v>3</v>
      </c>
      <c r="O3223">
        <f t="shared" si="152"/>
        <v>0</v>
      </c>
    </row>
    <row r="3224" spans="1:15" hidden="1" x14ac:dyDescent="0.2">
      <c r="A3224" s="2">
        <v>3223</v>
      </c>
      <c r="B3224" s="3">
        <v>43180</v>
      </c>
      <c r="C3224" s="4" t="s">
        <v>7908</v>
      </c>
      <c r="D3224" s="4" t="s">
        <v>7909</v>
      </c>
      <c r="E3224" s="4" t="s">
        <v>13</v>
      </c>
      <c r="F3224" s="4" t="s">
        <v>14</v>
      </c>
      <c r="G3224" s="4" t="s">
        <v>645</v>
      </c>
      <c r="H3224" s="4" t="s">
        <v>239</v>
      </c>
      <c r="I3224" s="4" t="s">
        <v>7910</v>
      </c>
      <c r="J3224" s="4" t="s">
        <v>39</v>
      </c>
      <c r="K3224" s="4" t="s">
        <v>46</v>
      </c>
      <c r="L3224" t="str">
        <f>VLOOKUP(C3224,Sheet2!A:C,3,0)</f>
        <v>A+</v>
      </c>
      <c r="M3224">
        <f t="shared" si="150"/>
        <v>5</v>
      </c>
      <c r="N3224">
        <f t="shared" si="151"/>
        <v>5</v>
      </c>
      <c r="O3224">
        <f t="shared" si="152"/>
        <v>0</v>
      </c>
    </row>
    <row r="3225" spans="1:15" hidden="1" x14ac:dyDescent="0.2">
      <c r="A3225" s="2">
        <v>3224</v>
      </c>
      <c r="B3225" s="3">
        <v>43180</v>
      </c>
      <c r="C3225" s="4" t="s">
        <v>7911</v>
      </c>
      <c r="D3225" s="4" t="s">
        <v>7912</v>
      </c>
      <c r="E3225" s="4" t="s">
        <v>193</v>
      </c>
      <c r="F3225" s="4" t="s">
        <v>14</v>
      </c>
      <c r="G3225" s="4" t="s">
        <v>645</v>
      </c>
      <c r="H3225" s="4" t="s">
        <v>239</v>
      </c>
      <c r="I3225" s="4" t="s">
        <v>7910</v>
      </c>
      <c r="J3225" s="4" t="s">
        <v>39</v>
      </c>
      <c r="K3225" s="4" t="s">
        <v>46</v>
      </c>
      <c r="L3225" t="str">
        <f>VLOOKUP(C3225,Sheet2!A:C,3,0)</f>
        <v>A+</v>
      </c>
      <c r="M3225">
        <f t="shared" si="150"/>
        <v>5</v>
      </c>
      <c r="N3225">
        <f t="shared" si="151"/>
        <v>5</v>
      </c>
      <c r="O3225">
        <f t="shared" si="152"/>
        <v>0</v>
      </c>
    </row>
    <row r="3226" spans="1:15" hidden="1" x14ac:dyDescent="0.2">
      <c r="A3226" s="2">
        <v>3225</v>
      </c>
      <c r="B3226" s="3">
        <v>43180</v>
      </c>
      <c r="C3226" s="4" t="s">
        <v>7913</v>
      </c>
      <c r="D3226" s="4" t="s">
        <v>7914</v>
      </c>
      <c r="E3226" s="4" t="s">
        <v>13</v>
      </c>
      <c r="F3226" s="4" t="s">
        <v>286</v>
      </c>
      <c r="G3226" s="4" t="s">
        <v>15</v>
      </c>
      <c r="H3226" s="4" t="s">
        <v>15</v>
      </c>
      <c r="I3226" s="4" t="s">
        <v>4330</v>
      </c>
      <c r="J3226" s="4" t="s">
        <v>39</v>
      </c>
      <c r="K3226" s="4" t="s">
        <v>46</v>
      </c>
      <c r="L3226" t="str">
        <f>VLOOKUP(C3226,Sheet2!A:C,3,0)</f>
        <v>AAA</v>
      </c>
      <c r="M3226">
        <f t="shared" si="150"/>
        <v>1</v>
      </c>
      <c r="N3226">
        <f t="shared" si="151"/>
        <v>1</v>
      </c>
      <c r="O3226">
        <f t="shared" si="152"/>
        <v>0</v>
      </c>
    </row>
    <row r="3227" spans="1:15" hidden="1" x14ac:dyDescent="0.2">
      <c r="A3227" s="2">
        <v>3226</v>
      </c>
      <c r="B3227" s="3">
        <v>43180</v>
      </c>
      <c r="C3227" s="4" t="s">
        <v>7915</v>
      </c>
      <c r="D3227" s="4" t="s">
        <v>7916</v>
      </c>
      <c r="E3227" s="4" t="s">
        <v>13</v>
      </c>
      <c r="F3227" s="4" t="s">
        <v>286</v>
      </c>
      <c r="G3227" s="4" t="s">
        <v>51</v>
      </c>
      <c r="H3227" s="4" t="s">
        <v>15</v>
      </c>
      <c r="I3227" s="4" t="s">
        <v>4147</v>
      </c>
      <c r="J3227" s="4" t="s">
        <v>39</v>
      </c>
      <c r="K3227" s="4" t="s">
        <v>18</v>
      </c>
      <c r="L3227" t="str">
        <f>VLOOKUP(C3227,Sheet2!A:C,3,0)</f>
        <v>AA+</v>
      </c>
      <c r="M3227">
        <f t="shared" si="150"/>
        <v>2</v>
      </c>
      <c r="N3227">
        <f t="shared" si="151"/>
        <v>2</v>
      </c>
      <c r="O3227">
        <f t="shared" si="152"/>
        <v>0</v>
      </c>
    </row>
    <row r="3228" spans="1:15" hidden="1" x14ac:dyDescent="0.2">
      <c r="A3228" s="2">
        <v>3227</v>
      </c>
      <c r="B3228" s="3">
        <v>43180</v>
      </c>
      <c r="C3228" s="4" t="s">
        <v>7917</v>
      </c>
      <c r="D3228" s="4" t="s">
        <v>7918</v>
      </c>
      <c r="E3228" s="4" t="s">
        <v>13</v>
      </c>
      <c r="F3228" s="4" t="s">
        <v>14</v>
      </c>
      <c r="G3228" s="4" t="s">
        <v>239</v>
      </c>
      <c r="H3228" s="4" t="s">
        <v>239</v>
      </c>
      <c r="I3228" s="4" t="s">
        <v>2573</v>
      </c>
      <c r="J3228" s="4" t="s">
        <v>39</v>
      </c>
      <c r="K3228" s="4" t="s">
        <v>63</v>
      </c>
      <c r="L3228" t="str">
        <f>VLOOKUP(C3228,Sheet2!A:C,3,0)</f>
        <v>AA</v>
      </c>
      <c r="M3228">
        <f t="shared" si="150"/>
        <v>3</v>
      </c>
      <c r="N3228">
        <f t="shared" si="151"/>
        <v>3</v>
      </c>
      <c r="O3228">
        <f t="shared" si="152"/>
        <v>0</v>
      </c>
    </row>
    <row r="3229" spans="1:15" hidden="1" x14ac:dyDescent="0.2">
      <c r="A3229" s="2">
        <v>3228</v>
      </c>
      <c r="B3229" s="3">
        <v>43180</v>
      </c>
      <c r="C3229" s="4" t="s">
        <v>7919</v>
      </c>
      <c r="D3229" s="4" t="s">
        <v>7920</v>
      </c>
      <c r="E3229" s="4" t="s">
        <v>193</v>
      </c>
      <c r="F3229" s="4" t="s">
        <v>14</v>
      </c>
      <c r="G3229" s="4" t="s">
        <v>239</v>
      </c>
      <c r="H3229" s="4" t="s">
        <v>239</v>
      </c>
      <c r="I3229" s="4" t="s">
        <v>2573</v>
      </c>
      <c r="J3229" s="4" t="s">
        <v>39</v>
      </c>
      <c r="K3229" s="4" t="s">
        <v>63</v>
      </c>
      <c r="L3229" t="str">
        <f>VLOOKUP(C3229,Sheet2!A:C,3,0)</f>
        <v>AA</v>
      </c>
      <c r="M3229">
        <f t="shared" si="150"/>
        <v>3</v>
      </c>
      <c r="N3229">
        <f t="shared" si="151"/>
        <v>3</v>
      </c>
      <c r="O3229">
        <f t="shared" si="152"/>
        <v>0</v>
      </c>
    </row>
    <row r="3230" spans="1:15" hidden="1" x14ac:dyDescent="0.2">
      <c r="A3230" s="2">
        <v>3229</v>
      </c>
      <c r="B3230" s="3">
        <v>43180</v>
      </c>
      <c r="C3230" s="4" t="s">
        <v>7921</v>
      </c>
      <c r="D3230" s="4" t="s">
        <v>7922</v>
      </c>
      <c r="E3230" s="4" t="s">
        <v>13</v>
      </c>
      <c r="F3230" s="4" t="s">
        <v>14</v>
      </c>
      <c r="G3230" s="4" t="s">
        <v>239</v>
      </c>
      <c r="H3230" s="4" t="s">
        <v>239</v>
      </c>
      <c r="I3230" s="4" t="s">
        <v>7923</v>
      </c>
      <c r="J3230" s="4" t="s">
        <v>39</v>
      </c>
      <c r="K3230" s="4" t="s">
        <v>63</v>
      </c>
      <c r="L3230" t="str">
        <f>VLOOKUP(C3230,Sheet2!A:C,3,0)</f>
        <v>AA</v>
      </c>
      <c r="M3230">
        <f t="shared" si="150"/>
        <v>3</v>
      </c>
      <c r="N3230">
        <f t="shared" si="151"/>
        <v>3</v>
      </c>
      <c r="O3230">
        <f t="shared" si="152"/>
        <v>0</v>
      </c>
    </row>
    <row r="3231" spans="1:15" hidden="1" x14ac:dyDescent="0.2">
      <c r="A3231" s="2">
        <v>3230</v>
      </c>
      <c r="B3231" s="3">
        <v>43180</v>
      </c>
      <c r="C3231" s="4" t="s">
        <v>7924</v>
      </c>
      <c r="D3231" s="4" t="s">
        <v>7925</v>
      </c>
      <c r="E3231" s="4" t="s">
        <v>193</v>
      </c>
      <c r="F3231" s="4" t="s">
        <v>14</v>
      </c>
      <c r="G3231" s="4" t="s">
        <v>239</v>
      </c>
      <c r="H3231" s="4" t="s">
        <v>239</v>
      </c>
      <c r="I3231" s="4" t="s">
        <v>7923</v>
      </c>
      <c r="J3231" s="4" t="s">
        <v>39</v>
      </c>
      <c r="K3231" s="4" t="s">
        <v>63</v>
      </c>
      <c r="L3231" t="str">
        <f>VLOOKUP(C3231,Sheet2!A:C,3,0)</f>
        <v>AA</v>
      </c>
      <c r="M3231">
        <f t="shared" si="150"/>
        <v>3</v>
      </c>
      <c r="N3231">
        <f t="shared" si="151"/>
        <v>3</v>
      </c>
      <c r="O3231">
        <f t="shared" si="152"/>
        <v>0</v>
      </c>
    </row>
    <row r="3232" spans="1:15" hidden="1" x14ac:dyDescent="0.2">
      <c r="A3232" s="2">
        <v>3231</v>
      </c>
      <c r="B3232" s="3">
        <v>43180</v>
      </c>
      <c r="C3232" s="4" t="s">
        <v>7926</v>
      </c>
      <c r="D3232" s="4" t="s">
        <v>7927</v>
      </c>
      <c r="E3232" s="4" t="s">
        <v>193</v>
      </c>
      <c r="F3232" s="4" t="s">
        <v>14</v>
      </c>
      <c r="G3232" s="4" t="s">
        <v>239</v>
      </c>
      <c r="H3232" s="4" t="s">
        <v>239</v>
      </c>
      <c r="I3232" s="4" t="s">
        <v>464</v>
      </c>
      <c r="J3232" s="4" t="s">
        <v>39</v>
      </c>
      <c r="K3232" s="4" t="s">
        <v>63</v>
      </c>
      <c r="L3232" t="str">
        <f>VLOOKUP(C3232,Sheet2!A:C,3,0)</f>
        <v>AA</v>
      </c>
      <c r="M3232">
        <f t="shared" si="150"/>
        <v>3</v>
      </c>
      <c r="N3232">
        <f t="shared" si="151"/>
        <v>3</v>
      </c>
      <c r="O3232">
        <f t="shared" si="152"/>
        <v>0</v>
      </c>
    </row>
    <row r="3233" spans="1:15" hidden="1" x14ac:dyDescent="0.2">
      <c r="A3233" s="2">
        <v>3232</v>
      </c>
      <c r="B3233" s="3">
        <v>43180</v>
      </c>
      <c r="C3233" s="5" t="s">
        <v>7928</v>
      </c>
      <c r="D3233" s="4" t="s">
        <v>7929</v>
      </c>
      <c r="E3233" s="4" t="s">
        <v>13</v>
      </c>
      <c r="F3233" s="4" t="s">
        <v>2569</v>
      </c>
      <c r="G3233" s="4" t="s">
        <v>257</v>
      </c>
      <c r="H3233" s="4" t="s">
        <v>425</v>
      </c>
      <c r="I3233" s="4" t="s">
        <v>3613</v>
      </c>
      <c r="J3233" s="4" t="s">
        <v>39</v>
      </c>
      <c r="K3233" s="4" t="s">
        <v>63</v>
      </c>
      <c r="L3233" t="str">
        <f>VLOOKUP(C3233,Sheet2!A:C,3,0)</f>
        <v>AA-</v>
      </c>
      <c r="M3233">
        <f t="shared" si="150"/>
        <v>4</v>
      </c>
      <c r="N3233">
        <f t="shared" si="151"/>
        <v>4</v>
      </c>
      <c r="O3233">
        <f t="shared" si="152"/>
        <v>0</v>
      </c>
    </row>
    <row r="3234" spans="1:15" hidden="1" x14ac:dyDescent="0.2">
      <c r="A3234" s="2">
        <v>3233</v>
      </c>
      <c r="B3234" s="3">
        <v>43180</v>
      </c>
      <c r="C3234" s="4" t="s">
        <v>7930</v>
      </c>
      <c r="D3234" s="4" t="s">
        <v>7931</v>
      </c>
      <c r="E3234" s="4" t="s">
        <v>13</v>
      </c>
      <c r="F3234" s="4" t="s">
        <v>14</v>
      </c>
      <c r="G3234" s="4" t="s">
        <v>239</v>
      </c>
      <c r="H3234" s="4" t="s">
        <v>51</v>
      </c>
      <c r="I3234" s="4" t="s">
        <v>7932</v>
      </c>
      <c r="J3234" s="4" t="s">
        <v>39</v>
      </c>
      <c r="K3234" s="4" t="s">
        <v>63</v>
      </c>
      <c r="L3234" t="str">
        <f>VLOOKUP(C3234,Sheet2!A:C,3,0)</f>
        <v>AA</v>
      </c>
      <c r="M3234">
        <f t="shared" si="150"/>
        <v>3</v>
      </c>
      <c r="N3234">
        <f t="shared" si="151"/>
        <v>3</v>
      </c>
      <c r="O3234">
        <f t="shared" si="152"/>
        <v>0</v>
      </c>
    </row>
    <row r="3235" spans="1:15" hidden="1" x14ac:dyDescent="0.2">
      <c r="A3235" s="2">
        <v>3234</v>
      </c>
      <c r="B3235" s="3">
        <v>43180</v>
      </c>
      <c r="C3235" s="4" t="s">
        <v>7933</v>
      </c>
      <c r="D3235" s="4" t="s">
        <v>7934</v>
      </c>
      <c r="E3235" s="4" t="s">
        <v>193</v>
      </c>
      <c r="F3235" s="4" t="s">
        <v>14</v>
      </c>
      <c r="G3235" s="4" t="s">
        <v>239</v>
      </c>
      <c r="H3235" s="4" t="s">
        <v>51</v>
      </c>
      <c r="I3235" s="4" t="s">
        <v>7932</v>
      </c>
      <c r="J3235" s="4" t="s">
        <v>39</v>
      </c>
      <c r="K3235" s="4" t="s">
        <v>63</v>
      </c>
      <c r="L3235" t="str">
        <f>VLOOKUP(C3235,Sheet2!A:C,3,0)</f>
        <v>AA</v>
      </c>
      <c r="M3235">
        <f t="shared" si="150"/>
        <v>3</v>
      </c>
      <c r="N3235">
        <f t="shared" si="151"/>
        <v>3</v>
      </c>
      <c r="O3235">
        <f t="shared" si="152"/>
        <v>0</v>
      </c>
    </row>
    <row r="3236" spans="1:15" x14ac:dyDescent="0.2">
      <c r="A3236" s="2">
        <v>3235</v>
      </c>
      <c r="B3236" s="3">
        <v>43180</v>
      </c>
      <c r="C3236" s="5" t="s">
        <v>7935</v>
      </c>
      <c r="D3236" s="4" t="s">
        <v>7936</v>
      </c>
      <c r="E3236" s="4" t="s">
        <v>13</v>
      </c>
      <c r="F3236" s="4" t="s">
        <v>2569</v>
      </c>
      <c r="G3236" s="4" t="s">
        <v>51</v>
      </c>
      <c r="H3236" s="4" t="s">
        <v>425</v>
      </c>
      <c r="I3236" s="4" t="s">
        <v>4169</v>
      </c>
      <c r="J3236" s="4" t="s">
        <v>39</v>
      </c>
      <c r="K3236" s="4" t="s">
        <v>23</v>
      </c>
      <c r="L3236" t="str">
        <f>VLOOKUP(C3236,Sheet2!A:C,3,0)</f>
        <v>AAA</v>
      </c>
      <c r="M3236">
        <f t="shared" si="150"/>
        <v>2</v>
      </c>
      <c r="N3236">
        <f t="shared" si="151"/>
        <v>1</v>
      </c>
      <c r="O3236">
        <f t="shared" si="152"/>
        <v>1</v>
      </c>
    </row>
    <row r="3237" spans="1:15" hidden="1" x14ac:dyDescent="0.2">
      <c r="A3237" s="2">
        <v>3236</v>
      </c>
      <c r="B3237" s="3">
        <v>43180</v>
      </c>
      <c r="C3237" s="5" t="s">
        <v>7937</v>
      </c>
      <c r="D3237" s="4" t="s">
        <v>7938</v>
      </c>
      <c r="E3237" s="4" t="s">
        <v>13</v>
      </c>
      <c r="F3237" s="4" t="s">
        <v>2569</v>
      </c>
      <c r="G3237" s="4" t="s">
        <v>257</v>
      </c>
      <c r="H3237" s="4" t="s">
        <v>425</v>
      </c>
      <c r="I3237" s="4" t="s">
        <v>7939</v>
      </c>
      <c r="J3237" s="4" t="s">
        <v>39</v>
      </c>
      <c r="K3237" s="4" t="s">
        <v>63</v>
      </c>
      <c r="L3237" t="str">
        <f>VLOOKUP(C3237,Sheet2!A:C,3,0)</f>
        <v>AA-</v>
      </c>
      <c r="M3237">
        <f t="shared" si="150"/>
        <v>4</v>
      </c>
      <c r="N3237">
        <f t="shared" si="151"/>
        <v>4</v>
      </c>
      <c r="O3237">
        <f t="shared" si="152"/>
        <v>0</v>
      </c>
    </row>
    <row r="3238" spans="1:15" hidden="1" x14ac:dyDescent="0.2">
      <c r="A3238" s="2">
        <v>3237</v>
      </c>
      <c r="B3238" s="3">
        <v>43180</v>
      </c>
      <c r="C3238" s="4" t="s">
        <v>7940</v>
      </c>
      <c r="D3238" s="4" t="s">
        <v>7941</v>
      </c>
      <c r="E3238" s="4" t="s">
        <v>193</v>
      </c>
      <c r="F3238" s="4" t="s">
        <v>222</v>
      </c>
      <c r="G3238" s="4" t="s">
        <v>239</v>
      </c>
      <c r="H3238" s="4" t="s">
        <v>51</v>
      </c>
      <c r="I3238" s="4" t="s">
        <v>7942</v>
      </c>
      <c r="J3238" s="4" t="s">
        <v>39</v>
      </c>
      <c r="K3238" s="4" t="s">
        <v>63</v>
      </c>
      <c r="L3238" t="str">
        <f>VLOOKUP(C3238,Sheet2!A:C,3,0)</f>
        <v>AA</v>
      </c>
      <c r="M3238">
        <f t="shared" si="150"/>
        <v>3</v>
      </c>
      <c r="N3238">
        <f t="shared" si="151"/>
        <v>3</v>
      </c>
      <c r="O3238">
        <f t="shared" si="152"/>
        <v>0</v>
      </c>
    </row>
    <row r="3239" spans="1:15" hidden="1" x14ac:dyDescent="0.2">
      <c r="A3239" s="2">
        <v>3238</v>
      </c>
      <c r="B3239" s="3">
        <v>43180</v>
      </c>
      <c r="C3239" s="4" t="s">
        <v>7943</v>
      </c>
      <c r="D3239" s="4" t="s">
        <v>7944</v>
      </c>
      <c r="E3239" s="4" t="s">
        <v>13</v>
      </c>
      <c r="F3239" s="4" t="s">
        <v>286</v>
      </c>
      <c r="G3239" s="4" t="s">
        <v>15</v>
      </c>
      <c r="H3239" s="4" t="s">
        <v>15</v>
      </c>
      <c r="I3239" s="4" t="s">
        <v>3832</v>
      </c>
      <c r="J3239" s="4" t="s">
        <v>39</v>
      </c>
      <c r="K3239" s="4" t="s">
        <v>69</v>
      </c>
      <c r="L3239" t="str">
        <f>VLOOKUP(C3239,Sheet2!A:C,3,0)</f>
        <v>AAA</v>
      </c>
      <c r="M3239">
        <f t="shared" si="150"/>
        <v>1</v>
      </c>
      <c r="N3239">
        <f t="shared" si="151"/>
        <v>1</v>
      </c>
      <c r="O3239">
        <f t="shared" si="152"/>
        <v>0</v>
      </c>
    </row>
    <row r="3240" spans="1:15" hidden="1" x14ac:dyDescent="0.2">
      <c r="A3240" s="2">
        <v>3239</v>
      </c>
      <c r="B3240" s="3">
        <v>43180</v>
      </c>
      <c r="C3240" s="4" t="s">
        <v>7945</v>
      </c>
      <c r="D3240" s="4" t="s">
        <v>7946</v>
      </c>
      <c r="E3240" s="4" t="s">
        <v>13</v>
      </c>
      <c r="F3240" s="4" t="s">
        <v>14</v>
      </c>
      <c r="G3240" s="4" t="s">
        <v>239</v>
      </c>
      <c r="H3240" s="4" t="s">
        <v>239</v>
      </c>
      <c r="I3240" s="4" t="s">
        <v>7947</v>
      </c>
      <c r="J3240" s="4" t="s">
        <v>39</v>
      </c>
      <c r="K3240" s="4" t="s">
        <v>63</v>
      </c>
      <c r="L3240" t="str">
        <f>VLOOKUP(C3240,Sheet2!A:C,3,0)</f>
        <v>AA</v>
      </c>
      <c r="M3240">
        <f t="shared" si="150"/>
        <v>3</v>
      </c>
      <c r="N3240">
        <f t="shared" si="151"/>
        <v>3</v>
      </c>
      <c r="O3240">
        <f t="shared" si="152"/>
        <v>0</v>
      </c>
    </row>
    <row r="3241" spans="1:15" hidden="1" x14ac:dyDescent="0.2">
      <c r="A3241" s="2">
        <v>3240</v>
      </c>
      <c r="B3241" s="3">
        <v>43180</v>
      </c>
      <c r="C3241" s="4" t="s">
        <v>7948</v>
      </c>
      <c r="D3241" s="4" t="s">
        <v>7949</v>
      </c>
      <c r="E3241" s="4" t="s">
        <v>193</v>
      </c>
      <c r="F3241" s="4" t="s">
        <v>14</v>
      </c>
      <c r="G3241" s="4" t="s">
        <v>239</v>
      </c>
      <c r="H3241" s="4" t="s">
        <v>239</v>
      </c>
      <c r="I3241" s="4" t="s">
        <v>7947</v>
      </c>
      <c r="J3241" s="4" t="s">
        <v>39</v>
      </c>
      <c r="K3241" s="4" t="s">
        <v>63</v>
      </c>
      <c r="L3241" t="str">
        <f>VLOOKUP(C3241,Sheet2!A:C,3,0)</f>
        <v>AA</v>
      </c>
      <c r="M3241">
        <f t="shared" si="150"/>
        <v>3</v>
      </c>
      <c r="N3241">
        <f t="shared" si="151"/>
        <v>3</v>
      </c>
      <c r="O3241">
        <f t="shared" si="152"/>
        <v>0</v>
      </c>
    </row>
    <row r="3242" spans="1:15" hidden="1" x14ac:dyDescent="0.2">
      <c r="A3242" s="2">
        <v>3241</v>
      </c>
      <c r="B3242" s="3">
        <v>43180</v>
      </c>
      <c r="C3242" s="4" t="s">
        <v>7950</v>
      </c>
      <c r="D3242" s="4" t="s">
        <v>7951</v>
      </c>
      <c r="E3242" s="4" t="s">
        <v>13</v>
      </c>
      <c r="F3242" s="4" t="s">
        <v>286</v>
      </c>
      <c r="G3242" s="4" t="s">
        <v>15</v>
      </c>
      <c r="H3242" s="4" t="s">
        <v>15</v>
      </c>
      <c r="I3242" s="4" t="s">
        <v>5961</v>
      </c>
      <c r="J3242" s="4" t="s">
        <v>39</v>
      </c>
      <c r="K3242" s="4" t="s">
        <v>63</v>
      </c>
      <c r="L3242" t="str">
        <f>VLOOKUP(C3242,Sheet2!A:C,3,0)</f>
        <v>AAA</v>
      </c>
      <c r="M3242">
        <f t="shared" si="150"/>
        <v>1</v>
      </c>
      <c r="N3242">
        <f t="shared" si="151"/>
        <v>1</v>
      </c>
      <c r="O3242">
        <f t="shared" si="152"/>
        <v>0</v>
      </c>
    </row>
    <row r="3243" spans="1:15" hidden="1" x14ac:dyDescent="0.2">
      <c r="A3243" s="2">
        <v>3242</v>
      </c>
      <c r="B3243" s="3">
        <v>43180</v>
      </c>
      <c r="C3243" s="4" t="s">
        <v>7952</v>
      </c>
      <c r="D3243" s="4" t="s">
        <v>7953</v>
      </c>
      <c r="E3243" s="4" t="s">
        <v>13</v>
      </c>
      <c r="F3243" s="4" t="s">
        <v>286</v>
      </c>
      <c r="G3243" s="4" t="s">
        <v>257</v>
      </c>
      <c r="H3243" s="4" t="s">
        <v>239</v>
      </c>
      <c r="I3243" s="4" t="s">
        <v>7954</v>
      </c>
      <c r="J3243" s="4" t="s">
        <v>17</v>
      </c>
      <c r="K3243" s="4" t="s">
        <v>69</v>
      </c>
      <c r="L3243" t="str">
        <f>VLOOKUP(C3243,Sheet2!A:C,3,0)</f>
        <v>AA-</v>
      </c>
      <c r="M3243">
        <f t="shared" si="150"/>
        <v>4</v>
      </c>
      <c r="N3243">
        <f t="shared" si="151"/>
        <v>4</v>
      </c>
      <c r="O3243">
        <f t="shared" si="152"/>
        <v>0</v>
      </c>
    </row>
    <row r="3244" spans="1:15" hidden="1" x14ac:dyDescent="0.2">
      <c r="A3244" s="2">
        <v>3243</v>
      </c>
      <c r="B3244" s="3">
        <v>43180</v>
      </c>
      <c r="C3244" s="4" t="s">
        <v>7955</v>
      </c>
      <c r="D3244" s="4" t="s">
        <v>7956</v>
      </c>
      <c r="E3244" s="4" t="s">
        <v>13</v>
      </c>
      <c r="F3244" s="4" t="s">
        <v>14</v>
      </c>
      <c r="G3244" s="4" t="s">
        <v>239</v>
      </c>
      <c r="H3244" s="4" t="s">
        <v>239</v>
      </c>
      <c r="I3244" s="4" t="s">
        <v>7957</v>
      </c>
      <c r="J3244" s="4" t="s">
        <v>39</v>
      </c>
      <c r="K3244" s="4" t="s">
        <v>63</v>
      </c>
      <c r="L3244" t="str">
        <f>VLOOKUP(C3244,Sheet2!A:C,3,0)</f>
        <v>AA</v>
      </c>
      <c r="M3244">
        <f t="shared" si="150"/>
        <v>3</v>
      </c>
      <c r="N3244">
        <f t="shared" si="151"/>
        <v>3</v>
      </c>
      <c r="O3244">
        <f t="shared" si="152"/>
        <v>0</v>
      </c>
    </row>
    <row r="3245" spans="1:15" hidden="1" x14ac:dyDescent="0.2">
      <c r="A3245" s="2">
        <v>3244</v>
      </c>
      <c r="B3245" s="3">
        <v>43180</v>
      </c>
      <c r="C3245" s="4" t="s">
        <v>7958</v>
      </c>
      <c r="D3245" s="4" t="s">
        <v>7959</v>
      </c>
      <c r="E3245" s="4" t="s">
        <v>13</v>
      </c>
      <c r="F3245" s="4" t="s">
        <v>14</v>
      </c>
      <c r="G3245" s="4" t="s">
        <v>15</v>
      </c>
      <c r="H3245" s="4" t="s">
        <v>239</v>
      </c>
      <c r="I3245" s="4" t="s">
        <v>7960</v>
      </c>
      <c r="J3245" s="4" t="s">
        <v>39</v>
      </c>
      <c r="K3245" s="4" t="s">
        <v>63</v>
      </c>
      <c r="L3245" t="str">
        <f>VLOOKUP(C3245,Sheet2!A:C,3,0)</f>
        <v>AAA</v>
      </c>
      <c r="M3245">
        <f t="shared" si="150"/>
        <v>1</v>
      </c>
      <c r="N3245">
        <f t="shared" si="151"/>
        <v>1</v>
      </c>
      <c r="O3245">
        <f t="shared" si="152"/>
        <v>0</v>
      </c>
    </row>
    <row r="3246" spans="1:15" hidden="1" x14ac:dyDescent="0.2">
      <c r="A3246" s="2">
        <v>3245</v>
      </c>
      <c r="B3246" s="3">
        <v>43180</v>
      </c>
      <c r="C3246" s="4" t="s">
        <v>7961</v>
      </c>
      <c r="D3246" s="4" t="s">
        <v>7962</v>
      </c>
      <c r="E3246" s="4" t="s">
        <v>193</v>
      </c>
      <c r="F3246" s="4" t="s">
        <v>14</v>
      </c>
      <c r="G3246" s="4" t="s">
        <v>15</v>
      </c>
      <c r="H3246" s="4" t="s">
        <v>239</v>
      </c>
      <c r="I3246" s="4" t="s">
        <v>7960</v>
      </c>
      <c r="J3246" s="4" t="s">
        <v>39</v>
      </c>
      <c r="K3246" s="4" t="s">
        <v>63</v>
      </c>
      <c r="L3246" t="str">
        <f>VLOOKUP(C3246,Sheet2!A:C,3,0)</f>
        <v>AAA</v>
      </c>
      <c r="M3246">
        <f t="shared" si="150"/>
        <v>1</v>
      </c>
      <c r="N3246">
        <f t="shared" si="151"/>
        <v>1</v>
      </c>
      <c r="O3246">
        <f t="shared" si="152"/>
        <v>0</v>
      </c>
    </row>
    <row r="3247" spans="1:15" hidden="1" x14ac:dyDescent="0.2">
      <c r="A3247" s="2">
        <v>3246</v>
      </c>
      <c r="B3247" s="3">
        <v>43180</v>
      </c>
      <c r="C3247" s="4" t="s">
        <v>7963</v>
      </c>
      <c r="D3247" s="4" t="s">
        <v>7964</v>
      </c>
      <c r="E3247" s="4" t="s">
        <v>13</v>
      </c>
      <c r="F3247" s="4" t="s">
        <v>14</v>
      </c>
      <c r="G3247" s="4" t="s">
        <v>257</v>
      </c>
      <c r="H3247" s="4" t="s">
        <v>51</v>
      </c>
      <c r="I3247" s="4" t="s">
        <v>7965</v>
      </c>
      <c r="J3247" s="4" t="s">
        <v>39</v>
      </c>
      <c r="K3247" s="4" t="s">
        <v>63</v>
      </c>
      <c r="L3247" t="str">
        <f>VLOOKUP(C3247,Sheet2!A:C,3,0)</f>
        <v>AA-</v>
      </c>
      <c r="M3247">
        <f t="shared" si="150"/>
        <v>4</v>
      </c>
      <c r="N3247">
        <f t="shared" si="151"/>
        <v>4</v>
      </c>
      <c r="O3247">
        <f t="shared" si="152"/>
        <v>0</v>
      </c>
    </row>
    <row r="3248" spans="1:15" hidden="1" x14ac:dyDescent="0.2">
      <c r="A3248" s="2">
        <v>3247</v>
      </c>
      <c r="B3248" s="3">
        <v>43180</v>
      </c>
      <c r="C3248" s="4" t="s">
        <v>7966</v>
      </c>
      <c r="D3248" s="4" t="s">
        <v>7967</v>
      </c>
      <c r="E3248" s="4" t="s">
        <v>193</v>
      </c>
      <c r="F3248" s="4" t="s">
        <v>14</v>
      </c>
      <c r="G3248" s="4" t="s">
        <v>257</v>
      </c>
      <c r="H3248" s="4" t="s">
        <v>51</v>
      </c>
      <c r="I3248" s="4" t="s">
        <v>7965</v>
      </c>
      <c r="J3248" s="4" t="s">
        <v>39</v>
      </c>
      <c r="K3248" s="4" t="s">
        <v>63</v>
      </c>
      <c r="L3248" t="str">
        <f>VLOOKUP(C3248,Sheet2!A:C,3,0)</f>
        <v>AA-</v>
      </c>
      <c r="M3248">
        <f t="shared" si="150"/>
        <v>4</v>
      </c>
      <c r="N3248">
        <f t="shared" si="151"/>
        <v>4</v>
      </c>
      <c r="O3248">
        <f t="shared" si="152"/>
        <v>0</v>
      </c>
    </row>
    <row r="3249" spans="1:15" hidden="1" x14ac:dyDescent="0.2">
      <c r="A3249" s="2">
        <v>3248</v>
      </c>
      <c r="B3249" s="3">
        <v>43180</v>
      </c>
      <c r="C3249" s="4" t="s">
        <v>7968</v>
      </c>
      <c r="D3249" s="4" t="s">
        <v>7969</v>
      </c>
      <c r="E3249" s="4" t="s">
        <v>13</v>
      </c>
      <c r="F3249" s="4" t="s">
        <v>286</v>
      </c>
      <c r="G3249" s="4" t="s">
        <v>51</v>
      </c>
      <c r="H3249" s="4" t="s">
        <v>15</v>
      </c>
      <c r="I3249" s="4" t="s">
        <v>7970</v>
      </c>
      <c r="J3249" s="4" t="s">
        <v>22</v>
      </c>
      <c r="K3249" s="4" t="s">
        <v>1039</v>
      </c>
      <c r="L3249" t="str">
        <f>VLOOKUP(C3249,Sheet2!A:C,3,0)</f>
        <v>AA+</v>
      </c>
      <c r="M3249">
        <f t="shared" si="150"/>
        <v>2</v>
      </c>
      <c r="N3249">
        <f t="shared" si="151"/>
        <v>2</v>
      </c>
      <c r="O3249">
        <f t="shared" si="152"/>
        <v>0</v>
      </c>
    </row>
    <row r="3250" spans="1:15" hidden="1" x14ac:dyDescent="0.2">
      <c r="A3250" s="2">
        <v>3249</v>
      </c>
      <c r="B3250" s="3">
        <v>43180</v>
      </c>
      <c r="C3250" s="4" t="s">
        <v>7971</v>
      </c>
      <c r="D3250" s="4" t="s">
        <v>7972</v>
      </c>
      <c r="E3250" s="4" t="s">
        <v>13</v>
      </c>
      <c r="F3250" s="4" t="s">
        <v>14</v>
      </c>
      <c r="G3250" s="4" t="s">
        <v>257</v>
      </c>
      <c r="H3250" s="4" t="s">
        <v>239</v>
      </c>
      <c r="I3250" s="4" t="s">
        <v>7973</v>
      </c>
      <c r="J3250" s="4" t="s">
        <v>39</v>
      </c>
      <c r="K3250" s="4" t="s">
        <v>63</v>
      </c>
      <c r="L3250" t="str">
        <f>VLOOKUP(C3250,Sheet2!A:C,3,0)</f>
        <v>AA-</v>
      </c>
      <c r="M3250">
        <f t="shared" si="150"/>
        <v>4</v>
      </c>
      <c r="N3250">
        <f t="shared" si="151"/>
        <v>4</v>
      </c>
      <c r="O3250">
        <f t="shared" si="152"/>
        <v>0</v>
      </c>
    </row>
    <row r="3251" spans="1:15" hidden="1" x14ac:dyDescent="0.2">
      <c r="A3251" s="2">
        <v>3250</v>
      </c>
      <c r="B3251" s="3">
        <v>43180</v>
      </c>
      <c r="C3251" s="4" t="s">
        <v>7974</v>
      </c>
      <c r="D3251" s="4" t="s">
        <v>7975</v>
      </c>
      <c r="E3251" s="4" t="s">
        <v>193</v>
      </c>
      <c r="F3251" s="4" t="s">
        <v>14</v>
      </c>
      <c r="G3251" s="4" t="s">
        <v>257</v>
      </c>
      <c r="H3251" s="4" t="s">
        <v>239</v>
      </c>
      <c r="I3251" s="4" t="s">
        <v>7973</v>
      </c>
      <c r="J3251" s="4" t="s">
        <v>39</v>
      </c>
      <c r="K3251" s="4" t="s">
        <v>63</v>
      </c>
      <c r="L3251" t="str">
        <f>VLOOKUP(C3251,Sheet2!A:C,3,0)</f>
        <v>AA-</v>
      </c>
      <c r="M3251">
        <f t="shared" si="150"/>
        <v>4</v>
      </c>
      <c r="N3251">
        <f t="shared" si="151"/>
        <v>4</v>
      </c>
      <c r="O3251">
        <f t="shared" si="152"/>
        <v>0</v>
      </c>
    </row>
    <row r="3252" spans="1:15" hidden="1" x14ac:dyDescent="0.2">
      <c r="A3252" s="2">
        <v>3251</v>
      </c>
      <c r="B3252" s="3">
        <v>43180</v>
      </c>
      <c r="C3252" s="4" t="s">
        <v>7976</v>
      </c>
      <c r="D3252" s="4" t="s">
        <v>7977</v>
      </c>
      <c r="E3252" s="4" t="s">
        <v>13</v>
      </c>
      <c r="F3252" s="4" t="s">
        <v>286</v>
      </c>
      <c r="G3252" s="4" t="s">
        <v>239</v>
      </c>
      <c r="H3252" s="4" t="s">
        <v>239</v>
      </c>
      <c r="I3252" s="4" t="s">
        <v>4111</v>
      </c>
      <c r="J3252" s="4" t="s">
        <v>39</v>
      </c>
      <c r="K3252" s="4" t="s">
        <v>63</v>
      </c>
      <c r="L3252" t="str">
        <f>VLOOKUP(C3252,Sheet2!A:C,3,0)</f>
        <v>AA</v>
      </c>
      <c r="M3252">
        <f t="shared" si="150"/>
        <v>3</v>
      </c>
      <c r="N3252">
        <f t="shared" si="151"/>
        <v>3</v>
      </c>
      <c r="O3252">
        <f t="shared" si="152"/>
        <v>0</v>
      </c>
    </row>
    <row r="3253" spans="1:15" hidden="1" x14ac:dyDescent="0.2">
      <c r="A3253" s="2">
        <v>3252</v>
      </c>
      <c r="B3253" s="3">
        <v>43180</v>
      </c>
      <c r="C3253" s="4" t="s">
        <v>7978</v>
      </c>
      <c r="D3253" s="4" t="s">
        <v>7979</v>
      </c>
      <c r="E3253" s="4" t="s">
        <v>13</v>
      </c>
      <c r="F3253" s="4" t="s">
        <v>286</v>
      </c>
      <c r="G3253" s="4" t="s">
        <v>15</v>
      </c>
      <c r="H3253" s="4" t="s">
        <v>51</v>
      </c>
      <c r="I3253" s="4" t="s">
        <v>319</v>
      </c>
      <c r="J3253" s="4" t="s">
        <v>39</v>
      </c>
      <c r="K3253" s="4" t="s">
        <v>63</v>
      </c>
      <c r="L3253" t="str">
        <f>VLOOKUP(C3253,Sheet2!A:C,3,0)</f>
        <v>AAA</v>
      </c>
      <c r="M3253">
        <f t="shared" si="150"/>
        <v>1</v>
      </c>
      <c r="N3253">
        <f t="shared" si="151"/>
        <v>1</v>
      </c>
      <c r="O3253">
        <f t="shared" si="152"/>
        <v>0</v>
      </c>
    </row>
    <row r="3254" spans="1:15" hidden="1" x14ac:dyDescent="0.2">
      <c r="A3254" s="2">
        <v>3253</v>
      </c>
      <c r="B3254" s="3">
        <v>43180</v>
      </c>
      <c r="C3254" s="4" t="s">
        <v>7980</v>
      </c>
      <c r="D3254" s="4" t="s">
        <v>7981</v>
      </c>
      <c r="E3254" s="4" t="s">
        <v>13</v>
      </c>
      <c r="F3254" s="4" t="s">
        <v>286</v>
      </c>
      <c r="G3254" s="4" t="s">
        <v>15</v>
      </c>
      <c r="H3254" s="4" t="s">
        <v>15</v>
      </c>
      <c r="I3254" s="4" t="s">
        <v>250</v>
      </c>
      <c r="J3254" s="4" t="s">
        <v>22</v>
      </c>
      <c r="K3254" s="4" t="s">
        <v>18</v>
      </c>
      <c r="L3254" t="str">
        <f>VLOOKUP(C3254,Sheet2!A:C,3,0)</f>
        <v>AAA</v>
      </c>
      <c r="M3254">
        <f t="shared" si="150"/>
        <v>1</v>
      </c>
      <c r="N3254">
        <f t="shared" si="151"/>
        <v>1</v>
      </c>
      <c r="O3254">
        <f t="shared" si="152"/>
        <v>0</v>
      </c>
    </row>
    <row r="3255" spans="1:15" x14ac:dyDescent="0.2">
      <c r="A3255" s="2">
        <v>3254</v>
      </c>
      <c r="B3255" s="3">
        <v>43180</v>
      </c>
      <c r="C3255" s="4" t="s">
        <v>7982</v>
      </c>
      <c r="D3255" s="4" t="s">
        <v>7983</v>
      </c>
      <c r="E3255" s="4" t="s">
        <v>13</v>
      </c>
      <c r="F3255" s="4" t="s">
        <v>14</v>
      </c>
      <c r="G3255" s="4" t="s">
        <v>257</v>
      </c>
      <c r="H3255" s="4" t="s">
        <v>239</v>
      </c>
      <c r="I3255" s="4" t="s">
        <v>7410</v>
      </c>
      <c r="J3255" s="4" t="s">
        <v>39</v>
      </c>
      <c r="K3255" s="4" t="s">
        <v>63</v>
      </c>
      <c r="L3255" t="str">
        <f>VLOOKUP(C3255,Sheet2!A:C,3,0)</f>
        <v>AA</v>
      </c>
      <c r="M3255">
        <f t="shared" si="150"/>
        <v>4</v>
      </c>
      <c r="N3255">
        <f t="shared" si="151"/>
        <v>3</v>
      </c>
      <c r="O3255">
        <f t="shared" si="152"/>
        <v>1</v>
      </c>
    </row>
    <row r="3256" spans="1:15" x14ac:dyDescent="0.2">
      <c r="A3256" s="2">
        <v>3255</v>
      </c>
      <c r="B3256" s="3">
        <v>43180</v>
      </c>
      <c r="C3256" s="4" t="s">
        <v>7984</v>
      </c>
      <c r="D3256" s="4" t="s">
        <v>7985</v>
      </c>
      <c r="E3256" s="4" t="s">
        <v>193</v>
      </c>
      <c r="F3256" s="4" t="s">
        <v>14</v>
      </c>
      <c r="G3256" s="4" t="s">
        <v>257</v>
      </c>
      <c r="H3256" s="4" t="s">
        <v>239</v>
      </c>
      <c r="I3256" s="4" t="s">
        <v>7410</v>
      </c>
      <c r="J3256" s="4" t="s">
        <v>39</v>
      </c>
      <c r="K3256" s="4" t="s">
        <v>63</v>
      </c>
      <c r="L3256" t="str">
        <f>VLOOKUP(C3256,Sheet2!A:C,3,0)</f>
        <v>AA</v>
      </c>
      <c r="M3256">
        <f t="shared" si="150"/>
        <v>4</v>
      </c>
      <c r="N3256">
        <f t="shared" si="151"/>
        <v>3</v>
      </c>
      <c r="O3256">
        <f t="shared" si="152"/>
        <v>1</v>
      </c>
    </row>
    <row r="3257" spans="1:15" hidden="1" x14ac:dyDescent="0.2">
      <c r="A3257" s="2">
        <v>3256</v>
      </c>
      <c r="B3257" s="3">
        <v>43180</v>
      </c>
      <c r="C3257" s="4" t="s">
        <v>7986</v>
      </c>
      <c r="D3257" s="4" t="s">
        <v>7987</v>
      </c>
      <c r="E3257" s="4" t="s">
        <v>13</v>
      </c>
      <c r="F3257" s="4" t="s">
        <v>14</v>
      </c>
      <c r="G3257" s="4" t="s">
        <v>239</v>
      </c>
      <c r="H3257" s="4" t="s">
        <v>15</v>
      </c>
      <c r="I3257" s="4" t="s">
        <v>2532</v>
      </c>
      <c r="J3257" s="4" t="s">
        <v>39</v>
      </c>
      <c r="K3257" s="4" t="s">
        <v>63</v>
      </c>
      <c r="L3257" t="str">
        <f>VLOOKUP(C3257,Sheet2!A:C,3,0)</f>
        <v>AA</v>
      </c>
      <c r="M3257">
        <f t="shared" si="150"/>
        <v>3</v>
      </c>
      <c r="N3257">
        <f t="shared" si="151"/>
        <v>3</v>
      </c>
      <c r="O3257">
        <f t="shared" si="152"/>
        <v>0</v>
      </c>
    </row>
    <row r="3258" spans="1:15" hidden="1" x14ac:dyDescent="0.2">
      <c r="A3258" s="2">
        <v>3257</v>
      </c>
      <c r="B3258" s="3">
        <v>43180</v>
      </c>
      <c r="C3258" s="4" t="s">
        <v>7988</v>
      </c>
      <c r="D3258" s="4" t="s">
        <v>7989</v>
      </c>
      <c r="E3258" s="4" t="s">
        <v>193</v>
      </c>
      <c r="F3258" s="4" t="s">
        <v>14</v>
      </c>
      <c r="G3258" s="4" t="s">
        <v>239</v>
      </c>
      <c r="H3258" s="4" t="s">
        <v>15</v>
      </c>
      <c r="I3258" s="4" t="s">
        <v>2532</v>
      </c>
      <c r="J3258" s="4" t="s">
        <v>39</v>
      </c>
      <c r="K3258" s="4" t="s">
        <v>63</v>
      </c>
      <c r="L3258" t="str">
        <f>VLOOKUP(C3258,Sheet2!A:C,3,0)</f>
        <v>AA</v>
      </c>
      <c r="M3258">
        <f t="shared" si="150"/>
        <v>3</v>
      </c>
      <c r="N3258">
        <f t="shared" si="151"/>
        <v>3</v>
      </c>
      <c r="O3258">
        <f t="shared" si="152"/>
        <v>0</v>
      </c>
    </row>
    <row r="3259" spans="1:15" hidden="1" x14ac:dyDescent="0.2">
      <c r="A3259" s="2">
        <v>3258</v>
      </c>
      <c r="B3259" s="3">
        <v>43180</v>
      </c>
      <c r="C3259" s="4" t="s">
        <v>7990</v>
      </c>
      <c r="D3259" s="4" t="s">
        <v>7991</v>
      </c>
      <c r="E3259" s="4" t="s">
        <v>13</v>
      </c>
      <c r="F3259" s="4" t="s">
        <v>286</v>
      </c>
      <c r="G3259" s="4" t="s">
        <v>15</v>
      </c>
      <c r="H3259" s="4" t="s">
        <v>15</v>
      </c>
      <c r="I3259" s="4" t="s">
        <v>3795</v>
      </c>
      <c r="J3259" s="4" t="s">
        <v>22</v>
      </c>
      <c r="K3259" s="4" t="s">
        <v>53</v>
      </c>
      <c r="L3259" t="str">
        <f>VLOOKUP(C3259,Sheet2!A:C,3,0)</f>
        <v>AAA</v>
      </c>
      <c r="M3259">
        <f t="shared" si="150"/>
        <v>1</v>
      </c>
      <c r="N3259">
        <f t="shared" si="151"/>
        <v>1</v>
      </c>
      <c r="O3259">
        <f t="shared" si="152"/>
        <v>0</v>
      </c>
    </row>
    <row r="3260" spans="1:15" hidden="1" x14ac:dyDescent="0.2">
      <c r="A3260" s="2">
        <v>3259</v>
      </c>
      <c r="B3260" s="3">
        <v>43180</v>
      </c>
      <c r="C3260" s="4" t="s">
        <v>7992</v>
      </c>
      <c r="D3260" s="4" t="s">
        <v>7993</v>
      </c>
      <c r="E3260" s="4" t="s">
        <v>13</v>
      </c>
      <c r="F3260" s="4" t="s">
        <v>286</v>
      </c>
      <c r="G3260" s="4" t="s">
        <v>15</v>
      </c>
      <c r="H3260" s="4" t="s">
        <v>51</v>
      </c>
      <c r="I3260" s="4" t="s">
        <v>7994</v>
      </c>
      <c r="J3260" s="4" t="s">
        <v>39</v>
      </c>
      <c r="K3260" s="4" t="s">
        <v>83</v>
      </c>
      <c r="L3260" t="str">
        <f>VLOOKUP(C3260,Sheet2!A:C,3,0)</f>
        <v>AAA</v>
      </c>
      <c r="M3260">
        <f t="shared" si="150"/>
        <v>1</v>
      </c>
      <c r="N3260">
        <f t="shared" si="151"/>
        <v>1</v>
      </c>
      <c r="O3260">
        <f t="shared" si="152"/>
        <v>0</v>
      </c>
    </row>
    <row r="3261" spans="1:15" hidden="1" x14ac:dyDescent="0.2">
      <c r="A3261" s="2">
        <v>3260</v>
      </c>
      <c r="B3261" s="3">
        <v>43180</v>
      </c>
      <c r="C3261" s="4" t="s">
        <v>7995</v>
      </c>
      <c r="D3261" s="4" t="s">
        <v>7996</v>
      </c>
      <c r="E3261" s="4" t="s">
        <v>13</v>
      </c>
      <c r="F3261" s="4" t="s">
        <v>286</v>
      </c>
      <c r="G3261" s="4" t="s">
        <v>257</v>
      </c>
      <c r="H3261" s="4" t="s">
        <v>51</v>
      </c>
      <c r="I3261" s="4" t="s">
        <v>1298</v>
      </c>
      <c r="J3261" s="4" t="s">
        <v>39</v>
      </c>
      <c r="K3261" s="4" t="s">
        <v>63</v>
      </c>
      <c r="L3261" t="str">
        <f>VLOOKUP(C3261,Sheet2!A:C,3,0)</f>
        <v>AA-</v>
      </c>
      <c r="M3261">
        <f t="shared" si="150"/>
        <v>4</v>
      </c>
      <c r="N3261">
        <f t="shared" si="151"/>
        <v>4</v>
      </c>
      <c r="O3261">
        <f t="shared" si="152"/>
        <v>0</v>
      </c>
    </row>
    <row r="3262" spans="1:15" hidden="1" x14ac:dyDescent="0.2">
      <c r="A3262" s="2">
        <v>3261</v>
      </c>
      <c r="B3262" s="3">
        <v>43180</v>
      </c>
      <c r="C3262" s="4" t="s">
        <v>7997</v>
      </c>
      <c r="D3262" s="4" t="s">
        <v>7998</v>
      </c>
      <c r="E3262" s="4" t="s">
        <v>13</v>
      </c>
      <c r="F3262" s="4" t="s">
        <v>286</v>
      </c>
      <c r="G3262" s="4" t="s">
        <v>239</v>
      </c>
      <c r="H3262" s="4" t="s">
        <v>51</v>
      </c>
      <c r="I3262" s="4" t="s">
        <v>2706</v>
      </c>
      <c r="J3262" s="4" t="s">
        <v>39</v>
      </c>
      <c r="K3262" s="4" t="s">
        <v>69</v>
      </c>
      <c r="L3262" t="str">
        <f>VLOOKUP(C3262,Sheet2!A:C,3,0)</f>
        <v>AA</v>
      </c>
      <c r="M3262">
        <f t="shared" si="150"/>
        <v>3</v>
      </c>
      <c r="N3262">
        <f t="shared" si="151"/>
        <v>3</v>
      </c>
      <c r="O3262">
        <f t="shared" si="152"/>
        <v>0</v>
      </c>
    </row>
    <row r="3263" spans="1:15" hidden="1" x14ac:dyDescent="0.2">
      <c r="A3263" s="2">
        <v>3262</v>
      </c>
      <c r="B3263" s="3">
        <v>43180</v>
      </c>
      <c r="C3263" s="4" t="s">
        <v>7999</v>
      </c>
      <c r="D3263" s="4" t="s">
        <v>8000</v>
      </c>
      <c r="E3263" s="4" t="s">
        <v>13</v>
      </c>
      <c r="F3263" s="4" t="s">
        <v>14</v>
      </c>
      <c r="G3263" s="4" t="s">
        <v>51</v>
      </c>
      <c r="H3263" s="4" t="s">
        <v>51</v>
      </c>
      <c r="I3263" s="4" t="s">
        <v>8001</v>
      </c>
      <c r="J3263" s="4" t="s">
        <v>39</v>
      </c>
      <c r="K3263" s="4" t="s">
        <v>63</v>
      </c>
      <c r="L3263" t="str">
        <f>VLOOKUP(C3263,Sheet2!A:C,3,0)</f>
        <v>AA+</v>
      </c>
      <c r="M3263">
        <f t="shared" si="150"/>
        <v>2</v>
      </c>
      <c r="N3263">
        <f t="shared" si="151"/>
        <v>2</v>
      </c>
      <c r="O3263">
        <f t="shared" si="152"/>
        <v>0</v>
      </c>
    </row>
    <row r="3264" spans="1:15" hidden="1" x14ac:dyDescent="0.2">
      <c r="A3264" s="2">
        <v>3263</v>
      </c>
      <c r="B3264" s="3">
        <v>43180</v>
      </c>
      <c r="C3264" s="4" t="s">
        <v>8002</v>
      </c>
      <c r="D3264" s="4" t="s">
        <v>8003</v>
      </c>
      <c r="E3264" s="4" t="s">
        <v>193</v>
      </c>
      <c r="F3264" s="4" t="s">
        <v>14</v>
      </c>
      <c r="G3264" s="4" t="s">
        <v>51</v>
      </c>
      <c r="H3264" s="4" t="s">
        <v>51</v>
      </c>
      <c r="I3264" s="4" t="s">
        <v>8001</v>
      </c>
      <c r="J3264" s="4" t="s">
        <v>39</v>
      </c>
      <c r="K3264" s="4" t="s">
        <v>63</v>
      </c>
      <c r="L3264" t="str">
        <f>VLOOKUP(C3264,Sheet2!A:C,3,0)</f>
        <v>AA+</v>
      </c>
      <c r="M3264">
        <f t="shared" si="150"/>
        <v>2</v>
      </c>
      <c r="N3264">
        <f t="shared" si="151"/>
        <v>2</v>
      </c>
      <c r="O3264">
        <f t="shared" si="152"/>
        <v>0</v>
      </c>
    </row>
    <row r="3265" spans="1:15" hidden="1" x14ac:dyDescent="0.2">
      <c r="A3265" s="2">
        <v>3264</v>
      </c>
      <c r="B3265" s="3">
        <v>43180</v>
      </c>
      <c r="C3265" s="4" t="s">
        <v>8004</v>
      </c>
      <c r="D3265" s="4" t="s">
        <v>8005</v>
      </c>
      <c r="E3265" s="4" t="s">
        <v>13</v>
      </c>
      <c r="F3265" s="4" t="s">
        <v>14</v>
      </c>
      <c r="G3265" s="4" t="s">
        <v>239</v>
      </c>
      <c r="H3265" s="4" t="s">
        <v>239</v>
      </c>
      <c r="I3265" s="4" t="s">
        <v>1417</v>
      </c>
      <c r="J3265" s="4" t="s">
        <v>39</v>
      </c>
      <c r="K3265" s="4" t="s">
        <v>63</v>
      </c>
      <c r="L3265" t="str">
        <f>VLOOKUP(C3265,Sheet2!A:C,3,0)</f>
        <v>AA</v>
      </c>
      <c r="M3265">
        <f t="shared" si="150"/>
        <v>3</v>
      </c>
      <c r="N3265">
        <f t="shared" si="151"/>
        <v>3</v>
      </c>
      <c r="O3265">
        <f t="shared" si="152"/>
        <v>0</v>
      </c>
    </row>
    <row r="3266" spans="1:15" hidden="1" x14ac:dyDescent="0.2">
      <c r="A3266" s="2">
        <v>3265</v>
      </c>
      <c r="B3266" s="3">
        <v>43180</v>
      </c>
      <c r="C3266" s="4" t="s">
        <v>8006</v>
      </c>
      <c r="D3266" s="4" t="s">
        <v>8007</v>
      </c>
      <c r="E3266" s="4" t="s">
        <v>193</v>
      </c>
      <c r="F3266" s="4" t="s">
        <v>14</v>
      </c>
      <c r="G3266" s="4" t="s">
        <v>239</v>
      </c>
      <c r="H3266" s="4" t="s">
        <v>239</v>
      </c>
      <c r="I3266" s="4" t="s">
        <v>1417</v>
      </c>
      <c r="J3266" s="4" t="s">
        <v>39</v>
      </c>
      <c r="K3266" s="4" t="s">
        <v>63</v>
      </c>
      <c r="L3266" t="str">
        <f>VLOOKUP(C3266,Sheet2!A:C,3,0)</f>
        <v>AA</v>
      </c>
      <c r="M3266">
        <f t="shared" si="150"/>
        <v>3</v>
      </c>
      <c r="N3266">
        <f t="shared" si="151"/>
        <v>3</v>
      </c>
      <c r="O3266">
        <f t="shared" si="152"/>
        <v>0</v>
      </c>
    </row>
    <row r="3267" spans="1:15" hidden="1" x14ac:dyDescent="0.2">
      <c r="A3267" s="2">
        <v>3266</v>
      </c>
      <c r="B3267" s="3">
        <v>43180</v>
      </c>
      <c r="C3267" s="4" t="s">
        <v>8008</v>
      </c>
      <c r="D3267" s="4" t="s">
        <v>8009</v>
      </c>
      <c r="E3267" s="4" t="s">
        <v>13</v>
      </c>
      <c r="F3267" s="4" t="s">
        <v>14</v>
      </c>
      <c r="G3267" s="4" t="s">
        <v>239</v>
      </c>
      <c r="H3267" s="4" t="s">
        <v>51</v>
      </c>
      <c r="I3267" s="4" t="s">
        <v>8010</v>
      </c>
      <c r="J3267" s="4" t="s">
        <v>39</v>
      </c>
      <c r="K3267" s="4" t="s">
        <v>63</v>
      </c>
      <c r="L3267" t="str">
        <f>VLOOKUP(C3267,Sheet2!A:C,3,0)</f>
        <v>AA</v>
      </c>
      <c r="M3267">
        <f t="shared" ref="M3267:M3330" si="153">VLOOKUP(G3267,$Q$2:$R$26,2,0)</f>
        <v>3</v>
      </c>
      <c r="N3267">
        <f t="shared" ref="N3267:N3330" si="154">VLOOKUP(L3267,$Q$2:$R$26,2,0)</f>
        <v>3</v>
      </c>
      <c r="O3267">
        <f t="shared" ref="O3267:O3330" si="155">IF(M3267&gt;N3267,1,0)</f>
        <v>0</v>
      </c>
    </row>
    <row r="3268" spans="1:15" hidden="1" x14ac:dyDescent="0.2">
      <c r="A3268" s="2">
        <v>3267</v>
      </c>
      <c r="B3268" s="3">
        <v>43180</v>
      </c>
      <c r="C3268" s="4" t="s">
        <v>8011</v>
      </c>
      <c r="D3268" s="4" t="s">
        <v>8012</v>
      </c>
      <c r="E3268" s="4" t="s">
        <v>13</v>
      </c>
      <c r="F3268" s="4" t="s">
        <v>286</v>
      </c>
      <c r="G3268" s="4" t="s">
        <v>645</v>
      </c>
      <c r="H3268" s="4" t="s">
        <v>239</v>
      </c>
      <c r="I3268" s="4" t="s">
        <v>8013</v>
      </c>
      <c r="J3268" s="4" t="s">
        <v>17</v>
      </c>
      <c r="K3268" s="4" t="s">
        <v>69</v>
      </c>
      <c r="L3268" t="str">
        <f>VLOOKUP(C3268,Sheet2!A:C,3,0)</f>
        <v>A+</v>
      </c>
      <c r="M3268">
        <f t="shared" si="153"/>
        <v>5</v>
      </c>
      <c r="N3268">
        <f t="shared" si="154"/>
        <v>5</v>
      </c>
      <c r="O3268">
        <f t="shared" si="155"/>
        <v>0</v>
      </c>
    </row>
    <row r="3269" spans="1:15" hidden="1" x14ac:dyDescent="0.2">
      <c r="A3269" s="2">
        <v>3268</v>
      </c>
      <c r="B3269" s="3">
        <v>43180</v>
      </c>
      <c r="C3269" s="4" t="s">
        <v>8014</v>
      </c>
      <c r="D3269" s="4" t="s">
        <v>8015</v>
      </c>
      <c r="E3269" s="4" t="s">
        <v>13</v>
      </c>
      <c r="F3269" s="4" t="s">
        <v>286</v>
      </c>
      <c r="G3269" s="4" t="s">
        <v>51</v>
      </c>
      <c r="H3269" s="4" t="s">
        <v>15</v>
      </c>
      <c r="I3269" s="4" t="s">
        <v>3991</v>
      </c>
      <c r="J3269" s="4" t="s">
        <v>39</v>
      </c>
      <c r="K3269" s="4" t="s">
        <v>18</v>
      </c>
      <c r="L3269" t="str">
        <f>VLOOKUP(C3269,Sheet2!A:C,3,0)</f>
        <v>AA+</v>
      </c>
      <c r="M3269">
        <f t="shared" si="153"/>
        <v>2</v>
      </c>
      <c r="N3269">
        <f t="shared" si="154"/>
        <v>2</v>
      </c>
      <c r="O3269">
        <f t="shared" si="155"/>
        <v>0</v>
      </c>
    </row>
    <row r="3270" spans="1:15" hidden="1" x14ac:dyDescent="0.2">
      <c r="A3270" s="2">
        <v>3269</v>
      </c>
      <c r="B3270" s="3">
        <v>43180</v>
      </c>
      <c r="C3270" s="4" t="s">
        <v>8016</v>
      </c>
      <c r="D3270" s="4" t="s">
        <v>8017</v>
      </c>
      <c r="E3270" s="4" t="s">
        <v>13</v>
      </c>
      <c r="F3270" s="4" t="s">
        <v>286</v>
      </c>
      <c r="G3270" s="4" t="s">
        <v>239</v>
      </c>
      <c r="H3270" s="4" t="s">
        <v>51</v>
      </c>
      <c r="I3270" s="4" t="s">
        <v>3711</v>
      </c>
      <c r="J3270" s="4" t="s">
        <v>39</v>
      </c>
      <c r="K3270" s="4" t="s">
        <v>69</v>
      </c>
      <c r="L3270" t="str">
        <f>VLOOKUP(C3270,Sheet2!A:C,3,0)</f>
        <v>AA</v>
      </c>
      <c r="M3270">
        <f t="shared" si="153"/>
        <v>3</v>
      </c>
      <c r="N3270">
        <f t="shared" si="154"/>
        <v>3</v>
      </c>
      <c r="O3270">
        <f t="shared" si="155"/>
        <v>0</v>
      </c>
    </row>
    <row r="3271" spans="1:15" hidden="1" x14ac:dyDescent="0.2">
      <c r="A3271" s="2">
        <v>3270</v>
      </c>
      <c r="B3271" s="3">
        <v>43180</v>
      </c>
      <c r="C3271" s="4" t="s">
        <v>8018</v>
      </c>
      <c r="D3271" s="4" t="s">
        <v>8019</v>
      </c>
      <c r="E3271" s="4" t="s">
        <v>13</v>
      </c>
      <c r="F3271" s="4" t="s">
        <v>286</v>
      </c>
      <c r="G3271" s="4" t="s">
        <v>51</v>
      </c>
      <c r="H3271" s="4" t="s">
        <v>15</v>
      </c>
      <c r="I3271" s="4" t="s">
        <v>3677</v>
      </c>
      <c r="J3271" s="4" t="s">
        <v>39</v>
      </c>
      <c r="K3271" s="4" t="s">
        <v>259</v>
      </c>
      <c r="L3271" t="str">
        <f>VLOOKUP(C3271,Sheet2!A:C,3,0)</f>
        <v>AA+</v>
      </c>
      <c r="M3271">
        <f t="shared" si="153"/>
        <v>2</v>
      </c>
      <c r="N3271">
        <f t="shared" si="154"/>
        <v>2</v>
      </c>
      <c r="O3271">
        <f t="shared" si="155"/>
        <v>0</v>
      </c>
    </row>
    <row r="3272" spans="1:15" hidden="1" x14ac:dyDescent="0.2">
      <c r="A3272" s="2">
        <v>3271</v>
      </c>
      <c r="B3272" s="3">
        <v>43180</v>
      </c>
      <c r="C3272" s="4" t="s">
        <v>8020</v>
      </c>
      <c r="D3272" s="4" t="s">
        <v>8021</v>
      </c>
      <c r="E3272" s="4" t="s">
        <v>13</v>
      </c>
      <c r="F3272" s="4" t="s">
        <v>14</v>
      </c>
      <c r="G3272" s="4" t="s">
        <v>51</v>
      </c>
      <c r="H3272" s="4" t="s">
        <v>239</v>
      </c>
      <c r="I3272" s="4" t="s">
        <v>3001</v>
      </c>
      <c r="J3272" s="4" t="s">
        <v>39</v>
      </c>
      <c r="K3272" s="4" t="s">
        <v>63</v>
      </c>
      <c r="L3272" t="str">
        <f>VLOOKUP(C3272,Sheet2!A:C,3,0)</f>
        <v>AA+</v>
      </c>
      <c r="M3272">
        <f t="shared" si="153"/>
        <v>2</v>
      </c>
      <c r="N3272">
        <f t="shared" si="154"/>
        <v>2</v>
      </c>
      <c r="O3272">
        <f t="shared" si="155"/>
        <v>0</v>
      </c>
    </row>
    <row r="3273" spans="1:15" hidden="1" x14ac:dyDescent="0.2">
      <c r="A3273" s="2">
        <v>3272</v>
      </c>
      <c r="B3273" s="3">
        <v>43180</v>
      </c>
      <c r="C3273" s="4" t="s">
        <v>8022</v>
      </c>
      <c r="D3273" s="4" t="s">
        <v>8023</v>
      </c>
      <c r="E3273" s="4" t="s">
        <v>193</v>
      </c>
      <c r="F3273" s="4" t="s">
        <v>14</v>
      </c>
      <c r="G3273" s="4" t="s">
        <v>51</v>
      </c>
      <c r="H3273" s="4" t="s">
        <v>239</v>
      </c>
      <c r="I3273" s="4" t="s">
        <v>3001</v>
      </c>
      <c r="J3273" s="4" t="s">
        <v>39</v>
      </c>
      <c r="K3273" s="4" t="s">
        <v>63</v>
      </c>
      <c r="L3273" t="str">
        <f>VLOOKUP(C3273,Sheet2!A:C,3,0)</f>
        <v>AA+</v>
      </c>
      <c r="M3273">
        <f t="shared" si="153"/>
        <v>2</v>
      </c>
      <c r="N3273">
        <f t="shared" si="154"/>
        <v>2</v>
      </c>
      <c r="O3273">
        <f t="shared" si="155"/>
        <v>0</v>
      </c>
    </row>
    <row r="3274" spans="1:15" hidden="1" x14ac:dyDescent="0.2">
      <c r="A3274" s="2">
        <v>3273</v>
      </c>
      <c r="B3274" s="3">
        <v>43180</v>
      </c>
      <c r="C3274" s="4" t="s">
        <v>8024</v>
      </c>
      <c r="D3274" s="4" t="s">
        <v>8025</v>
      </c>
      <c r="E3274" s="4" t="s">
        <v>13</v>
      </c>
      <c r="F3274" s="4" t="s">
        <v>14</v>
      </c>
      <c r="G3274" s="4" t="s">
        <v>51</v>
      </c>
      <c r="H3274" s="4" t="s">
        <v>15</v>
      </c>
      <c r="I3274" s="4" t="s">
        <v>1489</v>
      </c>
      <c r="J3274" s="4" t="s">
        <v>39</v>
      </c>
      <c r="K3274" s="4" t="s">
        <v>69</v>
      </c>
      <c r="L3274" t="str">
        <f>VLOOKUP(C3274,Sheet2!A:C,3,0)</f>
        <v>AA+</v>
      </c>
      <c r="M3274">
        <f t="shared" si="153"/>
        <v>2</v>
      </c>
      <c r="N3274">
        <f t="shared" si="154"/>
        <v>2</v>
      </c>
      <c r="O3274">
        <f t="shared" si="155"/>
        <v>0</v>
      </c>
    </row>
    <row r="3275" spans="1:15" hidden="1" x14ac:dyDescent="0.2">
      <c r="A3275" s="2">
        <v>3274</v>
      </c>
      <c r="B3275" s="3">
        <v>43180</v>
      </c>
      <c r="C3275" s="4" t="s">
        <v>8026</v>
      </c>
      <c r="D3275" s="4" t="s">
        <v>8027</v>
      </c>
      <c r="E3275" s="4" t="s">
        <v>193</v>
      </c>
      <c r="F3275" s="4" t="s">
        <v>14</v>
      </c>
      <c r="G3275" s="4" t="s">
        <v>51</v>
      </c>
      <c r="H3275" s="4" t="s">
        <v>15</v>
      </c>
      <c r="I3275" s="4" t="s">
        <v>1489</v>
      </c>
      <c r="J3275" s="4" t="s">
        <v>39</v>
      </c>
      <c r="K3275" s="4" t="s">
        <v>69</v>
      </c>
      <c r="L3275" t="str">
        <f>VLOOKUP(C3275,Sheet2!A:C,3,0)</f>
        <v>AA+</v>
      </c>
      <c r="M3275">
        <f t="shared" si="153"/>
        <v>2</v>
      </c>
      <c r="N3275">
        <f t="shared" si="154"/>
        <v>2</v>
      </c>
      <c r="O3275">
        <f t="shared" si="155"/>
        <v>0</v>
      </c>
    </row>
    <row r="3276" spans="1:15" hidden="1" x14ac:dyDescent="0.2">
      <c r="A3276" s="2">
        <v>3275</v>
      </c>
      <c r="B3276" s="3">
        <v>43180</v>
      </c>
      <c r="C3276" s="4" t="s">
        <v>8028</v>
      </c>
      <c r="D3276" s="4" t="s">
        <v>8029</v>
      </c>
      <c r="E3276" s="4" t="s">
        <v>225</v>
      </c>
      <c r="F3276" s="4" t="s">
        <v>222</v>
      </c>
      <c r="G3276" s="4" t="s">
        <v>257</v>
      </c>
      <c r="H3276" s="4" t="s">
        <v>51</v>
      </c>
      <c r="I3276" s="4" t="s">
        <v>8030</v>
      </c>
      <c r="J3276" s="4" t="s">
        <v>391</v>
      </c>
      <c r="K3276" s="4" t="s">
        <v>83</v>
      </c>
      <c r="L3276" t="str">
        <f>VLOOKUP(C3276,Sheet2!A:C,3,0)</f>
        <v>AA-</v>
      </c>
      <c r="M3276">
        <f t="shared" si="153"/>
        <v>4</v>
      </c>
      <c r="N3276">
        <f t="shared" si="154"/>
        <v>4</v>
      </c>
      <c r="O3276">
        <f t="shared" si="155"/>
        <v>0</v>
      </c>
    </row>
    <row r="3277" spans="1:15" hidden="1" x14ac:dyDescent="0.2">
      <c r="A3277" s="2">
        <v>3276</v>
      </c>
      <c r="B3277" s="3">
        <v>43180</v>
      </c>
      <c r="C3277" s="4" t="s">
        <v>8031</v>
      </c>
      <c r="D3277" s="4" t="s">
        <v>8032</v>
      </c>
      <c r="E3277" s="4" t="s">
        <v>13</v>
      </c>
      <c r="F3277" s="4" t="s">
        <v>286</v>
      </c>
      <c r="G3277" s="4" t="s">
        <v>239</v>
      </c>
      <c r="H3277" s="4" t="s">
        <v>51</v>
      </c>
      <c r="I3277" s="4" t="s">
        <v>3384</v>
      </c>
      <c r="J3277" s="4" t="s">
        <v>39</v>
      </c>
      <c r="K3277" s="4" t="s">
        <v>767</v>
      </c>
      <c r="L3277" t="str">
        <f>VLOOKUP(C3277,Sheet2!A:C,3,0)</f>
        <v>AA</v>
      </c>
      <c r="M3277">
        <f t="shared" si="153"/>
        <v>3</v>
      </c>
      <c r="N3277">
        <f t="shared" si="154"/>
        <v>3</v>
      </c>
      <c r="O3277">
        <f t="shared" si="155"/>
        <v>0</v>
      </c>
    </row>
    <row r="3278" spans="1:15" hidden="1" x14ac:dyDescent="0.2">
      <c r="A3278" s="2">
        <v>3277</v>
      </c>
      <c r="B3278" s="3">
        <v>43180</v>
      </c>
      <c r="C3278" s="4" t="s">
        <v>8033</v>
      </c>
      <c r="D3278" s="4" t="s">
        <v>8034</v>
      </c>
      <c r="E3278" s="4" t="s">
        <v>13</v>
      </c>
      <c r="F3278" s="4" t="s">
        <v>286</v>
      </c>
      <c r="G3278" s="4" t="s">
        <v>239</v>
      </c>
      <c r="H3278" s="4" t="s">
        <v>15</v>
      </c>
      <c r="I3278" s="4" t="s">
        <v>3280</v>
      </c>
      <c r="J3278" s="4" t="s">
        <v>39</v>
      </c>
      <c r="K3278" s="4" t="s">
        <v>23</v>
      </c>
      <c r="L3278" t="str">
        <f>VLOOKUP(C3278,Sheet2!A:C,3,0)</f>
        <v>AA</v>
      </c>
      <c r="M3278">
        <f t="shared" si="153"/>
        <v>3</v>
      </c>
      <c r="N3278">
        <f t="shared" si="154"/>
        <v>3</v>
      </c>
      <c r="O3278">
        <f t="shared" si="155"/>
        <v>0</v>
      </c>
    </row>
    <row r="3279" spans="1:15" hidden="1" x14ac:dyDescent="0.2">
      <c r="A3279" s="2">
        <v>3278</v>
      </c>
      <c r="B3279" s="3">
        <v>43180</v>
      </c>
      <c r="C3279" s="4" t="s">
        <v>8035</v>
      </c>
      <c r="D3279" s="4" t="s">
        <v>8036</v>
      </c>
      <c r="E3279" s="4" t="s">
        <v>13</v>
      </c>
      <c r="F3279" s="4" t="s">
        <v>286</v>
      </c>
      <c r="G3279" s="4" t="s">
        <v>239</v>
      </c>
      <c r="H3279" s="4" t="s">
        <v>239</v>
      </c>
      <c r="I3279" s="4" t="s">
        <v>8037</v>
      </c>
      <c r="J3279" s="4" t="s">
        <v>39</v>
      </c>
      <c r="K3279" s="4" t="s">
        <v>63</v>
      </c>
      <c r="L3279" t="str">
        <f>VLOOKUP(C3279,Sheet2!A:C,3,0)</f>
        <v>AA</v>
      </c>
      <c r="M3279">
        <f t="shared" si="153"/>
        <v>3</v>
      </c>
      <c r="N3279">
        <f t="shared" si="154"/>
        <v>3</v>
      </c>
      <c r="O3279">
        <f t="shared" si="155"/>
        <v>0</v>
      </c>
    </row>
    <row r="3280" spans="1:15" hidden="1" x14ac:dyDescent="0.2">
      <c r="A3280" s="2">
        <v>3279</v>
      </c>
      <c r="B3280" s="3">
        <v>43180</v>
      </c>
      <c r="C3280" s="4" t="s">
        <v>8038</v>
      </c>
      <c r="D3280" s="4" t="s">
        <v>8039</v>
      </c>
      <c r="E3280" s="4" t="s">
        <v>13</v>
      </c>
      <c r="F3280" s="4" t="s">
        <v>14</v>
      </c>
      <c r="G3280" s="4" t="s">
        <v>239</v>
      </c>
      <c r="H3280" s="4" t="s">
        <v>239</v>
      </c>
      <c r="I3280" s="4" t="s">
        <v>8040</v>
      </c>
      <c r="J3280" s="4" t="s">
        <v>39</v>
      </c>
      <c r="K3280" s="4" t="s">
        <v>46</v>
      </c>
      <c r="L3280" t="str">
        <f>VLOOKUP(C3280,Sheet2!A:C,3,0)</f>
        <v>AA</v>
      </c>
      <c r="M3280">
        <f t="shared" si="153"/>
        <v>3</v>
      </c>
      <c r="N3280">
        <f t="shared" si="154"/>
        <v>3</v>
      </c>
      <c r="O3280">
        <f t="shared" si="155"/>
        <v>0</v>
      </c>
    </row>
    <row r="3281" spans="1:15" hidden="1" x14ac:dyDescent="0.2">
      <c r="A3281" s="2">
        <v>3280</v>
      </c>
      <c r="B3281" s="3">
        <v>43180</v>
      </c>
      <c r="C3281" s="4" t="s">
        <v>8041</v>
      </c>
      <c r="D3281" s="4" t="s">
        <v>8042</v>
      </c>
      <c r="E3281" s="4" t="s">
        <v>193</v>
      </c>
      <c r="F3281" s="4" t="s">
        <v>14</v>
      </c>
      <c r="G3281" s="4" t="s">
        <v>239</v>
      </c>
      <c r="H3281" s="4" t="s">
        <v>239</v>
      </c>
      <c r="I3281" s="4" t="s">
        <v>8040</v>
      </c>
      <c r="J3281" s="4" t="s">
        <v>39</v>
      </c>
      <c r="K3281" s="4" t="s">
        <v>46</v>
      </c>
      <c r="L3281" t="str">
        <f>VLOOKUP(C3281,Sheet2!A:C,3,0)</f>
        <v>AA</v>
      </c>
      <c r="M3281">
        <f t="shared" si="153"/>
        <v>3</v>
      </c>
      <c r="N3281">
        <f t="shared" si="154"/>
        <v>3</v>
      </c>
      <c r="O3281">
        <f t="shared" si="155"/>
        <v>0</v>
      </c>
    </row>
    <row r="3282" spans="1:15" hidden="1" x14ac:dyDescent="0.2">
      <c r="A3282" s="2">
        <v>3281</v>
      </c>
      <c r="B3282" s="3">
        <v>43180</v>
      </c>
      <c r="C3282" s="4" t="s">
        <v>8043</v>
      </c>
      <c r="D3282" s="4" t="s">
        <v>8044</v>
      </c>
      <c r="E3282" s="4" t="s">
        <v>13</v>
      </c>
      <c r="F3282" s="4" t="s">
        <v>14</v>
      </c>
      <c r="G3282" s="4" t="s">
        <v>15</v>
      </c>
      <c r="H3282" s="4" t="s">
        <v>239</v>
      </c>
      <c r="I3282" s="4" t="s">
        <v>8045</v>
      </c>
      <c r="J3282" s="4" t="s">
        <v>39</v>
      </c>
      <c r="K3282" s="4" t="s">
        <v>1708</v>
      </c>
      <c r="L3282" t="str">
        <f>VLOOKUP(C3282,Sheet2!A:C,3,0)</f>
        <v>AAA</v>
      </c>
      <c r="M3282">
        <f t="shared" si="153"/>
        <v>1</v>
      </c>
      <c r="N3282">
        <f t="shared" si="154"/>
        <v>1</v>
      </c>
      <c r="O3282">
        <f t="shared" si="155"/>
        <v>0</v>
      </c>
    </row>
    <row r="3283" spans="1:15" hidden="1" x14ac:dyDescent="0.2">
      <c r="A3283" s="2">
        <v>3282</v>
      </c>
      <c r="B3283" s="3">
        <v>43180</v>
      </c>
      <c r="C3283" s="4" t="s">
        <v>8046</v>
      </c>
      <c r="D3283" s="4" t="s">
        <v>8047</v>
      </c>
      <c r="E3283" s="4" t="s">
        <v>193</v>
      </c>
      <c r="F3283" s="4" t="s">
        <v>14</v>
      </c>
      <c r="G3283" s="4" t="s">
        <v>15</v>
      </c>
      <c r="H3283" s="4" t="s">
        <v>239</v>
      </c>
      <c r="I3283" s="4" t="s">
        <v>8045</v>
      </c>
      <c r="J3283" s="4" t="s">
        <v>39</v>
      </c>
      <c r="K3283" s="4" t="s">
        <v>1708</v>
      </c>
      <c r="L3283" t="str">
        <f>VLOOKUP(C3283,Sheet2!A:C,3,0)</f>
        <v>AAA</v>
      </c>
      <c r="M3283">
        <f t="shared" si="153"/>
        <v>1</v>
      </c>
      <c r="N3283">
        <f t="shared" si="154"/>
        <v>1</v>
      </c>
      <c r="O3283">
        <f t="shared" si="155"/>
        <v>0</v>
      </c>
    </row>
    <row r="3284" spans="1:15" hidden="1" x14ac:dyDescent="0.2">
      <c r="A3284" s="2">
        <v>3283</v>
      </c>
      <c r="B3284" s="3">
        <v>43180</v>
      </c>
      <c r="C3284" s="4" t="s">
        <v>8048</v>
      </c>
      <c r="D3284" s="4" t="s">
        <v>8049</v>
      </c>
      <c r="E3284" s="4" t="s">
        <v>13</v>
      </c>
      <c r="F3284" s="4" t="s">
        <v>14</v>
      </c>
      <c r="G3284" s="4" t="s">
        <v>257</v>
      </c>
      <c r="H3284" s="4" t="s">
        <v>239</v>
      </c>
      <c r="I3284" s="4" t="s">
        <v>3428</v>
      </c>
      <c r="J3284" s="4" t="s">
        <v>39</v>
      </c>
      <c r="K3284" s="4" t="s">
        <v>63</v>
      </c>
      <c r="L3284" t="str">
        <f>VLOOKUP(C3284,Sheet2!A:C,3,0)</f>
        <v>AA-</v>
      </c>
      <c r="M3284">
        <f t="shared" si="153"/>
        <v>4</v>
      </c>
      <c r="N3284">
        <f t="shared" si="154"/>
        <v>4</v>
      </c>
      <c r="O3284">
        <f t="shared" si="155"/>
        <v>0</v>
      </c>
    </row>
    <row r="3285" spans="1:15" hidden="1" x14ac:dyDescent="0.2">
      <c r="A3285" s="2">
        <v>3284</v>
      </c>
      <c r="B3285" s="3">
        <v>43180</v>
      </c>
      <c r="C3285" s="4" t="s">
        <v>8050</v>
      </c>
      <c r="D3285" s="4" t="s">
        <v>8051</v>
      </c>
      <c r="E3285" s="4" t="s">
        <v>193</v>
      </c>
      <c r="F3285" s="4" t="s">
        <v>14</v>
      </c>
      <c r="G3285" s="4" t="s">
        <v>257</v>
      </c>
      <c r="H3285" s="4" t="s">
        <v>239</v>
      </c>
      <c r="I3285" s="4" t="s">
        <v>3428</v>
      </c>
      <c r="J3285" s="4" t="s">
        <v>39</v>
      </c>
      <c r="K3285" s="4" t="s">
        <v>63</v>
      </c>
      <c r="L3285" t="str">
        <f>VLOOKUP(C3285,Sheet2!A:C,3,0)</f>
        <v>AA-</v>
      </c>
      <c r="M3285">
        <f t="shared" si="153"/>
        <v>4</v>
      </c>
      <c r="N3285">
        <f t="shared" si="154"/>
        <v>4</v>
      </c>
      <c r="O3285">
        <f t="shared" si="155"/>
        <v>0</v>
      </c>
    </row>
    <row r="3286" spans="1:15" hidden="1" x14ac:dyDescent="0.2">
      <c r="A3286" s="2">
        <v>3285</v>
      </c>
      <c r="B3286" s="3">
        <v>43180</v>
      </c>
      <c r="C3286" s="4" t="s">
        <v>8052</v>
      </c>
      <c r="D3286" s="4" t="s">
        <v>8053</v>
      </c>
      <c r="E3286" s="4" t="s">
        <v>13</v>
      </c>
      <c r="F3286" s="4" t="s">
        <v>14</v>
      </c>
      <c r="G3286" s="4" t="s">
        <v>239</v>
      </c>
      <c r="H3286" s="4" t="s">
        <v>51</v>
      </c>
      <c r="I3286" s="4" t="s">
        <v>8054</v>
      </c>
      <c r="J3286" s="4" t="s">
        <v>39</v>
      </c>
      <c r="K3286" s="4" t="s">
        <v>83</v>
      </c>
      <c r="L3286" t="str">
        <f>VLOOKUP(C3286,Sheet2!A:C,3,0)</f>
        <v>AA</v>
      </c>
      <c r="M3286">
        <f t="shared" si="153"/>
        <v>3</v>
      </c>
      <c r="N3286">
        <f t="shared" si="154"/>
        <v>3</v>
      </c>
      <c r="O3286">
        <f t="shared" si="155"/>
        <v>0</v>
      </c>
    </row>
    <row r="3287" spans="1:15" hidden="1" x14ac:dyDescent="0.2">
      <c r="A3287" s="2">
        <v>3286</v>
      </c>
      <c r="B3287" s="3">
        <v>43180</v>
      </c>
      <c r="C3287" s="4" t="s">
        <v>8055</v>
      </c>
      <c r="D3287" s="4" t="s">
        <v>8056</v>
      </c>
      <c r="E3287" s="4" t="s">
        <v>193</v>
      </c>
      <c r="F3287" s="4" t="s">
        <v>14</v>
      </c>
      <c r="G3287" s="4" t="s">
        <v>239</v>
      </c>
      <c r="H3287" s="4" t="s">
        <v>51</v>
      </c>
      <c r="I3287" s="4" t="s">
        <v>8054</v>
      </c>
      <c r="J3287" s="4" t="s">
        <v>39</v>
      </c>
      <c r="K3287" s="4" t="s">
        <v>83</v>
      </c>
      <c r="L3287" t="str">
        <f>VLOOKUP(C3287,Sheet2!A:C,3,0)</f>
        <v>AA</v>
      </c>
      <c r="M3287">
        <f t="shared" si="153"/>
        <v>3</v>
      </c>
      <c r="N3287">
        <f t="shared" si="154"/>
        <v>3</v>
      </c>
      <c r="O3287">
        <f t="shared" si="155"/>
        <v>0</v>
      </c>
    </row>
    <row r="3288" spans="1:15" hidden="1" x14ac:dyDescent="0.2">
      <c r="A3288" s="2">
        <v>3287</v>
      </c>
      <c r="B3288" s="3">
        <v>43180</v>
      </c>
      <c r="C3288" s="4" t="s">
        <v>8057</v>
      </c>
      <c r="D3288" s="4" t="s">
        <v>8058</v>
      </c>
      <c r="E3288" s="4" t="s">
        <v>13</v>
      </c>
      <c r="F3288" s="4" t="s">
        <v>14</v>
      </c>
      <c r="G3288" s="4" t="s">
        <v>51</v>
      </c>
      <c r="H3288" s="4" t="s">
        <v>51</v>
      </c>
      <c r="I3288" s="4" t="s">
        <v>8059</v>
      </c>
      <c r="J3288" s="4" t="s">
        <v>39</v>
      </c>
      <c r="K3288" s="4" t="s">
        <v>105</v>
      </c>
      <c r="L3288" t="str">
        <f>VLOOKUP(C3288,Sheet2!A:C,3,0)</f>
        <v>AA+</v>
      </c>
      <c r="M3288">
        <f t="shared" si="153"/>
        <v>2</v>
      </c>
      <c r="N3288">
        <f t="shared" si="154"/>
        <v>2</v>
      </c>
      <c r="O3288">
        <f t="shared" si="155"/>
        <v>0</v>
      </c>
    </row>
    <row r="3289" spans="1:15" hidden="1" x14ac:dyDescent="0.2">
      <c r="A3289" s="2">
        <v>3288</v>
      </c>
      <c r="B3289" s="3">
        <v>43180</v>
      </c>
      <c r="C3289" s="4" t="s">
        <v>8060</v>
      </c>
      <c r="D3289" s="4" t="s">
        <v>8061</v>
      </c>
      <c r="E3289" s="4" t="s">
        <v>193</v>
      </c>
      <c r="F3289" s="4" t="s">
        <v>14</v>
      </c>
      <c r="G3289" s="4" t="s">
        <v>51</v>
      </c>
      <c r="H3289" s="4" t="s">
        <v>51</v>
      </c>
      <c r="I3289" s="4" t="s">
        <v>8059</v>
      </c>
      <c r="J3289" s="4" t="s">
        <v>39</v>
      </c>
      <c r="K3289" s="4" t="s">
        <v>105</v>
      </c>
      <c r="L3289" t="str">
        <f>VLOOKUP(C3289,Sheet2!A:C,3,0)</f>
        <v>AA+</v>
      </c>
      <c r="M3289">
        <f t="shared" si="153"/>
        <v>2</v>
      </c>
      <c r="N3289">
        <f t="shared" si="154"/>
        <v>2</v>
      </c>
      <c r="O3289">
        <f t="shared" si="155"/>
        <v>0</v>
      </c>
    </row>
    <row r="3290" spans="1:15" hidden="1" x14ac:dyDescent="0.2">
      <c r="A3290" s="2">
        <v>3289</v>
      </c>
      <c r="B3290" s="3">
        <v>43180</v>
      </c>
      <c r="C3290" s="4" t="s">
        <v>8062</v>
      </c>
      <c r="D3290" s="4" t="s">
        <v>8063</v>
      </c>
      <c r="E3290" s="4" t="s">
        <v>13</v>
      </c>
      <c r="F3290" s="4" t="s">
        <v>286</v>
      </c>
      <c r="G3290" s="4" t="s">
        <v>257</v>
      </c>
      <c r="H3290" s="4" t="s">
        <v>51</v>
      </c>
      <c r="I3290" s="4" t="s">
        <v>1066</v>
      </c>
      <c r="J3290" s="4" t="s">
        <v>39</v>
      </c>
      <c r="K3290" s="4" t="s">
        <v>18</v>
      </c>
      <c r="L3290" t="str">
        <f>VLOOKUP(C3290,Sheet2!A:C,3,0)</f>
        <v>AA-</v>
      </c>
      <c r="M3290">
        <f t="shared" si="153"/>
        <v>4</v>
      </c>
      <c r="N3290">
        <f t="shared" si="154"/>
        <v>4</v>
      </c>
      <c r="O3290">
        <f t="shared" si="155"/>
        <v>0</v>
      </c>
    </row>
    <row r="3291" spans="1:15" hidden="1" x14ac:dyDescent="0.2">
      <c r="A3291" s="2">
        <v>3290</v>
      </c>
      <c r="B3291" s="3">
        <v>43180</v>
      </c>
      <c r="C3291" s="4" t="s">
        <v>8064</v>
      </c>
      <c r="D3291" s="4" t="s">
        <v>8065</v>
      </c>
      <c r="E3291" s="4" t="s">
        <v>13</v>
      </c>
      <c r="F3291" s="4" t="s">
        <v>286</v>
      </c>
      <c r="G3291" s="4" t="s">
        <v>15</v>
      </c>
      <c r="H3291" s="4" t="s">
        <v>15</v>
      </c>
      <c r="I3291" s="4" t="s">
        <v>4749</v>
      </c>
      <c r="J3291" s="4" t="s">
        <v>22</v>
      </c>
      <c r="K3291" s="4" t="s">
        <v>880</v>
      </c>
      <c r="L3291" t="str">
        <f>VLOOKUP(C3291,Sheet2!A:C,3,0)</f>
        <v>AAA</v>
      </c>
      <c r="M3291">
        <f t="shared" si="153"/>
        <v>1</v>
      </c>
      <c r="N3291">
        <f t="shared" si="154"/>
        <v>1</v>
      </c>
      <c r="O3291">
        <f t="shared" si="155"/>
        <v>0</v>
      </c>
    </row>
    <row r="3292" spans="1:15" hidden="1" x14ac:dyDescent="0.2">
      <c r="A3292" s="2">
        <v>3291</v>
      </c>
      <c r="B3292" s="3">
        <v>43180</v>
      </c>
      <c r="C3292" s="4" t="s">
        <v>8066</v>
      </c>
      <c r="D3292" s="4" t="s">
        <v>8067</v>
      </c>
      <c r="E3292" s="4" t="s">
        <v>13</v>
      </c>
      <c r="F3292" s="4" t="s">
        <v>286</v>
      </c>
      <c r="G3292" s="4" t="s">
        <v>257</v>
      </c>
      <c r="H3292" s="4" t="s">
        <v>15</v>
      </c>
      <c r="I3292" s="4" t="s">
        <v>8068</v>
      </c>
      <c r="J3292" s="4" t="s">
        <v>427</v>
      </c>
      <c r="K3292" s="4" t="s">
        <v>757</v>
      </c>
      <c r="L3292" t="str">
        <f>VLOOKUP(C3292,Sheet2!A:C,3,0)</f>
        <v>AA-</v>
      </c>
      <c r="M3292">
        <f t="shared" si="153"/>
        <v>4</v>
      </c>
      <c r="N3292">
        <f t="shared" si="154"/>
        <v>4</v>
      </c>
      <c r="O3292">
        <f t="shared" si="155"/>
        <v>0</v>
      </c>
    </row>
    <row r="3293" spans="1:15" hidden="1" x14ac:dyDescent="0.2">
      <c r="A3293" s="2">
        <v>3292</v>
      </c>
      <c r="B3293" s="3">
        <v>43180</v>
      </c>
      <c r="C3293" s="4" t="s">
        <v>8069</v>
      </c>
      <c r="D3293" s="4" t="s">
        <v>8070</v>
      </c>
      <c r="E3293" s="4" t="s">
        <v>13</v>
      </c>
      <c r="F3293" s="4" t="s">
        <v>286</v>
      </c>
      <c r="G3293" s="4" t="s">
        <v>257</v>
      </c>
      <c r="H3293" s="4" t="s">
        <v>51</v>
      </c>
      <c r="I3293" s="4" t="s">
        <v>8071</v>
      </c>
      <c r="J3293" s="4" t="s">
        <v>39</v>
      </c>
      <c r="K3293" s="4" t="s">
        <v>69</v>
      </c>
      <c r="L3293" t="str">
        <f>VLOOKUP(C3293,Sheet2!A:C,3,0)</f>
        <v>AA-</v>
      </c>
      <c r="M3293">
        <f t="shared" si="153"/>
        <v>4</v>
      </c>
      <c r="N3293">
        <f t="shared" si="154"/>
        <v>4</v>
      </c>
      <c r="O3293">
        <f t="shared" si="155"/>
        <v>0</v>
      </c>
    </row>
    <row r="3294" spans="1:15" hidden="1" x14ac:dyDescent="0.2">
      <c r="A3294" s="2">
        <v>3293</v>
      </c>
      <c r="B3294" s="3">
        <v>43180</v>
      </c>
      <c r="C3294" s="4" t="s">
        <v>8072</v>
      </c>
      <c r="D3294" s="4" t="s">
        <v>8073</v>
      </c>
      <c r="E3294" s="4" t="s">
        <v>13</v>
      </c>
      <c r="F3294" s="4" t="s">
        <v>286</v>
      </c>
      <c r="G3294" s="4" t="s">
        <v>239</v>
      </c>
      <c r="H3294" s="4" t="s">
        <v>239</v>
      </c>
      <c r="I3294" s="4" t="s">
        <v>6429</v>
      </c>
      <c r="J3294" s="4" t="s">
        <v>39</v>
      </c>
      <c r="K3294" s="4" t="s">
        <v>63</v>
      </c>
      <c r="L3294" t="str">
        <f>VLOOKUP(C3294,Sheet2!A:C,3,0)</f>
        <v>AA</v>
      </c>
      <c r="M3294">
        <f t="shared" si="153"/>
        <v>3</v>
      </c>
      <c r="N3294">
        <f t="shared" si="154"/>
        <v>3</v>
      </c>
      <c r="O3294">
        <f t="shared" si="155"/>
        <v>0</v>
      </c>
    </row>
    <row r="3295" spans="1:15" hidden="1" x14ac:dyDescent="0.2">
      <c r="A3295" s="2">
        <v>3294</v>
      </c>
      <c r="B3295" s="3">
        <v>43180</v>
      </c>
      <c r="C3295" s="4" t="s">
        <v>8074</v>
      </c>
      <c r="D3295" s="4" t="s">
        <v>8075</v>
      </c>
      <c r="E3295" s="4" t="s">
        <v>13</v>
      </c>
      <c r="F3295" s="4" t="s">
        <v>286</v>
      </c>
      <c r="G3295" s="4" t="s">
        <v>239</v>
      </c>
      <c r="H3295" s="4" t="s">
        <v>51</v>
      </c>
      <c r="I3295" s="4" t="s">
        <v>8076</v>
      </c>
      <c r="J3295" s="4" t="s">
        <v>39</v>
      </c>
      <c r="K3295" s="4" t="s">
        <v>259</v>
      </c>
      <c r="L3295" t="str">
        <f>VLOOKUP(C3295,Sheet2!A:C,3,0)</f>
        <v>AA</v>
      </c>
      <c r="M3295">
        <f t="shared" si="153"/>
        <v>3</v>
      </c>
      <c r="N3295">
        <f t="shared" si="154"/>
        <v>3</v>
      </c>
      <c r="O3295">
        <f t="shared" si="155"/>
        <v>0</v>
      </c>
    </row>
    <row r="3296" spans="1:15" hidden="1" x14ac:dyDescent="0.2">
      <c r="A3296" s="2">
        <v>3295</v>
      </c>
      <c r="B3296" s="3">
        <v>43180</v>
      </c>
      <c r="C3296" s="4" t="s">
        <v>8077</v>
      </c>
      <c r="D3296" s="4" t="s">
        <v>8078</v>
      </c>
      <c r="E3296" s="4" t="s">
        <v>13</v>
      </c>
      <c r="F3296" s="4" t="s">
        <v>286</v>
      </c>
      <c r="G3296" s="4" t="s">
        <v>239</v>
      </c>
      <c r="H3296" s="4" t="s">
        <v>15</v>
      </c>
      <c r="I3296" s="4" t="s">
        <v>8079</v>
      </c>
      <c r="J3296" s="4" t="s">
        <v>39</v>
      </c>
      <c r="K3296" s="4" t="s">
        <v>46</v>
      </c>
      <c r="L3296" t="str">
        <f>VLOOKUP(C3296,Sheet2!A:C,3,0)</f>
        <v>AA</v>
      </c>
      <c r="M3296">
        <f t="shared" si="153"/>
        <v>3</v>
      </c>
      <c r="N3296">
        <f t="shared" si="154"/>
        <v>3</v>
      </c>
      <c r="O3296">
        <f t="shared" si="155"/>
        <v>0</v>
      </c>
    </row>
    <row r="3297" spans="1:15" hidden="1" x14ac:dyDescent="0.2">
      <c r="A3297" s="2">
        <v>3296</v>
      </c>
      <c r="B3297" s="3">
        <v>43180</v>
      </c>
      <c r="C3297" s="4" t="s">
        <v>8080</v>
      </c>
      <c r="D3297" s="4" t="s">
        <v>8081</v>
      </c>
      <c r="E3297" s="4" t="s">
        <v>13</v>
      </c>
      <c r="F3297" s="4" t="s">
        <v>286</v>
      </c>
      <c r="G3297" s="4" t="s">
        <v>257</v>
      </c>
      <c r="H3297" s="4" t="s">
        <v>239</v>
      </c>
      <c r="I3297" s="4" t="s">
        <v>8082</v>
      </c>
      <c r="J3297" s="4" t="s">
        <v>391</v>
      </c>
      <c r="K3297" s="4" t="s">
        <v>105</v>
      </c>
      <c r="L3297" t="str">
        <f>VLOOKUP(C3297,Sheet2!A:C,3,0)</f>
        <v>AA-</v>
      </c>
      <c r="M3297">
        <f t="shared" si="153"/>
        <v>4</v>
      </c>
      <c r="N3297">
        <f t="shared" si="154"/>
        <v>4</v>
      </c>
      <c r="O3297">
        <f t="shared" si="155"/>
        <v>0</v>
      </c>
    </row>
    <row r="3298" spans="1:15" hidden="1" x14ac:dyDescent="0.2">
      <c r="A3298" s="2">
        <v>3297</v>
      </c>
      <c r="B3298" s="3">
        <v>43180</v>
      </c>
      <c r="C3298" s="4" t="s">
        <v>8083</v>
      </c>
      <c r="D3298" s="4" t="s">
        <v>8084</v>
      </c>
      <c r="E3298" s="4" t="s">
        <v>13</v>
      </c>
      <c r="F3298" s="4" t="s">
        <v>286</v>
      </c>
      <c r="G3298" s="4" t="s">
        <v>15</v>
      </c>
      <c r="H3298" s="4" t="s">
        <v>51</v>
      </c>
      <c r="I3298" s="4" t="s">
        <v>1520</v>
      </c>
      <c r="J3298" s="4" t="s">
        <v>39</v>
      </c>
      <c r="K3298" s="4" t="s">
        <v>69</v>
      </c>
      <c r="L3298" t="str">
        <f>VLOOKUP(C3298,Sheet2!A:C,3,0)</f>
        <v>AAA</v>
      </c>
      <c r="M3298">
        <f t="shared" si="153"/>
        <v>1</v>
      </c>
      <c r="N3298">
        <f t="shared" si="154"/>
        <v>1</v>
      </c>
      <c r="O3298">
        <f t="shared" si="155"/>
        <v>0</v>
      </c>
    </row>
    <row r="3299" spans="1:15" hidden="1" x14ac:dyDescent="0.2">
      <c r="A3299" s="2">
        <v>3298</v>
      </c>
      <c r="B3299" s="3">
        <v>43180</v>
      </c>
      <c r="C3299" s="4" t="s">
        <v>8085</v>
      </c>
      <c r="D3299" s="4" t="s">
        <v>8086</v>
      </c>
      <c r="E3299" s="4" t="s">
        <v>13</v>
      </c>
      <c r="F3299" s="4" t="s">
        <v>14</v>
      </c>
      <c r="G3299" s="4" t="s">
        <v>257</v>
      </c>
      <c r="H3299" s="4" t="s">
        <v>239</v>
      </c>
      <c r="I3299" s="4" t="s">
        <v>1920</v>
      </c>
      <c r="J3299" s="4" t="s">
        <v>39</v>
      </c>
      <c r="K3299" s="4" t="s">
        <v>63</v>
      </c>
      <c r="L3299" t="str">
        <f>VLOOKUP(C3299,Sheet2!A:C,3,0)</f>
        <v>AA-</v>
      </c>
      <c r="M3299">
        <f t="shared" si="153"/>
        <v>4</v>
      </c>
      <c r="N3299">
        <f t="shared" si="154"/>
        <v>4</v>
      </c>
      <c r="O3299">
        <f t="shared" si="155"/>
        <v>0</v>
      </c>
    </row>
    <row r="3300" spans="1:15" hidden="1" x14ac:dyDescent="0.2">
      <c r="A3300" s="2">
        <v>3299</v>
      </c>
      <c r="B3300" s="3">
        <v>43180</v>
      </c>
      <c r="C3300" s="4" t="s">
        <v>8087</v>
      </c>
      <c r="D3300" s="4" t="s">
        <v>8088</v>
      </c>
      <c r="E3300" s="4" t="s">
        <v>193</v>
      </c>
      <c r="F3300" s="4" t="s">
        <v>14</v>
      </c>
      <c r="G3300" s="4" t="s">
        <v>257</v>
      </c>
      <c r="H3300" s="4" t="s">
        <v>239</v>
      </c>
      <c r="I3300" s="4" t="s">
        <v>1920</v>
      </c>
      <c r="J3300" s="4" t="s">
        <v>39</v>
      </c>
      <c r="K3300" s="4" t="s">
        <v>63</v>
      </c>
      <c r="L3300" t="str">
        <f>VLOOKUP(C3300,Sheet2!A:C,3,0)</f>
        <v>AA-</v>
      </c>
      <c r="M3300">
        <f t="shared" si="153"/>
        <v>4</v>
      </c>
      <c r="N3300">
        <f t="shared" si="154"/>
        <v>4</v>
      </c>
      <c r="O3300">
        <f t="shared" si="155"/>
        <v>0</v>
      </c>
    </row>
    <row r="3301" spans="1:15" hidden="1" x14ac:dyDescent="0.2">
      <c r="A3301" s="2">
        <v>3300</v>
      </c>
      <c r="B3301" s="3">
        <v>43180</v>
      </c>
      <c r="C3301" s="4" t="s">
        <v>8089</v>
      </c>
      <c r="D3301" s="4" t="s">
        <v>8090</v>
      </c>
      <c r="E3301" s="4" t="s">
        <v>13</v>
      </c>
      <c r="F3301" s="4" t="s">
        <v>14</v>
      </c>
      <c r="G3301" s="4" t="s">
        <v>239</v>
      </c>
      <c r="H3301" s="4" t="s">
        <v>239</v>
      </c>
      <c r="I3301" s="4" t="s">
        <v>4464</v>
      </c>
      <c r="J3301" s="4" t="s">
        <v>39</v>
      </c>
      <c r="K3301" s="4" t="s">
        <v>774</v>
      </c>
      <c r="L3301" t="str">
        <f>VLOOKUP(C3301,Sheet2!A:C,3,0)</f>
        <v>AA</v>
      </c>
      <c r="M3301">
        <f t="shared" si="153"/>
        <v>3</v>
      </c>
      <c r="N3301">
        <f t="shared" si="154"/>
        <v>3</v>
      </c>
      <c r="O3301">
        <f t="shared" si="155"/>
        <v>0</v>
      </c>
    </row>
    <row r="3302" spans="1:15" hidden="1" x14ac:dyDescent="0.2">
      <c r="A3302" s="2">
        <v>3301</v>
      </c>
      <c r="B3302" s="3">
        <v>43180</v>
      </c>
      <c r="C3302" s="4" t="s">
        <v>8091</v>
      </c>
      <c r="D3302" s="4" t="s">
        <v>8092</v>
      </c>
      <c r="E3302" s="4" t="s">
        <v>13</v>
      </c>
      <c r="F3302" s="4" t="s">
        <v>14</v>
      </c>
      <c r="G3302" s="4" t="s">
        <v>15</v>
      </c>
      <c r="H3302" s="4" t="s">
        <v>15</v>
      </c>
      <c r="I3302" s="4" t="s">
        <v>2375</v>
      </c>
      <c r="J3302" s="4" t="s">
        <v>39</v>
      </c>
      <c r="K3302" s="4" t="s">
        <v>63</v>
      </c>
      <c r="L3302" t="str">
        <f>VLOOKUP(C3302,Sheet2!A:C,3,0)</f>
        <v>AAA</v>
      </c>
      <c r="M3302">
        <f t="shared" si="153"/>
        <v>1</v>
      </c>
      <c r="N3302">
        <f t="shared" si="154"/>
        <v>1</v>
      </c>
      <c r="O3302">
        <f t="shared" si="155"/>
        <v>0</v>
      </c>
    </row>
    <row r="3303" spans="1:15" hidden="1" x14ac:dyDescent="0.2">
      <c r="A3303" s="2">
        <v>3302</v>
      </c>
      <c r="B3303" s="3">
        <v>43180</v>
      </c>
      <c r="C3303" s="4" t="s">
        <v>8093</v>
      </c>
      <c r="D3303" s="4" t="s">
        <v>8094</v>
      </c>
      <c r="E3303" s="4" t="s">
        <v>193</v>
      </c>
      <c r="F3303" s="4" t="s">
        <v>14</v>
      </c>
      <c r="G3303" s="4" t="s">
        <v>239</v>
      </c>
      <c r="H3303" s="4" t="s">
        <v>239</v>
      </c>
      <c r="I3303" s="4" t="s">
        <v>4464</v>
      </c>
      <c r="J3303" s="4" t="s">
        <v>39</v>
      </c>
      <c r="K3303" s="4" t="s">
        <v>774</v>
      </c>
      <c r="L3303" t="str">
        <f>VLOOKUP(C3303,Sheet2!A:C,3,0)</f>
        <v>AA</v>
      </c>
      <c r="M3303">
        <f t="shared" si="153"/>
        <v>3</v>
      </c>
      <c r="N3303">
        <f t="shared" si="154"/>
        <v>3</v>
      </c>
      <c r="O3303">
        <f t="shared" si="155"/>
        <v>0</v>
      </c>
    </row>
    <row r="3304" spans="1:15" hidden="1" x14ac:dyDescent="0.2">
      <c r="A3304" s="2">
        <v>3303</v>
      </c>
      <c r="B3304" s="3">
        <v>43180</v>
      </c>
      <c r="C3304" s="4" t="s">
        <v>8095</v>
      </c>
      <c r="D3304" s="4" t="s">
        <v>8096</v>
      </c>
      <c r="E3304" s="4" t="s">
        <v>193</v>
      </c>
      <c r="F3304" s="4" t="s">
        <v>14</v>
      </c>
      <c r="G3304" s="4" t="s">
        <v>15</v>
      </c>
      <c r="H3304" s="4" t="s">
        <v>15</v>
      </c>
      <c r="I3304" s="4" t="s">
        <v>2375</v>
      </c>
      <c r="J3304" s="4" t="s">
        <v>39</v>
      </c>
      <c r="K3304" s="4" t="s">
        <v>63</v>
      </c>
      <c r="L3304" t="str">
        <f>VLOOKUP(C3304,Sheet2!A:C,3,0)</f>
        <v>AAA</v>
      </c>
      <c r="M3304">
        <f t="shared" si="153"/>
        <v>1</v>
      </c>
      <c r="N3304">
        <f t="shared" si="154"/>
        <v>1</v>
      </c>
      <c r="O3304">
        <f t="shared" si="155"/>
        <v>0</v>
      </c>
    </row>
    <row r="3305" spans="1:15" hidden="1" x14ac:dyDescent="0.2">
      <c r="A3305" s="2">
        <v>3304</v>
      </c>
      <c r="B3305" s="3">
        <v>43180</v>
      </c>
      <c r="C3305" s="4" t="s">
        <v>8097</v>
      </c>
      <c r="D3305" s="4" t="s">
        <v>8098</v>
      </c>
      <c r="E3305" s="4" t="s">
        <v>13</v>
      </c>
      <c r="F3305" s="4" t="s">
        <v>14</v>
      </c>
      <c r="G3305" s="4" t="s">
        <v>239</v>
      </c>
      <c r="H3305" s="4" t="s">
        <v>239</v>
      </c>
      <c r="I3305" s="4" t="s">
        <v>8099</v>
      </c>
      <c r="J3305" s="4" t="s">
        <v>39</v>
      </c>
      <c r="K3305" s="4" t="s">
        <v>63</v>
      </c>
      <c r="L3305" t="str">
        <f>VLOOKUP(C3305,Sheet2!A:C,3,0)</f>
        <v>AA</v>
      </c>
      <c r="M3305">
        <f t="shared" si="153"/>
        <v>3</v>
      </c>
      <c r="N3305">
        <f t="shared" si="154"/>
        <v>3</v>
      </c>
      <c r="O3305">
        <f t="shared" si="155"/>
        <v>0</v>
      </c>
    </row>
    <row r="3306" spans="1:15" hidden="1" x14ac:dyDescent="0.2">
      <c r="A3306" s="2">
        <v>3305</v>
      </c>
      <c r="B3306" s="3">
        <v>43180</v>
      </c>
      <c r="C3306" s="4" t="s">
        <v>8100</v>
      </c>
      <c r="D3306" s="4" t="s">
        <v>8101</v>
      </c>
      <c r="E3306" s="4" t="s">
        <v>193</v>
      </c>
      <c r="F3306" s="4" t="s">
        <v>14</v>
      </c>
      <c r="G3306" s="4" t="s">
        <v>239</v>
      </c>
      <c r="H3306" s="4" t="s">
        <v>239</v>
      </c>
      <c r="I3306" s="4" t="s">
        <v>8099</v>
      </c>
      <c r="J3306" s="4" t="s">
        <v>39</v>
      </c>
      <c r="K3306" s="4" t="s">
        <v>63</v>
      </c>
      <c r="L3306" t="str">
        <f>VLOOKUP(C3306,Sheet2!A:C,3,0)</f>
        <v>AA</v>
      </c>
      <c r="M3306">
        <f t="shared" si="153"/>
        <v>3</v>
      </c>
      <c r="N3306">
        <f t="shared" si="154"/>
        <v>3</v>
      </c>
      <c r="O3306">
        <f t="shared" si="155"/>
        <v>0</v>
      </c>
    </row>
    <row r="3307" spans="1:15" hidden="1" x14ac:dyDescent="0.2">
      <c r="A3307" s="2">
        <v>3306</v>
      </c>
      <c r="B3307" s="3">
        <v>43180</v>
      </c>
      <c r="C3307" s="4" t="s">
        <v>8102</v>
      </c>
      <c r="D3307" s="4" t="s">
        <v>8103</v>
      </c>
      <c r="E3307" s="4" t="s">
        <v>13</v>
      </c>
      <c r="F3307" s="4" t="s">
        <v>286</v>
      </c>
      <c r="G3307" s="4" t="s">
        <v>239</v>
      </c>
      <c r="H3307" s="4" t="s">
        <v>15</v>
      </c>
      <c r="I3307" s="4" t="s">
        <v>676</v>
      </c>
      <c r="J3307" s="4" t="s">
        <v>39</v>
      </c>
      <c r="K3307" s="4" t="s">
        <v>23</v>
      </c>
      <c r="L3307" t="str">
        <f>VLOOKUP(C3307,Sheet2!A:C,3,0)</f>
        <v>AA</v>
      </c>
      <c r="M3307">
        <f t="shared" si="153"/>
        <v>3</v>
      </c>
      <c r="N3307">
        <f t="shared" si="154"/>
        <v>3</v>
      </c>
      <c r="O3307">
        <f t="shared" si="155"/>
        <v>0</v>
      </c>
    </row>
    <row r="3308" spans="1:15" hidden="1" x14ac:dyDescent="0.2">
      <c r="A3308" s="2">
        <v>3307</v>
      </c>
      <c r="B3308" s="3">
        <v>43180</v>
      </c>
      <c r="C3308" s="4" t="s">
        <v>8104</v>
      </c>
      <c r="D3308" s="4" t="s">
        <v>8105</v>
      </c>
      <c r="E3308" s="4" t="s">
        <v>13</v>
      </c>
      <c r="F3308" s="4" t="s">
        <v>286</v>
      </c>
      <c r="G3308" s="4" t="s">
        <v>51</v>
      </c>
      <c r="H3308" s="4" t="s">
        <v>15</v>
      </c>
      <c r="I3308" s="4" t="s">
        <v>8106</v>
      </c>
      <c r="J3308" s="4" t="s">
        <v>39</v>
      </c>
      <c r="K3308" s="4" t="s">
        <v>23</v>
      </c>
      <c r="L3308" t="str">
        <f>VLOOKUP(C3308,Sheet2!A:C,3,0)</f>
        <v>AA+</v>
      </c>
      <c r="M3308">
        <f t="shared" si="153"/>
        <v>2</v>
      </c>
      <c r="N3308">
        <f t="shared" si="154"/>
        <v>2</v>
      </c>
      <c r="O3308">
        <f t="shared" si="155"/>
        <v>0</v>
      </c>
    </row>
    <row r="3309" spans="1:15" x14ac:dyDescent="0.2">
      <c r="A3309" s="2">
        <v>3308</v>
      </c>
      <c r="B3309" s="3">
        <v>43180</v>
      </c>
      <c r="C3309" s="4" t="s">
        <v>8107</v>
      </c>
      <c r="D3309" s="4" t="s">
        <v>8108</v>
      </c>
      <c r="E3309" s="4" t="s">
        <v>13</v>
      </c>
      <c r="F3309" s="4" t="s">
        <v>14</v>
      </c>
      <c r="G3309" s="4" t="s">
        <v>51</v>
      </c>
      <c r="H3309" s="4" t="s">
        <v>239</v>
      </c>
      <c r="I3309" s="4" t="s">
        <v>8109</v>
      </c>
      <c r="J3309" s="4" t="s">
        <v>39</v>
      </c>
      <c r="K3309" s="4" t="s">
        <v>63</v>
      </c>
      <c r="L3309" t="str">
        <f>VLOOKUP(C3309,Sheet2!A:C,3,0)</f>
        <v>AAA</v>
      </c>
      <c r="M3309">
        <f t="shared" si="153"/>
        <v>2</v>
      </c>
      <c r="N3309">
        <f t="shared" si="154"/>
        <v>1</v>
      </c>
      <c r="O3309">
        <f t="shared" si="155"/>
        <v>1</v>
      </c>
    </row>
    <row r="3310" spans="1:15" x14ac:dyDescent="0.2">
      <c r="A3310" s="2">
        <v>3309</v>
      </c>
      <c r="B3310" s="3">
        <v>43180</v>
      </c>
      <c r="C3310" s="4" t="s">
        <v>8110</v>
      </c>
      <c r="D3310" s="4" t="s">
        <v>8111</v>
      </c>
      <c r="E3310" s="4" t="s">
        <v>193</v>
      </c>
      <c r="F3310" s="4" t="s">
        <v>14</v>
      </c>
      <c r="G3310" s="4" t="s">
        <v>51</v>
      </c>
      <c r="H3310" s="4" t="s">
        <v>239</v>
      </c>
      <c r="I3310" s="4" t="s">
        <v>8109</v>
      </c>
      <c r="J3310" s="4" t="s">
        <v>39</v>
      </c>
      <c r="K3310" s="4" t="s">
        <v>63</v>
      </c>
      <c r="L3310" t="str">
        <f>VLOOKUP(C3310,Sheet2!A:C,3,0)</f>
        <v>AAA</v>
      </c>
      <c r="M3310">
        <f t="shared" si="153"/>
        <v>2</v>
      </c>
      <c r="N3310">
        <f t="shared" si="154"/>
        <v>1</v>
      </c>
      <c r="O3310">
        <f t="shared" si="155"/>
        <v>1</v>
      </c>
    </row>
    <row r="3311" spans="1:15" hidden="1" x14ac:dyDescent="0.2">
      <c r="A3311" s="2">
        <v>3310</v>
      </c>
      <c r="B3311" s="3">
        <v>43180</v>
      </c>
      <c r="C3311" s="4" t="s">
        <v>8112</v>
      </c>
      <c r="D3311" s="4" t="s">
        <v>8113</v>
      </c>
      <c r="E3311" s="4" t="s">
        <v>13</v>
      </c>
      <c r="F3311" s="4" t="s">
        <v>14</v>
      </c>
      <c r="G3311" s="4" t="s">
        <v>239</v>
      </c>
      <c r="H3311" s="4" t="s">
        <v>51</v>
      </c>
      <c r="I3311" s="4" t="s">
        <v>8114</v>
      </c>
      <c r="J3311" s="4" t="s">
        <v>39</v>
      </c>
      <c r="K3311" s="4" t="s">
        <v>53</v>
      </c>
      <c r="L3311" t="str">
        <f>VLOOKUP(C3311,Sheet2!A:C,3,0)</f>
        <v>AA</v>
      </c>
      <c r="M3311">
        <f t="shared" si="153"/>
        <v>3</v>
      </c>
      <c r="N3311">
        <f t="shared" si="154"/>
        <v>3</v>
      </c>
      <c r="O3311">
        <f t="shared" si="155"/>
        <v>0</v>
      </c>
    </row>
    <row r="3312" spans="1:15" hidden="1" x14ac:dyDescent="0.2">
      <c r="A3312" s="2">
        <v>3311</v>
      </c>
      <c r="B3312" s="3">
        <v>43180</v>
      </c>
      <c r="C3312" s="4" t="s">
        <v>8115</v>
      </c>
      <c r="D3312" s="4" t="s">
        <v>8116</v>
      </c>
      <c r="E3312" s="4" t="s">
        <v>193</v>
      </c>
      <c r="F3312" s="4" t="s">
        <v>14</v>
      </c>
      <c r="G3312" s="4" t="s">
        <v>239</v>
      </c>
      <c r="H3312" s="4" t="s">
        <v>51</v>
      </c>
      <c r="I3312" s="4" t="s">
        <v>8114</v>
      </c>
      <c r="J3312" s="4" t="s">
        <v>39</v>
      </c>
      <c r="K3312" s="4" t="s">
        <v>53</v>
      </c>
      <c r="L3312" t="str">
        <f>VLOOKUP(C3312,Sheet2!A:C,3,0)</f>
        <v>AA</v>
      </c>
      <c r="M3312">
        <f t="shared" si="153"/>
        <v>3</v>
      </c>
      <c r="N3312">
        <f t="shared" si="154"/>
        <v>3</v>
      </c>
      <c r="O3312">
        <f t="shared" si="155"/>
        <v>0</v>
      </c>
    </row>
    <row r="3313" spans="1:15" hidden="1" x14ac:dyDescent="0.2">
      <c r="A3313" s="2">
        <v>3312</v>
      </c>
      <c r="B3313" s="3">
        <v>43180</v>
      </c>
      <c r="C3313" s="4" t="s">
        <v>8117</v>
      </c>
      <c r="D3313" s="4" t="s">
        <v>8118</v>
      </c>
      <c r="E3313" s="4" t="s">
        <v>13</v>
      </c>
      <c r="F3313" s="4" t="s">
        <v>14</v>
      </c>
      <c r="G3313" s="4" t="s">
        <v>257</v>
      </c>
      <c r="H3313" s="4" t="s">
        <v>239</v>
      </c>
      <c r="I3313" s="4" t="s">
        <v>3555</v>
      </c>
      <c r="J3313" s="4" t="s">
        <v>39</v>
      </c>
      <c r="K3313" s="4" t="s">
        <v>63</v>
      </c>
      <c r="L3313" t="str">
        <f>VLOOKUP(C3313,Sheet2!A:C,3,0)</f>
        <v>AA-</v>
      </c>
      <c r="M3313">
        <f t="shared" si="153"/>
        <v>4</v>
      </c>
      <c r="N3313">
        <f t="shared" si="154"/>
        <v>4</v>
      </c>
      <c r="O3313">
        <f t="shared" si="155"/>
        <v>0</v>
      </c>
    </row>
    <row r="3314" spans="1:15" hidden="1" x14ac:dyDescent="0.2">
      <c r="A3314" s="2">
        <v>3313</v>
      </c>
      <c r="B3314" s="3">
        <v>43180</v>
      </c>
      <c r="C3314" s="4" t="s">
        <v>8119</v>
      </c>
      <c r="D3314" s="4" t="s">
        <v>8120</v>
      </c>
      <c r="E3314" s="4" t="s">
        <v>193</v>
      </c>
      <c r="F3314" s="4" t="s">
        <v>14</v>
      </c>
      <c r="G3314" s="4" t="s">
        <v>257</v>
      </c>
      <c r="H3314" s="4" t="s">
        <v>239</v>
      </c>
      <c r="I3314" s="4" t="s">
        <v>3555</v>
      </c>
      <c r="J3314" s="4" t="s">
        <v>39</v>
      </c>
      <c r="K3314" s="4" t="s">
        <v>63</v>
      </c>
      <c r="L3314" t="str">
        <f>VLOOKUP(C3314,Sheet2!A:C,3,0)</f>
        <v>AA-</v>
      </c>
      <c r="M3314">
        <f t="shared" si="153"/>
        <v>4</v>
      </c>
      <c r="N3314">
        <f t="shared" si="154"/>
        <v>4</v>
      </c>
      <c r="O3314">
        <f t="shared" si="155"/>
        <v>0</v>
      </c>
    </row>
    <row r="3315" spans="1:15" hidden="1" x14ac:dyDescent="0.2">
      <c r="A3315" s="2">
        <v>3314</v>
      </c>
      <c r="B3315" s="3">
        <v>43180</v>
      </c>
      <c r="C3315" s="4" t="s">
        <v>8121</v>
      </c>
      <c r="D3315" s="4" t="s">
        <v>8122</v>
      </c>
      <c r="E3315" s="4" t="s">
        <v>13</v>
      </c>
      <c r="F3315" s="4" t="s">
        <v>14</v>
      </c>
      <c r="G3315" s="4" t="s">
        <v>257</v>
      </c>
      <c r="H3315" s="4" t="s">
        <v>51</v>
      </c>
      <c r="I3315" s="4" t="s">
        <v>8123</v>
      </c>
      <c r="J3315" s="4" t="s">
        <v>39</v>
      </c>
      <c r="K3315" s="4" t="s">
        <v>69</v>
      </c>
      <c r="L3315" t="str">
        <f>VLOOKUP(C3315,Sheet2!A:C,3,0)</f>
        <v>AA-</v>
      </c>
      <c r="M3315">
        <f t="shared" si="153"/>
        <v>4</v>
      </c>
      <c r="N3315">
        <f t="shared" si="154"/>
        <v>4</v>
      </c>
      <c r="O3315">
        <f t="shared" si="155"/>
        <v>0</v>
      </c>
    </row>
    <row r="3316" spans="1:15" hidden="1" x14ac:dyDescent="0.2">
      <c r="A3316" s="2">
        <v>3315</v>
      </c>
      <c r="B3316" s="3">
        <v>43180</v>
      </c>
      <c r="C3316" s="4" t="s">
        <v>8124</v>
      </c>
      <c r="D3316" s="4" t="s">
        <v>8125</v>
      </c>
      <c r="E3316" s="4" t="s">
        <v>193</v>
      </c>
      <c r="F3316" s="4" t="s">
        <v>14</v>
      </c>
      <c r="G3316" s="4" t="s">
        <v>257</v>
      </c>
      <c r="H3316" s="4" t="s">
        <v>51</v>
      </c>
      <c r="I3316" s="4" t="s">
        <v>8123</v>
      </c>
      <c r="J3316" s="4" t="s">
        <v>39</v>
      </c>
      <c r="K3316" s="4" t="s">
        <v>69</v>
      </c>
      <c r="L3316" t="str">
        <f>VLOOKUP(C3316,Sheet2!A:C,3,0)</f>
        <v>AA-</v>
      </c>
      <c r="M3316">
        <f t="shared" si="153"/>
        <v>4</v>
      </c>
      <c r="N3316">
        <f t="shared" si="154"/>
        <v>4</v>
      </c>
      <c r="O3316">
        <f t="shared" si="155"/>
        <v>0</v>
      </c>
    </row>
    <row r="3317" spans="1:15" hidden="1" x14ac:dyDescent="0.2">
      <c r="A3317" s="2">
        <v>3316</v>
      </c>
      <c r="B3317" s="3">
        <v>43180</v>
      </c>
      <c r="C3317" s="4" t="s">
        <v>8126</v>
      </c>
      <c r="D3317" s="4" t="s">
        <v>8127</v>
      </c>
      <c r="E3317" s="4" t="s">
        <v>13</v>
      </c>
      <c r="F3317" s="4" t="s">
        <v>14</v>
      </c>
      <c r="G3317" s="4" t="s">
        <v>15</v>
      </c>
      <c r="H3317" s="4" t="s">
        <v>15</v>
      </c>
      <c r="I3317" s="4" t="s">
        <v>21</v>
      </c>
      <c r="J3317" s="4" t="s">
        <v>22</v>
      </c>
      <c r="K3317" s="4" t="s">
        <v>23</v>
      </c>
      <c r="L3317" t="str">
        <f>VLOOKUP(C3317,Sheet2!A:C,3,0)</f>
        <v>AAA</v>
      </c>
      <c r="M3317">
        <f t="shared" si="153"/>
        <v>1</v>
      </c>
      <c r="N3317">
        <f t="shared" si="154"/>
        <v>1</v>
      </c>
      <c r="O3317">
        <f t="shared" si="155"/>
        <v>0</v>
      </c>
    </row>
    <row r="3318" spans="1:15" hidden="1" x14ac:dyDescent="0.2">
      <c r="A3318" s="2">
        <v>3317</v>
      </c>
      <c r="B3318" s="3">
        <v>43180</v>
      </c>
      <c r="C3318" s="5" t="s">
        <v>8128</v>
      </c>
      <c r="D3318" s="4" t="s">
        <v>8129</v>
      </c>
      <c r="E3318" s="4" t="s">
        <v>13</v>
      </c>
      <c r="F3318" s="4" t="s">
        <v>2569</v>
      </c>
      <c r="G3318" s="4" t="s">
        <v>556</v>
      </c>
      <c r="H3318" s="4" t="s">
        <v>425</v>
      </c>
      <c r="I3318" s="4" t="s">
        <v>8130</v>
      </c>
      <c r="J3318" s="4" t="s">
        <v>39</v>
      </c>
      <c r="K3318" s="4" t="s">
        <v>53</v>
      </c>
      <c r="L3318" t="str">
        <f>VLOOKUP(C3318,Sheet2!A:C,3,0)</f>
        <v>A-</v>
      </c>
      <c r="M3318">
        <f t="shared" si="153"/>
        <v>7</v>
      </c>
      <c r="N3318">
        <f t="shared" si="154"/>
        <v>7</v>
      </c>
      <c r="O3318">
        <f t="shared" si="155"/>
        <v>0</v>
      </c>
    </row>
    <row r="3319" spans="1:15" hidden="1" x14ac:dyDescent="0.2">
      <c r="A3319" s="2">
        <v>3318</v>
      </c>
      <c r="B3319" s="3">
        <v>43180</v>
      </c>
      <c r="C3319" s="4" t="s">
        <v>8131</v>
      </c>
      <c r="D3319" s="4" t="s">
        <v>8132</v>
      </c>
      <c r="E3319" s="4" t="s">
        <v>13</v>
      </c>
      <c r="F3319" s="4" t="s">
        <v>286</v>
      </c>
      <c r="G3319" s="4" t="s">
        <v>15</v>
      </c>
      <c r="H3319" s="4" t="s">
        <v>51</v>
      </c>
      <c r="I3319" s="4" t="s">
        <v>3536</v>
      </c>
      <c r="J3319" s="4" t="s">
        <v>39</v>
      </c>
      <c r="K3319" s="4" t="s">
        <v>63</v>
      </c>
      <c r="L3319" t="str">
        <f>VLOOKUP(C3319,Sheet2!A:C,3,0)</f>
        <v>AAA</v>
      </c>
      <c r="M3319">
        <f t="shared" si="153"/>
        <v>1</v>
      </c>
      <c r="N3319">
        <f t="shared" si="154"/>
        <v>1</v>
      </c>
      <c r="O3319">
        <f t="shared" si="155"/>
        <v>0</v>
      </c>
    </row>
    <row r="3320" spans="1:15" hidden="1" x14ac:dyDescent="0.2">
      <c r="A3320" s="2">
        <v>3319</v>
      </c>
      <c r="B3320" s="3">
        <v>43180</v>
      </c>
      <c r="C3320" s="4" t="s">
        <v>8133</v>
      </c>
      <c r="D3320" s="4" t="s">
        <v>8134</v>
      </c>
      <c r="E3320" s="4" t="s">
        <v>600</v>
      </c>
      <c r="F3320" s="4" t="s">
        <v>187</v>
      </c>
      <c r="G3320" s="4" t="s">
        <v>645</v>
      </c>
      <c r="H3320" s="4" t="s">
        <v>239</v>
      </c>
      <c r="I3320" s="4" t="s">
        <v>8135</v>
      </c>
      <c r="J3320" s="4" t="s">
        <v>558</v>
      </c>
      <c r="K3320" s="4" t="s">
        <v>191</v>
      </c>
      <c r="L3320" t="str">
        <f>VLOOKUP(C3320,Sheet2!A:C,3,0)</f>
        <v>A+</v>
      </c>
      <c r="M3320">
        <f t="shared" si="153"/>
        <v>5</v>
      </c>
      <c r="N3320">
        <f t="shared" si="154"/>
        <v>5</v>
      </c>
      <c r="O3320">
        <f t="shared" si="155"/>
        <v>0</v>
      </c>
    </row>
    <row r="3321" spans="1:15" hidden="1" x14ac:dyDescent="0.2">
      <c r="A3321" s="2">
        <v>3320</v>
      </c>
      <c r="B3321" s="3">
        <v>43180</v>
      </c>
      <c r="C3321" s="4" t="s">
        <v>8136</v>
      </c>
      <c r="D3321" s="4" t="s">
        <v>8137</v>
      </c>
      <c r="E3321" s="4" t="s">
        <v>193</v>
      </c>
      <c r="F3321" s="4" t="s">
        <v>222</v>
      </c>
      <c r="G3321" s="4" t="s">
        <v>239</v>
      </c>
      <c r="H3321" s="4" t="s">
        <v>239</v>
      </c>
      <c r="I3321" s="4" t="s">
        <v>8138</v>
      </c>
      <c r="J3321" s="4" t="s">
        <v>39</v>
      </c>
      <c r="K3321" s="4" t="s">
        <v>151</v>
      </c>
      <c r="L3321" t="str">
        <f>VLOOKUP(C3321,Sheet2!A:C,3,0)</f>
        <v>AA</v>
      </c>
      <c r="M3321">
        <f t="shared" si="153"/>
        <v>3</v>
      </c>
      <c r="N3321">
        <f t="shared" si="154"/>
        <v>3</v>
      </c>
      <c r="O3321">
        <f t="shared" si="155"/>
        <v>0</v>
      </c>
    </row>
    <row r="3322" spans="1:15" hidden="1" x14ac:dyDescent="0.2">
      <c r="A3322" s="2">
        <v>3321</v>
      </c>
      <c r="B3322" s="3">
        <v>43180</v>
      </c>
      <c r="C3322" s="4" t="s">
        <v>8139</v>
      </c>
      <c r="D3322" s="4" t="s">
        <v>8140</v>
      </c>
      <c r="E3322" s="4" t="s">
        <v>13</v>
      </c>
      <c r="F3322" s="4" t="s">
        <v>14</v>
      </c>
      <c r="G3322" s="4" t="s">
        <v>1383</v>
      </c>
      <c r="H3322" s="4" t="s">
        <v>51</v>
      </c>
      <c r="I3322" s="4" t="s">
        <v>8141</v>
      </c>
      <c r="J3322" s="4" t="s">
        <v>391</v>
      </c>
      <c r="K3322" s="4" t="s">
        <v>855</v>
      </c>
      <c r="L3322" t="str">
        <f>VLOOKUP(C3322,Sheet2!A:C,3,0)</f>
        <v>BBB-</v>
      </c>
      <c r="M3322">
        <f t="shared" si="153"/>
        <v>10</v>
      </c>
      <c r="N3322">
        <f t="shared" si="154"/>
        <v>10</v>
      </c>
      <c r="O3322">
        <f t="shared" si="155"/>
        <v>0</v>
      </c>
    </row>
    <row r="3323" spans="1:15" hidden="1" x14ac:dyDescent="0.2">
      <c r="A3323" s="2">
        <v>3322</v>
      </c>
      <c r="B3323" s="3">
        <v>43180</v>
      </c>
      <c r="C3323" s="4" t="s">
        <v>8142</v>
      </c>
      <c r="D3323" s="4" t="s">
        <v>8143</v>
      </c>
      <c r="E3323" s="4" t="s">
        <v>193</v>
      </c>
      <c r="F3323" s="4" t="s">
        <v>14</v>
      </c>
      <c r="G3323" s="4" t="s">
        <v>1383</v>
      </c>
      <c r="H3323" s="4" t="s">
        <v>51</v>
      </c>
      <c r="I3323" s="4" t="s">
        <v>8141</v>
      </c>
      <c r="J3323" s="4" t="s">
        <v>391</v>
      </c>
      <c r="K3323" s="4" t="s">
        <v>855</v>
      </c>
      <c r="L3323" t="str">
        <f>VLOOKUP(C3323,Sheet2!A:C,3,0)</f>
        <v>BBB-</v>
      </c>
      <c r="M3323">
        <f t="shared" si="153"/>
        <v>10</v>
      </c>
      <c r="N3323">
        <f t="shared" si="154"/>
        <v>10</v>
      </c>
      <c r="O3323">
        <f t="shared" si="155"/>
        <v>0</v>
      </c>
    </row>
    <row r="3324" spans="1:15" hidden="1" x14ac:dyDescent="0.2">
      <c r="A3324" s="2">
        <v>3323</v>
      </c>
      <c r="B3324" s="3">
        <v>43180</v>
      </c>
      <c r="C3324" s="4" t="s">
        <v>8144</v>
      </c>
      <c r="D3324" s="4" t="s">
        <v>8145</v>
      </c>
      <c r="E3324" s="4" t="s">
        <v>13</v>
      </c>
      <c r="F3324" s="4" t="s">
        <v>14</v>
      </c>
      <c r="G3324" s="4" t="s">
        <v>239</v>
      </c>
      <c r="H3324" s="4" t="s">
        <v>239</v>
      </c>
      <c r="I3324" s="4" t="s">
        <v>4231</v>
      </c>
      <c r="J3324" s="4" t="s">
        <v>39</v>
      </c>
      <c r="K3324" s="4" t="s">
        <v>63</v>
      </c>
      <c r="L3324" t="str">
        <f>VLOOKUP(C3324,Sheet2!A:C,3,0)</f>
        <v>AA</v>
      </c>
      <c r="M3324">
        <f t="shared" si="153"/>
        <v>3</v>
      </c>
      <c r="N3324">
        <f t="shared" si="154"/>
        <v>3</v>
      </c>
      <c r="O3324">
        <f t="shared" si="155"/>
        <v>0</v>
      </c>
    </row>
    <row r="3325" spans="1:15" hidden="1" x14ac:dyDescent="0.2">
      <c r="A3325" s="2">
        <v>3324</v>
      </c>
      <c r="B3325" s="3">
        <v>43180</v>
      </c>
      <c r="C3325" s="4" t="s">
        <v>8146</v>
      </c>
      <c r="D3325" s="4" t="s">
        <v>8147</v>
      </c>
      <c r="E3325" s="4" t="s">
        <v>193</v>
      </c>
      <c r="F3325" s="4" t="s">
        <v>14</v>
      </c>
      <c r="G3325" s="4" t="s">
        <v>239</v>
      </c>
      <c r="H3325" s="4" t="s">
        <v>239</v>
      </c>
      <c r="I3325" s="4" t="s">
        <v>4231</v>
      </c>
      <c r="J3325" s="4" t="s">
        <v>39</v>
      </c>
      <c r="K3325" s="4" t="s">
        <v>63</v>
      </c>
      <c r="L3325" t="str">
        <f>VLOOKUP(C3325,Sheet2!A:C,3,0)</f>
        <v>AA</v>
      </c>
      <c r="M3325">
        <f t="shared" si="153"/>
        <v>3</v>
      </c>
      <c r="N3325">
        <f t="shared" si="154"/>
        <v>3</v>
      </c>
      <c r="O3325">
        <f t="shared" si="155"/>
        <v>0</v>
      </c>
    </row>
    <row r="3326" spans="1:15" hidden="1" x14ac:dyDescent="0.2">
      <c r="A3326" s="2">
        <v>3325</v>
      </c>
      <c r="B3326" s="3">
        <v>43180</v>
      </c>
      <c r="C3326" s="4" t="s">
        <v>8148</v>
      </c>
      <c r="D3326" s="4" t="s">
        <v>8149</v>
      </c>
      <c r="E3326" s="4" t="s">
        <v>13</v>
      </c>
      <c r="F3326" s="4" t="s">
        <v>14</v>
      </c>
      <c r="G3326" s="4" t="s">
        <v>239</v>
      </c>
      <c r="H3326" s="4" t="s">
        <v>51</v>
      </c>
      <c r="I3326" s="4" t="s">
        <v>8150</v>
      </c>
      <c r="J3326" s="4" t="s">
        <v>39</v>
      </c>
      <c r="K3326" s="4" t="s">
        <v>63</v>
      </c>
      <c r="L3326" t="str">
        <f>VLOOKUP(C3326,Sheet2!A:C,3,0)</f>
        <v>AA</v>
      </c>
      <c r="M3326">
        <f t="shared" si="153"/>
        <v>3</v>
      </c>
      <c r="N3326">
        <f t="shared" si="154"/>
        <v>3</v>
      </c>
      <c r="O3326">
        <f t="shared" si="155"/>
        <v>0</v>
      </c>
    </row>
    <row r="3327" spans="1:15" hidden="1" x14ac:dyDescent="0.2">
      <c r="A3327" s="2">
        <v>3326</v>
      </c>
      <c r="B3327" s="3">
        <v>43180</v>
      </c>
      <c r="C3327" s="4" t="s">
        <v>8151</v>
      </c>
      <c r="D3327" s="4" t="s">
        <v>8152</v>
      </c>
      <c r="E3327" s="4" t="s">
        <v>193</v>
      </c>
      <c r="F3327" s="4" t="s">
        <v>14</v>
      </c>
      <c r="G3327" s="4" t="s">
        <v>239</v>
      </c>
      <c r="H3327" s="4" t="s">
        <v>51</v>
      </c>
      <c r="I3327" s="4" t="s">
        <v>8150</v>
      </c>
      <c r="J3327" s="4" t="s">
        <v>39</v>
      </c>
      <c r="K3327" s="4" t="s">
        <v>63</v>
      </c>
      <c r="L3327" t="str">
        <f>VLOOKUP(C3327,Sheet2!A:C,3,0)</f>
        <v>AA</v>
      </c>
      <c r="M3327">
        <f t="shared" si="153"/>
        <v>3</v>
      </c>
      <c r="N3327">
        <f t="shared" si="154"/>
        <v>3</v>
      </c>
      <c r="O3327">
        <f t="shared" si="155"/>
        <v>0</v>
      </c>
    </row>
    <row r="3328" spans="1:15" hidden="1" x14ac:dyDescent="0.2">
      <c r="A3328" s="2">
        <v>3327</v>
      </c>
      <c r="B3328" s="3">
        <v>43180</v>
      </c>
      <c r="C3328" s="4" t="s">
        <v>8153</v>
      </c>
      <c r="D3328" s="4" t="s">
        <v>8154</v>
      </c>
      <c r="E3328" s="4" t="s">
        <v>13</v>
      </c>
      <c r="F3328" s="4" t="s">
        <v>14</v>
      </c>
      <c r="G3328" s="4" t="s">
        <v>239</v>
      </c>
      <c r="H3328" s="4" t="s">
        <v>51</v>
      </c>
      <c r="I3328" s="4" t="s">
        <v>8155</v>
      </c>
      <c r="J3328" s="4" t="s">
        <v>39</v>
      </c>
      <c r="K3328" s="4" t="s">
        <v>63</v>
      </c>
      <c r="L3328" t="str">
        <f>VLOOKUP(C3328,Sheet2!A:C,3,0)</f>
        <v>AA</v>
      </c>
      <c r="M3328">
        <f t="shared" si="153"/>
        <v>3</v>
      </c>
      <c r="N3328">
        <f t="shared" si="154"/>
        <v>3</v>
      </c>
      <c r="O3328">
        <f t="shared" si="155"/>
        <v>0</v>
      </c>
    </row>
    <row r="3329" spans="1:15" hidden="1" x14ac:dyDescent="0.2">
      <c r="A3329" s="2">
        <v>3328</v>
      </c>
      <c r="B3329" s="3">
        <v>43180</v>
      </c>
      <c r="C3329" s="4" t="s">
        <v>8156</v>
      </c>
      <c r="D3329" s="4" t="s">
        <v>8157</v>
      </c>
      <c r="E3329" s="4" t="s">
        <v>193</v>
      </c>
      <c r="F3329" s="4" t="s">
        <v>14</v>
      </c>
      <c r="G3329" s="4" t="s">
        <v>239</v>
      </c>
      <c r="H3329" s="4" t="s">
        <v>51</v>
      </c>
      <c r="I3329" s="4" t="s">
        <v>8155</v>
      </c>
      <c r="J3329" s="4" t="s">
        <v>39</v>
      </c>
      <c r="K3329" s="4" t="s">
        <v>63</v>
      </c>
      <c r="L3329" t="str">
        <f>VLOOKUP(C3329,Sheet2!A:C,3,0)</f>
        <v>AA</v>
      </c>
      <c r="M3329">
        <f t="shared" si="153"/>
        <v>3</v>
      </c>
      <c r="N3329">
        <f t="shared" si="154"/>
        <v>3</v>
      </c>
      <c r="O3329">
        <f t="shared" si="155"/>
        <v>0</v>
      </c>
    </row>
    <row r="3330" spans="1:15" hidden="1" x14ac:dyDescent="0.2">
      <c r="A3330" s="2">
        <v>3329</v>
      </c>
      <c r="B3330" s="3">
        <v>43180</v>
      </c>
      <c r="C3330" s="4" t="s">
        <v>8158</v>
      </c>
      <c r="D3330" s="4" t="s">
        <v>8159</v>
      </c>
      <c r="E3330" s="4" t="s">
        <v>13</v>
      </c>
      <c r="F3330" s="4" t="s">
        <v>14</v>
      </c>
      <c r="G3330" s="4" t="s">
        <v>15</v>
      </c>
      <c r="H3330" s="4" t="s">
        <v>15</v>
      </c>
      <c r="I3330" s="4" t="s">
        <v>8160</v>
      </c>
      <c r="J3330" s="4" t="s">
        <v>39</v>
      </c>
      <c r="K3330" s="4" t="s">
        <v>46</v>
      </c>
      <c r="L3330" t="str">
        <f>VLOOKUP(C3330,Sheet2!A:C,3,0)</f>
        <v>AAA</v>
      </c>
      <c r="M3330">
        <f t="shared" si="153"/>
        <v>1</v>
      </c>
      <c r="N3330">
        <f t="shared" si="154"/>
        <v>1</v>
      </c>
      <c r="O3330">
        <f t="shared" si="155"/>
        <v>0</v>
      </c>
    </row>
    <row r="3331" spans="1:15" hidden="1" x14ac:dyDescent="0.2">
      <c r="A3331" s="2">
        <v>3330</v>
      </c>
      <c r="B3331" s="3">
        <v>43180</v>
      </c>
      <c r="C3331" s="4" t="s">
        <v>8161</v>
      </c>
      <c r="D3331" s="4" t="s">
        <v>8162</v>
      </c>
      <c r="E3331" s="4" t="s">
        <v>193</v>
      </c>
      <c r="F3331" s="4" t="s">
        <v>14</v>
      </c>
      <c r="G3331" s="4" t="s">
        <v>15</v>
      </c>
      <c r="H3331" s="4" t="s">
        <v>15</v>
      </c>
      <c r="I3331" s="4" t="s">
        <v>8160</v>
      </c>
      <c r="J3331" s="4" t="s">
        <v>39</v>
      </c>
      <c r="K3331" s="4" t="s">
        <v>46</v>
      </c>
      <c r="L3331" t="str">
        <f>VLOOKUP(C3331,Sheet2!A:C,3,0)</f>
        <v>AAA</v>
      </c>
      <c r="M3331">
        <f t="shared" ref="M3331:M3394" si="156">VLOOKUP(G3331,$Q$2:$R$26,2,0)</f>
        <v>1</v>
      </c>
      <c r="N3331">
        <f t="shared" ref="N3331:N3394" si="157">VLOOKUP(L3331,$Q$2:$R$26,2,0)</f>
        <v>1</v>
      </c>
      <c r="O3331">
        <f t="shared" ref="O3331:O3394" si="158">IF(M3331&gt;N3331,1,0)</f>
        <v>0</v>
      </c>
    </row>
    <row r="3332" spans="1:15" hidden="1" x14ac:dyDescent="0.2">
      <c r="A3332" s="2">
        <v>3331</v>
      </c>
      <c r="B3332" s="3">
        <v>43180</v>
      </c>
      <c r="C3332" s="4" t="s">
        <v>8163</v>
      </c>
      <c r="D3332" s="4" t="s">
        <v>8164</v>
      </c>
      <c r="E3332" s="4" t="s">
        <v>13</v>
      </c>
      <c r="F3332" s="4" t="s">
        <v>286</v>
      </c>
      <c r="G3332" s="4" t="s">
        <v>51</v>
      </c>
      <c r="H3332" s="4" t="s">
        <v>15</v>
      </c>
      <c r="I3332" s="4" t="s">
        <v>2268</v>
      </c>
      <c r="J3332" s="4" t="s">
        <v>39</v>
      </c>
      <c r="K3332" s="4" t="s">
        <v>191</v>
      </c>
      <c r="L3332" t="str">
        <f>VLOOKUP(C3332,Sheet2!A:C,3,0)</f>
        <v>AA+</v>
      </c>
      <c r="M3332">
        <f t="shared" si="156"/>
        <v>2</v>
      </c>
      <c r="N3332">
        <f t="shared" si="157"/>
        <v>2</v>
      </c>
      <c r="O3332">
        <f t="shared" si="158"/>
        <v>0</v>
      </c>
    </row>
    <row r="3333" spans="1:15" hidden="1" x14ac:dyDescent="0.2">
      <c r="A3333" s="2">
        <v>3332</v>
      </c>
      <c r="B3333" s="3">
        <v>43180</v>
      </c>
      <c r="C3333" s="4" t="s">
        <v>8165</v>
      </c>
      <c r="D3333" s="4" t="s">
        <v>8166</v>
      </c>
      <c r="E3333" s="4" t="s">
        <v>13</v>
      </c>
      <c r="F3333" s="4" t="s">
        <v>286</v>
      </c>
      <c r="G3333" s="4" t="s">
        <v>257</v>
      </c>
      <c r="H3333" s="4" t="s">
        <v>239</v>
      </c>
      <c r="I3333" s="4" t="s">
        <v>8167</v>
      </c>
      <c r="J3333" s="4" t="s">
        <v>39</v>
      </c>
      <c r="K3333" s="4" t="s">
        <v>63</v>
      </c>
      <c r="L3333" t="str">
        <f>VLOOKUP(C3333,Sheet2!A:C,3,0)</f>
        <v>AA-</v>
      </c>
      <c r="M3333">
        <f t="shared" si="156"/>
        <v>4</v>
      </c>
      <c r="N3333">
        <f t="shared" si="157"/>
        <v>4</v>
      </c>
      <c r="O3333">
        <f t="shared" si="158"/>
        <v>0</v>
      </c>
    </row>
    <row r="3334" spans="1:15" hidden="1" x14ac:dyDescent="0.2">
      <c r="A3334" s="2">
        <v>3333</v>
      </c>
      <c r="B3334" s="3">
        <v>43180</v>
      </c>
      <c r="C3334" s="4" t="s">
        <v>8168</v>
      </c>
      <c r="D3334" s="4" t="s">
        <v>8169</v>
      </c>
      <c r="E3334" s="4" t="s">
        <v>13</v>
      </c>
      <c r="F3334" s="4" t="s">
        <v>286</v>
      </c>
      <c r="G3334" s="4" t="s">
        <v>239</v>
      </c>
      <c r="H3334" s="4" t="s">
        <v>239</v>
      </c>
      <c r="I3334" s="4" t="s">
        <v>8170</v>
      </c>
      <c r="J3334" s="4" t="s">
        <v>39</v>
      </c>
      <c r="K3334" s="4" t="s">
        <v>46</v>
      </c>
      <c r="L3334" t="str">
        <f>VLOOKUP(C3334,Sheet2!A:C,3,0)</f>
        <v>AA</v>
      </c>
      <c r="M3334">
        <f t="shared" si="156"/>
        <v>3</v>
      </c>
      <c r="N3334">
        <f t="shared" si="157"/>
        <v>3</v>
      </c>
      <c r="O3334">
        <f t="shared" si="158"/>
        <v>0</v>
      </c>
    </row>
    <row r="3335" spans="1:15" hidden="1" x14ac:dyDescent="0.2">
      <c r="A3335" s="2">
        <v>3334</v>
      </c>
      <c r="B3335" s="3">
        <v>43180</v>
      </c>
      <c r="C3335" s="4" t="s">
        <v>8171</v>
      </c>
      <c r="D3335" s="4" t="s">
        <v>8172</v>
      </c>
      <c r="E3335" s="4" t="s">
        <v>600</v>
      </c>
      <c r="F3335" s="4" t="s">
        <v>187</v>
      </c>
      <c r="G3335" s="4" t="s">
        <v>15</v>
      </c>
      <c r="H3335" s="4" t="s">
        <v>51</v>
      </c>
      <c r="I3335" s="4" t="s">
        <v>8173</v>
      </c>
      <c r="J3335" s="4" t="s">
        <v>17</v>
      </c>
      <c r="K3335" s="4" t="s">
        <v>191</v>
      </c>
      <c r="L3335" t="str">
        <f>VLOOKUP(C3335,Sheet2!A:C,3,0)</f>
        <v>AAA</v>
      </c>
      <c r="M3335">
        <f t="shared" si="156"/>
        <v>1</v>
      </c>
      <c r="N3335">
        <f t="shared" si="157"/>
        <v>1</v>
      </c>
      <c r="O3335">
        <f t="shared" si="158"/>
        <v>0</v>
      </c>
    </row>
    <row r="3336" spans="1:15" hidden="1" x14ac:dyDescent="0.2">
      <c r="A3336" s="2">
        <v>3335</v>
      </c>
      <c r="B3336" s="3">
        <v>43180</v>
      </c>
      <c r="C3336" s="4" t="s">
        <v>8174</v>
      </c>
      <c r="D3336" s="4" t="s">
        <v>8175</v>
      </c>
      <c r="E3336" s="4" t="s">
        <v>193</v>
      </c>
      <c r="F3336" s="4" t="s">
        <v>14</v>
      </c>
      <c r="G3336" s="4" t="s">
        <v>239</v>
      </c>
      <c r="H3336" s="4" t="s">
        <v>51</v>
      </c>
      <c r="I3336" s="4" t="s">
        <v>7347</v>
      </c>
      <c r="J3336" s="4" t="s">
        <v>39</v>
      </c>
      <c r="K3336" s="4" t="s">
        <v>63</v>
      </c>
      <c r="L3336" t="str">
        <f>VLOOKUP(C3336,Sheet2!A:C,3,0)</f>
        <v>AA</v>
      </c>
      <c r="M3336">
        <f t="shared" si="156"/>
        <v>3</v>
      </c>
      <c r="N3336">
        <f t="shared" si="157"/>
        <v>3</v>
      </c>
      <c r="O3336">
        <f t="shared" si="158"/>
        <v>0</v>
      </c>
    </row>
    <row r="3337" spans="1:15" hidden="1" x14ac:dyDescent="0.2">
      <c r="A3337" s="2">
        <v>3336</v>
      </c>
      <c r="B3337" s="3">
        <v>43180</v>
      </c>
      <c r="C3337" s="4" t="s">
        <v>8176</v>
      </c>
      <c r="D3337" s="4" t="s">
        <v>8177</v>
      </c>
      <c r="E3337" s="4" t="s">
        <v>193</v>
      </c>
      <c r="F3337" s="4" t="s">
        <v>14</v>
      </c>
      <c r="G3337" s="4" t="s">
        <v>645</v>
      </c>
      <c r="H3337" s="4" t="s">
        <v>239</v>
      </c>
      <c r="I3337" s="4" t="s">
        <v>8178</v>
      </c>
      <c r="J3337" s="4" t="s">
        <v>39</v>
      </c>
      <c r="K3337" s="4" t="s">
        <v>63</v>
      </c>
      <c r="L3337" t="str">
        <f>VLOOKUP(C3337,Sheet2!A:C,3,0)</f>
        <v>A+</v>
      </c>
      <c r="M3337">
        <f t="shared" si="156"/>
        <v>5</v>
      </c>
      <c r="N3337">
        <f t="shared" si="157"/>
        <v>5</v>
      </c>
      <c r="O3337">
        <f t="shared" si="158"/>
        <v>0</v>
      </c>
    </row>
    <row r="3338" spans="1:15" hidden="1" x14ac:dyDescent="0.2">
      <c r="A3338" s="2">
        <v>3337</v>
      </c>
      <c r="B3338" s="3">
        <v>43180</v>
      </c>
      <c r="C3338" s="4" t="s">
        <v>8179</v>
      </c>
      <c r="D3338" s="4" t="s">
        <v>8180</v>
      </c>
      <c r="E3338" s="4" t="s">
        <v>13</v>
      </c>
      <c r="F3338" s="4" t="s">
        <v>14</v>
      </c>
      <c r="G3338" s="4" t="s">
        <v>645</v>
      </c>
      <c r="H3338" s="4" t="s">
        <v>239</v>
      </c>
      <c r="I3338" s="4" t="s">
        <v>8178</v>
      </c>
      <c r="J3338" s="4" t="s">
        <v>39</v>
      </c>
      <c r="K3338" s="4" t="s">
        <v>63</v>
      </c>
      <c r="L3338" t="str">
        <f>VLOOKUP(C3338,Sheet2!A:C,3,0)</f>
        <v>A+</v>
      </c>
      <c r="M3338">
        <f t="shared" si="156"/>
        <v>5</v>
      </c>
      <c r="N3338">
        <f t="shared" si="157"/>
        <v>5</v>
      </c>
      <c r="O3338">
        <f t="shared" si="158"/>
        <v>0</v>
      </c>
    </row>
    <row r="3339" spans="1:15" hidden="1" x14ac:dyDescent="0.2">
      <c r="A3339" s="2">
        <v>3338</v>
      </c>
      <c r="B3339" s="3">
        <v>43180</v>
      </c>
      <c r="C3339" s="4" t="s">
        <v>8181</v>
      </c>
      <c r="D3339" s="4" t="s">
        <v>8182</v>
      </c>
      <c r="E3339" s="4" t="s">
        <v>13</v>
      </c>
      <c r="F3339" s="4" t="s">
        <v>286</v>
      </c>
      <c r="G3339" s="4" t="s">
        <v>239</v>
      </c>
      <c r="H3339" s="4" t="s">
        <v>51</v>
      </c>
      <c r="I3339" s="4" t="s">
        <v>723</v>
      </c>
      <c r="J3339" s="4" t="s">
        <v>39</v>
      </c>
      <c r="K3339" s="4" t="s">
        <v>23</v>
      </c>
      <c r="L3339" t="str">
        <f>VLOOKUP(C3339,Sheet2!A:C,3,0)</f>
        <v>AA</v>
      </c>
      <c r="M3339">
        <f t="shared" si="156"/>
        <v>3</v>
      </c>
      <c r="N3339">
        <f t="shared" si="157"/>
        <v>3</v>
      </c>
      <c r="O3339">
        <f t="shared" si="158"/>
        <v>0</v>
      </c>
    </row>
    <row r="3340" spans="1:15" hidden="1" x14ac:dyDescent="0.2">
      <c r="A3340" s="2">
        <v>3339</v>
      </c>
      <c r="B3340" s="3">
        <v>43180</v>
      </c>
      <c r="C3340" s="4" t="s">
        <v>8183</v>
      </c>
      <c r="D3340" s="4" t="s">
        <v>8184</v>
      </c>
      <c r="E3340" s="4" t="s">
        <v>13</v>
      </c>
      <c r="F3340" s="4" t="s">
        <v>14</v>
      </c>
      <c r="G3340" s="4" t="s">
        <v>257</v>
      </c>
      <c r="H3340" s="4" t="s">
        <v>239</v>
      </c>
      <c r="I3340" s="4" t="s">
        <v>8185</v>
      </c>
      <c r="J3340" s="4" t="s">
        <v>39</v>
      </c>
      <c r="K3340" s="4" t="s">
        <v>63</v>
      </c>
      <c r="L3340" t="str">
        <f>VLOOKUP(C3340,Sheet2!A:C,3,0)</f>
        <v>AA-</v>
      </c>
      <c r="M3340">
        <f t="shared" si="156"/>
        <v>4</v>
      </c>
      <c r="N3340">
        <f t="shared" si="157"/>
        <v>4</v>
      </c>
      <c r="O3340">
        <f t="shared" si="158"/>
        <v>0</v>
      </c>
    </row>
    <row r="3341" spans="1:15" hidden="1" x14ac:dyDescent="0.2">
      <c r="A3341" s="2">
        <v>3340</v>
      </c>
      <c r="B3341" s="3">
        <v>43180</v>
      </c>
      <c r="C3341" s="4" t="s">
        <v>8186</v>
      </c>
      <c r="D3341" s="4" t="s">
        <v>8187</v>
      </c>
      <c r="E3341" s="4" t="s">
        <v>13</v>
      </c>
      <c r="F3341" s="4" t="s">
        <v>286</v>
      </c>
      <c r="G3341" s="4" t="s">
        <v>15</v>
      </c>
      <c r="H3341" s="4" t="s">
        <v>239</v>
      </c>
      <c r="I3341" s="4" t="s">
        <v>2703</v>
      </c>
      <c r="J3341" s="4" t="s">
        <v>39</v>
      </c>
      <c r="K3341" s="4" t="s">
        <v>46</v>
      </c>
      <c r="L3341" t="str">
        <f>VLOOKUP(C3341,Sheet2!A:C,3,0)</f>
        <v>AAA</v>
      </c>
      <c r="M3341">
        <f t="shared" si="156"/>
        <v>1</v>
      </c>
      <c r="N3341">
        <f t="shared" si="157"/>
        <v>1</v>
      </c>
      <c r="O3341">
        <f t="shared" si="158"/>
        <v>0</v>
      </c>
    </row>
    <row r="3342" spans="1:15" hidden="1" x14ac:dyDescent="0.2">
      <c r="A3342" s="2">
        <v>3341</v>
      </c>
      <c r="B3342" s="3">
        <v>43180</v>
      </c>
      <c r="C3342" s="5" t="s">
        <v>8188</v>
      </c>
      <c r="D3342" s="4" t="s">
        <v>8189</v>
      </c>
      <c r="E3342" s="4" t="s">
        <v>13</v>
      </c>
      <c r="F3342" s="4" t="s">
        <v>2569</v>
      </c>
      <c r="G3342" s="4" t="s">
        <v>257</v>
      </c>
      <c r="H3342" s="4" t="s">
        <v>425</v>
      </c>
      <c r="I3342" s="4" t="s">
        <v>2827</v>
      </c>
      <c r="J3342" s="4" t="s">
        <v>39</v>
      </c>
      <c r="K3342" s="4" t="s">
        <v>18</v>
      </c>
      <c r="L3342" t="str">
        <f>VLOOKUP(C3342,Sheet2!A:C,3,0)</f>
        <v>AA-</v>
      </c>
      <c r="M3342">
        <f t="shared" si="156"/>
        <v>4</v>
      </c>
      <c r="N3342">
        <f t="shared" si="157"/>
        <v>4</v>
      </c>
      <c r="O3342">
        <f t="shared" si="158"/>
        <v>0</v>
      </c>
    </row>
    <row r="3343" spans="1:15" hidden="1" x14ac:dyDescent="0.2">
      <c r="A3343" s="2">
        <v>3342</v>
      </c>
      <c r="B3343" s="3">
        <v>43180</v>
      </c>
      <c r="C3343" s="4" t="s">
        <v>8190</v>
      </c>
      <c r="D3343" s="4" t="s">
        <v>8191</v>
      </c>
      <c r="E3343" s="4" t="s">
        <v>13</v>
      </c>
      <c r="F3343" s="4" t="s">
        <v>286</v>
      </c>
      <c r="G3343" s="4" t="s">
        <v>645</v>
      </c>
      <c r="H3343" s="4" t="s">
        <v>51</v>
      </c>
      <c r="I3343" s="4" t="s">
        <v>8192</v>
      </c>
      <c r="J3343" s="4" t="s">
        <v>39</v>
      </c>
      <c r="K3343" s="4" t="s">
        <v>53</v>
      </c>
      <c r="L3343" t="str">
        <f>VLOOKUP(C3343,Sheet2!A:C,3,0)</f>
        <v>A+</v>
      </c>
      <c r="M3343">
        <f t="shared" si="156"/>
        <v>5</v>
      </c>
      <c r="N3343">
        <f t="shared" si="157"/>
        <v>5</v>
      </c>
      <c r="O3343">
        <f t="shared" si="158"/>
        <v>0</v>
      </c>
    </row>
    <row r="3344" spans="1:15" hidden="1" x14ac:dyDescent="0.2">
      <c r="A3344" s="2">
        <v>3343</v>
      </c>
      <c r="B3344" s="3">
        <v>43180</v>
      </c>
      <c r="C3344" s="4" t="s">
        <v>8193</v>
      </c>
      <c r="D3344" s="4" t="s">
        <v>8194</v>
      </c>
      <c r="E3344" s="4" t="s">
        <v>13</v>
      </c>
      <c r="F3344" s="4" t="s">
        <v>14</v>
      </c>
      <c r="G3344" s="4" t="s">
        <v>257</v>
      </c>
      <c r="H3344" s="4" t="s">
        <v>239</v>
      </c>
      <c r="I3344" s="4" t="s">
        <v>8195</v>
      </c>
      <c r="J3344" s="4" t="s">
        <v>39</v>
      </c>
      <c r="K3344" s="4" t="s">
        <v>63</v>
      </c>
      <c r="L3344" t="str">
        <f>VLOOKUP(C3344,Sheet2!A:C,3,0)</f>
        <v>AA-</v>
      </c>
      <c r="M3344">
        <f t="shared" si="156"/>
        <v>4</v>
      </c>
      <c r="N3344">
        <f t="shared" si="157"/>
        <v>4</v>
      </c>
      <c r="O3344">
        <f t="shared" si="158"/>
        <v>0</v>
      </c>
    </row>
    <row r="3345" spans="1:15" hidden="1" x14ac:dyDescent="0.2">
      <c r="A3345" s="2">
        <v>3344</v>
      </c>
      <c r="B3345" s="3">
        <v>43180</v>
      </c>
      <c r="C3345" s="4" t="s">
        <v>8196</v>
      </c>
      <c r="D3345" s="4" t="s">
        <v>8197</v>
      </c>
      <c r="E3345" s="4" t="s">
        <v>193</v>
      </c>
      <c r="F3345" s="4" t="s">
        <v>14</v>
      </c>
      <c r="G3345" s="4" t="s">
        <v>257</v>
      </c>
      <c r="H3345" s="4" t="s">
        <v>239</v>
      </c>
      <c r="I3345" s="4" t="s">
        <v>8195</v>
      </c>
      <c r="J3345" s="4" t="s">
        <v>39</v>
      </c>
      <c r="K3345" s="4" t="s">
        <v>63</v>
      </c>
      <c r="L3345" t="str">
        <f>VLOOKUP(C3345,Sheet2!A:C,3,0)</f>
        <v>AA-</v>
      </c>
      <c r="M3345">
        <f t="shared" si="156"/>
        <v>4</v>
      </c>
      <c r="N3345">
        <f t="shared" si="157"/>
        <v>4</v>
      </c>
      <c r="O3345">
        <f t="shared" si="158"/>
        <v>0</v>
      </c>
    </row>
    <row r="3346" spans="1:15" hidden="1" x14ac:dyDescent="0.2">
      <c r="A3346" s="2">
        <v>3345</v>
      </c>
      <c r="B3346" s="3">
        <v>43180</v>
      </c>
      <c r="C3346" s="4" t="s">
        <v>8198</v>
      </c>
      <c r="D3346" s="4" t="s">
        <v>8199</v>
      </c>
      <c r="E3346" s="4" t="s">
        <v>13</v>
      </c>
      <c r="F3346" s="4" t="s">
        <v>14</v>
      </c>
      <c r="G3346" s="4" t="s">
        <v>257</v>
      </c>
      <c r="H3346" s="4" t="s">
        <v>239</v>
      </c>
      <c r="I3346" s="4" t="s">
        <v>8200</v>
      </c>
      <c r="J3346" s="4" t="s">
        <v>39</v>
      </c>
      <c r="K3346" s="4" t="s">
        <v>63</v>
      </c>
      <c r="L3346" t="str">
        <f>VLOOKUP(C3346,Sheet2!A:C,3,0)</f>
        <v>AA-</v>
      </c>
      <c r="M3346">
        <f t="shared" si="156"/>
        <v>4</v>
      </c>
      <c r="N3346">
        <f t="shared" si="157"/>
        <v>4</v>
      </c>
      <c r="O3346">
        <f t="shared" si="158"/>
        <v>0</v>
      </c>
    </row>
    <row r="3347" spans="1:15" hidden="1" x14ac:dyDescent="0.2">
      <c r="A3347" s="2">
        <v>3346</v>
      </c>
      <c r="B3347" s="3">
        <v>43180</v>
      </c>
      <c r="C3347" s="4" t="s">
        <v>8201</v>
      </c>
      <c r="D3347" s="4" t="s">
        <v>8202</v>
      </c>
      <c r="E3347" s="4" t="s">
        <v>193</v>
      </c>
      <c r="F3347" s="4" t="s">
        <v>14</v>
      </c>
      <c r="G3347" s="4" t="s">
        <v>257</v>
      </c>
      <c r="H3347" s="4" t="s">
        <v>239</v>
      </c>
      <c r="I3347" s="4" t="s">
        <v>8200</v>
      </c>
      <c r="J3347" s="4" t="s">
        <v>39</v>
      </c>
      <c r="K3347" s="4" t="s">
        <v>63</v>
      </c>
      <c r="L3347" t="str">
        <f>VLOOKUP(C3347,Sheet2!A:C,3,0)</f>
        <v>AA-</v>
      </c>
      <c r="M3347">
        <f t="shared" si="156"/>
        <v>4</v>
      </c>
      <c r="N3347">
        <f t="shared" si="157"/>
        <v>4</v>
      </c>
      <c r="O3347">
        <f t="shared" si="158"/>
        <v>0</v>
      </c>
    </row>
    <row r="3348" spans="1:15" hidden="1" x14ac:dyDescent="0.2">
      <c r="A3348" s="2">
        <v>3347</v>
      </c>
      <c r="B3348" s="3">
        <v>43180</v>
      </c>
      <c r="C3348" s="4" t="s">
        <v>8203</v>
      </c>
      <c r="D3348" s="4" t="s">
        <v>8204</v>
      </c>
      <c r="E3348" s="4" t="s">
        <v>13</v>
      </c>
      <c r="F3348" s="4" t="s">
        <v>14</v>
      </c>
      <c r="G3348" s="4" t="s">
        <v>239</v>
      </c>
      <c r="H3348" s="4" t="s">
        <v>239</v>
      </c>
      <c r="I3348" s="4" t="s">
        <v>8205</v>
      </c>
      <c r="J3348" s="4" t="s">
        <v>39</v>
      </c>
      <c r="K3348" s="4" t="s">
        <v>63</v>
      </c>
      <c r="L3348" t="str">
        <f>VLOOKUP(C3348,Sheet2!A:C,3,0)</f>
        <v>AA</v>
      </c>
      <c r="M3348">
        <f t="shared" si="156"/>
        <v>3</v>
      </c>
      <c r="N3348">
        <f t="shared" si="157"/>
        <v>3</v>
      </c>
      <c r="O3348">
        <f t="shared" si="158"/>
        <v>0</v>
      </c>
    </row>
    <row r="3349" spans="1:15" hidden="1" x14ac:dyDescent="0.2">
      <c r="A3349" s="2">
        <v>3348</v>
      </c>
      <c r="B3349" s="3">
        <v>43180</v>
      </c>
      <c r="C3349" s="5" t="s">
        <v>8206</v>
      </c>
      <c r="D3349" s="4" t="s">
        <v>8207</v>
      </c>
      <c r="E3349" s="4" t="s">
        <v>13</v>
      </c>
      <c r="F3349" s="4" t="s">
        <v>2569</v>
      </c>
      <c r="G3349" s="4" t="s">
        <v>239</v>
      </c>
      <c r="H3349" s="4" t="s">
        <v>425</v>
      </c>
      <c r="I3349" s="4" t="s">
        <v>2810</v>
      </c>
      <c r="J3349" s="4" t="s">
        <v>39</v>
      </c>
      <c r="K3349" s="4" t="s">
        <v>23</v>
      </c>
      <c r="L3349" t="str">
        <f>VLOOKUP(C3349,Sheet2!A:C,3,0)</f>
        <v>AA</v>
      </c>
      <c r="M3349">
        <f t="shared" si="156"/>
        <v>3</v>
      </c>
      <c r="N3349">
        <f t="shared" si="157"/>
        <v>3</v>
      </c>
      <c r="O3349">
        <f t="shared" si="158"/>
        <v>0</v>
      </c>
    </row>
    <row r="3350" spans="1:15" hidden="1" x14ac:dyDescent="0.2">
      <c r="A3350" s="2">
        <v>3349</v>
      </c>
      <c r="B3350" s="3">
        <v>43180</v>
      </c>
      <c r="C3350" s="5" t="s">
        <v>8208</v>
      </c>
      <c r="D3350" s="4" t="s">
        <v>8209</v>
      </c>
      <c r="E3350" s="4" t="s">
        <v>13</v>
      </c>
      <c r="F3350" s="4" t="s">
        <v>2569</v>
      </c>
      <c r="G3350" s="4" t="s">
        <v>257</v>
      </c>
      <c r="H3350" s="4" t="s">
        <v>425</v>
      </c>
      <c r="I3350" s="4" t="s">
        <v>1329</v>
      </c>
      <c r="J3350" s="4" t="s">
        <v>39</v>
      </c>
      <c r="K3350" s="4" t="s">
        <v>69</v>
      </c>
      <c r="L3350" t="str">
        <f>VLOOKUP(C3350,Sheet2!A:C,3,0)</f>
        <v>AA-</v>
      </c>
      <c r="M3350">
        <f t="shared" si="156"/>
        <v>4</v>
      </c>
      <c r="N3350">
        <f t="shared" si="157"/>
        <v>4</v>
      </c>
      <c r="O3350">
        <f t="shared" si="158"/>
        <v>0</v>
      </c>
    </row>
    <row r="3351" spans="1:15" hidden="1" x14ac:dyDescent="0.2">
      <c r="A3351" s="2">
        <v>3350</v>
      </c>
      <c r="B3351" s="3">
        <v>43180</v>
      </c>
      <c r="C3351" s="5" t="s">
        <v>8210</v>
      </c>
      <c r="D3351" s="4" t="s">
        <v>8211</v>
      </c>
      <c r="E3351" s="4" t="s">
        <v>13</v>
      </c>
      <c r="F3351" s="4" t="s">
        <v>2569</v>
      </c>
      <c r="G3351" s="4" t="s">
        <v>257</v>
      </c>
      <c r="H3351" s="4" t="s">
        <v>425</v>
      </c>
      <c r="I3351" s="4" t="s">
        <v>4464</v>
      </c>
      <c r="J3351" s="4" t="s">
        <v>39</v>
      </c>
      <c r="K3351" s="4" t="s">
        <v>774</v>
      </c>
      <c r="L3351" t="str">
        <f>VLOOKUP(C3351,Sheet2!A:C,3,0)</f>
        <v>AA-</v>
      </c>
      <c r="M3351">
        <f t="shared" si="156"/>
        <v>4</v>
      </c>
      <c r="N3351">
        <f t="shared" si="157"/>
        <v>4</v>
      </c>
      <c r="O3351">
        <f t="shared" si="158"/>
        <v>0</v>
      </c>
    </row>
    <row r="3352" spans="1:15" hidden="1" x14ac:dyDescent="0.2">
      <c r="A3352" s="2">
        <v>3351</v>
      </c>
      <c r="B3352" s="3">
        <v>43180</v>
      </c>
      <c r="C3352" s="5" t="s">
        <v>8212</v>
      </c>
      <c r="D3352" s="4" t="s">
        <v>8213</v>
      </c>
      <c r="E3352" s="4" t="s">
        <v>13</v>
      </c>
      <c r="F3352" s="4" t="s">
        <v>2569</v>
      </c>
      <c r="G3352" s="4" t="s">
        <v>257</v>
      </c>
      <c r="H3352" s="4" t="s">
        <v>425</v>
      </c>
      <c r="I3352" s="4" t="s">
        <v>3613</v>
      </c>
      <c r="J3352" s="4" t="s">
        <v>39</v>
      </c>
      <c r="K3352" s="4" t="s">
        <v>63</v>
      </c>
      <c r="L3352" t="str">
        <f>VLOOKUP(C3352,Sheet2!A:C,3,0)</f>
        <v>AA-</v>
      </c>
      <c r="M3352">
        <f t="shared" si="156"/>
        <v>4</v>
      </c>
      <c r="N3352">
        <f t="shared" si="157"/>
        <v>4</v>
      </c>
      <c r="O3352">
        <f t="shared" si="158"/>
        <v>0</v>
      </c>
    </row>
    <row r="3353" spans="1:15" hidden="1" x14ac:dyDescent="0.2">
      <c r="A3353" s="2">
        <v>3352</v>
      </c>
      <c r="B3353" s="3">
        <v>43180</v>
      </c>
      <c r="C3353" s="5" t="s">
        <v>8214</v>
      </c>
      <c r="D3353" s="4" t="s">
        <v>8215</v>
      </c>
      <c r="E3353" s="4" t="s">
        <v>13</v>
      </c>
      <c r="F3353" s="4" t="s">
        <v>2569</v>
      </c>
      <c r="G3353" s="4" t="s">
        <v>257</v>
      </c>
      <c r="H3353" s="4" t="s">
        <v>425</v>
      </c>
      <c r="I3353" s="4" t="s">
        <v>7075</v>
      </c>
      <c r="J3353" s="4" t="s">
        <v>39</v>
      </c>
      <c r="K3353" s="4" t="s">
        <v>23</v>
      </c>
      <c r="L3353" t="str">
        <f>VLOOKUP(C3353,Sheet2!A:C,3,0)</f>
        <v>AA-</v>
      </c>
      <c r="M3353">
        <f t="shared" si="156"/>
        <v>4</v>
      </c>
      <c r="N3353">
        <f t="shared" si="157"/>
        <v>4</v>
      </c>
      <c r="O3353">
        <f t="shared" si="158"/>
        <v>0</v>
      </c>
    </row>
    <row r="3354" spans="1:15" hidden="1" x14ac:dyDescent="0.2">
      <c r="A3354" s="2">
        <v>3353</v>
      </c>
      <c r="B3354" s="3">
        <v>43180</v>
      </c>
      <c r="C3354" s="4" t="s">
        <v>8216</v>
      </c>
      <c r="D3354" s="4" t="s">
        <v>8217</v>
      </c>
      <c r="E3354" s="4" t="s">
        <v>225</v>
      </c>
      <c r="F3354" s="4" t="s">
        <v>222</v>
      </c>
      <c r="G3354" s="4" t="s">
        <v>645</v>
      </c>
      <c r="H3354" s="4" t="s">
        <v>239</v>
      </c>
      <c r="I3354" s="4" t="s">
        <v>8218</v>
      </c>
      <c r="J3354" s="4" t="s">
        <v>391</v>
      </c>
      <c r="K3354" s="4" t="s">
        <v>151</v>
      </c>
      <c r="L3354" t="str">
        <f>VLOOKUP(C3354,Sheet2!A:C,3,0)</f>
        <v>A+</v>
      </c>
      <c r="M3354">
        <f t="shared" si="156"/>
        <v>5</v>
      </c>
      <c r="N3354">
        <f t="shared" si="157"/>
        <v>5</v>
      </c>
      <c r="O3354">
        <f t="shared" si="158"/>
        <v>0</v>
      </c>
    </row>
    <row r="3355" spans="1:15" hidden="1" x14ac:dyDescent="0.2">
      <c r="A3355" s="2">
        <v>3354</v>
      </c>
      <c r="B3355" s="3">
        <v>43180</v>
      </c>
      <c r="C3355" s="4" t="s">
        <v>8219</v>
      </c>
      <c r="D3355" s="4" t="s">
        <v>8220</v>
      </c>
      <c r="E3355" s="4" t="s">
        <v>13</v>
      </c>
      <c r="F3355" s="4" t="s">
        <v>286</v>
      </c>
      <c r="G3355" s="4" t="s">
        <v>239</v>
      </c>
      <c r="H3355" s="4" t="s">
        <v>15</v>
      </c>
      <c r="I3355" s="4" t="s">
        <v>469</v>
      </c>
      <c r="J3355" s="4" t="s">
        <v>17</v>
      </c>
      <c r="K3355" s="4" t="s">
        <v>63</v>
      </c>
      <c r="L3355" t="str">
        <f>VLOOKUP(C3355,Sheet2!A:C,3,0)</f>
        <v>AA</v>
      </c>
      <c r="M3355">
        <f t="shared" si="156"/>
        <v>3</v>
      </c>
      <c r="N3355">
        <f t="shared" si="157"/>
        <v>3</v>
      </c>
      <c r="O3355">
        <f t="shared" si="158"/>
        <v>0</v>
      </c>
    </row>
    <row r="3356" spans="1:15" hidden="1" x14ac:dyDescent="0.2">
      <c r="A3356" s="2">
        <v>3355</v>
      </c>
      <c r="B3356" s="3">
        <v>43180</v>
      </c>
      <c r="C3356" s="4" t="s">
        <v>8221</v>
      </c>
      <c r="D3356" s="4" t="s">
        <v>8222</v>
      </c>
      <c r="E3356" s="4" t="s">
        <v>13</v>
      </c>
      <c r="F3356" s="4" t="s">
        <v>286</v>
      </c>
      <c r="G3356" s="4" t="s">
        <v>257</v>
      </c>
      <c r="H3356" s="4" t="s">
        <v>15</v>
      </c>
      <c r="I3356" s="4" t="s">
        <v>6820</v>
      </c>
      <c r="J3356" s="4" t="s">
        <v>39</v>
      </c>
      <c r="K3356" s="4" t="s">
        <v>69</v>
      </c>
      <c r="L3356" t="str">
        <f>VLOOKUP(C3356,Sheet2!A:C,3,0)</f>
        <v>AA-</v>
      </c>
      <c r="M3356">
        <f t="shared" si="156"/>
        <v>4</v>
      </c>
      <c r="N3356">
        <f t="shared" si="157"/>
        <v>4</v>
      </c>
      <c r="O3356">
        <f t="shared" si="158"/>
        <v>0</v>
      </c>
    </row>
    <row r="3357" spans="1:15" hidden="1" x14ac:dyDescent="0.2">
      <c r="A3357" s="2">
        <v>3356</v>
      </c>
      <c r="B3357" s="3">
        <v>43180</v>
      </c>
      <c r="C3357" s="4" t="s">
        <v>8223</v>
      </c>
      <c r="D3357" s="4" t="s">
        <v>8224</v>
      </c>
      <c r="E3357" s="4" t="s">
        <v>13</v>
      </c>
      <c r="F3357" s="4" t="s">
        <v>14</v>
      </c>
      <c r="G3357" s="4" t="s">
        <v>239</v>
      </c>
      <c r="H3357" s="4" t="s">
        <v>239</v>
      </c>
      <c r="I3357" s="4" t="s">
        <v>8225</v>
      </c>
      <c r="J3357" s="4" t="s">
        <v>39</v>
      </c>
      <c r="K3357" s="4" t="s">
        <v>63</v>
      </c>
      <c r="L3357" t="str">
        <f>VLOOKUP(C3357,Sheet2!A:C,3,0)</f>
        <v>AA</v>
      </c>
      <c r="M3357">
        <f t="shared" si="156"/>
        <v>3</v>
      </c>
      <c r="N3357">
        <f t="shared" si="157"/>
        <v>3</v>
      </c>
      <c r="O3357">
        <f t="shared" si="158"/>
        <v>0</v>
      </c>
    </row>
    <row r="3358" spans="1:15" hidden="1" x14ac:dyDescent="0.2">
      <c r="A3358" s="2">
        <v>3357</v>
      </c>
      <c r="B3358" s="3">
        <v>43180</v>
      </c>
      <c r="C3358" s="4" t="s">
        <v>8226</v>
      </c>
      <c r="D3358" s="4" t="s">
        <v>8227</v>
      </c>
      <c r="E3358" s="4" t="s">
        <v>13</v>
      </c>
      <c r="F3358" s="4" t="s">
        <v>14</v>
      </c>
      <c r="G3358" s="4" t="s">
        <v>8228</v>
      </c>
      <c r="H3358" s="4" t="s">
        <v>645</v>
      </c>
      <c r="I3358" s="4" t="s">
        <v>8229</v>
      </c>
      <c r="J3358" s="4" t="s">
        <v>39</v>
      </c>
      <c r="K3358" s="4" t="s">
        <v>69</v>
      </c>
      <c r="L3358" t="str">
        <f>VLOOKUP(C3358,Sheet2!A:C,3,0)</f>
        <v>B+</v>
      </c>
      <c r="M3358">
        <f t="shared" si="156"/>
        <v>14</v>
      </c>
      <c r="N3358">
        <f t="shared" si="157"/>
        <v>14</v>
      </c>
      <c r="O3358">
        <f t="shared" si="158"/>
        <v>0</v>
      </c>
    </row>
    <row r="3359" spans="1:15" hidden="1" x14ac:dyDescent="0.2">
      <c r="A3359" s="2">
        <v>3358</v>
      </c>
      <c r="B3359" s="3">
        <v>43180</v>
      </c>
      <c r="C3359" s="4" t="s">
        <v>8230</v>
      </c>
      <c r="D3359" s="4" t="s">
        <v>8231</v>
      </c>
      <c r="E3359" s="4" t="s">
        <v>193</v>
      </c>
      <c r="F3359" s="4" t="s">
        <v>14</v>
      </c>
      <c r="G3359" s="4" t="s">
        <v>8228</v>
      </c>
      <c r="H3359" s="4" t="s">
        <v>645</v>
      </c>
      <c r="I3359" s="4" t="s">
        <v>8229</v>
      </c>
      <c r="J3359" s="4" t="s">
        <v>39</v>
      </c>
      <c r="K3359" s="4" t="s">
        <v>69</v>
      </c>
      <c r="L3359" t="str">
        <f>VLOOKUP(C3359,Sheet2!A:C,3,0)</f>
        <v>B+</v>
      </c>
      <c r="M3359">
        <f t="shared" si="156"/>
        <v>14</v>
      </c>
      <c r="N3359">
        <f t="shared" si="157"/>
        <v>14</v>
      </c>
      <c r="O3359">
        <f t="shared" si="158"/>
        <v>0</v>
      </c>
    </row>
    <row r="3360" spans="1:15" hidden="1" x14ac:dyDescent="0.2">
      <c r="A3360" s="2">
        <v>3359</v>
      </c>
      <c r="B3360" s="3">
        <v>43180</v>
      </c>
      <c r="C3360" s="4" t="s">
        <v>8232</v>
      </c>
      <c r="D3360" s="4" t="s">
        <v>8233</v>
      </c>
      <c r="E3360" s="4" t="s">
        <v>13</v>
      </c>
      <c r="F3360" s="4" t="s">
        <v>286</v>
      </c>
      <c r="G3360" s="4" t="s">
        <v>257</v>
      </c>
      <c r="H3360" s="4" t="s">
        <v>239</v>
      </c>
      <c r="I3360" s="4" t="s">
        <v>4629</v>
      </c>
      <c r="J3360" s="4" t="s">
        <v>39</v>
      </c>
      <c r="K3360" s="4" t="s">
        <v>46</v>
      </c>
      <c r="L3360" t="str">
        <f>VLOOKUP(C3360,Sheet2!A:C,3,0)</f>
        <v>AA-</v>
      </c>
      <c r="M3360">
        <f t="shared" si="156"/>
        <v>4</v>
      </c>
      <c r="N3360">
        <f t="shared" si="157"/>
        <v>4</v>
      </c>
      <c r="O3360">
        <f t="shared" si="158"/>
        <v>0</v>
      </c>
    </row>
    <row r="3361" spans="1:15" hidden="1" x14ac:dyDescent="0.2">
      <c r="A3361" s="2">
        <v>3360</v>
      </c>
      <c r="B3361" s="3">
        <v>43180</v>
      </c>
      <c r="C3361" s="4" t="s">
        <v>8234</v>
      </c>
      <c r="D3361" s="4" t="s">
        <v>8235</v>
      </c>
      <c r="E3361" s="4" t="s">
        <v>13</v>
      </c>
      <c r="F3361" s="4" t="s">
        <v>14</v>
      </c>
      <c r="G3361" s="4" t="s">
        <v>239</v>
      </c>
      <c r="H3361" s="4" t="s">
        <v>239</v>
      </c>
      <c r="I3361" s="4" t="s">
        <v>8236</v>
      </c>
      <c r="J3361" s="4" t="s">
        <v>39</v>
      </c>
      <c r="K3361" s="4" t="s">
        <v>63</v>
      </c>
      <c r="L3361" t="str">
        <f>VLOOKUP(C3361,Sheet2!A:C,3,0)</f>
        <v>AA</v>
      </c>
      <c r="M3361">
        <f t="shared" si="156"/>
        <v>3</v>
      </c>
      <c r="N3361">
        <f t="shared" si="157"/>
        <v>3</v>
      </c>
      <c r="O3361">
        <f t="shared" si="158"/>
        <v>0</v>
      </c>
    </row>
    <row r="3362" spans="1:15" hidden="1" x14ac:dyDescent="0.2">
      <c r="A3362" s="2">
        <v>3361</v>
      </c>
      <c r="B3362" s="3">
        <v>43180</v>
      </c>
      <c r="C3362" s="4" t="s">
        <v>8237</v>
      </c>
      <c r="D3362" s="4" t="s">
        <v>8238</v>
      </c>
      <c r="E3362" s="4" t="s">
        <v>193</v>
      </c>
      <c r="F3362" s="4" t="s">
        <v>14</v>
      </c>
      <c r="G3362" s="4" t="s">
        <v>239</v>
      </c>
      <c r="H3362" s="4" t="s">
        <v>239</v>
      </c>
      <c r="I3362" s="4" t="s">
        <v>8236</v>
      </c>
      <c r="J3362" s="4" t="s">
        <v>39</v>
      </c>
      <c r="K3362" s="4" t="s">
        <v>63</v>
      </c>
      <c r="L3362" t="str">
        <f>VLOOKUP(C3362,Sheet2!A:C,3,0)</f>
        <v>AA</v>
      </c>
      <c r="M3362">
        <f t="shared" si="156"/>
        <v>3</v>
      </c>
      <c r="N3362">
        <f t="shared" si="157"/>
        <v>3</v>
      </c>
      <c r="O3362">
        <f t="shared" si="158"/>
        <v>0</v>
      </c>
    </row>
    <row r="3363" spans="1:15" hidden="1" x14ac:dyDescent="0.2">
      <c r="A3363" s="2">
        <v>3362</v>
      </c>
      <c r="B3363" s="3">
        <v>43180</v>
      </c>
      <c r="C3363" s="5" t="s">
        <v>8239</v>
      </c>
      <c r="D3363" s="4" t="s">
        <v>8240</v>
      </c>
      <c r="E3363" s="4" t="s">
        <v>13</v>
      </c>
      <c r="F3363" s="4" t="s">
        <v>2569</v>
      </c>
      <c r="G3363" s="4" t="s">
        <v>257</v>
      </c>
      <c r="H3363" s="4" t="s">
        <v>425</v>
      </c>
      <c r="I3363" s="4" t="s">
        <v>6651</v>
      </c>
      <c r="J3363" s="4" t="s">
        <v>39</v>
      </c>
      <c r="K3363" s="4" t="s">
        <v>259</v>
      </c>
      <c r="L3363" t="str">
        <f>VLOOKUP(C3363,Sheet2!A:C,3,0)</f>
        <v>AA-</v>
      </c>
      <c r="M3363">
        <f t="shared" si="156"/>
        <v>4</v>
      </c>
      <c r="N3363">
        <f t="shared" si="157"/>
        <v>4</v>
      </c>
      <c r="O3363">
        <f t="shared" si="158"/>
        <v>0</v>
      </c>
    </row>
    <row r="3364" spans="1:15" hidden="1" x14ac:dyDescent="0.2">
      <c r="A3364" s="2">
        <v>3363</v>
      </c>
      <c r="B3364" s="3">
        <v>43180</v>
      </c>
      <c r="C3364" s="5" t="s">
        <v>8241</v>
      </c>
      <c r="D3364" s="4" t="s">
        <v>8242</v>
      </c>
      <c r="E3364" s="4" t="s">
        <v>13</v>
      </c>
      <c r="F3364" s="4" t="s">
        <v>2569</v>
      </c>
      <c r="G3364" s="4" t="s">
        <v>432</v>
      </c>
      <c r="H3364" s="4" t="s">
        <v>51</v>
      </c>
      <c r="I3364" s="4" t="s">
        <v>8243</v>
      </c>
      <c r="J3364" s="4" t="s">
        <v>39</v>
      </c>
      <c r="K3364" s="4" t="s">
        <v>63</v>
      </c>
      <c r="L3364" t="str">
        <f>VLOOKUP(C3364,Sheet2!A:C,3,0)</f>
        <v>A</v>
      </c>
      <c r="M3364">
        <f t="shared" si="156"/>
        <v>6</v>
      </c>
      <c r="N3364">
        <f t="shared" si="157"/>
        <v>6</v>
      </c>
      <c r="O3364">
        <f t="shared" si="158"/>
        <v>0</v>
      </c>
    </row>
    <row r="3365" spans="1:15" hidden="1" x14ac:dyDescent="0.2">
      <c r="A3365" s="2">
        <v>3364</v>
      </c>
      <c r="B3365" s="3">
        <v>43180</v>
      </c>
      <c r="C3365" s="4" t="s">
        <v>8244</v>
      </c>
      <c r="D3365" s="4" t="s">
        <v>8245</v>
      </c>
      <c r="E3365" s="4" t="s">
        <v>13</v>
      </c>
      <c r="F3365" s="4" t="s">
        <v>286</v>
      </c>
      <c r="G3365" s="4" t="s">
        <v>15</v>
      </c>
      <c r="H3365" s="4" t="s">
        <v>51</v>
      </c>
      <c r="I3365" s="4" t="s">
        <v>8246</v>
      </c>
      <c r="J3365" s="4" t="s">
        <v>39</v>
      </c>
      <c r="K3365" s="4" t="s">
        <v>23</v>
      </c>
      <c r="L3365" t="str">
        <f>VLOOKUP(C3365,Sheet2!A:C,3,0)</f>
        <v>AAA</v>
      </c>
      <c r="M3365">
        <f t="shared" si="156"/>
        <v>1</v>
      </c>
      <c r="N3365">
        <f t="shared" si="157"/>
        <v>1</v>
      </c>
      <c r="O3365">
        <f t="shared" si="158"/>
        <v>0</v>
      </c>
    </row>
    <row r="3366" spans="1:15" hidden="1" x14ac:dyDescent="0.2">
      <c r="A3366" s="2">
        <v>3365</v>
      </c>
      <c r="B3366" s="3">
        <v>43180</v>
      </c>
      <c r="C3366" s="4" t="s">
        <v>8247</v>
      </c>
      <c r="D3366" s="4" t="s">
        <v>8248</v>
      </c>
      <c r="E3366" s="4" t="s">
        <v>13</v>
      </c>
      <c r="F3366" s="4" t="s">
        <v>14</v>
      </c>
      <c r="G3366" s="4" t="s">
        <v>257</v>
      </c>
      <c r="H3366" s="4" t="s">
        <v>239</v>
      </c>
      <c r="I3366" s="4" t="s">
        <v>8249</v>
      </c>
      <c r="J3366" s="4" t="s">
        <v>39</v>
      </c>
      <c r="K3366" s="4" t="s">
        <v>63</v>
      </c>
      <c r="L3366" t="str">
        <f>VLOOKUP(C3366,Sheet2!A:C,3,0)</f>
        <v>AA-</v>
      </c>
      <c r="M3366">
        <f t="shared" si="156"/>
        <v>4</v>
      </c>
      <c r="N3366">
        <f t="shared" si="157"/>
        <v>4</v>
      </c>
      <c r="O3366">
        <f t="shared" si="158"/>
        <v>0</v>
      </c>
    </row>
    <row r="3367" spans="1:15" hidden="1" x14ac:dyDescent="0.2">
      <c r="A3367" s="2">
        <v>3366</v>
      </c>
      <c r="B3367" s="3">
        <v>43180</v>
      </c>
      <c r="C3367" s="4" t="s">
        <v>8250</v>
      </c>
      <c r="D3367" s="4" t="s">
        <v>8251</v>
      </c>
      <c r="E3367" s="4" t="s">
        <v>193</v>
      </c>
      <c r="F3367" s="4" t="s">
        <v>14</v>
      </c>
      <c r="G3367" s="4" t="s">
        <v>257</v>
      </c>
      <c r="H3367" s="4" t="s">
        <v>239</v>
      </c>
      <c r="I3367" s="4" t="s">
        <v>8249</v>
      </c>
      <c r="J3367" s="4" t="s">
        <v>39</v>
      </c>
      <c r="K3367" s="4" t="s">
        <v>63</v>
      </c>
      <c r="L3367" t="str">
        <f>VLOOKUP(C3367,Sheet2!A:C,3,0)</f>
        <v>AA-</v>
      </c>
      <c r="M3367">
        <f t="shared" si="156"/>
        <v>4</v>
      </c>
      <c r="N3367">
        <f t="shared" si="157"/>
        <v>4</v>
      </c>
      <c r="O3367">
        <f t="shared" si="158"/>
        <v>0</v>
      </c>
    </row>
    <row r="3368" spans="1:15" hidden="1" x14ac:dyDescent="0.2">
      <c r="A3368" s="2">
        <v>3367</v>
      </c>
      <c r="B3368" s="3">
        <v>43180</v>
      </c>
      <c r="C3368" s="4" t="s">
        <v>8252</v>
      </c>
      <c r="D3368" s="4" t="s">
        <v>8253</v>
      </c>
      <c r="E3368" s="4" t="s">
        <v>13</v>
      </c>
      <c r="F3368" s="4" t="s">
        <v>14</v>
      </c>
      <c r="G3368" s="4" t="s">
        <v>239</v>
      </c>
      <c r="H3368" s="4" t="s">
        <v>239</v>
      </c>
      <c r="I3368" s="4" t="s">
        <v>8254</v>
      </c>
      <c r="J3368" s="4" t="s">
        <v>39</v>
      </c>
      <c r="K3368" s="4" t="s">
        <v>23</v>
      </c>
      <c r="L3368" t="str">
        <f>VLOOKUP(C3368,Sheet2!A:C,3,0)</f>
        <v>AA</v>
      </c>
      <c r="M3368">
        <f t="shared" si="156"/>
        <v>3</v>
      </c>
      <c r="N3368">
        <f t="shared" si="157"/>
        <v>3</v>
      </c>
      <c r="O3368">
        <f t="shared" si="158"/>
        <v>0</v>
      </c>
    </row>
    <row r="3369" spans="1:15" hidden="1" x14ac:dyDescent="0.2">
      <c r="A3369" s="2">
        <v>3368</v>
      </c>
      <c r="B3369" s="3">
        <v>43180</v>
      </c>
      <c r="C3369" s="4" t="s">
        <v>8255</v>
      </c>
      <c r="D3369" s="4" t="s">
        <v>8256</v>
      </c>
      <c r="E3369" s="4" t="s">
        <v>193</v>
      </c>
      <c r="F3369" s="4" t="s">
        <v>14</v>
      </c>
      <c r="G3369" s="4" t="s">
        <v>239</v>
      </c>
      <c r="H3369" s="4" t="s">
        <v>239</v>
      </c>
      <c r="I3369" s="4" t="s">
        <v>8254</v>
      </c>
      <c r="J3369" s="4" t="s">
        <v>39</v>
      </c>
      <c r="K3369" s="4" t="s">
        <v>23</v>
      </c>
      <c r="L3369" t="str">
        <f>VLOOKUP(C3369,Sheet2!A:C,3,0)</f>
        <v>AA</v>
      </c>
      <c r="M3369">
        <f t="shared" si="156"/>
        <v>3</v>
      </c>
      <c r="N3369">
        <f t="shared" si="157"/>
        <v>3</v>
      </c>
      <c r="O3369">
        <f t="shared" si="158"/>
        <v>0</v>
      </c>
    </row>
    <row r="3370" spans="1:15" hidden="1" x14ac:dyDescent="0.2">
      <c r="A3370" s="2">
        <v>3369</v>
      </c>
      <c r="B3370" s="3">
        <v>43180</v>
      </c>
      <c r="C3370" s="4" t="s">
        <v>8257</v>
      </c>
      <c r="D3370" s="4" t="s">
        <v>8258</v>
      </c>
      <c r="E3370" s="4" t="s">
        <v>13</v>
      </c>
      <c r="F3370" s="4" t="s">
        <v>14</v>
      </c>
      <c r="G3370" s="4" t="s">
        <v>239</v>
      </c>
      <c r="H3370" s="4" t="s">
        <v>51</v>
      </c>
      <c r="I3370" s="4" t="s">
        <v>8259</v>
      </c>
      <c r="J3370" s="4" t="s">
        <v>39</v>
      </c>
      <c r="K3370" s="4" t="s">
        <v>63</v>
      </c>
      <c r="L3370" t="str">
        <f>VLOOKUP(C3370,Sheet2!A:C,3,0)</f>
        <v>AA</v>
      </c>
      <c r="M3370">
        <f t="shared" si="156"/>
        <v>3</v>
      </c>
      <c r="N3370">
        <f t="shared" si="157"/>
        <v>3</v>
      </c>
      <c r="O3370">
        <f t="shared" si="158"/>
        <v>0</v>
      </c>
    </row>
    <row r="3371" spans="1:15" hidden="1" x14ac:dyDescent="0.2">
      <c r="A3371" s="2">
        <v>3370</v>
      </c>
      <c r="B3371" s="3">
        <v>43180</v>
      </c>
      <c r="C3371" s="4" t="s">
        <v>8260</v>
      </c>
      <c r="D3371" s="4" t="s">
        <v>8261</v>
      </c>
      <c r="E3371" s="4" t="s">
        <v>193</v>
      </c>
      <c r="F3371" s="4" t="s">
        <v>14</v>
      </c>
      <c r="G3371" s="4" t="s">
        <v>239</v>
      </c>
      <c r="H3371" s="4" t="s">
        <v>51</v>
      </c>
      <c r="I3371" s="4" t="s">
        <v>8259</v>
      </c>
      <c r="J3371" s="4" t="s">
        <v>39</v>
      </c>
      <c r="K3371" s="4" t="s">
        <v>63</v>
      </c>
      <c r="L3371" t="str">
        <f>VLOOKUP(C3371,Sheet2!A:C,3,0)</f>
        <v>AA</v>
      </c>
      <c r="M3371">
        <f t="shared" si="156"/>
        <v>3</v>
      </c>
      <c r="N3371">
        <f t="shared" si="157"/>
        <v>3</v>
      </c>
      <c r="O3371">
        <f t="shared" si="158"/>
        <v>0</v>
      </c>
    </row>
    <row r="3372" spans="1:15" x14ac:dyDescent="0.2">
      <c r="A3372" s="2">
        <v>3371</v>
      </c>
      <c r="B3372" s="3">
        <v>43180</v>
      </c>
      <c r="C3372" s="4" t="s">
        <v>8262</v>
      </c>
      <c r="D3372" s="4" t="s">
        <v>8263</v>
      </c>
      <c r="E3372" s="4" t="s">
        <v>13</v>
      </c>
      <c r="F3372" s="4" t="s">
        <v>14</v>
      </c>
      <c r="G3372" s="4" t="s">
        <v>239</v>
      </c>
      <c r="H3372" s="4" t="s">
        <v>51</v>
      </c>
      <c r="I3372" s="4" t="s">
        <v>8264</v>
      </c>
      <c r="J3372" s="4" t="s">
        <v>39</v>
      </c>
      <c r="K3372" s="4" t="s">
        <v>63</v>
      </c>
      <c r="L3372" t="str">
        <f>VLOOKUP(C3372,Sheet2!A:C,3,0)</f>
        <v>AA+</v>
      </c>
      <c r="M3372">
        <f t="shared" si="156"/>
        <v>3</v>
      </c>
      <c r="N3372">
        <f t="shared" si="157"/>
        <v>2</v>
      </c>
      <c r="O3372">
        <f t="shared" si="158"/>
        <v>1</v>
      </c>
    </row>
    <row r="3373" spans="1:15" x14ac:dyDescent="0.2">
      <c r="A3373" s="2">
        <v>3372</v>
      </c>
      <c r="B3373" s="3">
        <v>43180</v>
      </c>
      <c r="C3373" s="4" t="s">
        <v>8265</v>
      </c>
      <c r="D3373" s="4" t="s">
        <v>4727</v>
      </c>
      <c r="E3373" s="4" t="s">
        <v>193</v>
      </c>
      <c r="F3373" s="4" t="s">
        <v>14</v>
      </c>
      <c r="G3373" s="4" t="s">
        <v>239</v>
      </c>
      <c r="H3373" s="4" t="s">
        <v>51</v>
      </c>
      <c r="I3373" s="4" t="s">
        <v>8264</v>
      </c>
      <c r="J3373" s="4" t="s">
        <v>39</v>
      </c>
      <c r="K3373" s="4" t="s">
        <v>63</v>
      </c>
      <c r="L3373" t="str">
        <f>VLOOKUP(C3373,Sheet2!A:C,3,0)</f>
        <v>AA+</v>
      </c>
      <c r="M3373">
        <f t="shared" si="156"/>
        <v>3</v>
      </c>
      <c r="N3373">
        <f t="shared" si="157"/>
        <v>2</v>
      </c>
      <c r="O3373">
        <f t="shared" si="158"/>
        <v>1</v>
      </c>
    </row>
    <row r="3374" spans="1:15" hidden="1" x14ac:dyDescent="0.2">
      <c r="A3374" s="2">
        <v>3373</v>
      </c>
      <c r="B3374" s="3">
        <v>43180</v>
      </c>
      <c r="C3374" s="4" t="s">
        <v>8266</v>
      </c>
      <c r="D3374" s="4" t="s">
        <v>8267</v>
      </c>
      <c r="E3374" s="4" t="s">
        <v>13</v>
      </c>
      <c r="F3374" s="4" t="s">
        <v>14</v>
      </c>
      <c r="G3374" s="4" t="s">
        <v>51</v>
      </c>
      <c r="H3374" s="4" t="s">
        <v>15</v>
      </c>
      <c r="I3374" s="4" t="s">
        <v>281</v>
      </c>
      <c r="J3374" s="4" t="s">
        <v>22</v>
      </c>
      <c r="K3374" s="4" t="s">
        <v>69</v>
      </c>
      <c r="L3374" t="str">
        <f>VLOOKUP(C3374,Sheet2!A:C,3,0)</f>
        <v>AA+</v>
      </c>
      <c r="M3374">
        <f t="shared" si="156"/>
        <v>2</v>
      </c>
      <c r="N3374">
        <f t="shared" si="157"/>
        <v>2</v>
      </c>
      <c r="O3374">
        <f t="shared" si="158"/>
        <v>0</v>
      </c>
    </row>
    <row r="3375" spans="1:15" hidden="1" x14ac:dyDescent="0.2">
      <c r="A3375" s="2">
        <v>3374</v>
      </c>
      <c r="B3375" s="3">
        <v>43180</v>
      </c>
      <c r="C3375" s="4" t="s">
        <v>8268</v>
      </c>
      <c r="D3375" s="4" t="s">
        <v>8269</v>
      </c>
      <c r="E3375" s="4" t="s">
        <v>13</v>
      </c>
      <c r="F3375" s="4" t="s">
        <v>14</v>
      </c>
      <c r="G3375" s="4" t="s">
        <v>15</v>
      </c>
      <c r="H3375" s="4" t="s">
        <v>15</v>
      </c>
      <c r="I3375" s="4" t="s">
        <v>281</v>
      </c>
      <c r="J3375" s="4" t="s">
        <v>22</v>
      </c>
      <c r="K3375" s="4" t="s">
        <v>69</v>
      </c>
      <c r="L3375" t="str">
        <f>VLOOKUP(C3375,Sheet2!A:C,3,0)</f>
        <v>AAA</v>
      </c>
      <c r="M3375">
        <f t="shared" si="156"/>
        <v>1</v>
      </c>
      <c r="N3375">
        <f t="shared" si="157"/>
        <v>1</v>
      </c>
      <c r="O3375">
        <f t="shared" si="158"/>
        <v>0</v>
      </c>
    </row>
    <row r="3376" spans="1:15" hidden="1" x14ac:dyDescent="0.2">
      <c r="A3376" s="2">
        <v>3375</v>
      </c>
      <c r="B3376" s="3">
        <v>43180</v>
      </c>
      <c r="C3376" s="4" t="s">
        <v>8270</v>
      </c>
      <c r="D3376" s="4" t="s">
        <v>8271</v>
      </c>
      <c r="E3376" s="4" t="s">
        <v>225</v>
      </c>
      <c r="F3376" s="4" t="s">
        <v>222</v>
      </c>
      <c r="G3376" s="4" t="s">
        <v>257</v>
      </c>
      <c r="H3376" s="4" t="s">
        <v>239</v>
      </c>
      <c r="I3376" s="4" t="s">
        <v>8272</v>
      </c>
      <c r="J3376" s="4" t="s">
        <v>391</v>
      </c>
      <c r="K3376" s="4" t="s">
        <v>1090</v>
      </c>
      <c r="L3376" t="str">
        <f>VLOOKUP(C3376,Sheet2!A:C,3,0)</f>
        <v>AA-</v>
      </c>
      <c r="M3376">
        <f t="shared" si="156"/>
        <v>4</v>
      </c>
      <c r="N3376">
        <f t="shared" si="157"/>
        <v>4</v>
      </c>
      <c r="O3376">
        <f t="shared" si="158"/>
        <v>0</v>
      </c>
    </row>
    <row r="3377" spans="1:15" hidden="1" x14ac:dyDescent="0.2">
      <c r="A3377" s="2">
        <v>3376</v>
      </c>
      <c r="B3377" s="3">
        <v>43180</v>
      </c>
      <c r="C3377" s="4" t="s">
        <v>8273</v>
      </c>
      <c r="D3377" s="4" t="s">
        <v>8274</v>
      </c>
      <c r="E3377" s="4" t="s">
        <v>13</v>
      </c>
      <c r="F3377" s="4" t="s">
        <v>286</v>
      </c>
      <c r="G3377" s="4" t="s">
        <v>15</v>
      </c>
      <c r="H3377" s="4" t="s">
        <v>51</v>
      </c>
      <c r="I3377" s="4" t="s">
        <v>5005</v>
      </c>
      <c r="J3377" s="4" t="s">
        <v>39</v>
      </c>
      <c r="K3377" s="4" t="s">
        <v>2883</v>
      </c>
      <c r="L3377" t="str">
        <f>VLOOKUP(C3377,Sheet2!A:C,3,0)</f>
        <v>AAA</v>
      </c>
      <c r="M3377">
        <f t="shared" si="156"/>
        <v>1</v>
      </c>
      <c r="N3377">
        <f t="shared" si="157"/>
        <v>1</v>
      </c>
      <c r="O3377">
        <f t="shared" si="158"/>
        <v>0</v>
      </c>
    </row>
    <row r="3378" spans="1:15" hidden="1" x14ac:dyDescent="0.2">
      <c r="A3378" s="2">
        <v>3377</v>
      </c>
      <c r="B3378" s="3">
        <v>43180</v>
      </c>
      <c r="C3378" s="4" t="s">
        <v>8275</v>
      </c>
      <c r="D3378" s="4" t="s">
        <v>8276</v>
      </c>
      <c r="E3378" s="4" t="s">
        <v>13</v>
      </c>
      <c r="F3378" s="4" t="s">
        <v>286</v>
      </c>
      <c r="G3378" s="4" t="s">
        <v>645</v>
      </c>
      <c r="H3378" s="4" t="s">
        <v>51</v>
      </c>
      <c r="I3378" s="4" t="s">
        <v>6627</v>
      </c>
      <c r="J3378" s="4" t="s">
        <v>391</v>
      </c>
      <c r="K3378" s="4" t="s">
        <v>46</v>
      </c>
      <c r="L3378" t="str">
        <f>VLOOKUP(C3378,Sheet2!A:C,3,0)</f>
        <v>A+</v>
      </c>
      <c r="M3378">
        <f t="shared" si="156"/>
        <v>5</v>
      </c>
      <c r="N3378">
        <f t="shared" si="157"/>
        <v>5</v>
      </c>
      <c r="O3378">
        <f t="shared" si="158"/>
        <v>0</v>
      </c>
    </row>
    <row r="3379" spans="1:15" hidden="1" x14ac:dyDescent="0.2">
      <c r="A3379" s="2">
        <v>3378</v>
      </c>
      <c r="B3379" s="3">
        <v>43180</v>
      </c>
      <c r="C3379" s="4" t="s">
        <v>8277</v>
      </c>
      <c r="D3379" s="4" t="s">
        <v>8278</v>
      </c>
      <c r="E3379" s="4" t="s">
        <v>13</v>
      </c>
      <c r="F3379" s="4" t="s">
        <v>14</v>
      </c>
      <c r="G3379" s="4" t="s">
        <v>2699</v>
      </c>
      <c r="H3379" s="4" t="s">
        <v>257</v>
      </c>
      <c r="I3379" s="4" t="s">
        <v>8279</v>
      </c>
      <c r="J3379" s="4" t="s">
        <v>39</v>
      </c>
      <c r="K3379" s="4" t="s">
        <v>191</v>
      </c>
      <c r="L3379" t="str">
        <f>VLOOKUP(C3379,Sheet2!A:C,3,0)</f>
        <v>BB-</v>
      </c>
      <c r="M3379">
        <f t="shared" si="156"/>
        <v>13</v>
      </c>
      <c r="N3379">
        <f t="shared" si="157"/>
        <v>13</v>
      </c>
      <c r="O3379">
        <f t="shared" si="158"/>
        <v>0</v>
      </c>
    </row>
    <row r="3380" spans="1:15" hidden="1" x14ac:dyDescent="0.2">
      <c r="A3380" s="2">
        <v>3379</v>
      </c>
      <c r="B3380" s="3">
        <v>43180</v>
      </c>
      <c r="C3380" s="4" t="s">
        <v>8280</v>
      </c>
      <c r="D3380" s="4" t="s">
        <v>8281</v>
      </c>
      <c r="E3380" s="4" t="s">
        <v>193</v>
      </c>
      <c r="F3380" s="4" t="s">
        <v>14</v>
      </c>
      <c r="G3380" s="4" t="s">
        <v>2699</v>
      </c>
      <c r="H3380" s="4" t="s">
        <v>257</v>
      </c>
      <c r="I3380" s="4" t="s">
        <v>8279</v>
      </c>
      <c r="J3380" s="4" t="s">
        <v>39</v>
      </c>
      <c r="K3380" s="4" t="s">
        <v>191</v>
      </c>
      <c r="L3380" t="str">
        <f>VLOOKUP(C3380,Sheet2!A:C,3,0)</f>
        <v>BB-</v>
      </c>
      <c r="M3380">
        <f t="shared" si="156"/>
        <v>13</v>
      </c>
      <c r="N3380">
        <f t="shared" si="157"/>
        <v>13</v>
      </c>
      <c r="O3380">
        <f t="shared" si="158"/>
        <v>0</v>
      </c>
    </row>
    <row r="3381" spans="1:15" hidden="1" x14ac:dyDescent="0.2">
      <c r="A3381" s="2">
        <v>3380</v>
      </c>
      <c r="B3381" s="3">
        <v>43180</v>
      </c>
      <c r="C3381" s="4" t="s">
        <v>8282</v>
      </c>
      <c r="D3381" s="4" t="s">
        <v>8283</v>
      </c>
      <c r="E3381" s="4" t="s">
        <v>13</v>
      </c>
      <c r="F3381" s="4" t="s">
        <v>286</v>
      </c>
      <c r="G3381" s="4" t="s">
        <v>431</v>
      </c>
      <c r="H3381" s="4" t="s">
        <v>432</v>
      </c>
      <c r="I3381" s="4" t="s">
        <v>433</v>
      </c>
      <c r="J3381" s="4" t="s">
        <v>39</v>
      </c>
      <c r="K3381" s="4" t="s">
        <v>83</v>
      </c>
      <c r="L3381" t="str">
        <f>VLOOKUP(C3381,Sheet2!A:C,3,0)</f>
        <v>BB+</v>
      </c>
      <c r="M3381">
        <f t="shared" si="156"/>
        <v>11</v>
      </c>
      <c r="N3381">
        <f t="shared" si="157"/>
        <v>11</v>
      </c>
      <c r="O3381">
        <f t="shared" si="158"/>
        <v>0</v>
      </c>
    </row>
    <row r="3382" spans="1:15" hidden="1" x14ac:dyDescent="0.2">
      <c r="A3382" s="2">
        <v>3381</v>
      </c>
      <c r="B3382" s="3">
        <v>43180</v>
      </c>
      <c r="C3382" s="4" t="s">
        <v>8284</v>
      </c>
      <c r="D3382" s="4" t="s">
        <v>8285</v>
      </c>
      <c r="E3382" s="4" t="s">
        <v>13</v>
      </c>
      <c r="F3382" s="4" t="s">
        <v>14</v>
      </c>
      <c r="G3382" s="4" t="s">
        <v>239</v>
      </c>
      <c r="H3382" s="4" t="s">
        <v>51</v>
      </c>
      <c r="I3382" s="4" t="s">
        <v>319</v>
      </c>
      <c r="J3382" s="4" t="s">
        <v>39</v>
      </c>
      <c r="K3382" s="4" t="s">
        <v>63</v>
      </c>
      <c r="L3382" t="str">
        <f>VLOOKUP(C3382,Sheet2!A:C,3,0)</f>
        <v>AA</v>
      </c>
      <c r="M3382">
        <f t="shared" si="156"/>
        <v>3</v>
      </c>
      <c r="N3382">
        <f t="shared" si="157"/>
        <v>3</v>
      </c>
      <c r="O3382">
        <f t="shared" si="158"/>
        <v>0</v>
      </c>
    </row>
    <row r="3383" spans="1:15" hidden="1" x14ac:dyDescent="0.2">
      <c r="A3383" s="2">
        <v>3382</v>
      </c>
      <c r="B3383" s="3">
        <v>43180</v>
      </c>
      <c r="C3383" s="4" t="s">
        <v>8286</v>
      </c>
      <c r="D3383" s="4" t="s">
        <v>8287</v>
      </c>
      <c r="E3383" s="4" t="s">
        <v>193</v>
      </c>
      <c r="F3383" s="4" t="s">
        <v>14</v>
      </c>
      <c r="G3383" s="4" t="s">
        <v>239</v>
      </c>
      <c r="H3383" s="4" t="s">
        <v>51</v>
      </c>
      <c r="I3383" s="4" t="s">
        <v>319</v>
      </c>
      <c r="J3383" s="4" t="s">
        <v>39</v>
      </c>
      <c r="K3383" s="4" t="s">
        <v>63</v>
      </c>
      <c r="L3383" t="str">
        <f>VLOOKUP(C3383,Sheet2!A:C,3,0)</f>
        <v>AA</v>
      </c>
      <c r="M3383">
        <f t="shared" si="156"/>
        <v>3</v>
      </c>
      <c r="N3383">
        <f t="shared" si="157"/>
        <v>3</v>
      </c>
      <c r="O3383">
        <f t="shared" si="158"/>
        <v>0</v>
      </c>
    </row>
    <row r="3384" spans="1:15" hidden="1" x14ac:dyDescent="0.2">
      <c r="A3384" s="2">
        <v>3383</v>
      </c>
      <c r="B3384" s="3">
        <v>43180</v>
      </c>
      <c r="C3384" s="4" t="s">
        <v>8288</v>
      </c>
      <c r="D3384" s="4" t="s">
        <v>8289</v>
      </c>
      <c r="E3384" s="4" t="s">
        <v>13</v>
      </c>
      <c r="F3384" s="4" t="s">
        <v>14</v>
      </c>
      <c r="G3384" s="4" t="s">
        <v>239</v>
      </c>
      <c r="H3384" s="4" t="s">
        <v>239</v>
      </c>
      <c r="I3384" s="4" t="s">
        <v>8290</v>
      </c>
      <c r="J3384" s="4" t="s">
        <v>39</v>
      </c>
      <c r="K3384" s="4" t="s">
        <v>63</v>
      </c>
      <c r="L3384" t="str">
        <f>VLOOKUP(C3384,Sheet2!A:C,3,0)</f>
        <v>AA</v>
      </c>
      <c r="M3384">
        <f t="shared" si="156"/>
        <v>3</v>
      </c>
      <c r="N3384">
        <f t="shared" si="157"/>
        <v>3</v>
      </c>
      <c r="O3384">
        <f t="shared" si="158"/>
        <v>0</v>
      </c>
    </row>
    <row r="3385" spans="1:15" hidden="1" x14ac:dyDescent="0.2">
      <c r="A3385" s="2">
        <v>3384</v>
      </c>
      <c r="B3385" s="3">
        <v>43180</v>
      </c>
      <c r="C3385" s="4" t="s">
        <v>8291</v>
      </c>
      <c r="D3385" s="4" t="s">
        <v>8292</v>
      </c>
      <c r="E3385" s="4" t="s">
        <v>193</v>
      </c>
      <c r="F3385" s="4" t="s">
        <v>14</v>
      </c>
      <c r="G3385" s="4" t="s">
        <v>239</v>
      </c>
      <c r="H3385" s="4" t="s">
        <v>239</v>
      </c>
      <c r="I3385" s="4" t="s">
        <v>8290</v>
      </c>
      <c r="J3385" s="4" t="s">
        <v>39</v>
      </c>
      <c r="K3385" s="4" t="s">
        <v>63</v>
      </c>
      <c r="L3385" t="str">
        <f>VLOOKUP(C3385,Sheet2!A:C,3,0)</f>
        <v>AA</v>
      </c>
      <c r="M3385">
        <f t="shared" si="156"/>
        <v>3</v>
      </c>
      <c r="N3385">
        <f t="shared" si="157"/>
        <v>3</v>
      </c>
      <c r="O3385">
        <f t="shared" si="158"/>
        <v>0</v>
      </c>
    </row>
    <row r="3386" spans="1:15" hidden="1" x14ac:dyDescent="0.2">
      <c r="A3386" s="2">
        <v>3385</v>
      </c>
      <c r="B3386" s="3">
        <v>43180</v>
      </c>
      <c r="C3386" s="4" t="s">
        <v>8293</v>
      </c>
      <c r="D3386" s="4" t="s">
        <v>8294</v>
      </c>
      <c r="E3386" s="4" t="s">
        <v>13</v>
      </c>
      <c r="F3386" s="4" t="s">
        <v>14</v>
      </c>
      <c r="G3386" s="4" t="s">
        <v>51</v>
      </c>
      <c r="H3386" s="4" t="s">
        <v>239</v>
      </c>
      <c r="I3386" s="4" t="s">
        <v>8295</v>
      </c>
      <c r="J3386" s="4" t="s">
        <v>39</v>
      </c>
      <c r="K3386" s="4" t="s">
        <v>69</v>
      </c>
      <c r="L3386" t="str">
        <f>VLOOKUP(C3386,Sheet2!A:C,3,0)</f>
        <v>AA+</v>
      </c>
      <c r="M3386">
        <f t="shared" si="156"/>
        <v>2</v>
      </c>
      <c r="N3386">
        <f t="shared" si="157"/>
        <v>2</v>
      </c>
      <c r="O3386">
        <f t="shared" si="158"/>
        <v>0</v>
      </c>
    </row>
    <row r="3387" spans="1:15" hidden="1" x14ac:dyDescent="0.2">
      <c r="A3387" s="2">
        <v>3386</v>
      </c>
      <c r="B3387" s="3">
        <v>43180</v>
      </c>
      <c r="C3387" s="4" t="s">
        <v>8296</v>
      </c>
      <c r="D3387" s="4" t="s">
        <v>8297</v>
      </c>
      <c r="E3387" s="4" t="s">
        <v>193</v>
      </c>
      <c r="F3387" s="4" t="s">
        <v>14</v>
      </c>
      <c r="G3387" s="4" t="s">
        <v>51</v>
      </c>
      <c r="H3387" s="4" t="s">
        <v>239</v>
      </c>
      <c r="I3387" s="4" t="s">
        <v>8295</v>
      </c>
      <c r="J3387" s="4" t="s">
        <v>39</v>
      </c>
      <c r="K3387" s="4" t="s">
        <v>69</v>
      </c>
      <c r="L3387" t="str">
        <f>VLOOKUP(C3387,Sheet2!A:C,3,0)</f>
        <v>AA+</v>
      </c>
      <c r="M3387">
        <f t="shared" si="156"/>
        <v>2</v>
      </c>
      <c r="N3387">
        <f t="shared" si="157"/>
        <v>2</v>
      </c>
      <c r="O3387">
        <f t="shared" si="158"/>
        <v>0</v>
      </c>
    </row>
    <row r="3388" spans="1:15" hidden="1" x14ac:dyDescent="0.2">
      <c r="A3388" s="2">
        <v>3387</v>
      </c>
      <c r="B3388" s="3">
        <v>43180</v>
      </c>
      <c r="C3388" s="4" t="s">
        <v>8298</v>
      </c>
      <c r="D3388" s="4" t="s">
        <v>8299</v>
      </c>
      <c r="E3388" s="4" t="s">
        <v>225</v>
      </c>
      <c r="F3388" s="4" t="s">
        <v>222</v>
      </c>
      <c r="G3388" s="4" t="s">
        <v>257</v>
      </c>
      <c r="H3388" s="4" t="s">
        <v>239</v>
      </c>
      <c r="I3388" s="4" t="s">
        <v>8300</v>
      </c>
      <c r="J3388" s="4" t="s">
        <v>391</v>
      </c>
      <c r="K3388" s="4" t="s">
        <v>913</v>
      </c>
      <c r="L3388" t="str">
        <f>VLOOKUP(C3388,Sheet2!A:C,3,0)</f>
        <v>AA-</v>
      </c>
      <c r="M3388">
        <f t="shared" si="156"/>
        <v>4</v>
      </c>
      <c r="N3388">
        <f t="shared" si="157"/>
        <v>4</v>
      </c>
      <c r="O3388">
        <f t="shared" si="158"/>
        <v>0</v>
      </c>
    </row>
    <row r="3389" spans="1:15" hidden="1" x14ac:dyDescent="0.2">
      <c r="A3389" s="2">
        <v>3388</v>
      </c>
      <c r="B3389" s="3">
        <v>43180</v>
      </c>
      <c r="C3389" s="4" t="s">
        <v>8301</v>
      </c>
      <c r="D3389" s="4" t="s">
        <v>8302</v>
      </c>
      <c r="E3389" s="4" t="s">
        <v>13</v>
      </c>
      <c r="F3389" s="4" t="s">
        <v>286</v>
      </c>
      <c r="G3389" s="4" t="s">
        <v>15</v>
      </c>
      <c r="H3389" s="4" t="s">
        <v>15</v>
      </c>
      <c r="I3389" s="4" t="s">
        <v>8303</v>
      </c>
      <c r="J3389" s="4" t="s">
        <v>17</v>
      </c>
      <c r="K3389" s="4" t="s">
        <v>69</v>
      </c>
      <c r="L3389" t="str">
        <f>VLOOKUP(C3389,Sheet2!A:C,3,0)</f>
        <v>AAA</v>
      </c>
      <c r="M3389">
        <f t="shared" si="156"/>
        <v>1</v>
      </c>
      <c r="N3389">
        <f t="shared" si="157"/>
        <v>1</v>
      </c>
      <c r="O3389">
        <f t="shared" si="158"/>
        <v>0</v>
      </c>
    </row>
    <row r="3390" spans="1:15" hidden="1" x14ac:dyDescent="0.2">
      <c r="A3390" s="2">
        <v>3389</v>
      </c>
      <c r="B3390" s="3">
        <v>43180</v>
      </c>
      <c r="C3390" s="4" t="s">
        <v>8304</v>
      </c>
      <c r="D3390" s="4" t="s">
        <v>8305</v>
      </c>
      <c r="E3390" s="4" t="s">
        <v>13</v>
      </c>
      <c r="F3390" s="4" t="s">
        <v>14</v>
      </c>
      <c r="G3390" s="4" t="s">
        <v>645</v>
      </c>
      <c r="H3390" s="4" t="s">
        <v>239</v>
      </c>
      <c r="I3390" s="4" t="s">
        <v>8306</v>
      </c>
      <c r="J3390" s="4" t="s">
        <v>391</v>
      </c>
      <c r="K3390" s="4" t="s">
        <v>63</v>
      </c>
      <c r="L3390" t="str">
        <f>VLOOKUP(C3390,Sheet2!A:C,3,0)</f>
        <v>A+</v>
      </c>
      <c r="M3390">
        <f t="shared" si="156"/>
        <v>5</v>
      </c>
      <c r="N3390">
        <f t="shared" si="157"/>
        <v>5</v>
      </c>
      <c r="O3390">
        <f t="shared" si="158"/>
        <v>0</v>
      </c>
    </row>
    <row r="3391" spans="1:15" hidden="1" x14ac:dyDescent="0.2">
      <c r="A3391" s="2">
        <v>3390</v>
      </c>
      <c r="B3391" s="3">
        <v>43180</v>
      </c>
      <c r="C3391" s="4" t="s">
        <v>8307</v>
      </c>
      <c r="D3391" s="4" t="s">
        <v>8308</v>
      </c>
      <c r="E3391" s="4" t="s">
        <v>193</v>
      </c>
      <c r="F3391" s="4" t="s">
        <v>14</v>
      </c>
      <c r="G3391" s="4" t="s">
        <v>645</v>
      </c>
      <c r="H3391" s="4" t="s">
        <v>239</v>
      </c>
      <c r="I3391" s="4" t="s">
        <v>8306</v>
      </c>
      <c r="J3391" s="4" t="s">
        <v>391</v>
      </c>
      <c r="K3391" s="4" t="s">
        <v>63</v>
      </c>
      <c r="L3391" t="str">
        <f>VLOOKUP(C3391,Sheet2!A:C,3,0)</f>
        <v>A+</v>
      </c>
      <c r="M3391">
        <f t="shared" si="156"/>
        <v>5</v>
      </c>
      <c r="N3391">
        <f t="shared" si="157"/>
        <v>5</v>
      </c>
      <c r="O3391">
        <f t="shared" si="158"/>
        <v>0</v>
      </c>
    </row>
    <row r="3392" spans="1:15" hidden="1" x14ac:dyDescent="0.2">
      <c r="A3392" s="2">
        <v>3391</v>
      </c>
      <c r="B3392" s="3">
        <v>43180</v>
      </c>
      <c r="C3392" s="4" t="s">
        <v>8309</v>
      </c>
      <c r="D3392" s="4" t="s">
        <v>8310</v>
      </c>
      <c r="E3392" s="4" t="s">
        <v>13</v>
      </c>
      <c r="F3392" s="4" t="s">
        <v>286</v>
      </c>
      <c r="G3392" s="4" t="s">
        <v>645</v>
      </c>
      <c r="H3392" s="4" t="s">
        <v>257</v>
      </c>
      <c r="I3392" s="4" t="s">
        <v>6139</v>
      </c>
      <c r="J3392" s="4" t="s">
        <v>39</v>
      </c>
      <c r="K3392" s="4" t="s">
        <v>259</v>
      </c>
      <c r="L3392" t="str">
        <f>VLOOKUP(C3392,Sheet2!A:C,3,0)</f>
        <v>A+</v>
      </c>
      <c r="M3392">
        <f t="shared" si="156"/>
        <v>5</v>
      </c>
      <c r="N3392">
        <f t="shared" si="157"/>
        <v>5</v>
      </c>
      <c r="O3392">
        <f t="shared" si="158"/>
        <v>0</v>
      </c>
    </row>
    <row r="3393" spans="1:15" hidden="1" x14ac:dyDescent="0.2">
      <c r="A3393" s="2">
        <v>3392</v>
      </c>
      <c r="B3393" s="3">
        <v>43180</v>
      </c>
      <c r="C3393" s="4" t="s">
        <v>8311</v>
      </c>
      <c r="D3393" s="4" t="s">
        <v>8312</v>
      </c>
      <c r="E3393" s="4" t="s">
        <v>13</v>
      </c>
      <c r="F3393" s="4" t="s">
        <v>14</v>
      </c>
      <c r="G3393" s="4" t="s">
        <v>239</v>
      </c>
      <c r="H3393" s="4" t="s">
        <v>51</v>
      </c>
      <c r="I3393" s="4" t="s">
        <v>8313</v>
      </c>
      <c r="J3393" s="4" t="s">
        <v>39</v>
      </c>
      <c r="K3393" s="4" t="s">
        <v>46</v>
      </c>
      <c r="L3393" t="str">
        <f>VLOOKUP(C3393,Sheet2!A:C,3,0)</f>
        <v>AA</v>
      </c>
      <c r="M3393">
        <f t="shared" si="156"/>
        <v>3</v>
      </c>
      <c r="N3393">
        <f t="shared" si="157"/>
        <v>3</v>
      </c>
      <c r="O3393">
        <f t="shared" si="158"/>
        <v>0</v>
      </c>
    </row>
    <row r="3394" spans="1:15" hidden="1" x14ac:dyDescent="0.2">
      <c r="A3394" s="2">
        <v>3393</v>
      </c>
      <c r="B3394" s="3">
        <v>43180</v>
      </c>
      <c r="C3394" s="4" t="s">
        <v>8314</v>
      </c>
      <c r="D3394" s="4" t="s">
        <v>8315</v>
      </c>
      <c r="E3394" s="4" t="s">
        <v>193</v>
      </c>
      <c r="F3394" s="4" t="s">
        <v>14</v>
      </c>
      <c r="G3394" s="4" t="s">
        <v>239</v>
      </c>
      <c r="H3394" s="4" t="s">
        <v>51</v>
      </c>
      <c r="I3394" s="4" t="s">
        <v>8313</v>
      </c>
      <c r="J3394" s="4" t="s">
        <v>39</v>
      </c>
      <c r="K3394" s="4" t="s">
        <v>46</v>
      </c>
      <c r="L3394" t="str">
        <f>VLOOKUP(C3394,Sheet2!A:C,3,0)</f>
        <v>AA</v>
      </c>
      <c r="M3394">
        <f t="shared" si="156"/>
        <v>3</v>
      </c>
      <c r="N3394">
        <f t="shared" si="157"/>
        <v>3</v>
      </c>
      <c r="O3394">
        <f t="shared" si="158"/>
        <v>0</v>
      </c>
    </row>
    <row r="3395" spans="1:15" hidden="1" x14ac:dyDescent="0.2">
      <c r="A3395" s="2">
        <v>3394</v>
      </c>
      <c r="B3395" s="3">
        <v>43180</v>
      </c>
      <c r="C3395" s="4" t="s">
        <v>8316</v>
      </c>
      <c r="D3395" s="4" t="s">
        <v>8317</v>
      </c>
      <c r="E3395" s="4" t="s">
        <v>13</v>
      </c>
      <c r="F3395" s="4" t="s">
        <v>286</v>
      </c>
      <c r="G3395" s="4" t="s">
        <v>15</v>
      </c>
      <c r="H3395" s="4" t="s">
        <v>15</v>
      </c>
      <c r="I3395" s="4" t="s">
        <v>223</v>
      </c>
      <c r="J3395" s="4" t="s">
        <v>17</v>
      </c>
      <c r="K3395" s="4" t="s">
        <v>18</v>
      </c>
      <c r="L3395" t="str">
        <f>VLOOKUP(C3395,Sheet2!A:C,3,0)</f>
        <v>AAA</v>
      </c>
      <c r="M3395">
        <f t="shared" ref="M3395:M3458" si="159">VLOOKUP(G3395,$Q$2:$R$26,2,0)</f>
        <v>1</v>
      </c>
      <c r="N3395">
        <f t="shared" ref="N3395:N3458" si="160">VLOOKUP(L3395,$Q$2:$R$26,2,0)</f>
        <v>1</v>
      </c>
      <c r="O3395">
        <f t="shared" ref="O3395:O3458" si="161">IF(M3395&gt;N3395,1,0)</f>
        <v>0</v>
      </c>
    </row>
    <row r="3396" spans="1:15" hidden="1" x14ac:dyDescent="0.2">
      <c r="A3396" s="2">
        <v>3395</v>
      </c>
      <c r="B3396" s="3">
        <v>43180</v>
      </c>
      <c r="C3396" s="4" t="s">
        <v>8318</v>
      </c>
      <c r="D3396" s="4" t="s">
        <v>8319</v>
      </c>
      <c r="E3396" s="4" t="s">
        <v>13</v>
      </c>
      <c r="F3396" s="4" t="s">
        <v>286</v>
      </c>
      <c r="G3396" s="4" t="s">
        <v>15</v>
      </c>
      <c r="H3396" s="4" t="s">
        <v>15</v>
      </c>
      <c r="I3396" s="4" t="s">
        <v>95</v>
      </c>
      <c r="J3396" s="4" t="s">
        <v>22</v>
      </c>
      <c r="K3396" s="4" t="s">
        <v>18</v>
      </c>
      <c r="L3396" t="str">
        <f>VLOOKUP(C3396,Sheet2!A:C,3,0)</f>
        <v>AAA</v>
      </c>
      <c r="M3396">
        <f t="shared" si="159"/>
        <v>1</v>
      </c>
      <c r="N3396">
        <f t="shared" si="160"/>
        <v>1</v>
      </c>
      <c r="O3396">
        <f t="shared" si="161"/>
        <v>0</v>
      </c>
    </row>
    <row r="3397" spans="1:15" hidden="1" x14ac:dyDescent="0.2">
      <c r="A3397" s="2">
        <v>3396</v>
      </c>
      <c r="B3397" s="3">
        <v>43180</v>
      </c>
      <c r="C3397" s="4" t="s">
        <v>8320</v>
      </c>
      <c r="D3397" s="4" t="s">
        <v>8321</v>
      </c>
      <c r="E3397" s="4" t="s">
        <v>13</v>
      </c>
      <c r="F3397" s="4" t="s">
        <v>14</v>
      </c>
      <c r="G3397" s="4" t="s">
        <v>239</v>
      </c>
      <c r="H3397" s="4" t="s">
        <v>51</v>
      </c>
      <c r="I3397" s="4" t="s">
        <v>1983</v>
      </c>
      <c r="J3397" s="4" t="s">
        <v>39</v>
      </c>
      <c r="K3397" s="4" t="s">
        <v>63</v>
      </c>
      <c r="L3397" t="str">
        <f>VLOOKUP(C3397,Sheet2!A:C,3,0)</f>
        <v>AA</v>
      </c>
      <c r="M3397">
        <f t="shared" si="159"/>
        <v>3</v>
      </c>
      <c r="N3397">
        <f t="shared" si="160"/>
        <v>3</v>
      </c>
      <c r="O3397">
        <f t="shared" si="161"/>
        <v>0</v>
      </c>
    </row>
    <row r="3398" spans="1:15" hidden="1" x14ac:dyDescent="0.2">
      <c r="A3398" s="2">
        <v>3397</v>
      </c>
      <c r="B3398" s="3">
        <v>43180</v>
      </c>
      <c r="C3398" s="4" t="s">
        <v>8322</v>
      </c>
      <c r="D3398" s="4" t="s">
        <v>8323</v>
      </c>
      <c r="E3398" s="4" t="s">
        <v>193</v>
      </c>
      <c r="F3398" s="4" t="s">
        <v>14</v>
      </c>
      <c r="G3398" s="4" t="s">
        <v>239</v>
      </c>
      <c r="H3398" s="4" t="s">
        <v>51</v>
      </c>
      <c r="I3398" s="4" t="s">
        <v>1983</v>
      </c>
      <c r="J3398" s="4" t="s">
        <v>39</v>
      </c>
      <c r="K3398" s="4" t="s">
        <v>63</v>
      </c>
      <c r="L3398" t="str">
        <f>VLOOKUP(C3398,Sheet2!A:C,3,0)</f>
        <v>AA</v>
      </c>
      <c r="M3398">
        <f t="shared" si="159"/>
        <v>3</v>
      </c>
      <c r="N3398">
        <f t="shared" si="160"/>
        <v>3</v>
      </c>
      <c r="O3398">
        <f t="shared" si="161"/>
        <v>0</v>
      </c>
    </row>
    <row r="3399" spans="1:15" hidden="1" x14ac:dyDescent="0.2">
      <c r="A3399" s="2">
        <v>3398</v>
      </c>
      <c r="B3399" s="3">
        <v>43180</v>
      </c>
      <c r="C3399" s="4" t="s">
        <v>8324</v>
      </c>
      <c r="D3399" s="4" t="s">
        <v>8325</v>
      </c>
      <c r="E3399" s="4" t="s">
        <v>13</v>
      </c>
      <c r="F3399" s="4" t="s">
        <v>14</v>
      </c>
      <c r="G3399" s="4" t="s">
        <v>239</v>
      </c>
      <c r="H3399" s="4" t="s">
        <v>239</v>
      </c>
      <c r="I3399" s="4" t="s">
        <v>1983</v>
      </c>
      <c r="J3399" s="4" t="s">
        <v>39</v>
      </c>
      <c r="K3399" s="4" t="s">
        <v>63</v>
      </c>
      <c r="L3399" t="str">
        <f>VLOOKUP(C3399,Sheet2!A:C,3,0)</f>
        <v>AA</v>
      </c>
      <c r="M3399">
        <f t="shared" si="159"/>
        <v>3</v>
      </c>
      <c r="N3399">
        <f t="shared" si="160"/>
        <v>3</v>
      </c>
      <c r="O3399">
        <f t="shared" si="161"/>
        <v>0</v>
      </c>
    </row>
    <row r="3400" spans="1:15" hidden="1" x14ac:dyDescent="0.2">
      <c r="A3400" s="2">
        <v>3399</v>
      </c>
      <c r="B3400" s="3">
        <v>43180</v>
      </c>
      <c r="C3400" s="4" t="s">
        <v>8326</v>
      </c>
      <c r="D3400" s="4" t="s">
        <v>8327</v>
      </c>
      <c r="E3400" s="4" t="s">
        <v>193</v>
      </c>
      <c r="F3400" s="4" t="s">
        <v>14</v>
      </c>
      <c r="G3400" s="4" t="s">
        <v>239</v>
      </c>
      <c r="H3400" s="4" t="s">
        <v>239</v>
      </c>
      <c r="I3400" s="4" t="s">
        <v>1983</v>
      </c>
      <c r="J3400" s="4" t="s">
        <v>39</v>
      </c>
      <c r="K3400" s="4" t="s">
        <v>63</v>
      </c>
      <c r="L3400" t="str">
        <f>VLOOKUP(C3400,Sheet2!A:C,3,0)</f>
        <v>AA</v>
      </c>
      <c r="M3400">
        <f t="shared" si="159"/>
        <v>3</v>
      </c>
      <c r="N3400">
        <f t="shared" si="160"/>
        <v>3</v>
      </c>
      <c r="O3400">
        <f t="shared" si="161"/>
        <v>0</v>
      </c>
    </row>
    <row r="3401" spans="1:15" hidden="1" x14ac:dyDescent="0.2">
      <c r="A3401" s="2">
        <v>3400</v>
      </c>
      <c r="B3401" s="3">
        <v>43180</v>
      </c>
      <c r="C3401" s="4" t="s">
        <v>8328</v>
      </c>
      <c r="D3401" s="4" t="s">
        <v>8329</v>
      </c>
      <c r="E3401" s="4" t="s">
        <v>13</v>
      </c>
      <c r="F3401" s="4" t="s">
        <v>14</v>
      </c>
      <c r="G3401" s="4" t="s">
        <v>257</v>
      </c>
      <c r="H3401" s="4" t="s">
        <v>239</v>
      </c>
      <c r="I3401" s="4" t="s">
        <v>8330</v>
      </c>
      <c r="J3401" s="4" t="s">
        <v>39</v>
      </c>
      <c r="K3401" s="4" t="s">
        <v>63</v>
      </c>
      <c r="L3401" t="str">
        <f>VLOOKUP(C3401,Sheet2!A:C,3,0)</f>
        <v>AA-</v>
      </c>
      <c r="M3401">
        <f t="shared" si="159"/>
        <v>4</v>
      </c>
      <c r="N3401">
        <f t="shared" si="160"/>
        <v>4</v>
      </c>
      <c r="O3401">
        <f t="shared" si="161"/>
        <v>0</v>
      </c>
    </row>
    <row r="3402" spans="1:15" hidden="1" x14ac:dyDescent="0.2">
      <c r="A3402" s="2">
        <v>3401</v>
      </c>
      <c r="B3402" s="3">
        <v>43180</v>
      </c>
      <c r="C3402" s="4" t="s">
        <v>8331</v>
      </c>
      <c r="D3402" s="4" t="s">
        <v>8332</v>
      </c>
      <c r="E3402" s="4" t="s">
        <v>193</v>
      </c>
      <c r="F3402" s="4" t="s">
        <v>14</v>
      </c>
      <c r="G3402" s="4" t="s">
        <v>257</v>
      </c>
      <c r="H3402" s="4" t="s">
        <v>239</v>
      </c>
      <c r="I3402" s="4" t="s">
        <v>8330</v>
      </c>
      <c r="J3402" s="4" t="s">
        <v>39</v>
      </c>
      <c r="K3402" s="4" t="s">
        <v>63</v>
      </c>
      <c r="L3402" t="str">
        <f>VLOOKUP(C3402,Sheet2!A:C,3,0)</f>
        <v>AA-</v>
      </c>
      <c r="M3402">
        <f t="shared" si="159"/>
        <v>4</v>
      </c>
      <c r="N3402">
        <f t="shared" si="160"/>
        <v>4</v>
      </c>
      <c r="O3402">
        <f t="shared" si="161"/>
        <v>0</v>
      </c>
    </row>
    <row r="3403" spans="1:15" hidden="1" x14ac:dyDescent="0.2">
      <c r="A3403" s="2">
        <v>3402</v>
      </c>
      <c r="B3403" s="3">
        <v>43180</v>
      </c>
      <c r="C3403" s="4" t="s">
        <v>8333</v>
      </c>
      <c r="D3403" s="4" t="s">
        <v>8334</v>
      </c>
      <c r="E3403" s="4" t="s">
        <v>13</v>
      </c>
      <c r="F3403" s="4" t="s">
        <v>14</v>
      </c>
      <c r="G3403" s="4" t="s">
        <v>15</v>
      </c>
      <c r="H3403" s="4" t="s">
        <v>15</v>
      </c>
      <c r="I3403" s="4" t="s">
        <v>21</v>
      </c>
      <c r="J3403" s="4" t="s">
        <v>22</v>
      </c>
      <c r="K3403" s="4" t="s">
        <v>23</v>
      </c>
      <c r="L3403" t="str">
        <f>VLOOKUP(C3403,Sheet2!A:C,3,0)</f>
        <v>AAA</v>
      </c>
      <c r="M3403">
        <f t="shared" si="159"/>
        <v>1</v>
      </c>
      <c r="N3403">
        <f t="shared" si="160"/>
        <v>1</v>
      </c>
      <c r="O3403">
        <f t="shared" si="161"/>
        <v>0</v>
      </c>
    </row>
    <row r="3404" spans="1:15" hidden="1" x14ac:dyDescent="0.2">
      <c r="A3404" s="2">
        <v>3403</v>
      </c>
      <c r="B3404" s="3">
        <v>43180</v>
      </c>
      <c r="C3404" s="4" t="s">
        <v>8335</v>
      </c>
      <c r="D3404" s="4" t="s">
        <v>8336</v>
      </c>
      <c r="E3404" s="4" t="s">
        <v>13</v>
      </c>
      <c r="F3404" s="4" t="s">
        <v>286</v>
      </c>
      <c r="G3404" s="4" t="s">
        <v>51</v>
      </c>
      <c r="H3404" s="4" t="s">
        <v>15</v>
      </c>
      <c r="I3404" s="4" t="s">
        <v>5534</v>
      </c>
      <c r="J3404" s="4" t="s">
        <v>39</v>
      </c>
      <c r="K3404" s="4" t="s">
        <v>53</v>
      </c>
      <c r="L3404" t="str">
        <f>VLOOKUP(C3404,Sheet2!A:C,3,0)</f>
        <v>AA+</v>
      </c>
      <c r="M3404">
        <f t="shared" si="159"/>
        <v>2</v>
      </c>
      <c r="N3404">
        <f t="shared" si="160"/>
        <v>2</v>
      </c>
      <c r="O3404">
        <f t="shared" si="161"/>
        <v>0</v>
      </c>
    </row>
    <row r="3405" spans="1:15" hidden="1" x14ac:dyDescent="0.2">
      <c r="A3405" s="2">
        <v>3404</v>
      </c>
      <c r="B3405" s="3">
        <v>43180</v>
      </c>
      <c r="C3405" s="4" t="s">
        <v>8337</v>
      </c>
      <c r="D3405" s="4" t="s">
        <v>8338</v>
      </c>
      <c r="E3405" s="4" t="s">
        <v>13</v>
      </c>
      <c r="F3405" s="4" t="s">
        <v>286</v>
      </c>
      <c r="G3405" s="4" t="s">
        <v>15</v>
      </c>
      <c r="H3405" s="4" t="s">
        <v>239</v>
      </c>
      <c r="I3405" s="4" t="s">
        <v>8339</v>
      </c>
      <c r="J3405" s="4" t="s">
        <v>391</v>
      </c>
      <c r="K3405" s="4" t="s">
        <v>63</v>
      </c>
      <c r="L3405" t="str">
        <f>VLOOKUP(C3405,Sheet2!A:C,3,0)</f>
        <v>AAA</v>
      </c>
      <c r="M3405">
        <f t="shared" si="159"/>
        <v>1</v>
      </c>
      <c r="N3405">
        <f t="shared" si="160"/>
        <v>1</v>
      </c>
      <c r="O3405">
        <f t="shared" si="161"/>
        <v>0</v>
      </c>
    </row>
    <row r="3406" spans="1:15" hidden="1" x14ac:dyDescent="0.2">
      <c r="A3406" s="2">
        <v>3405</v>
      </c>
      <c r="B3406" s="3">
        <v>43180</v>
      </c>
      <c r="C3406" s="4" t="s">
        <v>8340</v>
      </c>
      <c r="D3406" s="4" t="s">
        <v>8341</v>
      </c>
      <c r="E3406" s="4" t="s">
        <v>13</v>
      </c>
      <c r="F3406" s="4" t="s">
        <v>14</v>
      </c>
      <c r="G3406" s="4" t="s">
        <v>15</v>
      </c>
      <c r="H3406" s="4" t="s">
        <v>239</v>
      </c>
      <c r="I3406" s="4" t="s">
        <v>2604</v>
      </c>
      <c r="J3406" s="4" t="s">
        <v>39</v>
      </c>
      <c r="K3406" s="4" t="s">
        <v>69</v>
      </c>
      <c r="L3406" t="str">
        <f>VLOOKUP(C3406,Sheet2!A:C,3,0)</f>
        <v>AAA</v>
      </c>
      <c r="M3406">
        <f t="shared" si="159"/>
        <v>1</v>
      </c>
      <c r="N3406">
        <f t="shared" si="160"/>
        <v>1</v>
      </c>
      <c r="O3406">
        <f t="shared" si="161"/>
        <v>0</v>
      </c>
    </row>
    <row r="3407" spans="1:15" hidden="1" x14ac:dyDescent="0.2">
      <c r="A3407" s="2">
        <v>3406</v>
      </c>
      <c r="B3407" s="3">
        <v>43180</v>
      </c>
      <c r="C3407" s="4" t="s">
        <v>8342</v>
      </c>
      <c r="D3407" s="4" t="s">
        <v>2909</v>
      </c>
      <c r="E3407" s="4" t="s">
        <v>193</v>
      </c>
      <c r="F3407" s="4" t="s">
        <v>14</v>
      </c>
      <c r="G3407" s="4" t="s">
        <v>15</v>
      </c>
      <c r="H3407" s="4" t="s">
        <v>239</v>
      </c>
      <c r="I3407" s="4" t="s">
        <v>2604</v>
      </c>
      <c r="J3407" s="4" t="s">
        <v>39</v>
      </c>
      <c r="K3407" s="4" t="s">
        <v>69</v>
      </c>
      <c r="L3407" t="str">
        <f>VLOOKUP(C3407,Sheet2!A:C,3,0)</f>
        <v>AAA</v>
      </c>
      <c r="M3407">
        <f t="shared" si="159"/>
        <v>1</v>
      </c>
      <c r="N3407">
        <f t="shared" si="160"/>
        <v>1</v>
      </c>
      <c r="O3407">
        <f t="shared" si="161"/>
        <v>0</v>
      </c>
    </row>
    <row r="3408" spans="1:15" hidden="1" x14ac:dyDescent="0.2">
      <c r="A3408" s="2">
        <v>3407</v>
      </c>
      <c r="B3408" s="3">
        <v>43180</v>
      </c>
      <c r="C3408" s="4" t="s">
        <v>8343</v>
      </c>
      <c r="D3408" s="4" t="s">
        <v>8344</v>
      </c>
      <c r="E3408" s="4" t="s">
        <v>13</v>
      </c>
      <c r="F3408" s="4" t="s">
        <v>286</v>
      </c>
      <c r="G3408" s="4" t="s">
        <v>51</v>
      </c>
      <c r="H3408" s="4" t="s">
        <v>15</v>
      </c>
      <c r="I3408" s="4" t="s">
        <v>8345</v>
      </c>
      <c r="J3408" s="4" t="s">
        <v>39</v>
      </c>
      <c r="K3408" s="4" t="s">
        <v>23</v>
      </c>
      <c r="L3408" t="str">
        <f>VLOOKUP(C3408,Sheet2!A:C,3,0)</f>
        <v>AA+</v>
      </c>
      <c r="M3408">
        <f t="shared" si="159"/>
        <v>2</v>
      </c>
      <c r="N3408">
        <f t="shared" si="160"/>
        <v>2</v>
      </c>
      <c r="O3408">
        <f t="shared" si="161"/>
        <v>0</v>
      </c>
    </row>
    <row r="3409" spans="1:15" x14ac:dyDescent="0.2">
      <c r="A3409" s="2">
        <v>3408</v>
      </c>
      <c r="B3409" s="3">
        <v>43180</v>
      </c>
      <c r="C3409" s="4" t="s">
        <v>8346</v>
      </c>
      <c r="D3409" s="4" t="s">
        <v>8347</v>
      </c>
      <c r="E3409" s="4" t="s">
        <v>13</v>
      </c>
      <c r="F3409" s="4" t="s">
        <v>286</v>
      </c>
      <c r="G3409" s="4" t="s">
        <v>51</v>
      </c>
      <c r="H3409" s="4" t="s">
        <v>51</v>
      </c>
      <c r="I3409" s="4" t="s">
        <v>8348</v>
      </c>
      <c r="J3409" s="4" t="s">
        <v>39</v>
      </c>
      <c r="K3409" s="4" t="s">
        <v>63</v>
      </c>
      <c r="L3409" t="str">
        <f>VLOOKUP(C3409,Sheet2!A:C,3,0)</f>
        <v>AAA</v>
      </c>
      <c r="M3409">
        <f t="shared" si="159"/>
        <v>2</v>
      </c>
      <c r="N3409">
        <f t="shared" si="160"/>
        <v>1</v>
      </c>
      <c r="O3409">
        <f t="shared" si="161"/>
        <v>1</v>
      </c>
    </row>
    <row r="3410" spans="1:15" hidden="1" x14ac:dyDescent="0.2">
      <c r="A3410" s="2">
        <v>3409</v>
      </c>
      <c r="B3410" s="3">
        <v>43180</v>
      </c>
      <c r="C3410" s="4" t="s">
        <v>8349</v>
      </c>
      <c r="D3410" s="4" t="s">
        <v>8350</v>
      </c>
      <c r="E3410" s="4" t="s">
        <v>13</v>
      </c>
      <c r="F3410" s="4" t="s">
        <v>14</v>
      </c>
      <c r="G3410" s="4" t="s">
        <v>15</v>
      </c>
      <c r="H3410" s="4" t="s">
        <v>239</v>
      </c>
      <c r="I3410" s="4" t="s">
        <v>8351</v>
      </c>
      <c r="J3410" s="4" t="s">
        <v>39</v>
      </c>
      <c r="K3410" s="4" t="s">
        <v>63</v>
      </c>
      <c r="L3410" t="str">
        <f>VLOOKUP(C3410,Sheet2!A:C,3,0)</f>
        <v>AAA</v>
      </c>
      <c r="M3410">
        <f t="shared" si="159"/>
        <v>1</v>
      </c>
      <c r="N3410">
        <f t="shared" si="160"/>
        <v>1</v>
      </c>
      <c r="O3410">
        <f t="shared" si="161"/>
        <v>0</v>
      </c>
    </row>
    <row r="3411" spans="1:15" hidden="1" x14ac:dyDescent="0.2">
      <c r="A3411" s="2">
        <v>3410</v>
      </c>
      <c r="B3411" s="3">
        <v>43180</v>
      </c>
      <c r="C3411" s="4" t="s">
        <v>8352</v>
      </c>
      <c r="D3411" s="4" t="s">
        <v>8353</v>
      </c>
      <c r="E3411" s="4" t="s">
        <v>193</v>
      </c>
      <c r="F3411" s="4" t="s">
        <v>14</v>
      </c>
      <c r="G3411" s="4" t="s">
        <v>15</v>
      </c>
      <c r="H3411" s="4" t="s">
        <v>239</v>
      </c>
      <c r="I3411" s="4" t="s">
        <v>8351</v>
      </c>
      <c r="J3411" s="4" t="s">
        <v>39</v>
      </c>
      <c r="K3411" s="4" t="s">
        <v>63</v>
      </c>
      <c r="L3411" t="str">
        <f>VLOOKUP(C3411,Sheet2!A:C,3,0)</f>
        <v>AAA</v>
      </c>
      <c r="M3411">
        <f t="shared" si="159"/>
        <v>1</v>
      </c>
      <c r="N3411">
        <f t="shared" si="160"/>
        <v>1</v>
      </c>
      <c r="O3411">
        <f t="shared" si="161"/>
        <v>0</v>
      </c>
    </row>
    <row r="3412" spans="1:15" hidden="1" x14ac:dyDescent="0.2">
      <c r="A3412" s="2">
        <v>3411</v>
      </c>
      <c r="B3412" s="3">
        <v>43180</v>
      </c>
      <c r="C3412" s="5" t="s">
        <v>8354</v>
      </c>
      <c r="D3412" s="4" t="s">
        <v>8355</v>
      </c>
      <c r="E3412" s="4" t="s">
        <v>13</v>
      </c>
      <c r="F3412" s="4" t="s">
        <v>2569</v>
      </c>
      <c r="G3412" s="4" t="s">
        <v>645</v>
      </c>
      <c r="H3412" s="4" t="s">
        <v>425</v>
      </c>
      <c r="I3412" s="4" t="s">
        <v>5239</v>
      </c>
      <c r="J3412" s="4" t="s">
        <v>39</v>
      </c>
      <c r="K3412" s="4" t="s">
        <v>53</v>
      </c>
      <c r="L3412" t="str">
        <f>VLOOKUP(C3412,Sheet2!A:C,3,0)</f>
        <v>A+</v>
      </c>
      <c r="M3412">
        <f t="shared" si="159"/>
        <v>5</v>
      </c>
      <c r="N3412">
        <f t="shared" si="160"/>
        <v>5</v>
      </c>
      <c r="O3412">
        <f t="shared" si="161"/>
        <v>0</v>
      </c>
    </row>
    <row r="3413" spans="1:15" hidden="1" x14ac:dyDescent="0.2">
      <c r="A3413" s="2">
        <v>3412</v>
      </c>
      <c r="B3413" s="3">
        <v>43180</v>
      </c>
      <c r="C3413" s="4" t="s">
        <v>8356</v>
      </c>
      <c r="D3413" s="4" t="s">
        <v>8357</v>
      </c>
      <c r="E3413" s="4" t="s">
        <v>13</v>
      </c>
      <c r="F3413" s="4" t="s">
        <v>286</v>
      </c>
      <c r="G3413" s="4" t="s">
        <v>239</v>
      </c>
      <c r="H3413" s="4" t="s">
        <v>239</v>
      </c>
      <c r="I3413" s="4" t="s">
        <v>8358</v>
      </c>
      <c r="J3413" s="4" t="s">
        <v>39</v>
      </c>
      <c r="K3413" s="4" t="s">
        <v>63</v>
      </c>
      <c r="L3413" t="str">
        <f>VLOOKUP(C3413,Sheet2!A:C,3,0)</f>
        <v>AA</v>
      </c>
      <c r="M3413">
        <f t="shared" si="159"/>
        <v>3</v>
      </c>
      <c r="N3413">
        <f t="shared" si="160"/>
        <v>3</v>
      </c>
      <c r="O3413">
        <f t="shared" si="161"/>
        <v>0</v>
      </c>
    </row>
    <row r="3414" spans="1:15" hidden="1" x14ac:dyDescent="0.2">
      <c r="A3414" s="2">
        <v>3413</v>
      </c>
      <c r="B3414" s="3">
        <v>43180</v>
      </c>
      <c r="C3414" s="4" t="s">
        <v>8359</v>
      </c>
      <c r="D3414" s="4" t="s">
        <v>8360</v>
      </c>
      <c r="E3414" s="4" t="s">
        <v>13</v>
      </c>
      <c r="F3414" s="4" t="s">
        <v>286</v>
      </c>
      <c r="G3414" s="4" t="s">
        <v>15</v>
      </c>
      <c r="H3414" s="4" t="s">
        <v>15</v>
      </c>
      <c r="I3414" s="4" t="s">
        <v>398</v>
      </c>
      <c r="J3414" s="4" t="s">
        <v>22</v>
      </c>
      <c r="K3414" s="4" t="s">
        <v>79</v>
      </c>
      <c r="L3414" t="str">
        <f>VLOOKUP(C3414,Sheet2!A:C,3,0)</f>
        <v>AAA</v>
      </c>
      <c r="M3414">
        <f t="shared" si="159"/>
        <v>1</v>
      </c>
      <c r="N3414">
        <f t="shared" si="160"/>
        <v>1</v>
      </c>
      <c r="O3414">
        <f t="shared" si="161"/>
        <v>0</v>
      </c>
    </row>
    <row r="3415" spans="1:15" hidden="1" x14ac:dyDescent="0.2">
      <c r="A3415" s="2">
        <v>3414</v>
      </c>
      <c r="B3415" s="3">
        <v>43180</v>
      </c>
      <c r="C3415" s="4" t="s">
        <v>8361</v>
      </c>
      <c r="D3415" s="4" t="s">
        <v>8362</v>
      </c>
      <c r="E3415" s="4" t="s">
        <v>13</v>
      </c>
      <c r="F3415" s="4" t="s">
        <v>286</v>
      </c>
      <c r="G3415" s="4" t="s">
        <v>15</v>
      </c>
      <c r="H3415" s="4" t="s">
        <v>15</v>
      </c>
      <c r="I3415" s="4" t="s">
        <v>5680</v>
      </c>
      <c r="J3415" s="4" t="s">
        <v>39</v>
      </c>
      <c r="K3415" s="4" t="s">
        <v>23</v>
      </c>
      <c r="L3415" t="str">
        <f>VLOOKUP(C3415,Sheet2!A:C,3,0)</f>
        <v>AAA</v>
      </c>
      <c r="M3415">
        <f t="shared" si="159"/>
        <v>1</v>
      </c>
      <c r="N3415">
        <f t="shared" si="160"/>
        <v>1</v>
      </c>
      <c r="O3415">
        <f t="shared" si="161"/>
        <v>0</v>
      </c>
    </row>
    <row r="3416" spans="1:15" hidden="1" x14ac:dyDescent="0.2">
      <c r="A3416" s="2">
        <v>3415</v>
      </c>
      <c r="B3416" s="3">
        <v>43180</v>
      </c>
      <c r="C3416" s="4" t="s">
        <v>8363</v>
      </c>
      <c r="D3416" s="4" t="s">
        <v>8364</v>
      </c>
      <c r="E3416" s="4" t="s">
        <v>13</v>
      </c>
      <c r="F3416" s="4" t="s">
        <v>14</v>
      </c>
      <c r="G3416" s="4" t="s">
        <v>257</v>
      </c>
      <c r="H3416" s="4" t="s">
        <v>239</v>
      </c>
      <c r="I3416" s="4" t="s">
        <v>8365</v>
      </c>
      <c r="J3416" s="4" t="s">
        <v>39</v>
      </c>
      <c r="K3416" s="4" t="s">
        <v>46</v>
      </c>
      <c r="L3416" t="str">
        <f>VLOOKUP(C3416,Sheet2!A:C,3,0)</f>
        <v>AA-</v>
      </c>
      <c r="M3416">
        <f t="shared" si="159"/>
        <v>4</v>
      </c>
      <c r="N3416">
        <f t="shared" si="160"/>
        <v>4</v>
      </c>
      <c r="O3416">
        <f t="shared" si="161"/>
        <v>0</v>
      </c>
    </row>
    <row r="3417" spans="1:15" hidden="1" x14ac:dyDescent="0.2">
      <c r="A3417" s="2">
        <v>3416</v>
      </c>
      <c r="B3417" s="3">
        <v>43180</v>
      </c>
      <c r="C3417" s="4" t="s">
        <v>8366</v>
      </c>
      <c r="D3417" s="4" t="s">
        <v>8367</v>
      </c>
      <c r="E3417" s="4" t="s">
        <v>193</v>
      </c>
      <c r="F3417" s="4" t="s">
        <v>14</v>
      </c>
      <c r="G3417" s="4" t="s">
        <v>257</v>
      </c>
      <c r="H3417" s="4" t="s">
        <v>239</v>
      </c>
      <c r="I3417" s="4" t="s">
        <v>8365</v>
      </c>
      <c r="J3417" s="4" t="s">
        <v>39</v>
      </c>
      <c r="K3417" s="4" t="s">
        <v>46</v>
      </c>
      <c r="L3417" t="str">
        <f>VLOOKUP(C3417,Sheet2!A:C,3,0)</f>
        <v>AA-</v>
      </c>
      <c r="M3417">
        <f t="shared" si="159"/>
        <v>4</v>
      </c>
      <c r="N3417">
        <f t="shared" si="160"/>
        <v>4</v>
      </c>
      <c r="O3417">
        <f t="shared" si="161"/>
        <v>0</v>
      </c>
    </row>
    <row r="3418" spans="1:15" hidden="1" x14ac:dyDescent="0.2">
      <c r="A3418" s="2">
        <v>3417</v>
      </c>
      <c r="B3418" s="3">
        <v>43180</v>
      </c>
      <c r="C3418" s="4" t="s">
        <v>8368</v>
      </c>
      <c r="D3418" s="4" t="s">
        <v>8369</v>
      </c>
      <c r="E3418" s="4" t="s">
        <v>193</v>
      </c>
      <c r="F3418" s="4" t="s">
        <v>222</v>
      </c>
      <c r="G3418" s="4" t="s">
        <v>15</v>
      </c>
      <c r="H3418" s="4" t="s">
        <v>15</v>
      </c>
      <c r="I3418" s="4" t="s">
        <v>8370</v>
      </c>
      <c r="J3418" s="4" t="s">
        <v>39</v>
      </c>
      <c r="K3418" s="4" t="s">
        <v>23</v>
      </c>
      <c r="L3418" t="str">
        <f>VLOOKUP(C3418,Sheet2!A:C,3,0)</f>
        <v>AAA</v>
      </c>
      <c r="M3418">
        <f t="shared" si="159"/>
        <v>1</v>
      </c>
      <c r="N3418">
        <f t="shared" si="160"/>
        <v>1</v>
      </c>
      <c r="O3418">
        <f t="shared" si="161"/>
        <v>0</v>
      </c>
    </row>
    <row r="3419" spans="1:15" hidden="1" x14ac:dyDescent="0.2">
      <c r="A3419" s="2">
        <v>3418</v>
      </c>
      <c r="B3419" s="3">
        <v>43180</v>
      </c>
      <c r="C3419" s="4" t="s">
        <v>8371</v>
      </c>
      <c r="D3419" s="4" t="s">
        <v>8372</v>
      </c>
      <c r="E3419" s="4" t="s">
        <v>193</v>
      </c>
      <c r="F3419" s="4" t="s">
        <v>222</v>
      </c>
      <c r="G3419" s="4" t="s">
        <v>257</v>
      </c>
      <c r="H3419" s="4" t="s">
        <v>51</v>
      </c>
      <c r="I3419" s="4" t="s">
        <v>8373</v>
      </c>
      <c r="J3419" s="4" t="s">
        <v>39</v>
      </c>
      <c r="K3419" s="4" t="s">
        <v>870</v>
      </c>
      <c r="L3419" t="str">
        <f>VLOOKUP(C3419,Sheet2!A:C,3,0)</f>
        <v>AA-</v>
      </c>
      <c r="M3419">
        <f t="shared" si="159"/>
        <v>4</v>
      </c>
      <c r="N3419">
        <f t="shared" si="160"/>
        <v>4</v>
      </c>
      <c r="O3419">
        <f t="shared" si="161"/>
        <v>0</v>
      </c>
    </row>
    <row r="3420" spans="1:15" hidden="1" x14ac:dyDescent="0.2">
      <c r="A3420" s="2">
        <v>3419</v>
      </c>
      <c r="B3420" s="3">
        <v>43180</v>
      </c>
      <c r="C3420" s="4" t="s">
        <v>8374</v>
      </c>
      <c r="D3420" s="4" t="s">
        <v>8375</v>
      </c>
      <c r="E3420" s="4" t="s">
        <v>13</v>
      </c>
      <c r="F3420" s="4" t="s">
        <v>286</v>
      </c>
      <c r="G3420" s="4" t="s">
        <v>257</v>
      </c>
      <c r="H3420" s="4" t="s">
        <v>239</v>
      </c>
      <c r="I3420" s="4" t="s">
        <v>8376</v>
      </c>
      <c r="J3420" s="4" t="s">
        <v>39</v>
      </c>
      <c r="K3420" s="4" t="s">
        <v>709</v>
      </c>
      <c r="L3420" t="str">
        <f>VLOOKUP(C3420,Sheet2!A:C,3,0)</f>
        <v>AA-</v>
      </c>
      <c r="M3420">
        <f t="shared" si="159"/>
        <v>4</v>
      </c>
      <c r="N3420">
        <f t="shared" si="160"/>
        <v>4</v>
      </c>
      <c r="O3420">
        <f t="shared" si="161"/>
        <v>0</v>
      </c>
    </row>
    <row r="3421" spans="1:15" hidden="1" x14ac:dyDescent="0.2">
      <c r="A3421" s="2">
        <v>3420</v>
      </c>
      <c r="B3421" s="3">
        <v>43180</v>
      </c>
      <c r="C3421" s="4" t="s">
        <v>8377</v>
      </c>
      <c r="D3421" s="4" t="s">
        <v>8378</v>
      </c>
      <c r="E3421" s="4" t="s">
        <v>13</v>
      </c>
      <c r="F3421" s="4" t="s">
        <v>286</v>
      </c>
      <c r="G3421" s="4" t="s">
        <v>239</v>
      </c>
      <c r="H3421" s="4" t="s">
        <v>51</v>
      </c>
      <c r="I3421" s="4" t="s">
        <v>8379</v>
      </c>
      <c r="J3421" s="4" t="s">
        <v>39</v>
      </c>
      <c r="K3421" s="4" t="s">
        <v>269</v>
      </c>
      <c r="L3421" t="str">
        <f>VLOOKUP(C3421,Sheet2!A:C,3,0)</f>
        <v>AA</v>
      </c>
      <c r="M3421">
        <f t="shared" si="159"/>
        <v>3</v>
      </c>
      <c r="N3421">
        <f t="shared" si="160"/>
        <v>3</v>
      </c>
      <c r="O3421">
        <f t="shared" si="161"/>
        <v>0</v>
      </c>
    </row>
    <row r="3422" spans="1:15" hidden="1" x14ac:dyDescent="0.2">
      <c r="A3422" s="2">
        <v>3421</v>
      </c>
      <c r="B3422" s="3">
        <v>43180</v>
      </c>
      <c r="C3422" s="4" t="s">
        <v>8380</v>
      </c>
      <c r="D3422" s="4" t="s">
        <v>8381</v>
      </c>
      <c r="E3422" s="4" t="s">
        <v>13</v>
      </c>
      <c r="F3422" s="4" t="s">
        <v>286</v>
      </c>
      <c r="G3422" s="4" t="s">
        <v>15</v>
      </c>
      <c r="H3422" s="4" t="s">
        <v>15</v>
      </c>
      <c r="I3422" s="4" t="s">
        <v>8382</v>
      </c>
      <c r="J3422" s="4" t="s">
        <v>17</v>
      </c>
      <c r="K3422" s="4" t="s">
        <v>63</v>
      </c>
      <c r="L3422" t="str">
        <f>VLOOKUP(C3422,Sheet2!A:C,3,0)</f>
        <v>AAA</v>
      </c>
      <c r="M3422">
        <f t="shared" si="159"/>
        <v>1</v>
      </c>
      <c r="N3422">
        <f t="shared" si="160"/>
        <v>1</v>
      </c>
      <c r="O3422">
        <f t="shared" si="161"/>
        <v>0</v>
      </c>
    </row>
    <row r="3423" spans="1:15" hidden="1" x14ac:dyDescent="0.2">
      <c r="A3423" s="2">
        <v>3422</v>
      </c>
      <c r="B3423" s="3">
        <v>43180</v>
      </c>
      <c r="C3423" s="4" t="s">
        <v>8383</v>
      </c>
      <c r="D3423" s="4" t="s">
        <v>8384</v>
      </c>
      <c r="E3423" s="4" t="s">
        <v>193</v>
      </c>
      <c r="F3423" s="4" t="s">
        <v>14</v>
      </c>
      <c r="G3423" s="4" t="s">
        <v>239</v>
      </c>
      <c r="H3423" s="4" t="s">
        <v>15</v>
      </c>
      <c r="I3423" s="4" t="s">
        <v>8385</v>
      </c>
      <c r="J3423" s="4" t="s">
        <v>39</v>
      </c>
      <c r="K3423" s="4" t="s">
        <v>63</v>
      </c>
      <c r="L3423" t="str">
        <f>VLOOKUP(C3423,Sheet2!A:C,3,0)</f>
        <v>AA</v>
      </c>
      <c r="M3423">
        <f t="shared" si="159"/>
        <v>3</v>
      </c>
      <c r="N3423">
        <f t="shared" si="160"/>
        <v>3</v>
      </c>
      <c r="O3423">
        <f t="shared" si="161"/>
        <v>0</v>
      </c>
    </row>
    <row r="3424" spans="1:15" hidden="1" x14ac:dyDescent="0.2">
      <c r="A3424" s="2">
        <v>3423</v>
      </c>
      <c r="B3424" s="3">
        <v>43180</v>
      </c>
      <c r="C3424" s="4" t="s">
        <v>8386</v>
      </c>
      <c r="D3424" s="4" t="s">
        <v>8387</v>
      </c>
      <c r="E3424" s="4" t="s">
        <v>13</v>
      </c>
      <c r="F3424" s="4" t="s">
        <v>14</v>
      </c>
      <c r="G3424" s="4" t="s">
        <v>239</v>
      </c>
      <c r="H3424" s="4" t="s">
        <v>15</v>
      </c>
      <c r="I3424" s="4" t="s">
        <v>8385</v>
      </c>
      <c r="J3424" s="4" t="s">
        <v>39</v>
      </c>
      <c r="K3424" s="4" t="s">
        <v>63</v>
      </c>
      <c r="L3424" t="str">
        <f>VLOOKUP(C3424,Sheet2!A:C,3,0)</f>
        <v>AA</v>
      </c>
      <c r="M3424">
        <f t="shared" si="159"/>
        <v>3</v>
      </c>
      <c r="N3424">
        <f t="shared" si="160"/>
        <v>3</v>
      </c>
      <c r="O3424">
        <f t="shared" si="161"/>
        <v>0</v>
      </c>
    </row>
    <row r="3425" spans="1:15" hidden="1" x14ac:dyDescent="0.2">
      <c r="A3425" s="2">
        <v>3424</v>
      </c>
      <c r="B3425" s="3">
        <v>43180</v>
      </c>
      <c r="C3425" s="4" t="s">
        <v>8388</v>
      </c>
      <c r="D3425" s="4" t="s">
        <v>8389</v>
      </c>
      <c r="E3425" s="4" t="s">
        <v>193</v>
      </c>
      <c r="F3425" s="4" t="s">
        <v>14</v>
      </c>
      <c r="G3425" s="4" t="s">
        <v>239</v>
      </c>
      <c r="H3425" s="4" t="s">
        <v>239</v>
      </c>
      <c r="I3425" s="4" t="s">
        <v>8225</v>
      </c>
      <c r="J3425" s="4" t="s">
        <v>39</v>
      </c>
      <c r="K3425" s="4" t="s">
        <v>63</v>
      </c>
      <c r="L3425" t="str">
        <f>VLOOKUP(C3425,Sheet2!A:C,3,0)</f>
        <v>AA</v>
      </c>
      <c r="M3425">
        <f t="shared" si="159"/>
        <v>3</v>
      </c>
      <c r="N3425">
        <f t="shared" si="160"/>
        <v>3</v>
      </c>
      <c r="O3425">
        <f t="shared" si="161"/>
        <v>0</v>
      </c>
    </row>
    <row r="3426" spans="1:15" hidden="1" x14ac:dyDescent="0.2">
      <c r="A3426" s="2">
        <v>3425</v>
      </c>
      <c r="B3426" s="3">
        <v>43180</v>
      </c>
      <c r="C3426" s="4" t="s">
        <v>8390</v>
      </c>
      <c r="D3426" s="4" t="s">
        <v>8391</v>
      </c>
      <c r="E3426" s="4" t="s">
        <v>193</v>
      </c>
      <c r="F3426" s="4" t="s">
        <v>187</v>
      </c>
      <c r="G3426" s="4" t="s">
        <v>15</v>
      </c>
      <c r="H3426" s="4" t="s">
        <v>15</v>
      </c>
      <c r="I3426" s="4" t="s">
        <v>5711</v>
      </c>
      <c r="J3426" s="4" t="s">
        <v>39</v>
      </c>
      <c r="K3426" s="4" t="s">
        <v>191</v>
      </c>
      <c r="L3426" t="str">
        <f>VLOOKUP(C3426,Sheet2!A:C,3,0)</f>
        <v>AAA</v>
      </c>
      <c r="M3426">
        <f t="shared" si="159"/>
        <v>1</v>
      </c>
      <c r="N3426">
        <f t="shared" si="160"/>
        <v>1</v>
      </c>
      <c r="O3426">
        <f t="shared" si="161"/>
        <v>0</v>
      </c>
    </row>
    <row r="3427" spans="1:15" hidden="1" x14ac:dyDescent="0.2">
      <c r="A3427" s="2">
        <v>3426</v>
      </c>
      <c r="B3427" s="3">
        <v>43180</v>
      </c>
      <c r="C3427" s="4" t="s">
        <v>8392</v>
      </c>
      <c r="D3427" s="4" t="s">
        <v>8393</v>
      </c>
      <c r="E3427" s="4" t="s">
        <v>193</v>
      </c>
      <c r="F3427" s="4" t="s">
        <v>187</v>
      </c>
      <c r="G3427" s="4" t="s">
        <v>15</v>
      </c>
      <c r="H3427" s="4" t="s">
        <v>15</v>
      </c>
      <c r="I3427" s="4" t="s">
        <v>5711</v>
      </c>
      <c r="J3427" s="4" t="s">
        <v>39</v>
      </c>
      <c r="K3427" s="4" t="s">
        <v>191</v>
      </c>
      <c r="L3427" t="str">
        <f>VLOOKUP(C3427,Sheet2!A:C,3,0)</f>
        <v>AAA</v>
      </c>
      <c r="M3427">
        <f t="shared" si="159"/>
        <v>1</v>
      </c>
      <c r="N3427">
        <f t="shared" si="160"/>
        <v>1</v>
      </c>
      <c r="O3427">
        <f t="shared" si="161"/>
        <v>0</v>
      </c>
    </row>
    <row r="3428" spans="1:15" hidden="1" x14ac:dyDescent="0.2">
      <c r="A3428" s="2">
        <v>3427</v>
      </c>
      <c r="B3428" s="3">
        <v>43180</v>
      </c>
      <c r="C3428" s="4" t="s">
        <v>8394</v>
      </c>
      <c r="D3428" s="4" t="s">
        <v>8395</v>
      </c>
      <c r="E3428" s="4" t="s">
        <v>225</v>
      </c>
      <c r="F3428" s="4" t="s">
        <v>222</v>
      </c>
      <c r="G3428" s="4" t="s">
        <v>257</v>
      </c>
      <c r="H3428" s="4" t="s">
        <v>239</v>
      </c>
      <c r="I3428" s="4" t="s">
        <v>8396</v>
      </c>
      <c r="J3428" s="4" t="s">
        <v>17</v>
      </c>
      <c r="K3428" s="4" t="s">
        <v>932</v>
      </c>
      <c r="L3428" t="str">
        <f>VLOOKUP(C3428,Sheet2!A:C,3,0)</f>
        <v>AA-</v>
      </c>
      <c r="M3428">
        <f t="shared" si="159"/>
        <v>4</v>
      </c>
      <c r="N3428">
        <f t="shared" si="160"/>
        <v>4</v>
      </c>
      <c r="O3428">
        <f t="shared" si="161"/>
        <v>0</v>
      </c>
    </row>
    <row r="3429" spans="1:15" x14ac:dyDescent="0.2">
      <c r="A3429" s="2">
        <v>3428</v>
      </c>
      <c r="B3429" s="3">
        <v>43180</v>
      </c>
      <c r="C3429" s="4" t="s">
        <v>8397</v>
      </c>
      <c r="D3429" s="4" t="s">
        <v>8398</v>
      </c>
      <c r="E3429" s="4" t="s">
        <v>13</v>
      </c>
      <c r="F3429" s="4" t="s">
        <v>286</v>
      </c>
      <c r="G3429" s="4" t="s">
        <v>51</v>
      </c>
      <c r="H3429" s="4" t="s">
        <v>15</v>
      </c>
      <c r="I3429" s="4" t="s">
        <v>8399</v>
      </c>
      <c r="J3429" s="4" t="s">
        <v>39</v>
      </c>
      <c r="K3429" s="4" t="s">
        <v>23</v>
      </c>
      <c r="L3429" t="str">
        <f>VLOOKUP(C3429,Sheet2!A:C,3,0)</f>
        <v>AAA</v>
      </c>
      <c r="M3429">
        <f t="shared" si="159"/>
        <v>2</v>
      </c>
      <c r="N3429">
        <f t="shared" si="160"/>
        <v>1</v>
      </c>
      <c r="O3429">
        <f t="shared" si="161"/>
        <v>1</v>
      </c>
    </row>
    <row r="3430" spans="1:15" hidden="1" x14ac:dyDescent="0.2">
      <c r="A3430" s="2">
        <v>3429</v>
      </c>
      <c r="B3430" s="3">
        <v>43180</v>
      </c>
      <c r="C3430" s="4" t="s">
        <v>8400</v>
      </c>
      <c r="D3430" s="4" t="s">
        <v>8401</v>
      </c>
      <c r="E3430" s="4" t="s">
        <v>13</v>
      </c>
      <c r="F3430" s="4" t="s">
        <v>14</v>
      </c>
      <c r="G3430" s="4" t="s">
        <v>51</v>
      </c>
      <c r="H3430" s="4" t="s">
        <v>239</v>
      </c>
      <c r="I3430" s="4" t="s">
        <v>8402</v>
      </c>
      <c r="J3430" s="4" t="s">
        <v>39</v>
      </c>
      <c r="K3430" s="4" t="s">
        <v>23</v>
      </c>
      <c r="L3430" t="str">
        <f>VLOOKUP(C3430,Sheet2!A:C,3,0)</f>
        <v>AA+</v>
      </c>
      <c r="M3430">
        <f t="shared" si="159"/>
        <v>2</v>
      </c>
      <c r="N3430">
        <f t="shared" si="160"/>
        <v>2</v>
      </c>
      <c r="O3430">
        <f t="shared" si="161"/>
        <v>0</v>
      </c>
    </row>
    <row r="3431" spans="1:15" hidden="1" x14ac:dyDescent="0.2">
      <c r="A3431" s="2">
        <v>3430</v>
      </c>
      <c r="B3431" s="3">
        <v>43180</v>
      </c>
      <c r="C3431" s="4" t="s">
        <v>8403</v>
      </c>
      <c r="D3431" s="4" t="s">
        <v>8404</v>
      </c>
      <c r="E3431" s="4" t="s">
        <v>193</v>
      </c>
      <c r="F3431" s="4" t="s">
        <v>14</v>
      </c>
      <c r="G3431" s="4" t="s">
        <v>51</v>
      </c>
      <c r="H3431" s="4" t="s">
        <v>239</v>
      </c>
      <c r="I3431" s="4" t="s">
        <v>8402</v>
      </c>
      <c r="J3431" s="4" t="s">
        <v>39</v>
      </c>
      <c r="K3431" s="4" t="s">
        <v>23</v>
      </c>
      <c r="L3431" t="str">
        <f>VLOOKUP(C3431,Sheet2!A:C,3,0)</f>
        <v>AA+</v>
      </c>
      <c r="M3431">
        <f t="shared" si="159"/>
        <v>2</v>
      </c>
      <c r="N3431">
        <f t="shared" si="160"/>
        <v>2</v>
      </c>
      <c r="O3431">
        <f t="shared" si="161"/>
        <v>0</v>
      </c>
    </row>
    <row r="3432" spans="1:15" hidden="1" x14ac:dyDescent="0.2">
      <c r="A3432" s="2">
        <v>3431</v>
      </c>
      <c r="B3432" s="3">
        <v>43180</v>
      </c>
      <c r="C3432" s="5" t="s">
        <v>8405</v>
      </c>
      <c r="D3432" s="4" t="s">
        <v>8406</v>
      </c>
      <c r="E3432" s="4" t="s">
        <v>13</v>
      </c>
      <c r="F3432" s="4" t="s">
        <v>2569</v>
      </c>
      <c r="G3432" s="4" t="s">
        <v>257</v>
      </c>
      <c r="H3432" s="4" t="s">
        <v>425</v>
      </c>
      <c r="I3432" s="4" t="s">
        <v>1656</v>
      </c>
      <c r="J3432" s="4" t="s">
        <v>39</v>
      </c>
      <c r="K3432" s="4" t="s">
        <v>46</v>
      </c>
      <c r="L3432" t="str">
        <f>VLOOKUP(C3432,Sheet2!A:C,3,0)</f>
        <v>AA-</v>
      </c>
      <c r="M3432">
        <f t="shared" si="159"/>
        <v>4</v>
      </c>
      <c r="N3432">
        <f t="shared" si="160"/>
        <v>4</v>
      </c>
      <c r="O3432">
        <f t="shared" si="161"/>
        <v>0</v>
      </c>
    </row>
    <row r="3433" spans="1:15" hidden="1" x14ac:dyDescent="0.2">
      <c r="A3433" s="2">
        <v>3432</v>
      </c>
      <c r="B3433" s="3">
        <v>43180</v>
      </c>
      <c r="C3433" s="4" t="s">
        <v>8407</v>
      </c>
      <c r="D3433" s="4" t="s">
        <v>8408</v>
      </c>
      <c r="E3433" s="4" t="s">
        <v>13</v>
      </c>
      <c r="F3433" s="4" t="s">
        <v>14</v>
      </c>
      <c r="G3433" s="4" t="s">
        <v>257</v>
      </c>
      <c r="H3433" s="4" t="s">
        <v>15</v>
      </c>
      <c r="I3433" s="4" t="s">
        <v>8409</v>
      </c>
      <c r="J3433" s="4" t="s">
        <v>391</v>
      </c>
      <c r="K3433" s="4" t="s">
        <v>757</v>
      </c>
      <c r="L3433" t="str">
        <f>VLOOKUP(C3433,Sheet2!A:C,3,0)</f>
        <v>AA-</v>
      </c>
      <c r="M3433">
        <f t="shared" si="159"/>
        <v>4</v>
      </c>
      <c r="N3433">
        <f t="shared" si="160"/>
        <v>4</v>
      </c>
      <c r="O3433">
        <f t="shared" si="161"/>
        <v>0</v>
      </c>
    </row>
    <row r="3434" spans="1:15" hidden="1" x14ac:dyDescent="0.2">
      <c r="A3434" s="2">
        <v>3433</v>
      </c>
      <c r="B3434" s="3">
        <v>43180</v>
      </c>
      <c r="C3434" s="4" t="s">
        <v>8410</v>
      </c>
      <c r="D3434" s="4" t="s">
        <v>8411</v>
      </c>
      <c r="E3434" s="4" t="s">
        <v>13</v>
      </c>
      <c r="F3434" s="4" t="s">
        <v>286</v>
      </c>
      <c r="G3434" s="4" t="s">
        <v>239</v>
      </c>
      <c r="H3434" s="4" t="s">
        <v>239</v>
      </c>
      <c r="I3434" s="4" t="s">
        <v>8412</v>
      </c>
      <c r="J3434" s="4" t="s">
        <v>39</v>
      </c>
      <c r="K3434" s="4" t="s">
        <v>709</v>
      </c>
      <c r="L3434" t="str">
        <f>VLOOKUP(C3434,Sheet2!A:C,3,0)</f>
        <v>AA</v>
      </c>
      <c r="M3434">
        <f t="shared" si="159"/>
        <v>3</v>
      </c>
      <c r="N3434">
        <f t="shared" si="160"/>
        <v>3</v>
      </c>
      <c r="O3434">
        <f t="shared" si="161"/>
        <v>0</v>
      </c>
    </row>
    <row r="3435" spans="1:15" hidden="1" x14ac:dyDescent="0.2">
      <c r="A3435" s="2">
        <v>3434</v>
      </c>
      <c r="B3435" s="3">
        <v>43180</v>
      </c>
      <c r="C3435" s="4" t="s">
        <v>8413</v>
      </c>
      <c r="D3435" s="4" t="s">
        <v>8414</v>
      </c>
      <c r="E3435" s="4" t="s">
        <v>13</v>
      </c>
      <c r="F3435" s="4" t="s">
        <v>14</v>
      </c>
      <c r="G3435" s="4" t="s">
        <v>15</v>
      </c>
      <c r="H3435" s="4" t="s">
        <v>239</v>
      </c>
      <c r="I3435" s="4" t="s">
        <v>8415</v>
      </c>
      <c r="J3435" s="4" t="s">
        <v>39</v>
      </c>
      <c r="K3435" s="4" t="s">
        <v>63</v>
      </c>
      <c r="L3435" t="str">
        <f>VLOOKUP(C3435,Sheet2!A:C,3,0)</f>
        <v>AAA</v>
      </c>
      <c r="M3435">
        <f t="shared" si="159"/>
        <v>1</v>
      </c>
      <c r="N3435">
        <f t="shared" si="160"/>
        <v>1</v>
      </c>
      <c r="O3435">
        <f t="shared" si="161"/>
        <v>0</v>
      </c>
    </row>
    <row r="3436" spans="1:15" hidden="1" x14ac:dyDescent="0.2">
      <c r="A3436" s="2">
        <v>3435</v>
      </c>
      <c r="B3436" s="3">
        <v>43180</v>
      </c>
      <c r="C3436" s="4" t="s">
        <v>8416</v>
      </c>
      <c r="D3436" s="4" t="s">
        <v>8417</v>
      </c>
      <c r="E3436" s="4" t="s">
        <v>193</v>
      </c>
      <c r="F3436" s="4" t="s">
        <v>14</v>
      </c>
      <c r="G3436" s="4" t="s">
        <v>15</v>
      </c>
      <c r="H3436" s="4" t="s">
        <v>239</v>
      </c>
      <c r="I3436" s="4" t="s">
        <v>8415</v>
      </c>
      <c r="J3436" s="4" t="s">
        <v>39</v>
      </c>
      <c r="K3436" s="4" t="s">
        <v>63</v>
      </c>
      <c r="L3436" t="str">
        <f>VLOOKUP(C3436,Sheet2!A:C,3,0)</f>
        <v>AAA</v>
      </c>
      <c r="M3436">
        <f t="shared" si="159"/>
        <v>1</v>
      </c>
      <c r="N3436">
        <f t="shared" si="160"/>
        <v>1</v>
      </c>
      <c r="O3436">
        <f t="shared" si="161"/>
        <v>0</v>
      </c>
    </row>
    <row r="3437" spans="1:15" hidden="1" x14ac:dyDescent="0.2">
      <c r="A3437" s="2">
        <v>3436</v>
      </c>
      <c r="B3437" s="3">
        <v>43180</v>
      </c>
      <c r="C3437" s="4" t="s">
        <v>8418</v>
      </c>
      <c r="D3437" s="4" t="s">
        <v>8419</v>
      </c>
      <c r="E3437" s="4" t="s">
        <v>13</v>
      </c>
      <c r="F3437" s="4" t="s">
        <v>14</v>
      </c>
      <c r="G3437" s="4" t="s">
        <v>239</v>
      </c>
      <c r="H3437" s="4" t="s">
        <v>51</v>
      </c>
      <c r="I3437" s="4" t="s">
        <v>8420</v>
      </c>
      <c r="J3437" s="4" t="s">
        <v>39</v>
      </c>
      <c r="K3437" s="4" t="s">
        <v>63</v>
      </c>
      <c r="L3437" t="str">
        <f>VLOOKUP(C3437,Sheet2!A:C,3,0)</f>
        <v>AA</v>
      </c>
      <c r="M3437">
        <f t="shared" si="159"/>
        <v>3</v>
      </c>
      <c r="N3437">
        <f t="shared" si="160"/>
        <v>3</v>
      </c>
      <c r="O3437">
        <f t="shared" si="161"/>
        <v>0</v>
      </c>
    </row>
    <row r="3438" spans="1:15" hidden="1" x14ac:dyDescent="0.2">
      <c r="A3438" s="2">
        <v>3437</v>
      </c>
      <c r="B3438" s="3">
        <v>43180</v>
      </c>
      <c r="C3438" s="4" t="s">
        <v>8421</v>
      </c>
      <c r="D3438" s="4" t="s">
        <v>8422</v>
      </c>
      <c r="E3438" s="4" t="s">
        <v>193</v>
      </c>
      <c r="F3438" s="4" t="s">
        <v>14</v>
      </c>
      <c r="G3438" s="4" t="s">
        <v>239</v>
      </c>
      <c r="H3438" s="4" t="s">
        <v>51</v>
      </c>
      <c r="I3438" s="4" t="s">
        <v>8420</v>
      </c>
      <c r="J3438" s="4" t="s">
        <v>39</v>
      </c>
      <c r="K3438" s="4" t="s">
        <v>63</v>
      </c>
      <c r="L3438" t="str">
        <f>VLOOKUP(C3438,Sheet2!A:C,3,0)</f>
        <v>AA</v>
      </c>
      <c r="M3438">
        <f t="shared" si="159"/>
        <v>3</v>
      </c>
      <c r="N3438">
        <f t="shared" si="160"/>
        <v>3</v>
      </c>
      <c r="O3438">
        <f t="shared" si="161"/>
        <v>0</v>
      </c>
    </row>
    <row r="3439" spans="1:15" hidden="1" x14ac:dyDescent="0.2">
      <c r="A3439" s="2">
        <v>3438</v>
      </c>
      <c r="B3439" s="3">
        <v>43180</v>
      </c>
      <c r="C3439" s="4" t="s">
        <v>8423</v>
      </c>
      <c r="D3439" s="4" t="s">
        <v>8424</v>
      </c>
      <c r="E3439" s="4" t="s">
        <v>13</v>
      </c>
      <c r="F3439" s="4" t="s">
        <v>14</v>
      </c>
      <c r="G3439" s="4" t="s">
        <v>239</v>
      </c>
      <c r="H3439" s="4" t="s">
        <v>51</v>
      </c>
      <c r="I3439" s="4" t="s">
        <v>4569</v>
      </c>
      <c r="J3439" s="4" t="s">
        <v>39</v>
      </c>
      <c r="K3439" s="4" t="s">
        <v>63</v>
      </c>
      <c r="L3439" t="str">
        <f>VLOOKUP(C3439,Sheet2!A:C,3,0)</f>
        <v>AA</v>
      </c>
      <c r="M3439">
        <f t="shared" si="159"/>
        <v>3</v>
      </c>
      <c r="N3439">
        <f t="shared" si="160"/>
        <v>3</v>
      </c>
      <c r="O3439">
        <f t="shared" si="161"/>
        <v>0</v>
      </c>
    </row>
    <row r="3440" spans="1:15" hidden="1" x14ac:dyDescent="0.2">
      <c r="A3440" s="2">
        <v>3439</v>
      </c>
      <c r="B3440" s="3">
        <v>43180</v>
      </c>
      <c r="C3440" s="4" t="s">
        <v>8425</v>
      </c>
      <c r="D3440" s="4" t="s">
        <v>8426</v>
      </c>
      <c r="E3440" s="4" t="s">
        <v>193</v>
      </c>
      <c r="F3440" s="4" t="s">
        <v>14</v>
      </c>
      <c r="G3440" s="4" t="s">
        <v>239</v>
      </c>
      <c r="H3440" s="4" t="s">
        <v>51</v>
      </c>
      <c r="I3440" s="4" t="s">
        <v>4569</v>
      </c>
      <c r="J3440" s="4" t="s">
        <v>39</v>
      </c>
      <c r="K3440" s="4" t="s">
        <v>63</v>
      </c>
      <c r="L3440" t="str">
        <f>VLOOKUP(C3440,Sheet2!A:C,3,0)</f>
        <v>AA</v>
      </c>
      <c r="M3440">
        <f t="shared" si="159"/>
        <v>3</v>
      </c>
      <c r="N3440">
        <f t="shared" si="160"/>
        <v>3</v>
      </c>
      <c r="O3440">
        <f t="shared" si="161"/>
        <v>0</v>
      </c>
    </row>
    <row r="3441" spans="1:15" hidden="1" x14ac:dyDescent="0.2">
      <c r="A3441" s="2">
        <v>3440</v>
      </c>
      <c r="B3441" s="3">
        <v>43180</v>
      </c>
      <c r="C3441" s="4" t="s">
        <v>8427</v>
      </c>
      <c r="D3441" s="4" t="s">
        <v>8428</v>
      </c>
      <c r="E3441" s="4" t="s">
        <v>13</v>
      </c>
      <c r="F3441" s="4" t="s">
        <v>286</v>
      </c>
      <c r="G3441" s="4" t="s">
        <v>239</v>
      </c>
      <c r="H3441" s="4" t="s">
        <v>51</v>
      </c>
      <c r="I3441" s="4" t="s">
        <v>8429</v>
      </c>
      <c r="J3441" s="4" t="s">
        <v>39</v>
      </c>
      <c r="K3441" s="4" t="s">
        <v>69</v>
      </c>
      <c r="L3441" t="str">
        <f>VLOOKUP(C3441,Sheet2!A:C,3,0)</f>
        <v>AA</v>
      </c>
      <c r="M3441">
        <f t="shared" si="159"/>
        <v>3</v>
      </c>
      <c r="N3441">
        <f t="shared" si="160"/>
        <v>3</v>
      </c>
      <c r="O3441">
        <f t="shared" si="161"/>
        <v>0</v>
      </c>
    </row>
    <row r="3442" spans="1:15" hidden="1" x14ac:dyDescent="0.2">
      <c r="A3442" s="2">
        <v>3441</v>
      </c>
      <c r="B3442" s="3">
        <v>43180</v>
      </c>
      <c r="C3442" s="4" t="s">
        <v>8430</v>
      </c>
      <c r="D3442" s="4" t="s">
        <v>8431</v>
      </c>
      <c r="E3442" s="4" t="s">
        <v>13</v>
      </c>
      <c r="F3442" s="4" t="s">
        <v>286</v>
      </c>
      <c r="G3442" s="4" t="s">
        <v>239</v>
      </c>
      <c r="H3442" s="4" t="s">
        <v>51</v>
      </c>
      <c r="I3442" s="4" t="s">
        <v>8432</v>
      </c>
      <c r="J3442" s="4" t="s">
        <v>39</v>
      </c>
      <c r="K3442" s="4" t="s">
        <v>767</v>
      </c>
      <c r="L3442" t="str">
        <f>VLOOKUP(C3442,Sheet2!A:C,3,0)</f>
        <v>AA</v>
      </c>
      <c r="M3442">
        <f t="shared" si="159"/>
        <v>3</v>
      </c>
      <c r="N3442">
        <f t="shared" si="160"/>
        <v>3</v>
      </c>
      <c r="O3442">
        <f t="shared" si="161"/>
        <v>0</v>
      </c>
    </row>
    <row r="3443" spans="1:15" hidden="1" x14ac:dyDescent="0.2">
      <c r="A3443" s="2">
        <v>3442</v>
      </c>
      <c r="B3443" s="3">
        <v>43180</v>
      </c>
      <c r="C3443" s="4" t="s">
        <v>8433</v>
      </c>
      <c r="D3443" s="4" t="s">
        <v>8434</v>
      </c>
      <c r="E3443" s="4" t="s">
        <v>13</v>
      </c>
      <c r="F3443" s="4" t="s">
        <v>14</v>
      </c>
      <c r="G3443" s="4" t="s">
        <v>15</v>
      </c>
      <c r="H3443" s="4" t="s">
        <v>15</v>
      </c>
      <c r="I3443" s="4" t="s">
        <v>8435</v>
      </c>
      <c r="J3443" s="4" t="s">
        <v>39</v>
      </c>
      <c r="K3443" s="4" t="s">
        <v>105</v>
      </c>
      <c r="L3443" t="str">
        <f>VLOOKUP(C3443,Sheet2!A:C,3,0)</f>
        <v>AAA</v>
      </c>
      <c r="M3443">
        <f t="shared" si="159"/>
        <v>1</v>
      </c>
      <c r="N3443">
        <f t="shared" si="160"/>
        <v>1</v>
      </c>
      <c r="O3443">
        <f t="shared" si="161"/>
        <v>0</v>
      </c>
    </row>
    <row r="3444" spans="1:15" hidden="1" x14ac:dyDescent="0.2">
      <c r="A3444" s="2">
        <v>3443</v>
      </c>
      <c r="B3444" s="3">
        <v>43180</v>
      </c>
      <c r="C3444" s="4" t="s">
        <v>8436</v>
      </c>
      <c r="D3444" s="4" t="s">
        <v>8437</v>
      </c>
      <c r="E3444" s="4" t="s">
        <v>193</v>
      </c>
      <c r="F3444" s="4" t="s">
        <v>14</v>
      </c>
      <c r="G3444" s="4" t="s">
        <v>15</v>
      </c>
      <c r="H3444" s="4" t="s">
        <v>15</v>
      </c>
      <c r="I3444" s="4" t="s">
        <v>8435</v>
      </c>
      <c r="J3444" s="4" t="s">
        <v>39</v>
      </c>
      <c r="K3444" s="4" t="s">
        <v>105</v>
      </c>
      <c r="L3444" t="str">
        <f>VLOOKUP(C3444,Sheet2!A:C,3,0)</f>
        <v>AAA</v>
      </c>
      <c r="M3444">
        <f t="shared" si="159"/>
        <v>1</v>
      </c>
      <c r="N3444">
        <f t="shared" si="160"/>
        <v>1</v>
      </c>
      <c r="O3444">
        <f t="shared" si="161"/>
        <v>0</v>
      </c>
    </row>
    <row r="3445" spans="1:15" hidden="1" x14ac:dyDescent="0.2">
      <c r="A3445" s="2">
        <v>3444</v>
      </c>
      <c r="B3445" s="3">
        <v>43180</v>
      </c>
      <c r="C3445" s="4" t="s">
        <v>8438</v>
      </c>
      <c r="D3445" s="4" t="s">
        <v>8439</v>
      </c>
      <c r="E3445" s="4" t="s">
        <v>13</v>
      </c>
      <c r="F3445" s="4" t="s">
        <v>286</v>
      </c>
      <c r="G3445" s="4" t="s">
        <v>239</v>
      </c>
      <c r="H3445" s="4" t="s">
        <v>239</v>
      </c>
      <c r="I3445" s="4" t="s">
        <v>8440</v>
      </c>
      <c r="J3445" s="4" t="s">
        <v>39</v>
      </c>
      <c r="K3445" s="4" t="s">
        <v>2883</v>
      </c>
      <c r="L3445" t="str">
        <f>VLOOKUP(C3445,Sheet2!A:C,3,0)</f>
        <v>AA</v>
      </c>
      <c r="M3445">
        <f t="shared" si="159"/>
        <v>3</v>
      </c>
      <c r="N3445">
        <f t="shared" si="160"/>
        <v>3</v>
      </c>
      <c r="O3445">
        <f t="shared" si="161"/>
        <v>0</v>
      </c>
    </row>
    <row r="3446" spans="1:15" hidden="1" x14ac:dyDescent="0.2">
      <c r="A3446" s="2">
        <v>3445</v>
      </c>
      <c r="B3446" s="3">
        <v>43180</v>
      </c>
      <c r="C3446" s="4" t="s">
        <v>8441</v>
      </c>
      <c r="D3446" s="4" t="s">
        <v>8442</v>
      </c>
      <c r="E3446" s="4" t="s">
        <v>13</v>
      </c>
      <c r="F3446" s="4" t="s">
        <v>286</v>
      </c>
      <c r="G3446" s="4" t="s">
        <v>257</v>
      </c>
      <c r="H3446" s="4" t="s">
        <v>51</v>
      </c>
      <c r="I3446" s="4" t="s">
        <v>8443</v>
      </c>
      <c r="J3446" s="4" t="s">
        <v>39</v>
      </c>
      <c r="K3446" s="4" t="s">
        <v>105</v>
      </c>
      <c r="L3446" t="str">
        <f>VLOOKUP(C3446,Sheet2!A:C,3,0)</f>
        <v>AA-</v>
      </c>
      <c r="M3446">
        <f t="shared" si="159"/>
        <v>4</v>
      </c>
      <c r="N3446">
        <f t="shared" si="160"/>
        <v>4</v>
      </c>
      <c r="O3446">
        <f t="shared" si="161"/>
        <v>0</v>
      </c>
    </row>
    <row r="3447" spans="1:15" hidden="1" x14ac:dyDescent="0.2">
      <c r="A3447" s="2">
        <v>3446</v>
      </c>
      <c r="B3447" s="3">
        <v>43180</v>
      </c>
      <c r="C3447" s="4" t="s">
        <v>8444</v>
      </c>
      <c r="D3447" s="4" t="s">
        <v>8445</v>
      </c>
      <c r="E3447" s="4" t="s">
        <v>13</v>
      </c>
      <c r="F3447" s="4" t="s">
        <v>286</v>
      </c>
      <c r="G3447" s="4" t="s">
        <v>239</v>
      </c>
      <c r="H3447" s="4" t="s">
        <v>239</v>
      </c>
      <c r="I3447" s="4" t="s">
        <v>4767</v>
      </c>
      <c r="J3447" s="4" t="s">
        <v>39</v>
      </c>
      <c r="K3447" s="4" t="s">
        <v>83</v>
      </c>
      <c r="L3447" t="str">
        <f>VLOOKUP(C3447,Sheet2!A:C,3,0)</f>
        <v>AA</v>
      </c>
      <c r="M3447">
        <f t="shared" si="159"/>
        <v>3</v>
      </c>
      <c r="N3447">
        <f t="shared" si="160"/>
        <v>3</v>
      </c>
      <c r="O3447">
        <f t="shared" si="161"/>
        <v>0</v>
      </c>
    </row>
    <row r="3448" spans="1:15" hidden="1" x14ac:dyDescent="0.2">
      <c r="A3448" s="2">
        <v>3447</v>
      </c>
      <c r="B3448" s="3">
        <v>43180</v>
      </c>
      <c r="C3448" s="4" t="s">
        <v>8446</v>
      </c>
      <c r="D3448" s="4" t="s">
        <v>8447</v>
      </c>
      <c r="E3448" s="4" t="s">
        <v>13</v>
      </c>
      <c r="F3448" s="4" t="s">
        <v>4573</v>
      </c>
      <c r="G3448" s="4" t="s">
        <v>432</v>
      </c>
      <c r="H3448" s="4" t="s">
        <v>239</v>
      </c>
      <c r="I3448" s="4" t="s">
        <v>8448</v>
      </c>
      <c r="J3448" s="4" t="s">
        <v>17</v>
      </c>
      <c r="K3448" s="4" t="s">
        <v>428</v>
      </c>
      <c r="L3448" t="str">
        <f>VLOOKUP(C3448,Sheet2!A:C,3,0)</f>
        <v>A</v>
      </c>
      <c r="M3448">
        <f t="shared" si="159"/>
        <v>6</v>
      </c>
      <c r="N3448">
        <f t="shared" si="160"/>
        <v>6</v>
      </c>
      <c r="O3448">
        <f t="shared" si="161"/>
        <v>0</v>
      </c>
    </row>
    <row r="3449" spans="1:15" hidden="1" x14ac:dyDescent="0.2">
      <c r="A3449" s="2">
        <v>3448</v>
      </c>
      <c r="B3449" s="3">
        <v>43180</v>
      </c>
      <c r="C3449" s="4" t="s">
        <v>8449</v>
      </c>
      <c r="D3449" s="4" t="s">
        <v>8450</v>
      </c>
      <c r="E3449" s="4" t="s">
        <v>600</v>
      </c>
      <c r="F3449" s="4" t="s">
        <v>187</v>
      </c>
      <c r="G3449" s="4" t="s">
        <v>239</v>
      </c>
      <c r="H3449" s="4" t="s">
        <v>51</v>
      </c>
      <c r="I3449" s="4" t="s">
        <v>8451</v>
      </c>
      <c r="J3449" s="4" t="s">
        <v>39</v>
      </c>
      <c r="K3449" s="4" t="s">
        <v>191</v>
      </c>
      <c r="L3449" t="str">
        <f>VLOOKUP(C3449,Sheet2!A:C,3,0)</f>
        <v>AA</v>
      </c>
      <c r="M3449">
        <f t="shared" si="159"/>
        <v>3</v>
      </c>
      <c r="N3449">
        <f t="shared" si="160"/>
        <v>3</v>
      </c>
      <c r="O3449">
        <f t="shared" si="161"/>
        <v>0</v>
      </c>
    </row>
    <row r="3450" spans="1:15" hidden="1" x14ac:dyDescent="0.2">
      <c r="A3450" s="2">
        <v>3449</v>
      </c>
      <c r="B3450" s="3">
        <v>43180</v>
      </c>
      <c r="C3450" s="4" t="s">
        <v>8452</v>
      </c>
      <c r="D3450" s="4" t="s">
        <v>8453</v>
      </c>
      <c r="E3450" s="4" t="s">
        <v>13</v>
      </c>
      <c r="F3450" s="4" t="s">
        <v>14</v>
      </c>
      <c r="G3450" s="4" t="s">
        <v>257</v>
      </c>
      <c r="H3450" s="4" t="s">
        <v>239</v>
      </c>
      <c r="I3450" s="4" t="s">
        <v>3563</v>
      </c>
      <c r="J3450" s="4" t="s">
        <v>39</v>
      </c>
      <c r="K3450" s="4" t="s">
        <v>63</v>
      </c>
      <c r="L3450" t="str">
        <f>VLOOKUP(C3450,Sheet2!A:C,3,0)</f>
        <v>AA-</v>
      </c>
      <c r="M3450">
        <f t="shared" si="159"/>
        <v>4</v>
      </c>
      <c r="N3450">
        <f t="shared" si="160"/>
        <v>4</v>
      </c>
      <c r="O3450">
        <f t="shared" si="161"/>
        <v>0</v>
      </c>
    </row>
    <row r="3451" spans="1:15" hidden="1" x14ac:dyDescent="0.2">
      <c r="A3451" s="2">
        <v>3450</v>
      </c>
      <c r="B3451" s="3">
        <v>43180</v>
      </c>
      <c r="C3451" s="4" t="s">
        <v>8454</v>
      </c>
      <c r="D3451" s="4" t="s">
        <v>8455</v>
      </c>
      <c r="E3451" s="4" t="s">
        <v>193</v>
      </c>
      <c r="F3451" s="4" t="s">
        <v>14</v>
      </c>
      <c r="G3451" s="4" t="s">
        <v>257</v>
      </c>
      <c r="H3451" s="4" t="s">
        <v>239</v>
      </c>
      <c r="I3451" s="4" t="s">
        <v>3563</v>
      </c>
      <c r="J3451" s="4" t="s">
        <v>39</v>
      </c>
      <c r="K3451" s="4" t="s">
        <v>63</v>
      </c>
      <c r="L3451" t="str">
        <f>VLOOKUP(C3451,Sheet2!A:C,3,0)</f>
        <v>AA-</v>
      </c>
      <c r="M3451">
        <f t="shared" si="159"/>
        <v>4</v>
      </c>
      <c r="N3451">
        <f t="shared" si="160"/>
        <v>4</v>
      </c>
      <c r="O3451">
        <f t="shared" si="161"/>
        <v>0</v>
      </c>
    </row>
    <row r="3452" spans="1:15" hidden="1" x14ac:dyDescent="0.2">
      <c r="A3452" s="2">
        <v>3451</v>
      </c>
      <c r="B3452" s="3">
        <v>43180</v>
      </c>
      <c r="C3452" s="4" t="s">
        <v>8456</v>
      </c>
      <c r="D3452" s="4" t="s">
        <v>8457</v>
      </c>
      <c r="E3452" s="4" t="s">
        <v>13</v>
      </c>
      <c r="F3452" s="4" t="s">
        <v>286</v>
      </c>
      <c r="G3452" s="4" t="s">
        <v>15</v>
      </c>
      <c r="H3452" s="4" t="s">
        <v>15</v>
      </c>
      <c r="I3452" s="4" t="s">
        <v>8458</v>
      </c>
      <c r="J3452" s="4" t="s">
        <v>39</v>
      </c>
      <c r="K3452" s="4" t="s">
        <v>23</v>
      </c>
      <c r="L3452" t="str">
        <f>VLOOKUP(C3452,Sheet2!A:C,3,0)</f>
        <v>AAA</v>
      </c>
      <c r="M3452">
        <f t="shared" si="159"/>
        <v>1</v>
      </c>
      <c r="N3452">
        <f t="shared" si="160"/>
        <v>1</v>
      </c>
      <c r="O3452">
        <f t="shared" si="161"/>
        <v>0</v>
      </c>
    </row>
    <row r="3453" spans="1:15" hidden="1" x14ac:dyDescent="0.2">
      <c r="A3453" s="2">
        <v>3452</v>
      </c>
      <c r="B3453" s="3">
        <v>43180</v>
      </c>
      <c r="C3453" s="4" t="s">
        <v>8459</v>
      </c>
      <c r="D3453" s="4" t="s">
        <v>8460</v>
      </c>
      <c r="E3453" s="4" t="s">
        <v>13</v>
      </c>
      <c r="F3453" s="4" t="s">
        <v>14</v>
      </c>
      <c r="G3453" s="4" t="s">
        <v>239</v>
      </c>
      <c r="H3453" s="4" t="s">
        <v>239</v>
      </c>
      <c r="I3453" s="4" t="s">
        <v>8461</v>
      </c>
      <c r="J3453" s="4" t="s">
        <v>39</v>
      </c>
      <c r="K3453" s="4" t="s">
        <v>18</v>
      </c>
      <c r="L3453" t="str">
        <f>VLOOKUP(C3453,Sheet2!A:C,3,0)</f>
        <v>AA</v>
      </c>
      <c r="M3453">
        <f t="shared" si="159"/>
        <v>3</v>
      </c>
      <c r="N3453">
        <f t="shared" si="160"/>
        <v>3</v>
      </c>
      <c r="O3453">
        <f t="shared" si="161"/>
        <v>0</v>
      </c>
    </row>
    <row r="3454" spans="1:15" hidden="1" x14ac:dyDescent="0.2">
      <c r="A3454" s="2">
        <v>3453</v>
      </c>
      <c r="B3454" s="3">
        <v>43180</v>
      </c>
      <c r="C3454" s="4" t="s">
        <v>8462</v>
      </c>
      <c r="D3454" s="4" t="s">
        <v>8463</v>
      </c>
      <c r="E3454" s="4" t="s">
        <v>193</v>
      </c>
      <c r="F3454" s="4" t="s">
        <v>14</v>
      </c>
      <c r="G3454" s="4" t="s">
        <v>239</v>
      </c>
      <c r="H3454" s="4" t="s">
        <v>239</v>
      </c>
      <c r="I3454" s="4" t="s">
        <v>8461</v>
      </c>
      <c r="J3454" s="4" t="s">
        <v>39</v>
      </c>
      <c r="K3454" s="4" t="s">
        <v>18</v>
      </c>
      <c r="L3454" t="str">
        <f>VLOOKUP(C3454,Sheet2!A:C,3,0)</f>
        <v>AA</v>
      </c>
      <c r="M3454">
        <f t="shared" si="159"/>
        <v>3</v>
      </c>
      <c r="N3454">
        <f t="shared" si="160"/>
        <v>3</v>
      </c>
      <c r="O3454">
        <f t="shared" si="161"/>
        <v>0</v>
      </c>
    </row>
    <row r="3455" spans="1:15" hidden="1" x14ac:dyDescent="0.2">
      <c r="A3455" s="2">
        <v>3454</v>
      </c>
      <c r="B3455" s="3">
        <v>43180</v>
      </c>
      <c r="C3455" s="4" t="s">
        <v>8464</v>
      </c>
      <c r="D3455" s="4" t="s">
        <v>8465</v>
      </c>
      <c r="E3455" s="4" t="s">
        <v>13</v>
      </c>
      <c r="F3455" s="4" t="s">
        <v>14</v>
      </c>
      <c r="G3455" s="4" t="s">
        <v>239</v>
      </c>
      <c r="H3455" s="4" t="s">
        <v>51</v>
      </c>
      <c r="I3455" s="4" t="s">
        <v>2015</v>
      </c>
      <c r="J3455" s="4" t="s">
        <v>39</v>
      </c>
      <c r="K3455" s="4" t="s">
        <v>105</v>
      </c>
      <c r="L3455" t="str">
        <f>VLOOKUP(C3455,Sheet2!A:C,3,0)</f>
        <v>AA</v>
      </c>
      <c r="M3455">
        <f t="shared" si="159"/>
        <v>3</v>
      </c>
      <c r="N3455">
        <f t="shared" si="160"/>
        <v>3</v>
      </c>
      <c r="O3455">
        <f t="shared" si="161"/>
        <v>0</v>
      </c>
    </row>
    <row r="3456" spans="1:15" hidden="1" x14ac:dyDescent="0.2">
      <c r="A3456" s="2">
        <v>3455</v>
      </c>
      <c r="B3456" s="3">
        <v>43180</v>
      </c>
      <c r="C3456" s="4" t="s">
        <v>8466</v>
      </c>
      <c r="D3456" s="4" t="s">
        <v>8467</v>
      </c>
      <c r="E3456" s="4" t="s">
        <v>193</v>
      </c>
      <c r="F3456" s="4" t="s">
        <v>14</v>
      </c>
      <c r="G3456" s="4" t="s">
        <v>239</v>
      </c>
      <c r="H3456" s="4" t="s">
        <v>51</v>
      </c>
      <c r="I3456" s="4" t="s">
        <v>2015</v>
      </c>
      <c r="J3456" s="4" t="s">
        <v>39</v>
      </c>
      <c r="K3456" s="4" t="s">
        <v>105</v>
      </c>
      <c r="L3456" t="str">
        <f>VLOOKUP(C3456,Sheet2!A:C,3,0)</f>
        <v>AA</v>
      </c>
      <c r="M3456">
        <f t="shared" si="159"/>
        <v>3</v>
      </c>
      <c r="N3456">
        <f t="shared" si="160"/>
        <v>3</v>
      </c>
      <c r="O3456">
        <f t="shared" si="161"/>
        <v>0</v>
      </c>
    </row>
    <row r="3457" spans="1:15" hidden="1" x14ac:dyDescent="0.2">
      <c r="A3457" s="2">
        <v>3456</v>
      </c>
      <c r="B3457" s="3">
        <v>43180</v>
      </c>
      <c r="C3457" s="4" t="s">
        <v>8468</v>
      </c>
      <c r="D3457" s="4" t="s">
        <v>8469</v>
      </c>
      <c r="E3457" s="4" t="s">
        <v>13</v>
      </c>
      <c r="F3457" s="4" t="s">
        <v>286</v>
      </c>
      <c r="G3457" s="4" t="s">
        <v>51</v>
      </c>
      <c r="H3457" s="4" t="s">
        <v>15</v>
      </c>
      <c r="I3457" s="4" t="s">
        <v>4324</v>
      </c>
      <c r="J3457" s="4" t="s">
        <v>39</v>
      </c>
      <c r="K3457" s="4" t="s">
        <v>63</v>
      </c>
      <c r="L3457" t="str">
        <f>VLOOKUP(C3457,Sheet2!A:C,3,0)</f>
        <v>AA+</v>
      </c>
      <c r="M3457">
        <f t="shared" si="159"/>
        <v>2</v>
      </c>
      <c r="N3457">
        <f t="shared" si="160"/>
        <v>2</v>
      </c>
      <c r="O3457">
        <f t="shared" si="161"/>
        <v>0</v>
      </c>
    </row>
    <row r="3458" spans="1:15" hidden="1" x14ac:dyDescent="0.2">
      <c r="A3458" s="2">
        <v>3457</v>
      </c>
      <c r="B3458" s="3">
        <v>43180</v>
      </c>
      <c r="C3458" s="5" t="s">
        <v>8470</v>
      </c>
      <c r="D3458" s="4" t="s">
        <v>8471</v>
      </c>
      <c r="E3458" s="4" t="s">
        <v>13</v>
      </c>
      <c r="F3458" s="4" t="s">
        <v>2569</v>
      </c>
      <c r="G3458" s="4" t="s">
        <v>257</v>
      </c>
      <c r="H3458" s="4" t="s">
        <v>425</v>
      </c>
      <c r="I3458" s="4" t="s">
        <v>986</v>
      </c>
      <c r="J3458" s="4" t="s">
        <v>39</v>
      </c>
      <c r="K3458" s="4" t="s">
        <v>105</v>
      </c>
      <c r="L3458" t="str">
        <f>VLOOKUP(C3458,Sheet2!A:C,3,0)</f>
        <v>AA-</v>
      </c>
      <c r="M3458">
        <f t="shared" si="159"/>
        <v>4</v>
      </c>
      <c r="N3458">
        <f t="shared" si="160"/>
        <v>4</v>
      </c>
      <c r="O3458">
        <f t="shared" si="161"/>
        <v>0</v>
      </c>
    </row>
    <row r="3459" spans="1:15" hidden="1" x14ac:dyDescent="0.2">
      <c r="A3459" s="2">
        <v>3458</v>
      </c>
      <c r="B3459" s="3">
        <v>43180</v>
      </c>
      <c r="C3459" s="5" t="s">
        <v>8472</v>
      </c>
      <c r="D3459" s="4" t="s">
        <v>8473</v>
      </c>
      <c r="E3459" s="4" t="s">
        <v>13</v>
      </c>
      <c r="F3459" s="4" t="s">
        <v>2569</v>
      </c>
      <c r="G3459" s="4" t="s">
        <v>15</v>
      </c>
      <c r="H3459" s="4" t="s">
        <v>425</v>
      </c>
      <c r="I3459" s="4" t="s">
        <v>4582</v>
      </c>
      <c r="J3459" s="4" t="s">
        <v>39</v>
      </c>
      <c r="K3459" s="4" t="s">
        <v>69</v>
      </c>
      <c r="L3459" t="str">
        <f>VLOOKUP(C3459,Sheet2!A:C,3,0)</f>
        <v>AAA</v>
      </c>
      <c r="M3459">
        <f t="shared" ref="M3459:M3522" si="162">VLOOKUP(G3459,$Q$2:$R$26,2,0)</f>
        <v>1</v>
      </c>
      <c r="N3459">
        <f t="shared" ref="N3459:N3522" si="163">VLOOKUP(L3459,$Q$2:$R$26,2,0)</f>
        <v>1</v>
      </c>
      <c r="O3459">
        <f t="shared" ref="O3459:O3522" si="164">IF(M3459&gt;N3459,1,0)</f>
        <v>0</v>
      </c>
    </row>
    <row r="3460" spans="1:15" hidden="1" x14ac:dyDescent="0.2">
      <c r="A3460" s="2">
        <v>3459</v>
      </c>
      <c r="B3460" s="3">
        <v>43180</v>
      </c>
      <c r="C3460" s="5" t="s">
        <v>8474</v>
      </c>
      <c r="D3460" s="4" t="s">
        <v>8475</v>
      </c>
      <c r="E3460" s="4" t="s">
        <v>13</v>
      </c>
      <c r="F3460" s="4" t="s">
        <v>2569</v>
      </c>
      <c r="G3460" s="4" t="s">
        <v>257</v>
      </c>
      <c r="H3460" s="4" t="s">
        <v>425</v>
      </c>
      <c r="I3460" s="4" t="s">
        <v>851</v>
      </c>
      <c r="J3460" s="4" t="s">
        <v>39</v>
      </c>
      <c r="K3460" s="4" t="s">
        <v>63</v>
      </c>
      <c r="L3460" t="str">
        <f>VLOOKUP(C3460,Sheet2!A:C,3,0)</f>
        <v>AA-</v>
      </c>
      <c r="M3460">
        <f t="shared" si="162"/>
        <v>4</v>
      </c>
      <c r="N3460">
        <f t="shared" si="163"/>
        <v>4</v>
      </c>
      <c r="O3460">
        <f t="shared" si="164"/>
        <v>0</v>
      </c>
    </row>
    <row r="3461" spans="1:15" hidden="1" x14ac:dyDescent="0.2">
      <c r="A3461" s="2">
        <v>3460</v>
      </c>
      <c r="B3461" s="3">
        <v>43180</v>
      </c>
      <c r="C3461" s="5" t="s">
        <v>8476</v>
      </c>
      <c r="D3461" s="4" t="s">
        <v>8477</v>
      </c>
      <c r="E3461" s="4" t="s">
        <v>13</v>
      </c>
      <c r="F3461" s="4" t="s">
        <v>2569</v>
      </c>
      <c r="G3461" s="4" t="s">
        <v>257</v>
      </c>
      <c r="H3461" s="4" t="s">
        <v>425</v>
      </c>
      <c r="I3461" s="4" t="s">
        <v>4204</v>
      </c>
      <c r="J3461" s="4" t="s">
        <v>39</v>
      </c>
      <c r="K3461" s="4" t="s">
        <v>63</v>
      </c>
      <c r="L3461" t="str">
        <f>VLOOKUP(C3461,Sheet2!A:C,3,0)</f>
        <v>AA-</v>
      </c>
      <c r="M3461">
        <f t="shared" si="162"/>
        <v>4</v>
      </c>
      <c r="N3461">
        <f t="shared" si="163"/>
        <v>4</v>
      </c>
      <c r="O3461">
        <f t="shared" si="164"/>
        <v>0</v>
      </c>
    </row>
    <row r="3462" spans="1:15" hidden="1" x14ac:dyDescent="0.2">
      <c r="A3462" s="2">
        <v>3461</v>
      </c>
      <c r="B3462" s="3">
        <v>43180</v>
      </c>
      <c r="C3462" s="5" t="s">
        <v>8478</v>
      </c>
      <c r="D3462" s="4" t="s">
        <v>8479</v>
      </c>
      <c r="E3462" s="4" t="s">
        <v>13</v>
      </c>
      <c r="F3462" s="4" t="s">
        <v>2569</v>
      </c>
      <c r="G3462" s="4" t="s">
        <v>257</v>
      </c>
      <c r="H3462" s="4" t="s">
        <v>425</v>
      </c>
      <c r="I3462" s="4" t="s">
        <v>8480</v>
      </c>
      <c r="J3462" s="4" t="s">
        <v>39</v>
      </c>
      <c r="K3462" s="4" t="s">
        <v>105</v>
      </c>
      <c r="L3462" t="str">
        <f>VLOOKUP(C3462,Sheet2!A:C,3,0)</f>
        <v>AA-</v>
      </c>
      <c r="M3462">
        <f t="shared" si="162"/>
        <v>4</v>
      </c>
      <c r="N3462">
        <f t="shared" si="163"/>
        <v>4</v>
      </c>
      <c r="O3462">
        <f t="shared" si="164"/>
        <v>0</v>
      </c>
    </row>
    <row r="3463" spans="1:15" hidden="1" x14ac:dyDescent="0.2">
      <c r="A3463" s="2">
        <v>3462</v>
      </c>
      <c r="B3463" s="3">
        <v>43180</v>
      </c>
      <c r="C3463" s="4" t="s">
        <v>8481</v>
      </c>
      <c r="D3463" s="4" t="s">
        <v>8482</v>
      </c>
      <c r="E3463" s="4" t="s">
        <v>13</v>
      </c>
      <c r="F3463" s="4" t="s">
        <v>8483</v>
      </c>
      <c r="G3463" s="4" t="s">
        <v>257</v>
      </c>
      <c r="H3463" s="4" t="s">
        <v>425</v>
      </c>
      <c r="I3463" s="4" t="s">
        <v>8484</v>
      </c>
      <c r="J3463" s="4" t="s">
        <v>39</v>
      </c>
      <c r="K3463" s="4" t="s">
        <v>46</v>
      </c>
      <c r="L3463" t="str">
        <f>VLOOKUP(C3463,Sheet2!A:C,3,0)</f>
        <v>AA-</v>
      </c>
      <c r="M3463">
        <f t="shared" si="162"/>
        <v>4</v>
      </c>
      <c r="N3463">
        <f t="shared" si="163"/>
        <v>4</v>
      </c>
      <c r="O3463">
        <f t="shared" si="164"/>
        <v>0</v>
      </c>
    </row>
    <row r="3464" spans="1:15" hidden="1" x14ac:dyDescent="0.2">
      <c r="A3464" s="2">
        <v>3463</v>
      </c>
      <c r="B3464" s="3">
        <v>43180</v>
      </c>
      <c r="C3464" s="4" t="s">
        <v>8485</v>
      </c>
      <c r="D3464" s="4" t="s">
        <v>8486</v>
      </c>
      <c r="E3464" s="4" t="s">
        <v>13</v>
      </c>
      <c r="F3464" s="4" t="s">
        <v>8483</v>
      </c>
      <c r="G3464" s="4" t="s">
        <v>257</v>
      </c>
      <c r="H3464" s="4" t="s">
        <v>425</v>
      </c>
      <c r="I3464" s="4" t="s">
        <v>8484</v>
      </c>
      <c r="J3464" s="4" t="s">
        <v>39</v>
      </c>
      <c r="K3464" s="4" t="s">
        <v>46</v>
      </c>
      <c r="L3464" t="str">
        <f>VLOOKUP(C3464,Sheet2!A:C,3,0)</f>
        <v>AA-</v>
      </c>
      <c r="M3464">
        <f t="shared" si="162"/>
        <v>4</v>
      </c>
      <c r="N3464">
        <f t="shared" si="163"/>
        <v>4</v>
      </c>
      <c r="O3464">
        <f t="shared" si="164"/>
        <v>0</v>
      </c>
    </row>
    <row r="3465" spans="1:15" hidden="1" x14ac:dyDescent="0.2">
      <c r="A3465" s="2">
        <v>3464</v>
      </c>
      <c r="B3465" s="3">
        <v>43180</v>
      </c>
      <c r="C3465" s="4" t="s">
        <v>8487</v>
      </c>
      <c r="D3465" s="4" t="s">
        <v>8488</v>
      </c>
      <c r="E3465" s="4" t="s">
        <v>13</v>
      </c>
      <c r="F3465" s="4" t="s">
        <v>14</v>
      </c>
      <c r="G3465" s="4" t="s">
        <v>239</v>
      </c>
      <c r="H3465" s="4" t="s">
        <v>239</v>
      </c>
      <c r="I3465" s="4" t="s">
        <v>6389</v>
      </c>
      <c r="J3465" s="4" t="s">
        <v>39</v>
      </c>
      <c r="K3465" s="4" t="s">
        <v>63</v>
      </c>
      <c r="L3465" t="str">
        <f>VLOOKUP(C3465,Sheet2!A:C,3,0)</f>
        <v>AA</v>
      </c>
      <c r="M3465">
        <f t="shared" si="162"/>
        <v>3</v>
      </c>
      <c r="N3465">
        <f t="shared" si="163"/>
        <v>3</v>
      </c>
      <c r="O3465">
        <f t="shared" si="164"/>
        <v>0</v>
      </c>
    </row>
    <row r="3466" spans="1:15" hidden="1" x14ac:dyDescent="0.2">
      <c r="A3466" s="2">
        <v>3465</v>
      </c>
      <c r="B3466" s="3">
        <v>43180</v>
      </c>
      <c r="C3466" s="4" t="s">
        <v>8489</v>
      </c>
      <c r="D3466" s="4" t="s">
        <v>8490</v>
      </c>
      <c r="E3466" s="4" t="s">
        <v>193</v>
      </c>
      <c r="F3466" s="4" t="s">
        <v>14</v>
      </c>
      <c r="G3466" s="4" t="s">
        <v>239</v>
      </c>
      <c r="H3466" s="4" t="s">
        <v>239</v>
      </c>
      <c r="I3466" s="4" t="s">
        <v>6389</v>
      </c>
      <c r="J3466" s="4" t="s">
        <v>39</v>
      </c>
      <c r="K3466" s="4" t="s">
        <v>63</v>
      </c>
      <c r="L3466" t="str">
        <f>VLOOKUP(C3466,Sheet2!A:C,3,0)</f>
        <v>AA</v>
      </c>
      <c r="M3466">
        <f t="shared" si="162"/>
        <v>3</v>
      </c>
      <c r="N3466">
        <f t="shared" si="163"/>
        <v>3</v>
      </c>
      <c r="O3466">
        <f t="shared" si="164"/>
        <v>0</v>
      </c>
    </row>
    <row r="3467" spans="1:15" hidden="1" x14ac:dyDescent="0.2">
      <c r="A3467" s="2">
        <v>3466</v>
      </c>
      <c r="B3467" s="3">
        <v>43180</v>
      </c>
      <c r="C3467" s="4" t="s">
        <v>8491</v>
      </c>
      <c r="D3467" s="4" t="s">
        <v>8492</v>
      </c>
      <c r="E3467" s="4" t="s">
        <v>13</v>
      </c>
      <c r="F3467" s="4" t="s">
        <v>286</v>
      </c>
      <c r="G3467" s="4" t="s">
        <v>257</v>
      </c>
      <c r="H3467" s="4" t="s">
        <v>239</v>
      </c>
      <c r="I3467" s="4" t="s">
        <v>8493</v>
      </c>
      <c r="J3467" s="4" t="s">
        <v>39</v>
      </c>
      <c r="K3467" s="4" t="s">
        <v>63</v>
      </c>
      <c r="L3467" t="str">
        <f>VLOOKUP(C3467,Sheet2!A:C,3,0)</f>
        <v>AA-</v>
      </c>
      <c r="M3467">
        <f t="shared" si="162"/>
        <v>4</v>
      </c>
      <c r="N3467">
        <f t="shared" si="163"/>
        <v>4</v>
      </c>
      <c r="O3467">
        <f t="shared" si="164"/>
        <v>0</v>
      </c>
    </row>
    <row r="3468" spans="1:15" hidden="1" x14ac:dyDescent="0.2">
      <c r="A3468" s="2">
        <v>3467</v>
      </c>
      <c r="B3468" s="3">
        <v>43180</v>
      </c>
      <c r="C3468" s="4" t="s">
        <v>8494</v>
      </c>
      <c r="D3468" s="4" t="s">
        <v>8495</v>
      </c>
      <c r="E3468" s="4" t="s">
        <v>13</v>
      </c>
      <c r="F3468" s="4" t="s">
        <v>286</v>
      </c>
      <c r="G3468" s="4" t="s">
        <v>51</v>
      </c>
      <c r="H3468" s="4" t="s">
        <v>15</v>
      </c>
      <c r="I3468" s="4" t="s">
        <v>616</v>
      </c>
      <c r="J3468" s="4" t="s">
        <v>39</v>
      </c>
      <c r="K3468" s="4" t="s">
        <v>23</v>
      </c>
      <c r="L3468" t="str">
        <f>VLOOKUP(C3468,Sheet2!A:C,3,0)</f>
        <v>AA+</v>
      </c>
      <c r="M3468">
        <f t="shared" si="162"/>
        <v>2</v>
      </c>
      <c r="N3468">
        <f t="shared" si="163"/>
        <v>2</v>
      </c>
      <c r="O3468">
        <f t="shared" si="164"/>
        <v>0</v>
      </c>
    </row>
    <row r="3469" spans="1:15" hidden="1" x14ac:dyDescent="0.2">
      <c r="A3469" s="2">
        <v>3468</v>
      </c>
      <c r="B3469" s="3">
        <v>43180</v>
      </c>
      <c r="C3469" s="4" t="s">
        <v>8496</v>
      </c>
      <c r="D3469" s="4" t="s">
        <v>8497</v>
      </c>
      <c r="E3469" s="4" t="s">
        <v>13</v>
      </c>
      <c r="F3469" s="4" t="s">
        <v>286</v>
      </c>
      <c r="G3469" s="4" t="s">
        <v>15</v>
      </c>
      <c r="H3469" s="4" t="s">
        <v>51</v>
      </c>
      <c r="I3469" s="4" t="s">
        <v>3940</v>
      </c>
      <c r="J3469" s="4" t="s">
        <v>391</v>
      </c>
      <c r="K3469" s="4" t="s">
        <v>2883</v>
      </c>
      <c r="L3469" t="str">
        <f>VLOOKUP(C3469,Sheet2!A:C,3,0)</f>
        <v>AAA</v>
      </c>
      <c r="M3469">
        <f t="shared" si="162"/>
        <v>1</v>
      </c>
      <c r="N3469">
        <f t="shared" si="163"/>
        <v>1</v>
      </c>
      <c r="O3469">
        <f t="shared" si="164"/>
        <v>0</v>
      </c>
    </row>
    <row r="3470" spans="1:15" hidden="1" x14ac:dyDescent="0.2">
      <c r="A3470" s="2">
        <v>3469</v>
      </c>
      <c r="B3470" s="3">
        <v>43180</v>
      </c>
      <c r="C3470" s="4" t="s">
        <v>8498</v>
      </c>
      <c r="D3470" s="4" t="s">
        <v>8499</v>
      </c>
      <c r="E3470" s="4" t="s">
        <v>13</v>
      </c>
      <c r="F3470" s="4" t="s">
        <v>14</v>
      </c>
      <c r="G3470" s="4" t="s">
        <v>239</v>
      </c>
      <c r="H3470" s="4" t="s">
        <v>239</v>
      </c>
      <c r="I3470" s="4" t="s">
        <v>5942</v>
      </c>
      <c r="J3470" s="4" t="s">
        <v>39</v>
      </c>
      <c r="K3470" s="4" t="s">
        <v>63</v>
      </c>
      <c r="L3470" t="str">
        <f>VLOOKUP(C3470,Sheet2!A:C,3,0)</f>
        <v>AA</v>
      </c>
      <c r="M3470">
        <f t="shared" si="162"/>
        <v>3</v>
      </c>
      <c r="N3470">
        <f t="shared" si="163"/>
        <v>3</v>
      </c>
      <c r="O3470">
        <f t="shared" si="164"/>
        <v>0</v>
      </c>
    </row>
    <row r="3471" spans="1:15" hidden="1" x14ac:dyDescent="0.2">
      <c r="A3471" s="2">
        <v>3470</v>
      </c>
      <c r="B3471" s="3">
        <v>43180</v>
      </c>
      <c r="C3471" s="4" t="s">
        <v>8500</v>
      </c>
      <c r="D3471" s="4" t="s">
        <v>8501</v>
      </c>
      <c r="E3471" s="4" t="s">
        <v>193</v>
      </c>
      <c r="F3471" s="4" t="s">
        <v>14</v>
      </c>
      <c r="G3471" s="4" t="s">
        <v>239</v>
      </c>
      <c r="H3471" s="4" t="s">
        <v>239</v>
      </c>
      <c r="I3471" s="4" t="s">
        <v>5942</v>
      </c>
      <c r="J3471" s="4" t="s">
        <v>39</v>
      </c>
      <c r="K3471" s="4" t="s">
        <v>63</v>
      </c>
      <c r="L3471" t="str">
        <f>VLOOKUP(C3471,Sheet2!A:C,3,0)</f>
        <v>AA</v>
      </c>
      <c r="M3471">
        <f t="shared" si="162"/>
        <v>3</v>
      </c>
      <c r="N3471">
        <f t="shared" si="163"/>
        <v>3</v>
      </c>
      <c r="O3471">
        <f t="shared" si="164"/>
        <v>0</v>
      </c>
    </row>
    <row r="3472" spans="1:15" hidden="1" x14ac:dyDescent="0.2">
      <c r="A3472" s="2">
        <v>3471</v>
      </c>
      <c r="B3472" s="3">
        <v>43180</v>
      </c>
      <c r="C3472" s="4" t="s">
        <v>8502</v>
      </c>
      <c r="D3472" s="4" t="s">
        <v>8503</v>
      </c>
      <c r="E3472" s="4" t="s">
        <v>13</v>
      </c>
      <c r="F3472" s="4" t="s">
        <v>14</v>
      </c>
      <c r="G3472" s="4" t="s">
        <v>239</v>
      </c>
      <c r="H3472" s="4" t="s">
        <v>239</v>
      </c>
      <c r="I3472" s="4" t="s">
        <v>692</v>
      </c>
      <c r="J3472" s="4" t="s">
        <v>39</v>
      </c>
      <c r="K3472" s="4" t="s">
        <v>63</v>
      </c>
      <c r="L3472" t="str">
        <f>VLOOKUP(C3472,Sheet2!A:C,3,0)</f>
        <v>AA</v>
      </c>
      <c r="M3472">
        <f t="shared" si="162"/>
        <v>3</v>
      </c>
      <c r="N3472">
        <f t="shared" si="163"/>
        <v>3</v>
      </c>
      <c r="O3472">
        <f t="shared" si="164"/>
        <v>0</v>
      </c>
    </row>
    <row r="3473" spans="1:15" hidden="1" x14ac:dyDescent="0.2">
      <c r="A3473" s="2">
        <v>3472</v>
      </c>
      <c r="B3473" s="3">
        <v>43180</v>
      </c>
      <c r="C3473" s="4" t="s">
        <v>8504</v>
      </c>
      <c r="D3473" s="4" t="s">
        <v>8505</v>
      </c>
      <c r="E3473" s="4" t="s">
        <v>193</v>
      </c>
      <c r="F3473" s="4" t="s">
        <v>14</v>
      </c>
      <c r="G3473" s="4" t="s">
        <v>239</v>
      </c>
      <c r="H3473" s="4" t="s">
        <v>239</v>
      </c>
      <c r="I3473" s="4" t="s">
        <v>692</v>
      </c>
      <c r="J3473" s="4" t="s">
        <v>39</v>
      </c>
      <c r="K3473" s="4" t="s">
        <v>63</v>
      </c>
      <c r="L3473" t="str">
        <f>VLOOKUP(C3473,Sheet2!A:C,3,0)</f>
        <v>AA</v>
      </c>
      <c r="M3473">
        <f t="shared" si="162"/>
        <v>3</v>
      </c>
      <c r="N3473">
        <f t="shared" si="163"/>
        <v>3</v>
      </c>
      <c r="O3473">
        <f t="shared" si="164"/>
        <v>0</v>
      </c>
    </row>
    <row r="3474" spans="1:15" hidden="1" x14ac:dyDescent="0.2">
      <c r="A3474" s="2">
        <v>3473</v>
      </c>
      <c r="B3474" s="3">
        <v>43180</v>
      </c>
      <c r="C3474" s="4" t="s">
        <v>8506</v>
      </c>
      <c r="D3474" s="4" t="s">
        <v>8507</v>
      </c>
      <c r="E3474" s="4" t="s">
        <v>225</v>
      </c>
      <c r="F3474" s="4" t="s">
        <v>222</v>
      </c>
      <c r="G3474" s="4" t="s">
        <v>257</v>
      </c>
      <c r="H3474" s="4" t="s">
        <v>239</v>
      </c>
      <c r="I3474" s="4" t="s">
        <v>8508</v>
      </c>
      <c r="J3474" s="4" t="s">
        <v>391</v>
      </c>
      <c r="K3474" s="4" t="s">
        <v>913</v>
      </c>
      <c r="L3474" t="str">
        <f>VLOOKUP(C3474,Sheet2!A:C,3,0)</f>
        <v>AA-</v>
      </c>
      <c r="M3474">
        <f t="shared" si="162"/>
        <v>4</v>
      </c>
      <c r="N3474">
        <f t="shared" si="163"/>
        <v>4</v>
      </c>
      <c r="O3474">
        <f t="shared" si="164"/>
        <v>0</v>
      </c>
    </row>
    <row r="3475" spans="1:15" hidden="1" x14ac:dyDescent="0.2">
      <c r="A3475" s="2">
        <v>3474</v>
      </c>
      <c r="B3475" s="3">
        <v>43180</v>
      </c>
      <c r="C3475" s="4" t="s">
        <v>8509</v>
      </c>
      <c r="D3475" s="4" t="s">
        <v>8510</v>
      </c>
      <c r="E3475" s="4" t="s">
        <v>13</v>
      </c>
      <c r="F3475" s="4" t="s">
        <v>286</v>
      </c>
      <c r="G3475" s="4" t="s">
        <v>239</v>
      </c>
      <c r="H3475" s="4" t="s">
        <v>15</v>
      </c>
      <c r="I3475" s="4" t="s">
        <v>7065</v>
      </c>
      <c r="J3475" s="4" t="s">
        <v>22</v>
      </c>
      <c r="K3475" s="4" t="s">
        <v>259</v>
      </c>
      <c r="L3475" t="str">
        <f>VLOOKUP(C3475,Sheet2!A:C,3,0)</f>
        <v>AA</v>
      </c>
      <c r="M3475">
        <f t="shared" si="162"/>
        <v>3</v>
      </c>
      <c r="N3475">
        <f t="shared" si="163"/>
        <v>3</v>
      </c>
      <c r="O3475">
        <f t="shared" si="164"/>
        <v>0</v>
      </c>
    </row>
    <row r="3476" spans="1:15" hidden="1" x14ac:dyDescent="0.2">
      <c r="A3476" s="2">
        <v>3475</v>
      </c>
      <c r="B3476" s="3">
        <v>43180</v>
      </c>
      <c r="C3476" s="4" t="s">
        <v>8511</v>
      </c>
      <c r="D3476" s="4" t="s">
        <v>8512</v>
      </c>
      <c r="E3476" s="4" t="s">
        <v>13</v>
      </c>
      <c r="F3476" s="4" t="s">
        <v>14</v>
      </c>
      <c r="G3476" s="4" t="s">
        <v>257</v>
      </c>
      <c r="H3476" s="4" t="s">
        <v>239</v>
      </c>
      <c r="I3476" s="4" t="s">
        <v>8513</v>
      </c>
      <c r="J3476" s="4" t="s">
        <v>39</v>
      </c>
      <c r="K3476" s="4" t="s">
        <v>63</v>
      </c>
      <c r="L3476" t="str">
        <f>VLOOKUP(C3476,Sheet2!A:C,3,0)</f>
        <v>AA-</v>
      </c>
      <c r="M3476">
        <f t="shared" si="162"/>
        <v>4</v>
      </c>
      <c r="N3476">
        <f t="shared" si="163"/>
        <v>4</v>
      </c>
      <c r="O3476">
        <f t="shared" si="164"/>
        <v>0</v>
      </c>
    </row>
    <row r="3477" spans="1:15" x14ac:dyDescent="0.2">
      <c r="A3477" s="2">
        <v>3476</v>
      </c>
      <c r="B3477" s="3">
        <v>43180</v>
      </c>
      <c r="C3477" s="4" t="s">
        <v>8514</v>
      </c>
      <c r="D3477" s="4" t="s">
        <v>8515</v>
      </c>
      <c r="E3477" s="4" t="s">
        <v>600</v>
      </c>
      <c r="F3477" s="4" t="s">
        <v>4573</v>
      </c>
      <c r="G3477" s="4" t="s">
        <v>1383</v>
      </c>
      <c r="H3477" s="4" t="s">
        <v>239</v>
      </c>
      <c r="I3477" s="4" t="s">
        <v>8516</v>
      </c>
      <c r="J3477" s="4" t="s">
        <v>391</v>
      </c>
      <c r="K3477" s="4" t="s">
        <v>63</v>
      </c>
      <c r="L3477" t="str">
        <f>VLOOKUP(C3477,Sheet2!A:C,3,0)</f>
        <v>BBB</v>
      </c>
      <c r="M3477">
        <f t="shared" si="162"/>
        <v>10</v>
      </c>
      <c r="N3477">
        <f t="shared" si="163"/>
        <v>9</v>
      </c>
      <c r="O3477">
        <f t="shared" si="164"/>
        <v>1</v>
      </c>
    </row>
    <row r="3478" spans="1:15" hidden="1" x14ac:dyDescent="0.2">
      <c r="A3478" s="2">
        <v>3477</v>
      </c>
      <c r="B3478" s="3">
        <v>43180</v>
      </c>
      <c r="C3478" s="4" t="s">
        <v>8517</v>
      </c>
      <c r="D3478" s="4" t="s">
        <v>8518</v>
      </c>
      <c r="E3478" s="4" t="s">
        <v>600</v>
      </c>
      <c r="F3478" s="4" t="s">
        <v>4573</v>
      </c>
      <c r="G3478" s="4" t="s">
        <v>1383</v>
      </c>
      <c r="H3478" s="4" t="s">
        <v>239</v>
      </c>
      <c r="I3478" s="4" t="s">
        <v>8516</v>
      </c>
      <c r="J3478" s="4" t="s">
        <v>391</v>
      </c>
      <c r="K3478" s="4" t="s">
        <v>63</v>
      </c>
      <c r="L3478" t="str">
        <f>VLOOKUP(C3478,Sheet2!A:C,3,0)</f>
        <v>BBB-</v>
      </c>
      <c r="M3478">
        <f t="shared" si="162"/>
        <v>10</v>
      </c>
      <c r="N3478">
        <f t="shared" si="163"/>
        <v>10</v>
      </c>
      <c r="O3478">
        <f t="shared" si="164"/>
        <v>0</v>
      </c>
    </row>
    <row r="3479" spans="1:15" hidden="1" x14ac:dyDescent="0.2">
      <c r="A3479" s="2">
        <v>3478</v>
      </c>
      <c r="B3479" s="3">
        <v>43180</v>
      </c>
      <c r="C3479" s="4" t="s">
        <v>8519</v>
      </c>
      <c r="D3479" s="4" t="s">
        <v>8520</v>
      </c>
      <c r="E3479" s="4" t="s">
        <v>600</v>
      </c>
      <c r="F3479" s="4" t="s">
        <v>4573</v>
      </c>
      <c r="G3479" s="4" t="s">
        <v>1383</v>
      </c>
      <c r="H3479" s="4" t="s">
        <v>239</v>
      </c>
      <c r="I3479" s="4" t="s">
        <v>8516</v>
      </c>
      <c r="J3479" s="4" t="s">
        <v>391</v>
      </c>
      <c r="K3479" s="4" t="s">
        <v>63</v>
      </c>
      <c r="L3479" t="str">
        <f>VLOOKUP(C3479,Sheet2!A:C,3,0)</f>
        <v>BBB-</v>
      </c>
      <c r="M3479">
        <f t="shared" si="162"/>
        <v>10</v>
      </c>
      <c r="N3479">
        <f t="shared" si="163"/>
        <v>10</v>
      </c>
      <c r="O3479">
        <f t="shared" si="164"/>
        <v>0</v>
      </c>
    </row>
    <row r="3480" spans="1:15" hidden="1" x14ac:dyDescent="0.2">
      <c r="A3480" s="2">
        <v>3479</v>
      </c>
      <c r="B3480" s="3">
        <v>43180</v>
      </c>
      <c r="C3480" s="4" t="s">
        <v>8521</v>
      </c>
      <c r="D3480" s="4" t="s">
        <v>8522</v>
      </c>
      <c r="E3480" s="4" t="s">
        <v>13</v>
      </c>
      <c r="F3480" s="4" t="s">
        <v>14</v>
      </c>
      <c r="G3480" s="4" t="s">
        <v>257</v>
      </c>
      <c r="H3480" s="4" t="s">
        <v>51</v>
      </c>
      <c r="I3480" s="4" t="s">
        <v>8523</v>
      </c>
      <c r="J3480" s="4" t="s">
        <v>39</v>
      </c>
      <c r="K3480" s="4" t="s">
        <v>23</v>
      </c>
      <c r="L3480" t="str">
        <f>VLOOKUP(C3480,Sheet2!A:C,3,0)</f>
        <v>AA-</v>
      </c>
      <c r="M3480">
        <f t="shared" si="162"/>
        <v>4</v>
      </c>
      <c r="N3480">
        <f t="shared" si="163"/>
        <v>4</v>
      </c>
      <c r="O3480">
        <f t="shared" si="164"/>
        <v>0</v>
      </c>
    </row>
    <row r="3481" spans="1:15" hidden="1" x14ac:dyDescent="0.2">
      <c r="A3481" s="2">
        <v>3480</v>
      </c>
      <c r="B3481" s="3">
        <v>43180</v>
      </c>
      <c r="C3481" s="4" t="s">
        <v>8524</v>
      </c>
      <c r="D3481" s="4" t="s">
        <v>8525</v>
      </c>
      <c r="E3481" s="4" t="s">
        <v>193</v>
      </c>
      <c r="F3481" s="4" t="s">
        <v>14</v>
      </c>
      <c r="G3481" s="4" t="s">
        <v>257</v>
      </c>
      <c r="H3481" s="4" t="s">
        <v>51</v>
      </c>
      <c r="I3481" s="4" t="s">
        <v>8523</v>
      </c>
      <c r="J3481" s="4" t="s">
        <v>39</v>
      </c>
      <c r="K3481" s="4" t="s">
        <v>23</v>
      </c>
      <c r="L3481" t="str">
        <f>VLOOKUP(C3481,Sheet2!A:C,3,0)</f>
        <v>AA-</v>
      </c>
      <c r="M3481">
        <f t="shared" si="162"/>
        <v>4</v>
      </c>
      <c r="N3481">
        <f t="shared" si="163"/>
        <v>4</v>
      </c>
      <c r="O3481">
        <f t="shared" si="164"/>
        <v>0</v>
      </c>
    </row>
    <row r="3482" spans="1:15" hidden="1" x14ac:dyDescent="0.2">
      <c r="A3482" s="2">
        <v>3481</v>
      </c>
      <c r="B3482" s="3">
        <v>43180</v>
      </c>
      <c r="C3482" s="4" t="s">
        <v>8526</v>
      </c>
      <c r="D3482" s="4" t="s">
        <v>8527</v>
      </c>
      <c r="E3482" s="4" t="s">
        <v>13</v>
      </c>
      <c r="F3482" s="4" t="s">
        <v>14</v>
      </c>
      <c r="G3482" s="4" t="s">
        <v>257</v>
      </c>
      <c r="H3482" s="4" t="s">
        <v>51</v>
      </c>
      <c r="I3482" s="4" t="s">
        <v>8528</v>
      </c>
      <c r="J3482" s="4" t="s">
        <v>39</v>
      </c>
      <c r="K3482" s="4" t="s">
        <v>63</v>
      </c>
      <c r="L3482" t="str">
        <f>VLOOKUP(C3482,Sheet2!A:C,3,0)</f>
        <v>AA-</v>
      </c>
      <c r="M3482">
        <f t="shared" si="162"/>
        <v>4</v>
      </c>
      <c r="N3482">
        <f t="shared" si="163"/>
        <v>4</v>
      </c>
      <c r="O3482">
        <f t="shared" si="164"/>
        <v>0</v>
      </c>
    </row>
    <row r="3483" spans="1:15" hidden="1" x14ac:dyDescent="0.2">
      <c r="A3483" s="2">
        <v>3482</v>
      </c>
      <c r="B3483" s="3">
        <v>43180</v>
      </c>
      <c r="C3483" s="4" t="s">
        <v>8529</v>
      </c>
      <c r="D3483" s="4" t="s">
        <v>8530</v>
      </c>
      <c r="E3483" s="4" t="s">
        <v>13</v>
      </c>
      <c r="F3483" s="4" t="s">
        <v>14</v>
      </c>
      <c r="G3483" s="4" t="s">
        <v>239</v>
      </c>
      <c r="H3483" s="4" t="s">
        <v>51</v>
      </c>
      <c r="I3483" s="4" t="s">
        <v>1155</v>
      </c>
      <c r="J3483" s="4" t="s">
        <v>39</v>
      </c>
      <c r="K3483" s="4" t="s">
        <v>63</v>
      </c>
      <c r="L3483" t="str">
        <f>VLOOKUP(C3483,Sheet2!A:C,3,0)</f>
        <v>AA</v>
      </c>
      <c r="M3483">
        <f t="shared" si="162"/>
        <v>3</v>
      </c>
      <c r="N3483">
        <f t="shared" si="163"/>
        <v>3</v>
      </c>
      <c r="O3483">
        <f t="shared" si="164"/>
        <v>0</v>
      </c>
    </row>
    <row r="3484" spans="1:15" hidden="1" x14ac:dyDescent="0.2">
      <c r="A3484" s="2">
        <v>3483</v>
      </c>
      <c r="B3484" s="3">
        <v>43180</v>
      </c>
      <c r="C3484" s="4" t="s">
        <v>8531</v>
      </c>
      <c r="D3484" s="4" t="s">
        <v>8532</v>
      </c>
      <c r="E3484" s="4" t="s">
        <v>193</v>
      </c>
      <c r="F3484" s="4" t="s">
        <v>14</v>
      </c>
      <c r="G3484" s="4" t="s">
        <v>239</v>
      </c>
      <c r="H3484" s="4" t="s">
        <v>51</v>
      </c>
      <c r="I3484" s="4" t="s">
        <v>1155</v>
      </c>
      <c r="J3484" s="4" t="s">
        <v>39</v>
      </c>
      <c r="K3484" s="4" t="s">
        <v>63</v>
      </c>
      <c r="L3484" t="str">
        <f>VLOOKUP(C3484,Sheet2!A:C,3,0)</f>
        <v>AA</v>
      </c>
      <c r="M3484">
        <f t="shared" si="162"/>
        <v>3</v>
      </c>
      <c r="N3484">
        <f t="shared" si="163"/>
        <v>3</v>
      </c>
      <c r="O3484">
        <f t="shared" si="164"/>
        <v>0</v>
      </c>
    </row>
    <row r="3485" spans="1:15" hidden="1" x14ac:dyDescent="0.2">
      <c r="A3485" s="2">
        <v>3484</v>
      </c>
      <c r="B3485" s="3">
        <v>43180</v>
      </c>
      <c r="C3485" s="4" t="s">
        <v>8533</v>
      </c>
      <c r="D3485" s="4" t="s">
        <v>8534</v>
      </c>
      <c r="E3485" s="4" t="s">
        <v>13</v>
      </c>
      <c r="F3485" s="4" t="s">
        <v>14</v>
      </c>
      <c r="G3485" s="4" t="s">
        <v>257</v>
      </c>
      <c r="H3485" s="4" t="s">
        <v>239</v>
      </c>
      <c r="I3485" s="4" t="s">
        <v>6257</v>
      </c>
      <c r="J3485" s="4" t="s">
        <v>39</v>
      </c>
      <c r="K3485" s="4" t="s">
        <v>63</v>
      </c>
      <c r="L3485" t="str">
        <f>VLOOKUP(C3485,Sheet2!A:C,3,0)</f>
        <v>AA-</v>
      </c>
      <c r="M3485">
        <f t="shared" si="162"/>
        <v>4</v>
      </c>
      <c r="N3485">
        <f t="shared" si="163"/>
        <v>4</v>
      </c>
      <c r="O3485">
        <f t="shared" si="164"/>
        <v>0</v>
      </c>
    </row>
    <row r="3486" spans="1:15" hidden="1" x14ac:dyDescent="0.2">
      <c r="A3486" s="2">
        <v>3485</v>
      </c>
      <c r="B3486" s="3">
        <v>43180</v>
      </c>
      <c r="C3486" s="4" t="s">
        <v>8535</v>
      </c>
      <c r="D3486" s="4" t="s">
        <v>8536</v>
      </c>
      <c r="E3486" s="4" t="s">
        <v>193</v>
      </c>
      <c r="F3486" s="4" t="s">
        <v>14</v>
      </c>
      <c r="G3486" s="4" t="s">
        <v>257</v>
      </c>
      <c r="H3486" s="4" t="s">
        <v>239</v>
      </c>
      <c r="I3486" s="4" t="s">
        <v>6257</v>
      </c>
      <c r="J3486" s="4" t="s">
        <v>39</v>
      </c>
      <c r="K3486" s="4" t="s">
        <v>63</v>
      </c>
      <c r="L3486" t="str">
        <f>VLOOKUP(C3486,Sheet2!A:C,3,0)</f>
        <v>AA-</v>
      </c>
      <c r="M3486">
        <f t="shared" si="162"/>
        <v>4</v>
      </c>
      <c r="N3486">
        <f t="shared" si="163"/>
        <v>4</v>
      </c>
      <c r="O3486">
        <f t="shared" si="164"/>
        <v>0</v>
      </c>
    </row>
    <row r="3487" spans="1:15" hidden="1" x14ac:dyDescent="0.2">
      <c r="A3487" s="2">
        <v>3486</v>
      </c>
      <c r="B3487" s="3">
        <v>43180</v>
      </c>
      <c r="C3487" s="4" t="s">
        <v>8537</v>
      </c>
      <c r="D3487" s="4" t="s">
        <v>8538</v>
      </c>
      <c r="E3487" s="4" t="s">
        <v>13</v>
      </c>
      <c r="F3487" s="4" t="s">
        <v>286</v>
      </c>
      <c r="G3487" s="4" t="s">
        <v>257</v>
      </c>
      <c r="H3487" s="4" t="s">
        <v>239</v>
      </c>
      <c r="I3487" s="4" t="s">
        <v>8539</v>
      </c>
      <c r="J3487" s="4" t="s">
        <v>39</v>
      </c>
      <c r="K3487" s="4" t="s">
        <v>259</v>
      </c>
      <c r="L3487" t="str">
        <f>VLOOKUP(C3487,Sheet2!A:C,3,0)</f>
        <v>AA-</v>
      </c>
      <c r="M3487">
        <f t="shared" si="162"/>
        <v>4</v>
      </c>
      <c r="N3487">
        <f t="shared" si="163"/>
        <v>4</v>
      </c>
      <c r="O3487">
        <f t="shared" si="164"/>
        <v>0</v>
      </c>
    </row>
    <row r="3488" spans="1:15" hidden="1" x14ac:dyDescent="0.2">
      <c r="A3488" s="2">
        <v>3487</v>
      </c>
      <c r="B3488" s="3">
        <v>43180</v>
      </c>
      <c r="C3488" s="4" t="s">
        <v>8540</v>
      </c>
      <c r="D3488" s="4" t="s">
        <v>8541</v>
      </c>
      <c r="E3488" s="4" t="s">
        <v>13</v>
      </c>
      <c r="F3488" s="4" t="s">
        <v>14</v>
      </c>
      <c r="G3488" s="4" t="s">
        <v>239</v>
      </c>
      <c r="H3488" s="4" t="s">
        <v>239</v>
      </c>
      <c r="I3488" s="4" t="s">
        <v>8542</v>
      </c>
      <c r="J3488" s="4" t="s">
        <v>39</v>
      </c>
      <c r="K3488" s="4" t="s">
        <v>23</v>
      </c>
      <c r="L3488" t="str">
        <f>VLOOKUP(C3488,Sheet2!A:C,3,0)</f>
        <v>AA</v>
      </c>
      <c r="M3488">
        <f t="shared" si="162"/>
        <v>3</v>
      </c>
      <c r="N3488">
        <f t="shared" si="163"/>
        <v>3</v>
      </c>
      <c r="O3488">
        <f t="shared" si="164"/>
        <v>0</v>
      </c>
    </row>
    <row r="3489" spans="1:15" hidden="1" x14ac:dyDescent="0.2">
      <c r="A3489" s="2">
        <v>3488</v>
      </c>
      <c r="B3489" s="3">
        <v>43180</v>
      </c>
      <c r="C3489" s="4" t="s">
        <v>8543</v>
      </c>
      <c r="D3489" s="4" t="s">
        <v>8544</v>
      </c>
      <c r="E3489" s="4" t="s">
        <v>193</v>
      </c>
      <c r="F3489" s="4" t="s">
        <v>14</v>
      </c>
      <c r="G3489" s="4" t="s">
        <v>239</v>
      </c>
      <c r="H3489" s="4" t="s">
        <v>239</v>
      </c>
      <c r="I3489" s="4" t="s">
        <v>8542</v>
      </c>
      <c r="J3489" s="4" t="s">
        <v>39</v>
      </c>
      <c r="K3489" s="4" t="s">
        <v>23</v>
      </c>
      <c r="L3489" t="str">
        <f>VLOOKUP(C3489,Sheet2!A:C,3,0)</f>
        <v>AA</v>
      </c>
      <c r="M3489">
        <f t="shared" si="162"/>
        <v>3</v>
      </c>
      <c r="N3489">
        <f t="shared" si="163"/>
        <v>3</v>
      </c>
      <c r="O3489">
        <f t="shared" si="164"/>
        <v>0</v>
      </c>
    </row>
    <row r="3490" spans="1:15" hidden="1" x14ac:dyDescent="0.2">
      <c r="A3490" s="2">
        <v>3489</v>
      </c>
      <c r="B3490" s="3">
        <v>43180</v>
      </c>
      <c r="C3490" s="5" t="s">
        <v>8545</v>
      </c>
      <c r="D3490" s="4" t="s">
        <v>8546</v>
      </c>
      <c r="E3490" s="4" t="s">
        <v>13</v>
      </c>
      <c r="F3490" s="4" t="s">
        <v>2569</v>
      </c>
      <c r="G3490" s="4" t="s">
        <v>257</v>
      </c>
      <c r="H3490" s="4" t="s">
        <v>425</v>
      </c>
      <c r="I3490" s="4" t="s">
        <v>1843</v>
      </c>
      <c r="J3490" s="4" t="s">
        <v>39</v>
      </c>
      <c r="K3490" s="4" t="s">
        <v>63</v>
      </c>
      <c r="L3490" t="str">
        <f>VLOOKUP(C3490,Sheet2!A:C,3,0)</f>
        <v>AA-</v>
      </c>
      <c r="M3490">
        <f t="shared" si="162"/>
        <v>4</v>
      </c>
      <c r="N3490">
        <f t="shared" si="163"/>
        <v>4</v>
      </c>
      <c r="O3490">
        <f t="shared" si="164"/>
        <v>0</v>
      </c>
    </row>
    <row r="3491" spans="1:15" hidden="1" x14ac:dyDescent="0.2">
      <c r="A3491" s="2">
        <v>3490</v>
      </c>
      <c r="B3491" s="3">
        <v>43180</v>
      </c>
      <c r="C3491" s="5" t="s">
        <v>8547</v>
      </c>
      <c r="D3491" s="4" t="s">
        <v>8548</v>
      </c>
      <c r="E3491" s="4" t="s">
        <v>13</v>
      </c>
      <c r="F3491" s="4" t="s">
        <v>2569</v>
      </c>
      <c r="G3491" s="4" t="s">
        <v>257</v>
      </c>
      <c r="H3491" s="4" t="s">
        <v>425</v>
      </c>
      <c r="I3491" s="4" t="s">
        <v>2774</v>
      </c>
      <c r="J3491" s="4" t="s">
        <v>39</v>
      </c>
      <c r="K3491" s="4" t="s">
        <v>18</v>
      </c>
      <c r="L3491" t="str">
        <f>VLOOKUP(C3491,Sheet2!A:C,3,0)</f>
        <v>AA-</v>
      </c>
      <c r="M3491">
        <f t="shared" si="162"/>
        <v>4</v>
      </c>
      <c r="N3491">
        <f t="shared" si="163"/>
        <v>4</v>
      </c>
      <c r="O3491">
        <f t="shared" si="164"/>
        <v>0</v>
      </c>
    </row>
    <row r="3492" spans="1:15" hidden="1" x14ac:dyDescent="0.2">
      <c r="A3492" s="2">
        <v>3491</v>
      </c>
      <c r="B3492" s="3">
        <v>43180</v>
      </c>
      <c r="C3492" s="4" t="s">
        <v>8549</v>
      </c>
      <c r="D3492" s="4" t="s">
        <v>8550</v>
      </c>
      <c r="E3492" s="4" t="s">
        <v>193</v>
      </c>
      <c r="F3492" s="4" t="s">
        <v>14</v>
      </c>
      <c r="G3492" s="4" t="s">
        <v>239</v>
      </c>
      <c r="H3492" s="4" t="s">
        <v>239</v>
      </c>
      <c r="I3492" s="4" t="s">
        <v>8205</v>
      </c>
      <c r="J3492" s="4" t="s">
        <v>39</v>
      </c>
      <c r="K3492" s="4" t="s">
        <v>63</v>
      </c>
      <c r="L3492" t="str">
        <f>VLOOKUP(C3492,Sheet2!A:C,3,0)</f>
        <v>AA</v>
      </c>
      <c r="M3492">
        <f t="shared" si="162"/>
        <v>3</v>
      </c>
      <c r="N3492">
        <f t="shared" si="163"/>
        <v>3</v>
      </c>
      <c r="O3492">
        <f t="shared" si="164"/>
        <v>0</v>
      </c>
    </row>
    <row r="3493" spans="1:15" hidden="1" x14ac:dyDescent="0.2">
      <c r="A3493" s="2">
        <v>3492</v>
      </c>
      <c r="B3493" s="3">
        <v>43180</v>
      </c>
      <c r="C3493" s="5" t="s">
        <v>8551</v>
      </c>
      <c r="D3493" s="4" t="s">
        <v>8552</v>
      </c>
      <c r="E3493" s="4" t="s">
        <v>13</v>
      </c>
      <c r="F3493" s="4" t="s">
        <v>2569</v>
      </c>
      <c r="G3493" s="4" t="s">
        <v>257</v>
      </c>
      <c r="H3493" s="4" t="s">
        <v>425</v>
      </c>
      <c r="I3493" s="4" t="s">
        <v>5702</v>
      </c>
      <c r="J3493" s="4" t="s">
        <v>39</v>
      </c>
      <c r="K3493" s="4" t="s">
        <v>63</v>
      </c>
      <c r="L3493" t="str">
        <f>VLOOKUP(C3493,Sheet2!A:C,3,0)</f>
        <v>AA-</v>
      </c>
      <c r="M3493">
        <f t="shared" si="162"/>
        <v>4</v>
      </c>
      <c r="N3493">
        <f t="shared" si="163"/>
        <v>4</v>
      </c>
      <c r="O3493">
        <f t="shared" si="164"/>
        <v>0</v>
      </c>
    </row>
    <row r="3494" spans="1:15" hidden="1" x14ac:dyDescent="0.2">
      <c r="A3494" s="2">
        <v>3493</v>
      </c>
      <c r="B3494" s="3">
        <v>43180</v>
      </c>
      <c r="C3494" s="4" t="s">
        <v>8553</v>
      </c>
      <c r="D3494" s="4" t="s">
        <v>8554</v>
      </c>
      <c r="E3494" s="4" t="s">
        <v>13</v>
      </c>
      <c r="F3494" s="4" t="s">
        <v>14</v>
      </c>
      <c r="G3494" s="4" t="s">
        <v>257</v>
      </c>
      <c r="H3494" s="4" t="s">
        <v>239</v>
      </c>
      <c r="I3494" s="4" t="s">
        <v>8555</v>
      </c>
      <c r="J3494" s="4" t="s">
        <v>39</v>
      </c>
      <c r="K3494" s="4" t="s">
        <v>63</v>
      </c>
      <c r="L3494" t="str">
        <f>VLOOKUP(C3494,Sheet2!A:C,3,0)</f>
        <v>AA-</v>
      </c>
      <c r="M3494">
        <f t="shared" si="162"/>
        <v>4</v>
      </c>
      <c r="N3494">
        <f t="shared" si="163"/>
        <v>4</v>
      </c>
      <c r="O3494">
        <f t="shared" si="164"/>
        <v>0</v>
      </c>
    </row>
    <row r="3495" spans="1:15" hidden="1" x14ac:dyDescent="0.2">
      <c r="A3495" s="2">
        <v>3494</v>
      </c>
      <c r="B3495" s="3">
        <v>43180</v>
      </c>
      <c r="C3495" s="4" t="s">
        <v>8556</v>
      </c>
      <c r="D3495" s="4" t="s">
        <v>8557</v>
      </c>
      <c r="E3495" s="4" t="s">
        <v>13</v>
      </c>
      <c r="F3495" s="4" t="s">
        <v>14</v>
      </c>
      <c r="G3495" s="4" t="s">
        <v>51</v>
      </c>
      <c r="H3495" s="4" t="s">
        <v>239</v>
      </c>
      <c r="I3495" s="4" t="s">
        <v>8558</v>
      </c>
      <c r="J3495" s="4" t="s">
        <v>39</v>
      </c>
      <c r="K3495" s="4" t="s">
        <v>69</v>
      </c>
      <c r="L3495" t="str">
        <f>VLOOKUP(C3495,Sheet2!A:C,3,0)</f>
        <v>AA+</v>
      </c>
      <c r="M3495">
        <f t="shared" si="162"/>
        <v>2</v>
      </c>
      <c r="N3495">
        <f t="shared" si="163"/>
        <v>2</v>
      </c>
      <c r="O3495">
        <f t="shared" si="164"/>
        <v>0</v>
      </c>
    </row>
    <row r="3496" spans="1:15" hidden="1" x14ac:dyDescent="0.2">
      <c r="A3496" s="2">
        <v>3495</v>
      </c>
      <c r="B3496" s="3">
        <v>43180</v>
      </c>
      <c r="C3496" s="4" t="s">
        <v>8559</v>
      </c>
      <c r="D3496" s="4" t="s">
        <v>8560</v>
      </c>
      <c r="E3496" s="4" t="s">
        <v>193</v>
      </c>
      <c r="F3496" s="4" t="s">
        <v>14</v>
      </c>
      <c r="G3496" s="4" t="s">
        <v>51</v>
      </c>
      <c r="H3496" s="4" t="s">
        <v>239</v>
      </c>
      <c r="I3496" s="4" t="s">
        <v>8558</v>
      </c>
      <c r="J3496" s="4" t="s">
        <v>39</v>
      </c>
      <c r="K3496" s="4" t="s">
        <v>69</v>
      </c>
      <c r="L3496" t="str">
        <f>VLOOKUP(C3496,Sheet2!A:C,3,0)</f>
        <v>AA+</v>
      </c>
      <c r="M3496">
        <f t="shared" si="162"/>
        <v>2</v>
      </c>
      <c r="N3496">
        <f t="shared" si="163"/>
        <v>2</v>
      </c>
      <c r="O3496">
        <f t="shared" si="164"/>
        <v>0</v>
      </c>
    </row>
    <row r="3497" spans="1:15" hidden="1" x14ac:dyDescent="0.2">
      <c r="A3497" s="2">
        <v>3496</v>
      </c>
      <c r="B3497" s="3">
        <v>43180</v>
      </c>
      <c r="C3497" s="4" t="s">
        <v>8561</v>
      </c>
      <c r="D3497" s="4" t="s">
        <v>8562</v>
      </c>
      <c r="E3497" s="4" t="s">
        <v>13</v>
      </c>
      <c r="F3497" s="4" t="s">
        <v>14</v>
      </c>
      <c r="G3497" s="4" t="s">
        <v>257</v>
      </c>
      <c r="H3497" s="4" t="s">
        <v>239</v>
      </c>
      <c r="I3497" s="4" t="s">
        <v>3732</v>
      </c>
      <c r="J3497" s="4" t="s">
        <v>39</v>
      </c>
      <c r="K3497" s="4" t="s">
        <v>63</v>
      </c>
      <c r="L3497" t="str">
        <f>VLOOKUP(C3497,Sheet2!A:C,3,0)</f>
        <v>AA-</v>
      </c>
      <c r="M3497">
        <f t="shared" si="162"/>
        <v>4</v>
      </c>
      <c r="N3497">
        <f t="shared" si="163"/>
        <v>4</v>
      </c>
      <c r="O3497">
        <f t="shared" si="164"/>
        <v>0</v>
      </c>
    </row>
    <row r="3498" spans="1:15" hidden="1" x14ac:dyDescent="0.2">
      <c r="A3498" s="2">
        <v>3497</v>
      </c>
      <c r="B3498" s="3">
        <v>43180</v>
      </c>
      <c r="C3498" s="4" t="s">
        <v>8563</v>
      </c>
      <c r="D3498" s="4" t="s">
        <v>8564</v>
      </c>
      <c r="E3498" s="4" t="s">
        <v>193</v>
      </c>
      <c r="F3498" s="4" t="s">
        <v>14</v>
      </c>
      <c r="G3498" s="4" t="s">
        <v>257</v>
      </c>
      <c r="H3498" s="4" t="s">
        <v>239</v>
      </c>
      <c r="I3498" s="4" t="s">
        <v>3732</v>
      </c>
      <c r="J3498" s="4" t="s">
        <v>39</v>
      </c>
      <c r="K3498" s="4" t="s">
        <v>63</v>
      </c>
      <c r="L3498" t="str">
        <f>VLOOKUP(C3498,Sheet2!A:C,3,0)</f>
        <v>AA-</v>
      </c>
      <c r="M3498">
        <f t="shared" si="162"/>
        <v>4</v>
      </c>
      <c r="N3498">
        <f t="shared" si="163"/>
        <v>4</v>
      </c>
      <c r="O3498">
        <f t="shared" si="164"/>
        <v>0</v>
      </c>
    </row>
    <row r="3499" spans="1:15" hidden="1" x14ac:dyDescent="0.2">
      <c r="A3499" s="2">
        <v>3498</v>
      </c>
      <c r="B3499" s="3">
        <v>43180</v>
      </c>
      <c r="C3499" s="4" t="s">
        <v>8565</v>
      </c>
      <c r="D3499" s="4" t="s">
        <v>8566</v>
      </c>
      <c r="E3499" s="4" t="s">
        <v>600</v>
      </c>
      <c r="F3499" s="4" t="s">
        <v>4573</v>
      </c>
      <c r="G3499" s="4" t="s">
        <v>645</v>
      </c>
      <c r="H3499" s="4" t="s">
        <v>51</v>
      </c>
      <c r="I3499" s="4" t="s">
        <v>8567</v>
      </c>
      <c r="J3499" s="4" t="s">
        <v>39</v>
      </c>
      <c r="K3499" s="4" t="s">
        <v>18</v>
      </c>
      <c r="L3499" t="str">
        <f>VLOOKUP(C3499,Sheet2!A:C,3,0)</f>
        <v>A+</v>
      </c>
      <c r="M3499">
        <f t="shared" si="162"/>
        <v>5</v>
      </c>
      <c r="N3499">
        <f t="shared" si="163"/>
        <v>5</v>
      </c>
      <c r="O3499">
        <f t="shared" si="164"/>
        <v>0</v>
      </c>
    </row>
    <row r="3500" spans="1:15" hidden="1" x14ac:dyDescent="0.2">
      <c r="A3500" s="2">
        <v>3499</v>
      </c>
      <c r="B3500" s="3">
        <v>43180</v>
      </c>
      <c r="C3500" s="4" t="s">
        <v>8568</v>
      </c>
      <c r="D3500" s="4" t="s">
        <v>8569</v>
      </c>
      <c r="E3500" s="4" t="s">
        <v>600</v>
      </c>
      <c r="F3500" s="4" t="s">
        <v>4573</v>
      </c>
      <c r="G3500" s="4" t="s">
        <v>645</v>
      </c>
      <c r="H3500" s="4" t="s">
        <v>51</v>
      </c>
      <c r="I3500" s="4" t="s">
        <v>8567</v>
      </c>
      <c r="J3500" s="4" t="s">
        <v>39</v>
      </c>
      <c r="K3500" s="4" t="s">
        <v>18</v>
      </c>
      <c r="L3500" t="str">
        <f>VLOOKUP(C3500,Sheet2!A:C,3,0)</f>
        <v>A+</v>
      </c>
      <c r="M3500">
        <f t="shared" si="162"/>
        <v>5</v>
      </c>
      <c r="N3500">
        <f t="shared" si="163"/>
        <v>5</v>
      </c>
      <c r="O3500">
        <f t="shared" si="164"/>
        <v>0</v>
      </c>
    </row>
    <row r="3501" spans="1:15" hidden="1" x14ac:dyDescent="0.2">
      <c r="A3501" s="2">
        <v>3500</v>
      </c>
      <c r="B3501" s="3">
        <v>43180</v>
      </c>
      <c r="C3501" s="4" t="s">
        <v>8570</v>
      </c>
      <c r="D3501" s="4" t="s">
        <v>8571</v>
      </c>
      <c r="E3501" s="4" t="s">
        <v>600</v>
      </c>
      <c r="F3501" s="4" t="s">
        <v>4573</v>
      </c>
      <c r="G3501" s="4" t="s">
        <v>645</v>
      </c>
      <c r="H3501" s="4" t="s">
        <v>51</v>
      </c>
      <c r="I3501" s="4" t="s">
        <v>8567</v>
      </c>
      <c r="J3501" s="4" t="s">
        <v>39</v>
      </c>
      <c r="K3501" s="4" t="s">
        <v>18</v>
      </c>
      <c r="L3501" t="str">
        <f>VLOOKUP(C3501,Sheet2!A:C,3,0)</f>
        <v>A+</v>
      </c>
      <c r="M3501">
        <f t="shared" si="162"/>
        <v>5</v>
      </c>
      <c r="N3501">
        <f t="shared" si="163"/>
        <v>5</v>
      </c>
      <c r="O3501">
        <f t="shared" si="164"/>
        <v>0</v>
      </c>
    </row>
    <row r="3502" spans="1:15" hidden="1" x14ac:dyDescent="0.2">
      <c r="A3502" s="2">
        <v>3501</v>
      </c>
      <c r="B3502" s="3">
        <v>43180</v>
      </c>
      <c r="C3502" s="4" t="s">
        <v>8572</v>
      </c>
      <c r="D3502" s="4" t="s">
        <v>8573</v>
      </c>
      <c r="E3502" s="4" t="s">
        <v>13</v>
      </c>
      <c r="F3502" s="4" t="s">
        <v>14</v>
      </c>
      <c r="G3502" s="4" t="s">
        <v>239</v>
      </c>
      <c r="H3502" s="4" t="s">
        <v>239</v>
      </c>
      <c r="I3502" s="4" t="s">
        <v>2219</v>
      </c>
      <c r="J3502" s="4" t="s">
        <v>39</v>
      </c>
      <c r="K3502" s="4" t="s">
        <v>105</v>
      </c>
      <c r="L3502" t="str">
        <f>VLOOKUP(C3502,Sheet2!A:C,3,0)</f>
        <v>AA</v>
      </c>
      <c r="M3502">
        <f t="shared" si="162"/>
        <v>3</v>
      </c>
      <c r="N3502">
        <f t="shared" si="163"/>
        <v>3</v>
      </c>
      <c r="O3502">
        <f t="shared" si="164"/>
        <v>0</v>
      </c>
    </row>
    <row r="3503" spans="1:15" hidden="1" x14ac:dyDescent="0.2">
      <c r="A3503" s="2">
        <v>3502</v>
      </c>
      <c r="B3503" s="3">
        <v>43180</v>
      </c>
      <c r="C3503" s="4" t="s">
        <v>8574</v>
      </c>
      <c r="D3503" s="4" t="s">
        <v>8575</v>
      </c>
      <c r="E3503" s="4" t="s">
        <v>193</v>
      </c>
      <c r="F3503" s="4" t="s">
        <v>14</v>
      </c>
      <c r="G3503" s="4" t="s">
        <v>239</v>
      </c>
      <c r="H3503" s="4" t="s">
        <v>239</v>
      </c>
      <c r="I3503" s="4" t="s">
        <v>2219</v>
      </c>
      <c r="J3503" s="4" t="s">
        <v>39</v>
      </c>
      <c r="K3503" s="4" t="s">
        <v>105</v>
      </c>
      <c r="L3503" t="str">
        <f>VLOOKUP(C3503,Sheet2!A:C,3,0)</f>
        <v>AA</v>
      </c>
      <c r="M3503">
        <f t="shared" si="162"/>
        <v>3</v>
      </c>
      <c r="N3503">
        <f t="shared" si="163"/>
        <v>3</v>
      </c>
      <c r="O3503">
        <f t="shared" si="164"/>
        <v>0</v>
      </c>
    </row>
    <row r="3504" spans="1:15" hidden="1" x14ac:dyDescent="0.2">
      <c r="A3504" s="2">
        <v>3503</v>
      </c>
      <c r="B3504" s="3">
        <v>43180</v>
      </c>
      <c r="C3504" s="4" t="s">
        <v>8576</v>
      </c>
      <c r="D3504" s="4" t="s">
        <v>8577</v>
      </c>
      <c r="E3504" s="4" t="s">
        <v>13</v>
      </c>
      <c r="F3504" s="4" t="s">
        <v>286</v>
      </c>
      <c r="G3504" s="4" t="s">
        <v>239</v>
      </c>
      <c r="H3504" s="4" t="s">
        <v>51</v>
      </c>
      <c r="I3504" s="4" t="s">
        <v>2636</v>
      </c>
      <c r="J3504" s="4" t="s">
        <v>39</v>
      </c>
      <c r="K3504" s="4" t="s">
        <v>63</v>
      </c>
      <c r="L3504" t="str">
        <f>VLOOKUP(C3504,Sheet2!A:C,3,0)</f>
        <v>AA</v>
      </c>
      <c r="M3504">
        <f t="shared" si="162"/>
        <v>3</v>
      </c>
      <c r="N3504">
        <f t="shared" si="163"/>
        <v>3</v>
      </c>
      <c r="O3504">
        <f t="shared" si="164"/>
        <v>0</v>
      </c>
    </row>
    <row r="3505" spans="1:15" hidden="1" x14ac:dyDescent="0.2">
      <c r="A3505" s="2">
        <v>3504</v>
      </c>
      <c r="B3505" s="3">
        <v>43180</v>
      </c>
      <c r="C3505" s="4" t="s">
        <v>8578</v>
      </c>
      <c r="D3505" s="4" t="s">
        <v>8579</v>
      </c>
      <c r="E3505" s="4" t="s">
        <v>13</v>
      </c>
      <c r="F3505" s="4" t="s">
        <v>286</v>
      </c>
      <c r="G3505" s="4" t="s">
        <v>239</v>
      </c>
      <c r="H3505" s="4" t="s">
        <v>51</v>
      </c>
      <c r="I3505" s="4" t="s">
        <v>2796</v>
      </c>
      <c r="J3505" s="4" t="s">
        <v>39</v>
      </c>
      <c r="K3505" s="4" t="s">
        <v>18</v>
      </c>
      <c r="L3505" t="str">
        <f>VLOOKUP(C3505,Sheet2!A:C,3,0)</f>
        <v>AA</v>
      </c>
      <c r="M3505">
        <f t="shared" si="162"/>
        <v>3</v>
      </c>
      <c r="N3505">
        <f t="shared" si="163"/>
        <v>3</v>
      </c>
      <c r="O3505">
        <f t="shared" si="164"/>
        <v>0</v>
      </c>
    </row>
    <row r="3506" spans="1:15" hidden="1" x14ac:dyDescent="0.2">
      <c r="A3506" s="2">
        <v>3505</v>
      </c>
      <c r="B3506" s="3">
        <v>43180</v>
      </c>
      <c r="C3506" s="4" t="s">
        <v>8580</v>
      </c>
      <c r="D3506" s="4" t="s">
        <v>8581</v>
      </c>
      <c r="E3506" s="4" t="s">
        <v>193</v>
      </c>
      <c r="F3506" s="4" t="s">
        <v>14</v>
      </c>
      <c r="G3506" s="4" t="s">
        <v>239</v>
      </c>
      <c r="H3506" s="4" t="s">
        <v>239</v>
      </c>
      <c r="I3506" s="4" t="s">
        <v>7957</v>
      </c>
      <c r="J3506" s="4" t="s">
        <v>39</v>
      </c>
      <c r="K3506" s="4" t="s">
        <v>63</v>
      </c>
      <c r="L3506" t="str">
        <f>VLOOKUP(C3506,Sheet2!A:C,3,0)</f>
        <v>AA</v>
      </c>
      <c r="M3506">
        <f t="shared" si="162"/>
        <v>3</v>
      </c>
      <c r="N3506">
        <f t="shared" si="163"/>
        <v>3</v>
      </c>
      <c r="O3506">
        <f t="shared" si="164"/>
        <v>0</v>
      </c>
    </row>
    <row r="3507" spans="1:15" hidden="1" x14ac:dyDescent="0.2">
      <c r="A3507" s="2">
        <v>3506</v>
      </c>
      <c r="B3507" s="3">
        <v>43180</v>
      </c>
      <c r="C3507" s="4" t="s">
        <v>8582</v>
      </c>
      <c r="D3507" s="4" t="s">
        <v>8583</v>
      </c>
      <c r="E3507" s="4" t="s">
        <v>13</v>
      </c>
      <c r="F3507" s="4" t="s">
        <v>14</v>
      </c>
      <c r="G3507" s="4" t="s">
        <v>239</v>
      </c>
      <c r="H3507" s="4" t="s">
        <v>15</v>
      </c>
      <c r="I3507" s="4" t="s">
        <v>717</v>
      </c>
      <c r="J3507" s="4" t="s">
        <v>39</v>
      </c>
      <c r="K3507" s="4" t="s">
        <v>18</v>
      </c>
      <c r="L3507" t="str">
        <f>VLOOKUP(C3507,Sheet2!A:C,3,0)</f>
        <v>AA</v>
      </c>
      <c r="M3507">
        <f t="shared" si="162"/>
        <v>3</v>
      </c>
      <c r="N3507">
        <f t="shared" si="163"/>
        <v>3</v>
      </c>
      <c r="O3507">
        <f t="shared" si="164"/>
        <v>0</v>
      </c>
    </row>
    <row r="3508" spans="1:15" hidden="1" x14ac:dyDescent="0.2">
      <c r="A3508" s="2">
        <v>3507</v>
      </c>
      <c r="B3508" s="3">
        <v>43180</v>
      </c>
      <c r="C3508" s="4" t="s">
        <v>8584</v>
      </c>
      <c r="D3508" s="4" t="s">
        <v>8585</v>
      </c>
      <c r="E3508" s="4" t="s">
        <v>193</v>
      </c>
      <c r="F3508" s="4" t="s">
        <v>14</v>
      </c>
      <c r="G3508" s="4" t="s">
        <v>239</v>
      </c>
      <c r="H3508" s="4" t="s">
        <v>15</v>
      </c>
      <c r="I3508" s="4" t="s">
        <v>717</v>
      </c>
      <c r="J3508" s="4" t="s">
        <v>39</v>
      </c>
      <c r="K3508" s="4" t="s">
        <v>18</v>
      </c>
      <c r="L3508" t="str">
        <f>VLOOKUP(C3508,Sheet2!A:C,3,0)</f>
        <v>AA</v>
      </c>
      <c r="M3508">
        <f t="shared" si="162"/>
        <v>3</v>
      </c>
      <c r="N3508">
        <f t="shared" si="163"/>
        <v>3</v>
      </c>
      <c r="O3508">
        <f t="shared" si="164"/>
        <v>0</v>
      </c>
    </row>
    <row r="3509" spans="1:15" hidden="1" x14ac:dyDescent="0.2">
      <c r="A3509" s="2">
        <v>3508</v>
      </c>
      <c r="B3509" s="3">
        <v>43180</v>
      </c>
      <c r="C3509" s="4" t="s">
        <v>8586</v>
      </c>
      <c r="D3509" s="4" t="s">
        <v>8587</v>
      </c>
      <c r="E3509" s="4" t="s">
        <v>13</v>
      </c>
      <c r="F3509" s="4" t="s">
        <v>14</v>
      </c>
      <c r="G3509" s="4" t="s">
        <v>257</v>
      </c>
      <c r="H3509" s="4" t="s">
        <v>239</v>
      </c>
      <c r="I3509" s="4" t="s">
        <v>8588</v>
      </c>
      <c r="J3509" s="4" t="s">
        <v>39</v>
      </c>
      <c r="K3509" s="4" t="s">
        <v>23</v>
      </c>
      <c r="L3509" t="str">
        <f>VLOOKUP(C3509,Sheet2!A:C,3,0)</f>
        <v>AA-</v>
      </c>
      <c r="M3509">
        <f t="shared" si="162"/>
        <v>4</v>
      </c>
      <c r="N3509">
        <f t="shared" si="163"/>
        <v>4</v>
      </c>
      <c r="O3509">
        <f t="shared" si="164"/>
        <v>0</v>
      </c>
    </row>
    <row r="3510" spans="1:15" hidden="1" x14ac:dyDescent="0.2">
      <c r="A3510" s="2">
        <v>3509</v>
      </c>
      <c r="B3510" s="3">
        <v>43180</v>
      </c>
      <c r="C3510" s="4" t="s">
        <v>8589</v>
      </c>
      <c r="D3510" s="4" t="s">
        <v>8590</v>
      </c>
      <c r="E3510" s="4" t="s">
        <v>193</v>
      </c>
      <c r="F3510" s="4" t="s">
        <v>14</v>
      </c>
      <c r="G3510" s="4" t="s">
        <v>257</v>
      </c>
      <c r="H3510" s="4" t="s">
        <v>239</v>
      </c>
      <c r="I3510" s="4" t="s">
        <v>8588</v>
      </c>
      <c r="J3510" s="4" t="s">
        <v>39</v>
      </c>
      <c r="K3510" s="4" t="s">
        <v>23</v>
      </c>
      <c r="L3510" t="str">
        <f>VLOOKUP(C3510,Sheet2!A:C,3,0)</f>
        <v>AA-</v>
      </c>
      <c r="M3510">
        <f t="shared" si="162"/>
        <v>4</v>
      </c>
      <c r="N3510">
        <f t="shared" si="163"/>
        <v>4</v>
      </c>
      <c r="O3510">
        <f t="shared" si="164"/>
        <v>0</v>
      </c>
    </row>
    <row r="3511" spans="1:15" hidden="1" x14ac:dyDescent="0.2">
      <c r="A3511" s="2">
        <v>3510</v>
      </c>
      <c r="B3511" s="3">
        <v>43180</v>
      </c>
      <c r="C3511" s="4" t="s">
        <v>8591</v>
      </c>
      <c r="D3511" s="4" t="s">
        <v>8592</v>
      </c>
      <c r="E3511" s="4" t="s">
        <v>193</v>
      </c>
      <c r="F3511" s="4" t="s">
        <v>187</v>
      </c>
      <c r="G3511" s="4" t="s">
        <v>239</v>
      </c>
      <c r="H3511" s="4" t="s">
        <v>15</v>
      </c>
      <c r="I3511" s="4" t="s">
        <v>8593</v>
      </c>
      <c r="J3511" s="4" t="s">
        <v>39</v>
      </c>
      <c r="K3511" s="4" t="s">
        <v>191</v>
      </c>
      <c r="L3511" t="str">
        <f>VLOOKUP(C3511,Sheet2!A:C,3,0)</f>
        <v>AA</v>
      </c>
      <c r="M3511">
        <f t="shared" si="162"/>
        <v>3</v>
      </c>
      <c r="N3511">
        <f t="shared" si="163"/>
        <v>3</v>
      </c>
      <c r="O3511">
        <f t="shared" si="164"/>
        <v>0</v>
      </c>
    </row>
    <row r="3512" spans="1:15" hidden="1" x14ac:dyDescent="0.2">
      <c r="A3512" s="2">
        <v>3511</v>
      </c>
      <c r="B3512" s="3">
        <v>43180</v>
      </c>
      <c r="C3512" s="4" t="s">
        <v>8594</v>
      </c>
      <c r="D3512" s="4" t="s">
        <v>8595</v>
      </c>
      <c r="E3512" s="4" t="s">
        <v>13</v>
      </c>
      <c r="F3512" s="4" t="s">
        <v>286</v>
      </c>
      <c r="G3512" s="4" t="s">
        <v>239</v>
      </c>
      <c r="H3512" s="4" t="s">
        <v>51</v>
      </c>
      <c r="I3512" s="4" t="s">
        <v>8596</v>
      </c>
      <c r="J3512" s="4" t="s">
        <v>39</v>
      </c>
      <c r="K3512" s="4" t="s">
        <v>46</v>
      </c>
      <c r="L3512" t="str">
        <f>VLOOKUP(C3512,Sheet2!A:C,3,0)</f>
        <v>AA</v>
      </c>
      <c r="M3512">
        <f t="shared" si="162"/>
        <v>3</v>
      </c>
      <c r="N3512">
        <f t="shared" si="163"/>
        <v>3</v>
      </c>
      <c r="O3512">
        <f t="shared" si="164"/>
        <v>0</v>
      </c>
    </row>
    <row r="3513" spans="1:15" hidden="1" x14ac:dyDescent="0.2">
      <c r="A3513" s="2">
        <v>3512</v>
      </c>
      <c r="B3513" s="3">
        <v>43180</v>
      </c>
      <c r="C3513" s="4" t="s">
        <v>8597</v>
      </c>
      <c r="D3513" s="4" t="s">
        <v>8598</v>
      </c>
      <c r="E3513" s="4" t="s">
        <v>13</v>
      </c>
      <c r="F3513" s="4" t="s">
        <v>286</v>
      </c>
      <c r="G3513" s="4" t="s">
        <v>239</v>
      </c>
      <c r="H3513" s="4" t="s">
        <v>239</v>
      </c>
      <c r="I3513" s="4" t="s">
        <v>6322</v>
      </c>
      <c r="J3513" s="4" t="s">
        <v>39</v>
      </c>
      <c r="K3513" s="4" t="s">
        <v>23</v>
      </c>
      <c r="L3513" t="str">
        <f>VLOOKUP(C3513,Sheet2!A:C,3,0)</f>
        <v>AA</v>
      </c>
      <c r="M3513">
        <f t="shared" si="162"/>
        <v>3</v>
      </c>
      <c r="N3513">
        <f t="shared" si="163"/>
        <v>3</v>
      </c>
      <c r="O3513">
        <f t="shared" si="164"/>
        <v>0</v>
      </c>
    </row>
    <row r="3514" spans="1:15" hidden="1" x14ac:dyDescent="0.2">
      <c r="A3514" s="2">
        <v>3513</v>
      </c>
      <c r="B3514" s="3">
        <v>43180</v>
      </c>
      <c r="C3514" s="5" t="s">
        <v>8599</v>
      </c>
      <c r="D3514" s="4" t="s">
        <v>8600</v>
      </c>
      <c r="E3514" s="4" t="s">
        <v>13</v>
      </c>
      <c r="F3514" s="4" t="s">
        <v>2569</v>
      </c>
      <c r="G3514" s="4" t="s">
        <v>15</v>
      </c>
      <c r="H3514" s="4" t="s">
        <v>425</v>
      </c>
      <c r="I3514" s="4" t="s">
        <v>3576</v>
      </c>
      <c r="J3514" s="4" t="s">
        <v>39</v>
      </c>
      <c r="K3514" s="4" t="s">
        <v>46</v>
      </c>
      <c r="L3514" t="str">
        <f>VLOOKUP(C3514,Sheet2!A:C,3,0)</f>
        <v>AAA</v>
      </c>
      <c r="M3514">
        <f t="shared" si="162"/>
        <v>1</v>
      </c>
      <c r="N3514">
        <f t="shared" si="163"/>
        <v>1</v>
      </c>
      <c r="O3514">
        <f t="shared" si="164"/>
        <v>0</v>
      </c>
    </row>
    <row r="3515" spans="1:15" hidden="1" x14ac:dyDescent="0.2">
      <c r="A3515" s="2">
        <v>3514</v>
      </c>
      <c r="B3515" s="3">
        <v>43180</v>
      </c>
      <c r="C3515" s="4" t="s">
        <v>8601</v>
      </c>
      <c r="D3515" s="4" t="s">
        <v>8602</v>
      </c>
      <c r="E3515" s="4" t="s">
        <v>225</v>
      </c>
      <c r="F3515" s="4" t="s">
        <v>222</v>
      </c>
      <c r="G3515" s="4" t="s">
        <v>51</v>
      </c>
      <c r="H3515" s="4" t="s">
        <v>239</v>
      </c>
      <c r="I3515" s="4" t="s">
        <v>8603</v>
      </c>
      <c r="J3515" s="4" t="s">
        <v>39</v>
      </c>
      <c r="K3515" s="4" t="s">
        <v>18</v>
      </c>
      <c r="L3515" t="str">
        <f>VLOOKUP(C3515,Sheet2!A:C,3,0)</f>
        <v>AA+</v>
      </c>
      <c r="M3515">
        <f t="shared" si="162"/>
        <v>2</v>
      </c>
      <c r="N3515">
        <f t="shared" si="163"/>
        <v>2</v>
      </c>
      <c r="O3515">
        <f t="shared" si="164"/>
        <v>0</v>
      </c>
    </row>
    <row r="3516" spans="1:15" hidden="1" x14ac:dyDescent="0.2">
      <c r="A3516" s="2">
        <v>3515</v>
      </c>
      <c r="B3516" s="3">
        <v>43180</v>
      </c>
      <c r="C3516" s="4" t="s">
        <v>8604</v>
      </c>
      <c r="D3516" s="4" t="s">
        <v>8605</v>
      </c>
      <c r="E3516" s="4" t="s">
        <v>13</v>
      </c>
      <c r="F3516" s="4" t="s">
        <v>286</v>
      </c>
      <c r="G3516" s="4" t="s">
        <v>239</v>
      </c>
      <c r="H3516" s="4" t="s">
        <v>15</v>
      </c>
      <c r="I3516" s="4" t="s">
        <v>567</v>
      </c>
      <c r="J3516" s="4" t="s">
        <v>17</v>
      </c>
      <c r="K3516" s="4" t="s">
        <v>69</v>
      </c>
      <c r="L3516" t="str">
        <f>VLOOKUP(C3516,Sheet2!A:C,3,0)</f>
        <v>AA</v>
      </c>
      <c r="M3516">
        <f t="shared" si="162"/>
        <v>3</v>
      </c>
      <c r="N3516">
        <f t="shared" si="163"/>
        <v>3</v>
      </c>
      <c r="O3516">
        <f t="shared" si="164"/>
        <v>0</v>
      </c>
    </row>
    <row r="3517" spans="1:15" hidden="1" x14ac:dyDescent="0.2">
      <c r="A3517" s="2">
        <v>3516</v>
      </c>
      <c r="B3517" s="3">
        <v>43180</v>
      </c>
      <c r="C3517" s="4" t="s">
        <v>8606</v>
      </c>
      <c r="D3517" s="4" t="s">
        <v>8607</v>
      </c>
      <c r="E3517" s="4" t="s">
        <v>13</v>
      </c>
      <c r="F3517" s="4" t="s">
        <v>286</v>
      </c>
      <c r="G3517" s="4" t="s">
        <v>257</v>
      </c>
      <c r="H3517" s="4" t="s">
        <v>239</v>
      </c>
      <c r="I3517" s="4" t="s">
        <v>8608</v>
      </c>
      <c r="J3517" s="4" t="s">
        <v>39</v>
      </c>
      <c r="K3517" s="4" t="s">
        <v>63</v>
      </c>
      <c r="L3517" t="str">
        <f>VLOOKUP(C3517,Sheet2!A:C,3,0)</f>
        <v>AA-</v>
      </c>
      <c r="M3517">
        <f t="shared" si="162"/>
        <v>4</v>
      </c>
      <c r="N3517">
        <f t="shared" si="163"/>
        <v>4</v>
      </c>
      <c r="O3517">
        <f t="shared" si="164"/>
        <v>0</v>
      </c>
    </row>
    <row r="3518" spans="1:15" hidden="1" x14ac:dyDescent="0.2">
      <c r="A3518" s="2">
        <v>3517</v>
      </c>
      <c r="B3518" s="3">
        <v>43180</v>
      </c>
      <c r="C3518" s="4" t="s">
        <v>8609</v>
      </c>
      <c r="D3518" s="4" t="s">
        <v>8610</v>
      </c>
      <c r="E3518" s="4" t="s">
        <v>13</v>
      </c>
      <c r="F3518" s="4" t="s">
        <v>286</v>
      </c>
      <c r="G3518" s="4" t="s">
        <v>239</v>
      </c>
      <c r="H3518" s="4" t="s">
        <v>239</v>
      </c>
      <c r="I3518" s="4" t="s">
        <v>1874</v>
      </c>
      <c r="J3518" s="4" t="s">
        <v>39</v>
      </c>
      <c r="K3518" s="4" t="s">
        <v>63</v>
      </c>
      <c r="L3518" t="str">
        <f>VLOOKUP(C3518,Sheet2!A:C,3,0)</f>
        <v>AA</v>
      </c>
      <c r="M3518">
        <f t="shared" si="162"/>
        <v>3</v>
      </c>
      <c r="N3518">
        <f t="shared" si="163"/>
        <v>3</v>
      </c>
      <c r="O3518">
        <f t="shared" si="164"/>
        <v>0</v>
      </c>
    </row>
    <row r="3519" spans="1:15" hidden="1" x14ac:dyDescent="0.2">
      <c r="A3519" s="2">
        <v>3518</v>
      </c>
      <c r="B3519" s="3">
        <v>43180</v>
      </c>
      <c r="C3519" s="4" t="s">
        <v>8611</v>
      </c>
      <c r="D3519" s="4" t="s">
        <v>8612</v>
      </c>
      <c r="E3519" s="4" t="s">
        <v>13</v>
      </c>
      <c r="F3519" s="4" t="s">
        <v>14</v>
      </c>
      <c r="G3519" s="4" t="s">
        <v>51</v>
      </c>
      <c r="H3519" s="4" t="s">
        <v>239</v>
      </c>
      <c r="I3519" s="4" t="s">
        <v>8613</v>
      </c>
      <c r="J3519" s="4" t="s">
        <v>39</v>
      </c>
      <c r="K3519" s="4" t="s">
        <v>63</v>
      </c>
      <c r="L3519" t="str">
        <f>VLOOKUP(C3519,Sheet2!A:C,3,0)</f>
        <v>AA+</v>
      </c>
      <c r="M3519">
        <f t="shared" si="162"/>
        <v>2</v>
      </c>
      <c r="N3519">
        <f t="shared" si="163"/>
        <v>2</v>
      </c>
      <c r="O3519">
        <f t="shared" si="164"/>
        <v>0</v>
      </c>
    </row>
    <row r="3520" spans="1:15" hidden="1" x14ac:dyDescent="0.2">
      <c r="A3520" s="2">
        <v>3519</v>
      </c>
      <c r="B3520" s="3">
        <v>43180</v>
      </c>
      <c r="C3520" s="4" t="s">
        <v>8614</v>
      </c>
      <c r="D3520" s="4" t="s">
        <v>8615</v>
      </c>
      <c r="E3520" s="4" t="s">
        <v>193</v>
      </c>
      <c r="F3520" s="4" t="s">
        <v>14</v>
      </c>
      <c r="G3520" s="4" t="s">
        <v>51</v>
      </c>
      <c r="H3520" s="4" t="s">
        <v>239</v>
      </c>
      <c r="I3520" s="4" t="s">
        <v>8613</v>
      </c>
      <c r="J3520" s="4" t="s">
        <v>39</v>
      </c>
      <c r="K3520" s="4" t="s">
        <v>63</v>
      </c>
      <c r="L3520" t="str">
        <f>VLOOKUP(C3520,Sheet2!A:C,3,0)</f>
        <v>AA+</v>
      </c>
      <c r="M3520">
        <f t="shared" si="162"/>
        <v>2</v>
      </c>
      <c r="N3520">
        <f t="shared" si="163"/>
        <v>2</v>
      </c>
      <c r="O3520">
        <f t="shared" si="164"/>
        <v>0</v>
      </c>
    </row>
    <row r="3521" spans="1:15" hidden="1" x14ac:dyDescent="0.2">
      <c r="A3521" s="2">
        <v>3520</v>
      </c>
      <c r="B3521" s="3">
        <v>43180</v>
      </c>
      <c r="C3521" s="5" t="s">
        <v>8616</v>
      </c>
      <c r="D3521" s="4" t="s">
        <v>8617</v>
      </c>
      <c r="E3521" s="4" t="s">
        <v>13</v>
      </c>
      <c r="F3521" s="4" t="s">
        <v>2569</v>
      </c>
      <c r="G3521" s="4" t="s">
        <v>257</v>
      </c>
      <c r="H3521" s="4" t="s">
        <v>425</v>
      </c>
      <c r="I3521" s="4" t="s">
        <v>4464</v>
      </c>
      <c r="J3521" s="4" t="s">
        <v>39</v>
      </c>
      <c r="K3521" s="4" t="s">
        <v>774</v>
      </c>
      <c r="L3521" t="str">
        <f>VLOOKUP(C3521,Sheet2!A:C,3,0)</f>
        <v>AA-</v>
      </c>
      <c r="M3521">
        <f t="shared" si="162"/>
        <v>4</v>
      </c>
      <c r="N3521">
        <f t="shared" si="163"/>
        <v>4</v>
      </c>
      <c r="O3521">
        <f t="shared" si="164"/>
        <v>0</v>
      </c>
    </row>
    <row r="3522" spans="1:15" hidden="1" x14ac:dyDescent="0.2">
      <c r="A3522" s="2">
        <v>3521</v>
      </c>
      <c r="B3522" s="3">
        <v>43180</v>
      </c>
      <c r="C3522" s="4" t="s">
        <v>8618</v>
      </c>
      <c r="D3522" s="4" t="s">
        <v>8619</v>
      </c>
      <c r="E3522" s="4" t="s">
        <v>600</v>
      </c>
      <c r="F3522" s="4" t="s">
        <v>4573</v>
      </c>
      <c r="G3522" s="4" t="s">
        <v>257</v>
      </c>
      <c r="H3522" s="4" t="s">
        <v>15</v>
      </c>
      <c r="I3522" s="4" t="s">
        <v>8620</v>
      </c>
      <c r="J3522" s="4" t="s">
        <v>17</v>
      </c>
      <c r="K3522" s="4" t="s">
        <v>191</v>
      </c>
      <c r="L3522" t="str">
        <f>VLOOKUP(C3522,Sheet2!A:C,3,0)</f>
        <v>AA-</v>
      </c>
      <c r="M3522">
        <f t="shared" si="162"/>
        <v>4</v>
      </c>
      <c r="N3522">
        <f t="shared" si="163"/>
        <v>4</v>
      </c>
      <c r="O3522">
        <f t="shared" si="164"/>
        <v>0</v>
      </c>
    </row>
    <row r="3523" spans="1:15" hidden="1" x14ac:dyDescent="0.2">
      <c r="A3523" s="2">
        <v>3522</v>
      </c>
      <c r="B3523" s="3">
        <v>43180</v>
      </c>
      <c r="C3523" s="5" t="s">
        <v>8621</v>
      </c>
      <c r="D3523" s="4" t="s">
        <v>8622</v>
      </c>
      <c r="E3523" s="4" t="s">
        <v>13</v>
      </c>
      <c r="F3523" s="4" t="s">
        <v>2569</v>
      </c>
      <c r="G3523" s="4" t="s">
        <v>257</v>
      </c>
      <c r="H3523" s="4" t="s">
        <v>425</v>
      </c>
      <c r="I3523" s="4" t="s">
        <v>766</v>
      </c>
      <c r="J3523" s="4" t="s">
        <v>39</v>
      </c>
      <c r="K3523" s="4" t="s">
        <v>767</v>
      </c>
      <c r="L3523" t="str">
        <f>VLOOKUP(C3523,Sheet2!A:C,3,0)</f>
        <v>AA-</v>
      </c>
      <c r="M3523">
        <f t="shared" ref="M3523:M3586" si="165">VLOOKUP(G3523,$Q$2:$R$26,2,0)</f>
        <v>4</v>
      </c>
      <c r="N3523">
        <f t="shared" ref="N3523:N3586" si="166">VLOOKUP(L3523,$Q$2:$R$26,2,0)</f>
        <v>4</v>
      </c>
      <c r="O3523">
        <f t="shared" ref="O3523:O3586" si="167">IF(M3523&gt;N3523,1,0)</f>
        <v>0</v>
      </c>
    </row>
    <row r="3524" spans="1:15" hidden="1" x14ac:dyDescent="0.2">
      <c r="A3524" s="2">
        <v>3523</v>
      </c>
      <c r="B3524" s="3">
        <v>43180</v>
      </c>
      <c r="C3524" s="4" t="s">
        <v>8623</v>
      </c>
      <c r="D3524" s="4" t="s">
        <v>8624</v>
      </c>
      <c r="E3524" s="4" t="s">
        <v>13</v>
      </c>
      <c r="F3524" s="4" t="s">
        <v>286</v>
      </c>
      <c r="G3524" s="4" t="s">
        <v>51</v>
      </c>
      <c r="H3524" s="4" t="s">
        <v>51</v>
      </c>
      <c r="I3524" s="4" t="s">
        <v>2001</v>
      </c>
      <c r="J3524" s="4" t="s">
        <v>39</v>
      </c>
      <c r="K3524" s="4" t="s">
        <v>23</v>
      </c>
      <c r="L3524" t="str">
        <f>VLOOKUP(C3524,Sheet2!A:C,3,0)</f>
        <v>AA+</v>
      </c>
      <c r="M3524">
        <f t="shared" si="165"/>
        <v>2</v>
      </c>
      <c r="N3524">
        <f t="shared" si="166"/>
        <v>2</v>
      </c>
      <c r="O3524">
        <f t="shared" si="167"/>
        <v>0</v>
      </c>
    </row>
    <row r="3525" spans="1:15" hidden="1" x14ac:dyDescent="0.2">
      <c r="A3525" s="2">
        <v>3524</v>
      </c>
      <c r="B3525" s="3">
        <v>43180</v>
      </c>
      <c r="C3525" s="4" t="s">
        <v>8625</v>
      </c>
      <c r="D3525" s="4" t="s">
        <v>8626</v>
      </c>
      <c r="E3525" s="4" t="s">
        <v>13</v>
      </c>
      <c r="F3525" s="4" t="s">
        <v>14</v>
      </c>
      <c r="G3525" s="4" t="s">
        <v>432</v>
      </c>
      <c r="H3525" s="4" t="s">
        <v>51</v>
      </c>
      <c r="I3525" s="4" t="s">
        <v>1772</v>
      </c>
      <c r="J3525" s="4" t="s">
        <v>391</v>
      </c>
      <c r="K3525" s="4" t="s">
        <v>46</v>
      </c>
      <c r="L3525" t="str">
        <f>VLOOKUP(C3525,Sheet2!A:C,3,0)</f>
        <v>A</v>
      </c>
      <c r="M3525">
        <f t="shared" si="165"/>
        <v>6</v>
      </c>
      <c r="N3525">
        <f t="shared" si="166"/>
        <v>6</v>
      </c>
      <c r="O3525">
        <f t="shared" si="167"/>
        <v>0</v>
      </c>
    </row>
    <row r="3526" spans="1:15" hidden="1" x14ac:dyDescent="0.2">
      <c r="A3526" s="2">
        <v>3525</v>
      </c>
      <c r="B3526" s="3">
        <v>43180</v>
      </c>
      <c r="C3526" s="4" t="s">
        <v>8627</v>
      </c>
      <c r="D3526" s="4" t="s">
        <v>8628</v>
      </c>
      <c r="E3526" s="4" t="s">
        <v>193</v>
      </c>
      <c r="F3526" s="4" t="s">
        <v>14</v>
      </c>
      <c r="G3526" s="4" t="s">
        <v>432</v>
      </c>
      <c r="H3526" s="4" t="s">
        <v>51</v>
      </c>
      <c r="I3526" s="4" t="s">
        <v>1772</v>
      </c>
      <c r="J3526" s="4" t="s">
        <v>391</v>
      </c>
      <c r="K3526" s="4" t="s">
        <v>46</v>
      </c>
      <c r="L3526" t="str">
        <f>VLOOKUP(C3526,Sheet2!A:C,3,0)</f>
        <v>A</v>
      </c>
      <c r="M3526">
        <f t="shared" si="165"/>
        <v>6</v>
      </c>
      <c r="N3526">
        <f t="shared" si="166"/>
        <v>6</v>
      </c>
      <c r="O3526">
        <f t="shared" si="167"/>
        <v>0</v>
      </c>
    </row>
    <row r="3527" spans="1:15" hidden="1" x14ac:dyDescent="0.2">
      <c r="A3527" s="2">
        <v>3526</v>
      </c>
      <c r="B3527" s="3">
        <v>43180</v>
      </c>
      <c r="C3527" s="5" t="s">
        <v>8629</v>
      </c>
      <c r="D3527" s="4" t="s">
        <v>8630</v>
      </c>
      <c r="E3527" s="4" t="s">
        <v>13</v>
      </c>
      <c r="F3527" s="4" t="s">
        <v>2569</v>
      </c>
      <c r="G3527" s="4" t="s">
        <v>239</v>
      </c>
      <c r="H3527" s="4" t="s">
        <v>425</v>
      </c>
      <c r="I3527" s="4" t="s">
        <v>8631</v>
      </c>
      <c r="J3527" s="4" t="s">
        <v>39</v>
      </c>
      <c r="K3527" s="4" t="s">
        <v>191</v>
      </c>
      <c r="L3527" t="str">
        <f>VLOOKUP(C3527,Sheet2!A:C,3,0)</f>
        <v>AA</v>
      </c>
      <c r="M3527">
        <f t="shared" si="165"/>
        <v>3</v>
      </c>
      <c r="N3527">
        <f t="shared" si="166"/>
        <v>3</v>
      </c>
      <c r="O3527">
        <f t="shared" si="167"/>
        <v>0</v>
      </c>
    </row>
    <row r="3528" spans="1:15" hidden="1" x14ac:dyDescent="0.2">
      <c r="A3528" s="2">
        <v>3527</v>
      </c>
      <c r="B3528" s="3">
        <v>43180</v>
      </c>
      <c r="C3528" s="5" t="s">
        <v>8632</v>
      </c>
      <c r="D3528" s="4" t="s">
        <v>8633</v>
      </c>
      <c r="E3528" s="4" t="s">
        <v>13</v>
      </c>
      <c r="F3528" s="4" t="s">
        <v>2569</v>
      </c>
      <c r="G3528" s="4" t="s">
        <v>257</v>
      </c>
      <c r="H3528" s="4" t="s">
        <v>425</v>
      </c>
      <c r="I3528" s="4" t="s">
        <v>8634</v>
      </c>
      <c r="J3528" s="4" t="s">
        <v>39</v>
      </c>
      <c r="K3528" s="4" t="s">
        <v>105</v>
      </c>
      <c r="L3528" t="str">
        <f>VLOOKUP(C3528,Sheet2!A:C,3,0)</f>
        <v>AA-</v>
      </c>
      <c r="M3528">
        <f t="shared" si="165"/>
        <v>4</v>
      </c>
      <c r="N3528">
        <f t="shared" si="166"/>
        <v>4</v>
      </c>
      <c r="O3528">
        <f t="shared" si="167"/>
        <v>0</v>
      </c>
    </row>
    <row r="3529" spans="1:15" hidden="1" x14ac:dyDescent="0.2">
      <c r="A3529" s="2">
        <v>3528</v>
      </c>
      <c r="B3529" s="3">
        <v>43180</v>
      </c>
      <c r="C3529" s="4" t="s">
        <v>8635</v>
      </c>
      <c r="D3529" s="4" t="s">
        <v>8636</v>
      </c>
      <c r="E3529" s="4" t="s">
        <v>13</v>
      </c>
      <c r="F3529" s="4" t="s">
        <v>14</v>
      </c>
      <c r="G3529" s="4" t="s">
        <v>51</v>
      </c>
      <c r="H3529" s="4" t="s">
        <v>239</v>
      </c>
      <c r="I3529" s="4" t="s">
        <v>8637</v>
      </c>
      <c r="J3529" s="4" t="s">
        <v>39</v>
      </c>
      <c r="K3529" s="4" t="s">
        <v>63</v>
      </c>
      <c r="L3529" t="str">
        <f>VLOOKUP(C3529,Sheet2!A:C,3,0)</f>
        <v>AA+</v>
      </c>
      <c r="M3529">
        <f t="shared" si="165"/>
        <v>2</v>
      </c>
      <c r="N3529">
        <f t="shared" si="166"/>
        <v>2</v>
      </c>
      <c r="O3529">
        <f t="shared" si="167"/>
        <v>0</v>
      </c>
    </row>
    <row r="3530" spans="1:15" hidden="1" x14ac:dyDescent="0.2">
      <c r="A3530" s="2">
        <v>3529</v>
      </c>
      <c r="B3530" s="3">
        <v>43180</v>
      </c>
      <c r="C3530" s="4" t="s">
        <v>8638</v>
      </c>
      <c r="D3530" s="4" t="s">
        <v>8639</v>
      </c>
      <c r="E3530" s="4" t="s">
        <v>193</v>
      </c>
      <c r="F3530" s="4" t="s">
        <v>14</v>
      </c>
      <c r="G3530" s="4" t="s">
        <v>51</v>
      </c>
      <c r="H3530" s="4" t="s">
        <v>239</v>
      </c>
      <c r="I3530" s="4" t="s">
        <v>8637</v>
      </c>
      <c r="J3530" s="4" t="s">
        <v>39</v>
      </c>
      <c r="K3530" s="4" t="s">
        <v>63</v>
      </c>
      <c r="L3530" t="str">
        <f>VLOOKUP(C3530,Sheet2!A:C,3,0)</f>
        <v>AA+</v>
      </c>
      <c r="M3530">
        <f t="shared" si="165"/>
        <v>2</v>
      </c>
      <c r="N3530">
        <f t="shared" si="166"/>
        <v>2</v>
      </c>
      <c r="O3530">
        <f t="shared" si="167"/>
        <v>0</v>
      </c>
    </row>
    <row r="3531" spans="1:15" hidden="1" x14ac:dyDescent="0.2">
      <c r="A3531" s="2">
        <v>3530</v>
      </c>
      <c r="B3531" s="3">
        <v>43180</v>
      </c>
      <c r="C3531" s="4" t="s">
        <v>8640</v>
      </c>
      <c r="D3531" s="4" t="s">
        <v>8641</v>
      </c>
      <c r="E3531" s="4" t="s">
        <v>13</v>
      </c>
      <c r="F3531" s="4" t="s">
        <v>14</v>
      </c>
      <c r="G3531" s="4" t="s">
        <v>51</v>
      </c>
      <c r="H3531" s="4" t="s">
        <v>15</v>
      </c>
      <c r="I3531" s="4" t="s">
        <v>6782</v>
      </c>
      <c r="J3531" s="4" t="s">
        <v>39</v>
      </c>
      <c r="K3531" s="4" t="s">
        <v>23</v>
      </c>
      <c r="L3531" t="str">
        <f>VLOOKUP(C3531,Sheet2!A:C,3,0)</f>
        <v>AA+</v>
      </c>
      <c r="M3531">
        <f t="shared" si="165"/>
        <v>2</v>
      </c>
      <c r="N3531">
        <f t="shared" si="166"/>
        <v>2</v>
      </c>
      <c r="O3531">
        <f t="shared" si="167"/>
        <v>0</v>
      </c>
    </row>
    <row r="3532" spans="1:15" hidden="1" x14ac:dyDescent="0.2">
      <c r="A3532" s="2">
        <v>3531</v>
      </c>
      <c r="B3532" s="3">
        <v>43180</v>
      </c>
      <c r="C3532" s="4" t="s">
        <v>8642</v>
      </c>
      <c r="D3532" s="4" t="s">
        <v>8643</v>
      </c>
      <c r="E3532" s="4" t="s">
        <v>193</v>
      </c>
      <c r="F3532" s="4" t="s">
        <v>14</v>
      </c>
      <c r="G3532" s="4" t="s">
        <v>51</v>
      </c>
      <c r="H3532" s="4" t="s">
        <v>15</v>
      </c>
      <c r="I3532" s="4" t="s">
        <v>6782</v>
      </c>
      <c r="J3532" s="4" t="s">
        <v>39</v>
      </c>
      <c r="K3532" s="4" t="s">
        <v>23</v>
      </c>
      <c r="L3532" t="str">
        <f>VLOOKUP(C3532,Sheet2!A:C,3,0)</f>
        <v>AA+</v>
      </c>
      <c r="M3532">
        <f t="shared" si="165"/>
        <v>2</v>
      </c>
      <c r="N3532">
        <f t="shared" si="166"/>
        <v>2</v>
      </c>
      <c r="O3532">
        <f t="shared" si="167"/>
        <v>0</v>
      </c>
    </row>
    <row r="3533" spans="1:15" hidden="1" x14ac:dyDescent="0.2">
      <c r="A3533" s="2">
        <v>3532</v>
      </c>
      <c r="B3533" s="3">
        <v>43180</v>
      </c>
      <c r="C3533" s="4" t="s">
        <v>8644</v>
      </c>
      <c r="D3533" s="4" t="s">
        <v>8645</v>
      </c>
      <c r="E3533" s="4" t="s">
        <v>13</v>
      </c>
      <c r="F3533" s="4" t="s">
        <v>14</v>
      </c>
      <c r="G3533" s="4" t="s">
        <v>15</v>
      </c>
      <c r="H3533" s="4" t="s">
        <v>51</v>
      </c>
      <c r="I3533" s="4" t="s">
        <v>8646</v>
      </c>
      <c r="J3533" s="4" t="s">
        <v>39</v>
      </c>
      <c r="K3533" s="4" t="s">
        <v>105</v>
      </c>
      <c r="L3533" t="str">
        <f>VLOOKUP(C3533,Sheet2!A:C,3,0)</f>
        <v>AAA</v>
      </c>
      <c r="M3533">
        <f t="shared" si="165"/>
        <v>1</v>
      </c>
      <c r="N3533">
        <f t="shared" si="166"/>
        <v>1</v>
      </c>
      <c r="O3533">
        <f t="shared" si="167"/>
        <v>0</v>
      </c>
    </row>
    <row r="3534" spans="1:15" hidden="1" x14ac:dyDescent="0.2">
      <c r="A3534" s="2">
        <v>3533</v>
      </c>
      <c r="B3534" s="3">
        <v>43180</v>
      </c>
      <c r="C3534" s="4" t="s">
        <v>8647</v>
      </c>
      <c r="D3534" s="4" t="s">
        <v>8648</v>
      </c>
      <c r="E3534" s="4" t="s">
        <v>193</v>
      </c>
      <c r="F3534" s="4" t="s">
        <v>14</v>
      </c>
      <c r="G3534" s="4" t="s">
        <v>15</v>
      </c>
      <c r="H3534" s="4" t="s">
        <v>51</v>
      </c>
      <c r="I3534" s="4" t="s">
        <v>8646</v>
      </c>
      <c r="J3534" s="4" t="s">
        <v>39</v>
      </c>
      <c r="K3534" s="4" t="s">
        <v>105</v>
      </c>
      <c r="L3534" t="str">
        <f>VLOOKUP(C3534,Sheet2!A:C,3,0)</f>
        <v>AAA</v>
      </c>
      <c r="M3534">
        <f t="shared" si="165"/>
        <v>1</v>
      </c>
      <c r="N3534">
        <f t="shared" si="166"/>
        <v>1</v>
      </c>
      <c r="O3534">
        <f t="shared" si="167"/>
        <v>0</v>
      </c>
    </row>
    <row r="3535" spans="1:15" hidden="1" x14ac:dyDescent="0.2">
      <c r="A3535" s="2">
        <v>3534</v>
      </c>
      <c r="B3535" s="3">
        <v>43180</v>
      </c>
      <c r="C3535" s="4" t="s">
        <v>8649</v>
      </c>
      <c r="D3535" s="4" t="s">
        <v>8650</v>
      </c>
      <c r="E3535" s="4" t="s">
        <v>13</v>
      </c>
      <c r="F3535" s="4" t="s">
        <v>14</v>
      </c>
      <c r="G3535" s="4" t="s">
        <v>15</v>
      </c>
      <c r="H3535" s="4" t="s">
        <v>51</v>
      </c>
      <c r="I3535" s="4" t="s">
        <v>960</v>
      </c>
      <c r="J3535" s="4" t="s">
        <v>39</v>
      </c>
      <c r="K3535" s="4" t="s">
        <v>63</v>
      </c>
      <c r="L3535" t="str">
        <f>VLOOKUP(C3535,Sheet2!A:C,3,0)</f>
        <v>AAA</v>
      </c>
      <c r="M3535">
        <f t="shared" si="165"/>
        <v>1</v>
      </c>
      <c r="N3535">
        <f t="shared" si="166"/>
        <v>1</v>
      </c>
      <c r="O3535">
        <f t="shared" si="167"/>
        <v>0</v>
      </c>
    </row>
    <row r="3536" spans="1:15" hidden="1" x14ac:dyDescent="0.2">
      <c r="A3536" s="2">
        <v>3535</v>
      </c>
      <c r="B3536" s="3">
        <v>43180</v>
      </c>
      <c r="C3536" s="4" t="s">
        <v>8651</v>
      </c>
      <c r="D3536" s="4" t="s">
        <v>8652</v>
      </c>
      <c r="E3536" s="4" t="s">
        <v>13</v>
      </c>
      <c r="F3536" s="4" t="s">
        <v>14</v>
      </c>
      <c r="G3536" s="4" t="s">
        <v>239</v>
      </c>
      <c r="H3536" s="4" t="s">
        <v>239</v>
      </c>
      <c r="I3536" s="4" t="s">
        <v>6042</v>
      </c>
      <c r="J3536" s="4" t="s">
        <v>39</v>
      </c>
      <c r="K3536" s="4" t="s">
        <v>63</v>
      </c>
      <c r="L3536" t="str">
        <f>VLOOKUP(C3536,Sheet2!A:C,3,0)</f>
        <v>AA</v>
      </c>
      <c r="M3536">
        <f t="shared" si="165"/>
        <v>3</v>
      </c>
      <c r="N3536">
        <f t="shared" si="166"/>
        <v>3</v>
      </c>
      <c r="O3536">
        <f t="shared" si="167"/>
        <v>0</v>
      </c>
    </row>
    <row r="3537" spans="1:15" hidden="1" x14ac:dyDescent="0.2">
      <c r="A3537" s="2">
        <v>3536</v>
      </c>
      <c r="B3537" s="3">
        <v>43180</v>
      </c>
      <c r="C3537" s="4" t="s">
        <v>8653</v>
      </c>
      <c r="D3537" s="4" t="s">
        <v>8654</v>
      </c>
      <c r="E3537" s="4" t="s">
        <v>193</v>
      </c>
      <c r="F3537" s="4" t="s">
        <v>14</v>
      </c>
      <c r="G3537" s="4" t="s">
        <v>239</v>
      </c>
      <c r="H3537" s="4" t="s">
        <v>239</v>
      </c>
      <c r="I3537" s="4" t="s">
        <v>6042</v>
      </c>
      <c r="J3537" s="4" t="s">
        <v>39</v>
      </c>
      <c r="K3537" s="4" t="s">
        <v>63</v>
      </c>
      <c r="L3537" t="str">
        <f>VLOOKUP(C3537,Sheet2!A:C,3,0)</f>
        <v>AA</v>
      </c>
      <c r="M3537">
        <f t="shared" si="165"/>
        <v>3</v>
      </c>
      <c r="N3537">
        <f t="shared" si="166"/>
        <v>3</v>
      </c>
      <c r="O3537">
        <f t="shared" si="167"/>
        <v>0</v>
      </c>
    </row>
    <row r="3538" spans="1:15" hidden="1" x14ac:dyDescent="0.2">
      <c r="A3538" s="2">
        <v>3537</v>
      </c>
      <c r="B3538" s="3">
        <v>43180</v>
      </c>
      <c r="C3538" s="5" t="s">
        <v>8655</v>
      </c>
      <c r="D3538" s="4" t="s">
        <v>8656</v>
      </c>
      <c r="E3538" s="4" t="s">
        <v>13</v>
      </c>
      <c r="F3538" s="4" t="s">
        <v>2569</v>
      </c>
      <c r="G3538" s="4" t="s">
        <v>257</v>
      </c>
      <c r="H3538" s="4" t="s">
        <v>425</v>
      </c>
      <c r="I3538" s="4" t="s">
        <v>2774</v>
      </c>
      <c r="J3538" s="4" t="s">
        <v>39</v>
      </c>
      <c r="K3538" s="4" t="s">
        <v>18</v>
      </c>
      <c r="L3538" t="str">
        <f>VLOOKUP(C3538,Sheet2!A:C,3,0)</f>
        <v>AA-</v>
      </c>
      <c r="M3538">
        <f t="shared" si="165"/>
        <v>4</v>
      </c>
      <c r="N3538">
        <f t="shared" si="166"/>
        <v>4</v>
      </c>
      <c r="O3538">
        <f t="shared" si="167"/>
        <v>0</v>
      </c>
    </row>
    <row r="3539" spans="1:15" hidden="1" x14ac:dyDescent="0.2">
      <c r="A3539" s="2">
        <v>3538</v>
      </c>
      <c r="B3539" s="3">
        <v>43180</v>
      </c>
      <c r="C3539" s="4" t="s">
        <v>8657</v>
      </c>
      <c r="D3539" s="4" t="s">
        <v>8658</v>
      </c>
      <c r="E3539" s="4" t="s">
        <v>4572</v>
      </c>
      <c r="F3539" s="4" t="s">
        <v>2569</v>
      </c>
      <c r="G3539" s="4" t="s">
        <v>645</v>
      </c>
      <c r="H3539" s="4" t="s">
        <v>239</v>
      </c>
      <c r="I3539" s="4" t="s">
        <v>8659</v>
      </c>
      <c r="J3539" s="4" t="s">
        <v>391</v>
      </c>
      <c r="K3539" s="4" t="s">
        <v>1081</v>
      </c>
      <c r="L3539" t="str">
        <f>VLOOKUP(C3539,Sheet2!A:C,3,0)</f>
        <v>A+</v>
      </c>
      <c r="M3539">
        <f t="shared" si="165"/>
        <v>5</v>
      </c>
      <c r="N3539">
        <f t="shared" si="166"/>
        <v>5</v>
      </c>
      <c r="O3539">
        <f t="shared" si="167"/>
        <v>0</v>
      </c>
    </row>
    <row r="3540" spans="1:15" hidden="1" x14ac:dyDescent="0.2">
      <c r="A3540" s="2">
        <v>3539</v>
      </c>
      <c r="B3540" s="3">
        <v>43180</v>
      </c>
      <c r="C3540" s="4" t="s">
        <v>8660</v>
      </c>
      <c r="D3540" s="4" t="s">
        <v>8661</v>
      </c>
      <c r="E3540" s="4" t="s">
        <v>13</v>
      </c>
      <c r="F3540" s="4" t="s">
        <v>14</v>
      </c>
      <c r="G3540" s="4" t="s">
        <v>239</v>
      </c>
      <c r="H3540" s="4" t="s">
        <v>239</v>
      </c>
      <c r="I3540" s="4" t="s">
        <v>8662</v>
      </c>
      <c r="J3540" s="4" t="s">
        <v>39</v>
      </c>
      <c r="K3540" s="4" t="s">
        <v>63</v>
      </c>
      <c r="L3540" t="str">
        <f>VLOOKUP(C3540,Sheet2!A:C,3,0)</f>
        <v>AA</v>
      </c>
      <c r="M3540">
        <f t="shared" si="165"/>
        <v>3</v>
      </c>
      <c r="N3540">
        <f t="shared" si="166"/>
        <v>3</v>
      </c>
      <c r="O3540">
        <f t="shared" si="167"/>
        <v>0</v>
      </c>
    </row>
    <row r="3541" spans="1:15" hidden="1" x14ac:dyDescent="0.2">
      <c r="A3541" s="2">
        <v>3540</v>
      </c>
      <c r="B3541" s="3">
        <v>43180</v>
      </c>
      <c r="C3541" s="5" t="s">
        <v>8663</v>
      </c>
      <c r="D3541" s="4" t="s">
        <v>8664</v>
      </c>
      <c r="E3541" s="4" t="s">
        <v>13</v>
      </c>
      <c r="F3541" s="4" t="s">
        <v>2569</v>
      </c>
      <c r="G3541" s="4" t="s">
        <v>51</v>
      </c>
      <c r="H3541" s="4" t="s">
        <v>425</v>
      </c>
      <c r="I3541" s="4" t="s">
        <v>1100</v>
      </c>
      <c r="J3541" s="4" t="s">
        <v>39</v>
      </c>
      <c r="K3541" s="4" t="s">
        <v>63</v>
      </c>
      <c r="L3541" t="str">
        <f>VLOOKUP(C3541,Sheet2!A:C,3,0)</f>
        <v>AA+</v>
      </c>
      <c r="M3541">
        <f t="shared" si="165"/>
        <v>2</v>
      </c>
      <c r="N3541">
        <f t="shared" si="166"/>
        <v>2</v>
      </c>
      <c r="O3541">
        <f t="shared" si="167"/>
        <v>0</v>
      </c>
    </row>
    <row r="3542" spans="1:15" hidden="1" x14ac:dyDescent="0.2">
      <c r="A3542" s="2">
        <v>3541</v>
      </c>
      <c r="B3542" s="3">
        <v>43180</v>
      </c>
      <c r="C3542" s="4" t="s">
        <v>8665</v>
      </c>
      <c r="D3542" s="4" t="s">
        <v>8666</v>
      </c>
      <c r="E3542" s="4" t="s">
        <v>600</v>
      </c>
      <c r="F3542" s="4" t="s">
        <v>4573</v>
      </c>
      <c r="G3542" s="4" t="s">
        <v>257</v>
      </c>
      <c r="H3542" s="4" t="s">
        <v>15</v>
      </c>
      <c r="I3542" s="4" t="s">
        <v>8192</v>
      </c>
      <c r="J3542" s="4" t="s">
        <v>39</v>
      </c>
      <c r="K3542" s="4" t="s">
        <v>53</v>
      </c>
      <c r="L3542" t="str">
        <f>VLOOKUP(C3542,Sheet2!A:C,3,0)</f>
        <v>AA-</v>
      </c>
      <c r="M3542">
        <f t="shared" si="165"/>
        <v>4</v>
      </c>
      <c r="N3542">
        <f t="shared" si="166"/>
        <v>4</v>
      </c>
      <c r="O3542">
        <f t="shared" si="167"/>
        <v>0</v>
      </c>
    </row>
    <row r="3543" spans="1:15" hidden="1" x14ac:dyDescent="0.2">
      <c r="A3543" s="2">
        <v>3542</v>
      </c>
      <c r="B3543" s="3">
        <v>43180</v>
      </c>
      <c r="C3543" s="4" t="s">
        <v>8667</v>
      </c>
      <c r="D3543" s="4" t="s">
        <v>8668</v>
      </c>
      <c r="E3543" s="4" t="s">
        <v>600</v>
      </c>
      <c r="F3543" s="4" t="s">
        <v>4573</v>
      </c>
      <c r="G3543" s="4" t="s">
        <v>645</v>
      </c>
      <c r="H3543" s="4" t="s">
        <v>15</v>
      </c>
      <c r="I3543" s="4" t="s">
        <v>8192</v>
      </c>
      <c r="J3543" s="4" t="s">
        <v>39</v>
      </c>
      <c r="K3543" s="4" t="s">
        <v>53</v>
      </c>
      <c r="L3543" t="str">
        <f>VLOOKUP(C3543,Sheet2!A:C,3,0)</f>
        <v>A+</v>
      </c>
      <c r="M3543">
        <f t="shared" si="165"/>
        <v>5</v>
      </c>
      <c r="N3543">
        <f t="shared" si="166"/>
        <v>5</v>
      </c>
      <c r="O3543">
        <f t="shared" si="167"/>
        <v>0</v>
      </c>
    </row>
    <row r="3544" spans="1:15" hidden="1" x14ac:dyDescent="0.2">
      <c r="A3544" s="2">
        <v>3543</v>
      </c>
      <c r="B3544" s="3">
        <v>43180</v>
      </c>
      <c r="C3544" s="4" t="s">
        <v>8669</v>
      </c>
      <c r="D3544" s="4" t="s">
        <v>8670</v>
      </c>
      <c r="E3544" s="4" t="s">
        <v>600</v>
      </c>
      <c r="F3544" s="4" t="s">
        <v>4573</v>
      </c>
      <c r="G3544" s="4" t="s">
        <v>257</v>
      </c>
      <c r="H3544" s="4" t="s">
        <v>15</v>
      </c>
      <c r="I3544" s="4" t="s">
        <v>8192</v>
      </c>
      <c r="J3544" s="4" t="s">
        <v>39</v>
      </c>
      <c r="K3544" s="4" t="s">
        <v>53</v>
      </c>
      <c r="L3544" t="str">
        <f>VLOOKUP(C3544,Sheet2!A:C,3,0)</f>
        <v>AA-</v>
      </c>
      <c r="M3544">
        <f t="shared" si="165"/>
        <v>4</v>
      </c>
      <c r="N3544">
        <f t="shared" si="166"/>
        <v>4</v>
      </c>
      <c r="O3544">
        <f t="shared" si="167"/>
        <v>0</v>
      </c>
    </row>
    <row r="3545" spans="1:15" hidden="1" x14ac:dyDescent="0.2">
      <c r="A3545" s="2">
        <v>3544</v>
      </c>
      <c r="B3545" s="3">
        <v>43180</v>
      </c>
      <c r="C3545" s="4" t="s">
        <v>8671</v>
      </c>
      <c r="D3545" s="4" t="s">
        <v>8672</v>
      </c>
      <c r="E3545" s="4" t="s">
        <v>13</v>
      </c>
      <c r="F3545" s="4" t="s">
        <v>286</v>
      </c>
      <c r="G3545" s="4" t="s">
        <v>15</v>
      </c>
      <c r="H3545" s="4" t="s">
        <v>15</v>
      </c>
      <c r="I3545" s="4" t="s">
        <v>5068</v>
      </c>
      <c r="J3545" s="4" t="s">
        <v>22</v>
      </c>
      <c r="K3545" s="4" t="s">
        <v>46</v>
      </c>
      <c r="L3545" t="str">
        <f>VLOOKUP(C3545,Sheet2!A:C,3,0)</f>
        <v>AAA</v>
      </c>
      <c r="M3545">
        <f t="shared" si="165"/>
        <v>1</v>
      </c>
      <c r="N3545">
        <f t="shared" si="166"/>
        <v>1</v>
      </c>
      <c r="O3545">
        <f t="shared" si="167"/>
        <v>0</v>
      </c>
    </row>
    <row r="3546" spans="1:15" hidden="1" x14ac:dyDescent="0.2">
      <c r="A3546" s="2">
        <v>3545</v>
      </c>
      <c r="B3546" s="3">
        <v>43180</v>
      </c>
      <c r="C3546" s="4" t="s">
        <v>8673</v>
      </c>
      <c r="D3546" s="4" t="s">
        <v>8674</v>
      </c>
      <c r="E3546" s="4" t="s">
        <v>13</v>
      </c>
      <c r="F3546" s="4" t="s">
        <v>286</v>
      </c>
      <c r="G3546" s="4" t="s">
        <v>15</v>
      </c>
      <c r="H3546" s="4" t="s">
        <v>15</v>
      </c>
      <c r="I3546" s="4" t="s">
        <v>636</v>
      </c>
      <c r="J3546" s="4" t="s">
        <v>39</v>
      </c>
      <c r="K3546" s="4" t="s">
        <v>23</v>
      </c>
      <c r="L3546" t="str">
        <f>VLOOKUP(C3546,Sheet2!A:C,3,0)</f>
        <v>AAA</v>
      </c>
      <c r="M3546">
        <f t="shared" si="165"/>
        <v>1</v>
      </c>
      <c r="N3546">
        <f t="shared" si="166"/>
        <v>1</v>
      </c>
      <c r="O3546">
        <f t="shared" si="167"/>
        <v>0</v>
      </c>
    </row>
    <row r="3547" spans="1:15" hidden="1" x14ac:dyDescent="0.2">
      <c r="A3547" s="2">
        <v>3546</v>
      </c>
      <c r="B3547" s="3">
        <v>43180</v>
      </c>
      <c r="C3547" s="4" t="s">
        <v>8675</v>
      </c>
      <c r="D3547" s="4" t="s">
        <v>8676</v>
      </c>
      <c r="E3547" s="4" t="s">
        <v>13</v>
      </c>
      <c r="F3547" s="4" t="s">
        <v>286</v>
      </c>
      <c r="G3547" s="4" t="s">
        <v>15</v>
      </c>
      <c r="H3547" s="4" t="s">
        <v>15</v>
      </c>
      <c r="I3547" s="4" t="s">
        <v>42</v>
      </c>
      <c r="J3547" s="4" t="s">
        <v>22</v>
      </c>
      <c r="K3547" s="4" t="s">
        <v>18</v>
      </c>
      <c r="L3547" t="str">
        <f>VLOOKUP(C3547,Sheet2!A:C,3,0)</f>
        <v>AAA</v>
      </c>
      <c r="M3547">
        <f t="shared" si="165"/>
        <v>1</v>
      </c>
      <c r="N3547">
        <f t="shared" si="166"/>
        <v>1</v>
      </c>
      <c r="O3547">
        <f t="shared" si="167"/>
        <v>0</v>
      </c>
    </row>
    <row r="3548" spans="1:15" hidden="1" x14ac:dyDescent="0.2">
      <c r="A3548" s="2">
        <v>3547</v>
      </c>
      <c r="B3548" s="3">
        <v>43180</v>
      </c>
      <c r="C3548" s="4" t="s">
        <v>8677</v>
      </c>
      <c r="D3548" s="4" t="s">
        <v>8678</v>
      </c>
      <c r="E3548" s="4" t="s">
        <v>13</v>
      </c>
      <c r="F3548" s="4" t="s">
        <v>286</v>
      </c>
      <c r="G3548" s="4" t="s">
        <v>239</v>
      </c>
      <c r="H3548" s="4" t="s">
        <v>239</v>
      </c>
      <c r="I3548" s="4" t="s">
        <v>4706</v>
      </c>
      <c r="J3548" s="4" t="s">
        <v>39</v>
      </c>
      <c r="K3548" s="4" t="s">
        <v>18</v>
      </c>
      <c r="L3548" t="str">
        <f>VLOOKUP(C3548,Sheet2!A:C,3,0)</f>
        <v>AA</v>
      </c>
      <c r="M3548">
        <f t="shared" si="165"/>
        <v>3</v>
      </c>
      <c r="N3548">
        <f t="shared" si="166"/>
        <v>3</v>
      </c>
      <c r="O3548">
        <f t="shared" si="167"/>
        <v>0</v>
      </c>
    </row>
    <row r="3549" spans="1:15" hidden="1" x14ac:dyDescent="0.2">
      <c r="A3549" s="2">
        <v>3548</v>
      </c>
      <c r="B3549" s="3">
        <v>43180</v>
      </c>
      <c r="C3549" s="4" t="s">
        <v>8679</v>
      </c>
      <c r="D3549" s="4" t="s">
        <v>8680</v>
      </c>
      <c r="E3549" s="4" t="s">
        <v>13</v>
      </c>
      <c r="F3549" s="4" t="s">
        <v>14</v>
      </c>
      <c r="G3549" s="4" t="s">
        <v>257</v>
      </c>
      <c r="H3549" s="4" t="s">
        <v>239</v>
      </c>
      <c r="I3549" s="4" t="s">
        <v>8681</v>
      </c>
      <c r="J3549" s="4" t="s">
        <v>391</v>
      </c>
      <c r="K3549" s="4" t="s">
        <v>913</v>
      </c>
      <c r="L3549" t="str">
        <f>VLOOKUP(C3549,Sheet2!A:C,3,0)</f>
        <v>AA-</v>
      </c>
      <c r="M3549">
        <f t="shared" si="165"/>
        <v>4</v>
      </c>
      <c r="N3549">
        <f t="shared" si="166"/>
        <v>4</v>
      </c>
      <c r="O3549">
        <f t="shared" si="167"/>
        <v>0</v>
      </c>
    </row>
    <row r="3550" spans="1:15" hidden="1" x14ac:dyDescent="0.2">
      <c r="A3550" s="2">
        <v>3549</v>
      </c>
      <c r="B3550" s="3">
        <v>43180</v>
      </c>
      <c r="C3550" s="4" t="s">
        <v>8682</v>
      </c>
      <c r="D3550" s="4" t="s">
        <v>8680</v>
      </c>
      <c r="E3550" s="4" t="s">
        <v>193</v>
      </c>
      <c r="F3550" s="4" t="s">
        <v>14</v>
      </c>
      <c r="G3550" s="4" t="s">
        <v>257</v>
      </c>
      <c r="H3550" s="4" t="s">
        <v>239</v>
      </c>
      <c r="I3550" s="4" t="s">
        <v>8681</v>
      </c>
      <c r="J3550" s="4" t="s">
        <v>391</v>
      </c>
      <c r="K3550" s="4" t="s">
        <v>913</v>
      </c>
      <c r="L3550" t="str">
        <f>VLOOKUP(C3550,Sheet2!A:C,3,0)</f>
        <v>AA-</v>
      </c>
      <c r="M3550">
        <f t="shared" si="165"/>
        <v>4</v>
      </c>
      <c r="N3550">
        <f t="shared" si="166"/>
        <v>4</v>
      </c>
      <c r="O3550">
        <f t="shared" si="167"/>
        <v>0</v>
      </c>
    </row>
    <row r="3551" spans="1:15" hidden="1" x14ac:dyDescent="0.2">
      <c r="A3551" s="2">
        <v>3550</v>
      </c>
      <c r="B3551" s="3">
        <v>43180</v>
      </c>
      <c r="C3551" s="4" t="s">
        <v>8683</v>
      </c>
      <c r="D3551" s="4" t="s">
        <v>8684</v>
      </c>
      <c r="E3551" s="4" t="s">
        <v>193</v>
      </c>
      <c r="F3551" s="4" t="s">
        <v>222</v>
      </c>
      <c r="G3551" s="4" t="s">
        <v>15</v>
      </c>
      <c r="H3551" s="4" t="s">
        <v>15</v>
      </c>
      <c r="I3551" s="4" t="s">
        <v>3283</v>
      </c>
      <c r="J3551" s="4" t="s">
        <v>39</v>
      </c>
      <c r="K3551" s="4" t="s">
        <v>23</v>
      </c>
      <c r="L3551" t="str">
        <f>VLOOKUP(C3551,Sheet2!A:C,3,0)</f>
        <v>AAA</v>
      </c>
      <c r="M3551">
        <f t="shared" si="165"/>
        <v>1</v>
      </c>
      <c r="N3551">
        <f t="shared" si="166"/>
        <v>1</v>
      </c>
      <c r="O3551">
        <f t="shared" si="167"/>
        <v>0</v>
      </c>
    </row>
    <row r="3552" spans="1:15" hidden="1" x14ac:dyDescent="0.2">
      <c r="A3552" s="2">
        <v>3551</v>
      </c>
      <c r="B3552" s="3">
        <v>43180</v>
      </c>
      <c r="C3552" s="4" t="s">
        <v>8685</v>
      </c>
      <c r="D3552" s="4" t="s">
        <v>8686</v>
      </c>
      <c r="E3552" s="4" t="s">
        <v>193</v>
      </c>
      <c r="F3552" s="4" t="s">
        <v>222</v>
      </c>
      <c r="G3552" s="4" t="s">
        <v>51</v>
      </c>
      <c r="H3552" s="4" t="s">
        <v>15</v>
      </c>
      <c r="I3552" s="4" t="s">
        <v>3283</v>
      </c>
      <c r="J3552" s="4" t="s">
        <v>39</v>
      </c>
      <c r="K3552" s="4" t="s">
        <v>23</v>
      </c>
      <c r="L3552" t="str">
        <f>VLOOKUP(C3552,Sheet2!A:C,3,0)</f>
        <v>AA+</v>
      </c>
      <c r="M3552">
        <f t="shared" si="165"/>
        <v>2</v>
      </c>
      <c r="N3552">
        <f t="shared" si="166"/>
        <v>2</v>
      </c>
      <c r="O3552">
        <f t="shared" si="167"/>
        <v>0</v>
      </c>
    </row>
    <row r="3553" spans="1:15" hidden="1" x14ac:dyDescent="0.2">
      <c r="A3553" s="2">
        <v>3552</v>
      </c>
      <c r="B3553" s="3">
        <v>43180</v>
      </c>
      <c r="C3553" s="4" t="s">
        <v>8687</v>
      </c>
      <c r="D3553" s="4" t="s">
        <v>8688</v>
      </c>
      <c r="E3553" s="4" t="s">
        <v>13</v>
      </c>
      <c r="F3553" s="4" t="s">
        <v>286</v>
      </c>
      <c r="G3553" s="4" t="s">
        <v>257</v>
      </c>
      <c r="H3553" s="4" t="s">
        <v>239</v>
      </c>
      <c r="I3553" s="4" t="s">
        <v>8689</v>
      </c>
      <c r="J3553" s="4" t="s">
        <v>17</v>
      </c>
      <c r="K3553" s="4" t="s">
        <v>79</v>
      </c>
      <c r="L3553" t="str">
        <f>VLOOKUP(C3553,Sheet2!A:C,3,0)</f>
        <v>AA-</v>
      </c>
      <c r="M3553">
        <f t="shared" si="165"/>
        <v>4</v>
      </c>
      <c r="N3553">
        <f t="shared" si="166"/>
        <v>4</v>
      </c>
      <c r="O3553">
        <f t="shared" si="167"/>
        <v>0</v>
      </c>
    </row>
    <row r="3554" spans="1:15" hidden="1" x14ac:dyDescent="0.2">
      <c r="A3554" s="2">
        <v>3553</v>
      </c>
      <c r="B3554" s="3">
        <v>43180</v>
      </c>
      <c r="C3554" s="4" t="s">
        <v>8690</v>
      </c>
      <c r="D3554" s="4" t="s">
        <v>8691</v>
      </c>
      <c r="E3554" s="4" t="s">
        <v>13</v>
      </c>
      <c r="F3554" s="4" t="s">
        <v>286</v>
      </c>
      <c r="G3554" s="4" t="s">
        <v>239</v>
      </c>
      <c r="H3554" s="4" t="s">
        <v>51</v>
      </c>
      <c r="I3554" s="4" t="s">
        <v>8692</v>
      </c>
      <c r="J3554" s="4" t="s">
        <v>39</v>
      </c>
      <c r="K3554" s="4" t="s">
        <v>83</v>
      </c>
      <c r="L3554" t="str">
        <f>VLOOKUP(C3554,Sheet2!A:C,3,0)</f>
        <v>AA</v>
      </c>
      <c r="M3554">
        <f t="shared" si="165"/>
        <v>3</v>
      </c>
      <c r="N3554">
        <f t="shared" si="166"/>
        <v>3</v>
      </c>
      <c r="O3554">
        <f t="shared" si="167"/>
        <v>0</v>
      </c>
    </row>
    <row r="3555" spans="1:15" hidden="1" x14ac:dyDescent="0.2">
      <c r="A3555" s="2">
        <v>3554</v>
      </c>
      <c r="B3555" s="3">
        <v>43180</v>
      </c>
      <c r="C3555" s="5" t="s">
        <v>8693</v>
      </c>
      <c r="D3555" s="4" t="s">
        <v>8694</v>
      </c>
      <c r="E3555" s="4" t="s">
        <v>13</v>
      </c>
      <c r="F3555" s="4" t="s">
        <v>2569</v>
      </c>
      <c r="G3555" s="4" t="s">
        <v>257</v>
      </c>
      <c r="H3555" s="4" t="s">
        <v>425</v>
      </c>
      <c r="I3555" s="4" t="s">
        <v>4204</v>
      </c>
      <c r="J3555" s="4" t="s">
        <v>39</v>
      </c>
      <c r="K3555" s="4" t="s">
        <v>63</v>
      </c>
      <c r="L3555" t="str">
        <f>VLOOKUP(C3555,Sheet2!A:C,3,0)</f>
        <v>AA-</v>
      </c>
      <c r="M3555">
        <f t="shared" si="165"/>
        <v>4</v>
      </c>
      <c r="N3555">
        <f t="shared" si="166"/>
        <v>4</v>
      </c>
      <c r="O3555">
        <f t="shared" si="167"/>
        <v>0</v>
      </c>
    </row>
    <row r="3556" spans="1:15" hidden="1" x14ac:dyDescent="0.2">
      <c r="A3556" s="2">
        <v>3555</v>
      </c>
      <c r="B3556" s="3">
        <v>43180</v>
      </c>
      <c r="C3556" s="4" t="s">
        <v>8695</v>
      </c>
      <c r="D3556" s="4" t="s">
        <v>8696</v>
      </c>
      <c r="E3556" s="4" t="s">
        <v>13</v>
      </c>
      <c r="F3556" s="4" t="s">
        <v>14</v>
      </c>
      <c r="G3556" s="4" t="s">
        <v>239</v>
      </c>
      <c r="H3556" s="4" t="s">
        <v>239</v>
      </c>
      <c r="I3556" s="4" t="s">
        <v>8697</v>
      </c>
      <c r="J3556" s="4" t="s">
        <v>39</v>
      </c>
      <c r="K3556" s="4" t="s">
        <v>63</v>
      </c>
      <c r="L3556" t="str">
        <f>VLOOKUP(C3556,Sheet2!A:C,3,0)</f>
        <v>AA</v>
      </c>
      <c r="M3556">
        <f t="shared" si="165"/>
        <v>3</v>
      </c>
      <c r="N3556">
        <f t="shared" si="166"/>
        <v>3</v>
      </c>
      <c r="O3556">
        <f t="shared" si="167"/>
        <v>0</v>
      </c>
    </row>
    <row r="3557" spans="1:15" hidden="1" x14ac:dyDescent="0.2">
      <c r="A3557" s="2">
        <v>3556</v>
      </c>
      <c r="B3557" s="3">
        <v>43180</v>
      </c>
      <c r="C3557" s="4" t="s">
        <v>8698</v>
      </c>
      <c r="D3557" s="4" t="s">
        <v>8699</v>
      </c>
      <c r="E3557" s="4" t="s">
        <v>193</v>
      </c>
      <c r="F3557" s="4" t="s">
        <v>14</v>
      </c>
      <c r="G3557" s="4" t="s">
        <v>239</v>
      </c>
      <c r="H3557" s="4" t="s">
        <v>239</v>
      </c>
      <c r="I3557" s="4" t="s">
        <v>8697</v>
      </c>
      <c r="J3557" s="4" t="s">
        <v>39</v>
      </c>
      <c r="K3557" s="4" t="s">
        <v>63</v>
      </c>
      <c r="L3557" t="str">
        <f>VLOOKUP(C3557,Sheet2!A:C,3,0)</f>
        <v>AA</v>
      </c>
      <c r="M3557">
        <f t="shared" si="165"/>
        <v>3</v>
      </c>
      <c r="N3557">
        <f t="shared" si="166"/>
        <v>3</v>
      </c>
      <c r="O3557">
        <f t="shared" si="167"/>
        <v>0</v>
      </c>
    </row>
    <row r="3558" spans="1:15" hidden="1" x14ac:dyDescent="0.2">
      <c r="A3558" s="2">
        <v>3557</v>
      </c>
      <c r="B3558" s="3">
        <v>43180</v>
      </c>
      <c r="C3558" s="4" t="s">
        <v>8700</v>
      </c>
      <c r="D3558" s="4" t="s">
        <v>8701</v>
      </c>
      <c r="E3558" s="4" t="s">
        <v>13</v>
      </c>
      <c r="F3558" s="4" t="s">
        <v>14</v>
      </c>
      <c r="G3558" s="4" t="s">
        <v>257</v>
      </c>
      <c r="H3558" s="4" t="s">
        <v>15</v>
      </c>
      <c r="I3558" s="4" t="s">
        <v>8702</v>
      </c>
      <c r="J3558" s="4" t="s">
        <v>39</v>
      </c>
      <c r="K3558" s="4" t="s">
        <v>63</v>
      </c>
      <c r="L3558" t="str">
        <f>VLOOKUP(C3558,Sheet2!A:C,3,0)</f>
        <v>AA-</v>
      </c>
      <c r="M3558">
        <f t="shared" si="165"/>
        <v>4</v>
      </c>
      <c r="N3558">
        <f t="shared" si="166"/>
        <v>4</v>
      </c>
      <c r="O3558">
        <f t="shared" si="167"/>
        <v>0</v>
      </c>
    </row>
    <row r="3559" spans="1:15" hidden="1" x14ac:dyDescent="0.2">
      <c r="A3559" s="2">
        <v>3558</v>
      </c>
      <c r="B3559" s="3">
        <v>43180</v>
      </c>
      <c r="C3559" s="4" t="s">
        <v>8703</v>
      </c>
      <c r="D3559" s="4" t="s">
        <v>8704</v>
      </c>
      <c r="E3559" s="4" t="s">
        <v>193</v>
      </c>
      <c r="F3559" s="4" t="s">
        <v>14</v>
      </c>
      <c r="G3559" s="4" t="s">
        <v>257</v>
      </c>
      <c r="H3559" s="4" t="s">
        <v>15</v>
      </c>
      <c r="I3559" s="4" t="s">
        <v>8702</v>
      </c>
      <c r="J3559" s="4" t="s">
        <v>39</v>
      </c>
      <c r="K3559" s="4" t="s">
        <v>63</v>
      </c>
      <c r="L3559" t="str">
        <f>VLOOKUP(C3559,Sheet2!A:C,3,0)</f>
        <v>AA-</v>
      </c>
      <c r="M3559">
        <f t="shared" si="165"/>
        <v>4</v>
      </c>
      <c r="N3559">
        <f t="shared" si="166"/>
        <v>4</v>
      </c>
      <c r="O3559">
        <f t="shared" si="167"/>
        <v>0</v>
      </c>
    </row>
    <row r="3560" spans="1:15" hidden="1" x14ac:dyDescent="0.2">
      <c r="A3560" s="2">
        <v>3559</v>
      </c>
      <c r="B3560" s="3">
        <v>43180</v>
      </c>
      <c r="C3560" s="4" t="s">
        <v>8705</v>
      </c>
      <c r="D3560" s="4" t="s">
        <v>8706</v>
      </c>
      <c r="E3560" s="4" t="s">
        <v>13</v>
      </c>
      <c r="F3560" s="4" t="s">
        <v>14</v>
      </c>
      <c r="G3560" s="4" t="s">
        <v>239</v>
      </c>
      <c r="H3560" s="4" t="s">
        <v>239</v>
      </c>
      <c r="I3560" s="4" t="s">
        <v>8707</v>
      </c>
      <c r="J3560" s="4" t="s">
        <v>39</v>
      </c>
      <c r="K3560" s="4" t="s">
        <v>63</v>
      </c>
      <c r="L3560" t="str">
        <f>VLOOKUP(C3560,Sheet2!A:C,3,0)</f>
        <v>AA</v>
      </c>
      <c r="M3560">
        <f t="shared" si="165"/>
        <v>3</v>
      </c>
      <c r="N3560">
        <f t="shared" si="166"/>
        <v>3</v>
      </c>
      <c r="O3560">
        <f t="shared" si="167"/>
        <v>0</v>
      </c>
    </row>
    <row r="3561" spans="1:15" hidden="1" x14ac:dyDescent="0.2">
      <c r="A3561" s="2">
        <v>3560</v>
      </c>
      <c r="B3561" s="3">
        <v>43180</v>
      </c>
      <c r="C3561" s="4" t="s">
        <v>8708</v>
      </c>
      <c r="D3561" s="4" t="s">
        <v>8709</v>
      </c>
      <c r="E3561" s="4" t="s">
        <v>193</v>
      </c>
      <c r="F3561" s="4" t="s">
        <v>14</v>
      </c>
      <c r="G3561" s="4" t="s">
        <v>239</v>
      </c>
      <c r="H3561" s="4" t="s">
        <v>239</v>
      </c>
      <c r="I3561" s="4" t="s">
        <v>8707</v>
      </c>
      <c r="J3561" s="4" t="s">
        <v>39</v>
      </c>
      <c r="K3561" s="4" t="s">
        <v>63</v>
      </c>
      <c r="L3561" t="str">
        <f>VLOOKUP(C3561,Sheet2!A:C,3,0)</f>
        <v>AA</v>
      </c>
      <c r="M3561">
        <f t="shared" si="165"/>
        <v>3</v>
      </c>
      <c r="N3561">
        <f t="shared" si="166"/>
        <v>3</v>
      </c>
      <c r="O3561">
        <f t="shared" si="167"/>
        <v>0</v>
      </c>
    </row>
    <row r="3562" spans="1:15" hidden="1" x14ac:dyDescent="0.2">
      <c r="A3562" s="2">
        <v>3561</v>
      </c>
      <c r="B3562" s="3">
        <v>43180</v>
      </c>
      <c r="C3562" s="4" t="s">
        <v>8710</v>
      </c>
      <c r="D3562" s="4" t="s">
        <v>8711</v>
      </c>
      <c r="E3562" s="4" t="s">
        <v>225</v>
      </c>
      <c r="F3562" s="4" t="s">
        <v>222</v>
      </c>
      <c r="G3562" s="4" t="s">
        <v>51</v>
      </c>
      <c r="H3562" s="4" t="s">
        <v>15</v>
      </c>
      <c r="I3562" s="4" t="s">
        <v>8712</v>
      </c>
      <c r="J3562" s="4" t="s">
        <v>39</v>
      </c>
      <c r="K3562" s="4" t="s">
        <v>105</v>
      </c>
      <c r="L3562" t="str">
        <f>VLOOKUP(C3562,Sheet2!A:C,3,0)</f>
        <v>AA+</v>
      </c>
      <c r="M3562">
        <f t="shared" si="165"/>
        <v>2</v>
      </c>
      <c r="N3562">
        <f t="shared" si="166"/>
        <v>2</v>
      </c>
      <c r="O3562">
        <f t="shared" si="167"/>
        <v>0</v>
      </c>
    </row>
    <row r="3563" spans="1:15" hidden="1" x14ac:dyDescent="0.2">
      <c r="A3563" s="2">
        <v>3562</v>
      </c>
      <c r="B3563" s="3">
        <v>43180</v>
      </c>
      <c r="C3563" s="4" t="s">
        <v>8713</v>
      </c>
      <c r="D3563" s="4" t="s">
        <v>8714</v>
      </c>
      <c r="E3563" s="4" t="s">
        <v>4572</v>
      </c>
      <c r="F3563" s="4" t="s">
        <v>4573</v>
      </c>
      <c r="G3563" s="4" t="s">
        <v>257</v>
      </c>
      <c r="H3563" s="4" t="s">
        <v>15</v>
      </c>
      <c r="I3563" s="4" t="s">
        <v>2233</v>
      </c>
      <c r="J3563" s="4" t="s">
        <v>39</v>
      </c>
      <c r="K3563" s="4" t="s">
        <v>63</v>
      </c>
      <c r="L3563" t="str">
        <f>VLOOKUP(C3563,Sheet2!A:C,3,0)</f>
        <v>AA-</v>
      </c>
      <c r="M3563">
        <f t="shared" si="165"/>
        <v>4</v>
      </c>
      <c r="N3563">
        <f t="shared" si="166"/>
        <v>4</v>
      </c>
      <c r="O3563">
        <f t="shared" si="167"/>
        <v>0</v>
      </c>
    </row>
    <row r="3564" spans="1:15" hidden="1" x14ac:dyDescent="0.2">
      <c r="A3564" s="2">
        <v>3563</v>
      </c>
      <c r="B3564" s="3">
        <v>43180</v>
      </c>
      <c r="C3564" s="4" t="s">
        <v>8715</v>
      </c>
      <c r="D3564" s="4" t="s">
        <v>8716</v>
      </c>
      <c r="E3564" s="4" t="s">
        <v>4572</v>
      </c>
      <c r="F3564" s="4" t="s">
        <v>4573</v>
      </c>
      <c r="G3564" s="4" t="s">
        <v>257</v>
      </c>
      <c r="H3564" s="4" t="s">
        <v>15</v>
      </c>
      <c r="I3564" s="4" t="s">
        <v>2233</v>
      </c>
      <c r="J3564" s="4" t="s">
        <v>39</v>
      </c>
      <c r="K3564" s="4" t="s">
        <v>63</v>
      </c>
      <c r="L3564" t="str">
        <f>VLOOKUP(C3564,Sheet2!A:C,3,0)</f>
        <v>AA-</v>
      </c>
      <c r="M3564">
        <f t="shared" si="165"/>
        <v>4</v>
      </c>
      <c r="N3564">
        <f t="shared" si="166"/>
        <v>4</v>
      </c>
      <c r="O3564">
        <f t="shared" si="167"/>
        <v>0</v>
      </c>
    </row>
    <row r="3565" spans="1:15" hidden="1" x14ac:dyDescent="0.2">
      <c r="A3565" s="2">
        <v>3564</v>
      </c>
      <c r="B3565" s="3">
        <v>43180</v>
      </c>
      <c r="C3565" s="4" t="s">
        <v>8717</v>
      </c>
      <c r="D3565" s="4" t="s">
        <v>8718</v>
      </c>
      <c r="E3565" s="4" t="s">
        <v>4572</v>
      </c>
      <c r="F3565" s="4" t="s">
        <v>4573</v>
      </c>
      <c r="G3565" s="4" t="s">
        <v>257</v>
      </c>
      <c r="H3565" s="4" t="s">
        <v>15</v>
      </c>
      <c r="I3565" s="4" t="s">
        <v>2233</v>
      </c>
      <c r="J3565" s="4" t="s">
        <v>39</v>
      </c>
      <c r="K3565" s="4" t="s">
        <v>63</v>
      </c>
      <c r="L3565" t="str">
        <f>VLOOKUP(C3565,Sheet2!A:C,3,0)</f>
        <v>AA-</v>
      </c>
      <c r="M3565">
        <f t="shared" si="165"/>
        <v>4</v>
      </c>
      <c r="N3565">
        <f t="shared" si="166"/>
        <v>4</v>
      </c>
      <c r="O3565">
        <f t="shared" si="167"/>
        <v>0</v>
      </c>
    </row>
    <row r="3566" spans="1:15" hidden="1" x14ac:dyDescent="0.2">
      <c r="A3566" s="2">
        <v>3565</v>
      </c>
      <c r="B3566" s="3">
        <v>43180</v>
      </c>
      <c r="C3566" s="4" t="s">
        <v>8719</v>
      </c>
      <c r="D3566" s="4" t="s">
        <v>8720</v>
      </c>
      <c r="E3566" s="4" t="s">
        <v>4572</v>
      </c>
      <c r="F3566" s="4" t="s">
        <v>4573</v>
      </c>
      <c r="G3566" s="4" t="s">
        <v>257</v>
      </c>
      <c r="H3566" s="4" t="s">
        <v>15</v>
      </c>
      <c r="I3566" s="4" t="s">
        <v>2233</v>
      </c>
      <c r="J3566" s="4" t="s">
        <v>39</v>
      </c>
      <c r="K3566" s="4" t="s">
        <v>63</v>
      </c>
      <c r="L3566" t="str">
        <f>VLOOKUP(C3566,Sheet2!A:C,3,0)</f>
        <v>AA-</v>
      </c>
      <c r="M3566">
        <f t="shared" si="165"/>
        <v>4</v>
      </c>
      <c r="N3566">
        <f t="shared" si="166"/>
        <v>4</v>
      </c>
      <c r="O3566">
        <f t="shared" si="167"/>
        <v>0</v>
      </c>
    </row>
    <row r="3567" spans="1:15" hidden="1" x14ac:dyDescent="0.2">
      <c r="A3567" s="2">
        <v>3566</v>
      </c>
      <c r="B3567" s="3">
        <v>43180</v>
      </c>
      <c r="C3567" s="4" t="s">
        <v>8721</v>
      </c>
      <c r="D3567" s="4" t="s">
        <v>8722</v>
      </c>
      <c r="E3567" s="4" t="s">
        <v>13</v>
      </c>
      <c r="F3567" s="4" t="s">
        <v>286</v>
      </c>
      <c r="G3567" s="4" t="s">
        <v>51</v>
      </c>
      <c r="H3567" s="4" t="s">
        <v>15</v>
      </c>
      <c r="I3567" s="4" t="s">
        <v>8723</v>
      </c>
      <c r="J3567" s="4" t="s">
        <v>39</v>
      </c>
      <c r="K3567" s="4" t="s">
        <v>46</v>
      </c>
      <c r="L3567" t="str">
        <f>VLOOKUP(C3567,Sheet2!A:C,3,0)</f>
        <v>AA+</v>
      </c>
      <c r="M3567">
        <f t="shared" si="165"/>
        <v>2</v>
      </c>
      <c r="N3567">
        <f t="shared" si="166"/>
        <v>2</v>
      </c>
      <c r="O3567">
        <f t="shared" si="167"/>
        <v>0</v>
      </c>
    </row>
    <row r="3568" spans="1:15" hidden="1" x14ac:dyDescent="0.2">
      <c r="A3568" s="2">
        <v>3567</v>
      </c>
      <c r="B3568" s="3">
        <v>43180</v>
      </c>
      <c r="C3568" s="4" t="s">
        <v>8724</v>
      </c>
      <c r="D3568" s="4" t="s">
        <v>8725</v>
      </c>
      <c r="E3568" s="4" t="s">
        <v>13</v>
      </c>
      <c r="F3568" s="4" t="s">
        <v>286</v>
      </c>
      <c r="G3568" s="4" t="s">
        <v>51</v>
      </c>
      <c r="H3568" s="4" t="s">
        <v>15</v>
      </c>
      <c r="I3568" s="4" t="s">
        <v>636</v>
      </c>
      <c r="J3568" s="4" t="s">
        <v>39</v>
      </c>
      <c r="K3568" s="4" t="s">
        <v>23</v>
      </c>
      <c r="L3568" t="str">
        <f>VLOOKUP(C3568,Sheet2!A:C,3,0)</f>
        <v>AA+</v>
      </c>
      <c r="M3568">
        <f t="shared" si="165"/>
        <v>2</v>
      </c>
      <c r="N3568">
        <f t="shared" si="166"/>
        <v>2</v>
      </c>
      <c r="O3568">
        <f t="shared" si="167"/>
        <v>0</v>
      </c>
    </row>
    <row r="3569" spans="1:15" hidden="1" x14ac:dyDescent="0.2">
      <c r="A3569" s="2">
        <v>3568</v>
      </c>
      <c r="B3569" s="3">
        <v>43180</v>
      </c>
      <c r="C3569" s="4" t="s">
        <v>8726</v>
      </c>
      <c r="D3569" s="4" t="s">
        <v>8727</v>
      </c>
      <c r="E3569" s="4" t="s">
        <v>13</v>
      </c>
      <c r="F3569" s="4" t="s">
        <v>286</v>
      </c>
      <c r="G3569" s="4" t="s">
        <v>15</v>
      </c>
      <c r="H3569" s="4" t="s">
        <v>15</v>
      </c>
      <c r="I3569" s="4" t="s">
        <v>1190</v>
      </c>
      <c r="J3569" s="4" t="s">
        <v>22</v>
      </c>
      <c r="K3569" s="4" t="s">
        <v>46</v>
      </c>
      <c r="L3569" t="str">
        <f>VLOOKUP(C3569,Sheet2!A:C,3,0)</f>
        <v>AAA</v>
      </c>
      <c r="M3569">
        <f t="shared" si="165"/>
        <v>1</v>
      </c>
      <c r="N3569">
        <f t="shared" si="166"/>
        <v>1</v>
      </c>
      <c r="O3569">
        <f t="shared" si="167"/>
        <v>0</v>
      </c>
    </row>
    <row r="3570" spans="1:15" hidden="1" x14ac:dyDescent="0.2">
      <c r="A3570" s="2">
        <v>3569</v>
      </c>
      <c r="B3570" s="3">
        <v>43180</v>
      </c>
      <c r="C3570" s="4" t="s">
        <v>8728</v>
      </c>
      <c r="D3570" s="4" t="s">
        <v>8729</v>
      </c>
      <c r="E3570" s="4" t="s">
        <v>13</v>
      </c>
      <c r="F3570" s="4" t="s">
        <v>14</v>
      </c>
      <c r="G3570" s="4" t="s">
        <v>239</v>
      </c>
      <c r="H3570" s="4" t="s">
        <v>239</v>
      </c>
      <c r="I3570" s="4" t="s">
        <v>8730</v>
      </c>
      <c r="J3570" s="4" t="s">
        <v>39</v>
      </c>
      <c r="K3570" s="4" t="s">
        <v>46</v>
      </c>
      <c r="L3570" t="str">
        <f>VLOOKUP(C3570,Sheet2!A:C,3,0)</f>
        <v>AA</v>
      </c>
      <c r="M3570">
        <f t="shared" si="165"/>
        <v>3</v>
      </c>
      <c r="N3570">
        <f t="shared" si="166"/>
        <v>3</v>
      </c>
      <c r="O3570">
        <f t="shared" si="167"/>
        <v>0</v>
      </c>
    </row>
    <row r="3571" spans="1:15" hidden="1" x14ac:dyDescent="0.2">
      <c r="A3571" s="2">
        <v>3570</v>
      </c>
      <c r="B3571" s="3">
        <v>43180</v>
      </c>
      <c r="C3571" s="4" t="s">
        <v>8731</v>
      </c>
      <c r="D3571" s="4" t="s">
        <v>8732</v>
      </c>
      <c r="E3571" s="4" t="s">
        <v>193</v>
      </c>
      <c r="F3571" s="4" t="s">
        <v>14</v>
      </c>
      <c r="G3571" s="4" t="s">
        <v>239</v>
      </c>
      <c r="H3571" s="4" t="s">
        <v>239</v>
      </c>
      <c r="I3571" s="4" t="s">
        <v>8730</v>
      </c>
      <c r="J3571" s="4" t="s">
        <v>39</v>
      </c>
      <c r="K3571" s="4" t="s">
        <v>46</v>
      </c>
      <c r="L3571" t="str">
        <f>VLOOKUP(C3571,Sheet2!A:C,3,0)</f>
        <v>AA</v>
      </c>
      <c r="M3571">
        <f t="shared" si="165"/>
        <v>3</v>
      </c>
      <c r="N3571">
        <f t="shared" si="166"/>
        <v>3</v>
      </c>
      <c r="O3571">
        <f t="shared" si="167"/>
        <v>0</v>
      </c>
    </row>
    <row r="3572" spans="1:15" hidden="1" x14ac:dyDescent="0.2">
      <c r="A3572" s="2">
        <v>3571</v>
      </c>
      <c r="B3572" s="3">
        <v>43180</v>
      </c>
      <c r="C3572" s="4" t="s">
        <v>8733</v>
      </c>
      <c r="D3572" s="4" t="s">
        <v>8734</v>
      </c>
      <c r="E3572" s="4" t="s">
        <v>13</v>
      </c>
      <c r="F3572" s="4" t="s">
        <v>14</v>
      </c>
      <c r="G3572" s="4" t="s">
        <v>15</v>
      </c>
      <c r="H3572" s="4" t="s">
        <v>15</v>
      </c>
      <c r="I3572" s="4" t="s">
        <v>8735</v>
      </c>
      <c r="J3572" s="4" t="s">
        <v>39</v>
      </c>
      <c r="K3572" s="4" t="s">
        <v>63</v>
      </c>
      <c r="L3572" t="str">
        <f>VLOOKUP(C3572,Sheet2!A:C,3,0)</f>
        <v>AAA</v>
      </c>
      <c r="M3572">
        <f t="shared" si="165"/>
        <v>1</v>
      </c>
      <c r="N3572">
        <f t="shared" si="166"/>
        <v>1</v>
      </c>
      <c r="O3572">
        <f t="shared" si="167"/>
        <v>0</v>
      </c>
    </row>
    <row r="3573" spans="1:15" hidden="1" x14ac:dyDescent="0.2">
      <c r="A3573" s="2">
        <v>3572</v>
      </c>
      <c r="B3573" s="3">
        <v>43180</v>
      </c>
      <c r="C3573" s="4" t="s">
        <v>8736</v>
      </c>
      <c r="D3573" s="4" t="s">
        <v>8737</v>
      </c>
      <c r="E3573" s="4" t="s">
        <v>193</v>
      </c>
      <c r="F3573" s="4" t="s">
        <v>14</v>
      </c>
      <c r="G3573" s="4" t="s">
        <v>15</v>
      </c>
      <c r="H3573" s="4" t="s">
        <v>15</v>
      </c>
      <c r="I3573" s="4" t="s">
        <v>8735</v>
      </c>
      <c r="J3573" s="4" t="s">
        <v>39</v>
      </c>
      <c r="K3573" s="4" t="s">
        <v>63</v>
      </c>
      <c r="L3573" t="str">
        <f>VLOOKUP(C3573,Sheet2!A:C,3,0)</f>
        <v>AAA</v>
      </c>
      <c r="M3573">
        <f t="shared" si="165"/>
        <v>1</v>
      </c>
      <c r="N3573">
        <f t="shared" si="166"/>
        <v>1</v>
      </c>
      <c r="O3573">
        <f t="shared" si="167"/>
        <v>0</v>
      </c>
    </row>
    <row r="3574" spans="1:15" hidden="1" x14ac:dyDescent="0.2">
      <c r="A3574" s="2">
        <v>3573</v>
      </c>
      <c r="B3574" s="3">
        <v>43180</v>
      </c>
      <c r="C3574" s="5" t="s">
        <v>8738</v>
      </c>
      <c r="D3574" s="4" t="s">
        <v>8739</v>
      </c>
      <c r="E3574" s="4" t="s">
        <v>13</v>
      </c>
      <c r="F3574" s="4" t="s">
        <v>2569</v>
      </c>
      <c r="G3574" s="4" t="s">
        <v>257</v>
      </c>
      <c r="H3574" s="4" t="s">
        <v>425</v>
      </c>
      <c r="I3574" s="4" t="s">
        <v>8740</v>
      </c>
      <c r="J3574" s="4" t="s">
        <v>39</v>
      </c>
      <c r="K3574" s="4" t="s">
        <v>105</v>
      </c>
      <c r="L3574" t="str">
        <f>VLOOKUP(C3574,Sheet2!A:C,3,0)</f>
        <v>AA-</v>
      </c>
      <c r="M3574">
        <f t="shared" si="165"/>
        <v>4</v>
      </c>
      <c r="N3574">
        <f t="shared" si="166"/>
        <v>4</v>
      </c>
      <c r="O3574">
        <f t="shared" si="167"/>
        <v>0</v>
      </c>
    </row>
    <row r="3575" spans="1:15" hidden="1" x14ac:dyDescent="0.2">
      <c r="A3575" s="2">
        <v>3574</v>
      </c>
      <c r="B3575" s="3">
        <v>43180</v>
      </c>
      <c r="C3575" s="4" t="s">
        <v>8741</v>
      </c>
      <c r="D3575" s="4" t="s">
        <v>8742</v>
      </c>
      <c r="E3575" s="4" t="s">
        <v>13</v>
      </c>
      <c r="F3575" s="4" t="s">
        <v>14</v>
      </c>
      <c r="G3575" s="4" t="s">
        <v>239</v>
      </c>
      <c r="H3575" s="4" t="s">
        <v>239</v>
      </c>
      <c r="I3575" s="4" t="s">
        <v>1852</v>
      </c>
      <c r="J3575" s="4" t="s">
        <v>39</v>
      </c>
      <c r="K3575" s="4" t="s">
        <v>63</v>
      </c>
      <c r="L3575" t="str">
        <f>VLOOKUP(C3575,Sheet2!A:C,3,0)</f>
        <v>AA</v>
      </c>
      <c r="M3575">
        <f t="shared" si="165"/>
        <v>3</v>
      </c>
      <c r="N3575">
        <f t="shared" si="166"/>
        <v>3</v>
      </c>
      <c r="O3575">
        <f t="shared" si="167"/>
        <v>0</v>
      </c>
    </row>
    <row r="3576" spans="1:15" hidden="1" x14ac:dyDescent="0.2">
      <c r="A3576" s="2">
        <v>3575</v>
      </c>
      <c r="B3576" s="3">
        <v>43180</v>
      </c>
      <c r="C3576" s="4" t="s">
        <v>8743</v>
      </c>
      <c r="D3576" s="4" t="s">
        <v>8744</v>
      </c>
      <c r="E3576" s="4" t="s">
        <v>193</v>
      </c>
      <c r="F3576" s="4" t="s">
        <v>14</v>
      </c>
      <c r="G3576" s="4" t="s">
        <v>239</v>
      </c>
      <c r="H3576" s="4" t="s">
        <v>239</v>
      </c>
      <c r="I3576" s="4" t="s">
        <v>1852</v>
      </c>
      <c r="J3576" s="4" t="s">
        <v>39</v>
      </c>
      <c r="K3576" s="4" t="s">
        <v>63</v>
      </c>
      <c r="L3576" t="str">
        <f>VLOOKUP(C3576,Sheet2!A:C,3,0)</f>
        <v>AA</v>
      </c>
      <c r="M3576">
        <f t="shared" si="165"/>
        <v>3</v>
      </c>
      <c r="N3576">
        <f t="shared" si="166"/>
        <v>3</v>
      </c>
      <c r="O3576">
        <f t="shared" si="167"/>
        <v>0</v>
      </c>
    </row>
    <row r="3577" spans="1:15" hidden="1" x14ac:dyDescent="0.2">
      <c r="A3577" s="2">
        <v>3576</v>
      </c>
      <c r="B3577" s="3">
        <v>43180</v>
      </c>
      <c r="C3577" s="4" t="s">
        <v>8745</v>
      </c>
      <c r="D3577" s="4" t="s">
        <v>8746</v>
      </c>
      <c r="E3577" s="4" t="s">
        <v>600</v>
      </c>
      <c r="F3577" s="4" t="s">
        <v>14</v>
      </c>
      <c r="G3577" s="4" t="s">
        <v>257</v>
      </c>
      <c r="H3577" s="4" t="s">
        <v>15</v>
      </c>
      <c r="I3577" s="4" t="s">
        <v>8409</v>
      </c>
      <c r="J3577" s="4" t="s">
        <v>391</v>
      </c>
      <c r="K3577" s="4" t="s">
        <v>757</v>
      </c>
      <c r="L3577" t="str">
        <f>VLOOKUP(C3577,Sheet2!A:C,3,0)</f>
        <v>AA-</v>
      </c>
      <c r="M3577">
        <f t="shared" si="165"/>
        <v>4</v>
      </c>
      <c r="N3577">
        <f t="shared" si="166"/>
        <v>4</v>
      </c>
      <c r="O3577">
        <f t="shared" si="167"/>
        <v>0</v>
      </c>
    </row>
    <row r="3578" spans="1:15" hidden="1" x14ac:dyDescent="0.2">
      <c r="A3578" s="2">
        <v>3577</v>
      </c>
      <c r="B3578" s="3">
        <v>43180</v>
      </c>
      <c r="C3578" s="4" t="s">
        <v>8747</v>
      </c>
      <c r="D3578" s="4" t="s">
        <v>8748</v>
      </c>
      <c r="E3578" s="4" t="s">
        <v>13</v>
      </c>
      <c r="F3578" s="4" t="s">
        <v>286</v>
      </c>
      <c r="G3578" s="4" t="s">
        <v>239</v>
      </c>
      <c r="H3578" s="4" t="s">
        <v>239</v>
      </c>
      <c r="I3578" s="4" t="s">
        <v>2385</v>
      </c>
      <c r="J3578" s="4" t="s">
        <v>39</v>
      </c>
      <c r="K3578" s="4" t="s">
        <v>69</v>
      </c>
      <c r="L3578" t="str">
        <f>VLOOKUP(C3578,Sheet2!A:C,3,0)</f>
        <v>AA</v>
      </c>
      <c r="M3578">
        <f t="shared" si="165"/>
        <v>3</v>
      </c>
      <c r="N3578">
        <f t="shared" si="166"/>
        <v>3</v>
      </c>
      <c r="O3578">
        <f t="shared" si="167"/>
        <v>0</v>
      </c>
    </row>
    <row r="3579" spans="1:15" hidden="1" x14ac:dyDescent="0.2">
      <c r="A3579" s="2">
        <v>3578</v>
      </c>
      <c r="B3579" s="3">
        <v>43180</v>
      </c>
      <c r="C3579" s="4" t="s">
        <v>8749</v>
      </c>
      <c r="D3579" s="4" t="s">
        <v>8750</v>
      </c>
      <c r="E3579" s="4" t="s">
        <v>13</v>
      </c>
      <c r="F3579" s="4" t="s">
        <v>14</v>
      </c>
      <c r="G3579" s="4" t="s">
        <v>15</v>
      </c>
      <c r="H3579" s="4" t="s">
        <v>15</v>
      </c>
      <c r="I3579" s="4" t="s">
        <v>92</v>
      </c>
      <c r="J3579" s="4" t="s">
        <v>22</v>
      </c>
      <c r="K3579" s="4" t="s">
        <v>18</v>
      </c>
      <c r="L3579" t="str">
        <f>VLOOKUP(C3579,Sheet2!A:C,3,0)</f>
        <v>AAA</v>
      </c>
      <c r="M3579">
        <f t="shared" si="165"/>
        <v>1</v>
      </c>
      <c r="N3579">
        <f t="shared" si="166"/>
        <v>1</v>
      </c>
      <c r="O3579">
        <f t="shared" si="167"/>
        <v>0</v>
      </c>
    </row>
    <row r="3580" spans="1:15" hidden="1" x14ac:dyDescent="0.2">
      <c r="A3580" s="2">
        <v>3579</v>
      </c>
      <c r="B3580" s="3">
        <v>43180</v>
      </c>
      <c r="C3580" s="4" t="s">
        <v>8751</v>
      </c>
      <c r="D3580" s="4" t="s">
        <v>8752</v>
      </c>
      <c r="E3580" s="4" t="s">
        <v>13</v>
      </c>
      <c r="F3580" s="4" t="s">
        <v>14</v>
      </c>
      <c r="G3580" s="4" t="s">
        <v>15</v>
      </c>
      <c r="H3580" s="4" t="s">
        <v>15</v>
      </c>
      <c r="I3580" s="4" t="s">
        <v>92</v>
      </c>
      <c r="J3580" s="4" t="s">
        <v>22</v>
      </c>
      <c r="K3580" s="4" t="s">
        <v>18</v>
      </c>
      <c r="L3580" t="str">
        <f>VLOOKUP(C3580,Sheet2!A:C,3,0)</f>
        <v>AAA</v>
      </c>
      <c r="M3580">
        <f t="shared" si="165"/>
        <v>1</v>
      </c>
      <c r="N3580">
        <f t="shared" si="166"/>
        <v>1</v>
      </c>
      <c r="O3580">
        <f t="shared" si="167"/>
        <v>0</v>
      </c>
    </row>
    <row r="3581" spans="1:15" hidden="1" x14ac:dyDescent="0.2">
      <c r="A3581" s="2">
        <v>3580</v>
      </c>
      <c r="B3581" s="3">
        <v>43180</v>
      </c>
      <c r="C3581" s="4" t="s">
        <v>8753</v>
      </c>
      <c r="D3581" s="4" t="s">
        <v>8754</v>
      </c>
      <c r="E3581" s="4" t="s">
        <v>13</v>
      </c>
      <c r="F3581" s="4" t="s">
        <v>14</v>
      </c>
      <c r="G3581" s="4" t="s">
        <v>257</v>
      </c>
      <c r="H3581" s="4" t="s">
        <v>239</v>
      </c>
      <c r="I3581" s="4" t="s">
        <v>8755</v>
      </c>
      <c r="J3581" s="4" t="s">
        <v>39</v>
      </c>
      <c r="K3581" s="4" t="s">
        <v>63</v>
      </c>
      <c r="L3581" t="str">
        <f>VLOOKUP(C3581,Sheet2!A:C,3,0)</f>
        <v>AA-</v>
      </c>
      <c r="M3581">
        <f t="shared" si="165"/>
        <v>4</v>
      </c>
      <c r="N3581">
        <f t="shared" si="166"/>
        <v>4</v>
      </c>
      <c r="O3581">
        <f t="shared" si="167"/>
        <v>0</v>
      </c>
    </row>
    <row r="3582" spans="1:15" hidden="1" x14ac:dyDescent="0.2">
      <c r="A3582" s="2">
        <v>3581</v>
      </c>
      <c r="B3582" s="3">
        <v>43180</v>
      </c>
      <c r="C3582" s="4" t="s">
        <v>8756</v>
      </c>
      <c r="D3582" s="4" t="s">
        <v>8757</v>
      </c>
      <c r="E3582" s="4" t="s">
        <v>193</v>
      </c>
      <c r="F3582" s="4" t="s">
        <v>14</v>
      </c>
      <c r="G3582" s="4" t="s">
        <v>257</v>
      </c>
      <c r="H3582" s="4" t="s">
        <v>239</v>
      </c>
      <c r="I3582" s="4" t="s">
        <v>8755</v>
      </c>
      <c r="J3582" s="4" t="s">
        <v>39</v>
      </c>
      <c r="K3582" s="4" t="s">
        <v>63</v>
      </c>
      <c r="L3582" t="str">
        <f>VLOOKUP(C3582,Sheet2!A:C,3,0)</f>
        <v>AA-</v>
      </c>
      <c r="M3582">
        <f t="shared" si="165"/>
        <v>4</v>
      </c>
      <c r="N3582">
        <f t="shared" si="166"/>
        <v>4</v>
      </c>
      <c r="O3582">
        <f t="shared" si="167"/>
        <v>0</v>
      </c>
    </row>
    <row r="3583" spans="1:15" hidden="1" x14ac:dyDescent="0.2">
      <c r="A3583" s="2">
        <v>3582</v>
      </c>
      <c r="B3583" s="3">
        <v>43180</v>
      </c>
      <c r="C3583" s="4" t="s">
        <v>8758</v>
      </c>
      <c r="D3583" s="4" t="s">
        <v>8759</v>
      </c>
      <c r="E3583" s="4" t="s">
        <v>193</v>
      </c>
      <c r="F3583" s="4" t="s">
        <v>14</v>
      </c>
      <c r="G3583" s="4" t="s">
        <v>239</v>
      </c>
      <c r="H3583" s="4" t="s">
        <v>51</v>
      </c>
      <c r="I3583" s="4" t="s">
        <v>8010</v>
      </c>
      <c r="J3583" s="4" t="s">
        <v>39</v>
      </c>
      <c r="K3583" s="4" t="s">
        <v>63</v>
      </c>
      <c r="L3583" t="str">
        <f>VLOOKUP(C3583,Sheet2!A:C,3,0)</f>
        <v>AA</v>
      </c>
      <c r="M3583">
        <f t="shared" si="165"/>
        <v>3</v>
      </c>
      <c r="N3583">
        <f t="shared" si="166"/>
        <v>3</v>
      </c>
      <c r="O3583">
        <f t="shared" si="167"/>
        <v>0</v>
      </c>
    </row>
    <row r="3584" spans="1:15" hidden="1" x14ac:dyDescent="0.2">
      <c r="A3584" s="2">
        <v>3583</v>
      </c>
      <c r="B3584" s="3">
        <v>43180</v>
      </c>
      <c r="C3584" s="4" t="s">
        <v>8760</v>
      </c>
      <c r="D3584" s="4" t="s">
        <v>8761</v>
      </c>
      <c r="E3584" s="4" t="s">
        <v>13</v>
      </c>
      <c r="F3584" s="4" t="s">
        <v>286</v>
      </c>
      <c r="G3584" s="4" t="s">
        <v>645</v>
      </c>
      <c r="H3584" s="4" t="s">
        <v>51</v>
      </c>
      <c r="I3584" s="4" t="s">
        <v>1633</v>
      </c>
      <c r="J3584" s="4" t="s">
        <v>39</v>
      </c>
      <c r="K3584" s="4" t="s">
        <v>69</v>
      </c>
      <c r="L3584" t="str">
        <f>VLOOKUP(C3584,Sheet2!A:C,3,0)</f>
        <v>A+</v>
      </c>
      <c r="M3584">
        <f t="shared" si="165"/>
        <v>5</v>
      </c>
      <c r="N3584">
        <f t="shared" si="166"/>
        <v>5</v>
      </c>
      <c r="O3584">
        <f t="shared" si="167"/>
        <v>0</v>
      </c>
    </row>
    <row r="3585" spans="1:15" hidden="1" x14ac:dyDescent="0.2">
      <c r="A3585" s="2">
        <v>3584</v>
      </c>
      <c r="B3585" s="3">
        <v>43180</v>
      </c>
      <c r="C3585" s="4" t="s">
        <v>8762</v>
      </c>
      <c r="D3585" s="4" t="s">
        <v>8763</v>
      </c>
      <c r="E3585" s="4" t="s">
        <v>13</v>
      </c>
      <c r="F3585" s="4" t="s">
        <v>286</v>
      </c>
      <c r="G3585" s="4" t="s">
        <v>15</v>
      </c>
      <c r="H3585" s="4" t="s">
        <v>51</v>
      </c>
      <c r="I3585" s="4" t="s">
        <v>8764</v>
      </c>
      <c r="J3585" s="4" t="s">
        <v>39</v>
      </c>
      <c r="K3585" s="4" t="s">
        <v>23</v>
      </c>
      <c r="L3585" t="str">
        <f>VLOOKUP(C3585,Sheet2!A:C,3,0)</f>
        <v>AAA</v>
      </c>
      <c r="M3585">
        <f t="shared" si="165"/>
        <v>1</v>
      </c>
      <c r="N3585">
        <f t="shared" si="166"/>
        <v>1</v>
      </c>
      <c r="O3585">
        <f t="shared" si="167"/>
        <v>0</v>
      </c>
    </row>
    <row r="3586" spans="1:15" hidden="1" x14ac:dyDescent="0.2">
      <c r="A3586" s="2">
        <v>3585</v>
      </c>
      <c r="B3586" s="3">
        <v>43180</v>
      </c>
      <c r="C3586" s="4" t="s">
        <v>8765</v>
      </c>
      <c r="D3586" s="4" t="s">
        <v>8766</v>
      </c>
      <c r="E3586" s="4" t="s">
        <v>13</v>
      </c>
      <c r="F3586" s="4" t="s">
        <v>14</v>
      </c>
      <c r="G3586" s="4" t="s">
        <v>51</v>
      </c>
      <c r="H3586" s="4" t="s">
        <v>239</v>
      </c>
      <c r="I3586" s="4" t="s">
        <v>1573</v>
      </c>
      <c r="J3586" s="4" t="s">
        <v>39</v>
      </c>
      <c r="K3586" s="4" t="s">
        <v>63</v>
      </c>
      <c r="L3586" t="str">
        <f>VLOOKUP(C3586,Sheet2!A:C,3,0)</f>
        <v>AA+</v>
      </c>
      <c r="M3586">
        <f t="shared" si="165"/>
        <v>2</v>
      </c>
      <c r="N3586">
        <f t="shared" si="166"/>
        <v>2</v>
      </c>
      <c r="O3586">
        <f t="shared" si="167"/>
        <v>0</v>
      </c>
    </row>
    <row r="3587" spans="1:15" hidden="1" x14ac:dyDescent="0.2">
      <c r="A3587" s="2">
        <v>3586</v>
      </c>
      <c r="B3587" s="3">
        <v>43180</v>
      </c>
      <c r="C3587" s="4" t="s">
        <v>8767</v>
      </c>
      <c r="D3587" s="4" t="s">
        <v>8768</v>
      </c>
      <c r="E3587" s="4" t="s">
        <v>193</v>
      </c>
      <c r="F3587" s="4" t="s">
        <v>14</v>
      </c>
      <c r="G3587" s="4" t="s">
        <v>51</v>
      </c>
      <c r="H3587" s="4" t="s">
        <v>239</v>
      </c>
      <c r="I3587" s="4" t="s">
        <v>1573</v>
      </c>
      <c r="J3587" s="4" t="s">
        <v>39</v>
      </c>
      <c r="K3587" s="4" t="s">
        <v>63</v>
      </c>
      <c r="L3587" t="str">
        <f>VLOOKUP(C3587,Sheet2!A:C,3,0)</f>
        <v>AA+</v>
      </c>
      <c r="M3587">
        <f t="shared" ref="M3587:M3650" si="168">VLOOKUP(G3587,$Q$2:$R$26,2,0)</f>
        <v>2</v>
      </c>
      <c r="N3587">
        <f t="shared" ref="N3587:N3650" si="169">VLOOKUP(L3587,$Q$2:$R$26,2,0)</f>
        <v>2</v>
      </c>
      <c r="O3587">
        <f t="shared" ref="O3587:O3650" si="170">IF(M3587&gt;N3587,1,0)</f>
        <v>0</v>
      </c>
    </row>
    <row r="3588" spans="1:15" hidden="1" x14ac:dyDescent="0.2">
      <c r="A3588" s="2">
        <v>3587</v>
      </c>
      <c r="B3588" s="3">
        <v>43180</v>
      </c>
      <c r="C3588" s="4" t="s">
        <v>8769</v>
      </c>
      <c r="D3588" s="4" t="s">
        <v>8770</v>
      </c>
      <c r="E3588" s="4" t="s">
        <v>13</v>
      </c>
      <c r="F3588" s="4" t="s">
        <v>14</v>
      </c>
      <c r="G3588" s="4" t="s">
        <v>51</v>
      </c>
      <c r="H3588" s="4" t="s">
        <v>51</v>
      </c>
      <c r="I3588" s="4" t="s">
        <v>8771</v>
      </c>
      <c r="J3588" s="4" t="s">
        <v>39</v>
      </c>
      <c r="K3588" s="4" t="s">
        <v>63</v>
      </c>
      <c r="L3588" t="str">
        <f>VLOOKUP(C3588,Sheet2!A:C,3,0)</f>
        <v>AA+</v>
      </c>
      <c r="M3588">
        <f t="shared" si="168"/>
        <v>2</v>
      </c>
      <c r="N3588">
        <f t="shared" si="169"/>
        <v>2</v>
      </c>
      <c r="O3588">
        <f t="shared" si="170"/>
        <v>0</v>
      </c>
    </row>
    <row r="3589" spans="1:15" hidden="1" x14ac:dyDescent="0.2">
      <c r="A3589" s="2">
        <v>3588</v>
      </c>
      <c r="B3589" s="3">
        <v>43180</v>
      </c>
      <c r="C3589" s="4" t="s">
        <v>8772</v>
      </c>
      <c r="D3589" s="4" t="s">
        <v>8773</v>
      </c>
      <c r="E3589" s="4" t="s">
        <v>193</v>
      </c>
      <c r="F3589" s="4" t="s">
        <v>14</v>
      </c>
      <c r="G3589" s="4" t="s">
        <v>51</v>
      </c>
      <c r="H3589" s="4" t="s">
        <v>51</v>
      </c>
      <c r="I3589" s="4" t="s">
        <v>8771</v>
      </c>
      <c r="J3589" s="4" t="s">
        <v>39</v>
      </c>
      <c r="K3589" s="4" t="s">
        <v>63</v>
      </c>
      <c r="L3589" t="str">
        <f>VLOOKUP(C3589,Sheet2!A:C,3,0)</f>
        <v>AA+</v>
      </c>
      <c r="M3589">
        <f t="shared" si="168"/>
        <v>2</v>
      </c>
      <c r="N3589">
        <f t="shared" si="169"/>
        <v>2</v>
      </c>
      <c r="O3589">
        <f t="shared" si="170"/>
        <v>0</v>
      </c>
    </row>
    <row r="3590" spans="1:15" hidden="1" x14ac:dyDescent="0.2">
      <c r="A3590" s="2">
        <v>3589</v>
      </c>
      <c r="B3590" s="3">
        <v>43180</v>
      </c>
      <c r="C3590" s="4" t="s">
        <v>8774</v>
      </c>
      <c r="D3590" s="4" t="s">
        <v>8775</v>
      </c>
      <c r="E3590" s="4" t="s">
        <v>13</v>
      </c>
      <c r="F3590" s="4" t="s">
        <v>14</v>
      </c>
      <c r="G3590" s="4" t="s">
        <v>239</v>
      </c>
      <c r="H3590" s="4" t="s">
        <v>51</v>
      </c>
      <c r="I3590" s="4" t="s">
        <v>8776</v>
      </c>
      <c r="J3590" s="4" t="s">
        <v>39</v>
      </c>
      <c r="K3590" s="4" t="s">
        <v>63</v>
      </c>
      <c r="L3590" t="str">
        <f>VLOOKUP(C3590,Sheet2!A:C,3,0)</f>
        <v>AA</v>
      </c>
      <c r="M3590">
        <f t="shared" si="168"/>
        <v>3</v>
      </c>
      <c r="N3590">
        <f t="shared" si="169"/>
        <v>3</v>
      </c>
      <c r="O3590">
        <f t="shared" si="170"/>
        <v>0</v>
      </c>
    </row>
    <row r="3591" spans="1:15" hidden="1" x14ac:dyDescent="0.2">
      <c r="A3591" s="2">
        <v>3590</v>
      </c>
      <c r="B3591" s="3">
        <v>43180</v>
      </c>
      <c r="C3591" s="4" t="s">
        <v>8777</v>
      </c>
      <c r="D3591" s="4" t="s">
        <v>8778</v>
      </c>
      <c r="E3591" s="4" t="s">
        <v>193</v>
      </c>
      <c r="F3591" s="4" t="s">
        <v>14</v>
      </c>
      <c r="G3591" s="4" t="s">
        <v>239</v>
      </c>
      <c r="H3591" s="4" t="s">
        <v>51</v>
      </c>
      <c r="I3591" s="4" t="s">
        <v>8776</v>
      </c>
      <c r="J3591" s="4" t="s">
        <v>39</v>
      </c>
      <c r="K3591" s="4" t="s">
        <v>63</v>
      </c>
      <c r="L3591" t="str">
        <f>VLOOKUP(C3591,Sheet2!A:C,3,0)</f>
        <v>AA</v>
      </c>
      <c r="M3591">
        <f t="shared" si="168"/>
        <v>3</v>
      </c>
      <c r="N3591">
        <f t="shared" si="169"/>
        <v>3</v>
      </c>
      <c r="O3591">
        <f t="shared" si="170"/>
        <v>0</v>
      </c>
    </row>
    <row r="3592" spans="1:15" hidden="1" x14ac:dyDescent="0.2">
      <c r="A3592" s="2">
        <v>3591</v>
      </c>
      <c r="B3592" s="3">
        <v>43180</v>
      </c>
      <c r="C3592" s="4" t="s">
        <v>8779</v>
      </c>
      <c r="D3592" s="4" t="s">
        <v>8780</v>
      </c>
      <c r="E3592" s="4" t="s">
        <v>13</v>
      </c>
      <c r="F3592" s="4" t="s">
        <v>14</v>
      </c>
      <c r="G3592" s="4" t="s">
        <v>239</v>
      </c>
      <c r="H3592" s="4" t="s">
        <v>239</v>
      </c>
      <c r="I3592" s="4" t="s">
        <v>8781</v>
      </c>
      <c r="J3592" s="4" t="s">
        <v>39</v>
      </c>
      <c r="K3592" s="4" t="s">
        <v>63</v>
      </c>
      <c r="L3592" t="str">
        <f>VLOOKUP(C3592,Sheet2!A:C,3,0)</f>
        <v>AA</v>
      </c>
      <c r="M3592">
        <f t="shared" si="168"/>
        <v>3</v>
      </c>
      <c r="N3592">
        <f t="shared" si="169"/>
        <v>3</v>
      </c>
      <c r="O3592">
        <f t="shared" si="170"/>
        <v>0</v>
      </c>
    </row>
    <row r="3593" spans="1:15" hidden="1" x14ac:dyDescent="0.2">
      <c r="A3593" s="2">
        <v>3592</v>
      </c>
      <c r="B3593" s="3">
        <v>43180</v>
      </c>
      <c r="C3593" s="4" t="s">
        <v>8782</v>
      </c>
      <c r="D3593" s="4" t="s">
        <v>8783</v>
      </c>
      <c r="E3593" s="4" t="s">
        <v>193</v>
      </c>
      <c r="F3593" s="4" t="s">
        <v>14</v>
      </c>
      <c r="G3593" s="4" t="s">
        <v>239</v>
      </c>
      <c r="H3593" s="4" t="s">
        <v>239</v>
      </c>
      <c r="I3593" s="4" t="s">
        <v>8781</v>
      </c>
      <c r="J3593" s="4" t="s">
        <v>39</v>
      </c>
      <c r="K3593" s="4" t="s">
        <v>63</v>
      </c>
      <c r="L3593" t="str">
        <f>VLOOKUP(C3593,Sheet2!A:C,3,0)</f>
        <v>AA</v>
      </c>
      <c r="M3593">
        <f t="shared" si="168"/>
        <v>3</v>
      </c>
      <c r="N3593">
        <f t="shared" si="169"/>
        <v>3</v>
      </c>
      <c r="O3593">
        <f t="shared" si="170"/>
        <v>0</v>
      </c>
    </row>
    <row r="3594" spans="1:15" hidden="1" x14ac:dyDescent="0.2">
      <c r="A3594" s="2">
        <v>3593</v>
      </c>
      <c r="B3594" s="3">
        <v>43180</v>
      </c>
      <c r="C3594" s="4" t="s">
        <v>8784</v>
      </c>
      <c r="D3594" s="4" t="s">
        <v>8785</v>
      </c>
      <c r="E3594" s="4" t="s">
        <v>13</v>
      </c>
      <c r="F3594" s="4" t="s">
        <v>14</v>
      </c>
      <c r="G3594" s="4" t="s">
        <v>51</v>
      </c>
      <c r="H3594" s="4" t="s">
        <v>239</v>
      </c>
      <c r="I3594" s="4" t="s">
        <v>8786</v>
      </c>
      <c r="J3594" s="4" t="s">
        <v>39</v>
      </c>
      <c r="K3594" s="4" t="s">
        <v>63</v>
      </c>
      <c r="L3594" t="str">
        <f>VLOOKUP(C3594,Sheet2!A:C,3,0)</f>
        <v>AA+</v>
      </c>
      <c r="M3594">
        <f t="shared" si="168"/>
        <v>2</v>
      </c>
      <c r="N3594">
        <f t="shared" si="169"/>
        <v>2</v>
      </c>
      <c r="O3594">
        <f t="shared" si="170"/>
        <v>0</v>
      </c>
    </row>
    <row r="3595" spans="1:15" hidden="1" x14ac:dyDescent="0.2">
      <c r="A3595" s="2">
        <v>3594</v>
      </c>
      <c r="B3595" s="3">
        <v>43180</v>
      </c>
      <c r="C3595" s="4" t="s">
        <v>8787</v>
      </c>
      <c r="D3595" s="4" t="s">
        <v>8788</v>
      </c>
      <c r="E3595" s="4" t="s">
        <v>193</v>
      </c>
      <c r="F3595" s="4" t="s">
        <v>14</v>
      </c>
      <c r="G3595" s="4" t="s">
        <v>51</v>
      </c>
      <c r="H3595" s="4" t="s">
        <v>239</v>
      </c>
      <c r="I3595" s="4" t="s">
        <v>8786</v>
      </c>
      <c r="J3595" s="4" t="s">
        <v>39</v>
      </c>
      <c r="K3595" s="4" t="s">
        <v>63</v>
      </c>
      <c r="L3595" t="str">
        <f>VLOOKUP(C3595,Sheet2!A:C,3,0)</f>
        <v>AA+</v>
      </c>
      <c r="M3595">
        <f t="shared" si="168"/>
        <v>2</v>
      </c>
      <c r="N3595">
        <f t="shared" si="169"/>
        <v>2</v>
      </c>
      <c r="O3595">
        <f t="shared" si="170"/>
        <v>0</v>
      </c>
    </row>
    <row r="3596" spans="1:15" hidden="1" x14ac:dyDescent="0.2">
      <c r="A3596" s="2">
        <v>3595</v>
      </c>
      <c r="B3596" s="3">
        <v>43180</v>
      </c>
      <c r="C3596" s="5" t="s">
        <v>8789</v>
      </c>
      <c r="D3596" s="4" t="s">
        <v>8790</v>
      </c>
      <c r="E3596" s="4" t="s">
        <v>13</v>
      </c>
      <c r="F3596" s="4" t="s">
        <v>2569</v>
      </c>
      <c r="G3596" s="4" t="s">
        <v>239</v>
      </c>
      <c r="H3596" s="4" t="s">
        <v>425</v>
      </c>
      <c r="I3596" s="4" t="s">
        <v>6713</v>
      </c>
      <c r="J3596" s="4" t="s">
        <v>39</v>
      </c>
      <c r="K3596" s="4" t="s">
        <v>63</v>
      </c>
      <c r="L3596" t="str">
        <f>VLOOKUP(C3596,Sheet2!A:C,3,0)</f>
        <v>AA</v>
      </c>
      <c r="M3596">
        <f t="shared" si="168"/>
        <v>3</v>
      </c>
      <c r="N3596">
        <f t="shared" si="169"/>
        <v>3</v>
      </c>
      <c r="O3596">
        <f t="shared" si="170"/>
        <v>0</v>
      </c>
    </row>
    <row r="3597" spans="1:15" hidden="1" x14ac:dyDescent="0.2">
      <c r="A3597" s="2">
        <v>3596</v>
      </c>
      <c r="B3597" s="3">
        <v>43180</v>
      </c>
      <c r="C3597" s="4" t="s">
        <v>8791</v>
      </c>
      <c r="D3597" s="4" t="s">
        <v>8792</v>
      </c>
      <c r="E3597" s="4" t="s">
        <v>13</v>
      </c>
      <c r="F3597" s="4" t="s">
        <v>286</v>
      </c>
      <c r="G3597" s="4" t="s">
        <v>239</v>
      </c>
      <c r="H3597" s="4" t="s">
        <v>15</v>
      </c>
      <c r="I3597" s="4" t="s">
        <v>1489</v>
      </c>
      <c r="J3597" s="4" t="s">
        <v>39</v>
      </c>
      <c r="K3597" s="4" t="s">
        <v>69</v>
      </c>
      <c r="L3597" t="str">
        <f>VLOOKUP(C3597,Sheet2!A:C,3,0)</f>
        <v>AA</v>
      </c>
      <c r="M3597">
        <f t="shared" si="168"/>
        <v>3</v>
      </c>
      <c r="N3597">
        <f t="shared" si="169"/>
        <v>3</v>
      </c>
      <c r="O3597">
        <f t="shared" si="170"/>
        <v>0</v>
      </c>
    </row>
    <row r="3598" spans="1:15" hidden="1" x14ac:dyDescent="0.2">
      <c r="A3598" s="2">
        <v>3597</v>
      </c>
      <c r="B3598" s="3">
        <v>43180</v>
      </c>
      <c r="C3598" s="4" t="s">
        <v>8793</v>
      </c>
      <c r="D3598" s="4" t="s">
        <v>8794</v>
      </c>
      <c r="E3598" s="4" t="s">
        <v>13</v>
      </c>
      <c r="F3598" s="4" t="s">
        <v>14</v>
      </c>
      <c r="G3598" s="4" t="s">
        <v>15</v>
      </c>
      <c r="H3598" s="4" t="s">
        <v>239</v>
      </c>
      <c r="I3598" s="4" t="s">
        <v>8795</v>
      </c>
      <c r="J3598" s="4" t="s">
        <v>39</v>
      </c>
      <c r="K3598" s="4" t="s">
        <v>63</v>
      </c>
      <c r="L3598" t="str">
        <f>VLOOKUP(C3598,Sheet2!A:C,3,0)</f>
        <v>AAA</v>
      </c>
      <c r="M3598">
        <f t="shared" si="168"/>
        <v>1</v>
      </c>
      <c r="N3598">
        <f t="shared" si="169"/>
        <v>1</v>
      </c>
      <c r="O3598">
        <f t="shared" si="170"/>
        <v>0</v>
      </c>
    </row>
    <row r="3599" spans="1:15" hidden="1" x14ac:dyDescent="0.2">
      <c r="A3599" s="2">
        <v>3598</v>
      </c>
      <c r="B3599" s="3">
        <v>43180</v>
      </c>
      <c r="C3599" s="4" t="s">
        <v>8796</v>
      </c>
      <c r="D3599" s="4" t="s">
        <v>8797</v>
      </c>
      <c r="E3599" s="4" t="s">
        <v>193</v>
      </c>
      <c r="F3599" s="4" t="s">
        <v>14</v>
      </c>
      <c r="G3599" s="4" t="s">
        <v>15</v>
      </c>
      <c r="H3599" s="4" t="s">
        <v>239</v>
      </c>
      <c r="I3599" s="4" t="s">
        <v>8795</v>
      </c>
      <c r="J3599" s="4" t="s">
        <v>39</v>
      </c>
      <c r="K3599" s="4" t="s">
        <v>63</v>
      </c>
      <c r="L3599" t="str">
        <f>VLOOKUP(C3599,Sheet2!A:C,3,0)</f>
        <v>AAA</v>
      </c>
      <c r="M3599">
        <f t="shared" si="168"/>
        <v>1</v>
      </c>
      <c r="N3599">
        <f t="shared" si="169"/>
        <v>1</v>
      </c>
      <c r="O3599">
        <f t="shared" si="170"/>
        <v>0</v>
      </c>
    </row>
    <row r="3600" spans="1:15" hidden="1" x14ac:dyDescent="0.2">
      <c r="A3600" s="2">
        <v>3599</v>
      </c>
      <c r="B3600" s="3">
        <v>43180</v>
      </c>
      <c r="C3600" s="4" t="s">
        <v>8798</v>
      </c>
      <c r="D3600" s="4" t="s">
        <v>8799</v>
      </c>
      <c r="E3600" s="4" t="s">
        <v>13</v>
      </c>
      <c r="F3600" s="4" t="s">
        <v>14</v>
      </c>
      <c r="G3600" s="4" t="s">
        <v>257</v>
      </c>
      <c r="H3600" s="4" t="s">
        <v>51</v>
      </c>
      <c r="I3600" s="4" t="s">
        <v>6364</v>
      </c>
      <c r="J3600" s="4" t="s">
        <v>391</v>
      </c>
      <c r="K3600" s="4" t="s">
        <v>259</v>
      </c>
      <c r="L3600" t="str">
        <f>VLOOKUP(C3600,Sheet2!A:C,3,0)</f>
        <v>AA-</v>
      </c>
      <c r="M3600">
        <f t="shared" si="168"/>
        <v>4</v>
      </c>
      <c r="N3600">
        <f t="shared" si="169"/>
        <v>4</v>
      </c>
      <c r="O3600">
        <f t="shared" si="170"/>
        <v>0</v>
      </c>
    </row>
    <row r="3601" spans="1:15" hidden="1" x14ac:dyDescent="0.2">
      <c r="A3601" s="2">
        <v>3600</v>
      </c>
      <c r="B3601" s="3">
        <v>43180</v>
      </c>
      <c r="C3601" s="4" t="s">
        <v>8800</v>
      </c>
      <c r="D3601" s="4" t="s">
        <v>8801</v>
      </c>
      <c r="E3601" s="4" t="s">
        <v>193</v>
      </c>
      <c r="F3601" s="4" t="s">
        <v>14</v>
      </c>
      <c r="G3601" s="4" t="s">
        <v>257</v>
      </c>
      <c r="H3601" s="4" t="s">
        <v>51</v>
      </c>
      <c r="I3601" s="4" t="s">
        <v>6364</v>
      </c>
      <c r="J3601" s="4" t="s">
        <v>391</v>
      </c>
      <c r="K3601" s="4" t="s">
        <v>259</v>
      </c>
      <c r="L3601" t="str">
        <f>VLOOKUP(C3601,Sheet2!A:C,3,0)</f>
        <v>AA-</v>
      </c>
      <c r="M3601">
        <f t="shared" si="168"/>
        <v>4</v>
      </c>
      <c r="N3601">
        <f t="shared" si="169"/>
        <v>4</v>
      </c>
      <c r="O3601">
        <f t="shared" si="170"/>
        <v>0</v>
      </c>
    </row>
    <row r="3602" spans="1:15" hidden="1" x14ac:dyDescent="0.2">
      <c r="A3602" s="2">
        <v>3601</v>
      </c>
      <c r="B3602" s="3">
        <v>43180</v>
      </c>
      <c r="C3602" s="4" t="s">
        <v>8802</v>
      </c>
      <c r="D3602" s="4" t="s">
        <v>8803</v>
      </c>
      <c r="E3602" s="4" t="s">
        <v>13</v>
      </c>
      <c r="F3602" s="4" t="s">
        <v>14</v>
      </c>
      <c r="G3602" s="4" t="s">
        <v>239</v>
      </c>
      <c r="H3602" s="4" t="s">
        <v>51</v>
      </c>
      <c r="I3602" s="4" t="s">
        <v>3438</v>
      </c>
      <c r="J3602" s="4" t="s">
        <v>39</v>
      </c>
      <c r="K3602" s="4" t="s">
        <v>63</v>
      </c>
      <c r="L3602" t="str">
        <f>VLOOKUP(C3602,Sheet2!A:C,3,0)</f>
        <v>AA</v>
      </c>
      <c r="M3602">
        <f t="shared" si="168"/>
        <v>3</v>
      </c>
      <c r="N3602">
        <f t="shared" si="169"/>
        <v>3</v>
      </c>
      <c r="O3602">
        <f t="shared" si="170"/>
        <v>0</v>
      </c>
    </row>
    <row r="3603" spans="1:15" hidden="1" x14ac:dyDescent="0.2">
      <c r="A3603" s="2">
        <v>3602</v>
      </c>
      <c r="B3603" s="3">
        <v>43180</v>
      </c>
      <c r="C3603" s="4" t="s">
        <v>8804</v>
      </c>
      <c r="D3603" s="4" t="s">
        <v>8805</v>
      </c>
      <c r="E3603" s="4" t="s">
        <v>193</v>
      </c>
      <c r="F3603" s="4" t="s">
        <v>14</v>
      </c>
      <c r="G3603" s="4" t="s">
        <v>239</v>
      </c>
      <c r="H3603" s="4" t="s">
        <v>51</v>
      </c>
      <c r="I3603" s="4" t="s">
        <v>3438</v>
      </c>
      <c r="J3603" s="4" t="s">
        <v>39</v>
      </c>
      <c r="K3603" s="4" t="s">
        <v>63</v>
      </c>
      <c r="L3603" t="str">
        <f>VLOOKUP(C3603,Sheet2!A:C,3,0)</f>
        <v>AA</v>
      </c>
      <c r="M3603">
        <f t="shared" si="168"/>
        <v>3</v>
      </c>
      <c r="N3603">
        <f t="shared" si="169"/>
        <v>3</v>
      </c>
      <c r="O3603">
        <f t="shared" si="170"/>
        <v>0</v>
      </c>
    </row>
    <row r="3604" spans="1:15" hidden="1" x14ac:dyDescent="0.2">
      <c r="A3604" s="2">
        <v>3603</v>
      </c>
      <c r="B3604" s="3">
        <v>43180</v>
      </c>
      <c r="C3604" s="5" t="s">
        <v>8806</v>
      </c>
      <c r="D3604" s="4" t="s">
        <v>8807</v>
      </c>
      <c r="E3604" s="4" t="s">
        <v>13</v>
      </c>
      <c r="F3604" s="4" t="s">
        <v>2569</v>
      </c>
      <c r="G3604" s="4" t="s">
        <v>15</v>
      </c>
      <c r="H3604" s="4" t="s">
        <v>425</v>
      </c>
      <c r="I3604" s="4" t="s">
        <v>8808</v>
      </c>
      <c r="J3604" s="4" t="s">
        <v>17</v>
      </c>
      <c r="K3604" s="4" t="s">
        <v>46</v>
      </c>
      <c r="L3604" t="str">
        <f>VLOOKUP(C3604,Sheet2!A:C,3,0)</f>
        <v>AAA</v>
      </c>
      <c r="M3604">
        <f t="shared" si="168"/>
        <v>1</v>
      </c>
      <c r="N3604">
        <f t="shared" si="169"/>
        <v>1</v>
      </c>
      <c r="O3604">
        <f t="shared" si="170"/>
        <v>0</v>
      </c>
    </row>
    <row r="3605" spans="1:15" hidden="1" x14ac:dyDescent="0.2">
      <c r="A3605" s="2">
        <v>3604</v>
      </c>
      <c r="B3605" s="3">
        <v>43180</v>
      </c>
      <c r="C3605" s="4" t="s">
        <v>8809</v>
      </c>
      <c r="D3605" s="4" t="s">
        <v>8810</v>
      </c>
      <c r="E3605" s="4" t="s">
        <v>13</v>
      </c>
      <c r="F3605" s="4" t="s">
        <v>14</v>
      </c>
      <c r="G3605" s="4" t="s">
        <v>257</v>
      </c>
      <c r="H3605" s="4" t="s">
        <v>51</v>
      </c>
      <c r="I3605" s="4" t="s">
        <v>8811</v>
      </c>
      <c r="J3605" s="4" t="s">
        <v>39</v>
      </c>
      <c r="K3605" s="4" t="s">
        <v>63</v>
      </c>
      <c r="L3605" t="str">
        <f>VLOOKUP(C3605,Sheet2!A:C,3,0)</f>
        <v>AA-</v>
      </c>
      <c r="M3605">
        <f t="shared" si="168"/>
        <v>4</v>
      </c>
      <c r="N3605">
        <f t="shared" si="169"/>
        <v>4</v>
      </c>
      <c r="O3605">
        <f t="shared" si="170"/>
        <v>0</v>
      </c>
    </row>
    <row r="3606" spans="1:15" hidden="1" x14ac:dyDescent="0.2">
      <c r="A3606" s="2">
        <v>3605</v>
      </c>
      <c r="B3606" s="3">
        <v>43180</v>
      </c>
      <c r="C3606" s="4" t="s">
        <v>8812</v>
      </c>
      <c r="D3606" s="4" t="s">
        <v>8813</v>
      </c>
      <c r="E3606" s="4" t="s">
        <v>193</v>
      </c>
      <c r="F3606" s="4" t="s">
        <v>14</v>
      </c>
      <c r="G3606" s="4" t="s">
        <v>257</v>
      </c>
      <c r="H3606" s="4" t="s">
        <v>51</v>
      </c>
      <c r="I3606" s="4" t="s">
        <v>8811</v>
      </c>
      <c r="J3606" s="4" t="s">
        <v>39</v>
      </c>
      <c r="K3606" s="4" t="s">
        <v>63</v>
      </c>
      <c r="L3606" t="str">
        <f>VLOOKUP(C3606,Sheet2!A:C,3,0)</f>
        <v>AA-</v>
      </c>
      <c r="M3606">
        <f t="shared" si="168"/>
        <v>4</v>
      </c>
      <c r="N3606">
        <f t="shared" si="169"/>
        <v>4</v>
      </c>
      <c r="O3606">
        <f t="shared" si="170"/>
        <v>0</v>
      </c>
    </row>
    <row r="3607" spans="1:15" hidden="1" x14ac:dyDescent="0.2">
      <c r="A3607" s="2">
        <v>3606</v>
      </c>
      <c r="B3607" s="3">
        <v>43180</v>
      </c>
      <c r="C3607" s="4" t="s">
        <v>8814</v>
      </c>
      <c r="D3607" s="4" t="s">
        <v>8815</v>
      </c>
      <c r="E3607" s="4" t="s">
        <v>13</v>
      </c>
      <c r="F3607" s="4" t="s">
        <v>286</v>
      </c>
      <c r="G3607" s="4" t="s">
        <v>15</v>
      </c>
      <c r="H3607" s="4" t="s">
        <v>239</v>
      </c>
      <c r="I3607" s="4" t="s">
        <v>5665</v>
      </c>
      <c r="J3607" s="4" t="s">
        <v>17</v>
      </c>
      <c r="K3607" s="4" t="s">
        <v>69</v>
      </c>
      <c r="L3607" t="str">
        <f>VLOOKUP(C3607,Sheet2!A:C,3,0)</f>
        <v>AAA</v>
      </c>
      <c r="M3607">
        <f t="shared" si="168"/>
        <v>1</v>
      </c>
      <c r="N3607">
        <f t="shared" si="169"/>
        <v>1</v>
      </c>
      <c r="O3607">
        <f t="shared" si="170"/>
        <v>0</v>
      </c>
    </row>
    <row r="3608" spans="1:15" hidden="1" x14ac:dyDescent="0.2">
      <c r="A3608" s="2">
        <v>3607</v>
      </c>
      <c r="B3608" s="3">
        <v>43180</v>
      </c>
      <c r="C3608" s="4" t="s">
        <v>8816</v>
      </c>
      <c r="D3608" s="4" t="s">
        <v>8817</v>
      </c>
      <c r="E3608" s="4" t="s">
        <v>13</v>
      </c>
      <c r="F3608" s="4" t="s">
        <v>286</v>
      </c>
      <c r="G3608" s="4" t="s">
        <v>257</v>
      </c>
      <c r="H3608" s="4" t="s">
        <v>51</v>
      </c>
      <c r="I3608" s="4" t="s">
        <v>646</v>
      </c>
      <c r="J3608" s="4" t="s">
        <v>39</v>
      </c>
      <c r="K3608" s="4" t="s">
        <v>63</v>
      </c>
      <c r="L3608" t="str">
        <f>VLOOKUP(C3608,Sheet2!A:C,3,0)</f>
        <v>AA-</v>
      </c>
      <c r="M3608">
        <f t="shared" si="168"/>
        <v>4</v>
      </c>
      <c r="N3608">
        <f t="shared" si="169"/>
        <v>4</v>
      </c>
      <c r="O3608">
        <f t="shared" si="170"/>
        <v>0</v>
      </c>
    </row>
    <row r="3609" spans="1:15" hidden="1" x14ac:dyDescent="0.2">
      <c r="A3609" s="2">
        <v>3608</v>
      </c>
      <c r="B3609" s="3">
        <v>43180</v>
      </c>
      <c r="C3609" s="4" t="s">
        <v>8818</v>
      </c>
      <c r="D3609" s="4" t="s">
        <v>8819</v>
      </c>
      <c r="E3609" s="4" t="s">
        <v>13</v>
      </c>
      <c r="F3609" s="4" t="s">
        <v>286</v>
      </c>
      <c r="G3609" s="4" t="s">
        <v>15</v>
      </c>
      <c r="H3609" s="4" t="s">
        <v>15</v>
      </c>
      <c r="I3609" s="4" t="s">
        <v>375</v>
      </c>
      <c r="J3609" s="4" t="s">
        <v>17</v>
      </c>
      <c r="K3609" s="4" t="s">
        <v>18</v>
      </c>
      <c r="L3609" t="str">
        <f>VLOOKUP(C3609,Sheet2!A:C,3,0)</f>
        <v>AAA</v>
      </c>
      <c r="M3609">
        <f t="shared" si="168"/>
        <v>1</v>
      </c>
      <c r="N3609">
        <f t="shared" si="169"/>
        <v>1</v>
      </c>
      <c r="O3609">
        <f t="shared" si="170"/>
        <v>0</v>
      </c>
    </row>
    <row r="3610" spans="1:15" hidden="1" x14ac:dyDescent="0.2">
      <c r="A3610" s="2">
        <v>3609</v>
      </c>
      <c r="B3610" s="3">
        <v>43180</v>
      </c>
      <c r="C3610" s="5" t="s">
        <v>8820</v>
      </c>
      <c r="D3610" s="4" t="s">
        <v>8821</v>
      </c>
      <c r="E3610" s="4" t="s">
        <v>13</v>
      </c>
      <c r="F3610" s="4" t="s">
        <v>2569</v>
      </c>
      <c r="G3610" s="4" t="s">
        <v>257</v>
      </c>
      <c r="H3610" s="4" t="s">
        <v>425</v>
      </c>
      <c r="I3610" s="4" t="s">
        <v>1943</v>
      </c>
      <c r="J3610" s="4" t="s">
        <v>39</v>
      </c>
      <c r="K3610" s="4" t="s">
        <v>46</v>
      </c>
      <c r="L3610" t="str">
        <f>VLOOKUP(C3610,Sheet2!A:C,3,0)</f>
        <v>AA-</v>
      </c>
      <c r="M3610">
        <f t="shared" si="168"/>
        <v>4</v>
      </c>
      <c r="N3610">
        <f t="shared" si="169"/>
        <v>4</v>
      </c>
      <c r="O3610">
        <f t="shared" si="170"/>
        <v>0</v>
      </c>
    </row>
    <row r="3611" spans="1:15" hidden="1" x14ac:dyDescent="0.2">
      <c r="A3611" s="2">
        <v>3610</v>
      </c>
      <c r="B3611" s="3">
        <v>43180</v>
      </c>
      <c r="C3611" s="4" t="s">
        <v>8822</v>
      </c>
      <c r="D3611" s="4" t="s">
        <v>8823</v>
      </c>
      <c r="E3611" s="4" t="s">
        <v>13</v>
      </c>
      <c r="F3611" s="4" t="s">
        <v>14</v>
      </c>
      <c r="G3611" s="4" t="s">
        <v>239</v>
      </c>
      <c r="H3611" s="4" t="s">
        <v>15</v>
      </c>
      <c r="I3611" s="4" t="s">
        <v>8824</v>
      </c>
      <c r="J3611" s="4" t="s">
        <v>39</v>
      </c>
      <c r="K3611" s="4" t="s">
        <v>63</v>
      </c>
      <c r="L3611" t="str">
        <f>VLOOKUP(C3611,Sheet2!A:C,3,0)</f>
        <v>AA</v>
      </c>
      <c r="M3611">
        <f t="shared" si="168"/>
        <v>3</v>
      </c>
      <c r="N3611">
        <f t="shared" si="169"/>
        <v>3</v>
      </c>
      <c r="O3611">
        <f t="shared" si="170"/>
        <v>0</v>
      </c>
    </row>
    <row r="3612" spans="1:15" hidden="1" x14ac:dyDescent="0.2">
      <c r="A3612" s="2">
        <v>3611</v>
      </c>
      <c r="B3612" s="3">
        <v>43180</v>
      </c>
      <c r="C3612" s="4" t="s">
        <v>8825</v>
      </c>
      <c r="D3612" s="4" t="s">
        <v>8826</v>
      </c>
      <c r="E3612" s="4" t="s">
        <v>193</v>
      </c>
      <c r="F3612" s="4" t="s">
        <v>14</v>
      </c>
      <c r="G3612" s="4" t="s">
        <v>239</v>
      </c>
      <c r="H3612" s="4" t="s">
        <v>15</v>
      </c>
      <c r="I3612" s="4" t="s">
        <v>8824</v>
      </c>
      <c r="J3612" s="4" t="s">
        <v>39</v>
      </c>
      <c r="K3612" s="4" t="s">
        <v>63</v>
      </c>
      <c r="L3612" t="str">
        <f>VLOOKUP(C3612,Sheet2!A:C,3,0)</f>
        <v>AA</v>
      </c>
      <c r="M3612">
        <f t="shared" si="168"/>
        <v>3</v>
      </c>
      <c r="N3612">
        <f t="shared" si="169"/>
        <v>3</v>
      </c>
      <c r="O3612">
        <f t="shared" si="170"/>
        <v>0</v>
      </c>
    </row>
    <row r="3613" spans="1:15" hidden="1" x14ac:dyDescent="0.2">
      <c r="A3613" s="2">
        <v>3612</v>
      </c>
      <c r="B3613" s="3">
        <v>43180</v>
      </c>
      <c r="C3613" s="4" t="s">
        <v>8827</v>
      </c>
      <c r="D3613" s="4" t="s">
        <v>8828</v>
      </c>
      <c r="E3613" s="4" t="s">
        <v>13</v>
      </c>
      <c r="F3613" s="4" t="s">
        <v>14</v>
      </c>
      <c r="G3613" s="4" t="s">
        <v>239</v>
      </c>
      <c r="H3613" s="4" t="s">
        <v>51</v>
      </c>
      <c r="I3613" s="4" t="s">
        <v>8829</v>
      </c>
      <c r="J3613" s="4" t="s">
        <v>39</v>
      </c>
      <c r="K3613" s="4" t="s">
        <v>63</v>
      </c>
      <c r="L3613" t="str">
        <f>VLOOKUP(C3613,Sheet2!A:C,3,0)</f>
        <v>AA</v>
      </c>
      <c r="M3613">
        <f t="shared" si="168"/>
        <v>3</v>
      </c>
      <c r="N3613">
        <f t="shared" si="169"/>
        <v>3</v>
      </c>
      <c r="O3613">
        <f t="shared" si="170"/>
        <v>0</v>
      </c>
    </row>
    <row r="3614" spans="1:15" hidden="1" x14ac:dyDescent="0.2">
      <c r="A3614" s="2">
        <v>3613</v>
      </c>
      <c r="B3614" s="3">
        <v>43180</v>
      </c>
      <c r="C3614" s="4" t="s">
        <v>8830</v>
      </c>
      <c r="D3614" s="4" t="s">
        <v>8831</v>
      </c>
      <c r="E3614" s="4" t="s">
        <v>193</v>
      </c>
      <c r="F3614" s="4" t="s">
        <v>14</v>
      </c>
      <c r="G3614" s="4" t="s">
        <v>239</v>
      </c>
      <c r="H3614" s="4" t="s">
        <v>51</v>
      </c>
      <c r="I3614" s="4" t="s">
        <v>8829</v>
      </c>
      <c r="J3614" s="4" t="s">
        <v>39</v>
      </c>
      <c r="K3614" s="4" t="s">
        <v>63</v>
      </c>
      <c r="L3614" t="str">
        <f>VLOOKUP(C3614,Sheet2!A:C,3,0)</f>
        <v>AA</v>
      </c>
      <c r="M3614">
        <f t="shared" si="168"/>
        <v>3</v>
      </c>
      <c r="N3614">
        <f t="shared" si="169"/>
        <v>3</v>
      </c>
      <c r="O3614">
        <f t="shared" si="170"/>
        <v>0</v>
      </c>
    </row>
    <row r="3615" spans="1:15" hidden="1" x14ac:dyDescent="0.2">
      <c r="A3615" s="2">
        <v>3614</v>
      </c>
      <c r="B3615" s="3">
        <v>43180</v>
      </c>
      <c r="C3615" s="4" t="s">
        <v>8832</v>
      </c>
      <c r="D3615" s="4" t="s">
        <v>8833</v>
      </c>
      <c r="E3615" s="4" t="s">
        <v>13</v>
      </c>
      <c r="F3615" s="4" t="s">
        <v>14</v>
      </c>
      <c r="G3615" s="4" t="s">
        <v>257</v>
      </c>
      <c r="H3615" s="4" t="s">
        <v>239</v>
      </c>
      <c r="I3615" s="4" t="s">
        <v>8834</v>
      </c>
      <c r="J3615" s="4" t="s">
        <v>39</v>
      </c>
      <c r="K3615" s="4" t="s">
        <v>105</v>
      </c>
      <c r="L3615" t="str">
        <f>VLOOKUP(C3615,Sheet2!A:C,3,0)</f>
        <v>AA-</v>
      </c>
      <c r="M3615">
        <f t="shared" si="168"/>
        <v>4</v>
      </c>
      <c r="N3615">
        <f t="shared" si="169"/>
        <v>4</v>
      </c>
      <c r="O3615">
        <f t="shared" si="170"/>
        <v>0</v>
      </c>
    </row>
    <row r="3616" spans="1:15" hidden="1" x14ac:dyDescent="0.2">
      <c r="A3616" s="2">
        <v>3615</v>
      </c>
      <c r="B3616" s="3">
        <v>43180</v>
      </c>
      <c r="C3616" s="4" t="s">
        <v>8835</v>
      </c>
      <c r="D3616" s="4" t="s">
        <v>8836</v>
      </c>
      <c r="E3616" s="4" t="s">
        <v>193</v>
      </c>
      <c r="F3616" s="4" t="s">
        <v>14</v>
      </c>
      <c r="G3616" s="4" t="s">
        <v>257</v>
      </c>
      <c r="H3616" s="4" t="s">
        <v>239</v>
      </c>
      <c r="I3616" s="4" t="s">
        <v>8834</v>
      </c>
      <c r="J3616" s="4" t="s">
        <v>39</v>
      </c>
      <c r="K3616" s="4" t="s">
        <v>105</v>
      </c>
      <c r="L3616" t="str">
        <f>VLOOKUP(C3616,Sheet2!A:C,3,0)</f>
        <v>AA-</v>
      </c>
      <c r="M3616">
        <f t="shared" si="168"/>
        <v>4</v>
      </c>
      <c r="N3616">
        <f t="shared" si="169"/>
        <v>4</v>
      </c>
      <c r="O3616">
        <f t="shared" si="170"/>
        <v>0</v>
      </c>
    </row>
    <row r="3617" spans="1:15" hidden="1" x14ac:dyDescent="0.2">
      <c r="A3617" s="2">
        <v>3616</v>
      </c>
      <c r="B3617" s="3">
        <v>43180</v>
      </c>
      <c r="C3617" s="4" t="s">
        <v>8837</v>
      </c>
      <c r="D3617" s="4" t="s">
        <v>8838</v>
      </c>
      <c r="E3617" s="4" t="s">
        <v>13</v>
      </c>
      <c r="F3617" s="4" t="s">
        <v>14</v>
      </c>
      <c r="G3617" s="4" t="s">
        <v>239</v>
      </c>
      <c r="H3617" s="4" t="s">
        <v>51</v>
      </c>
      <c r="I3617" s="4" t="s">
        <v>1116</v>
      </c>
      <c r="J3617" s="4" t="s">
        <v>39</v>
      </c>
      <c r="K3617" s="4" t="s">
        <v>63</v>
      </c>
      <c r="L3617" t="str">
        <f>VLOOKUP(C3617,Sheet2!A:C,3,0)</f>
        <v>AA</v>
      </c>
      <c r="M3617">
        <f t="shared" si="168"/>
        <v>3</v>
      </c>
      <c r="N3617">
        <f t="shared" si="169"/>
        <v>3</v>
      </c>
      <c r="O3617">
        <f t="shared" si="170"/>
        <v>0</v>
      </c>
    </row>
    <row r="3618" spans="1:15" hidden="1" x14ac:dyDescent="0.2">
      <c r="A3618" s="2">
        <v>3617</v>
      </c>
      <c r="B3618" s="3">
        <v>43180</v>
      </c>
      <c r="C3618" s="4" t="s">
        <v>8839</v>
      </c>
      <c r="D3618" s="4" t="s">
        <v>8840</v>
      </c>
      <c r="E3618" s="4" t="s">
        <v>193</v>
      </c>
      <c r="F3618" s="4" t="s">
        <v>14</v>
      </c>
      <c r="G3618" s="4" t="s">
        <v>239</v>
      </c>
      <c r="H3618" s="4" t="s">
        <v>51</v>
      </c>
      <c r="I3618" s="4" t="s">
        <v>1116</v>
      </c>
      <c r="J3618" s="4" t="s">
        <v>39</v>
      </c>
      <c r="K3618" s="4" t="s">
        <v>63</v>
      </c>
      <c r="L3618" t="str">
        <f>VLOOKUP(C3618,Sheet2!A:C,3,0)</f>
        <v>AA</v>
      </c>
      <c r="M3618">
        <f t="shared" si="168"/>
        <v>3</v>
      </c>
      <c r="N3618">
        <f t="shared" si="169"/>
        <v>3</v>
      </c>
      <c r="O3618">
        <f t="shared" si="170"/>
        <v>0</v>
      </c>
    </row>
    <row r="3619" spans="1:15" hidden="1" x14ac:dyDescent="0.2">
      <c r="A3619" s="2">
        <v>3618</v>
      </c>
      <c r="B3619" s="3">
        <v>43180</v>
      </c>
      <c r="C3619" s="5" t="s">
        <v>8841</v>
      </c>
      <c r="D3619" s="4" t="s">
        <v>8842</v>
      </c>
      <c r="E3619" s="4" t="s">
        <v>13</v>
      </c>
      <c r="F3619" s="4" t="s">
        <v>2569</v>
      </c>
      <c r="G3619" s="4" t="s">
        <v>15</v>
      </c>
      <c r="H3619" s="4" t="s">
        <v>425</v>
      </c>
      <c r="I3619" s="4" t="s">
        <v>6429</v>
      </c>
      <c r="J3619" s="4" t="s">
        <v>39</v>
      </c>
      <c r="K3619" s="4" t="s">
        <v>63</v>
      </c>
      <c r="L3619" t="str">
        <f>VLOOKUP(C3619,Sheet2!A:C,3,0)</f>
        <v>AAA</v>
      </c>
      <c r="M3619">
        <f t="shared" si="168"/>
        <v>1</v>
      </c>
      <c r="N3619">
        <f t="shared" si="169"/>
        <v>1</v>
      </c>
      <c r="O3619">
        <f t="shared" si="170"/>
        <v>0</v>
      </c>
    </row>
    <row r="3620" spans="1:15" hidden="1" x14ac:dyDescent="0.2">
      <c r="A3620" s="2">
        <v>3619</v>
      </c>
      <c r="B3620" s="3">
        <v>43180</v>
      </c>
      <c r="C3620" s="4" t="s">
        <v>8843</v>
      </c>
      <c r="D3620" s="4" t="s">
        <v>8844</v>
      </c>
      <c r="E3620" s="4" t="s">
        <v>4572</v>
      </c>
      <c r="F3620" s="4" t="s">
        <v>4573</v>
      </c>
      <c r="G3620" s="4" t="s">
        <v>257</v>
      </c>
      <c r="H3620" s="4" t="s">
        <v>51</v>
      </c>
      <c r="I3620" s="4" t="s">
        <v>8845</v>
      </c>
      <c r="J3620" s="4" t="s">
        <v>39</v>
      </c>
      <c r="K3620" s="4" t="s">
        <v>428</v>
      </c>
      <c r="L3620" t="str">
        <f>VLOOKUP(C3620,Sheet2!A:C,3,0)</f>
        <v>AA-</v>
      </c>
      <c r="M3620">
        <f t="shared" si="168"/>
        <v>4</v>
      </c>
      <c r="N3620">
        <f t="shared" si="169"/>
        <v>4</v>
      </c>
      <c r="O3620">
        <f t="shared" si="170"/>
        <v>0</v>
      </c>
    </row>
    <row r="3621" spans="1:15" hidden="1" x14ac:dyDescent="0.2">
      <c r="A3621" s="2">
        <v>3620</v>
      </c>
      <c r="B3621" s="3">
        <v>43180</v>
      </c>
      <c r="C3621" s="4" t="s">
        <v>8846</v>
      </c>
      <c r="D3621" s="4" t="s">
        <v>8847</v>
      </c>
      <c r="E3621" s="4" t="s">
        <v>4572</v>
      </c>
      <c r="F3621" s="4" t="s">
        <v>4573</v>
      </c>
      <c r="G3621" s="4" t="s">
        <v>257</v>
      </c>
      <c r="H3621" s="4" t="s">
        <v>51</v>
      </c>
      <c r="I3621" s="4" t="s">
        <v>8845</v>
      </c>
      <c r="J3621" s="4" t="s">
        <v>39</v>
      </c>
      <c r="K3621" s="4" t="s">
        <v>428</v>
      </c>
      <c r="L3621" t="str">
        <f>VLOOKUP(C3621,Sheet2!A:C,3,0)</f>
        <v>AA-</v>
      </c>
      <c r="M3621">
        <f t="shared" si="168"/>
        <v>4</v>
      </c>
      <c r="N3621">
        <f t="shared" si="169"/>
        <v>4</v>
      </c>
      <c r="O3621">
        <f t="shared" si="170"/>
        <v>0</v>
      </c>
    </row>
    <row r="3622" spans="1:15" hidden="1" x14ac:dyDescent="0.2">
      <c r="A3622" s="2">
        <v>3621</v>
      </c>
      <c r="B3622" s="3">
        <v>43180</v>
      </c>
      <c r="C3622" s="4" t="s">
        <v>8848</v>
      </c>
      <c r="D3622" s="4" t="s">
        <v>8849</v>
      </c>
      <c r="E3622" s="4" t="s">
        <v>13</v>
      </c>
      <c r="F3622" s="4" t="s">
        <v>14</v>
      </c>
      <c r="G3622" s="4" t="s">
        <v>15</v>
      </c>
      <c r="H3622" s="4" t="s">
        <v>239</v>
      </c>
      <c r="I3622" s="4" t="s">
        <v>4121</v>
      </c>
      <c r="J3622" s="4" t="s">
        <v>39</v>
      </c>
      <c r="K3622" s="4" t="s">
        <v>63</v>
      </c>
      <c r="L3622" t="str">
        <f>VLOOKUP(C3622,Sheet2!A:C,3,0)</f>
        <v>AAA</v>
      </c>
      <c r="M3622">
        <f t="shared" si="168"/>
        <v>1</v>
      </c>
      <c r="N3622">
        <f t="shared" si="169"/>
        <v>1</v>
      </c>
      <c r="O3622">
        <f t="shared" si="170"/>
        <v>0</v>
      </c>
    </row>
    <row r="3623" spans="1:15" hidden="1" x14ac:dyDescent="0.2">
      <c r="A3623" s="2">
        <v>3622</v>
      </c>
      <c r="B3623" s="3">
        <v>43180</v>
      </c>
      <c r="C3623" s="4" t="s">
        <v>8850</v>
      </c>
      <c r="D3623" s="4" t="s">
        <v>8851</v>
      </c>
      <c r="E3623" s="4" t="s">
        <v>193</v>
      </c>
      <c r="F3623" s="4" t="s">
        <v>14</v>
      </c>
      <c r="G3623" s="4" t="s">
        <v>15</v>
      </c>
      <c r="H3623" s="4" t="s">
        <v>239</v>
      </c>
      <c r="I3623" s="4" t="s">
        <v>4121</v>
      </c>
      <c r="J3623" s="4" t="s">
        <v>39</v>
      </c>
      <c r="K3623" s="4" t="s">
        <v>63</v>
      </c>
      <c r="L3623" t="str">
        <f>VLOOKUP(C3623,Sheet2!A:C,3,0)</f>
        <v>AAA</v>
      </c>
      <c r="M3623">
        <f t="shared" si="168"/>
        <v>1</v>
      </c>
      <c r="N3623">
        <f t="shared" si="169"/>
        <v>1</v>
      </c>
      <c r="O3623">
        <f t="shared" si="170"/>
        <v>0</v>
      </c>
    </row>
    <row r="3624" spans="1:15" hidden="1" x14ac:dyDescent="0.2">
      <c r="A3624" s="2">
        <v>3623</v>
      </c>
      <c r="B3624" s="3">
        <v>43180</v>
      </c>
      <c r="C3624" s="4" t="s">
        <v>8852</v>
      </c>
      <c r="D3624" s="4" t="s">
        <v>8853</v>
      </c>
      <c r="E3624" s="4" t="s">
        <v>13</v>
      </c>
      <c r="F3624" s="4" t="s">
        <v>14</v>
      </c>
      <c r="G3624" s="4" t="s">
        <v>239</v>
      </c>
      <c r="H3624" s="4" t="s">
        <v>51</v>
      </c>
      <c r="I3624" s="4" t="s">
        <v>3019</v>
      </c>
      <c r="J3624" s="4" t="s">
        <v>39</v>
      </c>
      <c r="K3624" s="4" t="s">
        <v>151</v>
      </c>
      <c r="L3624" t="str">
        <f>VLOOKUP(C3624,Sheet2!A:C,3,0)</f>
        <v>AA</v>
      </c>
      <c r="M3624">
        <f t="shared" si="168"/>
        <v>3</v>
      </c>
      <c r="N3624">
        <f t="shared" si="169"/>
        <v>3</v>
      </c>
      <c r="O3624">
        <f t="shared" si="170"/>
        <v>0</v>
      </c>
    </row>
    <row r="3625" spans="1:15" hidden="1" x14ac:dyDescent="0.2">
      <c r="A3625" s="2">
        <v>3624</v>
      </c>
      <c r="B3625" s="3">
        <v>43180</v>
      </c>
      <c r="C3625" s="4" t="s">
        <v>8854</v>
      </c>
      <c r="D3625" s="4" t="s">
        <v>8855</v>
      </c>
      <c r="E3625" s="4" t="s">
        <v>193</v>
      </c>
      <c r="F3625" s="4" t="s">
        <v>14</v>
      </c>
      <c r="G3625" s="4" t="s">
        <v>239</v>
      </c>
      <c r="H3625" s="4" t="s">
        <v>51</v>
      </c>
      <c r="I3625" s="4" t="s">
        <v>3019</v>
      </c>
      <c r="J3625" s="4" t="s">
        <v>39</v>
      </c>
      <c r="K3625" s="4" t="s">
        <v>151</v>
      </c>
      <c r="L3625" t="str">
        <f>VLOOKUP(C3625,Sheet2!A:C,3,0)</f>
        <v>AA</v>
      </c>
      <c r="M3625">
        <f t="shared" si="168"/>
        <v>3</v>
      </c>
      <c r="N3625">
        <f t="shared" si="169"/>
        <v>3</v>
      </c>
      <c r="O3625">
        <f t="shared" si="170"/>
        <v>0</v>
      </c>
    </row>
    <row r="3626" spans="1:15" hidden="1" x14ac:dyDescent="0.2">
      <c r="A3626" s="2">
        <v>3625</v>
      </c>
      <c r="B3626" s="3">
        <v>43180</v>
      </c>
      <c r="C3626" s="4" t="s">
        <v>8856</v>
      </c>
      <c r="D3626" s="4" t="s">
        <v>8857</v>
      </c>
      <c r="E3626" s="4" t="s">
        <v>13</v>
      </c>
      <c r="F3626" s="4" t="s">
        <v>286</v>
      </c>
      <c r="G3626" s="4" t="s">
        <v>239</v>
      </c>
      <c r="H3626" s="4" t="s">
        <v>51</v>
      </c>
      <c r="I3626" s="4" t="s">
        <v>5244</v>
      </c>
      <c r="J3626" s="4" t="s">
        <v>39</v>
      </c>
      <c r="K3626" s="4" t="s">
        <v>18</v>
      </c>
      <c r="L3626" t="str">
        <f>VLOOKUP(C3626,Sheet2!A:C,3,0)</f>
        <v>AA</v>
      </c>
      <c r="M3626">
        <f t="shared" si="168"/>
        <v>3</v>
      </c>
      <c r="N3626">
        <f t="shared" si="169"/>
        <v>3</v>
      </c>
      <c r="O3626">
        <f t="shared" si="170"/>
        <v>0</v>
      </c>
    </row>
    <row r="3627" spans="1:15" hidden="1" x14ac:dyDescent="0.2">
      <c r="A3627" s="2">
        <v>3626</v>
      </c>
      <c r="B3627" s="3">
        <v>43180</v>
      </c>
      <c r="C3627" s="4" t="s">
        <v>8858</v>
      </c>
      <c r="D3627" s="4" t="s">
        <v>8859</v>
      </c>
      <c r="E3627" s="4" t="s">
        <v>13</v>
      </c>
      <c r="F3627" s="4" t="s">
        <v>286</v>
      </c>
      <c r="G3627" s="4" t="s">
        <v>15</v>
      </c>
      <c r="H3627" s="4" t="s">
        <v>15</v>
      </c>
      <c r="I3627" s="4" t="s">
        <v>6706</v>
      </c>
      <c r="J3627" s="4" t="s">
        <v>17</v>
      </c>
      <c r="K3627" s="4" t="s">
        <v>63</v>
      </c>
      <c r="L3627" t="str">
        <f>VLOOKUP(C3627,Sheet2!A:C,3,0)</f>
        <v>AAA</v>
      </c>
      <c r="M3627">
        <f t="shared" si="168"/>
        <v>1</v>
      </c>
      <c r="N3627">
        <f t="shared" si="169"/>
        <v>1</v>
      </c>
      <c r="O3627">
        <f t="shared" si="170"/>
        <v>0</v>
      </c>
    </row>
    <row r="3628" spans="1:15" hidden="1" x14ac:dyDescent="0.2">
      <c r="A3628" s="2">
        <v>3627</v>
      </c>
      <c r="B3628" s="3">
        <v>43180</v>
      </c>
      <c r="C3628" s="4" t="s">
        <v>8860</v>
      </c>
      <c r="D3628" s="4" t="s">
        <v>8861</v>
      </c>
      <c r="E3628" s="4" t="s">
        <v>13</v>
      </c>
      <c r="F3628" s="4" t="s">
        <v>286</v>
      </c>
      <c r="G3628" s="4" t="s">
        <v>257</v>
      </c>
      <c r="H3628" s="4" t="s">
        <v>239</v>
      </c>
      <c r="I3628" s="4" t="s">
        <v>8862</v>
      </c>
      <c r="J3628" s="4" t="s">
        <v>17</v>
      </c>
      <c r="K3628" s="4" t="s">
        <v>855</v>
      </c>
      <c r="L3628" t="str">
        <f>VLOOKUP(C3628,Sheet2!A:C,3,0)</f>
        <v>AA-</v>
      </c>
      <c r="M3628">
        <f t="shared" si="168"/>
        <v>4</v>
      </c>
      <c r="N3628">
        <f t="shared" si="169"/>
        <v>4</v>
      </c>
      <c r="O3628">
        <f t="shared" si="170"/>
        <v>0</v>
      </c>
    </row>
    <row r="3629" spans="1:15" hidden="1" x14ac:dyDescent="0.2">
      <c r="A3629" s="2">
        <v>3628</v>
      </c>
      <c r="B3629" s="3">
        <v>43180</v>
      </c>
      <c r="C3629" s="4" t="s">
        <v>8863</v>
      </c>
      <c r="D3629" s="4" t="s">
        <v>8864</v>
      </c>
      <c r="E3629" s="4" t="s">
        <v>13</v>
      </c>
      <c r="F3629" s="4" t="s">
        <v>14</v>
      </c>
      <c r="G3629" s="4" t="s">
        <v>257</v>
      </c>
      <c r="H3629" s="4" t="s">
        <v>239</v>
      </c>
      <c r="I3629" s="4" t="s">
        <v>8865</v>
      </c>
      <c r="J3629" s="4" t="s">
        <v>39</v>
      </c>
      <c r="K3629" s="4" t="s">
        <v>151</v>
      </c>
      <c r="L3629" t="str">
        <f>VLOOKUP(C3629,Sheet2!A:C,3,0)</f>
        <v>AA-</v>
      </c>
      <c r="M3629">
        <f t="shared" si="168"/>
        <v>4</v>
      </c>
      <c r="N3629">
        <f t="shared" si="169"/>
        <v>4</v>
      </c>
      <c r="O3629">
        <f t="shared" si="170"/>
        <v>0</v>
      </c>
    </row>
    <row r="3630" spans="1:15" hidden="1" x14ac:dyDescent="0.2">
      <c r="A3630" s="2">
        <v>3629</v>
      </c>
      <c r="B3630" s="3">
        <v>43180</v>
      </c>
      <c r="C3630" s="4" t="s">
        <v>8866</v>
      </c>
      <c r="D3630" s="4" t="s">
        <v>8867</v>
      </c>
      <c r="E3630" s="4" t="s">
        <v>193</v>
      </c>
      <c r="F3630" s="4" t="s">
        <v>14</v>
      </c>
      <c r="G3630" s="4" t="s">
        <v>257</v>
      </c>
      <c r="H3630" s="4" t="s">
        <v>239</v>
      </c>
      <c r="I3630" s="4" t="s">
        <v>8865</v>
      </c>
      <c r="J3630" s="4" t="s">
        <v>39</v>
      </c>
      <c r="K3630" s="4" t="s">
        <v>151</v>
      </c>
      <c r="L3630" t="str">
        <f>VLOOKUP(C3630,Sheet2!A:C,3,0)</f>
        <v>AA-</v>
      </c>
      <c r="M3630">
        <f t="shared" si="168"/>
        <v>4</v>
      </c>
      <c r="N3630">
        <f t="shared" si="169"/>
        <v>4</v>
      </c>
      <c r="O3630">
        <f t="shared" si="170"/>
        <v>0</v>
      </c>
    </row>
    <row r="3631" spans="1:15" hidden="1" x14ac:dyDescent="0.2">
      <c r="A3631" s="2">
        <v>3630</v>
      </c>
      <c r="B3631" s="3">
        <v>43180</v>
      </c>
      <c r="C3631" s="5" t="s">
        <v>8868</v>
      </c>
      <c r="D3631" s="4" t="s">
        <v>8869</v>
      </c>
      <c r="E3631" s="4" t="s">
        <v>13</v>
      </c>
      <c r="F3631" s="4" t="s">
        <v>2569</v>
      </c>
      <c r="G3631" s="4" t="s">
        <v>257</v>
      </c>
      <c r="H3631" s="4" t="s">
        <v>425</v>
      </c>
      <c r="I3631" s="4" t="s">
        <v>5008</v>
      </c>
      <c r="J3631" s="4" t="s">
        <v>39</v>
      </c>
      <c r="K3631" s="4" t="s">
        <v>63</v>
      </c>
      <c r="L3631" t="str">
        <f>VLOOKUP(C3631,Sheet2!A:C,3,0)</f>
        <v>AA-</v>
      </c>
      <c r="M3631">
        <f t="shared" si="168"/>
        <v>4</v>
      </c>
      <c r="N3631">
        <f t="shared" si="169"/>
        <v>4</v>
      </c>
      <c r="O3631">
        <f t="shared" si="170"/>
        <v>0</v>
      </c>
    </row>
    <row r="3632" spans="1:15" hidden="1" x14ac:dyDescent="0.2">
      <c r="A3632" s="2">
        <v>3631</v>
      </c>
      <c r="B3632" s="3">
        <v>43180</v>
      </c>
      <c r="C3632" s="4" t="s">
        <v>8870</v>
      </c>
      <c r="D3632" s="4" t="s">
        <v>8871</v>
      </c>
      <c r="E3632" s="4" t="s">
        <v>193</v>
      </c>
      <c r="F3632" s="4" t="s">
        <v>222</v>
      </c>
      <c r="G3632" s="4" t="s">
        <v>15</v>
      </c>
      <c r="H3632" s="4" t="s">
        <v>15</v>
      </c>
      <c r="I3632" s="4" t="s">
        <v>8872</v>
      </c>
      <c r="J3632" s="4" t="s">
        <v>558</v>
      </c>
      <c r="K3632" s="4" t="s">
        <v>105</v>
      </c>
      <c r="L3632" t="str">
        <f>VLOOKUP(C3632,Sheet2!A:C,3,0)</f>
        <v>AAA</v>
      </c>
      <c r="M3632">
        <f t="shared" si="168"/>
        <v>1</v>
      </c>
      <c r="N3632">
        <f t="shared" si="169"/>
        <v>1</v>
      </c>
      <c r="O3632">
        <f t="shared" si="170"/>
        <v>0</v>
      </c>
    </row>
    <row r="3633" spans="1:15" hidden="1" x14ac:dyDescent="0.2">
      <c r="A3633" s="2">
        <v>3632</v>
      </c>
      <c r="B3633" s="3">
        <v>43180</v>
      </c>
      <c r="C3633" s="4" t="s">
        <v>8873</v>
      </c>
      <c r="D3633" s="4" t="s">
        <v>8874</v>
      </c>
      <c r="E3633" s="4" t="s">
        <v>13</v>
      </c>
      <c r="F3633" s="4" t="s">
        <v>286</v>
      </c>
      <c r="G3633" s="4" t="s">
        <v>15</v>
      </c>
      <c r="H3633" s="4" t="s">
        <v>51</v>
      </c>
      <c r="I3633" s="4" t="s">
        <v>6089</v>
      </c>
      <c r="J3633" s="4" t="s">
        <v>39</v>
      </c>
      <c r="K3633" s="4" t="s">
        <v>932</v>
      </c>
      <c r="L3633" t="str">
        <f>VLOOKUP(C3633,Sheet2!A:C,3,0)</f>
        <v>AAA</v>
      </c>
      <c r="M3633">
        <f t="shared" si="168"/>
        <v>1</v>
      </c>
      <c r="N3633">
        <f t="shared" si="169"/>
        <v>1</v>
      </c>
      <c r="O3633">
        <f t="shared" si="170"/>
        <v>0</v>
      </c>
    </row>
    <row r="3634" spans="1:15" hidden="1" x14ac:dyDescent="0.2">
      <c r="A3634" s="2">
        <v>3633</v>
      </c>
      <c r="B3634" s="3">
        <v>43180</v>
      </c>
      <c r="C3634" s="4" t="s">
        <v>8875</v>
      </c>
      <c r="D3634" s="4" t="s">
        <v>8876</v>
      </c>
      <c r="E3634" s="4" t="s">
        <v>13</v>
      </c>
      <c r="F3634" s="4" t="s">
        <v>14</v>
      </c>
      <c r="G3634" s="4" t="s">
        <v>239</v>
      </c>
      <c r="H3634" s="4" t="s">
        <v>51</v>
      </c>
      <c r="I3634" s="4" t="s">
        <v>8877</v>
      </c>
      <c r="J3634" s="4" t="s">
        <v>39</v>
      </c>
      <c r="K3634" s="4" t="s">
        <v>63</v>
      </c>
      <c r="L3634" t="str">
        <f>VLOOKUP(C3634,Sheet2!A:C,3,0)</f>
        <v>AA</v>
      </c>
      <c r="M3634">
        <f t="shared" si="168"/>
        <v>3</v>
      </c>
      <c r="N3634">
        <f t="shared" si="169"/>
        <v>3</v>
      </c>
      <c r="O3634">
        <f t="shared" si="170"/>
        <v>0</v>
      </c>
    </row>
    <row r="3635" spans="1:15" hidden="1" x14ac:dyDescent="0.2">
      <c r="A3635" s="2">
        <v>3634</v>
      </c>
      <c r="B3635" s="3">
        <v>43180</v>
      </c>
      <c r="C3635" s="4" t="s">
        <v>8878</v>
      </c>
      <c r="D3635" s="4" t="s">
        <v>8879</v>
      </c>
      <c r="E3635" s="4" t="s">
        <v>193</v>
      </c>
      <c r="F3635" s="4" t="s">
        <v>14</v>
      </c>
      <c r="G3635" s="4" t="s">
        <v>239</v>
      </c>
      <c r="H3635" s="4" t="s">
        <v>51</v>
      </c>
      <c r="I3635" s="4" t="s">
        <v>8877</v>
      </c>
      <c r="J3635" s="4" t="s">
        <v>39</v>
      </c>
      <c r="K3635" s="4" t="s">
        <v>63</v>
      </c>
      <c r="L3635" t="str">
        <f>VLOOKUP(C3635,Sheet2!A:C,3,0)</f>
        <v>AA</v>
      </c>
      <c r="M3635">
        <f t="shared" si="168"/>
        <v>3</v>
      </c>
      <c r="N3635">
        <f t="shared" si="169"/>
        <v>3</v>
      </c>
      <c r="O3635">
        <f t="shared" si="170"/>
        <v>0</v>
      </c>
    </row>
    <row r="3636" spans="1:15" hidden="1" x14ac:dyDescent="0.2">
      <c r="A3636" s="2">
        <v>3635</v>
      </c>
      <c r="B3636" s="3">
        <v>43180</v>
      </c>
      <c r="C3636" s="4" t="s">
        <v>8880</v>
      </c>
      <c r="D3636" s="4" t="s">
        <v>8881</v>
      </c>
      <c r="E3636" s="4" t="s">
        <v>13</v>
      </c>
      <c r="F3636" s="4" t="s">
        <v>14</v>
      </c>
      <c r="G3636" s="4" t="s">
        <v>239</v>
      </c>
      <c r="H3636" s="4" t="s">
        <v>239</v>
      </c>
      <c r="I3636" s="4" t="s">
        <v>8882</v>
      </c>
      <c r="J3636" s="4" t="s">
        <v>39</v>
      </c>
      <c r="K3636" s="4" t="s">
        <v>63</v>
      </c>
      <c r="L3636" t="str">
        <f>VLOOKUP(C3636,Sheet2!A:C,3,0)</f>
        <v>AA</v>
      </c>
      <c r="M3636">
        <f t="shared" si="168"/>
        <v>3</v>
      </c>
      <c r="N3636">
        <f t="shared" si="169"/>
        <v>3</v>
      </c>
      <c r="O3636">
        <f t="shared" si="170"/>
        <v>0</v>
      </c>
    </row>
    <row r="3637" spans="1:15" hidden="1" x14ac:dyDescent="0.2">
      <c r="A3637" s="2">
        <v>3636</v>
      </c>
      <c r="B3637" s="3">
        <v>43180</v>
      </c>
      <c r="C3637" s="4" t="s">
        <v>8883</v>
      </c>
      <c r="D3637" s="4" t="s">
        <v>8884</v>
      </c>
      <c r="E3637" s="4" t="s">
        <v>193</v>
      </c>
      <c r="F3637" s="4" t="s">
        <v>14</v>
      </c>
      <c r="G3637" s="4" t="s">
        <v>239</v>
      </c>
      <c r="H3637" s="4" t="s">
        <v>239</v>
      </c>
      <c r="I3637" s="4" t="s">
        <v>8882</v>
      </c>
      <c r="J3637" s="4" t="s">
        <v>39</v>
      </c>
      <c r="K3637" s="4" t="s">
        <v>63</v>
      </c>
      <c r="L3637" t="str">
        <f>VLOOKUP(C3637,Sheet2!A:C,3,0)</f>
        <v>AA</v>
      </c>
      <c r="M3637">
        <f t="shared" si="168"/>
        <v>3</v>
      </c>
      <c r="N3637">
        <f t="shared" si="169"/>
        <v>3</v>
      </c>
      <c r="O3637">
        <f t="shared" si="170"/>
        <v>0</v>
      </c>
    </row>
    <row r="3638" spans="1:15" hidden="1" x14ac:dyDescent="0.2">
      <c r="A3638" s="2">
        <v>3637</v>
      </c>
      <c r="B3638" s="3">
        <v>43180</v>
      </c>
      <c r="C3638" s="4" t="s">
        <v>8885</v>
      </c>
      <c r="D3638" s="4" t="s">
        <v>8886</v>
      </c>
      <c r="E3638" s="4" t="s">
        <v>13</v>
      </c>
      <c r="F3638" s="4" t="s">
        <v>14</v>
      </c>
      <c r="G3638" s="4" t="s">
        <v>15</v>
      </c>
      <c r="H3638" s="4" t="s">
        <v>15</v>
      </c>
      <c r="I3638" s="4" t="s">
        <v>21</v>
      </c>
      <c r="J3638" s="4" t="s">
        <v>22</v>
      </c>
      <c r="K3638" s="4" t="s">
        <v>23</v>
      </c>
      <c r="L3638" t="str">
        <f>VLOOKUP(C3638,Sheet2!A:C,3,0)</f>
        <v>AAA</v>
      </c>
      <c r="M3638">
        <f t="shared" si="168"/>
        <v>1</v>
      </c>
      <c r="N3638">
        <f t="shared" si="169"/>
        <v>1</v>
      </c>
      <c r="O3638">
        <f t="shared" si="170"/>
        <v>0</v>
      </c>
    </row>
    <row r="3639" spans="1:15" hidden="1" x14ac:dyDescent="0.2">
      <c r="A3639" s="2">
        <v>3638</v>
      </c>
      <c r="B3639" s="3">
        <v>43180</v>
      </c>
      <c r="C3639" s="4" t="s">
        <v>8887</v>
      </c>
      <c r="D3639" s="4" t="s">
        <v>8888</v>
      </c>
      <c r="E3639" s="4" t="s">
        <v>13</v>
      </c>
      <c r="F3639" s="4" t="s">
        <v>14</v>
      </c>
      <c r="G3639" s="4" t="s">
        <v>239</v>
      </c>
      <c r="H3639" s="4" t="s">
        <v>239</v>
      </c>
      <c r="I3639" s="4" t="s">
        <v>8889</v>
      </c>
      <c r="J3639" s="4" t="s">
        <v>39</v>
      </c>
      <c r="K3639" s="4" t="s">
        <v>63</v>
      </c>
      <c r="L3639" t="str">
        <f>VLOOKUP(C3639,Sheet2!A:C,3,0)</f>
        <v>AA</v>
      </c>
      <c r="M3639">
        <f t="shared" si="168"/>
        <v>3</v>
      </c>
      <c r="N3639">
        <f t="shared" si="169"/>
        <v>3</v>
      </c>
      <c r="O3639">
        <f t="shared" si="170"/>
        <v>0</v>
      </c>
    </row>
    <row r="3640" spans="1:15" hidden="1" x14ac:dyDescent="0.2">
      <c r="A3640" s="2">
        <v>3639</v>
      </c>
      <c r="B3640" s="3">
        <v>43180</v>
      </c>
      <c r="C3640" s="4" t="s">
        <v>8890</v>
      </c>
      <c r="D3640" s="4" t="s">
        <v>8891</v>
      </c>
      <c r="E3640" s="4" t="s">
        <v>193</v>
      </c>
      <c r="F3640" s="4" t="s">
        <v>14</v>
      </c>
      <c r="G3640" s="4" t="s">
        <v>239</v>
      </c>
      <c r="H3640" s="4" t="s">
        <v>239</v>
      </c>
      <c r="I3640" s="4" t="s">
        <v>8889</v>
      </c>
      <c r="J3640" s="4" t="s">
        <v>39</v>
      </c>
      <c r="K3640" s="4" t="s">
        <v>63</v>
      </c>
      <c r="L3640" t="str">
        <f>VLOOKUP(C3640,Sheet2!A:C,3,0)</f>
        <v>AA</v>
      </c>
      <c r="M3640">
        <f t="shared" si="168"/>
        <v>3</v>
      </c>
      <c r="N3640">
        <f t="shared" si="169"/>
        <v>3</v>
      </c>
      <c r="O3640">
        <f t="shared" si="170"/>
        <v>0</v>
      </c>
    </row>
    <row r="3641" spans="1:15" hidden="1" x14ac:dyDescent="0.2">
      <c r="A3641" s="2">
        <v>3640</v>
      </c>
      <c r="B3641" s="3">
        <v>43180</v>
      </c>
      <c r="C3641" s="4" t="s">
        <v>8892</v>
      </c>
      <c r="D3641" s="4" t="s">
        <v>8893</v>
      </c>
      <c r="E3641" s="4" t="s">
        <v>13</v>
      </c>
      <c r="F3641" s="4" t="s">
        <v>14</v>
      </c>
      <c r="G3641" s="4" t="s">
        <v>257</v>
      </c>
      <c r="H3641" s="4" t="s">
        <v>239</v>
      </c>
      <c r="I3641" s="4" t="s">
        <v>8894</v>
      </c>
      <c r="J3641" s="4" t="s">
        <v>39</v>
      </c>
      <c r="K3641" s="4" t="s">
        <v>1708</v>
      </c>
      <c r="L3641" t="str">
        <f>VLOOKUP(C3641,Sheet2!A:C,3,0)</f>
        <v>AA-</v>
      </c>
      <c r="M3641">
        <f t="shared" si="168"/>
        <v>4</v>
      </c>
      <c r="N3641">
        <f t="shared" si="169"/>
        <v>4</v>
      </c>
      <c r="O3641">
        <f t="shared" si="170"/>
        <v>0</v>
      </c>
    </row>
    <row r="3642" spans="1:15" hidden="1" x14ac:dyDescent="0.2">
      <c r="A3642" s="2">
        <v>3641</v>
      </c>
      <c r="B3642" s="3">
        <v>43180</v>
      </c>
      <c r="C3642" s="4" t="s">
        <v>8895</v>
      </c>
      <c r="D3642" s="4" t="s">
        <v>8896</v>
      </c>
      <c r="E3642" s="4" t="s">
        <v>193</v>
      </c>
      <c r="F3642" s="4" t="s">
        <v>14</v>
      </c>
      <c r="G3642" s="4" t="s">
        <v>257</v>
      </c>
      <c r="H3642" s="4" t="s">
        <v>239</v>
      </c>
      <c r="I3642" s="4" t="s">
        <v>8894</v>
      </c>
      <c r="J3642" s="4" t="s">
        <v>39</v>
      </c>
      <c r="K3642" s="4" t="s">
        <v>1708</v>
      </c>
      <c r="L3642" t="str">
        <f>VLOOKUP(C3642,Sheet2!A:C,3,0)</f>
        <v>AA-</v>
      </c>
      <c r="M3642">
        <f t="shared" si="168"/>
        <v>4</v>
      </c>
      <c r="N3642">
        <f t="shared" si="169"/>
        <v>4</v>
      </c>
      <c r="O3642">
        <f t="shared" si="170"/>
        <v>0</v>
      </c>
    </row>
    <row r="3643" spans="1:15" hidden="1" x14ac:dyDescent="0.2">
      <c r="A3643" s="2">
        <v>3642</v>
      </c>
      <c r="B3643" s="3">
        <v>43180</v>
      </c>
      <c r="C3643" s="4" t="s">
        <v>8897</v>
      </c>
      <c r="D3643" s="4" t="s">
        <v>8898</v>
      </c>
      <c r="E3643" s="4" t="s">
        <v>13</v>
      </c>
      <c r="F3643" s="4" t="s">
        <v>14</v>
      </c>
      <c r="G3643" s="4" t="s">
        <v>239</v>
      </c>
      <c r="H3643" s="4" t="s">
        <v>51</v>
      </c>
      <c r="I3643" s="4" t="s">
        <v>8899</v>
      </c>
      <c r="J3643" s="4" t="s">
        <v>39</v>
      </c>
      <c r="K3643" s="4" t="s">
        <v>63</v>
      </c>
      <c r="L3643" t="str">
        <f>VLOOKUP(C3643,Sheet2!A:C,3,0)</f>
        <v>AA</v>
      </c>
      <c r="M3643">
        <f t="shared" si="168"/>
        <v>3</v>
      </c>
      <c r="N3643">
        <f t="shared" si="169"/>
        <v>3</v>
      </c>
      <c r="O3643">
        <f t="shared" si="170"/>
        <v>0</v>
      </c>
    </row>
    <row r="3644" spans="1:15" hidden="1" x14ac:dyDescent="0.2">
      <c r="A3644" s="2">
        <v>3643</v>
      </c>
      <c r="B3644" s="3">
        <v>43180</v>
      </c>
      <c r="C3644" s="4" t="s">
        <v>8900</v>
      </c>
      <c r="D3644" s="4" t="s">
        <v>8901</v>
      </c>
      <c r="E3644" s="4" t="s">
        <v>193</v>
      </c>
      <c r="F3644" s="4" t="s">
        <v>14</v>
      </c>
      <c r="G3644" s="4" t="s">
        <v>239</v>
      </c>
      <c r="H3644" s="4" t="s">
        <v>51</v>
      </c>
      <c r="I3644" s="4" t="s">
        <v>8899</v>
      </c>
      <c r="J3644" s="4" t="s">
        <v>39</v>
      </c>
      <c r="K3644" s="4" t="s">
        <v>63</v>
      </c>
      <c r="L3644" t="str">
        <f>VLOOKUP(C3644,Sheet2!A:C,3,0)</f>
        <v>AA</v>
      </c>
      <c r="M3644">
        <f t="shared" si="168"/>
        <v>3</v>
      </c>
      <c r="N3644">
        <f t="shared" si="169"/>
        <v>3</v>
      </c>
      <c r="O3644">
        <f t="shared" si="170"/>
        <v>0</v>
      </c>
    </row>
    <row r="3645" spans="1:15" hidden="1" x14ac:dyDescent="0.2">
      <c r="A3645" s="2">
        <v>3644</v>
      </c>
      <c r="B3645" s="3">
        <v>43180</v>
      </c>
      <c r="C3645" s="5" t="s">
        <v>8902</v>
      </c>
      <c r="D3645" s="4" t="s">
        <v>8903</v>
      </c>
      <c r="E3645" s="4" t="s">
        <v>13</v>
      </c>
      <c r="F3645" s="4" t="s">
        <v>2569</v>
      </c>
      <c r="G3645" s="4" t="s">
        <v>15</v>
      </c>
      <c r="H3645" s="4" t="s">
        <v>425</v>
      </c>
      <c r="I3645" s="4" t="s">
        <v>6429</v>
      </c>
      <c r="J3645" s="4" t="s">
        <v>39</v>
      </c>
      <c r="K3645" s="4" t="s">
        <v>63</v>
      </c>
      <c r="L3645" t="str">
        <f>VLOOKUP(C3645,Sheet2!A:C,3,0)</f>
        <v>AAA</v>
      </c>
      <c r="M3645">
        <f t="shared" si="168"/>
        <v>1</v>
      </c>
      <c r="N3645">
        <f t="shared" si="169"/>
        <v>1</v>
      </c>
      <c r="O3645">
        <f t="shared" si="170"/>
        <v>0</v>
      </c>
    </row>
    <row r="3646" spans="1:15" hidden="1" x14ac:dyDescent="0.2">
      <c r="A3646" s="2">
        <v>3645</v>
      </c>
      <c r="B3646" s="3">
        <v>43180</v>
      </c>
      <c r="C3646" s="5" t="s">
        <v>8904</v>
      </c>
      <c r="D3646" s="4" t="s">
        <v>8905</v>
      </c>
      <c r="E3646" s="4" t="s">
        <v>13</v>
      </c>
      <c r="F3646" s="4" t="s">
        <v>2569</v>
      </c>
      <c r="G3646" s="4" t="s">
        <v>257</v>
      </c>
      <c r="H3646" s="4" t="s">
        <v>425</v>
      </c>
      <c r="I3646" s="4" t="s">
        <v>326</v>
      </c>
      <c r="J3646" s="4" t="s">
        <v>39</v>
      </c>
      <c r="K3646" s="4" t="s">
        <v>269</v>
      </c>
      <c r="L3646" t="str">
        <f>VLOOKUP(C3646,Sheet2!A:C,3,0)</f>
        <v>AA-</v>
      </c>
      <c r="M3646">
        <f t="shared" si="168"/>
        <v>4</v>
      </c>
      <c r="N3646">
        <f t="shared" si="169"/>
        <v>4</v>
      </c>
      <c r="O3646">
        <f t="shared" si="170"/>
        <v>0</v>
      </c>
    </row>
    <row r="3647" spans="1:15" hidden="1" x14ac:dyDescent="0.2">
      <c r="A3647" s="2">
        <v>3646</v>
      </c>
      <c r="B3647" s="3">
        <v>43180</v>
      </c>
      <c r="C3647" s="4" t="s">
        <v>8906</v>
      </c>
      <c r="D3647" s="4" t="s">
        <v>8907</v>
      </c>
      <c r="E3647" s="4" t="s">
        <v>13</v>
      </c>
      <c r="F3647" s="4" t="s">
        <v>286</v>
      </c>
      <c r="G3647" s="4" t="s">
        <v>51</v>
      </c>
      <c r="H3647" s="4" t="s">
        <v>15</v>
      </c>
      <c r="I3647" s="4" t="s">
        <v>5961</v>
      </c>
      <c r="J3647" s="4" t="s">
        <v>39</v>
      </c>
      <c r="K3647" s="4" t="s">
        <v>63</v>
      </c>
      <c r="L3647" t="str">
        <f>VLOOKUP(C3647,Sheet2!A:C,3,0)</f>
        <v>AA+</v>
      </c>
      <c r="M3647">
        <f t="shared" si="168"/>
        <v>2</v>
      </c>
      <c r="N3647">
        <f t="shared" si="169"/>
        <v>2</v>
      </c>
      <c r="O3647">
        <f t="shared" si="170"/>
        <v>0</v>
      </c>
    </row>
    <row r="3648" spans="1:15" hidden="1" x14ac:dyDescent="0.2">
      <c r="A3648" s="2">
        <v>3647</v>
      </c>
      <c r="B3648" s="3">
        <v>43180</v>
      </c>
      <c r="C3648" s="4" t="s">
        <v>8908</v>
      </c>
      <c r="D3648" s="4" t="s">
        <v>8909</v>
      </c>
      <c r="E3648" s="4" t="s">
        <v>13</v>
      </c>
      <c r="F3648" s="4" t="s">
        <v>286</v>
      </c>
      <c r="G3648" s="4" t="s">
        <v>51</v>
      </c>
      <c r="H3648" s="4" t="s">
        <v>239</v>
      </c>
      <c r="I3648" s="4" t="s">
        <v>2189</v>
      </c>
      <c r="J3648" s="4" t="s">
        <v>39</v>
      </c>
      <c r="K3648" s="4" t="s">
        <v>63</v>
      </c>
      <c r="L3648" t="str">
        <f>VLOOKUP(C3648,Sheet2!A:C,3,0)</f>
        <v>AA+</v>
      </c>
      <c r="M3648">
        <f t="shared" si="168"/>
        <v>2</v>
      </c>
      <c r="N3648">
        <f t="shared" si="169"/>
        <v>2</v>
      </c>
      <c r="O3648">
        <f t="shared" si="170"/>
        <v>0</v>
      </c>
    </row>
    <row r="3649" spans="1:15" hidden="1" x14ac:dyDescent="0.2">
      <c r="A3649" s="2">
        <v>3648</v>
      </c>
      <c r="B3649" s="3">
        <v>43180</v>
      </c>
      <c r="C3649" s="4" t="s">
        <v>8910</v>
      </c>
      <c r="D3649" s="4" t="s">
        <v>8911</v>
      </c>
      <c r="E3649" s="4" t="s">
        <v>13</v>
      </c>
      <c r="F3649" s="4" t="s">
        <v>286</v>
      </c>
      <c r="G3649" s="4" t="s">
        <v>51</v>
      </c>
      <c r="H3649" s="4" t="s">
        <v>15</v>
      </c>
      <c r="I3649" s="4" t="s">
        <v>125</v>
      </c>
      <c r="J3649" s="4" t="s">
        <v>39</v>
      </c>
      <c r="K3649" s="4" t="s">
        <v>46</v>
      </c>
      <c r="L3649" t="str">
        <f>VLOOKUP(C3649,Sheet2!A:C,3,0)</f>
        <v>AA+</v>
      </c>
      <c r="M3649">
        <f t="shared" si="168"/>
        <v>2</v>
      </c>
      <c r="N3649">
        <f t="shared" si="169"/>
        <v>2</v>
      </c>
      <c r="O3649">
        <f t="shared" si="170"/>
        <v>0</v>
      </c>
    </row>
    <row r="3650" spans="1:15" hidden="1" x14ac:dyDescent="0.2">
      <c r="A3650" s="2">
        <v>3649</v>
      </c>
      <c r="B3650" s="3">
        <v>43180</v>
      </c>
      <c r="C3650" s="4" t="s">
        <v>8912</v>
      </c>
      <c r="D3650" s="4" t="s">
        <v>8913</v>
      </c>
      <c r="E3650" s="4" t="s">
        <v>13</v>
      </c>
      <c r="F3650" s="4" t="s">
        <v>286</v>
      </c>
      <c r="G3650" s="4" t="s">
        <v>51</v>
      </c>
      <c r="H3650" s="4" t="s">
        <v>15</v>
      </c>
      <c r="I3650" s="4" t="s">
        <v>4156</v>
      </c>
      <c r="J3650" s="4" t="s">
        <v>39</v>
      </c>
      <c r="K3650" s="4" t="s">
        <v>191</v>
      </c>
      <c r="L3650" t="str">
        <f>VLOOKUP(C3650,Sheet2!A:C,3,0)</f>
        <v>AA+</v>
      </c>
      <c r="M3650">
        <f t="shared" si="168"/>
        <v>2</v>
      </c>
      <c r="N3650">
        <f t="shared" si="169"/>
        <v>2</v>
      </c>
      <c r="O3650">
        <f t="shared" si="170"/>
        <v>0</v>
      </c>
    </row>
    <row r="3651" spans="1:15" hidden="1" x14ac:dyDescent="0.2">
      <c r="A3651" s="2">
        <v>3650</v>
      </c>
      <c r="B3651" s="3">
        <v>43180</v>
      </c>
      <c r="C3651" s="4" t="s">
        <v>8914</v>
      </c>
      <c r="D3651" s="4" t="s">
        <v>8915</v>
      </c>
      <c r="E3651" s="4" t="s">
        <v>13</v>
      </c>
      <c r="F3651" s="4" t="s">
        <v>286</v>
      </c>
      <c r="G3651" s="4" t="s">
        <v>15</v>
      </c>
      <c r="H3651" s="4" t="s">
        <v>51</v>
      </c>
      <c r="I3651" s="4" t="s">
        <v>5688</v>
      </c>
      <c r="J3651" s="4" t="s">
        <v>39</v>
      </c>
      <c r="K3651" s="4" t="s">
        <v>151</v>
      </c>
      <c r="L3651" t="str">
        <f>VLOOKUP(C3651,Sheet2!A:C,3,0)</f>
        <v>AAA</v>
      </c>
      <c r="M3651">
        <f t="shared" ref="M3651:M3714" si="171">VLOOKUP(G3651,$Q$2:$R$26,2,0)</f>
        <v>1</v>
      </c>
      <c r="N3651">
        <f t="shared" ref="N3651:N3714" si="172">VLOOKUP(L3651,$Q$2:$R$26,2,0)</f>
        <v>1</v>
      </c>
      <c r="O3651">
        <f t="shared" ref="O3651:O3714" si="173">IF(M3651&gt;N3651,1,0)</f>
        <v>0</v>
      </c>
    </row>
    <row r="3652" spans="1:15" hidden="1" x14ac:dyDescent="0.2">
      <c r="A3652" s="2">
        <v>3651</v>
      </c>
      <c r="B3652" s="3">
        <v>43180</v>
      </c>
      <c r="C3652" s="5" t="s">
        <v>8916</v>
      </c>
      <c r="D3652" s="4" t="s">
        <v>8917</v>
      </c>
      <c r="E3652" s="4" t="s">
        <v>13</v>
      </c>
      <c r="F3652" s="4" t="s">
        <v>2569</v>
      </c>
      <c r="G3652" s="4" t="s">
        <v>257</v>
      </c>
      <c r="H3652" s="4" t="s">
        <v>425</v>
      </c>
      <c r="I3652" s="4" t="s">
        <v>2774</v>
      </c>
      <c r="J3652" s="4" t="s">
        <v>39</v>
      </c>
      <c r="K3652" s="4" t="s">
        <v>18</v>
      </c>
      <c r="L3652" t="str">
        <f>VLOOKUP(C3652,Sheet2!A:C,3,0)</f>
        <v>AA-</v>
      </c>
      <c r="M3652">
        <f t="shared" si="171"/>
        <v>4</v>
      </c>
      <c r="N3652">
        <f t="shared" si="172"/>
        <v>4</v>
      </c>
      <c r="O3652">
        <f t="shared" si="173"/>
        <v>0</v>
      </c>
    </row>
    <row r="3653" spans="1:15" hidden="1" x14ac:dyDescent="0.2">
      <c r="A3653" s="2">
        <v>3652</v>
      </c>
      <c r="B3653" s="3">
        <v>43180</v>
      </c>
      <c r="C3653" s="5" t="s">
        <v>8918</v>
      </c>
      <c r="D3653" s="4" t="s">
        <v>8919</v>
      </c>
      <c r="E3653" s="4" t="s">
        <v>13</v>
      </c>
      <c r="F3653" s="4" t="s">
        <v>2569</v>
      </c>
      <c r="G3653" s="4" t="s">
        <v>257</v>
      </c>
      <c r="H3653" s="4" t="s">
        <v>425</v>
      </c>
      <c r="I3653" s="4" t="s">
        <v>8920</v>
      </c>
      <c r="J3653" s="4" t="s">
        <v>39</v>
      </c>
      <c r="K3653" s="4" t="s">
        <v>18</v>
      </c>
      <c r="L3653" t="str">
        <f>VLOOKUP(C3653,Sheet2!A:C,3,0)</f>
        <v>AA-</v>
      </c>
      <c r="M3653">
        <f t="shared" si="171"/>
        <v>4</v>
      </c>
      <c r="N3653">
        <f t="shared" si="172"/>
        <v>4</v>
      </c>
      <c r="O3653">
        <f t="shared" si="173"/>
        <v>0</v>
      </c>
    </row>
    <row r="3654" spans="1:15" hidden="1" x14ac:dyDescent="0.2">
      <c r="A3654" s="2">
        <v>3653</v>
      </c>
      <c r="B3654" s="3">
        <v>43180</v>
      </c>
      <c r="C3654" s="4" t="s">
        <v>8921</v>
      </c>
      <c r="D3654" s="4" t="s">
        <v>8922</v>
      </c>
      <c r="E3654" s="4" t="s">
        <v>13</v>
      </c>
      <c r="F3654" s="4" t="s">
        <v>14</v>
      </c>
      <c r="G3654" s="4" t="s">
        <v>239</v>
      </c>
      <c r="H3654" s="4" t="s">
        <v>239</v>
      </c>
      <c r="I3654" s="4" t="s">
        <v>8923</v>
      </c>
      <c r="J3654" s="4" t="s">
        <v>39</v>
      </c>
      <c r="K3654" s="4" t="s">
        <v>63</v>
      </c>
      <c r="L3654" t="str">
        <f>VLOOKUP(C3654,Sheet2!A:C,3,0)</f>
        <v>AA</v>
      </c>
      <c r="M3654">
        <f t="shared" si="171"/>
        <v>3</v>
      </c>
      <c r="N3654">
        <f t="shared" si="172"/>
        <v>3</v>
      </c>
      <c r="O3654">
        <f t="shared" si="173"/>
        <v>0</v>
      </c>
    </row>
    <row r="3655" spans="1:15" hidden="1" x14ac:dyDescent="0.2">
      <c r="A3655" s="2">
        <v>3654</v>
      </c>
      <c r="B3655" s="3">
        <v>43180</v>
      </c>
      <c r="C3655" s="4" t="s">
        <v>8924</v>
      </c>
      <c r="D3655" s="4" t="s">
        <v>8925</v>
      </c>
      <c r="E3655" s="4" t="s">
        <v>193</v>
      </c>
      <c r="F3655" s="4" t="s">
        <v>14</v>
      </c>
      <c r="G3655" s="4" t="s">
        <v>239</v>
      </c>
      <c r="H3655" s="4" t="s">
        <v>239</v>
      </c>
      <c r="I3655" s="4" t="s">
        <v>8923</v>
      </c>
      <c r="J3655" s="4" t="s">
        <v>39</v>
      </c>
      <c r="K3655" s="4" t="s">
        <v>63</v>
      </c>
      <c r="L3655" t="str">
        <f>VLOOKUP(C3655,Sheet2!A:C,3,0)</f>
        <v>AA</v>
      </c>
      <c r="M3655">
        <f t="shared" si="171"/>
        <v>3</v>
      </c>
      <c r="N3655">
        <f t="shared" si="172"/>
        <v>3</v>
      </c>
      <c r="O3655">
        <f t="shared" si="173"/>
        <v>0</v>
      </c>
    </row>
    <row r="3656" spans="1:15" hidden="1" x14ac:dyDescent="0.2">
      <c r="A3656" s="2">
        <v>3655</v>
      </c>
      <c r="B3656" s="3">
        <v>43180</v>
      </c>
      <c r="C3656" s="4" t="s">
        <v>8926</v>
      </c>
      <c r="D3656" s="4" t="s">
        <v>8927</v>
      </c>
      <c r="E3656" s="4" t="s">
        <v>13</v>
      </c>
      <c r="F3656" s="4" t="s">
        <v>14</v>
      </c>
      <c r="G3656" s="4" t="s">
        <v>239</v>
      </c>
      <c r="H3656" s="4" t="s">
        <v>51</v>
      </c>
      <c r="I3656" s="4" t="s">
        <v>8928</v>
      </c>
      <c r="J3656" s="4" t="s">
        <v>39</v>
      </c>
      <c r="K3656" s="4" t="s">
        <v>63</v>
      </c>
      <c r="L3656" t="str">
        <f>VLOOKUP(C3656,Sheet2!A:C,3,0)</f>
        <v>AA</v>
      </c>
      <c r="M3656">
        <f t="shared" si="171"/>
        <v>3</v>
      </c>
      <c r="N3656">
        <f t="shared" si="172"/>
        <v>3</v>
      </c>
      <c r="O3656">
        <f t="shared" si="173"/>
        <v>0</v>
      </c>
    </row>
    <row r="3657" spans="1:15" hidden="1" x14ac:dyDescent="0.2">
      <c r="A3657" s="2">
        <v>3656</v>
      </c>
      <c r="B3657" s="3">
        <v>43180</v>
      </c>
      <c r="C3657" s="4" t="s">
        <v>8929</v>
      </c>
      <c r="D3657" s="4" t="s">
        <v>8930</v>
      </c>
      <c r="E3657" s="4" t="s">
        <v>193</v>
      </c>
      <c r="F3657" s="4" t="s">
        <v>14</v>
      </c>
      <c r="G3657" s="4" t="s">
        <v>239</v>
      </c>
      <c r="H3657" s="4" t="s">
        <v>51</v>
      </c>
      <c r="I3657" s="4" t="s">
        <v>8928</v>
      </c>
      <c r="J3657" s="4" t="s">
        <v>39</v>
      </c>
      <c r="K3657" s="4" t="s">
        <v>63</v>
      </c>
      <c r="L3657" t="str">
        <f>VLOOKUP(C3657,Sheet2!A:C,3,0)</f>
        <v>AA</v>
      </c>
      <c r="M3657">
        <f t="shared" si="171"/>
        <v>3</v>
      </c>
      <c r="N3657">
        <f t="shared" si="172"/>
        <v>3</v>
      </c>
      <c r="O3657">
        <f t="shared" si="173"/>
        <v>0</v>
      </c>
    </row>
    <row r="3658" spans="1:15" hidden="1" x14ac:dyDescent="0.2">
      <c r="A3658" s="2">
        <v>3657</v>
      </c>
      <c r="B3658" s="3">
        <v>43180</v>
      </c>
      <c r="C3658" s="4" t="s">
        <v>8931</v>
      </c>
      <c r="D3658" s="4" t="s">
        <v>8932</v>
      </c>
      <c r="E3658" s="4" t="s">
        <v>193</v>
      </c>
      <c r="F3658" s="4" t="s">
        <v>14</v>
      </c>
      <c r="G3658" s="4" t="s">
        <v>15</v>
      </c>
      <c r="H3658" s="4" t="s">
        <v>51</v>
      </c>
      <c r="I3658" s="4" t="s">
        <v>960</v>
      </c>
      <c r="J3658" s="4" t="s">
        <v>39</v>
      </c>
      <c r="K3658" s="4" t="s">
        <v>63</v>
      </c>
      <c r="L3658" t="str">
        <f>VLOOKUP(C3658,Sheet2!A:C,3,0)</f>
        <v>AAA</v>
      </c>
      <c r="M3658">
        <f t="shared" si="171"/>
        <v>1</v>
      </c>
      <c r="N3658">
        <f t="shared" si="172"/>
        <v>1</v>
      </c>
      <c r="O3658">
        <f t="shared" si="173"/>
        <v>0</v>
      </c>
    </row>
    <row r="3659" spans="1:15" hidden="1" x14ac:dyDescent="0.2">
      <c r="A3659" s="2">
        <v>3658</v>
      </c>
      <c r="B3659" s="3">
        <v>43180</v>
      </c>
      <c r="C3659" s="4" t="s">
        <v>8933</v>
      </c>
      <c r="D3659" s="4" t="s">
        <v>8934</v>
      </c>
      <c r="E3659" s="4" t="s">
        <v>13</v>
      </c>
      <c r="F3659" s="4" t="s">
        <v>286</v>
      </c>
      <c r="G3659" s="4" t="s">
        <v>15</v>
      </c>
      <c r="H3659" s="4" t="s">
        <v>15</v>
      </c>
      <c r="I3659" s="4" t="s">
        <v>8382</v>
      </c>
      <c r="J3659" s="4" t="s">
        <v>17</v>
      </c>
      <c r="K3659" s="4" t="s">
        <v>63</v>
      </c>
      <c r="L3659" t="str">
        <f>VLOOKUP(C3659,Sheet2!A:C,3,0)</f>
        <v>AAA</v>
      </c>
      <c r="M3659">
        <f t="shared" si="171"/>
        <v>1</v>
      </c>
      <c r="N3659">
        <f t="shared" si="172"/>
        <v>1</v>
      </c>
      <c r="O3659">
        <f t="shared" si="173"/>
        <v>0</v>
      </c>
    </row>
    <row r="3660" spans="1:15" hidden="1" x14ac:dyDescent="0.2">
      <c r="A3660" s="2">
        <v>3659</v>
      </c>
      <c r="B3660" s="3">
        <v>43180</v>
      </c>
      <c r="C3660" s="4" t="s">
        <v>8935</v>
      </c>
      <c r="D3660" s="4" t="s">
        <v>8936</v>
      </c>
      <c r="E3660" s="4" t="s">
        <v>13</v>
      </c>
      <c r="F3660" s="4" t="s">
        <v>286</v>
      </c>
      <c r="G3660" s="4" t="s">
        <v>15</v>
      </c>
      <c r="H3660" s="4" t="s">
        <v>15</v>
      </c>
      <c r="I3660" s="4" t="s">
        <v>250</v>
      </c>
      <c r="J3660" s="4" t="s">
        <v>22</v>
      </c>
      <c r="K3660" s="4" t="s">
        <v>18</v>
      </c>
      <c r="L3660" t="str">
        <f>VLOOKUP(C3660,Sheet2!A:C,3,0)</f>
        <v>AAA</v>
      </c>
      <c r="M3660">
        <f t="shared" si="171"/>
        <v>1</v>
      </c>
      <c r="N3660">
        <f t="shared" si="172"/>
        <v>1</v>
      </c>
      <c r="O3660">
        <f t="shared" si="173"/>
        <v>0</v>
      </c>
    </row>
    <row r="3661" spans="1:15" x14ac:dyDescent="0.2">
      <c r="A3661" s="2">
        <v>3660</v>
      </c>
      <c r="B3661" s="3">
        <v>43180</v>
      </c>
      <c r="C3661" s="4" t="s">
        <v>8937</v>
      </c>
      <c r="D3661" s="4" t="s">
        <v>8938</v>
      </c>
      <c r="E3661" s="4" t="s">
        <v>13</v>
      </c>
      <c r="F3661" s="4" t="s">
        <v>286</v>
      </c>
      <c r="G3661" s="4" t="s">
        <v>239</v>
      </c>
      <c r="H3661" s="4" t="s">
        <v>15</v>
      </c>
      <c r="I3661" s="4" t="s">
        <v>6820</v>
      </c>
      <c r="J3661" s="4" t="s">
        <v>39</v>
      </c>
      <c r="K3661" s="4" t="s">
        <v>69</v>
      </c>
      <c r="L3661" t="str">
        <f>VLOOKUP(C3661,Sheet2!A:C,3,0)</f>
        <v>AA+</v>
      </c>
      <c r="M3661">
        <f t="shared" si="171"/>
        <v>3</v>
      </c>
      <c r="N3661">
        <f t="shared" si="172"/>
        <v>2</v>
      </c>
      <c r="O3661">
        <f t="shared" si="173"/>
        <v>1</v>
      </c>
    </row>
    <row r="3662" spans="1:15" hidden="1" x14ac:dyDescent="0.2">
      <c r="A3662" s="2">
        <v>3661</v>
      </c>
      <c r="B3662" s="3">
        <v>43180</v>
      </c>
      <c r="C3662" s="4" t="s">
        <v>8939</v>
      </c>
      <c r="D3662" s="4" t="s">
        <v>8940</v>
      </c>
      <c r="E3662" s="4" t="s">
        <v>13</v>
      </c>
      <c r="F3662" s="4" t="s">
        <v>14</v>
      </c>
      <c r="G3662" s="4" t="s">
        <v>239</v>
      </c>
      <c r="H3662" s="4" t="s">
        <v>15</v>
      </c>
      <c r="I3662" s="4" t="s">
        <v>72</v>
      </c>
      <c r="J3662" s="4" t="s">
        <v>39</v>
      </c>
      <c r="K3662" s="4" t="s">
        <v>18</v>
      </c>
      <c r="L3662" t="str">
        <f>VLOOKUP(C3662,Sheet2!A:C,3,0)</f>
        <v>AA</v>
      </c>
      <c r="M3662">
        <f t="shared" si="171"/>
        <v>3</v>
      </c>
      <c r="N3662">
        <f t="shared" si="172"/>
        <v>3</v>
      </c>
      <c r="O3662">
        <f t="shared" si="173"/>
        <v>0</v>
      </c>
    </row>
    <row r="3663" spans="1:15" hidden="1" x14ac:dyDescent="0.2">
      <c r="A3663" s="2">
        <v>3662</v>
      </c>
      <c r="B3663" s="3">
        <v>43180</v>
      </c>
      <c r="C3663" s="4" t="s">
        <v>8941</v>
      </c>
      <c r="D3663" s="4" t="s">
        <v>8940</v>
      </c>
      <c r="E3663" s="4" t="s">
        <v>193</v>
      </c>
      <c r="F3663" s="4" t="s">
        <v>14</v>
      </c>
      <c r="G3663" s="4" t="s">
        <v>239</v>
      </c>
      <c r="H3663" s="4" t="s">
        <v>15</v>
      </c>
      <c r="I3663" s="4" t="s">
        <v>72</v>
      </c>
      <c r="J3663" s="4" t="s">
        <v>39</v>
      </c>
      <c r="K3663" s="4" t="s">
        <v>18</v>
      </c>
      <c r="L3663" t="str">
        <f>VLOOKUP(C3663,Sheet2!A:C,3,0)</f>
        <v>AA</v>
      </c>
      <c r="M3663">
        <f t="shared" si="171"/>
        <v>3</v>
      </c>
      <c r="N3663">
        <f t="shared" si="172"/>
        <v>3</v>
      </c>
      <c r="O3663">
        <f t="shared" si="173"/>
        <v>0</v>
      </c>
    </row>
    <row r="3664" spans="1:15" hidden="1" x14ac:dyDescent="0.2">
      <c r="A3664" s="2">
        <v>3663</v>
      </c>
      <c r="B3664" s="3">
        <v>43180</v>
      </c>
      <c r="C3664" s="5" t="s">
        <v>8942</v>
      </c>
      <c r="D3664" s="4" t="s">
        <v>8943</v>
      </c>
      <c r="E3664" s="4" t="s">
        <v>13</v>
      </c>
      <c r="F3664" s="4" t="s">
        <v>2569</v>
      </c>
      <c r="G3664" s="4" t="s">
        <v>51</v>
      </c>
      <c r="H3664" s="4" t="s">
        <v>425</v>
      </c>
      <c r="I3664" s="4" t="s">
        <v>3576</v>
      </c>
      <c r="J3664" s="4" t="s">
        <v>39</v>
      </c>
      <c r="K3664" s="4" t="s">
        <v>46</v>
      </c>
      <c r="L3664" t="str">
        <f>VLOOKUP(C3664,Sheet2!A:C,3,0)</f>
        <v>AA+</v>
      </c>
      <c r="M3664">
        <f t="shared" si="171"/>
        <v>2</v>
      </c>
      <c r="N3664">
        <f t="shared" si="172"/>
        <v>2</v>
      </c>
      <c r="O3664">
        <f t="shared" si="173"/>
        <v>0</v>
      </c>
    </row>
    <row r="3665" spans="1:15" hidden="1" x14ac:dyDescent="0.2">
      <c r="A3665" s="2">
        <v>3664</v>
      </c>
      <c r="B3665" s="3">
        <v>43180</v>
      </c>
      <c r="C3665" s="4" t="s">
        <v>8944</v>
      </c>
      <c r="D3665" s="4" t="s">
        <v>8945</v>
      </c>
      <c r="E3665" s="4" t="s">
        <v>225</v>
      </c>
      <c r="F3665" s="4" t="s">
        <v>222</v>
      </c>
      <c r="G3665" s="4" t="s">
        <v>257</v>
      </c>
      <c r="H3665" s="4" t="s">
        <v>239</v>
      </c>
      <c r="I3665" s="4" t="s">
        <v>8946</v>
      </c>
      <c r="J3665" s="4" t="s">
        <v>391</v>
      </c>
      <c r="K3665" s="4" t="s">
        <v>105</v>
      </c>
      <c r="L3665" t="str">
        <f>VLOOKUP(C3665,Sheet2!A:C,3,0)</f>
        <v>AA-</v>
      </c>
      <c r="M3665">
        <f t="shared" si="171"/>
        <v>4</v>
      </c>
      <c r="N3665">
        <f t="shared" si="172"/>
        <v>4</v>
      </c>
      <c r="O3665">
        <f t="shared" si="173"/>
        <v>0</v>
      </c>
    </row>
    <row r="3666" spans="1:15" hidden="1" x14ac:dyDescent="0.2">
      <c r="A3666" s="2">
        <v>3665</v>
      </c>
      <c r="B3666" s="3">
        <v>43180</v>
      </c>
      <c r="C3666" s="4" t="s">
        <v>8947</v>
      </c>
      <c r="D3666" s="4" t="s">
        <v>8948</v>
      </c>
      <c r="E3666" s="4" t="s">
        <v>225</v>
      </c>
      <c r="F3666" s="4" t="s">
        <v>222</v>
      </c>
      <c r="G3666" s="4" t="s">
        <v>257</v>
      </c>
      <c r="H3666" s="4" t="s">
        <v>239</v>
      </c>
      <c r="I3666" s="4" t="s">
        <v>8949</v>
      </c>
      <c r="J3666" s="4" t="s">
        <v>558</v>
      </c>
      <c r="K3666" s="4" t="s">
        <v>880</v>
      </c>
      <c r="L3666" t="str">
        <f>VLOOKUP(C3666,Sheet2!A:C,3,0)</f>
        <v>AA-</v>
      </c>
      <c r="M3666">
        <f t="shared" si="171"/>
        <v>4</v>
      </c>
      <c r="N3666">
        <f t="shared" si="172"/>
        <v>4</v>
      </c>
      <c r="O3666">
        <f t="shared" si="173"/>
        <v>0</v>
      </c>
    </row>
    <row r="3667" spans="1:15" hidden="1" x14ac:dyDescent="0.2">
      <c r="A3667" s="2">
        <v>3666</v>
      </c>
      <c r="B3667" s="3">
        <v>43180</v>
      </c>
      <c r="C3667" s="4" t="s">
        <v>8950</v>
      </c>
      <c r="D3667" s="4" t="s">
        <v>8951</v>
      </c>
      <c r="E3667" s="4" t="s">
        <v>13</v>
      </c>
      <c r="F3667" s="4" t="s">
        <v>286</v>
      </c>
      <c r="G3667" s="4" t="s">
        <v>239</v>
      </c>
      <c r="H3667" s="4" t="s">
        <v>15</v>
      </c>
      <c r="I3667" s="4" t="s">
        <v>35</v>
      </c>
      <c r="J3667" s="4" t="s">
        <v>22</v>
      </c>
      <c r="K3667" s="4" t="s">
        <v>18</v>
      </c>
      <c r="L3667" t="str">
        <f>VLOOKUP(C3667,Sheet2!A:C,3,0)</f>
        <v>AA</v>
      </c>
      <c r="M3667">
        <f t="shared" si="171"/>
        <v>3</v>
      </c>
      <c r="N3667">
        <f t="shared" si="172"/>
        <v>3</v>
      </c>
      <c r="O3667">
        <f t="shared" si="173"/>
        <v>0</v>
      </c>
    </row>
    <row r="3668" spans="1:15" hidden="1" x14ac:dyDescent="0.2">
      <c r="A3668" s="2">
        <v>3667</v>
      </c>
      <c r="B3668" s="3">
        <v>43180</v>
      </c>
      <c r="C3668" s="4" t="s">
        <v>8952</v>
      </c>
      <c r="D3668" s="4" t="s">
        <v>8953</v>
      </c>
      <c r="E3668" s="4" t="s">
        <v>13</v>
      </c>
      <c r="F3668" s="4" t="s">
        <v>286</v>
      </c>
      <c r="G3668" s="4" t="s">
        <v>15</v>
      </c>
      <c r="H3668" s="4" t="s">
        <v>51</v>
      </c>
      <c r="I3668" s="4" t="s">
        <v>8954</v>
      </c>
      <c r="J3668" s="4" t="s">
        <v>39</v>
      </c>
      <c r="K3668" s="4" t="s">
        <v>63</v>
      </c>
      <c r="L3668" t="str">
        <f>VLOOKUP(C3668,Sheet2!A:C,3,0)</f>
        <v>AAA</v>
      </c>
      <c r="M3668">
        <f t="shared" si="171"/>
        <v>1</v>
      </c>
      <c r="N3668">
        <f t="shared" si="172"/>
        <v>1</v>
      </c>
      <c r="O3668">
        <f t="shared" si="173"/>
        <v>0</v>
      </c>
    </row>
    <row r="3669" spans="1:15" hidden="1" x14ac:dyDescent="0.2">
      <c r="A3669" s="2">
        <v>3668</v>
      </c>
      <c r="B3669" s="3">
        <v>43180</v>
      </c>
      <c r="C3669" s="4" t="s">
        <v>8955</v>
      </c>
      <c r="D3669" s="4" t="s">
        <v>8956</v>
      </c>
      <c r="E3669" s="4" t="s">
        <v>13</v>
      </c>
      <c r="F3669" s="4" t="s">
        <v>14</v>
      </c>
      <c r="G3669" s="4" t="s">
        <v>257</v>
      </c>
      <c r="H3669" s="4" t="s">
        <v>239</v>
      </c>
      <c r="I3669" s="4" t="s">
        <v>3815</v>
      </c>
      <c r="J3669" s="4" t="s">
        <v>39</v>
      </c>
      <c r="K3669" s="4" t="s">
        <v>63</v>
      </c>
      <c r="L3669" t="str">
        <f>VLOOKUP(C3669,Sheet2!A:C,3,0)</f>
        <v>AA-</v>
      </c>
      <c r="M3669">
        <f t="shared" si="171"/>
        <v>4</v>
      </c>
      <c r="N3669">
        <f t="shared" si="172"/>
        <v>4</v>
      </c>
      <c r="O3669">
        <f t="shared" si="173"/>
        <v>0</v>
      </c>
    </row>
    <row r="3670" spans="1:15" hidden="1" x14ac:dyDescent="0.2">
      <c r="A3670" s="2">
        <v>3669</v>
      </c>
      <c r="B3670" s="3">
        <v>43180</v>
      </c>
      <c r="C3670" s="4" t="s">
        <v>8957</v>
      </c>
      <c r="D3670" s="4" t="s">
        <v>8958</v>
      </c>
      <c r="E3670" s="4" t="s">
        <v>193</v>
      </c>
      <c r="F3670" s="4" t="s">
        <v>14</v>
      </c>
      <c r="G3670" s="4" t="s">
        <v>257</v>
      </c>
      <c r="H3670" s="4" t="s">
        <v>239</v>
      </c>
      <c r="I3670" s="4" t="s">
        <v>3815</v>
      </c>
      <c r="J3670" s="4" t="s">
        <v>39</v>
      </c>
      <c r="K3670" s="4" t="s">
        <v>63</v>
      </c>
      <c r="L3670" t="str">
        <f>VLOOKUP(C3670,Sheet2!A:C,3,0)</f>
        <v>AA-</v>
      </c>
      <c r="M3670">
        <f t="shared" si="171"/>
        <v>4</v>
      </c>
      <c r="N3670">
        <f t="shared" si="172"/>
        <v>4</v>
      </c>
      <c r="O3670">
        <f t="shared" si="173"/>
        <v>0</v>
      </c>
    </row>
    <row r="3671" spans="1:15" hidden="1" x14ac:dyDescent="0.2">
      <c r="A3671" s="2">
        <v>3670</v>
      </c>
      <c r="B3671" s="3">
        <v>43180</v>
      </c>
      <c r="C3671" s="4" t="s">
        <v>8959</v>
      </c>
      <c r="D3671" s="4" t="s">
        <v>8960</v>
      </c>
      <c r="E3671" s="4" t="s">
        <v>13</v>
      </c>
      <c r="F3671" s="4" t="s">
        <v>14</v>
      </c>
      <c r="G3671" s="4" t="s">
        <v>257</v>
      </c>
      <c r="H3671" s="4" t="s">
        <v>15</v>
      </c>
      <c r="I3671" s="4" t="s">
        <v>8961</v>
      </c>
      <c r="J3671" s="4" t="s">
        <v>39</v>
      </c>
      <c r="K3671" s="4" t="s">
        <v>18</v>
      </c>
      <c r="L3671" t="str">
        <f>VLOOKUP(C3671,Sheet2!A:C,3,0)</f>
        <v>AA-</v>
      </c>
      <c r="M3671">
        <f t="shared" si="171"/>
        <v>4</v>
      </c>
      <c r="N3671">
        <f t="shared" si="172"/>
        <v>4</v>
      </c>
      <c r="O3671">
        <f t="shared" si="173"/>
        <v>0</v>
      </c>
    </row>
    <row r="3672" spans="1:15" hidden="1" x14ac:dyDescent="0.2">
      <c r="A3672" s="2">
        <v>3671</v>
      </c>
      <c r="B3672" s="3">
        <v>43180</v>
      </c>
      <c r="C3672" s="4" t="s">
        <v>8962</v>
      </c>
      <c r="D3672" s="4" t="s">
        <v>8960</v>
      </c>
      <c r="E3672" s="4" t="s">
        <v>193</v>
      </c>
      <c r="F3672" s="4" t="s">
        <v>14</v>
      </c>
      <c r="G3672" s="4" t="s">
        <v>257</v>
      </c>
      <c r="H3672" s="4" t="s">
        <v>15</v>
      </c>
      <c r="I3672" s="4" t="s">
        <v>8961</v>
      </c>
      <c r="J3672" s="4" t="s">
        <v>39</v>
      </c>
      <c r="K3672" s="4" t="s">
        <v>18</v>
      </c>
      <c r="L3672" t="str">
        <f>VLOOKUP(C3672,Sheet2!A:C,3,0)</f>
        <v>AA-</v>
      </c>
      <c r="M3672">
        <f t="shared" si="171"/>
        <v>4</v>
      </c>
      <c r="N3672">
        <f t="shared" si="172"/>
        <v>4</v>
      </c>
      <c r="O3672">
        <f t="shared" si="173"/>
        <v>0</v>
      </c>
    </row>
    <row r="3673" spans="1:15" hidden="1" x14ac:dyDescent="0.2">
      <c r="A3673" s="2">
        <v>3672</v>
      </c>
      <c r="B3673" s="3">
        <v>43180</v>
      </c>
      <c r="C3673" s="4" t="s">
        <v>8963</v>
      </c>
      <c r="D3673" s="4" t="s">
        <v>8964</v>
      </c>
      <c r="E3673" s="4" t="s">
        <v>13</v>
      </c>
      <c r="F3673" s="4" t="s">
        <v>286</v>
      </c>
      <c r="G3673" s="4" t="s">
        <v>51</v>
      </c>
      <c r="H3673" s="4" t="s">
        <v>15</v>
      </c>
      <c r="I3673" s="4" t="s">
        <v>4268</v>
      </c>
      <c r="J3673" s="4" t="s">
        <v>22</v>
      </c>
      <c r="K3673" s="4" t="s">
        <v>259</v>
      </c>
      <c r="L3673" t="str">
        <f>VLOOKUP(C3673,Sheet2!A:C,3,0)</f>
        <v>AA+</v>
      </c>
      <c r="M3673">
        <f t="shared" si="171"/>
        <v>2</v>
      </c>
      <c r="N3673">
        <f t="shared" si="172"/>
        <v>2</v>
      </c>
      <c r="O3673">
        <f t="shared" si="173"/>
        <v>0</v>
      </c>
    </row>
    <row r="3674" spans="1:15" hidden="1" x14ac:dyDescent="0.2">
      <c r="A3674" s="2">
        <v>3673</v>
      </c>
      <c r="B3674" s="3">
        <v>43180</v>
      </c>
      <c r="C3674" s="4" t="s">
        <v>8965</v>
      </c>
      <c r="D3674" s="4" t="s">
        <v>8966</v>
      </c>
      <c r="E3674" s="4" t="s">
        <v>13</v>
      </c>
      <c r="F3674" s="4" t="s">
        <v>14</v>
      </c>
      <c r="G3674" s="4" t="s">
        <v>239</v>
      </c>
      <c r="H3674" s="4" t="s">
        <v>239</v>
      </c>
      <c r="I3674" s="4" t="s">
        <v>8967</v>
      </c>
      <c r="J3674" s="4" t="s">
        <v>39</v>
      </c>
      <c r="K3674" s="4" t="s">
        <v>63</v>
      </c>
      <c r="L3674" t="str">
        <f>VLOOKUP(C3674,Sheet2!A:C,3,0)</f>
        <v>AA</v>
      </c>
      <c r="M3674">
        <f t="shared" si="171"/>
        <v>3</v>
      </c>
      <c r="N3674">
        <f t="shared" si="172"/>
        <v>3</v>
      </c>
      <c r="O3674">
        <f t="shared" si="173"/>
        <v>0</v>
      </c>
    </row>
    <row r="3675" spans="1:15" hidden="1" x14ac:dyDescent="0.2">
      <c r="A3675" s="2">
        <v>3674</v>
      </c>
      <c r="B3675" s="3">
        <v>43180</v>
      </c>
      <c r="C3675" s="4" t="s">
        <v>8968</v>
      </c>
      <c r="D3675" s="4" t="s">
        <v>8969</v>
      </c>
      <c r="E3675" s="4" t="s">
        <v>193</v>
      </c>
      <c r="F3675" s="4" t="s">
        <v>14</v>
      </c>
      <c r="G3675" s="4" t="s">
        <v>239</v>
      </c>
      <c r="H3675" s="4" t="s">
        <v>239</v>
      </c>
      <c r="I3675" s="4" t="s">
        <v>8967</v>
      </c>
      <c r="J3675" s="4" t="s">
        <v>39</v>
      </c>
      <c r="K3675" s="4" t="s">
        <v>63</v>
      </c>
      <c r="L3675" t="str">
        <f>VLOOKUP(C3675,Sheet2!A:C,3,0)</f>
        <v>AA</v>
      </c>
      <c r="M3675">
        <f t="shared" si="171"/>
        <v>3</v>
      </c>
      <c r="N3675">
        <f t="shared" si="172"/>
        <v>3</v>
      </c>
      <c r="O3675">
        <f t="shared" si="173"/>
        <v>0</v>
      </c>
    </row>
    <row r="3676" spans="1:15" hidden="1" x14ac:dyDescent="0.2">
      <c r="A3676" s="2">
        <v>3675</v>
      </c>
      <c r="B3676" s="3">
        <v>43180</v>
      </c>
      <c r="C3676" s="4" t="s">
        <v>8970</v>
      </c>
      <c r="D3676" s="4" t="s">
        <v>8971</v>
      </c>
      <c r="E3676" s="4" t="s">
        <v>13</v>
      </c>
      <c r="F3676" s="4" t="s">
        <v>286</v>
      </c>
      <c r="G3676" s="4" t="s">
        <v>15</v>
      </c>
      <c r="H3676" s="4" t="s">
        <v>51</v>
      </c>
      <c r="I3676" s="4" t="s">
        <v>8972</v>
      </c>
      <c r="J3676" s="4" t="s">
        <v>39</v>
      </c>
      <c r="K3676" s="4" t="s">
        <v>23</v>
      </c>
      <c r="L3676" t="str">
        <f>VLOOKUP(C3676,Sheet2!A:C,3,0)</f>
        <v>AAA</v>
      </c>
      <c r="M3676">
        <f t="shared" si="171"/>
        <v>1</v>
      </c>
      <c r="N3676">
        <f t="shared" si="172"/>
        <v>1</v>
      </c>
      <c r="O3676">
        <f t="shared" si="173"/>
        <v>0</v>
      </c>
    </row>
    <row r="3677" spans="1:15" hidden="1" x14ac:dyDescent="0.2">
      <c r="A3677" s="2">
        <v>3676</v>
      </c>
      <c r="B3677" s="3">
        <v>43180</v>
      </c>
      <c r="C3677" s="4" t="s">
        <v>8973</v>
      </c>
      <c r="D3677" s="4" t="s">
        <v>8974</v>
      </c>
      <c r="E3677" s="4" t="s">
        <v>13</v>
      </c>
      <c r="F3677" s="4" t="s">
        <v>286</v>
      </c>
      <c r="G3677" s="4" t="s">
        <v>15</v>
      </c>
      <c r="H3677" s="4" t="s">
        <v>15</v>
      </c>
      <c r="I3677" s="4" t="s">
        <v>8975</v>
      </c>
      <c r="J3677" s="4" t="s">
        <v>39</v>
      </c>
      <c r="K3677" s="4" t="s">
        <v>105</v>
      </c>
      <c r="L3677" t="str">
        <f>VLOOKUP(C3677,Sheet2!A:C,3,0)</f>
        <v>AAA</v>
      </c>
      <c r="M3677">
        <f t="shared" si="171"/>
        <v>1</v>
      </c>
      <c r="N3677">
        <f t="shared" si="172"/>
        <v>1</v>
      </c>
      <c r="O3677">
        <f t="shared" si="173"/>
        <v>0</v>
      </c>
    </row>
    <row r="3678" spans="1:15" hidden="1" x14ac:dyDescent="0.2">
      <c r="A3678" s="2">
        <v>3677</v>
      </c>
      <c r="B3678" s="3">
        <v>43180</v>
      </c>
      <c r="C3678" s="4" t="s">
        <v>8976</v>
      </c>
      <c r="D3678" s="5" t="s">
        <v>8977</v>
      </c>
      <c r="E3678" s="4" t="s">
        <v>193</v>
      </c>
      <c r="F3678" s="4" t="s">
        <v>14</v>
      </c>
      <c r="G3678" s="4" t="s">
        <v>239</v>
      </c>
      <c r="H3678" s="4" t="s">
        <v>239</v>
      </c>
      <c r="I3678" s="4" t="s">
        <v>372</v>
      </c>
      <c r="J3678" s="4" t="s">
        <v>39</v>
      </c>
      <c r="K3678" s="4" t="s">
        <v>23</v>
      </c>
      <c r="L3678" t="str">
        <f>VLOOKUP(C3678,Sheet2!A:C,3,0)</f>
        <v>AA</v>
      </c>
      <c r="M3678">
        <f t="shared" si="171"/>
        <v>3</v>
      </c>
      <c r="N3678">
        <f t="shared" si="172"/>
        <v>3</v>
      </c>
      <c r="O3678">
        <f t="shared" si="173"/>
        <v>0</v>
      </c>
    </row>
    <row r="3679" spans="1:15" hidden="1" x14ac:dyDescent="0.2">
      <c r="A3679" s="2">
        <v>3678</v>
      </c>
      <c r="B3679" s="3">
        <v>43180</v>
      </c>
      <c r="C3679" s="4" t="s">
        <v>8978</v>
      </c>
      <c r="D3679" s="4" t="s">
        <v>8979</v>
      </c>
      <c r="E3679" s="4" t="s">
        <v>13</v>
      </c>
      <c r="F3679" s="4" t="s">
        <v>286</v>
      </c>
      <c r="G3679" s="4" t="s">
        <v>15</v>
      </c>
      <c r="H3679" s="4" t="s">
        <v>15</v>
      </c>
      <c r="I3679" s="4" t="s">
        <v>2164</v>
      </c>
      <c r="J3679" s="4" t="s">
        <v>22</v>
      </c>
      <c r="K3679" s="4" t="s">
        <v>18</v>
      </c>
      <c r="L3679" t="str">
        <f>VLOOKUP(C3679,Sheet2!A:C,3,0)</f>
        <v>AAA</v>
      </c>
      <c r="M3679">
        <f t="shared" si="171"/>
        <v>1</v>
      </c>
      <c r="N3679">
        <f t="shared" si="172"/>
        <v>1</v>
      </c>
      <c r="O3679">
        <f t="shared" si="173"/>
        <v>0</v>
      </c>
    </row>
    <row r="3680" spans="1:15" hidden="1" x14ac:dyDescent="0.2">
      <c r="A3680" s="2">
        <v>3679</v>
      </c>
      <c r="B3680" s="3">
        <v>43180</v>
      </c>
      <c r="C3680" s="4" t="s">
        <v>8980</v>
      </c>
      <c r="D3680" s="4" t="s">
        <v>8981</v>
      </c>
      <c r="E3680" s="4" t="s">
        <v>13</v>
      </c>
      <c r="F3680" s="4" t="s">
        <v>286</v>
      </c>
      <c r="G3680" s="4" t="s">
        <v>239</v>
      </c>
      <c r="H3680" s="4" t="s">
        <v>51</v>
      </c>
      <c r="I3680" s="4" t="s">
        <v>8982</v>
      </c>
      <c r="J3680" s="4" t="s">
        <v>17</v>
      </c>
      <c r="K3680" s="4" t="s">
        <v>69</v>
      </c>
      <c r="L3680" t="str">
        <f>VLOOKUP(C3680,Sheet2!A:C,3,0)</f>
        <v>AA</v>
      </c>
      <c r="M3680">
        <f t="shared" si="171"/>
        <v>3</v>
      </c>
      <c r="N3680">
        <f t="shared" si="172"/>
        <v>3</v>
      </c>
      <c r="O3680">
        <f t="shared" si="173"/>
        <v>0</v>
      </c>
    </row>
    <row r="3681" spans="1:15" hidden="1" x14ac:dyDescent="0.2">
      <c r="A3681" s="2">
        <v>3680</v>
      </c>
      <c r="B3681" s="3">
        <v>43180</v>
      </c>
      <c r="C3681" s="4" t="s">
        <v>8983</v>
      </c>
      <c r="D3681" s="4" t="s">
        <v>8984</v>
      </c>
      <c r="E3681" s="4" t="s">
        <v>13</v>
      </c>
      <c r="F3681" s="4" t="s">
        <v>14</v>
      </c>
      <c r="G3681" s="4" t="s">
        <v>15</v>
      </c>
      <c r="H3681" s="4" t="s">
        <v>15</v>
      </c>
      <c r="I3681" s="4" t="s">
        <v>2666</v>
      </c>
      <c r="J3681" s="4" t="s">
        <v>22</v>
      </c>
      <c r="K3681" s="4" t="s">
        <v>105</v>
      </c>
      <c r="L3681" t="str">
        <f>VLOOKUP(C3681,Sheet2!A:C,3,0)</f>
        <v>AAA</v>
      </c>
      <c r="M3681">
        <f t="shared" si="171"/>
        <v>1</v>
      </c>
      <c r="N3681">
        <f t="shared" si="172"/>
        <v>1</v>
      </c>
      <c r="O3681">
        <f t="shared" si="173"/>
        <v>0</v>
      </c>
    </row>
    <row r="3682" spans="1:15" hidden="1" x14ac:dyDescent="0.2">
      <c r="A3682" s="2">
        <v>3681</v>
      </c>
      <c r="B3682" s="3">
        <v>43180</v>
      </c>
      <c r="C3682" s="4" t="s">
        <v>8985</v>
      </c>
      <c r="D3682" s="4" t="s">
        <v>8986</v>
      </c>
      <c r="E3682" s="4" t="s">
        <v>193</v>
      </c>
      <c r="F3682" s="4" t="s">
        <v>14</v>
      </c>
      <c r="G3682" s="4" t="s">
        <v>15</v>
      </c>
      <c r="H3682" s="4" t="s">
        <v>15</v>
      </c>
      <c r="I3682" s="4" t="s">
        <v>2666</v>
      </c>
      <c r="J3682" s="4" t="s">
        <v>22</v>
      </c>
      <c r="K3682" s="4" t="s">
        <v>105</v>
      </c>
      <c r="L3682" t="str">
        <f>VLOOKUP(C3682,Sheet2!A:C,3,0)</f>
        <v>AAA</v>
      </c>
      <c r="M3682">
        <f t="shared" si="171"/>
        <v>1</v>
      </c>
      <c r="N3682">
        <f t="shared" si="172"/>
        <v>1</v>
      </c>
      <c r="O3682">
        <f t="shared" si="173"/>
        <v>0</v>
      </c>
    </row>
    <row r="3683" spans="1:15" hidden="1" x14ac:dyDescent="0.2">
      <c r="A3683" s="2">
        <v>3682</v>
      </c>
      <c r="B3683" s="3">
        <v>43180</v>
      </c>
      <c r="C3683" s="4" t="s">
        <v>8987</v>
      </c>
      <c r="D3683" s="4" t="s">
        <v>8988</v>
      </c>
      <c r="E3683" s="4" t="s">
        <v>13</v>
      </c>
      <c r="F3683" s="4" t="s">
        <v>286</v>
      </c>
      <c r="G3683" s="4" t="s">
        <v>51</v>
      </c>
      <c r="H3683" s="4" t="s">
        <v>15</v>
      </c>
      <c r="I3683" s="4" t="s">
        <v>7665</v>
      </c>
      <c r="J3683" s="4" t="s">
        <v>39</v>
      </c>
      <c r="K3683" s="4" t="s">
        <v>105</v>
      </c>
      <c r="L3683" t="str">
        <f>VLOOKUP(C3683,Sheet2!A:C,3,0)</f>
        <v>AA+</v>
      </c>
      <c r="M3683">
        <f t="shared" si="171"/>
        <v>2</v>
      </c>
      <c r="N3683">
        <f t="shared" si="172"/>
        <v>2</v>
      </c>
      <c r="O3683">
        <f t="shared" si="173"/>
        <v>0</v>
      </c>
    </row>
    <row r="3684" spans="1:15" hidden="1" x14ac:dyDescent="0.2">
      <c r="A3684" s="2">
        <v>3683</v>
      </c>
      <c r="B3684" s="3">
        <v>43180</v>
      </c>
      <c r="C3684" s="5" t="s">
        <v>8989</v>
      </c>
      <c r="D3684" s="4" t="s">
        <v>8990</v>
      </c>
      <c r="E3684" s="4" t="s">
        <v>13</v>
      </c>
      <c r="F3684" s="4" t="s">
        <v>2569</v>
      </c>
      <c r="G3684" s="4" t="s">
        <v>257</v>
      </c>
      <c r="H3684" s="4" t="s">
        <v>425</v>
      </c>
      <c r="I3684" s="4" t="s">
        <v>8991</v>
      </c>
      <c r="J3684" s="4" t="s">
        <v>39</v>
      </c>
      <c r="K3684" s="4" t="s">
        <v>46</v>
      </c>
      <c r="L3684" t="str">
        <f>VLOOKUP(C3684,Sheet2!A:C,3,0)</f>
        <v>AA-</v>
      </c>
      <c r="M3684">
        <f t="shared" si="171"/>
        <v>4</v>
      </c>
      <c r="N3684">
        <f t="shared" si="172"/>
        <v>4</v>
      </c>
      <c r="O3684">
        <f t="shared" si="173"/>
        <v>0</v>
      </c>
    </row>
    <row r="3685" spans="1:15" hidden="1" x14ac:dyDescent="0.2">
      <c r="A3685" s="2">
        <v>3684</v>
      </c>
      <c r="B3685" s="3">
        <v>43180</v>
      </c>
      <c r="C3685" s="4" t="s">
        <v>8992</v>
      </c>
      <c r="D3685" s="4" t="s">
        <v>8993</v>
      </c>
      <c r="E3685" s="4" t="s">
        <v>13</v>
      </c>
      <c r="F3685" s="4" t="s">
        <v>286</v>
      </c>
      <c r="G3685" s="4" t="s">
        <v>239</v>
      </c>
      <c r="H3685" s="4" t="s">
        <v>51</v>
      </c>
      <c r="I3685" s="4" t="s">
        <v>8994</v>
      </c>
      <c r="J3685" s="4" t="s">
        <v>39</v>
      </c>
      <c r="K3685" s="4" t="s">
        <v>23</v>
      </c>
      <c r="L3685" t="str">
        <f>VLOOKUP(C3685,Sheet2!A:C,3,0)</f>
        <v>AA</v>
      </c>
      <c r="M3685">
        <f t="shared" si="171"/>
        <v>3</v>
      </c>
      <c r="N3685">
        <f t="shared" si="172"/>
        <v>3</v>
      </c>
      <c r="O3685">
        <f t="shared" si="173"/>
        <v>0</v>
      </c>
    </row>
    <row r="3686" spans="1:15" hidden="1" x14ac:dyDescent="0.2">
      <c r="A3686" s="2">
        <v>3685</v>
      </c>
      <c r="B3686" s="3">
        <v>43180</v>
      </c>
      <c r="C3686" s="4" t="s">
        <v>8995</v>
      </c>
      <c r="D3686" s="4" t="s">
        <v>8996</v>
      </c>
      <c r="E3686" s="4" t="s">
        <v>13</v>
      </c>
      <c r="F3686" s="4" t="s">
        <v>14</v>
      </c>
      <c r="G3686" s="4" t="s">
        <v>257</v>
      </c>
      <c r="H3686" s="4" t="s">
        <v>15</v>
      </c>
      <c r="I3686" s="4" t="s">
        <v>6054</v>
      </c>
      <c r="J3686" s="4" t="s">
        <v>39</v>
      </c>
      <c r="K3686" s="4" t="s">
        <v>63</v>
      </c>
      <c r="L3686" t="str">
        <f>VLOOKUP(C3686,Sheet2!A:C,3,0)</f>
        <v>AA-</v>
      </c>
      <c r="M3686">
        <f t="shared" si="171"/>
        <v>4</v>
      </c>
      <c r="N3686">
        <f t="shared" si="172"/>
        <v>4</v>
      </c>
      <c r="O3686">
        <f t="shared" si="173"/>
        <v>0</v>
      </c>
    </row>
    <row r="3687" spans="1:15" hidden="1" x14ac:dyDescent="0.2">
      <c r="A3687" s="2">
        <v>3686</v>
      </c>
      <c r="B3687" s="3">
        <v>43180</v>
      </c>
      <c r="C3687" s="4" t="s">
        <v>8997</v>
      </c>
      <c r="D3687" s="4" t="s">
        <v>8998</v>
      </c>
      <c r="E3687" s="4" t="s">
        <v>193</v>
      </c>
      <c r="F3687" s="4" t="s">
        <v>14</v>
      </c>
      <c r="G3687" s="4" t="s">
        <v>257</v>
      </c>
      <c r="H3687" s="4" t="s">
        <v>15</v>
      </c>
      <c r="I3687" s="4" t="s">
        <v>6054</v>
      </c>
      <c r="J3687" s="4" t="s">
        <v>39</v>
      </c>
      <c r="K3687" s="4" t="s">
        <v>63</v>
      </c>
      <c r="L3687" t="str">
        <f>VLOOKUP(C3687,Sheet2!A:C,3,0)</f>
        <v>AA-</v>
      </c>
      <c r="M3687">
        <f t="shared" si="171"/>
        <v>4</v>
      </c>
      <c r="N3687">
        <f t="shared" si="172"/>
        <v>4</v>
      </c>
      <c r="O3687">
        <f t="shared" si="173"/>
        <v>0</v>
      </c>
    </row>
    <row r="3688" spans="1:15" hidden="1" x14ac:dyDescent="0.2">
      <c r="A3688" s="2">
        <v>3687</v>
      </c>
      <c r="B3688" s="3">
        <v>43180</v>
      </c>
      <c r="C3688" s="4" t="s">
        <v>8999</v>
      </c>
      <c r="D3688" s="4" t="s">
        <v>9000</v>
      </c>
      <c r="E3688" s="4" t="s">
        <v>13</v>
      </c>
      <c r="F3688" s="4" t="s">
        <v>14</v>
      </c>
      <c r="G3688" s="4" t="s">
        <v>51</v>
      </c>
      <c r="H3688" s="4" t="s">
        <v>239</v>
      </c>
      <c r="I3688" s="4" t="s">
        <v>7730</v>
      </c>
      <c r="J3688" s="4" t="s">
        <v>39</v>
      </c>
      <c r="K3688" s="4" t="s">
        <v>63</v>
      </c>
      <c r="L3688" t="str">
        <f>VLOOKUP(C3688,Sheet2!A:C,3,0)</f>
        <v>AA+</v>
      </c>
      <c r="M3688">
        <f t="shared" si="171"/>
        <v>2</v>
      </c>
      <c r="N3688">
        <f t="shared" si="172"/>
        <v>2</v>
      </c>
      <c r="O3688">
        <f t="shared" si="173"/>
        <v>0</v>
      </c>
    </row>
    <row r="3689" spans="1:15" hidden="1" x14ac:dyDescent="0.2">
      <c r="A3689" s="2">
        <v>3688</v>
      </c>
      <c r="B3689" s="3">
        <v>43180</v>
      </c>
      <c r="C3689" s="4" t="s">
        <v>9001</v>
      </c>
      <c r="D3689" s="4" t="s">
        <v>9002</v>
      </c>
      <c r="E3689" s="4" t="s">
        <v>193</v>
      </c>
      <c r="F3689" s="4" t="s">
        <v>14</v>
      </c>
      <c r="G3689" s="4" t="s">
        <v>51</v>
      </c>
      <c r="H3689" s="4" t="s">
        <v>239</v>
      </c>
      <c r="I3689" s="4" t="s">
        <v>7730</v>
      </c>
      <c r="J3689" s="4" t="s">
        <v>39</v>
      </c>
      <c r="K3689" s="4" t="s">
        <v>63</v>
      </c>
      <c r="L3689" t="str">
        <f>VLOOKUP(C3689,Sheet2!A:C,3,0)</f>
        <v>AA+</v>
      </c>
      <c r="M3689">
        <f t="shared" si="171"/>
        <v>2</v>
      </c>
      <c r="N3689">
        <f t="shared" si="172"/>
        <v>2</v>
      </c>
      <c r="O3689">
        <f t="shared" si="173"/>
        <v>0</v>
      </c>
    </row>
    <row r="3690" spans="1:15" hidden="1" x14ac:dyDescent="0.2">
      <c r="A3690" s="2">
        <v>3689</v>
      </c>
      <c r="B3690" s="3">
        <v>43180</v>
      </c>
      <c r="C3690" s="4" t="s">
        <v>9003</v>
      </c>
      <c r="D3690" s="4" t="s">
        <v>9004</v>
      </c>
      <c r="E3690" s="4" t="s">
        <v>13</v>
      </c>
      <c r="F3690" s="4" t="s">
        <v>14</v>
      </c>
      <c r="G3690" s="4" t="s">
        <v>239</v>
      </c>
      <c r="H3690" s="4" t="s">
        <v>51</v>
      </c>
      <c r="I3690" s="4" t="s">
        <v>9005</v>
      </c>
      <c r="J3690" s="4" t="s">
        <v>39</v>
      </c>
      <c r="K3690" s="4" t="s">
        <v>46</v>
      </c>
      <c r="L3690" t="str">
        <f>VLOOKUP(C3690,Sheet2!A:C,3,0)</f>
        <v>AA-</v>
      </c>
      <c r="M3690">
        <f t="shared" si="171"/>
        <v>3</v>
      </c>
      <c r="N3690">
        <f t="shared" si="172"/>
        <v>4</v>
      </c>
      <c r="O3690">
        <f t="shared" si="173"/>
        <v>0</v>
      </c>
    </row>
    <row r="3691" spans="1:15" hidden="1" x14ac:dyDescent="0.2">
      <c r="A3691" s="2">
        <v>3690</v>
      </c>
      <c r="B3691" s="3">
        <v>43180</v>
      </c>
      <c r="C3691" s="4" t="s">
        <v>9006</v>
      </c>
      <c r="D3691" s="4" t="s">
        <v>9007</v>
      </c>
      <c r="E3691" s="4" t="s">
        <v>193</v>
      </c>
      <c r="F3691" s="4" t="s">
        <v>14</v>
      </c>
      <c r="G3691" s="4" t="s">
        <v>239</v>
      </c>
      <c r="H3691" s="4" t="s">
        <v>51</v>
      </c>
      <c r="I3691" s="4" t="s">
        <v>9005</v>
      </c>
      <c r="J3691" s="4" t="s">
        <v>39</v>
      </c>
      <c r="K3691" s="4" t="s">
        <v>46</v>
      </c>
      <c r="L3691" t="str">
        <f>VLOOKUP(C3691,Sheet2!A:C,3,0)</f>
        <v>AA-</v>
      </c>
      <c r="M3691">
        <f t="shared" si="171"/>
        <v>3</v>
      </c>
      <c r="N3691">
        <f t="shared" si="172"/>
        <v>4</v>
      </c>
      <c r="O3691">
        <f t="shared" si="173"/>
        <v>0</v>
      </c>
    </row>
    <row r="3692" spans="1:15" hidden="1" x14ac:dyDescent="0.2">
      <c r="A3692" s="2">
        <v>3691</v>
      </c>
      <c r="B3692" s="3">
        <v>43180</v>
      </c>
      <c r="C3692" s="4" t="s">
        <v>9008</v>
      </c>
      <c r="D3692" s="4" t="s">
        <v>9009</v>
      </c>
      <c r="E3692" s="4" t="s">
        <v>600</v>
      </c>
      <c r="F3692" s="4" t="s">
        <v>187</v>
      </c>
      <c r="G3692" s="4" t="s">
        <v>15</v>
      </c>
      <c r="H3692" s="4" t="s">
        <v>51</v>
      </c>
      <c r="I3692" s="4" t="s">
        <v>1357</v>
      </c>
      <c r="J3692" s="4" t="s">
        <v>391</v>
      </c>
      <c r="K3692" s="4" t="s">
        <v>191</v>
      </c>
      <c r="L3692" t="str">
        <f>VLOOKUP(C3692,Sheet2!A:C,3,0)</f>
        <v>AAA</v>
      </c>
      <c r="M3692">
        <f t="shared" si="171"/>
        <v>1</v>
      </c>
      <c r="N3692">
        <f t="shared" si="172"/>
        <v>1</v>
      </c>
      <c r="O3692">
        <f t="shared" si="173"/>
        <v>0</v>
      </c>
    </row>
    <row r="3693" spans="1:15" hidden="1" x14ac:dyDescent="0.2">
      <c r="A3693" s="2">
        <v>3692</v>
      </c>
      <c r="B3693" s="3">
        <v>43180</v>
      </c>
      <c r="C3693" s="4" t="s">
        <v>9010</v>
      </c>
      <c r="D3693" s="4" t="s">
        <v>9011</v>
      </c>
      <c r="E3693" s="4" t="s">
        <v>13</v>
      </c>
      <c r="F3693" s="4" t="s">
        <v>286</v>
      </c>
      <c r="G3693" s="4" t="s">
        <v>239</v>
      </c>
      <c r="H3693" s="4" t="s">
        <v>51</v>
      </c>
      <c r="I3693" s="4" t="s">
        <v>9012</v>
      </c>
      <c r="J3693" s="4" t="s">
        <v>39</v>
      </c>
      <c r="K3693" s="4" t="s">
        <v>18</v>
      </c>
      <c r="L3693" t="str">
        <f>VLOOKUP(C3693,Sheet2!A:C,3,0)</f>
        <v>AA</v>
      </c>
      <c r="M3693">
        <f t="shared" si="171"/>
        <v>3</v>
      </c>
      <c r="N3693">
        <f t="shared" si="172"/>
        <v>3</v>
      </c>
      <c r="O3693">
        <f t="shared" si="173"/>
        <v>0</v>
      </c>
    </row>
    <row r="3694" spans="1:15" hidden="1" x14ac:dyDescent="0.2">
      <c r="A3694" s="2">
        <v>3693</v>
      </c>
      <c r="B3694" s="3">
        <v>43180</v>
      </c>
      <c r="C3694" s="4" t="s">
        <v>9013</v>
      </c>
      <c r="D3694" s="4" t="s">
        <v>9014</v>
      </c>
      <c r="E3694" s="4" t="s">
        <v>13</v>
      </c>
      <c r="F3694" s="4" t="s">
        <v>286</v>
      </c>
      <c r="G3694" s="4" t="s">
        <v>15</v>
      </c>
      <c r="H3694" s="4" t="s">
        <v>15</v>
      </c>
      <c r="I3694" s="4" t="s">
        <v>5362</v>
      </c>
      <c r="J3694" s="4" t="s">
        <v>39</v>
      </c>
      <c r="K3694" s="4" t="s">
        <v>259</v>
      </c>
      <c r="L3694" t="str">
        <f>VLOOKUP(C3694,Sheet2!A:C,3,0)</f>
        <v>AAA</v>
      </c>
      <c r="M3694">
        <f t="shared" si="171"/>
        <v>1</v>
      </c>
      <c r="N3694">
        <f t="shared" si="172"/>
        <v>1</v>
      </c>
      <c r="O3694">
        <f t="shared" si="173"/>
        <v>0</v>
      </c>
    </row>
    <row r="3695" spans="1:15" hidden="1" x14ac:dyDescent="0.2">
      <c r="A3695" s="2">
        <v>3694</v>
      </c>
      <c r="B3695" s="3">
        <v>43180</v>
      </c>
      <c r="C3695" s="4" t="s">
        <v>9015</v>
      </c>
      <c r="D3695" s="4" t="s">
        <v>9016</v>
      </c>
      <c r="E3695" s="4" t="s">
        <v>13</v>
      </c>
      <c r="F3695" s="4" t="s">
        <v>286</v>
      </c>
      <c r="G3695" s="4" t="s">
        <v>15</v>
      </c>
      <c r="H3695" s="4" t="s">
        <v>15</v>
      </c>
      <c r="I3695" s="4" t="s">
        <v>5362</v>
      </c>
      <c r="J3695" s="4" t="s">
        <v>39</v>
      </c>
      <c r="K3695" s="4" t="s">
        <v>259</v>
      </c>
      <c r="L3695" t="str">
        <f>VLOOKUP(C3695,Sheet2!A:C,3,0)</f>
        <v>AAA</v>
      </c>
      <c r="M3695">
        <f t="shared" si="171"/>
        <v>1</v>
      </c>
      <c r="N3695">
        <f t="shared" si="172"/>
        <v>1</v>
      </c>
      <c r="O3695">
        <f t="shared" si="173"/>
        <v>0</v>
      </c>
    </row>
    <row r="3696" spans="1:15" hidden="1" x14ac:dyDescent="0.2">
      <c r="A3696" s="2">
        <v>3695</v>
      </c>
      <c r="B3696" s="3">
        <v>43180</v>
      </c>
      <c r="C3696" s="4" t="s">
        <v>9017</v>
      </c>
      <c r="D3696" s="4" t="s">
        <v>9018</v>
      </c>
      <c r="E3696" s="4" t="s">
        <v>13</v>
      </c>
      <c r="F3696" s="4" t="s">
        <v>14</v>
      </c>
      <c r="G3696" s="4" t="s">
        <v>239</v>
      </c>
      <c r="H3696" s="4" t="s">
        <v>15</v>
      </c>
      <c r="I3696" s="4" t="s">
        <v>2696</v>
      </c>
      <c r="J3696" s="4" t="s">
        <v>39</v>
      </c>
      <c r="K3696" s="4" t="s">
        <v>63</v>
      </c>
      <c r="L3696" t="str">
        <f>VLOOKUP(C3696,Sheet2!A:C,3,0)</f>
        <v>AA</v>
      </c>
      <c r="M3696">
        <f t="shared" si="171"/>
        <v>3</v>
      </c>
      <c r="N3696">
        <f t="shared" si="172"/>
        <v>3</v>
      </c>
      <c r="O3696">
        <f t="shared" si="173"/>
        <v>0</v>
      </c>
    </row>
    <row r="3697" spans="1:15" hidden="1" x14ac:dyDescent="0.2">
      <c r="A3697" s="2">
        <v>3696</v>
      </c>
      <c r="B3697" s="3">
        <v>43180</v>
      </c>
      <c r="C3697" s="4" t="s">
        <v>9019</v>
      </c>
      <c r="D3697" s="4" t="s">
        <v>9020</v>
      </c>
      <c r="E3697" s="4" t="s">
        <v>193</v>
      </c>
      <c r="F3697" s="4" t="s">
        <v>14</v>
      </c>
      <c r="G3697" s="4" t="s">
        <v>239</v>
      </c>
      <c r="H3697" s="4" t="s">
        <v>15</v>
      </c>
      <c r="I3697" s="4" t="s">
        <v>2696</v>
      </c>
      <c r="J3697" s="4" t="s">
        <v>39</v>
      </c>
      <c r="K3697" s="4" t="s">
        <v>63</v>
      </c>
      <c r="L3697" t="str">
        <f>VLOOKUP(C3697,Sheet2!A:C,3,0)</f>
        <v>AA</v>
      </c>
      <c r="M3697">
        <f t="shared" si="171"/>
        <v>3</v>
      </c>
      <c r="N3697">
        <f t="shared" si="172"/>
        <v>3</v>
      </c>
      <c r="O3697">
        <f t="shared" si="173"/>
        <v>0</v>
      </c>
    </row>
    <row r="3698" spans="1:15" hidden="1" x14ac:dyDescent="0.2">
      <c r="A3698" s="2">
        <v>3697</v>
      </c>
      <c r="B3698" s="3">
        <v>43180</v>
      </c>
      <c r="C3698" s="4" t="s">
        <v>9021</v>
      </c>
      <c r="D3698" s="4" t="s">
        <v>9022</v>
      </c>
      <c r="E3698" s="4" t="s">
        <v>13</v>
      </c>
      <c r="F3698" s="4" t="s">
        <v>14</v>
      </c>
      <c r="G3698" s="4" t="s">
        <v>239</v>
      </c>
      <c r="H3698" s="4" t="s">
        <v>239</v>
      </c>
      <c r="I3698" s="4" t="s">
        <v>9023</v>
      </c>
      <c r="J3698" s="4" t="s">
        <v>39</v>
      </c>
      <c r="K3698" s="4" t="s">
        <v>63</v>
      </c>
      <c r="L3698" t="str">
        <f>VLOOKUP(C3698,Sheet2!A:C,3,0)</f>
        <v>AA</v>
      </c>
      <c r="M3698">
        <f t="shared" si="171"/>
        <v>3</v>
      </c>
      <c r="N3698">
        <f t="shared" si="172"/>
        <v>3</v>
      </c>
      <c r="O3698">
        <f t="shared" si="173"/>
        <v>0</v>
      </c>
    </row>
    <row r="3699" spans="1:15" hidden="1" x14ac:dyDescent="0.2">
      <c r="A3699" s="2">
        <v>3698</v>
      </c>
      <c r="B3699" s="3">
        <v>43180</v>
      </c>
      <c r="C3699" s="4" t="s">
        <v>9024</v>
      </c>
      <c r="D3699" s="4" t="s">
        <v>9025</v>
      </c>
      <c r="E3699" s="4" t="s">
        <v>193</v>
      </c>
      <c r="F3699" s="4" t="s">
        <v>14</v>
      </c>
      <c r="G3699" s="4" t="s">
        <v>239</v>
      </c>
      <c r="H3699" s="4" t="s">
        <v>239</v>
      </c>
      <c r="I3699" s="4" t="s">
        <v>9023</v>
      </c>
      <c r="J3699" s="4" t="s">
        <v>39</v>
      </c>
      <c r="K3699" s="4" t="s">
        <v>63</v>
      </c>
      <c r="L3699" t="str">
        <f>VLOOKUP(C3699,Sheet2!A:C,3,0)</f>
        <v>AA</v>
      </c>
      <c r="M3699">
        <f t="shared" si="171"/>
        <v>3</v>
      </c>
      <c r="N3699">
        <f t="shared" si="172"/>
        <v>3</v>
      </c>
      <c r="O3699">
        <f t="shared" si="173"/>
        <v>0</v>
      </c>
    </row>
    <row r="3700" spans="1:15" hidden="1" x14ac:dyDescent="0.2">
      <c r="A3700" s="2">
        <v>3699</v>
      </c>
      <c r="B3700" s="3">
        <v>43180</v>
      </c>
      <c r="C3700" s="4" t="s">
        <v>9026</v>
      </c>
      <c r="D3700" s="4" t="s">
        <v>9027</v>
      </c>
      <c r="E3700" s="4" t="s">
        <v>13</v>
      </c>
      <c r="F3700" s="4" t="s">
        <v>286</v>
      </c>
      <c r="G3700" s="4" t="s">
        <v>51</v>
      </c>
      <c r="H3700" s="4" t="s">
        <v>15</v>
      </c>
      <c r="I3700" s="4" t="s">
        <v>6899</v>
      </c>
      <c r="J3700" s="4" t="s">
        <v>17</v>
      </c>
      <c r="K3700" s="4" t="s">
        <v>63</v>
      </c>
      <c r="L3700" t="str">
        <f>VLOOKUP(C3700,Sheet2!A:C,3,0)</f>
        <v>AA+</v>
      </c>
      <c r="M3700">
        <f t="shared" si="171"/>
        <v>2</v>
      </c>
      <c r="N3700">
        <f t="shared" si="172"/>
        <v>2</v>
      </c>
      <c r="O3700">
        <f t="shared" si="173"/>
        <v>0</v>
      </c>
    </row>
    <row r="3701" spans="1:15" hidden="1" x14ac:dyDescent="0.2">
      <c r="A3701" s="2">
        <v>3700</v>
      </c>
      <c r="B3701" s="3">
        <v>43180</v>
      </c>
      <c r="C3701" s="4" t="s">
        <v>9028</v>
      </c>
      <c r="D3701" s="4" t="s">
        <v>9029</v>
      </c>
      <c r="E3701" s="4" t="s">
        <v>13</v>
      </c>
      <c r="F3701" s="4" t="s">
        <v>286</v>
      </c>
      <c r="G3701" s="4" t="s">
        <v>15</v>
      </c>
      <c r="H3701" s="4" t="s">
        <v>15</v>
      </c>
      <c r="I3701" s="4" t="s">
        <v>9030</v>
      </c>
      <c r="J3701" s="4" t="s">
        <v>39</v>
      </c>
      <c r="K3701" s="4" t="s">
        <v>880</v>
      </c>
      <c r="L3701" t="str">
        <f>VLOOKUP(C3701,Sheet2!A:C,3,0)</f>
        <v>AAA</v>
      </c>
      <c r="M3701">
        <f t="shared" si="171"/>
        <v>1</v>
      </c>
      <c r="N3701">
        <f t="shared" si="172"/>
        <v>1</v>
      </c>
      <c r="O3701">
        <f t="shared" si="173"/>
        <v>0</v>
      </c>
    </row>
    <row r="3702" spans="1:15" hidden="1" x14ac:dyDescent="0.2">
      <c r="A3702" s="2">
        <v>3701</v>
      </c>
      <c r="B3702" s="3">
        <v>43180</v>
      </c>
      <c r="C3702" s="4" t="s">
        <v>9031</v>
      </c>
      <c r="D3702" s="4" t="s">
        <v>9032</v>
      </c>
      <c r="E3702" s="4" t="s">
        <v>13</v>
      </c>
      <c r="F3702" s="4" t="s">
        <v>14</v>
      </c>
      <c r="G3702" s="4" t="s">
        <v>257</v>
      </c>
      <c r="H3702" s="4" t="s">
        <v>257</v>
      </c>
      <c r="I3702" s="4" t="s">
        <v>9033</v>
      </c>
      <c r="J3702" s="4" t="s">
        <v>39</v>
      </c>
      <c r="K3702" s="4" t="s">
        <v>774</v>
      </c>
      <c r="L3702" t="str">
        <f>VLOOKUP(C3702,Sheet2!A:C,3,0)</f>
        <v>AA-</v>
      </c>
      <c r="M3702">
        <f t="shared" si="171"/>
        <v>4</v>
      </c>
      <c r="N3702">
        <f t="shared" si="172"/>
        <v>4</v>
      </c>
      <c r="O3702">
        <f t="shared" si="173"/>
        <v>0</v>
      </c>
    </row>
    <row r="3703" spans="1:15" hidden="1" x14ac:dyDescent="0.2">
      <c r="A3703" s="2">
        <v>3702</v>
      </c>
      <c r="B3703" s="3">
        <v>43180</v>
      </c>
      <c r="C3703" s="4" t="s">
        <v>9034</v>
      </c>
      <c r="D3703" s="4" t="s">
        <v>9035</v>
      </c>
      <c r="E3703" s="4" t="s">
        <v>193</v>
      </c>
      <c r="F3703" s="4" t="s">
        <v>14</v>
      </c>
      <c r="G3703" s="4" t="s">
        <v>257</v>
      </c>
      <c r="H3703" s="4" t="s">
        <v>257</v>
      </c>
      <c r="I3703" s="4" t="s">
        <v>9033</v>
      </c>
      <c r="J3703" s="4" t="s">
        <v>39</v>
      </c>
      <c r="K3703" s="4" t="s">
        <v>774</v>
      </c>
      <c r="L3703" t="str">
        <f>VLOOKUP(C3703,Sheet2!A:C,3,0)</f>
        <v>AA-</v>
      </c>
      <c r="M3703">
        <f t="shared" si="171"/>
        <v>4</v>
      </c>
      <c r="N3703">
        <f t="shared" si="172"/>
        <v>4</v>
      </c>
      <c r="O3703">
        <f t="shared" si="173"/>
        <v>0</v>
      </c>
    </row>
    <row r="3704" spans="1:15" hidden="1" x14ac:dyDescent="0.2">
      <c r="A3704" s="2">
        <v>3703</v>
      </c>
      <c r="B3704" s="3">
        <v>43180</v>
      </c>
      <c r="C3704" s="4" t="s">
        <v>9036</v>
      </c>
      <c r="D3704" s="4" t="s">
        <v>9037</v>
      </c>
      <c r="E3704" s="4" t="s">
        <v>4572</v>
      </c>
      <c r="F3704" s="4" t="s">
        <v>4573</v>
      </c>
      <c r="G3704" s="4" t="s">
        <v>257</v>
      </c>
      <c r="H3704" s="4" t="s">
        <v>15</v>
      </c>
      <c r="I3704" s="4" t="s">
        <v>9038</v>
      </c>
      <c r="J3704" s="4" t="s">
        <v>39</v>
      </c>
      <c r="K3704" s="4" t="s">
        <v>63</v>
      </c>
      <c r="L3704" t="str">
        <f>VLOOKUP(C3704,Sheet2!A:C,3,0)</f>
        <v>AA-</v>
      </c>
      <c r="M3704">
        <f t="shared" si="171"/>
        <v>4</v>
      </c>
      <c r="N3704">
        <f t="shared" si="172"/>
        <v>4</v>
      </c>
      <c r="O3704">
        <f t="shared" si="173"/>
        <v>0</v>
      </c>
    </row>
    <row r="3705" spans="1:15" hidden="1" x14ac:dyDescent="0.2">
      <c r="A3705" s="2">
        <v>3704</v>
      </c>
      <c r="B3705" s="3">
        <v>43180</v>
      </c>
      <c r="C3705" s="4" t="s">
        <v>9039</v>
      </c>
      <c r="D3705" s="4" t="s">
        <v>9040</v>
      </c>
      <c r="E3705" s="4" t="s">
        <v>13</v>
      </c>
      <c r="F3705" s="4" t="s">
        <v>286</v>
      </c>
      <c r="G3705" s="4" t="s">
        <v>15</v>
      </c>
      <c r="H3705" s="4" t="s">
        <v>15</v>
      </c>
      <c r="I3705" s="4" t="s">
        <v>9041</v>
      </c>
      <c r="J3705" s="4" t="s">
        <v>17</v>
      </c>
      <c r="K3705" s="4" t="s">
        <v>23</v>
      </c>
      <c r="L3705" t="str">
        <f>VLOOKUP(C3705,Sheet2!A:C,3,0)</f>
        <v>AAA</v>
      </c>
      <c r="M3705">
        <f t="shared" si="171"/>
        <v>1</v>
      </c>
      <c r="N3705">
        <f t="shared" si="172"/>
        <v>1</v>
      </c>
      <c r="O3705">
        <f t="shared" si="173"/>
        <v>0</v>
      </c>
    </row>
    <row r="3706" spans="1:15" hidden="1" x14ac:dyDescent="0.2">
      <c r="A3706" s="2">
        <v>3705</v>
      </c>
      <c r="B3706" s="3">
        <v>43180</v>
      </c>
      <c r="C3706" s="4" t="s">
        <v>9042</v>
      </c>
      <c r="D3706" s="4" t="s">
        <v>9043</v>
      </c>
      <c r="E3706" s="4" t="s">
        <v>13</v>
      </c>
      <c r="F3706" s="4" t="s">
        <v>286</v>
      </c>
      <c r="G3706" s="4" t="s">
        <v>239</v>
      </c>
      <c r="H3706" s="4" t="s">
        <v>51</v>
      </c>
      <c r="I3706" s="4" t="s">
        <v>9044</v>
      </c>
      <c r="J3706" s="4" t="s">
        <v>39</v>
      </c>
      <c r="K3706" s="4" t="s">
        <v>69</v>
      </c>
      <c r="L3706" t="str">
        <f>VLOOKUP(C3706,Sheet2!A:C,3,0)</f>
        <v>AA</v>
      </c>
      <c r="M3706">
        <f t="shared" si="171"/>
        <v>3</v>
      </c>
      <c r="N3706">
        <f t="shared" si="172"/>
        <v>3</v>
      </c>
      <c r="O3706">
        <f t="shared" si="173"/>
        <v>0</v>
      </c>
    </row>
    <row r="3707" spans="1:15" hidden="1" x14ac:dyDescent="0.2">
      <c r="A3707" s="2">
        <v>3706</v>
      </c>
      <c r="B3707" s="3">
        <v>43180</v>
      </c>
      <c r="C3707" s="4" t="s">
        <v>9045</v>
      </c>
      <c r="D3707" s="4" t="s">
        <v>9046</v>
      </c>
      <c r="E3707" s="4" t="s">
        <v>13</v>
      </c>
      <c r="F3707" s="4" t="s">
        <v>286</v>
      </c>
      <c r="G3707" s="4" t="s">
        <v>15</v>
      </c>
      <c r="H3707" s="4" t="s">
        <v>15</v>
      </c>
      <c r="I3707" s="4" t="s">
        <v>8620</v>
      </c>
      <c r="J3707" s="4" t="s">
        <v>17</v>
      </c>
      <c r="K3707" s="4" t="s">
        <v>191</v>
      </c>
      <c r="L3707" t="str">
        <f>VLOOKUP(C3707,Sheet2!A:C,3,0)</f>
        <v>AAA</v>
      </c>
      <c r="M3707">
        <f t="shared" si="171"/>
        <v>1</v>
      </c>
      <c r="N3707">
        <f t="shared" si="172"/>
        <v>1</v>
      </c>
      <c r="O3707">
        <f t="shared" si="173"/>
        <v>0</v>
      </c>
    </row>
    <row r="3708" spans="1:15" hidden="1" x14ac:dyDescent="0.2">
      <c r="A3708" s="2">
        <v>3707</v>
      </c>
      <c r="B3708" s="3">
        <v>43180</v>
      </c>
      <c r="C3708" s="4" t="s">
        <v>9047</v>
      </c>
      <c r="D3708" s="4" t="s">
        <v>9048</v>
      </c>
      <c r="E3708" s="4" t="s">
        <v>13</v>
      </c>
      <c r="F3708" s="4" t="s">
        <v>286</v>
      </c>
      <c r="G3708" s="4" t="s">
        <v>51</v>
      </c>
      <c r="H3708" s="4" t="s">
        <v>15</v>
      </c>
      <c r="I3708" s="4" t="s">
        <v>1707</v>
      </c>
      <c r="J3708" s="4" t="s">
        <v>17</v>
      </c>
      <c r="K3708" s="4" t="s">
        <v>1708</v>
      </c>
      <c r="L3708" t="str">
        <f>VLOOKUP(C3708,Sheet2!A:C,3,0)</f>
        <v>AA+</v>
      </c>
      <c r="M3708">
        <f t="shared" si="171"/>
        <v>2</v>
      </c>
      <c r="N3708">
        <f t="shared" si="172"/>
        <v>2</v>
      </c>
      <c r="O3708">
        <f t="shared" si="173"/>
        <v>0</v>
      </c>
    </row>
    <row r="3709" spans="1:15" hidden="1" x14ac:dyDescent="0.2">
      <c r="A3709" s="2">
        <v>3708</v>
      </c>
      <c r="B3709" s="3">
        <v>43180</v>
      </c>
      <c r="C3709" s="4" t="s">
        <v>9049</v>
      </c>
      <c r="D3709" s="4" t="s">
        <v>9050</v>
      </c>
      <c r="E3709" s="4" t="s">
        <v>13</v>
      </c>
      <c r="F3709" s="4" t="s">
        <v>14</v>
      </c>
      <c r="G3709" s="4" t="s">
        <v>239</v>
      </c>
      <c r="H3709" s="4" t="s">
        <v>239</v>
      </c>
      <c r="I3709" s="4" t="s">
        <v>1647</v>
      </c>
      <c r="J3709" s="4" t="s">
        <v>39</v>
      </c>
      <c r="K3709" s="4" t="s">
        <v>63</v>
      </c>
      <c r="L3709" t="str">
        <f>VLOOKUP(C3709,Sheet2!A:C,3,0)</f>
        <v>AA</v>
      </c>
      <c r="M3709">
        <f t="shared" si="171"/>
        <v>3</v>
      </c>
      <c r="N3709">
        <f t="shared" si="172"/>
        <v>3</v>
      </c>
      <c r="O3709">
        <f t="shared" si="173"/>
        <v>0</v>
      </c>
    </row>
    <row r="3710" spans="1:15" hidden="1" x14ac:dyDescent="0.2">
      <c r="A3710" s="2">
        <v>3709</v>
      </c>
      <c r="B3710" s="3">
        <v>43180</v>
      </c>
      <c r="C3710" s="4" t="s">
        <v>9051</v>
      </c>
      <c r="D3710" s="4" t="s">
        <v>9052</v>
      </c>
      <c r="E3710" s="4" t="s">
        <v>193</v>
      </c>
      <c r="F3710" s="4" t="s">
        <v>14</v>
      </c>
      <c r="G3710" s="4" t="s">
        <v>239</v>
      </c>
      <c r="H3710" s="4" t="s">
        <v>239</v>
      </c>
      <c r="I3710" s="4" t="s">
        <v>1647</v>
      </c>
      <c r="J3710" s="4" t="s">
        <v>39</v>
      </c>
      <c r="K3710" s="4" t="s">
        <v>63</v>
      </c>
      <c r="L3710" t="str">
        <f>VLOOKUP(C3710,Sheet2!A:C,3,0)</f>
        <v>AA</v>
      </c>
      <c r="M3710">
        <f t="shared" si="171"/>
        <v>3</v>
      </c>
      <c r="N3710">
        <f t="shared" si="172"/>
        <v>3</v>
      </c>
      <c r="O3710">
        <f t="shared" si="173"/>
        <v>0</v>
      </c>
    </row>
    <row r="3711" spans="1:15" hidden="1" x14ac:dyDescent="0.2">
      <c r="A3711" s="2">
        <v>3710</v>
      </c>
      <c r="B3711" s="3">
        <v>43180</v>
      </c>
      <c r="C3711" s="4" t="s">
        <v>9053</v>
      </c>
      <c r="D3711" s="4" t="s">
        <v>9054</v>
      </c>
      <c r="E3711" s="4" t="s">
        <v>13</v>
      </c>
      <c r="F3711" s="4" t="s">
        <v>14</v>
      </c>
      <c r="G3711" s="4" t="s">
        <v>239</v>
      </c>
      <c r="H3711" s="4" t="s">
        <v>239</v>
      </c>
      <c r="I3711" s="4" t="s">
        <v>9055</v>
      </c>
      <c r="J3711" s="4" t="s">
        <v>39</v>
      </c>
      <c r="K3711" s="4" t="s">
        <v>63</v>
      </c>
      <c r="L3711" t="str">
        <f>VLOOKUP(C3711,Sheet2!A:C,3,0)</f>
        <v>AA</v>
      </c>
      <c r="M3711">
        <f t="shared" si="171"/>
        <v>3</v>
      </c>
      <c r="N3711">
        <f t="shared" si="172"/>
        <v>3</v>
      </c>
      <c r="O3711">
        <f t="shared" si="173"/>
        <v>0</v>
      </c>
    </row>
    <row r="3712" spans="1:15" hidden="1" x14ac:dyDescent="0.2">
      <c r="A3712" s="2">
        <v>3711</v>
      </c>
      <c r="B3712" s="3">
        <v>43180</v>
      </c>
      <c r="C3712" s="4" t="s">
        <v>9056</v>
      </c>
      <c r="D3712" s="4" t="s">
        <v>9057</v>
      </c>
      <c r="E3712" s="4" t="s">
        <v>193</v>
      </c>
      <c r="F3712" s="4" t="s">
        <v>14</v>
      </c>
      <c r="G3712" s="4" t="s">
        <v>239</v>
      </c>
      <c r="H3712" s="4" t="s">
        <v>239</v>
      </c>
      <c r="I3712" s="4" t="s">
        <v>9055</v>
      </c>
      <c r="J3712" s="4" t="s">
        <v>39</v>
      </c>
      <c r="K3712" s="4" t="s">
        <v>63</v>
      </c>
      <c r="L3712" t="str">
        <f>VLOOKUP(C3712,Sheet2!A:C,3,0)</f>
        <v>AA</v>
      </c>
      <c r="M3712">
        <f t="shared" si="171"/>
        <v>3</v>
      </c>
      <c r="N3712">
        <f t="shared" si="172"/>
        <v>3</v>
      </c>
      <c r="O3712">
        <f t="shared" si="173"/>
        <v>0</v>
      </c>
    </row>
    <row r="3713" spans="1:15" hidden="1" x14ac:dyDescent="0.2">
      <c r="A3713" s="2">
        <v>3712</v>
      </c>
      <c r="B3713" s="3">
        <v>43180</v>
      </c>
      <c r="C3713" s="4" t="s">
        <v>9058</v>
      </c>
      <c r="D3713" s="4" t="s">
        <v>9059</v>
      </c>
      <c r="E3713" s="4" t="s">
        <v>13</v>
      </c>
      <c r="F3713" s="4" t="s">
        <v>286</v>
      </c>
      <c r="G3713" s="4" t="s">
        <v>239</v>
      </c>
      <c r="H3713" s="4" t="s">
        <v>239</v>
      </c>
      <c r="I3713" s="4" t="s">
        <v>3755</v>
      </c>
      <c r="J3713" s="4" t="s">
        <v>39</v>
      </c>
      <c r="K3713" s="4" t="s">
        <v>1708</v>
      </c>
      <c r="L3713" t="str">
        <f>VLOOKUP(C3713,Sheet2!A:C,3,0)</f>
        <v>AA</v>
      </c>
      <c r="M3713">
        <f t="shared" si="171"/>
        <v>3</v>
      </c>
      <c r="N3713">
        <f t="shared" si="172"/>
        <v>3</v>
      </c>
      <c r="O3713">
        <f t="shared" si="173"/>
        <v>0</v>
      </c>
    </row>
    <row r="3714" spans="1:15" hidden="1" x14ac:dyDescent="0.2">
      <c r="A3714" s="2">
        <v>3713</v>
      </c>
      <c r="B3714" s="3">
        <v>43180</v>
      </c>
      <c r="C3714" s="4" t="s">
        <v>9060</v>
      </c>
      <c r="D3714" s="4" t="s">
        <v>9061</v>
      </c>
      <c r="E3714" s="4" t="s">
        <v>13</v>
      </c>
      <c r="F3714" s="4" t="s">
        <v>286</v>
      </c>
      <c r="G3714" s="4" t="s">
        <v>239</v>
      </c>
      <c r="H3714" s="4" t="s">
        <v>239</v>
      </c>
      <c r="I3714" s="4" t="s">
        <v>4467</v>
      </c>
      <c r="J3714" s="4" t="s">
        <v>17</v>
      </c>
      <c r="K3714" s="4" t="s">
        <v>18</v>
      </c>
      <c r="L3714" t="str">
        <f>VLOOKUP(C3714,Sheet2!A:C,3,0)</f>
        <v>AA</v>
      </c>
      <c r="M3714">
        <f t="shared" si="171"/>
        <v>3</v>
      </c>
      <c r="N3714">
        <f t="shared" si="172"/>
        <v>3</v>
      </c>
      <c r="O3714">
        <f t="shared" si="173"/>
        <v>0</v>
      </c>
    </row>
    <row r="3715" spans="1:15" hidden="1" x14ac:dyDescent="0.2">
      <c r="A3715" s="2">
        <v>3714</v>
      </c>
      <c r="B3715" s="3">
        <v>43180</v>
      </c>
      <c r="C3715" s="4" t="s">
        <v>9062</v>
      </c>
      <c r="D3715" s="4" t="s">
        <v>9063</v>
      </c>
      <c r="E3715" s="4" t="s">
        <v>13</v>
      </c>
      <c r="F3715" s="4" t="s">
        <v>286</v>
      </c>
      <c r="G3715" s="4" t="s">
        <v>15</v>
      </c>
      <c r="H3715" s="4" t="s">
        <v>15</v>
      </c>
      <c r="I3715" s="4" t="s">
        <v>29</v>
      </c>
      <c r="J3715" s="4" t="s">
        <v>22</v>
      </c>
      <c r="K3715" s="4" t="s">
        <v>18</v>
      </c>
      <c r="L3715" t="str">
        <f>VLOOKUP(C3715,Sheet2!A:C,3,0)</f>
        <v>AAA</v>
      </c>
      <c r="M3715">
        <f t="shared" ref="M3715:M3778" si="174">VLOOKUP(G3715,$Q$2:$R$26,2,0)</f>
        <v>1</v>
      </c>
      <c r="N3715">
        <f t="shared" ref="N3715:N3778" si="175">VLOOKUP(L3715,$Q$2:$R$26,2,0)</f>
        <v>1</v>
      </c>
      <c r="O3715">
        <f t="shared" ref="O3715:O3778" si="176">IF(M3715&gt;N3715,1,0)</f>
        <v>0</v>
      </c>
    </row>
    <row r="3716" spans="1:15" hidden="1" x14ac:dyDescent="0.2">
      <c r="A3716" s="2">
        <v>3715</v>
      </c>
      <c r="B3716" s="3">
        <v>43180</v>
      </c>
      <c r="C3716" s="4" t="s">
        <v>9064</v>
      </c>
      <c r="D3716" s="4" t="s">
        <v>9065</v>
      </c>
      <c r="E3716" s="4" t="s">
        <v>13</v>
      </c>
      <c r="F3716" s="4" t="s">
        <v>14</v>
      </c>
      <c r="G3716" s="4" t="s">
        <v>257</v>
      </c>
      <c r="H3716" s="4" t="s">
        <v>239</v>
      </c>
      <c r="I3716" s="4" t="s">
        <v>1460</v>
      </c>
      <c r="J3716" s="4" t="s">
        <v>39</v>
      </c>
      <c r="K3716" s="4" t="s">
        <v>63</v>
      </c>
      <c r="L3716" t="str">
        <f>VLOOKUP(C3716,Sheet2!A:C,3,0)</f>
        <v>AA-</v>
      </c>
      <c r="M3716">
        <f t="shared" si="174"/>
        <v>4</v>
      </c>
      <c r="N3716">
        <f t="shared" si="175"/>
        <v>4</v>
      </c>
      <c r="O3716">
        <f t="shared" si="176"/>
        <v>0</v>
      </c>
    </row>
    <row r="3717" spans="1:15" hidden="1" x14ac:dyDescent="0.2">
      <c r="A3717" s="2">
        <v>3716</v>
      </c>
      <c r="B3717" s="3">
        <v>43180</v>
      </c>
      <c r="C3717" s="4" t="s">
        <v>9066</v>
      </c>
      <c r="D3717" s="4" t="s">
        <v>9067</v>
      </c>
      <c r="E3717" s="4" t="s">
        <v>193</v>
      </c>
      <c r="F3717" s="4" t="s">
        <v>14</v>
      </c>
      <c r="G3717" s="4" t="s">
        <v>257</v>
      </c>
      <c r="H3717" s="4" t="s">
        <v>239</v>
      </c>
      <c r="I3717" s="4" t="s">
        <v>1460</v>
      </c>
      <c r="J3717" s="4" t="s">
        <v>39</v>
      </c>
      <c r="K3717" s="4" t="s">
        <v>63</v>
      </c>
      <c r="L3717" t="str">
        <f>VLOOKUP(C3717,Sheet2!A:C,3,0)</f>
        <v>AA-</v>
      </c>
      <c r="M3717">
        <f t="shared" si="174"/>
        <v>4</v>
      </c>
      <c r="N3717">
        <f t="shared" si="175"/>
        <v>4</v>
      </c>
      <c r="O3717">
        <f t="shared" si="176"/>
        <v>0</v>
      </c>
    </row>
    <row r="3718" spans="1:15" hidden="1" x14ac:dyDescent="0.2">
      <c r="A3718" s="2">
        <v>3717</v>
      </c>
      <c r="B3718" s="3">
        <v>43180</v>
      </c>
      <c r="C3718" s="4" t="s">
        <v>9068</v>
      </c>
      <c r="D3718" s="4" t="s">
        <v>9069</v>
      </c>
      <c r="E3718" s="4" t="s">
        <v>193</v>
      </c>
      <c r="F3718" s="4" t="s">
        <v>14</v>
      </c>
      <c r="G3718" s="4" t="s">
        <v>257</v>
      </c>
      <c r="H3718" s="4" t="s">
        <v>239</v>
      </c>
      <c r="I3718" s="4" t="s">
        <v>8185</v>
      </c>
      <c r="J3718" s="4" t="s">
        <v>39</v>
      </c>
      <c r="K3718" s="4" t="s">
        <v>63</v>
      </c>
      <c r="L3718" t="str">
        <f>VLOOKUP(C3718,Sheet2!A:C,3,0)</f>
        <v>AA-</v>
      </c>
      <c r="M3718">
        <f t="shared" si="174"/>
        <v>4</v>
      </c>
      <c r="N3718">
        <f t="shared" si="175"/>
        <v>4</v>
      </c>
      <c r="O3718">
        <f t="shared" si="176"/>
        <v>0</v>
      </c>
    </row>
    <row r="3719" spans="1:15" hidden="1" x14ac:dyDescent="0.2">
      <c r="A3719" s="2">
        <v>3718</v>
      </c>
      <c r="B3719" s="3">
        <v>43180</v>
      </c>
      <c r="C3719" s="4" t="s">
        <v>9070</v>
      </c>
      <c r="D3719" s="4" t="s">
        <v>9071</v>
      </c>
      <c r="E3719" s="4" t="s">
        <v>13</v>
      </c>
      <c r="F3719" s="4" t="s">
        <v>14</v>
      </c>
      <c r="G3719" s="4" t="s">
        <v>239</v>
      </c>
      <c r="H3719" s="4" t="s">
        <v>15</v>
      </c>
      <c r="I3719" s="4" t="s">
        <v>9072</v>
      </c>
      <c r="J3719" s="4" t="s">
        <v>39</v>
      </c>
      <c r="K3719" s="4" t="s">
        <v>63</v>
      </c>
      <c r="L3719" t="str">
        <f>VLOOKUP(C3719,Sheet2!A:C,3,0)</f>
        <v>AA</v>
      </c>
      <c r="M3719">
        <f t="shared" si="174"/>
        <v>3</v>
      </c>
      <c r="N3719">
        <f t="shared" si="175"/>
        <v>3</v>
      </c>
      <c r="O3719">
        <f t="shared" si="176"/>
        <v>0</v>
      </c>
    </row>
    <row r="3720" spans="1:15" hidden="1" x14ac:dyDescent="0.2">
      <c r="A3720" s="2">
        <v>3719</v>
      </c>
      <c r="B3720" s="3">
        <v>43180</v>
      </c>
      <c r="C3720" s="4" t="s">
        <v>9073</v>
      </c>
      <c r="D3720" s="4" t="s">
        <v>9074</v>
      </c>
      <c r="E3720" s="4" t="s">
        <v>193</v>
      </c>
      <c r="F3720" s="4" t="s">
        <v>14</v>
      </c>
      <c r="G3720" s="4" t="s">
        <v>239</v>
      </c>
      <c r="H3720" s="4" t="s">
        <v>15</v>
      </c>
      <c r="I3720" s="4" t="s">
        <v>9072</v>
      </c>
      <c r="J3720" s="4" t="s">
        <v>39</v>
      </c>
      <c r="K3720" s="4" t="s">
        <v>63</v>
      </c>
      <c r="L3720" t="str">
        <f>VLOOKUP(C3720,Sheet2!A:C,3,0)</f>
        <v>AA</v>
      </c>
      <c r="M3720">
        <f t="shared" si="174"/>
        <v>3</v>
      </c>
      <c r="N3720">
        <f t="shared" si="175"/>
        <v>3</v>
      </c>
      <c r="O3720">
        <f t="shared" si="176"/>
        <v>0</v>
      </c>
    </row>
    <row r="3721" spans="1:15" hidden="1" x14ac:dyDescent="0.2">
      <c r="A3721" s="2">
        <v>3720</v>
      </c>
      <c r="B3721" s="3">
        <v>43180</v>
      </c>
      <c r="C3721" s="4" t="s">
        <v>9075</v>
      </c>
      <c r="D3721" s="4" t="s">
        <v>9076</v>
      </c>
      <c r="E3721" s="4" t="s">
        <v>13</v>
      </c>
      <c r="F3721" s="4" t="s">
        <v>286</v>
      </c>
      <c r="G3721" s="4" t="s">
        <v>15</v>
      </c>
      <c r="H3721" s="4" t="s">
        <v>15</v>
      </c>
      <c r="I3721" s="4" t="s">
        <v>2012</v>
      </c>
      <c r="J3721" s="4" t="s">
        <v>39</v>
      </c>
      <c r="K3721" s="4" t="s">
        <v>880</v>
      </c>
      <c r="L3721" t="str">
        <f>VLOOKUP(C3721,Sheet2!A:C,3,0)</f>
        <v>AAA</v>
      </c>
      <c r="M3721">
        <f t="shared" si="174"/>
        <v>1</v>
      </c>
      <c r="N3721">
        <f t="shared" si="175"/>
        <v>1</v>
      </c>
      <c r="O3721">
        <f t="shared" si="176"/>
        <v>0</v>
      </c>
    </row>
    <row r="3722" spans="1:15" hidden="1" x14ac:dyDescent="0.2">
      <c r="A3722" s="2">
        <v>3721</v>
      </c>
      <c r="B3722" s="3">
        <v>43180</v>
      </c>
      <c r="C3722" s="4" t="s">
        <v>9077</v>
      </c>
      <c r="D3722" s="4" t="s">
        <v>9078</v>
      </c>
      <c r="E3722" s="4" t="s">
        <v>13</v>
      </c>
      <c r="F3722" s="4" t="s">
        <v>286</v>
      </c>
      <c r="G3722" s="4" t="s">
        <v>239</v>
      </c>
      <c r="H3722" s="4" t="s">
        <v>15</v>
      </c>
      <c r="I3722" s="4" t="s">
        <v>651</v>
      </c>
      <c r="J3722" s="4" t="s">
        <v>39</v>
      </c>
      <c r="K3722" s="4" t="s">
        <v>18</v>
      </c>
      <c r="L3722" t="str">
        <f>VLOOKUP(C3722,Sheet2!A:C,3,0)</f>
        <v>AA</v>
      </c>
      <c r="M3722">
        <f t="shared" si="174"/>
        <v>3</v>
      </c>
      <c r="N3722">
        <f t="shared" si="175"/>
        <v>3</v>
      </c>
      <c r="O3722">
        <f t="shared" si="176"/>
        <v>0</v>
      </c>
    </row>
    <row r="3723" spans="1:15" hidden="1" x14ac:dyDescent="0.2">
      <c r="A3723" s="2">
        <v>3722</v>
      </c>
      <c r="B3723" s="3">
        <v>43180</v>
      </c>
      <c r="C3723" s="4" t="s">
        <v>9079</v>
      </c>
      <c r="D3723" s="4" t="s">
        <v>9080</v>
      </c>
      <c r="E3723" s="4" t="s">
        <v>13</v>
      </c>
      <c r="F3723" s="4" t="s">
        <v>286</v>
      </c>
      <c r="G3723" s="4" t="s">
        <v>51</v>
      </c>
      <c r="H3723" s="4" t="s">
        <v>239</v>
      </c>
      <c r="I3723" s="4" t="s">
        <v>6920</v>
      </c>
      <c r="J3723" s="4" t="s">
        <v>39</v>
      </c>
      <c r="K3723" s="4" t="s">
        <v>69</v>
      </c>
      <c r="L3723" t="str">
        <f>VLOOKUP(C3723,Sheet2!A:C,3,0)</f>
        <v>AA+</v>
      </c>
      <c r="M3723">
        <f t="shared" si="174"/>
        <v>2</v>
      </c>
      <c r="N3723">
        <f t="shared" si="175"/>
        <v>2</v>
      </c>
      <c r="O3723">
        <f t="shared" si="176"/>
        <v>0</v>
      </c>
    </row>
    <row r="3724" spans="1:15" hidden="1" x14ac:dyDescent="0.2">
      <c r="A3724" s="2">
        <v>3723</v>
      </c>
      <c r="B3724" s="3">
        <v>43180</v>
      </c>
      <c r="C3724" s="4" t="s">
        <v>9081</v>
      </c>
      <c r="D3724" s="4" t="s">
        <v>9082</v>
      </c>
      <c r="E3724" s="4" t="s">
        <v>13</v>
      </c>
      <c r="F3724" s="4" t="s">
        <v>14</v>
      </c>
      <c r="G3724" s="4" t="s">
        <v>257</v>
      </c>
      <c r="H3724" s="4" t="s">
        <v>239</v>
      </c>
      <c r="I3724" s="4" t="s">
        <v>2703</v>
      </c>
      <c r="J3724" s="4" t="s">
        <v>39</v>
      </c>
      <c r="K3724" s="4" t="s">
        <v>46</v>
      </c>
      <c r="L3724" t="str">
        <f>VLOOKUP(C3724,Sheet2!A:C,3,0)</f>
        <v>AA-</v>
      </c>
      <c r="M3724">
        <f t="shared" si="174"/>
        <v>4</v>
      </c>
      <c r="N3724">
        <f t="shared" si="175"/>
        <v>4</v>
      </c>
      <c r="O3724">
        <f t="shared" si="176"/>
        <v>0</v>
      </c>
    </row>
    <row r="3725" spans="1:15" hidden="1" x14ac:dyDescent="0.2">
      <c r="A3725" s="2">
        <v>3724</v>
      </c>
      <c r="B3725" s="3">
        <v>43180</v>
      </c>
      <c r="C3725" s="4" t="s">
        <v>9083</v>
      </c>
      <c r="D3725" s="4" t="s">
        <v>9084</v>
      </c>
      <c r="E3725" s="4" t="s">
        <v>193</v>
      </c>
      <c r="F3725" s="4" t="s">
        <v>14</v>
      </c>
      <c r="G3725" s="4" t="s">
        <v>257</v>
      </c>
      <c r="H3725" s="4" t="s">
        <v>239</v>
      </c>
      <c r="I3725" s="4" t="s">
        <v>2703</v>
      </c>
      <c r="J3725" s="4" t="s">
        <v>39</v>
      </c>
      <c r="K3725" s="4" t="s">
        <v>46</v>
      </c>
      <c r="L3725" t="str">
        <f>VLOOKUP(C3725,Sheet2!A:C,3,0)</f>
        <v>AA-</v>
      </c>
      <c r="M3725">
        <f t="shared" si="174"/>
        <v>4</v>
      </c>
      <c r="N3725">
        <f t="shared" si="175"/>
        <v>4</v>
      </c>
      <c r="O3725">
        <f t="shared" si="176"/>
        <v>0</v>
      </c>
    </row>
    <row r="3726" spans="1:15" hidden="1" x14ac:dyDescent="0.2">
      <c r="A3726" s="2">
        <v>3725</v>
      </c>
      <c r="B3726" s="3">
        <v>43180</v>
      </c>
      <c r="C3726" s="4" t="s">
        <v>9085</v>
      </c>
      <c r="D3726" s="4" t="s">
        <v>9086</v>
      </c>
      <c r="E3726" s="4" t="s">
        <v>13</v>
      </c>
      <c r="F3726" s="4" t="s">
        <v>14</v>
      </c>
      <c r="G3726" s="4" t="s">
        <v>239</v>
      </c>
      <c r="H3726" s="4" t="s">
        <v>239</v>
      </c>
      <c r="I3726" s="4" t="s">
        <v>9087</v>
      </c>
      <c r="J3726" s="4" t="s">
        <v>39</v>
      </c>
      <c r="K3726" s="4" t="s">
        <v>63</v>
      </c>
      <c r="L3726" t="str">
        <f>VLOOKUP(C3726,Sheet2!A:C,3,0)</f>
        <v>AA</v>
      </c>
      <c r="M3726">
        <f t="shared" si="174"/>
        <v>3</v>
      </c>
      <c r="N3726">
        <f t="shared" si="175"/>
        <v>3</v>
      </c>
      <c r="O3726">
        <f t="shared" si="176"/>
        <v>0</v>
      </c>
    </row>
    <row r="3727" spans="1:15" hidden="1" x14ac:dyDescent="0.2">
      <c r="A3727" s="2">
        <v>3726</v>
      </c>
      <c r="B3727" s="3">
        <v>43180</v>
      </c>
      <c r="C3727" s="4" t="s">
        <v>9088</v>
      </c>
      <c r="D3727" s="4" t="s">
        <v>9089</v>
      </c>
      <c r="E3727" s="4" t="s">
        <v>193</v>
      </c>
      <c r="F3727" s="4" t="s">
        <v>14</v>
      </c>
      <c r="G3727" s="4" t="s">
        <v>239</v>
      </c>
      <c r="H3727" s="4" t="s">
        <v>239</v>
      </c>
      <c r="I3727" s="4" t="s">
        <v>9087</v>
      </c>
      <c r="J3727" s="4" t="s">
        <v>39</v>
      </c>
      <c r="K3727" s="4" t="s">
        <v>63</v>
      </c>
      <c r="L3727" t="str">
        <f>VLOOKUP(C3727,Sheet2!A:C,3,0)</f>
        <v>AA</v>
      </c>
      <c r="M3727">
        <f t="shared" si="174"/>
        <v>3</v>
      </c>
      <c r="N3727">
        <f t="shared" si="175"/>
        <v>3</v>
      </c>
      <c r="O3727">
        <f t="shared" si="176"/>
        <v>0</v>
      </c>
    </row>
    <row r="3728" spans="1:15" hidden="1" x14ac:dyDescent="0.2">
      <c r="A3728" s="2">
        <v>3727</v>
      </c>
      <c r="B3728" s="3">
        <v>43180</v>
      </c>
      <c r="C3728" s="4" t="s">
        <v>9090</v>
      </c>
      <c r="D3728" s="4" t="s">
        <v>9091</v>
      </c>
      <c r="E3728" s="4" t="s">
        <v>13</v>
      </c>
      <c r="F3728" s="4" t="s">
        <v>286</v>
      </c>
      <c r="G3728" s="4" t="s">
        <v>257</v>
      </c>
      <c r="H3728" s="4" t="s">
        <v>239</v>
      </c>
      <c r="I3728" s="4" t="s">
        <v>7443</v>
      </c>
      <c r="J3728" s="4" t="s">
        <v>427</v>
      </c>
      <c r="K3728" s="4" t="s">
        <v>105</v>
      </c>
      <c r="L3728" t="str">
        <f>VLOOKUP(C3728,Sheet2!A:C,3,0)</f>
        <v>AA-</v>
      </c>
      <c r="M3728">
        <f t="shared" si="174"/>
        <v>4</v>
      </c>
      <c r="N3728">
        <f t="shared" si="175"/>
        <v>4</v>
      </c>
      <c r="O3728">
        <f t="shared" si="176"/>
        <v>0</v>
      </c>
    </row>
    <row r="3729" spans="1:15" hidden="1" x14ac:dyDescent="0.2">
      <c r="A3729" s="2">
        <v>3728</v>
      </c>
      <c r="B3729" s="3">
        <v>43180</v>
      </c>
      <c r="C3729" s="4" t="s">
        <v>9092</v>
      </c>
      <c r="D3729" s="4" t="s">
        <v>9093</v>
      </c>
      <c r="E3729" s="4" t="s">
        <v>13</v>
      </c>
      <c r="F3729" s="4" t="s">
        <v>286</v>
      </c>
      <c r="G3729" s="4" t="s">
        <v>239</v>
      </c>
      <c r="H3729" s="4" t="s">
        <v>15</v>
      </c>
      <c r="I3729" s="4" t="s">
        <v>5534</v>
      </c>
      <c r="J3729" s="4" t="s">
        <v>39</v>
      </c>
      <c r="K3729" s="4" t="s">
        <v>53</v>
      </c>
      <c r="L3729" t="str">
        <f>VLOOKUP(C3729,Sheet2!A:C,3,0)</f>
        <v>AA</v>
      </c>
      <c r="M3729">
        <f t="shared" si="174"/>
        <v>3</v>
      </c>
      <c r="N3729">
        <f t="shared" si="175"/>
        <v>3</v>
      </c>
      <c r="O3729">
        <f t="shared" si="176"/>
        <v>0</v>
      </c>
    </row>
    <row r="3730" spans="1:15" hidden="1" x14ac:dyDescent="0.2">
      <c r="A3730" s="2">
        <v>3729</v>
      </c>
      <c r="B3730" s="3">
        <v>43180</v>
      </c>
      <c r="C3730" s="5" t="s">
        <v>9094</v>
      </c>
      <c r="D3730" s="4" t="s">
        <v>9095</v>
      </c>
      <c r="E3730" s="4" t="s">
        <v>13</v>
      </c>
      <c r="F3730" s="4" t="s">
        <v>2569</v>
      </c>
      <c r="G3730" s="4" t="s">
        <v>239</v>
      </c>
      <c r="H3730" s="4" t="s">
        <v>425</v>
      </c>
      <c r="I3730" s="4" t="s">
        <v>26</v>
      </c>
      <c r="J3730" s="4" t="s">
        <v>22</v>
      </c>
      <c r="K3730" s="4" t="s">
        <v>18</v>
      </c>
      <c r="L3730" t="str">
        <f>VLOOKUP(C3730,Sheet2!A:C,3,0)</f>
        <v>AA</v>
      </c>
      <c r="M3730">
        <f t="shared" si="174"/>
        <v>3</v>
      </c>
      <c r="N3730">
        <f t="shared" si="175"/>
        <v>3</v>
      </c>
      <c r="O3730">
        <f t="shared" si="176"/>
        <v>0</v>
      </c>
    </row>
    <row r="3731" spans="1:15" hidden="1" x14ac:dyDescent="0.2">
      <c r="A3731" s="2">
        <v>3730</v>
      </c>
      <c r="B3731" s="3">
        <v>43180</v>
      </c>
      <c r="C3731" s="5" t="s">
        <v>9096</v>
      </c>
      <c r="D3731" s="4" t="s">
        <v>9097</v>
      </c>
      <c r="E3731" s="4" t="s">
        <v>13</v>
      </c>
      <c r="F3731" s="4" t="s">
        <v>2569</v>
      </c>
      <c r="G3731" s="4" t="s">
        <v>257</v>
      </c>
      <c r="H3731" s="4" t="s">
        <v>425</v>
      </c>
      <c r="I3731" s="4" t="s">
        <v>4139</v>
      </c>
      <c r="J3731" s="4" t="s">
        <v>39</v>
      </c>
      <c r="K3731" s="4" t="s">
        <v>63</v>
      </c>
      <c r="L3731" t="str">
        <f>VLOOKUP(C3731,Sheet2!A:C,3,0)</f>
        <v>AA-</v>
      </c>
      <c r="M3731">
        <f t="shared" si="174"/>
        <v>4</v>
      </c>
      <c r="N3731">
        <f t="shared" si="175"/>
        <v>4</v>
      </c>
      <c r="O3731">
        <f t="shared" si="176"/>
        <v>0</v>
      </c>
    </row>
    <row r="3732" spans="1:15" hidden="1" x14ac:dyDescent="0.2">
      <c r="A3732" s="2">
        <v>3731</v>
      </c>
      <c r="B3732" s="3">
        <v>43180</v>
      </c>
      <c r="C3732" s="4" t="s">
        <v>9098</v>
      </c>
      <c r="D3732" s="4" t="s">
        <v>9099</v>
      </c>
      <c r="E3732" s="4" t="s">
        <v>13</v>
      </c>
      <c r="F3732" s="4" t="s">
        <v>14</v>
      </c>
      <c r="G3732" s="4" t="s">
        <v>51</v>
      </c>
      <c r="H3732" s="4" t="s">
        <v>239</v>
      </c>
      <c r="I3732" s="4" t="s">
        <v>9100</v>
      </c>
      <c r="J3732" s="4" t="s">
        <v>39</v>
      </c>
      <c r="K3732" s="4" t="s">
        <v>63</v>
      </c>
      <c r="L3732" t="str">
        <f>VLOOKUP(C3732,Sheet2!A:C,3,0)</f>
        <v>AA+</v>
      </c>
      <c r="M3732">
        <f t="shared" si="174"/>
        <v>2</v>
      </c>
      <c r="N3732">
        <f t="shared" si="175"/>
        <v>2</v>
      </c>
      <c r="O3732">
        <f t="shared" si="176"/>
        <v>0</v>
      </c>
    </row>
    <row r="3733" spans="1:15" hidden="1" x14ac:dyDescent="0.2">
      <c r="A3733" s="2">
        <v>3732</v>
      </c>
      <c r="B3733" s="3">
        <v>43180</v>
      </c>
      <c r="C3733" s="4" t="s">
        <v>9101</v>
      </c>
      <c r="D3733" s="4" t="s">
        <v>9102</v>
      </c>
      <c r="E3733" s="4" t="s">
        <v>13</v>
      </c>
      <c r="F3733" s="4" t="s">
        <v>14</v>
      </c>
      <c r="G3733" s="4" t="s">
        <v>51</v>
      </c>
      <c r="H3733" s="4" t="s">
        <v>15</v>
      </c>
      <c r="I3733" s="4" t="s">
        <v>5101</v>
      </c>
      <c r="J3733" s="4" t="s">
        <v>39</v>
      </c>
      <c r="K3733" s="4" t="s">
        <v>63</v>
      </c>
      <c r="L3733" t="str">
        <f>VLOOKUP(C3733,Sheet2!A:C,3,0)</f>
        <v>AA+</v>
      </c>
      <c r="M3733">
        <f t="shared" si="174"/>
        <v>2</v>
      </c>
      <c r="N3733">
        <f t="shared" si="175"/>
        <v>2</v>
      </c>
      <c r="O3733">
        <f t="shared" si="176"/>
        <v>0</v>
      </c>
    </row>
    <row r="3734" spans="1:15" hidden="1" x14ac:dyDescent="0.2">
      <c r="A3734" s="2">
        <v>3733</v>
      </c>
      <c r="B3734" s="3">
        <v>43180</v>
      </c>
      <c r="C3734" s="4" t="s">
        <v>9103</v>
      </c>
      <c r="D3734" s="4" t="s">
        <v>9104</v>
      </c>
      <c r="E3734" s="4" t="s">
        <v>193</v>
      </c>
      <c r="F3734" s="4" t="s">
        <v>14</v>
      </c>
      <c r="G3734" s="4" t="s">
        <v>51</v>
      </c>
      <c r="H3734" s="4" t="s">
        <v>15</v>
      </c>
      <c r="I3734" s="4" t="s">
        <v>5101</v>
      </c>
      <c r="J3734" s="4" t="s">
        <v>39</v>
      </c>
      <c r="K3734" s="4" t="s">
        <v>63</v>
      </c>
      <c r="L3734" t="str">
        <f>VLOOKUP(C3734,Sheet2!A:C,3,0)</f>
        <v>AA+</v>
      </c>
      <c r="M3734">
        <f t="shared" si="174"/>
        <v>2</v>
      </c>
      <c r="N3734">
        <f t="shared" si="175"/>
        <v>2</v>
      </c>
      <c r="O3734">
        <f t="shared" si="176"/>
        <v>0</v>
      </c>
    </row>
    <row r="3735" spans="1:15" hidden="1" x14ac:dyDescent="0.2">
      <c r="A3735" s="2">
        <v>3734</v>
      </c>
      <c r="B3735" s="3">
        <v>43180</v>
      </c>
      <c r="C3735" s="4" t="s">
        <v>9105</v>
      </c>
      <c r="D3735" s="4" t="s">
        <v>9106</v>
      </c>
      <c r="E3735" s="4" t="s">
        <v>13</v>
      </c>
      <c r="F3735" s="4" t="s">
        <v>14</v>
      </c>
      <c r="G3735" s="4" t="s">
        <v>239</v>
      </c>
      <c r="H3735" s="4" t="s">
        <v>15</v>
      </c>
      <c r="I3735" s="4" t="s">
        <v>352</v>
      </c>
      <c r="J3735" s="4" t="s">
        <v>39</v>
      </c>
      <c r="K3735" s="4" t="s">
        <v>46</v>
      </c>
      <c r="L3735" t="str">
        <f>VLOOKUP(C3735,Sheet2!A:C,3,0)</f>
        <v>AA</v>
      </c>
      <c r="M3735">
        <f t="shared" si="174"/>
        <v>3</v>
      </c>
      <c r="N3735">
        <f t="shared" si="175"/>
        <v>3</v>
      </c>
      <c r="O3735">
        <f t="shared" si="176"/>
        <v>0</v>
      </c>
    </row>
    <row r="3736" spans="1:15" hidden="1" x14ac:dyDescent="0.2">
      <c r="A3736" s="2">
        <v>3735</v>
      </c>
      <c r="B3736" s="3">
        <v>43180</v>
      </c>
      <c r="C3736" s="4" t="s">
        <v>9107</v>
      </c>
      <c r="D3736" s="4" t="s">
        <v>9108</v>
      </c>
      <c r="E3736" s="4" t="s">
        <v>193</v>
      </c>
      <c r="F3736" s="4" t="s">
        <v>14</v>
      </c>
      <c r="G3736" s="4" t="s">
        <v>239</v>
      </c>
      <c r="H3736" s="4" t="s">
        <v>15</v>
      </c>
      <c r="I3736" s="4" t="s">
        <v>352</v>
      </c>
      <c r="J3736" s="4" t="s">
        <v>39</v>
      </c>
      <c r="K3736" s="4" t="s">
        <v>46</v>
      </c>
      <c r="L3736" t="str">
        <f>VLOOKUP(C3736,Sheet2!A:C,3,0)</f>
        <v>AA</v>
      </c>
      <c r="M3736">
        <f t="shared" si="174"/>
        <v>3</v>
      </c>
      <c r="N3736">
        <f t="shared" si="175"/>
        <v>3</v>
      </c>
      <c r="O3736">
        <f t="shared" si="176"/>
        <v>0</v>
      </c>
    </row>
    <row r="3737" spans="1:15" hidden="1" x14ac:dyDescent="0.2">
      <c r="A3737" s="2">
        <v>3736</v>
      </c>
      <c r="B3737" s="3">
        <v>43180</v>
      </c>
      <c r="C3737" s="4" t="s">
        <v>9109</v>
      </c>
      <c r="D3737" s="4" t="s">
        <v>9110</v>
      </c>
      <c r="E3737" s="4" t="s">
        <v>193</v>
      </c>
      <c r="F3737" s="4" t="s">
        <v>14</v>
      </c>
      <c r="G3737" s="4" t="s">
        <v>51</v>
      </c>
      <c r="H3737" s="4" t="s">
        <v>239</v>
      </c>
      <c r="I3737" s="4" t="s">
        <v>9100</v>
      </c>
      <c r="J3737" s="4" t="s">
        <v>39</v>
      </c>
      <c r="K3737" s="4" t="s">
        <v>63</v>
      </c>
      <c r="L3737" t="str">
        <f>VLOOKUP(C3737,Sheet2!A:C,3,0)</f>
        <v>AA+</v>
      </c>
      <c r="M3737">
        <f t="shared" si="174"/>
        <v>2</v>
      </c>
      <c r="N3737">
        <f t="shared" si="175"/>
        <v>2</v>
      </c>
      <c r="O3737">
        <f t="shared" si="176"/>
        <v>0</v>
      </c>
    </row>
    <row r="3738" spans="1:15" hidden="1" x14ac:dyDescent="0.2">
      <c r="A3738" s="2">
        <v>3737</v>
      </c>
      <c r="B3738" s="3">
        <v>43180</v>
      </c>
      <c r="C3738" s="4" t="s">
        <v>9111</v>
      </c>
      <c r="D3738" s="4" t="s">
        <v>9112</v>
      </c>
      <c r="E3738" s="4" t="s">
        <v>13</v>
      </c>
      <c r="F3738" s="4" t="s">
        <v>286</v>
      </c>
      <c r="G3738" s="4" t="s">
        <v>15</v>
      </c>
      <c r="H3738" s="4" t="s">
        <v>239</v>
      </c>
      <c r="I3738" s="4" t="s">
        <v>9113</v>
      </c>
      <c r="J3738" s="4" t="s">
        <v>39</v>
      </c>
      <c r="K3738" s="4" t="s">
        <v>18</v>
      </c>
      <c r="L3738" t="str">
        <f>VLOOKUP(C3738,Sheet2!A:C,3,0)</f>
        <v>AAA</v>
      </c>
      <c r="M3738">
        <f t="shared" si="174"/>
        <v>1</v>
      </c>
      <c r="N3738">
        <f t="shared" si="175"/>
        <v>1</v>
      </c>
      <c r="O3738">
        <f t="shared" si="176"/>
        <v>0</v>
      </c>
    </row>
    <row r="3739" spans="1:15" hidden="1" x14ac:dyDescent="0.2">
      <c r="A3739" s="2">
        <v>3738</v>
      </c>
      <c r="B3739" s="3">
        <v>43180</v>
      </c>
      <c r="C3739" s="4" t="s">
        <v>9114</v>
      </c>
      <c r="D3739" s="4" t="s">
        <v>9115</v>
      </c>
      <c r="E3739" s="4" t="s">
        <v>13</v>
      </c>
      <c r="F3739" s="4" t="s">
        <v>286</v>
      </c>
      <c r="G3739" s="4" t="s">
        <v>645</v>
      </c>
      <c r="H3739" s="4" t="s">
        <v>51</v>
      </c>
      <c r="I3739" s="4" t="s">
        <v>8192</v>
      </c>
      <c r="J3739" s="4" t="s">
        <v>39</v>
      </c>
      <c r="K3739" s="4" t="s">
        <v>53</v>
      </c>
      <c r="L3739" t="str">
        <f>VLOOKUP(C3739,Sheet2!A:C,3,0)</f>
        <v>A+</v>
      </c>
      <c r="M3739">
        <f t="shared" si="174"/>
        <v>5</v>
      </c>
      <c r="N3739">
        <f t="shared" si="175"/>
        <v>5</v>
      </c>
      <c r="O3739">
        <f t="shared" si="176"/>
        <v>0</v>
      </c>
    </row>
    <row r="3740" spans="1:15" hidden="1" x14ac:dyDescent="0.2">
      <c r="A3740" s="2">
        <v>3739</v>
      </c>
      <c r="B3740" s="3">
        <v>43180</v>
      </c>
      <c r="C3740" s="4" t="s">
        <v>9116</v>
      </c>
      <c r="D3740" s="4" t="s">
        <v>9117</v>
      </c>
      <c r="E3740" s="4" t="s">
        <v>13</v>
      </c>
      <c r="F3740" s="4" t="s">
        <v>14</v>
      </c>
      <c r="G3740" s="4" t="s">
        <v>51</v>
      </c>
      <c r="H3740" s="4" t="s">
        <v>15</v>
      </c>
      <c r="I3740" s="4" t="s">
        <v>9118</v>
      </c>
      <c r="J3740" s="4" t="s">
        <v>39</v>
      </c>
      <c r="K3740" s="4" t="s">
        <v>63</v>
      </c>
      <c r="L3740" t="str">
        <f>VLOOKUP(C3740,Sheet2!A:C,3,0)</f>
        <v>AA+</v>
      </c>
      <c r="M3740">
        <f t="shared" si="174"/>
        <v>2</v>
      </c>
      <c r="N3740">
        <f t="shared" si="175"/>
        <v>2</v>
      </c>
      <c r="O3740">
        <f t="shared" si="176"/>
        <v>0</v>
      </c>
    </row>
    <row r="3741" spans="1:15" hidden="1" x14ac:dyDescent="0.2">
      <c r="A3741" s="2">
        <v>3740</v>
      </c>
      <c r="B3741" s="3">
        <v>43180</v>
      </c>
      <c r="C3741" s="4" t="s">
        <v>9119</v>
      </c>
      <c r="D3741" s="4" t="s">
        <v>9120</v>
      </c>
      <c r="E3741" s="4" t="s">
        <v>193</v>
      </c>
      <c r="F3741" s="4" t="s">
        <v>14</v>
      </c>
      <c r="G3741" s="4" t="s">
        <v>51</v>
      </c>
      <c r="H3741" s="4" t="s">
        <v>15</v>
      </c>
      <c r="I3741" s="4" t="s">
        <v>9118</v>
      </c>
      <c r="J3741" s="4" t="s">
        <v>39</v>
      </c>
      <c r="K3741" s="4" t="s">
        <v>63</v>
      </c>
      <c r="L3741" t="str">
        <f>VLOOKUP(C3741,Sheet2!A:C,3,0)</f>
        <v>AA+</v>
      </c>
      <c r="M3741">
        <f t="shared" si="174"/>
        <v>2</v>
      </c>
      <c r="N3741">
        <f t="shared" si="175"/>
        <v>2</v>
      </c>
      <c r="O3741">
        <f t="shared" si="176"/>
        <v>0</v>
      </c>
    </row>
    <row r="3742" spans="1:15" hidden="1" x14ac:dyDescent="0.2">
      <c r="A3742" s="2">
        <v>3741</v>
      </c>
      <c r="B3742" s="3">
        <v>43180</v>
      </c>
      <c r="C3742" s="4" t="s">
        <v>9121</v>
      </c>
      <c r="D3742" s="4" t="s">
        <v>9122</v>
      </c>
      <c r="E3742" s="4" t="s">
        <v>13</v>
      </c>
      <c r="F3742" s="4" t="s">
        <v>14</v>
      </c>
      <c r="G3742" s="4" t="s">
        <v>257</v>
      </c>
      <c r="H3742" s="4" t="s">
        <v>51</v>
      </c>
      <c r="I3742" s="4" t="s">
        <v>9123</v>
      </c>
      <c r="J3742" s="4" t="s">
        <v>39</v>
      </c>
      <c r="K3742" s="4" t="s">
        <v>63</v>
      </c>
      <c r="L3742" t="str">
        <f>VLOOKUP(C3742,Sheet2!A:C,3,0)</f>
        <v>AA-</v>
      </c>
      <c r="M3742">
        <f t="shared" si="174"/>
        <v>4</v>
      </c>
      <c r="N3742">
        <f t="shared" si="175"/>
        <v>4</v>
      </c>
      <c r="O3742">
        <f t="shared" si="176"/>
        <v>0</v>
      </c>
    </row>
    <row r="3743" spans="1:15" hidden="1" x14ac:dyDescent="0.2">
      <c r="A3743" s="2">
        <v>3742</v>
      </c>
      <c r="B3743" s="3">
        <v>43180</v>
      </c>
      <c r="C3743" s="4" t="s">
        <v>9124</v>
      </c>
      <c r="D3743" s="4" t="s">
        <v>9125</v>
      </c>
      <c r="E3743" s="4" t="s">
        <v>193</v>
      </c>
      <c r="F3743" s="4" t="s">
        <v>14</v>
      </c>
      <c r="G3743" s="4" t="s">
        <v>257</v>
      </c>
      <c r="H3743" s="4" t="s">
        <v>51</v>
      </c>
      <c r="I3743" s="4" t="s">
        <v>9123</v>
      </c>
      <c r="J3743" s="4" t="s">
        <v>39</v>
      </c>
      <c r="K3743" s="4" t="s">
        <v>63</v>
      </c>
      <c r="L3743" t="str">
        <f>VLOOKUP(C3743,Sheet2!A:C,3,0)</f>
        <v>AA-</v>
      </c>
      <c r="M3743">
        <f t="shared" si="174"/>
        <v>4</v>
      </c>
      <c r="N3743">
        <f t="shared" si="175"/>
        <v>4</v>
      </c>
      <c r="O3743">
        <f t="shared" si="176"/>
        <v>0</v>
      </c>
    </row>
    <row r="3744" spans="1:15" hidden="1" x14ac:dyDescent="0.2">
      <c r="A3744" s="2">
        <v>3743</v>
      </c>
      <c r="B3744" s="3">
        <v>43180</v>
      </c>
      <c r="C3744" s="4" t="s">
        <v>9126</v>
      </c>
      <c r="D3744" s="4" t="s">
        <v>9127</v>
      </c>
      <c r="E3744" s="4" t="s">
        <v>13</v>
      </c>
      <c r="F3744" s="4" t="s">
        <v>14</v>
      </c>
      <c r="G3744" s="4" t="s">
        <v>15</v>
      </c>
      <c r="H3744" s="4" t="s">
        <v>15</v>
      </c>
      <c r="I3744" s="4" t="s">
        <v>26</v>
      </c>
      <c r="J3744" s="4" t="s">
        <v>22</v>
      </c>
      <c r="K3744" s="4" t="s">
        <v>18</v>
      </c>
      <c r="L3744" t="str">
        <f>VLOOKUP(C3744,Sheet2!A:C,3,0)</f>
        <v>AAA</v>
      </c>
      <c r="M3744">
        <f t="shared" si="174"/>
        <v>1</v>
      </c>
      <c r="N3744">
        <f t="shared" si="175"/>
        <v>1</v>
      </c>
      <c r="O3744">
        <f t="shared" si="176"/>
        <v>0</v>
      </c>
    </row>
    <row r="3745" spans="1:15" hidden="1" x14ac:dyDescent="0.2">
      <c r="A3745" s="2">
        <v>3744</v>
      </c>
      <c r="B3745" s="3">
        <v>43180</v>
      </c>
      <c r="C3745" s="4" t="s">
        <v>9128</v>
      </c>
      <c r="D3745" s="4" t="s">
        <v>9129</v>
      </c>
      <c r="E3745" s="4" t="s">
        <v>193</v>
      </c>
      <c r="F3745" s="4" t="s">
        <v>14</v>
      </c>
      <c r="G3745" s="4" t="s">
        <v>15</v>
      </c>
      <c r="H3745" s="4" t="s">
        <v>15</v>
      </c>
      <c r="I3745" s="4" t="s">
        <v>26</v>
      </c>
      <c r="J3745" s="4" t="s">
        <v>22</v>
      </c>
      <c r="K3745" s="4" t="s">
        <v>18</v>
      </c>
      <c r="L3745" t="str">
        <f>VLOOKUP(C3745,Sheet2!A:C,3,0)</f>
        <v>AAA</v>
      </c>
      <c r="M3745">
        <f t="shared" si="174"/>
        <v>1</v>
      </c>
      <c r="N3745">
        <f t="shared" si="175"/>
        <v>1</v>
      </c>
      <c r="O3745">
        <f t="shared" si="176"/>
        <v>0</v>
      </c>
    </row>
    <row r="3746" spans="1:15" x14ac:dyDescent="0.2">
      <c r="A3746" s="2">
        <v>3745</v>
      </c>
      <c r="B3746" s="3">
        <v>43180</v>
      </c>
      <c r="C3746" s="4" t="s">
        <v>9130</v>
      </c>
      <c r="D3746" s="4" t="s">
        <v>9131</v>
      </c>
      <c r="E3746" s="4" t="s">
        <v>13</v>
      </c>
      <c r="F3746" s="4" t="s">
        <v>14</v>
      </c>
      <c r="G3746" s="4" t="s">
        <v>239</v>
      </c>
      <c r="H3746" s="4" t="s">
        <v>239</v>
      </c>
      <c r="I3746" s="4" t="s">
        <v>9132</v>
      </c>
      <c r="J3746" s="4" t="s">
        <v>39</v>
      </c>
      <c r="K3746" s="4" t="s">
        <v>63</v>
      </c>
      <c r="L3746" t="str">
        <f>VLOOKUP(C3746,Sheet2!A:C,3,0)</f>
        <v>AA+</v>
      </c>
      <c r="M3746">
        <f t="shared" si="174"/>
        <v>3</v>
      </c>
      <c r="N3746">
        <f t="shared" si="175"/>
        <v>2</v>
      </c>
      <c r="O3746">
        <f t="shared" si="176"/>
        <v>1</v>
      </c>
    </row>
    <row r="3747" spans="1:15" x14ac:dyDescent="0.2">
      <c r="A3747" s="2">
        <v>3746</v>
      </c>
      <c r="B3747" s="3">
        <v>43180</v>
      </c>
      <c r="C3747" s="4" t="s">
        <v>9133</v>
      </c>
      <c r="D3747" s="4" t="s">
        <v>9134</v>
      </c>
      <c r="E3747" s="4" t="s">
        <v>193</v>
      </c>
      <c r="F3747" s="4" t="s">
        <v>14</v>
      </c>
      <c r="G3747" s="4" t="s">
        <v>239</v>
      </c>
      <c r="H3747" s="4" t="s">
        <v>239</v>
      </c>
      <c r="I3747" s="4" t="s">
        <v>9132</v>
      </c>
      <c r="J3747" s="4" t="s">
        <v>39</v>
      </c>
      <c r="K3747" s="4" t="s">
        <v>63</v>
      </c>
      <c r="L3747" t="str">
        <f>VLOOKUP(C3747,Sheet2!A:C,3,0)</f>
        <v>AA+</v>
      </c>
      <c r="M3747">
        <f t="shared" si="174"/>
        <v>3</v>
      </c>
      <c r="N3747">
        <f t="shared" si="175"/>
        <v>2</v>
      </c>
      <c r="O3747">
        <f t="shared" si="176"/>
        <v>1</v>
      </c>
    </row>
    <row r="3748" spans="1:15" hidden="1" x14ac:dyDescent="0.2">
      <c r="A3748" s="2">
        <v>3747</v>
      </c>
      <c r="B3748" s="3">
        <v>43180</v>
      </c>
      <c r="C3748" s="5" t="s">
        <v>9135</v>
      </c>
      <c r="D3748" s="4" t="s">
        <v>9136</v>
      </c>
      <c r="E3748" s="4" t="s">
        <v>13</v>
      </c>
      <c r="F3748" s="4" t="s">
        <v>2569</v>
      </c>
      <c r="G3748" s="4" t="s">
        <v>257</v>
      </c>
      <c r="H3748" s="4" t="s">
        <v>425</v>
      </c>
      <c r="I3748" s="4" t="s">
        <v>9137</v>
      </c>
      <c r="J3748" s="4" t="s">
        <v>39</v>
      </c>
      <c r="K3748" s="4" t="s">
        <v>63</v>
      </c>
      <c r="L3748" t="str">
        <f>VLOOKUP(C3748,Sheet2!A:C,3,0)</f>
        <v>AA-</v>
      </c>
      <c r="M3748">
        <f t="shared" si="174"/>
        <v>4</v>
      </c>
      <c r="N3748">
        <f t="shared" si="175"/>
        <v>4</v>
      </c>
      <c r="O3748">
        <f t="shared" si="176"/>
        <v>0</v>
      </c>
    </row>
    <row r="3749" spans="1:15" hidden="1" x14ac:dyDescent="0.2">
      <c r="A3749" s="2">
        <v>3748</v>
      </c>
      <c r="B3749" s="3">
        <v>43180</v>
      </c>
      <c r="C3749" s="4" t="s">
        <v>9138</v>
      </c>
      <c r="D3749" s="4" t="s">
        <v>9139</v>
      </c>
      <c r="E3749" s="4" t="s">
        <v>13</v>
      </c>
      <c r="F3749" s="4" t="s">
        <v>14</v>
      </c>
      <c r="G3749" s="4" t="s">
        <v>257</v>
      </c>
      <c r="H3749" s="4" t="s">
        <v>51</v>
      </c>
      <c r="I3749" s="4" t="s">
        <v>9140</v>
      </c>
      <c r="J3749" s="4" t="s">
        <v>39</v>
      </c>
      <c r="K3749" s="4" t="s">
        <v>63</v>
      </c>
      <c r="L3749" t="str">
        <f>VLOOKUP(C3749,Sheet2!A:C,3,0)</f>
        <v>AA-</v>
      </c>
      <c r="M3749">
        <f t="shared" si="174"/>
        <v>4</v>
      </c>
      <c r="N3749">
        <f t="shared" si="175"/>
        <v>4</v>
      </c>
      <c r="O3749">
        <f t="shared" si="176"/>
        <v>0</v>
      </c>
    </row>
    <row r="3750" spans="1:15" hidden="1" x14ac:dyDescent="0.2">
      <c r="A3750" s="2">
        <v>3749</v>
      </c>
      <c r="B3750" s="3">
        <v>43180</v>
      </c>
      <c r="C3750" s="4" t="s">
        <v>9141</v>
      </c>
      <c r="D3750" s="4" t="s">
        <v>9142</v>
      </c>
      <c r="E3750" s="4" t="s">
        <v>193</v>
      </c>
      <c r="F3750" s="4" t="s">
        <v>14</v>
      </c>
      <c r="G3750" s="4" t="s">
        <v>257</v>
      </c>
      <c r="H3750" s="4" t="s">
        <v>51</v>
      </c>
      <c r="I3750" s="4" t="s">
        <v>9140</v>
      </c>
      <c r="J3750" s="4" t="s">
        <v>39</v>
      </c>
      <c r="K3750" s="4" t="s">
        <v>63</v>
      </c>
      <c r="L3750" t="str">
        <f>VLOOKUP(C3750,Sheet2!A:C,3,0)</f>
        <v>AA-</v>
      </c>
      <c r="M3750">
        <f t="shared" si="174"/>
        <v>4</v>
      </c>
      <c r="N3750">
        <f t="shared" si="175"/>
        <v>4</v>
      </c>
      <c r="O3750">
        <f t="shared" si="176"/>
        <v>0</v>
      </c>
    </row>
    <row r="3751" spans="1:15" hidden="1" x14ac:dyDescent="0.2">
      <c r="A3751" s="2">
        <v>3750</v>
      </c>
      <c r="B3751" s="3">
        <v>43180</v>
      </c>
      <c r="C3751" s="4" t="s">
        <v>9143</v>
      </c>
      <c r="D3751" s="4" t="s">
        <v>9144</v>
      </c>
      <c r="E3751" s="4" t="s">
        <v>225</v>
      </c>
      <c r="F3751" s="4" t="s">
        <v>222</v>
      </c>
      <c r="G3751" s="4" t="s">
        <v>239</v>
      </c>
      <c r="H3751" s="4" t="s">
        <v>239</v>
      </c>
      <c r="I3751" s="4" t="s">
        <v>9145</v>
      </c>
      <c r="J3751" s="4" t="s">
        <v>39</v>
      </c>
      <c r="K3751" s="4" t="s">
        <v>855</v>
      </c>
      <c r="L3751" t="str">
        <f>VLOOKUP(C3751,Sheet2!A:C,3,0)</f>
        <v>AA</v>
      </c>
      <c r="M3751">
        <f t="shared" si="174"/>
        <v>3</v>
      </c>
      <c r="N3751">
        <f t="shared" si="175"/>
        <v>3</v>
      </c>
      <c r="O3751">
        <f t="shared" si="176"/>
        <v>0</v>
      </c>
    </row>
    <row r="3752" spans="1:15" hidden="1" x14ac:dyDescent="0.2">
      <c r="A3752" s="2">
        <v>3751</v>
      </c>
      <c r="B3752" s="3">
        <v>43180</v>
      </c>
      <c r="C3752" s="4" t="s">
        <v>9146</v>
      </c>
      <c r="D3752" s="4" t="s">
        <v>9147</v>
      </c>
      <c r="E3752" s="4" t="s">
        <v>193</v>
      </c>
      <c r="F3752" s="4" t="s">
        <v>222</v>
      </c>
      <c r="G3752" s="4" t="s">
        <v>239</v>
      </c>
      <c r="H3752" s="4" t="s">
        <v>15</v>
      </c>
      <c r="I3752" s="4" t="s">
        <v>9148</v>
      </c>
      <c r="J3752" s="4" t="s">
        <v>39</v>
      </c>
      <c r="K3752" s="4" t="s">
        <v>105</v>
      </c>
      <c r="L3752" t="str">
        <f>VLOOKUP(C3752,Sheet2!A:C,3,0)</f>
        <v>AA</v>
      </c>
      <c r="M3752">
        <f t="shared" si="174"/>
        <v>3</v>
      </c>
      <c r="N3752">
        <f t="shared" si="175"/>
        <v>3</v>
      </c>
      <c r="O3752">
        <f t="shared" si="176"/>
        <v>0</v>
      </c>
    </row>
    <row r="3753" spans="1:15" hidden="1" x14ac:dyDescent="0.2">
      <c r="A3753" s="2">
        <v>3752</v>
      </c>
      <c r="B3753" s="3">
        <v>43180</v>
      </c>
      <c r="C3753" s="4" t="s">
        <v>9149</v>
      </c>
      <c r="D3753" s="4" t="s">
        <v>9150</v>
      </c>
      <c r="E3753" s="4" t="s">
        <v>13</v>
      </c>
      <c r="F3753" s="4" t="s">
        <v>14</v>
      </c>
      <c r="G3753" s="4" t="s">
        <v>15</v>
      </c>
      <c r="H3753" s="4" t="s">
        <v>15</v>
      </c>
      <c r="I3753" s="4" t="s">
        <v>21</v>
      </c>
      <c r="J3753" s="4" t="s">
        <v>22</v>
      </c>
      <c r="K3753" s="4" t="s">
        <v>23</v>
      </c>
      <c r="L3753" t="str">
        <f>VLOOKUP(C3753,Sheet2!A:C,3,0)</f>
        <v>AAA</v>
      </c>
      <c r="M3753">
        <f t="shared" si="174"/>
        <v>1</v>
      </c>
      <c r="N3753">
        <f t="shared" si="175"/>
        <v>1</v>
      </c>
      <c r="O3753">
        <f t="shared" si="176"/>
        <v>0</v>
      </c>
    </row>
    <row r="3754" spans="1:15" hidden="1" x14ac:dyDescent="0.2">
      <c r="A3754" s="2">
        <v>3753</v>
      </c>
      <c r="B3754" s="3">
        <v>43180</v>
      </c>
      <c r="C3754" s="4" t="s">
        <v>9151</v>
      </c>
      <c r="D3754" s="4" t="s">
        <v>9152</v>
      </c>
      <c r="E3754" s="4" t="s">
        <v>13</v>
      </c>
      <c r="F3754" s="4" t="s">
        <v>286</v>
      </c>
      <c r="G3754" s="4" t="s">
        <v>257</v>
      </c>
      <c r="H3754" s="4" t="s">
        <v>239</v>
      </c>
      <c r="I3754" s="4" t="s">
        <v>9153</v>
      </c>
      <c r="J3754" s="4" t="s">
        <v>39</v>
      </c>
      <c r="K3754" s="4" t="s">
        <v>259</v>
      </c>
      <c r="L3754" t="str">
        <f>VLOOKUP(C3754,Sheet2!A:C,3,0)</f>
        <v>AA-</v>
      </c>
      <c r="M3754">
        <f t="shared" si="174"/>
        <v>4</v>
      </c>
      <c r="N3754">
        <f t="shared" si="175"/>
        <v>4</v>
      </c>
      <c r="O3754">
        <f t="shared" si="176"/>
        <v>0</v>
      </c>
    </row>
    <row r="3755" spans="1:15" hidden="1" x14ac:dyDescent="0.2">
      <c r="A3755" s="2">
        <v>3754</v>
      </c>
      <c r="B3755" s="3">
        <v>43180</v>
      </c>
      <c r="C3755" s="4" t="s">
        <v>9154</v>
      </c>
      <c r="D3755" s="4" t="s">
        <v>9155</v>
      </c>
      <c r="E3755" s="4" t="s">
        <v>13</v>
      </c>
      <c r="F3755" s="4" t="s">
        <v>286</v>
      </c>
      <c r="G3755" s="4" t="s">
        <v>239</v>
      </c>
      <c r="H3755" s="4" t="s">
        <v>51</v>
      </c>
      <c r="I3755" s="4" t="s">
        <v>8596</v>
      </c>
      <c r="J3755" s="4" t="s">
        <v>39</v>
      </c>
      <c r="K3755" s="4" t="s">
        <v>46</v>
      </c>
      <c r="L3755" t="str">
        <f>VLOOKUP(C3755,Sheet2!A:C,3,0)</f>
        <v>AA</v>
      </c>
      <c r="M3755">
        <f t="shared" si="174"/>
        <v>3</v>
      </c>
      <c r="N3755">
        <f t="shared" si="175"/>
        <v>3</v>
      </c>
      <c r="O3755">
        <f t="shared" si="176"/>
        <v>0</v>
      </c>
    </row>
    <row r="3756" spans="1:15" hidden="1" x14ac:dyDescent="0.2">
      <c r="A3756" s="2">
        <v>3755</v>
      </c>
      <c r="B3756" s="3">
        <v>43180</v>
      </c>
      <c r="C3756" s="4" t="s">
        <v>9156</v>
      </c>
      <c r="D3756" s="4" t="s">
        <v>9157</v>
      </c>
      <c r="E3756" s="4" t="s">
        <v>13</v>
      </c>
      <c r="F3756" s="4" t="s">
        <v>286</v>
      </c>
      <c r="G3756" s="4" t="s">
        <v>645</v>
      </c>
      <c r="H3756" s="4" t="s">
        <v>239</v>
      </c>
      <c r="I3756" s="4" t="s">
        <v>6047</v>
      </c>
      <c r="J3756" s="4" t="s">
        <v>391</v>
      </c>
      <c r="K3756" s="4" t="s">
        <v>83</v>
      </c>
      <c r="L3756" t="str">
        <f>VLOOKUP(C3756,Sheet2!A:C,3,0)</f>
        <v>A+</v>
      </c>
      <c r="M3756">
        <f t="shared" si="174"/>
        <v>5</v>
      </c>
      <c r="N3756">
        <f t="shared" si="175"/>
        <v>5</v>
      </c>
      <c r="O3756">
        <f t="shared" si="176"/>
        <v>0</v>
      </c>
    </row>
    <row r="3757" spans="1:15" hidden="1" x14ac:dyDescent="0.2">
      <c r="A3757" s="2">
        <v>3756</v>
      </c>
      <c r="B3757" s="3">
        <v>43180</v>
      </c>
      <c r="C3757" s="4" t="s">
        <v>9158</v>
      </c>
      <c r="D3757" s="4" t="s">
        <v>9159</v>
      </c>
      <c r="E3757" s="4" t="s">
        <v>13</v>
      </c>
      <c r="F3757" s="4" t="s">
        <v>14</v>
      </c>
      <c r="G3757" s="4" t="s">
        <v>51</v>
      </c>
      <c r="H3757" s="4" t="s">
        <v>51</v>
      </c>
      <c r="I3757" s="4" t="s">
        <v>9160</v>
      </c>
      <c r="J3757" s="4" t="s">
        <v>39</v>
      </c>
      <c r="K3757" s="4" t="s">
        <v>63</v>
      </c>
      <c r="L3757" t="str">
        <f>VLOOKUP(C3757,Sheet2!A:C,3,0)</f>
        <v>AA+</v>
      </c>
      <c r="M3757">
        <f t="shared" si="174"/>
        <v>2</v>
      </c>
      <c r="N3757">
        <f t="shared" si="175"/>
        <v>2</v>
      </c>
      <c r="O3757">
        <f t="shared" si="176"/>
        <v>0</v>
      </c>
    </row>
    <row r="3758" spans="1:15" hidden="1" x14ac:dyDescent="0.2">
      <c r="A3758" s="2">
        <v>3757</v>
      </c>
      <c r="B3758" s="3">
        <v>43180</v>
      </c>
      <c r="C3758" s="4" t="s">
        <v>9161</v>
      </c>
      <c r="D3758" s="4" t="s">
        <v>9162</v>
      </c>
      <c r="E3758" s="4" t="s">
        <v>193</v>
      </c>
      <c r="F3758" s="4" t="s">
        <v>14</v>
      </c>
      <c r="G3758" s="4" t="s">
        <v>51</v>
      </c>
      <c r="H3758" s="4" t="s">
        <v>51</v>
      </c>
      <c r="I3758" s="4" t="s">
        <v>9160</v>
      </c>
      <c r="J3758" s="4" t="s">
        <v>39</v>
      </c>
      <c r="K3758" s="4" t="s">
        <v>63</v>
      </c>
      <c r="L3758" t="str">
        <f>VLOOKUP(C3758,Sheet2!A:C,3,0)</f>
        <v>AA+</v>
      </c>
      <c r="M3758">
        <f t="shared" si="174"/>
        <v>2</v>
      </c>
      <c r="N3758">
        <f t="shared" si="175"/>
        <v>2</v>
      </c>
      <c r="O3758">
        <f t="shared" si="176"/>
        <v>0</v>
      </c>
    </row>
    <row r="3759" spans="1:15" hidden="1" x14ac:dyDescent="0.2">
      <c r="A3759" s="2">
        <v>3758</v>
      </c>
      <c r="B3759" s="3">
        <v>43180</v>
      </c>
      <c r="C3759" s="5" t="s">
        <v>9163</v>
      </c>
      <c r="D3759" s="4" t="s">
        <v>9164</v>
      </c>
      <c r="E3759" s="4" t="s">
        <v>13</v>
      </c>
      <c r="F3759" s="4" t="s">
        <v>2569</v>
      </c>
      <c r="G3759" s="4" t="s">
        <v>257</v>
      </c>
      <c r="H3759" s="4" t="s">
        <v>425</v>
      </c>
      <c r="I3759" s="4" t="s">
        <v>5702</v>
      </c>
      <c r="J3759" s="4" t="s">
        <v>39</v>
      </c>
      <c r="K3759" s="4" t="s">
        <v>63</v>
      </c>
      <c r="L3759" t="str">
        <f>VLOOKUP(C3759,Sheet2!A:C,3,0)</f>
        <v>AA-</v>
      </c>
      <c r="M3759">
        <f t="shared" si="174"/>
        <v>4</v>
      </c>
      <c r="N3759">
        <f t="shared" si="175"/>
        <v>4</v>
      </c>
      <c r="O3759">
        <f t="shared" si="176"/>
        <v>0</v>
      </c>
    </row>
    <row r="3760" spans="1:15" hidden="1" x14ac:dyDescent="0.2">
      <c r="A3760" s="2">
        <v>3759</v>
      </c>
      <c r="B3760" s="3">
        <v>43180</v>
      </c>
      <c r="C3760" s="4" t="s">
        <v>9165</v>
      </c>
      <c r="D3760" s="4" t="s">
        <v>9166</v>
      </c>
      <c r="E3760" s="4" t="s">
        <v>13</v>
      </c>
      <c r="F3760" s="4" t="s">
        <v>286</v>
      </c>
      <c r="G3760" s="4" t="s">
        <v>51</v>
      </c>
      <c r="H3760" s="4" t="s">
        <v>15</v>
      </c>
      <c r="I3760" s="4" t="s">
        <v>4376</v>
      </c>
      <c r="J3760" s="4" t="s">
        <v>39</v>
      </c>
      <c r="K3760" s="4" t="s">
        <v>46</v>
      </c>
      <c r="L3760" t="str">
        <f>VLOOKUP(C3760,Sheet2!A:C,3,0)</f>
        <v>AA+</v>
      </c>
      <c r="M3760">
        <f t="shared" si="174"/>
        <v>2</v>
      </c>
      <c r="N3760">
        <f t="shared" si="175"/>
        <v>2</v>
      </c>
      <c r="O3760">
        <f t="shared" si="176"/>
        <v>0</v>
      </c>
    </row>
    <row r="3761" spans="1:15" hidden="1" x14ac:dyDescent="0.2">
      <c r="A3761" s="2">
        <v>3760</v>
      </c>
      <c r="B3761" s="3">
        <v>43180</v>
      </c>
      <c r="C3761" s="4" t="s">
        <v>9167</v>
      </c>
      <c r="D3761" s="4" t="s">
        <v>9168</v>
      </c>
      <c r="E3761" s="4" t="s">
        <v>13</v>
      </c>
      <c r="F3761" s="4" t="s">
        <v>286</v>
      </c>
      <c r="G3761" s="4" t="s">
        <v>15</v>
      </c>
      <c r="H3761" s="4" t="s">
        <v>15</v>
      </c>
      <c r="I3761" s="4" t="s">
        <v>5376</v>
      </c>
      <c r="J3761" s="4" t="s">
        <v>39</v>
      </c>
      <c r="K3761" s="4" t="s">
        <v>18</v>
      </c>
      <c r="L3761" t="str">
        <f>VLOOKUP(C3761,Sheet2!A:C,3,0)</f>
        <v>AAA</v>
      </c>
      <c r="M3761">
        <f t="shared" si="174"/>
        <v>1</v>
      </c>
      <c r="N3761">
        <f t="shared" si="175"/>
        <v>1</v>
      </c>
      <c r="O3761">
        <f t="shared" si="176"/>
        <v>0</v>
      </c>
    </row>
    <row r="3762" spans="1:15" hidden="1" x14ac:dyDescent="0.2">
      <c r="A3762" s="2">
        <v>3761</v>
      </c>
      <c r="B3762" s="3">
        <v>43180</v>
      </c>
      <c r="C3762" s="4" t="s">
        <v>9169</v>
      </c>
      <c r="D3762" s="4" t="s">
        <v>9170</v>
      </c>
      <c r="E3762" s="4" t="s">
        <v>13</v>
      </c>
      <c r="F3762" s="4" t="s">
        <v>286</v>
      </c>
      <c r="G3762" s="4" t="s">
        <v>15</v>
      </c>
      <c r="H3762" s="4" t="s">
        <v>15</v>
      </c>
      <c r="I3762" s="4" t="s">
        <v>3476</v>
      </c>
      <c r="J3762" s="4" t="s">
        <v>39</v>
      </c>
      <c r="K3762" s="4" t="s">
        <v>23</v>
      </c>
      <c r="L3762" t="str">
        <f>VLOOKUP(C3762,Sheet2!A:C,3,0)</f>
        <v>AAA</v>
      </c>
      <c r="M3762">
        <f t="shared" si="174"/>
        <v>1</v>
      </c>
      <c r="N3762">
        <f t="shared" si="175"/>
        <v>1</v>
      </c>
      <c r="O3762">
        <f t="shared" si="176"/>
        <v>0</v>
      </c>
    </row>
    <row r="3763" spans="1:15" hidden="1" x14ac:dyDescent="0.2">
      <c r="A3763" s="2">
        <v>3762</v>
      </c>
      <c r="B3763" s="3">
        <v>43180</v>
      </c>
      <c r="C3763" s="4" t="s">
        <v>9171</v>
      </c>
      <c r="D3763" s="4" t="s">
        <v>9172</v>
      </c>
      <c r="E3763" s="4" t="s">
        <v>13</v>
      </c>
      <c r="F3763" s="4" t="s">
        <v>286</v>
      </c>
      <c r="G3763" s="4" t="s">
        <v>51</v>
      </c>
      <c r="H3763" s="4" t="s">
        <v>15</v>
      </c>
      <c r="I3763" s="4" t="s">
        <v>6926</v>
      </c>
      <c r="J3763" s="4" t="s">
        <v>17</v>
      </c>
      <c r="K3763" s="4" t="s">
        <v>63</v>
      </c>
      <c r="L3763" t="str">
        <f>VLOOKUP(C3763,Sheet2!A:C,3,0)</f>
        <v>AA+</v>
      </c>
      <c r="M3763">
        <f t="shared" si="174"/>
        <v>2</v>
      </c>
      <c r="N3763">
        <f t="shared" si="175"/>
        <v>2</v>
      </c>
      <c r="O3763">
        <f t="shared" si="176"/>
        <v>0</v>
      </c>
    </row>
    <row r="3764" spans="1:15" hidden="1" x14ac:dyDescent="0.2">
      <c r="A3764" s="2">
        <v>3763</v>
      </c>
      <c r="B3764" s="3">
        <v>43180</v>
      </c>
      <c r="C3764" s="4" t="s">
        <v>9173</v>
      </c>
      <c r="D3764" s="4" t="s">
        <v>9174</v>
      </c>
      <c r="E3764" s="4" t="s">
        <v>13</v>
      </c>
      <c r="F3764" s="4" t="s">
        <v>14</v>
      </c>
      <c r="G3764" s="4" t="s">
        <v>239</v>
      </c>
      <c r="H3764" s="4" t="s">
        <v>239</v>
      </c>
      <c r="I3764" s="4" t="s">
        <v>1880</v>
      </c>
      <c r="J3764" s="4" t="s">
        <v>39</v>
      </c>
      <c r="K3764" s="4" t="s">
        <v>63</v>
      </c>
      <c r="L3764" t="str">
        <f>VLOOKUP(C3764,Sheet2!A:C,3,0)</f>
        <v>AA</v>
      </c>
      <c r="M3764">
        <f t="shared" si="174"/>
        <v>3</v>
      </c>
      <c r="N3764">
        <f t="shared" si="175"/>
        <v>3</v>
      </c>
      <c r="O3764">
        <f t="shared" si="176"/>
        <v>0</v>
      </c>
    </row>
    <row r="3765" spans="1:15" hidden="1" x14ac:dyDescent="0.2">
      <c r="A3765" s="2">
        <v>3764</v>
      </c>
      <c r="B3765" s="3">
        <v>43180</v>
      </c>
      <c r="C3765" s="4" t="s">
        <v>9175</v>
      </c>
      <c r="D3765" s="4" t="s">
        <v>9176</v>
      </c>
      <c r="E3765" s="4" t="s">
        <v>193</v>
      </c>
      <c r="F3765" s="4" t="s">
        <v>14</v>
      </c>
      <c r="G3765" s="4" t="s">
        <v>239</v>
      </c>
      <c r="H3765" s="4" t="s">
        <v>239</v>
      </c>
      <c r="I3765" s="4" t="s">
        <v>1880</v>
      </c>
      <c r="J3765" s="4" t="s">
        <v>39</v>
      </c>
      <c r="K3765" s="4" t="s">
        <v>63</v>
      </c>
      <c r="L3765" t="str">
        <f>VLOOKUP(C3765,Sheet2!A:C,3,0)</f>
        <v>AA</v>
      </c>
      <c r="M3765">
        <f t="shared" si="174"/>
        <v>3</v>
      </c>
      <c r="N3765">
        <f t="shared" si="175"/>
        <v>3</v>
      </c>
      <c r="O3765">
        <f t="shared" si="176"/>
        <v>0</v>
      </c>
    </row>
    <row r="3766" spans="1:15" hidden="1" x14ac:dyDescent="0.2">
      <c r="A3766" s="2">
        <v>3765</v>
      </c>
      <c r="B3766" s="3">
        <v>43180</v>
      </c>
      <c r="C3766" s="5" t="s">
        <v>9177</v>
      </c>
      <c r="D3766" s="4" t="s">
        <v>9178</v>
      </c>
      <c r="E3766" s="4" t="s">
        <v>13</v>
      </c>
      <c r="F3766" s="4" t="s">
        <v>2569</v>
      </c>
      <c r="G3766" s="4" t="s">
        <v>239</v>
      </c>
      <c r="H3766" s="4" t="s">
        <v>425</v>
      </c>
      <c r="I3766" s="4" t="s">
        <v>793</v>
      </c>
      <c r="J3766" s="4" t="s">
        <v>39</v>
      </c>
      <c r="K3766" s="4" t="s">
        <v>18</v>
      </c>
      <c r="L3766" t="str">
        <f>VLOOKUP(C3766,Sheet2!A:C,3,0)</f>
        <v>AA</v>
      </c>
      <c r="M3766">
        <f t="shared" si="174"/>
        <v>3</v>
      </c>
      <c r="N3766">
        <f t="shared" si="175"/>
        <v>3</v>
      </c>
      <c r="O3766">
        <f t="shared" si="176"/>
        <v>0</v>
      </c>
    </row>
    <row r="3767" spans="1:15" hidden="1" x14ac:dyDescent="0.2">
      <c r="A3767" s="2">
        <v>3766</v>
      </c>
      <c r="B3767" s="3">
        <v>43180</v>
      </c>
      <c r="C3767" s="5" t="s">
        <v>9179</v>
      </c>
      <c r="D3767" s="4" t="s">
        <v>9180</v>
      </c>
      <c r="E3767" s="4" t="s">
        <v>13</v>
      </c>
      <c r="F3767" s="4" t="s">
        <v>2569</v>
      </c>
      <c r="G3767" s="4" t="s">
        <v>15</v>
      </c>
      <c r="H3767" s="4" t="s">
        <v>425</v>
      </c>
      <c r="I3767" s="4" t="s">
        <v>4248</v>
      </c>
      <c r="J3767" s="4" t="s">
        <v>17</v>
      </c>
      <c r="K3767" s="4" t="s">
        <v>63</v>
      </c>
      <c r="L3767" t="str">
        <f>VLOOKUP(C3767,Sheet2!A:C,3,0)</f>
        <v>AAA</v>
      </c>
      <c r="M3767">
        <f t="shared" si="174"/>
        <v>1</v>
      </c>
      <c r="N3767">
        <f t="shared" si="175"/>
        <v>1</v>
      </c>
      <c r="O3767">
        <f t="shared" si="176"/>
        <v>0</v>
      </c>
    </row>
    <row r="3768" spans="1:15" hidden="1" x14ac:dyDescent="0.2">
      <c r="A3768" s="2">
        <v>3767</v>
      </c>
      <c r="B3768" s="3">
        <v>43180</v>
      </c>
      <c r="C3768" s="4" t="s">
        <v>9181</v>
      </c>
      <c r="D3768" s="4" t="s">
        <v>9182</v>
      </c>
      <c r="E3768" s="4" t="s">
        <v>225</v>
      </c>
      <c r="F3768" s="4" t="s">
        <v>222</v>
      </c>
      <c r="G3768" s="4" t="s">
        <v>15</v>
      </c>
      <c r="H3768" s="4" t="s">
        <v>15</v>
      </c>
      <c r="I3768" s="4" t="s">
        <v>9183</v>
      </c>
      <c r="J3768" s="4" t="s">
        <v>39</v>
      </c>
      <c r="K3768" s="4" t="s">
        <v>18</v>
      </c>
      <c r="L3768" t="str">
        <f>VLOOKUP(C3768,Sheet2!A:C,3,0)</f>
        <v>AAA</v>
      </c>
      <c r="M3768">
        <f t="shared" si="174"/>
        <v>1</v>
      </c>
      <c r="N3768">
        <f t="shared" si="175"/>
        <v>1</v>
      </c>
      <c r="O3768">
        <f t="shared" si="176"/>
        <v>0</v>
      </c>
    </row>
    <row r="3769" spans="1:15" hidden="1" x14ac:dyDescent="0.2">
      <c r="A3769" s="2">
        <v>3768</v>
      </c>
      <c r="B3769" s="3">
        <v>43180</v>
      </c>
      <c r="C3769" s="4" t="s">
        <v>9184</v>
      </c>
      <c r="D3769" s="4" t="s">
        <v>9185</v>
      </c>
      <c r="E3769" s="4" t="s">
        <v>13</v>
      </c>
      <c r="F3769" s="4" t="s">
        <v>14</v>
      </c>
      <c r="G3769" s="4" t="s">
        <v>15</v>
      </c>
      <c r="H3769" s="4" t="s">
        <v>15</v>
      </c>
      <c r="I3769" s="4" t="s">
        <v>9186</v>
      </c>
      <c r="J3769" s="4" t="s">
        <v>39</v>
      </c>
      <c r="K3769" s="4" t="s">
        <v>63</v>
      </c>
      <c r="L3769" t="str">
        <f>VLOOKUP(C3769,Sheet2!A:C,3,0)</f>
        <v>AAA</v>
      </c>
      <c r="M3769">
        <f t="shared" si="174"/>
        <v>1</v>
      </c>
      <c r="N3769">
        <f t="shared" si="175"/>
        <v>1</v>
      </c>
      <c r="O3769">
        <f t="shared" si="176"/>
        <v>0</v>
      </c>
    </row>
    <row r="3770" spans="1:15" hidden="1" x14ac:dyDescent="0.2">
      <c r="A3770" s="2">
        <v>3769</v>
      </c>
      <c r="B3770" s="3">
        <v>43180</v>
      </c>
      <c r="C3770" s="4" t="s">
        <v>9187</v>
      </c>
      <c r="D3770" s="4" t="s">
        <v>9188</v>
      </c>
      <c r="E3770" s="4" t="s">
        <v>193</v>
      </c>
      <c r="F3770" s="4" t="s">
        <v>14</v>
      </c>
      <c r="G3770" s="4" t="s">
        <v>15</v>
      </c>
      <c r="H3770" s="4" t="s">
        <v>15</v>
      </c>
      <c r="I3770" s="4" t="s">
        <v>9186</v>
      </c>
      <c r="J3770" s="4" t="s">
        <v>39</v>
      </c>
      <c r="K3770" s="4" t="s">
        <v>63</v>
      </c>
      <c r="L3770" t="str">
        <f>VLOOKUP(C3770,Sheet2!A:C,3,0)</f>
        <v>AAA</v>
      </c>
      <c r="M3770">
        <f t="shared" si="174"/>
        <v>1</v>
      </c>
      <c r="N3770">
        <f t="shared" si="175"/>
        <v>1</v>
      </c>
      <c r="O3770">
        <f t="shared" si="176"/>
        <v>0</v>
      </c>
    </row>
    <row r="3771" spans="1:15" hidden="1" x14ac:dyDescent="0.2">
      <c r="A3771" s="2">
        <v>3770</v>
      </c>
      <c r="B3771" s="3">
        <v>43180</v>
      </c>
      <c r="C3771" s="4" t="s">
        <v>9189</v>
      </c>
      <c r="D3771" s="4" t="s">
        <v>9190</v>
      </c>
      <c r="E3771" s="4" t="s">
        <v>13</v>
      </c>
      <c r="F3771" s="4" t="s">
        <v>286</v>
      </c>
      <c r="G3771" s="4" t="s">
        <v>51</v>
      </c>
      <c r="H3771" s="4" t="s">
        <v>15</v>
      </c>
      <c r="I3771" s="4" t="s">
        <v>243</v>
      </c>
      <c r="J3771" s="4" t="s">
        <v>39</v>
      </c>
      <c r="K3771" s="4" t="s">
        <v>69</v>
      </c>
      <c r="L3771" t="str">
        <f>VLOOKUP(C3771,Sheet2!A:C,3,0)</f>
        <v>AA+</v>
      </c>
      <c r="M3771">
        <f t="shared" si="174"/>
        <v>2</v>
      </c>
      <c r="N3771">
        <f t="shared" si="175"/>
        <v>2</v>
      </c>
      <c r="O3771">
        <f t="shared" si="176"/>
        <v>0</v>
      </c>
    </row>
    <row r="3772" spans="1:15" hidden="1" x14ac:dyDescent="0.2">
      <c r="A3772" s="2">
        <v>3771</v>
      </c>
      <c r="B3772" s="3">
        <v>43180</v>
      </c>
      <c r="C3772" s="4" t="s">
        <v>9191</v>
      </c>
      <c r="D3772" s="4" t="s">
        <v>9192</v>
      </c>
      <c r="E3772" s="4" t="s">
        <v>13</v>
      </c>
      <c r="F3772" s="4" t="s">
        <v>14</v>
      </c>
      <c r="G3772" s="4" t="s">
        <v>257</v>
      </c>
      <c r="H3772" s="4" t="s">
        <v>239</v>
      </c>
      <c r="I3772" s="4" t="s">
        <v>9193</v>
      </c>
      <c r="J3772" s="4" t="s">
        <v>39</v>
      </c>
      <c r="K3772" s="4" t="s">
        <v>63</v>
      </c>
      <c r="L3772" t="str">
        <f>VLOOKUP(C3772,Sheet2!A:C,3,0)</f>
        <v>AA-</v>
      </c>
      <c r="M3772">
        <f t="shared" si="174"/>
        <v>4</v>
      </c>
      <c r="N3772">
        <f t="shared" si="175"/>
        <v>4</v>
      </c>
      <c r="O3772">
        <f t="shared" si="176"/>
        <v>0</v>
      </c>
    </row>
    <row r="3773" spans="1:15" hidden="1" x14ac:dyDescent="0.2">
      <c r="A3773" s="2">
        <v>3772</v>
      </c>
      <c r="B3773" s="3">
        <v>43180</v>
      </c>
      <c r="C3773" s="4" t="s">
        <v>9194</v>
      </c>
      <c r="D3773" s="4" t="s">
        <v>9195</v>
      </c>
      <c r="E3773" s="4" t="s">
        <v>193</v>
      </c>
      <c r="F3773" s="4" t="s">
        <v>14</v>
      </c>
      <c r="G3773" s="4" t="s">
        <v>257</v>
      </c>
      <c r="H3773" s="4" t="s">
        <v>239</v>
      </c>
      <c r="I3773" s="4" t="s">
        <v>9193</v>
      </c>
      <c r="J3773" s="4" t="s">
        <v>39</v>
      </c>
      <c r="K3773" s="4" t="s">
        <v>63</v>
      </c>
      <c r="L3773" t="str">
        <f>VLOOKUP(C3773,Sheet2!A:C,3,0)</f>
        <v>AA-</v>
      </c>
      <c r="M3773">
        <f t="shared" si="174"/>
        <v>4</v>
      </c>
      <c r="N3773">
        <f t="shared" si="175"/>
        <v>4</v>
      </c>
      <c r="O3773">
        <f t="shared" si="176"/>
        <v>0</v>
      </c>
    </row>
    <row r="3774" spans="1:15" hidden="1" x14ac:dyDescent="0.2">
      <c r="A3774" s="2">
        <v>3773</v>
      </c>
      <c r="B3774" s="3">
        <v>43180</v>
      </c>
      <c r="C3774" s="4" t="s">
        <v>9196</v>
      </c>
      <c r="D3774" s="4" t="s">
        <v>9197</v>
      </c>
      <c r="E3774" s="4" t="s">
        <v>13</v>
      </c>
      <c r="F3774" s="4" t="s">
        <v>286</v>
      </c>
      <c r="G3774" s="4" t="s">
        <v>257</v>
      </c>
      <c r="H3774" s="4" t="s">
        <v>15</v>
      </c>
      <c r="I3774" s="4" t="s">
        <v>9198</v>
      </c>
      <c r="J3774" s="4" t="s">
        <v>39</v>
      </c>
      <c r="K3774" s="4" t="s">
        <v>83</v>
      </c>
      <c r="L3774" t="str">
        <f>VLOOKUP(C3774,Sheet2!A:C,3,0)</f>
        <v>AA-</v>
      </c>
      <c r="M3774">
        <f t="shared" si="174"/>
        <v>4</v>
      </c>
      <c r="N3774">
        <f t="shared" si="175"/>
        <v>4</v>
      </c>
      <c r="O3774">
        <f t="shared" si="176"/>
        <v>0</v>
      </c>
    </row>
    <row r="3775" spans="1:15" hidden="1" x14ac:dyDescent="0.2">
      <c r="A3775" s="2">
        <v>3774</v>
      </c>
      <c r="B3775" s="3">
        <v>43180</v>
      </c>
      <c r="C3775" s="4" t="s">
        <v>9199</v>
      </c>
      <c r="D3775" s="4" t="s">
        <v>9200</v>
      </c>
      <c r="E3775" s="4" t="s">
        <v>13</v>
      </c>
      <c r="F3775" s="4" t="s">
        <v>14</v>
      </c>
      <c r="G3775" s="4" t="s">
        <v>239</v>
      </c>
      <c r="H3775" s="4" t="s">
        <v>239</v>
      </c>
      <c r="I3775" s="4" t="s">
        <v>9201</v>
      </c>
      <c r="J3775" s="4" t="s">
        <v>39</v>
      </c>
      <c r="K3775" s="4" t="s">
        <v>63</v>
      </c>
      <c r="L3775" t="str">
        <f>VLOOKUP(C3775,Sheet2!A:C,3,0)</f>
        <v>AA</v>
      </c>
      <c r="M3775">
        <f t="shared" si="174"/>
        <v>3</v>
      </c>
      <c r="N3775">
        <f t="shared" si="175"/>
        <v>3</v>
      </c>
      <c r="O3775">
        <f t="shared" si="176"/>
        <v>0</v>
      </c>
    </row>
    <row r="3776" spans="1:15" hidden="1" x14ac:dyDescent="0.2">
      <c r="A3776" s="2">
        <v>3775</v>
      </c>
      <c r="B3776" s="3">
        <v>43180</v>
      </c>
      <c r="C3776" s="4" t="s">
        <v>9202</v>
      </c>
      <c r="D3776" s="4" t="s">
        <v>9203</v>
      </c>
      <c r="E3776" s="4" t="s">
        <v>193</v>
      </c>
      <c r="F3776" s="4" t="s">
        <v>14</v>
      </c>
      <c r="G3776" s="4" t="s">
        <v>239</v>
      </c>
      <c r="H3776" s="4" t="s">
        <v>239</v>
      </c>
      <c r="I3776" s="4" t="s">
        <v>9201</v>
      </c>
      <c r="J3776" s="4" t="s">
        <v>39</v>
      </c>
      <c r="K3776" s="4" t="s">
        <v>63</v>
      </c>
      <c r="L3776" t="str">
        <f>VLOOKUP(C3776,Sheet2!A:C,3,0)</f>
        <v>AA</v>
      </c>
      <c r="M3776">
        <f t="shared" si="174"/>
        <v>3</v>
      </c>
      <c r="N3776">
        <f t="shared" si="175"/>
        <v>3</v>
      </c>
      <c r="O3776">
        <f t="shared" si="176"/>
        <v>0</v>
      </c>
    </row>
    <row r="3777" spans="1:15" hidden="1" x14ac:dyDescent="0.2">
      <c r="A3777" s="2">
        <v>3776</v>
      </c>
      <c r="B3777" s="3">
        <v>43180</v>
      </c>
      <c r="C3777" s="4" t="s">
        <v>9204</v>
      </c>
      <c r="D3777" s="4" t="s">
        <v>9205</v>
      </c>
      <c r="E3777" s="4" t="s">
        <v>13</v>
      </c>
      <c r="F3777" s="4" t="s">
        <v>14</v>
      </c>
      <c r="G3777" s="4" t="s">
        <v>239</v>
      </c>
      <c r="H3777" s="4" t="s">
        <v>239</v>
      </c>
      <c r="I3777" s="4" t="s">
        <v>8109</v>
      </c>
      <c r="J3777" s="4" t="s">
        <v>39</v>
      </c>
      <c r="K3777" s="4" t="s">
        <v>63</v>
      </c>
      <c r="L3777" t="str">
        <f>VLOOKUP(C3777,Sheet2!A:C,3,0)</f>
        <v>AA</v>
      </c>
      <c r="M3777">
        <f t="shared" si="174"/>
        <v>3</v>
      </c>
      <c r="N3777">
        <f t="shared" si="175"/>
        <v>3</v>
      </c>
      <c r="O3777">
        <f t="shared" si="176"/>
        <v>0</v>
      </c>
    </row>
    <row r="3778" spans="1:15" hidden="1" x14ac:dyDescent="0.2">
      <c r="A3778" s="2">
        <v>3777</v>
      </c>
      <c r="B3778" s="3">
        <v>43180</v>
      </c>
      <c r="C3778" s="4" t="s">
        <v>9206</v>
      </c>
      <c r="D3778" s="4" t="s">
        <v>9207</v>
      </c>
      <c r="E3778" s="4" t="s">
        <v>193</v>
      </c>
      <c r="F3778" s="4" t="s">
        <v>14</v>
      </c>
      <c r="G3778" s="4" t="s">
        <v>239</v>
      </c>
      <c r="H3778" s="4" t="s">
        <v>239</v>
      </c>
      <c r="I3778" s="4" t="s">
        <v>8109</v>
      </c>
      <c r="J3778" s="4" t="s">
        <v>39</v>
      </c>
      <c r="K3778" s="4" t="s">
        <v>63</v>
      </c>
      <c r="L3778" t="str">
        <f>VLOOKUP(C3778,Sheet2!A:C,3,0)</f>
        <v>AA</v>
      </c>
      <c r="M3778">
        <f t="shared" si="174"/>
        <v>3</v>
      </c>
      <c r="N3778">
        <f t="shared" si="175"/>
        <v>3</v>
      </c>
      <c r="O3778">
        <f t="shared" si="176"/>
        <v>0</v>
      </c>
    </row>
    <row r="3779" spans="1:15" hidden="1" x14ac:dyDescent="0.2">
      <c r="A3779" s="2">
        <v>3778</v>
      </c>
      <c r="B3779" s="3">
        <v>43180</v>
      </c>
      <c r="C3779" s="4" t="s">
        <v>9208</v>
      </c>
      <c r="D3779" s="4" t="s">
        <v>9209</v>
      </c>
      <c r="E3779" s="4" t="s">
        <v>13</v>
      </c>
      <c r="F3779" s="4" t="s">
        <v>14</v>
      </c>
      <c r="G3779" s="4" t="s">
        <v>239</v>
      </c>
      <c r="H3779" s="4" t="s">
        <v>239</v>
      </c>
      <c r="I3779" s="4" t="s">
        <v>9210</v>
      </c>
      <c r="J3779" s="4" t="s">
        <v>39</v>
      </c>
      <c r="K3779" s="4" t="s">
        <v>63</v>
      </c>
      <c r="L3779" t="str">
        <f>VLOOKUP(C3779,Sheet2!A:C,3,0)</f>
        <v>AA</v>
      </c>
      <c r="M3779">
        <f t="shared" ref="M3779:M3842" si="177">VLOOKUP(G3779,$Q$2:$R$26,2,0)</f>
        <v>3</v>
      </c>
      <c r="N3779">
        <f t="shared" ref="N3779:N3842" si="178">VLOOKUP(L3779,$Q$2:$R$26,2,0)</f>
        <v>3</v>
      </c>
      <c r="O3779">
        <f t="shared" ref="O3779:O3842" si="179">IF(M3779&gt;N3779,1,0)</f>
        <v>0</v>
      </c>
    </row>
    <row r="3780" spans="1:15" hidden="1" x14ac:dyDescent="0.2">
      <c r="A3780" s="2">
        <v>3779</v>
      </c>
      <c r="B3780" s="3">
        <v>43180</v>
      </c>
      <c r="C3780" s="4" t="s">
        <v>9211</v>
      </c>
      <c r="D3780" s="4" t="s">
        <v>9212</v>
      </c>
      <c r="E3780" s="4" t="s">
        <v>193</v>
      </c>
      <c r="F3780" s="4" t="s">
        <v>14</v>
      </c>
      <c r="G3780" s="4" t="s">
        <v>239</v>
      </c>
      <c r="H3780" s="4" t="s">
        <v>239</v>
      </c>
      <c r="I3780" s="4" t="s">
        <v>9210</v>
      </c>
      <c r="J3780" s="4" t="s">
        <v>39</v>
      </c>
      <c r="K3780" s="4" t="s">
        <v>63</v>
      </c>
      <c r="L3780" t="str">
        <f>VLOOKUP(C3780,Sheet2!A:C,3,0)</f>
        <v>AA</v>
      </c>
      <c r="M3780">
        <f t="shared" si="177"/>
        <v>3</v>
      </c>
      <c r="N3780">
        <f t="shared" si="178"/>
        <v>3</v>
      </c>
      <c r="O3780">
        <f t="shared" si="179"/>
        <v>0</v>
      </c>
    </row>
    <row r="3781" spans="1:15" hidden="1" x14ac:dyDescent="0.2">
      <c r="A3781" s="2">
        <v>3780</v>
      </c>
      <c r="B3781" s="3">
        <v>43180</v>
      </c>
      <c r="C3781" s="4" t="s">
        <v>9213</v>
      </c>
      <c r="D3781" s="4" t="s">
        <v>9214</v>
      </c>
      <c r="E3781" s="4" t="s">
        <v>13</v>
      </c>
      <c r="F3781" s="4" t="s">
        <v>14</v>
      </c>
      <c r="G3781" s="4" t="s">
        <v>257</v>
      </c>
      <c r="H3781" s="4" t="s">
        <v>51</v>
      </c>
      <c r="I3781" s="4" t="s">
        <v>9215</v>
      </c>
      <c r="J3781" s="4" t="s">
        <v>391</v>
      </c>
      <c r="K3781" s="4" t="s">
        <v>151</v>
      </c>
      <c r="L3781" t="str">
        <f>VLOOKUP(C3781,Sheet2!A:C,3,0)</f>
        <v>AA-</v>
      </c>
      <c r="M3781">
        <f t="shared" si="177"/>
        <v>4</v>
      </c>
      <c r="N3781">
        <f t="shared" si="178"/>
        <v>4</v>
      </c>
      <c r="O3781">
        <f t="shared" si="179"/>
        <v>0</v>
      </c>
    </row>
    <row r="3782" spans="1:15" hidden="1" x14ac:dyDescent="0.2">
      <c r="A3782" s="2">
        <v>3781</v>
      </c>
      <c r="B3782" s="3">
        <v>43180</v>
      </c>
      <c r="C3782" s="4" t="s">
        <v>9216</v>
      </c>
      <c r="D3782" s="4" t="s">
        <v>9217</v>
      </c>
      <c r="E3782" s="4" t="s">
        <v>193</v>
      </c>
      <c r="F3782" s="4" t="s">
        <v>14</v>
      </c>
      <c r="G3782" s="4" t="s">
        <v>257</v>
      </c>
      <c r="H3782" s="4" t="s">
        <v>51</v>
      </c>
      <c r="I3782" s="4" t="s">
        <v>9215</v>
      </c>
      <c r="J3782" s="4" t="s">
        <v>391</v>
      </c>
      <c r="K3782" s="4" t="s">
        <v>151</v>
      </c>
      <c r="L3782" t="str">
        <f>VLOOKUP(C3782,Sheet2!A:C,3,0)</f>
        <v>AA-</v>
      </c>
      <c r="M3782">
        <f t="shared" si="177"/>
        <v>4</v>
      </c>
      <c r="N3782">
        <f t="shared" si="178"/>
        <v>4</v>
      </c>
      <c r="O3782">
        <f t="shared" si="179"/>
        <v>0</v>
      </c>
    </row>
    <row r="3783" spans="1:15" hidden="1" x14ac:dyDescent="0.2">
      <c r="A3783" s="2">
        <v>3782</v>
      </c>
      <c r="B3783" s="3">
        <v>43180</v>
      </c>
      <c r="C3783" s="4" t="s">
        <v>9218</v>
      </c>
      <c r="D3783" s="4" t="s">
        <v>9219</v>
      </c>
      <c r="E3783" s="4" t="s">
        <v>225</v>
      </c>
      <c r="F3783" s="4" t="s">
        <v>222</v>
      </c>
      <c r="G3783" s="4" t="s">
        <v>257</v>
      </c>
      <c r="H3783" s="4" t="s">
        <v>239</v>
      </c>
      <c r="I3783" s="4" t="s">
        <v>9220</v>
      </c>
      <c r="J3783" s="4" t="s">
        <v>391</v>
      </c>
      <c r="K3783" s="4" t="s">
        <v>913</v>
      </c>
      <c r="L3783" t="str">
        <f>VLOOKUP(C3783,Sheet2!A:C,3,0)</f>
        <v>AA-</v>
      </c>
      <c r="M3783">
        <f t="shared" si="177"/>
        <v>4</v>
      </c>
      <c r="N3783">
        <f t="shared" si="178"/>
        <v>4</v>
      </c>
      <c r="O3783">
        <f t="shared" si="179"/>
        <v>0</v>
      </c>
    </row>
    <row r="3784" spans="1:15" hidden="1" x14ac:dyDescent="0.2">
      <c r="A3784" s="2">
        <v>3783</v>
      </c>
      <c r="B3784" s="3">
        <v>43180</v>
      </c>
      <c r="C3784" s="4" t="s">
        <v>9221</v>
      </c>
      <c r="D3784" s="4" t="s">
        <v>9222</v>
      </c>
      <c r="E3784" s="4" t="s">
        <v>13</v>
      </c>
      <c r="F3784" s="4" t="s">
        <v>286</v>
      </c>
      <c r="G3784" s="4" t="s">
        <v>239</v>
      </c>
      <c r="H3784" s="4" t="s">
        <v>51</v>
      </c>
      <c r="I3784" s="4" t="s">
        <v>986</v>
      </c>
      <c r="J3784" s="4" t="s">
        <v>39</v>
      </c>
      <c r="K3784" s="4" t="s">
        <v>105</v>
      </c>
      <c r="L3784" t="str">
        <f>VLOOKUP(C3784,Sheet2!A:C,3,0)</f>
        <v>AA</v>
      </c>
      <c r="M3784">
        <f t="shared" si="177"/>
        <v>3</v>
      </c>
      <c r="N3784">
        <f t="shared" si="178"/>
        <v>3</v>
      </c>
      <c r="O3784">
        <f t="shared" si="179"/>
        <v>0</v>
      </c>
    </row>
    <row r="3785" spans="1:15" hidden="1" x14ac:dyDescent="0.2">
      <c r="A3785" s="2">
        <v>3784</v>
      </c>
      <c r="B3785" s="3">
        <v>43180</v>
      </c>
      <c r="C3785" s="4" t="s">
        <v>9223</v>
      </c>
      <c r="D3785" s="4" t="s">
        <v>9224</v>
      </c>
      <c r="E3785" s="4" t="s">
        <v>13</v>
      </c>
      <c r="F3785" s="4" t="s">
        <v>286</v>
      </c>
      <c r="G3785" s="4" t="s">
        <v>239</v>
      </c>
      <c r="H3785" s="4" t="s">
        <v>15</v>
      </c>
      <c r="I3785" s="4" t="s">
        <v>7236</v>
      </c>
      <c r="J3785" s="4" t="s">
        <v>39</v>
      </c>
      <c r="K3785" s="4" t="s">
        <v>63</v>
      </c>
      <c r="L3785" t="str">
        <f>VLOOKUP(C3785,Sheet2!A:C,3,0)</f>
        <v>AA</v>
      </c>
      <c r="M3785">
        <f t="shared" si="177"/>
        <v>3</v>
      </c>
      <c r="N3785">
        <f t="shared" si="178"/>
        <v>3</v>
      </c>
      <c r="O3785">
        <f t="shared" si="179"/>
        <v>0</v>
      </c>
    </row>
    <row r="3786" spans="1:15" hidden="1" x14ac:dyDescent="0.2">
      <c r="A3786" s="2">
        <v>3785</v>
      </c>
      <c r="B3786" s="3">
        <v>43180</v>
      </c>
      <c r="C3786" s="4" t="s">
        <v>9225</v>
      </c>
      <c r="D3786" s="4" t="s">
        <v>9226</v>
      </c>
      <c r="E3786" s="4" t="s">
        <v>13</v>
      </c>
      <c r="F3786" s="4" t="s">
        <v>14</v>
      </c>
      <c r="G3786" s="4" t="s">
        <v>257</v>
      </c>
      <c r="H3786" s="4" t="s">
        <v>239</v>
      </c>
      <c r="I3786" s="4" t="s">
        <v>9227</v>
      </c>
      <c r="J3786" s="4" t="s">
        <v>39</v>
      </c>
      <c r="K3786" s="4" t="s">
        <v>63</v>
      </c>
      <c r="L3786" t="str">
        <f>VLOOKUP(C3786,Sheet2!A:C,3,0)</f>
        <v>AA-</v>
      </c>
      <c r="M3786">
        <f t="shared" si="177"/>
        <v>4</v>
      </c>
      <c r="N3786">
        <f t="shared" si="178"/>
        <v>4</v>
      </c>
      <c r="O3786">
        <f t="shared" si="179"/>
        <v>0</v>
      </c>
    </row>
    <row r="3787" spans="1:15" hidden="1" x14ac:dyDescent="0.2">
      <c r="A3787" s="2">
        <v>3786</v>
      </c>
      <c r="B3787" s="3">
        <v>43180</v>
      </c>
      <c r="C3787" s="4" t="s">
        <v>9228</v>
      </c>
      <c r="D3787" s="4" t="s">
        <v>9229</v>
      </c>
      <c r="E3787" s="4" t="s">
        <v>193</v>
      </c>
      <c r="F3787" s="4" t="s">
        <v>14</v>
      </c>
      <c r="G3787" s="4" t="s">
        <v>257</v>
      </c>
      <c r="H3787" s="4" t="s">
        <v>239</v>
      </c>
      <c r="I3787" s="4" t="s">
        <v>9227</v>
      </c>
      <c r="J3787" s="4" t="s">
        <v>39</v>
      </c>
      <c r="K3787" s="4" t="s">
        <v>63</v>
      </c>
      <c r="L3787" t="str">
        <f>VLOOKUP(C3787,Sheet2!A:C,3,0)</f>
        <v>AA-</v>
      </c>
      <c r="M3787">
        <f t="shared" si="177"/>
        <v>4</v>
      </c>
      <c r="N3787">
        <f t="shared" si="178"/>
        <v>4</v>
      </c>
      <c r="O3787">
        <f t="shared" si="179"/>
        <v>0</v>
      </c>
    </row>
    <row r="3788" spans="1:15" hidden="1" x14ac:dyDescent="0.2">
      <c r="A3788" s="2">
        <v>3787</v>
      </c>
      <c r="B3788" s="3">
        <v>43180</v>
      </c>
      <c r="C3788" s="5" t="s">
        <v>9230</v>
      </c>
      <c r="D3788" s="4" t="s">
        <v>9231</v>
      </c>
      <c r="E3788" s="4" t="s">
        <v>13</v>
      </c>
      <c r="F3788" s="4" t="s">
        <v>2569</v>
      </c>
      <c r="G3788" s="4" t="s">
        <v>257</v>
      </c>
      <c r="H3788" s="4" t="s">
        <v>425</v>
      </c>
      <c r="I3788" s="4" t="s">
        <v>3655</v>
      </c>
      <c r="J3788" s="4" t="s">
        <v>39</v>
      </c>
      <c r="K3788" s="4" t="s">
        <v>18</v>
      </c>
      <c r="L3788" t="str">
        <f>VLOOKUP(C3788,Sheet2!A:C,3,0)</f>
        <v>AA-</v>
      </c>
      <c r="M3788">
        <f t="shared" si="177"/>
        <v>4</v>
      </c>
      <c r="N3788">
        <f t="shared" si="178"/>
        <v>4</v>
      </c>
      <c r="O3788">
        <f t="shared" si="179"/>
        <v>0</v>
      </c>
    </row>
    <row r="3789" spans="1:15" hidden="1" x14ac:dyDescent="0.2">
      <c r="A3789" s="2">
        <v>3788</v>
      </c>
      <c r="B3789" s="3">
        <v>43180</v>
      </c>
      <c r="C3789" s="5" t="s">
        <v>9232</v>
      </c>
      <c r="D3789" s="4" t="s">
        <v>9233</v>
      </c>
      <c r="E3789" s="4" t="s">
        <v>13</v>
      </c>
      <c r="F3789" s="4" t="s">
        <v>2569</v>
      </c>
      <c r="G3789" s="4" t="s">
        <v>257</v>
      </c>
      <c r="H3789" s="4" t="s">
        <v>425</v>
      </c>
      <c r="I3789" s="4" t="s">
        <v>2641</v>
      </c>
      <c r="J3789" s="4" t="s">
        <v>39</v>
      </c>
      <c r="K3789" s="4" t="s">
        <v>105</v>
      </c>
      <c r="L3789" t="str">
        <f>VLOOKUP(C3789,Sheet2!A:C,3,0)</f>
        <v>AA-</v>
      </c>
      <c r="M3789">
        <f t="shared" si="177"/>
        <v>4</v>
      </c>
      <c r="N3789">
        <f t="shared" si="178"/>
        <v>4</v>
      </c>
      <c r="O3789">
        <f t="shared" si="179"/>
        <v>0</v>
      </c>
    </row>
    <row r="3790" spans="1:15" hidden="1" x14ac:dyDescent="0.2">
      <c r="A3790" s="2">
        <v>3789</v>
      </c>
      <c r="B3790" s="3">
        <v>43180</v>
      </c>
      <c r="C3790" s="4" t="s">
        <v>9234</v>
      </c>
      <c r="D3790" s="4" t="s">
        <v>9235</v>
      </c>
      <c r="E3790" s="4" t="s">
        <v>13</v>
      </c>
      <c r="F3790" s="4" t="s">
        <v>14</v>
      </c>
      <c r="G3790" s="4" t="s">
        <v>257</v>
      </c>
      <c r="H3790" s="4" t="s">
        <v>51</v>
      </c>
      <c r="I3790" s="4" t="s">
        <v>9236</v>
      </c>
      <c r="J3790" s="4" t="s">
        <v>39</v>
      </c>
      <c r="K3790" s="4" t="s">
        <v>63</v>
      </c>
      <c r="L3790" t="str">
        <f>VLOOKUP(C3790,Sheet2!A:C,3,0)</f>
        <v>AA-</v>
      </c>
      <c r="M3790">
        <f t="shared" si="177"/>
        <v>4</v>
      </c>
      <c r="N3790">
        <f t="shared" si="178"/>
        <v>4</v>
      </c>
      <c r="O3790">
        <f t="shared" si="179"/>
        <v>0</v>
      </c>
    </row>
    <row r="3791" spans="1:15" hidden="1" x14ac:dyDescent="0.2">
      <c r="A3791" s="2">
        <v>3790</v>
      </c>
      <c r="B3791" s="3">
        <v>43180</v>
      </c>
      <c r="C3791" s="4" t="s">
        <v>9237</v>
      </c>
      <c r="D3791" s="4" t="s">
        <v>9238</v>
      </c>
      <c r="E3791" s="4" t="s">
        <v>193</v>
      </c>
      <c r="F3791" s="4" t="s">
        <v>14</v>
      </c>
      <c r="G3791" s="4" t="s">
        <v>257</v>
      </c>
      <c r="H3791" s="4" t="s">
        <v>51</v>
      </c>
      <c r="I3791" s="4" t="s">
        <v>9236</v>
      </c>
      <c r="J3791" s="4" t="s">
        <v>39</v>
      </c>
      <c r="K3791" s="4" t="s">
        <v>63</v>
      </c>
      <c r="L3791" t="str">
        <f>VLOOKUP(C3791,Sheet2!A:C,3,0)</f>
        <v>AA-</v>
      </c>
      <c r="M3791">
        <f t="shared" si="177"/>
        <v>4</v>
      </c>
      <c r="N3791">
        <f t="shared" si="178"/>
        <v>4</v>
      </c>
      <c r="O3791">
        <f t="shared" si="179"/>
        <v>0</v>
      </c>
    </row>
    <row r="3792" spans="1:15" hidden="1" x14ac:dyDescent="0.2">
      <c r="A3792" s="2">
        <v>3791</v>
      </c>
      <c r="B3792" s="3">
        <v>43180</v>
      </c>
      <c r="C3792" s="4" t="s">
        <v>9239</v>
      </c>
      <c r="D3792" s="4" t="s">
        <v>9240</v>
      </c>
      <c r="E3792" s="4" t="s">
        <v>600</v>
      </c>
      <c r="F3792" s="4" t="s">
        <v>187</v>
      </c>
      <c r="G3792" s="4" t="s">
        <v>239</v>
      </c>
      <c r="H3792" s="4" t="s">
        <v>15</v>
      </c>
      <c r="I3792" s="4" t="s">
        <v>9241</v>
      </c>
      <c r="J3792" s="4" t="s">
        <v>39</v>
      </c>
      <c r="K3792" s="4" t="s">
        <v>191</v>
      </c>
      <c r="L3792" t="str">
        <f>VLOOKUP(C3792,Sheet2!A:C,3,0)</f>
        <v>AA</v>
      </c>
      <c r="M3792">
        <f t="shared" si="177"/>
        <v>3</v>
      </c>
      <c r="N3792">
        <f t="shared" si="178"/>
        <v>3</v>
      </c>
      <c r="O3792">
        <f t="shared" si="179"/>
        <v>0</v>
      </c>
    </row>
    <row r="3793" spans="1:15" hidden="1" x14ac:dyDescent="0.2">
      <c r="A3793" s="2">
        <v>3792</v>
      </c>
      <c r="B3793" s="3">
        <v>43180</v>
      </c>
      <c r="C3793" s="4" t="s">
        <v>9242</v>
      </c>
      <c r="D3793" s="4" t="s">
        <v>9243</v>
      </c>
      <c r="E3793" s="4" t="s">
        <v>225</v>
      </c>
      <c r="F3793" s="4" t="s">
        <v>222</v>
      </c>
      <c r="G3793" s="4" t="s">
        <v>15</v>
      </c>
      <c r="H3793" s="4" t="s">
        <v>239</v>
      </c>
      <c r="I3793" s="4" t="s">
        <v>4730</v>
      </c>
      <c r="J3793" s="4" t="s">
        <v>39</v>
      </c>
      <c r="K3793" s="4" t="s">
        <v>18</v>
      </c>
      <c r="L3793" t="str">
        <f>VLOOKUP(C3793,Sheet2!A:C,3,0)</f>
        <v>AAA</v>
      </c>
      <c r="M3793">
        <f t="shared" si="177"/>
        <v>1</v>
      </c>
      <c r="N3793">
        <f t="shared" si="178"/>
        <v>1</v>
      </c>
      <c r="O3793">
        <f t="shared" si="179"/>
        <v>0</v>
      </c>
    </row>
    <row r="3794" spans="1:15" hidden="1" x14ac:dyDescent="0.2">
      <c r="A3794" s="2">
        <v>3793</v>
      </c>
      <c r="B3794" s="3">
        <v>43180</v>
      </c>
      <c r="C3794" s="4" t="s">
        <v>9244</v>
      </c>
      <c r="D3794" s="4" t="s">
        <v>9245</v>
      </c>
      <c r="E3794" s="4" t="s">
        <v>13</v>
      </c>
      <c r="F3794" s="4" t="s">
        <v>286</v>
      </c>
      <c r="G3794" s="4" t="s">
        <v>257</v>
      </c>
      <c r="H3794" s="4" t="s">
        <v>15</v>
      </c>
      <c r="I3794" s="4" t="s">
        <v>9030</v>
      </c>
      <c r="J3794" s="4" t="s">
        <v>39</v>
      </c>
      <c r="K3794" s="4" t="s">
        <v>880</v>
      </c>
      <c r="L3794" t="str">
        <f>VLOOKUP(C3794,Sheet2!A:C,3,0)</f>
        <v>AA-</v>
      </c>
      <c r="M3794">
        <f t="shared" si="177"/>
        <v>4</v>
      </c>
      <c r="N3794">
        <f t="shared" si="178"/>
        <v>4</v>
      </c>
      <c r="O3794">
        <f t="shared" si="179"/>
        <v>0</v>
      </c>
    </row>
    <row r="3795" spans="1:15" hidden="1" x14ac:dyDescent="0.2">
      <c r="A3795" s="2">
        <v>3794</v>
      </c>
      <c r="B3795" s="3">
        <v>43180</v>
      </c>
      <c r="C3795" s="4" t="s">
        <v>9246</v>
      </c>
      <c r="D3795" s="4" t="s">
        <v>9247</v>
      </c>
      <c r="E3795" s="4" t="s">
        <v>13</v>
      </c>
      <c r="F3795" s="4" t="s">
        <v>286</v>
      </c>
      <c r="G3795" s="4" t="s">
        <v>51</v>
      </c>
      <c r="H3795" s="4" t="s">
        <v>15</v>
      </c>
      <c r="I3795" s="4" t="s">
        <v>9030</v>
      </c>
      <c r="J3795" s="4" t="s">
        <v>39</v>
      </c>
      <c r="K3795" s="4" t="s">
        <v>880</v>
      </c>
      <c r="L3795" t="str">
        <f>VLOOKUP(C3795,Sheet2!A:C,3,0)</f>
        <v>AA+</v>
      </c>
      <c r="M3795">
        <f t="shared" si="177"/>
        <v>2</v>
      </c>
      <c r="N3795">
        <f t="shared" si="178"/>
        <v>2</v>
      </c>
      <c r="O3795">
        <f t="shared" si="179"/>
        <v>0</v>
      </c>
    </row>
    <row r="3796" spans="1:15" hidden="1" x14ac:dyDescent="0.2">
      <c r="A3796" s="2">
        <v>3795</v>
      </c>
      <c r="B3796" s="3">
        <v>43180</v>
      </c>
      <c r="C3796" s="4" t="s">
        <v>9248</v>
      </c>
      <c r="D3796" s="4" t="s">
        <v>9249</v>
      </c>
      <c r="E3796" s="4" t="s">
        <v>13</v>
      </c>
      <c r="F3796" s="4" t="s">
        <v>286</v>
      </c>
      <c r="G3796" s="4" t="s">
        <v>257</v>
      </c>
      <c r="H3796" s="4" t="s">
        <v>15</v>
      </c>
      <c r="I3796" s="4" t="s">
        <v>9250</v>
      </c>
      <c r="J3796" s="4" t="s">
        <v>17</v>
      </c>
      <c r="K3796" s="4" t="s">
        <v>259</v>
      </c>
      <c r="L3796" t="str">
        <f>VLOOKUP(C3796,Sheet2!A:C,3,0)</f>
        <v>AA-</v>
      </c>
      <c r="M3796">
        <f t="shared" si="177"/>
        <v>4</v>
      </c>
      <c r="N3796">
        <f t="shared" si="178"/>
        <v>4</v>
      </c>
      <c r="O3796">
        <f t="shared" si="179"/>
        <v>0</v>
      </c>
    </row>
    <row r="3797" spans="1:15" hidden="1" x14ac:dyDescent="0.2">
      <c r="A3797" s="2">
        <v>3796</v>
      </c>
      <c r="B3797" s="3">
        <v>43180</v>
      </c>
      <c r="C3797" s="4" t="s">
        <v>9251</v>
      </c>
      <c r="D3797" s="4" t="s">
        <v>9252</v>
      </c>
      <c r="E3797" s="4" t="s">
        <v>13</v>
      </c>
      <c r="F3797" s="4" t="s">
        <v>286</v>
      </c>
      <c r="G3797" s="4" t="s">
        <v>239</v>
      </c>
      <c r="H3797" s="4" t="s">
        <v>15</v>
      </c>
      <c r="I3797" s="4" t="s">
        <v>9253</v>
      </c>
      <c r="J3797" s="4" t="s">
        <v>22</v>
      </c>
      <c r="K3797" s="4" t="s">
        <v>69</v>
      </c>
      <c r="L3797" t="str">
        <f>VLOOKUP(C3797,Sheet2!A:C,3,0)</f>
        <v>AA</v>
      </c>
      <c r="M3797">
        <f t="shared" si="177"/>
        <v>3</v>
      </c>
      <c r="N3797">
        <f t="shared" si="178"/>
        <v>3</v>
      </c>
      <c r="O3797">
        <f t="shared" si="179"/>
        <v>0</v>
      </c>
    </row>
    <row r="3798" spans="1:15" hidden="1" x14ac:dyDescent="0.2">
      <c r="A3798" s="2">
        <v>3797</v>
      </c>
      <c r="B3798" s="3">
        <v>43180</v>
      </c>
      <c r="C3798" s="4" t="s">
        <v>9254</v>
      </c>
      <c r="D3798" s="4" t="s">
        <v>9255</v>
      </c>
      <c r="E3798" s="4" t="s">
        <v>13</v>
      </c>
      <c r="F3798" s="4" t="s">
        <v>286</v>
      </c>
      <c r="G3798" s="4" t="s">
        <v>15</v>
      </c>
      <c r="H3798" s="4" t="s">
        <v>15</v>
      </c>
      <c r="I3798" s="4" t="s">
        <v>3795</v>
      </c>
      <c r="J3798" s="4" t="s">
        <v>22</v>
      </c>
      <c r="K3798" s="4" t="s">
        <v>53</v>
      </c>
      <c r="L3798" t="str">
        <f>VLOOKUP(C3798,Sheet2!A:C,3,0)</f>
        <v>AAA</v>
      </c>
      <c r="M3798">
        <f t="shared" si="177"/>
        <v>1</v>
      </c>
      <c r="N3798">
        <f t="shared" si="178"/>
        <v>1</v>
      </c>
      <c r="O3798">
        <f t="shared" si="179"/>
        <v>0</v>
      </c>
    </row>
    <row r="3799" spans="1:15" hidden="1" x14ac:dyDescent="0.2">
      <c r="A3799" s="2">
        <v>3798</v>
      </c>
      <c r="B3799" s="3">
        <v>43180</v>
      </c>
      <c r="C3799" s="4" t="s">
        <v>9256</v>
      </c>
      <c r="D3799" s="4" t="s">
        <v>9257</v>
      </c>
      <c r="E3799" s="4" t="s">
        <v>13</v>
      </c>
      <c r="F3799" s="4" t="s">
        <v>14</v>
      </c>
      <c r="G3799" s="4" t="s">
        <v>239</v>
      </c>
      <c r="H3799" s="4" t="s">
        <v>239</v>
      </c>
      <c r="I3799" s="4" t="s">
        <v>9258</v>
      </c>
      <c r="J3799" s="4" t="s">
        <v>39</v>
      </c>
      <c r="K3799" s="4" t="s">
        <v>63</v>
      </c>
      <c r="L3799" t="str">
        <f>VLOOKUP(C3799,Sheet2!A:C,3,0)</f>
        <v>AA</v>
      </c>
      <c r="M3799">
        <f t="shared" si="177"/>
        <v>3</v>
      </c>
      <c r="N3799">
        <f t="shared" si="178"/>
        <v>3</v>
      </c>
      <c r="O3799">
        <f t="shared" si="179"/>
        <v>0</v>
      </c>
    </row>
    <row r="3800" spans="1:15" hidden="1" x14ac:dyDescent="0.2">
      <c r="A3800" s="2">
        <v>3799</v>
      </c>
      <c r="B3800" s="3">
        <v>43180</v>
      </c>
      <c r="C3800" s="4" t="s">
        <v>9259</v>
      </c>
      <c r="D3800" s="4" t="s">
        <v>9260</v>
      </c>
      <c r="E3800" s="4" t="s">
        <v>193</v>
      </c>
      <c r="F3800" s="4" t="s">
        <v>14</v>
      </c>
      <c r="G3800" s="4" t="s">
        <v>239</v>
      </c>
      <c r="H3800" s="4" t="s">
        <v>239</v>
      </c>
      <c r="I3800" s="4" t="s">
        <v>9258</v>
      </c>
      <c r="J3800" s="4" t="s">
        <v>39</v>
      </c>
      <c r="K3800" s="4" t="s">
        <v>63</v>
      </c>
      <c r="L3800" t="str">
        <f>VLOOKUP(C3800,Sheet2!A:C,3,0)</f>
        <v>AA</v>
      </c>
      <c r="M3800">
        <f t="shared" si="177"/>
        <v>3</v>
      </c>
      <c r="N3800">
        <f t="shared" si="178"/>
        <v>3</v>
      </c>
      <c r="O3800">
        <f t="shared" si="179"/>
        <v>0</v>
      </c>
    </row>
    <row r="3801" spans="1:15" hidden="1" x14ac:dyDescent="0.2">
      <c r="A3801" s="2">
        <v>3800</v>
      </c>
      <c r="B3801" s="3">
        <v>43180</v>
      </c>
      <c r="C3801" s="5" t="s">
        <v>9261</v>
      </c>
      <c r="D3801" s="4" t="s">
        <v>9262</v>
      </c>
      <c r="E3801" s="4" t="s">
        <v>13</v>
      </c>
      <c r="F3801" s="4" t="s">
        <v>2569</v>
      </c>
      <c r="G3801" s="4" t="s">
        <v>239</v>
      </c>
      <c r="H3801" s="4" t="s">
        <v>425</v>
      </c>
      <c r="I3801" s="4" t="s">
        <v>8723</v>
      </c>
      <c r="J3801" s="4" t="s">
        <v>39</v>
      </c>
      <c r="K3801" s="4" t="s">
        <v>46</v>
      </c>
      <c r="L3801" t="str">
        <f>VLOOKUP(C3801,Sheet2!A:C,3,0)</f>
        <v>AA</v>
      </c>
      <c r="M3801">
        <f t="shared" si="177"/>
        <v>3</v>
      </c>
      <c r="N3801">
        <f t="shared" si="178"/>
        <v>3</v>
      </c>
      <c r="O3801">
        <f t="shared" si="179"/>
        <v>0</v>
      </c>
    </row>
    <row r="3802" spans="1:15" hidden="1" x14ac:dyDescent="0.2">
      <c r="A3802" s="2">
        <v>3801</v>
      </c>
      <c r="B3802" s="3">
        <v>43180</v>
      </c>
      <c r="C3802" s="4" t="s">
        <v>9263</v>
      </c>
      <c r="D3802" s="4" t="s">
        <v>9264</v>
      </c>
      <c r="E3802" s="4" t="s">
        <v>225</v>
      </c>
      <c r="F3802" s="4" t="s">
        <v>222</v>
      </c>
      <c r="G3802" s="4" t="s">
        <v>257</v>
      </c>
      <c r="H3802" s="4" t="s">
        <v>239</v>
      </c>
      <c r="I3802" s="4" t="s">
        <v>9265</v>
      </c>
      <c r="J3802" s="4" t="s">
        <v>391</v>
      </c>
      <c r="K3802" s="4" t="s">
        <v>259</v>
      </c>
      <c r="L3802" t="str">
        <f>VLOOKUP(C3802,Sheet2!A:C,3,0)</f>
        <v>AA-</v>
      </c>
      <c r="M3802">
        <f t="shared" si="177"/>
        <v>4</v>
      </c>
      <c r="N3802">
        <f t="shared" si="178"/>
        <v>4</v>
      </c>
      <c r="O3802">
        <f t="shared" si="179"/>
        <v>0</v>
      </c>
    </row>
    <row r="3803" spans="1:15" hidden="1" x14ac:dyDescent="0.2">
      <c r="A3803" s="2">
        <v>3802</v>
      </c>
      <c r="B3803" s="3">
        <v>43180</v>
      </c>
      <c r="C3803" s="4" t="s">
        <v>9266</v>
      </c>
      <c r="D3803" s="4" t="s">
        <v>9267</v>
      </c>
      <c r="E3803" s="4" t="s">
        <v>13</v>
      </c>
      <c r="F3803" s="4" t="s">
        <v>286</v>
      </c>
      <c r="G3803" s="4" t="s">
        <v>239</v>
      </c>
      <c r="H3803" s="4" t="s">
        <v>239</v>
      </c>
      <c r="I3803" s="4" t="s">
        <v>4102</v>
      </c>
      <c r="J3803" s="4" t="s">
        <v>39</v>
      </c>
      <c r="K3803" s="4" t="s">
        <v>18</v>
      </c>
      <c r="L3803" t="str">
        <f>VLOOKUP(C3803,Sheet2!A:C,3,0)</f>
        <v>AA</v>
      </c>
      <c r="M3803">
        <f t="shared" si="177"/>
        <v>3</v>
      </c>
      <c r="N3803">
        <f t="shared" si="178"/>
        <v>3</v>
      </c>
      <c r="O3803">
        <f t="shared" si="179"/>
        <v>0</v>
      </c>
    </row>
    <row r="3804" spans="1:15" hidden="1" x14ac:dyDescent="0.2">
      <c r="A3804" s="2">
        <v>3803</v>
      </c>
      <c r="B3804" s="3">
        <v>43180</v>
      </c>
      <c r="C3804" s="4" t="s">
        <v>9268</v>
      </c>
      <c r="D3804" s="4" t="s">
        <v>9269</v>
      </c>
      <c r="E3804" s="4" t="s">
        <v>13</v>
      </c>
      <c r="F3804" s="4" t="s">
        <v>286</v>
      </c>
      <c r="G3804" s="4" t="s">
        <v>15</v>
      </c>
      <c r="H3804" s="4" t="s">
        <v>239</v>
      </c>
      <c r="I3804" s="4" t="s">
        <v>4121</v>
      </c>
      <c r="J3804" s="4" t="s">
        <v>39</v>
      </c>
      <c r="K3804" s="4" t="s">
        <v>63</v>
      </c>
      <c r="L3804" t="str">
        <f>VLOOKUP(C3804,Sheet2!A:C,3,0)</f>
        <v>AAA</v>
      </c>
      <c r="M3804">
        <f t="shared" si="177"/>
        <v>1</v>
      </c>
      <c r="N3804">
        <f t="shared" si="178"/>
        <v>1</v>
      </c>
      <c r="O3804">
        <f t="shared" si="179"/>
        <v>0</v>
      </c>
    </row>
    <row r="3805" spans="1:15" hidden="1" x14ac:dyDescent="0.2">
      <c r="A3805" s="2">
        <v>3804</v>
      </c>
      <c r="B3805" s="3">
        <v>43180</v>
      </c>
      <c r="C3805" s="4" t="s">
        <v>9270</v>
      </c>
      <c r="D3805" s="4" t="s">
        <v>9271</v>
      </c>
      <c r="E3805" s="4" t="s">
        <v>13</v>
      </c>
      <c r="F3805" s="4" t="s">
        <v>286</v>
      </c>
      <c r="G3805" s="4" t="s">
        <v>15</v>
      </c>
      <c r="H3805" s="4" t="s">
        <v>15</v>
      </c>
      <c r="I3805" s="4" t="s">
        <v>4330</v>
      </c>
      <c r="J3805" s="4" t="s">
        <v>39</v>
      </c>
      <c r="K3805" s="4" t="s">
        <v>46</v>
      </c>
      <c r="L3805" t="str">
        <f>VLOOKUP(C3805,Sheet2!A:C,3,0)</f>
        <v>AAA</v>
      </c>
      <c r="M3805">
        <f t="shared" si="177"/>
        <v>1</v>
      </c>
      <c r="N3805">
        <f t="shared" si="178"/>
        <v>1</v>
      </c>
      <c r="O3805">
        <f t="shared" si="179"/>
        <v>0</v>
      </c>
    </row>
    <row r="3806" spans="1:15" hidden="1" x14ac:dyDescent="0.2">
      <c r="A3806" s="2">
        <v>3805</v>
      </c>
      <c r="B3806" s="3">
        <v>43180</v>
      </c>
      <c r="C3806" s="4" t="s">
        <v>9272</v>
      </c>
      <c r="D3806" s="4" t="s">
        <v>9273</v>
      </c>
      <c r="E3806" s="4" t="s">
        <v>13</v>
      </c>
      <c r="F3806" s="4" t="s">
        <v>286</v>
      </c>
      <c r="G3806" s="4" t="s">
        <v>257</v>
      </c>
      <c r="H3806" s="4" t="s">
        <v>239</v>
      </c>
      <c r="I3806" s="4" t="s">
        <v>9274</v>
      </c>
      <c r="J3806" s="4" t="s">
        <v>39</v>
      </c>
      <c r="K3806" s="4" t="s">
        <v>63</v>
      </c>
      <c r="L3806" t="str">
        <f>VLOOKUP(C3806,Sheet2!A:C,3,0)</f>
        <v>AA-</v>
      </c>
      <c r="M3806">
        <f t="shared" si="177"/>
        <v>4</v>
      </c>
      <c r="N3806">
        <f t="shared" si="178"/>
        <v>4</v>
      </c>
      <c r="O3806">
        <f t="shared" si="179"/>
        <v>0</v>
      </c>
    </row>
    <row r="3807" spans="1:15" hidden="1" x14ac:dyDescent="0.2">
      <c r="A3807" s="2">
        <v>3806</v>
      </c>
      <c r="B3807" s="3">
        <v>43180</v>
      </c>
      <c r="C3807" s="4" t="s">
        <v>9275</v>
      </c>
      <c r="D3807" s="4" t="s">
        <v>9276</v>
      </c>
      <c r="E3807" s="4" t="s">
        <v>193</v>
      </c>
      <c r="F3807" s="4" t="s">
        <v>14</v>
      </c>
      <c r="G3807" s="4" t="s">
        <v>257</v>
      </c>
      <c r="H3807" s="4" t="s">
        <v>239</v>
      </c>
      <c r="I3807" s="4" t="s">
        <v>8555</v>
      </c>
      <c r="J3807" s="4" t="s">
        <v>39</v>
      </c>
      <c r="K3807" s="4" t="s">
        <v>63</v>
      </c>
      <c r="L3807" t="str">
        <f>VLOOKUP(C3807,Sheet2!A:C,3,0)</f>
        <v>AA-</v>
      </c>
      <c r="M3807">
        <f t="shared" si="177"/>
        <v>4</v>
      </c>
      <c r="N3807">
        <f t="shared" si="178"/>
        <v>4</v>
      </c>
      <c r="O3807">
        <f t="shared" si="179"/>
        <v>0</v>
      </c>
    </row>
    <row r="3808" spans="1:15" hidden="1" x14ac:dyDescent="0.2">
      <c r="A3808" s="2">
        <v>3807</v>
      </c>
      <c r="B3808" s="3">
        <v>43180</v>
      </c>
      <c r="C3808" s="4" t="s">
        <v>9277</v>
      </c>
      <c r="D3808" s="4" t="s">
        <v>9278</v>
      </c>
      <c r="E3808" s="4" t="s">
        <v>193</v>
      </c>
      <c r="F3808" s="4" t="s">
        <v>222</v>
      </c>
      <c r="G3808" s="4" t="s">
        <v>257</v>
      </c>
      <c r="H3808" s="4" t="s">
        <v>239</v>
      </c>
      <c r="I3808" s="4" t="s">
        <v>9279</v>
      </c>
      <c r="J3808" s="4" t="s">
        <v>391</v>
      </c>
      <c r="K3808" s="4" t="s">
        <v>105</v>
      </c>
      <c r="L3808" t="str">
        <f>VLOOKUP(C3808,Sheet2!A:C,3,0)</f>
        <v>AA-</v>
      </c>
      <c r="M3808">
        <f t="shared" si="177"/>
        <v>4</v>
      </c>
      <c r="N3808">
        <f t="shared" si="178"/>
        <v>4</v>
      </c>
      <c r="O3808">
        <f t="shared" si="179"/>
        <v>0</v>
      </c>
    </row>
    <row r="3809" spans="1:15" hidden="1" x14ac:dyDescent="0.2">
      <c r="A3809" s="2">
        <v>3808</v>
      </c>
      <c r="B3809" s="3">
        <v>43180</v>
      </c>
      <c r="C3809" s="4" t="s">
        <v>9280</v>
      </c>
      <c r="D3809" s="4" t="s">
        <v>9281</v>
      </c>
      <c r="E3809" s="4" t="s">
        <v>193</v>
      </c>
      <c r="F3809" s="4" t="s">
        <v>222</v>
      </c>
      <c r="G3809" s="4" t="s">
        <v>15</v>
      </c>
      <c r="H3809" s="4" t="s">
        <v>239</v>
      </c>
      <c r="I3809" s="4" t="s">
        <v>9282</v>
      </c>
      <c r="J3809" s="4" t="s">
        <v>39</v>
      </c>
      <c r="K3809" s="4" t="s">
        <v>767</v>
      </c>
      <c r="L3809" t="str">
        <f>VLOOKUP(C3809,Sheet2!A:C,3,0)</f>
        <v>AAA</v>
      </c>
      <c r="M3809">
        <f t="shared" si="177"/>
        <v>1</v>
      </c>
      <c r="N3809">
        <f t="shared" si="178"/>
        <v>1</v>
      </c>
      <c r="O3809">
        <f t="shared" si="179"/>
        <v>0</v>
      </c>
    </row>
    <row r="3810" spans="1:15" hidden="1" x14ac:dyDescent="0.2">
      <c r="A3810" s="2">
        <v>3809</v>
      </c>
      <c r="B3810" s="3">
        <v>43180</v>
      </c>
      <c r="C3810" s="4" t="s">
        <v>9283</v>
      </c>
      <c r="D3810" s="4" t="s">
        <v>9284</v>
      </c>
      <c r="E3810" s="4" t="s">
        <v>13</v>
      </c>
      <c r="F3810" s="4" t="s">
        <v>286</v>
      </c>
      <c r="G3810" s="4" t="s">
        <v>51</v>
      </c>
      <c r="H3810" s="4" t="s">
        <v>15</v>
      </c>
      <c r="I3810" s="4" t="s">
        <v>72</v>
      </c>
      <c r="J3810" s="4" t="s">
        <v>39</v>
      </c>
      <c r="K3810" s="4" t="s">
        <v>18</v>
      </c>
      <c r="L3810" t="str">
        <f>VLOOKUP(C3810,Sheet2!A:C,3,0)</f>
        <v>AA</v>
      </c>
      <c r="M3810">
        <f t="shared" si="177"/>
        <v>2</v>
      </c>
      <c r="N3810">
        <f t="shared" si="178"/>
        <v>3</v>
      </c>
      <c r="O3810">
        <f t="shared" si="179"/>
        <v>0</v>
      </c>
    </row>
    <row r="3811" spans="1:15" hidden="1" x14ac:dyDescent="0.2">
      <c r="A3811" s="2">
        <v>3810</v>
      </c>
      <c r="B3811" s="3">
        <v>43180</v>
      </c>
      <c r="C3811" s="4" t="s">
        <v>9285</v>
      </c>
      <c r="D3811" s="4" t="s">
        <v>9286</v>
      </c>
      <c r="E3811" s="4" t="s">
        <v>13</v>
      </c>
      <c r="F3811" s="4" t="s">
        <v>14</v>
      </c>
      <c r="G3811" s="4" t="s">
        <v>257</v>
      </c>
      <c r="H3811" s="4" t="s">
        <v>51</v>
      </c>
      <c r="I3811" s="4" t="s">
        <v>6522</v>
      </c>
      <c r="J3811" s="4" t="s">
        <v>427</v>
      </c>
      <c r="K3811" s="4" t="s">
        <v>913</v>
      </c>
      <c r="L3811" t="str">
        <f>VLOOKUP(C3811,Sheet2!A:C,3,0)</f>
        <v>AA-</v>
      </c>
      <c r="M3811">
        <f t="shared" si="177"/>
        <v>4</v>
      </c>
      <c r="N3811">
        <f t="shared" si="178"/>
        <v>4</v>
      </c>
      <c r="O3811">
        <f t="shared" si="179"/>
        <v>0</v>
      </c>
    </row>
    <row r="3812" spans="1:15" hidden="1" x14ac:dyDescent="0.2">
      <c r="A3812" s="2">
        <v>3811</v>
      </c>
      <c r="B3812" s="3">
        <v>43180</v>
      </c>
      <c r="C3812" s="4" t="s">
        <v>9287</v>
      </c>
      <c r="D3812" s="4" t="s">
        <v>9288</v>
      </c>
      <c r="E3812" s="4" t="s">
        <v>193</v>
      </c>
      <c r="F3812" s="4" t="s">
        <v>14</v>
      </c>
      <c r="G3812" s="4" t="s">
        <v>257</v>
      </c>
      <c r="H3812" s="4" t="s">
        <v>51</v>
      </c>
      <c r="I3812" s="4" t="s">
        <v>6522</v>
      </c>
      <c r="J3812" s="4" t="s">
        <v>427</v>
      </c>
      <c r="K3812" s="4" t="s">
        <v>913</v>
      </c>
      <c r="L3812" t="str">
        <f>VLOOKUP(C3812,Sheet2!A:C,3,0)</f>
        <v>AA-</v>
      </c>
      <c r="M3812">
        <f t="shared" si="177"/>
        <v>4</v>
      </c>
      <c r="N3812">
        <f t="shared" si="178"/>
        <v>4</v>
      </c>
      <c r="O3812">
        <f t="shared" si="179"/>
        <v>0</v>
      </c>
    </row>
    <row r="3813" spans="1:15" hidden="1" x14ac:dyDescent="0.2">
      <c r="A3813" s="2">
        <v>3812</v>
      </c>
      <c r="B3813" s="3">
        <v>43180</v>
      </c>
      <c r="C3813" s="4" t="s">
        <v>9289</v>
      </c>
      <c r="D3813" s="4" t="s">
        <v>9290</v>
      </c>
      <c r="E3813" s="4" t="s">
        <v>13</v>
      </c>
      <c r="F3813" s="4" t="s">
        <v>286</v>
      </c>
      <c r="G3813" s="4" t="s">
        <v>15</v>
      </c>
      <c r="H3813" s="4" t="s">
        <v>15</v>
      </c>
      <c r="I3813" s="4" t="s">
        <v>9291</v>
      </c>
      <c r="J3813" s="4" t="s">
        <v>39</v>
      </c>
      <c r="K3813" s="4" t="s">
        <v>1039</v>
      </c>
      <c r="L3813" t="str">
        <f>VLOOKUP(C3813,Sheet2!A:C,3,0)</f>
        <v>AAA</v>
      </c>
      <c r="M3813">
        <f t="shared" si="177"/>
        <v>1</v>
      </c>
      <c r="N3813">
        <f t="shared" si="178"/>
        <v>1</v>
      </c>
      <c r="O3813">
        <f t="shared" si="179"/>
        <v>0</v>
      </c>
    </row>
    <row r="3814" spans="1:15" hidden="1" x14ac:dyDescent="0.2">
      <c r="A3814" s="2">
        <v>3813</v>
      </c>
      <c r="B3814" s="3">
        <v>43180</v>
      </c>
      <c r="C3814" s="4" t="s">
        <v>9292</v>
      </c>
      <c r="D3814" s="4" t="s">
        <v>9293</v>
      </c>
      <c r="E3814" s="4" t="s">
        <v>13</v>
      </c>
      <c r="F3814" s="4" t="s">
        <v>286</v>
      </c>
      <c r="G3814" s="4" t="s">
        <v>239</v>
      </c>
      <c r="H3814" s="4" t="s">
        <v>51</v>
      </c>
      <c r="I3814" s="4" t="s">
        <v>9294</v>
      </c>
      <c r="J3814" s="4" t="s">
        <v>39</v>
      </c>
      <c r="K3814" s="4" t="s">
        <v>63</v>
      </c>
      <c r="L3814" t="str">
        <f>VLOOKUP(C3814,Sheet2!A:C,3,0)</f>
        <v>AA</v>
      </c>
      <c r="M3814">
        <f t="shared" si="177"/>
        <v>3</v>
      </c>
      <c r="N3814">
        <f t="shared" si="178"/>
        <v>3</v>
      </c>
      <c r="O3814">
        <f t="shared" si="179"/>
        <v>0</v>
      </c>
    </row>
    <row r="3815" spans="1:15" hidden="1" x14ac:dyDescent="0.2">
      <c r="A3815" s="2">
        <v>3814</v>
      </c>
      <c r="B3815" s="3">
        <v>43180</v>
      </c>
      <c r="C3815" s="4" t="s">
        <v>9295</v>
      </c>
      <c r="D3815" s="4" t="s">
        <v>9296</v>
      </c>
      <c r="E3815" s="4" t="s">
        <v>13</v>
      </c>
      <c r="F3815" s="4" t="s">
        <v>286</v>
      </c>
      <c r="G3815" s="4" t="s">
        <v>15</v>
      </c>
      <c r="H3815" s="4" t="s">
        <v>15</v>
      </c>
      <c r="I3815" s="4" t="s">
        <v>9297</v>
      </c>
      <c r="J3815" s="4" t="s">
        <v>22</v>
      </c>
      <c r="K3815" s="4" t="s">
        <v>855</v>
      </c>
      <c r="L3815" t="str">
        <f>VLOOKUP(C3815,Sheet2!A:C,3,0)</f>
        <v>AAA</v>
      </c>
      <c r="M3815">
        <f t="shared" si="177"/>
        <v>1</v>
      </c>
      <c r="N3815">
        <f t="shared" si="178"/>
        <v>1</v>
      </c>
      <c r="O3815">
        <f t="shared" si="179"/>
        <v>0</v>
      </c>
    </row>
    <row r="3816" spans="1:15" hidden="1" x14ac:dyDescent="0.2">
      <c r="A3816" s="2">
        <v>3815</v>
      </c>
      <c r="B3816" s="3">
        <v>43180</v>
      </c>
      <c r="C3816" s="4" t="s">
        <v>9298</v>
      </c>
      <c r="D3816" s="4" t="s">
        <v>9299</v>
      </c>
      <c r="E3816" s="4" t="s">
        <v>193</v>
      </c>
      <c r="F3816" s="4" t="s">
        <v>222</v>
      </c>
      <c r="G3816" s="4" t="s">
        <v>239</v>
      </c>
      <c r="H3816" s="4" t="s">
        <v>15</v>
      </c>
      <c r="I3816" s="4" t="s">
        <v>2663</v>
      </c>
      <c r="J3816" s="4" t="s">
        <v>39</v>
      </c>
      <c r="K3816" s="4" t="s">
        <v>53</v>
      </c>
      <c r="L3816" t="str">
        <f>VLOOKUP(C3816,Sheet2!A:C,3,0)</f>
        <v>AA</v>
      </c>
      <c r="M3816">
        <f t="shared" si="177"/>
        <v>3</v>
      </c>
      <c r="N3816">
        <f t="shared" si="178"/>
        <v>3</v>
      </c>
      <c r="O3816">
        <f t="shared" si="179"/>
        <v>0</v>
      </c>
    </row>
    <row r="3817" spans="1:15" hidden="1" x14ac:dyDescent="0.2">
      <c r="A3817" s="2">
        <v>3816</v>
      </c>
      <c r="B3817" s="3">
        <v>43180</v>
      </c>
      <c r="C3817" s="4" t="s">
        <v>9300</v>
      </c>
      <c r="D3817" s="4" t="s">
        <v>9301</v>
      </c>
      <c r="E3817" s="4" t="s">
        <v>4572</v>
      </c>
      <c r="F3817" s="4" t="s">
        <v>4573</v>
      </c>
      <c r="G3817" s="4" t="s">
        <v>257</v>
      </c>
      <c r="H3817" s="4" t="s">
        <v>51</v>
      </c>
      <c r="I3817" s="4" t="s">
        <v>9302</v>
      </c>
      <c r="J3817" s="4" t="s">
        <v>391</v>
      </c>
      <c r="K3817" s="4" t="s">
        <v>1708</v>
      </c>
      <c r="L3817" t="str">
        <f>VLOOKUP(C3817,Sheet2!A:C,3,0)</f>
        <v>AA-</v>
      </c>
      <c r="M3817">
        <f t="shared" si="177"/>
        <v>4</v>
      </c>
      <c r="N3817">
        <f t="shared" si="178"/>
        <v>4</v>
      </c>
      <c r="O3817">
        <f t="shared" si="179"/>
        <v>0</v>
      </c>
    </row>
    <row r="3818" spans="1:15" hidden="1" x14ac:dyDescent="0.2">
      <c r="A3818" s="2">
        <v>3817</v>
      </c>
      <c r="B3818" s="3">
        <v>43180</v>
      </c>
      <c r="C3818" s="4" t="s">
        <v>9303</v>
      </c>
      <c r="D3818" s="4" t="s">
        <v>9304</v>
      </c>
      <c r="E3818" s="4" t="s">
        <v>4572</v>
      </c>
      <c r="F3818" s="4" t="s">
        <v>4573</v>
      </c>
      <c r="G3818" s="4" t="s">
        <v>257</v>
      </c>
      <c r="H3818" s="4" t="s">
        <v>51</v>
      </c>
      <c r="I3818" s="4" t="s">
        <v>9302</v>
      </c>
      <c r="J3818" s="4" t="s">
        <v>391</v>
      </c>
      <c r="K3818" s="4" t="s">
        <v>1708</v>
      </c>
      <c r="L3818" t="str">
        <f>VLOOKUP(C3818,Sheet2!A:C,3,0)</f>
        <v>A+</v>
      </c>
      <c r="M3818">
        <f t="shared" si="177"/>
        <v>4</v>
      </c>
      <c r="N3818">
        <f t="shared" si="178"/>
        <v>5</v>
      </c>
      <c r="O3818">
        <f t="shared" si="179"/>
        <v>0</v>
      </c>
    </row>
    <row r="3819" spans="1:15" hidden="1" x14ac:dyDescent="0.2">
      <c r="A3819" s="2">
        <v>3818</v>
      </c>
      <c r="B3819" s="3">
        <v>43180</v>
      </c>
      <c r="C3819" s="4" t="s">
        <v>9305</v>
      </c>
      <c r="D3819" s="4" t="s">
        <v>9306</v>
      </c>
      <c r="E3819" s="4" t="s">
        <v>4572</v>
      </c>
      <c r="F3819" s="4" t="s">
        <v>4573</v>
      </c>
      <c r="G3819" s="4" t="s">
        <v>257</v>
      </c>
      <c r="H3819" s="4" t="s">
        <v>51</v>
      </c>
      <c r="I3819" s="4" t="s">
        <v>9302</v>
      </c>
      <c r="J3819" s="4" t="s">
        <v>391</v>
      </c>
      <c r="K3819" s="4" t="s">
        <v>1708</v>
      </c>
      <c r="L3819" t="str">
        <f>VLOOKUP(C3819,Sheet2!A:C,3,0)</f>
        <v>AA-</v>
      </c>
      <c r="M3819">
        <f t="shared" si="177"/>
        <v>4</v>
      </c>
      <c r="N3819">
        <f t="shared" si="178"/>
        <v>4</v>
      </c>
      <c r="O3819">
        <f t="shared" si="179"/>
        <v>0</v>
      </c>
    </row>
    <row r="3820" spans="1:15" hidden="1" x14ac:dyDescent="0.2">
      <c r="A3820" s="2">
        <v>3819</v>
      </c>
      <c r="B3820" s="3">
        <v>43180</v>
      </c>
      <c r="C3820" s="4" t="s">
        <v>9307</v>
      </c>
      <c r="D3820" s="4" t="s">
        <v>9308</v>
      </c>
      <c r="E3820" s="4" t="s">
        <v>4572</v>
      </c>
      <c r="F3820" s="4" t="s">
        <v>4573</v>
      </c>
      <c r="G3820" s="4" t="s">
        <v>257</v>
      </c>
      <c r="H3820" s="4" t="s">
        <v>51</v>
      </c>
      <c r="I3820" s="4" t="s">
        <v>9302</v>
      </c>
      <c r="J3820" s="4" t="s">
        <v>391</v>
      </c>
      <c r="K3820" s="4" t="s">
        <v>1708</v>
      </c>
      <c r="L3820" t="str">
        <f>VLOOKUP(C3820,Sheet2!A:C,3,0)</f>
        <v>AA-</v>
      </c>
      <c r="M3820">
        <f t="shared" si="177"/>
        <v>4</v>
      </c>
      <c r="N3820">
        <f t="shared" si="178"/>
        <v>4</v>
      </c>
      <c r="O3820">
        <f t="shared" si="179"/>
        <v>0</v>
      </c>
    </row>
    <row r="3821" spans="1:15" hidden="1" x14ac:dyDescent="0.2">
      <c r="A3821" s="2">
        <v>3820</v>
      </c>
      <c r="B3821" s="3">
        <v>43180</v>
      </c>
      <c r="C3821" s="4" t="s">
        <v>9309</v>
      </c>
      <c r="D3821" s="4" t="s">
        <v>9310</v>
      </c>
      <c r="E3821" s="4" t="s">
        <v>13</v>
      </c>
      <c r="F3821" s="4" t="s">
        <v>286</v>
      </c>
      <c r="G3821" s="4" t="s">
        <v>257</v>
      </c>
      <c r="H3821" s="4" t="s">
        <v>239</v>
      </c>
      <c r="I3821" s="4" t="s">
        <v>9311</v>
      </c>
      <c r="J3821" s="4" t="s">
        <v>39</v>
      </c>
      <c r="K3821" s="4" t="s">
        <v>23</v>
      </c>
      <c r="L3821" t="str">
        <f>VLOOKUP(C3821,Sheet2!A:C,3,0)</f>
        <v>AA-</v>
      </c>
      <c r="M3821">
        <f t="shared" si="177"/>
        <v>4</v>
      </c>
      <c r="N3821">
        <f t="shared" si="178"/>
        <v>4</v>
      </c>
      <c r="O3821">
        <f t="shared" si="179"/>
        <v>0</v>
      </c>
    </row>
    <row r="3822" spans="1:15" hidden="1" x14ac:dyDescent="0.2">
      <c r="A3822" s="2">
        <v>3821</v>
      </c>
      <c r="B3822" s="3">
        <v>43180</v>
      </c>
      <c r="C3822" s="4" t="s">
        <v>9312</v>
      </c>
      <c r="D3822" s="4" t="s">
        <v>9313</v>
      </c>
      <c r="E3822" s="4" t="s">
        <v>225</v>
      </c>
      <c r="F3822" s="4" t="s">
        <v>222</v>
      </c>
      <c r="G3822" s="4" t="s">
        <v>645</v>
      </c>
      <c r="H3822" s="4" t="s">
        <v>239</v>
      </c>
      <c r="I3822" s="4" t="s">
        <v>9314</v>
      </c>
      <c r="J3822" s="4" t="s">
        <v>391</v>
      </c>
      <c r="K3822" s="4" t="s">
        <v>23</v>
      </c>
      <c r="L3822" t="str">
        <f>VLOOKUP(C3822,Sheet2!A:C,3,0)</f>
        <v>A+</v>
      </c>
      <c r="M3822">
        <f t="shared" si="177"/>
        <v>5</v>
      </c>
      <c r="N3822">
        <f t="shared" si="178"/>
        <v>5</v>
      </c>
      <c r="O3822">
        <f t="shared" si="179"/>
        <v>0</v>
      </c>
    </row>
    <row r="3823" spans="1:15" hidden="1" x14ac:dyDescent="0.2">
      <c r="A3823" s="2">
        <v>3822</v>
      </c>
      <c r="B3823" s="3">
        <v>43180</v>
      </c>
      <c r="C3823" s="4" t="s">
        <v>9315</v>
      </c>
      <c r="D3823" s="4" t="s">
        <v>9316</v>
      </c>
      <c r="E3823" s="4" t="s">
        <v>13</v>
      </c>
      <c r="F3823" s="4" t="s">
        <v>286</v>
      </c>
      <c r="G3823" s="4" t="s">
        <v>15</v>
      </c>
      <c r="H3823" s="4" t="s">
        <v>239</v>
      </c>
      <c r="I3823" s="4" t="s">
        <v>5192</v>
      </c>
      <c r="J3823" s="4" t="s">
        <v>39</v>
      </c>
      <c r="K3823" s="4" t="s">
        <v>63</v>
      </c>
      <c r="L3823" t="str">
        <f>VLOOKUP(C3823,Sheet2!A:C,3,0)</f>
        <v>AAA</v>
      </c>
      <c r="M3823">
        <f t="shared" si="177"/>
        <v>1</v>
      </c>
      <c r="N3823">
        <f t="shared" si="178"/>
        <v>1</v>
      </c>
      <c r="O3823">
        <f t="shared" si="179"/>
        <v>0</v>
      </c>
    </row>
    <row r="3824" spans="1:15" hidden="1" x14ac:dyDescent="0.2">
      <c r="A3824" s="2">
        <v>3823</v>
      </c>
      <c r="B3824" s="3">
        <v>43180</v>
      </c>
      <c r="C3824" s="5" t="s">
        <v>9317</v>
      </c>
      <c r="D3824" s="4" t="s">
        <v>9318</v>
      </c>
      <c r="E3824" s="4" t="s">
        <v>13</v>
      </c>
      <c r="F3824" s="4" t="s">
        <v>2569</v>
      </c>
      <c r="G3824" s="4" t="s">
        <v>556</v>
      </c>
      <c r="H3824" s="4" t="s">
        <v>425</v>
      </c>
      <c r="I3824" s="4" t="s">
        <v>8130</v>
      </c>
      <c r="J3824" s="4" t="s">
        <v>39</v>
      </c>
      <c r="K3824" s="4" t="s">
        <v>53</v>
      </c>
      <c r="L3824" t="str">
        <f>VLOOKUP(C3824,Sheet2!A:C,3,0)</f>
        <v>A-</v>
      </c>
      <c r="M3824">
        <f t="shared" si="177"/>
        <v>7</v>
      </c>
      <c r="N3824">
        <f t="shared" si="178"/>
        <v>7</v>
      </c>
      <c r="O3824">
        <f t="shared" si="179"/>
        <v>0</v>
      </c>
    </row>
    <row r="3825" spans="1:15" hidden="1" x14ac:dyDescent="0.2">
      <c r="A3825" s="2">
        <v>3824</v>
      </c>
      <c r="B3825" s="3">
        <v>43180</v>
      </c>
      <c r="C3825" s="5" t="s">
        <v>9319</v>
      </c>
      <c r="D3825" s="4" t="s">
        <v>9320</v>
      </c>
      <c r="E3825" s="4" t="s">
        <v>13</v>
      </c>
      <c r="F3825" s="4" t="s">
        <v>2569</v>
      </c>
      <c r="G3825" s="4" t="s">
        <v>556</v>
      </c>
      <c r="H3825" s="4" t="s">
        <v>425</v>
      </c>
      <c r="I3825" s="4" t="s">
        <v>8130</v>
      </c>
      <c r="J3825" s="4" t="s">
        <v>39</v>
      </c>
      <c r="K3825" s="4" t="s">
        <v>53</v>
      </c>
      <c r="L3825" t="str">
        <f>VLOOKUP(C3825,Sheet2!A:C,3,0)</f>
        <v>A-</v>
      </c>
      <c r="M3825">
        <f t="shared" si="177"/>
        <v>7</v>
      </c>
      <c r="N3825">
        <f t="shared" si="178"/>
        <v>7</v>
      </c>
      <c r="O3825">
        <f t="shared" si="179"/>
        <v>0</v>
      </c>
    </row>
    <row r="3826" spans="1:15" hidden="1" x14ac:dyDescent="0.2">
      <c r="A3826" s="2">
        <v>3825</v>
      </c>
      <c r="B3826" s="3">
        <v>43180</v>
      </c>
      <c r="C3826" s="4" t="s">
        <v>9321</v>
      </c>
      <c r="D3826" s="4" t="s">
        <v>9322</v>
      </c>
      <c r="E3826" s="4" t="s">
        <v>13</v>
      </c>
      <c r="F3826" s="4" t="s">
        <v>286</v>
      </c>
      <c r="G3826" s="4" t="s">
        <v>239</v>
      </c>
      <c r="H3826" s="4" t="s">
        <v>15</v>
      </c>
      <c r="I3826" s="4" t="s">
        <v>661</v>
      </c>
      <c r="J3826" s="4" t="s">
        <v>39</v>
      </c>
      <c r="K3826" s="4" t="s">
        <v>23</v>
      </c>
      <c r="L3826" t="str">
        <f>VLOOKUP(C3826,Sheet2!A:C,3,0)</f>
        <v>AA</v>
      </c>
      <c r="M3826">
        <f t="shared" si="177"/>
        <v>3</v>
      </c>
      <c r="N3826">
        <f t="shared" si="178"/>
        <v>3</v>
      </c>
      <c r="O3826">
        <f t="shared" si="179"/>
        <v>0</v>
      </c>
    </row>
    <row r="3827" spans="1:15" hidden="1" x14ac:dyDescent="0.2">
      <c r="A3827" s="2">
        <v>3826</v>
      </c>
      <c r="B3827" s="3">
        <v>43180</v>
      </c>
      <c r="C3827" s="4" t="s">
        <v>9323</v>
      </c>
      <c r="D3827" s="4" t="s">
        <v>9324</v>
      </c>
      <c r="E3827" s="4" t="s">
        <v>13</v>
      </c>
      <c r="F3827" s="4" t="s">
        <v>286</v>
      </c>
      <c r="G3827" s="4" t="s">
        <v>257</v>
      </c>
      <c r="H3827" s="4" t="s">
        <v>239</v>
      </c>
      <c r="I3827" s="4" t="s">
        <v>3493</v>
      </c>
      <c r="J3827" s="4" t="s">
        <v>39</v>
      </c>
      <c r="K3827" s="4" t="s">
        <v>63</v>
      </c>
      <c r="L3827" t="str">
        <f>VLOOKUP(C3827,Sheet2!A:C,3,0)</f>
        <v>AA-</v>
      </c>
      <c r="M3827">
        <f t="shared" si="177"/>
        <v>4</v>
      </c>
      <c r="N3827">
        <f t="shared" si="178"/>
        <v>4</v>
      </c>
      <c r="O3827">
        <f t="shared" si="179"/>
        <v>0</v>
      </c>
    </row>
    <row r="3828" spans="1:15" hidden="1" x14ac:dyDescent="0.2">
      <c r="A3828" s="2">
        <v>3827</v>
      </c>
      <c r="B3828" s="3">
        <v>43180</v>
      </c>
      <c r="C3828" s="4" t="s">
        <v>9325</v>
      </c>
      <c r="D3828" s="4" t="s">
        <v>9326</v>
      </c>
      <c r="E3828" s="4" t="s">
        <v>13</v>
      </c>
      <c r="F3828" s="4" t="s">
        <v>14</v>
      </c>
      <c r="G3828" s="4" t="s">
        <v>239</v>
      </c>
      <c r="H3828" s="4" t="s">
        <v>51</v>
      </c>
      <c r="I3828" s="4" t="s">
        <v>8528</v>
      </c>
      <c r="J3828" s="4" t="s">
        <v>39</v>
      </c>
      <c r="K3828" s="4" t="s">
        <v>63</v>
      </c>
      <c r="L3828" t="str">
        <f>VLOOKUP(C3828,Sheet2!A:C,3,0)</f>
        <v>AA</v>
      </c>
      <c r="M3828">
        <f t="shared" si="177"/>
        <v>3</v>
      </c>
      <c r="N3828">
        <f t="shared" si="178"/>
        <v>3</v>
      </c>
      <c r="O3828">
        <f t="shared" si="179"/>
        <v>0</v>
      </c>
    </row>
    <row r="3829" spans="1:15" hidden="1" x14ac:dyDescent="0.2">
      <c r="A3829" s="2">
        <v>3828</v>
      </c>
      <c r="B3829" s="3">
        <v>43180</v>
      </c>
      <c r="C3829" s="4" t="s">
        <v>9327</v>
      </c>
      <c r="D3829" s="4" t="s">
        <v>9328</v>
      </c>
      <c r="E3829" s="4" t="s">
        <v>13</v>
      </c>
      <c r="F3829" s="4" t="s">
        <v>286</v>
      </c>
      <c r="G3829" s="4" t="s">
        <v>239</v>
      </c>
      <c r="H3829" s="4" t="s">
        <v>15</v>
      </c>
      <c r="I3829" s="4" t="s">
        <v>2983</v>
      </c>
      <c r="J3829" s="4" t="s">
        <v>39</v>
      </c>
      <c r="K3829" s="4" t="s">
        <v>83</v>
      </c>
      <c r="L3829" t="str">
        <f>VLOOKUP(C3829,Sheet2!A:C,3,0)</f>
        <v>AA</v>
      </c>
      <c r="M3829">
        <f t="shared" si="177"/>
        <v>3</v>
      </c>
      <c r="N3829">
        <f t="shared" si="178"/>
        <v>3</v>
      </c>
      <c r="O3829">
        <f t="shared" si="179"/>
        <v>0</v>
      </c>
    </row>
    <row r="3830" spans="1:15" hidden="1" x14ac:dyDescent="0.2">
      <c r="A3830" s="2">
        <v>3829</v>
      </c>
      <c r="B3830" s="3">
        <v>43180</v>
      </c>
      <c r="C3830" s="5" t="s">
        <v>9329</v>
      </c>
      <c r="D3830" s="4" t="s">
        <v>9330</v>
      </c>
      <c r="E3830" s="4" t="s">
        <v>13</v>
      </c>
      <c r="F3830" s="4" t="s">
        <v>2569</v>
      </c>
      <c r="G3830" s="4" t="s">
        <v>257</v>
      </c>
      <c r="H3830" s="4" t="s">
        <v>425</v>
      </c>
      <c r="I3830" s="4" t="s">
        <v>8523</v>
      </c>
      <c r="J3830" s="4" t="s">
        <v>39</v>
      </c>
      <c r="K3830" s="4" t="s">
        <v>23</v>
      </c>
      <c r="L3830" t="str">
        <f>VLOOKUP(C3830,Sheet2!A:C,3,0)</f>
        <v>AA-</v>
      </c>
      <c r="M3830">
        <f t="shared" si="177"/>
        <v>4</v>
      </c>
      <c r="N3830">
        <f t="shared" si="178"/>
        <v>4</v>
      </c>
      <c r="O3830">
        <f t="shared" si="179"/>
        <v>0</v>
      </c>
    </row>
    <row r="3831" spans="1:15" hidden="1" x14ac:dyDescent="0.2">
      <c r="A3831" s="2">
        <v>3830</v>
      </c>
      <c r="B3831" s="3">
        <v>43180</v>
      </c>
      <c r="C3831" s="4" t="s">
        <v>9331</v>
      </c>
      <c r="D3831" s="4" t="s">
        <v>9332</v>
      </c>
      <c r="E3831" s="4" t="s">
        <v>600</v>
      </c>
      <c r="F3831" s="4" t="s">
        <v>187</v>
      </c>
      <c r="G3831" s="4" t="s">
        <v>239</v>
      </c>
      <c r="H3831" s="4" t="s">
        <v>425</v>
      </c>
      <c r="I3831" s="4" t="s">
        <v>8451</v>
      </c>
      <c r="J3831" s="4" t="s">
        <v>39</v>
      </c>
      <c r="K3831" s="4" t="s">
        <v>191</v>
      </c>
      <c r="L3831" t="str">
        <f>VLOOKUP(C3831,Sheet2!A:C,3,0)</f>
        <v>AA</v>
      </c>
      <c r="M3831">
        <f t="shared" si="177"/>
        <v>3</v>
      </c>
      <c r="N3831">
        <f t="shared" si="178"/>
        <v>3</v>
      </c>
      <c r="O3831">
        <f t="shared" si="179"/>
        <v>0</v>
      </c>
    </row>
    <row r="3832" spans="1:15" hidden="1" x14ac:dyDescent="0.2">
      <c r="A3832" s="2">
        <v>3831</v>
      </c>
      <c r="B3832" s="3">
        <v>43180</v>
      </c>
      <c r="C3832" s="4" t="s">
        <v>9333</v>
      </c>
      <c r="D3832" s="4" t="s">
        <v>9334</v>
      </c>
      <c r="E3832" s="4" t="s">
        <v>193</v>
      </c>
      <c r="F3832" s="4" t="s">
        <v>222</v>
      </c>
      <c r="G3832" s="4" t="s">
        <v>239</v>
      </c>
      <c r="H3832" s="4" t="s">
        <v>51</v>
      </c>
      <c r="I3832" s="4" t="s">
        <v>4032</v>
      </c>
      <c r="J3832" s="4" t="s">
        <v>391</v>
      </c>
      <c r="K3832" s="4" t="s">
        <v>53</v>
      </c>
      <c r="L3832" t="str">
        <f>VLOOKUP(C3832,Sheet2!A:C,3,0)</f>
        <v>AA</v>
      </c>
      <c r="M3832">
        <f t="shared" si="177"/>
        <v>3</v>
      </c>
      <c r="N3832">
        <f t="shared" si="178"/>
        <v>3</v>
      </c>
      <c r="O3832">
        <f t="shared" si="179"/>
        <v>0</v>
      </c>
    </row>
    <row r="3833" spans="1:15" hidden="1" x14ac:dyDescent="0.2">
      <c r="A3833" s="2">
        <v>3832</v>
      </c>
      <c r="B3833" s="3">
        <v>43180</v>
      </c>
      <c r="C3833" s="5" t="s">
        <v>9335</v>
      </c>
      <c r="D3833" s="4" t="s">
        <v>9336</v>
      </c>
      <c r="E3833" s="4" t="s">
        <v>13</v>
      </c>
      <c r="F3833" s="4" t="s">
        <v>2569</v>
      </c>
      <c r="G3833" s="4" t="s">
        <v>15</v>
      </c>
      <c r="H3833" s="4" t="s">
        <v>425</v>
      </c>
      <c r="I3833" s="4" t="s">
        <v>9337</v>
      </c>
      <c r="J3833" s="4" t="s">
        <v>39</v>
      </c>
      <c r="K3833" s="4" t="s">
        <v>63</v>
      </c>
      <c r="L3833" t="str">
        <f>VLOOKUP(C3833,Sheet2!A:C,3,0)</f>
        <v>AAA</v>
      </c>
      <c r="M3833">
        <f t="shared" si="177"/>
        <v>1</v>
      </c>
      <c r="N3833">
        <f t="shared" si="178"/>
        <v>1</v>
      </c>
      <c r="O3833">
        <f t="shared" si="179"/>
        <v>0</v>
      </c>
    </row>
    <row r="3834" spans="1:15" hidden="1" x14ac:dyDescent="0.2">
      <c r="A3834" s="2">
        <v>3833</v>
      </c>
      <c r="B3834" s="3">
        <v>43180</v>
      </c>
      <c r="C3834" s="4" t="s">
        <v>9338</v>
      </c>
      <c r="D3834" s="4" t="s">
        <v>9339</v>
      </c>
      <c r="E3834" s="4" t="s">
        <v>13</v>
      </c>
      <c r="F3834" s="4" t="s">
        <v>286</v>
      </c>
      <c r="G3834" s="4" t="s">
        <v>239</v>
      </c>
      <c r="H3834" s="4" t="s">
        <v>15</v>
      </c>
      <c r="I3834" s="4" t="s">
        <v>9340</v>
      </c>
      <c r="J3834" s="4" t="s">
        <v>558</v>
      </c>
      <c r="K3834" s="4" t="s">
        <v>870</v>
      </c>
      <c r="L3834" t="str">
        <f>VLOOKUP(C3834,Sheet2!A:C,3,0)</f>
        <v>AA</v>
      </c>
      <c r="M3834">
        <f t="shared" si="177"/>
        <v>3</v>
      </c>
      <c r="N3834">
        <f t="shared" si="178"/>
        <v>3</v>
      </c>
      <c r="O3834">
        <f t="shared" si="179"/>
        <v>0</v>
      </c>
    </row>
    <row r="3835" spans="1:15" hidden="1" x14ac:dyDescent="0.2">
      <c r="A3835" s="2">
        <v>3834</v>
      </c>
      <c r="B3835" s="3">
        <v>43180</v>
      </c>
      <c r="C3835" s="4" t="s">
        <v>9341</v>
      </c>
      <c r="D3835" s="4" t="s">
        <v>9342</v>
      </c>
      <c r="E3835" s="4" t="s">
        <v>13</v>
      </c>
      <c r="F3835" s="4" t="s">
        <v>286</v>
      </c>
      <c r="G3835" s="4" t="s">
        <v>239</v>
      </c>
      <c r="H3835" s="4" t="s">
        <v>15</v>
      </c>
      <c r="I3835" s="4" t="s">
        <v>2012</v>
      </c>
      <c r="J3835" s="4" t="s">
        <v>39</v>
      </c>
      <c r="K3835" s="4" t="s">
        <v>880</v>
      </c>
      <c r="L3835" t="str">
        <f>VLOOKUP(C3835,Sheet2!A:C,3,0)</f>
        <v>AA</v>
      </c>
      <c r="M3835">
        <f t="shared" si="177"/>
        <v>3</v>
      </c>
      <c r="N3835">
        <f t="shared" si="178"/>
        <v>3</v>
      </c>
      <c r="O3835">
        <f t="shared" si="179"/>
        <v>0</v>
      </c>
    </row>
    <row r="3836" spans="1:15" hidden="1" x14ac:dyDescent="0.2">
      <c r="A3836" s="2">
        <v>3835</v>
      </c>
      <c r="B3836" s="3">
        <v>43180</v>
      </c>
      <c r="C3836" s="4" t="s">
        <v>9343</v>
      </c>
      <c r="D3836" s="4" t="s">
        <v>9344</v>
      </c>
      <c r="E3836" s="4" t="s">
        <v>13</v>
      </c>
      <c r="F3836" s="4" t="s">
        <v>286</v>
      </c>
      <c r="G3836" s="4" t="s">
        <v>51</v>
      </c>
      <c r="H3836" s="4" t="s">
        <v>15</v>
      </c>
      <c r="I3836" s="4" t="s">
        <v>2012</v>
      </c>
      <c r="J3836" s="4" t="s">
        <v>39</v>
      </c>
      <c r="K3836" s="4" t="s">
        <v>880</v>
      </c>
      <c r="L3836" t="str">
        <f>VLOOKUP(C3836,Sheet2!A:C,3,0)</f>
        <v>AA</v>
      </c>
      <c r="M3836">
        <f t="shared" si="177"/>
        <v>2</v>
      </c>
      <c r="N3836">
        <f t="shared" si="178"/>
        <v>3</v>
      </c>
      <c r="O3836">
        <f t="shared" si="179"/>
        <v>0</v>
      </c>
    </row>
    <row r="3837" spans="1:15" hidden="1" x14ac:dyDescent="0.2">
      <c r="A3837" s="2">
        <v>3836</v>
      </c>
      <c r="B3837" s="3">
        <v>43180</v>
      </c>
      <c r="C3837" s="4" t="s">
        <v>9345</v>
      </c>
      <c r="D3837" s="4" t="s">
        <v>9346</v>
      </c>
      <c r="E3837" s="4" t="s">
        <v>13</v>
      </c>
      <c r="F3837" s="4" t="s">
        <v>286</v>
      </c>
      <c r="G3837" s="4" t="s">
        <v>51</v>
      </c>
      <c r="H3837" s="4" t="s">
        <v>51</v>
      </c>
      <c r="I3837" s="4" t="s">
        <v>9347</v>
      </c>
      <c r="J3837" s="4" t="s">
        <v>39</v>
      </c>
      <c r="K3837" s="4" t="s">
        <v>69</v>
      </c>
      <c r="L3837" t="str">
        <f>VLOOKUP(C3837,Sheet2!A:C,3,0)</f>
        <v>AA+</v>
      </c>
      <c r="M3837">
        <f t="shared" si="177"/>
        <v>2</v>
      </c>
      <c r="N3837">
        <f t="shared" si="178"/>
        <v>2</v>
      </c>
      <c r="O3837">
        <f t="shared" si="179"/>
        <v>0</v>
      </c>
    </row>
    <row r="3838" spans="1:15" hidden="1" x14ac:dyDescent="0.2">
      <c r="A3838" s="2">
        <v>3837</v>
      </c>
      <c r="B3838" s="3">
        <v>43180</v>
      </c>
      <c r="C3838" s="4" t="s">
        <v>9348</v>
      </c>
      <c r="D3838" s="4" t="s">
        <v>9349</v>
      </c>
      <c r="E3838" s="4" t="s">
        <v>13</v>
      </c>
      <c r="F3838" s="4" t="s">
        <v>14</v>
      </c>
      <c r="G3838" s="4" t="s">
        <v>239</v>
      </c>
      <c r="H3838" s="4" t="s">
        <v>15</v>
      </c>
      <c r="I3838" s="4" t="s">
        <v>4384</v>
      </c>
      <c r="J3838" s="4" t="s">
        <v>39</v>
      </c>
      <c r="K3838" s="4" t="s">
        <v>105</v>
      </c>
      <c r="L3838" t="str">
        <f>VLOOKUP(C3838,Sheet2!A:C,3,0)</f>
        <v>AA</v>
      </c>
      <c r="M3838">
        <f t="shared" si="177"/>
        <v>3</v>
      </c>
      <c r="N3838">
        <f t="shared" si="178"/>
        <v>3</v>
      </c>
      <c r="O3838">
        <f t="shared" si="179"/>
        <v>0</v>
      </c>
    </row>
    <row r="3839" spans="1:15" hidden="1" x14ac:dyDescent="0.2">
      <c r="A3839" s="2">
        <v>3838</v>
      </c>
      <c r="B3839" s="3">
        <v>43180</v>
      </c>
      <c r="C3839" s="4" t="s">
        <v>9350</v>
      </c>
      <c r="D3839" s="4" t="s">
        <v>9351</v>
      </c>
      <c r="E3839" s="4" t="s">
        <v>13</v>
      </c>
      <c r="F3839" s="4" t="s">
        <v>286</v>
      </c>
      <c r="G3839" s="4" t="s">
        <v>15</v>
      </c>
      <c r="H3839" s="4" t="s">
        <v>15</v>
      </c>
      <c r="I3839" s="4" t="s">
        <v>352</v>
      </c>
      <c r="J3839" s="4" t="s">
        <v>39</v>
      </c>
      <c r="K3839" s="4" t="s">
        <v>46</v>
      </c>
      <c r="L3839" t="str">
        <f>VLOOKUP(C3839,Sheet2!A:C,3,0)</f>
        <v>AAA</v>
      </c>
      <c r="M3839">
        <f t="shared" si="177"/>
        <v>1</v>
      </c>
      <c r="N3839">
        <f t="shared" si="178"/>
        <v>1</v>
      </c>
      <c r="O3839">
        <f t="shared" si="179"/>
        <v>0</v>
      </c>
    </row>
    <row r="3840" spans="1:15" hidden="1" x14ac:dyDescent="0.2">
      <c r="A3840" s="2">
        <v>3839</v>
      </c>
      <c r="B3840" s="3">
        <v>43180</v>
      </c>
      <c r="C3840" s="4" t="s">
        <v>9352</v>
      </c>
      <c r="D3840" s="4" t="s">
        <v>9353</v>
      </c>
      <c r="E3840" s="4" t="s">
        <v>600</v>
      </c>
      <c r="F3840" s="4" t="s">
        <v>14</v>
      </c>
      <c r="G3840" s="4" t="s">
        <v>257</v>
      </c>
      <c r="H3840" s="4" t="s">
        <v>239</v>
      </c>
      <c r="I3840" s="4" t="s">
        <v>8513</v>
      </c>
      <c r="J3840" s="4" t="s">
        <v>39</v>
      </c>
      <c r="K3840" s="4" t="s">
        <v>63</v>
      </c>
      <c r="L3840" t="str">
        <f>VLOOKUP(C3840,Sheet2!A:C,3,0)</f>
        <v>AA-</v>
      </c>
      <c r="M3840">
        <f t="shared" si="177"/>
        <v>4</v>
      </c>
      <c r="N3840">
        <f t="shared" si="178"/>
        <v>4</v>
      </c>
      <c r="O3840">
        <f t="shared" si="179"/>
        <v>0</v>
      </c>
    </row>
    <row r="3841" spans="1:15" hidden="1" x14ac:dyDescent="0.2">
      <c r="A3841" s="2">
        <v>3840</v>
      </c>
      <c r="B3841" s="3">
        <v>43180</v>
      </c>
      <c r="C3841" s="4" t="s">
        <v>9354</v>
      </c>
      <c r="D3841" s="4" t="s">
        <v>9355</v>
      </c>
      <c r="E3841" s="4" t="s">
        <v>13</v>
      </c>
      <c r="F3841" s="4" t="s">
        <v>14</v>
      </c>
      <c r="G3841" s="4" t="s">
        <v>556</v>
      </c>
      <c r="H3841" s="4" t="s">
        <v>51</v>
      </c>
      <c r="I3841" s="4" t="s">
        <v>8141</v>
      </c>
      <c r="J3841" s="4" t="s">
        <v>391</v>
      </c>
      <c r="K3841" s="4" t="s">
        <v>855</v>
      </c>
      <c r="L3841" t="str">
        <f>VLOOKUP(C3841,Sheet2!A:C,3,0)</f>
        <v>A-</v>
      </c>
      <c r="M3841">
        <f t="shared" si="177"/>
        <v>7</v>
      </c>
      <c r="N3841">
        <f t="shared" si="178"/>
        <v>7</v>
      </c>
      <c r="O3841">
        <f t="shared" si="179"/>
        <v>0</v>
      </c>
    </row>
    <row r="3842" spans="1:15" hidden="1" x14ac:dyDescent="0.2">
      <c r="A3842" s="2">
        <v>3841</v>
      </c>
      <c r="B3842" s="3">
        <v>43180</v>
      </c>
      <c r="C3842" s="4" t="s">
        <v>9356</v>
      </c>
      <c r="D3842" s="4" t="s">
        <v>9357</v>
      </c>
      <c r="E3842" s="4" t="s">
        <v>193</v>
      </c>
      <c r="F3842" s="4" t="s">
        <v>14</v>
      </c>
      <c r="G3842" s="4" t="s">
        <v>556</v>
      </c>
      <c r="H3842" s="4" t="s">
        <v>51</v>
      </c>
      <c r="I3842" s="4" t="s">
        <v>8141</v>
      </c>
      <c r="J3842" s="4" t="s">
        <v>391</v>
      </c>
      <c r="K3842" s="4" t="s">
        <v>855</v>
      </c>
      <c r="L3842" t="str">
        <f>VLOOKUP(C3842,Sheet2!A:C,3,0)</f>
        <v>A-</v>
      </c>
      <c r="M3842">
        <f t="shared" si="177"/>
        <v>7</v>
      </c>
      <c r="N3842">
        <f t="shared" si="178"/>
        <v>7</v>
      </c>
      <c r="O3842">
        <f t="shared" si="179"/>
        <v>0</v>
      </c>
    </row>
    <row r="3843" spans="1:15" hidden="1" x14ac:dyDescent="0.2">
      <c r="A3843" s="2">
        <v>3842</v>
      </c>
      <c r="B3843" s="3">
        <v>43180</v>
      </c>
      <c r="C3843" s="4" t="s">
        <v>9358</v>
      </c>
      <c r="D3843" s="4" t="s">
        <v>9359</v>
      </c>
      <c r="E3843" s="4" t="s">
        <v>13</v>
      </c>
      <c r="F3843" s="4" t="s">
        <v>286</v>
      </c>
      <c r="G3843" s="4" t="s">
        <v>239</v>
      </c>
      <c r="H3843" s="4" t="s">
        <v>15</v>
      </c>
      <c r="I3843" s="4" t="s">
        <v>45</v>
      </c>
      <c r="J3843" s="4" t="s">
        <v>39</v>
      </c>
      <c r="K3843" s="4" t="s">
        <v>46</v>
      </c>
      <c r="L3843" t="str">
        <f>VLOOKUP(C3843,Sheet2!A:C,3,0)</f>
        <v>AA</v>
      </c>
      <c r="M3843">
        <f t="shared" ref="M3843:M3906" si="180">VLOOKUP(G3843,$Q$2:$R$26,2,0)</f>
        <v>3</v>
      </c>
      <c r="N3843">
        <f t="shared" ref="N3843:N3906" si="181">VLOOKUP(L3843,$Q$2:$R$26,2,0)</f>
        <v>3</v>
      </c>
      <c r="O3843">
        <f t="shared" ref="O3843:O3906" si="182">IF(M3843&gt;N3843,1,0)</f>
        <v>0</v>
      </c>
    </row>
    <row r="3844" spans="1:15" hidden="1" x14ac:dyDescent="0.2">
      <c r="A3844" s="2">
        <v>3843</v>
      </c>
      <c r="B3844" s="3">
        <v>43180</v>
      </c>
      <c r="C3844" s="4" t="s">
        <v>9360</v>
      </c>
      <c r="D3844" s="4" t="s">
        <v>9361</v>
      </c>
      <c r="E3844" s="4" t="s">
        <v>13</v>
      </c>
      <c r="F3844" s="4" t="s">
        <v>286</v>
      </c>
      <c r="G3844" s="4" t="s">
        <v>239</v>
      </c>
      <c r="H3844" s="4" t="s">
        <v>51</v>
      </c>
      <c r="I3844" s="4" t="s">
        <v>9362</v>
      </c>
      <c r="J3844" s="4" t="s">
        <v>39</v>
      </c>
      <c r="K3844" s="4" t="s">
        <v>767</v>
      </c>
      <c r="L3844" t="str">
        <f>VLOOKUP(C3844,Sheet2!A:C,3,0)</f>
        <v>AA</v>
      </c>
      <c r="M3844">
        <f t="shared" si="180"/>
        <v>3</v>
      </c>
      <c r="N3844">
        <f t="shared" si="181"/>
        <v>3</v>
      </c>
      <c r="O3844">
        <f t="shared" si="182"/>
        <v>0</v>
      </c>
    </row>
    <row r="3845" spans="1:15" hidden="1" x14ac:dyDescent="0.2">
      <c r="A3845" s="2">
        <v>3844</v>
      </c>
      <c r="B3845" s="3">
        <v>43180</v>
      </c>
      <c r="C3845" s="4" t="s">
        <v>9363</v>
      </c>
      <c r="D3845" s="4" t="s">
        <v>9364</v>
      </c>
      <c r="E3845" s="4" t="s">
        <v>13</v>
      </c>
      <c r="F3845" s="4" t="s">
        <v>286</v>
      </c>
      <c r="G3845" s="4" t="s">
        <v>15</v>
      </c>
      <c r="H3845" s="4" t="s">
        <v>15</v>
      </c>
      <c r="I3845" s="4" t="s">
        <v>5249</v>
      </c>
      <c r="J3845" s="4" t="s">
        <v>39</v>
      </c>
      <c r="K3845" s="4" t="s">
        <v>46</v>
      </c>
      <c r="L3845" t="str">
        <f>VLOOKUP(C3845,Sheet2!A:C,3,0)</f>
        <v>AAA</v>
      </c>
      <c r="M3845">
        <f t="shared" si="180"/>
        <v>1</v>
      </c>
      <c r="N3845">
        <f t="shared" si="181"/>
        <v>1</v>
      </c>
      <c r="O3845">
        <f t="shared" si="182"/>
        <v>0</v>
      </c>
    </row>
    <row r="3846" spans="1:15" hidden="1" x14ac:dyDescent="0.2">
      <c r="A3846" s="2">
        <v>3845</v>
      </c>
      <c r="B3846" s="3">
        <v>43180</v>
      </c>
      <c r="C3846" s="4" t="s">
        <v>9365</v>
      </c>
      <c r="D3846" s="4" t="s">
        <v>9366</v>
      </c>
      <c r="E3846" s="4" t="s">
        <v>13</v>
      </c>
      <c r="F3846" s="4" t="s">
        <v>286</v>
      </c>
      <c r="G3846" s="4" t="s">
        <v>15</v>
      </c>
      <c r="H3846" s="4" t="s">
        <v>15</v>
      </c>
      <c r="I3846" s="4" t="s">
        <v>5098</v>
      </c>
      <c r="J3846" s="4" t="s">
        <v>39</v>
      </c>
      <c r="K3846" s="4" t="s">
        <v>69</v>
      </c>
      <c r="L3846" t="str">
        <f>VLOOKUP(C3846,Sheet2!A:C,3,0)</f>
        <v>AAA</v>
      </c>
      <c r="M3846">
        <f t="shared" si="180"/>
        <v>1</v>
      </c>
      <c r="N3846">
        <f t="shared" si="181"/>
        <v>1</v>
      </c>
      <c r="O3846">
        <f t="shared" si="182"/>
        <v>0</v>
      </c>
    </row>
    <row r="3847" spans="1:15" hidden="1" x14ac:dyDescent="0.2">
      <c r="A3847" s="2">
        <v>3846</v>
      </c>
      <c r="B3847" s="3">
        <v>43180</v>
      </c>
      <c r="C3847" s="4" t="s">
        <v>9367</v>
      </c>
      <c r="D3847" s="4" t="s">
        <v>9368</v>
      </c>
      <c r="E3847" s="4" t="s">
        <v>13</v>
      </c>
      <c r="F3847" s="4" t="s">
        <v>286</v>
      </c>
      <c r="G3847" s="4" t="s">
        <v>239</v>
      </c>
      <c r="H3847" s="4" t="s">
        <v>15</v>
      </c>
      <c r="I3847" s="4" t="s">
        <v>9369</v>
      </c>
      <c r="J3847" s="4" t="s">
        <v>39</v>
      </c>
      <c r="K3847" s="4" t="s">
        <v>191</v>
      </c>
      <c r="L3847" t="str">
        <f>VLOOKUP(C3847,Sheet2!A:C,3,0)</f>
        <v>AA</v>
      </c>
      <c r="M3847">
        <f t="shared" si="180"/>
        <v>3</v>
      </c>
      <c r="N3847">
        <f t="shared" si="181"/>
        <v>3</v>
      </c>
      <c r="O3847">
        <f t="shared" si="182"/>
        <v>0</v>
      </c>
    </row>
    <row r="3848" spans="1:15" hidden="1" x14ac:dyDescent="0.2">
      <c r="A3848" s="2">
        <v>3847</v>
      </c>
      <c r="B3848" s="3">
        <v>43180</v>
      </c>
      <c r="C3848" s="4" t="s">
        <v>9370</v>
      </c>
      <c r="D3848" s="4" t="s">
        <v>9371</v>
      </c>
      <c r="E3848" s="4" t="s">
        <v>13</v>
      </c>
      <c r="F3848" s="4" t="s">
        <v>286</v>
      </c>
      <c r="G3848" s="4" t="s">
        <v>239</v>
      </c>
      <c r="H3848" s="4" t="s">
        <v>15</v>
      </c>
      <c r="I3848" s="4" t="s">
        <v>9372</v>
      </c>
      <c r="J3848" s="4" t="s">
        <v>39</v>
      </c>
      <c r="K3848" s="4" t="s">
        <v>259</v>
      </c>
      <c r="L3848" t="str">
        <f>VLOOKUP(C3848,Sheet2!A:C,3,0)</f>
        <v>AA</v>
      </c>
      <c r="M3848">
        <f t="shared" si="180"/>
        <v>3</v>
      </c>
      <c r="N3848">
        <f t="shared" si="181"/>
        <v>3</v>
      </c>
      <c r="O3848">
        <f t="shared" si="182"/>
        <v>0</v>
      </c>
    </row>
    <row r="3849" spans="1:15" hidden="1" x14ac:dyDescent="0.2">
      <c r="A3849" s="2">
        <v>3848</v>
      </c>
      <c r="B3849" s="3">
        <v>43180</v>
      </c>
      <c r="C3849" s="4" t="s">
        <v>9373</v>
      </c>
      <c r="D3849" s="4" t="s">
        <v>9374</v>
      </c>
      <c r="E3849" s="4" t="s">
        <v>13</v>
      </c>
      <c r="F3849" s="4" t="s">
        <v>14</v>
      </c>
      <c r="G3849" s="4" t="s">
        <v>239</v>
      </c>
      <c r="H3849" s="4" t="s">
        <v>15</v>
      </c>
      <c r="I3849" s="4" t="s">
        <v>9375</v>
      </c>
      <c r="J3849" s="4" t="s">
        <v>39</v>
      </c>
      <c r="K3849" s="4" t="s">
        <v>63</v>
      </c>
      <c r="L3849" t="str">
        <f>VLOOKUP(C3849,Sheet2!A:C,3,0)</f>
        <v>AA</v>
      </c>
      <c r="M3849">
        <f t="shared" si="180"/>
        <v>3</v>
      </c>
      <c r="N3849">
        <f t="shared" si="181"/>
        <v>3</v>
      </c>
      <c r="O3849">
        <f t="shared" si="182"/>
        <v>0</v>
      </c>
    </row>
    <row r="3850" spans="1:15" hidden="1" x14ac:dyDescent="0.2">
      <c r="A3850" s="2">
        <v>3849</v>
      </c>
      <c r="B3850" s="3">
        <v>43180</v>
      </c>
      <c r="C3850" s="4" t="s">
        <v>9376</v>
      </c>
      <c r="D3850" s="4" t="s">
        <v>9377</v>
      </c>
      <c r="E3850" s="4" t="s">
        <v>193</v>
      </c>
      <c r="F3850" s="4" t="s">
        <v>14</v>
      </c>
      <c r="G3850" s="4" t="s">
        <v>239</v>
      </c>
      <c r="H3850" s="4" t="s">
        <v>15</v>
      </c>
      <c r="I3850" s="4" t="s">
        <v>9375</v>
      </c>
      <c r="J3850" s="4" t="s">
        <v>39</v>
      </c>
      <c r="K3850" s="4" t="s">
        <v>63</v>
      </c>
      <c r="L3850" t="str">
        <f>VLOOKUP(C3850,Sheet2!A:C,3,0)</f>
        <v>AA</v>
      </c>
      <c r="M3850">
        <f t="shared" si="180"/>
        <v>3</v>
      </c>
      <c r="N3850">
        <f t="shared" si="181"/>
        <v>3</v>
      </c>
      <c r="O3850">
        <f t="shared" si="182"/>
        <v>0</v>
      </c>
    </row>
    <row r="3851" spans="1:15" hidden="1" x14ac:dyDescent="0.2">
      <c r="A3851" s="2">
        <v>3850</v>
      </c>
      <c r="B3851" s="3">
        <v>43180</v>
      </c>
      <c r="C3851" s="4" t="s">
        <v>9378</v>
      </c>
      <c r="D3851" s="4" t="s">
        <v>9379</v>
      </c>
      <c r="E3851" s="4" t="s">
        <v>13</v>
      </c>
      <c r="F3851" s="4" t="s">
        <v>14</v>
      </c>
      <c r="G3851" s="4" t="s">
        <v>239</v>
      </c>
      <c r="H3851" s="4" t="s">
        <v>51</v>
      </c>
      <c r="I3851" s="4" t="s">
        <v>9380</v>
      </c>
      <c r="J3851" s="4" t="s">
        <v>39</v>
      </c>
      <c r="K3851" s="4" t="s">
        <v>63</v>
      </c>
      <c r="L3851" t="str">
        <f>VLOOKUP(C3851,Sheet2!A:C,3,0)</f>
        <v>AA</v>
      </c>
      <c r="M3851">
        <f t="shared" si="180"/>
        <v>3</v>
      </c>
      <c r="N3851">
        <f t="shared" si="181"/>
        <v>3</v>
      </c>
      <c r="O3851">
        <f t="shared" si="182"/>
        <v>0</v>
      </c>
    </row>
    <row r="3852" spans="1:15" hidden="1" x14ac:dyDescent="0.2">
      <c r="A3852" s="2">
        <v>3851</v>
      </c>
      <c r="B3852" s="3">
        <v>43180</v>
      </c>
      <c r="C3852" s="4" t="s">
        <v>9381</v>
      </c>
      <c r="D3852" s="4" t="s">
        <v>9382</v>
      </c>
      <c r="E3852" s="4" t="s">
        <v>13</v>
      </c>
      <c r="F3852" s="4" t="s">
        <v>14</v>
      </c>
      <c r="G3852" s="4" t="s">
        <v>15</v>
      </c>
      <c r="H3852" s="4" t="s">
        <v>15</v>
      </c>
      <c r="I3852" s="4" t="s">
        <v>3991</v>
      </c>
      <c r="J3852" s="4" t="s">
        <v>39</v>
      </c>
      <c r="K3852" s="4" t="s">
        <v>18</v>
      </c>
      <c r="L3852" t="str">
        <f>VLOOKUP(C3852,Sheet2!A:C,3,0)</f>
        <v>AAA</v>
      </c>
      <c r="M3852">
        <f t="shared" si="180"/>
        <v>1</v>
      </c>
      <c r="N3852">
        <f t="shared" si="181"/>
        <v>1</v>
      </c>
      <c r="O3852">
        <f t="shared" si="182"/>
        <v>0</v>
      </c>
    </row>
    <row r="3853" spans="1:15" hidden="1" x14ac:dyDescent="0.2">
      <c r="A3853" s="2">
        <v>3852</v>
      </c>
      <c r="B3853" s="3">
        <v>43180</v>
      </c>
      <c r="C3853" s="4" t="s">
        <v>9383</v>
      </c>
      <c r="D3853" s="4" t="s">
        <v>9382</v>
      </c>
      <c r="E3853" s="4" t="s">
        <v>193</v>
      </c>
      <c r="F3853" s="4" t="s">
        <v>14</v>
      </c>
      <c r="G3853" s="4" t="s">
        <v>15</v>
      </c>
      <c r="H3853" s="4" t="s">
        <v>15</v>
      </c>
      <c r="I3853" s="4" t="s">
        <v>3991</v>
      </c>
      <c r="J3853" s="4" t="s">
        <v>39</v>
      </c>
      <c r="K3853" s="4" t="s">
        <v>18</v>
      </c>
      <c r="L3853" t="str">
        <f>VLOOKUP(C3853,Sheet2!A:C,3,0)</f>
        <v>AAA</v>
      </c>
      <c r="M3853">
        <f t="shared" si="180"/>
        <v>1</v>
      </c>
      <c r="N3853">
        <f t="shared" si="181"/>
        <v>1</v>
      </c>
      <c r="O3853">
        <f t="shared" si="182"/>
        <v>0</v>
      </c>
    </row>
    <row r="3854" spans="1:15" hidden="1" x14ac:dyDescent="0.2">
      <c r="A3854" s="2">
        <v>3853</v>
      </c>
      <c r="B3854" s="3">
        <v>43180</v>
      </c>
      <c r="C3854" s="5" t="s">
        <v>9384</v>
      </c>
      <c r="D3854" s="4" t="s">
        <v>9385</v>
      </c>
      <c r="E3854" s="4" t="s">
        <v>13</v>
      </c>
      <c r="F3854" s="4" t="s">
        <v>2569</v>
      </c>
      <c r="G3854" s="4" t="s">
        <v>257</v>
      </c>
      <c r="H3854" s="4" t="s">
        <v>425</v>
      </c>
      <c r="I3854" s="4" t="s">
        <v>8542</v>
      </c>
      <c r="J3854" s="4" t="s">
        <v>39</v>
      </c>
      <c r="K3854" s="4" t="s">
        <v>23</v>
      </c>
      <c r="L3854" t="str">
        <f>VLOOKUP(C3854,Sheet2!A:C,3,0)</f>
        <v>AA-</v>
      </c>
      <c r="M3854">
        <f t="shared" si="180"/>
        <v>4</v>
      </c>
      <c r="N3854">
        <f t="shared" si="181"/>
        <v>4</v>
      </c>
      <c r="O3854">
        <f t="shared" si="182"/>
        <v>0</v>
      </c>
    </row>
    <row r="3855" spans="1:15" hidden="1" x14ac:dyDescent="0.2">
      <c r="A3855" s="2">
        <v>3854</v>
      </c>
      <c r="B3855" s="3">
        <v>43180</v>
      </c>
      <c r="C3855" s="4" t="s">
        <v>9386</v>
      </c>
      <c r="D3855" s="4" t="s">
        <v>9387</v>
      </c>
      <c r="E3855" s="4" t="s">
        <v>193</v>
      </c>
      <c r="F3855" s="4" t="s">
        <v>222</v>
      </c>
      <c r="G3855" s="4" t="s">
        <v>239</v>
      </c>
      <c r="H3855" s="4" t="s">
        <v>51</v>
      </c>
      <c r="I3855" s="4" t="s">
        <v>9388</v>
      </c>
      <c r="J3855" s="4" t="s">
        <v>39</v>
      </c>
      <c r="K3855" s="4" t="s">
        <v>105</v>
      </c>
      <c r="L3855" t="str">
        <f>VLOOKUP(C3855,Sheet2!A:C,3,0)</f>
        <v>AA</v>
      </c>
      <c r="M3855">
        <f t="shared" si="180"/>
        <v>3</v>
      </c>
      <c r="N3855">
        <f t="shared" si="181"/>
        <v>3</v>
      </c>
      <c r="O3855">
        <f t="shared" si="182"/>
        <v>0</v>
      </c>
    </row>
    <row r="3856" spans="1:15" hidden="1" x14ac:dyDescent="0.2">
      <c r="A3856" s="2">
        <v>3855</v>
      </c>
      <c r="B3856" s="3">
        <v>43180</v>
      </c>
      <c r="C3856" s="4" t="s">
        <v>9389</v>
      </c>
      <c r="D3856" s="4" t="s">
        <v>9390</v>
      </c>
      <c r="E3856" s="4" t="s">
        <v>13</v>
      </c>
      <c r="F3856" s="4" t="s">
        <v>286</v>
      </c>
      <c r="G3856" s="4" t="s">
        <v>51</v>
      </c>
      <c r="H3856" s="4" t="s">
        <v>15</v>
      </c>
      <c r="I3856" s="4" t="s">
        <v>629</v>
      </c>
      <c r="J3856" s="4" t="s">
        <v>39</v>
      </c>
      <c r="K3856" s="4" t="s">
        <v>191</v>
      </c>
      <c r="L3856" t="str">
        <f>VLOOKUP(C3856,Sheet2!A:C,3,0)</f>
        <v>AA</v>
      </c>
      <c r="M3856">
        <f t="shared" si="180"/>
        <v>2</v>
      </c>
      <c r="N3856">
        <f t="shared" si="181"/>
        <v>3</v>
      </c>
      <c r="O3856">
        <f t="shared" si="182"/>
        <v>0</v>
      </c>
    </row>
    <row r="3857" spans="1:15" hidden="1" x14ac:dyDescent="0.2">
      <c r="A3857" s="2">
        <v>3856</v>
      </c>
      <c r="B3857" s="3">
        <v>43180</v>
      </c>
      <c r="C3857" s="4" t="s">
        <v>9391</v>
      </c>
      <c r="D3857" s="4" t="s">
        <v>9392</v>
      </c>
      <c r="E3857" s="4" t="s">
        <v>13</v>
      </c>
      <c r="F3857" s="4" t="s">
        <v>286</v>
      </c>
      <c r="G3857" s="4" t="s">
        <v>15</v>
      </c>
      <c r="H3857" s="4" t="s">
        <v>51</v>
      </c>
      <c r="I3857" s="4" t="s">
        <v>2813</v>
      </c>
      <c r="J3857" s="4" t="s">
        <v>39</v>
      </c>
      <c r="K3857" s="4" t="s">
        <v>23</v>
      </c>
      <c r="L3857" t="str">
        <f>VLOOKUP(C3857,Sheet2!A:C,3,0)</f>
        <v>AAA</v>
      </c>
      <c r="M3857">
        <f t="shared" si="180"/>
        <v>1</v>
      </c>
      <c r="N3857">
        <f t="shared" si="181"/>
        <v>1</v>
      </c>
      <c r="O3857">
        <f t="shared" si="182"/>
        <v>0</v>
      </c>
    </row>
    <row r="3858" spans="1:15" hidden="1" x14ac:dyDescent="0.2">
      <c r="A3858" s="2">
        <v>3857</v>
      </c>
      <c r="B3858" s="3">
        <v>43180</v>
      </c>
      <c r="C3858" s="4" t="s">
        <v>9393</v>
      </c>
      <c r="D3858" s="4" t="s">
        <v>9394</v>
      </c>
      <c r="E3858" s="4" t="s">
        <v>13</v>
      </c>
      <c r="F3858" s="4" t="s">
        <v>286</v>
      </c>
      <c r="G3858" s="4" t="s">
        <v>51</v>
      </c>
      <c r="H3858" s="4" t="s">
        <v>15</v>
      </c>
      <c r="I3858" s="4" t="s">
        <v>982</v>
      </c>
      <c r="J3858" s="4" t="s">
        <v>39</v>
      </c>
      <c r="K3858" s="4" t="s">
        <v>69</v>
      </c>
      <c r="L3858" t="str">
        <f>VLOOKUP(C3858,Sheet2!A:C,3,0)</f>
        <v>AA+</v>
      </c>
      <c r="M3858">
        <f t="shared" si="180"/>
        <v>2</v>
      </c>
      <c r="N3858">
        <f t="shared" si="181"/>
        <v>2</v>
      </c>
      <c r="O3858">
        <f t="shared" si="182"/>
        <v>0</v>
      </c>
    </row>
    <row r="3859" spans="1:15" hidden="1" x14ac:dyDescent="0.2">
      <c r="A3859" s="2">
        <v>3858</v>
      </c>
      <c r="B3859" s="3">
        <v>43180</v>
      </c>
      <c r="C3859" s="4" t="s">
        <v>9395</v>
      </c>
      <c r="D3859" s="4" t="s">
        <v>9396</v>
      </c>
      <c r="E3859" s="4" t="s">
        <v>13</v>
      </c>
      <c r="F3859" s="4" t="s">
        <v>14</v>
      </c>
      <c r="G3859" s="4" t="s">
        <v>257</v>
      </c>
      <c r="H3859" s="4" t="s">
        <v>239</v>
      </c>
      <c r="I3859" s="4" t="s">
        <v>3057</v>
      </c>
      <c r="J3859" s="4" t="s">
        <v>39</v>
      </c>
      <c r="K3859" s="4" t="s">
        <v>63</v>
      </c>
      <c r="L3859" t="str">
        <f>VLOOKUP(C3859,Sheet2!A:C,3,0)</f>
        <v>AA-</v>
      </c>
      <c r="M3859">
        <f t="shared" si="180"/>
        <v>4</v>
      </c>
      <c r="N3859">
        <f t="shared" si="181"/>
        <v>4</v>
      </c>
      <c r="O3859">
        <f t="shared" si="182"/>
        <v>0</v>
      </c>
    </row>
    <row r="3860" spans="1:15" hidden="1" x14ac:dyDescent="0.2">
      <c r="A3860" s="2">
        <v>3859</v>
      </c>
      <c r="B3860" s="3">
        <v>43180</v>
      </c>
      <c r="C3860" s="4" t="s">
        <v>9397</v>
      </c>
      <c r="D3860" s="4" t="s">
        <v>9398</v>
      </c>
      <c r="E3860" s="4" t="s">
        <v>193</v>
      </c>
      <c r="F3860" s="4" t="s">
        <v>14</v>
      </c>
      <c r="G3860" s="4" t="s">
        <v>257</v>
      </c>
      <c r="H3860" s="4" t="s">
        <v>239</v>
      </c>
      <c r="I3860" s="4" t="s">
        <v>3057</v>
      </c>
      <c r="J3860" s="4" t="s">
        <v>39</v>
      </c>
      <c r="K3860" s="4" t="s">
        <v>63</v>
      </c>
      <c r="L3860" t="str">
        <f>VLOOKUP(C3860,Sheet2!A:C,3,0)</f>
        <v>AA-</v>
      </c>
      <c r="M3860">
        <f t="shared" si="180"/>
        <v>4</v>
      </c>
      <c r="N3860">
        <f t="shared" si="181"/>
        <v>4</v>
      </c>
      <c r="O3860">
        <f t="shared" si="182"/>
        <v>0</v>
      </c>
    </row>
    <row r="3861" spans="1:15" hidden="1" x14ac:dyDescent="0.2">
      <c r="A3861" s="2">
        <v>3860</v>
      </c>
      <c r="B3861" s="3">
        <v>43180</v>
      </c>
      <c r="C3861" s="4" t="s">
        <v>9399</v>
      </c>
      <c r="D3861" s="4" t="s">
        <v>9400</v>
      </c>
      <c r="E3861" s="4" t="s">
        <v>13</v>
      </c>
      <c r="F3861" s="4" t="s">
        <v>14</v>
      </c>
      <c r="G3861" s="4" t="s">
        <v>239</v>
      </c>
      <c r="H3861" s="4" t="s">
        <v>239</v>
      </c>
      <c r="I3861" s="4" t="s">
        <v>9401</v>
      </c>
      <c r="J3861" s="4" t="s">
        <v>39</v>
      </c>
      <c r="K3861" s="4" t="s">
        <v>63</v>
      </c>
      <c r="L3861" t="str">
        <f>VLOOKUP(C3861,Sheet2!A:C,3,0)</f>
        <v>AA</v>
      </c>
      <c r="M3861">
        <f t="shared" si="180"/>
        <v>3</v>
      </c>
      <c r="N3861">
        <f t="shared" si="181"/>
        <v>3</v>
      </c>
      <c r="O3861">
        <f t="shared" si="182"/>
        <v>0</v>
      </c>
    </row>
    <row r="3862" spans="1:15" hidden="1" x14ac:dyDescent="0.2">
      <c r="A3862" s="2">
        <v>3861</v>
      </c>
      <c r="B3862" s="3">
        <v>43180</v>
      </c>
      <c r="C3862" s="4" t="s">
        <v>9402</v>
      </c>
      <c r="D3862" s="4" t="s">
        <v>9403</v>
      </c>
      <c r="E3862" s="4" t="s">
        <v>193</v>
      </c>
      <c r="F3862" s="4" t="s">
        <v>14</v>
      </c>
      <c r="G3862" s="4" t="s">
        <v>239</v>
      </c>
      <c r="H3862" s="4" t="s">
        <v>239</v>
      </c>
      <c r="I3862" s="4" t="s">
        <v>9401</v>
      </c>
      <c r="J3862" s="4" t="s">
        <v>39</v>
      </c>
      <c r="K3862" s="4" t="s">
        <v>63</v>
      </c>
      <c r="L3862" t="str">
        <f>VLOOKUP(C3862,Sheet2!A:C,3,0)</f>
        <v>AA</v>
      </c>
      <c r="M3862">
        <f t="shared" si="180"/>
        <v>3</v>
      </c>
      <c r="N3862">
        <f t="shared" si="181"/>
        <v>3</v>
      </c>
      <c r="O3862">
        <f t="shared" si="182"/>
        <v>0</v>
      </c>
    </row>
    <row r="3863" spans="1:15" hidden="1" x14ac:dyDescent="0.2">
      <c r="A3863" s="2">
        <v>3862</v>
      </c>
      <c r="B3863" s="3">
        <v>43180</v>
      </c>
      <c r="C3863" s="4" t="s">
        <v>9404</v>
      </c>
      <c r="D3863" s="4" t="s">
        <v>9405</v>
      </c>
      <c r="E3863" s="4" t="s">
        <v>13</v>
      </c>
      <c r="F3863" s="4" t="s">
        <v>286</v>
      </c>
      <c r="G3863" s="4" t="s">
        <v>239</v>
      </c>
      <c r="H3863" s="4" t="s">
        <v>51</v>
      </c>
      <c r="I3863" s="4" t="s">
        <v>9406</v>
      </c>
      <c r="J3863" s="4" t="s">
        <v>39</v>
      </c>
      <c r="K3863" s="4" t="s">
        <v>63</v>
      </c>
      <c r="L3863" t="str">
        <f>VLOOKUP(C3863,Sheet2!A:C,3,0)</f>
        <v>AA</v>
      </c>
      <c r="M3863">
        <f t="shared" si="180"/>
        <v>3</v>
      </c>
      <c r="N3863">
        <f t="shared" si="181"/>
        <v>3</v>
      </c>
      <c r="O3863">
        <f t="shared" si="182"/>
        <v>0</v>
      </c>
    </row>
    <row r="3864" spans="1:15" hidden="1" x14ac:dyDescent="0.2">
      <c r="A3864" s="2">
        <v>3863</v>
      </c>
      <c r="B3864" s="3">
        <v>43180</v>
      </c>
      <c r="C3864" s="4" t="s">
        <v>9407</v>
      </c>
      <c r="D3864" s="4" t="s">
        <v>9408</v>
      </c>
      <c r="E3864" s="4" t="s">
        <v>13</v>
      </c>
      <c r="F3864" s="4" t="s">
        <v>286</v>
      </c>
      <c r="G3864" s="4" t="s">
        <v>51</v>
      </c>
      <c r="H3864" s="4" t="s">
        <v>15</v>
      </c>
      <c r="I3864" s="4" t="s">
        <v>1793</v>
      </c>
      <c r="J3864" s="4" t="s">
        <v>39</v>
      </c>
      <c r="K3864" s="4" t="s">
        <v>105</v>
      </c>
      <c r="L3864" t="str">
        <f>VLOOKUP(C3864,Sheet2!A:C,3,0)</f>
        <v>AA</v>
      </c>
      <c r="M3864">
        <f t="shared" si="180"/>
        <v>2</v>
      </c>
      <c r="N3864">
        <f t="shared" si="181"/>
        <v>3</v>
      </c>
      <c r="O3864">
        <f t="shared" si="182"/>
        <v>0</v>
      </c>
    </row>
    <row r="3865" spans="1:15" hidden="1" x14ac:dyDescent="0.2">
      <c r="A3865" s="2">
        <v>3864</v>
      </c>
      <c r="B3865" s="3">
        <v>43180</v>
      </c>
      <c r="C3865" s="4" t="s">
        <v>9409</v>
      </c>
      <c r="D3865" s="4" t="s">
        <v>9410</v>
      </c>
      <c r="E3865" s="4" t="s">
        <v>13</v>
      </c>
      <c r="F3865" s="4" t="s">
        <v>187</v>
      </c>
      <c r="G3865" s="4" t="s">
        <v>15</v>
      </c>
      <c r="H3865" s="4" t="s">
        <v>15</v>
      </c>
      <c r="I3865" s="4" t="s">
        <v>9411</v>
      </c>
      <c r="J3865" s="4" t="s">
        <v>17</v>
      </c>
      <c r="K3865" s="4" t="s">
        <v>191</v>
      </c>
      <c r="L3865" t="str">
        <f>VLOOKUP(C3865,Sheet2!A:C,3,0)</f>
        <v>AAA</v>
      </c>
      <c r="M3865">
        <f t="shared" si="180"/>
        <v>1</v>
      </c>
      <c r="N3865">
        <f t="shared" si="181"/>
        <v>1</v>
      </c>
      <c r="O3865">
        <f t="shared" si="182"/>
        <v>0</v>
      </c>
    </row>
    <row r="3866" spans="1:15" hidden="1" x14ac:dyDescent="0.2">
      <c r="A3866" s="2">
        <v>3865</v>
      </c>
      <c r="B3866" s="3">
        <v>43180</v>
      </c>
      <c r="C3866" s="4" t="s">
        <v>9412</v>
      </c>
      <c r="D3866" s="4" t="s">
        <v>9413</v>
      </c>
      <c r="E3866" s="4" t="s">
        <v>13</v>
      </c>
      <c r="F3866" s="4" t="s">
        <v>14</v>
      </c>
      <c r="G3866" s="4" t="s">
        <v>51</v>
      </c>
      <c r="H3866" s="4" t="s">
        <v>239</v>
      </c>
      <c r="I3866" s="4" t="s">
        <v>1905</v>
      </c>
      <c r="J3866" s="4" t="s">
        <v>39</v>
      </c>
      <c r="K3866" s="4" t="s">
        <v>46</v>
      </c>
      <c r="L3866" t="str">
        <f>VLOOKUP(C3866,Sheet2!A:C,3,0)</f>
        <v>AA+</v>
      </c>
      <c r="M3866">
        <f t="shared" si="180"/>
        <v>2</v>
      </c>
      <c r="N3866">
        <f t="shared" si="181"/>
        <v>2</v>
      </c>
      <c r="O3866">
        <f t="shared" si="182"/>
        <v>0</v>
      </c>
    </row>
    <row r="3867" spans="1:15" hidden="1" x14ac:dyDescent="0.2">
      <c r="A3867" s="2">
        <v>3866</v>
      </c>
      <c r="B3867" s="3">
        <v>43180</v>
      </c>
      <c r="C3867" s="4" t="s">
        <v>9414</v>
      </c>
      <c r="D3867" s="4" t="s">
        <v>9415</v>
      </c>
      <c r="E3867" s="4" t="s">
        <v>193</v>
      </c>
      <c r="F3867" s="4" t="s">
        <v>14</v>
      </c>
      <c r="G3867" s="4" t="s">
        <v>51</v>
      </c>
      <c r="H3867" s="4" t="s">
        <v>239</v>
      </c>
      <c r="I3867" s="4" t="s">
        <v>1905</v>
      </c>
      <c r="J3867" s="4" t="s">
        <v>39</v>
      </c>
      <c r="K3867" s="4" t="s">
        <v>46</v>
      </c>
      <c r="L3867" t="str">
        <f>VLOOKUP(C3867,Sheet2!A:C,3,0)</f>
        <v>AA+</v>
      </c>
      <c r="M3867">
        <f t="shared" si="180"/>
        <v>2</v>
      </c>
      <c r="N3867">
        <f t="shared" si="181"/>
        <v>2</v>
      </c>
      <c r="O3867">
        <f t="shared" si="182"/>
        <v>0</v>
      </c>
    </row>
    <row r="3868" spans="1:15" hidden="1" x14ac:dyDescent="0.2">
      <c r="A3868" s="2">
        <v>3867</v>
      </c>
      <c r="B3868" s="3">
        <v>43180</v>
      </c>
      <c r="C3868" s="4" t="s">
        <v>9416</v>
      </c>
      <c r="D3868" s="4" t="s">
        <v>9417</v>
      </c>
      <c r="E3868" s="4" t="s">
        <v>13</v>
      </c>
      <c r="F3868" s="4" t="s">
        <v>286</v>
      </c>
      <c r="G3868" s="4" t="s">
        <v>257</v>
      </c>
      <c r="H3868" s="4" t="s">
        <v>239</v>
      </c>
      <c r="I3868" s="4" t="s">
        <v>5549</v>
      </c>
      <c r="J3868" s="4" t="s">
        <v>39</v>
      </c>
      <c r="K3868" s="4" t="s">
        <v>23</v>
      </c>
      <c r="L3868" t="str">
        <f>VLOOKUP(C3868,Sheet2!A:C,3,0)</f>
        <v>AA-</v>
      </c>
      <c r="M3868">
        <f t="shared" si="180"/>
        <v>4</v>
      </c>
      <c r="N3868">
        <f t="shared" si="181"/>
        <v>4</v>
      </c>
      <c r="O3868">
        <f t="shared" si="182"/>
        <v>0</v>
      </c>
    </row>
    <row r="3869" spans="1:15" hidden="1" x14ac:dyDescent="0.2">
      <c r="A3869" s="2">
        <v>3868</v>
      </c>
      <c r="B3869" s="3">
        <v>43180</v>
      </c>
      <c r="C3869" s="4" t="s">
        <v>9418</v>
      </c>
      <c r="D3869" s="4" t="s">
        <v>9419</v>
      </c>
      <c r="E3869" s="4" t="s">
        <v>13</v>
      </c>
      <c r="F3869" s="4" t="s">
        <v>286</v>
      </c>
      <c r="G3869" s="4" t="s">
        <v>51</v>
      </c>
      <c r="H3869" s="4" t="s">
        <v>15</v>
      </c>
      <c r="I3869" s="4" t="s">
        <v>7517</v>
      </c>
      <c r="J3869" s="4" t="s">
        <v>22</v>
      </c>
      <c r="K3869" s="4" t="s">
        <v>83</v>
      </c>
      <c r="L3869" t="str">
        <f>VLOOKUP(C3869,Sheet2!A:C,3,0)</f>
        <v>AA+</v>
      </c>
      <c r="M3869">
        <f t="shared" si="180"/>
        <v>2</v>
      </c>
      <c r="N3869">
        <f t="shared" si="181"/>
        <v>2</v>
      </c>
      <c r="O3869">
        <f t="shared" si="182"/>
        <v>0</v>
      </c>
    </row>
    <row r="3870" spans="1:15" hidden="1" x14ac:dyDescent="0.2">
      <c r="A3870" s="2">
        <v>3869</v>
      </c>
      <c r="B3870" s="3">
        <v>43180</v>
      </c>
      <c r="C3870" s="4" t="s">
        <v>9420</v>
      </c>
      <c r="D3870" s="4" t="s">
        <v>9421</v>
      </c>
      <c r="E3870" s="4" t="s">
        <v>13</v>
      </c>
      <c r="F3870" s="4" t="s">
        <v>286</v>
      </c>
      <c r="G3870" s="4" t="s">
        <v>51</v>
      </c>
      <c r="H3870" s="4" t="s">
        <v>51</v>
      </c>
      <c r="I3870" s="4" t="s">
        <v>9422</v>
      </c>
      <c r="J3870" s="4" t="s">
        <v>39</v>
      </c>
      <c r="K3870" s="4" t="s">
        <v>63</v>
      </c>
      <c r="L3870" t="str">
        <f>VLOOKUP(C3870,Sheet2!A:C,3,0)</f>
        <v>AA+</v>
      </c>
      <c r="M3870">
        <f t="shared" si="180"/>
        <v>2</v>
      </c>
      <c r="N3870">
        <f t="shared" si="181"/>
        <v>2</v>
      </c>
      <c r="O3870">
        <f t="shared" si="182"/>
        <v>0</v>
      </c>
    </row>
    <row r="3871" spans="1:15" hidden="1" x14ac:dyDescent="0.2">
      <c r="A3871" s="2">
        <v>3870</v>
      </c>
      <c r="B3871" s="3">
        <v>43180</v>
      </c>
      <c r="C3871" s="4" t="s">
        <v>9423</v>
      </c>
      <c r="D3871" s="4" t="s">
        <v>9424</v>
      </c>
      <c r="E3871" s="4" t="s">
        <v>13</v>
      </c>
      <c r="F3871" s="4" t="s">
        <v>286</v>
      </c>
      <c r="G3871" s="4" t="s">
        <v>257</v>
      </c>
      <c r="H3871" s="4" t="s">
        <v>239</v>
      </c>
      <c r="I3871" s="4" t="s">
        <v>1306</v>
      </c>
      <c r="J3871" s="4" t="s">
        <v>39</v>
      </c>
      <c r="K3871" s="4" t="s">
        <v>63</v>
      </c>
      <c r="L3871" t="str">
        <f>VLOOKUP(C3871,Sheet2!A:C,3,0)</f>
        <v>AA-</v>
      </c>
      <c r="M3871">
        <f t="shared" si="180"/>
        <v>4</v>
      </c>
      <c r="N3871">
        <f t="shared" si="181"/>
        <v>4</v>
      </c>
      <c r="O3871">
        <f t="shared" si="182"/>
        <v>0</v>
      </c>
    </row>
    <row r="3872" spans="1:15" hidden="1" x14ac:dyDescent="0.2">
      <c r="A3872" s="2">
        <v>3871</v>
      </c>
      <c r="B3872" s="3">
        <v>43180</v>
      </c>
      <c r="C3872" s="4" t="s">
        <v>9425</v>
      </c>
      <c r="D3872" s="4" t="s">
        <v>9426</v>
      </c>
      <c r="E3872" s="4" t="s">
        <v>13</v>
      </c>
      <c r="F3872" s="4" t="s">
        <v>286</v>
      </c>
      <c r="G3872" s="4" t="s">
        <v>239</v>
      </c>
      <c r="H3872" s="4" t="s">
        <v>51</v>
      </c>
      <c r="I3872" s="4" t="s">
        <v>6107</v>
      </c>
      <c r="J3872" s="4" t="s">
        <v>39</v>
      </c>
      <c r="K3872" s="4" t="s">
        <v>774</v>
      </c>
      <c r="L3872" t="str">
        <f>VLOOKUP(C3872,Sheet2!A:C,3,0)</f>
        <v>AA</v>
      </c>
      <c r="M3872">
        <f t="shared" si="180"/>
        <v>3</v>
      </c>
      <c r="N3872">
        <f t="shared" si="181"/>
        <v>3</v>
      </c>
      <c r="O3872">
        <f t="shared" si="182"/>
        <v>0</v>
      </c>
    </row>
    <row r="3873" spans="1:15" hidden="1" x14ac:dyDescent="0.2">
      <c r="A3873" s="2">
        <v>3872</v>
      </c>
      <c r="B3873" s="3">
        <v>43180</v>
      </c>
      <c r="C3873" s="4" t="s">
        <v>9427</v>
      </c>
      <c r="D3873" s="4" t="s">
        <v>9428</v>
      </c>
      <c r="E3873" s="4" t="s">
        <v>13</v>
      </c>
      <c r="F3873" s="4" t="s">
        <v>14</v>
      </c>
      <c r="G3873" s="4" t="s">
        <v>239</v>
      </c>
      <c r="H3873" s="4" t="s">
        <v>239</v>
      </c>
      <c r="I3873" s="4" t="s">
        <v>9429</v>
      </c>
      <c r="J3873" s="4" t="s">
        <v>39</v>
      </c>
      <c r="K3873" s="4" t="s">
        <v>63</v>
      </c>
      <c r="L3873" t="str">
        <f>VLOOKUP(C3873,Sheet2!A:C,3,0)</f>
        <v>AA</v>
      </c>
      <c r="M3873">
        <f t="shared" si="180"/>
        <v>3</v>
      </c>
      <c r="N3873">
        <f t="shared" si="181"/>
        <v>3</v>
      </c>
      <c r="O3873">
        <f t="shared" si="182"/>
        <v>0</v>
      </c>
    </row>
    <row r="3874" spans="1:15" hidden="1" x14ac:dyDescent="0.2">
      <c r="A3874" s="2">
        <v>3873</v>
      </c>
      <c r="B3874" s="3">
        <v>43180</v>
      </c>
      <c r="C3874" s="4" t="s">
        <v>9430</v>
      </c>
      <c r="D3874" s="4" t="s">
        <v>9431</v>
      </c>
      <c r="E3874" s="4" t="s">
        <v>193</v>
      </c>
      <c r="F3874" s="4" t="s">
        <v>14</v>
      </c>
      <c r="G3874" s="4" t="s">
        <v>239</v>
      </c>
      <c r="H3874" s="4" t="s">
        <v>239</v>
      </c>
      <c r="I3874" s="4" t="s">
        <v>9429</v>
      </c>
      <c r="J3874" s="4" t="s">
        <v>39</v>
      </c>
      <c r="K3874" s="4" t="s">
        <v>63</v>
      </c>
      <c r="L3874" t="str">
        <f>VLOOKUP(C3874,Sheet2!A:C,3,0)</f>
        <v>AA</v>
      </c>
      <c r="M3874">
        <f t="shared" si="180"/>
        <v>3</v>
      </c>
      <c r="N3874">
        <f t="shared" si="181"/>
        <v>3</v>
      </c>
      <c r="O3874">
        <f t="shared" si="182"/>
        <v>0</v>
      </c>
    </row>
    <row r="3875" spans="1:15" hidden="1" x14ac:dyDescent="0.2">
      <c r="A3875" s="2">
        <v>3874</v>
      </c>
      <c r="B3875" s="3">
        <v>43180</v>
      </c>
      <c r="C3875" s="4" t="s">
        <v>9432</v>
      </c>
      <c r="D3875" s="4" t="s">
        <v>9433</v>
      </c>
      <c r="E3875" s="4" t="s">
        <v>13</v>
      </c>
      <c r="F3875" s="4" t="s">
        <v>286</v>
      </c>
      <c r="G3875" s="4" t="s">
        <v>239</v>
      </c>
      <c r="H3875" s="4" t="s">
        <v>239</v>
      </c>
      <c r="I3875" s="4" t="s">
        <v>3886</v>
      </c>
      <c r="J3875" s="4" t="s">
        <v>39</v>
      </c>
      <c r="K3875" s="4" t="s">
        <v>1708</v>
      </c>
      <c r="L3875" t="str">
        <f>VLOOKUP(C3875,Sheet2!A:C,3,0)</f>
        <v>AA</v>
      </c>
      <c r="M3875">
        <f t="shared" si="180"/>
        <v>3</v>
      </c>
      <c r="N3875">
        <f t="shared" si="181"/>
        <v>3</v>
      </c>
      <c r="O3875">
        <f t="shared" si="182"/>
        <v>0</v>
      </c>
    </row>
    <row r="3876" spans="1:15" hidden="1" x14ac:dyDescent="0.2">
      <c r="A3876" s="2">
        <v>3875</v>
      </c>
      <c r="B3876" s="3">
        <v>43180</v>
      </c>
      <c r="C3876" s="4" t="s">
        <v>9434</v>
      </c>
      <c r="D3876" s="4" t="s">
        <v>9435</v>
      </c>
      <c r="E3876" s="4" t="s">
        <v>225</v>
      </c>
      <c r="F3876" s="4" t="s">
        <v>222</v>
      </c>
      <c r="G3876" s="4" t="s">
        <v>51</v>
      </c>
      <c r="H3876" s="4" t="s">
        <v>15</v>
      </c>
      <c r="I3876" s="4" t="s">
        <v>9436</v>
      </c>
      <c r="J3876" s="4" t="s">
        <v>39</v>
      </c>
      <c r="K3876" s="4" t="s">
        <v>774</v>
      </c>
      <c r="L3876" t="str">
        <f>VLOOKUP(C3876,Sheet2!A:C,3,0)</f>
        <v>AA+</v>
      </c>
      <c r="M3876">
        <f t="shared" si="180"/>
        <v>2</v>
      </c>
      <c r="N3876">
        <f t="shared" si="181"/>
        <v>2</v>
      </c>
      <c r="O3876">
        <f t="shared" si="182"/>
        <v>0</v>
      </c>
    </row>
    <row r="3877" spans="1:15" hidden="1" x14ac:dyDescent="0.2">
      <c r="A3877" s="2">
        <v>3876</v>
      </c>
      <c r="B3877" s="3">
        <v>43180</v>
      </c>
      <c r="C3877" s="4" t="s">
        <v>9437</v>
      </c>
      <c r="D3877" s="4" t="s">
        <v>9438</v>
      </c>
      <c r="E3877" s="4" t="s">
        <v>13</v>
      </c>
      <c r="F3877" s="4" t="s">
        <v>286</v>
      </c>
      <c r="G3877" s="4" t="s">
        <v>51</v>
      </c>
      <c r="H3877" s="4" t="s">
        <v>239</v>
      </c>
      <c r="I3877" s="4" t="s">
        <v>1460</v>
      </c>
      <c r="J3877" s="4" t="s">
        <v>39</v>
      </c>
      <c r="K3877" s="4" t="s">
        <v>63</v>
      </c>
      <c r="L3877" t="str">
        <f>VLOOKUP(C3877,Sheet2!A:C,3,0)</f>
        <v>AA+</v>
      </c>
      <c r="M3877">
        <f t="shared" si="180"/>
        <v>2</v>
      </c>
      <c r="N3877">
        <f t="shared" si="181"/>
        <v>2</v>
      </c>
      <c r="O3877">
        <f t="shared" si="182"/>
        <v>0</v>
      </c>
    </row>
    <row r="3878" spans="1:15" hidden="1" x14ac:dyDescent="0.2">
      <c r="A3878" s="2">
        <v>3877</v>
      </c>
      <c r="B3878" s="3">
        <v>43180</v>
      </c>
      <c r="C3878" s="4" t="s">
        <v>9439</v>
      </c>
      <c r="D3878" s="4" t="s">
        <v>9440</v>
      </c>
      <c r="E3878" s="4" t="s">
        <v>13</v>
      </c>
      <c r="F3878" s="4" t="s">
        <v>286</v>
      </c>
      <c r="G3878" s="4" t="s">
        <v>257</v>
      </c>
      <c r="H3878" s="4" t="s">
        <v>51</v>
      </c>
      <c r="I3878" s="4" t="s">
        <v>9441</v>
      </c>
      <c r="J3878" s="4" t="s">
        <v>17</v>
      </c>
      <c r="K3878" s="4" t="s">
        <v>53</v>
      </c>
      <c r="L3878" t="str">
        <f>VLOOKUP(C3878,Sheet2!A:C,3,0)</f>
        <v>AA-</v>
      </c>
      <c r="M3878">
        <f t="shared" si="180"/>
        <v>4</v>
      </c>
      <c r="N3878">
        <f t="shared" si="181"/>
        <v>4</v>
      </c>
      <c r="O3878">
        <f t="shared" si="182"/>
        <v>0</v>
      </c>
    </row>
    <row r="3879" spans="1:15" hidden="1" x14ac:dyDescent="0.2">
      <c r="A3879" s="2">
        <v>3878</v>
      </c>
      <c r="B3879" s="3">
        <v>43180</v>
      </c>
      <c r="C3879" s="4" t="s">
        <v>9442</v>
      </c>
      <c r="D3879" s="4" t="s">
        <v>9443</v>
      </c>
      <c r="E3879" s="4" t="s">
        <v>13</v>
      </c>
      <c r="F3879" s="4" t="s">
        <v>286</v>
      </c>
      <c r="G3879" s="4" t="s">
        <v>15</v>
      </c>
      <c r="H3879" s="4" t="s">
        <v>239</v>
      </c>
      <c r="I3879" s="4" t="s">
        <v>6009</v>
      </c>
      <c r="J3879" s="4" t="s">
        <v>39</v>
      </c>
      <c r="K3879" s="4" t="s">
        <v>63</v>
      </c>
      <c r="L3879" t="str">
        <f>VLOOKUP(C3879,Sheet2!A:C,3,0)</f>
        <v>AAA</v>
      </c>
      <c r="M3879">
        <f t="shared" si="180"/>
        <v>1</v>
      </c>
      <c r="N3879">
        <f t="shared" si="181"/>
        <v>1</v>
      </c>
      <c r="O3879">
        <f t="shared" si="182"/>
        <v>0</v>
      </c>
    </row>
    <row r="3880" spans="1:15" hidden="1" x14ac:dyDescent="0.2">
      <c r="A3880" s="2">
        <v>3879</v>
      </c>
      <c r="B3880" s="3">
        <v>43180</v>
      </c>
      <c r="C3880" s="4" t="s">
        <v>9444</v>
      </c>
      <c r="D3880" s="4" t="s">
        <v>9445</v>
      </c>
      <c r="E3880" s="4" t="s">
        <v>13</v>
      </c>
      <c r="F3880" s="4" t="s">
        <v>14</v>
      </c>
      <c r="G3880" s="4" t="s">
        <v>239</v>
      </c>
      <c r="H3880" s="4" t="s">
        <v>239</v>
      </c>
      <c r="I3880" s="4" t="s">
        <v>9446</v>
      </c>
      <c r="J3880" s="4" t="s">
        <v>39</v>
      </c>
      <c r="K3880" s="4" t="s">
        <v>63</v>
      </c>
      <c r="L3880" t="str">
        <f>VLOOKUP(C3880,Sheet2!A:C,3,0)</f>
        <v>AA</v>
      </c>
      <c r="M3880">
        <f t="shared" si="180"/>
        <v>3</v>
      </c>
      <c r="N3880">
        <f t="shared" si="181"/>
        <v>3</v>
      </c>
      <c r="O3880">
        <f t="shared" si="182"/>
        <v>0</v>
      </c>
    </row>
    <row r="3881" spans="1:15" hidden="1" x14ac:dyDescent="0.2">
      <c r="A3881" s="2">
        <v>3880</v>
      </c>
      <c r="B3881" s="3">
        <v>43180</v>
      </c>
      <c r="C3881" s="4" t="s">
        <v>9447</v>
      </c>
      <c r="D3881" s="4" t="s">
        <v>9448</v>
      </c>
      <c r="E3881" s="4" t="s">
        <v>193</v>
      </c>
      <c r="F3881" s="4" t="s">
        <v>14</v>
      </c>
      <c r="G3881" s="4" t="s">
        <v>239</v>
      </c>
      <c r="H3881" s="4" t="s">
        <v>239</v>
      </c>
      <c r="I3881" s="4" t="s">
        <v>9446</v>
      </c>
      <c r="J3881" s="4" t="s">
        <v>39</v>
      </c>
      <c r="K3881" s="4" t="s">
        <v>63</v>
      </c>
      <c r="L3881" t="str">
        <f>VLOOKUP(C3881,Sheet2!A:C,3,0)</f>
        <v>AA</v>
      </c>
      <c r="M3881">
        <f t="shared" si="180"/>
        <v>3</v>
      </c>
      <c r="N3881">
        <f t="shared" si="181"/>
        <v>3</v>
      </c>
      <c r="O3881">
        <f t="shared" si="182"/>
        <v>0</v>
      </c>
    </row>
    <row r="3882" spans="1:15" hidden="1" x14ac:dyDescent="0.2">
      <c r="A3882" s="2">
        <v>3881</v>
      </c>
      <c r="B3882" s="3">
        <v>43180</v>
      </c>
      <c r="C3882" s="4" t="s">
        <v>9449</v>
      </c>
      <c r="D3882" s="4" t="s">
        <v>9450</v>
      </c>
      <c r="E3882" s="4" t="s">
        <v>13</v>
      </c>
      <c r="F3882" s="4" t="s">
        <v>14</v>
      </c>
      <c r="G3882" s="4" t="s">
        <v>15</v>
      </c>
      <c r="H3882" s="4" t="s">
        <v>51</v>
      </c>
      <c r="I3882" s="4" t="s">
        <v>9451</v>
      </c>
      <c r="J3882" s="4" t="s">
        <v>39</v>
      </c>
      <c r="K3882" s="4" t="s">
        <v>105</v>
      </c>
      <c r="L3882" t="str">
        <f>VLOOKUP(C3882,Sheet2!A:C,3,0)</f>
        <v>AAA</v>
      </c>
      <c r="M3882">
        <f t="shared" si="180"/>
        <v>1</v>
      </c>
      <c r="N3882">
        <f t="shared" si="181"/>
        <v>1</v>
      </c>
      <c r="O3882">
        <f t="shared" si="182"/>
        <v>0</v>
      </c>
    </row>
    <row r="3883" spans="1:15" hidden="1" x14ac:dyDescent="0.2">
      <c r="A3883" s="2">
        <v>3882</v>
      </c>
      <c r="B3883" s="3">
        <v>43180</v>
      </c>
      <c r="C3883" s="4" t="s">
        <v>9452</v>
      </c>
      <c r="D3883" s="4" t="s">
        <v>9453</v>
      </c>
      <c r="E3883" s="4" t="s">
        <v>193</v>
      </c>
      <c r="F3883" s="4" t="s">
        <v>14</v>
      </c>
      <c r="G3883" s="4" t="s">
        <v>15</v>
      </c>
      <c r="H3883" s="4" t="s">
        <v>51</v>
      </c>
      <c r="I3883" s="4" t="s">
        <v>9451</v>
      </c>
      <c r="J3883" s="4" t="s">
        <v>39</v>
      </c>
      <c r="K3883" s="4" t="s">
        <v>105</v>
      </c>
      <c r="L3883" t="str">
        <f>VLOOKUP(C3883,Sheet2!A:C,3,0)</f>
        <v>AAA</v>
      </c>
      <c r="M3883">
        <f t="shared" si="180"/>
        <v>1</v>
      </c>
      <c r="N3883">
        <f t="shared" si="181"/>
        <v>1</v>
      </c>
      <c r="O3883">
        <f t="shared" si="182"/>
        <v>0</v>
      </c>
    </row>
    <row r="3884" spans="1:15" hidden="1" x14ac:dyDescent="0.2">
      <c r="A3884" s="2">
        <v>3883</v>
      </c>
      <c r="B3884" s="3">
        <v>43180</v>
      </c>
      <c r="C3884" s="4" t="s">
        <v>9454</v>
      </c>
      <c r="D3884" s="4" t="s">
        <v>9455</v>
      </c>
      <c r="E3884" s="4" t="s">
        <v>13</v>
      </c>
      <c r="F3884" s="4" t="s">
        <v>14</v>
      </c>
      <c r="G3884" s="4" t="s">
        <v>15</v>
      </c>
      <c r="H3884" s="4" t="s">
        <v>51</v>
      </c>
      <c r="I3884" s="4" t="s">
        <v>9456</v>
      </c>
      <c r="J3884" s="4" t="s">
        <v>39</v>
      </c>
      <c r="K3884" s="4" t="s">
        <v>63</v>
      </c>
      <c r="L3884" t="str">
        <f>VLOOKUP(C3884,Sheet2!A:C,3,0)</f>
        <v>AAA</v>
      </c>
      <c r="M3884">
        <f t="shared" si="180"/>
        <v>1</v>
      </c>
      <c r="N3884">
        <f t="shared" si="181"/>
        <v>1</v>
      </c>
      <c r="O3884">
        <f t="shared" si="182"/>
        <v>0</v>
      </c>
    </row>
    <row r="3885" spans="1:15" hidden="1" x14ac:dyDescent="0.2">
      <c r="A3885" s="2">
        <v>3884</v>
      </c>
      <c r="B3885" s="3">
        <v>43180</v>
      </c>
      <c r="C3885" s="4" t="s">
        <v>9457</v>
      </c>
      <c r="D3885" s="4" t="s">
        <v>9458</v>
      </c>
      <c r="E3885" s="4" t="s">
        <v>193</v>
      </c>
      <c r="F3885" s="4" t="s">
        <v>14</v>
      </c>
      <c r="G3885" s="4" t="s">
        <v>15</v>
      </c>
      <c r="H3885" s="4" t="s">
        <v>51</v>
      </c>
      <c r="I3885" s="4" t="s">
        <v>9456</v>
      </c>
      <c r="J3885" s="4" t="s">
        <v>39</v>
      </c>
      <c r="K3885" s="4" t="s">
        <v>63</v>
      </c>
      <c r="L3885" t="str">
        <f>VLOOKUP(C3885,Sheet2!A:C,3,0)</f>
        <v>AAA</v>
      </c>
      <c r="M3885">
        <f t="shared" si="180"/>
        <v>1</v>
      </c>
      <c r="N3885">
        <f t="shared" si="181"/>
        <v>1</v>
      </c>
      <c r="O3885">
        <f t="shared" si="182"/>
        <v>0</v>
      </c>
    </row>
    <row r="3886" spans="1:15" hidden="1" x14ac:dyDescent="0.2">
      <c r="A3886" s="2">
        <v>3885</v>
      </c>
      <c r="B3886" s="3">
        <v>43180</v>
      </c>
      <c r="C3886" s="4" t="s">
        <v>9459</v>
      </c>
      <c r="D3886" s="4" t="s">
        <v>9460</v>
      </c>
      <c r="E3886" s="4" t="s">
        <v>13</v>
      </c>
      <c r="F3886" s="4" t="s">
        <v>14</v>
      </c>
      <c r="G3886" s="4" t="s">
        <v>239</v>
      </c>
      <c r="H3886" s="4" t="s">
        <v>239</v>
      </c>
      <c r="I3886" s="4" t="s">
        <v>3750</v>
      </c>
      <c r="J3886" s="4" t="s">
        <v>39</v>
      </c>
      <c r="K3886" s="4" t="s">
        <v>63</v>
      </c>
      <c r="L3886" t="str">
        <f>VLOOKUP(C3886,Sheet2!A:C,3,0)</f>
        <v>AA</v>
      </c>
      <c r="M3886">
        <f t="shared" si="180"/>
        <v>3</v>
      </c>
      <c r="N3886">
        <f t="shared" si="181"/>
        <v>3</v>
      </c>
      <c r="O3886">
        <f t="shared" si="182"/>
        <v>0</v>
      </c>
    </row>
    <row r="3887" spans="1:15" hidden="1" x14ac:dyDescent="0.2">
      <c r="A3887" s="2">
        <v>3886</v>
      </c>
      <c r="B3887" s="3">
        <v>43180</v>
      </c>
      <c r="C3887" s="4" t="s">
        <v>9461</v>
      </c>
      <c r="D3887" s="4" t="s">
        <v>9462</v>
      </c>
      <c r="E3887" s="4" t="s">
        <v>193</v>
      </c>
      <c r="F3887" s="4" t="s">
        <v>14</v>
      </c>
      <c r="G3887" s="4" t="s">
        <v>239</v>
      </c>
      <c r="H3887" s="4" t="s">
        <v>239</v>
      </c>
      <c r="I3887" s="4" t="s">
        <v>3750</v>
      </c>
      <c r="J3887" s="4" t="s">
        <v>39</v>
      </c>
      <c r="K3887" s="4" t="s">
        <v>63</v>
      </c>
      <c r="L3887" t="str">
        <f>VLOOKUP(C3887,Sheet2!A:C,3,0)</f>
        <v>AA</v>
      </c>
      <c r="M3887">
        <f t="shared" si="180"/>
        <v>3</v>
      </c>
      <c r="N3887">
        <f t="shared" si="181"/>
        <v>3</v>
      </c>
      <c r="O3887">
        <f t="shared" si="182"/>
        <v>0</v>
      </c>
    </row>
    <row r="3888" spans="1:15" hidden="1" x14ac:dyDescent="0.2">
      <c r="A3888" s="2">
        <v>3887</v>
      </c>
      <c r="B3888" s="3">
        <v>43180</v>
      </c>
      <c r="C3888" s="4" t="s">
        <v>9463</v>
      </c>
      <c r="D3888" s="4" t="s">
        <v>9464</v>
      </c>
      <c r="E3888" s="4" t="s">
        <v>13</v>
      </c>
      <c r="F3888" s="4" t="s">
        <v>14</v>
      </c>
      <c r="G3888" s="4" t="s">
        <v>15</v>
      </c>
      <c r="H3888" s="4" t="s">
        <v>15</v>
      </c>
      <c r="I3888" s="4" t="s">
        <v>21</v>
      </c>
      <c r="J3888" s="4" t="s">
        <v>22</v>
      </c>
      <c r="K3888" s="4" t="s">
        <v>23</v>
      </c>
      <c r="L3888" t="str">
        <f>VLOOKUP(C3888,Sheet2!A:C,3,0)</f>
        <v>AAA</v>
      </c>
      <c r="M3888">
        <f t="shared" si="180"/>
        <v>1</v>
      </c>
      <c r="N3888">
        <f t="shared" si="181"/>
        <v>1</v>
      </c>
      <c r="O3888">
        <f t="shared" si="182"/>
        <v>0</v>
      </c>
    </row>
    <row r="3889" spans="1:15" hidden="1" x14ac:dyDescent="0.2">
      <c r="A3889" s="2">
        <v>3888</v>
      </c>
      <c r="B3889" s="3">
        <v>43180</v>
      </c>
      <c r="C3889" s="4" t="s">
        <v>9465</v>
      </c>
      <c r="D3889" s="4" t="s">
        <v>9466</v>
      </c>
      <c r="E3889" s="4" t="s">
        <v>13</v>
      </c>
      <c r="F3889" s="4" t="s">
        <v>286</v>
      </c>
      <c r="G3889" s="4" t="s">
        <v>239</v>
      </c>
      <c r="H3889" s="4" t="s">
        <v>15</v>
      </c>
      <c r="I3889" s="4" t="s">
        <v>5961</v>
      </c>
      <c r="J3889" s="4" t="s">
        <v>39</v>
      </c>
      <c r="K3889" s="4" t="s">
        <v>63</v>
      </c>
      <c r="L3889" t="str">
        <f>VLOOKUP(C3889,Sheet2!A:C,3,0)</f>
        <v>AA</v>
      </c>
      <c r="M3889">
        <f t="shared" si="180"/>
        <v>3</v>
      </c>
      <c r="N3889">
        <f t="shared" si="181"/>
        <v>3</v>
      </c>
      <c r="O3889">
        <f t="shared" si="182"/>
        <v>0</v>
      </c>
    </row>
    <row r="3890" spans="1:15" hidden="1" x14ac:dyDescent="0.2">
      <c r="A3890" s="2">
        <v>3889</v>
      </c>
      <c r="B3890" s="3">
        <v>43180</v>
      </c>
      <c r="C3890" s="5" t="s">
        <v>9467</v>
      </c>
      <c r="D3890" s="4" t="s">
        <v>9468</v>
      </c>
      <c r="E3890" s="4" t="s">
        <v>13</v>
      </c>
      <c r="F3890" s="4" t="s">
        <v>2569</v>
      </c>
      <c r="G3890" s="4" t="s">
        <v>257</v>
      </c>
      <c r="H3890" s="4" t="s">
        <v>425</v>
      </c>
      <c r="I3890" s="4" t="s">
        <v>4159</v>
      </c>
      <c r="J3890" s="4" t="s">
        <v>39</v>
      </c>
      <c r="K3890" s="4" t="s">
        <v>23</v>
      </c>
      <c r="L3890" t="str">
        <f>VLOOKUP(C3890,Sheet2!A:C,3,0)</f>
        <v>AA-</v>
      </c>
      <c r="M3890">
        <f t="shared" si="180"/>
        <v>4</v>
      </c>
      <c r="N3890">
        <f t="shared" si="181"/>
        <v>4</v>
      </c>
      <c r="O3890">
        <f t="shared" si="182"/>
        <v>0</v>
      </c>
    </row>
    <row r="3891" spans="1:15" hidden="1" x14ac:dyDescent="0.2">
      <c r="A3891" s="2">
        <v>3890</v>
      </c>
      <c r="B3891" s="3">
        <v>43180</v>
      </c>
      <c r="C3891" s="4" t="s">
        <v>9469</v>
      </c>
      <c r="D3891" s="4" t="s">
        <v>9470</v>
      </c>
      <c r="E3891" s="4" t="s">
        <v>13</v>
      </c>
      <c r="F3891" s="4" t="s">
        <v>286</v>
      </c>
      <c r="G3891" s="4" t="s">
        <v>15</v>
      </c>
      <c r="H3891" s="4" t="s">
        <v>15</v>
      </c>
      <c r="I3891" s="4" t="s">
        <v>5098</v>
      </c>
      <c r="J3891" s="4" t="s">
        <v>39</v>
      </c>
      <c r="K3891" s="4" t="s">
        <v>69</v>
      </c>
      <c r="L3891" t="str">
        <f>VLOOKUP(C3891,Sheet2!A:C,3,0)</f>
        <v>AAA</v>
      </c>
      <c r="M3891">
        <f t="shared" si="180"/>
        <v>1</v>
      </c>
      <c r="N3891">
        <f t="shared" si="181"/>
        <v>1</v>
      </c>
      <c r="O3891">
        <f t="shared" si="182"/>
        <v>0</v>
      </c>
    </row>
    <row r="3892" spans="1:15" hidden="1" x14ac:dyDescent="0.2">
      <c r="A3892" s="2">
        <v>3891</v>
      </c>
      <c r="B3892" s="3">
        <v>43180</v>
      </c>
      <c r="C3892" s="4" t="s">
        <v>9471</v>
      </c>
      <c r="D3892" s="4" t="s">
        <v>9472</v>
      </c>
      <c r="E3892" s="4" t="s">
        <v>13</v>
      </c>
      <c r="F3892" s="4" t="s">
        <v>286</v>
      </c>
      <c r="G3892" s="4" t="s">
        <v>239</v>
      </c>
      <c r="H3892" s="4" t="s">
        <v>15</v>
      </c>
      <c r="I3892" s="4" t="s">
        <v>5901</v>
      </c>
      <c r="J3892" s="4" t="s">
        <v>39</v>
      </c>
      <c r="K3892" s="4" t="s">
        <v>53</v>
      </c>
      <c r="L3892" t="str">
        <f>VLOOKUP(C3892,Sheet2!A:C,3,0)</f>
        <v>AA</v>
      </c>
      <c r="M3892">
        <f t="shared" si="180"/>
        <v>3</v>
      </c>
      <c r="N3892">
        <f t="shared" si="181"/>
        <v>3</v>
      </c>
      <c r="O3892">
        <f t="shared" si="182"/>
        <v>0</v>
      </c>
    </row>
    <row r="3893" spans="1:15" hidden="1" x14ac:dyDescent="0.2">
      <c r="A3893" s="2">
        <v>3892</v>
      </c>
      <c r="B3893" s="3">
        <v>43180</v>
      </c>
      <c r="C3893" s="5" t="s">
        <v>9473</v>
      </c>
      <c r="D3893" s="4" t="s">
        <v>9474</v>
      </c>
      <c r="E3893" s="4" t="s">
        <v>13</v>
      </c>
      <c r="F3893" s="4" t="s">
        <v>2569</v>
      </c>
      <c r="G3893" s="4" t="s">
        <v>257</v>
      </c>
      <c r="H3893" s="4" t="s">
        <v>425</v>
      </c>
      <c r="I3893" s="4" t="s">
        <v>4464</v>
      </c>
      <c r="J3893" s="4" t="s">
        <v>39</v>
      </c>
      <c r="K3893" s="4" t="s">
        <v>774</v>
      </c>
      <c r="L3893" t="str">
        <f>VLOOKUP(C3893,Sheet2!A:C,3,0)</f>
        <v>AA-</v>
      </c>
      <c r="M3893">
        <f t="shared" si="180"/>
        <v>4</v>
      </c>
      <c r="N3893">
        <f t="shared" si="181"/>
        <v>4</v>
      </c>
      <c r="O3893">
        <f t="shared" si="182"/>
        <v>0</v>
      </c>
    </row>
    <row r="3894" spans="1:15" hidden="1" x14ac:dyDescent="0.2">
      <c r="A3894" s="2">
        <v>3893</v>
      </c>
      <c r="B3894" s="3">
        <v>43180</v>
      </c>
      <c r="C3894" s="4" t="s">
        <v>9475</v>
      </c>
      <c r="D3894" s="4" t="s">
        <v>9476</v>
      </c>
      <c r="E3894" s="4" t="s">
        <v>13</v>
      </c>
      <c r="F3894" s="4" t="s">
        <v>286</v>
      </c>
      <c r="G3894" s="4" t="s">
        <v>239</v>
      </c>
      <c r="H3894" s="4" t="s">
        <v>51</v>
      </c>
      <c r="I3894" s="4" t="s">
        <v>9477</v>
      </c>
      <c r="J3894" s="4" t="s">
        <v>39</v>
      </c>
      <c r="K3894" s="4" t="s">
        <v>69</v>
      </c>
      <c r="L3894" t="str">
        <f>VLOOKUP(C3894,Sheet2!A:C,3,0)</f>
        <v>AA</v>
      </c>
      <c r="M3894">
        <f t="shared" si="180"/>
        <v>3</v>
      </c>
      <c r="N3894">
        <f t="shared" si="181"/>
        <v>3</v>
      </c>
      <c r="O3894">
        <f t="shared" si="182"/>
        <v>0</v>
      </c>
    </row>
    <row r="3895" spans="1:15" hidden="1" x14ac:dyDescent="0.2">
      <c r="A3895" s="2">
        <v>3894</v>
      </c>
      <c r="B3895" s="3">
        <v>43180</v>
      </c>
      <c r="C3895" s="5" t="s">
        <v>9478</v>
      </c>
      <c r="D3895" s="4" t="s">
        <v>9479</v>
      </c>
      <c r="E3895" s="4" t="s">
        <v>13</v>
      </c>
      <c r="F3895" s="4" t="s">
        <v>2569</v>
      </c>
      <c r="G3895" s="4" t="s">
        <v>239</v>
      </c>
      <c r="H3895" s="4" t="s">
        <v>425</v>
      </c>
      <c r="I3895" s="4" t="s">
        <v>447</v>
      </c>
      <c r="J3895" s="4" t="s">
        <v>39</v>
      </c>
      <c r="K3895" s="4" t="s">
        <v>105</v>
      </c>
      <c r="L3895" t="str">
        <f>VLOOKUP(C3895,Sheet2!A:C,3,0)</f>
        <v>AA</v>
      </c>
      <c r="M3895">
        <f t="shared" si="180"/>
        <v>3</v>
      </c>
      <c r="N3895">
        <f t="shared" si="181"/>
        <v>3</v>
      </c>
      <c r="O3895">
        <f t="shared" si="182"/>
        <v>0</v>
      </c>
    </row>
    <row r="3896" spans="1:15" hidden="1" x14ac:dyDescent="0.2">
      <c r="A3896" s="2">
        <v>3895</v>
      </c>
      <c r="B3896" s="3">
        <v>43180</v>
      </c>
      <c r="C3896" s="5" t="s">
        <v>9480</v>
      </c>
      <c r="D3896" s="4" t="s">
        <v>9481</v>
      </c>
      <c r="E3896" s="4" t="s">
        <v>13</v>
      </c>
      <c r="F3896" s="4" t="s">
        <v>2569</v>
      </c>
      <c r="G3896" s="4" t="s">
        <v>257</v>
      </c>
      <c r="H3896" s="4" t="s">
        <v>425</v>
      </c>
      <c r="I3896" s="4" t="s">
        <v>5333</v>
      </c>
      <c r="J3896" s="4" t="s">
        <v>39</v>
      </c>
      <c r="K3896" s="4" t="s">
        <v>63</v>
      </c>
      <c r="L3896" t="str">
        <f>VLOOKUP(C3896,Sheet2!A:C,3,0)</f>
        <v>AA-</v>
      </c>
      <c r="M3896">
        <f t="shared" si="180"/>
        <v>4</v>
      </c>
      <c r="N3896">
        <f t="shared" si="181"/>
        <v>4</v>
      </c>
      <c r="O3896">
        <f t="shared" si="182"/>
        <v>0</v>
      </c>
    </row>
    <row r="3897" spans="1:15" hidden="1" x14ac:dyDescent="0.2">
      <c r="A3897" s="2">
        <v>3896</v>
      </c>
      <c r="B3897" s="3">
        <v>43180</v>
      </c>
      <c r="C3897" s="5" t="s">
        <v>9482</v>
      </c>
      <c r="D3897" s="4" t="s">
        <v>9483</v>
      </c>
      <c r="E3897" s="4" t="s">
        <v>13</v>
      </c>
      <c r="F3897" s="4" t="s">
        <v>2569</v>
      </c>
      <c r="G3897" s="4" t="s">
        <v>239</v>
      </c>
      <c r="H3897" s="4" t="s">
        <v>425</v>
      </c>
      <c r="I3897" s="4" t="s">
        <v>6735</v>
      </c>
      <c r="J3897" s="4" t="s">
        <v>39</v>
      </c>
      <c r="K3897" s="4" t="s">
        <v>23</v>
      </c>
      <c r="L3897" t="str">
        <f>VLOOKUP(C3897,Sheet2!A:C,3,0)</f>
        <v>AA</v>
      </c>
      <c r="M3897">
        <f t="shared" si="180"/>
        <v>3</v>
      </c>
      <c r="N3897">
        <f t="shared" si="181"/>
        <v>3</v>
      </c>
      <c r="O3897">
        <f t="shared" si="182"/>
        <v>0</v>
      </c>
    </row>
    <row r="3898" spans="1:15" hidden="1" x14ac:dyDescent="0.2">
      <c r="A3898" s="2">
        <v>3897</v>
      </c>
      <c r="B3898" s="3">
        <v>43180</v>
      </c>
      <c r="C3898" s="5" t="s">
        <v>9484</v>
      </c>
      <c r="D3898" s="4" t="s">
        <v>9485</v>
      </c>
      <c r="E3898" s="4" t="s">
        <v>13</v>
      </c>
      <c r="F3898" s="4" t="s">
        <v>2569</v>
      </c>
      <c r="G3898" s="4" t="s">
        <v>15</v>
      </c>
      <c r="H3898" s="4" t="s">
        <v>425</v>
      </c>
      <c r="I3898" s="4" t="s">
        <v>3576</v>
      </c>
      <c r="J3898" s="4" t="s">
        <v>39</v>
      </c>
      <c r="K3898" s="4" t="s">
        <v>46</v>
      </c>
      <c r="L3898" t="str">
        <f>VLOOKUP(C3898,Sheet2!A:C,3,0)</f>
        <v>AAA</v>
      </c>
      <c r="M3898">
        <f t="shared" si="180"/>
        <v>1</v>
      </c>
      <c r="N3898">
        <f t="shared" si="181"/>
        <v>1</v>
      </c>
      <c r="O3898">
        <f t="shared" si="182"/>
        <v>0</v>
      </c>
    </row>
    <row r="3899" spans="1:15" hidden="1" x14ac:dyDescent="0.2">
      <c r="A3899" s="2">
        <v>3898</v>
      </c>
      <c r="B3899" s="3">
        <v>43180</v>
      </c>
      <c r="C3899" s="4" t="s">
        <v>9486</v>
      </c>
      <c r="D3899" s="4" t="s">
        <v>9487</v>
      </c>
      <c r="E3899" s="4" t="s">
        <v>193</v>
      </c>
      <c r="F3899" s="4" t="s">
        <v>222</v>
      </c>
      <c r="G3899" s="4" t="s">
        <v>51</v>
      </c>
      <c r="H3899" s="4" t="s">
        <v>51</v>
      </c>
      <c r="I3899" s="4" t="s">
        <v>9488</v>
      </c>
      <c r="J3899" s="4" t="s">
        <v>39</v>
      </c>
      <c r="K3899" s="4" t="s">
        <v>23</v>
      </c>
      <c r="L3899" t="str">
        <f>VLOOKUP(C3899,Sheet2!A:C,3,0)</f>
        <v>AA+</v>
      </c>
      <c r="M3899">
        <f t="shared" si="180"/>
        <v>2</v>
      </c>
      <c r="N3899">
        <f t="shared" si="181"/>
        <v>2</v>
      </c>
      <c r="O3899">
        <f t="shared" si="182"/>
        <v>0</v>
      </c>
    </row>
    <row r="3900" spans="1:15" hidden="1" x14ac:dyDescent="0.2">
      <c r="A3900" s="2">
        <v>3899</v>
      </c>
      <c r="B3900" s="3">
        <v>43180</v>
      </c>
      <c r="C3900" s="4" t="s">
        <v>9489</v>
      </c>
      <c r="D3900" s="4" t="s">
        <v>9490</v>
      </c>
      <c r="E3900" s="4" t="s">
        <v>13</v>
      </c>
      <c r="F3900" s="4" t="s">
        <v>14</v>
      </c>
      <c r="G3900" s="4" t="s">
        <v>239</v>
      </c>
      <c r="H3900" s="4" t="s">
        <v>239</v>
      </c>
      <c r="I3900" s="4" t="s">
        <v>9491</v>
      </c>
      <c r="J3900" s="4" t="s">
        <v>39</v>
      </c>
      <c r="K3900" s="4" t="s">
        <v>105</v>
      </c>
      <c r="L3900" t="str">
        <f>VLOOKUP(C3900,Sheet2!A:C,3,0)</f>
        <v>AA</v>
      </c>
      <c r="M3900">
        <f t="shared" si="180"/>
        <v>3</v>
      </c>
      <c r="N3900">
        <f t="shared" si="181"/>
        <v>3</v>
      </c>
      <c r="O3900">
        <f t="shared" si="182"/>
        <v>0</v>
      </c>
    </row>
    <row r="3901" spans="1:15" hidden="1" x14ac:dyDescent="0.2">
      <c r="A3901" s="2">
        <v>3900</v>
      </c>
      <c r="B3901" s="3">
        <v>43180</v>
      </c>
      <c r="C3901" s="4" t="s">
        <v>9492</v>
      </c>
      <c r="D3901" s="4" t="s">
        <v>9493</v>
      </c>
      <c r="E3901" s="4" t="s">
        <v>193</v>
      </c>
      <c r="F3901" s="4" t="s">
        <v>14</v>
      </c>
      <c r="G3901" s="4" t="s">
        <v>239</v>
      </c>
      <c r="H3901" s="4" t="s">
        <v>239</v>
      </c>
      <c r="I3901" s="4" t="s">
        <v>9491</v>
      </c>
      <c r="J3901" s="4" t="s">
        <v>39</v>
      </c>
      <c r="K3901" s="4" t="s">
        <v>105</v>
      </c>
      <c r="L3901" t="str">
        <f>VLOOKUP(C3901,Sheet2!A:C,3,0)</f>
        <v>AA</v>
      </c>
      <c r="M3901">
        <f t="shared" si="180"/>
        <v>3</v>
      </c>
      <c r="N3901">
        <f t="shared" si="181"/>
        <v>3</v>
      </c>
      <c r="O3901">
        <f t="shared" si="182"/>
        <v>0</v>
      </c>
    </row>
    <row r="3902" spans="1:15" hidden="1" x14ac:dyDescent="0.2">
      <c r="A3902" s="2">
        <v>3901</v>
      </c>
      <c r="B3902" s="3">
        <v>43180</v>
      </c>
      <c r="C3902" s="4" t="s">
        <v>9494</v>
      </c>
      <c r="D3902" s="4" t="s">
        <v>9495</v>
      </c>
      <c r="E3902" s="4" t="s">
        <v>13</v>
      </c>
      <c r="F3902" s="4" t="s">
        <v>286</v>
      </c>
      <c r="G3902" s="4" t="s">
        <v>15</v>
      </c>
      <c r="H3902" s="4" t="s">
        <v>51</v>
      </c>
      <c r="I3902" s="4" t="s">
        <v>7994</v>
      </c>
      <c r="J3902" s="4" t="s">
        <v>39</v>
      </c>
      <c r="K3902" s="4" t="s">
        <v>83</v>
      </c>
      <c r="L3902" t="str">
        <f>VLOOKUP(C3902,Sheet2!A:C,3,0)</f>
        <v>AAA</v>
      </c>
      <c r="M3902">
        <f t="shared" si="180"/>
        <v>1</v>
      </c>
      <c r="N3902">
        <f t="shared" si="181"/>
        <v>1</v>
      </c>
      <c r="O3902">
        <f t="shared" si="182"/>
        <v>0</v>
      </c>
    </row>
    <row r="3903" spans="1:15" hidden="1" x14ac:dyDescent="0.2">
      <c r="A3903" s="2">
        <v>3902</v>
      </c>
      <c r="B3903" s="3">
        <v>43180</v>
      </c>
      <c r="C3903" s="4" t="s">
        <v>9496</v>
      </c>
      <c r="D3903" s="4" t="s">
        <v>9497</v>
      </c>
      <c r="E3903" s="4" t="s">
        <v>13</v>
      </c>
      <c r="F3903" s="4" t="s">
        <v>286</v>
      </c>
      <c r="G3903" s="4" t="s">
        <v>15</v>
      </c>
      <c r="H3903" s="4" t="s">
        <v>15</v>
      </c>
      <c r="I3903" s="4" t="s">
        <v>5286</v>
      </c>
      <c r="J3903" s="4" t="s">
        <v>39</v>
      </c>
      <c r="K3903" s="4" t="s">
        <v>69</v>
      </c>
      <c r="L3903" t="str">
        <f>VLOOKUP(C3903,Sheet2!A:C,3,0)</f>
        <v>AAA</v>
      </c>
      <c r="M3903">
        <f t="shared" si="180"/>
        <v>1</v>
      </c>
      <c r="N3903">
        <f t="shared" si="181"/>
        <v>1</v>
      </c>
      <c r="O3903">
        <f t="shared" si="182"/>
        <v>0</v>
      </c>
    </row>
    <row r="3904" spans="1:15" hidden="1" x14ac:dyDescent="0.2">
      <c r="A3904" s="2">
        <v>3903</v>
      </c>
      <c r="B3904" s="3">
        <v>43180</v>
      </c>
      <c r="C3904" s="4" t="s">
        <v>9498</v>
      </c>
      <c r="D3904" s="4" t="s">
        <v>9499</v>
      </c>
      <c r="E3904" s="4" t="s">
        <v>13</v>
      </c>
      <c r="F3904" s="4" t="s">
        <v>14</v>
      </c>
      <c r="G3904" s="4" t="s">
        <v>51</v>
      </c>
      <c r="H3904" s="4" t="s">
        <v>239</v>
      </c>
      <c r="I3904" s="4" t="s">
        <v>9500</v>
      </c>
      <c r="J3904" s="4" t="s">
        <v>39</v>
      </c>
      <c r="K3904" s="4" t="s">
        <v>63</v>
      </c>
      <c r="L3904" t="str">
        <f>VLOOKUP(C3904,Sheet2!A:C,3,0)</f>
        <v>AA+</v>
      </c>
      <c r="M3904">
        <f t="shared" si="180"/>
        <v>2</v>
      </c>
      <c r="N3904">
        <f t="shared" si="181"/>
        <v>2</v>
      </c>
      <c r="O3904">
        <f t="shared" si="182"/>
        <v>0</v>
      </c>
    </row>
    <row r="3905" spans="1:15" hidden="1" x14ac:dyDescent="0.2">
      <c r="A3905" s="2">
        <v>3904</v>
      </c>
      <c r="B3905" s="3">
        <v>43180</v>
      </c>
      <c r="C3905" s="4" t="s">
        <v>9501</v>
      </c>
      <c r="D3905" s="4" t="s">
        <v>9502</v>
      </c>
      <c r="E3905" s="4" t="s">
        <v>193</v>
      </c>
      <c r="F3905" s="4" t="s">
        <v>14</v>
      </c>
      <c r="G3905" s="4" t="s">
        <v>51</v>
      </c>
      <c r="H3905" s="4" t="s">
        <v>239</v>
      </c>
      <c r="I3905" s="4" t="s">
        <v>9500</v>
      </c>
      <c r="J3905" s="4" t="s">
        <v>39</v>
      </c>
      <c r="K3905" s="4" t="s">
        <v>63</v>
      </c>
      <c r="L3905" t="str">
        <f>VLOOKUP(C3905,Sheet2!A:C,3,0)</f>
        <v>AA+</v>
      </c>
      <c r="M3905">
        <f t="shared" si="180"/>
        <v>2</v>
      </c>
      <c r="N3905">
        <f t="shared" si="181"/>
        <v>2</v>
      </c>
      <c r="O3905">
        <f t="shared" si="182"/>
        <v>0</v>
      </c>
    </row>
    <row r="3906" spans="1:15" hidden="1" x14ac:dyDescent="0.2">
      <c r="A3906" s="2">
        <v>3905</v>
      </c>
      <c r="B3906" s="3">
        <v>43180</v>
      </c>
      <c r="C3906" s="4" t="s">
        <v>9503</v>
      </c>
      <c r="D3906" s="4" t="s">
        <v>9504</v>
      </c>
      <c r="E3906" s="4" t="s">
        <v>13</v>
      </c>
      <c r="F3906" s="4" t="s">
        <v>286</v>
      </c>
      <c r="G3906" s="4" t="s">
        <v>15</v>
      </c>
      <c r="H3906" s="4" t="s">
        <v>15</v>
      </c>
      <c r="I3906" s="4" t="s">
        <v>9505</v>
      </c>
      <c r="J3906" s="4" t="s">
        <v>17</v>
      </c>
      <c r="K3906" s="4" t="s">
        <v>1081</v>
      </c>
      <c r="L3906" t="str">
        <f>VLOOKUP(C3906,Sheet2!A:C,3,0)</f>
        <v>AAA</v>
      </c>
      <c r="M3906">
        <f t="shared" si="180"/>
        <v>1</v>
      </c>
      <c r="N3906">
        <f t="shared" si="181"/>
        <v>1</v>
      </c>
      <c r="O3906">
        <f t="shared" si="182"/>
        <v>0</v>
      </c>
    </row>
    <row r="3907" spans="1:15" hidden="1" x14ac:dyDescent="0.2">
      <c r="A3907" s="2">
        <v>3906</v>
      </c>
      <c r="B3907" s="3">
        <v>43180</v>
      </c>
      <c r="C3907" s="4" t="s">
        <v>9506</v>
      </c>
      <c r="D3907" s="4" t="s">
        <v>9507</v>
      </c>
      <c r="E3907" s="4" t="s">
        <v>225</v>
      </c>
      <c r="F3907" s="4" t="s">
        <v>222</v>
      </c>
      <c r="G3907" s="4" t="s">
        <v>257</v>
      </c>
      <c r="H3907" s="4" t="s">
        <v>239</v>
      </c>
      <c r="I3907" s="4" t="s">
        <v>9508</v>
      </c>
      <c r="J3907" s="4" t="s">
        <v>391</v>
      </c>
      <c r="K3907" s="4" t="s">
        <v>83</v>
      </c>
      <c r="L3907" t="str">
        <f>VLOOKUP(C3907,Sheet2!A:C,3,0)</f>
        <v>AA-</v>
      </c>
      <c r="M3907">
        <f t="shared" ref="M3907:M3970" si="183">VLOOKUP(G3907,$Q$2:$R$26,2,0)</f>
        <v>4</v>
      </c>
      <c r="N3907">
        <f t="shared" ref="N3907:N3970" si="184">VLOOKUP(L3907,$Q$2:$R$26,2,0)</f>
        <v>4</v>
      </c>
      <c r="O3907">
        <f t="shared" ref="O3907:O3970" si="185">IF(M3907&gt;N3907,1,0)</f>
        <v>0</v>
      </c>
    </row>
    <row r="3908" spans="1:15" hidden="1" x14ac:dyDescent="0.2">
      <c r="A3908" s="2">
        <v>3907</v>
      </c>
      <c r="B3908" s="3">
        <v>43180</v>
      </c>
      <c r="C3908" s="4" t="s">
        <v>9509</v>
      </c>
      <c r="D3908" s="4" t="s">
        <v>9510</v>
      </c>
      <c r="E3908" s="4" t="s">
        <v>13</v>
      </c>
      <c r="F3908" s="4" t="s">
        <v>286</v>
      </c>
      <c r="G3908" s="4" t="s">
        <v>15</v>
      </c>
      <c r="H3908" s="4" t="s">
        <v>15</v>
      </c>
      <c r="I3908" s="4" t="s">
        <v>21</v>
      </c>
      <c r="J3908" s="4" t="s">
        <v>22</v>
      </c>
      <c r="K3908" s="4" t="s">
        <v>23</v>
      </c>
      <c r="L3908" t="str">
        <f>VLOOKUP(C3908,Sheet2!A:C,3,0)</f>
        <v>AAA</v>
      </c>
      <c r="M3908">
        <f t="shared" si="183"/>
        <v>1</v>
      </c>
      <c r="N3908">
        <f t="shared" si="184"/>
        <v>1</v>
      </c>
      <c r="O3908">
        <f t="shared" si="185"/>
        <v>0</v>
      </c>
    </row>
    <row r="3909" spans="1:15" hidden="1" x14ac:dyDescent="0.2">
      <c r="A3909" s="2">
        <v>3908</v>
      </c>
      <c r="B3909" s="3">
        <v>43180</v>
      </c>
      <c r="C3909" s="4" t="s">
        <v>9511</v>
      </c>
      <c r="D3909" s="4" t="s">
        <v>9512</v>
      </c>
      <c r="E3909" s="4" t="s">
        <v>193</v>
      </c>
      <c r="F3909" s="4" t="s">
        <v>222</v>
      </c>
      <c r="G3909" s="4" t="s">
        <v>239</v>
      </c>
      <c r="H3909" s="4" t="s">
        <v>239</v>
      </c>
      <c r="I3909" s="4" t="s">
        <v>9513</v>
      </c>
      <c r="J3909" s="4" t="s">
        <v>17</v>
      </c>
      <c r="K3909" s="4" t="s">
        <v>105</v>
      </c>
      <c r="L3909" t="str">
        <f>VLOOKUP(C3909,Sheet2!A:C,3,0)</f>
        <v>AA</v>
      </c>
      <c r="M3909">
        <f t="shared" si="183"/>
        <v>3</v>
      </c>
      <c r="N3909">
        <f t="shared" si="184"/>
        <v>3</v>
      </c>
      <c r="O3909">
        <f t="shared" si="185"/>
        <v>0</v>
      </c>
    </row>
    <row r="3910" spans="1:15" hidden="1" x14ac:dyDescent="0.2">
      <c r="A3910" s="2">
        <v>3909</v>
      </c>
      <c r="B3910" s="3">
        <v>43180</v>
      </c>
      <c r="C3910" s="4" t="s">
        <v>9514</v>
      </c>
      <c r="D3910" s="4" t="s">
        <v>9515</v>
      </c>
      <c r="E3910" s="4" t="s">
        <v>13</v>
      </c>
      <c r="F3910" s="4" t="s">
        <v>286</v>
      </c>
      <c r="G3910" s="4" t="s">
        <v>239</v>
      </c>
      <c r="H3910" s="4" t="s">
        <v>15</v>
      </c>
      <c r="I3910" s="4" t="s">
        <v>4327</v>
      </c>
      <c r="J3910" s="4" t="s">
        <v>39</v>
      </c>
      <c r="K3910" s="4" t="s">
        <v>23</v>
      </c>
      <c r="L3910" t="str">
        <f>VLOOKUP(C3910,Sheet2!A:C,3,0)</f>
        <v>AA</v>
      </c>
      <c r="M3910">
        <f t="shared" si="183"/>
        <v>3</v>
      </c>
      <c r="N3910">
        <f t="shared" si="184"/>
        <v>3</v>
      </c>
      <c r="O3910">
        <f t="shared" si="185"/>
        <v>0</v>
      </c>
    </row>
    <row r="3911" spans="1:15" hidden="1" x14ac:dyDescent="0.2">
      <c r="A3911" s="2">
        <v>3910</v>
      </c>
      <c r="B3911" s="3">
        <v>43180</v>
      </c>
      <c r="C3911" s="4" t="s">
        <v>9516</v>
      </c>
      <c r="D3911" s="4" t="s">
        <v>9517</v>
      </c>
      <c r="E3911" s="4" t="s">
        <v>13</v>
      </c>
      <c r="F3911" s="4" t="s">
        <v>286</v>
      </c>
      <c r="G3911" s="4" t="s">
        <v>257</v>
      </c>
      <c r="H3911" s="4" t="s">
        <v>15</v>
      </c>
      <c r="I3911" s="4" t="s">
        <v>651</v>
      </c>
      <c r="J3911" s="4" t="s">
        <v>39</v>
      </c>
      <c r="K3911" s="4" t="s">
        <v>18</v>
      </c>
      <c r="L3911" t="str">
        <f>VLOOKUP(C3911,Sheet2!A:C,3,0)</f>
        <v>AA-</v>
      </c>
      <c r="M3911">
        <f t="shared" si="183"/>
        <v>4</v>
      </c>
      <c r="N3911">
        <f t="shared" si="184"/>
        <v>4</v>
      </c>
      <c r="O3911">
        <f t="shared" si="185"/>
        <v>0</v>
      </c>
    </row>
    <row r="3912" spans="1:15" hidden="1" x14ac:dyDescent="0.2">
      <c r="A3912" s="2">
        <v>3911</v>
      </c>
      <c r="B3912" s="3">
        <v>43180</v>
      </c>
      <c r="C3912" s="4" t="s">
        <v>9518</v>
      </c>
      <c r="D3912" s="4" t="s">
        <v>9519</v>
      </c>
      <c r="E3912" s="4" t="s">
        <v>13</v>
      </c>
      <c r="F3912" s="4" t="s">
        <v>286</v>
      </c>
      <c r="G3912" s="4" t="s">
        <v>51</v>
      </c>
      <c r="H3912" s="4" t="s">
        <v>15</v>
      </c>
      <c r="I3912" s="4" t="s">
        <v>3576</v>
      </c>
      <c r="J3912" s="4" t="s">
        <v>39</v>
      </c>
      <c r="K3912" s="4" t="s">
        <v>46</v>
      </c>
      <c r="L3912" t="str">
        <f>VLOOKUP(C3912,Sheet2!A:C,3,0)</f>
        <v>AA+</v>
      </c>
      <c r="M3912">
        <f t="shared" si="183"/>
        <v>2</v>
      </c>
      <c r="N3912">
        <f t="shared" si="184"/>
        <v>2</v>
      </c>
      <c r="O3912">
        <f t="shared" si="185"/>
        <v>0</v>
      </c>
    </row>
    <row r="3913" spans="1:15" hidden="1" x14ac:dyDescent="0.2">
      <c r="A3913" s="2">
        <v>3912</v>
      </c>
      <c r="B3913" s="3">
        <v>43180</v>
      </c>
      <c r="C3913" s="4" t="s">
        <v>9520</v>
      </c>
      <c r="D3913" s="4" t="s">
        <v>9521</v>
      </c>
      <c r="E3913" s="4" t="s">
        <v>13</v>
      </c>
      <c r="F3913" s="4" t="s">
        <v>14</v>
      </c>
      <c r="G3913" s="4" t="s">
        <v>15</v>
      </c>
      <c r="H3913" s="4" t="s">
        <v>15</v>
      </c>
      <c r="I3913" s="4" t="s">
        <v>537</v>
      </c>
      <c r="J3913" s="4" t="s">
        <v>39</v>
      </c>
      <c r="K3913" s="4" t="s">
        <v>23</v>
      </c>
      <c r="L3913" t="str">
        <f>VLOOKUP(C3913,Sheet2!A:C,3,0)</f>
        <v>AAA</v>
      </c>
      <c r="M3913">
        <f t="shared" si="183"/>
        <v>1</v>
      </c>
      <c r="N3913">
        <f t="shared" si="184"/>
        <v>1</v>
      </c>
      <c r="O3913">
        <f t="shared" si="185"/>
        <v>0</v>
      </c>
    </row>
    <row r="3914" spans="1:15" hidden="1" x14ac:dyDescent="0.2">
      <c r="A3914" s="2">
        <v>3913</v>
      </c>
      <c r="B3914" s="3">
        <v>43180</v>
      </c>
      <c r="C3914" s="4" t="s">
        <v>9522</v>
      </c>
      <c r="D3914" s="4" t="s">
        <v>9523</v>
      </c>
      <c r="E3914" s="4" t="s">
        <v>193</v>
      </c>
      <c r="F3914" s="4" t="s">
        <v>14</v>
      </c>
      <c r="G3914" s="4" t="s">
        <v>15</v>
      </c>
      <c r="H3914" s="4" t="s">
        <v>15</v>
      </c>
      <c r="I3914" s="4" t="s">
        <v>537</v>
      </c>
      <c r="J3914" s="4" t="s">
        <v>39</v>
      </c>
      <c r="K3914" s="4" t="s">
        <v>23</v>
      </c>
      <c r="L3914" t="str">
        <f>VLOOKUP(C3914,Sheet2!A:C,3,0)</f>
        <v>AAA</v>
      </c>
      <c r="M3914">
        <f t="shared" si="183"/>
        <v>1</v>
      </c>
      <c r="N3914">
        <f t="shared" si="184"/>
        <v>1</v>
      </c>
      <c r="O3914">
        <f t="shared" si="185"/>
        <v>0</v>
      </c>
    </row>
    <row r="3915" spans="1:15" hidden="1" x14ac:dyDescent="0.2">
      <c r="A3915" s="2">
        <v>3914</v>
      </c>
      <c r="B3915" s="3">
        <v>43180</v>
      </c>
      <c r="C3915" s="4" t="s">
        <v>9524</v>
      </c>
      <c r="D3915" s="4" t="s">
        <v>9525</v>
      </c>
      <c r="E3915" s="4" t="s">
        <v>13</v>
      </c>
      <c r="F3915" s="4" t="s">
        <v>14</v>
      </c>
      <c r="G3915" s="4" t="s">
        <v>51</v>
      </c>
      <c r="H3915" s="4" t="s">
        <v>51</v>
      </c>
      <c r="I3915" s="4" t="s">
        <v>9526</v>
      </c>
      <c r="J3915" s="4" t="s">
        <v>39</v>
      </c>
      <c r="K3915" s="4" t="s">
        <v>63</v>
      </c>
      <c r="L3915" t="str">
        <f>VLOOKUP(C3915,Sheet2!A:C,3,0)</f>
        <v>AA+</v>
      </c>
      <c r="M3915">
        <f t="shared" si="183"/>
        <v>2</v>
      </c>
      <c r="N3915">
        <f t="shared" si="184"/>
        <v>2</v>
      </c>
      <c r="O3915">
        <f t="shared" si="185"/>
        <v>0</v>
      </c>
    </row>
    <row r="3916" spans="1:15" hidden="1" x14ac:dyDescent="0.2">
      <c r="A3916" s="2">
        <v>3915</v>
      </c>
      <c r="B3916" s="3">
        <v>43180</v>
      </c>
      <c r="C3916" s="4" t="s">
        <v>9527</v>
      </c>
      <c r="D3916" s="4" t="s">
        <v>9528</v>
      </c>
      <c r="E3916" s="4" t="s">
        <v>193</v>
      </c>
      <c r="F3916" s="4" t="s">
        <v>14</v>
      </c>
      <c r="G3916" s="4" t="s">
        <v>51</v>
      </c>
      <c r="H3916" s="4" t="s">
        <v>51</v>
      </c>
      <c r="I3916" s="4" t="s">
        <v>9526</v>
      </c>
      <c r="J3916" s="4" t="s">
        <v>39</v>
      </c>
      <c r="K3916" s="4" t="s">
        <v>63</v>
      </c>
      <c r="L3916" t="str">
        <f>VLOOKUP(C3916,Sheet2!A:C,3,0)</f>
        <v>AA+</v>
      </c>
      <c r="M3916">
        <f t="shared" si="183"/>
        <v>2</v>
      </c>
      <c r="N3916">
        <f t="shared" si="184"/>
        <v>2</v>
      </c>
      <c r="O3916">
        <f t="shared" si="185"/>
        <v>0</v>
      </c>
    </row>
    <row r="3917" spans="1:15" hidden="1" x14ac:dyDescent="0.2">
      <c r="A3917" s="2">
        <v>3916</v>
      </c>
      <c r="B3917" s="3">
        <v>43180</v>
      </c>
      <c r="C3917" s="4" t="s">
        <v>9529</v>
      </c>
      <c r="D3917" s="4" t="s">
        <v>9530</v>
      </c>
      <c r="E3917" s="4" t="s">
        <v>13</v>
      </c>
      <c r="F3917" s="4" t="s">
        <v>286</v>
      </c>
      <c r="G3917" s="4" t="s">
        <v>51</v>
      </c>
      <c r="H3917" s="4" t="s">
        <v>15</v>
      </c>
      <c r="I3917" s="4" t="s">
        <v>9072</v>
      </c>
      <c r="J3917" s="4" t="s">
        <v>39</v>
      </c>
      <c r="K3917" s="4" t="s">
        <v>63</v>
      </c>
      <c r="L3917" t="str">
        <f>VLOOKUP(C3917,Sheet2!A:C,3,0)</f>
        <v>AA+</v>
      </c>
      <c r="M3917">
        <f t="shared" si="183"/>
        <v>2</v>
      </c>
      <c r="N3917">
        <f t="shared" si="184"/>
        <v>2</v>
      </c>
      <c r="O3917">
        <f t="shared" si="185"/>
        <v>0</v>
      </c>
    </row>
    <row r="3918" spans="1:15" hidden="1" x14ac:dyDescent="0.2">
      <c r="A3918" s="2">
        <v>3917</v>
      </c>
      <c r="B3918" s="3">
        <v>43180</v>
      </c>
      <c r="C3918" s="4" t="s">
        <v>9531</v>
      </c>
      <c r="D3918" s="4" t="s">
        <v>9532</v>
      </c>
      <c r="E3918" s="4" t="s">
        <v>13</v>
      </c>
      <c r="F3918" s="4" t="s">
        <v>286</v>
      </c>
      <c r="G3918" s="4" t="s">
        <v>51</v>
      </c>
      <c r="H3918" s="4" t="s">
        <v>239</v>
      </c>
      <c r="I3918" s="4" t="s">
        <v>4356</v>
      </c>
      <c r="J3918" s="4" t="s">
        <v>39</v>
      </c>
      <c r="K3918" s="4" t="s">
        <v>23</v>
      </c>
      <c r="L3918" t="str">
        <f>VLOOKUP(C3918,Sheet2!A:C,3,0)</f>
        <v>AA+</v>
      </c>
      <c r="M3918">
        <f t="shared" si="183"/>
        <v>2</v>
      </c>
      <c r="N3918">
        <f t="shared" si="184"/>
        <v>2</v>
      </c>
      <c r="O3918">
        <f t="shared" si="185"/>
        <v>0</v>
      </c>
    </row>
    <row r="3919" spans="1:15" hidden="1" x14ac:dyDescent="0.2">
      <c r="A3919" s="2">
        <v>3918</v>
      </c>
      <c r="B3919" s="3">
        <v>43180</v>
      </c>
      <c r="C3919" s="4" t="s">
        <v>9533</v>
      </c>
      <c r="D3919" s="4" t="s">
        <v>9534</v>
      </c>
      <c r="E3919" s="4" t="s">
        <v>13</v>
      </c>
      <c r="F3919" s="4" t="s">
        <v>14</v>
      </c>
      <c r="G3919" s="4" t="s">
        <v>257</v>
      </c>
      <c r="H3919" s="4" t="s">
        <v>15</v>
      </c>
      <c r="I3919" s="4" t="s">
        <v>4239</v>
      </c>
      <c r="J3919" s="4" t="s">
        <v>39</v>
      </c>
      <c r="K3919" s="4" t="s">
        <v>63</v>
      </c>
      <c r="L3919" t="str">
        <f>VLOOKUP(C3919,Sheet2!A:C,3,0)</f>
        <v>AA-</v>
      </c>
      <c r="M3919">
        <f t="shared" si="183"/>
        <v>4</v>
      </c>
      <c r="N3919">
        <f t="shared" si="184"/>
        <v>4</v>
      </c>
      <c r="O3919">
        <f t="shared" si="185"/>
        <v>0</v>
      </c>
    </row>
    <row r="3920" spans="1:15" hidden="1" x14ac:dyDescent="0.2">
      <c r="A3920" s="2">
        <v>3919</v>
      </c>
      <c r="B3920" s="3">
        <v>43180</v>
      </c>
      <c r="C3920" s="4" t="s">
        <v>9535</v>
      </c>
      <c r="D3920" s="4" t="s">
        <v>9536</v>
      </c>
      <c r="E3920" s="4" t="s">
        <v>193</v>
      </c>
      <c r="F3920" s="4" t="s">
        <v>14</v>
      </c>
      <c r="G3920" s="4" t="s">
        <v>257</v>
      </c>
      <c r="H3920" s="4" t="s">
        <v>15</v>
      </c>
      <c r="I3920" s="4" t="s">
        <v>4239</v>
      </c>
      <c r="J3920" s="4" t="s">
        <v>39</v>
      </c>
      <c r="K3920" s="4" t="s">
        <v>63</v>
      </c>
      <c r="L3920" t="str">
        <f>VLOOKUP(C3920,Sheet2!A:C,3,0)</f>
        <v>AA-</v>
      </c>
      <c r="M3920">
        <f t="shared" si="183"/>
        <v>4</v>
      </c>
      <c r="N3920">
        <f t="shared" si="184"/>
        <v>4</v>
      </c>
      <c r="O3920">
        <f t="shared" si="185"/>
        <v>0</v>
      </c>
    </row>
    <row r="3921" spans="1:15" hidden="1" x14ac:dyDescent="0.2">
      <c r="A3921" s="2">
        <v>3920</v>
      </c>
      <c r="B3921" s="3">
        <v>43180</v>
      </c>
      <c r="C3921" s="4" t="s">
        <v>9537</v>
      </c>
      <c r="D3921" s="4" t="s">
        <v>9538</v>
      </c>
      <c r="E3921" s="4" t="s">
        <v>13</v>
      </c>
      <c r="F3921" s="4" t="s">
        <v>14</v>
      </c>
      <c r="G3921" s="4" t="s">
        <v>257</v>
      </c>
      <c r="H3921" s="4" t="s">
        <v>239</v>
      </c>
      <c r="I3921" s="4" t="s">
        <v>9539</v>
      </c>
      <c r="J3921" s="4" t="s">
        <v>39</v>
      </c>
      <c r="K3921" s="4" t="s">
        <v>63</v>
      </c>
      <c r="L3921" t="str">
        <f>VLOOKUP(C3921,Sheet2!A:C,3,0)</f>
        <v>AA-</v>
      </c>
      <c r="M3921">
        <f t="shared" si="183"/>
        <v>4</v>
      </c>
      <c r="N3921">
        <f t="shared" si="184"/>
        <v>4</v>
      </c>
      <c r="O3921">
        <f t="shared" si="185"/>
        <v>0</v>
      </c>
    </row>
    <row r="3922" spans="1:15" hidden="1" x14ac:dyDescent="0.2">
      <c r="A3922" s="2">
        <v>3921</v>
      </c>
      <c r="B3922" s="3">
        <v>43180</v>
      </c>
      <c r="C3922" s="4" t="s">
        <v>9540</v>
      </c>
      <c r="D3922" s="4" t="s">
        <v>9541</v>
      </c>
      <c r="E3922" s="4" t="s">
        <v>193</v>
      </c>
      <c r="F3922" s="4" t="s">
        <v>14</v>
      </c>
      <c r="G3922" s="4" t="s">
        <v>257</v>
      </c>
      <c r="H3922" s="4" t="s">
        <v>239</v>
      </c>
      <c r="I3922" s="4" t="s">
        <v>9539</v>
      </c>
      <c r="J3922" s="4" t="s">
        <v>39</v>
      </c>
      <c r="K3922" s="4" t="s">
        <v>63</v>
      </c>
      <c r="L3922" t="str">
        <f>VLOOKUP(C3922,Sheet2!A:C,3,0)</f>
        <v>AA-</v>
      </c>
      <c r="M3922">
        <f t="shared" si="183"/>
        <v>4</v>
      </c>
      <c r="N3922">
        <f t="shared" si="184"/>
        <v>4</v>
      </c>
      <c r="O3922">
        <f t="shared" si="185"/>
        <v>0</v>
      </c>
    </row>
    <row r="3923" spans="1:15" hidden="1" x14ac:dyDescent="0.2">
      <c r="A3923" s="2">
        <v>3922</v>
      </c>
      <c r="B3923" s="3">
        <v>43180</v>
      </c>
      <c r="C3923" s="4" t="s">
        <v>9542</v>
      </c>
      <c r="D3923" s="4" t="s">
        <v>9543</v>
      </c>
      <c r="E3923" s="4" t="s">
        <v>13</v>
      </c>
      <c r="F3923" s="4" t="s">
        <v>286</v>
      </c>
      <c r="G3923" s="4" t="s">
        <v>257</v>
      </c>
      <c r="H3923" s="4" t="s">
        <v>51</v>
      </c>
      <c r="I3923" s="4" t="s">
        <v>9544</v>
      </c>
      <c r="J3923" s="4" t="s">
        <v>39</v>
      </c>
      <c r="K3923" s="4" t="s">
        <v>913</v>
      </c>
      <c r="L3923" t="str">
        <f>VLOOKUP(C3923,Sheet2!A:C,3,0)</f>
        <v>AA-</v>
      </c>
      <c r="M3923">
        <f t="shared" si="183"/>
        <v>4</v>
      </c>
      <c r="N3923">
        <f t="shared" si="184"/>
        <v>4</v>
      </c>
      <c r="O3923">
        <f t="shared" si="185"/>
        <v>0</v>
      </c>
    </row>
    <row r="3924" spans="1:15" hidden="1" x14ac:dyDescent="0.2">
      <c r="A3924" s="2">
        <v>3923</v>
      </c>
      <c r="B3924" s="3">
        <v>43180</v>
      </c>
      <c r="C3924" s="4" t="s">
        <v>9545</v>
      </c>
      <c r="D3924" s="4" t="s">
        <v>9546</v>
      </c>
      <c r="E3924" s="4" t="s">
        <v>13</v>
      </c>
      <c r="F3924" s="4" t="s">
        <v>286</v>
      </c>
      <c r="G3924" s="4" t="s">
        <v>15</v>
      </c>
      <c r="H3924" s="4" t="s">
        <v>239</v>
      </c>
      <c r="I3924" s="4" t="s">
        <v>9547</v>
      </c>
      <c r="J3924" s="4" t="s">
        <v>39</v>
      </c>
      <c r="K3924" s="4" t="s">
        <v>69</v>
      </c>
      <c r="L3924" t="str">
        <f>VLOOKUP(C3924,Sheet2!A:C,3,0)</f>
        <v>AAA</v>
      </c>
      <c r="M3924">
        <f t="shared" si="183"/>
        <v>1</v>
      </c>
      <c r="N3924">
        <f t="shared" si="184"/>
        <v>1</v>
      </c>
      <c r="O3924">
        <f t="shared" si="185"/>
        <v>0</v>
      </c>
    </row>
    <row r="3925" spans="1:15" hidden="1" x14ac:dyDescent="0.2">
      <c r="A3925" s="2">
        <v>3924</v>
      </c>
      <c r="B3925" s="3">
        <v>43180</v>
      </c>
      <c r="C3925" s="4" t="s">
        <v>9548</v>
      </c>
      <c r="D3925" s="4" t="s">
        <v>9549</v>
      </c>
      <c r="E3925" s="4" t="s">
        <v>13</v>
      </c>
      <c r="F3925" s="4" t="s">
        <v>14</v>
      </c>
      <c r="G3925" s="4" t="s">
        <v>257</v>
      </c>
      <c r="H3925" s="4" t="s">
        <v>15</v>
      </c>
      <c r="I3925" s="4" t="s">
        <v>9550</v>
      </c>
      <c r="J3925" s="4" t="s">
        <v>39</v>
      </c>
      <c r="K3925" s="4" t="s">
        <v>105</v>
      </c>
      <c r="L3925" t="str">
        <f>VLOOKUP(C3925,Sheet2!A:C,3,0)</f>
        <v>AA-</v>
      </c>
      <c r="M3925">
        <f t="shared" si="183"/>
        <v>4</v>
      </c>
      <c r="N3925">
        <f t="shared" si="184"/>
        <v>4</v>
      </c>
      <c r="O3925">
        <f t="shared" si="185"/>
        <v>0</v>
      </c>
    </row>
    <row r="3926" spans="1:15" hidden="1" x14ac:dyDescent="0.2">
      <c r="A3926" s="2">
        <v>3925</v>
      </c>
      <c r="B3926" s="3">
        <v>43180</v>
      </c>
      <c r="C3926" s="4" t="s">
        <v>9551</v>
      </c>
      <c r="D3926" s="4" t="s">
        <v>9552</v>
      </c>
      <c r="E3926" s="4" t="s">
        <v>193</v>
      </c>
      <c r="F3926" s="4" t="s">
        <v>222</v>
      </c>
      <c r="G3926" s="4" t="s">
        <v>257</v>
      </c>
      <c r="H3926" s="4" t="s">
        <v>239</v>
      </c>
      <c r="I3926" s="4" t="s">
        <v>9553</v>
      </c>
      <c r="J3926" s="4" t="s">
        <v>39</v>
      </c>
      <c r="K3926" s="4" t="s">
        <v>18</v>
      </c>
      <c r="L3926" t="str">
        <f>VLOOKUP(C3926,Sheet2!A:C,3,0)</f>
        <v>AA-</v>
      </c>
      <c r="M3926">
        <f t="shared" si="183"/>
        <v>4</v>
      </c>
      <c r="N3926">
        <f t="shared" si="184"/>
        <v>4</v>
      </c>
      <c r="O3926">
        <f t="shared" si="185"/>
        <v>0</v>
      </c>
    </row>
    <row r="3927" spans="1:15" hidden="1" x14ac:dyDescent="0.2">
      <c r="A3927" s="2">
        <v>3926</v>
      </c>
      <c r="B3927" s="3">
        <v>43180</v>
      </c>
      <c r="C3927" s="4" t="s">
        <v>9554</v>
      </c>
      <c r="D3927" s="4" t="s">
        <v>9555</v>
      </c>
      <c r="E3927" s="4" t="s">
        <v>13</v>
      </c>
      <c r="F3927" s="4" t="s">
        <v>14</v>
      </c>
      <c r="G3927" s="4" t="s">
        <v>239</v>
      </c>
      <c r="H3927" s="4" t="s">
        <v>51</v>
      </c>
      <c r="I3927" s="4" t="s">
        <v>9556</v>
      </c>
      <c r="J3927" s="4" t="s">
        <v>39</v>
      </c>
      <c r="K3927" s="4" t="s">
        <v>63</v>
      </c>
      <c r="L3927" t="str">
        <f>VLOOKUP(C3927,Sheet2!A:C,3,0)</f>
        <v>AA</v>
      </c>
      <c r="M3927">
        <f t="shared" si="183"/>
        <v>3</v>
      </c>
      <c r="N3927">
        <f t="shared" si="184"/>
        <v>3</v>
      </c>
      <c r="O3927">
        <f t="shared" si="185"/>
        <v>0</v>
      </c>
    </row>
    <row r="3928" spans="1:15" hidden="1" x14ac:dyDescent="0.2">
      <c r="A3928" s="2">
        <v>3927</v>
      </c>
      <c r="B3928" s="3">
        <v>43180</v>
      </c>
      <c r="C3928" s="4" t="s">
        <v>9557</v>
      </c>
      <c r="D3928" s="4" t="s">
        <v>9558</v>
      </c>
      <c r="E3928" s="4" t="s">
        <v>193</v>
      </c>
      <c r="F3928" s="4" t="s">
        <v>14</v>
      </c>
      <c r="G3928" s="4" t="s">
        <v>239</v>
      </c>
      <c r="H3928" s="4" t="s">
        <v>51</v>
      </c>
      <c r="I3928" s="4" t="s">
        <v>9556</v>
      </c>
      <c r="J3928" s="4" t="s">
        <v>39</v>
      </c>
      <c r="K3928" s="4" t="s">
        <v>63</v>
      </c>
      <c r="L3928" t="str">
        <f>VLOOKUP(C3928,Sheet2!A:C,3,0)</f>
        <v>AA</v>
      </c>
      <c r="M3928">
        <f t="shared" si="183"/>
        <v>3</v>
      </c>
      <c r="N3928">
        <f t="shared" si="184"/>
        <v>3</v>
      </c>
      <c r="O3928">
        <f t="shared" si="185"/>
        <v>0</v>
      </c>
    </row>
    <row r="3929" spans="1:15" hidden="1" x14ac:dyDescent="0.2">
      <c r="A3929" s="2">
        <v>3928</v>
      </c>
      <c r="B3929" s="3">
        <v>43180</v>
      </c>
      <c r="C3929" s="4" t="s">
        <v>9559</v>
      </c>
      <c r="D3929" s="4" t="s">
        <v>9560</v>
      </c>
      <c r="E3929" s="4" t="s">
        <v>13</v>
      </c>
      <c r="F3929" s="4" t="s">
        <v>286</v>
      </c>
      <c r="G3929" s="4" t="s">
        <v>51</v>
      </c>
      <c r="H3929" s="4" t="s">
        <v>51</v>
      </c>
      <c r="I3929" s="4" t="s">
        <v>7132</v>
      </c>
      <c r="J3929" s="4" t="s">
        <v>17</v>
      </c>
      <c r="K3929" s="4" t="s">
        <v>69</v>
      </c>
      <c r="L3929" t="str">
        <f>VLOOKUP(C3929,Sheet2!A:C,3,0)</f>
        <v>AA+</v>
      </c>
      <c r="M3929">
        <f t="shared" si="183"/>
        <v>2</v>
      </c>
      <c r="N3929">
        <f t="shared" si="184"/>
        <v>2</v>
      </c>
      <c r="O3929">
        <f t="shared" si="185"/>
        <v>0</v>
      </c>
    </row>
    <row r="3930" spans="1:15" hidden="1" x14ac:dyDescent="0.2">
      <c r="A3930" s="2">
        <v>3929</v>
      </c>
      <c r="B3930" s="3">
        <v>43180</v>
      </c>
      <c r="C3930" s="4" t="s">
        <v>9561</v>
      </c>
      <c r="D3930" s="4" t="s">
        <v>9562</v>
      </c>
      <c r="E3930" s="4" t="s">
        <v>13</v>
      </c>
      <c r="F3930" s="4" t="s">
        <v>286</v>
      </c>
      <c r="G3930" s="4" t="s">
        <v>257</v>
      </c>
      <c r="H3930" s="4" t="s">
        <v>239</v>
      </c>
      <c r="I3930" s="4" t="s">
        <v>1723</v>
      </c>
      <c r="J3930" s="4" t="s">
        <v>39</v>
      </c>
      <c r="K3930" s="4" t="s">
        <v>18</v>
      </c>
      <c r="L3930" t="str">
        <f>VLOOKUP(C3930,Sheet2!A:C,3,0)</f>
        <v>AA-</v>
      </c>
      <c r="M3930">
        <f t="shared" si="183"/>
        <v>4</v>
      </c>
      <c r="N3930">
        <f t="shared" si="184"/>
        <v>4</v>
      </c>
      <c r="O3930">
        <f t="shared" si="185"/>
        <v>0</v>
      </c>
    </row>
    <row r="3931" spans="1:15" hidden="1" x14ac:dyDescent="0.2">
      <c r="A3931" s="2">
        <v>3930</v>
      </c>
      <c r="B3931" s="3">
        <v>43180</v>
      </c>
      <c r="C3931" s="4" t="s">
        <v>9563</v>
      </c>
      <c r="D3931" s="4" t="s">
        <v>9564</v>
      </c>
      <c r="E3931" s="4" t="s">
        <v>13</v>
      </c>
      <c r="F3931" s="4" t="s">
        <v>14</v>
      </c>
      <c r="G3931" s="4" t="s">
        <v>15</v>
      </c>
      <c r="H3931" s="4" t="s">
        <v>239</v>
      </c>
      <c r="I3931" s="4" t="s">
        <v>9565</v>
      </c>
      <c r="J3931" s="4" t="s">
        <v>39</v>
      </c>
      <c r="K3931" s="4" t="s">
        <v>63</v>
      </c>
      <c r="L3931" t="str">
        <f>VLOOKUP(C3931,Sheet2!A:C,3,0)</f>
        <v>AAA</v>
      </c>
      <c r="M3931">
        <f t="shared" si="183"/>
        <v>1</v>
      </c>
      <c r="N3931">
        <f t="shared" si="184"/>
        <v>1</v>
      </c>
      <c r="O3931">
        <f t="shared" si="185"/>
        <v>0</v>
      </c>
    </row>
    <row r="3932" spans="1:15" hidden="1" x14ac:dyDescent="0.2">
      <c r="A3932" s="2">
        <v>3931</v>
      </c>
      <c r="B3932" s="3">
        <v>43180</v>
      </c>
      <c r="C3932" s="4" t="s">
        <v>9566</v>
      </c>
      <c r="D3932" s="4" t="s">
        <v>9567</v>
      </c>
      <c r="E3932" s="4" t="s">
        <v>193</v>
      </c>
      <c r="F3932" s="4" t="s">
        <v>14</v>
      </c>
      <c r="G3932" s="4" t="s">
        <v>15</v>
      </c>
      <c r="H3932" s="4" t="s">
        <v>239</v>
      </c>
      <c r="I3932" s="4" t="s">
        <v>9565</v>
      </c>
      <c r="J3932" s="4" t="s">
        <v>39</v>
      </c>
      <c r="K3932" s="4" t="s">
        <v>63</v>
      </c>
      <c r="L3932" t="str">
        <f>VLOOKUP(C3932,Sheet2!A:C,3,0)</f>
        <v>AAA</v>
      </c>
      <c r="M3932">
        <f t="shared" si="183"/>
        <v>1</v>
      </c>
      <c r="N3932">
        <f t="shared" si="184"/>
        <v>1</v>
      </c>
      <c r="O3932">
        <f t="shared" si="185"/>
        <v>0</v>
      </c>
    </row>
    <row r="3933" spans="1:15" hidden="1" x14ac:dyDescent="0.2">
      <c r="A3933" s="2">
        <v>3932</v>
      </c>
      <c r="B3933" s="3">
        <v>43180</v>
      </c>
      <c r="C3933" s="4" t="s">
        <v>9568</v>
      </c>
      <c r="D3933" s="4" t="s">
        <v>9569</v>
      </c>
      <c r="E3933" s="4" t="s">
        <v>13</v>
      </c>
      <c r="F3933" s="4" t="s">
        <v>14</v>
      </c>
      <c r="G3933" s="4" t="s">
        <v>239</v>
      </c>
      <c r="H3933" s="4" t="s">
        <v>239</v>
      </c>
      <c r="I3933" s="4" t="s">
        <v>2483</v>
      </c>
      <c r="J3933" s="4" t="s">
        <v>39</v>
      </c>
      <c r="K3933" s="4" t="s">
        <v>63</v>
      </c>
      <c r="L3933" t="str">
        <f>VLOOKUP(C3933,Sheet2!A:C,3,0)</f>
        <v>AA</v>
      </c>
      <c r="M3933">
        <f t="shared" si="183"/>
        <v>3</v>
      </c>
      <c r="N3933">
        <f t="shared" si="184"/>
        <v>3</v>
      </c>
      <c r="O3933">
        <f t="shared" si="185"/>
        <v>0</v>
      </c>
    </row>
    <row r="3934" spans="1:15" hidden="1" x14ac:dyDescent="0.2">
      <c r="A3934" s="2">
        <v>3933</v>
      </c>
      <c r="B3934" s="3">
        <v>43180</v>
      </c>
      <c r="C3934" s="4" t="s">
        <v>9570</v>
      </c>
      <c r="D3934" s="4" t="s">
        <v>9571</v>
      </c>
      <c r="E3934" s="4" t="s">
        <v>193</v>
      </c>
      <c r="F3934" s="4" t="s">
        <v>14</v>
      </c>
      <c r="G3934" s="4" t="s">
        <v>239</v>
      </c>
      <c r="H3934" s="4" t="s">
        <v>239</v>
      </c>
      <c r="I3934" s="4" t="s">
        <v>2483</v>
      </c>
      <c r="J3934" s="4" t="s">
        <v>39</v>
      </c>
      <c r="K3934" s="4" t="s">
        <v>63</v>
      </c>
      <c r="L3934" t="str">
        <f>VLOOKUP(C3934,Sheet2!A:C,3,0)</f>
        <v>AA</v>
      </c>
      <c r="M3934">
        <f t="shared" si="183"/>
        <v>3</v>
      </c>
      <c r="N3934">
        <f t="shared" si="184"/>
        <v>3</v>
      </c>
      <c r="O3934">
        <f t="shared" si="185"/>
        <v>0</v>
      </c>
    </row>
    <row r="3935" spans="1:15" hidden="1" x14ac:dyDescent="0.2">
      <c r="A3935" s="2">
        <v>3934</v>
      </c>
      <c r="B3935" s="3">
        <v>43180</v>
      </c>
      <c r="C3935" s="4" t="s">
        <v>9572</v>
      </c>
      <c r="D3935" s="4" t="s">
        <v>9573</v>
      </c>
      <c r="E3935" s="4" t="s">
        <v>13</v>
      </c>
      <c r="F3935" s="4" t="s">
        <v>14</v>
      </c>
      <c r="G3935" s="4" t="s">
        <v>15</v>
      </c>
      <c r="H3935" s="4" t="s">
        <v>239</v>
      </c>
      <c r="I3935" s="4" t="s">
        <v>9574</v>
      </c>
      <c r="J3935" s="4" t="s">
        <v>39</v>
      </c>
      <c r="K3935" s="4" t="s">
        <v>63</v>
      </c>
      <c r="L3935" t="str">
        <f>VLOOKUP(C3935,Sheet2!A:C,3,0)</f>
        <v>AAA</v>
      </c>
      <c r="M3935">
        <f t="shared" si="183"/>
        <v>1</v>
      </c>
      <c r="N3935">
        <f t="shared" si="184"/>
        <v>1</v>
      </c>
      <c r="O3935">
        <f t="shared" si="185"/>
        <v>0</v>
      </c>
    </row>
    <row r="3936" spans="1:15" hidden="1" x14ac:dyDescent="0.2">
      <c r="A3936" s="2">
        <v>3935</v>
      </c>
      <c r="B3936" s="3">
        <v>43180</v>
      </c>
      <c r="C3936" s="4" t="s">
        <v>9575</v>
      </c>
      <c r="D3936" s="4" t="s">
        <v>9576</v>
      </c>
      <c r="E3936" s="4" t="s">
        <v>193</v>
      </c>
      <c r="F3936" s="4" t="s">
        <v>14</v>
      </c>
      <c r="G3936" s="4" t="s">
        <v>15</v>
      </c>
      <c r="H3936" s="4" t="s">
        <v>239</v>
      </c>
      <c r="I3936" s="4" t="s">
        <v>9574</v>
      </c>
      <c r="J3936" s="4" t="s">
        <v>39</v>
      </c>
      <c r="K3936" s="4" t="s">
        <v>63</v>
      </c>
      <c r="L3936" t="str">
        <f>VLOOKUP(C3936,Sheet2!A:C,3,0)</f>
        <v>AAA</v>
      </c>
      <c r="M3936">
        <f t="shared" si="183"/>
        <v>1</v>
      </c>
      <c r="N3936">
        <f t="shared" si="184"/>
        <v>1</v>
      </c>
      <c r="O3936">
        <f t="shared" si="185"/>
        <v>0</v>
      </c>
    </row>
    <row r="3937" spans="1:15" hidden="1" x14ac:dyDescent="0.2">
      <c r="A3937" s="2">
        <v>3936</v>
      </c>
      <c r="B3937" s="3">
        <v>43180</v>
      </c>
      <c r="C3937" s="4" t="s">
        <v>9577</v>
      </c>
      <c r="D3937" s="4" t="s">
        <v>9578</v>
      </c>
      <c r="E3937" s="4" t="s">
        <v>13</v>
      </c>
      <c r="F3937" s="4" t="s">
        <v>286</v>
      </c>
      <c r="G3937" s="4" t="s">
        <v>51</v>
      </c>
      <c r="H3937" s="4" t="s">
        <v>15</v>
      </c>
      <c r="I3937" s="4" t="s">
        <v>5433</v>
      </c>
      <c r="J3937" s="4" t="s">
        <v>39</v>
      </c>
      <c r="K3937" s="4" t="s">
        <v>1708</v>
      </c>
      <c r="L3937" t="str">
        <f>VLOOKUP(C3937,Sheet2!A:C,3,0)</f>
        <v>AA+</v>
      </c>
      <c r="M3937">
        <f t="shared" si="183"/>
        <v>2</v>
      </c>
      <c r="N3937">
        <f t="shared" si="184"/>
        <v>2</v>
      </c>
      <c r="O3937">
        <f t="shared" si="185"/>
        <v>0</v>
      </c>
    </row>
    <row r="3938" spans="1:15" hidden="1" x14ac:dyDescent="0.2">
      <c r="A3938" s="2">
        <v>3937</v>
      </c>
      <c r="B3938" s="3">
        <v>43180</v>
      </c>
      <c r="C3938" s="4" t="s">
        <v>9579</v>
      </c>
      <c r="D3938" s="4" t="s">
        <v>9580</v>
      </c>
      <c r="E3938" s="4" t="s">
        <v>193</v>
      </c>
      <c r="F3938" s="4" t="s">
        <v>222</v>
      </c>
      <c r="G3938" s="4" t="s">
        <v>239</v>
      </c>
      <c r="H3938" s="4" t="s">
        <v>239</v>
      </c>
      <c r="I3938" s="4" t="s">
        <v>9581</v>
      </c>
      <c r="J3938" s="4" t="s">
        <v>39</v>
      </c>
      <c r="K3938" s="4" t="s">
        <v>1090</v>
      </c>
      <c r="L3938" t="str">
        <f>VLOOKUP(C3938,Sheet2!A:C,3,0)</f>
        <v>AA</v>
      </c>
      <c r="M3938">
        <f t="shared" si="183"/>
        <v>3</v>
      </c>
      <c r="N3938">
        <f t="shared" si="184"/>
        <v>3</v>
      </c>
      <c r="O3938">
        <f t="shared" si="185"/>
        <v>0</v>
      </c>
    </row>
    <row r="3939" spans="1:15" hidden="1" x14ac:dyDescent="0.2">
      <c r="A3939" s="2">
        <v>3938</v>
      </c>
      <c r="B3939" s="3">
        <v>43180</v>
      </c>
      <c r="C3939" s="4" t="s">
        <v>9582</v>
      </c>
      <c r="D3939" s="4" t="s">
        <v>9583</v>
      </c>
      <c r="E3939" s="4" t="s">
        <v>13</v>
      </c>
      <c r="F3939" s="4" t="s">
        <v>286</v>
      </c>
      <c r="G3939" s="4" t="s">
        <v>15</v>
      </c>
      <c r="H3939" s="4" t="s">
        <v>15</v>
      </c>
      <c r="I3939" s="4" t="s">
        <v>9584</v>
      </c>
      <c r="J3939" s="4" t="s">
        <v>22</v>
      </c>
      <c r="K3939" s="4" t="s">
        <v>18</v>
      </c>
      <c r="L3939" t="str">
        <f>VLOOKUP(C3939,Sheet2!A:C,3,0)</f>
        <v>AAA</v>
      </c>
      <c r="M3939">
        <f t="shared" si="183"/>
        <v>1</v>
      </c>
      <c r="N3939">
        <f t="shared" si="184"/>
        <v>1</v>
      </c>
      <c r="O3939">
        <f t="shared" si="185"/>
        <v>0</v>
      </c>
    </row>
    <row r="3940" spans="1:15" hidden="1" x14ac:dyDescent="0.2">
      <c r="A3940" s="2">
        <v>3939</v>
      </c>
      <c r="B3940" s="3">
        <v>43180</v>
      </c>
      <c r="C3940" s="4" t="s">
        <v>9585</v>
      </c>
      <c r="D3940" s="4" t="s">
        <v>9586</v>
      </c>
      <c r="E3940" s="4" t="s">
        <v>13</v>
      </c>
      <c r="F3940" s="4" t="s">
        <v>286</v>
      </c>
      <c r="G3940" s="4" t="s">
        <v>15</v>
      </c>
      <c r="H3940" s="4" t="s">
        <v>15</v>
      </c>
      <c r="I3940" s="4" t="s">
        <v>250</v>
      </c>
      <c r="J3940" s="4" t="s">
        <v>22</v>
      </c>
      <c r="K3940" s="4" t="s">
        <v>18</v>
      </c>
      <c r="L3940" t="str">
        <f>VLOOKUP(C3940,Sheet2!A:C,3,0)</f>
        <v>AAA</v>
      </c>
      <c r="M3940">
        <f t="shared" si="183"/>
        <v>1</v>
      </c>
      <c r="N3940">
        <f t="shared" si="184"/>
        <v>1</v>
      </c>
      <c r="O3940">
        <f t="shared" si="185"/>
        <v>0</v>
      </c>
    </row>
    <row r="3941" spans="1:15" hidden="1" x14ac:dyDescent="0.2">
      <c r="A3941" s="2">
        <v>3940</v>
      </c>
      <c r="B3941" s="3">
        <v>43180</v>
      </c>
      <c r="C3941" s="4" t="s">
        <v>9587</v>
      </c>
      <c r="D3941" s="4" t="s">
        <v>9588</v>
      </c>
      <c r="E3941" s="4" t="s">
        <v>13</v>
      </c>
      <c r="F3941" s="4" t="s">
        <v>286</v>
      </c>
      <c r="G3941" s="4" t="s">
        <v>51</v>
      </c>
      <c r="H3941" s="4" t="s">
        <v>51</v>
      </c>
      <c r="I3941" s="4" t="s">
        <v>9589</v>
      </c>
      <c r="J3941" s="4" t="s">
        <v>39</v>
      </c>
      <c r="K3941" s="4" t="s">
        <v>18</v>
      </c>
      <c r="L3941" t="str">
        <f>VLOOKUP(C3941,Sheet2!A:C,3,0)</f>
        <v>AA+</v>
      </c>
      <c r="M3941">
        <f t="shared" si="183"/>
        <v>2</v>
      </c>
      <c r="N3941">
        <f t="shared" si="184"/>
        <v>2</v>
      </c>
      <c r="O3941">
        <f t="shared" si="185"/>
        <v>0</v>
      </c>
    </row>
    <row r="3942" spans="1:15" hidden="1" x14ac:dyDescent="0.2">
      <c r="A3942" s="2">
        <v>3941</v>
      </c>
      <c r="B3942" s="3">
        <v>43180</v>
      </c>
      <c r="C3942" s="4" t="s">
        <v>9590</v>
      </c>
      <c r="D3942" s="4" t="s">
        <v>9591</v>
      </c>
      <c r="E3942" s="4" t="s">
        <v>13</v>
      </c>
      <c r="F3942" s="4" t="s">
        <v>286</v>
      </c>
      <c r="G3942" s="4" t="s">
        <v>257</v>
      </c>
      <c r="H3942" s="4" t="s">
        <v>15</v>
      </c>
      <c r="I3942" s="4" t="s">
        <v>9592</v>
      </c>
      <c r="J3942" s="4" t="s">
        <v>17</v>
      </c>
      <c r="K3942" s="4" t="s">
        <v>855</v>
      </c>
      <c r="L3942" t="str">
        <f>VLOOKUP(C3942,Sheet2!A:C,3,0)</f>
        <v>AA-</v>
      </c>
      <c r="M3942">
        <f t="shared" si="183"/>
        <v>4</v>
      </c>
      <c r="N3942">
        <f t="shared" si="184"/>
        <v>4</v>
      </c>
      <c r="O3942">
        <f t="shared" si="185"/>
        <v>0</v>
      </c>
    </row>
    <row r="3943" spans="1:15" hidden="1" x14ac:dyDescent="0.2">
      <c r="A3943" s="2">
        <v>3942</v>
      </c>
      <c r="B3943" s="3">
        <v>43180</v>
      </c>
      <c r="C3943" s="4" t="s">
        <v>9593</v>
      </c>
      <c r="D3943" s="4" t="s">
        <v>9594</v>
      </c>
      <c r="E3943" s="4" t="s">
        <v>13</v>
      </c>
      <c r="F3943" s="4" t="s">
        <v>14</v>
      </c>
      <c r="G3943" s="4" t="s">
        <v>257</v>
      </c>
      <c r="H3943" s="4" t="s">
        <v>239</v>
      </c>
      <c r="I3943" s="4" t="s">
        <v>3812</v>
      </c>
      <c r="J3943" s="4" t="s">
        <v>39</v>
      </c>
      <c r="K3943" s="4" t="s">
        <v>63</v>
      </c>
      <c r="L3943" t="str">
        <f>VLOOKUP(C3943,Sheet2!A:C,3,0)</f>
        <v>AA-</v>
      </c>
      <c r="M3943">
        <f t="shared" si="183"/>
        <v>4</v>
      </c>
      <c r="N3943">
        <f t="shared" si="184"/>
        <v>4</v>
      </c>
      <c r="O3943">
        <f t="shared" si="185"/>
        <v>0</v>
      </c>
    </row>
    <row r="3944" spans="1:15" hidden="1" x14ac:dyDescent="0.2">
      <c r="A3944" s="2">
        <v>3943</v>
      </c>
      <c r="B3944" s="3">
        <v>43180</v>
      </c>
      <c r="C3944" s="4" t="s">
        <v>9595</v>
      </c>
      <c r="D3944" s="4" t="s">
        <v>9596</v>
      </c>
      <c r="E3944" s="4" t="s">
        <v>193</v>
      </c>
      <c r="F3944" s="4" t="s">
        <v>14</v>
      </c>
      <c r="G3944" s="4" t="s">
        <v>257</v>
      </c>
      <c r="H3944" s="4" t="s">
        <v>239</v>
      </c>
      <c r="I3944" s="4" t="s">
        <v>3812</v>
      </c>
      <c r="J3944" s="4" t="s">
        <v>39</v>
      </c>
      <c r="K3944" s="4" t="s">
        <v>63</v>
      </c>
      <c r="L3944" t="str">
        <f>VLOOKUP(C3944,Sheet2!A:C,3,0)</f>
        <v>AA-</v>
      </c>
      <c r="M3944">
        <f t="shared" si="183"/>
        <v>4</v>
      </c>
      <c r="N3944">
        <f t="shared" si="184"/>
        <v>4</v>
      </c>
      <c r="O3944">
        <f t="shared" si="185"/>
        <v>0</v>
      </c>
    </row>
    <row r="3945" spans="1:15" hidden="1" x14ac:dyDescent="0.2">
      <c r="A3945" s="2">
        <v>3944</v>
      </c>
      <c r="B3945" s="3">
        <v>43180</v>
      </c>
      <c r="C3945" s="4" t="s">
        <v>9597</v>
      </c>
      <c r="D3945" s="4" t="s">
        <v>9598</v>
      </c>
      <c r="E3945" s="4" t="s">
        <v>13</v>
      </c>
      <c r="F3945" s="4" t="s">
        <v>14</v>
      </c>
      <c r="G3945" s="4" t="s">
        <v>15</v>
      </c>
      <c r="H3945" s="4" t="s">
        <v>51</v>
      </c>
      <c r="I3945" s="4" t="s">
        <v>9599</v>
      </c>
      <c r="J3945" s="4" t="s">
        <v>39</v>
      </c>
      <c r="K3945" s="4" t="s">
        <v>63</v>
      </c>
      <c r="L3945" t="str">
        <f>VLOOKUP(C3945,Sheet2!A:C,3,0)</f>
        <v>AAA</v>
      </c>
      <c r="M3945">
        <f t="shared" si="183"/>
        <v>1</v>
      </c>
      <c r="N3945">
        <f t="shared" si="184"/>
        <v>1</v>
      </c>
      <c r="O3945">
        <f t="shared" si="185"/>
        <v>0</v>
      </c>
    </row>
    <row r="3946" spans="1:15" hidden="1" x14ac:dyDescent="0.2">
      <c r="A3946" s="2">
        <v>3945</v>
      </c>
      <c r="B3946" s="3">
        <v>43180</v>
      </c>
      <c r="C3946" s="4" t="s">
        <v>9600</v>
      </c>
      <c r="D3946" s="4" t="s">
        <v>9601</v>
      </c>
      <c r="E3946" s="4" t="s">
        <v>193</v>
      </c>
      <c r="F3946" s="4" t="s">
        <v>14</v>
      </c>
      <c r="G3946" s="4" t="s">
        <v>15</v>
      </c>
      <c r="H3946" s="4" t="s">
        <v>51</v>
      </c>
      <c r="I3946" s="4" t="s">
        <v>9599</v>
      </c>
      <c r="J3946" s="4" t="s">
        <v>39</v>
      </c>
      <c r="K3946" s="4" t="s">
        <v>63</v>
      </c>
      <c r="L3946" t="str">
        <f>VLOOKUP(C3946,Sheet2!A:C,3,0)</f>
        <v>AAA</v>
      </c>
      <c r="M3946">
        <f t="shared" si="183"/>
        <v>1</v>
      </c>
      <c r="N3946">
        <f t="shared" si="184"/>
        <v>1</v>
      </c>
      <c r="O3946">
        <f t="shared" si="185"/>
        <v>0</v>
      </c>
    </row>
    <row r="3947" spans="1:15" hidden="1" x14ac:dyDescent="0.2">
      <c r="A3947" s="2">
        <v>3946</v>
      </c>
      <c r="B3947" s="3">
        <v>43180</v>
      </c>
      <c r="C3947" s="4" t="s">
        <v>9602</v>
      </c>
      <c r="D3947" s="4" t="s">
        <v>9603</v>
      </c>
      <c r="E3947" s="4" t="s">
        <v>13</v>
      </c>
      <c r="F3947" s="4" t="s">
        <v>286</v>
      </c>
      <c r="G3947" s="4" t="s">
        <v>51</v>
      </c>
      <c r="H3947" s="4" t="s">
        <v>51</v>
      </c>
      <c r="I3947" s="4" t="s">
        <v>7075</v>
      </c>
      <c r="J3947" s="4" t="s">
        <v>39</v>
      </c>
      <c r="K3947" s="4" t="s">
        <v>23</v>
      </c>
      <c r="L3947" t="str">
        <f>VLOOKUP(C3947,Sheet2!A:C,3,0)</f>
        <v>AA+</v>
      </c>
      <c r="M3947">
        <f t="shared" si="183"/>
        <v>2</v>
      </c>
      <c r="N3947">
        <f t="shared" si="184"/>
        <v>2</v>
      </c>
      <c r="O3947">
        <f t="shared" si="185"/>
        <v>0</v>
      </c>
    </row>
    <row r="3948" spans="1:15" hidden="1" x14ac:dyDescent="0.2">
      <c r="A3948" s="2">
        <v>3947</v>
      </c>
      <c r="B3948" s="3">
        <v>43180</v>
      </c>
      <c r="C3948" s="4" t="s">
        <v>9604</v>
      </c>
      <c r="D3948" s="4" t="s">
        <v>9605</v>
      </c>
      <c r="E3948" s="4" t="s">
        <v>13</v>
      </c>
      <c r="F3948" s="4" t="s">
        <v>286</v>
      </c>
      <c r="G3948" s="4" t="s">
        <v>15</v>
      </c>
      <c r="H3948" s="4" t="s">
        <v>239</v>
      </c>
      <c r="I3948" s="4" t="s">
        <v>9606</v>
      </c>
      <c r="J3948" s="4" t="s">
        <v>39</v>
      </c>
      <c r="K3948" s="4" t="s">
        <v>63</v>
      </c>
      <c r="L3948" t="str">
        <f>VLOOKUP(C3948,Sheet2!A:C,3,0)</f>
        <v>AAA</v>
      </c>
      <c r="M3948">
        <f t="shared" si="183"/>
        <v>1</v>
      </c>
      <c r="N3948">
        <f t="shared" si="184"/>
        <v>1</v>
      </c>
      <c r="O3948">
        <f t="shared" si="185"/>
        <v>0</v>
      </c>
    </row>
    <row r="3949" spans="1:15" hidden="1" x14ac:dyDescent="0.2">
      <c r="A3949" s="2">
        <v>3948</v>
      </c>
      <c r="B3949" s="3">
        <v>43180</v>
      </c>
      <c r="C3949" s="4" t="s">
        <v>9607</v>
      </c>
      <c r="D3949" s="4" t="s">
        <v>9608</v>
      </c>
      <c r="E3949" s="4" t="s">
        <v>13</v>
      </c>
      <c r="F3949" s="4" t="s">
        <v>286</v>
      </c>
      <c r="G3949" s="4" t="s">
        <v>51</v>
      </c>
      <c r="H3949" s="4" t="s">
        <v>51</v>
      </c>
      <c r="I3949" s="4" t="s">
        <v>9609</v>
      </c>
      <c r="J3949" s="4" t="s">
        <v>39</v>
      </c>
      <c r="K3949" s="4" t="s">
        <v>23</v>
      </c>
      <c r="L3949" t="str">
        <f>VLOOKUP(C3949,Sheet2!A:C,3,0)</f>
        <v>AA+</v>
      </c>
      <c r="M3949">
        <f t="shared" si="183"/>
        <v>2</v>
      </c>
      <c r="N3949">
        <f t="shared" si="184"/>
        <v>2</v>
      </c>
      <c r="O3949">
        <f t="shared" si="185"/>
        <v>0</v>
      </c>
    </row>
    <row r="3950" spans="1:15" hidden="1" x14ac:dyDescent="0.2">
      <c r="A3950" s="2">
        <v>3949</v>
      </c>
      <c r="B3950" s="3">
        <v>43180</v>
      </c>
      <c r="C3950" s="4" t="s">
        <v>9610</v>
      </c>
      <c r="D3950" s="4" t="s">
        <v>9611</v>
      </c>
      <c r="E3950" s="4" t="s">
        <v>13</v>
      </c>
      <c r="F3950" s="4" t="s">
        <v>286</v>
      </c>
      <c r="G3950" s="4" t="s">
        <v>239</v>
      </c>
      <c r="H3950" s="4" t="s">
        <v>15</v>
      </c>
      <c r="I3950" s="4" t="s">
        <v>35</v>
      </c>
      <c r="J3950" s="4" t="s">
        <v>22</v>
      </c>
      <c r="K3950" s="4" t="s">
        <v>18</v>
      </c>
      <c r="L3950" t="str">
        <f>VLOOKUP(C3950,Sheet2!A:C,3,0)</f>
        <v>AA</v>
      </c>
      <c r="M3950">
        <f t="shared" si="183"/>
        <v>3</v>
      </c>
      <c r="N3950">
        <f t="shared" si="184"/>
        <v>3</v>
      </c>
      <c r="O3950">
        <f t="shared" si="185"/>
        <v>0</v>
      </c>
    </row>
    <row r="3951" spans="1:15" hidden="1" x14ac:dyDescent="0.2">
      <c r="A3951" s="2">
        <v>3950</v>
      </c>
      <c r="B3951" s="3">
        <v>43180</v>
      </c>
      <c r="C3951" s="4" t="s">
        <v>9612</v>
      </c>
      <c r="D3951" s="4" t="s">
        <v>9613</v>
      </c>
      <c r="E3951" s="4" t="s">
        <v>13</v>
      </c>
      <c r="F3951" s="4" t="s">
        <v>14</v>
      </c>
      <c r="G3951" s="4" t="s">
        <v>51</v>
      </c>
      <c r="H3951" s="4" t="s">
        <v>15</v>
      </c>
      <c r="I3951" s="4" t="s">
        <v>45</v>
      </c>
      <c r="J3951" s="4" t="s">
        <v>39</v>
      </c>
      <c r="K3951" s="4" t="s">
        <v>46</v>
      </c>
      <c r="L3951" t="str">
        <f>VLOOKUP(C3951,Sheet2!A:C,3,0)</f>
        <v>AA+</v>
      </c>
      <c r="M3951">
        <f t="shared" si="183"/>
        <v>2</v>
      </c>
      <c r="N3951">
        <f t="shared" si="184"/>
        <v>2</v>
      </c>
      <c r="O3951">
        <f t="shared" si="185"/>
        <v>0</v>
      </c>
    </row>
    <row r="3952" spans="1:15" hidden="1" x14ac:dyDescent="0.2">
      <c r="A3952" s="2">
        <v>3951</v>
      </c>
      <c r="B3952" s="3">
        <v>43180</v>
      </c>
      <c r="C3952" s="4" t="s">
        <v>9614</v>
      </c>
      <c r="D3952" s="4" t="s">
        <v>9615</v>
      </c>
      <c r="E3952" s="4" t="s">
        <v>193</v>
      </c>
      <c r="F3952" s="4" t="s">
        <v>14</v>
      </c>
      <c r="G3952" s="4" t="s">
        <v>51</v>
      </c>
      <c r="H3952" s="4" t="s">
        <v>15</v>
      </c>
      <c r="I3952" s="4" t="s">
        <v>45</v>
      </c>
      <c r="J3952" s="4" t="s">
        <v>39</v>
      </c>
      <c r="K3952" s="4" t="s">
        <v>46</v>
      </c>
      <c r="L3952" t="str">
        <f>VLOOKUP(C3952,Sheet2!A:C,3,0)</f>
        <v>AA+</v>
      </c>
      <c r="M3952">
        <f t="shared" si="183"/>
        <v>2</v>
      </c>
      <c r="N3952">
        <f t="shared" si="184"/>
        <v>2</v>
      </c>
      <c r="O3952">
        <f t="shared" si="185"/>
        <v>0</v>
      </c>
    </row>
    <row r="3953" spans="1:15" hidden="1" x14ac:dyDescent="0.2">
      <c r="A3953" s="2">
        <v>3952</v>
      </c>
      <c r="B3953" s="3">
        <v>43180</v>
      </c>
      <c r="C3953" s="4" t="s">
        <v>9616</v>
      </c>
      <c r="D3953" s="4" t="s">
        <v>9617</v>
      </c>
      <c r="E3953" s="4" t="s">
        <v>13</v>
      </c>
      <c r="F3953" s="4" t="s">
        <v>286</v>
      </c>
      <c r="G3953" s="4" t="s">
        <v>15</v>
      </c>
      <c r="H3953" s="4" t="s">
        <v>15</v>
      </c>
      <c r="I3953" s="4" t="s">
        <v>4147</v>
      </c>
      <c r="J3953" s="4" t="s">
        <v>39</v>
      </c>
      <c r="K3953" s="4" t="s">
        <v>18</v>
      </c>
      <c r="L3953" t="str">
        <f>VLOOKUP(C3953,Sheet2!A:C,3,0)</f>
        <v>AAA</v>
      </c>
      <c r="M3953">
        <f t="shared" si="183"/>
        <v>1</v>
      </c>
      <c r="N3953">
        <f t="shared" si="184"/>
        <v>1</v>
      </c>
      <c r="O3953">
        <f t="shared" si="185"/>
        <v>0</v>
      </c>
    </row>
    <row r="3954" spans="1:15" hidden="1" x14ac:dyDescent="0.2">
      <c r="A3954" s="2">
        <v>3953</v>
      </c>
      <c r="B3954" s="3">
        <v>43180</v>
      </c>
      <c r="C3954" s="4" t="s">
        <v>9618</v>
      </c>
      <c r="D3954" s="4" t="s">
        <v>9619</v>
      </c>
      <c r="E3954" s="4" t="s">
        <v>13</v>
      </c>
      <c r="F3954" s="4" t="s">
        <v>286</v>
      </c>
      <c r="G3954" s="4" t="s">
        <v>51</v>
      </c>
      <c r="H3954" s="4" t="s">
        <v>239</v>
      </c>
      <c r="I3954" s="4" t="s">
        <v>6700</v>
      </c>
      <c r="J3954" s="4" t="s">
        <v>39</v>
      </c>
      <c r="K3954" s="4" t="s">
        <v>191</v>
      </c>
      <c r="L3954" t="str">
        <f>VLOOKUP(C3954,Sheet2!A:C,3,0)</f>
        <v>AA+</v>
      </c>
      <c r="M3954">
        <f t="shared" si="183"/>
        <v>2</v>
      </c>
      <c r="N3954">
        <f t="shared" si="184"/>
        <v>2</v>
      </c>
      <c r="O3954">
        <f t="shared" si="185"/>
        <v>0</v>
      </c>
    </row>
    <row r="3955" spans="1:15" hidden="1" x14ac:dyDescent="0.2">
      <c r="A3955" s="2">
        <v>3954</v>
      </c>
      <c r="B3955" s="3">
        <v>43180</v>
      </c>
      <c r="C3955" s="4" t="s">
        <v>9620</v>
      </c>
      <c r="D3955" s="4" t="s">
        <v>9621</v>
      </c>
      <c r="E3955" s="4" t="s">
        <v>13</v>
      </c>
      <c r="F3955" s="4" t="s">
        <v>286</v>
      </c>
      <c r="G3955" s="4" t="s">
        <v>15</v>
      </c>
      <c r="H3955" s="4" t="s">
        <v>239</v>
      </c>
      <c r="I3955" s="4" t="s">
        <v>1668</v>
      </c>
      <c r="J3955" s="4" t="s">
        <v>39</v>
      </c>
      <c r="K3955" s="4" t="s">
        <v>105</v>
      </c>
      <c r="L3955" t="str">
        <f>VLOOKUP(C3955,Sheet2!A:C,3,0)</f>
        <v>AAA</v>
      </c>
      <c r="M3955">
        <f t="shared" si="183"/>
        <v>1</v>
      </c>
      <c r="N3955">
        <f t="shared" si="184"/>
        <v>1</v>
      </c>
      <c r="O3955">
        <f t="shared" si="185"/>
        <v>0</v>
      </c>
    </row>
    <row r="3956" spans="1:15" hidden="1" x14ac:dyDescent="0.2">
      <c r="A3956" s="2">
        <v>3955</v>
      </c>
      <c r="B3956" s="3">
        <v>43180</v>
      </c>
      <c r="C3956" s="4" t="s">
        <v>9622</v>
      </c>
      <c r="D3956" s="4" t="s">
        <v>9623</v>
      </c>
      <c r="E3956" s="4" t="s">
        <v>13</v>
      </c>
      <c r="F3956" s="4" t="s">
        <v>286</v>
      </c>
      <c r="G3956" s="4" t="s">
        <v>257</v>
      </c>
      <c r="H3956" s="4" t="s">
        <v>15</v>
      </c>
      <c r="I3956" s="4" t="s">
        <v>281</v>
      </c>
      <c r="J3956" s="4" t="s">
        <v>22</v>
      </c>
      <c r="K3956" s="4" t="s">
        <v>69</v>
      </c>
      <c r="L3956" t="str">
        <f>VLOOKUP(C3956,Sheet2!A:C,3,0)</f>
        <v>AA-</v>
      </c>
      <c r="M3956">
        <f t="shared" si="183"/>
        <v>4</v>
      </c>
      <c r="N3956">
        <f t="shared" si="184"/>
        <v>4</v>
      </c>
      <c r="O3956">
        <f t="shared" si="185"/>
        <v>0</v>
      </c>
    </row>
    <row r="3957" spans="1:15" hidden="1" x14ac:dyDescent="0.2">
      <c r="A3957" s="2">
        <v>3956</v>
      </c>
      <c r="B3957" s="3">
        <v>43180</v>
      </c>
      <c r="C3957" s="4" t="s">
        <v>9624</v>
      </c>
      <c r="D3957" s="4" t="s">
        <v>9625</v>
      </c>
      <c r="E3957" s="4" t="s">
        <v>13</v>
      </c>
      <c r="F3957" s="4" t="s">
        <v>286</v>
      </c>
      <c r="G3957" s="4" t="s">
        <v>15</v>
      </c>
      <c r="H3957" s="4" t="s">
        <v>15</v>
      </c>
      <c r="I3957" s="4" t="s">
        <v>86</v>
      </c>
      <c r="J3957" s="4" t="s">
        <v>22</v>
      </c>
      <c r="K3957" s="4" t="s">
        <v>18</v>
      </c>
      <c r="L3957" t="str">
        <f>VLOOKUP(C3957,Sheet2!A:C,3,0)</f>
        <v>AAA</v>
      </c>
      <c r="M3957">
        <f t="shared" si="183"/>
        <v>1</v>
      </c>
      <c r="N3957">
        <f t="shared" si="184"/>
        <v>1</v>
      </c>
      <c r="O3957">
        <f t="shared" si="185"/>
        <v>0</v>
      </c>
    </row>
    <row r="3958" spans="1:15" hidden="1" x14ac:dyDescent="0.2">
      <c r="A3958" s="2">
        <v>3957</v>
      </c>
      <c r="B3958" s="3">
        <v>43180</v>
      </c>
      <c r="C3958" s="4" t="s">
        <v>9626</v>
      </c>
      <c r="D3958" s="4" t="s">
        <v>9627</v>
      </c>
      <c r="E3958" s="4" t="s">
        <v>13</v>
      </c>
      <c r="F3958" s="4" t="s">
        <v>286</v>
      </c>
      <c r="G3958" s="4" t="s">
        <v>239</v>
      </c>
      <c r="H3958" s="4" t="s">
        <v>15</v>
      </c>
      <c r="I3958" s="4" t="s">
        <v>2891</v>
      </c>
      <c r="J3958" s="4" t="s">
        <v>39</v>
      </c>
      <c r="K3958" s="4" t="s">
        <v>46</v>
      </c>
      <c r="L3958" t="str">
        <f>VLOOKUP(C3958,Sheet2!A:C,3,0)</f>
        <v>AA</v>
      </c>
      <c r="M3958">
        <f t="shared" si="183"/>
        <v>3</v>
      </c>
      <c r="N3958">
        <f t="shared" si="184"/>
        <v>3</v>
      </c>
      <c r="O3958">
        <f t="shared" si="185"/>
        <v>0</v>
      </c>
    </row>
    <row r="3959" spans="1:15" hidden="1" x14ac:dyDescent="0.2">
      <c r="A3959" s="2">
        <v>3958</v>
      </c>
      <c r="B3959" s="3">
        <v>43180</v>
      </c>
      <c r="C3959" s="4" t="s">
        <v>9628</v>
      </c>
      <c r="D3959" s="4" t="s">
        <v>9629</v>
      </c>
      <c r="E3959" s="4" t="s">
        <v>13</v>
      </c>
      <c r="F3959" s="4" t="s">
        <v>286</v>
      </c>
      <c r="G3959" s="4" t="s">
        <v>239</v>
      </c>
      <c r="H3959" s="4" t="s">
        <v>51</v>
      </c>
      <c r="I3959" s="4" t="s">
        <v>8596</v>
      </c>
      <c r="J3959" s="4" t="s">
        <v>39</v>
      </c>
      <c r="K3959" s="4" t="s">
        <v>46</v>
      </c>
      <c r="L3959" t="str">
        <f>VLOOKUP(C3959,Sheet2!A:C,3,0)</f>
        <v>AA</v>
      </c>
      <c r="M3959">
        <f t="shared" si="183"/>
        <v>3</v>
      </c>
      <c r="N3959">
        <f t="shared" si="184"/>
        <v>3</v>
      </c>
      <c r="O3959">
        <f t="shared" si="185"/>
        <v>0</v>
      </c>
    </row>
    <row r="3960" spans="1:15" hidden="1" x14ac:dyDescent="0.2">
      <c r="A3960" s="2">
        <v>3959</v>
      </c>
      <c r="B3960" s="3">
        <v>43180</v>
      </c>
      <c r="C3960" s="5" t="s">
        <v>9630</v>
      </c>
      <c r="D3960" s="4" t="s">
        <v>9631</v>
      </c>
      <c r="E3960" s="4" t="s">
        <v>13</v>
      </c>
      <c r="F3960" s="4" t="s">
        <v>2569</v>
      </c>
      <c r="G3960" s="4" t="s">
        <v>15</v>
      </c>
      <c r="H3960" s="4" t="s">
        <v>425</v>
      </c>
      <c r="I3960" s="4" t="s">
        <v>9632</v>
      </c>
      <c r="J3960" s="4" t="s">
        <v>39</v>
      </c>
      <c r="K3960" s="4" t="s">
        <v>105</v>
      </c>
      <c r="L3960" t="str">
        <f>VLOOKUP(C3960,Sheet2!A:C,3,0)</f>
        <v>AAA</v>
      </c>
      <c r="M3960">
        <f t="shared" si="183"/>
        <v>1</v>
      </c>
      <c r="N3960">
        <f t="shared" si="184"/>
        <v>1</v>
      </c>
      <c r="O3960">
        <f t="shared" si="185"/>
        <v>0</v>
      </c>
    </row>
    <row r="3961" spans="1:15" hidden="1" x14ac:dyDescent="0.2">
      <c r="A3961" s="2">
        <v>3960</v>
      </c>
      <c r="B3961" s="3">
        <v>43180</v>
      </c>
      <c r="C3961" s="4" t="s">
        <v>9633</v>
      </c>
      <c r="D3961" s="4" t="s">
        <v>9634</v>
      </c>
      <c r="E3961" s="4" t="s">
        <v>193</v>
      </c>
      <c r="F3961" s="4" t="s">
        <v>222</v>
      </c>
      <c r="G3961" s="4" t="s">
        <v>15</v>
      </c>
      <c r="H3961" s="4" t="s">
        <v>15</v>
      </c>
      <c r="I3961" s="4" t="s">
        <v>375</v>
      </c>
      <c r="J3961" s="4" t="s">
        <v>17</v>
      </c>
      <c r="K3961" s="4" t="s">
        <v>18</v>
      </c>
      <c r="L3961" t="str">
        <f>VLOOKUP(C3961,Sheet2!A:C,3,0)</f>
        <v>AAA</v>
      </c>
      <c r="M3961">
        <f t="shared" si="183"/>
        <v>1</v>
      </c>
      <c r="N3961">
        <f t="shared" si="184"/>
        <v>1</v>
      </c>
      <c r="O3961">
        <f t="shared" si="185"/>
        <v>0</v>
      </c>
    </row>
    <row r="3962" spans="1:15" hidden="1" x14ac:dyDescent="0.2">
      <c r="A3962" s="2">
        <v>3961</v>
      </c>
      <c r="B3962" s="3">
        <v>43180</v>
      </c>
      <c r="C3962" s="4" t="s">
        <v>9635</v>
      </c>
      <c r="D3962" s="4" t="s">
        <v>9636</v>
      </c>
      <c r="E3962" s="4" t="s">
        <v>225</v>
      </c>
      <c r="F3962" s="4" t="s">
        <v>222</v>
      </c>
      <c r="G3962" s="4" t="s">
        <v>645</v>
      </c>
      <c r="H3962" s="4" t="s">
        <v>239</v>
      </c>
      <c r="I3962" s="4" t="s">
        <v>9637</v>
      </c>
      <c r="J3962" s="4" t="s">
        <v>391</v>
      </c>
      <c r="K3962" s="4" t="s">
        <v>259</v>
      </c>
      <c r="L3962" t="str">
        <f>VLOOKUP(C3962,Sheet2!A:C,3,0)</f>
        <v>A+</v>
      </c>
      <c r="M3962">
        <f t="shared" si="183"/>
        <v>5</v>
      </c>
      <c r="N3962">
        <f t="shared" si="184"/>
        <v>5</v>
      </c>
      <c r="O3962">
        <f t="shared" si="185"/>
        <v>0</v>
      </c>
    </row>
    <row r="3963" spans="1:15" hidden="1" x14ac:dyDescent="0.2">
      <c r="A3963" s="2">
        <v>3962</v>
      </c>
      <c r="B3963" s="3">
        <v>43180</v>
      </c>
      <c r="C3963" s="4" t="s">
        <v>9638</v>
      </c>
      <c r="D3963" s="4" t="s">
        <v>9639</v>
      </c>
      <c r="E3963" s="4" t="s">
        <v>13</v>
      </c>
      <c r="F3963" s="4" t="s">
        <v>286</v>
      </c>
      <c r="G3963" s="4" t="s">
        <v>51</v>
      </c>
      <c r="H3963" s="4" t="s">
        <v>15</v>
      </c>
      <c r="I3963" s="4" t="s">
        <v>3672</v>
      </c>
      <c r="J3963" s="4" t="s">
        <v>39</v>
      </c>
      <c r="K3963" s="4" t="s">
        <v>46</v>
      </c>
      <c r="L3963" t="str">
        <f>VLOOKUP(C3963,Sheet2!A:C,3,0)</f>
        <v>AA+</v>
      </c>
      <c r="M3963">
        <f t="shared" si="183"/>
        <v>2</v>
      </c>
      <c r="N3963">
        <f t="shared" si="184"/>
        <v>2</v>
      </c>
      <c r="O3963">
        <f t="shared" si="185"/>
        <v>0</v>
      </c>
    </row>
    <row r="3964" spans="1:15" hidden="1" x14ac:dyDescent="0.2">
      <c r="A3964" s="2">
        <v>3963</v>
      </c>
      <c r="B3964" s="3">
        <v>43180</v>
      </c>
      <c r="C3964" s="4" t="s">
        <v>9640</v>
      </c>
      <c r="D3964" s="4" t="s">
        <v>9641</v>
      </c>
      <c r="E3964" s="4" t="s">
        <v>13</v>
      </c>
      <c r="F3964" s="4" t="s">
        <v>286</v>
      </c>
      <c r="G3964" s="4" t="s">
        <v>51</v>
      </c>
      <c r="H3964" s="4" t="s">
        <v>15</v>
      </c>
      <c r="I3964" s="4" t="s">
        <v>4582</v>
      </c>
      <c r="J3964" s="4" t="s">
        <v>39</v>
      </c>
      <c r="K3964" s="4" t="s">
        <v>69</v>
      </c>
      <c r="L3964" t="str">
        <f>VLOOKUP(C3964,Sheet2!A:C,3,0)</f>
        <v>AA+</v>
      </c>
      <c r="M3964">
        <f t="shared" si="183"/>
        <v>2</v>
      </c>
      <c r="N3964">
        <f t="shared" si="184"/>
        <v>2</v>
      </c>
      <c r="O3964">
        <f t="shared" si="185"/>
        <v>0</v>
      </c>
    </row>
    <row r="3965" spans="1:15" hidden="1" x14ac:dyDescent="0.2">
      <c r="A3965" s="2">
        <v>3964</v>
      </c>
      <c r="B3965" s="3">
        <v>43180</v>
      </c>
      <c r="C3965" s="4" t="s">
        <v>9642</v>
      </c>
      <c r="D3965" s="4" t="s">
        <v>9643</v>
      </c>
      <c r="E3965" s="4" t="s">
        <v>13</v>
      </c>
      <c r="F3965" s="4" t="s">
        <v>286</v>
      </c>
      <c r="G3965" s="4" t="s">
        <v>15</v>
      </c>
      <c r="H3965" s="4" t="s">
        <v>15</v>
      </c>
      <c r="I3965" s="4" t="s">
        <v>4582</v>
      </c>
      <c r="J3965" s="4" t="s">
        <v>39</v>
      </c>
      <c r="K3965" s="4" t="s">
        <v>69</v>
      </c>
      <c r="L3965" t="str">
        <f>VLOOKUP(C3965,Sheet2!A:C,3,0)</f>
        <v>AAA</v>
      </c>
      <c r="M3965">
        <f t="shared" si="183"/>
        <v>1</v>
      </c>
      <c r="N3965">
        <f t="shared" si="184"/>
        <v>1</v>
      </c>
      <c r="O3965">
        <f t="shared" si="185"/>
        <v>0</v>
      </c>
    </row>
    <row r="3966" spans="1:15" hidden="1" x14ac:dyDescent="0.2">
      <c r="A3966" s="2">
        <v>3965</v>
      </c>
      <c r="B3966" s="3">
        <v>43180</v>
      </c>
      <c r="C3966" s="4" t="s">
        <v>9644</v>
      </c>
      <c r="D3966" s="4" t="s">
        <v>9645</v>
      </c>
      <c r="E3966" s="4" t="s">
        <v>13</v>
      </c>
      <c r="F3966" s="4" t="s">
        <v>286</v>
      </c>
      <c r="G3966" s="4" t="s">
        <v>257</v>
      </c>
      <c r="H3966" s="4" t="s">
        <v>51</v>
      </c>
      <c r="I3966" s="4" t="s">
        <v>9646</v>
      </c>
      <c r="J3966" s="4" t="s">
        <v>39</v>
      </c>
      <c r="K3966" s="4" t="s">
        <v>259</v>
      </c>
      <c r="L3966" t="str">
        <f>VLOOKUP(C3966,Sheet2!A:C,3,0)</f>
        <v>AA-</v>
      </c>
      <c r="M3966">
        <f t="shared" si="183"/>
        <v>4</v>
      </c>
      <c r="N3966">
        <f t="shared" si="184"/>
        <v>4</v>
      </c>
      <c r="O3966">
        <f t="shared" si="185"/>
        <v>0</v>
      </c>
    </row>
    <row r="3967" spans="1:15" hidden="1" x14ac:dyDescent="0.2">
      <c r="A3967" s="2">
        <v>3966</v>
      </c>
      <c r="B3967" s="3">
        <v>43180</v>
      </c>
      <c r="C3967" s="4" t="s">
        <v>9647</v>
      </c>
      <c r="D3967" s="4" t="s">
        <v>9648</v>
      </c>
      <c r="E3967" s="4" t="s">
        <v>13</v>
      </c>
      <c r="F3967" s="4" t="s">
        <v>14</v>
      </c>
      <c r="G3967" s="4" t="s">
        <v>257</v>
      </c>
      <c r="H3967" s="4" t="s">
        <v>51</v>
      </c>
      <c r="I3967" s="4" t="s">
        <v>9649</v>
      </c>
      <c r="J3967" s="4" t="s">
        <v>1179</v>
      </c>
      <c r="K3967" s="4" t="s">
        <v>69</v>
      </c>
      <c r="L3967" t="str">
        <f>VLOOKUP(C3967,Sheet2!A:C,3,0)</f>
        <v>AA-</v>
      </c>
      <c r="M3967">
        <f t="shared" si="183"/>
        <v>4</v>
      </c>
      <c r="N3967">
        <f t="shared" si="184"/>
        <v>4</v>
      </c>
      <c r="O3967">
        <f t="shared" si="185"/>
        <v>0</v>
      </c>
    </row>
    <row r="3968" spans="1:15" hidden="1" x14ac:dyDescent="0.2">
      <c r="A3968" s="2">
        <v>3967</v>
      </c>
      <c r="B3968" s="3">
        <v>43180</v>
      </c>
      <c r="C3968" s="4" t="s">
        <v>9650</v>
      </c>
      <c r="D3968" s="4" t="s">
        <v>9651</v>
      </c>
      <c r="E3968" s="4" t="s">
        <v>193</v>
      </c>
      <c r="F3968" s="4" t="s">
        <v>14</v>
      </c>
      <c r="G3968" s="4" t="s">
        <v>257</v>
      </c>
      <c r="H3968" s="4" t="s">
        <v>51</v>
      </c>
      <c r="I3968" s="4" t="s">
        <v>9649</v>
      </c>
      <c r="J3968" s="4" t="s">
        <v>1179</v>
      </c>
      <c r="K3968" s="4" t="s">
        <v>69</v>
      </c>
      <c r="L3968" t="str">
        <f>VLOOKUP(C3968,Sheet2!A:C,3,0)</f>
        <v>AA-</v>
      </c>
      <c r="M3968">
        <f t="shared" si="183"/>
        <v>4</v>
      </c>
      <c r="N3968">
        <f t="shared" si="184"/>
        <v>4</v>
      </c>
      <c r="O3968">
        <f t="shared" si="185"/>
        <v>0</v>
      </c>
    </row>
    <row r="3969" spans="1:15" hidden="1" x14ac:dyDescent="0.2">
      <c r="A3969" s="2">
        <v>3968</v>
      </c>
      <c r="B3969" s="3">
        <v>43180</v>
      </c>
      <c r="C3969" s="4" t="s">
        <v>9652</v>
      </c>
      <c r="D3969" s="4" t="s">
        <v>9653</v>
      </c>
      <c r="E3969" s="4" t="s">
        <v>193</v>
      </c>
      <c r="F3969" s="4" t="s">
        <v>14</v>
      </c>
      <c r="G3969" s="4" t="s">
        <v>239</v>
      </c>
      <c r="H3969" s="4" t="s">
        <v>239</v>
      </c>
      <c r="I3969" s="4" t="s">
        <v>8662</v>
      </c>
      <c r="J3969" s="4" t="s">
        <v>39</v>
      </c>
      <c r="K3969" s="4" t="s">
        <v>63</v>
      </c>
      <c r="L3969" t="str">
        <f>VLOOKUP(C3969,Sheet2!A:C,3,0)</f>
        <v>AA</v>
      </c>
      <c r="M3969">
        <f t="shared" si="183"/>
        <v>3</v>
      </c>
      <c r="N3969">
        <f t="shared" si="184"/>
        <v>3</v>
      </c>
      <c r="O3969">
        <f t="shared" si="185"/>
        <v>0</v>
      </c>
    </row>
    <row r="3970" spans="1:15" hidden="1" x14ac:dyDescent="0.2">
      <c r="A3970" s="2">
        <v>3969</v>
      </c>
      <c r="B3970" s="3">
        <v>43180</v>
      </c>
      <c r="C3970" s="4" t="s">
        <v>9654</v>
      </c>
      <c r="D3970" s="4" t="s">
        <v>9655</v>
      </c>
      <c r="E3970" s="4" t="s">
        <v>193</v>
      </c>
      <c r="F3970" s="4" t="s">
        <v>222</v>
      </c>
      <c r="G3970" s="4" t="s">
        <v>51</v>
      </c>
      <c r="H3970" s="4" t="s">
        <v>51</v>
      </c>
      <c r="I3970" s="4" t="s">
        <v>9656</v>
      </c>
      <c r="J3970" s="4" t="s">
        <v>39</v>
      </c>
      <c r="K3970" s="4" t="s">
        <v>18</v>
      </c>
      <c r="L3970" t="str">
        <f>VLOOKUP(C3970,Sheet2!A:C,3,0)</f>
        <v>AA+</v>
      </c>
      <c r="M3970">
        <f t="shared" si="183"/>
        <v>2</v>
      </c>
      <c r="N3970">
        <f t="shared" si="184"/>
        <v>2</v>
      </c>
      <c r="O3970">
        <f t="shared" si="185"/>
        <v>0</v>
      </c>
    </row>
    <row r="3971" spans="1:15" hidden="1" x14ac:dyDescent="0.2">
      <c r="A3971" s="2">
        <v>3970</v>
      </c>
      <c r="B3971" s="3">
        <v>43180</v>
      </c>
      <c r="C3971" s="4" t="s">
        <v>9657</v>
      </c>
      <c r="D3971" s="4" t="s">
        <v>9658</v>
      </c>
      <c r="E3971" s="4" t="s">
        <v>13</v>
      </c>
      <c r="F3971" s="4" t="s">
        <v>14</v>
      </c>
      <c r="G3971" s="4" t="s">
        <v>15</v>
      </c>
      <c r="H3971" s="4" t="s">
        <v>15</v>
      </c>
      <c r="I3971" s="4" t="s">
        <v>21</v>
      </c>
      <c r="J3971" s="4" t="s">
        <v>22</v>
      </c>
      <c r="K3971" s="4" t="s">
        <v>23</v>
      </c>
      <c r="L3971" t="str">
        <f>VLOOKUP(C3971,Sheet2!A:C,3,0)</f>
        <v>AAA</v>
      </c>
      <c r="M3971">
        <f t="shared" ref="M3971:M4034" si="186">VLOOKUP(G3971,$Q$2:$R$26,2,0)</f>
        <v>1</v>
      </c>
      <c r="N3971">
        <f t="shared" ref="N3971:N4034" si="187">VLOOKUP(L3971,$Q$2:$R$26,2,0)</f>
        <v>1</v>
      </c>
      <c r="O3971">
        <f t="shared" ref="O3971:O4034" si="188">IF(M3971&gt;N3971,1,0)</f>
        <v>0</v>
      </c>
    </row>
    <row r="3972" spans="1:15" hidden="1" x14ac:dyDescent="0.2">
      <c r="A3972" s="2">
        <v>3971</v>
      </c>
      <c r="B3972" s="3">
        <v>43180</v>
      </c>
      <c r="C3972" s="4" t="s">
        <v>9659</v>
      </c>
      <c r="D3972" s="4" t="s">
        <v>9660</v>
      </c>
      <c r="E3972" s="4" t="s">
        <v>13</v>
      </c>
      <c r="F3972" s="4" t="s">
        <v>286</v>
      </c>
      <c r="G3972" s="4" t="s">
        <v>15</v>
      </c>
      <c r="H3972" s="4" t="s">
        <v>15</v>
      </c>
      <c r="I3972" s="4" t="s">
        <v>2164</v>
      </c>
      <c r="J3972" s="4" t="s">
        <v>22</v>
      </c>
      <c r="K3972" s="4" t="s">
        <v>18</v>
      </c>
      <c r="L3972" t="str">
        <f>VLOOKUP(C3972,Sheet2!A:C,3,0)</f>
        <v>AAA</v>
      </c>
      <c r="M3972">
        <f t="shared" si="186"/>
        <v>1</v>
      </c>
      <c r="N3972">
        <f t="shared" si="187"/>
        <v>1</v>
      </c>
      <c r="O3972">
        <f t="shared" si="188"/>
        <v>0</v>
      </c>
    </row>
    <row r="3973" spans="1:15" hidden="1" x14ac:dyDescent="0.2">
      <c r="A3973" s="2">
        <v>3972</v>
      </c>
      <c r="B3973" s="3">
        <v>43180</v>
      </c>
      <c r="C3973" s="4" t="s">
        <v>9661</v>
      </c>
      <c r="D3973" s="4" t="s">
        <v>9662</v>
      </c>
      <c r="E3973" s="4" t="s">
        <v>13</v>
      </c>
      <c r="F3973" s="4" t="s">
        <v>14</v>
      </c>
      <c r="G3973" s="4" t="s">
        <v>15</v>
      </c>
      <c r="H3973" s="4" t="s">
        <v>239</v>
      </c>
      <c r="I3973" s="4" t="s">
        <v>1889</v>
      </c>
      <c r="J3973" s="4" t="s">
        <v>39</v>
      </c>
      <c r="K3973" s="4" t="s">
        <v>63</v>
      </c>
      <c r="L3973" t="str">
        <f>VLOOKUP(C3973,Sheet2!A:C,3,0)</f>
        <v>AAA</v>
      </c>
      <c r="M3973">
        <f t="shared" si="186"/>
        <v>1</v>
      </c>
      <c r="N3973">
        <f t="shared" si="187"/>
        <v>1</v>
      </c>
      <c r="O3973">
        <f t="shared" si="188"/>
        <v>0</v>
      </c>
    </row>
    <row r="3974" spans="1:15" hidden="1" x14ac:dyDescent="0.2">
      <c r="A3974" s="2">
        <v>3973</v>
      </c>
      <c r="B3974" s="3">
        <v>43180</v>
      </c>
      <c r="C3974" s="4" t="s">
        <v>9663</v>
      </c>
      <c r="D3974" s="4" t="s">
        <v>9664</v>
      </c>
      <c r="E3974" s="4" t="s">
        <v>193</v>
      </c>
      <c r="F3974" s="4" t="s">
        <v>14</v>
      </c>
      <c r="G3974" s="4" t="s">
        <v>15</v>
      </c>
      <c r="H3974" s="4" t="s">
        <v>239</v>
      </c>
      <c r="I3974" s="4" t="s">
        <v>1889</v>
      </c>
      <c r="J3974" s="4" t="s">
        <v>39</v>
      </c>
      <c r="K3974" s="4" t="s">
        <v>63</v>
      </c>
      <c r="L3974" t="str">
        <f>VLOOKUP(C3974,Sheet2!A:C,3,0)</f>
        <v>AAA</v>
      </c>
      <c r="M3974">
        <f t="shared" si="186"/>
        <v>1</v>
      </c>
      <c r="N3974">
        <f t="shared" si="187"/>
        <v>1</v>
      </c>
      <c r="O3974">
        <f t="shared" si="188"/>
        <v>0</v>
      </c>
    </row>
    <row r="3975" spans="1:15" hidden="1" x14ac:dyDescent="0.2">
      <c r="A3975" s="2">
        <v>3974</v>
      </c>
      <c r="B3975" s="3">
        <v>43180</v>
      </c>
      <c r="C3975" s="4" t="s">
        <v>9665</v>
      </c>
      <c r="D3975" s="4" t="s">
        <v>9666</v>
      </c>
      <c r="E3975" s="4" t="s">
        <v>13</v>
      </c>
      <c r="F3975" s="4" t="s">
        <v>14</v>
      </c>
      <c r="G3975" s="4" t="s">
        <v>645</v>
      </c>
      <c r="H3975" s="4" t="s">
        <v>239</v>
      </c>
      <c r="I3975" s="4" t="s">
        <v>9667</v>
      </c>
      <c r="J3975" s="4" t="s">
        <v>39</v>
      </c>
      <c r="K3975" s="4" t="s">
        <v>63</v>
      </c>
      <c r="L3975" t="str">
        <f>VLOOKUP(C3975,Sheet2!A:C,3,0)</f>
        <v>A+</v>
      </c>
      <c r="M3975">
        <f t="shared" si="186"/>
        <v>5</v>
      </c>
      <c r="N3975">
        <f t="shared" si="187"/>
        <v>5</v>
      </c>
      <c r="O3975">
        <f t="shared" si="188"/>
        <v>0</v>
      </c>
    </row>
    <row r="3976" spans="1:15" hidden="1" x14ac:dyDescent="0.2">
      <c r="A3976" s="2">
        <v>3975</v>
      </c>
      <c r="B3976" s="3">
        <v>43180</v>
      </c>
      <c r="C3976" s="4" t="s">
        <v>9668</v>
      </c>
      <c r="D3976" s="4" t="s">
        <v>9669</v>
      </c>
      <c r="E3976" s="4" t="s">
        <v>193</v>
      </c>
      <c r="F3976" s="4" t="s">
        <v>14</v>
      </c>
      <c r="G3976" s="4" t="s">
        <v>645</v>
      </c>
      <c r="H3976" s="4" t="s">
        <v>239</v>
      </c>
      <c r="I3976" s="4" t="s">
        <v>9667</v>
      </c>
      <c r="J3976" s="4" t="s">
        <v>39</v>
      </c>
      <c r="K3976" s="4" t="s">
        <v>63</v>
      </c>
      <c r="L3976" t="str">
        <f>VLOOKUP(C3976,Sheet2!A:C,3,0)</f>
        <v>A+</v>
      </c>
      <c r="M3976">
        <f t="shared" si="186"/>
        <v>5</v>
      </c>
      <c r="N3976">
        <f t="shared" si="187"/>
        <v>5</v>
      </c>
      <c r="O3976">
        <f t="shared" si="188"/>
        <v>0</v>
      </c>
    </row>
    <row r="3977" spans="1:15" hidden="1" x14ac:dyDescent="0.2">
      <c r="A3977" s="2">
        <v>3976</v>
      </c>
      <c r="B3977" s="3">
        <v>43180</v>
      </c>
      <c r="C3977" s="4" t="s">
        <v>9670</v>
      </c>
      <c r="D3977" s="4" t="s">
        <v>9671</v>
      </c>
      <c r="E3977" s="4" t="s">
        <v>13</v>
      </c>
      <c r="F3977" s="4" t="s">
        <v>286</v>
      </c>
      <c r="G3977" s="4" t="s">
        <v>15</v>
      </c>
      <c r="H3977" s="4" t="s">
        <v>239</v>
      </c>
      <c r="I3977" s="4" t="s">
        <v>6429</v>
      </c>
      <c r="J3977" s="4" t="s">
        <v>39</v>
      </c>
      <c r="K3977" s="4" t="s">
        <v>63</v>
      </c>
      <c r="L3977" t="str">
        <f>VLOOKUP(C3977,Sheet2!A:C,3,0)</f>
        <v>AAA</v>
      </c>
      <c r="M3977">
        <f t="shared" si="186"/>
        <v>1</v>
      </c>
      <c r="N3977">
        <f t="shared" si="187"/>
        <v>1</v>
      </c>
      <c r="O3977">
        <f t="shared" si="188"/>
        <v>0</v>
      </c>
    </row>
    <row r="3978" spans="1:15" hidden="1" x14ac:dyDescent="0.2">
      <c r="A3978" s="2">
        <v>3977</v>
      </c>
      <c r="B3978" s="3">
        <v>43180</v>
      </c>
      <c r="C3978" s="4" t="s">
        <v>9672</v>
      </c>
      <c r="D3978" s="4" t="s">
        <v>9673</v>
      </c>
      <c r="E3978" s="4" t="s">
        <v>13</v>
      </c>
      <c r="F3978" s="4" t="s">
        <v>14</v>
      </c>
      <c r="G3978" s="4" t="s">
        <v>257</v>
      </c>
      <c r="H3978" s="4" t="s">
        <v>51</v>
      </c>
      <c r="I3978" s="4" t="s">
        <v>9674</v>
      </c>
      <c r="J3978" s="4" t="s">
        <v>39</v>
      </c>
      <c r="K3978" s="4" t="s">
        <v>18</v>
      </c>
      <c r="L3978" t="str">
        <f>VLOOKUP(C3978,Sheet2!A:C,3,0)</f>
        <v>AA-</v>
      </c>
      <c r="M3978">
        <f t="shared" si="186"/>
        <v>4</v>
      </c>
      <c r="N3978">
        <f t="shared" si="187"/>
        <v>4</v>
      </c>
      <c r="O3978">
        <f t="shared" si="188"/>
        <v>0</v>
      </c>
    </row>
    <row r="3979" spans="1:15" hidden="1" x14ac:dyDescent="0.2">
      <c r="A3979" s="2">
        <v>3978</v>
      </c>
      <c r="B3979" s="3">
        <v>43180</v>
      </c>
      <c r="C3979" s="4" t="s">
        <v>9675</v>
      </c>
      <c r="D3979" s="4" t="s">
        <v>9676</v>
      </c>
      <c r="E3979" s="4" t="s">
        <v>193</v>
      </c>
      <c r="F3979" s="4" t="s">
        <v>14</v>
      </c>
      <c r="G3979" s="4" t="s">
        <v>257</v>
      </c>
      <c r="H3979" s="4" t="s">
        <v>51</v>
      </c>
      <c r="I3979" s="4" t="s">
        <v>9674</v>
      </c>
      <c r="J3979" s="4" t="s">
        <v>39</v>
      </c>
      <c r="K3979" s="4" t="s">
        <v>18</v>
      </c>
      <c r="L3979" t="str">
        <f>VLOOKUP(C3979,Sheet2!A:C,3,0)</f>
        <v>AA-</v>
      </c>
      <c r="M3979">
        <f t="shared" si="186"/>
        <v>4</v>
      </c>
      <c r="N3979">
        <f t="shared" si="187"/>
        <v>4</v>
      </c>
      <c r="O3979">
        <f t="shared" si="188"/>
        <v>0</v>
      </c>
    </row>
    <row r="3980" spans="1:15" hidden="1" x14ac:dyDescent="0.2">
      <c r="A3980" s="2">
        <v>3979</v>
      </c>
      <c r="B3980" s="3">
        <v>43180</v>
      </c>
      <c r="C3980" s="4" t="s">
        <v>9677</v>
      </c>
      <c r="D3980" s="4" t="s">
        <v>9678</v>
      </c>
      <c r="E3980" s="4" t="s">
        <v>193</v>
      </c>
      <c r="F3980" s="4" t="s">
        <v>222</v>
      </c>
      <c r="G3980" s="4" t="s">
        <v>257</v>
      </c>
      <c r="H3980" s="4" t="s">
        <v>239</v>
      </c>
      <c r="I3980" s="4" t="s">
        <v>5436</v>
      </c>
      <c r="J3980" s="4" t="s">
        <v>391</v>
      </c>
      <c r="K3980" s="4" t="s">
        <v>1090</v>
      </c>
      <c r="L3980" t="str">
        <f>VLOOKUP(C3980,Sheet2!A:C,3,0)</f>
        <v>AA-</v>
      </c>
      <c r="M3980">
        <f t="shared" si="186"/>
        <v>4</v>
      </c>
      <c r="N3980">
        <f t="shared" si="187"/>
        <v>4</v>
      </c>
      <c r="O3980">
        <f t="shared" si="188"/>
        <v>0</v>
      </c>
    </row>
    <row r="3981" spans="1:15" hidden="1" x14ac:dyDescent="0.2">
      <c r="A3981" s="2">
        <v>3980</v>
      </c>
      <c r="B3981" s="3">
        <v>43180</v>
      </c>
      <c r="C3981" s="4" t="s">
        <v>9679</v>
      </c>
      <c r="D3981" s="4" t="s">
        <v>9680</v>
      </c>
      <c r="E3981" s="4" t="s">
        <v>13</v>
      </c>
      <c r="F3981" s="4" t="s">
        <v>286</v>
      </c>
      <c r="G3981" s="4" t="s">
        <v>239</v>
      </c>
      <c r="H3981" s="4" t="s">
        <v>239</v>
      </c>
      <c r="I3981" s="4" t="s">
        <v>7185</v>
      </c>
      <c r="J3981" s="4" t="s">
        <v>39</v>
      </c>
      <c r="K3981" s="4" t="s">
        <v>69</v>
      </c>
      <c r="L3981" t="str">
        <f>VLOOKUP(C3981,Sheet2!A:C,3,0)</f>
        <v>AA</v>
      </c>
      <c r="M3981">
        <f t="shared" si="186"/>
        <v>3</v>
      </c>
      <c r="N3981">
        <f t="shared" si="187"/>
        <v>3</v>
      </c>
      <c r="O3981">
        <f t="shared" si="188"/>
        <v>0</v>
      </c>
    </row>
    <row r="3982" spans="1:15" hidden="1" x14ac:dyDescent="0.2">
      <c r="A3982" s="2">
        <v>3981</v>
      </c>
      <c r="B3982" s="3">
        <v>43180</v>
      </c>
      <c r="C3982" s="4" t="s">
        <v>9681</v>
      </c>
      <c r="D3982" s="4" t="s">
        <v>9682</v>
      </c>
      <c r="E3982" s="4" t="s">
        <v>13</v>
      </c>
      <c r="F3982" s="4" t="s">
        <v>286</v>
      </c>
      <c r="G3982" s="4" t="s">
        <v>51</v>
      </c>
      <c r="H3982" s="4" t="s">
        <v>239</v>
      </c>
      <c r="I3982" s="4" t="s">
        <v>4344</v>
      </c>
      <c r="J3982" s="4" t="s">
        <v>391</v>
      </c>
      <c r="K3982" s="4" t="s">
        <v>932</v>
      </c>
      <c r="L3982" t="str">
        <f>VLOOKUP(C3982,Sheet2!A:C,3,0)</f>
        <v>AA+</v>
      </c>
      <c r="M3982">
        <f t="shared" si="186"/>
        <v>2</v>
      </c>
      <c r="N3982">
        <f t="shared" si="187"/>
        <v>2</v>
      </c>
      <c r="O3982">
        <f t="shared" si="188"/>
        <v>0</v>
      </c>
    </row>
    <row r="3983" spans="1:15" hidden="1" x14ac:dyDescent="0.2">
      <c r="A3983" s="2">
        <v>3982</v>
      </c>
      <c r="B3983" s="3">
        <v>43180</v>
      </c>
      <c r="C3983" s="4" t="s">
        <v>9683</v>
      </c>
      <c r="D3983" s="4" t="s">
        <v>9684</v>
      </c>
      <c r="E3983" s="4" t="s">
        <v>13</v>
      </c>
      <c r="F3983" s="4" t="s">
        <v>14</v>
      </c>
      <c r="G3983" s="4" t="s">
        <v>15</v>
      </c>
      <c r="H3983" s="4" t="s">
        <v>239</v>
      </c>
      <c r="I3983" s="4" t="s">
        <v>9685</v>
      </c>
      <c r="J3983" s="4" t="s">
        <v>39</v>
      </c>
      <c r="K3983" s="4" t="s">
        <v>18</v>
      </c>
      <c r="L3983" t="str">
        <f>VLOOKUP(C3983,Sheet2!A:C,3,0)</f>
        <v>AAA</v>
      </c>
      <c r="M3983">
        <f t="shared" si="186"/>
        <v>1</v>
      </c>
      <c r="N3983">
        <f t="shared" si="187"/>
        <v>1</v>
      </c>
      <c r="O3983">
        <f t="shared" si="188"/>
        <v>0</v>
      </c>
    </row>
    <row r="3984" spans="1:15" hidden="1" x14ac:dyDescent="0.2">
      <c r="A3984" s="2">
        <v>3983</v>
      </c>
      <c r="B3984" s="3">
        <v>43180</v>
      </c>
      <c r="C3984" s="4" t="s">
        <v>9686</v>
      </c>
      <c r="D3984" s="4" t="s">
        <v>9687</v>
      </c>
      <c r="E3984" s="4" t="s">
        <v>193</v>
      </c>
      <c r="F3984" s="4" t="s">
        <v>14</v>
      </c>
      <c r="G3984" s="4" t="s">
        <v>257</v>
      </c>
      <c r="H3984" s="4" t="s">
        <v>51</v>
      </c>
      <c r="I3984" s="4" t="s">
        <v>8528</v>
      </c>
      <c r="J3984" s="4" t="s">
        <v>39</v>
      </c>
      <c r="K3984" s="4" t="s">
        <v>63</v>
      </c>
      <c r="L3984" t="str">
        <f>VLOOKUP(C3984,Sheet2!A:C,3,0)</f>
        <v>AA-</v>
      </c>
      <c r="M3984">
        <f t="shared" si="186"/>
        <v>4</v>
      </c>
      <c r="N3984">
        <f t="shared" si="187"/>
        <v>4</v>
      </c>
      <c r="O3984">
        <f t="shared" si="188"/>
        <v>0</v>
      </c>
    </row>
    <row r="3985" spans="1:15" hidden="1" x14ac:dyDescent="0.2">
      <c r="A3985" s="2">
        <v>3984</v>
      </c>
      <c r="B3985" s="3">
        <v>43180</v>
      </c>
      <c r="C3985" s="4" t="s">
        <v>9688</v>
      </c>
      <c r="D3985" s="4" t="s">
        <v>9689</v>
      </c>
      <c r="E3985" s="4" t="s">
        <v>193</v>
      </c>
      <c r="F3985" s="4" t="s">
        <v>14</v>
      </c>
      <c r="G3985" s="4" t="s">
        <v>239</v>
      </c>
      <c r="H3985" s="4" t="s">
        <v>51</v>
      </c>
      <c r="I3985" s="4" t="s">
        <v>8528</v>
      </c>
      <c r="J3985" s="4" t="s">
        <v>39</v>
      </c>
      <c r="K3985" s="4" t="s">
        <v>63</v>
      </c>
      <c r="L3985" t="str">
        <f>VLOOKUP(C3985,Sheet2!A:C,3,0)</f>
        <v>AA</v>
      </c>
      <c r="M3985">
        <f t="shared" si="186"/>
        <v>3</v>
      </c>
      <c r="N3985">
        <f t="shared" si="187"/>
        <v>3</v>
      </c>
      <c r="O3985">
        <f t="shared" si="188"/>
        <v>0</v>
      </c>
    </row>
    <row r="3986" spans="1:15" hidden="1" x14ac:dyDescent="0.2">
      <c r="A3986" s="2">
        <v>3985</v>
      </c>
      <c r="B3986" s="3">
        <v>43180</v>
      </c>
      <c r="C3986" s="4" t="s">
        <v>9690</v>
      </c>
      <c r="D3986" s="4" t="s">
        <v>9691</v>
      </c>
      <c r="E3986" s="4" t="s">
        <v>13</v>
      </c>
      <c r="F3986" s="4" t="s">
        <v>286</v>
      </c>
      <c r="G3986" s="4" t="s">
        <v>257</v>
      </c>
      <c r="H3986" s="4" t="s">
        <v>51</v>
      </c>
      <c r="I3986" s="4" t="s">
        <v>1298</v>
      </c>
      <c r="J3986" s="4" t="s">
        <v>39</v>
      </c>
      <c r="K3986" s="4" t="s">
        <v>63</v>
      </c>
      <c r="L3986" t="str">
        <f>VLOOKUP(C3986,Sheet2!A:C,3,0)</f>
        <v>AA-</v>
      </c>
      <c r="M3986">
        <f t="shared" si="186"/>
        <v>4</v>
      </c>
      <c r="N3986">
        <f t="shared" si="187"/>
        <v>4</v>
      </c>
      <c r="O3986">
        <f t="shared" si="188"/>
        <v>0</v>
      </c>
    </row>
    <row r="3987" spans="1:15" hidden="1" x14ac:dyDescent="0.2">
      <c r="A3987" s="2">
        <v>3986</v>
      </c>
      <c r="B3987" s="3">
        <v>43180</v>
      </c>
      <c r="C3987" s="4" t="s">
        <v>9692</v>
      </c>
      <c r="D3987" s="4" t="s">
        <v>9693</v>
      </c>
      <c r="E3987" s="4" t="s">
        <v>13</v>
      </c>
      <c r="F3987" s="4" t="s">
        <v>286</v>
      </c>
      <c r="G3987" s="4" t="s">
        <v>239</v>
      </c>
      <c r="H3987" s="4" t="s">
        <v>15</v>
      </c>
      <c r="I3987" s="4" t="s">
        <v>9694</v>
      </c>
      <c r="J3987" s="4" t="s">
        <v>39</v>
      </c>
      <c r="K3987" s="4" t="s">
        <v>767</v>
      </c>
      <c r="L3987" t="str">
        <f>VLOOKUP(C3987,Sheet2!A:C,3,0)</f>
        <v>AA</v>
      </c>
      <c r="M3987">
        <f t="shared" si="186"/>
        <v>3</v>
      </c>
      <c r="N3987">
        <f t="shared" si="187"/>
        <v>3</v>
      </c>
      <c r="O3987">
        <f t="shared" si="188"/>
        <v>0</v>
      </c>
    </row>
    <row r="3988" spans="1:15" hidden="1" x14ac:dyDescent="0.2">
      <c r="A3988" s="2">
        <v>3987</v>
      </c>
      <c r="B3988" s="3">
        <v>43180</v>
      </c>
      <c r="C3988" s="4" t="s">
        <v>9695</v>
      </c>
      <c r="D3988" s="4" t="s">
        <v>9696</v>
      </c>
      <c r="E3988" s="4" t="s">
        <v>13</v>
      </c>
      <c r="F3988" s="4" t="s">
        <v>286</v>
      </c>
      <c r="G3988" s="4" t="s">
        <v>239</v>
      </c>
      <c r="H3988" s="4" t="s">
        <v>15</v>
      </c>
      <c r="I3988" s="4" t="s">
        <v>1849</v>
      </c>
      <c r="J3988" s="4" t="s">
        <v>17</v>
      </c>
      <c r="K3988" s="4" t="s">
        <v>18</v>
      </c>
      <c r="L3988" t="str">
        <f>VLOOKUP(C3988,Sheet2!A:C,3,0)</f>
        <v>AA</v>
      </c>
      <c r="M3988">
        <f t="shared" si="186"/>
        <v>3</v>
      </c>
      <c r="N3988">
        <f t="shared" si="187"/>
        <v>3</v>
      </c>
      <c r="O3988">
        <f t="shared" si="188"/>
        <v>0</v>
      </c>
    </row>
    <row r="3989" spans="1:15" hidden="1" x14ac:dyDescent="0.2">
      <c r="A3989" s="2">
        <v>3988</v>
      </c>
      <c r="B3989" s="3">
        <v>43180</v>
      </c>
      <c r="C3989" s="4" t="s">
        <v>9697</v>
      </c>
      <c r="D3989" s="4" t="s">
        <v>9698</v>
      </c>
      <c r="E3989" s="4" t="s">
        <v>13</v>
      </c>
      <c r="F3989" s="4" t="s">
        <v>286</v>
      </c>
      <c r="G3989" s="4" t="s">
        <v>15</v>
      </c>
      <c r="H3989" s="4" t="s">
        <v>51</v>
      </c>
      <c r="I3989" s="4" t="s">
        <v>642</v>
      </c>
      <c r="J3989" s="4" t="s">
        <v>39</v>
      </c>
      <c r="K3989" s="4" t="s">
        <v>63</v>
      </c>
      <c r="L3989" t="str">
        <f>VLOOKUP(C3989,Sheet2!A:C,3,0)</f>
        <v>AAA</v>
      </c>
      <c r="M3989">
        <f t="shared" si="186"/>
        <v>1</v>
      </c>
      <c r="N3989">
        <f t="shared" si="187"/>
        <v>1</v>
      </c>
      <c r="O3989">
        <f t="shared" si="188"/>
        <v>0</v>
      </c>
    </row>
    <row r="3990" spans="1:15" hidden="1" x14ac:dyDescent="0.2">
      <c r="A3990" s="2">
        <v>3989</v>
      </c>
      <c r="B3990" s="3">
        <v>43180</v>
      </c>
      <c r="C3990" s="4" t="s">
        <v>9699</v>
      </c>
      <c r="D3990" s="4" t="s">
        <v>9700</v>
      </c>
      <c r="E3990" s="4" t="s">
        <v>600</v>
      </c>
      <c r="F3990" s="4" t="s">
        <v>187</v>
      </c>
      <c r="G3990" s="4" t="s">
        <v>51</v>
      </c>
      <c r="H3990" s="4" t="s">
        <v>51</v>
      </c>
      <c r="I3990" s="4" t="s">
        <v>9701</v>
      </c>
      <c r="J3990" s="4" t="s">
        <v>39</v>
      </c>
      <c r="K3990" s="4" t="s">
        <v>191</v>
      </c>
      <c r="L3990" t="str">
        <f>VLOOKUP(C3990,Sheet2!A:C,3,0)</f>
        <v>AA+</v>
      </c>
      <c r="M3990">
        <f t="shared" si="186"/>
        <v>2</v>
      </c>
      <c r="N3990">
        <f t="shared" si="187"/>
        <v>2</v>
      </c>
      <c r="O3990">
        <f t="shared" si="188"/>
        <v>0</v>
      </c>
    </row>
    <row r="3991" spans="1:15" hidden="1" x14ac:dyDescent="0.2">
      <c r="A3991" s="2">
        <v>3990</v>
      </c>
      <c r="B3991" s="3">
        <v>43180</v>
      </c>
      <c r="C3991" s="4" t="s">
        <v>9702</v>
      </c>
      <c r="D3991" s="4" t="s">
        <v>9703</v>
      </c>
      <c r="E3991" s="4" t="s">
        <v>13</v>
      </c>
      <c r="F3991" s="4" t="s">
        <v>14</v>
      </c>
      <c r="G3991" s="4" t="s">
        <v>239</v>
      </c>
      <c r="H3991" s="4" t="s">
        <v>15</v>
      </c>
      <c r="I3991" s="4" t="s">
        <v>9704</v>
      </c>
      <c r="J3991" s="4" t="s">
        <v>39</v>
      </c>
      <c r="K3991" s="4" t="s">
        <v>46</v>
      </c>
      <c r="L3991" t="str">
        <f>VLOOKUP(C3991,Sheet2!A:C,3,0)</f>
        <v>AA</v>
      </c>
      <c r="M3991">
        <f t="shared" si="186"/>
        <v>3</v>
      </c>
      <c r="N3991">
        <f t="shared" si="187"/>
        <v>3</v>
      </c>
      <c r="O3991">
        <f t="shared" si="188"/>
        <v>0</v>
      </c>
    </row>
    <row r="3992" spans="1:15" hidden="1" x14ac:dyDescent="0.2">
      <c r="A3992" s="2">
        <v>3991</v>
      </c>
      <c r="B3992" s="3">
        <v>43180</v>
      </c>
      <c r="C3992" s="4" t="s">
        <v>9705</v>
      </c>
      <c r="D3992" s="4" t="s">
        <v>9706</v>
      </c>
      <c r="E3992" s="4" t="s">
        <v>193</v>
      </c>
      <c r="F3992" s="4" t="s">
        <v>14</v>
      </c>
      <c r="G3992" s="4" t="s">
        <v>239</v>
      </c>
      <c r="H3992" s="4" t="s">
        <v>15</v>
      </c>
      <c r="I3992" s="4" t="s">
        <v>9704</v>
      </c>
      <c r="J3992" s="4" t="s">
        <v>39</v>
      </c>
      <c r="K3992" s="4" t="s">
        <v>46</v>
      </c>
      <c r="L3992" t="str">
        <f>VLOOKUP(C3992,Sheet2!A:C,3,0)</f>
        <v>AA</v>
      </c>
      <c r="M3992">
        <f t="shared" si="186"/>
        <v>3</v>
      </c>
      <c r="N3992">
        <f t="shared" si="187"/>
        <v>3</v>
      </c>
      <c r="O3992">
        <f t="shared" si="188"/>
        <v>0</v>
      </c>
    </row>
    <row r="3993" spans="1:15" hidden="1" x14ac:dyDescent="0.2">
      <c r="A3993" s="2">
        <v>3992</v>
      </c>
      <c r="B3993" s="3">
        <v>43180</v>
      </c>
      <c r="C3993" s="4" t="s">
        <v>9707</v>
      </c>
      <c r="D3993" s="4" t="s">
        <v>9708</v>
      </c>
      <c r="E3993" s="4" t="s">
        <v>13</v>
      </c>
      <c r="F3993" s="4" t="s">
        <v>286</v>
      </c>
      <c r="G3993" s="4" t="s">
        <v>239</v>
      </c>
      <c r="H3993" s="4" t="s">
        <v>51</v>
      </c>
      <c r="I3993" s="4" t="s">
        <v>2843</v>
      </c>
      <c r="J3993" s="4" t="s">
        <v>39</v>
      </c>
      <c r="K3993" s="4" t="s">
        <v>63</v>
      </c>
      <c r="L3993" t="str">
        <f>VLOOKUP(C3993,Sheet2!A:C,3,0)</f>
        <v>AA</v>
      </c>
      <c r="M3993">
        <f t="shared" si="186"/>
        <v>3</v>
      </c>
      <c r="N3993">
        <f t="shared" si="187"/>
        <v>3</v>
      </c>
      <c r="O3993">
        <f t="shared" si="188"/>
        <v>0</v>
      </c>
    </row>
    <row r="3994" spans="1:15" hidden="1" x14ac:dyDescent="0.2">
      <c r="A3994" s="2">
        <v>3993</v>
      </c>
      <c r="B3994" s="3">
        <v>43180</v>
      </c>
      <c r="C3994" s="4" t="s">
        <v>9709</v>
      </c>
      <c r="D3994" s="4" t="s">
        <v>9710</v>
      </c>
      <c r="E3994" s="4" t="s">
        <v>13</v>
      </c>
      <c r="F3994" s="4" t="s">
        <v>286</v>
      </c>
      <c r="G3994" s="4" t="s">
        <v>239</v>
      </c>
      <c r="H3994" s="4" t="s">
        <v>239</v>
      </c>
      <c r="I3994" s="4" t="s">
        <v>9711</v>
      </c>
      <c r="J3994" s="4" t="s">
        <v>39</v>
      </c>
      <c r="K3994" s="4" t="s">
        <v>18</v>
      </c>
      <c r="L3994" t="str">
        <f>VLOOKUP(C3994,Sheet2!A:C,3,0)</f>
        <v>AA</v>
      </c>
      <c r="M3994">
        <f t="shared" si="186"/>
        <v>3</v>
      </c>
      <c r="N3994">
        <f t="shared" si="187"/>
        <v>3</v>
      </c>
      <c r="O3994">
        <f t="shared" si="188"/>
        <v>0</v>
      </c>
    </row>
    <row r="3995" spans="1:15" hidden="1" x14ac:dyDescent="0.2">
      <c r="A3995" s="2">
        <v>3994</v>
      </c>
      <c r="B3995" s="3">
        <v>43180</v>
      </c>
      <c r="C3995" s="4" t="s">
        <v>9712</v>
      </c>
      <c r="D3995" s="4" t="s">
        <v>9713</v>
      </c>
      <c r="E3995" s="4" t="s">
        <v>13</v>
      </c>
      <c r="F3995" s="4" t="s">
        <v>286</v>
      </c>
      <c r="G3995" s="4" t="s">
        <v>15</v>
      </c>
      <c r="H3995" s="4" t="s">
        <v>51</v>
      </c>
      <c r="I3995" s="4" t="s">
        <v>2813</v>
      </c>
      <c r="J3995" s="4" t="s">
        <v>39</v>
      </c>
      <c r="K3995" s="4" t="s">
        <v>23</v>
      </c>
      <c r="L3995" t="str">
        <f>VLOOKUP(C3995,Sheet2!A:C,3,0)</f>
        <v>AAA</v>
      </c>
      <c r="M3995">
        <f t="shared" si="186"/>
        <v>1</v>
      </c>
      <c r="N3995">
        <f t="shared" si="187"/>
        <v>1</v>
      </c>
      <c r="O3995">
        <f t="shared" si="188"/>
        <v>0</v>
      </c>
    </row>
    <row r="3996" spans="1:15" hidden="1" x14ac:dyDescent="0.2">
      <c r="A3996" s="2">
        <v>3995</v>
      </c>
      <c r="B3996" s="3">
        <v>43180</v>
      </c>
      <c r="C3996" s="4" t="s">
        <v>9714</v>
      </c>
      <c r="D3996" s="4" t="s">
        <v>9715</v>
      </c>
      <c r="E3996" s="4" t="s">
        <v>13</v>
      </c>
      <c r="F3996" s="4" t="s">
        <v>286</v>
      </c>
      <c r="G3996" s="4" t="s">
        <v>51</v>
      </c>
      <c r="H3996" s="4" t="s">
        <v>15</v>
      </c>
      <c r="I3996" s="4" t="s">
        <v>982</v>
      </c>
      <c r="J3996" s="4" t="s">
        <v>39</v>
      </c>
      <c r="K3996" s="4" t="s">
        <v>69</v>
      </c>
      <c r="L3996" t="str">
        <f>VLOOKUP(C3996,Sheet2!A:C,3,0)</f>
        <v>AA+</v>
      </c>
      <c r="M3996">
        <f t="shared" si="186"/>
        <v>2</v>
      </c>
      <c r="N3996">
        <f t="shared" si="187"/>
        <v>2</v>
      </c>
      <c r="O3996">
        <f t="shared" si="188"/>
        <v>0</v>
      </c>
    </row>
    <row r="3997" spans="1:15" hidden="1" x14ac:dyDescent="0.2">
      <c r="A3997" s="2">
        <v>3996</v>
      </c>
      <c r="B3997" s="3">
        <v>43180</v>
      </c>
      <c r="C3997" s="4" t="s">
        <v>9716</v>
      </c>
      <c r="D3997" s="4" t="s">
        <v>9717</v>
      </c>
      <c r="E3997" s="4" t="s">
        <v>13</v>
      </c>
      <c r="F3997" s="4" t="s">
        <v>286</v>
      </c>
      <c r="G3997" s="4" t="s">
        <v>239</v>
      </c>
      <c r="H3997" s="4" t="s">
        <v>15</v>
      </c>
      <c r="I3997" s="4" t="s">
        <v>75</v>
      </c>
      <c r="J3997" s="4" t="s">
        <v>39</v>
      </c>
      <c r="K3997" s="4" t="s">
        <v>23</v>
      </c>
      <c r="L3997" t="str">
        <f>VLOOKUP(C3997,Sheet2!A:C,3,0)</f>
        <v>AA</v>
      </c>
      <c r="M3997">
        <f t="shared" si="186"/>
        <v>3</v>
      </c>
      <c r="N3997">
        <f t="shared" si="187"/>
        <v>3</v>
      </c>
      <c r="O3997">
        <f t="shared" si="188"/>
        <v>0</v>
      </c>
    </row>
    <row r="3998" spans="1:15" hidden="1" x14ac:dyDescent="0.2">
      <c r="A3998" s="2">
        <v>3997</v>
      </c>
      <c r="B3998" s="3">
        <v>43180</v>
      </c>
      <c r="C3998" s="4" t="s">
        <v>9718</v>
      </c>
      <c r="D3998" s="4" t="s">
        <v>9719</v>
      </c>
      <c r="E3998" s="4" t="s">
        <v>13</v>
      </c>
      <c r="F3998" s="4" t="s">
        <v>14</v>
      </c>
      <c r="G3998" s="4" t="s">
        <v>51</v>
      </c>
      <c r="H3998" s="4" t="s">
        <v>15</v>
      </c>
      <c r="I3998" s="4" t="s">
        <v>3725</v>
      </c>
      <c r="J3998" s="4" t="s">
        <v>39</v>
      </c>
      <c r="K3998" s="4" t="s">
        <v>23</v>
      </c>
      <c r="L3998" t="str">
        <f>VLOOKUP(C3998,Sheet2!A:C,3,0)</f>
        <v>AA+</v>
      </c>
      <c r="M3998">
        <f t="shared" si="186"/>
        <v>2</v>
      </c>
      <c r="N3998">
        <f t="shared" si="187"/>
        <v>2</v>
      </c>
      <c r="O3998">
        <f t="shared" si="188"/>
        <v>0</v>
      </c>
    </row>
    <row r="3999" spans="1:15" hidden="1" x14ac:dyDescent="0.2">
      <c r="A3999" s="2">
        <v>3998</v>
      </c>
      <c r="B3999" s="3">
        <v>43180</v>
      </c>
      <c r="C3999" s="4" t="s">
        <v>9720</v>
      </c>
      <c r="D3999" s="4" t="s">
        <v>9721</v>
      </c>
      <c r="E3999" s="4" t="s">
        <v>13</v>
      </c>
      <c r="F3999" s="4" t="s">
        <v>14</v>
      </c>
      <c r="G3999" s="4" t="s">
        <v>239</v>
      </c>
      <c r="H3999" s="4" t="s">
        <v>239</v>
      </c>
      <c r="I3999" s="4" t="s">
        <v>9722</v>
      </c>
      <c r="J3999" s="4" t="s">
        <v>39</v>
      </c>
      <c r="K3999" s="4" t="s">
        <v>63</v>
      </c>
      <c r="L3999" t="str">
        <f>VLOOKUP(C3999,Sheet2!A:C,3,0)</f>
        <v>AA</v>
      </c>
      <c r="M3999">
        <f t="shared" si="186"/>
        <v>3</v>
      </c>
      <c r="N3999">
        <f t="shared" si="187"/>
        <v>3</v>
      </c>
      <c r="O3999">
        <f t="shared" si="188"/>
        <v>0</v>
      </c>
    </row>
    <row r="4000" spans="1:15" hidden="1" x14ac:dyDescent="0.2">
      <c r="A4000" s="2">
        <v>3999</v>
      </c>
      <c r="B4000" s="3">
        <v>43180</v>
      </c>
      <c r="C4000" s="4" t="s">
        <v>9723</v>
      </c>
      <c r="D4000" s="4" t="s">
        <v>9724</v>
      </c>
      <c r="E4000" s="4" t="s">
        <v>193</v>
      </c>
      <c r="F4000" s="4" t="s">
        <v>14</v>
      </c>
      <c r="G4000" s="4" t="s">
        <v>239</v>
      </c>
      <c r="H4000" s="4" t="s">
        <v>239</v>
      </c>
      <c r="I4000" s="4" t="s">
        <v>9722</v>
      </c>
      <c r="J4000" s="4" t="s">
        <v>39</v>
      </c>
      <c r="K4000" s="4" t="s">
        <v>63</v>
      </c>
      <c r="L4000" t="str">
        <f>VLOOKUP(C4000,Sheet2!A:C,3,0)</f>
        <v>AA</v>
      </c>
      <c r="M4000">
        <f t="shared" si="186"/>
        <v>3</v>
      </c>
      <c r="N4000">
        <f t="shared" si="187"/>
        <v>3</v>
      </c>
      <c r="O4000">
        <f t="shared" si="188"/>
        <v>0</v>
      </c>
    </row>
    <row r="4001" spans="1:15" hidden="1" x14ac:dyDescent="0.2">
      <c r="A4001" s="2">
        <v>4000</v>
      </c>
      <c r="B4001" s="3">
        <v>43180</v>
      </c>
      <c r="C4001" s="4" t="s">
        <v>9725</v>
      </c>
      <c r="D4001" s="4" t="s">
        <v>9726</v>
      </c>
      <c r="E4001" s="4" t="s">
        <v>13</v>
      </c>
      <c r="F4001" s="4" t="s">
        <v>286</v>
      </c>
      <c r="G4001" s="4" t="s">
        <v>239</v>
      </c>
      <c r="H4001" s="4" t="s">
        <v>15</v>
      </c>
      <c r="I4001" s="4" t="s">
        <v>3613</v>
      </c>
      <c r="J4001" s="4" t="s">
        <v>39</v>
      </c>
      <c r="K4001" s="4" t="s">
        <v>63</v>
      </c>
      <c r="L4001" t="str">
        <f>VLOOKUP(C4001,Sheet2!A:C,3,0)</f>
        <v>AA</v>
      </c>
      <c r="M4001">
        <f t="shared" si="186"/>
        <v>3</v>
      </c>
      <c r="N4001">
        <f t="shared" si="187"/>
        <v>3</v>
      </c>
      <c r="O4001">
        <f t="shared" si="188"/>
        <v>0</v>
      </c>
    </row>
    <row r="4002" spans="1:15" hidden="1" x14ac:dyDescent="0.2">
      <c r="A4002" s="2">
        <v>4001</v>
      </c>
      <c r="B4002" s="3">
        <v>43180</v>
      </c>
      <c r="C4002" s="4" t="s">
        <v>9727</v>
      </c>
      <c r="D4002" s="4" t="s">
        <v>9728</v>
      </c>
      <c r="E4002" s="4" t="s">
        <v>13</v>
      </c>
      <c r="F4002" s="4" t="s">
        <v>286</v>
      </c>
      <c r="G4002" s="4" t="s">
        <v>15</v>
      </c>
      <c r="H4002" s="4" t="s">
        <v>15</v>
      </c>
      <c r="I4002" s="4" t="s">
        <v>1190</v>
      </c>
      <c r="J4002" s="4" t="s">
        <v>22</v>
      </c>
      <c r="K4002" s="4" t="s">
        <v>46</v>
      </c>
      <c r="L4002" t="str">
        <f>VLOOKUP(C4002,Sheet2!A:C,3,0)</f>
        <v>AAA</v>
      </c>
      <c r="M4002">
        <f t="shared" si="186"/>
        <v>1</v>
      </c>
      <c r="N4002">
        <f t="shared" si="187"/>
        <v>1</v>
      </c>
      <c r="O4002">
        <f t="shared" si="188"/>
        <v>0</v>
      </c>
    </row>
    <row r="4003" spans="1:15" hidden="1" x14ac:dyDescent="0.2">
      <c r="A4003" s="2">
        <v>4002</v>
      </c>
      <c r="B4003" s="3">
        <v>43180</v>
      </c>
      <c r="C4003" s="4" t="s">
        <v>9729</v>
      </c>
      <c r="D4003" s="4" t="s">
        <v>9730</v>
      </c>
      <c r="E4003" s="4" t="s">
        <v>13</v>
      </c>
      <c r="F4003" s="4" t="s">
        <v>286</v>
      </c>
      <c r="G4003" s="4" t="s">
        <v>15</v>
      </c>
      <c r="H4003" s="4" t="s">
        <v>15</v>
      </c>
      <c r="I4003" s="4" t="s">
        <v>2651</v>
      </c>
      <c r="J4003" s="4" t="s">
        <v>17</v>
      </c>
      <c r="K4003" s="4" t="s">
        <v>855</v>
      </c>
      <c r="L4003" t="str">
        <f>VLOOKUP(C4003,Sheet2!A:C,3,0)</f>
        <v>AAA</v>
      </c>
      <c r="M4003">
        <f t="shared" si="186"/>
        <v>1</v>
      </c>
      <c r="N4003">
        <f t="shared" si="187"/>
        <v>1</v>
      </c>
      <c r="O4003">
        <f t="shared" si="188"/>
        <v>0</v>
      </c>
    </row>
    <row r="4004" spans="1:15" hidden="1" x14ac:dyDescent="0.2">
      <c r="A4004" s="2">
        <v>4003</v>
      </c>
      <c r="B4004" s="3">
        <v>43180</v>
      </c>
      <c r="C4004" s="4" t="s">
        <v>9731</v>
      </c>
      <c r="D4004" s="4" t="s">
        <v>9732</v>
      </c>
      <c r="E4004" s="4" t="s">
        <v>13</v>
      </c>
      <c r="F4004" s="4" t="s">
        <v>286</v>
      </c>
      <c r="G4004" s="4" t="s">
        <v>257</v>
      </c>
      <c r="H4004" s="4" t="s">
        <v>51</v>
      </c>
      <c r="I4004" s="4" t="s">
        <v>6443</v>
      </c>
      <c r="J4004" s="4" t="s">
        <v>39</v>
      </c>
      <c r="K4004" s="4" t="s">
        <v>63</v>
      </c>
      <c r="L4004" t="str">
        <f>VLOOKUP(C4004,Sheet2!A:C,3,0)</f>
        <v>AA-</v>
      </c>
      <c r="M4004">
        <f t="shared" si="186"/>
        <v>4</v>
      </c>
      <c r="N4004">
        <f t="shared" si="187"/>
        <v>4</v>
      </c>
      <c r="O4004">
        <f t="shared" si="188"/>
        <v>0</v>
      </c>
    </row>
    <row r="4005" spans="1:15" hidden="1" x14ac:dyDescent="0.2">
      <c r="A4005" s="2">
        <v>4004</v>
      </c>
      <c r="B4005" s="3">
        <v>43180</v>
      </c>
      <c r="C4005" s="4" t="s">
        <v>9733</v>
      </c>
      <c r="D4005" s="4" t="s">
        <v>9734</v>
      </c>
      <c r="E4005" s="4" t="s">
        <v>13</v>
      </c>
      <c r="F4005" s="4" t="s">
        <v>286</v>
      </c>
      <c r="G4005" s="4" t="s">
        <v>239</v>
      </c>
      <c r="H4005" s="4" t="s">
        <v>15</v>
      </c>
      <c r="I4005" s="4" t="s">
        <v>676</v>
      </c>
      <c r="J4005" s="4" t="s">
        <v>39</v>
      </c>
      <c r="K4005" s="4" t="s">
        <v>23</v>
      </c>
      <c r="L4005" t="str">
        <f>VLOOKUP(C4005,Sheet2!A:C,3,0)</f>
        <v>AA</v>
      </c>
      <c r="M4005">
        <f t="shared" si="186"/>
        <v>3</v>
      </c>
      <c r="N4005">
        <f t="shared" si="187"/>
        <v>3</v>
      </c>
      <c r="O4005">
        <f t="shared" si="188"/>
        <v>0</v>
      </c>
    </row>
    <row r="4006" spans="1:15" hidden="1" x14ac:dyDescent="0.2">
      <c r="A4006" s="2">
        <v>4005</v>
      </c>
      <c r="B4006" s="3">
        <v>43180</v>
      </c>
      <c r="C4006" s="4" t="s">
        <v>9735</v>
      </c>
      <c r="D4006" s="4" t="s">
        <v>9736</v>
      </c>
      <c r="E4006" s="4" t="s">
        <v>13</v>
      </c>
      <c r="F4006" s="4" t="s">
        <v>14</v>
      </c>
      <c r="G4006" s="4" t="s">
        <v>239</v>
      </c>
      <c r="H4006" s="4" t="s">
        <v>239</v>
      </c>
      <c r="I4006" s="4" t="s">
        <v>4281</v>
      </c>
      <c r="J4006" s="4" t="s">
        <v>39</v>
      </c>
      <c r="K4006" s="4" t="s">
        <v>63</v>
      </c>
      <c r="L4006" t="str">
        <f>VLOOKUP(C4006,Sheet2!A:C,3,0)</f>
        <v>AA</v>
      </c>
      <c r="M4006">
        <f t="shared" si="186"/>
        <v>3</v>
      </c>
      <c r="N4006">
        <f t="shared" si="187"/>
        <v>3</v>
      </c>
      <c r="O4006">
        <f t="shared" si="188"/>
        <v>0</v>
      </c>
    </row>
    <row r="4007" spans="1:15" hidden="1" x14ac:dyDescent="0.2">
      <c r="A4007" s="2">
        <v>4006</v>
      </c>
      <c r="B4007" s="3">
        <v>43180</v>
      </c>
      <c r="C4007" s="4" t="s">
        <v>9737</v>
      </c>
      <c r="D4007" s="4" t="s">
        <v>9738</v>
      </c>
      <c r="E4007" s="4" t="s">
        <v>193</v>
      </c>
      <c r="F4007" s="4" t="s">
        <v>14</v>
      </c>
      <c r="G4007" s="4" t="s">
        <v>239</v>
      </c>
      <c r="H4007" s="4" t="s">
        <v>239</v>
      </c>
      <c r="I4007" s="4" t="s">
        <v>4281</v>
      </c>
      <c r="J4007" s="4" t="s">
        <v>39</v>
      </c>
      <c r="K4007" s="4" t="s">
        <v>63</v>
      </c>
      <c r="L4007" t="str">
        <f>VLOOKUP(C4007,Sheet2!A:C,3,0)</f>
        <v>AA</v>
      </c>
      <c r="M4007">
        <f t="shared" si="186"/>
        <v>3</v>
      </c>
      <c r="N4007">
        <f t="shared" si="187"/>
        <v>3</v>
      </c>
      <c r="O4007">
        <f t="shared" si="188"/>
        <v>0</v>
      </c>
    </row>
    <row r="4008" spans="1:15" hidden="1" x14ac:dyDescent="0.2">
      <c r="A4008" s="2">
        <v>4007</v>
      </c>
      <c r="B4008" s="3">
        <v>43180</v>
      </c>
      <c r="C4008" s="4" t="s">
        <v>9739</v>
      </c>
      <c r="D4008" s="4" t="s">
        <v>9740</v>
      </c>
      <c r="E4008" s="4" t="s">
        <v>13</v>
      </c>
      <c r="F4008" s="4" t="s">
        <v>14</v>
      </c>
      <c r="G4008" s="4" t="s">
        <v>15</v>
      </c>
      <c r="H4008" s="4" t="s">
        <v>51</v>
      </c>
      <c r="I4008" s="4" t="s">
        <v>1149</v>
      </c>
      <c r="J4008" s="4" t="s">
        <v>39</v>
      </c>
      <c r="K4008" s="4" t="s">
        <v>46</v>
      </c>
      <c r="L4008" t="str">
        <f>VLOOKUP(C4008,Sheet2!A:C,3,0)</f>
        <v>AAA</v>
      </c>
      <c r="M4008">
        <f t="shared" si="186"/>
        <v>1</v>
      </c>
      <c r="N4008">
        <f t="shared" si="187"/>
        <v>1</v>
      </c>
      <c r="O4008">
        <f t="shared" si="188"/>
        <v>0</v>
      </c>
    </row>
    <row r="4009" spans="1:15" hidden="1" x14ac:dyDescent="0.2">
      <c r="A4009" s="2">
        <v>4008</v>
      </c>
      <c r="B4009" s="3">
        <v>43180</v>
      </c>
      <c r="C4009" s="4" t="s">
        <v>9741</v>
      </c>
      <c r="D4009" s="4" t="s">
        <v>9742</v>
      </c>
      <c r="E4009" s="4" t="s">
        <v>193</v>
      </c>
      <c r="F4009" s="4" t="s">
        <v>14</v>
      </c>
      <c r="G4009" s="4" t="s">
        <v>15</v>
      </c>
      <c r="H4009" s="4" t="s">
        <v>51</v>
      </c>
      <c r="I4009" s="4" t="s">
        <v>1149</v>
      </c>
      <c r="J4009" s="4" t="s">
        <v>39</v>
      </c>
      <c r="K4009" s="4" t="s">
        <v>46</v>
      </c>
      <c r="L4009" t="str">
        <f>VLOOKUP(C4009,Sheet2!A:C,3,0)</f>
        <v>AAA</v>
      </c>
      <c r="M4009">
        <f t="shared" si="186"/>
        <v>1</v>
      </c>
      <c r="N4009">
        <f t="shared" si="187"/>
        <v>1</v>
      </c>
      <c r="O4009">
        <f t="shared" si="188"/>
        <v>0</v>
      </c>
    </row>
    <row r="4010" spans="1:15" hidden="1" x14ac:dyDescent="0.2">
      <c r="A4010" s="2">
        <v>4009</v>
      </c>
      <c r="B4010" s="3">
        <v>43180</v>
      </c>
      <c r="C4010" s="4" t="s">
        <v>9743</v>
      </c>
      <c r="D4010" s="4" t="s">
        <v>9744</v>
      </c>
      <c r="E4010" s="4" t="s">
        <v>13</v>
      </c>
      <c r="F4010" s="4" t="s">
        <v>14</v>
      </c>
      <c r="G4010" s="4" t="s">
        <v>15</v>
      </c>
      <c r="H4010" s="4" t="s">
        <v>15</v>
      </c>
      <c r="I4010" s="4" t="s">
        <v>7456</v>
      </c>
      <c r="J4010" s="4" t="s">
        <v>39</v>
      </c>
      <c r="K4010" s="4" t="s">
        <v>23</v>
      </c>
      <c r="L4010" t="str">
        <f>VLOOKUP(C4010,Sheet2!A:C,3,0)</f>
        <v>AAA</v>
      </c>
      <c r="M4010">
        <f t="shared" si="186"/>
        <v>1</v>
      </c>
      <c r="N4010">
        <f t="shared" si="187"/>
        <v>1</v>
      </c>
      <c r="O4010">
        <f t="shared" si="188"/>
        <v>0</v>
      </c>
    </row>
    <row r="4011" spans="1:15" hidden="1" x14ac:dyDescent="0.2">
      <c r="A4011" s="2">
        <v>4010</v>
      </c>
      <c r="B4011" s="3">
        <v>43180</v>
      </c>
      <c r="C4011" s="4" t="s">
        <v>9745</v>
      </c>
      <c r="D4011" s="4" t="s">
        <v>9746</v>
      </c>
      <c r="E4011" s="4" t="s">
        <v>193</v>
      </c>
      <c r="F4011" s="4" t="s">
        <v>14</v>
      </c>
      <c r="G4011" s="4" t="s">
        <v>15</v>
      </c>
      <c r="H4011" s="4" t="s">
        <v>15</v>
      </c>
      <c r="I4011" s="4" t="s">
        <v>7456</v>
      </c>
      <c r="J4011" s="4" t="s">
        <v>39</v>
      </c>
      <c r="K4011" s="4" t="s">
        <v>23</v>
      </c>
      <c r="L4011" t="str">
        <f>VLOOKUP(C4011,Sheet2!A:C,3,0)</f>
        <v>AAA</v>
      </c>
      <c r="M4011">
        <f t="shared" si="186"/>
        <v>1</v>
      </c>
      <c r="N4011">
        <f t="shared" si="187"/>
        <v>1</v>
      </c>
      <c r="O4011">
        <f t="shared" si="188"/>
        <v>0</v>
      </c>
    </row>
    <row r="4012" spans="1:15" hidden="1" x14ac:dyDescent="0.2">
      <c r="A4012" s="2">
        <v>4011</v>
      </c>
      <c r="B4012" s="3">
        <v>43180</v>
      </c>
      <c r="C4012" s="4" t="s">
        <v>9747</v>
      </c>
      <c r="D4012" s="4" t="s">
        <v>9748</v>
      </c>
      <c r="E4012" s="4" t="s">
        <v>13</v>
      </c>
      <c r="F4012" s="4" t="s">
        <v>4181</v>
      </c>
      <c r="G4012" s="4" t="s">
        <v>257</v>
      </c>
      <c r="H4012" s="4" t="s">
        <v>51</v>
      </c>
      <c r="I4012" s="4" t="s">
        <v>9749</v>
      </c>
      <c r="J4012" s="4" t="s">
        <v>425</v>
      </c>
      <c r="K4012" s="4" t="s">
        <v>63</v>
      </c>
      <c r="L4012" t="str">
        <f>VLOOKUP(C4012,Sheet2!A:C,3,0)</f>
        <v>AA-</v>
      </c>
      <c r="M4012">
        <f t="shared" si="186"/>
        <v>4</v>
      </c>
      <c r="N4012">
        <f t="shared" si="187"/>
        <v>4</v>
      </c>
      <c r="O4012">
        <f t="shared" si="188"/>
        <v>0</v>
      </c>
    </row>
    <row r="4013" spans="1:15" hidden="1" x14ac:dyDescent="0.2">
      <c r="A4013" s="2">
        <v>4012</v>
      </c>
      <c r="B4013" s="3">
        <v>43180</v>
      </c>
      <c r="C4013" s="4" t="s">
        <v>9750</v>
      </c>
      <c r="D4013" s="4" t="s">
        <v>9751</v>
      </c>
      <c r="E4013" s="4" t="s">
        <v>193</v>
      </c>
      <c r="F4013" s="4" t="s">
        <v>4181</v>
      </c>
      <c r="G4013" s="4" t="s">
        <v>257</v>
      </c>
      <c r="H4013" s="4" t="s">
        <v>51</v>
      </c>
      <c r="I4013" s="4" t="s">
        <v>9749</v>
      </c>
      <c r="J4013" s="4" t="s">
        <v>425</v>
      </c>
      <c r="K4013" s="4" t="s">
        <v>63</v>
      </c>
      <c r="L4013" t="str">
        <f>VLOOKUP(C4013,Sheet2!A:C,3,0)</f>
        <v>AA-</v>
      </c>
      <c r="M4013">
        <f t="shared" si="186"/>
        <v>4</v>
      </c>
      <c r="N4013">
        <f t="shared" si="187"/>
        <v>4</v>
      </c>
      <c r="O4013">
        <f t="shared" si="188"/>
        <v>0</v>
      </c>
    </row>
    <row r="4014" spans="1:15" hidden="1" x14ac:dyDescent="0.2">
      <c r="A4014" s="2">
        <v>4013</v>
      </c>
      <c r="B4014" s="3">
        <v>43180</v>
      </c>
      <c r="C4014" s="4" t="s">
        <v>9752</v>
      </c>
      <c r="D4014" s="4" t="s">
        <v>9753</v>
      </c>
      <c r="E4014" s="4" t="s">
        <v>13</v>
      </c>
      <c r="F4014" s="4" t="s">
        <v>286</v>
      </c>
      <c r="G4014" s="4" t="s">
        <v>15</v>
      </c>
      <c r="H4014" s="4" t="s">
        <v>15</v>
      </c>
      <c r="I4014" s="4" t="s">
        <v>9754</v>
      </c>
      <c r="J4014" s="4" t="s">
        <v>39</v>
      </c>
      <c r="K4014" s="4" t="s">
        <v>46</v>
      </c>
      <c r="L4014" t="str">
        <f>VLOOKUP(C4014,Sheet2!A:C,3,0)</f>
        <v>AAA</v>
      </c>
      <c r="M4014">
        <f t="shared" si="186"/>
        <v>1</v>
      </c>
      <c r="N4014">
        <f t="shared" si="187"/>
        <v>1</v>
      </c>
      <c r="O4014">
        <f t="shared" si="188"/>
        <v>0</v>
      </c>
    </row>
    <row r="4015" spans="1:15" hidden="1" x14ac:dyDescent="0.2">
      <c r="A4015" s="2">
        <v>4014</v>
      </c>
      <c r="B4015" s="3">
        <v>43180</v>
      </c>
      <c r="C4015" s="4" t="s">
        <v>9755</v>
      </c>
      <c r="D4015" s="4" t="s">
        <v>9756</v>
      </c>
      <c r="E4015" s="4" t="s">
        <v>13</v>
      </c>
      <c r="F4015" s="4" t="s">
        <v>286</v>
      </c>
      <c r="G4015" s="4" t="s">
        <v>51</v>
      </c>
      <c r="H4015" s="4" t="s">
        <v>15</v>
      </c>
      <c r="I4015" s="4" t="s">
        <v>5249</v>
      </c>
      <c r="J4015" s="4" t="s">
        <v>39</v>
      </c>
      <c r="K4015" s="4" t="s">
        <v>46</v>
      </c>
      <c r="L4015" t="str">
        <f>VLOOKUP(C4015,Sheet2!A:C,3,0)</f>
        <v>AA+</v>
      </c>
      <c r="M4015">
        <f t="shared" si="186"/>
        <v>2</v>
      </c>
      <c r="N4015">
        <f t="shared" si="187"/>
        <v>2</v>
      </c>
      <c r="O4015">
        <f t="shared" si="188"/>
        <v>0</v>
      </c>
    </row>
    <row r="4016" spans="1:15" hidden="1" x14ac:dyDescent="0.2">
      <c r="A4016" s="2">
        <v>4015</v>
      </c>
      <c r="B4016" s="3">
        <v>43180</v>
      </c>
      <c r="C4016" s="4" t="s">
        <v>9757</v>
      </c>
      <c r="D4016" s="4" t="s">
        <v>9758</v>
      </c>
      <c r="E4016" s="4" t="s">
        <v>13</v>
      </c>
      <c r="F4016" s="4" t="s">
        <v>286</v>
      </c>
      <c r="G4016" s="4" t="s">
        <v>15</v>
      </c>
      <c r="H4016" s="4" t="s">
        <v>51</v>
      </c>
      <c r="I4016" s="4" t="s">
        <v>2827</v>
      </c>
      <c r="J4016" s="4" t="s">
        <v>39</v>
      </c>
      <c r="K4016" s="4" t="s">
        <v>18</v>
      </c>
      <c r="L4016" t="str">
        <f>VLOOKUP(C4016,Sheet2!A:C,3,0)</f>
        <v>AAA</v>
      </c>
      <c r="M4016">
        <f t="shared" si="186"/>
        <v>1</v>
      </c>
      <c r="N4016">
        <f t="shared" si="187"/>
        <v>1</v>
      </c>
      <c r="O4016">
        <f t="shared" si="188"/>
        <v>0</v>
      </c>
    </row>
    <row r="4017" spans="1:15" hidden="1" x14ac:dyDescent="0.2">
      <c r="A4017" s="2">
        <v>4016</v>
      </c>
      <c r="B4017" s="3">
        <v>43180</v>
      </c>
      <c r="C4017" s="4" t="s">
        <v>9759</v>
      </c>
      <c r="D4017" s="4" t="s">
        <v>9760</v>
      </c>
      <c r="E4017" s="4" t="s">
        <v>13</v>
      </c>
      <c r="F4017" s="4" t="s">
        <v>4181</v>
      </c>
      <c r="G4017" s="4" t="s">
        <v>257</v>
      </c>
      <c r="H4017" s="4" t="s">
        <v>51</v>
      </c>
      <c r="I4017" s="4" t="s">
        <v>9761</v>
      </c>
      <c r="J4017" s="4" t="s">
        <v>425</v>
      </c>
      <c r="K4017" s="4" t="s">
        <v>105</v>
      </c>
      <c r="L4017" t="str">
        <f>VLOOKUP(C4017,Sheet2!A:C,3,0)</f>
        <v>AA-</v>
      </c>
      <c r="M4017">
        <f t="shared" si="186"/>
        <v>4</v>
      </c>
      <c r="N4017">
        <f t="shared" si="187"/>
        <v>4</v>
      </c>
      <c r="O4017">
        <f t="shared" si="188"/>
        <v>0</v>
      </c>
    </row>
    <row r="4018" spans="1:15" hidden="1" x14ac:dyDescent="0.2">
      <c r="A4018" s="2">
        <v>4017</v>
      </c>
      <c r="B4018" s="3">
        <v>43180</v>
      </c>
      <c r="C4018" s="4" t="s">
        <v>9762</v>
      </c>
      <c r="D4018" s="4" t="s">
        <v>9763</v>
      </c>
      <c r="E4018" s="4" t="s">
        <v>193</v>
      </c>
      <c r="F4018" s="4" t="s">
        <v>4181</v>
      </c>
      <c r="G4018" s="4" t="s">
        <v>257</v>
      </c>
      <c r="H4018" s="4" t="s">
        <v>51</v>
      </c>
      <c r="I4018" s="4" t="s">
        <v>9761</v>
      </c>
      <c r="J4018" s="4" t="s">
        <v>425</v>
      </c>
      <c r="K4018" s="4" t="s">
        <v>105</v>
      </c>
      <c r="L4018" t="str">
        <f>VLOOKUP(C4018,Sheet2!A:C,3,0)</f>
        <v>AA-</v>
      </c>
      <c r="M4018">
        <f t="shared" si="186"/>
        <v>4</v>
      </c>
      <c r="N4018">
        <f t="shared" si="187"/>
        <v>4</v>
      </c>
      <c r="O4018">
        <f t="shared" si="188"/>
        <v>0</v>
      </c>
    </row>
    <row r="4019" spans="1:15" hidden="1" x14ac:dyDescent="0.2">
      <c r="A4019" s="2">
        <v>4018</v>
      </c>
      <c r="B4019" s="3">
        <v>43180</v>
      </c>
      <c r="C4019" s="4" t="s">
        <v>9764</v>
      </c>
      <c r="D4019" s="4" t="s">
        <v>9765</v>
      </c>
      <c r="E4019" s="4" t="s">
        <v>193</v>
      </c>
      <c r="F4019" s="4" t="s">
        <v>222</v>
      </c>
      <c r="G4019" s="4" t="s">
        <v>51</v>
      </c>
      <c r="H4019" s="4" t="s">
        <v>15</v>
      </c>
      <c r="I4019" s="4" t="s">
        <v>9766</v>
      </c>
      <c r="J4019" s="4" t="s">
        <v>39</v>
      </c>
      <c r="K4019" s="4" t="s">
        <v>105</v>
      </c>
      <c r="L4019" t="str">
        <f>VLOOKUP(C4019,Sheet2!A:C,3,0)</f>
        <v>AA+</v>
      </c>
      <c r="M4019">
        <f t="shared" si="186"/>
        <v>2</v>
      </c>
      <c r="N4019">
        <f t="shared" si="187"/>
        <v>2</v>
      </c>
      <c r="O4019">
        <f t="shared" si="188"/>
        <v>0</v>
      </c>
    </row>
    <row r="4020" spans="1:15" hidden="1" x14ac:dyDescent="0.2">
      <c r="A4020" s="2">
        <v>4019</v>
      </c>
      <c r="B4020" s="3">
        <v>43180</v>
      </c>
      <c r="C4020" s="4" t="s">
        <v>9767</v>
      </c>
      <c r="D4020" s="4" t="s">
        <v>9768</v>
      </c>
      <c r="E4020" s="4" t="s">
        <v>13</v>
      </c>
      <c r="F4020" s="4" t="s">
        <v>286</v>
      </c>
      <c r="G4020" s="4" t="s">
        <v>257</v>
      </c>
      <c r="H4020" s="4" t="s">
        <v>239</v>
      </c>
      <c r="I4020" s="4" t="s">
        <v>4387</v>
      </c>
      <c r="J4020" s="4" t="s">
        <v>39</v>
      </c>
      <c r="K4020" s="4" t="s">
        <v>1081</v>
      </c>
      <c r="L4020" t="str">
        <f>VLOOKUP(C4020,Sheet2!A:C,3,0)</f>
        <v>AA-</v>
      </c>
      <c r="M4020">
        <f t="shared" si="186"/>
        <v>4</v>
      </c>
      <c r="N4020">
        <f t="shared" si="187"/>
        <v>4</v>
      </c>
      <c r="O4020">
        <f t="shared" si="188"/>
        <v>0</v>
      </c>
    </row>
    <row r="4021" spans="1:15" hidden="1" x14ac:dyDescent="0.2">
      <c r="A4021" s="2">
        <v>4020</v>
      </c>
      <c r="B4021" s="3">
        <v>43180</v>
      </c>
      <c r="C4021" s="4" t="s">
        <v>9769</v>
      </c>
      <c r="D4021" s="4" t="s">
        <v>9770</v>
      </c>
      <c r="E4021" s="4" t="s">
        <v>13</v>
      </c>
      <c r="F4021" s="4" t="s">
        <v>286</v>
      </c>
      <c r="G4021" s="4" t="s">
        <v>239</v>
      </c>
      <c r="H4021" s="4" t="s">
        <v>239</v>
      </c>
      <c r="I4021" s="4" t="s">
        <v>4124</v>
      </c>
      <c r="J4021" s="4" t="s">
        <v>39</v>
      </c>
      <c r="K4021" s="4" t="s">
        <v>18</v>
      </c>
      <c r="L4021" t="str">
        <f>VLOOKUP(C4021,Sheet2!A:C,3,0)</f>
        <v>AA</v>
      </c>
      <c r="M4021">
        <f t="shared" si="186"/>
        <v>3</v>
      </c>
      <c r="N4021">
        <f t="shared" si="187"/>
        <v>3</v>
      </c>
      <c r="O4021">
        <f t="shared" si="188"/>
        <v>0</v>
      </c>
    </row>
    <row r="4022" spans="1:15" hidden="1" x14ac:dyDescent="0.2">
      <c r="A4022" s="2">
        <v>4021</v>
      </c>
      <c r="B4022" s="3">
        <v>43180</v>
      </c>
      <c r="C4022" s="4" t="s">
        <v>9771</v>
      </c>
      <c r="D4022" s="4" t="s">
        <v>9772</v>
      </c>
      <c r="E4022" s="4" t="s">
        <v>225</v>
      </c>
      <c r="F4022" s="4" t="s">
        <v>187</v>
      </c>
      <c r="G4022" s="4" t="s">
        <v>51</v>
      </c>
      <c r="H4022" s="4" t="s">
        <v>15</v>
      </c>
      <c r="I4022" s="4" t="s">
        <v>9773</v>
      </c>
      <c r="J4022" s="4" t="s">
        <v>39</v>
      </c>
      <c r="K4022" s="4" t="s">
        <v>191</v>
      </c>
      <c r="L4022" t="str">
        <f>VLOOKUP(C4022,Sheet2!A:C,3,0)</f>
        <v>AA+</v>
      </c>
      <c r="M4022">
        <f t="shared" si="186"/>
        <v>2</v>
      </c>
      <c r="N4022">
        <f t="shared" si="187"/>
        <v>2</v>
      </c>
      <c r="O4022">
        <f t="shared" si="188"/>
        <v>0</v>
      </c>
    </row>
    <row r="4023" spans="1:15" hidden="1" x14ac:dyDescent="0.2">
      <c r="A4023" s="2">
        <v>4022</v>
      </c>
      <c r="B4023" s="3">
        <v>43180</v>
      </c>
      <c r="C4023" s="4" t="s">
        <v>9774</v>
      </c>
      <c r="D4023" s="4" t="s">
        <v>9775</v>
      </c>
      <c r="E4023" s="4" t="s">
        <v>193</v>
      </c>
      <c r="F4023" s="4" t="s">
        <v>222</v>
      </c>
      <c r="G4023" s="4" t="s">
        <v>15</v>
      </c>
      <c r="H4023" s="4" t="s">
        <v>51</v>
      </c>
      <c r="I4023" s="4" t="s">
        <v>4588</v>
      </c>
      <c r="J4023" s="4" t="s">
        <v>39</v>
      </c>
      <c r="K4023" s="4" t="s">
        <v>855</v>
      </c>
      <c r="L4023" t="str">
        <f>VLOOKUP(C4023,Sheet2!A:C,3,0)</f>
        <v>AAA</v>
      </c>
      <c r="M4023">
        <f t="shared" si="186"/>
        <v>1</v>
      </c>
      <c r="N4023">
        <f t="shared" si="187"/>
        <v>1</v>
      </c>
      <c r="O4023">
        <f t="shared" si="188"/>
        <v>0</v>
      </c>
    </row>
    <row r="4024" spans="1:15" hidden="1" x14ac:dyDescent="0.2">
      <c r="A4024" s="2">
        <v>4023</v>
      </c>
      <c r="B4024" s="3">
        <v>43180</v>
      </c>
      <c r="C4024" s="4" t="s">
        <v>9776</v>
      </c>
      <c r="D4024" s="4" t="s">
        <v>9777</v>
      </c>
      <c r="E4024" s="4" t="s">
        <v>13</v>
      </c>
      <c r="F4024" s="4" t="s">
        <v>286</v>
      </c>
      <c r="G4024" s="4" t="s">
        <v>239</v>
      </c>
      <c r="H4024" s="4" t="s">
        <v>239</v>
      </c>
      <c r="I4024" s="4" t="s">
        <v>9778</v>
      </c>
      <c r="J4024" s="4" t="s">
        <v>39</v>
      </c>
      <c r="K4024" s="4" t="s">
        <v>63</v>
      </c>
      <c r="L4024" t="str">
        <f>VLOOKUP(C4024,Sheet2!A:C,3,0)</f>
        <v>AA</v>
      </c>
      <c r="M4024">
        <f t="shared" si="186"/>
        <v>3</v>
      </c>
      <c r="N4024">
        <f t="shared" si="187"/>
        <v>3</v>
      </c>
      <c r="O4024">
        <f t="shared" si="188"/>
        <v>0</v>
      </c>
    </row>
    <row r="4025" spans="1:15" hidden="1" x14ac:dyDescent="0.2">
      <c r="A4025" s="2">
        <v>4024</v>
      </c>
      <c r="B4025" s="3">
        <v>43180</v>
      </c>
      <c r="C4025" s="4" t="s">
        <v>9779</v>
      </c>
      <c r="D4025" s="4" t="s">
        <v>9780</v>
      </c>
      <c r="E4025" s="4" t="s">
        <v>13</v>
      </c>
      <c r="F4025" s="4" t="s">
        <v>286</v>
      </c>
      <c r="G4025" s="4" t="s">
        <v>239</v>
      </c>
      <c r="H4025" s="4" t="s">
        <v>239</v>
      </c>
      <c r="I4025" s="4" t="s">
        <v>5776</v>
      </c>
      <c r="J4025" s="4" t="s">
        <v>39</v>
      </c>
      <c r="K4025" s="4" t="s">
        <v>23</v>
      </c>
      <c r="L4025" t="str">
        <f>VLOOKUP(C4025,Sheet2!A:C,3,0)</f>
        <v>AA</v>
      </c>
      <c r="M4025">
        <f t="shared" si="186"/>
        <v>3</v>
      </c>
      <c r="N4025">
        <f t="shared" si="187"/>
        <v>3</v>
      </c>
      <c r="O4025">
        <f t="shared" si="188"/>
        <v>0</v>
      </c>
    </row>
    <row r="4026" spans="1:15" hidden="1" x14ac:dyDescent="0.2">
      <c r="A4026" s="2">
        <v>4025</v>
      </c>
      <c r="B4026" s="3">
        <v>43180</v>
      </c>
      <c r="C4026" s="4" t="s">
        <v>9781</v>
      </c>
      <c r="D4026" s="4" t="s">
        <v>9782</v>
      </c>
      <c r="E4026" s="4" t="s">
        <v>13</v>
      </c>
      <c r="F4026" s="4" t="s">
        <v>14</v>
      </c>
      <c r="G4026" s="4" t="s">
        <v>239</v>
      </c>
      <c r="H4026" s="4" t="s">
        <v>239</v>
      </c>
      <c r="I4026" s="4" t="s">
        <v>3646</v>
      </c>
      <c r="J4026" s="4" t="s">
        <v>39</v>
      </c>
      <c r="K4026" s="4" t="s">
        <v>18</v>
      </c>
      <c r="L4026" t="str">
        <f>VLOOKUP(C4026,Sheet2!A:C,3,0)</f>
        <v>AA</v>
      </c>
      <c r="M4026">
        <f t="shared" si="186"/>
        <v>3</v>
      </c>
      <c r="N4026">
        <f t="shared" si="187"/>
        <v>3</v>
      </c>
      <c r="O4026">
        <f t="shared" si="188"/>
        <v>0</v>
      </c>
    </row>
    <row r="4027" spans="1:15" hidden="1" x14ac:dyDescent="0.2">
      <c r="A4027" s="2">
        <v>4026</v>
      </c>
      <c r="B4027" s="3">
        <v>43180</v>
      </c>
      <c r="C4027" s="4" t="s">
        <v>9783</v>
      </c>
      <c r="D4027" s="4" t="s">
        <v>9784</v>
      </c>
      <c r="E4027" s="4" t="s">
        <v>13</v>
      </c>
      <c r="F4027" s="4" t="s">
        <v>14</v>
      </c>
      <c r="G4027" s="4" t="s">
        <v>15</v>
      </c>
      <c r="H4027" s="4" t="s">
        <v>51</v>
      </c>
      <c r="I4027" s="4" t="s">
        <v>9785</v>
      </c>
      <c r="J4027" s="4" t="s">
        <v>39</v>
      </c>
      <c r="K4027" s="4" t="s">
        <v>46</v>
      </c>
      <c r="L4027" t="str">
        <f>VLOOKUP(C4027,Sheet2!A:C,3,0)</f>
        <v>AAA</v>
      </c>
      <c r="M4027">
        <f t="shared" si="186"/>
        <v>1</v>
      </c>
      <c r="N4027">
        <f t="shared" si="187"/>
        <v>1</v>
      </c>
      <c r="O4027">
        <f t="shared" si="188"/>
        <v>0</v>
      </c>
    </row>
    <row r="4028" spans="1:15" hidden="1" x14ac:dyDescent="0.2">
      <c r="A4028" s="2">
        <v>4027</v>
      </c>
      <c r="B4028" s="3">
        <v>43180</v>
      </c>
      <c r="C4028" s="4" t="s">
        <v>9786</v>
      </c>
      <c r="D4028" s="4" t="s">
        <v>9787</v>
      </c>
      <c r="E4028" s="4" t="s">
        <v>193</v>
      </c>
      <c r="F4028" s="4" t="s">
        <v>14</v>
      </c>
      <c r="G4028" s="4" t="s">
        <v>15</v>
      </c>
      <c r="H4028" s="4" t="s">
        <v>51</v>
      </c>
      <c r="I4028" s="4" t="s">
        <v>9785</v>
      </c>
      <c r="J4028" s="4" t="s">
        <v>39</v>
      </c>
      <c r="K4028" s="4" t="s">
        <v>46</v>
      </c>
      <c r="L4028" t="str">
        <f>VLOOKUP(C4028,Sheet2!A:C,3,0)</f>
        <v>AAA</v>
      </c>
      <c r="M4028">
        <f t="shared" si="186"/>
        <v>1</v>
      </c>
      <c r="N4028">
        <f t="shared" si="187"/>
        <v>1</v>
      </c>
      <c r="O4028">
        <f t="shared" si="188"/>
        <v>0</v>
      </c>
    </row>
    <row r="4029" spans="1:15" x14ac:dyDescent="0.2">
      <c r="A4029" s="2">
        <v>4028</v>
      </c>
      <c r="B4029" s="3">
        <v>43180</v>
      </c>
      <c r="C4029" s="4" t="s">
        <v>9788</v>
      </c>
      <c r="D4029" s="4" t="s">
        <v>9789</v>
      </c>
      <c r="E4029" s="4" t="s">
        <v>13</v>
      </c>
      <c r="F4029" s="4" t="s">
        <v>14</v>
      </c>
      <c r="G4029" s="4" t="s">
        <v>239</v>
      </c>
      <c r="H4029" s="4" t="s">
        <v>239</v>
      </c>
      <c r="I4029" s="4" t="s">
        <v>9790</v>
      </c>
      <c r="J4029" s="4" t="s">
        <v>39</v>
      </c>
      <c r="K4029" s="4" t="s">
        <v>63</v>
      </c>
      <c r="L4029" t="str">
        <f>VLOOKUP(C4029,Sheet2!A:C,3,0)</f>
        <v>AA+</v>
      </c>
      <c r="M4029">
        <f t="shared" si="186"/>
        <v>3</v>
      </c>
      <c r="N4029">
        <f t="shared" si="187"/>
        <v>2</v>
      </c>
      <c r="O4029">
        <f t="shared" si="188"/>
        <v>1</v>
      </c>
    </row>
    <row r="4030" spans="1:15" x14ac:dyDescent="0.2">
      <c r="A4030" s="2">
        <v>4029</v>
      </c>
      <c r="B4030" s="3">
        <v>43180</v>
      </c>
      <c r="C4030" s="4" t="s">
        <v>9791</v>
      </c>
      <c r="D4030" s="4" t="s">
        <v>9792</v>
      </c>
      <c r="E4030" s="4" t="s">
        <v>193</v>
      </c>
      <c r="F4030" s="4" t="s">
        <v>14</v>
      </c>
      <c r="G4030" s="4" t="s">
        <v>239</v>
      </c>
      <c r="H4030" s="4" t="s">
        <v>239</v>
      </c>
      <c r="I4030" s="4" t="s">
        <v>9790</v>
      </c>
      <c r="J4030" s="4" t="s">
        <v>39</v>
      </c>
      <c r="K4030" s="4" t="s">
        <v>63</v>
      </c>
      <c r="L4030" t="str">
        <f>VLOOKUP(C4030,Sheet2!A:C,3,0)</f>
        <v>AA+</v>
      </c>
      <c r="M4030">
        <f t="shared" si="186"/>
        <v>3</v>
      </c>
      <c r="N4030">
        <f t="shared" si="187"/>
        <v>2</v>
      </c>
      <c r="O4030">
        <f t="shared" si="188"/>
        <v>1</v>
      </c>
    </row>
    <row r="4031" spans="1:15" hidden="1" x14ac:dyDescent="0.2">
      <c r="A4031" s="2">
        <v>4030</v>
      </c>
      <c r="B4031" s="3">
        <v>43180</v>
      </c>
      <c r="C4031" s="4" t="s">
        <v>9793</v>
      </c>
      <c r="D4031" s="4" t="s">
        <v>9794</v>
      </c>
      <c r="E4031" s="4" t="s">
        <v>13</v>
      </c>
      <c r="F4031" s="4" t="s">
        <v>14</v>
      </c>
      <c r="G4031" s="4" t="s">
        <v>239</v>
      </c>
      <c r="H4031" s="4" t="s">
        <v>239</v>
      </c>
      <c r="I4031" s="4" t="s">
        <v>2216</v>
      </c>
      <c r="J4031" s="4" t="s">
        <v>39</v>
      </c>
      <c r="K4031" s="4" t="s">
        <v>23</v>
      </c>
      <c r="L4031" t="str">
        <f>VLOOKUP(C4031,Sheet2!A:C,3,0)</f>
        <v>AA</v>
      </c>
      <c r="M4031">
        <f t="shared" si="186"/>
        <v>3</v>
      </c>
      <c r="N4031">
        <f t="shared" si="187"/>
        <v>3</v>
      </c>
      <c r="O4031">
        <f t="shared" si="188"/>
        <v>0</v>
      </c>
    </row>
    <row r="4032" spans="1:15" hidden="1" x14ac:dyDescent="0.2">
      <c r="A4032" s="2">
        <v>4031</v>
      </c>
      <c r="B4032" s="3">
        <v>43180</v>
      </c>
      <c r="C4032" s="4" t="s">
        <v>9795</v>
      </c>
      <c r="D4032" s="4" t="s">
        <v>9796</v>
      </c>
      <c r="E4032" s="4" t="s">
        <v>193</v>
      </c>
      <c r="F4032" s="4" t="s">
        <v>14</v>
      </c>
      <c r="G4032" s="4" t="s">
        <v>239</v>
      </c>
      <c r="H4032" s="4" t="s">
        <v>239</v>
      </c>
      <c r="I4032" s="4" t="s">
        <v>2216</v>
      </c>
      <c r="J4032" s="4" t="s">
        <v>39</v>
      </c>
      <c r="K4032" s="4" t="s">
        <v>23</v>
      </c>
      <c r="L4032" t="str">
        <f>VLOOKUP(C4032,Sheet2!A:C,3,0)</f>
        <v>AA</v>
      </c>
      <c r="M4032">
        <f t="shared" si="186"/>
        <v>3</v>
      </c>
      <c r="N4032">
        <f t="shared" si="187"/>
        <v>3</v>
      </c>
      <c r="O4032">
        <f t="shared" si="188"/>
        <v>0</v>
      </c>
    </row>
    <row r="4033" spans="1:15" hidden="1" x14ac:dyDescent="0.2">
      <c r="A4033" s="2">
        <v>4032</v>
      </c>
      <c r="B4033" s="3">
        <v>43180</v>
      </c>
      <c r="C4033" s="4" t="s">
        <v>9797</v>
      </c>
      <c r="D4033" s="4" t="s">
        <v>9798</v>
      </c>
      <c r="E4033" s="4" t="s">
        <v>13</v>
      </c>
      <c r="F4033" s="4" t="s">
        <v>14</v>
      </c>
      <c r="G4033" s="4" t="s">
        <v>15</v>
      </c>
      <c r="H4033" s="4" t="s">
        <v>239</v>
      </c>
      <c r="I4033" s="4" t="s">
        <v>9799</v>
      </c>
      <c r="J4033" s="4" t="s">
        <v>39</v>
      </c>
      <c r="K4033" s="4" t="s">
        <v>63</v>
      </c>
      <c r="L4033" t="str">
        <f>VLOOKUP(C4033,Sheet2!A:C,3,0)</f>
        <v>AAA</v>
      </c>
      <c r="M4033">
        <f t="shared" si="186"/>
        <v>1</v>
      </c>
      <c r="N4033">
        <f t="shared" si="187"/>
        <v>1</v>
      </c>
      <c r="O4033">
        <f t="shared" si="188"/>
        <v>0</v>
      </c>
    </row>
    <row r="4034" spans="1:15" hidden="1" x14ac:dyDescent="0.2">
      <c r="A4034" s="2">
        <v>4033</v>
      </c>
      <c r="B4034" s="3">
        <v>43180</v>
      </c>
      <c r="C4034" s="4" t="s">
        <v>9800</v>
      </c>
      <c r="D4034" s="4" t="s">
        <v>9801</v>
      </c>
      <c r="E4034" s="4" t="s">
        <v>193</v>
      </c>
      <c r="F4034" s="4" t="s">
        <v>14</v>
      </c>
      <c r="G4034" s="4" t="s">
        <v>15</v>
      </c>
      <c r="H4034" s="4" t="s">
        <v>239</v>
      </c>
      <c r="I4034" s="4" t="s">
        <v>9799</v>
      </c>
      <c r="J4034" s="4" t="s">
        <v>39</v>
      </c>
      <c r="K4034" s="4" t="s">
        <v>63</v>
      </c>
      <c r="L4034" t="str">
        <f>VLOOKUP(C4034,Sheet2!A:C,3,0)</f>
        <v>AAA</v>
      </c>
      <c r="M4034">
        <f t="shared" si="186"/>
        <v>1</v>
      </c>
      <c r="N4034">
        <f t="shared" si="187"/>
        <v>1</v>
      </c>
      <c r="O4034">
        <f t="shared" si="188"/>
        <v>0</v>
      </c>
    </row>
    <row r="4035" spans="1:15" hidden="1" x14ac:dyDescent="0.2">
      <c r="A4035" s="2">
        <v>4034</v>
      </c>
      <c r="B4035" s="3">
        <v>43180</v>
      </c>
      <c r="C4035" s="4" t="s">
        <v>9802</v>
      </c>
      <c r="D4035" s="4" t="s">
        <v>9803</v>
      </c>
      <c r="E4035" s="4" t="s">
        <v>13</v>
      </c>
      <c r="F4035" s="4" t="s">
        <v>286</v>
      </c>
      <c r="G4035" s="4" t="s">
        <v>15</v>
      </c>
      <c r="H4035" s="4" t="s">
        <v>15</v>
      </c>
      <c r="I4035" s="4" t="s">
        <v>21</v>
      </c>
      <c r="J4035" s="4" t="s">
        <v>22</v>
      </c>
      <c r="K4035" s="4" t="s">
        <v>23</v>
      </c>
      <c r="L4035" t="str">
        <f>VLOOKUP(C4035,Sheet2!A:C,3,0)</f>
        <v>AAA</v>
      </c>
      <c r="M4035">
        <f t="shared" ref="M4035:M4098" si="189">VLOOKUP(G4035,$Q$2:$R$26,2,0)</f>
        <v>1</v>
      </c>
      <c r="N4035">
        <f t="shared" ref="N4035:N4098" si="190">VLOOKUP(L4035,$Q$2:$R$26,2,0)</f>
        <v>1</v>
      </c>
      <c r="O4035">
        <f t="shared" ref="O4035:O4098" si="191">IF(M4035&gt;N4035,1,0)</f>
        <v>0</v>
      </c>
    </row>
    <row r="4036" spans="1:15" hidden="1" x14ac:dyDescent="0.2">
      <c r="A4036" s="2">
        <v>4035</v>
      </c>
      <c r="B4036" s="3">
        <v>43180</v>
      </c>
      <c r="C4036" s="4" t="s">
        <v>9804</v>
      </c>
      <c r="D4036" s="4" t="s">
        <v>9805</v>
      </c>
      <c r="E4036" s="4" t="s">
        <v>13</v>
      </c>
      <c r="F4036" s="4" t="s">
        <v>286</v>
      </c>
      <c r="G4036" s="4" t="s">
        <v>257</v>
      </c>
      <c r="H4036" s="4" t="s">
        <v>51</v>
      </c>
      <c r="I4036" s="4" t="s">
        <v>9806</v>
      </c>
      <c r="J4036" s="4" t="s">
        <v>17</v>
      </c>
      <c r="K4036" s="4" t="s">
        <v>1081</v>
      </c>
      <c r="L4036" t="str">
        <f>VLOOKUP(C4036,Sheet2!A:C,3,0)</f>
        <v>AA-</v>
      </c>
      <c r="M4036">
        <f t="shared" si="189"/>
        <v>4</v>
      </c>
      <c r="N4036">
        <f t="shared" si="190"/>
        <v>4</v>
      </c>
      <c r="O4036">
        <f t="shared" si="191"/>
        <v>0</v>
      </c>
    </row>
    <row r="4037" spans="1:15" hidden="1" x14ac:dyDescent="0.2">
      <c r="A4037" s="2">
        <v>4036</v>
      </c>
      <c r="B4037" s="3">
        <v>43180</v>
      </c>
      <c r="C4037" s="4" t="s">
        <v>9807</v>
      </c>
      <c r="D4037" s="4" t="s">
        <v>9808</v>
      </c>
      <c r="E4037" s="4" t="s">
        <v>13</v>
      </c>
      <c r="F4037" s="4" t="s">
        <v>286</v>
      </c>
      <c r="G4037" s="4" t="s">
        <v>15</v>
      </c>
      <c r="H4037" s="4" t="s">
        <v>15</v>
      </c>
      <c r="I4037" s="4" t="s">
        <v>7209</v>
      </c>
      <c r="J4037" s="4" t="s">
        <v>22</v>
      </c>
      <c r="K4037" s="4" t="s">
        <v>63</v>
      </c>
      <c r="L4037" t="str">
        <f>VLOOKUP(C4037,Sheet2!A:C,3,0)</f>
        <v>AAA</v>
      </c>
      <c r="M4037">
        <f t="shared" si="189"/>
        <v>1</v>
      </c>
      <c r="N4037">
        <f t="shared" si="190"/>
        <v>1</v>
      </c>
      <c r="O4037">
        <f t="shared" si="191"/>
        <v>0</v>
      </c>
    </row>
    <row r="4038" spans="1:15" hidden="1" x14ac:dyDescent="0.2">
      <c r="A4038" s="2">
        <v>4037</v>
      </c>
      <c r="B4038" s="3">
        <v>43180</v>
      </c>
      <c r="C4038" s="4" t="s">
        <v>9809</v>
      </c>
      <c r="D4038" s="4" t="s">
        <v>9810</v>
      </c>
      <c r="E4038" s="4" t="s">
        <v>193</v>
      </c>
      <c r="F4038" s="4" t="s">
        <v>222</v>
      </c>
      <c r="G4038" s="4" t="s">
        <v>257</v>
      </c>
      <c r="H4038" s="4" t="s">
        <v>239</v>
      </c>
      <c r="I4038" s="4" t="s">
        <v>4136</v>
      </c>
      <c r="J4038" s="4" t="s">
        <v>391</v>
      </c>
      <c r="K4038" s="4" t="s">
        <v>83</v>
      </c>
      <c r="L4038" t="str">
        <f>VLOOKUP(C4038,Sheet2!A:C,3,0)</f>
        <v>AA-</v>
      </c>
      <c r="M4038">
        <f t="shared" si="189"/>
        <v>4</v>
      </c>
      <c r="N4038">
        <f t="shared" si="190"/>
        <v>4</v>
      </c>
      <c r="O4038">
        <f t="shared" si="191"/>
        <v>0</v>
      </c>
    </row>
    <row r="4039" spans="1:15" hidden="1" x14ac:dyDescent="0.2">
      <c r="A4039" s="2">
        <v>4038</v>
      </c>
      <c r="B4039" s="3">
        <v>43180</v>
      </c>
      <c r="C4039" s="4" t="s">
        <v>9811</v>
      </c>
      <c r="D4039" s="4" t="s">
        <v>9812</v>
      </c>
      <c r="E4039" s="4" t="s">
        <v>13</v>
      </c>
      <c r="F4039" s="4" t="s">
        <v>286</v>
      </c>
      <c r="G4039" s="4" t="s">
        <v>239</v>
      </c>
      <c r="H4039" s="4" t="s">
        <v>15</v>
      </c>
      <c r="I4039" s="4" t="s">
        <v>7209</v>
      </c>
      <c r="J4039" s="4" t="s">
        <v>22</v>
      </c>
      <c r="K4039" s="4" t="s">
        <v>63</v>
      </c>
      <c r="L4039" t="str">
        <f>VLOOKUP(C4039,Sheet2!A:C,3,0)</f>
        <v>AA</v>
      </c>
      <c r="M4039">
        <f t="shared" si="189"/>
        <v>3</v>
      </c>
      <c r="N4039">
        <f t="shared" si="190"/>
        <v>3</v>
      </c>
      <c r="O4039">
        <f t="shared" si="191"/>
        <v>0</v>
      </c>
    </row>
    <row r="4040" spans="1:15" hidden="1" x14ac:dyDescent="0.2">
      <c r="A4040" s="2">
        <v>4039</v>
      </c>
      <c r="B4040" s="3">
        <v>43180</v>
      </c>
      <c r="C4040" s="4" t="s">
        <v>9813</v>
      </c>
      <c r="D4040" s="4" t="s">
        <v>9814</v>
      </c>
      <c r="E4040" s="4" t="s">
        <v>13</v>
      </c>
      <c r="F4040" s="4" t="s">
        <v>14</v>
      </c>
      <c r="G4040" s="4" t="s">
        <v>51</v>
      </c>
      <c r="H4040" s="4" t="s">
        <v>15</v>
      </c>
      <c r="I4040" s="4" t="s">
        <v>982</v>
      </c>
      <c r="J4040" s="4" t="s">
        <v>39</v>
      </c>
      <c r="K4040" s="4" t="s">
        <v>69</v>
      </c>
      <c r="L4040" t="str">
        <f>VLOOKUP(C4040,Sheet2!A:C,3,0)</f>
        <v>AA+</v>
      </c>
      <c r="M4040">
        <f t="shared" si="189"/>
        <v>2</v>
      </c>
      <c r="N4040">
        <f t="shared" si="190"/>
        <v>2</v>
      </c>
      <c r="O4040">
        <f t="shared" si="191"/>
        <v>0</v>
      </c>
    </row>
    <row r="4041" spans="1:15" hidden="1" x14ac:dyDescent="0.2">
      <c r="A4041" s="2">
        <v>4040</v>
      </c>
      <c r="B4041" s="3">
        <v>43180</v>
      </c>
      <c r="C4041" s="4" t="s">
        <v>9815</v>
      </c>
      <c r="D4041" s="4" t="s">
        <v>9816</v>
      </c>
      <c r="E4041" s="4" t="s">
        <v>13</v>
      </c>
      <c r="F4041" s="4" t="s">
        <v>286</v>
      </c>
      <c r="G4041" s="4" t="s">
        <v>257</v>
      </c>
      <c r="H4041" s="4" t="s">
        <v>239</v>
      </c>
      <c r="I4041" s="4" t="s">
        <v>6589</v>
      </c>
      <c r="J4041" s="4" t="s">
        <v>39</v>
      </c>
      <c r="K4041" s="4" t="s">
        <v>63</v>
      </c>
      <c r="L4041" t="str">
        <f>VLOOKUP(C4041,Sheet2!A:C,3,0)</f>
        <v>AA-</v>
      </c>
      <c r="M4041">
        <f t="shared" si="189"/>
        <v>4</v>
      </c>
      <c r="N4041">
        <f t="shared" si="190"/>
        <v>4</v>
      </c>
      <c r="O4041">
        <f t="shared" si="191"/>
        <v>0</v>
      </c>
    </row>
    <row r="4042" spans="1:15" hidden="1" x14ac:dyDescent="0.2">
      <c r="A4042" s="2">
        <v>4041</v>
      </c>
      <c r="B4042" s="3">
        <v>43180</v>
      </c>
      <c r="C4042" s="4" t="s">
        <v>9817</v>
      </c>
      <c r="D4042" s="4" t="s">
        <v>9818</v>
      </c>
      <c r="E4042" s="4" t="s">
        <v>13</v>
      </c>
      <c r="F4042" s="4" t="s">
        <v>286</v>
      </c>
      <c r="G4042" s="4" t="s">
        <v>239</v>
      </c>
      <c r="H4042" s="4" t="s">
        <v>15</v>
      </c>
      <c r="I4042" s="4" t="s">
        <v>3441</v>
      </c>
      <c r="J4042" s="4" t="s">
        <v>39</v>
      </c>
      <c r="K4042" s="4" t="s">
        <v>23</v>
      </c>
      <c r="L4042" t="str">
        <f>VLOOKUP(C4042,Sheet2!A:C,3,0)</f>
        <v>AA</v>
      </c>
      <c r="M4042">
        <f t="shared" si="189"/>
        <v>3</v>
      </c>
      <c r="N4042">
        <f t="shared" si="190"/>
        <v>3</v>
      </c>
      <c r="O4042">
        <f t="shared" si="191"/>
        <v>0</v>
      </c>
    </row>
    <row r="4043" spans="1:15" hidden="1" x14ac:dyDescent="0.2">
      <c r="A4043" s="2">
        <v>4042</v>
      </c>
      <c r="B4043" s="3">
        <v>43180</v>
      </c>
      <c r="C4043" s="4" t="s">
        <v>9819</v>
      </c>
      <c r="D4043" s="4" t="s">
        <v>9820</v>
      </c>
      <c r="E4043" s="4" t="s">
        <v>13</v>
      </c>
      <c r="F4043" s="4" t="s">
        <v>286</v>
      </c>
      <c r="G4043" s="4" t="s">
        <v>239</v>
      </c>
      <c r="H4043" s="4" t="s">
        <v>15</v>
      </c>
      <c r="I4043" s="4" t="s">
        <v>9821</v>
      </c>
      <c r="J4043" s="4" t="s">
        <v>39</v>
      </c>
      <c r="K4043" s="4" t="s">
        <v>23</v>
      </c>
      <c r="L4043" t="str">
        <f>VLOOKUP(C4043,Sheet2!A:C,3,0)</f>
        <v>AA</v>
      </c>
      <c r="M4043">
        <f t="shared" si="189"/>
        <v>3</v>
      </c>
      <c r="N4043">
        <f t="shared" si="190"/>
        <v>3</v>
      </c>
      <c r="O4043">
        <f t="shared" si="191"/>
        <v>0</v>
      </c>
    </row>
    <row r="4044" spans="1:15" hidden="1" x14ac:dyDescent="0.2">
      <c r="A4044" s="2">
        <v>4043</v>
      </c>
      <c r="B4044" s="3">
        <v>43180</v>
      </c>
      <c r="C4044" s="5" t="s">
        <v>9822</v>
      </c>
      <c r="D4044" s="4" t="s">
        <v>9823</v>
      </c>
      <c r="E4044" s="4" t="s">
        <v>13</v>
      </c>
      <c r="F4044" s="4" t="s">
        <v>187</v>
      </c>
      <c r="G4044" s="4" t="s">
        <v>15</v>
      </c>
      <c r="H4044" s="4" t="s">
        <v>15</v>
      </c>
      <c r="I4044" s="4" t="s">
        <v>5683</v>
      </c>
      <c r="J4044" s="4" t="s">
        <v>22</v>
      </c>
      <c r="K4044" s="4" t="s">
        <v>191</v>
      </c>
      <c r="L4044" t="str">
        <f>VLOOKUP(C4044,Sheet2!A:C,3,0)</f>
        <v>AAA</v>
      </c>
      <c r="M4044">
        <f t="shared" si="189"/>
        <v>1</v>
      </c>
      <c r="N4044">
        <f t="shared" si="190"/>
        <v>1</v>
      </c>
      <c r="O4044">
        <f t="shared" si="191"/>
        <v>0</v>
      </c>
    </row>
    <row r="4045" spans="1:15" hidden="1" x14ac:dyDescent="0.2">
      <c r="A4045" s="2">
        <v>4044</v>
      </c>
      <c r="B4045" s="3">
        <v>43180</v>
      </c>
      <c r="C4045" s="4" t="s">
        <v>9824</v>
      </c>
      <c r="D4045" s="4" t="s">
        <v>9825</v>
      </c>
      <c r="E4045" s="4" t="s">
        <v>13</v>
      </c>
      <c r="F4045" s="4" t="s">
        <v>286</v>
      </c>
      <c r="G4045" s="4" t="s">
        <v>257</v>
      </c>
      <c r="H4045" s="4" t="s">
        <v>51</v>
      </c>
      <c r="I4045" s="4" t="s">
        <v>8192</v>
      </c>
      <c r="J4045" s="4" t="s">
        <v>39</v>
      </c>
      <c r="K4045" s="4" t="s">
        <v>53</v>
      </c>
      <c r="L4045" t="str">
        <f>VLOOKUP(C4045,Sheet2!A:C,3,0)</f>
        <v>AA-</v>
      </c>
      <c r="M4045">
        <f t="shared" si="189"/>
        <v>4</v>
      </c>
      <c r="N4045">
        <f t="shared" si="190"/>
        <v>4</v>
      </c>
      <c r="O4045">
        <f t="shared" si="191"/>
        <v>0</v>
      </c>
    </row>
    <row r="4046" spans="1:15" hidden="1" x14ac:dyDescent="0.2">
      <c r="A4046" s="2">
        <v>4045</v>
      </c>
      <c r="B4046" s="3">
        <v>43180</v>
      </c>
      <c r="C4046" s="4" t="s">
        <v>9826</v>
      </c>
      <c r="D4046" s="4" t="s">
        <v>9827</v>
      </c>
      <c r="E4046" s="4" t="s">
        <v>13</v>
      </c>
      <c r="F4046" s="4" t="s">
        <v>286</v>
      </c>
      <c r="G4046" s="4" t="s">
        <v>257</v>
      </c>
      <c r="H4046" s="4" t="s">
        <v>51</v>
      </c>
      <c r="I4046" s="4" t="s">
        <v>6627</v>
      </c>
      <c r="J4046" s="4" t="s">
        <v>391</v>
      </c>
      <c r="K4046" s="4" t="s">
        <v>46</v>
      </c>
      <c r="L4046" t="str">
        <f>VLOOKUP(C4046,Sheet2!A:C,3,0)</f>
        <v>AA-</v>
      </c>
      <c r="M4046">
        <f t="shared" si="189"/>
        <v>4</v>
      </c>
      <c r="N4046">
        <f t="shared" si="190"/>
        <v>4</v>
      </c>
      <c r="O4046">
        <f t="shared" si="191"/>
        <v>0</v>
      </c>
    </row>
    <row r="4047" spans="1:15" hidden="1" x14ac:dyDescent="0.2">
      <c r="A4047" s="2">
        <v>4046</v>
      </c>
      <c r="B4047" s="3">
        <v>43180</v>
      </c>
      <c r="C4047" s="4" t="s">
        <v>9828</v>
      </c>
      <c r="D4047" s="4" t="s">
        <v>9829</v>
      </c>
      <c r="E4047" s="4" t="s">
        <v>13</v>
      </c>
      <c r="F4047" s="4" t="s">
        <v>14</v>
      </c>
      <c r="G4047" s="4" t="s">
        <v>15</v>
      </c>
      <c r="H4047" s="4" t="s">
        <v>239</v>
      </c>
      <c r="I4047" s="4" t="s">
        <v>2954</v>
      </c>
      <c r="J4047" s="4" t="s">
        <v>39</v>
      </c>
      <c r="K4047" s="4" t="s">
        <v>63</v>
      </c>
      <c r="L4047" t="str">
        <f>VLOOKUP(C4047,Sheet2!A:C,3,0)</f>
        <v>AAA</v>
      </c>
      <c r="M4047">
        <f t="shared" si="189"/>
        <v>1</v>
      </c>
      <c r="N4047">
        <f t="shared" si="190"/>
        <v>1</v>
      </c>
      <c r="O4047">
        <f t="shared" si="191"/>
        <v>0</v>
      </c>
    </row>
    <row r="4048" spans="1:15" hidden="1" x14ac:dyDescent="0.2">
      <c r="A4048" s="2">
        <v>4047</v>
      </c>
      <c r="B4048" s="3">
        <v>43180</v>
      </c>
      <c r="C4048" s="4" t="s">
        <v>9830</v>
      </c>
      <c r="D4048" s="4" t="s">
        <v>9831</v>
      </c>
      <c r="E4048" s="4" t="s">
        <v>193</v>
      </c>
      <c r="F4048" s="4" t="s">
        <v>14</v>
      </c>
      <c r="G4048" s="4" t="s">
        <v>15</v>
      </c>
      <c r="H4048" s="4" t="s">
        <v>239</v>
      </c>
      <c r="I4048" s="4" t="s">
        <v>2954</v>
      </c>
      <c r="J4048" s="4" t="s">
        <v>39</v>
      </c>
      <c r="K4048" s="4" t="s">
        <v>63</v>
      </c>
      <c r="L4048" t="str">
        <f>VLOOKUP(C4048,Sheet2!A:C,3,0)</f>
        <v>AAA</v>
      </c>
      <c r="M4048">
        <f t="shared" si="189"/>
        <v>1</v>
      </c>
      <c r="N4048">
        <f t="shared" si="190"/>
        <v>1</v>
      </c>
      <c r="O4048">
        <f t="shared" si="191"/>
        <v>0</v>
      </c>
    </row>
    <row r="4049" spans="1:15" hidden="1" x14ac:dyDescent="0.2">
      <c r="A4049" s="2">
        <v>4048</v>
      </c>
      <c r="B4049" s="3">
        <v>43180</v>
      </c>
      <c r="C4049" s="4" t="s">
        <v>9832</v>
      </c>
      <c r="D4049" s="4" t="s">
        <v>9833</v>
      </c>
      <c r="E4049" s="4" t="s">
        <v>13</v>
      </c>
      <c r="F4049" s="4" t="s">
        <v>14</v>
      </c>
      <c r="G4049" s="4" t="s">
        <v>15</v>
      </c>
      <c r="H4049" s="4" t="s">
        <v>239</v>
      </c>
      <c r="I4049" s="4" t="s">
        <v>9834</v>
      </c>
      <c r="J4049" s="4" t="s">
        <v>39</v>
      </c>
      <c r="K4049" s="4" t="s">
        <v>63</v>
      </c>
      <c r="L4049" t="str">
        <f>VLOOKUP(C4049,Sheet2!A:C,3,0)</f>
        <v>AAA</v>
      </c>
      <c r="M4049">
        <f t="shared" si="189"/>
        <v>1</v>
      </c>
      <c r="N4049">
        <f t="shared" si="190"/>
        <v>1</v>
      </c>
      <c r="O4049">
        <f t="shared" si="191"/>
        <v>0</v>
      </c>
    </row>
    <row r="4050" spans="1:15" hidden="1" x14ac:dyDescent="0.2">
      <c r="A4050" s="2">
        <v>4049</v>
      </c>
      <c r="B4050" s="3">
        <v>43180</v>
      </c>
      <c r="C4050" s="4" t="s">
        <v>9835</v>
      </c>
      <c r="D4050" s="4" t="s">
        <v>9836</v>
      </c>
      <c r="E4050" s="4" t="s">
        <v>193</v>
      </c>
      <c r="F4050" s="4" t="s">
        <v>14</v>
      </c>
      <c r="G4050" s="4" t="s">
        <v>15</v>
      </c>
      <c r="H4050" s="4" t="s">
        <v>239</v>
      </c>
      <c r="I4050" s="4" t="s">
        <v>9834</v>
      </c>
      <c r="J4050" s="4" t="s">
        <v>39</v>
      </c>
      <c r="K4050" s="4" t="s">
        <v>63</v>
      </c>
      <c r="L4050" t="str">
        <f>VLOOKUP(C4050,Sheet2!A:C,3,0)</f>
        <v>AAA</v>
      </c>
      <c r="M4050">
        <f t="shared" si="189"/>
        <v>1</v>
      </c>
      <c r="N4050">
        <f t="shared" si="190"/>
        <v>1</v>
      </c>
      <c r="O4050">
        <f t="shared" si="191"/>
        <v>0</v>
      </c>
    </row>
    <row r="4051" spans="1:15" hidden="1" x14ac:dyDescent="0.2">
      <c r="A4051" s="2">
        <v>4050</v>
      </c>
      <c r="B4051" s="3">
        <v>43180</v>
      </c>
      <c r="C4051" s="4" t="s">
        <v>9837</v>
      </c>
      <c r="D4051" s="4" t="s">
        <v>9838</v>
      </c>
      <c r="E4051" s="4" t="s">
        <v>13</v>
      </c>
      <c r="F4051" s="4" t="s">
        <v>286</v>
      </c>
      <c r="G4051" s="4" t="s">
        <v>51</v>
      </c>
      <c r="H4051" s="4" t="s">
        <v>15</v>
      </c>
      <c r="I4051" s="4" t="s">
        <v>8542</v>
      </c>
      <c r="J4051" s="4" t="s">
        <v>39</v>
      </c>
      <c r="K4051" s="4" t="s">
        <v>23</v>
      </c>
      <c r="L4051" t="str">
        <f>VLOOKUP(C4051,Sheet2!A:C,3,0)</f>
        <v>AA+</v>
      </c>
      <c r="M4051">
        <f t="shared" si="189"/>
        <v>2</v>
      </c>
      <c r="N4051">
        <f t="shared" si="190"/>
        <v>2</v>
      </c>
      <c r="O4051">
        <f t="shared" si="191"/>
        <v>0</v>
      </c>
    </row>
    <row r="4052" spans="1:15" hidden="1" x14ac:dyDescent="0.2">
      <c r="A4052" s="2">
        <v>4051</v>
      </c>
      <c r="B4052" s="3">
        <v>43180</v>
      </c>
      <c r="C4052" s="4" t="s">
        <v>9839</v>
      </c>
      <c r="D4052" s="4" t="s">
        <v>9840</v>
      </c>
      <c r="E4052" s="4" t="s">
        <v>13</v>
      </c>
      <c r="F4052" s="4" t="s">
        <v>286</v>
      </c>
      <c r="G4052" s="4" t="s">
        <v>257</v>
      </c>
      <c r="H4052" s="4" t="s">
        <v>51</v>
      </c>
      <c r="I4052" s="4" t="s">
        <v>9841</v>
      </c>
      <c r="J4052" s="4" t="s">
        <v>391</v>
      </c>
      <c r="K4052" s="4" t="s">
        <v>23</v>
      </c>
      <c r="L4052" t="str">
        <f>VLOOKUP(C4052,Sheet2!A:C,3,0)</f>
        <v>AA-</v>
      </c>
      <c r="M4052">
        <f t="shared" si="189"/>
        <v>4</v>
      </c>
      <c r="N4052">
        <f t="shared" si="190"/>
        <v>4</v>
      </c>
      <c r="O4052">
        <f t="shared" si="191"/>
        <v>0</v>
      </c>
    </row>
    <row r="4053" spans="1:15" hidden="1" x14ac:dyDescent="0.2">
      <c r="A4053" s="2">
        <v>4052</v>
      </c>
      <c r="B4053" s="3">
        <v>43180</v>
      </c>
      <c r="C4053" s="4" t="s">
        <v>9842</v>
      </c>
      <c r="D4053" s="4" t="s">
        <v>9843</v>
      </c>
      <c r="E4053" s="4" t="s">
        <v>13</v>
      </c>
      <c r="F4053" s="4" t="s">
        <v>14</v>
      </c>
      <c r="G4053" s="4" t="s">
        <v>239</v>
      </c>
      <c r="H4053" s="4" t="s">
        <v>51</v>
      </c>
      <c r="I4053" s="4" t="s">
        <v>3435</v>
      </c>
      <c r="J4053" s="4" t="s">
        <v>39</v>
      </c>
      <c r="K4053" s="4" t="s">
        <v>105</v>
      </c>
      <c r="L4053" t="str">
        <f>VLOOKUP(C4053,Sheet2!A:C,3,0)</f>
        <v>AA</v>
      </c>
      <c r="M4053">
        <f t="shared" si="189"/>
        <v>3</v>
      </c>
      <c r="N4053">
        <f t="shared" si="190"/>
        <v>3</v>
      </c>
      <c r="O4053">
        <f t="shared" si="191"/>
        <v>0</v>
      </c>
    </row>
    <row r="4054" spans="1:15" hidden="1" x14ac:dyDescent="0.2">
      <c r="A4054" s="2">
        <v>4053</v>
      </c>
      <c r="B4054" s="3">
        <v>43180</v>
      </c>
      <c r="C4054" s="4" t="s">
        <v>9844</v>
      </c>
      <c r="D4054" s="4" t="s">
        <v>9845</v>
      </c>
      <c r="E4054" s="4" t="s">
        <v>193</v>
      </c>
      <c r="F4054" s="4" t="s">
        <v>14</v>
      </c>
      <c r="G4054" s="4" t="s">
        <v>239</v>
      </c>
      <c r="H4054" s="4" t="s">
        <v>51</v>
      </c>
      <c r="I4054" s="4" t="s">
        <v>3435</v>
      </c>
      <c r="J4054" s="4" t="s">
        <v>39</v>
      </c>
      <c r="K4054" s="4" t="s">
        <v>105</v>
      </c>
      <c r="L4054" t="str">
        <f>VLOOKUP(C4054,Sheet2!A:C,3,0)</f>
        <v>AA</v>
      </c>
      <c r="M4054">
        <f t="shared" si="189"/>
        <v>3</v>
      </c>
      <c r="N4054">
        <f t="shared" si="190"/>
        <v>3</v>
      </c>
      <c r="O4054">
        <f t="shared" si="191"/>
        <v>0</v>
      </c>
    </row>
    <row r="4055" spans="1:15" hidden="1" x14ac:dyDescent="0.2">
      <c r="A4055" s="2">
        <v>4054</v>
      </c>
      <c r="B4055" s="3">
        <v>43180</v>
      </c>
      <c r="C4055" s="4" t="s">
        <v>9846</v>
      </c>
      <c r="D4055" s="4" t="s">
        <v>9847</v>
      </c>
      <c r="E4055" s="4" t="s">
        <v>13</v>
      </c>
      <c r="F4055" s="4" t="s">
        <v>14</v>
      </c>
      <c r="G4055" s="4" t="s">
        <v>239</v>
      </c>
      <c r="H4055" s="4" t="s">
        <v>15</v>
      </c>
      <c r="I4055" s="4" t="s">
        <v>9848</v>
      </c>
      <c r="J4055" s="4" t="s">
        <v>39</v>
      </c>
      <c r="K4055" s="4" t="s">
        <v>63</v>
      </c>
      <c r="L4055" t="str">
        <f>VLOOKUP(C4055,Sheet2!A:C,3,0)</f>
        <v>AA</v>
      </c>
      <c r="M4055">
        <f t="shared" si="189"/>
        <v>3</v>
      </c>
      <c r="N4055">
        <f t="shared" si="190"/>
        <v>3</v>
      </c>
      <c r="O4055">
        <f t="shared" si="191"/>
        <v>0</v>
      </c>
    </row>
    <row r="4056" spans="1:15" hidden="1" x14ac:dyDescent="0.2">
      <c r="A4056" s="2">
        <v>4055</v>
      </c>
      <c r="B4056" s="3">
        <v>43180</v>
      </c>
      <c r="C4056" s="4" t="s">
        <v>9849</v>
      </c>
      <c r="D4056" s="4" t="s">
        <v>9850</v>
      </c>
      <c r="E4056" s="4" t="s">
        <v>13</v>
      </c>
      <c r="F4056" s="4" t="s">
        <v>14</v>
      </c>
      <c r="G4056" s="4" t="s">
        <v>257</v>
      </c>
      <c r="H4056" s="4" t="s">
        <v>51</v>
      </c>
      <c r="I4056" s="4" t="s">
        <v>2197</v>
      </c>
      <c r="J4056" s="4" t="s">
        <v>39</v>
      </c>
      <c r="K4056" s="4" t="s">
        <v>63</v>
      </c>
      <c r="L4056" t="str">
        <f>VLOOKUP(C4056,Sheet2!A:C,3,0)</f>
        <v>AA-</v>
      </c>
      <c r="M4056">
        <f t="shared" si="189"/>
        <v>4</v>
      </c>
      <c r="N4056">
        <f t="shared" si="190"/>
        <v>4</v>
      </c>
      <c r="O4056">
        <f t="shared" si="191"/>
        <v>0</v>
      </c>
    </row>
    <row r="4057" spans="1:15" hidden="1" x14ac:dyDescent="0.2">
      <c r="A4057" s="2">
        <v>4056</v>
      </c>
      <c r="B4057" s="3">
        <v>43180</v>
      </c>
      <c r="C4057" s="4" t="s">
        <v>9851</v>
      </c>
      <c r="D4057" s="4" t="s">
        <v>9852</v>
      </c>
      <c r="E4057" s="4" t="s">
        <v>193</v>
      </c>
      <c r="F4057" s="4" t="s">
        <v>14</v>
      </c>
      <c r="G4057" s="4" t="s">
        <v>257</v>
      </c>
      <c r="H4057" s="4" t="s">
        <v>51</v>
      </c>
      <c r="I4057" s="4" t="s">
        <v>2197</v>
      </c>
      <c r="J4057" s="4" t="s">
        <v>39</v>
      </c>
      <c r="K4057" s="4" t="s">
        <v>63</v>
      </c>
      <c r="L4057" t="str">
        <f>VLOOKUP(C4057,Sheet2!A:C,3,0)</f>
        <v>AA-</v>
      </c>
      <c r="M4057">
        <f t="shared" si="189"/>
        <v>4</v>
      </c>
      <c r="N4057">
        <f t="shared" si="190"/>
        <v>4</v>
      </c>
      <c r="O4057">
        <f t="shared" si="191"/>
        <v>0</v>
      </c>
    </row>
    <row r="4058" spans="1:15" hidden="1" x14ac:dyDescent="0.2">
      <c r="A4058" s="2">
        <v>4057</v>
      </c>
      <c r="B4058" s="3">
        <v>43180</v>
      </c>
      <c r="C4058" s="4" t="s">
        <v>9853</v>
      </c>
      <c r="D4058" s="4" t="s">
        <v>9854</v>
      </c>
      <c r="E4058" s="4" t="s">
        <v>4572</v>
      </c>
      <c r="F4058" s="4" t="s">
        <v>4573</v>
      </c>
      <c r="G4058" s="4" t="s">
        <v>257</v>
      </c>
      <c r="H4058" s="4" t="s">
        <v>15</v>
      </c>
      <c r="I4058" s="4" t="s">
        <v>9855</v>
      </c>
      <c r="J4058" s="4" t="s">
        <v>558</v>
      </c>
      <c r="K4058" s="4" t="s">
        <v>18</v>
      </c>
      <c r="L4058" t="str">
        <f>VLOOKUP(C4058,Sheet2!A:C,3,0)</f>
        <v>AA-</v>
      </c>
      <c r="M4058">
        <f t="shared" si="189"/>
        <v>4</v>
      </c>
      <c r="N4058">
        <f t="shared" si="190"/>
        <v>4</v>
      </c>
      <c r="O4058">
        <f t="shared" si="191"/>
        <v>0</v>
      </c>
    </row>
    <row r="4059" spans="1:15" hidden="1" x14ac:dyDescent="0.2">
      <c r="A4059" s="2">
        <v>4058</v>
      </c>
      <c r="B4059" s="3">
        <v>43180</v>
      </c>
      <c r="C4059" s="4" t="s">
        <v>9856</v>
      </c>
      <c r="D4059" s="4" t="s">
        <v>9857</v>
      </c>
      <c r="E4059" s="4" t="s">
        <v>4572</v>
      </c>
      <c r="F4059" s="4" t="s">
        <v>4573</v>
      </c>
      <c r="G4059" s="4" t="s">
        <v>257</v>
      </c>
      <c r="H4059" s="4" t="s">
        <v>15</v>
      </c>
      <c r="I4059" s="4" t="s">
        <v>9855</v>
      </c>
      <c r="J4059" s="4" t="s">
        <v>558</v>
      </c>
      <c r="K4059" s="4" t="s">
        <v>18</v>
      </c>
      <c r="L4059" t="str">
        <f>VLOOKUP(C4059,Sheet2!A:C,3,0)</f>
        <v>AA-</v>
      </c>
      <c r="M4059">
        <f t="shared" si="189"/>
        <v>4</v>
      </c>
      <c r="N4059">
        <f t="shared" si="190"/>
        <v>4</v>
      </c>
      <c r="O4059">
        <f t="shared" si="191"/>
        <v>0</v>
      </c>
    </row>
    <row r="4060" spans="1:15" hidden="1" x14ac:dyDescent="0.2">
      <c r="A4060" s="2">
        <v>4059</v>
      </c>
      <c r="B4060" s="3">
        <v>43180</v>
      </c>
      <c r="C4060" s="4" t="s">
        <v>9858</v>
      </c>
      <c r="D4060" s="4" t="s">
        <v>9859</v>
      </c>
      <c r="E4060" s="4" t="s">
        <v>13</v>
      </c>
      <c r="F4060" s="4" t="s">
        <v>286</v>
      </c>
      <c r="G4060" s="4" t="s">
        <v>239</v>
      </c>
      <c r="H4060" s="4" t="s">
        <v>239</v>
      </c>
      <c r="I4060" s="4" t="s">
        <v>1586</v>
      </c>
      <c r="J4060" s="4" t="s">
        <v>39</v>
      </c>
      <c r="K4060" s="4" t="s">
        <v>53</v>
      </c>
      <c r="L4060" t="str">
        <f>VLOOKUP(C4060,Sheet2!A:C,3,0)</f>
        <v>AA</v>
      </c>
      <c r="M4060">
        <f t="shared" si="189"/>
        <v>3</v>
      </c>
      <c r="N4060">
        <f t="shared" si="190"/>
        <v>3</v>
      </c>
      <c r="O4060">
        <f t="shared" si="191"/>
        <v>0</v>
      </c>
    </row>
    <row r="4061" spans="1:15" hidden="1" x14ac:dyDescent="0.2">
      <c r="A4061" s="2">
        <v>4060</v>
      </c>
      <c r="B4061" s="3">
        <v>43180</v>
      </c>
      <c r="C4061" s="4" t="s">
        <v>9860</v>
      </c>
      <c r="D4061" s="4" t="s">
        <v>9861</v>
      </c>
      <c r="E4061" s="4" t="s">
        <v>13</v>
      </c>
      <c r="F4061" s="4" t="s">
        <v>14</v>
      </c>
      <c r="G4061" s="4" t="s">
        <v>239</v>
      </c>
      <c r="H4061" s="4" t="s">
        <v>51</v>
      </c>
      <c r="I4061" s="4" t="s">
        <v>9862</v>
      </c>
      <c r="J4061" s="4" t="s">
        <v>39</v>
      </c>
      <c r="K4061" s="4" t="s">
        <v>63</v>
      </c>
      <c r="L4061" t="str">
        <f>VLOOKUP(C4061,Sheet2!A:C,3,0)</f>
        <v>AA</v>
      </c>
      <c r="M4061">
        <f t="shared" si="189"/>
        <v>3</v>
      </c>
      <c r="N4061">
        <f t="shared" si="190"/>
        <v>3</v>
      </c>
      <c r="O4061">
        <f t="shared" si="191"/>
        <v>0</v>
      </c>
    </row>
    <row r="4062" spans="1:15" hidden="1" x14ac:dyDescent="0.2">
      <c r="A4062" s="2">
        <v>4061</v>
      </c>
      <c r="B4062" s="3">
        <v>43180</v>
      </c>
      <c r="C4062" s="4" t="s">
        <v>9863</v>
      </c>
      <c r="D4062" s="4" t="s">
        <v>9864</v>
      </c>
      <c r="E4062" s="4" t="s">
        <v>193</v>
      </c>
      <c r="F4062" s="4" t="s">
        <v>14</v>
      </c>
      <c r="G4062" s="4" t="s">
        <v>239</v>
      </c>
      <c r="H4062" s="4" t="s">
        <v>51</v>
      </c>
      <c r="I4062" s="4" t="s">
        <v>9862</v>
      </c>
      <c r="J4062" s="4" t="s">
        <v>39</v>
      </c>
      <c r="K4062" s="4" t="s">
        <v>63</v>
      </c>
      <c r="L4062" t="str">
        <f>VLOOKUP(C4062,Sheet2!A:C,3,0)</f>
        <v>AA</v>
      </c>
      <c r="M4062">
        <f t="shared" si="189"/>
        <v>3</v>
      </c>
      <c r="N4062">
        <f t="shared" si="190"/>
        <v>3</v>
      </c>
      <c r="O4062">
        <f t="shared" si="191"/>
        <v>0</v>
      </c>
    </row>
    <row r="4063" spans="1:15" hidden="1" x14ac:dyDescent="0.2">
      <c r="A4063" s="2">
        <v>4062</v>
      </c>
      <c r="B4063" s="3">
        <v>43180</v>
      </c>
      <c r="C4063" s="4" t="s">
        <v>9865</v>
      </c>
      <c r="D4063" s="4" t="s">
        <v>9866</v>
      </c>
      <c r="E4063" s="4" t="s">
        <v>13</v>
      </c>
      <c r="F4063" s="4" t="s">
        <v>14</v>
      </c>
      <c r="G4063" s="4" t="s">
        <v>239</v>
      </c>
      <c r="H4063" s="4" t="s">
        <v>239</v>
      </c>
      <c r="I4063" s="4" t="s">
        <v>9867</v>
      </c>
      <c r="J4063" s="4" t="s">
        <v>39</v>
      </c>
      <c r="K4063" s="4" t="s">
        <v>63</v>
      </c>
      <c r="L4063" t="str">
        <f>VLOOKUP(C4063,Sheet2!A:C,3,0)</f>
        <v>AA</v>
      </c>
      <c r="M4063">
        <f t="shared" si="189"/>
        <v>3</v>
      </c>
      <c r="N4063">
        <f t="shared" si="190"/>
        <v>3</v>
      </c>
      <c r="O4063">
        <f t="shared" si="191"/>
        <v>0</v>
      </c>
    </row>
    <row r="4064" spans="1:15" hidden="1" x14ac:dyDescent="0.2">
      <c r="A4064" s="2">
        <v>4063</v>
      </c>
      <c r="B4064" s="3">
        <v>43180</v>
      </c>
      <c r="C4064" s="4" t="s">
        <v>9868</v>
      </c>
      <c r="D4064" s="4" t="s">
        <v>9869</v>
      </c>
      <c r="E4064" s="4" t="s">
        <v>193</v>
      </c>
      <c r="F4064" s="4" t="s">
        <v>14</v>
      </c>
      <c r="G4064" s="4" t="s">
        <v>239</v>
      </c>
      <c r="H4064" s="4" t="s">
        <v>239</v>
      </c>
      <c r="I4064" s="4" t="s">
        <v>9867</v>
      </c>
      <c r="J4064" s="4" t="s">
        <v>39</v>
      </c>
      <c r="K4064" s="4" t="s">
        <v>63</v>
      </c>
      <c r="L4064" t="str">
        <f>VLOOKUP(C4064,Sheet2!A:C,3,0)</f>
        <v>AA</v>
      </c>
      <c r="M4064">
        <f t="shared" si="189"/>
        <v>3</v>
      </c>
      <c r="N4064">
        <f t="shared" si="190"/>
        <v>3</v>
      </c>
      <c r="O4064">
        <f t="shared" si="191"/>
        <v>0</v>
      </c>
    </row>
    <row r="4065" spans="1:15" hidden="1" x14ac:dyDescent="0.2">
      <c r="A4065" s="2">
        <v>4064</v>
      </c>
      <c r="B4065" s="3">
        <v>43180</v>
      </c>
      <c r="C4065" s="4" t="s">
        <v>9870</v>
      </c>
      <c r="D4065" s="4" t="s">
        <v>9871</v>
      </c>
      <c r="E4065" s="4" t="s">
        <v>13</v>
      </c>
      <c r="F4065" s="4" t="s">
        <v>14</v>
      </c>
      <c r="G4065" s="4" t="s">
        <v>239</v>
      </c>
      <c r="H4065" s="4" t="s">
        <v>239</v>
      </c>
      <c r="I4065" s="4" t="s">
        <v>9872</v>
      </c>
      <c r="J4065" s="4" t="s">
        <v>39</v>
      </c>
      <c r="K4065" s="4" t="s">
        <v>63</v>
      </c>
      <c r="L4065" t="str">
        <f>VLOOKUP(C4065,Sheet2!A:C,3,0)</f>
        <v>AA</v>
      </c>
      <c r="M4065">
        <f t="shared" si="189"/>
        <v>3</v>
      </c>
      <c r="N4065">
        <f t="shared" si="190"/>
        <v>3</v>
      </c>
      <c r="O4065">
        <f t="shared" si="191"/>
        <v>0</v>
      </c>
    </row>
    <row r="4066" spans="1:15" hidden="1" x14ac:dyDescent="0.2">
      <c r="A4066" s="2">
        <v>4065</v>
      </c>
      <c r="B4066" s="3">
        <v>43180</v>
      </c>
      <c r="C4066" s="4" t="s">
        <v>9873</v>
      </c>
      <c r="D4066" s="4" t="s">
        <v>9874</v>
      </c>
      <c r="E4066" s="4" t="s">
        <v>193</v>
      </c>
      <c r="F4066" s="4" t="s">
        <v>14</v>
      </c>
      <c r="G4066" s="4" t="s">
        <v>239</v>
      </c>
      <c r="H4066" s="4" t="s">
        <v>239</v>
      </c>
      <c r="I4066" s="4" t="s">
        <v>9872</v>
      </c>
      <c r="J4066" s="4" t="s">
        <v>39</v>
      </c>
      <c r="K4066" s="4" t="s">
        <v>63</v>
      </c>
      <c r="L4066" t="str">
        <f>VLOOKUP(C4066,Sheet2!A:C,3,0)</f>
        <v>AA</v>
      </c>
      <c r="M4066">
        <f t="shared" si="189"/>
        <v>3</v>
      </c>
      <c r="N4066">
        <f t="shared" si="190"/>
        <v>3</v>
      </c>
      <c r="O4066">
        <f t="shared" si="191"/>
        <v>0</v>
      </c>
    </row>
    <row r="4067" spans="1:15" hidden="1" x14ac:dyDescent="0.2">
      <c r="A4067" s="2">
        <v>4066</v>
      </c>
      <c r="B4067" s="3">
        <v>43180</v>
      </c>
      <c r="C4067" s="4" t="s">
        <v>9875</v>
      </c>
      <c r="D4067" s="4" t="s">
        <v>9876</v>
      </c>
      <c r="E4067" s="4" t="s">
        <v>13</v>
      </c>
      <c r="F4067" s="4" t="s">
        <v>286</v>
      </c>
      <c r="G4067" s="4" t="s">
        <v>51</v>
      </c>
      <c r="H4067" s="4" t="s">
        <v>15</v>
      </c>
      <c r="I4067" s="4" t="s">
        <v>9877</v>
      </c>
      <c r="J4067" s="4" t="s">
        <v>39</v>
      </c>
      <c r="K4067" s="4" t="s">
        <v>23</v>
      </c>
      <c r="L4067" t="str">
        <f>VLOOKUP(C4067,Sheet2!A:C,3,0)</f>
        <v>AA+</v>
      </c>
      <c r="M4067">
        <f t="shared" si="189"/>
        <v>2</v>
      </c>
      <c r="N4067">
        <f t="shared" si="190"/>
        <v>2</v>
      </c>
      <c r="O4067">
        <f t="shared" si="191"/>
        <v>0</v>
      </c>
    </row>
    <row r="4068" spans="1:15" hidden="1" x14ac:dyDescent="0.2">
      <c r="A4068" s="2">
        <v>4067</v>
      </c>
      <c r="B4068" s="3">
        <v>43180</v>
      </c>
      <c r="C4068" s="4" t="s">
        <v>9878</v>
      </c>
      <c r="D4068" s="4" t="s">
        <v>9879</v>
      </c>
      <c r="E4068" s="4" t="s">
        <v>13</v>
      </c>
      <c r="F4068" s="4" t="s">
        <v>286</v>
      </c>
      <c r="G4068" s="4" t="s">
        <v>51</v>
      </c>
      <c r="H4068" s="4" t="s">
        <v>15</v>
      </c>
      <c r="I4068" s="4" t="s">
        <v>2553</v>
      </c>
      <c r="J4068" s="4" t="s">
        <v>39</v>
      </c>
      <c r="K4068" s="4" t="s">
        <v>23</v>
      </c>
      <c r="L4068" t="str">
        <f>VLOOKUP(C4068,Sheet2!A:C,3,0)</f>
        <v>AA+</v>
      </c>
      <c r="M4068">
        <f t="shared" si="189"/>
        <v>2</v>
      </c>
      <c r="N4068">
        <f t="shared" si="190"/>
        <v>2</v>
      </c>
      <c r="O4068">
        <f t="shared" si="191"/>
        <v>0</v>
      </c>
    </row>
    <row r="4069" spans="1:15" hidden="1" x14ac:dyDescent="0.2">
      <c r="A4069" s="2">
        <v>4068</v>
      </c>
      <c r="B4069" s="3">
        <v>43180</v>
      </c>
      <c r="C4069" s="4" t="s">
        <v>9880</v>
      </c>
      <c r="D4069" s="4" t="s">
        <v>9881</v>
      </c>
      <c r="E4069" s="4" t="s">
        <v>13</v>
      </c>
      <c r="F4069" s="4" t="s">
        <v>286</v>
      </c>
      <c r="G4069" s="4" t="s">
        <v>51</v>
      </c>
      <c r="H4069" s="4" t="s">
        <v>15</v>
      </c>
      <c r="I4069" s="4" t="s">
        <v>2553</v>
      </c>
      <c r="J4069" s="4" t="s">
        <v>39</v>
      </c>
      <c r="K4069" s="4" t="s">
        <v>23</v>
      </c>
      <c r="L4069" t="str">
        <f>VLOOKUP(C4069,Sheet2!A:C,3,0)</f>
        <v>AA+</v>
      </c>
      <c r="M4069">
        <f t="shared" si="189"/>
        <v>2</v>
      </c>
      <c r="N4069">
        <f t="shared" si="190"/>
        <v>2</v>
      </c>
      <c r="O4069">
        <f t="shared" si="191"/>
        <v>0</v>
      </c>
    </row>
    <row r="4070" spans="1:15" hidden="1" x14ac:dyDescent="0.2">
      <c r="A4070" s="2">
        <v>4069</v>
      </c>
      <c r="B4070" s="3">
        <v>43180</v>
      </c>
      <c r="C4070" s="4" t="s">
        <v>9882</v>
      </c>
      <c r="D4070" s="4" t="s">
        <v>9883</v>
      </c>
      <c r="E4070" s="4" t="s">
        <v>13</v>
      </c>
      <c r="F4070" s="4" t="s">
        <v>286</v>
      </c>
      <c r="G4070" s="4" t="s">
        <v>15</v>
      </c>
      <c r="H4070" s="4" t="s">
        <v>15</v>
      </c>
      <c r="I4070" s="4" t="s">
        <v>5286</v>
      </c>
      <c r="J4070" s="4" t="s">
        <v>39</v>
      </c>
      <c r="K4070" s="4" t="s">
        <v>69</v>
      </c>
      <c r="L4070" t="str">
        <f>VLOOKUP(C4070,Sheet2!A:C,3,0)</f>
        <v>AAA</v>
      </c>
      <c r="M4070">
        <f t="shared" si="189"/>
        <v>1</v>
      </c>
      <c r="N4070">
        <f t="shared" si="190"/>
        <v>1</v>
      </c>
      <c r="O4070">
        <f t="shared" si="191"/>
        <v>0</v>
      </c>
    </row>
    <row r="4071" spans="1:15" hidden="1" x14ac:dyDescent="0.2">
      <c r="A4071" s="2">
        <v>4070</v>
      </c>
      <c r="B4071" s="3">
        <v>43180</v>
      </c>
      <c r="C4071" s="4" t="s">
        <v>9884</v>
      </c>
      <c r="D4071" s="4" t="s">
        <v>9885</v>
      </c>
      <c r="E4071" s="4" t="s">
        <v>600</v>
      </c>
      <c r="F4071" s="4" t="s">
        <v>187</v>
      </c>
      <c r="G4071" s="4" t="s">
        <v>51</v>
      </c>
      <c r="H4071" s="4" t="s">
        <v>239</v>
      </c>
      <c r="I4071" s="4" t="s">
        <v>9701</v>
      </c>
      <c r="J4071" s="4" t="s">
        <v>39</v>
      </c>
      <c r="K4071" s="4" t="s">
        <v>191</v>
      </c>
      <c r="L4071" t="str">
        <f>VLOOKUP(C4071,Sheet2!A:C,3,0)</f>
        <v>AA+</v>
      </c>
      <c r="M4071">
        <f t="shared" si="189"/>
        <v>2</v>
      </c>
      <c r="N4071">
        <f t="shared" si="190"/>
        <v>2</v>
      </c>
      <c r="O4071">
        <f t="shared" si="191"/>
        <v>0</v>
      </c>
    </row>
    <row r="4072" spans="1:15" hidden="1" x14ac:dyDescent="0.2">
      <c r="A4072" s="2">
        <v>4071</v>
      </c>
      <c r="B4072" s="3">
        <v>43180</v>
      </c>
      <c r="C4072" s="4" t="s">
        <v>9886</v>
      </c>
      <c r="D4072" s="4" t="s">
        <v>9887</v>
      </c>
      <c r="E4072" s="4" t="s">
        <v>193</v>
      </c>
      <c r="F4072" s="4" t="s">
        <v>222</v>
      </c>
      <c r="G4072" s="4" t="s">
        <v>645</v>
      </c>
      <c r="H4072" s="4" t="s">
        <v>239</v>
      </c>
      <c r="I4072" s="4" t="s">
        <v>9888</v>
      </c>
      <c r="J4072" s="4" t="s">
        <v>558</v>
      </c>
      <c r="K4072" s="4" t="s">
        <v>1090</v>
      </c>
      <c r="L4072" t="str">
        <f>VLOOKUP(C4072,Sheet2!A:C,3,0)</f>
        <v>A+</v>
      </c>
      <c r="M4072">
        <f t="shared" si="189"/>
        <v>5</v>
      </c>
      <c r="N4072">
        <f t="shared" si="190"/>
        <v>5</v>
      </c>
      <c r="O4072">
        <f t="shared" si="191"/>
        <v>0</v>
      </c>
    </row>
    <row r="4073" spans="1:15" hidden="1" x14ac:dyDescent="0.2">
      <c r="A4073" s="2">
        <v>4072</v>
      </c>
      <c r="B4073" s="3">
        <v>43180</v>
      </c>
      <c r="C4073" s="4" t="s">
        <v>9889</v>
      </c>
      <c r="D4073" s="4" t="s">
        <v>9890</v>
      </c>
      <c r="E4073" s="4" t="s">
        <v>193</v>
      </c>
      <c r="F4073" s="4" t="s">
        <v>222</v>
      </c>
      <c r="G4073" s="4" t="s">
        <v>15</v>
      </c>
      <c r="H4073" s="4" t="s">
        <v>51</v>
      </c>
      <c r="I4073" s="4" t="s">
        <v>7942</v>
      </c>
      <c r="J4073" s="4" t="s">
        <v>39</v>
      </c>
      <c r="K4073" s="4" t="s">
        <v>63</v>
      </c>
      <c r="L4073" t="str">
        <f>VLOOKUP(C4073,Sheet2!A:C,3,0)</f>
        <v>AAA</v>
      </c>
      <c r="M4073">
        <f t="shared" si="189"/>
        <v>1</v>
      </c>
      <c r="N4073">
        <f t="shared" si="190"/>
        <v>1</v>
      </c>
      <c r="O4073">
        <f t="shared" si="191"/>
        <v>0</v>
      </c>
    </row>
    <row r="4074" spans="1:15" hidden="1" x14ac:dyDescent="0.2">
      <c r="A4074" s="2">
        <v>4073</v>
      </c>
      <c r="B4074" s="3">
        <v>43180</v>
      </c>
      <c r="C4074" s="4" t="s">
        <v>9891</v>
      </c>
      <c r="D4074" s="4" t="s">
        <v>9892</v>
      </c>
      <c r="E4074" s="4" t="s">
        <v>13</v>
      </c>
      <c r="F4074" s="4" t="s">
        <v>286</v>
      </c>
      <c r="G4074" s="4" t="s">
        <v>15</v>
      </c>
      <c r="H4074" s="4" t="s">
        <v>15</v>
      </c>
      <c r="I4074" s="4" t="s">
        <v>9893</v>
      </c>
      <c r="J4074" s="4" t="s">
        <v>17</v>
      </c>
      <c r="K4074" s="4" t="s">
        <v>63</v>
      </c>
      <c r="L4074" t="str">
        <f>VLOOKUP(C4074,Sheet2!A:C,3,0)</f>
        <v>AAA</v>
      </c>
      <c r="M4074">
        <f t="shared" si="189"/>
        <v>1</v>
      </c>
      <c r="N4074">
        <f t="shared" si="190"/>
        <v>1</v>
      </c>
      <c r="O4074">
        <f t="shared" si="191"/>
        <v>0</v>
      </c>
    </row>
    <row r="4075" spans="1:15" hidden="1" x14ac:dyDescent="0.2">
      <c r="A4075" s="2">
        <v>4074</v>
      </c>
      <c r="B4075" s="3">
        <v>43180</v>
      </c>
      <c r="C4075" s="4" t="s">
        <v>9894</v>
      </c>
      <c r="D4075" s="4" t="s">
        <v>9895</v>
      </c>
      <c r="E4075" s="4" t="s">
        <v>13</v>
      </c>
      <c r="F4075" s="4" t="s">
        <v>14</v>
      </c>
      <c r="G4075" s="4" t="s">
        <v>239</v>
      </c>
      <c r="H4075" s="4" t="s">
        <v>51</v>
      </c>
      <c r="I4075" s="4" t="s">
        <v>1349</v>
      </c>
      <c r="J4075" s="4" t="s">
        <v>39</v>
      </c>
      <c r="K4075" s="4" t="s">
        <v>63</v>
      </c>
      <c r="L4075" t="str">
        <f>VLOOKUP(C4075,Sheet2!A:C,3,0)</f>
        <v>AA</v>
      </c>
      <c r="M4075">
        <f t="shared" si="189"/>
        <v>3</v>
      </c>
      <c r="N4075">
        <f t="shared" si="190"/>
        <v>3</v>
      </c>
      <c r="O4075">
        <f t="shared" si="191"/>
        <v>0</v>
      </c>
    </row>
    <row r="4076" spans="1:15" hidden="1" x14ac:dyDescent="0.2">
      <c r="A4076" s="2">
        <v>4075</v>
      </c>
      <c r="B4076" s="3">
        <v>43180</v>
      </c>
      <c r="C4076" s="4" t="s">
        <v>9896</v>
      </c>
      <c r="D4076" s="4" t="s">
        <v>9897</v>
      </c>
      <c r="E4076" s="4" t="s">
        <v>193</v>
      </c>
      <c r="F4076" s="4" t="s">
        <v>14</v>
      </c>
      <c r="G4076" s="4" t="s">
        <v>239</v>
      </c>
      <c r="H4076" s="4" t="s">
        <v>51</v>
      </c>
      <c r="I4076" s="4" t="s">
        <v>1349</v>
      </c>
      <c r="J4076" s="4" t="s">
        <v>39</v>
      </c>
      <c r="K4076" s="4" t="s">
        <v>63</v>
      </c>
      <c r="L4076" t="str">
        <f>VLOOKUP(C4076,Sheet2!A:C,3,0)</f>
        <v>AA</v>
      </c>
      <c r="M4076">
        <f t="shared" si="189"/>
        <v>3</v>
      </c>
      <c r="N4076">
        <f t="shared" si="190"/>
        <v>3</v>
      </c>
      <c r="O4076">
        <f t="shared" si="191"/>
        <v>0</v>
      </c>
    </row>
    <row r="4077" spans="1:15" hidden="1" x14ac:dyDescent="0.2">
      <c r="A4077" s="2">
        <v>4076</v>
      </c>
      <c r="B4077" s="3">
        <v>43180</v>
      </c>
      <c r="C4077" s="4" t="s">
        <v>9898</v>
      </c>
      <c r="D4077" s="4" t="s">
        <v>9899</v>
      </c>
      <c r="E4077" s="4" t="s">
        <v>13</v>
      </c>
      <c r="F4077" s="4" t="s">
        <v>286</v>
      </c>
      <c r="G4077" s="4" t="s">
        <v>239</v>
      </c>
      <c r="H4077" s="4" t="s">
        <v>257</v>
      </c>
      <c r="I4077" s="4" t="s">
        <v>9900</v>
      </c>
      <c r="J4077" s="4" t="s">
        <v>17</v>
      </c>
      <c r="K4077" s="4" t="s">
        <v>23</v>
      </c>
      <c r="L4077" t="str">
        <f>VLOOKUP(C4077,Sheet2!A:C,3,0)</f>
        <v>AA</v>
      </c>
      <c r="M4077">
        <f t="shared" si="189"/>
        <v>3</v>
      </c>
      <c r="N4077">
        <f t="shared" si="190"/>
        <v>3</v>
      </c>
      <c r="O4077">
        <f t="shared" si="191"/>
        <v>0</v>
      </c>
    </row>
    <row r="4078" spans="1:15" hidden="1" x14ac:dyDescent="0.2">
      <c r="A4078" s="2">
        <v>4077</v>
      </c>
      <c r="B4078" s="3">
        <v>43180</v>
      </c>
      <c r="C4078" s="4" t="s">
        <v>9901</v>
      </c>
      <c r="D4078" s="4" t="s">
        <v>9902</v>
      </c>
      <c r="E4078" s="4" t="s">
        <v>13</v>
      </c>
      <c r="F4078" s="4" t="s">
        <v>286</v>
      </c>
      <c r="G4078" s="4" t="s">
        <v>15</v>
      </c>
      <c r="H4078" s="4" t="s">
        <v>15</v>
      </c>
      <c r="I4078" s="4" t="s">
        <v>9584</v>
      </c>
      <c r="J4078" s="4" t="s">
        <v>22</v>
      </c>
      <c r="K4078" s="4" t="s">
        <v>18</v>
      </c>
      <c r="L4078" t="str">
        <f>VLOOKUP(C4078,Sheet2!A:C,3,0)</f>
        <v>AAA</v>
      </c>
      <c r="M4078">
        <f t="shared" si="189"/>
        <v>1</v>
      </c>
      <c r="N4078">
        <f t="shared" si="190"/>
        <v>1</v>
      </c>
      <c r="O4078">
        <f t="shared" si="191"/>
        <v>0</v>
      </c>
    </row>
    <row r="4079" spans="1:15" hidden="1" x14ac:dyDescent="0.2">
      <c r="A4079" s="2">
        <v>4078</v>
      </c>
      <c r="B4079" s="3">
        <v>43180</v>
      </c>
      <c r="C4079" s="4" t="s">
        <v>9903</v>
      </c>
      <c r="D4079" s="4" t="s">
        <v>9904</v>
      </c>
      <c r="E4079" s="4" t="s">
        <v>13</v>
      </c>
      <c r="F4079" s="4" t="s">
        <v>286</v>
      </c>
      <c r="G4079" s="4" t="s">
        <v>15</v>
      </c>
      <c r="H4079" s="4" t="s">
        <v>15</v>
      </c>
      <c r="I4079" s="4" t="s">
        <v>9905</v>
      </c>
      <c r="J4079" s="4" t="s">
        <v>39</v>
      </c>
      <c r="K4079" s="4" t="s">
        <v>774</v>
      </c>
      <c r="L4079" t="str">
        <f>VLOOKUP(C4079,Sheet2!A:C,3,0)</f>
        <v>AA+</v>
      </c>
      <c r="M4079">
        <f t="shared" si="189"/>
        <v>1</v>
      </c>
      <c r="N4079">
        <f t="shared" si="190"/>
        <v>2</v>
      </c>
      <c r="O4079">
        <f t="shared" si="191"/>
        <v>0</v>
      </c>
    </row>
    <row r="4080" spans="1:15" hidden="1" x14ac:dyDescent="0.2">
      <c r="A4080" s="2">
        <v>4079</v>
      </c>
      <c r="B4080" s="3">
        <v>43180</v>
      </c>
      <c r="C4080" s="4" t="s">
        <v>9906</v>
      </c>
      <c r="D4080" s="4" t="s">
        <v>9907</v>
      </c>
      <c r="E4080" s="4" t="s">
        <v>13</v>
      </c>
      <c r="F4080" s="4" t="s">
        <v>286</v>
      </c>
      <c r="G4080" s="4" t="s">
        <v>51</v>
      </c>
      <c r="H4080" s="4" t="s">
        <v>15</v>
      </c>
      <c r="I4080" s="4" t="s">
        <v>8382</v>
      </c>
      <c r="J4080" s="4" t="s">
        <v>17</v>
      </c>
      <c r="K4080" s="4" t="s">
        <v>63</v>
      </c>
      <c r="L4080" t="str">
        <f>VLOOKUP(C4080,Sheet2!A:C,3,0)</f>
        <v>AA+</v>
      </c>
      <c r="M4080">
        <f t="shared" si="189"/>
        <v>2</v>
      </c>
      <c r="N4080">
        <f t="shared" si="190"/>
        <v>2</v>
      </c>
      <c r="O4080">
        <f t="shared" si="191"/>
        <v>0</v>
      </c>
    </row>
    <row r="4081" spans="1:15" hidden="1" x14ac:dyDescent="0.2">
      <c r="A4081" s="2">
        <v>4080</v>
      </c>
      <c r="B4081" s="3">
        <v>43180</v>
      </c>
      <c r="C4081" s="4" t="s">
        <v>9908</v>
      </c>
      <c r="D4081" s="4" t="s">
        <v>9909</v>
      </c>
      <c r="E4081" s="4" t="s">
        <v>13</v>
      </c>
      <c r="F4081" s="4" t="s">
        <v>14</v>
      </c>
      <c r="G4081" s="4" t="s">
        <v>15</v>
      </c>
      <c r="H4081" s="4" t="s">
        <v>239</v>
      </c>
      <c r="I4081" s="4" t="s">
        <v>9910</v>
      </c>
      <c r="J4081" s="4" t="s">
        <v>39</v>
      </c>
      <c r="K4081" s="4" t="s">
        <v>105</v>
      </c>
      <c r="L4081" t="str">
        <f>VLOOKUP(C4081,Sheet2!A:C,3,0)</f>
        <v>AAA</v>
      </c>
      <c r="M4081">
        <f t="shared" si="189"/>
        <v>1</v>
      </c>
      <c r="N4081">
        <f t="shared" si="190"/>
        <v>1</v>
      </c>
      <c r="O4081">
        <f t="shared" si="191"/>
        <v>0</v>
      </c>
    </row>
    <row r="4082" spans="1:15" hidden="1" x14ac:dyDescent="0.2">
      <c r="A4082" s="2">
        <v>4081</v>
      </c>
      <c r="B4082" s="3">
        <v>43180</v>
      </c>
      <c r="C4082" s="4" t="s">
        <v>9911</v>
      </c>
      <c r="D4082" s="4" t="s">
        <v>9912</v>
      </c>
      <c r="E4082" s="4" t="s">
        <v>193</v>
      </c>
      <c r="F4082" s="4" t="s">
        <v>14</v>
      </c>
      <c r="G4082" s="4" t="s">
        <v>15</v>
      </c>
      <c r="H4082" s="4" t="s">
        <v>239</v>
      </c>
      <c r="I4082" s="4" t="s">
        <v>9910</v>
      </c>
      <c r="J4082" s="4" t="s">
        <v>39</v>
      </c>
      <c r="K4082" s="4" t="s">
        <v>105</v>
      </c>
      <c r="L4082" t="str">
        <f>VLOOKUP(C4082,Sheet2!A:C,3,0)</f>
        <v>AAA</v>
      </c>
      <c r="M4082">
        <f t="shared" si="189"/>
        <v>1</v>
      </c>
      <c r="N4082">
        <f t="shared" si="190"/>
        <v>1</v>
      </c>
      <c r="O4082">
        <f t="shared" si="191"/>
        <v>0</v>
      </c>
    </row>
    <row r="4083" spans="1:15" hidden="1" x14ac:dyDescent="0.2">
      <c r="A4083" s="2">
        <v>4082</v>
      </c>
      <c r="B4083" s="3">
        <v>43180</v>
      </c>
      <c r="C4083" s="4" t="s">
        <v>9913</v>
      </c>
      <c r="D4083" s="4" t="s">
        <v>9914</v>
      </c>
      <c r="E4083" s="4" t="s">
        <v>600</v>
      </c>
      <c r="F4083" s="4" t="s">
        <v>187</v>
      </c>
      <c r="G4083" s="4" t="s">
        <v>15</v>
      </c>
      <c r="H4083" s="4" t="s">
        <v>425</v>
      </c>
      <c r="I4083" s="4" t="s">
        <v>9241</v>
      </c>
      <c r="J4083" s="4" t="s">
        <v>39</v>
      </c>
      <c r="K4083" s="4" t="s">
        <v>191</v>
      </c>
      <c r="L4083" t="str">
        <f>VLOOKUP(C4083,Sheet2!A:C,3,0)</f>
        <v>AAA</v>
      </c>
      <c r="M4083">
        <f t="shared" si="189"/>
        <v>1</v>
      </c>
      <c r="N4083">
        <f t="shared" si="190"/>
        <v>1</v>
      </c>
      <c r="O4083">
        <f t="shared" si="191"/>
        <v>0</v>
      </c>
    </row>
    <row r="4084" spans="1:15" hidden="1" x14ac:dyDescent="0.2">
      <c r="A4084" s="2">
        <v>4083</v>
      </c>
      <c r="B4084" s="3">
        <v>43180</v>
      </c>
      <c r="C4084" s="4" t="s">
        <v>9915</v>
      </c>
      <c r="D4084" s="4" t="s">
        <v>9916</v>
      </c>
      <c r="E4084" s="4" t="s">
        <v>13</v>
      </c>
      <c r="F4084" s="4" t="s">
        <v>286</v>
      </c>
      <c r="G4084" s="4" t="s">
        <v>15</v>
      </c>
      <c r="H4084" s="4" t="s">
        <v>51</v>
      </c>
      <c r="I4084" s="4" t="s">
        <v>6576</v>
      </c>
      <c r="J4084" s="4" t="s">
        <v>39</v>
      </c>
      <c r="K4084" s="4" t="s">
        <v>63</v>
      </c>
      <c r="L4084" t="str">
        <f>VLOOKUP(C4084,Sheet2!A:C,3,0)</f>
        <v>AAA</v>
      </c>
      <c r="M4084">
        <f t="shared" si="189"/>
        <v>1</v>
      </c>
      <c r="N4084">
        <f t="shared" si="190"/>
        <v>1</v>
      </c>
      <c r="O4084">
        <f t="shared" si="191"/>
        <v>0</v>
      </c>
    </row>
    <row r="4085" spans="1:15" hidden="1" x14ac:dyDescent="0.2">
      <c r="A4085" s="2">
        <v>4084</v>
      </c>
      <c r="B4085" s="3">
        <v>43180</v>
      </c>
      <c r="C4085" s="4" t="s">
        <v>9917</v>
      </c>
      <c r="D4085" s="4" t="s">
        <v>9918</v>
      </c>
      <c r="E4085" s="4" t="s">
        <v>13</v>
      </c>
      <c r="F4085" s="4" t="s">
        <v>286</v>
      </c>
      <c r="G4085" s="4" t="s">
        <v>51</v>
      </c>
      <c r="H4085" s="4" t="s">
        <v>15</v>
      </c>
      <c r="I4085" s="4" t="s">
        <v>9919</v>
      </c>
      <c r="J4085" s="4" t="s">
        <v>39</v>
      </c>
      <c r="K4085" s="4" t="s">
        <v>1708</v>
      </c>
      <c r="L4085" t="str">
        <f>VLOOKUP(C4085,Sheet2!A:C,3,0)</f>
        <v>AA+</v>
      </c>
      <c r="M4085">
        <f t="shared" si="189"/>
        <v>2</v>
      </c>
      <c r="N4085">
        <f t="shared" si="190"/>
        <v>2</v>
      </c>
      <c r="O4085">
        <f t="shared" si="191"/>
        <v>0</v>
      </c>
    </row>
    <row r="4086" spans="1:15" hidden="1" x14ac:dyDescent="0.2">
      <c r="A4086" s="2">
        <v>4085</v>
      </c>
      <c r="B4086" s="3">
        <v>43180</v>
      </c>
      <c r="C4086" s="4" t="s">
        <v>9920</v>
      </c>
      <c r="D4086" s="4" t="s">
        <v>9921</v>
      </c>
      <c r="E4086" s="4" t="s">
        <v>13</v>
      </c>
      <c r="F4086" s="4" t="s">
        <v>286</v>
      </c>
      <c r="G4086" s="4" t="s">
        <v>51</v>
      </c>
      <c r="H4086" s="4" t="s">
        <v>15</v>
      </c>
      <c r="I4086" s="4" t="s">
        <v>9922</v>
      </c>
      <c r="J4086" s="4" t="s">
        <v>17</v>
      </c>
      <c r="K4086" s="4" t="s">
        <v>18</v>
      </c>
      <c r="L4086" t="str">
        <f>VLOOKUP(C4086,Sheet2!A:C,3,0)</f>
        <v>AA+</v>
      </c>
      <c r="M4086">
        <f t="shared" si="189"/>
        <v>2</v>
      </c>
      <c r="N4086">
        <f t="shared" si="190"/>
        <v>2</v>
      </c>
      <c r="O4086">
        <f t="shared" si="191"/>
        <v>0</v>
      </c>
    </row>
    <row r="4087" spans="1:15" hidden="1" x14ac:dyDescent="0.2">
      <c r="A4087" s="2">
        <v>4086</v>
      </c>
      <c r="B4087" s="3">
        <v>43180</v>
      </c>
      <c r="C4087" s="4" t="s">
        <v>9923</v>
      </c>
      <c r="D4087" s="4" t="s">
        <v>9924</v>
      </c>
      <c r="E4087" s="4" t="s">
        <v>13</v>
      </c>
      <c r="F4087" s="4" t="s">
        <v>14</v>
      </c>
      <c r="G4087" s="4" t="s">
        <v>239</v>
      </c>
      <c r="H4087" s="4" t="s">
        <v>239</v>
      </c>
      <c r="I4087" s="4" t="s">
        <v>9925</v>
      </c>
      <c r="J4087" s="4" t="s">
        <v>39</v>
      </c>
      <c r="K4087" s="4" t="s">
        <v>63</v>
      </c>
      <c r="L4087" t="str">
        <f>VLOOKUP(C4087,Sheet2!A:C,3,0)</f>
        <v>AA</v>
      </c>
      <c r="M4087">
        <f t="shared" si="189"/>
        <v>3</v>
      </c>
      <c r="N4087">
        <f t="shared" si="190"/>
        <v>3</v>
      </c>
      <c r="O4087">
        <f t="shared" si="191"/>
        <v>0</v>
      </c>
    </row>
    <row r="4088" spans="1:15" hidden="1" x14ac:dyDescent="0.2">
      <c r="A4088" s="2">
        <v>4087</v>
      </c>
      <c r="B4088" s="3">
        <v>43180</v>
      </c>
      <c r="C4088" s="4" t="s">
        <v>9926</v>
      </c>
      <c r="D4088" s="4" t="s">
        <v>9927</v>
      </c>
      <c r="E4088" s="4" t="s">
        <v>193</v>
      </c>
      <c r="F4088" s="4" t="s">
        <v>14</v>
      </c>
      <c r="G4088" s="4" t="s">
        <v>239</v>
      </c>
      <c r="H4088" s="4" t="s">
        <v>239</v>
      </c>
      <c r="I4088" s="4" t="s">
        <v>9925</v>
      </c>
      <c r="J4088" s="4" t="s">
        <v>39</v>
      </c>
      <c r="K4088" s="4" t="s">
        <v>63</v>
      </c>
      <c r="L4088" t="str">
        <f>VLOOKUP(C4088,Sheet2!A:C,3,0)</f>
        <v>AA</v>
      </c>
      <c r="M4088">
        <f t="shared" si="189"/>
        <v>3</v>
      </c>
      <c r="N4088">
        <f t="shared" si="190"/>
        <v>3</v>
      </c>
      <c r="O4088">
        <f t="shared" si="191"/>
        <v>0</v>
      </c>
    </row>
    <row r="4089" spans="1:15" hidden="1" x14ac:dyDescent="0.2">
      <c r="A4089" s="2">
        <v>4088</v>
      </c>
      <c r="B4089" s="3">
        <v>43180</v>
      </c>
      <c r="C4089" s="4" t="s">
        <v>9928</v>
      </c>
      <c r="D4089" s="4" t="s">
        <v>9929</v>
      </c>
      <c r="E4089" s="4" t="s">
        <v>13</v>
      </c>
      <c r="F4089" s="4" t="s">
        <v>14</v>
      </c>
      <c r="G4089" s="4" t="s">
        <v>15</v>
      </c>
      <c r="H4089" s="4" t="s">
        <v>15</v>
      </c>
      <c r="I4089" s="4" t="s">
        <v>92</v>
      </c>
      <c r="J4089" s="4" t="s">
        <v>22</v>
      </c>
      <c r="K4089" s="4" t="s">
        <v>18</v>
      </c>
      <c r="L4089" t="str">
        <f>VLOOKUP(C4089,Sheet2!A:C,3,0)</f>
        <v>AAA</v>
      </c>
      <c r="M4089">
        <f t="shared" si="189"/>
        <v>1</v>
      </c>
      <c r="N4089">
        <f t="shared" si="190"/>
        <v>1</v>
      </c>
      <c r="O4089">
        <f t="shared" si="191"/>
        <v>0</v>
      </c>
    </row>
    <row r="4090" spans="1:15" hidden="1" x14ac:dyDescent="0.2">
      <c r="A4090" s="2">
        <v>4089</v>
      </c>
      <c r="B4090" s="3">
        <v>43180</v>
      </c>
      <c r="C4090" s="4" t="s">
        <v>9930</v>
      </c>
      <c r="D4090" s="4" t="s">
        <v>9931</v>
      </c>
      <c r="E4090" s="4" t="s">
        <v>13</v>
      </c>
      <c r="F4090" s="4" t="s">
        <v>14</v>
      </c>
      <c r="G4090" s="4" t="s">
        <v>15</v>
      </c>
      <c r="H4090" s="4" t="s">
        <v>15</v>
      </c>
      <c r="I4090" s="4" t="s">
        <v>92</v>
      </c>
      <c r="J4090" s="4" t="s">
        <v>22</v>
      </c>
      <c r="K4090" s="4" t="s">
        <v>18</v>
      </c>
      <c r="L4090" t="str">
        <f>VLOOKUP(C4090,Sheet2!A:C,3,0)</f>
        <v>AAA</v>
      </c>
      <c r="M4090">
        <f t="shared" si="189"/>
        <v>1</v>
      </c>
      <c r="N4090">
        <f t="shared" si="190"/>
        <v>1</v>
      </c>
      <c r="O4090">
        <f t="shared" si="191"/>
        <v>0</v>
      </c>
    </row>
    <row r="4091" spans="1:15" hidden="1" x14ac:dyDescent="0.2">
      <c r="A4091" s="2">
        <v>4090</v>
      </c>
      <c r="B4091" s="3">
        <v>43180</v>
      </c>
      <c r="C4091" s="4" t="s">
        <v>9932</v>
      </c>
      <c r="D4091" s="4" t="s">
        <v>9933</v>
      </c>
      <c r="E4091" s="4" t="s">
        <v>13</v>
      </c>
      <c r="F4091" s="4" t="s">
        <v>4573</v>
      </c>
      <c r="G4091" s="4" t="s">
        <v>15</v>
      </c>
      <c r="H4091" s="4" t="s">
        <v>15</v>
      </c>
      <c r="I4091" s="4" t="s">
        <v>9934</v>
      </c>
      <c r="J4091" s="4" t="s">
        <v>22</v>
      </c>
      <c r="K4091" s="4" t="s">
        <v>428</v>
      </c>
      <c r="L4091" t="str">
        <f>VLOOKUP(C4091,Sheet2!A:C,3,0)</f>
        <v>AAA</v>
      </c>
      <c r="M4091">
        <f t="shared" si="189"/>
        <v>1</v>
      </c>
      <c r="N4091">
        <f t="shared" si="190"/>
        <v>1</v>
      </c>
      <c r="O4091">
        <f t="shared" si="191"/>
        <v>0</v>
      </c>
    </row>
    <row r="4092" spans="1:15" hidden="1" x14ac:dyDescent="0.2">
      <c r="A4092" s="2">
        <v>4091</v>
      </c>
      <c r="B4092" s="3">
        <v>43180</v>
      </c>
      <c r="C4092" s="4" t="s">
        <v>9935</v>
      </c>
      <c r="D4092" s="4" t="s">
        <v>9936</v>
      </c>
      <c r="E4092" s="4" t="s">
        <v>13</v>
      </c>
      <c r="F4092" s="4" t="s">
        <v>14</v>
      </c>
      <c r="G4092" s="4" t="s">
        <v>239</v>
      </c>
      <c r="H4092" s="4" t="s">
        <v>239</v>
      </c>
      <c r="I4092" s="4" t="s">
        <v>3072</v>
      </c>
      <c r="J4092" s="4" t="s">
        <v>39</v>
      </c>
      <c r="K4092" s="4" t="s">
        <v>63</v>
      </c>
      <c r="L4092" t="str">
        <f>VLOOKUP(C4092,Sheet2!A:C,3,0)</f>
        <v>AA</v>
      </c>
      <c r="M4092">
        <f t="shared" si="189"/>
        <v>3</v>
      </c>
      <c r="N4092">
        <f t="shared" si="190"/>
        <v>3</v>
      </c>
      <c r="O4092">
        <f t="shared" si="191"/>
        <v>0</v>
      </c>
    </row>
    <row r="4093" spans="1:15" hidden="1" x14ac:dyDescent="0.2">
      <c r="A4093" s="2">
        <v>4092</v>
      </c>
      <c r="B4093" s="3">
        <v>43180</v>
      </c>
      <c r="C4093" s="4" t="s">
        <v>9937</v>
      </c>
      <c r="D4093" s="4" t="s">
        <v>9938</v>
      </c>
      <c r="E4093" s="4" t="s">
        <v>13</v>
      </c>
      <c r="F4093" s="4" t="s">
        <v>14</v>
      </c>
      <c r="G4093" s="4" t="s">
        <v>257</v>
      </c>
      <c r="H4093" s="4" t="s">
        <v>239</v>
      </c>
      <c r="I4093" s="4" t="s">
        <v>9939</v>
      </c>
      <c r="J4093" s="4" t="s">
        <v>39</v>
      </c>
      <c r="K4093" s="4" t="s">
        <v>69</v>
      </c>
      <c r="L4093" t="str">
        <f>VLOOKUP(C4093,Sheet2!A:C,3,0)</f>
        <v>AA-</v>
      </c>
      <c r="M4093">
        <f t="shared" si="189"/>
        <v>4</v>
      </c>
      <c r="N4093">
        <f t="shared" si="190"/>
        <v>4</v>
      </c>
      <c r="O4093">
        <f t="shared" si="191"/>
        <v>0</v>
      </c>
    </row>
    <row r="4094" spans="1:15" hidden="1" x14ac:dyDescent="0.2">
      <c r="A4094" s="2">
        <v>4093</v>
      </c>
      <c r="B4094" s="3">
        <v>43180</v>
      </c>
      <c r="C4094" s="4" t="s">
        <v>9940</v>
      </c>
      <c r="D4094" s="4" t="s">
        <v>9941</v>
      </c>
      <c r="E4094" s="4" t="s">
        <v>193</v>
      </c>
      <c r="F4094" s="4" t="s">
        <v>14</v>
      </c>
      <c r="G4094" s="4" t="s">
        <v>239</v>
      </c>
      <c r="H4094" s="4" t="s">
        <v>239</v>
      </c>
      <c r="I4094" s="4" t="s">
        <v>3072</v>
      </c>
      <c r="J4094" s="4" t="s">
        <v>39</v>
      </c>
      <c r="K4094" s="4" t="s">
        <v>63</v>
      </c>
      <c r="L4094" t="str">
        <f>VLOOKUP(C4094,Sheet2!A:C,3,0)</f>
        <v>AA</v>
      </c>
      <c r="M4094">
        <f t="shared" si="189"/>
        <v>3</v>
      </c>
      <c r="N4094">
        <f t="shared" si="190"/>
        <v>3</v>
      </c>
      <c r="O4094">
        <f t="shared" si="191"/>
        <v>0</v>
      </c>
    </row>
    <row r="4095" spans="1:15" hidden="1" x14ac:dyDescent="0.2">
      <c r="A4095" s="2">
        <v>4094</v>
      </c>
      <c r="B4095" s="3">
        <v>43180</v>
      </c>
      <c r="C4095" s="4" t="s">
        <v>9942</v>
      </c>
      <c r="D4095" s="4" t="s">
        <v>9943</v>
      </c>
      <c r="E4095" s="4" t="s">
        <v>193</v>
      </c>
      <c r="F4095" s="4" t="s">
        <v>14</v>
      </c>
      <c r="G4095" s="4" t="s">
        <v>257</v>
      </c>
      <c r="H4095" s="4" t="s">
        <v>239</v>
      </c>
      <c r="I4095" s="4" t="s">
        <v>9939</v>
      </c>
      <c r="J4095" s="4" t="s">
        <v>39</v>
      </c>
      <c r="K4095" s="4" t="s">
        <v>69</v>
      </c>
      <c r="L4095" t="str">
        <f>VLOOKUP(C4095,Sheet2!A:C,3,0)</f>
        <v>AA-</v>
      </c>
      <c r="M4095">
        <f t="shared" si="189"/>
        <v>4</v>
      </c>
      <c r="N4095">
        <f t="shared" si="190"/>
        <v>4</v>
      </c>
      <c r="O4095">
        <f t="shared" si="191"/>
        <v>0</v>
      </c>
    </row>
    <row r="4096" spans="1:15" hidden="1" x14ac:dyDescent="0.2">
      <c r="A4096" s="2">
        <v>4095</v>
      </c>
      <c r="B4096" s="3">
        <v>43180</v>
      </c>
      <c r="C4096" s="4" t="s">
        <v>9944</v>
      </c>
      <c r="D4096" s="4" t="s">
        <v>9945</v>
      </c>
      <c r="E4096" s="4" t="s">
        <v>13</v>
      </c>
      <c r="F4096" s="4" t="s">
        <v>14</v>
      </c>
      <c r="G4096" s="4" t="s">
        <v>51</v>
      </c>
      <c r="H4096" s="4" t="s">
        <v>51</v>
      </c>
      <c r="I4096" s="4" t="s">
        <v>9946</v>
      </c>
      <c r="J4096" s="4" t="s">
        <v>39</v>
      </c>
      <c r="K4096" s="4" t="s">
        <v>63</v>
      </c>
      <c r="L4096" t="str">
        <f>VLOOKUP(C4096,Sheet2!A:C,3,0)</f>
        <v>AA+</v>
      </c>
      <c r="M4096">
        <f t="shared" si="189"/>
        <v>2</v>
      </c>
      <c r="N4096">
        <f t="shared" si="190"/>
        <v>2</v>
      </c>
      <c r="O4096">
        <f t="shared" si="191"/>
        <v>0</v>
      </c>
    </row>
    <row r="4097" spans="1:15" hidden="1" x14ac:dyDescent="0.2">
      <c r="A4097" s="2">
        <v>4096</v>
      </c>
      <c r="B4097" s="3">
        <v>43180</v>
      </c>
      <c r="C4097" s="4" t="s">
        <v>9947</v>
      </c>
      <c r="D4097" s="4" t="s">
        <v>9948</v>
      </c>
      <c r="E4097" s="4" t="s">
        <v>193</v>
      </c>
      <c r="F4097" s="4" t="s">
        <v>14</v>
      </c>
      <c r="G4097" s="4" t="s">
        <v>51</v>
      </c>
      <c r="H4097" s="4" t="s">
        <v>51</v>
      </c>
      <c r="I4097" s="4" t="s">
        <v>9946</v>
      </c>
      <c r="J4097" s="4" t="s">
        <v>39</v>
      </c>
      <c r="K4097" s="4" t="s">
        <v>63</v>
      </c>
      <c r="L4097" t="str">
        <f>VLOOKUP(C4097,Sheet2!A:C,3,0)</f>
        <v>AA+</v>
      </c>
      <c r="M4097">
        <f t="shared" si="189"/>
        <v>2</v>
      </c>
      <c r="N4097">
        <f t="shared" si="190"/>
        <v>2</v>
      </c>
      <c r="O4097">
        <f t="shared" si="191"/>
        <v>0</v>
      </c>
    </row>
    <row r="4098" spans="1:15" hidden="1" x14ac:dyDescent="0.2">
      <c r="A4098" s="2">
        <v>4097</v>
      </c>
      <c r="B4098" s="3">
        <v>43180</v>
      </c>
      <c r="C4098" s="4" t="s">
        <v>9949</v>
      </c>
      <c r="D4098" s="4" t="s">
        <v>9950</v>
      </c>
      <c r="E4098" s="4" t="s">
        <v>13</v>
      </c>
      <c r="F4098" s="4" t="s">
        <v>14</v>
      </c>
      <c r="G4098" s="4" t="s">
        <v>15</v>
      </c>
      <c r="H4098" s="4" t="s">
        <v>239</v>
      </c>
      <c r="I4098" s="4" t="s">
        <v>9951</v>
      </c>
      <c r="J4098" s="4" t="s">
        <v>39</v>
      </c>
      <c r="K4098" s="4" t="s">
        <v>69</v>
      </c>
      <c r="L4098" t="str">
        <f>VLOOKUP(C4098,Sheet2!A:C,3,0)</f>
        <v>AAA</v>
      </c>
      <c r="M4098">
        <f t="shared" si="189"/>
        <v>1</v>
      </c>
      <c r="N4098">
        <f t="shared" si="190"/>
        <v>1</v>
      </c>
      <c r="O4098">
        <f t="shared" si="191"/>
        <v>0</v>
      </c>
    </row>
    <row r="4099" spans="1:15" hidden="1" x14ac:dyDescent="0.2">
      <c r="A4099" s="2">
        <v>4098</v>
      </c>
      <c r="B4099" s="3">
        <v>43180</v>
      </c>
      <c r="C4099" s="4" t="s">
        <v>9952</v>
      </c>
      <c r="D4099" s="4" t="s">
        <v>9953</v>
      </c>
      <c r="E4099" s="4" t="s">
        <v>13</v>
      </c>
      <c r="F4099" s="4" t="s">
        <v>14</v>
      </c>
      <c r="G4099" s="4" t="s">
        <v>239</v>
      </c>
      <c r="H4099" s="4" t="s">
        <v>239</v>
      </c>
      <c r="I4099" s="4" t="s">
        <v>9954</v>
      </c>
      <c r="J4099" s="4" t="s">
        <v>39</v>
      </c>
      <c r="K4099" s="4" t="s">
        <v>69</v>
      </c>
      <c r="L4099" t="str">
        <f>VLOOKUP(C4099,Sheet2!A:C,3,0)</f>
        <v>AA</v>
      </c>
      <c r="M4099">
        <f t="shared" ref="M4099:M4162" si="192">VLOOKUP(G4099,$Q$2:$R$26,2,0)</f>
        <v>3</v>
      </c>
      <c r="N4099">
        <f t="shared" ref="N4099:N4162" si="193">VLOOKUP(L4099,$Q$2:$R$26,2,0)</f>
        <v>3</v>
      </c>
      <c r="O4099">
        <f t="shared" ref="O4099:O4162" si="194">IF(M4099&gt;N4099,1,0)</f>
        <v>0</v>
      </c>
    </row>
    <row r="4100" spans="1:15" hidden="1" x14ac:dyDescent="0.2">
      <c r="A4100" s="2">
        <v>4099</v>
      </c>
      <c r="B4100" s="3">
        <v>43180</v>
      </c>
      <c r="C4100" s="4" t="s">
        <v>9955</v>
      </c>
      <c r="D4100" s="4" t="s">
        <v>9956</v>
      </c>
      <c r="E4100" s="4" t="s">
        <v>193</v>
      </c>
      <c r="F4100" s="4" t="s">
        <v>222</v>
      </c>
      <c r="G4100" s="4" t="s">
        <v>257</v>
      </c>
      <c r="H4100" s="4" t="s">
        <v>239</v>
      </c>
      <c r="I4100" s="4" t="s">
        <v>9957</v>
      </c>
      <c r="J4100" s="4" t="s">
        <v>391</v>
      </c>
      <c r="K4100" s="4" t="s">
        <v>105</v>
      </c>
      <c r="L4100" t="str">
        <f>VLOOKUP(C4100,Sheet2!A:C,3,0)</f>
        <v>AA-</v>
      </c>
      <c r="M4100">
        <f t="shared" si="192"/>
        <v>4</v>
      </c>
      <c r="N4100">
        <f t="shared" si="193"/>
        <v>4</v>
      </c>
      <c r="O4100">
        <f t="shared" si="194"/>
        <v>0</v>
      </c>
    </row>
    <row r="4101" spans="1:15" hidden="1" x14ac:dyDescent="0.2">
      <c r="A4101" s="2">
        <v>4100</v>
      </c>
      <c r="B4101" s="3">
        <v>43180</v>
      </c>
      <c r="C4101" s="4" t="s">
        <v>9958</v>
      </c>
      <c r="D4101" s="4" t="s">
        <v>9959</v>
      </c>
      <c r="E4101" s="4" t="s">
        <v>13</v>
      </c>
      <c r="F4101" s="4" t="s">
        <v>286</v>
      </c>
      <c r="G4101" s="4" t="s">
        <v>15</v>
      </c>
      <c r="H4101" s="4" t="s">
        <v>15</v>
      </c>
      <c r="I4101" s="4" t="s">
        <v>8160</v>
      </c>
      <c r="J4101" s="4" t="s">
        <v>39</v>
      </c>
      <c r="K4101" s="4" t="s">
        <v>46</v>
      </c>
      <c r="L4101" t="str">
        <f>VLOOKUP(C4101,Sheet2!A:C,3,0)</f>
        <v>AAA</v>
      </c>
      <c r="M4101">
        <f t="shared" si="192"/>
        <v>1</v>
      </c>
      <c r="N4101">
        <f t="shared" si="193"/>
        <v>1</v>
      </c>
      <c r="O4101">
        <f t="shared" si="194"/>
        <v>0</v>
      </c>
    </row>
    <row r="4102" spans="1:15" hidden="1" x14ac:dyDescent="0.2">
      <c r="A4102" s="2">
        <v>4101</v>
      </c>
      <c r="B4102" s="3">
        <v>43180</v>
      </c>
      <c r="C4102" s="4" t="s">
        <v>9960</v>
      </c>
      <c r="D4102" s="4" t="s">
        <v>9961</v>
      </c>
      <c r="E4102" s="4" t="s">
        <v>13</v>
      </c>
      <c r="F4102" s="4" t="s">
        <v>14</v>
      </c>
      <c r="G4102" s="4" t="s">
        <v>15</v>
      </c>
      <c r="H4102" s="4" t="s">
        <v>239</v>
      </c>
      <c r="I4102" s="4" t="s">
        <v>9962</v>
      </c>
      <c r="J4102" s="4" t="s">
        <v>39</v>
      </c>
      <c r="K4102" s="4" t="s">
        <v>63</v>
      </c>
      <c r="L4102" t="str">
        <f>VLOOKUP(C4102,Sheet2!A:C,3,0)</f>
        <v>AAA</v>
      </c>
      <c r="M4102">
        <f t="shared" si="192"/>
        <v>1</v>
      </c>
      <c r="N4102">
        <f t="shared" si="193"/>
        <v>1</v>
      </c>
      <c r="O4102">
        <f t="shared" si="194"/>
        <v>0</v>
      </c>
    </row>
    <row r="4103" spans="1:15" hidden="1" x14ac:dyDescent="0.2">
      <c r="A4103" s="2">
        <v>4102</v>
      </c>
      <c r="B4103" s="3">
        <v>43180</v>
      </c>
      <c r="C4103" s="4" t="s">
        <v>9963</v>
      </c>
      <c r="D4103" s="4" t="s">
        <v>9964</v>
      </c>
      <c r="E4103" s="4" t="s">
        <v>13</v>
      </c>
      <c r="F4103" s="4" t="s">
        <v>286</v>
      </c>
      <c r="G4103" s="4" t="s">
        <v>239</v>
      </c>
      <c r="H4103" s="4" t="s">
        <v>15</v>
      </c>
      <c r="I4103" s="4" t="s">
        <v>9250</v>
      </c>
      <c r="J4103" s="4" t="s">
        <v>17</v>
      </c>
      <c r="K4103" s="4" t="s">
        <v>259</v>
      </c>
      <c r="L4103" t="str">
        <f>VLOOKUP(C4103,Sheet2!A:C,3,0)</f>
        <v>AA</v>
      </c>
      <c r="M4103">
        <f t="shared" si="192"/>
        <v>3</v>
      </c>
      <c r="N4103">
        <f t="shared" si="193"/>
        <v>3</v>
      </c>
      <c r="O4103">
        <f t="shared" si="194"/>
        <v>0</v>
      </c>
    </row>
    <row r="4104" spans="1:15" hidden="1" x14ac:dyDescent="0.2">
      <c r="A4104" s="2">
        <v>4103</v>
      </c>
      <c r="B4104" s="3">
        <v>43180</v>
      </c>
      <c r="C4104" s="4" t="s">
        <v>9965</v>
      </c>
      <c r="D4104" s="4" t="s">
        <v>9966</v>
      </c>
      <c r="E4104" s="4" t="s">
        <v>13</v>
      </c>
      <c r="F4104" s="4" t="s">
        <v>286</v>
      </c>
      <c r="G4104" s="4" t="s">
        <v>239</v>
      </c>
      <c r="H4104" s="4" t="s">
        <v>15</v>
      </c>
      <c r="I4104" s="4" t="s">
        <v>75</v>
      </c>
      <c r="J4104" s="4" t="s">
        <v>39</v>
      </c>
      <c r="K4104" s="4" t="s">
        <v>23</v>
      </c>
      <c r="L4104" t="str">
        <f>VLOOKUP(C4104,Sheet2!A:C,3,0)</f>
        <v>AA</v>
      </c>
      <c r="M4104">
        <f t="shared" si="192"/>
        <v>3</v>
      </c>
      <c r="N4104">
        <f t="shared" si="193"/>
        <v>3</v>
      </c>
      <c r="O4104">
        <f t="shared" si="194"/>
        <v>0</v>
      </c>
    </row>
    <row r="4105" spans="1:15" hidden="1" x14ac:dyDescent="0.2">
      <c r="A4105" s="2">
        <v>4104</v>
      </c>
      <c r="B4105" s="3">
        <v>43180</v>
      </c>
      <c r="C4105" s="4" t="s">
        <v>9967</v>
      </c>
      <c r="D4105" s="4" t="s">
        <v>9968</v>
      </c>
      <c r="E4105" s="4" t="s">
        <v>193</v>
      </c>
      <c r="F4105" s="4" t="s">
        <v>14</v>
      </c>
      <c r="G4105" s="4" t="s">
        <v>51</v>
      </c>
      <c r="H4105" s="4" t="s">
        <v>15</v>
      </c>
      <c r="I4105" s="4" t="s">
        <v>982</v>
      </c>
      <c r="J4105" s="4" t="s">
        <v>39</v>
      </c>
      <c r="K4105" s="4" t="s">
        <v>69</v>
      </c>
      <c r="L4105" t="str">
        <f>VLOOKUP(C4105,Sheet2!A:C,3,0)</f>
        <v>AA+</v>
      </c>
      <c r="M4105">
        <f t="shared" si="192"/>
        <v>2</v>
      </c>
      <c r="N4105">
        <f t="shared" si="193"/>
        <v>2</v>
      </c>
      <c r="O4105">
        <f t="shared" si="194"/>
        <v>0</v>
      </c>
    </row>
    <row r="4106" spans="1:15" hidden="1" x14ac:dyDescent="0.2">
      <c r="A4106" s="2">
        <v>4105</v>
      </c>
      <c r="B4106" s="3">
        <v>43180</v>
      </c>
      <c r="C4106" s="4" t="s">
        <v>9969</v>
      </c>
      <c r="D4106" s="4" t="s">
        <v>9970</v>
      </c>
      <c r="E4106" s="4" t="s">
        <v>4572</v>
      </c>
      <c r="F4106" s="4" t="s">
        <v>4573</v>
      </c>
      <c r="G4106" s="4" t="s">
        <v>257</v>
      </c>
      <c r="H4106" s="4" t="s">
        <v>51</v>
      </c>
      <c r="I4106" s="4" t="s">
        <v>1690</v>
      </c>
      <c r="J4106" s="4" t="s">
        <v>39</v>
      </c>
      <c r="K4106" s="4" t="s">
        <v>63</v>
      </c>
      <c r="L4106" t="str">
        <f>VLOOKUP(C4106,Sheet2!A:C,3,0)</f>
        <v>AA-</v>
      </c>
      <c r="M4106">
        <f t="shared" si="192"/>
        <v>4</v>
      </c>
      <c r="N4106">
        <f t="shared" si="193"/>
        <v>4</v>
      </c>
      <c r="O4106">
        <f t="shared" si="194"/>
        <v>0</v>
      </c>
    </row>
    <row r="4107" spans="1:15" hidden="1" x14ac:dyDescent="0.2">
      <c r="A4107" s="2">
        <v>4106</v>
      </c>
      <c r="B4107" s="3">
        <v>43180</v>
      </c>
      <c r="C4107" s="4" t="s">
        <v>9971</v>
      </c>
      <c r="D4107" s="4" t="s">
        <v>9972</v>
      </c>
      <c r="E4107" s="4" t="s">
        <v>4572</v>
      </c>
      <c r="F4107" s="4" t="s">
        <v>4573</v>
      </c>
      <c r="G4107" s="4" t="s">
        <v>257</v>
      </c>
      <c r="H4107" s="4" t="s">
        <v>51</v>
      </c>
      <c r="I4107" s="4" t="s">
        <v>1690</v>
      </c>
      <c r="J4107" s="4" t="s">
        <v>39</v>
      </c>
      <c r="K4107" s="4" t="s">
        <v>63</v>
      </c>
      <c r="L4107" t="str">
        <f>VLOOKUP(C4107,Sheet2!A:C,3,0)</f>
        <v>AA-</v>
      </c>
      <c r="M4107">
        <f t="shared" si="192"/>
        <v>4</v>
      </c>
      <c r="N4107">
        <f t="shared" si="193"/>
        <v>4</v>
      </c>
      <c r="O4107">
        <f t="shared" si="194"/>
        <v>0</v>
      </c>
    </row>
    <row r="4108" spans="1:15" hidden="1" x14ac:dyDescent="0.2">
      <c r="A4108" s="2">
        <v>4107</v>
      </c>
      <c r="B4108" s="3">
        <v>43180</v>
      </c>
      <c r="C4108" s="4" t="s">
        <v>9973</v>
      </c>
      <c r="D4108" s="4" t="s">
        <v>9974</v>
      </c>
      <c r="E4108" s="4" t="s">
        <v>13</v>
      </c>
      <c r="F4108" s="4" t="s">
        <v>286</v>
      </c>
      <c r="G4108" s="4" t="s">
        <v>51</v>
      </c>
      <c r="H4108" s="4" t="s">
        <v>15</v>
      </c>
      <c r="I4108" s="4" t="s">
        <v>378</v>
      </c>
      <c r="J4108" s="4" t="s">
        <v>17</v>
      </c>
      <c r="K4108" s="4" t="s">
        <v>63</v>
      </c>
      <c r="L4108" t="str">
        <f>VLOOKUP(C4108,Sheet2!A:C,3,0)</f>
        <v>AA+</v>
      </c>
      <c r="M4108">
        <f t="shared" si="192"/>
        <v>2</v>
      </c>
      <c r="N4108">
        <f t="shared" si="193"/>
        <v>2</v>
      </c>
      <c r="O4108">
        <f t="shared" si="194"/>
        <v>0</v>
      </c>
    </row>
    <row r="4109" spans="1:15" hidden="1" x14ac:dyDescent="0.2">
      <c r="A4109" s="2">
        <v>4108</v>
      </c>
      <c r="B4109" s="3">
        <v>43180</v>
      </c>
      <c r="C4109" s="4" t="s">
        <v>9975</v>
      </c>
      <c r="D4109" s="4" t="s">
        <v>9976</v>
      </c>
      <c r="E4109" s="4" t="s">
        <v>13</v>
      </c>
      <c r="F4109" s="4" t="s">
        <v>286</v>
      </c>
      <c r="G4109" s="4" t="s">
        <v>257</v>
      </c>
      <c r="H4109" s="4" t="s">
        <v>15</v>
      </c>
      <c r="I4109" s="4" t="s">
        <v>4268</v>
      </c>
      <c r="J4109" s="4" t="s">
        <v>22</v>
      </c>
      <c r="K4109" s="4" t="s">
        <v>259</v>
      </c>
      <c r="L4109" t="str">
        <f>VLOOKUP(C4109,Sheet2!A:C,3,0)</f>
        <v>AA-</v>
      </c>
      <c r="M4109">
        <f t="shared" si="192"/>
        <v>4</v>
      </c>
      <c r="N4109">
        <f t="shared" si="193"/>
        <v>4</v>
      </c>
      <c r="O4109">
        <f t="shared" si="194"/>
        <v>0</v>
      </c>
    </row>
    <row r="4110" spans="1:15" hidden="1" x14ac:dyDescent="0.2">
      <c r="A4110" s="2">
        <v>4109</v>
      </c>
      <c r="B4110" s="3">
        <v>43180</v>
      </c>
      <c r="C4110" s="4" t="s">
        <v>9977</v>
      </c>
      <c r="D4110" s="4" t="s">
        <v>9978</v>
      </c>
      <c r="E4110" s="4" t="s">
        <v>13</v>
      </c>
      <c r="F4110" s="4" t="s">
        <v>286</v>
      </c>
      <c r="G4110" s="4" t="s">
        <v>51</v>
      </c>
      <c r="H4110" s="4" t="s">
        <v>15</v>
      </c>
      <c r="I4110" s="4" t="s">
        <v>567</v>
      </c>
      <c r="J4110" s="4" t="s">
        <v>17</v>
      </c>
      <c r="K4110" s="4" t="s">
        <v>69</v>
      </c>
      <c r="L4110" t="str">
        <f>VLOOKUP(C4110,Sheet2!A:C,3,0)</f>
        <v>AA+</v>
      </c>
      <c r="M4110">
        <f t="shared" si="192"/>
        <v>2</v>
      </c>
      <c r="N4110">
        <f t="shared" si="193"/>
        <v>2</v>
      </c>
      <c r="O4110">
        <f t="shared" si="194"/>
        <v>0</v>
      </c>
    </row>
    <row r="4111" spans="1:15" hidden="1" x14ac:dyDescent="0.2">
      <c r="A4111" s="2">
        <v>4110</v>
      </c>
      <c r="B4111" s="3">
        <v>43180</v>
      </c>
      <c r="C4111" s="4" t="s">
        <v>9979</v>
      </c>
      <c r="D4111" s="4" t="s">
        <v>9980</v>
      </c>
      <c r="E4111" s="4" t="s">
        <v>13</v>
      </c>
      <c r="F4111" s="4" t="s">
        <v>14</v>
      </c>
      <c r="G4111" s="4" t="s">
        <v>239</v>
      </c>
      <c r="H4111" s="4" t="s">
        <v>15</v>
      </c>
      <c r="I4111" s="4" t="s">
        <v>9981</v>
      </c>
      <c r="J4111" s="4" t="s">
        <v>39</v>
      </c>
      <c r="K4111" s="4" t="s">
        <v>63</v>
      </c>
      <c r="L4111" t="str">
        <f>VLOOKUP(C4111,Sheet2!A:C,3,0)</f>
        <v>AA</v>
      </c>
      <c r="M4111">
        <f t="shared" si="192"/>
        <v>3</v>
      </c>
      <c r="N4111">
        <f t="shared" si="193"/>
        <v>3</v>
      </c>
      <c r="O4111">
        <f t="shared" si="194"/>
        <v>0</v>
      </c>
    </row>
    <row r="4112" spans="1:15" hidden="1" x14ac:dyDescent="0.2">
      <c r="A4112" s="2">
        <v>4111</v>
      </c>
      <c r="B4112" s="3">
        <v>43180</v>
      </c>
      <c r="C4112" s="4" t="s">
        <v>9982</v>
      </c>
      <c r="D4112" s="4" t="s">
        <v>9983</v>
      </c>
      <c r="E4112" s="4" t="s">
        <v>13</v>
      </c>
      <c r="F4112" s="4" t="s">
        <v>286</v>
      </c>
      <c r="G4112" s="4" t="s">
        <v>15</v>
      </c>
      <c r="H4112" s="4" t="s">
        <v>15</v>
      </c>
      <c r="I4112" s="4" t="s">
        <v>4554</v>
      </c>
      <c r="J4112" s="4" t="s">
        <v>17</v>
      </c>
      <c r="K4112" s="4" t="s">
        <v>63</v>
      </c>
      <c r="L4112" t="str">
        <f>VLOOKUP(C4112,Sheet2!A:C,3,0)</f>
        <v>AAA</v>
      </c>
      <c r="M4112">
        <f t="shared" si="192"/>
        <v>1</v>
      </c>
      <c r="N4112">
        <f t="shared" si="193"/>
        <v>1</v>
      </c>
      <c r="O4112">
        <f t="shared" si="194"/>
        <v>0</v>
      </c>
    </row>
    <row r="4113" spans="1:15" hidden="1" x14ac:dyDescent="0.2">
      <c r="A4113" s="2">
        <v>4112</v>
      </c>
      <c r="B4113" s="3">
        <v>43180</v>
      </c>
      <c r="C4113" s="4" t="s">
        <v>9984</v>
      </c>
      <c r="D4113" s="4" t="s">
        <v>9985</v>
      </c>
      <c r="E4113" s="4" t="s">
        <v>600</v>
      </c>
      <c r="F4113" s="4" t="s">
        <v>14</v>
      </c>
      <c r="G4113" s="4" t="s">
        <v>257</v>
      </c>
      <c r="H4113" s="4" t="s">
        <v>15</v>
      </c>
      <c r="I4113" s="4" t="s">
        <v>9550</v>
      </c>
      <c r="J4113" s="4" t="s">
        <v>39</v>
      </c>
      <c r="K4113" s="4" t="s">
        <v>105</v>
      </c>
      <c r="L4113" t="str">
        <f>VLOOKUP(C4113,Sheet2!A:C,3,0)</f>
        <v>AA-</v>
      </c>
      <c r="M4113">
        <f t="shared" si="192"/>
        <v>4</v>
      </c>
      <c r="N4113">
        <f t="shared" si="193"/>
        <v>4</v>
      </c>
      <c r="O4113">
        <f t="shared" si="194"/>
        <v>0</v>
      </c>
    </row>
    <row r="4114" spans="1:15" hidden="1" x14ac:dyDescent="0.2">
      <c r="A4114" s="2">
        <v>4113</v>
      </c>
      <c r="B4114" s="3">
        <v>43180</v>
      </c>
      <c r="C4114" s="4" t="s">
        <v>9986</v>
      </c>
      <c r="D4114" s="4" t="s">
        <v>9987</v>
      </c>
      <c r="E4114" s="4" t="s">
        <v>13</v>
      </c>
      <c r="F4114" s="4" t="s">
        <v>14</v>
      </c>
      <c r="G4114" s="4" t="s">
        <v>239</v>
      </c>
      <c r="H4114" s="4" t="s">
        <v>239</v>
      </c>
      <c r="I4114" s="4" t="s">
        <v>2474</v>
      </c>
      <c r="J4114" s="4" t="s">
        <v>39</v>
      </c>
      <c r="K4114" s="4" t="s">
        <v>63</v>
      </c>
      <c r="L4114" t="str">
        <f>VLOOKUP(C4114,Sheet2!A:C,3,0)</f>
        <v>AA</v>
      </c>
      <c r="M4114">
        <f t="shared" si="192"/>
        <v>3</v>
      </c>
      <c r="N4114">
        <f t="shared" si="193"/>
        <v>3</v>
      </c>
      <c r="O4114">
        <f t="shared" si="194"/>
        <v>0</v>
      </c>
    </row>
    <row r="4115" spans="1:15" hidden="1" x14ac:dyDescent="0.2">
      <c r="A4115" s="2">
        <v>4114</v>
      </c>
      <c r="B4115" s="3">
        <v>43180</v>
      </c>
      <c r="C4115" s="4" t="s">
        <v>9988</v>
      </c>
      <c r="D4115" s="4" t="s">
        <v>9989</v>
      </c>
      <c r="E4115" s="4" t="s">
        <v>600</v>
      </c>
      <c r="F4115" s="4" t="s">
        <v>14</v>
      </c>
      <c r="G4115" s="4" t="s">
        <v>15</v>
      </c>
      <c r="H4115" s="4" t="s">
        <v>239</v>
      </c>
      <c r="I4115" s="4" t="s">
        <v>9685</v>
      </c>
      <c r="J4115" s="4" t="s">
        <v>39</v>
      </c>
      <c r="K4115" s="4" t="s">
        <v>18</v>
      </c>
      <c r="L4115" t="str">
        <f>VLOOKUP(C4115,Sheet2!A:C,3,0)</f>
        <v>AAA</v>
      </c>
      <c r="M4115">
        <f t="shared" si="192"/>
        <v>1</v>
      </c>
      <c r="N4115">
        <f t="shared" si="193"/>
        <v>1</v>
      </c>
      <c r="O4115">
        <f t="shared" si="194"/>
        <v>0</v>
      </c>
    </row>
    <row r="4116" spans="1:15" hidden="1" x14ac:dyDescent="0.2">
      <c r="A4116" s="2">
        <v>4115</v>
      </c>
      <c r="B4116" s="3">
        <v>43180</v>
      </c>
      <c r="C4116" s="4" t="s">
        <v>9990</v>
      </c>
      <c r="D4116" s="4" t="s">
        <v>9991</v>
      </c>
      <c r="E4116" s="4" t="s">
        <v>600</v>
      </c>
      <c r="F4116" s="4" t="s">
        <v>14</v>
      </c>
      <c r="G4116" s="4" t="s">
        <v>51</v>
      </c>
      <c r="H4116" s="4" t="s">
        <v>15</v>
      </c>
      <c r="I4116" s="4" t="s">
        <v>3725</v>
      </c>
      <c r="J4116" s="4" t="s">
        <v>39</v>
      </c>
      <c r="K4116" s="4" t="s">
        <v>23</v>
      </c>
      <c r="L4116" t="str">
        <f>VLOOKUP(C4116,Sheet2!A:C,3,0)</f>
        <v>AA+</v>
      </c>
      <c r="M4116">
        <f t="shared" si="192"/>
        <v>2</v>
      </c>
      <c r="N4116">
        <f t="shared" si="193"/>
        <v>2</v>
      </c>
      <c r="O4116">
        <f t="shared" si="194"/>
        <v>0</v>
      </c>
    </row>
    <row r="4117" spans="1:15" hidden="1" x14ac:dyDescent="0.2">
      <c r="A4117" s="2">
        <v>4116</v>
      </c>
      <c r="B4117" s="3">
        <v>43180</v>
      </c>
      <c r="C4117" s="4" t="s">
        <v>9992</v>
      </c>
      <c r="D4117" s="4" t="s">
        <v>9993</v>
      </c>
      <c r="E4117" s="4" t="s">
        <v>13</v>
      </c>
      <c r="F4117" s="4" t="s">
        <v>286</v>
      </c>
      <c r="G4117" s="4" t="s">
        <v>239</v>
      </c>
      <c r="H4117" s="4" t="s">
        <v>15</v>
      </c>
      <c r="I4117" s="4" t="s">
        <v>9994</v>
      </c>
      <c r="J4117" s="4" t="s">
        <v>17</v>
      </c>
      <c r="K4117" s="4" t="s">
        <v>63</v>
      </c>
      <c r="L4117" t="str">
        <f>VLOOKUP(C4117,Sheet2!A:C,3,0)</f>
        <v>AA</v>
      </c>
      <c r="M4117">
        <f t="shared" si="192"/>
        <v>3</v>
      </c>
      <c r="N4117">
        <f t="shared" si="193"/>
        <v>3</v>
      </c>
      <c r="O4117">
        <f t="shared" si="194"/>
        <v>0</v>
      </c>
    </row>
    <row r="4118" spans="1:15" hidden="1" x14ac:dyDescent="0.2">
      <c r="A4118" s="2">
        <v>4117</v>
      </c>
      <c r="B4118" s="3">
        <v>43180</v>
      </c>
      <c r="C4118" s="4" t="s">
        <v>9995</v>
      </c>
      <c r="D4118" s="4" t="s">
        <v>9996</v>
      </c>
      <c r="E4118" s="4" t="s">
        <v>13</v>
      </c>
      <c r="F4118" s="4" t="s">
        <v>286</v>
      </c>
      <c r="G4118" s="4" t="s">
        <v>239</v>
      </c>
      <c r="H4118" s="4" t="s">
        <v>51</v>
      </c>
      <c r="I4118" s="4" t="s">
        <v>8982</v>
      </c>
      <c r="J4118" s="4" t="s">
        <v>17</v>
      </c>
      <c r="K4118" s="4" t="s">
        <v>69</v>
      </c>
      <c r="L4118" t="str">
        <f>VLOOKUP(C4118,Sheet2!A:C,3,0)</f>
        <v>AA</v>
      </c>
      <c r="M4118">
        <f t="shared" si="192"/>
        <v>3</v>
      </c>
      <c r="N4118">
        <f t="shared" si="193"/>
        <v>3</v>
      </c>
      <c r="O4118">
        <f t="shared" si="194"/>
        <v>0</v>
      </c>
    </row>
    <row r="4119" spans="1:15" hidden="1" x14ac:dyDescent="0.2">
      <c r="A4119" s="2">
        <v>4118</v>
      </c>
      <c r="B4119" s="3">
        <v>43180</v>
      </c>
      <c r="C4119" s="4" t="s">
        <v>9997</v>
      </c>
      <c r="D4119" s="4" t="s">
        <v>9998</v>
      </c>
      <c r="E4119" s="4" t="s">
        <v>13</v>
      </c>
      <c r="F4119" s="4" t="s">
        <v>286</v>
      </c>
      <c r="G4119" s="4" t="s">
        <v>645</v>
      </c>
      <c r="H4119" s="4" t="s">
        <v>15</v>
      </c>
      <c r="I4119" s="4" t="s">
        <v>4256</v>
      </c>
      <c r="J4119" s="4" t="s">
        <v>39</v>
      </c>
      <c r="K4119" s="4" t="s">
        <v>53</v>
      </c>
      <c r="L4119" t="str">
        <f>VLOOKUP(C4119,Sheet2!A:C,3,0)</f>
        <v>A+</v>
      </c>
      <c r="M4119">
        <f t="shared" si="192"/>
        <v>5</v>
      </c>
      <c r="N4119">
        <f t="shared" si="193"/>
        <v>5</v>
      </c>
      <c r="O4119">
        <f t="shared" si="194"/>
        <v>0</v>
      </c>
    </row>
    <row r="4120" spans="1:15" hidden="1" x14ac:dyDescent="0.2">
      <c r="A4120" s="2">
        <v>4119</v>
      </c>
      <c r="B4120" s="3">
        <v>43180</v>
      </c>
      <c r="C4120" s="4" t="s">
        <v>9999</v>
      </c>
      <c r="D4120" s="4" t="s">
        <v>10000</v>
      </c>
      <c r="E4120" s="4" t="s">
        <v>13</v>
      </c>
      <c r="F4120" s="4" t="s">
        <v>286</v>
      </c>
      <c r="G4120" s="4" t="s">
        <v>257</v>
      </c>
      <c r="H4120" s="4" t="s">
        <v>15</v>
      </c>
      <c r="I4120" s="4" t="s">
        <v>4256</v>
      </c>
      <c r="J4120" s="4" t="s">
        <v>39</v>
      </c>
      <c r="K4120" s="4" t="s">
        <v>53</v>
      </c>
      <c r="L4120" t="str">
        <f>VLOOKUP(C4120,Sheet2!A:C,3,0)</f>
        <v>AA-</v>
      </c>
      <c r="M4120">
        <f t="shared" si="192"/>
        <v>4</v>
      </c>
      <c r="N4120">
        <f t="shared" si="193"/>
        <v>4</v>
      </c>
      <c r="O4120">
        <f t="shared" si="194"/>
        <v>0</v>
      </c>
    </row>
    <row r="4121" spans="1:15" hidden="1" x14ac:dyDescent="0.2">
      <c r="A4121" s="2">
        <v>4120</v>
      </c>
      <c r="B4121" s="3">
        <v>43180</v>
      </c>
      <c r="C4121" s="4" t="s">
        <v>10001</v>
      </c>
      <c r="D4121" s="4" t="s">
        <v>10002</v>
      </c>
      <c r="E4121" s="4" t="s">
        <v>13</v>
      </c>
      <c r="F4121" s="4" t="s">
        <v>286</v>
      </c>
      <c r="G4121" s="4" t="s">
        <v>239</v>
      </c>
      <c r="H4121" s="4" t="s">
        <v>51</v>
      </c>
      <c r="I4121" s="4" t="s">
        <v>5652</v>
      </c>
      <c r="J4121" s="4" t="s">
        <v>39</v>
      </c>
      <c r="K4121" s="4" t="s">
        <v>69</v>
      </c>
      <c r="L4121" t="str">
        <f>VLOOKUP(C4121,Sheet2!A:C,3,0)</f>
        <v>AA</v>
      </c>
      <c r="M4121">
        <f t="shared" si="192"/>
        <v>3</v>
      </c>
      <c r="N4121">
        <f t="shared" si="193"/>
        <v>3</v>
      </c>
      <c r="O4121">
        <f t="shared" si="194"/>
        <v>0</v>
      </c>
    </row>
    <row r="4122" spans="1:15" hidden="1" x14ac:dyDescent="0.2">
      <c r="A4122" s="2">
        <v>4121</v>
      </c>
      <c r="B4122" s="3">
        <v>43180</v>
      </c>
      <c r="C4122" s="4" t="s">
        <v>10003</v>
      </c>
      <c r="D4122" s="4" t="s">
        <v>10004</v>
      </c>
      <c r="E4122" s="4" t="s">
        <v>13</v>
      </c>
      <c r="F4122" s="4" t="s">
        <v>286</v>
      </c>
      <c r="G4122" s="4" t="s">
        <v>15</v>
      </c>
      <c r="H4122" s="4" t="s">
        <v>15</v>
      </c>
      <c r="I4122" s="4" t="s">
        <v>9030</v>
      </c>
      <c r="J4122" s="4" t="s">
        <v>39</v>
      </c>
      <c r="K4122" s="4" t="s">
        <v>880</v>
      </c>
      <c r="L4122" t="str">
        <f>VLOOKUP(C4122,Sheet2!A:C,3,0)</f>
        <v>AAA</v>
      </c>
      <c r="M4122">
        <f t="shared" si="192"/>
        <v>1</v>
      </c>
      <c r="N4122">
        <f t="shared" si="193"/>
        <v>1</v>
      </c>
      <c r="O4122">
        <f t="shared" si="194"/>
        <v>0</v>
      </c>
    </row>
    <row r="4123" spans="1:15" hidden="1" x14ac:dyDescent="0.2">
      <c r="A4123" s="2">
        <v>4122</v>
      </c>
      <c r="B4123" s="3">
        <v>43180</v>
      </c>
      <c r="C4123" s="4" t="s">
        <v>10005</v>
      </c>
      <c r="D4123" s="4" t="s">
        <v>10006</v>
      </c>
      <c r="E4123" s="4" t="s">
        <v>13</v>
      </c>
      <c r="F4123" s="4" t="s">
        <v>286</v>
      </c>
      <c r="G4123" s="4" t="s">
        <v>51</v>
      </c>
      <c r="H4123" s="4" t="s">
        <v>15</v>
      </c>
      <c r="I4123" s="4" t="s">
        <v>10007</v>
      </c>
      <c r="J4123" s="4" t="s">
        <v>17</v>
      </c>
      <c r="K4123" s="4" t="s">
        <v>105</v>
      </c>
      <c r="L4123" t="str">
        <f>VLOOKUP(C4123,Sheet2!A:C,3,0)</f>
        <v>AA+</v>
      </c>
      <c r="M4123">
        <f t="shared" si="192"/>
        <v>2</v>
      </c>
      <c r="N4123">
        <f t="shared" si="193"/>
        <v>2</v>
      </c>
      <c r="O4123">
        <f t="shared" si="194"/>
        <v>0</v>
      </c>
    </row>
    <row r="4124" spans="1:15" hidden="1" x14ac:dyDescent="0.2">
      <c r="A4124" s="2">
        <v>4123</v>
      </c>
      <c r="B4124" s="3">
        <v>43180</v>
      </c>
      <c r="C4124" s="4" t="s">
        <v>10008</v>
      </c>
      <c r="D4124" s="4" t="s">
        <v>10009</v>
      </c>
      <c r="E4124" s="4" t="s">
        <v>13</v>
      </c>
      <c r="F4124" s="4" t="s">
        <v>286</v>
      </c>
      <c r="G4124" s="4" t="s">
        <v>15</v>
      </c>
      <c r="H4124" s="4" t="s">
        <v>15</v>
      </c>
      <c r="I4124" s="4" t="s">
        <v>10010</v>
      </c>
      <c r="J4124" s="4" t="s">
        <v>17</v>
      </c>
      <c r="K4124" s="4" t="s">
        <v>63</v>
      </c>
      <c r="L4124" t="str">
        <f>VLOOKUP(C4124,Sheet2!A:C,3,0)</f>
        <v>AAA</v>
      </c>
      <c r="M4124">
        <f t="shared" si="192"/>
        <v>1</v>
      </c>
      <c r="N4124">
        <f t="shared" si="193"/>
        <v>1</v>
      </c>
      <c r="O4124">
        <f t="shared" si="194"/>
        <v>0</v>
      </c>
    </row>
    <row r="4125" spans="1:15" hidden="1" x14ac:dyDescent="0.2">
      <c r="A4125" s="2">
        <v>4124</v>
      </c>
      <c r="B4125" s="3">
        <v>43180</v>
      </c>
      <c r="C4125" s="4" t="s">
        <v>10011</v>
      </c>
      <c r="D4125" s="4" t="s">
        <v>10012</v>
      </c>
      <c r="E4125" s="4" t="s">
        <v>13</v>
      </c>
      <c r="F4125" s="4" t="s">
        <v>286</v>
      </c>
      <c r="G4125" s="4" t="s">
        <v>645</v>
      </c>
      <c r="H4125" s="4" t="s">
        <v>15</v>
      </c>
      <c r="I4125" s="4" t="s">
        <v>10013</v>
      </c>
      <c r="J4125" s="4" t="s">
        <v>39</v>
      </c>
      <c r="K4125" s="4" t="s">
        <v>53</v>
      </c>
      <c r="L4125" t="str">
        <f>VLOOKUP(C4125,Sheet2!A:C,3,0)</f>
        <v>A+</v>
      </c>
      <c r="M4125">
        <f t="shared" si="192"/>
        <v>5</v>
      </c>
      <c r="N4125">
        <f t="shared" si="193"/>
        <v>5</v>
      </c>
      <c r="O4125">
        <f t="shared" si="194"/>
        <v>0</v>
      </c>
    </row>
    <row r="4126" spans="1:15" hidden="1" x14ac:dyDescent="0.2">
      <c r="A4126" s="2">
        <v>4125</v>
      </c>
      <c r="B4126" s="3">
        <v>43180</v>
      </c>
      <c r="C4126" s="4" t="s">
        <v>10014</v>
      </c>
      <c r="D4126" s="4" t="s">
        <v>10015</v>
      </c>
      <c r="E4126" s="4" t="s">
        <v>13</v>
      </c>
      <c r="F4126" s="4" t="s">
        <v>14</v>
      </c>
      <c r="G4126" s="4" t="s">
        <v>257</v>
      </c>
      <c r="H4126" s="4" t="s">
        <v>239</v>
      </c>
      <c r="I4126" s="4" t="s">
        <v>3428</v>
      </c>
      <c r="J4126" s="4" t="s">
        <v>39</v>
      </c>
      <c r="K4126" s="4" t="s">
        <v>63</v>
      </c>
      <c r="L4126" t="str">
        <f>VLOOKUP(C4126,Sheet2!A:C,3,0)</f>
        <v>AA-</v>
      </c>
      <c r="M4126">
        <f t="shared" si="192"/>
        <v>4</v>
      </c>
      <c r="N4126">
        <f t="shared" si="193"/>
        <v>4</v>
      </c>
      <c r="O4126">
        <f t="shared" si="194"/>
        <v>0</v>
      </c>
    </row>
    <row r="4127" spans="1:15" hidden="1" x14ac:dyDescent="0.2">
      <c r="A4127" s="2">
        <v>4126</v>
      </c>
      <c r="B4127" s="3">
        <v>43180</v>
      </c>
      <c r="C4127" s="4" t="s">
        <v>10016</v>
      </c>
      <c r="D4127" s="4" t="s">
        <v>10017</v>
      </c>
      <c r="E4127" s="4" t="s">
        <v>13</v>
      </c>
      <c r="F4127" s="4" t="s">
        <v>286</v>
      </c>
      <c r="G4127" s="4" t="s">
        <v>15</v>
      </c>
      <c r="H4127" s="4" t="s">
        <v>15</v>
      </c>
      <c r="I4127" s="4" t="s">
        <v>3570</v>
      </c>
      <c r="J4127" s="4" t="s">
        <v>17</v>
      </c>
      <c r="K4127" s="4" t="s">
        <v>63</v>
      </c>
      <c r="L4127" t="str">
        <f>VLOOKUP(C4127,Sheet2!A:C,3,0)</f>
        <v>AAA</v>
      </c>
      <c r="M4127">
        <f t="shared" si="192"/>
        <v>1</v>
      </c>
      <c r="N4127">
        <f t="shared" si="193"/>
        <v>1</v>
      </c>
      <c r="O4127">
        <f t="shared" si="194"/>
        <v>0</v>
      </c>
    </row>
    <row r="4128" spans="1:15" hidden="1" x14ac:dyDescent="0.2">
      <c r="A4128" s="2">
        <v>4127</v>
      </c>
      <c r="B4128" s="3">
        <v>43180</v>
      </c>
      <c r="C4128" s="4" t="s">
        <v>10018</v>
      </c>
      <c r="D4128" s="4" t="s">
        <v>10019</v>
      </c>
      <c r="E4128" s="4" t="s">
        <v>13</v>
      </c>
      <c r="F4128" s="4" t="s">
        <v>286</v>
      </c>
      <c r="G4128" s="4" t="s">
        <v>15</v>
      </c>
      <c r="H4128" s="4" t="s">
        <v>51</v>
      </c>
      <c r="I4128" s="4" t="s">
        <v>9609</v>
      </c>
      <c r="J4128" s="4" t="s">
        <v>39</v>
      </c>
      <c r="K4128" s="4" t="s">
        <v>23</v>
      </c>
      <c r="L4128" t="str">
        <f>VLOOKUP(C4128,Sheet2!A:C,3,0)</f>
        <v>AAA</v>
      </c>
      <c r="M4128">
        <f t="shared" si="192"/>
        <v>1</v>
      </c>
      <c r="N4128">
        <f t="shared" si="193"/>
        <v>1</v>
      </c>
      <c r="O4128">
        <f t="shared" si="194"/>
        <v>0</v>
      </c>
    </row>
    <row r="4129" spans="1:15" hidden="1" x14ac:dyDescent="0.2">
      <c r="A4129" s="2">
        <v>4128</v>
      </c>
      <c r="B4129" s="3">
        <v>43180</v>
      </c>
      <c r="C4129" s="4" t="s">
        <v>10020</v>
      </c>
      <c r="D4129" s="4" t="s">
        <v>10021</v>
      </c>
      <c r="E4129" s="4" t="s">
        <v>13</v>
      </c>
      <c r="F4129" s="4" t="s">
        <v>14</v>
      </c>
      <c r="G4129" s="4" t="s">
        <v>257</v>
      </c>
      <c r="H4129" s="4" t="s">
        <v>239</v>
      </c>
      <c r="I4129" s="4" t="s">
        <v>9100</v>
      </c>
      <c r="J4129" s="4" t="s">
        <v>39</v>
      </c>
      <c r="K4129" s="4" t="s">
        <v>63</v>
      </c>
      <c r="L4129" t="str">
        <f>VLOOKUP(C4129,Sheet2!A:C,3,0)</f>
        <v>AA-</v>
      </c>
      <c r="M4129">
        <f t="shared" si="192"/>
        <v>4</v>
      </c>
      <c r="N4129">
        <f t="shared" si="193"/>
        <v>4</v>
      </c>
      <c r="O4129">
        <f t="shared" si="194"/>
        <v>0</v>
      </c>
    </row>
    <row r="4130" spans="1:15" hidden="1" x14ac:dyDescent="0.2">
      <c r="A4130" s="2">
        <v>4129</v>
      </c>
      <c r="B4130" s="3">
        <v>43180</v>
      </c>
      <c r="C4130" s="4" t="s">
        <v>10022</v>
      </c>
      <c r="D4130" s="4" t="s">
        <v>10023</v>
      </c>
      <c r="E4130" s="4" t="s">
        <v>13</v>
      </c>
      <c r="F4130" s="4" t="s">
        <v>14</v>
      </c>
      <c r="G4130" s="4" t="s">
        <v>239</v>
      </c>
      <c r="H4130" s="4" t="s">
        <v>15</v>
      </c>
      <c r="I4130" s="4" t="s">
        <v>817</v>
      </c>
      <c r="J4130" s="4" t="s">
        <v>39</v>
      </c>
      <c r="K4130" s="4" t="s">
        <v>105</v>
      </c>
      <c r="L4130" t="str">
        <f>VLOOKUP(C4130,Sheet2!A:C,3,0)</f>
        <v>AA</v>
      </c>
      <c r="M4130">
        <f t="shared" si="192"/>
        <v>3</v>
      </c>
      <c r="N4130">
        <f t="shared" si="193"/>
        <v>3</v>
      </c>
      <c r="O4130">
        <f t="shared" si="194"/>
        <v>0</v>
      </c>
    </row>
    <row r="4131" spans="1:15" hidden="1" x14ac:dyDescent="0.2">
      <c r="A4131" s="2">
        <v>4130</v>
      </c>
      <c r="B4131" s="3">
        <v>43180</v>
      </c>
      <c r="C4131" s="4" t="s">
        <v>10024</v>
      </c>
      <c r="D4131" s="4" t="s">
        <v>10025</v>
      </c>
      <c r="E4131" s="4" t="s">
        <v>13</v>
      </c>
      <c r="F4131" s="4" t="s">
        <v>14</v>
      </c>
      <c r="G4131" s="4" t="s">
        <v>51</v>
      </c>
      <c r="H4131" s="4" t="s">
        <v>15</v>
      </c>
      <c r="I4131" s="4" t="s">
        <v>4239</v>
      </c>
      <c r="J4131" s="4" t="s">
        <v>39</v>
      </c>
      <c r="K4131" s="4" t="s">
        <v>63</v>
      </c>
      <c r="L4131" t="str">
        <f>VLOOKUP(C4131,Sheet2!A:C,3,0)</f>
        <v>AA+</v>
      </c>
      <c r="M4131">
        <f t="shared" si="192"/>
        <v>2</v>
      </c>
      <c r="N4131">
        <f t="shared" si="193"/>
        <v>2</v>
      </c>
      <c r="O4131">
        <f t="shared" si="194"/>
        <v>0</v>
      </c>
    </row>
    <row r="4132" spans="1:15" hidden="1" x14ac:dyDescent="0.2">
      <c r="A4132" s="2">
        <v>4131</v>
      </c>
      <c r="B4132" s="3">
        <v>43180</v>
      </c>
      <c r="C4132" s="4" t="s">
        <v>10026</v>
      </c>
      <c r="D4132" s="4" t="s">
        <v>10027</v>
      </c>
      <c r="E4132" s="4" t="s">
        <v>13</v>
      </c>
      <c r="F4132" s="4" t="s">
        <v>14</v>
      </c>
      <c r="G4132" s="4" t="s">
        <v>257</v>
      </c>
      <c r="H4132" s="4" t="s">
        <v>239</v>
      </c>
      <c r="I4132" s="4" t="s">
        <v>10028</v>
      </c>
      <c r="J4132" s="4" t="s">
        <v>39</v>
      </c>
      <c r="K4132" s="4" t="s">
        <v>63</v>
      </c>
      <c r="L4132" t="str">
        <f>VLOOKUP(C4132,Sheet2!A:C,3,0)</f>
        <v>AA-</v>
      </c>
      <c r="M4132">
        <f t="shared" si="192"/>
        <v>4</v>
      </c>
      <c r="N4132">
        <f t="shared" si="193"/>
        <v>4</v>
      </c>
      <c r="O4132">
        <f t="shared" si="194"/>
        <v>0</v>
      </c>
    </row>
    <row r="4133" spans="1:15" hidden="1" x14ac:dyDescent="0.2">
      <c r="A4133" s="2">
        <v>4132</v>
      </c>
      <c r="B4133" s="3">
        <v>43180</v>
      </c>
      <c r="C4133" s="4" t="s">
        <v>10029</v>
      </c>
      <c r="D4133" s="4" t="s">
        <v>10030</v>
      </c>
      <c r="E4133" s="4" t="s">
        <v>13</v>
      </c>
      <c r="F4133" s="4" t="s">
        <v>14</v>
      </c>
      <c r="G4133" s="4" t="s">
        <v>239</v>
      </c>
      <c r="H4133" s="4" t="s">
        <v>239</v>
      </c>
      <c r="I4133" s="4" t="s">
        <v>2495</v>
      </c>
      <c r="J4133" s="4" t="s">
        <v>39</v>
      </c>
      <c r="K4133" s="4" t="s">
        <v>63</v>
      </c>
      <c r="L4133" t="str">
        <f>VLOOKUP(C4133,Sheet2!A:C,3,0)</f>
        <v>AA</v>
      </c>
      <c r="M4133">
        <f t="shared" si="192"/>
        <v>3</v>
      </c>
      <c r="N4133">
        <f t="shared" si="193"/>
        <v>3</v>
      </c>
      <c r="O4133">
        <f t="shared" si="194"/>
        <v>0</v>
      </c>
    </row>
    <row r="4134" spans="1:15" hidden="1" x14ac:dyDescent="0.2">
      <c r="A4134" s="2">
        <v>4133</v>
      </c>
      <c r="B4134" s="3">
        <v>43180</v>
      </c>
      <c r="C4134" s="4" t="s">
        <v>10031</v>
      </c>
      <c r="D4134" s="4" t="s">
        <v>10032</v>
      </c>
      <c r="E4134" s="4" t="s">
        <v>193</v>
      </c>
      <c r="F4134" s="4" t="s">
        <v>222</v>
      </c>
      <c r="G4134" s="4" t="s">
        <v>645</v>
      </c>
      <c r="H4134" s="4" t="s">
        <v>239</v>
      </c>
      <c r="I4134" s="4" t="s">
        <v>10033</v>
      </c>
      <c r="J4134" s="4" t="s">
        <v>391</v>
      </c>
      <c r="K4134" s="4" t="s">
        <v>259</v>
      </c>
      <c r="L4134" t="str">
        <f>VLOOKUP(C4134,Sheet2!A:C,3,0)</f>
        <v>A+</v>
      </c>
      <c r="M4134">
        <f t="shared" si="192"/>
        <v>5</v>
      </c>
      <c r="N4134">
        <f t="shared" si="193"/>
        <v>5</v>
      </c>
      <c r="O4134">
        <f t="shared" si="194"/>
        <v>0</v>
      </c>
    </row>
    <row r="4135" spans="1:15" hidden="1" x14ac:dyDescent="0.2">
      <c r="A4135" s="2">
        <v>4134</v>
      </c>
      <c r="B4135" s="3">
        <v>43180</v>
      </c>
      <c r="C4135" s="4" t="s">
        <v>10034</v>
      </c>
      <c r="D4135" s="4" t="s">
        <v>10035</v>
      </c>
      <c r="E4135" s="4" t="s">
        <v>4572</v>
      </c>
      <c r="F4135" s="4" t="s">
        <v>187</v>
      </c>
      <c r="G4135" s="4" t="s">
        <v>239</v>
      </c>
      <c r="H4135" s="4" t="s">
        <v>425</v>
      </c>
      <c r="I4135" s="4" t="s">
        <v>10036</v>
      </c>
      <c r="J4135" s="4" t="s">
        <v>39</v>
      </c>
      <c r="K4135" s="4" t="s">
        <v>191</v>
      </c>
      <c r="L4135" t="str">
        <f>VLOOKUP(C4135,Sheet2!A:C,3,0)</f>
        <v>AA-</v>
      </c>
      <c r="M4135">
        <f t="shared" si="192"/>
        <v>3</v>
      </c>
      <c r="N4135">
        <f t="shared" si="193"/>
        <v>4</v>
      </c>
      <c r="O4135">
        <f t="shared" si="194"/>
        <v>0</v>
      </c>
    </row>
    <row r="4136" spans="1:15" hidden="1" x14ac:dyDescent="0.2">
      <c r="A4136" s="2">
        <v>4135</v>
      </c>
      <c r="B4136" s="3">
        <v>43180</v>
      </c>
      <c r="C4136" s="4" t="s">
        <v>10037</v>
      </c>
      <c r="D4136" s="4" t="s">
        <v>10038</v>
      </c>
      <c r="E4136" s="4" t="s">
        <v>13</v>
      </c>
      <c r="F4136" s="4" t="s">
        <v>286</v>
      </c>
      <c r="G4136" s="4" t="s">
        <v>15</v>
      </c>
      <c r="H4136" s="4" t="s">
        <v>15</v>
      </c>
      <c r="I4136" s="4" t="s">
        <v>4749</v>
      </c>
      <c r="J4136" s="4" t="s">
        <v>22</v>
      </c>
      <c r="K4136" s="4" t="s">
        <v>880</v>
      </c>
      <c r="L4136" t="str">
        <f>VLOOKUP(C4136,Sheet2!A:C,3,0)</f>
        <v>AAA</v>
      </c>
      <c r="M4136">
        <f t="shared" si="192"/>
        <v>1</v>
      </c>
      <c r="N4136">
        <f t="shared" si="193"/>
        <v>1</v>
      </c>
      <c r="O4136">
        <f t="shared" si="194"/>
        <v>0</v>
      </c>
    </row>
    <row r="4137" spans="1:15" hidden="1" x14ac:dyDescent="0.2">
      <c r="A4137" s="2">
        <v>4136</v>
      </c>
      <c r="B4137" s="3">
        <v>43180</v>
      </c>
      <c r="C4137" s="4" t="s">
        <v>10039</v>
      </c>
      <c r="D4137" s="4" t="s">
        <v>10040</v>
      </c>
      <c r="E4137" s="4" t="s">
        <v>193</v>
      </c>
      <c r="F4137" s="4" t="s">
        <v>14</v>
      </c>
      <c r="G4137" s="4" t="s">
        <v>15</v>
      </c>
      <c r="H4137" s="4" t="s">
        <v>239</v>
      </c>
      <c r="I4137" s="4" t="s">
        <v>9951</v>
      </c>
      <c r="J4137" s="4" t="s">
        <v>39</v>
      </c>
      <c r="K4137" s="4" t="s">
        <v>69</v>
      </c>
      <c r="L4137" t="str">
        <f>VLOOKUP(C4137,Sheet2!A:C,3,0)</f>
        <v>AAA</v>
      </c>
      <c r="M4137">
        <f t="shared" si="192"/>
        <v>1</v>
      </c>
      <c r="N4137">
        <f t="shared" si="193"/>
        <v>1</v>
      </c>
      <c r="O4137">
        <f t="shared" si="194"/>
        <v>0</v>
      </c>
    </row>
    <row r="4138" spans="1:15" hidden="1" x14ac:dyDescent="0.2">
      <c r="A4138" s="2">
        <v>4137</v>
      </c>
      <c r="B4138" s="3">
        <v>43180</v>
      </c>
      <c r="C4138" s="4" t="s">
        <v>10041</v>
      </c>
      <c r="D4138" s="4" t="s">
        <v>10042</v>
      </c>
      <c r="E4138" s="4" t="s">
        <v>193</v>
      </c>
      <c r="F4138" s="4" t="s">
        <v>14</v>
      </c>
      <c r="G4138" s="4" t="s">
        <v>239</v>
      </c>
      <c r="H4138" s="4" t="s">
        <v>15</v>
      </c>
      <c r="I4138" s="4" t="s">
        <v>817</v>
      </c>
      <c r="J4138" s="4" t="s">
        <v>39</v>
      </c>
      <c r="K4138" s="4" t="s">
        <v>105</v>
      </c>
      <c r="L4138" t="str">
        <f>VLOOKUP(C4138,Sheet2!A:C,3,0)</f>
        <v>AA</v>
      </c>
      <c r="M4138">
        <f t="shared" si="192"/>
        <v>3</v>
      </c>
      <c r="N4138">
        <f t="shared" si="193"/>
        <v>3</v>
      </c>
      <c r="O4138">
        <f t="shared" si="194"/>
        <v>0</v>
      </c>
    </row>
    <row r="4139" spans="1:15" hidden="1" x14ac:dyDescent="0.2">
      <c r="A4139" s="2">
        <v>4138</v>
      </c>
      <c r="B4139" s="3">
        <v>43180</v>
      </c>
      <c r="C4139" s="5" t="s">
        <v>10043</v>
      </c>
      <c r="D4139" s="4" t="s">
        <v>10044</v>
      </c>
      <c r="E4139" s="4" t="s">
        <v>13</v>
      </c>
      <c r="F4139" s="4" t="s">
        <v>2569</v>
      </c>
      <c r="G4139" s="4" t="s">
        <v>239</v>
      </c>
      <c r="H4139" s="4" t="s">
        <v>425</v>
      </c>
      <c r="I4139" s="4" t="s">
        <v>3576</v>
      </c>
      <c r="J4139" s="4" t="s">
        <v>39</v>
      </c>
      <c r="K4139" s="4" t="s">
        <v>46</v>
      </c>
      <c r="L4139" t="str">
        <f>VLOOKUP(C4139,Sheet2!A:C,3,0)</f>
        <v>AA</v>
      </c>
      <c r="M4139">
        <f t="shared" si="192"/>
        <v>3</v>
      </c>
      <c r="N4139">
        <f t="shared" si="193"/>
        <v>3</v>
      </c>
      <c r="O4139">
        <f t="shared" si="194"/>
        <v>0</v>
      </c>
    </row>
    <row r="4140" spans="1:15" hidden="1" x14ac:dyDescent="0.2">
      <c r="A4140" s="2">
        <v>4139</v>
      </c>
      <c r="B4140" s="3">
        <v>43180</v>
      </c>
      <c r="C4140" s="4" t="s">
        <v>10045</v>
      </c>
      <c r="D4140" s="4" t="s">
        <v>10046</v>
      </c>
      <c r="E4140" s="4" t="s">
        <v>13</v>
      </c>
      <c r="F4140" s="4" t="s">
        <v>14</v>
      </c>
      <c r="G4140" s="4" t="s">
        <v>239</v>
      </c>
      <c r="H4140" s="4" t="s">
        <v>239</v>
      </c>
      <c r="I4140" s="4" t="s">
        <v>10047</v>
      </c>
      <c r="J4140" s="4" t="s">
        <v>39</v>
      </c>
      <c r="K4140" s="4" t="s">
        <v>63</v>
      </c>
      <c r="L4140" t="str">
        <f>VLOOKUP(C4140,Sheet2!A:C,3,0)</f>
        <v>AA</v>
      </c>
      <c r="M4140">
        <f t="shared" si="192"/>
        <v>3</v>
      </c>
      <c r="N4140">
        <f t="shared" si="193"/>
        <v>3</v>
      </c>
      <c r="O4140">
        <f t="shared" si="194"/>
        <v>0</v>
      </c>
    </row>
    <row r="4141" spans="1:15" hidden="1" x14ac:dyDescent="0.2">
      <c r="A4141" s="2">
        <v>4140</v>
      </c>
      <c r="B4141" s="3">
        <v>43180</v>
      </c>
      <c r="C4141" s="4" t="s">
        <v>10048</v>
      </c>
      <c r="D4141" s="4" t="s">
        <v>10049</v>
      </c>
      <c r="E4141" s="4" t="s">
        <v>13</v>
      </c>
      <c r="F4141" s="4" t="s">
        <v>14</v>
      </c>
      <c r="G4141" s="4" t="s">
        <v>15</v>
      </c>
      <c r="H4141" s="4" t="s">
        <v>239</v>
      </c>
      <c r="I4141" s="4" t="s">
        <v>10050</v>
      </c>
      <c r="J4141" s="4" t="s">
        <v>39</v>
      </c>
      <c r="K4141" s="4" t="s">
        <v>63</v>
      </c>
      <c r="L4141" t="str">
        <f>VLOOKUP(C4141,Sheet2!A:C,3,0)</f>
        <v>AAA</v>
      </c>
      <c r="M4141">
        <f t="shared" si="192"/>
        <v>1</v>
      </c>
      <c r="N4141">
        <f t="shared" si="193"/>
        <v>1</v>
      </c>
      <c r="O4141">
        <f t="shared" si="194"/>
        <v>0</v>
      </c>
    </row>
    <row r="4142" spans="1:15" hidden="1" x14ac:dyDescent="0.2">
      <c r="A4142" s="2">
        <v>4141</v>
      </c>
      <c r="B4142" s="3">
        <v>43180</v>
      </c>
      <c r="C4142" s="4" t="s">
        <v>10051</v>
      </c>
      <c r="D4142" s="4" t="s">
        <v>10052</v>
      </c>
      <c r="E4142" s="4" t="s">
        <v>13</v>
      </c>
      <c r="F4142" s="4" t="s">
        <v>14</v>
      </c>
      <c r="G4142" s="4" t="s">
        <v>556</v>
      </c>
      <c r="H4142" s="4" t="s">
        <v>51</v>
      </c>
      <c r="I4142" s="4" t="s">
        <v>8141</v>
      </c>
      <c r="J4142" s="4" t="s">
        <v>391</v>
      </c>
      <c r="K4142" s="4" t="s">
        <v>855</v>
      </c>
      <c r="L4142" t="str">
        <f>VLOOKUP(C4142,Sheet2!A:C,3,0)</f>
        <v>A-</v>
      </c>
      <c r="M4142">
        <f t="shared" si="192"/>
        <v>7</v>
      </c>
      <c r="N4142">
        <f t="shared" si="193"/>
        <v>7</v>
      </c>
      <c r="O4142">
        <f t="shared" si="194"/>
        <v>0</v>
      </c>
    </row>
    <row r="4143" spans="1:15" hidden="1" x14ac:dyDescent="0.2">
      <c r="A4143" s="2">
        <v>4142</v>
      </c>
      <c r="B4143" s="3">
        <v>43180</v>
      </c>
      <c r="C4143" s="4" t="s">
        <v>10053</v>
      </c>
      <c r="D4143" s="4" t="s">
        <v>10054</v>
      </c>
      <c r="E4143" s="4" t="s">
        <v>13</v>
      </c>
      <c r="F4143" s="4" t="s">
        <v>14</v>
      </c>
      <c r="G4143" s="4" t="s">
        <v>239</v>
      </c>
      <c r="H4143" s="4" t="s">
        <v>15</v>
      </c>
      <c r="I4143" s="4" t="s">
        <v>10055</v>
      </c>
      <c r="J4143" s="4" t="s">
        <v>39</v>
      </c>
      <c r="K4143" s="4" t="s">
        <v>870</v>
      </c>
      <c r="L4143" t="str">
        <f>VLOOKUP(C4143,Sheet2!A:C,3,0)</f>
        <v>AA</v>
      </c>
      <c r="M4143">
        <f t="shared" si="192"/>
        <v>3</v>
      </c>
      <c r="N4143">
        <f t="shared" si="193"/>
        <v>3</v>
      </c>
      <c r="O4143">
        <f t="shared" si="194"/>
        <v>0</v>
      </c>
    </row>
    <row r="4144" spans="1:15" hidden="1" x14ac:dyDescent="0.2">
      <c r="A4144" s="2">
        <v>4143</v>
      </c>
      <c r="B4144" s="3">
        <v>43180</v>
      </c>
      <c r="C4144" s="4" t="s">
        <v>10056</v>
      </c>
      <c r="D4144" s="4" t="s">
        <v>10057</v>
      </c>
      <c r="E4144" s="4" t="s">
        <v>13</v>
      </c>
      <c r="F4144" s="4" t="s">
        <v>286</v>
      </c>
      <c r="G4144" s="4" t="s">
        <v>15</v>
      </c>
      <c r="H4144" s="4" t="s">
        <v>15</v>
      </c>
      <c r="I4144" s="4" t="s">
        <v>4709</v>
      </c>
      <c r="J4144" s="4" t="s">
        <v>17</v>
      </c>
      <c r="K4144" s="4" t="s">
        <v>1039</v>
      </c>
      <c r="L4144" t="str">
        <f>VLOOKUP(C4144,Sheet2!A:C,3,0)</f>
        <v>AAA</v>
      </c>
      <c r="M4144">
        <f t="shared" si="192"/>
        <v>1</v>
      </c>
      <c r="N4144">
        <f t="shared" si="193"/>
        <v>1</v>
      </c>
      <c r="O4144">
        <f t="shared" si="194"/>
        <v>0</v>
      </c>
    </row>
    <row r="4145" spans="1:15" hidden="1" x14ac:dyDescent="0.2">
      <c r="A4145" s="2">
        <v>4144</v>
      </c>
      <c r="B4145" s="3">
        <v>43180</v>
      </c>
      <c r="C4145" s="4" t="s">
        <v>10058</v>
      </c>
      <c r="D4145" s="4" t="s">
        <v>10059</v>
      </c>
      <c r="E4145" s="4" t="s">
        <v>13</v>
      </c>
      <c r="F4145" s="4" t="s">
        <v>14</v>
      </c>
      <c r="G4145" s="4" t="s">
        <v>15</v>
      </c>
      <c r="H4145" s="4" t="s">
        <v>239</v>
      </c>
      <c r="I4145" s="4" t="s">
        <v>10060</v>
      </c>
      <c r="J4145" s="4" t="s">
        <v>39</v>
      </c>
      <c r="K4145" s="4" t="s">
        <v>63</v>
      </c>
      <c r="L4145" t="str">
        <f>VLOOKUP(C4145,Sheet2!A:C,3,0)</f>
        <v>AAA</v>
      </c>
      <c r="M4145">
        <f t="shared" si="192"/>
        <v>1</v>
      </c>
      <c r="N4145">
        <f t="shared" si="193"/>
        <v>1</v>
      </c>
      <c r="O4145">
        <f t="shared" si="194"/>
        <v>0</v>
      </c>
    </row>
    <row r="4146" spans="1:15" hidden="1" x14ac:dyDescent="0.2">
      <c r="A4146" s="2">
        <v>4145</v>
      </c>
      <c r="B4146" s="3">
        <v>43180</v>
      </c>
      <c r="C4146" s="4" t="s">
        <v>10061</v>
      </c>
      <c r="D4146" s="4" t="s">
        <v>10062</v>
      </c>
      <c r="E4146" s="4" t="s">
        <v>13</v>
      </c>
      <c r="F4146" s="4" t="s">
        <v>14</v>
      </c>
      <c r="G4146" s="4" t="s">
        <v>51</v>
      </c>
      <c r="H4146" s="4" t="s">
        <v>239</v>
      </c>
      <c r="I4146" s="4" t="s">
        <v>2793</v>
      </c>
      <c r="J4146" s="4" t="s">
        <v>39</v>
      </c>
      <c r="K4146" s="4" t="s">
        <v>63</v>
      </c>
      <c r="L4146" t="str">
        <f>VLOOKUP(C4146,Sheet2!A:C,3,0)</f>
        <v>AA+</v>
      </c>
      <c r="M4146">
        <f t="shared" si="192"/>
        <v>2</v>
      </c>
      <c r="N4146">
        <f t="shared" si="193"/>
        <v>2</v>
      </c>
      <c r="O4146">
        <f t="shared" si="194"/>
        <v>0</v>
      </c>
    </row>
    <row r="4147" spans="1:15" hidden="1" x14ac:dyDescent="0.2">
      <c r="A4147" s="2">
        <v>4146</v>
      </c>
      <c r="B4147" s="3">
        <v>43180</v>
      </c>
      <c r="C4147" s="4" t="s">
        <v>10063</v>
      </c>
      <c r="D4147" s="4" t="s">
        <v>10064</v>
      </c>
      <c r="E4147" s="4" t="s">
        <v>13</v>
      </c>
      <c r="F4147" s="4" t="s">
        <v>14</v>
      </c>
      <c r="G4147" s="4" t="s">
        <v>239</v>
      </c>
      <c r="H4147" s="4" t="s">
        <v>239</v>
      </c>
      <c r="I4147" s="4" t="s">
        <v>10065</v>
      </c>
      <c r="J4147" s="4" t="s">
        <v>39</v>
      </c>
      <c r="K4147" s="4" t="s">
        <v>63</v>
      </c>
      <c r="L4147" t="str">
        <f>VLOOKUP(C4147,Sheet2!A:C,3,0)</f>
        <v>AA</v>
      </c>
      <c r="M4147">
        <f t="shared" si="192"/>
        <v>3</v>
      </c>
      <c r="N4147">
        <f t="shared" si="193"/>
        <v>3</v>
      </c>
      <c r="O4147">
        <f t="shared" si="194"/>
        <v>0</v>
      </c>
    </row>
    <row r="4148" spans="1:15" hidden="1" x14ac:dyDescent="0.2">
      <c r="A4148" s="2">
        <v>4147</v>
      </c>
      <c r="B4148" s="3">
        <v>43180</v>
      </c>
      <c r="C4148" s="4" t="s">
        <v>10066</v>
      </c>
      <c r="D4148" s="4" t="s">
        <v>10067</v>
      </c>
      <c r="E4148" s="4" t="s">
        <v>4572</v>
      </c>
      <c r="F4148" s="4" t="s">
        <v>222</v>
      </c>
      <c r="G4148" s="4" t="s">
        <v>239</v>
      </c>
      <c r="H4148" s="4" t="s">
        <v>51</v>
      </c>
      <c r="I4148" s="4" t="s">
        <v>10068</v>
      </c>
      <c r="J4148" s="4" t="s">
        <v>39</v>
      </c>
      <c r="K4148" s="4" t="s">
        <v>880</v>
      </c>
      <c r="L4148" t="str">
        <f>VLOOKUP(C4148,Sheet2!A:C,3,0)</f>
        <v>AA</v>
      </c>
      <c r="M4148">
        <f t="shared" si="192"/>
        <v>3</v>
      </c>
      <c r="N4148">
        <f t="shared" si="193"/>
        <v>3</v>
      </c>
      <c r="O4148">
        <f t="shared" si="194"/>
        <v>0</v>
      </c>
    </row>
    <row r="4149" spans="1:15" hidden="1" x14ac:dyDescent="0.2">
      <c r="A4149" s="2">
        <v>4148</v>
      </c>
      <c r="B4149" s="3">
        <v>43180</v>
      </c>
      <c r="C4149" s="4" t="s">
        <v>10069</v>
      </c>
      <c r="D4149" s="4" t="s">
        <v>10070</v>
      </c>
      <c r="E4149" s="4" t="s">
        <v>13</v>
      </c>
      <c r="F4149" s="4" t="s">
        <v>286</v>
      </c>
      <c r="G4149" s="4" t="s">
        <v>15</v>
      </c>
      <c r="H4149" s="4" t="s">
        <v>15</v>
      </c>
      <c r="I4149" s="4" t="s">
        <v>7065</v>
      </c>
      <c r="J4149" s="4" t="s">
        <v>22</v>
      </c>
      <c r="K4149" s="4" t="s">
        <v>259</v>
      </c>
      <c r="L4149" t="str">
        <f>VLOOKUP(C4149,Sheet2!A:C,3,0)</f>
        <v>AAA</v>
      </c>
      <c r="M4149">
        <f t="shared" si="192"/>
        <v>1</v>
      </c>
      <c r="N4149">
        <f t="shared" si="193"/>
        <v>1</v>
      </c>
      <c r="O4149">
        <f t="shared" si="194"/>
        <v>0</v>
      </c>
    </row>
    <row r="4150" spans="1:15" hidden="1" x14ac:dyDescent="0.2">
      <c r="A4150" s="2">
        <v>4149</v>
      </c>
      <c r="B4150" s="3">
        <v>43180</v>
      </c>
      <c r="C4150" s="4" t="s">
        <v>10071</v>
      </c>
      <c r="D4150" s="4" t="s">
        <v>10072</v>
      </c>
      <c r="E4150" s="4" t="s">
        <v>13</v>
      </c>
      <c r="F4150" s="4" t="s">
        <v>14</v>
      </c>
      <c r="G4150" s="4" t="s">
        <v>15</v>
      </c>
      <c r="H4150" s="4" t="s">
        <v>239</v>
      </c>
      <c r="I4150" s="4" t="s">
        <v>2200</v>
      </c>
      <c r="J4150" s="4" t="s">
        <v>39</v>
      </c>
      <c r="K4150" s="4" t="s">
        <v>63</v>
      </c>
      <c r="L4150" t="str">
        <f>VLOOKUP(C4150,Sheet2!A:C,3,0)</f>
        <v>AAA</v>
      </c>
      <c r="M4150">
        <f t="shared" si="192"/>
        <v>1</v>
      </c>
      <c r="N4150">
        <f t="shared" si="193"/>
        <v>1</v>
      </c>
      <c r="O4150">
        <f t="shared" si="194"/>
        <v>0</v>
      </c>
    </row>
    <row r="4151" spans="1:15" hidden="1" x14ac:dyDescent="0.2">
      <c r="A4151" s="2">
        <v>4150</v>
      </c>
      <c r="B4151" s="3">
        <v>43180</v>
      </c>
      <c r="C4151" s="4" t="s">
        <v>10073</v>
      </c>
      <c r="D4151" s="4" t="s">
        <v>10074</v>
      </c>
      <c r="E4151" s="4" t="s">
        <v>13</v>
      </c>
      <c r="F4151" s="4" t="s">
        <v>14</v>
      </c>
      <c r="G4151" s="4" t="s">
        <v>257</v>
      </c>
      <c r="H4151" s="4" t="s">
        <v>239</v>
      </c>
      <c r="I4151" s="4" t="s">
        <v>10075</v>
      </c>
      <c r="J4151" s="4" t="s">
        <v>39</v>
      </c>
      <c r="K4151" s="4" t="s">
        <v>63</v>
      </c>
      <c r="L4151" t="str">
        <f>VLOOKUP(C4151,Sheet2!A:C,3,0)</f>
        <v>AA-</v>
      </c>
      <c r="M4151">
        <f t="shared" si="192"/>
        <v>4</v>
      </c>
      <c r="N4151">
        <f t="shared" si="193"/>
        <v>4</v>
      </c>
      <c r="O4151">
        <f t="shared" si="194"/>
        <v>0</v>
      </c>
    </row>
    <row r="4152" spans="1:15" hidden="1" x14ac:dyDescent="0.2">
      <c r="A4152" s="2">
        <v>4151</v>
      </c>
      <c r="B4152" s="3">
        <v>43180</v>
      </c>
      <c r="C4152" s="4" t="s">
        <v>10076</v>
      </c>
      <c r="D4152" s="4" t="s">
        <v>10077</v>
      </c>
      <c r="E4152" s="4" t="s">
        <v>193</v>
      </c>
      <c r="F4152" s="4" t="s">
        <v>14</v>
      </c>
      <c r="G4152" s="4" t="s">
        <v>239</v>
      </c>
      <c r="H4152" s="4" t="s">
        <v>15</v>
      </c>
      <c r="I4152" s="4" t="s">
        <v>9981</v>
      </c>
      <c r="J4152" s="4" t="s">
        <v>39</v>
      </c>
      <c r="K4152" s="4" t="s">
        <v>63</v>
      </c>
      <c r="L4152" t="str">
        <f>VLOOKUP(C4152,Sheet2!A:C,3,0)</f>
        <v>AA</v>
      </c>
      <c r="M4152">
        <f t="shared" si="192"/>
        <v>3</v>
      </c>
      <c r="N4152">
        <f t="shared" si="193"/>
        <v>3</v>
      </c>
      <c r="O4152">
        <f t="shared" si="194"/>
        <v>0</v>
      </c>
    </row>
    <row r="4153" spans="1:15" hidden="1" x14ac:dyDescent="0.2">
      <c r="A4153" s="2">
        <v>4152</v>
      </c>
      <c r="B4153" s="3">
        <v>43180</v>
      </c>
      <c r="C4153" s="4" t="s">
        <v>10078</v>
      </c>
      <c r="D4153" s="4" t="s">
        <v>10079</v>
      </c>
      <c r="E4153" s="4" t="s">
        <v>600</v>
      </c>
      <c r="F4153" s="4" t="s">
        <v>14</v>
      </c>
      <c r="G4153" s="4" t="s">
        <v>239</v>
      </c>
      <c r="H4153" s="4" t="s">
        <v>51</v>
      </c>
      <c r="I4153" s="4" t="s">
        <v>9380</v>
      </c>
      <c r="J4153" s="4" t="s">
        <v>39</v>
      </c>
      <c r="K4153" s="4" t="s">
        <v>63</v>
      </c>
      <c r="L4153" t="str">
        <f>VLOOKUP(C4153,Sheet2!A:C,3,0)</f>
        <v>AA</v>
      </c>
      <c r="M4153">
        <f t="shared" si="192"/>
        <v>3</v>
      </c>
      <c r="N4153">
        <f t="shared" si="193"/>
        <v>3</v>
      </c>
      <c r="O4153">
        <f t="shared" si="194"/>
        <v>0</v>
      </c>
    </row>
    <row r="4154" spans="1:15" hidden="1" x14ac:dyDescent="0.2">
      <c r="A4154" s="2">
        <v>4153</v>
      </c>
      <c r="B4154" s="3">
        <v>43180</v>
      </c>
      <c r="C4154" s="4" t="s">
        <v>10080</v>
      </c>
      <c r="D4154" s="4" t="s">
        <v>10081</v>
      </c>
      <c r="E4154" s="4" t="s">
        <v>13</v>
      </c>
      <c r="F4154" s="4" t="s">
        <v>14</v>
      </c>
      <c r="G4154" s="4" t="s">
        <v>239</v>
      </c>
      <c r="H4154" s="4" t="s">
        <v>239</v>
      </c>
      <c r="I4154" s="4" t="s">
        <v>10082</v>
      </c>
      <c r="J4154" s="4" t="s">
        <v>39</v>
      </c>
      <c r="K4154" s="4" t="s">
        <v>63</v>
      </c>
      <c r="L4154" t="str">
        <f>VLOOKUP(C4154,Sheet2!A:C,3,0)</f>
        <v>AA</v>
      </c>
      <c r="M4154">
        <f t="shared" si="192"/>
        <v>3</v>
      </c>
      <c r="N4154">
        <f t="shared" si="193"/>
        <v>3</v>
      </c>
      <c r="O4154">
        <f t="shared" si="194"/>
        <v>0</v>
      </c>
    </row>
    <row r="4155" spans="1:15" hidden="1" x14ac:dyDescent="0.2">
      <c r="A4155" s="2">
        <v>4154</v>
      </c>
      <c r="B4155" s="3">
        <v>43180</v>
      </c>
      <c r="C4155" s="4" t="s">
        <v>10083</v>
      </c>
      <c r="D4155" s="4" t="s">
        <v>10084</v>
      </c>
      <c r="E4155" s="4" t="s">
        <v>13</v>
      </c>
      <c r="F4155" s="4" t="s">
        <v>14</v>
      </c>
      <c r="G4155" s="4" t="s">
        <v>257</v>
      </c>
      <c r="H4155" s="4" t="s">
        <v>239</v>
      </c>
      <c r="I4155" s="4" t="s">
        <v>10085</v>
      </c>
      <c r="J4155" s="4" t="s">
        <v>39</v>
      </c>
      <c r="K4155" s="4" t="s">
        <v>63</v>
      </c>
      <c r="L4155" t="str">
        <f>VLOOKUP(C4155,Sheet2!A:C,3,0)</f>
        <v>AA-</v>
      </c>
      <c r="M4155">
        <f t="shared" si="192"/>
        <v>4</v>
      </c>
      <c r="N4155">
        <f t="shared" si="193"/>
        <v>4</v>
      </c>
      <c r="O4155">
        <f t="shared" si="194"/>
        <v>0</v>
      </c>
    </row>
    <row r="4156" spans="1:15" hidden="1" x14ac:dyDescent="0.2">
      <c r="A4156" s="2">
        <v>4155</v>
      </c>
      <c r="B4156" s="3">
        <v>43180</v>
      </c>
      <c r="C4156" s="4" t="s">
        <v>10086</v>
      </c>
      <c r="D4156" s="4" t="s">
        <v>10087</v>
      </c>
      <c r="E4156" s="4" t="s">
        <v>13</v>
      </c>
      <c r="F4156" s="4" t="s">
        <v>14</v>
      </c>
      <c r="G4156" s="4" t="s">
        <v>51</v>
      </c>
      <c r="H4156" s="4" t="s">
        <v>239</v>
      </c>
      <c r="I4156" s="4" t="s">
        <v>10088</v>
      </c>
      <c r="J4156" s="4" t="s">
        <v>39</v>
      </c>
      <c r="K4156" s="4" t="s">
        <v>63</v>
      </c>
      <c r="L4156" t="str">
        <f>VLOOKUP(C4156,Sheet2!A:C,3,0)</f>
        <v>AA+</v>
      </c>
      <c r="M4156">
        <f t="shared" si="192"/>
        <v>2</v>
      </c>
      <c r="N4156">
        <f t="shared" si="193"/>
        <v>2</v>
      </c>
      <c r="O4156">
        <f t="shared" si="194"/>
        <v>0</v>
      </c>
    </row>
    <row r="4157" spans="1:15" hidden="1" x14ac:dyDescent="0.2">
      <c r="A4157" s="2">
        <v>4156</v>
      </c>
      <c r="B4157" s="3">
        <v>43180</v>
      </c>
      <c r="C4157" s="5" t="s">
        <v>10089</v>
      </c>
      <c r="D4157" s="4" t="s">
        <v>10090</v>
      </c>
      <c r="E4157" s="4" t="s">
        <v>13</v>
      </c>
      <c r="F4157" s="4" t="s">
        <v>187</v>
      </c>
      <c r="G4157" s="4" t="s">
        <v>15</v>
      </c>
      <c r="H4157" s="4" t="s">
        <v>15</v>
      </c>
      <c r="I4157" s="4" t="s">
        <v>10091</v>
      </c>
      <c r="J4157" s="4" t="s">
        <v>22</v>
      </c>
      <c r="K4157" s="4" t="s">
        <v>191</v>
      </c>
      <c r="L4157" t="str">
        <f>VLOOKUP(C4157,Sheet2!A:C,3,0)</f>
        <v>AAA</v>
      </c>
      <c r="M4157">
        <f t="shared" si="192"/>
        <v>1</v>
      </c>
      <c r="N4157">
        <f t="shared" si="193"/>
        <v>1</v>
      </c>
      <c r="O4157">
        <f t="shared" si="194"/>
        <v>0</v>
      </c>
    </row>
    <row r="4158" spans="1:15" hidden="1" x14ac:dyDescent="0.2">
      <c r="A4158" s="2">
        <v>4157</v>
      </c>
      <c r="B4158" s="3">
        <v>43180</v>
      </c>
      <c r="C4158" s="4" t="s">
        <v>10092</v>
      </c>
      <c r="D4158" s="4" t="s">
        <v>10093</v>
      </c>
      <c r="E4158" s="4" t="s">
        <v>193</v>
      </c>
      <c r="F4158" s="4" t="s">
        <v>14</v>
      </c>
      <c r="G4158" s="4" t="s">
        <v>51</v>
      </c>
      <c r="H4158" s="4" t="s">
        <v>15</v>
      </c>
      <c r="I4158" s="4" t="s">
        <v>4239</v>
      </c>
      <c r="J4158" s="4" t="s">
        <v>39</v>
      </c>
      <c r="K4158" s="4" t="s">
        <v>63</v>
      </c>
      <c r="L4158" t="str">
        <f>VLOOKUP(C4158,Sheet2!A:C,3,0)</f>
        <v>AA+</v>
      </c>
      <c r="M4158">
        <f t="shared" si="192"/>
        <v>2</v>
      </c>
      <c r="N4158">
        <f t="shared" si="193"/>
        <v>2</v>
      </c>
      <c r="O4158">
        <f t="shared" si="194"/>
        <v>0</v>
      </c>
    </row>
    <row r="4159" spans="1:15" hidden="1" x14ac:dyDescent="0.2">
      <c r="A4159" s="2">
        <v>4158</v>
      </c>
      <c r="B4159" s="3">
        <v>43180</v>
      </c>
      <c r="C4159" s="4" t="s">
        <v>10094</v>
      </c>
      <c r="D4159" s="4" t="s">
        <v>10095</v>
      </c>
      <c r="E4159" s="4" t="s">
        <v>225</v>
      </c>
      <c r="F4159" s="4" t="s">
        <v>222</v>
      </c>
      <c r="G4159" s="4" t="s">
        <v>645</v>
      </c>
      <c r="H4159" s="4" t="s">
        <v>239</v>
      </c>
      <c r="I4159" s="4" t="s">
        <v>8946</v>
      </c>
      <c r="J4159" s="4" t="s">
        <v>391</v>
      </c>
      <c r="K4159" s="4" t="s">
        <v>105</v>
      </c>
      <c r="L4159" t="str">
        <f>VLOOKUP(C4159,Sheet2!A:C,3,0)</f>
        <v>A+</v>
      </c>
      <c r="M4159">
        <f t="shared" si="192"/>
        <v>5</v>
      </c>
      <c r="N4159">
        <f t="shared" si="193"/>
        <v>5</v>
      </c>
      <c r="O4159">
        <f t="shared" si="194"/>
        <v>0</v>
      </c>
    </row>
    <row r="4160" spans="1:15" hidden="1" x14ac:dyDescent="0.2">
      <c r="A4160" s="2">
        <v>4159</v>
      </c>
      <c r="B4160" s="3">
        <v>43180</v>
      </c>
      <c r="C4160" s="4" t="s">
        <v>10096</v>
      </c>
      <c r="D4160" s="4" t="s">
        <v>10097</v>
      </c>
      <c r="E4160" s="4" t="s">
        <v>193</v>
      </c>
      <c r="F4160" s="4" t="s">
        <v>222</v>
      </c>
      <c r="G4160" s="4" t="s">
        <v>15</v>
      </c>
      <c r="H4160" s="4" t="s">
        <v>15</v>
      </c>
      <c r="I4160" s="4" t="s">
        <v>3865</v>
      </c>
      <c r="J4160" s="4" t="s">
        <v>39</v>
      </c>
      <c r="K4160" s="4" t="s">
        <v>880</v>
      </c>
      <c r="L4160" t="str">
        <f>VLOOKUP(C4160,Sheet2!A:C,3,0)</f>
        <v>AAA</v>
      </c>
      <c r="M4160">
        <f t="shared" si="192"/>
        <v>1</v>
      </c>
      <c r="N4160">
        <f t="shared" si="193"/>
        <v>1</v>
      </c>
      <c r="O4160">
        <f t="shared" si="194"/>
        <v>0</v>
      </c>
    </row>
    <row r="4161" spans="1:15" hidden="1" x14ac:dyDescent="0.2">
      <c r="A4161" s="2">
        <v>4160</v>
      </c>
      <c r="B4161" s="3">
        <v>43180</v>
      </c>
      <c r="C4161" s="4" t="s">
        <v>10098</v>
      </c>
      <c r="D4161" s="4" t="s">
        <v>10099</v>
      </c>
      <c r="E4161" s="4" t="s">
        <v>13</v>
      </c>
      <c r="F4161" s="4" t="s">
        <v>286</v>
      </c>
      <c r="G4161" s="4" t="s">
        <v>257</v>
      </c>
      <c r="H4161" s="4" t="s">
        <v>239</v>
      </c>
      <c r="I4161" s="4" t="s">
        <v>10100</v>
      </c>
      <c r="J4161" s="4" t="s">
        <v>39</v>
      </c>
      <c r="K4161" s="4" t="s">
        <v>46</v>
      </c>
      <c r="L4161" t="str">
        <f>VLOOKUP(C4161,Sheet2!A:C,3,0)</f>
        <v>AA-</v>
      </c>
      <c r="M4161">
        <f t="shared" si="192"/>
        <v>4</v>
      </c>
      <c r="N4161">
        <f t="shared" si="193"/>
        <v>4</v>
      </c>
      <c r="O4161">
        <f t="shared" si="194"/>
        <v>0</v>
      </c>
    </row>
    <row r="4162" spans="1:15" hidden="1" x14ac:dyDescent="0.2">
      <c r="A4162" s="2">
        <v>4161</v>
      </c>
      <c r="B4162" s="3">
        <v>43180</v>
      </c>
      <c r="C4162" s="4" t="s">
        <v>10101</v>
      </c>
      <c r="D4162" s="4" t="s">
        <v>10102</v>
      </c>
      <c r="E4162" s="4" t="s">
        <v>13</v>
      </c>
      <c r="F4162" s="4" t="s">
        <v>14</v>
      </c>
      <c r="G4162" s="4" t="s">
        <v>51</v>
      </c>
      <c r="H4162" s="4" t="s">
        <v>239</v>
      </c>
      <c r="I4162" s="4" t="s">
        <v>5423</v>
      </c>
      <c r="J4162" s="4" t="s">
        <v>39</v>
      </c>
      <c r="K4162" s="4" t="s">
        <v>63</v>
      </c>
      <c r="L4162" t="str">
        <f>VLOOKUP(C4162,Sheet2!A:C,3,0)</f>
        <v>AA+</v>
      </c>
      <c r="M4162">
        <f t="shared" si="192"/>
        <v>2</v>
      </c>
      <c r="N4162">
        <f t="shared" si="193"/>
        <v>2</v>
      </c>
      <c r="O4162">
        <f t="shared" si="194"/>
        <v>0</v>
      </c>
    </row>
    <row r="4163" spans="1:15" hidden="1" x14ac:dyDescent="0.2">
      <c r="A4163" s="2">
        <v>4162</v>
      </c>
      <c r="B4163" s="3">
        <v>43180</v>
      </c>
      <c r="C4163" s="4" t="s">
        <v>10103</v>
      </c>
      <c r="D4163" s="4" t="s">
        <v>10104</v>
      </c>
      <c r="E4163" s="4" t="s">
        <v>13</v>
      </c>
      <c r="F4163" s="4" t="s">
        <v>14</v>
      </c>
      <c r="G4163" s="4" t="s">
        <v>15</v>
      </c>
      <c r="H4163" s="4" t="s">
        <v>51</v>
      </c>
      <c r="I4163" s="4" t="s">
        <v>10105</v>
      </c>
      <c r="J4163" s="4" t="s">
        <v>39</v>
      </c>
      <c r="K4163" s="4" t="s">
        <v>63</v>
      </c>
      <c r="L4163" t="str">
        <f>VLOOKUP(C4163,Sheet2!A:C,3,0)</f>
        <v>AAA</v>
      </c>
      <c r="M4163">
        <f t="shared" ref="M4163:M4226" si="195">VLOOKUP(G4163,$Q$2:$R$26,2,0)</f>
        <v>1</v>
      </c>
      <c r="N4163">
        <f t="shared" ref="N4163:N4226" si="196">VLOOKUP(L4163,$Q$2:$R$26,2,0)</f>
        <v>1</v>
      </c>
      <c r="O4163">
        <f t="shared" ref="O4163:O4226" si="197">IF(M4163&gt;N4163,1,0)</f>
        <v>0</v>
      </c>
    </row>
    <row r="4164" spans="1:15" hidden="1" x14ac:dyDescent="0.2">
      <c r="A4164" s="2">
        <v>4163</v>
      </c>
      <c r="B4164" s="3">
        <v>43180</v>
      </c>
      <c r="C4164" s="4" t="s">
        <v>10106</v>
      </c>
      <c r="D4164" s="4" t="s">
        <v>10107</v>
      </c>
      <c r="E4164" s="4" t="s">
        <v>193</v>
      </c>
      <c r="F4164" s="4" t="s">
        <v>222</v>
      </c>
      <c r="G4164" s="4" t="s">
        <v>239</v>
      </c>
      <c r="H4164" s="4" t="s">
        <v>51</v>
      </c>
      <c r="I4164" s="4" t="s">
        <v>10108</v>
      </c>
      <c r="J4164" s="4" t="s">
        <v>39</v>
      </c>
      <c r="K4164" s="4" t="s">
        <v>105</v>
      </c>
      <c r="L4164" t="str">
        <f>VLOOKUP(C4164,Sheet2!A:C,3,0)</f>
        <v>AA</v>
      </c>
      <c r="M4164">
        <f t="shared" si="195"/>
        <v>3</v>
      </c>
      <c r="N4164">
        <f t="shared" si="196"/>
        <v>3</v>
      </c>
      <c r="O4164">
        <f t="shared" si="197"/>
        <v>0</v>
      </c>
    </row>
    <row r="4165" spans="1:15" hidden="1" x14ac:dyDescent="0.2">
      <c r="A4165" s="2">
        <v>4164</v>
      </c>
      <c r="B4165" s="3">
        <v>43180</v>
      </c>
      <c r="C4165" s="4" t="s">
        <v>10109</v>
      </c>
      <c r="D4165" s="4" t="s">
        <v>10110</v>
      </c>
      <c r="E4165" s="4" t="s">
        <v>193</v>
      </c>
      <c r="F4165" s="4" t="s">
        <v>222</v>
      </c>
      <c r="G4165" s="4" t="s">
        <v>239</v>
      </c>
      <c r="H4165" s="4" t="s">
        <v>51</v>
      </c>
      <c r="I4165" s="4" t="s">
        <v>10108</v>
      </c>
      <c r="J4165" s="4" t="s">
        <v>39</v>
      </c>
      <c r="K4165" s="4" t="s">
        <v>105</v>
      </c>
      <c r="L4165" t="str">
        <f>VLOOKUP(C4165,Sheet2!A:C,3,0)</f>
        <v>AA</v>
      </c>
      <c r="M4165">
        <f t="shared" si="195"/>
        <v>3</v>
      </c>
      <c r="N4165">
        <f t="shared" si="196"/>
        <v>3</v>
      </c>
      <c r="O4165">
        <f t="shared" si="197"/>
        <v>0</v>
      </c>
    </row>
    <row r="4166" spans="1:15" hidden="1" x14ac:dyDescent="0.2">
      <c r="A4166" s="2">
        <v>4165</v>
      </c>
      <c r="B4166" s="3">
        <v>43180</v>
      </c>
      <c r="C4166" s="4" t="s">
        <v>10111</v>
      </c>
      <c r="D4166" s="4" t="s">
        <v>10112</v>
      </c>
      <c r="E4166" s="4" t="s">
        <v>13</v>
      </c>
      <c r="F4166" s="4" t="s">
        <v>286</v>
      </c>
      <c r="G4166" s="4" t="s">
        <v>15</v>
      </c>
      <c r="H4166" s="4" t="s">
        <v>51</v>
      </c>
      <c r="I4166" s="4" t="s">
        <v>9347</v>
      </c>
      <c r="J4166" s="4" t="s">
        <v>39</v>
      </c>
      <c r="K4166" s="4" t="s">
        <v>69</v>
      </c>
      <c r="L4166" t="str">
        <f>VLOOKUP(C4166,Sheet2!A:C,3,0)</f>
        <v>AAA</v>
      </c>
      <c r="M4166">
        <f t="shared" si="195"/>
        <v>1</v>
      </c>
      <c r="N4166">
        <f t="shared" si="196"/>
        <v>1</v>
      </c>
      <c r="O4166">
        <f t="shared" si="197"/>
        <v>0</v>
      </c>
    </row>
    <row r="4167" spans="1:15" hidden="1" x14ac:dyDescent="0.2">
      <c r="A4167" s="2">
        <v>4166</v>
      </c>
      <c r="B4167" s="3">
        <v>43180</v>
      </c>
      <c r="C4167" s="4" t="s">
        <v>10113</v>
      </c>
      <c r="D4167" s="4" t="s">
        <v>10114</v>
      </c>
      <c r="E4167" s="4" t="s">
        <v>193</v>
      </c>
      <c r="F4167" s="4" t="s">
        <v>14</v>
      </c>
      <c r="G4167" s="4" t="s">
        <v>239</v>
      </c>
      <c r="H4167" s="4" t="s">
        <v>15</v>
      </c>
      <c r="I4167" s="4" t="s">
        <v>10055</v>
      </c>
      <c r="J4167" s="4" t="s">
        <v>39</v>
      </c>
      <c r="K4167" s="4" t="s">
        <v>870</v>
      </c>
      <c r="L4167" t="str">
        <f>VLOOKUP(C4167,Sheet2!A:C,3,0)</f>
        <v>AA</v>
      </c>
      <c r="M4167">
        <f t="shared" si="195"/>
        <v>3</v>
      </c>
      <c r="N4167">
        <f t="shared" si="196"/>
        <v>3</v>
      </c>
      <c r="O4167">
        <f t="shared" si="197"/>
        <v>0</v>
      </c>
    </row>
    <row r="4168" spans="1:15" hidden="1" x14ac:dyDescent="0.2">
      <c r="A4168" s="2">
        <v>4167</v>
      </c>
      <c r="B4168" s="3">
        <v>43180</v>
      </c>
      <c r="C4168" s="4" t="s">
        <v>10115</v>
      </c>
      <c r="D4168" s="4" t="s">
        <v>10116</v>
      </c>
      <c r="E4168" s="4" t="s">
        <v>13</v>
      </c>
      <c r="F4168" s="4" t="s">
        <v>286</v>
      </c>
      <c r="G4168" s="4" t="s">
        <v>51</v>
      </c>
      <c r="H4168" s="4" t="s">
        <v>15</v>
      </c>
      <c r="I4168" s="4" t="s">
        <v>10117</v>
      </c>
      <c r="J4168" s="4" t="s">
        <v>17</v>
      </c>
      <c r="K4168" s="4" t="s">
        <v>932</v>
      </c>
      <c r="L4168" t="str">
        <f>VLOOKUP(C4168,Sheet2!A:C,3,0)</f>
        <v>AA+</v>
      </c>
      <c r="M4168">
        <f t="shared" si="195"/>
        <v>2</v>
      </c>
      <c r="N4168">
        <f t="shared" si="196"/>
        <v>2</v>
      </c>
      <c r="O4168">
        <f t="shared" si="197"/>
        <v>0</v>
      </c>
    </row>
    <row r="4169" spans="1:15" hidden="1" x14ac:dyDescent="0.2">
      <c r="A4169" s="2">
        <v>4168</v>
      </c>
      <c r="B4169" s="3">
        <v>43180</v>
      </c>
      <c r="C4169" s="4" t="s">
        <v>10118</v>
      </c>
      <c r="D4169" s="4" t="s">
        <v>10119</v>
      </c>
      <c r="E4169" s="4" t="s">
        <v>13</v>
      </c>
      <c r="F4169" s="4" t="s">
        <v>286</v>
      </c>
      <c r="G4169" s="4" t="s">
        <v>239</v>
      </c>
      <c r="H4169" s="4" t="s">
        <v>15</v>
      </c>
      <c r="I4169" s="4" t="s">
        <v>469</v>
      </c>
      <c r="J4169" s="4" t="s">
        <v>17</v>
      </c>
      <c r="K4169" s="4" t="s">
        <v>63</v>
      </c>
      <c r="L4169" t="str">
        <f>VLOOKUP(C4169,Sheet2!A:C,3,0)</f>
        <v>AA</v>
      </c>
      <c r="M4169">
        <f t="shared" si="195"/>
        <v>3</v>
      </c>
      <c r="N4169">
        <f t="shared" si="196"/>
        <v>3</v>
      </c>
      <c r="O4169">
        <f t="shared" si="197"/>
        <v>0</v>
      </c>
    </row>
    <row r="4170" spans="1:15" hidden="1" x14ac:dyDescent="0.2">
      <c r="A4170" s="2">
        <v>4169</v>
      </c>
      <c r="B4170" s="3">
        <v>43180</v>
      </c>
      <c r="C4170" s="4" t="s">
        <v>10120</v>
      </c>
      <c r="D4170" s="4" t="s">
        <v>10121</v>
      </c>
      <c r="E4170" s="4" t="s">
        <v>13</v>
      </c>
      <c r="F4170" s="4" t="s">
        <v>286</v>
      </c>
      <c r="G4170" s="4" t="s">
        <v>239</v>
      </c>
      <c r="H4170" s="4" t="s">
        <v>15</v>
      </c>
      <c r="I4170" s="4" t="s">
        <v>10122</v>
      </c>
      <c r="J4170" s="4" t="s">
        <v>39</v>
      </c>
      <c r="K4170" s="4" t="s">
        <v>69</v>
      </c>
      <c r="L4170" t="str">
        <f>VLOOKUP(C4170,Sheet2!A:C,3,0)</f>
        <v>AA</v>
      </c>
      <c r="M4170">
        <f t="shared" si="195"/>
        <v>3</v>
      </c>
      <c r="N4170">
        <f t="shared" si="196"/>
        <v>3</v>
      </c>
      <c r="O4170">
        <f t="shared" si="197"/>
        <v>0</v>
      </c>
    </row>
    <row r="4171" spans="1:15" hidden="1" x14ac:dyDescent="0.2">
      <c r="A4171" s="2">
        <v>4170</v>
      </c>
      <c r="B4171" s="3">
        <v>43180</v>
      </c>
      <c r="C4171" s="4" t="s">
        <v>10123</v>
      </c>
      <c r="D4171" s="4" t="s">
        <v>10124</v>
      </c>
      <c r="E4171" s="4" t="s">
        <v>13</v>
      </c>
      <c r="F4171" s="4" t="s">
        <v>14</v>
      </c>
      <c r="G4171" s="4" t="s">
        <v>51</v>
      </c>
      <c r="H4171" s="4" t="s">
        <v>239</v>
      </c>
      <c r="I4171" s="4" t="s">
        <v>9606</v>
      </c>
      <c r="J4171" s="4" t="s">
        <v>39</v>
      </c>
      <c r="K4171" s="4" t="s">
        <v>63</v>
      </c>
      <c r="L4171" t="str">
        <f>VLOOKUP(C4171,Sheet2!A:C,3,0)</f>
        <v>AA+</v>
      </c>
      <c r="M4171">
        <f t="shared" si="195"/>
        <v>2</v>
      </c>
      <c r="N4171">
        <f t="shared" si="196"/>
        <v>2</v>
      </c>
      <c r="O4171">
        <f t="shared" si="197"/>
        <v>0</v>
      </c>
    </row>
    <row r="4172" spans="1:15" hidden="1" x14ac:dyDescent="0.2">
      <c r="A4172" s="2">
        <v>4171</v>
      </c>
      <c r="B4172" s="3">
        <v>43180</v>
      </c>
      <c r="C4172" s="4" t="s">
        <v>10125</v>
      </c>
      <c r="D4172" s="4" t="s">
        <v>10126</v>
      </c>
      <c r="E4172" s="4" t="s">
        <v>193</v>
      </c>
      <c r="F4172" s="4" t="s">
        <v>14</v>
      </c>
      <c r="G4172" s="4" t="s">
        <v>556</v>
      </c>
      <c r="H4172" s="4" t="s">
        <v>51</v>
      </c>
      <c r="I4172" s="4" t="s">
        <v>8141</v>
      </c>
      <c r="J4172" s="4" t="s">
        <v>391</v>
      </c>
      <c r="K4172" s="4" t="s">
        <v>855</v>
      </c>
      <c r="L4172" t="str">
        <f>VLOOKUP(C4172,Sheet2!A:C,3,0)</f>
        <v>A-</v>
      </c>
      <c r="M4172">
        <f t="shared" si="195"/>
        <v>7</v>
      </c>
      <c r="N4172">
        <f t="shared" si="196"/>
        <v>7</v>
      </c>
      <c r="O4172">
        <f t="shared" si="197"/>
        <v>0</v>
      </c>
    </row>
    <row r="4173" spans="1:15" hidden="1" x14ac:dyDescent="0.2">
      <c r="A4173" s="2">
        <v>4172</v>
      </c>
      <c r="B4173" s="3">
        <v>43180</v>
      </c>
      <c r="C4173" s="4" t="s">
        <v>10127</v>
      </c>
      <c r="D4173" s="4" t="s">
        <v>10128</v>
      </c>
      <c r="E4173" s="4" t="s">
        <v>13</v>
      </c>
      <c r="F4173" s="4" t="s">
        <v>14</v>
      </c>
      <c r="G4173" s="4" t="s">
        <v>51</v>
      </c>
      <c r="H4173" s="4" t="s">
        <v>239</v>
      </c>
      <c r="I4173" s="4" t="s">
        <v>5261</v>
      </c>
      <c r="J4173" s="4" t="s">
        <v>39</v>
      </c>
      <c r="K4173" s="4" t="s">
        <v>63</v>
      </c>
      <c r="L4173" t="str">
        <f>VLOOKUP(C4173,Sheet2!A:C,3,0)</f>
        <v>AA+</v>
      </c>
      <c r="M4173">
        <f t="shared" si="195"/>
        <v>2</v>
      </c>
      <c r="N4173">
        <f t="shared" si="196"/>
        <v>2</v>
      </c>
      <c r="O4173">
        <f t="shared" si="197"/>
        <v>0</v>
      </c>
    </row>
    <row r="4174" spans="1:15" hidden="1" x14ac:dyDescent="0.2">
      <c r="A4174" s="2">
        <v>4173</v>
      </c>
      <c r="B4174" s="3">
        <v>43180</v>
      </c>
      <c r="C4174" s="4" t="s">
        <v>10129</v>
      </c>
      <c r="D4174" s="4" t="s">
        <v>10130</v>
      </c>
      <c r="E4174" s="4" t="s">
        <v>13</v>
      </c>
      <c r="F4174" s="4" t="s">
        <v>14</v>
      </c>
      <c r="G4174" s="4" t="s">
        <v>239</v>
      </c>
      <c r="H4174" s="4" t="s">
        <v>239</v>
      </c>
      <c r="I4174" s="4" t="s">
        <v>10131</v>
      </c>
      <c r="J4174" s="4" t="s">
        <v>39</v>
      </c>
      <c r="K4174" s="4" t="s">
        <v>63</v>
      </c>
      <c r="L4174" t="str">
        <f>VLOOKUP(C4174,Sheet2!A:C,3,0)</f>
        <v>AA</v>
      </c>
      <c r="M4174">
        <f t="shared" si="195"/>
        <v>3</v>
      </c>
      <c r="N4174">
        <f t="shared" si="196"/>
        <v>3</v>
      </c>
      <c r="O4174">
        <f t="shared" si="197"/>
        <v>0</v>
      </c>
    </row>
    <row r="4175" spans="1:15" hidden="1" x14ac:dyDescent="0.2">
      <c r="A4175" s="2">
        <v>4174</v>
      </c>
      <c r="B4175" s="3">
        <v>43180</v>
      </c>
      <c r="C4175" s="4" t="s">
        <v>10132</v>
      </c>
      <c r="D4175" s="4" t="s">
        <v>10133</v>
      </c>
      <c r="E4175" s="4" t="s">
        <v>13</v>
      </c>
      <c r="F4175" s="4" t="s">
        <v>14</v>
      </c>
      <c r="G4175" s="4" t="s">
        <v>51</v>
      </c>
      <c r="H4175" s="4" t="s">
        <v>51</v>
      </c>
      <c r="I4175" s="4" t="s">
        <v>2388</v>
      </c>
      <c r="J4175" s="4" t="s">
        <v>39</v>
      </c>
      <c r="K4175" s="4" t="s">
        <v>63</v>
      </c>
      <c r="L4175" t="str">
        <f>VLOOKUP(C4175,Sheet2!A:C,3,0)</f>
        <v>AA+</v>
      </c>
      <c r="M4175">
        <f t="shared" si="195"/>
        <v>2</v>
      </c>
      <c r="N4175">
        <f t="shared" si="196"/>
        <v>2</v>
      </c>
      <c r="O4175">
        <f t="shared" si="197"/>
        <v>0</v>
      </c>
    </row>
    <row r="4176" spans="1:15" hidden="1" x14ac:dyDescent="0.2">
      <c r="A4176" s="2">
        <v>4175</v>
      </c>
      <c r="B4176" s="3">
        <v>43180</v>
      </c>
      <c r="C4176" s="4" t="s">
        <v>10134</v>
      </c>
      <c r="D4176" s="4" t="s">
        <v>10135</v>
      </c>
      <c r="E4176" s="4" t="s">
        <v>13</v>
      </c>
      <c r="F4176" s="4" t="s">
        <v>14</v>
      </c>
      <c r="G4176" s="4" t="s">
        <v>239</v>
      </c>
      <c r="H4176" s="4" t="s">
        <v>239</v>
      </c>
      <c r="I4176" s="4" t="s">
        <v>696</v>
      </c>
      <c r="J4176" s="4" t="s">
        <v>39</v>
      </c>
      <c r="K4176" s="4" t="s">
        <v>63</v>
      </c>
      <c r="L4176" t="str">
        <f>VLOOKUP(C4176,Sheet2!A:C,3,0)</f>
        <v>AA</v>
      </c>
      <c r="M4176">
        <f t="shared" si="195"/>
        <v>3</v>
      </c>
      <c r="N4176">
        <f t="shared" si="196"/>
        <v>3</v>
      </c>
      <c r="O4176">
        <f t="shared" si="197"/>
        <v>0</v>
      </c>
    </row>
    <row r="4177" spans="1:15" hidden="1" x14ac:dyDescent="0.2">
      <c r="A4177" s="2">
        <v>4176</v>
      </c>
      <c r="B4177" s="3">
        <v>43180</v>
      </c>
      <c r="C4177" s="4" t="s">
        <v>10136</v>
      </c>
      <c r="D4177" s="4" t="s">
        <v>10137</v>
      </c>
      <c r="E4177" s="4" t="s">
        <v>13</v>
      </c>
      <c r="F4177" s="4" t="s">
        <v>286</v>
      </c>
      <c r="G4177" s="4" t="s">
        <v>51</v>
      </c>
      <c r="H4177" s="4" t="s">
        <v>51</v>
      </c>
      <c r="I4177" s="4" t="s">
        <v>6072</v>
      </c>
      <c r="J4177" s="4" t="s">
        <v>39</v>
      </c>
      <c r="K4177" s="4" t="s">
        <v>18</v>
      </c>
      <c r="L4177" t="str">
        <f>VLOOKUP(C4177,Sheet2!A:C,3,0)</f>
        <v>AA+</v>
      </c>
      <c r="M4177">
        <f t="shared" si="195"/>
        <v>2</v>
      </c>
      <c r="N4177">
        <f t="shared" si="196"/>
        <v>2</v>
      </c>
      <c r="O4177">
        <f t="shared" si="197"/>
        <v>0</v>
      </c>
    </row>
    <row r="4178" spans="1:15" hidden="1" x14ac:dyDescent="0.2">
      <c r="A4178" s="2">
        <v>4177</v>
      </c>
      <c r="B4178" s="3">
        <v>43180</v>
      </c>
      <c r="C4178" s="4" t="s">
        <v>10138</v>
      </c>
      <c r="D4178" s="4" t="s">
        <v>10139</v>
      </c>
      <c r="E4178" s="4" t="s">
        <v>13</v>
      </c>
      <c r="F4178" s="4" t="s">
        <v>286</v>
      </c>
      <c r="G4178" s="4" t="s">
        <v>15</v>
      </c>
      <c r="H4178" s="4" t="s">
        <v>15</v>
      </c>
      <c r="I4178" s="4" t="s">
        <v>10140</v>
      </c>
      <c r="J4178" s="4" t="s">
        <v>39</v>
      </c>
      <c r="K4178" s="4" t="s">
        <v>105</v>
      </c>
      <c r="L4178" t="str">
        <f>VLOOKUP(C4178,Sheet2!A:C,3,0)</f>
        <v>AAA</v>
      </c>
      <c r="M4178">
        <f t="shared" si="195"/>
        <v>1</v>
      </c>
      <c r="N4178">
        <f t="shared" si="196"/>
        <v>1</v>
      </c>
      <c r="O4178">
        <f t="shared" si="197"/>
        <v>0</v>
      </c>
    </row>
    <row r="4179" spans="1:15" hidden="1" x14ac:dyDescent="0.2">
      <c r="A4179" s="2">
        <v>4178</v>
      </c>
      <c r="B4179" s="3">
        <v>43180</v>
      </c>
      <c r="C4179" s="4" t="s">
        <v>10141</v>
      </c>
      <c r="D4179" s="4" t="s">
        <v>10142</v>
      </c>
      <c r="E4179" s="4" t="s">
        <v>13</v>
      </c>
      <c r="F4179" s="4" t="s">
        <v>14</v>
      </c>
      <c r="G4179" s="4" t="s">
        <v>15</v>
      </c>
      <c r="H4179" s="4" t="s">
        <v>51</v>
      </c>
      <c r="I4179" s="4" t="s">
        <v>10143</v>
      </c>
      <c r="J4179" s="4" t="s">
        <v>39</v>
      </c>
      <c r="K4179" s="4" t="s">
        <v>63</v>
      </c>
      <c r="L4179" t="str">
        <f>VLOOKUP(C4179,Sheet2!A:C,3,0)</f>
        <v>AAA</v>
      </c>
      <c r="M4179">
        <f t="shared" si="195"/>
        <v>1</v>
      </c>
      <c r="N4179">
        <f t="shared" si="196"/>
        <v>1</v>
      </c>
      <c r="O4179">
        <f t="shared" si="197"/>
        <v>0</v>
      </c>
    </row>
    <row r="4180" spans="1:15" hidden="1" x14ac:dyDescent="0.2">
      <c r="A4180" s="2">
        <v>4179</v>
      </c>
      <c r="B4180" s="3">
        <v>43180</v>
      </c>
      <c r="C4180" s="4" t="s">
        <v>10144</v>
      </c>
      <c r="D4180" s="4" t="s">
        <v>10145</v>
      </c>
      <c r="E4180" s="4" t="s">
        <v>13</v>
      </c>
      <c r="F4180" s="4" t="s">
        <v>14</v>
      </c>
      <c r="G4180" s="4" t="s">
        <v>257</v>
      </c>
      <c r="H4180" s="4" t="s">
        <v>239</v>
      </c>
      <c r="I4180" s="4" t="s">
        <v>508</v>
      </c>
      <c r="J4180" s="4" t="s">
        <v>39</v>
      </c>
      <c r="K4180" s="4" t="s">
        <v>63</v>
      </c>
      <c r="L4180" t="str">
        <f>VLOOKUP(C4180,Sheet2!A:C,3,0)</f>
        <v>AA-</v>
      </c>
      <c r="M4180">
        <f t="shared" si="195"/>
        <v>4</v>
      </c>
      <c r="N4180">
        <f t="shared" si="196"/>
        <v>4</v>
      </c>
      <c r="O4180">
        <f t="shared" si="197"/>
        <v>0</v>
      </c>
    </row>
    <row r="4181" spans="1:15" hidden="1" x14ac:dyDescent="0.2">
      <c r="A4181" s="2">
        <v>4180</v>
      </c>
      <c r="B4181" s="3">
        <v>43180</v>
      </c>
      <c r="C4181" s="4" t="s">
        <v>10146</v>
      </c>
      <c r="D4181" s="4" t="s">
        <v>10147</v>
      </c>
      <c r="E4181" s="4" t="s">
        <v>13</v>
      </c>
      <c r="F4181" s="4" t="s">
        <v>14</v>
      </c>
      <c r="G4181" s="4" t="s">
        <v>51</v>
      </c>
      <c r="H4181" s="4" t="s">
        <v>51</v>
      </c>
      <c r="I4181" s="4" t="s">
        <v>2055</v>
      </c>
      <c r="J4181" s="4" t="s">
        <v>39</v>
      </c>
      <c r="K4181" s="4" t="s">
        <v>63</v>
      </c>
      <c r="L4181" t="str">
        <f>VLOOKUP(C4181,Sheet2!A:C,3,0)</f>
        <v>AA+</v>
      </c>
      <c r="M4181">
        <f t="shared" si="195"/>
        <v>2</v>
      </c>
      <c r="N4181">
        <f t="shared" si="196"/>
        <v>2</v>
      </c>
      <c r="O4181">
        <f t="shared" si="197"/>
        <v>0</v>
      </c>
    </row>
    <row r="4182" spans="1:15" hidden="1" x14ac:dyDescent="0.2">
      <c r="A4182" s="2">
        <v>4181</v>
      </c>
      <c r="B4182" s="3">
        <v>43180</v>
      </c>
      <c r="C4182" s="4" t="s">
        <v>10148</v>
      </c>
      <c r="D4182" s="4" t="s">
        <v>10149</v>
      </c>
      <c r="E4182" s="4" t="s">
        <v>13</v>
      </c>
      <c r="F4182" s="4" t="s">
        <v>14</v>
      </c>
      <c r="G4182" s="4" t="s">
        <v>239</v>
      </c>
      <c r="H4182" s="4" t="s">
        <v>239</v>
      </c>
      <c r="I4182" s="4" t="s">
        <v>10150</v>
      </c>
      <c r="J4182" s="4" t="s">
        <v>39</v>
      </c>
      <c r="K4182" s="4" t="s">
        <v>46</v>
      </c>
      <c r="L4182" t="str">
        <f>VLOOKUP(C4182,Sheet2!A:C,3,0)</f>
        <v>AA</v>
      </c>
      <c r="M4182">
        <f t="shared" si="195"/>
        <v>3</v>
      </c>
      <c r="N4182">
        <f t="shared" si="196"/>
        <v>3</v>
      </c>
      <c r="O4182">
        <f t="shared" si="197"/>
        <v>0</v>
      </c>
    </row>
    <row r="4183" spans="1:15" hidden="1" x14ac:dyDescent="0.2">
      <c r="A4183" s="2">
        <v>4182</v>
      </c>
      <c r="B4183" s="3">
        <v>43180</v>
      </c>
      <c r="C4183" s="4" t="s">
        <v>10151</v>
      </c>
      <c r="D4183" s="4" t="s">
        <v>10152</v>
      </c>
      <c r="E4183" s="4" t="s">
        <v>13</v>
      </c>
      <c r="F4183" s="4" t="s">
        <v>14</v>
      </c>
      <c r="G4183" s="4" t="s">
        <v>257</v>
      </c>
      <c r="H4183" s="4" t="s">
        <v>51</v>
      </c>
      <c r="I4183" s="4" t="s">
        <v>4792</v>
      </c>
      <c r="J4183" s="4" t="s">
        <v>39</v>
      </c>
      <c r="K4183" s="4" t="s">
        <v>63</v>
      </c>
      <c r="L4183" t="str">
        <f>VLOOKUP(C4183,Sheet2!A:C,3,0)</f>
        <v>AA-</v>
      </c>
      <c r="M4183">
        <f t="shared" si="195"/>
        <v>4</v>
      </c>
      <c r="N4183">
        <f t="shared" si="196"/>
        <v>4</v>
      </c>
      <c r="O4183">
        <f t="shared" si="197"/>
        <v>0</v>
      </c>
    </row>
    <row r="4184" spans="1:15" hidden="1" x14ac:dyDescent="0.2">
      <c r="A4184" s="2">
        <v>4183</v>
      </c>
      <c r="B4184" s="3">
        <v>43180</v>
      </c>
      <c r="C4184" s="4" t="s">
        <v>10153</v>
      </c>
      <c r="D4184" s="4" t="s">
        <v>10154</v>
      </c>
      <c r="E4184" s="4" t="s">
        <v>13</v>
      </c>
      <c r="F4184" s="4" t="s">
        <v>14</v>
      </c>
      <c r="G4184" s="4" t="s">
        <v>239</v>
      </c>
      <c r="H4184" s="4" t="s">
        <v>239</v>
      </c>
      <c r="I4184" s="4" t="s">
        <v>4792</v>
      </c>
      <c r="J4184" s="4" t="s">
        <v>39</v>
      </c>
      <c r="K4184" s="4" t="s">
        <v>63</v>
      </c>
      <c r="L4184" t="str">
        <f>VLOOKUP(C4184,Sheet2!A:C,3,0)</f>
        <v>AA</v>
      </c>
      <c r="M4184">
        <f t="shared" si="195"/>
        <v>3</v>
      </c>
      <c r="N4184">
        <f t="shared" si="196"/>
        <v>3</v>
      </c>
      <c r="O4184">
        <f t="shared" si="197"/>
        <v>0</v>
      </c>
    </row>
    <row r="4185" spans="1:15" hidden="1" x14ac:dyDescent="0.2">
      <c r="A4185" s="2">
        <v>4184</v>
      </c>
      <c r="B4185" s="3">
        <v>43180</v>
      </c>
      <c r="C4185" s="4" t="s">
        <v>10155</v>
      </c>
      <c r="D4185" s="4" t="s">
        <v>10156</v>
      </c>
      <c r="E4185" s="4" t="s">
        <v>13</v>
      </c>
      <c r="F4185" s="4" t="s">
        <v>14</v>
      </c>
      <c r="G4185" s="4" t="s">
        <v>239</v>
      </c>
      <c r="H4185" s="4" t="s">
        <v>239</v>
      </c>
      <c r="I4185" s="4" t="s">
        <v>10157</v>
      </c>
      <c r="J4185" s="4" t="s">
        <v>39</v>
      </c>
      <c r="K4185" s="4" t="s">
        <v>63</v>
      </c>
      <c r="L4185" t="str">
        <f>VLOOKUP(C4185,Sheet2!A:C,3,0)</f>
        <v>AA</v>
      </c>
      <c r="M4185">
        <f t="shared" si="195"/>
        <v>3</v>
      </c>
      <c r="N4185">
        <f t="shared" si="196"/>
        <v>3</v>
      </c>
      <c r="O4185">
        <f t="shared" si="197"/>
        <v>0</v>
      </c>
    </row>
    <row r="4186" spans="1:15" hidden="1" x14ac:dyDescent="0.2">
      <c r="A4186" s="2">
        <v>4185</v>
      </c>
      <c r="B4186" s="3">
        <v>43180</v>
      </c>
      <c r="C4186" s="4" t="s">
        <v>10158</v>
      </c>
      <c r="D4186" s="4" t="s">
        <v>10159</v>
      </c>
      <c r="E4186" s="4" t="s">
        <v>13</v>
      </c>
      <c r="F4186" s="4" t="s">
        <v>14</v>
      </c>
      <c r="G4186" s="4" t="s">
        <v>15</v>
      </c>
      <c r="H4186" s="4" t="s">
        <v>15</v>
      </c>
      <c r="I4186" s="4" t="s">
        <v>1100</v>
      </c>
      <c r="J4186" s="4" t="s">
        <v>39</v>
      </c>
      <c r="K4186" s="4" t="s">
        <v>63</v>
      </c>
      <c r="L4186" t="str">
        <f>VLOOKUP(C4186,Sheet2!A:C,3,0)</f>
        <v>AAA</v>
      </c>
      <c r="M4186">
        <f t="shared" si="195"/>
        <v>1</v>
      </c>
      <c r="N4186">
        <f t="shared" si="196"/>
        <v>1</v>
      </c>
      <c r="O4186">
        <f t="shared" si="197"/>
        <v>0</v>
      </c>
    </row>
    <row r="4187" spans="1:15" hidden="1" x14ac:dyDescent="0.2">
      <c r="A4187" s="2">
        <v>4186</v>
      </c>
      <c r="B4187" s="3">
        <v>43180</v>
      </c>
      <c r="C4187" s="4" t="s">
        <v>10160</v>
      </c>
      <c r="D4187" s="4" t="s">
        <v>10161</v>
      </c>
      <c r="E4187" s="4" t="s">
        <v>600</v>
      </c>
      <c r="F4187" s="4" t="s">
        <v>187</v>
      </c>
      <c r="G4187" s="4" t="s">
        <v>239</v>
      </c>
      <c r="H4187" s="4" t="s">
        <v>425</v>
      </c>
      <c r="I4187" s="4" t="s">
        <v>10162</v>
      </c>
      <c r="J4187" s="4" t="s">
        <v>39</v>
      </c>
      <c r="K4187" s="4" t="s">
        <v>191</v>
      </c>
      <c r="L4187" t="str">
        <f>VLOOKUP(C4187,Sheet2!A:C,3,0)</f>
        <v>AA</v>
      </c>
      <c r="M4187">
        <f t="shared" si="195"/>
        <v>3</v>
      </c>
      <c r="N4187">
        <f t="shared" si="196"/>
        <v>3</v>
      </c>
      <c r="O4187">
        <f t="shared" si="197"/>
        <v>0</v>
      </c>
    </row>
    <row r="4188" spans="1:15" hidden="1" x14ac:dyDescent="0.2">
      <c r="A4188" s="2">
        <v>4187</v>
      </c>
      <c r="B4188" s="3">
        <v>43180</v>
      </c>
      <c r="C4188" s="4" t="s">
        <v>10163</v>
      </c>
      <c r="D4188" s="4" t="s">
        <v>10164</v>
      </c>
      <c r="E4188" s="4" t="s">
        <v>193</v>
      </c>
      <c r="F4188" s="4" t="s">
        <v>222</v>
      </c>
      <c r="G4188" s="4" t="s">
        <v>257</v>
      </c>
      <c r="H4188" s="4" t="s">
        <v>51</v>
      </c>
      <c r="I4188" s="4" t="s">
        <v>1562</v>
      </c>
      <c r="J4188" s="4" t="s">
        <v>391</v>
      </c>
      <c r="K4188" s="4" t="s">
        <v>83</v>
      </c>
      <c r="L4188" t="str">
        <f>VLOOKUP(C4188,Sheet2!A:C,3,0)</f>
        <v>AA-</v>
      </c>
      <c r="M4188">
        <f t="shared" si="195"/>
        <v>4</v>
      </c>
      <c r="N4188">
        <f t="shared" si="196"/>
        <v>4</v>
      </c>
      <c r="O4188">
        <f t="shared" si="197"/>
        <v>0</v>
      </c>
    </row>
    <row r="4189" spans="1:15" hidden="1" x14ac:dyDescent="0.2">
      <c r="A4189" s="2">
        <v>4188</v>
      </c>
      <c r="B4189" s="3">
        <v>43180</v>
      </c>
      <c r="C4189" s="4" t="s">
        <v>10165</v>
      </c>
      <c r="D4189" s="4" t="s">
        <v>10166</v>
      </c>
      <c r="E4189" s="4" t="s">
        <v>193</v>
      </c>
      <c r="F4189" s="4" t="s">
        <v>222</v>
      </c>
      <c r="G4189" s="4" t="s">
        <v>51</v>
      </c>
      <c r="H4189" s="4" t="s">
        <v>239</v>
      </c>
      <c r="I4189" s="4" t="s">
        <v>9282</v>
      </c>
      <c r="J4189" s="4" t="s">
        <v>39</v>
      </c>
      <c r="K4189" s="4" t="s">
        <v>767</v>
      </c>
      <c r="L4189" t="str">
        <f>VLOOKUP(C4189,Sheet2!A:C,3,0)</f>
        <v>AA+</v>
      </c>
      <c r="M4189">
        <f t="shared" si="195"/>
        <v>2</v>
      </c>
      <c r="N4189">
        <f t="shared" si="196"/>
        <v>2</v>
      </c>
      <c r="O4189">
        <f t="shared" si="197"/>
        <v>0</v>
      </c>
    </row>
    <row r="4190" spans="1:15" hidden="1" x14ac:dyDescent="0.2">
      <c r="A4190" s="2">
        <v>4189</v>
      </c>
      <c r="B4190" s="3">
        <v>43180</v>
      </c>
      <c r="C4190" s="4" t="s">
        <v>10167</v>
      </c>
      <c r="D4190" s="4" t="s">
        <v>10168</v>
      </c>
      <c r="E4190" s="4" t="s">
        <v>13</v>
      </c>
      <c r="F4190" s="4" t="s">
        <v>286</v>
      </c>
      <c r="G4190" s="4" t="s">
        <v>15</v>
      </c>
      <c r="H4190" s="4" t="s">
        <v>15</v>
      </c>
      <c r="I4190" s="4" t="s">
        <v>3677</v>
      </c>
      <c r="J4190" s="4" t="s">
        <v>39</v>
      </c>
      <c r="K4190" s="4" t="s">
        <v>259</v>
      </c>
      <c r="L4190" t="str">
        <f>VLOOKUP(C4190,Sheet2!A:C,3,0)</f>
        <v>AAA</v>
      </c>
      <c r="M4190">
        <f t="shared" si="195"/>
        <v>1</v>
      </c>
      <c r="N4190">
        <f t="shared" si="196"/>
        <v>1</v>
      </c>
      <c r="O4190">
        <f t="shared" si="197"/>
        <v>0</v>
      </c>
    </row>
    <row r="4191" spans="1:15" hidden="1" x14ac:dyDescent="0.2">
      <c r="A4191" s="2">
        <v>4190</v>
      </c>
      <c r="B4191" s="3">
        <v>43180</v>
      </c>
      <c r="C4191" s="5" t="s">
        <v>10169</v>
      </c>
      <c r="D4191" s="4" t="s">
        <v>10170</v>
      </c>
      <c r="E4191" s="4" t="s">
        <v>13</v>
      </c>
      <c r="F4191" s="4" t="s">
        <v>2569</v>
      </c>
      <c r="G4191" s="4" t="s">
        <v>239</v>
      </c>
      <c r="H4191" s="4" t="s">
        <v>425</v>
      </c>
      <c r="I4191" s="4" t="s">
        <v>5068</v>
      </c>
      <c r="J4191" s="4" t="s">
        <v>22</v>
      </c>
      <c r="K4191" s="4" t="s">
        <v>46</v>
      </c>
      <c r="L4191" t="str">
        <f>VLOOKUP(C4191,Sheet2!A:C,3,0)</f>
        <v>AA</v>
      </c>
      <c r="M4191">
        <f t="shared" si="195"/>
        <v>3</v>
      </c>
      <c r="N4191">
        <f t="shared" si="196"/>
        <v>3</v>
      </c>
      <c r="O4191">
        <f t="shared" si="197"/>
        <v>0</v>
      </c>
    </row>
    <row r="4192" spans="1:15" hidden="1" x14ac:dyDescent="0.2">
      <c r="A4192" s="2">
        <v>4191</v>
      </c>
      <c r="B4192" s="3">
        <v>43180</v>
      </c>
      <c r="C4192" s="4" t="s">
        <v>10171</v>
      </c>
      <c r="D4192" s="4" t="s">
        <v>10172</v>
      </c>
      <c r="E4192" s="4" t="s">
        <v>193</v>
      </c>
      <c r="F4192" s="4" t="s">
        <v>222</v>
      </c>
      <c r="G4192" s="4" t="s">
        <v>239</v>
      </c>
      <c r="H4192" s="4" t="s">
        <v>15</v>
      </c>
      <c r="I4192" s="4" t="s">
        <v>866</v>
      </c>
      <c r="J4192" s="4" t="s">
        <v>391</v>
      </c>
      <c r="K4192" s="4" t="s">
        <v>774</v>
      </c>
      <c r="L4192" t="str">
        <f>VLOOKUP(C4192,Sheet2!A:C,3,0)</f>
        <v>AA</v>
      </c>
      <c r="M4192">
        <f t="shared" si="195"/>
        <v>3</v>
      </c>
      <c r="N4192">
        <f t="shared" si="196"/>
        <v>3</v>
      </c>
      <c r="O4192">
        <f t="shared" si="197"/>
        <v>0</v>
      </c>
    </row>
    <row r="4193" spans="1:15" hidden="1" x14ac:dyDescent="0.2">
      <c r="A4193" s="2">
        <v>4192</v>
      </c>
      <c r="B4193" s="3">
        <v>43180</v>
      </c>
      <c r="C4193" s="4" t="s">
        <v>10173</v>
      </c>
      <c r="D4193" s="4" t="s">
        <v>10174</v>
      </c>
      <c r="E4193" s="4" t="s">
        <v>600</v>
      </c>
      <c r="F4193" s="4" t="s">
        <v>187</v>
      </c>
      <c r="G4193" s="4" t="s">
        <v>239</v>
      </c>
      <c r="H4193" s="4" t="s">
        <v>51</v>
      </c>
      <c r="I4193" s="4" t="s">
        <v>10175</v>
      </c>
      <c r="J4193" s="4" t="s">
        <v>39</v>
      </c>
      <c r="K4193" s="4" t="s">
        <v>191</v>
      </c>
      <c r="L4193" t="str">
        <f>VLOOKUP(C4193,Sheet2!A:C,3,0)</f>
        <v>AA</v>
      </c>
      <c r="M4193">
        <f t="shared" si="195"/>
        <v>3</v>
      </c>
      <c r="N4193">
        <f t="shared" si="196"/>
        <v>3</v>
      </c>
      <c r="O4193">
        <f t="shared" si="197"/>
        <v>0</v>
      </c>
    </row>
    <row r="4194" spans="1:15" hidden="1" x14ac:dyDescent="0.2">
      <c r="A4194" s="2">
        <v>4193</v>
      </c>
      <c r="B4194" s="3">
        <v>43180</v>
      </c>
      <c r="C4194" s="4" t="s">
        <v>10176</v>
      </c>
      <c r="D4194" s="4" t="s">
        <v>10177</v>
      </c>
      <c r="E4194" s="4" t="s">
        <v>600</v>
      </c>
      <c r="F4194" s="4" t="s">
        <v>2569</v>
      </c>
      <c r="G4194" s="4" t="s">
        <v>257</v>
      </c>
      <c r="H4194" s="4" t="s">
        <v>51</v>
      </c>
      <c r="I4194" s="4" t="s">
        <v>10178</v>
      </c>
      <c r="J4194" s="4" t="s">
        <v>39</v>
      </c>
      <c r="K4194" s="4" t="s">
        <v>63</v>
      </c>
      <c r="L4194" t="str">
        <f>VLOOKUP(C4194,Sheet2!A:C,3,0)</f>
        <v>AA-</v>
      </c>
      <c r="M4194">
        <f t="shared" si="195"/>
        <v>4</v>
      </c>
      <c r="N4194">
        <f t="shared" si="196"/>
        <v>4</v>
      </c>
      <c r="O4194">
        <f t="shared" si="197"/>
        <v>0</v>
      </c>
    </row>
    <row r="4195" spans="1:15" hidden="1" x14ac:dyDescent="0.2">
      <c r="A4195" s="2">
        <v>4194</v>
      </c>
      <c r="B4195" s="3">
        <v>43180</v>
      </c>
      <c r="C4195" s="4" t="s">
        <v>10179</v>
      </c>
      <c r="D4195" s="4" t="s">
        <v>10180</v>
      </c>
      <c r="E4195" s="4" t="s">
        <v>13</v>
      </c>
      <c r="F4195" s="4" t="s">
        <v>286</v>
      </c>
      <c r="G4195" s="4" t="s">
        <v>15</v>
      </c>
      <c r="H4195" s="4" t="s">
        <v>15</v>
      </c>
      <c r="I4195" s="4" t="s">
        <v>32</v>
      </c>
      <c r="J4195" s="4" t="s">
        <v>17</v>
      </c>
      <c r="K4195" s="4" t="s">
        <v>18</v>
      </c>
      <c r="L4195" t="str">
        <f>VLOOKUP(C4195,Sheet2!A:C,3,0)</f>
        <v>AAA</v>
      </c>
      <c r="M4195">
        <f t="shared" si="195"/>
        <v>1</v>
      </c>
      <c r="N4195">
        <f t="shared" si="196"/>
        <v>1</v>
      </c>
      <c r="O4195">
        <f t="shared" si="197"/>
        <v>0</v>
      </c>
    </row>
    <row r="4196" spans="1:15" hidden="1" x14ac:dyDescent="0.2">
      <c r="A4196" s="2">
        <v>4195</v>
      </c>
      <c r="B4196" s="3">
        <v>43180</v>
      </c>
      <c r="C4196" s="4" t="s">
        <v>10181</v>
      </c>
      <c r="D4196" s="4" t="s">
        <v>10182</v>
      </c>
      <c r="E4196" s="4" t="s">
        <v>600</v>
      </c>
      <c r="F4196" s="4" t="s">
        <v>187</v>
      </c>
      <c r="G4196" s="4" t="s">
        <v>51</v>
      </c>
      <c r="H4196" s="4" t="s">
        <v>15</v>
      </c>
      <c r="I4196" s="4" t="s">
        <v>10183</v>
      </c>
      <c r="J4196" s="4" t="s">
        <v>39</v>
      </c>
      <c r="K4196" s="4" t="s">
        <v>191</v>
      </c>
      <c r="L4196" t="str">
        <f>VLOOKUP(C4196,Sheet2!A:C,3,0)</f>
        <v>AA+</v>
      </c>
      <c r="M4196">
        <f t="shared" si="195"/>
        <v>2</v>
      </c>
      <c r="N4196">
        <f t="shared" si="196"/>
        <v>2</v>
      </c>
      <c r="O4196">
        <f t="shared" si="197"/>
        <v>0</v>
      </c>
    </row>
    <row r="4197" spans="1:15" hidden="1" x14ac:dyDescent="0.2">
      <c r="A4197" s="2">
        <v>4196</v>
      </c>
      <c r="B4197" s="3">
        <v>43180</v>
      </c>
      <c r="C4197" s="4" t="s">
        <v>10184</v>
      </c>
      <c r="D4197" s="4" t="s">
        <v>10185</v>
      </c>
      <c r="E4197" s="4" t="s">
        <v>13</v>
      </c>
      <c r="F4197" s="4" t="s">
        <v>14</v>
      </c>
      <c r="G4197" s="4" t="s">
        <v>51</v>
      </c>
      <c r="H4197" s="4" t="s">
        <v>239</v>
      </c>
      <c r="I4197" s="4" t="s">
        <v>10186</v>
      </c>
      <c r="J4197" s="4" t="s">
        <v>39</v>
      </c>
      <c r="K4197" s="4" t="s">
        <v>63</v>
      </c>
      <c r="L4197" t="str">
        <f>VLOOKUP(C4197,Sheet2!A:C,3,0)</f>
        <v>AA+</v>
      </c>
      <c r="M4197">
        <f t="shared" si="195"/>
        <v>2</v>
      </c>
      <c r="N4197">
        <f t="shared" si="196"/>
        <v>2</v>
      </c>
      <c r="O4197">
        <f t="shared" si="197"/>
        <v>0</v>
      </c>
    </row>
    <row r="4198" spans="1:15" hidden="1" x14ac:dyDescent="0.2">
      <c r="A4198" s="2">
        <v>4197</v>
      </c>
      <c r="B4198" s="3">
        <v>43180</v>
      </c>
      <c r="C4198" s="4" t="s">
        <v>10187</v>
      </c>
      <c r="D4198" s="4" t="s">
        <v>10188</v>
      </c>
      <c r="E4198" s="4" t="s">
        <v>193</v>
      </c>
      <c r="F4198" s="4" t="s">
        <v>14</v>
      </c>
      <c r="G4198" s="4" t="s">
        <v>51</v>
      </c>
      <c r="H4198" s="4" t="s">
        <v>239</v>
      </c>
      <c r="I4198" s="4" t="s">
        <v>2793</v>
      </c>
      <c r="J4198" s="4" t="s">
        <v>39</v>
      </c>
      <c r="K4198" s="4" t="s">
        <v>63</v>
      </c>
      <c r="L4198" t="str">
        <f>VLOOKUP(C4198,Sheet2!A:C,3,0)</f>
        <v>AA+</v>
      </c>
      <c r="M4198">
        <f t="shared" si="195"/>
        <v>2</v>
      </c>
      <c r="N4198">
        <f t="shared" si="196"/>
        <v>2</v>
      </c>
      <c r="O4198">
        <f t="shared" si="197"/>
        <v>0</v>
      </c>
    </row>
    <row r="4199" spans="1:15" hidden="1" x14ac:dyDescent="0.2">
      <c r="A4199" s="2">
        <v>4198</v>
      </c>
      <c r="B4199" s="3">
        <v>43180</v>
      </c>
      <c r="C4199" s="4" t="s">
        <v>10189</v>
      </c>
      <c r="D4199" s="4" t="s">
        <v>10190</v>
      </c>
      <c r="E4199" s="4" t="s">
        <v>193</v>
      </c>
      <c r="F4199" s="4" t="s">
        <v>187</v>
      </c>
      <c r="G4199" s="4" t="s">
        <v>15</v>
      </c>
      <c r="H4199" s="4" t="s">
        <v>15</v>
      </c>
      <c r="I4199" s="4" t="s">
        <v>8451</v>
      </c>
      <c r="J4199" s="4" t="s">
        <v>39</v>
      </c>
      <c r="K4199" s="4" t="s">
        <v>191</v>
      </c>
      <c r="L4199" t="str">
        <f>VLOOKUP(C4199,Sheet2!A:C,3,0)</f>
        <v>AAA</v>
      </c>
      <c r="M4199">
        <f t="shared" si="195"/>
        <v>1</v>
      </c>
      <c r="N4199">
        <f t="shared" si="196"/>
        <v>1</v>
      </c>
      <c r="O4199">
        <f t="shared" si="197"/>
        <v>0</v>
      </c>
    </row>
    <row r="4200" spans="1:15" hidden="1" x14ac:dyDescent="0.2">
      <c r="A4200" s="2">
        <v>4199</v>
      </c>
      <c r="B4200" s="3">
        <v>43180</v>
      </c>
      <c r="C4200" s="4" t="s">
        <v>10191</v>
      </c>
      <c r="D4200" s="4" t="s">
        <v>10192</v>
      </c>
      <c r="E4200" s="4" t="s">
        <v>13</v>
      </c>
      <c r="F4200" s="4" t="s">
        <v>286</v>
      </c>
      <c r="G4200" s="4" t="s">
        <v>432</v>
      </c>
      <c r="H4200" s="4" t="s">
        <v>645</v>
      </c>
      <c r="I4200" s="4" t="s">
        <v>10193</v>
      </c>
      <c r="J4200" s="4" t="s">
        <v>39</v>
      </c>
      <c r="K4200" s="4" t="s">
        <v>151</v>
      </c>
      <c r="L4200" t="str">
        <f>VLOOKUP(C4200,Sheet2!A:C,3,0)</f>
        <v>A</v>
      </c>
      <c r="M4200">
        <f t="shared" si="195"/>
        <v>6</v>
      </c>
      <c r="N4200">
        <f t="shared" si="196"/>
        <v>6</v>
      </c>
      <c r="O4200">
        <f t="shared" si="197"/>
        <v>0</v>
      </c>
    </row>
    <row r="4201" spans="1:15" hidden="1" x14ac:dyDescent="0.2">
      <c r="A4201" s="2">
        <v>4200</v>
      </c>
      <c r="B4201" s="3">
        <v>43180</v>
      </c>
      <c r="C4201" s="4" t="s">
        <v>10194</v>
      </c>
      <c r="D4201" s="4" t="s">
        <v>10195</v>
      </c>
      <c r="E4201" s="4" t="s">
        <v>13</v>
      </c>
      <c r="F4201" s="4" t="s">
        <v>286</v>
      </c>
      <c r="G4201" s="4" t="s">
        <v>51</v>
      </c>
      <c r="H4201" s="4" t="s">
        <v>15</v>
      </c>
      <c r="I4201" s="4" t="s">
        <v>5534</v>
      </c>
      <c r="J4201" s="4" t="s">
        <v>39</v>
      </c>
      <c r="K4201" s="4" t="s">
        <v>53</v>
      </c>
      <c r="L4201" t="str">
        <f>VLOOKUP(C4201,Sheet2!A:C,3,0)</f>
        <v>AA+</v>
      </c>
      <c r="M4201">
        <f t="shared" si="195"/>
        <v>2</v>
      </c>
      <c r="N4201">
        <f t="shared" si="196"/>
        <v>2</v>
      </c>
      <c r="O4201">
        <f t="shared" si="197"/>
        <v>0</v>
      </c>
    </row>
    <row r="4202" spans="1:15" hidden="1" x14ac:dyDescent="0.2">
      <c r="A4202" s="2">
        <v>4201</v>
      </c>
      <c r="B4202" s="3">
        <v>43180</v>
      </c>
      <c r="C4202" s="4" t="s">
        <v>10196</v>
      </c>
      <c r="D4202" s="4" t="s">
        <v>10197</v>
      </c>
      <c r="E4202" s="4" t="s">
        <v>193</v>
      </c>
      <c r="F4202" s="4" t="s">
        <v>14</v>
      </c>
      <c r="G4202" s="4" t="s">
        <v>51</v>
      </c>
      <c r="H4202" s="4" t="s">
        <v>51</v>
      </c>
      <c r="I4202" s="4" t="s">
        <v>2388</v>
      </c>
      <c r="J4202" s="4" t="s">
        <v>39</v>
      </c>
      <c r="K4202" s="4" t="s">
        <v>63</v>
      </c>
      <c r="L4202" t="str">
        <f>VLOOKUP(C4202,Sheet2!A:C,3,0)</f>
        <v>AA+</v>
      </c>
      <c r="M4202">
        <f t="shared" si="195"/>
        <v>2</v>
      </c>
      <c r="N4202">
        <f t="shared" si="196"/>
        <v>2</v>
      </c>
      <c r="O4202">
        <f t="shared" si="197"/>
        <v>0</v>
      </c>
    </row>
    <row r="4203" spans="1:15" hidden="1" x14ac:dyDescent="0.2">
      <c r="A4203" s="2">
        <v>4202</v>
      </c>
      <c r="B4203" s="3">
        <v>43180</v>
      </c>
      <c r="C4203" s="4" t="s">
        <v>10198</v>
      </c>
      <c r="D4203" s="4" t="s">
        <v>10199</v>
      </c>
      <c r="E4203" s="4" t="s">
        <v>13</v>
      </c>
      <c r="F4203" s="4" t="s">
        <v>286</v>
      </c>
      <c r="G4203" s="4" t="s">
        <v>15</v>
      </c>
      <c r="H4203" s="4" t="s">
        <v>15</v>
      </c>
      <c r="I4203" s="4" t="s">
        <v>10200</v>
      </c>
      <c r="J4203" s="4" t="s">
        <v>17</v>
      </c>
      <c r="K4203" s="4" t="s">
        <v>105</v>
      </c>
      <c r="L4203" t="str">
        <f>VLOOKUP(C4203,Sheet2!A:C,3,0)</f>
        <v>AAA</v>
      </c>
      <c r="M4203">
        <f t="shared" si="195"/>
        <v>1</v>
      </c>
      <c r="N4203">
        <f t="shared" si="196"/>
        <v>1</v>
      </c>
      <c r="O4203">
        <f t="shared" si="197"/>
        <v>0</v>
      </c>
    </row>
    <row r="4204" spans="1:15" hidden="1" x14ac:dyDescent="0.2">
      <c r="A4204" s="2">
        <v>4203</v>
      </c>
      <c r="B4204" s="3">
        <v>43180</v>
      </c>
      <c r="C4204" s="4" t="s">
        <v>10201</v>
      </c>
      <c r="D4204" s="4" t="s">
        <v>10202</v>
      </c>
      <c r="E4204" s="4" t="s">
        <v>13</v>
      </c>
      <c r="F4204" s="4" t="s">
        <v>14</v>
      </c>
      <c r="G4204" s="4" t="s">
        <v>1383</v>
      </c>
      <c r="H4204" s="4" t="s">
        <v>51</v>
      </c>
      <c r="I4204" s="4" t="s">
        <v>8141</v>
      </c>
      <c r="J4204" s="4" t="s">
        <v>391</v>
      </c>
      <c r="K4204" s="4" t="s">
        <v>855</v>
      </c>
      <c r="L4204" t="str">
        <f>VLOOKUP(C4204,Sheet2!A:C,3,0)</f>
        <v>BBB-</v>
      </c>
      <c r="M4204">
        <f t="shared" si="195"/>
        <v>10</v>
      </c>
      <c r="N4204">
        <f t="shared" si="196"/>
        <v>10</v>
      </c>
      <c r="O4204">
        <f t="shared" si="197"/>
        <v>0</v>
      </c>
    </row>
    <row r="4205" spans="1:15" hidden="1" x14ac:dyDescent="0.2">
      <c r="A4205" s="2">
        <v>4204</v>
      </c>
      <c r="B4205" s="3">
        <v>43180</v>
      </c>
      <c r="C4205" s="4" t="s">
        <v>10203</v>
      </c>
      <c r="D4205" s="4" t="s">
        <v>10204</v>
      </c>
      <c r="E4205" s="4" t="s">
        <v>13</v>
      </c>
      <c r="F4205" s="4" t="s">
        <v>14</v>
      </c>
      <c r="G4205" s="4" t="s">
        <v>239</v>
      </c>
      <c r="H4205" s="4" t="s">
        <v>15</v>
      </c>
      <c r="I4205" s="4" t="s">
        <v>10205</v>
      </c>
      <c r="J4205" s="4" t="s">
        <v>39</v>
      </c>
      <c r="K4205" s="4" t="s">
        <v>63</v>
      </c>
      <c r="L4205" t="str">
        <f>VLOOKUP(C4205,Sheet2!A:C,3,0)</f>
        <v>AA</v>
      </c>
      <c r="M4205">
        <f t="shared" si="195"/>
        <v>3</v>
      </c>
      <c r="N4205">
        <f t="shared" si="196"/>
        <v>3</v>
      </c>
      <c r="O4205">
        <f t="shared" si="197"/>
        <v>0</v>
      </c>
    </row>
    <row r="4206" spans="1:15" hidden="1" x14ac:dyDescent="0.2">
      <c r="A4206" s="2">
        <v>4205</v>
      </c>
      <c r="B4206" s="3">
        <v>43180</v>
      </c>
      <c r="C4206" s="4" t="s">
        <v>10206</v>
      </c>
      <c r="D4206" s="4" t="s">
        <v>10207</v>
      </c>
      <c r="E4206" s="4" t="s">
        <v>193</v>
      </c>
      <c r="F4206" s="4" t="s">
        <v>187</v>
      </c>
      <c r="G4206" s="4" t="s">
        <v>15</v>
      </c>
      <c r="H4206" s="4" t="s">
        <v>15</v>
      </c>
      <c r="I4206" s="4" t="s">
        <v>10208</v>
      </c>
      <c r="J4206" s="4" t="s">
        <v>39</v>
      </c>
      <c r="K4206" s="4" t="s">
        <v>191</v>
      </c>
      <c r="L4206" t="str">
        <f>VLOOKUP(C4206,Sheet2!A:C,3,0)</f>
        <v>AAA</v>
      </c>
      <c r="M4206">
        <f t="shared" si="195"/>
        <v>1</v>
      </c>
      <c r="N4206">
        <f t="shared" si="196"/>
        <v>1</v>
      </c>
      <c r="O4206">
        <f t="shared" si="197"/>
        <v>0</v>
      </c>
    </row>
    <row r="4207" spans="1:15" hidden="1" x14ac:dyDescent="0.2">
      <c r="A4207" s="2">
        <v>4206</v>
      </c>
      <c r="B4207" s="3">
        <v>43180</v>
      </c>
      <c r="C4207" s="4" t="s">
        <v>10209</v>
      </c>
      <c r="D4207" s="4" t="s">
        <v>10210</v>
      </c>
      <c r="E4207" s="4" t="s">
        <v>193</v>
      </c>
      <c r="F4207" s="4" t="s">
        <v>14</v>
      </c>
      <c r="G4207" s="4" t="s">
        <v>15</v>
      </c>
      <c r="H4207" s="4" t="s">
        <v>15</v>
      </c>
      <c r="I4207" s="4" t="s">
        <v>1100</v>
      </c>
      <c r="J4207" s="4" t="s">
        <v>39</v>
      </c>
      <c r="K4207" s="4" t="s">
        <v>63</v>
      </c>
      <c r="L4207" t="str">
        <f>VLOOKUP(C4207,Sheet2!A:C,3,0)</f>
        <v>AAA</v>
      </c>
      <c r="M4207">
        <f t="shared" si="195"/>
        <v>1</v>
      </c>
      <c r="N4207">
        <f t="shared" si="196"/>
        <v>1</v>
      </c>
      <c r="O4207">
        <f t="shared" si="197"/>
        <v>0</v>
      </c>
    </row>
    <row r="4208" spans="1:15" hidden="1" x14ac:dyDescent="0.2">
      <c r="A4208" s="2">
        <v>4207</v>
      </c>
      <c r="B4208" s="3">
        <v>43180</v>
      </c>
      <c r="C4208" s="4" t="s">
        <v>10211</v>
      </c>
      <c r="D4208" s="4" t="s">
        <v>10212</v>
      </c>
      <c r="E4208" s="4" t="s">
        <v>193</v>
      </c>
      <c r="F4208" s="4" t="s">
        <v>14</v>
      </c>
      <c r="G4208" s="4" t="s">
        <v>1383</v>
      </c>
      <c r="H4208" s="4" t="s">
        <v>51</v>
      </c>
      <c r="I4208" s="4" t="s">
        <v>8141</v>
      </c>
      <c r="J4208" s="4" t="s">
        <v>391</v>
      </c>
      <c r="K4208" s="4" t="s">
        <v>855</v>
      </c>
      <c r="L4208" t="str">
        <f>VLOOKUP(C4208,Sheet2!A:C,3,0)</f>
        <v>BBB-</v>
      </c>
      <c r="M4208">
        <f t="shared" si="195"/>
        <v>10</v>
      </c>
      <c r="N4208">
        <f t="shared" si="196"/>
        <v>10</v>
      </c>
      <c r="O4208">
        <f t="shared" si="197"/>
        <v>0</v>
      </c>
    </row>
    <row r="4209" spans="1:15" hidden="1" x14ac:dyDescent="0.2">
      <c r="A4209" s="2">
        <v>4208</v>
      </c>
      <c r="B4209" s="3">
        <v>43180</v>
      </c>
      <c r="C4209" s="4" t="s">
        <v>10213</v>
      </c>
      <c r="D4209" s="4" t="s">
        <v>10214</v>
      </c>
      <c r="E4209" s="4" t="s">
        <v>193</v>
      </c>
      <c r="F4209" s="4" t="s">
        <v>14</v>
      </c>
      <c r="G4209" s="4" t="s">
        <v>257</v>
      </c>
      <c r="H4209" s="4" t="s">
        <v>239</v>
      </c>
      <c r="I4209" s="4" t="s">
        <v>3428</v>
      </c>
      <c r="J4209" s="4" t="s">
        <v>39</v>
      </c>
      <c r="K4209" s="4" t="s">
        <v>63</v>
      </c>
      <c r="L4209" t="str">
        <f>VLOOKUP(C4209,Sheet2!A:C,3,0)</f>
        <v>AA-</v>
      </c>
      <c r="M4209">
        <f t="shared" si="195"/>
        <v>4</v>
      </c>
      <c r="N4209">
        <f t="shared" si="196"/>
        <v>4</v>
      </c>
      <c r="O4209">
        <f t="shared" si="197"/>
        <v>0</v>
      </c>
    </row>
    <row r="4210" spans="1:15" hidden="1" x14ac:dyDescent="0.2">
      <c r="A4210" s="2">
        <v>4209</v>
      </c>
      <c r="B4210" s="3">
        <v>43180</v>
      </c>
      <c r="C4210" s="4" t="s">
        <v>10215</v>
      </c>
      <c r="D4210" s="4" t="s">
        <v>10216</v>
      </c>
      <c r="E4210" s="4" t="s">
        <v>193</v>
      </c>
      <c r="F4210" s="4" t="s">
        <v>14</v>
      </c>
      <c r="G4210" s="4" t="s">
        <v>239</v>
      </c>
      <c r="H4210" s="4" t="s">
        <v>239</v>
      </c>
      <c r="I4210" s="4" t="s">
        <v>2474</v>
      </c>
      <c r="J4210" s="4" t="s">
        <v>39</v>
      </c>
      <c r="K4210" s="4" t="s">
        <v>63</v>
      </c>
      <c r="L4210" t="str">
        <f>VLOOKUP(C4210,Sheet2!A:C,3,0)</f>
        <v>AA</v>
      </c>
      <c r="M4210">
        <f t="shared" si="195"/>
        <v>3</v>
      </c>
      <c r="N4210">
        <f t="shared" si="196"/>
        <v>3</v>
      </c>
      <c r="O4210">
        <f t="shared" si="197"/>
        <v>0</v>
      </c>
    </row>
    <row r="4211" spans="1:15" hidden="1" x14ac:dyDescent="0.2">
      <c r="A4211" s="2">
        <v>4210</v>
      </c>
      <c r="B4211" s="3">
        <v>43180</v>
      </c>
      <c r="C4211" s="4" t="s">
        <v>10217</v>
      </c>
      <c r="D4211" s="4" t="s">
        <v>10218</v>
      </c>
      <c r="E4211" s="4" t="s">
        <v>193</v>
      </c>
      <c r="F4211" s="4" t="s">
        <v>187</v>
      </c>
      <c r="G4211" s="4" t="s">
        <v>15</v>
      </c>
      <c r="H4211" s="4" t="s">
        <v>15</v>
      </c>
      <c r="I4211" s="4" t="s">
        <v>10219</v>
      </c>
      <c r="J4211" s="4" t="s">
        <v>17</v>
      </c>
      <c r="K4211" s="4" t="s">
        <v>191</v>
      </c>
      <c r="L4211" t="str">
        <f>VLOOKUP(C4211,Sheet2!A:C,3,0)</f>
        <v>AAA</v>
      </c>
      <c r="M4211">
        <f t="shared" si="195"/>
        <v>1</v>
      </c>
      <c r="N4211">
        <f t="shared" si="196"/>
        <v>1</v>
      </c>
      <c r="O4211">
        <f t="shared" si="197"/>
        <v>0</v>
      </c>
    </row>
    <row r="4212" spans="1:15" hidden="1" x14ac:dyDescent="0.2">
      <c r="A4212" s="2">
        <v>4211</v>
      </c>
      <c r="B4212" s="3">
        <v>43180</v>
      </c>
      <c r="C4212" s="4" t="s">
        <v>10220</v>
      </c>
      <c r="D4212" s="4" t="s">
        <v>10221</v>
      </c>
      <c r="E4212" s="4" t="s">
        <v>13</v>
      </c>
      <c r="F4212" s="4" t="s">
        <v>286</v>
      </c>
      <c r="G4212" s="4" t="s">
        <v>257</v>
      </c>
      <c r="H4212" s="4" t="s">
        <v>51</v>
      </c>
      <c r="I4212" s="4" t="s">
        <v>10222</v>
      </c>
      <c r="J4212" s="4" t="s">
        <v>391</v>
      </c>
      <c r="K4212" s="4" t="s">
        <v>23</v>
      </c>
      <c r="L4212" t="str">
        <f>VLOOKUP(C4212,Sheet2!A:C,3,0)</f>
        <v>AA-</v>
      </c>
      <c r="M4212">
        <f t="shared" si="195"/>
        <v>4</v>
      </c>
      <c r="N4212">
        <f t="shared" si="196"/>
        <v>4</v>
      </c>
      <c r="O4212">
        <f t="shared" si="197"/>
        <v>0</v>
      </c>
    </row>
    <row r="4213" spans="1:15" hidden="1" x14ac:dyDescent="0.2">
      <c r="A4213" s="2">
        <v>4212</v>
      </c>
      <c r="B4213" s="3">
        <v>43180</v>
      </c>
      <c r="C4213" s="4" t="s">
        <v>10223</v>
      </c>
      <c r="D4213" s="4" t="s">
        <v>10224</v>
      </c>
      <c r="E4213" s="4" t="s">
        <v>13</v>
      </c>
      <c r="F4213" s="4" t="s">
        <v>14</v>
      </c>
      <c r="G4213" s="4" t="s">
        <v>15</v>
      </c>
      <c r="H4213" s="4" t="s">
        <v>51</v>
      </c>
      <c r="I4213" s="4" t="s">
        <v>4640</v>
      </c>
      <c r="J4213" s="4" t="s">
        <v>39</v>
      </c>
      <c r="K4213" s="4" t="s">
        <v>63</v>
      </c>
      <c r="L4213" t="str">
        <f>VLOOKUP(C4213,Sheet2!A:C,3,0)</f>
        <v>AAA</v>
      </c>
      <c r="M4213">
        <f t="shared" si="195"/>
        <v>1</v>
      </c>
      <c r="N4213">
        <f t="shared" si="196"/>
        <v>1</v>
      </c>
      <c r="O4213">
        <f t="shared" si="197"/>
        <v>0</v>
      </c>
    </row>
    <row r="4214" spans="1:15" hidden="1" x14ac:dyDescent="0.2">
      <c r="A4214" s="2">
        <v>4213</v>
      </c>
      <c r="B4214" s="3">
        <v>43180</v>
      </c>
      <c r="C4214" s="4" t="s">
        <v>10225</v>
      </c>
      <c r="D4214" s="4" t="s">
        <v>10226</v>
      </c>
      <c r="E4214" s="4" t="s">
        <v>13</v>
      </c>
      <c r="F4214" s="4" t="s">
        <v>14</v>
      </c>
      <c r="G4214" s="4" t="s">
        <v>239</v>
      </c>
      <c r="H4214" s="4" t="s">
        <v>239</v>
      </c>
      <c r="I4214" s="4" t="s">
        <v>5953</v>
      </c>
      <c r="J4214" s="4" t="s">
        <v>39</v>
      </c>
      <c r="K4214" s="4" t="s">
        <v>63</v>
      </c>
      <c r="L4214" t="str">
        <f>VLOOKUP(C4214,Sheet2!A:C,3,0)</f>
        <v>AA</v>
      </c>
      <c r="M4214">
        <f t="shared" si="195"/>
        <v>3</v>
      </c>
      <c r="N4214">
        <f t="shared" si="196"/>
        <v>3</v>
      </c>
      <c r="O4214">
        <f t="shared" si="197"/>
        <v>0</v>
      </c>
    </row>
    <row r="4215" spans="1:15" hidden="1" x14ac:dyDescent="0.2">
      <c r="A4215" s="2">
        <v>4214</v>
      </c>
      <c r="B4215" s="3">
        <v>43180</v>
      </c>
      <c r="C4215" s="4" t="s">
        <v>10227</v>
      </c>
      <c r="D4215" s="4" t="s">
        <v>10228</v>
      </c>
      <c r="E4215" s="4" t="s">
        <v>193</v>
      </c>
      <c r="F4215" s="4" t="s">
        <v>14</v>
      </c>
      <c r="G4215" s="4" t="s">
        <v>239</v>
      </c>
      <c r="H4215" s="4" t="s">
        <v>239</v>
      </c>
      <c r="I4215" s="4" t="s">
        <v>10157</v>
      </c>
      <c r="J4215" s="4" t="s">
        <v>39</v>
      </c>
      <c r="K4215" s="4" t="s">
        <v>63</v>
      </c>
      <c r="L4215" t="str">
        <f>VLOOKUP(C4215,Sheet2!A:C,3,0)</f>
        <v>AA</v>
      </c>
      <c r="M4215">
        <f t="shared" si="195"/>
        <v>3</v>
      </c>
      <c r="N4215">
        <f t="shared" si="196"/>
        <v>3</v>
      </c>
      <c r="O4215">
        <f t="shared" si="197"/>
        <v>0</v>
      </c>
    </row>
    <row r="4216" spans="1:15" hidden="1" x14ac:dyDescent="0.2">
      <c r="A4216" s="2">
        <v>4215</v>
      </c>
      <c r="B4216" s="3">
        <v>43180</v>
      </c>
      <c r="C4216" s="4" t="s">
        <v>10229</v>
      </c>
      <c r="D4216" s="4" t="s">
        <v>10230</v>
      </c>
      <c r="E4216" s="4" t="s">
        <v>13</v>
      </c>
      <c r="F4216" s="4" t="s">
        <v>14</v>
      </c>
      <c r="G4216" s="4" t="s">
        <v>556</v>
      </c>
      <c r="H4216" s="4" t="s">
        <v>257</v>
      </c>
      <c r="I4216" s="4" t="s">
        <v>10231</v>
      </c>
      <c r="J4216" s="4" t="s">
        <v>39</v>
      </c>
      <c r="K4216" s="4" t="s">
        <v>53</v>
      </c>
      <c r="L4216" t="str">
        <f>VLOOKUP(C4216,Sheet2!A:C,3,0)</f>
        <v>A-</v>
      </c>
      <c r="M4216">
        <f t="shared" si="195"/>
        <v>7</v>
      </c>
      <c r="N4216">
        <f t="shared" si="196"/>
        <v>7</v>
      </c>
      <c r="O4216">
        <f t="shared" si="197"/>
        <v>0</v>
      </c>
    </row>
    <row r="4217" spans="1:15" hidden="1" x14ac:dyDescent="0.2">
      <c r="A4217" s="2">
        <v>4216</v>
      </c>
      <c r="B4217" s="3">
        <v>43180</v>
      </c>
      <c r="C4217" s="4" t="s">
        <v>10232</v>
      </c>
      <c r="D4217" s="4" t="s">
        <v>10233</v>
      </c>
      <c r="E4217" s="4" t="s">
        <v>193</v>
      </c>
      <c r="F4217" s="4" t="s">
        <v>14</v>
      </c>
      <c r="G4217" s="4" t="s">
        <v>257</v>
      </c>
      <c r="H4217" s="4" t="s">
        <v>239</v>
      </c>
      <c r="I4217" s="4" t="s">
        <v>9100</v>
      </c>
      <c r="J4217" s="4" t="s">
        <v>39</v>
      </c>
      <c r="K4217" s="4" t="s">
        <v>63</v>
      </c>
      <c r="L4217" t="str">
        <f>VLOOKUP(C4217,Sheet2!A:C,3,0)</f>
        <v>AA-</v>
      </c>
      <c r="M4217">
        <f t="shared" si="195"/>
        <v>4</v>
      </c>
      <c r="N4217">
        <f t="shared" si="196"/>
        <v>4</v>
      </c>
      <c r="O4217">
        <f t="shared" si="197"/>
        <v>0</v>
      </c>
    </row>
    <row r="4218" spans="1:15" hidden="1" x14ac:dyDescent="0.2">
      <c r="A4218" s="2">
        <v>4217</v>
      </c>
      <c r="B4218" s="3">
        <v>43180</v>
      </c>
      <c r="C4218" s="4" t="s">
        <v>10234</v>
      </c>
      <c r="D4218" s="4" t="s">
        <v>10235</v>
      </c>
      <c r="E4218" s="4" t="s">
        <v>193</v>
      </c>
      <c r="F4218" s="4" t="s">
        <v>14</v>
      </c>
      <c r="G4218" s="4" t="s">
        <v>51</v>
      </c>
      <c r="H4218" s="4" t="s">
        <v>239</v>
      </c>
      <c r="I4218" s="4" t="s">
        <v>9606</v>
      </c>
      <c r="J4218" s="4" t="s">
        <v>39</v>
      </c>
      <c r="K4218" s="4" t="s">
        <v>63</v>
      </c>
      <c r="L4218" t="str">
        <f>VLOOKUP(C4218,Sheet2!A:C,3,0)</f>
        <v>AA+</v>
      </c>
      <c r="M4218">
        <f t="shared" si="195"/>
        <v>2</v>
      </c>
      <c r="N4218">
        <f t="shared" si="196"/>
        <v>2</v>
      </c>
      <c r="O4218">
        <f t="shared" si="197"/>
        <v>0</v>
      </c>
    </row>
    <row r="4219" spans="1:15" hidden="1" x14ac:dyDescent="0.2">
      <c r="A4219" s="2">
        <v>4218</v>
      </c>
      <c r="B4219" s="3">
        <v>43180</v>
      </c>
      <c r="C4219" s="4" t="s">
        <v>10236</v>
      </c>
      <c r="D4219" s="4" t="s">
        <v>10237</v>
      </c>
      <c r="E4219" s="4" t="s">
        <v>13</v>
      </c>
      <c r="F4219" s="4" t="s">
        <v>286</v>
      </c>
      <c r="G4219" s="4" t="s">
        <v>15</v>
      </c>
      <c r="H4219" s="4" t="s">
        <v>51</v>
      </c>
      <c r="I4219" s="4" t="s">
        <v>10238</v>
      </c>
      <c r="J4219" s="4" t="s">
        <v>39</v>
      </c>
      <c r="K4219" s="4" t="s">
        <v>767</v>
      </c>
      <c r="L4219" t="str">
        <f>VLOOKUP(C4219,Sheet2!A:C,3,0)</f>
        <v>AAA</v>
      </c>
      <c r="M4219">
        <f t="shared" si="195"/>
        <v>1</v>
      </c>
      <c r="N4219">
        <f t="shared" si="196"/>
        <v>1</v>
      </c>
      <c r="O4219">
        <f t="shared" si="197"/>
        <v>0</v>
      </c>
    </row>
    <row r="4220" spans="1:15" hidden="1" x14ac:dyDescent="0.2">
      <c r="A4220" s="2">
        <v>4219</v>
      </c>
      <c r="B4220" s="3">
        <v>43180</v>
      </c>
      <c r="C4220" s="4" t="s">
        <v>10239</v>
      </c>
      <c r="D4220" s="4" t="s">
        <v>10240</v>
      </c>
      <c r="E4220" s="4" t="s">
        <v>13</v>
      </c>
      <c r="F4220" s="4" t="s">
        <v>286</v>
      </c>
      <c r="G4220" s="4" t="s">
        <v>257</v>
      </c>
      <c r="H4220" s="4" t="s">
        <v>51</v>
      </c>
      <c r="I4220" s="4" t="s">
        <v>7994</v>
      </c>
      <c r="J4220" s="4" t="s">
        <v>39</v>
      </c>
      <c r="K4220" s="4" t="s">
        <v>83</v>
      </c>
      <c r="L4220" t="str">
        <f>VLOOKUP(C4220,Sheet2!A:C,3,0)</f>
        <v>AA-</v>
      </c>
      <c r="M4220">
        <f t="shared" si="195"/>
        <v>4</v>
      </c>
      <c r="N4220">
        <f t="shared" si="196"/>
        <v>4</v>
      </c>
      <c r="O4220">
        <f t="shared" si="197"/>
        <v>0</v>
      </c>
    </row>
    <row r="4221" spans="1:15" hidden="1" x14ac:dyDescent="0.2">
      <c r="A4221" s="2">
        <v>4220</v>
      </c>
      <c r="B4221" s="3">
        <v>43180</v>
      </c>
      <c r="C4221" s="4" t="s">
        <v>10241</v>
      </c>
      <c r="D4221" s="4" t="s">
        <v>10242</v>
      </c>
      <c r="E4221" s="4" t="s">
        <v>4572</v>
      </c>
      <c r="F4221" s="4" t="s">
        <v>187</v>
      </c>
      <c r="G4221" s="4" t="s">
        <v>257</v>
      </c>
      <c r="H4221" s="4" t="s">
        <v>239</v>
      </c>
      <c r="I4221" s="4" t="s">
        <v>10243</v>
      </c>
      <c r="J4221" s="4" t="s">
        <v>39</v>
      </c>
      <c r="K4221" s="4" t="s">
        <v>191</v>
      </c>
      <c r="L4221" t="str">
        <f>VLOOKUP(C4221,Sheet2!A:C,3,0)</f>
        <v>AA-</v>
      </c>
      <c r="M4221">
        <f t="shared" si="195"/>
        <v>4</v>
      </c>
      <c r="N4221">
        <f t="shared" si="196"/>
        <v>4</v>
      </c>
      <c r="O4221">
        <f t="shared" si="197"/>
        <v>0</v>
      </c>
    </row>
    <row r="4222" spans="1:15" hidden="1" x14ac:dyDescent="0.2">
      <c r="A4222" s="2">
        <v>4221</v>
      </c>
      <c r="B4222" s="3">
        <v>43180</v>
      </c>
      <c r="C4222" s="4" t="s">
        <v>10244</v>
      </c>
      <c r="D4222" s="4" t="s">
        <v>10245</v>
      </c>
      <c r="E4222" s="4" t="s">
        <v>193</v>
      </c>
      <c r="F4222" s="4" t="s">
        <v>14</v>
      </c>
      <c r="G4222" s="4" t="s">
        <v>51</v>
      </c>
      <c r="H4222" s="4" t="s">
        <v>239</v>
      </c>
      <c r="I4222" s="4" t="s">
        <v>5261</v>
      </c>
      <c r="J4222" s="4" t="s">
        <v>39</v>
      </c>
      <c r="K4222" s="4" t="s">
        <v>63</v>
      </c>
      <c r="L4222" t="str">
        <f>VLOOKUP(C4222,Sheet2!A:C,3,0)</f>
        <v>AA+</v>
      </c>
      <c r="M4222">
        <f t="shared" si="195"/>
        <v>2</v>
      </c>
      <c r="N4222">
        <f t="shared" si="196"/>
        <v>2</v>
      </c>
      <c r="O4222">
        <f t="shared" si="197"/>
        <v>0</v>
      </c>
    </row>
    <row r="4223" spans="1:15" hidden="1" x14ac:dyDescent="0.2">
      <c r="A4223" s="2">
        <v>4222</v>
      </c>
      <c r="B4223" s="3">
        <v>43180</v>
      </c>
      <c r="C4223" s="4" t="s">
        <v>10246</v>
      </c>
      <c r="D4223" s="4" t="s">
        <v>10247</v>
      </c>
      <c r="E4223" s="4" t="s">
        <v>193</v>
      </c>
      <c r="F4223" s="4" t="s">
        <v>14</v>
      </c>
      <c r="G4223" s="4" t="s">
        <v>239</v>
      </c>
      <c r="H4223" s="4" t="s">
        <v>239</v>
      </c>
      <c r="I4223" s="4" t="s">
        <v>696</v>
      </c>
      <c r="J4223" s="4" t="s">
        <v>39</v>
      </c>
      <c r="K4223" s="4" t="s">
        <v>63</v>
      </c>
      <c r="L4223" t="str">
        <f>VLOOKUP(C4223,Sheet2!A:C,3,0)</f>
        <v>AA</v>
      </c>
      <c r="M4223">
        <f t="shared" si="195"/>
        <v>3</v>
      </c>
      <c r="N4223">
        <f t="shared" si="196"/>
        <v>3</v>
      </c>
      <c r="O4223">
        <f t="shared" si="197"/>
        <v>0</v>
      </c>
    </row>
    <row r="4224" spans="1:15" hidden="1" x14ac:dyDescent="0.2">
      <c r="A4224" s="2">
        <v>4223</v>
      </c>
      <c r="B4224" s="3">
        <v>43180</v>
      </c>
      <c r="C4224" s="4" t="s">
        <v>10248</v>
      </c>
      <c r="D4224" s="4" t="s">
        <v>10249</v>
      </c>
      <c r="E4224" s="4" t="s">
        <v>193</v>
      </c>
      <c r="F4224" s="4" t="s">
        <v>14</v>
      </c>
      <c r="G4224" s="4" t="s">
        <v>15</v>
      </c>
      <c r="H4224" s="4" t="s">
        <v>239</v>
      </c>
      <c r="I4224" s="4" t="s">
        <v>10060</v>
      </c>
      <c r="J4224" s="4" t="s">
        <v>39</v>
      </c>
      <c r="K4224" s="4" t="s">
        <v>63</v>
      </c>
      <c r="L4224" t="str">
        <f>VLOOKUP(C4224,Sheet2!A:C,3,0)</f>
        <v>AAA</v>
      </c>
      <c r="M4224">
        <f t="shared" si="195"/>
        <v>1</v>
      </c>
      <c r="N4224">
        <f t="shared" si="196"/>
        <v>1</v>
      </c>
      <c r="O4224">
        <f t="shared" si="197"/>
        <v>0</v>
      </c>
    </row>
    <row r="4225" spans="1:15" hidden="1" x14ac:dyDescent="0.2">
      <c r="A4225" s="2">
        <v>4224</v>
      </c>
      <c r="B4225" s="3">
        <v>43180</v>
      </c>
      <c r="C4225" s="4" t="s">
        <v>10250</v>
      </c>
      <c r="D4225" s="4" t="s">
        <v>10251</v>
      </c>
      <c r="E4225" s="4" t="s">
        <v>13</v>
      </c>
      <c r="F4225" s="4" t="s">
        <v>286</v>
      </c>
      <c r="G4225" s="4" t="s">
        <v>15</v>
      </c>
      <c r="H4225" s="4" t="s">
        <v>15</v>
      </c>
      <c r="I4225" s="4" t="s">
        <v>9297</v>
      </c>
      <c r="J4225" s="4" t="s">
        <v>22</v>
      </c>
      <c r="K4225" s="4" t="s">
        <v>855</v>
      </c>
      <c r="L4225" t="str">
        <f>VLOOKUP(C4225,Sheet2!A:C,3,0)</f>
        <v>AAA</v>
      </c>
      <c r="M4225">
        <f t="shared" si="195"/>
        <v>1</v>
      </c>
      <c r="N4225">
        <f t="shared" si="196"/>
        <v>1</v>
      </c>
      <c r="O4225">
        <f t="shared" si="197"/>
        <v>0</v>
      </c>
    </row>
    <row r="4226" spans="1:15" hidden="1" x14ac:dyDescent="0.2">
      <c r="A4226" s="2">
        <v>4225</v>
      </c>
      <c r="B4226" s="3">
        <v>43180</v>
      </c>
      <c r="C4226" s="4" t="s">
        <v>10252</v>
      </c>
      <c r="D4226" s="4" t="s">
        <v>10253</v>
      </c>
      <c r="E4226" s="4" t="s">
        <v>13</v>
      </c>
      <c r="F4226" s="4" t="s">
        <v>286</v>
      </c>
      <c r="G4226" s="4" t="s">
        <v>15</v>
      </c>
      <c r="H4226" s="4" t="s">
        <v>15</v>
      </c>
      <c r="I4226" s="4" t="s">
        <v>10007</v>
      </c>
      <c r="J4226" s="4" t="s">
        <v>17</v>
      </c>
      <c r="K4226" s="4" t="s">
        <v>105</v>
      </c>
      <c r="L4226" t="str">
        <f>VLOOKUP(C4226,Sheet2!A:C,3,0)</f>
        <v>AAA</v>
      </c>
      <c r="M4226">
        <f t="shared" si="195"/>
        <v>1</v>
      </c>
      <c r="N4226">
        <f t="shared" si="196"/>
        <v>1</v>
      </c>
      <c r="O4226">
        <f t="shared" si="197"/>
        <v>0</v>
      </c>
    </row>
    <row r="4227" spans="1:15" hidden="1" x14ac:dyDescent="0.2">
      <c r="A4227" s="2">
        <v>4226</v>
      </c>
      <c r="B4227" s="3">
        <v>43180</v>
      </c>
      <c r="C4227" s="4" t="s">
        <v>10254</v>
      </c>
      <c r="D4227" s="4" t="s">
        <v>10255</v>
      </c>
      <c r="E4227" s="4" t="s">
        <v>13</v>
      </c>
      <c r="F4227" s="4" t="s">
        <v>286</v>
      </c>
      <c r="G4227" s="4" t="s">
        <v>15</v>
      </c>
      <c r="H4227" s="4" t="s">
        <v>15</v>
      </c>
      <c r="I4227" s="4" t="s">
        <v>5680</v>
      </c>
      <c r="J4227" s="4" t="s">
        <v>39</v>
      </c>
      <c r="K4227" s="4" t="s">
        <v>23</v>
      </c>
      <c r="L4227" t="str">
        <f>VLOOKUP(C4227,Sheet2!A:C,3,0)</f>
        <v>AAA</v>
      </c>
      <c r="M4227">
        <f t="shared" ref="M4227:M4290" si="198">VLOOKUP(G4227,$Q$2:$R$26,2,0)</f>
        <v>1</v>
      </c>
      <c r="N4227">
        <f t="shared" ref="N4227:N4290" si="199">VLOOKUP(L4227,$Q$2:$R$26,2,0)</f>
        <v>1</v>
      </c>
      <c r="O4227">
        <f t="shared" ref="O4227:O4290" si="200">IF(M4227&gt;N4227,1,0)</f>
        <v>0</v>
      </c>
    </row>
    <row r="4228" spans="1:15" hidden="1" x14ac:dyDescent="0.2">
      <c r="A4228" s="2">
        <v>4227</v>
      </c>
      <c r="B4228" s="3">
        <v>43180</v>
      </c>
      <c r="C4228" s="4" t="s">
        <v>10256</v>
      </c>
      <c r="D4228" s="4" t="s">
        <v>10257</v>
      </c>
      <c r="E4228" s="4" t="s">
        <v>13</v>
      </c>
      <c r="F4228" s="4" t="s">
        <v>286</v>
      </c>
      <c r="G4228" s="4" t="s">
        <v>15</v>
      </c>
      <c r="H4228" s="4" t="s">
        <v>15</v>
      </c>
      <c r="I4228" s="4" t="s">
        <v>5680</v>
      </c>
      <c r="J4228" s="4" t="s">
        <v>39</v>
      </c>
      <c r="K4228" s="4" t="s">
        <v>23</v>
      </c>
      <c r="L4228" t="str">
        <f>VLOOKUP(C4228,Sheet2!A:C,3,0)</f>
        <v>AAA</v>
      </c>
      <c r="M4228">
        <f t="shared" si="198"/>
        <v>1</v>
      </c>
      <c r="N4228">
        <f t="shared" si="199"/>
        <v>1</v>
      </c>
      <c r="O4228">
        <f t="shared" si="200"/>
        <v>0</v>
      </c>
    </row>
    <row r="4229" spans="1:15" hidden="1" x14ac:dyDescent="0.2">
      <c r="A4229" s="2">
        <v>4228</v>
      </c>
      <c r="B4229" s="3">
        <v>43180</v>
      </c>
      <c r="C4229" s="4" t="s">
        <v>10258</v>
      </c>
      <c r="D4229" s="4" t="s">
        <v>10259</v>
      </c>
      <c r="E4229" s="4" t="s">
        <v>13</v>
      </c>
      <c r="F4229" s="4" t="s">
        <v>286</v>
      </c>
      <c r="G4229" s="4" t="s">
        <v>51</v>
      </c>
      <c r="H4229" s="4" t="s">
        <v>15</v>
      </c>
      <c r="I4229" s="4" t="s">
        <v>4330</v>
      </c>
      <c r="J4229" s="4" t="s">
        <v>39</v>
      </c>
      <c r="K4229" s="4" t="s">
        <v>46</v>
      </c>
      <c r="L4229" t="str">
        <f>VLOOKUP(C4229,Sheet2!A:C,3,0)</f>
        <v>AA+</v>
      </c>
      <c r="M4229">
        <f t="shared" si="198"/>
        <v>2</v>
      </c>
      <c r="N4229">
        <f t="shared" si="199"/>
        <v>2</v>
      </c>
      <c r="O4229">
        <f t="shared" si="200"/>
        <v>0</v>
      </c>
    </row>
    <row r="4230" spans="1:15" hidden="1" x14ac:dyDescent="0.2">
      <c r="A4230" s="2">
        <v>4229</v>
      </c>
      <c r="B4230" s="3">
        <v>43180</v>
      </c>
      <c r="C4230" s="4" t="s">
        <v>10260</v>
      </c>
      <c r="D4230" s="4" t="s">
        <v>10261</v>
      </c>
      <c r="E4230" s="4" t="s">
        <v>193</v>
      </c>
      <c r="F4230" s="4" t="s">
        <v>14</v>
      </c>
      <c r="G4230" s="4" t="s">
        <v>257</v>
      </c>
      <c r="H4230" s="4" t="s">
        <v>239</v>
      </c>
      <c r="I4230" s="4" t="s">
        <v>10028</v>
      </c>
      <c r="J4230" s="4" t="s">
        <v>39</v>
      </c>
      <c r="K4230" s="4" t="s">
        <v>63</v>
      </c>
      <c r="L4230" t="str">
        <f>VLOOKUP(C4230,Sheet2!A:C,3,0)</f>
        <v>AA-</v>
      </c>
      <c r="M4230">
        <f t="shared" si="198"/>
        <v>4</v>
      </c>
      <c r="N4230">
        <f t="shared" si="199"/>
        <v>4</v>
      </c>
      <c r="O4230">
        <f t="shared" si="200"/>
        <v>0</v>
      </c>
    </row>
    <row r="4231" spans="1:15" hidden="1" x14ac:dyDescent="0.2">
      <c r="A4231" s="2">
        <v>4230</v>
      </c>
      <c r="B4231" s="3">
        <v>43180</v>
      </c>
      <c r="C4231" s="4" t="s">
        <v>10262</v>
      </c>
      <c r="D4231" s="4" t="s">
        <v>10263</v>
      </c>
      <c r="E4231" s="4" t="s">
        <v>193</v>
      </c>
      <c r="F4231" s="4" t="s">
        <v>14</v>
      </c>
      <c r="G4231" s="4" t="s">
        <v>51</v>
      </c>
      <c r="H4231" s="4" t="s">
        <v>239</v>
      </c>
      <c r="I4231" s="4" t="s">
        <v>5423</v>
      </c>
      <c r="J4231" s="4" t="s">
        <v>39</v>
      </c>
      <c r="K4231" s="4" t="s">
        <v>63</v>
      </c>
      <c r="L4231" t="str">
        <f>VLOOKUP(C4231,Sheet2!A:C,3,0)</f>
        <v>AA+</v>
      </c>
      <c r="M4231">
        <f t="shared" si="198"/>
        <v>2</v>
      </c>
      <c r="N4231">
        <f t="shared" si="199"/>
        <v>2</v>
      </c>
      <c r="O4231">
        <f t="shared" si="200"/>
        <v>0</v>
      </c>
    </row>
    <row r="4232" spans="1:15" hidden="1" x14ac:dyDescent="0.2">
      <c r="A4232" s="2">
        <v>4231</v>
      </c>
      <c r="B4232" s="3">
        <v>43180</v>
      </c>
      <c r="C4232" s="4" t="s">
        <v>10264</v>
      </c>
      <c r="D4232" s="4" t="s">
        <v>10265</v>
      </c>
      <c r="E4232" s="4" t="s">
        <v>193</v>
      </c>
      <c r="F4232" s="4" t="s">
        <v>14</v>
      </c>
      <c r="G4232" s="4" t="s">
        <v>15</v>
      </c>
      <c r="H4232" s="4" t="s">
        <v>239</v>
      </c>
      <c r="I4232" s="4" t="s">
        <v>10050</v>
      </c>
      <c r="J4232" s="4" t="s">
        <v>39</v>
      </c>
      <c r="K4232" s="4" t="s">
        <v>63</v>
      </c>
      <c r="L4232" t="str">
        <f>VLOOKUP(C4232,Sheet2!A:C,3,0)</f>
        <v>AAA</v>
      </c>
      <c r="M4232">
        <f t="shared" si="198"/>
        <v>1</v>
      </c>
      <c r="N4232">
        <f t="shared" si="199"/>
        <v>1</v>
      </c>
      <c r="O4232">
        <f t="shared" si="200"/>
        <v>0</v>
      </c>
    </row>
    <row r="4233" spans="1:15" hidden="1" x14ac:dyDescent="0.2">
      <c r="A4233" s="2">
        <v>4232</v>
      </c>
      <c r="B4233" s="3">
        <v>43180</v>
      </c>
      <c r="C4233" s="4" t="s">
        <v>10266</v>
      </c>
      <c r="D4233" s="4" t="s">
        <v>10267</v>
      </c>
      <c r="E4233" s="4" t="s">
        <v>193</v>
      </c>
      <c r="F4233" s="4" t="s">
        <v>14</v>
      </c>
      <c r="G4233" s="4" t="s">
        <v>257</v>
      </c>
      <c r="H4233" s="4" t="s">
        <v>51</v>
      </c>
      <c r="I4233" s="4" t="s">
        <v>4792</v>
      </c>
      <c r="J4233" s="4" t="s">
        <v>39</v>
      </c>
      <c r="K4233" s="4" t="s">
        <v>63</v>
      </c>
      <c r="L4233" t="str">
        <f>VLOOKUP(C4233,Sheet2!A:C,3,0)</f>
        <v>AA-</v>
      </c>
      <c r="M4233">
        <f t="shared" si="198"/>
        <v>4</v>
      </c>
      <c r="N4233">
        <f t="shared" si="199"/>
        <v>4</v>
      </c>
      <c r="O4233">
        <f t="shared" si="200"/>
        <v>0</v>
      </c>
    </row>
    <row r="4234" spans="1:15" hidden="1" x14ac:dyDescent="0.2">
      <c r="A4234" s="2">
        <v>4233</v>
      </c>
      <c r="B4234" s="3">
        <v>43180</v>
      </c>
      <c r="C4234" s="4" t="s">
        <v>10268</v>
      </c>
      <c r="D4234" s="4" t="s">
        <v>10269</v>
      </c>
      <c r="E4234" s="4" t="s">
        <v>193</v>
      </c>
      <c r="F4234" s="4" t="s">
        <v>14</v>
      </c>
      <c r="G4234" s="4" t="s">
        <v>239</v>
      </c>
      <c r="H4234" s="4" t="s">
        <v>239</v>
      </c>
      <c r="I4234" s="4" t="s">
        <v>4792</v>
      </c>
      <c r="J4234" s="4" t="s">
        <v>39</v>
      </c>
      <c r="K4234" s="4" t="s">
        <v>63</v>
      </c>
      <c r="L4234" t="str">
        <f>VLOOKUP(C4234,Sheet2!A:C,3,0)</f>
        <v>AA</v>
      </c>
      <c r="M4234">
        <f t="shared" si="198"/>
        <v>3</v>
      </c>
      <c r="N4234">
        <f t="shared" si="199"/>
        <v>3</v>
      </c>
      <c r="O4234">
        <f t="shared" si="200"/>
        <v>0</v>
      </c>
    </row>
    <row r="4235" spans="1:15" hidden="1" x14ac:dyDescent="0.2">
      <c r="A4235" s="2">
        <v>4234</v>
      </c>
      <c r="B4235" s="3">
        <v>43180</v>
      </c>
      <c r="C4235" s="4" t="s">
        <v>10270</v>
      </c>
      <c r="D4235" s="4" t="s">
        <v>10271</v>
      </c>
      <c r="E4235" s="4" t="s">
        <v>193</v>
      </c>
      <c r="F4235" s="4" t="s">
        <v>14</v>
      </c>
      <c r="G4235" s="4" t="s">
        <v>51</v>
      </c>
      <c r="H4235" s="4" t="s">
        <v>51</v>
      </c>
      <c r="I4235" s="4" t="s">
        <v>2055</v>
      </c>
      <c r="J4235" s="4" t="s">
        <v>39</v>
      </c>
      <c r="K4235" s="4" t="s">
        <v>63</v>
      </c>
      <c r="L4235" t="str">
        <f>VLOOKUP(C4235,Sheet2!A:C,3,0)</f>
        <v>AA+</v>
      </c>
      <c r="M4235">
        <f t="shared" si="198"/>
        <v>2</v>
      </c>
      <c r="N4235">
        <f t="shared" si="199"/>
        <v>2</v>
      </c>
      <c r="O4235">
        <f t="shared" si="200"/>
        <v>0</v>
      </c>
    </row>
    <row r="4236" spans="1:15" hidden="1" x14ac:dyDescent="0.2">
      <c r="A4236" s="2">
        <v>4235</v>
      </c>
      <c r="B4236" s="3">
        <v>43180</v>
      </c>
      <c r="C4236" s="4" t="s">
        <v>10272</v>
      </c>
      <c r="D4236" s="4" t="s">
        <v>10273</v>
      </c>
      <c r="E4236" s="4" t="s">
        <v>193</v>
      </c>
      <c r="F4236" s="4" t="s">
        <v>14</v>
      </c>
      <c r="G4236" s="4" t="s">
        <v>51</v>
      </c>
      <c r="H4236" s="4" t="s">
        <v>239</v>
      </c>
      <c r="I4236" s="4" t="s">
        <v>10088</v>
      </c>
      <c r="J4236" s="4" t="s">
        <v>39</v>
      </c>
      <c r="K4236" s="4" t="s">
        <v>63</v>
      </c>
      <c r="L4236" t="str">
        <f>VLOOKUP(C4236,Sheet2!A:C,3,0)</f>
        <v>AA+</v>
      </c>
      <c r="M4236">
        <f t="shared" si="198"/>
        <v>2</v>
      </c>
      <c r="N4236">
        <f t="shared" si="199"/>
        <v>2</v>
      </c>
      <c r="O4236">
        <f t="shared" si="200"/>
        <v>0</v>
      </c>
    </row>
    <row r="4237" spans="1:15" hidden="1" x14ac:dyDescent="0.2">
      <c r="A4237" s="2">
        <v>4236</v>
      </c>
      <c r="B4237" s="3">
        <v>43180</v>
      </c>
      <c r="C4237" s="4" t="s">
        <v>10274</v>
      </c>
      <c r="D4237" s="4" t="s">
        <v>10275</v>
      </c>
      <c r="E4237" s="4" t="s">
        <v>193</v>
      </c>
      <c r="F4237" s="4" t="s">
        <v>14</v>
      </c>
      <c r="G4237" s="4" t="s">
        <v>239</v>
      </c>
      <c r="H4237" s="4" t="s">
        <v>239</v>
      </c>
      <c r="I4237" s="4" t="s">
        <v>10047</v>
      </c>
      <c r="J4237" s="4" t="s">
        <v>39</v>
      </c>
      <c r="K4237" s="4" t="s">
        <v>63</v>
      </c>
      <c r="L4237" t="str">
        <f>VLOOKUP(C4237,Sheet2!A:C,3,0)</f>
        <v>AA</v>
      </c>
      <c r="M4237">
        <f t="shared" si="198"/>
        <v>3</v>
      </c>
      <c r="N4237">
        <f t="shared" si="199"/>
        <v>3</v>
      </c>
      <c r="O4237">
        <f t="shared" si="200"/>
        <v>0</v>
      </c>
    </row>
    <row r="4238" spans="1:15" hidden="1" x14ac:dyDescent="0.2">
      <c r="A4238" s="2">
        <v>4237</v>
      </c>
      <c r="B4238" s="3">
        <v>43180</v>
      </c>
      <c r="C4238" s="4" t="s">
        <v>10276</v>
      </c>
      <c r="D4238" s="4" t="s">
        <v>10277</v>
      </c>
      <c r="E4238" s="4" t="s">
        <v>193</v>
      </c>
      <c r="F4238" s="4" t="s">
        <v>14</v>
      </c>
      <c r="G4238" s="4" t="s">
        <v>257</v>
      </c>
      <c r="H4238" s="4" t="s">
        <v>239</v>
      </c>
      <c r="I4238" s="4" t="s">
        <v>10085</v>
      </c>
      <c r="J4238" s="4" t="s">
        <v>39</v>
      </c>
      <c r="K4238" s="4" t="s">
        <v>63</v>
      </c>
      <c r="L4238" t="str">
        <f>VLOOKUP(C4238,Sheet2!A:C,3,0)</f>
        <v>AA-</v>
      </c>
      <c r="M4238">
        <f t="shared" si="198"/>
        <v>4</v>
      </c>
      <c r="N4238">
        <f t="shared" si="199"/>
        <v>4</v>
      </c>
      <c r="O4238">
        <f t="shared" si="200"/>
        <v>0</v>
      </c>
    </row>
    <row r="4239" spans="1:15" hidden="1" x14ac:dyDescent="0.2">
      <c r="A4239" s="2">
        <v>4238</v>
      </c>
      <c r="B4239" s="3">
        <v>43180</v>
      </c>
      <c r="C4239" s="4" t="s">
        <v>10278</v>
      </c>
      <c r="D4239" s="4" t="s">
        <v>10279</v>
      </c>
      <c r="E4239" s="4" t="s">
        <v>193</v>
      </c>
      <c r="F4239" s="4" t="s">
        <v>14</v>
      </c>
      <c r="G4239" s="4" t="s">
        <v>239</v>
      </c>
      <c r="H4239" s="4" t="s">
        <v>239</v>
      </c>
      <c r="I4239" s="4" t="s">
        <v>10065</v>
      </c>
      <c r="J4239" s="4" t="s">
        <v>39</v>
      </c>
      <c r="K4239" s="4" t="s">
        <v>63</v>
      </c>
      <c r="L4239" t="str">
        <f>VLOOKUP(C4239,Sheet2!A:C,3,0)</f>
        <v>AA</v>
      </c>
      <c r="M4239">
        <f t="shared" si="198"/>
        <v>3</v>
      </c>
      <c r="N4239">
        <f t="shared" si="199"/>
        <v>3</v>
      </c>
      <c r="O4239">
        <f t="shared" si="200"/>
        <v>0</v>
      </c>
    </row>
    <row r="4240" spans="1:15" hidden="1" x14ac:dyDescent="0.2">
      <c r="A4240" s="2">
        <v>4239</v>
      </c>
      <c r="B4240" s="3">
        <v>43180</v>
      </c>
      <c r="C4240" s="4" t="s">
        <v>10280</v>
      </c>
      <c r="D4240" s="4" t="s">
        <v>10149</v>
      </c>
      <c r="E4240" s="4" t="s">
        <v>193</v>
      </c>
      <c r="F4240" s="4" t="s">
        <v>14</v>
      </c>
      <c r="G4240" s="4" t="s">
        <v>239</v>
      </c>
      <c r="H4240" s="4" t="s">
        <v>239</v>
      </c>
      <c r="I4240" s="4" t="s">
        <v>10150</v>
      </c>
      <c r="J4240" s="4" t="s">
        <v>39</v>
      </c>
      <c r="K4240" s="4" t="s">
        <v>46</v>
      </c>
      <c r="L4240" t="str">
        <f>VLOOKUP(C4240,Sheet2!A:C,3,0)</f>
        <v>AA</v>
      </c>
      <c r="M4240">
        <f t="shared" si="198"/>
        <v>3</v>
      </c>
      <c r="N4240">
        <f t="shared" si="199"/>
        <v>3</v>
      </c>
      <c r="O4240">
        <f t="shared" si="200"/>
        <v>0</v>
      </c>
    </row>
    <row r="4241" spans="1:15" hidden="1" x14ac:dyDescent="0.2">
      <c r="A4241" s="2">
        <v>4240</v>
      </c>
      <c r="B4241" s="3">
        <v>43180</v>
      </c>
      <c r="C4241" s="4" t="s">
        <v>10281</v>
      </c>
      <c r="D4241" s="4" t="s">
        <v>10282</v>
      </c>
      <c r="E4241" s="4" t="s">
        <v>13</v>
      </c>
      <c r="F4241" s="4" t="s">
        <v>286</v>
      </c>
      <c r="G4241" s="4" t="s">
        <v>15</v>
      </c>
      <c r="H4241" s="4" t="s">
        <v>15</v>
      </c>
      <c r="I4241" s="4" t="s">
        <v>32</v>
      </c>
      <c r="J4241" s="4" t="s">
        <v>17</v>
      </c>
      <c r="K4241" s="4" t="s">
        <v>18</v>
      </c>
      <c r="L4241" t="str">
        <f>VLOOKUP(C4241,Sheet2!A:C,3,0)</f>
        <v>AAA</v>
      </c>
      <c r="M4241">
        <f t="shared" si="198"/>
        <v>1</v>
      </c>
      <c r="N4241">
        <f t="shared" si="199"/>
        <v>1</v>
      </c>
      <c r="O4241">
        <f t="shared" si="200"/>
        <v>0</v>
      </c>
    </row>
    <row r="4242" spans="1:15" hidden="1" x14ac:dyDescent="0.2">
      <c r="A4242" s="2">
        <v>4241</v>
      </c>
      <c r="B4242" s="3">
        <v>43180</v>
      </c>
      <c r="C4242" s="5" t="s">
        <v>10283</v>
      </c>
      <c r="D4242" s="4" t="s">
        <v>10284</v>
      </c>
      <c r="E4242" s="4" t="s">
        <v>13</v>
      </c>
      <c r="F4242" s="4" t="s">
        <v>2569</v>
      </c>
      <c r="G4242" s="4" t="s">
        <v>257</v>
      </c>
      <c r="H4242" s="4" t="s">
        <v>425</v>
      </c>
      <c r="I4242" s="4" t="s">
        <v>10285</v>
      </c>
      <c r="J4242" s="4" t="s">
        <v>391</v>
      </c>
      <c r="K4242" s="4" t="s">
        <v>53</v>
      </c>
      <c r="L4242" t="str">
        <f>VLOOKUP(C4242,Sheet2!A:C,3,0)</f>
        <v>AA-</v>
      </c>
      <c r="M4242">
        <f t="shared" si="198"/>
        <v>4</v>
      </c>
      <c r="N4242">
        <f t="shared" si="199"/>
        <v>4</v>
      </c>
      <c r="O4242">
        <f t="shared" si="200"/>
        <v>0</v>
      </c>
    </row>
    <row r="4243" spans="1:15" hidden="1" x14ac:dyDescent="0.2">
      <c r="A4243" s="2">
        <v>4242</v>
      </c>
      <c r="B4243" s="3">
        <v>43180</v>
      </c>
      <c r="C4243" s="4" t="s">
        <v>10286</v>
      </c>
      <c r="D4243" s="4" t="s">
        <v>10287</v>
      </c>
      <c r="E4243" s="4" t="s">
        <v>13</v>
      </c>
      <c r="F4243" s="4" t="s">
        <v>14</v>
      </c>
      <c r="G4243" s="4" t="s">
        <v>239</v>
      </c>
      <c r="H4243" s="4" t="s">
        <v>239</v>
      </c>
      <c r="I4243" s="4" t="s">
        <v>3145</v>
      </c>
      <c r="J4243" s="4" t="s">
        <v>39</v>
      </c>
      <c r="K4243" s="4" t="s">
        <v>63</v>
      </c>
      <c r="L4243" t="str">
        <f>VLOOKUP(C4243,Sheet2!A:C,3,0)</f>
        <v>AA</v>
      </c>
      <c r="M4243">
        <f t="shared" si="198"/>
        <v>3</v>
      </c>
      <c r="N4243">
        <f t="shared" si="199"/>
        <v>3</v>
      </c>
      <c r="O4243">
        <f t="shared" si="200"/>
        <v>0</v>
      </c>
    </row>
    <row r="4244" spans="1:15" hidden="1" x14ac:dyDescent="0.2">
      <c r="A4244" s="2">
        <v>4243</v>
      </c>
      <c r="B4244" s="3">
        <v>43180</v>
      </c>
      <c r="C4244" s="4" t="s">
        <v>10288</v>
      </c>
      <c r="D4244" s="4" t="s">
        <v>10289</v>
      </c>
      <c r="E4244" s="4" t="s">
        <v>13</v>
      </c>
      <c r="F4244" s="4" t="s">
        <v>286</v>
      </c>
      <c r="G4244" s="4" t="s">
        <v>15</v>
      </c>
      <c r="H4244" s="4" t="s">
        <v>239</v>
      </c>
      <c r="I4244" s="4" t="s">
        <v>1026</v>
      </c>
      <c r="J4244" s="4" t="s">
        <v>39</v>
      </c>
      <c r="K4244" s="4" t="s">
        <v>63</v>
      </c>
      <c r="L4244" t="str">
        <f>VLOOKUP(C4244,Sheet2!A:C,3,0)</f>
        <v>AAA</v>
      </c>
      <c r="M4244">
        <f t="shared" si="198"/>
        <v>1</v>
      </c>
      <c r="N4244">
        <f t="shared" si="199"/>
        <v>1</v>
      </c>
      <c r="O4244">
        <f t="shared" si="200"/>
        <v>0</v>
      </c>
    </row>
    <row r="4245" spans="1:15" hidden="1" x14ac:dyDescent="0.2">
      <c r="A4245" s="2">
        <v>4244</v>
      </c>
      <c r="B4245" s="3">
        <v>43180</v>
      </c>
      <c r="C4245" s="4" t="s">
        <v>10290</v>
      </c>
      <c r="D4245" s="4" t="s">
        <v>10291</v>
      </c>
      <c r="E4245" s="4" t="s">
        <v>600</v>
      </c>
      <c r="F4245" s="4" t="s">
        <v>187</v>
      </c>
      <c r="G4245" s="4" t="s">
        <v>15</v>
      </c>
      <c r="H4245" s="4" t="s">
        <v>51</v>
      </c>
      <c r="I4245" s="4" t="s">
        <v>1357</v>
      </c>
      <c r="J4245" s="4" t="s">
        <v>391</v>
      </c>
      <c r="K4245" s="4" t="s">
        <v>191</v>
      </c>
      <c r="L4245" t="str">
        <f>VLOOKUP(C4245,Sheet2!A:C,3,0)</f>
        <v>AAA</v>
      </c>
      <c r="M4245">
        <f t="shared" si="198"/>
        <v>1</v>
      </c>
      <c r="N4245">
        <f t="shared" si="199"/>
        <v>1</v>
      </c>
      <c r="O4245">
        <f t="shared" si="200"/>
        <v>0</v>
      </c>
    </row>
    <row r="4246" spans="1:15" hidden="1" x14ac:dyDescent="0.2">
      <c r="A4246" s="2">
        <v>4245</v>
      </c>
      <c r="B4246" s="3">
        <v>43180</v>
      </c>
      <c r="C4246" s="4" t="s">
        <v>10292</v>
      </c>
      <c r="D4246" s="4" t="s">
        <v>10293</v>
      </c>
      <c r="E4246" s="4" t="s">
        <v>13</v>
      </c>
      <c r="F4246" s="4" t="s">
        <v>14</v>
      </c>
      <c r="G4246" s="4" t="s">
        <v>257</v>
      </c>
      <c r="H4246" s="4" t="s">
        <v>239</v>
      </c>
      <c r="I4246" s="4" t="s">
        <v>10294</v>
      </c>
      <c r="J4246" s="4" t="s">
        <v>39</v>
      </c>
      <c r="K4246" s="4" t="s">
        <v>63</v>
      </c>
      <c r="L4246" t="str">
        <f>VLOOKUP(C4246,Sheet2!A:C,3,0)</f>
        <v>AA-</v>
      </c>
      <c r="M4246">
        <f t="shared" si="198"/>
        <v>4</v>
      </c>
      <c r="N4246">
        <f t="shared" si="199"/>
        <v>4</v>
      </c>
      <c r="O4246">
        <f t="shared" si="200"/>
        <v>0</v>
      </c>
    </row>
    <row r="4247" spans="1:15" hidden="1" x14ac:dyDescent="0.2">
      <c r="A4247" s="2">
        <v>4246</v>
      </c>
      <c r="B4247" s="3">
        <v>43180</v>
      </c>
      <c r="C4247" s="4" t="s">
        <v>10295</v>
      </c>
      <c r="D4247" s="4" t="s">
        <v>10296</v>
      </c>
      <c r="E4247" s="4" t="s">
        <v>13</v>
      </c>
      <c r="F4247" s="4" t="s">
        <v>286</v>
      </c>
      <c r="G4247" s="4" t="s">
        <v>239</v>
      </c>
      <c r="H4247" s="4" t="s">
        <v>239</v>
      </c>
      <c r="I4247" s="4" t="s">
        <v>10297</v>
      </c>
      <c r="J4247" s="4" t="s">
        <v>39</v>
      </c>
      <c r="K4247" s="4" t="s">
        <v>1708</v>
      </c>
      <c r="L4247" t="str">
        <f>VLOOKUP(C4247,Sheet2!A:C,3,0)</f>
        <v>AA</v>
      </c>
      <c r="M4247">
        <f t="shared" si="198"/>
        <v>3</v>
      </c>
      <c r="N4247">
        <f t="shared" si="199"/>
        <v>3</v>
      </c>
      <c r="O4247">
        <f t="shared" si="200"/>
        <v>0</v>
      </c>
    </row>
    <row r="4248" spans="1:15" hidden="1" x14ac:dyDescent="0.2">
      <c r="A4248" s="2">
        <v>4247</v>
      </c>
      <c r="B4248" s="3">
        <v>43180</v>
      </c>
      <c r="C4248" s="4" t="s">
        <v>10298</v>
      </c>
      <c r="D4248" s="4" t="s">
        <v>10299</v>
      </c>
      <c r="E4248" s="4" t="s">
        <v>13</v>
      </c>
      <c r="F4248" s="4" t="s">
        <v>286</v>
      </c>
      <c r="G4248" s="4" t="s">
        <v>51</v>
      </c>
      <c r="H4248" s="4" t="s">
        <v>15</v>
      </c>
      <c r="I4248" s="4" t="s">
        <v>3991</v>
      </c>
      <c r="J4248" s="4" t="s">
        <v>39</v>
      </c>
      <c r="K4248" s="4" t="s">
        <v>18</v>
      </c>
      <c r="L4248" t="str">
        <f>VLOOKUP(C4248,Sheet2!A:C,3,0)</f>
        <v>AA+</v>
      </c>
      <c r="M4248">
        <f t="shared" si="198"/>
        <v>2</v>
      </c>
      <c r="N4248">
        <f t="shared" si="199"/>
        <v>2</v>
      </c>
      <c r="O4248">
        <f t="shared" si="200"/>
        <v>0</v>
      </c>
    </row>
    <row r="4249" spans="1:15" hidden="1" x14ac:dyDescent="0.2">
      <c r="A4249" s="2">
        <v>4248</v>
      </c>
      <c r="B4249" s="3">
        <v>43180</v>
      </c>
      <c r="C4249" s="4" t="s">
        <v>10300</v>
      </c>
      <c r="D4249" s="4" t="s">
        <v>10301</v>
      </c>
      <c r="E4249" s="4" t="s">
        <v>13</v>
      </c>
      <c r="F4249" s="4" t="s">
        <v>286</v>
      </c>
      <c r="G4249" s="4" t="s">
        <v>257</v>
      </c>
      <c r="H4249" s="4" t="s">
        <v>51</v>
      </c>
      <c r="I4249" s="4" t="s">
        <v>7611</v>
      </c>
      <c r="J4249" s="4" t="s">
        <v>391</v>
      </c>
      <c r="K4249" s="4" t="s">
        <v>46</v>
      </c>
      <c r="L4249" t="str">
        <f>VLOOKUP(C4249,Sheet2!A:C,3,0)</f>
        <v>AA-</v>
      </c>
      <c r="M4249">
        <f t="shared" si="198"/>
        <v>4</v>
      </c>
      <c r="N4249">
        <f t="shared" si="199"/>
        <v>4</v>
      </c>
      <c r="O4249">
        <f t="shared" si="200"/>
        <v>0</v>
      </c>
    </row>
    <row r="4250" spans="1:15" hidden="1" x14ac:dyDescent="0.2">
      <c r="A4250" s="2">
        <v>4249</v>
      </c>
      <c r="B4250" s="3">
        <v>43180</v>
      </c>
      <c r="C4250" s="4" t="s">
        <v>10302</v>
      </c>
      <c r="D4250" s="4" t="s">
        <v>10303</v>
      </c>
      <c r="E4250" s="4" t="s">
        <v>13</v>
      </c>
      <c r="F4250" s="4" t="s">
        <v>286</v>
      </c>
      <c r="G4250" s="4" t="s">
        <v>645</v>
      </c>
      <c r="H4250" s="4" t="s">
        <v>239</v>
      </c>
      <c r="I4250" s="4" t="s">
        <v>4210</v>
      </c>
      <c r="J4250" s="4" t="s">
        <v>39</v>
      </c>
      <c r="K4250" s="4" t="s">
        <v>53</v>
      </c>
      <c r="L4250" t="str">
        <f>VLOOKUP(C4250,Sheet2!A:C,3,0)</f>
        <v>A+</v>
      </c>
      <c r="M4250">
        <f t="shared" si="198"/>
        <v>5</v>
      </c>
      <c r="N4250">
        <f t="shared" si="199"/>
        <v>5</v>
      </c>
      <c r="O4250">
        <f t="shared" si="200"/>
        <v>0</v>
      </c>
    </row>
    <row r="4251" spans="1:15" hidden="1" x14ac:dyDescent="0.2">
      <c r="A4251" s="2">
        <v>4250</v>
      </c>
      <c r="B4251" s="3">
        <v>43180</v>
      </c>
      <c r="C4251" s="4" t="s">
        <v>10304</v>
      </c>
      <c r="D4251" s="4" t="s">
        <v>10305</v>
      </c>
      <c r="E4251" s="4" t="s">
        <v>193</v>
      </c>
      <c r="F4251" s="4" t="s">
        <v>14</v>
      </c>
      <c r="G4251" s="4" t="s">
        <v>239</v>
      </c>
      <c r="H4251" s="4" t="s">
        <v>239</v>
      </c>
      <c r="I4251" s="4" t="s">
        <v>2495</v>
      </c>
      <c r="J4251" s="4" t="s">
        <v>39</v>
      </c>
      <c r="K4251" s="4" t="s">
        <v>63</v>
      </c>
      <c r="L4251" t="str">
        <f>VLOOKUP(C4251,Sheet2!A:C,3,0)</f>
        <v>AA</v>
      </c>
      <c r="M4251">
        <f t="shared" si="198"/>
        <v>3</v>
      </c>
      <c r="N4251">
        <f t="shared" si="199"/>
        <v>3</v>
      </c>
      <c r="O4251">
        <f t="shared" si="200"/>
        <v>0</v>
      </c>
    </row>
    <row r="4252" spans="1:15" hidden="1" x14ac:dyDescent="0.2">
      <c r="A4252" s="2">
        <v>4251</v>
      </c>
      <c r="B4252" s="3">
        <v>43180</v>
      </c>
      <c r="C4252" s="4" t="s">
        <v>10306</v>
      </c>
      <c r="D4252" s="4" t="s">
        <v>10307</v>
      </c>
      <c r="E4252" s="4" t="s">
        <v>13</v>
      </c>
      <c r="F4252" s="4" t="s">
        <v>286</v>
      </c>
      <c r="G4252" s="4" t="s">
        <v>239</v>
      </c>
      <c r="H4252" s="4" t="s">
        <v>51</v>
      </c>
      <c r="I4252" s="4" t="s">
        <v>10308</v>
      </c>
      <c r="J4252" s="4" t="s">
        <v>39</v>
      </c>
      <c r="K4252" s="4" t="s">
        <v>69</v>
      </c>
      <c r="L4252" t="str">
        <f>VLOOKUP(C4252,Sheet2!A:C,3,0)</f>
        <v>AA</v>
      </c>
      <c r="M4252">
        <f t="shared" si="198"/>
        <v>3</v>
      </c>
      <c r="N4252">
        <f t="shared" si="199"/>
        <v>3</v>
      </c>
      <c r="O4252">
        <f t="shared" si="200"/>
        <v>0</v>
      </c>
    </row>
    <row r="4253" spans="1:15" hidden="1" x14ac:dyDescent="0.2">
      <c r="A4253" s="2">
        <v>4252</v>
      </c>
      <c r="B4253" s="3">
        <v>43180</v>
      </c>
      <c r="C4253" s="4" t="s">
        <v>10309</v>
      </c>
      <c r="D4253" s="4" t="s">
        <v>10310</v>
      </c>
      <c r="E4253" s="4" t="s">
        <v>13</v>
      </c>
      <c r="F4253" s="4" t="s">
        <v>286</v>
      </c>
      <c r="G4253" s="4" t="s">
        <v>257</v>
      </c>
      <c r="H4253" s="4" t="s">
        <v>15</v>
      </c>
      <c r="I4253" s="4" t="s">
        <v>268</v>
      </c>
      <c r="J4253" s="4" t="s">
        <v>39</v>
      </c>
      <c r="K4253" s="4" t="s">
        <v>269</v>
      </c>
      <c r="L4253" t="str">
        <f>VLOOKUP(C4253,Sheet2!A:C,3,0)</f>
        <v>AA-</v>
      </c>
      <c r="M4253">
        <f t="shared" si="198"/>
        <v>4</v>
      </c>
      <c r="N4253">
        <f t="shared" si="199"/>
        <v>4</v>
      </c>
      <c r="O4253">
        <f t="shared" si="200"/>
        <v>0</v>
      </c>
    </row>
    <row r="4254" spans="1:15" hidden="1" x14ac:dyDescent="0.2">
      <c r="A4254" s="2">
        <v>4253</v>
      </c>
      <c r="B4254" s="3">
        <v>43180</v>
      </c>
      <c r="C4254" s="4" t="s">
        <v>10311</v>
      </c>
      <c r="D4254" s="4" t="s">
        <v>10312</v>
      </c>
      <c r="E4254" s="4" t="s">
        <v>13</v>
      </c>
      <c r="F4254" s="4" t="s">
        <v>14</v>
      </c>
      <c r="G4254" s="4" t="s">
        <v>257</v>
      </c>
      <c r="H4254" s="4" t="s">
        <v>239</v>
      </c>
      <c r="I4254" s="4" t="s">
        <v>2369</v>
      </c>
      <c r="J4254" s="4" t="s">
        <v>39</v>
      </c>
      <c r="K4254" s="4" t="s">
        <v>18</v>
      </c>
      <c r="L4254" t="str">
        <f>VLOOKUP(C4254,Sheet2!A:C,3,0)</f>
        <v>AA-</v>
      </c>
      <c r="M4254">
        <f t="shared" si="198"/>
        <v>4</v>
      </c>
      <c r="N4254">
        <f t="shared" si="199"/>
        <v>4</v>
      </c>
      <c r="O4254">
        <f t="shared" si="200"/>
        <v>0</v>
      </c>
    </row>
    <row r="4255" spans="1:15" hidden="1" x14ac:dyDescent="0.2">
      <c r="A4255" s="2">
        <v>4254</v>
      </c>
      <c r="B4255" s="3">
        <v>43180</v>
      </c>
      <c r="C4255" s="4" t="s">
        <v>10313</v>
      </c>
      <c r="D4255" s="4" t="s">
        <v>10314</v>
      </c>
      <c r="E4255" s="4" t="s">
        <v>13</v>
      </c>
      <c r="F4255" s="4" t="s">
        <v>14</v>
      </c>
      <c r="G4255" s="4" t="s">
        <v>51</v>
      </c>
      <c r="H4255" s="4" t="s">
        <v>51</v>
      </c>
      <c r="I4255" s="4" t="s">
        <v>10315</v>
      </c>
      <c r="J4255" s="4" t="s">
        <v>39</v>
      </c>
      <c r="K4255" s="4" t="s">
        <v>46</v>
      </c>
      <c r="L4255" t="str">
        <f>VLOOKUP(C4255,Sheet2!A:C,3,0)</f>
        <v>AA+</v>
      </c>
      <c r="M4255">
        <f t="shared" si="198"/>
        <v>2</v>
      </c>
      <c r="N4255">
        <f t="shared" si="199"/>
        <v>2</v>
      </c>
      <c r="O4255">
        <f t="shared" si="200"/>
        <v>0</v>
      </c>
    </row>
    <row r="4256" spans="1:15" hidden="1" x14ac:dyDescent="0.2">
      <c r="A4256" s="2">
        <v>4255</v>
      </c>
      <c r="B4256" s="3">
        <v>43180</v>
      </c>
      <c r="C4256" s="4" t="s">
        <v>10316</v>
      </c>
      <c r="D4256" s="4" t="s">
        <v>10317</v>
      </c>
      <c r="E4256" s="4" t="s">
        <v>13</v>
      </c>
      <c r="F4256" s="4" t="s">
        <v>14</v>
      </c>
      <c r="G4256" s="4" t="s">
        <v>239</v>
      </c>
      <c r="H4256" s="4" t="s">
        <v>239</v>
      </c>
      <c r="I4256" s="4" t="s">
        <v>836</v>
      </c>
      <c r="J4256" s="4" t="s">
        <v>39</v>
      </c>
      <c r="K4256" s="4" t="s">
        <v>63</v>
      </c>
      <c r="L4256" t="str">
        <f>VLOOKUP(C4256,Sheet2!A:C,3,0)</f>
        <v>AA</v>
      </c>
      <c r="M4256">
        <f t="shared" si="198"/>
        <v>3</v>
      </c>
      <c r="N4256">
        <f t="shared" si="199"/>
        <v>3</v>
      </c>
      <c r="O4256">
        <f t="shared" si="200"/>
        <v>0</v>
      </c>
    </row>
    <row r="4257" spans="1:15" hidden="1" x14ac:dyDescent="0.2">
      <c r="A4257" s="2">
        <v>4256</v>
      </c>
      <c r="B4257" s="3">
        <v>43180</v>
      </c>
      <c r="C4257" s="4" t="s">
        <v>10318</v>
      </c>
      <c r="D4257" s="4" t="s">
        <v>10319</v>
      </c>
      <c r="E4257" s="4" t="s">
        <v>600</v>
      </c>
      <c r="F4257" s="4" t="s">
        <v>187</v>
      </c>
      <c r="G4257" s="4" t="s">
        <v>257</v>
      </c>
      <c r="H4257" s="4" t="s">
        <v>425</v>
      </c>
      <c r="I4257" s="4" t="s">
        <v>10320</v>
      </c>
      <c r="J4257" s="4" t="s">
        <v>391</v>
      </c>
      <c r="K4257" s="4" t="s">
        <v>191</v>
      </c>
      <c r="L4257" t="str">
        <f>VLOOKUP(C4257,Sheet2!A:C,3,0)</f>
        <v>AA-</v>
      </c>
      <c r="M4257">
        <f t="shared" si="198"/>
        <v>4</v>
      </c>
      <c r="N4257">
        <f t="shared" si="199"/>
        <v>4</v>
      </c>
      <c r="O4257">
        <f t="shared" si="200"/>
        <v>0</v>
      </c>
    </row>
    <row r="4258" spans="1:15" hidden="1" x14ac:dyDescent="0.2">
      <c r="A4258" s="2">
        <v>4257</v>
      </c>
      <c r="B4258" s="3">
        <v>43180</v>
      </c>
      <c r="C4258" s="4" t="s">
        <v>10321</v>
      </c>
      <c r="D4258" s="4" t="s">
        <v>10322</v>
      </c>
      <c r="E4258" s="4" t="s">
        <v>600</v>
      </c>
      <c r="F4258" s="4" t="s">
        <v>187</v>
      </c>
      <c r="G4258" s="4" t="s">
        <v>257</v>
      </c>
      <c r="H4258" s="4" t="s">
        <v>425</v>
      </c>
      <c r="I4258" s="4" t="s">
        <v>10323</v>
      </c>
      <c r="J4258" s="4" t="s">
        <v>425</v>
      </c>
      <c r="K4258" s="4" t="s">
        <v>191</v>
      </c>
      <c r="L4258" t="str">
        <f>VLOOKUP(C4258,Sheet2!A:C,3,0)</f>
        <v>AA-</v>
      </c>
      <c r="M4258">
        <f t="shared" si="198"/>
        <v>4</v>
      </c>
      <c r="N4258">
        <f t="shared" si="199"/>
        <v>4</v>
      </c>
      <c r="O4258">
        <f t="shared" si="200"/>
        <v>0</v>
      </c>
    </row>
    <row r="4259" spans="1:15" hidden="1" x14ac:dyDescent="0.2">
      <c r="A4259" s="2">
        <v>4258</v>
      </c>
      <c r="B4259" s="3">
        <v>43180</v>
      </c>
      <c r="C4259" s="4" t="s">
        <v>10324</v>
      </c>
      <c r="D4259" s="4" t="s">
        <v>10325</v>
      </c>
      <c r="E4259" s="4" t="s">
        <v>13</v>
      </c>
      <c r="F4259" s="4" t="s">
        <v>286</v>
      </c>
      <c r="G4259" s="4" t="s">
        <v>257</v>
      </c>
      <c r="H4259" s="4" t="s">
        <v>15</v>
      </c>
      <c r="I4259" s="4" t="s">
        <v>89</v>
      </c>
      <c r="J4259" s="4" t="s">
        <v>39</v>
      </c>
      <c r="K4259" s="4" t="s">
        <v>53</v>
      </c>
      <c r="L4259" t="str">
        <f>VLOOKUP(C4259,Sheet2!A:C,3,0)</f>
        <v>AA-</v>
      </c>
      <c r="M4259">
        <f t="shared" si="198"/>
        <v>4</v>
      </c>
      <c r="N4259">
        <f t="shared" si="199"/>
        <v>4</v>
      </c>
      <c r="O4259">
        <f t="shared" si="200"/>
        <v>0</v>
      </c>
    </row>
    <row r="4260" spans="1:15" hidden="1" x14ac:dyDescent="0.2">
      <c r="A4260" s="2">
        <v>4259</v>
      </c>
      <c r="B4260" s="3">
        <v>43180</v>
      </c>
      <c r="C4260" s="4" t="s">
        <v>10326</v>
      </c>
      <c r="D4260" s="4" t="s">
        <v>10327</v>
      </c>
      <c r="E4260" s="4" t="s">
        <v>13</v>
      </c>
      <c r="F4260" s="4" t="s">
        <v>286</v>
      </c>
      <c r="G4260" s="4" t="s">
        <v>15</v>
      </c>
      <c r="H4260" s="4" t="s">
        <v>15</v>
      </c>
      <c r="I4260" s="4" t="s">
        <v>304</v>
      </c>
      <c r="J4260" s="4" t="s">
        <v>39</v>
      </c>
      <c r="K4260" s="4" t="s">
        <v>23</v>
      </c>
      <c r="L4260" t="str">
        <f>VLOOKUP(C4260,Sheet2!A:C,3,0)</f>
        <v>AAA</v>
      </c>
      <c r="M4260">
        <f t="shared" si="198"/>
        <v>1</v>
      </c>
      <c r="N4260">
        <f t="shared" si="199"/>
        <v>1</v>
      </c>
      <c r="O4260">
        <f t="shared" si="200"/>
        <v>0</v>
      </c>
    </row>
    <row r="4261" spans="1:15" hidden="1" x14ac:dyDescent="0.2">
      <c r="A4261" s="2">
        <v>4260</v>
      </c>
      <c r="B4261" s="3">
        <v>43180</v>
      </c>
      <c r="C4261" s="4" t="s">
        <v>10328</v>
      </c>
      <c r="D4261" s="4" t="s">
        <v>10329</v>
      </c>
      <c r="E4261" s="4" t="s">
        <v>13</v>
      </c>
      <c r="F4261" s="4" t="s">
        <v>286</v>
      </c>
      <c r="G4261" s="4" t="s">
        <v>15</v>
      </c>
      <c r="H4261" s="4" t="s">
        <v>15</v>
      </c>
      <c r="I4261" s="4" t="s">
        <v>304</v>
      </c>
      <c r="J4261" s="4" t="s">
        <v>39</v>
      </c>
      <c r="K4261" s="4" t="s">
        <v>23</v>
      </c>
      <c r="L4261" t="str">
        <f>VLOOKUP(C4261,Sheet2!A:C,3,0)</f>
        <v>AAA</v>
      </c>
      <c r="M4261">
        <f t="shared" si="198"/>
        <v>1</v>
      </c>
      <c r="N4261">
        <f t="shared" si="199"/>
        <v>1</v>
      </c>
      <c r="O4261">
        <f t="shared" si="200"/>
        <v>0</v>
      </c>
    </row>
    <row r="4262" spans="1:15" hidden="1" x14ac:dyDescent="0.2">
      <c r="A4262" s="2">
        <v>4261</v>
      </c>
      <c r="B4262" s="3">
        <v>43180</v>
      </c>
      <c r="C4262" s="4" t="s">
        <v>10330</v>
      </c>
      <c r="D4262" s="4" t="s">
        <v>10331</v>
      </c>
      <c r="E4262" s="4" t="s">
        <v>13</v>
      </c>
      <c r="F4262" s="4" t="s">
        <v>286</v>
      </c>
      <c r="G4262" s="4" t="s">
        <v>239</v>
      </c>
      <c r="H4262" s="4" t="s">
        <v>51</v>
      </c>
      <c r="I4262" s="4" t="s">
        <v>1066</v>
      </c>
      <c r="J4262" s="4" t="s">
        <v>39</v>
      </c>
      <c r="K4262" s="4" t="s">
        <v>18</v>
      </c>
      <c r="L4262" t="str">
        <f>VLOOKUP(C4262,Sheet2!A:C,3,0)</f>
        <v>AA</v>
      </c>
      <c r="M4262">
        <f t="shared" si="198"/>
        <v>3</v>
      </c>
      <c r="N4262">
        <f t="shared" si="199"/>
        <v>3</v>
      </c>
      <c r="O4262">
        <f t="shared" si="200"/>
        <v>0</v>
      </c>
    </row>
    <row r="4263" spans="1:15" hidden="1" x14ac:dyDescent="0.2">
      <c r="A4263" s="2">
        <v>4262</v>
      </c>
      <c r="B4263" s="3">
        <v>43180</v>
      </c>
      <c r="C4263" s="4" t="s">
        <v>10332</v>
      </c>
      <c r="D4263" s="4" t="s">
        <v>10333</v>
      </c>
      <c r="E4263" s="4" t="s">
        <v>13</v>
      </c>
      <c r="F4263" s="4" t="s">
        <v>14</v>
      </c>
      <c r="G4263" s="4" t="s">
        <v>15</v>
      </c>
      <c r="H4263" s="4" t="s">
        <v>239</v>
      </c>
      <c r="I4263" s="4" t="s">
        <v>10334</v>
      </c>
      <c r="J4263" s="4" t="s">
        <v>39</v>
      </c>
      <c r="K4263" s="4" t="s">
        <v>105</v>
      </c>
      <c r="L4263" t="str">
        <f>VLOOKUP(C4263,Sheet2!A:C,3,0)</f>
        <v>AAA</v>
      </c>
      <c r="M4263">
        <f t="shared" si="198"/>
        <v>1</v>
      </c>
      <c r="N4263">
        <f t="shared" si="199"/>
        <v>1</v>
      </c>
      <c r="O4263">
        <f t="shared" si="200"/>
        <v>0</v>
      </c>
    </row>
    <row r="4264" spans="1:15" hidden="1" x14ac:dyDescent="0.2">
      <c r="A4264" s="2">
        <v>4263</v>
      </c>
      <c r="B4264" s="3">
        <v>43180</v>
      </c>
      <c r="C4264" s="4" t="s">
        <v>10335</v>
      </c>
      <c r="D4264" s="4" t="s">
        <v>10336</v>
      </c>
      <c r="E4264" s="4" t="s">
        <v>13</v>
      </c>
      <c r="F4264" s="4" t="s">
        <v>14</v>
      </c>
      <c r="G4264" s="4" t="s">
        <v>239</v>
      </c>
      <c r="H4264" s="4" t="s">
        <v>239</v>
      </c>
      <c r="I4264" s="4" t="s">
        <v>10337</v>
      </c>
      <c r="J4264" s="4" t="s">
        <v>39</v>
      </c>
      <c r="K4264" s="4" t="s">
        <v>63</v>
      </c>
      <c r="L4264" t="str">
        <f>VLOOKUP(C4264,Sheet2!A:C,3,0)</f>
        <v>AA</v>
      </c>
      <c r="M4264">
        <f t="shared" si="198"/>
        <v>3</v>
      </c>
      <c r="N4264">
        <f t="shared" si="199"/>
        <v>3</v>
      </c>
      <c r="O4264">
        <f t="shared" si="200"/>
        <v>0</v>
      </c>
    </row>
    <row r="4265" spans="1:15" hidden="1" x14ac:dyDescent="0.2">
      <c r="A4265" s="2">
        <v>4264</v>
      </c>
      <c r="B4265" s="3">
        <v>43180</v>
      </c>
      <c r="C4265" s="4" t="s">
        <v>10338</v>
      </c>
      <c r="D4265" s="4" t="s">
        <v>10339</v>
      </c>
      <c r="E4265" s="4" t="s">
        <v>13</v>
      </c>
      <c r="F4265" s="4" t="s">
        <v>286</v>
      </c>
      <c r="G4265" s="4" t="s">
        <v>51</v>
      </c>
      <c r="H4265" s="4" t="s">
        <v>51</v>
      </c>
      <c r="I4265" s="4" t="s">
        <v>9347</v>
      </c>
      <c r="J4265" s="4" t="s">
        <v>39</v>
      </c>
      <c r="K4265" s="4" t="s">
        <v>69</v>
      </c>
      <c r="L4265" t="str">
        <f>VLOOKUP(C4265,Sheet2!A:C,3,0)</f>
        <v>AA+</v>
      </c>
      <c r="M4265">
        <f t="shared" si="198"/>
        <v>2</v>
      </c>
      <c r="N4265">
        <f t="shared" si="199"/>
        <v>2</v>
      </c>
      <c r="O4265">
        <f t="shared" si="200"/>
        <v>0</v>
      </c>
    </row>
    <row r="4266" spans="1:15" hidden="1" x14ac:dyDescent="0.2">
      <c r="A4266" s="2">
        <v>4265</v>
      </c>
      <c r="B4266" s="3">
        <v>43180</v>
      </c>
      <c r="C4266" s="4" t="s">
        <v>10340</v>
      </c>
      <c r="D4266" s="4" t="s">
        <v>10341</v>
      </c>
      <c r="E4266" s="4" t="s">
        <v>13</v>
      </c>
      <c r="F4266" s="4" t="s">
        <v>14</v>
      </c>
      <c r="G4266" s="4" t="s">
        <v>239</v>
      </c>
      <c r="H4266" s="4" t="s">
        <v>239</v>
      </c>
      <c r="I4266" s="4" t="s">
        <v>8786</v>
      </c>
      <c r="J4266" s="4" t="s">
        <v>39</v>
      </c>
      <c r="K4266" s="4" t="s">
        <v>63</v>
      </c>
      <c r="L4266" t="str">
        <f>VLOOKUP(C4266,Sheet2!A:C,3,0)</f>
        <v>AA</v>
      </c>
      <c r="M4266">
        <f t="shared" si="198"/>
        <v>3</v>
      </c>
      <c r="N4266">
        <f t="shared" si="199"/>
        <v>3</v>
      </c>
      <c r="O4266">
        <f t="shared" si="200"/>
        <v>0</v>
      </c>
    </row>
    <row r="4267" spans="1:15" hidden="1" x14ac:dyDescent="0.2">
      <c r="A4267" s="2">
        <v>4266</v>
      </c>
      <c r="B4267" s="3">
        <v>43180</v>
      </c>
      <c r="C4267" s="4" t="s">
        <v>10342</v>
      </c>
      <c r="D4267" s="4" t="s">
        <v>10343</v>
      </c>
      <c r="E4267" s="4" t="s">
        <v>13</v>
      </c>
      <c r="F4267" s="4" t="s">
        <v>14</v>
      </c>
      <c r="G4267" s="4" t="s">
        <v>257</v>
      </c>
      <c r="H4267" s="4" t="s">
        <v>239</v>
      </c>
      <c r="I4267" s="4" t="s">
        <v>5234</v>
      </c>
      <c r="J4267" s="4" t="s">
        <v>39</v>
      </c>
      <c r="K4267" s="4" t="s">
        <v>63</v>
      </c>
      <c r="L4267" t="str">
        <f>VLOOKUP(C4267,Sheet2!A:C,3,0)</f>
        <v>AA-</v>
      </c>
      <c r="M4267">
        <f t="shared" si="198"/>
        <v>4</v>
      </c>
      <c r="N4267">
        <f t="shared" si="199"/>
        <v>4</v>
      </c>
      <c r="O4267">
        <f t="shared" si="200"/>
        <v>0</v>
      </c>
    </row>
    <row r="4268" spans="1:15" hidden="1" x14ac:dyDescent="0.2">
      <c r="A4268" s="2">
        <v>4267</v>
      </c>
      <c r="B4268" s="3">
        <v>43180</v>
      </c>
      <c r="C4268" s="4" t="s">
        <v>10344</v>
      </c>
      <c r="D4268" s="4" t="s">
        <v>10345</v>
      </c>
      <c r="E4268" s="4" t="s">
        <v>193</v>
      </c>
      <c r="F4268" s="4" t="s">
        <v>14</v>
      </c>
      <c r="G4268" s="4" t="s">
        <v>257</v>
      </c>
      <c r="H4268" s="4" t="s">
        <v>239</v>
      </c>
      <c r="I4268" s="4" t="s">
        <v>10075</v>
      </c>
      <c r="J4268" s="4" t="s">
        <v>39</v>
      </c>
      <c r="K4268" s="4" t="s">
        <v>63</v>
      </c>
      <c r="L4268" t="str">
        <f>VLOOKUP(C4268,Sheet2!A:C,3,0)</f>
        <v>AA-</v>
      </c>
      <c r="M4268">
        <f t="shared" si="198"/>
        <v>4</v>
      </c>
      <c r="N4268">
        <f t="shared" si="199"/>
        <v>4</v>
      </c>
      <c r="O4268">
        <f t="shared" si="200"/>
        <v>0</v>
      </c>
    </row>
    <row r="4269" spans="1:15" hidden="1" x14ac:dyDescent="0.2">
      <c r="A4269" s="2">
        <v>4268</v>
      </c>
      <c r="B4269" s="3">
        <v>43180</v>
      </c>
      <c r="C4269" s="4" t="s">
        <v>10346</v>
      </c>
      <c r="D4269" s="4" t="s">
        <v>10347</v>
      </c>
      <c r="E4269" s="4" t="s">
        <v>193</v>
      </c>
      <c r="F4269" s="4" t="s">
        <v>14</v>
      </c>
      <c r="G4269" s="4" t="s">
        <v>239</v>
      </c>
      <c r="H4269" s="4" t="s">
        <v>239</v>
      </c>
      <c r="I4269" s="4" t="s">
        <v>10082</v>
      </c>
      <c r="J4269" s="4" t="s">
        <v>39</v>
      </c>
      <c r="K4269" s="4" t="s">
        <v>63</v>
      </c>
      <c r="L4269" t="str">
        <f>VLOOKUP(C4269,Sheet2!A:C,3,0)</f>
        <v>AA</v>
      </c>
      <c r="M4269">
        <f t="shared" si="198"/>
        <v>3</v>
      </c>
      <c r="N4269">
        <f t="shared" si="199"/>
        <v>3</v>
      </c>
      <c r="O4269">
        <f t="shared" si="200"/>
        <v>0</v>
      </c>
    </row>
    <row r="4270" spans="1:15" hidden="1" x14ac:dyDescent="0.2">
      <c r="A4270" s="2">
        <v>4269</v>
      </c>
      <c r="B4270" s="3">
        <v>43180</v>
      </c>
      <c r="C4270" s="4" t="s">
        <v>10348</v>
      </c>
      <c r="D4270" s="4" t="s">
        <v>10349</v>
      </c>
      <c r="E4270" s="4" t="s">
        <v>13</v>
      </c>
      <c r="F4270" s="4" t="s">
        <v>286</v>
      </c>
      <c r="G4270" s="4" t="s">
        <v>239</v>
      </c>
      <c r="H4270" s="4" t="s">
        <v>15</v>
      </c>
      <c r="I4270" s="4" t="s">
        <v>125</v>
      </c>
      <c r="J4270" s="4" t="s">
        <v>39</v>
      </c>
      <c r="K4270" s="4" t="s">
        <v>46</v>
      </c>
      <c r="L4270" t="str">
        <f>VLOOKUP(C4270,Sheet2!A:C,3,0)</f>
        <v>AA</v>
      </c>
      <c r="M4270">
        <f t="shared" si="198"/>
        <v>3</v>
      </c>
      <c r="N4270">
        <f t="shared" si="199"/>
        <v>3</v>
      </c>
      <c r="O4270">
        <f t="shared" si="200"/>
        <v>0</v>
      </c>
    </row>
    <row r="4271" spans="1:15" hidden="1" x14ac:dyDescent="0.2">
      <c r="A4271" s="2">
        <v>4270</v>
      </c>
      <c r="B4271" s="3">
        <v>43180</v>
      </c>
      <c r="C4271" s="4" t="s">
        <v>10350</v>
      </c>
      <c r="D4271" s="4" t="s">
        <v>10351</v>
      </c>
      <c r="E4271" s="4" t="s">
        <v>13</v>
      </c>
      <c r="F4271" s="4" t="s">
        <v>286</v>
      </c>
      <c r="G4271" s="4" t="s">
        <v>257</v>
      </c>
      <c r="H4271" s="4" t="s">
        <v>239</v>
      </c>
      <c r="I4271" s="4" t="s">
        <v>10352</v>
      </c>
      <c r="J4271" s="4" t="s">
        <v>39</v>
      </c>
      <c r="K4271" s="4" t="s">
        <v>1708</v>
      </c>
      <c r="L4271" t="str">
        <f>VLOOKUP(C4271,Sheet2!A:C,3,0)</f>
        <v>AA-</v>
      </c>
      <c r="M4271">
        <f t="shared" si="198"/>
        <v>4</v>
      </c>
      <c r="N4271">
        <f t="shared" si="199"/>
        <v>4</v>
      </c>
      <c r="O4271">
        <f t="shared" si="200"/>
        <v>0</v>
      </c>
    </row>
    <row r="4272" spans="1:15" hidden="1" x14ac:dyDescent="0.2">
      <c r="A4272" s="2">
        <v>4271</v>
      </c>
      <c r="B4272" s="3">
        <v>43180</v>
      </c>
      <c r="C4272" s="4" t="s">
        <v>10353</v>
      </c>
      <c r="D4272" s="4" t="s">
        <v>10354</v>
      </c>
      <c r="E4272" s="4" t="s">
        <v>13</v>
      </c>
      <c r="F4272" s="4" t="s">
        <v>14</v>
      </c>
      <c r="G4272" s="4" t="s">
        <v>239</v>
      </c>
      <c r="H4272" s="4" t="s">
        <v>51</v>
      </c>
      <c r="I4272" s="4" t="s">
        <v>10355</v>
      </c>
      <c r="J4272" s="4" t="s">
        <v>39</v>
      </c>
      <c r="K4272" s="4" t="s">
        <v>63</v>
      </c>
      <c r="L4272" t="str">
        <f>VLOOKUP(C4272,Sheet2!A:C,3,0)</f>
        <v>AA</v>
      </c>
      <c r="M4272">
        <f t="shared" si="198"/>
        <v>3</v>
      </c>
      <c r="N4272">
        <f t="shared" si="199"/>
        <v>3</v>
      </c>
      <c r="O4272">
        <f t="shared" si="200"/>
        <v>0</v>
      </c>
    </row>
    <row r="4273" spans="1:15" hidden="1" x14ac:dyDescent="0.2">
      <c r="A4273" s="2">
        <v>4272</v>
      </c>
      <c r="B4273" s="3">
        <v>43180</v>
      </c>
      <c r="C4273" s="4" t="s">
        <v>10356</v>
      </c>
      <c r="D4273" s="4" t="s">
        <v>10357</v>
      </c>
      <c r="E4273" s="4" t="s">
        <v>13</v>
      </c>
      <c r="F4273" s="4" t="s">
        <v>14</v>
      </c>
      <c r="G4273" s="4" t="s">
        <v>51</v>
      </c>
      <c r="H4273" s="4" t="s">
        <v>15</v>
      </c>
      <c r="I4273" s="4" t="s">
        <v>5619</v>
      </c>
      <c r="J4273" s="4" t="s">
        <v>39</v>
      </c>
      <c r="K4273" s="4" t="s">
        <v>18</v>
      </c>
      <c r="L4273" t="str">
        <f>VLOOKUP(C4273,Sheet2!A:C,3,0)</f>
        <v>AA+</v>
      </c>
      <c r="M4273">
        <f t="shared" si="198"/>
        <v>2</v>
      </c>
      <c r="N4273">
        <f t="shared" si="199"/>
        <v>2</v>
      </c>
      <c r="O4273">
        <f t="shared" si="200"/>
        <v>0</v>
      </c>
    </row>
    <row r="4274" spans="1:15" hidden="1" x14ac:dyDescent="0.2">
      <c r="A4274" s="2">
        <v>4273</v>
      </c>
      <c r="B4274" s="3">
        <v>43180</v>
      </c>
      <c r="C4274" s="4" t="s">
        <v>10358</v>
      </c>
      <c r="D4274" s="4" t="s">
        <v>10359</v>
      </c>
      <c r="E4274" s="4" t="s">
        <v>13</v>
      </c>
      <c r="F4274" s="4" t="s">
        <v>286</v>
      </c>
      <c r="G4274" s="4" t="s">
        <v>15</v>
      </c>
      <c r="H4274" s="4" t="s">
        <v>51</v>
      </c>
      <c r="I4274" s="4" t="s">
        <v>717</v>
      </c>
      <c r="J4274" s="4" t="s">
        <v>39</v>
      </c>
      <c r="K4274" s="4" t="s">
        <v>18</v>
      </c>
      <c r="L4274" t="str">
        <f>VLOOKUP(C4274,Sheet2!A:C,3,0)</f>
        <v>AAA</v>
      </c>
      <c r="M4274">
        <f t="shared" si="198"/>
        <v>1</v>
      </c>
      <c r="N4274">
        <f t="shared" si="199"/>
        <v>1</v>
      </c>
      <c r="O4274">
        <f t="shared" si="200"/>
        <v>0</v>
      </c>
    </row>
    <row r="4275" spans="1:15" hidden="1" x14ac:dyDescent="0.2">
      <c r="A4275" s="2">
        <v>4274</v>
      </c>
      <c r="B4275" s="3">
        <v>43180</v>
      </c>
      <c r="C4275" s="4" t="s">
        <v>10360</v>
      </c>
      <c r="D4275" s="4" t="s">
        <v>10361</v>
      </c>
      <c r="E4275" s="4" t="s">
        <v>13</v>
      </c>
      <c r="F4275" s="4" t="s">
        <v>286</v>
      </c>
      <c r="G4275" s="4" t="s">
        <v>51</v>
      </c>
      <c r="H4275" s="4" t="s">
        <v>51</v>
      </c>
      <c r="I4275" s="4" t="s">
        <v>10362</v>
      </c>
      <c r="J4275" s="4" t="s">
        <v>17</v>
      </c>
      <c r="K4275" s="4" t="s">
        <v>191</v>
      </c>
      <c r="L4275" t="str">
        <f>VLOOKUP(C4275,Sheet2!A:C,3,0)</f>
        <v>AA+</v>
      </c>
      <c r="M4275">
        <f t="shared" si="198"/>
        <v>2</v>
      </c>
      <c r="N4275">
        <f t="shared" si="199"/>
        <v>2</v>
      </c>
      <c r="O4275">
        <f t="shared" si="200"/>
        <v>0</v>
      </c>
    </row>
    <row r="4276" spans="1:15" hidden="1" x14ac:dyDescent="0.2">
      <c r="A4276" s="2">
        <v>4275</v>
      </c>
      <c r="B4276" s="3">
        <v>43180</v>
      </c>
      <c r="C4276" s="4" t="s">
        <v>10363</v>
      </c>
      <c r="D4276" s="4" t="s">
        <v>10364</v>
      </c>
      <c r="E4276" s="4" t="s">
        <v>13</v>
      </c>
      <c r="F4276" s="4" t="s">
        <v>14</v>
      </c>
      <c r="G4276" s="4" t="s">
        <v>257</v>
      </c>
      <c r="H4276" s="4" t="s">
        <v>239</v>
      </c>
      <c r="I4276" s="4" t="s">
        <v>10365</v>
      </c>
      <c r="J4276" s="4" t="s">
        <v>39</v>
      </c>
      <c r="K4276" s="4" t="s">
        <v>63</v>
      </c>
      <c r="L4276" t="str">
        <f>VLOOKUP(C4276,Sheet2!A:C,3,0)</f>
        <v>AA-</v>
      </c>
      <c r="M4276">
        <f t="shared" si="198"/>
        <v>4</v>
      </c>
      <c r="N4276">
        <f t="shared" si="199"/>
        <v>4</v>
      </c>
      <c r="O4276">
        <f t="shared" si="200"/>
        <v>0</v>
      </c>
    </row>
    <row r="4277" spans="1:15" hidden="1" x14ac:dyDescent="0.2">
      <c r="A4277" s="2">
        <v>4276</v>
      </c>
      <c r="B4277" s="3">
        <v>43180</v>
      </c>
      <c r="C4277" s="4" t="s">
        <v>10366</v>
      </c>
      <c r="D4277" s="4" t="s">
        <v>10367</v>
      </c>
      <c r="E4277" s="4" t="s">
        <v>13</v>
      </c>
      <c r="F4277" s="4" t="s">
        <v>286</v>
      </c>
      <c r="G4277" s="4" t="s">
        <v>51</v>
      </c>
      <c r="H4277" s="4" t="s">
        <v>239</v>
      </c>
      <c r="I4277" s="4" t="s">
        <v>10368</v>
      </c>
      <c r="J4277" s="4" t="s">
        <v>17</v>
      </c>
      <c r="K4277" s="4" t="s">
        <v>69</v>
      </c>
      <c r="L4277" t="str">
        <f>VLOOKUP(C4277,Sheet2!A:C,3,0)</f>
        <v>AA+</v>
      </c>
      <c r="M4277">
        <f t="shared" si="198"/>
        <v>2</v>
      </c>
      <c r="N4277">
        <f t="shared" si="199"/>
        <v>2</v>
      </c>
      <c r="O4277">
        <f t="shared" si="200"/>
        <v>0</v>
      </c>
    </row>
    <row r="4278" spans="1:15" hidden="1" x14ac:dyDescent="0.2">
      <c r="A4278" s="2">
        <v>4277</v>
      </c>
      <c r="B4278" s="3">
        <v>43180</v>
      </c>
      <c r="C4278" s="4" t="s">
        <v>10369</v>
      </c>
      <c r="D4278" s="4" t="s">
        <v>10370</v>
      </c>
      <c r="E4278" s="4" t="s">
        <v>13</v>
      </c>
      <c r="F4278" s="4" t="s">
        <v>286</v>
      </c>
      <c r="G4278" s="4" t="s">
        <v>239</v>
      </c>
      <c r="H4278" s="4" t="s">
        <v>51</v>
      </c>
      <c r="I4278" s="4" t="s">
        <v>10371</v>
      </c>
      <c r="J4278" s="4" t="s">
        <v>391</v>
      </c>
      <c r="K4278" s="4" t="s">
        <v>83</v>
      </c>
      <c r="L4278" t="str">
        <f>VLOOKUP(C4278,Sheet2!A:C,3,0)</f>
        <v>AA</v>
      </c>
      <c r="M4278">
        <f t="shared" si="198"/>
        <v>3</v>
      </c>
      <c r="N4278">
        <f t="shared" si="199"/>
        <v>3</v>
      </c>
      <c r="O4278">
        <f t="shared" si="200"/>
        <v>0</v>
      </c>
    </row>
    <row r="4279" spans="1:15" hidden="1" x14ac:dyDescent="0.2">
      <c r="A4279" s="2">
        <v>4278</v>
      </c>
      <c r="B4279" s="3">
        <v>43180</v>
      </c>
      <c r="C4279" s="4" t="s">
        <v>10372</v>
      </c>
      <c r="D4279" s="4" t="s">
        <v>10373</v>
      </c>
      <c r="E4279" s="4" t="s">
        <v>13</v>
      </c>
      <c r="F4279" s="4" t="s">
        <v>14</v>
      </c>
      <c r="G4279" s="4" t="s">
        <v>257</v>
      </c>
      <c r="H4279" s="4" t="s">
        <v>51</v>
      </c>
      <c r="I4279" s="4" t="s">
        <v>9526</v>
      </c>
      <c r="J4279" s="4" t="s">
        <v>39</v>
      </c>
      <c r="K4279" s="4" t="s">
        <v>63</v>
      </c>
      <c r="L4279" t="str">
        <f>VLOOKUP(C4279,Sheet2!A:C,3,0)</f>
        <v>AA-</v>
      </c>
      <c r="M4279">
        <f t="shared" si="198"/>
        <v>4</v>
      </c>
      <c r="N4279">
        <f t="shared" si="199"/>
        <v>4</v>
      </c>
      <c r="O4279">
        <f t="shared" si="200"/>
        <v>0</v>
      </c>
    </row>
    <row r="4280" spans="1:15" hidden="1" x14ac:dyDescent="0.2">
      <c r="A4280" s="2">
        <v>4279</v>
      </c>
      <c r="B4280" s="3">
        <v>43180</v>
      </c>
      <c r="C4280" s="4" t="s">
        <v>10374</v>
      </c>
      <c r="D4280" s="4" t="s">
        <v>10375</v>
      </c>
      <c r="E4280" s="4" t="s">
        <v>13</v>
      </c>
      <c r="F4280" s="4" t="s">
        <v>14</v>
      </c>
      <c r="G4280" s="4" t="s">
        <v>51</v>
      </c>
      <c r="H4280" s="4" t="s">
        <v>239</v>
      </c>
      <c r="I4280" s="4" t="s">
        <v>2474</v>
      </c>
      <c r="J4280" s="4" t="s">
        <v>39</v>
      </c>
      <c r="K4280" s="4" t="s">
        <v>63</v>
      </c>
      <c r="L4280" t="str">
        <f>VLOOKUP(C4280,Sheet2!A:C,3,0)</f>
        <v>AA+</v>
      </c>
      <c r="M4280">
        <f t="shared" si="198"/>
        <v>2</v>
      </c>
      <c r="N4280">
        <f t="shared" si="199"/>
        <v>2</v>
      </c>
      <c r="O4280">
        <f t="shared" si="200"/>
        <v>0</v>
      </c>
    </row>
    <row r="4281" spans="1:15" hidden="1" x14ac:dyDescent="0.2">
      <c r="A4281" s="2">
        <v>4280</v>
      </c>
      <c r="B4281" s="3">
        <v>43180</v>
      </c>
      <c r="C4281" s="4" t="s">
        <v>10376</v>
      </c>
      <c r="D4281" s="4" t="s">
        <v>10377</v>
      </c>
      <c r="E4281" s="4" t="s">
        <v>13</v>
      </c>
      <c r="F4281" s="4" t="s">
        <v>14</v>
      </c>
      <c r="G4281" s="4" t="s">
        <v>15</v>
      </c>
      <c r="H4281" s="4" t="s">
        <v>239</v>
      </c>
      <c r="I4281" s="4" t="s">
        <v>10378</v>
      </c>
      <c r="J4281" s="4" t="s">
        <v>39</v>
      </c>
      <c r="K4281" s="4" t="s">
        <v>63</v>
      </c>
      <c r="L4281" t="str">
        <f>VLOOKUP(C4281,Sheet2!A:C,3,0)</f>
        <v>AAA</v>
      </c>
      <c r="M4281">
        <f t="shared" si="198"/>
        <v>1</v>
      </c>
      <c r="N4281">
        <f t="shared" si="199"/>
        <v>1</v>
      </c>
      <c r="O4281">
        <f t="shared" si="200"/>
        <v>0</v>
      </c>
    </row>
    <row r="4282" spans="1:15" hidden="1" x14ac:dyDescent="0.2">
      <c r="A4282" s="2">
        <v>4281</v>
      </c>
      <c r="B4282" s="3">
        <v>43180</v>
      </c>
      <c r="C4282" s="4" t="s">
        <v>10379</v>
      </c>
      <c r="D4282" s="4" t="s">
        <v>10380</v>
      </c>
      <c r="E4282" s="4" t="s">
        <v>13</v>
      </c>
      <c r="F4282" s="4" t="s">
        <v>286</v>
      </c>
      <c r="G4282" s="4" t="s">
        <v>239</v>
      </c>
      <c r="H4282" s="4" t="s">
        <v>15</v>
      </c>
      <c r="I4282" s="4" t="s">
        <v>10381</v>
      </c>
      <c r="J4282" s="4" t="s">
        <v>39</v>
      </c>
      <c r="K4282" s="4" t="s">
        <v>259</v>
      </c>
      <c r="L4282" t="str">
        <f>VLOOKUP(C4282,Sheet2!A:C,3,0)</f>
        <v>AA</v>
      </c>
      <c r="M4282">
        <f t="shared" si="198"/>
        <v>3</v>
      </c>
      <c r="N4282">
        <f t="shared" si="199"/>
        <v>3</v>
      </c>
      <c r="O4282">
        <f t="shared" si="200"/>
        <v>0</v>
      </c>
    </row>
    <row r="4283" spans="1:15" hidden="1" x14ac:dyDescent="0.2">
      <c r="A4283" s="2">
        <v>4282</v>
      </c>
      <c r="B4283" s="3">
        <v>43180</v>
      </c>
      <c r="C4283" s="4" t="s">
        <v>10382</v>
      </c>
      <c r="D4283" s="4" t="s">
        <v>10383</v>
      </c>
      <c r="E4283" s="4" t="s">
        <v>13</v>
      </c>
      <c r="F4283" s="4" t="s">
        <v>286</v>
      </c>
      <c r="G4283" s="4" t="s">
        <v>239</v>
      </c>
      <c r="H4283" s="4" t="s">
        <v>51</v>
      </c>
      <c r="I4283" s="4" t="s">
        <v>10384</v>
      </c>
      <c r="J4283" s="4" t="s">
        <v>39</v>
      </c>
      <c r="K4283" s="4" t="s">
        <v>63</v>
      </c>
      <c r="L4283" t="str">
        <f>VLOOKUP(C4283,Sheet2!A:C,3,0)</f>
        <v>AA</v>
      </c>
      <c r="M4283">
        <f t="shared" si="198"/>
        <v>3</v>
      </c>
      <c r="N4283">
        <f t="shared" si="199"/>
        <v>3</v>
      </c>
      <c r="O4283">
        <f t="shared" si="200"/>
        <v>0</v>
      </c>
    </row>
    <row r="4284" spans="1:15" hidden="1" x14ac:dyDescent="0.2">
      <c r="A4284" s="2">
        <v>4283</v>
      </c>
      <c r="B4284" s="3">
        <v>43180</v>
      </c>
      <c r="C4284" s="4" t="s">
        <v>10385</v>
      </c>
      <c r="D4284" s="4" t="s">
        <v>10386</v>
      </c>
      <c r="E4284" s="4" t="s">
        <v>13</v>
      </c>
      <c r="F4284" s="4" t="s">
        <v>14</v>
      </c>
      <c r="G4284" s="4" t="s">
        <v>239</v>
      </c>
      <c r="H4284" s="4" t="s">
        <v>239</v>
      </c>
      <c r="I4284" s="4" t="s">
        <v>4971</v>
      </c>
      <c r="J4284" s="4" t="s">
        <v>39</v>
      </c>
      <c r="K4284" s="4" t="s">
        <v>63</v>
      </c>
      <c r="L4284" t="str">
        <f>VLOOKUP(C4284,Sheet2!A:C,3,0)</f>
        <v>AA</v>
      </c>
      <c r="M4284">
        <f t="shared" si="198"/>
        <v>3</v>
      </c>
      <c r="N4284">
        <f t="shared" si="199"/>
        <v>3</v>
      </c>
      <c r="O4284">
        <f t="shared" si="200"/>
        <v>0</v>
      </c>
    </row>
    <row r="4285" spans="1:15" hidden="1" x14ac:dyDescent="0.2">
      <c r="A4285" s="2">
        <v>4284</v>
      </c>
      <c r="B4285" s="3">
        <v>43180</v>
      </c>
      <c r="C4285" s="4" t="s">
        <v>10387</v>
      </c>
      <c r="D4285" s="4" t="s">
        <v>10388</v>
      </c>
      <c r="E4285" s="4" t="s">
        <v>193</v>
      </c>
      <c r="F4285" s="4" t="s">
        <v>222</v>
      </c>
      <c r="G4285" s="4" t="s">
        <v>239</v>
      </c>
      <c r="H4285" s="4" t="s">
        <v>239</v>
      </c>
      <c r="I4285" s="4" t="s">
        <v>10389</v>
      </c>
      <c r="J4285" s="4" t="s">
        <v>17</v>
      </c>
      <c r="K4285" s="4" t="s">
        <v>23</v>
      </c>
      <c r="L4285" t="str">
        <f>VLOOKUP(C4285,Sheet2!A:C,3,0)</f>
        <v>AA</v>
      </c>
      <c r="M4285">
        <f t="shared" si="198"/>
        <v>3</v>
      </c>
      <c r="N4285">
        <f t="shared" si="199"/>
        <v>3</v>
      </c>
      <c r="O4285">
        <f t="shared" si="200"/>
        <v>0</v>
      </c>
    </row>
    <row r="4286" spans="1:15" hidden="1" x14ac:dyDescent="0.2">
      <c r="A4286" s="2">
        <v>4285</v>
      </c>
      <c r="B4286" s="3">
        <v>43180</v>
      </c>
      <c r="C4286" s="4" t="s">
        <v>10390</v>
      </c>
      <c r="D4286" s="4" t="s">
        <v>10391</v>
      </c>
      <c r="E4286" s="4" t="s">
        <v>13</v>
      </c>
      <c r="F4286" s="4" t="s">
        <v>286</v>
      </c>
      <c r="G4286" s="4" t="s">
        <v>15</v>
      </c>
      <c r="H4286" s="4" t="s">
        <v>239</v>
      </c>
      <c r="I4286" s="4" t="s">
        <v>1026</v>
      </c>
      <c r="J4286" s="4" t="s">
        <v>39</v>
      </c>
      <c r="K4286" s="4" t="s">
        <v>63</v>
      </c>
      <c r="L4286" t="str">
        <f>VLOOKUP(C4286,Sheet2!A:C,3,0)</f>
        <v>AAA</v>
      </c>
      <c r="M4286">
        <f t="shared" si="198"/>
        <v>1</v>
      </c>
      <c r="N4286">
        <f t="shared" si="199"/>
        <v>1</v>
      </c>
      <c r="O4286">
        <f t="shared" si="200"/>
        <v>0</v>
      </c>
    </row>
    <row r="4287" spans="1:15" hidden="1" x14ac:dyDescent="0.2">
      <c r="A4287" s="2">
        <v>4286</v>
      </c>
      <c r="B4287" s="3">
        <v>43180</v>
      </c>
      <c r="C4287" s="4" t="s">
        <v>10392</v>
      </c>
      <c r="D4287" s="4" t="s">
        <v>10393</v>
      </c>
      <c r="E4287" s="4" t="s">
        <v>13</v>
      </c>
      <c r="F4287" s="4" t="s">
        <v>286</v>
      </c>
      <c r="G4287" s="4" t="s">
        <v>51</v>
      </c>
      <c r="H4287" s="4" t="s">
        <v>15</v>
      </c>
      <c r="I4287" s="4" t="s">
        <v>3976</v>
      </c>
      <c r="J4287" s="4" t="s">
        <v>39</v>
      </c>
      <c r="K4287" s="4" t="s">
        <v>46</v>
      </c>
      <c r="L4287" t="str">
        <f>VLOOKUP(C4287,Sheet2!A:C,3,0)</f>
        <v>AA+</v>
      </c>
      <c r="M4287">
        <f t="shared" si="198"/>
        <v>2</v>
      </c>
      <c r="N4287">
        <f t="shared" si="199"/>
        <v>2</v>
      </c>
      <c r="O4287">
        <f t="shared" si="200"/>
        <v>0</v>
      </c>
    </row>
    <row r="4288" spans="1:15" hidden="1" x14ac:dyDescent="0.2">
      <c r="A4288" s="2">
        <v>4287</v>
      </c>
      <c r="B4288" s="3">
        <v>43180</v>
      </c>
      <c r="C4288" s="4" t="s">
        <v>10394</v>
      </c>
      <c r="D4288" s="4" t="s">
        <v>10395</v>
      </c>
      <c r="E4288" s="4" t="s">
        <v>13</v>
      </c>
      <c r="F4288" s="4" t="s">
        <v>286</v>
      </c>
      <c r="G4288" s="4" t="s">
        <v>51</v>
      </c>
      <c r="H4288" s="4" t="s">
        <v>51</v>
      </c>
      <c r="I4288" s="4" t="s">
        <v>319</v>
      </c>
      <c r="J4288" s="4" t="s">
        <v>39</v>
      </c>
      <c r="K4288" s="4" t="s">
        <v>63</v>
      </c>
      <c r="L4288" t="str">
        <f>VLOOKUP(C4288,Sheet2!A:C,3,0)</f>
        <v>AA+</v>
      </c>
      <c r="M4288">
        <f t="shared" si="198"/>
        <v>2</v>
      </c>
      <c r="N4288">
        <f t="shared" si="199"/>
        <v>2</v>
      </c>
      <c r="O4288">
        <f t="shared" si="200"/>
        <v>0</v>
      </c>
    </row>
    <row r="4289" spans="1:15" hidden="1" x14ac:dyDescent="0.2">
      <c r="A4289" s="2">
        <v>4288</v>
      </c>
      <c r="B4289" s="3">
        <v>43180</v>
      </c>
      <c r="C4289" s="4" t="s">
        <v>10396</v>
      </c>
      <c r="D4289" s="4" t="s">
        <v>10397</v>
      </c>
      <c r="E4289" s="4" t="s">
        <v>13</v>
      </c>
      <c r="F4289" s="4" t="s">
        <v>286</v>
      </c>
      <c r="G4289" s="4" t="s">
        <v>645</v>
      </c>
      <c r="H4289" s="4" t="s">
        <v>239</v>
      </c>
      <c r="I4289" s="4" t="s">
        <v>10398</v>
      </c>
      <c r="J4289" s="4" t="s">
        <v>391</v>
      </c>
      <c r="K4289" s="4" t="s">
        <v>83</v>
      </c>
      <c r="L4289" t="str">
        <f>VLOOKUP(C4289,Sheet2!A:C,3,0)</f>
        <v>A+</v>
      </c>
      <c r="M4289">
        <f t="shared" si="198"/>
        <v>5</v>
      </c>
      <c r="N4289">
        <f t="shared" si="199"/>
        <v>5</v>
      </c>
      <c r="O4289">
        <f t="shared" si="200"/>
        <v>0</v>
      </c>
    </row>
    <row r="4290" spans="1:15" hidden="1" x14ac:dyDescent="0.2">
      <c r="A4290" s="2">
        <v>4289</v>
      </c>
      <c r="B4290" s="3">
        <v>43180</v>
      </c>
      <c r="C4290" s="4" t="s">
        <v>10399</v>
      </c>
      <c r="D4290" s="4" t="s">
        <v>10400</v>
      </c>
      <c r="E4290" s="4" t="s">
        <v>13</v>
      </c>
      <c r="F4290" s="4" t="s">
        <v>14</v>
      </c>
      <c r="G4290" s="4" t="s">
        <v>15</v>
      </c>
      <c r="H4290" s="4" t="s">
        <v>239</v>
      </c>
      <c r="I4290" s="4" t="s">
        <v>10401</v>
      </c>
      <c r="J4290" s="4" t="s">
        <v>39</v>
      </c>
      <c r="K4290" s="4" t="s">
        <v>63</v>
      </c>
      <c r="L4290" t="str">
        <f>VLOOKUP(C4290,Sheet2!A:C,3,0)</f>
        <v>AAA</v>
      </c>
      <c r="M4290">
        <f t="shared" si="198"/>
        <v>1</v>
      </c>
      <c r="N4290">
        <f t="shared" si="199"/>
        <v>1</v>
      </c>
      <c r="O4290">
        <f t="shared" si="200"/>
        <v>0</v>
      </c>
    </row>
    <row r="4291" spans="1:15" hidden="1" x14ac:dyDescent="0.2">
      <c r="A4291" s="2">
        <v>4290</v>
      </c>
      <c r="B4291" s="3">
        <v>43180</v>
      </c>
      <c r="C4291" s="4" t="s">
        <v>10402</v>
      </c>
      <c r="D4291" s="4" t="s">
        <v>10403</v>
      </c>
      <c r="E4291" s="4" t="s">
        <v>13</v>
      </c>
      <c r="F4291" s="4" t="s">
        <v>14</v>
      </c>
      <c r="G4291" s="4" t="s">
        <v>239</v>
      </c>
      <c r="H4291" s="4" t="s">
        <v>15</v>
      </c>
      <c r="I4291" s="4" t="s">
        <v>281</v>
      </c>
      <c r="J4291" s="4" t="s">
        <v>22</v>
      </c>
      <c r="K4291" s="4" t="s">
        <v>69</v>
      </c>
      <c r="L4291" t="str">
        <f>VLOOKUP(C4291,Sheet2!A:C,3,0)</f>
        <v>AA</v>
      </c>
      <c r="M4291">
        <f t="shared" ref="M4291:M4354" si="201">VLOOKUP(G4291,$Q$2:$R$26,2,0)</f>
        <v>3</v>
      </c>
      <c r="N4291">
        <f t="shared" ref="N4291:N4354" si="202">VLOOKUP(L4291,$Q$2:$R$26,2,0)</f>
        <v>3</v>
      </c>
      <c r="O4291">
        <f t="shared" ref="O4291:O4354" si="203">IF(M4291&gt;N4291,1,0)</f>
        <v>0</v>
      </c>
    </row>
    <row r="4292" spans="1:15" hidden="1" x14ac:dyDescent="0.2">
      <c r="A4292" s="2">
        <v>4291</v>
      </c>
      <c r="B4292" s="3">
        <v>43180</v>
      </c>
      <c r="C4292" s="4" t="s">
        <v>10404</v>
      </c>
      <c r="D4292" s="4" t="s">
        <v>10405</v>
      </c>
      <c r="E4292" s="4" t="s">
        <v>13</v>
      </c>
      <c r="F4292" s="4" t="s">
        <v>14</v>
      </c>
      <c r="G4292" s="4" t="s">
        <v>239</v>
      </c>
      <c r="H4292" s="4" t="s">
        <v>239</v>
      </c>
      <c r="I4292" s="4" t="s">
        <v>2483</v>
      </c>
      <c r="J4292" s="4" t="s">
        <v>39</v>
      </c>
      <c r="K4292" s="4" t="s">
        <v>63</v>
      </c>
      <c r="L4292" t="str">
        <f>VLOOKUP(C4292,Sheet2!A:C,3,0)</f>
        <v>AA</v>
      </c>
      <c r="M4292">
        <f t="shared" si="201"/>
        <v>3</v>
      </c>
      <c r="N4292">
        <f t="shared" si="202"/>
        <v>3</v>
      </c>
      <c r="O4292">
        <f t="shared" si="203"/>
        <v>0</v>
      </c>
    </row>
    <row r="4293" spans="1:15" hidden="1" x14ac:dyDescent="0.2">
      <c r="A4293" s="2">
        <v>4292</v>
      </c>
      <c r="B4293" s="3">
        <v>43180</v>
      </c>
      <c r="C4293" s="4" t="s">
        <v>10406</v>
      </c>
      <c r="D4293" s="4" t="s">
        <v>10407</v>
      </c>
      <c r="E4293" s="4" t="s">
        <v>13</v>
      </c>
      <c r="F4293" s="4" t="s">
        <v>14</v>
      </c>
      <c r="G4293" s="4" t="s">
        <v>15</v>
      </c>
      <c r="H4293" s="4" t="s">
        <v>239</v>
      </c>
      <c r="I4293" s="4" t="s">
        <v>10408</v>
      </c>
      <c r="J4293" s="4" t="s">
        <v>39</v>
      </c>
      <c r="K4293" s="4" t="s">
        <v>63</v>
      </c>
      <c r="L4293" t="str">
        <f>VLOOKUP(C4293,Sheet2!A:C,3,0)</f>
        <v>AAA</v>
      </c>
      <c r="M4293">
        <f t="shared" si="201"/>
        <v>1</v>
      </c>
      <c r="N4293">
        <f t="shared" si="202"/>
        <v>1</v>
      </c>
      <c r="O4293">
        <f t="shared" si="203"/>
        <v>0</v>
      </c>
    </row>
    <row r="4294" spans="1:15" hidden="1" x14ac:dyDescent="0.2">
      <c r="A4294" s="2">
        <v>4293</v>
      </c>
      <c r="B4294" s="3">
        <v>43180</v>
      </c>
      <c r="C4294" s="4" t="s">
        <v>10409</v>
      </c>
      <c r="D4294" s="4" t="s">
        <v>10410</v>
      </c>
      <c r="E4294" s="4" t="s">
        <v>13</v>
      </c>
      <c r="F4294" s="4" t="s">
        <v>14</v>
      </c>
      <c r="G4294" s="4" t="s">
        <v>51</v>
      </c>
      <c r="H4294" s="4" t="s">
        <v>239</v>
      </c>
      <c r="I4294" s="4" t="s">
        <v>10411</v>
      </c>
      <c r="J4294" s="4" t="s">
        <v>39</v>
      </c>
      <c r="K4294" s="4" t="s">
        <v>63</v>
      </c>
      <c r="L4294" t="str">
        <f>VLOOKUP(C4294,Sheet2!A:C,3,0)</f>
        <v>AA+</v>
      </c>
      <c r="M4294">
        <f t="shared" si="201"/>
        <v>2</v>
      </c>
      <c r="N4294">
        <f t="shared" si="202"/>
        <v>2</v>
      </c>
      <c r="O4294">
        <f t="shared" si="203"/>
        <v>0</v>
      </c>
    </row>
    <row r="4295" spans="1:15" hidden="1" x14ac:dyDescent="0.2">
      <c r="A4295" s="2">
        <v>4294</v>
      </c>
      <c r="B4295" s="3">
        <v>43180</v>
      </c>
      <c r="C4295" s="4" t="s">
        <v>10412</v>
      </c>
      <c r="D4295" s="4" t="s">
        <v>10413</v>
      </c>
      <c r="E4295" s="4" t="s">
        <v>13</v>
      </c>
      <c r="F4295" s="4" t="s">
        <v>14</v>
      </c>
      <c r="G4295" s="4" t="s">
        <v>51</v>
      </c>
      <c r="H4295" s="4" t="s">
        <v>239</v>
      </c>
      <c r="I4295" s="4" t="s">
        <v>10414</v>
      </c>
      <c r="J4295" s="4" t="s">
        <v>39</v>
      </c>
      <c r="K4295" s="4" t="s">
        <v>63</v>
      </c>
      <c r="L4295" t="str">
        <f>VLOOKUP(C4295,Sheet2!A:C,3,0)</f>
        <v>AA+</v>
      </c>
      <c r="M4295">
        <f t="shared" si="201"/>
        <v>2</v>
      </c>
      <c r="N4295">
        <f t="shared" si="202"/>
        <v>2</v>
      </c>
      <c r="O4295">
        <f t="shared" si="203"/>
        <v>0</v>
      </c>
    </row>
    <row r="4296" spans="1:15" hidden="1" x14ac:dyDescent="0.2">
      <c r="A4296" s="2">
        <v>4295</v>
      </c>
      <c r="B4296" s="3">
        <v>43180</v>
      </c>
      <c r="C4296" s="4" t="s">
        <v>10415</v>
      </c>
      <c r="D4296" s="4" t="s">
        <v>10416</v>
      </c>
      <c r="E4296" s="4" t="s">
        <v>193</v>
      </c>
      <c r="F4296" s="4" t="s">
        <v>14</v>
      </c>
      <c r="G4296" s="4" t="s">
        <v>257</v>
      </c>
      <c r="H4296" s="4" t="s">
        <v>239</v>
      </c>
      <c r="I4296" s="4" t="s">
        <v>508</v>
      </c>
      <c r="J4296" s="4" t="s">
        <v>39</v>
      </c>
      <c r="K4296" s="4" t="s">
        <v>63</v>
      </c>
      <c r="L4296" t="str">
        <f>VLOOKUP(C4296,Sheet2!A:C,3,0)</f>
        <v>AA-</v>
      </c>
      <c r="M4296">
        <f t="shared" si="201"/>
        <v>4</v>
      </c>
      <c r="N4296">
        <f t="shared" si="202"/>
        <v>4</v>
      </c>
      <c r="O4296">
        <f t="shared" si="203"/>
        <v>0</v>
      </c>
    </row>
    <row r="4297" spans="1:15" hidden="1" x14ac:dyDescent="0.2">
      <c r="A4297" s="2">
        <v>4296</v>
      </c>
      <c r="B4297" s="3">
        <v>43180</v>
      </c>
      <c r="C4297" s="4" t="s">
        <v>10417</v>
      </c>
      <c r="D4297" s="4" t="s">
        <v>10418</v>
      </c>
      <c r="E4297" s="4" t="s">
        <v>193</v>
      </c>
      <c r="F4297" s="4" t="s">
        <v>14</v>
      </c>
      <c r="G4297" s="4" t="s">
        <v>239</v>
      </c>
      <c r="H4297" s="4" t="s">
        <v>15</v>
      </c>
      <c r="I4297" s="4" t="s">
        <v>10205</v>
      </c>
      <c r="J4297" s="4" t="s">
        <v>39</v>
      </c>
      <c r="K4297" s="4" t="s">
        <v>63</v>
      </c>
      <c r="L4297" t="str">
        <f>VLOOKUP(C4297,Sheet2!A:C,3,0)</f>
        <v>AA</v>
      </c>
      <c r="M4297">
        <f t="shared" si="201"/>
        <v>3</v>
      </c>
      <c r="N4297">
        <f t="shared" si="202"/>
        <v>3</v>
      </c>
      <c r="O4297">
        <f t="shared" si="203"/>
        <v>0</v>
      </c>
    </row>
    <row r="4298" spans="1:15" hidden="1" x14ac:dyDescent="0.2">
      <c r="A4298" s="2">
        <v>4297</v>
      </c>
      <c r="B4298" s="3">
        <v>43180</v>
      </c>
      <c r="C4298" s="4" t="s">
        <v>10419</v>
      </c>
      <c r="D4298" s="4" t="s">
        <v>10420</v>
      </c>
      <c r="E4298" s="4" t="s">
        <v>13</v>
      </c>
      <c r="F4298" s="4" t="s">
        <v>14</v>
      </c>
      <c r="G4298" s="4" t="s">
        <v>257</v>
      </c>
      <c r="H4298" s="4" t="s">
        <v>239</v>
      </c>
      <c r="I4298" s="4" t="s">
        <v>10421</v>
      </c>
      <c r="J4298" s="4" t="s">
        <v>39</v>
      </c>
      <c r="K4298" s="4" t="s">
        <v>63</v>
      </c>
      <c r="L4298" t="str">
        <f>VLOOKUP(C4298,Sheet2!A:C,3,0)</f>
        <v>AA-</v>
      </c>
      <c r="M4298">
        <f t="shared" si="201"/>
        <v>4</v>
      </c>
      <c r="N4298">
        <f t="shared" si="202"/>
        <v>4</v>
      </c>
      <c r="O4298">
        <f t="shared" si="203"/>
        <v>0</v>
      </c>
    </row>
    <row r="4299" spans="1:15" hidden="1" x14ac:dyDescent="0.2">
      <c r="A4299" s="2">
        <v>4298</v>
      </c>
      <c r="B4299" s="3">
        <v>43180</v>
      </c>
      <c r="C4299" s="4" t="s">
        <v>10422</v>
      </c>
      <c r="D4299" s="4" t="s">
        <v>10423</v>
      </c>
      <c r="E4299" s="4" t="s">
        <v>13</v>
      </c>
      <c r="F4299" s="4" t="s">
        <v>14</v>
      </c>
      <c r="G4299" s="4" t="s">
        <v>257</v>
      </c>
      <c r="H4299" s="4" t="s">
        <v>239</v>
      </c>
      <c r="I4299" s="4" t="s">
        <v>10424</v>
      </c>
      <c r="J4299" s="4" t="s">
        <v>39</v>
      </c>
      <c r="K4299" s="4" t="s">
        <v>63</v>
      </c>
      <c r="L4299" t="str">
        <f>VLOOKUP(C4299,Sheet2!A:C,3,0)</f>
        <v>AA-</v>
      </c>
      <c r="M4299">
        <f t="shared" si="201"/>
        <v>4</v>
      </c>
      <c r="N4299">
        <f t="shared" si="202"/>
        <v>4</v>
      </c>
      <c r="O4299">
        <f t="shared" si="203"/>
        <v>0</v>
      </c>
    </row>
    <row r="4300" spans="1:15" hidden="1" x14ac:dyDescent="0.2">
      <c r="A4300" s="2">
        <v>4299</v>
      </c>
      <c r="B4300" s="3">
        <v>43180</v>
      </c>
      <c r="C4300" s="4" t="s">
        <v>10425</v>
      </c>
      <c r="D4300" s="4" t="s">
        <v>10426</v>
      </c>
      <c r="E4300" s="4" t="s">
        <v>13</v>
      </c>
      <c r="F4300" s="4" t="s">
        <v>286</v>
      </c>
      <c r="G4300" s="4" t="s">
        <v>15</v>
      </c>
      <c r="H4300" s="4" t="s">
        <v>15</v>
      </c>
      <c r="I4300" s="4" t="s">
        <v>86</v>
      </c>
      <c r="J4300" s="4" t="s">
        <v>22</v>
      </c>
      <c r="K4300" s="4" t="s">
        <v>18</v>
      </c>
      <c r="L4300" t="str">
        <f>VLOOKUP(C4300,Sheet2!A:C,3,0)</f>
        <v>AAA</v>
      </c>
      <c r="M4300">
        <f t="shared" si="201"/>
        <v>1</v>
      </c>
      <c r="N4300">
        <f t="shared" si="202"/>
        <v>1</v>
      </c>
      <c r="O4300">
        <f t="shared" si="203"/>
        <v>0</v>
      </c>
    </row>
    <row r="4301" spans="1:15" hidden="1" x14ac:dyDescent="0.2">
      <c r="A4301" s="2">
        <v>4300</v>
      </c>
      <c r="B4301" s="3">
        <v>43180</v>
      </c>
      <c r="C4301" s="4" t="s">
        <v>10427</v>
      </c>
      <c r="D4301" s="4" t="s">
        <v>10428</v>
      </c>
      <c r="E4301" s="4" t="s">
        <v>13</v>
      </c>
      <c r="F4301" s="4" t="s">
        <v>286</v>
      </c>
      <c r="G4301" s="4" t="s">
        <v>257</v>
      </c>
      <c r="H4301" s="4" t="s">
        <v>239</v>
      </c>
      <c r="I4301" s="4" t="s">
        <v>869</v>
      </c>
      <c r="J4301" s="4" t="s">
        <v>39</v>
      </c>
      <c r="K4301" s="4" t="s">
        <v>870</v>
      </c>
      <c r="L4301" t="str">
        <f>VLOOKUP(C4301,Sheet2!A:C,3,0)</f>
        <v>AA-</v>
      </c>
      <c r="M4301">
        <f t="shared" si="201"/>
        <v>4</v>
      </c>
      <c r="N4301">
        <f t="shared" si="202"/>
        <v>4</v>
      </c>
      <c r="O4301">
        <f t="shared" si="203"/>
        <v>0</v>
      </c>
    </row>
    <row r="4302" spans="1:15" hidden="1" x14ac:dyDescent="0.2">
      <c r="A4302" s="2">
        <v>4301</v>
      </c>
      <c r="B4302" s="3">
        <v>43180</v>
      </c>
      <c r="C4302" s="4" t="s">
        <v>10429</v>
      </c>
      <c r="D4302" s="4" t="s">
        <v>10430</v>
      </c>
      <c r="E4302" s="4" t="s">
        <v>13</v>
      </c>
      <c r="F4302" s="4" t="s">
        <v>14</v>
      </c>
      <c r="G4302" s="4" t="s">
        <v>239</v>
      </c>
      <c r="H4302" s="4" t="s">
        <v>239</v>
      </c>
      <c r="I4302" s="4" t="s">
        <v>10431</v>
      </c>
      <c r="J4302" s="4" t="s">
        <v>39</v>
      </c>
      <c r="K4302" s="4" t="s">
        <v>63</v>
      </c>
      <c r="L4302" t="str">
        <f>VLOOKUP(C4302,Sheet2!A:C,3,0)</f>
        <v>AA</v>
      </c>
      <c r="M4302">
        <f t="shared" si="201"/>
        <v>3</v>
      </c>
      <c r="N4302">
        <f t="shared" si="202"/>
        <v>3</v>
      </c>
      <c r="O4302">
        <f t="shared" si="203"/>
        <v>0</v>
      </c>
    </row>
    <row r="4303" spans="1:15" hidden="1" x14ac:dyDescent="0.2">
      <c r="A4303" s="2">
        <v>4302</v>
      </c>
      <c r="B4303" s="3">
        <v>43180</v>
      </c>
      <c r="C4303" s="4" t="s">
        <v>10432</v>
      </c>
      <c r="D4303" s="4" t="s">
        <v>10433</v>
      </c>
      <c r="E4303" s="4" t="s">
        <v>13</v>
      </c>
      <c r="F4303" s="4" t="s">
        <v>14</v>
      </c>
      <c r="G4303" s="4" t="s">
        <v>239</v>
      </c>
      <c r="H4303" s="4" t="s">
        <v>239</v>
      </c>
      <c r="I4303" s="4" t="s">
        <v>10434</v>
      </c>
      <c r="J4303" s="4" t="s">
        <v>39</v>
      </c>
      <c r="K4303" s="4" t="s">
        <v>69</v>
      </c>
      <c r="L4303" t="str">
        <f>VLOOKUP(C4303,Sheet2!A:C,3,0)</f>
        <v>AA</v>
      </c>
      <c r="M4303">
        <f t="shared" si="201"/>
        <v>3</v>
      </c>
      <c r="N4303">
        <f t="shared" si="202"/>
        <v>3</v>
      </c>
      <c r="O4303">
        <f t="shared" si="203"/>
        <v>0</v>
      </c>
    </row>
    <row r="4304" spans="1:15" hidden="1" x14ac:dyDescent="0.2">
      <c r="A4304" s="2">
        <v>4303</v>
      </c>
      <c r="B4304" s="3">
        <v>43180</v>
      </c>
      <c r="C4304" s="4" t="s">
        <v>10435</v>
      </c>
      <c r="D4304" s="4" t="s">
        <v>10436</v>
      </c>
      <c r="E4304" s="4" t="s">
        <v>13</v>
      </c>
      <c r="F4304" s="4" t="s">
        <v>14</v>
      </c>
      <c r="G4304" s="4" t="s">
        <v>15</v>
      </c>
      <c r="H4304" s="4" t="s">
        <v>239</v>
      </c>
      <c r="I4304" s="4" t="s">
        <v>10437</v>
      </c>
      <c r="J4304" s="4" t="s">
        <v>39</v>
      </c>
      <c r="K4304" s="4" t="s">
        <v>63</v>
      </c>
      <c r="L4304" t="str">
        <f>VLOOKUP(C4304,Sheet2!A:C,3,0)</f>
        <v>AAA</v>
      </c>
      <c r="M4304">
        <f t="shared" si="201"/>
        <v>1</v>
      </c>
      <c r="N4304">
        <f t="shared" si="202"/>
        <v>1</v>
      </c>
      <c r="O4304">
        <f t="shared" si="203"/>
        <v>0</v>
      </c>
    </row>
    <row r="4305" spans="1:15" hidden="1" x14ac:dyDescent="0.2">
      <c r="A4305" s="2">
        <v>4304</v>
      </c>
      <c r="B4305" s="3">
        <v>43180</v>
      </c>
      <c r="C4305" s="4" t="s">
        <v>10438</v>
      </c>
      <c r="D4305" s="4" t="s">
        <v>10439</v>
      </c>
      <c r="E4305" s="4" t="s">
        <v>193</v>
      </c>
      <c r="F4305" s="4" t="s">
        <v>14</v>
      </c>
      <c r="G4305" s="4" t="s">
        <v>51</v>
      </c>
      <c r="H4305" s="4" t="s">
        <v>15</v>
      </c>
      <c r="I4305" s="4" t="s">
        <v>5619</v>
      </c>
      <c r="J4305" s="4" t="s">
        <v>39</v>
      </c>
      <c r="K4305" s="4" t="s">
        <v>18</v>
      </c>
      <c r="L4305" t="str">
        <f>VLOOKUP(C4305,Sheet2!A:C,3,0)</f>
        <v>AA+</v>
      </c>
      <c r="M4305">
        <f t="shared" si="201"/>
        <v>2</v>
      </c>
      <c r="N4305">
        <f t="shared" si="202"/>
        <v>2</v>
      </c>
      <c r="O4305">
        <f t="shared" si="203"/>
        <v>0</v>
      </c>
    </row>
    <row r="4306" spans="1:15" hidden="1" x14ac:dyDescent="0.2">
      <c r="A4306" s="2">
        <v>4305</v>
      </c>
      <c r="B4306" s="3">
        <v>43180</v>
      </c>
      <c r="C4306" s="4" t="s">
        <v>10440</v>
      </c>
      <c r="D4306" s="4" t="s">
        <v>10441</v>
      </c>
      <c r="E4306" s="4" t="s">
        <v>193</v>
      </c>
      <c r="F4306" s="4" t="s">
        <v>14</v>
      </c>
      <c r="G4306" s="4" t="s">
        <v>239</v>
      </c>
      <c r="H4306" s="4" t="s">
        <v>239</v>
      </c>
      <c r="I4306" s="4" t="s">
        <v>9954</v>
      </c>
      <c r="J4306" s="4" t="s">
        <v>39</v>
      </c>
      <c r="K4306" s="4" t="s">
        <v>69</v>
      </c>
      <c r="L4306" t="str">
        <f>VLOOKUP(C4306,Sheet2!A:C,3,0)</f>
        <v>AA</v>
      </c>
      <c r="M4306">
        <f t="shared" si="201"/>
        <v>3</v>
      </c>
      <c r="N4306">
        <f t="shared" si="202"/>
        <v>3</v>
      </c>
      <c r="O4306">
        <f t="shared" si="203"/>
        <v>0</v>
      </c>
    </row>
    <row r="4307" spans="1:15" hidden="1" x14ac:dyDescent="0.2">
      <c r="A4307" s="2">
        <v>4306</v>
      </c>
      <c r="B4307" s="3">
        <v>43180</v>
      </c>
      <c r="C4307" s="4" t="s">
        <v>10442</v>
      </c>
      <c r="D4307" s="4" t="s">
        <v>10443</v>
      </c>
      <c r="E4307" s="4" t="s">
        <v>600</v>
      </c>
      <c r="F4307" s="4" t="s">
        <v>4573</v>
      </c>
      <c r="G4307" s="4" t="s">
        <v>239</v>
      </c>
      <c r="H4307" s="4" t="s">
        <v>15</v>
      </c>
      <c r="I4307" s="4" t="s">
        <v>10444</v>
      </c>
      <c r="J4307" s="4" t="s">
        <v>39</v>
      </c>
      <c r="K4307" s="4" t="s">
        <v>23</v>
      </c>
      <c r="L4307" t="str">
        <f>VLOOKUP(C4307,Sheet2!A:C,3,0)</f>
        <v>AA</v>
      </c>
      <c r="M4307">
        <f t="shared" si="201"/>
        <v>3</v>
      </c>
      <c r="N4307">
        <f t="shared" si="202"/>
        <v>3</v>
      </c>
      <c r="O4307">
        <f t="shared" si="203"/>
        <v>0</v>
      </c>
    </row>
    <row r="4308" spans="1:15" hidden="1" x14ac:dyDescent="0.2">
      <c r="A4308" s="2">
        <v>4307</v>
      </c>
      <c r="B4308" s="3">
        <v>43180</v>
      </c>
      <c r="C4308" s="4" t="s">
        <v>10445</v>
      </c>
      <c r="D4308" s="4" t="s">
        <v>10446</v>
      </c>
      <c r="E4308" s="4" t="s">
        <v>600</v>
      </c>
      <c r="F4308" s="4" t="s">
        <v>4573</v>
      </c>
      <c r="G4308" s="4" t="s">
        <v>51</v>
      </c>
      <c r="H4308" s="4" t="s">
        <v>15</v>
      </c>
      <c r="I4308" s="4" t="s">
        <v>10444</v>
      </c>
      <c r="J4308" s="4" t="s">
        <v>39</v>
      </c>
      <c r="K4308" s="4" t="s">
        <v>23</v>
      </c>
      <c r="L4308" t="str">
        <f>VLOOKUP(C4308,Sheet2!A:C,3,0)</f>
        <v>AA+</v>
      </c>
      <c r="M4308">
        <f t="shared" si="201"/>
        <v>2</v>
      </c>
      <c r="N4308">
        <f t="shared" si="202"/>
        <v>2</v>
      </c>
      <c r="O4308">
        <f t="shared" si="203"/>
        <v>0</v>
      </c>
    </row>
    <row r="4309" spans="1:15" hidden="1" x14ac:dyDescent="0.2">
      <c r="A4309" s="2">
        <v>4308</v>
      </c>
      <c r="B4309" s="3">
        <v>43180</v>
      </c>
      <c r="C4309" s="4" t="s">
        <v>10447</v>
      </c>
      <c r="D4309" s="4" t="s">
        <v>10448</v>
      </c>
      <c r="E4309" s="4" t="s">
        <v>600</v>
      </c>
      <c r="F4309" s="4" t="s">
        <v>4573</v>
      </c>
      <c r="G4309" s="4" t="s">
        <v>239</v>
      </c>
      <c r="H4309" s="4" t="s">
        <v>15</v>
      </c>
      <c r="I4309" s="4" t="s">
        <v>10444</v>
      </c>
      <c r="J4309" s="4" t="s">
        <v>39</v>
      </c>
      <c r="K4309" s="4" t="s">
        <v>23</v>
      </c>
      <c r="L4309" t="str">
        <f>VLOOKUP(C4309,Sheet2!A:C,3,0)</f>
        <v>AA</v>
      </c>
      <c r="M4309">
        <f t="shared" si="201"/>
        <v>3</v>
      </c>
      <c r="N4309">
        <f t="shared" si="202"/>
        <v>3</v>
      </c>
      <c r="O4309">
        <f t="shared" si="203"/>
        <v>0</v>
      </c>
    </row>
    <row r="4310" spans="1:15" hidden="1" x14ac:dyDescent="0.2">
      <c r="A4310" s="2">
        <v>4309</v>
      </c>
      <c r="B4310" s="3">
        <v>43180</v>
      </c>
      <c r="C4310" s="4" t="s">
        <v>10449</v>
      </c>
      <c r="D4310" s="4" t="s">
        <v>10450</v>
      </c>
      <c r="E4310" s="4" t="s">
        <v>4572</v>
      </c>
      <c r="F4310" s="4" t="s">
        <v>4573</v>
      </c>
      <c r="G4310" s="4" t="s">
        <v>51</v>
      </c>
      <c r="H4310" s="4" t="s">
        <v>15</v>
      </c>
      <c r="I4310" s="4" t="s">
        <v>10451</v>
      </c>
      <c r="J4310" s="4" t="s">
        <v>39</v>
      </c>
      <c r="K4310" s="4" t="s">
        <v>18</v>
      </c>
      <c r="L4310" t="str">
        <f>VLOOKUP(C4310,Sheet2!A:C,3,0)</f>
        <v>AA+</v>
      </c>
      <c r="M4310">
        <f t="shared" si="201"/>
        <v>2</v>
      </c>
      <c r="N4310">
        <f t="shared" si="202"/>
        <v>2</v>
      </c>
      <c r="O4310">
        <f t="shared" si="203"/>
        <v>0</v>
      </c>
    </row>
    <row r="4311" spans="1:15" hidden="1" x14ac:dyDescent="0.2">
      <c r="A4311" s="2">
        <v>4310</v>
      </c>
      <c r="B4311" s="3">
        <v>43180</v>
      </c>
      <c r="C4311" s="4" t="s">
        <v>10452</v>
      </c>
      <c r="D4311" s="4" t="s">
        <v>10453</v>
      </c>
      <c r="E4311" s="4" t="s">
        <v>4572</v>
      </c>
      <c r="F4311" s="4" t="s">
        <v>4573</v>
      </c>
      <c r="G4311" s="4" t="s">
        <v>239</v>
      </c>
      <c r="H4311" s="4" t="s">
        <v>15</v>
      </c>
      <c r="I4311" s="4" t="s">
        <v>10451</v>
      </c>
      <c r="J4311" s="4" t="s">
        <v>39</v>
      </c>
      <c r="K4311" s="4" t="s">
        <v>18</v>
      </c>
      <c r="L4311" t="str">
        <f>VLOOKUP(C4311,Sheet2!A:C,3,0)</f>
        <v>AA</v>
      </c>
      <c r="M4311">
        <f t="shared" si="201"/>
        <v>3</v>
      </c>
      <c r="N4311">
        <f t="shared" si="202"/>
        <v>3</v>
      </c>
      <c r="O4311">
        <f t="shared" si="203"/>
        <v>0</v>
      </c>
    </row>
    <row r="4312" spans="1:15" hidden="1" x14ac:dyDescent="0.2">
      <c r="A4312" s="2">
        <v>4311</v>
      </c>
      <c r="B4312" s="3">
        <v>43180</v>
      </c>
      <c r="C4312" s="4" t="s">
        <v>10454</v>
      </c>
      <c r="D4312" s="4" t="s">
        <v>10455</v>
      </c>
      <c r="E4312" s="4" t="s">
        <v>4572</v>
      </c>
      <c r="F4312" s="4" t="s">
        <v>4573</v>
      </c>
      <c r="G4312" s="4" t="s">
        <v>257</v>
      </c>
      <c r="H4312" s="4" t="s">
        <v>15</v>
      </c>
      <c r="I4312" s="4" t="s">
        <v>10451</v>
      </c>
      <c r="J4312" s="4" t="s">
        <v>39</v>
      </c>
      <c r="K4312" s="4" t="s">
        <v>18</v>
      </c>
      <c r="L4312" t="str">
        <f>VLOOKUP(C4312,Sheet2!A:C,3,0)</f>
        <v>AA-</v>
      </c>
      <c r="M4312">
        <f t="shared" si="201"/>
        <v>4</v>
      </c>
      <c r="N4312">
        <f t="shared" si="202"/>
        <v>4</v>
      </c>
      <c r="O4312">
        <f t="shared" si="203"/>
        <v>0</v>
      </c>
    </row>
    <row r="4313" spans="1:15" hidden="1" x14ac:dyDescent="0.2">
      <c r="A4313" s="2">
        <v>4312</v>
      </c>
      <c r="B4313" s="3">
        <v>43180</v>
      </c>
      <c r="C4313" s="4" t="s">
        <v>10456</v>
      </c>
      <c r="D4313" s="4" t="s">
        <v>10457</v>
      </c>
      <c r="E4313" s="4" t="s">
        <v>13</v>
      </c>
      <c r="F4313" s="4" t="s">
        <v>286</v>
      </c>
      <c r="G4313" s="4" t="s">
        <v>239</v>
      </c>
      <c r="H4313" s="4" t="s">
        <v>15</v>
      </c>
      <c r="I4313" s="4" t="s">
        <v>10458</v>
      </c>
      <c r="J4313" s="4" t="s">
        <v>39</v>
      </c>
      <c r="K4313" s="4" t="s">
        <v>63</v>
      </c>
      <c r="L4313" t="str">
        <f>VLOOKUP(C4313,Sheet2!A:C,3,0)</f>
        <v>AA</v>
      </c>
      <c r="M4313">
        <f t="shared" si="201"/>
        <v>3</v>
      </c>
      <c r="N4313">
        <f t="shared" si="202"/>
        <v>3</v>
      </c>
      <c r="O4313">
        <f t="shared" si="203"/>
        <v>0</v>
      </c>
    </row>
    <row r="4314" spans="1:15" hidden="1" x14ac:dyDescent="0.2">
      <c r="A4314" s="2">
        <v>4313</v>
      </c>
      <c r="B4314" s="3">
        <v>43180</v>
      </c>
      <c r="C4314" s="4" t="s">
        <v>10459</v>
      </c>
      <c r="D4314" s="4" t="s">
        <v>10460</v>
      </c>
      <c r="E4314" s="4" t="s">
        <v>13</v>
      </c>
      <c r="F4314" s="4" t="s">
        <v>286</v>
      </c>
      <c r="G4314" s="4" t="s">
        <v>257</v>
      </c>
      <c r="H4314" s="4" t="s">
        <v>239</v>
      </c>
      <c r="I4314" s="4" t="s">
        <v>10461</v>
      </c>
      <c r="J4314" s="4" t="s">
        <v>39</v>
      </c>
      <c r="K4314" s="4" t="s">
        <v>23</v>
      </c>
      <c r="L4314" t="str">
        <f>VLOOKUP(C4314,Sheet2!A:C,3,0)</f>
        <v>AA-</v>
      </c>
      <c r="M4314">
        <f t="shared" si="201"/>
        <v>4</v>
      </c>
      <c r="N4314">
        <f t="shared" si="202"/>
        <v>4</v>
      </c>
      <c r="O4314">
        <f t="shared" si="203"/>
        <v>0</v>
      </c>
    </row>
    <row r="4315" spans="1:15" hidden="1" x14ac:dyDescent="0.2">
      <c r="A4315" s="2">
        <v>4314</v>
      </c>
      <c r="B4315" s="3">
        <v>43180</v>
      </c>
      <c r="C4315" s="4" t="s">
        <v>10462</v>
      </c>
      <c r="D4315" s="4" t="s">
        <v>10463</v>
      </c>
      <c r="E4315" s="4" t="s">
        <v>13</v>
      </c>
      <c r="F4315" s="4" t="s">
        <v>14</v>
      </c>
      <c r="G4315" s="4" t="s">
        <v>51</v>
      </c>
      <c r="H4315" s="4" t="s">
        <v>239</v>
      </c>
      <c r="I4315" s="4" t="s">
        <v>10464</v>
      </c>
      <c r="J4315" s="4" t="s">
        <v>39</v>
      </c>
      <c r="K4315" s="4" t="s">
        <v>63</v>
      </c>
      <c r="L4315" t="str">
        <f>VLOOKUP(C4315,Sheet2!A:C,3,0)</f>
        <v>AA+</v>
      </c>
      <c r="M4315">
        <f t="shared" si="201"/>
        <v>2</v>
      </c>
      <c r="N4315">
        <f t="shared" si="202"/>
        <v>2</v>
      </c>
      <c r="O4315">
        <f t="shared" si="203"/>
        <v>0</v>
      </c>
    </row>
    <row r="4316" spans="1:15" hidden="1" x14ac:dyDescent="0.2">
      <c r="A4316" s="2">
        <v>4315</v>
      </c>
      <c r="B4316" s="3">
        <v>43180</v>
      </c>
      <c r="C4316" s="4" t="s">
        <v>10465</v>
      </c>
      <c r="D4316" s="4" t="s">
        <v>10466</v>
      </c>
      <c r="E4316" s="4" t="s">
        <v>13</v>
      </c>
      <c r="F4316" s="4" t="s">
        <v>14</v>
      </c>
      <c r="G4316" s="4" t="s">
        <v>257</v>
      </c>
      <c r="H4316" s="4" t="s">
        <v>15</v>
      </c>
      <c r="I4316" s="4" t="s">
        <v>7584</v>
      </c>
      <c r="J4316" s="4" t="s">
        <v>39</v>
      </c>
      <c r="K4316" s="4" t="s">
        <v>63</v>
      </c>
      <c r="L4316" t="str">
        <f>VLOOKUP(C4316,Sheet2!A:C,3,0)</f>
        <v>AA-</v>
      </c>
      <c r="M4316">
        <f t="shared" si="201"/>
        <v>4</v>
      </c>
      <c r="N4316">
        <f t="shared" si="202"/>
        <v>4</v>
      </c>
      <c r="O4316">
        <f t="shared" si="203"/>
        <v>0</v>
      </c>
    </row>
    <row r="4317" spans="1:15" hidden="1" x14ac:dyDescent="0.2">
      <c r="A4317" s="2">
        <v>4316</v>
      </c>
      <c r="B4317" s="3">
        <v>43180</v>
      </c>
      <c r="C4317" s="4" t="s">
        <v>10467</v>
      </c>
      <c r="D4317" s="4" t="s">
        <v>10468</v>
      </c>
      <c r="E4317" s="4" t="s">
        <v>13</v>
      </c>
      <c r="F4317" s="4" t="s">
        <v>14</v>
      </c>
      <c r="G4317" s="4" t="s">
        <v>15</v>
      </c>
      <c r="H4317" s="4" t="s">
        <v>239</v>
      </c>
      <c r="I4317" s="4" t="s">
        <v>1630</v>
      </c>
      <c r="J4317" s="4" t="s">
        <v>39</v>
      </c>
      <c r="K4317" s="4" t="s">
        <v>63</v>
      </c>
      <c r="L4317" t="str">
        <f>VLOOKUP(C4317,Sheet2!A:C,3,0)</f>
        <v>AAA</v>
      </c>
      <c r="M4317">
        <f t="shared" si="201"/>
        <v>1</v>
      </c>
      <c r="N4317">
        <f t="shared" si="202"/>
        <v>1</v>
      </c>
      <c r="O4317">
        <f t="shared" si="203"/>
        <v>0</v>
      </c>
    </row>
    <row r="4318" spans="1:15" hidden="1" x14ac:dyDescent="0.2">
      <c r="A4318" s="2">
        <v>4317</v>
      </c>
      <c r="B4318" s="3">
        <v>43180</v>
      </c>
      <c r="C4318" s="4" t="s">
        <v>10469</v>
      </c>
      <c r="D4318" s="4" t="s">
        <v>10470</v>
      </c>
      <c r="E4318" s="4" t="s">
        <v>193</v>
      </c>
      <c r="F4318" s="4" t="s">
        <v>14</v>
      </c>
      <c r="G4318" s="4" t="s">
        <v>239</v>
      </c>
      <c r="H4318" s="4" t="s">
        <v>239</v>
      </c>
      <c r="I4318" s="4" t="s">
        <v>8786</v>
      </c>
      <c r="J4318" s="4" t="s">
        <v>39</v>
      </c>
      <c r="K4318" s="4" t="s">
        <v>63</v>
      </c>
      <c r="L4318" t="str">
        <f>VLOOKUP(C4318,Sheet2!A:C,3,0)</f>
        <v>AA</v>
      </c>
      <c r="M4318">
        <f t="shared" si="201"/>
        <v>3</v>
      </c>
      <c r="N4318">
        <f t="shared" si="202"/>
        <v>3</v>
      </c>
      <c r="O4318">
        <f t="shared" si="203"/>
        <v>0</v>
      </c>
    </row>
    <row r="4319" spans="1:15" hidden="1" x14ac:dyDescent="0.2">
      <c r="A4319" s="2">
        <v>4318</v>
      </c>
      <c r="B4319" s="3">
        <v>43180</v>
      </c>
      <c r="C4319" s="4" t="s">
        <v>10471</v>
      </c>
      <c r="D4319" s="4" t="s">
        <v>10472</v>
      </c>
      <c r="E4319" s="4" t="s">
        <v>13</v>
      </c>
      <c r="F4319" s="4" t="s">
        <v>286</v>
      </c>
      <c r="G4319" s="4" t="s">
        <v>15</v>
      </c>
      <c r="H4319" s="4" t="s">
        <v>15</v>
      </c>
      <c r="I4319" s="4" t="s">
        <v>21</v>
      </c>
      <c r="J4319" s="4" t="s">
        <v>22</v>
      </c>
      <c r="K4319" s="4" t="s">
        <v>23</v>
      </c>
      <c r="L4319" t="str">
        <f>VLOOKUP(C4319,Sheet2!A:C,3,0)</f>
        <v>AAA</v>
      </c>
      <c r="M4319">
        <f t="shared" si="201"/>
        <v>1</v>
      </c>
      <c r="N4319">
        <f t="shared" si="202"/>
        <v>1</v>
      </c>
      <c r="O4319">
        <f t="shared" si="203"/>
        <v>0</v>
      </c>
    </row>
    <row r="4320" spans="1:15" hidden="1" x14ac:dyDescent="0.2">
      <c r="A4320" s="2">
        <v>4319</v>
      </c>
      <c r="B4320" s="3">
        <v>43180</v>
      </c>
      <c r="C4320" s="4" t="s">
        <v>10473</v>
      </c>
      <c r="D4320" s="4" t="s">
        <v>10474</v>
      </c>
      <c r="E4320" s="4" t="s">
        <v>13</v>
      </c>
      <c r="F4320" s="4" t="s">
        <v>286</v>
      </c>
      <c r="G4320" s="4" t="s">
        <v>15</v>
      </c>
      <c r="H4320" s="4" t="s">
        <v>15</v>
      </c>
      <c r="I4320" s="4" t="s">
        <v>2304</v>
      </c>
      <c r="J4320" s="4" t="s">
        <v>39</v>
      </c>
      <c r="K4320" s="4" t="s">
        <v>23</v>
      </c>
      <c r="L4320" t="str">
        <f>VLOOKUP(C4320,Sheet2!A:C,3,0)</f>
        <v>AAA</v>
      </c>
      <c r="M4320">
        <f t="shared" si="201"/>
        <v>1</v>
      </c>
      <c r="N4320">
        <f t="shared" si="202"/>
        <v>1</v>
      </c>
      <c r="O4320">
        <f t="shared" si="203"/>
        <v>0</v>
      </c>
    </row>
    <row r="4321" spans="1:15" hidden="1" x14ac:dyDescent="0.2">
      <c r="A4321" s="2">
        <v>4320</v>
      </c>
      <c r="B4321" s="3">
        <v>43180</v>
      </c>
      <c r="C4321" s="4" t="s">
        <v>10475</v>
      </c>
      <c r="D4321" s="4" t="s">
        <v>10476</v>
      </c>
      <c r="E4321" s="4" t="s">
        <v>13</v>
      </c>
      <c r="F4321" s="4" t="s">
        <v>286</v>
      </c>
      <c r="G4321" s="4" t="s">
        <v>257</v>
      </c>
      <c r="H4321" s="4" t="s">
        <v>239</v>
      </c>
      <c r="I4321" s="4" t="s">
        <v>3493</v>
      </c>
      <c r="J4321" s="4" t="s">
        <v>39</v>
      </c>
      <c r="K4321" s="4" t="s">
        <v>63</v>
      </c>
      <c r="L4321" t="str">
        <f>VLOOKUP(C4321,Sheet2!A:C,3,0)</f>
        <v>AA-</v>
      </c>
      <c r="M4321">
        <f t="shared" si="201"/>
        <v>4</v>
      </c>
      <c r="N4321">
        <f t="shared" si="202"/>
        <v>4</v>
      </c>
      <c r="O4321">
        <f t="shared" si="203"/>
        <v>0</v>
      </c>
    </row>
    <row r="4322" spans="1:15" hidden="1" x14ac:dyDescent="0.2">
      <c r="A4322" s="2">
        <v>4321</v>
      </c>
      <c r="B4322" s="3">
        <v>43180</v>
      </c>
      <c r="C4322" s="4" t="s">
        <v>10477</v>
      </c>
      <c r="D4322" s="4" t="s">
        <v>10478</v>
      </c>
      <c r="E4322" s="4" t="s">
        <v>13</v>
      </c>
      <c r="F4322" s="4" t="s">
        <v>14</v>
      </c>
      <c r="G4322" s="4" t="s">
        <v>15</v>
      </c>
      <c r="H4322" s="4" t="s">
        <v>239</v>
      </c>
      <c r="I4322" s="4" t="s">
        <v>10479</v>
      </c>
      <c r="J4322" s="4" t="s">
        <v>39</v>
      </c>
      <c r="K4322" s="4" t="s">
        <v>63</v>
      </c>
      <c r="L4322" t="str">
        <f>VLOOKUP(C4322,Sheet2!A:C,3,0)</f>
        <v>AAA</v>
      </c>
      <c r="M4322">
        <f t="shared" si="201"/>
        <v>1</v>
      </c>
      <c r="N4322">
        <f t="shared" si="202"/>
        <v>1</v>
      </c>
      <c r="O4322">
        <f t="shared" si="203"/>
        <v>0</v>
      </c>
    </row>
    <row r="4323" spans="1:15" hidden="1" x14ac:dyDescent="0.2">
      <c r="A4323" s="2">
        <v>4322</v>
      </c>
      <c r="B4323" s="3">
        <v>43180</v>
      </c>
      <c r="C4323" s="4" t="s">
        <v>10480</v>
      </c>
      <c r="D4323" s="4" t="s">
        <v>10481</v>
      </c>
      <c r="E4323" s="4" t="s">
        <v>13</v>
      </c>
      <c r="F4323" s="4" t="s">
        <v>14</v>
      </c>
      <c r="G4323" s="4" t="s">
        <v>239</v>
      </c>
      <c r="H4323" s="4" t="s">
        <v>239</v>
      </c>
      <c r="I4323" s="4" t="s">
        <v>10482</v>
      </c>
      <c r="J4323" s="4" t="s">
        <v>39</v>
      </c>
      <c r="K4323" s="4" t="s">
        <v>63</v>
      </c>
      <c r="L4323" t="str">
        <f>VLOOKUP(C4323,Sheet2!A:C,3,0)</f>
        <v>AA</v>
      </c>
      <c r="M4323">
        <f t="shared" si="201"/>
        <v>3</v>
      </c>
      <c r="N4323">
        <f t="shared" si="202"/>
        <v>3</v>
      </c>
      <c r="O4323">
        <f t="shared" si="203"/>
        <v>0</v>
      </c>
    </row>
    <row r="4324" spans="1:15" hidden="1" x14ac:dyDescent="0.2">
      <c r="A4324" s="2">
        <v>4323</v>
      </c>
      <c r="B4324" s="3">
        <v>43180</v>
      </c>
      <c r="C4324" s="4" t="s">
        <v>10483</v>
      </c>
      <c r="D4324" s="4" t="s">
        <v>10484</v>
      </c>
      <c r="E4324" s="4" t="s">
        <v>13</v>
      </c>
      <c r="F4324" s="4" t="s">
        <v>14</v>
      </c>
      <c r="G4324" s="4" t="s">
        <v>239</v>
      </c>
      <c r="H4324" s="4" t="s">
        <v>239</v>
      </c>
      <c r="I4324" s="4" t="s">
        <v>10485</v>
      </c>
      <c r="J4324" s="4" t="s">
        <v>39</v>
      </c>
      <c r="K4324" s="4" t="s">
        <v>63</v>
      </c>
      <c r="L4324" t="str">
        <f>VLOOKUP(C4324,Sheet2!A:C,3,0)</f>
        <v>AA</v>
      </c>
      <c r="M4324">
        <f t="shared" si="201"/>
        <v>3</v>
      </c>
      <c r="N4324">
        <f t="shared" si="202"/>
        <v>3</v>
      </c>
      <c r="O4324">
        <f t="shared" si="203"/>
        <v>0</v>
      </c>
    </row>
    <row r="4325" spans="1:15" hidden="1" x14ac:dyDescent="0.2">
      <c r="A4325" s="2">
        <v>4324</v>
      </c>
      <c r="B4325" s="3">
        <v>43180</v>
      </c>
      <c r="C4325" s="4" t="s">
        <v>10486</v>
      </c>
      <c r="D4325" s="4" t="s">
        <v>10487</v>
      </c>
      <c r="E4325" s="4" t="s">
        <v>13</v>
      </c>
      <c r="F4325" s="4" t="s">
        <v>14</v>
      </c>
      <c r="G4325" s="4" t="s">
        <v>51</v>
      </c>
      <c r="H4325" s="4" t="s">
        <v>239</v>
      </c>
      <c r="I4325" s="4" t="s">
        <v>10488</v>
      </c>
      <c r="J4325" s="4" t="s">
        <v>39</v>
      </c>
      <c r="K4325" s="4" t="s">
        <v>63</v>
      </c>
      <c r="L4325" t="str">
        <f>VLOOKUP(C4325,Sheet2!A:C,3,0)</f>
        <v>AA+</v>
      </c>
      <c r="M4325">
        <f t="shared" si="201"/>
        <v>2</v>
      </c>
      <c r="N4325">
        <f t="shared" si="202"/>
        <v>2</v>
      </c>
      <c r="O4325">
        <f t="shared" si="203"/>
        <v>0</v>
      </c>
    </row>
    <row r="4326" spans="1:15" hidden="1" x14ac:dyDescent="0.2">
      <c r="A4326" s="2">
        <v>4325</v>
      </c>
      <c r="B4326" s="3">
        <v>43180</v>
      </c>
      <c r="C4326" s="4" t="s">
        <v>10489</v>
      </c>
      <c r="D4326" s="4" t="s">
        <v>10490</v>
      </c>
      <c r="E4326" s="4" t="s">
        <v>193</v>
      </c>
      <c r="F4326" s="4" t="s">
        <v>222</v>
      </c>
      <c r="G4326" s="4" t="s">
        <v>239</v>
      </c>
      <c r="H4326" s="4" t="s">
        <v>239</v>
      </c>
      <c r="I4326" s="4" t="s">
        <v>10491</v>
      </c>
      <c r="J4326" s="4" t="s">
        <v>39</v>
      </c>
      <c r="K4326" s="4" t="s">
        <v>23</v>
      </c>
      <c r="L4326" t="str">
        <f>VLOOKUP(C4326,Sheet2!A:C,3,0)</f>
        <v>AA</v>
      </c>
      <c r="M4326">
        <f t="shared" si="201"/>
        <v>3</v>
      </c>
      <c r="N4326">
        <f t="shared" si="202"/>
        <v>3</v>
      </c>
      <c r="O4326">
        <f t="shared" si="203"/>
        <v>0</v>
      </c>
    </row>
    <row r="4327" spans="1:15" hidden="1" x14ac:dyDescent="0.2">
      <c r="A4327" s="2">
        <v>4326</v>
      </c>
      <c r="B4327" s="3">
        <v>43180</v>
      </c>
      <c r="C4327" s="4" t="s">
        <v>10492</v>
      </c>
      <c r="D4327" s="4" t="s">
        <v>10493</v>
      </c>
      <c r="E4327" s="4" t="s">
        <v>4572</v>
      </c>
      <c r="F4327" s="4" t="s">
        <v>187</v>
      </c>
      <c r="G4327" s="4" t="s">
        <v>239</v>
      </c>
      <c r="H4327" s="4" t="s">
        <v>15</v>
      </c>
      <c r="I4327" s="4" t="s">
        <v>10494</v>
      </c>
      <c r="J4327" s="4" t="s">
        <v>17</v>
      </c>
      <c r="K4327" s="4" t="s">
        <v>191</v>
      </c>
      <c r="L4327" t="str">
        <f>VLOOKUP(C4327,Sheet2!A:C,3,0)</f>
        <v>AA</v>
      </c>
      <c r="M4327">
        <f t="shared" si="201"/>
        <v>3</v>
      </c>
      <c r="N4327">
        <f t="shared" si="202"/>
        <v>3</v>
      </c>
      <c r="O4327">
        <f t="shared" si="203"/>
        <v>0</v>
      </c>
    </row>
    <row r="4328" spans="1:15" hidden="1" x14ac:dyDescent="0.2">
      <c r="A4328" s="2">
        <v>4327</v>
      </c>
      <c r="B4328" s="3">
        <v>43180</v>
      </c>
      <c r="C4328" s="4" t="s">
        <v>10495</v>
      </c>
      <c r="D4328" s="4" t="s">
        <v>10496</v>
      </c>
      <c r="E4328" s="4" t="s">
        <v>13</v>
      </c>
      <c r="F4328" s="4" t="s">
        <v>14</v>
      </c>
      <c r="G4328" s="4" t="s">
        <v>645</v>
      </c>
      <c r="H4328" s="4" t="s">
        <v>239</v>
      </c>
      <c r="I4328" s="4" t="s">
        <v>4629</v>
      </c>
      <c r="J4328" s="4" t="s">
        <v>39</v>
      </c>
      <c r="K4328" s="4" t="s">
        <v>46</v>
      </c>
      <c r="L4328" t="str">
        <f>VLOOKUP(C4328,Sheet2!A:C,3,0)</f>
        <v>A+</v>
      </c>
      <c r="M4328">
        <f t="shared" si="201"/>
        <v>5</v>
      </c>
      <c r="N4328">
        <f t="shared" si="202"/>
        <v>5</v>
      </c>
      <c r="O4328">
        <f t="shared" si="203"/>
        <v>0</v>
      </c>
    </row>
    <row r="4329" spans="1:15" hidden="1" x14ac:dyDescent="0.2">
      <c r="A4329" s="2">
        <v>4328</v>
      </c>
      <c r="B4329" s="3">
        <v>43180</v>
      </c>
      <c r="C4329" s="4" t="s">
        <v>10497</v>
      </c>
      <c r="D4329" s="4" t="s">
        <v>10498</v>
      </c>
      <c r="E4329" s="4" t="s">
        <v>13</v>
      </c>
      <c r="F4329" s="4" t="s">
        <v>286</v>
      </c>
      <c r="G4329" s="4" t="s">
        <v>432</v>
      </c>
      <c r="H4329" s="4" t="s">
        <v>239</v>
      </c>
      <c r="I4329" s="4" t="s">
        <v>8082</v>
      </c>
      <c r="J4329" s="4" t="s">
        <v>391</v>
      </c>
      <c r="K4329" s="4" t="s">
        <v>105</v>
      </c>
      <c r="L4329" t="str">
        <f>VLOOKUP(C4329,Sheet2!A:C,3,0)</f>
        <v>A</v>
      </c>
      <c r="M4329">
        <f t="shared" si="201"/>
        <v>6</v>
      </c>
      <c r="N4329">
        <f t="shared" si="202"/>
        <v>6</v>
      </c>
      <c r="O4329">
        <f t="shared" si="203"/>
        <v>0</v>
      </c>
    </row>
    <row r="4330" spans="1:15" hidden="1" x14ac:dyDescent="0.2">
      <c r="A4330" s="2">
        <v>4329</v>
      </c>
      <c r="B4330" s="3">
        <v>43180</v>
      </c>
      <c r="C4330" s="4" t="s">
        <v>10499</v>
      </c>
      <c r="D4330" s="4" t="s">
        <v>10500</v>
      </c>
      <c r="E4330" s="4" t="s">
        <v>13</v>
      </c>
      <c r="F4330" s="4" t="s">
        <v>286</v>
      </c>
      <c r="G4330" s="4" t="s">
        <v>257</v>
      </c>
      <c r="H4330" s="4" t="s">
        <v>15</v>
      </c>
      <c r="I4330" s="4" t="s">
        <v>10501</v>
      </c>
      <c r="J4330" s="4" t="s">
        <v>39</v>
      </c>
      <c r="K4330" s="4" t="s">
        <v>53</v>
      </c>
      <c r="L4330" t="str">
        <f>VLOOKUP(C4330,Sheet2!A:C,3,0)</f>
        <v>AA-</v>
      </c>
      <c r="M4330">
        <f t="shared" si="201"/>
        <v>4</v>
      </c>
      <c r="N4330">
        <f t="shared" si="202"/>
        <v>4</v>
      </c>
      <c r="O4330">
        <f t="shared" si="203"/>
        <v>0</v>
      </c>
    </row>
    <row r="4331" spans="1:15" hidden="1" x14ac:dyDescent="0.2">
      <c r="A4331" s="2">
        <v>4330</v>
      </c>
      <c r="B4331" s="3">
        <v>43180</v>
      </c>
      <c r="C4331" s="4" t="s">
        <v>10502</v>
      </c>
      <c r="D4331" s="4" t="s">
        <v>10503</v>
      </c>
      <c r="E4331" s="4" t="s">
        <v>13</v>
      </c>
      <c r="F4331" s="4" t="s">
        <v>14</v>
      </c>
      <c r="G4331" s="4" t="s">
        <v>51</v>
      </c>
      <c r="H4331" s="4" t="s">
        <v>51</v>
      </c>
      <c r="I4331" s="4" t="s">
        <v>10504</v>
      </c>
      <c r="J4331" s="4" t="s">
        <v>39</v>
      </c>
      <c r="K4331" s="4" t="s">
        <v>63</v>
      </c>
      <c r="L4331" t="str">
        <f>VLOOKUP(C4331,Sheet2!A:C,3,0)</f>
        <v>AA+</v>
      </c>
      <c r="M4331">
        <f t="shared" si="201"/>
        <v>2</v>
      </c>
      <c r="N4331">
        <f t="shared" si="202"/>
        <v>2</v>
      </c>
      <c r="O4331">
        <f t="shared" si="203"/>
        <v>0</v>
      </c>
    </row>
    <row r="4332" spans="1:15" hidden="1" x14ac:dyDescent="0.2">
      <c r="A4332" s="2">
        <v>4331</v>
      </c>
      <c r="B4332" s="3">
        <v>43180</v>
      </c>
      <c r="C4332" s="4" t="s">
        <v>10505</v>
      </c>
      <c r="D4332" s="4" t="s">
        <v>10506</v>
      </c>
      <c r="E4332" s="4" t="s">
        <v>13</v>
      </c>
      <c r="F4332" s="4" t="s">
        <v>14</v>
      </c>
      <c r="G4332" s="4" t="s">
        <v>51</v>
      </c>
      <c r="H4332" s="4" t="s">
        <v>239</v>
      </c>
      <c r="I4332" s="4" t="s">
        <v>10507</v>
      </c>
      <c r="J4332" s="4" t="s">
        <v>39</v>
      </c>
      <c r="K4332" s="4" t="s">
        <v>63</v>
      </c>
      <c r="L4332" t="str">
        <f>VLOOKUP(C4332,Sheet2!A:C,3,0)</f>
        <v>AA+</v>
      </c>
      <c r="M4332">
        <f t="shared" si="201"/>
        <v>2</v>
      </c>
      <c r="N4332">
        <f t="shared" si="202"/>
        <v>2</v>
      </c>
      <c r="O4332">
        <f t="shared" si="203"/>
        <v>0</v>
      </c>
    </row>
    <row r="4333" spans="1:15" hidden="1" x14ac:dyDescent="0.2">
      <c r="A4333" s="2">
        <v>4332</v>
      </c>
      <c r="B4333" s="3">
        <v>43180</v>
      </c>
      <c r="C4333" s="4" t="s">
        <v>10508</v>
      </c>
      <c r="D4333" s="4" t="s">
        <v>10509</v>
      </c>
      <c r="E4333" s="4" t="s">
        <v>193</v>
      </c>
      <c r="F4333" s="4" t="s">
        <v>222</v>
      </c>
      <c r="G4333" s="4" t="s">
        <v>239</v>
      </c>
      <c r="H4333" s="4" t="s">
        <v>51</v>
      </c>
      <c r="I4333" s="4" t="s">
        <v>10510</v>
      </c>
      <c r="J4333" s="4" t="s">
        <v>39</v>
      </c>
      <c r="K4333" s="4" t="s">
        <v>105</v>
      </c>
      <c r="L4333" t="str">
        <f>VLOOKUP(C4333,Sheet2!A:C,3,0)</f>
        <v>AA</v>
      </c>
      <c r="M4333">
        <f t="shared" si="201"/>
        <v>3</v>
      </c>
      <c r="N4333">
        <f t="shared" si="202"/>
        <v>3</v>
      </c>
      <c r="O4333">
        <f t="shared" si="203"/>
        <v>0</v>
      </c>
    </row>
    <row r="4334" spans="1:15" hidden="1" x14ac:dyDescent="0.2">
      <c r="A4334" s="2">
        <v>4333</v>
      </c>
      <c r="B4334" s="3">
        <v>43180</v>
      </c>
      <c r="C4334" s="4" t="s">
        <v>10511</v>
      </c>
      <c r="D4334" s="4" t="s">
        <v>10512</v>
      </c>
      <c r="E4334" s="4" t="s">
        <v>13</v>
      </c>
      <c r="F4334" s="4" t="s">
        <v>286</v>
      </c>
      <c r="G4334" s="4" t="s">
        <v>15</v>
      </c>
      <c r="H4334" s="4" t="s">
        <v>15</v>
      </c>
      <c r="I4334" s="4" t="s">
        <v>3795</v>
      </c>
      <c r="J4334" s="4" t="s">
        <v>22</v>
      </c>
      <c r="K4334" s="4" t="s">
        <v>53</v>
      </c>
      <c r="L4334" t="str">
        <f>VLOOKUP(C4334,Sheet2!A:C,3,0)</f>
        <v>AAA</v>
      </c>
      <c r="M4334">
        <f t="shared" si="201"/>
        <v>1</v>
      </c>
      <c r="N4334">
        <f t="shared" si="202"/>
        <v>1</v>
      </c>
      <c r="O4334">
        <f t="shared" si="203"/>
        <v>0</v>
      </c>
    </row>
    <row r="4335" spans="1:15" hidden="1" x14ac:dyDescent="0.2">
      <c r="A4335" s="2">
        <v>4334</v>
      </c>
      <c r="B4335" s="3">
        <v>43180</v>
      </c>
      <c r="C4335" s="4" t="s">
        <v>10513</v>
      </c>
      <c r="D4335" s="4" t="s">
        <v>10514</v>
      </c>
      <c r="E4335" s="4" t="s">
        <v>13</v>
      </c>
      <c r="F4335" s="4" t="s">
        <v>286</v>
      </c>
      <c r="G4335" s="4" t="s">
        <v>51</v>
      </c>
      <c r="H4335" s="4" t="s">
        <v>51</v>
      </c>
      <c r="I4335" s="4" t="s">
        <v>9294</v>
      </c>
      <c r="J4335" s="4" t="s">
        <v>39</v>
      </c>
      <c r="K4335" s="4" t="s">
        <v>63</v>
      </c>
      <c r="L4335" t="str">
        <f>VLOOKUP(C4335,Sheet2!A:C,3,0)</f>
        <v>AA+</v>
      </c>
      <c r="M4335">
        <f t="shared" si="201"/>
        <v>2</v>
      </c>
      <c r="N4335">
        <f t="shared" si="202"/>
        <v>2</v>
      </c>
      <c r="O4335">
        <f t="shared" si="203"/>
        <v>0</v>
      </c>
    </row>
    <row r="4336" spans="1:15" hidden="1" x14ac:dyDescent="0.2">
      <c r="A4336" s="2">
        <v>4335</v>
      </c>
      <c r="B4336" s="3">
        <v>43180</v>
      </c>
      <c r="C4336" s="4" t="s">
        <v>10515</v>
      </c>
      <c r="D4336" s="4" t="s">
        <v>10516</v>
      </c>
      <c r="E4336" s="4" t="s">
        <v>13</v>
      </c>
      <c r="F4336" s="4" t="s">
        <v>286</v>
      </c>
      <c r="G4336" s="4" t="s">
        <v>239</v>
      </c>
      <c r="H4336" s="4" t="s">
        <v>15</v>
      </c>
      <c r="I4336" s="4" t="s">
        <v>1986</v>
      </c>
      <c r="J4336" s="4" t="s">
        <v>39</v>
      </c>
      <c r="K4336" s="4" t="s">
        <v>53</v>
      </c>
      <c r="L4336" t="str">
        <f>VLOOKUP(C4336,Sheet2!A:C,3,0)</f>
        <v>AA</v>
      </c>
      <c r="M4336">
        <f t="shared" si="201"/>
        <v>3</v>
      </c>
      <c r="N4336">
        <f t="shared" si="202"/>
        <v>3</v>
      </c>
      <c r="O4336">
        <f t="shared" si="203"/>
        <v>0</v>
      </c>
    </row>
    <row r="4337" spans="1:15" hidden="1" x14ac:dyDescent="0.2">
      <c r="A4337" s="2">
        <v>4336</v>
      </c>
      <c r="B4337" s="3">
        <v>43180</v>
      </c>
      <c r="C4337" s="4" t="s">
        <v>10517</v>
      </c>
      <c r="D4337" s="4" t="s">
        <v>10518</v>
      </c>
      <c r="E4337" s="4" t="s">
        <v>13</v>
      </c>
      <c r="F4337" s="4" t="s">
        <v>286</v>
      </c>
      <c r="G4337" s="4" t="s">
        <v>645</v>
      </c>
      <c r="H4337" s="4" t="s">
        <v>15</v>
      </c>
      <c r="I4337" s="4" t="s">
        <v>5239</v>
      </c>
      <c r="J4337" s="4" t="s">
        <v>39</v>
      </c>
      <c r="K4337" s="4" t="s">
        <v>53</v>
      </c>
      <c r="L4337" t="str">
        <f>VLOOKUP(C4337,Sheet2!A:C,3,0)</f>
        <v>A+</v>
      </c>
      <c r="M4337">
        <f t="shared" si="201"/>
        <v>5</v>
      </c>
      <c r="N4337">
        <f t="shared" si="202"/>
        <v>5</v>
      </c>
      <c r="O4337">
        <f t="shared" si="203"/>
        <v>0</v>
      </c>
    </row>
    <row r="4338" spans="1:15" hidden="1" x14ac:dyDescent="0.2">
      <c r="A4338" s="2">
        <v>4337</v>
      </c>
      <c r="B4338" s="3">
        <v>43180</v>
      </c>
      <c r="C4338" s="4" t="s">
        <v>10519</v>
      </c>
      <c r="D4338" s="4" t="s">
        <v>10520</v>
      </c>
      <c r="E4338" s="4" t="s">
        <v>13</v>
      </c>
      <c r="F4338" s="4" t="s">
        <v>286</v>
      </c>
      <c r="G4338" s="4" t="s">
        <v>645</v>
      </c>
      <c r="H4338" s="4" t="s">
        <v>15</v>
      </c>
      <c r="I4338" s="4" t="s">
        <v>5239</v>
      </c>
      <c r="J4338" s="4" t="s">
        <v>39</v>
      </c>
      <c r="K4338" s="4" t="s">
        <v>53</v>
      </c>
      <c r="L4338" t="str">
        <f>VLOOKUP(C4338,Sheet2!A:C,3,0)</f>
        <v>A+</v>
      </c>
      <c r="M4338">
        <f t="shared" si="201"/>
        <v>5</v>
      </c>
      <c r="N4338">
        <f t="shared" si="202"/>
        <v>5</v>
      </c>
      <c r="O4338">
        <f t="shared" si="203"/>
        <v>0</v>
      </c>
    </row>
    <row r="4339" spans="1:15" hidden="1" x14ac:dyDescent="0.2">
      <c r="A4339" s="2">
        <v>4338</v>
      </c>
      <c r="B4339" s="3">
        <v>43180</v>
      </c>
      <c r="C4339" s="4" t="s">
        <v>10521</v>
      </c>
      <c r="D4339" s="4" t="s">
        <v>10522</v>
      </c>
      <c r="E4339" s="4" t="s">
        <v>13</v>
      </c>
      <c r="F4339" s="4" t="s">
        <v>14</v>
      </c>
      <c r="G4339" s="4" t="s">
        <v>645</v>
      </c>
      <c r="H4339" s="4" t="s">
        <v>239</v>
      </c>
      <c r="I4339" s="4" t="s">
        <v>10523</v>
      </c>
      <c r="J4339" s="4" t="s">
        <v>391</v>
      </c>
      <c r="K4339" s="4" t="s">
        <v>53</v>
      </c>
      <c r="L4339" t="str">
        <f>VLOOKUP(C4339,Sheet2!A:C,3,0)</f>
        <v>A</v>
      </c>
      <c r="M4339">
        <f t="shared" si="201"/>
        <v>5</v>
      </c>
      <c r="N4339">
        <f t="shared" si="202"/>
        <v>6</v>
      </c>
      <c r="O4339">
        <f t="shared" si="203"/>
        <v>0</v>
      </c>
    </row>
    <row r="4340" spans="1:15" hidden="1" x14ac:dyDescent="0.2">
      <c r="A4340" s="2">
        <v>4339</v>
      </c>
      <c r="B4340" s="3">
        <v>43180</v>
      </c>
      <c r="C4340" s="4" t="s">
        <v>10524</v>
      </c>
      <c r="D4340" s="4" t="s">
        <v>10525</v>
      </c>
      <c r="E4340" s="4" t="s">
        <v>13</v>
      </c>
      <c r="F4340" s="4" t="s">
        <v>14</v>
      </c>
      <c r="G4340" s="4" t="s">
        <v>257</v>
      </c>
      <c r="H4340" s="4" t="s">
        <v>51</v>
      </c>
      <c r="I4340" s="4" t="s">
        <v>10526</v>
      </c>
      <c r="J4340" s="4" t="s">
        <v>39</v>
      </c>
      <c r="K4340" s="4" t="s">
        <v>63</v>
      </c>
      <c r="L4340" t="str">
        <f>VLOOKUP(C4340,Sheet2!A:C,3,0)</f>
        <v>AA-</v>
      </c>
      <c r="M4340">
        <f t="shared" si="201"/>
        <v>4</v>
      </c>
      <c r="N4340">
        <f t="shared" si="202"/>
        <v>4</v>
      </c>
      <c r="O4340">
        <f t="shared" si="203"/>
        <v>0</v>
      </c>
    </row>
    <row r="4341" spans="1:15" hidden="1" x14ac:dyDescent="0.2">
      <c r="A4341" s="2">
        <v>4340</v>
      </c>
      <c r="B4341" s="3">
        <v>43180</v>
      </c>
      <c r="C4341" s="4" t="s">
        <v>10527</v>
      </c>
      <c r="D4341" s="4" t="s">
        <v>10528</v>
      </c>
      <c r="E4341" s="4" t="s">
        <v>13</v>
      </c>
      <c r="F4341" s="4" t="s">
        <v>14</v>
      </c>
      <c r="G4341" s="4" t="s">
        <v>1383</v>
      </c>
      <c r="H4341" s="4" t="s">
        <v>239</v>
      </c>
      <c r="I4341" s="4" t="s">
        <v>10529</v>
      </c>
      <c r="J4341" s="4" t="s">
        <v>39</v>
      </c>
      <c r="K4341" s="4" t="s">
        <v>63</v>
      </c>
      <c r="L4341" t="str">
        <f>VLOOKUP(C4341,Sheet2!A:C,3,0)</f>
        <v>BBB-</v>
      </c>
      <c r="M4341">
        <f t="shared" si="201"/>
        <v>10</v>
      </c>
      <c r="N4341">
        <f t="shared" si="202"/>
        <v>10</v>
      </c>
      <c r="O4341">
        <f t="shared" si="203"/>
        <v>0</v>
      </c>
    </row>
    <row r="4342" spans="1:15" hidden="1" x14ac:dyDescent="0.2">
      <c r="A4342" s="2">
        <v>4341</v>
      </c>
      <c r="B4342" s="3">
        <v>43180</v>
      </c>
      <c r="C4342" s="4" t="s">
        <v>10530</v>
      </c>
      <c r="D4342" s="4" t="s">
        <v>10531</v>
      </c>
      <c r="E4342" s="4" t="s">
        <v>600</v>
      </c>
      <c r="F4342" s="4" t="s">
        <v>4573</v>
      </c>
      <c r="G4342" s="4" t="s">
        <v>239</v>
      </c>
      <c r="H4342" s="4" t="s">
        <v>51</v>
      </c>
      <c r="I4342" s="4" t="s">
        <v>10532</v>
      </c>
      <c r="J4342" s="4" t="s">
        <v>391</v>
      </c>
      <c r="K4342" s="4" t="s">
        <v>18</v>
      </c>
      <c r="L4342" t="str">
        <f>VLOOKUP(C4342,Sheet2!A:C,3,0)</f>
        <v>AA</v>
      </c>
      <c r="M4342">
        <f t="shared" si="201"/>
        <v>3</v>
      </c>
      <c r="N4342">
        <f t="shared" si="202"/>
        <v>3</v>
      </c>
      <c r="O4342">
        <f t="shared" si="203"/>
        <v>0</v>
      </c>
    </row>
    <row r="4343" spans="1:15" hidden="1" x14ac:dyDescent="0.2">
      <c r="A4343" s="2">
        <v>4342</v>
      </c>
      <c r="B4343" s="3">
        <v>43180</v>
      </c>
      <c r="C4343" s="4" t="s">
        <v>10533</v>
      </c>
      <c r="D4343" s="4" t="s">
        <v>10534</v>
      </c>
      <c r="E4343" s="4" t="s">
        <v>600</v>
      </c>
      <c r="F4343" s="4" t="s">
        <v>4573</v>
      </c>
      <c r="G4343" s="4" t="s">
        <v>257</v>
      </c>
      <c r="H4343" s="4" t="s">
        <v>51</v>
      </c>
      <c r="I4343" s="4" t="s">
        <v>10532</v>
      </c>
      <c r="J4343" s="4" t="s">
        <v>391</v>
      </c>
      <c r="K4343" s="4" t="s">
        <v>18</v>
      </c>
      <c r="L4343" t="str">
        <f>VLOOKUP(C4343,Sheet2!A:C,3,0)</f>
        <v>AA-</v>
      </c>
      <c r="M4343">
        <f t="shared" si="201"/>
        <v>4</v>
      </c>
      <c r="N4343">
        <f t="shared" si="202"/>
        <v>4</v>
      </c>
      <c r="O4343">
        <f t="shared" si="203"/>
        <v>0</v>
      </c>
    </row>
    <row r="4344" spans="1:15" hidden="1" x14ac:dyDescent="0.2">
      <c r="A4344" s="2">
        <v>4343</v>
      </c>
      <c r="B4344" s="3">
        <v>43180</v>
      </c>
      <c r="C4344" s="4" t="s">
        <v>10535</v>
      </c>
      <c r="D4344" s="4" t="s">
        <v>10536</v>
      </c>
      <c r="E4344" s="4" t="s">
        <v>13</v>
      </c>
      <c r="F4344" s="4" t="s">
        <v>286</v>
      </c>
      <c r="G4344" s="4" t="s">
        <v>257</v>
      </c>
      <c r="H4344" s="4" t="s">
        <v>51</v>
      </c>
      <c r="I4344" s="4" t="s">
        <v>8523</v>
      </c>
      <c r="J4344" s="4" t="s">
        <v>39</v>
      </c>
      <c r="K4344" s="4" t="s">
        <v>23</v>
      </c>
      <c r="L4344" t="str">
        <f>VLOOKUP(C4344,Sheet2!A:C,3,0)</f>
        <v>AA-</v>
      </c>
      <c r="M4344">
        <f t="shared" si="201"/>
        <v>4</v>
      </c>
      <c r="N4344">
        <f t="shared" si="202"/>
        <v>4</v>
      </c>
      <c r="O4344">
        <f t="shared" si="203"/>
        <v>0</v>
      </c>
    </row>
    <row r="4345" spans="1:15" hidden="1" x14ac:dyDescent="0.2">
      <c r="A4345" s="2">
        <v>4344</v>
      </c>
      <c r="B4345" s="3">
        <v>43180</v>
      </c>
      <c r="C4345" s="4" t="s">
        <v>10537</v>
      </c>
      <c r="D4345" s="4" t="s">
        <v>10538</v>
      </c>
      <c r="E4345" s="4" t="s">
        <v>13</v>
      </c>
      <c r="F4345" s="4" t="s">
        <v>286</v>
      </c>
      <c r="G4345" s="4" t="s">
        <v>431</v>
      </c>
      <c r="H4345" s="4" t="s">
        <v>432</v>
      </c>
      <c r="I4345" s="4" t="s">
        <v>433</v>
      </c>
      <c r="J4345" s="4" t="s">
        <v>39</v>
      </c>
      <c r="K4345" s="4" t="s">
        <v>83</v>
      </c>
      <c r="L4345" t="str">
        <f>VLOOKUP(C4345,Sheet2!A:C,3,0)</f>
        <v>BB+</v>
      </c>
      <c r="M4345">
        <f t="shared" si="201"/>
        <v>11</v>
      </c>
      <c r="N4345">
        <f t="shared" si="202"/>
        <v>11</v>
      </c>
      <c r="O4345">
        <f t="shared" si="203"/>
        <v>0</v>
      </c>
    </row>
    <row r="4346" spans="1:15" hidden="1" x14ac:dyDescent="0.2">
      <c r="A4346" s="2">
        <v>4345</v>
      </c>
      <c r="B4346" s="3">
        <v>43180</v>
      </c>
      <c r="C4346" s="4" t="s">
        <v>10539</v>
      </c>
      <c r="D4346" s="4" t="s">
        <v>10540</v>
      </c>
      <c r="E4346" s="4" t="s">
        <v>13</v>
      </c>
      <c r="F4346" s="4" t="s">
        <v>14</v>
      </c>
      <c r="G4346" s="4" t="s">
        <v>51</v>
      </c>
      <c r="H4346" s="4" t="s">
        <v>51</v>
      </c>
      <c r="I4346" s="4" t="s">
        <v>10541</v>
      </c>
      <c r="J4346" s="4" t="s">
        <v>39</v>
      </c>
      <c r="K4346" s="4" t="s">
        <v>63</v>
      </c>
      <c r="L4346" t="str">
        <f>VLOOKUP(C4346,Sheet2!A:C,3,0)</f>
        <v>AA+</v>
      </c>
      <c r="M4346">
        <f t="shared" si="201"/>
        <v>2</v>
      </c>
      <c r="N4346">
        <f t="shared" si="202"/>
        <v>2</v>
      </c>
      <c r="O4346">
        <f t="shared" si="203"/>
        <v>0</v>
      </c>
    </row>
    <row r="4347" spans="1:15" hidden="1" x14ac:dyDescent="0.2">
      <c r="A4347" s="2">
        <v>4346</v>
      </c>
      <c r="B4347" s="3">
        <v>43180</v>
      </c>
      <c r="C4347" s="4" t="s">
        <v>10542</v>
      </c>
      <c r="D4347" s="4" t="s">
        <v>10543</v>
      </c>
      <c r="E4347" s="4" t="s">
        <v>13</v>
      </c>
      <c r="F4347" s="4" t="s">
        <v>14</v>
      </c>
      <c r="G4347" s="4" t="s">
        <v>257</v>
      </c>
      <c r="H4347" s="4" t="s">
        <v>239</v>
      </c>
      <c r="I4347" s="4" t="s">
        <v>3747</v>
      </c>
      <c r="J4347" s="4" t="s">
        <v>39</v>
      </c>
      <c r="K4347" s="4" t="s">
        <v>63</v>
      </c>
      <c r="L4347" t="str">
        <f>VLOOKUP(C4347,Sheet2!A:C,3,0)</f>
        <v>AA-</v>
      </c>
      <c r="M4347">
        <f t="shared" si="201"/>
        <v>4</v>
      </c>
      <c r="N4347">
        <f t="shared" si="202"/>
        <v>4</v>
      </c>
      <c r="O4347">
        <f t="shared" si="203"/>
        <v>0</v>
      </c>
    </row>
    <row r="4348" spans="1:15" hidden="1" x14ac:dyDescent="0.2">
      <c r="A4348" s="2">
        <v>4347</v>
      </c>
      <c r="B4348" s="3">
        <v>43180</v>
      </c>
      <c r="C4348" s="4" t="s">
        <v>10544</v>
      </c>
      <c r="D4348" s="4" t="s">
        <v>10545</v>
      </c>
      <c r="E4348" s="4" t="s">
        <v>193</v>
      </c>
      <c r="F4348" s="4" t="s">
        <v>14</v>
      </c>
      <c r="G4348" s="4" t="s">
        <v>15</v>
      </c>
      <c r="H4348" s="4" t="s">
        <v>51</v>
      </c>
      <c r="I4348" s="4" t="s">
        <v>10143</v>
      </c>
      <c r="J4348" s="4" t="s">
        <v>39</v>
      </c>
      <c r="K4348" s="4" t="s">
        <v>63</v>
      </c>
      <c r="L4348" t="str">
        <f>VLOOKUP(C4348,Sheet2!A:C,3,0)</f>
        <v>AAA</v>
      </c>
      <c r="M4348">
        <f t="shared" si="201"/>
        <v>1</v>
      </c>
      <c r="N4348">
        <f t="shared" si="202"/>
        <v>1</v>
      </c>
      <c r="O4348">
        <f t="shared" si="203"/>
        <v>0</v>
      </c>
    </row>
    <row r="4349" spans="1:15" hidden="1" x14ac:dyDescent="0.2">
      <c r="A4349" s="2">
        <v>4348</v>
      </c>
      <c r="B4349" s="3">
        <v>43180</v>
      </c>
      <c r="C4349" s="4" t="s">
        <v>10546</v>
      </c>
      <c r="D4349" s="4" t="s">
        <v>10547</v>
      </c>
      <c r="E4349" s="4" t="s">
        <v>193</v>
      </c>
      <c r="F4349" s="4" t="s">
        <v>14</v>
      </c>
      <c r="G4349" s="4" t="s">
        <v>257</v>
      </c>
      <c r="H4349" s="4" t="s">
        <v>239</v>
      </c>
      <c r="I4349" s="4" t="s">
        <v>5234</v>
      </c>
      <c r="J4349" s="4" t="s">
        <v>39</v>
      </c>
      <c r="K4349" s="4" t="s">
        <v>63</v>
      </c>
      <c r="L4349" t="str">
        <f>VLOOKUP(C4349,Sheet2!A:C,3,0)</f>
        <v>AA-</v>
      </c>
      <c r="M4349">
        <f t="shared" si="201"/>
        <v>4</v>
      </c>
      <c r="N4349">
        <f t="shared" si="202"/>
        <v>4</v>
      </c>
      <c r="O4349">
        <f t="shared" si="203"/>
        <v>0</v>
      </c>
    </row>
    <row r="4350" spans="1:15" hidden="1" x14ac:dyDescent="0.2">
      <c r="A4350" s="2">
        <v>4349</v>
      </c>
      <c r="B4350" s="3">
        <v>43180</v>
      </c>
      <c r="C4350" s="4" t="s">
        <v>10548</v>
      </c>
      <c r="D4350" s="4" t="s">
        <v>10549</v>
      </c>
      <c r="E4350" s="4" t="s">
        <v>600</v>
      </c>
      <c r="F4350" s="4" t="s">
        <v>187</v>
      </c>
      <c r="G4350" s="4" t="s">
        <v>239</v>
      </c>
      <c r="H4350" s="4" t="s">
        <v>425</v>
      </c>
      <c r="I4350" s="4" t="s">
        <v>10162</v>
      </c>
      <c r="J4350" s="4" t="s">
        <v>39</v>
      </c>
      <c r="K4350" s="4" t="s">
        <v>191</v>
      </c>
      <c r="L4350" t="str">
        <f>VLOOKUP(C4350,Sheet2!A:C,3,0)</f>
        <v>AA</v>
      </c>
      <c r="M4350">
        <f t="shared" si="201"/>
        <v>3</v>
      </c>
      <c r="N4350">
        <f t="shared" si="202"/>
        <v>3</v>
      </c>
      <c r="O4350">
        <f t="shared" si="203"/>
        <v>0</v>
      </c>
    </row>
    <row r="4351" spans="1:15" hidden="1" x14ac:dyDescent="0.2">
      <c r="A4351" s="2">
        <v>4350</v>
      </c>
      <c r="B4351" s="3">
        <v>43180</v>
      </c>
      <c r="C4351" s="4" t="s">
        <v>10550</v>
      </c>
      <c r="D4351" s="4" t="s">
        <v>10551</v>
      </c>
      <c r="E4351" s="4" t="s">
        <v>13</v>
      </c>
      <c r="F4351" s="4" t="s">
        <v>14</v>
      </c>
      <c r="G4351" s="4" t="s">
        <v>51</v>
      </c>
      <c r="H4351" s="4" t="s">
        <v>15</v>
      </c>
      <c r="I4351" s="4" t="s">
        <v>777</v>
      </c>
      <c r="J4351" s="4" t="s">
        <v>39</v>
      </c>
      <c r="K4351" s="4" t="s">
        <v>63</v>
      </c>
      <c r="L4351" t="str">
        <f>VLOOKUP(C4351,Sheet2!A:C,3,0)</f>
        <v>AA+</v>
      </c>
      <c r="M4351">
        <f t="shared" si="201"/>
        <v>2</v>
      </c>
      <c r="N4351">
        <f t="shared" si="202"/>
        <v>2</v>
      </c>
      <c r="O4351">
        <f t="shared" si="203"/>
        <v>0</v>
      </c>
    </row>
    <row r="4352" spans="1:15" hidden="1" x14ac:dyDescent="0.2">
      <c r="A4352" s="2">
        <v>4351</v>
      </c>
      <c r="B4352" s="3">
        <v>43180</v>
      </c>
      <c r="C4352" s="4" t="s">
        <v>10552</v>
      </c>
      <c r="D4352" s="4" t="s">
        <v>10553</v>
      </c>
      <c r="E4352" s="4" t="s">
        <v>193</v>
      </c>
      <c r="F4352" s="4" t="s">
        <v>14</v>
      </c>
      <c r="G4352" s="4" t="s">
        <v>239</v>
      </c>
      <c r="H4352" s="4" t="s">
        <v>15</v>
      </c>
      <c r="I4352" s="4" t="s">
        <v>281</v>
      </c>
      <c r="J4352" s="4" t="s">
        <v>22</v>
      </c>
      <c r="K4352" s="4" t="s">
        <v>69</v>
      </c>
      <c r="L4352" t="str">
        <f>VLOOKUP(C4352,Sheet2!A:C,3,0)</f>
        <v>AA</v>
      </c>
      <c r="M4352">
        <f t="shared" si="201"/>
        <v>3</v>
      </c>
      <c r="N4352">
        <f t="shared" si="202"/>
        <v>3</v>
      </c>
      <c r="O4352">
        <f t="shared" si="203"/>
        <v>0</v>
      </c>
    </row>
    <row r="4353" spans="1:15" hidden="1" x14ac:dyDescent="0.2">
      <c r="A4353" s="2">
        <v>4352</v>
      </c>
      <c r="B4353" s="3">
        <v>43180</v>
      </c>
      <c r="C4353" s="4" t="s">
        <v>10554</v>
      </c>
      <c r="D4353" s="4" t="s">
        <v>10555</v>
      </c>
      <c r="E4353" s="4" t="s">
        <v>193</v>
      </c>
      <c r="F4353" s="4" t="s">
        <v>222</v>
      </c>
      <c r="G4353" s="4" t="s">
        <v>239</v>
      </c>
      <c r="H4353" s="4" t="s">
        <v>51</v>
      </c>
      <c r="I4353" s="4" t="s">
        <v>10556</v>
      </c>
      <c r="J4353" s="4" t="s">
        <v>39</v>
      </c>
      <c r="K4353" s="4" t="s">
        <v>53</v>
      </c>
      <c r="L4353" t="str">
        <f>VLOOKUP(C4353,Sheet2!A:C,3,0)</f>
        <v>AA</v>
      </c>
      <c r="M4353">
        <f t="shared" si="201"/>
        <v>3</v>
      </c>
      <c r="N4353">
        <f t="shared" si="202"/>
        <v>3</v>
      </c>
      <c r="O4353">
        <f t="shared" si="203"/>
        <v>0</v>
      </c>
    </row>
    <row r="4354" spans="1:15" hidden="1" x14ac:dyDescent="0.2">
      <c r="A4354" s="2">
        <v>4353</v>
      </c>
      <c r="B4354" s="3">
        <v>43180</v>
      </c>
      <c r="C4354" s="4" t="s">
        <v>10557</v>
      </c>
      <c r="D4354" s="4" t="s">
        <v>10558</v>
      </c>
      <c r="E4354" s="4" t="s">
        <v>13</v>
      </c>
      <c r="F4354" s="4" t="s">
        <v>286</v>
      </c>
      <c r="G4354" s="4" t="s">
        <v>257</v>
      </c>
      <c r="H4354" s="4" t="s">
        <v>15</v>
      </c>
      <c r="I4354" s="4" t="s">
        <v>10559</v>
      </c>
      <c r="J4354" s="4" t="s">
        <v>39</v>
      </c>
      <c r="K4354" s="4" t="s">
        <v>63</v>
      </c>
      <c r="L4354" t="str">
        <f>VLOOKUP(C4354,Sheet2!A:C,3,0)</f>
        <v>AA-</v>
      </c>
      <c r="M4354">
        <f t="shared" si="201"/>
        <v>4</v>
      </c>
      <c r="N4354">
        <f t="shared" si="202"/>
        <v>4</v>
      </c>
      <c r="O4354">
        <f t="shared" si="203"/>
        <v>0</v>
      </c>
    </row>
    <row r="4355" spans="1:15" hidden="1" x14ac:dyDescent="0.2">
      <c r="A4355" s="2">
        <v>4354</v>
      </c>
      <c r="B4355" s="3">
        <v>43180</v>
      </c>
      <c r="C4355" s="4" t="s">
        <v>10560</v>
      </c>
      <c r="D4355" s="4" t="s">
        <v>10561</v>
      </c>
      <c r="E4355" s="4" t="s">
        <v>13</v>
      </c>
      <c r="F4355" s="4" t="s">
        <v>286</v>
      </c>
      <c r="G4355" s="4" t="s">
        <v>239</v>
      </c>
      <c r="H4355" s="4" t="s">
        <v>15</v>
      </c>
      <c r="I4355" s="4" t="s">
        <v>26</v>
      </c>
      <c r="J4355" s="4" t="s">
        <v>22</v>
      </c>
      <c r="K4355" s="4" t="s">
        <v>18</v>
      </c>
      <c r="L4355" t="str">
        <f>VLOOKUP(C4355,Sheet2!A:C,3,0)</f>
        <v>AA</v>
      </c>
      <c r="M4355">
        <f t="shared" ref="M4355:M4418" si="204">VLOOKUP(G4355,$Q$2:$R$26,2,0)</f>
        <v>3</v>
      </c>
      <c r="N4355">
        <f t="shared" ref="N4355:N4418" si="205">VLOOKUP(L4355,$Q$2:$R$26,2,0)</f>
        <v>3</v>
      </c>
      <c r="O4355">
        <f t="shared" ref="O4355:O4418" si="206">IF(M4355&gt;N4355,1,0)</f>
        <v>0</v>
      </c>
    </row>
    <row r="4356" spans="1:15" hidden="1" x14ac:dyDescent="0.2">
      <c r="A4356" s="2">
        <v>4355</v>
      </c>
      <c r="B4356" s="3">
        <v>43180</v>
      </c>
      <c r="C4356" s="4" t="s">
        <v>10562</v>
      </c>
      <c r="D4356" s="4" t="s">
        <v>10563</v>
      </c>
      <c r="E4356" s="4" t="s">
        <v>13</v>
      </c>
      <c r="F4356" s="4" t="s">
        <v>14</v>
      </c>
      <c r="G4356" s="4" t="s">
        <v>15</v>
      </c>
      <c r="H4356" s="4" t="s">
        <v>239</v>
      </c>
      <c r="I4356" s="4" t="s">
        <v>5298</v>
      </c>
      <c r="J4356" s="4" t="s">
        <v>39</v>
      </c>
      <c r="K4356" s="4" t="s">
        <v>69</v>
      </c>
      <c r="L4356" t="str">
        <f>VLOOKUP(C4356,Sheet2!A:C,3,0)</f>
        <v>AAA</v>
      </c>
      <c r="M4356">
        <f t="shared" si="204"/>
        <v>1</v>
      </c>
      <c r="N4356">
        <f t="shared" si="205"/>
        <v>1</v>
      </c>
      <c r="O4356">
        <f t="shared" si="206"/>
        <v>0</v>
      </c>
    </row>
    <row r="4357" spans="1:15" hidden="1" x14ac:dyDescent="0.2">
      <c r="A4357" s="2">
        <v>4356</v>
      </c>
      <c r="B4357" s="3">
        <v>43180</v>
      </c>
      <c r="C4357" s="4" t="s">
        <v>10564</v>
      </c>
      <c r="D4357" s="4" t="s">
        <v>10565</v>
      </c>
      <c r="E4357" s="4" t="s">
        <v>193</v>
      </c>
      <c r="F4357" s="4" t="s">
        <v>14</v>
      </c>
      <c r="G4357" s="4" t="s">
        <v>239</v>
      </c>
      <c r="H4357" s="4" t="s">
        <v>239</v>
      </c>
      <c r="I4357" s="4" t="s">
        <v>5953</v>
      </c>
      <c r="J4357" s="4" t="s">
        <v>39</v>
      </c>
      <c r="K4357" s="4" t="s">
        <v>63</v>
      </c>
      <c r="L4357" t="str">
        <f>VLOOKUP(C4357,Sheet2!A:C,3,0)</f>
        <v>AA</v>
      </c>
      <c r="M4357">
        <f t="shared" si="204"/>
        <v>3</v>
      </c>
      <c r="N4357">
        <f t="shared" si="205"/>
        <v>3</v>
      </c>
      <c r="O4357">
        <f t="shared" si="206"/>
        <v>0</v>
      </c>
    </row>
    <row r="4358" spans="1:15" hidden="1" x14ac:dyDescent="0.2">
      <c r="A4358" s="2">
        <v>4357</v>
      </c>
      <c r="B4358" s="3">
        <v>43180</v>
      </c>
      <c r="C4358" s="4" t="s">
        <v>10566</v>
      </c>
      <c r="D4358" s="4" t="s">
        <v>10567</v>
      </c>
      <c r="E4358" s="4" t="s">
        <v>13</v>
      </c>
      <c r="F4358" s="4" t="s">
        <v>286</v>
      </c>
      <c r="G4358" s="4" t="s">
        <v>239</v>
      </c>
      <c r="H4358" s="4" t="s">
        <v>15</v>
      </c>
      <c r="I4358" s="4" t="s">
        <v>4147</v>
      </c>
      <c r="J4358" s="4" t="s">
        <v>39</v>
      </c>
      <c r="K4358" s="4" t="s">
        <v>18</v>
      </c>
      <c r="L4358" t="str">
        <f>VLOOKUP(C4358,Sheet2!A:C,3,0)</f>
        <v>AA</v>
      </c>
      <c r="M4358">
        <f t="shared" si="204"/>
        <v>3</v>
      </c>
      <c r="N4358">
        <f t="shared" si="205"/>
        <v>3</v>
      </c>
      <c r="O4358">
        <f t="shared" si="206"/>
        <v>0</v>
      </c>
    </row>
    <row r="4359" spans="1:15" hidden="1" x14ac:dyDescent="0.2">
      <c r="A4359" s="2">
        <v>4358</v>
      </c>
      <c r="B4359" s="3">
        <v>43180</v>
      </c>
      <c r="C4359" s="4" t="s">
        <v>10568</v>
      </c>
      <c r="D4359" s="4" t="s">
        <v>10569</v>
      </c>
      <c r="E4359" s="4" t="s">
        <v>13</v>
      </c>
      <c r="F4359" s="4" t="s">
        <v>286</v>
      </c>
      <c r="G4359" s="4" t="s">
        <v>257</v>
      </c>
      <c r="H4359" s="4" t="s">
        <v>51</v>
      </c>
      <c r="I4359" s="4" t="s">
        <v>10570</v>
      </c>
      <c r="J4359" s="4" t="s">
        <v>39</v>
      </c>
      <c r="K4359" s="4" t="s">
        <v>774</v>
      </c>
      <c r="L4359" t="str">
        <f>VLOOKUP(C4359,Sheet2!A:C,3,0)</f>
        <v>AA-</v>
      </c>
      <c r="M4359">
        <f t="shared" si="204"/>
        <v>4</v>
      </c>
      <c r="N4359">
        <f t="shared" si="205"/>
        <v>4</v>
      </c>
      <c r="O4359">
        <f t="shared" si="206"/>
        <v>0</v>
      </c>
    </row>
    <row r="4360" spans="1:15" hidden="1" x14ac:dyDescent="0.2">
      <c r="A4360" s="2">
        <v>4359</v>
      </c>
      <c r="B4360" s="3">
        <v>43180</v>
      </c>
      <c r="C4360" s="4" t="s">
        <v>10571</v>
      </c>
      <c r="D4360" s="4" t="s">
        <v>10572</v>
      </c>
      <c r="E4360" s="4" t="s">
        <v>13</v>
      </c>
      <c r="F4360" s="4" t="s">
        <v>286</v>
      </c>
      <c r="G4360" s="4" t="s">
        <v>15</v>
      </c>
      <c r="H4360" s="4" t="s">
        <v>15</v>
      </c>
      <c r="I4360" s="4" t="s">
        <v>4995</v>
      </c>
      <c r="J4360" s="4" t="s">
        <v>391</v>
      </c>
      <c r="K4360" s="4" t="s">
        <v>4952</v>
      </c>
      <c r="L4360" t="str">
        <f>VLOOKUP(C4360,Sheet2!A:C,3,0)</f>
        <v>AAA</v>
      </c>
      <c r="M4360">
        <f t="shared" si="204"/>
        <v>1</v>
      </c>
      <c r="N4360">
        <f t="shared" si="205"/>
        <v>1</v>
      </c>
      <c r="O4360">
        <f t="shared" si="206"/>
        <v>0</v>
      </c>
    </row>
    <row r="4361" spans="1:15" hidden="1" x14ac:dyDescent="0.2">
      <c r="A4361" s="2">
        <v>4360</v>
      </c>
      <c r="B4361" s="3">
        <v>43180</v>
      </c>
      <c r="C4361" s="4" t="s">
        <v>10573</v>
      </c>
      <c r="D4361" s="4" t="s">
        <v>10574</v>
      </c>
      <c r="E4361" s="4" t="s">
        <v>13</v>
      </c>
      <c r="F4361" s="4" t="s">
        <v>286</v>
      </c>
      <c r="G4361" s="4" t="s">
        <v>257</v>
      </c>
      <c r="H4361" s="4" t="s">
        <v>51</v>
      </c>
      <c r="I4361" s="4" t="s">
        <v>2587</v>
      </c>
      <c r="J4361" s="4" t="s">
        <v>391</v>
      </c>
      <c r="K4361" s="4" t="s">
        <v>69</v>
      </c>
      <c r="L4361" t="str">
        <f>VLOOKUP(C4361,Sheet2!A:C,3,0)</f>
        <v>AA-</v>
      </c>
      <c r="M4361">
        <f t="shared" si="204"/>
        <v>4</v>
      </c>
      <c r="N4361">
        <f t="shared" si="205"/>
        <v>4</v>
      </c>
      <c r="O4361">
        <f t="shared" si="206"/>
        <v>0</v>
      </c>
    </row>
    <row r="4362" spans="1:15" hidden="1" x14ac:dyDescent="0.2">
      <c r="A4362" s="2">
        <v>4361</v>
      </c>
      <c r="B4362" s="3">
        <v>43180</v>
      </c>
      <c r="C4362" s="4" t="s">
        <v>10575</v>
      </c>
      <c r="D4362" s="4" t="s">
        <v>10576</v>
      </c>
      <c r="E4362" s="4" t="s">
        <v>13</v>
      </c>
      <c r="F4362" s="4" t="s">
        <v>14</v>
      </c>
      <c r="G4362" s="4" t="s">
        <v>257</v>
      </c>
      <c r="H4362" s="4" t="s">
        <v>15</v>
      </c>
      <c r="I4362" s="4" t="s">
        <v>10577</v>
      </c>
      <c r="J4362" s="4" t="s">
        <v>391</v>
      </c>
      <c r="K4362" s="4" t="s">
        <v>63</v>
      </c>
      <c r="L4362" t="str">
        <f>VLOOKUP(C4362,Sheet2!A:C,3,0)</f>
        <v>AA-</v>
      </c>
      <c r="M4362">
        <f t="shared" si="204"/>
        <v>4</v>
      </c>
      <c r="N4362">
        <f t="shared" si="205"/>
        <v>4</v>
      </c>
      <c r="O4362">
        <f t="shared" si="206"/>
        <v>0</v>
      </c>
    </row>
    <row r="4363" spans="1:15" hidden="1" x14ac:dyDescent="0.2">
      <c r="A4363" s="2">
        <v>4362</v>
      </c>
      <c r="B4363" s="3">
        <v>43180</v>
      </c>
      <c r="C4363" s="4" t="s">
        <v>10578</v>
      </c>
      <c r="D4363" s="4" t="s">
        <v>10579</v>
      </c>
      <c r="E4363" s="4" t="s">
        <v>193</v>
      </c>
      <c r="F4363" s="4" t="s">
        <v>14</v>
      </c>
      <c r="G4363" s="4" t="s">
        <v>51</v>
      </c>
      <c r="H4363" s="4" t="s">
        <v>239</v>
      </c>
      <c r="I4363" s="4" t="s">
        <v>10488</v>
      </c>
      <c r="J4363" s="4" t="s">
        <v>39</v>
      </c>
      <c r="K4363" s="4" t="s">
        <v>63</v>
      </c>
      <c r="L4363" t="str">
        <f>VLOOKUP(C4363,Sheet2!A:C,3,0)</f>
        <v>AA+</v>
      </c>
      <c r="M4363">
        <f t="shared" si="204"/>
        <v>2</v>
      </c>
      <c r="N4363">
        <f t="shared" si="205"/>
        <v>2</v>
      </c>
      <c r="O4363">
        <f t="shared" si="206"/>
        <v>0</v>
      </c>
    </row>
    <row r="4364" spans="1:15" hidden="1" x14ac:dyDescent="0.2">
      <c r="A4364" s="2">
        <v>4363</v>
      </c>
      <c r="B4364" s="3">
        <v>43180</v>
      </c>
      <c r="C4364" s="4" t="s">
        <v>10580</v>
      </c>
      <c r="D4364" s="4" t="s">
        <v>10581</v>
      </c>
      <c r="E4364" s="4" t="s">
        <v>600</v>
      </c>
      <c r="F4364" s="4" t="s">
        <v>4573</v>
      </c>
      <c r="G4364" s="4" t="s">
        <v>239</v>
      </c>
      <c r="H4364" s="4" t="s">
        <v>51</v>
      </c>
      <c r="I4364" s="4" t="s">
        <v>10582</v>
      </c>
      <c r="J4364" s="4" t="s">
        <v>39</v>
      </c>
      <c r="K4364" s="4" t="s">
        <v>18</v>
      </c>
      <c r="L4364" t="str">
        <f>VLOOKUP(C4364,Sheet2!A:C,3,0)</f>
        <v>AA</v>
      </c>
      <c r="M4364">
        <f t="shared" si="204"/>
        <v>3</v>
      </c>
      <c r="N4364">
        <f t="shared" si="205"/>
        <v>3</v>
      </c>
      <c r="O4364">
        <f t="shared" si="206"/>
        <v>0</v>
      </c>
    </row>
    <row r="4365" spans="1:15" hidden="1" x14ac:dyDescent="0.2">
      <c r="A4365" s="2">
        <v>4364</v>
      </c>
      <c r="B4365" s="3">
        <v>43180</v>
      </c>
      <c r="C4365" s="4" t="s">
        <v>10583</v>
      </c>
      <c r="D4365" s="4" t="s">
        <v>10584</v>
      </c>
      <c r="E4365" s="4" t="s">
        <v>600</v>
      </c>
      <c r="F4365" s="4" t="s">
        <v>4573</v>
      </c>
      <c r="G4365" s="4" t="s">
        <v>257</v>
      </c>
      <c r="H4365" s="4" t="s">
        <v>51</v>
      </c>
      <c r="I4365" s="4" t="s">
        <v>10582</v>
      </c>
      <c r="J4365" s="4" t="s">
        <v>39</v>
      </c>
      <c r="K4365" s="4" t="s">
        <v>18</v>
      </c>
      <c r="L4365" t="str">
        <f>VLOOKUP(C4365,Sheet2!A:C,3,0)</f>
        <v>AA-</v>
      </c>
      <c r="M4365">
        <f t="shared" si="204"/>
        <v>4</v>
      </c>
      <c r="N4365">
        <f t="shared" si="205"/>
        <v>4</v>
      </c>
      <c r="O4365">
        <f t="shared" si="206"/>
        <v>0</v>
      </c>
    </row>
    <row r="4366" spans="1:15" hidden="1" x14ac:dyDescent="0.2">
      <c r="A4366" s="2">
        <v>4365</v>
      </c>
      <c r="B4366" s="3">
        <v>43180</v>
      </c>
      <c r="C4366" s="4" t="s">
        <v>10585</v>
      </c>
      <c r="D4366" s="4" t="s">
        <v>10586</v>
      </c>
      <c r="E4366" s="4" t="s">
        <v>600</v>
      </c>
      <c r="F4366" s="4" t="s">
        <v>4573</v>
      </c>
      <c r="G4366" s="4" t="s">
        <v>239</v>
      </c>
      <c r="H4366" s="4" t="s">
        <v>51</v>
      </c>
      <c r="I4366" s="4" t="s">
        <v>10582</v>
      </c>
      <c r="J4366" s="4" t="s">
        <v>39</v>
      </c>
      <c r="K4366" s="4" t="s">
        <v>18</v>
      </c>
      <c r="L4366" t="str">
        <f>VLOOKUP(C4366,Sheet2!A:C,3,0)</f>
        <v>AA</v>
      </c>
      <c r="M4366">
        <f t="shared" si="204"/>
        <v>3</v>
      </c>
      <c r="N4366">
        <f t="shared" si="205"/>
        <v>3</v>
      </c>
      <c r="O4366">
        <f t="shared" si="206"/>
        <v>0</v>
      </c>
    </row>
    <row r="4367" spans="1:15" hidden="1" x14ac:dyDescent="0.2">
      <c r="A4367" s="2">
        <v>4366</v>
      </c>
      <c r="B4367" s="3">
        <v>43180</v>
      </c>
      <c r="C4367" s="4" t="s">
        <v>10587</v>
      </c>
      <c r="D4367" s="4" t="s">
        <v>10588</v>
      </c>
      <c r="E4367" s="4" t="s">
        <v>600</v>
      </c>
      <c r="F4367" s="4" t="s">
        <v>4573</v>
      </c>
      <c r="G4367" s="4" t="s">
        <v>257</v>
      </c>
      <c r="H4367" s="4" t="s">
        <v>51</v>
      </c>
      <c r="I4367" s="4" t="s">
        <v>10582</v>
      </c>
      <c r="J4367" s="4" t="s">
        <v>39</v>
      </c>
      <c r="K4367" s="4" t="s">
        <v>18</v>
      </c>
      <c r="L4367" t="str">
        <f>VLOOKUP(C4367,Sheet2!A:C,3,0)</f>
        <v>AA-</v>
      </c>
      <c r="M4367">
        <f t="shared" si="204"/>
        <v>4</v>
      </c>
      <c r="N4367">
        <f t="shared" si="205"/>
        <v>4</v>
      </c>
      <c r="O4367">
        <f t="shared" si="206"/>
        <v>0</v>
      </c>
    </row>
    <row r="4368" spans="1:15" hidden="1" x14ac:dyDescent="0.2">
      <c r="A4368" s="2">
        <v>4367</v>
      </c>
      <c r="B4368" s="3">
        <v>43180</v>
      </c>
      <c r="C4368" s="4" t="s">
        <v>10589</v>
      </c>
      <c r="D4368" s="4" t="s">
        <v>10590</v>
      </c>
      <c r="E4368" s="4" t="s">
        <v>193</v>
      </c>
      <c r="F4368" s="4" t="s">
        <v>222</v>
      </c>
      <c r="G4368" s="4" t="s">
        <v>51</v>
      </c>
      <c r="H4368" s="4" t="s">
        <v>15</v>
      </c>
      <c r="I4368" s="4" t="s">
        <v>5058</v>
      </c>
      <c r="J4368" s="4" t="s">
        <v>39</v>
      </c>
      <c r="K4368" s="4" t="s">
        <v>259</v>
      </c>
      <c r="L4368" t="str">
        <f>VLOOKUP(C4368,Sheet2!A:C,3,0)</f>
        <v>AA+</v>
      </c>
      <c r="M4368">
        <f t="shared" si="204"/>
        <v>2</v>
      </c>
      <c r="N4368">
        <f t="shared" si="205"/>
        <v>2</v>
      </c>
      <c r="O4368">
        <f t="shared" si="206"/>
        <v>0</v>
      </c>
    </row>
    <row r="4369" spans="1:15" hidden="1" x14ac:dyDescent="0.2">
      <c r="A4369" s="2">
        <v>4368</v>
      </c>
      <c r="B4369" s="3">
        <v>43180</v>
      </c>
      <c r="C4369" s="4" t="s">
        <v>10591</v>
      </c>
      <c r="D4369" s="4" t="s">
        <v>10592</v>
      </c>
      <c r="E4369" s="4" t="s">
        <v>13</v>
      </c>
      <c r="F4369" s="4" t="s">
        <v>286</v>
      </c>
      <c r="G4369" s="4" t="s">
        <v>15</v>
      </c>
      <c r="H4369" s="4" t="s">
        <v>239</v>
      </c>
      <c r="I4369" s="4" t="s">
        <v>10593</v>
      </c>
      <c r="J4369" s="4" t="s">
        <v>39</v>
      </c>
      <c r="K4369" s="4" t="s">
        <v>18</v>
      </c>
      <c r="L4369" t="str">
        <f>VLOOKUP(C4369,Sheet2!A:C,3,0)</f>
        <v>AAA</v>
      </c>
      <c r="M4369">
        <f t="shared" si="204"/>
        <v>1</v>
      </c>
      <c r="N4369">
        <f t="shared" si="205"/>
        <v>1</v>
      </c>
      <c r="O4369">
        <f t="shared" si="206"/>
        <v>0</v>
      </c>
    </row>
    <row r="4370" spans="1:15" hidden="1" x14ac:dyDescent="0.2">
      <c r="A4370" s="2">
        <v>4369</v>
      </c>
      <c r="B4370" s="3">
        <v>43180</v>
      </c>
      <c r="C4370" s="4" t="s">
        <v>10594</v>
      </c>
      <c r="D4370" s="4" t="s">
        <v>10595</v>
      </c>
      <c r="E4370" s="4" t="s">
        <v>13</v>
      </c>
      <c r="F4370" s="4" t="s">
        <v>14</v>
      </c>
      <c r="G4370" s="4" t="s">
        <v>15</v>
      </c>
      <c r="H4370" s="4" t="s">
        <v>15</v>
      </c>
      <c r="I4370" s="4" t="s">
        <v>4215</v>
      </c>
      <c r="J4370" s="4" t="s">
        <v>39</v>
      </c>
      <c r="K4370" s="4" t="s">
        <v>63</v>
      </c>
      <c r="L4370" t="str">
        <f>VLOOKUP(C4370,Sheet2!A:C,3,0)</f>
        <v>AAA</v>
      </c>
      <c r="M4370">
        <f t="shared" si="204"/>
        <v>1</v>
      </c>
      <c r="N4370">
        <f t="shared" si="205"/>
        <v>1</v>
      </c>
      <c r="O4370">
        <f t="shared" si="206"/>
        <v>0</v>
      </c>
    </row>
    <row r="4371" spans="1:15" hidden="1" x14ac:dyDescent="0.2">
      <c r="A4371" s="2">
        <v>4370</v>
      </c>
      <c r="B4371" s="3">
        <v>43180</v>
      </c>
      <c r="C4371" s="4" t="s">
        <v>10596</v>
      </c>
      <c r="D4371" s="4" t="s">
        <v>10597</v>
      </c>
      <c r="E4371" s="4" t="s">
        <v>13</v>
      </c>
      <c r="F4371" s="4" t="s">
        <v>286</v>
      </c>
      <c r="G4371" s="4" t="s">
        <v>15</v>
      </c>
      <c r="H4371" s="4" t="s">
        <v>239</v>
      </c>
      <c r="I4371" s="4" t="s">
        <v>2447</v>
      </c>
      <c r="J4371" s="4" t="s">
        <v>39</v>
      </c>
      <c r="K4371" s="4" t="s">
        <v>259</v>
      </c>
      <c r="L4371" t="str">
        <f>VLOOKUP(C4371,Sheet2!A:C,3,0)</f>
        <v>AAA</v>
      </c>
      <c r="M4371">
        <f t="shared" si="204"/>
        <v>1</v>
      </c>
      <c r="N4371">
        <f t="shared" si="205"/>
        <v>1</v>
      </c>
      <c r="O4371">
        <f t="shared" si="206"/>
        <v>0</v>
      </c>
    </row>
    <row r="4372" spans="1:15" hidden="1" x14ac:dyDescent="0.2">
      <c r="A4372" s="2">
        <v>4371</v>
      </c>
      <c r="B4372" s="3">
        <v>43180</v>
      </c>
      <c r="C4372" s="4" t="s">
        <v>10598</v>
      </c>
      <c r="D4372" s="4" t="s">
        <v>10599</v>
      </c>
      <c r="E4372" s="4" t="s">
        <v>13</v>
      </c>
      <c r="F4372" s="4" t="s">
        <v>14</v>
      </c>
      <c r="G4372" s="4" t="s">
        <v>15</v>
      </c>
      <c r="H4372" s="4" t="s">
        <v>15</v>
      </c>
      <c r="I4372" s="4" t="s">
        <v>8348</v>
      </c>
      <c r="J4372" s="4" t="s">
        <v>39</v>
      </c>
      <c r="K4372" s="4" t="s">
        <v>63</v>
      </c>
      <c r="L4372" t="str">
        <f>VLOOKUP(C4372,Sheet2!A:C,3,0)</f>
        <v>AAA</v>
      </c>
      <c r="M4372">
        <f t="shared" si="204"/>
        <v>1</v>
      </c>
      <c r="N4372">
        <f t="shared" si="205"/>
        <v>1</v>
      </c>
      <c r="O4372">
        <f t="shared" si="206"/>
        <v>0</v>
      </c>
    </row>
    <row r="4373" spans="1:15" hidden="1" x14ac:dyDescent="0.2">
      <c r="A4373" s="2">
        <v>4372</v>
      </c>
      <c r="B4373" s="3">
        <v>43180</v>
      </c>
      <c r="C4373" s="4" t="s">
        <v>10600</v>
      </c>
      <c r="D4373" s="4" t="s">
        <v>10601</v>
      </c>
      <c r="E4373" s="4" t="s">
        <v>13</v>
      </c>
      <c r="F4373" s="4" t="s">
        <v>14</v>
      </c>
      <c r="G4373" s="4" t="s">
        <v>15</v>
      </c>
      <c r="H4373" s="4" t="s">
        <v>15</v>
      </c>
      <c r="I4373" s="4" t="s">
        <v>1387</v>
      </c>
      <c r="J4373" s="4" t="s">
        <v>39</v>
      </c>
      <c r="K4373" s="4" t="s">
        <v>63</v>
      </c>
      <c r="L4373" t="str">
        <f>VLOOKUP(C4373,Sheet2!A:C,3,0)</f>
        <v>AAA</v>
      </c>
      <c r="M4373">
        <f t="shared" si="204"/>
        <v>1</v>
      </c>
      <c r="N4373">
        <f t="shared" si="205"/>
        <v>1</v>
      </c>
      <c r="O4373">
        <f t="shared" si="206"/>
        <v>0</v>
      </c>
    </row>
    <row r="4374" spans="1:15" hidden="1" x14ac:dyDescent="0.2">
      <c r="A4374" s="2">
        <v>4373</v>
      </c>
      <c r="B4374" s="3">
        <v>43180</v>
      </c>
      <c r="C4374" s="4" t="s">
        <v>10602</v>
      </c>
      <c r="D4374" s="4" t="s">
        <v>10603</v>
      </c>
      <c r="E4374" s="4" t="s">
        <v>193</v>
      </c>
      <c r="F4374" s="4" t="s">
        <v>14</v>
      </c>
      <c r="G4374" s="4" t="s">
        <v>257</v>
      </c>
      <c r="H4374" s="4" t="s">
        <v>239</v>
      </c>
      <c r="I4374" s="4" t="s">
        <v>2369</v>
      </c>
      <c r="J4374" s="4" t="s">
        <v>39</v>
      </c>
      <c r="K4374" s="4" t="s">
        <v>18</v>
      </c>
      <c r="L4374" t="str">
        <f>VLOOKUP(C4374,Sheet2!A:C,3,0)</f>
        <v>AA-</v>
      </c>
      <c r="M4374">
        <f t="shared" si="204"/>
        <v>4</v>
      </c>
      <c r="N4374">
        <f t="shared" si="205"/>
        <v>4</v>
      </c>
      <c r="O4374">
        <f t="shared" si="206"/>
        <v>0</v>
      </c>
    </row>
    <row r="4375" spans="1:15" hidden="1" x14ac:dyDescent="0.2">
      <c r="A4375" s="2">
        <v>4374</v>
      </c>
      <c r="B4375" s="3">
        <v>43180</v>
      </c>
      <c r="C4375" s="4" t="s">
        <v>10604</v>
      </c>
      <c r="D4375" s="4" t="s">
        <v>10605</v>
      </c>
      <c r="E4375" s="4" t="s">
        <v>193</v>
      </c>
      <c r="F4375" s="4" t="s">
        <v>222</v>
      </c>
      <c r="G4375" s="4" t="s">
        <v>51</v>
      </c>
      <c r="H4375" s="4" t="s">
        <v>51</v>
      </c>
      <c r="I4375" s="4" t="s">
        <v>10606</v>
      </c>
      <c r="J4375" s="4" t="s">
        <v>39</v>
      </c>
      <c r="K4375" s="4" t="s">
        <v>880</v>
      </c>
      <c r="L4375" t="str">
        <f>VLOOKUP(C4375,Sheet2!A:C,3,0)</f>
        <v>AA+</v>
      </c>
      <c r="M4375">
        <f t="shared" si="204"/>
        <v>2</v>
      </c>
      <c r="N4375">
        <f t="shared" si="205"/>
        <v>2</v>
      </c>
      <c r="O4375">
        <f t="shared" si="206"/>
        <v>0</v>
      </c>
    </row>
    <row r="4376" spans="1:15" hidden="1" x14ac:dyDescent="0.2">
      <c r="A4376" s="2">
        <v>4375</v>
      </c>
      <c r="B4376" s="3">
        <v>43180</v>
      </c>
      <c r="C4376" s="4" t="s">
        <v>10607</v>
      </c>
      <c r="D4376" s="4" t="s">
        <v>10608</v>
      </c>
      <c r="E4376" s="4" t="s">
        <v>193</v>
      </c>
      <c r="F4376" s="4" t="s">
        <v>187</v>
      </c>
      <c r="G4376" s="4" t="s">
        <v>239</v>
      </c>
      <c r="H4376" s="4" t="s">
        <v>51</v>
      </c>
      <c r="I4376" s="4" t="s">
        <v>10609</v>
      </c>
      <c r="J4376" s="4" t="s">
        <v>39</v>
      </c>
      <c r="K4376" s="4" t="s">
        <v>191</v>
      </c>
      <c r="L4376" t="str">
        <f>VLOOKUP(C4376,Sheet2!A:C,3,0)</f>
        <v>AA</v>
      </c>
      <c r="M4376">
        <f t="shared" si="204"/>
        <v>3</v>
      </c>
      <c r="N4376">
        <f t="shared" si="205"/>
        <v>3</v>
      </c>
      <c r="O4376">
        <f t="shared" si="206"/>
        <v>0</v>
      </c>
    </row>
    <row r="4377" spans="1:15" hidden="1" x14ac:dyDescent="0.2">
      <c r="A4377" s="2">
        <v>4376</v>
      </c>
      <c r="B4377" s="3">
        <v>43180</v>
      </c>
      <c r="C4377" s="4" t="s">
        <v>10610</v>
      </c>
      <c r="D4377" s="4" t="s">
        <v>10611</v>
      </c>
      <c r="E4377" s="4" t="s">
        <v>13</v>
      </c>
      <c r="F4377" s="4" t="s">
        <v>286</v>
      </c>
      <c r="G4377" s="4" t="s">
        <v>239</v>
      </c>
      <c r="H4377" s="4" t="s">
        <v>51</v>
      </c>
      <c r="I4377" s="4" t="s">
        <v>8443</v>
      </c>
      <c r="J4377" s="4" t="s">
        <v>39</v>
      </c>
      <c r="K4377" s="4" t="s">
        <v>105</v>
      </c>
      <c r="L4377" t="str">
        <f>VLOOKUP(C4377,Sheet2!A:C,3,0)</f>
        <v>AA</v>
      </c>
      <c r="M4377">
        <f t="shared" si="204"/>
        <v>3</v>
      </c>
      <c r="N4377">
        <f t="shared" si="205"/>
        <v>3</v>
      </c>
      <c r="O4377">
        <f t="shared" si="206"/>
        <v>0</v>
      </c>
    </row>
    <row r="4378" spans="1:15" hidden="1" x14ac:dyDescent="0.2">
      <c r="A4378" s="2">
        <v>4377</v>
      </c>
      <c r="B4378" s="3">
        <v>43180</v>
      </c>
      <c r="C4378" s="4" t="s">
        <v>10612</v>
      </c>
      <c r="D4378" s="4" t="s">
        <v>10613</v>
      </c>
      <c r="E4378" s="4" t="s">
        <v>13</v>
      </c>
      <c r="F4378" s="4" t="s">
        <v>14</v>
      </c>
      <c r="G4378" s="4" t="s">
        <v>432</v>
      </c>
      <c r="H4378" s="4" t="s">
        <v>239</v>
      </c>
      <c r="I4378" s="4" t="s">
        <v>10614</v>
      </c>
      <c r="J4378" s="4" t="s">
        <v>391</v>
      </c>
      <c r="K4378" s="4" t="s">
        <v>709</v>
      </c>
      <c r="L4378" t="str">
        <f>VLOOKUP(C4378,Sheet2!A:C,3,0)</f>
        <v>A</v>
      </c>
      <c r="M4378">
        <f t="shared" si="204"/>
        <v>6</v>
      </c>
      <c r="N4378">
        <f t="shared" si="205"/>
        <v>6</v>
      </c>
      <c r="O4378">
        <f t="shared" si="206"/>
        <v>0</v>
      </c>
    </row>
    <row r="4379" spans="1:15" hidden="1" x14ac:dyDescent="0.2">
      <c r="A4379" s="2">
        <v>4378</v>
      </c>
      <c r="B4379" s="3">
        <v>43180</v>
      </c>
      <c r="C4379" s="4" t="s">
        <v>10615</v>
      </c>
      <c r="D4379" s="4" t="s">
        <v>10616</v>
      </c>
      <c r="E4379" s="4" t="s">
        <v>13</v>
      </c>
      <c r="F4379" s="4" t="s">
        <v>14</v>
      </c>
      <c r="G4379" s="4" t="s">
        <v>239</v>
      </c>
      <c r="H4379" s="4" t="s">
        <v>239</v>
      </c>
      <c r="I4379" s="4" t="s">
        <v>5824</v>
      </c>
      <c r="J4379" s="4" t="s">
        <v>39</v>
      </c>
      <c r="K4379" s="4" t="s">
        <v>63</v>
      </c>
      <c r="L4379" t="str">
        <f>VLOOKUP(C4379,Sheet2!A:C,3,0)</f>
        <v>AA</v>
      </c>
      <c r="M4379">
        <f t="shared" si="204"/>
        <v>3</v>
      </c>
      <c r="N4379">
        <f t="shared" si="205"/>
        <v>3</v>
      </c>
      <c r="O4379">
        <f t="shared" si="206"/>
        <v>0</v>
      </c>
    </row>
    <row r="4380" spans="1:15" hidden="1" x14ac:dyDescent="0.2">
      <c r="A4380" s="2">
        <v>4379</v>
      </c>
      <c r="B4380" s="3">
        <v>43180</v>
      </c>
      <c r="C4380" s="4" t="s">
        <v>10617</v>
      </c>
      <c r="D4380" s="4" t="s">
        <v>10618</v>
      </c>
      <c r="E4380" s="4" t="s">
        <v>193</v>
      </c>
      <c r="F4380" s="4" t="s">
        <v>14</v>
      </c>
      <c r="G4380" s="4" t="s">
        <v>15</v>
      </c>
      <c r="H4380" s="4" t="s">
        <v>239</v>
      </c>
      <c r="I4380" s="4" t="s">
        <v>10378</v>
      </c>
      <c r="J4380" s="4" t="s">
        <v>39</v>
      </c>
      <c r="K4380" s="4" t="s">
        <v>63</v>
      </c>
      <c r="L4380" t="str">
        <f>VLOOKUP(C4380,Sheet2!A:C,3,0)</f>
        <v>AAA</v>
      </c>
      <c r="M4380">
        <f t="shared" si="204"/>
        <v>1</v>
      </c>
      <c r="N4380">
        <f t="shared" si="205"/>
        <v>1</v>
      </c>
      <c r="O4380">
        <f t="shared" si="206"/>
        <v>0</v>
      </c>
    </row>
    <row r="4381" spans="1:15" hidden="1" x14ac:dyDescent="0.2">
      <c r="A4381" s="2">
        <v>4380</v>
      </c>
      <c r="B4381" s="3">
        <v>43180</v>
      </c>
      <c r="C4381" s="4" t="s">
        <v>10619</v>
      </c>
      <c r="D4381" s="4" t="s">
        <v>10230</v>
      </c>
      <c r="E4381" s="4" t="s">
        <v>193</v>
      </c>
      <c r="F4381" s="4" t="s">
        <v>14</v>
      </c>
      <c r="G4381" s="4" t="s">
        <v>556</v>
      </c>
      <c r="H4381" s="4" t="s">
        <v>257</v>
      </c>
      <c r="I4381" s="4" t="s">
        <v>10231</v>
      </c>
      <c r="J4381" s="4" t="s">
        <v>39</v>
      </c>
      <c r="K4381" s="4" t="s">
        <v>53</v>
      </c>
      <c r="L4381" t="str">
        <f>VLOOKUP(C4381,Sheet2!A:C,3,0)</f>
        <v>A-</v>
      </c>
      <c r="M4381">
        <f t="shared" si="204"/>
        <v>7</v>
      </c>
      <c r="N4381">
        <f t="shared" si="205"/>
        <v>7</v>
      </c>
      <c r="O4381">
        <f t="shared" si="206"/>
        <v>0</v>
      </c>
    </row>
    <row r="4382" spans="1:15" hidden="1" x14ac:dyDescent="0.2">
      <c r="A4382" s="2">
        <v>4381</v>
      </c>
      <c r="B4382" s="3">
        <v>43180</v>
      </c>
      <c r="C4382" s="4" t="s">
        <v>10620</v>
      </c>
      <c r="D4382" s="4" t="s">
        <v>10621</v>
      </c>
      <c r="E4382" s="4" t="s">
        <v>225</v>
      </c>
      <c r="F4382" s="4" t="s">
        <v>222</v>
      </c>
      <c r="G4382" s="4" t="s">
        <v>556</v>
      </c>
      <c r="H4382" s="4" t="s">
        <v>51</v>
      </c>
      <c r="I4382" s="4" t="s">
        <v>10622</v>
      </c>
      <c r="J4382" s="4" t="s">
        <v>391</v>
      </c>
      <c r="K4382" s="4" t="s">
        <v>105</v>
      </c>
      <c r="L4382" t="str">
        <f>VLOOKUP(C4382,Sheet2!A:C,3,0)</f>
        <v>A-</v>
      </c>
      <c r="M4382">
        <f t="shared" si="204"/>
        <v>7</v>
      </c>
      <c r="N4382">
        <f t="shared" si="205"/>
        <v>7</v>
      </c>
      <c r="O4382">
        <f t="shared" si="206"/>
        <v>0</v>
      </c>
    </row>
    <row r="4383" spans="1:15" hidden="1" x14ac:dyDescent="0.2">
      <c r="A4383" s="2">
        <v>4382</v>
      </c>
      <c r="B4383" s="3">
        <v>43180</v>
      </c>
      <c r="C4383" s="4" t="s">
        <v>10623</v>
      </c>
      <c r="D4383" s="4" t="s">
        <v>10624</v>
      </c>
      <c r="E4383" s="4" t="s">
        <v>13</v>
      </c>
      <c r="F4383" s="4" t="s">
        <v>286</v>
      </c>
      <c r="G4383" s="4" t="s">
        <v>257</v>
      </c>
      <c r="H4383" s="4" t="s">
        <v>15</v>
      </c>
      <c r="I4383" s="4" t="s">
        <v>10625</v>
      </c>
      <c r="J4383" s="4" t="s">
        <v>39</v>
      </c>
      <c r="K4383" s="4" t="s">
        <v>53</v>
      </c>
      <c r="L4383" t="str">
        <f>VLOOKUP(C4383,Sheet2!A:C,3,0)</f>
        <v>AA-</v>
      </c>
      <c r="M4383">
        <f t="shared" si="204"/>
        <v>4</v>
      </c>
      <c r="N4383">
        <f t="shared" si="205"/>
        <v>4</v>
      </c>
      <c r="O4383">
        <f t="shared" si="206"/>
        <v>0</v>
      </c>
    </row>
    <row r="4384" spans="1:15" hidden="1" x14ac:dyDescent="0.2">
      <c r="A4384" s="2">
        <v>4383</v>
      </c>
      <c r="B4384" s="3">
        <v>43180</v>
      </c>
      <c r="C4384" s="4" t="s">
        <v>10626</v>
      </c>
      <c r="D4384" s="4" t="s">
        <v>10627</v>
      </c>
      <c r="E4384" s="4" t="s">
        <v>13</v>
      </c>
      <c r="F4384" s="4" t="s">
        <v>286</v>
      </c>
      <c r="G4384" s="4" t="s">
        <v>432</v>
      </c>
      <c r="H4384" s="4" t="s">
        <v>645</v>
      </c>
      <c r="I4384" s="4" t="s">
        <v>10628</v>
      </c>
      <c r="J4384" s="4" t="s">
        <v>39</v>
      </c>
      <c r="K4384" s="4" t="s">
        <v>870</v>
      </c>
      <c r="L4384" t="str">
        <f>VLOOKUP(C4384,Sheet2!A:C,3,0)</f>
        <v>A</v>
      </c>
      <c r="M4384">
        <f t="shared" si="204"/>
        <v>6</v>
      </c>
      <c r="N4384">
        <f t="shared" si="205"/>
        <v>6</v>
      </c>
      <c r="O4384">
        <f t="shared" si="206"/>
        <v>0</v>
      </c>
    </row>
    <row r="4385" spans="1:15" hidden="1" x14ac:dyDescent="0.2">
      <c r="A4385" s="2">
        <v>4384</v>
      </c>
      <c r="B4385" s="3">
        <v>43180</v>
      </c>
      <c r="C4385" s="4" t="s">
        <v>10629</v>
      </c>
      <c r="D4385" s="4" t="s">
        <v>10630</v>
      </c>
      <c r="E4385" s="4" t="s">
        <v>13</v>
      </c>
      <c r="F4385" s="4" t="s">
        <v>14</v>
      </c>
      <c r="G4385" s="4" t="s">
        <v>257</v>
      </c>
      <c r="H4385" s="4" t="s">
        <v>239</v>
      </c>
      <c r="I4385" s="4" t="s">
        <v>10631</v>
      </c>
      <c r="J4385" s="4" t="s">
        <v>39</v>
      </c>
      <c r="K4385" s="4" t="s">
        <v>63</v>
      </c>
      <c r="L4385" t="str">
        <f>VLOOKUP(C4385,Sheet2!A:C,3,0)</f>
        <v>AA-</v>
      </c>
      <c r="M4385">
        <f t="shared" si="204"/>
        <v>4</v>
      </c>
      <c r="N4385">
        <f t="shared" si="205"/>
        <v>4</v>
      </c>
      <c r="O4385">
        <f t="shared" si="206"/>
        <v>0</v>
      </c>
    </row>
    <row r="4386" spans="1:15" hidden="1" x14ac:dyDescent="0.2">
      <c r="A4386" s="2">
        <v>4385</v>
      </c>
      <c r="B4386" s="3">
        <v>43180</v>
      </c>
      <c r="C4386" s="4" t="s">
        <v>10632</v>
      </c>
      <c r="D4386" s="4" t="s">
        <v>10633</v>
      </c>
      <c r="E4386" s="4" t="s">
        <v>193</v>
      </c>
      <c r="F4386" s="4" t="s">
        <v>14</v>
      </c>
      <c r="G4386" s="4" t="s">
        <v>15</v>
      </c>
      <c r="H4386" s="4" t="s">
        <v>239</v>
      </c>
      <c r="I4386" s="4" t="s">
        <v>2200</v>
      </c>
      <c r="J4386" s="4" t="s">
        <v>39</v>
      </c>
      <c r="K4386" s="4" t="s">
        <v>63</v>
      </c>
      <c r="L4386" t="str">
        <f>VLOOKUP(C4386,Sheet2!A:C,3,0)</f>
        <v>AAA</v>
      </c>
      <c r="M4386">
        <f t="shared" si="204"/>
        <v>1</v>
      </c>
      <c r="N4386">
        <f t="shared" si="205"/>
        <v>1</v>
      </c>
      <c r="O4386">
        <f t="shared" si="206"/>
        <v>0</v>
      </c>
    </row>
    <row r="4387" spans="1:15" hidden="1" x14ac:dyDescent="0.2">
      <c r="A4387" s="2">
        <v>4386</v>
      </c>
      <c r="B4387" s="3">
        <v>43180</v>
      </c>
      <c r="C4387" s="4" t="s">
        <v>10634</v>
      </c>
      <c r="D4387" s="4" t="s">
        <v>10635</v>
      </c>
      <c r="E4387" s="4" t="s">
        <v>193</v>
      </c>
      <c r="F4387" s="4" t="s">
        <v>14</v>
      </c>
      <c r="G4387" s="4" t="s">
        <v>15</v>
      </c>
      <c r="H4387" s="4" t="s">
        <v>51</v>
      </c>
      <c r="I4387" s="4" t="s">
        <v>4640</v>
      </c>
      <c r="J4387" s="4" t="s">
        <v>39</v>
      </c>
      <c r="K4387" s="4" t="s">
        <v>63</v>
      </c>
      <c r="L4387" t="str">
        <f>VLOOKUP(C4387,Sheet2!A:C,3,0)</f>
        <v>AAA</v>
      </c>
      <c r="M4387">
        <f t="shared" si="204"/>
        <v>1</v>
      </c>
      <c r="N4387">
        <f t="shared" si="205"/>
        <v>1</v>
      </c>
      <c r="O4387">
        <f t="shared" si="206"/>
        <v>0</v>
      </c>
    </row>
    <row r="4388" spans="1:15" hidden="1" x14ac:dyDescent="0.2">
      <c r="A4388" s="2">
        <v>4387</v>
      </c>
      <c r="B4388" s="3">
        <v>43180</v>
      </c>
      <c r="C4388" s="4" t="s">
        <v>10636</v>
      </c>
      <c r="D4388" s="4" t="s">
        <v>10478</v>
      </c>
      <c r="E4388" s="4" t="s">
        <v>193</v>
      </c>
      <c r="F4388" s="4" t="s">
        <v>14</v>
      </c>
      <c r="G4388" s="4" t="s">
        <v>15</v>
      </c>
      <c r="H4388" s="4" t="s">
        <v>239</v>
      </c>
      <c r="I4388" s="4" t="s">
        <v>10479</v>
      </c>
      <c r="J4388" s="4" t="s">
        <v>39</v>
      </c>
      <c r="K4388" s="4" t="s">
        <v>63</v>
      </c>
      <c r="L4388" t="str">
        <f>VLOOKUP(C4388,Sheet2!A:C,3,0)</f>
        <v>AAA</v>
      </c>
      <c r="M4388">
        <f t="shared" si="204"/>
        <v>1</v>
      </c>
      <c r="N4388">
        <f t="shared" si="205"/>
        <v>1</v>
      </c>
      <c r="O4388">
        <f t="shared" si="206"/>
        <v>0</v>
      </c>
    </row>
    <row r="4389" spans="1:15" hidden="1" x14ac:dyDescent="0.2">
      <c r="A4389" s="2">
        <v>4388</v>
      </c>
      <c r="B4389" s="3">
        <v>43180</v>
      </c>
      <c r="C4389" s="4" t="s">
        <v>10637</v>
      </c>
      <c r="D4389" s="4" t="s">
        <v>10638</v>
      </c>
      <c r="E4389" s="4" t="s">
        <v>193</v>
      </c>
      <c r="F4389" s="4" t="s">
        <v>14</v>
      </c>
      <c r="G4389" s="4" t="s">
        <v>15</v>
      </c>
      <c r="H4389" s="4" t="s">
        <v>239</v>
      </c>
      <c r="I4389" s="4" t="s">
        <v>10401</v>
      </c>
      <c r="J4389" s="4" t="s">
        <v>39</v>
      </c>
      <c r="K4389" s="4" t="s">
        <v>63</v>
      </c>
      <c r="L4389" t="str">
        <f>VLOOKUP(C4389,Sheet2!A:C,3,0)</f>
        <v>AAA</v>
      </c>
      <c r="M4389">
        <f t="shared" si="204"/>
        <v>1</v>
      </c>
      <c r="N4389">
        <f t="shared" si="205"/>
        <v>1</v>
      </c>
      <c r="O4389">
        <f t="shared" si="206"/>
        <v>0</v>
      </c>
    </row>
    <row r="4390" spans="1:15" hidden="1" x14ac:dyDescent="0.2">
      <c r="A4390" s="2">
        <v>4389</v>
      </c>
      <c r="B4390" s="3">
        <v>43180</v>
      </c>
      <c r="C4390" s="4" t="s">
        <v>10639</v>
      </c>
      <c r="D4390" s="4" t="s">
        <v>10640</v>
      </c>
      <c r="E4390" s="4" t="s">
        <v>193</v>
      </c>
      <c r="F4390" s="4" t="s">
        <v>14</v>
      </c>
      <c r="G4390" s="4" t="s">
        <v>257</v>
      </c>
      <c r="H4390" s="4" t="s">
        <v>239</v>
      </c>
      <c r="I4390" s="4" t="s">
        <v>10294</v>
      </c>
      <c r="J4390" s="4" t="s">
        <v>39</v>
      </c>
      <c r="K4390" s="4" t="s">
        <v>63</v>
      </c>
      <c r="L4390" t="str">
        <f>VLOOKUP(C4390,Sheet2!A:C,3,0)</f>
        <v>AA-</v>
      </c>
      <c r="M4390">
        <f t="shared" si="204"/>
        <v>4</v>
      </c>
      <c r="N4390">
        <f t="shared" si="205"/>
        <v>4</v>
      </c>
      <c r="O4390">
        <f t="shared" si="206"/>
        <v>0</v>
      </c>
    </row>
    <row r="4391" spans="1:15" hidden="1" x14ac:dyDescent="0.2">
      <c r="A4391" s="2">
        <v>4390</v>
      </c>
      <c r="B4391" s="3">
        <v>43180</v>
      </c>
      <c r="C4391" s="4" t="s">
        <v>10641</v>
      </c>
      <c r="D4391" s="4" t="s">
        <v>10642</v>
      </c>
      <c r="E4391" s="4" t="s">
        <v>193</v>
      </c>
      <c r="F4391" s="4" t="s">
        <v>14</v>
      </c>
      <c r="G4391" s="4" t="s">
        <v>239</v>
      </c>
      <c r="H4391" s="4" t="s">
        <v>239</v>
      </c>
      <c r="I4391" s="4" t="s">
        <v>836</v>
      </c>
      <c r="J4391" s="4" t="s">
        <v>39</v>
      </c>
      <c r="K4391" s="4" t="s">
        <v>63</v>
      </c>
      <c r="L4391" t="str">
        <f>VLOOKUP(C4391,Sheet2!A:C,3,0)</f>
        <v>AA</v>
      </c>
      <c r="M4391">
        <f t="shared" si="204"/>
        <v>3</v>
      </c>
      <c r="N4391">
        <f t="shared" si="205"/>
        <v>3</v>
      </c>
      <c r="O4391">
        <f t="shared" si="206"/>
        <v>0</v>
      </c>
    </row>
    <row r="4392" spans="1:15" hidden="1" x14ac:dyDescent="0.2">
      <c r="A4392" s="2">
        <v>4391</v>
      </c>
      <c r="B4392" s="3">
        <v>43180</v>
      </c>
      <c r="C4392" s="5" t="s">
        <v>10643</v>
      </c>
      <c r="D4392" s="4" t="s">
        <v>10644</v>
      </c>
      <c r="E4392" s="4" t="s">
        <v>13</v>
      </c>
      <c r="F4392" s="4" t="s">
        <v>2569</v>
      </c>
      <c r="G4392" s="4" t="s">
        <v>257</v>
      </c>
      <c r="H4392" s="4" t="s">
        <v>425</v>
      </c>
      <c r="I4392" s="4" t="s">
        <v>4482</v>
      </c>
      <c r="J4392" s="4" t="s">
        <v>39</v>
      </c>
      <c r="K4392" s="4" t="s">
        <v>63</v>
      </c>
      <c r="L4392" t="str">
        <f>VLOOKUP(C4392,Sheet2!A:C,3,0)</f>
        <v>AA-</v>
      </c>
      <c r="M4392">
        <f t="shared" si="204"/>
        <v>4</v>
      </c>
      <c r="N4392">
        <f t="shared" si="205"/>
        <v>4</v>
      </c>
      <c r="O4392">
        <f t="shared" si="206"/>
        <v>0</v>
      </c>
    </row>
    <row r="4393" spans="1:15" hidden="1" x14ac:dyDescent="0.2">
      <c r="A4393" s="2">
        <v>4392</v>
      </c>
      <c r="B4393" s="3">
        <v>43180</v>
      </c>
      <c r="C4393" s="4" t="s">
        <v>10645</v>
      </c>
      <c r="D4393" s="4" t="s">
        <v>10646</v>
      </c>
      <c r="E4393" s="4" t="s">
        <v>600</v>
      </c>
      <c r="F4393" s="4" t="s">
        <v>187</v>
      </c>
      <c r="G4393" s="4" t="s">
        <v>257</v>
      </c>
      <c r="H4393" s="4" t="s">
        <v>425</v>
      </c>
      <c r="I4393" s="4" t="s">
        <v>10320</v>
      </c>
      <c r="J4393" s="4" t="s">
        <v>391</v>
      </c>
      <c r="K4393" s="4" t="s">
        <v>191</v>
      </c>
      <c r="L4393" t="str">
        <f>VLOOKUP(C4393,Sheet2!A:C,3,0)</f>
        <v>AA-</v>
      </c>
      <c r="M4393">
        <f t="shared" si="204"/>
        <v>4</v>
      </c>
      <c r="N4393">
        <f t="shared" si="205"/>
        <v>4</v>
      </c>
      <c r="O4393">
        <f t="shared" si="206"/>
        <v>0</v>
      </c>
    </row>
    <row r="4394" spans="1:15" hidden="1" x14ac:dyDescent="0.2">
      <c r="A4394" s="2">
        <v>4393</v>
      </c>
      <c r="B4394" s="3">
        <v>43180</v>
      </c>
      <c r="C4394" s="5" t="s">
        <v>10647</v>
      </c>
      <c r="D4394" s="4" t="s">
        <v>10648</v>
      </c>
      <c r="E4394" s="4" t="s">
        <v>13</v>
      </c>
      <c r="F4394" s="4" t="s">
        <v>2569</v>
      </c>
      <c r="G4394" s="4" t="s">
        <v>239</v>
      </c>
      <c r="H4394" s="4" t="s">
        <v>425</v>
      </c>
      <c r="I4394" s="4" t="s">
        <v>1432</v>
      </c>
      <c r="J4394" s="4" t="s">
        <v>39</v>
      </c>
      <c r="K4394" s="4" t="s">
        <v>46</v>
      </c>
      <c r="L4394" t="str">
        <f>VLOOKUP(C4394,Sheet2!A:C,3,0)</f>
        <v>AA</v>
      </c>
      <c r="M4394">
        <f t="shared" si="204"/>
        <v>3</v>
      </c>
      <c r="N4394">
        <f t="shared" si="205"/>
        <v>3</v>
      </c>
      <c r="O4394">
        <f t="shared" si="206"/>
        <v>0</v>
      </c>
    </row>
    <row r="4395" spans="1:15" hidden="1" x14ac:dyDescent="0.2">
      <c r="A4395" s="2">
        <v>4394</v>
      </c>
      <c r="B4395" s="3">
        <v>43180</v>
      </c>
      <c r="C4395" s="4" t="s">
        <v>10649</v>
      </c>
      <c r="D4395" s="4" t="s">
        <v>10650</v>
      </c>
      <c r="E4395" s="4" t="s">
        <v>13</v>
      </c>
      <c r="F4395" s="4" t="s">
        <v>14</v>
      </c>
      <c r="G4395" s="4" t="s">
        <v>15</v>
      </c>
      <c r="H4395" s="4" t="s">
        <v>15</v>
      </c>
      <c r="I4395" s="4" t="s">
        <v>5961</v>
      </c>
      <c r="J4395" s="4" t="s">
        <v>39</v>
      </c>
      <c r="K4395" s="4" t="s">
        <v>63</v>
      </c>
      <c r="L4395" t="str">
        <f>VLOOKUP(C4395,Sheet2!A:C,3,0)</f>
        <v>AAA</v>
      </c>
      <c r="M4395">
        <f t="shared" si="204"/>
        <v>1</v>
      </c>
      <c r="N4395">
        <f t="shared" si="205"/>
        <v>1</v>
      </c>
      <c r="O4395">
        <f t="shared" si="206"/>
        <v>0</v>
      </c>
    </row>
    <row r="4396" spans="1:15" hidden="1" x14ac:dyDescent="0.2">
      <c r="A4396" s="2">
        <v>4395</v>
      </c>
      <c r="B4396" s="3">
        <v>43180</v>
      </c>
      <c r="C4396" s="4" t="s">
        <v>10651</v>
      </c>
      <c r="D4396" s="4" t="s">
        <v>10652</v>
      </c>
      <c r="E4396" s="4" t="s">
        <v>193</v>
      </c>
      <c r="F4396" s="4" t="s">
        <v>187</v>
      </c>
      <c r="G4396" s="4" t="s">
        <v>51</v>
      </c>
      <c r="H4396" s="4" t="s">
        <v>15</v>
      </c>
      <c r="I4396" s="4" t="s">
        <v>10653</v>
      </c>
      <c r="J4396" s="4" t="s">
        <v>17</v>
      </c>
      <c r="K4396" s="4" t="s">
        <v>191</v>
      </c>
      <c r="L4396" t="str">
        <f>VLOOKUP(C4396,Sheet2!A:C,3,0)</f>
        <v>AA+</v>
      </c>
      <c r="M4396">
        <f t="shared" si="204"/>
        <v>2</v>
      </c>
      <c r="N4396">
        <f t="shared" si="205"/>
        <v>2</v>
      </c>
      <c r="O4396">
        <f t="shared" si="206"/>
        <v>0</v>
      </c>
    </row>
    <row r="4397" spans="1:15" hidden="1" x14ac:dyDescent="0.2">
      <c r="A4397" s="2">
        <v>4396</v>
      </c>
      <c r="B4397" s="3">
        <v>43180</v>
      </c>
      <c r="C4397" s="4" t="s">
        <v>10654</v>
      </c>
      <c r="D4397" s="4" t="s">
        <v>10655</v>
      </c>
      <c r="E4397" s="4" t="s">
        <v>13</v>
      </c>
      <c r="F4397" s="4" t="s">
        <v>286</v>
      </c>
      <c r="G4397" s="4" t="s">
        <v>645</v>
      </c>
      <c r="H4397" s="4" t="s">
        <v>257</v>
      </c>
      <c r="I4397" s="4" t="s">
        <v>10656</v>
      </c>
      <c r="J4397" s="4" t="s">
        <v>391</v>
      </c>
      <c r="K4397" s="4" t="s">
        <v>1090</v>
      </c>
      <c r="L4397" t="str">
        <f>VLOOKUP(C4397,Sheet2!A:C,3,0)</f>
        <v>A+</v>
      </c>
      <c r="M4397">
        <f t="shared" si="204"/>
        <v>5</v>
      </c>
      <c r="N4397">
        <f t="shared" si="205"/>
        <v>5</v>
      </c>
      <c r="O4397">
        <f t="shared" si="206"/>
        <v>0</v>
      </c>
    </row>
    <row r="4398" spans="1:15" hidden="1" x14ac:dyDescent="0.2">
      <c r="A4398" s="2">
        <v>4397</v>
      </c>
      <c r="B4398" s="3">
        <v>43180</v>
      </c>
      <c r="C4398" s="4" t="s">
        <v>10657</v>
      </c>
      <c r="D4398" s="4" t="s">
        <v>10658</v>
      </c>
      <c r="E4398" s="4" t="s">
        <v>13</v>
      </c>
      <c r="F4398" s="4" t="s">
        <v>14</v>
      </c>
      <c r="G4398" s="4" t="s">
        <v>257</v>
      </c>
      <c r="H4398" s="4" t="s">
        <v>239</v>
      </c>
      <c r="I4398" s="4" t="s">
        <v>10659</v>
      </c>
      <c r="J4398" s="4" t="s">
        <v>39</v>
      </c>
      <c r="K4398" s="4" t="s">
        <v>63</v>
      </c>
      <c r="L4398" t="str">
        <f>VLOOKUP(C4398,Sheet2!A:C,3,0)</f>
        <v>AA-</v>
      </c>
      <c r="M4398">
        <f t="shared" si="204"/>
        <v>4</v>
      </c>
      <c r="N4398">
        <f t="shared" si="205"/>
        <v>4</v>
      </c>
      <c r="O4398">
        <f t="shared" si="206"/>
        <v>0</v>
      </c>
    </row>
    <row r="4399" spans="1:15" hidden="1" x14ac:dyDescent="0.2">
      <c r="A4399" s="2">
        <v>4398</v>
      </c>
      <c r="B4399" s="3">
        <v>43180</v>
      </c>
      <c r="C4399" s="4" t="s">
        <v>10660</v>
      </c>
      <c r="D4399" s="4" t="s">
        <v>10661</v>
      </c>
      <c r="E4399" s="4" t="s">
        <v>13</v>
      </c>
      <c r="F4399" s="4" t="s">
        <v>14</v>
      </c>
      <c r="G4399" s="4" t="s">
        <v>15</v>
      </c>
      <c r="H4399" s="4" t="s">
        <v>15</v>
      </c>
      <c r="I4399" s="4" t="s">
        <v>10662</v>
      </c>
      <c r="J4399" s="4" t="s">
        <v>39</v>
      </c>
      <c r="K4399" s="4" t="s">
        <v>63</v>
      </c>
      <c r="L4399" t="str">
        <f>VLOOKUP(C4399,Sheet2!A:C,3,0)</f>
        <v>AAA</v>
      </c>
      <c r="M4399">
        <f t="shared" si="204"/>
        <v>1</v>
      </c>
      <c r="N4399">
        <f t="shared" si="205"/>
        <v>1</v>
      </c>
      <c r="O4399">
        <f t="shared" si="206"/>
        <v>0</v>
      </c>
    </row>
    <row r="4400" spans="1:15" hidden="1" x14ac:dyDescent="0.2">
      <c r="A4400" s="2">
        <v>4399</v>
      </c>
      <c r="B4400" s="3">
        <v>43180</v>
      </c>
      <c r="C4400" s="4" t="s">
        <v>10663</v>
      </c>
      <c r="D4400" s="4" t="s">
        <v>10664</v>
      </c>
      <c r="E4400" s="4" t="s">
        <v>13</v>
      </c>
      <c r="F4400" s="4" t="s">
        <v>14</v>
      </c>
      <c r="G4400" s="4" t="s">
        <v>239</v>
      </c>
      <c r="H4400" s="4" t="s">
        <v>51</v>
      </c>
      <c r="I4400" s="4" t="s">
        <v>10665</v>
      </c>
      <c r="J4400" s="4" t="s">
        <v>39</v>
      </c>
      <c r="K4400" s="4" t="s">
        <v>63</v>
      </c>
      <c r="L4400" t="str">
        <f>VLOOKUP(C4400,Sheet2!A:C,3,0)</f>
        <v>AA</v>
      </c>
      <c r="M4400">
        <f t="shared" si="204"/>
        <v>3</v>
      </c>
      <c r="N4400">
        <f t="shared" si="205"/>
        <v>3</v>
      </c>
      <c r="O4400">
        <f t="shared" si="206"/>
        <v>0</v>
      </c>
    </row>
    <row r="4401" spans="1:15" hidden="1" x14ac:dyDescent="0.2">
      <c r="A4401" s="2">
        <v>4400</v>
      </c>
      <c r="B4401" s="3">
        <v>43180</v>
      </c>
      <c r="C4401" s="4" t="s">
        <v>10666</v>
      </c>
      <c r="D4401" s="4" t="s">
        <v>10667</v>
      </c>
      <c r="E4401" s="4" t="s">
        <v>193</v>
      </c>
      <c r="F4401" s="4" t="s">
        <v>14</v>
      </c>
      <c r="G4401" s="4" t="s">
        <v>51</v>
      </c>
      <c r="H4401" s="4" t="s">
        <v>239</v>
      </c>
      <c r="I4401" s="4" t="s">
        <v>10464</v>
      </c>
      <c r="J4401" s="4" t="s">
        <v>39</v>
      </c>
      <c r="K4401" s="4" t="s">
        <v>63</v>
      </c>
      <c r="L4401" t="str">
        <f>VLOOKUP(C4401,Sheet2!A:C,3,0)</f>
        <v>AA+</v>
      </c>
      <c r="M4401">
        <f t="shared" si="204"/>
        <v>2</v>
      </c>
      <c r="N4401">
        <f t="shared" si="205"/>
        <v>2</v>
      </c>
      <c r="O4401">
        <f t="shared" si="206"/>
        <v>0</v>
      </c>
    </row>
    <row r="4402" spans="1:15" hidden="1" x14ac:dyDescent="0.2">
      <c r="A4402" s="2">
        <v>4401</v>
      </c>
      <c r="B4402" s="3">
        <v>43180</v>
      </c>
      <c r="C4402" s="5" t="s">
        <v>10668</v>
      </c>
      <c r="D4402" s="4" t="s">
        <v>10669</v>
      </c>
      <c r="E4402" s="4" t="s">
        <v>13</v>
      </c>
      <c r="F4402" s="4" t="s">
        <v>2569</v>
      </c>
      <c r="G4402" s="4" t="s">
        <v>645</v>
      </c>
      <c r="H4402" s="4" t="s">
        <v>425</v>
      </c>
      <c r="I4402" s="4" t="s">
        <v>10013</v>
      </c>
      <c r="J4402" s="4" t="s">
        <v>39</v>
      </c>
      <c r="K4402" s="4" t="s">
        <v>53</v>
      </c>
      <c r="L4402" t="str">
        <f>VLOOKUP(C4402,Sheet2!A:C,3,0)</f>
        <v>A+</v>
      </c>
      <c r="M4402">
        <f t="shared" si="204"/>
        <v>5</v>
      </c>
      <c r="N4402">
        <f t="shared" si="205"/>
        <v>5</v>
      </c>
      <c r="O4402">
        <f t="shared" si="206"/>
        <v>0</v>
      </c>
    </row>
    <row r="4403" spans="1:15" hidden="1" x14ac:dyDescent="0.2">
      <c r="A4403" s="2">
        <v>4402</v>
      </c>
      <c r="B4403" s="3">
        <v>43180</v>
      </c>
      <c r="C4403" s="4" t="s">
        <v>10670</v>
      </c>
      <c r="D4403" s="4" t="s">
        <v>10671</v>
      </c>
      <c r="E4403" s="4" t="s">
        <v>13</v>
      </c>
      <c r="F4403" s="4" t="s">
        <v>286</v>
      </c>
      <c r="G4403" s="4" t="s">
        <v>239</v>
      </c>
      <c r="H4403" s="4" t="s">
        <v>239</v>
      </c>
      <c r="I4403" s="4" t="s">
        <v>4310</v>
      </c>
      <c r="J4403" s="4" t="s">
        <v>39</v>
      </c>
      <c r="K4403" s="4" t="s">
        <v>855</v>
      </c>
      <c r="L4403" t="str">
        <f>VLOOKUP(C4403,Sheet2!A:C,3,0)</f>
        <v>AA</v>
      </c>
      <c r="M4403">
        <f t="shared" si="204"/>
        <v>3</v>
      </c>
      <c r="N4403">
        <f t="shared" si="205"/>
        <v>3</v>
      </c>
      <c r="O4403">
        <f t="shared" si="206"/>
        <v>0</v>
      </c>
    </row>
    <row r="4404" spans="1:15" hidden="1" x14ac:dyDescent="0.2">
      <c r="A4404" s="2">
        <v>4403</v>
      </c>
      <c r="B4404" s="3">
        <v>43180</v>
      </c>
      <c r="C4404" s="4" t="s">
        <v>10672</v>
      </c>
      <c r="D4404" s="4" t="s">
        <v>10673</v>
      </c>
      <c r="E4404" s="4" t="s">
        <v>13</v>
      </c>
      <c r="F4404" s="4" t="s">
        <v>286</v>
      </c>
      <c r="G4404" s="4" t="s">
        <v>257</v>
      </c>
      <c r="H4404" s="4" t="s">
        <v>15</v>
      </c>
      <c r="I4404" s="4" t="s">
        <v>281</v>
      </c>
      <c r="J4404" s="4" t="s">
        <v>22</v>
      </c>
      <c r="K4404" s="4" t="s">
        <v>69</v>
      </c>
      <c r="L4404" t="str">
        <f>VLOOKUP(C4404,Sheet2!A:C,3,0)</f>
        <v>AA-</v>
      </c>
      <c r="M4404">
        <f t="shared" si="204"/>
        <v>4</v>
      </c>
      <c r="N4404">
        <f t="shared" si="205"/>
        <v>4</v>
      </c>
      <c r="O4404">
        <f t="shared" si="206"/>
        <v>0</v>
      </c>
    </row>
    <row r="4405" spans="1:15" hidden="1" x14ac:dyDescent="0.2">
      <c r="A4405" s="2">
        <v>4404</v>
      </c>
      <c r="B4405" s="3">
        <v>43180</v>
      </c>
      <c r="C4405" s="4" t="s">
        <v>10674</v>
      </c>
      <c r="D4405" s="4" t="s">
        <v>10675</v>
      </c>
      <c r="E4405" s="4" t="s">
        <v>13</v>
      </c>
      <c r="F4405" s="4" t="s">
        <v>286</v>
      </c>
      <c r="G4405" s="4" t="s">
        <v>257</v>
      </c>
      <c r="H4405" s="4" t="s">
        <v>15</v>
      </c>
      <c r="I4405" s="4" t="s">
        <v>281</v>
      </c>
      <c r="J4405" s="4" t="s">
        <v>22</v>
      </c>
      <c r="K4405" s="4" t="s">
        <v>69</v>
      </c>
      <c r="L4405" t="str">
        <f>VLOOKUP(C4405,Sheet2!A:C,3,0)</f>
        <v>AA-</v>
      </c>
      <c r="M4405">
        <f t="shared" si="204"/>
        <v>4</v>
      </c>
      <c r="N4405">
        <f t="shared" si="205"/>
        <v>4</v>
      </c>
      <c r="O4405">
        <f t="shared" si="206"/>
        <v>0</v>
      </c>
    </row>
    <row r="4406" spans="1:15" hidden="1" x14ac:dyDescent="0.2">
      <c r="A4406" s="2">
        <v>4405</v>
      </c>
      <c r="B4406" s="3">
        <v>43180</v>
      </c>
      <c r="C4406" s="4" t="s">
        <v>10676</v>
      </c>
      <c r="D4406" s="4" t="s">
        <v>10677</v>
      </c>
      <c r="E4406" s="4" t="s">
        <v>13</v>
      </c>
      <c r="F4406" s="4" t="s">
        <v>286</v>
      </c>
      <c r="G4406" s="4" t="s">
        <v>51</v>
      </c>
      <c r="H4406" s="4" t="s">
        <v>239</v>
      </c>
      <c r="I4406" s="4" t="s">
        <v>3716</v>
      </c>
      <c r="J4406" s="4" t="s">
        <v>39</v>
      </c>
      <c r="K4406" s="4" t="s">
        <v>83</v>
      </c>
      <c r="L4406" t="str">
        <f>VLOOKUP(C4406,Sheet2!A:C,3,0)</f>
        <v>AA+</v>
      </c>
      <c r="M4406">
        <f t="shared" si="204"/>
        <v>2</v>
      </c>
      <c r="N4406">
        <f t="shared" si="205"/>
        <v>2</v>
      </c>
      <c r="O4406">
        <f t="shared" si="206"/>
        <v>0</v>
      </c>
    </row>
    <row r="4407" spans="1:15" hidden="1" x14ac:dyDescent="0.2">
      <c r="A4407" s="2">
        <v>4406</v>
      </c>
      <c r="B4407" s="3">
        <v>43180</v>
      </c>
      <c r="C4407" s="4" t="s">
        <v>10678</v>
      </c>
      <c r="D4407" s="4" t="s">
        <v>10679</v>
      </c>
      <c r="E4407" s="4" t="s">
        <v>13</v>
      </c>
      <c r="F4407" s="4" t="s">
        <v>286</v>
      </c>
      <c r="G4407" s="4" t="s">
        <v>645</v>
      </c>
      <c r="H4407" s="4" t="s">
        <v>257</v>
      </c>
      <c r="I4407" s="4" t="s">
        <v>10680</v>
      </c>
      <c r="J4407" s="4" t="s">
        <v>391</v>
      </c>
      <c r="K4407" s="4" t="s">
        <v>6561</v>
      </c>
      <c r="L4407" t="str">
        <f>VLOOKUP(C4407,Sheet2!A:C,3,0)</f>
        <v>A+</v>
      </c>
      <c r="M4407">
        <f t="shared" si="204"/>
        <v>5</v>
      </c>
      <c r="N4407">
        <f t="shared" si="205"/>
        <v>5</v>
      </c>
      <c r="O4407">
        <f t="shared" si="206"/>
        <v>0</v>
      </c>
    </row>
    <row r="4408" spans="1:15" hidden="1" x14ac:dyDescent="0.2">
      <c r="A4408" s="2">
        <v>4407</v>
      </c>
      <c r="B4408" s="3">
        <v>43180</v>
      </c>
      <c r="C4408" s="4" t="s">
        <v>10681</v>
      </c>
      <c r="D4408" s="4" t="s">
        <v>10682</v>
      </c>
      <c r="E4408" s="4" t="s">
        <v>13</v>
      </c>
      <c r="F4408" s="4" t="s">
        <v>14</v>
      </c>
      <c r="G4408" s="4" t="s">
        <v>556</v>
      </c>
      <c r="H4408" s="4" t="s">
        <v>51</v>
      </c>
      <c r="I4408" s="4" t="s">
        <v>7443</v>
      </c>
      <c r="J4408" s="4" t="s">
        <v>427</v>
      </c>
      <c r="K4408" s="4" t="s">
        <v>105</v>
      </c>
      <c r="L4408" t="str">
        <f>VLOOKUP(C4408,Sheet2!A:C,3,0)</f>
        <v>A-</v>
      </c>
      <c r="M4408">
        <f t="shared" si="204"/>
        <v>7</v>
      </c>
      <c r="N4408">
        <f t="shared" si="205"/>
        <v>7</v>
      </c>
      <c r="O4408">
        <f t="shared" si="206"/>
        <v>0</v>
      </c>
    </row>
    <row r="4409" spans="1:15" hidden="1" x14ac:dyDescent="0.2">
      <c r="A4409" s="2">
        <v>4408</v>
      </c>
      <c r="B4409" s="3">
        <v>43180</v>
      </c>
      <c r="C4409" s="4" t="s">
        <v>10683</v>
      </c>
      <c r="D4409" s="4" t="s">
        <v>10684</v>
      </c>
      <c r="E4409" s="4" t="s">
        <v>13</v>
      </c>
      <c r="F4409" s="4" t="s">
        <v>286</v>
      </c>
      <c r="G4409" s="4" t="s">
        <v>51</v>
      </c>
      <c r="H4409" s="4" t="s">
        <v>51</v>
      </c>
      <c r="I4409" s="4" t="s">
        <v>2796</v>
      </c>
      <c r="J4409" s="4" t="s">
        <v>39</v>
      </c>
      <c r="K4409" s="4" t="s">
        <v>18</v>
      </c>
      <c r="L4409" t="str">
        <f>VLOOKUP(C4409,Sheet2!A:C,3,0)</f>
        <v>AA+</v>
      </c>
      <c r="M4409">
        <f t="shared" si="204"/>
        <v>2</v>
      </c>
      <c r="N4409">
        <f t="shared" si="205"/>
        <v>2</v>
      </c>
      <c r="O4409">
        <f t="shared" si="206"/>
        <v>0</v>
      </c>
    </row>
    <row r="4410" spans="1:15" hidden="1" x14ac:dyDescent="0.2">
      <c r="A4410" s="2">
        <v>4409</v>
      </c>
      <c r="B4410" s="3">
        <v>43180</v>
      </c>
      <c r="C4410" s="4" t="s">
        <v>10685</v>
      </c>
      <c r="D4410" s="4" t="s">
        <v>10686</v>
      </c>
      <c r="E4410" s="4" t="s">
        <v>13</v>
      </c>
      <c r="F4410" s="4" t="s">
        <v>14</v>
      </c>
      <c r="G4410" s="4" t="s">
        <v>15</v>
      </c>
      <c r="H4410" s="4" t="s">
        <v>51</v>
      </c>
      <c r="I4410" s="4" t="s">
        <v>1204</v>
      </c>
      <c r="J4410" s="4" t="s">
        <v>39</v>
      </c>
      <c r="K4410" s="4" t="s">
        <v>63</v>
      </c>
      <c r="L4410" t="str">
        <f>VLOOKUP(C4410,Sheet2!A:C,3,0)</f>
        <v>AAA</v>
      </c>
      <c r="M4410">
        <f t="shared" si="204"/>
        <v>1</v>
      </c>
      <c r="N4410">
        <f t="shared" si="205"/>
        <v>1</v>
      </c>
      <c r="O4410">
        <f t="shared" si="206"/>
        <v>0</v>
      </c>
    </row>
    <row r="4411" spans="1:15" x14ac:dyDescent="0.2">
      <c r="A4411" s="2">
        <v>4410</v>
      </c>
      <c r="B4411" s="3">
        <v>43180</v>
      </c>
      <c r="C4411" s="4" t="s">
        <v>10687</v>
      </c>
      <c r="D4411" s="4" t="s">
        <v>10688</v>
      </c>
      <c r="E4411" s="4" t="s">
        <v>13</v>
      </c>
      <c r="F4411" s="4" t="s">
        <v>14</v>
      </c>
      <c r="G4411" s="4" t="s">
        <v>51</v>
      </c>
      <c r="H4411" s="4" t="s">
        <v>51</v>
      </c>
      <c r="I4411" s="4" t="s">
        <v>10689</v>
      </c>
      <c r="J4411" s="4" t="s">
        <v>39</v>
      </c>
      <c r="K4411" s="4" t="s">
        <v>63</v>
      </c>
      <c r="L4411" t="str">
        <f>VLOOKUP(C4411,Sheet2!A:C,3,0)</f>
        <v>AAA</v>
      </c>
      <c r="M4411">
        <f t="shared" si="204"/>
        <v>2</v>
      </c>
      <c r="N4411">
        <f t="shared" si="205"/>
        <v>1</v>
      </c>
      <c r="O4411">
        <f t="shared" si="206"/>
        <v>1</v>
      </c>
    </row>
    <row r="4412" spans="1:15" hidden="1" x14ac:dyDescent="0.2">
      <c r="A4412" s="2">
        <v>4411</v>
      </c>
      <c r="B4412" s="3">
        <v>43180</v>
      </c>
      <c r="C4412" s="4" t="s">
        <v>10690</v>
      </c>
      <c r="D4412" s="4" t="s">
        <v>10691</v>
      </c>
      <c r="E4412" s="4" t="s">
        <v>13</v>
      </c>
      <c r="F4412" s="4" t="s">
        <v>14</v>
      </c>
      <c r="G4412" s="4" t="s">
        <v>15</v>
      </c>
      <c r="H4412" s="4" t="s">
        <v>15</v>
      </c>
      <c r="I4412" s="4" t="s">
        <v>10692</v>
      </c>
      <c r="J4412" s="4" t="s">
        <v>39</v>
      </c>
      <c r="K4412" s="4" t="s">
        <v>63</v>
      </c>
      <c r="L4412" t="str">
        <f>VLOOKUP(C4412,Sheet2!A:C,3,0)</f>
        <v>AAA</v>
      </c>
      <c r="M4412">
        <f t="shared" si="204"/>
        <v>1</v>
      </c>
      <c r="N4412">
        <f t="shared" si="205"/>
        <v>1</v>
      </c>
      <c r="O4412">
        <f t="shared" si="206"/>
        <v>0</v>
      </c>
    </row>
    <row r="4413" spans="1:15" hidden="1" x14ac:dyDescent="0.2">
      <c r="A4413" s="2">
        <v>4412</v>
      </c>
      <c r="B4413" s="3">
        <v>43180</v>
      </c>
      <c r="C4413" s="4" t="s">
        <v>10693</v>
      </c>
      <c r="D4413" s="4" t="s">
        <v>10468</v>
      </c>
      <c r="E4413" s="4" t="s">
        <v>193</v>
      </c>
      <c r="F4413" s="4" t="s">
        <v>14</v>
      </c>
      <c r="G4413" s="4" t="s">
        <v>15</v>
      </c>
      <c r="H4413" s="4" t="s">
        <v>239</v>
      </c>
      <c r="I4413" s="4" t="s">
        <v>1630</v>
      </c>
      <c r="J4413" s="4" t="s">
        <v>39</v>
      </c>
      <c r="K4413" s="4" t="s">
        <v>63</v>
      </c>
      <c r="L4413" t="str">
        <f>VLOOKUP(C4413,Sheet2!A:C,3,0)</f>
        <v>AAA</v>
      </c>
      <c r="M4413">
        <f t="shared" si="204"/>
        <v>1</v>
      </c>
      <c r="N4413">
        <f t="shared" si="205"/>
        <v>1</v>
      </c>
      <c r="O4413">
        <f t="shared" si="206"/>
        <v>0</v>
      </c>
    </row>
    <row r="4414" spans="1:15" hidden="1" x14ac:dyDescent="0.2">
      <c r="A4414" s="2">
        <v>4413</v>
      </c>
      <c r="B4414" s="3">
        <v>43180</v>
      </c>
      <c r="C4414" s="4" t="s">
        <v>10694</v>
      </c>
      <c r="D4414" s="4" t="s">
        <v>10695</v>
      </c>
      <c r="E4414" s="4" t="s">
        <v>13</v>
      </c>
      <c r="F4414" s="4" t="s">
        <v>286</v>
      </c>
      <c r="G4414" s="4" t="s">
        <v>15</v>
      </c>
      <c r="H4414" s="4" t="s">
        <v>239</v>
      </c>
      <c r="I4414" s="4" t="s">
        <v>7637</v>
      </c>
      <c r="J4414" s="4" t="s">
        <v>39</v>
      </c>
      <c r="K4414" s="4" t="s">
        <v>69</v>
      </c>
      <c r="L4414" t="str">
        <f>VLOOKUP(C4414,Sheet2!A:C,3,0)</f>
        <v>AAA</v>
      </c>
      <c r="M4414">
        <f t="shared" si="204"/>
        <v>1</v>
      </c>
      <c r="N4414">
        <f t="shared" si="205"/>
        <v>1</v>
      </c>
      <c r="O4414">
        <f t="shared" si="206"/>
        <v>0</v>
      </c>
    </row>
    <row r="4415" spans="1:15" hidden="1" x14ac:dyDescent="0.2">
      <c r="A4415" s="2">
        <v>4414</v>
      </c>
      <c r="B4415" s="3">
        <v>43180</v>
      </c>
      <c r="C4415" s="4" t="s">
        <v>10696</v>
      </c>
      <c r="D4415" s="4" t="s">
        <v>10697</v>
      </c>
      <c r="E4415" s="4" t="s">
        <v>13</v>
      </c>
      <c r="F4415" s="4" t="s">
        <v>14</v>
      </c>
      <c r="G4415" s="4" t="s">
        <v>15</v>
      </c>
      <c r="H4415" s="4" t="s">
        <v>15</v>
      </c>
      <c r="I4415" s="4" t="s">
        <v>3522</v>
      </c>
      <c r="J4415" s="4" t="s">
        <v>39</v>
      </c>
      <c r="K4415" s="4" t="s">
        <v>63</v>
      </c>
      <c r="L4415" t="str">
        <f>VLOOKUP(C4415,Sheet2!A:C,3,0)</f>
        <v>AAA</v>
      </c>
      <c r="M4415">
        <f t="shared" si="204"/>
        <v>1</v>
      </c>
      <c r="N4415">
        <f t="shared" si="205"/>
        <v>1</v>
      </c>
      <c r="O4415">
        <f t="shared" si="206"/>
        <v>0</v>
      </c>
    </row>
    <row r="4416" spans="1:15" hidden="1" x14ac:dyDescent="0.2">
      <c r="A4416" s="2">
        <v>4415</v>
      </c>
      <c r="B4416" s="3">
        <v>43180</v>
      </c>
      <c r="C4416" s="4" t="s">
        <v>10698</v>
      </c>
      <c r="D4416" s="4" t="s">
        <v>10699</v>
      </c>
      <c r="E4416" s="4" t="s">
        <v>13</v>
      </c>
      <c r="F4416" s="4" t="s">
        <v>14</v>
      </c>
      <c r="G4416" s="4" t="s">
        <v>51</v>
      </c>
      <c r="H4416" s="4" t="s">
        <v>15</v>
      </c>
      <c r="I4416" s="4" t="s">
        <v>3522</v>
      </c>
      <c r="J4416" s="4" t="s">
        <v>39</v>
      </c>
      <c r="K4416" s="4" t="s">
        <v>63</v>
      </c>
      <c r="L4416" t="str">
        <f>VLOOKUP(C4416,Sheet2!A:C,3,0)</f>
        <v>AA+</v>
      </c>
      <c r="M4416">
        <f t="shared" si="204"/>
        <v>2</v>
      </c>
      <c r="N4416">
        <f t="shared" si="205"/>
        <v>2</v>
      </c>
      <c r="O4416">
        <f t="shared" si="206"/>
        <v>0</v>
      </c>
    </row>
    <row r="4417" spans="1:15" hidden="1" x14ac:dyDescent="0.2">
      <c r="A4417" s="2">
        <v>4416</v>
      </c>
      <c r="B4417" s="3">
        <v>43180</v>
      </c>
      <c r="C4417" s="4" t="s">
        <v>10700</v>
      </c>
      <c r="D4417" s="4" t="s">
        <v>10701</v>
      </c>
      <c r="E4417" s="4" t="s">
        <v>193</v>
      </c>
      <c r="F4417" s="4" t="s">
        <v>14</v>
      </c>
      <c r="G4417" s="4" t="s">
        <v>15</v>
      </c>
      <c r="H4417" s="4" t="s">
        <v>15</v>
      </c>
      <c r="I4417" s="4" t="s">
        <v>4215</v>
      </c>
      <c r="J4417" s="4" t="s">
        <v>39</v>
      </c>
      <c r="K4417" s="4" t="s">
        <v>63</v>
      </c>
      <c r="L4417" t="str">
        <f>VLOOKUP(C4417,Sheet2!A:C,3,0)</f>
        <v>AAA</v>
      </c>
      <c r="M4417">
        <f t="shared" si="204"/>
        <v>1</v>
      </c>
      <c r="N4417">
        <f t="shared" si="205"/>
        <v>1</v>
      </c>
      <c r="O4417">
        <f t="shared" si="206"/>
        <v>0</v>
      </c>
    </row>
    <row r="4418" spans="1:15" hidden="1" x14ac:dyDescent="0.2">
      <c r="A4418" s="2">
        <v>4417</v>
      </c>
      <c r="B4418" s="3">
        <v>43180</v>
      </c>
      <c r="C4418" s="4" t="s">
        <v>10702</v>
      </c>
      <c r="D4418" s="4" t="s">
        <v>10703</v>
      </c>
      <c r="E4418" s="4" t="s">
        <v>13</v>
      </c>
      <c r="F4418" s="4" t="s">
        <v>14</v>
      </c>
      <c r="G4418" s="4" t="s">
        <v>239</v>
      </c>
      <c r="H4418" s="4" t="s">
        <v>239</v>
      </c>
      <c r="I4418" s="4" t="s">
        <v>5119</v>
      </c>
      <c r="J4418" s="4" t="s">
        <v>39</v>
      </c>
      <c r="K4418" s="4" t="s">
        <v>767</v>
      </c>
      <c r="L4418" t="str">
        <f>VLOOKUP(C4418,Sheet2!A:C,3,0)</f>
        <v>AA</v>
      </c>
      <c r="M4418">
        <f t="shared" si="204"/>
        <v>3</v>
      </c>
      <c r="N4418">
        <f t="shared" si="205"/>
        <v>3</v>
      </c>
      <c r="O4418">
        <f t="shared" si="206"/>
        <v>0</v>
      </c>
    </row>
    <row r="4419" spans="1:15" hidden="1" x14ac:dyDescent="0.2">
      <c r="A4419" s="2">
        <v>4418</v>
      </c>
      <c r="B4419" s="3">
        <v>43180</v>
      </c>
      <c r="C4419" s="4" t="s">
        <v>10704</v>
      </c>
      <c r="D4419" s="4" t="s">
        <v>10705</v>
      </c>
      <c r="E4419" s="4" t="s">
        <v>600</v>
      </c>
      <c r="F4419" s="4" t="s">
        <v>187</v>
      </c>
      <c r="G4419" s="4" t="s">
        <v>257</v>
      </c>
      <c r="H4419" s="4" t="s">
        <v>425</v>
      </c>
      <c r="I4419" s="4" t="s">
        <v>10706</v>
      </c>
      <c r="J4419" s="4" t="s">
        <v>39</v>
      </c>
      <c r="K4419" s="4" t="s">
        <v>191</v>
      </c>
      <c r="L4419" t="str">
        <f>VLOOKUP(C4419,Sheet2!A:C,3,0)</f>
        <v>AA-</v>
      </c>
      <c r="M4419">
        <f t="shared" ref="M4419:M4482" si="207">VLOOKUP(G4419,$Q$2:$R$26,2,0)</f>
        <v>4</v>
      </c>
      <c r="N4419">
        <f t="shared" ref="N4419:N4482" si="208">VLOOKUP(L4419,$Q$2:$R$26,2,0)</f>
        <v>4</v>
      </c>
      <c r="O4419">
        <f t="shared" ref="O4419:O4482" si="209">IF(M4419&gt;N4419,1,0)</f>
        <v>0</v>
      </c>
    </row>
    <row r="4420" spans="1:15" hidden="1" x14ac:dyDescent="0.2">
      <c r="A4420" s="2">
        <v>4419</v>
      </c>
      <c r="B4420" s="3">
        <v>43180</v>
      </c>
      <c r="C4420" s="4" t="s">
        <v>10707</v>
      </c>
      <c r="D4420" s="4" t="s">
        <v>10708</v>
      </c>
      <c r="E4420" s="4" t="s">
        <v>600</v>
      </c>
      <c r="F4420" s="4" t="s">
        <v>187</v>
      </c>
      <c r="G4420" s="4" t="s">
        <v>15</v>
      </c>
      <c r="H4420" s="4" t="s">
        <v>425</v>
      </c>
      <c r="I4420" s="4" t="s">
        <v>5711</v>
      </c>
      <c r="J4420" s="4" t="s">
        <v>39</v>
      </c>
      <c r="K4420" s="4" t="s">
        <v>191</v>
      </c>
      <c r="L4420" t="str">
        <f>VLOOKUP(C4420,Sheet2!A:C,3,0)</f>
        <v>AAA</v>
      </c>
      <c r="M4420">
        <f t="shared" si="207"/>
        <v>1</v>
      </c>
      <c r="N4420">
        <f t="shared" si="208"/>
        <v>1</v>
      </c>
      <c r="O4420">
        <f t="shared" si="209"/>
        <v>0</v>
      </c>
    </row>
    <row r="4421" spans="1:15" x14ac:dyDescent="0.2">
      <c r="A4421" s="2">
        <v>4420</v>
      </c>
      <c r="B4421" s="3">
        <v>43180</v>
      </c>
      <c r="C4421" s="4" t="s">
        <v>10709</v>
      </c>
      <c r="D4421" s="4" t="s">
        <v>10710</v>
      </c>
      <c r="E4421" s="4" t="s">
        <v>13</v>
      </c>
      <c r="F4421" s="4" t="s">
        <v>14</v>
      </c>
      <c r="G4421" s="4" t="s">
        <v>51</v>
      </c>
      <c r="H4421" s="4" t="s">
        <v>239</v>
      </c>
      <c r="I4421" s="4" t="s">
        <v>10711</v>
      </c>
      <c r="J4421" s="4" t="s">
        <v>39</v>
      </c>
      <c r="K4421" s="4" t="s">
        <v>105</v>
      </c>
      <c r="L4421" t="str">
        <f>VLOOKUP(C4421,Sheet2!A:C,3,0)</f>
        <v>AAA</v>
      </c>
      <c r="M4421">
        <f t="shared" si="207"/>
        <v>2</v>
      </c>
      <c r="N4421">
        <f t="shared" si="208"/>
        <v>1</v>
      </c>
      <c r="O4421">
        <f t="shared" si="209"/>
        <v>1</v>
      </c>
    </row>
    <row r="4422" spans="1:15" x14ac:dyDescent="0.2">
      <c r="A4422" s="2">
        <v>4421</v>
      </c>
      <c r="B4422" s="3">
        <v>43180</v>
      </c>
      <c r="C4422" s="4" t="s">
        <v>10712</v>
      </c>
      <c r="D4422" s="4" t="s">
        <v>10713</v>
      </c>
      <c r="E4422" s="4" t="s">
        <v>225</v>
      </c>
      <c r="F4422" s="4" t="s">
        <v>222</v>
      </c>
      <c r="G4422" s="4" t="s">
        <v>645</v>
      </c>
      <c r="H4422" s="4" t="s">
        <v>239</v>
      </c>
      <c r="I4422" s="4" t="s">
        <v>4192</v>
      </c>
      <c r="J4422" s="4" t="s">
        <v>391</v>
      </c>
      <c r="K4422" s="4" t="s">
        <v>63</v>
      </c>
      <c r="L4422" t="str">
        <f>VLOOKUP(C4422,Sheet2!A:C,3,0)</f>
        <v>AA-</v>
      </c>
      <c r="M4422">
        <f t="shared" si="207"/>
        <v>5</v>
      </c>
      <c r="N4422">
        <f t="shared" si="208"/>
        <v>4</v>
      </c>
      <c r="O4422">
        <f t="shared" si="209"/>
        <v>1</v>
      </c>
    </row>
    <row r="4423" spans="1:15" hidden="1" x14ac:dyDescent="0.2">
      <c r="A4423" s="2">
        <v>4422</v>
      </c>
      <c r="B4423" s="3">
        <v>43180</v>
      </c>
      <c r="C4423" s="4" t="s">
        <v>10714</v>
      </c>
      <c r="D4423" s="4" t="s">
        <v>10551</v>
      </c>
      <c r="E4423" s="4" t="s">
        <v>193</v>
      </c>
      <c r="F4423" s="4" t="s">
        <v>14</v>
      </c>
      <c r="G4423" s="4" t="s">
        <v>51</v>
      </c>
      <c r="H4423" s="4" t="s">
        <v>15</v>
      </c>
      <c r="I4423" s="4" t="s">
        <v>777</v>
      </c>
      <c r="J4423" s="4" t="s">
        <v>39</v>
      </c>
      <c r="K4423" s="4" t="s">
        <v>63</v>
      </c>
      <c r="L4423" t="str">
        <f>VLOOKUP(C4423,Sheet2!A:C,3,0)</f>
        <v>AA+</v>
      </c>
      <c r="M4423">
        <f t="shared" si="207"/>
        <v>2</v>
      </c>
      <c r="N4423">
        <f t="shared" si="208"/>
        <v>2</v>
      </c>
      <c r="O4423">
        <f t="shared" si="209"/>
        <v>0</v>
      </c>
    </row>
    <row r="4424" spans="1:15" hidden="1" x14ac:dyDescent="0.2">
      <c r="A4424" s="2">
        <v>4423</v>
      </c>
      <c r="B4424" s="3">
        <v>43180</v>
      </c>
      <c r="C4424" s="4" t="s">
        <v>10715</v>
      </c>
      <c r="D4424" s="4" t="s">
        <v>10716</v>
      </c>
      <c r="E4424" s="4" t="s">
        <v>193</v>
      </c>
      <c r="F4424" s="4" t="s">
        <v>14</v>
      </c>
      <c r="G4424" s="4" t="s">
        <v>51</v>
      </c>
      <c r="H4424" s="4" t="s">
        <v>239</v>
      </c>
      <c r="I4424" s="4" t="s">
        <v>10186</v>
      </c>
      <c r="J4424" s="4" t="s">
        <v>39</v>
      </c>
      <c r="K4424" s="4" t="s">
        <v>63</v>
      </c>
      <c r="L4424" t="str">
        <f>VLOOKUP(C4424,Sheet2!A:C,3,0)</f>
        <v>AA+</v>
      </c>
      <c r="M4424">
        <f t="shared" si="207"/>
        <v>2</v>
      </c>
      <c r="N4424">
        <f t="shared" si="208"/>
        <v>2</v>
      </c>
      <c r="O4424">
        <f t="shared" si="209"/>
        <v>0</v>
      </c>
    </row>
    <row r="4425" spans="1:15" hidden="1" x14ac:dyDescent="0.2">
      <c r="A4425" s="2">
        <v>4424</v>
      </c>
      <c r="B4425" s="3">
        <v>43180</v>
      </c>
      <c r="C4425" s="4" t="s">
        <v>10717</v>
      </c>
      <c r="D4425" s="4" t="s">
        <v>10718</v>
      </c>
      <c r="E4425" s="4" t="s">
        <v>193</v>
      </c>
      <c r="F4425" s="4" t="s">
        <v>187</v>
      </c>
      <c r="G4425" s="4" t="s">
        <v>239</v>
      </c>
      <c r="H4425" s="4" t="s">
        <v>15</v>
      </c>
      <c r="I4425" s="4" t="s">
        <v>10719</v>
      </c>
      <c r="J4425" s="4" t="s">
        <v>17</v>
      </c>
      <c r="K4425" s="4" t="s">
        <v>191</v>
      </c>
      <c r="L4425" t="str">
        <f>VLOOKUP(C4425,Sheet2!A:C,3,0)</f>
        <v>AA</v>
      </c>
      <c r="M4425">
        <f t="shared" si="207"/>
        <v>3</v>
      </c>
      <c r="N4425">
        <f t="shared" si="208"/>
        <v>3</v>
      </c>
      <c r="O4425">
        <f t="shared" si="209"/>
        <v>0</v>
      </c>
    </row>
    <row r="4426" spans="1:15" hidden="1" x14ac:dyDescent="0.2">
      <c r="A4426" s="2">
        <v>4425</v>
      </c>
      <c r="B4426" s="3">
        <v>43180</v>
      </c>
      <c r="C4426" s="4" t="s">
        <v>10720</v>
      </c>
      <c r="D4426" s="4" t="s">
        <v>10721</v>
      </c>
      <c r="E4426" s="4" t="s">
        <v>13</v>
      </c>
      <c r="F4426" s="4" t="s">
        <v>286</v>
      </c>
      <c r="G4426" s="4" t="s">
        <v>239</v>
      </c>
      <c r="H4426" s="4" t="s">
        <v>239</v>
      </c>
      <c r="I4426" s="4" t="s">
        <v>8167</v>
      </c>
      <c r="J4426" s="4" t="s">
        <v>39</v>
      </c>
      <c r="K4426" s="4" t="s">
        <v>63</v>
      </c>
      <c r="L4426" t="str">
        <f>VLOOKUP(C4426,Sheet2!A:C,3,0)</f>
        <v>AA</v>
      </c>
      <c r="M4426">
        <f t="shared" si="207"/>
        <v>3</v>
      </c>
      <c r="N4426">
        <f t="shared" si="208"/>
        <v>3</v>
      </c>
      <c r="O4426">
        <f t="shared" si="209"/>
        <v>0</v>
      </c>
    </row>
    <row r="4427" spans="1:15" hidden="1" x14ac:dyDescent="0.2">
      <c r="A4427" s="2">
        <v>4426</v>
      </c>
      <c r="B4427" s="3">
        <v>43180</v>
      </c>
      <c r="C4427" s="4" t="s">
        <v>10722</v>
      </c>
      <c r="D4427" s="4" t="s">
        <v>10723</v>
      </c>
      <c r="E4427" s="4" t="s">
        <v>193</v>
      </c>
      <c r="F4427" s="4" t="s">
        <v>14</v>
      </c>
      <c r="G4427" s="4" t="s">
        <v>15</v>
      </c>
      <c r="H4427" s="4" t="s">
        <v>15</v>
      </c>
      <c r="I4427" s="4" t="s">
        <v>1387</v>
      </c>
      <c r="J4427" s="4" t="s">
        <v>39</v>
      </c>
      <c r="K4427" s="4" t="s">
        <v>63</v>
      </c>
      <c r="L4427" t="str">
        <f>VLOOKUP(C4427,Sheet2!A:C,3,0)</f>
        <v>AAA</v>
      </c>
      <c r="M4427">
        <f t="shared" si="207"/>
        <v>1</v>
      </c>
      <c r="N4427">
        <f t="shared" si="208"/>
        <v>1</v>
      </c>
      <c r="O4427">
        <f t="shared" si="209"/>
        <v>0</v>
      </c>
    </row>
    <row r="4428" spans="1:15" hidden="1" x14ac:dyDescent="0.2">
      <c r="A4428" s="2">
        <v>4427</v>
      </c>
      <c r="B4428" s="3">
        <v>43180</v>
      </c>
      <c r="C4428" s="4" t="s">
        <v>10724</v>
      </c>
      <c r="D4428" s="4" t="s">
        <v>10725</v>
      </c>
      <c r="E4428" s="4" t="s">
        <v>13</v>
      </c>
      <c r="F4428" s="4" t="s">
        <v>14</v>
      </c>
      <c r="G4428" s="4" t="s">
        <v>15</v>
      </c>
      <c r="H4428" s="4" t="s">
        <v>239</v>
      </c>
      <c r="I4428" s="4" t="s">
        <v>10726</v>
      </c>
      <c r="J4428" s="4" t="s">
        <v>39</v>
      </c>
      <c r="K4428" s="4" t="s">
        <v>63</v>
      </c>
      <c r="L4428" t="str">
        <f>VLOOKUP(C4428,Sheet2!A:C,3,0)</f>
        <v>AAA</v>
      </c>
      <c r="M4428">
        <f t="shared" si="207"/>
        <v>1</v>
      </c>
      <c r="N4428">
        <f t="shared" si="208"/>
        <v>1</v>
      </c>
      <c r="O4428">
        <f t="shared" si="209"/>
        <v>0</v>
      </c>
    </row>
    <row r="4429" spans="1:15" hidden="1" x14ac:dyDescent="0.2">
      <c r="A4429" s="2">
        <v>4428</v>
      </c>
      <c r="B4429" s="3">
        <v>43180</v>
      </c>
      <c r="C4429" s="4" t="s">
        <v>10727</v>
      </c>
      <c r="D4429" s="4" t="s">
        <v>10728</v>
      </c>
      <c r="E4429" s="4" t="s">
        <v>13</v>
      </c>
      <c r="F4429" s="4" t="s">
        <v>14</v>
      </c>
      <c r="G4429" s="4" t="s">
        <v>239</v>
      </c>
      <c r="H4429" s="4" t="s">
        <v>239</v>
      </c>
      <c r="I4429" s="4" t="s">
        <v>2471</v>
      </c>
      <c r="J4429" s="4" t="s">
        <v>39</v>
      </c>
      <c r="K4429" s="4" t="s">
        <v>63</v>
      </c>
      <c r="L4429" t="str">
        <f>VLOOKUP(C4429,Sheet2!A:C,3,0)</f>
        <v>AA</v>
      </c>
      <c r="M4429">
        <f t="shared" si="207"/>
        <v>3</v>
      </c>
      <c r="N4429">
        <f t="shared" si="208"/>
        <v>3</v>
      </c>
      <c r="O4429">
        <f t="shared" si="209"/>
        <v>0</v>
      </c>
    </row>
    <row r="4430" spans="1:15" hidden="1" x14ac:dyDescent="0.2">
      <c r="A4430" s="2">
        <v>4429</v>
      </c>
      <c r="B4430" s="3">
        <v>43180</v>
      </c>
      <c r="C4430" s="4" t="s">
        <v>10729</v>
      </c>
      <c r="D4430" s="4" t="s">
        <v>10730</v>
      </c>
      <c r="E4430" s="4" t="s">
        <v>4572</v>
      </c>
      <c r="F4430" s="4" t="s">
        <v>222</v>
      </c>
      <c r="G4430" s="4" t="s">
        <v>257</v>
      </c>
      <c r="H4430" s="4" t="s">
        <v>15</v>
      </c>
      <c r="I4430" s="4" t="s">
        <v>10731</v>
      </c>
      <c r="J4430" s="4" t="s">
        <v>391</v>
      </c>
      <c r="K4430" s="4" t="s">
        <v>259</v>
      </c>
      <c r="L4430" t="str">
        <f>VLOOKUP(C4430,Sheet2!A:C,3,0)</f>
        <v>AA-</v>
      </c>
      <c r="M4430">
        <f t="shared" si="207"/>
        <v>4</v>
      </c>
      <c r="N4430">
        <f t="shared" si="208"/>
        <v>4</v>
      </c>
      <c r="O4430">
        <f t="shared" si="209"/>
        <v>0</v>
      </c>
    </row>
    <row r="4431" spans="1:15" hidden="1" x14ac:dyDescent="0.2">
      <c r="A4431" s="2">
        <v>4430</v>
      </c>
      <c r="B4431" s="3">
        <v>43180</v>
      </c>
      <c r="C4431" s="4" t="s">
        <v>10732</v>
      </c>
      <c r="D4431" s="4" t="s">
        <v>10733</v>
      </c>
      <c r="E4431" s="4" t="s">
        <v>13</v>
      </c>
      <c r="F4431" s="4" t="s">
        <v>286</v>
      </c>
      <c r="G4431" s="4" t="s">
        <v>645</v>
      </c>
      <c r="H4431" s="4" t="s">
        <v>257</v>
      </c>
      <c r="I4431" s="4" t="s">
        <v>10734</v>
      </c>
      <c r="J4431" s="4" t="s">
        <v>391</v>
      </c>
      <c r="K4431" s="4" t="s">
        <v>913</v>
      </c>
      <c r="L4431" t="str">
        <f>VLOOKUP(C4431,Sheet2!A:C,3,0)</f>
        <v>A+</v>
      </c>
      <c r="M4431">
        <f t="shared" si="207"/>
        <v>5</v>
      </c>
      <c r="N4431">
        <f t="shared" si="208"/>
        <v>5</v>
      </c>
      <c r="O4431">
        <f t="shared" si="209"/>
        <v>0</v>
      </c>
    </row>
    <row r="4432" spans="1:15" hidden="1" x14ac:dyDescent="0.2">
      <c r="A4432" s="2">
        <v>4431</v>
      </c>
      <c r="B4432" s="3">
        <v>43180</v>
      </c>
      <c r="C4432" s="4" t="s">
        <v>10735</v>
      </c>
      <c r="D4432" s="4" t="s">
        <v>10736</v>
      </c>
      <c r="E4432" s="4" t="s">
        <v>13</v>
      </c>
      <c r="F4432" s="4" t="s">
        <v>14</v>
      </c>
      <c r="G4432" s="4" t="s">
        <v>15</v>
      </c>
      <c r="H4432" s="4" t="s">
        <v>51</v>
      </c>
      <c r="I4432" s="4" t="s">
        <v>2796</v>
      </c>
      <c r="J4432" s="4" t="s">
        <v>39</v>
      </c>
      <c r="K4432" s="4" t="s">
        <v>18</v>
      </c>
      <c r="L4432" t="str">
        <f>VLOOKUP(C4432,Sheet2!A:C,3,0)</f>
        <v>AAA</v>
      </c>
      <c r="M4432">
        <f t="shared" si="207"/>
        <v>1</v>
      </c>
      <c r="N4432">
        <f t="shared" si="208"/>
        <v>1</v>
      </c>
      <c r="O4432">
        <f t="shared" si="209"/>
        <v>0</v>
      </c>
    </row>
    <row r="4433" spans="1:15" hidden="1" x14ac:dyDescent="0.2">
      <c r="A4433" s="2">
        <v>4432</v>
      </c>
      <c r="B4433" s="3">
        <v>43180</v>
      </c>
      <c r="C4433" s="4" t="s">
        <v>10737</v>
      </c>
      <c r="D4433" s="4" t="s">
        <v>10738</v>
      </c>
      <c r="E4433" s="4" t="s">
        <v>600</v>
      </c>
      <c r="F4433" s="4" t="s">
        <v>2569</v>
      </c>
      <c r="G4433" s="4" t="s">
        <v>432</v>
      </c>
      <c r="H4433" s="4" t="s">
        <v>425</v>
      </c>
      <c r="I4433" s="4" t="s">
        <v>10739</v>
      </c>
      <c r="J4433" s="4" t="s">
        <v>39</v>
      </c>
      <c r="K4433" s="4" t="s">
        <v>18</v>
      </c>
      <c r="L4433" t="str">
        <f>VLOOKUP(C4433,Sheet2!A:C,3,0)</f>
        <v>A</v>
      </c>
      <c r="M4433">
        <f t="shared" si="207"/>
        <v>6</v>
      </c>
      <c r="N4433">
        <f t="shared" si="208"/>
        <v>6</v>
      </c>
      <c r="O4433">
        <f t="shared" si="209"/>
        <v>0</v>
      </c>
    </row>
    <row r="4434" spans="1:15" hidden="1" x14ac:dyDescent="0.2">
      <c r="A4434" s="2">
        <v>4433</v>
      </c>
      <c r="B4434" s="3">
        <v>43180</v>
      </c>
      <c r="C4434" s="4" t="s">
        <v>10740</v>
      </c>
      <c r="D4434" s="4" t="s">
        <v>10741</v>
      </c>
      <c r="E4434" s="4" t="s">
        <v>13</v>
      </c>
      <c r="F4434" s="4" t="s">
        <v>14</v>
      </c>
      <c r="G4434" s="4" t="s">
        <v>15</v>
      </c>
      <c r="H4434" s="4" t="s">
        <v>51</v>
      </c>
      <c r="I4434" s="4" t="s">
        <v>960</v>
      </c>
      <c r="J4434" s="4" t="s">
        <v>39</v>
      </c>
      <c r="K4434" s="4" t="s">
        <v>63</v>
      </c>
      <c r="L4434" t="str">
        <f>VLOOKUP(C4434,Sheet2!A:C,3,0)</f>
        <v>AAA</v>
      </c>
      <c r="M4434">
        <f t="shared" si="207"/>
        <v>1</v>
      </c>
      <c r="N4434">
        <f t="shared" si="208"/>
        <v>1</v>
      </c>
      <c r="O4434">
        <f t="shared" si="209"/>
        <v>0</v>
      </c>
    </row>
    <row r="4435" spans="1:15" hidden="1" x14ac:dyDescent="0.2">
      <c r="A4435" s="2">
        <v>4434</v>
      </c>
      <c r="B4435" s="3">
        <v>43180</v>
      </c>
      <c r="C4435" s="4" t="s">
        <v>10742</v>
      </c>
      <c r="D4435" s="4" t="s">
        <v>10743</v>
      </c>
      <c r="E4435" s="4" t="s">
        <v>193</v>
      </c>
      <c r="F4435" s="4" t="s">
        <v>14</v>
      </c>
      <c r="G4435" s="4" t="s">
        <v>15</v>
      </c>
      <c r="H4435" s="4" t="s">
        <v>15</v>
      </c>
      <c r="I4435" s="4" t="s">
        <v>5961</v>
      </c>
      <c r="J4435" s="4" t="s">
        <v>39</v>
      </c>
      <c r="K4435" s="4" t="s">
        <v>63</v>
      </c>
      <c r="L4435" t="str">
        <f>VLOOKUP(C4435,Sheet2!A:C,3,0)</f>
        <v>AAA</v>
      </c>
      <c r="M4435">
        <f t="shared" si="207"/>
        <v>1</v>
      </c>
      <c r="N4435">
        <f t="shared" si="208"/>
        <v>1</v>
      </c>
      <c r="O4435">
        <f t="shared" si="209"/>
        <v>0</v>
      </c>
    </row>
    <row r="4436" spans="1:15" hidden="1" x14ac:dyDescent="0.2">
      <c r="A4436" s="2">
        <v>4435</v>
      </c>
      <c r="B4436" s="3">
        <v>43180</v>
      </c>
      <c r="C4436" s="4" t="s">
        <v>10744</v>
      </c>
      <c r="D4436" s="4" t="s">
        <v>10745</v>
      </c>
      <c r="E4436" s="4" t="s">
        <v>13</v>
      </c>
      <c r="F4436" s="4" t="s">
        <v>286</v>
      </c>
      <c r="G4436" s="4" t="s">
        <v>257</v>
      </c>
      <c r="H4436" s="4" t="s">
        <v>15</v>
      </c>
      <c r="I4436" s="4" t="s">
        <v>2641</v>
      </c>
      <c r="J4436" s="4" t="s">
        <v>39</v>
      </c>
      <c r="K4436" s="4" t="s">
        <v>105</v>
      </c>
      <c r="L4436" t="str">
        <f>VLOOKUP(C4436,Sheet2!A:C,3,0)</f>
        <v>AA-</v>
      </c>
      <c r="M4436">
        <f t="shared" si="207"/>
        <v>4</v>
      </c>
      <c r="N4436">
        <f t="shared" si="208"/>
        <v>4</v>
      </c>
      <c r="O4436">
        <f t="shared" si="209"/>
        <v>0</v>
      </c>
    </row>
    <row r="4437" spans="1:15" hidden="1" x14ac:dyDescent="0.2">
      <c r="A4437" s="2">
        <v>4436</v>
      </c>
      <c r="B4437" s="3">
        <v>43180</v>
      </c>
      <c r="C4437" s="4" t="s">
        <v>10746</v>
      </c>
      <c r="D4437" s="4" t="s">
        <v>10747</v>
      </c>
      <c r="E4437" s="4" t="s">
        <v>193</v>
      </c>
      <c r="F4437" s="4" t="s">
        <v>14</v>
      </c>
      <c r="G4437" s="4" t="s">
        <v>15</v>
      </c>
      <c r="H4437" s="4" t="s">
        <v>15</v>
      </c>
      <c r="I4437" s="4" t="s">
        <v>8348</v>
      </c>
      <c r="J4437" s="4" t="s">
        <v>39</v>
      </c>
      <c r="K4437" s="4" t="s">
        <v>63</v>
      </c>
      <c r="L4437" t="str">
        <f>VLOOKUP(C4437,Sheet2!A:C,3,0)</f>
        <v>AAA</v>
      </c>
      <c r="M4437">
        <f t="shared" si="207"/>
        <v>1</v>
      </c>
      <c r="N4437">
        <f t="shared" si="208"/>
        <v>1</v>
      </c>
      <c r="O4437">
        <f t="shared" si="209"/>
        <v>0</v>
      </c>
    </row>
    <row r="4438" spans="1:15" hidden="1" x14ac:dyDescent="0.2">
      <c r="A4438" s="2">
        <v>4437</v>
      </c>
      <c r="B4438" s="3">
        <v>43180</v>
      </c>
      <c r="C4438" s="4" t="s">
        <v>10748</v>
      </c>
      <c r="D4438" s="4" t="s">
        <v>10749</v>
      </c>
      <c r="E4438" s="4" t="s">
        <v>13</v>
      </c>
      <c r="F4438" s="4" t="s">
        <v>286</v>
      </c>
      <c r="G4438" s="4" t="s">
        <v>432</v>
      </c>
      <c r="H4438" s="4" t="s">
        <v>51</v>
      </c>
      <c r="I4438" s="4" t="s">
        <v>4446</v>
      </c>
      <c r="J4438" s="4" t="s">
        <v>391</v>
      </c>
      <c r="K4438" s="4" t="s">
        <v>83</v>
      </c>
      <c r="L4438" t="str">
        <f>VLOOKUP(C4438,Sheet2!A:C,3,0)</f>
        <v>A</v>
      </c>
      <c r="M4438">
        <f t="shared" si="207"/>
        <v>6</v>
      </c>
      <c r="N4438">
        <f t="shared" si="208"/>
        <v>6</v>
      </c>
      <c r="O4438">
        <f t="shared" si="209"/>
        <v>0</v>
      </c>
    </row>
    <row r="4439" spans="1:15" hidden="1" x14ac:dyDescent="0.2">
      <c r="A4439" s="2">
        <v>4438</v>
      </c>
      <c r="B4439" s="3">
        <v>43180</v>
      </c>
      <c r="C4439" s="4" t="s">
        <v>10750</v>
      </c>
      <c r="D4439" s="4" t="s">
        <v>10751</v>
      </c>
      <c r="E4439" s="4" t="s">
        <v>13</v>
      </c>
      <c r="F4439" s="4" t="s">
        <v>14</v>
      </c>
      <c r="G4439" s="4" t="s">
        <v>15</v>
      </c>
      <c r="H4439" s="4" t="s">
        <v>51</v>
      </c>
      <c r="I4439" s="4" t="s">
        <v>2607</v>
      </c>
      <c r="J4439" s="4" t="s">
        <v>39</v>
      </c>
      <c r="K4439" s="4" t="s">
        <v>63</v>
      </c>
      <c r="L4439" t="str">
        <f>VLOOKUP(C4439,Sheet2!A:C,3,0)</f>
        <v>AAA</v>
      </c>
      <c r="M4439">
        <f t="shared" si="207"/>
        <v>1</v>
      </c>
      <c r="N4439">
        <f t="shared" si="208"/>
        <v>1</v>
      </c>
      <c r="O4439">
        <f t="shared" si="209"/>
        <v>0</v>
      </c>
    </row>
    <row r="4440" spans="1:15" hidden="1" x14ac:dyDescent="0.2">
      <c r="A4440" s="2">
        <v>4439</v>
      </c>
      <c r="B4440" s="3">
        <v>43180</v>
      </c>
      <c r="C4440" s="4" t="s">
        <v>10752</v>
      </c>
      <c r="D4440" s="4" t="s">
        <v>10753</v>
      </c>
      <c r="E4440" s="4" t="s">
        <v>13</v>
      </c>
      <c r="F4440" s="4" t="s">
        <v>14</v>
      </c>
      <c r="G4440" s="4" t="s">
        <v>15</v>
      </c>
      <c r="H4440" s="4" t="s">
        <v>15</v>
      </c>
      <c r="I4440" s="4" t="s">
        <v>10754</v>
      </c>
      <c r="J4440" s="4" t="s">
        <v>39</v>
      </c>
      <c r="K4440" s="4" t="s">
        <v>63</v>
      </c>
      <c r="L4440" t="str">
        <f>VLOOKUP(C4440,Sheet2!A:C,3,0)</f>
        <v>AAA</v>
      </c>
      <c r="M4440">
        <f t="shared" si="207"/>
        <v>1</v>
      </c>
      <c r="N4440">
        <f t="shared" si="208"/>
        <v>1</v>
      </c>
      <c r="O4440">
        <f t="shared" si="209"/>
        <v>0</v>
      </c>
    </row>
    <row r="4441" spans="1:15" hidden="1" x14ac:dyDescent="0.2">
      <c r="A4441" s="2">
        <v>4440</v>
      </c>
      <c r="B4441" s="3">
        <v>43180</v>
      </c>
      <c r="C4441" s="4" t="s">
        <v>10755</v>
      </c>
      <c r="D4441" s="4" t="s">
        <v>10756</v>
      </c>
      <c r="E4441" s="4" t="s">
        <v>600</v>
      </c>
      <c r="F4441" s="4" t="s">
        <v>187</v>
      </c>
      <c r="G4441" s="4" t="s">
        <v>239</v>
      </c>
      <c r="H4441" s="4" t="s">
        <v>51</v>
      </c>
      <c r="I4441" s="4" t="s">
        <v>10175</v>
      </c>
      <c r="J4441" s="4" t="s">
        <v>39</v>
      </c>
      <c r="K4441" s="4" t="s">
        <v>191</v>
      </c>
      <c r="L4441" t="str">
        <f>VLOOKUP(C4441,Sheet2!A:C,3,0)</f>
        <v>AA</v>
      </c>
      <c r="M4441">
        <f t="shared" si="207"/>
        <v>3</v>
      </c>
      <c r="N4441">
        <f t="shared" si="208"/>
        <v>3</v>
      </c>
      <c r="O4441">
        <f t="shared" si="209"/>
        <v>0</v>
      </c>
    </row>
    <row r="4442" spans="1:15" hidden="1" x14ac:dyDescent="0.2">
      <c r="A4442" s="2">
        <v>4441</v>
      </c>
      <c r="B4442" s="3">
        <v>43180</v>
      </c>
      <c r="C4442" s="4" t="s">
        <v>10757</v>
      </c>
      <c r="D4442" s="4" t="s">
        <v>10758</v>
      </c>
      <c r="E4442" s="4" t="s">
        <v>13</v>
      </c>
      <c r="F4442" s="4" t="s">
        <v>286</v>
      </c>
      <c r="G4442" s="4" t="s">
        <v>257</v>
      </c>
      <c r="H4442" s="4" t="s">
        <v>15</v>
      </c>
      <c r="I4442" s="4" t="s">
        <v>7517</v>
      </c>
      <c r="J4442" s="4" t="s">
        <v>22</v>
      </c>
      <c r="K4442" s="4" t="s">
        <v>83</v>
      </c>
      <c r="L4442" t="str">
        <f>VLOOKUP(C4442,Sheet2!A:C,3,0)</f>
        <v>AA-</v>
      </c>
      <c r="M4442">
        <f t="shared" si="207"/>
        <v>4</v>
      </c>
      <c r="N4442">
        <f t="shared" si="208"/>
        <v>4</v>
      </c>
      <c r="O4442">
        <f t="shared" si="209"/>
        <v>0</v>
      </c>
    </row>
    <row r="4443" spans="1:15" hidden="1" x14ac:dyDescent="0.2">
      <c r="A4443" s="2">
        <v>4442</v>
      </c>
      <c r="B4443" s="3">
        <v>43180</v>
      </c>
      <c r="C4443" s="4" t="s">
        <v>10759</v>
      </c>
      <c r="D4443" s="4" t="s">
        <v>10760</v>
      </c>
      <c r="E4443" s="4" t="s">
        <v>13</v>
      </c>
      <c r="F4443" s="4" t="s">
        <v>286</v>
      </c>
      <c r="G4443" s="4" t="s">
        <v>239</v>
      </c>
      <c r="H4443" s="4" t="s">
        <v>15</v>
      </c>
      <c r="I4443" s="4" t="s">
        <v>3849</v>
      </c>
      <c r="J4443" s="4" t="s">
        <v>17</v>
      </c>
      <c r="K4443" s="4" t="s">
        <v>18</v>
      </c>
      <c r="L4443" t="str">
        <f>VLOOKUP(C4443,Sheet2!A:C,3,0)</f>
        <v>AA</v>
      </c>
      <c r="M4443">
        <f t="shared" si="207"/>
        <v>3</v>
      </c>
      <c r="N4443">
        <f t="shared" si="208"/>
        <v>3</v>
      </c>
      <c r="O4443">
        <f t="shared" si="209"/>
        <v>0</v>
      </c>
    </row>
    <row r="4444" spans="1:15" hidden="1" x14ac:dyDescent="0.2">
      <c r="A4444" s="2">
        <v>4443</v>
      </c>
      <c r="B4444" s="3">
        <v>43180</v>
      </c>
      <c r="C4444" s="4" t="s">
        <v>10761</v>
      </c>
      <c r="D4444" s="4" t="s">
        <v>10762</v>
      </c>
      <c r="E4444" s="4" t="s">
        <v>13</v>
      </c>
      <c r="F4444" s="4" t="s">
        <v>286</v>
      </c>
      <c r="G4444" s="4" t="s">
        <v>645</v>
      </c>
      <c r="H4444" s="4" t="s">
        <v>51</v>
      </c>
      <c r="I4444" s="4" t="s">
        <v>10763</v>
      </c>
      <c r="J4444" s="4" t="s">
        <v>391</v>
      </c>
      <c r="K4444" s="4" t="s">
        <v>83</v>
      </c>
      <c r="L4444" t="str">
        <f>VLOOKUP(C4444,Sheet2!A:C,3,0)</f>
        <v>A+</v>
      </c>
      <c r="M4444">
        <f t="shared" si="207"/>
        <v>5</v>
      </c>
      <c r="N4444">
        <f t="shared" si="208"/>
        <v>5</v>
      </c>
      <c r="O4444">
        <f t="shared" si="209"/>
        <v>0</v>
      </c>
    </row>
    <row r="4445" spans="1:15" hidden="1" x14ac:dyDescent="0.2">
      <c r="A4445" s="2">
        <v>4444</v>
      </c>
      <c r="B4445" s="3">
        <v>43180</v>
      </c>
      <c r="C4445" s="4" t="s">
        <v>10764</v>
      </c>
      <c r="D4445" s="4" t="s">
        <v>10765</v>
      </c>
      <c r="E4445" s="4" t="s">
        <v>13</v>
      </c>
      <c r="F4445" s="4" t="s">
        <v>286</v>
      </c>
      <c r="G4445" s="4" t="s">
        <v>432</v>
      </c>
      <c r="H4445" s="4" t="s">
        <v>257</v>
      </c>
      <c r="I4445" s="4" t="s">
        <v>10766</v>
      </c>
      <c r="J4445" s="4" t="s">
        <v>391</v>
      </c>
      <c r="K4445" s="4" t="s">
        <v>870</v>
      </c>
      <c r="L4445" t="str">
        <f>VLOOKUP(C4445,Sheet2!A:C,3,0)</f>
        <v>A</v>
      </c>
      <c r="M4445">
        <f t="shared" si="207"/>
        <v>6</v>
      </c>
      <c r="N4445">
        <f t="shared" si="208"/>
        <v>6</v>
      </c>
      <c r="O4445">
        <f t="shared" si="209"/>
        <v>0</v>
      </c>
    </row>
    <row r="4446" spans="1:15" hidden="1" x14ac:dyDescent="0.2">
      <c r="A4446" s="2">
        <v>4445</v>
      </c>
      <c r="B4446" s="3">
        <v>43180</v>
      </c>
      <c r="C4446" s="4" t="s">
        <v>10767</v>
      </c>
      <c r="D4446" s="4" t="s">
        <v>10768</v>
      </c>
      <c r="E4446" s="4" t="s">
        <v>13</v>
      </c>
      <c r="F4446" s="4" t="s">
        <v>14</v>
      </c>
      <c r="G4446" s="4" t="s">
        <v>239</v>
      </c>
      <c r="H4446" s="4" t="s">
        <v>239</v>
      </c>
      <c r="I4446" s="4" t="s">
        <v>1968</v>
      </c>
      <c r="J4446" s="4" t="s">
        <v>39</v>
      </c>
      <c r="K4446" s="4" t="s">
        <v>63</v>
      </c>
      <c r="L4446" t="str">
        <f>VLOOKUP(C4446,Sheet2!A:C,3,0)</f>
        <v>AA</v>
      </c>
      <c r="M4446">
        <f t="shared" si="207"/>
        <v>3</v>
      </c>
      <c r="N4446">
        <f t="shared" si="208"/>
        <v>3</v>
      </c>
      <c r="O4446">
        <f t="shared" si="209"/>
        <v>0</v>
      </c>
    </row>
    <row r="4447" spans="1:15" hidden="1" x14ac:dyDescent="0.2">
      <c r="A4447" s="2">
        <v>4446</v>
      </c>
      <c r="B4447" s="3">
        <v>43180</v>
      </c>
      <c r="C4447" s="4" t="s">
        <v>10769</v>
      </c>
      <c r="D4447" s="4" t="s">
        <v>10770</v>
      </c>
      <c r="E4447" s="4" t="s">
        <v>13</v>
      </c>
      <c r="F4447" s="4" t="s">
        <v>286</v>
      </c>
      <c r="G4447" s="4" t="s">
        <v>15</v>
      </c>
      <c r="H4447" s="4" t="s">
        <v>15</v>
      </c>
      <c r="I4447" s="4" t="s">
        <v>2886</v>
      </c>
      <c r="J4447" s="4" t="s">
        <v>17</v>
      </c>
      <c r="K4447" s="4" t="s">
        <v>53</v>
      </c>
      <c r="L4447" t="str">
        <f>VLOOKUP(C4447,Sheet2!A:C,3,0)</f>
        <v>AAA</v>
      </c>
      <c r="M4447">
        <f t="shared" si="207"/>
        <v>1</v>
      </c>
      <c r="N4447">
        <f t="shared" si="208"/>
        <v>1</v>
      </c>
      <c r="O4447">
        <f t="shared" si="209"/>
        <v>0</v>
      </c>
    </row>
    <row r="4448" spans="1:15" hidden="1" x14ac:dyDescent="0.2">
      <c r="A4448" s="2">
        <v>4447</v>
      </c>
      <c r="B4448" s="3">
        <v>43180</v>
      </c>
      <c r="C4448" s="4" t="s">
        <v>10771</v>
      </c>
      <c r="D4448" s="4" t="s">
        <v>10772</v>
      </c>
      <c r="E4448" s="4" t="s">
        <v>13</v>
      </c>
      <c r="F4448" s="4" t="s">
        <v>286</v>
      </c>
      <c r="G4448" s="4" t="s">
        <v>239</v>
      </c>
      <c r="H4448" s="4" t="s">
        <v>239</v>
      </c>
      <c r="I4448" s="4" t="s">
        <v>6505</v>
      </c>
      <c r="J4448" s="4" t="s">
        <v>39</v>
      </c>
      <c r="K4448" s="4" t="s">
        <v>23</v>
      </c>
      <c r="L4448" t="str">
        <f>VLOOKUP(C4448,Sheet2!A:C,3,0)</f>
        <v>AA</v>
      </c>
      <c r="M4448">
        <f t="shared" si="207"/>
        <v>3</v>
      </c>
      <c r="N4448">
        <f t="shared" si="208"/>
        <v>3</v>
      </c>
      <c r="O4448">
        <f t="shared" si="209"/>
        <v>0</v>
      </c>
    </row>
    <row r="4449" spans="1:15" hidden="1" x14ac:dyDescent="0.2">
      <c r="A4449" s="2">
        <v>4448</v>
      </c>
      <c r="B4449" s="3">
        <v>43180</v>
      </c>
      <c r="C4449" s="4" t="s">
        <v>10773</v>
      </c>
      <c r="D4449" s="4" t="s">
        <v>10774</v>
      </c>
      <c r="E4449" s="4" t="s">
        <v>13</v>
      </c>
      <c r="F4449" s="4" t="s">
        <v>286</v>
      </c>
      <c r="G4449" s="4" t="s">
        <v>645</v>
      </c>
      <c r="H4449" s="4" t="s">
        <v>51</v>
      </c>
      <c r="I4449" s="4" t="s">
        <v>6364</v>
      </c>
      <c r="J4449" s="4" t="s">
        <v>391</v>
      </c>
      <c r="K4449" s="4" t="s">
        <v>259</v>
      </c>
      <c r="L4449" t="str">
        <f>VLOOKUP(C4449,Sheet2!A:C,3,0)</f>
        <v>A+</v>
      </c>
      <c r="M4449">
        <f t="shared" si="207"/>
        <v>5</v>
      </c>
      <c r="N4449">
        <f t="shared" si="208"/>
        <v>5</v>
      </c>
      <c r="O4449">
        <f t="shared" si="209"/>
        <v>0</v>
      </c>
    </row>
    <row r="4450" spans="1:15" hidden="1" x14ac:dyDescent="0.2">
      <c r="A4450" s="2">
        <v>4449</v>
      </c>
      <c r="B4450" s="3">
        <v>43180</v>
      </c>
      <c r="C4450" s="4" t="s">
        <v>10775</v>
      </c>
      <c r="D4450" s="4" t="s">
        <v>10776</v>
      </c>
      <c r="E4450" s="4" t="s">
        <v>13</v>
      </c>
      <c r="F4450" s="4" t="s">
        <v>14</v>
      </c>
      <c r="G4450" s="4" t="s">
        <v>239</v>
      </c>
      <c r="H4450" s="4" t="s">
        <v>239</v>
      </c>
      <c r="I4450" s="4" t="s">
        <v>5555</v>
      </c>
      <c r="J4450" s="4" t="s">
        <v>39</v>
      </c>
      <c r="K4450" s="4" t="s">
        <v>63</v>
      </c>
      <c r="L4450" t="str">
        <f>VLOOKUP(C4450,Sheet2!A:C,3,0)</f>
        <v>AA</v>
      </c>
      <c r="M4450">
        <f t="shared" si="207"/>
        <v>3</v>
      </c>
      <c r="N4450">
        <f t="shared" si="208"/>
        <v>3</v>
      </c>
      <c r="O4450">
        <f t="shared" si="209"/>
        <v>0</v>
      </c>
    </row>
    <row r="4451" spans="1:15" hidden="1" x14ac:dyDescent="0.2">
      <c r="A4451" s="2">
        <v>4450</v>
      </c>
      <c r="B4451" s="3">
        <v>43180</v>
      </c>
      <c r="C4451" s="4" t="s">
        <v>10777</v>
      </c>
      <c r="D4451" s="4" t="s">
        <v>10778</v>
      </c>
      <c r="E4451" s="4" t="s">
        <v>13</v>
      </c>
      <c r="F4451" s="4" t="s">
        <v>14</v>
      </c>
      <c r="G4451" s="4" t="s">
        <v>15</v>
      </c>
      <c r="H4451" s="4" t="s">
        <v>239</v>
      </c>
      <c r="I4451" s="4" t="s">
        <v>10779</v>
      </c>
      <c r="J4451" s="4" t="s">
        <v>39</v>
      </c>
      <c r="K4451" s="4" t="s">
        <v>63</v>
      </c>
      <c r="L4451" t="str">
        <f>VLOOKUP(C4451,Sheet2!A:C,3,0)</f>
        <v>AAA</v>
      </c>
      <c r="M4451">
        <f t="shared" si="207"/>
        <v>1</v>
      </c>
      <c r="N4451">
        <f t="shared" si="208"/>
        <v>1</v>
      </c>
      <c r="O4451">
        <f t="shared" si="209"/>
        <v>0</v>
      </c>
    </row>
    <row r="4452" spans="1:15" hidden="1" x14ac:dyDescent="0.2">
      <c r="A4452" s="2">
        <v>4451</v>
      </c>
      <c r="B4452" s="3">
        <v>43180</v>
      </c>
      <c r="C4452" s="4" t="s">
        <v>10780</v>
      </c>
      <c r="D4452" s="4" t="s">
        <v>10781</v>
      </c>
      <c r="E4452" s="4" t="s">
        <v>4572</v>
      </c>
      <c r="F4452" s="4" t="s">
        <v>4573</v>
      </c>
      <c r="G4452" s="4" t="s">
        <v>239</v>
      </c>
      <c r="H4452" s="4" t="s">
        <v>15</v>
      </c>
      <c r="I4452" s="4" t="s">
        <v>505</v>
      </c>
      <c r="J4452" s="4" t="s">
        <v>39</v>
      </c>
      <c r="K4452" s="4" t="s">
        <v>23</v>
      </c>
      <c r="L4452" t="str">
        <f>VLOOKUP(C4452,Sheet2!A:C,3,0)</f>
        <v>AA</v>
      </c>
      <c r="M4452">
        <f t="shared" si="207"/>
        <v>3</v>
      </c>
      <c r="N4452">
        <f t="shared" si="208"/>
        <v>3</v>
      </c>
      <c r="O4452">
        <f t="shared" si="209"/>
        <v>0</v>
      </c>
    </row>
    <row r="4453" spans="1:15" hidden="1" x14ac:dyDescent="0.2">
      <c r="A4453" s="2">
        <v>4452</v>
      </c>
      <c r="B4453" s="3">
        <v>43180</v>
      </c>
      <c r="C4453" s="4" t="s">
        <v>10782</v>
      </c>
      <c r="D4453" s="4" t="s">
        <v>10783</v>
      </c>
      <c r="E4453" s="4" t="s">
        <v>4572</v>
      </c>
      <c r="F4453" s="4" t="s">
        <v>4573</v>
      </c>
      <c r="G4453" s="4" t="s">
        <v>239</v>
      </c>
      <c r="H4453" s="4" t="s">
        <v>15</v>
      </c>
      <c r="I4453" s="4" t="s">
        <v>505</v>
      </c>
      <c r="J4453" s="4" t="s">
        <v>39</v>
      </c>
      <c r="K4453" s="4" t="s">
        <v>23</v>
      </c>
      <c r="L4453" t="str">
        <f>VLOOKUP(C4453,Sheet2!A:C,3,0)</f>
        <v>AA</v>
      </c>
      <c r="M4453">
        <f t="shared" si="207"/>
        <v>3</v>
      </c>
      <c r="N4453">
        <f t="shared" si="208"/>
        <v>3</v>
      </c>
      <c r="O4453">
        <f t="shared" si="209"/>
        <v>0</v>
      </c>
    </row>
    <row r="4454" spans="1:15" hidden="1" x14ac:dyDescent="0.2">
      <c r="A4454" s="2">
        <v>4453</v>
      </c>
      <c r="B4454" s="3">
        <v>43180</v>
      </c>
      <c r="C4454" s="4" t="s">
        <v>10784</v>
      </c>
      <c r="D4454" s="4" t="s">
        <v>10785</v>
      </c>
      <c r="E4454" s="4" t="s">
        <v>4572</v>
      </c>
      <c r="F4454" s="4" t="s">
        <v>4573</v>
      </c>
      <c r="G4454" s="4" t="s">
        <v>239</v>
      </c>
      <c r="H4454" s="4" t="s">
        <v>15</v>
      </c>
      <c r="I4454" s="4" t="s">
        <v>505</v>
      </c>
      <c r="J4454" s="4" t="s">
        <v>39</v>
      </c>
      <c r="K4454" s="4" t="s">
        <v>23</v>
      </c>
      <c r="L4454" t="str">
        <f>VLOOKUP(C4454,Sheet2!A:C,3,0)</f>
        <v>AA</v>
      </c>
      <c r="M4454">
        <f t="shared" si="207"/>
        <v>3</v>
      </c>
      <c r="N4454">
        <f t="shared" si="208"/>
        <v>3</v>
      </c>
      <c r="O4454">
        <f t="shared" si="209"/>
        <v>0</v>
      </c>
    </row>
    <row r="4455" spans="1:15" hidden="1" x14ac:dyDescent="0.2">
      <c r="A4455" s="2">
        <v>4454</v>
      </c>
      <c r="B4455" s="3">
        <v>43180</v>
      </c>
      <c r="C4455" s="4" t="s">
        <v>10786</v>
      </c>
      <c r="D4455" s="4" t="s">
        <v>10787</v>
      </c>
      <c r="E4455" s="4" t="s">
        <v>4572</v>
      </c>
      <c r="F4455" s="4" t="s">
        <v>4573</v>
      </c>
      <c r="G4455" s="4" t="s">
        <v>239</v>
      </c>
      <c r="H4455" s="4" t="s">
        <v>15</v>
      </c>
      <c r="I4455" s="4" t="s">
        <v>505</v>
      </c>
      <c r="J4455" s="4" t="s">
        <v>39</v>
      </c>
      <c r="K4455" s="4" t="s">
        <v>23</v>
      </c>
      <c r="L4455" t="str">
        <f>VLOOKUP(C4455,Sheet2!A:C,3,0)</f>
        <v>AA</v>
      </c>
      <c r="M4455">
        <f t="shared" si="207"/>
        <v>3</v>
      </c>
      <c r="N4455">
        <f t="shared" si="208"/>
        <v>3</v>
      </c>
      <c r="O4455">
        <f t="shared" si="209"/>
        <v>0</v>
      </c>
    </row>
    <row r="4456" spans="1:15" hidden="1" x14ac:dyDescent="0.2">
      <c r="A4456" s="2">
        <v>4455</v>
      </c>
      <c r="B4456" s="3">
        <v>43180</v>
      </c>
      <c r="C4456" s="4" t="s">
        <v>10788</v>
      </c>
      <c r="D4456" s="4" t="s">
        <v>10789</v>
      </c>
      <c r="E4456" s="4" t="s">
        <v>4572</v>
      </c>
      <c r="F4456" s="4" t="s">
        <v>4573</v>
      </c>
      <c r="G4456" s="4" t="s">
        <v>239</v>
      </c>
      <c r="H4456" s="4" t="s">
        <v>15</v>
      </c>
      <c r="I4456" s="4" t="s">
        <v>505</v>
      </c>
      <c r="J4456" s="4" t="s">
        <v>39</v>
      </c>
      <c r="K4456" s="4" t="s">
        <v>23</v>
      </c>
      <c r="L4456" t="str">
        <f>VLOOKUP(C4456,Sheet2!A:C,3,0)</f>
        <v>AA</v>
      </c>
      <c r="M4456">
        <f t="shared" si="207"/>
        <v>3</v>
      </c>
      <c r="N4456">
        <f t="shared" si="208"/>
        <v>3</v>
      </c>
      <c r="O4456">
        <f t="shared" si="209"/>
        <v>0</v>
      </c>
    </row>
    <row r="4457" spans="1:15" hidden="1" x14ac:dyDescent="0.2">
      <c r="A4457" s="2">
        <v>4456</v>
      </c>
      <c r="B4457" s="3">
        <v>43180</v>
      </c>
      <c r="C4457" s="4" t="s">
        <v>10790</v>
      </c>
      <c r="D4457" s="4" t="s">
        <v>10791</v>
      </c>
      <c r="E4457" s="4" t="s">
        <v>4572</v>
      </c>
      <c r="F4457" s="4" t="s">
        <v>4573</v>
      </c>
      <c r="G4457" s="4" t="s">
        <v>239</v>
      </c>
      <c r="H4457" s="4" t="s">
        <v>15</v>
      </c>
      <c r="I4457" s="4" t="s">
        <v>505</v>
      </c>
      <c r="J4457" s="4" t="s">
        <v>39</v>
      </c>
      <c r="K4457" s="4" t="s">
        <v>23</v>
      </c>
      <c r="L4457" t="str">
        <f>VLOOKUP(C4457,Sheet2!A:C,3,0)</f>
        <v>AA</v>
      </c>
      <c r="M4457">
        <f t="shared" si="207"/>
        <v>3</v>
      </c>
      <c r="N4457">
        <f t="shared" si="208"/>
        <v>3</v>
      </c>
      <c r="O4457">
        <f t="shared" si="209"/>
        <v>0</v>
      </c>
    </row>
    <row r="4458" spans="1:15" hidden="1" x14ac:dyDescent="0.2">
      <c r="A4458" s="2">
        <v>4457</v>
      </c>
      <c r="B4458" s="3">
        <v>43180</v>
      </c>
      <c r="C4458" s="4" t="s">
        <v>10792</v>
      </c>
      <c r="D4458" s="4" t="s">
        <v>10793</v>
      </c>
      <c r="E4458" s="4" t="s">
        <v>4572</v>
      </c>
      <c r="F4458" s="4" t="s">
        <v>4573</v>
      </c>
      <c r="G4458" s="4" t="s">
        <v>239</v>
      </c>
      <c r="H4458" s="4" t="s">
        <v>15</v>
      </c>
      <c r="I4458" s="4" t="s">
        <v>505</v>
      </c>
      <c r="J4458" s="4" t="s">
        <v>39</v>
      </c>
      <c r="K4458" s="4" t="s">
        <v>23</v>
      </c>
      <c r="L4458" t="str">
        <f>VLOOKUP(C4458,Sheet2!A:C,3,0)</f>
        <v>AA</v>
      </c>
      <c r="M4458">
        <f t="shared" si="207"/>
        <v>3</v>
      </c>
      <c r="N4458">
        <f t="shared" si="208"/>
        <v>3</v>
      </c>
      <c r="O4458">
        <f t="shared" si="209"/>
        <v>0</v>
      </c>
    </row>
    <row r="4459" spans="1:15" hidden="1" x14ac:dyDescent="0.2">
      <c r="A4459" s="2">
        <v>4458</v>
      </c>
      <c r="B4459" s="3">
        <v>43180</v>
      </c>
      <c r="C4459" s="4" t="s">
        <v>10794</v>
      </c>
      <c r="D4459" s="4" t="s">
        <v>10795</v>
      </c>
      <c r="E4459" s="4" t="s">
        <v>13</v>
      </c>
      <c r="F4459" s="4" t="s">
        <v>14</v>
      </c>
      <c r="G4459" s="4" t="s">
        <v>15</v>
      </c>
      <c r="H4459" s="4" t="s">
        <v>51</v>
      </c>
      <c r="I4459" s="4" t="s">
        <v>1683</v>
      </c>
      <c r="J4459" s="4" t="s">
        <v>39</v>
      </c>
      <c r="K4459" s="4" t="s">
        <v>18</v>
      </c>
      <c r="L4459" t="str">
        <f>VLOOKUP(C4459,Sheet2!A:C,3,0)</f>
        <v>AAA</v>
      </c>
      <c r="M4459">
        <f t="shared" si="207"/>
        <v>1</v>
      </c>
      <c r="N4459">
        <f t="shared" si="208"/>
        <v>1</v>
      </c>
      <c r="O4459">
        <f t="shared" si="209"/>
        <v>0</v>
      </c>
    </row>
    <row r="4460" spans="1:15" hidden="1" x14ac:dyDescent="0.2">
      <c r="A4460" s="2">
        <v>4459</v>
      </c>
      <c r="B4460" s="3">
        <v>43180</v>
      </c>
      <c r="C4460" s="4" t="s">
        <v>10796</v>
      </c>
      <c r="D4460" s="4" t="s">
        <v>10797</v>
      </c>
      <c r="E4460" s="4" t="s">
        <v>600</v>
      </c>
      <c r="F4460" s="4" t="s">
        <v>187</v>
      </c>
      <c r="G4460" s="4" t="s">
        <v>239</v>
      </c>
      <c r="H4460" s="4" t="s">
        <v>51</v>
      </c>
      <c r="I4460" s="4" t="s">
        <v>3637</v>
      </c>
      <c r="J4460" s="4" t="s">
        <v>17</v>
      </c>
      <c r="K4460" s="4" t="s">
        <v>191</v>
      </c>
      <c r="L4460" t="str">
        <f>VLOOKUP(C4460,Sheet2!A:C,3,0)</f>
        <v>AA</v>
      </c>
      <c r="M4460">
        <f t="shared" si="207"/>
        <v>3</v>
      </c>
      <c r="N4460">
        <f t="shared" si="208"/>
        <v>3</v>
      </c>
      <c r="O4460">
        <f t="shared" si="209"/>
        <v>0</v>
      </c>
    </row>
    <row r="4461" spans="1:15" hidden="1" x14ac:dyDescent="0.2">
      <c r="A4461" s="2">
        <v>4460</v>
      </c>
      <c r="B4461" s="3">
        <v>43180</v>
      </c>
      <c r="C4461" s="4" t="s">
        <v>10798</v>
      </c>
      <c r="D4461" s="4" t="s">
        <v>10799</v>
      </c>
      <c r="E4461" s="4" t="s">
        <v>13</v>
      </c>
      <c r="F4461" s="4" t="s">
        <v>14</v>
      </c>
      <c r="G4461" s="4" t="s">
        <v>257</v>
      </c>
      <c r="H4461" s="4" t="s">
        <v>51</v>
      </c>
      <c r="I4461" s="4" t="s">
        <v>10800</v>
      </c>
      <c r="J4461" s="4" t="s">
        <v>39</v>
      </c>
      <c r="K4461" s="4" t="s">
        <v>63</v>
      </c>
      <c r="L4461" t="str">
        <f>VLOOKUP(C4461,Sheet2!A:C,3,0)</f>
        <v>AA-</v>
      </c>
      <c r="M4461">
        <f t="shared" si="207"/>
        <v>4</v>
      </c>
      <c r="N4461">
        <f t="shared" si="208"/>
        <v>4</v>
      </c>
      <c r="O4461">
        <f t="shared" si="209"/>
        <v>0</v>
      </c>
    </row>
    <row r="4462" spans="1:15" hidden="1" x14ac:dyDescent="0.2">
      <c r="A4462" s="2">
        <v>4461</v>
      </c>
      <c r="B4462" s="3">
        <v>43180</v>
      </c>
      <c r="C4462" s="4" t="s">
        <v>10801</v>
      </c>
      <c r="D4462" s="4" t="s">
        <v>10802</v>
      </c>
      <c r="E4462" s="4" t="s">
        <v>13</v>
      </c>
      <c r="F4462" s="4" t="s">
        <v>286</v>
      </c>
      <c r="G4462" s="4" t="s">
        <v>239</v>
      </c>
      <c r="H4462" s="4" t="s">
        <v>15</v>
      </c>
      <c r="I4462" s="4" t="s">
        <v>6923</v>
      </c>
      <c r="J4462" s="4" t="s">
        <v>39</v>
      </c>
      <c r="K4462" s="4" t="s">
        <v>105</v>
      </c>
      <c r="L4462" t="str">
        <f>VLOOKUP(C4462,Sheet2!A:C,3,0)</f>
        <v>AA</v>
      </c>
      <c r="M4462">
        <f t="shared" si="207"/>
        <v>3</v>
      </c>
      <c r="N4462">
        <f t="shared" si="208"/>
        <v>3</v>
      </c>
      <c r="O4462">
        <f t="shared" si="209"/>
        <v>0</v>
      </c>
    </row>
    <row r="4463" spans="1:15" hidden="1" x14ac:dyDescent="0.2">
      <c r="A4463" s="2">
        <v>4462</v>
      </c>
      <c r="B4463" s="3">
        <v>43180</v>
      </c>
      <c r="C4463" s="4" t="s">
        <v>10803</v>
      </c>
      <c r="D4463" s="4" t="s">
        <v>10804</v>
      </c>
      <c r="E4463" s="4" t="s">
        <v>13</v>
      </c>
      <c r="F4463" s="4" t="s">
        <v>286</v>
      </c>
      <c r="G4463" s="4" t="s">
        <v>645</v>
      </c>
      <c r="H4463" s="4" t="s">
        <v>257</v>
      </c>
      <c r="I4463" s="4" t="s">
        <v>10805</v>
      </c>
      <c r="J4463" s="4" t="s">
        <v>39</v>
      </c>
      <c r="K4463" s="4" t="s">
        <v>83</v>
      </c>
      <c r="L4463" t="str">
        <f>VLOOKUP(C4463,Sheet2!A:C,3,0)</f>
        <v>A+</v>
      </c>
      <c r="M4463">
        <f t="shared" si="207"/>
        <v>5</v>
      </c>
      <c r="N4463">
        <f t="shared" si="208"/>
        <v>5</v>
      </c>
      <c r="O4463">
        <f t="shared" si="209"/>
        <v>0</v>
      </c>
    </row>
    <row r="4464" spans="1:15" hidden="1" x14ac:dyDescent="0.2">
      <c r="A4464" s="2">
        <v>4463</v>
      </c>
      <c r="B4464" s="3">
        <v>43180</v>
      </c>
      <c r="C4464" s="4" t="s">
        <v>10806</v>
      </c>
      <c r="D4464" s="4" t="s">
        <v>10807</v>
      </c>
      <c r="E4464" s="4" t="s">
        <v>13</v>
      </c>
      <c r="F4464" s="4" t="s">
        <v>286</v>
      </c>
      <c r="G4464" s="4" t="s">
        <v>51</v>
      </c>
      <c r="H4464" s="4" t="s">
        <v>15</v>
      </c>
      <c r="I4464" s="4" t="s">
        <v>6923</v>
      </c>
      <c r="J4464" s="4" t="s">
        <v>39</v>
      </c>
      <c r="K4464" s="4" t="s">
        <v>105</v>
      </c>
      <c r="L4464" t="str">
        <f>VLOOKUP(C4464,Sheet2!A:C,3,0)</f>
        <v>AA+</v>
      </c>
      <c r="M4464">
        <f t="shared" si="207"/>
        <v>2</v>
      </c>
      <c r="N4464">
        <f t="shared" si="208"/>
        <v>2</v>
      </c>
      <c r="O4464">
        <f t="shared" si="209"/>
        <v>0</v>
      </c>
    </row>
    <row r="4465" spans="1:15" hidden="1" x14ac:dyDescent="0.2">
      <c r="A4465" s="2">
        <v>4464</v>
      </c>
      <c r="B4465" s="3">
        <v>43180</v>
      </c>
      <c r="C4465" s="4" t="s">
        <v>10808</v>
      </c>
      <c r="D4465" s="4" t="s">
        <v>10809</v>
      </c>
      <c r="E4465" s="4" t="s">
        <v>13</v>
      </c>
      <c r="F4465" s="4" t="s">
        <v>286</v>
      </c>
      <c r="G4465" s="4" t="s">
        <v>239</v>
      </c>
      <c r="H4465" s="4" t="s">
        <v>51</v>
      </c>
      <c r="I4465" s="4" t="s">
        <v>4353</v>
      </c>
      <c r="J4465" s="4" t="s">
        <v>39</v>
      </c>
      <c r="K4465" s="4" t="s">
        <v>69</v>
      </c>
      <c r="L4465" t="str">
        <f>VLOOKUP(C4465,Sheet2!A:C,3,0)</f>
        <v>AA</v>
      </c>
      <c r="M4465">
        <f t="shared" si="207"/>
        <v>3</v>
      </c>
      <c r="N4465">
        <f t="shared" si="208"/>
        <v>3</v>
      </c>
      <c r="O4465">
        <f t="shared" si="209"/>
        <v>0</v>
      </c>
    </row>
    <row r="4466" spans="1:15" hidden="1" x14ac:dyDescent="0.2">
      <c r="A4466" s="2">
        <v>4465</v>
      </c>
      <c r="B4466" s="3">
        <v>43180</v>
      </c>
      <c r="C4466" s="4" t="s">
        <v>10810</v>
      </c>
      <c r="D4466" s="4" t="s">
        <v>10811</v>
      </c>
      <c r="E4466" s="4" t="s">
        <v>13</v>
      </c>
      <c r="F4466" s="4" t="s">
        <v>14</v>
      </c>
      <c r="G4466" s="4" t="s">
        <v>15</v>
      </c>
      <c r="H4466" s="4" t="s">
        <v>15</v>
      </c>
      <c r="I4466" s="4" t="s">
        <v>3198</v>
      </c>
      <c r="J4466" s="4" t="s">
        <v>39</v>
      </c>
      <c r="K4466" s="4" t="s">
        <v>63</v>
      </c>
      <c r="L4466" t="str">
        <f>VLOOKUP(C4466,Sheet2!A:C,3,0)</f>
        <v>AAA</v>
      </c>
      <c r="M4466">
        <f t="shared" si="207"/>
        <v>1</v>
      </c>
      <c r="N4466">
        <f t="shared" si="208"/>
        <v>1</v>
      </c>
      <c r="O4466">
        <f t="shared" si="209"/>
        <v>0</v>
      </c>
    </row>
    <row r="4467" spans="1:15" hidden="1" x14ac:dyDescent="0.2">
      <c r="A4467" s="2">
        <v>4466</v>
      </c>
      <c r="B4467" s="3">
        <v>43180</v>
      </c>
      <c r="C4467" s="4" t="s">
        <v>10812</v>
      </c>
      <c r="D4467" s="4" t="s">
        <v>10813</v>
      </c>
      <c r="E4467" s="4" t="s">
        <v>13</v>
      </c>
      <c r="F4467" s="4" t="s">
        <v>14</v>
      </c>
      <c r="G4467" s="4" t="s">
        <v>239</v>
      </c>
      <c r="H4467" s="4" t="s">
        <v>51</v>
      </c>
      <c r="I4467" s="4" t="s">
        <v>686</v>
      </c>
      <c r="J4467" s="4" t="s">
        <v>39</v>
      </c>
      <c r="K4467" s="4" t="s">
        <v>46</v>
      </c>
      <c r="L4467" t="str">
        <f>VLOOKUP(C4467,Sheet2!A:C,3,0)</f>
        <v>AA</v>
      </c>
      <c r="M4467">
        <f t="shared" si="207"/>
        <v>3</v>
      </c>
      <c r="N4467">
        <f t="shared" si="208"/>
        <v>3</v>
      </c>
      <c r="O4467">
        <f t="shared" si="209"/>
        <v>0</v>
      </c>
    </row>
    <row r="4468" spans="1:15" hidden="1" x14ac:dyDescent="0.2">
      <c r="A4468" s="2">
        <v>4467</v>
      </c>
      <c r="B4468" s="3">
        <v>43180</v>
      </c>
      <c r="C4468" s="4" t="s">
        <v>10814</v>
      </c>
      <c r="D4468" s="4" t="s">
        <v>10815</v>
      </c>
      <c r="E4468" s="4" t="s">
        <v>13</v>
      </c>
      <c r="F4468" s="4" t="s">
        <v>14</v>
      </c>
      <c r="G4468" s="4" t="s">
        <v>15</v>
      </c>
      <c r="H4468" s="4" t="s">
        <v>51</v>
      </c>
      <c r="I4468" s="4" t="s">
        <v>10816</v>
      </c>
      <c r="J4468" s="4" t="s">
        <v>39</v>
      </c>
      <c r="K4468" s="4" t="s">
        <v>191</v>
      </c>
      <c r="L4468" t="str">
        <f>VLOOKUP(C4468,Sheet2!A:C,3,0)</f>
        <v>AAA</v>
      </c>
      <c r="M4468">
        <f t="shared" si="207"/>
        <v>1</v>
      </c>
      <c r="N4468">
        <f t="shared" si="208"/>
        <v>1</v>
      </c>
      <c r="O4468">
        <f t="shared" si="209"/>
        <v>0</v>
      </c>
    </row>
    <row r="4469" spans="1:15" hidden="1" x14ac:dyDescent="0.2">
      <c r="A4469" s="2">
        <v>4468</v>
      </c>
      <c r="B4469" s="3">
        <v>43180</v>
      </c>
      <c r="C4469" s="4" t="s">
        <v>10817</v>
      </c>
      <c r="D4469" s="4" t="s">
        <v>10818</v>
      </c>
      <c r="E4469" s="4" t="s">
        <v>13</v>
      </c>
      <c r="F4469" s="4" t="s">
        <v>14</v>
      </c>
      <c r="G4469" s="4" t="s">
        <v>239</v>
      </c>
      <c r="H4469" s="4" t="s">
        <v>239</v>
      </c>
      <c r="I4469" s="4" t="s">
        <v>10819</v>
      </c>
      <c r="J4469" s="4" t="s">
        <v>39</v>
      </c>
      <c r="K4469" s="4" t="s">
        <v>63</v>
      </c>
      <c r="L4469" t="str">
        <f>VLOOKUP(C4469,Sheet2!A:C,3,0)</f>
        <v>AA</v>
      </c>
      <c r="M4469">
        <f t="shared" si="207"/>
        <v>3</v>
      </c>
      <c r="N4469">
        <f t="shared" si="208"/>
        <v>3</v>
      </c>
      <c r="O4469">
        <f t="shared" si="209"/>
        <v>0</v>
      </c>
    </row>
    <row r="4470" spans="1:15" hidden="1" x14ac:dyDescent="0.2">
      <c r="A4470" s="2">
        <v>4469</v>
      </c>
      <c r="B4470" s="3">
        <v>43180</v>
      </c>
      <c r="C4470" s="4" t="s">
        <v>10820</v>
      </c>
      <c r="D4470" s="4" t="s">
        <v>10821</v>
      </c>
      <c r="E4470" s="4" t="s">
        <v>13</v>
      </c>
      <c r="F4470" s="4" t="s">
        <v>286</v>
      </c>
      <c r="G4470" s="4" t="s">
        <v>257</v>
      </c>
      <c r="H4470" s="4" t="s">
        <v>51</v>
      </c>
      <c r="I4470" s="4" t="s">
        <v>10822</v>
      </c>
      <c r="J4470" s="4" t="s">
        <v>39</v>
      </c>
      <c r="K4470" s="4" t="s">
        <v>18</v>
      </c>
      <c r="L4470" t="str">
        <f>VLOOKUP(C4470,Sheet2!A:C,3,0)</f>
        <v>AA-</v>
      </c>
      <c r="M4470">
        <f t="shared" si="207"/>
        <v>4</v>
      </c>
      <c r="N4470">
        <f t="shared" si="208"/>
        <v>4</v>
      </c>
      <c r="O4470">
        <f t="shared" si="209"/>
        <v>0</v>
      </c>
    </row>
    <row r="4471" spans="1:15" hidden="1" x14ac:dyDescent="0.2">
      <c r="A4471" s="2">
        <v>4470</v>
      </c>
      <c r="B4471" s="3">
        <v>43180</v>
      </c>
      <c r="C4471" s="4" t="s">
        <v>10823</v>
      </c>
      <c r="D4471" s="4" t="s">
        <v>10824</v>
      </c>
      <c r="E4471" s="4" t="s">
        <v>13</v>
      </c>
      <c r="F4471" s="4" t="s">
        <v>14</v>
      </c>
      <c r="G4471" s="4" t="s">
        <v>15</v>
      </c>
      <c r="H4471" s="4" t="s">
        <v>51</v>
      </c>
      <c r="I4471" s="4" t="s">
        <v>4864</v>
      </c>
      <c r="J4471" s="4" t="s">
        <v>39</v>
      </c>
      <c r="K4471" s="4" t="s">
        <v>63</v>
      </c>
      <c r="L4471" t="str">
        <f>VLOOKUP(C4471,Sheet2!A:C,3,0)</f>
        <v>AAA</v>
      </c>
      <c r="M4471">
        <f t="shared" si="207"/>
        <v>1</v>
      </c>
      <c r="N4471">
        <f t="shared" si="208"/>
        <v>1</v>
      </c>
      <c r="O4471">
        <f t="shared" si="209"/>
        <v>0</v>
      </c>
    </row>
    <row r="4472" spans="1:15" hidden="1" x14ac:dyDescent="0.2">
      <c r="A4472" s="2">
        <v>4471</v>
      </c>
      <c r="B4472" s="3">
        <v>43180</v>
      </c>
      <c r="C4472" s="4" t="s">
        <v>10825</v>
      </c>
      <c r="D4472" s="4" t="s">
        <v>10826</v>
      </c>
      <c r="E4472" s="4" t="s">
        <v>13</v>
      </c>
      <c r="F4472" s="4" t="s">
        <v>286</v>
      </c>
      <c r="G4472" s="4" t="s">
        <v>239</v>
      </c>
      <c r="H4472" s="4" t="s">
        <v>239</v>
      </c>
      <c r="I4472" s="4" t="s">
        <v>10827</v>
      </c>
      <c r="J4472" s="4" t="s">
        <v>39</v>
      </c>
      <c r="K4472" s="4" t="s">
        <v>46</v>
      </c>
      <c r="L4472" t="str">
        <f>VLOOKUP(C4472,Sheet2!A:C,3,0)</f>
        <v>AA</v>
      </c>
      <c r="M4472">
        <f t="shared" si="207"/>
        <v>3</v>
      </c>
      <c r="N4472">
        <f t="shared" si="208"/>
        <v>3</v>
      </c>
      <c r="O4472">
        <f t="shared" si="209"/>
        <v>0</v>
      </c>
    </row>
    <row r="4473" spans="1:15" hidden="1" x14ac:dyDescent="0.2">
      <c r="A4473" s="2">
        <v>4472</v>
      </c>
      <c r="B4473" s="3">
        <v>43180</v>
      </c>
      <c r="C4473" s="4" t="s">
        <v>10828</v>
      </c>
      <c r="D4473" s="4" t="s">
        <v>10829</v>
      </c>
      <c r="E4473" s="4" t="s">
        <v>13</v>
      </c>
      <c r="F4473" s="4" t="s">
        <v>286</v>
      </c>
      <c r="G4473" s="4" t="s">
        <v>15</v>
      </c>
      <c r="H4473" s="4" t="s">
        <v>15</v>
      </c>
      <c r="I4473" s="4" t="s">
        <v>505</v>
      </c>
      <c r="J4473" s="4" t="s">
        <v>39</v>
      </c>
      <c r="K4473" s="4" t="s">
        <v>23</v>
      </c>
      <c r="L4473" t="str">
        <f>VLOOKUP(C4473,Sheet2!A:C,3,0)</f>
        <v>AAA</v>
      </c>
      <c r="M4473">
        <f t="shared" si="207"/>
        <v>1</v>
      </c>
      <c r="N4473">
        <f t="shared" si="208"/>
        <v>1</v>
      </c>
      <c r="O4473">
        <f t="shared" si="209"/>
        <v>0</v>
      </c>
    </row>
    <row r="4474" spans="1:15" hidden="1" x14ac:dyDescent="0.2">
      <c r="A4474" s="2">
        <v>4473</v>
      </c>
      <c r="B4474" s="3">
        <v>43180</v>
      </c>
      <c r="C4474" s="4" t="s">
        <v>10830</v>
      </c>
      <c r="D4474" s="4" t="s">
        <v>10831</v>
      </c>
      <c r="E4474" s="4" t="s">
        <v>13</v>
      </c>
      <c r="F4474" s="4" t="s">
        <v>286</v>
      </c>
      <c r="G4474" s="4" t="s">
        <v>257</v>
      </c>
      <c r="H4474" s="4" t="s">
        <v>239</v>
      </c>
      <c r="I4474" s="4" t="s">
        <v>10832</v>
      </c>
      <c r="J4474" s="4" t="s">
        <v>39</v>
      </c>
      <c r="K4474" s="4" t="s">
        <v>4952</v>
      </c>
      <c r="L4474" t="str">
        <f>VLOOKUP(C4474,Sheet2!A:C,3,0)</f>
        <v>AA-</v>
      </c>
      <c r="M4474">
        <f t="shared" si="207"/>
        <v>4</v>
      </c>
      <c r="N4474">
        <f t="shared" si="208"/>
        <v>4</v>
      </c>
      <c r="O4474">
        <f t="shared" si="209"/>
        <v>0</v>
      </c>
    </row>
    <row r="4475" spans="1:15" hidden="1" x14ac:dyDescent="0.2">
      <c r="A4475" s="2">
        <v>4474</v>
      </c>
      <c r="B4475" s="3">
        <v>43180</v>
      </c>
      <c r="C4475" s="4" t="s">
        <v>10833</v>
      </c>
      <c r="D4475" s="4" t="s">
        <v>10834</v>
      </c>
      <c r="E4475" s="4" t="s">
        <v>13</v>
      </c>
      <c r="F4475" s="4" t="s">
        <v>286</v>
      </c>
      <c r="G4475" s="4" t="s">
        <v>239</v>
      </c>
      <c r="H4475" s="4" t="s">
        <v>51</v>
      </c>
      <c r="I4475" s="4" t="s">
        <v>10835</v>
      </c>
      <c r="J4475" s="4" t="s">
        <v>39</v>
      </c>
      <c r="K4475" s="4" t="s">
        <v>63</v>
      </c>
      <c r="L4475" t="str">
        <f>VLOOKUP(C4475,Sheet2!A:C,3,0)</f>
        <v>AA</v>
      </c>
      <c r="M4475">
        <f t="shared" si="207"/>
        <v>3</v>
      </c>
      <c r="N4475">
        <f t="shared" si="208"/>
        <v>3</v>
      </c>
      <c r="O4475">
        <f t="shared" si="209"/>
        <v>0</v>
      </c>
    </row>
    <row r="4476" spans="1:15" hidden="1" x14ac:dyDescent="0.2">
      <c r="A4476" s="2">
        <v>4475</v>
      </c>
      <c r="B4476" s="3">
        <v>43180</v>
      </c>
      <c r="C4476" s="4" t="s">
        <v>10836</v>
      </c>
      <c r="D4476" s="4" t="s">
        <v>10837</v>
      </c>
      <c r="E4476" s="4" t="s">
        <v>13</v>
      </c>
      <c r="F4476" s="4" t="s">
        <v>286</v>
      </c>
      <c r="G4476" s="4" t="s">
        <v>51</v>
      </c>
      <c r="H4476" s="4" t="s">
        <v>51</v>
      </c>
      <c r="I4476" s="4" t="s">
        <v>1313</v>
      </c>
      <c r="J4476" s="4" t="s">
        <v>39</v>
      </c>
      <c r="K4476" s="4" t="s">
        <v>63</v>
      </c>
      <c r="L4476" t="str">
        <f>VLOOKUP(C4476,Sheet2!A:C,3,0)</f>
        <v>AA+</v>
      </c>
      <c r="M4476">
        <f t="shared" si="207"/>
        <v>2</v>
      </c>
      <c r="N4476">
        <f t="shared" si="208"/>
        <v>2</v>
      </c>
      <c r="O4476">
        <f t="shared" si="209"/>
        <v>0</v>
      </c>
    </row>
    <row r="4477" spans="1:15" hidden="1" x14ac:dyDescent="0.2">
      <c r="A4477" s="2">
        <v>4476</v>
      </c>
      <c r="B4477" s="3">
        <v>43180</v>
      </c>
      <c r="C4477" s="4" t="s">
        <v>10838</v>
      </c>
      <c r="D4477" s="4" t="s">
        <v>10839</v>
      </c>
      <c r="E4477" s="4" t="s">
        <v>13</v>
      </c>
      <c r="F4477" s="4" t="s">
        <v>14</v>
      </c>
      <c r="G4477" s="4" t="s">
        <v>257</v>
      </c>
      <c r="H4477" s="4" t="s">
        <v>239</v>
      </c>
      <c r="I4477" s="4" t="s">
        <v>10840</v>
      </c>
      <c r="J4477" s="4" t="s">
        <v>39</v>
      </c>
      <c r="K4477" s="4" t="s">
        <v>63</v>
      </c>
      <c r="L4477" t="str">
        <f>VLOOKUP(C4477,Sheet2!A:C,3,0)</f>
        <v>AA-</v>
      </c>
      <c r="M4477">
        <f t="shared" si="207"/>
        <v>4</v>
      </c>
      <c r="N4477">
        <f t="shared" si="208"/>
        <v>4</v>
      </c>
      <c r="O4477">
        <f t="shared" si="209"/>
        <v>0</v>
      </c>
    </row>
    <row r="4478" spans="1:15" hidden="1" x14ac:dyDescent="0.2">
      <c r="A4478" s="2">
        <v>4477</v>
      </c>
      <c r="B4478" s="3">
        <v>43180</v>
      </c>
      <c r="C4478" s="4" t="s">
        <v>10841</v>
      </c>
      <c r="D4478" s="4" t="s">
        <v>10842</v>
      </c>
      <c r="E4478" s="4" t="s">
        <v>13</v>
      </c>
      <c r="F4478" s="4" t="s">
        <v>14</v>
      </c>
      <c r="G4478" s="4" t="s">
        <v>15</v>
      </c>
      <c r="H4478" s="4" t="s">
        <v>239</v>
      </c>
      <c r="I4478" s="4" t="s">
        <v>10843</v>
      </c>
      <c r="J4478" s="4" t="s">
        <v>39</v>
      </c>
      <c r="K4478" s="4" t="s">
        <v>69</v>
      </c>
      <c r="L4478" t="str">
        <f>VLOOKUP(C4478,Sheet2!A:C,3,0)</f>
        <v>AAA</v>
      </c>
      <c r="M4478">
        <f t="shared" si="207"/>
        <v>1</v>
      </c>
      <c r="N4478">
        <f t="shared" si="208"/>
        <v>1</v>
      </c>
      <c r="O4478">
        <f t="shared" si="209"/>
        <v>0</v>
      </c>
    </row>
    <row r="4479" spans="1:15" hidden="1" x14ac:dyDescent="0.2">
      <c r="A4479" s="2">
        <v>4478</v>
      </c>
      <c r="B4479" s="3">
        <v>43180</v>
      </c>
      <c r="C4479" s="4" t="s">
        <v>10844</v>
      </c>
      <c r="D4479" s="4" t="s">
        <v>10845</v>
      </c>
      <c r="E4479" s="4" t="s">
        <v>193</v>
      </c>
      <c r="F4479" s="4" t="s">
        <v>222</v>
      </c>
      <c r="G4479" s="4" t="s">
        <v>257</v>
      </c>
      <c r="H4479" s="4" t="s">
        <v>51</v>
      </c>
      <c r="I4479" s="4" t="s">
        <v>1665</v>
      </c>
      <c r="J4479" s="4" t="s">
        <v>39</v>
      </c>
      <c r="K4479" s="4" t="s">
        <v>709</v>
      </c>
      <c r="L4479" t="str">
        <f>VLOOKUP(C4479,Sheet2!A:C,3,0)</f>
        <v>AA-</v>
      </c>
      <c r="M4479">
        <f t="shared" si="207"/>
        <v>4</v>
      </c>
      <c r="N4479">
        <f t="shared" si="208"/>
        <v>4</v>
      </c>
      <c r="O4479">
        <f t="shared" si="209"/>
        <v>0</v>
      </c>
    </row>
    <row r="4480" spans="1:15" hidden="1" x14ac:dyDescent="0.2">
      <c r="A4480" s="2">
        <v>4479</v>
      </c>
      <c r="B4480" s="3">
        <v>43180</v>
      </c>
      <c r="C4480" s="4" t="s">
        <v>10846</v>
      </c>
      <c r="D4480" s="4" t="s">
        <v>10847</v>
      </c>
      <c r="E4480" s="4" t="s">
        <v>13</v>
      </c>
      <c r="F4480" s="4" t="s">
        <v>286</v>
      </c>
      <c r="G4480" s="4" t="s">
        <v>645</v>
      </c>
      <c r="H4480" s="4" t="s">
        <v>239</v>
      </c>
      <c r="I4480" s="4" t="s">
        <v>10848</v>
      </c>
      <c r="J4480" s="4" t="s">
        <v>391</v>
      </c>
      <c r="K4480" s="4" t="s">
        <v>69</v>
      </c>
      <c r="L4480" t="str">
        <f>VLOOKUP(C4480,Sheet2!A:C,3,0)</f>
        <v>A+</v>
      </c>
      <c r="M4480">
        <f t="shared" si="207"/>
        <v>5</v>
      </c>
      <c r="N4480">
        <f t="shared" si="208"/>
        <v>5</v>
      </c>
      <c r="O4480">
        <f t="shared" si="209"/>
        <v>0</v>
      </c>
    </row>
    <row r="4481" spans="1:15" hidden="1" x14ac:dyDescent="0.2">
      <c r="A4481" s="2">
        <v>4480</v>
      </c>
      <c r="B4481" s="3">
        <v>43180</v>
      </c>
      <c r="C4481" s="4" t="s">
        <v>10849</v>
      </c>
      <c r="D4481" s="4" t="s">
        <v>10850</v>
      </c>
      <c r="E4481" s="4" t="s">
        <v>13</v>
      </c>
      <c r="F4481" s="4" t="s">
        <v>286</v>
      </c>
      <c r="G4481" s="4" t="s">
        <v>239</v>
      </c>
      <c r="H4481" s="4" t="s">
        <v>15</v>
      </c>
      <c r="I4481" s="4" t="s">
        <v>3280</v>
      </c>
      <c r="J4481" s="4" t="s">
        <v>39</v>
      </c>
      <c r="K4481" s="4" t="s">
        <v>23</v>
      </c>
      <c r="L4481" t="str">
        <f>VLOOKUP(C4481,Sheet2!A:C,3,0)</f>
        <v>AA</v>
      </c>
      <c r="M4481">
        <f t="shared" si="207"/>
        <v>3</v>
      </c>
      <c r="N4481">
        <f t="shared" si="208"/>
        <v>3</v>
      </c>
      <c r="O4481">
        <f t="shared" si="209"/>
        <v>0</v>
      </c>
    </row>
    <row r="4482" spans="1:15" hidden="1" x14ac:dyDescent="0.2">
      <c r="A4482" s="2">
        <v>4481</v>
      </c>
      <c r="B4482" s="3">
        <v>43180</v>
      </c>
      <c r="C4482" s="4" t="s">
        <v>10851</v>
      </c>
      <c r="D4482" s="4" t="s">
        <v>10852</v>
      </c>
      <c r="E4482" s="4" t="s">
        <v>13</v>
      </c>
      <c r="F4482" s="4" t="s">
        <v>286</v>
      </c>
      <c r="G4482" s="4" t="s">
        <v>257</v>
      </c>
      <c r="H4482" s="4" t="s">
        <v>239</v>
      </c>
      <c r="I4482" s="4" t="s">
        <v>1306</v>
      </c>
      <c r="J4482" s="4" t="s">
        <v>39</v>
      </c>
      <c r="K4482" s="4" t="s">
        <v>63</v>
      </c>
      <c r="L4482" t="str">
        <f>VLOOKUP(C4482,Sheet2!A:C,3,0)</f>
        <v>AA-</v>
      </c>
      <c r="M4482">
        <f t="shared" si="207"/>
        <v>4</v>
      </c>
      <c r="N4482">
        <f t="shared" si="208"/>
        <v>4</v>
      </c>
      <c r="O4482">
        <f t="shared" si="209"/>
        <v>0</v>
      </c>
    </row>
    <row r="4483" spans="1:15" hidden="1" x14ac:dyDescent="0.2">
      <c r="A4483" s="2">
        <v>4482</v>
      </c>
      <c r="B4483" s="3">
        <v>43180</v>
      </c>
      <c r="C4483" s="4" t="s">
        <v>10853</v>
      </c>
      <c r="D4483" s="4" t="s">
        <v>10854</v>
      </c>
      <c r="E4483" s="4" t="s">
        <v>13</v>
      </c>
      <c r="F4483" s="4" t="s">
        <v>286</v>
      </c>
      <c r="G4483" s="4" t="s">
        <v>257</v>
      </c>
      <c r="H4483" s="4" t="s">
        <v>51</v>
      </c>
      <c r="I4483" s="4" t="s">
        <v>10855</v>
      </c>
      <c r="J4483" s="4" t="s">
        <v>391</v>
      </c>
      <c r="K4483" s="4" t="s">
        <v>1090</v>
      </c>
      <c r="L4483" t="str">
        <f>VLOOKUP(C4483,Sheet2!A:C,3,0)</f>
        <v>AA-</v>
      </c>
      <c r="M4483">
        <f t="shared" ref="M4483:M4546" si="210">VLOOKUP(G4483,$Q$2:$R$26,2,0)</f>
        <v>4</v>
      </c>
      <c r="N4483">
        <f t="shared" ref="N4483:N4546" si="211">VLOOKUP(L4483,$Q$2:$R$26,2,0)</f>
        <v>4</v>
      </c>
      <c r="O4483">
        <f t="shared" ref="O4483:O4546" si="212">IF(M4483&gt;N4483,1,0)</f>
        <v>0</v>
      </c>
    </row>
    <row r="4484" spans="1:15" hidden="1" x14ac:dyDescent="0.2">
      <c r="A4484" s="2">
        <v>4483</v>
      </c>
      <c r="B4484" s="3">
        <v>43180</v>
      </c>
      <c r="C4484" s="4" t="s">
        <v>10856</v>
      </c>
      <c r="D4484" s="4" t="s">
        <v>10857</v>
      </c>
      <c r="E4484" s="4" t="s">
        <v>13</v>
      </c>
      <c r="F4484" s="4" t="s">
        <v>286</v>
      </c>
      <c r="G4484" s="4" t="s">
        <v>15</v>
      </c>
      <c r="H4484" s="4" t="s">
        <v>15</v>
      </c>
      <c r="I4484" s="4" t="s">
        <v>3576</v>
      </c>
      <c r="J4484" s="4" t="s">
        <v>39</v>
      </c>
      <c r="K4484" s="4" t="s">
        <v>46</v>
      </c>
      <c r="L4484" t="str">
        <f>VLOOKUP(C4484,Sheet2!A:C,3,0)</f>
        <v>AA+</v>
      </c>
      <c r="M4484">
        <f t="shared" si="210"/>
        <v>1</v>
      </c>
      <c r="N4484">
        <f t="shared" si="211"/>
        <v>2</v>
      </c>
      <c r="O4484">
        <f t="shared" si="212"/>
        <v>0</v>
      </c>
    </row>
    <row r="4485" spans="1:15" hidden="1" x14ac:dyDescent="0.2">
      <c r="A4485" s="2">
        <v>4484</v>
      </c>
      <c r="B4485" s="3">
        <v>43180</v>
      </c>
      <c r="C4485" s="4" t="s">
        <v>10858</v>
      </c>
      <c r="D4485" s="4" t="s">
        <v>10859</v>
      </c>
      <c r="E4485" s="4" t="s">
        <v>13</v>
      </c>
      <c r="F4485" s="4" t="s">
        <v>286</v>
      </c>
      <c r="G4485" s="4" t="s">
        <v>15</v>
      </c>
      <c r="H4485" s="4" t="s">
        <v>15</v>
      </c>
      <c r="I4485" s="4" t="s">
        <v>6899</v>
      </c>
      <c r="J4485" s="4" t="s">
        <v>17</v>
      </c>
      <c r="K4485" s="4" t="s">
        <v>63</v>
      </c>
      <c r="L4485" t="str">
        <f>VLOOKUP(C4485,Sheet2!A:C,3,0)</f>
        <v>AAA</v>
      </c>
      <c r="M4485">
        <f t="shared" si="210"/>
        <v>1</v>
      </c>
      <c r="N4485">
        <f t="shared" si="211"/>
        <v>1</v>
      </c>
      <c r="O4485">
        <f t="shared" si="212"/>
        <v>0</v>
      </c>
    </row>
    <row r="4486" spans="1:15" hidden="1" x14ac:dyDescent="0.2">
      <c r="A4486" s="2">
        <v>4485</v>
      </c>
      <c r="B4486" s="3">
        <v>43180</v>
      </c>
      <c r="C4486" s="4" t="s">
        <v>10860</v>
      </c>
      <c r="D4486" s="4" t="s">
        <v>10861</v>
      </c>
      <c r="E4486" s="4" t="s">
        <v>13</v>
      </c>
      <c r="F4486" s="4" t="s">
        <v>286</v>
      </c>
      <c r="G4486" s="4" t="s">
        <v>645</v>
      </c>
      <c r="H4486" s="4" t="s">
        <v>51</v>
      </c>
      <c r="I4486" s="4" t="s">
        <v>9646</v>
      </c>
      <c r="J4486" s="4" t="s">
        <v>39</v>
      </c>
      <c r="K4486" s="4" t="s">
        <v>259</v>
      </c>
      <c r="L4486" t="str">
        <f>VLOOKUP(C4486,Sheet2!A:C,3,0)</f>
        <v>A+</v>
      </c>
      <c r="M4486">
        <f t="shared" si="210"/>
        <v>5</v>
      </c>
      <c r="N4486">
        <f t="shared" si="211"/>
        <v>5</v>
      </c>
      <c r="O4486">
        <f t="shared" si="212"/>
        <v>0</v>
      </c>
    </row>
    <row r="4487" spans="1:15" hidden="1" x14ac:dyDescent="0.2">
      <c r="A4487" s="2">
        <v>4486</v>
      </c>
      <c r="B4487" s="3">
        <v>43180</v>
      </c>
      <c r="C4487" s="4" t="s">
        <v>10862</v>
      </c>
      <c r="D4487" s="4" t="s">
        <v>10863</v>
      </c>
      <c r="E4487" s="4" t="s">
        <v>13</v>
      </c>
      <c r="F4487" s="4" t="s">
        <v>14</v>
      </c>
      <c r="G4487" s="4" t="s">
        <v>239</v>
      </c>
      <c r="H4487" s="4" t="s">
        <v>51</v>
      </c>
      <c r="I4487" s="4" t="s">
        <v>2142</v>
      </c>
      <c r="J4487" s="4" t="s">
        <v>39</v>
      </c>
      <c r="K4487" s="4" t="s">
        <v>63</v>
      </c>
      <c r="L4487" t="str">
        <f>VLOOKUP(C4487,Sheet2!A:C,3,0)</f>
        <v>AA</v>
      </c>
      <c r="M4487">
        <f t="shared" si="210"/>
        <v>3</v>
      </c>
      <c r="N4487">
        <f t="shared" si="211"/>
        <v>3</v>
      </c>
      <c r="O4487">
        <f t="shared" si="212"/>
        <v>0</v>
      </c>
    </row>
    <row r="4488" spans="1:15" hidden="1" x14ac:dyDescent="0.2">
      <c r="A4488" s="2">
        <v>4487</v>
      </c>
      <c r="B4488" s="3">
        <v>43180</v>
      </c>
      <c r="C4488" s="4" t="s">
        <v>10864</v>
      </c>
      <c r="D4488" s="4" t="s">
        <v>10865</v>
      </c>
      <c r="E4488" s="4" t="s">
        <v>13</v>
      </c>
      <c r="F4488" s="4" t="s">
        <v>286</v>
      </c>
      <c r="G4488" s="4" t="s">
        <v>239</v>
      </c>
      <c r="H4488" s="4" t="s">
        <v>239</v>
      </c>
      <c r="I4488" s="4" t="s">
        <v>1874</v>
      </c>
      <c r="J4488" s="4" t="s">
        <v>39</v>
      </c>
      <c r="K4488" s="4" t="s">
        <v>63</v>
      </c>
      <c r="L4488" t="str">
        <f>VLOOKUP(C4488,Sheet2!A:C,3,0)</f>
        <v>AA</v>
      </c>
      <c r="M4488">
        <f t="shared" si="210"/>
        <v>3</v>
      </c>
      <c r="N4488">
        <f t="shared" si="211"/>
        <v>3</v>
      </c>
      <c r="O4488">
        <f t="shared" si="212"/>
        <v>0</v>
      </c>
    </row>
    <row r="4489" spans="1:15" hidden="1" x14ac:dyDescent="0.2">
      <c r="A4489" s="2">
        <v>4488</v>
      </c>
      <c r="B4489" s="3">
        <v>43180</v>
      </c>
      <c r="C4489" s="4" t="s">
        <v>10866</v>
      </c>
      <c r="D4489" s="4" t="s">
        <v>10867</v>
      </c>
      <c r="E4489" s="4" t="s">
        <v>13</v>
      </c>
      <c r="F4489" s="4" t="s">
        <v>14</v>
      </c>
      <c r="G4489" s="4" t="s">
        <v>15</v>
      </c>
      <c r="H4489" s="4" t="s">
        <v>239</v>
      </c>
      <c r="I4489" s="4" t="s">
        <v>10868</v>
      </c>
      <c r="J4489" s="4" t="s">
        <v>39</v>
      </c>
      <c r="K4489" s="4" t="s">
        <v>63</v>
      </c>
      <c r="L4489" t="str">
        <f>VLOOKUP(C4489,Sheet2!A:C,3,0)</f>
        <v>AAA</v>
      </c>
      <c r="M4489">
        <f t="shared" si="210"/>
        <v>1</v>
      </c>
      <c r="N4489">
        <f t="shared" si="211"/>
        <v>1</v>
      </c>
      <c r="O4489">
        <f t="shared" si="212"/>
        <v>0</v>
      </c>
    </row>
    <row r="4490" spans="1:15" hidden="1" x14ac:dyDescent="0.2">
      <c r="A4490" s="2">
        <v>4489</v>
      </c>
      <c r="B4490" s="3">
        <v>43180</v>
      </c>
      <c r="C4490" s="4" t="s">
        <v>10869</v>
      </c>
      <c r="D4490" s="4" t="s">
        <v>10870</v>
      </c>
      <c r="E4490" s="4" t="s">
        <v>13</v>
      </c>
      <c r="F4490" s="4" t="s">
        <v>14</v>
      </c>
      <c r="G4490" s="4" t="s">
        <v>239</v>
      </c>
      <c r="H4490" s="4" t="s">
        <v>239</v>
      </c>
      <c r="I4490" s="4" t="s">
        <v>3245</v>
      </c>
      <c r="J4490" s="4" t="s">
        <v>39</v>
      </c>
      <c r="K4490" s="4" t="s">
        <v>1090</v>
      </c>
      <c r="L4490" t="str">
        <f>VLOOKUP(C4490,Sheet2!A:C,3,0)</f>
        <v>AA</v>
      </c>
      <c r="M4490">
        <f t="shared" si="210"/>
        <v>3</v>
      </c>
      <c r="N4490">
        <f t="shared" si="211"/>
        <v>3</v>
      </c>
      <c r="O4490">
        <f t="shared" si="212"/>
        <v>0</v>
      </c>
    </row>
    <row r="4491" spans="1:15" hidden="1" x14ac:dyDescent="0.2">
      <c r="A4491" s="2">
        <v>4490</v>
      </c>
      <c r="B4491" s="3">
        <v>43180</v>
      </c>
      <c r="C4491" s="4" t="s">
        <v>10871</v>
      </c>
      <c r="D4491" s="4" t="s">
        <v>10872</v>
      </c>
      <c r="E4491" s="4" t="s">
        <v>13</v>
      </c>
      <c r="F4491" s="4" t="s">
        <v>14</v>
      </c>
      <c r="G4491" s="4" t="s">
        <v>15</v>
      </c>
      <c r="H4491" s="4" t="s">
        <v>239</v>
      </c>
      <c r="I4491" s="4" t="s">
        <v>3423</v>
      </c>
      <c r="J4491" s="4" t="s">
        <v>39</v>
      </c>
      <c r="K4491" s="4" t="s">
        <v>63</v>
      </c>
      <c r="L4491" t="str">
        <f>VLOOKUP(C4491,Sheet2!A:C,3,0)</f>
        <v>AAA</v>
      </c>
      <c r="M4491">
        <f t="shared" si="210"/>
        <v>1</v>
      </c>
      <c r="N4491">
        <f t="shared" si="211"/>
        <v>1</v>
      </c>
      <c r="O4491">
        <f t="shared" si="212"/>
        <v>0</v>
      </c>
    </row>
    <row r="4492" spans="1:15" hidden="1" x14ac:dyDescent="0.2">
      <c r="A4492" s="2">
        <v>4491</v>
      </c>
      <c r="B4492" s="3">
        <v>43180</v>
      </c>
      <c r="C4492" s="4" t="s">
        <v>10873</v>
      </c>
      <c r="D4492" s="4" t="s">
        <v>10874</v>
      </c>
      <c r="E4492" s="4" t="s">
        <v>13</v>
      </c>
      <c r="F4492" s="4" t="s">
        <v>14</v>
      </c>
      <c r="G4492" s="4" t="s">
        <v>51</v>
      </c>
      <c r="H4492" s="4" t="s">
        <v>51</v>
      </c>
      <c r="I4492" s="4" t="s">
        <v>6671</v>
      </c>
      <c r="J4492" s="4" t="s">
        <v>39</v>
      </c>
      <c r="K4492" s="4" t="s">
        <v>63</v>
      </c>
      <c r="L4492" t="str">
        <f>VLOOKUP(C4492,Sheet2!A:C,3,0)</f>
        <v>AA+</v>
      </c>
      <c r="M4492">
        <f t="shared" si="210"/>
        <v>2</v>
      </c>
      <c r="N4492">
        <f t="shared" si="211"/>
        <v>2</v>
      </c>
      <c r="O4492">
        <f t="shared" si="212"/>
        <v>0</v>
      </c>
    </row>
    <row r="4493" spans="1:15" hidden="1" x14ac:dyDescent="0.2">
      <c r="A4493" s="2">
        <v>4492</v>
      </c>
      <c r="B4493" s="3">
        <v>43180</v>
      </c>
      <c r="C4493" s="4" t="s">
        <v>10875</v>
      </c>
      <c r="D4493" s="4" t="s">
        <v>10876</v>
      </c>
      <c r="E4493" s="4" t="s">
        <v>600</v>
      </c>
      <c r="F4493" s="4" t="s">
        <v>187</v>
      </c>
      <c r="G4493" s="4" t="s">
        <v>51</v>
      </c>
      <c r="H4493" s="4" t="s">
        <v>425</v>
      </c>
      <c r="I4493" s="4" t="s">
        <v>9701</v>
      </c>
      <c r="J4493" s="4" t="s">
        <v>39</v>
      </c>
      <c r="K4493" s="4" t="s">
        <v>191</v>
      </c>
      <c r="L4493" t="str">
        <f>VLOOKUP(C4493,Sheet2!A:C,3,0)</f>
        <v>AA+</v>
      </c>
      <c r="M4493">
        <f t="shared" si="210"/>
        <v>2</v>
      </c>
      <c r="N4493">
        <f t="shared" si="211"/>
        <v>2</v>
      </c>
      <c r="O4493">
        <f t="shared" si="212"/>
        <v>0</v>
      </c>
    </row>
    <row r="4494" spans="1:15" hidden="1" x14ac:dyDescent="0.2">
      <c r="A4494" s="2">
        <v>4493</v>
      </c>
      <c r="B4494" s="3">
        <v>43180</v>
      </c>
      <c r="C4494" s="4" t="s">
        <v>10877</v>
      </c>
      <c r="D4494" s="4" t="s">
        <v>10878</v>
      </c>
      <c r="E4494" s="4" t="s">
        <v>600</v>
      </c>
      <c r="F4494" s="4" t="s">
        <v>187</v>
      </c>
      <c r="G4494" s="4" t="s">
        <v>257</v>
      </c>
      <c r="H4494" s="4" t="s">
        <v>425</v>
      </c>
      <c r="I4494" s="4" t="s">
        <v>5677</v>
      </c>
      <c r="J4494" s="4" t="s">
        <v>39</v>
      </c>
      <c r="K4494" s="4" t="s">
        <v>191</v>
      </c>
      <c r="L4494" t="str">
        <f>VLOOKUP(C4494,Sheet2!A:C,3,0)</f>
        <v>AA-</v>
      </c>
      <c r="M4494">
        <f t="shared" si="210"/>
        <v>4</v>
      </c>
      <c r="N4494">
        <f t="shared" si="211"/>
        <v>4</v>
      </c>
      <c r="O4494">
        <f t="shared" si="212"/>
        <v>0</v>
      </c>
    </row>
    <row r="4495" spans="1:15" hidden="1" x14ac:dyDescent="0.2">
      <c r="A4495" s="2">
        <v>4494</v>
      </c>
      <c r="B4495" s="3">
        <v>43180</v>
      </c>
      <c r="C4495" s="4" t="s">
        <v>10879</v>
      </c>
      <c r="D4495" s="4" t="s">
        <v>10880</v>
      </c>
      <c r="E4495" s="4" t="s">
        <v>193</v>
      </c>
      <c r="F4495" s="4" t="s">
        <v>222</v>
      </c>
      <c r="G4495" s="4" t="s">
        <v>1107</v>
      </c>
      <c r="H4495" s="4" t="s">
        <v>10881</v>
      </c>
      <c r="I4495" s="4" t="s">
        <v>10882</v>
      </c>
      <c r="J4495" s="4" t="s">
        <v>558</v>
      </c>
      <c r="K4495" s="4" t="s">
        <v>1090</v>
      </c>
      <c r="L4495" t="str">
        <f>VLOOKUP(C4495,Sheet2!A:C,3,0)</f>
        <v>C</v>
      </c>
      <c r="M4495">
        <f t="shared" si="210"/>
        <v>24</v>
      </c>
      <c r="N4495">
        <f t="shared" si="211"/>
        <v>24</v>
      </c>
      <c r="O4495">
        <f t="shared" si="212"/>
        <v>0</v>
      </c>
    </row>
    <row r="4496" spans="1:15" hidden="1" x14ac:dyDescent="0.2">
      <c r="A4496" s="2">
        <v>4495</v>
      </c>
      <c r="B4496" s="3">
        <v>43180</v>
      </c>
      <c r="C4496" s="4" t="s">
        <v>10883</v>
      </c>
      <c r="D4496" s="4" t="s">
        <v>10884</v>
      </c>
      <c r="E4496" s="4" t="s">
        <v>13</v>
      </c>
      <c r="F4496" s="4" t="s">
        <v>286</v>
      </c>
      <c r="G4496" s="4" t="s">
        <v>239</v>
      </c>
      <c r="H4496" s="4" t="s">
        <v>15</v>
      </c>
      <c r="I4496" s="4" t="s">
        <v>10885</v>
      </c>
      <c r="J4496" s="4" t="s">
        <v>391</v>
      </c>
      <c r="K4496" s="4" t="s">
        <v>105</v>
      </c>
      <c r="L4496" t="str">
        <f>VLOOKUP(C4496,Sheet2!A:C,3,0)</f>
        <v>AA</v>
      </c>
      <c r="M4496">
        <f t="shared" si="210"/>
        <v>3</v>
      </c>
      <c r="N4496">
        <f t="shared" si="211"/>
        <v>3</v>
      </c>
      <c r="O4496">
        <f t="shared" si="212"/>
        <v>0</v>
      </c>
    </row>
    <row r="4497" spans="1:15" hidden="1" x14ac:dyDescent="0.2">
      <c r="A4497" s="2">
        <v>4496</v>
      </c>
      <c r="B4497" s="3">
        <v>43180</v>
      </c>
      <c r="C4497" s="4" t="s">
        <v>10886</v>
      </c>
      <c r="D4497" s="4" t="s">
        <v>10887</v>
      </c>
      <c r="E4497" s="4" t="s">
        <v>13</v>
      </c>
      <c r="F4497" s="4" t="s">
        <v>286</v>
      </c>
      <c r="G4497" s="4" t="s">
        <v>15</v>
      </c>
      <c r="H4497" s="4" t="s">
        <v>51</v>
      </c>
      <c r="I4497" s="4" t="s">
        <v>10888</v>
      </c>
      <c r="J4497" s="4" t="s">
        <v>39</v>
      </c>
      <c r="K4497" s="4" t="s">
        <v>259</v>
      </c>
      <c r="L4497" t="str">
        <f>VLOOKUP(C4497,Sheet2!A:C,3,0)</f>
        <v>AAA</v>
      </c>
      <c r="M4497">
        <f t="shared" si="210"/>
        <v>1</v>
      </c>
      <c r="N4497">
        <f t="shared" si="211"/>
        <v>1</v>
      </c>
      <c r="O4497">
        <f t="shared" si="212"/>
        <v>0</v>
      </c>
    </row>
    <row r="4498" spans="1:15" hidden="1" x14ac:dyDescent="0.2">
      <c r="A4498" s="2">
        <v>4497</v>
      </c>
      <c r="B4498" s="3">
        <v>43180</v>
      </c>
      <c r="C4498" s="4" t="s">
        <v>10889</v>
      </c>
      <c r="D4498" s="4" t="s">
        <v>10890</v>
      </c>
      <c r="E4498" s="4" t="s">
        <v>13</v>
      </c>
      <c r="F4498" s="4" t="s">
        <v>286</v>
      </c>
      <c r="G4498" s="4" t="s">
        <v>51</v>
      </c>
      <c r="H4498" s="4" t="s">
        <v>51</v>
      </c>
      <c r="I4498" s="4" t="s">
        <v>2001</v>
      </c>
      <c r="J4498" s="4" t="s">
        <v>39</v>
      </c>
      <c r="K4498" s="4" t="s">
        <v>23</v>
      </c>
      <c r="L4498" t="str">
        <f>VLOOKUP(C4498,Sheet2!A:C,3,0)</f>
        <v>AA+</v>
      </c>
      <c r="M4498">
        <f t="shared" si="210"/>
        <v>2</v>
      </c>
      <c r="N4498">
        <f t="shared" si="211"/>
        <v>2</v>
      </c>
      <c r="O4498">
        <f t="shared" si="212"/>
        <v>0</v>
      </c>
    </row>
    <row r="4499" spans="1:15" hidden="1" x14ac:dyDescent="0.2">
      <c r="A4499" s="2">
        <v>4498</v>
      </c>
      <c r="B4499" s="3">
        <v>43180</v>
      </c>
      <c r="C4499" s="4" t="s">
        <v>10891</v>
      </c>
      <c r="D4499" s="4" t="s">
        <v>10892</v>
      </c>
      <c r="E4499" s="4" t="s">
        <v>13</v>
      </c>
      <c r="F4499" s="4" t="s">
        <v>286</v>
      </c>
      <c r="G4499" s="4" t="s">
        <v>239</v>
      </c>
      <c r="H4499" s="4" t="s">
        <v>51</v>
      </c>
      <c r="I4499" s="4" t="s">
        <v>2001</v>
      </c>
      <c r="J4499" s="4" t="s">
        <v>39</v>
      </c>
      <c r="K4499" s="4" t="s">
        <v>23</v>
      </c>
      <c r="L4499" t="str">
        <f>VLOOKUP(C4499,Sheet2!A:C,3,0)</f>
        <v>AA</v>
      </c>
      <c r="M4499">
        <f t="shared" si="210"/>
        <v>3</v>
      </c>
      <c r="N4499">
        <f t="shared" si="211"/>
        <v>3</v>
      </c>
      <c r="O4499">
        <f t="shared" si="212"/>
        <v>0</v>
      </c>
    </row>
    <row r="4500" spans="1:15" hidden="1" x14ac:dyDescent="0.2">
      <c r="A4500" s="2">
        <v>4499</v>
      </c>
      <c r="B4500" s="3">
        <v>43180</v>
      </c>
      <c r="C4500" s="4" t="s">
        <v>10893</v>
      </c>
      <c r="D4500" s="4" t="s">
        <v>10894</v>
      </c>
      <c r="E4500" s="4" t="s">
        <v>13</v>
      </c>
      <c r="F4500" s="4" t="s">
        <v>286</v>
      </c>
      <c r="G4500" s="4" t="s">
        <v>51</v>
      </c>
      <c r="H4500" s="4" t="s">
        <v>51</v>
      </c>
      <c r="I4500" s="4" t="s">
        <v>4423</v>
      </c>
      <c r="J4500" s="4" t="s">
        <v>39</v>
      </c>
      <c r="K4500" s="4" t="s">
        <v>63</v>
      </c>
      <c r="L4500" t="str">
        <f>VLOOKUP(C4500,Sheet2!A:C,3,0)</f>
        <v>AA+</v>
      </c>
      <c r="M4500">
        <f t="shared" si="210"/>
        <v>2</v>
      </c>
      <c r="N4500">
        <f t="shared" si="211"/>
        <v>2</v>
      </c>
      <c r="O4500">
        <f t="shared" si="212"/>
        <v>0</v>
      </c>
    </row>
    <row r="4501" spans="1:15" hidden="1" x14ac:dyDescent="0.2">
      <c r="A4501" s="2">
        <v>4500</v>
      </c>
      <c r="B4501" s="3">
        <v>43180</v>
      </c>
      <c r="C4501" s="4" t="s">
        <v>10895</v>
      </c>
      <c r="D4501" s="4" t="s">
        <v>10896</v>
      </c>
      <c r="E4501" s="4" t="s">
        <v>13</v>
      </c>
      <c r="F4501" s="4" t="s">
        <v>286</v>
      </c>
      <c r="G4501" s="4" t="s">
        <v>15</v>
      </c>
      <c r="H4501" s="4" t="s">
        <v>51</v>
      </c>
      <c r="I4501" s="4" t="s">
        <v>10888</v>
      </c>
      <c r="J4501" s="4" t="s">
        <v>39</v>
      </c>
      <c r="K4501" s="4" t="s">
        <v>259</v>
      </c>
      <c r="L4501" t="str">
        <f>VLOOKUP(C4501,Sheet2!A:C,3,0)</f>
        <v>AAA</v>
      </c>
      <c r="M4501">
        <f t="shared" si="210"/>
        <v>1</v>
      </c>
      <c r="N4501">
        <f t="shared" si="211"/>
        <v>1</v>
      </c>
      <c r="O4501">
        <f t="shared" si="212"/>
        <v>0</v>
      </c>
    </row>
    <row r="4502" spans="1:15" hidden="1" x14ac:dyDescent="0.2">
      <c r="A4502" s="2">
        <v>4501</v>
      </c>
      <c r="B4502" s="3">
        <v>43180</v>
      </c>
      <c r="C4502" s="4" t="s">
        <v>10897</v>
      </c>
      <c r="D4502" s="4" t="s">
        <v>10898</v>
      </c>
      <c r="E4502" s="4" t="s">
        <v>13</v>
      </c>
      <c r="F4502" s="4" t="s">
        <v>286</v>
      </c>
      <c r="G4502" s="4" t="s">
        <v>239</v>
      </c>
      <c r="H4502" s="4" t="s">
        <v>51</v>
      </c>
      <c r="I4502" s="4" t="s">
        <v>2716</v>
      </c>
      <c r="J4502" s="4" t="s">
        <v>39</v>
      </c>
      <c r="K4502" s="4" t="s">
        <v>63</v>
      </c>
      <c r="L4502" t="str">
        <f>VLOOKUP(C4502,Sheet2!A:C,3,0)</f>
        <v>AA</v>
      </c>
      <c r="M4502">
        <f t="shared" si="210"/>
        <v>3</v>
      </c>
      <c r="N4502">
        <f t="shared" si="211"/>
        <v>3</v>
      </c>
      <c r="O4502">
        <f t="shared" si="212"/>
        <v>0</v>
      </c>
    </row>
    <row r="4503" spans="1:15" hidden="1" x14ac:dyDescent="0.2">
      <c r="A4503" s="2">
        <v>4502</v>
      </c>
      <c r="B4503" s="3">
        <v>43180</v>
      </c>
      <c r="C4503" s="4" t="s">
        <v>10899</v>
      </c>
      <c r="D4503" s="4" t="s">
        <v>10900</v>
      </c>
      <c r="E4503" s="4" t="s">
        <v>13</v>
      </c>
      <c r="F4503" s="4" t="s">
        <v>286</v>
      </c>
      <c r="G4503" s="4" t="s">
        <v>51</v>
      </c>
      <c r="H4503" s="4" t="s">
        <v>239</v>
      </c>
      <c r="I4503" s="4" t="s">
        <v>10901</v>
      </c>
      <c r="J4503" s="4" t="s">
        <v>39</v>
      </c>
      <c r="K4503" s="4" t="s">
        <v>1708</v>
      </c>
      <c r="L4503" t="str">
        <f>VLOOKUP(C4503,Sheet2!A:C,3,0)</f>
        <v>AA+</v>
      </c>
      <c r="M4503">
        <f t="shared" si="210"/>
        <v>2</v>
      </c>
      <c r="N4503">
        <f t="shared" si="211"/>
        <v>2</v>
      </c>
      <c r="O4503">
        <f t="shared" si="212"/>
        <v>0</v>
      </c>
    </row>
    <row r="4504" spans="1:15" hidden="1" x14ac:dyDescent="0.2">
      <c r="A4504" s="2">
        <v>4503</v>
      </c>
      <c r="B4504" s="3">
        <v>43180</v>
      </c>
      <c r="C4504" s="4" t="s">
        <v>10902</v>
      </c>
      <c r="D4504" s="4" t="s">
        <v>10903</v>
      </c>
      <c r="E4504" s="4" t="s">
        <v>13</v>
      </c>
      <c r="F4504" s="4" t="s">
        <v>286</v>
      </c>
      <c r="G4504" s="4" t="s">
        <v>257</v>
      </c>
      <c r="H4504" s="4" t="s">
        <v>239</v>
      </c>
      <c r="I4504" s="4" t="s">
        <v>10904</v>
      </c>
      <c r="J4504" s="4" t="s">
        <v>39</v>
      </c>
      <c r="K4504" s="4" t="s">
        <v>23</v>
      </c>
      <c r="L4504" t="str">
        <f>VLOOKUP(C4504,Sheet2!A:C,3,0)</f>
        <v>AA-</v>
      </c>
      <c r="M4504">
        <f t="shared" si="210"/>
        <v>4</v>
      </c>
      <c r="N4504">
        <f t="shared" si="211"/>
        <v>4</v>
      </c>
      <c r="O4504">
        <f t="shared" si="212"/>
        <v>0</v>
      </c>
    </row>
    <row r="4505" spans="1:15" hidden="1" x14ac:dyDescent="0.2">
      <c r="A4505" s="2">
        <v>4504</v>
      </c>
      <c r="B4505" s="3">
        <v>43180</v>
      </c>
      <c r="C4505" s="4" t="s">
        <v>10905</v>
      </c>
      <c r="D4505" s="4" t="s">
        <v>10906</v>
      </c>
      <c r="E4505" s="4" t="s">
        <v>13</v>
      </c>
      <c r="F4505" s="4" t="s">
        <v>286</v>
      </c>
      <c r="G4505" s="4" t="s">
        <v>257</v>
      </c>
      <c r="H4505" s="4" t="s">
        <v>239</v>
      </c>
      <c r="I4505" s="4" t="s">
        <v>10907</v>
      </c>
      <c r="J4505" s="4" t="s">
        <v>17</v>
      </c>
      <c r="K4505" s="4" t="s">
        <v>23</v>
      </c>
      <c r="L4505" t="str">
        <f>VLOOKUP(C4505,Sheet2!A:C,3,0)</f>
        <v>AA-</v>
      </c>
      <c r="M4505">
        <f t="shared" si="210"/>
        <v>4</v>
      </c>
      <c r="N4505">
        <f t="shared" si="211"/>
        <v>4</v>
      </c>
      <c r="O4505">
        <f t="shared" si="212"/>
        <v>0</v>
      </c>
    </row>
    <row r="4506" spans="1:15" hidden="1" x14ac:dyDescent="0.2">
      <c r="A4506" s="2">
        <v>4505</v>
      </c>
      <c r="B4506" s="3">
        <v>43180</v>
      </c>
      <c r="C4506" s="4" t="s">
        <v>10908</v>
      </c>
      <c r="D4506" s="4" t="s">
        <v>10909</v>
      </c>
      <c r="E4506" s="4" t="s">
        <v>13</v>
      </c>
      <c r="F4506" s="4" t="s">
        <v>286</v>
      </c>
      <c r="G4506" s="4" t="s">
        <v>15</v>
      </c>
      <c r="H4506" s="4" t="s">
        <v>239</v>
      </c>
      <c r="I4506" s="4" t="s">
        <v>4767</v>
      </c>
      <c r="J4506" s="4" t="s">
        <v>39</v>
      </c>
      <c r="K4506" s="4" t="s">
        <v>83</v>
      </c>
      <c r="L4506" t="str">
        <f>VLOOKUP(C4506,Sheet2!A:C,3,0)</f>
        <v>AAA</v>
      </c>
      <c r="M4506">
        <f t="shared" si="210"/>
        <v>1</v>
      </c>
      <c r="N4506">
        <f t="shared" si="211"/>
        <v>1</v>
      </c>
      <c r="O4506">
        <f t="shared" si="212"/>
        <v>0</v>
      </c>
    </row>
    <row r="4507" spans="1:15" hidden="1" x14ac:dyDescent="0.2">
      <c r="A4507" s="2">
        <v>4506</v>
      </c>
      <c r="B4507" s="3">
        <v>43180</v>
      </c>
      <c r="C4507" s="4" t="s">
        <v>10910</v>
      </c>
      <c r="D4507" s="4" t="s">
        <v>10911</v>
      </c>
      <c r="E4507" s="4" t="s">
        <v>13</v>
      </c>
      <c r="F4507" s="4" t="s">
        <v>14</v>
      </c>
      <c r="G4507" s="4" t="s">
        <v>15</v>
      </c>
      <c r="H4507" s="4" t="s">
        <v>239</v>
      </c>
      <c r="I4507" s="4" t="s">
        <v>10912</v>
      </c>
      <c r="J4507" s="4" t="s">
        <v>39</v>
      </c>
      <c r="K4507" s="4" t="s">
        <v>63</v>
      </c>
      <c r="L4507" t="str">
        <f>VLOOKUP(C4507,Sheet2!A:C,3,0)</f>
        <v>AAA</v>
      </c>
      <c r="M4507">
        <f t="shared" si="210"/>
        <v>1</v>
      </c>
      <c r="N4507">
        <f t="shared" si="211"/>
        <v>1</v>
      </c>
      <c r="O4507">
        <f t="shared" si="212"/>
        <v>0</v>
      </c>
    </row>
    <row r="4508" spans="1:15" hidden="1" x14ac:dyDescent="0.2">
      <c r="A4508" s="2">
        <v>4507</v>
      </c>
      <c r="B4508" s="3">
        <v>43180</v>
      </c>
      <c r="C4508" s="4" t="s">
        <v>10913</v>
      </c>
      <c r="D4508" s="4" t="s">
        <v>10914</v>
      </c>
      <c r="E4508" s="4" t="s">
        <v>13</v>
      </c>
      <c r="F4508" s="4" t="s">
        <v>14</v>
      </c>
      <c r="G4508" s="4" t="s">
        <v>15</v>
      </c>
      <c r="H4508" s="4" t="s">
        <v>239</v>
      </c>
      <c r="I4508" s="4" t="s">
        <v>10915</v>
      </c>
      <c r="J4508" s="4" t="s">
        <v>39</v>
      </c>
      <c r="K4508" s="4" t="s">
        <v>105</v>
      </c>
      <c r="L4508" t="str">
        <f>VLOOKUP(C4508,Sheet2!A:C,3,0)</f>
        <v>AAA</v>
      </c>
      <c r="M4508">
        <f t="shared" si="210"/>
        <v>1</v>
      </c>
      <c r="N4508">
        <f t="shared" si="211"/>
        <v>1</v>
      </c>
      <c r="O4508">
        <f t="shared" si="212"/>
        <v>0</v>
      </c>
    </row>
    <row r="4509" spans="1:15" hidden="1" x14ac:dyDescent="0.2">
      <c r="A4509" s="2">
        <v>4508</v>
      </c>
      <c r="B4509" s="3">
        <v>43180</v>
      </c>
      <c r="C4509" s="4" t="s">
        <v>10916</v>
      </c>
      <c r="D4509" s="4" t="s">
        <v>10917</v>
      </c>
      <c r="E4509" s="4" t="s">
        <v>193</v>
      </c>
      <c r="F4509" s="4" t="s">
        <v>14</v>
      </c>
      <c r="G4509" s="4" t="s">
        <v>15</v>
      </c>
      <c r="H4509" s="4" t="s">
        <v>51</v>
      </c>
      <c r="I4509" s="4" t="s">
        <v>2796</v>
      </c>
      <c r="J4509" s="4" t="s">
        <v>39</v>
      </c>
      <c r="K4509" s="4" t="s">
        <v>18</v>
      </c>
      <c r="L4509" t="str">
        <f>VLOOKUP(C4509,Sheet2!A:C,3,0)</f>
        <v>AAA</v>
      </c>
      <c r="M4509">
        <f t="shared" si="210"/>
        <v>1</v>
      </c>
      <c r="N4509">
        <f t="shared" si="211"/>
        <v>1</v>
      </c>
      <c r="O4509">
        <f t="shared" si="212"/>
        <v>0</v>
      </c>
    </row>
    <row r="4510" spans="1:15" hidden="1" x14ac:dyDescent="0.2">
      <c r="A4510" s="2">
        <v>4509</v>
      </c>
      <c r="B4510" s="3">
        <v>43180</v>
      </c>
      <c r="C4510" s="4" t="s">
        <v>10918</v>
      </c>
      <c r="D4510" s="4" t="s">
        <v>10919</v>
      </c>
      <c r="E4510" s="4" t="s">
        <v>13</v>
      </c>
      <c r="F4510" s="4" t="s">
        <v>286</v>
      </c>
      <c r="G4510" s="4" t="s">
        <v>239</v>
      </c>
      <c r="H4510" s="4" t="s">
        <v>257</v>
      </c>
      <c r="I4510" s="4" t="s">
        <v>10920</v>
      </c>
      <c r="J4510" s="4" t="s">
        <v>39</v>
      </c>
      <c r="K4510" s="4" t="s">
        <v>18</v>
      </c>
      <c r="L4510" t="str">
        <f>VLOOKUP(C4510,Sheet2!A:C,3,0)</f>
        <v>AA</v>
      </c>
      <c r="M4510">
        <f t="shared" si="210"/>
        <v>3</v>
      </c>
      <c r="N4510">
        <f t="shared" si="211"/>
        <v>3</v>
      </c>
      <c r="O4510">
        <f t="shared" si="212"/>
        <v>0</v>
      </c>
    </row>
    <row r="4511" spans="1:15" hidden="1" x14ac:dyDescent="0.2">
      <c r="A4511" s="2">
        <v>4510</v>
      </c>
      <c r="B4511" s="3">
        <v>43180</v>
      </c>
      <c r="C4511" s="4" t="s">
        <v>10921</v>
      </c>
      <c r="D4511" s="4" t="s">
        <v>10922</v>
      </c>
      <c r="E4511" s="4" t="s">
        <v>13</v>
      </c>
      <c r="F4511" s="4" t="s">
        <v>286</v>
      </c>
      <c r="G4511" s="4" t="s">
        <v>15</v>
      </c>
      <c r="H4511" s="4" t="s">
        <v>51</v>
      </c>
      <c r="I4511" s="4" t="s">
        <v>4762</v>
      </c>
      <c r="J4511" s="4" t="s">
        <v>39</v>
      </c>
      <c r="K4511" s="4" t="s">
        <v>767</v>
      </c>
      <c r="L4511" t="str">
        <f>VLOOKUP(C4511,Sheet2!A:C,3,0)</f>
        <v>AAA</v>
      </c>
      <c r="M4511">
        <f t="shared" si="210"/>
        <v>1</v>
      </c>
      <c r="N4511">
        <f t="shared" si="211"/>
        <v>1</v>
      </c>
      <c r="O4511">
        <f t="shared" si="212"/>
        <v>0</v>
      </c>
    </row>
    <row r="4512" spans="1:15" hidden="1" x14ac:dyDescent="0.2">
      <c r="A4512" s="2">
        <v>4511</v>
      </c>
      <c r="B4512" s="3">
        <v>43180</v>
      </c>
      <c r="C4512" s="4" t="s">
        <v>10923</v>
      </c>
      <c r="D4512" s="4" t="s">
        <v>10924</v>
      </c>
      <c r="E4512" s="4" t="s">
        <v>13</v>
      </c>
      <c r="F4512" s="4" t="s">
        <v>286</v>
      </c>
      <c r="G4512" s="4" t="s">
        <v>51</v>
      </c>
      <c r="H4512" s="4" t="s">
        <v>15</v>
      </c>
      <c r="I4512" s="4" t="s">
        <v>1644</v>
      </c>
      <c r="J4512" s="4" t="s">
        <v>39</v>
      </c>
      <c r="K4512" s="4" t="s">
        <v>46</v>
      </c>
      <c r="L4512" t="str">
        <f>VLOOKUP(C4512,Sheet2!A:C,3,0)</f>
        <v>AA+</v>
      </c>
      <c r="M4512">
        <f t="shared" si="210"/>
        <v>2</v>
      </c>
      <c r="N4512">
        <f t="shared" si="211"/>
        <v>2</v>
      </c>
      <c r="O4512">
        <f t="shared" si="212"/>
        <v>0</v>
      </c>
    </row>
    <row r="4513" spans="1:15" hidden="1" x14ac:dyDescent="0.2">
      <c r="A4513" s="2">
        <v>4512</v>
      </c>
      <c r="B4513" s="3">
        <v>43180</v>
      </c>
      <c r="C4513" s="4" t="s">
        <v>10925</v>
      </c>
      <c r="D4513" s="4" t="s">
        <v>10926</v>
      </c>
      <c r="E4513" s="4" t="s">
        <v>13</v>
      </c>
      <c r="F4513" s="4" t="s">
        <v>286</v>
      </c>
      <c r="G4513" s="4" t="s">
        <v>645</v>
      </c>
      <c r="H4513" s="4" t="s">
        <v>239</v>
      </c>
      <c r="I4513" s="4" t="s">
        <v>10927</v>
      </c>
      <c r="J4513" s="4" t="s">
        <v>39</v>
      </c>
      <c r="K4513" s="4" t="s">
        <v>83</v>
      </c>
      <c r="L4513" t="str">
        <f>VLOOKUP(C4513,Sheet2!A:C,3,0)</f>
        <v>A+</v>
      </c>
      <c r="M4513">
        <f t="shared" si="210"/>
        <v>5</v>
      </c>
      <c r="N4513">
        <f t="shared" si="211"/>
        <v>5</v>
      </c>
      <c r="O4513">
        <f t="shared" si="212"/>
        <v>0</v>
      </c>
    </row>
    <row r="4514" spans="1:15" hidden="1" x14ac:dyDescent="0.2">
      <c r="A4514" s="2">
        <v>4513</v>
      </c>
      <c r="B4514" s="3">
        <v>43180</v>
      </c>
      <c r="C4514" s="4" t="s">
        <v>10928</v>
      </c>
      <c r="D4514" s="4" t="s">
        <v>10929</v>
      </c>
      <c r="E4514" s="4" t="s">
        <v>13</v>
      </c>
      <c r="F4514" s="4" t="s">
        <v>286</v>
      </c>
      <c r="G4514" s="4" t="s">
        <v>645</v>
      </c>
      <c r="H4514" s="4" t="s">
        <v>239</v>
      </c>
      <c r="I4514" s="4" t="s">
        <v>10927</v>
      </c>
      <c r="J4514" s="4" t="s">
        <v>39</v>
      </c>
      <c r="K4514" s="4" t="s">
        <v>83</v>
      </c>
      <c r="L4514" t="str">
        <f>VLOOKUP(C4514,Sheet2!A:C,3,0)</f>
        <v>A+</v>
      </c>
      <c r="M4514">
        <f t="shared" si="210"/>
        <v>5</v>
      </c>
      <c r="N4514">
        <f t="shared" si="211"/>
        <v>5</v>
      </c>
      <c r="O4514">
        <f t="shared" si="212"/>
        <v>0</v>
      </c>
    </row>
    <row r="4515" spans="1:15" hidden="1" x14ac:dyDescent="0.2">
      <c r="A4515" s="2">
        <v>4514</v>
      </c>
      <c r="B4515" s="3">
        <v>43180</v>
      </c>
      <c r="C4515" s="4" t="s">
        <v>10930</v>
      </c>
      <c r="D4515" s="4" t="s">
        <v>10931</v>
      </c>
      <c r="E4515" s="4" t="s">
        <v>13</v>
      </c>
      <c r="F4515" s="4" t="s">
        <v>286</v>
      </c>
      <c r="G4515" s="4" t="s">
        <v>15</v>
      </c>
      <c r="H4515" s="4" t="s">
        <v>15</v>
      </c>
      <c r="I4515" s="4" t="s">
        <v>10140</v>
      </c>
      <c r="J4515" s="4" t="s">
        <v>39</v>
      </c>
      <c r="K4515" s="4" t="s">
        <v>105</v>
      </c>
      <c r="L4515" t="str">
        <f>VLOOKUP(C4515,Sheet2!A:C,3,0)</f>
        <v>AAA</v>
      </c>
      <c r="M4515">
        <f t="shared" si="210"/>
        <v>1</v>
      </c>
      <c r="N4515">
        <f t="shared" si="211"/>
        <v>1</v>
      </c>
      <c r="O4515">
        <f t="shared" si="212"/>
        <v>0</v>
      </c>
    </row>
    <row r="4516" spans="1:15" hidden="1" x14ac:dyDescent="0.2">
      <c r="A4516" s="2">
        <v>4515</v>
      </c>
      <c r="B4516" s="3">
        <v>43180</v>
      </c>
      <c r="C4516" s="4" t="s">
        <v>10932</v>
      </c>
      <c r="D4516" s="4" t="s">
        <v>10933</v>
      </c>
      <c r="E4516" s="4" t="s">
        <v>13</v>
      </c>
      <c r="F4516" s="4" t="s">
        <v>286</v>
      </c>
      <c r="G4516" s="4" t="s">
        <v>239</v>
      </c>
      <c r="H4516" s="4" t="s">
        <v>239</v>
      </c>
      <c r="I4516" s="4" t="s">
        <v>7684</v>
      </c>
      <c r="J4516" s="4" t="s">
        <v>39</v>
      </c>
      <c r="K4516" s="4" t="s">
        <v>105</v>
      </c>
      <c r="L4516" t="str">
        <f>VLOOKUP(C4516,Sheet2!A:C,3,0)</f>
        <v>AA</v>
      </c>
      <c r="M4516">
        <f t="shared" si="210"/>
        <v>3</v>
      </c>
      <c r="N4516">
        <f t="shared" si="211"/>
        <v>3</v>
      </c>
      <c r="O4516">
        <f t="shared" si="212"/>
        <v>0</v>
      </c>
    </row>
    <row r="4517" spans="1:15" hidden="1" x14ac:dyDescent="0.2">
      <c r="A4517" s="2">
        <v>4516</v>
      </c>
      <c r="B4517" s="3">
        <v>43180</v>
      </c>
      <c r="C4517" s="4" t="s">
        <v>10934</v>
      </c>
      <c r="D4517" s="4" t="s">
        <v>10935</v>
      </c>
      <c r="E4517" s="4" t="s">
        <v>13</v>
      </c>
      <c r="F4517" s="4" t="s">
        <v>286</v>
      </c>
      <c r="G4517" s="4" t="s">
        <v>51</v>
      </c>
      <c r="H4517" s="4" t="s">
        <v>15</v>
      </c>
      <c r="I4517" s="4" t="s">
        <v>9893</v>
      </c>
      <c r="J4517" s="4" t="s">
        <v>17</v>
      </c>
      <c r="K4517" s="4" t="s">
        <v>63</v>
      </c>
      <c r="L4517" t="str">
        <f>VLOOKUP(C4517,Sheet2!A:C,3,0)</f>
        <v>AA+</v>
      </c>
      <c r="M4517">
        <f t="shared" si="210"/>
        <v>2</v>
      </c>
      <c r="N4517">
        <f t="shared" si="211"/>
        <v>2</v>
      </c>
      <c r="O4517">
        <f t="shared" si="212"/>
        <v>0</v>
      </c>
    </row>
    <row r="4518" spans="1:15" hidden="1" x14ac:dyDescent="0.2">
      <c r="A4518" s="2">
        <v>4517</v>
      </c>
      <c r="B4518" s="3">
        <v>43180</v>
      </c>
      <c r="C4518" s="4" t="s">
        <v>10936</v>
      </c>
      <c r="D4518" s="4" t="s">
        <v>10937</v>
      </c>
      <c r="E4518" s="4" t="s">
        <v>13</v>
      </c>
      <c r="F4518" s="4" t="s">
        <v>286</v>
      </c>
      <c r="G4518" s="4" t="s">
        <v>645</v>
      </c>
      <c r="H4518" s="4" t="s">
        <v>239</v>
      </c>
      <c r="I4518" s="4" t="s">
        <v>10938</v>
      </c>
      <c r="J4518" s="4" t="s">
        <v>17</v>
      </c>
      <c r="K4518" s="4" t="s">
        <v>105</v>
      </c>
      <c r="L4518" t="str">
        <f>VLOOKUP(C4518,Sheet2!A:C,3,0)</f>
        <v>A+</v>
      </c>
      <c r="M4518">
        <f t="shared" si="210"/>
        <v>5</v>
      </c>
      <c r="N4518">
        <f t="shared" si="211"/>
        <v>5</v>
      </c>
      <c r="O4518">
        <f t="shared" si="212"/>
        <v>0</v>
      </c>
    </row>
    <row r="4519" spans="1:15" hidden="1" x14ac:dyDescent="0.2">
      <c r="A4519" s="2">
        <v>4518</v>
      </c>
      <c r="B4519" s="3">
        <v>43180</v>
      </c>
      <c r="C4519" s="4" t="s">
        <v>10939</v>
      </c>
      <c r="D4519" s="4" t="s">
        <v>10940</v>
      </c>
      <c r="E4519" s="4" t="s">
        <v>13</v>
      </c>
      <c r="F4519" s="4" t="s">
        <v>286</v>
      </c>
      <c r="G4519" s="4" t="s">
        <v>257</v>
      </c>
      <c r="H4519" s="4" t="s">
        <v>15</v>
      </c>
      <c r="I4519" s="4" t="s">
        <v>4268</v>
      </c>
      <c r="J4519" s="4" t="s">
        <v>22</v>
      </c>
      <c r="K4519" s="4" t="s">
        <v>259</v>
      </c>
      <c r="L4519" t="str">
        <f>VLOOKUP(C4519,Sheet2!A:C,3,0)</f>
        <v>AA-</v>
      </c>
      <c r="M4519">
        <f t="shared" si="210"/>
        <v>4</v>
      </c>
      <c r="N4519">
        <f t="shared" si="211"/>
        <v>4</v>
      </c>
      <c r="O4519">
        <f t="shared" si="212"/>
        <v>0</v>
      </c>
    </row>
    <row r="4520" spans="1:15" hidden="1" x14ac:dyDescent="0.2">
      <c r="A4520" s="2">
        <v>4519</v>
      </c>
      <c r="B4520" s="3">
        <v>43180</v>
      </c>
      <c r="C4520" s="4" t="s">
        <v>10941</v>
      </c>
      <c r="D4520" s="4" t="s">
        <v>10942</v>
      </c>
      <c r="E4520" s="4" t="s">
        <v>13</v>
      </c>
      <c r="F4520" s="4" t="s">
        <v>286</v>
      </c>
      <c r="G4520" s="4" t="s">
        <v>51</v>
      </c>
      <c r="H4520" s="4" t="s">
        <v>239</v>
      </c>
      <c r="I4520" s="4" t="s">
        <v>5373</v>
      </c>
      <c r="J4520" s="4" t="s">
        <v>39</v>
      </c>
      <c r="K4520" s="4" t="s">
        <v>2883</v>
      </c>
      <c r="L4520" t="str">
        <f>VLOOKUP(C4520,Sheet2!A:C,3,0)</f>
        <v>AA+</v>
      </c>
      <c r="M4520">
        <f t="shared" si="210"/>
        <v>2</v>
      </c>
      <c r="N4520">
        <f t="shared" si="211"/>
        <v>2</v>
      </c>
      <c r="O4520">
        <f t="shared" si="212"/>
        <v>0</v>
      </c>
    </row>
    <row r="4521" spans="1:15" hidden="1" x14ac:dyDescent="0.2">
      <c r="A4521" s="2">
        <v>4520</v>
      </c>
      <c r="B4521" s="3">
        <v>43180</v>
      </c>
      <c r="C4521" s="4" t="s">
        <v>10943</v>
      </c>
      <c r="D4521" s="4" t="s">
        <v>10944</v>
      </c>
      <c r="E4521" s="4" t="s">
        <v>13</v>
      </c>
      <c r="F4521" s="4" t="s">
        <v>14</v>
      </c>
      <c r="G4521" s="4" t="s">
        <v>15</v>
      </c>
      <c r="H4521" s="4" t="s">
        <v>239</v>
      </c>
      <c r="I4521" s="4" t="s">
        <v>2660</v>
      </c>
      <c r="J4521" s="4" t="s">
        <v>39</v>
      </c>
      <c r="K4521" s="4" t="s">
        <v>63</v>
      </c>
      <c r="L4521" t="str">
        <f>VLOOKUP(C4521,Sheet2!A:C,3,0)</f>
        <v>AAA</v>
      </c>
      <c r="M4521">
        <f t="shared" si="210"/>
        <v>1</v>
      </c>
      <c r="N4521">
        <f t="shared" si="211"/>
        <v>1</v>
      </c>
      <c r="O4521">
        <f t="shared" si="212"/>
        <v>0</v>
      </c>
    </row>
    <row r="4522" spans="1:15" hidden="1" x14ac:dyDescent="0.2">
      <c r="A4522" s="2">
        <v>4521</v>
      </c>
      <c r="B4522" s="3">
        <v>43180</v>
      </c>
      <c r="C4522" s="4" t="s">
        <v>10945</v>
      </c>
      <c r="D4522" s="4" t="s">
        <v>10946</v>
      </c>
      <c r="E4522" s="4" t="s">
        <v>13</v>
      </c>
      <c r="F4522" s="4" t="s">
        <v>14</v>
      </c>
      <c r="G4522" s="4" t="s">
        <v>15</v>
      </c>
      <c r="H4522" s="4" t="s">
        <v>15</v>
      </c>
      <c r="I4522" s="4" t="s">
        <v>10947</v>
      </c>
      <c r="J4522" s="4" t="s">
        <v>39</v>
      </c>
      <c r="K4522" s="4" t="s">
        <v>191</v>
      </c>
      <c r="L4522" t="str">
        <f>VLOOKUP(C4522,Sheet2!A:C,3,0)</f>
        <v>AAA</v>
      </c>
      <c r="M4522">
        <f t="shared" si="210"/>
        <v>1</v>
      </c>
      <c r="N4522">
        <f t="shared" si="211"/>
        <v>1</v>
      </c>
      <c r="O4522">
        <f t="shared" si="212"/>
        <v>0</v>
      </c>
    </row>
    <row r="4523" spans="1:15" hidden="1" x14ac:dyDescent="0.2">
      <c r="A4523" s="2">
        <v>4522</v>
      </c>
      <c r="B4523" s="3">
        <v>43180</v>
      </c>
      <c r="C4523" s="4" t="s">
        <v>10948</v>
      </c>
      <c r="D4523" s="4" t="s">
        <v>10949</v>
      </c>
      <c r="E4523" s="4" t="s">
        <v>13</v>
      </c>
      <c r="F4523" s="4" t="s">
        <v>14</v>
      </c>
      <c r="G4523" s="4" t="s">
        <v>257</v>
      </c>
      <c r="H4523" s="4" t="s">
        <v>51</v>
      </c>
      <c r="I4523" s="4" t="s">
        <v>10950</v>
      </c>
      <c r="J4523" s="4" t="s">
        <v>39</v>
      </c>
      <c r="K4523" s="4" t="s">
        <v>767</v>
      </c>
      <c r="L4523" t="str">
        <f>VLOOKUP(C4523,Sheet2!A:C,3,0)</f>
        <v>AA-</v>
      </c>
      <c r="M4523">
        <f t="shared" si="210"/>
        <v>4</v>
      </c>
      <c r="N4523">
        <f t="shared" si="211"/>
        <v>4</v>
      </c>
      <c r="O4523">
        <f t="shared" si="212"/>
        <v>0</v>
      </c>
    </row>
    <row r="4524" spans="1:15" hidden="1" x14ac:dyDescent="0.2">
      <c r="A4524" s="2">
        <v>4523</v>
      </c>
      <c r="B4524" s="3">
        <v>43180</v>
      </c>
      <c r="C4524" s="4" t="s">
        <v>10951</v>
      </c>
      <c r="D4524" s="4" t="s">
        <v>10952</v>
      </c>
      <c r="E4524" s="4" t="s">
        <v>13</v>
      </c>
      <c r="F4524" s="4" t="s">
        <v>4181</v>
      </c>
      <c r="G4524" s="4" t="s">
        <v>257</v>
      </c>
      <c r="H4524" s="4" t="s">
        <v>51</v>
      </c>
      <c r="I4524" s="4" t="s">
        <v>10953</v>
      </c>
      <c r="J4524" s="4" t="s">
        <v>425</v>
      </c>
      <c r="K4524" s="4" t="s">
        <v>63</v>
      </c>
      <c r="L4524" t="str">
        <f>VLOOKUP(C4524,Sheet2!A:C,3,0)</f>
        <v>AA-</v>
      </c>
      <c r="M4524">
        <f t="shared" si="210"/>
        <v>4</v>
      </c>
      <c r="N4524">
        <f t="shared" si="211"/>
        <v>4</v>
      </c>
      <c r="O4524">
        <f t="shared" si="212"/>
        <v>0</v>
      </c>
    </row>
    <row r="4525" spans="1:15" hidden="1" x14ac:dyDescent="0.2">
      <c r="A4525" s="2">
        <v>4524</v>
      </c>
      <c r="B4525" s="3">
        <v>43180</v>
      </c>
      <c r="C4525" s="4" t="s">
        <v>10954</v>
      </c>
      <c r="D4525" s="4" t="s">
        <v>10955</v>
      </c>
      <c r="E4525" s="4" t="s">
        <v>13</v>
      </c>
      <c r="F4525" s="4" t="s">
        <v>14</v>
      </c>
      <c r="G4525" s="4" t="s">
        <v>15</v>
      </c>
      <c r="H4525" s="4" t="s">
        <v>239</v>
      </c>
      <c r="I4525" s="4" t="s">
        <v>10956</v>
      </c>
      <c r="J4525" s="4" t="s">
        <v>39</v>
      </c>
      <c r="K4525" s="4" t="s">
        <v>63</v>
      </c>
      <c r="L4525" t="str">
        <f>VLOOKUP(C4525,Sheet2!A:C,3,0)</f>
        <v>AAA</v>
      </c>
      <c r="M4525">
        <f t="shared" si="210"/>
        <v>1</v>
      </c>
      <c r="N4525">
        <f t="shared" si="211"/>
        <v>1</v>
      </c>
      <c r="O4525">
        <f t="shared" si="212"/>
        <v>0</v>
      </c>
    </row>
    <row r="4526" spans="1:15" hidden="1" x14ac:dyDescent="0.2">
      <c r="A4526" s="2">
        <v>4525</v>
      </c>
      <c r="B4526" s="3">
        <v>43180</v>
      </c>
      <c r="C4526" s="4" t="s">
        <v>10957</v>
      </c>
      <c r="D4526" s="4" t="s">
        <v>10958</v>
      </c>
      <c r="E4526" s="4" t="s">
        <v>193</v>
      </c>
      <c r="F4526" s="4" t="s">
        <v>14</v>
      </c>
      <c r="G4526" s="4" t="s">
        <v>645</v>
      </c>
      <c r="H4526" s="4" t="s">
        <v>239</v>
      </c>
      <c r="I4526" s="4" t="s">
        <v>4629</v>
      </c>
      <c r="J4526" s="4" t="s">
        <v>39</v>
      </c>
      <c r="K4526" s="4" t="s">
        <v>46</v>
      </c>
      <c r="L4526" t="str">
        <f>VLOOKUP(C4526,Sheet2!A:C,3,0)</f>
        <v>A+</v>
      </c>
      <c r="M4526">
        <f t="shared" si="210"/>
        <v>5</v>
      </c>
      <c r="N4526">
        <f t="shared" si="211"/>
        <v>5</v>
      </c>
      <c r="O4526">
        <f t="shared" si="212"/>
        <v>0</v>
      </c>
    </row>
    <row r="4527" spans="1:15" hidden="1" x14ac:dyDescent="0.2">
      <c r="A4527" s="2">
        <v>4526</v>
      </c>
      <c r="B4527" s="3">
        <v>43180</v>
      </c>
      <c r="C4527" s="4" t="s">
        <v>10959</v>
      </c>
      <c r="D4527" s="4" t="s">
        <v>10960</v>
      </c>
      <c r="E4527" s="4" t="s">
        <v>600</v>
      </c>
      <c r="F4527" s="4" t="s">
        <v>187</v>
      </c>
      <c r="G4527" s="4" t="s">
        <v>239</v>
      </c>
      <c r="H4527" s="4" t="s">
        <v>51</v>
      </c>
      <c r="I4527" s="4" t="s">
        <v>4585</v>
      </c>
      <c r="J4527" s="4" t="s">
        <v>39</v>
      </c>
      <c r="K4527" s="4" t="s">
        <v>191</v>
      </c>
      <c r="L4527" t="str">
        <f>VLOOKUP(C4527,Sheet2!A:C,3,0)</f>
        <v>AA</v>
      </c>
      <c r="M4527">
        <f t="shared" si="210"/>
        <v>3</v>
      </c>
      <c r="N4527">
        <f t="shared" si="211"/>
        <v>3</v>
      </c>
      <c r="O4527">
        <f t="shared" si="212"/>
        <v>0</v>
      </c>
    </row>
    <row r="4528" spans="1:15" hidden="1" x14ac:dyDescent="0.2">
      <c r="A4528" s="2">
        <v>4527</v>
      </c>
      <c r="B4528" s="3">
        <v>43180</v>
      </c>
      <c r="C4528" s="4" t="s">
        <v>10961</v>
      </c>
      <c r="D4528" s="4" t="s">
        <v>10962</v>
      </c>
      <c r="E4528" s="4" t="s">
        <v>13</v>
      </c>
      <c r="F4528" s="4" t="s">
        <v>286</v>
      </c>
      <c r="G4528" s="4" t="s">
        <v>51</v>
      </c>
      <c r="H4528" s="4" t="s">
        <v>51</v>
      </c>
      <c r="I4528" s="4" t="s">
        <v>10963</v>
      </c>
      <c r="J4528" s="4" t="s">
        <v>39</v>
      </c>
      <c r="K4528" s="4" t="s">
        <v>2883</v>
      </c>
      <c r="L4528" t="str">
        <f>VLOOKUP(C4528,Sheet2!A:C,3,0)</f>
        <v>AA+</v>
      </c>
      <c r="M4528">
        <f t="shared" si="210"/>
        <v>2</v>
      </c>
      <c r="N4528">
        <f t="shared" si="211"/>
        <v>2</v>
      </c>
      <c r="O4528">
        <f t="shared" si="212"/>
        <v>0</v>
      </c>
    </row>
    <row r="4529" spans="1:15" hidden="1" x14ac:dyDescent="0.2">
      <c r="A4529" s="2">
        <v>4528</v>
      </c>
      <c r="B4529" s="3">
        <v>43180</v>
      </c>
      <c r="C4529" s="4" t="s">
        <v>10964</v>
      </c>
      <c r="D4529" s="4" t="s">
        <v>10965</v>
      </c>
      <c r="E4529" s="4" t="s">
        <v>13</v>
      </c>
      <c r="F4529" s="4" t="s">
        <v>286</v>
      </c>
      <c r="G4529" s="4" t="s">
        <v>239</v>
      </c>
      <c r="H4529" s="4" t="s">
        <v>15</v>
      </c>
      <c r="I4529" s="4" t="s">
        <v>75</v>
      </c>
      <c r="J4529" s="4" t="s">
        <v>39</v>
      </c>
      <c r="K4529" s="4" t="s">
        <v>23</v>
      </c>
      <c r="L4529" t="str">
        <f>VLOOKUP(C4529,Sheet2!A:C,3,0)</f>
        <v>AA</v>
      </c>
      <c r="M4529">
        <f t="shared" si="210"/>
        <v>3</v>
      </c>
      <c r="N4529">
        <f t="shared" si="211"/>
        <v>3</v>
      </c>
      <c r="O4529">
        <f t="shared" si="212"/>
        <v>0</v>
      </c>
    </row>
    <row r="4530" spans="1:15" hidden="1" x14ac:dyDescent="0.2">
      <c r="A4530" s="2">
        <v>4529</v>
      </c>
      <c r="B4530" s="3">
        <v>43180</v>
      </c>
      <c r="C4530" s="4" t="s">
        <v>10966</v>
      </c>
      <c r="D4530" s="4" t="s">
        <v>10967</v>
      </c>
      <c r="E4530" s="4" t="s">
        <v>13</v>
      </c>
      <c r="F4530" s="4" t="s">
        <v>286</v>
      </c>
      <c r="G4530" s="4" t="s">
        <v>15</v>
      </c>
      <c r="H4530" s="4" t="s">
        <v>15</v>
      </c>
      <c r="I4530" s="4" t="s">
        <v>86</v>
      </c>
      <c r="J4530" s="4" t="s">
        <v>22</v>
      </c>
      <c r="K4530" s="4" t="s">
        <v>18</v>
      </c>
      <c r="L4530" t="str">
        <f>VLOOKUP(C4530,Sheet2!A:C,3,0)</f>
        <v>AAA</v>
      </c>
      <c r="M4530">
        <f t="shared" si="210"/>
        <v>1</v>
      </c>
      <c r="N4530">
        <f t="shared" si="211"/>
        <v>1</v>
      </c>
      <c r="O4530">
        <f t="shared" si="212"/>
        <v>0</v>
      </c>
    </row>
    <row r="4531" spans="1:15" hidden="1" x14ac:dyDescent="0.2">
      <c r="A4531" s="2">
        <v>4530</v>
      </c>
      <c r="B4531" s="3">
        <v>43180</v>
      </c>
      <c r="C4531" s="4" t="s">
        <v>10968</v>
      </c>
      <c r="D4531" s="4" t="s">
        <v>10969</v>
      </c>
      <c r="E4531" s="4" t="s">
        <v>13</v>
      </c>
      <c r="F4531" s="4" t="s">
        <v>286</v>
      </c>
      <c r="G4531" s="4" t="s">
        <v>51</v>
      </c>
      <c r="H4531" s="4" t="s">
        <v>15</v>
      </c>
      <c r="I4531" s="4" t="s">
        <v>10970</v>
      </c>
      <c r="J4531" s="4" t="s">
        <v>17</v>
      </c>
      <c r="K4531" s="4" t="s">
        <v>63</v>
      </c>
      <c r="L4531" t="str">
        <f>VLOOKUP(C4531,Sheet2!A:C,3,0)</f>
        <v>AA+</v>
      </c>
      <c r="M4531">
        <f t="shared" si="210"/>
        <v>2</v>
      </c>
      <c r="N4531">
        <f t="shared" si="211"/>
        <v>2</v>
      </c>
      <c r="O4531">
        <f t="shared" si="212"/>
        <v>0</v>
      </c>
    </row>
    <row r="4532" spans="1:15" hidden="1" x14ac:dyDescent="0.2">
      <c r="A4532" s="2">
        <v>4531</v>
      </c>
      <c r="B4532" s="3">
        <v>43180</v>
      </c>
      <c r="C4532" s="4" t="s">
        <v>10971</v>
      </c>
      <c r="D4532" s="4" t="s">
        <v>10972</v>
      </c>
      <c r="E4532" s="4" t="s">
        <v>13</v>
      </c>
      <c r="F4532" s="4" t="s">
        <v>286</v>
      </c>
      <c r="G4532" s="4" t="s">
        <v>239</v>
      </c>
      <c r="H4532" s="4" t="s">
        <v>51</v>
      </c>
      <c r="I4532" s="4" t="s">
        <v>10973</v>
      </c>
      <c r="J4532" s="4" t="s">
        <v>39</v>
      </c>
      <c r="K4532" s="4" t="s">
        <v>23</v>
      </c>
      <c r="L4532" t="str">
        <f>VLOOKUP(C4532,Sheet2!A:C,3,0)</f>
        <v>AA</v>
      </c>
      <c r="M4532">
        <f t="shared" si="210"/>
        <v>3</v>
      </c>
      <c r="N4532">
        <f t="shared" si="211"/>
        <v>3</v>
      </c>
      <c r="O4532">
        <f t="shared" si="212"/>
        <v>0</v>
      </c>
    </row>
    <row r="4533" spans="1:15" hidden="1" x14ac:dyDescent="0.2">
      <c r="A4533" s="2">
        <v>4532</v>
      </c>
      <c r="B4533" s="3">
        <v>43180</v>
      </c>
      <c r="C4533" s="4" t="s">
        <v>10974</v>
      </c>
      <c r="D4533" s="4" t="s">
        <v>10975</v>
      </c>
      <c r="E4533" s="4" t="s">
        <v>13</v>
      </c>
      <c r="F4533" s="4" t="s">
        <v>14</v>
      </c>
      <c r="G4533" s="4" t="s">
        <v>239</v>
      </c>
      <c r="H4533" s="4" t="s">
        <v>239</v>
      </c>
      <c r="I4533" s="4" t="s">
        <v>1833</v>
      </c>
      <c r="J4533" s="4" t="s">
        <v>39</v>
      </c>
      <c r="K4533" s="4" t="s">
        <v>63</v>
      </c>
      <c r="L4533" t="str">
        <f>VLOOKUP(C4533,Sheet2!A:C,3,0)</f>
        <v>AA</v>
      </c>
      <c r="M4533">
        <f t="shared" si="210"/>
        <v>3</v>
      </c>
      <c r="N4533">
        <f t="shared" si="211"/>
        <v>3</v>
      </c>
      <c r="O4533">
        <f t="shared" si="212"/>
        <v>0</v>
      </c>
    </row>
    <row r="4534" spans="1:15" hidden="1" x14ac:dyDescent="0.2">
      <c r="A4534" s="2">
        <v>4533</v>
      </c>
      <c r="B4534" s="3">
        <v>43180</v>
      </c>
      <c r="C4534" s="4" t="s">
        <v>10976</v>
      </c>
      <c r="D4534" s="4" t="s">
        <v>10977</v>
      </c>
      <c r="E4534" s="4" t="s">
        <v>13</v>
      </c>
      <c r="F4534" s="4" t="s">
        <v>14</v>
      </c>
      <c r="G4534" s="4" t="s">
        <v>257</v>
      </c>
      <c r="H4534" s="4" t="s">
        <v>239</v>
      </c>
      <c r="I4534" s="4" t="s">
        <v>2369</v>
      </c>
      <c r="J4534" s="4" t="s">
        <v>39</v>
      </c>
      <c r="K4534" s="4" t="s">
        <v>18</v>
      </c>
      <c r="L4534" t="str">
        <f>VLOOKUP(C4534,Sheet2!A:C,3,0)</f>
        <v>AA-</v>
      </c>
      <c r="M4534">
        <f t="shared" si="210"/>
        <v>4</v>
      </c>
      <c r="N4534">
        <f t="shared" si="211"/>
        <v>4</v>
      </c>
      <c r="O4534">
        <f t="shared" si="212"/>
        <v>0</v>
      </c>
    </row>
    <row r="4535" spans="1:15" hidden="1" x14ac:dyDescent="0.2">
      <c r="A4535" s="2">
        <v>4534</v>
      </c>
      <c r="B4535" s="3">
        <v>43180</v>
      </c>
      <c r="C4535" s="4" t="s">
        <v>10978</v>
      </c>
      <c r="D4535" s="4" t="s">
        <v>10979</v>
      </c>
      <c r="E4535" s="4" t="s">
        <v>13</v>
      </c>
      <c r="F4535" s="4" t="s">
        <v>14</v>
      </c>
      <c r="G4535" s="4" t="s">
        <v>15</v>
      </c>
      <c r="H4535" s="4" t="s">
        <v>15</v>
      </c>
      <c r="I4535" s="4" t="s">
        <v>3171</v>
      </c>
      <c r="J4535" s="4" t="s">
        <v>39</v>
      </c>
      <c r="K4535" s="4" t="s">
        <v>63</v>
      </c>
      <c r="L4535" t="str">
        <f>VLOOKUP(C4535,Sheet2!A:C,3,0)</f>
        <v>AAA</v>
      </c>
      <c r="M4535">
        <f t="shared" si="210"/>
        <v>1</v>
      </c>
      <c r="N4535">
        <f t="shared" si="211"/>
        <v>1</v>
      </c>
      <c r="O4535">
        <f t="shared" si="212"/>
        <v>0</v>
      </c>
    </row>
    <row r="4536" spans="1:15" hidden="1" x14ac:dyDescent="0.2">
      <c r="A4536" s="2">
        <v>4535</v>
      </c>
      <c r="B4536" s="3">
        <v>43180</v>
      </c>
      <c r="C4536" s="4" t="s">
        <v>10980</v>
      </c>
      <c r="D4536" s="4" t="s">
        <v>10981</v>
      </c>
      <c r="E4536" s="4" t="s">
        <v>193</v>
      </c>
      <c r="F4536" s="4" t="s">
        <v>14</v>
      </c>
      <c r="G4536" s="4" t="s">
        <v>239</v>
      </c>
      <c r="H4536" s="4" t="s">
        <v>239</v>
      </c>
      <c r="I4536" s="4" t="s">
        <v>10434</v>
      </c>
      <c r="J4536" s="4" t="s">
        <v>39</v>
      </c>
      <c r="K4536" s="4" t="s">
        <v>69</v>
      </c>
      <c r="L4536" t="str">
        <f>VLOOKUP(C4536,Sheet2!A:C,3,0)</f>
        <v>AA</v>
      </c>
      <c r="M4536">
        <f t="shared" si="210"/>
        <v>3</v>
      </c>
      <c r="N4536">
        <f t="shared" si="211"/>
        <v>3</v>
      </c>
      <c r="O4536">
        <f t="shared" si="212"/>
        <v>0</v>
      </c>
    </row>
    <row r="4537" spans="1:15" hidden="1" x14ac:dyDescent="0.2">
      <c r="A4537" s="2">
        <v>4536</v>
      </c>
      <c r="B4537" s="3">
        <v>43180</v>
      </c>
      <c r="C4537" s="4" t="s">
        <v>10982</v>
      </c>
      <c r="D4537" s="4" t="s">
        <v>10983</v>
      </c>
      <c r="E4537" s="4" t="s">
        <v>13</v>
      </c>
      <c r="F4537" s="4" t="s">
        <v>14</v>
      </c>
      <c r="G4537" s="4" t="s">
        <v>15</v>
      </c>
      <c r="H4537" s="4" t="s">
        <v>51</v>
      </c>
      <c r="I4537" s="4" t="s">
        <v>10984</v>
      </c>
      <c r="J4537" s="4" t="s">
        <v>39</v>
      </c>
      <c r="K4537" s="4" t="s">
        <v>63</v>
      </c>
      <c r="L4537" t="str">
        <f>VLOOKUP(C4537,Sheet2!A:C,3,0)</f>
        <v>AAA</v>
      </c>
      <c r="M4537">
        <f t="shared" si="210"/>
        <v>1</v>
      </c>
      <c r="N4537">
        <f t="shared" si="211"/>
        <v>1</v>
      </c>
      <c r="O4537">
        <f t="shared" si="212"/>
        <v>0</v>
      </c>
    </row>
    <row r="4538" spans="1:15" hidden="1" x14ac:dyDescent="0.2">
      <c r="A4538" s="2">
        <v>4537</v>
      </c>
      <c r="B4538" s="3">
        <v>43180</v>
      </c>
      <c r="C4538" s="4" t="s">
        <v>10985</v>
      </c>
      <c r="D4538" s="4" t="s">
        <v>10986</v>
      </c>
      <c r="E4538" s="4" t="s">
        <v>13</v>
      </c>
      <c r="F4538" s="4" t="s">
        <v>14</v>
      </c>
      <c r="G4538" s="4" t="s">
        <v>51</v>
      </c>
      <c r="H4538" s="4" t="s">
        <v>239</v>
      </c>
      <c r="I4538" s="4" t="s">
        <v>10987</v>
      </c>
      <c r="J4538" s="4" t="s">
        <v>39</v>
      </c>
      <c r="K4538" s="4" t="s">
        <v>63</v>
      </c>
      <c r="L4538" t="str">
        <f>VLOOKUP(C4538,Sheet2!A:C,3,0)</f>
        <v>AA+</v>
      </c>
      <c r="M4538">
        <f t="shared" si="210"/>
        <v>2</v>
      </c>
      <c r="N4538">
        <f t="shared" si="211"/>
        <v>2</v>
      </c>
      <c r="O4538">
        <f t="shared" si="212"/>
        <v>0</v>
      </c>
    </row>
    <row r="4539" spans="1:15" hidden="1" x14ac:dyDescent="0.2">
      <c r="A4539" s="2">
        <v>4538</v>
      </c>
      <c r="B4539" s="3">
        <v>43180</v>
      </c>
      <c r="C4539" s="4" t="s">
        <v>10988</v>
      </c>
      <c r="D4539" s="4" t="s">
        <v>10989</v>
      </c>
      <c r="E4539" s="4" t="s">
        <v>13</v>
      </c>
      <c r="F4539" s="4" t="s">
        <v>14</v>
      </c>
      <c r="G4539" s="4" t="s">
        <v>645</v>
      </c>
      <c r="H4539" s="4" t="s">
        <v>239</v>
      </c>
      <c r="I4539" s="4" t="s">
        <v>10990</v>
      </c>
      <c r="J4539" s="4" t="s">
        <v>39</v>
      </c>
      <c r="K4539" s="4" t="s">
        <v>46</v>
      </c>
      <c r="L4539" t="str">
        <f>VLOOKUP(C4539,Sheet2!A:C,3,0)</f>
        <v>A+</v>
      </c>
      <c r="M4539">
        <f t="shared" si="210"/>
        <v>5</v>
      </c>
      <c r="N4539">
        <f t="shared" si="211"/>
        <v>5</v>
      </c>
      <c r="O4539">
        <f t="shared" si="212"/>
        <v>0</v>
      </c>
    </row>
    <row r="4540" spans="1:15" hidden="1" x14ac:dyDescent="0.2">
      <c r="A4540" s="2">
        <v>4539</v>
      </c>
      <c r="B4540" s="3">
        <v>43180</v>
      </c>
      <c r="C4540" s="4" t="s">
        <v>10991</v>
      </c>
      <c r="D4540" s="4" t="s">
        <v>10992</v>
      </c>
      <c r="E4540" s="4" t="s">
        <v>13</v>
      </c>
      <c r="F4540" s="4" t="s">
        <v>14</v>
      </c>
      <c r="G4540" s="4" t="s">
        <v>645</v>
      </c>
      <c r="H4540" s="4" t="s">
        <v>239</v>
      </c>
      <c r="I4540" s="4" t="s">
        <v>1161</v>
      </c>
      <c r="J4540" s="4" t="s">
        <v>39</v>
      </c>
      <c r="K4540" s="4" t="s">
        <v>63</v>
      </c>
      <c r="L4540" t="str">
        <f>VLOOKUP(C4540,Sheet2!A:C,3,0)</f>
        <v>A+</v>
      </c>
      <c r="M4540">
        <f t="shared" si="210"/>
        <v>5</v>
      </c>
      <c r="N4540">
        <f t="shared" si="211"/>
        <v>5</v>
      </c>
      <c r="O4540">
        <f t="shared" si="212"/>
        <v>0</v>
      </c>
    </row>
    <row r="4541" spans="1:15" hidden="1" x14ac:dyDescent="0.2">
      <c r="A4541" s="2">
        <v>4540</v>
      </c>
      <c r="B4541" s="3">
        <v>43180</v>
      </c>
      <c r="C4541" s="4" t="s">
        <v>10993</v>
      </c>
      <c r="D4541" s="4" t="s">
        <v>10994</v>
      </c>
      <c r="E4541" s="4" t="s">
        <v>13</v>
      </c>
      <c r="F4541" s="4" t="s">
        <v>14</v>
      </c>
      <c r="G4541" s="4" t="s">
        <v>15</v>
      </c>
      <c r="H4541" s="4" t="s">
        <v>239</v>
      </c>
      <c r="I4541" s="4" t="s">
        <v>10995</v>
      </c>
      <c r="J4541" s="4" t="s">
        <v>39</v>
      </c>
      <c r="K4541" s="4" t="s">
        <v>63</v>
      </c>
      <c r="L4541" t="str">
        <f>VLOOKUP(C4541,Sheet2!A:C,3,0)</f>
        <v>AAA</v>
      </c>
      <c r="M4541">
        <f t="shared" si="210"/>
        <v>1</v>
      </c>
      <c r="N4541">
        <f t="shared" si="211"/>
        <v>1</v>
      </c>
      <c r="O4541">
        <f t="shared" si="212"/>
        <v>0</v>
      </c>
    </row>
    <row r="4542" spans="1:15" hidden="1" x14ac:dyDescent="0.2">
      <c r="A4542" s="2">
        <v>4541</v>
      </c>
      <c r="B4542" s="3">
        <v>43180</v>
      </c>
      <c r="C4542" s="4" t="s">
        <v>10996</v>
      </c>
      <c r="D4542" s="4" t="s">
        <v>10997</v>
      </c>
      <c r="E4542" s="4" t="s">
        <v>13</v>
      </c>
      <c r="F4542" s="4" t="s">
        <v>14</v>
      </c>
      <c r="G4542" s="4" t="s">
        <v>645</v>
      </c>
      <c r="H4542" s="4" t="s">
        <v>239</v>
      </c>
      <c r="I4542" s="4" t="s">
        <v>10998</v>
      </c>
      <c r="J4542" s="4" t="s">
        <v>39</v>
      </c>
      <c r="K4542" s="4" t="s">
        <v>191</v>
      </c>
      <c r="L4542" t="str">
        <f>VLOOKUP(C4542,Sheet2!A:C,3,0)</f>
        <v>A+</v>
      </c>
      <c r="M4542">
        <f t="shared" si="210"/>
        <v>5</v>
      </c>
      <c r="N4542">
        <f t="shared" si="211"/>
        <v>5</v>
      </c>
      <c r="O4542">
        <f t="shared" si="212"/>
        <v>0</v>
      </c>
    </row>
    <row r="4543" spans="1:15" hidden="1" x14ac:dyDescent="0.2">
      <c r="A4543" s="2">
        <v>4542</v>
      </c>
      <c r="B4543" s="3">
        <v>43180</v>
      </c>
      <c r="C4543" s="4" t="s">
        <v>10999</v>
      </c>
      <c r="D4543" s="4" t="s">
        <v>11000</v>
      </c>
      <c r="E4543" s="4" t="s">
        <v>13</v>
      </c>
      <c r="F4543" s="4" t="s">
        <v>14</v>
      </c>
      <c r="G4543" s="4" t="s">
        <v>15</v>
      </c>
      <c r="H4543" s="4" t="s">
        <v>51</v>
      </c>
      <c r="I4543" s="4" t="s">
        <v>3469</v>
      </c>
      <c r="J4543" s="4" t="s">
        <v>39</v>
      </c>
      <c r="K4543" s="4" t="s">
        <v>63</v>
      </c>
      <c r="L4543" t="str">
        <f>VLOOKUP(C4543,Sheet2!A:C,3,0)</f>
        <v>AAA</v>
      </c>
      <c r="M4543">
        <f t="shared" si="210"/>
        <v>1</v>
      </c>
      <c r="N4543">
        <f t="shared" si="211"/>
        <v>1</v>
      </c>
      <c r="O4543">
        <f t="shared" si="212"/>
        <v>0</v>
      </c>
    </row>
    <row r="4544" spans="1:15" hidden="1" x14ac:dyDescent="0.2">
      <c r="A4544" s="2">
        <v>4543</v>
      </c>
      <c r="B4544" s="3">
        <v>43180</v>
      </c>
      <c r="C4544" s="4" t="s">
        <v>11001</v>
      </c>
      <c r="D4544" s="4" t="s">
        <v>5991</v>
      </c>
      <c r="E4544" s="4" t="s">
        <v>193</v>
      </c>
      <c r="F4544" s="4" t="s">
        <v>222</v>
      </c>
      <c r="G4544" s="4" t="s">
        <v>239</v>
      </c>
      <c r="H4544" s="4" t="s">
        <v>239</v>
      </c>
      <c r="I4544" s="4" t="s">
        <v>11002</v>
      </c>
      <c r="J4544" s="4" t="s">
        <v>39</v>
      </c>
      <c r="K4544" s="4" t="s">
        <v>105</v>
      </c>
      <c r="L4544" t="str">
        <f>VLOOKUP(C4544,Sheet2!A:C,3,0)</f>
        <v>AA</v>
      </c>
      <c r="M4544">
        <f t="shared" si="210"/>
        <v>3</v>
      </c>
      <c r="N4544">
        <f t="shared" si="211"/>
        <v>3</v>
      </c>
      <c r="O4544">
        <f t="shared" si="212"/>
        <v>0</v>
      </c>
    </row>
    <row r="4545" spans="1:15" hidden="1" x14ac:dyDescent="0.2">
      <c r="A4545" s="2">
        <v>4544</v>
      </c>
      <c r="B4545" s="3">
        <v>43180</v>
      </c>
      <c r="C4545" s="4" t="s">
        <v>11003</v>
      </c>
      <c r="D4545" s="4" t="s">
        <v>11004</v>
      </c>
      <c r="E4545" s="4" t="s">
        <v>193</v>
      </c>
      <c r="F4545" s="4" t="s">
        <v>222</v>
      </c>
      <c r="G4545" s="4" t="s">
        <v>257</v>
      </c>
      <c r="H4545" s="4" t="s">
        <v>239</v>
      </c>
      <c r="I4545" s="4" t="s">
        <v>10389</v>
      </c>
      <c r="J4545" s="4" t="s">
        <v>17</v>
      </c>
      <c r="K4545" s="4" t="s">
        <v>23</v>
      </c>
      <c r="L4545" t="str">
        <f>VLOOKUP(C4545,Sheet2!A:C,3,0)</f>
        <v>AA-</v>
      </c>
      <c r="M4545">
        <f t="shared" si="210"/>
        <v>4</v>
      </c>
      <c r="N4545">
        <f t="shared" si="211"/>
        <v>4</v>
      </c>
      <c r="O4545">
        <f t="shared" si="212"/>
        <v>0</v>
      </c>
    </row>
    <row r="4546" spans="1:15" hidden="1" x14ac:dyDescent="0.2">
      <c r="A4546" s="2">
        <v>4545</v>
      </c>
      <c r="B4546" s="3">
        <v>43180</v>
      </c>
      <c r="C4546" s="4" t="s">
        <v>11005</v>
      </c>
      <c r="D4546" s="4" t="s">
        <v>11006</v>
      </c>
      <c r="E4546" s="4" t="s">
        <v>13</v>
      </c>
      <c r="F4546" s="4" t="s">
        <v>286</v>
      </c>
      <c r="G4546" s="4" t="s">
        <v>15</v>
      </c>
      <c r="H4546" s="4" t="s">
        <v>15</v>
      </c>
      <c r="I4546" s="4" t="s">
        <v>4709</v>
      </c>
      <c r="J4546" s="4" t="s">
        <v>17</v>
      </c>
      <c r="K4546" s="4" t="s">
        <v>1039</v>
      </c>
      <c r="L4546" t="str">
        <f>VLOOKUP(C4546,Sheet2!A:C,3,0)</f>
        <v>AAA</v>
      </c>
      <c r="M4546">
        <f t="shared" si="210"/>
        <v>1</v>
      </c>
      <c r="N4546">
        <f t="shared" si="211"/>
        <v>1</v>
      </c>
      <c r="O4546">
        <f t="shared" si="212"/>
        <v>0</v>
      </c>
    </row>
    <row r="4547" spans="1:15" hidden="1" x14ac:dyDescent="0.2">
      <c r="A4547" s="2">
        <v>4546</v>
      </c>
      <c r="B4547" s="3">
        <v>43180</v>
      </c>
      <c r="C4547" s="4" t="s">
        <v>11007</v>
      </c>
      <c r="D4547" s="4" t="s">
        <v>11008</v>
      </c>
      <c r="E4547" s="4" t="s">
        <v>13</v>
      </c>
      <c r="F4547" s="4" t="s">
        <v>286</v>
      </c>
      <c r="G4547" s="4" t="s">
        <v>257</v>
      </c>
      <c r="H4547" s="4" t="s">
        <v>239</v>
      </c>
      <c r="I4547" s="4" t="s">
        <v>11009</v>
      </c>
      <c r="J4547" s="4" t="s">
        <v>39</v>
      </c>
      <c r="K4547" s="4" t="s">
        <v>69</v>
      </c>
      <c r="L4547" t="str">
        <f>VLOOKUP(C4547,Sheet2!A:C,3,0)</f>
        <v>AA-</v>
      </c>
      <c r="M4547">
        <f t="shared" ref="M4547:M4610" si="213">VLOOKUP(G4547,$Q$2:$R$26,2,0)</f>
        <v>4</v>
      </c>
      <c r="N4547">
        <f t="shared" ref="N4547:N4610" si="214">VLOOKUP(L4547,$Q$2:$R$26,2,0)</f>
        <v>4</v>
      </c>
      <c r="O4547">
        <f t="shared" ref="O4547:O4610" si="215">IF(M4547&gt;N4547,1,0)</f>
        <v>0</v>
      </c>
    </row>
    <row r="4548" spans="1:15" hidden="1" x14ac:dyDescent="0.2">
      <c r="A4548" s="2">
        <v>4547</v>
      </c>
      <c r="B4548" s="3">
        <v>43180</v>
      </c>
      <c r="C4548" s="4" t="s">
        <v>11010</v>
      </c>
      <c r="D4548" s="4" t="s">
        <v>11011</v>
      </c>
      <c r="E4548" s="4" t="s">
        <v>13</v>
      </c>
      <c r="F4548" s="4" t="s">
        <v>286</v>
      </c>
      <c r="G4548" s="4" t="s">
        <v>239</v>
      </c>
      <c r="H4548" s="4" t="s">
        <v>15</v>
      </c>
      <c r="I4548" s="4" t="s">
        <v>4156</v>
      </c>
      <c r="J4548" s="4" t="s">
        <v>39</v>
      </c>
      <c r="K4548" s="4" t="s">
        <v>191</v>
      </c>
      <c r="L4548" t="str">
        <f>VLOOKUP(C4548,Sheet2!A:C,3,0)</f>
        <v>AA</v>
      </c>
      <c r="M4548">
        <f t="shared" si="213"/>
        <v>3</v>
      </c>
      <c r="N4548">
        <f t="shared" si="214"/>
        <v>3</v>
      </c>
      <c r="O4548">
        <f t="shared" si="215"/>
        <v>0</v>
      </c>
    </row>
    <row r="4549" spans="1:15" hidden="1" x14ac:dyDescent="0.2">
      <c r="A4549" s="2">
        <v>4548</v>
      </c>
      <c r="B4549" s="3">
        <v>43180</v>
      </c>
      <c r="C4549" s="4" t="s">
        <v>11012</v>
      </c>
      <c r="D4549" s="4" t="s">
        <v>11013</v>
      </c>
      <c r="E4549" s="4" t="s">
        <v>600</v>
      </c>
      <c r="F4549" s="4" t="s">
        <v>187</v>
      </c>
      <c r="G4549" s="4" t="s">
        <v>239</v>
      </c>
      <c r="H4549" s="4" t="s">
        <v>425</v>
      </c>
      <c r="I4549" s="4" t="s">
        <v>10219</v>
      </c>
      <c r="J4549" s="4" t="s">
        <v>17</v>
      </c>
      <c r="K4549" s="4" t="s">
        <v>191</v>
      </c>
      <c r="L4549" t="str">
        <f>VLOOKUP(C4549,Sheet2!A:C,3,0)</f>
        <v>AA</v>
      </c>
      <c r="M4549">
        <f t="shared" si="213"/>
        <v>3</v>
      </c>
      <c r="N4549">
        <f t="shared" si="214"/>
        <v>3</v>
      </c>
      <c r="O4549">
        <f t="shared" si="215"/>
        <v>0</v>
      </c>
    </row>
    <row r="4550" spans="1:15" hidden="1" x14ac:dyDescent="0.2">
      <c r="A4550" s="2">
        <v>4549</v>
      </c>
      <c r="B4550" s="3">
        <v>43180</v>
      </c>
      <c r="C4550" s="4" t="s">
        <v>11014</v>
      </c>
      <c r="D4550" s="4" t="s">
        <v>11015</v>
      </c>
      <c r="E4550" s="4" t="s">
        <v>13</v>
      </c>
      <c r="F4550" s="4" t="s">
        <v>286</v>
      </c>
      <c r="G4550" s="4" t="s">
        <v>257</v>
      </c>
      <c r="H4550" s="4" t="s">
        <v>51</v>
      </c>
      <c r="I4550" s="4" t="s">
        <v>10570</v>
      </c>
      <c r="J4550" s="4" t="s">
        <v>39</v>
      </c>
      <c r="K4550" s="4" t="s">
        <v>774</v>
      </c>
      <c r="L4550" t="str">
        <f>VLOOKUP(C4550,Sheet2!A:C,3,0)</f>
        <v>AA-</v>
      </c>
      <c r="M4550">
        <f t="shared" si="213"/>
        <v>4</v>
      </c>
      <c r="N4550">
        <f t="shared" si="214"/>
        <v>4</v>
      </c>
      <c r="O4550">
        <f t="shared" si="215"/>
        <v>0</v>
      </c>
    </row>
    <row r="4551" spans="1:15" hidden="1" x14ac:dyDescent="0.2">
      <c r="A4551" s="2">
        <v>4550</v>
      </c>
      <c r="B4551" s="3">
        <v>43180</v>
      </c>
      <c r="C4551" s="4" t="s">
        <v>11016</v>
      </c>
      <c r="D4551" s="4" t="s">
        <v>11017</v>
      </c>
      <c r="E4551" s="4" t="s">
        <v>13</v>
      </c>
      <c r="F4551" s="4" t="s">
        <v>286</v>
      </c>
      <c r="G4551" s="4" t="s">
        <v>239</v>
      </c>
      <c r="H4551" s="4" t="s">
        <v>239</v>
      </c>
      <c r="I4551" s="4" t="s">
        <v>11018</v>
      </c>
      <c r="J4551" s="4" t="s">
        <v>39</v>
      </c>
      <c r="K4551" s="4" t="s">
        <v>63</v>
      </c>
      <c r="L4551" t="str">
        <f>VLOOKUP(C4551,Sheet2!A:C,3,0)</f>
        <v>AA</v>
      </c>
      <c r="M4551">
        <f t="shared" si="213"/>
        <v>3</v>
      </c>
      <c r="N4551">
        <f t="shared" si="214"/>
        <v>3</v>
      </c>
      <c r="O4551">
        <f t="shared" si="215"/>
        <v>0</v>
      </c>
    </row>
    <row r="4552" spans="1:15" hidden="1" x14ac:dyDescent="0.2">
      <c r="A4552" s="2">
        <v>4551</v>
      </c>
      <c r="B4552" s="3">
        <v>43180</v>
      </c>
      <c r="C4552" s="4" t="s">
        <v>11019</v>
      </c>
      <c r="D4552" s="4" t="s">
        <v>11020</v>
      </c>
      <c r="E4552" s="4" t="s">
        <v>193</v>
      </c>
      <c r="F4552" s="4" t="s">
        <v>14</v>
      </c>
      <c r="G4552" s="4" t="s">
        <v>257</v>
      </c>
      <c r="H4552" s="4" t="s">
        <v>51</v>
      </c>
      <c r="I4552" s="4" t="s">
        <v>10526</v>
      </c>
      <c r="J4552" s="4" t="s">
        <v>39</v>
      </c>
      <c r="K4552" s="4" t="s">
        <v>63</v>
      </c>
      <c r="L4552" t="str">
        <f>VLOOKUP(C4552,Sheet2!A:C,3,0)</f>
        <v>AA-</v>
      </c>
      <c r="M4552">
        <f t="shared" si="213"/>
        <v>4</v>
      </c>
      <c r="N4552">
        <f t="shared" si="214"/>
        <v>4</v>
      </c>
      <c r="O4552">
        <f t="shared" si="215"/>
        <v>0</v>
      </c>
    </row>
    <row r="4553" spans="1:15" hidden="1" x14ac:dyDescent="0.2">
      <c r="A4553" s="2">
        <v>4552</v>
      </c>
      <c r="B4553" s="3">
        <v>43180</v>
      </c>
      <c r="C4553" s="4" t="s">
        <v>11021</v>
      </c>
      <c r="D4553" s="4" t="s">
        <v>11022</v>
      </c>
      <c r="E4553" s="4" t="s">
        <v>13</v>
      </c>
      <c r="F4553" s="4" t="s">
        <v>286</v>
      </c>
      <c r="G4553" s="4" t="s">
        <v>15</v>
      </c>
      <c r="H4553" s="4" t="s">
        <v>15</v>
      </c>
      <c r="I4553" s="4" t="s">
        <v>6914</v>
      </c>
      <c r="J4553" s="4" t="s">
        <v>39</v>
      </c>
      <c r="K4553" s="4" t="s">
        <v>767</v>
      </c>
      <c r="L4553" t="str">
        <f>VLOOKUP(C4553,Sheet2!A:C,3,0)</f>
        <v>AAA</v>
      </c>
      <c r="M4553">
        <f t="shared" si="213"/>
        <v>1</v>
      </c>
      <c r="N4553">
        <f t="shared" si="214"/>
        <v>1</v>
      </c>
      <c r="O4553">
        <f t="shared" si="215"/>
        <v>0</v>
      </c>
    </row>
    <row r="4554" spans="1:15" hidden="1" x14ac:dyDescent="0.2">
      <c r="A4554" s="2">
        <v>4553</v>
      </c>
      <c r="B4554" s="3">
        <v>43180</v>
      </c>
      <c r="C4554" s="4" t="s">
        <v>11023</v>
      </c>
      <c r="D4554" s="4" t="s">
        <v>11024</v>
      </c>
      <c r="E4554" s="4" t="s">
        <v>13</v>
      </c>
      <c r="F4554" s="4" t="s">
        <v>286</v>
      </c>
      <c r="G4554" s="4" t="s">
        <v>51</v>
      </c>
      <c r="H4554" s="4" t="s">
        <v>15</v>
      </c>
      <c r="I4554" s="4" t="s">
        <v>11025</v>
      </c>
      <c r="J4554" s="4" t="s">
        <v>17</v>
      </c>
      <c r="K4554" s="4" t="s">
        <v>913</v>
      </c>
      <c r="L4554" t="str">
        <f>VLOOKUP(C4554,Sheet2!A:C,3,0)</f>
        <v>AA+</v>
      </c>
      <c r="M4554">
        <f t="shared" si="213"/>
        <v>2</v>
      </c>
      <c r="N4554">
        <f t="shared" si="214"/>
        <v>2</v>
      </c>
      <c r="O4554">
        <f t="shared" si="215"/>
        <v>0</v>
      </c>
    </row>
    <row r="4555" spans="1:15" hidden="1" x14ac:dyDescent="0.2">
      <c r="A4555" s="2">
        <v>4554</v>
      </c>
      <c r="B4555" s="3">
        <v>43180</v>
      </c>
      <c r="C4555" s="4" t="s">
        <v>11026</v>
      </c>
      <c r="D4555" s="4" t="s">
        <v>11027</v>
      </c>
      <c r="E4555" s="4" t="s">
        <v>600</v>
      </c>
      <c r="F4555" s="4" t="s">
        <v>2569</v>
      </c>
      <c r="G4555" s="4" t="s">
        <v>257</v>
      </c>
      <c r="H4555" s="4" t="s">
        <v>425</v>
      </c>
      <c r="I4555" s="4" t="s">
        <v>11028</v>
      </c>
      <c r="J4555" s="4" t="s">
        <v>39</v>
      </c>
      <c r="K4555" s="4" t="s">
        <v>63</v>
      </c>
      <c r="L4555" t="str">
        <f>VLOOKUP(C4555,Sheet2!A:C,3,0)</f>
        <v>AA-</v>
      </c>
      <c r="M4555">
        <f t="shared" si="213"/>
        <v>4</v>
      </c>
      <c r="N4555">
        <f t="shared" si="214"/>
        <v>4</v>
      </c>
      <c r="O4555">
        <f t="shared" si="215"/>
        <v>0</v>
      </c>
    </row>
    <row r="4556" spans="1:15" hidden="1" x14ac:dyDescent="0.2">
      <c r="A4556" s="2">
        <v>4555</v>
      </c>
      <c r="B4556" s="3">
        <v>43180</v>
      </c>
      <c r="C4556" s="4" t="s">
        <v>11029</v>
      </c>
      <c r="D4556" s="4" t="s">
        <v>11030</v>
      </c>
      <c r="E4556" s="4" t="s">
        <v>600</v>
      </c>
      <c r="F4556" s="4" t="s">
        <v>2569</v>
      </c>
      <c r="G4556" s="4" t="s">
        <v>645</v>
      </c>
      <c r="H4556" s="4" t="s">
        <v>425</v>
      </c>
      <c r="I4556" s="4" t="s">
        <v>11031</v>
      </c>
      <c r="J4556" s="4" t="s">
        <v>39</v>
      </c>
      <c r="K4556" s="4" t="s">
        <v>63</v>
      </c>
      <c r="L4556" t="str">
        <f>VLOOKUP(C4556,Sheet2!A:C,3,0)</f>
        <v>A+</v>
      </c>
      <c r="M4556">
        <f t="shared" si="213"/>
        <v>5</v>
      </c>
      <c r="N4556">
        <f t="shared" si="214"/>
        <v>5</v>
      </c>
      <c r="O4556">
        <f t="shared" si="215"/>
        <v>0</v>
      </c>
    </row>
    <row r="4557" spans="1:15" hidden="1" x14ac:dyDescent="0.2">
      <c r="A4557" s="2">
        <v>4556</v>
      </c>
      <c r="B4557" s="3">
        <v>43180</v>
      </c>
      <c r="C4557" s="4" t="s">
        <v>11032</v>
      </c>
      <c r="D4557" s="4" t="s">
        <v>11033</v>
      </c>
      <c r="E4557" s="4" t="s">
        <v>13</v>
      </c>
      <c r="F4557" s="4" t="s">
        <v>286</v>
      </c>
      <c r="G4557" s="4" t="s">
        <v>51</v>
      </c>
      <c r="H4557" s="4" t="s">
        <v>15</v>
      </c>
      <c r="I4557" s="4" t="s">
        <v>11034</v>
      </c>
      <c r="J4557" s="4" t="s">
        <v>39</v>
      </c>
      <c r="K4557" s="4" t="s">
        <v>2883</v>
      </c>
      <c r="L4557" t="str">
        <f>VLOOKUP(C4557,Sheet2!A:C,3,0)</f>
        <v>AA+</v>
      </c>
      <c r="M4557">
        <f t="shared" si="213"/>
        <v>2</v>
      </c>
      <c r="N4557">
        <f t="shared" si="214"/>
        <v>2</v>
      </c>
      <c r="O4557">
        <f t="shared" si="215"/>
        <v>0</v>
      </c>
    </row>
    <row r="4558" spans="1:15" hidden="1" x14ac:dyDescent="0.2">
      <c r="A4558" s="2">
        <v>4557</v>
      </c>
      <c r="B4558" s="3">
        <v>43180</v>
      </c>
      <c r="C4558" s="4" t="s">
        <v>11035</v>
      </c>
      <c r="D4558" s="4" t="s">
        <v>11036</v>
      </c>
      <c r="E4558" s="4" t="s">
        <v>13</v>
      </c>
      <c r="F4558" s="4" t="s">
        <v>286</v>
      </c>
      <c r="G4558" s="4" t="s">
        <v>239</v>
      </c>
      <c r="H4558" s="4" t="s">
        <v>239</v>
      </c>
      <c r="I4558" s="4" t="s">
        <v>8493</v>
      </c>
      <c r="J4558" s="4" t="s">
        <v>39</v>
      </c>
      <c r="K4558" s="4" t="s">
        <v>63</v>
      </c>
      <c r="L4558" t="str">
        <f>VLOOKUP(C4558,Sheet2!A:C,3,0)</f>
        <v>AA</v>
      </c>
      <c r="M4558">
        <f t="shared" si="213"/>
        <v>3</v>
      </c>
      <c r="N4558">
        <f t="shared" si="214"/>
        <v>3</v>
      </c>
      <c r="O4558">
        <f t="shared" si="215"/>
        <v>0</v>
      </c>
    </row>
    <row r="4559" spans="1:15" hidden="1" x14ac:dyDescent="0.2">
      <c r="A4559" s="2">
        <v>4558</v>
      </c>
      <c r="B4559" s="3">
        <v>43180</v>
      </c>
      <c r="C4559" s="4" t="s">
        <v>11037</v>
      </c>
      <c r="D4559" s="4" t="s">
        <v>11038</v>
      </c>
      <c r="E4559" s="4" t="s">
        <v>13</v>
      </c>
      <c r="F4559" s="4" t="s">
        <v>14</v>
      </c>
      <c r="G4559" s="4" t="s">
        <v>15</v>
      </c>
      <c r="H4559" s="4" t="s">
        <v>239</v>
      </c>
      <c r="I4559" s="4" t="s">
        <v>11039</v>
      </c>
      <c r="J4559" s="4" t="s">
        <v>39</v>
      </c>
      <c r="K4559" s="4" t="s">
        <v>63</v>
      </c>
      <c r="L4559" t="str">
        <f>VLOOKUP(C4559,Sheet2!A:C,3,0)</f>
        <v>AAA</v>
      </c>
      <c r="M4559">
        <f t="shared" si="213"/>
        <v>1</v>
      </c>
      <c r="N4559">
        <f t="shared" si="214"/>
        <v>1</v>
      </c>
      <c r="O4559">
        <f t="shared" si="215"/>
        <v>0</v>
      </c>
    </row>
    <row r="4560" spans="1:15" hidden="1" x14ac:dyDescent="0.2">
      <c r="A4560" s="2">
        <v>4559</v>
      </c>
      <c r="B4560" s="3">
        <v>43180</v>
      </c>
      <c r="C4560" s="4" t="s">
        <v>11040</v>
      </c>
      <c r="D4560" s="4" t="s">
        <v>11041</v>
      </c>
      <c r="E4560" s="4" t="s">
        <v>193</v>
      </c>
      <c r="F4560" s="4" t="s">
        <v>14</v>
      </c>
      <c r="G4560" s="4" t="s">
        <v>51</v>
      </c>
      <c r="H4560" s="4" t="s">
        <v>51</v>
      </c>
      <c r="I4560" s="4" t="s">
        <v>6671</v>
      </c>
      <c r="J4560" s="4" t="s">
        <v>39</v>
      </c>
      <c r="K4560" s="4" t="s">
        <v>63</v>
      </c>
      <c r="L4560" t="str">
        <f>VLOOKUP(C4560,Sheet2!A:C,3,0)</f>
        <v>AA+</v>
      </c>
      <c r="M4560">
        <f t="shared" si="213"/>
        <v>2</v>
      </c>
      <c r="N4560">
        <f t="shared" si="214"/>
        <v>2</v>
      </c>
      <c r="O4560">
        <f t="shared" si="215"/>
        <v>0</v>
      </c>
    </row>
    <row r="4561" spans="1:15" hidden="1" x14ac:dyDescent="0.2">
      <c r="A4561" s="2">
        <v>4560</v>
      </c>
      <c r="B4561" s="3">
        <v>43180</v>
      </c>
      <c r="C4561" s="4" t="s">
        <v>11042</v>
      </c>
      <c r="D4561" s="4" t="s">
        <v>11043</v>
      </c>
      <c r="E4561" s="4" t="s">
        <v>600</v>
      </c>
      <c r="F4561" s="4" t="s">
        <v>187</v>
      </c>
      <c r="G4561" s="4" t="s">
        <v>15</v>
      </c>
      <c r="H4561" s="4" t="s">
        <v>425</v>
      </c>
      <c r="I4561" s="4" t="s">
        <v>8451</v>
      </c>
      <c r="J4561" s="4" t="s">
        <v>39</v>
      </c>
      <c r="K4561" s="4" t="s">
        <v>191</v>
      </c>
      <c r="L4561" t="str">
        <f>VLOOKUP(C4561,Sheet2!A:C,3,0)</f>
        <v>AAA</v>
      </c>
      <c r="M4561">
        <f t="shared" si="213"/>
        <v>1</v>
      </c>
      <c r="N4561">
        <f t="shared" si="214"/>
        <v>1</v>
      </c>
      <c r="O4561">
        <f t="shared" si="215"/>
        <v>0</v>
      </c>
    </row>
    <row r="4562" spans="1:15" hidden="1" x14ac:dyDescent="0.2">
      <c r="A4562" s="2">
        <v>4561</v>
      </c>
      <c r="B4562" s="3">
        <v>43180</v>
      </c>
      <c r="C4562" s="4" t="s">
        <v>11044</v>
      </c>
      <c r="D4562" s="4" t="s">
        <v>11045</v>
      </c>
      <c r="E4562" s="4" t="s">
        <v>600</v>
      </c>
      <c r="F4562" s="4" t="s">
        <v>187</v>
      </c>
      <c r="G4562" s="4" t="s">
        <v>239</v>
      </c>
      <c r="H4562" s="4" t="s">
        <v>51</v>
      </c>
      <c r="I4562" s="4" t="s">
        <v>11046</v>
      </c>
      <c r="J4562" s="4" t="s">
        <v>17</v>
      </c>
      <c r="K4562" s="4" t="s">
        <v>191</v>
      </c>
      <c r="L4562" t="str">
        <f>VLOOKUP(C4562,Sheet2!A:C,3,0)</f>
        <v>AA</v>
      </c>
      <c r="M4562">
        <f t="shared" si="213"/>
        <v>3</v>
      </c>
      <c r="N4562">
        <f t="shared" si="214"/>
        <v>3</v>
      </c>
      <c r="O4562">
        <f t="shared" si="215"/>
        <v>0</v>
      </c>
    </row>
    <row r="4563" spans="1:15" hidden="1" x14ac:dyDescent="0.2">
      <c r="A4563" s="2">
        <v>4562</v>
      </c>
      <c r="B4563" s="3">
        <v>43180</v>
      </c>
      <c r="C4563" s="4" t="s">
        <v>11047</v>
      </c>
      <c r="D4563" s="4" t="s">
        <v>11048</v>
      </c>
      <c r="E4563" s="4" t="s">
        <v>13</v>
      </c>
      <c r="F4563" s="4" t="s">
        <v>286</v>
      </c>
      <c r="G4563" s="4" t="s">
        <v>51</v>
      </c>
      <c r="H4563" s="4" t="s">
        <v>51</v>
      </c>
      <c r="I4563" s="4" t="s">
        <v>11049</v>
      </c>
      <c r="J4563" s="4" t="s">
        <v>17</v>
      </c>
      <c r="K4563" s="4" t="s">
        <v>880</v>
      </c>
      <c r="L4563" t="str">
        <f>VLOOKUP(C4563,Sheet2!A:C,3,0)</f>
        <v>AA+</v>
      </c>
      <c r="M4563">
        <f t="shared" si="213"/>
        <v>2</v>
      </c>
      <c r="N4563">
        <f t="shared" si="214"/>
        <v>2</v>
      </c>
      <c r="O4563">
        <f t="shared" si="215"/>
        <v>0</v>
      </c>
    </row>
    <row r="4564" spans="1:15" hidden="1" x14ac:dyDescent="0.2">
      <c r="A4564" s="2">
        <v>4563</v>
      </c>
      <c r="B4564" s="3">
        <v>43180</v>
      </c>
      <c r="C4564" s="4" t="s">
        <v>11050</v>
      </c>
      <c r="D4564" s="4" t="s">
        <v>11051</v>
      </c>
      <c r="E4564" s="4" t="s">
        <v>13</v>
      </c>
      <c r="F4564" s="4" t="s">
        <v>286</v>
      </c>
      <c r="G4564" s="4" t="s">
        <v>257</v>
      </c>
      <c r="H4564" s="4" t="s">
        <v>51</v>
      </c>
      <c r="I4564" s="4" t="s">
        <v>511</v>
      </c>
      <c r="J4564" s="4" t="s">
        <v>39</v>
      </c>
      <c r="K4564" s="4" t="s">
        <v>18</v>
      </c>
      <c r="L4564" t="str">
        <f>VLOOKUP(C4564,Sheet2!A:C,3,0)</f>
        <v>AA-</v>
      </c>
      <c r="M4564">
        <f t="shared" si="213"/>
        <v>4</v>
      </c>
      <c r="N4564">
        <f t="shared" si="214"/>
        <v>4</v>
      </c>
      <c r="O4564">
        <f t="shared" si="215"/>
        <v>0</v>
      </c>
    </row>
    <row r="4565" spans="1:15" hidden="1" x14ac:dyDescent="0.2">
      <c r="A4565" s="2">
        <v>4564</v>
      </c>
      <c r="B4565" s="3">
        <v>43180</v>
      </c>
      <c r="C4565" s="4" t="s">
        <v>11052</v>
      </c>
      <c r="D4565" s="4" t="s">
        <v>11053</v>
      </c>
      <c r="E4565" s="4" t="s">
        <v>13</v>
      </c>
      <c r="F4565" s="4" t="s">
        <v>286</v>
      </c>
      <c r="G4565" s="4" t="s">
        <v>786</v>
      </c>
      <c r="H4565" s="4" t="s">
        <v>239</v>
      </c>
      <c r="I4565" s="4" t="s">
        <v>6084</v>
      </c>
      <c r="J4565" s="4" t="s">
        <v>391</v>
      </c>
      <c r="K4565" s="4" t="s">
        <v>151</v>
      </c>
      <c r="L4565" t="str">
        <f>VLOOKUP(C4565,Sheet2!A:C,3,0)</f>
        <v>BBB</v>
      </c>
      <c r="M4565">
        <f t="shared" si="213"/>
        <v>9</v>
      </c>
      <c r="N4565">
        <f t="shared" si="214"/>
        <v>9</v>
      </c>
      <c r="O4565">
        <f t="shared" si="215"/>
        <v>0</v>
      </c>
    </row>
    <row r="4566" spans="1:15" hidden="1" x14ac:dyDescent="0.2">
      <c r="A4566" s="2">
        <v>4565</v>
      </c>
      <c r="B4566" s="3">
        <v>43180</v>
      </c>
      <c r="C4566" s="4" t="s">
        <v>11054</v>
      </c>
      <c r="D4566" s="4" t="s">
        <v>11055</v>
      </c>
      <c r="E4566" s="4" t="s">
        <v>193</v>
      </c>
      <c r="F4566" s="4" t="s">
        <v>14</v>
      </c>
      <c r="G4566" s="4" t="s">
        <v>15</v>
      </c>
      <c r="H4566" s="4" t="s">
        <v>15</v>
      </c>
      <c r="I4566" s="4" t="s">
        <v>3198</v>
      </c>
      <c r="J4566" s="4" t="s">
        <v>39</v>
      </c>
      <c r="K4566" s="4" t="s">
        <v>63</v>
      </c>
      <c r="L4566" t="str">
        <f>VLOOKUP(C4566,Sheet2!A:C,3,0)</f>
        <v>AAA</v>
      </c>
      <c r="M4566">
        <f t="shared" si="213"/>
        <v>1</v>
      </c>
      <c r="N4566">
        <f t="shared" si="214"/>
        <v>1</v>
      </c>
      <c r="O4566">
        <f t="shared" si="215"/>
        <v>0</v>
      </c>
    </row>
    <row r="4567" spans="1:15" hidden="1" x14ac:dyDescent="0.2">
      <c r="A4567" s="2">
        <v>4566</v>
      </c>
      <c r="B4567" s="3">
        <v>43180</v>
      </c>
      <c r="C4567" s="4" t="s">
        <v>11056</v>
      </c>
      <c r="D4567" s="4" t="s">
        <v>11057</v>
      </c>
      <c r="E4567" s="4" t="s">
        <v>600</v>
      </c>
      <c r="F4567" s="4" t="s">
        <v>187</v>
      </c>
      <c r="G4567" s="4" t="s">
        <v>239</v>
      </c>
      <c r="H4567" s="4" t="s">
        <v>425</v>
      </c>
      <c r="I4567" s="4" t="s">
        <v>9701</v>
      </c>
      <c r="J4567" s="4" t="s">
        <v>39</v>
      </c>
      <c r="K4567" s="4" t="s">
        <v>191</v>
      </c>
      <c r="L4567" t="str">
        <f>VLOOKUP(C4567,Sheet2!A:C,3,0)</f>
        <v>AA</v>
      </c>
      <c r="M4567">
        <f t="shared" si="213"/>
        <v>3</v>
      </c>
      <c r="N4567">
        <f t="shared" si="214"/>
        <v>3</v>
      </c>
      <c r="O4567">
        <f t="shared" si="215"/>
        <v>0</v>
      </c>
    </row>
    <row r="4568" spans="1:15" hidden="1" x14ac:dyDescent="0.2">
      <c r="A4568" s="2">
        <v>4567</v>
      </c>
      <c r="B4568" s="3">
        <v>43180</v>
      </c>
      <c r="C4568" s="4" t="s">
        <v>11058</v>
      </c>
      <c r="D4568" s="4" t="s">
        <v>11059</v>
      </c>
      <c r="E4568" s="4" t="s">
        <v>13</v>
      </c>
      <c r="F4568" s="4" t="s">
        <v>286</v>
      </c>
      <c r="G4568" s="4" t="s">
        <v>432</v>
      </c>
      <c r="H4568" s="4" t="s">
        <v>257</v>
      </c>
      <c r="I4568" s="4" t="s">
        <v>11060</v>
      </c>
      <c r="J4568" s="4" t="s">
        <v>391</v>
      </c>
      <c r="K4568" s="4" t="s">
        <v>932</v>
      </c>
      <c r="L4568" t="str">
        <f>VLOOKUP(C4568,Sheet2!A:C,3,0)</f>
        <v>A</v>
      </c>
      <c r="M4568">
        <f t="shared" si="213"/>
        <v>6</v>
      </c>
      <c r="N4568">
        <f t="shared" si="214"/>
        <v>6</v>
      </c>
      <c r="O4568">
        <f t="shared" si="215"/>
        <v>0</v>
      </c>
    </row>
    <row r="4569" spans="1:15" hidden="1" x14ac:dyDescent="0.2">
      <c r="A4569" s="2">
        <v>4568</v>
      </c>
      <c r="B4569" s="3">
        <v>43180</v>
      </c>
      <c r="C4569" s="4" t="s">
        <v>11061</v>
      </c>
      <c r="D4569" s="4" t="s">
        <v>11062</v>
      </c>
      <c r="E4569" s="4" t="s">
        <v>193</v>
      </c>
      <c r="F4569" s="4" t="s">
        <v>14</v>
      </c>
      <c r="G4569" s="4" t="s">
        <v>257</v>
      </c>
      <c r="H4569" s="4" t="s">
        <v>239</v>
      </c>
      <c r="I4569" s="4" t="s">
        <v>10631</v>
      </c>
      <c r="J4569" s="4" t="s">
        <v>39</v>
      </c>
      <c r="K4569" s="4" t="s">
        <v>63</v>
      </c>
      <c r="L4569" t="str">
        <f>VLOOKUP(C4569,Sheet2!A:C,3,0)</f>
        <v>AA-</v>
      </c>
      <c r="M4569">
        <f t="shared" si="213"/>
        <v>4</v>
      </c>
      <c r="N4569">
        <f t="shared" si="214"/>
        <v>4</v>
      </c>
      <c r="O4569">
        <f t="shared" si="215"/>
        <v>0</v>
      </c>
    </row>
    <row r="4570" spans="1:15" hidden="1" x14ac:dyDescent="0.2">
      <c r="A4570" s="2">
        <v>4569</v>
      </c>
      <c r="B4570" s="3">
        <v>43180</v>
      </c>
      <c r="C4570" s="4" t="s">
        <v>11063</v>
      </c>
      <c r="D4570" s="4" t="s">
        <v>11064</v>
      </c>
      <c r="E4570" s="4" t="s">
        <v>13</v>
      </c>
      <c r="F4570" s="4" t="s">
        <v>286</v>
      </c>
      <c r="G4570" s="4" t="s">
        <v>15</v>
      </c>
      <c r="H4570" s="4" t="s">
        <v>15</v>
      </c>
      <c r="I4570" s="4" t="s">
        <v>4735</v>
      </c>
      <c r="J4570" s="4" t="s">
        <v>39</v>
      </c>
      <c r="K4570" s="4" t="s">
        <v>23</v>
      </c>
      <c r="L4570" t="str">
        <f>VLOOKUP(C4570,Sheet2!A:C,3,0)</f>
        <v>AAA</v>
      </c>
      <c r="M4570">
        <f t="shared" si="213"/>
        <v>1</v>
      </c>
      <c r="N4570">
        <f t="shared" si="214"/>
        <v>1</v>
      </c>
      <c r="O4570">
        <f t="shared" si="215"/>
        <v>0</v>
      </c>
    </row>
    <row r="4571" spans="1:15" hidden="1" x14ac:dyDescent="0.2">
      <c r="A4571" s="2">
        <v>4570</v>
      </c>
      <c r="B4571" s="3">
        <v>43180</v>
      </c>
      <c r="C4571" s="4" t="s">
        <v>11065</v>
      </c>
      <c r="D4571" s="4" t="s">
        <v>11066</v>
      </c>
      <c r="E4571" s="4" t="s">
        <v>13</v>
      </c>
      <c r="F4571" s="4" t="s">
        <v>286</v>
      </c>
      <c r="G4571" s="4" t="s">
        <v>257</v>
      </c>
      <c r="H4571" s="4" t="s">
        <v>239</v>
      </c>
      <c r="I4571" s="4" t="s">
        <v>11067</v>
      </c>
      <c r="J4571" s="4" t="s">
        <v>39</v>
      </c>
      <c r="K4571" s="4" t="s">
        <v>18</v>
      </c>
      <c r="L4571" t="str">
        <f>VLOOKUP(C4571,Sheet2!A:C,3,0)</f>
        <v>AA-</v>
      </c>
      <c r="M4571">
        <f t="shared" si="213"/>
        <v>4</v>
      </c>
      <c r="N4571">
        <f t="shared" si="214"/>
        <v>4</v>
      </c>
      <c r="O4571">
        <f t="shared" si="215"/>
        <v>0</v>
      </c>
    </row>
    <row r="4572" spans="1:15" hidden="1" x14ac:dyDescent="0.2">
      <c r="A4572" s="2">
        <v>4571</v>
      </c>
      <c r="B4572" s="3">
        <v>43180</v>
      </c>
      <c r="C4572" s="4" t="s">
        <v>11068</v>
      </c>
      <c r="D4572" s="4" t="s">
        <v>11069</v>
      </c>
      <c r="E4572" s="4" t="s">
        <v>13</v>
      </c>
      <c r="F4572" s="4" t="s">
        <v>286</v>
      </c>
      <c r="G4572" s="4" t="s">
        <v>556</v>
      </c>
      <c r="H4572" s="4" t="s">
        <v>257</v>
      </c>
      <c r="I4572" s="4" t="s">
        <v>11070</v>
      </c>
      <c r="J4572" s="4" t="s">
        <v>39</v>
      </c>
      <c r="K4572" s="4" t="s">
        <v>63</v>
      </c>
      <c r="L4572" t="str">
        <f>VLOOKUP(C4572,Sheet2!A:C,3,0)</f>
        <v>A-</v>
      </c>
      <c r="M4572">
        <f t="shared" si="213"/>
        <v>7</v>
      </c>
      <c r="N4572">
        <f t="shared" si="214"/>
        <v>7</v>
      </c>
      <c r="O4572">
        <f t="shared" si="215"/>
        <v>0</v>
      </c>
    </row>
    <row r="4573" spans="1:15" hidden="1" x14ac:dyDescent="0.2">
      <c r="A4573" s="2">
        <v>4572</v>
      </c>
      <c r="B4573" s="3">
        <v>43180</v>
      </c>
      <c r="C4573" s="4" t="s">
        <v>11071</v>
      </c>
      <c r="D4573" s="4" t="s">
        <v>11072</v>
      </c>
      <c r="E4573" s="4" t="s">
        <v>13</v>
      </c>
      <c r="F4573" s="4" t="s">
        <v>286</v>
      </c>
      <c r="G4573" s="4" t="s">
        <v>257</v>
      </c>
      <c r="H4573" s="4" t="s">
        <v>51</v>
      </c>
      <c r="I4573" s="4" t="s">
        <v>11073</v>
      </c>
      <c r="J4573" s="4" t="s">
        <v>391</v>
      </c>
      <c r="K4573" s="4" t="s">
        <v>69</v>
      </c>
      <c r="L4573" t="str">
        <f>VLOOKUP(C4573,Sheet2!A:C,3,0)</f>
        <v>AA-</v>
      </c>
      <c r="M4573">
        <f t="shared" si="213"/>
        <v>4</v>
      </c>
      <c r="N4573">
        <f t="shared" si="214"/>
        <v>4</v>
      </c>
      <c r="O4573">
        <f t="shared" si="215"/>
        <v>0</v>
      </c>
    </row>
    <row r="4574" spans="1:15" hidden="1" x14ac:dyDescent="0.2">
      <c r="A4574" s="2">
        <v>4573</v>
      </c>
      <c r="B4574" s="3">
        <v>43180</v>
      </c>
      <c r="C4574" s="4" t="s">
        <v>11074</v>
      </c>
      <c r="D4574" s="4" t="s">
        <v>11075</v>
      </c>
      <c r="E4574" s="4" t="s">
        <v>193</v>
      </c>
      <c r="F4574" s="4" t="s">
        <v>14</v>
      </c>
      <c r="G4574" s="4" t="s">
        <v>15</v>
      </c>
      <c r="H4574" s="4" t="s">
        <v>15</v>
      </c>
      <c r="I4574" s="4" t="s">
        <v>3171</v>
      </c>
      <c r="J4574" s="4" t="s">
        <v>39</v>
      </c>
      <c r="K4574" s="4" t="s">
        <v>63</v>
      </c>
      <c r="L4574" t="str">
        <f>VLOOKUP(C4574,Sheet2!A:C,3,0)</f>
        <v>AAA</v>
      </c>
      <c r="M4574">
        <f t="shared" si="213"/>
        <v>1</v>
      </c>
      <c r="N4574">
        <f t="shared" si="214"/>
        <v>1</v>
      </c>
      <c r="O4574">
        <f t="shared" si="215"/>
        <v>0</v>
      </c>
    </row>
    <row r="4575" spans="1:15" hidden="1" x14ac:dyDescent="0.2">
      <c r="A4575" s="2">
        <v>4574</v>
      </c>
      <c r="B4575" s="3">
        <v>43180</v>
      </c>
      <c r="C4575" s="4" t="s">
        <v>11076</v>
      </c>
      <c r="D4575" s="4" t="s">
        <v>11077</v>
      </c>
      <c r="E4575" s="4" t="s">
        <v>13</v>
      </c>
      <c r="F4575" s="4" t="s">
        <v>286</v>
      </c>
      <c r="G4575" s="4" t="s">
        <v>432</v>
      </c>
      <c r="H4575" s="4" t="s">
        <v>51</v>
      </c>
      <c r="I4575" s="4" t="s">
        <v>4446</v>
      </c>
      <c r="J4575" s="4" t="s">
        <v>391</v>
      </c>
      <c r="K4575" s="4" t="s">
        <v>83</v>
      </c>
      <c r="L4575" t="str">
        <f>VLOOKUP(C4575,Sheet2!A:C,3,0)</f>
        <v>A</v>
      </c>
      <c r="M4575">
        <f t="shared" si="213"/>
        <v>6</v>
      </c>
      <c r="N4575">
        <f t="shared" si="214"/>
        <v>6</v>
      </c>
      <c r="O4575">
        <f t="shared" si="215"/>
        <v>0</v>
      </c>
    </row>
    <row r="4576" spans="1:15" hidden="1" x14ac:dyDescent="0.2">
      <c r="A4576" s="2">
        <v>4575</v>
      </c>
      <c r="B4576" s="3">
        <v>43180</v>
      </c>
      <c r="C4576" s="4" t="s">
        <v>11078</v>
      </c>
      <c r="D4576" s="4" t="s">
        <v>11079</v>
      </c>
      <c r="E4576" s="4" t="s">
        <v>13</v>
      </c>
      <c r="F4576" s="4" t="s">
        <v>286</v>
      </c>
      <c r="G4576" s="4" t="s">
        <v>15</v>
      </c>
      <c r="H4576" s="4" t="s">
        <v>239</v>
      </c>
      <c r="I4576" s="4" t="s">
        <v>11080</v>
      </c>
      <c r="J4576" s="4" t="s">
        <v>39</v>
      </c>
      <c r="K4576" s="4" t="s">
        <v>69</v>
      </c>
      <c r="L4576" t="str">
        <f>VLOOKUP(C4576,Sheet2!A:C,3,0)</f>
        <v>AAA</v>
      </c>
      <c r="M4576">
        <f t="shared" si="213"/>
        <v>1</v>
      </c>
      <c r="N4576">
        <f t="shared" si="214"/>
        <v>1</v>
      </c>
      <c r="O4576">
        <f t="shared" si="215"/>
        <v>0</v>
      </c>
    </row>
    <row r="4577" spans="1:15" hidden="1" x14ac:dyDescent="0.2">
      <c r="A4577" s="2">
        <v>4576</v>
      </c>
      <c r="B4577" s="3">
        <v>43180</v>
      </c>
      <c r="C4577" s="4" t="s">
        <v>11081</v>
      </c>
      <c r="D4577" s="4" t="s">
        <v>10613</v>
      </c>
      <c r="E4577" s="4" t="s">
        <v>193</v>
      </c>
      <c r="F4577" s="4" t="s">
        <v>14</v>
      </c>
      <c r="G4577" s="4" t="s">
        <v>432</v>
      </c>
      <c r="H4577" s="4" t="s">
        <v>239</v>
      </c>
      <c r="I4577" s="4" t="s">
        <v>10614</v>
      </c>
      <c r="J4577" s="4" t="s">
        <v>391</v>
      </c>
      <c r="K4577" s="4" t="s">
        <v>709</v>
      </c>
      <c r="L4577" t="str">
        <f>VLOOKUP(C4577,Sheet2!A:C,3,0)</f>
        <v>A</v>
      </c>
      <c r="M4577">
        <f t="shared" si="213"/>
        <v>6</v>
      </c>
      <c r="N4577">
        <f t="shared" si="214"/>
        <v>6</v>
      </c>
      <c r="O4577">
        <f t="shared" si="215"/>
        <v>0</v>
      </c>
    </row>
    <row r="4578" spans="1:15" hidden="1" x14ac:dyDescent="0.2">
      <c r="A4578" s="2">
        <v>4577</v>
      </c>
      <c r="B4578" s="3">
        <v>43180</v>
      </c>
      <c r="C4578" s="4" t="s">
        <v>11082</v>
      </c>
      <c r="D4578" s="4" t="s">
        <v>11083</v>
      </c>
      <c r="E4578" s="4" t="s">
        <v>193</v>
      </c>
      <c r="F4578" s="4" t="s">
        <v>14</v>
      </c>
      <c r="G4578" s="4" t="s">
        <v>257</v>
      </c>
      <c r="H4578" s="4" t="s">
        <v>239</v>
      </c>
      <c r="I4578" s="4" t="s">
        <v>10421</v>
      </c>
      <c r="J4578" s="4" t="s">
        <v>39</v>
      </c>
      <c r="K4578" s="4" t="s">
        <v>63</v>
      </c>
      <c r="L4578" t="str">
        <f>VLOOKUP(C4578,Sheet2!A:C,3,0)</f>
        <v>AA-</v>
      </c>
      <c r="M4578">
        <f t="shared" si="213"/>
        <v>4</v>
      </c>
      <c r="N4578">
        <f t="shared" si="214"/>
        <v>4</v>
      </c>
      <c r="O4578">
        <f t="shared" si="215"/>
        <v>0</v>
      </c>
    </row>
    <row r="4579" spans="1:15" hidden="1" x14ac:dyDescent="0.2">
      <c r="A4579" s="2">
        <v>4578</v>
      </c>
      <c r="B4579" s="3">
        <v>43180</v>
      </c>
      <c r="C4579" s="4" t="s">
        <v>11084</v>
      </c>
      <c r="D4579" s="4" t="s">
        <v>11085</v>
      </c>
      <c r="E4579" s="4" t="s">
        <v>13</v>
      </c>
      <c r="F4579" s="4" t="s">
        <v>286</v>
      </c>
      <c r="G4579" s="4" t="s">
        <v>239</v>
      </c>
      <c r="H4579" s="4" t="s">
        <v>51</v>
      </c>
      <c r="I4579" s="4" t="s">
        <v>11086</v>
      </c>
      <c r="J4579" s="4" t="s">
        <v>39</v>
      </c>
      <c r="K4579" s="4" t="s">
        <v>105</v>
      </c>
      <c r="L4579" t="str">
        <f>VLOOKUP(C4579,Sheet2!A:C,3,0)</f>
        <v>AA</v>
      </c>
      <c r="M4579">
        <f t="shared" si="213"/>
        <v>3</v>
      </c>
      <c r="N4579">
        <f t="shared" si="214"/>
        <v>3</v>
      </c>
      <c r="O4579">
        <f t="shared" si="215"/>
        <v>0</v>
      </c>
    </row>
    <row r="4580" spans="1:15" hidden="1" x14ac:dyDescent="0.2">
      <c r="A4580" s="2">
        <v>4579</v>
      </c>
      <c r="B4580" s="3">
        <v>43180</v>
      </c>
      <c r="C4580" s="4" t="s">
        <v>11087</v>
      </c>
      <c r="D4580" s="4" t="s">
        <v>11088</v>
      </c>
      <c r="E4580" s="4" t="s">
        <v>13</v>
      </c>
      <c r="F4580" s="4" t="s">
        <v>286</v>
      </c>
      <c r="G4580" s="4" t="s">
        <v>15</v>
      </c>
      <c r="H4580" s="4" t="s">
        <v>15</v>
      </c>
      <c r="I4580" s="4" t="s">
        <v>7472</v>
      </c>
      <c r="J4580" s="4" t="s">
        <v>17</v>
      </c>
      <c r="K4580" s="4" t="s">
        <v>18</v>
      </c>
      <c r="L4580" t="str">
        <f>VLOOKUP(C4580,Sheet2!A:C,3,0)</f>
        <v>AAA</v>
      </c>
      <c r="M4580">
        <f t="shared" si="213"/>
        <v>1</v>
      </c>
      <c r="N4580">
        <f t="shared" si="214"/>
        <v>1</v>
      </c>
      <c r="O4580">
        <f t="shared" si="215"/>
        <v>0</v>
      </c>
    </row>
    <row r="4581" spans="1:15" hidden="1" x14ac:dyDescent="0.2">
      <c r="A4581" s="2">
        <v>4580</v>
      </c>
      <c r="B4581" s="3">
        <v>43180</v>
      </c>
      <c r="C4581" s="4" t="s">
        <v>11089</v>
      </c>
      <c r="D4581" s="4" t="s">
        <v>11090</v>
      </c>
      <c r="E4581" s="4" t="s">
        <v>13</v>
      </c>
      <c r="F4581" s="4" t="s">
        <v>286</v>
      </c>
      <c r="G4581" s="4" t="s">
        <v>51</v>
      </c>
      <c r="H4581" s="4" t="s">
        <v>15</v>
      </c>
      <c r="I4581" s="4" t="s">
        <v>2164</v>
      </c>
      <c r="J4581" s="4" t="s">
        <v>22</v>
      </c>
      <c r="K4581" s="4" t="s">
        <v>18</v>
      </c>
      <c r="L4581" t="str">
        <f>VLOOKUP(C4581,Sheet2!A:C,3,0)</f>
        <v>AA+</v>
      </c>
      <c r="M4581">
        <f t="shared" si="213"/>
        <v>2</v>
      </c>
      <c r="N4581">
        <f t="shared" si="214"/>
        <v>2</v>
      </c>
      <c r="O4581">
        <f t="shared" si="215"/>
        <v>0</v>
      </c>
    </row>
    <row r="4582" spans="1:15" hidden="1" x14ac:dyDescent="0.2">
      <c r="A4582" s="2">
        <v>4581</v>
      </c>
      <c r="B4582" s="3">
        <v>43180</v>
      </c>
      <c r="C4582" s="4" t="s">
        <v>11091</v>
      </c>
      <c r="D4582" s="4" t="s">
        <v>11092</v>
      </c>
      <c r="E4582" s="4" t="s">
        <v>193</v>
      </c>
      <c r="F4582" s="4" t="s">
        <v>14</v>
      </c>
      <c r="G4582" s="4" t="s">
        <v>257</v>
      </c>
      <c r="H4582" s="4" t="s">
        <v>239</v>
      </c>
      <c r="I4582" s="4" t="s">
        <v>3747</v>
      </c>
      <c r="J4582" s="4" t="s">
        <v>39</v>
      </c>
      <c r="K4582" s="4" t="s">
        <v>63</v>
      </c>
      <c r="L4582" t="str">
        <f>VLOOKUP(C4582,Sheet2!A:C,3,0)</f>
        <v>AA-</v>
      </c>
      <c r="M4582">
        <f t="shared" si="213"/>
        <v>4</v>
      </c>
      <c r="N4582">
        <f t="shared" si="214"/>
        <v>4</v>
      </c>
      <c r="O4582">
        <f t="shared" si="215"/>
        <v>0</v>
      </c>
    </row>
    <row r="4583" spans="1:15" hidden="1" x14ac:dyDescent="0.2">
      <c r="A4583" s="2">
        <v>4582</v>
      </c>
      <c r="B4583" s="3">
        <v>43180</v>
      </c>
      <c r="C4583" s="4" t="s">
        <v>11093</v>
      </c>
      <c r="D4583" s="4" t="s">
        <v>11094</v>
      </c>
      <c r="E4583" s="4" t="s">
        <v>193</v>
      </c>
      <c r="F4583" s="4" t="s">
        <v>14</v>
      </c>
      <c r="G4583" s="4" t="s">
        <v>556</v>
      </c>
      <c r="H4583" s="4" t="s">
        <v>51</v>
      </c>
      <c r="I4583" s="4" t="s">
        <v>7443</v>
      </c>
      <c r="J4583" s="4" t="s">
        <v>427</v>
      </c>
      <c r="K4583" s="4" t="s">
        <v>105</v>
      </c>
      <c r="L4583" t="str">
        <f>VLOOKUP(C4583,Sheet2!A:C,3,0)</f>
        <v>A-</v>
      </c>
      <c r="M4583">
        <f t="shared" si="213"/>
        <v>7</v>
      </c>
      <c r="N4583">
        <f t="shared" si="214"/>
        <v>7</v>
      </c>
      <c r="O4583">
        <f t="shared" si="215"/>
        <v>0</v>
      </c>
    </row>
    <row r="4584" spans="1:15" hidden="1" x14ac:dyDescent="0.2">
      <c r="A4584" s="2">
        <v>4583</v>
      </c>
      <c r="B4584" s="3">
        <v>43180</v>
      </c>
      <c r="C4584" s="4" t="s">
        <v>11095</v>
      </c>
      <c r="D4584" s="4" t="s">
        <v>11096</v>
      </c>
      <c r="E4584" s="4" t="s">
        <v>225</v>
      </c>
      <c r="F4584" s="4" t="s">
        <v>187</v>
      </c>
      <c r="G4584" s="4" t="s">
        <v>645</v>
      </c>
      <c r="H4584" s="4" t="s">
        <v>51</v>
      </c>
      <c r="I4584" s="4" t="s">
        <v>10243</v>
      </c>
      <c r="J4584" s="4" t="s">
        <v>39</v>
      </c>
      <c r="K4584" s="4" t="s">
        <v>191</v>
      </c>
      <c r="L4584" t="str">
        <f>VLOOKUP(C4584,Sheet2!A:C,3,0)</f>
        <v>A+</v>
      </c>
      <c r="M4584">
        <f t="shared" si="213"/>
        <v>5</v>
      </c>
      <c r="N4584">
        <f t="shared" si="214"/>
        <v>5</v>
      </c>
      <c r="O4584">
        <f t="shared" si="215"/>
        <v>0</v>
      </c>
    </row>
    <row r="4585" spans="1:15" hidden="1" x14ac:dyDescent="0.2">
      <c r="A4585" s="2">
        <v>4584</v>
      </c>
      <c r="B4585" s="3">
        <v>43180</v>
      </c>
      <c r="C4585" s="4" t="s">
        <v>11097</v>
      </c>
      <c r="D4585" s="4" t="s">
        <v>11098</v>
      </c>
      <c r="E4585" s="4" t="s">
        <v>13</v>
      </c>
      <c r="F4585" s="4" t="s">
        <v>286</v>
      </c>
      <c r="G4585" s="4" t="s">
        <v>239</v>
      </c>
      <c r="H4585" s="4" t="s">
        <v>15</v>
      </c>
      <c r="I4585" s="4" t="s">
        <v>1489</v>
      </c>
      <c r="J4585" s="4" t="s">
        <v>39</v>
      </c>
      <c r="K4585" s="4" t="s">
        <v>69</v>
      </c>
      <c r="L4585" t="str">
        <f>VLOOKUP(C4585,Sheet2!A:C,3,0)</f>
        <v>AA</v>
      </c>
      <c r="M4585">
        <f t="shared" si="213"/>
        <v>3</v>
      </c>
      <c r="N4585">
        <f t="shared" si="214"/>
        <v>3</v>
      </c>
      <c r="O4585">
        <f t="shared" si="215"/>
        <v>0</v>
      </c>
    </row>
    <row r="4586" spans="1:15" hidden="1" x14ac:dyDescent="0.2">
      <c r="A4586" s="2">
        <v>4585</v>
      </c>
      <c r="B4586" s="3">
        <v>43180</v>
      </c>
      <c r="C4586" s="4" t="s">
        <v>11099</v>
      </c>
      <c r="D4586" s="4" t="s">
        <v>11100</v>
      </c>
      <c r="E4586" s="4" t="s">
        <v>13</v>
      </c>
      <c r="F4586" s="4" t="s">
        <v>286</v>
      </c>
      <c r="G4586" s="4" t="s">
        <v>239</v>
      </c>
      <c r="H4586" s="4" t="s">
        <v>51</v>
      </c>
      <c r="I4586" s="4" t="s">
        <v>3979</v>
      </c>
      <c r="J4586" s="4" t="s">
        <v>39</v>
      </c>
      <c r="K4586" s="4" t="s">
        <v>23</v>
      </c>
      <c r="L4586" t="str">
        <f>VLOOKUP(C4586,Sheet2!A:C,3,0)</f>
        <v>AA</v>
      </c>
      <c r="M4586">
        <f t="shared" si="213"/>
        <v>3</v>
      </c>
      <c r="N4586">
        <f t="shared" si="214"/>
        <v>3</v>
      </c>
      <c r="O4586">
        <f t="shared" si="215"/>
        <v>0</v>
      </c>
    </row>
    <row r="4587" spans="1:15" hidden="1" x14ac:dyDescent="0.2">
      <c r="A4587" s="2">
        <v>4586</v>
      </c>
      <c r="B4587" s="3">
        <v>43180</v>
      </c>
      <c r="C4587" s="4" t="s">
        <v>11101</v>
      </c>
      <c r="D4587" s="4" t="s">
        <v>11102</v>
      </c>
      <c r="E4587" s="4" t="s">
        <v>13</v>
      </c>
      <c r="F4587" s="4" t="s">
        <v>286</v>
      </c>
      <c r="G4587" s="4" t="s">
        <v>239</v>
      </c>
      <c r="H4587" s="4" t="s">
        <v>15</v>
      </c>
      <c r="I4587" s="4" t="s">
        <v>5271</v>
      </c>
      <c r="J4587" s="4" t="s">
        <v>39</v>
      </c>
      <c r="K4587" s="4" t="s">
        <v>63</v>
      </c>
      <c r="L4587" t="str">
        <f>VLOOKUP(C4587,Sheet2!A:C,3,0)</f>
        <v>AA</v>
      </c>
      <c r="M4587">
        <f t="shared" si="213"/>
        <v>3</v>
      </c>
      <c r="N4587">
        <f t="shared" si="214"/>
        <v>3</v>
      </c>
      <c r="O4587">
        <f t="shared" si="215"/>
        <v>0</v>
      </c>
    </row>
    <row r="4588" spans="1:15" hidden="1" x14ac:dyDescent="0.2">
      <c r="A4588" s="2">
        <v>4587</v>
      </c>
      <c r="B4588" s="3">
        <v>43180</v>
      </c>
      <c r="C4588" s="4" t="s">
        <v>11103</v>
      </c>
      <c r="D4588" s="4" t="s">
        <v>11104</v>
      </c>
      <c r="E4588" s="4" t="s">
        <v>13</v>
      </c>
      <c r="F4588" s="4" t="s">
        <v>286</v>
      </c>
      <c r="G4588" s="4" t="s">
        <v>51</v>
      </c>
      <c r="H4588" s="4" t="s">
        <v>15</v>
      </c>
      <c r="I4588" s="4" t="s">
        <v>5271</v>
      </c>
      <c r="J4588" s="4" t="s">
        <v>39</v>
      </c>
      <c r="K4588" s="4" t="s">
        <v>63</v>
      </c>
      <c r="L4588" t="str">
        <f>VLOOKUP(C4588,Sheet2!A:C,3,0)</f>
        <v>AA+</v>
      </c>
      <c r="M4588">
        <f t="shared" si="213"/>
        <v>2</v>
      </c>
      <c r="N4588">
        <f t="shared" si="214"/>
        <v>2</v>
      </c>
      <c r="O4588">
        <f t="shared" si="215"/>
        <v>0</v>
      </c>
    </row>
    <row r="4589" spans="1:15" hidden="1" x14ac:dyDescent="0.2">
      <c r="A4589" s="2">
        <v>4588</v>
      </c>
      <c r="B4589" s="3">
        <v>43180</v>
      </c>
      <c r="C4589" s="4" t="s">
        <v>11105</v>
      </c>
      <c r="D4589" s="4" t="s">
        <v>11106</v>
      </c>
      <c r="E4589" s="4" t="s">
        <v>193</v>
      </c>
      <c r="F4589" s="4" t="s">
        <v>14</v>
      </c>
      <c r="G4589" s="4" t="s">
        <v>51</v>
      </c>
      <c r="H4589" s="4" t="s">
        <v>239</v>
      </c>
      <c r="I4589" s="4" t="s">
        <v>10507</v>
      </c>
      <c r="J4589" s="4" t="s">
        <v>39</v>
      </c>
      <c r="K4589" s="4" t="s">
        <v>63</v>
      </c>
      <c r="L4589" t="str">
        <f>VLOOKUP(C4589,Sheet2!A:C,3,0)</f>
        <v>AA+</v>
      </c>
      <c r="M4589">
        <f t="shared" si="213"/>
        <v>2</v>
      </c>
      <c r="N4589">
        <f t="shared" si="214"/>
        <v>2</v>
      </c>
      <c r="O4589">
        <f t="shared" si="215"/>
        <v>0</v>
      </c>
    </row>
    <row r="4590" spans="1:15" hidden="1" x14ac:dyDescent="0.2">
      <c r="A4590" s="2">
        <v>4589</v>
      </c>
      <c r="B4590" s="3">
        <v>43180</v>
      </c>
      <c r="C4590" s="4" t="s">
        <v>11107</v>
      </c>
      <c r="D4590" s="4" t="s">
        <v>10466</v>
      </c>
      <c r="E4590" s="4" t="s">
        <v>193</v>
      </c>
      <c r="F4590" s="4" t="s">
        <v>14</v>
      </c>
      <c r="G4590" s="4" t="s">
        <v>257</v>
      </c>
      <c r="H4590" s="4" t="s">
        <v>15</v>
      </c>
      <c r="I4590" s="4" t="s">
        <v>7584</v>
      </c>
      <c r="J4590" s="4" t="s">
        <v>39</v>
      </c>
      <c r="K4590" s="4" t="s">
        <v>63</v>
      </c>
      <c r="L4590" t="str">
        <f>VLOOKUP(C4590,Sheet2!A:C,3,0)</f>
        <v>AA-</v>
      </c>
      <c r="M4590">
        <f t="shared" si="213"/>
        <v>4</v>
      </c>
      <c r="N4590">
        <f t="shared" si="214"/>
        <v>4</v>
      </c>
      <c r="O4590">
        <f t="shared" si="215"/>
        <v>0</v>
      </c>
    </row>
    <row r="4591" spans="1:15" hidden="1" x14ac:dyDescent="0.2">
      <c r="A4591" s="2">
        <v>4590</v>
      </c>
      <c r="B4591" s="3">
        <v>43180</v>
      </c>
      <c r="C4591" s="4" t="s">
        <v>11108</v>
      </c>
      <c r="D4591" s="4" t="s">
        <v>11109</v>
      </c>
      <c r="E4591" s="4" t="s">
        <v>600</v>
      </c>
      <c r="F4591" s="4" t="s">
        <v>2569</v>
      </c>
      <c r="G4591" s="4" t="s">
        <v>257</v>
      </c>
      <c r="H4591" s="4" t="s">
        <v>425</v>
      </c>
      <c r="I4591" s="4" t="s">
        <v>10822</v>
      </c>
      <c r="J4591" s="4" t="s">
        <v>39</v>
      </c>
      <c r="K4591" s="4" t="s">
        <v>18</v>
      </c>
      <c r="L4591" t="str">
        <f>VLOOKUP(C4591,Sheet2!A:C,3,0)</f>
        <v>AA-</v>
      </c>
      <c r="M4591">
        <f t="shared" si="213"/>
        <v>4</v>
      </c>
      <c r="N4591">
        <f t="shared" si="214"/>
        <v>4</v>
      </c>
      <c r="O4591">
        <f t="shared" si="215"/>
        <v>0</v>
      </c>
    </row>
    <row r="4592" spans="1:15" hidden="1" x14ac:dyDescent="0.2">
      <c r="A4592" s="2">
        <v>4591</v>
      </c>
      <c r="B4592" s="3">
        <v>43180</v>
      </c>
      <c r="C4592" s="4" t="s">
        <v>11110</v>
      </c>
      <c r="D4592" s="4" t="s">
        <v>11111</v>
      </c>
      <c r="E4592" s="4" t="s">
        <v>13</v>
      </c>
      <c r="F4592" s="4" t="s">
        <v>286</v>
      </c>
      <c r="G4592" s="4" t="s">
        <v>257</v>
      </c>
      <c r="H4592" s="4" t="s">
        <v>51</v>
      </c>
      <c r="I4592" s="4" t="s">
        <v>11112</v>
      </c>
      <c r="J4592" s="4" t="s">
        <v>39</v>
      </c>
      <c r="K4592" s="4" t="s">
        <v>105</v>
      </c>
      <c r="L4592" t="str">
        <f>VLOOKUP(C4592,Sheet2!A:C,3,0)</f>
        <v>AA-</v>
      </c>
      <c r="M4592">
        <f t="shared" si="213"/>
        <v>4</v>
      </c>
      <c r="N4592">
        <f t="shared" si="214"/>
        <v>4</v>
      </c>
      <c r="O4592">
        <f t="shared" si="215"/>
        <v>0</v>
      </c>
    </row>
    <row r="4593" spans="1:15" hidden="1" x14ac:dyDescent="0.2">
      <c r="A4593" s="2">
        <v>4592</v>
      </c>
      <c r="B4593" s="3">
        <v>43180</v>
      </c>
      <c r="C4593" s="4" t="s">
        <v>11113</v>
      </c>
      <c r="D4593" s="4" t="s">
        <v>11114</v>
      </c>
      <c r="E4593" s="4" t="s">
        <v>13</v>
      </c>
      <c r="F4593" s="4" t="s">
        <v>286</v>
      </c>
      <c r="G4593" s="4" t="s">
        <v>239</v>
      </c>
      <c r="H4593" s="4" t="s">
        <v>15</v>
      </c>
      <c r="I4593" s="4" t="s">
        <v>98</v>
      </c>
      <c r="J4593" s="4" t="s">
        <v>39</v>
      </c>
      <c r="K4593" s="4" t="s">
        <v>69</v>
      </c>
      <c r="L4593" t="str">
        <f>VLOOKUP(C4593,Sheet2!A:C,3,0)</f>
        <v>AA</v>
      </c>
      <c r="M4593">
        <f t="shared" si="213"/>
        <v>3</v>
      </c>
      <c r="N4593">
        <f t="shared" si="214"/>
        <v>3</v>
      </c>
      <c r="O4593">
        <f t="shared" si="215"/>
        <v>0</v>
      </c>
    </row>
    <row r="4594" spans="1:15" hidden="1" x14ac:dyDescent="0.2">
      <c r="A4594" s="2">
        <v>4593</v>
      </c>
      <c r="B4594" s="3">
        <v>43180</v>
      </c>
      <c r="C4594" s="4" t="s">
        <v>11115</v>
      </c>
      <c r="D4594" s="4" t="s">
        <v>11116</v>
      </c>
      <c r="E4594" s="4" t="s">
        <v>13</v>
      </c>
      <c r="F4594" s="4" t="s">
        <v>286</v>
      </c>
      <c r="G4594" s="4" t="s">
        <v>51</v>
      </c>
      <c r="H4594" s="4" t="s">
        <v>15</v>
      </c>
      <c r="I4594" s="4" t="s">
        <v>11117</v>
      </c>
      <c r="J4594" s="4" t="s">
        <v>39</v>
      </c>
      <c r="K4594" s="4" t="s">
        <v>69</v>
      </c>
      <c r="L4594" t="str">
        <f>VLOOKUP(C4594,Sheet2!A:C,3,0)</f>
        <v>AA+</v>
      </c>
      <c r="M4594">
        <f t="shared" si="213"/>
        <v>2</v>
      </c>
      <c r="N4594">
        <f t="shared" si="214"/>
        <v>2</v>
      </c>
      <c r="O4594">
        <f t="shared" si="215"/>
        <v>0</v>
      </c>
    </row>
    <row r="4595" spans="1:15" hidden="1" x14ac:dyDescent="0.2">
      <c r="A4595" s="2">
        <v>4594</v>
      </c>
      <c r="B4595" s="3">
        <v>43180</v>
      </c>
      <c r="C4595" s="4" t="s">
        <v>11118</v>
      </c>
      <c r="D4595" s="4" t="s">
        <v>11119</v>
      </c>
      <c r="E4595" s="4" t="s">
        <v>13</v>
      </c>
      <c r="F4595" s="4" t="s">
        <v>286</v>
      </c>
      <c r="G4595" s="4" t="s">
        <v>15</v>
      </c>
      <c r="H4595" s="4" t="s">
        <v>15</v>
      </c>
      <c r="I4595" s="4" t="s">
        <v>8382</v>
      </c>
      <c r="J4595" s="4" t="s">
        <v>17</v>
      </c>
      <c r="K4595" s="4" t="s">
        <v>63</v>
      </c>
      <c r="L4595" t="str">
        <f>VLOOKUP(C4595,Sheet2!A:C,3,0)</f>
        <v>AAA</v>
      </c>
      <c r="M4595">
        <f t="shared" si="213"/>
        <v>1</v>
      </c>
      <c r="N4595">
        <f t="shared" si="214"/>
        <v>1</v>
      </c>
      <c r="O4595">
        <f t="shared" si="215"/>
        <v>0</v>
      </c>
    </row>
    <row r="4596" spans="1:15" hidden="1" x14ac:dyDescent="0.2">
      <c r="A4596" s="2">
        <v>4595</v>
      </c>
      <c r="B4596" s="3">
        <v>43180</v>
      </c>
      <c r="C4596" s="4" t="s">
        <v>11120</v>
      </c>
      <c r="D4596" s="4" t="s">
        <v>11121</v>
      </c>
      <c r="E4596" s="4" t="s">
        <v>13</v>
      </c>
      <c r="F4596" s="4" t="s">
        <v>286</v>
      </c>
      <c r="G4596" s="4" t="s">
        <v>51</v>
      </c>
      <c r="H4596" s="4" t="s">
        <v>15</v>
      </c>
      <c r="I4596" s="4" t="s">
        <v>6782</v>
      </c>
      <c r="J4596" s="4" t="s">
        <v>39</v>
      </c>
      <c r="K4596" s="4" t="s">
        <v>23</v>
      </c>
      <c r="L4596" t="str">
        <f>VLOOKUP(C4596,Sheet2!A:C,3,0)</f>
        <v>AA+</v>
      </c>
      <c r="M4596">
        <f t="shared" si="213"/>
        <v>2</v>
      </c>
      <c r="N4596">
        <f t="shared" si="214"/>
        <v>2</v>
      </c>
      <c r="O4596">
        <f t="shared" si="215"/>
        <v>0</v>
      </c>
    </row>
    <row r="4597" spans="1:15" hidden="1" x14ac:dyDescent="0.2">
      <c r="A4597" s="2">
        <v>4596</v>
      </c>
      <c r="B4597" s="3">
        <v>43180</v>
      </c>
      <c r="C4597" s="4" t="s">
        <v>11122</v>
      </c>
      <c r="D4597" s="4" t="s">
        <v>11123</v>
      </c>
      <c r="E4597" s="4" t="s">
        <v>13</v>
      </c>
      <c r="F4597" s="4" t="s">
        <v>286</v>
      </c>
      <c r="G4597" s="4" t="s">
        <v>239</v>
      </c>
      <c r="H4597" s="4" t="s">
        <v>15</v>
      </c>
      <c r="I4597" s="4" t="s">
        <v>3280</v>
      </c>
      <c r="J4597" s="4" t="s">
        <v>39</v>
      </c>
      <c r="K4597" s="4" t="s">
        <v>23</v>
      </c>
      <c r="L4597" t="str">
        <f>VLOOKUP(C4597,Sheet2!A:C,3,0)</f>
        <v>AA</v>
      </c>
      <c r="M4597">
        <f t="shared" si="213"/>
        <v>3</v>
      </c>
      <c r="N4597">
        <f t="shared" si="214"/>
        <v>3</v>
      </c>
      <c r="O4597">
        <f t="shared" si="215"/>
        <v>0</v>
      </c>
    </row>
    <row r="4598" spans="1:15" x14ac:dyDescent="0.2">
      <c r="A4598" s="2">
        <v>4597</v>
      </c>
      <c r="B4598" s="3">
        <v>43180</v>
      </c>
      <c r="C4598" s="4" t="s">
        <v>11124</v>
      </c>
      <c r="D4598" s="4" t="s">
        <v>11125</v>
      </c>
      <c r="E4598" s="4" t="s">
        <v>13</v>
      </c>
      <c r="F4598" s="4" t="s">
        <v>286</v>
      </c>
      <c r="G4598" s="4" t="s">
        <v>432</v>
      </c>
      <c r="H4598" s="4" t="s">
        <v>239</v>
      </c>
      <c r="I4598" s="4" t="s">
        <v>11126</v>
      </c>
      <c r="J4598" s="4" t="s">
        <v>39</v>
      </c>
      <c r="K4598" s="4" t="s">
        <v>53</v>
      </c>
      <c r="L4598" t="str">
        <f>VLOOKUP(C4598,Sheet2!A:C,3,0)</f>
        <v>A+</v>
      </c>
      <c r="M4598">
        <f t="shared" si="213"/>
        <v>6</v>
      </c>
      <c r="N4598">
        <f t="shared" si="214"/>
        <v>5</v>
      </c>
      <c r="O4598">
        <f t="shared" si="215"/>
        <v>1</v>
      </c>
    </row>
    <row r="4599" spans="1:15" hidden="1" x14ac:dyDescent="0.2">
      <c r="A4599" s="2">
        <v>4598</v>
      </c>
      <c r="B4599" s="3">
        <v>43180</v>
      </c>
      <c r="C4599" s="4" t="s">
        <v>11127</v>
      </c>
      <c r="D4599" s="4" t="s">
        <v>11128</v>
      </c>
      <c r="E4599" s="4" t="s">
        <v>193</v>
      </c>
      <c r="F4599" s="4" t="s">
        <v>14</v>
      </c>
      <c r="G4599" s="4" t="s">
        <v>51</v>
      </c>
      <c r="H4599" s="4" t="s">
        <v>51</v>
      </c>
      <c r="I4599" s="4" t="s">
        <v>10315</v>
      </c>
      <c r="J4599" s="4" t="s">
        <v>39</v>
      </c>
      <c r="K4599" s="4" t="s">
        <v>46</v>
      </c>
      <c r="L4599" t="str">
        <f>VLOOKUP(C4599,Sheet2!A:C,3,0)</f>
        <v>AA+</v>
      </c>
      <c r="M4599">
        <f t="shared" si="213"/>
        <v>2</v>
      </c>
      <c r="N4599">
        <f t="shared" si="214"/>
        <v>2</v>
      </c>
      <c r="O4599">
        <f t="shared" si="215"/>
        <v>0</v>
      </c>
    </row>
    <row r="4600" spans="1:15" hidden="1" x14ac:dyDescent="0.2">
      <c r="A4600" s="2">
        <v>4599</v>
      </c>
      <c r="B4600" s="3">
        <v>43180</v>
      </c>
      <c r="C4600" s="4" t="s">
        <v>11129</v>
      </c>
      <c r="D4600" s="4" t="s">
        <v>11130</v>
      </c>
      <c r="E4600" s="4" t="s">
        <v>193</v>
      </c>
      <c r="F4600" s="4" t="s">
        <v>14</v>
      </c>
      <c r="G4600" s="4" t="s">
        <v>15</v>
      </c>
      <c r="H4600" s="4" t="s">
        <v>239</v>
      </c>
      <c r="I4600" s="4" t="s">
        <v>10437</v>
      </c>
      <c r="J4600" s="4" t="s">
        <v>39</v>
      </c>
      <c r="K4600" s="4" t="s">
        <v>63</v>
      </c>
      <c r="L4600" t="str">
        <f>VLOOKUP(C4600,Sheet2!A:C,3,0)</f>
        <v>AAA</v>
      </c>
      <c r="M4600">
        <f t="shared" si="213"/>
        <v>1</v>
      </c>
      <c r="N4600">
        <f t="shared" si="214"/>
        <v>1</v>
      </c>
      <c r="O4600">
        <f t="shared" si="215"/>
        <v>0</v>
      </c>
    </row>
    <row r="4601" spans="1:15" hidden="1" x14ac:dyDescent="0.2">
      <c r="A4601" s="2">
        <v>4600</v>
      </c>
      <c r="B4601" s="3">
        <v>43180</v>
      </c>
      <c r="C4601" s="4" t="s">
        <v>11131</v>
      </c>
      <c r="D4601" s="4" t="s">
        <v>11132</v>
      </c>
      <c r="E4601" s="4" t="s">
        <v>13</v>
      </c>
      <c r="F4601" s="4" t="s">
        <v>286</v>
      </c>
      <c r="G4601" s="4" t="s">
        <v>15</v>
      </c>
      <c r="H4601" s="4" t="s">
        <v>15</v>
      </c>
      <c r="I4601" s="4" t="s">
        <v>11133</v>
      </c>
      <c r="J4601" s="4" t="s">
        <v>39</v>
      </c>
      <c r="K4601" s="4" t="s">
        <v>69</v>
      </c>
      <c r="L4601" t="str">
        <f>VLOOKUP(C4601,Sheet2!A:C,3,0)</f>
        <v>AAA</v>
      </c>
      <c r="M4601">
        <f t="shared" si="213"/>
        <v>1</v>
      </c>
      <c r="N4601">
        <f t="shared" si="214"/>
        <v>1</v>
      </c>
      <c r="O4601">
        <f t="shared" si="215"/>
        <v>0</v>
      </c>
    </row>
    <row r="4602" spans="1:15" hidden="1" x14ac:dyDescent="0.2">
      <c r="A4602" s="2">
        <v>4601</v>
      </c>
      <c r="B4602" s="3">
        <v>43180</v>
      </c>
      <c r="C4602" s="4" t="s">
        <v>11134</v>
      </c>
      <c r="D4602" s="4" t="s">
        <v>11135</v>
      </c>
      <c r="E4602" s="4" t="s">
        <v>13</v>
      </c>
      <c r="F4602" s="4" t="s">
        <v>286</v>
      </c>
      <c r="G4602" s="4" t="s">
        <v>645</v>
      </c>
      <c r="H4602" s="4" t="s">
        <v>51</v>
      </c>
      <c r="I4602" s="4" t="s">
        <v>6364</v>
      </c>
      <c r="J4602" s="4" t="s">
        <v>391</v>
      </c>
      <c r="K4602" s="4" t="s">
        <v>259</v>
      </c>
      <c r="L4602" t="str">
        <f>VLOOKUP(C4602,Sheet2!A:C,3,0)</f>
        <v>A+</v>
      </c>
      <c r="M4602">
        <f t="shared" si="213"/>
        <v>5</v>
      </c>
      <c r="N4602">
        <f t="shared" si="214"/>
        <v>5</v>
      </c>
      <c r="O4602">
        <f t="shared" si="215"/>
        <v>0</v>
      </c>
    </row>
    <row r="4603" spans="1:15" hidden="1" x14ac:dyDescent="0.2">
      <c r="A4603" s="2">
        <v>4602</v>
      </c>
      <c r="B4603" s="3">
        <v>43180</v>
      </c>
      <c r="C4603" s="4" t="s">
        <v>11136</v>
      </c>
      <c r="D4603" s="4" t="s">
        <v>11137</v>
      </c>
      <c r="E4603" s="4" t="s">
        <v>13</v>
      </c>
      <c r="F4603" s="4" t="s">
        <v>286</v>
      </c>
      <c r="G4603" s="4" t="s">
        <v>431</v>
      </c>
      <c r="H4603" s="4" t="s">
        <v>432</v>
      </c>
      <c r="I4603" s="4" t="s">
        <v>433</v>
      </c>
      <c r="J4603" s="4" t="s">
        <v>39</v>
      </c>
      <c r="K4603" s="4" t="s">
        <v>83</v>
      </c>
      <c r="L4603" t="str">
        <f>VLOOKUP(C4603,Sheet2!A:C,3,0)</f>
        <v>BB+</v>
      </c>
      <c r="M4603">
        <f t="shared" si="213"/>
        <v>11</v>
      </c>
      <c r="N4603">
        <f t="shared" si="214"/>
        <v>11</v>
      </c>
      <c r="O4603">
        <f t="shared" si="215"/>
        <v>0</v>
      </c>
    </row>
    <row r="4604" spans="1:15" hidden="1" x14ac:dyDescent="0.2">
      <c r="A4604" s="2">
        <v>4603</v>
      </c>
      <c r="B4604" s="3">
        <v>43180</v>
      </c>
      <c r="C4604" s="4" t="s">
        <v>11138</v>
      </c>
      <c r="D4604" s="4" t="s">
        <v>11139</v>
      </c>
      <c r="E4604" s="4" t="s">
        <v>193</v>
      </c>
      <c r="F4604" s="4" t="s">
        <v>14</v>
      </c>
      <c r="G4604" s="4" t="s">
        <v>15</v>
      </c>
      <c r="H4604" s="4" t="s">
        <v>239</v>
      </c>
      <c r="I4604" s="4" t="s">
        <v>10726</v>
      </c>
      <c r="J4604" s="4" t="s">
        <v>39</v>
      </c>
      <c r="K4604" s="4" t="s">
        <v>63</v>
      </c>
      <c r="L4604" t="str">
        <f>VLOOKUP(C4604,Sheet2!A:C,3,0)</f>
        <v>AAA</v>
      </c>
      <c r="M4604">
        <f t="shared" si="213"/>
        <v>1</v>
      </c>
      <c r="N4604">
        <f t="shared" si="214"/>
        <v>1</v>
      </c>
      <c r="O4604">
        <f t="shared" si="215"/>
        <v>0</v>
      </c>
    </row>
    <row r="4605" spans="1:15" hidden="1" x14ac:dyDescent="0.2">
      <c r="A4605" s="2">
        <v>4604</v>
      </c>
      <c r="B4605" s="3">
        <v>43180</v>
      </c>
      <c r="C4605" s="4" t="s">
        <v>11140</v>
      </c>
      <c r="D4605" s="4" t="s">
        <v>11141</v>
      </c>
      <c r="E4605" s="4" t="s">
        <v>600</v>
      </c>
      <c r="F4605" s="4" t="s">
        <v>4573</v>
      </c>
      <c r="G4605" s="4" t="s">
        <v>257</v>
      </c>
      <c r="H4605" s="4" t="s">
        <v>15</v>
      </c>
      <c r="I4605" s="4" t="s">
        <v>823</v>
      </c>
      <c r="J4605" s="4" t="s">
        <v>39</v>
      </c>
      <c r="K4605" s="4" t="s">
        <v>23</v>
      </c>
      <c r="L4605" t="str">
        <f>VLOOKUP(C4605,Sheet2!A:C,3,0)</f>
        <v>AA-</v>
      </c>
      <c r="M4605">
        <f t="shared" si="213"/>
        <v>4</v>
      </c>
      <c r="N4605">
        <f t="shared" si="214"/>
        <v>4</v>
      </c>
      <c r="O4605">
        <f t="shared" si="215"/>
        <v>0</v>
      </c>
    </row>
    <row r="4606" spans="1:15" hidden="1" x14ac:dyDescent="0.2">
      <c r="A4606" s="2">
        <v>4605</v>
      </c>
      <c r="B4606" s="3">
        <v>43180</v>
      </c>
      <c r="C4606" s="4" t="s">
        <v>11142</v>
      </c>
      <c r="D4606" s="4" t="s">
        <v>11143</v>
      </c>
      <c r="E4606" s="4" t="s">
        <v>600</v>
      </c>
      <c r="F4606" s="4" t="s">
        <v>4573</v>
      </c>
      <c r="G4606" s="4" t="s">
        <v>257</v>
      </c>
      <c r="H4606" s="4" t="s">
        <v>15</v>
      </c>
      <c r="I4606" s="4" t="s">
        <v>823</v>
      </c>
      <c r="J4606" s="4" t="s">
        <v>39</v>
      </c>
      <c r="K4606" s="4" t="s">
        <v>23</v>
      </c>
      <c r="L4606" t="str">
        <f>VLOOKUP(C4606,Sheet2!A:C,3,0)</f>
        <v>AA-</v>
      </c>
      <c r="M4606">
        <f t="shared" si="213"/>
        <v>4</v>
      </c>
      <c r="N4606">
        <f t="shared" si="214"/>
        <v>4</v>
      </c>
      <c r="O4606">
        <f t="shared" si="215"/>
        <v>0</v>
      </c>
    </row>
    <row r="4607" spans="1:15" hidden="1" x14ac:dyDescent="0.2">
      <c r="A4607" s="2">
        <v>4606</v>
      </c>
      <c r="B4607" s="3">
        <v>43180</v>
      </c>
      <c r="C4607" s="4" t="s">
        <v>11144</v>
      </c>
      <c r="D4607" s="4" t="s">
        <v>11145</v>
      </c>
      <c r="E4607" s="4" t="s">
        <v>225</v>
      </c>
      <c r="F4607" s="4" t="s">
        <v>222</v>
      </c>
      <c r="G4607" s="4" t="s">
        <v>239</v>
      </c>
      <c r="H4607" s="4" t="s">
        <v>239</v>
      </c>
      <c r="I4607" s="4" t="s">
        <v>11146</v>
      </c>
      <c r="J4607" s="4" t="s">
        <v>39</v>
      </c>
      <c r="K4607" s="4" t="s">
        <v>767</v>
      </c>
      <c r="L4607" t="str">
        <f>VLOOKUP(C4607,Sheet2!A:C,3,0)</f>
        <v>AA</v>
      </c>
      <c r="M4607">
        <f t="shared" si="213"/>
        <v>3</v>
      </c>
      <c r="N4607">
        <f t="shared" si="214"/>
        <v>3</v>
      </c>
      <c r="O4607">
        <f t="shared" si="215"/>
        <v>0</v>
      </c>
    </row>
    <row r="4608" spans="1:15" hidden="1" x14ac:dyDescent="0.2">
      <c r="A4608" s="2">
        <v>4607</v>
      </c>
      <c r="B4608" s="3">
        <v>43180</v>
      </c>
      <c r="C4608" s="4" t="s">
        <v>11147</v>
      </c>
      <c r="D4608" s="4" t="s">
        <v>11148</v>
      </c>
      <c r="E4608" s="4" t="s">
        <v>13</v>
      </c>
      <c r="F4608" s="4" t="s">
        <v>286</v>
      </c>
      <c r="G4608" s="4" t="s">
        <v>15</v>
      </c>
      <c r="H4608" s="4" t="s">
        <v>15</v>
      </c>
      <c r="I4608" s="4" t="s">
        <v>26</v>
      </c>
      <c r="J4608" s="4" t="s">
        <v>22</v>
      </c>
      <c r="K4608" s="4" t="s">
        <v>18</v>
      </c>
      <c r="L4608" t="str">
        <f>VLOOKUP(C4608,Sheet2!A:C,3,0)</f>
        <v>AAA</v>
      </c>
      <c r="M4608">
        <f t="shared" si="213"/>
        <v>1</v>
      </c>
      <c r="N4608">
        <f t="shared" si="214"/>
        <v>1</v>
      </c>
      <c r="O4608">
        <f t="shared" si="215"/>
        <v>0</v>
      </c>
    </row>
    <row r="4609" spans="1:15" hidden="1" x14ac:dyDescent="0.2">
      <c r="A4609" s="2">
        <v>4608</v>
      </c>
      <c r="B4609" s="3">
        <v>43180</v>
      </c>
      <c r="C4609" s="4" t="s">
        <v>11149</v>
      </c>
      <c r="D4609" s="4" t="s">
        <v>11150</v>
      </c>
      <c r="E4609" s="4" t="s">
        <v>13</v>
      </c>
      <c r="F4609" s="4" t="s">
        <v>286</v>
      </c>
      <c r="G4609" s="4" t="s">
        <v>15</v>
      </c>
      <c r="H4609" s="4" t="s">
        <v>15</v>
      </c>
      <c r="I4609" s="4" t="s">
        <v>11151</v>
      </c>
      <c r="J4609" s="4" t="s">
        <v>39</v>
      </c>
      <c r="K4609" s="4" t="s">
        <v>23</v>
      </c>
      <c r="L4609" t="str">
        <f>VLOOKUP(C4609,Sheet2!A:C,3,0)</f>
        <v>AA</v>
      </c>
      <c r="M4609">
        <f t="shared" si="213"/>
        <v>1</v>
      </c>
      <c r="N4609">
        <f t="shared" si="214"/>
        <v>3</v>
      </c>
      <c r="O4609">
        <f t="shared" si="215"/>
        <v>0</v>
      </c>
    </row>
    <row r="4610" spans="1:15" hidden="1" x14ac:dyDescent="0.2">
      <c r="A4610" s="2">
        <v>4609</v>
      </c>
      <c r="B4610" s="3">
        <v>43180</v>
      </c>
      <c r="C4610" s="4" t="s">
        <v>11152</v>
      </c>
      <c r="D4610" s="4" t="s">
        <v>11153</v>
      </c>
      <c r="E4610" s="4" t="s">
        <v>13</v>
      </c>
      <c r="F4610" s="4" t="s">
        <v>286</v>
      </c>
      <c r="G4610" s="4" t="s">
        <v>257</v>
      </c>
      <c r="H4610" s="4" t="s">
        <v>239</v>
      </c>
      <c r="I4610" s="4" t="s">
        <v>9215</v>
      </c>
      <c r="J4610" s="4" t="s">
        <v>391</v>
      </c>
      <c r="K4610" s="4" t="s">
        <v>151</v>
      </c>
      <c r="L4610" t="str">
        <f>VLOOKUP(C4610,Sheet2!A:C,3,0)</f>
        <v>AA-</v>
      </c>
      <c r="M4610">
        <f t="shared" si="213"/>
        <v>4</v>
      </c>
      <c r="N4610">
        <f t="shared" si="214"/>
        <v>4</v>
      </c>
      <c r="O4610">
        <f t="shared" si="215"/>
        <v>0</v>
      </c>
    </row>
    <row r="4611" spans="1:15" hidden="1" x14ac:dyDescent="0.2">
      <c r="A4611" s="2">
        <v>4610</v>
      </c>
      <c r="B4611" s="3">
        <v>43180</v>
      </c>
      <c r="C4611" s="4" t="s">
        <v>11154</v>
      </c>
      <c r="D4611" s="4" t="s">
        <v>11155</v>
      </c>
      <c r="E4611" s="4" t="s">
        <v>13</v>
      </c>
      <c r="F4611" s="4" t="s">
        <v>286</v>
      </c>
      <c r="G4611" s="4" t="s">
        <v>257</v>
      </c>
      <c r="H4611" s="4" t="s">
        <v>239</v>
      </c>
      <c r="I4611" s="4" t="s">
        <v>11156</v>
      </c>
      <c r="J4611" s="4" t="s">
        <v>391</v>
      </c>
      <c r="K4611" s="4" t="s">
        <v>69</v>
      </c>
      <c r="L4611" t="str">
        <f>VLOOKUP(C4611,Sheet2!A:C,3,0)</f>
        <v>AA-</v>
      </c>
      <c r="M4611">
        <f t="shared" ref="M4611:M4674" si="216">VLOOKUP(G4611,$Q$2:$R$26,2,0)</f>
        <v>4</v>
      </c>
      <c r="N4611">
        <f t="shared" ref="N4611:N4674" si="217">VLOOKUP(L4611,$Q$2:$R$26,2,0)</f>
        <v>4</v>
      </c>
      <c r="O4611">
        <f t="shared" ref="O4611:O4674" si="218">IF(M4611&gt;N4611,1,0)</f>
        <v>0</v>
      </c>
    </row>
    <row r="4612" spans="1:15" hidden="1" x14ac:dyDescent="0.2">
      <c r="A4612" s="2">
        <v>4611</v>
      </c>
      <c r="B4612" s="3">
        <v>43180</v>
      </c>
      <c r="C4612" s="4" t="s">
        <v>11157</v>
      </c>
      <c r="D4612" s="4" t="s">
        <v>11158</v>
      </c>
      <c r="E4612" s="4" t="s">
        <v>13</v>
      </c>
      <c r="F4612" s="4" t="s">
        <v>286</v>
      </c>
      <c r="G4612" s="4" t="s">
        <v>15</v>
      </c>
      <c r="H4612" s="4" t="s">
        <v>15</v>
      </c>
      <c r="I4612" s="4" t="s">
        <v>231</v>
      </c>
      <c r="J4612" s="4" t="s">
        <v>17</v>
      </c>
      <c r="K4612" s="4" t="s">
        <v>46</v>
      </c>
      <c r="L4612" t="str">
        <f>VLOOKUP(C4612,Sheet2!A:C,3,0)</f>
        <v>AAA</v>
      </c>
      <c r="M4612">
        <f t="shared" si="216"/>
        <v>1</v>
      </c>
      <c r="N4612">
        <f t="shared" si="217"/>
        <v>1</v>
      </c>
      <c r="O4612">
        <f t="shared" si="218"/>
        <v>0</v>
      </c>
    </row>
    <row r="4613" spans="1:15" hidden="1" x14ac:dyDescent="0.2">
      <c r="A4613" s="2">
        <v>4612</v>
      </c>
      <c r="B4613" s="3">
        <v>43180</v>
      </c>
      <c r="C4613" s="4" t="s">
        <v>11159</v>
      </c>
      <c r="D4613" s="4" t="s">
        <v>11160</v>
      </c>
      <c r="E4613" s="4" t="s">
        <v>600</v>
      </c>
      <c r="F4613" s="4" t="s">
        <v>2569</v>
      </c>
      <c r="G4613" s="4" t="s">
        <v>432</v>
      </c>
      <c r="H4613" s="4" t="s">
        <v>425</v>
      </c>
      <c r="I4613" s="4" t="s">
        <v>11161</v>
      </c>
      <c r="J4613" s="4" t="s">
        <v>39</v>
      </c>
      <c r="K4613" s="4" t="s">
        <v>46</v>
      </c>
      <c r="L4613" t="str">
        <f>VLOOKUP(C4613,Sheet2!A:C,3,0)</f>
        <v>A</v>
      </c>
      <c r="M4613">
        <f t="shared" si="216"/>
        <v>6</v>
      </c>
      <c r="N4613">
        <f t="shared" si="217"/>
        <v>6</v>
      </c>
      <c r="O4613">
        <f t="shared" si="218"/>
        <v>0</v>
      </c>
    </row>
    <row r="4614" spans="1:15" hidden="1" x14ac:dyDescent="0.2">
      <c r="A4614" s="2">
        <v>4613</v>
      </c>
      <c r="B4614" s="3">
        <v>43180</v>
      </c>
      <c r="C4614" s="4" t="s">
        <v>11162</v>
      </c>
      <c r="D4614" s="4" t="s">
        <v>11163</v>
      </c>
      <c r="E4614" s="4" t="s">
        <v>600</v>
      </c>
      <c r="F4614" s="4" t="s">
        <v>2569</v>
      </c>
      <c r="G4614" s="4" t="s">
        <v>645</v>
      </c>
      <c r="H4614" s="4" t="s">
        <v>425</v>
      </c>
      <c r="I4614" s="4" t="s">
        <v>11164</v>
      </c>
      <c r="J4614" s="4" t="s">
        <v>39</v>
      </c>
      <c r="K4614" s="4" t="s">
        <v>105</v>
      </c>
      <c r="L4614" t="str">
        <f>VLOOKUP(C4614,Sheet2!A:C,3,0)</f>
        <v>A+</v>
      </c>
      <c r="M4614">
        <f t="shared" si="216"/>
        <v>5</v>
      </c>
      <c r="N4614">
        <f t="shared" si="217"/>
        <v>5</v>
      </c>
      <c r="O4614">
        <f t="shared" si="218"/>
        <v>0</v>
      </c>
    </row>
    <row r="4615" spans="1:15" hidden="1" x14ac:dyDescent="0.2">
      <c r="A4615" s="2">
        <v>4614</v>
      </c>
      <c r="B4615" s="3">
        <v>43180</v>
      </c>
      <c r="C4615" s="4" t="s">
        <v>11165</v>
      </c>
      <c r="D4615" s="4" t="s">
        <v>11166</v>
      </c>
      <c r="E4615" s="4" t="s">
        <v>600</v>
      </c>
      <c r="F4615" s="4" t="s">
        <v>187</v>
      </c>
      <c r="G4615" s="4" t="s">
        <v>15</v>
      </c>
      <c r="H4615" s="4" t="s">
        <v>51</v>
      </c>
      <c r="I4615" s="4" t="s">
        <v>11167</v>
      </c>
      <c r="J4615" s="4" t="s">
        <v>17</v>
      </c>
      <c r="K4615" s="4" t="s">
        <v>191</v>
      </c>
      <c r="L4615" t="str">
        <f>VLOOKUP(C4615,Sheet2!A:C,3,0)</f>
        <v>AAA</v>
      </c>
      <c r="M4615">
        <f t="shared" si="216"/>
        <v>1</v>
      </c>
      <c r="N4615">
        <f t="shared" si="217"/>
        <v>1</v>
      </c>
      <c r="O4615">
        <f t="shared" si="218"/>
        <v>0</v>
      </c>
    </row>
    <row r="4616" spans="1:15" hidden="1" x14ac:dyDescent="0.2">
      <c r="A4616" s="2">
        <v>4615</v>
      </c>
      <c r="B4616" s="3">
        <v>43180</v>
      </c>
      <c r="C4616" s="4" t="s">
        <v>11168</v>
      </c>
      <c r="D4616" s="4" t="s">
        <v>11169</v>
      </c>
      <c r="E4616" s="4" t="s">
        <v>13</v>
      </c>
      <c r="F4616" s="4" t="s">
        <v>286</v>
      </c>
      <c r="G4616" s="4" t="s">
        <v>15</v>
      </c>
      <c r="H4616" s="4" t="s">
        <v>51</v>
      </c>
      <c r="I4616" s="4" t="s">
        <v>11170</v>
      </c>
      <c r="J4616" s="4" t="s">
        <v>17</v>
      </c>
      <c r="K4616" s="4" t="s">
        <v>18</v>
      </c>
      <c r="L4616" t="str">
        <f>VLOOKUP(C4616,Sheet2!A:C,3,0)</f>
        <v>AAA</v>
      </c>
      <c r="M4616">
        <f t="shared" si="216"/>
        <v>1</v>
      </c>
      <c r="N4616">
        <f t="shared" si="217"/>
        <v>1</v>
      </c>
      <c r="O4616">
        <f t="shared" si="218"/>
        <v>0</v>
      </c>
    </row>
    <row r="4617" spans="1:15" hidden="1" x14ac:dyDescent="0.2">
      <c r="A4617" s="2">
        <v>4616</v>
      </c>
      <c r="B4617" s="3">
        <v>43180</v>
      </c>
      <c r="C4617" s="4" t="s">
        <v>11171</v>
      </c>
      <c r="D4617" s="4" t="s">
        <v>11172</v>
      </c>
      <c r="E4617" s="4" t="s">
        <v>13</v>
      </c>
      <c r="F4617" s="4" t="s">
        <v>286</v>
      </c>
      <c r="G4617" s="4" t="s">
        <v>15</v>
      </c>
      <c r="H4617" s="4" t="s">
        <v>239</v>
      </c>
      <c r="I4617" s="4" t="s">
        <v>9606</v>
      </c>
      <c r="J4617" s="4" t="s">
        <v>39</v>
      </c>
      <c r="K4617" s="4" t="s">
        <v>63</v>
      </c>
      <c r="L4617" t="str">
        <f>VLOOKUP(C4617,Sheet2!A:C,3,0)</f>
        <v>AAA</v>
      </c>
      <c r="M4617">
        <f t="shared" si="216"/>
        <v>1</v>
      </c>
      <c r="N4617">
        <f t="shared" si="217"/>
        <v>1</v>
      </c>
      <c r="O4617">
        <f t="shared" si="218"/>
        <v>0</v>
      </c>
    </row>
    <row r="4618" spans="1:15" hidden="1" x14ac:dyDescent="0.2">
      <c r="A4618" s="2">
        <v>4617</v>
      </c>
      <c r="B4618" s="3">
        <v>43180</v>
      </c>
      <c r="C4618" s="4" t="s">
        <v>11173</v>
      </c>
      <c r="D4618" s="4" t="s">
        <v>11174</v>
      </c>
      <c r="E4618" s="4" t="s">
        <v>13</v>
      </c>
      <c r="F4618" s="4" t="s">
        <v>286</v>
      </c>
      <c r="G4618" s="4" t="s">
        <v>15</v>
      </c>
      <c r="H4618" s="4" t="s">
        <v>15</v>
      </c>
      <c r="I4618" s="4" t="s">
        <v>472</v>
      </c>
      <c r="J4618" s="4" t="s">
        <v>22</v>
      </c>
      <c r="K4618" s="4" t="s">
        <v>79</v>
      </c>
      <c r="L4618" t="str">
        <f>VLOOKUP(C4618,Sheet2!A:C,3,0)</f>
        <v>AAA</v>
      </c>
      <c r="M4618">
        <f t="shared" si="216"/>
        <v>1</v>
      </c>
      <c r="N4618">
        <f t="shared" si="217"/>
        <v>1</v>
      </c>
      <c r="O4618">
        <f t="shared" si="218"/>
        <v>0</v>
      </c>
    </row>
    <row r="4619" spans="1:15" hidden="1" x14ac:dyDescent="0.2">
      <c r="A4619" s="2">
        <v>4618</v>
      </c>
      <c r="B4619" s="3">
        <v>43180</v>
      </c>
      <c r="C4619" s="4" t="s">
        <v>11175</v>
      </c>
      <c r="D4619" s="4" t="s">
        <v>11176</v>
      </c>
      <c r="E4619" s="4" t="s">
        <v>13</v>
      </c>
      <c r="F4619" s="4" t="s">
        <v>286</v>
      </c>
      <c r="G4619" s="4" t="s">
        <v>51</v>
      </c>
      <c r="H4619" s="4" t="s">
        <v>15</v>
      </c>
      <c r="I4619" s="4" t="s">
        <v>5534</v>
      </c>
      <c r="J4619" s="4" t="s">
        <v>39</v>
      </c>
      <c r="K4619" s="4" t="s">
        <v>53</v>
      </c>
      <c r="L4619" t="str">
        <f>VLOOKUP(C4619,Sheet2!A:C,3,0)</f>
        <v>AA+</v>
      </c>
      <c r="M4619">
        <f t="shared" si="216"/>
        <v>2</v>
      </c>
      <c r="N4619">
        <f t="shared" si="217"/>
        <v>2</v>
      </c>
      <c r="O4619">
        <f t="shared" si="218"/>
        <v>0</v>
      </c>
    </row>
    <row r="4620" spans="1:15" hidden="1" x14ac:dyDescent="0.2">
      <c r="A4620" s="2">
        <v>4619</v>
      </c>
      <c r="B4620" s="3">
        <v>43180</v>
      </c>
      <c r="C4620" s="4" t="s">
        <v>11177</v>
      </c>
      <c r="D4620" s="4" t="s">
        <v>11178</v>
      </c>
      <c r="E4620" s="4" t="s">
        <v>13</v>
      </c>
      <c r="F4620" s="4" t="s">
        <v>286</v>
      </c>
      <c r="G4620" s="4" t="s">
        <v>239</v>
      </c>
      <c r="H4620" s="4" t="s">
        <v>15</v>
      </c>
      <c r="I4620" s="4" t="s">
        <v>4948</v>
      </c>
      <c r="J4620" s="4" t="s">
        <v>39</v>
      </c>
      <c r="K4620" s="4" t="s">
        <v>23</v>
      </c>
      <c r="L4620" t="str">
        <f>VLOOKUP(C4620,Sheet2!A:C,3,0)</f>
        <v>AA</v>
      </c>
      <c r="M4620">
        <f t="shared" si="216"/>
        <v>3</v>
      </c>
      <c r="N4620">
        <f t="shared" si="217"/>
        <v>3</v>
      </c>
      <c r="O4620">
        <f t="shared" si="218"/>
        <v>0</v>
      </c>
    </row>
    <row r="4621" spans="1:15" hidden="1" x14ac:dyDescent="0.2">
      <c r="A4621" s="2">
        <v>4620</v>
      </c>
      <c r="B4621" s="3">
        <v>43180</v>
      </c>
      <c r="C4621" s="4" t="s">
        <v>11179</v>
      </c>
      <c r="D4621" s="4" t="s">
        <v>11180</v>
      </c>
      <c r="E4621" s="4" t="s">
        <v>13</v>
      </c>
      <c r="F4621" s="4" t="s">
        <v>286</v>
      </c>
      <c r="G4621" s="4" t="s">
        <v>239</v>
      </c>
      <c r="H4621" s="4" t="s">
        <v>15</v>
      </c>
      <c r="I4621" s="4" t="s">
        <v>4948</v>
      </c>
      <c r="J4621" s="4" t="s">
        <v>39</v>
      </c>
      <c r="K4621" s="4" t="s">
        <v>23</v>
      </c>
      <c r="L4621" t="str">
        <f>VLOOKUP(C4621,Sheet2!A:C,3,0)</f>
        <v>AA</v>
      </c>
      <c r="M4621">
        <f t="shared" si="216"/>
        <v>3</v>
      </c>
      <c r="N4621">
        <f t="shared" si="217"/>
        <v>3</v>
      </c>
      <c r="O4621">
        <f t="shared" si="218"/>
        <v>0</v>
      </c>
    </row>
    <row r="4622" spans="1:15" hidden="1" x14ac:dyDescent="0.2">
      <c r="A4622" s="2">
        <v>4621</v>
      </c>
      <c r="B4622" s="3">
        <v>43180</v>
      </c>
      <c r="C4622" s="4" t="s">
        <v>11181</v>
      </c>
      <c r="D4622" s="4" t="s">
        <v>11182</v>
      </c>
      <c r="E4622" s="4" t="s">
        <v>13</v>
      </c>
      <c r="F4622" s="4" t="s">
        <v>286</v>
      </c>
      <c r="G4622" s="4" t="s">
        <v>432</v>
      </c>
      <c r="H4622" s="4" t="s">
        <v>239</v>
      </c>
      <c r="I4622" s="4" t="s">
        <v>11183</v>
      </c>
      <c r="J4622" s="4" t="s">
        <v>391</v>
      </c>
      <c r="K4622" s="4" t="s">
        <v>105</v>
      </c>
      <c r="L4622" t="str">
        <f>VLOOKUP(C4622,Sheet2!A:C,3,0)</f>
        <v>A</v>
      </c>
      <c r="M4622">
        <f t="shared" si="216"/>
        <v>6</v>
      </c>
      <c r="N4622">
        <f t="shared" si="217"/>
        <v>6</v>
      </c>
      <c r="O4622">
        <f t="shared" si="218"/>
        <v>0</v>
      </c>
    </row>
    <row r="4623" spans="1:15" hidden="1" x14ac:dyDescent="0.2">
      <c r="A4623" s="2">
        <v>4622</v>
      </c>
      <c r="B4623" s="3">
        <v>43180</v>
      </c>
      <c r="C4623" s="4" t="s">
        <v>11184</v>
      </c>
      <c r="D4623" s="4" t="s">
        <v>11185</v>
      </c>
      <c r="E4623" s="4" t="s">
        <v>13</v>
      </c>
      <c r="F4623" s="4" t="s">
        <v>286</v>
      </c>
      <c r="G4623" s="4" t="s">
        <v>15</v>
      </c>
      <c r="H4623" s="4" t="s">
        <v>15</v>
      </c>
      <c r="I4623" s="4" t="s">
        <v>2983</v>
      </c>
      <c r="J4623" s="4" t="s">
        <v>39</v>
      </c>
      <c r="K4623" s="4" t="s">
        <v>83</v>
      </c>
      <c r="L4623" t="str">
        <f>VLOOKUP(C4623,Sheet2!A:C,3,0)</f>
        <v>AAA</v>
      </c>
      <c r="M4623">
        <f t="shared" si="216"/>
        <v>1</v>
      </c>
      <c r="N4623">
        <f t="shared" si="217"/>
        <v>1</v>
      </c>
      <c r="O4623">
        <f t="shared" si="218"/>
        <v>0</v>
      </c>
    </row>
    <row r="4624" spans="1:15" hidden="1" x14ac:dyDescent="0.2">
      <c r="A4624" s="2">
        <v>4623</v>
      </c>
      <c r="B4624" s="3">
        <v>43180</v>
      </c>
      <c r="C4624" s="4" t="s">
        <v>11186</v>
      </c>
      <c r="D4624" s="4" t="s">
        <v>10430</v>
      </c>
      <c r="E4624" s="4" t="s">
        <v>193</v>
      </c>
      <c r="F4624" s="4" t="s">
        <v>14</v>
      </c>
      <c r="G4624" s="4" t="s">
        <v>239</v>
      </c>
      <c r="H4624" s="4" t="s">
        <v>239</v>
      </c>
      <c r="I4624" s="4" t="s">
        <v>10431</v>
      </c>
      <c r="J4624" s="4" t="s">
        <v>39</v>
      </c>
      <c r="K4624" s="4" t="s">
        <v>63</v>
      </c>
      <c r="L4624" t="str">
        <f>VLOOKUP(C4624,Sheet2!A:C,3,0)</f>
        <v>AA</v>
      </c>
      <c r="M4624">
        <f t="shared" si="216"/>
        <v>3</v>
      </c>
      <c r="N4624">
        <f t="shared" si="217"/>
        <v>3</v>
      </c>
      <c r="O4624">
        <f t="shared" si="218"/>
        <v>0</v>
      </c>
    </row>
    <row r="4625" spans="1:15" hidden="1" x14ac:dyDescent="0.2">
      <c r="A4625" s="2">
        <v>4624</v>
      </c>
      <c r="B4625" s="3">
        <v>43180</v>
      </c>
      <c r="C4625" s="4" t="s">
        <v>11187</v>
      </c>
      <c r="D4625" s="4" t="s">
        <v>11188</v>
      </c>
      <c r="E4625" s="4" t="s">
        <v>193</v>
      </c>
      <c r="F4625" s="4" t="s">
        <v>14</v>
      </c>
      <c r="G4625" s="4" t="s">
        <v>239</v>
      </c>
      <c r="H4625" s="4" t="s">
        <v>51</v>
      </c>
      <c r="I4625" s="4" t="s">
        <v>10355</v>
      </c>
      <c r="J4625" s="4" t="s">
        <v>39</v>
      </c>
      <c r="K4625" s="4" t="s">
        <v>63</v>
      </c>
      <c r="L4625" t="str">
        <f>VLOOKUP(C4625,Sheet2!A:C,3,0)</f>
        <v>AA</v>
      </c>
      <c r="M4625">
        <f t="shared" si="216"/>
        <v>3</v>
      </c>
      <c r="N4625">
        <f t="shared" si="217"/>
        <v>3</v>
      </c>
      <c r="O4625">
        <f t="shared" si="218"/>
        <v>0</v>
      </c>
    </row>
    <row r="4626" spans="1:15" hidden="1" x14ac:dyDescent="0.2">
      <c r="A4626" s="2">
        <v>4625</v>
      </c>
      <c r="B4626" s="3">
        <v>43180</v>
      </c>
      <c r="C4626" s="4" t="s">
        <v>11189</v>
      </c>
      <c r="D4626" s="4" t="s">
        <v>11190</v>
      </c>
      <c r="E4626" s="4" t="s">
        <v>193</v>
      </c>
      <c r="F4626" s="4" t="s">
        <v>14</v>
      </c>
      <c r="G4626" s="4" t="s">
        <v>15</v>
      </c>
      <c r="H4626" s="4" t="s">
        <v>51</v>
      </c>
      <c r="I4626" s="4" t="s">
        <v>4864</v>
      </c>
      <c r="J4626" s="4" t="s">
        <v>39</v>
      </c>
      <c r="K4626" s="4" t="s">
        <v>63</v>
      </c>
      <c r="L4626" t="str">
        <f>VLOOKUP(C4626,Sheet2!A:C,3,0)</f>
        <v>AAA</v>
      </c>
      <c r="M4626">
        <f t="shared" si="216"/>
        <v>1</v>
      </c>
      <c r="N4626">
        <f t="shared" si="217"/>
        <v>1</v>
      </c>
      <c r="O4626">
        <f t="shared" si="218"/>
        <v>0</v>
      </c>
    </row>
    <row r="4627" spans="1:15" hidden="1" x14ac:dyDescent="0.2">
      <c r="A4627" s="2">
        <v>4626</v>
      </c>
      <c r="B4627" s="3">
        <v>43180</v>
      </c>
      <c r="C4627" s="4" t="s">
        <v>11191</v>
      </c>
      <c r="D4627" s="4" t="s">
        <v>11192</v>
      </c>
      <c r="E4627" s="4" t="s">
        <v>193</v>
      </c>
      <c r="F4627" s="4" t="s">
        <v>14</v>
      </c>
      <c r="G4627" s="4" t="s">
        <v>51</v>
      </c>
      <c r="H4627" s="4" t="s">
        <v>51</v>
      </c>
      <c r="I4627" s="4" t="s">
        <v>10541</v>
      </c>
      <c r="J4627" s="4" t="s">
        <v>39</v>
      </c>
      <c r="K4627" s="4" t="s">
        <v>63</v>
      </c>
      <c r="L4627" t="str">
        <f>VLOOKUP(C4627,Sheet2!A:C,3,0)</f>
        <v>AA+</v>
      </c>
      <c r="M4627">
        <f t="shared" si="216"/>
        <v>2</v>
      </c>
      <c r="N4627">
        <f t="shared" si="217"/>
        <v>2</v>
      </c>
      <c r="O4627">
        <f t="shared" si="218"/>
        <v>0</v>
      </c>
    </row>
    <row r="4628" spans="1:15" hidden="1" x14ac:dyDescent="0.2">
      <c r="A4628" s="2">
        <v>4627</v>
      </c>
      <c r="B4628" s="3">
        <v>43180</v>
      </c>
      <c r="C4628" s="4" t="s">
        <v>11193</v>
      </c>
      <c r="D4628" s="4" t="s">
        <v>11194</v>
      </c>
      <c r="E4628" s="4" t="s">
        <v>4572</v>
      </c>
      <c r="F4628" s="4" t="s">
        <v>222</v>
      </c>
      <c r="G4628" s="4" t="s">
        <v>645</v>
      </c>
      <c r="H4628" s="4" t="s">
        <v>51</v>
      </c>
      <c r="I4628" s="4" t="s">
        <v>11195</v>
      </c>
      <c r="J4628" s="4" t="s">
        <v>391</v>
      </c>
      <c r="K4628" s="4" t="s">
        <v>757</v>
      </c>
      <c r="L4628" t="str">
        <f>VLOOKUP(C4628,Sheet2!A:C,3,0)</f>
        <v>A+</v>
      </c>
      <c r="M4628">
        <f t="shared" si="216"/>
        <v>5</v>
      </c>
      <c r="N4628">
        <f t="shared" si="217"/>
        <v>5</v>
      </c>
      <c r="O4628">
        <f t="shared" si="218"/>
        <v>0</v>
      </c>
    </row>
    <row r="4629" spans="1:15" hidden="1" x14ac:dyDescent="0.2">
      <c r="A4629" s="2">
        <v>4628</v>
      </c>
      <c r="B4629" s="3">
        <v>43180</v>
      </c>
      <c r="C4629" s="4" t="s">
        <v>11196</v>
      </c>
      <c r="D4629" s="4" t="s">
        <v>11197</v>
      </c>
      <c r="E4629" s="4" t="s">
        <v>13</v>
      </c>
      <c r="F4629" s="4" t="s">
        <v>286</v>
      </c>
      <c r="G4629" s="4" t="s">
        <v>239</v>
      </c>
      <c r="H4629" s="4" t="s">
        <v>239</v>
      </c>
      <c r="I4629" s="4" t="s">
        <v>11198</v>
      </c>
      <c r="J4629" s="4" t="s">
        <v>1179</v>
      </c>
      <c r="K4629" s="4" t="s">
        <v>69</v>
      </c>
      <c r="L4629" t="str">
        <f>VLOOKUP(C4629,Sheet2!A:C,3,0)</f>
        <v>AA</v>
      </c>
      <c r="M4629">
        <f t="shared" si="216"/>
        <v>3</v>
      </c>
      <c r="N4629">
        <f t="shared" si="217"/>
        <v>3</v>
      </c>
      <c r="O4629">
        <f t="shared" si="218"/>
        <v>0</v>
      </c>
    </row>
    <row r="4630" spans="1:15" hidden="1" x14ac:dyDescent="0.2">
      <c r="A4630" s="2">
        <v>4629</v>
      </c>
      <c r="B4630" s="3">
        <v>43180</v>
      </c>
      <c r="C4630" s="4" t="s">
        <v>11199</v>
      </c>
      <c r="D4630" s="4" t="s">
        <v>11200</v>
      </c>
      <c r="E4630" s="4" t="s">
        <v>13</v>
      </c>
      <c r="F4630" s="4" t="s">
        <v>286</v>
      </c>
      <c r="G4630" s="4" t="s">
        <v>51</v>
      </c>
      <c r="H4630" s="4" t="s">
        <v>15</v>
      </c>
      <c r="I4630" s="4" t="s">
        <v>8620</v>
      </c>
      <c r="J4630" s="4" t="s">
        <v>17</v>
      </c>
      <c r="K4630" s="4" t="s">
        <v>191</v>
      </c>
      <c r="L4630" t="str">
        <f>VLOOKUP(C4630,Sheet2!A:C,3,0)</f>
        <v>AA+</v>
      </c>
      <c r="M4630">
        <f t="shared" si="216"/>
        <v>2</v>
      </c>
      <c r="N4630">
        <f t="shared" si="217"/>
        <v>2</v>
      </c>
      <c r="O4630">
        <f t="shared" si="218"/>
        <v>0</v>
      </c>
    </row>
    <row r="4631" spans="1:15" hidden="1" x14ac:dyDescent="0.2">
      <c r="A4631" s="2">
        <v>4630</v>
      </c>
      <c r="B4631" s="3">
        <v>43180</v>
      </c>
      <c r="C4631" s="4" t="s">
        <v>11201</v>
      </c>
      <c r="D4631" s="4" t="s">
        <v>11202</v>
      </c>
      <c r="E4631" s="4" t="s">
        <v>13</v>
      </c>
      <c r="F4631" s="4" t="s">
        <v>286</v>
      </c>
      <c r="G4631" s="4" t="s">
        <v>15</v>
      </c>
      <c r="H4631" s="4" t="s">
        <v>15</v>
      </c>
      <c r="I4631" s="4" t="s">
        <v>10122</v>
      </c>
      <c r="J4631" s="4" t="s">
        <v>39</v>
      </c>
      <c r="K4631" s="4" t="s">
        <v>69</v>
      </c>
      <c r="L4631" t="str">
        <f>VLOOKUP(C4631,Sheet2!A:C,3,0)</f>
        <v>AAA</v>
      </c>
      <c r="M4631">
        <f t="shared" si="216"/>
        <v>1</v>
      </c>
      <c r="N4631">
        <f t="shared" si="217"/>
        <v>1</v>
      </c>
      <c r="O4631">
        <f t="shared" si="218"/>
        <v>0</v>
      </c>
    </row>
    <row r="4632" spans="1:15" hidden="1" x14ac:dyDescent="0.2">
      <c r="A4632" s="2">
        <v>4631</v>
      </c>
      <c r="B4632" s="3">
        <v>43180</v>
      </c>
      <c r="C4632" s="4" t="s">
        <v>11203</v>
      </c>
      <c r="D4632" s="4" t="s">
        <v>11204</v>
      </c>
      <c r="E4632" s="4" t="s">
        <v>13</v>
      </c>
      <c r="F4632" s="4" t="s">
        <v>286</v>
      </c>
      <c r="G4632" s="4" t="s">
        <v>51</v>
      </c>
      <c r="H4632" s="4" t="s">
        <v>15</v>
      </c>
      <c r="I4632" s="4" t="s">
        <v>5680</v>
      </c>
      <c r="J4632" s="4" t="s">
        <v>39</v>
      </c>
      <c r="K4632" s="4" t="s">
        <v>23</v>
      </c>
      <c r="L4632" t="str">
        <f>VLOOKUP(C4632,Sheet2!A:C,3,0)</f>
        <v>AA+</v>
      </c>
      <c r="M4632">
        <f t="shared" si="216"/>
        <v>2</v>
      </c>
      <c r="N4632">
        <f t="shared" si="217"/>
        <v>2</v>
      </c>
      <c r="O4632">
        <f t="shared" si="218"/>
        <v>0</v>
      </c>
    </row>
    <row r="4633" spans="1:15" hidden="1" x14ac:dyDescent="0.2">
      <c r="A4633" s="2">
        <v>4632</v>
      </c>
      <c r="B4633" s="3">
        <v>43180</v>
      </c>
      <c r="C4633" s="4" t="s">
        <v>11205</v>
      </c>
      <c r="D4633" s="4" t="s">
        <v>11206</v>
      </c>
      <c r="E4633" s="4" t="s">
        <v>13</v>
      </c>
      <c r="F4633" s="4" t="s">
        <v>286</v>
      </c>
      <c r="G4633" s="4" t="s">
        <v>257</v>
      </c>
      <c r="H4633" s="4" t="s">
        <v>239</v>
      </c>
      <c r="I4633" s="4" t="s">
        <v>11207</v>
      </c>
      <c r="J4633" s="4" t="s">
        <v>391</v>
      </c>
      <c r="K4633" s="4" t="s">
        <v>880</v>
      </c>
      <c r="L4633" t="str">
        <f>VLOOKUP(C4633,Sheet2!A:C,3,0)</f>
        <v>AA-</v>
      </c>
      <c r="M4633">
        <f t="shared" si="216"/>
        <v>4</v>
      </c>
      <c r="N4633">
        <f t="shared" si="217"/>
        <v>4</v>
      </c>
      <c r="O4633">
        <f t="shared" si="218"/>
        <v>0</v>
      </c>
    </row>
    <row r="4634" spans="1:15" hidden="1" x14ac:dyDescent="0.2">
      <c r="A4634" s="2">
        <v>4633</v>
      </c>
      <c r="B4634" s="3">
        <v>43180</v>
      </c>
      <c r="C4634" s="4" t="s">
        <v>11208</v>
      </c>
      <c r="D4634" s="4" t="s">
        <v>11209</v>
      </c>
      <c r="E4634" s="4" t="s">
        <v>193</v>
      </c>
      <c r="F4634" s="4" t="s">
        <v>14</v>
      </c>
      <c r="G4634" s="4" t="s">
        <v>239</v>
      </c>
      <c r="H4634" s="4" t="s">
        <v>15</v>
      </c>
      <c r="I4634" s="4" t="s">
        <v>505</v>
      </c>
      <c r="J4634" s="4" t="s">
        <v>39</v>
      </c>
      <c r="K4634" s="4" t="s">
        <v>23</v>
      </c>
      <c r="L4634" t="str">
        <f>VLOOKUP(C4634,Sheet2!A:C,3,0)</f>
        <v>AA</v>
      </c>
      <c r="M4634">
        <f t="shared" si="216"/>
        <v>3</v>
      </c>
      <c r="N4634">
        <f t="shared" si="217"/>
        <v>3</v>
      </c>
      <c r="O4634">
        <f t="shared" si="218"/>
        <v>0</v>
      </c>
    </row>
    <row r="4635" spans="1:15" hidden="1" x14ac:dyDescent="0.2">
      <c r="A4635" s="2">
        <v>4634</v>
      </c>
      <c r="B4635" s="3">
        <v>43180</v>
      </c>
      <c r="C4635" s="4" t="s">
        <v>11210</v>
      </c>
      <c r="D4635" s="4" t="s">
        <v>11211</v>
      </c>
      <c r="E4635" s="4" t="s">
        <v>193</v>
      </c>
      <c r="F4635" s="4" t="s">
        <v>14</v>
      </c>
      <c r="G4635" s="4" t="s">
        <v>257</v>
      </c>
      <c r="H4635" s="4" t="s">
        <v>239</v>
      </c>
      <c r="I4635" s="4" t="s">
        <v>10840</v>
      </c>
      <c r="J4635" s="4" t="s">
        <v>39</v>
      </c>
      <c r="K4635" s="4" t="s">
        <v>63</v>
      </c>
      <c r="L4635" t="str">
        <f>VLOOKUP(C4635,Sheet2!A:C,3,0)</f>
        <v>AA-</v>
      </c>
      <c r="M4635">
        <f t="shared" si="216"/>
        <v>4</v>
      </c>
      <c r="N4635">
        <f t="shared" si="217"/>
        <v>4</v>
      </c>
      <c r="O4635">
        <f t="shared" si="218"/>
        <v>0</v>
      </c>
    </row>
    <row r="4636" spans="1:15" hidden="1" x14ac:dyDescent="0.2">
      <c r="A4636" s="2">
        <v>4635</v>
      </c>
      <c r="B4636" s="3">
        <v>43180</v>
      </c>
      <c r="C4636" s="4" t="s">
        <v>11212</v>
      </c>
      <c r="D4636" s="4" t="s">
        <v>11213</v>
      </c>
      <c r="E4636" s="4" t="s">
        <v>600</v>
      </c>
      <c r="F4636" s="4" t="s">
        <v>4573</v>
      </c>
      <c r="G4636" s="4" t="s">
        <v>257</v>
      </c>
      <c r="H4636" s="4" t="s">
        <v>239</v>
      </c>
      <c r="I4636" s="4" t="s">
        <v>11214</v>
      </c>
      <c r="J4636" s="4" t="s">
        <v>39</v>
      </c>
      <c r="K4636" s="4" t="s">
        <v>18</v>
      </c>
      <c r="L4636" t="str">
        <f>VLOOKUP(C4636,Sheet2!A:C,3,0)</f>
        <v>AA-</v>
      </c>
      <c r="M4636">
        <f t="shared" si="216"/>
        <v>4</v>
      </c>
      <c r="N4636">
        <f t="shared" si="217"/>
        <v>4</v>
      </c>
      <c r="O4636">
        <f t="shared" si="218"/>
        <v>0</v>
      </c>
    </row>
    <row r="4637" spans="1:15" hidden="1" x14ac:dyDescent="0.2">
      <c r="A4637" s="2">
        <v>4636</v>
      </c>
      <c r="B4637" s="3">
        <v>43180</v>
      </c>
      <c r="C4637" s="4" t="s">
        <v>11215</v>
      </c>
      <c r="D4637" s="4" t="s">
        <v>11216</v>
      </c>
      <c r="E4637" s="4" t="s">
        <v>13</v>
      </c>
      <c r="F4637" s="4" t="s">
        <v>14</v>
      </c>
      <c r="G4637" s="4" t="s">
        <v>15</v>
      </c>
      <c r="H4637" s="4" t="s">
        <v>15</v>
      </c>
      <c r="I4637" s="4" t="s">
        <v>21</v>
      </c>
      <c r="J4637" s="4" t="s">
        <v>22</v>
      </c>
      <c r="K4637" s="4" t="s">
        <v>23</v>
      </c>
      <c r="L4637" t="str">
        <f>VLOOKUP(C4637,Sheet2!A:C,3,0)</f>
        <v>AAA</v>
      </c>
      <c r="M4637">
        <f t="shared" si="216"/>
        <v>1</v>
      </c>
      <c r="N4637">
        <f t="shared" si="217"/>
        <v>1</v>
      </c>
      <c r="O4637">
        <f t="shared" si="218"/>
        <v>0</v>
      </c>
    </row>
    <row r="4638" spans="1:15" hidden="1" x14ac:dyDescent="0.2">
      <c r="A4638" s="2">
        <v>4637</v>
      </c>
      <c r="B4638" s="3">
        <v>43180</v>
      </c>
      <c r="C4638" s="4" t="s">
        <v>11217</v>
      </c>
      <c r="D4638" s="4" t="s">
        <v>11218</v>
      </c>
      <c r="E4638" s="4" t="s">
        <v>13</v>
      </c>
      <c r="F4638" s="4" t="s">
        <v>14</v>
      </c>
      <c r="G4638" s="4" t="s">
        <v>15</v>
      </c>
      <c r="H4638" s="4" t="s">
        <v>15</v>
      </c>
      <c r="I4638" s="4" t="s">
        <v>21</v>
      </c>
      <c r="J4638" s="4" t="s">
        <v>22</v>
      </c>
      <c r="K4638" s="4" t="s">
        <v>23</v>
      </c>
      <c r="L4638" t="str">
        <f>VLOOKUP(C4638,Sheet2!A:C,3,0)</f>
        <v>AAA</v>
      </c>
      <c r="M4638">
        <f t="shared" si="216"/>
        <v>1</v>
      </c>
      <c r="N4638">
        <f t="shared" si="217"/>
        <v>1</v>
      </c>
      <c r="O4638">
        <f t="shared" si="218"/>
        <v>0</v>
      </c>
    </row>
    <row r="4639" spans="1:15" hidden="1" x14ac:dyDescent="0.2">
      <c r="A4639" s="2">
        <v>4638</v>
      </c>
      <c r="B4639" s="3">
        <v>43180</v>
      </c>
      <c r="C4639" s="4" t="s">
        <v>11219</v>
      </c>
      <c r="D4639" s="4" t="s">
        <v>11220</v>
      </c>
      <c r="E4639" s="4" t="s">
        <v>13</v>
      </c>
      <c r="F4639" s="4" t="s">
        <v>286</v>
      </c>
      <c r="G4639" s="4" t="s">
        <v>51</v>
      </c>
      <c r="H4639" s="4" t="s">
        <v>15</v>
      </c>
      <c r="I4639" s="4" t="s">
        <v>9821</v>
      </c>
      <c r="J4639" s="4" t="s">
        <v>39</v>
      </c>
      <c r="K4639" s="4" t="s">
        <v>23</v>
      </c>
      <c r="L4639" t="str">
        <f>VLOOKUP(C4639,Sheet2!A:C,3,0)</f>
        <v>AA+</v>
      </c>
      <c r="M4639">
        <f t="shared" si="216"/>
        <v>2</v>
      </c>
      <c r="N4639">
        <f t="shared" si="217"/>
        <v>2</v>
      </c>
      <c r="O4639">
        <f t="shared" si="218"/>
        <v>0</v>
      </c>
    </row>
    <row r="4640" spans="1:15" hidden="1" x14ac:dyDescent="0.2">
      <c r="A4640" s="2">
        <v>4639</v>
      </c>
      <c r="B4640" s="3">
        <v>43180</v>
      </c>
      <c r="C4640" s="4" t="s">
        <v>11221</v>
      </c>
      <c r="D4640" s="4" t="s">
        <v>11222</v>
      </c>
      <c r="E4640" s="4" t="s">
        <v>13</v>
      </c>
      <c r="F4640" s="4" t="s">
        <v>286</v>
      </c>
      <c r="G4640" s="4" t="s">
        <v>239</v>
      </c>
      <c r="H4640" s="4" t="s">
        <v>239</v>
      </c>
      <c r="I4640" s="4" t="s">
        <v>11223</v>
      </c>
      <c r="J4640" s="4" t="s">
        <v>39</v>
      </c>
      <c r="K4640" s="4" t="s">
        <v>83</v>
      </c>
      <c r="L4640" t="str">
        <f>VLOOKUP(C4640,Sheet2!A:C,3,0)</f>
        <v>AA</v>
      </c>
      <c r="M4640">
        <f t="shared" si="216"/>
        <v>3</v>
      </c>
      <c r="N4640">
        <f t="shared" si="217"/>
        <v>3</v>
      </c>
      <c r="O4640">
        <f t="shared" si="218"/>
        <v>0</v>
      </c>
    </row>
    <row r="4641" spans="1:15" hidden="1" x14ac:dyDescent="0.2">
      <c r="A4641" s="2">
        <v>4640</v>
      </c>
      <c r="B4641" s="3">
        <v>43180</v>
      </c>
      <c r="C4641" s="4" t="s">
        <v>11224</v>
      </c>
      <c r="D4641" s="4" t="s">
        <v>11225</v>
      </c>
      <c r="E4641" s="4" t="s">
        <v>13</v>
      </c>
      <c r="F4641" s="4" t="s">
        <v>286</v>
      </c>
      <c r="G4641" s="4" t="s">
        <v>15</v>
      </c>
      <c r="H4641" s="4" t="s">
        <v>51</v>
      </c>
      <c r="I4641" s="4" t="s">
        <v>1929</v>
      </c>
      <c r="J4641" s="4" t="s">
        <v>39</v>
      </c>
      <c r="K4641" s="4" t="s">
        <v>63</v>
      </c>
      <c r="L4641" t="str">
        <f>VLOOKUP(C4641,Sheet2!A:C,3,0)</f>
        <v>AAA</v>
      </c>
      <c r="M4641">
        <f t="shared" si="216"/>
        <v>1</v>
      </c>
      <c r="N4641">
        <f t="shared" si="217"/>
        <v>1</v>
      </c>
      <c r="O4641">
        <f t="shared" si="218"/>
        <v>0</v>
      </c>
    </row>
    <row r="4642" spans="1:15" hidden="1" x14ac:dyDescent="0.2">
      <c r="A4642" s="2">
        <v>4641</v>
      </c>
      <c r="B4642" s="3">
        <v>43180</v>
      </c>
      <c r="C4642" s="4" t="s">
        <v>11226</v>
      </c>
      <c r="D4642" s="4" t="s">
        <v>11227</v>
      </c>
      <c r="E4642" s="4" t="s">
        <v>13</v>
      </c>
      <c r="F4642" s="4" t="s">
        <v>286</v>
      </c>
      <c r="G4642" s="4" t="s">
        <v>15</v>
      </c>
      <c r="H4642" s="4" t="s">
        <v>51</v>
      </c>
      <c r="I4642" s="4" t="s">
        <v>11228</v>
      </c>
      <c r="J4642" s="4" t="s">
        <v>39</v>
      </c>
      <c r="K4642" s="4" t="s">
        <v>63</v>
      </c>
      <c r="L4642" t="str">
        <f>VLOOKUP(C4642,Sheet2!A:C,3,0)</f>
        <v>AAA</v>
      </c>
      <c r="M4642">
        <f t="shared" si="216"/>
        <v>1</v>
      </c>
      <c r="N4642">
        <f t="shared" si="217"/>
        <v>1</v>
      </c>
      <c r="O4642">
        <f t="shared" si="218"/>
        <v>0</v>
      </c>
    </row>
    <row r="4643" spans="1:15" hidden="1" x14ac:dyDescent="0.2">
      <c r="A4643" s="2">
        <v>4642</v>
      </c>
      <c r="B4643" s="3">
        <v>43180</v>
      </c>
      <c r="C4643" s="4" t="s">
        <v>11229</v>
      </c>
      <c r="D4643" s="4" t="s">
        <v>11230</v>
      </c>
      <c r="E4643" s="4" t="s">
        <v>13</v>
      </c>
      <c r="F4643" s="4" t="s">
        <v>286</v>
      </c>
      <c r="G4643" s="4" t="s">
        <v>15</v>
      </c>
      <c r="H4643" s="4" t="s">
        <v>51</v>
      </c>
      <c r="I4643" s="4" t="s">
        <v>11231</v>
      </c>
      <c r="J4643" s="4" t="s">
        <v>39</v>
      </c>
      <c r="K4643" s="4" t="s">
        <v>2883</v>
      </c>
      <c r="L4643" t="str">
        <f>VLOOKUP(C4643,Sheet2!A:C,3,0)</f>
        <v>AAA</v>
      </c>
      <c r="M4643">
        <f t="shared" si="216"/>
        <v>1</v>
      </c>
      <c r="N4643">
        <f t="shared" si="217"/>
        <v>1</v>
      </c>
      <c r="O4643">
        <f t="shared" si="218"/>
        <v>0</v>
      </c>
    </row>
    <row r="4644" spans="1:15" hidden="1" x14ac:dyDescent="0.2">
      <c r="A4644" s="2">
        <v>4643</v>
      </c>
      <c r="B4644" s="3">
        <v>43180</v>
      </c>
      <c r="C4644" s="4" t="s">
        <v>11232</v>
      </c>
      <c r="D4644" s="4" t="s">
        <v>11233</v>
      </c>
      <c r="E4644" s="4" t="s">
        <v>13</v>
      </c>
      <c r="F4644" s="4" t="s">
        <v>14</v>
      </c>
      <c r="G4644" s="4" t="s">
        <v>51</v>
      </c>
      <c r="H4644" s="4" t="s">
        <v>51</v>
      </c>
      <c r="I4644" s="4" t="s">
        <v>1285</v>
      </c>
      <c r="J4644" s="4" t="s">
        <v>39</v>
      </c>
      <c r="K4644" s="4" t="s">
        <v>63</v>
      </c>
      <c r="L4644" t="str">
        <f>VLOOKUP(C4644,Sheet2!A:C,3,0)</f>
        <v>AA+</v>
      </c>
      <c r="M4644">
        <f t="shared" si="216"/>
        <v>2</v>
      </c>
      <c r="N4644">
        <f t="shared" si="217"/>
        <v>2</v>
      </c>
      <c r="O4644">
        <f t="shared" si="218"/>
        <v>0</v>
      </c>
    </row>
    <row r="4645" spans="1:15" hidden="1" x14ac:dyDescent="0.2">
      <c r="A4645" s="2">
        <v>4644</v>
      </c>
      <c r="B4645" s="3">
        <v>43180</v>
      </c>
      <c r="C4645" s="4" t="s">
        <v>11234</v>
      </c>
      <c r="D4645" s="4" t="s">
        <v>11235</v>
      </c>
      <c r="E4645" s="4" t="s">
        <v>193</v>
      </c>
      <c r="F4645" s="4" t="s">
        <v>14</v>
      </c>
      <c r="G4645" s="4" t="s">
        <v>15</v>
      </c>
      <c r="H4645" s="4" t="s">
        <v>239</v>
      </c>
      <c r="I4645" s="4" t="s">
        <v>5298</v>
      </c>
      <c r="J4645" s="4" t="s">
        <v>39</v>
      </c>
      <c r="K4645" s="4" t="s">
        <v>69</v>
      </c>
      <c r="L4645" t="str">
        <f>VLOOKUP(C4645,Sheet2!A:C,3,0)</f>
        <v>AAA</v>
      </c>
      <c r="M4645">
        <f t="shared" si="216"/>
        <v>1</v>
      </c>
      <c r="N4645">
        <f t="shared" si="217"/>
        <v>1</v>
      </c>
      <c r="O4645">
        <f t="shared" si="218"/>
        <v>0</v>
      </c>
    </row>
    <row r="4646" spans="1:15" hidden="1" x14ac:dyDescent="0.2">
      <c r="A4646" s="2">
        <v>4645</v>
      </c>
      <c r="B4646" s="3">
        <v>43180</v>
      </c>
      <c r="C4646" s="4" t="s">
        <v>11236</v>
      </c>
      <c r="D4646" s="4" t="s">
        <v>11237</v>
      </c>
      <c r="E4646" s="4" t="s">
        <v>193</v>
      </c>
      <c r="F4646" s="4" t="s">
        <v>14</v>
      </c>
      <c r="G4646" s="4" t="s">
        <v>15</v>
      </c>
      <c r="H4646" s="4" t="s">
        <v>51</v>
      </c>
      <c r="I4646" s="4" t="s">
        <v>960</v>
      </c>
      <c r="J4646" s="4" t="s">
        <v>39</v>
      </c>
      <c r="K4646" s="4" t="s">
        <v>63</v>
      </c>
      <c r="L4646" t="str">
        <f>VLOOKUP(C4646,Sheet2!A:C,3,0)</f>
        <v>AAA</v>
      </c>
      <c r="M4646">
        <f t="shared" si="216"/>
        <v>1</v>
      </c>
      <c r="N4646">
        <f t="shared" si="217"/>
        <v>1</v>
      </c>
      <c r="O4646">
        <f t="shared" si="218"/>
        <v>0</v>
      </c>
    </row>
    <row r="4647" spans="1:15" hidden="1" x14ac:dyDescent="0.2">
      <c r="A4647" s="2">
        <v>4646</v>
      </c>
      <c r="B4647" s="3">
        <v>43180</v>
      </c>
      <c r="C4647" s="4" t="s">
        <v>11238</v>
      </c>
      <c r="D4647" s="4" t="s">
        <v>11239</v>
      </c>
      <c r="E4647" s="4" t="s">
        <v>600</v>
      </c>
      <c r="F4647" s="4" t="s">
        <v>187</v>
      </c>
      <c r="G4647" s="4" t="s">
        <v>239</v>
      </c>
      <c r="H4647" s="4" t="s">
        <v>425</v>
      </c>
      <c r="I4647" s="4" t="s">
        <v>11240</v>
      </c>
      <c r="J4647" s="4" t="s">
        <v>39</v>
      </c>
      <c r="K4647" s="4" t="s">
        <v>191</v>
      </c>
      <c r="L4647" t="str">
        <f>VLOOKUP(C4647,Sheet2!A:C,3,0)</f>
        <v>AA</v>
      </c>
      <c r="M4647">
        <f t="shared" si="216"/>
        <v>3</v>
      </c>
      <c r="N4647">
        <f t="shared" si="217"/>
        <v>3</v>
      </c>
      <c r="O4647">
        <f t="shared" si="218"/>
        <v>0</v>
      </c>
    </row>
    <row r="4648" spans="1:15" hidden="1" x14ac:dyDescent="0.2">
      <c r="A4648" s="2">
        <v>4647</v>
      </c>
      <c r="B4648" s="3">
        <v>43180</v>
      </c>
      <c r="C4648" s="4" t="s">
        <v>11241</v>
      </c>
      <c r="D4648" s="4" t="s">
        <v>11242</v>
      </c>
      <c r="E4648" s="4" t="s">
        <v>600</v>
      </c>
      <c r="F4648" s="4" t="s">
        <v>4573</v>
      </c>
      <c r="G4648" s="4" t="s">
        <v>257</v>
      </c>
      <c r="H4648" s="4" t="s">
        <v>239</v>
      </c>
      <c r="I4648" s="4" t="s">
        <v>11214</v>
      </c>
      <c r="J4648" s="4" t="s">
        <v>39</v>
      </c>
      <c r="K4648" s="4" t="s">
        <v>18</v>
      </c>
      <c r="L4648" t="str">
        <f>VLOOKUP(C4648,Sheet2!A:C,3,0)</f>
        <v>AA-</v>
      </c>
      <c r="M4648">
        <f t="shared" si="216"/>
        <v>4</v>
      </c>
      <c r="N4648">
        <f t="shared" si="217"/>
        <v>4</v>
      </c>
      <c r="O4648">
        <f t="shared" si="218"/>
        <v>0</v>
      </c>
    </row>
    <row r="4649" spans="1:15" hidden="1" x14ac:dyDescent="0.2">
      <c r="A4649" s="2">
        <v>4648</v>
      </c>
      <c r="B4649" s="3">
        <v>43180</v>
      </c>
      <c r="C4649" s="4" t="s">
        <v>11243</v>
      </c>
      <c r="D4649" s="4" t="s">
        <v>11244</v>
      </c>
      <c r="E4649" s="4" t="s">
        <v>600</v>
      </c>
      <c r="F4649" s="4" t="s">
        <v>4573</v>
      </c>
      <c r="G4649" s="4" t="s">
        <v>257</v>
      </c>
      <c r="H4649" s="4" t="s">
        <v>239</v>
      </c>
      <c r="I4649" s="4" t="s">
        <v>11214</v>
      </c>
      <c r="J4649" s="4" t="s">
        <v>39</v>
      </c>
      <c r="K4649" s="4" t="s">
        <v>18</v>
      </c>
      <c r="L4649" t="str">
        <f>VLOOKUP(C4649,Sheet2!A:C,3,0)</f>
        <v>AA-</v>
      </c>
      <c r="M4649">
        <f t="shared" si="216"/>
        <v>4</v>
      </c>
      <c r="N4649">
        <f t="shared" si="217"/>
        <v>4</v>
      </c>
      <c r="O4649">
        <f t="shared" si="218"/>
        <v>0</v>
      </c>
    </row>
    <row r="4650" spans="1:15" hidden="1" x14ac:dyDescent="0.2">
      <c r="A4650" s="2">
        <v>4649</v>
      </c>
      <c r="B4650" s="3">
        <v>43180</v>
      </c>
      <c r="C4650" s="4" t="s">
        <v>11245</v>
      </c>
      <c r="D4650" s="4" t="s">
        <v>11246</v>
      </c>
      <c r="E4650" s="4" t="s">
        <v>600</v>
      </c>
      <c r="F4650" s="4" t="s">
        <v>4573</v>
      </c>
      <c r="G4650" s="4" t="s">
        <v>257</v>
      </c>
      <c r="H4650" s="4" t="s">
        <v>239</v>
      </c>
      <c r="I4650" s="4" t="s">
        <v>11214</v>
      </c>
      <c r="J4650" s="4" t="s">
        <v>39</v>
      </c>
      <c r="K4650" s="4" t="s">
        <v>18</v>
      </c>
      <c r="L4650" t="str">
        <f>VLOOKUP(C4650,Sheet2!A:C,3,0)</f>
        <v>AA-</v>
      </c>
      <c r="M4650">
        <f t="shared" si="216"/>
        <v>4</v>
      </c>
      <c r="N4650">
        <f t="shared" si="217"/>
        <v>4</v>
      </c>
      <c r="O4650">
        <f t="shared" si="218"/>
        <v>0</v>
      </c>
    </row>
    <row r="4651" spans="1:15" hidden="1" x14ac:dyDescent="0.2">
      <c r="A4651" s="2">
        <v>4650</v>
      </c>
      <c r="B4651" s="3">
        <v>43180</v>
      </c>
      <c r="C4651" s="4" t="s">
        <v>11247</v>
      </c>
      <c r="D4651" s="4" t="s">
        <v>11248</v>
      </c>
      <c r="E4651" s="4" t="s">
        <v>225</v>
      </c>
      <c r="F4651" s="4" t="s">
        <v>222</v>
      </c>
      <c r="G4651" s="4" t="s">
        <v>432</v>
      </c>
      <c r="H4651" s="4" t="s">
        <v>51</v>
      </c>
      <c r="I4651" s="4" t="s">
        <v>11249</v>
      </c>
      <c r="J4651" s="4" t="s">
        <v>391</v>
      </c>
      <c r="K4651" s="4" t="s">
        <v>1081</v>
      </c>
      <c r="L4651" t="str">
        <f>VLOOKUP(C4651,Sheet2!A:C,3,0)</f>
        <v>A</v>
      </c>
      <c r="M4651">
        <f t="shared" si="216"/>
        <v>6</v>
      </c>
      <c r="N4651">
        <f t="shared" si="217"/>
        <v>6</v>
      </c>
      <c r="O4651">
        <f t="shared" si="218"/>
        <v>0</v>
      </c>
    </row>
    <row r="4652" spans="1:15" hidden="1" x14ac:dyDescent="0.2">
      <c r="A4652" s="2">
        <v>4651</v>
      </c>
      <c r="B4652" s="3">
        <v>43180</v>
      </c>
      <c r="C4652" s="4" t="s">
        <v>11250</v>
      </c>
      <c r="D4652" s="4" t="s">
        <v>11251</v>
      </c>
      <c r="E4652" s="4" t="s">
        <v>225</v>
      </c>
      <c r="F4652" s="4" t="s">
        <v>222</v>
      </c>
      <c r="G4652" s="4" t="s">
        <v>15</v>
      </c>
      <c r="H4652" s="4" t="s">
        <v>51</v>
      </c>
      <c r="I4652" s="4" t="s">
        <v>11252</v>
      </c>
      <c r="J4652" s="4" t="s">
        <v>391</v>
      </c>
      <c r="K4652" s="4" t="s">
        <v>774</v>
      </c>
      <c r="L4652" t="str">
        <f>VLOOKUP(C4652,Sheet2!A:C,3,0)</f>
        <v>AAA</v>
      </c>
      <c r="M4652">
        <f t="shared" si="216"/>
        <v>1</v>
      </c>
      <c r="N4652">
        <f t="shared" si="217"/>
        <v>1</v>
      </c>
      <c r="O4652">
        <f t="shared" si="218"/>
        <v>0</v>
      </c>
    </row>
    <row r="4653" spans="1:15" hidden="1" x14ac:dyDescent="0.2">
      <c r="A4653" s="2">
        <v>4652</v>
      </c>
      <c r="B4653" s="3">
        <v>43180</v>
      </c>
      <c r="C4653" s="4" t="s">
        <v>11253</v>
      </c>
      <c r="D4653" s="4" t="s">
        <v>11254</v>
      </c>
      <c r="E4653" s="4" t="s">
        <v>193</v>
      </c>
      <c r="F4653" s="4" t="s">
        <v>187</v>
      </c>
      <c r="G4653" s="4" t="s">
        <v>239</v>
      </c>
      <c r="H4653" s="4" t="s">
        <v>15</v>
      </c>
      <c r="I4653" s="4" t="s">
        <v>9701</v>
      </c>
      <c r="J4653" s="4" t="s">
        <v>39</v>
      </c>
      <c r="K4653" s="4" t="s">
        <v>191</v>
      </c>
      <c r="L4653" t="str">
        <f>VLOOKUP(C4653,Sheet2!A:C,3,0)</f>
        <v>AA</v>
      </c>
      <c r="M4653">
        <f t="shared" si="216"/>
        <v>3</v>
      </c>
      <c r="N4653">
        <f t="shared" si="217"/>
        <v>3</v>
      </c>
      <c r="O4653">
        <f t="shared" si="218"/>
        <v>0</v>
      </c>
    </row>
    <row r="4654" spans="1:15" hidden="1" x14ac:dyDescent="0.2">
      <c r="A4654" s="2">
        <v>4653</v>
      </c>
      <c r="B4654" s="3">
        <v>43180</v>
      </c>
      <c r="C4654" s="4" t="s">
        <v>11255</v>
      </c>
      <c r="D4654" s="4" t="s">
        <v>11256</v>
      </c>
      <c r="E4654" s="4" t="s">
        <v>13</v>
      </c>
      <c r="F4654" s="4" t="s">
        <v>286</v>
      </c>
      <c r="G4654" s="4" t="s">
        <v>257</v>
      </c>
      <c r="H4654" s="4" t="s">
        <v>15</v>
      </c>
      <c r="I4654" s="4" t="s">
        <v>4256</v>
      </c>
      <c r="J4654" s="4" t="s">
        <v>39</v>
      </c>
      <c r="K4654" s="4" t="s">
        <v>53</v>
      </c>
      <c r="L4654" t="str">
        <f>VLOOKUP(C4654,Sheet2!A:C,3,0)</f>
        <v>AA-</v>
      </c>
      <c r="M4654">
        <f t="shared" si="216"/>
        <v>4</v>
      </c>
      <c r="N4654">
        <f t="shared" si="217"/>
        <v>4</v>
      </c>
      <c r="O4654">
        <f t="shared" si="218"/>
        <v>0</v>
      </c>
    </row>
    <row r="4655" spans="1:15" hidden="1" x14ac:dyDescent="0.2">
      <c r="A4655" s="2">
        <v>4654</v>
      </c>
      <c r="B4655" s="3">
        <v>43180</v>
      </c>
      <c r="C4655" s="4" t="s">
        <v>11257</v>
      </c>
      <c r="D4655" s="4" t="s">
        <v>11258</v>
      </c>
      <c r="E4655" s="4" t="s">
        <v>13</v>
      </c>
      <c r="F4655" s="4" t="s">
        <v>286</v>
      </c>
      <c r="G4655" s="4" t="s">
        <v>239</v>
      </c>
      <c r="H4655" s="4" t="s">
        <v>51</v>
      </c>
      <c r="I4655" s="4" t="s">
        <v>9362</v>
      </c>
      <c r="J4655" s="4" t="s">
        <v>39</v>
      </c>
      <c r="K4655" s="4" t="s">
        <v>767</v>
      </c>
      <c r="L4655" t="str">
        <f>VLOOKUP(C4655,Sheet2!A:C,3,0)</f>
        <v>AA</v>
      </c>
      <c r="M4655">
        <f t="shared" si="216"/>
        <v>3</v>
      </c>
      <c r="N4655">
        <f t="shared" si="217"/>
        <v>3</v>
      </c>
      <c r="O4655">
        <f t="shared" si="218"/>
        <v>0</v>
      </c>
    </row>
    <row r="4656" spans="1:15" hidden="1" x14ac:dyDescent="0.2">
      <c r="A4656" s="2">
        <v>4655</v>
      </c>
      <c r="B4656" s="3">
        <v>43180</v>
      </c>
      <c r="C4656" s="4" t="s">
        <v>11259</v>
      </c>
      <c r="D4656" s="4" t="s">
        <v>11260</v>
      </c>
      <c r="E4656" s="4" t="s">
        <v>13</v>
      </c>
      <c r="F4656" s="4" t="s">
        <v>286</v>
      </c>
      <c r="G4656" s="4" t="s">
        <v>15</v>
      </c>
      <c r="H4656" s="4" t="s">
        <v>15</v>
      </c>
      <c r="I4656" s="4" t="s">
        <v>7709</v>
      </c>
      <c r="J4656" s="4" t="s">
        <v>39</v>
      </c>
      <c r="K4656" s="4" t="s">
        <v>105</v>
      </c>
      <c r="L4656" t="str">
        <f>VLOOKUP(C4656,Sheet2!A:C,3,0)</f>
        <v>AAA</v>
      </c>
      <c r="M4656">
        <f t="shared" si="216"/>
        <v>1</v>
      </c>
      <c r="N4656">
        <f t="shared" si="217"/>
        <v>1</v>
      </c>
      <c r="O4656">
        <f t="shared" si="218"/>
        <v>0</v>
      </c>
    </row>
    <row r="4657" spans="1:15" hidden="1" x14ac:dyDescent="0.2">
      <c r="A4657" s="2">
        <v>4656</v>
      </c>
      <c r="B4657" s="3">
        <v>43180</v>
      </c>
      <c r="C4657" s="4" t="s">
        <v>11261</v>
      </c>
      <c r="D4657" s="4" t="s">
        <v>11262</v>
      </c>
      <c r="E4657" s="4" t="s">
        <v>13</v>
      </c>
      <c r="F4657" s="4" t="s">
        <v>286</v>
      </c>
      <c r="G4657" s="4" t="s">
        <v>51</v>
      </c>
      <c r="H4657" s="4" t="s">
        <v>15</v>
      </c>
      <c r="I4657" s="4" t="s">
        <v>2268</v>
      </c>
      <c r="J4657" s="4" t="s">
        <v>39</v>
      </c>
      <c r="K4657" s="4" t="s">
        <v>191</v>
      </c>
      <c r="L4657" t="str">
        <f>VLOOKUP(C4657,Sheet2!A:C,3,0)</f>
        <v>AA+</v>
      </c>
      <c r="M4657">
        <f t="shared" si="216"/>
        <v>2</v>
      </c>
      <c r="N4657">
        <f t="shared" si="217"/>
        <v>2</v>
      </c>
      <c r="O4657">
        <f t="shared" si="218"/>
        <v>0</v>
      </c>
    </row>
    <row r="4658" spans="1:15" hidden="1" x14ac:dyDescent="0.2">
      <c r="A4658" s="2">
        <v>4657</v>
      </c>
      <c r="B4658" s="3">
        <v>43180</v>
      </c>
      <c r="C4658" s="4" t="s">
        <v>11263</v>
      </c>
      <c r="D4658" s="4" t="s">
        <v>11264</v>
      </c>
      <c r="E4658" s="4" t="s">
        <v>13</v>
      </c>
      <c r="F4658" s="4" t="s">
        <v>14</v>
      </c>
      <c r="G4658" s="4" t="s">
        <v>239</v>
      </c>
      <c r="H4658" s="4" t="s">
        <v>15</v>
      </c>
      <c r="I4658" s="4" t="s">
        <v>3966</v>
      </c>
      <c r="J4658" s="4" t="s">
        <v>39</v>
      </c>
      <c r="K4658" s="4" t="s">
        <v>105</v>
      </c>
      <c r="L4658" t="str">
        <f>VLOOKUP(C4658,Sheet2!A:C,3,0)</f>
        <v>AA</v>
      </c>
      <c r="M4658">
        <f t="shared" si="216"/>
        <v>3</v>
      </c>
      <c r="N4658">
        <f t="shared" si="217"/>
        <v>3</v>
      </c>
      <c r="O4658">
        <f t="shared" si="218"/>
        <v>0</v>
      </c>
    </row>
    <row r="4659" spans="1:15" hidden="1" x14ac:dyDescent="0.2">
      <c r="A4659" s="2">
        <v>4658</v>
      </c>
      <c r="B4659" s="3">
        <v>43180</v>
      </c>
      <c r="C4659" s="4" t="s">
        <v>11265</v>
      </c>
      <c r="D4659" s="4" t="s">
        <v>11266</v>
      </c>
      <c r="E4659" s="4" t="s">
        <v>193</v>
      </c>
      <c r="F4659" s="4" t="s">
        <v>14</v>
      </c>
      <c r="G4659" s="4" t="s">
        <v>239</v>
      </c>
      <c r="H4659" s="4" t="s">
        <v>239</v>
      </c>
      <c r="I4659" s="4" t="s">
        <v>1833</v>
      </c>
      <c r="J4659" s="4" t="s">
        <v>39</v>
      </c>
      <c r="K4659" s="4" t="s">
        <v>63</v>
      </c>
      <c r="L4659" t="str">
        <f>VLOOKUP(C4659,Sheet2!A:C,3,0)</f>
        <v>AA</v>
      </c>
      <c r="M4659">
        <f t="shared" si="216"/>
        <v>3</v>
      </c>
      <c r="N4659">
        <f t="shared" si="217"/>
        <v>3</v>
      </c>
      <c r="O4659">
        <f t="shared" si="218"/>
        <v>0</v>
      </c>
    </row>
    <row r="4660" spans="1:15" hidden="1" x14ac:dyDescent="0.2">
      <c r="A4660" s="2">
        <v>4659</v>
      </c>
      <c r="B4660" s="3">
        <v>43180</v>
      </c>
      <c r="C4660" s="4" t="s">
        <v>11267</v>
      </c>
      <c r="D4660" s="4" t="s">
        <v>11268</v>
      </c>
      <c r="E4660" s="4" t="s">
        <v>193</v>
      </c>
      <c r="F4660" s="4" t="s">
        <v>14</v>
      </c>
      <c r="G4660" s="4" t="s">
        <v>1383</v>
      </c>
      <c r="H4660" s="4" t="s">
        <v>239</v>
      </c>
      <c r="I4660" s="4" t="s">
        <v>10529</v>
      </c>
      <c r="J4660" s="4" t="s">
        <v>39</v>
      </c>
      <c r="K4660" s="4" t="s">
        <v>63</v>
      </c>
      <c r="L4660" t="str">
        <f>VLOOKUP(C4660,Sheet2!A:C,3,0)</f>
        <v>BBB-</v>
      </c>
      <c r="M4660">
        <f t="shared" si="216"/>
        <v>10</v>
      </c>
      <c r="N4660">
        <f t="shared" si="217"/>
        <v>10</v>
      </c>
      <c r="O4660">
        <f t="shared" si="218"/>
        <v>0</v>
      </c>
    </row>
    <row r="4661" spans="1:15" hidden="1" x14ac:dyDescent="0.2">
      <c r="A4661" s="2">
        <v>4660</v>
      </c>
      <c r="B4661" s="3">
        <v>43180</v>
      </c>
      <c r="C4661" s="4" t="s">
        <v>11269</v>
      </c>
      <c r="D4661" s="4" t="s">
        <v>11270</v>
      </c>
      <c r="E4661" s="4" t="s">
        <v>13</v>
      </c>
      <c r="F4661" s="4" t="s">
        <v>286</v>
      </c>
      <c r="G4661" s="4" t="s">
        <v>239</v>
      </c>
      <c r="H4661" s="4" t="s">
        <v>15</v>
      </c>
      <c r="I4661" s="4" t="s">
        <v>11271</v>
      </c>
      <c r="J4661" s="4" t="s">
        <v>391</v>
      </c>
      <c r="K4661" s="4" t="s">
        <v>774</v>
      </c>
      <c r="L4661" t="str">
        <f>VLOOKUP(C4661,Sheet2!A:C,3,0)</f>
        <v>AA</v>
      </c>
      <c r="M4661">
        <f t="shared" si="216"/>
        <v>3</v>
      </c>
      <c r="N4661">
        <f t="shared" si="217"/>
        <v>3</v>
      </c>
      <c r="O4661">
        <f t="shared" si="218"/>
        <v>0</v>
      </c>
    </row>
    <row r="4662" spans="1:15" hidden="1" x14ac:dyDescent="0.2">
      <c r="A4662" s="2">
        <v>4661</v>
      </c>
      <c r="B4662" s="3">
        <v>43180</v>
      </c>
      <c r="C4662" s="4" t="s">
        <v>11272</v>
      </c>
      <c r="D4662" s="4" t="s">
        <v>11273</v>
      </c>
      <c r="E4662" s="4" t="s">
        <v>13</v>
      </c>
      <c r="F4662" s="4" t="s">
        <v>286</v>
      </c>
      <c r="G4662" s="4" t="s">
        <v>239</v>
      </c>
      <c r="H4662" s="4" t="s">
        <v>51</v>
      </c>
      <c r="I4662" s="4" t="s">
        <v>4656</v>
      </c>
      <c r="J4662" s="4" t="s">
        <v>39</v>
      </c>
      <c r="K4662" s="4" t="s">
        <v>63</v>
      </c>
      <c r="L4662" t="str">
        <f>VLOOKUP(C4662,Sheet2!A:C,3,0)</f>
        <v>AA</v>
      </c>
      <c r="M4662">
        <f t="shared" si="216"/>
        <v>3</v>
      </c>
      <c r="N4662">
        <f t="shared" si="217"/>
        <v>3</v>
      </c>
      <c r="O4662">
        <f t="shared" si="218"/>
        <v>0</v>
      </c>
    </row>
    <row r="4663" spans="1:15" hidden="1" x14ac:dyDescent="0.2">
      <c r="A4663" s="2">
        <v>4662</v>
      </c>
      <c r="B4663" s="3">
        <v>43180</v>
      </c>
      <c r="C4663" s="4" t="s">
        <v>11274</v>
      </c>
      <c r="D4663" s="4" t="s">
        <v>11275</v>
      </c>
      <c r="E4663" s="4" t="s">
        <v>13</v>
      </c>
      <c r="F4663" s="4" t="s">
        <v>286</v>
      </c>
      <c r="G4663" s="4" t="s">
        <v>15</v>
      </c>
      <c r="H4663" s="4" t="s">
        <v>15</v>
      </c>
      <c r="I4663" s="4" t="s">
        <v>4554</v>
      </c>
      <c r="J4663" s="4" t="s">
        <v>17</v>
      </c>
      <c r="K4663" s="4" t="s">
        <v>63</v>
      </c>
      <c r="L4663" t="str">
        <f>VLOOKUP(C4663,Sheet2!A:C,3,0)</f>
        <v>AAA</v>
      </c>
      <c r="M4663">
        <f t="shared" si="216"/>
        <v>1</v>
      </c>
      <c r="N4663">
        <f t="shared" si="217"/>
        <v>1</v>
      </c>
      <c r="O4663">
        <f t="shared" si="218"/>
        <v>0</v>
      </c>
    </row>
    <row r="4664" spans="1:15" hidden="1" x14ac:dyDescent="0.2">
      <c r="A4664" s="2">
        <v>4663</v>
      </c>
      <c r="B4664" s="3">
        <v>43180</v>
      </c>
      <c r="C4664" s="4" t="s">
        <v>11276</v>
      </c>
      <c r="D4664" s="4" t="s">
        <v>11277</v>
      </c>
      <c r="E4664" s="4" t="s">
        <v>13</v>
      </c>
      <c r="F4664" s="4" t="s">
        <v>286</v>
      </c>
      <c r="G4664" s="4" t="s">
        <v>239</v>
      </c>
      <c r="H4664" s="4" t="s">
        <v>15</v>
      </c>
      <c r="I4664" s="4" t="s">
        <v>11278</v>
      </c>
      <c r="J4664" s="4" t="s">
        <v>17</v>
      </c>
      <c r="K4664" s="4" t="s">
        <v>63</v>
      </c>
      <c r="L4664" t="str">
        <f>VLOOKUP(C4664,Sheet2!A:C,3,0)</f>
        <v>AA</v>
      </c>
      <c r="M4664">
        <f t="shared" si="216"/>
        <v>3</v>
      </c>
      <c r="N4664">
        <f t="shared" si="217"/>
        <v>3</v>
      </c>
      <c r="O4664">
        <f t="shared" si="218"/>
        <v>0</v>
      </c>
    </row>
    <row r="4665" spans="1:15" hidden="1" x14ac:dyDescent="0.2">
      <c r="A4665" s="2">
        <v>4664</v>
      </c>
      <c r="B4665" s="3">
        <v>43180</v>
      </c>
      <c r="C4665" s="4" t="s">
        <v>11279</v>
      </c>
      <c r="D4665" s="4" t="s">
        <v>11280</v>
      </c>
      <c r="E4665" s="4" t="s">
        <v>13</v>
      </c>
      <c r="F4665" s="4" t="s">
        <v>286</v>
      </c>
      <c r="G4665" s="4" t="s">
        <v>15</v>
      </c>
      <c r="H4665" s="4" t="s">
        <v>15</v>
      </c>
      <c r="I4665" s="4" t="s">
        <v>11281</v>
      </c>
      <c r="J4665" s="4" t="s">
        <v>17</v>
      </c>
      <c r="K4665" s="4" t="s">
        <v>69</v>
      </c>
      <c r="L4665" t="str">
        <f>VLOOKUP(C4665,Sheet2!A:C,3,0)</f>
        <v>AAA</v>
      </c>
      <c r="M4665">
        <f t="shared" si="216"/>
        <v>1</v>
      </c>
      <c r="N4665">
        <f t="shared" si="217"/>
        <v>1</v>
      </c>
      <c r="O4665">
        <f t="shared" si="218"/>
        <v>0</v>
      </c>
    </row>
    <row r="4666" spans="1:15" hidden="1" x14ac:dyDescent="0.2">
      <c r="A4666" s="2">
        <v>4665</v>
      </c>
      <c r="B4666" s="3">
        <v>43180</v>
      </c>
      <c r="C4666" s="4" t="s">
        <v>11282</v>
      </c>
      <c r="D4666" s="4" t="s">
        <v>11283</v>
      </c>
      <c r="E4666" s="4" t="s">
        <v>13</v>
      </c>
      <c r="F4666" s="4" t="s">
        <v>286</v>
      </c>
      <c r="G4666" s="4" t="s">
        <v>239</v>
      </c>
      <c r="H4666" s="4" t="s">
        <v>15</v>
      </c>
      <c r="I4666" s="4" t="s">
        <v>8542</v>
      </c>
      <c r="J4666" s="4" t="s">
        <v>39</v>
      </c>
      <c r="K4666" s="4" t="s">
        <v>23</v>
      </c>
      <c r="L4666" t="str">
        <f>VLOOKUP(C4666,Sheet2!A:C,3,0)</f>
        <v>AA</v>
      </c>
      <c r="M4666">
        <f t="shared" si="216"/>
        <v>3</v>
      </c>
      <c r="N4666">
        <f t="shared" si="217"/>
        <v>3</v>
      </c>
      <c r="O4666">
        <f t="shared" si="218"/>
        <v>0</v>
      </c>
    </row>
    <row r="4667" spans="1:15" hidden="1" x14ac:dyDescent="0.2">
      <c r="A4667" s="2">
        <v>4666</v>
      </c>
      <c r="B4667" s="3">
        <v>43180</v>
      </c>
      <c r="C4667" s="4" t="s">
        <v>11284</v>
      </c>
      <c r="D4667" s="4" t="s">
        <v>11285</v>
      </c>
      <c r="E4667" s="4" t="s">
        <v>13</v>
      </c>
      <c r="F4667" s="4" t="s">
        <v>286</v>
      </c>
      <c r="G4667" s="4" t="s">
        <v>257</v>
      </c>
      <c r="H4667" s="4" t="s">
        <v>239</v>
      </c>
      <c r="I4667" s="4" t="s">
        <v>9388</v>
      </c>
      <c r="J4667" s="4" t="s">
        <v>39</v>
      </c>
      <c r="K4667" s="4" t="s">
        <v>105</v>
      </c>
      <c r="L4667" t="str">
        <f>VLOOKUP(C4667,Sheet2!A:C,3,0)</f>
        <v>AA-</v>
      </c>
      <c r="M4667">
        <f t="shared" si="216"/>
        <v>4</v>
      </c>
      <c r="N4667">
        <f t="shared" si="217"/>
        <v>4</v>
      </c>
      <c r="O4667">
        <f t="shared" si="218"/>
        <v>0</v>
      </c>
    </row>
    <row r="4668" spans="1:15" hidden="1" x14ac:dyDescent="0.2">
      <c r="A4668" s="2">
        <v>4667</v>
      </c>
      <c r="B4668" s="3">
        <v>43180</v>
      </c>
      <c r="C4668" s="4" t="s">
        <v>11286</v>
      </c>
      <c r="D4668" s="4" t="s">
        <v>11287</v>
      </c>
      <c r="E4668" s="4" t="s">
        <v>13</v>
      </c>
      <c r="F4668" s="4" t="s">
        <v>14</v>
      </c>
      <c r="G4668" s="4" t="s">
        <v>239</v>
      </c>
      <c r="H4668" s="4" t="s">
        <v>51</v>
      </c>
      <c r="I4668" s="4" t="s">
        <v>11288</v>
      </c>
      <c r="J4668" s="4" t="s">
        <v>39</v>
      </c>
      <c r="K4668" s="4" t="s">
        <v>63</v>
      </c>
      <c r="L4668" t="str">
        <f>VLOOKUP(C4668,Sheet2!A:C,3,0)</f>
        <v>AA</v>
      </c>
      <c r="M4668">
        <f t="shared" si="216"/>
        <v>3</v>
      </c>
      <c r="N4668">
        <f t="shared" si="217"/>
        <v>3</v>
      </c>
      <c r="O4668">
        <f t="shared" si="218"/>
        <v>0</v>
      </c>
    </row>
    <row r="4669" spans="1:15" hidden="1" x14ac:dyDescent="0.2">
      <c r="A4669" s="2">
        <v>4668</v>
      </c>
      <c r="B4669" s="3">
        <v>43180</v>
      </c>
      <c r="C4669" s="4" t="s">
        <v>11289</v>
      </c>
      <c r="D4669" s="4" t="s">
        <v>11290</v>
      </c>
      <c r="E4669" s="4" t="s">
        <v>600</v>
      </c>
      <c r="F4669" s="4" t="s">
        <v>187</v>
      </c>
      <c r="G4669" s="4" t="s">
        <v>257</v>
      </c>
      <c r="H4669" s="4" t="s">
        <v>425</v>
      </c>
      <c r="I4669" s="4" t="s">
        <v>10653</v>
      </c>
      <c r="J4669" s="4" t="s">
        <v>17</v>
      </c>
      <c r="K4669" s="4" t="s">
        <v>191</v>
      </c>
      <c r="L4669" t="str">
        <f>VLOOKUP(C4669,Sheet2!A:C,3,0)</f>
        <v>AA-</v>
      </c>
      <c r="M4669">
        <f t="shared" si="216"/>
        <v>4</v>
      </c>
      <c r="N4669">
        <f t="shared" si="217"/>
        <v>4</v>
      </c>
      <c r="O4669">
        <f t="shared" si="218"/>
        <v>0</v>
      </c>
    </row>
    <row r="4670" spans="1:15" hidden="1" x14ac:dyDescent="0.2">
      <c r="A4670" s="2">
        <v>4669</v>
      </c>
      <c r="B4670" s="3">
        <v>43180</v>
      </c>
      <c r="C4670" s="4" t="s">
        <v>11291</v>
      </c>
      <c r="D4670" s="4" t="s">
        <v>11292</v>
      </c>
      <c r="E4670" s="4" t="s">
        <v>193</v>
      </c>
      <c r="F4670" s="4" t="s">
        <v>14</v>
      </c>
      <c r="G4670" s="4" t="s">
        <v>15</v>
      </c>
      <c r="H4670" s="4" t="s">
        <v>15</v>
      </c>
      <c r="I4670" s="4" t="s">
        <v>10662</v>
      </c>
      <c r="J4670" s="4" t="s">
        <v>39</v>
      </c>
      <c r="K4670" s="4" t="s">
        <v>63</v>
      </c>
      <c r="L4670" t="str">
        <f>VLOOKUP(C4670,Sheet2!A:C,3,0)</f>
        <v>AAA</v>
      </c>
      <c r="M4670">
        <f t="shared" si="216"/>
        <v>1</v>
      </c>
      <c r="N4670">
        <f t="shared" si="217"/>
        <v>1</v>
      </c>
      <c r="O4670">
        <f t="shared" si="218"/>
        <v>0</v>
      </c>
    </row>
    <row r="4671" spans="1:15" hidden="1" x14ac:dyDescent="0.2">
      <c r="A4671" s="2">
        <v>4670</v>
      </c>
      <c r="B4671" s="3">
        <v>43180</v>
      </c>
      <c r="C4671" s="4" t="s">
        <v>11293</v>
      </c>
      <c r="D4671" s="4" t="s">
        <v>11294</v>
      </c>
      <c r="E4671" s="4" t="s">
        <v>193</v>
      </c>
      <c r="F4671" s="4" t="s">
        <v>14</v>
      </c>
      <c r="G4671" s="4" t="s">
        <v>51</v>
      </c>
      <c r="H4671" s="4" t="s">
        <v>15</v>
      </c>
      <c r="I4671" s="4" t="s">
        <v>3522</v>
      </c>
      <c r="J4671" s="4" t="s">
        <v>39</v>
      </c>
      <c r="K4671" s="4" t="s">
        <v>63</v>
      </c>
      <c r="L4671" t="str">
        <f>VLOOKUP(C4671,Sheet2!A:C,3,0)</f>
        <v>AA+</v>
      </c>
      <c r="M4671">
        <f t="shared" si="216"/>
        <v>2</v>
      </c>
      <c r="N4671">
        <f t="shared" si="217"/>
        <v>2</v>
      </c>
      <c r="O4671">
        <f t="shared" si="218"/>
        <v>0</v>
      </c>
    </row>
    <row r="4672" spans="1:15" hidden="1" x14ac:dyDescent="0.2">
      <c r="A4672" s="2">
        <v>4671</v>
      </c>
      <c r="B4672" s="3">
        <v>43180</v>
      </c>
      <c r="C4672" s="4" t="s">
        <v>11295</v>
      </c>
      <c r="D4672" s="4" t="s">
        <v>11296</v>
      </c>
      <c r="E4672" s="4" t="s">
        <v>193</v>
      </c>
      <c r="F4672" s="4" t="s">
        <v>14</v>
      </c>
      <c r="G4672" s="4" t="s">
        <v>15</v>
      </c>
      <c r="H4672" s="4" t="s">
        <v>15</v>
      </c>
      <c r="I4672" s="4" t="s">
        <v>3522</v>
      </c>
      <c r="J4672" s="4" t="s">
        <v>39</v>
      </c>
      <c r="K4672" s="4" t="s">
        <v>63</v>
      </c>
      <c r="L4672" t="str">
        <f>VLOOKUP(C4672,Sheet2!A:C,3,0)</f>
        <v>AAA</v>
      </c>
      <c r="M4672">
        <f t="shared" si="216"/>
        <v>1</v>
      </c>
      <c r="N4672">
        <f t="shared" si="217"/>
        <v>1</v>
      </c>
      <c r="O4672">
        <f t="shared" si="218"/>
        <v>0</v>
      </c>
    </row>
    <row r="4673" spans="1:15" hidden="1" x14ac:dyDescent="0.2">
      <c r="A4673" s="2">
        <v>4672</v>
      </c>
      <c r="B4673" s="3">
        <v>43180</v>
      </c>
      <c r="C4673" s="4" t="s">
        <v>11297</v>
      </c>
      <c r="D4673" s="4" t="s">
        <v>11298</v>
      </c>
      <c r="E4673" s="4" t="s">
        <v>13</v>
      </c>
      <c r="F4673" s="4" t="s">
        <v>286</v>
      </c>
      <c r="G4673" s="4" t="s">
        <v>645</v>
      </c>
      <c r="H4673" s="4" t="s">
        <v>239</v>
      </c>
      <c r="I4673" s="4" t="s">
        <v>8306</v>
      </c>
      <c r="J4673" s="4" t="s">
        <v>391</v>
      </c>
      <c r="K4673" s="4" t="s">
        <v>63</v>
      </c>
      <c r="L4673" t="str">
        <f>VLOOKUP(C4673,Sheet2!A:C,3,0)</f>
        <v>A+</v>
      </c>
      <c r="M4673">
        <f t="shared" si="216"/>
        <v>5</v>
      </c>
      <c r="N4673">
        <f t="shared" si="217"/>
        <v>5</v>
      </c>
      <c r="O4673">
        <f t="shared" si="218"/>
        <v>0</v>
      </c>
    </row>
    <row r="4674" spans="1:15" hidden="1" x14ac:dyDescent="0.2">
      <c r="A4674" s="2">
        <v>4673</v>
      </c>
      <c r="B4674" s="3">
        <v>43180</v>
      </c>
      <c r="C4674" s="4" t="s">
        <v>11299</v>
      </c>
      <c r="D4674" s="4" t="s">
        <v>11300</v>
      </c>
      <c r="E4674" s="4" t="s">
        <v>13</v>
      </c>
      <c r="F4674" s="4" t="s">
        <v>286</v>
      </c>
      <c r="G4674" s="4" t="s">
        <v>257</v>
      </c>
      <c r="H4674" s="4" t="s">
        <v>51</v>
      </c>
      <c r="I4674" s="4" t="s">
        <v>11301</v>
      </c>
      <c r="J4674" s="4" t="s">
        <v>391</v>
      </c>
      <c r="K4674" s="4" t="s">
        <v>259</v>
      </c>
      <c r="L4674" t="str">
        <f>VLOOKUP(C4674,Sheet2!A:C,3,0)</f>
        <v>AA-</v>
      </c>
      <c r="M4674">
        <f t="shared" si="216"/>
        <v>4</v>
      </c>
      <c r="N4674">
        <f t="shared" si="217"/>
        <v>4</v>
      </c>
      <c r="O4674">
        <f t="shared" si="218"/>
        <v>0</v>
      </c>
    </row>
    <row r="4675" spans="1:15" hidden="1" x14ac:dyDescent="0.2">
      <c r="A4675" s="2">
        <v>4674</v>
      </c>
      <c r="B4675" s="3">
        <v>43180</v>
      </c>
      <c r="C4675" s="4" t="s">
        <v>11302</v>
      </c>
      <c r="D4675" s="4" t="s">
        <v>11303</v>
      </c>
      <c r="E4675" s="4" t="s">
        <v>13</v>
      </c>
      <c r="F4675" s="4" t="s">
        <v>286</v>
      </c>
      <c r="G4675" s="4" t="s">
        <v>15</v>
      </c>
      <c r="H4675" s="4" t="s">
        <v>15</v>
      </c>
      <c r="I4675" s="4" t="s">
        <v>139</v>
      </c>
      <c r="J4675" s="4" t="s">
        <v>39</v>
      </c>
      <c r="K4675" s="4" t="s">
        <v>23</v>
      </c>
      <c r="L4675" t="str">
        <f>VLOOKUP(C4675,Sheet2!A:C,3,0)</f>
        <v>AAA</v>
      </c>
      <c r="M4675">
        <f t="shared" ref="M4675:M4738" si="219">VLOOKUP(G4675,$Q$2:$R$26,2,0)</f>
        <v>1</v>
      </c>
      <c r="N4675">
        <f t="shared" ref="N4675:N4738" si="220">VLOOKUP(L4675,$Q$2:$R$26,2,0)</f>
        <v>1</v>
      </c>
      <c r="O4675">
        <f t="shared" ref="O4675:O4738" si="221">IF(M4675&gt;N4675,1,0)</f>
        <v>0</v>
      </c>
    </row>
    <row r="4676" spans="1:15" hidden="1" x14ac:dyDescent="0.2">
      <c r="A4676" s="2">
        <v>4675</v>
      </c>
      <c r="B4676" s="3">
        <v>43180</v>
      </c>
      <c r="C4676" s="4" t="s">
        <v>11304</v>
      </c>
      <c r="D4676" s="4" t="s">
        <v>11305</v>
      </c>
      <c r="E4676" s="4" t="s">
        <v>13</v>
      </c>
      <c r="F4676" s="4" t="s">
        <v>286</v>
      </c>
      <c r="G4676" s="4" t="s">
        <v>15</v>
      </c>
      <c r="H4676" s="4" t="s">
        <v>15</v>
      </c>
      <c r="I4676" s="4" t="s">
        <v>10007</v>
      </c>
      <c r="J4676" s="4" t="s">
        <v>17</v>
      </c>
      <c r="K4676" s="4" t="s">
        <v>105</v>
      </c>
      <c r="L4676" t="str">
        <f>VLOOKUP(C4676,Sheet2!A:C,3,0)</f>
        <v>AAA</v>
      </c>
      <c r="M4676">
        <f t="shared" si="219"/>
        <v>1</v>
      </c>
      <c r="N4676">
        <f t="shared" si="220"/>
        <v>1</v>
      </c>
      <c r="O4676">
        <f t="shared" si="221"/>
        <v>0</v>
      </c>
    </row>
    <row r="4677" spans="1:15" hidden="1" x14ac:dyDescent="0.2">
      <c r="A4677" s="2">
        <v>4676</v>
      </c>
      <c r="B4677" s="3">
        <v>43180</v>
      </c>
      <c r="C4677" s="4" t="s">
        <v>11306</v>
      </c>
      <c r="D4677" s="4" t="s">
        <v>11307</v>
      </c>
      <c r="E4677" s="4" t="s">
        <v>13</v>
      </c>
      <c r="F4677" s="4" t="s">
        <v>286</v>
      </c>
      <c r="G4677" s="4" t="s">
        <v>15</v>
      </c>
      <c r="H4677" s="4" t="s">
        <v>15</v>
      </c>
      <c r="I4677" s="4" t="s">
        <v>250</v>
      </c>
      <c r="J4677" s="4" t="s">
        <v>22</v>
      </c>
      <c r="K4677" s="4" t="s">
        <v>18</v>
      </c>
      <c r="L4677" t="str">
        <f>VLOOKUP(C4677,Sheet2!A:C,3,0)</f>
        <v>AAA</v>
      </c>
      <c r="M4677">
        <f t="shared" si="219"/>
        <v>1</v>
      </c>
      <c r="N4677">
        <f t="shared" si="220"/>
        <v>1</v>
      </c>
      <c r="O4677">
        <f t="shared" si="221"/>
        <v>0</v>
      </c>
    </row>
    <row r="4678" spans="1:15" hidden="1" x14ac:dyDescent="0.2">
      <c r="A4678" s="2">
        <v>4677</v>
      </c>
      <c r="B4678" s="3">
        <v>43180</v>
      </c>
      <c r="C4678" s="4" t="s">
        <v>11308</v>
      </c>
      <c r="D4678" s="4" t="s">
        <v>11309</v>
      </c>
      <c r="E4678" s="4" t="s">
        <v>600</v>
      </c>
      <c r="F4678" s="4" t="s">
        <v>2569</v>
      </c>
      <c r="G4678" s="4" t="s">
        <v>432</v>
      </c>
      <c r="H4678" s="4" t="s">
        <v>425</v>
      </c>
      <c r="I4678" s="4" t="s">
        <v>11310</v>
      </c>
      <c r="J4678" s="4" t="s">
        <v>39</v>
      </c>
      <c r="K4678" s="4" t="s">
        <v>46</v>
      </c>
      <c r="L4678" t="str">
        <f>VLOOKUP(C4678,Sheet2!A:C,3,0)</f>
        <v>A</v>
      </c>
      <c r="M4678">
        <f t="shared" si="219"/>
        <v>6</v>
      </c>
      <c r="N4678">
        <f t="shared" si="220"/>
        <v>6</v>
      </c>
      <c r="O4678">
        <f t="shared" si="221"/>
        <v>0</v>
      </c>
    </row>
    <row r="4679" spans="1:15" hidden="1" x14ac:dyDescent="0.2">
      <c r="A4679" s="2">
        <v>4678</v>
      </c>
      <c r="B4679" s="3">
        <v>43180</v>
      </c>
      <c r="C4679" s="4" t="s">
        <v>11311</v>
      </c>
      <c r="D4679" s="4" t="s">
        <v>11312</v>
      </c>
      <c r="E4679" s="4" t="s">
        <v>600</v>
      </c>
      <c r="F4679" s="4" t="s">
        <v>2569</v>
      </c>
      <c r="G4679" s="4" t="s">
        <v>432</v>
      </c>
      <c r="H4679" s="4" t="s">
        <v>425</v>
      </c>
      <c r="I4679" s="4" t="s">
        <v>11313</v>
      </c>
      <c r="J4679" s="4" t="s">
        <v>39</v>
      </c>
      <c r="K4679" s="4" t="s">
        <v>774</v>
      </c>
      <c r="L4679" t="str">
        <f>VLOOKUP(C4679,Sheet2!A:C,3,0)</f>
        <v>A</v>
      </c>
      <c r="M4679">
        <f t="shared" si="219"/>
        <v>6</v>
      </c>
      <c r="N4679">
        <f t="shared" si="220"/>
        <v>6</v>
      </c>
      <c r="O4679">
        <f t="shared" si="221"/>
        <v>0</v>
      </c>
    </row>
    <row r="4680" spans="1:15" hidden="1" x14ac:dyDescent="0.2">
      <c r="A4680" s="2">
        <v>4679</v>
      </c>
      <c r="B4680" s="3">
        <v>43180</v>
      </c>
      <c r="C4680" s="4" t="s">
        <v>11314</v>
      </c>
      <c r="D4680" s="4" t="s">
        <v>11315</v>
      </c>
      <c r="E4680" s="4" t="s">
        <v>13</v>
      </c>
      <c r="F4680" s="4" t="s">
        <v>14</v>
      </c>
      <c r="G4680" s="4" t="s">
        <v>15</v>
      </c>
      <c r="H4680" s="4" t="s">
        <v>51</v>
      </c>
      <c r="I4680" s="4" t="s">
        <v>11316</v>
      </c>
      <c r="J4680" s="4" t="s">
        <v>39</v>
      </c>
      <c r="K4680" s="4" t="s">
        <v>63</v>
      </c>
      <c r="L4680" t="str">
        <f>VLOOKUP(C4680,Sheet2!A:C,3,0)</f>
        <v>AAA</v>
      </c>
      <c r="M4680">
        <f t="shared" si="219"/>
        <v>1</v>
      </c>
      <c r="N4680">
        <f t="shared" si="220"/>
        <v>1</v>
      </c>
      <c r="O4680">
        <f t="shared" si="221"/>
        <v>0</v>
      </c>
    </row>
    <row r="4681" spans="1:15" hidden="1" x14ac:dyDescent="0.2">
      <c r="A4681" s="2">
        <v>4680</v>
      </c>
      <c r="B4681" s="3">
        <v>43180</v>
      </c>
      <c r="C4681" s="4" t="s">
        <v>11317</v>
      </c>
      <c r="D4681" s="4" t="s">
        <v>11318</v>
      </c>
      <c r="E4681" s="4" t="s">
        <v>193</v>
      </c>
      <c r="F4681" s="4" t="s">
        <v>14</v>
      </c>
      <c r="G4681" s="4" t="s">
        <v>15</v>
      </c>
      <c r="H4681" s="4" t="s">
        <v>239</v>
      </c>
      <c r="I4681" s="4" t="s">
        <v>10334</v>
      </c>
      <c r="J4681" s="4" t="s">
        <v>39</v>
      </c>
      <c r="K4681" s="4" t="s">
        <v>105</v>
      </c>
      <c r="L4681" t="str">
        <f>VLOOKUP(C4681,Sheet2!A:C,3,0)</f>
        <v>AAA</v>
      </c>
      <c r="M4681">
        <f t="shared" si="219"/>
        <v>1</v>
      </c>
      <c r="N4681">
        <f t="shared" si="220"/>
        <v>1</v>
      </c>
      <c r="O4681">
        <f t="shared" si="221"/>
        <v>0</v>
      </c>
    </row>
    <row r="4682" spans="1:15" hidden="1" x14ac:dyDescent="0.2">
      <c r="A4682" s="2">
        <v>4681</v>
      </c>
      <c r="B4682" s="3">
        <v>43180</v>
      </c>
      <c r="C4682" s="4" t="s">
        <v>11319</v>
      </c>
      <c r="D4682" s="4" t="s">
        <v>11320</v>
      </c>
      <c r="E4682" s="4" t="s">
        <v>193</v>
      </c>
      <c r="F4682" s="4" t="s">
        <v>222</v>
      </c>
      <c r="G4682" s="4" t="s">
        <v>51</v>
      </c>
      <c r="H4682" s="4" t="s">
        <v>15</v>
      </c>
      <c r="I4682" s="4" t="s">
        <v>11321</v>
      </c>
      <c r="J4682" s="4" t="s">
        <v>39</v>
      </c>
      <c r="K4682" s="4" t="s">
        <v>23</v>
      </c>
      <c r="L4682" t="str">
        <f>VLOOKUP(C4682,Sheet2!A:C,3,0)</f>
        <v>AA+</v>
      </c>
      <c r="M4682">
        <f t="shared" si="219"/>
        <v>2</v>
      </c>
      <c r="N4682">
        <f t="shared" si="220"/>
        <v>2</v>
      </c>
      <c r="O4682">
        <f t="shared" si="221"/>
        <v>0</v>
      </c>
    </row>
    <row r="4683" spans="1:15" hidden="1" x14ac:dyDescent="0.2">
      <c r="A4683" s="2">
        <v>4682</v>
      </c>
      <c r="B4683" s="3">
        <v>43180</v>
      </c>
      <c r="C4683" s="4" t="s">
        <v>11322</v>
      </c>
      <c r="D4683" s="4" t="s">
        <v>11323</v>
      </c>
      <c r="E4683" s="4" t="s">
        <v>4572</v>
      </c>
      <c r="F4683" s="4" t="s">
        <v>2569</v>
      </c>
      <c r="G4683" s="4" t="s">
        <v>645</v>
      </c>
      <c r="H4683" s="4" t="s">
        <v>257</v>
      </c>
      <c r="I4683" s="4" t="s">
        <v>11324</v>
      </c>
      <c r="J4683" s="4" t="s">
        <v>391</v>
      </c>
      <c r="K4683" s="4" t="s">
        <v>774</v>
      </c>
      <c r="L4683" t="str">
        <f>VLOOKUP(C4683,Sheet2!A:C,3,0)</f>
        <v>A+</v>
      </c>
      <c r="M4683">
        <f t="shared" si="219"/>
        <v>5</v>
      </c>
      <c r="N4683">
        <f t="shared" si="220"/>
        <v>5</v>
      </c>
      <c r="O4683">
        <f t="shared" si="221"/>
        <v>0</v>
      </c>
    </row>
    <row r="4684" spans="1:15" hidden="1" x14ac:dyDescent="0.2">
      <c r="A4684" s="2">
        <v>4683</v>
      </c>
      <c r="B4684" s="3">
        <v>43180</v>
      </c>
      <c r="C4684" s="4" t="s">
        <v>11325</v>
      </c>
      <c r="D4684" s="4" t="s">
        <v>11326</v>
      </c>
      <c r="E4684" s="4" t="s">
        <v>13</v>
      </c>
      <c r="F4684" s="4" t="s">
        <v>286</v>
      </c>
      <c r="G4684" s="4" t="s">
        <v>257</v>
      </c>
      <c r="H4684" s="4" t="s">
        <v>239</v>
      </c>
      <c r="I4684" s="4" t="s">
        <v>10352</v>
      </c>
      <c r="J4684" s="4" t="s">
        <v>39</v>
      </c>
      <c r="K4684" s="4" t="s">
        <v>1708</v>
      </c>
      <c r="L4684" t="str">
        <f>VLOOKUP(C4684,Sheet2!A:C,3,0)</f>
        <v>AA-</v>
      </c>
      <c r="M4684">
        <f t="shared" si="219"/>
        <v>4</v>
      </c>
      <c r="N4684">
        <f t="shared" si="220"/>
        <v>4</v>
      </c>
      <c r="O4684">
        <f t="shared" si="221"/>
        <v>0</v>
      </c>
    </row>
    <row r="4685" spans="1:15" hidden="1" x14ac:dyDescent="0.2">
      <c r="A4685" s="2">
        <v>4684</v>
      </c>
      <c r="B4685" s="3">
        <v>43180</v>
      </c>
      <c r="C4685" s="4" t="s">
        <v>11327</v>
      </c>
      <c r="D4685" s="4" t="s">
        <v>11328</v>
      </c>
      <c r="E4685" s="4" t="s">
        <v>13</v>
      </c>
      <c r="F4685" s="4" t="s">
        <v>286</v>
      </c>
      <c r="G4685" s="4" t="s">
        <v>257</v>
      </c>
      <c r="H4685" s="4" t="s">
        <v>51</v>
      </c>
      <c r="I4685" s="4" t="s">
        <v>11329</v>
      </c>
      <c r="J4685" s="4" t="s">
        <v>391</v>
      </c>
      <c r="K4685" s="4" t="s">
        <v>880</v>
      </c>
      <c r="L4685" t="str">
        <f>VLOOKUP(C4685,Sheet2!A:C,3,0)</f>
        <v>AA-</v>
      </c>
      <c r="M4685">
        <f t="shared" si="219"/>
        <v>4</v>
      </c>
      <c r="N4685">
        <f t="shared" si="220"/>
        <v>4</v>
      </c>
      <c r="O4685">
        <f t="shared" si="221"/>
        <v>0</v>
      </c>
    </row>
    <row r="4686" spans="1:15" hidden="1" x14ac:dyDescent="0.2">
      <c r="A4686" s="2">
        <v>4685</v>
      </c>
      <c r="B4686" s="3">
        <v>43180</v>
      </c>
      <c r="C4686" s="4" t="s">
        <v>11330</v>
      </c>
      <c r="D4686" s="4" t="s">
        <v>11331</v>
      </c>
      <c r="E4686" s="4" t="s">
        <v>13</v>
      </c>
      <c r="F4686" s="4" t="s">
        <v>286</v>
      </c>
      <c r="G4686" s="4" t="s">
        <v>15</v>
      </c>
      <c r="H4686" s="4" t="s">
        <v>15</v>
      </c>
      <c r="I4686" s="4" t="s">
        <v>11332</v>
      </c>
      <c r="J4686" s="4" t="s">
        <v>22</v>
      </c>
      <c r="K4686" s="4" t="s">
        <v>105</v>
      </c>
      <c r="L4686" t="str">
        <f>VLOOKUP(C4686,Sheet2!A:C,3,0)</f>
        <v>AAA</v>
      </c>
      <c r="M4686">
        <f t="shared" si="219"/>
        <v>1</v>
      </c>
      <c r="N4686">
        <f t="shared" si="220"/>
        <v>1</v>
      </c>
      <c r="O4686">
        <f t="shared" si="221"/>
        <v>0</v>
      </c>
    </row>
    <row r="4687" spans="1:15" hidden="1" x14ac:dyDescent="0.2">
      <c r="A4687" s="2">
        <v>4686</v>
      </c>
      <c r="B4687" s="3">
        <v>43180</v>
      </c>
      <c r="C4687" s="4" t="s">
        <v>11333</v>
      </c>
      <c r="D4687" s="4" t="s">
        <v>11334</v>
      </c>
      <c r="E4687" s="4" t="s">
        <v>13</v>
      </c>
      <c r="F4687" s="4" t="s">
        <v>286</v>
      </c>
      <c r="G4687" s="4" t="s">
        <v>51</v>
      </c>
      <c r="H4687" s="4" t="s">
        <v>51</v>
      </c>
      <c r="I4687" s="4" t="s">
        <v>11335</v>
      </c>
      <c r="J4687" s="4" t="s">
        <v>39</v>
      </c>
      <c r="K4687" s="4" t="s">
        <v>23</v>
      </c>
      <c r="L4687" t="str">
        <f>VLOOKUP(C4687,Sheet2!A:C,3,0)</f>
        <v>AA+</v>
      </c>
      <c r="M4687">
        <f t="shared" si="219"/>
        <v>2</v>
      </c>
      <c r="N4687">
        <f t="shared" si="220"/>
        <v>2</v>
      </c>
      <c r="O4687">
        <f t="shared" si="221"/>
        <v>0</v>
      </c>
    </row>
    <row r="4688" spans="1:15" x14ac:dyDescent="0.2">
      <c r="A4688" s="2">
        <v>4687</v>
      </c>
      <c r="B4688" s="3">
        <v>43180</v>
      </c>
      <c r="C4688" s="4" t="s">
        <v>11336</v>
      </c>
      <c r="D4688" s="4" t="s">
        <v>11337</v>
      </c>
      <c r="E4688" s="4" t="s">
        <v>193</v>
      </c>
      <c r="F4688" s="4" t="s">
        <v>14</v>
      </c>
      <c r="G4688" s="4" t="s">
        <v>51</v>
      </c>
      <c r="H4688" s="4" t="s">
        <v>51</v>
      </c>
      <c r="I4688" s="4" t="s">
        <v>10689</v>
      </c>
      <c r="J4688" s="4" t="s">
        <v>39</v>
      </c>
      <c r="K4688" s="4" t="s">
        <v>63</v>
      </c>
      <c r="L4688" t="str">
        <f>VLOOKUP(C4688,Sheet2!A:C,3,0)</f>
        <v>AAA</v>
      </c>
      <c r="M4688">
        <f t="shared" si="219"/>
        <v>2</v>
      </c>
      <c r="N4688">
        <f t="shared" si="220"/>
        <v>1</v>
      </c>
      <c r="O4688">
        <f t="shared" si="221"/>
        <v>1</v>
      </c>
    </row>
    <row r="4689" spans="1:15" hidden="1" x14ac:dyDescent="0.2">
      <c r="A4689" s="2">
        <v>4688</v>
      </c>
      <c r="B4689" s="3">
        <v>43180</v>
      </c>
      <c r="C4689" s="4" t="s">
        <v>11338</v>
      </c>
      <c r="D4689" s="4" t="s">
        <v>11339</v>
      </c>
      <c r="E4689" s="4" t="s">
        <v>193</v>
      </c>
      <c r="F4689" s="4" t="s">
        <v>14</v>
      </c>
      <c r="G4689" s="4" t="s">
        <v>239</v>
      </c>
      <c r="H4689" s="4" t="s">
        <v>239</v>
      </c>
      <c r="I4689" s="4" t="s">
        <v>2483</v>
      </c>
      <c r="J4689" s="4" t="s">
        <v>39</v>
      </c>
      <c r="K4689" s="4" t="s">
        <v>63</v>
      </c>
      <c r="L4689" t="str">
        <f>VLOOKUP(C4689,Sheet2!A:C,3,0)</f>
        <v>AA</v>
      </c>
      <c r="M4689">
        <f t="shared" si="219"/>
        <v>3</v>
      </c>
      <c r="N4689">
        <f t="shared" si="220"/>
        <v>3</v>
      </c>
      <c r="O4689">
        <f t="shared" si="221"/>
        <v>0</v>
      </c>
    </row>
    <row r="4690" spans="1:15" hidden="1" x14ac:dyDescent="0.2">
      <c r="A4690" s="2">
        <v>4689</v>
      </c>
      <c r="B4690" s="3">
        <v>43180</v>
      </c>
      <c r="C4690" s="4" t="s">
        <v>11340</v>
      </c>
      <c r="D4690" s="4" t="s">
        <v>11341</v>
      </c>
      <c r="E4690" s="4" t="s">
        <v>13</v>
      </c>
      <c r="F4690" s="4" t="s">
        <v>286</v>
      </c>
      <c r="G4690" s="4" t="s">
        <v>15</v>
      </c>
      <c r="H4690" s="4" t="s">
        <v>51</v>
      </c>
      <c r="I4690" s="4" t="s">
        <v>7075</v>
      </c>
      <c r="J4690" s="4" t="s">
        <v>39</v>
      </c>
      <c r="K4690" s="4" t="s">
        <v>23</v>
      </c>
      <c r="L4690" t="str">
        <f>VLOOKUP(C4690,Sheet2!A:C,3,0)</f>
        <v>AAA</v>
      </c>
      <c r="M4690">
        <f t="shared" si="219"/>
        <v>1</v>
      </c>
      <c r="N4690">
        <f t="shared" si="220"/>
        <v>1</v>
      </c>
      <c r="O4690">
        <f t="shared" si="221"/>
        <v>0</v>
      </c>
    </row>
    <row r="4691" spans="1:15" hidden="1" x14ac:dyDescent="0.2">
      <c r="A4691" s="2">
        <v>4690</v>
      </c>
      <c r="B4691" s="3">
        <v>43180</v>
      </c>
      <c r="C4691" s="4" t="s">
        <v>11342</v>
      </c>
      <c r="D4691" s="4" t="s">
        <v>11343</v>
      </c>
      <c r="E4691" s="4" t="s">
        <v>13</v>
      </c>
      <c r="F4691" s="4" t="s">
        <v>286</v>
      </c>
      <c r="G4691" s="4" t="s">
        <v>239</v>
      </c>
      <c r="H4691" s="4" t="s">
        <v>51</v>
      </c>
      <c r="I4691" s="4" t="s">
        <v>5333</v>
      </c>
      <c r="J4691" s="4" t="s">
        <v>39</v>
      </c>
      <c r="K4691" s="4" t="s">
        <v>63</v>
      </c>
      <c r="L4691" t="str">
        <f>VLOOKUP(C4691,Sheet2!A:C,3,0)</f>
        <v>AA</v>
      </c>
      <c r="M4691">
        <f t="shared" si="219"/>
        <v>3</v>
      </c>
      <c r="N4691">
        <f t="shared" si="220"/>
        <v>3</v>
      </c>
      <c r="O4691">
        <f t="shared" si="221"/>
        <v>0</v>
      </c>
    </row>
    <row r="4692" spans="1:15" hidden="1" x14ac:dyDescent="0.2">
      <c r="A4692" s="2">
        <v>4691</v>
      </c>
      <c r="B4692" s="3">
        <v>43180</v>
      </c>
      <c r="C4692" s="4" t="s">
        <v>11344</v>
      </c>
      <c r="D4692" s="4" t="s">
        <v>11345</v>
      </c>
      <c r="E4692" s="4" t="s">
        <v>13</v>
      </c>
      <c r="F4692" s="4" t="s">
        <v>286</v>
      </c>
      <c r="G4692" s="4" t="s">
        <v>257</v>
      </c>
      <c r="H4692" s="4" t="s">
        <v>15</v>
      </c>
      <c r="I4692" s="4" t="s">
        <v>268</v>
      </c>
      <c r="J4692" s="4" t="s">
        <v>39</v>
      </c>
      <c r="K4692" s="4" t="s">
        <v>269</v>
      </c>
      <c r="L4692" t="str">
        <f>VLOOKUP(C4692,Sheet2!A:C,3,0)</f>
        <v>AA-</v>
      </c>
      <c r="M4692">
        <f t="shared" si="219"/>
        <v>4</v>
      </c>
      <c r="N4692">
        <f t="shared" si="220"/>
        <v>4</v>
      </c>
      <c r="O4692">
        <f t="shared" si="221"/>
        <v>0</v>
      </c>
    </row>
    <row r="4693" spans="1:15" hidden="1" x14ac:dyDescent="0.2">
      <c r="A4693" s="2">
        <v>4692</v>
      </c>
      <c r="B4693" s="3">
        <v>43180</v>
      </c>
      <c r="C4693" s="4" t="s">
        <v>11346</v>
      </c>
      <c r="D4693" s="4" t="s">
        <v>11347</v>
      </c>
      <c r="E4693" s="4" t="s">
        <v>13</v>
      </c>
      <c r="F4693" s="4" t="s">
        <v>286</v>
      </c>
      <c r="G4693" s="4" t="s">
        <v>239</v>
      </c>
      <c r="H4693" s="4" t="s">
        <v>51</v>
      </c>
      <c r="I4693" s="4" t="s">
        <v>763</v>
      </c>
      <c r="J4693" s="4" t="s">
        <v>39</v>
      </c>
      <c r="K4693" s="4" t="s">
        <v>69</v>
      </c>
      <c r="L4693" t="str">
        <f>VLOOKUP(C4693,Sheet2!A:C,3,0)</f>
        <v>AA</v>
      </c>
      <c r="M4693">
        <f t="shared" si="219"/>
        <v>3</v>
      </c>
      <c r="N4693">
        <f t="shared" si="220"/>
        <v>3</v>
      </c>
      <c r="O4693">
        <f t="shared" si="221"/>
        <v>0</v>
      </c>
    </row>
    <row r="4694" spans="1:15" hidden="1" x14ac:dyDescent="0.2">
      <c r="A4694" s="2">
        <v>4693</v>
      </c>
      <c r="B4694" s="3">
        <v>43180</v>
      </c>
      <c r="C4694" s="4" t="s">
        <v>11348</v>
      </c>
      <c r="D4694" s="4" t="s">
        <v>11349</v>
      </c>
      <c r="E4694" s="4" t="s">
        <v>600</v>
      </c>
      <c r="F4694" s="4" t="s">
        <v>4573</v>
      </c>
      <c r="G4694" s="4" t="s">
        <v>645</v>
      </c>
      <c r="H4694" s="4" t="s">
        <v>15</v>
      </c>
      <c r="I4694" s="4" t="s">
        <v>2813</v>
      </c>
      <c r="J4694" s="4" t="s">
        <v>39</v>
      </c>
      <c r="K4694" s="4" t="s">
        <v>23</v>
      </c>
      <c r="L4694" t="str">
        <f>VLOOKUP(C4694,Sheet2!A:C,3,0)</f>
        <v>A+</v>
      </c>
      <c r="M4694">
        <f t="shared" si="219"/>
        <v>5</v>
      </c>
      <c r="N4694">
        <f t="shared" si="220"/>
        <v>5</v>
      </c>
      <c r="O4694">
        <f t="shared" si="221"/>
        <v>0</v>
      </c>
    </row>
    <row r="4695" spans="1:15" hidden="1" x14ac:dyDescent="0.2">
      <c r="A4695" s="2">
        <v>4694</v>
      </c>
      <c r="B4695" s="3">
        <v>43180</v>
      </c>
      <c r="C4695" s="4" t="s">
        <v>11350</v>
      </c>
      <c r="D4695" s="4" t="s">
        <v>11351</v>
      </c>
      <c r="E4695" s="4" t="s">
        <v>225</v>
      </c>
      <c r="F4695" s="4" t="s">
        <v>222</v>
      </c>
      <c r="G4695" s="4" t="s">
        <v>257</v>
      </c>
      <c r="H4695" s="4" t="s">
        <v>239</v>
      </c>
      <c r="I4695" s="4" t="s">
        <v>11352</v>
      </c>
      <c r="J4695" s="4" t="s">
        <v>391</v>
      </c>
      <c r="K4695" s="4" t="s">
        <v>1039</v>
      </c>
      <c r="L4695" t="str">
        <f>VLOOKUP(C4695,Sheet2!A:C,3,0)</f>
        <v>AA-</v>
      </c>
      <c r="M4695">
        <f t="shared" si="219"/>
        <v>4</v>
      </c>
      <c r="N4695">
        <f t="shared" si="220"/>
        <v>4</v>
      </c>
      <c r="O4695">
        <f t="shared" si="221"/>
        <v>0</v>
      </c>
    </row>
    <row r="4696" spans="1:15" hidden="1" x14ac:dyDescent="0.2">
      <c r="A4696" s="2">
        <v>4695</v>
      </c>
      <c r="B4696" s="3">
        <v>43180</v>
      </c>
      <c r="C4696" s="4" t="s">
        <v>11353</v>
      </c>
      <c r="D4696" s="4" t="s">
        <v>11354</v>
      </c>
      <c r="E4696" s="4" t="s">
        <v>193</v>
      </c>
      <c r="F4696" s="4" t="s">
        <v>187</v>
      </c>
      <c r="G4696" s="4" t="s">
        <v>15</v>
      </c>
      <c r="H4696" s="4" t="s">
        <v>15</v>
      </c>
      <c r="I4696" s="4" t="s">
        <v>3637</v>
      </c>
      <c r="J4696" s="4" t="s">
        <v>17</v>
      </c>
      <c r="K4696" s="4" t="s">
        <v>191</v>
      </c>
      <c r="L4696" t="str">
        <f>VLOOKUP(C4696,Sheet2!A:C,3,0)</f>
        <v>AAA</v>
      </c>
      <c r="M4696">
        <f t="shared" si="219"/>
        <v>1</v>
      </c>
      <c r="N4696">
        <f t="shared" si="220"/>
        <v>1</v>
      </c>
      <c r="O4696">
        <f t="shared" si="221"/>
        <v>0</v>
      </c>
    </row>
    <row r="4697" spans="1:15" hidden="1" x14ac:dyDescent="0.2">
      <c r="A4697" s="2">
        <v>4696</v>
      </c>
      <c r="B4697" s="3">
        <v>43180</v>
      </c>
      <c r="C4697" s="4" t="s">
        <v>11355</v>
      </c>
      <c r="D4697" s="4" t="s">
        <v>11356</v>
      </c>
      <c r="E4697" s="4" t="s">
        <v>13</v>
      </c>
      <c r="F4697" s="4" t="s">
        <v>286</v>
      </c>
      <c r="G4697" s="4" t="s">
        <v>239</v>
      </c>
      <c r="H4697" s="4" t="s">
        <v>15</v>
      </c>
      <c r="I4697" s="4" t="s">
        <v>75</v>
      </c>
      <c r="J4697" s="4" t="s">
        <v>39</v>
      </c>
      <c r="K4697" s="4" t="s">
        <v>23</v>
      </c>
      <c r="L4697" t="str">
        <f>VLOOKUP(C4697,Sheet2!A:C,3,0)</f>
        <v>AA</v>
      </c>
      <c r="M4697">
        <f t="shared" si="219"/>
        <v>3</v>
      </c>
      <c r="N4697">
        <f t="shared" si="220"/>
        <v>3</v>
      </c>
      <c r="O4697">
        <f t="shared" si="221"/>
        <v>0</v>
      </c>
    </row>
    <row r="4698" spans="1:15" hidden="1" x14ac:dyDescent="0.2">
      <c r="A4698" s="2">
        <v>4697</v>
      </c>
      <c r="B4698" s="3">
        <v>43180</v>
      </c>
      <c r="C4698" s="4" t="s">
        <v>11357</v>
      </c>
      <c r="D4698" s="4" t="s">
        <v>11358</v>
      </c>
      <c r="E4698" s="4" t="s">
        <v>13</v>
      </c>
      <c r="F4698" s="4" t="s">
        <v>286</v>
      </c>
      <c r="G4698" s="4" t="s">
        <v>239</v>
      </c>
      <c r="H4698" s="4" t="s">
        <v>239</v>
      </c>
      <c r="I4698" s="4" t="s">
        <v>11359</v>
      </c>
      <c r="J4698" s="4" t="s">
        <v>39</v>
      </c>
      <c r="K4698" s="4" t="s">
        <v>23</v>
      </c>
      <c r="L4698" t="str">
        <f>VLOOKUP(C4698,Sheet2!A:C,3,0)</f>
        <v>AA</v>
      </c>
      <c r="M4698">
        <f t="shared" si="219"/>
        <v>3</v>
      </c>
      <c r="N4698">
        <f t="shared" si="220"/>
        <v>3</v>
      </c>
      <c r="O4698">
        <f t="shared" si="221"/>
        <v>0</v>
      </c>
    </row>
    <row r="4699" spans="1:15" hidden="1" x14ac:dyDescent="0.2">
      <c r="A4699" s="2">
        <v>4698</v>
      </c>
      <c r="B4699" s="3">
        <v>43180</v>
      </c>
      <c r="C4699" s="4" t="s">
        <v>11360</v>
      </c>
      <c r="D4699" s="4" t="s">
        <v>11361</v>
      </c>
      <c r="E4699" s="4" t="s">
        <v>13</v>
      </c>
      <c r="F4699" s="4" t="s">
        <v>286</v>
      </c>
      <c r="G4699" s="4" t="s">
        <v>51</v>
      </c>
      <c r="H4699" s="4" t="s">
        <v>239</v>
      </c>
      <c r="I4699" s="4" t="s">
        <v>9113</v>
      </c>
      <c r="J4699" s="4" t="s">
        <v>39</v>
      </c>
      <c r="K4699" s="4" t="s">
        <v>18</v>
      </c>
      <c r="L4699" t="str">
        <f>VLOOKUP(C4699,Sheet2!A:C,3,0)</f>
        <v>AA+</v>
      </c>
      <c r="M4699">
        <f t="shared" si="219"/>
        <v>2</v>
      </c>
      <c r="N4699">
        <f t="shared" si="220"/>
        <v>2</v>
      </c>
      <c r="O4699">
        <f t="shared" si="221"/>
        <v>0</v>
      </c>
    </row>
    <row r="4700" spans="1:15" hidden="1" x14ac:dyDescent="0.2">
      <c r="A4700" s="2">
        <v>4699</v>
      </c>
      <c r="B4700" s="3">
        <v>43180</v>
      </c>
      <c r="C4700" s="4" t="s">
        <v>11362</v>
      </c>
      <c r="D4700" s="4" t="s">
        <v>11363</v>
      </c>
      <c r="E4700" s="4" t="s">
        <v>13</v>
      </c>
      <c r="F4700" s="4" t="s">
        <v>14</v>
      </c>
      <c r="G4700" s="4" t="s">
        <v>51</v>
      </c>
      <c r="H4700" s="4" t="s">
        <v>51</v>
      </c>
      <c r="I4700" s="4" t="s">
        <v>783</v>
      </c>
      <c r="J4700" s="4" t="s">
        <v>39</v>
      </c>
      <c r="K4700" s="4" t="s">
        <v>63</v>
      </c>
      <c r="L4700" t="str">
        <f>VLOOKUP(C4700,Sheet2!A:C,3,0)</f>
        <v>AA+</v>
      </c>
      <c r="M4700">
        <f t="shared" si="219"/>
        <v>2</v>
      </c>
      <c r="N4700">
        <f t="shared" si="220"/>
        <v>2</v>
      </c>
      <c r="O4700">
        <f t="shared" si="221"/>
        <v>0</v>
      </c>
    </row>
    <row r="4701" spans="1:15" hidden="1" x14ac:dyDescent="0.2">
      <c r="A4701" s="2">
        <v>4700</v>
      </c>
      <c r="B4701" s="3">
        <v>43180</v>
      </c>
      <c r="C4701" s="4" t="s">
        <v>11364</v>
      </c>
      <c r="D4701" s="4" t="s">
        <v>11365</v>
      </c>
      <c r="E4701" s="4" t="s">
        <v>13</v>
      </c>
      <c r="F4701" s="4" t="s">
        <v>286</v>
      </c>
      <c r="G4701" s="4" t="s">
        <v>257</v>
      </c>
      <c r="H4701" s="4" t="s">
        <v>239</v>
      </c>
      <c r="I4701" s="4" t="s">
        <v>6917</v>
      </c>
      <c r="J4701" s="4" t="s">
        <v>39</v>
      </c>
      <c r="K4701" s="4" t="s">
        <v>870</v>
      </c>
      <c r="L4701" t="str">
        <f>VLOOKUP(C4701,Sheet2!A:C,3,0)</f>
        <v>AA-</v>
      </c>
      <c r="M4701">
        <f t="shared" si="219"/>
        <v>4</v>
      </c>
      <c r="N4701">
        <f t="shared" si="220"/>
        <v>4</v>
      </c>
      <c r="O4701">
        <f t="shared" si="221"/>
        <v>0</v>
      </c>
    </row>
    <row r="4702" spans="1:15" hidden="1" x14ac:dyDescent="0.2">
      <c r="A4702" s="2">
        <v>4701</v>
      </c>
      <c r="B4702" s="3">
        <v>43180</v>
      </c>
      <c r="C4702" s="4" t="s">
        <v>11366</v>
      </c>
      <c r="D4702" s="4" t="s">
        <v>11367</v>
      </c>
      <c r="E4702" s="4" t="s">
        <v>13</v>
      </c>
      <c r="F4702" s="4" t="s">
        <v>14</v>
      </c>
      <c r="G4702" s="4" t="s">
        <v>51</v>
      </c>
      <c r="H4702" s="4" t="s">
        <v>239</v>
      </c>
      <c r="I4702" s="4" t="s">
        <v>3558</v>
      </c>
      <c r="J4702" s="4" t="s">
        <v>39</v>
      </c>
      <c r="K4702" s="4" t="s">
        <v>63</v>
      </c>
      <c r="L4702" t="str">
        <f>VLOOKUP(C4702,Sheet2!A:C,3,0)</f>
        <v>AA+</v>
      </c>
      <c r="M4702">
        <f t="shared" si="219"/>
        <v>2</v>
      </c>
      <c r="N4702">
        <f t="shared" si="220"/>
        <v>2</v>
      </c>
      <c r="O4702">
        <f t="shared" si="221"/>
        <v>0</v>
      </c>
    </row>
    <row r="4703" spans="1:15" hidden="1" x14ac:dyDescent="0.2">
      <c r="A4703" s="2">
        <v>4702</v>
      </c>
      <c r="B4703" s="3">
        <v>43180</v>
      </c>
      <c r="C4703" s="4" t="s">
        <v>11368</v>
      </c>
      <c r="D4703" s="4" t="s">
        <v>11369</v>
      </c>
      <c r="E4703" s="4" t="s">
        <v>600</v>
      </c>
      <c r="F4703" s="4" t="s">
        <v>4573</v>
      </c>
      <c r="G4703" s="4" t="s">
        <v>645</v>
      </c>
      <c r="H4703" s="4" t="s">
        <v>15</v>
      </c>
      <c r="I4703" s="4" t="s">
        <v>2813</v>
      </c>
      <c r="J4703" s="4" t="s">
        <v>39</v>
      </c>
      <c r="K4703" s="4" t="s">
        <v>23</v>
      </c>
      <c r="L4703" t="str">
        <f>VLOOKUP(C4703,Sheet2!A:C,3,0)</f>
        <v>A+</v>
      </c>
      <c r="M4703">
        <f t="shared" si="219"/>
        <v>5</v>
      </c>
      <c r="N4703">
        <f t="shared" si="220"/>
        <v>5</v>
      </c>
      <c r="O4703">
        <f t="shared" si="221"/>
        <v>0</v>
      </c>
    </row>
    <row r="4704" spans="1:15" hidden="1" x14ac:dyDescent="0.2">
      <c r="A4704" s="2">
        <v>4703</v>
      </c>
      <c r="B4704" s="3">
        <v>43180</v>
      </c>
      <c r="C4704" s="4" t="s">
        <v>11370</v>
      </c>
      <c r="D4704" s="4" t="s">
        <v>11371</v>
      </c>
      <c r="E4704" s="4" t="s">
        <v>600</v>
      </c>
      <c r="F4704" s="4" t="s">
        <v>4573</v>
      </c>
      <c r="G4704" s="4" t="s">
        <v>257</v>
      </c>
      <c r="H4704" s="4" t="s">
        <v>15</v>
      </c>
      <c r="I4704" s="4" t="s">
        <v>2813</v>
      </c>
      <c r="J4704" s="4" t="s">
        <v>39</v>
      </c>
      <c r="K4704" s="4" t="s">
        <v>23</v>
      </c>
      <c r="L4704" t="str">
        <f>VLOOKUP(C4704,Sheet2!A:C,3,0)</f>
        <v>AA-</v>
      </c>
      <c r="M4704">
        <f t="shared" si="219"/>
        <v>4</v>
      </c>
      <c r="N4704">
        <f t="shared" si="220"/>
        <v>4</v>
      </c>
      <c r="O4704">
        <f t="shared" si="221"/>
        <v>0</v>
      </c>
    </row>
    <row r="4705" spans="1:15" hidden="1" x14ac:dyDescent="0.2">
      <c r="A4705" s="2">
        <v>4704</v>
      </c>
      <c r="B4705" s="3">
        <v>43180</v>
      </c>
      <c r="C4705" s="4" t="s">
        <v>11372</v>
      </c>
      <c r="D4705" s="4" t="s">
        <v>11373</v>
      </c>
      <c r="E4705" s="4" t="s">
        <v>600</v>
      </c>
      <c r="F4705" s="4" t="s">
        <v>187</v>
      </c>
      <c r="G4705" s="4" t="s">
        <v>257</v>
      </c>
      <c r="H4705" s="4" t="s">
        <v>239</v>
      </c>
      <c r="I4705" s="4" t="s">
        <v>11374</v>
      </c>
      <c r="J4705" s="4" t="s">
        <v>17</v>
      </c>
      <c r="K4705" s="4" t="s">
        <v>191</v>
      </c>
      <c r="L4705" t="str">
        <f>VLOOKUP(C4705,Sheet2!A:C,3,0)</f>
        <v>AA-</v>
      </c>
      <c r="M4705">
        <f t="shared" si="219"/>
        <v>4</v>
      </c>
      <c r="N4705">
        <f t="shared" si="220"/>
        <v>4</v>
      </c>
      <c r="O4705">
        <f t="shared" si="221"/>
        <v>0</v>
      </c>
    </row>
    <row r="4706" spans="1:15" hidden="1" x14ac:dyDescent="0.2">
      <c r="A4706" s="2">
        <v>4705</v>
      </c>
      <c r="B4706" s="3">
        <v>43180</v>
      </c>
      <c r="C4706" s="4" t="s">
        <v>11375</v>
      </c>
      <c r="D4706" s="4" t="s">
        <v>11376</v>
      </c>
      <c r="E4706" s="4" t="s">
        <v>4572</v>
      </c>
      <c r="F4706" s="4" t="s">
        <v>187</v>
      </c>
      <c r="G4706" s="4" t="s">
        <v>239</v>
      </c>
      <c r="H4706" s="4" t="s">
        <v>51</v>
      </c>
      <c r="I4706" s="4" t="s">
        <v>9773</v>
      </c>
      <c r="J4706" s="4" t="s">
        <v>39</v>
      </c>
      <c r="K4706" s="4" t="s">
        <v>191</v>
      </c>
      <c r="L4706" t="str">
        <f>VLOOKUP(C4706,Sheet2!A:C,3,0)</f>
        <v>AA</v>
      </c>
      <c r="M4706">
        <f t="shared" si="219"/>
        <v>3</v>
      </c>
      <c r="N4706">
        <f t="shared" si="220"/>
        <v>3</v>
      </c>
      <c r="O4706">
        <f t="shared" si="221"/>
        <v>0</v>
      </c>
    </row>
    <row r="4707" spans="1:15" hidden="1" x14ac:dyDescent="0.2">
      <c r="A4707" s="2">
        <v>4706</v>
      </c>
      <c r="B4707" s="3">
        <v>43180</v>
      </c>
      <c r="C4707" s="4" t="s">
        <v>11377</v>
      </c>
      <c r="D4707" s="4" t="s">
        <v>11378</v>
      </c>
      <c r="E4707" s="4" t="s">
        <v>13</v>
      </c>
      <c r="F4707" s="4" t="s">
        <v>14</v>
      </c>
      <c r="G4707" s="4" t="s">
        <v>15</v>
      </c>
      <c r="H4707" s="4" t="s">
        <v>15</v>
      </c>
      <c r="I4707" s="4" t="s">
        <v>21</v>
      </c>
      <c r="J4707" s="4" t="s">
        <v>22</v>
      </c>
      <c r="K4707" s="4" t="s">
        <v>23</v>
      </c>
      <c r="L4707" t="str">
        <f>VLOOKUP(C4707,Sheet2!A:C,3,0)</f>
        <v>AAA</v>
      </c>
      <c r="M4707">
        <f t="shared" si="219"/>
        <v>1</v>
      </c>
      <c r="N4707">
        <f t="shared" si="220"/>
        <v>1</v>
      </c>
      <c r="O4707">
        <f t="shared" si="221"/>
        <v>0</v>
      </c>
    </row>
    <row r="4708" spans="1:15" hidden="1" x14ac:dyDescent="0.2">
      <c r="A4708" s="2">
        <v>4707</v>
      </c>
      <c r="B4708" s="3">
        <v>43180</v>
      </c>
      <c r="C4708" s="4" t="s">
        <v>11379</v>
      </c>
      <c r="D4708" s="4" t="s">
        <v>11380</v>
      </c>
      <c r="E4708" s="4" t="s">
        <v>13</v>
      </c>
      <c r="F4708" s="4" t="s">
        <v>14</v>
      </c>
      <c r="G4708" s="4" t="s">
        <v>15</v>
      </c>
      <c r="H4708" s="4" t="s">
        <v>15</v>
      </c>
      <c r="I4708" s="4" t="s">
        <v>21</v>
      </c>
      <c r="J4708" s="4" t="s">
        <v>22</v>
      </c>
      <c r="K4708" s="4" t="s">
        <v>23</v>
      </c>
      <c r="L4708" t="str">
        <f>VLOOKUP(C4708,Sheet2!A:C,3,0)</f>
        <v>AAA</v>
      </c>
      <c r="M4708">
        <f t="shared" si="219"/>
        <v>1</v>
      </c>
      <c r="N4708">
        <f t="shared" si="220"/>
        <v>1</v>
      </c>
      <c r="O4708">
        <f t="shared" si="221"/>
        <v>0</v>
      </c>
    </row>
    <row r="4709" spans="1:15" hidden="1" x14ac:dyDescent="0.2">
      <c r="A4709" s="2">
        <v>4708</v>
      </c>
      <c r="B4709" s="3">
        <v>43180</v>
      </c>
      <c r="C4709" s="4" t="s">
        <v>11381</v>
      </c>
      <c r="D4709" s="4" t="s">
        <v>11382</v>
      </c>
      <c r="E4709" s="4" t="s">
        <v>193</v>
      </c>
      <c r="F4709" s="4" t="s">
        <v>222</v>
      </c>
      <c r="G4709" s="4" t="s">
        <v>239</v>
      </c>
      <c r="H4709" s="4" t="s">
        <v>15</v>
      </c>
      <c r="I4709" s="4" t="s">
        <v>11383</v>
      </c>
      <c r="J4709" s="4" t="s">
        <v>39</v>
      </c>
      <c r="K4709" s="4" t="s">
        <v>105</v>
      </c>
      <c r="L4709" t="str">
        <f>VLOOKUP(C4709,Sheet2!A:C,3,0)</f>
        <v>AA</v>
      </c>
      <c r="M4709">
        <f t="shared" si="219"/>
        <v>3</v>
      </c>
      <c r="N4709">
        <f t="shared" si="220"/>
        <v>3</v>
      </c>
      <c r="O4709">
        <f t="shared" si="221"/>
        <v>0</v>
      </c>
    </row>
    <row r="4710" spans="1:15" hidden="1" x14ac:dyDescent="0.2">
      <c r="A4710" s="2">
        <v>4709</v>
      </c>
      <c r="B4710" s="3">
        <v>43180</v>
      </c>
      <c r="C4710" s="4" t="s">
        <v>11384</v>
      </c>
      <c r="D4710" s="4" t="s">
        <v>11385</v>
      </c>
      <c r="E4710" s="4" t="s">
        <v>13</v>
      </c>
      <c r="F4710" s="4" t="s">
        <v>286</v>
      </c>
      <c r="G4710" s="4" t="s">
        <v>15</v>
      </c>
      <c r="H4710" s="4" t="s">
        <v>15</v>
      </c>
      <c r="I4710" s="4" t="s">
        <v>9369</v>
      </c>
      <c r="J4710" s="4" t="s">
        <v>39</v>
      </c>
      <c r="K4710" s="4" t="s">
        <v>191</v>
      </c>
      <c r="L4710" t="str">
        <f>VLOOKUP(C4710,Sheet2!A:C,3,0)</f>
        <v>AAA</v>
      </c>
      <c r="M4710">
        <f t="shared" si="219"/>
        <v>1</v>
      </c>
      <c r="N4710">
        <f t="shared" si="220"/>
        <v>1</v>
      </c>
      <c r="O4710">
        <f t="shared" si="221"/>
        <v>0</v>
      </c>
    </row>
    <row r="4711" spans="1:15" hidden="1" x14ac:dyDescent="0.2">
      <c r="A4711" s="2">
        <v>4710</v>
      </c>
      <c r="B4711" s="3">
        <v>43180</v>
      </c>
      <c r="C4711" s="4" t="s">
        <v>11386</v>
      </c>
      <c r="D4711" s="4" t="s">
        <v>11387</v>
      </c>
      <c r="E4711" s="4" t="s">
        <v>13</v>
      </c>
      <c r="F4711" s="4" t="s">
        <v>286</v>
      </c>
      <c r="G4711" s="4" t="s">
        <v>239</v>
      </c>
      <c r="H4711" s="4" t="s">
        <v>51</v>
      </c>
      <c r="I4711" s="4" t="s">
        <v>11388</v>
      </c>
      <c r="J4711" s="4" t="s">
        <v>39</v>
      </c>
      <c r="K4711" s="4" t="s">
        <v>23</v>
      </c>
      <c r="L4711" t="str">
        <f>VLOOKUP(C4711,Sheet2!A:C,3,0)</f>
        <v>AA</v>
      </c>
      <c r="M4711">
        <f t="shared" si="219"/>
        <v>3</v>
      </c>
      <c r="N4711">
        <f t="shared" si="220"/>
        <v>3</v>
      </c>
      <c r="O4711">
        <f t="shared" si="221"/>
        <v>0</v>
      </c>
    </row>
    <row r="4712" spans="1:15" hidden="1" x14ac:dyDescent="0.2">
      <c r="A4712" s="2">
        <v>4711</v>
      </c>
      <c r="B4712" s="3">
        <v>43180</v>
      </c>
      <c r="C4712" s="4" t="s">
        <v>11389</v>
      </c>
      <c r="D4712" s="4" t="s">
        <v>11390</v>
      </c>
      <c r="E4712" s="4" t="s">
        <v>13</v>
      </c>
      <c r="F4712" s="4" t="s">
        <v>286</v>
      </c>
      <c r="G4712" s="4" t="s">
        <v>239</v>
      </c>
      <c r="H4712" s="4" t="s">
        <v>51</v>
      </c>
      <c r="I4712" s="4" t="s">
        <v>1093</v>
      </c>
      <c r="J4712" s="4" t="s">
        <v>39</v>
      </c>
      <c r="K4712" s="4" t="s">
        <v>18</v>
      </c>
      <c r="L4712" t="str">
        <f>VLOOKUP(C4712,Sheet2!A:C,3,0)</f>
        <v>AA</v>
      </c>
      <c r="M4712">
        <f t="shared" si="219"/>
        <v>3</v>
      </c>
      <c r="N4712">
        <f t="shared" si="220"/>
        <v>3</v>
      </c>
      <c r="O4712">
        <f t="shared" si="221"/>
        <v>0</v>
      </c>
    </row>
    <row r="4713" spans="1:15" hidden="1" x14ac:dyDescent="0.2">
      <c r="A4713" s="2">
        <v>4712</v>
      </c>
      <c r="B4713" s="3">
        <v>43180</v>
      </c>
      <c r="C4713" s="4" t="s">
        <v>11391</v>
      </c>
      <c r="D4713" s="4" t="s">
        <v>11392</v>
      </c>
      <c r="E4713" s="4" t="s">
        <v>13</v>
      </c>
      <c r="F4713" s="4" t="s">
        <v>286</v>
      </c>
      <c r="G4713" s="4" t="s">
        <v>51</v>
      </c>
      <c r="H4713" s="4" t="s">
        <v>15</v>
      </c>
      <c r="I4713" s="4" t="s">
        <v>2553</v>
      </c>
      <c r="J4713" s="4" t="s">
        <v>39</v>
      </c>
      <c r="K4713" s="4" t="s">
        <v>23</v>
      </c>
      <c r="L4713" t="str">
        <f>VLOOKUP(C4713,Sheet2!A:C,3,0)</f>
        <v>AA+</v>
      </c>
      <c r="M4713">
        <f t="shared" si="219"/>
        <v>2</v>
      </c>
      <c r="N4713">
        <f t="shared" si="220"/>
        <v>2</v>
      </c>
      <c r="O4713">
        <f t="shared" si="221"/>
        <v>0</v>
      </c>
    </row>
    <row r="4714" spans="1:15" hidden="1" x14ac:dyDescent="0.2">
      <c r="A4714" s="2">
        <v>4713</v>
      </c>
      <c r="B4714" s="3">
        <v>43180</v>
      </c>
      <c r="C4714" s="4" t="s">
        <v>11393</v>
      </c>
      <c r="D4714" s="4" t="s">
        <v>11394</v>
      </c>
      <c r="E4714" s="4" t="s">
        <v>13</v>
      </c>
      <c r="F4714" s="4" t="s">
        <v>286</v>
      </c>
      <c r="G4714" s="4" t="s">
        <v>257</v>
      </c>
      <c r="H4714" s="4" t="s">
        <v>15</v>
      </c>
      <c r="I4714" s="4" t="s">
        <v>11395</v>
      </c>
      <c r="J4714" s="4" t="s">
        <v>39</v>
      </c>
      <c r="K4714" s="4" t="s">
        <v>53</v>
      </c>
      <c r="L4714" t="str">
        <f>VLOOKUP(C4714,Sheet2!A:C,3,0)</f>
        <v>AA-</v>
      </c>
      <c r="M4714">
        <f t="shared" si="219"/>
        <v>4</v>
      </c>
      <c r="N4714">
        <f t="shared" si="220"/>
        <v>4</v>
      </c>
      <c r="O4714">
        <f t="shared" si="221"/>
        <v>0</v>
      </c>
    </row>
    <row r="4715" spans="1:15" hidden="1" x14ac:dyDescent="0.2">
      <c r="A4715" s="2">
        <v>4714</v>
      </c>
      <c r="B4715" s="3">
        <v>43180</v>
      </c>
      <c r="C4715" s="4" t="s">
        <v>11396</v>
      </c>
      <c r="D4715" s="4" t="s">
        <v>11397</v>
      </c>
      <c r="E4715" s="4" t="s">
        <v>13</v>
      </c>
      <c r="F4715" s="4" t="s">
        <v>286</v>
      </c>
      <c r="G4715" s="4" t="s">
        <v>257</v>
      </c>
      <c r="H4715" s="4" t="s">
        <v>239</v>
      </c>
      <c r="I4715" s="4" t="s">
        <v>11398</v>
      </c>
      <c r="J4715" s="4" t="s">
        <v>391</v>
      </c>
      <c r="K4715" s="4" t="s">
        <v>18</v>
      </c>
      <c r="L4715" t="str">
        <f>VLOOKUP(C4715,Sheet2!A:C,3,0)</f>
        <v>AA-</v>
      </c>
      <c r="M4715">
        <f t="shared" si="219"/>
        <v>4</v>
      </c>
      <c r="N4715">
        <f t="shared" si="220"/>
        <v>4</v>
      </c>
      <c r="O4715">
        <f t="shared" si="221"/>
        <v>0</v>
      </c>
    </row>
    <row r="4716" spans="1:15" hidden="1" x14ac:dyDescent="0.2">
      <c r="A4716" s="2">
        <v>4715</v>
      </c>
      <c r="B4716" s="3">
        <v>43180</v>
      </c>
      <c r="C4716" s="4" t="s">
        <v>11399</v>
      </c>
      <c r="D4716" s="4" t="s">
        <v>11400</v>
      </c>
      <c r="E4716" s="4" t="s">
        <v>13</v>
      </c>
      <c r="F4716" s="4" t="s">
        <v>286</v>
      </c>
      <c r="G4716" s="4" t="s">
        <v>239</v>
      </c>
      <c r="H4716" s="4" t="s">
        <v>15</v>
      </c>
      <c r="I4716" s="4" t="s">
        <v>177</v>
      </c>
      <c r="J4716" s="4" t="s">
        <v>17</v>
      </c>
      <c r="K4716" s="4" t="s">
        <v>63</v>
      </c>
      <c r="L4716" t="str">
        <f>VLOOKUP(C4716,Sheet2!A:C,3,0)</f>
        <v>AA</v>
      </c>
      <c r="M4716">
        <f t="shared" si="219"/>
        <v>3</v>
      </c>
      <c r="N4716">
        <f t="shared" si="220"/>
        <v>3</v>
      </c>
      <c r="O4716">
        <f t="shared" si="221"/>
        <v>0</v>
      </c>
    </row>
    <row r="4717" spans="1:15" hidden="1" x14ac:dyDescent="0.2">
      <c r="A4717" s="2">
        <v>4716</v>
      </c>
      <c r="B4717" s="3">
        <v>43180</v>
      </c>
      <c r="C4717" s="4" t="s">
        <v>11401</v>
      </c>
      <c r="D4717" s="4" t="s">
        <v>11402</v>
      </c>
      <c r="E4717" s="4" t="s">
        <v>600</v>
      </c>
      <c r="F4717" s="4" t="s">
        <v>187</v>
      </c>
      <c r="G4717" s="4" t="s">
        <v>257</v>
      </c>
      <c r="H4717" s="4" t="s">
        <v>425</v>
      </c>
      <c r="I4717" s="4" t="s">
        <v>8451</v>
      </c>
      <c r="J4717" s="4" t="s">
        <v>39</v>
      </c>
      <c r="K4717" s="4" t="s">
        <v>191</v>
      </c>
      <c r="L4717" t="str">
        <f>VLOOKUP(C4717,Sheet2!A:C,3,0)</f>
        <v>AA-</v>
      </c>
      <c r="M4717">
        <f t="shared" si="219"/>
        <v>4</v>
      </c>
      <c r="N4717">
        <f t="shared" si="220"/>
        <v>4</v>
      </c>
      <c r="O4717">
        <f t="shared" si="221"/>
        <v>0</v>
      </c>
    </row>
    <row r="4718" spans="1:15" hidden="1" x14ac:dyDescent="0.2">
      <c r="A4718" s="2">
        <v>4717</v>
      </c>
      <c r="B4718" s="3">
        <v>43180</v>
      </c>
      <c r="C4718" s="4" t="s">
        <v>11403</v>
      </c>
      <c r="D4718" s="4" t="s">
        <v>11404</v>
      </c>
      <c r="E4718" s="4" t="s">
        <v>193</v>
      </c>
      <c r="F4718" s="4" t="s">
        <v>14</v>
      </c>
      <c r="G4718" s="4" t="s">
        <v>239</v>
      </c>
      <c r="H4718" s="4" t="s">
        <v>51</v>
      </c>
      <c r="I4718" s="4" t="s">
        <v>2142</v>
      </c>
      <c r="J4718" s="4" t="s">
        <v>39</v>
      </c>
      <c r="K4718" s="4" t="s">
        <v>63</v>
      </c>
      <c r="L4718" t="str">
        <f>VLOOKUP(C4718,Sheet2!A:C,3,0)</f>
        <v>AA</v>
      </c>
      <c r="M4718">
        <f t="shared" si="219"/>
        <v>3</v>
      </c>
      <c r="N4718">
        <f t="shared" si="220"/>
        <v>3</v>
      </c>
      <c r="O4718">
        <f t="shared" si="221"/>
        <v>0</v>
      </c>
    </row>
    <row r="4719" spans="1:15" hidden="1" x14ac:dyDescent="0.2">
      <c r="A4719" s="2">
        <v>4718</v>
      </c>
      <c r="B4719" s="3">
        <v>43180</v>
      </c>
      <c r="C4719" s="4" t="s">
        <v>11405</v>
      </c>
      <c r="D4719" s="4" t="s">
        <v>11406</v>
      </c>
      <c r="E4719" s="4" t="s">
        <v>600</v>
      </c>
      <c r="F4719" s="4" t="s">
        <v>4573</v>
      </c>
      <c r="G4719" s="4" t="s">
        <v>432</v>
      </c>
      <c r="H4719" s="4" t="s">
        <v>51</v>
      </c>
      <c r="I4719" s="4" t="s">
        <v>11407</v>
      </c>
      <c r="J4719" s="4" t="s">
        <v>391</v>
      </c>
      <c r="K4719" s="4" t="s">
        <v>18</v>
      </c>
      <c r="L4719" t="str">
        <f>VLOOKUP(C4719,Sheet2!A:C,3,0)</f>
        <v>A</v>
      </c>
      <c r="M4719">
        <f t="shared" si="219"/>
        <v>6</v>
      </c>
      <c r="N4719">
        <f t="shared" si="220"/>
        <v>6</v>
      </c>
      <c r="O4719">
        <f t="shared" si="221"/>
        <v>0</v>
      </c>
    </row>
    <row r="4720" spans="1:15" hidden="1" x14ac:dyDescent="0.2">
      <c r="A4720" s="2">
        <v>4719</v>
      </c>
      <c r="B4720" s="3">
        <v>43180</v>
      </c>
      <c r="C4720" s="4" t="s">
        <v>11408</v>
      </c>
      <c r="D4720" s="4" t="s">
        <v>11409</v>
      </c>
      <c r="E4720" s="4" t="s">
        <v>600</v>
      </c>
      <c r="F4720" s="4" t="s">
        <v>4573</v>
      </c>
      <c r="G4720" s="4" t="s">
        <v>432</v>
      </c>
      <c r="H4720" s="4" t="s">
        <v>51</v>
      </c>
      <c r="I4720" s="4" t="s">
        <v>11407</v>
      </c>
      <c r="J4720" s="4" t="s">
        <v>391</v>
      </c>
      <c r="K4720" s="4" t="s">
        <v>18</v>
      </c>
      <c r="L4720" t="str">
        <f>VLOOKUP(C4720,Sheet2!A:C,3,0)</f>
        <v>A</v>
      </c>
      <c r="M4720">
        <f t="shared" si="219"/>
        <v>6</v>
      </c>
      <c r="N4720">
        <f t="shared" si="220"/>
        <v>6</v>
      </c>
      <c r="O4720">
        <f t="shared" si="221"/>
        <v>0</v>
      </c>
    </row>
    <row r="4721" spans="1:15" hidden="1" x14ac:dyDescent="0.2">
      <c r="A4721" s="2">
        <v>4720</v>
      </c>
      <c r="B4721" s="3">
        <v>43180</v>
      </c>
      <c r="C4721" s="4" t="s">
        <v>11410</v>
      </c>
      <c r="D4721" s="4" t="s">
        <v>11411</v>
      </c>
      <c r="E4721" s="4" t="s">
        <v>600</v>
      </c>
      <c r="F4721" s="4" t="s">
        <v>4573</v>
      </c>
      <c r="G4721" s="4" t="s">
        <v>432</v>
      </c>
      <c r="H4721" s="4" t="s">
        <v>51</v>
      </c>
      <c r="I4721" s="4" t="s">
        <v>11407</v>
      </c>
      <c r="J4721" s="4" t="s">
        <v>391</v>
      </c>
      <c r="K4721" s="4" t="s">
        <v>18</v>
      </c>
      <c r="L4721" t="str">
        <f>VLOOKUP(C4721,Sheet2!A:C,3,0)</f>
        <v>A</v>
      </c>
      <c r="M4721">
        <f t="shared" si="219"/>
        <v>6</v>
      </c>
      <c r="N4721">
        <f t="shared" si="220"/>
        <v>6</v>
      </c>
      <c r="O4721">
        <f t="shared" si="221"/>
        <v>0</v>
      </c>
    </row>
    <row r="4722" spans="1:15" hidden="1" x14ac:dyDescent="0.2">
      <c r="A4722" s="2">
        <v>4721</v>
      </c>
      <c r="B4722" s="3">
        <v>43180</v>
      </c>
      <c r="C4722" s="4" t="s">
        <v>11412</v>
      </c>
      <c r="D4722" s="4" t="s">
        <v>11413</v>
      </c>
      <c r="E4722" s="4" t="s">
        <v>193</v>
      </c>
      <c r="F4722" s="4" t="s">
        <v>14</v>
      </c>
      <c r="G4722" s="4" t="s">
        <v>239</v>
      </c>
      <c r="H4722" s="4" t="s">
        <v>15</v>
      </c>
      <c r="I4722" s="4" t="s">
        <v>3966</v>
      </c>
      <c r="J4722" s="4" t="s">
        <v>39</v>
      </c>
      <c r="K4722" s="4" t="s">
        <v>105</v>
      </c>
      <c r="L4722" t="str">
        <f>VLOOKUP(C4722,Sheet2!A:C,3,0)</f>
        <v>AA</v>
      </c>
      <c r="M4722">
        <f t="shared" si="219"/>
        <v>3</v>
      </c>
      <c r="N4722">
        <f t="shared" si="220"/>
        <v>3</v>
      </c>
      <c r="O4722">
        <f t="shared" si="221"/>
        <v>0</v>
      </c>
    </row>
    <row r="4723" spans="1:15" hidden="1" x14ac:dyDescent="0.2">
      <c r="A4723" s="2">
        <v>4722</v>
      </c>
      <c r="B4723" s="3">
        <v>43180</v>
      </c>
      <c r="C4723" s="4" t="s">
        <v>11414</v>
      </c>
      <c r="D4723" s="4" t="s">
        <v>11415</v>
      </c>
      <c r="E4723" s="4" t="s">
        <v>13</v>
      </c>
      <c r="F4723" s="4" t="s">
        <v>286</v>
      </c>
      <c r="G4723" s="4" t="s">
        <v>51</v>
      </c>
      <c r="H4723" s="4" t="s">
        <v>239</v>
      </c>
      <c r="I4723" s="4" t="s">
        <v>11416</v>
      </c>
      <c r="J4723" s="4" t="s">
        <v>39</v>
      </c>
      <c r="K4723" s="4" t="s">
        <v>46</v>
      </c>
      <c r="L4723" t="str">
        <f>VLOOKUP(C4723,Sheet2!A:C,3,0)</f>
        <v>AA+</v>
      </c>
      <c r="M4723">
        <f t="shared" si="219"/>
        <v>2</v>
      </c>
      <c r="N4723">
        <f t="shared" si="220"/>
        <v>2</v>
      </c>
      <c r="O4723">
        <f t="shared" si="221"/>
        <v>0</v>
      </c>
    </row>
    <row r="4724" spans="1:15" hidden="1" x14ac:dyDescent="0.2">
      <c r="A4724" s="2">
        <v>4723</v>
      </c>
      <c r="B4724" s="3">
        <v>43180</v>
      </c>
      <c r="C4724" s="4" t="s">
        <v>11417</v>
      </c>
      <c r="D4724" s="4" t="s">
        <v>11418</v>
      </c>
      <c r="E4724" s="4" t="s">
        <v>193</v>
      </c>
      <c r="F4724" s="4" t="s">
        <v>14</v>
      </c>
      <c r="G4724" s="4" t="s">
        <v>51</v>
      </c>
      <c r="H4724" s="4" t="s">
        <v>51</v>
      </c>
      <c r="I4724" s="4" t="s">
        <v>1285</v>
      </c>
      <c r="J4724" s="4" t="s">
        <v>39</v>
      </c>
      <c r="K4724" s="4" t="s">
        <v>63</v>
      </c>
      <c r="L4724" t="str">
        <f>VLOOKUP(C4724,Sheet2!A:C,3,0)</f>
        <v>AA+</v>
      </c>
      <c r="M4724">
        <f t="shared" si="219"/>
        <v>2</v>
      </c>
      <c r="N4724">
        <f t="shared" si="220"/>
        <v>2</v>
      </c>
      <c r="O4724">
        <f t="shared" si="221"/>
        <v>0</v>
      </c>
    </row>
    <row r="4725" spans="1:15" hidden="1" x14ac:dyDescent="0.2">
      <c r="A4725" s="2">
        <v>4724</v>
      </c>
      <c r="B4725" s="3">
        <v>43180</v>
      </c>
      <c r="C4725" s="4" t="s">
        <v>11419</v>
      </c>
      <c r="D4725" s="4" t="s">
        <v>10768</v>
      </c>
      <c r="E4725" s="4" t="s">
        <v>193</v>
      </c>
      <c r="F4725" s="4" t="s">
        <v>14</v>
      </c>
      <c r="G4725" s="4" t="s">
        <v>239</v>
      </c>
      <c r="H4725" s="4" t="s">
        <v>239</v>
      </c>
      <c r="I4725" s="4" t="s">
        <v>1968</v>
      </c>
      <c r="J4725" s="4" t="s">
        <v>39</v>
      </c>
      <c r="K4725" s="4" t="s">
        <v>63</v>
      </c>
      <c r="L4725" t="str">
        <f>VLOOKUP(C4725,Sheet2!A:C,3,0)</f>
        <v>AA</v>
      </c>
      <c r="M4725">
        <f t="shared" si="219"/>
        <v>3</v>
      </c>
      <c r="N4725">
        <f t="shared" si="220"/>
        <v>3</v>
      </c>
      <c r="O4725">
        <f t="shared" si="221"/>
        <v>0</v>
      </c>
    </row>
    <row r="4726" spans="1:15" hidden="1" x14ac:dyDescent="0.2">
      <c r="A4726" s="2">
        <v>4725</v>
      </c>
      <c r="B4726" s="3">
        <v>43180</v>
      </c>
      <c r="C4726" s="4" t="s">
        <v>11420</v>
      </c>
      <c r="D4726" s="4" t="s">
        <v>11421</v>
      </c>
      <c r="E4726" s="4" t="s">
        <v>193</v>
      </c>
      <c r="F4726" s="4" t="s">
        <v>222</v>
      </c>
      <c r="G4726" s="4" t="s">
        <v>239</v>
      </c>
      <c r="H4726" s="4" t="s">
        <v>51</v>
      </c>
      <c r="I4726" s="4" t="s">
        <v>11422</v>
      </c>
      <c r="J4726" s="4" t="s">
        <v>39</v>
      </c>
      <c r="K4726" s="4" t="s">
        <v>105</v>
      </c>
      <c r="L4726" t="str">
        <f>VLOOKUP(C4726,Sheet2!A:C,3,0)</f>
        <v>AA</v>
      </c>
      <c r="M4726">
        <f t="shared" si="219"/>
        <v>3</v>
      </c>
      <c r="N4726">
        <f t="shared" si="220"/>
        <v>3</v>
      </c>
      <c r="O4726">
        <f t="shared" si="221"/>
        <v>0</v>
      </c>
    </row>
    <row r="4727" spans="1:15" hidden="1" x14ac:dyDescent="0.2">
      <c r="A4727" s="2">
        <v>4726</v>
      </c>
      <c r="B4727" s="3">
        <v>43180</v>
      </c>
      <c r="C4727" s="4" t="s">
        <v>11423</v>
      </c>
      <c r="D4727" s="4" t="s">
        <v>11424</v>
      </c>
      <c r="E4727" s="4" t="s">
        <v>13</v>
      </c>
      <c r="F4727" s="4" t="s">
        <v>286</v>
      </c>
      <c r="G4727" s="4" t="s">
        <v>15</v>
      </c>
      <c r="H4727" s="4" t="s">
        <v>15</v>
      </c>
      <c r="I4727" s="4" t="s">
        <v>2553</v>
      </c>
      <c r="J4727" s="4" t="s">
        <v>39</v>
      </c>
      <c r="K4727" s="4" t="s">
        <v>23</v>
      </c>
      <c r="L4727" t="str">
        <f>VLOOKUP(C4727,Sheet2!A:C,3,0)</f>
        <v>AAA</v>
      </c>
      <c r="M4727">
        <f t="shared" si="219"/>
        <v>1</v>
      </c>
      <c r="N4727">
        <f t="shared" si="220"/>
        <v>1</v>
      </c>
      <c r="O4727">
        <f t="shared" si="221"/>
        <v>0</v>
      </c>
    </row>
    <row r="4728" spans="1:15" hidden="1" x14ac:dyDescent="0.2">
      <c r="A4728" s="2">
        <v>4727</v>
      </c>
      <c r="B4728" s="3">
        <v>43180</v>
      </c>
      <c r="C4728" s="4" t="s">
        <v>11425</v>
      </c>
      <c r="D4728" s="4" t="s">
        <v>11426</v>
      </c>
      <c r="E4728" s="4" t="s">
        <v>13</v>
      </c>
      <c r="F4728" s="4" t="s">
        <v>286</v>
      </c>
      <c r="G4728" s="4" t="s">
        <v>257</v>
      </c>
      <c r="H4728" s="4" t="s">
        <v>239</v>
      </c>
      <c r="I4728" s="4" t="s">
        <v>11427</v>
      </c>
      <c r="J4728" s="4" t="s">
        <v>391</v>
      </c>
      <c r="K4728" s="4" t="s">
        <v>83</v>
      </c>
      <c r="L4728" t="str">
        <f>VLOOKUP(C4728,Sheet2!A:C,3,0)</f>
        <v>AA-</v>
      </c>
      <c r="M4728">
        <f t="shared" si="219"/>
        <v>4</v>
      </c>
      <c r="N4728">
        <f t="shared" si="220"/>
        <v>4</v>
      </c>
      <c r="O4728">
        <f t="shared" si="221"/>
        <v>0</v>
      </c>
    </row>
    <row r="4729" spans="1:15" hidden="1" x14ac:dyDescent="0.2">
      <c r="A4729" s="2">
        <v>4728</v>
      </c>
      <c r="B4729" s="3">
        <v>43180</v>
      </c>
      <c r="C4729" s="4" t="s">
        <v>11428</v>
      </c>
      <c r="D4729" s="4" t="s">
        <v>11429</v>
      </c>
      <c r="E4729" s="4" t="s">
        <v>13</v>
      </c>
      <c r="F4729" s="4" t="s">
        <v>286</v>
      </c>
      <c r="G4729" s="4" t="s">
        <v>257</v>
      </c>
      <c r="H4729" s="4" t="s">
        <v>239</v>
      </c>
      <c r="I4729" s="4" t="s">
        <v>11430</v>
      </c>
      <c r="J4729" s="4" t="s">
        <v>391</v>
      </c>
      <c r="K4729" s="4" t="s">
        <v>23</v>
      </c>
      <c r="L4729" t="str">
        <f>VLOOKUP(C4729,Sheet2!A:C,3,0)</f>
        <v>AA-</v>
      </c>
      <c r="M4729">
        <f t="shared" si="219"/>
        <v>4</v>
      </c>
      <c r="N4729">
        <f t="shared" si="220"/>
        <v>4</v>
      </c>
      <c r="O4729">
        <f t="shared" si="221"/>
        <v>0</v>
      </c>
    </row>
    <row r="4730" spans="1:15" hidden="1" x14ac:dyDescent="0.2">
      <c r="A4730" s="2">
        <v>4729</v>
      </c>
      <c r="B4730" s="3">
        <v>43180</v>
      </c>
      <c r="C4730" s="4" t="s">
        <v>11431</v>
      </c>
      <c r="D4730" s="4" t="s">
        <v>11432</v>
      </c>
      <c r="E4730" s="4" t="s">
        <v>13</v>
      </c>
      <c r="F4730" s="4" t="s">
        <v>286</v>
      </c>
      <c r="G4730" s="4" t="s">
        <v>239</v>
      </c>
      <c r="H4730" s="4" t="s">
        <v>239</v>
      </c>
      <c r="I4730" s="4" t="s">
        <v>11433</v>
      </c>
      <c r="J4730" s="4" t="s">
        <v>17</v>
      </c>
      <c r="K4730" s="4" t="s">
        <v>105</v>
      </c>
      <c r="L4730" t="str">
        <f>VLOOKUP(C4730,Sheet2!A:C,3,0)</f>
        <v>AA</v>
      </c>
      <c r="M4730">
        <f t="shared" si="219"/>
        <v>3</v>
      </c>
      <c r="N4730">
        <f t="shared" si="220"/>
        <v>3</v>
      </c>
      <c r="O4730">
        <f t="shared" si="221"/>
        <v>0</v>
      </c>
    </row>
    <row r="4731" spans="1:15" hidden="1" x14ac:dyDescent="0.2">
      <c r="A4731" s="2">
        <v>4730</v>
      </c>
      <c r="B4731" s="3">
        <v>43180</v>
      </c>
      <c r="C4731" s="4" t="s">
        <v>11434</v>
      </c>
      <c r="D4731" s="4" t="s">
        <v>11435</v>
      </c>
      <c r="E4731" s="4" t="s">
        <v>13</v>
      </c>
      <c r="F4731" s="4" t="s">
        <v>286</v>
      </c>
      <c r="G4731" s="4" t="s">
        <v>239</v>
      </c>
      <c r="H4731" s="4" t="s">
        <v>51</v>
      </c>
      <c r="I4731" s="4" t="s">
        <v>3982</v>
      </c>
      <c r="J4731" s="4" t="s">
        <v>17</v>
      </c>
      <c r="K4731" s="4" t="s">
        <v>63</v>
      </c>
      <c r="L4731" t="str">
        <f>VLOOKUP(C4731,Sheet2!A:C,3,0)</f>
        <v>AA</v>
      </c>
      <c r="M4731">
        <f t="shared" si="219"/>
        <v>3</v>
      </c>
      <c r="N4731">
        <f t="shared" si="220"/>
        <v>3</v>
      </c>
      <c r="O4731">
        <f t="shared" si="221"/>
        <v>0</v>
      </c>
    </row>
    <row r="4732" spans="1:15" hidden="1" x14ac:dyDescent="0.2">
      <c r="A4732" s="2">
        <v>4731</v>
      </c>
      <c r="B4732" s="3">
        <v>43180</v>
      </c>
      <c r="C4732" s="4" t="s">
        <v>11436</v>
      </c>
      <c r="D4732" s="4" t="s">
        <v>11437</v>
      </c>
      <c r="E4732" s="4" t="s">
        <v>193</v>
      </c>
      <c r="F4732" s="4" t="s">
        <v>14</v>
      </c>
      <c r="G4732" s="4" t="s">
        <v>239</v>
      </c>
      <c r="H4732" s="4" t="s">
        <v>239</v>
      </c>
      <c r="I4732" s="4" t="s">
        <v>5555</v>
      </c>
      <c r="J4732" s="4" t="s">
        <v>39</v>
      </c>
      <c r="K4732" s="4" t="s">
        <v>63</v>
      </c>
      <c r="L4732" t="str">
        <f>VLOOKUP(C4732,Sheet2!A:C,3,0)</f>
        <v>AA</v>
      </c>
      <c r="M4732">
        <f t="shared" si="219"/>
        <v>3</v>
      </c>
      <c r="N4732">
        <f t="shared" si="220"/>
        <v>3</v>
      </c>
      <c r="O4732">
        <f t="shared" si="221"/>
        <v>0</v>
      </c>
    </row>
    <row r="4733" spans="1:15" hidden="1" x14ac:dyDescent="0.2">
      <c r="A4733" s="2">
        <v>4732</v>
      </c>
      <c r="B4733" s="3">
        <v>43180</v>
      </c>
      <c r="C4733" s="4" t="s">
        <v>11438</v>
      </c>
      <c r="D4733" s="4" t="s">
        <v>11439</v>
      </c>
      <c r="E4733" s="4" t="s">
        <v>600</v>
      </c>
      <c r="F4733" s="4" t="s">
        <v>187</v>
      </c>
      <c r="G4733" s="4" t="s">
        <v>239</v>
      </c>
      <c r="H4733" s="4" t="s">
        <v>425</v>
      </c>
      <c r="I4733" s="4" t="s">
        <v>10320</v>
      </c>
      <c r="J4733" s="4" t="s">
        <v>391</v>
      </c>
      <c r="K4733" s="4" t="s">
        <v>191</v>
      </c>
      <c r="L4733" t="str">
        <f>VLOOKUP(C4733,Sheet2!A:C,3,0)</f>
        <v>AA</v>
      </c>
      <c r="M4733">
        <f t="shared" si="219"/>
        <v>3</v>
      </c>
      <c r="N4733">
        <f t="shared" si="220"/>
        <v>3</v>
      </c>
      <c r="O4733">
        <f t="shared" si="221"/>
        <v>0</v>
      </c>
    </row>
    <row r="4734" spans="1:15" hidden="1" x14ac:dyDescent="0.2">
      <c r="A4734" s="2">
        <v>4733</v>
      </c>
      <c r="B4734" s="3">
        <v>43180</v>
      </c>
      <c r="C4734" s="4" t="s">
        <v>11440</v>
      </c>
      <c r="D4734" s="4" t="s">
        <v>11441</v>
      </c>
      <c r="E4734" s="4" t="s">
        <v>225</v>
      </c>
      <c r="F4734" s="4" t="s">
        <v>222</v>
      </c>
      <c r="G4734" s="4" t="s">
        <v>257</v>
      </c>
      <c r="H4734" s="4" t="s">
        <v>239</v>
      </c>
      <c r="I4734" s="4" t="s">
        <v>11442</v>
      </c>
      <c r="J4734" s="4" t="s">
        <v>17</v>
      </c>
      <c r="K4734" s="4" t="s">
        <v>1708</v>
      </c>
      <c r="L4734" t="str">
        <f>VLOOKUP(C4734,Sheet2!A:C,3,0)</f>
        <v>AA-</v>
      </c>
      <c r="M4734">
        <f t="shared" si="219"/>
        <v>4</v>
      </c>
      <c r="N4734">
        <f t="shared" si="220"/>
        <v>4</v>
      </c>
      <c r="O4734">
        <f t="shared" si="221"/>
        <v>0</v>
      </c>
    </row>
    <row r="4735" spans="1:15" hidden="1" x14ac:dyDescent="0.2">
      <c r="A4735" s="2">
        <v>4734</v>
      </c>
      <c r="B4735" s="3">
        <v>43180</v>
      </c>
      <c r="C4735" s="4" t="s">
        <v>11443</v>
      </c>
      <c r="D4735" s="4" t="s">
        <v>11444</v>
      </c>
      <c r="E4735" s="4" t="s">
        <v>600</v>
      </c>
      <c r="F4735" s="4" t="s">
        <v>187</v>
      </c>
      <c r="G4735" s="4" t="s">
        <v>51</v>
      </c>
      <c r="H4735" s="4" t="s">
        <v>425</v>
      </c>
      <c r="I4735" s="4" t="s">
        <v>9241</v>
      </c>
      <c r="J4735" s="4" t="s">
        <v>39</v>
      </c>
      <c r="K4735" s="4" t="s">
        <v>191</v>
      </c>
      <c r="L4735" t="str">
        <f>VLOOKUP(C4735,Sheet2!A:C,3,0)</f>
        <v>AA+</v>
      </c>
      <c r="M4735">
        <f t="shared" si="219"/>
        <v>2</v>
      </c>
      <c r="N4735">
        <f t="shared" si="220"/>
        <v>2</v>
      </c>
      <c r="O4735">
        <f t="shared" si="221"/>
        <v>0</v>
      </c>
    </row>
    <row r="4736" spans="1:15" hidden="1" x14ac:dyDescent="0.2">
      <c r="A4736" s="2">
        <v>4735</v>
      </c>
      <c r="B4736" s="3">
        <v>43180</v>
      </c>
      <c r="C4736" s="4" t="s">
        <v>11445</v>
      </c>
      <c r="D4736" s="4" t="s">
        <v>11446</v>
      </c>
      <c r="E4736" s="4" t="s">
        <v>13</v>
      </c>
      <c r="F4736" s="4" t="s">
        <v>286</v>
      </c>
      <c r="G4736" s="4" t="s">
        <v>239</v>
      </c>
      <c r="H4736" s="4" t="s">
        <v>15</v>
      </c>
      <c r="I4736" s="4" t="s">
        <v>5068</v>
      </c>
      <c r="J4736" s="4" t="s">
        <v>22</v>
      </c>
      <c r="K4736" s="4" t="s">
        <v>46</v>
      </c>
      <c r="L4736" t="str">
        <f>VLOOKUP(C4736,Sheet2!A:C,3,0)</f>
        <v>AA</v>
      </c>
      <c r="M4736">
        <f t="shared" si="219"/>
        <v>3</v>
      </c>
      <c r="N4736">
        <f t="shared" si="220"/>
        <v>3</v>
      </c>
      <c r="O4736">
        <f t="shared" si="221"/>
        <v>0</v>
      </c>
    </row>
    <row r="4737" spans="1:15" hidden="1" x14ac:dyDescent="0.2">
      <c r="A4737" s="2">
        <v>4736</v>
      </c>
      <c r="B4737" s="3">
        <v>43180</v>
      </c>
      <c r="C4737" s="4" t="s">
        <v>11447</v>
      </c>
      <c r="D4737" s="4" t="s">
        <v>11448</v>
      </c>
      <c r="E4737" s="4" t="s">
        <v>600</v>
      </c>
      <c r="F4737" s="4" t="s">
        <v>187</v>
      </c>
      <c r="G4737" s="4" t="s">
        <v>239</v>
      </c>
      <c r="H4737" s="4" t="s">
        <v>425</v>
      </c>
      <c r="I4737" s="4" t="s">
        <v>11449</v>
      </c>
      <c r="J4737" s="4" t="s">
        <v>17</v>
      </c>
      <c r="K4737" s="4" t="s">
        <v>191</v>
      </c>
      <c r="L4737" t="str">
        <f>VLOOKUP(C4737,Sheet2!A:C,3,0)</f>
        <v>AA</v>
      </c>
      <c r="M4737">
        <f t="shared" si="219"/>
        <v>3</v>
      </c>
      <c r="N4737">
        <f t="shared" si="220"/>
        <v>3</v>
      </c>
      <c r="O4737">
        <f t="shared" si="221"/>
        <v>0</v>
      </c>
    </row>
    <row r="4738" spans="1:15" hidden="1" x14ac:dyDescent="0.2">
      <c r="A4738" s="2">
        <v>4737</v>
      </c>
      <c r="B4738" s="3">
        <v>43180</v>
      </c>
      <c r="C4738" s="4" t="s">
        <v>11450</v>
      </c>
      <c r="D4738" s="4" t="s">
        <v>11451</v>
      </c>
      <c r="E4738" s="4" t="s">
        <v>193</v>
      </c>
      <c r="F4738" s="4" t="s">
        <v>14</v>
      </c>
      <c r="G4738" s="4" t="s">
        <v>239</v>
      </c>
      <c r="H4738" s="4" t="s">
        <v>239</v>
      </c>
      <c r="I4738" s="4" t="s">
        <v>4971</v>
      </c>
      <c r="J4738" s="4" t="s">
        <v>39</v>
      </c>
      <c r="K4738" s="4" t="s">
        <v>63</v>
      </c>
      <c r="L4738" t="str">
        <f>VLOOKUP(C4738,Sheet2!A:C,3,0)</f>
        <v>AA</v>
      </c>
      <c r="M4738">
        <f t="shared" si="219"/>
        <v>3</v>
      </c>
      <c r="N4738">
        <f t="shared" si="220"/>
        <v>3</v>
      </c>
      <c r="O4738">
        <f t="shared" si="221"/>
        <v>0</v>
      </c>
    </row>
    <row r="4739" spans="1:15" hidden="1" x14ac:dyDescent="0.2">
      <c r="A4739" s="2">
        <v>4738</v>
      </c>
      <c r="B4739" s="3">
        <v>43180</v>
      </c>
      <c r="C4739" s="4" t="s">
        <v>11452</v>
      </c>
      <c r="D4739" s="4" t="s">
        <v>11453</v>
      </c>
      <c r="E4739" s="4" t="s">
        <v>4572</v>
      </c>
      <c r="F4739" s="4" t="s">
        <v>187</v>
      </c>
      <c r="G4739" s="4" t="s">
        <v>257</v>
      </c>
      <c r="H4739" s="4" t="s">
        <v>51</v>
      </c>
      <c r="I4739" s="4" t="s">
        <v>4879</v>
      </c>
      <c r="J4739" s="4" t="s">
        <v>39</v>
      </c>
      <c r="K4739" s="4" t="s">
        <v>191</v>
      </c>
      <c r="L4739" t="str">
        <f>VLOOKUP(C4739,Sheet2!A:C,3,0)</f>
        <v>AA-</v>
      </c>
      <c r="M4739">
        <f t="shared" ref="M4739:M4802" si="222">VLOOKUP(G4739,$Q$2:$R$26,2,0)</f>
        <v>4</v>
      </c>
      <c r="N4739">
        <f t="shared" ref="N4739:N4802" si="223">VLOOKUP(L4739,$Q$2:$R$26,2,0)</f>
        <v>4</v>
      </c>
      <c r="O4739">
        <f t="shared" ref="O4739:O4802" si="224">IF(M4739&gt;N4739,1,0)</f>
        <v>0</v>
      </c>
    </row>
    <row r="4740" spans="1:15" hidden="1" x14ac:dyDescent="0.2">
      <c r="A4740" s="2">
        <v>4739</v>
      </c>
      <c r="B4740" s="3">
        <v>43180</v>
      </c>
      <c r="C4740" s="4" t="s">
        <v>11454</v>
      </c>
      <c r="D4740" s="4" t="s">
        <v>11455</v>
      </c>
      <c r="E4740" s="4" t="s">
        <v>13</v>
      </c>
      <c r="F4740" s="4" t="s">
        <v>286</v>
      </c>
      <c r="G4740" s="4" t="s">
        <v>239</v>
      </c>
      <c r="H4740" s="4" t="s">
        <v>51</v>
      </c>
      <c r="I4740" s="4" t="s">
        <v>11456</v>
      </c>
      <c r="J4740" s="4" t="s">
        <v>39</v>
      </c>
      <c r="K4740" s="4" t="s">
        <v>2883</v>
      </c>
      <c r="L4740" t="str">
        <f>VLOOKUP(C4740,Sheet2!A:C,3,0)</f>
        <v>AA</v>
      </c>
      <c r="M4740">
        <f t="shared" si="222"/>
        <v>3</v>
      </c>
      <c r="N4740">
        <f t="shared" si="223"/>
        <v>3</v>
      </c>
      <c r="O4740">
        <f t="shared" si="224"/>
        <v>0</v>
      </c>
    </row>
    <row r="4741" spans="1:15" hidden="1" x14ac:dyDescent="0.2">
      <c r="A4741" s="2">
        <v>4740</v>
      </c>
      <c r="B4741" s="3">
        <v>43180</v>
      </c>
      <c r="C4741" s="4" t="s">
        <v>11457</v>
      </c>
      <c r="D4741" s="4" t="s">
        <v>11458</v>
      </c>
      <c r="E4741" s="4" t="s">
        <v>13</v>
      </c>
      <c r="F4741" s="4" t="s">
        <v>14</v>
      </c>
      <c r="G4741" s="4" t="s">
        <v>15</v>
      </c>
      <c r="H4741" s="4" t="s">
        <v>239</v>
      </c>
      <c r="I4741" s="4" t="s">
        <v>11459</v>
      </c>
      <c r="J4741" s="4" t="s">
        <v>39</v>
      </c>
      <c r="K4741" s="4" t="s">
        <v>63</v>
      </c>
      <c r="L4741" t="str">
        <f>VLOOKUP(C4741,Sheet2!A:C,3,0)</f>
        <v>AAA</v>
      </c>
      <c r="M4741">
        <f t="shared" si="222"/>
        <v>1</v>
      </c>
      <c r="N4741">
        <f t="shared" si="223"/>
        <v>1</v>
      </c>
      <c r="O4741">
        <f t="shared" si="224"/>
        <v>0</v>
      </c>
    </row>
    <row r="4742" spans="1:15" hidden="1" x14ac:dyDescent="0.2">
      <c r="A4742" s="2">
        <v>4741</v>
      </c>
      <c r="B4742" s="3">
        <v>43180</v>
      </c>
      <c r="C4742" s="4" t="s">
        <v>11460</v>
      </c>
      <c r="D4742" s="4" t="s">
        <v>11461</v>
      </c>
      <c r="E4742" s="4" t="s">
        <v>13</v>
      </c>
      <c r="F4742" s="4" t="s">
        <v>14</v>
      </c>
      <c r="G4742" s="4" t="s">
        <v>239</v>
      </c>
      <c r="H4742" s="4" t="s">
        <v>15</v>
      </c>
      <c r="I4742" s="4" t="s">
        <v>26</v>
      </c>
      <c r="J4742" s="4" t="s">
        <v>22</v>
      </c>
      <c r="K4742" s="4" t="s">
        <v>18</v>
      </c>
      <c r="L4742" t="str">
        <f>VLOOKUP(C4742,Sheet2!A:C,3,0)</f>
        <v>AA</v>
      </c>
      <c r="M4742">
        <f t="shared" si="222"/>
        <v>3</v>
      </c>
      <c r="N4742">
        <f t="shared" si="223"/>
        <v>3</v>
      </c>
      <c r="O4742">
        <f t="shared" si="224"/>
        <v>0</v>
      </c>
    </row>
    <row r="4743" spans="1:15" hidden="1" x14ac:dyDescent="0.2">
      <c r="A4743" s="2">
        <v>4742</v>
      </c>
      <c r="B4743" s="3">
        <v>43180</v>
      </c>
      <c r="C4743" s="4" t="s">
        <v>11462</v>
      </c>
      <c r="D4743" s="4" t="s">
        <v>11463</v>
      </c>
      <c r="E4743" s="4" t="s">
        <v>193</v>
      </c>
      <c r="F4743" s="4" t="s">
        <v>14</v>
      </c>
      <c r="G4743" s="4" t="s">
        <v>15</v>
      </c>
      <c r="H4743" s="4" t="s">
        <v>239</v>
      </c>
      <c r="I4743" s="4" t="s">
        <v>10956</v>
      </c>
      <c r="J4743" s="4" t="s">
        <v>39</v>
      </c>
      <c r="K4743" s="4" t="s">
        <v>63</v>
      </c>
      <c r="L4743" t="str">
        <f>VLOOKUP(C4743,Sheet2!A:C,3,0)</f>
        <v>AAA</v>
      </c>
      <c r="M4743">
        <f t="shared" si="222"/>
        <v>1</v>
      </c>
      <c r="N4743">
        <f t="shared" si="223"/>
        <v>1</v>
      </c>
      <c r="O4743">
        <f t="shared" si="224"/>
        <v>0</v>
      </c>
    </row>
    <row r="4744" spans="1:15" hidden="1" x14ac:dyDescent="0.2">
      <c r="A4744" s="2">
        <v>4743</v>
      </c>
      <c r="B4744" s="3">
        <v>43180</v>
      </c>
      <c r="C4744" s="4" t="s">
        <v>11464</v>
      </c>
      <c r="D4744" s="4" t="s">
        <v>11465</v>
      </c>
      <c r="E4744" s="4" t="s">
        <v>600</v>
      </c>
      <c r="F4744" s="4" t="s">
        <v>4573</v>
      </c>
      <c r="G4744" s="4" t="s">
        <v>239</v>
      </c>
      <c r="H4744" s="4" t="s">
        <v>15</v>
      </c>
      <c r="I4744" s="4" t="s">
        <v>11466</v>
      </c>
      <c r="J4744" s="4" t="s">
        <v>17</v>
      </c>
      <c r="K4744" s="4" t="s">
        <v>191</v>
      </c>
      <c r="L4744" t="str">
        <f>VLOOKUP(C4744,Sheet2!A:C,3,0)</f>
        <v>AA</v>
      </c>
      <c r="M4744">
        <f t="shared" si="222"/>
        <v>3</v>
      </c>
      <c r="N4744">
        <f t="shared" si="223"/>
        <v>3</v>
      </c>
      <c r="O4744">
        <f t="shared" si="224"/>
        <v>0</v>
      </c>
    </row>
    <row r="4745" spans="1:15" hidden="1" x14ac:dyDescent="0.2">
      <c r="A4745" s="2">
        <v>4744</v>
      </c>
      <c r="B4745" s="3">
        <v>43180</v>
      </c>
      <c r="C4745" s="4" t="s">
        <v>11467</v>
      </c>
      <c r="D4745" s="4" t="s">
        <v>11468</v>
      </c>
      <c r="E4745" s="4" t="s">
        <v>600</v>
      </c>
      <c r="F4745" s="4" t="s">
        <v>4573</v>
      </c>
      <c r="G4745" s="4" t="s">
        <v>239</v>
      </c>
      <c r="H4745" s="4" t="s">
        <v>239</v>
      </c>
      <c r="I4745" s="4" t="s">
        <v>11466</v>
      </c>
      <c r="J4745" s="4" t="s">
        <v>17</v>
      </c>
      <c r="K4745" s="4" t="s">
        <v>191</v>
      </c>
      <c r="L4745" t="str">
        <f>VLOOKUP(C4745,Sheet2!A:C,3,0)</f>
        <v>AA</v>
      </c>
      <c r="M4745">
        <f t="shared" si="222"/>
        <v>3</v>
      </c>
      <c r="N4745">
        <f t="shared" si="223"/>
        <v>3</v>
      </c>
      <c r="O4745">
        <f t="shared" si="224"/>
        <v>0</v>
      </c>
    </row>
    <row r="4746" spans="1:15" hidden="1" x14ac:dyDescent="0.2">
      <c r="A4746" s="2">
        <v>4745</v>
      </c>
      <c r="B4746" s="3">
        <v>43180</v>
      </c>
      <c r="C4746" s="4" t="s">
        <v>11469</v>
      </c>
      <c r="D4746" s="4" t="s">
        <v>11470</v>
      </c>
      <c r="E4746" s="4" t="s">
        <v>193</v>
      </c>
      <c r="F4746" s="4" t="s">
        <v>222</v>
      </c>
      <c r="G4746" s="4" t="s">
        <v>51</v>
      </c>
      <c r="H4746" s="4" t="s">
        <v>15</v>
      </c>
      <c r="I4746" s="4" t="s">
        <v>11471</v>
      </c>
      <c r="J4746" s="4" t="s">
        <v>39</v>
      </c>
      <c r="K4746" s="4" t="s">
        <v>105</v>
      </c>
      <c r="L4746" t="str">
        <f>VLOOKUP(C4746,Sheet2!A:C,3,0)</f>
        <v>AA+</v>
      </c>
      <c r="M4746">
        <f t="shared" si="222"/>
        <v>2</v>
      </c>
      <c r="N4746">
        <f t="shared" si="223"/>
        <v>2</v>
      </c>
      <c r="O4746">
        <f t="shared" si="224"/>
        <v>0</v>
      </c>
    </row>
    <row r="4747" spans="1:15" hidden="1" x14ac:dyDescent="0.2">
      <c r="A4747" s="2">
        <v>4746</v>
      </c>
      <c r="B4747" s="3">
        <v>43180</v>
      </c>
      <c r="C4747" s="4" t="s">
        <v>11472</v>
      </c>
      <c r="D4747" s="4" t="s">
        <v>11473</v>
      </c>
      <c r="E4747" s="4" t="s">
        <v>13</v>
      </c>
      <c r="F4747" s="4" t="s">
        <v>286</v>
      </c>
      <c r="G4747" s="4" t="s">
        <v>239</v>
      </c>
      <c r="H4747" s="4" t="s">
        <v>239</v>
      </c>
      <c r="I4747" s="4" t="s">
        <v>11474</v>
      </c>
      <c r="J4747" s="4" t="s">
        <v>39</v>
      </c>
      <c r="K4747" s="4" t="s">
        <v>63</v>
      </c>
      <c r="L4747" t="str">
        <f>VLOOKUP(C4747,Sheet2!A:C,3,0)</f>
        <v>AA</v>
      </c>
      <c r="M4747">
        <f t="shared" si="222"/>
        <v>3</v>
      </c>
      <c r="N4747">
        <f t="shared" si="223"/>
        <v>3</v>
      </c>
      <c r="O4747">
        <f t="shared" si="224"/>
        <v>0</v>
      </c>
    </row>
    <row r="4748" spans="1:15" hidden="1" x14ac:dyDescent="0.2">
      <c r="A4748" s="2">
        <v>4747</v>
      </c>
      <c r="B4748" s="3">
        <v>43180</v>
      </c>
      <c r="C4748" s="4" t="s">
        <v>11475</v>
      </c>
      <c r="D4748" s="4" t="s">
        <v>11476</v>
      </c>
      <c r="E4748" s="4" t="s">
        <v>13</v>
      </c>
      <c r="F4748" s="4" t="s">
        <v>286</v>
      </c>
      <c r="G4748" s="4" t="s">
        <v>257</v>
      </c>
      <c r="H4748" s="4" t="s">
        <v>239</v>
      </c>
      <c r="I4748" s="4" t="s">
        <v>11477</v>
      </c>
      <c r="J4748" s="4" t="s">
        <v>391</v>
      </c>
      <c r="K4748" s="4" t="s">
        <v>63</v>
      </c>
      <c r="L4748" t="str">
        <f>VLOOKUP(C4748,Sheet2!A:C,3,0)</f>
        <v>AA-</v>
      </c>
      <c r="M4748">
        <f t="shared" si="222"/>
        <v>4</v>
      </c>
      <c r="N4748">
        <f t="shared" si="223"/>
        <v>4</v>
      </c>
      <c r="O4748">
        <f t="shared" si="224"/>
        <v>0</v>
      </c>
    </row>
    <row r="4749" spans="1:15" hidden="1" x14ac:dyDescent="0.2">
      <c r="A4749" s="2">
        <v>4748</v>
      </c>
      <c r="B4749" s="3">
        <v>43180</v>
      </c>
      <c r="C4749" s="4" t="s">
        <v>11478</v>
      </c>
      <c r="D4749" s="4" t="s">
        <v>11479</v>
      </c>
      <c r="E4749" s="4" t="s">
        <v>13</v>
      </c>
      <c r="F4749" s="4" t="s">
        <v>286</v>
      </c>
      <c r="G4749" s="4" t="s">
        <v>239</v>
      </c>
      <c r="H4749" s="4" t="s">
        <v>15</v>
      </c>
      <c r="I4749" s="4" t="s">
        <v>9297</v>
      </c>
      <c r="J4749" s="4" t="s">
        <v>22</v>
      </c>
      <c r="K4749" s="4" t="s">
        <v>855</v>
      </c>
      <c r="L4749" t="str">
        <f>VLOOKUP(C4749,Sheet2!A:C,3,0)</f>
        <v>AA</v>
      </c>
      <c r="M4749">
        <f t="shared" si="222"/>
        <v>3</v>
      </c>
      <c r="N4749">
        <f t="shared" si="223"/>
        <v>3</v>
      </c>
      <c r="O4749">
        <f t="shared" si="224"/>
        <v>0</v>
      </c>
    </row>
    <row r="4750" spans="1:15" hidden="1" x14ac:dyDescent="0.2">
      <c r="A4750" s="2">
        <v>4749</v>
      </c>
      <c r="B4750" s="3">
        <v>43180</v>
      </c>
      <c r="C4750" s="4" t="s">
        <v>11480</v>
      </c>
      <c r="D4750" s="4" t="s">
        <v>11481</v>
      </c>
      <c r="E4750" s="4" t="s">
        <v>13</v>
      </c>
      <c r="F4750" s="4" t="s">
        <v>286</v>
      </c>
      <c r="G4750" s="4" t="s">
        <v>239</v>
      </c>
      <c r="H4750" s="4" t="s">
        <v>51</v>
      </c>
      <c r="I4750" s="4" t="s">
        <v>11482</v>
      </c>
      <c r="J4750" s="4" t="s">
        <v>39</v>
      </c>
      <c r="K4750" s="4" t="s">
        <v>18</v>
      </c>
      <c r="L4750" t="str">
        <f>VLOOKUP(C4750,Sheet2!A:C,3,0)</f>
        <v>AA</v>
      </c>
      <c r="M4750">
        <f t="shared" si="222"/>
        <v>3</v>
      </c>
      <c r="N4750">
        <f t="shared" si="223"/>
        <v>3</v>
      </c>
      <c r="O4750">
        <f t="shared" si="224"/>
        <v>0</v>
      </c>
    </row>
    <row r="4751" spans="1:15" hidden="1" x14ac:dyDescent="0.2">
      <c r="A4751" s="2">
        <v>4750</v>
      </c>
      <c r="B4751" s="3">
        <v>43180</v>
      </c>
      <c r="C4751" s="4" t="s">
        <v>11483</v>
      </c>
      <c r="D4751" s="4" t="s">
        <v>11484</v>
      </c>
      <c r="E4751" s="4" t="s">
        <v>13</v>
      </c>
      <c r="F4751" s="4" t="s">
        <v>286</v>
      </c>
      <c r="G4751" s="4" t="s">
        <v>239</v>
      </c>
      <c r="H4751" s="4" t="s">
        <v>51</v>
      </c>
      <c r="I4751" s="4" t="s">
        <v>11170</v>
      </c>
      <c r="J4751" s="4" t="s">
        <v>17</v>
      </c>
      <c r="K4751" s="4" t="s">
        <v>18</v>
      </c>
      <c r="L4751" t="str">
        <f>VLOOKUP(C4751,Sheet2!A:C,3,0)</f>
        <v>AA</v>
      </c>
      <c r="M4751">
        <f t="shared" si="222"/>
        <v>3</v>
      </c>
      <c r="N4751">
        <f t="shared" si="223"/>
        <v>3</v>
      </c>
      <c r="O4751">
        <f t="shared" si="224"/>
        <v>0</v>
      </c>
    </row>
    <row r="4752" spans="1:15" hidden="1" x14ac:dyDescent="0.2">
      <c r="A4752" s="2">
        <v>4751</v>
      </c>
      <c r="B4752" s="3">
        <v>43180</v>
      </c>
      <c r="C4752" s="4" t="s">
        <v>11485</v>
      </c>
      <c r="D4752" s="4" t="s">
        <v>11486</v>
      </c>
      <c r="E4752" s="4" t="s">
        <v>13</v>
      </c>
      <c r="F4752" s="4" t="s">
        <v>286</v>
      </c>
      <c r="G4752" s="4" t="s">
        <v>239</v>
      </c>
      <c r="H4752" s="4" t="s">
        <v>51</v>
      </c>
      <c r="I4752" s="4" t="s">
        <v>11487</v>
      </c>
      <c r="J4752" s="4" t="s">
        <v>22</v>
      </c>
      <c r="K4752" s="4" t="s">
        <v>69</v>
      </c>
      <c r="L4752" t="str">
        <f>VLOOKUP(C4752,Sheet2!A:C,3,0)</f>
        <v>AA</v>
      </c>
      <c r="M4752">
        <f t="shared" si="222"/>
        <v>3</v>
      </c>
      <c r="N4752">
        <f t="shared" si="223"/>
        <v>3</v>
      </c>
      <c r="O4752">
        <f t="shared" si="224"/>
        <v>0</v>
      </c>
    </row>
    <row r="4753" spans="1:15" hidden="1" x14ac:dyDescent="0.2">
      <c r="A4753" s="2">
        <v>4752</v>
      </c>
      <c r="B4753" s="3">
        <v>43180</v>
      </c>
      <c r="C4753" s="4" t="s">
        <v>11488</v>
      </c>
      <c r="D4753" s="4" t="s">
        <v>11489</v>
      </c>
      <c r="E4753" s="4" t="s">
        <v>600</v>
      </c>
      <c r="F4753" s="4" t="s">
        <v>187</v>
      </c>
      <c r="G4753" s="4" t="s">
        <v>257</v>
      </c>
      <c r="H4753" s="4" t="s">
        <v>51</v>
      </c>
      <c r="I4753" s="4" t="s">
        <v>10719</v>
      </c>
      <c r="J4753" s="4" t="s">
        <v>17</v>
      </c>
      <c r="K4753" s="4" t="s">
        <v>191</v>
      </c>
      <c r="L4753" t="str">
        <f>VLOOKUP(C4753,Sheet2!A:C,3,0)</f>
        <v>AA-</v>
      </c>
      <c r="M4753">
        <f t="shared" si="222"/>
        <v>4</v>
      </c>
      <c r="N4753">
        <f t="shared" si="223"/>
        <v>4</v>
      </c>
      <c r="O4753">
        <f t="shared" si="224"/>
        <v>0</v>
      </c>
    </row>
    <row r="4754" spans="1:15" hidden="1" x14ac:dyDescent="0.2">
      <c r="A4754" s="2">
        <v>4753</v>
      </c>
      <c r="B4754" s="3">
        <v>43180</v>
      </c>
      <c r="C4754" s="4" t="s">
        <v>11490</v>
      </c>
      <c r="D4754" s="4" t="s">
        <v>11491</v>
      </c>
      <c r="E4754" s="4" t="s">
        <v>13</v>
      </c>
      <c r="F4754" s="4" t="s">
        <v>286</v>
      </c>
      <c r="G4754" s="4" t="s">
        <v>257</v>
      </c>
      <c r="H4754" s="4" t="s">
        <v>15</v>
      </c>
      <c r="I4754" s="4" t="s">
        <v>11492</v>
      </c>
      <c r="J4754" s="4" t="s">
        <v>39</v>
      </c>
      <c r="K4754" s="4" t="s">
        <v>83</v>
      </c>
      <c r="L4754" t="str">
        <f>VLOOKUP(C4754,Sheet2!A:C,3,0)</f>
        <v>AA-</v>
      </c>
      <c r="M4754">
        <f t="shared" si="222"/>
        <v>4</v>
      </c>
      <c r="N4754">
        <f t="shared" si="223"/>
        <v>4</v>
      </c>
      <c r="O4754">
        <f t="shared" si="224"/>
        <v>0</v>
      </c>
    </row>
    <row r="4755" spans="1:15" hidden="1" x14ac:dyDescent="0.2">
      <c r="A4755" s="2">
        <v>4754</v>
      </c>
      <c r="B4755" s="3">
        <v>43180</v>
      </c>
      <c r="C4755" s="4" t="s">
        <v>11493</v>
      </c>
      <c r="D4755" s="4" t="s">
        <v>11494</v>
      </c>
      <c r="E4755" s="4" t="s">
        <v>13</v>
      </c>
      <c r="F4755" s="4" t="s">
        <v>286</v>
      </c>
      <c r="G4755" s="4" t="s">
        <v>645</v>
      </c>
      <c r="H4755" s="4" t="s">
        <v>239</v>
      </c>
      <c r="I4755" s="4" t="s">
        <v>11495</v>
      </c>
      <c r="J4755" s="4" t="s">
        <v>391</v>
      </c>
      <c r="K4755" s="4" t="s">
        <v>83</v>
      </c>
      <c r="L4755" t="str">
        <f>VLOOKUP(C4755,Sheet2!A:C,3,0)</f>
        <v>A+</v>
      </c>
      <c r="M4755">
        <f t="shared" si="222"/>
        <v>5</v>
      </c>
      <c r="N4755">
        <f t="shared" si="223"/>
        <v>5</v>
      </c>
      <c r="O4755">
        <f t="shared" si="224"/>
        <v>0</v>
      </c>
    </row>
    <row r="4756" spans="1:15" hidden="1" x14ac:dyDescent="0.2">
      <c r="A4756" s="2">
        <v>4755</v>
      </c>
      <c r="B4756" s="3">
        <v>43180</v>
      </c>
      <c r="C4756" s="4" t="s">
        <v>11496</v>
      </c>
      <c r="D4756" s="4" t="s">
        <v>11497</v>
      </c>
      <c r="E4756" s="4" t="s">
        <v>13</v>
      </c>
      <c r="F4756" s="4" t="s">
        <v>286</v>
      </c>
      <c r="G4756" s="4" t="s">
        <v>645</v>
      </c>
      <c r="H4756" s="4" t="s">
        <v>239</v>
      </c>
      <c r="I4756" s="4" t="s">
        <v>11498</v>
      </c>
      <c r="J4756" s="4" t="s">
        <v>391</v>
      </c>
      <c r="K4756" s="4" t="s">
        <v>83</v>
      </c>
      <c r="L4756" t="str">
        <f>VLOOKUP(C4756,Sheet2!A:C,3,0)</f>
        <v>A+</v>
      </c>
      <c r="M4756">
        <f t="shared" si="222"/>
        <v>5</v>
      </c>
      <c r="N4756">
        <f t="shared" si="223"/>
        <v>5</v>
      </c>
      <c r="O4756">
        <f t="shared" si="224"/>
        <v>0</v>
      </c>
    </row>
    <row r="4757" spans="1:15" hidden="1" x14ac:dyDescent="0.2">
      <c r="A4757" s="2">
        <v>4756</v>
      </c>
      <c r="B4757" s="3">
        <v>43180</v>
      </c>
      <c r="C4757" s="4" t="s">
        <v>11499</v>
      </c>
      <c r="D4757" s="4" t="s">
        <v>11500</v>
      </c>
      <c r="E4757" s="4" t="s">
        <v>13</v>
      </c>
      <c r="F4757" s="4" t="s">
        <v>286</v>
      </c>
      <c r="G4757" s="4" t="s">
        <v>51</v>
      </c>
      <c r="H4757" s="4" t="s">
        <v>15</v>
      </c>
      <c r="I4757" s="4" t="s">
        <v>1029</v>
      </c>
      <c r="J4757" s="4" t="s">
        <v>39</v>
      </c>
      <c r="K4757" s="4" t="s">
        <v>69</v>
      </c>
      <c r="L4757" t="str">
        <f>VLOOKUP(C4757,Sheet2!A:C,3,0)</f>
        <v>AA+</v>
      </c>
      <c r="M4757">
        <f t="shared" si="222"/>
        <v>2</v>
      </c>
      <c r="N4757">
        <f t="shared" si="223"/>
        <v>2</v>
      </c>
      <c r="O4757">
        <f t="shared" si="224"/>
        <v>0</v>
      </c>
    </row>
    <row r="4758" spans="1:15" hidden="1" x14ac:dyDescent="0.2">
      <c r="A4758" s="2">
        <v>4757</v>
      </c>
      <c r="B4758" s="3">
        <v>43180</v>
      </c>
      <c r="C4758" s="4" t="s">
        <v>11501</v>
      </c>
      <c r="D4758" s="4" t="s">
        <v>11502</v>
      </c>
      <c r="E4758" s="4" t="s">
        <v>13</v>
      </c>
      <c r="F4758" s="4" t="s">
        <v>286</v>
      </c>
      <c r="G4758" s="4" t="s">
        <v>239</v>
      </c>
      <c r="H4758" s="4" t="s">
        <v>51</v>
      </c>
      <c r="I4758" s="4" t="s">
        <v>11503</v>
      </c>
      <c r="J4758" s="4" t="s">
        <v>1179</v>
      </c>
      <c r="K4758" s="4" t="s">
        <v>69</v>
      </c>
      <c r="L4758" t="str">
        <f>VLOOKUP(C4758,Sheet2!A:C,3,0)</f>
        <v>AA</v>
      </c>
      <c r="M4758">
        <f t="shared" si="222"/>
        <v>3</v>
      </c>
      <c r="N4758">
        <f t="shared" si="223"/>
        <v>3</v>
      </c>
      <c r="O4758">
        <f t="shared" si="224"/>
        <v>0</v>
      </c>
    </row>
    <row r="4759" spans="1:15" hidden="1" x14ac:dyDescent="0.2">
      <c r="A4759" s="2">
        <v>4758</v>
      </c>
      <c r="B4759" s="3">
        <v>43180</v>
      </c>
      <c r="C4759" s="4" t="s">
        <v>11504</v>
      </c>
      <c r="D4759" s="4" t="s">
        <v>11505</v>
      </c>
      <c r="E4759" s="4" t="s">
        <v>13</v>
      </c>
      <c r="F4759" s="4" t="s">
        <v>286</v>
      </c>
      <c r="G4759" s="4" t="s">
        <v>51</v>
      </c>
      <c r="H4759" s="4" t="s">
        <v>15</v>
      </c>
      <c r="I4759" s="4" t="s">
        <v>11506</v>
      </c>
      <c r="J4759" s="4" t="s">
        <v>17</v>
      </c>
      <c r="K4759" s="4" t="s">
        <v>191</v>
      </c>
      <c r="L4759" t="str">
        <f>VLOOKUP(C4759,Sheet2!A:C,3,0)</f>
        <v>AA+</v>
      </c>
      <c r="M4759">
        <f t="shared" si="222"/>
        <v>2</v>
      </c>
      <c r="N4759">
        <f t="shared" si="223"/>
        <v>2</v>
      </c>
      <c r="O4759">
        <f t="shared" si="224"/>
        <v>0</v>
      </c>
    </row>
    <row r="4760" spans="1:15" hidden="1" x14ac:dyDescent="0.2">
      <c r="A4760" s="2">
        <v>4759</v>
      </c>
      <c r="B4760" s="3">
        <v>43180</v>
      </c>
      <c r="C4760" s="4" t="s">
        <v>11507</v>
      </c>
      <c r="D4760" s="4" t="s">
        <v>11508</v>
      </c>
      <c r="E4760" s="4" t="s">
        <v>13</v>
      </c>
      <c r="F4760" s="4" t="s">
        <v>286</v>
      </c>
      <c r="G4760" s="4" t="s">
        <v>15</v>
      </c>
      <c r="H4760" s="4" t="s">
        <v>15</v>
      </c>
      <c r="I4760" s="4" t="s">
        <v>3649</v>
      </c>
      <c r="J4760" s="4" t="s">
        <v>39</v>
      </c>
      <c r="K4760" s="4" t="s">
        <v>83</v>
      </c>
      <c r="L4760" t="str">
        <f>VLOOKUP(C4760,Sheet2!A:C,3,0)</f>
        <v>AAA</v>
      </c>
      <c r="M4760">
        <f t="shared" si="222"/>
        <v>1</v>
      </c>
      <c r="N4760">
        <f t="shared" si="223"/>
        <v>1</v>
      </c>
      <c r="O4760">
        <f t="shared" si="224"/>
        <v>0</v>
      </c>
    </row>
    <row r="4761" spans="1:15" hidden="1" x14ac:dyDescent="0.2">
      <c r="A4761" s="2">
        <v>4760</v>
      </c>
      <c r="B4761" s="3">
        <v>43180</v>
      </c>
      <c r="C4761" s="4" t="s">
        <v>11509</v>
      </c>
      <c r="D4761" s="4" t="s">
        <v>11510</v>
      </c>
      <c r="E4761" s="4" t="s">
        <v>193</v>
      </c>
      <c r="F4761" s="4" t="s">
        <v>14</v>
      </c>
      <c r="G4761" s="4" t="s">
        <v>15</v>
      </c>
      <c r="H4761" s="4" t="s">
        <v>239</v>
      </c>
      <c r="I4761" s="4" t="s">
        <v>9962</v>
      </c>
      <c r="J4761" s="4" t="s">
        <v>39</v>
      </c>
      <c r="K4761" s="4" t="s">
        <v>63</v>
      </c>
      <c r="L4761" t="str">
        <f>VLOOKUP(C4761,Sheet2!A:C,3,0)</f>
        <v>AAA</v>
      </c>
      <c r="M4761">
        <f t="shared" si="222"/>
        <v>1</v>
      </c>
      <c r="N4761">
        <f t="shared" si="223"/>
        <v>1</v>
      </c>
      <c r="O4761">
        <f t="shared" si="224"/>
        <v>0</v>
      </c>
    </row>
    <row r="4762" spans="1:15" hidden="1" x14ac:dyDescent="0.2">
      <c r="A4762" s="2">
        <v>4761</v>
      </c>
      <c r="B4762" s="3">
        <v>43180</v>
      </c>
      <c r="C4762" s="4" t="s">
        <v>11511</v>
      </c>
      <c r="D4762" s="4" t="s">
        <v>11512</v>
      </c>
      <c r="E4762" s="4" t="s">
        <v>600</v>
      </c>
      <c r="F4762" s="4" t="s">
        <v>187</v>
      </c>
      <c r="G4762" s="4" t="s">
        <v>257</v>
      </c>
      <c r="H4762" s="4" t="s">
        <v>425</v>
      </c>
      <c r="I4762" s="4" t="s">
        <v>5677</v>
      </c>
      <c r="J4762" s="4" t="s">
        <v>39</v>
      </c>
      <c r="K4762" s="4" t="s">
        <v>191</v>
      </c>
      <c r="L4762" t="str">
        <f>VLOOKUP(C4762,Sheet2!A:C,3,0)</f>
        <v>AA-</v>
      </c>
      <c r="M4762">
        <f t="shared" si="222"/>
        <v>4</v>
      </c>
      <c r="N4762">
        <f t="shared" si="223"/>
        <v>4</v>
      </c>
      <c r="O4762">
        <f t="shared" si="224"/>
        <v>0</v>
      </c>
    </row>
    <row r="4763" spans="1:15" hidden="1" x14ac:dyDescent="0.2">
      <c r="A4763" s="2">
        <v>4762</v>
      </c>
      <c r="B4763" s="3">
        <v>43180</v>
      </c>
      <c r="C4763" s="4" t="s">
        <v>11513</v>
      </c>
      <c r="D4763" s="4" t="s">
        <v>11514</v>
      </c>
      <c r="E4763" s="4" t="s">
        <v>13</v>
      </c>
      <c r="F4763" s="4" t="s">
        <v>286</v>
      </c>
      <c r="G4763" s="4" t="s">
        <v>239</v>
      </c>
      <c r="H4763" s="4" t="s">
        <v>239</v>
      </c>
      <c r="I4763" s="4" t="s">
        <v>11515</v>
      </c>
      <c r="J4763" s="4" t="s">
        <v>391</v>
      </c>
      <c r="K4763" s="4" t="s">
        <v>774</v>
      </c>
      <c r="L4763" t="str">
        <f>VLOOKUP(C4763,Sheet2!A:C,3,0)</f>
        <v>AA</v>
      </c>
      <c r="M4763">
        <f t="shared" si="222"/>
        <v>3</v>
      </c>
      <c r="N4763">
        <f t="shared" si="223"/>
        <v>3</v>
      </c>
      <c r="O4763">
        <f t="shared" si="224"/>
        <v>0</v>
      </c>
    </row>
    <row r="4764" spans="1:15" hidden="1" x14ac:dyDescent="0.2">
      <c r="A4764" s="2">
        <v>4763</v>
      </c>
      <c r="B4764" s="3">
        <v>43180</v>
      </c>
      <c r="C4764" s="4" t="s">
        <v>11516</v>
      </c>
      <c r="D4764" s="4" t="s">
        <v>11517</v>
      </c>
      <c r="E4764" s="4" t="s">
        <v>13</v>
      </c>
      <c r="F4764" s="4" t="s">
        <v>286</v>
      </c>
      <c r="G4764" s="4" t="s">
        <v>257</v>
      </c>
      <c r="H4764" s="4" t="s">
        <v>51</v>
      </c>
      <c r="I4764" s="4" t="s">
        <v>11487</v>
      </c>
      <c r="J4764" s="4" t="s">
        <v>22</v>
      </c>
      <c r="K4764" s="4" t="s">
        <v>69</v>
      </c>
      <c r="L4764" t="str">
        <f>VLOOKUP(C4764,Sheet2!A:C,3,0)</f>
        <v>AA-</v>
      </c>
      <c r="M4764">
        <f t="shared" si="222"/>
        <v>4</v>
      </c>
      <c r="N4764">
        <f t="shared" si="223"/>
        <v>4</v>
      </c>
      <c r="O4764">
        <f t="shared" si="224"/>
        <v>0</v>
      </c>
    </row>
    <row r="4765" spans="1:15" hidden="1" x14ac:dyDescent="0.2">
      <c r="A4765" s="2">
        <v>4764</v>
      </c>
      <c r="B4765" s="3">
        <v>43180</v>
      </c>
      <c r="C4765" s="4" t="s">
        <v>11518</v>
      </c>
      <c r="D4765" s="4" t="s">
        <v>11519</v>
      </c>
      <c r="E4765" s="4" t="s">
        <v>13</v>
      </c>
      <c r="F4765" s="4" t="s">
        <v>286</v>
      </c>
      <c r="G4765" s="4" t="s">
        <v>432</v>
      </c>
      <c r="H4765" s="4" t="s">
        <v>257</v>
      </c>
      <c r="I4765" s="4" t="s">
        <v>11520</v>
      </c>
      <c r="J4765" s="4" t="s">
        <v>39</v>
      </c>
      <c r="K4765" s="4" t="s">
        <v>53</v>
      </c>
      <c r="L4765" t="str">
        <f>VLOOKUP(C4765,Sheet2!A:C,3,0)</f>
        <v>A</v>
      </c>
      <c r="M4765">
        <f t="shared" si="222"/>
        <v>6</v>
      </c>
      <c r="N4765">
        <f t="shared" si="223"/>
        <v>6</v>
      </c>
      <c r="O4765">
        <f t="shared" si="224"/>
        <v>0</v>
      </c>
    </row>
    <row r="4766" spans="1:15" hidden="1" x14ac:dyDescent="0.2">
      <c r="A4766" s="2">
        <v>4765</v>
      </c>
      <c r="B4766" s="3">
        <v>43180</v>
      </c>
      <c r="C4766" s="4" t="s">
        <v>11521</v>
      </c>
      <c r="D4766" s="4" t="s">
        <v>11522</v>
      </c>
      <c r="E4766" s="4" t="s">
        <v>13</v>
      </c>
      <c r="F4766" s="4" t="s">
        <v>286</v>
      </c>
      <c r="G4766" s="4" t="s">
        <v>257</v>
      </c>
      <c r="H4766" s="4" t="s">
        <v>239</v>
      </c>
      <c r="I4766" s="4" t="s">
        <v>11523</v>
      </c>
      <c r="J4766" s="4" t="s">
        <v>39</v>
      </c>
      <c r="K4766" s="4" t="s">
        <v>46</v>
      </c>
      <c r="L4766" t="str">
        <f>VLOOKUP(C4766,Sheet2!A:C,3,0)</f>
        <v>AA-</v>
      </c>
      <c r="M4766">
        <f t="shared" si="222"/>
        <v>4</v>
      </c>
      <c r="N4766">
        <f t="shared" si="223"/>
        <v>4</v>
      </c>
      <c r="O4766">
        <f t="shared" si="224"/>
        <v>0</v>
      </c>
    </row>
    <row r="4767" spans="1:15" hidden="1" x14ac:dyDescent="0.2">
      <c r="A4767" s="2">
        <v>4766</v>
      </c>
      <c r="B4767" s="3">
        <v>43180</v>
      </c>
      <c r="C4767" s="4" t="s">
        <v>11524</v>
      </c>
      <c r="D4767" s="4" t="s">
        <v>11525</v>
      </c>
      <c r="E4767" s="4" t="s">
        <v>13</v>
      </c>
      <c r="F4767" s="4" t="s">
        <v>286</v>
      </c>
      <c r="G4767" s="4" t="s">
        <v>645</v>
      </c>
      <c r="H4767" s="4" t="s">
        <v>239</v>
      </c>
      <c r="I4767" s="4" t="s">
        <v>11526</v>
      </c>
      <c r="J4767" s="4" t="s">
        <v>39</v>
      </c>
      <c r="K4767" s="4" t="s">
        <v>79</v>
      </c>
      <c r="L4767" t="str">
        <f>VLOOKUP(C4767,Sheet2!A:C,3,0)</f>
        <v>A+</v>
      </c>
      <c r="M4767">
        <f t="shared" si="222"/>
        <v>5</v>
      </c>
      <c r="N4767">
        <f t="shared" si="223"/>
        <v>5</v>
      </c>
      <c r="O4767">
        <f t="shared" si="224"/>
        <v>0</v>
      </c>
    </row>
    <row r="4768" spans="1:15" hidden="1" x14ac:dyDescent="0.2">
      <c r="A4768" s="2">
        <v>4767</v>
      </c>
      <c r="B4768" s="3">
        <v>43180</v>
      </c>
      <c r="C4768" s="4" t="s">
        <v>11527</v>
      </c>
      <c r="D4768" s="4" t="s">
        <v>11528</v>
      </c>
      <c r="E4768" s="4" t="s">
        <v>13</v>
      </c>
      <c r="F4768" s="4" t="s">
        <v>286</v>
      </c>
      <c r="G4768" s="4" t="s">
        <v>257</v>
      </c>
      <c r="H4768" s="4" t="s">
        <v>51</v>
      </c>
      <c r="I4768" s="4" t="s">
        <v>11529</v>
      </c>
      <c r="J4768" s="4" t="s">
        <v>391</v>
      </c>
      <c r="K4768" s="4" t="s">
        <v>1090</v>
      </c>
      <c r="L4768" t="str">
        <f>VLOOKUP(C4768,Sheet2!A:C,3,0)</f>
        <v>AA-</v>
      </c>
      <c r="M4768">
        <f t="shared" si="222"/>
        <v>4</v>
      </c>
      <c r="N4768">
        <f t="shared" si="223"/>
        <v>4</v>
      </c>
      <c r="O4768">
        <f t="shared" si="224"/>
        <v>0</v>
      </c>
    </row>
    <row r="4769" spans="1:15" hidden="1" x14ac:dyDescent="0.2">
      <c r="A4769" s="2">
        <v>4768</v>
      </c>
      <c r="B4769" s="3">
        <v>43180</v>
      </c>
      <c r="C4769" s="4" t="s">
        <v>11530</v>
      </c>
      <c r="D4769" s="4" t="s">
        <v>11531</v>
      </c>
      <c r="E4769" s="4" t="s">
        <v>13</v>
      </c>
      <c r="F4769" s="4" t="s">
        <v>286</v>
      </c>
      <c r="G4769" s="4" t="s">
        <v>257</v>
      </c>
      <c r="H4769" s="4" t="s">
        <v>239</v>
      </c>
      <c r="I4769" s="4" t="s">
        <v>11532</v>
      </c>
      <c r="J4769" s="4" t="s">
        <v>39</v>
      </c>
      <c r="K4769" s="4" t="s">
        <v>83</v>
      </c>
      <c r="L4769" t="str">
        <f>VLOOKUP(C4769,Sheet2!A:C,3,0)</f>
        <v>AA-</v>
      </c>
      <c r="M4769">
        <f t="shared" si="222"/>
        <v>4</v>
      </c>
      <c r="N4769">
        <f t="shared" si="223"/>
        <v>4</v>
      </c>
      <c r="O4769">
        <f t="shared" si="224"/>
        <v>0</v>
      </c>
    </row>
    <row r="4770" spans="1:15" hidden="1" x14ac:dyDescent="0.2">
      <c r="A4770" s="2">
        <v>4769</v>
      </c>
      <c r="B4770" s="3">
        <v>43180</v>
      </c>
      <c r="C4770" s="4" t="s">
        <v>11533</v>
      </c>
      <c r="D4770" s="4" t="s">
        <v>11534</v>
      </c>
      <c r="E4770" s="4" t="s">
        <v>13</v>
      </c>
      <c r="F4770" s="4" t="s">
        <v>286</v>
      </c>
      <c r="G4770" s="4" t="s">
        <v>239</v>
      </c>
      <c r="H4770" s="4" t="s">
        <v>15</v>
      </c>
      <c r="I4770" s="4" t="s">
        <v>6446</v>
      </c>
      <c r="J4770" s="4" t="s">
        <v>39</v>
      </c>
      <c r="K4770" s="4" t="s">
        <v>53</v>
      </c>
      <c r="L4770" t="str">
        <f>VLOOKUP(C4770,Sheet2!A:C,3,0)</f>
        <v>AA</v>
      </c>
      <c r="M4770">
        <f t="shared" si="222"/>
        <v>3</v>
      </c>
      <c r="N4770">
        <f t="shared" si="223"/>
        <v>3</v>
      </c>
      <c r="O4770">
        <f t="shared" si="224"/>
        <v>0</v>
      </c>
    </row>
    <row r="4771" spans="1:15" hidden="1" x14ac:dyDescent="0.2">
      <c r="A4771" s="2">
        <v>4770</v>
      </c>
      <c r="B4771" s="3">
        <v>43180</v>
      </c>
      <c r="C4771" s="4" t="s">
        <v>11535</v>
      </c>
      <c r="D4771" s="4" t="s">
        <v>11536</v>
      </c>
      <c r="E4771" s="4" t="s">
        <v>13</v>
      </c>
      <c r="F4771" s="4" t="s">
        <v>286</v>
      </c>
      <c r="G4771" s="4" t="s">
        <v>257</v>
      </c>
      <c r="H4771" s="4" t="s">
        <v>51</v>
      </c>
      <c r="I4771" s="4" t="s">
        <v>11537</v>
      </c>
      <c r="J4771" s="4" t="s">
        <v>391</v>
      </c>
      <c r="K4771" s="4" t="s">
        <v>63</v>
      </c>
      <c r="L4771" t="str">
        <f>VLOOKUP(C4771,Sheet2!A:C,3,0)</f>
        <v>AA-</v>
      </c>
      <c r="M4771">
        <f t="shared" si="222"/>
        <v>4</v>
      </c>
      <c r="N4771">
        <f t="shared" si="223"/>
        <v>4</v>
      </c>
      <c r="O4771">
        <f t="shared" si="224"/>
        <v>0</v>
      </c>
    </row>
    <row r="4772" spans="1:15" hidden="1" x14ac:dyDescent="0.2">
      <c r="A4772" s="2">
        <v>4771</v>
      </c>
      <c r="B4772" s="3">
        <v>43180</v>
      </c>
      <c r="C4772" s="4" t="s">
        <v>11538</v>
      </c>
      <c r="D4772" s="4" t="s">
        <v>11539</v>
      </c>
      <c r="E4772" s="4" t="s">
        <v>13</v>
      </c>
      <c r="F4772" s="4" t="s">
        <v>187</v>
      </c>
      <c r="G4772" s="4" t="s">
        <v>15</v>
      </c>
      <c r="H4772" s="4" t="s">
        <v>15</v>
      </c>
      <c r="I4772" s="4" t="s">
        <v>11540</v>
      </c>
      <c r="J4772" s="4" t="s">
        <v>39</v>
      </c>
      <c r="K4772" s="4" t="s">
        <v>191</v>
      </c>
      <c r="L4772" t="str">
        <f>VLOOKUP(C4772,Sheet2!A:C,3,0)</f>
        <v>AAA</v>
      </c>
      <c r="M4772">
        <f t="shared" si="222"/>
        <v>1</v>
      </c>
      <c r="N4772">
        <f t="shared" si="223"/>
        <v>1</v>
      </c>
      <c r="O4772">
        <f t="shared" si="224"/>
        <v>0</v>
      </c>
    </row>
    <row r="4773" spans="1:15" hidden="1" x14ac:dyDescent="0.2">
      <c r="A4773" s="2">
        <v>4772</v>
      </c>
      <c r="B4773" s="3">
        <v>43180</v>
      </c>
      <c r="C4773" s="4" t="s">
        <v>11541</v>
      </c>
      <c r="D4773" s="4" t="s">
        <v>11542</v>
      </c>
      <c r="E4773" s="4" t="s">
        <v>13</v>
      </c>
      <c r="F4773" s="4" t="s">
        <v>14</v>
      </c>
      <c r="G4773" s="4" t="s">
        <v>257</v>
      </c>
      <c r="H4773" s="4" t="s">
        <v>239</v>
      </c>
      <c r="I4773" s="4" t="s">
        <v>3823</v>
      </c>
      <c r="J4773" s="4" t="s">
        <v>39</v>
      </c>
      <c r="K4773" s="4" t="s">
        <v>191</v>
      </c>
      <c r="L4773" t="str">
        <f>VLOOKUP(C4773,Sheet2!A:C,3,0)</f>
        <v>AA-</v>
      </c>
      <c r="M4773">
        <f t="shared" si="222"/>
        <v>4</v>
      </c>
      <c r="N4773">
        <f t="shared" si="223"/>
        <v>4</v>
      </c>
      <c r="O4773">
        <f t="shared" si="224"/>
        <v>0</v>
      </c>
    </row>
    <row r="4774" spans="1:15" hidden="1" x14ac:dyDescent="0.2">
      <c r="A4774" s="2">
        <v>4773</v>
      </c>
      <c r="B4774" s="3">
        <v>43180</v>
      </c>
      <c r="C4774" s="4" t="s">
        <v>11543</v>
      </c>
      <c r="D4774" s="4" t="s">
        <v>11544</v>
      </c>
      <c r="E4774" s="4" t="s">
        <v>13</v>
      </c>
      <c r="F4774" s="4" t="s">
        <v>14</v>
      </c>
      <c r="G4774" s="4" t="s">
        <v>239</v>
      </c>
      <c r="H4774" s="4" t="s">
        <v>239</v>
      </c>
      <c r="I4774" s="4" t="s">
        <v>11545</v>
      </c>
      <c r="J4774" s="4" t="s">
        <v>39</v>
      </c>
      <c r="K4774" s="4" t="s">
        <v>63</v>
      </c>
      <c r="L4774" t="str">
        <f>VLOOKUP(C4774,Sheet2!A:C,3,0)</f>
        <v>AA</v>
      </c>
      <c r="M4774">
        <f t="shared" si="222"/>
        <v>3</v>
      </c>
      <c r="N4774">
        <f t="shared" si="223"/>
        <v>3</v>
      </c>
      <c r="O4774">
        <f t="shared" si="224"/>
        <v>0</v>
      </c>
    </row>
    <row r="4775" spans="1:15" hidden="1" x14ac:dyDescent="0.2">
      <c r="A4775" s="2">
        <v>4774</v>
      </c>
      <c r="B4775" s="3">
        <v>43180</v>
      </c>
      <c r="C4775" s="4" t="s">
        <v>11546</v>
      </c>
      <c r="D4775" s="4" t="s">
        <v>11547</v>
      </c>
      <c r="E4775" s="4" t="s">
        <v>193</v>
      </c>
      <c r="F4775" s="4" t="s">
        <v>14</v>
      </c>
      <c r="G4775" s="4" t="s">
        <v>51</v>
      </c>
      <c r="H4775" s="4" t="s">
        <v>239</v>
      </c>
      <c r="I4775" s="4" t="s">
        <v>2474</v>
      </c>
      <c r="J4775" s="4" t="s">
        <v>39</v>
      </c>
      <c r="K4775" s="4" t="s">
        <v>63</v>
      </c>
      <c r="L4775" t="str">
        <f>VLOOKUP(C4775,Sheet2!A:C,3,0)</f>
        <v>AA+</v>
      </c>
      <c r="M4775">
        <f t="shared" si="222"/>
        <v>2</v>
      </c>
      <c r="N4775">
        <f t="shared" si="223"/>
        <v>2</v>
      </c>
      <c r="O4775">
        <f t="shared" si="224"/>
        <v>0</v>
      </c>
    </row>
    <row r="4776" spans="1:15" hidden="1" x14ac:dyDescent="0.2">
      <c r="A4776" s="2">
        <v>4775</v>
      </c>
      <c r="B4776" s="3">
        <v>43180</v>
      </c>
      <c r="C4776" s="4" t="s">
        <v>11548</v>
      </c>
      <c r="D4776" s="4" t="s">
        <v>11549</v>
      </c>
      <c r="E4776" s="4" t="s">
        <v>193</v>
      </c>
      <c r="F4776" s="4" t="s">
        <v>14</v>
      </c>
      <c r="G4776" s="4" t="s">
        <v>15</v>
      </c>
      <c r="H4776" s="4" t="s">
        <v>15</v>
      </c>
      <c r="I4776" s="4" t="s">
        <v>10692</v>
      </c>
      <c r="J4776" s="4" t="s">
        <v>39</v>
      </c>
      <c r="K4776" s="4" t="s">
        <v>63</v>
      </c>
      <c r="L4776" t="str">
        <f>VLOOKUP(C4776,Sheet2!A:C,3,0)</f>
        <v>AAA</v>
      </c>
      <c r="M4776">
        <f t="shared" si="222"/>
        <v>1</v>
      </c>
      <c r="N4776">
        <f t="shared" si="223"/>
        <v>1</v>
      </c>
      <c r="O4776">
        <f t="shared" si="224"/>
        <v>0</v>
      </c>
    </row>
    <row r="4777" spans="1:15" hidden="1" x14ac:dyDescent="0.2">
      <c r="A4777" s="2">
        <v>4776</v>
      </c>
      <c r="B4777" s="3">
        <v>43180</v>
      </c>
      <c r="C4777" s="4" t="s">
        <v>11550</v>
      </c>
      <c r="D4777" s="4" t="s">
        <v>11551</v>
      </c>
      <c r="E4777" s="4" t="s">
        <v>193</v>
      </c>
      <c r="F4777" s="4" t="s">
        <v>222</v>
      </c>
      <c r="G4777" s="4" t="s">
        <v>15</v>
      </c>
      <c r="H4777" s="4" t="s">
        <v>15</v>
      </c>
      <c r="I4777" s="4" t="s">
        <v>7766</v>
      </c>
      <c r="J4777" s="4" t="s">
        <v>39</v>
      </c>
      <c r="K4777" s="4" t="s">
        <v>23</v>
      </c>
      <c r="L4777" t="str">
        <f>VLOOKUP(C4777,Sheet2!A:C,3,0)</f>
        <v>AAA</v>
      </c>
      <c r="M4777">
        <f t="shared" si="222"/>
        <v>1</v>
      </c>
      <c r="N4777">
        <f t="shared" si="223"/>
        <v>1</v>
      </c>
      <c r="O4777">
        <f t="shared" si="224"/>
        <v>0</v>
      </c>
    </row>
    <row r="4778" spans="1:15" hidden="1" x14ac:dyDescent="0.2">
      <c r="A4778" s="2">
        <v>4777</v>
      </c>
      <c r="B4778" s="3">
        <v>43180</v>
      </c>
      <c r="C4778" s="4" t="s">
        <v>11552</v>
      </c>
      <c r="D4778" s="4" t="s">
        <v>11553</v>
      </c>
      <c r="E4778" s="4" t="s">
        <v>13</v>
      </c>
      <c r="F4778" s="4" t="s">
        <v>286</v>
      </c>
      <c r="G4778" s="4" t="s">
        <v>257</v>
      </c>
      <c r="H4778" s="4" t="s">
        <v>51</v>
      </c>
      <c r="I4778" s="4" t="s">
        <v>11554</v>
      </c>
      <c r="J4778" s="4" t="s">
        <v>39</v>
      </c>
      <c r="K4778" s="4" t="s">
        <v>63</v>
      </c>
      <c r="L4778" t="str">
        <f>VLOOKUP(C4778,Sheet2!A:C,3,0)</f>
        <v>AA-</v>
      </c>
      <c r="M4778">
        <f t="shared" si="222"/>
        <v>4</v>
      </c>
      <c r="N4778">
        <f t="shared" si="223"/>
        <v>4</v>
      </c>
      <c r="O4778">
        <f t="shared" si="224"/>
        <v>0</v>
      </c>
    </row>
    <row r="4779" spans="1:15" hidden="1" x14ac:dyDescent="0.2">
      <c r="A4779" s="2">
        <v>4778</v>
      </c>
      <c r="B4779" s="3">
        <v>43180</v>
      </c>
      <c r="C4779" s="4" t="s">
        <v>11555</v>
      </c>
      <c r="D4779" s="4" t="s">
        <v>11556</v>
      </c>
      <c r="E4779" s="4" t="s">
        <v>13</v>
      </c>
      <c r="F4779" s="4" t="s">
        <v>286</v>
      </c>
      <c r="G4779" s="4" t="s">
        <v>257</v>
      </c>
      <c r="H4779" s="4" t="s">
        <v>239</v>
      </c>
      <c r="I4779" s="4" t="s">
        <v>4513</v>
      </c>
      <c r="J4779" s="4" t="s">
        <v>39</v>
      </c>
      <c r="K4779" s="4" t="s">
        <v>63</v>
      </c>
      <c r="L4779" t="str">
        <f>VLOOKUP(C4779,Sheet2!A:C,3,0)</f>
        <v>AA-</v>
      </c>
      <c r="M4779">
        <f t="shared" si="222"/>
        <v>4</v>
      </c>
      <c r="N4779">
        <f t="shared" si="223"/>
        <v>4</v>
      </c>
      <c r="O4779">
        <f t="shared" si="224"/>
        <v>0</v>
      </c>
    </row>
    <row r="4780" spans="1:15" hidden="1" x14ac:dyDescent="0.2">
      <c r="A4780" s="2">
        <v>4779</v>
      </c>
      <c r="B4780" s="3">
        <v>43180</v>
      </c>
      <c r="C4780" s="4" t="s">
        <v>11557</v>
      </c>
      <c r="D4780" s="4" t="s">
        <v>11558</v>
      </c>
      <c r="E4780" s="4" t="s">
        <v>13</v>
      </c>
      <c r="F4780" s="4" t="s">
        <v>286</v>
      </c>
      <c r="G4780" s="4" t="s">
        <v>257</v>
      </c>
      <c r="H4780" s="4" t="s">
        <v>239</v>
      </c>
      <c r="I4780" s="4" t="s">
        <v>11559</v>
      </c>
      <c r="J4780" s="4" t="s">
        <v>39</v>
      </c>
      <c r="K4780" s="4" t="s">
        <v>1708</v>
      </c>
      <c r="L4780" t="str">
        <f>VLOOKUP(C4780,Sheet2!A:C,3,0)</f>
        <v>AA-</v>
      </c>
      <c r="M4780">
        <f t="shared" si="222"/>
        <v>4</v>
      </c>
      <c r="N4780">
        <f t="shared" si="223"/>
        <v>4</v>
      </c>
      <c r="O4780">
        <f t="shared" si="224"/>
        <v>0</v>
      </c>
    </row>
    <row r="4781" spans="1:15" hidden="1" x14ac:dyDescent="0.2">
      <c r="A4781" s="2">
        <v>4780</v>
      </c>
      <c r="B4781" s="3">
        <v>43180</v>
      </c>
      <c r="C4781" s="4" t="s">
        <v>11560</v>
      </c>
      <c r="D4781" s="4" t="s">
        <v>11561</v>
      </c>
      <c r="E4781" s="4" t="s">
        <v>13</v>
      </c>
      <c r="F4781" s="4" t="s">
        <v>286</v>
      </c>
      <c r="G4781" s="4" t="s">
        <v>15</v>
      </c>
      <c r="H4781" s="4" t="s">
        <v>15</v>
      </c>
      <c r="I4781" s="4" t="s">
        <v>2164</v>
      </c>
      <c r="J4781" s="4" t="s">
        <v>22</v>
      </c>
      <c r="K4781" s="4" t="s">
        <v>18</v>
      </c>
      <c r="L4781" t="str">
        <f>VLOOKUP(C4781,Sheet2!A:C,3,0)</f>
        <v>AAA</v>
      </c>
      <c r="M4781">
        <f t="shared" si="222"/>
        <v>1</v>
      </c>
      <c r="N4781">
        <f t="shared" si="223"/>
        <v>1</v>
      </c>
      <c r="O4781">
        <f t="shared" si="224"/>
        <v>0</v>
      </c>
    </row>
    <row r="4782" spans="1:15" hidden="1" x14ac:dyDescent="0.2">
      <c r="A4782" s="2">
        <v>4781</v>
      </c>
      <c r="B4782" s="3">
        <v>43180</v>
      </c>
      <c r="C4782" s="4" t="s">
        <v>11562</v>
      </c>
      <c r="D4782" s="4" t="s">
        <v>11563</v>
      </c>
      <c r="E4782" s="4" t="s">
        <v>13</v>
      </c>
      <c r="F4782" s="4" t="s">
        <v>286</v>
      </c>
      <c r="G4782" s="4" t="s">
        <v>15</v>
      </c>
      <c r="H4782" s="4" t="s">
        <v>239</v>
      </c>
      <c r="I4782" s="4" t="s">
        <v>11564</v>
      </c>
      <c r="J4782" s="4" t="s">
        <v>39</v>
      </c>
      <c r="K4782" s="4" t="s">
        <v>880</v>
      </c>
      <c r="L4782" t="str">
        <f>VLOOKUP(C4782,Sheet2!A:C,3,0)</f>
        <v>AAA</v>
      </c>
      <c r="M4782">
        <f t="shared" si="222"/>
        <v>1</v>
      </c>
      <c r="N4782">
        <f t="shared" si="223"/>
        <v>1</v>
      </c>
      <c r="O4782">
        <f t="shared" si="224"/>
        <v>0</v>
      </c>
    </row>
    <row r="4783" spans="1:15" hidden="1" x14ac:dyDescent="0.2">
      <c r="A4783" s="2">
        <v>4782</v>
      </c>
      <c r="B4783" s="3">
        <v>43180</v>
      </c>
      <c r="C4783" s="4" t="s">
        <v>11565</v>
      </c>
      <c r="D4783" s="4" t="s">
        <v>11566</v>
      </c>
      <c r="E4783" s="4" t="s">
        <v>13</v>
      </c>
      <c r="F4783" s="4" t="s">
        <v>14</v>
      </c>
      <c r="G4783" s="4" t="s">
        <v>15</v>
      </c>
      <c r="H4783" s="4" t="s">
        <v>51</v>
      </c>
      <c r="I4783" s="4" t="s">
        <v>5458</v>
      </c>
      <c r="J4783" s="4" t="s">
        <v>39</v>
      </c>
      <c r="K4783" s="4" t="s">
        <v>2883</v>
      </c>
      <c r="L4783" t="str">
        <f>VLOOKUP(C4783,Sheet2!A:C,3,0)</f>
        <v>AAA</v>
      </c>
      <c r="M4783">
        <f t="shared" si="222"/>
        <v>1</v>
      </c>
      <c r="N4783">
        <f t="shared" si="223"/>
        <v>1</v>
      </c>
      <c r="O4783">
        <f t="shared" si="224"/>
        <v>0</v>
      </c>
    </row>
    <row r="4784" spans="1:15" hidden="1" x14ac:dyDescent="0.2">
      <c r="A4784" s="2">
        <v>4783</v>
      </c>
      <c r="B4784" s="3">
        <v>43180</v>
      </c>
      <c r="C4784" s="5" t="s">
        <v>11567</v>
      </c>
      <c r="D4784" s="4" t="s">
        <v>11568</v>
      </c>
      <c r="E4784" s="4" t="s">
        <v>13</v>
      </c>
      <c r="F4784" s="4" t="s">
        <v>11569</v>
      </c>
      <c r="G4784" s="4" t="s">
        <v>257</v>
      </c>
      <c r="H4784" s="4" t="s">
        <v>51</v>
      </c>
      <c r="I4784" s="4" t="s">
        <v>11570</v>
      </c>
      <c r="J4784" s="4" t="s">
        <v>425</v>
      </c>
      <c r="K4784" s="4" t="s">
        <v>46</v>
      </c>
      <c r="L4784" t="str">
        <f>VLOOKUP(C4784,Sheet2!A:C,3,0)</f>
        <v>AA-</v>
      </c>
      <c r="M4784">
        <f t="shared" si="222"/>
        <v>4</v>
      </c>
      <c r="N4784">
        <f t="shared" si="223"/>
        <v>4</v>
      </c>
      <c r="O4784">
        <f t="shared" si="224"/>
        <v>0</v>
      </c>
    </row>
    <row r="4785" spans="1:15" hidden="1" x14ac:dyDescent="0.2">
      <c r="A4785" s="2">
        <v>4784</v>
      </c>
      <c r="B4785" s="3">
        <v>43180</v>
      </c>
      <c r="C4785" s="4" t="s">
        <v>11571</v>
      </c>
      <c r="D4785" s="4" t="s">
        <v>11572</v>
      </c>
      <c r="E4785" s="4" t="s">
        <v>193</v>
      </c>
      <c r="F4785" s="4" t="s">
        <v>14</v>
      </c>
      <c r="G4785" s="4" t="s">
        <v>15</v>
      </c>
      <c r="H4785" s="4" t="s">
        <v>51</v>
      </c>
      <c r="I4785" s="4" t="s">
        <v>2607</v>
      </c>
      <c r="J4785" s="4" t="s">
        <v>39</v>
      </c>
      <c r="K4785" s="4" t="s">
        <v>63</v>
      </c>
      <c r="L4785" t="str">
        <f>VLOOKUP(C4785,Sheet2!A:C,3,0)</f>
        <v>AAA</v>
      </c>
      <c r="M4785">
        <f t="shared" si="222"/>
        <v>1</v>
      </c>
      <c r="N4785">
        <f t="shared" si="223"/>
        <v>1</v>
      </c>
      <c r="O4785">
        <f t="shared" si="224"/>
        <v>0</v>
      </c>
    </row>
    <row r="4786" spans="1:15" hidden="1" x14ac:dyDescent="0.2">
      <c r="A4786" s="2">
        <v>4785</v>
      </c>
      <c r="B4786" s="3">
        <v>43180</v>
      </c>
      <c r="C4786" s="4" t="s">
        <v>11573</v>
      </c>
      <c r="D4786" s="4" t="s">
        <v>11574</v>
      </c>
      <c r="E4786" s="4" t="s">
        <v>193</v>
      </c>
      <c r="F4786" s="4" t="s">
        <v>14</v>
      </c>
      <c r="G4786" s="4" t="s">
        <v>15</v>
      </c>
      <c r="H4786" s="4" t="s">
        <v>51</v>
      </c>
      <c r="I4786" s="4" t="s">
        <v>3469</v>
      </c>
      <c r="J4786" s="4" t="s">
        <v>39</v>
      </c>
      <c r="K4786" s="4" t="s">
        <v>63</v>
      </c>
      <c r="L4786" t="str">
        <f>VLOOKUP(C4786,Sheet2!A:C,3,0)</f>
        <v>AAA</v>
      </c>
      <c r="M4786">
        <f t="shared" si="222"/>
        <v>1</v>
      </c>
      <c r="N4786">
        <f t="shared" si="223"/>
        <v>1</v>
      </c>
      <c r="O4786">
        <f t="shared" si="224"/>
        <v>0</v>
      </c>
    </row>
    <row r="4787" spans="1:15" hidden="1" x14ac:dyDescent="0.2">
      <c r="A4787" s="2">
        <v>4786</v>
      </c>
      <c r="B4787" s="3">
        <v>43180</v>
      </c>
      <c r="C4787" s="4" t="s">
        <v>11575</v>
      </c>
      <c r="D4787" s="4" t="s">
        <v>11576</v>
      </c>
      <c r="E4787" s="4" t="s">
        <v>193</v>
      </c>
      <c r="F4787" s="4" t="s">
        <v>14</v>
      </c>
      <c r="G4787" s="4" t="s">
        <v>239</v>
      </c>
      <c r="H4787" s="4" t="s">
        <v>239</v>
      </c>
      <c r="I4787" s="4" t="s">
        <v>3245</v>
      </c>
      <c r="J4787" s="4" t="s">
        <v>39</v>
      </c>
      <c r="K4787" s="4" t="s">
        <v>1090</v>
      </c>
      <c r="L4787" t="str">
        <f>VLOOKUP(C4787,Sheet2!A:C,3,0)</f>
        <v>AA</v>
      </c>
      <c r="M4787">
        <f t="shared" si="222"/>
        <v>3</v>
      </c>
      <c r="N4787">
        <f t="shared" si="223"/>
        <v>3</v>
      </c>
      <c r="O4787">
        <f t="shared" si="224"/>
        <v>0</v>
      </c>
    </row>
    <row r="4788" spans="1:15" hidden="1" x14ac:dyDescent="0.2">
      <c r="A4788" s="2">
        <v>4787</v>
      </c>
      <c r="B4788" s="3">
        <v>43180</v>
      </c>
      <c r="C4788" s="4" t="s">
        <v>11577</v>
      </c>
      <c r="D4788" s="4" t="s">
        <v>10795</v>
      </c>
      <c r="E4788" s="4" t="s">
        <v>193</v>
      </c>
      <c r="F4788" s="4" t="s">
        <v>14</v>
      </c>
      <c r="G4788" s="4" t="s">
        <v>15</v>
      </c>
      <c r="H4788" s="4" t="s">
        <v>51</v>
      </c>
      <c r="I4788" s="4" t="s">
        <v>1683</v>
      </c>
      <c r="J4788" s="4" t="s">
        <v>39</v>
      </c>
      <c r="K4788" s="4" t="s">
        <v>18</v>
      </c>
      <c r="L4788" t="str">
        <f>VLOOKUP(C4788,Sheet2!A:C,3,0)</f>
        <v>AAA</v>
      </c>
      <c r="M4788">
        <f t="shared" si="222"/>
        <v>1</v>
      </c>
      <c r="N4788">
        <f t="shared" si="223"/>
        <v>1</v>
      </c>
      <c r="O4788">
        <f t="shared" si="224"/>
        <v>0</v>
      </c>
    </row>
    <row r="4789" spans="1:15" hidden="1" x14ac:dyDescent="0.2">
      <c r="A4789" s="2">
        <v>4788</v>
      </c>
      <c r="B4789" s="3">
        <v>43180</v>
      </c>
      <c r="C4789" s="4" t="s">
        <v>11578</v>
      </c>
      <c r="D4789" s="4" t="s">
        <v>11579</v>
      </c>
      <c r="E4789" s="4" t="s">
        <v>600</v>
      </c>
      <c r="F4789" s="4" t="s">
        <v>187</v>
      </c>
      <c r="G4789" s="4" t="s">
        <v>239</v>
      </c>
      <c r="H4789" s="4" t="s">
        <v>425</v>
      </c>
      <c r="I4789" s="4" t="s">
        <v>4992</v>
      </c>
      <c r="J4789" s="4" t="s">
        <v>17</v>
      </c>
      <c r="K4789" s="4" t="s">
        <v>191</v>
      </c>
      <c r="L4789" t="str">
        <f>VLOOKUP(C4789,Sheet2!A:C,3,0)</f>
        <v>AA</v>
      </c>
      <c r="M4789">
        <f t="shared" si="222"/>
        <v>3</v>
      </c>
      <c r="N4789">
        <f t="shared" si="223"/>
        <v>3</v>
      </c>
      <c r="O4789">
        <f t="shared" si="224"/>
        <v>0</v>
      </c>
    </row>
    <row r="4790" spans="1:15" hidden="1" x14ac:dyDescent="0.2">
      <c r="A4790" s="2">
        <v>4789</v>
      </c>
      <c r="B4790" s="3">
        <v>43180</v>
      </c>
      <c r="C4790" s="4" t="s">
        <v>11580</v>
      </c>
      <c r="D4790" s="4" t="s">
        <v>11581</v>
      </c>
      <c r="E4790" s="4" t="s">
        <v>600</v>
      </c>
      <c r="F4790" s="4" t="s">
        <v>2569</v>
      </c>
      <c r="G4790" s="4" t="s">
        <v>432</v>
      </c>
      <c r="H4790" s="4" t="s">
        <v>239</v>
      </c>
      <c r="I4790" s="4" t="s">
        <v>11582</v>
      </c>
      <c r="J4790" s="4" t="s">
        <v>39</v>
      </c>
      <c r="K4790" s="4" t="s">
        <v>53</v>
      </c>
      <c r="L4790" t="str">
        <f>VLOOKUP(C4790,Sheet2!A:C,3,0)</f>
        <v>A</v>
      </c>
      <c r="M4790">
        <f t="shared" si="222"/>
        <v>6</v>
      </c>
      <c r="N4790">
        <f t="shared" si="223"/>
        <v>6</v>
      </c>
      <c r="O4790">
        <f t="shared" si="224"/>
        <v>0</v>
      </c>
    </row>
    <row r="4791" spans="1:15" hidden="1" x14ac:dyDescent="0.2">
      <c r="A4791" s="2">
        <v>4790</v>
      </c>
      <c r="B4791" s="3">
        <v>43180</v>
      </c>
      <c r="C4791" s="4" t="s">
        <v>11583</v>
      </c>
      <c r="D4791" s="4" t="s">
        <v>11584</v>
      </c>
      <c r="E4791" s="4" t="s">
        <v>600</v>
      </c>
      <c r="F4791" s="4" t="s">
        <v>2569</v>
      </c>
      <c r="G4791" s="4" t="s">
        <v>432</v>
      </c>
      <c r="H4791" s="4" t="s">
        <v>239</v>
      </c>
      <c r="I4791" s="4" t="s">
        <v>11582</v>
      </c>
      <c r="J4791" s="4" t="s">
        <v>39</v>
      </c>
      <c r="K4791" s="4" t="s">
        <v>53</v>
      </c>
      <c r="L4791" t="str">
        <f>VLOOKUP(C4791,Sheet2!A:C,3,0)</f>
        <v>A</v>
      </c>
      <c r="M4791">
        <f t="shared" si="222"/>
        <v>6</v>
      </c>
      <c r="N4791">
        <f t="shared" si="223"/>
        <v>6</v>
      </c>
      <c r="O4791">
        <f t="shared" si="224"/>
        <v>0</v>
      </c>
    </row>
    <row r="4792" spans="1:15" hidden="1" x14ac:dyDescent="0.2">
      <c r="A4792" s="2">
        <v>4791</v>
      </c>
      <c r="B4792" s="3">
        <v>43180</v>
      </c>
      <c r="C4792" s="4" t="s">
        <v>11585</v>
      </c>
      <c r="D4792" s="4" t="s">
        <v>11586</v>
      </c>
      <c r="E4792" s="4" t="s">
        <v>600</v>
      </c>
      <c r="F4792" s="4" t="s">
        <v>2569</v>
      </c>
      <c r="G4792" s="4" t="s">
        <v>645</v>
      </c>
      <c r="H4792" s="4" t="s">
        <v>425</v>
      </c>
      <c r="I4792" s="4" t="s">
        <v>11587</v>
      </c>
      <c r="J4792" s="4" t="s">
        <v>39</v>
      </c>
      <c r="K4792" s="4" t="s">
        <v>46</v>
      </c>
      <c r="L4792" t="str">
        <f>VLOOKUP(C4792,Sheet2!A:C,3,0)</f>
        <v>A+</v>
      </c>
      <c r="M4792">
        <f t="shared" si="222"/>
        <v>5</v>
      </c>
      <c r="N4792">
        <f t="shared" si="223"/>
        <v>5</v>
      </c>
      <c r="O4792">
        <f t="shared" si="224"/>
        <v>0</v>
      </c>
    </row>
    <row r="4793" spans="1:15" hidden="1" x14ac:dyDescent="0.2">
      <c r="A4793" s="2">
        <v>4792</v>
      </c>
      <c r="B4793" s="3">
        <v>43180</v>
      </c>
      <c r="C4793" s="4" t="s">
        <v>11588</v>
      </c>
      <c r="D4793" s="4" t="s">
        <v>11589</v>
      </c>
      <c r="E4793" s="4" t="s">
        <v>600</v>
      </c>
      <c r="F4793" s="4" t="s">
        <v>2569</v>
      </c>
      <c r="G4793" s="4" t="s">
        <v>432</v>
      </c>
      <c r="H4793" s="4" t="s">
        <v>425</v>
      </c>
      <c r="I4793" s="4" t="s">
        <v>11590</v>
      </c>
      <c r="J4793" s="4" t="s">
        <v>39</v>
      </c>
      <c r="K4793" s="4" t="s">
        <v>63</v>
      </c>
      <c r="L4793" t="str">
        <f>VLOOKUP(C4793,Sheet2!A:C,3,0)</f>
        <v>A</v>
      </c>
      <c r="M4793">
        <f t="shared" si="222"/>
        <v>6</v>
      </c>
      <c r="N4793">
        <f t="shared" si="223"/>
        <v>6</v>
      </c>
      <c r="O4793">
        <f t="shared" si="224"/>
        <v>0</v>
      </c>
    </row>
    <row r="4794" spans="1:15" hidden="1" x14ac:dyDescent="0.2">
      <c r="A4794" s="2">
        <v>4793</v>
      </c>
      <c r="B4794" s="3">
        <v>43180</v>
      </c>
      <c r="C4794" s="4" t="s">
        <v>11591</v>
      </c>
      <c r="D4794" s="4" t="s">
        <v>11592</v>
      </c>
      <c r="E4794" s="4" t="s">
        <v>13</v>
      </c>
      <c r="F4794" s="4" t="s">
        <v>286</v>
      </c>
      <c r="G4794" s="4" t="s">
        <v>645</v>
      </c>
      <c r="H4794" s="4" t="s">
        <v>51</v>
      </c>
      <c r="I4794" s="4" t="s">
        <v>8192</v>
      </c>
      <c r="J4794" s="4" t="s">
        <v>39</v>
      </c>
      <c r="K4794" s="4" t="s">
        <v>53</v>
      </c>
      <c r="L4794" t="str">
        <f>VLOOKUP(C4794,Sheet2!A:C,3,0)</f>
        <v>A+</v>
      </c>
      <c r="M4794">
        <f t="shared" si="222"/>
        <v>5</v>
      </c>
      <c r="N4794">
        <f t="shared" si="223"/>
        <v>5</v>
      </c>
      <c r="O4794">
        <f t="shared" si="224"/>
        <v>0</v>
      </c>
    </row>
    <row r="4795" spans="1:15" hidden="1" x14ac:dyDescent="0.2">
      <c r="A4795" s="2">
        <v>4794</v>
      </c>
      <c r="B4795" s="3">
        <v>43180</v>
      </c>
      <c r="C4795" s="4" t="s">
        <v>11593</v>
      </c>
      <c r="D4795" s="4" t="s">
        <v>11594</v>
      </c>
      <c r="E4795" s="4" t="s">
        <v>13</v>
      </c>
      <c r="F4795" s="4" t="s">
        <v>286</v>
      </c>
      <c r="G4795" s="4" t="s">
        <v>257</v>
      </c>
      <c r="H4795" s="4" t="s">
        <v>15</v>
      </c>
      <c r="I4795" s="4" t="s">
        <v>11595</v>
      </c>
      <c r="J4795" s="4" t="s">
        <v>558</v>
      </c>
      <c r="K4795" s="4" t="s">
        <v>870</v>
      </c>
      <c r="L4795" t="str">
        <f>VLOOKUP(C4795,Sheet2!A:C,3,0)</f>
        <v>AA-</v>
      </c>
      <c r="M4795">
        <f t="shared" si="222"/>
        <v>4</v>
      </c>
      <c r="N4795">
        <f t="shared" si="223"/>
        <v>4</v>
      </c>
      <c r="O4795">
        <f t="shared" si="224"/>
        <v>0</v>
      </c>
    </row>
    <row r="4796" spans="1:15" hidden="1" x14ac:dyDescent="0.2">
      <c r="A4796" s="2">
        <v>4795</v>
      </c>
      <c r="B4796" s="3">
        <v>43180</v>
      </c>
      <c r="C4796" s="4" t="s">
        <v>11596</v>
      </c>
      <c r="D4796" s="4" t="s">
        <v>11597</v>
      </c>
      <c r="E4796" s="4" t="s">
        <v>13</v>
      </c>
      <c r="F4796" s="4" t="s">
        <v>286</v>
      </c>
      <c r="G4796" s="4" t="s">
        <v>239</v>
      </c>
      <c r="H4796" s="4" t="s">
        <v>15</v>
      </c>
      <c r="I4796" s="4" t="s">
        <v>250</v>
      </c>
      <c r="J4796" s="4" t="s">
        <v>22</v>
      </c>
      <c r="K4796" s="4" t="s">
        <v>18</v>
      </c>
      <c r="L4796" t="str">
        <f>VLOOKUP(C4796,Sheet2!A:C,3,0)</f>
        <v>AA</v>
      </c>
      <c r="M4796">
        <f t="shared" si="222"/>
        <v>3</v>
      </c>
      <c r="N4796">
        <f t="shared" si="223"/>
        <v>3</v>
      </c>
      <c r="O4796">
        <f t="shared" si="224"/>
        <v>0</v>
      </c>
    </row>
    <row r="4797" spans="1:15" hidden="1" x14ac:dyDescent="0.2">
      <c r="A4797" s="2">
        <v>4796</v>
      </c>
      <c r="B4797" s="3">
        <v>43180</v>
      </c>
      <c r="C4797" s="4" t="s">
        <v>11598</v>
      </c>
      <c r="D4797" s="4" t="s">
        <v>11599</v>
      </c>
      <c r="E4797" s="4" t="s">
        <v>13</v>
      </c>
      <c r="F4797" s="4" t="s">
        <v>286</v>
      </c>
      <c r="G4797" s="4" t="s">
        <v>257</v>
      </c>
      <c r="H4797" s="4" t="s">
        <v>51</v>
      </c>
      <c r="I4797" s="4" t="s">
        <v>10510</v>
      </c>
      <c r="J4797" s="4" t="s">
        <v>39</v>
      </c>
      <c r="K4797" s="4" t="s">
        <v>105</v>
      </c>
      <c r="L4797" t="str">
        <f>VLOOKUP(C4797,Sheet2!A:C,3,0)</f>
        <v>AA-</v>
      </c>
      <c r="M4797">
        <f t="shared" si="222"/>
        <v>4</v>
      </c>
      <c r="N4797">
        <f t="shared" si="223"/>
        <v>4</v>
      </c>
      <c r="O4797">
        <f t="shared" si="224"/>
        <v>0</v>
      </c>
    </row>
    <row r="4798" spans="1:15" hidden="1" x14ac:dyDescent="0.2">
      <c r="A4798" s="2">
        <v>4797</v>
      </c>
      <c r="B4798" s="3">
        <v>43180</v>
      </c>
      <c r="C4798" s="4" t="s">
        <v>11600</v>
      </c>
      <c r="D4798" s="4" t="s">
        <v>11601</v>
      </c>
      <c r="E4798" s="4" t="s">
        <v>13</v>
      </c>
      <c r="F4798" s="4" t="s">
        <v>286</v>
      </c>
      <c r="G4798" s="4" t="s">
        <v>15</v>
      </c>
      <c r="H4798" s="4" t="s">
        <v>239</v>
      </c>
      <c r="I4798" s="4" t="s">
        <v>3212</v>
      </c>
      <c r="J4798" s="4" t="s">
        <v>39</v>
      </c>
      <c r="K4798" s="4" t="s">
        <v>63</v>
      </c>
      <c r="L4798" t="str">
        <f>VLOOKUP(C4798,Sheet2!A:C,3,0)</f>
        <v>AAA</v>
      </c>
      <c r="M4798">
        <f t="shared" si="222"/>
        <v>1</v>
      </c>
      <c r="N4798">
        <f t="shared" si="223"/>
        <v>1</v>
      </c>
      <c r="O4798">
        <f t="shared" si="224"/>
        <v>0</v>
      </c>
    </row>
    <row r="4799" spans="1:15" hidden="1" x14ac:dyDescent="0.2">
      <c r="A4799" s="2">
        <v>4798</v>
      </c>
      <c r="B4799" s="3">
        <v>43180</v>
      </c>
      <c r="C4799" s="4" t="s">
        <v>11602</v>
      </c>
      <c r="D4799" s="4" t="s">
        <v>11603</v>
      </c>
      <c r="E4799" s="4" t="s">
        <v>13</v>
      </c>
      <c r="F4799" s="4" t="s">
        <v>286</v>
      </c>
      <c r="G4799" s="4" t="s">
        <v>15</v>
      </c>
      <c r="H4799" s="4" t="s">
        <v>15</v>
      </c>
      <c r="I4799" s="4" t="s">
        <v>11604</v>
      </c>
      <c r="J4799" s="4" t="s">
        <v>39</v>
      </c>
      <c r="K4799" s="4" t="s">
        <v>23</v>
      </c>
      <c r="L4799" t="str">
        <f>VLOOKUP(C4799,Sheet2!A:C,3,0)</f>
        <v>AAA</v>
      </c>
      <c r="M4799">
        <f t="shared" si="222"/>
        <v>1</v>
      </c>
      <c r="N4799">
        <f t="shared" si="223"/>
        <v>1</v>
      </c>
      <c r="O4799">
        <f t="shared" si="224"/>
        <v>0</v>
      </c>
    </row>
    <row r="4800" spans="1:15" hidden="1" x14ac:dyDescent="0.2">
      <c r="A4800" s="2">
        <v>4799</v>
      </c>
      <c r="B4800" s="3">
        <v>43180</v>
      </c>
      <c r="C4800" s="4" t="s">
        <v>11605</v>
      </c>
      <c r="D4800" s="4" t="s">
        <v>11606</v>
      </c>
      <c r="E4800" s="4" t="s">
        <v>13</v>
      </c>
      <c r="F4800" s="4" t="s">
        <v>286</v>
      </c>
      <c r="G4800" s="4" t="s">
        <v>239</v>
      </c>
      <c r="H4800" s="4" t="s">
        <v>51</v>
      </c>
      <c r="I4800" s="4" t="s">
        <v>9632</v>
      </c>
      <c r="J4800" s="4" t="s">
        <v>39</v>
      </c>
      <c r="K4800" s="4" t="s">
        <v>105</v>
      </c>
      <c r="L4800" t="str">
        <f>VLOOKUP(C4800,Sheet2!A:C,3,0)</f>
        <v>AA</v>
      </c>
      <c r="M4800">
        <f t="shared" si="222"/>
        <v>3</v>
      </c>
      <c r="N4800">
        <f t="shared" si="223"/>
        <v>3</v>
      </c>
      <c r="O4800">
        <f t="shared" si="224"/>
        <v>0</v>
      </c>
    </row>
    <row r="4801" spans="1:15" hidden="1" x14ac:dyDescent="0.2">
      <c r="A4801" s="2">
        <v>4800</v>
      </c>
      <c r="B4801" s="3">
        <v>43180</v>
      </c>
      <c r="C4801" s="4" t="s">
        <v>11607</v>
      </c>
      <c r="D4801" s="4" t="s">
        <v>11608</v>
      </c>
      <c r="E4801" s="4" t="s">
        <v>13</v>
      </c>
      <c r="F4801" s="4" t="s">
        <v>286</v>
      </c>
      <c r="G4801" s="4" t="s">
        <v>645</v>
      </c>
      <c r="H4801" s="4" t="s">
        <v>239</v>
      </c>
      <c r="I4801" s="4" t="s">
        <v>11609</v>
      </c>
      <c r="J4801" s="4" t="s">
        <v>391</v>
      </c>
      <c r="K4801" s="4" t="s">
        <v>913</v>
      </c>
      <c r="L4801" t="str">
        <f>VLOOKUP(C4801,Sheet2!A:C,3,0)</f>
        <v>A+</v>
      </c>
      <c r="M4801">
        <f t="shared" si="222"/>
        <v>5</v>
      </c>
      <c r="N4801">
        <f t="shared" si="223"/>
        <v>5</v>
      </c>
      <c r="O4801">
        <f t="shared" si="224"/>
        <v>0</v>
      </c>
    </row>
    <row r="4802" spans="1:15" hidden="1" x14ac:dyDescent="0.2">
      <c r="A4802" s="2">
        <v>4801</v>
      </c>
      <c r="B4802" s="3">
        <v>43180</v>
      </c>
      <c r="C4802" s="4" t="s">
        <v>11610</v>
      </c>
      <c r="D4802" s="4" t="s">
        <v>11611</v>
      </c>
      <c r="E4802" s="4" t="s">
        <v>13</v>
      </c>
      <c r="F4802" s="4" t="s">
        <v>14</v>
      </c>
      <c r="G4802" s="4" t="s">
        <v>51</v>
      </c>
      <c r="H4802" s="4" t="s">
        <v>239</v>
      </c>
      <c r="I4802" s="4" t="s">
        <v>11612</v>
      </c>
      <c r="J4802" s="4" t="s">
        <v>39</v>
      </c>
      <c r="K4802" s="4" t="s">
        <v>63</v>
      </c>
      <c r="L4802" t="str">
        <f>VLOOKUP(C4802,Sheet2!A:C,3,0)</f>
        <v>AA+</v>
      </c>
      <c r="M4802">
        <f t="shared" si="222"/>
        <v>2</v>
      </c>
      <c r="N4802">
        <f t="shared" si="223"/>
        <v>2</v>
      </c>
      <c r="O4802">
        <f t="shared" si="224"/>
        <v>0</v>
      </c>
    </row>
    <row r="4803" spans="1:15" hidden="1" x14ac:dyDescent="0.2">
      <c r="A4803" s="2">
        <v>4802</v>
      </c>
      <c r="B4803" s="3">
        <v>43180</v>
      </c>
      <c r="C4803" s="4" t="s">
        <v>11613</v>
      </c>
      <c r="D4803" s="4" t="s">
        <v>11614</v>
      </c>
      <c r="E4803" s="4" t="s">
        <v>13</v>
      </c>
      <c r="F4803" s="4" t="s">
        <v>14</v>
      </c>
      <c r="G4803" s="4" t="s">
        <v>15</v>
      </c>
      <c r="H4803" s="4" t="s">
        <v>239</v>
      </c>
      <c r="I4803" s="4" t="s">
        <v>3735</v>
      </c>
      <c r="J4803" s="4" t="s">
        <v>39</v>
      </c>
      <c r="K4803" s="4" t="s">
        <v>63</v>
      </c>
      <c r="L4803" t="str">
        <f>VLOOKUP(C4803,Sheet2!A:C,3,0)</f>
        <v>AAA</v>
      </c>
      <c r="M4803">
        <f t="shared" ref="M4803:M4866" si="225">VLOOKUP(G4803,$Q$2:$R$26,2,0)</f>
        <v>1</v>
      </c>
      <c r="N4803">
        <f t="shared" ref="N4803:N4866" si="226">VLOOKUP(L4803,$Q$2:$R$26,2,0)</f>
        <v>1</v>
      </c>
      <c r="O4803">
        <f t="shared" ref="O4803:O4866" si="227">IF(M4803&gt;N4803,1,0)</f>
        <v>0</v>
      </c>
    </row>
    <row r="4804" spans="1:15" x14ac:dyDescent="0.2">
      <c r="A4804" s="2">
        <v>4803</v>
      </c>
      <c r="B4804" s="3">
        <v>43180</v>
      </c>
      <c r="C4804" s="4" t="s">
        <v>11615</v>
      </c>
      <c r="D4804" s="4" t="s">
        <v>11616</v>
      </c>
      <c r="E4804" s="4" t="s">
        <v>193</v>
      </c>
      <c r="F4804" s="4" t="s">
        <v>187</v>
      </c>
      <c r="G4804" s="4" t="s">
        <v>239</v>
      </c>
      <c r="H4804" s="4" t="s">
        <v>15</v>
      </c>
      <c r="I4804" s="4" t="s">
        <v>11617</v>
      </c>
      <c r="J4804" s="4" t="s">
        <v>39</v>
      </c>
      <c r="K4804" s="4" t="s">
        <v>191</v>
      </c>
      <c r="L4804" t="str">
        <f>VLOOKUP(C4804,Sheet2!A:C,3,0)</f>
        <v>AA+</v>
      </c>
      <c r="M4804">
        <f t="shared" si="225"/>
        <v>3</v>
      </c>
      <c r="N4804">
        <f t="shared" si="226"/>
        <v>2</v>
      </c>
      <c r="O4804">
        <f t="shared" si="227"/>
        <v>1</v>
      </c>
    </row>
    <row r="4805" spans="1:15" hidden="1" x14ac:dyDescent="0.2">
      <c r="A4805" s="2">
        <v>4804</v>
      </c>
      <c r="B4805" s="3">
        <v>43180</v>
      </c>
      <c r="C4805" s="4" t="s">
        <v>11618</v>
      </c>
      <c r="D4805" s="4" t="s">
        <v>11619</v>
      </c>
      <c r="E4805" s="4" t="s">
        <v>193</v>
      </c>
      <c r="F4805" s="4" t="s">
        <v>222</v>
      </c>
      <c r="G4805" s="4" t="s">
        <v>645</v>
      </c>
      <c r="H4805" s="4" t="s">
        <v>51</v>
      </c>
      <c r="I4805" s="4" t="s">
        <v>11620</v>
      </c>
      <c r="J4805" s="4" t="s">
        <v>558</v>
      </c>
      <c r="K4805" s="4" t="s">
        <v>191</v>
      </c>
      <c r="L4805" t="str">
        <f>VLOOKUP(C4805,Sheet2!A:C,3,0)</f>
        <v>A+</v>
      </c>
      <c r="M4805">
        <f t="shared" si="225"/>
        <v>5</v>
      </c>
      <c r="N4805">
        <f t="shared" si="226"/>
        <v>5</v>
      </c>
      <c r="O4805">
        <f t="shared" si="227"/>
        <v>0</v>
      </c>
    </row>
    <row r="4806" spans="1:15" hidden="1" x14ac:dyDescent="0.2">
      <c r="A4806" s="2">
        <v>4805</v>
      </c>
      <c r="B4806" s="3">
        <v>43180</v>
      </c>
      <c r="C4806" s="4" t="s">
        <v>11621</v>
      </c>
      <c r="D4806" s="4" t="s">
        <v>11622</v>
      </c>
      <c r="E4806" s="4" t="s">
        <v>600</v>
      </c>
      <c r="F4806" s="4" t="s">
        <v>187</v>
      </c>
      <c r="G4806" s="4" t="s">
        <v>239</v>
      </c>
      <c r="H4806" s="4" t="s">
        <v>425</v>
      </c>
      <c r="I4806" s="4" t="s">
        <v>5677</v>
      </c>
      <c r="J4806" s="4" t="s">
        <v>39</v>
      </c>
      <c r="K4806" s="4" t="s">
        <v>191</v>
      </c>
      <c r="L4806" t="str">
        <f>VLOOKUP(C4806,Sheet2!A:C,3,0)</f>
        <v>AA</v>
      </c>
      <c r="M4806">
        <f t="shared" si="225"/>
        <v>3</v>
      </c>
      <c r="N4806">
        <f t="shared" si="226"/>
        <v>3</v>
      </c>
      <c r="O4806">
        <f t="shared" si="227"/>
        <v>0</v>
      </c>
    </row>
    <row r="4807" spans="1:15" hidden="1" x14ac:dyDescent="0.2">
      <c r="A4807" s="2">
        <v>4806</v>
      </c>
      <c r="B4807" s="3">
        <v>43180</v>
      </c>
      <c r="C4807" s="4" t="s">
        <v>11623</v>
      </c>
      <c r="D4807" s="4" t="s">
        <v>11624</v>
      </c>
      <c r="E4807" s="4" t="s">
        <v>13</v>
      </c>
      <c r="F4807" s="4" t="s">
        <v>286</v>
      </c>
      <c r="G4807" s="4" t="s">
        <v>257</v>
      </c>
      <c r="H4807" s="4" t="s">
        <v>51</v>
      </c>
      <c r="I4807" s="4" t="s">
        <v>11625</v>
      </c>
      <c r="J4807" s="4" t="s">
        <v>391</v>
      </c>
      <c r="K4807" s="4" t="s">
        <v>774</v>
      </c>
      <c r="L4807" t="str">
        <f>VLOOKUP(C4807,Sheet2!A:C,3,0)</f>
        <v>AA-</v>
      </c>
      <c r="M4807">
        <f t="shared" si="225"/>
        <v>4</v>
      </c>
      <c r="N4807">
        <f t="shared" si="226"/>
        <v>4</v>
      </c>
      <c r="O4807">
        <f t="shared" si="227"/>
        <v>0</v>
      </c>
    </row>
    <row r="4808" spans="1:15" hidden="1" x14ac:dyDescent="0.2">
      <c r="A4808" s="2">
        <v>4807</v>
      </c>
      <c r="B4808" s="3">
        <v>43180</v>
      </c>
      <c r="C4808" s="4" t="s">
        <v>11626</v>
      </c>
      <c r="D4808" s="4" t="s">
        <v>11627</v>
      </c>
      <c r="E4808" s="4" t="s">
        <v>13</v>
      </c>
      <c r="F4808" s="4" t="s">
        <v>286</v>
      </c>
      <c r="G4808" s="4" t="s">
        <v>239</v>
      </c>
      <c r="H4808" s="4" t="s">
        <v>15</v>
      </c>
      <c r="I4808" s="4" t="s">
        <v>469</v>
      </c>
      <c r="J4808" s="4" t="s">
        <v>17</v>
      </c>
      <c r="K4808" s="4" t="s">
        <v>63</v>
      </c>
      <c r="L4808" t="str">
        <f>VLOOKUP(C4808,Sheet2!A:C,3,0)</f>
        <v>AA</v>
      </c>
      <c r="M4808">
        <f t="shared" si="225"/>
        <v>3</v>
      </c>
      <c r="N4808">
        <f t="shared" si="226"/>
        <v>3</v>
      </c>
      <c r="O4808">
        <f t="shared" si="227"/>
        <v>0</v>
      </c>
    </row>
    <row r="4809" spans="1:15" hidden="1" x14ac:dyDescent="0.2">
      <c r="A4809" s="2">
        <v>4808</v>
      </c>
      <c r="B4809" s="3">
        <v>43180</v>
      </c>
      <c r="C4809" s="4" t="s">
        <v>11628</v>
      </c>
      <c r="D4809" s="4" t="s">
        <v>11629</v>
      </c>
      <c r="E4809" s="4" t="s">
        <v>13</v>
      </c>
      <c r="F4809" s="4" t="s">
        <v>286</v>
      </c>
      <c r="G4809" s="4" t="s">
        <v>645</v>
      </c>
      <c r="H4809" s="4" t="s">
        <v>239</v>
      </c>
      <c r="I4809" s="4" t="s">
        <v>11630</v>
      </c>
      <c r="J4809" s="4" t="s">
        <v>558</v>
      </c>
      <c r="K4809" s="4" t="s">
        <v>18</v>
      </c>
      <c r="L4809" t="str">
        <f>VLOOKUP(C4809,Sheet2!A:C,3,0)</f>
        <v>A+</v>
      </c>
      <c r="M4809">
        <f t="shared" si="225"/>
        <v>5</v>
      </c>
      <c r="N4809">
        <f t="shared" si="226"/>
        <v>5</v>
      </c>
      <c r="O4809">
        <f t="shared" si="227"/>
        <v>0</v>
      </c>
    </row>
    <row r="4810" spans="1:15" hidden="1" x14ac:dyDescent="0.2">
      <c r="A4810" s="2">
        <v>4809</v>
      </c>
      <c r="B4810" s="3">
        <v>43180</v>
      </c>
      <c r="C4810" s="4" t="s">
        <v>11631</v>
      </c>
      <c r="D4810" s="4" t="s">
        <v>11632</v>
      </c>
      <c r="E4810" s="4" t="s">
        <v>13</v>
      </c>
      <c r="F4810" s="4" t="s">
        <v>286</v>
      </c>
      <c r="G4810" s="4" t="s">
        <v>239</v>
      </c>
      <c r="H4810" s="4" t="s">
        <v>239</v>
      </c>
      <c r="I4810" s="4" t="s">
        <v>3829</v>
      </c>
      <c r="J4810" s="4" t="s">
        <v>39</v>
      </c>
      <c r="K4810" s="4" t="s">
        <v>105</v>
      </c>
      <c r="L4810" t="str">
        <f>VLOOKUP(C4810,Sheet2!A:C,3,0)</f>
        <v>AA</v>
      </c>
      <c r="M4810">
        <f t="shared" si="225"/>
        <v>3</v>
      </c>
      <c r="N4810">
        <f t="shared" si="226"/>
        <v>3</v>
      </c>
      <c r="O4810">
        <f t="shared" si="227"/>
        <v>0</v>
      </c>
    </row>
    <row r="4811" spans="1:15" hidden="1" x14ac:dyDescent="0.2">
      <c r="A4811" s="2">
        <v>4810</v>
      </c>
      <c r="B4811" s="3">
        <v>43180</v>
      </c>
      <c r="C4811" s="4" t="s">
        <v>11633</v>
      </c>
      <c r="D4811" s="4" t="s">
        <v>11634</v>
      </c>
      <c r="E4811" s="4" t="s">
        <v>13</v>
      </c>
      <c r="F4811" s="4" t="s">
        <v>286</v>
      </c>
      <c r="G4811" s="4" t="s">
        <v>15</v>
      </c>
      <c r="H4811" s="4" t="s">
        <v>15</v>
      </c>
      <c r="I4811" s="4" t="s">
        <v>139</v>
      </c>
      <c r="J4811" s="4" t="s">
        <v>39</v>
      </c>
      <c r="K4811" s="4" t="s">
        <v>23</v>
      </c>
      <c r="L4811" t="str">
        <f>VLOOKUP(C4811,Sheet2!A:C,3,0)</f>
        <v>AAA</v>
      </c>
      <c r="M4811">
        <f t="shared" si="225"/>
        <v>1</v>
      </c>
      <c r="N4811">
        <f t="shared" si="226"/>
        <v>1</v>
      </c>
      <c r="O4811">
        <f t="shared" si="227"/>
        <v>0</v>
      </c>
    </row>
    <row r="4812" spans="1:15" hidden="1" x14ac:dyDescent="0.2">
      <c r="A4812" s="2">
        <v>4811</v>
      </c>
      <c r="B4812" s="3">
        <v>43180</v>
      </c>
      <c r="C4812" s="4" t="s">
        <v>11635</v>
      </c>
      <c r="D4812" s="4" t="s">
        <v>11636</v>
      </c>
      <c r="E4812" s="4" t="s">
        <v>13</v>
      </c>
      <c r="F4812" s="4" t="s">
        <v>14</v>
      </c>
      <c r="G4812" s="4" t="s">
        <v>239</v>
      </c>
      <c r="H4812" s="4" t="s">
        <v>15</v>
      </c>
      <c r="I4812" s="4" t="s">
        <v>9550</v>
      </c>
      <c r="J4812" s="4" t="s">
        <v>39</v>
      </c>
      <c r="K4812" s="4" t="s">
        <v>105</v>
      </c>
      <c r="L4812" t="str">
        <f>VLOOKUP(C4812,Sheet2!A:C,3,0)</f>
        <v>AA</v>
      </c>
      <c r="M4812">
        <f t="shared" si="225"/>
        <v>3</v>
      </c>
      <c r="N4812">
        <f t="shared" si="226"/>
        <v>3</v>
      </c>
      <c r="O4812">
        <f t="shared" si="227"/>
        <v>0</v>
      </c>
    </row>
    <row r="4813" spans="1:15" hidden="1" x14ac:dyDescent="0.2">
      <c r="A4813" s="2">
        <v>4812</v>
      </c>
      <c r="B4813" s="3">
        <v>43180</v>
      </c>
      <c r="C4813" s="4" t="s">
        <v>11637</v>
      </c>
      <c r="D4813" s="4" t="s">
        <v>11638</v>
      </c>
      <c r="E4813" s="4" t="s">
        <v>193</v>
      </c>
      <c r="F4813" s="4" t="s">
        <v>14</v>
      </c>
      <c r="G4813" s="4" t="s">
        <v>645</v>
      </c>
      <c r="H4813" s="4" t="s">
        <v>239</v>
      </c>
      <c r="I4813" s="4" t="s">
        <v>10523</v>
      </c>
      <c r="J4813" s="4" t="s">
        <v>391</v>
      </c>
      <c r="K4813" s="4" t="s">
        <v>53</v>
      </c>
      <c r="L4813" t="str">
        <f>VLOOKUP(C4813,Sheet2!A:C,3,0)</f>
        <v>A</v>
      </c>
      <c r="M4813">
        <f t="shared" si="225"/>
        <v>5</v>
      </c>
      <c r="N4813">
        <f t="shared" si="226"/>
        <v>6</v>
      </c>
      <c r="O4813">
        <f t="shared" si="227"/>
        <v>0</v>
      </c>
    </row>
    <row r="4814" spans="1:15" hidden="1" x14ac:dyDescent="0.2">
      <c r="A4814" s="2">
        <v>4813</v>
      </c>
      <c r="B4814" s="3">
        <v>43180</v>
      </c>
      <c r="C4814" s="4" t="s">
        <v>11639</v>
      </c>
      <c r="D4814" s="4" t="s">
        <v>11640</v>
      </c>
      <c r="E4814" s="4" t="s">
        <v>13</v>
      </c>
      <c r="F4814" s="4" t="s">
        <v>286</v>
      </c>
      <c r="G4814" s="4" t="s">
        <v>257</v>
      </c>
      <c r="H4814" s="4" t="s">
        <v>15</v>
      </c>
      <c r="I4814" s="4" t="s">
        <v>4955</v>
      </c>
      <c r="J4814" s="4" t="s">
        <v>39</v>
      </c>
      <c r="K4814" s="4" t="s">
        <v>83</v>
      </c>
      <c r="L4814" t="str">
        <f>VLOOKUP(C4814,Sheet2!A:C,3,0)</f>
        <v>AA-</v>
      </c>
      <c r="M4814">
        <f t="shared" si="225"/>
        <v>4</v>
      </c>
      <c r="N4814">
        <f t="shared" si="226"/>
        <v>4</v>
      </c>
      <c r="O4814">
        <f t="shared" si="227"/>
        <v>0</v>
      </c>
    </row>
    <row r="4815" spans="1:15" hidden="1" x14ac:dyDescent="0.2">
      <c r="A4815" s="2">
        <v>4814</v>
      </c>
      <c r="B4815" s="3">
        <v>43180</v>
      </c>
      <c r="C4815" s="4" t="s">
        <v>11641</v>
      </c>
      <c r="D4815" s="4" t="s">
        <v>11642</v>
      </c>
      <c r="E4815" s="4" t="s">
        <v>13</v>
      </c>
      <c r="F4815" s="4" t="s">
        <v>286</v>
      </c>
      <c r="G4815" s="4" t="s">
        <v>257</v>
      </c>
      <c r="H4815" s="4" t="s">
        <v>239</v>
      </c>
      <c r="I4815" s="4" t="s">
        <v>11643</v>
      </c>
      <c r="J4815" s="4" t="s">
        <v>39</v>
      </c>
      <c r="K4815" s="4" t="s">
        <v>69</v>
      </c>
      <c r="L4815" t="str">
        <f>VLOOKUP(C4815,Sheet2!A:C,3,0)</f>
        <v>AA-</v>
      </c>
      <c r="M4815">
        <f t="shared" si="225"/>
        <v>4</v>
      </c>
      <c r="N4815">
        <f t="shared" si="226"/>
        <v>4</v>
      </c>
      <c r="O4815">
        <f t="shared" si="227"/>
        <v>0</v>
      </c>
    </row>
    <row r="4816" spans="1:15" hidden="1" x14ac:dyDescent="0.2">
      <c r="A4816" s="2">
        <v>4815</v>
      </c>
      <c r="B4816" s="3">
        <v>43180</v>
      </c>
      <c r="C4816" s="4" t="s">
        <v>11644</v>
      </c>
      <c r="D4816" s="4" t="s">
        <v>11645</v>
      </c>
      <c r="E4816" s="4" t="s">
        <v>13</v>
      </c>
      <c r="F4816" s="4" t="s">
        <v>286</v>
      </c>
      <c r="G4816" s="4" t="s">
        <v>239</v>
      </c>
      <c r="H4816" s="4" t="s">
        <v>15</v>
      </c>
      <c r="I4816" s="4" t="s">
        <v>9072</v>
      </c>
      <c r="J4816" s="4" t="s">
        <v>39</v>
      </c>
      <c r="K4816" s="4" t="s">
        <v>63</v>
      </c>
      <c r="L4816" t="str">
        <f>VLOOKUP(C4816,Sheet2!A:C,3,0)</f>
        <v>AA</v>
      </c>
      <c r="M4816">
        <f t="shared" si="225"/>
        <v>3</v>
      </c>
      <c r="N4816">
        <f t="shared" si="226"/>
        <v>3</v>
      </c>
      <c r="O4816">
        <f t="shared" si="227"/>
        <v>0</v>
      </c>
    </row>
    <row r="4817" spans="1:15" hidden="1" x14ac:dyDescent="0.2">
      <c r="A4817" s="2">
        <v>4816</v>
      </c>
      <c r="B4817" s="3">
        <v>43180</v>
      </c>
      <c r="C4817" s="4" t="s">
        <v>11646</v>
      </c>
      <c r="D4817" s="4" t="s">
        <v>11647</v>
      </c>
      <c r="E4817" s="4" t="s">
        <v>13</v>
      </c>
      <c r="F4817" s="4" t="s">
        <v>286</v>
      </c>
      <c r="G4817" s="4" t="s">
        <v>257</v>
      </c>
      <c r="H4817" s="4" t="s">
        <v>51</v>
      </c>
      <c r="I4817" s="4" t="s">
        <v>4066</v>
      </c>
      <c r="J4817" s="4" t="s">
        <v>391</v>
      </c>
      <c r="K4817" s="4" t="s">
        <v>269</v>
      </c>
      <c r="L4817" t="str">
        <f>VLOOKUP(C4817,Sheet2!A:C,3,0)</f>
        <v>AA-</v>
      </c>
      <c r="M4817">
        <f t="shared" si="225"/>
        <v>4</v>
      </c>
      <c r="N4817">
        <f t="shared" si="226"/>
        <v>4</v>
      </c>
      <c r="O4817">
        <f t="shared" si="227"/>
        <v>0</v>
      </c>
    </row>
    <row r="4818" spans="1:15" hidden="1" x14ac:dyDescent="0.2">
      <c r="A4818" s="2">
        <v>4817</v>
      </c>
      <c r="B4818" s="3">
        <v>43180</v>
      </c>
      <c r="C4818" s="4" t="s">
        <v>11648</v>
      </c>
      <c r="D4818" s="4" t="s">
        <v>11649</v>
      </c>
      <c r="E4818" s="4" t="s">
        <v>13</v>
      </c>
      <c r="F4818" s="4" t="s">
        <v>286</v>
      </c>
      <c r="G4818" s="4" t="s">
        <v>51</v>
      </c>
      <c r="H4818" s="4" t="s">
        <v>239</v>
      </c>
      <c r="I4818" s="4" t="s">
        <v>1711</v>
      </c>
      <c r="J4818" s="4" t="s">
        <v>39</v>
      </c>
      <c r="K4818" s="4" t="s">
        <v>46</v>
      </c>
      <c r="L4818" t="str">
        <f>VLOOKUP(C4818,Sheet2!A:C,3,0)</f>
        <v>AA+</v>
      </c>
      <c r="M4818">
        <f t="shared" si="225"/>
        <v>2</v>
      </c>
      <c r="N4818">
        <f t="shared" si="226"/>
        <v>2</v>
      </c>
      <c r="O4818">
        <f t="shared" si="227"/>
        <v>0</v>
      </c>
    </row>
    <row r="4819" spans="1:15" hidden="1" x14ac:dyDescent="0.2">
      <c r="A4819" s="2">
        <v>4818</v>
      </c>
      <c r="B4819" s="3">
        <v>43180</v>
      </c>
      <c r="C4819" s="4" t="s">
        <v>11650</v>
      </c>
      <c r="D4819" s="4" t="s">
        <v>11651</v>
      </c>
      <c r="E4819" s="4" t="s">
        <v>13</v>
      </c>
      <c r="F4819" s="4" t="s">
        <v>286</v>
      </c>
      <c r="G4819" s="4" t="s">
        <v>15</v>
      </c>
      <c r="H4819" s="4" t="s">
        <v>15</v>
      </c>
      <c r="I4819" s="4" t="s">
        <v>11652</v>
      </c>
      <c r="J4819" s="4" t="s">
        <v>17</v>
      </c>
      <c r="K4819" s="4" t="s">
        <v>932</v>
      </c>
      <c r="L4819" t="str">
        <f>VLOOKUP(C4819,Sheet2!A:C,3,0)</f>
        <v>AAA</v>
      </c>
      <c r="M4819">
        <f t="shared" si="225"/>
        <v>1</v>
      </c>
      <c r="N4819">
        <f t="shared" si="226"/>
        <v>1</v>
      </c>
      <c r="O4819">
        <f t="shared" si="227"/>
        <v>0</v>
      </c>
    </row>
    <row r="4820" spans="1:15" hidden="1" x14ac:dyDescent="0.2">
      <c r="A4820" s="2">
        <v>4819</v>
      </c>
      <c r="B4820" s="3">
        <v>43180</v>
      </c>
      <c r="C4820" s="4" t="s">
        <v>11653</v>
      </c>
      <c r="D4820" s="4" t="s">
        <v>11654</v>
      </c>
      <c r="E4820" s="4" t="s">
        <v>13</v>
      </c>
      <c r="F4820" s="4" t="s">
        <v>286</v>
      </c>
      <c r="G4820" s="4" t="s">
        <v>257</v>
      </c>
      <c r="H4820" s="4" t="s">
        <v>51</v>
      </c>
      <c r="I4820" s="4" t="s">
        <v>11655</v>
      </c>
      <c r="J4820" s="4" t="s">
        <v>391</v>
      </c>
      <c r="K4820" s="4" t="s">
        <v>18</v>
      </c>
      <c r="L4820" t="str">
        <f>VLOOKUP(C4820,Sheet2!A:C,3,0)</f>
        <v>AA-</v>
      </c>
      <c r="M4820">
        <f t="shared" si="225"/>
        <v>4</v>
      </c>
      <c r="N4820">
        <f t="shared" si="226"/>
        <v>4</v>
      </c>
      <c r="O4820">
        <f t="shared" si="227"/>
        <v>0</v>
      </c>
    </row>
    <row r="4821" spans="1:15" hidden="1" x14ac:dyDescent="0.2">
      <c r="A4821" s="2">
        <v>4820</v>
      </c>
      <c r="B4821" s="3">
        <v>43180</v>
      </c>
      <c r="C4821" s="4" t="s">
        <v>11656</v>
      </c>
      <c r="D4821" s="4" t="s">
        <v>11657</v>
      </c>
      <c r="E4821" s="4" t="s">
        <v>13</v>
      </c>
      <c r="F4821" s="4" t="s">
        <v>286</v>
      </c>
      <c r="G4821" s="4" t="s">
        <v>15</v>
      </c>
      <c r="H4821" s="4" t="s">
        <v>15</v>
      </c>
      <c r="I4821" s="4" t="s">
        <v>8808</v>
      </c>
      <c r="J4821" s="4" t="s">
        <v>17</v>
      </c>
      <c r="K4821" s="4" t="s">
        <v>46</v>
      </c>
      <c r="L4821" t="str">
        <f>VLOOKUP(C4821,Sheet2!A:C,3,0)</f>
        <v>AAA</v>
      </c>
      <c r="M4821">
        <f t="shared" si="225"/>
        <v>1</v>
      </c>
      <c r="N4821">
        <f t="shared" si="226"/>
        <v>1</v>
      </c>
      <c r="O4821">
        <f t="shared" si="227"/>
        <v>0</v>
      </c>
    </row>
    <row r="4822" spans="1:15" hidden="1" x14ac:dyDescent="0.2">
      <c r="A4822" s="2">
        <v>4821</v>
      </c>
      <c r="B4822" s="3">
        <v>43180</v>
      </c>
      <c r="C4822" s="4" t="s">
        <v>11658</v>
      </c>
      <c r="D4822" s="4" t="s">
        <v>11659</v>
      </c>
      <c r="E4822" s="4" t="s">
        <v>13</v>
      </c>
      <c r="F4822" s="4" t="s">
        <v>286</v>
      </c>
      <c r="G4822" s="4" t="s">
        <v>15</v>
      </c>
      <c r="H4822" s="4" t="s">
        <v>15</v>
      </c>
      <c r="I4822" s="4" t="s">
        <v>8808</v>
      </c>
      <c r="J4822" s="4" t="s">
        <v>17</v>
      </c>
      <c r="K4822" s="4" t="s">
        <v>46</v>
      </c>
      <c r="L4822" t="str">
        <f>VLOOKUP(C4822,Sheet2!A:C,3,0)</f>
        <v>AAA</v>
      </c>
      <c r="M4822">
        <f t="shared" si="225"/>
        <v>1</v>
      </c>
      <c r="N4822">
        <f t="shared" si="226"/>
        <v>1</v>
      </c>
      <c r="O4822">
        <f t="shared" si="227"/>
        <v>0</v>
      </c>
    </row>
    <row r="4823" spans="1:15" hidden="1" x14ac:dyDescent="0.2">
      <c r="A4823" s="2">
        <v>4822</v>
      </c>
      <c r="B4823" s="3">
        <v>43180</v>
      </c>
      <c r="C4823" s="4" t="s">
        <v>11660</v>
      </c>
      <c r="D4823" s="4" t="s">
        <v>11661</v>
      </c>
      <c r="E4823" s="4" t="s">
        <v>13</v>
      </c>
      <c r="F4823" s="4" t="s">
        <v>14</v>
      </c>
      <c r="G4823" s="4" t="s">
        <v>645</v>
      </c>
      <c r="H4823" s="4" t="s">
        <v>239</v>
      </c>
      <c r="I4823" s="4" t="s">
        <v>11662</v>
      </c>
      <c r="J4823" s="4" t="s">
        <v>391</v>
      </c>
      <c r="K4823" s="4" t="s">
        <v>46</v>
      </c>
      <c r="L4823" t="str">
        <f>VLOOKUP(C4823,Sheet2!A:C,3,0)</f>
        <v>A+</v>
      </c>
      <c r="M4823">
        <f t="shared" si="225"/>
        <v>5</v>
      </c>
      <c r="N4823">
        <f t="shared" si="226"/>
        <v>5</v>
      </c>
      <c r="O4823">
        <f t="shared" si="227"/>
        <v>0</v>
      </c>
    </row>
    <row r="4824" spans="1:15" hidden="1" x14ac:dyDescent="0.2">
      <c r="A4824" s="2">
        <v>4823</v>
      </c>
      <c r="B4824" s="3">
        <v>43180</v>
      </c>
      <c r="C4824" s="4" t="s">
        <v>11663</v>
      </c>
      <c r="D4824" s="4" t="s">
        <v>11664</v>
      </c>
      <c r="E4824" s="4" t="s">
        <v>600</v>
      </c>
      <c r="F4824" s="4" t="s">
        <v>187</v>
      </c>
      <c r="G4824" s="4" t="s">
        <v>15</v>
      </c>
      <c r="H4824" s="4" t="s">
        <v>425</v>
      </c>
      <c r="I4824" s="4" t="s">
        <v>11449</v>
      </c>
      <c r="J4824" s="4" t="s">
        <v>17</v>
      </c>
      <c r="K4824" s="4" t="s">
        <v>191</v>
      </c>
      <c r="L4824" t="str">
        <f>VLOOKUP(C4824,Sheet2!A:C,3,0)</f>
        <v>AAA</v>
      </c>
      <c r="M4824">
        <f t="shared" si="225"/>
        <v>1</v>
      </c>
      <c r="N4824">
        <f t="shared" si="226"/>
        <v>1</v>
      </c>
      <c r="O4824">
        <f t="shared" si="227"/>
        <v>0</v>
      </c>
    </row>
    <row r="4825" spans="1:15" hidden="1" x14ac:dyDescent="0.2">
      <c r="A4825" s="2">
        <v>4824</v>
      </c>
      <c r="B4825" s="3">
        <v>43180</v>
      </c>
      <c r="C4825" s="4" t="s">
        <v>11665</v>
      </c>
      <c r="D4825" s="4" t="s">
        <v>11666</v>
      </c>
      <c r="E4825" s="4" t="s">
        <v>13</v>
      </c>
      <c r="F4825" s="4" t="s">
        <v>286</v>
      </c>
      <c r="G4825" s="4" t="s">
        <v>257</v>
      </c>
      <c r="H4825" s="4" t="s">
        <v>239</v>
      </c>
      <c r="I4825" s="4" t="s">
        <v>11667</v>
      </c>
      <c r="J4825" s="4" t="s">
        <v>391</v>
      </c>
      <c r="K4825" s="4" t="s">
        <v>46</v>
      </c>
      <c r="L4825" t="str">
        <f>VLOOKUP(C4825,Sheet2!A:C,3,0)</f>
        <v>AA-</v>
      </c>
      <c r="M4825">
        <f t="shared" si="225"/>
        <v>4</v>
      </c>
      <c r="N4825">
        <f t="shared" si="226"/>
        <v>4</v>
      </c>
      <c r="O4825">
        <f t="shared" si="227"/>
        <v>0</v>
      </c>
    </row>
    <row r="4826" spans="1:15" hidden="1" x14ac:dyDescent="0.2">
      <c r="A4826" s="2">
        <v>4825</v>
      </c>
      <c r="B4826" s="3">
        <v>43180</v>
      </c>
      <c r="C4826" s="4" t="s">
        <v>11668</v>
      </c>
      <c r="D4826" s="4" t="s">
        <v>11669</v>
      </c>
      <c r="E4826" s="4" t="s">
        <v>13</v>
      </c>
      <c r="F4826" s="4" t="s">
        <v>286</v>
      </c>
      <c r="G4826" s="4" t="s">
        <v>51</v>
      </c>
      <c r="H4826" s="4" t="s">
        <v>15</v>
      </c>
      <c r="I4826" s="4" t="s">
        <v>2288</v>
      </c>
      <c r="J4826" s="4" t="s">
        <v>17</v>
      </c>
      <c r="K4826" s="4" t="s">
        <v>53</v>
      </c>
      <c r="L4826" t="str">
        <f>VLOOKUP(C4826,Sheet2!A:C,3,0)</f>
        <v>AA+</v>
      </c>
      <c r="M4826">
        <f t="shared" si="225"/>
        <v>2</v>
      </c>
      <c r="N4826">
        <f t="shared" si="226"/>
        <v>2</v>
      </c>
      <c r="O4826">
        <f t="shared" si="227"/>
        <v>0</v>
      </c>
    </row>
    <row r="4827" spans="1:15" hidden="1" x14ac:dyDescent="0.2">
      <c r="A4827" s="2">
        <v>4826</v>
      </c>
      <c r="B4827" s="3">
        <v>43180</v>
      </c>
      <c r="C4827" s="4" t="s">
        <v>11670</v>
      </c>
      <c r="D4827" s="4" t="s">
        <v>11671</v>
      </c>
      <c r="E4827" s="4" t="s">
        <v>13</v>
      </c>
      <c r="F4827" s="4" t="s">
        <v>286</v>
      </c>
      <c r="G4827" s="4" t="s">
        <v>51</v>
      </c>
      <c r="H4827" s="4" t="s">
        <v>15</v>
      </c>
      <c r="I4827" s="4" t="s">
        <v>11672</v>
      </c>
      <c r="J4827" s="4" t="s">
        <v>39</v>
      </c>
      <c r="K4827" s="4" t="s">
        <v>913</v>
      </c>
      <c r="L4827" t="str">
        <f>VLOOKUP(C4827,Sheet2!A:C,3,0)</f>
        <v>AA+</v>
      </c>
      <c r="M4827">
        <f t="shared" si="225"/>
        <v>2</v>
      </c>
      <c r="N4827">
        <f t="shared" si="226"/>
        <v>2</v>
      </c>
      <c r="O4827">
        <f t="shared" si="227"/>
        <v>0</v>
      </c>
    </row>
    <row r="4828" spans="1:15" hidden="1" x14ac:dyDescent="0.2">
      <c r="A4828" s="2">
        <v>4827</v>
      </c>
      <c r="B4828" s="3">
        <v>43180</v>
      </c>
      <c r="C4828" s="4" t="s">
        <v>11673</v>
      </c>
      <c r="D4828" s="4" t="s">
        <v>11674</v>
      </c>
      <c r="E4828" s="4" t="s">
        <v>13</v>
      </c>
      <c r="F4828" s="4" t="s">
        <v>14</v>
      </c>
      <c r="G4828" s="4" t="s">
        <v>239</v>
      </c>
      <c r="H4828" s="4" t="s">
        <v>239</v>
      </c>
      <c r="I4828" s="4" t="s">
        <v>11675</v>
      </c>
      <c r="J4828" s="4" t="s">
        <v>39</v>
      </c>
      <c r="K4828" s="4" t="s">
        <v>63</v>
      </c>
      <c r="L4828" t="str">
        <f>VLOOKUP(C4828,Sheet2!A:C,3,0)</f>
        <v>AA</v>
      </c>
      <c r="M4828">
        <f t="shared" si="225"/>
        <v>3</v>
      </c>
      <c r="N4828">
        <f t="shared" si="226"/>
        <v>3</v>
      </c>
      <c r="O4828">
        <f t="shared" si="227"/>
        <v>0</v>
      </c>
    </row>
    <row r="4829" spans="1:15" hidden="1" x14ac:dyDescent="0.2">
      <c r="A4829" s="2">
        <v>4828</v>
      </c>
      <c r="B4829" s="3">
        <v>43180</v>
      </c>
      <c r="C4829" s="4" t="s">
        <v>11676</v>
      </c>
      <c r="D4829" s="4" t="s">
        <v>11677</v>
      </c>
      <c r="E4829" s="4" t="s">
        <v>13</v>
      </c>
      <c r="F4829" s="4" t="s">
        <v>286</v>
      </c>
      <c r="G4829" s="4" t="s">
        <v>15</v>
      </c>
      <c r="H4829" s="4" t="s">
        <v>15</v>
      </c>
      <c r="I4829" s="4" t="s">
        <v>11678</v>
      </c>
      <c r="J4829" s="4" t="s">
        <v>39</v>
      </c>
      <c r="K4829" s="4" t="s">
        <v>53</v>
      </c>
      <c r="L4829" t="str">
        <f>VLOOKUP(C4829,Sheet2!A:C,3,0)</f>
        <v>AAA</v>
      </c>
      <c r="M4829">
        <f t="shared" si="225"/>
        <v>1</v>
      </c>
      <c r="N4829">
        <f t="shared" si="226"/>
        <v>1</v>
      </c>
      <c r="O4829">
        <f t="shared" si="227"/>
        <v>0</v>
      </c>
    </row>
    <row r="4830" spans="1:15" hidden="1" x14ac:dyDescent="0.2">
      <c r="A4830" s="2">
        <v>4829</v>
      </c>
      <c r="B4830" s="3">
        <v>43180</v>
      </c>
      <c r="C4830" s="4" t="s">
        <v>11679</v>
      </c>
      <c r="D4830" s="4" t="s">
        <v>11680</v>
      </c>
      <c r="E4830" s="4" t="s">
        <v>13</v>
      </c>
      <c r="F4830" s="4" t="s">
        <v>286</v>
      </c>
      <c r="G4830" s="4" t="s">
        <v>257</v>
      </c>
      <c r="H4830" s="4" t="s">
        <v>239</v>
      </c>
      <c r="I4830" s="4" t="s">
        <v>11681</v>
      </c>
      <c r="J4830" s="4" t="s">
        <v>39</v>
      </c>
      <c r="K4830" s="4" t="s">
        <v>63</v>
      </c>
      <c r="L4830" t="str">
        <f>VLOOKUP(C4830,Sheet2!A:C,3,0)</f>
        <v>AA-</v>
      </c>
      <c r="M4830">
        <f t="shared" si="225"/>
        <v>4</v>
      </c>
      <c r="N4830">
        <f t="shared" si="226"/>
        <v>4</v>
      </c>
      <c r="O4830">
        <f t="shared" si="227"/>
        <v>0</v>
      </c>
    </row>
    <row r="4831" spans="1:15" hidden="1" x14ac:dyDescent="0.2">
      <c r="A4831" s="2">
        <v>4830</v>
      </c>
      <c r="B4831" s="3">
        <v>43180</v>
      </c>
      <c r="C4831" s="4" t="s">
        <v>11682</v>
      </c>
      <c r="D4831" s="4" t="s">
        <v>11683</v>
      </c>
      <c r="E4831" s="4" t="s">
        <v>13</v>
      </c>
      <c r="F4831" s="4" t="s">
        <v>286</v>
      </c>
      <c r="G4831" s="4" t="s">
        <v>257</v>
      </c>
      <c r="H4831" s="4" t="s">
        <v>239</v>
      </c>
      <c r="I4831" s="4" t="s">
        <v>11684</v>
      </c>
      <c r="J4831" s="4" t="s">
        <v>39</v>
      </c>
      <c r="K4831" s="4" t="s">
        <v>63</v>
      </c>
      <c r="L4831" t="str">
        <f>VLOOKUP(C4831,Sheet2!A:C,3,0)</f>
        <v>AA-</v>
      </c>
      <c r="M4831">
        <f t="shared" si="225"/>
        <v>4</v>
      </c>
      <c r="N4831">
        <f t="shared" si="226"/>
        <v>4</v>
      </c>
      <c r="O4831">
        <f t="shared" si="227"/>
        <v>0</v>
      </c>
    </row>
    <row r="4832" spans="1:15" hidden="1" x14ac:dyDescent="0.2">
      <c r="A4832" s="2">
        <v>4831</v>
      </c>
      <c r="B4832" s="3">
        <v>43180</v>
      </c>
      <c r="C4832" s="4" t="s">
        <v>11685</v>
      </c>
      <c r="D4832" s="4" t="s">
        <v>11686</v>
      </c>
      <c r="E4832" s="4" t="s">
        <v>193</v>
      </c>
      <c r="F4832" s="4" t="s">
        <v>14</v>
      </c>
      <c r="G4832" s="4" t="s">
        <v>257</v>
      </c>
      <c r="H4832" s="4" t="s">
        <v>51</v>
      </c>
      <c r="I4832" s="4" t="s">
        <v>10950</v>
      </c>
      <c r="J4832" s="4" t="s">
        <v>39</v>
      </c>
      <c r="K4832" s="4" t="s">
        <v>767</v>
      </c>
      <c r="L4832" t="str">
        <f>VLOOKUP(C4832,Sheet2!A:C,3,0)</f>
        <v>AA-</v>
      </c>
      <c r="M4832">
        <f t="shared" si="225"/>
        <v>4</v>
      </c>
      <c r="N4832">
        <f t="shared" si="226"/>
        <v>4</v>
      </c>
      <c r="O4832">
        <f t="shared" si="227"/>
        <v>0</v>
      </c>
    </row>
    <row r="4833" spans="1:15" hidden="1" x14ac:dyDescent="0.2">
      <c r="A4833" s="2">
        <v>4832</v>
      </c>
      <c r="B4833" s="3">
        <v>43180</v>
      </c>
      <c r="C4833" s="4" t="s">
        <v>11687</v>
      </c>
      <c r="D4833" s="4" t="s">
        <v>11688</v>
      </c>
      <c r="E4833" s="4" t="s">
        <v>225</v>
      </c>
      <c r="F4833" s="4" t="s">
        <v>222</v>
      </c>
      <c r="G4833" s="4" t="s">
        <v>645</v>
      </c>
      <c r="H4833" s="4" t="s">
        <v>15</v>
      </c>
      <c r="I4833" s="4" t="s">
        <v>11689</v>
      </c>
      <c r="J4833" s="4" t="s">
        <v>391</v>
      </c>
      <c r="K4833" s="4" t="s">
        <v>63</v>
      </c>
      <c r="L4833" t="str">
        <f>VLOOKUP(C4833,Sheet2!A:C,3,0)</f>
        <v>A+</v>
      </c>
      <c r="M4833">
        <f t="shared" si="225"/>
        <v>5</v>
      </c>
      <c r="N4833">
        <f t="shared" si="226"/>
        <v>5</v>
      </c>
      <c r="O4833">
        <f t="shared" si="227"/>
        <v>0</v>
      </c>
    </row>
    <row r="4834" spans="1:15" hidden="1" x14ac:dyDescent="0.2">
      <c r="A4834" s="2">
        <v>4833</v>
      </c>
      <c r="B4834" s="3">
        <v>43180</v>
      </c>
      <c r="C4834" s="4" t="s">
        <v>11690</v>
      </c>
      <c r="D4834" s="4" t="s">
        <v>11691</v>
      </c>
      <c r="E4834" s="4" t="s">
        <v>13</v>
      </c>
      <c r="F4834" s="4" t="s">
        <v>286</v>
      </c>
      <c r="G4834" s="4" t="s">
        <v>239</v>
      </c>
      <c r="H4834" s="4" t="s">
        <v>15</v>
      </c>
      <c r="I4834" s="4" t="s">
        <v>11692</v>
      </c>
      <c r="J4834" s="4" t="s">
        <v>39</v>
      </c>
      <c r="K4834" s="4" t="s">
        <v>18</v>
      </c>
      <c r="L4834" t="str">
        <f>VLOOKUP(C4834,Sheet2!A:C,3,0)</f>
        <v>AA</v>
      </c>
      <c r="M4834">
        <f t="shared" si="225"/>
        <v>3</v>
      </c>
      <c r="N4834">
        <f t="shared" si="226"/>
        <v>3</v>
      </c>
      <c r="O4834">
        <f t="shared" si="227"/>
        <v>0</v>
      </c>
    </row>
    <row r="4835" spans="1:15" hidden="1" x14ac:dyDescent="0.2">
      <c r="A4835" s="2">
        <v>4834</v>
      </c>
      <c r="B4835" s="3">
        <v>43180</v>
      </c>
      <c r="C4835" s="4" t="s">
        <v>11693</v>
      </c>
      <c r="D4835" s="4" t="s">
        <v>11694</v>
      </c>
      <c r="E4835" s="4" t="s">
        <v>13</v>
      </c>
      <c r="F4835" s="4" t="s">
        <v>286</v>
      </c>
      <c r="G4835" s="4" t="s">
        <v>257</v>
      </c>
      <c r="H4835" s="4" t="s">
        <v>239</v>
      </c>
      <c r="I4835" s="4" t="s">
        <v>11695</v>
      </c>
      <c r="J4835" s="4" t="s">
        <v>39</v>
      </c>
      <c r="K4835" s="4" t="s">
        <v>2883</v>
      </c>
      <c r="L4835" t="str">
        <f>VLOOKUP(C4835,Sheet2!A:C,3,0)</f>
        <v>AA-</v>
      </c>
      <c r="M4835">
        <f t="shared" si="225"/>
        <v>4</v>
      </c>
      <c r="N4835">
        <f t="shared" si="226"/>
        <v>4</v>
      </c>
      <c r="O4835">
        <f t="shared" si="227"/>
        <v>0</v>
      </c>
    </row>
    <row r="4836" spans="1:15" hidden="1" x14ac:dyDescent="0.2">
      <c r="A4836" s="2">
        <v>4835</v>
      </c>
      <c r="B4836" s="3">
        <v>43180</v>
      </c>
      <c r="C4836" s="4" t="s">
        <v>11696</v>
      </c>
      <c r="D4836" s="4" t="s">
        <v>11697</v>
      </c>
      <c r="E4836" s="4" t="s">
        <v>13</v>
      </c>
      <c r="F4836" s="4" t="s">
        <v>286</v>
      </c>
      <c r="G4836" s="4" t="s">
        <v>257</v>
      </c>
      <c r="H4836" s="4" t="s">
        <v>239</v>
      </c>
      <c r="I4836" s="4" t="s">
        <v>10904</v>
      </c>
      <c r="J4836" s="4" t="s">
        <v>39</v>
      </c>
      <c r="K4836" s="4" t="s">
        <v>23</v>
      </c>
      <c r="L4836" t="str">
        <f>VLOOKUP(C4836,Sheet2!A:C,3,0)</f>
        <v>AA-</v>
      </c>
      <c r="M4836">
        <f t="shared" si="225"/>
        <v>4</v>
      </c>
      <c r="N4836">
        <f t="shared" si="226"/>
        <v>4</v>
      </c>
      <c r="O4836">
        <f t="shared" si="227"/>
        <v>0</v>
      </c>
    </row>
    <row r="4837" spans="1:15" hidden="1" x14ac:dyDescent="0.2">
      <c r="A4837" s="2">
        <v>4836</v>
      </c>
      <c r="B4837" s="3">
        <v>43180</v>
      </c>
      <c r="C4837" s="4" t="s">
        <v>11698</v>
      </c>
      <c r="D4837" s="4" t="s">
        <v>11699</v>
      </c>
      <c r="E4837" s="4" t="s">
        <v>13</v>
      </c>
      <c r="F4837" s="4" t="s">
        <v>286</v>
      </c>
      <c r="G4837" s="4" t="s">
        <v>257</v>
      </c>
      <c r="H4837" s="4" t="s">
        <v>239</v>
      </c>
      <c r="I4837" s="4" t="s">
        <v>11700</v>
      </c>
      <c r="J4837" s="4" t="s">
        <v>39</v>
      </c>
      <c r="K4837" s="4" t="s">
        <v>1708</v>
      </c>
      <c r="L4837" t="str">
        <f>VLOOKUP(C4837,Sheet2!A:C,3,0)</f>
        <v>AA-</v>
      </c>
      <c r="M4837">
        <f t="shared" si="225"/>
        <v>4</v>
      </c>
      <c r="N4837">
        <f t="shared" si="226"/>
        <v>4</v>
      </c>
      <c r="O4837">
        <f t="shared" si="227"/>
        <v>0</v>
      </c>
    </row>
    <row r="4838" spans="1:15" hidden="1" x14ac:dyDescent="0.2">
      <c r="A4838" s="2">
        <v>4837</v>
      </c>
      <c r="B4838" s="3">
        <v>43180</v>
      </c>
      <c r="C4838" s="4" t="s">
        <v>11701</v>
      </c>
      <c r="D4838" s="4" t="s">
        <v>11702</v>
      </c>
      <c r="E4838" s="4" t="s">
        <v>13</v>
      </c>
      <c r="F4838" s="4" t="s">
        <v>286</v>
      </c>
      <c r="G4838" s="4" t="s">
        <v>15</v>
      </c>
      <c r="H4838" s="4" t="s">
        <v>15</v>
      </c>
      <c r="I4838" s="4" t="s">
        <v>7065</v>
      </c>
      <c r="J4838" s="4" t="s">
        <v>22</v>
      </c>
      <c r="K4838" s="4" t="s">
        <v>259</v>
      </c>
      <c r="L4838" t="str">
        <f>VLOOKUP(C4838,Sheet2!A:C,3,0)</f>
        <v>AAA</v>
      </c>
      <c r="M4838">
        <f t="shared" si="225"/>
        <v>1</v>
      </c>
      <c r="N4838">
        <f t="shared" si="226"/>
        <v>1</v>
      </c>
      <c r="O4838">
        <f t="shared" si="227"/>
        <v>0</v>
      </c>
    </row>
    <row r="4839" spans="1:15" hidden="1" x14ac:dyDescent="0.2">
      <c r="A4839" s="2">
        <v>4838</v>
      </c>
      <c r="B4839" s="3">
        <v>43180</v>
      </c>
      <c r="C4839" s="4" t="s">
        <v>11703</v>
      </c>
      <c r="D4839" s="4" t="s">
        <v>11704</v>
      </c>
      <c r="E4839" s="4" t="s">
        <v>13</v>
      </c>
      <c r="F4839" s="4" t="s">
        <v>286</v>
      </c>
      <c r="G4839" s="4" t="s">
        <v>257</v>
      </c>
      <c r="H4839" s="4" t="s">
        <v>239</v>
      </c>
      <c r="I4839" s="4" t="s">
        <v>11705</v>
      </c>
      <c r="J4839" s="4" t="s">
        <v>427</v>
      </c>
      <c r="K4839" s="4" t="s">
        <v>69</v>
      </c>
      <c r="L4839" t="str">
        <f>VLOOKUP(C4839,Sheet2!A:C,3,0)</f>
        <v>AA-</v>
      </c>
      <c r="M4839">
        <f t="shared" si="225"/>
        <v>4</v>
      </c>
      <c r="N4839">
        <f t="shared" si="226"/>
        <v>4</v>
      </c>
      <c r="O4839">
        <f t="shared" si="227"/>
        <v>0</v>
      </c>
    </row>
    <row r="4840" spans="1:15" hidden="1" x14ac:dyDescent="0.2">
      <c r="A4840" s="2">
        <v>4839</v>
      </c>
      <c r="B4840" s="3">
        <v>43180</v>
      </c>
      <c r="C4840" s="4" t="s">
        <v>11706</v>
      </c>
      <c r="D4840" s="4" t="s">
        <v>11707</v>
      </c>
      <c r="E4840" s="4" t="s">
        <v>13</v>
      </c>
      <c r="F4840" s="4" t="s">
        <v>14</v>
      </c>
      <c r="G4840" s="4" t="s">
        <v>51</v>
      </c>
      <c r="H4840" s="4" t="s">
        <v>239</v>
      </c>
      <c r="I4840" s="4" t="s">
        <v>11708</v>
      </c>
      <c r="J4840" s="4" t="s">
        <v>39</v>
      </c>
      <c r="K4840" s="4" t="s">
        <v>63</v>
      </c>
      <c r="L4840" t="str">
        <f>VLOOKUP(C4840,Sheet2!A:C,3,0)</f>
        <v>AA+</v>
      </c>
      <c r="M4840">
        <f t="shared" si="225"/>
        <v>2</v>
      </c>
      <c r="N4840">
        <f t="shared" si="226"/>
        <v>2</v>
      </c>
      <c r="O4840">
        <f t="shared" si="227"/>
        <v>0</v>
      </c>
    </row>
    <row r="4841" spans="1:15" hidden="1" x14ac:dyDescent="0.2">
      <c r="A4841" s="2">
        <v>4840</v>
      </c>
      <c r="B4841" s="3">
        <v>43180</v>
      </c>
      <c r="C4841" s="4" t="s">
        <v>11709</v>
      </c>
      <c r="D4841" s="4" t="s">
        <v>10503</v>
      </c>
      <c r="E4841" s="4" t="s">
        <v>193</v>
      </c>
      <c r="F4841" s="4" t="s">
        <v>14</v>
      </c>
      <c r="G4841" s="4" t="s">
        <v>51</v>
      </c>
      <c r="H4841" s="4" t="s">
        <v>51</v>
      </c>
      <c r="I4841" s="4" t="s">
        <v>10504</v>
      </c>
      <c r="J4841" s="4" t="s">
        <v>39</v>
      </c>
      <c r="K4841" s="4" t="s">
        <v>63</v>
      </c>
      <c r="L4841" t="str">
        <f>VLOOKUP(C4841,Sheet2!A:C,3,0)</f>
        <v>AA+</v>
      </c>
      <c r="M4841">
        <f t="shared" si="225"/>
        <v>2</v>
      </c>
      <c r="N4841">
        <f t="shared" si="226"/>
        <v>2</v>
      </c>
      <c r="O4841">
        <f t="shared" si="227"/>
        <v>0</v>
      </c>
    </row>
    <row r="4842" spans="1:15" hidden="1" x14ac:dyDescent="0.2">
      <c r="A4842" s="2">
        <v>4841</v>
      </c>
      <c r="B4842" s="3">
        <v>43180</v>
      </c>
      <c r="C4842" s="4" t="s">
        <v>11710</v>
      </c>
      <c r="D4842" s="4" t="s">
        <v>11711</v>
      </c>
      <c r="E4842" s="4" t="s">
        <v>193</v>
      </c>
      <c r="F4842" s="4" t="s">
        <v>14</v>
      </c>
      <c r="G4842" s="4" t="s">
        <v>51</v>
      </c>
      <c r="H4842" s="4" t="s">
        <v>239</v>
      </c>
      <c r="I4842" s="4" t="s">
        <v>10987</v>
      </c>
      <c r="J4842" s="4" t="s">
        <v>39</v>
      </c>
      <c r="K4842" s="4" t="s">
        <v>63</v>
      </c>
      <c r="L4842" t="str">
        <f>VLOOKUP(C4842,Sheet2!A:C,3,0)</f>
        <v>AA+</v>
      </c>
      <c r="M4842">
        <f t="shared" si="225"/>
        <v>2</v>
      </c>
      <c r="N4842">
        <f t="shared" si="226"/>
        <v>2</v>
      </c>
      <c r="O4842">
        <f t="shared" si="227"/>
        <v>0</v>
      </c>
    </row>
    <row r="4843" spans="1:15" hidden="1" x14ac:dyDescent="0.2">
      <c r="A4843" s="2">
        <v>4842</v>
      </c>
      <c r="B4843" s="3">
        <v>43180</v>
      </c>
      <c r="C4843" s="4" t="s">
        <v>11712</v>
      </c>
      <c r="D4843" s="4" t="s">
        <v>10994</v>
      </c>
      <c r="E4843" s="4" t="s">
        <v>193</v>
      </c>
      <c r="F4843" s="4" t="s">
        <v>14</v>
      </c>
      <c r="G4843" s="4" t="s">
        <v>15</v>
      </c>
      <c r="H4843" s="4" t="s">
        <v>239</v>
      </c>
      <c r="I4843" s="4" t="s">
        <v>10995</v>
      </c>
      <c r="J4843" s="4" t="s">
        <v>39</v>
      </c>
      <c r="K4843" s="4" t="s">
        <v>63</v>
      </c>
      <c r="L4843" t="str">
        <f>VLOOKUP(C4843,Sheet2!A:C,3,0)</f>
        <v>AAA</v>
      </c>
      <c r="M4843">
        <f t="shared" si="225"/>
        <v>1</v>
      </c>
      <c r="N4843">
        <f t="shared" si="226"/>
        <v>1</v>
      </c>
      <c r="O4843">
        <f t="shared" si="227"/>
        <v>0</v>
      </c>
    </row>
    <row r="4844" spans="1:15" hidden="1" x14ac:dyDescent="0.2">
      <c r="A4844" s="2">
        <v>4843</v>
      </c>
      <c r="B4844" s="3">
        <v>43180</v>
      </c>
      <c r="C4844" s="4" t="s">
        <v>11713</v>
      </c>
      <c r="D4844" s="4" t="s">
        <v>11714</v>
      </c>
      <c r="E4844" s="4" t="s">
        <v>193</v>
      </c>
      <c r="F4844" s="4" t="s">
        <v>14</v>
      </c>
      <c r="G4844" s="4" t="s">
        <v>15</v>
      </c>
      <c r="H4844" s="4" t="s">
        <v>239</v>
      </c>
      <c r="I4844" s="4" t="s">
        <v>10915</v>
      </c>
      <c r="J4844" s="4" t="s">
        <v>39</v>
      </c>
      <c r="K4844" s="4" t="s">
        <v>105</v>
      </c>
      <c r="L4844" t="str">
        <f>VLOOKUP(C4844,Sheet2!A:C,3,0)</f>
        <v>AAA</v>
      </c>
      <c r="M4844">
        <f t="shared" si="225"/>
        <v>1</v>
      </c>
      <c r="N4844">
        <f t="shared" si="226"/>
        <v>1</v>
      </c>
      <c r="O4844">
        <f t="shared" si="227"/>
        <v>0</v>
      </c>
    </row>
    <row r="4845" spans="1:15" hidden="1" x14ac:dyDescent="0.2">
      <c r="A4845" s="2">
        <v>4844</v>
      </c>
      <c r="B4845" s="3">
        <v>43180</v>
      </c>
      <c r="C4845" s="4" t="s">
        <v>11715</v>
      </c>
      <c r="D4845" s="4" t="s">
        <v>11716</v>
      </c>
      <c r="E4845" s="4" t="s">
        <v>193</v>
      </c>
      <c r="F4845" s="4" t="s">
        <v>14</v>
      </c>
      <c r="G4845" s="4" t="s">
        <v>15</v>
      </c>
      <c r="H4845" s="4" t="s">
        <v>239</v>
      </c>
      <c r="I4845" s="4" t="s">
        <v>10779</v>
      </c>
      <c r="J4845" s="4" t="s">
        <v>39</v>
      </c>
      <c r="K4845" s="4" t="s">
        <v>63</v>
      </c>
      <c r="L4845" t="str">
        <f>VLOOKUP(C4845,Sheet2!A:C,3,0)</f>
        <v>AAA</v>
      </c>
      <c r="M4845">
        <f t="shared" si="225"/>
        <v>1</v>
      </c>
      <c r="N4845">
        <f t="shared" si="226"/>
        <v>1</v>
      </c>
      <c r="O4845">
        <f t="shared" si="227"/>
        <v>0</v>
      </c>
    </row>
    <row r="4846" spans="1:15" hidden="1" x14ac:dyDescent="0.2">
      <c r="A4846" s="2">
        <v>4845</v>
      </c>
      <c r="B4846" s="3">
        <v>43180</v>
      </c>
      <c r="C4846" s="4" t="s">
        <v>11717</v>
      </c>
      <c r="D4846" s="4" t="s">
        <v>11718</v>
      </c>
      <c r="E4846" s="4" t="s">
        <v>600</v>
      </c>
      <c r="F4846" s="4" t="s">
        <v>4573</v>
      </c>
      <c r="G4846" s="4" t="s">
        <v>645</v>
      </c>
      <c r="H4846" s="4" t="s">
        <v>51</v>
      </c>
      <c r="I4846" s="4" t="s">
        <v>11719</v>
      </c>
      <c r="J4846" s="4" t="s">
        <v>39</v>
      </c>
      <c r="K4846" s="4" t="s">
        <v>18</v>
      </c>
      <c r="L4846" t="str">
        <f>VLOOKUP(C4846,Sheet2!A:C,3,0)</f>
        <v>A+</v>
      </c>
      <c r="M4846">
        <f t="shared" si="225"/>
        <v>5</v>
      </c>
      <c r="N4846">
        <f t="shared" si="226"/>
        <v>5</v>
      </c>
      <c r="O4846">
        <f t="shared" si="227"/>
        <v>0</v>
      </c>
    </row>
    <row r="4847" spans="1:15" hidden="1" x14ac:dyDescent="0.2">
      <c r="A4847" s="2">
        <v>4846</v>
      </c>
      <c r="B4847" s="3">
        <v>43180</v>
      </c>
      <c r="C4847" s="4" t="s">
        <v>11720</v>
      </c>
      <c r="D4847" s="4" t="s">
        <v>11721</v>
      </c>
      <c r="E4847" s="4" t="s">
        <v>600</v>
      </c>
      <c r="F4847" s="4" t="s">
        <v>4573</v>
      </c>
      <c r="G4847" s="4" t="s">
        <v>645</v>
      </c>
      <c r="H4847" s="4" t="s">
        <v>51</v>
      </c>
      <c r="I4847" s="4" t="s">
        <v>11719</v>
      </c>
      <c r="J4847" s="4" t="s">
        <v>39</v>
      </c>
      <c r="K4847" s="4" t="s">
        <v>18</v>
      </c>
      <c r="L4847" t="str">
        <f>VLOOKUP(C4847,Sheet2!A:C,3,0)</f>
        <v>A+</v>
      </c>
      <c r="M4847">
        <f t="shared" si="225"/>
        <v>5</v>
      </c>
      <c r="N4847">
        <f t="shared" si="226"/>
        <v>5</v>
      </c>
      <c r="O4847">
        <f t="shared" si="227"/>
        <v>0</v>
      </c>
    </row>
    <row r="4848" spans="1:15" hidden="1" x14ac:dyDescent="0.2">
      <c r="A4848" s="2">
        <v>4847</v>
      </c>
      <c r="B4848" s="3">
        <v>43180</v>
      </c>
      <c r="C4848" s="4" t="s">
        <v>11722</v>
      </c>
      <c r="D4848" s="4" t="s">
        <v>11723</v>
      </c>
      <c r="E4848" s="4" t="s">
        <v>600</v>
      </c>
      <c r="F4848" s="4" t="s">
        <v>4573</v>
      </c>
      <c r="G4848" s="4" t="s">
        <v>645</v>
      </c>
      <c r="H4848" s="4" t="s">
        <v>51</v>
      </c>
      <c r="I4848" s="4" t="s">
        <v>11719</v>
      </c>
      <c r="J4848" s="4" t="s">
        <v>39</v>
      </c>
      <c r="K4848" s="4" t="s">
        <v>18</v>
      </c>
      <c r="L4848" t="str">
        <f>VLOOKUP(C4848,Sheet2!A:C,3,0)</f>
        <v>A+</v>
      </c>
      <c r="M4848">
        <f t="shared" si="225"/>
        <v>5</v>
      </c>
      <c r="N4848">
        <f t="shared" si="226"/>
        <v>5</v>
      </c>
      <c r="O4848">
        <f t="shared" si="227"/>
        <v>0</v>
      </c>
    </row>
    <row r="4849" spans="1:15" hidden="1" x14ac:dyDescent="0.2">
      <c r="A4849" s="2">
        <v>4848</v>
      </c>
      <c r="B4849" s="3">
        <v>43180</v>
      </c>
      <c r="C4849" s="4" t="s">
        <v>11724</v>
      </c>
      <c r="D4849" s="4" t="s">
        <v>11725</v>
      </c>
      <c r="E4849" s="4" t="s">
        <v>600</v>
      </c>
      <c r="F4849" s="4" t="s">
        <v>4573</v>
      </c>
      <c r="G4849" s="4" t="s">
        <v>645</v>
      </c>
      <c r="H4849" s="4" t="s">
        <v>51</v>
      </c>
      <c r="I4849" s="4" t="s">
        <v>11719</v>
      </c>
      <c r="J4849" s="4" t="s">
        <v>39</v>
      </c>
      <c r="K4849" s="4" t="s">
        <v>18</v>
      </c>
      <c r="L4849" t="str">
        <f>VLOOKUP(C4849,Sheet2!A:C,3,0)</f>
        <v>A+</v>
      </c>
      <c r="M4849">
        <f t="shared" si="225"/>
        <v>5</v>
      </c>
      <c r="N4849">
        <f t="shared" si="226"/>
        <v>5</v>
      </c>
      <c r="O4849">
        <f t="shared" si="227"/>
        <v>0</v>
      </c>
    </row>
    <row r="4850" spans="1:15" hidden="1" x14ac:dyDescent="0.2">
      <c r="A4850" s="2">
        <v>4849</v>
      </c>
      <c r="B4850" s="3">
        <v>43180</v>
      </c>
      <c r="C4850" s="4" t="s">
        <v>11726</v>
      </c>
      <c r="D4850" s="4" t="s">
        <v>11727</v>
      </c>
      <c r="E4850" s="4" t="s">
        <v>600</v>
      </c>
      <c r="F4850" s="4" t="s">
        <v>4573</v>
      </c>
      <c r="G4850" s="4" t="s">
        <v>645</v>
      </c>
      <c r="H4850" s="4" t="s">
        <v>51</v>
      </c>
      <c r="I4850" s="4" t="s">
        <v>11719</v>
      </c>
      <c r="J4850" s="4" t="s">
        <v>39</v>
      </c>
      <c r="K4850" s="4" t="s">
        <v>18</v>
      </c>
      <c r="L4850" t="str">
        <f>VLOOKUP(C4850,Sheet2!A:C,3,0)</f>
        <v>A+</v>
      </c>
      <c r="M4850">
        <f t="shared" si="225"/>
        <v>5</v>
      </c>
      <c r="N4850">
        <f t="shared" si="226"/>
        <v>5</v>
      </c>
      <c r="O4850">
        <f t="shared" si="227"/>
        <v>0</v>
      </c>
    </row>
    <row r="4851" spans="1:15" hidden="1" x14ac:dyDescent="0.2">
      <c r="A4851" s="2">
        <v>4850</v>
      </c>
      <c r="B4851" s="3">
        <v>43180</v>
      </c>
      <c r="C4851" s="4" t="s">
        <v>11728</v>
      </c>
      <c r="D4851" s="4" t="s">
        <v>11729</v>
      </c>
      <c r="E4851" s="4" t="s">
        <v>4572</v>
      </c>
      <c r="F4851" s="4" t="s">
        <v>187</v>
      </c>
      <c r="G4851" s="4" t="s">
        <v>239</v>
      </c>
      <c r="H4851" s="4" t="s">
        <v>51</v>
      </c>
      <c r="I4851" s="4" t="s">
        <v>11730</v>
      </c>
      <c r="J4851" s="4" t="s">
        <v>39</v>
      </c>
      <c r="K4851" s="4" t="s">
        <v>191</v>
      </c>
      <c r="L4851" t="str">
        <f>VLOOKUP(C4851,Sheet2!A:C,3,0)</f>
        <v>AA</v>
      </c>
      <c r="M4851">
        <f t="shared" si="225"/>
        <v>3</v>
      </c>
      <c r="N4851">
        <f t="shared" si="226"/>
        <v>3</v>
      </c>
      <c r="O4851">
        <f t="shared" si="227"/>
        <v>0</v>
      </c>
    </row>
    <row r="4852" spans="1:15" hidden="1" x14ac:dyDescent="0.2">
      <c r="A4852" s="2">
        <v>4851</v>
      </c>
      <c r="B4852" s="3">
        <v>43180</v>
      </c>
      <c r="C4852" s="4" t="s">
        <v>11731</v>
      </c>
      <c r="D4852" s="4" t="s">
        <v>11732</v>
      </c>
      <c r="E4852" s="4" t="s">
        <v>13</v>
      </c>
      <c r="F4852" s="4" t="s">
        <v>286</v>
      </c>
      <c r="G4852" s="4" t="s">
        <v>15</v>
      </c>
      <c r="H4852" s="4" t="s">
        <v>15</v>
      </c>
      <c r="I4852" s="4" t="s">
        <v>11652</v>
      </c>
      <c r="J4852" s="4" t="s">
        <v>17</v>
      </c>
      <c r="K4852" s="4" t="s">
        <v>932</v>
      </c>
      <c r="L4852" t="str">
        <f>VLOOKUP(C4852,Sheet2!A:C,3,0)</f>
        <v>AAA</v>
      </c>
      <c r="M4852">
        <f t="shared" si="225"/>
        <v>1</v>
      </c>
      <c r="N4852">
        <f t="shared" si="226"/>
        <v>1</v>
      </c>
      <c r="O4852">
        <f t="shared" si="227"/>
        <v>0</v>
      </c>
    </row>
    <row r="4853" spans="1:15" hidden="1" x14ac:dyDescent="0.2">
      <c r="A4853" s="2">
        <v>4852</v>
      </c>
      <c r="B4853" s="3">
        <v>43180</v>
      </c>
      <c r="C4853" s="4" t="s">
        <v>11733</v>
      </c>
      <c r="D4853" s="4" t="s">
        <v>11734</v>
      </c>
      <c r="E4853" s="4" t="s">
        <v>13</v>
      </c>
      <c r="F4853" s="4" t="s">
        <v>286</v>
      </c>
      <c r="G4853" s="4" t="s">
        <v>257</v>
      </c>
      <c r="H4853" s="4" t="s">
        <v>51</v>
      </c>
      <c r="I4853" s="4" t="s">
        <v>355</v>
      </c>
      <c r="J4853" s="4" t="s">
        <v>39</v>
      </c>
      <c r="K4853" s="4" t="s">
        <v>46</v>
      </c>
      <c r="L4853" t="str">
        <f>VLOOKUP(C4853,Sheet2!A:C,3,0)</f>
        <v>AA-</v>
      </c>
      <c r="M4853">
        <f t="shared" si="225"/>
        <v>4</v>
      </c>
      <c r="N4853">
        <f t="shared" si="226"/>
        <v>4</v>
      </c>
      <c r="O4853">
        <f t="shared" si="227"/>
        <v>0</v>
      </c>
    </row>
    <row r="4854" spans="1:15" hidden="1" x14ac:dyDescent="0.2">
      <c r="A4854" s="2">
        <v>4853</v>
      </c>
      <c r="B4854" s="3">
        <v>43180</v>
      </c>
      <c r="C4854" s="4" t="s">
        <v>11735</v>
      </c>
      <c r="D4854" s="4" t="s">
        <v>11736</v>
      </c>
      <c r="E4854" s="4" t="s">
        <v>13</v>
      </c>
      <c r="F4854" s="4" t="s">
        <v>286</v>
      </c>
      <c r="G4854" s="4" t="s">
        <v>645</v>
      </c>
      <c r="H4854" s="4" t="s">
        <v>239</v>
      </c>
      <c r="I4854" s="4" t="s">
        <v>11737</v>
      </c>
      <c r="J4854" s="4" t="s">
        <v>39</v>
      </c>
      <c r="K4854" s="4" t="s">
        <v>53</v>
      </c>
      <c r="L4854" t="str">
        <f>VLOOKUP(C4854,Sheet2!A:C,3,0)</f>
        <v>A+</v>
      </c>
      <c r="M4854">
        <f t="shared" si="225"/>
        <v>5</v>
      </c>
      <c r="N4854">
        <f t="shared" si="226"/>
        <v>5</v>
      </c>
      <c r="O4854">
        <f t="shared" si="227"/>
        <v>0</v>
      </c>
    </row>
    <row r="4855" spans="1:15" hidden="1" x14ac:dyDescent="0.2">
      <c r="A4855" s="2">
        <v>4854</v>
      </c>
      <c r="B4855" s="3">
        <v>43180</v>
      </c>
      <c r="C4855" s="4" t="s">
        <v>11738</v>
      </c>
      <c r="D4855" s="4" t="s">
        <v>11739</v>
      </c>
      <c r="E4855" s="4" t="s">
        <v>13</v>
      </c>
      <c r="F4855" s="4" t="s">
        <v>286</v>
      </c>
      <c r="G4855" s="4" t="s">
        <v>257</v>
      </c>
      <c r="H4855" s="4" t="s">
        <v>257</v>
      </c>
      <c r="I4855" s="4" t="s">
        <v>11740</v>
      </c>
      <c r="J4855" s="4" t="s">
        <v>39</v>
      </c>
      <c r="K4855" s="4" t="s">
        <v>69</v>
      </c>
      <c r="L4855" t="str">
        <f>VLOOKUP(C4855,Sheet2!A:C,3,0)</f>
        <v>AA-</v>
      </c>
      <c r="M4855">
        <f t="shared" si="225"/>
        <v>4</v>
      </c>
      <c r="N4855">
        <f t="shared" si="226"/>
        <v>4</v>
      </c>
      <c r="O4855">
        <f t="shared" si="227"/>
        <v>0</v>
      </c>
    </row>
    <row r="4856" spans="1:15" hidden="1" x14ac:dyDescent="0.2">
      <c r="A4856" s="2">
        <v>4855</v>
      </c>
      <c r="B4856" s="3">
        <v>43180</v>
      </c>
      <c r="C4856" s="4" t="s">
        <v>11741</v>
      </c>
      <c r="D4856" s="4" t="s">
        <v>11742</v>
      </c>
      <c r="E4856" s="4" t="s">
        <v>13</v>
      </c>
      <c r="F4856" s="4" t="s">
        <v>286</v>
      </c>
      <c r="G4856" s="4" t="s">
        <v>51</v>
      </c>
      <c r="H4856" s="4" t="s">
        <v>15</v>
      </c>
      <c r="I4856" s="4" t="s">
        <v>5619</v>
      </c>
      <c r="J4856" s="4" t="s">
        <v>39</v>
      </c>
      <c r="K4856" s="4" t="s">
        <v>18</v>
      </c>
      <c r="L4856" t="str">
        <f>VLOOKUP(C4856,Sheet2!A:C,3,0)</f>
        <v>AA+</v>
      </c>
      <c r="M4856">
        <f t="shared" si="225"/>
        <v>2</v>
      </c>
      <c r="N4856">
        <f t="shared" si="226"/>
        <v>2</v>
      </c>
      <c r="O4856">
        <f t="shared" si="227"/>
        <v>0</v>
      </c>
    </row>
    <row r="4857" spans="1:15" hidden="1" x14ac:dyDescent="0.2">
      <c r="A4857" s="2">
        <v>4856</v>
      </c>
      <c r="B4857" s="3">
        <v>43180</v>
      </c>
      <c r="C4857" s="4" t="s">
        <v>11743</v>
      </c>
      <c r="D4857" s="4" t="s">
        <v>11744</v>
      </c>
      <c r="E4857" s="4" t="s">
        <v>13</v>
      </c>
      <c r="F4857" s="4" t="s">
        <v>14</v>
      </c>
      <c r="G4857" s="4" t="s">
        <v>15</v>
      </c>
      <c r="H4857" s="4" t="s">
        <v>239</v>
      </c>
      <c r="I4857" s="4" t="s">
        <v>11745</v>
      </c>
      <c r="J4857" s="4" t="s">
        <v>39</v>
      </c>
      <c r="K4857" s="4" t="s">
        <v>63</v>
      </c>
      <c r="L4857" t="str">
        <f>VLOOKUP(C4857,Sheet2!A:C,3,0)</f>
        <v>AAA</v>
      </c>
      <c r="M4857">
        <f t="shared" si="225"/>
        <v>1</v>
      </c>
      <c r="N4857">
        <f t="shared" si="226"/>
        <v>1</v>
      </c>
      <c r="O4857">
        <f t="shared" si="227"/>
        <v>0</v>
      </c>
    </row>
    <row r="4858" spans="1:15" hidden="1" x14ac:dyDescent="0.2">
      <c r="A4858" s="2">
        <v>4857</v>
      </c>
      <c r="B4858" s="3">
        <v>43180</v>
      </c>
      <c r="C4858" s="4" t="s">
        <v>11746</v>
      </c>
      <c r="D4858" s="4" t="s">
        <v>11747</v>
      </c>
      <c r="E4858" s="4" t="s">
        <v>600</v>
      </c>
      <c r="F4858" s="4" t="s">
        <v>187</v>
      </c>
      <c r="G4858" s="4" t="s">
        <v>15</v>
      </c>
      <c r="H4858" s="4" t="s">
        <v>239</v>
      </c>
      <c r="I4858" s="4" t="s">
        <v>8593</v>
      </c>
      <c r="J4858" s="4" t="s">
        <v>39</v>
      </c>
      <c r="K4858" s="4" t="s">
        <v>191</v>
      </c>
      <c r="L4858" t="str">
        <f>VLOOKUP(C4858,Sheet2!A:C,3,0)</f>
        <v>AAA</v>
      </c>
      <c r="M4858">
        <f t="shared" si="225"/>
        <v>1</v>
      </c>
      <c r="N4858">
        <f t="shared" si="226"/>
        <v>1</v>
      </c>
      <c r="O4858">
        <f t="shared" si="227"/>
        <v>0</v>
      </c>
    </row>
    <row r="4859" spans="1:15" hidden="1" x14ac:dyDescent="0.2">
      <c r="A4859" s="2">
        <v>4858</v>
      </c>
      <c r="B4859" s="3">
        <v>43180</v>
      </c>
      <c r="C4859" s="4" t="s">
        <v>11748</v>
      </c>
      <c r="D4859" s="4" t="s">
        <v>11749</v>
      </c>
      <c r="E4859" s="4" t="s">
        <v>600</v>
      </c>
      <c r="F4859" s="4" t="s">
        <v>4573</v>
      </c>
      <c r="G4859" s="4" t="s">
        <v>257</v>
      </c>
      <c r="H4859" s="4" t="s">
        <v>15</v>
      </c>
      <c r="I4859" s="4" t="s">
        <v>11750</v>
      </c>
      <c r="J4859" s="4" t="s">
        <v>39</v>
      </c>
      <c r="K4859" s="4" t="s">
        <v>191</v>
      </c>
      <c r="L4859" t="str">
        <f>VLOOKUP(C4859,Sheet2!A:C,3,0)</f>
        <v>AA-</v>
      </c>
      <c r="M4859">
        <f t="shared" si="225"/>
        <v>4</v>
      </c>
      <c r="N4859">
        <f t="shared" si="226"/>
        <v>4</v>
      </c>
      <c r="O4859">
        <f t="shared" si="227"/>
        <v>0</v>
      </c>
    </row>
    <row r="4860" spans="1:15" hidden="1" x14ac:dyDescent="0.2">
      <c r="A4860" s="2">
        <v>4859</v>
      </c>
      <c r="B4860" s="3">
        <v>43180</v>
      </c>
      <c r="C4860" s="4" t="s">
        <v>11751</v>
      </c>
      <c r="D4860" s="4" t="s">
        <v>11752</v>
      </c>
      <c r="E4860" s="4" t="s">
        <v>600</v>
      </c>
      <c r="F4860" s="4" t="s">
        <v>187</v>
      </c>
      <c r="G4860" s="4" t="s">
        <v>51</v>
      </c>
      <c r="H4860" s="4" t="s">
        <v>51</v>
      </c>
      <c r="I4860" s="4" t="s">
        <v>5711</v>
      </c>
      <c r="J4860" s="4" t="s">
        <v>39</v>
      </c>
      <c r="K4860" s="4" t="s">
        <v>191</v>
      </c>
      <c r="L4860" t="str">
        <f>VLOOKUP(C4860,Sheet2!A:C,3,0)</f>
        <v>AA+</v>
      </c>
      <c r="M4860">
        <f t="shared" si="225"/>
        <v>2</v>
      </c>
      <c r="N4860">
        <f t="shared" si="226"/>
        <v>2</v>
      </c>
      <c r="O4860">
        <f t="shared" si="227"/>
        <v>0</v>
      </c>
    </row>
    <row r="4861" spans="1:15" hidden="1" x14ac:dyDescent="0.2">
      <c r="A4861" s="2">
        <v>4860</v>
      </c>
      <c r="B4861" s="3">
        <v>43180</v>
      </c>
      <c r="C4861" s="4" t="s">
        <v>11753</v>
      </c>
      <c r="D4861" s="4" t="s">
        <v>11754</v>
      </c>
      <c r="E4861" s="4" t="s">
        <v>13</v>
      </c>
      <c r="F4861" s="4" t="s">
        <v>14</v>
      </c>
      <c r="G4861" s="4" t="s">
        <v>15</v>
      </c>
      <c r="H4861" s="4" t="s">
        <v>15</v>
      </c>
      <c r="I4861" s="4" t="s">
        <v>21</v>
      </c>
      <c r="J4861" s="4" t="s">
        <v>22</v>
      </c>
      <c r="K4861" s="4" t="s">
        <v>23</v>
      </c>
      <c r="L4861" t="str">
        <f>VLOOKUP(C4861,Sheet2!A:C,3,0)</f>
        <v>AAA</v>
      </c>
      <c r="M4861">
        <f t="shared" si="225"/>
        <v>1</v>
      </c>
      <c r="N4861">
        <f t="shared" si="226"/>
        <v>1</v>
      </c>
      <c r="O4861">
        <f t="shared" si="227"/>
        <v>0</v>
      </c>
    </row>
    <row r="4862" spans="1:15" hidden="1" x14ac:dyDescent="0.2">
      <c r="A4862" s="2">
        <v>4861</v>
      </c>
      <c r="B4862" s="3">
        <v>43180</v>
      </c>
      <c r="C4862" s="4" t="s">
        <v>11755</v>
      </c>
      <c r="D4862" s="4" t="s">
        <v>11756</v>
      </c>
      <c r="E4862" s="4" t="s">
        <v>13</v>
      </c>
      <c r="F4862" s="4" t="s">
        <v>14</v>
      </c>
      <c r="G4862" s="4" t="s">
        <v>15</v>
      </c>
      <c r="H4862" s="4" t="s">
        <v>15</v>
      </c>
      <c r="I4862" s="4" t="s">
        <v>21</v>
      </c>
      <c r="J4862" s="4" t="s">
        <v>22</v>
      </c>
      <c r="K4862" s="4" t="s">
        <v>23</v>
      </c>
      <c r="L4862" t="str">
        <f>VLOOKUP(C4862,Sheet2!A:C,3,0)</f>
        <v>AAA</v>
      </c>
      <c r="M4862">
        <f t="shared" si="225"/>
        <v>1</v>
      </c>
      <c r="N4862">
        <f t="shared" si="226"/>
        <v>1</v>
      </c>
      <c r="O4862">
        <f t="shared" si="227"/>
        <v>0</v>
      </c>
    </row>
    <row r="4863" spans="1:15" x14ac:dyDescent="0.2">
      <c r="A4863" s="2">
        <v>4862</v>
      </c>
      <c r="B4863" s="3">
        <v>43180</v>
      </c>
      <c r="C4863" s="4" t="s">
        <v>11757</v>
      </c>
      <c r="D4863" s="4" t="s">
        <v>11758</v>
      </c>
      <c r="E4863" s="4" t="s">
        <v>13</v>
      </c>
      <c r="F4863" s="4" t="s">
        <v>286</v>
      </c>
      <c r="G4863" s="4" t="s">
        <v>257</v>
      </c>
      <c r="H4863" s="4" t="s">
        <v>51</v>
      </c>
      <c r="I4863" s="4" t="s">
        <v>1116</v>
      </c>
      <c r="J4863" s="4" t="s">
        <v>39</v>
      </c>
      <c r="K4863" s="4" t="s">
        <v>63</v>
      </c>
      <c r="L4863" t="str">
        <f>VLOOKUP(C4863,Sheet2!A:C,3,0)</f>
        <v>AA</v>
      </c>
      <c r="M4863">
        <f t="shared" si="225"/>
        <v>4</v>
      </c>
      <c r="N4863">
        <f t="shared" si="226"/>
        <v>3</v>
      </c>
      <c r="O4863">
        <f t="shared" si="227"/>
        <v>1</v>
      </c>
    </row>
    <row r="4864" spans="1:15" hidden="1" x14ac:dyDescent="0.2">
      <c r="A4864" s="2">
        <v>4863</v>
      </c>
      <c r="B4864" s="3">
        <v>43180</v>
      </c>
      <c r="C4864" s="4" t="s">
        <v>11759</v>
      </c>
      <c r="D4864" s="4" t="s">
        <v>11760</v>
      </c>
      <c r="E4864" s="4" t="s">
        <v>13</v>
      </c>
      <c r="F4864" s="4" t="s">
        <v>286</v>
      </c>
      <c r="G4864" s="4" t="s">
        <v>239</v>
      </c>
      <c r="H4864" s="4" t="s">
        <v>51</v>
      </c>
      <c r="I4864" s="4" t="s">
        <v>5652</v>
      </c>
      <c r="J4864" s="4" t="s">
        <v>39</v>
      </c>
      <c r="K4864" s="4" t="s">
        <v>69</v>
      </c>
      <c r="L4864" t="str">
        <f>VLOOKUP(C4864,Sheet2!A:C,3,0)</f>
        <v>AA</v>
      </c>
      <c r="M4864">
        <f t="shared" si="225"/>
        <v>3</v>
      </c>
      <c r="N4864">
        <f t="shared" si="226"/>
        <v>3</v>
      </c>
      <c r="O4864">
        <f t="shared" si="227"/>
        <v>0</v>
      </c>
    </row>
    <row r="4865" spans="1:15" x14ac:dyDescent="0.2">
      <c r="A4865" s="2">
        <v>4864</v>
      </c>
      <c r="B4865" s="3">
        <v>43180</v>
      </c>
      <c r="C4865" s="4" t="s">
        <v>11761</v>
      </c>
      <c r="D4865" s="4" t="s">
        <v>11762</v>
      </c>
      <c r="E4865" s="4" t="s">
        <v>13</v>
      </c>
      <c r="F4865" s="4" t="s">
        <v>286</v>
      </c>
      <c r="G4865" s="4" t="s">
        <v>257</v>
      </c>
      <c r="H4865" s="4" t="s">
        <v>51</v>
      </c>
      <c r="I4865" s="4" t="s">
        <v>11763</v>
      </c>
      <c r="J4865" s="4" t="s">
        <v>427</v>
      </c>
      <c r="K4865" s="4" t="s">
        <v>259</v>
      </c>
      <c r="L4865" t="str">
        <f>VLOOKUP(C4865,Sheet2!A:C,3,0)</f>
        <v>AA</v>
      </c>
      <c r="M4865">
        <f t="shared" si="225"/>
        <v>4</v>
      </c>
      <c r="N4865">
        <f t="shared" si="226"/>
        <v>3</v>
      </c>
      <c r="O4865">
        <f t="shared" si="227"/>
        <v>1</v>
      </c>
    </row>
    <row r="4866" spans="1:15" hidden="1" x14ac:dyDescent="0.2">
      <c r="A4866" s="2">
        <v>4865</v>
      </c>
      <c r="B4866" s="3">
        <v>43180</v>
      </c>
      <c r="C4866" s="4" t="s">
        <v>11764</v>
      </c>
      <c r="D4866" s="4" t="s">
        <v>11765</v>
      </c>
      <c r="E4866" s="4" t="s">
        <v>13</v>
      </c>
      <c r="F4866" s="4" t="s">
        <v>286</v>
      </c>
      <c r="G4866" s="4" t="s">
        <v>51</v>
      </c>
      <c r="H4866" s="4" t="s">
        <v>15</v>
      </c>
      <c r="I4866" s="4" t="s">
        <v>11471</v>
      </c>
      <c r="J4866" s="4" t="s">
        <v>39</v>
      </c>
      <c r="K4866" s="4" t="s">
        <v>105</v>
      </c>
      <c r="L4866" t="str">
        <f>VLOOKUP(C4866,Sheet2!A:C,3,0)</f>
        <v>AA+</v>
      </c>
      <c r="M4866">
        <f t="shared" si="225"/>
        <v>2</v>
      </c>
      <c r="N4866">
        <f t="shared" si="226"/>
        <v>2</v>
      </c>
      <c r="O4866">
        <f t="shared" si="227"/>
        <v>0</v>
      </c>
    </row>
    <row r="4867" spans="1:15" hidden="1" x14ac:dyDescent="0.2">
      <c r="A4867" s="2">
        <v>4866</v>
      </c>
      <c r="B4867" s="3">
        <v>43180</v>
      </c>
      <c r="C4867" s="4" t="s">
        <v>11766</v>
      </c>
      <c r="D4867" s="4" t="s">
        <v>11767</v>
      </c>
      <c r="E4867" s="4" t="s">
        <v>13</v>
      </c>
      <c r="F4867" s="4" t="s">
        <v>286</v>
      </c>
      <c r="G4867" s="4" t="s">
        <v>239</v>
      </c>
      <c r="H4867" s="4" t="s">
        <v>51</v>
      </c>
      <c r="I4867" s="4" t="s">
        <v>7449</v>
      </c>
      <c r="J4867" s="4" t="s">
        <v>39</v>
      </c>
      <c r="K4867" s="4" t="s">
        <v>870</v>
      </c>
      <c r="L4867" t="str">
        <f>VLOOKUP(C4867,Sheet2!A:C,3,0)</f>
        <v>AA</v>
      </c>
      <c r="M4867">
        <f t="shared" ref="M4867:M4930" si="228">VLOOKUP(G4867,$Q$2:$R$26,2,0)</f>
        <v>3</v>
      </c>
      <c r="N4867">
        <f t="shared" ref="N4867:N4930" si="229">VLOOKUP(L4867,$Q$2:$R$26,2,0)</f>
        <v>3</v>
      </c>
      <c r="O4867">
        <f t="shared" ref="O4867:O4930" si="230">IF(M4867&gt;N4867,1,0)</f>
        <v>0</v>
      </c>
    </row>
    <row r="4868" spans="1:15" hidden="1" x14ac:dyDescent="0.2">
      <c r="A4868" s="2">
        <v>4867</v>
      </c>
      <c r="B4868" s="3">
        <v>43180</v>
      </c>
      <c r="C4868" s="4" t="s">
        <v>11768</v>
      </c>
      <c r="D4868" s="4" t="s">
        <v>11769</v>
      </c>
      <c r="E4868" s="4" t="s">
        <v>13</v>
      </c>
      <c r="F4868" s="4" t="s">
        <v>286</v>
      </c>
      <c r="G4868" s="4" t="s">
        <v>239</v>
      </c>
      <c r="H4868" s="4" t="s">
        <v>15</v>
      </c>
      <c r="I4868" s="4" t="s">
        <v>8345</v>
      </c>
      <c r="J4868" s="4" t="s">
        <v>39</v>
      </c>
      <c r="K4868" s="4" t="s">
        <v>23</v>
      </c>
      <c r="L4868" t="str">
        <f>VLOOKUP(C4868,Sheet2!A:C,3,0)</f>
        <v>AA</v>
      </c>
      <c r="M4868">
        <f t="shared" si="228"/>
        <v>3</v>
      </c>
      <c r="N4868">
        <f t="shared" si="229"/>
        <v>3</v>
      </c>
      <c r="O4868">
        <f t="shared" si="230"/>
        <v>0</v>
      </c>
    </row>
    <row r="4869" spans="1:15" hidden="1" x14ac:dyDescent="0.2">
      <c r="A4869" s="2">
        <v>4868</v>
      </c>
      <c r="B4869" s="3">
        <v>43180</v>
      </c>
      <c r="C4869" s="4" t="s">
        <v>11770</v>
      </c>
      <c r="D4869" s="4" t="s">
        <v>11771</v>
      </c>
      <c r="E4869" s="4" t="s">
        <v>13</v>
      </c>
      <c r="F4869" s="4" t="s">
        <v>286</v>
      </c>
      <c r="G4869" s="4" t="s">
        <v>239</v>
      </c>
      <c r="H4869" s="4" t="s">
        <v>239</v>
      </c>
      <c r="I4869" s="4" t="s">
        <v>9581</v>
      </c>
      <c r="J4869" s="4" t="s">
        <v>39</v>
      </c>
      <c r="K4869" s="4" t="s">
        <v>1090</v>
      </c>
      <c r="L4869" t="str">
        <f>VLOOKUP(C4869,Sheet2!A:C,3,0)</f>
        <v>AA</v>
      </c>
      <c r="M4869">
        <f t="shared" si="228"/>
        <v>3</v>
      </c>
      <c r="N4869">
        <f t="shared" si="229"/>
        <v>3</v>
      </c>
      <c r="O4869">
        <f t="shared" si="230"/>
        <v>0</v>
      </c>
    </row>
    <row r="4870" spans="1:15" hidden="1" x14ac:dyDescent="0.2">
      <c r="A4870" s="2">
        <v>4869</v>
      </c>
      <c r="B4870" s="3">
        <v>43180</v>
      </c>
      <c r="C4870" s="4" t="s">
        <v>11772</v>
      </c>
      <c r="D4870" s="4" t="s">
        <v>11773</v>
      </c>
      <c r="E4870" s="4" t="s">
        <v>13</v>
      </c>
      <c r="F4870" s="4" t="s">
        <v>286</v>
      </c>
      <c r="G4870" s="4" t="s">
        <v>257</v>
      </c>
      <c r="H4870" s="4" t="s">
        <v>15</v>
      </c>
      <c r="I4870" s="4" t="s">
        <v>4256</v>
      </c>
      <c r="J4870" s="4" t="s">
        <v>39</v>
      </c>
      <c r="K4870" s="4" t="s">
        <v>53</v>
      </c>
      <c r="L4870" t="str">
        <f>VLOOKUP(C4870,Sheet2!A:C,3,0)</f>
        <v>AA-</v>
      </c>
      <c r="M4870">
        <f t="shared" si="228"/>
        <v>4</v>
      </c>
      <c r="N4870">
        <f t="shared" si="229"/>
        <v>4</v>
      </c>
      <c r="O4870">
        <f t="shared" si="230"/>
        <v>0</v>
      </c>
    </row>
    <row r="4871" spans="1:15" hidden="1" x14ac:dyDescent="0.2">
      <c r="A4871" s="2">
        <v>4870</v>
      </c>
      <c r="B4871" s="3">
        <v>43180</v>
      </c>
      <c r="C4871" s="4" t="s">
        <v>11774</v>
      </c>
      <c r="D4871" s="4" t="s">
        <v>11775</v>
      </c>
      <c r="E4871" s="4" t="s">
        <v>600</v>
      </c>
      <c r="F4871" s="4" t="s">
        <v>4573</v>
      </c>
      <c r="G4871" s="4" t="s">
        <v>239</v>
      </c>
      <c r="H4871" s="4" t="s">
        <v>15</v>
      </c>
      <c r="I4871" s="4" t="s">
        <v>11466</v>
      </c>
      <c r="J4871" s="4" t="s">
        <v>17</v>
      </c>
      <c r="K4871" s="4" t="s">
        <v>191</v>
      </c>
      <c r="L4871" t="str">
        <f>VLOOKUP(C4871,Sheet2!A:C,3,0)</f>
        <v>AA</v>
      </c>
      <c r="M4871">
        <f t="shared" si="228"/>
        <v>3</v>
      </c>
      <c r="N4871">
        <f t="shared" si="229"/>
        <v>3</v>
      </c>
      <c r="O4871">
        <f t="shared" si="230"/>
        <v>0</v>
      </c>
    </row>
    <row r="4872" spans="1:15" hidden="1" x14ac:dyDescent="0.2">
      <c r="A4872" s="2">
        <v>4871</v>
      </c>
      <c r="B4872" s="3">
        <v>43180</v>
      </c>
      <c r="C4872" s="4" t="s">
        <v>11776</v>
      </c>
      <c r="D4872" s="4" t="s">
        <v>11777</v>
      </c>
      <c r="E4872" s="4" t="s">
        <v>600</v>
      </c>
      <c r="F4872" s="4" t="s">
        <v>187</v>
      </c>
      <c r="G4872" s="4" t="s">
        <v>645</v>
      </c>
      <c r="H4872" s="4" t="s">
        <v>425</v>
      </c>
      <c r="I4872" s="4" t="s">
        <v>11778</v>
      </c>
      <c r="J4872" s="4" t="s">
        <v>39</v>
      </c>
      <c r="K4872" s="4" t="s">
        <v>191</v>
      </c>
      <c r="L4872" t="str">
        <f>VLOOKUP(C4872,Sheet2!A:C,3,0)</f>
        <v>A+</v>
      </c>
      <c r="M4872">
        <f t="shared" si="228"/>
        <v>5</v>
      </c>
      <c r="N4872">
        <f t="shared" si="229"/>
        <v>5</v>
      </c>
      <c r="O4872">
        <f t="shared" si="230"/>
        <v>0</v>
      </c>
    </row>
    <row r="4873" spans="1:15" hidden="1" x14ac:dyDescent="0.2">
      <c r="A4873" s="2">
        <v>4872</v>
      </c>
      <c r="B4873" s="3">
        <v>43180</v>
      </c>
      <c r="C4873" s="4" t="s">
        <v>11779</v>
      </c>
      <c r="D4873" s="4" t="s">
        <v>11780</v>
      </c>
      <c r="E4873" s="4" t="s">
        <v>13</v>
      </c>
      <c r="F4873" s="4" t="s">
        <v>286</v>
      </c>
      <c r="G4873" s="4" t="s">
        <v>239</v>
      </c>
      <c r="H4873" s="4" t="s">
        <v>51</v>
      </c>
      <c r="I4873" s="4" t="s">
        <v>6107</v>
      </c>
      <c r="J4873" s="4" t="s">
        <v>39</v>
      </c>
      <c r="K4873" s="4" t="s">
        <v>774</v>
      </c>
      <c r="L4873" t="str">
        <f>VLOOKUP(C4873,Sheet2!A:C,3,0)</f>
        <v>AA</v>
      </c>
      <c r="M4873">
        <f t="shared" si="228"/>
        <v>3</v>
      </c>
      <c r="N4873">
        <f t="shared" si="229"/>
        <v>3</v>
      </c>
      <c r="O4873">
        <f t="shared" si="230"/>
        <v>0</v>
      </c>
    </row>
    <row r="4874" spans="1:15" hidden="1" x14ac:dyDescent="0.2">
      <c r="A4874" s="2">
        <v>4873</v>
      </c>
      <c r="B4874" s="3">
        <v>43180</v>
      </c>
      <c r="C4874" s="4" t="s">
        <v>11781</v>
      </c>
      <c r="D4874" s="4" t="s">
        <v>11782</v>
      </c>
      <c r="E4874" s="4" t="s">
        <v>193</v>
      </c>
      <c r="F4874" s="4" t="s">
        <v>14</v>
      </c>
      <c r="G4874" s="4" t="s">
        <v>239</v>
      </c>
      <c r="H4874" s="4" t="s">
        <v>51</v>
      </c>
      <c r="I4874" s="4" t="s">
        <v>11288</v>
      </c>
      <c r="J4874" s="4" t="s">
        <v>39</v>
      </c>
      <c r="K4874" s="4" t="s">
        <v>63</v>
      </c>
      <c r="L4874" t="str">
        <f>VLOOKUP(C4874,Sheet2!A:C,3,0)</f>
        <v>AA</v>
      </c>
      <c r="M4874">
        <f t="shared" si="228"/>
        <v>3</v>
      </c>
      <c r="N4874">
        <f t="shared" si="229"/>
        <v>3</v>
      </c>
      <c r="O4874">
        <f t="shared" si="230"/>
        <v>0</v>
      </c>
    </row>
    <row r="4875" spans="1:15" hidden="1" x14ac:dyDescent="0.2">
      <c r="A4875" s="2">
        <v>4874</v>
      </c>
      <c r="B4875" s="3">
        <v>43180</v>
      </c>
      <c r="C4875" s="4" t="s">
        <v>11783</v>
      </c>
      <c r="D4875" s="4" t="s">
        <v>11784</v>
      </c>
      <c r="E4875" s="4" t="s">
        <v>193</v>
      </c>
      <c r="F4875" s="4" t="s">
        <v>14</v>
      </c>
      <c r="G4875" s="4" t="s">
        <v>257</v>
      </c>
      <c r="H4875" s="4" t="s">
        <v>239</v>
      </c>
      <c r="I4875" s="4" t="s">
        <v>10659</v>
      </c>
      <c r="J4875" s="4" t="s">
        <v>39</v>
      </c>
      <c r="K4875" s="4" t="s">
        <v>63</v>
      </c>
      <c r="L4875" t="str">
        <f>VLOOKUP(C4875,Sheet2!A:C,3,0)</f>
        <v>AA-</v>
      </c>
      <c r="M4875">
        <f t="shared" si="228"/>
        <v>4</v>
      </c>
      <c r="N4875">
        <f t="shared" si="229"/>
        <v>4</v>
      </c>
      <c r="O4875">
        <f t="shared" si="230"/>
        <v>0</v>
      </c>
    </row>
    <row r="4876" spans="1:15" hidden="1" x14ac:dyDescent="0.2">
      <c r="A4876" s="2">
        <v>4875</v>
      </c>
      <c r="B4876" s="3">
        <v>43180</v>
      </c>
      <c r="C4876" s="4" t="s">
        <v>11785</v>
      </c>
      <c r="D4876" s="4" t="s">
        <v>11786</v>
      </c>
      <c r="E4876" s="4" t="s">
        <v>600</v>
      </c>
      <c r="F4876" s="4" t="s">
        <v>4573</v>
      </c>
      <c r="G4876" s="4" t="s">
        <v>239</v>
      </c>
      <c r="H4876" s="4" t="s">
        <v>15</v>
      </c>
      <c r="I4876" s="4" t="s">
        <v>11787</v>
      </c>
      <c r="J4876" s="4" t="s">
        <v>39</v>
      </c>
      <c r="K4876" s="4" t="s">
        <v>191</v>
      </c>
      <c r="L4876" t="str">
        <f>VLOOKUP(C4876,Sheet2!A:C,3,0)</f>
        <v>AA</v>
      </c>
      <c r="M4876">
        <f t="shared" si="228"/>
        <v>3</v>
      </c>
      <c r="N4876">
        <f t="shared" si="229"/>
        <v>3</v>
      </c>
      <c r="O4876">
        <f t="shared" si="230"/>
        <v>0</v>
      </c>
    </row>
    <row r="4877" spans="1:15" hidden="1" x14ac:dyDescent="0.2">
      <c r="A4877" s="2">
        <v>4876</v>
      </c>
      <c r="B4877" s="3">
        <v>43180</v>
      </c>
      <c r="C4877" s="4" t="s">
        <v>11788</v>
      </c>
      <c r="D4877" s="4" t="s">
        <v>11789</v>
      </c>
      <c r="E4877" s="4" t="s">
        <v>600</v>
      </c>
      <c r="F4877" s="4" t="s">
        <v>187</v>
      </c>
      <c r="G4877" s="4" t="s">
        <v>239</v>
      </c>
      <c r="H4877" s="4" t="s">
        <v>15</v>
      </c>
      <c r="I4877" s="4" t="s">
        <v>11790</v>
      </c>
      <c r="J4877" s="4" t="s">
        <v>39</v>
      </c>
      <c r="K4877" s="4" t="s">
        <v>191</v>
      </c>
      <c r="L4877" t="str">
        <f>VLOOKUP(C4877,Sheet2!A:C,3,0)</f>
        <v>AA</v>
      </c>
      <c r="M4877">
        <f t="shared" si="228"/>
        <v>3</v>
      </c>
      <c r="N4877">
        <f t="shared" si="229"/>
        <v>3</v>
      </c>
      <c r="O4877">
        <f t="shared" si="230"/>
        <v>0</v>
      </c>
    </row>
    <row r="4878" spans="1:15" hidden="1" x14ac:dyDescent="0.2">
      <c r="A4878" s="2">
        <v>4877</v>
      </c>
      <c r="B4878" s="3">
        <v>43180</v>
      </c>
      <c r="C4878" s="4" t="s">
        <v>11791</v>
      </c>
      <c r="D4878" s="4" t="s">
        <v>11792</v>
      </c>
      <c r="E4878" s="4" t="s">
        <v>13</v>
      </c>
      <c r="F4878" s="4" t="s">
        <v>286</v>
      </c>
      <c r="G4878" s="4" t="s">
        <v>645</v>
      </c>
      <c r="H4878" s="4" t="s">
        <v>51</v>
      </c>
      <c r="I4878" s="4" t="s">
        <v>11793</v>
      </c>
      <c r="J4878" s="4" t="s">
        <v>391</v>
      </c>
      <c r="K4878" s="4" t="s">
        <v>105</v>
      </c>
      <c r="L4878" t="str">
        <f>VLOOKUP(C4878,Sheet2!A:C,3,0)</f>
        <v>A+</v>
      </c>
      <c r="M4878">
        <f t="shared" si="228"/>
        <v>5</v>
      </c>
      <c r="N4878">
        <f t="shared" si="229"/>
        <v>5</v>
      </c>
      <c r="O4878">
        <f t="shared" si="230"/>
        <v>0</v>
      </c>
    </row>
    <row r="4879" spans="1:15" hidden="1" x14ac:dyDescent="0.2">
      <c r="A4879" s="2">
        <v>4878</v>
      </c>
      <c r="B4879" s="3">
        <v>43180</v>
      </c>
      <c r="C4879" s="4" t="s">
        <v>11794</v>
      </c>
      <c r="D4879" s="4" t="s">
        <v>11795</v>
      </c>
      <c r="E4879" s="4" t="s">
        <v>600</v>
      </c>
      <c r="F4879" s="4" t="s">
        <v>2569</v>
      </c>
      <c r="G4879" s="4" t="s">
        <v>645</v>
      </c>
      <c r="H4879" s="4" t="s">
        <v>425</v>
      </c>
      <c r="I4879" s="4" t="s">
        <v>11796</v>
      </c>
      <c r="J4879" s="4" t="s">
        <v>39</v>
      </c>
      <c r="K4879" s="4" t="s">
        <v>63</v>
      </c>
      <c r="L4879" t="str">
        <f>VLOOKUP(C4879,Sheet2!A:C,3,0)</f>
        <v>A+</v>
      </c>
      <c r="M4879">
        <f t="shared" si="228"/>
        <v>5</v>
      </c>
      <c r="N4879">
        <f t="shared" si="229"/>
        <v>5</v>
      </c>
      <c r="O4879">
        <f t="shared" si="230"/>
        <v>0</v>
      </c>
    </row>
    <row r="4880" spans="1:15" x14ac:dyDescent="0.2">
      <c r="A4880" s="2">
        <v>4879</v>
      </c>
      <c r="B4880" s="3">
        <v>43180</v>
      </c>
      <c r="C4880" s="4" t="s">
        <v>11797</v>
      </c>
      <c r="D4880" s="4" t="s">
        <v>11798</v>
      </c>
      <c r="E4880" s="4" t="s">
        <v>193</v>
      </c>
      <c r="F4880" s="4" t="s">
        <v>222</v>
      </c>
      <c r="G4880" s="4" t="s">
        <v>257</v>
      </c>
      <c r="H4880" s="4" t="s">
        <v>15</v>
      </c>
      <c r="I4880" s="4" t="s">
        <v>11799</v>
      </c>
      <c r="J4880" s="4" t="s">
        <v>558</v>
      </c>
      <c r="K4880" s="4" t="s">
        <v>105</v>
      </c>
      <c r="L4880" t="str">
        <f>VLOOKUP(C4880,Sheet2!A:C,3,0)</f>
        <v>AA</v>
      </c>
      <c r="M4880">
        <f t="shared" si="228"/>
        <v>4</v>
      </c>
      <c r="N4880">
        <f t="shared" si="229"/>
        <v>3</v>
      </c>
      <c r="O4880">
        <f t="shared" si="230"/>
        <v>1</v>
      </c>
    </row>
    <row r="4881" spans="1:15" hidden="1" x14ac:dyDescent="0.2">
      <c r="A4881" s="2">
        <v>4880</v>
      </c>
      <c r="B4881" s="3">
        <v>43180</v>
      </c>
      <c r="C4881" s="4" t="s">
        <v>11800</v>
      </c>
      <c r="D4881" s="4" t="s">
        <v>11801</v>
      </c>
      <c r="E4881" s="4" t="s">
        <v>13</v>
      </c>
      <c r="F4881" s="4" t="s">
        <v>286</v>
      </c>
      <c r="G4881" s="4" t="s">
        <v>51</v>
      </c>
      <c r="H4881" s="4" t="s">
        <v>15</v>
      </c>
      <c r="I4881" s="4" t="s">
        <v>1813</v>
      </c>
      <c r="J4881" s="4" t="s">
        <v>39</v>
      </c>
      <c r="K4881" s="4" t="s">
        <v>18</v>
      </c>
      <c r="L4881" t="str">
        <f>VLOOKUP(C4881,Sheet2!A:C,3,0)</f>
        <v>AA+</v>
      </c>
      <c r="M4881">
        <f t="shared" si="228"/>
        <v>2</v>
      </c>
      <c r="N4881">
        <f t="shared" si="229"/>
        <v>2</v>
      </c>
      <c r="O4881">
        <f t="shared" si="230"/>
        <v>0</v>
      </c>
    </row>
    <row r="4882" spans="1:15" hidden="1" x14ac:dyDescent="0.2">
      <c r="A4882" s="2">
        <v>4881</v>
      </c>
      <c r="B4882" s="3">
        <v>43180</v>
      </c>
      <c r="C4882" s="4" t="s">
        <v>11802</v>
      </c>
      <c r="D4882" s="4" t="s">
        <v>11803</v>
      </c>
      <c r="E4882" s="4" t="s">
        <v>13</v>
      </c>
      <c r="F4882" s="4" t="s">
        <v>286</v>
      </c>
      <c r="G4882" s="4" t="s">
        <v>257</v>
      </c>
      <c r="H4882" s="4" t="s">
        <v>51</v>
      </c>
      <c r="I4882" s="4" t="s">
        <v>5521</v>
      </c>
      <c r="J4882" s="4" t="s">
        <v>39</v>
      </c>
      <c r="K4882" s="4" t="s">
        <v>63</v>
      </c>
      <c r="L4882" t="str">
        <f>VLOOKUP(C4882,Sheet2!A:C,3,0)</f>
        <v>AA-</v>
      </c>
      <c r="M4882">
        <f t="shared" si="228"/>
        <v>4</v>
      </c>
      <c r="N4882">
        <f t="shared" si="229"/>
        <v>4</v>
      </c>
      <c r="O4882">
        <f t="shared" si="230"/>
        <v>0</v>
      </c>
    </row>
    <row r="4883" spans="1:15" hidden="1" x14ac:dyDescent="0.2">
      <c r="A4883" s="2">
        <v>4882</v>
      </c>
      <c r="B4883" s="3">
        <v>43180</v>
      </c>
      <c r="C4883" s="4" t="s">
        <v>11804</v>
      </c>
      <c r="D4883" s="4" t="s">
        <v>11805</v>
      </c>
      <c r="E4883" s="4" t="s">
        <v>13</v>
      </c>
      <c r="F4883" s="4" t="s">
        <v>286</v>
      </c>
      <c r="G4883" s="4" t="s">
        <v>257</v>
      </c>
      <c r="H4883" s="4" t="s">
        <v>239</v>
      </c>
      <c r="I4883" s="4" t="s">
        <v>4856</v>
      </c>
      <c r="J4883" s="4" t="s">
        <v>39</v>
      </c>
      <c r="K4883" s="4" t="s">
        <v>757</v>
      </c>
      <c r="L4883" t="str">
        <f>VLOOKUP(C4883,Sheet2!A:C,3,0)</f>
        <v>AA-</v>
      </c>
      <c r="M4883">
        <f t="shared" si="228"/>
        <v>4</v>
      </c>
      <c r="N4883">
        <f t="shared" si="229"/>
        <v>4</v>
      </c>
      <c r="O4883">
        <f t="shared" si="230"/>
        <v>0</v>
      </c>
    </row>
    <row r="4884" spans="1:15" hidden="1" x14ac:dyDescent="0.2">
      <c r="A4884" s="2">
        <v>4883</v>
      </c>
      <c r="B4884" s="3">
        <v>43180</v>
      </c>
      <c r="C4884" s="4" t="s">
        <v>11806</v>
      </c>
      <c r="D4884" s="4" t="s">
        <v>11807</v>
      </c>
      <c r="E4884" s="4" t="s">
        <v>13</v>
      </c>
      <c r="F4884" s="4" t="s">
        <v>286</v>
      </c>
      <c r="G4884" s="4" t="s">
        <v>257</v>
      </c>
      <c r="H4884" s="4" t="s">
        <v>239</v>
      </c>
      <c r="I4884" s="4" t="s">
        <v>10956</v>
      </c>
      <c r="J4884" s="4" t="s">
        <v>39</v>
      </c>
      <c r="K4884" s="4" t="s">
        <v>63</v>
      </c>
      <c r="L4884" t="str">
        <f>VLOOKUP(C4884,Sheet2!A:C,3,0)</f>
        <v>AA-</v>
      </c>
      <c r="M4884">
        <f t="shared" si="228"/>
        <v>4</v>
      </c>
      <c r="N4884">
        <f t="shared" si="229"/>
        <v>4</v>
      </c>
      <c r="O4884">
        <f t="shared" si="230"/>
        <v>0</v>
      </c>
    </row>
    <row r="4885" spans="1:15" hidden="1" x14ac:dyDescent="0.2">
      <c r="A4885" s="2">
        <v>4884</v>
      </c>
      <c r="B4885" s="3">
        <v>43180</v>
      </c>
      <c r="C4885" s="4" t="s">
        <v>11808</v>
      </c>
      <c r="D4885" s="4" t="s">
        <v>11809</v>
      </c>
      <c r="E4885" s="4" t="s">
        <v>193</v>
      </c>
      <c r="F4885" s="4" t="s">
        <v>222</v>
      </c>
      <c r="G4885" s="4" t="s">
        <v>239</v>
      </c>
      <c r="H4885" s="4" t="s">
        <v>51</v>
      </c>
      <c r="I4885" s="4" t="s">
        <v>11810</v>
      </c>
      <c r="J4885" s="4" t="s">
        <v>391</v>
      </c>
      <c r="K4885" s="4" t="s">
        <v>932</v>
      </c>
      <c r="L4885" t="str">
        <f>VLOOKUP(C4885,Sheet2!A:C,3,0)</f>
        <v>AA</v>
      </c>
      <c r="M4885">
        <f t="shared" si="228"/>
        <v>3</v>
      </c>
      <c r="N4885">
        <f t="shared" si="229"/>
        <v>3</v>
      </c>
      <c r="O4885">
        <f t="shared" si="230"/>
        <v>0</v>
      </c>
    </row>
    <row r="4886" spans="1:15" hidden="1" x14ac:dyDescent="0.2">
      <c r="A4886" s="2">
        <v>4885</v>
      </c>
      <c r="B4886" s="3">
        <v>43180</v>
      </c>
      <c r="C4886" s="4" t="s">
        <v>11811</v>
      </c>
      <c r="D4886" s="4" t="s">
        <v>11812</v>
      </c>
      <c r="E4886" s="4" t="s">
        <v>13</v>
      </c>
      <c r="F4886" s="4" t="s">
        <v>286</v>
      </c>
      <c r="G4886" s="4" t="s">
        <v>15</v>
      </c>
      <c r="H4886" s="4" t="s">
        <v>239</v>
      </c>
      <c r="I4886" s="4" t="s">
        <v>11813</v>
      </c>
      <c r="J4886" s="4" t="s">
        <v>39</v>
      </c>
      <c r="K4886" s="4" t="s">
        <v>105</v>
      </c>
      <c r="L4886" t="str">
        <f>VLOOKUP(C4886,Sheet2!A:C,3,0)</f>
        <v>AAA</v>
      </c>
      <c r="M4886">
        <f t="shared" si="228"/>
        <v>1</v>
      </c>
      <c r="N4886">
        <f t="shared" si="229"/>
        <v>1</v>
      </c>
      <c r="O4886">
        <f t="shared" si="230"/>
        <v>0</v>
      </c>
    </row>
    <row r="4887" spans="1:15" hidden="1" x14ac:dyDescent="0.2">
      <c r="A4887" s="2">
        <v>4886</v>
      </c>
      <c r="B4887" s="3">
        <v>43180</v>
      </c>
      <c r="C4887" s="4" t="s">
        <v>11814</v>
      </c>
      <c r="D4887" s="4" t="s">
        <v>11815</v>
      </c>
      <c r="E4887" s="4" t="s">
        <v>13</v>
      </c>
      <c r="F4887" s="4" t="s">
        <v>286</v>
      </c>
      <c r="G4887" s="4" t="s">
        <v>432</v>
      </c>
      <c r="H4887" s="4" t="s">
        <v>15</v>
      </c>
      <c r="I4887" s="4" t="s">
        <v>11816</v>
      </c>
      <c r="J4887" s="4" t="s">
        <v>39</v>
      </c>
      <c r="K4887" s="4" t="s">
        <v>53</v>
      </c>
      <c r="L4887" t="str">
        <f>VLOOKUP(C4887,Sheet2!A:C,3,0)</f>
        <v>A</v>
      </c>
      <c r="M4887">
        <f t="shared" si="228"/>
        <v>6</v>
      </c>
      <c r="N4887">
        <f t="shared" si="229"/>
        <v>6</v>
      </c>
      <c r="O4887">
        <f t="shared" si="230"/>
        <v>0</v>
      </c>
    </row>
    <row r="4888" spans="1:15" hidden="1" x14ac:dyDescent="0.2">
      <c r="A4888" s="2">
        <v>4887</v>
      </c>
      <c r="B4888" s="3">
        <v>43180</v>
      </c>
      <c r="C4888" s="4" t="s">
        <v>11817</v>
      </c>
      <c r="D4888" s="4" t="s">
        <v>11818</v>
      </c>
      <c r="E4888" s="4" t="s">
        <v>13</v>
      </c>
      <c r="F4888" s="4" t="s">
        <v>286</v>
      </c>
      <c r="G4888" s="4" t="s">
        <v>239</v>
      </c>
      <c r="H4888" s="4" t="s">
        <v>51</v>
      </c>
      <c r="I4888" s="4" t="s">
        <v>8155</v>
      </c>
      <c r="J4888" s="4" t="s">
        <v>39</v>
      </c>
      <c r="K4888" s="4" t="s">
        <v>63</v>
      </c>
      <c r="L4888" t="str">
        <f>VLOOKUP(C4888,Sheet2!A:C,3,0)</f>
        <v>AA</v>
      </c>
      <c r="M4888">
        <f t="shared" si="228"/>
        <v>3</v>
      </c>
      <c r="N4888">
        <f t="shared" si="229"/>
        <v>3</v>
      </c>
      <c r="O4888">
        <f t="shared" si="230"/>
        <v>0</v>
      </c>
    </row>
    <row r="4889" spans="1:15" hidden="1" x14ac:dyDescent="0.2">
      <c r="A4889" s="2">
        <v>4888</v>
      </c>
      <c r="B4889" s="3">
        <v>43180</v>
      </c>
      <c r="C4889" s="4" t="s">
        <v>11819</v>
      </c>
      <c r="D4889" s="4" t="s">
        <v>11820</v>
      </c>
      <c r="E4889" s="4" t="s">
        <v>13</v>
      </c>
      <c r="F4889" s="4" t="s">
        <v>286</v>
      </c>
      <c r="G4889" s="4" t="s">
        <v>257</v>
      </c>
      <c r="H4889" s="4" t="s">
        <v>239</v>
      </c>
      <c r="I4889" s="4" t="s">
        <v>11821</v>
      </c>
      <c r="J4889" s="4" t="s">
        <v>39</v>
      </c>
      <c r="K4889" s="4" t="s">
        <v>83</v>
      </c>
      <c r="L4889" t="str">
        <f>VLOOKUP(C4889,Sheet2!A:C,3,0)</f>
        <v>AA-</v>
      </c>
      <c r="M4889">
        <f t="shared" si="228"/>
        <v>4</v>
      </c>
      <c r="N4889">
        <f t="shared" si="229"/>
        <v>4</v>
      </c>
      <c r="O4889">
        <f t="shared" si="230"/>
        <v>0</v>
      </c>
    </row>
    <row r="4890" spans="1:15" hidden="1" x14ac:dyDescent="0.2">
      <c r="A4890" s="2">
        <v>4889</v>
      </c>
      <c r="B4890" s="3">
        <v>43180</v>
      </c>
      <c r="C4890" s="4" t="s">
        <v>11822</v>
      </c>
      <c r="D4890" s="4" t="s">
        <v>11823</v>
      </c>
      <c r="E4890" s="4" t="s">
        <v>193</v>
      </c>
      <c r="F4890" s="4" t="s">
        <v>187</v>
      </c>
      <c r="G4890" s="4" t="s">
        <v>15</v>
      </c>
      <c r="H4890" s="4" t="s">
        <v>15</v>
      </c>
      <c r="I4890" s="4" t="s">
        <v>190</v>
      </c>
      <c r="J4890" s="4" t="s">
        <v>17</v>
      </c>
      <c r="K4890" s="4" t="s">
        <v>191</v>
      </c>
      <c r="L4890" t="str">
        <f>VLOOKUP(C4890,Sheet2!A:C,3,0)</f>
        <v>AAA</v>
      </c>
      <c r="M4890">
        <f t="shared" si="228"/>
        <v>1</v>
      </c>
      <c r="N4890">
        <f t="shared" si="229"/>
        <v>1</v>
      </c>
      <c r="O4890">
        <f t="shared" si="230"/>
        <v>0</v>
      </c>
    </row>
    <row r="4891" spans="1:15" hidden="1" x14ac:dyDescent="0.2">
      <c r="A4891" s="2">
        <v>4890</v>
      </c>
      <c r="B4891" s="3">
        <v>43180</v>
      </c>
      <c r="C4891" s="4" t="s">
        <v>11824</v>
      </c>
      <c r="D4891" s="4" t="s">
        <v>11825</v>
      </c>
      <c r="E4891" s="4" t="s">
        <v>193</v>
      </c>
      <c r="F4891" s="4" t="s">
        <v>187</v>
      </c>
      <c r="G4891" s="4" t="s">
        <v>15</v>
      </c>
      <c r="H4891" s="4" t="s">
        <v>15</v>
      </c>
      <c r="I4891" s="4" t="s">
        <v>190</v>
      </c>
      <c r="J4891" s="4" t="s">
        <v>17</v>
      </c>
      <c r="K4891" s="4" t="s">
        <v>191</v>
      </c>
      <c r="L4891" t="str">
        <f>VLOOKUP(C4891,Sheet2!A:C,3,0)</f>
        <v>AAA</v>
      </c>
      <c r="M4891">
        <f t="shared" si="228"/>
        <v>1</v>
      </c>
      <c r="N4891">
        <f t="shared" si="229"/>
        <v>1</v>
      </c>
      <c r="O4891">
        <f t="shared" si="230"/>
        <v>0</v>
      </c>
    </row>
    <row r="4892" spans="1:15" hidden="1" x14ac:dyDescent="0.2">
      <c r="A4892" s="2">
        <v>4891</v>
      </c>
      <c r="B4892" s="3">
        <v>43180</v>
      </c>
      <c r="C4892" s="4" t="s">
        <v>11826</v>
      </c>
      <c r="D4892" s="4" t="s">
        <v>11827</v>
      </c>
      <c r="E4892" s="4" t="s">
        <v>225</v>
      </c>
      <c r="F4892" s="4" t="s">
        <v>222</v>
      </c>
      <c r="G4892" s="4" t="s">
        <v>257</v>
      </c>
      <c r="H4892" s="4" t="s">
        <v>51</v>
      </c>
      <c r="I4892" s="4" t="s">
        <v>11828</v>
      </c>
      <c r="J4892" s="4" t="s">
        <v>391</v>
      </c>
      <c r="K4892" s="4" t="s">
        <v>105</v>
      </c>
      <c r="L4892" t="str">
        <f>VLOOKUP(C4892,Sheet2!A:C,3,0)</f>
        <v>AA-</v>
      </c>
      <c r="M4892">
        <f t="shared" si="228"/>
        <v>4</v>
      </c>
      <c r="N4892">
        <f t="shared" si="229"/>
        <v>4</v>
      </c>
      <c r="O4892">
        <f t="shared" si="230"/>
        <v>0</v>
      </c>
    </row>
    <row r="4893" spans="1:15" hidden="1" x14ac:dyDescent="0.2">
      <c r="A4893" s="2">
        <v>4892</v>
      </c>
      <c r="B4893" s="3">
        <v>43180</v>
      </c>
      <c r="C4893" s="4" t="s">
        <v>11829</v>
      </c>
      <c r="D4893" s="4" t="s">
        <v>11830</v>
      </c>
      <c r="E4893" s="4" t="s">
        <v>13</v>
      </c>
      <c r="F4893" s="4" t="s">
        <v>187</v>
      </c>
      <c r="G4893" s="4" t="s">
        <v>239</v>
      </c>
      <c r="H4893" s="4" t="s">
        <v>15</v>
      </c>
      <c r="I4893" s="4" t="s">
        <v>5149</v>
      </c>
      <c r="J4893" s="4" t="s">
        <v>17</v>
      </c>
      <c r="K4893" s="4" t="s">
        <v>191</v>
      </c>
      <c r="L4893" t="str">
        <f>VLOOKUP(C4893,Sheet2!A:C,3,0)</f>
        <v>AA</v>
      </c>
      <c r="M4893">
        <f t="shared" si="228"/>
        <v>3</v>
      </c>
      <c r="N4893">
        <f t="shared" si="229"/>
        <v>3</v>
      </c>
      <c r="O4893">
        <f t="shared" si="230"/>
        <v>0</v>
      </c>
    </row>
    <row r="4894" spans="1:15" hidden="1" x14ac:dyDescent="0.2">
      <c r="A4894" s="2">
        <v>4893</v>
      </c>
      <c r="B4894" s="3">
        <v>43180</v>
      </c>
      <c r="C4894" s="4" t="s">
        <v>11831</v>
      </c>
      <c r="D4894" s="4" t="s">
        <v>11832</v>
      </c>
      <c r="E4894" s="4" t="s">
        <v>13</v>
      </c>
      <c r="F4894" s="4" t="s">
        <v>14</v>
      </c>
      <c r="G4894" s="4" t="s">
        <v>257</v>
      </c>
      <c r="H4894" s="4" t="s">
        <v>239</v>
      </c>
      <c r="I4894" s="4" t="s">
        <v>11833</v>
      </c>
      <c r="J4894" s="4" t="s">
        <v>39</v>
      </c>
      <c r="K4894" s="4" t="s">
        <v>63</v>
      </c>
      <c r="L4894" t="str">
        <f>VLOOKUP(C4894,Sheet2!A:C,3,0)</f>
        <v>AA-</v>
      </c>
      <c r="M4894">
        <f t="shared" si="228"/>
        <v>4</v>
      </c>
      <c r="N4894">
        <f t="shared" si="229"/>
        <v>4</v>
      </c>
      <c r="O4894">
        <f t="shared" si="230"/>
        <v>0</v>
      </c>
    </row>
    <row r="4895" spans="1:15" hidden="1" x14ac:dyDescent="0.2">
      <c r="A4895" s="2">
        <v>4894</v>
      </c>
      <c r="B4895" s="3">
        <v>43180</v>
      </c>
      <c r="C4895" s="4" t="s">
        <v>11834</v>
      </c>
      <c r="D4895" s="4" t="s">
        <v>11835</v>
      </c>
      <c r="E4895" s="4" t="s">
        <v>225</v>
      </c>
      <c r="F4895" s="4" t="s">
        <v>222</v>
      </c>
      <c r="G4895" s="4" t="s">
        <v>15</v>
      </c>
      <c r="H4895" s="4" t="s">
        <v>51</v>
      </c>
      <c r="I4895" s="4" t="s">
        <v>2746</v>
      </c>
      <c r="J4895" s="4" t="s">
        <v>39</v>
      </c>
      <c r="K4895" s="4" t="s">
        <v>259</v>
      </c>
      <c r="L4895" t="str">
        <f>VLOOKUP(C4895,Sheet2!A:C,3,0)</f>
        <v>AAA</v>
      </c>
      <c r="M4895">
        <f t="shared" si="228"/>
        <v>1</v>
      </c>
      <c r="N4895">
        <f t="shared" si="229"/>
        <v>1</v>
      </c>
      <c r="O4895">
        <f t="shared" si="230"/>
        <v>0</v>
      </c>
    </row>
    <row r="4896" spans="1:15" hidden="1" x14ac:dyDescent="0.2">
      <c r="A4896" s="2">
        <v>4895</v>
      </c>
      <c r="B4896" s="3">
        <v>43180</v>
      </c>
      <c r="C4896" s="4" t="s">
        <v>11836</v>
      </c>
      <c r="D4896" s="4" t="s">
        <v>11837</v>
      </c>
      <c r="E4896" s="4" t="s">
        <v>193</v>
      </c>
      <c r="F4896" s="4" t="s">
        <v>14</v>
      </c>
      <c r="G4896" s="4" t="s">
        <v>239</v>
      </c>
      <c r="H4896" s="4" t="s">
        <v>239</v>
      </c>
      <c r="I4896" s="4" t="s">
        <v>3145</v>
      </c>
      <c r="J4896" s="4" t="s">
        <v>39</v>
      </c>
      <c r="K4896" s="4" t="s">
        <v>63</v>
      </c>
      <c r="L4896" t="str">
        <f>VLOOKUP(C4896,Sheet2!A:C,3,0)</f>
        <v>AA</v>
      </c>
      <c r="M4896">
        <f t="shared" si="228"/>
        <v>3</v>
      </c>
      <c r="N4896">
        <f t="shared" si="229"/>
        <v>3</v>
      </c>
      <c r="O4896">
        <f t="shared" si="230"/>
        <v>0</v>
      </c>
    </row>
    <row r="4897" spans="1:15" hidden="1" x14ac:dyDescent="0.2">
      <c r="A4897" s="2">
        <v>4896</v>
      </c>
      <c r="B4897" s="3">
        <v>43180</v>
      </c>
      <c r="C4897" s="4" t="s">
        <v>11838</v>
      </c>
      <c r="D4897" s="4" t="s">
        <v>11839</v>
      </c>
      <c r="E4897" s="4" t="s">
        <v>193</v>
      </c>
      <c r="F4897" s="4" t="s">
        <v>14</v>
      </c>
      <c r="G4897" s="4" t="s">
        <v>15</v>
      </c>
      <c r="H4897" s="4" t="s">
        <v>239</v>
      </c>
      <c r="I4897" s="4" t="s">
        <v>10912</v>
      </c>
      <c r="J4897" s="4" t="s">
        <v>39</v>
      </c>
      <c r="K4897" s="4" t="s">
        <v>63</v>
      </c>
      <c r="L4897" t="str">
        <f>VLOOKUP(C4897,Sheet2!A:C,3,0)</f>
        <v>AAA</v>
      </c>
      <c r="M4897">
        <f t="shared" si="228"/>
        <v>1</v>
      </c>
      <c r="N4897">
        <f t="shared" si="229"/>
        <v>1</v>
      </c>
      <c r="O4897">
        <f t="shared" si="230"/>
        <v>0</v>
      </c>
    </row>
    <row r="4898" spans="1:15" hidden="1" x14ac:dyDescent="0.2">
      <c r="A4898" s="2">
        <v>4897</v>
      </c>
      <c r="B4898" s="3">
        <v>43180</v>
      </c>
      <c r="C4898" s="4" t="s">
        <v>11840</v>
      </c>
      <c r="D4898" s="4" t="s">
        <v>11841</v>
      </c>
      <c r="E4898" s="4" t="s">
        <v>13</v>
      </c>
      <c r="F4898" s="4" t="s">
        <v>286</v>
      </c>
      <c r="G4898" s="4" t="s">
        <v>257</v>
      </c>
      <c r="H4898" s="4" t="s">
        <v>51</v>
      </c>
      <c r="I4898" s="4" t="s">
        <v>11842</v>
      </c>
      <c r="J4898" s="4" t="s">
        <v>391</v>
      </c>
      <c r="K4898" s="4" t="s">
        <v>757</v>
      </c>
      <c r="L4898" t="str">
        <f>VLOOKUP(C4898,Sheet2!A:C,3,0)</f>
        <v>AA-</v>
      </c>
      <c r="M4898">
        <f t="shared" si="228"/>
        <v>4</v>
      </c>
      <c r="N4898">
        <f t="shared" si="229"/>
        <v>4</v>
      </c>
      <c r="O4898">
        <f t="shared" si="230"/>
        <v>0</v>
      </c>
    </row>
    <row r="4899" spans="1:15" hidden="1" x14ac:dyDescent="0.2">
      <c r="A4899" s="2">
        <v>4898</v>
      </c>
      <c r="B4899" s="3">
        <v>43180</v>
      </c>
      <c r="C4899" s="4" t="s">
        <v>11843</v>
      </c>
      <c r="D4899" s="4" t="s">
        <v>11844</v>
      </c>
      <c r="E4899" s="4" t="s">
        <v>13</v>
      </c>
      <c r="F4899" s="4" t="s">
        <v>286</v>
      </c>
      <c r="G4899" s="4" t="s">
        <v>15</v>
      </c>
      <c r="H4899" s="4" t="s">
        <v>239</v>
      </c>
      <c r="I4899" s="4" t="s">
        <v>5702</v>
      </c>
      <c r="J4899" s="4" t="s">
        <v>39</v>
      </c>
      <c r="K4899" s="4" t="s">
        <v>63</v>
      </c>
      <c r="L4899" t="str">
        <f>VLOOKUP(C4899,Sheet2!A:C,3,0)</f>
        <v>AAA</v>
      </c>
      <c r="M4899">
        <f t="shared" si="228"/>
        <v>1</v>
      </c>
      <c r="N4899">
        <f t="shared" si="229"/>
        <v>1</v>
      </c>
      <c r="O4899">
        <f t="shared" si="230"/>
        <v>0</v>
      </c>
    </row>
    <row r="4900" spans="1:15" hidden="1" x14ac:dyDescent="0.2">
      <c r="A4900" s="2">
        <v>4899</v>
      </c>
      <c r="B4900" s="3">
        <v>43180</v>
      </c>
      <c r="C4900" s="4" t="s">
        <v>11845</v>
      </c>
      <c r="D4900" s="4" t="s">
        <v>11846</v>
      </c>
      <c r="E4900" s="4" t="s">
        <v>193</v>
      </c>
      <c r="F4900" s="4" t="s">
        <v>222</v>
      </c>
      <c r="G4900" s="4" t="s">
        <v>15</v>
      </c>
      <c r="H4900" s="4" t="s">
        <v>15</v>
      </c>
      <c r="I4900" s="4" t="s">
        <v>11847</v>
      </c>
      <c r="J4900" s="4" t="s">
        <v>39</v>
      </c>
      <c r="K4900" s="4" t="s">
        <v>105</v>
      </c>
      <c r="L4900" t="str">
        <f>VLOOKUP(C4900,Sheet2!A:C,3,0)</f>
        <v>AAA</v>
      </c>
      <c r="M4900">
        <f t="shared" si="228"/>
        <v>1</v>
      </c>
      <c r="N4900">
        <f t="shared" si="229"/>
        <v>1</v>
      </c>
      <c r="O4900">
        <f t="shared" si="230"/>
        <v>0</v>
      </c>
    </row>
    <row r="4901" spans="1:15" hidden="1" x14ac:dyDescent="0.2">
      <c r="A4901" s="2">
        <v>4900</v>
      </c>
      <c r="B4901" s="3">
        <v>43180</v>
      </c>
      <c r="C4901" s="4" t="s">
        <v>11848</v>
      </c>
      <c r="D4901" s="4" t="s">
        <v>11849</v>
      </c>
      <c r="E4901" s="4" t="s">
        <v>600</v>
      </c>
      <c r="F4901" s="4" t="s">
        <v>2569</v>
      </c>
      <c r="G4901" s="4" t="s">
        <v>645</v>
      </c>
      <c r="H4901" s="4" t="s">
        <v>425</v>
      </c>
      <c r="I4901" s="4" t="s">
        <v>11850</v>
      </c>
      <c r="J4901" s="4" t="s">
        <v>39</v>
      </c>
      <c r="K4901" s="4" t="s">
        <v>18</v>
      </c>
      <c r="L4901" t="str">
        <f>VLOOKUP(C4901,Sheet2!A:C,3,0)</f>
        <v>A+</v>
      </c>
      <c r="M4901">
        <f t="shared" si="228"/>
        <v>5</v>
      </c>
      <c r="N4901">
        <f t="shared" si="229"/>
        <v>5</v>
      </c>
      <c r="O4901">
        <f t="shared" si="230"/>
        <v>0</v>
      </c>
    </row>
    <row r="4902" spans="1:15" hidden="1" x14ac:dyDescent="0.2">
      <c r="A4902" s="2">
        <v>4901</v>
      </c>
      <c r="B4902" s="3">
        <v>43180</v>
      </c>
      <c r="C4902" s="4" t="s">
        <v>11851</v>
      </c>
      <c r="D4902" s="4" t="s">
        <v>11852</v>
      </c>
      <c r="E4902" s="4" t="s">
        <v>600</v>
      </c>
      <c r="F4902" s="4" t="s">
        <v>2569</v>
      </c>
      <c r="G4902" s="4" t="s">
        <v>432</v>
      </c>
      <c r="H4902" s="4" t="s">
        <v>425</v>
      </c>
      <c r="I4902" s="4" t="s">
        <v>11853</v>
      </c>
      <c r="J4902" s="4" t="s">
        <v>1179</v>
      </c>
      <c r="K4902" s="4" t="s">
        <v>63</v>
      </c>
      <c r="L4902" t="str">
        <f>VLOOKUP(C4902,Sheet2!A:C,3,0)</f>
        <v>A</v>
      </c>
      <c r="M4902">
        <f t="shared" si="228"/>
        <v>6</v>
      </c>
      <c r="N4902">
        <f t="shared" si="229"/>
        <v>6</v>
      </c>
      <c r="O4902">
        <f t="shared" si="230"/>
        <v>0</v>
      </c>
    </row>
    <row r="4903" spans="1:15" hidden="1" x14ac:dyDescent="0.2">
      <c r="A4903" s="2">
        <v>4902</v>
      </c>
      <c r="B4903" s="3">
        <v>43180</v>
      </c>
      <c r="C4903" s="4" t="s">
        <v>11854</v>
      </c>
      <c r="D4903" s="4" t="s">
        <v>11855</v>
      </c>
      <c r="E4903" s="4" t="s">
        <v>600</v>
      </c>
      <c r="F4903" s="4" t="s">
        <v>2569</v>
      </c>
      <c r="G4903" s="4" t="s">
        <v>645</v>
      </c>
      <c r="H4903" s="4" t="s">
        <v>425</v>
      </c>
      <c r="I4903" s="4" t="s">
        <v>11853</v>
      </c>
      <c r="J4903" s="4" t="s">
        <v>1179</v>
      </c>
      <c r="K4903" s="4" t="s">
        <v>63</v>
      </c>
      <c r="L4903" t="str">
        <f>VLOOKUP(C4903,Sheet2!A:C,3,0)</f>
        <v>A+</v>
      </c>
      <c r="M4903">
        <f t="shared" si="228"/>
        <v>5</v>
      </c>
      <c r="N4903">
        <f t="shared" si="229"/>
        <v>5</v>
      </c>
      <c r="O4903">
        <f t="shared" si="230"/>
        <v>0</v>
      </c>
    </row>
    <row r="4904" spans="1:15" hidden="1" x14ac:dyDescent="0.2">
      <c r="A4904" s="2">
        <v>4903</v>
      </c>
      <c r="B4904" s="3">
        <v>43180</v>
      </c>
      <c r="C4904" s="4" t="s">
        <v>11856</v>
      </c>
      <c r="D4904" s="4" t="s">
        <v>11857</v>
      </c>
      <c r="E4904" s="4" t="s">
        <v>193</v>
      </c>
      <c r="F4904" s="4" t="s">
        <v>14</v>
      </c>
      <c r="G4904" s="4" t="s">
        <v>15</v>
      </c>
      <c r="H4904" s="4" t="s">
        <v>239</v>
      </c>
      <c r="I4904" s="4" t="s">
        <v>3423</v>
      </c>
      <c r="J4904" s="4" t="s">
        <v>39</v>
      </c>
      <c r="K4904" s="4" t="s">
        <v>63</v>
      </c>
      <c r="L4904" t="str">
        <f>VLOOKUP(C4904,Sheet2!A:C,3,0)</f>
        <v>AAA</v>
      </c>
      <c r="M4904">
        <f t="shared" si="228"/>
        <v>1</v>
      </c>
      <c r="N4904">
        <f t="shared" si="229"/>
        <v>1</v>
      </c>
      <c r="O4904">
        <f t="shared" si="230"/>
        <v>0</v>
      </c>
    </row>
    <row r="4905" spans="1:15" hidden="1" x14ac:dyDescent="0.2">
      <c r="A4905" s="2">
        <v>4904</v>
      </c>
      <c r="B4905" s="3">
        <v>43180</v>
      </c>
      <c r="C4905" s="4" t="s">
        <v>11858</v>
      </c>
      <c r="D4905" s="4" t="s">
        <v>11786</v>
      </c>
      <c r="E4905" s="4" t="s">
        <v>600</v>
      </c>
      <c r="F4905" s="4" t="s">
        <v>4573</v>
      </c>
      <c r="G4905" s="4" t="s">
        <v>645</v>
      </c>
      <c r="H4905" s="4" t="s">
        <v>239</v>
      </c>
      <c r="I4905" s="4" t="s">
        <v>11859</v>
      </c>
      <c r="J4905" s="4" t="s">
        <v>391</v>
      </c>
      <c r="K4905" s="4" t="s">
        <v>191</v>
      </c>
      <c r="L4905" t="str">
        <f>VLOOKUP(C4905,Sheet2!A:C,3,0)</f>
        <v>A+</v>
      </c>
      <c r="M4905">
        <f t="shared" si="228"/>
        <v>5</v>
      </c>
      <c r="N4905">
        <f t="shared" si="229"/>
        <v>5</v>
      </c>
      <c r="O4905">
        <f t="shared" si="230"/>
        <v>0</v>
      </c>
    </row>
    <row r="4906" spans="1:15" hidden="1" x14ac:dyDescent="0.2">
      <c r="A4906" s="2">
        <v>4905</v>
      </c>
      <c r="B4906" s="3">
        <v>43180</v>
      </c>
      <c r="C4906" s="4" t="s">
        <v>11860</v>
      </c>
      <c r="D4906" s="4" t="s">
        <v>11861</v>
      </c>
      <c r="E4906" s="4" t="s">
        <v>193</v>
      </c>
      <c r="F4906" s="4" t="s">
        <v>187</v>
      </c>
      <c r="G4906" s="4" t="s">
        <v>239</v>
      </c>
      <c r="H4906" s="4" t="s">
        <v>15</v>
      </c>
      <c r="I4906" s="4" t="s">
        <v>4585</v>
      </c>
      <c r="J4906" s="4" t="s">
        <v>39</v>
      </c>
      <c r="K4906" s="4" t="s">
        <v>191</v>
      </c>
      <c r="L4906" t="str">
        <f>VLOOKUP(C4906,Sheet2!A:C,3,0)</f>
        <v>AA</v>
      </c>
      <c r="M4906">
        <f t="shared" si="228"/>
        <v>3</v>
      </c>
      <c r="N4906">
        <f t="shared" si="229"/>
        <v>3</v>
      </c>
      <c r="O4906">
        <f t="shared" si="230"/>
        <v>0</v>
      </c>
    </row>
    <row r="4907" spans="1:15" hidden="1" x14ac:dyDescent="0.2">
      <c r="A4907" s="2">
        <v>4906</v>
      </c>
      <c r="B4907" s="3">
        <v>43180</v>
      </c>
      <c r="C4907" s="4" t="s">
        <v>11862</v>
      </c>
      <c r="D4907" s="4" t="s">
        <v>11863</v>
      </c>
      <c r="E4907" s="4" t="s">
        <v>13</v>
      </c>
      <c r="F4907" s="4" t="s">
        <v>286</v>
      </c>
      <c r="G4907" s="4" t="s">
        <v>15</v>
      </c>
      <c r="H4907" s="4" t="s">
        <v>239</v>
      </c>
      <c r="I4907" s="4" t="s">
        <v>11864</v>
      </c>
      <c r="J4907" s="4" t="s">
        <v>39</v>
      </c>
      <c r="K4907" s="4" t="s">
        <v>23</v>
      </c>
      <c r="L4907" t="str">
        <f>VLOOKUP(C4907,Sheet2!A:C,3,0)</f>
        <v>AAA</v>
      </c>
      <c r="M4907">
        <f t="shared" si="228"/>
        <v>1</v>
      </c>
      <c r="N4907">
        <f t="shared" si="229"/>
        <v>1</v>
      </c>
      <c r="O4907">
        <f t="shared" si="230"/>
        <v>0</v>
      </c>
    </row>
    <row r="4908" spans="1:15" hidden="1" x14ac:dyDescent="0.2">
      <c r="A4908" s="2">
        <v>4907</v>
      </c>
      <c r="B4908" s="3">
        <v>43180</v>
      </c>
      <c r="C4908" s="4" t="s">
        <v>11865</v>
      </c>
      <c r="D4908" s="4" t="s">
        <v>11866</v>
      </c>
      <c r="E4908" s="4" t="s">
        <v>4572</v>
      </c>
      <c r="F4908" s="4" t="s">
        <v>2569</v>
      </c>
      <c r="G4908" s="4" t="s">
        <v>645</v>
      </c>
      <c r="H4908" s="4" t="s">
        <v>51</v>
      </c>
      <c r="I4908" s="4" t="s">
        <v>11867</v>
      </c>
      <c r="J4908" s="4" t="s">
        <v>391</v>
      </c>
      <c r="K4908" s="4" t="s">
        <v>105</v>
      </c>
      <c r="L4908" t="str">
        <f>VLOOKUP(C4908,Sheet2!A:C,3,0)</f>
        <v>A+</v>
      </c>
      <c r="M4908">
        <f t="shared" si="228"/>
        <v>5</v>
      </c>
      <c r="N4908">
        <f t="shared" si="229"/>
        <v>5</v>
      </c>
      <c r="O4908">
        <f t="shared" si="230"/>
        <v>0</v>
      </c>
    </row>
    <row r="4909" spans="1:15" hidden="1" x14ac:dyDescent="0.2">
      <c r="A4909" s="2">
        <v>4908</v>
      </c>
      <c r="B4909" s="3">
        <v>43180</v>
      </c>
      <c r="C4909" s="4" t="s">
        <v>11868</v>
      </c>
      <c r="D4909" s="4" t="s">
        <v>11869</v>
      </c>
      <c r="E4909" s="4" t="s">
        <v>193</v>
      </c>
      <c r="F4909" s="4" t="s">
        <v>222</v>
      </c>
      <c r="G4909" s="4" t="s">
        <v>239</v>
      </c>
      <c r="H4909" s="4" t="s">
        <v>239</v>
      </c>
      <c r="I4909" s="4" t="s">
        <v>11870</v>
      </c>
      <c r="J4909" s="4" t="s">
        <v>39</v>
      </c>
      <c r="K4909" s="4" t="s">
        <v>69</v>
      </c>
      <c r="L4909" t="str">
        <f>VLOOKUP(C4909,Sheet2!A:C,3,0)</f>
        <v>AA</v>
      </c>
      <c r="M4909">
        <f t="shared" si="228"/>
        <v>3</v>
      </c>
      <c r="N4909">
        <f t="shared" si="229"/>
        <v>3</v>
      </c>
      <c r="O4909">
        <f t="shared" si="230"/>
        <v>0</v>
      </c>
    </row>
    <row r="4910" spans="1:15" hidden="1" x14ac:dyDescent="0.2">
      <c r="A4910" s="2">
        <v>4909</v>
      </c>
      <c r="B4910" s="3">
        <v>43180</v>
      </c>
      <c r="C4910" s="4" t="s">
        <v>11871</v>
      </c>
      <c r="D4910" s="4" t="s">
        <v>11872</v>
      </c>
      <c r="E4910" s="4" t="s">
        <v>13</v>
      </c>
      <c r="F4910" s="4" t="s">
        <v>14</v>
      </c>
      <c r="G4910" s="4" t="s">
        <v>51</v>
      </c>
      <c r="H4910" s="4" t="s">
        <v>239</v>
      </c>
      <c r="I4910" s="4" t="s">
        <v>2320</v>
      </c>
      <c r="J4910" s="4" t="s">
        <v>39</v>
      </c>
      <c r="K4910" s="4" t="s">
        <v>774</v>
      </c>
      <c r="L4910" t="str">
        <f>VLOOKUP(C4910,Sheet2!A:C,3,0)</f>
        <v>AA+</v>
      </c>
      <c r="M4910">
        <f t="shared" si="228"/>
        <v>2</v>
      </c>
      <c r="N4910">
        <f t="shared" si="229"/>
        <v>2</v>
      </c>
      <c r="O4910">
        <f t="shared" si="230"/>
        <v>0</v>
      </c>
    </row>
    <row r="4911" spans="1:15" hidden="1" x14ac:dyDescent="0.2">
      <c r="A4911" s="2">
        <v>4910</v>
      </c>
      <c r="B4911" s="3">
        <v>43180</v>
      </c>
      <c r="C4911" s="4" t="s">
        <v>11873</v>
      </c>
      <c r="D4911" s="4" t="s">
        <v>11874</v>
      </c>
      <c r="E4911" s="4" t="s">
        <v>4572</v>
      </c>
      <c r="F4911" s="4" t="s">
        <v>187</v>
      </c>
      <c r="G4911" s="4" t="s">
        <v>239</v>
      </c>
      <c r="H4911" s="4" t="s">
        <v>51</v>
      </c>
      <c r="I4911" s="4" t="s">
        <v>11730</v>
      </c>
      <c r="J4911" s="4" t="s">
        <v>39</v>
      </c>
      <c r="K4911" s="4" t="s">
        <v>191</v>
      </c>
      <c r="L4911" t="str">
        <f>VLOOKUP(C4911,Sheet2!A:C,3,0)</f>
        <v>AA</v>
      </c>
      <c r="M4911">
        <f t="shared" si="228"/>
        <v>3</v>
      </c>
      <c r="N4911">
        <f t="shared" si="229"/>
        <v>3</v>
      </c>
      <c r="O4911">
        <f t="shared" si="230"/>
        <v>0</v>
      </c>
    </row>
    <row r="4912" spans="1:15" hidden="1" x14ac:dyDescent="0.2">
      <c r="A4912" s="2">
        <v>4911</v>
      </c>
      <c r="B4912" s="3">
        <v>43180</v>
      </c>
      <c r="C4912" s="4" t="s">
        <v>11875</v>
      </c>
      <c r="D4912" s="4" t="s">
        <v>11876</v>
      </c>
      <c r="E4912" s="4" t="s">
        <v>193</v>
      </c>
      <c r="F4912" s="4" t="s">
        <v>222</v>
      </c>
      <c r="G4912" s="4" t="s">
        <v>51</v>
      </c>
      <c r="H4912" s="4" t="s">
        <v>15</v>
      </c>
      <c r="I4912" s="4" t="s">
        <v>11877</v>
      </c>
      <c r="J4912" s="4" t="s">
        <v>17</v>
      </c>
      <c r="K4912" s="4" t="s">
        <v>709</v>
      </c>
      <c r="L4912" t="str">
        <f>VLOOKUP(C4912,Sheet2!A:C,3,0)</f>
        <v>AA+</v>
      </c>
      <c r="M4912">
        <f t="shared" si="228"/>
        <v>2</v>
      </c>
      <c r="N4912">
        <f t="shared" si="229"/>
        <v>2</v>
      </c>
      <c r="O4912">
        <f t="shared" si="230"/>
        <v>0</v>
      </c>
    </row>
    <row r="4913" spans="1:15" hidden="1" x14ac:dyDescent="0.2">
      <c r="A4913" s="2">
        <v>4912</v>
      </c>
      <c r="B4913" s="3">
        <v>43180</v>
      </c>
      <c r="C4913" s="4" t="s">
        <v>11878</v>
      </c>
      <c r="D4913" s="4" t="s">
        <v>11879</v>
      </c>
      <c r="E4913" s="4" t="s">
        <v>13</v>
      </c>
      <c r="F4913" s="4" t="s">
        <v>286</v>
      </c>
      <c r="G4913" s="4" t="s">
        <v>257</v>
      </c>
      <c r="H4913" s="4" t="s">
        <v>51</v>
      </c>
      <c r="I4913" s="4" t="s">
        <v>11880</v>
      </c>
      <c r="J4913" s="4" t="s">
        <v>39</v>
      </c>
      <c r="K4913" s="4" t="s">
        <v>757</v>
      </c>
      <c r="L4913" t="str">
        <f>VLOOKUP(C4913,Sheet2!A:C,3,0)</f>
        <v>AA-</v>
      </c>
      <c r="M4913">
        <f t="shared" si="228"/>
        <v>4</v>
      </c>
      <c r="N4913">
        <f t="shared" si="229"/>
        <v>4</v>
      </c>
      <c r="O4913">
        <f t="shared" si="230"/>
        <v>0</v>
      </c>
    </row>
    <row r="4914" spans="1:15" hidden="1" x14ac:dyDescent="0.2">
      <c r="A4914" s="2">
        <v>4913</v>
      </c>
      <c r="B4914" s="3">
        <v>43180</v>
      </c>
      <c r="C4914" s="4" t="s">
        <v>11881</v>
      </c>
      <c r="D4914" s="4" t="s">
        <v>11882</v>
      </c>
      <c r="E4914" s="4" t="s">
        <v>13</v>
      </c>
      <c r="F4914" s="4" t="s">
        <v>286</v>
      </c>
      <c r="G4914" s="4" t="s">
        <v>239</v>
      </c>
      <c r="H4914" s="4" t="s">
        <v>15</v>
      </c>
      <c r="I4914" s="4" t="s">
        <v>9250</v>
      </c>
      <c r="J4914" s="4" t="s">
        <v>17</v>
      </c>
      <c r="K4914" s="4" t="s">
        <v>259</v>
      </c>
      <c r="L4914" t="str">
        <f>VLOOKUP(C4914,Sheet2!A:C,3,0)</f>
        <v>AA</v>
      </c>
      <c r="M4914">
        <f t="shared" si="228"/>
        <v>3</v>
      </c>
      <c r="N4914">
        <f t="shared" si="229"/>
        <v>3</v>
      </c>
      <c r="O4914">
        <f t="shared" si="230"/>
        <v>0</v>
      </c>
    </row>
    <row r="4915" spans="1:15" hidden="1" x14ac:dyDescent="0.2">
      <c r="A4915" s="2">
        <v>4914</v>
      </c>
      <c r="B4915" s="3">
        <v>43180</v>
      </c>
      <c r="C4915" s="4" t="s">
        <v>11883</v>
      </c>
      <c r="D4915" s="4" t="s">
        <v>11884</v>
      </c>
      <c r="E4915" s="4" t="s">
        <v>13</v>
      </c>
      <c r="F4915" s="4" t="s">
        <v>286</v>
      </c>
      <c r="G4915" s="4" t="s">
        <v>239</v>
      </c>
      <c r="H4915" s="4" t="s">
        <v>15</v>
      </c>
      <c r="I4915" s="4" t="s">
        <v>9369</v>
      </c>
      <c r="J4915" s="4" t="s">
        <v>39</v>
      </c>
      <c r="K4915" s="4" t="s">
        <v>191</v>
      </c>
      <c r="L4915" t="str">
        <f>VLOOKUP(C4915,Sheet2!A:C,3,0)</f>
        <v>AA</v>
      </c>
      <c r="M4915">
        <f t="shared" si="228"/>
        <v>3</v>
      </c>
      <c r="N4915">
        <f t="shared" si="229"/>
        <v>3</v>
      </c>
      <c r="O4915">
        <f t="shared" si="230"/>
        <v>0</v>
      </c>
    </row>
    <row r="4916" spans="1:15" hidden="1" x14ac:dyDescent="0.2">
      <c r="A4916" s="2">
        <v>4915</v>
      </c>
      <c r="B4916" s="3">
        <v>43180</v>
      </c>
      <c r="C4916" s="4" t="s">
        <v>11885</v>
      </c>
      <c r="D4916" s="4" t="s">
        <v>11886</v>
      </c>
      <c r="E4916" s="4" t="s">
        <v>13</v>
      </c>
      <c r="F4916" s="4" t="s">
        <v>286</v>
      </c>
      <c r="G4916" s="4" t="s">
        <v>645</v>
      </c>
      <c r="H4916" s="4" t="s">
        <v>51</v>
      </c>
      <c r="I4916" s="4" t="s">
        <v>10763</v>
      </c>
      <c r="J4916" s="4" t="s">
        <v>391</v>
      </c>
      <c r="K4916" s="4" t="s">
        <v>83</v>
      </c>
      <c r="L4916" t="str">
        <f>VLOOKUP(C4916,Sheet2!A:C,3,0)</f>
        <v>A+</v>
      </c>
      <c r="M4916">
        <f t="shared" si="228"/>
        <v>5</v>
      </c>
      <c r="N4916">
        <f t="shared" si="229"/>
        <v>5</v>
      </c>
      <c r="O4916">
        <f t="shared" si="230"/>
        <v>0</v>
      </c>
    </row>
    <row r="4917" spans="1:15" x14ac:dyDescent="0.2">
      <c r="A4917" s="2">
        <v>4916</v>
      </c>
      <c r="B4917" s="3">
        <v>43180</v>
      </c>
      <c r="C4917" s="4" t="s">
        <v>11887</v>
      </c>
      <c r="D4917" s="4" t="s">
        <v>11888</v>
      </c>
      <c r="E4917" s="4" t="s">
        <v>193</v>
      </c>
      <c r="F4917" s="4" t="s">
        <v>14</v>
      </c>
      <c r="G4917" s="4" t="s">
        <v>51</v>
      </c>
      <c r="H4917" s="4" t="s">
        <v>239</v>
      </c>
      <c r="I4917" s="4" t="s">
        <v>10711</v>
      </c>
      <c r="J4917" s="4" t="s">
        <v>39</v>
      </c>
      <c r="K4917" s="4" t="s">
        <v>105</v>
      </c>
      <c r="L4917" t="str">
        <f>VLOOKUP(C4917,Sheet2!A:C,3,0)</f>
        <v>AAA</v>
      </c>
      <c r="M4917">
        <f t="shared" si="228"/>
        <v>2</v>
      </c>
      <c r="N4917">
        <f t="shared" si="229"/>
        <v>1</v>
      </c>
      <c r="O4917">
        <f t="shared" si="230"/>
        <v>1</v>
      </c>
    </row>
    <row r="4918" spans="1:15" hidden="1" x14ac:dyDescent="0.2">
      <c r="A4918" s="2">
        <v>4917</v>
      </c>
      <c r="B4918" s="3">
        <v>43180</v>
      </c>
      <c r="C4918" s="4" t="s">
        <v>11889</v>
      </c>
      <c r="D4918" s="4" t="s">
        <v>11890</v>
      </c>
      <c r="E4918" s="4" t="s">
        <v>13</v>
      </c>
      <c r="F4918" s="4" t="s">
        <v>286</v>
      </c>
      <c r="G4918" s="4" t="s">
        <v>239</v>
      </c>
      <c r="H4918" s="4" t="s">
        <v>15</v>
      </c>
      <c r="I4918" s="4" t="s">
        <v>11891</v>
      </c>
      <c r="J4918" s="4" t="s">
        <v>39</v>
      </c>
      <c r="K4918" s="4" t="s">
        <v>83</v>
      </c>
      <c r="L4918" t="str">
        <f>VLOOKUP(C4918,Sheet2!A:C,3,0)</f>
        <v>AA</v>
      </c>
      <c r="M4918">
        <f t="shared" si="228"/>
        <v>3</v>
      </c>
      <c r="N4918">
        <f t="shared" si="229"/>
        <v>3</v>
      </c>
      <c r="O4918">
        <f t="shared" si="230"/>
        <v>0</v>
      </c>
    </row>
    <row r="4919" spans="1:15" hidden="1" x14ac:dyDescent="0.2">
      <c r="A4919" s="2">
        <v>4918</v>
      </c>
      <c r="B4919" s="3">
        <v>43180</v>
      </c>
      <c r="C4919" s="4" t="s">
        <v>11892</v>
      </c>
      <c r="D4919" s="4" t="s">
        <v>11893</v>
      </c>
      <c r="E4919" s="4" t="s">
        <v>13</v>
      </c>
      <c r="F4919" s="4" t="s">
        <v>286</v>
      </c>
      <c r="G4919" s="4" t="s">
        <v>15</v>
      </c>
      <c r="H4919" s="4" t="s">
        <v>15</v>
      </c>
      <c r="I4919" s="4" t="s">
        <v>11894</v>
      </c>
      <c r="J4919" s="4" t="s">
        <v>17</v>
      </c>
      <c r="K4919" s="4" t="s">
        <v>774</v>
      </c>
      <c r="L4919" t="str">
        <f>VLOOKUP(C4919,Sheet2!A:C,3,0)</f>
        <v>AAA</v>
      </c>
      <c r="M4919">
        <f t="shared" si="228"/>
        <v>1</v>
      </c>
      <c r="N4919">
        <f t="shared" si="229"/>
        <v>1</v>
      </c>
      <c r="O4919">
        <f t="shared" si="230"/>
        <v>0</v>
      </c>
    </row>
    <row r="4920" spans="1:15" hidden="1" x14ac:dyDescent="0.2">
      <c r="A4920" s="2">
        <v>4919</v>
      </c>
      <c r="B4920" s="3">
        <v>43180</v>
      </c>
      <c r="C4920" s="4" t="s">
        <v>11895</v>
      </c>
      <c r="D4920" s="4" t="s">
        <v>11896</v>
      </c>
      <c r="E4920" s="4" t="s">
        <v>13</v>
      </c>
      <c r="F4920" s="4" t="s">
        <v>14</v>
      </c>
      <c r="G4920" s="4" t="s">
        <v>15</v>
      </c>
      <c r="H4920" s="4" t="s">
        <v>51</v>
      </c>
      <c r="I4920" s="4" t="s">
        <v>2388</v>
      </c>
      <c r="J4920" s="4" t="s">
        <v>39</v>
      </c>
      <c r="K4920" s="4" t="s">
        <v>63</v>
      </c>
      <c r="L4920" t="str">
        <f>VLOOKUP(C4920,Sheet2!A:C,3,0)</f>
        <v>AAA</v>
      </c>
      <c r="M4920">
        <f t="shared" si="228"/>
        <v>1</v>
      </c>
      <c r="N4920">
        <f t="shared" si="229"/>
        <v>1</v>
      </c>
      <c r="O4920">
        <f t="shared" si="230"/>
        <v>0</v>
      </c>
    </row>
    <row r="4921" spans="1:15" hidden="1" x14ac:dyDescent="0.2">
      <c r="A4921" s="2">
        <v>4920</v>
      </c>
      <c r="B4921" s="3">
        <v>43180</v>
      </c>
      <c r="C4921" s="4" t="s">
        <v>11897</v>
      </c>
      <c r="D4921" s="4" t="s">
        <v>11898</v>
      </c>
      <c r="E4921" s="4" t="s">
        <v>13</v>
      </c>
      <c r="F4921" s="4" t="s">
        <v>286</v>
      </c>
      <c r="G4921" s="4" t="s">
        <v>257</v>
      </c>
      <c r="H4921" s="4" t="s">
        <v>51</v>
      </c>
      <c r="I4921" s="4" t="s">
        <v>11899</v>
      </c>
      <c r="J4921" s="4" t="s">
        <v>39</v>
      </c>
      <c r="K4921" s="4" t="s">
        <v>709</v>
      </c>
      <c r="L4921" t="str">
        <f>VLOOKUP(C4921,Sheet2!A:C,3,0)</f>
        <v>AA-</v>
      </c>
      <c r="M4921">
        <f t="shared" si="228"/>
        <v>4</v>
      </c>
      <c r="N4921">
        <f t="shared" si="229"/>
        <v>4</v>
      </c>
      <c r="O4921">
        <f t="shared" si="230"/>
        <v>0</v>
      </c>
    </row>
    <row r="4922" spans="1:15" hidden="1" x14ac:dyDescent="0.2">
      <c r="A4922" s="2">
        <v>4921</v>
      </c>
      <c r="B4922" s="3">
        <v>43180</v>
      </c>
      <c r="C4922" s="4" t="s">
        <v>11900</v>
      </c>
      <c r="D4922" s="4" t="s">
        <v>11901</v>
      </c>
      <c r="E4922" s="4" t="s">
        <v>13</v>
      </c>
      <c r="F4922" s="4" t="s">
        <v>14</v>
      </c>
      <c r="G4922" s="4" t="s">
        <v>51</v>
      </c>
      <c r="H4922" s="4" t="s">
        <v>51</v>
      </c>
      <c r="I4922" s="4" t="s">
        <v>11902</v>
      </c>
      <c r="J4922" s="4" t="s">
        <v>39</v>
      </c>
      <c r="K4922" s="4" t="s">
        <v>63</v>
      </c>
      <c r="L4922" t="str">
        <f>VLOOKUP(C4922,Sheet2!A:C,3,0)</f>
        <v>AA+</v>
      </c>
      <c r="M4922">
        <f t="shared" si="228"/>
        <v>2</v>
      </c>
      <c r="N4922">
        <f t="shared" si="229"/>
        <v>2</v>
      </c>
      <c r="O4922">
        <f t="shared" si="230"/>
        <v>0</v>
      </c>
    </row>
    <row r="4923" spans="1:15" hidden="1" x14ac:dyDescent="0.2">
      <c r="A4923" s="2">
        <v>4922</v>
      </c>
      <c r="B4923" s="3">
        <v>43180</v>
      </c>
      <c r="C4923" s="4" t="s">
        <v>11903</v>
      </c>
      <c r="D4923" s="4" t="s">
        <v>11904</v>
      </c>
      <c r="E4923" s="4" t="s">
        <v>600</v>
      </c>
      <c r="F4923" s="4" t="s">
        <v>2569</v>
      </c>
      <c r="G4923" s="4" t="s">
        <v>257</v>
      </c>
      <c r="H4923" s="4" t="s">
        <v>51</v>
      </c>
      <c r="I4923" s="4" t="s">
        <v>11905</v>
      </c>
      <c r="J4923" s="4" t="s">
        <v>39</v>
      </c>
      <c r="K4923" s="4" t="s">
        <v>191</v>
      </c>
      <c r="L4923" t="str">
        <f>VLOOKUP(C4923,Sheet2!A:C,3,0)</f>
        <v>AA-</v>
      </c>
      <c r="M4923">
        <f t="shared" si="228"/>
        <v>4</v>
      </c>
      <c r="N4923">
        <f t="shared" si="229"/>
        <v>4</v>
      </c>
      <c r="O4923">
        <f t="shared" si="230"/>
        <v>0</v>
      </c>
    </row>
    <row r="4924" spans="1:15" hidden="1" x14ac:dyDescent="0.2">
      <c r="A4924" s="2">
        <v>4923</v>
      </c>
      <c r="B4924" s="3">
        <v>43180</v>
      </c>
      <c r="C4924" s="4" t="s">
        <v>11906</v>
      </c>
      <c r="D4924" s="4" t="s">
        <v>11907</v>
      </c>
      <c r="E4924" s="4" t="s">
        <v>193</v>
      </c>
      <c r="F4924" s="4" t="s">
        <v>14</v>
      </c>
      <c r="G4924" s="4" t="s">
        <v>15</v>
      </c>
      <c r="H4924" s="4" t="s">
        <v>239</v>
      </c>
      <c r="I4924" s="4" t="s">
        <v>3735</v>
      </c>
      <c r="J4924" s="4" t="s">
        <v>39</v>
      </c>
      <c r="K4924" s="4" t="s">
        <v>63</v>
      </c>
      <c r="L4924" t="str">
        <f>VLOOKUP(C4924,Sheet2!A:C,3,0)</f>
        <v>AAA</v>
      </c>
      <c r="M4924">
        <f t="shared" si="228"/>
        <v>1</v>
      </c>
      <c r="N4924">
        <f t="shared" si="229"/>
        <v>1</v>
      </c>
      <c r="O4924">
        <f t="shared" si="230"/>
        <v>0</v>
      </c>
    </row>
    <row r="4925" spans="1:15" hidden="1" x14ac:dyDescent="0.2">
      <c r="A4925" s="2">
        <v>4924</v>
      </c>
      <c r="B4925" s="3">
        <v>43180</v>
      </c>
      <c r="C4925" s="4" t="s">
        <v>11908</v>
      </c>
      <c r="D4925" s="4" t="s">
        <v>11909</v>
      </c>
      <c r="E4925" s="4" t="s">
        <v>13</v>
      </c>
      <c r="F4925" s="4" t="s">
        <v>286</v>
      </c>
      <c r="G4925" s="4" t="s">
        <v>239</v>
      </c>
      <c r="H4925" s="4" t="s">
        <v>239</v>
      </c>
      <c r="I4925" s="4" t="s">
        <v>3245</v>
      </c>
      <c r="J4925" s="4" t="s">
        <v>39</v>
      </c>
      <c r="K4925" s="4" t="s">
        <v>1090</v>
      </c>
      <c r="L4925" t="str">
        <f>VLOOKUP(C4925,Sheet2!A:C,3,0)</f>
        <v>AA</v>
      </c>
      <c r="M4925">
        <f t="shared" si="228"/>
        <v>3</v>
      </c>
      <c r="N4925">
        <f t="shared" si="229"/>
        <v>3</v>
      </c>
      <c r="O4925">
        <f t="shared" si="230"/>
        <v>0</v>
      </c>
    </row>
    <row r="4926" spans="1:15" hidden="1" x14ac:dyDescent="0.2">
      <c r="A4926" s="2">
        <v>4925</v>
      </c>
      <c r="B4926" s="3">
        <v>43180</v>
      </c>
      <c r="C4926" s="4" t="s">
        <v>11910</v>
      </c>
      <c r="D4926" s="4" t="s">
        <v>11911</v>
      </c>
      <c r="E4926" s="4" t="s">
        <v>13</v>
      </c>
      <c r="F4926" s="4" t="s">
        <v>286</v>
      </c>
      <c r="G4926" s="4" t="s">
        <v>239</v>
      </c>
      <c r="H4926" s="4" t="s">
        <v>15</v>
      </c>
      <c r="I4926" s="4" t="s">
        <v>11912</v>
      </c>
      <c r="J4926" s="4" t="s">
        <v>39</v>
      </c>
      <c r="K4926" s="4" t="s">
        <v>63</v>
      </c>
      <c r="L4926" t="str">
        <f>VLOOKUP(C4926,Sheet2!A:C,3,0)</f>
        <v>AA</v>
      </c>
      <c r="M4926">
        <f t="shared" si="228"/>
        <v>3</v>
      </c>
      <c r="N4926">
        <f t="shared" si="229"/>
        <v>3</v>
      </c>
      <c r="O4926">
        <f t="shared" si="230"/>
        <v>0</v>
      </c>
    </row>
    <row r="4927" spans="1:15" hidden="1" x14ac:dyDescent="0.2">
      <c r="A4927" s="2">
        <v>4926</v>
      </c>
      <c r="B4927" s="3">
        <v>43180</v>
      </c>
      <c r="C4927" s="4" t="s">
        <v>11913</v>
      </c>
      <c r="D4927" s="4" t="s">
        <v>11914</v>
      </c>
      <c r="E4927" s="4" t="s">
        <v>13</v>
      </c>
      <c r="F4927" s="4" t="s">
        <v>286</v>
      </c>
      <c r="G4927" s="4" t="s">
        <v>239</v>
      </c>
      <c r="H4927" s="4" t="s">
        <v>15</v>
      </c>
      <c r="I4927" s="4" t="s">
        <v>26</v>
      </c>
      <c r="J4927" s="4" t="s">
        <v>22</v>
      </c>
      <c r="K4927" s="4" t="s">
        <v>18</v>
      </c>
      <c r="L4927" t="str">
        <f>VLOOKUP(C4927,Sheet2!A:C,3,0)</f>
        <v>AA</v>
      </c>
      <c r="M4927">
        <f t="shared" si="228"/>
        <v>3</v>
      </c>
      <c r="N4927">
        <f t="shared" si="229"/>
        <v>3</v>
      </c>
      <c r="O4927">
        <f t="shared" si="230"/>
        <v>0</v>
      </c>
    </row>
    <row r="4928" spans="1:15" hidden="1" x14ac:dyDescent="0.2">
      <c r="A4928" s="2">
        <v>4927</v>
      </c>
      <c r="B4928" s="3">
        <v>43180</v>
      </c>
      <c r="C4928" s="4" t="s">
        <v>11915</v>
      </c>
      <c r="D4928" s="4" t="s">
        <v>11916</v>
      </c>
      <c r="E4928" s="4" t="s">
        <v>600</v>
      </c>
      <c r="F4928" s="4" t="s">
        <v>187</v>
      </c>
      <c r="G4928" s="4" t="s">
        <v>15</v>
      </c>
      <c r="H4928" s="4" t="s">
        <v>51</v>
      </c>
      <c r="I4928" s="4" t="s">
        <v>10609</v>
      </c>
      <c r="J4928" s="4" t="s">
        <v>39</v>
      </c>
      <c r="K4928" s="4" t="s">
        <v>191</v>
      </c>
      <c r="L4928" t="str">
        <f>VLOOKUP(C4928,Sheet2!A:C,3,0)</f>
        <v>AA+</v>
      </c>
      <c r="M4928">
        <f t="shared" si="228"/>
        <v>1</v>
      </c>
      <c r="N4928">
        <f t="shared" si="229"/>
        <v>2</v>
      </c>
      <c r="O4928">
        <f t="shared" si="230"/>
        <v>0</v>
      </c>
    </row>
    <row r="4929" spans="1:15" hidden="1" x14ac:dyDescent="0.2">
      <c r="A4929" s="2">
        <v>4928</v>
      </c>
      <c r="B4929" s="3">
        <v>43180</v>
      </c>
      <c r="C4929" s="4" t="s">
        <v>11917</v>
      </c>
      <c r="D4929" s="4" t="s">
        <v>11918</v>
      </c>
      <c r="E4929" s="4" t="s">
        <v>225</v>
      </c>
      <c r="F4929" s="4" t="s">
        <v>222</v>
      </c>
      <c r="G4929" s="4" t="s">
        <v>239</v>
      </c>
      <c r="H4929" s="4" t="s">
        <v>15</v>
      </c>
      <c r="I4929" s="4" t="s">
        <v>11919</v>
      </c>
      <c r="J4929" s="4" t="s">
        <v>17</v>
      </c>
      <c r="K4929" s="4" t="s">
        <v>18</v>
      </c>
      <c r="L4929" t="str">
        <f>VLOOKUP(C4929,Sheet2!A:C,3,0)</f>
        <v>AA</v>
      </c>
      <c r="M4929">
        <f t="shared" si="228"/>
        <v>3</v>
      </c>
      <c r="N4929">
        <f t="shared" si="229"/>
        <v>3</v>
      </c>
      <c r="O4929">
        <f t="shared" si="230"/>
        <v>0</v>
      </c>
    </row>
    <row r="4930" spans="1:15" hidden="1" x14ac:dyDescent="0.2">
      <c r="A4930" s="2">
        <v>4929</v>
      </c>
      <c r="B4930" s="3">
        <v>43180</v>
      </c>
      <c r="C4930" s="4" t="s">
        <v>11920</v>
      </c>
      <c r="D4930" s="4" t="s">
        <v>11921</v>
      </c>
      <c r="E4930" s="4" t="s">
        <v>193</v>
      </c>
      <c r="F4930" s="4" t="s">
        <v>222</v>
      </c>
      <c r="G4930" s="4" t="s">
        <v>51</v>
      </c>
      <c r="H4930" s="4" t="s">
        <v>15</v>
      </c>
      <c r="I4930" s="4" t="s">
        <v>6820</v>
      </c>
      <c r="J4930" s="4" t="s">
        <v>39</v>
      </c>
      <c r="K4930" s="4" t="s">
        <v>69</v>
      </c>
      <c r="L4930" t="str">
        <f>VLOOKUP(C4930,Sheet2!A:C,3,0)</f>
        <v>AA+</v>
      </c>
      <c r="M4930">
        <f t="shared" si="228"/>
        <v>2</v>
      </c>
      <c r="N4930">
        <f t="shared" si="229"/>
        <v>2</v>
      </c>
      <c r="O4930">
        <f t="shared" si="230"/>
        <v>0</v>
      </c>
    </row>
    <row r="4931" spans="1:15" hidden="1" x14ac:dyDescent="0.2">
      <c r="A4931" s="2">
        <v>4930</v>
      </c>
      <c r="B4931" s="3">
        <v>43180</v>
      </c>
      <c r="C4931" s="4" t="s">
        <v>11922</v>
      </c>
      <c r="D4931" s="4" t="s">
        <v>11923</v>
      </c>
      <c r="E4931" s="4" t="s">
        <v>13</v>
      </c>
      <c r="F4931" s="4" t="s">
        <v>286</v>
      </c>
      <c r="G4931" s="4" t="s">
        <v>15</v>
      </c>
      <c r="H4931" s="4" t="s">
        <v>51</v>
      </c>
      <c r="I4931" s="4" t="s">
        <v>5073</v>
      </c>
      <c r="J4931" s="4" t="s">
        <v>39</v>
      </c>
      <c r="K4931" s="4" t="s">
        <v>23</v>
      </c>
      <c r="L4931" t="str">
        <f>VLOOKUP(C4931,Sheet2!A:C,3,0)</f>
        <v>AAA</v>
      </c>
      <c r="M4931">
        <f t="shared" ref="M4931:M4994" si="231">VLOOKUP(G4931,$Q$2:$R$26,2,0)</f>
        <v>1</v>
      </c>
      <c r="N4931">
        <f t="shared" ref="N4931:N4994" si="232">VLOOKUP(L4931,$Q$2:$R$26,2,0)</f>
        <v>1</v>
      </c>
      <c r="O4931">
        <f t="shared" ref="O4931:O4994" si="233">IF(M4931&gt;N4931,1,0)</f>
        <v>0</v>
      </c>
    </row>
    <row r="4932" spans="1:15" hidden="1" x14ac:dyDescent="0.2">
      <c r="A4932" s="2">
        <v>4931</v>
      </c>
      <c r="B4932" s="3">
        <v>43180</v>
      </c>
      <c r="C4932" s="4" t="s">
        <v>11924</v>
      </c>
      <c r="D4932" s="4" t="s">
        <v>11925</v>
      </c>
      <c r="E4932" s="4" t="s">
        <v>13</v>
      </c>
      <c r="F4932" s="4" t="s">
        <v>286</v>
      </c>
      <c r="G4932" s="4" t="s">
        <v>239</v>
      </c>
      <c r="H4932" s="4" t="s">
        <v>15</v>
      </c>
      <c r="I4932" s="4" t="s">
        <v>10381</v>
      </c>
      <c r="J4932" s="4" t="s">
        <v>39</v>
      </c>
      <c r="K4932" s="4" t="s">
        <v>259</v>
      </c>
      <c r="L4932" t="str">
        <f>VLOOKUP(C4932,Sheet2!A:C,3,0)</f>
        <v>AA</v>
      </c>
      <c r="M4932">
        <f t="shared" si="231"/>
        <v>3</v>
      </c>
      <c r="N4932">
        <f t="shared" si="232"/>
        <v>3</v>
      </c>
      <c r="O4932">
        <f t="shared" si="233"/>
        <v>0</v>
      </c>
    </row>
    <row r="4933" spans="1:15" hidden="1" x14ac:dyDescent="0.2">
      <c r="A4933" s="2">
        <v>4932</v>
      </c>
      <c r="B4933" s="3">
        <v>43180</v>
      </c>
      <c r="C4933" s="4" t="s">
        <v>11926</v>
      </c>
      <c r="D4933" s="4" t="s">
        <v>11927</v>
      </c>
      <c r="E4933" s="4" t="s">
        <v>13</v>
      </c>
      <c r="F4933" s="4" t="s">
        <v>286</v>
      </c>
      <c r="G4933" s="4" t="s">
        <v>51</v>
      </c>
      <c r="H4933" s="4" t="s">
        <v>51</v>
      </c>
      <c r="I4933" s="4" t="s">
        <v>4075</v>
      </c>
      <c r="J4933" s="4" t="s">
        <v>39</v>
      </c>
      <c r="K4933" s="4" t="s">
        <v>23</v>
      </c>
      <c r="L4933" t="str">
        <f>VLOOKUP(C4933,Sheet2!A:C,3,0)</f>
        <v>AA+</v>
      </c>
      <c r="M4933">
        <f t="shared" si="231"/>
        <v>2</v>
      </c>
      <c r="N4933">
        <f t="shared" si="232"/>
        <v>2</v>
      </c>
      <c r="O4933">
        <f t="shared" si="233"/>
        <v>0</v>
      </c>
    </row>
    <row r="4934" spans="1:15" hidden="1" x14ac:dyDescent="0.2">
      <c r="A4934" s="2">
        <v>4933</v>
      </c>
      <c r="B4934" s="3">
        <v>43180</v>
      </c>
      <c r="C4934" s="4" t="s">
        <v>11928</v>
      </c>
      <c r="D4934" s="4" t="s">
        <v>11929</v>
      </c>
      <c r="E4934" s="4" t="s">
        <v>13</v>
      </c>
      <c r="F4934" s="4" t="s">
        <v>286</v>
      </c>
      <c r="G4934" s="4" t="s">
        <v>15</v>
      </c>
      <c r="H4934" s="4" t="s">
        <v>15</v>
      </c>
      <c r="I4934" s="4" t="s">
        <v>11930</v>
      </c>
      <c r="J4934" s="4" t="s">
        <v>39</v>
      </c>
      <c r="K4934" s="4" t="s">
        <v>105</v>
      </c>
      <c r="L4934" t="str">
        <f>VLOOKUP(C4934,Sheet2!A:C,3,0)</f>
        <v>AAA</v>
      </c>
      <c r="M4934">
        <f t="shared" si="231"/>
        <v>1</v>
      </c>
      <c r="N4934">
        <f t="shared" si="232"/>
        <v>1</v>
      </c>
      <c r="O4934">
        <f t="shared" si="233"/>
        <v>0</v>
      </c>
    </row>
    <row r="4935" spans="1:15" hidden="1" x14ac:dyDescent="0.2">
      <c r="A4935" s="2">
        <v>4934</v>
      </c>
      <c r="B4935" s="3">
        <v>43180</v>
      </c>
      <c r="C4935" s="4" t="s">
        <v>11931</v>
      </c>
      <c r="D4935" s="4" t="s">
        <v>11932</v>
      </c>
      <c r="E4935" s="4" t="s">
        <v>13</v>
      </c>
      <c r="F4935" s="4" t="s">
        <v>286</v>
      </c>
      <c r="G4935" s="4" t="s">
        <v>239</v>
      </c>
      <c r="H4935" s="4" t="s">
        <v>239</v>
      </c>
      <c r="I4935" s="4" t="s">
        <v>11933</v>
      </c>
      <c r="J4935" s="4" t="s">
        <v>39</v>
      </c>
      <c r="K4935" s="4" t="s">
        <v>23</v>
      </c>
      <c r="L4935" t="str">
        <f>VLOOKUP(C4935,Sheet2!A:C,3,0)</f>
        <v>AA</v>
      </c>
      <c r="M4935">
        <f t="shared" si="231"/>
        <v>3</v>
      </c>
      <c r="N4935">
        <f t="shared" si="232"/>
        <v>3</v>
      </c>
      <c r="O4935">
        <f t="shared" si="233"/>
        <v>0</v>
      </c>
    </row>
    <row r="4936" spans="1:15" hidden="1" x14ac:dyDescent="0.2">
      <c r="A4936" s="2">
        <v>4935</v>
      </c>
      <c r="B4936" s="3">
        <v>43180</v>
      </c>
      <c r="C4936" s="4" t="s">
        <v>11934</v>
      </c>
      <c r="D4936" s="4" t="s">
        <v>11935</v>
      </c>
      <c r="E4936" s="4" t="s">
        <v>193</v>
      </c>
      <c r="F4936" s="4" t="s">
        <v>222</v>
      </c>
      <c r="G4936" s="4" t="s">
        <v>257</v>
      </c>
      <c r="H4936" s="4" t="s">
        <v>15</v>
      </c>
      <c r="I4936" s="4" t="s">
        <v>11799</v>
      </c>
      <c r="J4936" s="4" t="s">
        <v>558</v>
      </c>
      <c r="K4936" s="4" t="s">
        <v>105</v>
      </c>
      <c r="L4936" t="str">
        <f>VLOOKUP(C4936,Sheet2!A:C,3,0)</f>
        <v>AA-</v>
      </c>
      <c r="M4936">
        <f t="shared" si="231"/>
        <v>4</v>
      </c>
      <c r="N4936">
        <f t="shared" si="232"/>
        <v>4</v>
      </c>
      <c r="O4936">
        <f t="shared" si="233"/>
        <v>0</v>
      </c>
    </row>
    <row r="4937" spans="1:15" hidden="1" x14ac:dyDescent="0.2">
      <c r="A4937" s="2">
        <v>4936</v>
      </c>
      <c r="B4937" s="3">
        <v>43180</v>
      </c>
      <c r="C4937" s="4" t="s">
        <v>11936</v>
      </c>
      <c r="D4937" s="4" t="s">
        <v>11937</v>
      </c>
      <c r="E4937" s="4" t="s">
        <v>193</v>
      </c>
      <c r="F4937" s="4" t="s">
        <v>222</v>
      </c>
      <c r="G4937" s="4" t="s">
        <v>257</v>
      </c>
      <c r="H4937" s="4" t="s">
        <v>15</v>
      </c>
      <c r="I4937" s="4" t="s">
        <v>11799</v>
      </c>
      <c r="J4937" s="4" t="s">
        <v>558</v>
      </c>
      <c r="K4937" s="4" t="s">
        <v>105</v>
      </c>
      <c r="L4937" t="str">
        <f>VLOOKUP(C4937,Sheet2!A:C,3,0)</f>
        <v>AA-</v>
      </c>
      <c r="M4937">
        <f t="shared" si="231"/>
        <v>4</v>
      </c>
      <c r="N4937">
        <f t="shared" si="232"/>
        <v>4</v>
      </c>
      <c r="O4937">
        <f t="shared" si="233"/>
        <v>0</v>
      </c>
    </row>
    <row r="4938" spans="1:15" hidden="1" x14ac:dyDescent="0.2">
      <c r="A4938" s="2">
        <v>4937</v>
      </c>
      <c r="B4938" s="3">
        <v>43180</v>
      </c>
      <c r="C4938" s="4" t="s">
        <v>11938</v>
      </c>
      <c r="D4938" s="4" t="s">
        <v>11939</v>
      </c>
      <c r="E4938" s="4" t="s">
        <v>193</v>
      </c>
      <c r="F4938" s="4" t="s">
        <v>222</v>
      </c>
      <c r="G4938" s="4" t="s">
        <v>15</v>
      </c>
      <c r="H4938" s="4" t="s">
        <v>15</v>
      </c>
      <c r="I4938" s="4" t="s">
        <v>11940</v>
      </c>
      <c r="J4938" s="4" t="s">
        <v>558</v>
      </c>
      <c r="K4938" s="4" t="s">
        <v>105</v>
      </c>
      <c r="L4938" t="str">
        <f>VLOOKUP(C4938,Sheet2!A:C,3,0)</f>
        <v>AAA</v>
      </c>
      <c r="M4938">
        <f t="shared" si="231"/>
        <v>1</v>
      </c>
      <c r="N4938">
        <f t="shared" si="232"/>
        <v>1</v>
      </c>
      <c r="O4938">
        <f t="shared" si="233"/>
        <v>0</v>
      </c>
    </row>
    <row r="4939" spans="1:15" hidden="1" x14ac:dyDescent="0.2">
      <c r="A4939" s="2">
        <v>4938</v>
      </c>
      <c r="B4939" s="3">
        <v>43180</v>
      </c>
      <c r="C4939" s="4" t="s">
        <v>11941</v>
      </c>
      <c r="D4939" s="4" t="s">
        <v>11942</v>
      </c>
      <c r="E4939" s="4" t="s">
        <v>13</v>
      </c>
      <c r="F4939" s="4" t="s">
        <v>286</v>
      </c>
      <c r="G4939" s="4" t="s">
        <v>257</v>
      </c>
      <c r="H4939" s="4" t="s">
        <v>51</v>
      </c>
      <c r="I4939" s="4" t="s">
        <v>11943</v>
      </c>
      <c r="J4939" s="4" t="s">
        <v>391</v>
      </c>
      <c r="K4939" s="4" t="s">
        <v>855</v>
      </c>
      <c r="L4939" t="str">
        <f>VLOOKUP(C4939,Sheet2!A:C,3,0)</f>
        <v>AA-</v>
      </c>
      <c r="M4939">
        <f t="shared" si="231"/>
        <v>4</v>
      </c>
      <c r="N4939">
        <f t="shared" si="232"/>
        <v>4</v>
      </c>
      <c r="O4939">
        <f t="shared" si="233"/>
        <v>0</v>
      </c>
    </row>
    <row r="4940" spans="1:15" hidden="1" x14ac:dyDescent="0.2">
      <c r="A4940" s="2">
        <v>4939</v>
      </c>
      <c r="B4940" s="3">
        <v>43180</v>
      </c>
      <c r="C4940" s="4" t="s">
        <v>11944</v>
      </c>
      <c r="D4940" s="4" t="s">
        <v>11945</v>
      </c>
      <c r="E4940" s="4" t="s">
        <v>13</v>
      </c>
      <c r="F4940" s="4" t="s">
        <v>286</v>
      </c>
      <c r="G4940" s="4" t="s">
        <v>239</v>
      </c>
      <c r="H4940" s="4" t="s">
        <v>239</v>
      </c>
      <c r="I4940" s="4" t="s">
        <v>11946</v>
      </c>
      <c r="J4940" s="4" t="s">
        <v>558</v>
      </c>
      <c r="K4940" s="4" t="s">
        <v>105</v>
      </c>
      <c r="L4940" t="str">
        <f>VLOOKUP(C4940,Sheet2!A:C,3,0)</f>
        <v>AA</v>
      </c>
      <c r="M4940">
        <f t="shared" si="231"/>
        <v>3</v>
      </c>
      <c r="N4940">
        <f t="shared" si="232"/>
        <v>3</v>
      </c>
      <c r="O4940">
        <f t="shared" si="233"/>
        <v>0</v>
      </c>
    </row>
    <row r="4941" spans="1:15" hidden="1" x14ac:dyDescent="0.2">
      <c r="A4941" s="2">
        <v>4940</v>
      </c>
      <c r="B4941" s="3">
        <v>43180</v>
      </c>
      <c r="C4941" s="4" t="s">
        <v>11947</v>
      </c>
      <c r="D4941" s="4" t="s">
        <v>11948</v>
      </c>
      <c r="E4941" s="4" t="s">
        <v>13</v>
      </c>
      <c r="F4941" s="4" t="s">
        <v>286</v>
      </c>
      <c r="G4941" s="4" t="s">
        <v>15</v>
      </c>
      <c r="H4941" s="4" t="s">
        <v>15</v>
      </c>
      <c r="I4941" s="4" t="s">
        <v>4548</v>
      </c>
      <c r="J4941" s="4" t="s">
        <v>39</v>
      </c>
      <c r="K4941" s="4" t="s">
        <v>18</v>
      </c>
      <c r="L4941" t="str">
        <f>VLOOKUP(C4941,Sheet2!A:C,3,0)</f>
        <v>AAA</v>
      </c>
      <c r="M4941">
        <f t="shared" si="231"/>
        <v>1</v>
      </c>
      <c r="N4941">
        <f t="shared" si="232"/>
        <v>1</v>
      </c>
      <c r="O4941">
        <f t="shared" si="233"/>
        <v>0</v>
      </c>
    </row>
    <row r="4942" spans="1:15" hidden="1" x14ac:dyDescent="0.2">
      <c r="A4942" s="2">
        <v>4941</v>
      </c>
      <c r="B4942" s="3">
        <v>43180</v>
      </c>
      <c r="C4942" s="4" t="s">
        <v>11949</v>
      </c>
      <c r="D4942" s="4" t="s">
        <v>11950</v>
      </c>
      <c r="E4942" s="4" t="s">
        <v>13</v>
      </c>
      <c r="F4942" s="4" t="s">
        <v>4573</v>
      </c>
      <c r="G4942" s="4" t="s">
        <v>15</v>
      </c>
      <c r="H4942" s="4" t="s">
        <v>15</v>
      </c>
      <c r="I4942" s="4" t="s">
        <v>11951</v>
      </c>
      <c r="J4942" s="4" t="s">
        <v>391</v>
      </c>
      <c r="K4942" s="4" t="s">
        <v>428</v>
      </c>
      <c r="L4942" t="str">
        <f>VLOOKUP(C4942,Sheet2!A:C,3,0)</f>
        <v>AAA</v>
      </c>
      <c r="M4942">
        <f t="shared" si="231"/>
        <v>1</v>
      </c>
      <c r="N4942">
        <f t="shared" si="232"/>
        <v>1</v>
      </c>
      <c r="O4942">
        <f t="shared" si="233"/>
        <v>0</v>
      </c>
    </row>
    <row r="4943" spans="1:15" hidden="1" x14ac:dyDescent="0.2">
      <c r="A4943" s="2">
        <v>4942</v>
      </c>
      <c r="B4943" s="3">
        <v>43180</v>
      </c>
      <c r="C4943" s="4" t="s">
        <v>11952</v>
      </c>
      <c r="D4943" s="4" t="s">
        <v>11953</v>
      </c>
      <c r="E4943" s="4" t="s">
        <v>13</v>
      </c>
      <c r="F4943" s="4" t="s">
        <v>4573</v>
      </c>
      <c r="G4943" s="4" t="s">
        <v>51</v>
      </c>
      <c r="H4943" s="4" t="s">
        <v>239</v>
      </c>
      <c r="I4943" s="4" t="s">
        <v>11951</v>
      </c>
      <c r="J4943" s="4" t="s">
        <v>391</v>
      </c>
      <c r="K4943" s="4" t="s">
        <v>428</v>
      </c>
      <c r="L4943" t="str">
        <f>VLOOKUP(C4943,Sheet2!A:C,3,0)</f>
        <v>AA+</v>
      </c>
      <c r="M4943">
        <f t="shared" si="231"/>
        <v>2</v>
      </c>
      <c r="N4943">
        <f t="shared" si="232"/>
        <v>2</v>
      </c>
      <c r="O4943">
        <f t="shared" si="233"/>
        <v>0</v>
      </c>
    </row>
    <row r="4944" spans="1:15" hidden="1" x14ac:dyDescent="0.2">
      <c r="A4944" s="2">
        <v>4943</v>
      </c>
      <c r="B4944" s="3">
        <v>43180</v>
      </c>
      <c r="C4944" s="4" t="s">
        <v>11954</v>
      </c>
      <c r="D4944" s="4" t="s">
        <v>11955</v>
      </c>
      <c r="E4944" s="4" t="s">
        <v>13</v>
      </c>
      <c r="F4944" s="4" t="s">
        <v>286</v>
      </c>
      <c r="G4944" s="4" t="s">
        <v>15</v>
      </c>
      <c r="H4944" s="4" t="s">
        <v>15</v>
      </c>
      <c r="I4944" s="4" t="s">
        <v>8808</v>
      </c>
      <c r="J4944" s="4" t="s">
        <v>17</v>
      </c>
      <c r="K4944" s="4" t="s">
        <v>46</v>
      </c>
      <c r="L4944" t="str">
        <f>VLOOKUP(C4944,Sheet2!A:C,3,0)</f>
        <v>AAA</v>
      </c>
      <c r="M4944">
        <f t="shared" si="231"/>
        <v>1</v>
      </c>
      <c r="N4944">
        <f t="shared" si="232"/>
        <v>1</v>
      </c>
      <c r="O4944">
        <f t="shared" si="233"/>
        <v>0</v>
      </c>
    </row>
    <row r="4945" spans="1:15" hidden="1" x14ac:dyDescent="0.2">
      <c r="A4945" s="2">
        <v>4944</v>
      </c>
      <c r="B4945" s="3">
        <v>43180</v>
      </c>
      <c r="C4945" s="4" t="s">
        <v>11956</v>
      </c>
      <c r="D4945" s="4" t="s">
        <v>11957</v>
      </c>
      <c r="E4945" s="4" t="s">
        <v>4572</v>
      </c>
      <c r="F4945" s="4" t="s">
        <v>2569</v>
      </c>
      <c r="G4945" s="4" t="s">
        <v>645</v>
      </c>
      <c r="H4945" s="4" t="s">
        <v>239</v>
      </c>
      <c r="I4945" s="4" t="s">
        <v>10622</v>
      </c>
      <c r="J4945" s="4" t="s">
        <v>391</v>
      </c>
      <c r="K4945" s="4" t="s">
        <v>105</v>
      </c>
      <c r="L4945" t="str">
        <f>VLOOKUP(C4945,Sheet2!A:C,3,0)</f>
        <v>A+</v>
      </c>
      <c r="M4945">
        <f t="shared" si="231"/>
        <v>5</v>
      </c>
      <c r="N4945">
        <f t="shared" si="232"/>
        <v>5</v>
      </c>
      <c r="O4945">
        <f t="shared" si="233"/>
        <v>0</v>
      </c>
    </row>
    <row r="4946" spans="1:15" hidden="1" x14ac:dyDescent="0.2">
      <c r="A4946" s="2">
        <v>4945</v>
      </c>
      <c r="B4946" s="3">
        <v>43180</v>
      </c>
      <c r="C4946" s="4" t="s">
        <v>11958</v>
      </c>
      <c r="D4946" s="4" t="s">
        <v>10481</v>
      </c>
      <c r="E4946" s="4" t="s">
        <v>193</v>
      </c>
      <c r="F4946" s="4" t="s">
        <v>14</v>
      </c>
      <c r="G4946" s="4" t="s">
        <v>239</v>
      </c>
      <c r="H4946" s="4" t="s">
        <v>239</v>
      </c>
      <c r="I4946" s="4" t="s">
        <v>10482</v>
      </c>
      <c r="J4946" s="4" t="s">
        <v>39</v>
      </c>
      <c r="K4946" s="4" t="s">
        <v>63</v>
      </c>
      <c r="L4946" t="str">
        <f>VLOOKUP(C4946,Sheet2!A:C,3,0)</f>
        <v>AA</v>
      </c>
      <c r="M4946">
        <f t="shared" si="231"/>
        <v>3</v>
      </c>
      <c r="N4946">
        <f t="shared" si="232"/>
        <v>3</v>
      </c>
      <c r="O4946">
        <f t="shared" si="233"/>
        <v>0</v>
      </c>
    </row>
    <row r="4947" spans="1:15" hidden="1" x14ac:dyDescent="0.2">
      <c r="A4947" s="2">
        <v>4946</v>
      </c>
      <c r="B4947" s="3">
        <v>43180</v>
      </c>
      <c r="C4947" s="4" t="s">
        <v>11959</v>
      </c>
      <c r="D4947" s="4" t="s">
        <v>11960</v>
      </c>
      <c r="E4947" s="4" t="s">
        <v>193</v>
      </c>
      <c r="F4947" s="4" t="s">
        <v>14</v>
      </c>
      <c r="G4947" s="4" t="s">
        <v>239</v>
      </c>
      <c r="H4947" s="4" t="s">
        <v>239</v>
      </c>
      <c r="I4947" s="4" t="s">
        <v>11675</v>
      </c>
      <c r="J4947" s="4" t="s">
        <v>39</v>
      </c>
      <c r="K4947" s="4" t="s">
        <v>63</v>
      </c>
      <c r="L4947" t="str">
        <f>VLOOKUP(C4947,Sheet2!A:C,3,0)</f>
        <v>AA</v>
      </c>
      <c r="M4947">
        <f t="shared" si="231"/>
        <v>3</v>
      </c>
      <c r="N4947">
        <f t="shared" si="232"/>
        <v>3</v>
      </c>
      <c r="O4947">
        <f t="shared" si="233"/>
        <v>0</v>
      </c>
    </row>
    <row r="4948" spans="1:15" hidden="1" x14ac:dyDescent="0.2">
      <c r="A4948" s="2">
        <v>4947</v>
      </c>
      <c r="B4948" s="3">
        <v>43180</v>
      </c>
      <c r="C4948" s="4" t="s">
        <v>11961</v>
      </c>
      <c r="D4948" s="4" t="s">
        <v>11962</v>
      </c>
      <c r="E4948" s="4" t="s">
        <v>4572</v>
      </c>
      <c r="F4948" s="4" t="s">
        <v>2569</v>
      </c>
      <c r="G4948" s="4" t="s">
        <v>257</v>
      </c>
      <c r="H4948" s="4" t="s">
        <v>51</v>
      </c>
      <c r="I4948" s="4" t="s">
        <v>763</v>
      </c>
      <c r="J4948" s="4" t="s">
        <v>39</v>
      </c>
      <c r="K4948" s="4" t="s">
        <v>69</v>
      </c>
      <c r="L4948" t="str">
        <f>VLOOKUP(C4948,Sheet2!A:C,3,0)</f>
        <v>AA-</v>
      </c>
      <c r="M4948">
        <f t="shared" si="231"/>
        <v>4</v>
      </c>
      <c r="N4948">
        <f t="shared" si="232"/>
        <v>4</v>
      </c>
      <c r="O4948">
        <f t="shared" si="233"/>
        <v>0</v>
      </c>
    </row>
    <row r="4949" spans="1:15" hidden="1" x14ac:dyDescent="0.2">
      <c r="A4949" s="2">
        <v>4948</v>
      </c>
      <c r="B4949" s="3">
        <v>43180</v>
      </c>
      <c r="C4949" s="4" t="s">
        <v>11963</v>
      </c>
      <c r="D4949" s="4" t="s">
        <v>11964</v>
      </c>
      <c r="E4949" s="4" t="s">
        <v>13</v>
      </c>
      <c r="F4949" s="4" t="s">
        <v>286</v>
      </c>
      <c r="G4949" s="4" t="s">
        <v>645</v>
      </c>
      <c r="H4949" s="4" t="s">
        <v>239</v>
      </c>
      <c r="I4949" s="4" t="s">
        <v>7443</v>
      </c>
      <c r="J4949" s="4" t="s">
        <v>427</v>
      </c>
      <c r="K4949" s="4" t="s">
        <v>105</v>
      </c>
      <c r="L4949" t="str">
        <f>VLOOKUP(C4949,Sheet2!A:C,3,0)</f>
        <v>A+</v>
      </c>
      <c r="M4949">
        <f t="shared" si="231"/>
        <v>5</v>
      </c>
      <c r="N4949">
        <f t="shared" si="232"/>
        <v>5</v>
      </c>
      <c r="O4949">
        <f t="shared" si="233"/>
        <v>0</v>
      </c>
    </row>
    <row r="4950" spans="1:15" hidden="1" x14ac:dyDescent="0.2">
      <c r="A4950" s="2">
        <v>4949</v>
      </c>
      <c r="B4950" s="3">
        <v>43180</v>
      </c>
      <c r="C4950" s="4" t="s">
        <v>11965</v>
      </c>
      <c r="D4950" s="4" t="s">
        <v>11966</v>
      </c>
      <c r="E4950" s="4" t="s">
        <v>13</v>
      </c>
      <c r="F4950" s="4" t="s">
        <v>286</v>
      </c>
      <c r="G4950" s="4" t="s">
        <v>15</v>
      </c>
      <c r="H4950" s="4" t="s">
        <v>15</v>
      </c>
      <c r="I4950" s="4" t="s">
        <v>3994</v>
      </c>
      <c r="J4950" s="4" t="s">
        <v>17</v>
      </c>
      <c r="K4950" s="4" t="s">
        <v>1081</v>
      </c>
      <c r="L4950" t="str">
        <f>VLOOKUP(C4950,Sheet2!A:C,3,0)</f>
        <v>AAA</v>
      </c>
      <c r="M4950">
        <f t="shared" si="231"/>
        <v>1</v>
      </c>
      <c r="N4950">
        <f t="shared" si="232"/>
        <v>1</v>
      </c>
      <c r="O4950">
        <f t="shared" si="233"/>
        <v>0</v>
      </c>
    </row>
    <row r="4951" spans="1:15" hidden="1" x14ac:dyDescent="0.2">
      <c r="A4951" s="2">
        <v>4950</v>
      </c>
      <c r="B4951" s="3">
        <v>43180</v>
      </c>
      <c r="C4951" s="4" t="s">
        <v>11967</v>
      </c>
      <c r="D4951" s="4" t="s">
        <v>11968</v>
      </c>
      <c r="E4951" s="4" t="s">
        <v>13</v>
      </c>
      <c r="F4951" s="4" t="s">
        <v>286</v>
      </c>
      <c r="G4951" s="4" t="s">
        <v>51</v>
      </c>
      <c r="H4951" s="4" t="s">
        <v>15</v>
      </c>
      <c r="I4951" s="4" t="s">
        <v>10200</v>
      </c>
      <c r="J4951" s="4" t="s">
        <v>17</v>
      </c>
      <c r="K4951" s="4" t="s">
        <v>105</v>
      </c>
      <c r="L4951" t="str">
        <f>VLOOKUP(C4951,Sheet2!A:C,3,0)</f>
        <v>AA+</v>
      </c>
      <c r="M4951">
        <f t="shared" si="231"/>
        <v>2</v>
      </c>
      <c r="N4951">
        <f t="shared" si="232"/>
        <v>2</v>
      </c>
      <c r="O4951">
        <f t="shared" si="233"/>
        <v>0</v>
      </c>
    </row>
    <row r="4952" spans="1:15" hidden="1" x14ac:dyDescent="0.2">
      <c r="A4952" s="2">
        <v>4951</v>
      </c>
      <c r="B4952" s="3">
        <v>43180</v>
      </c>
      <c r="C4952" s="4" t="s">
        <v>11969</v>
      </c>
      <c r="D4952" s="4" t="s">
        <v>11970</v>
      </c>
      <c r="E4952" s="4" t="s">
        <v>600</v>
      </c>
      <c r="F4952" s="4" t="s">
        <v>2569</v>
      </c>
      <c r="G4952" s="4" t="s">
        <v>645</v>
      </c>
      <c r="H4952" s="4" t="s">
        <v>425</v>
      </c>
      <c r="I4952" s="4" t="s">
        <v>11971</v>
      </c>
      <c r="J4952" s="4" t="s">
        <v>39</v>
      </c>
      <c r="K4952" s="4" t="s">
        <v>18</v>
      </c>
      <c r="L4952" t="str">
        <f>VLOOKUP(C4952,Sheet2!A:C,3,0)</f>
        <v>A+</v>
      </c>
      <c r="M4952">
        <f t="shared" si="231"/>
        <v>5</v>
      </c>
      <c r="N4952">
        <f t="shared" si="232"/>
        <v>5</v>
      </c>
      <c r="O4952">
        <f t="shared" si="233"/>
        <v>0</v>
      </c>
    </row>
    <row r="4953" spans="1:15" hidden="1" x14ac:dyDescent="0.2">
      <c r="A4953" s="2">
        <v>4952</v>
      </c>
      <c r="B4953" s="3">
        <v>43180</v>
      </c>
      <c r="C4953" s="4" t="s">
        <v>11972</v>
      </c>
      <c r="D4953" s="4" t="s">
        <v>11973</v>
      </c>
      <c r="E4953" s="4" t="s">
        <v>600</v>
      </c>
      <c r="F4953" s="4" t="s">
        <v>2569</v>
      </c>
      <c r="G4953" s="4" t="s">
        <v>432</v>
      </c>
      <c r="H4953" s="4" t="s">
        <v>425</v>
      </c>
      <c r="I4953" s="4" t="s">
        <v>11974</v>
      </c>
      <c r="J4953" s="4" t="s">
        <v>39</v>
      </c>
      <c r="K4953" s="4" t="s">
        <v>63</v>
      </c>
      <c r="L4953" t="str">
        <f>VLOOKUP(C4953,Sheet2!A:C,3,0)</f>
        <v>A</v>
      </c>
      <c r="M4953">
        <f t="shared" si="231"/>
        <v>6</v>
      </c>
      <c r="N4953">
        <f t="shared" si="232"/>
        <v>6</v>
      </c>
      <c r="O4953">
        <f t="shared" si="233"/>
        <v>0</v>
      </c>
    </row>
    <row r="4954" spans="1:15" hidden="1" x14ac:dyDescent="0.2">
      <c r="A4954" s="2">
        <v>4953</v>
      </c>
      <c r="B4954" s="3">
        <v>43180</v>
      </c>
      <c r="C4954" s="4" t="s">
        <v>11975</v>
      </c>
      <c r="D4954" s="4" t="s">
        <v>11976</v>
      </c>
      <c r="E4954" s="4" t="s">
        <v>13</v>
      </c>
      <c r="F4954" s="4" t="s">
        <v>14</v>
      </c>
      <c r="G4954" s="4" t="s">
        <v>15</v>
      </c>
      <c r="H4954" s="4" t="s">
        <v>15</v>
      </c>
      <c r="I4954" s="4" t="s">
        <v>4215</v>
      </c>
      <c r="J4954" s="4" t="s">
        <v>39</v>
      </c>
      <c r="K4954" s="4" t="s">
        <v>63</v>
      </c>
      <c r="L4954" t="str">
        <f>VLOOKUP(C4954,Sheet2!A:C,3,0)</f>
        <v>AAA</v>
      </c>
      <c r="M4954">
        <f t="shared" si="231"/>
        <v>1</v>
      </c>
      <c r="N4954">
        <f t="shared" si="232"/>
        <v>1</v>
      </c>
      <c r="O4954">
        <f t="shared" si="233"/>
        <v>0</v>
      </c>
    </row>
    <row r="4955" spans="1:15" hidden="1" x14ac:dyDescent="0.2">
      <c r="A4955" s="2">
        <v>4954</v>
      </c>
      <c r="B4955" s="3">
        <v>43180</v>
      </c>
      <c r="C4955" s="4" t="s">
        <v>11977</v>
      </c>
      <c r="D4955" s="4" t="s">
        <v>11978</v>
      </c>
      <c r="E4955" s="4" t="s">
        <v>13</v>
      </c>
      <c r="F4955" s="4" t="s">
        <v>14</v>
      </c>
      <c r="G4955" s="4" t="s">
        <v>645</v>
      </c>
      <c r="H4955" s="4" t="s">
        <v>239</v>
      </c>
      <c r="I4955" s="4" t="s">
        <v>3309</v>
      </c>
      <c r="J4955" s="4" t="s">
        <v>391</v>
      </c>
      <c r="K4955" s="4" t="s">
        <v>709</v>
      </c>
      <c r="L4955" t="str">
        <f>VLOOKUP(C4955,Sheet2!A:C,3,0)</f>
        <v>A+</v>
      </c>
      <c r="M4955">
        <f t="shared" si="231"/>
        <v>5</v>
      </c>
      <c r="N4955">
        <f t="shared" si="232"/>
        <v>5</v>
      </c>
      <c r="O4955">
        <f t="shared" si="233"/>
        <v>0</v>
      </c>
    </row>
    <row r="4956" spans="1:15" hidden="1" x14ac:dyDescent="0.2">
      <c r="A4956" s="2">
        <v>4955</v>
      </c>
      <c r="B4956" s="3">
        <v>43180</v>
      </c>
      <c r="C4956" s="4" t="s">
        <v>11979</v>
      </c>
      <c r="D4956" s="4" t="s">
        <v>11363</v>
      </c>
      <c r="E4956" s="4" t="s">
        <v>193</v>
      </c>
      <c r="F4956" s="4" t="s">
        <v>14</v>
      </c>
      <c r="G4956" s="4" t="s">
        <v>51</v>
      </c>
      <c r="H4956" s="4" t="s">
        <v>51</v>
      </c>
      <c r="I4956" s="4" t="s">
        <v>783</v>
      </c>
      <c r="J4956" s="4" t="s">
        <v>39</v>
      </c>
      <c r="K4956" s="4" t="s">
        <v>63</v>
      </c>
      <c r="L4956" t="str">
        <f>VLOOKUP(C4956,Sheet2!A:C,3,0)</f>
        <v>AA+</v>
      </c>
      <c r="M4956">
        <f t="shared" si="231"/>
        <v>2</v>
      </c>
      <c r="N4956">
        <f t="shared" si="232"/>
        <v>2</v>
      </c>
      <c r="O4956">
        <f t="shared" si="233"/>
        <v>0</v>
      </c>
    </row>
    <row r="4957" spans="1:15" hidden="1" x14ac:dyDescent="0.2">
      <c r="A4957" s="2">
        <v>4956</v>
      </c>
      <c r="B4957" s="3">
        <v>43180</v>
      </c>
      <c r="C4957" s="4" t="s">
        <v>11980</v>
      </c>
      <c r="D4957" s="4" t="s">
        <v>11981</v>
      </c>
      <c r="E4957" s="4" t="s">
        <v>193</v>
      </c>
      <c r="F4957" s="4" t="s">
        <v>14</v>
      </c>
      <c r="G4957" s="4" t="s">
        <v>239</v>
      </c>
      <c r="H4957" s="4" t="s">
        <v>239</v>
      </c>
      <c r="I4957" s="4" t="s">
        <v>10485</v>
      </c>
      <c r="J4957" s="4" t="s">
        <v>39</v>
      </c>
      <c r="K4957" s="4" t="s">
        <v>63</v>
      </c>
      <c r="L4957" t="str">
        <f>VLOOKUP(C4957,Sheet2!A:C,3,0)</f>
        <v>AA</v>
      </c>
      <c r="M4957">
        <f t="shared" si="231"/>
        <v>3</v>
      </c>
      <c r="N4957">
        <f t="shared" si="232"/>
        <v>3</v>
      </c>
      <c r="O4957">
        <f t="shared" si="233"/>
        <v>0</v>
      </c>
    </row>
    <row r="4958" spans="1:15" hidden="1" x14ac:dyDescent="0.2">
      <c r="A4958" s="2">
        <v>4957</v>
      </c>
      <c r="B4958" s="3">
        <v>43180</v>
      </c>
      <c r="C4958" s="4" t="s">
        <v>11982</v>
      </c>
      <c r="D4958" s="4" t="s">
        <v>11983</v>
      </c>
      <c r="E4958" s="4" t="s">
        <v>193</v>
      </c>
      <c r="F4958" s="4" t="s">
        <v>14</v>
      </c>
      <c r="G4958" s="4" t="s">
        <v>645</v>
      </c>
      <c r="H4958" s="4" t="s">
        <v>239</v>
      </c>
      <c r="I4958" s="4" t="s">
        <v>1161</v>
      </c>
      <c r="J4958" s="4" t="s">
        <v>39</v>
      </c>
      <c r="K4958" s="4" t="s">
        <v>63</v>
      </c>
      <c r="L4958" t="str">
        <f>VLOOKUP(C4958,Sheet2!A:C,3,0)</f>
        <v>A+</v>
      </c>
      <c r="M4958">
        <f t="shared" si="231"/>
        <v>5</v>
      </c>
      <c r="N4958">
        <f t="shared" si="232"/>
        <v>5</v>
      </c>
      <c r="O4958">
        <f t="shared" si="233"/>
        <v>0</v>
      </c>
    </row>
    <row r="4959" spans="1:15" hidden="1" x14ac:dyDescent="0.2">
      <c r="A4959" s="2">
        <v>4958</v>
      </c>
      <c r="B4959" s="3">
        <v>43180</v>
      </c>
      <c r="C4959" s="4" t="s">
        <v>11984</v>
      </c>
      <c r="D4959" s="4" t="s">
        <v>11985</v>
      </c>
      <c r="E4959" s="4" t="s">
        <v>193</v>
      </c>
      <c r="F4959" s="4" t="s">
        <v>14</v>
      </c>
      <c r="G4959" s="4" t="s">
        <v>257</v>
      </c>
      <c r="H4959" s="4" t="s">
        <v>51</v>
      </c>
      <c r="I4959" s="4" t="s">
        <v>10800</v>
      </c>
      <c r="J4959" s="4" t="s">
        <v>39</v>
      </c>
      <c r="K4959" s="4" t="s">
        <v>63</v>
      </c>
      <c r="L4959" t="str">
        <f>VLOOKUP(C4959,Sheet2!A:C,3,0)</f>
        <v>AA-</v>
      </c>
      <c r="M4959">
        <f t="shared" si="231"/>
        <v>4</v>
      </c>
      <c r="N4959">
        <f t="shared" si="232"/>
        <v>4</v>
      </c>
      <c r="O4959">
        <f t="shared" si="233"/>
        <v>0</v>
      </c>
    </row>
    <row r="4960" spans="1:15" hidden="1" x14ac:dyDescent="0.2">
      <c r="A4960" s="2">
        <v>4959</v>
      </c>
      <c r="B4960" s="3">
        <v>43180</v>
      </c>
      <c r="C4960" s="4" t="s">
        <v>11986</v>
      </c>
      <c r="D4960" s="4" t="s">
        <v>11987</v>
      </c>
      <c r="E4960" s="4" t="s">
        <v>193</v>
      </c>
      <c r="F4960" s="4" t="s">
        <v>222</v>
      </c>
      <c r="G4960" s="4" t="s">
        <v>239</v>
      </c>
      <c r="H4960" s="4" t="s">
        <v>15</v>
      </c>
      <c r="I4960" s="4" t="s">
        <v>11988</v>
      </c>
      <c r="J4960" s="4" t="s">
        <v>558</v>
      </c>
      <c r="K4960" s="4" t="s">
        <v>105</v>
      </c>
      <c r="L4960" t="str">
        <f>VLOOKUP(C4960,Sheet2!A:C,3,0)</f>
        <v>AA</v>
      </c>
      <c r="M4960">
        <f t="shared" si="231"/>
        <v>3</v>
      </c>
      <c r="N4960">
        <f t="shared" si="232"/>
        <v>3</v>
      </c>
      <c r="O4960">
        <f t="shared" si="233"/>
        <v>0</v>
      </c>
    </row>
    <row r="4961" spans="1:15" x14ac:dyDescent="0.2">
      <c r="A4961" s="2">
        <v>4960</v>
      </c>
      <c r="B4961" s="3">
        <v>43180</v>
      </c>
      <c r="C4961" s="4" t="s">
        <v>11989</v>
      </c>
      <c r="D4961" s="4" t="s">
        <v>11990</v>
      </c>
      <c r="E4961" s="4" t="s">
        <v>193</v>
      </c>
      <c r="F4961" s="4" t="s">
        <v>187</v>
      </c>
      <c r="G4961" s="4" t="s">
        <v>51</v>
      </c>
      <c r="H4961" s="4" t="s">
        <v>15</v>
      </c>
      <c r="I4961" s="4" t="s">
        <v>11991</v>
      </c>
      <c r="J4961" s="4" t="s">
        <v>17</v>
      </c>
      <c r="K4961" s="4" t="s">
        <v>191</v>
      </c>
      <c r="L4961" t="str">
        <f>VLOOKUP(C4961,Sheet2!A:C,3,0)</f>
        <v>AAA</v>
      </c>
      <c r="M4961">
        <f t="shared" si="231"/>
        <v>2</v>
      </c>
      <c r="N4961">
        <f t="shared" si="232"/>
        <v>1</v>
      </c>
      <c r="O4961">
        <f t="shared" si="233"/>
        <v>1</v>
      </c>
    </row>
    <row r="4962" spans="1:15" hidden="1" x14ac:dyDescent="0.2">
      <c r="A4962" s="2">
        <v>4961</v>
      </c>
      <c r="B4962" s="3">
        <v>43180</v>
      </c>
      <c r="C4962" s="4" t="s">
        <v>11992</v>
      </c>
      <c r="D4962" s="4" t="s">
        <v>11993</v>
      </c>
      <c r="E4962" s="4" t="s">
        <v>13</v>
      </c>
      <c r="F4962" s="4" t="s">
        <v>286</v>
      </c>
      <c r="G4962" s="4" t="s">
        <v>239</v>
      </c>
      <c r="H4962" s="4" t="s">
        <v>51</v>
      </c>
      <c r="I4962" s="4" t="s">
        <v>11994</v>
      </c>
      <c r="J4962" s="4" t="s">
        <v>39</v>
      </c>
      <c r="K4962" s="4" t="s">
        <v>1708</v>
      </c>
      <c r="L4962" t="str">
        <f>VLOOKUP(C4962,Sheet2!A:C,3,0)</f>
        <v>AA</v>
      </c>
      <c r="M4962">
        <f t="shared" si="231"/>
        <v>3</v>
      </c>
      <c r="N4962">
        <f t="shared" si="232"/>
        <v>3</v>
      </c>
      <c r="O4962">
        <f t="shared" si="233"/>
        <v>0</v>
      </c>
    </row>
    <row r="4963" spans="1:15" hidden="1" x14ac:dyDescent="0.2">
      <c r="A4963" s="2">
        <v>4962</v>
      </c>
      <c r="B4963" s="3">
        <v>43180</v>
      </c>
      <c r="C4963" s="4" t="s">
        <v>11995</v>
      </c>
      <c r="D4963" s="4" t="s">
        <v>11996</v>
      </c>
      <c r="E4963" s="4" t="s">
        <v>13</v>
      </c>
      <c r="F4963" s="4" t="s">
        <v>286</v>
      </c>
      <c r="G4963" s="4" t="s">
        <v>51</v>
      </c>
      <c r="H4963" s="4" t="s">
        <v>51</v>
      </c>
      <c r="I4963" s="4" t="s">
        <v>11997</v>
      </c>
      <c r="J4963" s="4" t="s">
        <v>39</v>
      </c>
      <c r="K4963" s="4" t="s">
        <v>63</v>
      </c>
      <c r="L4963" t="str">
        <f>VLOOKUP(C4963,Sheet2!A:C,3,0)</f>
        <v>AA+</v>
      </c>
      <c r="M4963">
        <f t="shared" si="231"/>
        <v>2</v>
      </c>
      <c r="N4963">
        <f t="shared" si="232"/>
        <v>2</v>
      </c>
      <c r="O4963">
        <f t="shared" si="233"/>
        <v>0</v>
      </c>
    </row>
    <row r="4964" spans="1:15" hidden="1" x14ac:dyDescent="0.2">
      <c r="A4964" s="2">
        <v>4963</v>
      </c>
      <c r="B4964" s="3">
        <v>43180</v>
      </c>
      <c r="C4964" s="4" t="s">
        <v>11998</v>
      </c>
      <c r="D4964" s="4" t="s">
        <v>11999</v>
      </c>
      <c r="E4964" s="4" t="s">
        <v>193</v>
      </c>
      <c r="F4964" s="4" t="s">
        <v>14</v>
      </c>
      <c r="G4964" s="4" t="s">
        <v>257</v>
      </c>
      <c r="H4964" s="4" t="s">
        <v>51</v>
      </c>
      <c r="I4964" s="4" t="s">
        <v>9526</v>
      </c>
      <c r="J4964" s="4" t="s">
        <v>39</v>
      </c>
      <c r="K4964" s="4" t="s">
        <v>63</v>
      </c>
      <c r="L4964" t="str">
        <f>VLOOKUP(C4964,Sheet2!A:C,3,0)</f>
        <v>AA-</v>
      </c>
      <c r="M4964">
        <f t="shared" si="231"/>
        <v>4</v>
      </c>
      <c r="N4964">
        <f t="shared" si="232"/>
        <v>4</v>
      </c>
      <c r="O4964">
        <f t="shared" si="233"/>
        <v>0</v>
      </c>
    </row>
    <row r="4965" spans="1:15" hidden="1" x14ac:dyDescent="0.2">
      <c r="A4965" s="2">
        <v>4964</v>
      </c>
      <c r="B4965" s="3">
        <v>43180</v>
      </c>
      <c r="C4965" s="4" t="s">
        <v>12000</v>
      </c>
      <c r="D4965" s="4" t="s">
        <v>12001</v>
      </c>
      <c r="E4965" s="4" t="s">
        <v>193</v>
      </c>
      <c r="F4965" s="4" t="s">
        <v>14</v>
      </c>
      <c r="G4965" s="4" t="s">
        <v>239</v>
      </c>
      <c r="H4965" s="4" t="s">
        <v>239</v>
      </c>
      <c r="I4965" s="4" t="s">
        <v>11545</v>
      </c>
      <c r="J4965" s="4" t="s">
        <v>39</v>
      </c>
      <c r="K4965" s="4" t="s">
        <v>63</v>
      </c>
      <c r="L4965" t="str">
        <f>VLOOKUP(C4965,Sheet2!A:C,3,0)</f>
        <v>AA</v>
      </c>
      <c r="M4965">
        <f t="shared" si="231"/>
        <v>3</v>
      </c>
      <c r="N4965">
        <f t="shared" si="232"/>
        <v>3</v>
      </c>
      <c r="O4965">
        <f t="shared" si="233"/>
        <v>0</v>
      </c>
    </row>
    <row r="4966" spans="1:15" hidden="1" x14ac:dyDescent="0.2">
      <c r="A4966" s="2">
        <v>4965</v>
      </c>
      <c r="B4966" s="3">
        <v>43180</v>
      </c>
      <c r="C4966" s="4" t="s">
        <v>12002</v>
      </c>
      <c r="D4966" s="4" t="s">
        <v>12003</v>
      </c>
      <c r="E4966" s="4" t="s">
        <v>193</v>
      </c>
      <c r="F4966" s="4" t="s">
        <v>222</v>
      </c>
      <c r="G4966" s="4" t="s">
        <v>556</v>
      </c>
      <c r="H4966" s="4" t="s">
        <v>239</v>
      </c>
      <c r="I4966" s="4" t="s">
        <v>12004</v>
      </c>
      <c r="J4966" s="4" t="s">
        <v>391</v>
      </c>
      <c r="K4966" s="4" t="s">
        <v>105</v>
      </c>
      <c r="L4966" t="str">
        <f>VLOOKUP(C4966,Sheet2!A:C,3,0)</f>
        <v>A-</v>
      </c>
      <c r="M4966">
        <f t="shared" si="231"/>
        <v>7</v>
      </c>
      <c r="N4966">
        <f t="shared" si="232"/>
        <v>7</v>
      </c>
      <c r="O4966">
        <f t="shared" si="233"/>
        <v>0</v>
      </c>
    </row>
    <row r="4967" spans="1:15" hidden="1" x14ac:dyDescent="0.2">
      <c r="A4967" s="2">
        <v>4966</v>
      </c>
      <c r="B4967" s="3">
        <v>43180</v>
      </c>
      <c r="C4967" s="4" t="s">
        <v>12005</v>
      </c>
      <c r="D4967" s="4" t="s">
        <v>12006</v>
      </c>
      <c r="E4967" s="4" t="s">
        <v>193</v>
      </c>
      <c r="F4967" s="4" t="s">
        <v>222</v>
      </c>
      <c r="G4967" s="4" t="s">
        <v>257</v>
      </c>
      <c r="H4967" s="4" t="s">
        <v>239</v>
      </c>
      <c r="I4967" s="4" t="s">
        <v>12007</v>
      </c>
      <c r="J4967" s="4" t="s">
        <v>427</v>
      </c>
      <c r="K4967" s="4" t="s">
        <v>105</v>
      </c>
      <c r="L4967" t="str">
        <f>VLOOKUP(C4967,Sheet2!A:C,3,0)</f>
        <v>AA-</v>
      </c>
      <c r="M4967">
        <f t="shared" si="231"/>
        <v>4</v>
      </c>
      <c r="N4967">
        <f t="shared" si="232"/>
        <v>4</v>
      </c>
      <c r="O4967">
        <f t="shared" si="233"/>
        <v>0</v>
      </c>
    </row>
    <row r="4968" spans="1:15" hidden="1" x14ac:dyDescent="0.2">
      <c r="A4968" s="2">
        <v>4967</v>
      </c>
      <c r="B4968" s="3">
        <v>43180</v>
      </c>
      <c r="C4968" s="4" t="s">
        <v>12008</v>
      </c>
      <c r="D4968" s="4" t="s">
        <v>12009</v>
      </c>
      <c r="E4968" s="4" t="s">
        <v>13</v>
      </c>
      <c r="F4968" s="4" t="s">
        <v>286</v>
      </c>
      <c r="G4968" s="4" t="s">
        <v>51</v>
      </c>
      <c r="H4968" s="4" t="s">
        <v>15</v>
      </c>
      <c r="I4968" s="4" t="s">
        <v>12010</v>
      </c>
      <c r="J4968" s="4" t="s">
        <v>17</v>
      </c>
      <c r="K4968" s="4" t="s">
        <v>18</v>
      </c>
      <c r="L4968" t="str">
        <f>VLOOKUP(C4968,Sheet2!A:C,3,0)</f>
        <v>AA+</v>
      </c>
      <c r="M4968">
        <f t="shared" si="231"/>
        <v>2</v>
      </c>
      <c r="N4968">
        <f t="shared" si="232"/>
        <v>2</v>
      </c>
      <c r="O4968">
        <f t="shared" si="233"/>
        <v>0</v>
      </c>
    </row>
    <row r="4969" spans="1:15" hidden="1" x14ac:dyDescent="0.2">
      <c r="A4969" s="2">
        <v>4968</v>
      </c>
      <c r="B4969" s="3">
        <v>43180</v>
      </c>
      <c r="C4969" s="4" t="s">
        <v>12011</v>
      </c>
      <c r="D4969" s="4" t="s">
        <v>12012</v>
      </c>
      <c r="E4969" s="4" t="s">
        <v>13</v>
      </c>
      <c r="F4969" s="4" t="s">
        <v>286</v>
      </c>
      <c r="G4969" s="4" t="s">
        <v>257</v>
      </c>
      <c r="H4969" s="4" t="s">
        <v>239</v>
      </c>
      <c r="I4969" s="4" t="s">
        <v>12013</v>
      </c>
      <c r="J4969" s="4" t="s">
        <v>39</v>
      </c>
      <c r="K4969" s="4" t="s">
        <v>69</v>
      </c>
      <c r="L4969" t="str">
        <f>VLOOKUP(C4969,Sheet2!A:C,3,0)</f>
        <v>AA-</v>
      </c>
      <c r="M4969">
        <f t="shared" si="231"/>
        <v>4</v>
      </c>
      <c r="N4969">
        <f t="shared" si="232"/>
        <v>4</v>
      </c>
      <c r="O4969">
        <f t="shared" si="233"/>
        <v>0</v>
      </c>
    </row>
    <row r="4970" spans="1:15" hidden="1" x14ac:dyDescent="0.2">
      <c r="A4970" s="2">
        <v>4969</v>
      </c>
      <c r="B4970" s="3">
        <v>43180</v>
      </c>
      <c r="C4970" s="4" t="s">
        <v>12014</v>
      </c>
      <c r="D4970" s="4" t="s">
        <v>12015</v>
      </c>
      <c r="E4970" s="4" t="s">
        <v>13</v>
      </c>
      <c r="F4970" s="4" t="s">
        <v>286</v>
      </c>
      <c r="G4970" s="4" t="s">
        <v>257</v>
      </c>
      <c r="H4970" s="4" t="s">
        <v>15</v>
      </c>
      <c r="I4970" s="4" t="s">
        <v>6446</v>
      </c>
      <c r="J4970" s="4" t="s">
        <v>39</v>
      </c>
      <c r="K4970" s="4" t="s">
        <v>53</v>
      </c>
      <c r="L4970" t="str">
        <f>VLOOKUP(C4970,Sheet2!A:C,3,0)</f>
        <v>AA-</v>
      </c>
      <c r="M4970">
        <f t="shared" si="231"/>
        <v>4</v>
      </c>
      <c r="N4970">
        <f t="shared" si="232"/>
        <v>4</v>
      </c>
      <c r="O4970">
        <f t="shared" si="233"/>
        <v>0</v>
      </c>
    </row>
    <row r="4971" spans="1:15" hidden="1" x14ac:dyDescent="0.2">
      <c r="A4971" s="2">
        <v>4970</v>
      </c>
      <c r="B4971" s="3">
        <v>43180</v>
      </c>
      <c r="C4971" s="4" t="s">
        <v>12016</v>
      </c>
      <c r="D4971" s="4" t="s">
        <v>12017</v>
      </c>
      <c r="E4971" s="4" t="s">
        <v>13</v>
      </c>
      <c r="F4971" s="4" t="s">
        <v>286</v>
      </c>
      <c r="G4971" s="4" t="s">
        <v>257</v>
      </c>
      <c r="H4971" s="4" t="s">
        <v>239</v>
      </c>
      <c r="I4971" s="4" t="s">
        <v>12018</v>
      </c>
      <c r="J4971" s="4" t="s">
        <v>39</v>
      </c>
      <c r="K4971" s="4" t="s">
        <v>1090</v>
      </c>
      <c r="L4971" t="str">
        <f>VLOOKUP(C4971,Sheet2!A:C,3,0)</f>
        <v>AA-</v>
      </c>
      <c r="M4971">
        <f t="shared" si="231"/>
        <v>4</v>
      </c>
      <c r="N4971">
        <f t="shared" si="232"/>
        <v>4</v>
      </c>
      <c r="O4971">
        <f t="shared" si="233"/>
        <v>0</v>
      </c>
    </row>
    <row r="4972" spans="1:15" hidden="1" x14ac:dyDescent="0.2">
      <c r="A4972" s="2">
        <v>4971</v>
      </c>
      <c r="B4972" s="3">
        <v>43180</v>
      </c>
      <c r="C4972" s="4" t="s">
        <v>12019</v>
      </c>
      <c r="D4972" s="4" t="s">
        <v>12020</v>
      </c>
      <c r="E4972" s="4" t="s">
        <v>13</v>
      </c>
      <c r="F4972" s="4" t="s">
        <v>286</v>
      </c>
      <c r="G4972" s="4" t="s">
        <v>257</v>
      </c>
      <c r="H4972" s="4" t="s">
        <v>51</v>
      </c>
      <c r="I4972" s="4" t="s">
        <v>12021</v>
      </c>
      <c r="J4972" s="4" t="s">
        <v>17</v>
      </c>
      <c r="K4972" s="4" t="s">
        <v>191</v>
      </c>
      <c r="L4972" t="str">
        <f>VLOOKUP(C4972,Sheet2!A:C,3,0)</f>
        <v>AA-</v>
      </c>
      <c r="M4972">
        <f t="shared" si="231"/>
        <v>4</v>
      </c>
      <c r="N4972">
        <f t="shared" si="232"/>
        <v>4</v>
      </c>
      <c r="O4972">
        <f t="shared" si="233"/>
        <v>0</v>
      </c>
    </row>
    <row r="4973" spans="1:15" hidden="1" x14ac:dyDescent="0.2">
      <c r="A4973" s="2">
        <v>4972</v>
      </c>
      <c r="B4973" s="3">
        <v>43180</v>
      </c>
      <c r="C4973" s="4" t="s">
        <v>12022</v>
      </c>
      <c r="D4973" s="4" t="s">
        <v>12023</v>
      </c>
      <c r="E4973" s="4" t="s">
        <v>13</v>
      </c>
      <c r="F4973" s="4" t="s">
        <v>286</v>
      </c>
      <c r="G4973" s="4" t="s">
        <v>257</v>
      </c>
      <c r="H4973" s="4" t="s">
        <v>239</v>
      </c>
      <c r="I4973" s="4" t="s">
        <v>12024</v>
      </c>
      <c r="J4973" s="4" t="s">
        <v>391</v>
      </c>
      <c r="K4973" s="4" t="s">
        <v>913</v>
      </c>
      <c r="L4973" t="str">
        <f>VLOOKUP(C4973,Sheet2!A:C,3,0)</f>
        <v>AA-</v>
      </c>
      <c r="M4973">
        <f t="shared" si="231"/>
        <v>4</v>
      </c>
      <c r="N4973">
        <f t="shared" si="232"/>
        <v>4</v>
      </c>
      <c r="O4973">
        <f t="shared" si="233"/>
        <v>0</v>
      </c>
    </row>
    <row r="4974" spans="1:15" hidden="1" x14ac:dyDescent="0.2">
      <c r="A4974" s="2">
        <v>4973</v>
      </c>
      <c r="B4974" s="3">
        <v>43180</v>
      </c>
      <c r="C4974" s="4" t="s">
        <v>12025</v>
      </c>
      <c r="D4974" s="4" t="s">
        <v>12026</v>
      </c>
      <c r="E4974" s="4" t="s">
        <v>193</v>
      </c>
      <c r="F4974" s="4" t="s">
        <v>14</v>
      </c>
      <c r="G4974" s="4" t="s">
        <v>15</v>
      </c>
      <c r="H4974" s="4" t="s">
        <v>51</v>
      </c>
      <c r="I4974" s="4" t="s">
        <v>2388</v>
      </c>
      <c r="J4974" s="4" t="s">
        <v>39</v>
      </c>
      <c r="K4974" s="4" t="s">
        <v>63</v>
      </c>
      <c r="L4974" t="str">
        <f>VLOOKUP(C4974,Sheet2!A:C,3,0)</f>
        <v>AAA</v>
      </c>
      <c r="M4974">
        <f t="shared" si="231"/>
        <v>1</v>
      </c>
      <c r="N4974">
        <f t="shared" si="232"/>
        <v>1</v>
      </c>
      <c r="O4974">
        <f t="shared" si="233"/>
        <v>0</v>
      </c>
    </row>
    <row r="4975" spans="1:15" hidden="1" x14ac:dyDescent="0.2">
      <c r="A4975" s="2">
        <v>4974</v>
      </c>
      <c r="B4975" s="3">
        <v>43180</v>
      </c>
      <c r="C4975" s="4" t="s">
        <v>12027</v>
      </c>
      <c r="D4975" s="4" t="s">
        <v>12028</v>
      </c>
      <c r="E4975" s="4" t="s">
        <v>193</v>
      </c>
      <c r="F4975" s="4" t="s">
        <v>4181</v>
      </c>
      <c r="G4975" s="4" t="s">
        <v>257</v>
      </c>
      <c r="H4975" s="4" t="s">
        <v>51</v>
      </c>
      <c r="I4975" s="4" t="s">
        <v>10953</v>
      </c>
      <c r="J4975" s="4" t="s">
        <v>425</v>
      </c>
      <c r="K4975" s="4" t="s">
        <v>63</v>
      </c>
      <c r="L4975" t="str">
        <f>VLOOKUP(C4975,Sheet2!A:C,3,0)</f>
        <v>AA-</v>
      </c>
      <c r="M4975">
        <f t="shared" si="231"/>
        <v>4</v>
      </c>
      <c r="N4975">
        <f t="shared" si="232"/>
        <v>4</v>
      </c>
      <c r="O4975">
        <f t="shared" si="233"/>
        <v>0</v>
      </c>
    </row>
    <row r="4976" spans="1:15" hidden="1" x14ac:dyDescent="0.2">
      <c r="A4976" s="2">
        <v>4975</v>
      </c>
      <c r="B4976" s="3">
        <v>43180</v>
      </c>
      <c r="C4976" s="4" t="s">
        <v>12029</v>
      </c>
      <c r="D4976" s="4" t="s">
        <v>12030</v>
      </c>
      <c r="E4976" s="4" t="s">
        <v>600</v>
      </c>
      <c r="F4976" s="4" t="s">
        <v>187</v>
      </c>
      <c r="G4976" s="4" t="s">
        <v>257</v>
      </c>
      <c r="H4976" s="4" t="s">
        <v>239</v>
      </c>
      <c r="I4976" s="4" t="s">
        <v>12031</v>
      </c>
      <c r="J4976" s="4" t="s">
        <v>391</v>
      </c>
      <c r="K4976" s="4" t="s">
        <v>191</v>
      </c>
      <c r="L4976" t="str">
        <f>VLOOKUP(C4976,Sheet2!A:C,3,0)</f>
        <v>AA-</v>
      </c>
      <c r="M4976">
        <f t="shared" si="231"/>
        <v>4</v>
      </c>
      <c r="N4976">
        <f t="shared" si="232"/>
        <v>4</v>
      </c>
      <c r="O4976">
        <f t="shared" si="233"/>
        <v>0</v>
      </c>
    </row>
    <row r="4977" spans="1:15" hidden="1" x14ac:dyDescent="0.2">
      <c r="A4977" s="2">
        <v>4976</v>
      </c>
      <c r="B4977" s="3">
        <v>43180</v>
      </c>
      <c r="C4977" s="4" t="s">
        <v>12032</v>
      </c>
      <c r="D4977" s="4" t="s">
        <v>12033</v>
      </c>
      <c r="E4977" s="4" t="s">
        <v>600</v>
      </c>
      <c r="F4977" s="4" t="s">
        <v>187</v>
      </c>
      <c r="G4977" s="4" t="s">
        <v>239</v>
      </c>
      <c r="H4977" s="4" t="s">
        <v>425</v>
      </c>
      <c r="I4977" s="4" t="s">
        <v>12034</v>
      </c>
      <c r="J4977" s="4" t="s">
        <v>391</v>
      </c>
      <c r="K4977" s="4" t="s">
        <v>191</v>
      </c>
      <c r="L4977" t="str">
        <f>VLOOKUP(C4977,Sheet2!A:C,3,0)</f>
        <v>AA</v>
      </c>
      <c r="M4977">
        <f t="shared" si="231"/>
        <v>3</v>
      </c>
      <c r="N4977">
        <f t="shared" si="232"/>
        <v>3</v>
      </c>
      <c r="O4977">
        <f t="shared" si="233"/>
        <v>0</v>
      </c>
    </row>
    <row r="4978" spans="1:15" hidden="1" x14ac:dyDescent="0.2">
      <c r="A4978" s="2">
        <v>4977</v>
      </c>
      <c r="B4978" s="3">
        <v>43180</v>
      </c>
      <c r="C4978" s="4" t="s">
        <v>12035</v>
      </c>
      <c r="D4978" s="4" t="s">
        <v>12036</v>
      </c>
      <c r="E4978" s="4" t="s">
        <v>13</v>
      </c>
      <c r="F4978" s="4" t="s">
        <v>286</v>
      </c>
      <c r="G4978" s="4" t="s">
        <v>257</v>
      </c>
      <c r="H4978" s="4" t="s">
        <v>239</v>
      </c>
      <c r="I4978" s="4" t="s">
        <v>12037</v>
      </c>
      <c r="J4978" s="4" t="s">
        <v>39</v>
      </c>
      <c r="K4978" s="4" t="s">
        <v>105</v>
      </c>
      <c r="L4978" t="str">
        <f>VLOOKUP(C4978,Sheet2!A:C,3,0)</f>
        <v>AA-</v>
      </c>
      <c r="M4978">
        <f t="shared" si="231"/>
        <v>4</v>
      </c>
      <c r="N4978">
        <f t="shared" si="232"/>
        <v>4</v>
      </c>
      <c r="O4978">
        <f t="shared" si="233"/>
        <v>0</v>
      </c>
    </row>
    <row r="4979" spans="1:15" hidden="1" x14ac:dyDescent="0.2">
      <c r="A4979" s="2">
        <v>4978</v>
      </c>
      <c r="B4979" s="3">
        <v>43180</v>
      </c>
      <c r="C4979" s="4" t="s">
        <v>12038</v>
      </c>
      <c r="D4979" s="4" t="s">
        <v>12039</v>
      </c>
      <c r="E4979" s="4" t="s">
        <v>13</v>
      </c>
      <c r="F4979" s="4" t="s">
        <v>286</v>
      </c>
      <c r="G4979" s="4" t="s">
        <v>15</v>
      </c>
      <c r="H4979" s="4" t="s">
        <v>239</v>
      </c>
      <c r="I4979" s="4" t="s">
        <v>12040</v>
      </c>
      <c r="J4979" s="4" t="s">
        <v>39</v>
      </c>
      <c r="K4979" s="4" t="s">
        <v>46</v>
      </c>
      <c r="L4979" t="str">
        <f>VLOOKUP(C4979,Sheet2!A:C,3,0)</f>
        <v>AAA</v>
      </c>
      <c r="M4979">
        <f t="shared" si="231"/>
        <v>1</v>
      </c>
      <c r="N4979">
        <f t="shared" si="232"/>
        <v>1</v>
      </c>
      <c r="O4979">
        <f t="shared" si="233"/>
        <v>0</v>
      </c>
    </row>
    <row r="4980" spans="1:15" hidden="1" x14ac:dyDescent="0.2">
      <c r="A4980" s="2">
        <v>4979</v>
      </c>
      <c r="B4980" s="3">
        <v>43180</v>
      </c>
      <c r="C4980" s="4" t="s">
        <v>12041</v>
      </c>
      <c r="D4980" s="4" t="s">
        <v>12042</v>
      </c>
      <c r="E4980" s="4" t="s">
        <v>13</v>
      </c>
      <c r="F4980" s="4" t="s">
        <v>286</v>
      </c>
      <c r="G4980" s="4" t="s">
        <v>257</v>
      </c>
      <c r="H4980" s="4" t="s">
        <v>239</v>
      </c>
      <c r="I4980" s="4" t="s">
        <v>12043</v>
      </c>
      <c r="J4980" s="4" t="s">
        <v>39</v>
      </c>
      <c r="K4980" s="4" t="s">
        <v>63</v>
      </c>
      <c r="L4980" t="str">
        <f>VLOOKUP(C4980,Sheet2!A:C,3,0)</f>
        <v>AA-</v>
      </c>
      <c r="M4980">
        <f t="shared" si="231"/>
        <v>4</v>
      </c>
      <c r="N4980">
        <f t="shared" si="232"/>
        <v>4</v>
      </c>
      <c r="O4980">
        <f t="shared" si="233"/>
        <v>0</v>
      </c>
    </row>
    <row r="4981" spans="1:15" hidden="1" x14ac:dyDescent="0.2">
      <c r="A4981" s="2">
        <v>4980</v>
      </c>
      <c r="B4981" s="3">
        <v>43180</v>
      </c>
      <c r="C4981" s="4" t="s">
        <v>12044</v>
      </c>
      <c r="D4981" s="4" t="s">
        <v>12045</v>
      </c>
      <c r="E4981" s="4" t="s">
        <v>13</v>
      </c>
      <c r="F4981" s="4" t="s">
        <v>286</v>
      </c>
      <c r="G4981" s="4" t="s">
        <v>239</v>
      </c>
      <c r="H4981" s="4" t="s">
        <v>15</v>
      </c>
      <c r="I4981" s="4" t="s">
        <v>12046</v>
      </c>
      <c r="J4981" s="4" t="s">
        <v>39</v>
      </c>
      <c r="K4981" s="4" t="s">
        <v>767</v>
      </c>
      <c r="L4981" t="str">
        <f>VLOOKUP(C4981,Sheet2!A:C,3,0)</f>
        <v>AA</v>
      </c>
      <c r="M4981">
        <f t="shared" si="231"/>
        <v>3</v>
      </c>
      <c r="N4981">
        <f t="shared" si="232"/>
        <v>3</v>
      </c>
      <c r="O4981">
        <f t="shared" si="233"/>
        <v>0</v>
      </c>
    </row>
    <row r="4982" spans="1:15" hidden="1" x14ac:dyDescent="0.2">
      <c r="A4982" s="2">
        <v>4981</v>
      </c>
      <c r="B4982" s="3">
        <v>43180</v>
      </c>
      <c r="C4982" s="4" t="s">
        <v>12047</v>
      </c>
      <c r="D4982" s="4" t="s">
        <v>12048</v>
      </c>
      <c r="E4982" s="4" t="s">
        <v>193</v>
      </c>
      <c r="F4982" s="4" t="s">
        <v>14</v>
      </c>
      <c r="G4982" s="4" t="s">
        <v>15</v>
      </c>
      <c r="H4982" s="4" t="s">
        <v>15</v>
      </c>
      <c r="I4982" s="4" t="s">
        <v>92</v>
      </c>
      <c r="J4982" s="4" t="s">
        <v>22</v>
      </c>
      <c r="K4982" s="4" t="s">
        <v>18</v>
      </c>
      <c r="L4982" t="str">
        <f>VLOOKUP(C4982,Sheet2!A:C,3,0)</f>
        <v>AAA</v>
      </c>
      <c r="M4982">
        <f t="shared" si="231"/>
        <v>1</v>
      </c>
      <c r="N4982">
        <f t="shared" si="232"/>
        <v>1</v>
      </c>
      <c r="O4982">
        <f t="shared" si="233"/>
        <v>0</v>
      </c>
    </row>
    <row r="4983" spans="1:15" hidden="1" x14ac:dyDescent="0.2">
      <c r="A4983" s="2">
        <v>4982</v>
      </c>
      <c r="B4983" s="3">
        <v>43180</v>
      </c>
      <c r="C4983" s="4" t="s">
        <v>12049</v>
      </c>
      <c r="D4983" s="4" t="s">
        <v>12050</v>
      </c>
      <c r="E4983" s="4" t="s">
        <v>193</v>
      </c>
      <c r="F4983" s="4" t="s">
        <v>14</v>
      </c>
      <c r="G4983" s="4" t="s">
        <v>15</v>
      </c>
      <c r="H4983" s="4" t="s">
        <v>15</v>
      </c>
      <c r="I4983" s="4" t="s">
        <v>92</v>
      </c>
      <c r="J4983" s="4" t="s">
        <v>22</v>
      </c>
      <c r="K4983" s="4" t="s">
        <v>18</v>
      </c>
      <c r="L4983" t="str">
        <f>VLOOKUP(C4983,Sheet2!A:C,3,0)</f>
        <v>AAA</v>
      </c>
      <c r="M4983">
        <f t="shared" si="231"/>
        <v>1</v>
      </c>
      <c r="N4983">
        <f t="shared" si="232"/>
        <v>1</v>
      </c>
      <c r="O4983">
        <f t="shared" si="233"/>
        <v>0</v>
      </c>
    </row>
    <row r="4984" spans="1:15" hidden="1" x14ac:dyDescent="0.2">
      <c r="A4984" s="2">
        <v>4983</v>
      </c>
      <c r="B4984" s="3">
        <v>43180</v>
      </c>
      <c r="C4984" s="4" t="s">
        <v>12051</v>
      </c>
      <c r="D4984" s="4" t="s">
        <v>12052</v>
      </c>
      <c r="E4984" s="4" t="s">
        <v>193</v>
      </c>
      <c r="F4984" s="4" t="s">
        <v>14</v>
      </c>
      <c r="G4984" s="4" t="s">
        <v>257</v>
      </c>
      <c r="H4984" s="4" t="s">
        <v>239</v>
      </c>
      <c r="I4984" s="4" t="s">
        <v>2369</v>
      </c>
      <c r="J4984" s="4" t="s">
        <v>39</v>
      </c>
      <c r="K4984" s="4" t="s">
        <v>18</v>
      </c>
      <c r="L4984" t="str">
        <f>VLOOKUP(C4984,Sheet2!A:C,3,0)</f>
        <v>AA-</v>
      </c>
      <c r="M4984">
        <f t="shared" si="231"/>
        <v>4</v>
      </c>
      <c r="N4984">
        <f t="shared" si="232"/>
        <v>4</v>
      </c>
      <c r="O4984">
        <f t="shared" si="233"/>
        <v>0</v>
      </c>
    </row>
    <row r="4985" spans="1:15" hidden="1" x14ac:dyDescent="0.2">
      <c r="A4985" s="2">
        <v>4984</v>
      </c>
      <c r="B4985" s="3">
        <v>43180</v>
      </c>
      <c r="C4985" s="4" t="s">
        <v>12053</v>
      </c>
      <c r="D4985" s="4" t="s">
        <v>12054</v>
      </c>
      <c r="E4985" s="4" t="s">
        <v>193</v>
      </c>
      <c r="F4985" s="4" t="s">
        <v>222</v>
      </c>
      <c r="G4985" s="4" t="s">
        <v>51</v>
      </c>
      <c r="H4985" s="4" t="s">
        <v>51</v>
      </c>
      <c r="I4985" s="4" t="s">
        <v>12055</v>
      </c>
      <c r="J4985" s="4" t="s">
        <v>39</v>
      </c>
      <c r="K4985" s="4" t="s">
        <v>2883</v>
      </c>
      <c r="L4985" t="str">
        <f>VLOOKUP(C4985,Sheet2!A:C,3,0)</f>
        <v>AA+</v>
      </c>
      <c r="M4985">
        <f t="shared" si="231"/>
        <v>2</v>
      </c>
      <c r="N4985">
        <f t="shared" si="232"/>
        <v>2</v>
      </c>
      <c r="O4985">
        <f t="shared" si="233"/>
        <v>0</v>
      </c>
    </row>
    <row r="4986" spans="1:15" hidden="1" x14ac:dyDescent="0.2">
      <c r="A4986" s="2">
        <v>4985</v>
      </c>
      <c r="B4986" s="3">
        <v>43180</v>
      </c>
      <c r="C4986" s="4" t="s">
        <v>12056</v>
      </c>
      <c r="D4986" s="4" t="s">
        <v>12057</v>
      </c>
      <c r="E4986" s="4" t="s">
        <v>13</v>
      </c>
      <c r="F4986" s="4" t="s">
        <v>286</v>
      </c>
      <c r="G4986" s="4" t="s">
        <v>239</v>
      </c>
      <c r="H4986" s="4" t="s">
        <v>15</v>
      </c>
      <c r="I4986" s="4" t="s">
        <v>4626</v>
      </c>
      <c r="J4986" s="4" t="s">
        <v>39</v>
      </c>
      <c r="K4986" s="4" t="s">
        <v>259</v>
      </c>
      <c r="L4986" t="str">
        <f>VLOOKUP(C4986,Sheet2!A:C,3,0)</f>
        <v>AA</v>
      </c>
      <c r="M4986">
        <f t="shared" si="231"/>
        <v>3</v>
      </c>
      <c r="N4986">
        <f t="shared" si="232"/>
        <v>3</v>
      </c>
      <c r="O4986">
        <f t="shared" si="233"/>
        <v>0</v>
      </c>
    </row>
    <row r="4987" spans="1:15" hidden="1" x14ac:dyDescent="0.2">
      <c r="A4987" s="2">
        <v>4986</v>
      </c>
      <c r="B4987" s="3">
        <v>43180</v>
      </c>
      <c r="C4987" s="4" t="s">
        <v>12058</v>
      </c>
      <c r="D4987" s="4" t="s">
        <v>12059</v>
      </c>
      <c r="E4987" s="4" t="s">
        <v>13</v>
      </c>
      <c r="F4987" s="4" t="s">
        <v>14</v>
      </c>
      <c r="G4987" s="4" t="s">
        <v>15</v>
      </c>
      <c r="H4987" s="4" t="s">
        <v>239</v>
      </c>
      <c r="I4987" s="4" t="s">
        <v>2743</v>
      </c>
      <c r="J4987" s="4" t="s">
        <v>39</v>
      </c>
      <c r="K4987" s="4" t="s">
        <v>63</v>
      </c>
      <c r="L4987" t="str">
        <f>VLOOKUP(C4987,Sheet2!A:C,3,0)</f>
        <v>AAA</v>
      </c>
      <c r="M4987">
        <f t="shared" si="231"/>
        <v>1</v>
      </c>
      <c r="N4987">
        <f t="shared" si="232"/>
        <v>1</v>
      </c>
      <c r="O4987">
        <f t="shared" si="233"/>
        <v>0</v>
      </c>
    </row>
    <row r="4988" spans="1:15" hidden="1" x14ac:dyDescent="0.2">
      <c r="A4988" s="2">
        <v>4987</v>
      </c>
      <c r="B4988" s="3">
        <v>43180</v>
      </c>
      <c r="C4988" s="4" t="s">
        <v>12060</v>
      </c>
      <c r="D4988" s="4" t="s">
        <v>12061</v>
      </c>
      <c r="E4988" s="4" t="s">
        <v>13</v>
      </c>
      <c r="F4988" s="4" t="s">
        <v>286</v>
      </c>
      <c r="G4988" s="4" t="s">
        <v>15</v>
      </c>
      <c r="H4988" s="4" t="s">
        <v>51</v>
      </c>
      <c r="I4988" s="4" t="s">
        <v>12062</v>
      </c>
      <c r="J4988" s="4" t="s">
        <v>39</v>
      </c>
      <c r="K4988" s="4" t="s">
        <v>105</v>
      </c>
      <c r="L4988" t="str">
        <f>VLOOKUP(C4988,Sheet2!A:C,3,0)</f>
        <v>AAA</v>
      </c>
      <c r="M4988">
        <f t="shared" si="231"/>
        <v>1</v>
      </c>
      <c r="N4988">
        <f t="shared" si="232"/>
        <v>1</v>
      </c>
      <c r="O4988">
        <f t="shared" si="233"/>
        <v>0</v>
      </c>
    </row>
    <row r="4989" spans="1:15" hidden="1" x14ac:dyDescent="0.2">
      <c r="A4989" s="2">
        <v>4988</v>
      </c>
      <c r="B4989" s="3">
        <v>43180</v>
      </c>
      <c r="C4989" s="4" t="s">
        <v>12063</v>
      </c>
      <c r="D4989" s="4" t="s">
        <v>12064</v>
      </c>
      <c r="E4989" s="4" t="s">
        <v>13</v>
      </c>
      <c r="F4989" s="4" t="s">
        <v>286</v>
      </c>
      <c r="G4989" s="4" t="s">
        <v>51</v>
      </c>
      <c r="H4989" s="4" t="s">
        <v>15</v>
      </c>
      <c r="I4989" s="4" t="s">
        <v>12065</v>
      </c>
      <c r="J4989" s="4" t="s">
        <v>17</v>
      </c>
      <c r="K4989" s="4" t="s">
        <v>269</v>
      </c>
      <c r="L4989" t="str">
        <f>VLOOKUP(C4989,Sheet2!A:C,3,0)</f>
        <v>AA+</v>
      </c>
      <c r="M4989">
        <f t="shared" si="231"/>
        <v>2</v>
      </c>
      <c r="N4989">
        <f t="shared" si="232"/>
        <v>2</v>
      </c>
      <c r="O4989">
        <f t="shared" si="233"/>
        <v>0</v>
      </c>
    </row>
    <row r="4990" spans="1:15" hidden="1" x14ac:dyDescent="0.2">
      <c r="A4990" s="2">
        <v>4989</v>
      </c>
      <c r="B4990" s="3">
        <v>43180</v>
      </c>
      <c r="C4990" s="4" t="s">
        <v>12066</v>
      </c>
      <c r="D4990" s="4" t="s">
        <v>12067</v>
      </c>
      <c r="E4990" s="4" t="s">
        <v>13</v>
      </c>
      <c r="F4990" s="4" t="s">
        <v>14</v>
      </c>
      <c r="G4990" s="4" t="s">
        <v>51</v>
      </c>
      <c r="H4990" s="4" t="s">
        <v>239</v>
      </c>
      <c r="I4990" s="4" t="s">
        <v>2920</v>
      </c>
      <c r="J4990" s="4" t="s">
        <v>39</v>
      </c>
      <c r="K4990" s="4" t="s">
        <v>63</v>
      </c>
      <c r="L4990" t="str">
        <f>VLOOKUP(C4990,Sheet2!A:C,3,0)</f>
        <v>AA+</v>
      </c>
      <c r="M4990">
        <f t="shared" si="231"/>
        <v>2</v>
      </c>
      <c r="N4990">
        <f t="shared" si="232"/>
        <v>2</v>
      </c>
      <c r="O4990">
        <f t="shared" si="233"/>
        <v>0</v>
      </c>
    </row>
    <row r="4991" spans="1:15" hidden="1" x14ac:dyDescent="0.2">
      <c r="A4991" s="2">
        <v>4990</v>
      </c>
      <c r="B4991" s="3">
        <v>43180</v>
      </c>
      <c r="C4991" s="4" t="s">
        <v>12068</v>
      </c>
      <c r="D4991" s="4" t="s">
        <v>12069</v>
      </c>
      <c r="E4991" s="4" t="s">
        <v>600</v>
      </c>
      <c r="F4991" s="4" t="s">
        <v>14</v>
      </c>
      <c r="G4991" s="4" t="s">
        <v>239</v>
      </c>
      <c r="H4991" s="4" t="s">
        <v>15</v>
      </c>
      <c r="I4991" s="4" t="s">
        <v>26</v>
      </c>
      <c r="J4991" s="4" t="s">
        <v>22</v>
      </c>
      <c r="K4991" s="4" t="s">
        <v>18</v>
      </c>
      <c r="L4991" t="str">
        <f>VLOOKUP(C4991,Sheet2!A:C,3,0)</f>
        <v>AA</v>
      </c>
      <c r="M4991">
        <f t="shared" si="231"/>
        <v>3</v>
      </c>
      <c r="N4991">
        <f t="shared" si="232"/>
        <v>3</v>
      </c>
      <c r="O4991">
        <f t="shared" si="233"/>
        <v>0</v>
      </c>
    </row>
    <row r="4992" spans="1:15" hidden="1" x14ac:dyDescent="0.2">
      <c r="A4992" s="2">
        <v>4991</v>
      </c>
      <c r="B4992" s="3">
        <v>43180</v>
      </c>
      <c r="C4992" s="4" t="s">
        <v>12070</v>
      </c>
      <c r="D4992" s="4" t="s">
        <v>12071</v>
      </c>
      <c r="E4992" s="4" t="s">
        <v>600</v>
      </c>
      <c r="F4992" s="4" t="s">
        <v>4573</v>
      </c>
      <c r="G4992" s="4" t="s">
        <v>51</v>
      </c>
      <c r="H4992" s="4" t="s">
        <v>15</v>
      </c>
      <c r="I4992" s="4" t="s">
        <v>12072</v>
      </c>
      <c r="J4992" s="4" t="s">
        <v>391</v>
      </c>
      <c r="K4992" s="4" t="s">
        <v>191</v>
      </c>
      <c r="L4992" t="str">
        <f>VLOOKUP(C4992,Sheet2!A:C,3,0)</f>
        <v>AA+</v>
      </c>
      <c r="M4992">
        <f t="shared" si="231"/>
        <v>2</v>
      </c>
      <c r="N4992">
        <f t="shared" si="232"/>
        <v>2</v>
      </c>
      <c r="O4992">
        <f t="shared" si="233"/>
        <v>0</v>
      </c>
    </row>
    <row r="4993" spans="1:15" hidden="1" x14ac:dyDescent="0.2">
      <c r="A4993" s="2">
        <v>4992</v>
      </c>
      <c r="B4993" s="3">
        <v>43180</v>
      </c>
      <c r="C4993" s="4" t="s">
        <v>12073</v>
      </c>
      <c r="D4993" s="4" t="s">
        <v>12074</v>
      </c>
      <c r="E4993" s="4" t="s">
        <v>13</v>
      </c>
      <c r="F4993" s="4" t="s">
        <v>14</v>
      </c>
      <c r="G4993" s="4" t="s">
        <v>15</v>
      </c>
      <c r="H4993" s="4" t="s">
        <v>15</v>
      </c>
      <c r="I4993" s="4" t="s">
        <v>21</v>
      </c>
      <c r="J4993" s="4" t="s">
        <v>22</v>
      </c>
      <c r="K4993" s="4" t="s">
        <v>23</v>
      </c>
      <c r="L4993" t="str">
        <f>VLOOKUP(C4993,Sheet2!A:C,3,0)</f>
        <v>AAA</v>
      </c>
      <c r="M4993">
        <f t="shared" si="231"/>
        <v>1</v>
      </c>
      <c r="N4993">
        <f t="shared" si="232"/>
        <v>1</v>
      </c>
      <c r="O4993">
        <f t="shared" si="233"/>
        <v>0</v>
      </c>
    </row>
    <row r="4994" spans="1:15" hidden="1" x14ac:dyDescent="0.2">
      <c r="A4994" s="2">
        <v>4993</v>
      </c>
      <c r="B4994" s="3">
        <v>43180</v>
      </c>
      <c r="C4994" s="4" t="s">
        <v>12075</v>
      </c>
      <c r="D4994" s="4" t="s">
        <v>12076</v>
      </c>
      <c r="E4994" s="4" t="s">
        <v>13</v>
      </c>
      <c r="F4994" s="4" t="s">
        <v>14</v>
      </c>
      <c r="G4994" s="4" t="s">
        <v>15</v>
      </c>
      <c r="H4994" s="4" t="s">
        <v>15</v>
      </c>
      <c r="I4994" s="4" t="s">
        <v>21</v>
      </c>
      <c r="J4994" s="4" t="s">
        <v>22</v>
      </c>
      <c r="K4994" s="4" t="s">
        <v>23</v>
      </c>
      <c r="L4994" t="str">
        <f>VLOOKUP(C4994,Sheet2!A:C,3,0)</f>
        <v>AAA</v>
      </c>
      <c r="M4994">
        <f t="shared" si="231"/>
        <v>1</v>
      </c>
      <c r="N4994">
        <f t="shared" si="232"/>
        <v>1</v>
      </c>
      <c r="O4994">
        <f t="shared" si="233"/>
        <v>0</v>
      </c>
    </row>
    <row r="4995" spans="1:15" hidden="1" x14ac:dyDescent="0.2">
      <c r="A4995" s="2">
        <v>4994</v>
      </c>
      <c r="B4995" s="3">
        <v>43180</v>
      </c>
      <c r="C4995" s="4" t="s">
        <v>12077</v>
      </c>
      <c r="D4995" s="4" t="s">
        <v>12078</v>
      </c>
      <c r="E4995" s="4" t="s">
        <v>13</v>
      </c>
      <c r="F4995" s="4" t="s">
        <v>286</v>
      </c>
      <c r="G4995" s="4" t="s">
        <v>239</v>
      </c>
      <c r="H4995" s="4" t="s">
        <v>15</v>
      </c>
      <c r="I4995" s="4" t="s">
        <v>75</v>
      </c>
      <c r="J4995" s="4" t="s">
        <v>39</v>
      </c>
      <c r="K4995" s="4" t="s">
        <v>23</v>
      </c>
      <c r="L4995" t="str">
        <f>VLOOKUP(C4995,Sheet2!A:C,3,0)</f>
        <v>AA</v>
      </c>
      <c r="M4995">
        <f t="shared" ref="M4995:M5058" si="234">VLOOKUP(G4995,$Q$2:$R$26,2,0)</f>
        <v>3</v>
      </c>
      <c r="N4995">
        <f t="shared" ref="N4995:N5058" si="235">VLOOKUP(L4995,$Q$2:$R$26,2,0)</f>
        <v>3</v>
      </c>
      <c r="O4995">
        <f t="shared" ref="O4995:O5058" si="236">IF(M4995&gt;N4995,1,0)</f>
        <v>0</v>
      </c>
    </row>
    <row r="4996" spans="1:15" hidden="1" x14ac:dyDescent="0.2">
      <c r="A4996" s="2">
        <v>4995</v>
      </c>
      <c r="B4996" s="3">
        <v>43180</v>
      </c>
      <c r="C4996" s="4" t="s">
        <v>12079</v>
      </c>
      <c r="D4996" s="4" t="s">
        <v>12080</v>
      </c>
      <c r="E4996" s="4" t="s">
        <v>13</v>
      </c>
      <c r="F4996" s="4" t="s">
        <v>286</v>
      </c>
      <c r="G4996" s="4" t="s">
        <v>239</v>
      </c>
      <c r="H4996" s="4" t="s">
        <v>239</v>
      </c>
      <c r="I4996" s="4" t="s">
        <v>8170</v>
      </c>
      <c r="J4996" s="4" t="s">
        <v>39</v>
      </c>
      <c r="K4996" s="4" t="s">
        <v>46</v>
      </c>
      <c r="L4996" t="str">
        <f>VLOOKUP(C4996,Sheet2!A:C,3,0)</f>
        <v>AA</v>
      </c>
      <c r="M4996">
        <f t="shared" si="234"/>
        <v>3</v>
      </c>
      <c r="N4996">
        <f t="shared" si="235"/>
        <v>3</v>
      </c>
      <c r="O4996">
        <f t="shared" si="236"/>
        <v>0</v>
      </c>
    </row>
    <row r="4997" spans="1:15" hidden="1" x14ac:dyDescent="0.2">
      <c r="A4997" s="2">
        <v>4996</v>
      </c>
      <c r="B4997" s="3">
        <v>43180</v>
      </c>
      <c r="C4997" s="4" t="s">
        <v>12081</v>
      </c>
      <c r="D4997" s="4" t="s">
        <v>12082</v>
      </c>
      <c r="E4997" s="4" t="s">
        <v>13</v>
      </c>
      <c r="F4997" s="4" t="s">
        <v>286</v>
      </c>
      <c r="G4997" s="4" t="s">
        <v>257</v>
      </c>
      <c r="H4997" s="4" t="s">
        <v>51</v>
      </c>
      <c r="I4997" s="4" t="s">
        <v>12083</v>
      </c>
      <c r="J4997" s="4" t="s">
        <v>391</v>
      </c>
      <c r="K4997" s="4" t="s">
        <v>105</v>
      </c>
      <c r="L4997" t="str">
        <f>VLOOKUP(C4997,Sheet2!A:C,3,0)</f>
        <v>AA-</v>
      </c>
      <c r="M4997">
        <f t="shared" si="234"/>
        <v>4</v>
      </c>
      <c r="N4997">
        <f t="shared" si="235"/>
        <v>4</v>
      </c>
      <c r="O4997">
        <f t="shared" si="236"/>
        <v>0</v>
      </c>
    </row>
    <row r="4998" spans="1:15" hidden="1" x14ac:dyDescent="0.2">
      <c r="A4998" s="2">
        <v>4997</v>
      </c>
      <c r="B4998" s="3">
        <v>43180</v>
      </c>
      <c r="C4998" s="4" t="s">
        <v>12084</v>
      </c>
      <c r="D4998" s="4" t="s">
        <v>12085</v>
      </c>
      <c r="E4998" s="4" t="s">
        <v>13</v>
      </c>
      <c r="F4998" s="4" t="s">
        <v>286</v>
      </c>
      <c r="G4998" s="4" t="s">
        <v>51</v>
      </c>
      <c r="H4998" s="4" t="s">
        <v>51</v>
      </c>
      <c r="I4998" s="4" t="s">
        <v>236</v>
      </c>
      <c r="J4998" s="4" t="s">
        <v>17</v>
      </c>
      <c r="K4998" s="4" t="s">
        <v>105</v>
      </c>
      <c r="L4998" t="str">
        <f>VLOOKUP(C4998,Sheet2!A:C,3,0)</f>
        <v>AA+</v>
      </c>
      <c r="M4998">
        <f t="shared" si="234"/>
        <v>2</v>
      </c>
      <c r="N4998">
        <f t="shared" si="235"/>
        <v>2</v>
      </c>
      <c r="O4998">
        <f t="shared" si="236"/>
        <v>0</v>
      </c>
    </row>
    <row r="4999" spans="1:15" hidden="1" x14ac:dyDescent="0.2">
      <c r="A4999" s="2">
        <v>4998</v>
      </c>
      <c r="B4999" s="3">
        <v>43180</v>
      </c>
      <c r="C4999" s="4" t="s">
        <v>12086</v>
      </c>
      <c r="D4999" s="4" t="s">
        <v>12087</v>
      </c>
      <c r="E4999" s="4" t="s">
        <v>13</v>
      </c>
      <c r="F4999" s="4" t="s">
        <v>286</v>
      </c>
      <c r="G4999" s="4" t="s">
        <v>239</v>
      </c>
      <c r="H4999" s="4" t="s">
        <v>15</v>
      </c>
      <c r="I4999" s="4" t="s">
        <v>7528</v>
      </c>
      <c r="J4999" s="4" t="s">
        <v>39</v>
      </c>
      <c r="K4999" s="4" t="s">
        <v>105</v>
      </c>
      <c r="L4999" t="str">
        <f>VLOOKUP(C4999,Sheet2!A:C,3,0)</f>
        <v>AA</v>
      </c>
      <c r="M4999">
        <f t="shared" si="234"/>
        <v>3</v>
      </c>
      <c r="N4999">
        <f t="shared" si="235"/>
        <v>3</v>
      </c>
      <c r="O4999">
        <f t="shared" si="236"/>
        <v>0</v>
      </c>
    </row>
    <row r="5000" spans="1:15" hidden="1" x14ac:dyDescent="0.2">
      <c r="A5000" s="2">
        <v>4999</v>
      </c>
      <c r="B5000" s="3">
        <v>43180</v>
      </c>
      <c r="C5000" s="4" t="s">
        <v>12088</v>
      </c>
      <c r="D5000" s="4" t="s">
        <v>12089</v>
      </c>
      <c r="E5000" s="4" t="s">
        <v>193</v>
      </c>
      <c r="F5000" s="4" t="s">
        <v>222</v>
      </c>
      <c r="G5000" s="4" t="s">
        <v>257</v>
      </c>
      <c r="H5000" s="4" t="s">
        <v>51</v>
      </c>
      <c r="I5000" s="4" t="s">
        <v>12090</v>
      </c>
      <c r="J5000" s="4" t="s">
        <v>391</v>
      </c>
      <c r="K5000" s="4" t="s">
        <v>757</v>
      </c>
      <c r="L5000" t="str">
        <f>VLOOKUP(C5000,Sheet2!A:C,3,0)</f>
        <v>AA-</v>
      </c>
      <c r="M5000">
        <f t="shared" si="234"/>
        <v>4</v>
      </c>
      <c r="N5000">
        <f t="shared" si="235"/>
        <v>4</v>
      </c>
      <c r="O5000">
        <f t="shared" si="236"/>
        <v>0</v>
      </c>
    </row>
    <row r="5001" spans="1:15" hidden="1" x14ac:dyDescent="0.2">
      <c r="A5001" s="2">
        <v>5000</v>
      </c>
      <c r="B5001" s="3">
        <v>43180</v>
      </c>
      <c r="C5001" s="4" t="s">
        <v>12091</v>
      </c>
      <c r="D5001" s="4" t="s">
        <v>12092</v>
      </c>
      <c r="E5001" s="4" t="s">
        <v>13</v>
      </c>
      <c r="F5001" s="4" t="s">
        <v>286</v>
      </c>
      <c r="G5001" s="4" t="s">
        <v>15</v>
      </c>
      <c r="H5001" s="4" t="s">
        <v>15</v>
      </c>
      <c r="I5001" s="4" t="s">
        <v>12093</v>
      </c>
      <c r="J5001" s="4" t="s">
        <v>22</v>
      </c>
      <c r="K5001" s="4" t="s">
        <v>79</v>
      </c>
      <c r="L5001" t="str">
        <f>VLOOKUP(C5001,Sheet2!A:C,3,0)</f>
        <v>AAA</v>
      </c>
      <c r="M5001">
        <f t="shared" si="234"/>
        <v>1</v>
      </c>
      <c r="N5001">
        <f t="shared" si="235"/>
        <v>1</v>
      </c>
      <c r="O5001">
        <f t="shared" si="236"/>
        <v>0</v>
      </c>
    </row>
    <row r="5002" spans="1:15" hidden="1" x14ac:dyDescent="0.2">
      <c r="A5002" s="2">
        <v>5001</v>
      </c>
      <c r="B5002" s="3">
        <v>43180</v>
      </c>
      <c r="C5002" s="4" t="s">
        <v>12094</v>
      </c>
      <c r="D5002" s="4" t="s">
        <v>12095</v>
      </c>
      <c r="E5002" s="4" t="s">
        <v>13</v>
      </c>
      <c r="F5002" s="4" t="s">
        <v>286</v>
      </c>
      <c r="G5002" s="4" t="s">
        <v>51</v>
      </c>
      <c r="H5002" s="4" t="s">
        <v>239</v>
      </c>
      <c r="I5002" s="4" t="s">
        <v>12096</v>
      </c>
      <c r="J5002" s="4" t="s">
        <v>39</v>
      </c>
      <c r="K5002" s="4" t="s">
        <v>46</v>
      </c>
      <c r="L5002" t="str">
        <f>VLOOKUP(C5002,Sheet2!A:C,3,0)</f>
        <v>AA+</v>
      </c>
      <c r="M5002">
        <f t="shared" si="234"/>
        <v>2</v>
      </c>
      <c r="N5002">
        <f t="shared" si="235"/>
        <v>2</v>
      </c>
      <c r="O5002">
        <f t="shared" si="236"/>
        <v>0</v>
      </c>
    </row>
    <row r="5003" spans="1:15" hidden="1" x14ac:dyDescent="0.2">
      <c r="A5003" s="2">
        <v>5002</v>
      </c>
      <c r="B5003" s="3">
        <v>43180</v>
      </c>
      <c r="C5003" s="4" t="s">
        <v>12097</v>
      </c>
      <c r="D5003" s="4" t="s">
        <v>12098</v>
      </c>
      <c r="E5003" s="4" t="s">
        <v>13</v>
      </c>
      <c r="F5003" s="4" t="s">
        <v>286</v>
      </c>
      <c r="G5003" s="4" t="s">
        <v>51</v>
      </c>
      <c r="H5003" s="4" t="s">
        <v>51</v>
      </c>
      <c r="I5003" s="4" t="s">
        <v>3116</v>
      </c>
      <c r="J5003" s="4" t="s">
        <v>39</v>
      </c>
      <c r="K5003" s="4" t="s">
        <v>63</v>
      </c>
      <c r="L5003" t="str">
        <f>VLOOKUP(C5003,Sheet2!A:C,3,0)</f>
        <v>AA+</v>
      </c>
      <c r="M5003">
        <f t="shared" si="234"/>
        <v>2</v>
      </c>
      <c r="N5003">
        <f t="shared" si="235"/>
        <v>2</v>
      </c>
      <c r="O5003">
        <f t="shared" si="236"/>
        <v>0</v>
      </c>
    </row>
    <row r="5004" spans="1:15" hidden="1" x14ac:dyDescent="0.2">
      <c r="A5004" s="2">
        <v>5003</v>
      </c>
      <c r="B5004" s="3">
        <v>43180</v>
      </c>
      <c r="C5004" s="4" t="s">
        <v>12099</v>
      </c>
      <c r="D5004" s="4" t="s">
        <v>12100</v>
      </c>
      <c r="E5004" s="4" t="s">
        <v>193</v>
      </c>
      <c r="F5004" s="4" t="s">
        <v>14</v>
      </c>
      <c r="G5004" s="4" t="s">
        <v>15</v>
      </c>
      <c r="H5004" s="4" t="s">
        <v>239</v>
      </c>
      <c r="I5004" s="4" t="s">
        <v>10868</v>
      </c>
      <c r="J5004" s="4" t="s">
        <v>39</v>
      </c>
      <c r="K5004" s="4" t="s">
        <v>63</v>
      </c>
      <c r="L5004" t="str">
        <f>VLOOKUP(C5004,Sheet2!A:C,3,0)</f>
        <v>AAA</v>
      </c>
      <c r="M5004">
        <f t="shared" si="234"/>
        <v>1</v>
      </c>
      <c r="N5004">
        <f t="shared" si="235"/>
        <v>1</v>
      </c>
      <c r="O5004">
        <f t="shared" si="236"/>
        <v>0</v>
      </c>
    </row>
    <row r="5005" spans="1:15" hidden="1" x14ac:dyDescent="0.2">
      <c r="A5005" s="2">
        <v>5004</v>
      </c>
      <c r="B5005" s="3">
        <v>43180</v>
      </c>
      <c r="C5005" s="4" t="s">
        <v>12101</v>
      </c>
      <c r="D5005" s="4" t="s">
        <v>12102</v>
      </c>
      <c r="E5005" s="4" t="s">
        <v>193</v>
      </c>
      <c r="F5005" s="4" t="s">
        <v>14</v>
      </c>
      <c r="G5005" s="4" t="s">
        <v>15</v>
      </c>
      <c r="H5005" s="4" t="s">
        <v>51</v>
      </c>
      <c r="I5005" s="4" t="s">
        <v>5458</v>
      </c>
      <c r="J5005" s="4" t="s">
        <v>39</v>
      </c>
      <c r="K5005" s="4" t="s">
        <v>2883</v>
      </c>
      <c r="L5005" t="str">
        <f>VLOOKUP(C5005,Sheet2!A:C,3,0)</f>
        <v>AAA</v>
      </c>
      <c r="M5005">
        <f t="shared" si="234"/>
        <v>1</v>
      </c>
      <c r="N5005">
        <f t="shared" si="235"/>
        <v>1</v>
      </c>
      <c r="O5005">
        <f t="shared" si="236"/>
        <v>0</v>
      </c>
    </row>
    <row r="5006" spans="1:15" hidden="1" x14ac:dyDescent="0.2">
      <c r="A5006" s="2">
        <v>5005</v>
      </c>
      <c r="B5006" s="3">
        <v>43180</v>
      </c>
      <c r="C5006" s="4" t="s">
        <v>12103</v>
      </c>
      <c r="D5006" s="4" t="s">
        <v>12104</v>
      </c>
      <c r="E5006" s="4" t="s">
        <v>193</v>
      </c>
      <c r="F5006" s="4" t="s">
        <v>14</v>
      </c>
      <c r="G5006" s="4" t="s">
        <v>15</v>
      </c>
      <c r="H5006" s="4" t="s">
        <v>51</v>
      </c>
      <c r="I5006" s="4" t="s">
        <v>11316</v>
      </c>
      <c r="J5006" s="4" t="s">
        <v>39</v>
      </c>
      <c r="K5006" s="4" t="s">
        <v>63</v>
      </c>
      <c r="L5006" t="str">
        <f>VLOOKUP(C5006,Sheet2!A:C,3,0)</f>
        <v>AAA</v>
      </c>
      <c r="M5006">
        <f t="shared" si="234"/>
        <v>1</v>
      </c>
      <c r="N5006">
        <f t="shared" si="235"/>
        <v>1</v>
      </c>
      <c r="O5006">
        <f t="shared" si="236"/>
        <v>0</v>
      </c>
    </row>
    <row r="5007" spans="1:15" hidden="1" x14ac:dyDescent="0.2">
      <c r="A5007" s="2">
        <v>5006</v>
      </c>
      <c r="B5007" s="3">
        <v>43180</v>
      </c>
      <c r="C5007" s="4" t="s">
        <v>12105</v>
      </c>
      <c r="D5007" s="4" t="s">
        <v>12106</v>
      </c>
      <c r="E5007" s="4" t="s">
        <v>13</v>
      </c>
      <c r="F5007" s="4" t="s">
        <v>286</v>
      </c>
      <c r="G5007" s="4" t="s">
        <v>239</v>
      </c>
      <c r="H5007" s="4" t="s">
        <v>15</v>
      </c>
      <c r="I5007" s="4" t="s">
        <v>72</v>
      </c>
      <c r="J5007" s="4" t="s">
        <v>39</v>
      </c>
      <c r="K5007" s="4" t="s">
        <v>18</v>
      </c>
      <c r="L5007" t="str">
        <f>VLOOKUP(C5007,Sheet2!A:C,3,0)</f>
        <v>AA</v>
      </c>
      <c r="M5007">
        <f t="shared" si="234"/>
        <v>3</v>
      </c>
      <c r="N5007">
        <f t="shared" si="235"/>
        <v>3</v>
      </c>
      <c r="O5007">
        <f t="shared" si="236"/>
        <v>0</v>
      </c>
    </row>
    <row r="5008" spans="1:15" hidden="1" x14ac:dyDescent="0.2">
      <c r="A5008" s="2">
        <v>5007</v>
      </c>
      <c r="B5008" s="3">
        <v>43180</v>
      </c>
      <c r="C5008" s="4" t="s">
        <v>12107</v>
      </c>
      <c r="D5008" s="4" t="s">
        <v>12108</v>
      </c>
      <c r="E5008" s="4" t="s">
        <v>13</v>
      </c>
      <c r="F5008" s="4" t="s">
        <v>286</v>
      </c>
      <c r="G5008" s="4" t="s">
        <v>239</v>
      </c>
      <c r="H5008" s="4" t="s">
        <v>15</v>
      </c>
      <c r="I5008" s="4" t="s">
        <v>12109</v>
      </c>
      <c r="J5008" s="4" t="s">
        <v>39</v>
      </c>
      <c r="K5008" s="4" t="s">
        <v>69</v>
      </c>
      <c r="L5008" t="str">
        <f>VLOOKUP(C5008,Sheet2!A:C,3,0)</f>
        <v>AA</v>
      </c>
      <c r="M5008">
        <f t="shared" si="234"/>
        <v>3</v>
      </c>
      <c r="N5008">
        <f t="shared" si="235"/>
        <v>3</v>
      </c>
      <c r="O5008">
        <f t="shared" si="236"/>
        <v>0</v>
      </c>
    </row>
    <row r="5009" spans="1:15" hidden="1" x14ac:dyDescent="0.2">
      <c r="A5009" s="2">
        <v>5008</v>
      </c>
      <c r="B5009" s="3">
        <v>43180</v>
      </c>
      <c r="C5009" s="4" t="s">
        <v>12110</v>
      </c>
      <c r="D5009" s="4" t="s">
        <v>12111</v>
      </c>
      <c r="E5009" s="4" t="s">
        <v>13</v>
      </c>
      <c r="F5009" s="4" t="s">
        <v>286</v>
      </c>
      <c r="G5009" s="4" t="s">
        <v>239</v>
      </c>
      <c r="H5009" s="4" t="s">
        <v>15</v>
      </c>
      <c r="I5009" s="4" t="s">
        <v>6446</v>
      </c>
      <c r="J5009" s="4" t="s">
        <v>39</v>
      </c>
      <c r="K5009" s="4" t="s">
        <v>53</v>
      </c>
      <c r="L5009" t="str">
        <f>VLOOKUP(C5009,Sheet2!A:C,3,0)</f>
        <v>AA</v>
      </c>
      <c r="M5009">
        <f t="shared" si="234"/>
        <v>3</v>
      </c>
      <c r="N5009">
        <f t="shared" si="235"/>
        <v>3</v>
      </c>
      <c r="O5009">
        <f t="shared" si="236"/>
        <v>0</v>
      </c>
    </row>
    <row r="5010" spans="1:15" hidden="1" x14ac:dyDescent="0.2">
      <c r="A5010" s="2">
        <v>5009</v>
      </c>
      <c r="B5010" s="3">
        <v>43180</v>
      </c>
      <c r="C5010" s="4" t="s">
        <v>12112</v>
      </c>
      <c r="D5010" s="4" t="s">
        <v>11367</v>
      </c>
      <c r="E5010" s="4" t="s">
        <v>193</v>
      </c>
      <c r="F5010" s="4" t="s">
        <v>14</v>
      </c>
      <c r="G5010" s="4" t="s">
        <v>51</v>
      </c>
      <c r="H5010" s="4" t="s">
        <v>239</v>
      </c>
      <c r="I5010" s="4" t="s">
        <v>3558</v>
      </c>
      <c r="J5010" s="4" t="s">
        <v>39</v>
      </c>
      <c r="K5010" s="4" t="s">
        <v>63</v>
      </c>
      <c r="L5010" t="str">
        <f>VLOOKUP(C5010,Sheet2!A:C,3,0)</f>
        <v>AA+</v>
      </c>
      <c r="M5010">
        <f t="shared" si="234"/>
        <v>2</v>
      </c>
      <c r="N5010">
        <f t="shared" si="235"/>
        <v>2</v>
      </c>
      <c r="O5010">
        <f t="shared" si="236"/>
        <v>0</v>
      </c>
    </row>
    <row r="5011" spans="1:15" hidden="1" x14ac:dyDescent="0.2">
      <c r="A5011" s="2">
        <v>5010</v>
      </c>
      <c r="B5011" s="3">
        <v>43180</v>
      </c>
      <c r="C5011" s="4" t="s">
        <v>12113</v>
      </c>
      <c r="D5011" s="4" t="s">
        <v>12114</v>
      </c>
      <c r="E5011" s="4" t="s">
        <v>193</v>
      </c>
      <c r="F5011" s="4" t="s">
        <v>222</v>
      </c>
      <c r="G5011" s="4" t="s">
        <v>239</v>
      </c>
      <c r="H5011" s="4" t="s">
        <v>51</v>
      </c>
      <c r="I5011" s="4" t="s">
        <v>12115</v>
      </c>
      <c r="J5011" s="4" t="s">
        <v>39</v>
      </c>
      <c r="K5011" s="4" t="s">
        <v>105</v>
      </c>
      <c r="L5011" t="str">
        <f>VLOOKUP(C5011,Sheet2!A:C,3,0)</f>
        <v>AA</v>
      </c>
      <c r="M5011">
        <f t="shared" si="234"/>
        <v>3</v>
      </c>
      <c r="N5011">
        <f t="shared" si="235"/>
        <v>3</v>
      </c>
      <c r="O5011">
        <f t="shared" si="236"/>
        <v>0</v>
      </c>
    </row>
    <row r="5012" spans="1:15" hidden="1" x14ac:dyDescent="0.2">
      <c r="A5012" s="2">
        <v>5011</v>
      </c>
      <c r="B5012" s="3">
        <v>43180</v>
      </c>
      <c r="C5012" s="4" t="s">
        <v>12116</v>
      </c>
      <c r="D5012" s="4" t="s">
        <v>12117</v>
      </c>
      <c r="E5012" s="4" t="s">
        <v>13</v>
      </c>
      <c r="F5012" s="4" t="s">
        <v>286</v>
      </c>
      <c r="G5012" s="4" t="s">
        <v>15</v>
      </c>
      <c r="H5012" s="4" t="s">
        <v>51</v>
      </c>
      <c r="I5012" s="4" t="s">
        <v>12118</v>
      </c>
      <c r="J5012" s="4" t="s">
        <v>17</v>
      </c>
      <c r="K5012" s="4" t="s">
        <v>63</v>
      </c>
      <c r="L5012" t="str">
        <f>VLOOKUP(C5012,Sheet2!A:C,3,0)</f>
        <v>AAA</v>
      </c>
      <c r="M5012">
        <f t="shared" si="234"/>
        <v>1</v>
      </c>
      <c r="N5012">
        <f t="shared" si="235"/>
        <v>1</v>
      </c>
      <c r="O5012">
        <f t="shared" si="236"/>
        <v>0</v>
      </c>
    </row>
    <row r="5013" spans="1:15" hidden="1" x14ac:dyDescent="0.2">
      <c r="A5013" s="2">
        <v>5012</v>
      </c>
      <c r="B5013" s="3">
        <v>43180</v>
      </c>
      <c r="C5013" s="4" t="s">
        <v>12119</v>
      </c>
      <c r="D5013" s="4" t="s">
        <v>12120</v>
      </c>
      <c r="E5013" s="4" t="s">
        <v>13</v>
      </c>
      <c r="F5013" s="4" t="s">
        <v>286</v>
      </c>
      <c r="G5013" s="4" t="s">
        <v>239</v>
      </c>
      <c r="H5013" s="4" t="s">
        <v>239</v>
      </c>
      <c r="I5013" s="4" t="s">
        <v>6389</v>
      </c>
      <c r="J5013" s="4" t="s">
        <v>39</v>
      </c>
      <c r="K5013" s="4" t="s">
        <v>63</v>
      </c>
      <c r="L5013" t="str">
        <f>VLOOKUP(C5013,Sheet2!A:C,3,0)</f>
        <v>AA</v>
      </c>
      <c r="M5013">
        <f t="shared" si="234"/>
        <v>3</v>
      </c>
      <c r="N5013">
        <f t="shared" si="235"/>
        <v>3</v>
      </c>
      <c r="O5013">
        <f t="shared" si="236"/>
        <v>0</v>
      </c>
    </row>
    <row r="5014" spans="1:15" hidden="1" x14ac:dyDescent="0.2">
      <c r="A5014" s="2">
        <v>5013</v>
      </c>
      <c r="B5014" s="3">
        <v>43180</v>
      </c>
      <c r="C5014" s="4" t="s">
        <v>12121</v>
      </c>
      <c r="D5014" s="4" t="s">
        <v>12122</v>
      </c>
      <c r="E5014" s="4" t="s">
        <v>13</v>
      </c>
      <c r="F5014" s="4" t="s">
        <v>14</v>
      </c>
      <c r="G5014" s="4" t="s">
        <v>645</v>
      </c>
      <c r="H5014" s="4" t="s">
        <v>51</v>
      </c>
      <c r="I5014" s="4" t="s">
        <v>12123</v>
      </c>
      <c r="J5014" s="4" t="s">
        <v>1179</v>
      </c>
      <c r="K5014" s="4" t="s">
        <v>53</v>
      </c>
      <c r="L5014" t="str">
        <f>VLOOKUP(C5014,Sheet2!A:C,3,0)</f>
        <v>A+</v>
      </c>
      <c r="M5014">
        <f t="shared" si="234"/>
        <v>5</v>
      </c>
      <c r="N5014">
        <f t="shared" si="235"/>
        <v>5</v>
      </c>
      <c r="O5014">
        <f t="shared" si="236"/>
        <v>0</v>
      </c>
    </row>
    <row r="5015" spans="1:15" hidden="1" x14ac:dyDescent="0.2">
      <c r="A5015" s="2">
        <v>5014</v>
      </c>
      <c r="B5015" s="3">
        <v>43180</v>
      </c>
      <c r="C5015" s="4" t="s">
        <v>12124</v>
      </c>
      <c r="D5015" s="4" t="s">
        <v>12125</v>
      </c>
      <c r="E5015" s="4" t="s">
        <v>13</v>
      </c>
      <c r="F5015" s="4" t="s">
        <v>286</v>
      </c>
      <c r="G5015" s="4" t="s">
        <v>51</v>
      </c>
      <c r="H5015" s="4" t="s">
        <v>239</v>
      </c>
      <c r="I5015" s="4" t="s">
        <v>12126</v>
      </c>
      <c r="J5015" s="4" t="s">
        <v>39</v>
      </c>
      <c r="K5015" s="4" t="s">
        <v>83</v>
      </c>
      <c r="L5015" t="str">
        <f>VLOOKUP(C5015,Sheet2!A:C,3,0)</f>
        <v>AA+</v>
      </c>
      <c r="M5015">
        <f t="shared" si="234"/>
        <v>2</v>
      </c>
      <c r="N5015">
        <f t="shared" si="235"/>
        <v>2</v>
      </c>
      <c r="O5015">
        <f t="shared" si="236"/>
        <v>0</v>
      </c>
    </row>
    <row r="5016" spans="1:15" hidden="1" x14ac:dyDescent="0.2">
      <c r="A5016" s="2">
        <v>5015</v>
      </c>
      <c r="B5016" s="3">
        <v>43180</v>
      </c>
      <c r="C5016" s="4" t="s">
        <v>12127</v>
      </c>
      <c r="D5016" s="4" t="s">
        <v>12128</v>
      </c>
      <c r="E5016" s="4" t="s">
        <v>13</v>
      </c>
      <c r="F5016" s="4" t="s">
        <v>286</v>
      </c>
      <c r="G5016" s="4" t="s">
        <v>15</v>
      </c>
      <c r="H5016" s="4" t="s">
        <v>51</v>
      </c>
      <c r="I5016" s="4" t="s">
        <v>12129</v>
      </c>
      <c r="J5016" s="4" t="s">
        <v>39</v>
      </c>
      <c r="K5016" s="4" t="s">
        <v>23</v>
      </c>
      <c r="L5016" t="str">
        <f>VLOOKUP(C5016,Sheet2!A:C,3,0)</f>
        <v>AAA</v>
      </c>
      <c r="M5016">
        <f t="shared" si="234"/>
        <v>1</v>
      </c>
      <c r="N5016">
        <f t="shared" si="235"/>
        <v>1</v>
      </c>
      <c r="O5016">
        <f t="shared" si="236"/>
        <v>0</v>
      </c>
    </row>
    <row r="5017" spans="1:15" hidden="1" x14ac:dyDescent="0.2">
      <c r="A5017" s="2">
        <v>5016</v>
      </c>
      <c r="B5017" s="3">
        <v>43180</v>
      </c>
      <c r="C5017" s="4" t="s">
        <v>12130</v>
      </c>
      <c r="D5017" s="4" t="s">
        <v>12131</v>
      </c>
      <c r="E5017" s="4" t="s">
        <v>225</v>
      </c>
      <c r="F5017" s="4" t="s">
        <v>222</v>
      </c>
      <c r="G5017" s="4" t="s">
        <v>239</v>
      </c>
      <c r="H5017" s="4" t="s">
        <v>51</v>
      </c>
      <c r="I5017" s="4" t="s">
        <v>12132</v>
      </c>
      <c r="J5017" s="4" t="s">
        <v>39</v>
      </c>
      <c r="K5017" s="4" t="s">
        <v>105</v>
      </c>
      <c r="L5017" t="str">
        <f>VLOOKUP(C5017,Sheet2!A:C,3,0)</f>
        <v>AA</v>
      </c>
      <c r="M5017">
        <f t="shared" si="234"/>
        <v>3</v>
      </c>
      <c r="N5017">
        <f t="shared" si="235"/>
        <v>3</v>
      </c>
      <c r="O5017">
        <f t="shared" si="236"/>
        <v>0</v>
      </c>
    </row>
    <row r="5018" spans="1:15" hidden="1" x14ac:dyDescent="0.2">
      <c r="A5018" s="2">
        <v>5017</v>
      </c>
      <c r="B5018" s="3">
        <v>43180</v>
      </c>
      <c r="C5018" s="4" t="s">
        <v>12133</v>
      </c>
      <c r="D5018" s="4" t="s">
        <v>12134</v>
      </c>
      <c r="E5018" s="4" t="s">
        <v>600</v>
      </c>
      <c r="F5018" s="4" t="s">
        <v>187</v>
      </c>
      <c r="G5018" s="4" t="s">
        <v>15</v>
      </c>
      <c r="H5018" s="4" t="s">
        <v>51</v>
      </c>
      <c r="I5018" s="4" t="s">
        <v>190</v>
      </c>
      <c r="J5018" s="4" t="s">
        <v>17</v>
      </c>
      <c r="K5018" s="4" t="s">
        <v>191</v>
      </c>
      <c r="L5018" t="str">
        <f>VLOOKUP(C5018,Sheet2!A:C,3,0)</f>
        <v>AAA</v>
      </c>
      <c r="M5018">
        <f t="shared" si="234"/>
        <v>1</v>
      </c>
      <c r="N5018">
        <f t="shared" si="235"/>
        <v>1</v>
      </c>
      <c r="O5018">
        <f t="shared" si="236"/>
        <v>0</v>
      </c>
    </row>
    <row r="5019" spans="1:15" hidden="1" x14ac:dyDescent="0.2">
      <c r="A5019" s="2">
        <v>5018</v>
      </c>
      <c r="B5019" s="3">
        <v>43180</v>
      </c>
      <c r="C5019" s="4" t="s">
        <v>12135</v>
      </c>
      <c r="D5019" s="4" t="s">
        <v>12136</v>
      </c>
      <c r="E5019" s="4" t="s">
        <v>13</v>
      </c>
      <c r="F5019" s="4" t="s">
        <v>286</v>
      </c>
      <c r="G5019" s="4" t="s">
        <v>51</v>
      </c>
      <c r="H5019" s="4" t="s">
        <v>51</v>
      </c>
      <c r="I5019" s="4" t="s">
        <v>4822</v>
      </c>
      <c r="J5019" s="4" t="s">
        <v>39</v>
      </c>
      <c r="K5019" s="4" t="s">
        <v>2883</v>
      </c>
      <c r="L5019" t="str">
        <f>VLOOKUP(C5019,Sheet2!A:C,3,0)</f>
        <v>AA+</v>
      </c>
      <c r="M5019">
        <f t="shared" si="234"/>
        <v>2</v>
      </c>
      <c r="N5019">
        <f t="shared" si="235"/>
        <v>2</v>
      </c>
      <c r="O5019">
        <f t="shared" si="236"/>
        <v>0</v>
      </c>
    </row>
    <row r="5020" spans="1:15" hidden="1" x14ac:dyDescent="0.2">
      <c r="A5020" s="2">
        <v>5019</v>
      </c>
      <c r="B5020" s="3">
        <v>43180</v>
      </c>
      <c r="C5020" s="4" t="s">
        <v>12137</v>
      </c>
      <c r="D5020" s="4" t="s">
        <v>12138</v>
      </c>
      <c r="E5020" s="4" t="s">
        <v>193</v>
      </c>
      <c r="F5020" s="4" t="s">
        <v>14</v>
      </c>
      <c r="G5020" s="4" t="s">
        <v>257</v>
      </c>
      <c r="H5020" s="4" t="s">
        <v>239</v>
      </c>
      <c r="I5020" s="4" t="s">
        <v>3823</v>
      </c>
      <c r="J5020" s="4" t="s">
        <v>39</v>
      </c>
      <c r="K5020" s="4" t="s">
        <v>191</v>
      </c>
      <c r="L5020" t="str">
        <f>VLOOKUP(C5020,Sheet2!A:C,3,0)</f>
        <v>AA-</v>
      </c>
      <c r="M5020">
        <f t="shared" si="234"/>
        <v>4</v>
      </c>
      <c r="N5020">
        <f t="shared" si="235"/>
        <v>4</v>
      </c>
      <c r="O5020">
        <f t="shared" si="236"/>
        <v>0</v>
      </c>
    </row>
    <row r="5021" spans="1:15" hidden="1" x14ac:dyDescent="0.2">
      <c r="A5021" s="2">
        <v>5020</v>
      </c>
      <c r="B5021" s="3">
        <v>43180</v>
      </c>
      <c r="C5021" s="4" t="s">
        <v>12139</v>
      </c>
      <c r="D5021" s="4" t="s">
        <v>12140</v>
      </c>
      <c r="E5021" s="4" t="s">
        <v>193</v>
      </c>
      <c r="F5021" s="4" t="s">
        <v>222</v>
      </c>
      <c r="G5021" s="4" t="s">
        <v>239</v>
      </c>
      <c r="H5021" s="4" t="s">
        <v>239</v>
      </c>
      <c r="I5021" s="4" t="s">
        <v>9491</v>
      </c>
      <c r="J5021" s="4" t="s">
        <v>39</v>
      </c>
      <c r="K5021" s="4" t="s">
        <v>105</v>
      </c>
      <c r="L5021" t="str">
        <f>VLOOKUP(C5021,Sheet2!A:C,3,0)</f>
        <v>AA</v>
      </c>
      <c r="M5021">
        <f t="shared" si="234"/>
        <v>3</v>
      </c>
      <c r="N5021">
        <f t="shared" si="235"/>
        <v>3</v>
      </c>
      <c r="O5021">
        <f t="shared" si="236"/>
        <v>0</v>
      </c>
    </row>
    <row r="5022" spans="1:15" hidden="1" x14ac:dyDescent="0.2">
      <c r="A5022" s="2">
        <v>5021</v>
      </c>
      <c r="B5022" s="3">
        <v>43180</v>
      </c>
      <c r="C5022" s="4" t="s">
        <v>12141</v>
      </c>
      <c r="D5022" s="4" t="s">
        <v>12142</v>
      </c>
      <c r="E5022" s="4" t="s">
        <v>225</v>
      </c>
      <c r="F5022" s="4" t="s">
        <v>222</v>
      </c>
      <c r="G5022" s="4" t="s">
        <v>257</v>
      </c>
      <c r="H5022" s="4" t="s">
        <v>239</v>
      </c>
      <c r="I5022" s="4" t="s">
        <v>3997</v>
      </c>
      <c r="J5022" s="4" t="s">
        <v>391</v>
      </c>
      <c r="K5022" s="4" t="s">
        <v>855</v>
      </c>
      <c r="L5022" t="str">
        <f>VLOOKUP(C5022,Sheet2!A:C,3,0)</f>
        <v>AA-</v>
      </c>
      <c r="M5022">
        <f t="shared" si="234"/>
        <v>4</v>
      </c>
      <c r="N5022">
        <f t="shared" si="235"/>
        <v>4</v>
      </c>
      <c r="O5022">
        <f t="shared" si="236"/>
        <v>0</v>
      </c>
    </row>
    <row r="5023" spans="1:15" hidden="1" x14ac:dyDescent="0.2">
      <c r="A5023" s="2">
        <v>5022</v>
      </c>
      <c r="B5023" s="3">
        <v>43180</v>
      </c>
      <c r="C5023" s="4" t="s">
        <v>12143</v>
      </c>
      <c r="D5023" s="4" t="s">
        <v>12144</v>
      </c>
      <c r="E5023" s="4" t="s">
        <v>13</v>
      </c>
      <c r="F5023" s="4" t="s">
        <v>286</v>
      </c>
      <c r="G5023" s="4" t="s">
        <v>645</v>
      </c>
      <c r="H5023" s="4" t="s">
        <v>239</v>
      </c>
      <c r="I5023" s="4" t="s">
        <v>12145</v>
      </c>
      <c r="J5023" s="4" t="s">
        <v>391</v>
      </c>
      <c r="K5023" s="4" t="s">
        <v>259</v>
      </c>
      <c r="L5023" t="str">
        <f>VLOOKUP(C5023,Sheet2!A:C,3,0)</f>
        <v>A+</v>
      </c>
      <c r="M5023">
        <f t="shared" si="234"/>
        <v>5</v>
      </c>
      <c r="N5023">
        <f t="shared" si="235"/>
        <v>5</v>
      </c>
      <c r="O5023">
        <f t="shared" si="236"/>
        <v>0</v>
      </c>
    </row>
    <row r="5024" spans="1:15" hidden="1" x14ac:dyDescent="0.2">
      <c r="A5024" s="2">
        <v>5023</v>
      </c>
      <c r="B5024" s="3">
        <v>43180</v>
      </c>
      <c r="C5024" s="4" t="s">
        <v>12146</v>
      </c>
      <c r="D5024" s="4" t="s">
        <v>12147</v>
      </c>
      <c r="E5024" s="4" t="s">
        <v>13</v>
      </c>
      <c r="F5024" s="4" t="s">
        <v>286</v>
      </c>
      <c r="G5024" s="4" t="s">
        <v>257</v>
      </c>
      <c r="H5024" s="4" t="s">
        <v>51</v>
      </c>
      <c r="I5024" s="4" t="s">
        <v>12148</v>
      </c>
      <c r="J5024" s="4" t="s">
        <v>391</v>
      </c>
      <c r="K5024" s="4" t="s">
        <v>83</v>
      </c>
      <c r="L5024" t="str">
        <f>VLOOKUP(C5024,Sheet2!A:C,3,0)</f>
        <v>AA-</v>
      </c>
      <c r="M5024">
        <f t="shared" si="234"/>
        <v>4</v>
      </c>
      <c r="N5024">
        <f t="shared" si="235"/>
        <v>4</v>
      </c>
      <c r="O5024">
        <f t="shared" si="236"/>
        <v>0</v>
      </c>
    </row>
    <row r="5025" spans="1:15" hidden="1" x14ac:dyDescent="0.2">
      <c r="A5025" s="2">
        <v>5024</v>
      </c>
      <c r="B5025" s="3">
        <v>43180</v>
      </c>
      <c r="C5025" s="4" t="s">
        <v>12149</v>
      </c>
      <c r="D5025" s="4" t="s">
        <v>12150</v>
      </c>
      <c r="E5025" s="4" t="s">
        <v>13</v>
      </c>
      <c r="F5025" s="4" t="s">
        <v>286</v>
      </c>
      <c r="G5025" s="4" t="s">
        <v>257</v>
      </c>
      <c r="H5025" s="4" t="s">
        <v>239</v>
      </c>
      <c r="I5025" s="4" t="s">
        <v>4494</v>
      </c>
      <c r="J5025" s="4" t="s">
        <v>39</v>
      </c>
      <c r="K5025" s="4" t="s">
        <v>69</v>
      </c>
      <c r="L5025" t="str">
        <f>VLOOKUP(C5025,Sheet2!A:C,3,0)</f>
        <v>AA-</v>
      </c>
      <c r="M5025">
        <f t="shared" si="234"/>
        <v>4</v>
      </c>
      <c r="N5025">
        <f t="shared" si="235"/>
        <v>4</v>
      </c>
      <c r="O5025">
        <f t="shared" si="236"/>
        <v>0</v>
      </c>
    </row>
    <row r="5026" spans="1:15" x14ac:dyDescent="0.2">
      <c r="A5026" s="2">
        <v>5025</v>
      </c>
      <c r="B5026" s="3">
        <v>43180</v>
      </c>
      <c r="C5026" s="4" t="s">
        <v>12151</v>
      </c>
      <c r="D5026" s="4" t="s">
        <v>12152</v>
      </c>
      <c r="E5026" s="4" t="s">
        <v>13</v>
      </c>
      <c r="F5026" s="4" t="s">
        <v>286</v>
      </c>
      <c r="G5026" s="4" t="s">
        <v>239</v>
      </c>
      <c r="H5026" s="4" t="s">
        <v>51</v>
      </c>
      <c r="I5026" s="4" t="s">
        <v>954</v>
      </c>
      <c r="J5026" s="4" t="s">
        <v>39</v>
      </c>
      <c r="K5026" s="4" t="s">
        <v>259</v>
      </c>
      <c r="L5026" t="str">
        <f>VLOOKUP(C5026,Sheet2!A:C,3,0)</f>
        <v>AA+</v>
      </c>
      <c r="M5026">
        <f t="shared" si="234"/>
        <v>3</v>
      </c>
      <c r="N5026">
        <f t="shared" si="235"/>
        <v>2</v>
      </c>
      <c r="O5026">
        <f t="shared" si="236"/>
        <v>1</v>
      </c>
    </row>
    <row r="5027" spans="1:15" hidden="1" x14ac:dyDescent="0.2">
      <c r="A5027" s="2">
        <v>5026</v>
      </c>
      <c r="B5027" s="3">
        <v>43180</v>
      </c>
      <c r="C5027" s="4" t="s">
        <v>12153</v>
      </c>
      <c r="D5027" s="4" t="s">
        <v>12154</v>
      </c>
      <c r="E5027" s="4" t="s">
        <v>13</v>
      </c>
      <c r="F5027" s="4" t="s">
        <v>286</v>
      </c>
      <c r="G5027" s="4" t="s">
        <v>239</v>
      </c>
      <c r="H5027" s="4" t="s">
        <v>15</v>
      </c>
      <c r="I5027" s="4" t="s">
        <v>2331</v>
      </c>
      <c r="J5027" s="4" t="s">
        <v>39</v>
      </c>
      <c r="K5027" s="4" t="s">
        <v>23</v>
      </c>
      <c r="L5027" t="str">
        <f>VLOOKUP(C5027,Sheet2!A:C,3,0)</f>
        <v>AA</v>
      </c>
      <c r="M5027">
        <f t="shared" si="234"/>
        <v>3</v>
      </c>
      <c r="N5027">
        <f t="shared" si="235"/>
        <v>3</v>
      </c>
      <c r="O5027">
        <f t="shared" si="236"/>
        <v>0</v>
      </c>
    </row>
    <row r="5028" spans="1:15" hidden="1" x14ac:dyDescent="0.2">
      <c r="A5028" s="2">
        <v>5027</v>
      </c>
      <c r="B5028" s="3">
        <v>43180</v>
      </c>
      <c r="C5028" s="4" t="s">
        <v>12155</v>
      </c>
      <c r="D5028" s="4" t="s">
        <v>12156</v>
      </c>
      <c r="E5028" s="4" t="s">
        <v>13</v>
      </c>
      <c r="F5028" s="4" t="s">
        <v>286</v>
      </c>
      <c r="G5028" s="4" t="s">
        <v>645</v>
      </c>
      <c r="H5028" s="4" t="s">
        <v>51</v>
      </c>
      <c r="I5028" s="4" t="s">
        <v>2854</v>
      </c>
      <c r="J5028" s="4" t="s">
        <v>391</v>
      </c>
      <c r="K5028" s="4" t="s">
        <v>83</v>
      </c>
      <c r="L5028" t="str">
        <f>VLOOKUP(C5028,Sheet2!A:C,3,0)</f>
        <v>A+</v>
      </c>
      <c r="M5028">
        <f t="shared" si="234"/>
        <v>5</v>
      </c>
      <c r="N5028">
        <f t="shared" si="235"/>
        <v>5</v>
      </c>
      <c r="O5028">
        <f t="shared" si="236"/>
        <v>0</v>
      </c>
    </row>
    <row r="5029" spans="1:15" hidden="1" x14ac:dyDescent="0.2">
      <c r="A5029" s="2">
        <v>5028</v>
      </c>
      <c r="B5029" s="3">
        <v>43180</v>
      </c>
      <c r="C5029" s="4" t="s">
        <v>12157</v>
      </c>
      <c r="D5029" s="4" t="s">
        <v>12158</v>
      </c>
      <c r="E5029" s="4" t="s">
        <v>13</v>
      </c>
      <c r="F5029" s="4" t="s">
        <v>286</v>
      </c>
      <c r="G5029" s="4" t="s">
        <v>239</v>
      </c>
      <c r="H5029" s="4" t="s">
        <v>239</v>
      </c>
      <c r="I5029" s="4" t="s">
        <v>12159</v>
      </c>
      <c r="J5029" s="4" t="s">
        <v>39</v>
      </c>
      <c r="K5029" s="4" t="s">
        <v>870</v>
      </c>
      <c r="L5029" t="str">
        <f>VLOOKUP(C5029,Sheet2!A:C,3,0)</f>
        <v>AA</v>
      </c>
      <c r="M5029">
        <f t="shared" si="234"/>
        <v>3</v>
      </c>
      <c r="N5029">
        <f t="shared" si="235"/>
        <v>3</v>
      </c>
      <c r="O5029">
        <f t="shared" si="236"/>
        <v>0</v>
      </c>
    </row>
    <row r="5030" spans="1:15" hidden="1" x14ac:dyDescent="0.2">
      <c r="A5030" s="2">
        <v>5029</v>
      </c>
      <c r="B5030" s="3">
        <v>43180</v>
      </c>
      <c r="C5030" s="4" t="s">
        <v>12160</v>
      </c>
      <c r="D5030" s="4" t="s">
        <v>12161</v>
      </c>
      <c r="E5030" s="4" t="s">
        <v>193</v>
      </c>
      <c r="F5030" s="4" t="s">
        <v>14</v>
      </c>
      <c r="G5030" s="4" t="s">
        <v>645</v>
      </c>
      <c r="H5030" s="4" t="s">
        <v>239</v>
      </c>
      <c r="I5030" s="4" t="s">
        <v>10990</v>
      </c>
      <c r="J5030" s="4" t="s">
        <v>39</v>
      </c>
      <c r="K5030" s="4" t="s">
        <v>46</v>
      </c>
      <c r="L5030" t="str">
        <f>VLOOKUP(C5030,Sheet2!A:C,3,0)</f>
        <v>A+</v>
      </c>
      <c r="M5030">
        <f t="shared" si="234"/>
        <v>5</v>
      </c>
      <c r="N5030">
        <f t="shared" si="235"/>
        <v>5</v>
      </c>
      <c r="O5030">
        <f t="shared" si="236"/>
        <v>0</v>
      </c>
    </row>
    <row r="5031" spans="1:15" hidden="1" x14ac:dyDescent="0.2">
      <c r="A5031" s="2">
        <v>5030</v>
      </c>
      <c r="B5031" s="3">
        <v>43180</v>
      </c>
      <c r="C5031" s="4" t="s">
        <v>12162</v>
      </c>
      <c r="D5031" s="4" t="s">
        <v>12163</v>
      </c>
      <c r="E5031" s="4" t="s">
        <v>193</v>
      </c>
      <c r="F5031" s="4" t="s">
        <v>14</v>
      </c>
      <c r="G5031" s="4" t="s">
        <v>239</v>
      </c>
      <c r="H5031" s="4" t="s">
        <v>239</v>
      </c>
      <c r="I5031" s="4" t="s">
        <v>2471</v>
      </c>
      <c r="J5031" s="4" t="s">
        <v>39</v>
      </c>
      <c r="K5031" s="4" t="s">
        <v>63</v>
      </c>
      <c r="L5031" t="str">
        <f>VLOOKUP(C5031,Sheet2!A:C,3,0)</f>
        <v>AA</v>
      </c>
      <c r="M5031">
        <f t="shared" si="234"/>
        <v>3</v>
      </c>
      <c r="N5031">
        <f t="shared" si="235"/>
        <v>3</v>
      </c>
      <c r="O5031">
        <f t="shared" si="236"/>
        <v>0</v>
      </c>
    </row>
    <row r="5032" spans="1:15" hidden="1" x14ac:dyDescent="0.2">
      <c r="A5032" s="2">
        <v>5031</v>
      </c>
      <c r="B5032" s="3">
        <v>43180</v>
      </c>
      <c r="C5032" s="4" t="s">
        <v>12164</v>
      </c>
      <c r="D5032" s="4" t="s">
        <v>12165</v>
      </c>
      <c r="E5032" s="4" t="s">
        <v>193</v>
      </c>
      <c r="F5032" s="4" t="s">
        <v>222</v>
      </c>
      <c r="G5032" s="4" t="s">
        <v>239</v>
      </c>
      <c r="H5032" s="4" t="s">
        <v>51</v>
      </c>
      <c r="I5032" s="4" t="s">
        <v>12090</v>
      </c>
      <c r="J5032" s="4" t="s">
        <v>391</v>
      </c>
      <c r="K5032" s="4" t="s">
        <v>757</v>
      </c>
      <c r="L5032" t="str">
        <f>VLOOKUP(C5032,Sheet2!A:C,3,0)</f>
        <v>AA</v>
      </c>
      <c r="M5032">
        <f t="shared" si="234"/>
        <v>3</v>
      </c>
      <c r="N5032">
        <f t="shared" si="235"/>
        <v>3</v>
      </c>
      <c r="O5032">
        <f t="shared" si="236"/>
        <v>0</v>
      </c>
    </row>
    <row r="5033" spans="1:15" hidden="1" x14ac:dyDescent="0.2">
      <c r="A5033" s="2">
        <v>5032</v>
      </c>
      <c r="B5033" s="3">
        <v>43180</v>
      </c>
      <c r="C5033" s="4" t="s">
        <v>12166</v>
      </c>
      <c r="D5033" s="4" t="s">
        <v>12167</v>
      </c>
      <c r="E5033" s="4" t="s">
        <v>193</v>
      </c>
      <c r="F5033" s="4" t="s">
        <v>187</v>
      </c>
      <c r="G5033" s="4" t="s">
        <v>51</v>
      </c>
      <c r="H5033" s="4" t="s">
        <v>15</v>
      </c>
      <c r="I5033" s="4" t="s">
        <v>11617</v>
      </c>
      <c r="J5033" s="4" t="s">
        <v>39</v>
      </c>
      <c r="K5033" s="4" t="s">
        <v>191</v>
      </c>
      <c r="L5033" t="str">
        <f>VLOOKUP(C5033,Sheet2!A:C,3,0)</f>
        <v>AA+</v>
      </c>
      <c r="M5033">
        <f t="shared" si="234"/>
        <v>2</v>
      </c>
      <c r="N5033">
        <f t="shared" si="235"/>
        <v>2</v>
      </c>
      <c r="O5033">
        <f t="shared" si="236"/>
        <v>0</v>
      </c>
    </row>
    <row r="5034" spans="1:15" hidden="1" x14ac:dyDescent="0.2">
      <c r="A5034" s="2">
        <v>5033</v>
      </c>
      <c r="B5034" s="3">
        <v>43180</v>
      </c>
      <c r="C5034" s="4" t="s">
        <v>12168</v>
      </c>
      <c r="D5034" s="4" t="s">
        <v>12169</v>
      </c>
      <c r="E5034" s="4" t="s">
        <v>193</v>
      </c>
      <c r="F5034" s="4" t="s">
        <v>222</v>
      </c>
      <c r="G5034" s="4" t="s">
        <v>257</v>
      </c>
      <c r="H5034" s="4" t="s">
        <v>51</v>
      </c>
      <c r="I5034" s="4" t="s">
        <v>12170</v>
      </c>
      <c r="J5034" s="4" t="s">
        <v>391</v>
      </c>
      <c r="K5034" s="4" t="s">
        <v>105</v>
      </c>
      <c r="L5034" t="str">
        <f>VLOOKUP(C5034,Sheet2!A:C,3,0)</f>
        <v>AA-</v>
      </c>
      <c r="M5034">
        <f t="shared" si="234"/>
        <v>4</v>
      </c>
      <c r="N5034">
        <f t="shared" si="235"/>
        <v>4</v>
      </c>
      <c r="O5034">
        <f t="shared" si="236"/>
        <v>0</v>
      </c>
    </row>
    <row r="5035" spans="1:15" hidden="1" x14ac:dyDescent="0.2">
      <c r="A5035" s="2">
        <v>5034</v>
      </c>
      <c r="B5035" s="3">
        <v>43180</v>
      </c>
      <c r="C5035" s="4" t="s">
        <v>12171</v>
      </c>
      <c r="D5035" s="4" t="s">
        <v>12172</v>
      </c>
      <c r="E5035" s="4" t="s">
        <v>13</v>
      </c>
      <c r="F5035" s="4" t="s">
        <v>286</v>
      </c>
      <c r="G5035" s="4" t="s">
        <v>15</v>
      </c>
      <c r="H5035" s="4" t="s">
        <v>15</v>
      </c>
      <c r="I5035" s="4" t="s">
        <v>12173</v>
      </c>
      <c r="J5035" s="4" t="s">
        <v>22</v>
      </c>
      <c r="K5035" s="4" t="s">
        <v>79</v>
      </c>
      <c r="L5035" t="str">
        <f>VLOOKUP(C5035,Sheet2!A:C,3,0)</f>
        <v>AAA</v>
      </c>
      <c r="M5035">
        <f t="shared" si="234"/>
        <v>1</v>
      </c>
      <c r="N5035">
        <f t="shared" si="235"/>
        <v>1</v>
      </c>
      <c r="O5035">
        <f t="shared" si="236"/>
        <v>0</v>
      </c>
    </row>
    <row r="5036" spans="1:15" hidden="1" x14ac:dyDescent="0.2">
      <c r="A5036" s="2">
        <v>5035</v>
      </c>
      <c r="B5036" s="3">
        <v>43180</v>
      </c>
      <c r="C5036" s="4" t="s">
        <v>12174</v>
      </c>
      <c r="D5036" s="4" t="s">
        <v>12175</v>
      </c>
      <c r="E5036" s="4" t="s">
        <v>13</v>
      </c>
      <c r="F5036" s="4" t="s">
        <v>286</v>
      </c>
      <c r="G5036" s="4" t="s">
        <v>645</v>
      </c>
      <c r="H5036" s="4" t="s">
        <v>51</v>
      </c>
      <c r="I5036" s="4" t="s">
        <v>7611</v>
      </c>
      <c r="J5036" s="4" t="s">
        <v>391</v>
      </c>
      <c r="K5036" s="4" t="s">
        <v>46</v>
      </c>
      <c r="L5036" t="str">
        <f>VLOOKUP(C5036,Sheet2!A:C,3,0)</f>
        <v>A+</v>
      </c>
      <c r="M5036">
        <f t="shared" si="234"/>
        <v>5</v>
      </c>
      <c r="N5036">
        <f t="shared" si="235"/>
        <v>5</v>
      </c>
      <c r="O5036">
        <f t="shared" si="236"/>
        <v>0</v>
      </c>
    </row>
    <row r="5037" spans="1:15" hidden="1" x14ac:dyDescent="0.2">
      <c r="A5037" s="2">
        <v>5036</v>
      </c>
      <c r="B5037" s="3">
        <v>43180</v>
      </c>
      <c r="C5037" s="4" t="s">
        <v>12176</v>
      </c>
      <c r="D5037" s="4" t="s">
        <v>12177</v>
      </c>
      <c r="E5037" s="4" t="s">
        <v>13</v>
      </c>
      <c r="F5037" s="4" t="s">
        <v>286</v>
      </c>
      <c r="G5037" s="4" t="s">
        <v>257</v>
      </c>
      <c r="H5037" s="4" t="s">
        <v>15</v>
      </c>
      <c r="I5037" s="4" t="s">
        <v>10625</v>
      </c>
      <c r="J5037" s="4" t="s">
        <v>39</v>
      </c>
      <c r="K5037" s="4" t="s">
        <v>53</v>
      </c>
      <c r="L5037" t="str">
        <f>VLOOKUP(C5037,Sheet2!A:C,3,0)</f>
        <v>AA-</v>
      </c>
      <c r="M5037">
        <f t="shared" si="234"/>
        <v>4</v>
      </c>
      <c r="N5037">
        <f t="shared" si="235"/>
        <v>4</v>
      </c>
      <c r="O5037">
        <f t="shared" si="236"/>
        <v>0</v>
      </c>
    </row>
    <row r="5038" spans="1:15" hidden="1" x14ac:dyDescent="0.2">
      <c r="A5038" s="2">
        <v>5037</v>
      </c>
      <c r="B5038" s="3">
        <v>43180</v>
      </c>
      <c r="C5038" s="4" t="s">
        <v>12178</v>
      </c>
      <c r="D5038" s="4" t="s">
        <v>12179</v>
      </c>
      <c r="E5038" s="4" t="s">
        <v>13</v>
      </c>
      <c r="F5038" s="4" t="s">
        <v>286</v>
      </c>
      <c r="G5038" s="4" t="s">
        <v>257</v>
      </c>
      <c r="H5038" s="4" t="s">
        <v>15</v>
      </c>
      <c r="I5038" s="4" t="s">
        <v>296</v>
      </c>
      <c r="J5038" s="4" t="s">
        <v>39</v>
      </c>
      <c r="K5038" s="4" t="s">
        <v>63</v>
      </c>
      <c r="L5038" t="str">
        <f>VLOOKUP(C5038,Sheet2!A:C,3,0)</f>
        <v>AA-</v>
      </c>
      <c r="M5038">
        <f t="shared" si="234"/>
        <v>4</v>
      </c>
      <c r="N5038">
        <f t="shared" si="235"/>
        <v>4</v>
      </c>
      <c r="O5038">
        <f t="shared" si="236"/>
        <v>0</v>
      </c>
    </row>
    <row r="5039" spans="1:15" hidden="1" x14ac:dyDescent="0.2">
      <c r="A5039" s="2">
        <v>5038</v>
      </c>
      <c r="B5039" s="3">
        <v>43180</v>
      </c>
      <c r="C5039" s="4" t="s">
        <v>12180</v>
      </c>
      <c r="D5039" s="4" t="s">
        <v>12059</v>
      </c>
      <c r="E5039" s="4" t="s">
        <v>193</v>
      </c>
      <c r="F5039" s="4" t="s">
        <v>14</v>
      </c>
      <c r="G5039" s="4" t="s">
        <v>15</v>
      </c>
      <c r="H5039" s="4" t="s">
        <v>239</v>
      </c>
      <c r="I5039" s="4" t="s">
        <v>2743</v>
      </c>
      <c r="J5039" s="4" t="s">
        <v>39</v>
      </c>
      <c r="K5039" s="4" t="s">
        <v>63</v>
      </c>
      <c r="L5039" t="str">
        <f>VLOOKUP(C5039,Sheet2!A:C,3,0)</f>
        <v>AAA</v>
      </c>
      <c r="M5039">
        <f t="shared" si="234"/>
        <v>1</v>
      </c>
      <c r="N5039">
        <f t="shared" si="235"/>
        <v>1</v>
      </c>
      <c r="O5039">
        <f t="shared" si="236"/>
        <v>0</v>
      </c>
    </row>
    <row r="5040" spans="1:15" hidden="1" x14ac:dyDescent="0.2">
      <c r="A5040" s="2">
        <v>5039</v>
      </c>
      <c r="B5040" s="3">
        <v>43180</v>
      </c>
      <c r="C5040" s="4" t="s">
        <v>12181</v>
      </c>
      <c r="D5040" s="4" t="s">
        <v>12182</v>
      </c>
      <c r="E5040" s="4" t="s">
        <v>13</v>
      </c>
      <c r="F5040" s="4" t="s">
        <v>187</v>
      </c>
      <c r="G5040" s="4" t="s">
        <v>15</v>
      </c>
      <c r="H5040" s="4" t="s">
        <v>15</v>
      </c>
      <c r="I5040" s="4" t="s">
        <v>12183</v>
      </c>
      <c r="J5040" s="4" t="s">
        <v>391</v>
      </c>
      <c r="K5040" s="4" t="s">
        <v>191</v>
      </c>
      <c r="L5040" t="str">
        <f>VLOOKUP(C5040,Sheet2!A:C,3,0)</f>
        <v>AAA</v>
      </c>
      <c r="M5040">
        <f t="shared" si="234"/>
        <v>1</v>
      </c>
      <c r="N5040">
        <f t="shared" si="235"/>
        <v>1</v>
      </c>
      <c r="O5040">
        <f t="shared" si="236"/>
        <v>0</v>
      </c>
    </row>
    <row r="5041" spans="1:15" hidden="1" x14ac:dyDescent="0.2">
      <c r="A5041" s="2">
        <v>5040</v>
      </c>
      <c r="B5041" s="3">
        <v>43180</v>
      </c>
      <c r="C5041" s="4" t="s">
        <v>12184</v>
      </c>
      <c r="D5041" s="4" t="s">
        <v>12185</v>
      </c>
      <c r="E5041" s="4" t="s">
        <v>193</v>
      </c>
      <c r="F5041" s="4" t="s">
        <v>187</v>
      </c>
      <c r="G5041" s="4" t="s">
        <v>51</v>
      </c>
      <c r="H5041" s="4" t="s">
        <v>15</v>
      </c>
      <c r="I5041" s="4" t="s">
        <v>12186</v>
      </c>
      <c r="J5041" s="4" t="s">
        <v>17</v>
      </c>
      <c r="K5041" s="4" t="s">
        <v>191</v>
      </c>
      <c r="L5041" t="str">
        <f>VLOOKUP(C5041,Sheet2!A:C,3,0)</f>
        <v>AA+</v>
      </c>
      <c r="M5041">
        <f t="shared" si="234"/>
        <v>2</v>
      </c>
      <c r="N5041">
        <f t="shared" si="235"/>
        <v>2</v>
      </c>
      <c r="O5041">
        <f t="shared" si="236"/>
        <v>0</v>
      </c>
    </row>
    <row r="5042" spans="1:15" hidden="1" x14ac:dyDescent="0.2">
      <c r="A5042" s="2">
        <v>5041</v>
      </c>
      <c r="B5042" s="3">
        <v>43180</v>
      </c>
      <c r="C5042" s="4" t="s">
        <v>12187</v>
      </c>
      <c r="D5042" s="4" t="s">
        <v>12188</v>
      </c>
      <c r="E5042" s="4" t="s">
        <v>193</v>
      </c>
      <c r="F5042" s="4" t="s">
        <v>187</v>
      </c>
      <c r="G5042" s="4" t="s">
        <v>51</v>
      </c>
      <c r="H5042" s="4" t="s">
        <v>51</v>
      </c>
      <c r="I5042" s="4" t="s">
        <v>12189</v>
      </c>
      <c r="J5042" s="4" t="s">
        <v>39</v>
      </c>
      <c r="K5042" s="4" t="s">
        <v>191</v>
      </c>
      <c r="L5042" t="str">
        <f>VLOOKUP(C5042,Sheet2!A:C,3,0)</f>
        <v>AA+</v>
      </c>
      <c r="M5042">
        <f t="shared" si="234"/>
        <v>2</v>
      </c>
      <c r="N5042">
        <f t="shared" si="235"/>
        <v>2</v>
      </c>
      <c r="O5042">
        <f t="shared" si="236"/>
        <v>0</v>
      </c>
    </row>
    <row r="5043" spans="1:15" hidden="1" x14ac:dyDescent="0.2">
      <c r="A5043" s="2">
        <v>5042</v>
      </c>
      <c r="B5043" s="3">
        <v>43180</v>
      </c>
      <c r="C5043" s="4" t="s">
        <v>12190</v>
      </c>
      <c r="D5043" s="4" t="s">
        <v>12191</v>
      </c>
      <c r="E5043" s="4" t="s">
        <v>13</v>
      </c>
      <c r="F5043" s="4" t="s">
        <v>286</v>
      </c>
      <c r="G5043" s="4" t="s">
        <v>239</v>
      </c>
      <c r="H5043" s="4" t="s">
        <v>15</v>
      </c>
      <c r="I5043" s="4" t="s">
        <v>2582</v>
      </c>
      <c r="J5043" s="4" t="s">
        <v>17</v>
      </c>
      <c r="K5043" s="4" t="s">
        <v>69</v>
      </c>
      <c r="L5043" t="str">
        <f>VLOOKUP(C5043,Sheet2!A:C,3,0)</f>
        <v>AA</v>
      </c>
      <c r="M5043">
        <f t="shared" si="234"/>
        <v>3</v>
      </c>
      <c r="N5043">
        <f t="shared" si="235"/>
        <v>3</v>
      </c>
      <c r="O5043">
        <f t="shared" si="236"/>
        <v>0</v>
      </c>
    </row>
    <row r="5044" spans="1:15" hidden="1" x14ac:dyDescent="0.2">
      <c r="A5044" s="2">
        <v>5043</v>
      </c>
      <c r="B5044" s="3">
        <v>43180</v>
      </c>
      <c r="C5044" s="4" t="s">
        <v>12192</v>
      </c>
      <c r="D5044" s="4" t="s">
        <v>12193</v>
      </c>
      <c r="E5044" s="4" t="s">
        <v>13</v>
      </c>
      <c r="F5044" s="4" t="s">
        <v>286</v>
      </c>
      <c r="G5044" s="4" t="s">
        <v>257</v>
      </c>
      <c r="H5044" s="4" t="s">
        <v>239</v>
      </c>
      <c r="I5044" s="4" t="s">
        <v>12194</v>
      </c>
      <c r="J5044" s="4" t="s">
        <v>17</v>
      </c>
      <c r="K5044" s="4" t="s">
        <v>757</v>
      </c>
      <c r="L5044" t="str">
        <f>VLOOKUP(C5044,Sheet2!A:C,3,0)</f>
        <v>AA-</v>
      </c>
      <c r="M5044">
        <f t="shared" si="234"/>
        <v>4</v>
      </c>
      <c r="N5044">
        <f t="shared" si="235"/>
        <v>4</v>
      </c>
      <c r="O5044">
        <f t="shared" si="236"/>
        <v>0</v>
      </c>
    </row>
    <row r="5045" spans="1:15" hidden="1" x14ac:dyDescent="0.2">
      <c r="A5045" s="2">
        <v>5044</v>
      </c>
      <c r="B5045" s="3">
        <v>43180</v>
      </c>
      <c r="C5045" s="4" t="s">
        <v>12195</v>
      </c>
      <c r="D5045" s="4" t="s">
        <v>12196</v>
      </c>
      <c r="E5045" s="4" t="s">
        <v>600</v>
      </c>
      <c r="F5045" s="4" t="s">
        <v>2569</v>
      </c>
      <c r="G5045" s="4" t="s">
        <v>257</v>
      </c>
      <c r="H5045" s="4" t="s">
        <v>425</v>
      </c>
      <c r="I5045" s="4" t="s">
        <v>12197</v>
      </c>
      <c r="J5045" s="4" t="s">
        <v>39</v>
      </c>
      <c r="K5045" s="4" t="s">
        <v>23</v>
      </c>
      <c r="L5045" t="str">
        <f>VLOOKUP(C5045,Sheet2!A:C,3,0)</f>
        <v>AA-</v>
      </c>
      <c r="M5045">
        <f t="shared" si="234"/>
        <v>4</v>
      </c>
      <c r="N5045">
        <f t="shared" si="235"/>
        <v>4</v>
      </c>
      <c r="O5045">
        <f t="shared" si="236"/>
        <v>0</v>
      </c>
    </row>
    <row r="5046" spans="1:15" hidden="1" x14ac:dyDescent="0.2">
      <c r="A5046" s="2">
        <v>5045</v>
      </c>
      <c r="B5046" s="3">
        <v>43180</v>
      </c>
      <c r="C5046" s="4" t="s">
        <v>12198</v>
      </c>
      <c r="D5046" s="4" t="s">
        <v>12199</v>
      </c>
      <c r="E5046" s="4" t="s">
        <v>13</v>
      </c>
      <c r="F5046" s="4" t="s">
        <v>14</v>
      </c>
      <c r="G5046" s="4" t="s">
        <v>432</v>
      </c>
      <c r="H5046" s="4" t="s">
        <v>239</v>
      </c>
      <c r="I5046" s="4" t="s">
        <v>760</v>
      </c>
      <c r="J5046" s="4" t="s">
        <v>391</v>
      </c>
      <c r="K5046" s="4" t="s">
        <v>53</v>
      </c>
      <c r="L5046" t="str">
        <f>VLOOKUP(C5046,Sheet2!A:C,3,0)</f>
        <v>A</v>
      </c>
      <c r="M5046">
        <f t="shared" si="234"/>
        <v>6</v>
      </c>
      <c r="N5046">
        <f t="shared" si="235"/>
        <v>6</v>
      </c>
      <c r="O5046">
        <f t="shared" si="236"/>
        <v>0</v>
      </c>
    </row>
    <row r="5047" spans="1:15" hidden="1" x14ac:dyDescent="0.2">
      <c r="A5047" s="2">
        <v>5046</v>
      </c>
      <c r="B5047" s="3">
        <v>43180</v>
      </c>
      <c r="C5047" s="4" t="s">
        <v>12200</v>
      </c>
      <c r="D5047" s="4" t="s">
        <v>12201</v>
      </c>
      <c r="E5047" s="4" t="s">
        <v>193</v>
      </c>
      <c r="F5047" s="4" t="s">
        <v>14</v>
      </c>
      <c r="G5047" s="4" t="s">
        <v>239</v>
      </c>
      <c r="H5047" s="4" t="s">
        <v>239</v>
      </c>
      <c r="I5047" s="4" t="s">
        <v>10819</v>
      </c>
      <c r="J5047" s="4" t="s">
        <v>39</v>
      </c>
      <c r="K5047" s="4" t="s">
        <v>63</v>
      </c>
      <c r="L5047" t="str">
        <f>VLOOKUP(C5047,Sheet2!A:C,3,0)</f>
        <v>AA</v>
      </c>
      <c r="M5047">
        <f t="shared" si="234"/>
        <v>3</v>
      </c>
      <c r="N5047">
        <f t="shared" si="235"/>
        <v>3</v>
      </c>
      <c r="O5047">
        <f t="shared" si="236"/>
        <v>0</v>
      </c>
    </row>
    <row r="5048" spans="1:15" hidden="1" x14ac:dyDescent="0.2">
      <c r="A5048" s="2">
        <v>5047</v>
      </c>
      <c r="B5048" s="3">
        <v>43180</v>
      </c>
      <c r="C5048" s="4" t="s">
        <v>12202</v>
      </c>
      <c r="D5048" s="4" t="s">
        <v>12203</v>
      </c>
      <c r="E5048" s="4" t="s">
        <v>193</v>
      </c>
      <c r="F5048" s="4" t="s">
        <v>222</v>
      </c>
      <c r="G5048" s="4" t="s">
        <v>645</v>
      </c>
      <c r="H5048" s="4" t="s">
        <v>239</v>
      </c>
      <c r="I5048" s="4" t="s">
        <v>12204</v>
      </c>
      <c r="J5048" s="4" t="s">
        <v>391</v>
      </c>
      <c r="K5048" s="4" t="s">
        <v>46</v>
      </c>
      <c r="L5048" t="str">
        <f>VLOOKUP(C5048,Sheet2!A:C,3,0)</f>
        <v>A+</v>
      </c>
      <c r="M5048">
        <f t="shared" si="234"/>
        <v>5</v>
      </c>
      <c r="N5048">
        <f t="shared" si="235"/>
        <v>5</v>
      </c>
      <c r="O5048">
        <f t="shared" si="236"/>
        <v>0</v>
      </c>
    </row>
    <row r="5049" spans="1:15" hidden="1" x14ac:dyDescent="0.2">
      <c r="A5049" s="2">
        <v>5048</v>
      </c>
      <c r="B5049" s="3">
        <v>43180</v>
      </c>
      <c r="C5049" s="4" t="s">
        <v>12205</v>
      </c>
      <c r="D5049" s="4" t="s">
        <v>12206</v>
      </c>
      <c r="E5049" s="4" t="s">
        <v>13</v>
      </c>
      <c r="F5049" s="4" t="s">
        <v>286</v>
      </c>
      <c r="G5049" s="4" t="s">
        <v>645</v>
      </c>
      <c r="H5049" s="4" t="s">
        <v>51</v>
      </c>
      <c r="I5049" s="4" t="s">
        <v>12207</v>
      </c>
      <c r="J5049" s="4" t="s">
        <v>17</v>
      </c>
      <c r="K5049" s="4" t="s">
        <v>870</v>
      </c>
      <c r="L5049" t="str">
        <f>VLOOKUP(C5049,Sheet2!A:C,3,0)</f>
        <v>A+</v>
      </c>
      <c r="M5049">
        <f t="shared" si="234"/>
        <v>5</v>
      </c>
      <c r="N5049">
        <f t="shared" si="235"/>
        <v>5</v>
      </c>
      <c r="O5049">
        <f t="shared" si="236"/>
        <v>0</v>
      </c>
    </row>
    <row r="5050" spans="1:15" hidden="1" x14ac:dyDescent="0.2">
      <c r="A5050" s="2">
        <v>5049</v>
      </c>
      <c r="B5050" s="3">
        <v>43180</v>
      </c>
      <c r="C5050" s="4" t="s">
        <v>12208</v>
      </c>
      <c r="D5050" s="4" t="s">
        <v>12209</v>
      </c>
      <c r="E5050" s="4" t="s">
        <v>13</v>
      </c>
      <c r="F5050" s="4" t="s">
        <v>286</v>
      </c>
      <c r="G5050" s="4" t="s">
        <v>645</v>
      </c>
      <c r="H5050" s="4" t="s">
        <v>15</v>
      </c>
      <c r="I5050" s="4" t="s">
        <v>12210</v>
      </c>
      <c r="J5050" s="4" t="s">
        <v>391</v>
      </c>
      <c r="K5050" s="4" t="s">
        <v>105</v>
      </c>
      <c r="L5050" t="str">
        <f>VLOOKUP(C5050,Sheet2!A:C,3,0)</f>
        <v>A+</v>
      </c>
      <c r="M5050">
        <f t="shared" si="234"/>
        <v>5</v>
      </c>
      <c r="N5050">
        <f t="shared" si="235"/>
        <v>5</v>
      </c>
      <c r="O5050">
        <f t="shared" si="236"/>
        <v>0</v>
      </c>
    </row>
    <row r="5051" spans="1:15" hidden="1" x14ac:dyDescent="0.2">
      <c r="A5051" s="2">
        <v>5050</v>
      </c>
      <c r="B5051" s="3">
        <v>43180</v>
      </c>
      <c r="C5051" s="4" t="s">
        <v>12211</v>
      </c>
      <c r="D5051" s="4" t="s">
        <v>12212</v>
      </c>
      <c r="E5051" s="4" t="s">
        <v>13</v>
      </c>
      <c r="F5051" s="4" t="s">
        <v>14</v>
      </c>
      <c r="G5051" s="4" t="s">
        <v>15</v>
      </c>
      <c r="H5051" s="4" t="s">
        <v>51</v>
      </c>
      <c r="I5051" s="4" t="s">
        <v>12213</v>
      </c>
      <c r="J5051" s="4" t="s">
        <v>39</v>
      </c>
      <c r="K5051" s="4" t="s">
        <v>63</v>
      </c>
      <c r="L5051" t="str">
        <f>VLOOKUP(C5051,Sheet2!A:C,3,0)</f>
        <v>AAA</v>
      </c>
      <c r="M5051">
        <f t="shared" si="234"/>
        <v>1</v>
      </c>
      <c r="N5051">
        <f t="shared" si="235"/>
        <v>1</v>
      </c>
      <c r="O5051">
        <f t="shared" si="236"/>
        <v>0</v>
      </c>
    </row>
    <row r="5052" spans="1:15" hidden="1" x14ac:dyDescent="0.2">
      <c r="A5052" s="2">
        <v>5051</v>
      </c>
      <c r="B5052" s="3">
        <v>43180</v>
      </c>
      <c r="C5052" s="4" t="s">
        <v>12214</v>
      </c>
      <c r="D5052" s="4" t="s">
        <v>12215</v>
      </c>
      <c r="E5052" s="4" t="s">
        <v>225</v>
      </c>
      <c r="F5052" s="4" t="s">
        <v>222</v>
      </c>
      <c r="G5052" s="4" t="s">
        <v>15</v>
      </c>
      <c r="H5052" s="4" t="s">
        <v>239</v>
      </c>
      <c r="I5052" s="4" t="s">
        <v>4730</v>
      </c>
      <c r="J5052" s="4" t="s">
        <v>39</v>
      </c>
      <c r="K5052" s="4" t="s">
        <v>18</v>
      </c>
      <c r="L5052" t="str">
        <f>VLOOKUP(C5052,Sheet2!A:C,3,0)</f>
        <v>AAA</v>
      </c>
      <c r="M5052">
        <f t="shared" si="234"/>
        <v>1</v>
      </c>
      <c r="N5052">
        <f t="shared" si="235"/>
        <v>1</v>
      </c>
      <c r="O5052">
        <f t="shared" si="236"/>
        <v>0</v>
      </c>
    </row>
    <row r="5053" spans="1:15" hidden="1" x14ac:dyDescent="0.2">
      <c r="A5053" s="2">
        <v>5052</v>
      </c>
      <c r="B5053" s="3">
        <v>43180</v>
      </c>
      <c r="C5053" s="4" t="s">
        <v>12216</v>
      </c>
      <c r="D5053" s="4" t="s">
        <v>12217</v>
      </c>
      <c r="E5053" s="4" t="s">
        <v>193</v>
      </c>
      <c r="F5053" s="4" t="s">
        <v>222</v>
      </c>
      <c r="G5053" s="4" t="s">
        <v>239</v>
      </c>
      <c r="H5053" s="4" t="s">
        <v>15</v>
      </c>
      <c r="I5053" s="4" t="s">
        <v>11940</v>
      </c>
      <c r="J5053" s="4" t="s">
        <v>558</v>
      </c>
      <c r="K5053" s="4" t="s">
        <v>105</v>
      </c>
      <c r="L5053" t="str">
        <f>VLOOKUP(C5053,Sheet2!A:C,3,0)</f>
        <v>AA</v>
      </c>
      <c r="M5053">
        <f t="shared" si="234"/>
        <v>3</v>
      </c>
      <c r="N5053">
        <f t="shared" si="235"/>
        <v>3</v>
      </c>
      <c r="O5053">
        <f t="shared" si="236"/>
        <v>0</v>
      </c>
    </row>
    <row r="5054" spans="1:15" hidden="1" x14ac:dyDescent="0.2">
      <c r="A5054" s="2">
        <v>5053</v>
      </c>
      <c r="B5054" s="3">
        <v>43180</v>
      </c>
      <c r="C5054" s="4" t="s">
        <v>12218</v>
      </c>
      <c r="D5054" s="4" t="s">
        <v>12219</v>
      </c>
      <c r="E5054" s="4" t="s">
        <v>193</v>
      </c>
      <c r="F5054" s="4" t="s">
        <v>222</v>
      </c>
      <c r="G5054" s="4" t="s">
        <v>51</v>
      </c>
      <c r="H5054" s="4" t="s">
        <v>15</v>
      </c>
      <c r="I5054" s="4" t="s">
        <v>11940</v>
      </c>
      <c r="J5054" s="4" t="s">
        <v>558</v>
      </c>
      <c r="K5054" s="4" t="s">
        <v>105</v>
      </c>
      <c r="L5054" t="str">
        <f>VLOOKUP(C5054,Sheet2!A:C,3,0)</f>
        <v>AA+</v>
      </c>
      <c r="M5054">
        <f t="shared" si="234"/>
        <v>2</v>
      </c>
      <c r="N5054">
        <f t="shared" si="235"/>
        <v>2</v>
      </c>
      <c r="O5054">
        <f t="shared" si="236"/>
        <v>0</v>
      </c>
    </row>
    <row r="5055" spans="1:15" hidden="1" x14ac:dyDescent="0.2">
      <c r="A5055" s="2">
        <v>5054</v>
      </c>
      <c r="B5055" s="3">
        <v>43180</v>
      </c>
      <c r="C5055" s="4" t="s">
        <v>12220</v>
      </c>
      <c r="D5055" s="4" t="s">
        <v>12221</v>
      </c>
      <c r="E5055" s="4" t="s">
        <v>225</v>
      </c>
      <c r="F5055" s="4" t="s">
        <v>222</v>
      </c>
      <c r="G5055" s="4" t="s">
        <v>257</v>
      </c>
      <c r="H5055" s="4" t="s">
        <v>51</v>
      </c>
      <c r="I5055" s="4" t="s">
        <v>11828</v>
      </c>
      <c r="J5055" s="4" t="s">
        <v>391</v>
      </c>
      <c r="K5055" s="4" t="s">
        <v>105</v>
      </c>
      <c r="L5055" t="str">
        <f>VLOOKUP(C5055,Sheet2!A:C,3,0)</f>
        <v>AA-</v>
      </c>
      <c r="M5055">
        <f t="shared" si="234"/>
        <v>4</v>
      </c>
      <c r="N5055">
        <f t="shared" si="235"/>
        <v>4</v>
      </c>
      <c r="O5055">
        <f t="shared" si="236"/>
        <v>0</v>
      </c>
    </row>
    <row r="5056" spans="1:15" hidden="1" x14ac:dyDescent="0.2">
      <c r="A5056" s="2">
        <v>5055</v>
      </c>
      <c r="B5056" s="3">
        <v>43180</v>
      </c>
      <c r="C5056" s="4" t="s">
        <v>12222</v>
      </c>
      <c r="D5056" s="4" t="s">
        <v>12223</v>
      </c>
      <c r="E5056" s="4" t="s">
        <v>225</v>
      </c>
      <c r="F5056" s="4" t="s">
        <v>222</v>
      </c>
      <c r="G5056" s="4" t="s">
        <v>257</v>
      </c>
      <c r="H5056" s="4" t="s">
        <v>51</v>
      </c>
      <c r="I5056" s="4" t="s">
        <v>11828</v>
      </c>
      <c r="J5056" s="4" t="s">
        <v>391</v>
      </c>
      <c r="K5056" s="4" t="s">
        <v>105</v>
      </c>
      <c r="L5056" t="str">
        <f>VLOOKUP(C5056,Sheet2!A:C,3,0)</f>
        <v>AA-</v>
      </c>
      <c r="M5056">
        <f t="shared" si="234"/>
        <v>4</v>
      </c>
      <c r="N5056">
        <f t="shared" si="235"/>
        <v>4</v>
      </c>
      <c r="O5056">
        <f t="shared" si="236"/>
        <v>0</v>
      </c>
    </row>
    <row r="5057" spans="1:15" hidden="1" x14ac:dyDescent="0.2">
      <c r="A5057" s="2">
        <v>5056</v>
      </c>
      <c r="B5057" s="3">
        <v>43180</v>
      </c>
      <c r="C5057" s="4" t="s">
        <v>12224</v>
      </c>
      <c r="D5057" s="4" t="s">
        <v>12225</v>
      </c>
      <c r="E5057" s="4" t="s">
        <v>4572</v>
      </c>
      <c r="F5057" s="4" t="s">
        <v>4573</v>
      </c>
      <c r="G5057" s="4" t="s">
        <v>257</v>
      </c>
      <c r="H5057" s="4" t="s">
        <v>51</v>
      </c>
      <c r="I5057" s="4" t="s">
        <v>12226</v>
      </c>
      <c r="J5057" s="4" t="s">
        <v>39</v>
      </c>
      <c r="K5057" s="4" t="s">
        <v>18</v>
      </c>
      <c r="L5057" t="str">
        <f>VLOOKUP(C5057,Sheet2!A:C,3,0)</f>
        <v>AA-</v>
      </c>
      <c r="M5057">
        <f t="shared" si="234"/>
        <v>4</v>
      </c>
      <c r="N5057">
        <f t="shared" si="235"/>
        <v>4</v>
      </c>
      <c r="O5057">
        <f t="shared" si="236"/>
        <v>0</v>
      </c>
    </row>
    <row r="5058" spans="1:15" hidden="1" x14ac:dyDescent="0.2">
      <c r="A5058" s="2">
        <v>5057</v>
      </c>
      <c r="B5058" s="3">
        <v>43180</v>
      </c>
      <c r="C5058" s="4" t="s">
        <v>12227</v>
      </c>
      <c r="D5058" s="4" t="s">
        <v>12228</v>
      </c>
      <c r="E5058" s="4" t="s">
        <v>4572</v>
      </c>
      <c r="F5058" s="4" t="s">
        <v>4573</v>
      </c>
      <c r="G5058" s="4" t="s">
        <v>645</v>
      </c>
      <c r="H5058" s="4" t="s">
        <v>51</v>
      </c>
      <c r="I5058" s="4" t="s">
        <v>12226</v>
      </c>
      <c r="J5058" s="4" t="s">
        <v>39</v>
      </c>
      <c r="K5058" s="4" t="s">
        <v>18</v>
      </c>
      <c r="L5058" t="str">
        <f>VLOOKUP(C5058,Sheet2!A:C,3,0)</f>
        <v>A+</v>
      </c>
      <c r="M5058">
        <f t="shared" si="234"/>
        <v>5</v>
      </c>
      <c r="N5058">
        <f t="shared" si="235"/>
        <v>5</v>
      </c>
      <c r="O5058">
        <f t="shared" si="236"/>
        <v>0</v>
      </c>
    </row>
    <row r="5059" spans="1:15" hidden="1" x14ac:dyDescent="0.2">
      <c r="A5059" s="2">
        <v>5058</v>
      </c>
      <c r="B5059" s="3">
        <v>43180</v>
      </c>
      <c r="C5059" s="4" t="s">
        <v>12229</v>
      </c>
      <c r="D5059" s="4" t="s">
        <v>12230</v>
      </c>
      <c r="E5059" s="4" t="s">
        <v>4572</v>
      </c>
      <c r="F5059" s="4" t="s">
        <v>4573</v>
      </c>
      <c r="G5059" s="4" t="s">
        <v>239</v>
      </c>
      <c r="H5059" s="4" t="s">
        <v>51</v>
      </c>
      <c r="I5059" s="4" t="s">
        <v>12226</v>
      </c>
      <c r="J5059" s="4" t="s">
        <v>39</v>
      </c>
      <c r="K5059" s="4" t="s">
        <v>18</v>
      </c>
      <c r="L5059" t="str">
        <f>VLOOKUP(C5059,Sheet2!A:C,3,0)</f>
        <v>AA</v>
      </c>
      <c r="M5059">
        <f t="shared" ref="M5059:M5122" si="237">VLOOKUP(G5059,$Q$2:$R$26,2,0)</f>
        <v>3</v>
      </c>
      <c r="N5059">
        <f t="shared" ref="N5059:N5122" si="238">VLOOKUP(L5059,$Q$2:$R$26,2,0)</f>
        <v>3</v>
      </c>
      <c r="O5059">
        <f t="shared" ref="O5059:O5122" si="239">IF(M5059&gt;N5059,1,0)</f>
        <v>0</v>
      </c>
    </row>
    <row r="5060" spans="1:15" hidden="1" x14ac:dyDescent="0.2">
      <c r="A5060" s="2">
        <v>5059</v>
      </c>
      <c r="B5060" s="3">
        <v>43180</v>
      </c>
      <c r="C5060" s="4" t="s">
        <v>12231</v>
      </c>
      <c r="D5060" s="4" t="s">
        <v>12232</v>
      </c>
      <c r="E5060" s="4" t="s">
        <v>13</v>
      </c>
      <c r="F5060" s="4" t="s">
        <v>286</v>
      </c>
      <c r="G5060" s="4" t="s">
        <v>645</v>
      </c>
      <c r="H5060" s="4" t="s">
        <v>15</v>
      </c>
      <c r="I5060" s="4" t="s">
        <v>5239</v>
      </c>
      <c r="J5060" s="4" t="s">
        <v>39</v>
      </c>
      <c r="K5060" s="4" t="s">
        <v>53</v>
      </c>
      <c r="L5060" t="str">
        <f>VLOOKUP(C5060,Sheet2!A:C,3,0)</f>
        <v>A+</v>
      </c>
      <c r="M5060">
        <f t="shared" si="237"/>
        <v>5</v>
      </c>
      <c r="N5060">
        <f t="shared" si="238"/>
        <v>5</v>
      </c>
      <c r="O5060">
        <f t="shared" si="239"/>
        <v>0</v>
      </c>
    </row>
    <row r="5061" spans="1:15" hidden="1" x14ac:dyDescent="0.2">
      <c r="A5061" s="2">
        <v>5060</v>
      </c>
      <c r="B5061" s="3">
        <v>43180</v>
      </c>
      <c r="C5061" s="4" t="s">
        <v>12233</v>
      </c>
      <c r="D5061" s="4" t="s">
        <v>12234</v>
      </c>
      <c r="E5061" s="4" t="s">
        <v>13</v>
      </c>
      <c r="F5061" s="4" t="s">
        <v>14</v>
      </c>
      <c r="G5061" s="4" t="s">
        <v>257</v>
      </c>
      <c r="H5061" s="4" t="s">
        <v>257</v>
      </c>
      <c r="I5061" s="4" t="s">
        <v>12235</v>
      </c>
      <c r="J5061" s="4" t="s">
        <v>39</v>
      </c>
      <c r="K5061" s="4" t="s">
        <v>63</v>
      </c>
      <c r="L5061" t="str">
        <f>VLOOKUP(C5061,Sheet2!A:C,3,0)</f>
        <v>AA-</v>
      </c>
      <c r="M5061">
        <f t="shared" si="237"/>
        <v>4</v>
      </c>
      <c r="N5061">
        <f t="shared" si="238"/>
        <v>4</v>
      </c>
      <c r="O5061">
        <f t="shared" si="239"/>
        <v>0</v>
      </c>
    </row>
    <row r="5062" spans="1:15" hidden="1" x14ac:dyDescent="0.2">
      <c r="A5062" s="2">
        <v>5061</v>
      </c>
      <c r="B5062" s="3">
        <v>43180</v>
      </c>
      <c r="C5062" s="4" t="s">
        <v>12236</v>
      </c>
      <c r="D5062" s="4" t="s">
        <v>12237</v>
      </c>
      <c r="E5062" s="4" t="s">
        <v>13</v>
      </c>
      <c r="F5062" s="4" t="s">
        <v>286</v>
      </c>
      <c r="G5062" s="4" t="s">
        <v>645</v>
      </c>
      <c r="H5062" s="4" t="s">
        <v>15</v>
      </c>
      <c r="I5062" s="4" t="s">
        <v>5239</v>
      </c>
      <c r="J5062" s="4" t="s">
        <v>39</v>
      </c>
      <c r="K5062" s="4" t="s">
        <v>53</v>
      </c>
      <c r="L5062" t="str">
        <f>VLOOKUP(C5062,Sheet2!A:C,3,0)</f>
        <v>A+</v>
      </c>
      <c r="M5062">
        <f t="shared" si="237"/>
        <v>5</v>
      </c>
      <c r="N5062">
        <f t="shared" si="238"/>
        <v>5</v>
      </c>
      <c r="O5062">
        <f t="shared" si="239"/>
        <v>0</v>
      </c>
    </row>
    <row r="5063" spans="1:15" hidden="1" x14ac:dyDescent="0.2">
      <c r="A5063" s="2">
        <v>5062</v>
      </c>
      <c r="B5063" s="3">
        <v>43180</v>
      </c>
      <c r="C5063" s="4" t="s">
        <v>12238</v>
      </c>
      <c r="D5063" s="4" t="s">
        <v>12239</v>
      </c>
      <c r="E5063" s="4" t="s">
        <v>13</v>
      </c>
      <c r="F5063" s="4" t="s">
        <v>14</v>
      </c>
      <c r="G5063" s="4" t="s">
        <v>51</v>
      </c>
      <c r="H5063" s="4" t="s">
        <v>51</v>
      </c>
      <c r="I5063" s="4" t="s">
        <v>12240</v>
      </c>
      <c r="J5063" s="4" t="s">
        <v>39</v>
      </c>
      <c r="K5063" s="4" t="s">
        <v>105</v>
      </c>
      <c r="L5063" t="str">
        <f>VLOOKUP(C5063,Sheet2!A:C,3,0)</f>
        <v>AA+</v>
      </c>
      <c r="M5063">
        <f t="shared" si="237"/>
        <v>2</v>
      </c>
      <c r="N5063">
        <f t="shared" si="238"/>
        <v>2</v>
      </c>
      <c r="O5063">
        <f t="shared" si="239"/>
        <v>0</v>
      </c>
    </row>
    <row r="5064" spans="1:15" hidden="1" x14ac:dyDescent="0.2">
      <c r="A5064" s="2">
        <v>5063</v>
      </c>
      <c r="B5064" s="3">
        <v>43180</v>
      </c>
      <c r="C5064" s="5" t="s">
        <v>12241</v>
      </c>
      <c r="D5064" s="4" t="s">
        <v>12242</v>
      </c>
      <c r="E5064" s="4" t="s">
        <v>13</v>
      </c>
      <c r="F5064" s="4" t="s">
        <v>2569</v>
      </c>
      <c r="G5064" s="4" t="s">
        <v>15</v>
      </c>
      <c r="H5064" s="4" t="s">
        <v>425</v>
      </c>
      <c r="I5064" s="4" t="s">
        <v>6807</v>
      </c>
      <c r="J5064" s="4" t="s">
        <v>17</v>
      </c>
      <c r="K5064" s="4" t="s">
        <v>18</v>
      </c>
      <c r="L5064" t="str">
        <f>VLOOKUP(C5064,Sheet2!A:C,3,0)</f>
        <v>AAA</v>
      </c>
      <c r="M5064">
        <f t="shared" si="237"/>
        <v>1</v>
      </c>
      <c r="N5064">
        <f t="shared" si="238"/>
        <v>1</v>
      </c>
      <c r="O5064">
        <f t="shared" si="239"/>
        <v>0</v>
      </c>
    </row>
    <row r="5065" spans="1:15" hidden="1" x14ac:dyDescent="0.2">
      <c r="A5065" s="2">
        <v>5064</v>
      </c>
      <c r="B5065" s="3">
        <v>43180</v>
      </c>
      <c r="C5065" s="4" t="s">
        <v>12243</v>
      </c>
      <c r="D5065" s="4" t="s">
        <v>12244</v>
      </c>
      <c r="E5065" s="4" t="s">
        <v>193</v>
      </c>
      <c r="F5065" s="4" t="s">
        <v>14</v>
      </c>
      <c r="G5065" s="4" t="s">
        <v>15</v>
      </c>
      <c r="H5065" s="4" t="s">
        <v>239</v>
      </c>
      <c r="I5065" s="4" t="s">
        <v>2660</v>
      </c>
      <c r="J5065" s="4" t="s">
        <v>39</v>
      </c>
      <c r="K5065" s="4" t="s">
        <v>63</v>
      </c>
      <c r="L5065" t="str">
        <f>VLOOKUP(C5065,Sheet2!A:C,3,0)</f>
        <v>AAA</v>
      </c>
      <c r="M5065">
        <f t="shared" si="237"/>
        <v>1</v>
      </c>
      <c r="N5065">
        <f t="shared" si="238"/>
        <v>1</v>
      </c>
      <c r="O5065">
        <f t="shared" si="239"/>
        <v>0</v>
      </c>
    </row>
    <row r="5066" spans="1:15" hidden="1" x14ac:dyDescent="0.2">
      <c r="A5066" s="2">
        <v>5065</v>
      </c>
      <c r="B5066" s="3">
        <v>43180</v>
      </c>
      <c r="C5066" s="4" t="s">
        <v>12245</v>
      </c>
      <c r="D5066" s="4" t="s">
        <v>11872</v>
      </c>
      <c r="E5066" s="4" t="s">
        <v>193</v>
      </c>
      <c r="F5066" s="4" t="s">
        <v>14</v>
      </c>
      <c r="G5066" s="4" t="s">
        <v>51</v>
      </c>
      <c r="H5066" s="4" t="s">
        <v>239</v>
      </c>
      <c r="I5066" s="4" t="s">
        <v>2320</v>
      </c>
      <c r="J5066" s="4" t="s">
        <v>39</v>
      </c>
      <c r="K5066" s="4" t="s">
        <v>774</v>
      </c>
      <c r="L5066" t="str">
        <f>VLOOKUP(C5066,Sheet2!A:C,3,0)</f>
        <v>AA+</v>
      </c>
      <c r="M5066">
        <f t="shared" si="237"/>
        <v>2</v>
      </c>
      <c r="N5066">
        <f t="shared" si="238"/>
        <v>2</v>
      </c>
      <c r="O5066">
        <f t="shared" si="239"/>
        <v>0</v>
      </c>
    </row>
    <row r="5067" spans="1:15" hidden="1" x14ac:dyDescent="0.2">
      <c r="A5067" s="2">
        <v>5066</v>
      </c>
      <c r="B5067" s="3">
        <v>43180</v>
      </c>
      <c r="C5067" s="4" t="s">
        <v>12246</v>
      </c>
      <c r="D5067" s="4" t="s">
        <v>12247</v>
      </c>
      <c r="E5067" s="4" t="s">
        <v>193</v>
      </c>
      <c r="F5067" s="4" t="s">
        <v>222</v>
      </c>
      <c r="G5067" s="4" t="s">
        <v>239</v>
      </c>
      <c r="H5067" s="4" t="s">
        <v>239</v>
      </c>
      <c r="I5067" s="4" t="s">
        <v>12248</v>
      </c>
      <c r="J5067" s="4" t="s">
        <v>391</v>
      </c>
      <c r="K5067" s="4" t="s">
        <v>774</v>
      </c>
      <c r="L5067" t="str">
        <f>VLOOKUP(C5067,Sheet2!A:C,3,0)</f>
        <v>AA</v>
      </c>
      <c r="M5067">
        <f t="shared" si="237"/>
        <v>3</v>
      </c>
      <c r="N5067">
        <f t="shared" si="238"/>
        <v>3</v>
      </c>
      <c r="O5067">
        <f t="shared" si="239"/>
        <v>0</v>
      </c>
    </row>
    <row r="5068" spans="1:15" hidden="1" x14ac:dyDescent="0.2">
      <c r="A5068" s="2">
        <v>5067</v>
      </c>
      <c r="B5068" s="3">
        <v>43180</v>
      </c>
      <c r="C5068" s="4" t="s">
        <v>12249</v>
      </c>
      <c r="D5068" s="4" t="s">
        <v>12250</v>
      </c>
      <c r="E5068" s="4" t="s">
        <v>193</v>
      </c>
      <c r="F5068" s="4" t="s">
        <v>222</v>
      </c>
      <c r="G5068" s="4" t="s">
        <v>257</v>
      </c>
      <c r="H5068" s="4" t="s">
        <v>239</v>
      </c>
      <c r="I5068" s="4" t="s">
        <v>12251</v>
      </c>
      <c r="J5068" s="4" t="s">
        <v>391</v>
      </c>
      <c r="K5068" s="4" t="s">
        <v>63</v>
      </c>
      <c r="L5068" t="str">
        <f>VLOOKUP(C5068,Sheet2!A:C,3,0)</f>
        <v>AA-</v>
      </c>
      <c r="M5068">
        <f t="shared" si="237"/>
        <v>4</v>
      </c>
      <c r="N5068">
        <f t="shared" si="238"/>
        <v>4</v>
      </c>
      <c r="O5068">
        <f t="shared" si="239"/>
        <v>0</v>
      </c>
    </row>
    <row r="5069" spans="1:15" hidden="1" x14ac:dyDescent="0.2">
      <c r="A5069" s="2">
        <v>5068</v>
      </c>
      <c r="B5069" s="3">
        <v>43180</v>
      </c>
      <c r="C5069" s="4" t="s">
        <v>12252</v>
      </c>
      <c r="D5069" s="4" t="s">
        <v>12253</v>
      </c>
      <c r="E5069" s="4" t="s">
        <v>193</v>
      </c>
      <c r="F5069" s="4" t="s">
        <v>222</v>
      </c>
      <c r="G5069" s="4" t="s">
        <v>239</v>
      </c>
      <c r="H5069" s="4" t="s">
        <v>15</v>
      </c>
      <c r="I5069" s="4" t="s">
        <v>10381</v>
      </c>
      <c r="J5069" s="4" t="s">
        <v>39</v>
      </c>
      <c r="K5069" s="4" t="s">
        <v>259</v>
      </c>
      <c r="L5069" t="str">
        <f>VLOOKUP(C5069,Sheet2!A:C,3,0)</f>
        <v>AA</v>
      </c>
      <c r="M5069">
        <f t="shared" si="237"/>
        <v>3</v>
      </c>
      <c r="N5069">
        <f t="shared" si="238"/>
        <v>3</v>
      </c>
      <c r="O5069">
        <f t="shared" si="239"/>
        <v>0</v>
      </c>
    </row>
    <row r="5070" spans="1:15" hidden="1" x14ac:dyDescent="0.2">
      <c r="A5070" s="2">
        <v>5069</v>
      </c>
      <c r="B5070" s="3">
        <v>43180</v>
      </c>
      <c r="C5070" s="4" t="s">
        <v>12254</v>
      </c>
      <c r="D5070" s="4" t="s">
        <v>12255</v>
      </c>
      <c r="E5070" s="4" t="s">
        <v>600</v>
      </c>
      <c r="F5070" s="4" t="s">
        <v>222</v>
      </c>
      <c r="G5070" s="4" t="s">
        <v>257</v>
      </c>
      <c r="H5070" s="4" t="s">
        <v>51</v>
      </c>
      <c r="I5070" s="4" t="s">
        <v>12256</v>
      </c>
      <c r="J5070" s="4" t="s">
        <v>39</v>
      </c>
      <c r="K5070" s="4" t="s">
        <v>18</v>
      </c>
      <c r="L5070" t="str">
        <f>VLOOKUP(C5070,Sheet2!A:C,3,0)</f>
        <v>AA-</v>
      </c>
      <c r="M5070">
        <f t="shared" si="237"/>
        <v>4</v>
      </c>
      <c r="N5070">
        <f t="shared" si="238"/>
        <v>4</v>
      </c>
      <c r="O5070">
        <f t="shared" si="239"/>
        <v>0</v>
      </c>
    </row>
    <row r="5071" spans="1:15" hidden="1" x14ac:dyDescent="0.2">
      <c r="A5071" s="2">
        <v>5070</v>
      </c>
      <c r="B5071" s="3">
        <v>43180</v>
      </c>
      <c r="C5071" s="4" t="s">
        <v>12257</v>
      </c>
      <c r="D5071" s="4" t="s">
        <v>12258</v>
      </c>
      <c r="E5071" s="4" t="s">
        <v>13</v>
      </c>
      <c r="F5071" s="4" t="s">
        <v>286</v>
      </c>
      <c r="G5071" s="4" t="s">
        <v>645</v>
      </c>
      <c r="H5071" s="4" t="s">
        <v>257</v>
      </c>
      <c r="I5071" s="4" t="s">
        <v>12259</v>
      </c>
      <c r="J5071" s="4" t="s">
        <v>17</v>
      </c>
      <c r="K5071" s="4" t="s">
        <v>870</v>
      </c>
      <c r="L5071" t="str">
        <f>VLOOKUP(C5071,Sheet2!A:C,3,0)</f>
        <v>A+</v>
      </c>
      <c r="M5071">
        <f t="shared" si="237"/>
        <v>5</v>
      </c>
      <c r="N5071">
        <f t="shared" si="238"/>
        <v>5</v>
      </c>
      <c r="O5071">
        <f t="shared" si="239"/>
        <v>0</v>
      </c>
    </row>
    <row r="5072" spans="1:15" hidden="1" x14ac:dyDescent="0.2">
      <c r="A5072" s="2">
        <v>5071</v>
      </c>
      <c r="B5072" s="3">
        <v>43180</v>
      </c>
      <c r="C5072" s="4" t="s">
        <v>12260</v>
      </c>
      <c r="D5072" s="4" t="s">
        <v>12261</v>
      </c>
      <c r="E5072" s="4" t="s">
        <v>13</v>
      </c>
      <c r="F5072" s="4" t="s">
        <v>286</v>
      </c>
      <c r="G5072" s="4" t="s">
        <v>239</v>
      </c>
      <c r="H5072" s="4" t="s">
        <v>15</v>
      </c>
      <c r="I5072" s="4" t="s">
        <v>170</v>
      </c>
      <c r="J5072" s="4" t="s">
        <v>39</v>
      </c>
      <c r="K5072" s="4" t="s">
        <v>23</v>
      </c>
      <c r="L5072" t="str">
        <f>VLOOKUP(C5072,Sheet2!A:C,3,0)</f>
        <v>AA</v>
      </c>
      <c r="M5072">
        <f t="shared" si="237"/>
        <v>3</v>
      </c>
      <c r="N5072">
        <f t="shared" si="238"/>
        <v>3</v>
      </c>
      <c r="O5072">
        <f t="shared" si="239"/>
        <v>0</v>
      </c>
    </row>
    <row r="5073" spans="1:15" hidden="1" x14ac:dyDescent="0.2">
      <c r="A5073" s="2">
        <v>5072</v>
      </c>
      <c r="B5073" s="3">
        <v>43180</v>
      </c>
      <c r="C5073" s="4" t="s">
        <v>12262</v>
      </c>
      <c r="D5073" s="4" t="s">
        <v>12263</v>
      </c>
      <c r="E5073" s="4" t="s">
        <v>13</v>
      </c>
      <c r="F5073" s="4" t="s">
        <v>286</v>
      </c>
      <c r="G5073" s="4" t="s">
        <v>51</v>
      </c>
      <c r="H5073" s="4" t="s">
        <v>15</v>
      </c>
      <c r="I5073" s="4" t="s">
        <v>10885</v>
      </c>
      <c r="J5073" s="4" t="s">
        <v>391</v>
      </c>
      <c r="K5073" s="4" t="s">
        <v>105</v>
      </c>
      <c r="L5073" t="str">
        <f>VLOOKUP(C5073,Sheet2!A:C,3,0)</f>
        <v>AA+</v>
      </c>
      <c r="M5073">
        <f t="shared" si="237"/>
        <v>2</v>
      </c>
      <c r="N5073">
        <f t="shared" si="238"/>
        <v>2</v>
      </c>
      <c r="O5073">
        <f t="shared" si="239"/>
        <v>0</v>
      </c>
    </row>
    <row r="5074" spans="1:15" hidden="1" x14ac:dyDescent="0.2">
      <c r="A5074" s="2">
        <v>5073</v>
      </c>
      <c r="B5074" s="3">
        <v>43180</v>
      </c>
      <c r="C5074" s="4" t="s">
        <v>12264</v>
      </c>
      <c r="D5074" s="4" t="s">
        <v>12265</v>
      </c>
      <c r="E5074" s="4" t="s">
        <v>13</v>
      </c>
      <c r="F5074" s="4" t="s">
        <v>286</v>
      </c>
      <c r="G5074" s="4" t="s">
        <v>239</v>
      </c>
      <c r="H5074" s="4" t="s">
        <v>51</v>
      </c>
      <c r="I5074" s="4" t="s">
        <v>1454</v>
      </c>
      <c r="J5074" s="4" t="s">
        <v>39</v>
      </c>
      <c r="K5074" s="4" t="s">
        <v>880</v>
      </c>
      <c r="L5074" t="str">
        <f>VLOOKUP(C5074,Sheet2!A:C,3,0)</f>
        <v>AA</v>
      </c>
      <c r="M5074">
        <f t="shared" si="237"/>
        <v>3</v>
      </c>
      <c r="N5074">
        <f t="shared" si="238"/>
        <v>3</v>
      </c>
      <c r="O5074">
        <f t="shared" si="239"/>
        <v>0</v>
      </c>
    </row>
    <row r="5075" spans="1:15" hidden="1" x14ac:dyDescent="0.2">
      <c r="A5075" s="2">
        <v>5074</v>
      </c>
      <c r="B5075" s="3">
        <v>43180</v>
      </c>
      <c r="C5075" s="4" t="s">
        <v>12266</v>
      </c>
      <c r="D5075" s="4" t="s">
        <v>12267</v>
      </c>
      <c r="E5075" s="4" t="s">
        <v>13</v>
      </c>
      <c r="F5075" s="4" t="s">
        <v>286</v>
      </c>
      <c r="G5075" s="4" t="s">
        <v>239</v>
      </c>
      <c r="H5075" s="4" t="s">
        <v>51</v>
      </c>
      <c r="I5075" s="4" t="s">
        <v>1466</v>
      </c>
      <c r="J5075" s="4" t="s">
        <v>39</v>
      </c>
      <c r="K5075" s="4" t="s">
        <v>63</v>
      </c>
      <c r="L5075" t="str">
        <f>VLOOKUP(C5075,Sheet2!A:C,3,0)</f>
        <v>AA</v>
      </c>
      <c r="M5075">
        <f t="shared" si="237"/>
        <v>3</v>
      </c>
      <c r="N5075">
        <f t="shared" si="238"/>
        <v>3</v>
      </c>
      <c r="O5075">
        <f t="shared" si="239"/>
        <v>0</v>
      </c>
    </row>
    <row r="5076" spans="1:15" hidden="1" x14ac:dyDescent="0.2">
      <c r="A5076" s="2">
        <v>5075</v>
      </c>
      <c r="B5076" s="3">
        <v>43180</v>
      </c>
      <c r="C5076" s="4" t="s">
        <v>12268</v>
      </c>
      <c r="D5076" s="4" t="s">
        <v>12269</v>
      </c>
      <c r="E5076" s="4" t="s">
        <v>13</v>
      </c>
      <c r="F5076" s="4" t="s">
        <v>286</v>
      </c>
      <c r="G5076" s="4" t="s">
        <v>15</v>
      </c>
      <c r="H5076" s="4" t="s">
        <v>239</v>
      </c>
      <c r="I5076" s="4" t="s">
        <v>12270</v>
      </c>
      <c r="J5076" s="4" t="s">
        <v>39</v>
      </c>
      <c r="K5076" s="4" t="s">
        <v>63</v>
      </c>
      <c r="L5076" t="str">
        <f>VLOOKUP(C5076,Sheet2!A:C,3,0)</f>
        <v>AAA</v>
      </c>
      <c r="M5076">
        <f t="shared" si="237"/>
        <v>1</v>
      </c>
      <c r="N5076">
        <f t="shared" si="238"/>
        <v>1</v>
      </c>
      <c r="O5076">
        <f t="shared" si="239"/>
        <v>0</v>
      </c>
    </row>
    <row r="5077" spans="1:15" hidden="1" x14ac:dyDescent="0.2">
      <c r="A5077" s="2">
        <v>5076</v>
      </c>
      <c r="B5077" s="3">
        <v>43180</v>
      </c>
      <c r="C5077" s="4" t="s">
        <v>12271</v>
      </c>
      <c r="D5077" s="4" t="s">
        <v>12272</v>
      </c>
      <c r="E5077" s="4" t="s">
        <v>13</v>
      </c>
      <c r="F5077" s="4" t="s">
        <v>286</v>
      </c>
      <c r="G5077" s="4" t="s">
        <v>257</v>
      </c>
      <c r="H5077" s="4" t="s">
        <v>239</v>
      </c>
      <c r="I5077" s="4" t="s">
        <v>12273</v>
      </c>
      <c r="J5077" s="4" t="s">
        <v>558</v>
      </c>
      <c r="K5077" s="4" t="s">
        <v>105</v>
      </c>
      <c r="L5077" t="str">
        <f>VLOOKUP(C5077,Sheet2!A:C,3,0)</f>
        <v>AA-</v>
      </c>
      <c r="M5077">
        <f t="shared" si="237"/>
        <v>4</v>
      </c>
      <c r="N5077">
        <f t="shared" si="238"/>
        <v>4</v>
      </c>
      <c r="O5077">
        <f t="shared" si="239"/>
        <v>0</v>
      </c>
    </row>
    <row r="5078" spans="1:15" hidden="1" x14ac:dyDescent="0.2">
      <c r="A5078" s="2">
        <v>5077</v>
      </c>
      <c r="B5078" s="3">
        <v>43180</v>
      </c>
      <c r="C5078" s="4" t="s">
        <v>12274</v>
      </c>
      <c r="D5078" s="4" t="s">
        <v>12275</v>
      </c>
      <c r="E5078" s="4" t="s">
        <v>600</v>
      </c>
      <c r="F5078" s="4" t="s">
        <v>2569</v>
      </c>
      <c r="G5078" s="4" t="s">
        <v>645</v>
      </c>
      <c r="H5078" s="4" t="s">
        <v>425</v>
      </c>
      <c r="I5078" s="4" t="s">
        <v>12276</v>
      </c>
      <c r="J5078" s="4" t="s">
        <v>39</v>
      </c>
      <c r="K5078" s="4" t="s">
        <v>63</v>
      </c>
      <c r="L5078" t="str">
        <f>VLOOKUP(C5078,Sheet2!A:C,3,0)</f>
        <v>A+</v>
      </c>
      <c r="M5078">
        <f t="shared" si="237"/>
        <v>5</v>
      </c>
      <c r="N5078">
        <f t="shared" si="238"/>
        <v>5</v>
      </c>
      <c r="O5078">
        <f t="shared" si="239"/>
        <v>0</v>
      </c>
    </row>
    <row r="5079" spans="1:15" hidden="1" x14ac:dyDescent="0.2">
      <c r="A5079" s="2">
        <v>5078</v>
      </c>
      <c r="B5079" s="3">
        <v>43180</v>
      </c>
      <c r="C5079" s="4" t="s">
        <v>12277</v>
      </c>
      <c r="D5079" s="4" t="s">
        <v>12278</v>
      </c>
      <c r="E5079" s="4" t="s">
        <v>600</v>
      </c>
      <c r="F5079" s="4" t="s">
        <v>2569</v>
      </c>
      <c r="G5079" s="4" t="s">
        <v>556</v>
      </c>
      <c r="H5079" s="4" t="s">
        <v>425</v>
      </c>
      <c r="I5079" s="4" t="s">
        <v>12279</v>
      </c>
      <c r="J5079" s="4" t="s">
        <v>39</v>
      </c>
      <c r="K5079" s="4" t="s">
        <v>63</v>
      </c>
      <c r="L5079" t="str">
        <f>VLOOKUP(C5079,Sheet2!A:C,3,0)</f>
        <v>A-</v>
      </c>
      <c r="M5079">
        <f t="shared" si="237"/>
        <v>7</v>
      </c>
      <c r="N5079">
        <f t="shared" si="238"/>
        <v>7</v>
      </c>
      <c r="O5079">
        <f t="shared" si="239"/>
        <v>0</v>
      </c>
    </row>
    <row r="5080" spans="1:15" hidden="1" x14ac:dyDescent="0.2">
      <c r="A5080" s="2">
        <v>5079</v>
      </c>
      <c r="B5080" s="3">
        <v>43180</v>
      </c>
      <c r="C5080" s="4" t="s">
        <v>12280</v>
      </c>
      <c r="D5080" s="4" t="s">
        <v>12281</v>
      </c>
      <c r="E5080" s="4" t="s">
        <v>193</v>
      </c>
      <c r="F5080" s="4" t="s">
        <v>222</v>
      </c>
      <c r="G5080" s="4" t="s">
        <v>239</v>
      </c>
      <c r="H5080" s="4" t="s">
        <v>51</v>
      </c>
      <c r="I5080" s="4" t="s">
        <v>12282</v>
      </c>
      <c r="J5080" s="4" t="s">
        <v>558</v>
      </c>
      <c r="K5080" s="4" t="s">
        <v>105</v>
      </c>
      <c r="L5080" t="str">
        <f>VLOOKUP(C5080,Sheet2!A:C,3,0)</f>
        <v>AA</v>
      </c>
      <c r="M5080">
        <f t="shared" si="237"/>
        <v>3</v>
      </c>
      <c r="N5080">
        <f t="shared" si="238"/>
        <v>3</v>
      </c>
      <c r="O5080">
        <f t="shared" si="239"/>
        <v>0</v>
      </c>
    </row>
    <row r="5081" spans="1:15" hidden="1" x14ac:dyDescent="0.2">
      <c r="A5081" s="2">
        <v>5080</v>
      </c>
      <c r="B5081" s="3">
        <v>43180</v>
      </c>
      <c r="C5081" s="4" t="s">
        <v>12283</v>
      </c>
      <c r="D5081" s="4" t="s">
        <v>12284</v>
      </c>
      <c r="E5081" s="4" t="s">
        <v>193</v>
      </c>
      <c r="F5081" s="4" t="s">
        <v>222</v>
      </c>
      <c r="G5081" s="4" t="s">
        <v>8228</v>
      </c>
      <c r="H5081" s="4" t="s">
        <v>51</v>
      </c>
      <c r="I5081" s="4" t="s">
        <v>12285</v>
      </c>
      <c r="J5081" s="4" t="s">
        <v>391</v>
      </c>
      <c r="K5081" s="4" t="s">
        <v>1081</v>
      </c>
      <c r="L5081" t="str">
        <f>VLOOKUP(C5081,Sheet2!A:C,3,0)</f>
        <v>B+</v>
      </c>
      <c r="M5081">
        <f t="shared" si="237"/>
        <v>14</v>
      </c>
      <c r="N5081">
        <f t="shared" si="238"/>
        <v>14</v>
      </c>
      <c r="O5081">
        <f t="shared" si="239"/>
        <v>0</v>
      </c>
    </row>
    <row r="5082" spans="1:15" hidden="1" x14ac:dyDescent="0.2">
      <c r="A5082" s="2">
        <v>5081</v>
      </c>
      <c r="B5082" s="3">
        <v>43180</v>
      </c>
      <c r="C5082" s="4" t="s">
        <v>12286</v>
      </c>
      <c r="D5082" s="4" t="s">
        <v>12287</v>
      </c>
      <c r="E5082" s="4" t="s">
        <v>193</v>
      </c>
      <c r="F5082" s="4" t="s">
        <v>222</v>
      </c>
      <c r="G5082" s="4" t="s">
        <v>257</v>
      </c>
      <c r="H5082" s="4" t="s">
        <v>239</v>
      </c>
      <c r="I5082" s="4" t="s">
        <v>12288</v>
      </c>
      <c r="J5082" s="4" t="s">
        <v>39</v>
      </c>
      <c r="K5082" s="4" t="s">
        <v>105</v>
      </c>
      <c r="L5082" t="str">
        <f>VLOOKUP(C5082,Sheet2!A:C,3,0)</f>
        <v>AA-</v>
      </c>
      <c r="M5082">
        <f t="shared" si="237"/>
        <v>4</v>
      </c>
      <c r="N5082">
        <f t="shared" si="238"/>
        <v>4</v>
      </c>
      <c r="O5082">
        <f t="shared" si="239"/>
        <v>0</v>
      </c>
    </row>
    <row r="5083" spans="1:15" hidden="1" x14ac:dyDescent="0.2">
      <c r="A5083" s="2">
        <v>5082</v>
      </c>
      <c r="B5083" s="3">
        <v>43180</v>
      </c>
      <c r="C5083" s="4" t="s">
        <v>12289</v>
      </c>
      <c r="D5083" s="4" t="s">
        <v>12290</v>
      </c>
      <c r="E5083" s="4" t="s">
        <v>225</v>
      </c>
      <c r="F5083" s="4" t="s">
        <v>222</v>
      </c>
      <c r="G5083" s="4" t="s">
        <v>257</v>
      </c>
      <c r="H5083" s="4" t="s">
        <v>51</v>
      </c>
      <c r="I5083" s="4" t="s">
        <v>11867</v>
      </c>
      <c r="J5083" s="4" t="s">
        <v>391</v>
      </c>
      <c r="K5083" s="4" t="s">
        <v>105</v>
      </c>
      <c r="L5083" t="str">
        <f>VLOOKUP(C5083,Sheet2!A:C,3,0)</f>
        <v>AA-</v>
      </c>
      <c r="M5083">
        <f t="shared" si="237"/>
        <v>4</v>
      </c>
      <c r="N5083">
        <f t="shared" si="238"/>
        <v>4</v>
      </c>
      <c r="O5083">
        <f t="shared" si="239"/>
        <v>0</v>
      </c>
    </row>
    <row r="5084" spans="1:15" hidden="1" x14ac:dyDescent="0.2">
      <c r="A5084" s="2">
        <v>5083</v>
      </c>
      <c r="B5084" s="3">
        <v>43180</v>
      </c>
      <c r="C5084" s="4" t="s">
        <v>12291</v>
      </c>
      <c r="D5084" s="4" t="s">
        <v>12292</v>
      </c>
      <c r="E5084" s="4" t="s">
        <v>13</v>
      </c>
      <c r="F5084" s="4" t="s">
        <v>14</v>
      </c>
      <c r="G5084" s="4" t="s">
        <v>239</v>
      </c>
      <c r="H5084" s="4" t="s">
        <v>239</v>
      </c>
      <c r="I5084" s="4" t="s">
        <v>12293</v>
      </c>
      <c r="J5084" s="4" t="s">
        <v>39</v>
      </c>
      <c r="K5084" s="4" t="s">
        <v>83</v>
      </c>
      <c r="L5084" t="str">
        <f>VLOOKUP(C5084,Sheet2!A:C,3,0)</f>
        <v>AA</v>
      </c>
      <c r="M5084">
        <f t="shared" si="237"/>
        <v>3</v>
      </c>
      <c r="N5084">
        <f t="shared" si="238"/>
        <v>3</v>
      </c>
      <c r="O5084">
        <f t="shared" si="239"/>
        <v>0</v>
      </c>
    </row>
    <row r="5085" spans="1:15" hidden="1" x14ac:dyDescent="0.2">
      <c r="A5085" s="2">
        <v>5084</v>
      </c>
      <c r="B5085" s="3">
        <v>43180</v>
      </c>
      <c r="C5085" s="4" t="s">
        <v>12294</v>
      </c>
      <c r="D5085" s="4" t="s">
        <v>12295</v>
      </c>
      <c r="E5085" s="4" t="s">
        <v>193</v>
      </c>
      <c r="F5085" s="4" t="s">
        <v>187</v>
      </c>
      <c r="G5085" s="4" t="s">
        <v>239</v>
      </c>
      <c r="H5085" s="4" t="s">
        <v>51</v>
      </c>
      <c r="I5085" s="4" t="s">
        <v>12296</v>
      </c>
      <c r="J5085" s="4" t="s">
        <v>39</v>
      </c>
      <c r="K5085" s="4" t="s">
        <v>191</v>
      </c>
      <c r="L5085" t="str">
        <f>VLOOKUP(C5085,Sheet2!A:C,3,0)</f>
        <v>AA</v>
      </c>
      <c r="M5085">
        <f t="shared" si="237"/>
        <v>3</v>
      </c>
      <c r="N5085">
        <f t="shared" si="238"/>
        <v>3</v>
      </c>
      <c r="O5085">
        <f t="shared" si="239"/>
        <v>0</v>
      </c>
    </row>
    <row r="5086" spans="1:15" hidden="1" x14ac:dyDescent="0.2">
      <c r="A5086" s="2">
        <v>5085</v>
      </c>
      <c r="B5086" s="3">
        <v>43180</v>
      </c>
      <c r="C5086" s="4" t="s">
        <v>12297</v>
      </c>
      <c r="D5086" s="4" t="s">
        <v>12298</v>
      </c>
      <c r="E5086" s="4" t="s">
        <v>193</v>
      </c>
      <c r="F5086" s="4" t="s">
        <v>222</v>
      </c>
      <c r="G5086" s="4" t="s">
        <v>257</v>
      </c>
      <c r="H5086" s="4" t="s">
        <v>51</v>
      </c>
      <c r="I5086" s="4" t="s">
        <v>12299</v>
      </c>
      <c r="J5086" s="4" t="s">
        <v>391</v>
      </c>
      <c r="K5086" s="4" t="s">
        <v>151</v>
      </c>
      <c r="L5086" t="str">
        <f>VLOOKUP(C5086,Sheet2!A:C,3,0)</f>
        <v>AA-</v>
      </c>
      <c r="M5086">
        <f t="shared" si="237"/>
        <v>4</v>
      </c>
      <c r="N5086">
        <f t="shared" si="238"/>
        <v>4</v>
      </c>
      <c r="O5086">
        <f t="shared" si="239"/>
        <v>0</v>
      </c>
    </row>
    <row r="5087" spans="1:15" hidden="1" x14ac:dyDescent="0.2">
      <c r="A5087" s="2">
        <v>5086</v>
      </c>
      <c r="B5087" s="3">
        <v>43180</v>
      </c>
      <c r="C5087" s="4" t="s">
        <v>12300</v>
      </c>
      <c r="D5087" s="4" t="s">
        <v>12301</v>
      </c>
      <c r="E5087" s="4" t="s">
        <v>13</v>
      </c>
      <c r="F5087" s="4" t="s">
        <v>286</v>
      </c>
      <c r="G5087" s="4" t="s">
        <v>51</v>
      </c>
      <c r="H5087" s="4" t="s">
        <v>239</v>
      </c>
      <c r="I5087" s="4" t="s">
        <v>5382</v>
      </c>
      <c r="J5087" s="4" t="s">
        <v>39</v>
      </c>
      <c r="K5087" s="4" t="s">
        <v>105</v>
      </c>
      <c r="L5087" t="str">
        <f>VLOOKUP(C5087,Sheet2!A:C,3,0)</f>
        <v>AA+</v>
      </c>
      <c r="M5087">
        <f t="shared" si="237"/>
        <v>2</v>
      </c>
      <c r="N5087">
        <f t="shared" si="238"/>
        <v>2</v>
      </c>
      <c r="O5087">
        <f t="shared" si="239"/>
        <v>0</v>
      </c>
    </row>
    <row r="5088" spans="1:15" hidden="1" x14ac:dyDescent="0.2">
      <c r="A5088" s="2">
        <v>5087</v>
      </c>
      <c r="B5088" s="3">
        <v>43180</v>
      </c>
      <c r="C5088" s="4" t="s">
        <v>12302</v>
      </c>
      <c r="D5088" s="4" t="s">
        <v>12303</v>
      </c>
      <c r="E5088" s="4" t="s">
        <v>13</v>
      </c>
      <c r="F5088" s="4" t="s">
        <v>286</v>
      </c>
      <c r="G5088" s="4" t="s">
        <v>15</v>
      </c>
      <c r="H5088" s="4" t="s">
        <v>51</v>
      </c>
      <c r="I5088" s="4" t="s">
        <v>11422</v>
      </c>
      <c r="J5088" s="4" t="s">
        <v>39</v>
      </c>
      <c r="K5088" s="4" t="s">
        <v>105</v>
      </c>
      <c r="L5088" t="str">
        <f>VLOOKUP(C5088,Sheet2!A:C,3,0)</f>
        <v>AAA</v>
      </c>
      <c r="M5088">
        <f t="shared" si="237"/>
        <v>1</v>
      </c>
      <c r="N5088">
        <f t="shared" si="238"/>
        <v>1</v>
      </c>
      <c r="O5088">
        <f t="shared" si="239"/>
        <v>0</v>
      </c>
    </row>
    <row r="5089" spans="1:15" hidden="1" x14ac:dyDescent="0.2">
      <c r="A5089" s="2">
        <v>5088</v>
      </c>
      <c r="B5089" s="3">
        <v>43180</v>
      </c>
      <c r="C5089" s="4" t="s">
        <v>12304</v>
      </c>
      <c r="D5089" s="4" t="s">
        <v>12305</v>
      </c>
      <c r="E5089" s="4" t="s">
        <v>193</v>
      </c>
      <c r="F5089" s="4" t="s">
        <v>14</v>
      </c>
      <c r="G5089" s="4" t="s">
        <v>15</v>
      </c>
      <c r="H5089" s="4" t="s">
        <v>15</v>
      </c>
      <c r="I5089" s="4" t="s">
        <v>10754</v>
      </c>
      <c r="J5089" s="4" t="s">
        <v>39</v>
      </c>
      <c r="K5089" s="4" t="s">
        <v>63</v>
      </c>
      <c r="L5089" t="str">
        <f>VLOOKUP(C5089,Sheet2!A:C,3,0)</f>
        <v>AAA</v>
      </c>
      <c r="M5089">
        <f t="shared" si="237"/>
        <v>1</v>
      </c>
      <c r="N5089">
        <f t="shared" si="238"/>
        <v>1</v>
      </c>
      <c r="O5089">
        <f t="shared" si="239"/>
        <v>0</v>
      </c>
    </row>
    <row r="5090" spans="1:15" hidden="1" x14ac:dyDescent="0.2">
      <c r="A5090" s="2">
        <v>5089</v>
      </c>
      <c r="B5090" s="3">
        <v>43180</v>
      </c>
      <c r="C5090" s="4" t="s">
        <v>12306</v>
      </c>
      <c r="D5090" s="4" t="s">
        <v>12307</v>
      </c>
      <c r="E5090" s="4" t="s">
        <v>193</v>
      </c>
      <c r="F5090" s="4" t="s">
        <v>14</v>
      </c>
      <c r="G5090" s="4" t="s">
        <v>239</v>
      </c>
      <c r="H5090" s="4" t="s">
        <v>239</v>
      </c>
      <c r="I5090" s="4" t="s">
        <v>10337</v>
      </c>
      <c r="J5090" s="4" t="s">
        <v>39</v>
      </c>
      <c r="K5090" s="4" t="s">
        <v>63</v>
      </c>
      <c r="L5090" t="str">
        <f>VLOOKUP(C5090,Sheet2!A:C,3,0)</f>
        <v>AA</v>
      </c>
      <c r="M5090">
        <f t="shared" si="237"/>
        <v>3</v>
      </c>
      <c r="N5090">
        <f t="shared" si="238"/>
        <v>3</v>
      </c>
      <c r="O5090">
        <f t="shared" si="239"/>
        <v>0</v>
      </c>
    </row>
    <row r="5091" spans="1:15" hidden="1" x14ac:dyDescent="0.2">
      <c r="A5091" s="2">
        <v>5090</v>
      </c>
      <c r="B5091" s="3">
        <v>43180</v>
      </c>
      <c r="C5091" s="4" t="s">
        <v>12308</v>
      </c>
      <c r="D5091" s="4" t="s">
        <v>12309</v>
      </c>
      <c r="E5091" s="4" t="s">
        <v>193</v>
      </c>
      <c r="F5091" s="4" t="s">
        <v>14</v>
      </c>
      <c r="G5091" s="4" t="s">
        <v>645</v>
      </c>
      <c r="H5091" s="4" t="s">
        <v>239</v>
      </c>
      <c r="I5091" s="4" t="s">
        <v>10998</v>
      </c>
      <c r="J5091" s="4" t="s">
        <v>39</v>
      </c>
      <c r="K5091" s="4" t="s">
        <v>191</v>
      </c>
      <c r="L5091" t="str">
        <f>VLOOKUP(C5091,Sheet2!A:C,3,0)</f>
        <v>A+</v>
      </c>
      <c r="M5091">
        <f t="shared" si="237"/>
        <v>5</v>
      </c>
      <c r="N5091">
        <f t="shared" si="238"/>
        <v>5</v>
      </c>
      <c r="O5091">
        <f t="shared" si="239"/>
        <v>0</v>
      </c>
    </row>
    <row r="5092" spans="1:15" hidden="1" x14ac:dyDescent="0.2">
      <c r="A5092" s="2">
        <v>5091</v>
      </c>
      <c r="B5092" s="3">
        <v>43180</v>
      </c>
      <c r="C5092" s="4" t="s">
        <v>12310</v>
      </c>
      <c r="D5092" s="4" t="s">
        <v>12311</v>
      </c>
      <c r="E5092" s="4" t="s">
        <v>193</v>
      </c>
      <c r="F5092" s="4" t="s">
        <v>14</v>
      </c>
      <c r="G5092" s="4" t="s">
        <v>15</v>
      </c>
      <c r="H5092" s="4" t="s">
        <v>51</v>
      </c>
      <c r="I5092" s="4" t="s">
        <v>1204</v>
      </c>
      <c r="J5092" s="4" t="s">
        <v>39</v>
      </c>
      <c r="K5092" s="4" t="s">
        <v>63</v>
      </c>
      <c r="L5092" t="str">
        <f>VLOOKUP(C5092,Sheet2!A:C,3,0)</f>
        <v>AAA</v>
      </c>
      <c r="M5092">
        <f t="shared" si="237"/>
        <v>1</v>
      </c>
      <c r="N5092">
        <f t="shared" si="238"/>
        <v>1</v>
      </c>
      <c r="O5092">
        <f t="shared" si="239"/>
        <v>0</v>
      </c>
    </row>
    <row r="5093" spans="1:15" hidden="1" x14ac:dyDescent="0.2">
      <c r="A5093" s="2">
        <v>5092</v>
      </c>
      <c r="B5093" s="3">
        <v>43180</v>
      </c>
      <c r="C5093" s="4" t="s">
        <v>12312</v>
      </c>
      <c r="D5093" s="4" t="s">
        <v>12313</v>
      </c>
      <c r="E5093" s="4" t="s">
        <v>600</v>
      </c>
      <c r="F5093" s="4" t="s">
        <v>4573</v>
      </c>
      <c r="G5093" s="4" t="s">
        <v>15</v>
      </c>
      <c r="H5093" s="4" t="s">
        <v>15</v>
      </c>
      <c r="I5093" s="4" t="s">
        <v>12314</v>
      </c>
      <c r="J5093" s="4" t="s">
        <v>39</v>
      </c>
      <c r="K5093" s="4" t="s">
        <v>191</v>
      </c>
      <c r="L5093" t="str">
        <f>VLOOKUP(C5093,Sheet2!A:C,3,0)</f>
        <v>AAA</v>
      </c>
      <c r="M5093">
        <f t="shared" si="237"/>
        <v>1</v>
      </c>
      <c r="N5093">
        <f t="shared" si="238"/>
        <v>1</v>
      </c>
      <c r="O5093">
        <f t="shared" si="239"/>
        <v>0</v>
      </c>
    </row>
    <row r="5094" spans="1:15" hidden="1" x14ac:dyDescent="0.2">
      <c r="A5094" s="2">
        <v>5093</v>
      </c>
      <c r="B5094" s="3">
        <v>43180</v>
      </c>
      <c r="C5094" s="4" t="s">
        <v>12315</v>
      </c>
      <c r="D5094" s="4" t="s">
        <v>12316</v>
      </c>
      <c r="E5094" s="4" t="s">
        <v>4572</v>
      </c>
      <c r="F5094" s="4" t="s">
        <v>2569</v>
      </c>
      <c r="G5094" s="4" t="s">
        <v>432</v>
      </c>
      <c r="H5094" s="4" t="s">
        <v>425</v>
      </c>
      <c r="I5094" s="4" t="s">
        <v>12317</v>
      </c>
      <c r="J5094" s="4" t="s">
        <v>39</v>
      </c>
      <c r="K5094" s="4" t="s">
        <v>69</v>
      </c>
      <c r="L5094" t="str">
        <f>VLOOKUP(C5094,Sheet2!A:C,3,0)</f>
        <v>A</v>
      </c>
      <c r="M5094">
        <f t="shared" si="237"/>
        <v>6</v>
      </c>
      <c r="N5094">
        <f t="shared" si="238"/>
        <v>6</v>
      </c>
      <c r="O5094">
        <f t="shared" si="239"/>
        <v>0</v>
      </c>
    </row>
    <row r="5095" spans="1:15" hidden="1" x14ac:dyDescent="0.2">
      <c r="A5095" s="2">
        <v>5094</v>
      </c>
      <c r="B5095" s="3">
        <v>43180</v>
      </c>
      <c r="C5095" s="4" t="s">
        <v>12318</v>
      </c>
      <c r="D5095" s="4" t="s">
        <v>12319</v>
      </c>
      <c r="E5095" s="4" t="s">
        <v>193</v>
      </c>
      <c r="F5095" s="4" t="s">
        <v>222</v>
      </c>
      <c r="G5095" s="4" t="s">
        <v>51</v>
      </c>
      <c r="H5095" s="4" t="s">
        <v>15</v>
      </c>
      <c r="I5095" s="4" t="s">
        <v>12320</v>
      </c>
      <c r="J5095" s="4" t="s">
        <v>427</v>
      </c>
      <c r="K5095" s="4" t="s">
        <v>105</v>
      </c>
      <c r="L5095" t="str">
        <f>VLOOKUP(C5095,Sheet2!A:C,3,0)</f>
        <v>AA+</v>
      </c>
      <c r="M5095">
        <f t="shared" si="237"/>
        <v>2</v>
      </c>
      <c r="N5095">
        <f t="shared" si="238"/>
        <v>2</v>
      </c>
      <c r="O5095">
        <f t="shared" si="239"/>
        <v>0</v>
      </c>
    </row>
    <row r="5096" spans="1:15" hidden="1" x14ac:dyDescent="0.2">
      <c r="A5096" s="2">
        <v>5095</v>
      </c>
      <c r="B5096" s="3">
        <v>43180</v>
      </c>
      <c r="C5096" s="4" t="s">
        <v>12321</v>
      </c>
      <c r="D5096" s="4" t="s">
        <v>12322</v>
      </c>
      <c r="E5096" s="4" t="s">
        <v>13</v>
      </c>
      <c r="F5096" s="4" t="s">
        <v>286</v>
      </c>
      <c r="G5096" s="4" t="s">
        <v>239</v>
      </c>
      <c r="H5096" s="4" t="s">
        <v>51</v>
      </c>
      <c r="I5096" s="4" t="s">
        <v>8764</v>
      </c>
      <c r="J5096" s="4" t="s">
        <v>39</v>
      </c>
      <c r="K5096" s="4" t="s">
        <v>23</v>
      </c>
      <c r="L5096" t="str">
        <f>VLOOKUP(C5096,Sheet2!A:C,3,0)</f>
        <v>AA</v>
      </c>
      <c r="M5096">
        <f t="shared" si="237"/>
        <v>3</v>
      </c>
      <c r="N5096">
        <f t="shared" si="238"/>
        <v>3</v>
      </c>
      <c r="O5096">
        <f t="shared" si="239"/>
        <v>0</v>
      </c>
    </row>
    <row r="5097" spans="1:15" hidden="1" x14ac:dyDescent="0.2">
      <c r="A5097" s="2">
        <v>5096</v>
      </c>
      <c r="B5097" s="3">
        <v>43180</v>
      </c>
      <c r="C5097" s="4" t="s">
        <v>12323</v>
      </c>
      <c r="D5097" s="4" t="s">
        <v>12324</v>
      </c>
      <c r="E5097" s="4" t="s">
        <v>13</v>
      </c>
      <c r="F5097" s="4" t="s">
        <v>286</v>
      </c>
      <c r="G5097" s="4" t="s">
        <v>51</v>
      </c>
      <c r="H5097" s="4" t="s">
        <v>51</v>
      </c>
      <c r="I5097" s="4" t="s">
        <v>11899</v>
      </c>
      <c r="J5097" s="4" t="s">
        <v>39</v>
      </c>
      <c r="K5097" s="4" t="s">
        <v>709</v>
      </c>
      <c r="L5097" t="str">
        <f>VLOOKUP(C5097,Sheet2!A:C,3,0)</f>
        <v>AA+</v>
      </c>
      <c r="M5097">
        <f t="shared" si="237"/>
        <v>2</v>
      </c>
      <c r="N5097">
        <f t="shared" si="238"/>
        <v>2</v>
      </c>
      <c r="O5097">
        <f t="shared" si="239"/>
        <v>0</v>
      </c>
    </row>
    <row r="5098" spans="1:15" hidden="1" x14ac:dyDescent="0.2">
      <c r="A5098" s="2">
        <v>5097</v>
      </c>
      <c r="B5098" s="3">
        <v>43180</v>
      </c>
      <c r="C5098" s="4" t="s">
        <v>12325</v>
      </c>
      <c r="D5098" s="4" t="s">
        <v>12326</v>
      </c>
      <c r="E5098" s="4" t="s">
        <v>13</v>
      </c>
      <c r="F5098" s="4" t="s">
        <v>286</v>
      </c>
      <c r="G5098" s="4" t="s">
        <v>239</v>
      </c>
      <c r="H5098" s="4" t="s">
        <v>51</v>
      </c>
      <c r="I5098" s="4" t="s">
        <v>3579</v>
      </c>
      <c r="J5098" s="4" t="s">
        <v>39</v>
      </c>
      <c r="K5098" s="4" t="s">
        <v>46</v>
      </c>
      <c r="L5098" t="str">
        <f>VLOOKUP(C5098,Sheet2!A:C,3,0)</f>
        <v>AA</v>
      </c>
      <c r="M5098">
        <f t="shared" si="237"/>
        <v>3</v>
      </c>
      <c r="N5098">
        <f t="shared" si="238"/>
        <v>3</v>
      </c>
      <c r="O5098">
        <f t="shared" si="239"/>
        <v>0</v>
      </c>
    </row>
    <row r="5099" spans="1:15" hidden="1" x14ac:dyDescent="0.2">
      <c r="A5099" s="2">
        <v>5098</v>
      </c>
      <c r="B5099" s="3">
        <v>43180</v>
      </c>
      <c r="C5099" s="4" t="s">
        <v>12327</v>
      </c>
      <c r="D5099" s="4" t="s">
        <v>12328</v>
      </c>
      <c r="E5099" s="4" t="s">
        <v>13</v>
      </c>
      <c r="F5099" s="4" t="s">
        <v>14</v>
      </c>
      <c r="G5099" s="4" t="s">
        <v>51</v>
      </c>
      <c r="H5099" s="4" t="s">
        <v>51</v>
      </c>
      <c r="I5099" s="4" t="s">
        <v>763</v>
      </c>
      <c r="J5099" s="4" t="s">
        <v>39</v>
      </c>
      <c r="K5099" s="4" t="s">
        <v>69</v>
      </c>
      <c r="L5099" t="str">
        <f>VLOOKUP(C5099,Sheet2!A:C,3,0)</f>
        <v>AA</v>
      </c>
      <c r="M5099">
        <f t="shared" si="237"/>
        <v>2</v>
      </c>
      <c r="N5099">
        <f t="shared" si="238"/>
        <v>3</v>
      </c>
      <c r="O5099">
        <f t="shared" si="239"/>
        <v>0</v>
      </c>
    </row>
    <row r="5100" spans="1:15" hidden="1" x14ac:dyDescent="0.2">
      <c r="A5100" s="2">
        <v>5099</v>
      </c>
      <c r="B5100" s="3">
        <v>43180</v>
      </c>
      <c r="C5100" s="4" t="s">
        <v>12329</v>
      </c>
      <c r="D5100" s="4" t="s">
        <v>10946</v>
      </c>
      <c r="E5100" s="4" t="s">
        <v>193</v>
      </c>
      <c r="F5100" s="4" t="s">
        <v>14</v>
      </c>
      <c r="G5100" s="4" t="s">
        <v>15</v>
      </c>
      <c r="H5100" s="4" t="s">
        <v>15</v>
      </c>
      <c r="I5100" s="4" t="s">
        <v>10947</v>
      </c>
      <c r="J5100" s="4" t="s">
        <v>39</v>
      </c>
      <c r="K5100" s="4" t="s">
        <v>191</v>
      </c>
      <c r="L5100" t="str">
        <f>VLOOKUP(C5100,Sheet2!A:C,3,0)</f>
        <v>AAA</v>
      </c>
      <c r="M5100">
        <f t="shared" si="237"/>
        <v>1</v>
      </c>
      <c r="N5100">
        <f t="shared" si="238"/>
        <v>1</v>
      </c>
      <c r="O5100">
        <f t="shared" si="239"/>
        <v>0</v>
      </c>
    </row>
    <row r="5101" spans="1:15" hidden="1" x14ac:dyDescent="0.2">
      <c r="A5101" s="2">
        <v>5100</v>
      </c>
      <c r="B5101" s="3">
        <v>43180</v>
      </c>
      <c r="C5101" s="4" t="s">
        <v>12330</v>
      </c>
      <c r="D5101" s="4" t="s">
        <v>12331</v>
      </c>
      <c r="E5101" s="4" t="s">
        <v>193</v>
      </c>
      <c r="F5101" s="4" t="s">
        <v>14</v>
      </c>
      <c r="G5101" s="4" t="s">
        <v>51</v>
      </c>
      <c r="H5101" s="4" t="s">
        <v>239</v>
      </c>
      <c r="I5101" s="4" t="s">
        <v>2920</v>
      </c>
      <c r="J5101" s="4" t="s">
        <v>39</v>
      </c>
      <c r="K5101" s="4" t="s">
        <v>63</v>
      </c>
      <c r="L5101" t="str">
        <f>VLOOKUP(C5101,Sheet2!A:C,3,0)</f>
        <v>AA+</v>
      </c>
      <c r="M5101">
        <f t="shared" si="237"/>
        <v>2</v>
      </c>
      <c r="N5101">
        <f t="shared" si="238"/>
        <v>2</v>
      </c>
      <c r="O5101">
        <f t="shared" si="239"/>
        <v>0</v>
      </c>
    </row>
    <row r="5102" spans="1:15" hidden="1" x14ac:dyDescent="0.2">
      <c r="A5102" s="2">
        <v>5101</v>
      </c>
      <c r="B5102" s="3">
        <v>43180</v>
      </c>
      <c r="C5102" s="4" t="s">
        <v>12332</v>
      </c>
      <c r="D5102" s="4" t="s">
        <v>12333</v>
      </c>
      <c r="E5102" s="4" t="s">
        <v>600</v>
      </c>
      <c r="F5102" s="4" t="s">
        <v>4573</v>
      </c>
      <c r="G5102" s="4" t="s">
        <v>239</v>
      </c>
      <c r="H5102" s="4" t="s">
        <v>51</v>
      </c>
      <c r="I5102" s="4" t="s">
        <v>12334</v>
      </c>
      <c r="J5102" s="4" t="s">
        <v>39</v>
      </c>
      <c r="K5102" s="4" t="s">
        <v>23</v>
      </c>
      <c r="L5102" t="str">
        <f>VLOOKUP(C5102,Sheet2!A:C,3,0)</f>
        <v>AA</v>
      </c>
      <c r="M5102">
        <f t="shared" si="237"/>
        <v>3</v>
      </c>
      <c r="N5102">
        <f t="shared" si="238"/>
        <v>3</v>
      </c>
      <c r="O5102">
        <f t="shared" si="239"/>
        <v>0</v>
      </c>
    </row>
    <row r="5103" spans="1:15" hidden="1" x14ac:dyDescent="0.2">
      <c r="A5103" s="2">
        <v>5102</v>
      </c>
      <c r="B5103" s="3">
        <v>43180</v>
      </c>
      <c r="C5103" s="4" t="s">
        <v>12335</v>
      </c>
      <c r="D5103" s="4" t="s">
        <v>12336</v>
      </c>
      <c r="E5103" s="4" t="s">
        <v>600</v>
      </c>
      <c r="F5103" s="4" t="s">
        <v>4573</v>
      </c>
      <c r="G5103" s="4" t="s">
        <v>257</v>
      </c>
      <c r="H5103" s="4" t="s">
        <v>51</v>
      </c>
      <c r="I5103" s="4" t="s">
        <v>12334</v>
      </c>
      <c r="J5103" s="4" t="s">
        <v>39</v>
      </c>
      <c r="K5103" s="4" t="s">
        <v>23</v>
      </c>
      <c r="L5103" t="str">
        <f>VLOOKUP(C5103,Sheet2!A:C,3,0)</f>
        <v>AA-</v>
      </c>
      <c r="M5103">
        <f t="shared" si="237"/>
        <v>4</v>
      </c>
      <c r="N5103">
        <f t="shared" si="238"/>
        <v>4</v>
      </c>
      <c r="O5103">
        <f t="shared" si="239"/>
        <v>0</v>
      </c>
    </row>
    <row r="5104" spans="1:15" hidden="1" x14ac:dyDescent="0.2">
      <c r="A5104" s="2">
        <v>5103</v>
      </c>
      <c r="B5104" s="3">
        <v>43180</v>
      </c>
      <c r="C5104" s="4" t="s">
        <v>12337</v>
      </c>
      <c r="D5104" s="4" t="s">
        <v>12338</v>
      </c>
      <c r="E5104" s="4" t="s">
        <v>600</v>
      </c>
      <c r="F5104" s="4" t="s">
        <v>4573</v>
      </c>
      <c r="G5104" s="4" t="s">
        <v>645</v>
      </c>
      <c r="H5104" s="4" t="s">
        <v>51</v>
      </c>
      <c r="I5104" s="4" t="s">
        <v>12334</v>
      </c>
      <c r="J5104" s="4" t="s">
        <v>39</v>
      </c>
      <c r="K5104" s="4" t="s">
        <v>23</v>
      </c>
      <c r="L5104" t="str">
        <f>VLOOKUP(C5104,Sheet2!A:C,3,0)</f>
        <v>A+</v>
      </c>
      <c r="M5104">
        <f t="shared" si="237"/>
        <v>5</v>
      </c>
      <c r="N5104">
        <f t="shared" si="238"/>
        <v>5</v>
      </c>
      <c r="O5104">
        <f t="shared" si="239"/>
        <v>0</v>
      </c>
    </row>
    <row r="5105" spans="1:15" hidden="1" x14ac:dyDescent="0.2">
      <c r="A5105" s="2">
        <v>5104</v>
      </c>
      <c r="B5105" s="3">
        <v>43180</v>
      </c>
      <c r="C5105" s="4" t="s">
        <v>12339</v>
      </c>
      <c r="D5105" s="4" t="s">
        <v>12340</v>
      </c>
      <c r="E5105" s="4" t="s">
        <v>600</v>
      </c>
      <c r="F5105" s="4" t="s">
        <v>4573</v>
      </c>
      <c r="G5105" s="4" t="s">
        <v>645</v>
      </c>
      <c r="H5105" s="4" t="s">
        <v>51</v>
      </c>
      <c r="I5105" s="4" t="s">
        <v>12334</v>
      </c>
      <c r="J5105" s="4" t="s">
        <v>39</v>
      </c>
      <c r="K5105" s="4" t="s">
        <v>23</v>
      </c>
      <c r="L5105" t="str">
        <f>VLOOKUP(C5105,Sheet2!A:C,3,0)</f>
        <v>A+</v>
      </c>
      <c r="M5105">
        <f t="shared" si="237"/>
        <v>5</v>
      </c>
      <c r="N5105">
        <f t="shared" si="238"/>
        <v>5</v>
      </c>
      <c r="O5105">
        <f t="shared" si="239"/>
        <v>0</v>
      </c>
    </row>
    <row r="5106" spans="1:15" hidden="1" x14ac:dyDescent="0.2">
      <c r="A5106" s="2">
        <v>5105</v>
      </c>
      <c r="B5106" s="3">
        <v>43180</v>
      </c>
      <c r="C5106" s="4" t="s">
        <v>12341</v>
      </c>
      <c r="D5106" s="4" t="s">
        <v>12342</v>
      </c>
      <c r="E5106" s="4" t="s">
        <v>600</v>
      </c>
      <c r="F5106" s="4" t="s">
        <v>4573</v>
      </c>
      <c r="G5106" s="4" t="s">
        <v>645</v>
      </c>
      <c r="H5106" s="4" t="s">
        <v>51</v>
      </c>
      <c r="I5106" s="4" t="s">
        <v>12334</v>
      </c>
      <c r="J5106" s="4" t="s">
        <v>39</v>
      </c>
      <c r="K5106" s="4" t="s">
        <v>23</v>
      </c>
      <c r="L5106" t="str">
        <f>VLOOKUP(C5106,Sheet2!A:C,3,0)</f>
        <v>A+</v>
      </c>
      <c r="M5106">
        <f t="shared" si="237"/>
        <v>5</v>
      </c>
      <c r="N5106">
        <f t="shared" si="238"/>
        <v>5</v>
      </c>
      <c r="O5106">
        <f t="shared" si="239"/>
        <v>0</v>
      </c>
    </row>
    <row r="5107" spans="1:15" hidden="1" x14ac:dyDescent="0.2">
      <c r="A5107" s="2">
        <v>5106</v>
      </c>
      <c r="B5107" s="3">
        <v>43180</v>
      </c>
      <c r="C5107" s="4" t="s">
        <v>12343</v>
      </c>
      <c r="D5107" s="4" t="s">
        <v>12344</v>
      </c>
      <c r="E5107" s="4" t="s">
        <v>13</v>
      </c>
      <c r="F5107" s="4" t="s">
        <v>286</v>
      </c>
      <c r="G5107" s="4" t="s">
        <v>257</v>
      </c>
      <c r="H5107" s="4" t="s">
        <v>239</v>
      </c>
      <c r="I5107" s="4" t="s">
        <v>12345</v>
      </c>
      <c r="J5107" s="4" t="s">
        <v>39</v>
      </c>
      <c r="K5107" s="4" t="s">
        <v>69</v>
      </c>
      <c r="L5107" t="str">
        <f>VLOOKUP(C5107,Sheet2!A:C,3,0)</f>
        <v>AA-</v>
      </c>
      <c r="M5107">
        <f t="shared" si="237"/>
        <v>4</v>
      </c>
      <c r="N5107">
        <f t="shared" si="238"/>
        <v>4</v>
      </c>
      <c r="O5107">
        <f t="shared" si="239"/>
        <v>0</v>
      </c>
    </row>
    <row r="5108" spans="1:15" hidden="1" x14ac:dyDescent="0.2">
      <c r="A5108" s="2">
        <v>5107</v>
      </c>
      <c r="B5108" s="3">
        <v>43180</v>
      </c>
      <c r="C5108" s="4" t="s">
        <v>12346</v>
      </c>
      <c r="D5108" s="4" t="s">
        <v>12347</v>
      </c>
      <c r="E5108" s="4" t="s">
        <v>13</v>
      </c>
      <c r="F5108" s="4" t="s">
        <v>14</v>
      </c>
      <c r="G5108" s="4" t="s">
        <v>239</v>
      </c>
      <c r="H5108" s="4" t="s">
        <v>15</v>
      </c>
      <c r="I5108" s="4" t="s">
        <v>12348</v>
      </c>
      <c r="J5108" s="4" t="s">
        <v>39</v>
      </c>
      <c r="K5108" s="4" t="s">
        <v>63</v>
      </c>
      <c r="L5108" t="str">
        <f>VLOOKUP(C5108,Sheet2!A:C,3,0)</f>
        <v>AA</v>
      </c>
      <c r="M5108">
        <f t="shared" si="237"/>
        <v>3</v>
      </c>
      <c r="N5108">
        <f t="shared" si="238"/>
        <v>3</v>
      </c>
      <c r="O5108">
        <f t="shared" si="239"/>
        <v>0</v>
      </c>
    </row>
    <row r="5109" spans="1:15" hidden="1" x14ac:dyDescent="0.2">
      <c r="A5109" s="2">
        <v>5108</v>
      </c>
      <c r="B5109" s="3">
        <v>43180</v>
      </c>
      <c r="C5109" s="4" t="s">
        <v>12349</v>
      </c>
      <c r="D5109" s="4" t="s">
        <v>12350</v>
      </c>
      <c r="E5109" s="4" t="s">
        <v>600</v>
      </c>
      <c r="F5109" s="4" t="s">
        <v>4573</v>
      </c>
      <c r="G5109" s="4" t="s">
        <v>15</v>
      </c>
      <c r="H5109" s="4" t="s">
        <v>51</v>
      </c>
      <c r="I5109" s="4" t="s">
        <v>12351</v>
      </c>
      <c r="J5109" s="4" t="s">
        <v>39</v>
      </c>
      <c r="K5109" s="4" t="s">
        <v>18</v>
      </c>
      <c r="L5109" t="str">
        <f>VLOOKUP(C5109,Sheet2!A:C,3,0)</f>
        <v>AAA</v>
      </c>
      <c r="M5109">
        <f t="shared" si="237"/>
        <v>1</v>
      </c>
      <c r="N5109">
        <f t="shared" si="238"/>
        <v>1</v>
      </c>
      <c r="O5109">
        <f t="shared" si="239"/>
        <v>0</v>
      </c>
    </row>
    <row r="5110" spans="1:15" hidden="1" x14ac:dyDescent="0.2">
      <c r="A5110" s="2">
        <v>5109</v>
      </c>
      <c r="B5110" s="3">
        <v>43180</v>
      </c>
      <c r="C5110" s="4" t="s">
        <v>12352</v>
      </c>
      <c r="D5110" s="4" t="s">
        <v>12353</v>
      </c>
      <c r="E5110" s="4" t="s">
        <v>600</v>
      </c>
      <c r="F5110" s="4" t="s">
        <v>2569</v>
      </c>
      <c r="G5110" s="4" t="s">
        <v>257</v>
      </c>
      <c r="H5110" s="4" t="s">
        <v>15</v>
      </c>
      <c r="I5110" s="4" t="s">
        <v>12354</v>
      </c>
      <c r="J5110" s="4" t="s">
        <v>391</v>
      </c>
      <c r="K5110" s="4" t="s">
        <v>105</v>
      </c>
      <c r="L5110" t="str">
        <f>VLOOKUP(C5110,Sheet2!A:C,3,0)</f>
        <v>AA-</v>
      </c>
      <c r="M5110">
        <f t="shared" si="237"/>
        <v>4</v>
      </c>
      <c r="N5110">
        <f t="shared" si="238"/>
        <v>4</v>
      </c>
      <c r="O5110">
        <f t="shared" si="239"/>
        <v>0</v>
      </c>
    </row>
    <row r="5111" spans="1:15" hidden="1" x14ac:dyDescent="0.2">
      <c r="A5111" s="2">
        <v>5110</v>
      </c>
      <c r="B5111" s="3">
        <v>43180</v>
      </c>
      <c r="C5111" s="4" t="s">
        <v>12355</v>
      </c>
      <c r="D5111" s="4" t="s">
        <v>12356</v>
      </c>
      <c r="E5111" s="4" t="s">
        <v>193</v>
      </c>
      <c r="F5111" s="4" t="s">
        <v>222</v>
      </c>
      <c r="G5111" s="4" t="s">
        <v>257</v>
      </c>
      <c r="H5111" s="4" t="s">
        <v>239</v>
      </c>
      <c r="I5111" s="4" t="s">
        <v>12357</v>
      </c>
      <c r="J5111" s="4" t="s">
        <v>17</v>
      </c>
      <c r="K5111" s="4" t="s">
        <v>259</v>
      </c>
      <c r="L5111" t="str">
        <f>VLOOKUP(C5111,Sheet2!A:C,3,0)</f>
        <v>AA-</v>
      </c>
      <c r="M5111">
        <f t="shared" si="237"/>
        <v>4</v>
      </c>
      <c r="N5111">
        <f t="shared" si="238"/>
        <v>4</v>
      </c>
      <c r="O5111">
        <f t="shared" si="239"/>
        <v>0</v>
      </c>
    </row>
    <row r="5112" spans="1:15" hidden="1" x14ac:dyDescent="0.2">
      <c r="A5112" s="2">
        <v>5111</v>
      </c>
      <c r="B5112" s="3">
        <v>43180</v>
      </c>
      <c r="C5112" s="4" t="s">
        <v>12358</v>
      </c>
      <c r="D5112" s="4" t="s">
        <v>12359</v>
      </c>
      <c r="E5112" s="4" t="s">
        <v>4572</v>
      </c>
      <c r="F5112" s="4" t="s">
        <v>4573</v>
      </c>
      <c r="G5112" s="4" t="s">
        <v>257</v>
      </c>
      <c r="H5112" s="4" t="s">
        <v>51</v>
      </c>
      <c r="I5112" s="4" t="s">
        <v>12360</v>
      </c>
      <c r="J5112" s="4" t="s">
        <v>17</v>
      </c>
      <c r="K5112" s="4" t="s">
        <v>191</v>
      </c>
      <c r="L5112" t="str">
        <f>VLOOKUP(C5112,Sheet2!A:C,3,0)</f>
        <v>AA-</v>
      </c>
      <c r="M5112">
        <f t="shared" si="237"/>
        <v>4</v>
      </c>
      <c r="N5112">
        <f t="shared" si="238"/>
        <v>4</v>
      </c>
      <c r="O5112">
        <f t="shared" si="239"/>
        <v>0</v>
      </c>
    </row>
    <row r="5113" spans="1:15" hidden="1" x14ac:dyDescent="0.2">
      <c r="A5113" s="2">
        <v>5112</v>
      </c>
      <c r="B5113" s="3">
        <v>43180</v>
      </c>
      <c r="C5113" s="4" t="s">
        <v>12361</v>
      </c>
      <c r="D5113" s="4" t="s">
        <v>12362</v>
      </c>
      <c r="E5113" s="4" t="s">
        <v>4572</v>
      </c>
      <c r="F5113" s="4" t="s">
        <v>4573</v>
      </c>
      <c r="G5113" s="4" t="s">
        <v>645</v>
      </c>
      <c r="H5113" s="4" t="s">
        <v>51</v>
      </c>
      <c r="I5113" s="4" t="s">
        <v>12360</v>
      </c>
      <c r="J5113" s="4" t="s">
        <v>17</v>
      </c>
      <c r="K5113" s="4" t="s">
        <v>191</v>
      </c>
      <c r="L5113" t="str">
        <f>VLOOKUP(C5113,Sheet2!A:C,3,0)</f>
        <v>A+</v>
      </c>
      <c r="M5113">
        <f t="shared" si="237"/>
        <v>5</v>
      </c>
      <c r="N5113">
        <f t="shared" si="238"/>
        <v>5</v>
      </c>
      <c r="O5113">
        <f t="shared" si="239"/>
        <v>0</v>
      </c>
    </row>
    <row r="5114" spans="1:15" hidden="1" x14ac:dyDescent="0.2">
      <c r="A5114" s="2">
        <v>5113</v>
      </c>
      <c r="B5114" s="3">
        <v>43180</v>
      </c>
      <c r="C5114" s="4" t="s">
        <v>12363</v>
      </c>
      <c r="D5114" s="4" t="s">
        <v>12364</v>
      </c>
      <c r="E5114" s="4" t="s">
        <v>4572</v>
      </c>
      <c r="F5114" s="4" t="s">
        <v>4573</v>
      </c>
      <c r="G5114" s="4" t="s">
        <v>645</v>
      </c>
      <c r="H5114" s="4" t="s">
        <v>51</v>
      </c>
      <c r="I5114" s="4" t="s">
        <v>12360</v>
      </c>
      <c r="J5114" s="4" t="s">
        <v>17</v>
      </c>
      <c r="K5114" s="4" t="s">
        <v>191</v>
      </c>
      <c r="L5114" t="str">
        <f>VLOOKUP(C5114,Sheet2!A:C,3,0)</f>
        <v>A+</v>
      </c>
      <c r="M5114">
        <f t="shared" si="237"/>
        <v>5</v>
      </c>
      <c r="N5114">
        <f t="shared" si="238"/>
        <v>5</v>
      </c>
      <c r="O5114">
        <f t="shared" si="239"/>
        <v>0</v>
      </c>
    </row>
    <row r="5115" spans="1:15" hidden="1" x14ac:dyDescent="0.2">
      <c r="A5115" s="2">
        <v>5114</v>
      </c>
      <c r="B5115" s="3">
        <v>43180</v>
      </c>
      <c r="C5115" s="4" t="s">
        <v>12365</v>
      </c>
      <c r="D5115" s="4" t="s">
        <v>12366</v>
      </c>
      <c r="E5115" s="4" t="s">
        <v>13</v>
      </c>
      <c r="F5115" s="4" t="s">
        <v>286</v>
      </c>
      <c r="G5115" s="4" t="s">
        <v>257</v>
      </c>
      <c r="H5115" s="4" t="s">
        <v>239</v>
      </c>
      <c r="I5115" s="4" t="s">
        <v>12367</v>
      </c>
      <c r="J5115" s="4" t="s">
        <v>39</v>
      </c>
      <c r="K5115" s="4" t="s">
        <v>1081</v>
      </c>
      <c r="L5115" t="str">
        <f>VLOOKUP(C5115,Sheet2!A:C,3,0)</f>
        <v>AA-</v>
      </c>
      <c r="M5115">
        <f t="shared" si="237"/>
        <v>4</v>
      </c>
      <c r="N5115">
        <f t="shared" si="238"/>
        <v>4</v>
      </c>
      <c r="O5115">
        <f t="shared" si="239"/>
        <v>0</v>
      </c>
    </row>
    <row r="5116" spans="1:15" hidden="1" x14ac:dyDescent="0.2">
      <c r="A5116" s="2">
        <v>5115</v>
      </c>
      <c r="B5116" s="3">
        <v>43180</v>
      </c>
      <c r="C5116" s="4" t="s">
        <v>12368</v>
      </c>
      <c r="D5116" s="4" t="s">
        <v>12369</v>
      </c>
      <c r="E5116" s="4" t="s">
        <v>13</v>
      </c>
      <c r="F5116" s="4" t="s">
        <v>14</v>
      </c>
      <c r="G5116" s="4" t="s">
        <v>239</v>
      </c>
      <c r="H5116" s="4" t="s">
        <v>239</v>
      </c>
      <c r="I5116" s="4" t="s">
        <v>12370</v>
      </c>
      <c r="J5116" s="4" t="s">
        <v>39</v>
      </c>
      <c r="K5116" s="4" t="s">
        <v>105</v>
      </c>
      <c r="L5116" t="str">
        <f>VLOOKUP(C5116,Sheet2!A:C,3,0)</f>
        <v>AA</v>
      </c>
      <c r="M5116">
        <f t="shared" si="237"/>
        <v>3</v>
      </c>
      <c r="N5116">
        <f t="shared" si="238"/>
        <v>3</v>
      </c>
      <c r="O5116">
        <f t="shared" si="239"/>
        <v>0</v>
      </c>
    </row>
    <row r="5117" spans="1:15" hidden="1" x14ac:dyDescent="0.2">
      <c r="A5117" s="2">
        <v>5116</v>
      </c>
      <c r="B5117" s="3">
        <v>43180</v>
      </c>
      <c r="C5117" s="4" t="s">
        <v>12371</v>
      </c>
      <c r="D5117" s="4" t="s">
        <v>12372</v>
      </c>
      <c r="E5117" s="4" t="s">
        <v>13</v>
      </c>
      <c r="F5117" s="4" t="s">
        <v>14</v>
      </c>
      <c r="G5117" s="4" t="s">
        <v>239</v>
      </c>
      <c r="H5117" s="4" t="s">
        <v>15</v>
      </c>
      <c r="I5117" s="4" t="s">
        <v>3725</v>
      </c>
      <c r="J5117" s="4" t="s">
        <v>39</v>
      </c>
      <c r="K5117" s="4" t="s">
        <v>23</v>
      </c>
      <c r="L5117" t="str">
        <f>VLOOKUP(C5117,Sheet2!A:C,3,0)</f>
        <v>AA</v>
      </c>
      <c r="M5117">
        <f t="shared" si="237"/>
        <v>3</v>
      </c>
      <c r="N5117">
        <f t="shared" si="238"/>
        <v>3</v>
      </c>
      <c r="O5117">
        <f t="shared" si="239"/>
        <v>0</v>
      </c>
    </row>
    <row r="5118" spans="1:15" hidden="1" x14ac:dyDescent="0.2">
      <c r="A5118" s="2">
        <v>5117</v>
      </c>
      <c r="B5118" s="3">
        <v>43180</v>
      </c>
      <c r="C5118" s="4" t="s">
        <v>12373</v>
      </c>
      <c r="D5118" s="4" t="s">
        <v>12374</v>
      </c>
      <c r="E5118" s="4" t="s">
        <v>600</v>
      </c>
      <c r="F5118" s="4" t="s">
        <v>4573</v>
      </c>
      <c r="G5118" s="4" t="s">
        <v>645</v>
      </c>
      <c r="H5118" s="4" t="s">
        <v>15</v>
      </c>
      <c r="I5118" s="4" t="s">
        <v>12375</v>
      </c>
      <c r="J5118" s="4" t="s">
        <v>558</v>
      </c>
      <c r="K5118" s="4" t="s">
        <v>46</v>
      </c>
      <c r="L5118" t="str">
        <f>VLOOKUP(C5118,Sheet2!A:C,3,0)</f>
        <v>A+</v>
      </c>
      <c r="M5118">
        <f t="shared" si="237"/>
        <v>5</v>
      </c>
      <c r="N5118">
        <f t="shared" si="238"/>
        <v>5</v>
      </c>
      <c r="O5118">
        <f t="shared" si="239"/>
        <v>0</v>
      </c>
    </row>
    <row r="5119" spans="1:15" hidden="1" x14ac:dyDescent="0.2">
      <c r="A5119" s="2">
        <v>5118</v>
      </c>
      <c r="B5119" s="3">
        <v>43180</v>
      </c>
      <c r="C5119" s="4" t="s">
        <v>12376</v>
      </c>
      <c r="D5119" s="4" t="s">
        <v>11786</v>
      </c>
      <c r="E5119" s="4" t="s">
        <v>600</v>
      </c>
      <c r="F5119" s="4" t="s">
        <v>4573</v>
      </c>
      <c r="G5119" s="4" t="s">
        <v>645</v>
      </c>
      <c r="H5119" s="4" t="s">
        <v>51</v>
      </c>
      <c r="I5119" s="4" t="s">
        <v>12377</v>
      </c>
      <c r="J5119" s="4" t="s">
        <v>391</v>
      </c>
      <c r="K5119" s="4" t="s">
        <v>191</v>
      </c>
      <c r="L5119" t="str">
        <f>VLOOKUP(C5119,Sheet2!A:C,3,0)</f>
        <v>A+</v>
      </c>
      <c r="M5119">
        <f t="shared" si="237"/>
        <v>5</v>
      </c>
      <c r="N5119">
        <f t="shared" si="238"/>
        <v>5</v>
      </c>
      <c r="O5119">
        <f t="shared" si="239"/>
        <v>0</v>
      </c>
    </row>
    <row r="5120" spans="1:15" hidden="1" x14ac:dyDescent="0.2">
      <c r="A5120" s="2">
        <v>5119</v>
      </c>
      <c r="B5120" s="3">
        <v>43180</v>
      </c>
      <c r="C5120" s="4" t="s">
        <v>12378</v>
      </c>
      <c r="D5120" s="4" t="s">
        <v>12379</v>
      </c>
      <c r="E5120" s="4" t="s">
        <v>13</v>
      </c>
      <c r="F5120" s="4" t="s">
        <v>4573</v>
      </c>
      <c r="G5120" s="4" t="s">
        <v>239</v>
      </c>
      <c r="H5120" s="4" t="s">
        <v>51</v>
      </c>
      <c r="I5120" s="4" t="s">
        <v>9934</v>
      </c>
      <c r="J5120" s="4" t="s">
        <v>22</v>
      </c>
      <c r="K5120" s="4" t="s">
        <v>428</v>
      </c>
      <c r="L5120" t="str">
        <f>VLOOKUP(C5120,Sheet2!A:C,3,0)</f>
        <v>AA</v>
      </c>
      <c r="M5120">
        <f t="shared" si="237"/>
        <v>3</v>
      </c>
      <c r="N5120">
        <f t="shared" si="238"/>
        <v>3</v>
      </c>
      <c r="O5120">
        <f t="shared" si="239"/>
        <v>0</v>
      </c>
    </row>
    <row r="5121" spans="1:15" hidden="1" x14ac:dyDescent="0.2">
      <c r="A5121" s="2">
        <v>5120</v>
      </c>
      <c r="B5121" s="3">
        <v>43180</v>
      </c>
      <c r="C5121" s="5" t="s">
        <v>12380</v>
      </c>
      <c r="D5121" s="4" t="s">
        <v>12381</v>
      </c>
      <c r="E5121" s="4" t="s">
        <v>13</v>
      </c>
      <c r="F5121" s="4" t="s">
        <v>2569</v>
      </c>
      <c r="G5121" s="4" t="s">
        <v>645</v>
      </c>
      <c r="H5121" s="4" t="s">
        <v>425</v>
      </c>
      <c r="I5121" s="4" t="s">
        <v>12382</v>
      </c>
      <c r="J5121" s="4" t="s">
        <v>39</v>
      </c>
      <c r="K5121" s="4" t="s">
        <v>53</v>
      </c>
      <c r="L5121" t="str">
        <f>VLOOKUP(C5121,Sheet2!A:C,3,0)</f>
        <v>A+</v>
      </c>
      <c r="M5121">
        <f t="shared" si="237"/>
        <v>5</v>
      </c>
      <c r="N5121">
        <f t="shared" si="238"/>
        <v>5</v>
      </c>
      <c r="O5121">
        <f t="shared" si="239"/>
        <v>0</v>
      </c>
    </row>
    <row r="5122" spans="1:15" hidden="1" x14ac:dyDescent="0.2">
      <c r="A5122" s="2">
        <v>5121</v>
      </c>
      <c r="B5122" s="3">
        <v>43180</v>
      </c>
      <c r="C5122" s="4" t="s">
        <v>12383</v>
      </c>
      <c r="D5122" s="4" t="s">
        <v>12384</v>
      </c>
      <c r="E5122" s="4" t="s">
        <v>193</v>
      </c>
      <c r="F5122" s="4" t="s">
        <v>222</v>
      </c>
      <c r="G5122" s="4" t="s">
        <v>645</v>
      </c>
      <c r="H5122" s="4" t="s">
        <v>51</v>
      </c>
      <c r="I5122" s="4" t="s">
        <v>7284</v>
      </c>
      <c r="J5122" s="4" t="s">
        <v>39</v>
      </c>
      <c r="K5122" s="4" t="s">
        <v>105</v>
      </c>
      <c r="L5122" t="str">
        <f>VLOOKUP(C5122,Sheet2!A:C,3,0)</f>
        <v>A+</v>
      </c>
      <c r="M5122">
        <f t="shared" si="237"/>
        <v>5</v>
      </c>
      <c r="N5122">
        <f t="shared" si="238"/>
        <v>5</v>
      </c>
      <c r="O5122">
        <f t="shared" si="239"/>
        <v>0</v>
      </c>
    </row>
    <row r="5123" spans="1:15" hidden="1" x14ac:dyDescent="0.2">
      <c r="A5123" s="2">
        <v>5122</v>
      </c>
      <c r="B5123" s="3">
        <v>43180</v>
      </c>
      <c r="C5123" s="4" t="s">
        <v>12385</v>
      </c>
      <c r="D5123" s="4" t="s">
        <v>12386</v>
      </c>
      <c r="E5123" s="4" t="s">
        <v>193</v>
      </c>
      <c r="F5123" s="4" t="s">
        <v>222</v>
      </c>
      <c r="G5123" s="4" t="s">
        <v>556</v>
      </c>
      <c r="H5123" s="4" t="s">
        <v>239</v>
      </c>
      <c r="I5123" s="4" t="s">
        <v>12387</v>
      </c>
      <c r="J5123" s="4" t="s">
        <v>391</v>
      </c>
      <c r="K5123" s="4" t="s">
        <v>105</v>
      </c>
      <c r="L5123" t="str">
        <f>VLOOKUP(C5123,Sheet2!A:C,3,0)</f>
        <v>BBB+</v>
      </c>
      <c r="M5123">
        <f t="shared" ref="M5123:M5186" si="240">VLOOKUP(G5123,$Q$2:$R$26,2,0)</f>
        <v>7</v>
      </c>
      <c r="N5123">
        <f t="shared" ref="N5123:N5186" si="241">VLOOKUP(L5123,$Q$2:$R$26,2,0)</f>
        <v>8</v>
      </c>
      <c r="O5123">
        <f t="shared" ref="O5123:O5186" si="242">IF(M5123&gt;N5123,1,0)</f>
        <v>0</v>
      </c>
    </row>
    <row r="5124" spans="1:15" hidden="1" x14ac:dyDescent="0.2">
      <c r="A5124" s="2">
        <v>5123</v>
      </c>
      <c r="B5124" s="3">
        <v>43180</v>
      </c>
      <c r="C5124" s="4" t="s">
        <v>12388</v>
      </c>
      <c r="D5124" s="4" t="s">
        <v>12389</v>
      </c>
      <c r="E5124" s="4" t="s">
        <v>193</v>
      </c>
      <c r="F5124" s="4" t="s">
        <v>14</v>
      </c>
      <c r="G5124" s="4" t="s">
        <v>51</v>
      </c>
      <c r="H5124" s="4" t="s">
        <v>51</v>
      </c>
      <c r="I5124" s="4" t="s">
        <v>12240</v>
      </c>
      <c r="J5124" s="4" t="s">
        <v>39</v>
      </c>
      <c r="K5124" s="4" t="s">
        <v>105</v>
      </c>
      <c r="L5124" t="str">
        <f>VLOOKUP(C5124,Sheet2!A:C,3,0)</f>
        <v>AA+</v>
      </c>
      <c r="M5124">
        <f t="shared" si="240"/>
        <v>2</v>
      </c>
      <c r="N5124">
        <f t="shared" si="241"/>
        <v>2</v>
      </c>
      <c r="O5124">
        <f t="shared" si="242"/>
        <v>0</v>
      </c>
    </row>
    <row r="5125" spans="1:15" hidden="1" x14ac:dyDescent="0.2">
      <c r="A5125" s="2">
        <v>5124</v>
      </c>
      <c r="B5125" s="3">
        <v>43180</v>
      </c>
      <c r="C5125" s="4" t="s">
        <v>12390</v>
      </c>
      <c r="D5125" s="4" t="s">
        <v>12391</v>
      </c>
      <c r="E5125" s="4" t="s">
        <v>13</v>
      </c>
      <c r="F5125" s="4" t="s">
        <v>14</v>
      </c>
      <c r="G5125" s="4" t="s">
        <v>51</v>
      </c>
      <c r="H5125" s="4" t="s">
        <v>15</v>
      </c>
      <c r="I5125" s="4" t="s">
        <v>9754</v>
      </c>
      <c r="J5125" s="4" t="s">
        <v>39</v>
      </c>
      <c r="K5125" s="4" t="s">
        <v>46</v>
      </c>
      <c r="L5125" t="str">
        <f>VLOOKUP(C5125,Sheet2!A:C,3,0)</f>
        <v>AA+</v>
      </c>
      <c r="M5125">
        <f t="shared" si="240"/>
        <v>2</v>
      </c>
      <c r="N5125">
        <f t="shared" si="241"/>
        <v>2</v>
      </c>
      <c r="O5125">
        <f t="shared" si="242"/>
        <v>0</v>
      </c>
    </row>
    <row r="5126" spans="1:15" hidden="1" x14ac:dyDescent="0.2">
      <c r="A5126" s="2">
        <v>5125</v>
      </c>
      <c r="B5126" s="3">
        <v>43180</v>
      </c>
      <c r="C5126" s="4" t="s">
        <v>12392</v>
      </c>
      <c r="D5126" s="4" t="s">
        <v>12393</v>
      </c>
      <c r="E5126" s="4" t="s">
        <v>13</v>
      </c>
      <c r="F5126" s="4" t="s">
        <v>14</v>
      </c>
      <c r="G5126" s="4" t="s">
        <v>239</v>
      </c>
      <c r="H5126" s="4" t="s">
        <v>51</v>
      </c>
      <c r="I5126" s="4" t="s">
        <v>1690</v>
      </c>
      <c r="J5126" s="4" t="s">
        <v>39</v>
      </c>
      <c r="K5126" s="4" t="s">
        <v>63</v>
      </c>
      <c r="L5126" t="str">
        <f>VLOOKUP(C5126,Sheet2!A:C,3,0)</f>
        <v>AA</v>
      </c>
      <c r="M5126">
        <f t="shared" si="240"/>
        <v>3</v>
      </c>
      <c r="N5126">
        <f t="shared" si="241"/>
        <v>3</v>
      </c>
      <c r="O5126">
        <f t="shared" si="242"/>
        <v>0</v>
      </c>
    </row>
    <row r="5127" spans="1:15" hidden="1" x14ac:dyDescent="0.2">
      <c r="A5127" s="2">
        <v>5126</v>
      </c>
      <c r="B5127" s="3">
        <v>43180</v>
      </c>
      <c r="C5127" s="4" t="s">
        <v>12394</v>
      </c>
      <c r="D5127" s="4" t="s">
        <v>12395</v>
      </c>
      <c r="E5127" s="4" t="s">
        <v>13</v>
      </c>
      <c r="F5127" s="4" t="s">
        <v>14</v>
      </c>
      <c r="G5127" s="4" t="s">
        <v>239</v>
      </c>
      <c r="H5127" s="4" t="s">
        <v>239</v>
      </c>
      <c r="I5127" s="4" t="s">
        <v>12396</v>
      </c>
      <c r="J5127" s="4" t="s">
        <v>39</v>
      </c>
      <c r="K5127" s="4" t="s">
        <v>63</v>
      </c>
      <c r="L5127" t="str">
        <f>VLOOKUP(C5127,Sheet2!A:C,3,0)</f>
        <v>AA</v>
      </c>
      <c r="M5127">
        <f t="shared" si="240"/>
        <v>3</v>
      </c>
      <c r="N5127">
        <f t="shared" si="241"/>
        <v>3</v>
      </c>
      <c r="O5127">
        <f t="shared" si="242"/>
        <v>0</v>
      </c>
    </row>
    <row r="5128" spans="1:15" hidden="1" x14ac:dyDescent="0.2">
      <c r="A5128" s="2">
        <v>5127</v>
      </c>
      <c r="B5128" s="3">
        <v>43180</v>
      </c>
      <c r="C5128" s="4" t="s">
        <v>12397</v>
      </c>
      <c r="D5128" s="4" t="s">
        <v>12398</v>
      </c>
      <c r="E5128" s="4" t="s">
        <v>600</v>
      </c>
      <c r="F5128" s="4" t="s">
        <v>2569</v>
      </c>
      <c r="G5128" s="4" t="s">
        <v>432</v>
      </c>
      <c r="H5128" s="4" t="s">
        <v>425</v>
      </c>
      <c r="I5128" s="4" t="s">
        <v>12399</v>
      </c>
      <c r="J5128" s="4" t="s">
        <v>39</v>
      </c>
      <c r="K5128" s="4" t="s">
        <v>63</v>
      </c>
      <c r="L5128" t="str">
        <f>VLOOKUP(C5128,Sheet2!A:C,3,0)</f>
        <v>A</v>
      </c>
      <c r="M5128">
        <f t="shared" si="240"/>
        <v>6</v>
      </c>
      <c r="N5128">
        <f t="shared" si="241"/>
        <v>6</v>
      </c>
      <c r="O5128">
        <f t="shared" si="242"/>
        <v>0</v>
      </c>
    </row>
    <row r="5129" spans="1:15" hidden="1" x14ac:dyDescent="0.2">
      <c r="A5129" s="2">
        <v>5128</v>
      </c>
      <c r="B5129" s="3">
        <v>43180</v>
      </c>
      <c r="C5129" s="4" t="s">
        <v>12400</v>
      </c>
      <c r="D5129" s="4" t="s">
        <v>11901</v>
      </c>
      <c r="E5129" s="4" t="s">
        <v>193</v>
      </c>
      <c r="F5129" s="4" t="s">
        <v>14</v>
      </c>
      <c r="G5129" s="4" t="s">
        <v>51</v>
      </c>
      <c r="H5129" s="4" t="s">
        <v>51</v>
      </c>
      <c r="I5129" s="4" t="s">
        <v>11902</v>
      </c>
      <c r="J5129" s="4" t="s">
        <v>39</v>
      </c>
      <c r="K5129" s="4" t="s">
        <v>63</v>
      </c>
      <c r="L5129" t="str">
        <f>VLOOKUP(C5129,Sheet2!A:C,3,0)</f>
        <v>AA+</v>
      </c>
      <c r="M5129">
        <f t="shared" si="240"/>
        <v>2</v>
      </c>
      <c r="N5129">
        <f t="shared" si="241"/>
        <v>2</v>
      </c>
      <c r="O5129">
        <f t="shared" si="242"/>
        <v>0</v>
      </c>
    </row>
    <row r="5130" spans="1:15" hidden="1" x14ac:dyDescent="0.2">
      <c r="A5130" s="2">
        <v>5129</v>
      </c>
      <c r="B5130" s="3">
        <v>43180</v>
      </c>
      <c r="C5130" s="4" t="s">
        <v>12401</v>
      </c>
      <c r="D5130" s="4" t="s">
        <v>12402</v>
      </c>
      <c r="E5130" s="4" t="s">
        <v>193</v>
      </c>
      <c r="F5130" s="4" t="s">
        <v>222</v>
      </c>
      <c r="G5130" s="4" t="s">
        <v>51</v>
      </c>
      <c r="H5130" s="4" t="s">
        <v>15</v>
      </c>
      <c r="I5130" s="4" t="s">
        <v>12403</v>
      </c>
      <c r="J5130" s="4" t="s">
        <v>17</v>
      </c>
      <c r="K5130" s="4" t="s">
        <v>1090</v>
      </c>
      <c r="L5130" t="str">
        <f>VLOOKUP(C5130,Sheet2!A:C,3,0)</f>
        <v>AA+</v>
      </c>
      <c r="M5130">
        <f t="shared" si="240"/>
        <v>2</v>
      </c>
      <c r="N5130">
        <f t="shared" si="241"/>
        <v>2</v>
      </c>
      <c r="O5130">
        <f t="shared" si="242"/>
        <v>0</v>
      </c>
    </row>
    <row r="5131" spans="1:15" hidden="1" x14ac:dyDescent="0.2">
      <c r="A5131" s="2">
        <v>5130</v>
      </c>
      <c r="B5131" s="3">
        <v>43180</v>
      </c>
      <c r="C5131" s="4" t="s">
        <v>12404</v>
      </c>
      <c r="D5131" s="4" t="s">
        <v>12405</v>
      </c>
      <c r="E5131" s="4" t="s">
        <v>193</v>
      </c>
      <c r="F5131" s="4" t="s">
        <v>222</v>
      </c>
      <c r="G5131" s="4" t="s">
        <v>15</v>
      </c>
      <c r="H5131" s="4" t="s">
        <v>15</v>
      </c>
      <c r="I5131" s="4" t="s">
        <v>12403</v>
      </c>
      <c r="J5131" s="4" t="s">
        <v>17</v>
      </c>
      <c r="K5131" s="4" t="s">
        <v>1090</v>
      </c>
      <c r="L5131" t="str">
        <f>VLOOKUP(C5131,Sheet2!A:C,3,0)</f>
        <v>AAA</v>
      </c>
      <c r="M5131">
        <f t="shared" si="240"/>
        <v>1</v>
      </c>
      <c r="N5131">
        <f t="shared" si="241"/>
        <v>1</v>
      </c>
      <c r="O5131">
        <f t="shared" si="242"/>
        <v>0</v>
      </c>
    </row>
    <row r="5132" spans="1:15" hidden="1" x14ac:dyDescent="0.2">
      <c r="A5132" s="2">
        <v>5131</v>
      </c>
      <c r="B5132" s="3">
        <v>43180</v>
      </c>
      <c r="C5132" s="4" t="s">
        <v>12406</v>
      </c>
      <c r="D5132" s="4" t="s">
        <v>12407</v>
      </c>
      <c r="E5132" s="4" t="s">
        <v>4572</v>
      </c>
      <c r="F5132" s="4" t="s">
        <v>2569</v>
      </c>
      <c r="G5132" s="4" t="s">
        <v>556</v>
      </c>
      <c r="H5132" s="4" t="s">
        <v>425</v>
      </c>
      <c r="I5132" s="4" t="s">
        <v>12408</v>
      </c>
      <c r="J5132" s="4" t="s">
        <v>391</v>
      </c>
      <c r="K5132" s="4" t="s">
        <v>105</v>
      </c>
      <c r="L5132" t="str">
        <f>VLOOKUP(C5132,Sheet2!A:C,3,0)</f>
        <v>A-</v>
      </c>
      <c r="M5132">
        <f t="shared" si="240"/>
        <v>7</v>
      </c>
      <c r="N5132">
        <f t="shared" si="241"/>
        <v>7</v>
      </c>
      <c r="O5132">
        <f t="shared" si="242"/>
        <v>0</v>
      </c>
    </row>
    <row r="5133" spans="1:15" x14ac:dyDescent="0.2">
      <c r="A5133" s="2">
        <v>5132</v>
      </c>
      <c r="B5133" s="3">
        <v>43180</v>
      </c>
      <c r="C5133" s="4" t="s">
        <v>12409</v>
      </c>
      <c r="D5133" s="4" t="s">
        <v>12410</v>
      </c>
      <c r="E5133" s="4" t="s">
        <v>225</v>
      </c>
      <c r="F5133" s="4" t="s">
        <v>222</v>
      </c>
      <c r="G5133" s="4" t="s">
        <v>645</v>
      </c>
      <c r="H5133" s="4" t="s">
        <v>239</v>
      </c>
      <c r="I5133" s="4" t="s">
        <v>12411</v>
      </c>
      <c r="J5133" s="4" t="s">
        <v>391</v>
      </c>
      <c r="K5133" s="4" t="s">
        <v>105</v>
      </c>
      <c r="L5133" t="str">
        <f>VLOOKUP(C5133,Sheet2!A:C,3,0)</f>
        <v>AA-</v>
      </c>
      <c r="M5133">
        <f t="shared" si="240"/>
        <v>5</v>
      </c>
      <c r="N5133">
        <f t="shared" si="241"/>
        <v>4</v>
      </c>
      <c r="O5133">
        <f t="shared" si="242"/>
        <v>1</v>
      </c>
    </row>
    <row r="5134" spans="1:15" hidden="1" x14ac:dyDescent="0.2">
      <c r="A5134" s="2">
        <v>5133</v>
      </c>
      <c r="B5134" s="3">
        <v>43180</v>
      </c>
      <c r="C5134" s="4" t="s">
        <v>12412</v>
      </c>
      <c r="D5134" s="4" t="s">
        <v>12413</v>
      </c>
      <c r="E5134" s="4" t="s">
        <v>600</v>
      </c>
      <c r="F5134" s="4" t="s">
        <v>2569</v>
      </c>
      <c r="G5134" s="4" t="s">
        <v>645</v>
      </c>
      <c r="H5134" s="4" t="s">
        <v>51</v>
      </c>
      <c r="I5134" s="4" t="s">
        <v>7284</v>
      </c>
      <c r="J5134" s="4" t="s">
        <v>39</v>
      </c>
      <c r="K5134" s="4" t="s">
        <v>105</v>
      </c>
      <c r="L5134" t="str">
        <f>VLOOKUP(C5134,Sheet2!A:C,3,0)</f>
        <v>A+</v>
      </c>
      <c r="M5134">
        <f t="shared" si="240"/>
        <v>5</v>
      </c>
      <c r="N5134">
        <f t="shared" si="241"/>
        <v>5</v>
      </c>
      <c r="O5134">
        <f t="shared" si="242"/>
        <v>0</v>
      </c>
    </row>
    <row r="5135" spans="1:15" hidden="1" x14ac:dyDescent="0.2">
      <c r="A5135" s="2">
        <v>5134</v>
      </c>
      <c r="B5135" s="3">
        <v>43180</v>
      </c>
      <c r="C5135" s="4" t="s">
        <v>12414</v>
      </c>
      <c r="D5135" s="4" t="s">
        <v>12415</v>
      </c>
      <c r="E5135" s="4" t="s">
        <v>13</v>
      </c>
      <c r="F5135" s="4" t="s">
        <v>286</v>
      </c>
      <c r="G5135" s="4" t="s">
        <v>239</v>
      </c>
      <c r="H5135" s="4" t="s">
        <v>15</v>
      </c>
      <c r="I5135" s="4" t="s">
        <v>12416</v>
      </c>
      <c r="J5135" s="4" t="s">
        <v>39</v>
      </c>
      <c r="K5135" s="4" t="s">
        <v>53</v>
      </c>
      <c r="L5135" t="str">
        <f>VLOOKUP(C5135,Sheet2!A:C,3,0)</f>
        <v>AA</v>
      </c>
      <c r="M5135">
        <f t="shared" si="240"/>
        <v>3</v>
      </c>
      <c r="N5135">
        <f t="shared" si="241"/>
        <v>3</v>
      </c>
      <c r="O5135">
        <f t="shared" si="242"/>
        <v>0</v>
      </c>
    </row>
    <row r="5136" spans="1:15" hidden="1" x14ac:dyDescent="0.2">
      <c r="A5136" s="2">
        <v>5135</v>
      </c>
      <c r="B5136" s="3">
        <v>43180</v>
      </c>
      <c r="C5136" s="4" t="s">
        <v>12417</v>
      </c>
      <c r="D5136" s="4" t="s">
        <v>12418</v>
      </c>
      <c r="E5136" s="4" t="s">
        <v>13</v>
      </c>
      <c r="F5136" s="4" t="s">
        <v>14</v>
      </c>
      <c r="G5136" s="4" t="s">
        <v>239</v>
      </c>
      <c r="H5136" s="4" t="s">
        <v>239</v>
      </c>
      <c r="I5136" s="4" t="s">
        <v>12419</v>
      </c>
      <c r="J5136" s="4" t="s">
        <v>39</v>
      </c>
      <c r="K5136" s="4" t="s">
        <v>63</v>
      </c>
      <c r="L5136" t="str">
        <f>VLOOKUP(C5136,Sheet2!A:C,3,0)</f>
        <v>AA</v>
      </c>
      <c r="M5136">
        <f t="shared" si="240"/>
        <v>3</v>
      </c>
      <c r="N5136">
        <f t="shared" si="241"/>
        <v>3</v>
      </c>
      <c r="O5136">
        <f t="shared" si="242"/>
        <v>0</v>
      </c>
    </row>
    <row r="5137" spans="1:15" hidden="1" x14ac:dyDescent="0.2">
      <c r="A5137" s="2">
        <v>5136</v>
      </c>
      <c r="B5137" s="3">
        <v>43180</v>
      </c>
      <c r="C5137" s="4" t="s">
        <v>12420</v>
      </c>
      <c r="D5137" s="4" t="s">
        <v>12421</v>
      </c>
      <c r="E5137" s="4" t="s">
        <v>13</v>
      </c>
      <c r="F5137" s="4" t="s">
        <v>286</v>
      </c>
      <c r="G5137" s="4" t="s">
        <v>15</v>
      </c>
      <c r="H5137" s="4" t="s">
        <v>15</v>
      </c>
      <c r="I5137" s="4" t="s">
        <v>12422</v>
      </c>
      <c r="J5137" s="4" t="s">
        <v>39</v>
      </c>
      <c r="K5137" s="4" t="s">
        <v>6561</v>
      </c>
      <c r="L5137" t="str">
        <f>VLOOKUP(C5137,Sheet2!A:C,3,0)</f>
        <v>AAA</v>
      </c>
      <c r="M5137">
        <f t="shared" si="240"/>
        <v>1</v>
      </c>
      <c r="N5137">
        <f t="shared" si="241"/>
        <v>1</v>
      </c>
      <c r="O5137">
        <f t="shared" si="242"/>
        <v>0</v>
      </c>
    </row>
    <row r="5138" spans="1:15" hidden="1" x14ac:dyDescent="0.2">
      <c r="A5138" s="2">
        <v>5137</v>
      </c>
      <c r="B5138" s="3">
        <v>43180</v>
      </c>
      <c r="C5138" s="4" t="s">
        <v>12423</v>
      </c>
      <c r="D5138" s="4" t="s">
        <v>12424</v>
      </c>
      <c r="E5138" s="4" t="s">
        <v>13</v>
      </c>
      <c r="F5138" s="4" t="s">
        <v>14</v>
      </c>
      <c r="G5138" s="4" t="s">
        <v>15</v>
      </c>
      <c r="H5138" s="4" t="s">
        <v>15</v>
      </c>
      <c r="I5138" s="4" t="s">
        <v>4795</v>
      </c>
      <c r="J5138" s="4" t="s">
        <v>39</v>
      </c>
      <c r="K5138" s="4" t="s">
        <v>63</v>
      </c>
      <c r="L5138" t="str">
        <f>VLOOKUP(C5138,Sheet2!A:C,3,0)</f>
        <v>AAA</v>
      </c>
      <c r="M5138">
        <f t="shared" si="240"/>
        <v>1</v>
      </c>
      <c r="N5138">
        <f t="shared" si="241"/>
        <v>1</v>
      </c>
      <c r="O5138">
        <f t="shared" si="242"/>
        <v>0</v>
      </c>
    </row>
    <row r="5139" spans="1:15" hidden="1" x14ac:dyDescent="0.2">
      <c r="A5139" s="2">
        <v>5138</v>
      </c>
      <c r="B5139" s="3">
        <v>43180</v>
      </c>
      <c r="C5139" s="4" t="s">
        <v>12425</v>
      </c>
      <c r="D5139" s="4" t="s">
        <v>12426</v>
      </c>
      <c r="E5139" s="4" t="s">
        <v>193</v>
      </c>
      <c r="F5139" s="4" t="s">
        <v>222</v>
      </c>
      <c r="G5139" s="4" t="s">
        <v>257</v>
      </c>
      <c r="H5139" s="4" t="s">
        <v>51</v>
      </c>
      <c r="I5139" s="4" t="s">
        <v>2587</v>
      </c>
      <c r="J5139" s="4" t="s">
        <v>391</v>
      </c>
      <c r="K5139" s="4" t="s">
        <v>69</v>
      </c>
      <c r="L5139" t="str">
        <f>VLOOKUP(C5139,Sheet2!A:C,3,0)</f>
        <v>AA-</v>
      </c>
      <c r="M5139">
        <f t="shared" si="240"/>
        <v>4</v>
      </c>
      <c r="N5139">
        <f t="shared" si="241"/>
        <v>4</v>
      </c>
      <c r="O5139">
        <f t="shared" si="242"/>
        <v>0</v>
      </c>
    </row>
    <row r="5140" spans="1:15" hidden="1" x14ac:dyDescent="0.2">
      <c r="A5140" s="2">
        <v>5139</v>
      </c>
      <c r="B5140" s="3">
        <v>43180</v>
      </c>
      <c r="C5140" s="4" t="s">
        <v>12427</v>
      </c>
      <c r="D5140" s="4" t="s">
        <v>12428</v>
      </c>
      <c r="E5140" s="4" t="s">
        <v>13</v>
      </c>
      <c r="F5140" s="4" t="s">
        <v>286</v>
      </c>
      <c r="G5140" s="4" t="s">
        <v>51</v>
      </c>
      <c r="H5140" s="4" t="s">
        <v>15</v>
      </c>
      <c r="I5140" s="4" t="s">
        <v>12429</v>
      </c>
      <c r="J5140" s="4" t="s">
        <v>17</v>
      </c>
      <c r="K5140" s="4" t="s">
        <v>855</v>
      </c>
      <c r="L5140" t="str">
        <f>VLOOKUP(C5140,Sheet2!A:C,3,0)</f>
        <v>AA+</v>
      </c>
      <c r="M5140">
        <f t="shared" si="240"/>
        <v>2</v>
      </c>
      <c r="N5140">
        <f t="shared" si="241"/>
        <v>2</v>
      </c>
      <c r="O5140">
        <f t="shared" si="242"/>
        <v>0</v>
      </c>
    </row>
    <row r="5141" spans="1:15" hidden="1" x14ac:dyDescent="0.2">
      <c r="A5141" s="2">
        <v>5140</v>
      </c>
      <c r="B5141" s="3">
        <v>43180</v>
      </c>
      <c r="C5141" s="4" t="s">
        <v>12430</v>
      </c>
      <c r="D5141" s="4" t="s">
        <v>12431</v>
      </c>
      <c r="E5141" s="4" t="s">
        <v>13</v>
      </c>
      <c r="F5141" s="4" t="s">
        <v>286</v>
      </c>
      <c r="G5141" s="4" t="s">
        <v>239</v>
      </c>
      <c r="H5141" s="4" t="s">
        <v>15</v>
      </c>
      <c r="I5141" s="4" t="s">
        <v>3677</v>
      </c>
      <c r="J5141" s="4" t="s">
        <v>39</v>
      </c>
      <c r="K5141" s="4" t="s">
        <v>259</v>
      </c>
      <c r="L5141" t="str">
        <f>VLOOKUP(C5141,Sheet2!A:C,3,0)</f>
        <v>AA</v>
      </c>
      <c r="M5141">
        <f t="shared" si="240"/>
        <v>3</v>
      </c>
      <c r="N5141">
        <f t="shared" si="241"/>
        <v>3</v>
      </c>
      <c r="O5141">
        <f t="shared" si="242"/>
        <v>0</v>
      </c>
    </row>
    <row r="5142" spans="1:15" hidden="1" x14ac:dyDescent="0.2">
      <c r="A5142" s="2">
        <v>5141</v>
      </c>
      <c r="B5142" s="3">
        <v>43180</v>
      </c>
      <c r="C5142" s="4" t="s">
        <v>12432</v>
      </c>
      <c r="D5142" s="4" t="s">
        <v>12433</v>
      </c>
      <c r="E5142" s="4" t="s">
        <v>13</v>
      </c>
      <c r="F5142" s="4" t="s">
        <v>286</v>
      </c>
      <c r="G5142" s="4" t="s">
        <v>239</v>
      </c>
      <c r="H5142" s="4" t="s">
        <v>51</v>
      </c>
      <c r="I5142" s="4" t="s">
        <v>5652</v>
      </c>
      <c r="J5142" s="4" t="s">
        <v>39</v>
      </c>
      <c r="K5142" s="4" t="s">
        <v>69</v>
      </c>
      <c r="L5142" t="str">
        <f>VLOOKUP(C5142,Sheet2!A:C,3,0)</f>
        <v>AA</v>
      </c>
      <c r="M5142">
        <f t="shared" si="240"/>
        <v>3</v>
      </c>
      <c r="N5142">
        <f t="shared" si="241"/>
        <v>3</v>
      </c>
      <c r="O5142">
        <f t="shared" si="242"/>
        <v>0</v>
      </c>
    </row>
    <row r="5143" spans="1:15" hidden="1" x14ac:dyDescent="0.2">
      <c r="A5143" s="2">
        <v>5142</v>
      </c>
      <c r="B5143" s="3">
        <v>43180</v>
      </c>
      <c r="C5143" s="4" t="s">
        <v>12434</v>
      </c>
      <c r="D5143" s="4" t="s">
        <v>12435</v>
      </c>
      <c r="E5143" s="4" t="s">
        <v>13</v>
      </c>
      <c r="F5143" s="4" t="s">
        <v>286</v>
      </c>
      <c r="G5143" s="4" t="s">
        <v>257</v>
      </c>
      <c r="H5143" s="4" t="s">
        <v>239</v>
      </c>
      <c r="I5143" s="4" t="s">
        <v>9388</v>
      </c>
      <c r="J5143" s="4" t="s">
        <v>39</v>
      </c>
      <c r="K5143" s="4" t="s">
        <v>105</v>
      </c>
      <c r="L5143" t="str">
        <f>VLOOKUP(C5143,Sheet2!A:C,3,0)</f>
        <v>AA-</v>
      </c>
      <c r="M5143">
        <f t="shared" si="240"/>
        <v>4</v>
      </c>
      <c r="N5143">
        <f t="shared" si="241"/>
        <v>4</v>
      </c>
      <c r="O5143">
        <f t="shared" si="242"/>
        <v>0</v>
      </c>
    </row>
    <row r="5144" spans="1:15" hidden="1" x14ac:dyDescent="0.2">
      <c r="A5144" s="2">
        <v>5143</v>
      </c>
      <c r="B5144" s="3">
        <v>43180</v>
      </c>
      <c r="C5144" s="4" t="s">
        <v>12436</v>
      </c>
      <c r="D5144" s="4" t="s">
        <v>12437</v>
      </c>
      <c r="E5144" s="4" t="s">
        <v>193</v>
      </c>
      <c r="F5144" s="4" t="s">
        <v>222</v>
      </c>
      <c r="G5144" s="4" t="s">
        <v>239</v>
      </c>
      <c r="H5144" s="4" t="s">
        <v>51</v>
      </c>
      <c r="I5144" s="4" t="s">
        <v>12438</v>
      </c>
      <c r="J5144" s="4" t="s">
        <v>39</v>
      </c>
      <c r="K5144" s="4" t="s">
        <v>23</v>
      </c>
      <c r="L5144" t="str">
        <f>VLOOKUP(C5144,Sheet2!A:C,3,0)</f>
        <v>AA</v>
      </c>
      <c r="M5144">
        <f t="shared" si="240"/>
        <v>3</v>
      </c>
      <c r="N5144">
        <f t="shared" si="241"/>
        <v>3</v>
      </c>
      <c r="O5144">
        <f t="shared" si="242"/>
        <v>0</v>
      </c>
    </row>
    <row r="5145" spans="1:15" hidden="1" x14ac:dyDescent="0.2">
      <c r="A5145" s="2">
        <v>5144</v>
      </c>
      <c r="B5145" s="3">
        <v>43180</v>
      </c>
      <c r="C5145" s="4" t="s">
        <v>12439</v>
      </c>
      <c r="D5145" s="4" t="s">
        <v>12440</v>
      </c>
      <c r="E5145" s="4" t="s">
        <v>13</v>
      </c>
      <c r="F5145" s="4" t="s">
        <v>14</v>
      </c>
      <c r="G5145" s="4" t="s">
        <v>257</v>
      </c>
      <c r="H5145" s="4" t="s">
        <v>51</v>
      </c>
      <c r="I5145" s="4" t="s">
        <v>12441</v>
      </c>
      <c r="J5145" s="4" t="s">
        <v>39</v>
      </c>
      <c r="K5145" s="4" t="s">
        <v>191</v>
      </c>
      <c r="L5145" t="str">
        <f>VLOOKUP(C5145,Sheet2!A:C,3,0)</f>
        <v>AA-</v>
      </c>
      <c r="M5145">
        <f t="shared" si="240"/>
        <v>4</v>
      </c>
      <c r="N5145">
        <f t="shared" si="241"/>
        <v>4</v>
      </c>
      <c r="O5145">
        <f t="shared" si="242"/>
        <v>0</v>
      </c>
    </row>
    <row r="5146" spans="1:15" hidden="1" x14ac:dyDescent="0.2">
      <c r="A5146" s="2">
        <v>5145</v>
      </c>
      <c r="B5146" s="3">
        <v>43180</v>
      </c>
      <c r="C5146" s="4" t="s">
        <v>12442</v>
      </c>
      <c r="D5146" s="4" t="s">
        <v>12443</v>
      </c>
      <c r="E5146" s="4" t="s">
        <v>13</v>
      </c>
      <c r="F5146" s="4" t="s">
        <v>286</v>
      </c>
      <c r="G5146" s="4" t="s">
        <v>15</v>
      </c>
      <c r="H5146" s="4" t="s">
        <v>15</v>
      </c>
      <c r="I5146" s="4" t="s">
        <v>144</v>
      </c>
      <c r="J5146" s="4" t="s">
        <v>39</v>
      </c>
      <c r="K5146" s="4" t="s">
        <v>23</v>
      </c>
      <c r="L5146" t="str">
        <f>VLOOKUP(C5146,Sheet2!A:C,3,0)</f>
        <v>AAA</v>
      </c>
      <c r="M5146">
        <f t="shared" si="240"/>
        <v>1</v>
      </c>
      <c r="N5146">
        <f t="shared" si="241"/>
        <v>1</v>
      </c>
      <c r="O5146">
        <f t="shared" si="242"/>
        <v>0</v>
      </c>
    </row>
    <row r="5147" spans="1:15" hidden="1" x14ac:dyDescent="0.2">
      <c r="A5147" s="2">
        <v>5146</v>
      </c>
      <c r="B5147" s="3">
        <v>43180</v>
      </c>
      <c r="C5147" s="4" t="s">
        <v>12444</v>
      </c>
      <c r="D5147" s="4" t="s">
        <v>12445</v>
      </c>
      <c r="E5147" s="4" t="s">
        <v>13</v>
      </c>
      <c r="F5147" s="4" t="s">
        <v>286</v>
      </c>
      <c r="G5147" s="4" t="s">
        <v>257</v>
      </c>
      <c r="H5147" s="4" t="s">
        <v>15</v>
      </c>
      <c r="I5147" s="4" t="s">
        <v>12446</v>
      </c>
      <c r="J5147" s="4" t="s">
        <v>17</v>
      </c>
      <c r="K5147" s="4" t="s">
        <v>79</v>
      </c>
      <c r="L5147" t="str">
        <f>VLOOKUP(C5147,Sheet2!A:C,3,0)</f>
        <v>AA-</v>
      </c>
      <c r="M5147">
        <f t="shared" si="240"/>
        <v>4</v>
      </c>
      <c r="N5147">
        <f t="shared" si="241"/>
        <v>4</v>
      </c>
      <c r="O5147">
        <f t="shared" si="242"/>
        <v>0</v>
      </c>
    </row>
    <row r="5148" spans="1:15" hidden="1" x14ac:dyDescent="0.2">
      <c r="A5148" s="2">
        <v>5147</v>
      </c>
      <c r="B5148" s="3">
        <v>43180</v>
      </c>
      <c r="C5148" s="4" t="s">
        <v>12447</v>
      </c>
      <c r="D5148" s="4" t="s">
        <v>12448</v>
      </c>
      <c r="E5148" s="4" t="s">
        <v>13</v>
      </c>
      <c r="F5148" s="4" t="s">
        <v>286</v>
      </c>
      <c r="G5148" s="4" t="s">
        <v>257</v>
      </c>
      <c r="H5148" s="4" t="s">
        <v>239</v>
      </c>
      <c r="I5148" s="4" t="s">
        <v>12449</v>
      </c>
      <c r="J5148" s="4" t="s">
        <v>391</v>
      </c>
      <c r="K5148" s="4" t="s">
        <v>63</v>
      </c>
      <c r="L5148" t="str">
        <f>VLOOKUP(C5148,Sheet2!A:C,3,0)</f>
        <v>AA-</v>
      </c>
      <c r="M5148">
        <f t="shared" si="240"/>
        <v>4</v>
      </c>
      <c r="N5148">
        <f t="shared" si="241"/>
        <v>4</v>
      </c>
      <c r="O5148">
        <f t="shared" si="242"/>
        <v>0</v>
      </c>
    </row>
    <row r="5149" spans="1:15" hidden="1" x14ac:dyDescent="0.2">
      <c r="A5149" s="2">
        <v>5148</v>
      </c>
      <c r="B5149" s="3">
        <v>43180</v>
      </c>
      <c r="C5149" s="4" t="s">
        <v>12450</v>
      </c>
      <c r="D5149" s="4" t="s">
        <v>12451</v>
      </c>
      <c r="E5149" s="4" t="s">
        <v>13</v>
      </c>
      <c r="F5149" s="4" t="s">
        <v>286</v>
      </c>
      <c r="G5149" s="4" t="s">
        <v>239</v>
      </c>
      <c r="H5149" s="4" t="s">
        <v>51</v>
      </c>
      <c r="I5149" s="4" t="s">
        <v>903</v>
      </c>
      <c r="J5149" s="4" t="s">
        <v>39</v>
      </c>
      <c r="K5149" s="4" t="s">
        <v>69</v>
      </c>
      <c r="L5149" t="str">
        <f>VLOOKUP(C5149,Sheet2!A:C,3,0)</f>
        <v>AA</v>
      </c>
      <c r="M5149">
        <f t="shared" si="240"/>
        <v>3</v>
      </c>
      <c r="N5149">
        <f t="shared" si="241"/>
        <v>3</v>
      </c>
      <c r="O5149">
        <f t="shared" si="242"/>
        <v>0</v>
      </c>
    </row>
    <row r="5150" spans="1:15" hidden="1" x14ac:dyDescent="0.2">
      <c r="A5150" s="2">
        <v>5149</v>
      </c>
      <c r="B5150" s="3">
        <v>43180</v>
      </c>
      <c r="C5150" s="4" t="s">
        <v>12452</v>
      </c>
      <c r="D5150" s="4" t="s">
        <v>12453</v>
      </c>
      <c r="E5150" s="4" t="s">
        <v>225</v>
      </c>
      <c r="F5150" s="4" t="s">
        <v>222</v>
      </c>
      <c r="G5150" s="4" t="s">
        <v>51</v>
      </c>
      <c r="H5150" s="4" t="s">
        <v>15</v>
      </c>
      <c r="I5150" s="4" t="s">
        <v>5219</v>
      </c>
      <c r="J5150" s="4" t="s">
        <v>558</v>
      </c>
      <c r="K5150" s="4" t="s">
        <v>880</v>
      </c>
      <c r="L5150" t="str">
        <f>VLOOKUP(C5150,Sheet2!A:C,3,0)</f>
        <v>AA+</v>
      </c>
      <c r="M5150">
        <f t="shared" si="240"/>
        <v>2</v>
      </c>
      <c r="N5150">
        <f t="shared" si="241"/>
        <v>2</v>
      </c>
      <c r="O5150">
        <f t="shared" si="242"/>
        <v>0</v>
      </c>
    </row>
    <row r="5151" spans="1:15" hidden="1" x14ac:dyDescent="0.2">
      <c r="A5151" s="2">
        <v>5150</v>
      </c>
      <c r="B5151" s="3">
        <v>43180</v>
      </c>
      <c r="C5151" s="4" t="s">
        <v>12454</v>
      </c>
      <c r="D5151" s="4" t="s">
        <v>12455</v>
      </c>
      <c r="E5151" s="4" t="s">
        <v>225</v>
      </c>
      <c r="F5151" s="4" t="s">
        <v>222</v>
      </c>
      <c r="G5151" s="4" t="s">
        <v>257</v>
      </c>
      <c r="H5151" s="4" t="s">
        <v>51</v>
      </c>
      <c r="I5151" s="4" t="s">
        <v>12456</v>
      </c>
      <c r="J5151" s="4" t="s">
        <v>558</v>
      </c>
      <c r="K5151" s="4" t="s">
        <v>83</v>
      </c>
      <c r="L5151" t="str">
        <f>VLOOKUP(C5151,Sheet2!A:C,3,0)</f>
        <v>AA-</v>
      </c>
      <c r="M5151">
        <f t="shared" si="240"/>
        <v>4</v>
      </c>
      <c r="N5151">
        <f t="shared" si="241"/>
        <v>4</v>
      </c>
      <c r="O5151">
        <f t="shared" si="242"/>
        <v>0</v>
      </c>
    </row>
    <row r="5152" spans="1:15" hidden="1" x14ac:dyDescent="0.2">
      <c r="A5152" s="2">
        <v>5151</v>
      </c>
      <c r="B5152" s="3">
        <v>43180</v>
      </c>
      <c r="C5152" s="4" t="s">
        <v>12457</v>
      </c>
      <c r="D5152" s="4" t="s">
        <v>12458</v>
      </c>
      <c r="E5152" s="4" t="s">
        <v>225</v>
      </c>
      <c r="F5152" s="4" t="s">
        <v>222</v>
      </c>
      <c r="G5152" s="4" t="s">
        <v>257</v>
      </c>
      <c r="H5152" s="4" t="s">
        <v>51</v>
      </c>
      <c r="I5152" s="4" t="s">
        <v>11867</v>
      </c>
      <c r="J5152" s="4" t="s">
        <v>391</v>
      </c>
      <c r="K5152" s="4" t="s">
        <v>105</v>
      </c>
      <c r="L5152" t="str">
        <f>VLOOKUP(C5152,Sheet2!A:C,3,0)</f>
        <v>AA-</v>
      </c>
      <c r="M5152">
        <f t="shared" si="240"/>
        <v>4</v>
      </c>
      <c r="N5152">
        <f t="shared" si="241"/>
        <v>4</v>
      </c>
      <c r="O5152">
        <f t="shared" si="242"/>
        <v>0</v>
      </c>
    </row>
    <row r="5153" spans="1:15" hidden="1" x14ac:dyDescent="0.2">
      <c r="A5153" s="2">
        <v>5152</v>
      </c>
      <c r="B5153" s="3">
        <v>43180</v>
      </c>
      <c r="C5153" s="4" t="s">
        <v>12459</v>
      </c>
      <c r="D5153" s="4" t="s">
        <v>12460</v>
      </c>
      <c r="E5153" s="4" t="s">
        <v>193</v>
      </c>
      <c r="F5153" s="4" t="s">
        <v>222</v>
      </c>
      <c r="G5153" s="4" t="s">
        <v>15</v>
      </c>
      <c r="H5153" s="4" t="s">
        <v>15</v>
      </c>
      <c r="I5153" s="4" t="s">
        <v>12320</v>
      </c>
      <c r="J5153" s="4" t="s">
        <v>427</v>
      </c>
      <c r="K5153" s="4" t="s">
        <v>105</v>
      </c>
      <c r="L5153" t="str">
        <f>VLOOKUP(C5153,Sheet2!A:C,3,0)</f>
        <v>AAA</v>
      </c>
      <c r="M5153">
        <f t="shared" si="240"/>
        <v>1</v>
      </c>
      <c r="N5153">
        <f t="shared" si="241"/>
        <v>1</v>
      </c>
      <c r="O5153">
        <f t="shared" si="242"/>
        <v>0</v>
      </c>
    </row>
    <row r="5154" spans="1:15" hidden="1" x14ac:dyDescent="0.2">
      <c r="A5154" s="2">
        <v>5153</v>
      </c>
      <c r="B5154" s="3">
        <v>43180</v>
      </c>
      <c r="C5154" s="4" t="s">
        <v>12461</v>
      </c>
      <c r="D5154" s="4" t="s">
        <v>12462</v>
      </c>
      <c r="E5154" s="4" t="s">
        <v>225</v>
      </c>
      <c r="F5154" s="4" t="s">
        <v>222</v>
      </c>
      <c r="G5154" s="4" t="s">
        <v>239</v>
      </c>
      <c r="H5154" s="4" t="s">
        <v>51</v>
      </c>
      <c r="I5154" s="4" t="s">
        <v>3384</v>
      </c>
      <c r="J5154" s="4" t="s">
        <v>39</v>
      </c>
      <c r="K5154" s="4" t="s">
        <v>767</v>
      </c>
      <c r="L5154" t="str">
        <f>VLOOKUP(C5154,Sheet2!A:C,3,0)</f>
        <v>AA</v>
      </c>
      <c r="M5154">
        <f t="shared" si="240"/>
        <v>3</v>
      </c>
      <c r="N5154">
        <f t="shared" si="241"/>
        <v>3</v>
      </c>
      <c r="O5154">
        <f t="shared" si="242"/>
        <v>0</v>
      </c>
    </row>
    <row r="5155" spans="1:15" x14ac:dyDescent="0.2">
      <c r="A5155" s="2">
        <v>5154</v>
      </c>
      <c r="B5155" s="3">
        <v>43180</v>
      </c>
      <c r="C5155" s="4" t="s">
        <v>12463</v>
      </c>
      <c r="D5155" s="4" t="s">
        <v>12464</v>
      </c>
      <c r="E5155" s="4" t="s">
        <v>225</v>
      </c>
      <c r="F5155" s="4" t="s">
        <v>222</v>
      </c>
      <c r="G5155" s="4" t="s">
        <v>239</v>
      </c>
      <c r="H5155" s="4" t="s">
        <v>15</v>
      </c>
      <c r="I5155" s="4" t="s">
        <v>12465</v>
      </c>
      <c r="J5155" s="4" t="s">
        <v>17</v>
      </c>
      <c r="K5155" s="4" t="s">
        <v>105</v>
      </c>
      <c r="L5155" t="str">
        <f>VLOOKUP(C5155,Sheet2!A:C,3,0)</f>
        <v>AA+</v>
      </c>
      <c r="M5155">
        <f t="shared" si="240"/>
        <v>3</v>
      </c>
      <c r="N5155">
        <f t="shared" si="241"/>
        <v>2</v>
      </c>
      <c r="O5155">
        <f t="shared" si="242"/>
        <v>1</v>
      </c>
    </row>
    <row r="5156" spans="1:15" hidden="1" x14ac:dyDescent="0.2">
      <c r="A5156" s="2">
        <v>5155</v>
      </c>
      <c r="B5156" s="3">
        <v>43180</v>
      </c>
      <c r="C5156" s="4" t="s">
        <v>12466</v>
      </c>
      <c r="D5156" s="4" t="s">
        <v>12467</v>
      </c>
      <c r="E5156" s="4" t="s">
        <v>225</v>
      </c>
      <c r="F5156" s="4" t="s">
        <v>222</v>
      </c>
      <c r="G5156" s="4" t="s">
        <v>645</v>
      </c>
      <c r="H5156" s="4" t="s">
        <v>239</v>
      </c>
      <c r="I5156" s="4" t="s">
        <v>12468</v>
      </c>
      <c r="J5156" s="4" t="s">
        <v>391</v>
      </c>
      <c r="K5156" s="4" t="s">
        <v>855</v>
      </c>
      <c r="L5156" t="str">
        <f>VLOOKUP(C5156,Sheet2!A:C,3,0)</f>
        <v>A+</v>
      </c>
      <c r="M5156">
        <f t="shared" si="240"/>
        <v>5</v>
      </c>
      <c r="N5156">
        <f t="shared" si="241"/>
        <v>5</v>
      </c>
      <c r="O5156">
        <f t="shared" si="242"/>
        <v>0</v>
      </c>
    </row>
    <row r="5157" spans="1:15" hidden="1" x14ac:dyDescent="0.2">
      <c r="A5157" s="2">
        <v>5156</v>
      </c>
      <c r="B5157" s="3">
        <v>43180</v>
      </c>
      <c r="C5157" s="4" t="s">
        <v>12469</v>
      </c>
      <c r="D5157" s="4" t="s">
        <v>12470</v>
      </c>
      <c r="E5157" s="4" t="s">
        <v>13</v>
      </c>
      <c r="F5157" s="4" t="s">
        <v>286</v>
      </c>
      <c r="G5157" s="4" t="s">
        <v>51</v>
      </c>
      <c r="H5157" s="4" t="s">
        <v>15</v>
      </c>
      <c r="I5157" s="4" t="s">
        <v>5101</v>
      </c>
      <c r="J5157" s="4" t="s">
        <v>39</v>
      </c>
      <c r="K5157" s="4" t="s">
        <v>63</v>
      </c>
      <c r="L5157" t="str">
        <f>VLOOKUP(C5157,Sheet2!A:C,3,0)</f>
        <v>AA+</v>
      </c>
      <c r="M5157">
        <f t="shared" si="240"/>
        <v>2</v>
      </c>
      <c r="N5157">
        <f t="shared" si="241"/>
        <v>2</v>
      </c>
      <c r="O5157">
        <f t="shared" si="242"/>
        <v>0</v>
      </c>
    </row>
    <row r="5158" spans="1:15" hidden="1" x14ac:dyDescent="0.2">
      <c r="A5158" s="2">
        <v>5157</v>
      </c>
      <c r="B5158" s="3">
        <v>43180</v>
      </c>
      <c r="C5158" s="4" t="s">
        <v>12471</v>
      </c>
      <c r="D5158" s="4" t="s">
        <v>12472</v>
      </c>
      <c r="E5158" s="4" t="s">
        <v>13</v>
      </c>
      <c r="F5158" s="4" t="s">
        <v>286</v>
      </c>
      <c r="G5158" s="4" t="s">
        <v>257</v>
      </c>
      <c r="H5158" s="4" t="s">
        <v>239</v>
      </c>
      <c r="I5158" s="4" t="s">
        <v>12473</v>
      </c>
      <c r="J5158" s="4" t="s">
        <v>391</v>
      </c>
      <c r="K5158" s="4" t="s">
        <v>69</v>
      </c>
      <c r="L5158" t="str">
        <f>VLOOKUP(C5158,Sheet2!A:C,3,0)</f>
        <v>AA-</v>
      </c>
      <c r="M5158">
        <f t="shared" si="240"/>
        <v>4</v>
      </c>
      <c r="N5158">
        <f t="shared" si="241"/>
        <v>4</v>
      </c>
      <c r="O5158">
        <f t="shared" si="242"/>
        <v>0</v>
      </c>
    </row>
    <row r="5159" spans="1:15" hidden="1" x14ac:dyDescent="0.2">
      <c r="A5159" s="2">
        <v>5158</v>
      </c>
      <c r="B5159" s="3">
        <v>43180</v>
      </c>
      <c r="C5159" s="4" t="s">
        <v>12474</v>
      </c>
      <c r="D5159" s="4" t="s">
        <v>12475</v>
      </c>
      <c r="E5159" s="4" t="s">
        <v>600</v>
      </c>
      <c r="F5159" s="4" t="s">
        <v>2569</v>
      </c>
      <c r="G5159" s="4" t="s">
        <v>239</v>
      </c>
      <c r="H5159" s="4" t="s">
        <v>239</v>
      </c>
      <c r="I5159" s="4" t="s">
        <v>9491</v>
      </c>
      <c r="J5159" s="4" t="s">
        <v>39</v>
      </c>
      <c r="K5159" s="4" t="s">
        <v>105</v>
      </c>
      <c r="L5159" t="str">
        <f>VLOOKUP(C5159,Sheet2!A:C,3,0)</f>
        <v>AA</v>
      </c>
      <c r="M5159">
        <f t="shared" si="240"/>
        <v>3</v>
      </c>
      <c r="N5159">
        <f t="shared" si="241"/>
        <v>3</v>
      </c>
      <c r="O5159">
        <f t="shared" si="242"/>
        <v>0</v>
      </c>
    </row>
    <row r="5160" spans="1:15" hidden="1" x14ac:dyDescent="0.2">
      <c r="A5160" s="2">
        <v>5159</v>
      </c>
      <c r="B5160" s="3">
        <v>43180</v>
      </c>
      <c r="C5160" s="4" t="s">
        <v>12476</v>
      </c>
      <c r="D5160" s="4" t="s">
        <v>12477</v>
      </c>
      <c r="E5160" s="4" t="s">
        <v>193</v>
      </c>
      <c r="F5160" s="4" t="s">
        <v>222</v>
      </c>
      <c r="G5160" s="4" t="s">
        <v>257</v>
      </c>
      <c r="H5160" s="4" t="s">
        <v>51</v>
      </c>
      <c r="I5160" s="4" t="s">
        <v>12478</v>
      </c>
      <c r="J5160" s="4" t="s">
        <v>391</v>
      </c>
      <c r="K5160" s="4" t="s">
        <v>69</v>
      </c>
      <c r="L5160" t="str">
        <f>VLOOKUP(C5160,Sheet2!A:C,3,0)</f>
        <v>AA-</v>
      </c>
      <c r="M5160">
        <f t="shared" si="240"/>
        <v>4</v>
      </c>
      <c r="N5160">
        <f t="shared" si="241"/>
        <v>4</v>
      </c>
      <c r="O5160">
        <f t="shared" si="242"/>
        <v>0</v>
      </c>
    </row>
    <row r="5161" spans="1:15" x14ac:dyDescent="0.2">
      <c r="A5161" s="2">
        <v>5160</v>
      </c>
      <c r="B5161" s="3">
        <v>43180</v>
      </c>
      <c r="C5161" s="4" t="s">
        <v>12479</v>
      </c>
      <c r="D5161" s="4" t="s">
        <v>12480</v>
      </c>
      <c r="E5161" s="4" t="s">
        <v>193</v>
      </c>
      <c r="F5161" s="4" t="s">
        <v>222</v>
      </c>
      <c r="G5161" s="4" t="s">
        <v>257</v>
      </c>
      <c r="H5161" s="4" t="s">
        <v>51</v>
      </c>
      <c r="I5161" s="4" t="s">
        <v>12481</v>
      </c>
      <c r="J5161" s="4" t="s">
        <v>39</v>
      </c>
      <c r="K5161" s="4" t="s">
        <v>774</v>
      </c>
      <c r="L5161" t="str">
        <f>VLOOKUP(C5161,Sheet2!A:C,3,0)</f>
        <v>AA</v>
      </c>
      <c r="M5161">
        <f t="shared" si="240"/>
        <v>4</v>
      </c>
      <c r="N5161">
        <f t="shared" si="241"/>
        <v>3</v>
      </c>
      <c r="O5161">
        <f t="shared" si="242"/>
        <v>1</v>
      </c>
    </row>
    <row r="5162" spans="1:15" hidden="1" x14ac:dyDescent="0.2">
      <c r="A5162" s="2">
        <v>5161</v>
      </c>
      <c r="B5162" s="3">
        <v>43180</v>
      </c>
      <c r="C5162" s="4" t="s">
        <v>12482</v>
      </c>
      <c r="D5162" s="4" t="s">
        <v>12483</v>
      </c>
      <c r="E5162" s="4" t="s">
        <v>225</v>
      </c>
      <c r="F5162" s="4" t="s">
        <v>222</v>
      </c>
      <c r="G5162" s="4" t="s">
        <v>257</v>
      </c>
      <c r="H5162" s="4" t="s">
        <v>51</v>
      </c>
      <c r="I5162" s="4" t="s">
        <v>12484</v>
      </c>
      <c r="J5162" s="4" t="s">
        <v>39</v>
      </c>
      <c r="K5162" s="4" t="s">
        <v>913</v>
      </c>
      <c r="L5162" t="str">
        <f>VLOOKUP(C5162,Sheet2!A:C,3,0)</f>
        <v>AA-</v>
      </c>
      <c r="M5162">
        <f t="shared" si="240"/>
        <v>4</v>
      </c>
      <c r="N5162">
        <f t="shared" si="241"/>
        <v>4</v>
      </c>
      <c r="O5162">
        <f t="shared" si="242"/>
        <v>0</v>
      </c>
    </row>
    <row r="5163" spans="1:15" hidden="1" x14ac:dyDescent="0.2">
      <c r="A5163" s="2">
        <v>5162</v>
      </c>
      <c r="B5163" s="3">
        <v>43180</v>
      </c>
      <c r="C5163" s="4" t="s">
        <v>12485</v>
      </c>
      <c r="D5163" s="4" t="s">
        <v>12486</v>
      </c>
      <c r="E5163" s="4" t="s">
        <v>193</v>
      </c>
      <c r="F5163" s="4" t="s">
        <v>187</v>
      </c>
      <c r="G5163" s="4" t="s">
        <v>15</v>
      </c>
      <c r="H5163" s="4" t="s">
        <v>15</v>
      </c>
      <c r="I5163" s="4" t="s">
        <v>10162</v>
      </c>
      <c r="J5163" s="4" t="s">
        <v>39</v>
      </c>
      <c r="K5163" s="4" t="s">
        <v>191</v>
      </c>
      <c r="L5163" t="str">
        <f>VLOOKUP(C5163,Sheet2!A:C,3,0)</f>
        <v>AAA</v>
      </c>
      <c r="M5163">
        <f t="shared" si="240"/>
        <v>1</v>
      </c>
      <c r="N5163">
        <f t="shared" si="241"/>
        <v>1</v>
      </c>
      <c r="O5163">
        <f t="shared" si="242"/>
        <v>0</v>
      </c>
    </row>
    <row r="5164" spans="1:15" hidden="1" x14ac:dyDescent="0.2">
      <c r="A5164" s="2">
        <v>5163</v>
      </c>
      <c r="B5164" s="3">
        <v>43180</v>
      </c>
      <c r="C5164" s="4" t="s">
        <v>12487</v>
      </c>
      <c r="D5164" s="4" t="s">
        <v>12488</v>
      </c>
      <c r="E5164" s="4" t="s">
        <v>600</v>
      </c>
      <c r="F5164" s="4" t="s">
        <v>2569</v>
      </c>
      <c r="G5164" s="4" t="s">
        <v>645</v>
      </c>
      <c r="H5164" s="4" t="s">
        <v>425</v>
      </c>
      <c r="I5164" s="4" t="s">
        <v>12489</v>
      </c>
      <c r="J5164" s="4" t="s">
        <v>39</v>
      </c>
      <c r="K5164" s="4" t="s">
        <v>1708</v>
      </c>
      <c r="L5164" t="str">
        <f>VLOOKUP(C5164,Sheet2!A:C,3,0)</f>
        <v>A+</v>
      </c>
      <c r="M5164">
        <f t="shared" si="240"/>
        <v>5</v>
      </c>
      <c r="N5164">
        <f t="shared" si="241"/>
        <v>5</v>
      </c>
      <c r="O5164">
        <f t="shared" si="242"/>
        <v>0</v>
      </c>
    </row>
    <row r="5165" spans="1:15" hidden="1" x14ac:dyDescent="0.2">
      <c r="A5165" s="2">
        <v>5164</v>
      </c>
      <c r="B5165" s="3">
        <v>43180</v>
      </c>
      <c r="C5165" s="4" t="s">
        <v>12490</v>
      </c>
      <c r="D5165" s="4" t="s">
        <v>12491</v>
      </c>
      <c r="E5165" s="4" t="s">
        <v>13</v>
      </c>
      <c r="F5165" s="4" t="s">
        <v>286</v>
      </c>
      <c r="G5165" s="4" t="s">
        <v>239</v>
      </c>
      <c r="H5165" s="4" t="s">
        <v>15</v>
      </c>
      <c r="I5165" s="4" t="s">
        <v>89</v>
      </c>
      <c r="J5165" s="4" t="s">
        <v>39</v>
      </c>
      <c r="K5165" s="4" t="s">
        <v>53</v>
      </c>
      <c r="L5165" t="str">
        <f>VLOOKUP(C5165,Sheet2!A:C,3,0)</f>
        <v>AA</v>
      </c>
      <c r="M5165">
        <f t="shared" si="240"/>
        <v>3</v>
      </c>
      <c r="N5165">
        <f t="shared" si="241"/>
        <v>3</v>
      </c>
      <c r="O5165">
        <f t="shared" si="242"/>
        <v>0</v>
      </c>
    </row>
    <row r="5166" spans="1:15" hidden="1" x14ac:dyDescent="0.2">
      <c r="A5166" s="2">
        <v>5165</v>
      </c>
      <c r="B5166" s="3">
        <v>43180</v>
      </c>
      <c r="C5166" s="4" t="s">
        <v>12492</v>
      </c>
      <c r="D5166" s="4" t="s">
        <v>12493</v>
      </c>
      <c r="E5166" s="4" t="s">
        <v>13</v>
      </c>
      <c r="F5166" s="4" t="s">
        <v>286</v>
      </c>
      <c r="G5166" s="4" t="s">
        <v>239</v>
      </c>
      <c r="H5166" s="4" t="s">
        <v>239</v>
      </c>
      <c r="I5166" s="4" t="s">
        <v>2385</v>
      </c>
      <c r="J5166" s="4" t="s">
        <v>39</v>
      </c>
      <c r="K5166" s="4" t="s">
        <v>69</v>
      </c>
      <c r="L5166" t="str">
        <f>VLOOKUP(C5166,Sheet2!A:C,3,0)</f>
        <v>AA</v>
      </c>
      <c r="M5166">
        <f t="shared" si="240"/>
        <v>3</v>
      </c>
      <c r="N5166">
        <f t="shared" si="241"/>
        <v>3</v>
      </c>
      <c r="O5166">
        <f t="shared" si="242"/>
        <v>0</v>
      </c>
    </row>
    <row r="5167" spans="1:15" hidden="1" x14ac:dyDescent="0.2">
      <c r="A5167" s="2">
        <v>5166</v>
      </c>
      <c r="B5167" s="3">
        <v>43180</v>
      </c>
      <c r="C5167" s="4" t="s">
        <v>12494</v>
      </c>
      <c r="D5167" s="4" t="s">
        <v>12495</v>
      </c>
      <c r="E5167" s="4" t="s">
        <v>13</v>
      </c>
      <c r="F5167" s="4" t="s">
        <v>286</v>
      </c>
      <c r="G5167" s="4" t="s">
        <v>15</v>
      </c>
      <c r="H5167" s="4" t="s">
        <v>15</v>
      </c>
      <c r="I5167" s="4" t="s">
        <v>551</v>
      </c>
      <c r="J5167" s="4" t="s">
        <v>22</v>
      </c>
      <c r="K5167" s="4" t="s">
        <v>83</v>
      </c>
      <c r="L5167" t="str">
        <f>VLOOKUP(C5167,Sheet2!A:C,3,0)</f>
        <v>AAA</v>
      </c>
      <c r="M5167">
        <f t="shared" si="240"/>
        <v>1</v>
      </c>
      <c r="N5167">
        <f t="shared" si="241"/>
        <v>1</v>
      </c>
      <c r="O5167">
        <f t="shared" si="242"/>
        <v>0</v>
      </c>
    </row>
    <row r="5168" spans="1:15" hidden="1" x14ac:dyDescent="0.2">
      <c r="A5168" s="2">
        <v>5167</v>
      </c>
      <c r="B5168" s="3">
        <v>43180</v>
      </c>
      <c r="C5168" s="4" t="s">
        <v>12496</v>
      </c>
      <c r="D5168" s="4" t="s">
        <v>12497</v>
      </c>
      <c r="E5168" s="4" t="s">
        <v>193</v>
      </c>
      <c r="F5168" s="4" t="s">
        <v>222</v>
      </c>
      <c r="G5168" s="4" t="s">
        <v>645</v>
      </c>
      <c r="H5168" s="4" t="s">
        <v>51</v>
      </c>
      <c r="I5168" s="4" t="s">
        <v>12498</v>
      </c>
      <c r="J5168" s="4" t="s">
        <v>391</v>
      </c>
      <c r="K5168" s="4" t="s">
        <v>105</v>
      </c>
      <c r="L5168" t="str">
        <f>VLOOKUP(C5168,Sheet2!A:C,3,0)</f>
        <v>A</v>
      </c>
      <c r="M5168">
        <f t="shared" si="240"/>
        <v>5</v>
      </c>
      <c r="N5168">
        <f t="shared" si="241"/>
        <v>6</v>
      </c>
      <c r="O5168">
        <f t="shared" si="242"/>
        <v>0</v>
      </c>
    </row>
    <row r="5169" spans="1:15" hidden="1" x14ac:dyDescent="0.2">
      <c r="A5169" s="2">
        <v>5168</v>
      </c>
      <c r="B5169" s="3">
        <v>43180</v>
      </c>
      <c r="C5169" s="4" t="s">
        <v>12499</v>
      </c>
      <c r="D5169" s="4" t="s">
        <v>12500</v>
      </c>
      <c r="E5169" s="4" t="s">
        <v>193</v>
      </c>
      <c r="F5169" s="4" t="s">
        <v>222</v>
      </c>
      <c r="G5169" s="4" t="s">
        <v>432</v>
      </c>
      <c r="H5169" s="4" t="s">
        <v>51</v>
      </c>
      <c r="I5169" s="4" t="s">
        <v>12498</v>
      </c>
      <c r="J5169" s="4" t="s">
        <v>391</v>
      </c>
      <c r="K5169" s="4" t="s">
        <v>105</v>
      </c>
      <c r="L5169" t="str">
        <f>VLOOKUP(C5169,Sheet2!A:C,3,0)</f>
        <v>A</v>
      </c>
      <c r="M5169">
        <f t="shared" si="240"/>
        <v>6</v>
      </c>
      <c r="N5169">
        <f t="shared" si="241"/>
        <v>6</v>
      </c>
      <c r="O5169">
        <f t="shared" si="242"/>
        <v>0</v>
      </c>
    </row>
    <row r="5170" spans="1:15" hidden="1" x14ac:dyDescent="0.2">
      <c r="A5170" s="2">
        <v>5169</v>
      </c>
      <c r="B5170" s="3">
        <v>43180</v>
      </c>
      <c r="C5170" s="4" t="s">
        <v>12501</v>
      </c>
      <c r="D5170" s="4" t="s">
        <v>12502</v>
      </c>
      <c r="E5170" s="4" t="s">
        <v>225</v>
      </c>
      <c r="F5170" s="4" t="s">
        <v>222</v>
      </c>
      <c r="G5170" s="4" t="s">
        <v>257</v>
      </c>
      <c r="H5170" s="4" t="s">
        <v>51</v>
      </c>
      <c r="I5170" s="4" t="s">
        <v>8030</v>
      </c>
      <c r="J5170" s="4" t="s">
        <v>391</v>
      </c>
      <c r="K5170" s="4" t="s">
        <v>83</v>
      </c>
      <c r="L5170" t="str">
        <f>VLOOKUP(C5170,Sheet2!A:C,3,0)</f>
        <v>AA-</v>
      </c>
      <c r="M5170">
        <f t="shared" si="240"/>
        <v>4</v>
      </c>
      <c r="N5170">
        <f t="shared" si="241"/>
        <v>4</v>
      </c>
      <c r="O5170">
        <f t="shared" si="242"/>
        <v>0</v>
      </c>
    </row>
    <row r="5171" spans="1:15" hidden="1" x14ac:dyDescent="0.2">
      <c r="A5171" s="2">
        <v>5170</v>
      </c>
      <c r="B5171" s="3">
        <v>43180</v>
      </c>
      <c r="C5171" s="4" t="s">
        <v>12503</v>
      </c>
      <c r="D5171" s="4" t="s">
        <v>12504</v>
      </c>
      <c r="E5171" s="4" t="s">
        <v>13</v>
      </c>
      <c r="F5171" s="4" t="s">
        <v>286</v>
      </c>
      <c r="G5171" s="4" t="s">
        <v>257</v>
      </c>
      <c r="H5171" s="4" t="s">
        <v>15</v>
      </c>
      <c r="I5171" s="4" t="s">
        <v>390</v>
      </c>
      <c r="J5171" s="4" t="s">
        <v>391</v>
      </c>
      <c r="K5171" s="4" t="s">
        <v>259</v>
      </c>
      <c r="L5171" t="str">
        <f>VLOOKUP(C5171,Sheet2!A:C,3,0)</f>
        <v>AA-</v>
      </c>
      <c r="M5171">
        <f t="shared" si="240"/>
        <v>4</v>
      </c>
      <c r="N5171">
        <f t="shared" si="241"/>
        <v>4</v>
      </c>
      <c r="O5171">
        <f t="shared" si="242"/>
        <v>0</v>
      </c>
    </row>
    <row r="5172" spans="1:15" hidden="1" x14ac:dyDescent="0.2">
      <c r="A5172" s="2">
        <v>5171</v>
      </c>
      <c r="B5172" s="3">
        <v>43180</v>
      </c>
      <c r="C5172" s="4" t="s">
        <v>12505</v>
      </c>
      <c r="D5172" s="4" t="s">
        <v>12506</v>
      </c>
      <c r="E5172" s="4" t="s">
        <v>13</v>
      </c>
      <c r="F5172" s="4" t="s">
        <v>286</v>
      </c>
      <c r="G5172" s="4" t="s">
        <v>645</v>
      </c>
      <c r="H5172" s="4" t="s">
        <v>51</v>
      </c>
      <c r="I5172" s="4" t="s">
        <v>12507</v>
      </c>
      <c r="J5172" s="4" t="s">
        <v>391</v>
      </c>
      <c r="K5172" s="4" t="s">
        <v>83</v>
      </c>
      <c r="L5172" t="str">
        <f>VLOOKUP(C5172,Sheet2!A:C,3,0)</f>
        <v>A+</v>
      </c>
      <c r="M5172">
        <f t="shared" si="240"/>
        <v>5</v>
      </c>
      <c r="N5172">
        <f t="shared" si="241"/>
        <v>5</v>
      </c>
      <c r="O5172">
        <f t="shared" si="242"/>
        <v>0</v>
      </c>
    </row>
    <row r="5173" spans="1:15" hidden="1" x14ac:dyDescent="0.2">
      <c r="A5173" s="2">
        <v>5172</v>
      </c>
      <c r="B5173" s="3">
        <v>43180</v>
      </c>
      <c r="C5173" s="4" t="s">
        <v>12508</v>
      </c>
      <c r="D5173" s="4" t="s">
        <v>12509</v>
      </c>
      <c r="E5173" s="4" t="s">
        <v>13</v>
      </c>
      <c r="F5173" s="4" t="s">
        <v>286</v>
      </c>
      <c r="G5173" s="4" t="s">
        <v>239</v>
      </c>
      <c r="H5173" s="4" t="s">
        <v>239</v>
      </c>
      <c r="I5173" s="4" t="s">
        <v>4108</v>
      </c>
      <c r="J5173" s="4" t="s">
        <v>39</v>
      </c>
      <c r="K5173" s="4" t="s">
        <v>23</v>
      </c>
      <c r="L5173" t="str">
        <f>VLOOKUP(C5173,Sheet2!A:C,3,0)</f>
        <v>AA</v>
      </c>
      <c r="M5173">
        <f t="shared" si="240"/>
        <v>3</v>
      </c>
      <c r="N5173">
        <f t="shared" si="241"/>
        <v>3</v>
      </c>
      <c r="O5173">
        <f t="shared" si="242"/>
        <v>0</v>
      </c>
    </row>
    <row r="5174" spans="1:15" hidden="1" x14ac:dyDescent="0.2">
      <c r="A5174" s="2">
        <v>5173</v>
      </c>
      <c r="B5174" s="3">
        <v>43180</v>
      </c>
      <c r="C5174" s="4" t="s">
        <v>12510</v>
      </c>
      <c r="D5174" s="4" t="s">
        <v>12511</v>
      </c>
      <c r="E5174" s="4" t="s">
        <v>13</v>
      </c>
      <c r="F5174" s="4" t="s">
        <v>286</v>
      </c>
      <c r="G5174" s="4" t="s">
        <v>15</v>
      </c>
      <c r="H5174" s="4" t="s">
        <v>15</v>
      </c>
      <c r="I5174" s="4" t="s">
        <v>10970</v>
      </c>
      <c r="J5174" s="4" t="s">
        <v>17</v>
      </c>
      <c r="K5174" s="4" t="s">
        <v>63</v>
      </c>
      <c r="L5174" t="str">
        <f>VLOOKUP(C5174,Sheet2!A:C,3,0)</f>
        <v>AAA</v>
      </c>
      <c r="M5174">
        <f t="shared" si="240"/>
        <v>1</v>
      </c>
      <c r="N5174">
        <f t="shared" si="241"/>
        <v>1</v>
      </c>
      <c r="O5174">
        <f t="shared" si="242"/>
        <v>0</v>
      </c>
    </row>
    <row r="5175" spans="1:15" hidden="1" x14ac:dyDescent="0.2">
      <c r="A5175" s="2">
        <v>5174</v>
      </c>
      <c r="B5175" s="3">
        <v>43180</v>
      </c>
      <c r="C5175" s="4" t="s">
        <v>12512</v>
      </c>
      <c r="D5175" s="4" t="s">
        <v>12513</v>
      </c>
      <c r="E5175" s="4" t="s">
        <v>13</v>
      </c>
      <c r="F5175" s="4" t="s">
        <v>286</v>
      </c>
      <c r="G5175" s="4" t="s">
        <v>239</v>
      </c>
      <c r="H5175" s="4" t="s">
        <v>51</v>
      </c>
      <c r="I5175" s="4" t="s">
        <v>12514</v>
      </c>
      <c r="J5175" s="4" t="s">
        <v>39</v>
      </c>
      <c r="K5175" s="4" t="s">
        <v>63</v>
      </c>
      <c r="L5175" t="str">
        <f>VLOOKUP(C5175,Sheet2!A:C,3,0)</f>
        <v>AA</v>
      </c>
      <c r="M5175">
        <f t="shared" si="240"/>
        <v>3</v>
      </c>
      <c r="N5175">
        <f t="shared" si="241"/>
        <v>3</v>
      </c>
      <c r="O5175">
        <f t="shared" si="242"/>
        <v>0</v>
      </c>
    </row>
    <row r="5176" spans="1:15" hidden="1" x14ac:dyDescent="0.2">
      <c r="A5176" s="2">
        <v>5175</v>
      </c>
      <c r="B5176" s="3">
        <v>43180</v>
      </c>
      <c r="C5176" s="4" t="s">
        <v>12515</v>
      </c>
      <c r="D5176" s="4" t="s">
        <v>12516</v>
      </c>
      <c r="E5176" s="4" t="s">
        <v>13</v>
      </c>
      <c r="F5176" s="4" t="s">
        <v>286</v>
      </c>
      <c r="G5176" s="4" t="s">
        <v>239</v>
      </c>
      <c r="H5176" s="4" t="s">
        <v>15</v>
      </c>
      <c r="I5176" s="4" t="s">
        <v>916</v>
      </c>
      <c r="J5176" s="4" t="s">
        <v>39</v>
      </c>
      <c r="K5176" s="4" t="s">
        <v>69</v>
      </c>
      <c r="L5176" t="str">
        <f>VLOOKUP(C5176,Sheet2!A:C,3,0)</f>
        <v>AA</v>
      </c>
      <c r="M5176">
        <f t="shared" si="240"/>
        <v>3</v>
      </c>
      <c r="N5176">
        <f t="shared" si="241"/>
        <v>3</v>
      </c>
      <c r="O5176">
        <f t="shared" si="242"/>
        <v>0</v>
      </c>
    </row>
    <row r="5177" spans="1:15" hidden="1" x14ac:dyDescent="0.2">
      <c r="A5177" s="2">
        <v>5176</v>
      </c>
      <c r="B5177" s="3">
        <v>43180</v>
      </c>
      <c r="C5177" s="4" t="s">
        <v>12517</v>
      </c>
      <c r="D5177" s="4" t="s">
        <v>12518</v>
      </c>
      <c r="E5177" s="4" t="s">
        <v>13</v>
      </c>
      <c r="F5177" s="4" t="s">
        <v>286</v>
      </c>
      <c r="G5177" s="4" t="s">
        <v>15</v>
      </c>
      <c r="H5177" s="4" t="s">
        <v>51</v>
      </c>
      <c r="I5177" s="4" t="s">
        <v>5882</v>
      </c>
      <c r="J5177" s="4" t="s">
        <v>39</v>
      </c>
      <c r="K5177" s="4" t="s">
        <v>63</v>
      </c>
      <c r="L5177" t="str">
        <f>VLOOKUP(C5177,Sheet2!A:C,3,0)</f>
        <v>AAA</v>
      </c>
      <c r="M5177">
        <f t="shared" si="240"/>
        <v>1</v>
      </c>
      <c r="N5177">
        <f t="shared" si="241"/>
        <v>1</v>
      </c>
      <c r="O5177">
        <f t="shared" si="242"/>
        <v>0</v>
      </c>
    </row>
    <row r="5178" spans="1:15" hidden="1" x14ac:dyDescent="0.2">
      <c r="A5178" s="2">
        <v>5177</v>
      </c>
      <c r="B5178" s="3">
        <v>43180</v>
      </c>
      <c r="C5178" s="4" t="s">
        <v>12519</v>
      </c>
      <c r="D5178" s="4" t="s">
        <v>12520</v>
      </c>
      <c r="E5178" s="4" t="s">
        <v>13</v>
      </c>
      <c r="F5178" s="4" t="s">
        <v>286</v>
      </c>
      <c r="G5178" s="4" t="s">
        <v>239</v>
      </c>
      <c r="H5178" s="4" t="s">
        <v>239</v>
      </c>
      <c r="I5178" s="4" t="s">
        <v>5180</v>
      </c>
      <c r="J5178" s="4" t="s">
        <v>39</v>
      </c>
      <c r="K5178" s="4" t="s">
        <v>870</v>
      </c>
      <c r="L5178" t="str">
        <f>VLOOKUP(C5178,Sheet2!A:C,3,0)</f>
        <v>AA</v>
      </c>
      <c r="M5178">
        <f t="shared" si="240"/>
        <v>3</v>
      </c>
      <c r="N5178">
        <f t="shared" si="241"/>
        <v>3</v>
      </c>
      <c r="O5178">
        <f t="shared" si="242"/>
        <v>0</v>
      </c>
    </row>
    <row r="5179" spans="1:15" hidden="1" x14ac:dyDescent="0.2">
      <c r="A5179" s="2">
        <v>5178</v>
      </c>
      <c r="B5179" s="3">
        <v>43180</v>
      </c>
      <c r="C5179" s="4" t="s">
        <v>12521</v>
      </c>
      <c r="D5179" s="4" t="s">
        <v>12522</v>
      </c>
      <c r="E5179" s="4" t="s">
        <v>13</v>
      </c>
      <c r="F5179" s="4" t="s">
        <v>14</v>
      </c>
      <c r="G5179" s="4" t="s">
        <v>15</v>
      </c>
      <c r="H5179" s="4" t="s">
        <v>15</v>
      </c>
      <c r="I5179" s="4" t="s">
        <v>4998</v>
      </c>
      <c r="J5179" s="4" t="s">
        <v>39</v>
      </c>
      <c r="K5179" s="4" t="s">
        <v>18</v>
      </c>
      <c r="L5179" t="str">
        <f>VLOOKUP(C5179,Sheet2!A:C,3,0)</f>
        <v>AAA</v>
      </c>
      <c r="M5179">
        <f t="shared" si="240"/>
        <v>1</v>
      </c>
      <c r="N5179">
        <f t="shared" si="241"/>
        <v>1</v>
      </c>
      <c r="O5179">
        <f t="shared" si="242"/>
        <v>0</v>
      </c>
    </row>
    <row r="5180" spans="1:15" hidden="1" x14ac:dyDescent="0.2">
      <c r="A5180" s="2">
        <v>5179</v>
      </c>
      <c r="B5180" s="3">
        <v>43180</v>
      </c>
      <c r="C5180" s="4" t="s">
        <v>12523</v>
      </c>
      <c r="D5180" s="4" t="s">
        <v>12524</v>
      </c>
      <c r="E5180" s="4" t="s">
        <v>225</v>
      </c>
      <c r="F5180" s="4" t="s">
        <v>222</v>
      </c>
      <c r="G5180" s="4" t="s">
        <v>51</v>
      </c>
      <c r="H5180" s="4" t="s">
        <v>51</v>
      </c>
      <c r="I5180" s="4" t="s">
        <v>236</v>
      </c>
      <c r="J5180" s="4" t="s">
        <v>17</v>
      </c>
      <c r="K5180" s="4" t="s">
        <v>105</v>
      </c>
      <c r="L5180" t="str">
        <f>VLOOKUP(C5180,Sheet2!A:C,3,0)</f>
        <v>AA+</v>
      </c>
      <c r="M5180">
        <f t="shared" si="240"/>
        <v>2</v>
      </c>
      <c r="N5180">
        <f t="shared" si="241"/>
        <v>2</v>
      </c>
      <c r="O5180">
        <f t="shared" si="242"/>
        <v>0</v>
      </c>
    </row>
    <row r="5181" spans="1:15" hidden="1" x14ac:dyDescent="0.2">
      <c r="A5181" s="2">
        <v>5180</v>
      </c>
      <c r="B5181" s="3">
        <v>43180</v>
      </c>
      <c r="C5181" s="4" t="s">
        <v>12525</v>
      </c>
      <c r="D5181" s="4" t="s">
        <v>12526</v>
      </c>
      <c r="E5181" s="4" t="s">
        <v>13</v>
      </c>
      <c r="F5181" s="4" t="s">
        <v>286</v>
      </c>
      <c r="G5181" s="4" t="s">
        <v>239</v>
      </c>
      <c r="H5181" s="4" t="s">
        <v>15</v>
      </c>
      <c r="I5181" s="4" t="s">
        <v>5655</v>
      </c>
      <c r="J5181" s="4" t="s">
        <v>39</v>
      </c>
      <c r="K5181" s="4" t="s">
        <v>880</v>
      </c>
      <c r="L5181" t="str">
        <f>VLOOKUP(C5181,Sheet2!A:C,3,0)</f>
        <v>AA</v>
      </c>
      <c r="M5181">
        <f t="shared" si="240"/>
        <v>3</v>
      </c>
      <c r="N5181">
        <f t="shared" si="241"/>
        <v>3</v>
      </c>
      <c r="O5181">
        <f t="shared" si="242"/>
        <v>0</v>
      </c>
    </row>
    <row r="5182" spans="1:15" hidden="1" x14ac:dyDescent="0.2">
      <c r="A5182" s="2">
        <v>5181</v>
      </c>
      <c r="B5182" s="3">
        <v>43180</v>
      </c>
      <c r="C5182" s="4" t="s">
        <v>12527</v>
      </c>
      <c r="D5182" s="4" t="s">
        <v>12528</v>
      </c>
      <c r="E5182" s="4" t="s">
        <v>13</v>
      </c>
      <c r="F5182" s="4" t="s">
        <v>286</v>
      </c>
      <c r="G5182" s="4" t="s">
        <v>15</v>
      </c>
      <c r="H5182" s="4" t="s">
        <v>15</v>
      </c>
      <c r="I5182" s="4" t="s">
        <v>12529</v>
      </c>
      <c r="J5182" s="4" t="s">
        <v>39</v>
      </c>
      <c r="K5182" s="4" t="s">
        <v>46</v>
      </c>
      <c r="L5182" t="str">
        <f>VLOOKUP(C5182,Sheet2!A:C,3,0)</f>
        <v>AAA</v>
      </c>
      <c r="M5182">
        <f t="shared" si="240"/>
        <v>1</v>
      </c>
      <c r="N5182">
        <f t="shared" si="241"/>
        <v>1</v>
      </c>
      <c r="O5182">
        <f t="shared" si="242"/>
        <v>0</v>
      </c>
    </row>
    <row r="5183" spans="1:15" hidden="1" x14ac:dyDescent="0.2">
      <c r="A5183" s="2">
        <v>5182</v>
      </c>
      <c r="B5183" s="3">
        <v>43180</v>
      </c>
      <c r="C5183" s="4" t="s">
        <v>12530</v>
      </c>
      <c r="D5183" s="4" t="s">
        <v>12531</v>
      </c>
      <c r="E5183" s="4" t="s">
        <v>13</v>
      </c>
      <c r="F5183" s="4" t="s">
        <v>286</v>
      </c>
      <c r="G5183" s="4" t="s">
        <v>15</v>
      </c>
      <c r="H5183" s="4" t="s">
        <v>15</v>
      </c>
      <c r="I5183" s="4" t="s">
        <v>29</v>
      </c>
      <c r="J5183" s="4" t="s">
        <v>22</v>
      </c>
      <c r="K5183" s="4" t="s">
        <v>18</v>
      </c>
      <c r="L5183" t="str">
        <f>VLOOKUP(C5183,Sheet2!A:C,3,0)</f>
        <v>AAA</v>
      </c>
      <c r="M5183">
        <f t="shared" si="240"/>
        <v>1</v>
      </c>
      <c r="N5183">
        <f t="shared" si="241"/>
        <v>1</v>
      </c>
      <c r="O5183">
        <f t="shared" si="242"/>
        <v>0</v>
      </c>
    </row>
    <row r="5184" spans="1:15" hidden="1" x14ac:dyDescent="0.2">
      <c r="A5184" s="2">
        <v>5183</v>
      </c>
      <c r="B5184" s="3">
        <v>43180</v>
      </c>
      <c r="C5184" s="4" t="s">
        <v>12532</v>
      </c>
      <c r="D5184" s="4" t="s">
        <v>12533</v>
      </c>
      <c r="E5184" s="4" t="s">
        <v>193</v>
      </c>
      <c r="F5184" s="4" t="s">
        <v>14</v>
      </c>
      <c r="G5184" s="4" t="s">
        <v>239</v>
      </c>
      <c r="H5184" s="4" t="s">
        <v>51</v>
      </c>
      <c r="I5184" s="4" t="s">
        <v>1690</v>
      </c>
      <c r="J5184" s="4" t="s">
        <v>39</v>
      </c>
      <c r="K5184" s="4" t="s">
        <v>63</v>
      </c>
      <c r="L5184" t="str">
        <f>VLOOKUP(C5184,Sheet2!A:C,3,0)</f>
        <v>AA</v>
      </c>
      <c r="M5184">
        <f t="shared" si="240"/>
        <v>3</v>
      </c>
      <c r="N5184">
        <f t="shared" si="241"/>
        <v>3</v>
      </c>
      <c r="O5184">
        <f t="shared" si="242"/>
        <v>0</v>
      </c>
    </row>
    <row r="5185" spans="1:15" hidden="1" x14ac:dyDescent="0.2">
      <c r="A5185" s="2">
        <v>5184</v>
      </c>
      <c r="B5185" s="3">
        <v>43180</v>
      </c>
      <c r="C5185" s="4" t="s">
        <v>12534</v>
      </c>
      <c r="D5185" s="4" t="s">
        <v>12535</v>
      </c>
      <c r="E5185" s="4" t="s">
        <v>193</v>
      </c>
      <c r="F5185" s="4" t="s">
        <v>222</v>
      </c>
      <c r="G5185" s="4" t="s">
        <v>239</v>
      </c>
      <c r="H5185" s="4" t="s">
        <v>239</v>
      </c>
      <c r="I5185" s="4" t="s">
        <v>12536</v>
      </c>
      <c r="J5185" s="4" t="s">
        <v>39</v>
      </c>
      <c r="K5185" s="4" t="s">
        <v>105</v>
      </c>
      <c r="L5185" t="str">
        <f>VLOOKUP(C5185,Sheet2!A:C,3,0)</f>
        <v>AA</v>
      </c>
      <c r="M5185">
        <f t="shared" si="240"/>
        <v>3</v>
      </c>
      <c r="N5185">
        <f t="shared" si="241"/>
        <v>3</v>
      </c>
      <c r="O5185">
        <f t="shared" si="242"/>
        <v>0</v>
      </c>
    </row>
    <row r="5186" spans="1:15" hidden="1" x14ac:dyDescent="0.2">
      <c r="A5186" s="2">
        <v>5185</v>
      </c>
      <c r="B5186" s="3">
        <v>43180</v>
      </c>
      <c r="C5186" s="4" t="s">
        <v>12537</v>
      </c>
      <c r="D5186" s="4" t="s">
        <v>12538</v>
      </c>
      <c r="E5186" s="4" t="s">
        <v>600</v>
      </c>
      <c r="F5186" s="4" t="s">
        <v>2569</v>
      </c>
      <c r="G5186" s="4" t="s">
        <v>432</v>
      </c>
      <c r="H5186" s="4" t="s">
        <v>425</v>
      </c>
      <c r="I5186" s="4" t="s">
        <v>12539</v>
      </c>
      <c r="J5186" s="4" t="s">
        <v>39</v>
      </c>
      <c r="K5186" s="4" t="s">
        <v>18</v>
      </c>
      <c r="L5186" t="str">
        <f>VLOOKUP(C5186,Sheet2!A:C,3,0)</f>
        <v>A</v>
      </c>
      <c r="M5186">
        <f t="shared" si="240"/>
        <v>6</v>
      </c>
      <c r="N5186">
        <f t="shared" si="241"/>
        <v>6</v>
      </c>
      <c r="O5186">
        <f t="shared" si="242"/>
        <v>0</v>
      </c>
    </row>
    <row r="5187" spans="1:15" hidden="1" x14ac:dyDescent="0.2">
      <c r="A5187" s="2">
        <v>5186</v>
      </c>
      <c r="B5187" s="3">
        <v>43180</v>
      </c>
      <c r="C5187" s="4" t="s">
        <v>12540</v>
      </c>
      <c r="D5187" s="4" t="s">
        <v>12541</v>
      </c>
      <c r="E5187" s="4" t="s">
        <v>4572</v>
      </c>
      <c r="F5187" s="4" t="s">
        <v>2569</v>
      </c>
      <c r="G5187" s="4" t="s">
        <v>432</v>
      </c>
      <c r="H5187" s="4" t="s">
        <v>425</v>
      </c>
      <c r="I5187" s="4" t="s">
        <v>12542</v>
      </c>
      <c r="J5187" s="4" t="s">
        <v>39</v>
      </c>
      <c r="K5187" s="4" t="s">
        <v>46</v>
      </c>
      <c r="L5187" t="str">
        <f>VLOOKUP(C5187,Sheet2!A:C,3,0)</f>
        <v>A</v>
      </c>
      <c r="M5187">
        <f t="shared" ref="M5187:M5250" si="243">VLOOKUP(G5187,$Q$2:$R$26,2,0)</f>
        <v>6</v>
      </c>
      <c r="N5187">
        <f t="shared" ref="N5187:N5250" si="244">VLOOKUP(L5187,$Q$2:$R$26,2,0)</f>
        <v>6</v>
      </c>
      <c r="O5187">
        <f t="shared" ref="O5187:O5250" si="245">IF(M5187&gt;N5187,1,0)</f>
        <v>0</v>
      </c>
    </row>
    <row r="5188" spans="1:15" hidden="1" x14ac:dyDescent="0.2">
      <c r="A5188" s="2">
        <v>5187</v>
      </c>
      <c r="B5188" s="3">
        <v>43180</v>
      </c>
      <c r="C5188" s="4" t="s">
        <v>12543</v>
      </c>
      <c r="D5188" s="4" t="s">
        <v>12544</v>
      </c>
      <c r="E5188" s="4" t="s">
        <v>4572</v>
      </c>
      <c r="F5188" s="4" t="s">
        <v>4573</v>
      </c>
      <c r="G5188" s="4" t="s">
        <v>257</v>
      </c>
      <c r="H5188" s="4" t="s">
        <v>15</v>
      </c>
      <c r="I5188" s="4" t="s">
        <v>5638</v>
      </c>
      <c r="J5188" s="4" t="s">
        <v>391</v>
      </c>
      <c r="K5188" s="4" t="s">
        <v>69</v>
      </c>
      <c r="L5188" t="str">
        <f>VLOOKUP(C5188,Sheet2!A:C,3,0)</f>
        <v>AA-</v>
      </c>
      <c r="M5188">
        <f t="shared" si="243"/>
        <v>4</v>
      </c>
      <c r="N5188">
        <f t="shared" si="244"/>
        <v>4</v>
      </c>
      <c r="O5188">
        <f t="shared" si="245"/>
        <v>0</v>
      </c>
    </row>
    <row r="5189" spans="1:15" hidden="1" x14ac:dyDescent="0.2">
      <c r="A5189" s="2">
        <v>5188</v>
      </c>
      <c r="B5189" s="3">
        <v>43180</v>
      </c>
      <c r="C5189" s="4" t="s">
        <v>12545</v>
      </c>
      <c r="D5189" s="4" t="s">
        <v>12546</v>
      </c>
      <c r="E5189" s="4" t="s">
        <v>193</v>
      </c>
      <c r="F5189" s="4" t="s">
        <v>14</v>
      </c>
      <c r="G5189" s="4" t="s">
        <v>51</v>
      </c>
      <c r="H5189" s="4" t="s">
        <v>15</v>
      </c>
      <c r="I5189" s="4" t="s">
        <v>9754</v>
      </c>
      <c r="J5189" s="4" t="s">
        <v>39</v>
      </c>
      <c r="K5189" s="4" t="s">
        <v>46</v>
      </c>
      <c r="L5189" t="str">
        <f>VLOOKUP(C5189,Sheet2!A:C,3,0)</f>
        <v>AA+</v>
      </c>
      <c r="M5189">
        <f t="shared" si="243"/>
        <v>2</v>
      </c>
      <c r="N5189">
        <f t="shared" si="244"/>
        <v>2</v>
      </c>
      <c r="O5189">
        <f t="shared" si="245"/>
        <v>0</v>
      </c>
    </row>
    <row r="5190" spans="1:15" hidden="1" x14ac:dyDescent="0.2">
      <c r="A5190" s="2">
        <v>5189</v>
      </c>
      <c r="B5190" s="3">
        <v>43180</v>
      </c>
      <c r="C5190" s="4" t="s">
        <v>12547</v>
      </c>
      <c r="D5190" s="4" t="s">
        <v>12548</v>
      </c>
      <c r="E5190" s="4" t="s">
        <v>13</v>
      </c>
      <c r="F5190" s="4" t="s">
        <v>286</v>
      </c>
      <c r="G5190" s="4" t="s">
        <v>51</v>
      </c>
      <c r="H5190" s="4" t="s">
        <v>15</v>
      </c>
      <c r="I5190" s="4" t="s">
        <v>12549</v>
      </c>
      <c r="J5190" s="4" t="s">
        <v>39</v>
      </c>
      <c r="K5190" s="4" t="s">
        <v>63</v>
      </c>
      <c r="L5190" t="str">
        <f>VLOOKUP(C5190,Sheet2!A:C,3,0)</f>
        <v>AA+</v>
      </c>
      <c r="M5190">
        <f t="shared" si="243"/>
        <v>2</v>
      </c>
      <c r="N5190">
        <f t="shared" si="244"/>
        <v>2</v>
      </c>
      <c r="O5190">
        <f t="shared" si="245"/>
        <v>0</v>
      </c>
    </row>
    <row r="5191" spans="1:15" hidden="1" x14ac:dyDescent="0.2">
      <c r="A5191" s="2">
        <v>5190</v>
      </c>
      <c r="B5191" s="3">
        <v>43180</v>
      </c>
      <c r="C5191" s="4" t="s">
        <v>12550</v>
      </c>
      <c r="D5191" s="4" t="s">
        <v>12551</v>
      </c>
      <c r="E5191" s="4" t="s">
        <v>13</v>
      </c>
      <c r="F5191" s="4" t="s">
        <v>286</v>
      </c>
      <c r="G5191" s="4" t="s">
        <v>239</v>
      </c>
      <c r="H5191" s="4" t="s">
        <v>15</v>
      </c>
      <c r="I5191" s="4" t="s">
        <v>12552</v>
      </c>
      <c r="J5191" s="4" t="s">
        <v>39</v>
      </c>
      <c r="K5191" s="4" t="s">
        <v>105</v>
      </c>
      <c r="L5191" t="str">
        <f>VLOOKUP(C5191,Sheet2!A:C,3,0)</f>
        <v>AA</v>
      </c>
      <c r="M5191">
        <f t="shared" si="243"/>
        <v>3</v>
      </c>
      <c r="N5191">
        <f t="shared" si="244"/>
        <v>3</v>
      </c>
      <c r="O5191">
        <f t="shared" si="245"/>
        <v>0</v>
      </c>
    </row>
    <row r="5192" spans="1:15" hidden="1" x14ac:dyDescent="0.2">
      <c r="A5192" s="2">
        <v>5191</v>
      </c>
      <c r="B5192" s="3">
        <v>43180</v>
      </c>
      <c r="C5192" s="4" t="s">
        <v>12553</v>
      </c>
      <c r="D5192" s="4" t="s">
        <v>12554</v>
      </c>
      <c r="E5192" s="4" t="s">
        <v>13</v>
      </c>
      <c r="F5192" s="4" t="s">
        <v>286</v>
      </c>
      <c r="G5192" s="4" t="s">
        <v>15</v>
      </c>
      <c r="H5192" s="4" t="s">
        <v>15</v>
      </c>
      <c r="I5192" s="4" t="s">
        <v>4661</v>
      </c>
      <c r="J5192" s="4" t="s">
        <v>39</v>
      </c>
      <c r="K5192" s="4" t="s">
        <v>23</v>
      </c>
      <c r="L5192" t="str">
        <f>VLOOKUP(C5192,Sheet2!A:C,3,0)</f>
        <v>AAA</v>
      </c>
      <c r="M5192">
        <f t="shared" si="243"/>
        <v>1</v>
      </c>
      <c r="N5192">
        <f t="shared" si="244"/>
        <v>1</v>
      </c>
      <c r="O5192">
        <f t="shared" si="245"/>
        <v>0</v>
      </c>
    </row>
    <row r="5193" spans="1:15" hidden="1" x14ac:dyDescent="0.2">
      <c r="A5193" s="2">
        <v>5192</v>
      </c>
      <c r="B5193" s="3">
        <v>43180</v>
      </c>
      <c r="C5193" s="4" t="s">
        <v>12555</v>
      </c>
      <c r="D5193" s="4" t="s">
        <v>12556</v>
      </c>
      <c r="E5193" s="4" t="s">
        <v>13</v>
      </c>
      <c r="F5193" s="4" t="s">
        <v>14</v>
      </c>
      <c r="G5193" s="4" t="s">
        <v>257</v>
      </c>
      <c r="H5193" s="4" t="s">
        <v>51</v>
      </c>
      <c r="I5193" s="4" t="s">
        <v>3667</v>
      </c>
      <c r="J5193" s="4" t="s">
        <v>39</v>
      </c>
      <c r="K5193" s="4" t="s">
        <v>63</v>
      </c>
      <c r="L5193" t="str">
        <f>VLOOKUP(C5193,Sheet2!A:C,3,0)</f>
        <v>AA-</v>
      </c>
      <c r="M5193">
        <f t="shared" si="243"/>
        <v>4</v>
      </c>
      <c r="N5193">
        <f t="shared" si="244"/>
        <v>4</v>
      </c>
      <c r="O5193">
        <f t="shared" si="245"/>
        <v>0</v>
      </c>
    </row>
    <row r="5194" spans="1:15" hidden="1" x14ac:dyDescent="0.2">
      <c r="A5194" s="2">
        <v>5193</v>
      </c>
      <c r="B5194" s="3">
        <v>43180</v>
      </c>
      <c r="C5194" s="4" t="s">
        <v>12557</v>
      </c>
      <c r="D5194" s="4" t="s">
        <v>12558</v>
      </c>
      <c r="E5194" s="4" t="s">
        <v>193</v>
      </c>
      <c r="F5194" s="4" t="s">
        <v>222</v>
      </c>
      <c r="G5194" s="4" t="s">
        <v>239</v>
      </c>
      <c r="H5194" s="4" t="s">
        <v>15</v>
      </c>
      <c r="I5194" s="4" t="s">
        <v>12559</v>
      </c>
      <c r="J5194" s="4" t="s">
        <v>427</v>
      </c>
      <c r="K5194" s="4" t="s">
        <v>105</v>
      </c>
      <c r="L5194" t="str">
        <f>VLOOKUP(C5194,Sheet2!A:C,3,0)</f>
        <v>AA</v>
      </c>
      <c r="M5194">
        <f t="shared" si="243"/>
        <v>3</v>
      </c>
      <c r="N5194">
        <f t="shared" si="244"/>
        <v>3</v>
      </c>
      <c r="O5194">
        <f t="shared" si="245"/>
        <v>0</v>
      </c>
    </row>
    <row r="5195" spans="1:15" hidden="1" x14ac:dyDescent="0.2">
      <c r="A5195" s="2">
        <v>5194</v>
      </c>
      <c r="B5195" s="3">
        <v>43180</v>
      </c>
      <c r="C5195" s="4" t="s">
        <v>12560</v>
      </c>
      <c r="D5195" s="4" t="s">
        <v>12561</v>
      </c>
      <c r="E5195" s="4" t="s">
        <v>193</v>
      </c>
      <c r="F5195" s="4" t="s">
        <v>222</v>
      </c>
      <c r="G5195" s="4" t="s">
        <v>51</v>
      </c>
      <c r="H5195" s="4" t="s">
        <v>15</v>
      </c>
      <c r="I5195" s="4" t="s">
        <v>12562</v>
      </c>
      <c r="J5195" s="4" t="s">
        <v>17</v>
      </c>
      <c r="K5195" s="4" t="s">
        <v>105</v>
      </c>
      <c r="L5195" t="str">
        <f>VLOOKUP(C5195,Sheet2!A:C,3,0)</f>
        <v>AA+</v>
      </c>
      <c r="M5195">
        <f t="shared" si="243"/>
        <v>2</v>
      </c>
      <c r="N5195">
        <f t="shared" si="244"/>
        <v>2</v>
      </c>
      <c r="O5195">
        <f t="shared" si="245"/>
        <v>0</v>
      </c>
    </row>
    <row r="5196" spans="1:15" hidden="1" x14ac:dyDescent="0.2">
      <c r="A5196" s="2">
        <v>5195</v>
      </c>
      <c r="B5196" s="3">
        <v>43180</v>
      </c>
      <c r="C5196" s="4" t="s">
        <v>12563</v>
      </c>
      <c r="D5196" s="4" t="s">
        <v>12564</v>
      </c>
      <c r="E5196" s="4" t="s">
        <v>193</v>
      </c>
      <c r="F5196" s="4" t="s">
        <v>222</v>
      </c>
      <c r="G5196" s="4" t="s">
        <v>51</v>
      </c>
      <c r="H5196" s="4" t="s">
        <v>15</v>
      </c>
      <c r="I5196" s="4" t="s">
        <v>12562</v>
      </c>
      <c r="J5196" s="4" t="s">
        <v>17</v>
      </c>
      <c r="K5196" s="4" t="s">
        <v>105</v>
      </c>
      <c r="L5196" t="str">
        <f>VLOOKUP(C5196,Sheet2!A:C,3,0)</f>
        <v>AA+</v>
      </c>
      <c r="M5196">
        <f t="shared" si="243"/>
        <v>2</v>
      </c>
      <c r="N5196">
        <f t="shared" si="244"/>
        <v>2</v>
      </c>
      <c r="O5196">
        <f t="shared" si="245"/>
        <v>0</v>
      </c>
    </row>
    <row r="5197" spans="1:15" hidden="1" x14ac:dyDescent="0.2">
      <c r="A5197" s="2">
        <v>5196</v>
      </c>
      <c r="B5197" s="3">
        <v>43180</v>
      </c>
      <c r="C5197" s="4" t="s">
        <v>12565</v>
      </c>
      <c r="D5197" s="4" t="s">
        <v>12566</v>
      </c>
      <c r="E5197" s="4" t="s">
        <v>193</v>
      </c>
      <c r="F5197" s="4" t="s">
        <v>222</v>
      </c>
      <c r="G5197" s="4" t="s">
        <v>15</v>
      </c>
      <c r="H5197" s="4" t="s">
        <v>15</v>
      </c>
      <c r="I5197" s="4" t="s">
        <v>12562</v>
      </c>
      <c r="J5197" s="4" t="s">
        <v>17</v>
      </c>
      <c r="K5197" s="4" t="s">
        <v>105</v>
      </c>
      <c r="L5197" t="str">
        <f>VLOOKUP(C5197,Sheet2!A:C,3,0)</f>
        <v>AAA</v>
      </c>
      <c r="M5197">
        <f t="shared" si="243"/>
        <v>1</v>
      </c>
      <c r="N5197">
        <f t="shared" si="244"/>
        <v>1</v>
      </c>
      <c r="O5197">
        <f t="shared" si="245"/>
        <v>0</v>
      </c>
    </row>
    <row r="5198" spans="1:15" hidden="1" x14ac:dyDescent="0.2">
      <c r="A5198" s="2">
        <v>5197</v>
      </c>
      <c r="B5198" s="3">
        <v>43180</v>
      </c>
      <c r="C5198" s="4" t="s">
        <v>12567</v>
      </c>
      <c r="D5198" s="4" t="s">
        <v>12568</v>
      </c>
      <c r="E5198" s="4" t="s">
        <v>13</v>
      </c>
      <c r="F5198" s="4" t="s">
        <v>14</v>
      </c>
      <c r="G5198" s="4" t="s">
        <v>15</v>
      </c>
      <c r="H5198" s="4" t="s">
        <v>15</v>
      </c>
      <c r="I5198" s="4" t="s">
        <v>21</v>
      </c>
      <c r="J5198" s="4" t="s">
        <v>22</v>
      </c>
      <c r="K5198" s="4" t="s">
        <v>23</v>
      </c>
      <c r="L5198" t="str">
        <f>VLOOKUP(C5198,Sheet2!A:C,3,0)</f>
        <v>AAA</v>
      </c>
      <c r="M5198">
        <f t="shared" si="243"/>
        <v>1</v>
      </c>
      <c r="N5198">
        <f t="shared" si="244"/>
        <v>1</v>
      </c>
      <c r="O5198">
        <f t="shared" si="245"/>
        <v>0</v>
      </c>
    </row>
    <row r="5199" spans="1:15" hidden="1" x14ac:dyDescent="0.2">
      <c r="A5199" s="2">
        <v>5198</v>
      </c>
      <c r="B5199" s="3">
        <v>43180</v>
      </c>
      <c r="C5199" s="4" t="s">
        <v>12569</v>
      </c>
      <c r="D5199" s="4" t="s">
        <v>12570</v>
      </c>
      <c r="E5199" s="4" t="s">
        <v>13</v>
      </c>
      <c r="F5199" s="4" t="s">
        <v>14</v>
      </c>
      <c r="G5199" s="4" t="s">
        <v>15</v>
      </c>
      <c r="H5199" s="4" t="s">
        <v>15</v>
      </c>
      <c r="I5199" s="4" t="s">
        <v>21</v>
      </c>
      <c r="J5199" s="4" t="s">
        <v>22</v>
      </c>
      <c r="K5199" s="4" t="s">
        <v>23</v>
      </c>
      <c r="L5199" t="str">
        <f>VLOOKUP(C5199,Sheet2!A:C,3,0)</f>
        <v>AAA</v>
      </c>
      <c r="M5199">
        <f t="shared" si="243"/>
        <v>1</v>
      </c>
      <c r="N5199">
        <f t="shared" si="244"/>
        <v>1</v>
      </c>
      <c r="O5199">
        <f t="shared" si="245"/>
        <v>0</v>
      </c>
    </row>
    <row r="5200" spans="1:15" hidden="1" x14ac:dyDescent="0.2">
      <c r="A5200" s="2">
        <v>5199</v>
      </c>
      <c r="B5200" s="3">
        <v>43180</v>
      </c>
      <c r="C5200" s="4" t="s">
        <v>12571</v>
      </c>
      <c r="D5200" s="4" t="s">
        <v>12572</v>
      </c>
      <c r="E5200" s="4" t="s">
        <v>13</v>
      </c>
      <c r="F5200" s="4" t="s">
        <v>286</v>
      </c>
      <c r="G5200" s="4" t="s">
        <v>556</v>
      </c>
      <c r="H5200" s="4" t="s">
        <v>257</v>
      </c>
      <c r="I5200" s="4" t="s">
        <v>11070</v>
      </c>
      <c r="J5200" s="4" t="s">
        <v>39</v>
      </c>
      <c r="K5200" s="4" t="s">
        <v>63</v>
      </c>
      <c r="L5200" t="str">
        <f>VLOOKUP(C5200,Sheet2!A:C,3,0)</f>
        <v>A-</v>
      </c>
      <c r="M5200">
        <f t="shared" si="243"/>
        <v>7</v>
      </c>
      <c r="N5200">
        <f t="shared" si="244"/>
        <v>7</v>
      </c>
      <c r="O5200">
        <f t="shared" si="245"/>
        <v>0</v>
      </c>
    </row>
    <row r="5201" spans="1:15" hidden="1" x14ac:dyDescent="0.2">
      <c r="A5201" s="2">
        <v>5200</v>
      </c>
      <c r="B5201" s="3">
        <v>43180</v>
      </c>
      <c r="C5201" s="4" t="s">
        <v>12573</v>
      </c>
      <c r="D5201" s="4" t="s">
        <v>12574</v>
      </c>
      <c r="E5201" s="4" t="s">
        <v>193</v>
      </c>
      <c r="F5201" s="4" t="s">
        <v>14</v>
      </c>
      <c r="G5201" s="4" t="s">
        <v>15</v>
      </c>
      <c r="H5201" s="4" t="s">
        <v>15</v>
      </c>
      <c r="I5201" s="4" t="s">
        <v>4795</v>
      </c>
      <c r="J5201" s="4" t="s">
        <v>39</v>
      </c>
      <c r="K5201" s="4" t="s">
        <v>63</v>
      </c>
      <c r="L5201" t="str">
        <f>VLOOKUP(C5201,Sheet2!A:C,3,0)</f>
        <v>AAA</v>
      </c>
      <c r="M5201">
        <f t="shared" si="243"/>
        <v>1</v>
      </c>
      <c r="N5201">
        <f t="shared" si="244"/>
        <v>1</v>
      </c>
      <c r="O5201">
        <f t="shared" si="245"/>
        <v>0</v>
      </c>
    </row>
    <row r="5202" spans="1:15" hidden="1" x14ac:dyDescent="0.2">
      <c r="A5202" s="2">
        <v>5201</v>
      </c>
      <c r="B5202" s="3">
        <v>43180</v>
      </c>
      <c r="C5202" s="4" t="s">
        <v>12575</v>
      </c>
      <c r="D5202" s="4" t="s">
        <v>12576</v>
      </c>
      <c r="E5202" s="4" t="s">
        <v>13</v>
      </c>
      <c r="F5202" s="4" t="s">
        <v>286</v>
      </c>
      <c r="G5202" s="4" t="s">
        <v>257</v>
      </c>
      <c r="H5202" s="4" t="s">
        <v>15</v>
      </c>
      <c r="I5202" s="4" t="s">
        <v>12416</v>
      </c>
      <c r="J5202" s="4" t="s">
        <v>39</v>
      </c>
      <c r="K5202" s="4" t="s">
        <v>53</v>
      </c>
      <c r="L5202" t="str">
        <f>VLOOKUP(C5202,Sheet2!A:C,3,0)</f>
        <v>AA-</v>
      </c>
      <c r="M5202">
        <f t="shared" si="243"/>
        <v>4</v>
      </c>
      <c r="N5202">
        <f t="shared" si="244"/>
        <v>4</v>
      </c>
      <c r="O5202">
        <f t="shared" si="245"/>
        <v>0</v>
      </c>
    </row>
    <row r="5203" spans="1:15" hidden="1" x14ac:dyDescent="0.2">
      <c r="A5203" s="2">
        <v>5202</v>
      </c>
      <c r="B5203" s="3">
        <v>43180</v>
      </c>
      <c r="C5203" s="4" t="s">
        <v>12577</v>
      </c>
      <c r="D5203" s="4" t="s">
        <v>12578</v>
      </c>
      <c r="E5203" s="4" t="s">
        <v>600</v>
      </c>
      <c r="F5203" s="4" t="s">
        <v>187</v>
      </c>
      <c r="G5203" s="4" t="s">
        <v>257</v>
      </c>
      <c r="H5203" s="4" t="s">
        <v>239</v>
      </c>
      <c r="I5203" s="4" t="s">
        <v>12579</v>
      </c>
      <c r="J5203" s="4" t="s">
        <v>39</v>
      </c>
      <c r="K5203" s="4" t="s">
        <v>191</v>
      </c>
      <c r="L5203" t="str">
        <f>VLOOKUP(C5203,Sheet2!A:C,3,0)</f>
        <v>AA-</v>
      </c>
      <c r="M5203">
        <f t="shared" si="243"/>
        <v>4</v>
      </c>
      <c r="N5203">
        <f t="shared" si="244"/>
        <v>4</v>
      </c>
      <c r="O5203">
        <f t="shared" si="245"/>
        <v>0</v>
      </c>
    </row>
    <row r="5204" spans="1:15" hidden="1" x14ac:dyDescent="0.2">
      <c r="A5204" s="2">
        <v>5203</v>
      </c>
      <c r="B5204" s="3">
        <v>43180</v>
      </c>
      <c r="C5204" s="4" t="s">
        <v>12580</v>
      </c>
      <c r="D5204" s="4" t="s">
        <v>12581</v>
      </c>
      <c r="E5204" s="4" t="s">
        <v>13</v>
      </c>
      <c r="F5204" s="4" t="s">
        <v>286</v>
      </c>
      <c r="G5204" s="4" t="s">
        <v>239</v>
      </c>
      <c r="H5204" s="4" t="s">
        <v>51</v>
      </c>
      <c r="I5204" s="4" t="s">
        <v>8764</v>
      </c>
      <c r="J5204" s="4" t="s">
        <v>39</v>
      </c>
      <c r="K5204" s="4" t="s">
        <v>23</v>
      </c>
      <c r="L5204" t="str">
        <f>VLOOKUP(C5204,Sheet2!A:C,3,0)</f>
        <v>AA</v>
      </c>
      <c r="M5204">
        <f t="shared" si="243"/>
        <v>3</v>
      </c>
      <c r="N5204">
        <f t="shared" si="244"/>
        <v>3</v>
      </c>
      <c r="O5204">
        <f t="shared" si="245"/>
        <v>0</v>
      </c>
    </row>
    <row r="5205" spans="1:15" hidden="1" x14ac:dyDescent="0.2">
      <c r="A5205" s="2">
        <v>5204</v>
      </c>
      <c r="B5205" s="3">
        <v>43180</v>
      </c>
      <c r="C5205" s="4" t="s">
        <v>12582</v>
      </c>
      <c r="D5205" s="4" t="s">
        <v>12583</v>
      </c>
      <c r="E5205" s="4" t="s">
        <v>13</v>
      </c>
      <c r="F5205" s="4" t="s">
        <v>286</v>
      </c>
      <c r="G5205" s="4" t="s">
        <v>239</v>
      </c>
      <c r="H5205" s="4" t="s">
        <v>51</v>
      </c>
      <c r="I5205" s="4" t="s">
        <v>12478</v>
      </c>
      <c r="J5205" s="4" t="s">
        <v>391</v>
      </c>
      <c r="K5205" s="4" t="s">
        <v>69</v>
      </c>
      <c r="L5205" t="str">
        <f>VLOOKUP(C5205,Sheet2!A:C,3,0)</f>
        <v>AA</v>
      </c>
      <c r="M5205">
        <f t="shared" si="243"/>
        <v>3</v>
      </c>
      <c r="N5205">
        <f t="shared" si="244"/>
        <v>3</v>
      </c>
      <c r="O5205">
        <f t="shared" si="245"/>
        <v>0</v>
      </c>
    </row>
    <row r="5206" spans="1:15" hidden="1" x14ac:dyDescent="0.2">
      <c r="A5206" s="2">
        <v>5205</v>
      </c>
      <c r="B5206" s="3">
        <v>43180</v>
      </c>
      <c r="C5206" s="4" t="s">
        <v>12584</v>
      </c>
      <c r="D5206" s="4" t="s">
        <v>12585</v>
      </c>
      <c r="E5206" s="4" t="s">
        <v>13</v>
      </c>
      <c r="F5206" s="4" t="s">
        <v>286</v>
      </c>
      <c r="G5206" s="4" t="s">
        <v>257</v>
      </c>
      <c r="H5206" s="4" t="s">
        <v>51</v>
      </c>
      <c r="I5206" s="4" t="s">
        <v>10855</v>
      </c>
      <c r="J5206" s="4" t="s">
        <v>391</v>
      </c>
      <c r="K5206" s="4" t="s">
        <v>1090</v>
      </c>
      <c r="L5206" t="str">
        <f>VLOOKUP(C5206,Sheet2!A:C,3,0)</f>
        <v>AA-</v>
      </c>
      <c r="M5206">
        <f t="shared" si="243"/>
        <v>4</v>
      </c>
      <c r="N5206">
        <f t="shared" si="244"/>
        <v>4</v>
      </c>
      <c r="O5206">
        <f t="shared" si="245"/>
        <v>0</v>
      </c>
    </row>
    <row r="5207" spans="1:15" hidden="1" x14ac:dyDescent="0.2">
      <c r="A5207" s="2">
        <v>5206</v>
      </c>
      <c r="B5207" s="3">
        <v>43180</v>
      </c>
      <c r="C5207" s="4" t="s">
        <v>12586</v>
      </c>
      <c r="D5207" s="4" t="s">
        <v>12587</v>
      </c>
      <c r="E5207" s="4" t="s">
        <v>13</v>
      </c>
      <c r="F5207" s="4" t="s">
        <v>14</v>
      </c>
      <c r="G5207" s="4" t="s">
        <v>239</v>
      </c>
      <c r="H5207" s="4" t="s">
        <v>15</v>
      </c>
      <c r="I5207" s="4" t="s">
        <v>12588</v>
      </c>
      <c r="J5207" s="4" t="s">
        <v>39</v>
      </c>
      <c r="K5207" s="4" t="s">
        <v>63</v>
      </c>
      <c r="L5207" t="str">
        <f>VLOOKUP(C5207,Sheet2!A:C,3,0)</f>
        <v>AA</v>
      </c>
      <c r="M5207">
        <f t="shared" si="243"/>
        <v>3</v>
      </c>
      <c r="N5207">
        <f t="shared" si="244"/>
        <v>3</v>
      </c>
      <c r="O5207">
        <f t="shared" si="245"/>
        <v>0</v>
      </c>
    </row>
    <row r="5208" spans="1:15" hidden="1" x14ac:dyDescent="0.2">
      <c r="A5208" s="2">
        <v>5207</v>
      </c>
      <c r="B5208" s="3">
        <v>43180</v>
      </c>
      <c r="C5208" s="4" t="s">
        <v>12589</v>
      </c>
      <c r="D5208" s="4" t="s">
        <v>12590</v>
      </c>
      <c r="E5208" s="4" t="s">
        <v>225</v>
      </c>
      <c r="F5208" s="4" t="s">
        <v>222</v>
      </c>
      <c r="G5208" s="4" t="s">
        <v>51</v>
      </c>
      <c r="H5208" s="4" t="s">
        <v>15</v>
      </c>
      <c r="I5208" s="4" t="s">
        <v>10140</v>
      </c>
      <c r="J5208" s="4" t="s">
        <v>39</v>
      </c>
      <c r="K5208" s="4" t="s">
        <v>105</v>
      </c>
      <c r="L5208" t="str">
        <f>VLOOKUP(C5208,Sheet2!A:C,3,0)</f>
        <v>AA+</v>
      </c>
      <c r="M5208">
        <f t="shared" si="243"/>
        <v>2</v>
      </c>
      <c r="N5208">
        <f t="shared" si="244"/>
        <v>2</v>
      </c>
      <c r="O5208">
        <f t="shared" si="245"/>
        <v>0</v>
      </c>
    </row>
    <row r="5209" spans="1:15" hidden="1" x14ac:dyDescent="0.2">
      <c r="A5209" s="2">
        <v>5208</v>
      </c>
      <c r="B5209" s="3">
        <v>43180</v>
      </c>
      <c r="C5209" s="4" t="s">
        <v>12591</v>
      </c>
      <c r="D5209" s="4" t="s">
        <v>12592</v>
      </c>
      <c r="E5209" s="4" t="s">
        <v>225</v>
      </c>
      <c r="F5209" s="4" t="s">
        <v>222</v>
      </c>
      <c r="G5209" s="4" t="s">
        <v>239</v>
      </c>
      <c r="H5209" s="4" t="s">
        <v>15</v>
      </c>
      <c r="I5209" s="4" t="s">
        <v>10140</v>
      </c>
      <c r="J5209" s="4" t="s">
        <v>39</v>
      </c>
      <c r="K5209" s="4" t="s">
        <v>105</v>
      </c>
      <c r="L5209" t="str">
        <f>VLOOKUP(C5209,Sheet2!A:C,3,0)</f>
        <v>AA</v>
      </c>
      <c r="M5209">
        <f t="shared" si="243"/>
        <v>3</v>
      </c>
      <c r="N5209">
        <f t="shared" si="244"/>
        <v>3</v>
      </c>
      <c r="O5209">
        <f t="shared" si="245"/>
        <v>0</v>
      </c>
    </row>
    <row r="5210" spans="1:15" hidden="1" x14ac:dyDescent="0.2">
      <c r="A5210" s="2">
        <v>5209</v>
      </c>
      <c r="B5210" s="3">
        <v>43180</v>
      </c>
      <c r="C5210" s="4" t="s">
        <v>12593</v>
      </c>
      <c r="D5210" s="4" t="s">
        <v>12594</v>
      </c>
      <c r="E5210" s="4" t="s">
        <v>193</v>
      </c>
      <c r="F5210" s="4" t="s">
        <v>222</v>
      </c>
      <c r="G5210" s="4" t="s">
        <v>645</v>
      </c>
      <c r="H5210" s="4" t="s">
        <v>239</v>
      </c>
      <c r="I5210" s="4" t="s">
        <v>5975</v>
      </c>
      <c r="J5210" s="4" t="s">
        <v>39</v>
      </c>
      <c r="K5210" s="4" t="s">
        <v>83</v>
      </c>
      <c r="L5210" t="str">
        <f>VLOOKUP(C5210,Sheet2!A:C,3,0)</f>
        <v>A+</v>
      </c>
      <c r="M5210">
        <f t="shared" si="243"/>
        <v>5</v>
      </c>
      <c r="N5210">
        <f t="shared" si="244"/>
        <v>5</v>
      </c>
      <c r="O5210">
        <f t="shared" si="245"/>
        <v>0</v>
      </c>
    </row>
    <row r="5211" spans="1:15" hidden="1" x14ac:dyDescent="0.2">
      <c r="A5211" s="2">
        <v>5210</v>
      </c>
      <c r="B5211" s="3">
        <v>43180</v>
      </c>
      <c r="C5211" s="4" t="s">
        <v>12595</v>
      </c>
      <c r="D5211" s="4" t="s">
        <v>12596</v>
      </c>
      <c r="E5211" s="4" t="s">
        <v>193</v>
      </c>
      <c r="F5211" s="4" t="s">
        <v>222</v>
      </c>
      <c r="G5211" s="4" t="s">
        <v>257</v>
      </c>
      <c r="H5211" s="4" t="s">
        <v>51</v>
      </c>
      <c r="I5211" s="4" t="s">
        <v>11529</v>
      </c>
      <c r="J5211" s="4" t="s">
        <v>391</v>
      </c>
      <c r="K5211" s="4" t="s">
        <v>1090</v>
      </c>
      <c r="L5211" t="str">
        <f>VLOOKUP(C5211,Sheet2!A:C,3,0)</f>
        <v>AA-</v>
      </c>
      <c r="M5211">
        <f t="shared" si="243"/>
        <v>4</v>
      </c>
      <c r="N5211">
        <f t="shared" si="244"/>
        <v>4</v>
      </c>
      <c r="O5211">
        <f t="shared" si="245"/>
        <v>0</v>
      </c>
    </row>
    <row r="5212" spans="1:15" hidden="1" x14ac:dyDescent="0.2">
      <c r="A5212" s="2">
        <v>5211</v>
      </c>
      <c r="B5212" s="3">
        <v>43180</v>
      </c>
      <c r="C5212" s="4" t="s">
        <v>12597</v>
      </c>
      <c r="D5212" s="4" t="s">
        <v>12598</v>
      </c>
      <c r="E5212" s="4" t="s">
        <v>13</v>
      </c>
      <c r="F5212" s="4" t="s">
        <v>286</v>
      </c>
      <c r="G5212" s="4" t="s">
        <v>51</v>
      </c>
      <c r="H5212" s="4" t="s">
        <v>51</v>
      </c>
      <c r="I5212" s="4" t="s">
        <v>12599</v>
      </c>
      <c r="J5212" s="4" t="s">
        <v>39</v>
      </c>
      <c r="K5212" s="4" t="s">
        <v>46</v>
      </c>
      <c r="L5212" t="str">
        <f>VLOOKUP(C5212,Sheet2!A:C,3,0)</f>
        <v>AA+</v>
      </c>
      <c r="M5212">
        <f t="shared" si="243"/>
        <v>2</v>
      </c>
      <c r="N5212">
        <f t="shared" si="244"/>
        <v>2</v>
      </c>
      <c r="O5212">
        <f t="shared" si="245"/>
        <v>0</v>
      </c>
    </row>
    <row r="5213" spans="1:15" hidden="1" x14ac:dyDescent="0.2">
      <c r="A5213" s="2">
        <v>5212</v>
      </c>
      <c r="B5213" s="3">
        <v>43180</v>
      </c>
      <c r="C5213" s="4" t="s">
        <v>12600</v>
      </c>
      <c r="D5213" s="4" t="s">
        <v>12601</v>
      </c>
      <c r="E5213" s="4" t="s">
        <v>13</v>
      </c>
      <c r="F5213" s="4" t="s">
        <v>286</v>
      </c>
      <c r="G5213" s="4" t="s">
        <v>239</v>
      </c>
      <c r="H5213" s="4" t="s">
        <v>51</v>
      </c>
      <c r="I5213" s="4" t="s">
        <v>12602</v>
      </c>
      <c r="J5213" s="4" t="s">
        <v>39</v>
      </c>
      <c r="K5213" s="4" t="s">
        <v>259</v>
      </c>
      <c r="L5213" t="str">
        <f>VLOOKUP(C5213,Sheet2!A:C,3,0)</f>
        <v>AA</v>
      </c>
      <c r="M5213">
        <f t="shared" si="243"/>
        <v>3</v>
      </c>
      <c r="N5213">
        <f t="shared" si="244"/>
        <v>3</v>
      </c>
      <c r="O5213">
        <f t="shared" si="245"/>
        <v>0</v>
      </c>
    </row>
    <row r="5214" spans="1:15" hidden="1" x14ac:dyDescent="0.2">
      <c r="A5214" s="2">
        <v>5213</v>
      </c>
      <c r="B5214" s="3">
        <v>43180</v>
      </c>
      <c r="C5214" s="4" t="s">
        <v>12603</v>
      </c>
      <c r="D5214" s="4" t="s">
        <v>12604</v>
      </c>
      <c r="E5214" s="4" t="s">
        <v>13</v>
      </c>
      <c r="F5214" s="4" t="s">
        <v>286</v>
      </c>
      <c r="G5214" s="4" t="s">
        <v>51</v>
      </c>
      <c r="H5214" s="4" t="s">
        <v>15</v>
      </c>
      <c r="I5214" s="4" t="s">
        <v>12605</v>
      </c>
      <c r="J5214" s="4" t="s">
        <v>391</v>
      </c>
      <c r="K5214" s="4" t="s">
        <v>151</v>
      </c>
      <c r="L5214" t="str">
        <f>VLOOKUP(C5214,Sheet2!A:C,3,0)</f>
        <v>AA+</v>
      </c>
      <c r="M5214">
        <f t="shared" si="243"/>
        <v>2</v>
      </c>
      <c r="N5214">
        <f t="shared" si="244"/>
        <v>2</v>
      </c>
      <c r="O5214">
        <f t="shared" si="245"/>
        <v>0</v>
      </c>
    </row>
    <row r="5215" spans="1:15" hidden="1" x14ac:dyDescent="0.2">
      <c r="A5215" s="2">
        <v>5214</v>
      </c>
      <c r="B5215" s="3">
        <v>43180</v>
      </c>
      <c r="C5215" s="4" t="s">
        <v>12606</v>
      </c>
      <c r="D5215" s="4" t="s">
        <v>12607</v>
      </c>
      <c r="E5215" s="4" t="s">
        <v>13</v>
      </c>
      <c r="F5215" s="4" t="s">
        <v>14</v>
      </c>
      <c r="G5215" s="4" t="s">
        <v>239</v>
      </c>
      <c r="H5215" s="4" t="s">
        <v>239</v>
      </c>
      <c r="I5215" s="4" t="s">
        <v>4974</v>
      </c>
      <c r="J5215" s="4" t="s">
        <v>39</v>
      </c>
      <c r="K5215" s="4" t="s">
        <v>63</v>
      </c>
      <c r="L5215" t="str">
        <f>VLOOKUP(C5215,Sheet2!A:C,3,0)</f>
        <v>AA</v>
      </c>
      <c r="M5215">
        <f t="shared" si="243"/>
        <v>3</v>
      </c>
      <c r="N5215">
        <f t="shared" si="244"/>
        <v>3</v>
      </c>
      <c r="O5215">
        <f t="shared" si="245"/>
        <v>0</v>
      </c>
    </row>
    <row r="5216" spans="1:15" hidden="1" x14ac:dyDescent="0.2">
      <c r="A5216" s="2">
        <v>5215</v>
      </c>
      <c r="B5216" s="3">
        <v>43180</v>
      </c>
      <c r="C5216" s="4" t="s">
        <v>12608</v>
      </c>
      <c r="D5216" s="4" t="s">
        <v>12609</v>
      </c>
      <c r="E5216" s="4" t="s">
        <v>193</v>
      </c>
      <c r="F5216" s="4" t="s">
        <v>222</v>
      </c>
      <c r="G5216" s="4" t="s">
        <v>257</v>
      </c>
      <c r="H5216" s="4" t="s">
        <v>51</v>
      </c>
      <c r="I5216" s="4" t="s">
        <v>11905</v>
      </c>
      <c r="J5216" s="4" t="s">
        <v>39</v>
      </c>
      <c r="K5216" s="4" t="s">
        <v>191</v>
      </c>
      <c r="L5216" t="str">
        <f>VLOOKUP(C5216,Sheet2!A:C,3,0)</f>
        <v>AA-</v>
      </c>
      <c r="M5216">
        <f t="shared" si="243"/>
        <v>4</v>
      </c>
      <c r="N5216">
        <f t="shared" si="244"/>
        <v>4</v>
      </c>
      <c r="O5216">
        <f t="shared" si="245"/>
        <v>0</v>
      </c>
    </row>
    <row r="5217" spans="1:15" hidden="1" x14ac:dyDescent="0.2">
      <c r="A5217" s="2">
        <v>5216</v>
      </c>
      <c r="B5217" s="3">
        <v>43180</v>
      </c>
      <c r="C5217" s="4" t="s">
        <v>12610</v>
      </c>
      <c r="D5217" s="4" t="s">
        <v>12611</v>
      </c>
      <c r="E5217" s="4" t="s">
        <v>13</v>
      </c>
      <c r="F5217" s="4" t="s">
        <v>286</v>
      </c>
      <c r="G5217" s="4" t="s">
        <v>239</v>
      </c>
      <c r="H5217" s="4" t="s">
        <v>239</v>
      </c>
      <c r="I5217" s="4" t="s">
        <v>11433</v>
      </c>
      <c r="J5217" s="4" t="s">
        <v>17</v>
      </c>
      <c r="K5217" s="4" t="s">
        <v>105</v>
      </c>
      <c r="L5217" t="str">
        <f>VLOOKUP(C5217,Sheet2!A:C,3,0)</f>
        <v>AA</v>
      </c>
      <c r="M5217">
        <f t="shared" si="243"/>
        <v>3</v>
      </c>
      <c r="N5217">
        <f t="shared" si="244"/>
        <v>3</v>
      </c>
      <c r="O5217">
        <f t="shared" si="245"/>
        <v>0</v>
      </c>
    </row>
    <row r="5218" spans="1:15" hidden="1" x14ac:dyDescent="0.2">
      <c r="A5218" s="2">
        <v>5217</v>
      </c>
      <c r="B5218" s="3">
        <v>43180</v>
      </c>
      <c r="C5218" s="4" t="s">
        <v>12612</v>
      </c>
      <c r="D5218" s="4" t="s">
        <v>12613</v>
      </c>
      <c r="E5218" s="4" t="s">
        <v>13</v>
      </c>
      <c r="F5218" s="4" t="s">
        <v>286</v>
      </c>
      <c r="G5218" s="4" t="s">
        <v>645</v>
      </c>
      <c r="H5218" s="4" t="s">
        <v>239</v>
      </c>
      <c r="I5218" s="4" t="s">
        <v>12614</v>
      </c>
      <c r="J5218" s="4" t="s">
        <v>391</v>
      </c>
      <c r="K5218" s="4" t="s">
        <v>913</v>
      </c>
      <c r="L5218" t="str">
        <f>VLOOKUP(C5218,Sheet2!A:C,3,0)</f>
        <v>A+</v>
      </c>
      <c r="M5218">
        <f t="shared" si="243"/>
        <v>5</v>
      </c>
      <c r="N5218">
        <f t="shared" si="244"/>
        <v>5</v>
      </c>
      <c r="O5218">
        <f t="shared" si="245"/>
        <v>0</v>
      </c>
    </row>
    <row r="5219" spans="1:15" hidden="1" x14ac:dyDescent="0.2">
      <c r="A5219" s="2">
        <v>5218</v>
      </c>
      <c r="B5219" s="3">
        <v>43180</v>
      </c>
      <c r="C5219" s="4" t="s">
        <v>12615</v>
      </c>
      <c r="D5219" s="4" t="s">
        <v>12616</v>
      </c>
      <c r="E5219" s="4" t="s">
        <v>13</v>
      </c>
      <c r="F5219" s="4" t="s">
        <v>286</v>
      </c>
      <c r="G5219" s="4" t="s">
        <v>51</v>
      </c>
      <c r="H5219" s="4" t="s">
        <v>51</v>
      </c>
      <c r="I5219" s="4" t="s">
        <v>12617</v>
      </c>
      <c r="J5219" s="4" t="s">
        <v>17</v>
      </c>
      <c r="K5219" s="4" t="s">
        <v>69</v>
      </c>
      <c r="L5219" t="str">
        <f>VLOOKUP(C5219,Sheet2!A:C,3,0)</f>
        <v>AA+</v>
      </c>
      <c r="M5219">
        <f t="shared" si="243"/>
        <v>2</v>
      </c>
      <c r="N5219">
        <f t="shared" si="244"/>
        <v>2</v>
      </c>
      <c r="O5219">
        <f t="shared" si="245"/>
        <v>0</v>
      </c>
    </row>
    <row r="5220" spans="1:15" hidden="1" x14ac:dyDescent="0.2">
      <c r="A5220" s="2">
        <v>5219</v>
      </c>
      <c r="B5220" s="3">
        <v>43180</v>
      </c>
      <c r="C5220" s="4" t="s">
        <v>12618</v>
      </c>
      <c r="D5220" s="4" t="s">
        <v>12619</v>
      </c>
      <c r="E5220" s="4" t="s">
        <v>13</v>
      </c>
      <c r="F5220" s="4" t="s">
        <v>14</v>
      </c>
      <c r="G5220" s="4" t="s">
        <v>257</v>
      </c>
      <c r="H5220" s="4" t="s">
        <v>51</v>
      </c>
      <c r="I5220" s="4" t="s">
        <v>12620</v>
      </c>
      <c r="J5220" s="4" t="s">
        <v>39</v>
      </c>
      <c r="K5220" s="4" t="s">
        <v>105</v>
      </c>
      <c r="L5220" t="str">
        <f>VLOOKUP(C5220,Sheet2!A:C,3,0)</f>
        <v>AA-</v>
      </c>
      <c r="M5220">
        <f t="shared" si="243"/>
        <v>4</v>
      </c>
      <c r="N5220">
        <f t="shared" si="244"/>
        <v>4</v>
      </c>
      <c r="O5220">
        <f t="shared" si="245"/>
        <v>0</v>
      </c>
    </row>
    <row r="5221" spans="1:15" hidden="1" x14ac:dyDescent="0.2">
      <c r="A5221" s="2">
        <v>5220</v>
      </c>
      <c r="B5221" s="3">
        <v>43180</v>
      </c>
      <c r="C5221" s="4" t="s">
        <v>12621</v>
      </c>
      <c r="D5221" s="4" t="s">
        <v>12622</v>
      </c>
      <c r="E5221" s="4" t="s">
        <v>13</v>
      </c>
      <c r="F5221" s="4" t="s">
        <v>14</v>
      </c>
      <c r="G5221" s="4" t="s">
        <v>239</v>
      </c>
      <c r="H5221" s="4" t="s">
        <v>51</v>
      </c>
      <c r="I5221" s="4" t="s">
        <v>12620</v>
      </c>
      <c r="J5221" s="4" t="s">
        <v>39</v>
      </c>
      <c r="K5221" s="4" t="s">
        <v>105</v>
      </c>
      <c r="L5221" t="str">
        <f>VLOOKUP(C5221,Sheet2!A:C,3,0)</f>
        <v>AA</v>
      </c>
      <c r="M5221">
        <f t="shared" si="243"/>
        <v>3</v>
      </c>
      <c r="N5221">
        <f t="shared" si="244"/>
        <v>3</v>
      </c>
      <c r="O5221">
        <f t="shared" si="245"/>
        <v>0</v>
      </c>
    </row>
    <row r="5222" spans="1:15" hidden="1" x14ac:dyDescent="0.2">
      <c r="A5222" s="2">
        <v>5221</v>
      </c>
      <c r="B5222" s="3">
        <v>43180</v>
      </c>
      <c r="C5222" s="4" t="s">
        <v>12623</v>
      </c>
      <c r="D5222" s="4" t="s">
        <v>12624</v>
      </c>
      <c r="E5222" s="4" t="s">
        <v>193</v>
      </c>
      <c r="F5222" s="4" t="s">
        <v>222</v>
      </c>
      <c r="G5222" s="4" t="s">
        <v>645</v>
      </c>
      <c r="H5222" s="4" t="s">
        <v>239</v>
      </c>
      <c r="I5222" s="4" t="s">
        <v>3585</v>
      </c>
      <c r="J5222" s="4" t="s">
        <v>391</v>
      </c>
      <c r="K5222" s="4" t="s">
        <v>63</v>
      </c>
      <c r="L5222" t="str">
        <f>VLOOKUP(C5222,Sheet2!A:C,3,0)</f>
        <v>A+</v>
      </c>
      <c r="M5222">
        <f t="shared" si="243"/>
        <v>5</v>
      </c>
      <c r="N5222">
        <f t="shared" si="244"/>
        <v>5</v>
      </c>
      <c r="O5222">
        <f t="shared" si="245"/>
        <v>0</v>
      </c>
    </row>
    <row r="5223" spans="1:15" hidden="1" x14ac:dyDescent="0.2">
      <c r="A5223" s="2">
        <v>5222</v>
      </c>
      <c r="B5223" s="3">
        <v>43180</v>
      </c>
      <c r="C5223" s="4" t="s">
        <v>12625</v>
      </c>
      <c r="D5223" s="4" t="s">
        <v>12626</v>
      </c>
      <c r="E5223" s="4" t="s">
        <v>193</v>
      </c>
      <c r="F5223" s="4" t="s">
        <v>222</v>
      </c>
      <c r="G5223" s="4" t="s">
        <v>257</v>
      </c>
      <c r="H5223" s="4" t="s">
        <v>239</v>
      </c>
      <c r="I5223" s="4" t="s">
        <v>11864</v>
      </c>
      <c r="J5223" s="4" t="s">
        <v>39</v>
      </c>
      <c r="K5223" s="4" t="s">
        <v>23</v>
      </c>
      <c r="L5223" t="str">
        <f>VLOOKUP(C5223,Sheet2!A:C,3,0)</f>
        <v>AA-</v>
      </c>
      <c r="M5223">
        <f t="shared" si="243"/>
        <v>4</v>
      </c>
      <c r="N5223">
        <f t="shared" si="244"/>
        <v>4</v>
      </c>
      <c r="O5223">
        <f t="shared" si="245"/>
        <v>0</v>
      </c>
    </row>
    <row r="5224" spans="1:15" hidden="1" x14ac:dyDescent="0.2">
      <c r="A5224" s="2">
        <v>5223</v>
      </c>
      <c r="B5224" s="3">
        <v>43180</v>
      </c>
      <c r="C5224" s="4" t="s">
        <v>12627</v>
      </c>
      <c r="D5224" s="4" t="s">
        <v>12628</v>
      </c>
      <c r="E5224" s="4" t="s">
        <v>225</v>
      </c>
      <c r="F5224" s="4" t="s">
        <v>222</v>
      </c>
      <c r="G5224" s="4" t="s">
        <v>257</v>
      </c>
      <c r="H5224" s="4" t="s">
        <v>239</v>
      </c>
      <c r="I5224" s="4" t="s">
        <v>8272</v>
      </c>
      <c r="J5224" s="4" t="s">
        <v>391</v>
      </c>
      <c r="K5224" s="4" t="s">
        <v>1090</v>
      </c>
      <c r="L5224" t="str">
        <f>VLOOKUP(C5224,Sheet2!A:C,3,0)</f>
        <v>AA-</v>
      </c>
      <c r="M5224">
        <f t="shared" si="243"/>
        <v>4</v>
      </c>
      <c r="N5224">
        <f t="shared" si="244"/>
        <v>4</v>
      </c>
      <c r="O5224">
        <f t="shared" si="245"/>
        <v>0</v>
      </c>
    </row>
    <row r="5225" spans="1:15" hidden="1" x14ac:dyDescent="0.2">
      <c r="A5225" s="2">
        <v>5224</v>
      </c>
      <c r="B5225" s="3">
        <v>43180</v>
      </c>
      <c r="C5225" s="4" t="s">
        <v>12629</v>
      </c>
      <c r="D5225" s="4" t="s">
        <v>12630</v>
      </c>
      <c r="E5225" s="4" t="s">
        <v>4572</v>
      </c>
      <c r="F5225" s="4" t="s">
        <v>2569</v>
      </c>
      <c r="G5225" s="4" t="s">
        <v>432</v>
      </c>
      <c r="H5225" s="4" t="s">
        <v>425</v>
      </c>
      <c r="I5225" s="4" t="s">
        <v>12631</v>
      </c>
      <c r="J5225" s="4" t="s">
        <v>427</v>
      </c>
      <c r="K5225" s="4" t="s">
        <v>855</v>
      </c>
      <c r="L5225" t="str">
        <f>VLOOKUP(C5225,Sheet2!A:C,3,0)</f>
        <v>A</v>
      </c>
      <c r="M5225">
        <f t="shared" si="243"/>
        <v>6</v>
      </c>
      <c r="N5225">
        <f t="shared" si="244"/>
        <v>6</v>
      </c>
      <c r="O5225">
        <f t="shared" si="245"/>
        <v>0</v>
      </c>
    </row>
    <row r="5226" spans="1:15" hidden="1" x14ac:dyDescent="0.2">
      <c r="A5226" s="2">
        <v>5225</v>
      </c>
      <c r="B5226" s="3">
        <v>43180</v>
      </c>
      <c r="C5226" s="4" t="s">
        <v>12632</v>
      </c>
      <c r="D5226" s="4" t="s">
        <v>12633</v>
      </c>
      <c r="E5226" s="4" t="s">
        <v>193</v>
      </c>
      <c r="F5226" s="4" t="s">
        <v>222</v>
      </c>
      <c r="G5226" s="4" t="s">
        <v>432</v>
      </c>
      <c r="H5226" s="4" t="s">
        <v>15</v>
      </c>
      <c r="I5226" s="4" t="s">
        <v>12634</v>
      </c>
      <c r="J5226" s="4" t="s">
        <v>391</v>
      </c>
      <c r="K5226" s="4" t="s">
        <v>69</v>
      </c>
      <c r="L5226" t="str">
        <f>VLOOKUP(C5226,Sheet2!A:C,3,0)</f>
        <v>A</v>
      </c>
      <c r="M5226">
        <f t="shared" si="243"/>
        <v>6</v>
      </c>
      <c r="N5226">
        <f t="shared" si="244"/>
        <v>6</v>
      </c>
      <c r="O5226">
        <f t="shared" si="245"/>
        <v>0</v>
      </c>
    </row>
    <row r="5227" spans="1:15" hidden="1" x14ac:dyDescent="0.2">
      <c r="A5227" s="2">
        <v>5226</v>
      </c>
      <c r="B5227" s="3">
        <v>43180</v>
      </c>
      <c r="C5227" s="4" t="s">
        <v>12635</v>
      </c>
      <c r="D5227" s="4" t="s">
        <v>12636</v>
      </c>
      <c r="E5227" s="4" t="s">
        <v>13</v>
      </c>
      <c r="F5227" s="4" t="s">
        <v>286</v>
      </c>
      <c r="G5227" s="4" t="s">
        <v>257</v>
      </c>
      <c r="H5227" s="4" t="s">
        <v>51</v>
      </c>
      <c r="I5227" s="4" t="s">
        <v>7994</v>
      </c>
      <c r="J5227" s="4" t="s">
        <v>39</v>
      </c>
      <c r="K5227" s="4" t="s">
        <v>83</v>
      </c>
      <c r="L5227" t="str">
        <f>VLOOKUP(C5227,Sheet2!A:C,3,0)</f>
        <v>AA-</v>
      </c>
      <c r="M5227">
        <f t="shared" si="243"/>
        <v>4</v>
      </c>
      <c r="N5227">
        <f t="shared" si="244"/>
        <v>4</v>
      </c>
      <c r="O5227">
        <f t="shared" si="245"/>
        <v>0</v>
      </c>
    </row>
    <row r="5228" spans="1:15" hidden="1" x14ac:dyDescent="0.2">
      <c r="A5228" s="2">
        <v>5227</v>
      </c>
      <c r="B5228" s="3">
        <v>43180</v>
      </c>
      <c r="C5228" s="4" t="s">
        <v>12637</v>
      </c>
      <c r="D5228" s="4" t="s">
        <v>12638</v>
      </c>
      <c r="E5228" s="4" t="s">
        <v>13</v>
      </c>
      <c r="F5228" s="4" t="s">
        <v>286</v>
      </c>
      <c r="G5228" s="4" t="s">
        <v>51</v>
      </c>
      <c r="H5228" s="4" t="s">
        <v>15</v>
      </c>
      <c r="I5228" s="4" t="s">
        <v>12010</v>
      </c>
      <c r="J5228" s="4" t="s">
        <v>17</v>
      </c>
      <c r="K5228" s="4" t="s">
        <v>18</v>
      </c>
      <c r="L5228" t="str">
        <f>VLOOKUP(C5228,Sheet2!A:C,3,0)</f>
        <v>AA+</v>
      </c>
      <c r="M5228">
        <f t="shared" si="243"/>
        <v>2</v>
      </c>
      <c r="N5228">
        <f t="shared" si="244"/>
        <v>2</v>
      </c>
      <c r="O5228">
        <f t="shared" si="245"/>
        <v>0</v>
      </c>
    </row>
    <row r="5229" spans="1:15" hidden="1" x14ac:dyDescent="0.2">
      <c r="A5229" s="2">
        <v>5228</v>
      </c>
      <c r="B5229" s="3">
        <v>43180</v>
      </c>
      <c r="C5229" s="4" t="s">
        <v>12639</v>
      </c>
      <c r="D5229" s="4" t="s">
        <v>12640</v>
      </c>
      <c r="E5229" s="4" t="s">
        <v>13</v>
      </c>
      <c r="F5229" s="4" t="s">
        <v>286</v>
      </c>
      <c r="G5229" s="4" t="s">
        <v>239</v>
      </c>
      <c r="H5229" s="4" t="s">
        <v>51</v>
      </c>
      <c r="I5229" s="4" t="s">
        <v>8071</v>
      </c>
      <c r="J5229" s="4" t="s">
        <v>39</v>
      </c>
      <c r="K5229" s="4" t="s">
        <v>69</v>
      </c>
      <c r="L5229" t="str">
        <f>VLOOKUP(C5229,Sheet2!A:C,3,0)</f>
        <v>AA</v>
      </c>
      <c r="M5229">
        <f t="shared" si="243"/>
        <v>3</v>
      </c>
      <c r="N5229">
        <f t="shared" si="244"/>
        <v>3</v>
      </c>
      <c r="O5229">
        <f t="shared" si="245"/>
        <v>0</v>
      </c>
    </row>
    <row r="5230" spans="1:15" hidden="1" x14ac:dyDescent="0.2">
      <c r="A5230" s="2">
        <v>5229</v>
      </c>
      <c r="B5230" s="3">
        <v>43180</v>
      </c>
      <c r="C5230" s="4" t="s">
        <v>12641</v>
      </c>
      <c r="D5230" s="4" t="s">
        <v>12642</v>
      </c>
      <c r="E5230" s="4" t="s">
        <v>13</v>
      </c>
      <c r="F5230" s="4" t="s">
        <v>286</v>
      </c>
      <c r="G5230" s="4" t="s">
        <v>15</v>
      </c>
      <c r="H5230" s="4" t="s">
        <v>15</v>
      </c>
      <c r="I5230" s="4" t="s">
        <v>86</v>
      </c>
      <c r="J5230" s="4" t="s">
        <v>22</v>
      </c>
      <c r="K5230" s="4" t="s">
        <v>18</v>
      </c>
      <c r="L5230" t="str">
        <f>VLOOKUP(C5230,Sheet2!A:C,3,0)</f>
        <v>AAA</v>
      </c>
      <c r="M5230">
        <f t="shared" si="243"/>
        <v>1</v>
      </c>
      <c r="N5230">
        <f t="shared" si="244"/>
        <v>1</v>
      </c>
      <c r="O5230">
        <f t="shared" si="245"/>
        <v>0</v>
      </c>
    </row>
    <row r="5231" spans="1:15" hidden="1" x14ac:dyDescent="0.2">
      <c r="A5231" s="2">
        <v>5230</v>
      </c>
      <c r="B5231" s="3">
        <v>43180</v>
      </c>
      <c r="C5231" s="4" t="s">
        <v>12643</v>
      </c>
      <c r="D5231" s="4" t="s">
        <v>12644</v>
      </c>
      <c r="E5231" s="4" t="s">
        <v>13</v>
      </c>
      <c r="F5231" s="4" t="s">
        <v>286</v>
      </c>
      <c r="G5231" s="4" t="s">
        <v>51</v>
      </c>
      <c r="H5231" s="4" t="s">
        <v>15</v>
      </c>
      <c r="I5231" s="4" t="s">
        <v>3991</v>
      </c>
      <c r="J5231" s="4" t="s">
        <v>39</v>
      </c>
      <c r="K5231" s="4" t="s">
        <v>18</v>
      </c>
      <c r="L5231" t="str">
        <f>VLOOKUP(C5231,Sheet2!A:C,3,0)</f>
        <v>AA+</v>
      </c>
      <c r="M5231">
        <f t="shared" si="243"/>
        <v>2</v>
      </c>
      <c r="N5231">
        <f t="shared" si="244"/>
        <v>2</v>
      </c>
      <c r="O5231">
        <f t="shared" si="245"/>
        <v>0</v>
      </c>
    </row>
    <row r="5232" spans="1:15" hidden="1" x14ac:dyDescent="0.2">
      <c r="A5232" s="2">
        <v>5231</v>
      </c>
      <c r="B5232" s="3">
        <v>43180</v>
      </c>
      <c r="C5232" s="4" t="s">
        <v>12645</v>
      </c>
      <c r="D5232" s="4" t="s">
        <v>12646</v>
      </c>
      <c r="E5232" s="4" t="s">
        <v>13</v>
      </c>
      <c r="F5232" s="4" t="s">
        <v>14</v>
      </c>
      <c r="G5232" s="4" t="s">
        <v>239</v>
      </c>
      <c r="H5232" s="4" t="s">
        <v>239</v>
      </c>
      <c r="I5232" s="4" t="s">
        <v>12647</v>
      </c>
      <c r="J5232" s="4" t="s">
        <v>39</v>
      </c>
      <c r="K5232" s="4" t="s">
        <v>63</v>
      </c>
      <c r="L5232" t="str">
        <f>VLOOKUP(C5232,Sheet2!A:C,3,0)</f>
        <v>AA</v>
      </c>
      <c r="M5232">
        <f t="shared" si="243"/>
        <v>3</v>
      </c>
      <c r="N5232">
        <f t="shared" si="244"/>
        <v>3</v>
      </c>
      <c r="O5232">
        <f t="shared" si="245"/>
        <v>0</v>
      </c>
    </row>
    <row r="5233" spans="1:15" hidden="1" x14ac:dyDescent="0.2">
      <c r="A5233" s="2">
        <v>5232</v>
      </c>
      <c r="B5233" s="3">
        <v>43180</v>
      </c>
      <c r="C5233" s="4" t="s">
        <v>12648</v>
      </c>
      <c r="D5233" s="4" t="s">
        <v>12649</v>
      </c>
      <c r="E5233" s="4" t="s">
        <v>13</v>
      </c>
      <c r="F5233" s="4" t="s">
        <v>286</v>
      </c>
      <c r="G5233" s="4" t="s">
        <v>257</v>
      </c>
      <c r="H5233" s="4" t="s">
        <v>15</v>
      </c>
      <c r="I5233" s="4" t="s">
        <v>12650</v>
      </c>
      <c r="J5233" s="4" t="s">
        <v>17</v>
      </c>
      <c r="K5233" s="4" t="s">
        <v>259</v>
      </c>
      <c r="L5233" t="str">
        <f>VLOOKUP(C5233,Sheet2!A:C,3,0)</f>
        <v>AA-</v>
      </c>
      <c r="M5233">
        <f t="shared" si="243"/>
        <v>4</v>
      </c>
      <c r="N5233">
        <f t="shared" si="244"/>
        <v>4</v>
      </c>
      <c r="O5233">
        <f t="shared" si="245"/>
        <v>0</v>
      </c>
    </row>
    <row r="5234" spans="1:15" hidden="1" x14ac:dyDescent="0.2">
      <c r="A5234" s="2">
        <v>5233</v>
      </c>
      <c r="B5234" s="3">
        <v>43180</v>
      </c>
      <c r="C5234" s="4" t="s">
        <v>12651</v>
      </c>
      <c r="D5234" s="4" t="s">
        <v>12652</v>
      </c>
      <c r="E5234" s="4" t="s">
        <v>13</v>
      </c>
      <c r="F5234" s="4" t="s">
        <v>286</v>
      </c>
      <c r="G5234" s="4" t="s">
        <v>257</v>
      </c>
      <c r="H5234" s="4" t="s">
        <v>51</v>
      </c>
      <c r="I5234" s="4" t="s">
        <v>293</v>
      </c>
      <c r="J5234" s="4" t="s">
        <v>39</v>
      </c>
      <c r="K5234" s="4" t="s">
        <v>83</v>
      </c>
      <c r="L5234" t="str">
        <f>VLOOKUP(C5234,Sheet2!A:C,3,0)</f>
        <v>AA-</v>
      </c>
      <c r="M5234">
        <f t="shared" si="243"/>
        <v>4</v>
      </c>
      <c r="N5234">
        <f t="shared" si="244"/>
        <v>4</v>
      </c>
      <c r="O5234">
        <f t="shared" si="245"/>
        <v>0</v>
      </c>
    </row>
    <row r="5235" spans="1:15" hidden="1" x14ac:dyDescent="0.2">
      <c r="A5235" s="2">
        <v>5234</v>
      </c>
      <c r="B5235" s="3">
        <v>43180</v>
      </c>
      <c r="C5235" s="4" t="s">
        <v>12653</v>
      </c>
      <c r="D5235" s="4" t="s">
        <v>12654</v>
      </c>
      <c r="E5235" s="4" t="s">
        <v>13</v>
      </c>
      <c r="F5235" s="4" t="s">
        <v>286</v>
      </c>
      <c r="G5235" s="4" t="s">
        <v>257</v>
      </c>
      <c r="H5235" s="4" t="s">
        <v>239</v>
      </c>
      <c r="I5235" s="4" t="s">
        <v>12655</v>
      </c>
      <c r="J5235" s="4" t="s">
        <v>39</v>
      </c>
      <c r="K5235" s="4" t="s">
        <v>83</v>
      </c>
      <c r="L5235" t="str">
        <f>VLOOKUP(C5235,Sheet2!A:C,3,0)</f>
        <v>AA-</v>
      </c>
      <c r="M5235">
        <f t="shared" si="243"/>
        <v>4</v>
      </c>
      <c r="N5235">
        <f t="shared" si="244"/>
        <v>4</v>
      </c>
      <c r="O5235">
        <f t="shared" si="245"/>
        <v>0</v>
      </c>
    </row>
    <row r="5236" spans="1:15" hidden="1" x14ac:dyDescent="0.2">
      <c r="A5236" s="2">
        <v>5235</v>
      </c>
      <c r="B5236" s="3">
        <v>43180</v>
      </c>
      <c r="C5236" s="4" t="s">
        <v>12656</v>
      </c>
      <c r="D5236" s="4" t="s">
        <v>12657</v>
      </c>
      <c r="E5236" s="4" t="s">
        <v>13</v>
      </c>
      <c r="F5236" s="4" t="s">
        <v>187</v>
      </c>
      <c r="G5236" s="4" t="s">
        <v>51</v>
      </c>
      <c r="H5236" s="4" t="s">
        <v>15</v>
      </c>
      <c r="I5236" s="4" t="s">
        <v>12658</v>
      </c>
      <c r="J5236" s="4" t="s">
        <v>17</v>
      </c>
      <c r="K5236" s="4" t="s">
        <v>191</v>
      </c>
      <c r="L5236" t="str">
        <f>VLOOKUP(C5236,Sheet2!A:C,3,0)</f>
        <v>AA+</v>
      </c>
      <c r="M5236">
        <f t="shared" si="243"/>
        <v>2</v>
      </c>
      <c r="N5236">
        <f t="shared" si="244"/>
        <v>2</v>
      </c>
      <c r="O5236">
        <f t="shared" si="245"/>
        <v>0</v>
      </c>
    </row>
    <row r="5237" spans="1:15" hidden="1" x14ac:dyDescent="0.2">
      <c r="A5237" s="2">
        <v>5236</v>
      </c>
      <c r="B5237" s="3">
        <v>43180</v>
      </c>
      <c r="C5237" s="4" t="s">
        <v>12659</v>
      </c>
      <c r="D5237" s="4" t="s">
        <v>12660</v>
      </c>
      <c r="E5237" s="4" t="s">
        <v>600</v>
      </c>
      <c r="F5237" s="4" t="s">
        <v>2569</v>
      </c>
      <c r="G5237" s="4" t="s">
        <v>257</v>
      </c>
      <c r="H5237" s="4" t="s">
        <v>425</v>
      </c>
      <c r="I5237" s="4" t="s">
        <v>7465</v>
      </c>
      <c r="J5237" s="4" t="s">
        <v>39</v>
      </c>
      <c r="K5237" s="4" t="s">
        <v>46</v>
      </c>
      <c r="L5237" t="str">
        <f>VLOOKUP(C5237,Sheet2!A:C,3,0)</f>
        <v>AA-</v>
      </c>
      <c r="M5237">
        <f t="shared" si="243"/>
        <v>4</v>
      </c>
      <c r="N5237">
        <f t="shared" si="244"/>
        <v>4</v>
      </c>
      <c r="O5237">
        <f t="shared" si="245"/>
        <v>0</v>
      </c>
    </row>
    <row r="5238" spans="1:15" hidden="1" x14ac:dyDescent="0.2">
      <c r="A5238" s="2">
        <v>5237</v>
      </c>
      <c r="B5238" s="3">
        <v>43180</v>
      </c>
      <c r="C5238" s="4" t="s">
        <v>12661</v>
      </c>
      <c r="D5238" s="4" t="s">
        <v>12662</v>
      </c>
      <c r="E5238" s="4" t="s">
        <v>13</v>
      </c>
      <c r="F5238" s="4" t="s">
        <v>286</v>
      </c>
      <c r="G5238" s="4" t="s">
        <v>51</v>
      </c>
      <c r="H5238" s="4" t="s">
        <v>15</v>
      </c>
      <c r="I5238" s="4" t="s">
        <v>98</v>
      </c>
      <c r="J5238" s="4" t="s">
        <v>39</v>
      </c>
      <c r="K5238" s="4" t="s">
        <v>69</v>
      </c>
      <c r="L5238" t="str">
        <f>VLOOKUP(C5238,Sheet2!A:C,3,0)</f>
        <v>AA+</v>
      </c>
      <c r="M5238">
        <f t="shared" si="243"/>
        <v>2</v>
      </c>
      <c r="N5238">
        <f t="shared" si="244"/>
        <v>2</v>
      </c>
      <c r="O5238">
        <f t="shared" si="245"/>
        <v>0</v>
      </c>
    </row>
    <row r="5239" spans="1:15" hidden="1" x14ac:dyDescent="0.2">
      <c r="A5239" s="2">
        <v>5238</v>
      </c>
      <c r="B5239" s="3">
        <v>43180</v>
      </c>
      <c r="C5239" s="4" t="s">
        <v>12663</v>
      </c>
      <c r="D5239" s="4" t="s">
        <v>12664</v>
      </c>
      <c r="E5239" s="4" t="s">
        <v>13</v>
      </c>
      <c r="F5239" s="4" t="s">
        <v>286</v>
      </c>
      <c r="G5239" s="4" t="s">
        <v>645</v>
      </c>
      <c r="H5239" s="4" t="s">
        <v>257</v>
      </c>
      <c r="I5239" s="4" t="s">
        <v>12665</v>
      </c>
      <c r="J5239" s="4" t="s">
        <v>39</v>
      </c>
      <c r="K5239" s="4" t="s">
        <v>63</v>
      </c>
      <c r="L5239" t="str">
        <f>VLOOKUP(C5239,Sheet2!A:C,3,0)</f>
        <v>A+</v>
      </c>
      <c r="M5239">
        <f t="shared" si="243"/>
        <v>5</v>
      </c>
      <c r="N5239">
        <f t="shared" si="244"/>
        <v>5</v>
      </c>
      <c r="O5239">
        <f t="shared" si="245"/>
        <v>0</v>
      </c>
    </row>
    <row r="5240" spans="1:15" hidden="1" x14ac:dyDescent="0.2">
      <c r="A5240" s="2">
        <v>5239</v>
      </c>
      <c r="B5240" s="3">
        <v>43180</v>
      </c>
      <c r="C5240" s="4" t="s">
        <v>12666</v>
      </c>
      <c r="D5240" s="4" t="s">
        <v>12667</v>
      </c>
      <c r="E5240" s="4" t="s">
        <v>13</v>
      </c>
      <c r="F5240" s="4" t="s">
        <v>286</v>
      </c>
      <c r="G5240" s="4" t="s">
        <v>645</v>
      </c>
      <c r="H5240" s="4" t="s">
        <v>51</v>
      </c>
      <c r="I5240" s="4" t="s">
        <v>11793</v>
      </c>
      <c r="J5240" s="4" t="s">
        <v>391</v>
      </c>
      <c r="K5240" s="4" t="s">
        <v>105</v>
      </c>
      <c r="L5240" t="str">
        <f>VLOOKUP(C5240,Sheet2!A:C,3,0)</f>
        <v>A+</v>
      </c>
      <c r="M5240">
        <f t="shared" si="243"/>
        <v>5</v>
      </c>
      <c r="N5240">
        <f t="shared" si="244"/>
        <v>5</v>
      </c>
      <c r="O5240">
        <f t="shared" si="245"/>
        <v>0</v>
      </c>
    </row>
    <row r="5241" spans="1:15" hidden="1" x14ac:dyDescent="0.2">
      <c r="A5241" s="2">
        <v>5240</v>
      </c>
      <c r="B5241" s="3">
        <v>43180</v>
      </c>
      <c r="C5241" s="4" t="s">
        <v>12668</v>
      </c>
      <c r="D5241" s="4" t="s">
        <v>12669</v>
      </c>
      <c r="E5241" s="4" t="s">
        <v>13</v>
      </c>
      <c r="F5241" s="4" t="s">
        <v>286</v>
      </c>
      <c r="G5241" s="4" t="s">
        <v>239</v>
      </c>
      <c r="H5241" s="4" t="s">
        <v>51</v>
      </c>
      <c r="I5241" s="4" t="s">
        <v>8059</v>
      </c>
      <c r="J5241" s="4" t="s">
        <v>39</v>
      </c>
      <c r="K5241" s="4" t="s">
        <v>105</v>
      </c>
      <c r="L5241" t="str">
        <f>VLOOKUP(C5241,Sheet2!A:C,3,0)</f>
        <v>AA</v>
      </c>
      <c r="M5241">
        <f t="shared" si="243"/>
        <v>3</v>
      </c>
      <c r="N5241">
        <f t="shared" si="244"/>
        <v>3</v>
      </c>
      <c r="O5241">
        <f t="shared" si="245"/>
        <v>0</v>
      </c>
    </row>
    <row r="5242" spans="1:15" hidden="1" x14ac:dyDescent="0.2">
      <c r="A5242" s="2">
        <v>5241</v>
      </c>
      <c r="B5242" s="3">
        <v>43180</v>
      </c>
      <c r="C5242" s="4" t="s">
        <v>12670</v>
      </c>
      <c r="D5242" s="4" t="s">
        <v>12671</v>
      </c>
      <c r="E5242" s="4" t="s">
        <v>600</v>
      </c>
      <c r="F5242" s="4" t="s">
        <v>2569</v>
      </c>
      <c r="G5242" s="4" t="s">
        <v>239</v>
      </c>
      <c r="H5242" s="4" t="s">
        <v>425</v>
      </c>
      <c r="I5242" s="4" t="s">
        <v>4508</v>
      </c>
      <c r="J5242" s="4" t="s">
        <v>39</v>
      </c>
      <c r="K5242" s="4" t="s">
        <v>69</v>
      </c>
      <c r="L5242" t="str">
        <f>VLOOKUP(C5242,Sheet2!A:C,3,0)</f>
        <v>AA</v>
      </c>
      <c r="M5242">
        <f t="shared" si="243"/>
        <v>3</v>
      </c>
      <c r="N5242">
        <f t="shared" si="244"/>
        <v>3</v>
      </c>
      <c r="O5242">
        <f t="shared" si="245"/>
        <v>0</v>
      </c>
    </row>
    <row r="5243" spans="1:15" hidden="1" x14ac:dyDescent="0.2">
      <c r="A5243" s="2">
        <v>5242</v>
      </c>
      <c r="B5243" s="3">
        <v>43180</v>
      </c>
      <c r="C5243" s="4" t="s">
        <v>12672</v>
      </c>
      <c r="D5243" s="4" t="s">
        <v>12673</v>
      </c>
      <c r="E5243" s="4" t="s">
        <v>600</v>
      </c>
      <c r="F5243" s="4" t="s">
        <v>2569</v>
      </c>
      <c r="G5243" s="4" t="s">
        <v>432</v>
      </c>
      <c r="H5243" s="4" t="s">
        <v>425</v>
      </c>
      <c r="I5243" s="4" t="s">
        <v>12674</v>
      </c>
      <c r="J5243" s="4" t="s">
        <v>39</v>
      </c>
      <c r="K5243" s="4" t="s">
        <v>18</v>
      </c>
      <c r="L5243" t="str">
        <f>VLOOKUP(C5243,Sheet2!A:C,3,0)</f>
        <v>A</v>
      </c>
      <c r="M5243">
        <f t="shared" si="243"/>
        <v>6</v>
      </c>
      <c r="N5243">
        <f t="shared" si="244"/>
        <v>6</v>
      </c>
      <c r="O5243">
        <f t="shared" si="245"/>
        <v>0</v>
      </c>
    </row>
    <row r="5244" spans="1:15" hidden="1" x14ac:dyDescent="0.2">
      <c r="A5244" s="2">
        <v>5243</v>
      </c>
      <c r="B5244" s="3">
        <v>43180</v>
      </c>
      <c r="C5244" s="4" t="s">
        <v>12675</v>
      </c>
      <c r="D5244" s="4" t="s">
        <v>12676</v>
      </c>
      <c r="E5244" s="4" t="s">
        <v>193</v>
      </c>
      <c r="F5244" s="4" t="s">
        <v>222</v>
      </c>
      <c r="G5244" s="4" t="s">
        <v>257</v>
      </c>
      <c r="H5244" s="4" t="s">
        <v>239</v>
      </c>
      <c r="I5244" s="4" t="s">
        <v>12677</v>
      </c>
      <c r="J5244" s="4" t="s">
        <v>391</v>
      </c>
      <c r="K5244" s="4" t="s">
        <v>105</v>
      </c>
      <c r="L5244" t="str">
        <f>VLOOKUP(C5244,Sheet2!A:C,3,0)</f>
        <v>AA-</v>
      </c>
      <c r="M5244">
        <f t="shared" si="243"/>
        <v>4</v>
      </c>
      <c r="N5244">
        <f t="shared" si="244"/>
        <v>4</v>
      </c>
      <c r="O5244">
        <f t="shared" si="245"/>
        <v>0</v>
      </c>
    </row>
    <row r="5245" spans="1:15" hidden="1" x14ac:dyDescent="0.2">
      <c r="A5245" s="2">
        <v>5244</v>
      </c>
      <c r="B5245" s="3">
        <v>43180</v>
      </c>
      <c r="C5245" s="4" t="s">
        <v>12678</v>
      </c>
      <c r="D5245" s="4" t="s">
        <v>12679</v>
      </c>
      <c r="E5245" s="4" t="s">
        <v>13</v>
      </c>
      <c r="F5245" s="4" t="s">
        <v>286</v>
      </c>
      <c r="G5245" s="4" t="s">
        <v>257</v>
      </c>
      <c r="H5245" s="4" t="s">
        <v>239</v>
      </c>
      <c r="I5245" s="4" t="s">
        <v>8862</v>
      </c>
      <c r="J5245" s="4" t="s">
        <v>17</v>
      </c>
      <c r="K5245" s="4" t="s">
        <v>855</v>
      </c>
      <c r="L5245" t="str">
        <f>VLOOKUP(C5245,Sheet2!A:C,3,0)</f>
        <v>AA-</v>
      </c>
      <c r="M5245">
        <f t="shared" si="243"/>
        <v>4</v>
      </c>
      <c r="N5245">
        <f t="shared" si="244"/>
        <v>4</v>
      </c>
      <c r="O5245">
        <f t="shared" si="245"/>
        <v>0</v>
      </c>
    </row>
    <row r="5246" spans="1:15" hidden="1" x14ac:dyDescent="0.2">
      <c r="A5246" s="2">
        <v>5245</v>
      </c>
      <c r="B5246" s="3">
        <v>43180</v>
      </c>
      <c r="C5246" s="4" t="s">
        <v>12680</v>
      </c>
      <c r="D5246" s="4" t="s">
        <v>12681</v>
      </c>
      <c r="E5246" s="4" t="s">
        <v>13</v>
      </c>
      <c r="F5246" s="4" t="s">
        <v>286</v>
      </c>
      <c r="G5246" s="4" t="s">
        <v>257</v>
      </c>
      <c r="H5246" s="4" t="s">
        <v>239</v>
      </c>
      <c r="I5246" s="4" t="s">
        <v>8862</v>
      </c>
      <c r="J5246" s="4" t="s">
        <v>17</v>
      </c>
      <c r="K5246" s="4" t="s">
        <v>855</v>
      </c>
      <c r="L5246" t="str">
        <f>VLOOKUP(C5246,Sheet2!A:C,3,0)</f>
        <v>AA-</v>
      </c>
      <c r="M5246">
        <f t="shared" si="243"/>
        <v>4</v>
      </c>
      <c r="N5246">
        <f t="shared" si="244"/>
        <v>4</v>
      </c>
      <c r="O5246">
        <f t="shared" si="245"/>
        <v>0</v>
      </c>
    </row>
    <row r="5247" spans="1:15" hidden="1" x14ac:dyDescent="0.2">
      <c r="A5247" s="2">
        <v>5246</v>
      </c>
      <c r="B5247" s="3">
        <v>43180</v>
      </c>
      <c r="C5247" s="4" t="s">
        <v>12682</v>
      </c>
      <c r="D5247" s="4" t="s">
        <v>12683</v>
      </c>
      <c r="E5247" s="4" t="s">
        <v>13</v>
      </c>
      <c r="F5247" s="4" t="s">
        <v>286</v>
      </c>
      <c r="G5247" s="4" t="s">
        <v>257</v>
      </c>
      <c r="H5247" s="4" t="s">
        <v>257</v>
      </c>
      <c r="I5247" s="4" t="s">
        <v>12684</v>
      </c>
      <c r="J5247" s="4" t="s">
        <v>39</v>
      </c>
      <c r="K5247" s="4" t="s">
        <v>259</v>
      </c>
      <c r="L5247" t="str">
        <f>VLOOKUP(C5247,Sheet2!A:C,3,0)</f>
        <v>AA-</v>
      </c>
      <c r="M5247">
        <f t="shared" si="243"/>
        <v>4</v>
      </c>
      <c r="N5247">
        <f t="shared" si="244"/>
        <v>4</v>
      </c>
      <c r="O5247">
        <f t="shared" si="245"/>
        <v>0</v>
      </c>
    </row>
    <row r="5248" spans="1:15" hidden="1" x14ac:dyDescent="0.2">
      <c r="A5248" s="2">
        <v>5247</v>
      </c>
      <c r="B5248" s="3">
        <v>43180</v>
      </c>
      <c r="C5248" s="4" t="s">
        <v>12685</v>
      </c>
      <c r="D5248" s="4" t="s">
        <v>12686</v>
      </c>
      <c r="E5248" s="4" t="s">
        <v>600</v>
      </c>
      <c r="F5248" s="4" t="s">
        <v>187</v>
      </c>
      <c r="G5248" s="4" t="s">
        <v>15</v>
      </c>
      <c r="H5248" s="4" t="s">
        <v>239</v>
      </c>
      <c r="I5248" s="4" t="s">
        <v>12189</v>
      </c>
      <c r="J5248" s="4" t="s">
        <v>39</v>
      </c>
      <c r="K5248" s="4" t="s">
        <v>191</v>
      </c>
      <c r="L5248" t="str">
        <f>VLOOKUP(C5248,Sheet2!A:C,3,0)</f>
        <v>AAA</v>
      </c>
      <c r="M5248">
        <f t="shared" si="243"/>
        <v>1</v>
      </c>
      <c r="N5248">
        <f t="shared" si="244"/>
        <v>1</v>
      </c>
      <c r="O5248">
        <f t="shared" si="245"/>
        <v>0</v>
      </c>
    </row>
    <row r="5249" spans="1:15" hidden="1" x14ac:dyDescent="0.2">
      <c r="A5249" s="2">
        <v>5248</v>
      </c>
      <c r="B5249" s="3">
        <v>43180</v>
      </c>
      <c r="C5249" s="4" t="s">
        <v>12687</v>
      </c>
      <c r="D5249" s="4" t="s">
        <v>12688</v>
      </c>
      <c r="E5249" s="4" t="s">
        <v>600</v>
      </c>
      <c r="F5249" s="4" t="s">
        <v>4573</v>
      </c>
      <c r="G5249" s="4" t="s">
        <v>51</v>
      </c>
      <c r="H5249" s="4" t="s">
        <v>15</v>
      </c>
      <c r="I5249" s="4" t="s">
        <v>12689</v>
      </c>
      <c r="J5249" s="4" t="s">
        <v>39</v>
      </c>
      <c r="K5249" s="4" t="s">
        <v>23</v>
      </c>
      <c r="L5249" t="str">
        <f>VLOOKUP(C5249,Sheet2!A:C,3,0)</f>
        <v>AA+</v>
      </c>
      <c r="M5249">
        <f t="shared" si="243"/>
        <v>2</v>
      </c>
      <c r="N5249">
        <f t="shared" si="244"/>
        <v>2</v>
      </c>
      <c r="O5249">
        <f t="shared" si="245"/>
        <v>0</v>
      </c>
    </row>
    <row r="5250" spans="1:15" hidden="1" x14ac:dyDescent="0.2">
      <c r="A5250" s="2">
        <v>5249</v>
      </c>
      <c r="B5250" s="3">
        <v>43180</v>
      </c>
      <c r="C5250" s="4" t="s">
        <v>12690</v>
      </c>
      <c r="D5250" s="4" t="s">
        <v>12691</v>
      </c>
      <c r="E5250" s="4" t="s">
        <v>600</v>
      </c>
      <c r="F5250" s="4" t="s">
        <v>4573</v>
      </c>
      <c r="G5250" s="4" t="s">
        <v>239</v>
      </c>
      <c r="H5250" s="4" t="s">
        <v>15</v>
      </c>
      <c r="I5250" s="4" t="s">
        <v>12689</v>
      </c>
      <c r="J5250" s="4" t="s">
        <v>39</v>
      </c>
      <c r="K5250" s="4" t="s">
        <v>23</v>
      </c>
      <c r="L5250" t="str">
        <f>VLOOKUP(C5250,Sheet2!A:C,3,0)</f>
        <v>AA</v>
      </c>
      <c r="M5250">
        <f t="shared" si="243"/>
        <v>3</v>
      </c>
      <c r="N5250">
        <f t="shared" si="244"/>
        <v>3</v>
      </c>
      <c r="O5250">
        <f t="shared" si="245"/>
        <v>0</v>
      </c>
    </row>
    <row r="5251" spans="1:15" hidden="1" x14ac:dyDescent="0.2">
      <c r="A5251" s="2">
        <v>5250</v>
      </c>
      <c r="B5251" s="3">
        <v>43180</v>
      </c>
      <c r="C5251" s="4" t="s">
        <v>12692</v>
      </c>
      <c r="D5251" s="4" t="s">
        <v>12693</v>
      </c>
      <c r="E5251" s="4" t="s">
        <v>600</v>
      </c>
      <c r="F5251" s="4" t="s">
        <v>4573</v>
      </c>
      <c r="G5251" s="4" t="s">
        <v>51</v>
      </c>
      <c r="H5251" s="4" t="s">
        <v>15</v>
      </c>
      <c r="I5251" s="4" t="s">
        <v>12689</v>
      </c>
      <c r="J5251" s="4" t="s">
        <v>39</v>
      </c>
      <c r="K5251" s="4" t="s">
        <v>23</v>
      </c>
      <c r="L5251" t="str">
        <f>VLOOKUP(C5251,Sheet2!A:C,3,0)</f>
        <v>AA+</v>
      </c>
      <c r="M5251">
        <f t="shared" ref="M5251:M5314" si="246">VLOOKUP(G5251,$Q$2:$R$26,2,0)</f>
        <v>2</v>
      </c>
      <c r="N5251">
        <f t="shared" ref="N5251:N5314" si="247">VLOOKUP(L5251,$Q$2:$R$26,2,0)</f>
        <v>2</v>
      </c>
      <c r="O5251">
        <f t="shared" ref="O5251:O5314" si="248">IF(M5251&gt;N5251,1,0)</f>
        <v>0</v>
      </c>
    </row>
    <row r="5252" spans="1:15" hidden="1" x14ac:dyDescent="0.2">
      <c r="A5252" s="2">
        <v>5251</v>
      </c>
      <c r="B5252" s="3">
        <v>43180</v>
      </c>
      <c r="C5252" s="4" t="s">
        <v>12694</v>
      </c>
      <c r="D5252" s="4" t="s">
        <v>12695</v>
      </c>
      <c r="E5252" s="4" t="s">
        <v>600</v>
      </c>
      <c r="F5252" s="4" t="s">
        <v>4573</v>
      </c>
      <c r="G5252" s="4" t="s">
        <v>51</v>
      </c>
      <c r="H5252" s="4" t="s">
        <v>15</v>
      </c>
      <c r="I5252" s="4" t="s">
        <v>12689</v>
      </c>
      <c r="J5252" s="4" t="s">
        <v>39</v>
      </c>
      <c r="K5252" s="4" t="s">
        <v>23</v>
      </c>
      <c r="L5252" t="str">
        <f>VLOOKUP(C5252,Sheet2!A:C,3,0)</f>
        <v>AA+</v>
      </c>
      <c r="M5252">
        <f t="shared" si="246"/>
        <v>2</v>
      </c>
      <c r="N5252">
        <f t="shared" si="247"/>
        <v>2</v>
      </c>
      <c r="O5252">
        <f t="shared" si="248"/>
        <v>0</v>
      </c>
    </row>
    <row r="5253" spans="1:15" hidden="1" x14ac:dyDescent="0.2">
      <c r="A5253" s="2">
        <v>5252</v>
      </c>
      <c r="B5253" s="3">
        <v>43180</v>
      </c>
      <c r="C5253" s="4" t="s">
        <v>12696</v>
      </c>
      <c r="D5253" s="4" t="s">
        <v>12697</v>
      </c>
      <c r="E5253" s="4" t="s">
        <v>600</v>
      </c>
      <c r="F5253" s="4" t="s">
        <v>187</v>
      </c>
      <c r="G5253" s="4" t="s">
        <v>15</v>
      </c>
      <c r="H5253" s="4" t="s">
        <v>239</v>
      </c>
      <c r="I5253" s="4" t="s">
        <v>12698</v>
      </c>
      <c r="J5253" s="4" t="s">
        <v>17</v>
      </c>
      <c r="K5253" s="4" t="s">
        <v>191</v>
      </c>
      <c r="L5253" t="str">
        <f>VLOOKUP(C5253,Sheet2!A:C,3,0)</f>
        <v>AAA</v>
      </c>
      <c r="M5253">
        <f t="shared" si="246"/>
        <v>1</v>
      </c>
      <c r="N5253">
        <f t="shared" si="247"/>
        <v>1</v>
      </c>
      <c r="O5253">
        <f t="shared" si="248"/>
        <v>0</v>
      </c>
    </row>
    <row r="5254" spans="1:15" hidden="1" x14ac:dyDescent="0.2">
      <c r="A5254" s="2">
        <v>5253</v>
      </c>
      <c r="B5254" s="3">
        <v>43180</v>
      </c>
      <c r="C5254" s="4" t="s">
        <v>12699</v>
      </c>
      <c r="D5254" s="4" t="s">
        <v>12700</v>
      </c>
      <c r="E5254" s="4" t="s">
        <v>600</v>
      </c>
      <c r="F5254" s="4" t="s">
        <v>2569</v>
      </c>
      <c r="G5254" s="4" t="s">
        <v>257</v>
      </c>
      <c r="H5254" s="4" t="s">
        <v>51</v>
      </c>
      <c r="I5254" s="4" t="s">
        <v>12701</v>
      </c>
      <c r="J5254" s="4" t="s">
        <v>39</v>
      </c>
      <c r="K5254" s="4" t="s">
        <v>191</v>
      </c>
      <c r="L5254" t="str">
        <f>VLOOKUP(C5254,Sheet2!A:C,3,0)</f>
        <v>AA-</v>
      </c>
      <c r="M5254">
        <f t="shared" si="246"/>
        <v>4</v>
      </c>
      <c r="N5254">
        <f t="shared" si="247"/>
        <v>4</v>
      </c>
      <c r="O5254">
        <f t="shared" si="248"/>
        <v>0</v>
      </c>
    </row>
    <row r="5255" spans="1:15" hidden="1" x14ac:dyDescent="0.2">
      <c r="A5255" s="2">
        <v>5254</v>
      </c>
      <c r="B5255" s="3">
        <v>43180</v>
      </c>
      <c r="C5255" s="4" t="s">
        <v>12702</v>
      </c>
      <c r="D5255" s="4" t="s">
        <v>12703</v>
      </c>
      <c r="E5255" s="4" t="s">
        <v>600</v>
      </c>
      <c r="F5255" s="4" t="s">
        <v>187</v>
      </c>
      <c r="G5255" s="4" t="s">
        <v>257</v>
      </c>
      <c r="H5255" s="4" t="s">
        <v>425</v>
      </c>
      <c r="I5255" s="4" t="s">
        <v>10320</v>
      </c>
      <c r="J5255" s="4" t="s">
        <v>391</v>
      </c>
      <c r="K5255" s="4" t="s">
        <v>191</v>
      </c>
      <c r="L5255" t="str">
        <f>VLOOKUP(C5255,Sheet2!A:C,3,0)</f>
        <v>AA-</v>
      </c>
      <c r="M5255">
        <f t="shared" si="246"/>
        <v>4</v>
      </c>
      <c r="N5255">
        <f t="shared" si="247"/>
        <v>4</v>
      </c>
      <c r="O5255">
        <f t="shared" si="248"/>
        <v>0</v>
      </c>
    </row>
    <row r="5256" spans="1:15" hidden="1" x14ac:dyDescent="0.2">
      <c r="A5256" s="2">
        <v>5255</v>
      </c>
      <c r="B5256" s="3">
        <v>43180</v>
      </c>
      <c r="C5256" s="4" t="s">
        <v>12704</v>
      </c>
      <c r="D5256" s="4" t="s">
        <v>12705</v>
      </c>
      <c r="E5256" s="4" t="s">
        <v>600</v>
      </c>
      <c r="F5256" s="4" t="s">
        <v>2569</v>
      </c>
      <c r="G5256" s="4" t="s">
        <v>257</v>
      </c>
      <c r="H5256" s="4" t="s">
        <v>425</v>
      </c>
      <c r="I5256" s="4" t="s">
        <v>12706</v>
      </c>
      <c r="J5256" s="4" t="s">
        <v>39</v>
      </c>
      <c r="K5256" s="4" t="s">
        <v>18</v>
      </c>
      <c r="L5256" t="str">
        <f>VLOOKUP(C5256,Sheet2!A:C,3,0)</f>
        <v>AA-</v>
      </c>
      <c r="M5256">
        <f t="shared" si="246"/>
        <v>4</v>
      </c>
      <c r="N5256">
        <f t="shared" si="247"/>
        <v>4</v>
      </c>
      <c r="O5256">
        <f t="shared" si="248"/>
        <v>0</v>
      </c>
    </row>
    <row r="5257" spans="1:15" hidden="1" x14ac:dyDescent="0.2">
      <c r="A5257" s="2">
        <v>5256</v>
      </c>
      <c r="B5257" s="3">
        <v>43180</v>
      </c>
      <c r="C5257" s="4" t="s">
        <v>12707</v>
      </c>
      <c r="D5257" s="4" t="s">
        <v>12708</v>
      </c>
      <c r="E5257" s="4" t="s">
        <v>193</v>
      </c>
      <c r="F5257" s="4" t="s">
        <v>222</v>
      </c>
      <c r="G5257" s="4" t="s">
        <v>239</v>
      </c>
      <c r="H5257" s="4" t="s">
        <v>15</v>
      </c>
      <c r="I5257" s="4" t="s">
        <v>12709</v>
      </c>
      <c r="J5257" s="4" t="s">
        <v>427</v>
      </c>
      <c r="K5257" s="4" t="s">
        <v>105</v>
      </c>
      <c r="L5257" t="str">
        <f>VLOOKUP(C5257,Sheet2!A:C,3,0)</f>
        <v>AA</v>
      </c>
      <c r="M5257">
        <f t="shared" si="246"/>
        <v>3</v>
      </c>
      <c r="N5257">
        <f t="shared" si="247"/>
        <v>3</v>
      </c>
      <c r="O5257">
        <f t="shared" si="248"/>
        <v>0</v>
      </c>
    </row>
    <row r="5258" spans="1:15" hidden="1" x14ac:dyDescent="0.2">
      <c r="A5258" s="2">
        <v>5257</v>
      </c>
      <c r="B5258" s="3">
        <v>43180</v>
      </c>
      <c r="C5258" s="4" t="s">
        <v>12710</v>
      </c>
      <c r="D5258" s="4" t="s">
        <v>12711</v>
      </c>
      <c r="E5258" s="4" t="s">
        <v>193</v>
      </c>
      <c r="F5258" s="4" t="s">
        <v>222</v>
      </c>
      <c r="G5258" s="4" t="s">
        <v>239</v>
      </c>
      <c r="H5258" s="4" t="s">
        <v>15</v>
      </c>
      <c r="I5258" s="4" t="s">
        <v>12559</v>
      </c>
      <c r="J5258" s="4" t="s">
        <v>427</v>
      </c>
      <c r="K5258" s="4" t="s">
        <v>105</v>
      </c>
      <c r="L5258" t="str">
        <f>VLOOKUP(C5258,Sheet2!A:C,3,0)</f>
        <v>AA</v>
      </c>
      <c r="M5258">
        <f t="shared" si="246"/>
        <v>3</v>
      </c>
      <c r="N5258">
        <f t="shared" si="247"/>
        <v>3</v>
      </c>
      <c r="O5258">
        <f t="shared" si="248"/>
        <v>0</v>
      </c>
    </row>
    <row r="5259" spans="1:15" hidden="1" x14ac:dyDescent="0.2">
      <c r="A5259" s="2">
        <v>5258</v>
      </c>
      <c r="B5259" s="3">
        <v>43180</v>
      </c>
      <c r="C5259" s="4" t="s">
        <v>12712</v>
      </c>
      <c r="D5259" s="4" t="s">
        <v>12713</v>
      </c>
      <c r="E5259" s="4" t="s">
        <v>193</v>
      </c>
      <c r="F5259" s="4" t="s">
        <v>222</v>
      </c>
      <c r="G5259" s="4" t="s">
        <v>257</v>
      </c>
      <c r="H5259" s="4" t="s">
        <v>15</v>
      </c>
      <c r="I5259" s="4" t="s">
        <v>12210</v>
      </c>
      <c r="J5259" s="4" t="s">
        <v>391</v>
      </c>
      <c r="K5259" s="4" t="s">
        <v>105</v>
      </c>
      <c r="L5259" t="str">
        <f>VLOOKUP(C5259,Sheet2!A:C,3,0)</f>
        <v>AA-</v>
      </c>
      <c r="M5259">
        <f t="shared" si="246"/>
        <v>4</v>
      </c>
      <c r="N5259">
        <f t="shared" si="247"/>
        <v>4</v>
      </c>
      <c r="O5259">
        <f t="shared" si="248"/>
        <v>0</v>
      </c>
    </row>
    <row r="5260" spans="1:15" hidden="1" x14ac:dyDescent="0.2">
      <c r="A5260" s="2">
        <v>5259</v>
      </c>
      <c r="B5260" s="3">
        <v>43180</v>
      </c>
      <c r="C5260" s="4" t="s">
        <v>12714</v>
      </c>
      <c r="D5260" s="4" t="s">
        <v>12715</v>
      </c>
      <c r="E5260" s="4" t="s">
        <v>225</v>
      </c>
      <c r="F5260" s="4" t="s">
        <v>222</v>
      </c>
      <c r="G5260" s="4" t="s">
        <v>645</v>
      </c>
      <c r="H5260" s="4" t="s">
        <v>239</v>
      </c>
      <c r="I5260" s="4" t="s">
        <v>12716</v>
      </c>
      <c r="J5260" s="4" t="s">
        <v>391</v>
      </c>
      <c r="K5260" s="4" t="s">
        <v>18</v>
      </c>
      <c r="L5260" t="str">
        <f>VLOOKUP(C5260,Sheet2!A:C,3,0)</f>
        <v>A+</v>
      </c>
      <c r="M5260">
        <f t="shared" si="246"/>
        <v>5</v>
      </c>
      <c r="N5260">
        <f t="shared" si="247"/>
        <v>5</v>
      </c>
      <c r="O5260">
        <f t="shared" si="248"/>
        <v>0</v>
      </c>
    </row>
    <row r="5261" spans="1:15" hidden="1" x14ac:dyDescent="0.2">
      <c r="A5261" s="2">
        <v>5260</v>
      </c>
      <c r="B5261" s="3">
        <v>43180</v>
      </c>
      <c r="C5261" s="4" t="s">
        <v>12717</v>
      </c>
      <c r="D5261" s="4" t="s">
        <v>12718</v>
      </c>
      <c r="E5261" s="4" t="s">
        <v>13</v>
      </c>
      <c r="F5261" s="4" t="s">
        <v>286</v>
      </c>
      <c r="G5261" s="4" t="s">
        <v>257</v>
      </c>
      <c r="H5261" s="4" t="s">
        <v>15</v>
      </c>
      <c r="I5261" s="4" t="s">
        <v>2641</v>
      </c>
      <c r="J5261" s="4" t="s">
        <v>39</v>
      </c>
      <c r="K5261" s="4" t="s">
        <v>105</v>
      </c>
      <c r="L5261" t="str">
        <f>VLOOKUP(C5261,Sheet2!A:C,3,0)</f>
        <v>AA-</v>
      </c>
      <c r="M5261">
        <f t="shared" si="246"/>
        <v>4</v>
      </c>
      <c r="N5261">
        <f t="shared" si="247"/>
        <v>4</v>
      </c>
      <c r="O5261">
        <f t="shared" si="248"/>
        <v>0</v>
      </c>
    </row>
    <row r="5262" spans="1:15" hidden="1" x14ac:dyDescent="0.2">
      <c r="A5262" s="2">
        <v>5261</v>
      </c>
      <c r="B5262" s="3">
        <v>43180</v>
      </c>
      <c r="C5262" s="4" t="s">
        <v>12719</v>
      </c>
      <c r="D5262" s="4" t="s">
        <v>12720</v>
      </c>
      <c r="E5262" s="4" t="s">
        <v>13</v>
      </c>
      <c r="F5262" s="4" t="s">
        <v>14</v>
      </c>
      <c r="G5262" s="4" t="s">
        <v>239</v>
      </c>
      <c r="H5262" s="4" t="s">
        <v>239</v>
      </c>
      <c r="I5262" s="4" t="s">
        <v>12721</v>
      </c>
      <c r="J5262" s="4" t="s">
        <v>39</v>
      </c>
      <c r="K5262" s="4" t="s">
        <v>63</v>
      </c>
      <c r="L5262" t="str">
        <f>VLOOKUP(C5262,Sheet2!A:C,3,0)</f>
        <v>AA</v>
      </c>
      <c r="M5262">
        <f t="shared" si="246"/>
        <v>3</v>
      </c>
      <c r="N5262">
        <f t="shared" si="247"/>
        <v>3</v>
      </c>
      <c r="O5262">
        <f t="shared" si="248"/>
        <v>0</v>
      </c>
    </row>
    <row r="5263" spans="1:15" hidden="1" x14ac:dyDescent="0.2">
      <c r="A5263" s="2">
        <v>5262</v>
      </c>
      <c r="B5263" s="3">
        <v>43180</v>
      </c>
      <c r="C5263" s="4" t="s">
        <v>12722</v>
      </c>
      <c r="D5263" s="4" t="s">
        <v>12723</v>
      </c>
      <c r="E5263" s="4" t="s">
        <v>4572</v>
      </c>
      <c r="F5263" s="4" t="s">
        <v>2569</v>
      </c>
      <c r="G5263" s="4" t="s">
        <v>257</v>
      </c>
      <c r="H5263" s="4" t="s">
        <v>51</v>
      </c>
      <c r="I5263" s="4" t="s">
        <v>11793</v>
      </c>
      <c r="J5263" s="4" t="s">
        <v>391</v>
      </c>
      <c r="K5263" s="4" t="s">
        <v>105</v>
      </c>
      <c r="L5263" t="str">
        <f>VLOOKUP(C5263,Sheet2!A:C,3,0)</f>
        <v>AA-</v>
      </c>
      <c r="M5263">
        <f t="shared" si="246"/>
        <v>4</v>
      </c>
      <c r="N5263">
        <f t="shared" si="247"/>
        <v>4</v>
      </c>
      <c r="O5263">
        <f t="shared" si="248"/>
        <v>0</v>
      </c>
    </row>
    <row r="5264" spans="1:15" hidden="1" x14ac:dyDescent="0.2">
      <c r="A5264" s="2">
        <v>5263</v>
      </c>
      <c r="B5264" s="3">
        <v>43180</v>
      </c>
      <c r="C5264" s="4" t="s">
        <v>12724</v>
      </c>
      <c r="D5264" s="4" t="s">
        <v>12725</v>
      </c>
      <c r="E5264" s="4" t="s">
        <v>193</v>
      </c>
      <c r="F5264" s="4" t="s">
        <v>187</v>
      </c>
      <c r="G5264" s="4" t="s">
        <v>51</v>
      </c>
      <c r="H5264" s="4" t="s">
        <v>15</v>
      </c>
      <c r="I5264" s="4" t="s">
        <v>8451</v>
      </c>
      <c r="J5264" s="4" t="s">
        <v>39</v>
      </c>
      <c r="K5264" s="4" t="s">
        <v>191</v>
      </c>
      <c r="L5264" t="str">
        <f>VLOOKUP(C5264,Sheet2!A:C,3,0)</f>
        <v>AA+</v>
      </c>
      <c r="M5264">
        <f t="shared" si="246"/>
        <v>2</v>
      </c>
      <c r="N5264">
        <f t="shared" si="247"/>
        <v>2</v>
      </c>
      <c r="O5264">
        <f t="shared" si="248"/>
        <v>0</v>
      </c>
    </row>
    <row r="5265" spans="1:15" hidden="1" x14ac:dyDescent="0.2">
      <c r="A5265" s="2">
        <v>5264</v>
      </c>
      <c r="B5265" s="3">
        <v>43180</v>
      </c>
      <c r="C5265" s="4" t="s">
        <v>12726</v>
      </c>
      <c r="D5265" s="4" t="s">
        <v>12727</v>
      </c>
      <c r="E5265" s="4" t="s">
        <v>600</v>
      </c>
      <c r="F5265" s="4" t="s">
        <v>187</v>
      </c>
      <c r="G5265" s="4" t="s">
        <v>239</v>
      </c>
      <c r="H5265" s="4" t="s">
        <v>425</v>
      </c>
      <c r="I5265" s="4" t="s">
        <v>10162</v>
      </c>
      <c r="J5265" s="4" t="s">
        <v>39</v>
      </c>
      <c r="K5265" s="4" t="s">
        <v>191</v>
      </c>
      <c r="L5265" t="str">
        <f>VLOOKUP(C5265,Sheet2!A:C,3,0)</f>
        <v>AA</v>
      </c>
      <c r="M5265">
        <f t="shared" si="246"/>
        <v>3</v>
      </c>
      <c r="N5265">
        <f t="shared" si="247"/>
        <v>3</v>
      </c>
      <c r="O5265">
        <f t="shared" si="248"/>
        <v>0</v>
      </c>
    </row>
    <row r="5266" spans="1:15" hidden="1" x14ac:dyDescent="0.2">
      <c r="A5266" s="2">
        <v>5265</v>
      </c>
      <c r="B5266" s="3">
        <v>43180</v>
      </c>
      <c r="C5266" s="4" t="s">
        <v>12728</v>
      </c>
      <c r="D5266" s="4" t="s">
        <v>12729</v>
      </c>
      <c r="E5266" s="4" t="s">
        <v>600</v>
      </c>
      <c r="F5266" s="4" t="s">
        <v>187</v>
      </c>
      <c r="G5266" s="4" t="s">
        <v>239</v>
      </c>
      <c r="H5266" s="4" t="s">
        <v>425</v>
      </c>
      <c r="I5266" s="4" t="s">
        <v>8451</v>
      </c>
      <c r="J5266" s="4" t="s">
        <v>39</v>
      </c>
      <c r="K5266" s="4" t="s">
        <v>191</v>
      </c>
      <c r="L5266" t="str">
        <f>VLOOKUP(C5266,Sheet2!A:C,3,0)</f>
        <v>AA</v>
      </c>
      <c r="M5266">
        <f t="shared" si="246"/>
        <v>3</v>
      </c>
      <c r="N5266">
        <f t="shared" si="247"/>
        <v>3</v>
      </c>
      <c r="O5266">
        <f t="shared" si="248"/>
        <v>0</v>
      </c>
    </row>
    <row r="5267" spans="1:15" hidden="1" x14ac:dyDescent="0.2">
      <c r="A5267" s="2">
        <v>5266</v>
      </c>
      <c r="B5267" s="3">
        <v>43180</v>
      </c>
      <c r="C5267" s="4" t="s">
        <v>12730</v>
      </c>
      <c r="D5267" s="4" t="s">
        <v>12731</v>
      </c>
      <c r="E5267" s="4" t="s">
        <v>600</v>
      </c>
      <c r="F5267" s="4" t="s">
        <v>2569</v>
      </c>
      <c r="G5267" s="4" t="s">
        <v>432</v>
      </c>
      <c r="H5267" s="4" t="s">
        <v>239</v>
      </c>
      <c r="I5267" s="4" t="s">
        <v>12732</v>
      </c>
      <c r="J5267" s="4" t="s">
        <v>39</v>
      </c>
      <c r="K5267" s="4" t="s">
        <v>63</v>
      </c>
      <c r="L5267" t="str">
        <f>VLOOKUP(C5267,Sheet2!A:C,3,0)</f>
        <v>A</v>
      </c>
      <c r="M5267">
        <f t="shared" si="246"/>
        <v>6</v>
      </c>
      <c r="N5267">
        <f t="shared" si="247"/>
        <v>6</v>
      </c>
      <c r="O5267">
        <f t="shared" si="248"/>
        <v>0</v>
      </c>
    </row>
    <row r="5268" spans="1:15" hidden="1" x14ac:dyDescent="0.2">
      <c r="A5268" s="2">
        <v>5267</v>
      </c>
      <c r="B5268" s="3">
        <v>43180</v>
      </c>
      <c r="C5268" s="4" t="s">
        <v>12733</v>
      </c>
      <c r="D5268" s="4" t="s">
        <v>12734</v>
      </c>
      <c r="E5268" s="4" t="s">
        <v>600</v>
      </c>
      <c r="F5268" s="4" t="s">
        <v>187</v>
      </c>
      <c r="G5268" s="4" t="s">
        <v>257</v>
      </c>
      <c r="H5268" s="4" t="s">
        <v>425</v>
      </c>
      <c r="I5268" s="4" t="s">
        <v>12735</v>
      </c>
      <c r="J5268" s="4" t="s">
        <v>39</v>
      </c>
      <c r="K5268" s="4" t="s">
        <v>191</v>
      </c>
      <c r="L5268" t="str">
        <f>VLOOKUP(C5268,Sheet2!A:C,3,0)</f>
        <v>AA-</v>
      </c>
      <c r="M5268">
        <f t="shared" si="246"/>
        <v>4</v>
      </c>
      <c r="N5268">
        <f t="shared" si="247"/>
        <v>4</v>
      </c>
      <c r="O5268">
        <f t="shared" si="248"/>
        <v>0</v>
      </c>
    </row>
    <row r="5269" spans="1:15" hidden="1" x14ac:dyDescent="0.2">
      <c r="A5269" s="2">
        <v>5268</v>
      </c>
      <c r="B5269" s="3">
        <v>43180</v>
      </c>
      <c r="C5269" s="4" t="s">
        <v>12736</v>
      </c>
      <c r="D5269" s="4" t="s">
        <v>12737</v>
      </c>
      <c r="E5269" s="4" t="s">
        <v>600</v>
      </c>
      <c r="F5269" s="4" t="s">
        <v>2569</v>
      </c>
      <c r="G5269" s="4" t="s">
        <v>432</v>
      </c>
      <c r="H5269" s="4" t="s">
        <v>425</v>
      </c>
      <c r="I5269" s="4" t="s">
        <v>12738</v>
      </c>
      <c r="J5269" s="4" t="s">
        <v>39</v>
      </c>
      <c r="K5269" s="4" t="s">
        <v>46</v>
      </c>
      <c r="L5269" t="str">
        <f>VLOOKUP(C5269,Sheet2!A:C,3,0)</f>
        <v>A</v>
      </c>
      <c r="M5269">
        <f t="shared" si="246"/>
        <v>6</v>
      </c>
      <c r="N5269">
        <f t="shared" si="247"/>
        <v>6</v>
      </c>
      <c r="O5269">
        <f t="shared" si="248"/>
        <v>0</v>
      </c>
    </row>
    <row r="5270" spans="1:15" hidden="1" x14ac:dyDescent="0.2">
      <c r="A5270" s="2">
        <v>5269</v>
      </c>
      <c r="B5270" s="3">
        <v>43180</v>
      </c>
      <c r="C5270" s="4" t="s">
        <v>12739</v>
      </c>
      <c r="D5270" s="4" t="s">
        <v>12740</v>
      </c>
      <c r="E5270" s="4" t="s">
        <v>600</v>
      </c>
      <c r="F5270" s="4" t="s">
        <v>2569</v>
      </c>
      <c r="G5270" s="4" t="s">
        <v>556</v>
      </c>
      <c r="H5270" s="4" t="s">
        <v>425</v>
      </c>
      <c r="I5270" s="4" t="s">
        <v>12741</v>
      </c>
      <c r="J5270" s="4" t="s">
        <v>39</v>
      </c>
      <c r="K5270" s="4" t="s">
        <v>1708</v>
      </c>
      <c r="L5270" t="str">
        <f>VLOOKUP(C5270,Sheet2!A:C,3,0)</f>
        <v>A-</v>
      </c>
      <c r="M5270">
        <f t="shared" si="246"/>
        <v>7</v>
      </c>
      <c r="N5270">
        <f t="shared" si="247"/>
        <v>7</v>
      </c>
      <c r="O5270">
        <f t="shared" si="248"/>
        <v>0</v>
      </c>
    </row>
    <row r="5271" spans="1:15" hidden="1" x14ac:dyDescent="0.2">
      <c r="A5271" s="2">
        <v>5270</v>
      </c>
      <c r="B5271" s="3">
        <v>43180</v>
      </c>
      <c r="C5271" s="4" t="s">
        <v>12742</v>
      </c>
      <c r="D5271" s="4" t="s">
        <v>12743</v>
      </c>
      <c r="E5271" s="4" t="s">
        <v>225</v>
      </c>
      <c r="F5271" s="4" t="s">
        <v>222</v>
      </c>
      <c r="G5271" s="4" t="s">
        <v>257</v>
      </c>
      <c r="H5271" s="4" t="s">
        <v>51</v>
      </c>
      <c r="I5271" s="4" t="s">
        <v>12744</v>
      </c>
      <c r="J5271" s="4" t="s">
        <v>391</v>
      </c>
      <c r="K5271" s="4" t="s">
        <v>105</v>
      </c>
      <c r="L5271" t="str">
        <f>VLOOKUP(C5271,Sheet2!A:C,3,0)</f>
        <v>AA-</v>
      </c>
      <c r="M5271">
        <f t="shared" si="246"/>
        <v>4</v>
      </c>
      <c r="N5271">
        <f t="shared" si="247"/>
        <v>4</v>
      </c>
      <c r="O5271">
        <f t="shared" si="248"/>
        <v>0</v>
      </c>
    </row>
    <row r="5272" spans="1:15" hidden="1" x14ac:dyDescent="0.2">
      <c r="A5272" s="2">
        <v>5271</v>
      </c>
      <c r="B5272" s="3">
        <v>43180</v>
      </c>
      <c r="C5272" s="4" t="s">
        <v>12745</v>
      </c>
      <c r="D5272" s="4" t="s">
        <v>12746</v>
      </c>
      <c r="E5272" s="4" t="s">
        <v>600</v>
      </c>
      <c r="F5272" s="4" t="s">
        <v>2569</v>
      </c>
      <c r="G5272" s="4" t="s">
        <v>432</v>
      </c>
      <c r="H5272" s="4" t="s">
        <v>425</v>
      </c>
      <c r="I5272" s="4" t="s">
        <v>12747</v>
      </c>
      <c r="J5272" s="4" t="s">
        <v>39</v>
      </c>
      <c r="K5272" s="4" t="s">
        <v>63</v>
      </c>
      <c r="L5272" t="str">
        <f>VLOOKUP(C5272,Sheet2!A:C,3,0)</f>
        <v>A</v>
      </c>
      <c r="M5272">
        <f t="shared" si="246"/>
        <v>6</v>
      </c>
      <c r="N5272">
        <f t="shared" si="247"/>
        <v>6</v>
      </c>
      <c r="O5272">
        <f t="shared" si="248"/>
        <v>0</v>
      </c>
    </row>
    <row r="5273" spans="1:15" hidden="1" x14ac:dyDescent="0.2">
      <c r="A5273" s="2">
        <v>5272</v>
      </c>
      <c r="B5273" s="3">
        <v>43180</v>
      </c>
      <c r="C5273" s="4" t="s">
        <v>12748</v>
      </c>
      <c r="D5273" s="4" t="s">
        <v>12749</v>
      </c>
      <c r="E5273" s="4" t="s">
        <v>225</v>
      </c>
      <c r="F5273" s="4" t="s">
        <v>222</v>
      </c>
      <c r="G5273" s="4" t="s">
        <v>15</v>
      </c>
      <c r="H5273" s="4" t="s">
        <v>15</v>
      </c>
      <c r="I5273" s="4" t="s">
        <v>10140</v>
      </c>
      <c r="J5273" s="4" t="s">
        <v>39</v>
      </c>
      <c r="K5273" s="4" t="s">
        <v>105</v>
      </c>
      <c r="L5273" t="str">
        <f>VLOOKUP(C5273,Sheet2!A:C,3,0)</f>
        <v>AA+</v>
      </c>
      <c r="M5273">
        <f t="shared" si="246"/>
        <v>1</v>
      </c>
      <c r="N5273">
        <f t="shared" si="247"/>
        <v>2</v>
      </c>
      <c r="O5273">
        <f t="shared" si="248"/>
        <v>0</v>
      </c>
    </row>
    <row r="5274" spans="1:15" hidden="1" x14ac:dyDescent="0.2">
      <c r="A5274" s="2">
        <v>5273</v>
      </c>
      <c r="B5274" s="3">
        <v>43180</v>
      </c>
      <c r="C5274" s="4" t="s">
        <v>12750</v>
      </c>
      <c r="D5274" s="4" t="s">
        <v>12751</v>
      </c>
      <c r="E5274" s="4" t="s">
        <v>193</v>
      </c>
      <c r="F5274" s="4" t="s">
        <v>222</v>
      </c>
      <c r="G5274" s="4" t="s">
        <v>257</v>
      </c>
      <c r="H5274" s="4" t="s">
        <v>51</v>
      </c>
      <c r="I5274" s="4" t="s">
        <v>12752</v>
      </c>
      <c r="J5274" s="4" t="s">
        <v>391</v>
      </c>
      <c r="K5274" s="4" t="s">
        <v>191</v>
      </c>
      <c r="L5274" t="str">
        <f>VLOOKUP(C5274,Sheet2!A:C,3,0)</f>
        <v>AA-</v>
      </c>
      <c r="M5274">
        <f t="shared" si="246"/>
        <v>4</v>
      </c>
      <c r="N5274">
        <f t="shared" si="247"/>
        <v>4</v>
      </c>
      <c r="O5274">
        <f t="shared" si="248"/>
        <v>0</v>
      </c>
    </row>
    <row r="5275" spans="1:15" hidden="1" x14ac:dyDescent="0.2">
      <c r="A5275" s="2">
        <v>5274</v>
      </c>
      <c r="B5275" s="3">
        <v>43180</v>
      </c>
      <c r="C5275" s="4" t="s">
        <v>12753</v>
      </c>
      <c r="D5275" s="4" t="s">
        <v>12754</v>
      </c>
      <c r="E5275" s="4" t="s">
        <v>4572</v>
      </c>
      <c r="F5275" s="4" t="s">
        <v>2569</v>
      </c>
      <c r="G5275" s="4" t="s">
        <v>432</v>
      </c>
      <c r="H5275" s="4" t="s">
        <v>51</v>
      </c>
      <c r="I5275" s="4" t="s">
        <v>12755</v>
      </c>
      <c r="J5275" s="4" t="s">
        <v>39</v>
      </c>
      <c r="K5275" s="4" t="s">
        <v>870</v>
      </c>
      <c r="L5275" t="str">
        <f>VLOOKUP(C5275,Sheet2!A:C,3,0)</f>
        <v>A</v>
      </c>
      <c r="M5275">
        <f t="shared" si="246"/>
        <v>6</v>
      </c>
      <c r="N5275">
        <f t="shared" si="247"/>
        <v>6</v>
      </c>
      <c r="O5275">
        <f t="shared" si="248"/>
        <v>0</v>
      </c>
    </row>
    <row r="5276" spans="1:15" hidden="1" x14ac:dyDescent="0.2">
      <c r="A5276" s="2">
        <v>5275</v>
      </c>
      <c r="B5276" s="3">
        <v>43180</v>
      </c>
      <c r="C5276" s="4" t="s">
        <v>12756</v>
      </c>
      <c r="D5276" s="4" t="s">
        <v>12757</v>
      </c>
      <c r="E5276" s="4" t="s">
        <v>13</v>
      </c>
      <c r="F5276" s="4" t="s">
        <v>286</v>
      </c>
      <c r="G5276" s="4" t="s">
        <v>257</v>
      </c>
      <c r="H5276" s="4" t="s">
        <v>15</v>
      </c>
      <c r="I5276" s="4" t="s">
        <v>268</v>
      </c>
      <c r="J5276" s="4" t="s">
        <v>39</v>
      </c>
      <c r="K5276" s="4" t="s">
        <v>269</v>
      </c>
      <c r="L5276" t="str">
        <f>VLOOKUP(C5276,Sheet2!A:C,3,0)</f>
        <v>AA-</v>
      </c>
      <c r="M5276">
        <f t="shared" si="246"/>
        <v>4</v>
      </c>
      <c r="N5276">
        <f t="shared" si="247"/>
        <v>4</v>
      </c>
      <c r="O5276">
        <f t="shared" si="248"/>
        <v>0</v>
      </c>
    </row>
    <row r="5277" spans="1:15" hidden="1" x14ac:dyDescent="0.2">
      <c r="A5277" s="2">
        <v>5276</v>
      </c>
      <c r="B5277" s="3">
        <v>43180</v>
      </c>
      <c r="C5277" s="4" t="s">
        <v>12758</v>
      </c>
      <c r="D5277" s="4" t="s">
        <v>12759</v>
      </c>
      <c r="E5277" s="4" t="s">
        <v>600</v>
      </c>
      <c r="F5277" s="4" t="s">
        <v>2569</v>
      </c>
      <c r="G5277" s="4" t="s">
        <v>645</v>
      </c>
      <c r="H5277" s="4" t="s">
        <v>425</v>
      </c>
      <c r="I5277" s="4" t="s">
        <v>5894</v>
      </c>
      <c r="J5277" s="4" t="s">
        <v>39</v>
      </c>
      <c r="K5277" s="4" t="s">
        <v>63</v>
      </c>
      <c r="L5277" t="str">
        <f>VLOOKUP(C5277,Sheet2!A:C,3,0)</f>
        <v>A+</v>
      </c>
      <c r="M5277">
        <f t="shared" si="246"/>
        <v>5</v>
      </c>
      <c r="N5277">
        <f t="shared" si="247"/>
        <v>5</v>
      </c>
      <c r="O5277">
        <f t="shared" si="248"/>
        <v>0</v>
      </c>
    </row>
    <row r="5278" spans="1:15" hidden="1" x14ac:dyDescent="0.2">
      <c r="A5278" s="2">
        <v>5277</v>
      </c>
      <c r="B5278" s="3">
        <v>43180</v>
      </c>
      <c r="C5278" s="4" t="s">
        <v>12760</v>
      </c>
      <c r="D5278" s="4" t="s">
        <v>12761</v>
      </c>
      <c r="E5278" s="4" t="s">
        <v>193</v>
      </c>
      <c r="F5278" s="4" t="s">
        <v>222</v>
      </c>
      <c r="G5278" s="4" t="s">
        <v>257</v>
      </c>
      <c r="H5278" s="4" t="s">
        <v>51</v>
      </c>
      <c r="I5278" s="4" t="s">
        <v>12478</v>
      </c>
      <c r="J5278" s="4" t="s">
        <v>391</v>
      </c>
      <c r="K5278" s="4" t="s">
        <v>69</v>
      </c>
      <c r="L5278" t="str">
        <f>VLOOKUP(C5278,Sheet2!A:C,3,0)</f>
        <v>AA-</v>
      </c>
      <c r="M5278">
        <f t="shared" si="246"/>
        <v>4</v>
      </c>
      <c r="N5278">
        <f t="shared" si="247"/>
        <v>4</v>
      </c>
      <c r="O5278">
        <f t="shared" si="248"/>
        <v>0</v>
      </c>
    </row>
    <row r="5279" spans="1:15" hidden="1" x14ac:dyDescent="0.2">
      <c r="A5279" s="2">
        <v>5278</v>
      </c>
      <c r="B5279" s="3">
        <v>43180</v>
      </c>
      <c r="C5279" s="4" t="s">
        <v>12762</v>
      </c>
      <c r="D5279" s="4" t="s">
        <v>12763</v>
      </c>
      <c r="E5279" s="4" t="s">
        <v>13</v>
      </c>
      <c r="F5279" s="4" t="s">
        <v>286</v>
      </c>
      <c r="G5279" s="4" t="s">
        <v>239</v>
      </c>
      <c r="H5279" s="4" t="s">
        <v>51</v>
      </c>
      <c r="I5279" s="4" t="s">
        <v>900</v>
      </c>
      <c r="J5279" s="4" t="s">
        <v>39</v>
      </c>
      <c r="K5279" s="4" t="s">
        <v>83</v>
      </c>
      <c r="L5279" t="str">
        <f>VLOOKUP(C5279,Sheet2!A:C,3,0)</f>
        <v>AA</v>
      </c>
      <c r="M5279">
        <f t="shared" si="246"/>
        <v>3</v>
      </c>
      <c r="N5279">
        <f t="shared" si="247"/>
        <v>3</v>
      </c>
      <c r="O5279">
        <f t="shared" si="248"/>
        <v>0</v>
      </c>
    </row>
    <row r="5280" spans="1:15" hidden="1" x14ac:dyDescent="0.2">
      <c r="A5280" s="2">
        <v>5279</v>
      </c>
      <c r="B5280" s="3">
        <v>43180</v>
      </c>
      <c r="C5280" s="4" t="s">
        <v>12764</v>
      </c>
      <c r="D5280" s="4" t="s">
        <v>12765</v>
      </c>
      <c r="E5280" s="4" t="s">
        <v>13</v>
      </c>
      <c r="F5280" s="4" t="s">
        <v>286</v>
      </c>
      <c r="G5280" s="4" t="s">
        <v>15</v>
      </c>
      <c r="H5280" s="4" t="s">
        <v>15</v>
      </c>
      <c r="I5280" s="4" t="s">
        <v>26</v>
      </c>
      <c r="J5280" s="4" t="s">
        <v>22</v>
      </c>
      <c r="K5280" s="4" t="s">
        <v>18</v>
      </c>
      <c r="L5280" t="str">
        <f>VLOOKUP(C5280,Sheet2!A:C,3,0)</f>
        <v>AAA</v>
      </c>
      <c r="M5280">
        <f t="shared" si="246"/>
        <v>1</v>
      </c>
      <c r="N5280">
        <f t="shared" si="247"/>
        <v>1</v>
      </c>
      <c r="O5280">
        <f t="shared" si="248"/>
        <v>0</v>
      </c>
    </row>
    <row r="5281" spans="1:15" hidden="1" x14ac:dyDescent="0.2">
      <c r="A5281" s="2">
        <v>5280</v>
      </c>
      <c r="B5281" s="3">
        <v>43180</v>
      </c>
      <c r="C5281" s="4" t="s">
        <v>12766</v>
      </c>
      <c r="D5281" s="4" t="s">
        <v>12767</v>
      </c>
      <c r="E5281" s="4" t="s">
        <v>13</v>
      </c>
      <c r="F5281" s="4" t="s">
        <v>286</v>
      </c>
      <c r="G5281" s="4" t="s">
        <v>15</v>
      </c>
      <c r="H5281" s="4" t="s">
        <v>51</v>
      </c>
      <c r="I5281" s="4" t="s">
        <v>12768</v>
      </c>
      <c r="J5281" s="4" t="s">
        <v>17</v>
      </c>
      <c r="K5281" s="4" t="s">
        <v>151</v>
      </c>
      <c r="L5281" t="str">
        <f>VLOOKUP(C5281,Sheet2!A:C,3,0)</f>
        <v>AAA</v>
      </c>
      <c r="M5281">
        <f t="shared" si="246"/>
        <v>1</v>
      </c>
      <c r="N5281">
        <f t="shared" si="247"/>
        <v>1</v>
      </c>
      <c r="O5281">
        <f t="shared" si="248"/>
        <v>0</v>
      </c>
    </row>
    <row r="5282" spans="1:15" hidden="1" x14ac:dyDescent="0.2">
      <c r="A5282" s="2">
        <v>5281</v>
      </c>
      <c r="B5282" s="3">
        <v>43180</v>
      </c>
      <c r="C5282" s="4" t="s">
        <v>12769</v>
      </c>
      <c r="D5282" s="4" t="s">
        <v>12770</v>
      </c>
      <c r="E5282" s="4" t="s">
        <v>13</v>
      </c>
      <c r="F5282" s="4" t="s">
        <v>286</v>
      </c>
      <c r="G5282" s="4" t="s">
        <v>257</v>
      </c>
      <c r="H5282" s="4" t="s">
        <v>239</v>
      </c>
      <c r="I5282" s="4" t="s">
        <v>3137</v>
      </c>
      <c r="J5282" s="4" t="s">
        <v>391</v>
      </c>
      <c r="K5282" s="4" t="s">
        <v>259</v>
      </c>
      <c r="L5282" t="str">
        <f>VLOOKUP(C5282,Sheet2!A:C,3,0)</f>
        <v>AA-</v>
      </c>
      <c r="M5282">
        <f t="shared" si="246"/>
        <v>4</v>
      </c>
      <c r="N5282">
        <f t="shared" si="247"/>
        <v>4</v>
      </c>
      <c r="O5282">
        <f t="shared" si="248"/>
        <v>0</v>
      </c>
    </row>
    <row r="5283" spans="1:15" hidden="1" x14ac:dyDescent="0.2">
      <c r="A5283" s="2">
        <v>5282</v>
      </c>
      <c r="B5283" s="3">
        <v>43180</v>
      </c>
      <c r="C5283" s="4" t="s">
        <v>12771</v>
      </c>
      <c r="D5283" s="4" t="s">
        <v>12772</v>
      </c>
      <c r="E5283" s="4" t="s">
        <v>13</v>
      </c>
      <c r="F5283" s="4" t="s">
        <v>286</v>
      </c>
      <c r="G5283" s="4" t="s">
        <v>645</v>
      </c>
      <c r="H5283" s="4" t="s">
        <v>51</v>
      </c>
      <c r="I5283" s="4" t="s">
        <v>1125</v>
      </c>
      <c r="J5283" s="4" t="s">
        <v>39</v>
      </c>
      <c r="K5283" s="4" t="s">
        <v>69</v>
      </c>
      <c r="L5283" t="str">
        <f>VLOOKUP(C5283,Sheet2!A:C,3,0)</f>
        <v>A+</v>
      </c>
      <c r="M5283">
        <f t="shared" si="246"/>
        <v>5</v>
      </c>
      <c r="N5283">
        <f t="shared" si="247"/>
        <v>5</v>
      </c>
      <c r="O5283">
        <f t="shared" si="248"/>
        <v>0</v>
      </c>
    </row>
    <row r="5284" spans="1:15" hidden="1" x14ac:dyDescent="0.2">
      <c r="A5284" s="2">
        <v>5283</v>
      </c>
      <c r="B5284" s="3">
        <v>43180</v>
      </c>
      <c r="C5284" s="4" t="s">
        <v>12773</v>
      </c>
      <c r="D5284" s="4" t="s">
        <v>12774</v>
      </c>
      <c r="E5284" s="4" t="s">
        <v>193</v>
      </c>
      <c r="F5284" s="4" t="s">
        <v>222</v>
      </c>
      <c r="G5284" s="4" t="s">
        <v>645</v>
      </c>
      <c r="H5284" s="4" t="s">
        <v>51</v>
      </c>
      <c r="I5284" s="4" t="s">
        <v>12498</v>
      </c>
      <c r="J5284" s="4" t="s">
        <v>391</v>
      </c>
      <c r="K5284" s="4" t="s">
        <v>105</v>
      </c>
      <c r="L5284" t="str">
        <f>VLOOKUP(C5284,Sheet2!A:C,3,0)</f>
        <v>A+</v>
      </c>
      <c r="M5284">
        <f t="shared" si="246"/>
        <v>5</v>
      </c>
      <c r="N5284">
        <f t="shared" si="247"/>
        <v>5</v>
      </c>
      <c r="O5284">
        <f t="shared" si="248"/>
        <v>0</v>
      </c>
    </row>
    <row r="5285" spans="1:15" hidden="1" x14ac:dyDescent="0.2">
      <c r="A5285" s="2">
        <v>5284</v>
      </c>
      <c r="B5285" s="3">
        <v>43180</v>
      </c>
      <c r="C5285" s="4" t="s">
        <v>12775</v>
      </c>
      <c r="D5285" s="4" t="s">
        <v>12776</v>
      </c>
      <c r="E5285" s="4" t="s">
        <v>13</v>
      </c>
      <c r="F5285" s="4" t="s">
        <v>286</v>
      </c>
      <c r="G5285" s="4" t="s">
        <v>239</v>
      </c>
      <c r="H5285" s="4" t="s">
        <v>239</v>
      </c>
      <c r="I5285" s="4" t="s">
        <v>12777</v>
      </c>
      <c r="J5285" s="4" t="s">
        <v>391</v>
      </c>
      <c r="K5285" s="4" t="s">
        <v>63</v>
      </c>
      <c r="L5285" t="str">
        <f>VLOOKUP(C5285,Sheet2!A:C,3,0)</f>
        <v>AA</v>
      </c>
      <c r="M5285">
        <f t="shared" si="246"/>
        <v>3</v>
      </c>
      <c r="N5285">
        <f t="shared" si="247"/>
        <v>3</v>
      </c>
      <c r="O5285">
        <f t="shared" si="248"/>
        <v>0</v>
      </c>
    </row>
    <row r="5286" spans="1:15" hidden="1" x14ac:dyDescent="0.2">
      <c r="A5286" s="2">
        <v>5285</v>
      </c>
      <c r="B5286" s="3">
        <v>43180</v>
      </c>
      <c r="C5286" s="4" t="s">
        <v>12778</v>
      </c>
      <c r="D5286" s="4" t="s">
        <v>12779</v>
      </c>
      <c r="E5286" s="4" t="s">
        <v>13</v>
      </c>
      <c r="F5286" s="4" t="s">
        <v>286</v>
      </c>
      <c r="G5286" s="4" t="s">
        <v>15</v>
      </c>
      <c r="H5286" s="4" t="s">
        <v>15</v>
      </c>
      <c r="I5286" s="4" t="s">
        <v>150</v>
      </c>
      <c r="J5286" s="4" t="s">
        <v>22</v>
      </c>
      <c r="K5286" s="4" t="s">
        <v>151</v>
      </c>
      <c r="L5286" t="str">
        <f>VLOOKUP(C5286,Sheet2!A:C,3,0)</f>
        <v>AAA</v>
      </c>
      <c r="M5286">
        <f t="shared" si="246"/>
        <v>1</v>
      </c>
      <c r="N5286">
        <f t="shared" si="247"/>
        <v>1</v>
      </c>
      <c r="O5286">
        <f t="shared" si="248"/>
        <v>0</v>
      </c>
    </row>
    <row r="5287" spans="1:15" hidden="1" x14ac:dyDescent="0.2">
      <c r="A5287" s="2">
        <v>5286</v>
      </c>
      <c r="B5287" s="3">
        <v>43180</v>
      </c>
      <c r="C5287" s="4" t="s">
        <v>12780</v>
      </c>
      <c r="D5287" s="4" t="s">
        <v>12781</v>
      </c>
      <c r="E5287" s="4" t="s">
        <v>13</v>
      </c>
      <c r="F5287" s="4" t="s">
        <v>286</v>
      </c>
      <c r="G5287" s="4" t="s">
        <v>257</v>
      </c>
      <c r="H5287" s="4" t="s">
        <v>51</v>
      </c>
      <c r="I5287" s="4" t="s">
        <v>4353</v>
      </c>
      <c r="J5287" s="4" t="s">
        <v>39</v>
      </c>
      <c r="K5287" s="4" t="s">
        <v>69</v>
      </c>
      <c r="L5287" t="str">
        <f>VLOOKUP(C5287,Sheet2!A:C,3,0)</f>
        <v>AA-</v>
      </c>
      <c r="M5287">
        <f t="shared" si="246"/>
        <v>4</v>
      </c>
      <c r="N5287">
        <f t="shared" si="247"/>
        <v>4</v>
      </c>
      <c r="O5287">
        <f t="shared" si="248"/>
        <v>0</v>
      </c>
    </row>
    <row r="5288" spans="1:15" hidden="1" x14ac:dyDescent="0.2">
      <c r="A5288" s="2">
        <v>5287</v>
      </c>
      <c r="B5288" s="3">
        <v>43180</v>
      </c>
      <c r="C5288" s="4" t="s">
        <v>12782</v>
      </c>
      <c r="D5288" s="4" t="s">
        <v>12783</v>
      </c>
      <c r="E5288" s="4" t="s">
        <v>13</v>
      </c>
      <c r="F5288" s="4" t="s">
        <v>14</v>
      </c>
      <c r="G5288" s="4" t="s">
        <v>257</v>
      </c>
      <c r="H5288" s="4" t="s">
        <v>239</v>
      </c>
      <c r="I5288" s="4" t="s">
        <v>12784</v>
      </c>
      <c r="J5288" s="4" t="s">
        <v>39</v>
      </c>
      <c r="K5288" s="4" t="s">
        <v>63</v>
      </c>
      <c r="L5288" t="str">
        <f>VLOOKUP(C5288,Sheet2!A:C,3,0)</f>
        <v>AA-</v>
      </c>
      <c r="M5288">
        <f t="shared" si="246"/>
        <v>4</v>
      </c>
      <c r="N5288">
        <f t="shared" si="247"/>
        <v>4</v>
      </c>
      <c r="O5288">
        <f t="shared" si="248"/>
        <v>0</v>
      </c>
    </row>
    <row r="5289" spans="1:15" hidden="1" x14ac:dyDescent="0.2">
      <c r="A5289" s="2">
        <v>5288</v>
      </c>
      <c r="B5289" s="3">
        <v>43180</v>
      </c>
      <c r="C5289" s="4" t="s">
        <v>12785</v>
      </c>
      <c r="D5289" s="4" t="s">
        <v>12786</v>
      </c>
      <c r="E5289" s="4" t="s">
        <v>13</v>
      </c>
      <c r="F5289" s="4" t="s">
        <v>286</v>
      </c>
      <c r="G5289" s="4" t="s">
        <v>239</v>
      </c>
      <c r="H5289" s="4" t="s">
        <v>15</v>
      </c>
      <c r="I5289" s="4" t="s">
        <v>12787</v>
      </c>
      <c r="J5289" s="4" t="s">
        <v>427</v>
      </c>
      <c r="K5289" s="4" t="s">
        <v>767</v>
      </c>
      <c r="L5289" t="str">
        <f>VLOOKUP(C5289,Sheet2!A:C,3,0)</f>
        <v>AA</v>
      </c>
      <c r="M5289">
        <f t="shared" si="246"/>
        <v>3</v>
      </c>
      <c r="N5289">
        <f t="shared" si="247"/>
        <v>3</v>
      </c>
      <c r="O5289">
        <f t="shared" si="248"/>
        <v>0</v>
      </c>
    </row>
    <row r="5290" spans="1:15" hidden="1" x14ac:dyDescent="0.2">
      <c r="A5290" s="2">
        <v>5289</v>
      </c>
      <c r="B5290" s="3">
        <v>43180</v>
      </c>
      <c r="C5290" s="4" t="s">
        <v>12788</v>
      </c>
      <c r="D5290" s="4" t="s">
        <v>12789</v>
      </c>
      <c r="E5290" s="4" t="s">
        <v>13</v>
      </c>
      <c r="F5290" s="4" t="s">
        <v>286</v>
      </c>
      <c r="G5290" s="4" t="s">
        <v>239</v>
      </c>
      <c r="H5290" s="4" t="s">
        <v>51</v>
      </c>
      <c r="I5290" s="4" t="s">
        <v>1211</v>
      </c>
      <c r="J5290" s="4" t="s">
        <v>39</v>
      </c>
      <c r="K5290" s="4" t="s">
        <v>18</v>
      </c>
      <c r="L5290" t="str">
        <f>VLOOKUP(C5290,Sheet2!A:C,3,0)</f>
        <v>AA</v>
      </c>
      <c r="M5290">
        <f t="shared" si="246"/>
        <v>3</v>
      </c>
      <c r="N5290">
        <f t="shared" si="247"/>
        <v>3</v>
      </c>
      <c r="O5290">
        <f t="shared" si="248"/>
        <v>0</v>
      </c>
    </row>
    <row r="5291" spans="1:15" hidden="1" x14ac:dyDescent="0.2">
      <c r="A5291" s="2">
        <v>5290</v>
      </c>
      <c r="B5291" s="3">
        <v>43180</v>
      </c>
      <c r="C5291" s="4" t="s">
        <v>12790</v>
      </c>
      <c r="D5291" s="4" t="s">
        <v>12791</v>
      </c>
      <c r="E5291" s="4" t="s">
        <v>600</v>
      </c>
      <c r="F5291" s="4" t="s">
        <v>2569</v>
      </c>
      <c r="G5291" s="4" t="s">
        <v>645</v>
      </c>
      <c r="H5291" s="4" t="s">
        <v>425</v>
      </c>
      <c r="I5291" s="4" t="s">
        <v>2601</v>
      </c>
      <c r="J5291" s="4" t="s">
        <v>39</v>
      </c>
      <c r="K5291" s="4" t="s">
        <v>63</v>
      </c>
      <c r="L5291" t="str">
        <f>VLOOKUP(C5291,Sheet2!A:C,3,0)</f>
        <v>A+</v>
      </c>
      <c r="M5291">
        <f t="shared" si="246"/>
        <v>5</v>
      </c>
      <c r="N5291">
        <f t="shared" si="247"/>
        <v>5</v>
      </c>
      <c r="O5291">
        <f t="shared" si="248"/>
        <v>0</v>
      </c>
    </row>
    <row r="5292" spans="1:15" hidden="1" x14ac:dyDescent="0.2">
      <c r="A5292" s="2">
        <v>5291</v>
      </c>
      <c r="B5292" s="3">
        <v>43180</v>
      </c>
      <c r="C5292" s="4" t="s">
        <v>12792</v>
      </c>
      <c r="D5292" s="4" t="s">
        <v>12793</v>
      </c>
      <c r="E5292" s="4" t="s">
        <v>13</v>
      </c>
      <c r="F5292" s="4" t="s">
        <v>14</v>
      </c>
      <c r="G5292" s="4" t="s">
        <v>15</v>
      </c>
      <c r="H5292" s="4" t="s">
        <v>239</v>
      </c>
      <c r="I5292" s="4" t="s">
        <v>12794</v>
      </c>
      <c r="J5292" s="4" t="s">
        <v>39</v>
      </c>
      <c r="K5292" s="4" t="s">
        <v>63</v>
      </c>
      <c r="L5292" t="str">
        <f>VLOOKUP(C5292,Sheet2!A:C,3,0)</f>
        <v>AAA</v>
      </c>
      <c r="M5292">
        <f t="shared" si="246"/>
        <v>1</v>
      </c>
      <c r="N5292">
        <f t="shared" si="247"/>
        <v>1</v>
      </c>
      <c r="O5292">
        <f t="shared" si="248"/>
        <v>0</v>
      </c>
    </row>
    <row r="5293" spans="1:15" hidden="1" x14ac:dyDescent="0.2">
      <c r="A5293" s="2">
        <v>5292</v>
      </c>
      <c r="B5293" s="3">
        <v>43180</v>
      </c>
      <c r="C5293" s="4" t="s">
        <v>12795</v>
      </c>
      <c r="D5293" s="4" t="s">
        <v>12796</v>
      </c>
      <c r="E5293" s="4" t="s">
        <v>13</v>
      </c>
      <c r="F5293" s="4" t="s">
        <v>14</v>
      </c>
      <c r="G5293" s="4" t="s">
        <v>239</v>
      </c>
      <c r="H5293" s="4" t="s">
        <v>51</v>
      </c>
      <c r="I5293" s="4" t="s">
        <v>3384</v>
      </c>
      <c r="J5293" s="4" t="s">
        <v>39</v>
      </c>
      <c r="K5293" s="4" t="s">
        <v>767</v>
      </c>
      <c r="L5293" t="str">
        <f>VLOOKUP(C5293,Sheet2!A:C,3,0)</f>
        <v>AA</v>
      </c>
      <c r="M5293">
        <f t="shared" si="246"/>
        <v>3</v>
      </c>
      <c r="N5293">
        <f t="shared" si="247"/>
        <v>3</v>
      </c>
      <c r="O5293">
        <f t="shared" si="248"/>
        <v>0</v>
      </c>
    </row>
    <row r="5294" spans="1:15" hidden="1" x14ac:dyDescent="0.2">
      <c r="A5294" s="2">
        <v>5293</v>
      </c>
      <c r="B5294" s="3">
        <v>43180</v>
      </c>
      <c r="C5294" s="4" t="s">
        <v>12797</v>
      </c>
      <c r="D5294" s="4" t="s">
        <v>12798</v>
      </c>
      <c r="E5294" s="4" t="s">
        <v>193</v>
      </c>
      <c r="F5294" s="4" t="s">
        <v>14</v>
      </c>
      <c r="G5294" s="4" t="s">
        <v>257</v>
      </c>
      <c r="H5294" s="4" t="s">
        <v>239</v>
      </c>
      <c r="I5294" s="4" t="s">
        <v>10424</v>
      </c>
      <c r="J5294" s="4" t="s">
        <v>39</v>
      </c>
      <c r="K5294" s="4" t="s">
        <v>63</v>
      </c>
      <c r="L5294" t="str">
        <f>VLOOKUP(C5294,Sheet2!A:C,3,0)</f>
        <v>AA-</v>
      </c>
      <c r="M5294">
        <f t="shared" si="246"/>
        <v>4</v>
      </c>
      <c r="N5294">
        <f t="shared" si="247"/>
        <v>4</v>
      </c>
      <c r="O5294">
        <f t="shared" si="248"/>
        <v>0</v>
      </c>
    </row>
    <row r="5295" spans="1:15" hidden="1" x14ac:dyDescent="0.2">
      <c r="A5295" s="2">
        <v>5294</v>
      </c>
      <c r="B5295" s="3">
        <v>43180</v>
      </c>
      <c r="C5295" s="4" t="s">
        <v>12799</v>
      </c>
      <c r="D5295" s="4" t="s">
        <v>12800</v>
      </c>
      <c r="E5295" s="4" t="s">
        <v>193</v>
      </c>
      <c r="F5295" s="4" t="s">
        <v>14</v>
      </c>
      <c r="G5295" s="4" t="s">
        <v>51</v>
      </c>
      <c r="H5295" s="4" t="s">
        <v>239</v>
      </c>
      <c r="I5295" s="4" t="s">
        <v>11612</v>
      </c>
      <c r="J5295" s="4" t="s">
        <v>39</v>
      </c>
      <c r="K5295" s="4" t="s">
        <v>63</v>
      </c>
      <c r="L5295" t="str">
        <f>VLOOKUP(C5295,Sheet2!A:C,3,0)</f>
        <v>AA+</v>
      </c>
      <c r="M5295">
        <f t="shared" si="246"/>
        <v>2</v>
      </c>
      <c r="N5295">
        <f t="shared" si="247"/>
        <v>2</v>
      </c>
      <c r="O5295">
        <f t="shared" si="248"/>
        <v>0</v>
      </c>
    </row>
    <row r="5296" spans="1:15" hidden="1" x14ac:dyDescent="0.2">
      <c r="A5296" s="2">
        <v>5295</v>
      </c>
      <c r="B5296" s="3">
        <v>43180</v>
      </c>
      <c r="C5296" s="4" t="s">
        <v>12801</v>
      </c>
      <c r="D5296" s="4" t="s">
        <v>12802</v>
      </c>
      <c r="E5296" s="4" t="s">
        <v>600</v>
      </c>
      <c r="F5296" s="4" t="s">
        <v>14</v>
      </c>
      <c r="G5296" s="4" t="s">
        <v>15</v>
      </c>
      <c r="H5296" s="4" t="s">
        <v>51</v>
      </c>
      <c r="I5296" s="4" t="s">
        <v>10816</v>
      </c>
      <c r="J5296" s="4" t="s">
        <v>39</v>
      </c>
      <c r="K5296" s="4" t="s">
        <v>191</v>
      </c>
      <c r="L5296" t="str">
        <f>VLOOKUP(C5296,Sheet2!A:C,3,0)</f>
        <v>AAA</v>
      </c>
      <c r="M5296">
        <f t="shared" si="246"/>
        <v>1</v>
      </c>
      <c r="N5296">
        <f t="shared" si="247"/>
        <v>1</v>
      </c>
      <c r="O5296">
        <f t="shared" si="248"/>
        <v>0</v>
      </c>
    </row>
    <row r="5297" spans="1:15" hidden="1" x14ac:dyDescent="0.2">
      <c r="A5297" s="2">
        <v>5296</v>
      </c>
      <c r="B5297" s="3">
        <v>43180</v>
      </c>
      <c r="C5297" s="4" t="s">
        <v>12803</v>
      </c>
      <c r="D5297" s="4" t="s">
        <v>12804</v>
      </c>
      <c r="E5297" s="4" t="s">
        <v>600</v>
      </c>
      <c r="F5297" s="4" t="s">
        <v>14</v>
      </c>
      <c r="G5297" s="4" t="s">
        <v>239</v>
      </c>
      <c r="H5297" s="4" t="s">
        <v>15</v>
      </c>
      <c r="I5297" s="4" t="s">
        <v>9550</v>
      </c>
      <c r="J5297" s="4" t="s">
        <v>39</v>
      </c>
      <c r="K5297" s="4" t="s">
        <v>105</v>
      </c>
      <c r="L5297" t="str">
        <f>VLOOKUP(C5297,Sheet2!A:C,3,0)</f>
        <v>AA</v>
      </c>
      <c r="M5297">
        <f t="shared" si="246"/>
        <v>3</v>
      </c>
      <c r="N5297">
        <f t="shared" si="247"/>
        <v>3</v>
      </c>
      <c r="O5297">
        <f t="shared" si="248"/>
        <v>0</v>
      </c>
    </row>
    <row r="5298" spans="1:15" hidden="1" x14ac:dyDescent="0.2">
      <c r="A5298" s="2">
        <v>5297</v>
      </c>
      <c r="B5298" s="3">
        <v>43180</v>
      </c>
      <c r="C5298" s="4" t="s">
        <v>12805</v>
      </c>
      <c r="D5298" s="4" t="s">
        <v>12806</v>
      </c>
      <c r="E5298" s="4" t="s">
        <v>600</v>
      </c>
      <c r="F5298" s="4" t="s">
        <v>187</v>
      </c>
      <c r="G5298" s="4" t="s">
        <v>239</v>
      </c>
      <c r="H5298" s="4" t="s">
        <v>425</v>
      </c>
      <c r="I5298" s="4" t="s">
        <v>10706</v>
      </c>
      <c r="J5298" s="4" t="s">
        <v>39</v>
      </c>
      <c r="K5298" s="4" t="s">
        <v>191</v>
      </c>
      <c r="L5298" t="str">
        <f>VLOOKUP(C5298,Sheet2!A:C,3,0)</f>
        <v>AA</v>
      </c>
      <c r="M5298">
        <f t="shared" si="246"/>
        <v>3</v>
      </c>
      <c r="N5298">
        <f t="shared" si="247"/>
        <v>3</v>
      </c>
      <c r="O5298">
        <f t="shared" si="248"/>
        <v>0</v>
      </c>
    </row>
    <row r="5299" spans="1:15" hidden="1" x14ac:dyDescent="0.2">
      <c r="A5299" s="2">
        <v>5298</v>
      </c>
      <c r="B5299" s="3">
        <v>43180</v>
      </c>
      <c r="C5299" s="4" t="s">
        <v>12807</v>
      </c>
      <c r="D5299" s="4" t="s">
        <v>12808</v>
      </c>
      <c r="E5299" s="4" t="s">
        <v>600</v>
      </c>
      <c r="F5299" s="4" t="s">
        <v>2569</v>
      </c>
      <c r="G5299" s="4" t="s">
        <v>432</v>
      </c>
      <c r="H5299" s="4" t="s">
        <v>425</v>
      </c>
      <c r="I5299" s="4" t="s">
        <v>12809</v>
      </c>
      <c r="J5299" s="4" t="s">
        <v>39</v>
      </c>
      <c r="K5299" s="4" t="s">
        <v>1708</v>
      </c>
      <c r="L5299" t="str">
        <f>VLOOKUP(C5299,Sheet2!A:C,3,0)</f>
        <v>A</v>
      </c>
      <c r="M5299">
        <f t="shared" si="246"/>
        <v>6</v>
      </c>
      <c r="N5299">
        <f t="shared" si="247"/>
        <v>6</v>
      </c>
      <c r="O5299">
        <f t="shared" si="248"/>
        <v>0</v>
      </c>
    </row>
    <row r="5300" spans="1:15" hidden="1" x14ac:dyDescent="0.2">
      <c r="A5300" s="2">
        <v>5299</v>
      </c>
      <c r="B5300" s="3">
        <v>43180</v>
      </c>
      <c r="C5300" s="4" t="s">
        <v>12810</v>
      </c>
      <c r="D5300" s="4" t="s">
        <v>12811</v>
      </c>
      <c r="E5300" s="4" t="s">
        <v>4572</v>
      </c>
      <c r="F5300" s="4" t="s">
        <v>2569</v>
      </c>
      <c r="G5300" s="4" t="s">
        <v>257</v>
      </c>
      <c r="H5300" s="4" t="s">
        <v>51</v>
      </c>
      <c r="I5300" s="4" t="s">
        <v>6107</v>
      </c>
      <c r="J5300" s="4" t="s">
        <v>39</v>
      </c>
      <c r="K5300" s="4" t="s">
        <v>774</v>
      </c>
      <c r="L5300" t="str">
        <f>VLOOKUP(C5300,Sheet2!A:C,3,0)</f>
        <v>AA-</v>
      </c>
      <c r="M5300">
        <f t="shared" si="246"/>
        <v>4</v>
      </c>
      <c r="N5300">
        <f t="shared" si="247"/>
        <v>4</v>
      </c>
      <c r="O5300">
        <f t="shared" si="248"/>
        <v>0</v>
      </c>
    </row>
    <row r="5301" spans="1:15" hidden="1" x14ac:dyDescent="0.2">
      <c r="A5301" s="2">
        <v>5300</v>
      </c>
      <c r="B5301" s="3">
        <v>43180</v>
      </c>
      <c r="C5301" s="4" t="s">
        <v>12812</v>
      </c>
      <c r="D5301" s="4" t="s">
        <v>12813</v>
      </c>
      <c r="E5301" s="4" t="s">
        <v>4572</v>
      </c>
      <c r="F5301" s="4" t="s">
        <v>2569</v>
      </c>
      <c r="G5301" s="4" t="s">
        <v>432</v>
      </c>
      <c r="H5301" s="4" t="s">
        <v>425</v>
      </c>
      <c r="I5301" s="4" t="s">
        <v>6438</v>
      </c>
      <c r="J5301" s="4" t="s">
        <v>39</v>
      </c>
      <c r="K5301" s="4" t="s">
        <v>105</v>
      </c>
      <c r="L5301" t="str">
        <f>VLOOKUP(C5301,Sheet2!A:C,3,0)</f>
        <v>A</v>
      </c>
      <c r="M5301">
        <f t="shared" si="246"/>
        <v>6</v>
      </c>
      <c r="N5301">
        <f t="shared" si="247"/>
        <v>6</v>
      </c>
      <c r="O5301">
        <f t="shared" si="248"/>
        <v>0</v>
      </c>
    </row>
    <row r="5302" spans="1:15" hidden="1" x14ac:dyDescent="0.2">
      <c r="A5302" s="2">
        <v>5301</v>
      </c>
      <c r="B5302" s="3">
        <v>43180</v>
      </c>
      <c r="C5302" s="4" t="s">
        <v>12814</v>
      </c>
      <c r="D5302" s="4" t="s">
        <v>12815</v>
      </c>
      <c r="E5302" s="4" t="s">
        <v>13</v>
      </c>
      <c r="F5302" s="4" t="s">
        <v>286</v>
      </c>
      <c r="G5302" s="4" t="s">
        <v>645</v>
      </c>
      <c r="H5302" s="4" t="s">
        <v>257</v>
      </c>
      <c r="I5302" s="4" t="s">
        <v>12816</v>
      </c>
      <c r="J5302" s="4" t="s">
        <v>39</v>
      </c>
      <c r="K5302" s="4" t="s">
        <v>83</v>
      </c>
      <c r="L5302" t="str">
        <f>VLOOKUP(C5302,Sheet2!A:C,3,0)</f>
        <v>A+</v>
      </c>
      <c r="M5302">
        <f t="shared" si="246"/>
        <v>5</v>
      </c>
      <c r="N5302">
        <f t="shared" si="247"/>
        <v>5</v>
      </c>
      <c r="O5302">
        <f t="shared" si="248"/>
        <v>0</v>
      </c>
    </row>
    <row r="5303" spans="1:15" hidden="1" x14ac:dyDescent="0.2">
      <c r="A5303" s="2">
        <v>5302</v>
      </c>
      <c r="B5303" s="3">
        <v>43180</v>
      </c>
      <c r="C5303" s="4" t="s">
        <v>12817</v>
      </c>
      <c r="D5303" s="4" t="s">
        <v>12818</v>
      </c>
      <c r="E5303" s="4" t="s">
        <v>13</v>
      </c>
      <c r="F5303" s="4" t="s">
        <v>286</v>
      </c>
      <c r="G5303" s="4" t="s">
        <v>239</v>
      </c>
      <c r="H5303" s="4" t="s">
        <v>15</v>
      </c>
      <c r="I5303" s="4" t="s">
        <v>3280</v>
      </c>
      <c r="J5303" s="4" t="s">
        <v>39</v>
      </c>
      <c r="K5303" s="4" t="s">
        <v>23</v>
      </c>
      <c r="L5303" t="str">
        <f>VLOOKUP(C5303,Sheet2!A:C,3,0)</f>
        <v>AA</v>
      </c>
      <c r="M5303">
        <f t="shared" si="246"/>
        <v>3</v>
      </c>
      <c r="N5303">
        <f t="shared" si="247"/>
        <v>3</v>
      </c>
      <c r="O5303">
        <f t="shared" si="248"/>
        <v>0</v>
      </c>
    </row>
    <row r="5304" spans="1:15" hidden="1" x14ac:dyDescent="0.2">
      <c r="A5304" s="2">
        <v>5303</v>
      </c>
      <c r="B5304" s="3">
        <v>43180</v>
      </c>
      <c r="C5304" s="4" t="s">
        <v>12819</v>
      </c>
      <c r="D5304" s="4" t="s">
        <v>12820</v>
      </c>
      <c r="E5304" s="4" t="s">
        <v>13</v>
      </c>
      <c r="F5304" s="4" t="s">
        <v>286</v>
      </c>
      <c r="G5304" s="4" t="s">
        <v>15</v>
      </c>
      <c r="H5304" s="4" t="s">
        <v>15</v>
      </c>
      <c r="I5304" s="4" t="s">
        <v>12821</v>
      </c>
      <c r="J5304" s="4" t="s">
        <v>39</v>
      </c>
      <c r="K5304" s="4" t="s">
        <v>69</v>
      </c>
      <c r="L5304" t="str">
        <f>VLOOKUP(C5304,Sheet2!A:C,3,0)</f>
        <v>AAA</v>
      </c>
      <c r="M5304">
        <f t="shared" si="246"/>
        <v>1</v>
      </c>
      <c r="N5304">
        <f t="shared" si="247"/>
        <v>1</v>
      </c>
      <c r="O5304">
        <f t="shared" si="248"/>
        <v>0</v>
      </c>
    </row>
    <row r="5305" spans="1:15" hidden="1" x14ac:dyDescent="0.2">
      <c r="A5305" s="2">
        <v>5304</v>
      </c>
      <c r="B5305" s="3">
        <v>43180</v>
      </c>
      <c r="C5305" s="4" t="s">
        <v>12822</v>
      </c>
      <c r="D5305" s="4" t="s">
        <v>12823</v>
      </c>
      <c r="E5305" s="4" t="s">
        <v>13</v>
      </c>
      <c r="F5305" s="4" t="s">
        <v>286</v>
      </c>
      <c r="G5305" s="4" t="s">
        <v>239</v>
      </c>
      <c r="H5305" s="4" t="s">
        <v>51</v>
      </c>
      <c r="I5305" s="4" t="s">
        <v>12824</v>
      </c>
      <c r="J5305" s="4" t="s">
        <v>39</v>
      </c>
      <c r="K5305" s="4" t="s">
        <v>63</v>
      </c>
      <c r="L5305" t="str">
        <f>VLOOKUP(C5305,Sheet2!A:C,3,0)</f>
        <v>AA</v>
      </c>
      <c r="M5305">
        <f t="shared" si="246"/>
        <v>3</v>
      </c>
      <c r="N5305">
        <f t="shared" si="247"/>
        <v>3</v>
      </c>
      <c r="O5305">
        <f t="shared" si="248"/>
        <v>0</v>
      </c>
    </row>
    <row r="5306" spans="1:15" hidden="1" x14ac:dyDescent="0.2">
      <c r="A5306" s="2">
        <v>5305</v>
      </c>
      <c r="B5306" s="3">
        <v>43180</v>
      </c>
      <c r="C5306" s="4" t="s">
        <v>12825</v>
      </c>
      <c r="D5306" s="4" t="s">
        <v>12826</v>
      </c>
      <c r="E5306" s="4" t="s">
        <v>13</v>
      </c>
      <c r="F5306" s="4" t="s">
        <v>286</v>
      </c>
      <c r="G5306" s="4" t="s">
        <v>257</v>
      </c>
      <c r="H5306" s="4" t="s">
        <v>51</v>
      </c>
      <c r="I5306" s="4" t="s">
        <v>11880</v>
      </c>
      <c r="J5306" s="4" t="s">
        <v>39</v>
      </c>
      <c r="K5306" s="4" t="s">
        <v>757</v>
      </c>
      <c r="L5306" t="str">
        <f>VLOOKUP(C5306,Sheet2!A:C,3,0)</f>
        <v>AA-</v>
      </c>
      <c r="M5306">
        <f t="shared" si="246"/>
        <v>4</v>
      </c>
      <c r="N5306">
        <f t="shared" si="247"/>
        <v>4</v>
      </c>
      <c r="O5306">
        <f t="shared" si="248"/>
        <v>0</v>
      </c>
    </row>
    <row r="5307" spans="1:15" hidden="1" x14ac:dyDescent="0.2">
      <c r="A5307" s="2">
        <v>5306</v>
      </c>
      <c r="B5307" s="3">
        <v>43180</v>
      </c>
      <c r="C5307" s="4" t="s">
        <v>12827</v>
      </c>
      <c r="D5307" s="4" t="s">
        <v>12828</v>
      </c>
      <c r="E5307" s="4" t="s">
        <v>600</v>
      </c>
      <c r="F5307" s="4" t="s">
        <v>2569</v>
      </c>
      <c r="G5307" s="4" t="s">
        <v>645</v>
      </c>
      <c r="H5307" s="4" t="s">
        <v>51</v>
      </c>
      <c r="I5307" s="4" t="s">
        <v>10178</v>
      </c>
      <c r="J5307" s="4" t="s">
        <v>39</v>
      </c>
      <c r="K5307" s="4" t="s">
        <v>63</v>
      </c>
      <c r="L5307" t="str">
        <f>VLOOKUP(C5307,Sheet2!A:C,3,0)</f>
        <v>A+</v>
      </c>
      <c r="M5307">
        <f t="shared" si="246"/>
        <v>5</v>
      </c>
      <c r="N5307">
        <f t="shared" si="247"/>
        <v>5</v>
      </c>
      <c r="O5307">
        <f t="shared" si="248"/>
        <v>0</v>
      </c>
    </row>
    <row r="5308" spans="1:15" hidden="1" x14ac:dyDescent="0.2">
      <c r="A5308" s="2">
        <v>5307</v>
      </c>
      <c r="B5308" s="3">
        <v>43180</v>
      </c>
      <c r="C5308" s="4" t="s">
        <v>12829</v>
      </c>
      <c r="D5308" s="4" t="s">
        <v>12830</v>
      </c>
      <c r="E5308" s="4" t="s">
        <v>600</v>
      </c>
      <c r="F5308" s="4" t="s">
        <v>187</v>
      </c>
      <c r="G5308" s="4" t="s">
        <v>239</v>
      </c>
      <c r="H5308" s="4" t="s">
        <v>239</v>
      </c>
      <c r="I5308" s="4" t="s">
        <v>12189</v>
      </c>
      <c r="J5308" s="4" t="s">
        <v>39</v>
      </c>
      <c r="K5308" s="4" t="s">
        <v>191</v>
      </c>
      <c r="L5308" t="str">
        <f>VLOOKUP(C5308,Sheet2!A:C,3,0)</f>
        <v>AA</v>
      </c>
      <c r="M5308">
        <f t="shared" si="246"/>
        <v>3</v>
      </c>
      <c r="N5308">
        <f t="shared" si="247"/>
        <v>3</v>
      </c>
      <c r="O5308">
        <f t="shared" si="248"/>
        <v>0</v>
      </c>
    </row>
    <row r="5309" spans="1:15" hidden="1" x14ac:dyDescent="0.2">
      <c r="A5309" s="2">
        <v>5308</v>
      </c>
      <c r="B5309" s="3">
        <v>43180</v>
      </c>
      <c r="C5309" s="4" t="s">
        <v>12831</v>
      </c>
      <c r="D5309" s="4" t="s">
        <v>12832</v>
      </c>
      <c r="E5309" s="4" t="s">
        <v>600</v>
      </c>
      <c r="F5309" s="4" t="s">
        <v>2569</v>
      </c>
      <c r="G5309" s="4" t="s">
        <v>257</v>
      </c>
      <c r="H5309" s="4" t="s">
        <v>425</v>
      </c>
      <c r="I5309" s="4" t="s">
        <v>2641</v>
      </c>
      <c r="J5309" s="4" t="s">
        <v>39</v>
      </c>
      <c r="K5309" s="4" t="s">
        <v>105</v>
      </c>
      <c r="L5309" t="str">
        <f>VLOOKUP(C5309,Sheet2!A:C,3,0)</f>
        <v>AA-</v>
      </c>
      <c r="M5309">
        <f t="shared" si="246"/>
        <v>4</v>
      </c>
      <c r="N5309">
        <f t="shared" si="247"/>
        <v>4</v>
      </c>
      <c r="O5309">
        <f t="shared" si="248"/>
        <v>0</v>
      </c>
    </row>
    <row r="5310" spans="1:15" hidden="1" x14ac:dyDescent="0.2">
      <c r="A5310" s="2">
        <v>5309</v>
      </c>
      <c r="B5310" s="3">
        <v>43180</v>
      </c>
      <c r="C5310" s="4" t="s">
        <v>12833</v>
      </c>
      <c r="D5310" s="4" t="s">
        <v>12834</v>
      </c>
      <c r="E5310" s="4" t="s">
        <v>600</v>
      </c>
      <c r="F5310" s="4" t="s">
        <v>187</v>
      </c>
      <c r="G5310" s="4" t="s">
        <v>257</v>
      </c>
      <c r="H5310" s="4" t="s">
        <v>239</v>
      </c>
      <c r="I5310" s="4" t="s">
        <v>12835</v>
      </c>
      <c r="J5310" s="4" t="s">
        <v>391</v>
      </c>
      <c r="K5310" s="4" t="s">
        <v>191</v>
      </c>
      <c r="L5310" t="str">
        <f>VLOOKUP(C5310,Sheet2!A:C,3,0)</f>
        <v>AA-</v>
      </c>
      <c r="M5310">
        <f t="shared" si="246"/>
        <v>4</v>
      </c>
      <c r="N5310">
        <f t="shared" si="247"/>
        <v>4</v>
      </c>
      <c r="O5310">
        <f t="shared" si="248"/>
        <v>0</v>
      </c>
    </row>
    <row r="5311" spans="1:15" hidden="1" x14ac:dyDescent="0.2">
      <c r="A5311" s="2">
        <v>5310</v>
      </c>
      <c r="B5311" s="3">
        <v>43180</v>
      </c>
      <c r="C5311" s="4" t="s">
        <v>12836</v>
      </c>
      <c r="D5311" s="4" t="s">
        <v>12837</v>
      </c>
      <c r="E5311" s="4" t="s">
        <v>600</v>
      </c>
      <c r="F5311" s="4" t="s">
        <v>2569</v>
      </c>
      <c r="G5311" s="4" t="s">
        <v>432</v>
      </c>
      <c r="H5311" s="4" t="s">
        <v>425</v>
      </c>
      <c r="I5311" s="4" t="s">
        <v>12838</v>
      </c>
      <c r="J5311" s="4" t="s">
        <v>39</v>
      </c>
      <c r="K5311" s="4" t="s">
        <v>1708</v>
      </c>
      <c r="L5311" t="str">
        <f>VLOOKUP(C5311,Sheet2!A:C,3,0)</f>
        <v>A</v>
      </c>
      <c r="M5311">
        <f t="shared" si="246"/>
        <v>6</v>
      </c>
      <c r="N5311">
        <f t="shared" si="247"/>
        <v>6</v>
      </c>
      <c r="O5311">
        <f t="shared" si="248"/>
        <v>0</v>
      </c>
    </row>
    <row r="5312" spans="1:15" hidden="1" x14ac:dyDescent="0.2">
      <c r="A5312" s="2">
        <v>5311</v>
      </c>
      <c r="B5312" s="3">
        <v>43180</v>
      </c>
      <c r="C5312" s="4" t="s">
        <v>12839</v>
      </c>
      <c r="D5312" s="4" t="s">
        <v>12840</v>
      </c>
      <c r="E5312" s="4" t="s">
        <v>600</v>
      </c>
      <c r="F5312" s="4" t="s">
        <v>187</v>
      </c>
      <c r="G5312" s="4" t="s">
        <v>239</v>
      </c>
      <c r="H5312" s="4" t="s">
        <v>425</v>
      </c>
      <c r="I5312" s="4" t="s">
        <v>12841</v>
      </c>
      <c r="J5312" s="4" t="s">
        <v>391</v>
      </c>
      <c r="K5312" s="4" t="s">
        <v>191</v>
      </c>
      <c r="L5312" t="str">
        <f>VLOOKUP(C5312,Sheet2!A:C,3,0)</f>
        <v>AA</v>
      </c>
      <c r="M5312">
        <f t="shared" si="246"/>
        <v>3</v>
      </c>
      <c r="N5312">
        <f t="shared" si="247"/>
        <v>3</v>
      </c>
      <c r="O5312">
        <f t="shared" si="248"/>
        <v>0</v>
      </c>
    </row>
    <row r="5313" spans="1:15" hidden="1" x14ac:dyDescent="0.2">
      <c r="A5313" s="2">
        <v>5312</v>
      </c>
      <c r="B5313" s="3">
        <v>43180</v>
      </c>
      <c r="C5313" s="4" t="s">
        <v>12842</v>
      </c>
      <c r="D5313" s="4" t="s">
        <v>12843</v>
      </c>
      <c r="E5313" s="4" t="s">
        <v>600</v>
      </c>
      <c r="F5313" s="4" t="s">
        <v>2569</v>
      </c>
      <c r="G5313" s="4" t="s">
        <v>432</v>
      </c>
      <c r="H5313" s="4" t="s">
        <v>425</v>
      </c>
      <c r="I5313" s="4" t="s">
        <v>12838</v>
      </c>
      <c r="J5313" s="4" t="s">
        <v>39</v>
      </c>
      <c r="K5313" s="4" t="s">
        <v>1708</v>
      </c>
      <c r="L5313" t="str">
        <f>VLOOKUP(C5313,Sheet2!A:C,3,0)</f>
        <v>A</v>
      </c>
      <c r="M5313">
        <f t="shared" si="246"/>
        <v>6</v>
      </c>
      <c r="N5313">
        <f t="shared" si="247"/>
        <v>6</v>
      </c>
      <c r="O5313">
        <f t="shared" si="248"/>
        <v>0</v>
      </c>
    </row>
    <row r="5314" spans="1:15" hidden="1" x14ac:dyDescent="0.2">
      <c r="A5314" s="2">
        <v>5313</v>
      </c>
      <c r="B5314" s="3">
        <v>43180</v>
      </c>
      <c r="C5314" s="4" t="s">
        <v>12844</v>
      </c>
      <c r="D5314" s="4" t="s">
        <v>12845</v>
      </c>
      <c r="E5314" s="4" t="s">
        <v>13</v>
      </c>
      <c r="F5314" s="4" t="s">
        <v>286</v>
      </c>
      <c r="G5314" s="4" t="s">
        <v>239</v>
      </c>
      <c r="H5314" s="4" t="s">
        <v>15</v>
      </c>
      <c r="I5314" s="4" t="s">
        <v>6446</v>
      </c>
      <c r="J5314" s="4" t="s">
        <v>39</v>
      </c>
      <c r="K5314" s="4" t="s">
        <v>53</v>
      </c>
      <c r="L5314" t="str">
        <f>VLOOKUP(C5314,Sheet2!A:C,3,0)</f>
        <v>AA</v>
      </c>
      <c r="M5314">
        <f t="shared" si="246"/>
        <v>3</v>
      </c>
      <c r="N5314">
        <f t="shared" si="247"/>
        <v>3</v>
      </c>
      <c r="O5314">
        <f t="shared" si="248"/>
        <v>0</v>
      </c>
    </row>
    <row r="5315" spans="1:15" hidden="1" x14ac:dyDescent="0.2">
      <c r="A5315" s="2">
        <v>5314</v>
      </c>
      <c r="B5315" s="3">
        <v>43180</v>
      </c>
      <c r="C5315" s="4" t="s">
        <v>12846</v>
      </c>
      <c r="D5315" s="4" t="s">
        <v>12847</v>
      </c>
      <c r="E5315" s="4" t="s">
        <v>13</v>
      </c>
      <c r="F5315" s="4" t="s">
        <v>286</v>
      </c>
      <c r="G5315" s="4" t="s">
        <v>51</v>
      </c>
      <c r="H5315" s="4" t="s">
        <v>51</v>
      </c>
      <c r="I5315" s="4" t="s">
        <v>9422</v>
      </c>
      <c r="J5315" s="4" t="s">
        <v>39</v>
      </c>
      <c r="K5315" s="4" t="s">
        <v>63</v>
      </c>
      <c r="L5315" t="str">
        <f>VLOOKUP(C5315,Sheet2!A:C,3,0)</f>
        <v>AA+</v>
      </c>
      <c r="M5315">
        <f t="shared" ref="M5315:M5378" si="249">VLOOKUP(G5315,$Q$2:$R$26,2,0)</f>
        <v>2</v>
      </c>
      <c r="N5315">
        <f t="shared" ref="N5315:N5378" si="250">VLOOKUP(L5315,$Q$2:$R$26,2,0)</f>
        <v>2</v>
      </c>
      <c r="O5315">
        <f t="shared" ref="O5315:O5378" si="251">IF(M5315&gt;N5315,1,0)</f>
        <v>0</v>
      </c>
    </row>
    <row r="5316" spans="1:15" hidden="1" x14ac:dyDescent="0.2">
      <c r="A5316" s="2">
        <v>5315</v>
      </c>
      <c r="B5316" s="3">
        <v>43180</v>
      </c>
      <c r="C5316" s="4" t="s">
        <v>12848</v>
      </c>
      <c r="D5316" s="4" t="s">
        <v>12849</v>
      </c>
      <c r="E5316" s="4" t="s">
        <v>13</v>
      </c>
      <c r="F5316" s="4" t="s">
        <v>286</v>
      </c>
      <c r="G5316" s="4" t="s">
        <v>15</v>
      </c>
      <c r="H5316" s="4" t="s">
        <v>15</v>
      </c>
      <c r="I5316" s="4" t="s">
        <v>16</v>
      </c>
      <c r="J5316" s="4" t="s">
        <v>17</v>
      </c>
      <c r="K5316" s="4" t="s">
        <v>18</v>
      </c>
      <c r="L5316" t="str">
        <f>VLOOKUP(C5316,Sheet2!A:C,3,0)</f>
        <v>AAA</v>
      </c>
      <c r="M5316">
        <f t="shared" si="249"/>
        <v>1</v>
      </c>
      <c r="N5316">
        <f t="shared" si="250"/>
        <v>1</v>
      </c>
      <c r="O5316">
        <f t="shared" si="251"/>
        <v>0</v>
      </c>
    </row>
    <row r="5317" spans="1:15" hidden="1" x14ac:dyDescent="0.2">
      <c r="A5317" s="2">
        <v>5316</v>
      </c>
      <c r="B5317" s="3">
        <v>43180</v>
      </c>
      <c r="C5317" s="4" t="s">
        <v>12850</v>
      </c>
      <c r="D5317" s="4" t="s">
        <v>12851</v>
      </c>
      <c r="E5317" s="4" t="s">
        <v>13</v>
      </c>
      <c r="F5317" s="4" t="s">
        <v>286</v>
      </c>
      <c r="G5317" s="4" t="s">
        <v>239</v>
      </c>
      <c r="H5317" s="4" t="s">
        <v>239</v>
      </c>
      <c r="I5317" s="4" t="s">
        <v>485</v>
      </c>
      <c r="J5317" s="4" t="s">
        <v>39</v>
      </c>
      <c r="K5317" s="4" t="s">
        <v>63</v>
      </c>
      <c r="L5317" t="str">
        <f>VLOOKUP(C5317,Sheet2!A:C,3,0)</f>
        <v>AA</v>
      </c>
      <c r="M5317">
        <f t="shared" si="249"/>
        <v>3</v>
      </c>
      <c r="N5317">
        <f t="shared" si="250"/>
        <v>3</v>
      </c>
      <c r="O5317">
        <f t="shared" si="251"/>
        <v>0</v>
      </c>
    </row>
    <row r="5318" spans="1:15" hidden="1" x14ac:dyDescent="0.2">
      <c r="A5318" s="2">
        <v>5317</v>
      </c>
      <c r="B5318" s="3">
        <v>43180</v>
      </c>
      <c r="C5318" s="4" t="s">
        <v>12852</v>
      </c>
      <c r="D5318" s="4" t="s">
        <v>12853</v>
      </c>
      <c r="E5318" s="4" t="s">
        <v>13</v>
      </c>
      <c r="F5318" s="4" t="s">
        <v>14</v>
      </c>
      <c r="G5318" s="4" t="s">
        <v>51</v>
      </c>
      <c r="H5318" s="4" t="s">
        <v>239</v>
      </c>
      <c r="I5318" s="4" t="s">
        <v>12854</v>
      </c>
      <c r="J5318" s="4" t="s">
        <v>39</v>
      </c>
      <c r="K5318" s="4" t="s">
        <v>63</v>
      </c>
      <c r="L5318" t="str">
        <f>VLOOKUP(C5318,Sheet2!A:C,3,0)</f>
        <v>AA+</v>
      </c>
      <c r="M5318">
        <f t="shared" si="249"/>
        <v>2</v>
      </c>
      <c r="N5318">
        <f t="shared" si="250"/>
        <v>2</v>
      </c>
      <c r="O5318">
        <f t="shared" si="251"/>
        <v>0</v>
      </c>
    </row>
    <row r="5319" spans="1:15" hidden="1" x14ac:dyDescent="0.2">
      <c r="A5319" s="2">
        <v>5318</v>
      </c>
      <c r="B5319" s="3">
        <v>43180</v>
      </c>
      <c r="C5319" s="4" t="s">
        <v>12855</v>
      </c>
      <c r="D5319" s="4" t="s">
        <v>12856</v>
      </c>
      <c r="E5319" s="4" t="s">
        <v>13</v>
      </c>
      <c r="F5319" s="4" t="s">
        <v>286</v>
      </c>
      <c r="G5319" s="4" t="s">
        <v>257</v>
      </c>
      <c r="H5319" s="4" t="s">
        <v>51</v>
      </c>
      <c r="I5319" s="4" t="s">
        <v>11655</v>
      </c>
      <c r="J5319" s="4" t="s">
        <v>391</v>
      </c>
      <c r="K5319" s="4" t="s">
        <v>18</v>
      </c>
      <c r="L5319" t="str">
        <f>VLOOKUP(C5319,Sheet2!A:C,3,0)</f>
        <v>AA-</v>
      </c>
      <c r="M5319">
        <f t="shared" si="249"/>
        <v>4</v>
      </c>
      <c r="N5319">
        <f t="shared" si="250"/>
        <v>4</v>
      </c>
      <c r="O5319">
        <f t="shared" si="251"/>
        <v>0</v>
      </c>
    </row>
    <row r="5320" spans="1:15" hidden="1" x14ac:dyDescent="0.2">
      <c r="A5320" s="2">
        <v>5319</v>
      </c>
      <c r="B5320" s="3">
        <v>43180</v>
      </c>
      <c r="C5320" s="4" t="s">
        <v>12857</v>
      </c>
      <c r="D5320" s="4" t="s">
        <v>12858</v>
      </c>
      <c r="E5320" s="4" t="s">
        <v>4572</v>
      </c>
      <c r="F5320" s="4" t="s">
        <v>4573</v>
      </c>
      <c r="G5320" s="4" t="s">
        <v>645</v>
      </c>
      <c r="H5320" s="4" t="s">
        <v>51</v>
      </c>
      <c r="I5320" s="4" t="s">
        <v>12859</v>
      </c>
      <c r="J5320" s="4" t="s">
        <v>391</v>
      </c>
      <c r="K5320" s="4" t="s">
        <v>18</v>
      </c>
      <c r="L5320" t="str">
        <f>VLOOKUP(C5320,Sheet2!A:C,3,0)</f>
        <v>A+</v>
      </c>
      <c r="M5320">
        <f t="shared" si="249"/>
        <v>5</v>
      </c>
      <c r="N5320">
        <f t="shared" si="250"/>
        <v>5</v>
      </c>
      <c r="O5320">
        <f t="shared" si="251"/>
        <v>0</v>
      </c>
    </row>
    <row r="5321" spans="1:15" hidden="1" x14ac:dyDescent="0.2">
      <c r="A5321" s="2">
        <v>5320</v>
      </c>
      <c r="B5321" s="3">
        <v>43180</v>
      </c>
      <c r="C5321" s="4" t="s">
        <v>12860</v>
      </c>
      <c r="D5321" s="4" t="s">
        <v>12861</v>
      </c>
      <c r="E5321" s="4" t="s">
        <v>4572</v>
      </c>
      <c r="F5321" s="4" t="s">
        <v>4573</v>
      </c>
      <c r="G5321" s="4" t="s">
        <v>645</v>
      </c>
      <c r="H5321" s="4" t="s">
        <v>51</v>
      </c>
      <c r="I5321" s="4" t="s">
        <v>12862</v>
      </c>
      <c r="J5321" s="4" t="s">
        <v>391</v>
      </c>
      <c r="K5321" s="4" t="s">
        <v>18</v>
      </c>
      <c r="L5321" t="str">
        <f>VLOOKUP(C5321,Sheet2!A:C,3,0)</f>
        <v>A+</v>
      </c>
      <c r="M5321">
        <f t="shared" si="249"/>
        <v>5</v>
      </c>
      <c r="N5321">
        <f t="shared" si="250"/>
        <v>5</v>
      </c>
      <c r="O5321">
        <f t="shared" si="251"/>
        <v>0</v>
      </c>
    </row>
    <row r="5322" spans="1:15" hidden="1" x14ac:dyDescent="0.2">
      <c r="A5322" s="2">
        <v>5321</v>
      </c>
      <c r="B5322" s="3">
        <v>43180</v>
      </c>
      <c r="C5322" s="4" t="s">
        <v>12863</v>
      </c>
      <c r="D5322" s="4" t="s">
        <v>12864</v>
      </c>
      <c r="E5322" s="4" t="s">
        <v>4572</v>
      </c>
      <c r="F5322" s="4" t="s">
        <v>4573</v>
      </c>
      <c r="G5322" s="4" t="s">
        <v>432</v>
      </c>
      <c r="H5322" s="4" t="s">
        <v>51</v>
      </c>
      <c r="I5322" s="4" t="s">
        <v>12862</v>
      </c>
      <c r="J5322" s="4" t="s">
        <v>391</v>
      </c>
      <c r="K5322" s="4" t="s">
        <v>18</v>
      </c>
      <c r="L5322" t="str">
        <f>VLOOKUP(C5322,Sheet2!A:C,3,0)</f>
        <v>A</v>
      </c>
      <c r="M5322">
        <f t="shared" si="249"/>
        <v>6</v>
      </c>
      <c r="N5322">
        <f t="shared" si="250"/>
        <v>6</v>
      </c>
      <c r="O5322">
        <f t="shared" si="251"/>
        <v>0</v>
      </c>
    </row>
    <row r="5323" spans="1:15" hidden="1" x14ac:dyDescent="0.2">
      <c r="A5323" s="2">
        <v>5322</v>
      </c>
      <c r="B5323" s="3">
        <v>43180</v>
      </c>
      <c r="C5323" s="4" t="s">
        <v>12865</v>
      </c>
      <c r="D5323" s="4" t="s">
        <v>12866</v>
      </c>
      <c r="E5323" s="4" t="s">
        <v>13</v>
      </c>
      <c r="F5323" s="4" t="s">
        <v>286</v>
      </c>
      <c r="G5323" s="4" t="s">
        <v>257</v>
      </c>
      <c r="H5323" s="4" t="s">
        <v>51</v>
      </c>
      <c r="I5323" s="4" t="s">
        <v>12867</v>
      </c>
      <c r="J5323" s="4" t="s">
        <v>391</v>
      </c>
      <c r="K5323" s="4" t="s">
        <v>774</v>
      </c>
      <c r="L5323" t="str">
        <f>VLOOKUP(C5323,Sheet2!A:C,3,0)</f>
        <v>AA-</v>
      </c>
      <c r="M5323">
        <f t="shared" si="249"/>
        <v>4</v>
      </c>
      <c r="N5323">
        <f t="shared" si="250"/>
        <v>4</v>
      </c>
      <c r="O5323">
        <f t="shared" si="251"/>
        <v>0</v>
      </c>
    </row>
    <row r="5324" spans="1:15" hidden="1" x14ac:dyDescent="0.2">
      <c r="A5324" s="2">
        <v>5323</v>
      </c>
      <c r="B5324" s="3">
        <v>43180</v>
      </c>
      <c r="C5324" s="4" t="s">
        <v>12868</v>
      </c>
      <c r="D5324" s="4" t="s">
        <v>12869</v>
      </c>
      <c r="E5324" s="4" t="s">
        <v>13</v>
      </c>
      <c r="F5324" s="4" t="s">
        <v>286</v>
      </c>
      <c r="G5324" s="4" t="s">
        <v>15</v>
      </c>
      <c r="H5324" s="4" t="s">
        <v>239</v>
      </c>
      <c r="I5324" s="4" t="s">
        <v>2737</v>
      </c>
      <c r="J5324" s="4" t="s">
        <v>39</v>
      </c>
      <c r="K5324" s="4" t="s">
        <v>63</v>
      </c>
      <c r="L5324" t="str">
        <f>VLOOKUP(C5324,Sheet2!A:C,3,0)</f>
        <v>AAA</v>
      </c>
      <c r="M5324">
        <f t="shared" si="249"/>
        <v>1</v>
      </c>
      <c r="N5324">
        <f t="shared" si="250"/>
        <v>1</v>
      </c>
      <c r="O5324">
        <f t="shared" si="251"/>
        <v>0</v>
      </c>
    </row>
    <row r="5325" spans="1:15" hidden="1" x14ac:dyDescent="0.2">
      <c r="A5325" s="2">
        <v>5324</v>
      </c>
      <c r="B5325" s="3">
        <v>43180</v>
      </c>
      <c r="C5325" s="4" t="s">
        <v>12870</v>
      </c>
      <c r="D5325" s="4" t="s">
        <v>12871</v>
      </c>
      <c r="E5325" s="4" t="s">
        <v>13</v>
      </c>
      <c r="F5325" s="4" t="s">
        <v>14</v>
      </c>
      <c r="G5325" s="4" t="s">
        <v>239</v>
      </c>
      <c r="H5325" s="4" t="s">
        <v>51</v>
      </c>
      <c r="I5325" s="4" t="s">
        <v>2964</v>
      </c>
      <c r="J5325" s="4" t="s">
        <v>39</v>
      </c>
      <c r="K5325" s="4" t="s">
        <v>63</v>
      </c>
      <c r="L5325" t="str">
        <f>VLOOKUP(C5325,Sheet2!A:C,3,0)</f>
        <v>AA</v>
      </c>
      <c r="M5325">
        <f t="shared" si="249"/>
        <v>3</v>
      </c>
      <c r="N5325">
        <f t="shared" si="250"/>
        <v>3</v>
      </c>
      <c r="O5325">
        <f t="shared" si="251"/>
        <v>0</v>
      </c>
    </row>
    <row r="5326" spans="1:15" hidden="1" x14ac:dyDescent="0.2">
      <c r="A5326" s="2">
        <v>5325</v>
      </c>
      <c r="B5326" s="3">
        <v>43180</v>
      </c>
      <c r="C5326" s="4" t="s">
        <v>12872</v>
      </c>
      <c r="D5326" s="4" t="s">
        <v>12873</v>
      </c>
      <c r="E5326" s="4" t="s">
        <v>13</v>
      </c>
      <c r="F5326" s="4" t="s">
        <v>286</v>
      </c>
      <c r="G5326" s="4" t="s">
        <v>15</v>
      </c>
      <c r="H5326" s="4" t="s">
        <v>15</v>
      </c>
      <c r="I5326" s="4" t="s">
        <v>5362</v>
      </c>
      <c r="J5326" s="4" t="s">
        <v>39</v>
      </c>
      <c r="K5326" s="4" t="s">
        <v>259</v>
      </c>
      <c r="L5326" t="str">
        <f>VLOOKUP(C5326,Sheet2!A:C,3,0)</f>
        <v>AAA</v>
      </c>
      <c r="M5326">
        <f t="shared" si="249"/>
        <v>1</v>
      </c>
      <c r="N5326">
        <f t="shared" si="250"/>
        <v>1</v>
      </c>
      <c r="O5326">
        <f t="shared" si="251"/>
        <v>0</v>
      </c>
    </row>
    <row r="5327" spans="1:15" hidden="1" x14ac:dyDescent="0.2">
      <c r="A5327" s="2">
        <v>5326</v>
      </c>
      <c r="B5327" s="3">
        <v>43180</v>
      </c>
      <c r="C5327" s="4" t="s">
        <v>12874</v>
      </c>
      <c r="D5327" s="4" t="s">
        <v>12875</v>
      </c>
      <c r="E5327" s="4" t="s">
        <v>13</v>
      </c>
      <c r="F5327" s="4" t="s">
        <v>286</v>
      </c>
      <c r="G5327" s="4" t="s">
        <v>15</v>
      </c>
      <c r="H5327" s="4" t="s">
        <v>15</v>
      </c>
      <c r="I5327" s="4" t="s">
        <v>5362</v>
      </c>
      <c r="J5327" s="4" t="s">
        <v>39</v>
      </c>
      <c r="K5327" s="4" t="s">
        <v>259</v>
      </c>
      <c r="L5327" t="str">
        <f>VLOOKUP(C5327,Sheet2!A:C,3,0)</f>
        <v>AA+</v>
      </c>
      <c r="M5327">
        <f t="shared" si="249"/>
        <v>1</v>
      </c>
      <c r="N5327">
        <f t="shared" si="250"/>
        <v>2</v>
      </c>
      <c r="O5327">
        <f t="shared" si="251"/>
        <v>0</v>
      </c>
    </row>
    <row r="5328" spans="1:15" hidden="1" x14ac:dyDescent="0.2">
      <c r="A5328" s="2">
        <v>5327</v>
      </c>
      <c r="B5328" s="3">
        <v>43180</v>
      </c>
      <c r="C5328" s="4" t="s">
        <v>12876</v>
      </c>
      <c r="D5328" s="4" t="s">
        <v>12877</v>
      </c>
      <c r="E5328" s="4" t="s">
        <v>13</v>
      </c>
      <c r="F5328" s="4" t="s">
        <v>286</v>
      </c>
      <c r="G5328" s="4" t="s">
        <v>239</v>
      </c>
      <c r="H5328" s="4" t="s">
        <v>15</v>
      </c>
      <c r="I5328" s="4" t="s">
        <v>9250</v>
      </c>
      <c r="J5328" s="4" t="s">
        <v>17</v>
      </c>
      <c r="K5328" s="4" t="s">
        <v>259</v>
      </c>
      <c r="L5328" t="str">
        <f>VLOOKUP(C5328,Sheet2!A:C,3,0)</f>
        <v>AA</v>
      </c>
      <c r="M5328">
        <f t="shared" si="249"/>
        <v>3</v>
      </c>
      <c r="N5328">
        <f t="shared" si="250"/>
        <v>3</v>
      </c>
      <c r="O5328">
        <f t="shared" si="251"/>
        <v>0</v>
      </c>
    </row>
    <row r="5329" spans="1:15" hidden="1" x14ac:dyDescent="0.2">
      <c r="A5329" s="2">
        <v>5328</v>
      </c>
      <c r="B5329" s="3">
        <v>43180</v>
      </c>
      <c r="C5329" s="4" t="s">
        <v>12878</v>
      </c>
      <c r="D5329" s="4" t="s">
        <v>12879</v>
      </c>
      <c r="E5329" s="4" t="s">
        <v>13</v>
      </c>
      <c r="F5329" s="4" t="s">
        <v>286</v>
      </c>
      <c r="G5329" s="4" t="s">
        <v>51</v>
      </c>
      <c r="H5329" s="4" t="s">
        <v>15</v>
      </c>
      <c r="I5329" s="4" t="s">
        <v>139</v>
      </c>
      <c r="J5329" s="4" t="s">
        <v>39</v>
      </c>
      <c r="K5329" s="4" t="s">
        <v>23</v>
      </c>
      <c r="L5329" t="str">
        <f>VLOOKUP(C5329,Sheet2!A:C,3,0)</f>
        <v>AA+</v>
      </c>
      <c r="M5329">
        <f t="shared" si="249"/>
        <v>2</v>
      </c>
      <c r="N5329">
        <f t="shared" si="250"/>
        <v>2</v>
      </c>
      <c r="O5329">
        <f t="shared" si="251"/>
        <v>0</v>
      </c>
    </row>
    <row r="5330" spans="1:15" hidden="1" x14ac:dyDescent="0.2">
      <c r="A5330" s="2">
        <v>5329</v>
      </c>
      <c r="B5330" s="3">
        <v>43180</v>
      </c>
      <c r="C5330" s="4" t="s">
        <v>12880</v>
      </c>
      <c r="D5330" s="4" t="s">
        <v>12881</v>
      </c>
      <c r="E5330" s="4" t="s">
        <v>13</v>
      </c>
      <c r="F5330" s="4" t="s">
        <v>561</v>
      </c>
      <c r="G5330" s="4" t="s">
        <v>15</v>
      </c>
      <c r="H5330" s="4" t="s">
        <v>425</v>
      </c>
      <c r="I5330" s="4" t="s">
        <v>562</v>
      </c>
      <c r="J5330" s="4" t="s">
        <v>17</v>
      </c>
      <c r="K5330" s="4" t="s">
        <v>191</v>
      </c>
      <c r="L5330" t="str">
        <f>VLOOKUP(C5330,Sheet2!A:C,3,0)</f>
        <v>AAA</v>
      </c>
      <c r="M5330">
        <f t="shared" si="249"/>
        <v>1</v>
      </c>
      <c r="N5330">
        <f t="shared" si="250"/>
        <v>1</v>
      </c>
      <c r="O5330">
        <f t="shared" si="251"/>
        <v>0</v>
      </c>
    </row>
    <row r="5331" spans="1:15" hidden="1" x14ac:dyDescent="0.2">
      <c r="A5331" s="2">
        <v>5330</v>
      </c>
      <c r="B5331" s="3">
        <v>43180</v>
      </c>
      <c r="C5331" s="4" t="s">
        <v>12882</v>
      </c>
      <c r="D5331" s="4" t="s">
        <v>12883</v>
      </c>
      <c r="E5331" s="4" t="s">
        <v>13</v>
      </c>
      <c r="F5331" s="4" t="s">
        <v>561</v>
      </c>
      <c r="G5331" s="4" t="s">
        <v>15</v>
      </c>
      <c r="H5331" s="4" t="s">
        <v>425</v>
      </c>
      <c r="I5331" s="4" t="s">
        <v>562</v>
      </c>
      <c r="J5331" s="4" t="s">
        <v>17</v>
      </c>
      <c r="K5331" s="4" t="s">
        <v>191</v>
      </c>
      <c r="L5331" t="str">
        <f>VLOOKUP(C5331,Sheet2!A:C,3,0)</f>
        <v>AAA</v>
      </c>
      <c r="M5331">
        <f t="shared" si="249"/>
        <v>1</v>
      </c>
      <c r="N5331">
        <f t="shared" si="250"/>
        <v>1</v>
      </c>
      <c r="O5331">
        <f t="shared" si="251"/>
        <v>0</v>
      </c>
    </row>
    <row r="5332" spans="1:15" hidden="1" x14ac:dyDescent="0.2">
      <c r="A5332" s="2">
        <v>5331</v>
      </c>
      <c r="B5332" s="3">
        <v>43180</v>
      </c>
      <c r="C5332" s="4" t="s">
        <v>12884</v>
      </c>
      <c r="D5332" s="4" t="s">
        <v>12885</v>
      </c>
      <c r="E5332" s="4" t="s">
        <v>13</v>
      </c>
      <c r="F5332" s="4" t="s">
        <v>561</v>
      </c>
      <c r="G5332" s="4" t="s">
        <v>15</v>
      </c>
      <c r="H5332" s="4" t="s">
        <v>425</v>
      </c>
      <c r="I5332" s="4" t="s">
        <v>562</v>
      </c>
      <c r="J5332" s="4" t="s">
        <v>17</v>
      </c>
      <c r="K5332" s="4" t="s">
        <v>191</v>
      </c>
      <c r="L5332" t="str">
        <f>VLOOKUP(C5332,Sheet2!A:C,3,0)</f>
        <v>AAA</v>
      </c>
      <c r="M5332">
        <f t="shared" si="249"/>
        <v>1</v>
      </c>
      <c r="N5332">
        <f t="shared" si="250"/>
        <v>1</v>
      </c>
      <c r="O5332">
        <f t="shared" si="251"/>
        <v>0</v>
      </c>
    </row>
    <row r="5333" spans="1:15" hidden="1" x14ac:dyDescent="0.2">
      <c r="A5333" s="2">
        <v>5332</v>
      </c>
      <c r="B5333" s="3">
        <v>43180</v>
      </c>
      <c r="C5333" s="4" t="s">
        <v>12886</v>
      </c>
      <c r="D5333" s="4" t="s">
        <v>12887</v>
      </c>
      <c r="E5333" s="4" t="s">
        <v>193</v>
      </c>
      <c r="F5333" s="4" t="s">
        <v>222</v>
      </c>
      <c r="G5333" s="4" t="s">
        <v>51</v>
      </c>
      <c r="H5333" s="4" t="s">
        <v>15</v>
      </c>
      <c r="I5333" s="4" t="s">
        <v>11891</v>
      </c>
      <c r="J5333" s="4" t="s">
        <v>39</v>
      </c>
      <c r="K5333" s="4" t="s">
        <v>83</v>
      </c>
      <c r="L5333" t="str">
        <f>VLOOKUP(C5333,Sheet2!A:C,3,0)</f>
        <v>AA+</v>
      </c>
      <c r="M5333">
        <f t="shared" si="249"/>
        <v>2</v>
      </c>
      <c r="N5333">
        <f t="shared" si="250"/>
        <v>2</v>
      </c>
      <c r="O5333">
        <f t="shared" si="251"/>
        <v>0</v>
      </c>
    </row>
    <row r="5334" spans="1:15" x14ac:dyDescent="0.2">
      <c r="A5334" s="2">
        <v>5333</v>
      </c>
      <c r="B5334" s="3">
        <v>43180</v>
      </c>
      <c r="C5334" s="4" t="s">
        <v>12888</v>
      </c>
      <c r="D5334" s="4" t="s">
        <v>12889</v>
      </c>
      <c r="E5334" s="4" t="s">
        <v>4572</v>
      </c>
      <c r="F5334" s="4" t="s">
        <v>4573</v>
      </c>
      <c r="G5334" s="4" t="s">
        <v>645</v>
      </c>
      <c r="H5334" s="4" t="s">
        <v>15</v>
      </c>
      <c r="I5334" s="4" t="s">
        <v>12744</v>
      </c>
      <c r="J5334" s="4" t="s">
        <v>391</v>
      </c>
      <c r="K5334" s="4" t="s">
        <v>105</v>
      </c>
      <c r="L5334" t="str">
        <f>VLOOKUP(C5334,Sheet2!A:C,3,0)</f>
        <v>AA-</v>
      </c>
      <c r="M5334">
        <f t="shared" si="249"/>
        <v>5</v>
      </c>
      <c r="N5334">
        <f t="shared" si="250"/>
        <v>4</v>
      </c>
      <c r="O5334">
        <f t="shared" si="251"/>
        <v>1</v>
      </c>
    </row>
    <row r="5335" spans="1:15" hidden="1" x14ac:dyDescent="0.2">
      <c r="A5335" s="2">
        <v>5334</v>
      </c>
      <c r="B5335" s="3">
        <v>43180</v>
      </c>
      <c r="C5335" s="4" t="s">
        <v>12890</v>
      </c>
      <c r="D5335" s="4" t="s">
        <v>12891</v>
      </c>
      <c r="E5335" s="4" t="s">
        <v>4572</v>
      </c>
      <c r="F5335" s="4" t="s">
        <v>4573</v>
      </c>
      <c r="G5335" s="4" t="s">
        <v>257</v>
      </c>
      <c r="H5335" s="4" t="s">
        <v>15</v>
      </c>
      <c r="I5335" s="4" t="s">
        <v>12744</v>
      </c>
      <c r="J5335" s="4" t="s">
        <v>391</v>
      </c>
      <c r="K5335" s="4" t="s">
        <v>105</v>
      </c>
      <c r="L5335" t="str">
        <f>VLOOKUP(C5335,Sheet2!A:C,3,0)</f>
        <v>AA-</v>
      </c>
      <c r="M5335">
        <f t="shared" si="249"/>
        <v>4</v>
      </c>
      <c r="N5335">
        <f t="shared" si="250"/>
        <v>4</v>
      </c>
      <c r="O5335">
        <f t="shared" si="251"/>
        <v>0</v>
      </c>
    </row>
    <row r="5336" spans="1:15" hidden="1" x14ac:dyDescent="0.2">
      <c r="A5336" s="2">
        <v>5335</v>
      </c>
      <c r="B5336" s="3">
        <v>43180</v>
      </c>
      <c r="C5336" s="4" t="s">
        <v>12892</v>
      </c>
      <c r="D5336" s="4" t="s">
        <v>12893</v>
      </c>
      <c r="E5336" s="4" t="s">
        <v>4572</v>
      </c>
      <c r="F5336" s="4" t="s">
        <v>4573</v>
      </c>
      <c r="G5336" s="4" t="s">
        <v>257</v>
      </c>
      <c r="H5336" s="4" t="s">
        <v>15</v>
      </c>
      <c r="I5336" s="4" t="s">
        <v>12744</v>
      </c>
      <c r="J5336" s="4" t="s">
        <v>391</v>
      </c>
      <c r="K5336" s="4" t="s">
        <v>105</v>
      </c>
      <c r="L5336" t="str">
        <f>VLOOKUP(C5336,Sheet2!A:C,3,0)</f>
        <v>AA-</v>
      </c>
      <c r="M5336">
        <f t="shared" si="249"/>
        <v>4</v>
      </c>
      <c r="N5336">
        <f t="shared" si="250"/>
        <v>4</v>
      </c>
      <c r="O5336">
        <f t="shared" si="251"/>
        <v>0</v>
      </c>
    </row>
    <row r="5337" spans="1:15" hidden="1" x14ac:dyDescent="0.2">
      <c r="A5337" s="2">
        <v>5336</v>
      </c>
      <c r="B5337" s="3">
        <v>43180</v>
      </c>
      <c r="C5337" s="4" t="s">
        <v>12894</v>
      </c>
      <c r="D5337" s="4" t="s">
        <v>12895</v>
      </c>
      <c r="E5337" s="4" t="s">
        <v>13</v>
      </c>
      <c r="F5337" s="4" t="s">
        <v>286</v>
      </c>
      <c r="G5337" s="4" t="s">
        <v>15</v>
      </c>
      <c r="H5337" s="4" t="s">
        <v>239</v>
      </c>
      <c r="I5337" s="4" t="s">
        <v>12484</v>
      </c>
      <c r="J5337" s="4" t="s">
        <v>39</v>
      </c>
      <c r="K5337" s="4" t="s">
        <v>913</v>
      </c>
      <c r="L5337" t="str">
        <f>VLOOKUP(C5337,Sheet2!A:C,3,0)</f>
        <v>AAA</v>
      </c>
      <c r="M5337">
        <f t="shared" si="249"/>
        <v>1</v>
      </c>
      <c r="N5337">
        <f t="shared" si="250"/>
        <v>1</v>
      </c>
      <c r="O5337">
        <f t="shared" si="251"/>
        <v>0</v>
      </c>
    </row>
    <row r="5338" spans="1:15" hidden="1" x14ac:dyDescent="0.2">
      <c r="A5338" s="2">
        <v>5337</v>
      </c>
      <c r="B5338" s="3">
        <v>43180</v>
      </c>
      <c r="C5338" s="4" t="s">
        <v>12896</v>
      </c>
      <c r="D5338" s="4" t="s">
        <v>12897</v>
      </c>
      <c r="E5338" s="4" t="s">
        <v>13</v>
      </c>
      <c r="F5338" s="4" t="s">
        <v>286</v>
      </c>
      <c r="G5338" s="4" t="s">
        <v>51</v>
      </c>
      <c r="H5338" s="4" t="s">
        <v>15</v>
      </c>
      <c r="I5338" s="4" t="s">
        <v>139</v>
      </c>
      <c r="J5338" s="4" t="s">
        <v>39</v>
      </c>
      <c r="K5338" s="4" t="s">
        <v>23</v>
      </c>
      <c r="L5338" t="str">
        <f>VLOOKUP(C5338,Sheet2!A:C,3,0)</f>
        <v>AA</v>
      </c>
      <c r="M5338">
        <f t="shared" si="249"/>
        <v>2</v>
      </c>
      <c r="N5338">
        <f t="shared" si="250"/>
        <v>3</v>
      </c>
      <c r="O5338">
        <f t="shared" si="251"/>
        <v>0</v>
      </c>
    </row>
    <row r="5339" spans="1:15" hidden="1" x14ac:dyDescent="0.2">
      <c r="A5339" s="2">
        <v>5338</v>
      </c>
      <c r="B5339" s="3">
        <v>43180</v>
      </c>
      <c r="C5339" s="4" t="s">
        <v>12898</v>
      </c>
      <c r="D5339" s="4" t="s">
        <v>12899</v>
      </c>
      <c r="E5339" s="4" t="s">
        <v>13</v>
      </c>
      <c r="F5339" s="4" t="s">
        <v>286</v>
      </c>
      <c r="G5339" s="4" t="s">
        <v>257</v>
      </c>
      <c r="H5339" s="4" t="s">
        <v>51</v>
      </c>
      <c r="I5339" s="4" t="s">
        <v>10222</v>
      </c>
      <c r="J5339" s="4" t="s">
        <v>391</v>
      </c>
      <c r="K5339" s="4" t="s">
        <v>23</v>
      </c>
      <c r="L5339" t="str">
        <f>VLOOKUP(C5339,Sheet2!A:C,3,0)</f>
        <v>AA-</v>
      </c>
      <c r="M5339">
        <f t="shared" si="249"/>
        <v>4</v>
      </c>
      <c r="N5339">
        <f t="shared" si="250"/>
        <v>4</v>
      </c>
      <c r="O5339">
        <f t="shared" si="251"/>
        <v>0</v>
      </c>
    </row>
    <row r="5340" spans="1:15" hidden="1" x14ac:dyDescent="0.2">
      <c r="A5340" s="2">
        <v>5339</v>
      </c>
      <c r="B5340" s="3">
        <v>43180</v>
      </c>
      <c r="C5340" s="4" t="s">
        <v>12900</v>
      </c>
      <c r="D5340" s="4" t="s">
        <v>12901</v>
      </c>
      <c r="E5340" s="4" t="s">
        <v>13</v>
      </c>
      <c r="F5340" s="4" t="s">
        <v>286</v>
      </c>
      <c r="G5340" s="4" t="s">
        <v>239</v>
      </c>
      <c r="H5340" s="4" t="s">
        <v>15</v>
      </c>
      <c r="I5340" s="4" t="s">
        <v>2582</v>
      </c>
      <c r="J5340" s="4" t="s">
        <v>17</v>
      </c>
      <c r="K5340" s="4" t="s">
        <v>69</v>
      </c>
      <c r="L5340" t="str">
        <f>VLOOKUP(C5340,Sheet2!A:C,3,0)</f>
        <v>AA</v>
      </c>
      <c r="M5340">
        <f t="shared" si="249"/>
        <v>3</v>
      </c>
      <c r="N5340">
        <f t="shared" si="250"/>
        <v>3</v>
      </c>
      <c r="O5340">
        <f t="shared" si="251"/>
        <v>0</v>
      </c>
    </row>
    <row r="5341" spans="1:15" hidden="1" x14ac:dyDescent="0.2">
      <c r="A5341" s="2">
        <v>5340</v>
      </c>
      <c r="B5341" s="3">
        <v>43180</v>
      </c>
      <c r="C5341" s="4" t="s">
        <v>12902</v>
      </c>
      <c r="D5341" s="4" t="s">
        <v>12903</v>
      </c>
      <c r="E5341" s="4" t="s">
        <v>13</v>
      </c>
      <c r="F5341" s="4" t="s">
        <v>286</v>
      </c>
      <c r="G5341" s="4" t="s">
        <v>15</v>
      </c>
      <c r="H5341" s="4" t="s">
        <v>15</v>
      </c>
      <c r="I5341" s="4" t="s">
        <v>12904</v>
      </c>
      <c r="J5341" s="4" t="s">
        <v>22</v>
      </c>
      <c r="K5341" s="4" t="s">
        <v>151</v>
      </c>
      <c r="L5341" t="str">
        <f>VLOOKUP(C5341,Sheet2!A:C,3,0)</f>
        <v>AAA</v>
      </c>
      <c r="M5341">
        <f t="shared" si="249"/>
        <v>1</v>
      </c>
      <c r="N5341">
        <f t="shared" si="250"/>
        <v>1</v>
      </c>
      <c r="O5341">
        <f t="shared" si="251"/>
        <v>0</v>
      </c>
    </row>
    <row r="5342" spans="1:15" hidden="1" x14ac:dyDescent="0.2">
      <c r="A5342" s="2">
        <v>5341</v>
      </c>
      <c r="B5342" s="3">
        <v>43180</v>
      </c>
      <c r="C5342" s="4" t="s">
        <v>12905</v>
      </c>
      <c r="D5342" s="4" t="s">
        <v>12906</v>
      </c>
      <c r="E5342" s="4" t="s">
        <v>13</v>
      </c>
      <c r="F5342" s="4" t="s">
        <v>286</v>
      </c>
      <c r="G5342" s="4" t="s">
        <v>51</v>
      </c>
      <c r="H5342" s="4" t="s">
        <v>15</v>
      </c>
      <c r="I5342" s="4" t="s">
        <v>1029</v>
      </c>
      <c r="J5342" s="4" t="s">
        <v>39</v>
      </c>
      <c r="K5342" s="4" t="s">
        <v>69</v>
      </c>
      <c r="L5342" t="str">
        <f>VLOOKUP(C5342,Sheet2!A:C,3,0)</f>
        <v>AA+</v>
      </c>
      <c r="M5342">
        <f t="shared" si="249"/>
        <v>2</v>
      </c>
      <c r="N5342">
        <f t="shared" si="250"/>
        <v>2</v>
      </c>
      <c r="O5342">
        <f t="shared" si="251"/>
        <v>0</v>
      </c>
    </row>
    <row r="5343" spans="1:15" hidden="1" x14ac:dyDescent="0.2">
      <c r="A5343" s="2">
        <v>5342</v>
      </c>
      <c r="B5343" s="3">
        <v>43180</v>
      </c>
      <c r="C5343" s="4" t="s">
        <v>12907</v>
      </c>
      <c r="D5343" s="4" t="s">
        <v>12908</v>
      </c>
      <c r="E5343" s="4" t="s">
        <v>13</v>
      </c>
      <c r="F5343" s="4" t="s">
        <v>14</v>
      </c>
      <c r="G5343" s="4" t="s">
        <v>15</v>
      </c>
      <c r="H5343" s="4" t="s">
        <v>51</v>
      </c>
      <c r="I5343" s="4" t="s">
        <v>12909</v>
      </c>
      <c r="J5343" s="4" t="s">
        <v>39</v>
      </c>
      <c r="K5343" s="4" t="s">
        <v>63</v>
      </c>
      <c r="L5343" t="str">
        <f>VLOOKUP(C5343,Sheet2!A:C,3,0)</f>
        <v>AAA</v>
      </c>
      <c r="M5343">
        <f t="shared" si="249"/>
        <v>1</v>
      </c>
      <c r="N5343">
        <f t="shared" si="250"/>
        <v>1</v>
      </c>
      <c r="O5343">
        <f t="shared" si="251"/>
        <v>0</v>
      </c>
    </row>
    <row r="5344" spans="1:15" hidden="1" x14ac:dyDescent="0.2">
      <c r="A5344" s="2">
        <v>5343</v>
      </c>
      <c r="B5344" s="3">
        <v>43180</v>
      </c>
      <c r="C5344" s="4" t="s">
        <v>12910</v>
      </c>
      <c r="D5344" s="4" t="s">
        <v>12911</v>
      </c>
      <c r="E5344" s="4" t="s">
        <v>225</v>
      </c>
      <c r="F5344" s="4" t="s">
        <v>187</v>
      </c>
      <c r="G5344" s="4" t="s">
        <v>239</v>
      </c>
      <c r="H5344" s="4" t="s">
        <v>15</v>
      </c>
      <c r="I5344" s="4" t="s">
        <v>12912</v>
      </c>
      <c r="J5344" s="4" t="s">
        <v>39</v>
      </c>
      <c r="K5344" s="4" t="s">
        <v>191</v>
      </c>
      <c r="L5344" t="str">
        <f>VLOOKUP(C5344,Sheet2!A:C,3,0)</f>
        <v>AA</v>
      </c>
      <c r="M5344">
        <f t="shared" si="249"/>
        <v>3</v>
      </c>
      <c r="N5344">
        <f t="shared" si="250"/>
        <v>3</v>
      </c>
      <c r="O5344">
        <f t="shared" si="251"/>
        <v>0</v>
      </c>
    </row>
    <row r="5345" spans="1:15" hidden="1" x14ac:dyDescent="0.2">
      <c r="A5345" s="2">
        <v>5344</v>
      </c>
      <c r="B5345" s="3">
        <v>43180</v>
      </c>
      <c r="C5345" s="4" t="s">
        <v>12913</v>
      </c>
      <c r="D5345" s="4" t="s">
        <v>12914</v>
      </c>
      <c r="E5345" s="4" t="s">
        <v>225</v>
      </c>
      <c r="F5345" s="4" t="s">
        <v>222</v>
      </c>
      <c r="G5345" s="4" t="s">
        <v>239</v>
      </c>
      <c r="H5345" s="4" t="s">
        <v>15</v>
      </c>
      <c r="I5345" s="4" t="s">
        <v>12915</v>
      </c>
      <c r="J5345" s="4" t="s">
        <v>39</v>
      </c>
      <c r="K5345" s="4" t="s">
        <v>18</v>
      </c>
      <c r="L5345" t="str">
        <f>VLOOKUP(C5345,Sheet2!A:C,3,0)</f>
        <v>AA</v>
      </c>
      <c r="M5345">
        <f t="shared" si="249"/>
        <v>3</v>
      </c>
      <c r="N5345">
        <f t="shared" si="250"/>
        <v>3</v>
      </c>
      <c r="O5345">
        <f t="shared" si="251"/>
        <v>0</v>
      </c>
    </row>
    <row r="5346" spans="1:15" hidden="1" x14ac:dyDescent="0.2">
      <c r="A5346" s="2">
        <v>5345</v>
      </c>
      <c r="B5346" s="3">
        <v>43180</v>
      </c>
      <c r="C5346" s="4" t="s">
        <v>12916</v>
      </c>
      <c r="D5346" s="4" t="s">
        <v>12917</v>
      </c>
      <c r="E5346" s="4" t="s">
        <v>13</v>
      </c>
      <c r="F5346" s="4" t="s">
        <v>286</v>
      </c>
      <c r="G5346" s="4" t="s">
        <v>645</v>
      </c>
      <c r="H5346" s="4" t="s">
        <v>51</v>
      </c>
      <c r="I5346" s="4" t="s">
        <v>7740</v>
      </c>
      <c r="J5346" s="4" t="s">
        <v>39</v>
      </c>
      <c r="K5346" s="4" t="s">
        <v>105</v>
      </c>
      <c r="L5346" t="str">
        <f>VLOOKUP(C5346,Sheet2!A:C,3,0)</f>
        <v>A+</v>
      </c>
      <c r="M5346">
        <f t="shared" si="249"/>
        <v>5</v>
      </c>
      <c r="N5346">
        <f t="shared" si="250"/>
        <v>5</v>
      </c>
      <c r="O5346">
        <f t="shared" si="251"/>
        <v>0</v>
      </c>
    </row>
    <row r="5347" spans="1:15" hidden="1" x14ac:dyDescent="0.2">
      <c r="A5347" s="2">
        <v>5346</v>
      </c>
      <c r="B5347" s="3">
        <v>43180</v>
      </c>
      <c r="C5347" s="4" t="s">
        <v>12918</v>
      </c>
      <c r="D5347" s="4" t="s">
        <v>12919</v>
      </c>
      <c r="E5347" s="4" t="s">
        <v>13</v>
      </c>
      <c r="F5347" s="4" t="s">
        <v>286</v>
      </c>
      <c r="G5347" s="4" t="s">
        <v>239</v>
      </c>
      <c r="H5347" s="4" t="s">
        <v>15</v>
      </c>
      <c r="I5347" s="4" t="s">
        <v>12920</v>
      </c>
      <c r="J5347" s="4" t="s">
        <v>17</v>
      </c>
      <c r="K5347" s="4" t="s">
        <v>269</v>
      </c>
      <c r="L5347" t="str">
        <f>VLOOKUP(C5347,Sheet2!A:C,3,0)</f>
        <v>AA</v>
      </c>
      <c r="M5347">
        <f t="shared" si="249"/>
        <v>3</v>
      </c>
      <c r="N5347">
        <f t="shared" si="250"/>
        <v>3</v>
      </c>
      <c r="O5347">
        <f t="shared" si="251"/>
        <v>0</v>
      </c>
    </row>
    <row r="5348" spans="1:15" hidden="1" x14ac:dyDescent="0.2">
      <c r="A5348" s="2">
        <v>5347</v>
      </c>
      <c r="B5348" s="3">
        <v>43180</v>
      </c>
      <c r="C5348" s="4" t="s">
        <v>12921</v>
      </c>
      <c r="D5348" s="4" t="s">
        <v>12922</v>
      </c>
      <c r="E5348" s="4" t="s">
        <v>13</v>
      </c>
      <c r="F5348" s="4" t="s">
        <v>286</v>
      </c>
      <c r="G5348" s="4" t="s">
        <v>51</v>
      </c>
      <c r="H5348" s="4" t="s">
        <v>51</v>
      </c>
      <c r="I5348" s="4" t="s">
        <v>4464</v>
      </c>
      <c r="J5348" s="4" t="s">
        <v>39</v>
      </c>
      <c r="K5348" s="4" t="s">
        <v>774</v>
      </c>
      <c r="L5348" t="str">
        <f>VLOOKUP(C5348,Sheet2!A:C,3,0)</f>
        <v>AA+</v>
      </c>
      <c r="M5348">
        <f t="shared" si="249"/>
        <v>2</v>
      </c>
      <c r="N5348">
        <f t="shared" si="250"/>
        <v>2</v>
      </c>
      <c r="O5348">
        <f t="shared" si="251"/>
        <v>0</v>
      </c>
    </row>
    <row r="5349" spans="1:15" hidden="1" x14ac:dyDescent="0.2">
      <c r="A5349" s="2">
        <v>5348</v>
      </c>
      <c r="B5349" s="3">
        <v>43180</v>
      </c>
      <c r="C5349" s="4" t="s">
        <v>12923</v>
      </c>
      <c r="D5349" s="4" t="s">
        <v>12924</v>
      </c>
      <c r="E5349" s="4" t="s">
        <v>13</v>
      </c>
      <c r="F5349" s="4" t="s">
        <v>286</v>
      </c>
      <c r="G5349" s="4" t="s">
        <v>51</v>
      </c>
      <c r="H5349" s="4" t="s">
        <v>51</v>
      </c>
      <c r="I5349" s="4" t="s">
        <v>6848</v>
      </c>
      <c r="J5349" s="4" t="s">
        <v>39</v>
      </c>
      <c r="K5349" s="4" t="s">
        <v>23</v>
      </c>
      <c r="L5349" t="str">
        <f>VLOOKUP(C5349,Sheet2!A:C,3,0)</f>
        <v>AA+</v>
      </c>
      <c r="M5349">
        <f t="shared" si="249"/>
        <v>2</v>
      </c>
      <c r="N5349">
        <f t="shared" si="250"/>
        <v>2</v>
      </c>
      <c r="O5349">
        <f t="shared" si="251"/>
        <v>0</v>
      </c>
    </row>
    <row r="5350" spans="1:15" hidden="1" x14ac:dyDescent="0.2">
      <c r="A5350" s="2">
        <v>5349</v>
      </c>
      <c r="B5350" s="3">
        <v>43180</v>
      </c>
      <c r="C5350" s="4" t="s">
        <v>12925</v>
      </c>
      <c r="D5350" s="4" t="s">
        <v>12926</v>
      </c>
      <c r="E5350" s="4" t="s">
        <v>13</v>
      </c>
      <c r="F5350" s="4" t="s">
        <v>14</v>
      </c>
      <c r="G5350" s="4" t="s">
        <v>239</v>
      </c>
      <c r="H5350" s="4" t="s">
        <v>51</v>
      </c>
      <c r="I5350" s="4" t="s">
        <v>12927</v>
      </c>
      <c r="J5350" s="4" t="s">
        <v>39</v>
      </c>
      <c r="K5350" s="4" t="s">
        <v>63</v>
      </c>
      <c r="L5350" t="str">
        <f>VLOOKUP(C5350,Sheet2!A:C,3,0)</f>
        <v>AA</v>
      </c>
      <c r="M5350">
        <f t="shared" si="249"/>
        <v>3</v>
      </c>
      <c r="N5350">
        <f t="shared" si="250"/>
        <v>3</v>
      </c>
      <c r="O5350">
        <f t="shared" si="251"/>
        <v>0</v>
      </c>
    </row>
    <row r="5351" spans="1:15" hidden="1" x14ac:dyDescent="0.2">
      <c r="A5351" s="2">
        <v>5350</v>
      </c>
      <c r="B5351" s="3">
        <v>43180</v>
      </c>
      <c r="C5351" s="4" t="s">
        <v>12928</v>
      </c>
      <c r="D5351" s="4" t="s">
        <v>12929</v>
      </c>
      <c r="E5351" s="4" t="s">
        <v>13</v>
      </c>
      <c r="F5351" s="4" t="s">
        <v>14</v>
      </c>
      <c r="G5351" s="4" t="s">
        <v>15</v>
      </c>
      <c r="H5351" s="4" t="s">
        <v>239</v>
      </c>
      <c r="I5351" s="4" t="s">
        <v>12930</v>
      </c>
      <c r="J5351" s="4" t="s">
        <v>39</v>
      </c>
      <c r="K5351" s="4" t="s">
        <v>63</v>
      </c>
      <c r="L5351" t="str">
        <f>VLOOKUP(C5351,Sheet2!A:C,3,0)</f>
        <v>AAA</v>
      </c>
      <c r="M5351">
        <f t="shared" si="249"/>
        <v>1</v>
      </c>
      <c r="N5351">
        <f t="shared" si="250"/>
        <v>1</v>
      </c>
      <c r="O5351">
        <f t="shared" si="251"/>
        <v>0</v>
      </c>
    </row>
    <row r="5352" spans="1:15" hidden="1" x14ac:dyDescent="0.2">
      <c r="A5352" s="2">
        <v>5351</v>
      </c>
      <c r="B5352" s="3">
        <v>43180</v>
      </c>
      <c r="C5352" s="4" t="s">
        <v>12931</v>
      </c>
      <c r="D5352" s="4" t="s">
        <v>12932</v>
      </c>
      <c r="E5352" s="4" t="s">
        <v>193</v>
      </c>
      <c r="F5352" s="4" t="s">
        <v>14</v>
      </c>
      <c r="G5352" s="4" t="s">
        <v>15</v>
      </c>
      <c r="H5352" s="4" t="s">
        <v>15</v>
      </c>
      <c r="I5352" s="4" t="s">
        <v>4215</v>
      </c>
      <c r="J5352" s="4" t="s">
        <v>39</v>
      </c>
      <c r="K5352" s="4" t="s">
        <v>63</v>
      </c>
      <c r="L5352" t="str">
        <f>VLOOKUP(C5352,Sheet2!A:C,3,0)</f>
        <v>AAA</v>
      </c>
      <c r="M5352">
        <f t="shared" si="249"/>
        <v>1</v>
      </c>
      <c r="N5352">
        <f t="shared" si="250"/>
        <v>1</v>
      </c>
      <c r="O5352">
        <f t="shared" si="251"/>
        <v>0</v>
      </c>
    </row>
    <row r="5353" spans="1:15" hidden="1" x14ac:dyDescent="0.2">
      <c r="A5353" s="2">
        <v>5352</v>
      </c>
      <c r="B5353" s="3">
        <v>43180</v>
      </c>
      <c r="C5353" s="4" t="s">
        <v>12933</v>
      </c>
      <c r="D5353" s="4" t="s">
        <v>12934</v>
      </c>
      <c r="E5353" s="4" t="s">
        <v>193</v>
      </c>
      <c r="F5353" s="4" t="s">
        <v>14</v>
      </c>
      <c r="G5353" s="4" t="s">
        <v>51</v>
      </c>
      <c r="H5353" s="4" t="s">
        <v>239</v>
      </c>
      <c r="I5353" s="4" t="s">
        <v>11708</v>
      </c>
      <c r="J5353" s="4" t="s">
        <v>39</v>
      </c>
      <c r="K5353" s="4" t="s">
        <v>63</v>
      </c>
      <c r="L5353" t="str">
        <f>VLOOKUP(C5353,Sheet2!A:C,3,0)</f>
        <v>AA+</v>
      </c>
      <c r="M5353">
        <f t="shared" si="249"/>
        <v>2</v>
      </c>
      <c r="N5353">
        <f t="shared" si="250"/>
        <v>2</v>
      </c>
      <c r="O5353">
        <f t="shared" si="251"/>
        <v>0</v>
      </c>
    </row>
    <row r="5354" spans="1:15" hidden="1" x14ac:dyDescent="0.2">
      <c r="A5354" s="2">
        <v>5353</v>
      </c>
      <c r="B5354" s="3">
        <v>43180</v>
      </c>
      <c r="C5354" s="4" t="s">
        <v>12935</v>
      </c>
      <c r="D5354" s="4" t="s">
        <v>12936</v>
      </c>
      <c r="E5354" s="4" t="s">
        <v>600</v>
      </c>
      <c r="F5354" s="4" t="s">
        <v>4573</v>
      </c>
      <c r="G5354" s="4" t="s">
        <v>239</v>
      </c>
      <c r="H5354" s="4" t="s">
        <v>15</v>
      </c>
      <c r="I5354" s="4" t="s">
        <v>12937</v>
      </c>
      <c r="J5354" s="4" t="s">
        <v>558</v>
      </c>
      <c r="K5354" s="4" t="s">
        <v>191</v>
      </c>
      <c r="L5354" t="str">
        <f>VLOOKUP(C5354,Sheet2!A:C,3,0)</f>
        <v>AA</v>
      </c>
      <c r="M5354">
        <f t="shared" si="249"/>
        <v>3</v>
      </c>
      <c r="N5354">
        <f t="shared" si="250"/>
        <v>3</v>
      </c>
      <c r="O5354">
        <f t="shared" si="251"/>
        <v>0</v>
      </c>
    </row>
    <row r="5355" spans="1:15" hidden="1" x14ac:dyDescent="0.2">
      <c r="A5355" s="2">
        <v>5354</v>
      </c>
      <c r="B5355" s="3">
        <v>43180</v>
      </c>
      <c r="C5355" s="4" t="s">
        <v>12938</v>
      </c>
      <c r="D5355" s="4" t="s">
        <v>12939</v>
      </c>
      <c r="E5355" s="4" t="s">
        <v>600</v>
      </c>
      <c r="F5355" s="4" t="s">
        <v>2569</v>
      </c>
      <c r="G5355" s="4" t="s">
        <v>257</v>
      </c>
      <c r="H5355" s="4" t="s">
        <v>425</v>
      </c>
      <c r="I5355" s="4" t="s">
        <v>5894</v>
      </c>
      <c r="J5355" s="4" t="s">
        <v>39</v>
      </c>
      <c r="K5355" s="4" t="s">
        <v>63</v>
      </c>
      <c r="L5355" t="str">
        <f>VLOOKUP(C5355,Sheet2!A:C,3,0)</f>
        <v>A+</v>
      </c>
      <c r="M5355">
        <f t="shared" si="249"/>
        <v>4</v>
      </c>
      <c r="N5355">
        <f t="shared" si="250"/>
        <v>5</v>
      </c>
      <c r="O5355">
        <f t="shared" si="251"/>
        <v>0</v>
      </c>
    </row>
    <row r="5356" spans="1:15" hidden="1" x14ac:dyDescent="0.2">
      <c r="A5356" s="2">
        <v>5355</v>
      </c>
      <c r="B5356" s="3">
        <v>43180</v>
      </c>
      <c r="C5356" s="4" t="s">
        <v>12940</v>
      </c>
      <c r="D5356" s="4" t="s">
        <v>12941</v>
      </c>
      <c r="E5356" s="4" t="s">
        <v>600</v>
      </c>
      <c r="F5356" s="4" t="s">
        <v>2569</v>
      </c>
      <c r="G5356" s="4" t="s">
        <v>645</v>
      </c>
      <c r="H5356" s="4" t="s">
        <v>239</v>
      </c>
      <c r="I5356" s="4" t="s">
        <v>3464</v>
      </c>
      <c r="J5356" s="4" t="s">
        <v>39</v>
      </c>
      <c r="K5356" s="4" t="s">
        <v>63</v>
      </c>
      <c r="L5356" t="str">
        <f>VLOOKUP(C5356,Sheet2!A:C,3,0)</f>
        <v>A+</v>
      </c>
      <c r="M5356">
        <f t="shared" si="249"/>
        <v>5</v>
      </c>
      <c r="N5356">
        <f t="shared" si="250"/>
        <v>5</v>
      </c>
      <c r="O5356">
        <f t="shared" si="251"/>
        <v>0</v>
      </c>
    </row>
    <row r="5357" spans="1:15" hidden="1" x14ac:dyDescent="0.2">
      <c r="A5357" s="2">
        <v>5356</v>
      </c>
      <c r="B5357" s="3">
        <v>43180</v>
      </c>
      <c r="C5357" s="4" t="s">
        <v>12942</v>
      </c>
      <c r="D5357" s="4" t="s">
        <v>12943</v>
      </c>
      <c r="E5357" s="4" t="s">
        <v>600</v>
      </c>
      <c r="F5357" s="4" t="s">
        <v>2569</v>
      </c>
      <c r="G5357" s="4" t="s">
        <v>645</v>
      </c>
      <c r="H5357" s="4" t="s">
        <v>239</v>
      </c>
      <c r="I5357" s="4" t="s">
        <v>12944</v>
      </c>
      <c r="J5357" s="4" t="s">
        <v>39</v>
      </c>
      <c r="K5357" s="4" t="s">
        <v>105</v>
      </c>
      <c r="L5357" t="str">
        <f>VLOOKUP(C5357,Sheet2!A:C,3,0)</f>
        <v>A+</v>
      </c>
      <c r="M5357">
        <f t="shared" si="249"/>
        <v>5</v>
      </c>
      <c r="N5357">
        <f t="shared" si="250"/>
        <v>5</v>
      </c>
      <c r="O5357">
        <f t="shared" si="251"/>
        <v>0</v>
      </c>
    </row>
    <row r="5358" spans="1:15" hidden="1" x14ac:dyDescent="0.2">
      <c r="A5358" s="2">
        <v>5357</v>
      </c>
      <c r="B5358" s="3">
        <v>43180</v>
      </c>
      <c r="C5358" s="4" t="s">
        <v>12945</v>
      </c>
      <c r="D5358" s="4" t="s">
        <v>12946</v>
      </c>
      <c r="E5358" s="4" t="s">
        <v>600</v>
      </c>
      <c r="F5358" s="4" t="s">
        <v>2569</v>
      </c>
      <c r="G5358" s="4" t="s">
        <v>645</v>
      </c>
      <c r="H5358" s="4" t="s">
        <v>239</v>
      </c>
      <c r="I5358" s="4" t="s">
        <v>12944</v>
      </c>
      <c r="J5358" s="4" t="s">
        <v>39</v>
      </c>
      <c r="K5358" s="4" t="s">
        <v>105</v>
      </c>
      <c r="L5358" t="str">
        <f>VLOOKUP(C5358,Sheet2!A:C,3,0)</f>
        <v>A+</v>
      </c>
      <c r="M5358">
        <f t="shared" si="249"/>
        <v>5</v>
      </c>
      <c r="N5358">
        <f t="shared" si="250"/>
        <v>5</v>
      </c>
      <c r="O5358">
        <f t="shared" si="251"/>
        <v>0</v>
      </c>
    </row>
    <row r="5359" spans="1:15" hidden="1" x14ac:dyDescent="0.2">
      <c r="A5359" s="2">
        <v>5358</v>
      </c>
      <c r="B5359" s="3">
        <v>43180</v>
      </c>
      <c r="C5359" s="4" t="s">
        <v>12947</v>
      </c>
      <c r="D5359" s="4" t="s">
        <v>12948</v>
      </c>
      <c r="E5359" s="4" t="s">
        <v>600</v>
      </c>
      <c r="F5359" s="4" t="s">
        <v>2569</v>
      </c>
      <c r="G5359" s="4" t="s">
        <v>257</v>
      </c>
      <c r="H5359" s="4" t="s">
        <v>425</v>
      </c>
      <c r="I5359" s="4" t="s">
        <v>4159</v>
      </c>
      <c r="J5359" s="4" t="s">
        <v>39</v>
      </c>
      <c r="K5359" s="4" t="s">
        <v>23</v>
      </c>
      <c r="L5359" t="str">
        <f>VLOOKUP(C5359,Sheet2!A:C,3,0)</f>
        <v>AA-</v>
      </c>
      <c r="M5359">
        <f t="shared" si="249"/>
        <v>4</v>
      </c>
      <c r="N5359">
        <f t="shared" si="250"/>
        <v>4</v>
      </c>
      <c r="O5359">
        <f t="shared" si="251"/>
        <v>0</v>
      </c>
    </row>
    <row r="5360" spans="1:15" hidden="1" x14ac:dyDescent="0.2">
      <c r="A5360" s="2">
        <v>5359</v>
      </c>
      <c r="B5360" s="3">
        <v>43180</v>
      </c>
      <c r="C5360" s="4" t="s">
        <v>12949</v>
      </c>
      <c r="D5360" s="4" t="s">
        <v>12950</v>
      </c>
      <c r="E5360" s="4" t="s">
        <v>600</v>
      </c>
      <c r="F5360" s="4" t="s">
        <v>2569</v>
      </c>
      <c r="G5360" s="4" t="s">
        <v>432</v>
      </c>
      <c r="H5360" s="4" t="s">
        <v>51</v>
      </c>
      <c r="I5360" s="4" t="s">
        <v>12951</v>
      </c>
      <c r="J5360" s="4" t="s">
        <v>39</v>
      </c>
      <c r="K5360" s="4" t="s">
        <v>63</v>
      </c>
      <c r="L5360" t="str">
        <f>VLOOKUP(C5360,Sheet2!A:C,3,0)</f>
        <v>A</v>
      </c>
      <c r="M5360">
        <f t="shared" si="249"/>
        <v>6</v>
      </c>
      <c r="N5360">
        <f t="shared" si="250"/>
        <v>6</v>
      </c>
      <c r="O5360">
        <f t="shared" si="251"/>
        <v>0</v>
      </c>
    </row>
    <row r="5361" spans="1:15" hidden="1" x14ac:dyDescent="0.2">
      <c r="A5361" s="2">
        <v>5360</v>
      </c>
      <c r="B5361" s="3">
        <v>43180</v>
      </c>
      <c r="C5361" s="4" t="s">
        <v>12952</v>
      </c>
      <c r="D5361" s="4" t="s">
        <v>12953</v>
      </c>
      <c r="E5361" s="4" t="s">
        <v>600</v>
      </c>
      <c r="F5361" s="4" t="s">
        <v>2569</v>
      </c>
      <c r="G5361" s="4" t="s">
        <v>257</v>
      </c>
      <c r="H5361" s="4" t="s">
        <v>425</v>
      </c>
      <c r="I5361" s="4" t="s">
        <v>5359</v>
      </c>
      <c r="J5361" s="4" t="s">
        <v>39</v>
      </c>
      <c r="K5361" s="4" t="s">
        <v>63</v>
      </c>
      <c r="L5361" t="str">
        <f>VLOOKUP(C5361,Sheet2!A:C,3,0)</f>
        <v>AA-</v>
      </c>
      <c r="M5361">
        <f t="shared" si="249"/>
        <v>4</v>
      </c>
      <c r="N5361">
        <f t="shared" si="250"/>
        <v>4</v>
      </c>
      <c r="O5361">
        <f t="shared" si="251"/>
        <v>0</v>
      </c>
    </row>
    <row r="5362" spans="1:15" hidden="1" x14ac:dyDescent="0.2">
      <c r="A5362" s="2">
        <v>5361</v>
      </c>
      <c r="B5362" s="3">
        <v>43180</v>
      </c>
      <c r="C5362" s="4" t="s">
        <v>12954</v>
      </c>
      <c r="D5362" s="4" t="s">
        <v>12955</v>
      </c>
      <c r="E5362" s="4" t="s">
        <v>600</v>
      </c>
      <c r="F5362" s="4" t="s">
        <v>2569</v>
      </c>
      <c r="G5362" s="4" t="s">
        <v>645</v>
      </c>
      <c r="H5362" s="4" t="s">
        <v>51</v>
      </c>
      <c r="I5362" s="4" t="s">
        <v>12276</v>
      </c>
      <c r="J5362" s="4" t="s">
        <v>39</v>
      </c>
      <c r="K5362" s="4" t="s">
        <v>63</v>
      </c>
      <c r="L5362" t="str">
        <f>VLOOKUP(C5362,Sheet2!A:C,3,0)</f>
        <v>A+</v>
      </c>
      <c r="M5362">
        <f t="shared" si="249"/>
        <v>5</v>
      </c>
      <c r="N5362">
        <f t="shared" si="250"/>
        <v>5</v>
      </c>
      <c r="O5362">
        <f t="shared" si="251"/>
        <v>0</v>
      </c>
    </row>
    <row r="5363" spans="1:15" hidden="1" x14ac:dyDescent="0.2">
      <c r="A5363" s="2">
        <v>5362</v>
      </c>
      <c r="B5363" s="3">
        <v>43180</v>
      </c>
      <c r="C5363" s="4" t="s">
        <v>12956</v>
      </c>
      <c r="D5363" s="4" t="s">
        <v>12957</v>
      </c>
      <c r="E5363" s="4" t="s">
        <v>600</v>
      </c>
      <c r="F5363" s="4" t="s">
        <v>2569</v>
      </c>
      <c r="G5363" s="4" t="s">
        <v>645</v>
      </c>
      <c r="H5363" s="4" t="s">
        <v>425</v>
      </c>
      <c r="I5363" s="4" t="s">
        <v>4204</v>
      </c>
      <c r="J5363" s="4" t="s">
        <v>39</v>
      </c>
      <c r="K5363" s="4" t="s">
        <v>63</v>
      </c>
      <c r="L5363" t="str">
        <f>VLOOKUP(C5363,Sheet2!A:C,3,0)</f>
        <v>A+</v>
      </c>
      <c r="M5363">
        <f t="shared" si="249"/>
        <v>5</v>
      </c>
      <c r="N5363">
        <f t="shared" si="250"/>
        <v>5</v>
      </c>
      <c r="O5363">
        <f t="shared" si="251"/>
        <v>0</v>
      </c>
    </row>
    <row r="5364" spans="1:15" hidden="1" x14ac:dyDescent="0.2">
      <c r="A5364" s="2">
        <v>5363</v>
      </c>
      <c r="B5364" s="3">
        <v>43180</v>
      </c>
      <c r="C5364" s="4" t="s">
        <v>12958</v>
      </c>
      <c r="D5364" s="4" t="s">
        <v>12959</v>
      </c>
      <c r="E5364" s="4" t="s">
        <v>600</v>
      </c>
      <c r="F5364" s="4" t="s">
        <v>2569</v>
      </c>
      <c r="G5364" s="4" t="s">
        <v>645</v>
      </c>
      <c r="H5364" s="4" t="s">
        <v>51</v>
      </c>
      <c r="I5364" s="4" t="s">
        <v>12951</v>
      </c>
      <c r="J5364" s="4" t="s">
        <v>39</v>
      </c>
      <c r="K5364" s="4" t="s">
        <v>63</v>
      </c>
      <c r="L5364" t="str">
        <f>VLOOKUP(C5364,Sheet2!A:C,3,0)</f>
        <v>A+</v>
      </c>
      <c r="M5364">
        <f t="shared" si="249"/>
        <v>5</v>
      </c>
      <c r="N5364">
        <f t="shared" si="250"/>
        <v>5</v>
      </c>
      <c r="O5364">
        <f t="shared" si="251"/>
        <v>0</v>
      </c>
    </row>
    <row r="5365" spans="1:15" hidden="1" x14ac:dyDescent="0.2">
      <c r="A5365" s="2">
        <v>5364</v>
      </c>
      <c r="B5365" s="3">
        <v>43180</v>
      </c>
      <c r="C5365" s="4" t="s">
        <v>12960</v>
      </c>
      <c r="D5365" s="4" t="s">
        <v>12961</v>
      </c>
      <c r="E5365" s="4" t="s">
        <v>600</v>
      </c>
      <c r="F5365" s="4" t="s">
        <v>2569</v>
      </c>
      <c r="G5365" s="4" t="s">
        <v>645</v>
      </c>
      <c r="H5365" s="4" t="s">
        <v>425</v>
      </c>
      <c r="I5365" s="4" t="s">
        <v>12962</v>
      </c>
      <c r="J5365" s="4" t="s">
        <v>17</v>
      </c>
      <c r="K5365" s="4" t="s">
        <v>63</v>
      </c>
      <c r="L5365" t="str">
        <f>VLOOKUP(C5365,Sheet2!A:C,3,0)</f>
        <v>A+</v>
      </c>
      <c r="M5365">
        <f t="shared" si="249"/>
        <v>5</v>
      </c>
      <c r="N5365">
        <f t="shared" si="250"/>
        <v>5</v>
      </c>
      <c r="O5365">
        <f t="shared" si="251"/>
        <v>0</v>
      </c>
    </row>
    <row r="5366" spans="1:15" hidden="1" x14ac:dyDescent="0.2">
      <c r="A5366" s="2">
        <v>5365</v>
      </c>
      <c r="B5366" s="3">
        <v>43180</v>
      </c>
      <c r="C5366" s="4" t="s">
        <v>12963</v>
      </c>
      <c r="D5366" s="4" t="s">
        <v>12964</v>
      </c>
      <c r="E5366" s="4" t="s">
        <v>600</v>
      </c>
      <c r="F5366" s="4" t="s">
        <v>2569</v>
      </c>
      <c r="G5366" s="4" t="s">
        <v>645</v>
      </c>
      <c r="H5366" s="4" t="s">
        <v>425</v>
      </c>
      <c r="I5366" s="4" t="s">
        <v>12965</v>
      </c>
      <c r="J5366" s="4" t="s">
        <v>391</v>
      </c>
      <c r="K5366" s="4" t="s">
        <v>151</v>
      </c>
      <c r="L5366" t="str">
        <f>VLOOKUP(C5366,Sheet2!A:C,3,0)</f>
        <v>A+</v>
      </c>
      <c r="M5366">
        <f t="shared" si="249"/>
        <v>5</v>
      </c>
      <c r="N5366">
        <f t="shared" si="250"/>
        <v>5</v>
      </c>
      <c r="O5366">
        <f t="shared" si="251"/>
        <v>0</v>
      </c>
    </row>
    <row r="5367" spans="1:15" hidden="1" x14ac:dyDescent="0.2">
      <c r="A5367" s="2">
        <v>5366</v>
      </c>
      <c r="B5367" s="3">
        <v>43180</v>
      </c>
      <c r="C5367" s="4" t="s">
        <v>12966</v>
      </c>
      <c r="D5367" s="4" t="s">
        <v>12967</v>
      </c>
      <c r="E5367" s="4" t="s">
        <v>13</v>
      </c>
      <c r="F5367" s="4" t="s">
        <v>4573</v>
      </c>
      <c r="G5367" s="4" t="s">
        <v>239</v>
      </c>
      <c r="H5367" s="4" t="s">
        <v>15</v>
      </c>
      <c r="I5367" s="4" t="s">
        <v>9934</v>
      </c>
      <c r="J5367" s="4" t="s">
        <v>22</v>
      </c>
      <c r="K5367" s="4" t="s">
        <v>428</v>
      </c>
      <c r="L5367" t="str">
        <f>VLOOKUP(C5367,Sheet2!A:C,3,0)</f>
        <v>AA</v>
      </c>
      <c r="M5367">
        <f t="shared" si="249"/>
        <v>3</v>
      </c>
      <c r="N5367">
        <f t="shared" si="250"/>
        <v>3</v>
      </c>
      <c r="O5367">
        <f t="shared" si="251"/>
        <v>0</v>
      </c>
    </row>
    <row r="5368" spans="1:15" hidden="1" x14ac:dyDescent="0.2">
      <c r="A5368" s="2">
        <v>5367</v>
      </c>
      <c r="B5368" s="3">
        <v>43180</v>
      </c>
      <c r="C5368" s="4" t="s">
        <v>12968</v>
      </c>
      <c r="D5368" s="4" t="s">
        <v>12347</v>
      </c>
      <c r="E5368" s="4" t="s">
        <v>193</v>
      </c>
      <c r="F5368" s="4" t="s">
        <v>14</v>
      </c>
      <c r="G5368" s="4" t="s">
        <v>239</v>
      </c>
      <c r="H5368" s="4" t="s">
        <v>15</v>
      </c>
      <c r="I5368" s="4" t="s">
        <v>12348</v>
      </c>
      <c r="J5368" s="4" t="s">
        <v>39</v>
      </c>
      <c r="K5368" s="4" t="s">
        <v>63</v>
      </c>
      <c r="L5368" t="str">
        <f>VLOOKUP(C5368,Sheet2!A:C,3,0)</f>
        <v>AA</v>
      </c>
      <c r="M5368">
        <f t="shared" si="249"/>
        <v>3</v>
      </c>
      <c r="N5368">
        <f t="shared" si="250"/>
        <v>3</v>
      </c>
      <c r="O5368">
        <f t="shared" si="251"/>
        <v>0</v>
      </c>
    </row>
    <row r="5369" spans="1:15" hidden="1" x14ac:dyDescent="0.2">
      <c r="A5369" s="2">
        <v>5368</v>
      </c>
      <c r="B5369" s="3">
        <v>43180</v>
      </c>
      <c r="C5369" s="4" t="s">
        <v>12969</v>
      </c>
      <c r="D5369" s="4" t="s">
        <v>12970</v>
      </c>
      <c r="E5369" s="4" t="s">
        <v>193</v>
      </c>
      <c r="F5369" s="4" t="s">
        <v>14</v>
      </c>
      <c r="G5369" s="4" t="s">
        <v>15</v>
      </c>
      <c r="H5369" s="4" t="s">
        <v>239</v>
      </c>
      <c r="I5369" s="4" t="s">
        <v>11459</v>
      </c>
      <c r="J5369" s="4" t="s">
        <v>39</v>
      </c>
      <c r="K5369" s="4" t="s">
        <v>63</v>
      </c>
      <c r="L5369" t="str">
        <f>VLOOKUP(C5369,Sheet2!A:C,3,0)</f>
        <v>AAA</v>
      </c>
      <c r="M5369">
        <f t="shared" si="249"/>
        <v>1</v>
      </c>
      <c r="N5369">
        <f t="shared" si="250"/>
        <v>1</v>
      </c>
      <c r="O5369">
        <f t="shared" si="251"/>
        <v>0</v>
      </c>
    </row>
    <row r="5370" spans="1:15" hidden="1" x14ac:dyDescent="0.2">
      <c r="A5370" s="2">
        <v>5369</v>
      </c>
      <c r="B5370" s="3">
        <v>43180</v>
      </c>
      <c r="C5370" s="4" t="s">
        <v>12971</v>
      </c>
      <c r="D5370" s="4" t="s">
        <v>12972</v>
      </c>
      <c r="E5370" s="4" t="s">
        <v>600</v>
      </c>
      <c r="F5370" s="4" t="s">
        <v>2569</v>
      </c>
      <c r="G5370" s="4" t="s">
        <v>645</v>
      </c>
      <c r="H5370" s="4" t="s">
        <v>239</v>
      </c>
      <c r="I5370" s="4" t="s">
        <v>12973</v>
      </c>
      <c r="J5370" s="4" t="s">
        <v>39</v>
      </c>
      <c r="K5370" s="4" t="s">
        <v>63</v>
      </c>
      <c r="L5370" t="str">
        <f>VLOOKUP(C5370,Sheet2!A:C,3,0)</f>
        <v>A+</v>
      </c>
      <c r="M5370">
        <f t="shared" si="249"/>
        <v>5</v>
      </c>
      <c r="N5370">
        <f t="shared" si="250"/>
        <v>5</v>
      </c>
      <c r="O5370">
        <f t="shared" si="251"/>
        <v>0</v>
      </c>
    </row>
    <row r="5371" spans="1:15" hidden="1" x14ac:dyDescent="0.2">
      <c r="A5371" s="2">
        <v>5370</v>
      </c>
      <c r="B5371" s="3">
        <v>43180</v>
      </c>
      <c r="C5371" s="4" t="s">
        <v>12974</v>
      </c>
      <c r="D5371" s="4" t="s">
        <v>12975</v>
      </c>
      <c r="E5371" s="4" t="s">
        <v>600</v>
      </c>
      <c r="F5371" s="4" t="s">
        <v>2569</v>
      </c>
      <c r="G5371" s="4" t="s">
        <v>432</v>
      </c>
      <c r="H5371" s="4" t="s">
        <v>425</v>
      </c>
      <c r="I5371" s="4" t="s">
        <v>12976</v>
      </c>
      <c r="J5371" s="4" t="s">
        <v>391</v>
      </c>
      <c r="K5371" s="4" t="s">
        <v>63</v>
      </c>
      <c r="L5371" t="str">
        <f>VLOOKUP(C5371,Sheet2!A:C,3,0)</f>
        <v>A</v>
      </c>
      <c r="M5371">
        <f t="shared" si="249"/>
        <v>6</v>
      </c>
      <c r="N5371">
        <f t="shared" si="250"/>
        <v>6</v>
      </c>
      <c r="O5371">
        <f t="shared" si="251"/>
        <v>0</v>
      </c>
    </row>
    <row r="5372" spans="1:15" hidden="1" x14ac:dyDescent="0.2">
      <c r="A5372" s="2">
        <v>5371</v>
      </c>
      <c r="B5372" s="3">
        <v>43180</v>
      </c>
      <c r="C5372" s="4" t="s">
        <v>12977</v>
      </c>
      <c r="D5372" s="4" t="s">
        <v>12978</v>
      </c>
      <c r="E5372" s="4" t="s">
        <v>600</v>
      </c>
      <c r="F5372" s="4" t="s">
        <v>2569</v>
      </c>
      <c r="G5372" s="4" t="s">
        <v>257</v>
      </c>
      <c r="H5372" s="4" t="s">
        <v>51</v>
      </c>
      <c r="I5372" s="4" t="s">
        <v>12701</v>
      </c>
      <c r="J5372" s="4" t="s">
        <v>39</v>
      </c>
      <c r="K5372" s="4" t="s">
        <v>191</v>
      </c>
      <c r="L5372" t="str">
        <f>VLOOKUP(C5372,Sheet2!A:C,3,0)</f>
        <v>AA-</v>
      </c>
      <c r="M5372">
        <f t="shared" si="249"/>
        <v>4</v>
      </c>
      <c r="N5372">
        <f t="shared" si="250"/>
        <v>4</v>
      </c>
      <c r="O5372">
        <f t="shared" si="251"/>
        <v>0</v>
      </c>
    </row>
    <row r="5373" spans="1:15" hidden="1" x14ac:dyDescent="0.2">
      <c r="A5373" s="2">
        <v>5372</v>
      </c>
      <c r="B5373" s="3">
        <v>43180</v>
      </c>
      <c r="C5373" s="4" t="s">
        <v>12979</v>
      </c>
      <c r="D5373" s="4" t="s">
        <v>12980</v>
      </c>
      <c r="E5373" s="4" t="s">
        <v>4572</v>
      </c>
      <c r="F5373" s="4" t="s">
        <v>2569</v>
      </c>
      <c r="G5373" s="4" t="s">
        <v>257</v>
      </c>
      <c r="H5373" s="4" t="s">
        <v>425</v>
      </c>
      <c r="I5373" s="4" t="s">
        <v>8558</v>
      </c>
      <c r="J5373" s="4" t="s">
        <v>39</v>
      </c>
      <c r="K5373" s="4" t="s">
        <v>69</v>
      </c>
      <c r="L5373" t="str">
        <f>VLOOKUP(C5373,Sheet2!A:C,3,0)</f>
        <v>AA-</v>
      </c>
      <c r="M5373">
        <f t="shared" si="249"/>
        <v>4</v>
      </c>
      <c r="N5373">
        <f t="shared" si="250"/>
        <v>4</v>
      </c>
      <c r="O5373">
        <f t="shared" si="251"/>
        <v>0</v>
      </c>
    </row>
    <row r="5374" spans="1:15" hidden="1" x14ac:dyDescent="0.2">
      <c r="A5374" s="2">
        <v>5373</v>
      </c>
      <c r="B5374" s="3">
        <v>43180</v>
      </c>
      <c r="C5374" s="4" t="s">
        <v>12981</v>
      </c>
      <c r="D5374" s="4" t="s">
        <v>12982</v>
      </c>
      <c r="E5374" s="4" t="s">
        <v>13</v>
      </c>
      <c r="F5374" s="4" t="s">
        <v>286</v>
      </c>
      <c r="G5374" s="4" t="s">
        <v>51</v>
      </c>
      <c r="H5374" s="4" t="s">
        <v>51</v>
      </c>
      <c r="I5374" s="4" t="s">
        <v>12983</v>
      </c>
      <c r="J5374" s="4" t="s">
        <v>39</v>
      </c>
      <c r="K5374" s="4" t="s">
        <v>63</v>
      </c>
      <c r="L5374" t="str">
        <f>VLOOKUP(C5374,Sheet2!A:C,3,0)</f>
        <v>AA+</v>
      </c>
      <c r="M5374">
        <f t="shared" si="249"/>
        <v>2</v>
      </c>
      <c r="N5374">
        <f t="shared" si="250"/>
        <v>2</v>
      </c>
      <c r="O5374">
        <f t="shared" si="251"/>
        <v>0</v>
      </c>
    </row>
    <row r="5375" spans="1:15" hidden="1" x14ac:dyDescent="0.2">
      <c r="A5375" s="2">
        <v>5374</v>
      </c>
      <c r="B5375" s="3">
        <v>43180</v>
      </c>
      <c r="C5375" s="4" t="s">
        <v>12984</v>
      </c>
      <c r="D5375" s="4" t="s">
        <v>12985</v>
      </c>
      <c r="E5375" s="4" t="s">
        <v>13</v>
      </c>
      <c r="F5375" s="4" t="s">
        <v>286</v>
      </c>
      <c r="G5375" s="4" t="s">
        <v>51</v>
      </c>
      <c r="H5375" s="4" t="s">
        <v>51</v>
      </c>
      <c r="I5375" s="4" t="s">
        <v>12986</v>
      </c>
      <c r="J5375" s="4" t="s">
        <v>39</v>
      </c>
      <c r="K5375" s="4" t="s">
        <v>23</v>
      </c>
      <c r="L5375" t="str">
        <f>VLOOKUP(C5375,Sheet2!A:C,3,0)</f>
        <v>AA+</v>
      </c>
      <c r="M5375">
        <f t="shared" si="249"/>
        <v>2</v>
      </c>
      <c r="N5375">
        <f t="shared" si="250"/>
        <v>2</v>
      </c>
      <c r="O5375">
        <f t="shared" si="251"/>
        <v>0</v>
      </c>
    </row>
    <row r="5376" spans="1:15" hidden="1" x14ac:dyDescent="0.2">
      <c r="A5376" s="2">
        <v>5375</v>
      </c>
      <c r="B5376" s="3">
        <v>43180</v>
      </c>
      <c r="C5376" s="4" t="s">
        <v>12987</v>
      </c>
      <c r="D5376" s="4" t="s">
        <v>12988</v>
      </c>
      <c r="E5376" s="4" t="s">
        <v>13</v>
      </c>
      <c r="F5376" s="4" t="s">
        <v>286</v>
      </c>
      <c r="G5376" s="4" t="s">
        <v>239</v>
      </c>
      <c r="H5376" s="4" t="s">
        <v>51</v>
      </c>
      <c r="I5376" s="4" t="s">
        <v>12989</v>
      </c>
      <c r="J5376" s="4" t="s">
        <v>39</v>
      </c>
      <c r="K5376" s="4" t="s">
        <v>18</v>
      </c>
      <c r="L5376" t="str">
        <f>VLOOKUP(C5376,Sheet2!A:C,3,0)</f>
        <v>AA</v>
      </c>
      <c r="M5376">
        <f t="shared" si="249"/>
        <v>3</v>
      </c>
      <c r="N5376">
        <f t="shared" si="250"/>
        <v>3</v>
      </c>
      <c r="O5376">
        <f t="shared" si="251"/>
        <v>0</v>
      </c>
    </row>
    <row r="5377" spans="1:15" hidden="1" x14ac:dyDescent="0.2">
      <c r="A5377" s="2">
        <v>5376</v>
      </c>
      <c r="B5377" s="3">
        <v>43180</v>
      </c>
      <c r="C5377" s="4" t="s">
        <v>12990</v>
      </c>
      <c r="D5377" s="4" t="s">
        <v>12991</v>
      </c>
      <c r="E5377" s="4" t="s">
        <v>13</v>
      </c>
      <c r="F5377" s="4" t="s">
        <v>286</v>
      </c>
      <c r="G5377" s="4" t="s">
        <v>645</v>
      </c>
      <c r="H5377" s="4" t="s">
        <v>239</v>
      </c>
      <c r="I5377" s="4" t="s">
        <v>12992</v>
      </c>
      <c r="J5377" s="4" t="s">
        <v>391</v>
      </c>
      <c r="K5377" s="4" t="s">
        <v>63</v>
      </c>
      <c r="L5377" t="str">
        <f>VLOOKUP(C5377,Sheet2!A:C,3,0)</f>
        <v>A+</v>
      </c>
      <c r="M5377">
        <f t="shared" si="249"/>
        <v>5</v>
      </c>
      <c r="N5377">
        <f t="shared" si="250"/>
        <v>5</v>
      </c>
      <c r="O5377">
        <f t="shared" si="251"/>
        <v>0</v>
      </c>
    </row>
    <row r="5378" spans="1:15" hidden="1" x14ac:dyDescent="0.2">
      <c r="A5378" s="2">
        <v>5377</v>
      </c>
      <c r="B5378" s="3">
        <v>43180</v>
      </c>
      <c r="C5378" s="4" t="s">
        <v>12993</v>
      </c>
      <c r="D5378" s="4" t="s">
        <v>12994</v>
      </c>
      <c r="E5378" s="4" t="s">
        <v>13</v>
      </c>
      <c r="F5378" s="4" t="s">
        <v>187</v>
      </c>
      <c r="G5378" s="4" t="s">
        <v>15</v>
      </c>
      <c r="H5378" s="4" t="s">
        <v>51</v>
      </c>
      <c r="I5378" s="4" t="s">
        <v>1357</v>
      </c>
      <c r="J5378" s="4" t="s">
        <v>391</v>
      </c>
      <c r="K5378" s="4" t="s">
        <v>191</v>
      </c>
      <c r="L5378" t="str">
        <f>VLOOKUP(C5378,Sheet2!A:C,3,0)</f>
        <v>AAA</v>
      </c>
      <c r="M5378">
        <f t="shared" si="249"/>
        <v>1</v>
      </c>
      <c r="N5378">
        <f t="shared" si="250"/>
        <v>1</v>
      </c>
      <c r="O5378">
        <f t="shared" si="251"/>
        <v>0</v>
      </c>
    </row>
    <row r="5379" spans="1:15" hidden="1" x14ac:dyDescent="0.2">
      <c r="A5379" s="2">
        <v>5378</v>
      </c>
      <c r="B5379" s="3">
        <v>43180</v>
      </c>
      <c r="C5379" s="4" t="s">
        <v>12995</v>
      </c>
      <c r="D5379" s="4" t="s">
        <v>12996</v>
      </c>
      <c r="E5379" s="4" t="s">
        <v>600</v>
      </c>
      <c r="F5379" s="4" t="s">
        <v>2569</v>
      </c>
      <c r="G5379" s="4" t="s">
        <v>257</v>
      </c>
      <c r="H5379" s="4" t="s">
        <v>425</v>
      </c>
      <c r="I5379" s="4" t="s">
        <v>843</v>
      </c>
      <c r="J5379" s="4" t="s">
        <v>39</v>
      </c>
      <c r="K5379" s="4" t="s">
        <v>46</v>
      </c>
      <c r="L5379" t="str">
        <f>VLOOKUP(C5379,Sheet2!A:C,3,0)</f>
        <v>AA-</v>
      </c>
      <c r="M5379">
        <f t="shared" ref="M5379:M5442" si="252">VLOOKUP(G5379,$Q$2:$R$26,2,0)</f>
        <v>4</v>
      </c>
      <c r="N5379">
        <f t="shared" ref="N5379:N5442" si="253">VLOOKUP(L5379,$Q$2:$R$26,2,0)</f>
        <v>4</v>
      </c>
      <c r="O5379">
        <f t="shared" ref="O5379:O5442" si="254">IF(M5379&gt;N5379,1,0)</f>
        <v>0</v>
      </c>
    </row>
    <row r="5380" spans="1:15" hidden="1" x14ac:dyDescent="0.2">
      <c r="A5380" s="2">
        <v>5379</v>
      </c>
      <c r="B5380" s="3">
        <v>43180</v>
      </c>
      <c r="C5380" s="4" t="s">
        <v>12997</v>
      </c>
      <c r="D5380" s="4" t="s">
        <v>12998</v>
      </c>
      <c r="E5380" s="4" t="s">
        <v>600</v>
      </c>
      <c r="F5380" s="4" t="s">
        <v>2569</v>
      </c>
      <c r="G5380" s="4" t="s">
        <v>257</v>
      </c>
      <c r="H5380" s="4" t="s">
        <v>425</v>
      </c>
      <c r="I5380" s="4" t="s">
        <v>8991</v>
      </c>
      <c r="J5380" s="4" t="s">
        <v>39</v>
      </c>
      <c r="K5380" s="4" t="s">
        <v>46</v>
      </c>
      <c r="L5380" t="str">
        <f>VLOOKUP(C5380,Sheet2!A:C,3,0)</f>
        <v>AA-</v>
      </c>
      <c r="M5380">
        <f t="shared" si="252"/>
        <v>4</v>
      </c>
      <c r="N5380">
        <f t="shared" si="253"/>
        <v>4</v>
      </c>
      <c r="O5380">
        <f t="shared" si="254"/>
        <v>0</v>
      </c>
    </row>
    <row r="5381" spans="1:15" hidden="1" x14ac:dyDescent="0.2">
      <c r="A5381" s="2">
        <v>5380</v>
      </c>
      <c r="B5381" s="3">
        <v>43180</v>
      </c>
      <c r="C5381" s="4" t="s">
        <v>12999</v>
      </c>
      <c r="D5381" s="4" t="s">
        <v>13000</v>
      </c>
      <c r="E5381" s="4" t="s">
        <v>600</v>
      </c>
      <c r="F5381" s="4" t="s">
        <v>2569</v>
      </c>
      <c r="G5381" s="4" t="s">
        <v>257</v>
      </c>
      <c r="H5381" s="4" t="s">
        <v>239</v>
      </c>
      <c r="I5381" s="4" t="s">
        <v>13001</v>
      </c>
      <c r="J5381" s="4" t="s">
        <v>17</v>
      </c>
      <c r="K5381" s="4" t="s">
        <v>191</v>
      </c>
      <c r="L5381" t="str">
        <f>VLOOKUP(C5381,Sheet2!A:C,3,0)</f>
        <v>AA-</v>
      </c>
      <c r="M5381">
        <f t="shared" si="252"/>
        <v>4</v>
      </c>
      <c r="N5381">
        <f t="shared" si="253"/>
        <v>4</v>
      </c>
      <c r="O5381">
        <f t="shared" si="254"/>
        <v>0</v>
      </c>
    </row>
    <row r="5382" spans="1:15" hidden="1" x14ac:dyDescent="0.2">
      <c r="A5382" s="2">
        <v>5381</v>
      </c>
      <c r="B5382" s="3">
        <v>43180</v>
      </c>
      <c r="C5382" s="4" t="s">
        <v>13002</v>
      </c>
      <c r="D5382" s="4" t="s">
        <v>13003</v>
      </c>
      <c r="E5382" s="4" t="s">
        <v>600</v>
      </c>
      <c r="F5382" s="4" t="s">
        <v>2569</v>
      </c>
      <c r="G5382" s="4" t="s">
        <v>645</v>
      </c>
      <c r="H5382" s="4" t="s">
        <v>425</v>
      </c>
      <c r="I5382" s="4" t="s">
        <v>6037</v>
      </c>
      <c r="J5382" s="4" t="s">
        <v>39</v>
      </c>
      <c r="K5382" s="4" t="s">
        <v>63</v>
      </c>
      <c r="L5382" t="str">
        <f>VLOOKUP(C5382,Sheet2!A:C,3,0)</f>
        <v>A+</v>
      </c>
      <c r="M5382">
        <f t="shared" si="252"/>
        <v>5</v>
      </c>
      <c r="N5382">
        <f t="shared" si="253"/>
        <v>5</v>
      </c>
      <c r="O5382">
        <f t="shared" si="254"/>
        <v>0</v>
      </c>
    </row>
    <row r="5383" spans="1:15" hidden="1" x14ac:dyDescent="0.2">
      <c r="A5383" s="2">
        <v>5382</v>
      </c>
      <c r="B5383" s="3">
        <v>43180</v>
      </c>
      <c r="C5383" s="4" t="s">
        <v>13004</v>
      </c>
      <c r="D5383" s="4" t="s">
        <v>13005</v>
      </c>
      <c r="E5383" s="4" t="s">
        <v>600</v>
      </c>
      <c r="F5383" s="4" t="s">
        <v>2569</v>
      </c>
      <c r="G5383" s="4" t="s">
        <v>257</v>
      </c>
      <c r="H5383" s="4" t="s">
        <v>425</v>
      </c>
      <c r="I5383" s="4" t="s">
        <v>8348</v>
      </c>
      <c r="J5383" s="4" t="s">
        <v>39</v>
      </c>
      <c r="K5383" s="4" t="s">
        <v>63</v>
      </c>
      <c r="L5383" t="str">
        <f>VLOOKUP(C5383,Sheet2!A:C,3,0)</f>
        <v>AA-</v>
      </c>
      <c r="M5383">
        <f t="shared" si="252"/>
        <v>4</v>
      </c>
      <c r="N5383">
        <f t="shared" si="253"/>
        <v>4</v>
      </c>
      <c r="O5383">
        <f t="shared" si="254"/>
        <v>0</v>
      </c>
    </row>
    <row r="5384" spans="1:15" hidden="1" x14ac:dyDescent="0.2">
      <c r="A5384" s="2">
        <v>5383</v>
      </c>
      <c r="B5384" s="3">
        <v>43180</v>
      </c>
      <c r="C5384" s="4" t="s">
        <v>13006</v>
      </c>
      <c r="D5384" s="4" t="s">
        <v>13007</v>
      </c>
      <c r="E5384" s="4" t="s">
        <v>600</v>
      </c>
      <c r="F5384" s="4" t="s">
        <v>2569</v>
      </c>
      <c r="G5384" s="4" t="s">
        <v>645</v>
      </c>
      <c r="H5384" s="4" t="s">
        <v>51</v>
      </c>
      <c r="I5384" s="4" t="s">
        <v>1143</v>
      </c>
      <c r="J5384" s="4" t="s">
        <v>391</v>
      </c>
      <c r="K5384" s="4" t="s">
        <v>105</v>
      </c>
      <c r="L5384" t="str">
        <f>VLOOKUP(C5384,Sheet2!A:C,3,0)</f>
        <v>A+</v>
      </c>
      <c r="M5384">
        <f t="shared" si="252"/>
        <v>5</v>
      </c>
      <c r="N5384">
        <f t="shared" si="253"/>
        <v>5</v>
      </c>
      <c r="O5384">
        <f t="shared" si="254"/>
        <v>0</v>
      </c>
    </row>
    <row r="5385" spans="1:15" hidden="1" x14ac:dyDescent="0.2">
      <c r="A5385" s="2">
        <v>5384</v>
      </c>
      <c r="B5385" s="3">
        <v>43180</v>
      </c>
      <c r="C5385" s="4" t="s">
        <v>13008</v>
      </c>
      <c r="D5385" s="4" t="s">
        <v>13009</v>
      </c>
      <c r="E5385" s="4" t="s">
        <v>600</v>
      </c>
      <c r="F5385" s="4" t="s">
        <v>2569</v>
      </c>
      <c r="G5385" s="4" t="s">
        <v>257</v>
      </c>
      <c r="H5385" s="4" t="s">
        <v>425</v>
      </c>
      <c r="I5385" s="4" t="s">
        <v>843</v>
      </c>
      <c r="J5385" s="4" t="s">
        <v>39</v>
      </c>
      <c r="K5385" s="4" t="s">
        <v>46</v>
      </c>
      <c r="L5385" t="str">
        <f>VLOOKUP(C5385,Sheet2!A:C,3,0)</f>
        <v>AA-</v>
      </c>
      <c r="M5385">
        <f t="shared" si="252"/>
        <v>4</v>
      </c>
      <c r="N5385">
        <f t="shared" si="253"/>
        <v>4</v>
      </c>
      <c r="O5385">
        <f t="shared" si="254"/>
        <v>0</v>
      </c>
    </row>
    <row r="5386" spans="1:15" hidden="1" x14ac:dyDescent="0.2">
      <c r="A5386" s="2">
        <v>5385</v>
      </c>
      <c r="B5386" s="3">
        <v>43180</v>
      </c>
      <c r="C5386" s="4" t="s">
        <v>13010</v>
      </c>
      <c r="D5386" s="4" t="s">
        <v>13011</v>
      </c>
      <c r="E5386" s="4" t="s">
        <v>600</v>
      </c>
      <c r="F5386" s="4" t="s">
        <v>2569</v>
      </c>
      <c r="G5386" s="4" t="s">
        <v>432</v>
      </c>
      <c r="H5386" s="4" t="s">
        <v>425</v>
      </c>
      <c r="I5386" s="4" t="s">
        <v>11582</v>
      </c>
      <c r="J5386" s="4" t="s">
        <v>39</v>
      </c>
      <c r="K5386" s="4" t="s">
        <v>53</v>
      </c>
      <c r="L5386" t="str">
        <f>VLOOKUP(C5386,Sheet2!A:C,3,0)</f>
        <v>A</v>
      </c>
      <c r="M5386">
        <f t="shared" si="252"/>
        <v>6</v>
      </c>
      <c r="N5386">
        <f t="shared" si="253"/>
        <v>6</v>
      </c>
      <c r="O5386">
        <f t="shared" si="254"/>
        <v>0</v>
      </c>
    </row>
    <row r="5387" spans="1:15" hidden="1" x14ac:dyDescent="0.2">
      <c r="A5387" s="2">
        <v>5386</v>
      </c>
      <c r="B5387" s="3">
        <v>43180</v>
      </c>
      <c r="C5387" s="4" t="s">
        <v>13012</v>
      </c>
      <c r="D5387" s="4" t="s">
        <v>13013</v>
      </c>
      <c r="E5387" s="4" t="s">
        <v>600</v>
      </c>
      <c r="F5387" s="4" t="s">
        <v>2569</v>
      </c>
      <c r="G5387" s="4" t="s">
        <v>645</v>
      </c>
      <c r="H5387" s="4" t="s">
        <v>425</v>
      </c>
      <c r="I5387" s="4" t="s">
        <v>13014</v>
      </c>
      <c r="J5387" s="4" t="s">
        <v>39</v>
      </c>
      <c r="K5387" s="4" t="s">
        <v>63</v>
      </c>
      <c r="L5387" t="str">
        <f>VLOOKUP(C5387,Sheet2!A:C,3,0)</f>
        <v>A+</v>
      </c>
      <c r="M5387">
        <f t="shared" si="252"/>
        <v>5</v>
      </c>
      <c r="N5387">
        <f t="shared" si="253"/>
        <v>5</v>
      </c>
      <c r="O5387">
        <f t="shared" si="254"/>
        <v>0</v>
      </c>
    </row>
    <row r="5388" spans="1:15" hidden="1" x14ac:dyDescent="0.2">
      <c r="A5388" s="2">
        <v>5387</v>
      </c>
      <c r="B5388" s="3">
        <v>43180</v>
      </c>
      <c r="C5388" s="4" t="s">
        <v>13015</v>
      </c>
      <c r="D5388" s="4" t="s">
        <v>13016</v>
      </c>
      <c r="E5388" s="4" t="s">
        <v>600</v>
      </c>
      <c r="F5388" s="4" t="s">
        <v>2569</v>
      </c>
      <c r="G5388" s="4" t="s">
        <v>257</v>
      </c>
      <c r="H5388" s="4" t="s">
        <v>425</v>
      </c>
      <c r="I5388" s="4" t="s">
        <v>13017</v>
      </c>
      <c r="J5388" s="4" t="s">
        <v>39</v>
      </c>
      <c r="K5388" s="4" t="s">
        <v>18</v>
      </c>
      <c r="L5388" t="str">
        <f>VLOOKUP(C5388,Sheet2!A:C,3,0)</f>
        <v>AA-</v>
      </c>
      <c r="M5388">
        <f t="shared" si="252"/>
        <v>4</v>
      </c>
      <c r="N5388">
        <f t="shared" si="253"/>
        <v>4</v>
      </c>
      <c r="O5388">
        <f t="shared" si="254"/>
        <v>0</v>
      </c>
    </row>
    <row r="5389" spans="1:15" hidden="1" x14ac:dyDescent="0.2">
      <c r="A5389" s="2">
        <v>5388</v>
      </c>
      <c r="B5389" s="3">
        <v>43180</v>
      </c>
      <c r="C5389" s="4" t="s">
        <v>13018</v>
      </c>
      <c r="D5389" s="4" t="s">
        <v>13019</v>
      </c>
      <c r="E5389" s="4" t="s">
        <v>4572</v>
      </c>
      <c r="F5389" s="4" t="s">
        <v>2569</v>
      </c>
      <c r="G5389" s="4" t="s">
        <v>645</v>
      </c>
      <c r="H5389" s="4" t="s">
        <v>51</v>
      </c>
      <c r="I5389" s="4" t="s">
        <v>13020</v>
      </c>
      <c r="J5389" s="4" t="s">
        <v>391</v>
      </c>
      <c r="K5389" s="4" t="s">
        <v>105</v>
      </c>
      <c r="L5389" t="str">
        <f>VLOOKUP(C5389,Sheet2!A:C,3,0)</f>
        <v>A+</v>
      </c>
      <c r="M5389">
        <f t="shared" si="252"/>
        <v>5</v>
      </c>
      <c r="N5389">
        <f t="shared" si="253"/>
        <v>5</v>
      </c>
      <c r="O5389">
        <f t="shared" si="254"/>
        <v>0</v>
      </c>
    </row>
    <row r="5390" spans="1:15" hidden="1" x14ac:dyDescent="0.2">
      <c r="A5390" s="2">
        <v>5389</v>
      </c>
      <c r="B5390" s="3">
        <v>43180</v>
      </c>
      <c r="C5390" s="4" t="s">
        <v>13021</v>
      </c>
      <c r="D5390" s="4" t="s">
        <v>13022</v>
      </c>
      <c r="E5390" s="4" t="s">
        <v>4572</v>
      </c>
      <c r="F5390" s="4" t="s">
        <v>2569</v>
      </c>
      <c r="G5390" s="4" t="s">
        <v>786</v>
      </c>
      <c r="H5390" s="4" t="s">
        <v>425</v>
      </c>
      <c r="I5390" s="4" t="s">
        <v>13023</v>
      </c>
      <c r="J5390" s="4" t="s">
        <v>391</v>
      </c>
      <c r="K5390" s="4" t="s">
        <v>2883</v>
      </c>
      <c r="L5390" t="str">
        <f>VLOOKUP(C5390,Sheet2!A:C,3,0)</f>
        <v>BBB</v>
      </c>
      <c r="M5390">
        <f t="shared" si="252"/>
        <v>9</v>
      </c>
      <c r="N5390">
        <f t="shared" si="253"/>
        <v>9</v>
      </c>
      <c r="O5390">
        <f t="shared" si="254"/>
        <v>0</v>
      </c>
    </row>
    <row r="5391" spans="1:15" hidden="1" x14ac:dyDescent="0.2">
      <c r="A5391" s="2">
        <v>5390</v>
      </c>
      <c r="B5391" s="3">
        <v>43180</v>
      </c>
      <c r="C5391" s="4" t="s">
        <v>13024</v>
      </c>
      <c r="D5391" s="4" t="s">
        <v>13025</v>
      </c>
      <c r="E5391" s="4" t="s">
        <v>4572</v>
      </c>
      <c r="F5391" s="4" t="s">
        <v>2569</v>
      </c>
      <c r="G5391" s="4" t="s">
        <v>257</v>
      </c>
      <c r="H5391" s="4" t="s">
        <v>51</v>
      </c>
      <c r="I5391" s="4" t="s">
        <v>2610</v>
      </c>
      <c r="J5391" s="4" t="s">
        <v>39</v>
      </c>
      <c r="K5391" s="4" t="s">
        <v>63</v>
      </c>
      <c r="L5391" t="str">
        <f>VLOOKUP(C5391,Sheet2!A:C,3,0)</f>
        <v>AA-</v>
      </c>
      <c r="M5391">
        <f t="shared" si="252"/>
        <v>4</v>
      </c>
      <c r="N5391">
        <f t="shared" si="253"/>
        <v>4</v>
      </c>
      <c r="O5391">
        <f t="shared" si="254"/>
        <v>0</v>
      </c>
    </row>
    <row r="5392" spans="1:15" hidden="1" x14ac:dyDescent="0.2">
      <c r="A5392" s="2">
        <v>5391</v>
      </c>
      <c r="B5392" s="3">
        <v>43180</v>
      </c>
      <c r="C5392" s="4" t="s">
        <v>13026</v>
      </c>
      <c r="D5392" s="4" t="s">
        <v>13027</v>
      </c>
      <c r="E5392" s="4" t="s">
        <v>13</v>
      </c>
      <c r="F5392" s="4" t="s">
        <v>286</v>
      </c>
      <c r="G5392" s="4" t="s">
        <v>51</v>
      </c>
      <c r="H5392" s="4" t="s">
        <v>15</v>
      </c>
      <c r="I5392" s="4" t="s">
        <v>2340</v>
      </c>
      <c r="J5392" s="4" t="s">
        <v>39</v>
      </c>
      <c r="K5392" s="4" t="s">
        <v>63</v>
      </c>
      <c r="L5392" t="str">
        <f>VLOOKUP(C5392,Sheet2!A:C,3,0)</f>
        <v>AA+</v>
      </c>
      <c r="M5392">
        <f t="shared" si="252"/>
        <v>2</v>
      </c>
      <c r="N5392">
        <f t="shared" si="253"/>
        <v>2</v>
      </c>
      <c r="O5392">
        <f t="shared" si="254"/>
        <v>0</v>
      </c>
    </row>
    <row r="5393" spans="1:15" hidden="1" x14ac:dyDescent="0.2">
      <c r="A5393" s="2">
        <v>5392</v>
      </c>
      <c r="B5393" s="3">
        <v>43180</v>
      </c>
      <c r="C5393" s="4" t="s">
        <v>13028</v>
      </c>
      <c r="D5393" s="4" t="s">
        <v>13029</v>
      </c>
      <c r="E5393" s="4" t="s">
        <v>13</v>
      </c>
      <c r="F5393" s="4" t="s">
        <v>286</v>
      </c>
      <c r="G5393" s="4" t="s">
        <v>15</v>
      </c>
      <c r="H5393" s="4" t="s">
        <v>15</v>
      </c>
      <c r="I5393" s="4" t="s">
        <v>3798</v>
      </c>
      <c r="J5393" s="4" t="s">
        <v>22</v>
      </c>
      <c r="K5393" s="4" t="s">
        <v>870</v>
      </c>
      <c r="L5393" t="str">
        <f>VLOOKUP(C5393,Sheet2!A:C,3,0)</f>
        <v>AAA</v>
      </c>
      <c r="M5393">
        <f t="shared" si="252"/>
        <v>1</v>
      </c>
      <c r="N5393">
        <f t="shared" si="253"/>
        <v>1</v>
      </c>
      <c r="O5393">
        <f t="shared" si="254"/>
        <v>0</v>
      </c>
    </row>
    <row r="5394" spans="1:15" hidden="1" x14ac:dyDescent="0.2">
      <c r="A5394" s="2">
        <v>5393</v>
      </c>
      <c r="B5394" s="3">
        <v>43180</v>
      </c>
      <c r="C5394" s="4" t="s">
        <v>13030</v>
      </c>
      <c r="D5394" s="4" t="s">
        <v>13031</v>
      </c>
      <c r="E5394" s="4" t="s">
        <v>13</v>
      </c>
      <c r="F5394" s="4" t="s">
        <v>14</v>
      </c>
      <c r="G5394" s="4" t="s">
        <v>51</v>
      </c>
      <c r="H5394" s="4" t="s">
        <v>239</v>
      </c>
      <c r="I5394" s="4" t="s">
        <v>4968</v>
      </c>
      <c r="J5394" s="4" t="s">
        <v>39</v>
      </c>
      <c r="K5394" s="4" t="s">
        <v>63</v>
      </c>
      <c r="L5394" t="str">
        <f>VLOOKUP(C5394,Sheet2!A:C,3,0)</f>
        <v>AA+</v>
      </c>
      <c r="M5394">
        <f t="shared" si="252"/>
        <v>2</v>
      </c>
      <c r="N5394">
        <f t="shared" si="253"/>
        <v>2</v>
      </c>
      <c r="O5394">
        <f t="shared" si="254"/>
        <v>0</v>
      </c>
    </row>
    <row r="5395" spans="1:15" hidden="1" x14ac:dyDescent="0.2">
      <c r="A5395" s="2">
        <v>5394</v>
      </c>
      <c r="B5395" s="3">
        <v>43180</v>
      </c>
      <c r="C5395" s="4" t="s">
        <v>13032</v>
      </c>
      <c r="D5395" s="4" t="s">
        <v>13033</v>
      </c>
      <c r="E5395" s="4" t="s">
        <v>13</v>
      </c>
      <c r="F5395" s="4" t="s">
        <v>14</v>
      </c>
      <c r="G5395" s="4" t="s">
        <v>257</v>
      </c>
      <c r="H5395" s="4" t="s">
        <v>51</v>
      </c>
      <c r="I5395" s="4" t="s">
        <v>13034</v>
      </c>
      <c r="J5395" s="4" t="s">
        <v>39</v>
      </c>
      <c r="K5395" s="4" t="s">
        <v>63</v>
      </c>
      <c r="L5395" t="str">
        <f>VLOOKUP(C5395,Sheet2!A:C,3,0)</f>
        <v>AA-</v>
      </c>
      <c r="M5395">
        <f t="shared" si="252"/>
        <v>4</v>
      </c>
      <c r="N5395">
        <f t="shared" si="253"/>
        <v>4</v>
      </c>
      <c r="O5395">
        <f t="shared" si="254"/>
        <v>0</v>
      </c>
    </row>
    <row r="5396" spans="1:15" hidden="1" x14ac:dyDescent="0.2">
      <c r="A5396" s="2">
        <v>5395</v>
      </c>
      <c r="B5396" s="3">
        <v>43180</v>
      </c>
      <c r="C5396" s="4" t="s">
        <v>13035</v>
      </c>
      <c r="D5396" s="4" t="s">
        <v>13036</v>
      </c>
      <c r="E5396" s="4" t="s">
        <v>193</v>
      </c>
      <c r="F5396" s="4" t="s">
        <v>222</v>
      </c>
      <c r="G5396" s="4" t="s">
        <v>556</v>
      </c>
      <c r="H5396" s="4" t="s">
        <v>51</v>
      </c>
      <c r="I5396" s="4" t="s">
        <v>1143</v>
      </c>
      <c r="J5396" s="4" t="s">
        <v>391</v>
      </c>
      <c r="K5396" s="4" t="s">
        <v>105</v>
      </c>
      <c r="L5396" t="str">
        <f>VLOOKUP(C5396,Sheet2!A:C,3,0)</f>
        <v>A-</v>
      </c>
      <c r="M5396">
        <f t="shared" si="252"/>
        <v>7</v>
      </c>
      <c r="N5396">
        <f t="shared" si="253"/>
        <v>7</v>
      </c>
      <c r="O5396">
        <f t="shared" si="254"/>
        <v>0</v>
      </c>
    </row>
    <row r="5397" spans="1:15" hidden="1" x14ac:dyDescent="0.2">
      <c r="A5397" s="2">
        <v>5396</v>
      </c>
      <c r="B5397" s="3">
        <v>43180</v>
      </c>
      <c r="C5397" s="4" t="s">
        <v>13037</v>
      </c>
      <c r="D5397" s="4" t="s">
        <v>13038</v>
      </c>
      <c r="E5397" s="4" t="s">
        <v>193</v>
      </c>
      <c r="F5397" s="4" t="s">
        <v>14</v>
      </c>
      <c r="G5397" s="4" t="s">
        <v>257</v>
      </c>
      <c r="H5397" s="4" t="s">
        <v>257</v>
      </c>
      <c r="I5397" s="4" t="s">
        <v>12235</v>
      </c>
      <c r="J5397" s="4" t="s">
        <v>39</v>
      </c>
      <c r="K5397" s="4" t="s">
        <v>63</v>
      </c>
      <c r="L5397" t="str">
        <f>VLOOKUP(C5397,Sheet2!A:C,3,0)</f>
        <v>AA-</v>
      </c>
      <c r="M5397">
        <f t="shared" si="252"/>
        <v>4</v>
      </c>
      <c r="N5397">
        <f t="shared" si="253"/>
        <v>4</v>
      </c>
      <c r="O5397">
        <f t="shared" si="254"/>
        <v>0</v>
      </c>
    </row>
    <row r="5398" spans="1:15" hidden="1" x14ac:dyDescent="0.2">
      <c r="A5398" s="2">
        <v>5397</v>
      </c>
      <c r="B5398" s="3">
        <v>43180</v>
      </c>
      <c r="C5398" s="4" t="s">
        <v>13039</v>
      </c>
      <c r="D5398" s="4" t="s">
        <v>13040</v>
      </c>
      <c r="E5398" s="4" t="s">
        <v>225</v>
      </c>
      <c r="F5398" s="4" t="s">
        <v>222</v>
      </c>
      <c r="G5398" s="4" t="s">
        <v>432</v>
      </c>
      <c r="H5398" s="4" t="s">
        <v>15</v>
      </c>
      <c r="I5398" s="4" t="s">
        <v>4981</v>
      </c>
      <c r="J5398" s="4" t="s">
        <v>391</v>
      </c>
      <c r="K5398" s="4" t="s">
        <v>191</v>
      </c>
      <c r="L5398" t="str">
        <f>VLOOKUP(C5398,Sheet2!A:C,3,0)</f>
        <v>A</v>
      </c>
      <c r="M5398">
        <f t="shared" si="252"/>
        <v>6</v>
      </c>
      <c r="N5398">
        <f t="shared" si="253"/>
        <v>6</v>
      </c>
      <c r="O5398">
        <f t="shared" si="254"/>
        <v>0</v>
      </c>
    </row>
    <row r="5399" spans="1:15" hidden="1" x14ac:dyDescent="0.2">
      <c r="A5399" s="2">
        <v>5398</v>
      </c>
      <c r="B5399" s="3">
        <v>43180</v>
      </c>
      <c r="C5399" s="4" t="s">
        <v>13041</v>
      </c>
      <c r="D5399" s="4" t="s">
        <v>13042</v>
      </c>
      <c r="E5399" s="4" t="s">
        <v>193</v>
      </c>
      <c r="F5399" s="4" t="s">
        <v>222</v>
      </c>
      <c r="G5399" s="4" t="s">
        <v>15</v>
      </c>
      <c r="H5399" s="4" t="s">
        <v>15</v>
      </c>
      <c r="I5399" s="4" t="s">
        <v>12403</v>
      </c>
      <c r="J5399" s="4" t="s">
        <v>17</v>
      </c>
      <c r="K5399" s="4" t="s">
        <v>1090</v>
      </c>
      <c r="L5399" t="str">
        <f>VLOOKUP(C5399,Sheet2!A:C,3,0)</f>
        <v>AAA</v>
      </c>
      <c r="M5399">
        <f t="shared" si="252"/>
        <v>1</v>
      </c>
      <c r="N5399">
        <f t="shared" si="253"/>
        <v>1</v>
      </c>
      <c r="O5399">
        <f t="shared" si="254"/>
        <v>0</v>
      </c>
    </row>
    <row r="5400" spans="1:15" hidden="1" x14ac:dyDescent="0.2">
      <c r="A5400" s="2">
        <v>5399</v>
      </c>
      <c r="B5400" s="3">
        <v>43180</v>
      </c>
      <c r="C5400" s="4" t="s">
        <v>13043</v>
      </c>
      <c r="D5400" s="4" t="s">
        <v>13044</v>
      </c>
      <c r="E5400" s="4" t="s">
        <v>193</v>
      </c>
      <c r="F5400" s="4" t="s">
        <v>222</v>
      </c>
      <c r="G5400" s="4" t="s">
        <v>239</v>
      </c>
      <c r="H5400" s="4" t="s">
        <v>15</v>
      </c>
      <c r="I5400" s="4" t="s">
        <v>13045</v>
      </c>
      <c r="J5400" s="4" t="s">
        <v>39</v>
      </c>
      <c r="K5400" s="4" t="s">
        <v>105</v>
      </c>
      <c r="L5400" t="str">
        <f>VLOOKUP(C5400,Sheet2!A:C,3,0)</f>
        <v>AA</v>
      </c>
      <c r="M5400">
        <f t="shared" si="252"/>
        <v>3</v>
      </c>
      <c r="N5400">
        <f t="shared" si="253"/>
        <v>3</v>
      </c>
      <c r="O5400">
        <f t="shared" si="254"/>
        <v>0</v>
      </c>
    </row>
    <row r="5401" spans="1:15" hidden="1" x14ac:dyDescent="0.2">
      <c r="A5401" s="2">
        <v>5400</v>
      </c>
      <c r="B5401" s="3">
        <v>43180</v>
      </c>
      <c r="C5401" s="4" t="s">
        <v>13046</v>
      </c>
      <c r="D5401" s="4" t="s">
        <v>13047</v>
      </c>
      <c r="E5401" s="4" t="s">
        <v>193</v>
      </c>
      <c r="F5401" s="4" t="s">
        <v>222</v>
      </c>
      <c r="G5401" s="4" t="s">
        <v>239</v>
      </c>
      <c r="H5401" s="4" t="s">
        <v>15</v>
      </c>
      <c r="I5401" s="4" t="s">
        <v>13048</v>
      </c>
      <c r="J5401" s="4" t="s">
        <v>391</v>
      </c>
      <c r="K5401" s="4" t="s">
        <v>191</v>
      </c>
      <c r="L5401" t="str">
        <f>VLOOKUP(C5401,Sheet2!A:C,3,0)</f>
        <v>AA</v>
      </c>
      <c r="M5401">
        <f t="shared" si="252"/>
        <v>3</v>
      </c>
      <c r="N5401">
        <f t="shared" si="253"/>
        <v>3</v>
      </c>
      <c r="O5401">
        <f t="shared" si="254"/>
        <v>0</v>
      </c>
    </row>
    <row r="5402" spans="1:15" hidden="1" x14ac:dyDescent="0.2">
      <c r="A5402" s="2">
        <v>5401</v>
      </c>
      <c r="B5402" s="3">
        <v>43180</v>
      </c>
      <c r="C5402" s="4" t="s">
        <v>13049</v>
      </c>
      <c r="D5402" s="4" t="s">
        <v>13050</v>
      </c>
      <c r="E5402" s="4" t="s">
        <v>4572</v>
      </c>
      <c r="F5402" s="4" t="s">
        <v>4573</v>
      </c>
      <c r="G5402" s="4" t="s">
        <v>257</v>
      </c>
      <c r="H5402" s="4" t="s">
        <v>51</v>
      </c>
      <c r="I5402" s="4" t="s">
        <v>13051</v>
      </c>
      <c r="J5402" s="4" t="s">
        <v>39</v>
      </c>
      <c r="K5402" s="4" t="s">
        <v>18</v>
      </c>
      <c r="L5402" t="str">
        <f>VLOOKUP(C5402,Sheet2!A:C,3,0)</f>
        <v>AA-</v>
      </c>
      <c r="M5402">
        <f t="shared" si="252"/>
        <v>4</v>
      </c>
      <c r="N5402">
        <f t="shared" si="253"/>
        <v>4</v>
      </c>
      <c r="O5402">
        <f t="shared" si="254"/>
        <v>0</v>
      </c>
    </row>
    <row r="5403" spans="1:15" hidden="1" x14ac:dyDescent="0.2">
      <c r="A5403" s="2">
        <v>5402</v>
      </c>
      <c r="B5403" s="3">
        <v>43180</v>
      </c>
      <c r="C5403" s="4" t="s">
        <v>13052</v>
      </c>
      <c r="D5403" s="4" t="s">
        <v>13053</v>
      </c>
      <c r="E5403" s="4" t="s">
        <v>4572</v>
      </c>
      <c r="F5403" s="4" t="s">
        <v>4573</v>
      </c>
      <c r="G5403" s="4" t="s">
        <v>645</v>
      </c>
      <c r="H5403" s="4" t="s">
        <v>51</v>
      </c>
      <c r="I5403" s="4" t="s">
        <v>13051</v>
      </c>
      <c r="J5403" s="4" t="s">
        <v>39</v>
      </c>
      <c r="K5403" s="4" t="s">
        <v>18</v>
      </c>
      <c r="L5403" t="str">
        <f>VLOOKUP(C5403,Sheet2!A:C,3,0)</f>
        <v>A+</v>
      </c>
      <c r="M5403">
        <f t="shared" si="252"/>
        <v>5</v>
      </c>
      <c r="N5403">
        <f t="shared" si="253"/>
        <v>5</v>
      </c>
      <c r="O5403">
        <f t="shared" si="254"/>
        <v>0</v>
      </c>
    </row>
    <row r="5404" spans="1:15" hidden="1" x14ac:dyDescent="0.2">
      <c r="A5404" s="2">
        <v>5403</v>
      </c>
      <c r="B5404" s="3">
        <v>43180</v>
      </c>
      <c r="C5404" s="4" t="s">
        <v>13054</v>
      </c>
      <c r="D5404" s="4" t="s">
        <v>13055</v>
      </c>
      <c r="E5404" s="4" t="s">
        <v>4572</v>
      </c>
      <c r="F5404" s="4" t="s">
        <v>4573</v>
      </c>
      <c r="G5404" s="4" t="s">
        <v>645</v>
      </c>
      <c r="H5404" s="4" t="s">
        <v>51</v>
      </c>
      <c r="I5404" s="4" t="s">
        <v>13051</v>
      </c>
      <c r="J5404" s="4" t="s">
        <v>39</v>
      </c>
      <c r="K5404" s="4" t="s">
        <v>18</v>
      </c>
      <c r="L5404" t="str">
        <f>VLOOKUP(C5404,Sheet2!A:C,3,0)</f>
        <v>A+</v>
      </c>
      <c r="M5404">
        <f t="shared" si="252"/>
        <v>5</v>
      </c>
      <c r="N5404">
        <f t="shared" si="253"/>
        <v>5</v>
      </c>
      <c r="O5404">
        <f t="shared" si="254"/>
        <v>0</v>
      </c>
    </row>
    <row r="5405" spans="1:15" hidden="1" x14ac:dyDescent="0.2">
      <c r="A5405" s="2">
        <v>5404</v>
      </c>
      <c r="B5405" s="3">
        <v>43180</v>
      </c>
      <c r="C5405" s="4" t="s">
        <v>13056</v>
      </c>
      <c r="D5405" s="4" t="s">
        <v>13057</v>
      </c>
      <c r="E5405" s="4" t="s">
        <v>4572</v>
      </c>
      <c r="F5405" s="4" t="s">
        <v>4573</v>
      </c>
      <c r="G5405" s="4" t="s">
        <v>645</v>
      </c>
      <c r="H5405" s="4" t="s">
        <v>51</v>
      </c>
      <c r="I5405" s="4" t="s">
        <v>13051</v>
      </c>
      <c r="J5405" s="4" t="s">
        <v>39</v>
      </c>
      <c r="K5405" s="4" t="s">
        <v>18</v>
      </c>
      <c r="L5405" t="str">
        <f>VLOOKUP(C5405,Sheet2!A:C,3,0)</f>
        <v>A+</v>
      </c>
      <c r="M5405">
        <f t="shared" si="252"/>
        <v>5</v>
      </c>
      <c r="N5405">
        <f t="shared" si="253"/>
        <v>5</v>
      </c>
      <c r="O5405">
        <f t="shared" si="254"/>
        <v>0</v>
      </c>
    </row>
    <row r="5406" spans="1:15" hidden="1" x14ac:dyDescent="0.2">
      <c r="A5406" s="2">
        <v>5405</v>
      </c>
      <c r="B5406" s="3">
        <v>43180</v>
      </c>
      <c r="C5406" s="4" t="s">
        <v>13058</v>
      </c>
      <c r="D5406" s="4" t="s">
        <v>13059</v>
      </c>
      <c r="E5406" s="4" t="s">
        <v>13</v>
      </c>
      <c r="F5406" s="4" t="s">
        <v>286</v>
      </c>
      <c r="G5406" s="4" t="s">
        <v>15</v>
      </c>
      <c r="H5406" s="4" t="s">
        <v>51</v>
      </c>
      <c r="I5406" s="4" t="s">
        <v>11228</v>
      </c>
      <c r="J5406" s="4" t="s">
        <v>39</v>
      </c>
      <c r="K5406" s="4" t="s">
        <v>63</v>
      </c>
      <c r="L5406" t="str">
        <f>VLOOKUP(C5406,Sheet2!A:C,3,0)</f>
        <v>AAA</v>
      </c>
      <c r="M5406">
        <f t="shared" si="252"/>
        <v>1</v>
      </c>
      <c r="N5406">
        <f t="shared" si="253"/>
        <v>1</v>
      </c>
      <c r="O5406">
        <f t="shared" si="254"/>
        <v>0</v>
      </c>
    </row>
    <row r="5407" spans="1:15" hidden="1" x14ac:dyDescent="0.2">
      <c r="A5407" s="2">
        <v>5406</v>
      </c>
      <c r="B5407" s="3">
        <v>43180</v>
      </c>
      <c r="C5407" s="4" t="s">
        <v>13060</v>
      </c>
      <c r="D5407" s="4" t="s">
        <v>13061</v>
      </c>
      <c r="E5407" s="4" t="s">
        <v>13</v>
      </c>
      <c r="F5407" s="4" t="s">
        <v>286</v>
      </c>
      <c r="G5407" s="4" t="s">
        <v>15</v>
      </c>
      <c r="H5407" s="4" t="s">
        <v>51</v>
      </c>
      <c r="I5407" s="4" t="s">
        <v>11228</v>
      </c>
      <c r="J5407" s="4" t="s">
        <v>39</v>
      </c>
      <c r="K5407" s="4" t="s">
        <v>63</v>
      </c>
      <c r="L5407" t="str">
        <f>VLOOKUP(C5407,Sheet2!A:C,3,0)</f>
        <v>AAA</v>
      </c>
      <c r="M5407">
        <f t="shared" si="252"/>
        <v>1</v>
      </c>
      <c r="N5407">
        <f t="shared" si="253"/>
        <v>1</v>
      </c>
      <c r="O5407">
        <f t="shared" si="254"/>
        <v>0</v>
      </c>
    </row>
    <row r="5408" spans="1:15" hidden="1" x14ac:dyDescent="0.2">
      <c r="A5408" s="2">
        <v>5407</v>
      </c>
      <c r="B5408" s="3">
        <v>43180</v>
      </c>
      <c r="C5408" s="4" t="s">
        <v>13062</v>
      </c>
      <c r="D5408" s="4" t="s">
        <v>13063</v>
      </c>
      <c r="E5408" s="4" t="s">
        <v>13</v>
      </c>
      <c r="F5408" s="4" t="s">
        <v>286</v>
      </c>
      <c r="G5408" s="4" t="s">
        <v>239</v>
      </c>
      <c r="H5408" s="4" t="s">
        <v>51</v>
      </c>
      <c r="I5408" s="4" t="s">
        <v>13064</v>
      </c>
      <c r="J5408" s="4" t="s">
        <v>391</v>
      </c>
      <c r="K5408" s="4" t="s">
        <v>855</v>
      </c>
      <c r="L5408" t="str">
        <f>VLOOKUP(C5408,Sheet2!A:C,3,0)</f>
        <v>AA</v>
      </c>
      <c r="M5408">
        <f t="shared" si="252"/>
        <v>3</v>
      </c>
      <c r="N5408">
        <f t="shared" si="253"/>
        <v>3</v>
      </c>
      <c r="O5408">
        <f t="shared" si="254"/>
        <v>0</v>
      </c>
    </row>
    <row r="5409" spans="1:15" hidden="1" x14ac:dyDescent="0.2">
      <c r="A5409" s="2">
        <v>5408</v>
      </c>
      <c r="B5409" s="3">
        <v>43180</v>
      </c>
      <c r="C5409" s="4" t="s">
        <v>13065</v>
      </c>
      <c r="D5409" s="4" t="s">
        <v>13066</v>
      </c>
      <c r="E5409" s="4" t="s">
        <v>13</v>
      </c>
      <c r="F5409" s="4" t="s">
        <v>286</v>
      </c>
      <c r="G5409" s="4" t="s">
        <v>51</v>
      </c>
      <c r="H5409" s="4" t="s">
        <v>15</v>
      </c>
      <c r="I5409" s="4" t="s">
        <v>13067</v>
      </c>
      <c r="J5409" s="4" t="s">
        <v>39</v>
      </c>
      <c r="K5409" s="4" t="s">
        <v>63</v>
      </c>
      <c r="L5409" t="str">
        <f>VLOOKUP(C5409,Sheet2!A:C,3,0)</f>
        <v>AA+</v>
      </c>
      <c r="M5409">
        <f t="shared" si="252"/>
        <v>2</v>
      </c>
      <c r="N5409">
        <f t="shared" si="253"/>
        <v>2</v>
      </c>
      <c r="O5409">
        <f t="shared" si="254"/>
        <v>0</v>
      </c>
    </row>
    <row r="5410" spans="1:15" hidden="1" x14ac:dyDescent="0.2">
      <c r="A5410" s="2">
        <v>5409</v>
      </c>
      <c r="B5410" s="3">
        <v>43180</v>
      </c>
      <c r="C5410" s="4" t="s">
        <v>13068</v>
      </c>
      <c r="D5410" s="4" t="s">
        <v>13069</v>
      </c>
      <c r="E5410" s="4" t="s">
        <v>13</v>
      </c>
      <c r="F5410" s="4" t="s">
        <v>286</v>
      </c>
      <c r="G5410" s="4" t="s">
        <v>15</v>
      </c>
      <c r="H5410" s="4" t="s">
        <v>15</v>
      </c>
      <c r="I5410" s="4" t="s">
        <v>676</v>
      </c>
      <c r="J5410" s="4" t="s">
        <v>39</v>
      </c>
      <c r="K5410" s="4" t="s">
        <v>23</v>
      </c>
      <c r="L5410" t="str">
        <f>VLOOKUP(C5410,Sheet2!A:C,3,0)</f>
        <v>AAA</v>
      </c>
      <c r="M5410">
        <f t="shared" si="252"/>
        <v>1</v>
      </c>
      <c r="N5410">
        <f t="shared" si="253"/>
        <v>1</v>
      </c>
      <c r="O5410">
        <f t="shared" si="254"/>
        <v>0</v>
      </c>
    </row>
    <row r="5411" spans="1:15" hidden="1" x14ac:dyDescent="0.2">
      <c r="A5411" s="2">
        <v>5410</v>
      </c>
      <c r="B5411" s="3">
        <v>43180</v>
      </c>
      <c r="C5411" s="4" t="s">
        <v>13070</v>
      </c>
      <c r="D5411" s="4" t="s">
        <v>13071</v>
      </c>
      <c r="E5411" s="4" t="s">
        <v>13</v>
      </c>
      <c r="F5411" s="4" t="s">
        <v>286</v>
      </c>
      <c r="G5411" s="4" t="s">
        <v>15</v>
      </c>
      <c r="H5411" s="4" t="s">
        <v>239</v>
      </c>
      <c r="I5411" s="4" t="s">
        <v>13072</v>
      </c>
      <c r="J5411" s="4" t="s">
        <v>39</v>
      </c>
      <c r="K5411" s="4" t="s">
        <v>69</v>
      </c>
      <c r="L5411" t="str">
        <f>VLOOKUP(C5411,Sheet2!A:C,3,0)</f>
        <v>AAA</v>
      </c>
      <c r="M5411">
        <f t="shared" si="252"/>
        <v>1</v>
      </c>
      <c r="N5411">
        <f t="shared" si="253"/>
        <v>1</v>
      </c>
      <c r="O5411">
        <f t="shared" si="254"/>
        <v>0</v>
      </c>
    </row>
    <row r="5412" spans="1:15" hidden="1" x14ac:dyDescent="0.2">
      <c r="A5412" s="2">
        <v>5411</v>
      </c>
      <c r="B5412" s="3">
        <v>43180</v>
      </c>
      <c r="C5412" s="4" t="s">
        <v>13073</v>
      </c>
      <c r="D5412" s="4" t="s">
        <v>13074</v>
      </c>
      <c r="E5412" s="4" t="s">
        <v>13</v>
      </c>
      <c r="F5412" s="4" t="s">
        <v>14</v>
      </c>
      <c r="G5412" s="4" t="s">
        <v>257</v>
      </c>
      <c r="H5412" s="4" t="s">
        <v>239</v>
      </c>
      <c r="I5412" s="4" t="s">
        <v>7798</v>
      </c>
      <c r="J5412" s="4" t="s">
        <v>39</v>
      </c>
      <c r="K5412" s="4" t="s">
        <v>63</v>
      </c>
      <c r="L5412" t="str">
        <f>VLOOKUP(C5412,Sheet2!A:C,3,0)</f>
        <v>AA-</v>
      </c>
      <c r="M5412">
        <f t="shared" si="252"/>
        <v>4</v>
      </c>
      <c r="N5412">
        <f t="shared" si="253"/>
        <v>4</v>
      </c>
      <c r="O5412">
        <f t="shared" si="254"/>
        <v>0</v>
      </c>
    </row>
    <row r="5413" spans="1:15" hidden="1" x14ac:dyDescent="0.2">
      <c r="A5413" s="2">
        <v>5412</v>
      </c>
      <c r="B5413" s="3">
        <v>43180</v>
      </c>
      <c r="C5413" s="4" t="s">
        <v>13075</v>
      </c>
      <c r="D5413" s="4" t="s">
        <v>13076</v>
      </c>
      <c r="E5413" s="4" t="s">
        <v>600</v>
      </c>
      <c r="F5413" s="4" t="s">
        <v>4573</v>
      </c>
      <c r="G5413" s="4" t="s">
        <v>15</v>
      </c>
      <c r="H5413" s="4" t="s">
        <v>15</v>
      </c>
      <c r="I5413" s="4" t="s">
        <v>190</v>
      </c>
      <c r="J5413" s="4" t="s">
        <v>17</v>
      </c>
      <c r="K5413" s="4" t="s">
        <v>191</v>
      </c>
      <c r="L5413" t="str">
        <f>VLOOKUP(C5413,Sheet2!A:C,3,0)</f>
        <v>AAA</v>
      </c>
      <c r="M5413">
        <f t="shared" si="252"/>
        <v>1</v>
      </c>
      <c r="N5413">
        <f t="shared" si="253"/>
        <v>1</v>
      </c>
      <c r="O5413">
        <f t="shared" si="254"/>
        <v>0</v>
      </c>
    </row>
    <row r="5414" spans="1:15" hidden="1" x14ac:dyDescent="0.2">
      <c r="A5414" s="2">
        <v>5413</v>
      </c>
      <c r="B5414" s="3">
        <v>43180</v>
      </c>
      <c r="C5414" s="4" t="s">
        <v>13077</v>
      </c>
      <c r="D5414" s="4" t="s">
        <v>13078</v>
      </c>
      <c r="E5414" s="4" t="s">
        <v>600</v>
      </c>
      <c r="F5414" s="4" t="s">
        <v>4573</v>
      </c>
      <c r="G5414" s="4" t="s">
        <v>239</v>
      </c>
      <c r="H5414" s="4" t="s">
        <v>15</v>
      </c>
      <c r="I5414" s="4" t="s">
        <v>823</v>
      </c>
      <c r="J5414" s="4" t="s">
        <v>39</v>
      </c>
      <c r="K5414" s="4" t="s">
        <v>23</v>
      </c>
      <c r="L5414" t="str">
        <f>VLOOKUP(C5414,Sheet2!A:C,3,0)</f>
        <v>AA</v>
      </c>
      <c r="M5414">
        <f t="shared" si="252"/>
        <v>3</v>
      </c>
      <c r="N5414">
        <f t="shared" si="253"/>
        <v>3</v>
      </c>
      <c r="O5414">
        <f t="shared" si="254"/>
        <v>0</v>
      </c>
    </row>
    <row r="5415" spans="1:15" hidden="1" x14ac:dyDescent="0.2">
      <c r="A5415" s="2">
        <v>5414</v>
      </c>
      <c r="B5415" s="3">
        <v>43180</v>
      </c>
      <c r="C5415" s="4" t="s">
        <v>13079</v>
      </c>
      <c r="D5415" s="4" t="s">
        <v>13080</v>
      </c>
      <c r="E5415" s="4" t="s">
        <v>600</v>
      </c>
      <c r="F5415" s="4" t="s">
        <v>4573</v>
      </c>
      <c r="G5415" s="4" t="s">
        <v>257</v>
      </c>
      <c r="H5415" s="4" t="s">
        <v>15</v>
      </c>
      <c r="I5415" s="4" t="s">
        <v>823</v>
      </c>
      <c r="J5415" s="4" t="s">
        <v>39</v>
      </c>
      <c r="K5415" s="4" t="s">
        <v>23</v>
      </c>
      <c r="L5415" t="str">
        <f>VLOOKUP(C5415,Sheet2!A:C,3,0)</f>
        <v>AA-</v>
      </c>
      <c r="M5415">
        <f t="shared" si="252"/>
        <v>4</v>
      </c>
      <c r="N5415">
        <f t="shared" si="253"/>
        <v>4</v>
      </c>
      <c r="O5415">
        <f t="shared" si="254"/>
        <v>0</v>
      </c>
    </row>
    <row r="5416" spans="1:15" hidden="1" x14ac:dyDescent="0.2">
      <c r="A5416" s="2">
        <v>5415</v>
      </c>
      <c r="B5416" s="3">
        <v>43180</v>
      </c>
      <c r="C5416" s="4" t="s">
        <v>13081</v>
      </c>
      <c r="D5416" s="4" t="s">
        <v>13082</v>
      </c>
      <c r="E5416" s="4" t="s">
        <v>600</v>
      </c>
      <c r="F5416" s="4" t="s">
        <v>4573</v>
      </c>
      <c r="G5416" s="4" t="s">
        <v>257</v>
      </c>
      <c r="H5416" s="4" t="s">
        <v>15</v>
      </c>
      <c r="I5416" s="4" t="s">
        <v>823</v>
      </c>
      <c r="J5416" s="4" t="s">
        <v>39</v>
      </c>
      <c r="K5416" s="4" t="s">
        <v>23</v>
      </c>
      <c r="L5416" t="str">
        <f>VLOOKUP(C5416,Sheet2!A:C,3,0)</f>
        <v>AA-</v>
      </c>
      <c r="M5416">
        <f t="shared" si="252"/>
        <v>4</v>
      </c>
      <c r="N5416">
        <f t="shared" si="253"/>
        <v>4</v>
      </c>
      <c r="O5416">
        <f t="shared" si="254"/>
        <v>0</v>
      </c>
    </row>
    <row r="5417" spans="1:15" hidden="1" x14ac:dyDescent="0.2">
      <c r="A5417" s="2">
        <v>5416</v>
      </c>
      <c r="B5417" s="3">
        <v>43180</v>
      </c>
      <c r="C5417" s="4" t="s">
        <v>13083</v>
      </c>
      <c r="D5417" s="4" t="s">
        <v>13084</v>
      </c>
      <c r="E5417" s="4" t="s">
        <v>193</v>
      </c>
      <c r="F5417" s="4" t="s">
        <v>222</v>
      </c>
      <c r="G5417" s="4" t="s">
        <v>432</v>
      </c>
      <c r="H5417" s="4" t="s">
        <v>239</v>
      </c>
      <c r="I5417" s="4" t="s">
        <v>13085</v>
      </c>
      <c r="J5417" s="4" t="s">
        <v>427</v>
      </c>
      <c r="K5417" s="4" t="s">
        <v>105</v>
      </c>
      <c r="L5417" t="str">
        <f>VLOOKUP(C5417,Sheet2!A:C,3,0)</f>
        <v>A</v>
      </c>
      <c r="M5417">
        <f t="shared" si="252"/>
        <v>6</v>
      </c>
      <c r="N5417">
        <f t="shared" si="253"/>
        <v>6</v>
      </c>
      <c r="O5417">
        <f t="shared" si="254"/>
        <v>0</v>
      </c>
    </row>
    <row r="5418" spans="1:15" hidden="1" x14ac:dyDescent="0.2">
      <c r="A5418" s="2">
        <v>5417</v>
      </c>
      <c r="B5418" s="3">
        <v>43180</v>
      </c>
      <c r="C5418" s="4" t="s">
        <v>13086</v>
      </c>
      <c r="D5418" s="4" t="s">
        <v>13087</v>
      </c>
      <c r="E5418" s="4" t="s">
        <v>193</v>
      </c>
      <c r="F5418" s="4" t="s">
        <v>222</v>
      </c>
      <c r="G5418" s="4" t="s">
        <v>51</v>
      </c>
      <c r="H5418" s="4" t="s">
        <v>51</v>
      </c>
      <c r="I5418" s="4" t="s">
        <v>13088</v>
      </c>
      <c r="J5418" s="4" t="s">
        <v>17</v>
      </c>
      <c r="K5418" s="4" t="s">
        <v>913</v>
      </c>
      <c r="L5418" t="str">
        <f>VLOOKUP(C5418,Sheet2!A:C,3,0)</f>
        <v>AA+</v>
      </c>
      <c r="M5418">
        <f t="shared" si="252"/>
        <v>2</v>
      </c>
      <c r="N5418">
        <f t="shared" si="253"/>
        <v>2</v>
      </c>
      <c r="O5418">
        <f t="shared" si="254"/>
        <v>0</v>
      </c>
    </row>
    <row r="5419" spans="1:15" hidden="1" x14ac:dyDescent="0.2">
      <c r="A5419" s="2">
        <v>5418</v>
      </c>
      <c r="B5419" s="3">
        <v>43180</v>
      </c>
      <c r="C5419" s="4" t="s">
        <v>13089</v>
      </c>
      <c r="D5419" s="4" t="s">
        <v>13090</v>
      </c>
      <c r="E5419" s="4" t="s">
        <v>193</v>
      </c>
      <c r="F5419" s="4" t="s">
        <v>222</v>
      </c>
      <c r="G5419" s="4" t="s">
        <v>15</v>
      </c>
      <c r="H5419" s="4" t="s">
        <v>15</v>
      </c>
      <c r="I5419" s="4" t="s">
        <v>12709</v>
      </c>
      <c r="J5419" s="4" t="s">
        <v>427</v>
      </c>
      <c r="K5419" s="4" t="s">
        <v>105</v>
      </c>
      <c r="L5419" t="str">
        <f>VLOOKUP(C5419,Sheet2!A:C,3,0)</f>
        <v>AAA</v>
      </c>
      <c r="M5419">
        <f t="shared" si="252"/>
        <v>1</v>
      </c>
      <c r="N5419">
        <f t="shared" si="253"/>
        <v>1</v>
      </c>
      <c r="O5419">
        <f t="shared" si="254"/>
        <v>0</v>
      </c>
    </row>
    <row r="5420" spans="1:15" hidden="1" x14ac:dyDescent="0.2">
      <c r="A5420" s="2">
        <v>5419</v>
      </c>
      <c r="B5420" s="3">
        <v>43180</v>
      </c>
      <c r="C5420" s="4" t="s">
        <v>13091</v>
      </c>
      <c r="D5420" s="4" t="s">
        <v>13092</v>
      </c>
      <c r="E5420" s="4" t="s">
        <v>193</v>
      </c>
      <c r="F5420" s="4" t="s">
        <v>222</v>
      </c>
      <c r="G5420" s="4" t="s">
        <v>239</v>
      </c>
      <c r="H5420" s="4" t="s">
        <v>15</v>
      </c>
      <c r="I5420" s="4" t="s">
        <v>12709</v>
      </c>
      <c r="J5420" s="4" t="s">
        <v>427</v>
      </c>
      <c r="K5420" s="4" t="s">
        <v>105</v>
      </c>
      <c r="L5420" t="str">
        <f>VLOOKUP(C5420,Sheet2!A:C,3,0)</f>
        <v>AA</v>
      </c>
      <c r="M5420">
        <f t="shared" si="252"/>
        <v>3</v>
      </c>
      <c r="N5420">
        <f t="shared" si="253"/>
        <v>3</v>
      </c>
      <c r="O5420">
        <f t="shared" si="254"/>
        <v>0</v>
      </c>
    </row>
    <row r="5421" spans="1:15" hidden="1" x14ac:dyDescent="0.2">
      <c r="A5421" s="2">
        <v>5420</v>
      </c>
      <c r="B5421" s="3">
        <v>43180</v>
      </c>
      <c r="C5421" s="4" t="s">
        <v>13093</v>
      </c>
      <c r="D5421" s="4" t="s">
        <v>13094</v>
      </c>
      <c r="E5421" s="4" t="s">
        <v>225</v>
      </c>
      <c r="F5421" s="4" t="s">
        <v>222</v>
      </c>
      <c r="G5421" s="4" t="s">
        <v>257</v>
      </c>
      <c r="H5421" s="4" t="s">
        <v>51</v>
      </c>
      <c r="I5421" s="4" t="s">
        <v>12456</v>
      </c>
      <c r="J5421" s="4" t="s">
        <v>558</v>
      </c>
      <c r="K5421" s="4" t="s">
        <v>83</v>
      </c>
      <c r="L5421" t="str">
        <f>VLOOKUP(C5421,Sheet2!A:C,3,0)</f>
        <v>AA-</v>
      </c>
      <c r="M5421">
        <f t="shared" si="252"/>
        <v>4</v>
      </c>
      <c r="N5421">
        <f t="shared" si="253"/>
        <v>4</v>
      </c>
      <c r="O5421">
        <f t="shared" si="254"/>
        <v>0</v>
      </c>
    </row>
    <row r="5422" spans="1:15" hidden="1" x14ac:dyDescent="0.2">
      <c r="A5422" s="2">
        <v>5421</v>
      </c>
      <c r="B5422" s="3">
        <v>43180</v>
      </c>
      <c r="C5422" s="4" t="s">
        <v>13095</v>
      </c>
      <c r="D5422" s="4" t="s">
        <v>13096</v>
      </c>
      <c r="E5422" s="4" t="s">
        <v>193</v>
      </c>
      <c r="F5422" s="4" t="s">
        <v>222</v>
      </c>
      <c r="G5422" s="4" t="s">
        <v>51</v>
      </c>
      <c r="H5422" s="4" t="s">
        <v>51</v>
      </c>
      <c r="I5422" s="4" t="s">
        <v>13097</v>
      </c>
      <c r="J5422" s="4" t="s">
        <v>39</v>
      </c>
      <c r="K5422" s="4" t="s">
        <v>53</v>
      </c>
      <c r="L5422" t="str">
        <f>VLOOKUP(C5422,Sheet2!A:C,3,0)</f>
        <v>AA+</v>
      </c>
      <c r="M5422">
        <f t="shared" si="252"/>
        <v>2</v>
      </c>
      <c r="N5422">
        <f t="shared" si="253"/>
        <v>2</v>
      </c>
      <c r="O5422">
        <f t="shared" si="254"/>
        <v>0</v>
      </c>
    </row>
    <row r="5423" spans="1:15" hidden="1" x14ac:dyDescent="0.2">
      <c r="A5423" s="2">
        <v>5422</v>
      </c>
      <c r="B5423" s="3">
        <v>43180</v>
      </c>
      <c r="C5423" s="4" t="s">
        <v>13098</v>
      </c>
      <c r="D5423" s="4" t="s">
        <v>13099</v>
      </c>
      <c r="E5423" s="4" t="s">
        <v>4572</v>
      </c>
      <c r="F5423" s="4" t="s">
        <v>2569</v>
      </c>
      <c r="G5423" s="4" t="s">
        <v>257</v>
      </c>
      <c r="H5423" s="4" t="s">
        <v>425</v>
      </c>
      <c r="I5423" s="4" t="s">
        <v>6107</v>
      </c>
      <c r="J5423" s="4" t="s">
        <v>39</v>
      </c>
      <c r="K5423" s="4" t="s">
        <v>774</v>
      </c>
      <c r="L5423" t="str">
        <f>VLOOKUP(C5423,Sheet2!A:C,3,0)</f>
        <v>AA-</v>
      </c>
      <c r="M5423">
        <f t="shared" si="252"/>
        <v>4</v>
      </c>
      <c r="N5423">
        <f t="shared" si="253"/>
        <v>4</v>
      </c>
      <c r="O5423">
        <f t="shared" si="254"/>
        <v>0</v>
      </c>
    </row>
    <row r="5424" spans="1:15" hidden="1" x14ac:dyDescent="0.2">
      <c r="A5424" s="2">
        <v>5423</v>
      </c>
      <c r="B5424" s="3">
        <v>43180</v>
      </c>
      <c r="C5424" s="4" t="s">
        <v>13100</v>
      </c>
      <c r="D5424" s="4" t="s">
        <v>13101</v>
      </c>
      <c r="E5424" s="4" t="s">
        <v>13</v>
      </c>
      <c r="F5424" s="4" t="s">
        <v>14</v>
      </c>
      <c r="G5424" s="4" t="s">
        <v>15</v>
      </c>
      <c r="H5424" s="4" t="s">
        <v>15</v>
      </c>
      <c r="I5424" s="4" t="s">
        <v>21</v>
      </c>
      <c r="J5424" s="4" t="s">
        <v>22</v>
      </c>
      <c r="K5424" s="4" t="s">
        <v>23</v>
      </c>
      <c r="L5424" t="str">
        <f>VLOOKUP(C5424,Sheet2!A:C,3,0)</f>
        <v>AAA</v>
      </c>
      <c r="M5424">
        <f t="shared" si="252"/>
        <v>1</v>
      </c>
      <c r="N5424">
        <f t="shared" si="253"/>
        <v>1</v>
      </c>
      <c r="O5424">
        <f t="shared" si="254"/>
        <v>0</v>
      </c>
    </row>
    <row r="5425" spans="1:15" hidden="1" x14ac:dyDescent="0.2">
      <c r="A5425" s="2">
        <v>5424</v>
      </c>
      <c r="B5425" s="3">
        <v>43180</v>
      </c>
      <c r="C5425" s="4" t="s">
        <v>13102</v>
      </c>
      <c r="D5425" s="4" t="s">
        <v>13103</v>
      </c>
      <c r="E5425" s="4" t="s">
        <v>13</v>
      </c>
      <c r="F5425" s="4" t="s">
        <v>14</v>
      </c>
      <c r="G5425" s="4" t="s">
        <v>15</v>
      </c>
      <c r="H5425" s="4" t="s">
        <v>15</v>
      </c>
      <c r="I5425" s="4" t="s">
        <v>21</v>
      </c>
      <c r="J5425" s="4" t="s">
        <v>22</v>
      </c>
      <c r="K5425" s="4" t="s">
        <v>23</v>
      </c>
      <c r="L5425" t="str">
        <f>VLOOKUP(C5425,Sheet2!A:C,3,0)</f>
        <v>AAA</v>
      </c>
      <c r="M5425">
        <f t="shared" si="252"/>
        <v>1</v>
      </c>
      <c r="N5425">
        <f t="shared" si="253"/>
        <v>1</v>
      </c>
      <c r="O5425">
        <f t="shared" si="254"/>
        <v>0</v>
      </c>
    </row>
    <row r="5426" spans="1:15" hidden="1" x14ac:dyDescent="0.2">
      <c r="A5426" s="2">
        <v>5425</v>
      </c>
      <c r="B5426" s="3">
        <v>43180</v>
      </c>
      <c r="C5426" s="4" t="s">
        <v>13104</v>
      </c>
      <c r="D5426" s="4" t="s">
        <v>13105</v>
      </c>
      <c r="E5426" s="4" t="s">
        <v>13</v>
      </c>
      <c r="F5426" s="4" t="s">
        <v>286</v>
      </c>
      <c r="G5426" s="4" t="s">
        <v>239</v>
      </c>
      <c r="H5426" s="4" t="s">
        <v>15</v>
      </c>
      <c r="I5426" s="4" t="s">
        <v>9919</v>
      </c>
      <c r="J5426" s="4" t="s">
        <v>39</v>
      </c>
      <c r="K5426" s="4" t="s">
        <v>1708</v>
      </c>
      <c r="L5426" t="str">
        <f>VLOOKUP(C5426,Sheet2!A:C,3,0)</f>
        <v>AA</v>
      </c>
      <c r="M5426">
        <f t="shared" si="252"/>
        <v>3</v>
      </c>
      <c r="N5426">
        <f t="shared" si="253"/>
        <v>3</v>
      </c>
      <c r="O5426">
        <f t="shared" si="254"/>
        <v>0</v>
      </c>
    </row>
    <row r="5427" spans="1:15" hidden="1" x14ac:dyDescent="0.2">
      <c r="A5427" s="2">
        <v>5426</v>
      </c>
      <c r="B5427" s="3">
        <v>43180</v>
      </c>
      <c r="C5427" s="4" t="s">
        <v>13106</v>
      </c>
      <c r="D5427" s="4" t="s">
        <v>13107</v>
      </c>
      <c r="E5427" s="4" t="s">
        <v>13</v>
      </c>
      <c r="F5427" s="4" t="s">
        <v>286</v>
      </c>
      <c r="G5427" s="4" t="s">
        <v>15</v>
      </c>
      <c r="H5427" s="4" t="s">
        <v>51</v>
      </c>
      <c r="I5427" s="4" t="s">
        <v>11456</v>
      </c>
      <c r="J5427" s="4" t="s">
        <v>39</v>
      </c>
      <c r="K5427" s="4" t="s">
        <v>2883</v>
      </c>
      <c r="L5427" t="str">
        <f>VLOOKUP(C5427,Sheet2!A:C,3,0)</f>
        <v>AAA</v>
      </c>
      <c r="M5427">
        <f t="shared" si="252"/>
        <v>1</v>
      </c>
      <c r="N5427">
        <f t="shared" si="253"/>
        <v>1</v>
      </c>
      <c r="O5427">
        <f t="shared" si="254"/>
        <v>0</v>
      </c>
    </row>
    <row r="5428" spans="1:15" hidden="1" x14ac:dyDescent="0.2">
      <c r="A5428" s="2">
        <v>5427</v>
      </c>
      <c r="B5428" s="3">
        <v>43180</v>
      </c>
      <c r="C5428" s="4" t="s">
        <v>13108</v>
      </c>
      <c r="D5428" s="4" t="s">
        <v>13109</v>
      </c>
      <c r="E5428" s="4" t="s">
        <v>13</v>
      </c>
      <c r="F5428" s="4" t="s">
        <v>286</v>
      </c>
      <c r="G5428" s="4" t="s">
        <v>51</v>
      </c>
      <c r="H5428" s="4" t="s">
        <v>51</v>
      </c>
      <c r="I5428" s="4" t="s">
        <v>1313</v>
      </c>
      <c r="J5428" s="4" t="s">
        <v>39</v>
      </c>
      <c r="K5428" s="4" t="s">
        <v>63</v>
      </c>
      <c r="L5428" t="str">
        <f>VLOOKUP(C5428,Sheet2!A:C,3,0)</f>
        <v>AA+</v>
      </c>
      <c r="M5428">
        <f t="shared" si="252"/>
        <v>2</v>
      </c>
      <c r="N5428">
        <f t="shared" si="253"/>
        <v>2</v>
      </c>
      <c r="O5428">
        <f t="shared" si="254"/>
        <v>0</v>
      </c>
    </row>
    <row r="5429" spans="1:15" hidden="1" x14ac:dyDescent="0.2">
      <c r="A5429" s="2">
        <v>5428</v>
      </c>
      <c r="B5429" s="3">
        <v>43180</v>
      </c>
      <c r="C5429" s="4" t="s">
        <v>13110</v>
      </c>
      <c r="D5429" s="4" t="s">
        <v>13111</v>
      </c>
      <c r="E5429" s="4" t="s">
        <v>13</v>
      </c>
      <c r="F5429" s="4" t="s">
        <v>187</v>
      </c>
      <c r="G5429" s="4" t="s">
        <v>239</v>
      </c>
      <c r="H5429" s="4" t="s">
        <v>15</v>
      </c>
      <c r="I5429" s="4" t="s">
        <v>13112</v>
      </c>
      <c r="J5429" s="4" t="s">
        <v>427</v>
      </c>
      <c r="K5429" s="4" t="s">
        <v>191</v>
      </c>
      <c r="L5429" t="str">
        <f>VLOOKUP(C5429,Sheet2!A:C,3,0)</f>
        <v>AA</v>
      </c>
      <c r="M5429">
        <f t="shared" si="252"/>
        <v>3</v>
      </c>
      <c r="N5429">
        <f t="shared" si="253"/>
        <v>3</v>
      </c>
      <c r="O5429">
        <f t="shared" si="254"/>
        <v>0</v>
      </c>
    </row>
    <row r="5430" spans="1:15" hidden="1" x14ac:dyDescent="0.2">
      <c r="A5430" s="2">
        <v>5429</v>
      </c>
      <c r="B5430" s="3">
        <v>43180</v>
      </c>
      <c r="C5430" s="4" t="s">
        <v>13113</v>
      </c>
      <c r="D5430" s="4" t="s">
        <v>13114</v>
      </c>
      <c r="E5430" s="4" t="s">
        <v>13</v>
      </c>
      <c r="F5430" s="4" t="s">
        <v>4573</v>
      </c>
      <c r="G5430" s="4" t="s">
        <v>15</v>
      </c>
      <c r="H5430" s="4" t="s">
        <v>15</v>
      </c>
      <c r="I5430" s="4" t="s">
        <v>13115</v>
      </c>
      <c r="J5430" s="4" t="s">
        <v>17</v>
      </c>
      <c r="K5430" s="4" t="s">
        <v>428</v>
      </c>
      <c r="L5430" t="str">
        <f>VLOOKUP(C5430,Sheet2!A:C,3,0)</f>
        <v>AAA</v>
      </c>
      <c r="M5430">
        <f t="shared" si="252"/>
        <v>1</v>
      </c>
      <c r="N5430">
        <f t="shared" si="253"/>
        <v>1</v>
      </c>
      <c r="O5430">
        <f t="shared" si="254"/>
        <v>0</v>
      </c>
    </row>
    <row r="5431" spans="1:15" hidden="1" x14ac:dyDescent="0.2">
      <c r="A5431" s="2">
        <v>5430</v>
      </c>
      <c r="B5431" s="3">
        <v>43180</v>
      </c>
      <c r="C5431" s="4" t="s">
        <v>13116</v>
      </c>
      <c r="D5431" s="4" t="s">
        <v>13117</v>
      </c>
      <c r="E5431" s="4" t="s">
        <v>13</v>
      </c>
      <c r="F5431" s="4" t="s">
        <v>4573</v>
      </c>
      <c r="G5431" s="4" t="s">
        <v>15</v>
      </c>
      <c r="H5431" s="4" t="s">
        <v>15</v>
      </c>
      <c r="I5431" s="4" t="s">
        <v>13115</v>
      </c>
      <c r="J5431" s="4" t="s">
        <v>17</v>
      </c>
      <c r="K5431" s="4" t="s">
        <v>428</v>
      </c>
      <c r="L5431" t="str">
        <f>VLOOKUP(C5431,Sheet2!A:C,3,0)</f>
        <v>AAA</v>
      </c>
      <c r="M5431">
        <f t="shared" si="252"/>
        <v>1</v>
      </c>
      <c r="N5431">
        <f t="shared" si="253"/>
        <v>1</v>
      </c>
      <c r="O5431">
        <f t="shared" si="254"/>
        <v>0</v>
      </c>
    </row>
    <row r="5432" spans="1:15" hidden="1" x14ac:dyDescent="0.2">
      <c r="A5432" s="2">
        <v>5431</v>
      </c>
      <c r="B5432" s="3">
        <v>43180</v>
      </c>
      <c r="C5432" s="4" t="s">
        <v>13118</v>
      </c>
      <c r="D5432" s="4" t="s">
        <v>13119</v>
      </c>
      <c r="E5432" s="4" t="s">
        <v>13</v>
      </c>
      <c r="F5432" s="4" t="s">
        <v>14</v>
      </c>
      <c r="G5432" s="4" t="s">
        <v>257</v>
      </c>
      <c r="H5432" s="4" t="s">
        <v>51</v>
      </c>
      <c r="I5432" s="4" t="s">
        <v>2696</v>
      </c>
      <c r="J5432" s="4" t="s">
        <v>39</v>
      </c>
      <c r="K5432" s="4" t="s">
        <v>63</v>
      </c>
      <c r="L5432" t="str">
        <f>VLOOKUP(C5432,Sheet2!A:C,3,0)</f>
        <v>AA-</v>
      </c>
      <c r="M5432">
        <f t="shared" si="252"/>
        <v>4</v>
      </c>
      <c r="N5432">
        <f t="shared" si="253"/>
        <v>4</v>
      </c>
      <c r="O5432">
        <f t="shared" si="254"/>
        <v>0</v>
      </c>
    </row>
    <row r="5433" spans="1:15" hidden="1" x14ac:dyDescent="0.2">
      <c r="A5433" s="2">
        <v>5432</v>
      </c>
      <c r="B5433" s="3">
        <v>43180</v>
      </c>
      <c r="C5433" s="4" t="s">
        <v>13120</v>
      </c>
      <c r="D5433" s="4" t="s">
        <v>13121</v>
      </c>
      <c r="E5433" s="4" t="s">
        <v>13</v>
      </c>
      <c r="F5433" s="4" t="s">
        <v>286</v>
      </c>
      <c r="G5433" s="4" t="s">
        <v>239</v>
      </c>
      <c r="H5433" s="4" t="s">
        <v>15</v>
      </c>
      <c r="I5433" s="4" t="s">
        <v>798</v>
      </c>
      <c r="J5433" s="4" t="s">
        <v>17</v>
      </c>
      <c r="K5433" s="4" t="s">
        <v>63</v>
      </c>
      <c r="L5433" t="str">
        <f>VLOOKUP(C5433,Sheet2!A:C,3,0)</f>
        <v>AA</v>
      </c>
      <c r="M5433">
        <f t="shared" si="252"/>
        <v>3</v>
      </c>
      <c r="N5433">
        <f t="shared" si="253"/>
        <v>3</v>
      </c>
      <c r="O5433">
        <f t="shared" si="254"/>
        <v>0</v>
      </c>
    </row>
    <row r="5434" spans="1:15" hidden="1" x14ac:dyDescent="0.2">
      <c r="A5434" s="2">
        <v>5433</v>
      </c>
      <c r="B5434" s="3">
        <v>43180</v>
      </c>
      <c r="C5434" s="4" t="s">
        <v>13122</v>
      </c>
      <c r="D5434" s="4" t="s">
        <v>13123</v>
      </c>
      <c r="E5434" s="4" t="s">
        <v>4572</v>
      </c>
      <c r="F5434" s="4" t="s">
        <v>2569</v>
      </c>
      <c r="G5434" s="4" t="s">
        <v>257</v>
      </c>
      <c r="H5434" s="4" t="s">
        <v>239</v>
      </c>
      <c r="I5434" s="4" t="s">
        <v>13124</v>
      </c>
      <c r="J5434" s="4" t="s">
        <v>39</v>
      </c>
      <c r="K5434" s="4" t="s">
        <v>46</v>
      </c>
      <c r="L5434" t="str">
        <f>VLOOKUP(C5434,Sheet2!A:C,3,0)</f>
        <v>A+</v>
      </c>
      <c r="M5434">
        <f t="shared" si="252"/>
        <v>4</v>
      </c>
      <c r="N5434">
        <f t="shared" si="253"/>
        <v>5</v>
      </c>
      <c r="O5434">
        <f t="shared" si="254"/>
        <v>0</v>
      </c>
    </row>
    <row r="5435" spans="1:15" hidden="1" x14ac:dyDescent="0.2">
      <c r="A5435" s="2">
        <v>5434</v>
      </c>
      <c r="B5435" s="3">
        <v>43180</v>
      </c>
      <c r="C5435" s="4" t="s">
        <v>13125</v>
      </c>
      <c r="D5435" s="4" t="s">
        <v>13126</v>
      </c>
      <c r="E5435" s="4" t="s">
        <v>600</v>
      </c>
      <c r="F5435" s="4" t="s">
        <v>2569</v>
      </c>
      <c r="G5435" s="4" t="s">
        <v>257</v>
      </c>
      <c r="H5435" s="4" t="s">
        <v>425</v>
      </c>
      <c r="I5435" s="4" t="s">
        <v>13127</v>
      </c>
      <c r="J5435" s="4" t="s">
        <v>39</v>
      </c>
      <c r="K5435" s="4" t="s">
        <v>18</v>
      </c>
      <c r="L5435" t="str">
        <f>VLOOKUP(C5435,Sheet2!A:C,3,0)</f>
        <v>A+</v>
      </c>
      <c r="M5435">
        <f t="shared" si="252"/>
        <v>4</v>
      </c>
      <c r="N5435">
        <f t="shared" si="253"/>
        <v>5</v>
      </c>
      <c r="O5435">
        <f t="shared" si="254"/>
        <v>0</v>
      </c>
    </row>
    <row r="5436" spans="1:15" hidden="1" x14ac:dyDescent="0.2">
      <c r="A5436" s="2">
        <v>5435</v>
      </c>
      <c r="B5436" s="3">
        <v>43180</v>
      </c>
      <c r="C5436" s="4" t="s">
        <v>13128</v>
      </c>
      <c r="D5436" s="4" t="s">
        <v>13129</v>
      </c>
      <c r="E5436" s="4" t="s">
        <v>13</v>
      </c>
      <c r="F5436" s="4" t="s">
        <v>14</v>
      </c>
      <c r="G5436" s="4" t="s">
        <v>257</v>
      </c>
      <c r="H5436" s="4" t="s">
        <v>239</v>
      </c>
      <c r="I5436" s="4" t="s">
        <v>6931</v>
      </c>
      <c r="J5436" s="4" t="s">
        <v>39</v>
      </c>
      <c r="K5436" s="4" t="s">
        <v>63</v>
      </c>
      <c r="L5436" t="str">
        <f>VLOOKUP(C5436,Sheet2!A:C,3,0)</f>
        <v>AA-</v>
      </c>
      <c r="M5436">
        <f t="shared" si="252"/>
        <v>4</v>
      </c>
      <c r="N5436">
        <f t="shared" si="253"/>
        <v>4</v>
      </c>
      <c r="O5436">
        <f t="shared" si="254"/>
        <v>0</v>
      </c>
    </row>
    <row r="5437" spans="1:15" hidden="1" x14ac:dyDescent="0.2">
      <c r="A5437" s="2">
        <v>5436</v>
      </c>
      <c r="B5437" s="3">
        <v>43180</v>
      </c>
      <c r="C5437" s="4" t="s">
        <v>13130</v>
      </c>
      <c r="D5437" s="4" t="s">
        <v>13131</v>
      </c>
      <c r="E5437" s="4" t="s">
        <v>600</v>
      </c>
      <c r="F5437" s="4" t="s">
        <v>4573</v>
      </c>
      <c r="G5437" s="4" t="s">
        <v>51</v>
      </c>
      <c r="H5437" s="4" t="s">
        <v>15</v>
      </c>
      <c r="I5437" s="4" t="s">
        <v>8723</v>
      </c>
      <c r="J5437" s="4" t="s">
        <v>39</v>
      </c>
      <c r="K5437" s="4" t="s">
        <v>46</v>
      </c>
      <c r="L5437" t="str">
        <f>VLOOKUP(C5437,Sheet2!A:C,3,0)</f>
        <v>AA+</v>
      </c>
      <c r="M5437">
        <f t="shared" si="252"/>
        <v>2</v>
      </c>
      <c r="N5437">
        <f t="shared" si="253"/>
        <v>2</v>
      </c>
      <c r="O5437">
        <f t="shared" si="254"/>
        <v>0</v>
      </c>
    </row>
    <row r="5438" spans="1:15" hidden="1" x14ac:dyDescent="0.2">
      <c r="A5438" s="2">
        <v>5437</v>
      </c>
      <c r="B5438" s="3">
        <v>43180</v>
      </c>
      <c r="C5438" s="4" t="s">
        <v>13132</v>
      </c>
      <c r="D5438" s="4" t="s">
        <v>13133</v>
      </c>
      <c r="E5438" s="4" t="s">
        <v>600</v>
      </c>
      <c r="F5438" s="4" t="s">
        <v>4573</v>
      </c>
      <c r="G5438" s="4" t="s">
        <v>239</v>
      </c>
      <c r="H5438" s="4" t="s">
        <v>15</v>
      </c>
      <c r="I5438" s="4" t="s">
        <v>8723</v>
      </c>
      <c r="J5438" s="4" t="s">
        <v>39</v>
      </c>
      <c r="K5438" s="4" t="s">
        <v>46</v>
      </c>
      <c r="L5438" t="str">
        <f>VLOOKUP(C5438,Sheet2!A:C,3,0)</f>
        <v>AA</v>
      </c>
      <c r="M5438">
        <f t="shared" si="252"/>
        <v>3</v>
      </c>
      <c r="N5438">
        <f t="shared" si="253"/>
        <v>3</v>
      </c>
      <c r="O5438">
        <f t="shared" si="254"/>
        <v>0</v>
      </c>
    </row>
    <row r="5439" spans="1:15" hidden="1" x14ac:dyDescent="0.2">
      <c r="A5439" s="2">
        <v>5438</v>
      </c>
      <c r="B5439" s="3">
        <v>43180</v>
      </c>
      <c r="C5439" s="4" t="s">
        <v>13134</v>
      </c>
      <c r="D5439" s="4" t="s">
        <v>13135</v>
      </c>
      <c r="E5439" s="4" t="s">
        <v>600</v>
      </c>
      <c r="F5439" s="4" t="s">
        <v>4573</v>
      </c>
      <c r="G5439" s="4" t="s">
        <v>239</v>
      </c>
      <c r="H5439" s="4" t="s">
        <v>15</v>
      </c>
      <c r="I5439" s="4" t="s">
        <v>8723</v>
      </c>
      <c r="J5439" s="4" t="s">
        <v>39</v>
      </c>
      <c r="K5439" s="4" t="s">
        <v>46</v>
      </c>
      <c r="L5439" t="str">
        <f>VLOOKUP(C5439,Sheet2!A:C,3,0)</f>
        <v>AA</v>
      </c>
      <c r="M5439">
        <f t="shared" si="252"/>
        <v>3</v>
      </c>
      <c r="N5439">
        <f t="shared" si="253"/>
        <v>3</v>
      </c>
      <c r="O5439">
        <f t="shared" si="254"/>
        <v>0</v>
      </c>
    </row>
    <row r="5440" spans="1:15" hidden="1" x14ac:dyDescent="0.2">
      <c r="A5440" s="2">
        <v>5439</v>
      </c>
      <c r="B5440" s="3">
        <v>43180</v>
      </c>
      <c r="C5440" s="4" t="s">
        <v>13136</v>
      </c>
      <c r="D5440" s="4" t="s">
        <v>13137</v>
      </c>
      <c r="E5440" s="4" t="s">
        <v>600</v>
      </c>
      <c r="F5440" s="4" t="s">
        <v>4573</v>
      </c>
      <c r="G5440" s="4" t="s">
        <v>239</v>
      </c>
      <c r="H5440" s="4" t="s">
        <v>15</v>
      </c>
      <c r="I5440" s="4" t="s">
        <v>8723</v>
      </c>
      <c r="J5440" s="4" t="s">
        <v>39</v>
      </c>
      <c r="K5440" s="4" t="s">
        <v>46</v>
      </c>
      <c r="L5440" t="str">
        <f>VLOOKUP(C5440,Sheet2!A:C,3,0)</f>
        <v>AA</v>
      </c>
      <c r="M5440">
        <f t="shared" si="252"/>
        <v>3</v>
      </c>
      <c r="N5440">
        <f t="shared" si="253"/>
        <v>3</v>
      </c>
      <c r="O5440">
        <f t="shared" si="254"/>
        <v>0</v>
      </c>
    </row>
    <row r="5441" spans="1:15" hidden="1" x14ac:dyDescent="0.2">
      <c r="A5441" s="2">
        <v>5440</v>
      </c>
      <c r="B5441" s="3">
        <v>43180</v>
      </c>
      <c r="C5441" s="4" t="s">
        <v>13138</v>
      </c>
      <c r="D5441" s="4" t="s">
        <v>13139</v>
      </c>
      <c r="E5441" s="4" t="s">
        <v>600</v>
      </c>
      <c r="F5441" s="4" t="s">
        <v>4573</v>
      </c>
      <c r="G5441" s="4" t="s">
        <v>239</v>
      </c>
      <c r="H5441" s="4" t="s">
        <v>15</v>
      </c>
      <c r="I5441" s="4" t="s">
        <v>8723</v>
      </c>
      <c r="J5441" s="4" t="s">
        <v>39</v>
      </c>
      <c r="K5441" s="4" t="s">
        <v>46</v>
      </c>
      <c r="L5441" t="str">
        <f>VLOOKUP(C5441,Sheet2!A:C,3,0)</f>
        <v>AA</v>
      </c>
      <c r="M5441">
        <f t="shared" si="252"/>
        <v>3</v>
      </c>
      <c r="N5441">
        <f t="shared" si="253"/>
        <v>3</v>
      </c>
      <c r="O5441">
        <f t="shared" si="254"/>
        <v>0</v>
      </c>
    </row>
    <row r="5442" spans="1:15" hidden="1" x14ac:dyDescent="0.2">
      <c r="A5442" s="2">
        <v>5441</v>
      </c>
      <c r="B5442" s="3">
        <v>43180</v>
      </c>
      <c r="C5442" s="4" t="s">
        <v>13140</v>
      </c>
      <c r="D5442" s="4" t="s">
        <v>13141</v>
      </c>
      <c r="E5442" s="4" t="s">
        <v>600</v>
      </c>
      <c r="F5442" s="4" t="s">
        <v>4573</v>
      </c>
      <c r="G5442" s="4" t="s">
        <v>645</v>
      </c>
      <c r="H5442" s="4" t="s">
        <v>257</v>
      </c>
      <c r="I5442" s="4" t="s">
        <v>13142</v>
      </c>
      <c r="J5442" s="4" t="s">
        <v>39</v>
      </c>
      <c r="K5442" s="4" t="s">
        <v>191</v>
      </c>
      <c r="L5442" t="str">
        <f>VLOOKUP(C5442,Sheet2!A:C,3,0)</f>
        <v>A+</v>
      </c>
      <c r="M5442">
        <f t="shared" si="252"/>
        <v>5</v>
      </c>
      <c r="N5442">
        <f t="shared" si="253"/>
        <v>5</v>
      </c>
      <c r="O5442">
        <f t="shared" si="254"/>
        <v>0</v>
      </c>
    </row>
    <row r="5443" spans="1:15" hidden="1" x14ac:dyDescent="0.2">
      <c r="A5443" s="2">
        <v>5442</v>
      </c>
      <c r="B5443" s="3">
        <v>43180</v>
      </c>
      <c r="C5443" s="4" t="s">
        <v>13143</v>
      </c>
      <c r="D5443" s="4" t="s">
        <v>13144</v>
      </c>
      <c r="E5443" s="4" t="s">
        <v>600</v>
      </c>
      <c r="F5443" s="4" t="s">
        <v>2569</v>
      </c>
      <c r="G5443" s="4" t="s">
        <v>257</v>
      </c>
      <c r="H5443" s="4" t="s">
        <v>51</v>
      </c>
      <c r="I5443" s="4" t="s">
        <v>793</v>
      </c>
      <c r="J5443" s="4" t="s">
        <v>39</v>
      </c>
      <c r="K5443" s="4" t="s">
        <v>18</v>
      </c>
      <c r="L5443" t="str">
        <f>VLOOKUP(C5443,Sheet2!A:C,3,0)</f>
        <v>AA-</v>
      </c>
      <c r="M5443">
        <f t="shared" ref="M5443:M5506" si="255">VLOOKUP(G5443,$Q$2:$R$26,2,0)</f>
        <v>4</v>
      </c>
      <c r="N5443">
        <f t="shared" ref="N5443:N5506" si="256">VLOOKUP(L5443,$Q$2:$R$26,2,0)</f>
        <v>4</v>
      </c>
      <c r="O5443">
        <f t="shared" ref="O5443:O5506" si="257">IF(M5443&gt;N5443,1,0)</f>
        <v>0</v>
      </c>
    </row>
    <row r="5444" spans="1:15" hidden="1" x14ac:dyDescent="0.2">
      <c r="A5444" s="2">
        <v>5443</v>
      </c>
      <c r="B5444" s="3">
        <v>43180</v>
      </c>
      <c r="C5444" s="4" t="s">
        <v>13145</v>
      </c>
      <c r="D5444" s="4" t="s">
        <v>13146</v>
      </c>
      <c r="E5444" s="4" t="s">
        <v>600</v>
      </c>
      <c r="F5444" s="4" t="s">
        <v>2569</v>
      </c>
      <c r="G5444" s="4" t="s">
        <v>257</v>
      </c>
      <c r="H5444" s="4" t="s">
        <v>51</v>
      </c>
      <c r="I5444" s="4" t="s">
        <v>793</v>
      </c>
      <c r="J5444" s="4" t="s">
        <v>39</v>
      </c>
      <c r="K5444" s="4" t="s">
        <v>18</v>
      </c>
      <c r="L5444" t="str">
        <f>VLOOKUP(C5444,Sheet2!A:C,3,0)</f>
        <v>AA-</v>
      </c>
      <c r="M5444">
        <f t="shared" si="255"/>
        <v>4</v>
      </c>
      <c r="N5444">
        <f t="shared" si="256"/>
        <v>4</v>
      </c>
      <c r="O5444">
        <f t="shared" si="257"/>
        <v>0</v>
      </c>
    </row>
    <row r="5445" spans="1:15" hidden="1" x14ac:dyDescent="0.2">
      <c r="A5445" s="2">
        <v>5444</v>
      </c>
      <c r="B5445" s="3">
        <v>43180</v>
      </c>
      <c r="C5445" s="4" t="s">
        <v>13147</v>
      </c>
      <c r="D5445" s="4" t="s">
        <v>13148</v>
      </c>
      <c r="E5445" s="4" t="s">
        <v>600</v>
      </c>
      <c r="F5445" s="4" t="s">
        <v>2569</v>
      </c>
      <c r="G5445" s="4" t="s">
        <v>645</v>
      </c>
      <c r="H5445" s="4" t="s">
        <v>51</v>
      </c>
      <c r="I5445" s="4" t="s">
        <v>12951</v>
      </c>
      <c r="J5445" s="4" t="s">
        <v>39</v>
      </c>
      <c r="K5445" s="4" t="s">
        <v>63</v>
      </c>
      <c r="L5445" t="str">
        <f>VLOOKUP(C5445,Sheet2!A:C,3,0)</f>
        <v>A+</v>
      </c>
      <c r="M5445">
        <f t="shared" si="255"/>
        <v>5</v>
      </c>
      <c r="N5445">
        <f t="shared" si="256"/>
        <v>5</v>
      </c>
      <c r="O5445">
        <f t="shared" si="257"/>
        <v>0</v>
      </c>
    </row>
    <row r="5446" spans="1:15" hidden="1" x14ac:dyDescent="0.2">
      <c r="A5446" s="2">
        <v>5445</v>
      </c>
      <c r="B5446" s="3">
        <v>43180</v>
      </c>
      <c r="C5446" s="4" t="s">
        <v>13149</v>
      </c>
      <c r="D5446" s="4" t="s">
        <v>13150</v>
      </c>
      <c r="E5446" s="4" t="s">
        <v>193</v>
      </c>
      <c r="F5446" s="4" t="s">
        <v>222</v>
      </c>
      <c r="G5446" s="4" t="s">
        <v>51</v>
      </c>
      <c r="H5446" s="4" t="s">
        <v>15</v>
      </c>
      <c r="I5446" s="4" t="s">
        <v>11891</v>
      </c>
      <c r="J5446" s="4" t="s">
        <v>39</v>
      </c>
      <c r="K5446" s="4" t="s">
        <v>83</v>
      </c>
      <c r="L5446" t="str">
        <f>VLOOKUP(C5446,Sheet2!A:C,3,0)</f>
        <v>AA+</v>
      </c>
      <c r="M5446">
        <f t="shared" si="255"/>
        <v>2</v>
      </c>
      <c r="N5446">
        <f t="shared" si="256"/>
        <v>2</v>
      </c>
      <c r="O5446">
        <f t="shared" si="257"/>
        <v>0</v>
      </c>
    </row>
    <row r="5447" spans="1:15" hidden="1" x14ac:dyDescent="0.2">
      <c r="A5447" s="2">
        <v>5446</v>
      </c>
      <c r="B5447" s="3">
        <v>43180</v>
      </c>
      <c r="C5447" s="4" t="s">
        <v>13151</v>
      </c>
      <c r="D5447" s="4" t="s">
        <v>13152</v>
      </c>
      <c r="E5447" s="4" t="s">
        <v>13</v>
      </c>
      <c r="F5447" s="4" t="s">
        <v>286</v>
      </c>
      <c r="G5447" s="4" t="s">
        <v>257</v>
      </c>
      <c r="H5447" s="4" t="s">
        <v>239</v>
      </c>
      <c r="I5447" s="4" t="s">
        <v>12367</v>
      </c>
      <c r="J5447" s="4" t="s">
        <v>39</v>
      </c>
      <c r="K5447" s="4" t="s">
        <v>1081</v>
      </c>
      <c r="L5447" t="str">
        <f>VLOOKUP(C5447,Sheet2!A:C,3,0)</f>
        <v>AA-</v>
      </c>
      <c r="M5447">
        <f t="shared" si="255"/>
        <v>4</v>
      </c>
      <c r="N5447">
        <f t="shared" si="256"/>
        <v>4</v>
      </c>
      <c r="O5447">
        <f t="shared" si="257"/>
        <v>0</v>
      </c>
    </row>
    <row r="5448" spans="1:15" hidden="1" x14ac:dyDescent="0.2">
      <c r="A5448" s="2">
        <v>5447</v>
      </c>
      <c r="B5448" s="3">
        <v>43180</v>
      </c>
      <c r="C5448" s="4" t="s">
        <v>13153</v>
      </c>
      <c r="D5448" s="4" t="s">
        <v>13154</v>
      </c>
      <c r="E5448" s="4" t="s">
        <v>13</v>
      </c>
      <c r="F5448" s="4" t="s">
        <v>286</v>
      </c>
      <c r="G5448" s="4" t="s">
        <v>239</v>
      </c>
      <c r="H5448" s="4" t="s">
        <v>51</v>
      </c>
      <c r="I5448" s="4" t="s">
        <v>13155</v>
      </c>
      <c r="J5448" s="4" t="s">
        <v>391</v>
      </c>
      <c r="K5448" s="4" t="s">
        <v>69</v>
      </c>
      <c r="L5448" t="str">
        <f>VLOOKUP(C5448,Sheet2!A:C,3,0)</f>
        <v>AA</v>
      </c>
      <c r="M5448">
        <f t="shared" si="255"/>
        <v>3</v>
      </c>
      <c r="N5448">
        <f t="shared" si="256"/>
        <v>3</v>
      </c>
      <c r="O5448">
        <f t="shared" si="257"/>
        <v>0</v>
      </c>
    </row>
    <row r="5449" spans="1:15" hidden="1" x14ac:dyDescent="0.2">
      <c r="A5449" s="2">
        <v>5448</v>
      </c>
      <c r="B5449" s="3">
        <v>43180</v>
      </c>
      <c r="C5449" s="4" t="s">
        <v>13156</v>
      </c>
      <c r="D5449" s="4" t="s">
        <v>13157</v>
      </c>
      <c r="E5449" s="4" t="s">
        <v>13</v>
      </c>
      <c r="F5449" s="4" t="s">
        <v>14</v>
      </c>
      <c r="G5449" s="4" t="s">
        <v>257</v>
      </c>
      <c r="H5449" s="4" t="s">
        <v>51</v>
      </c>
      <c r="I5449" s="4" t="s">
        <v>5112</v>
      </c>
      <c r="J5449" s="4" t="s">
        <v>39</v>
      </c>
      <c r="K5449" s="4" t="s">
        <v>46</v>
      </c>
      <c r="L5449" t="str">
        <f>VLOOKUP(C5449,Sheet2!A:C,3,0)</f>
        <v>AA-</v>
      </c>
      <c r="M5449">
        <f t="shared" si="255"/>
        <v>4</v>
      </c>
      <c r="N5449">
        <f t="shared" si="256"/>
        <v>4</v>
      </c>
      <c r="O5449">
        <f t="shared" si="257"/>
        <v>0</v>
      </c>
    </row>
    <row r="5450" spans="1:15" hidden="1" x14ac:dyDescent="0.2">
      <c r="A5450" s="2">
        <v>5449</v>
      </c>
      <c r="B5450" s="3">
        <v>43180</v>
      </c>
      <c r="C5450" s="4" t="s">
        <v>13158</v>
      </c>
      <c r="D5450" s="4" t="s">
        <v>13159</v>
      </c>
      <c r="E5450" s="4" t="s">
        <v>13</v>
      </c>
      <c r="F5450" s="4" t="s">
        <v>286</v>
      </c>
      <c r="G5450" s="4" t="s">
        <v>257</v>
      </c>
      <c r="H5450" s="4" t="s">
        <v>51</v>
      </c>
      <c r="I5450" s="4" t="s">
        <v>2587</v>
      </c>
      <c r="J5450" s="4" t="s">
        <v>391</v>
      </c>
      <c r="K5450" s="4" t="s">
        <v>69</v>
      </c>
      <c r="L5450" t="str">
        <f>VLOOKUP(C5450,Sheet2!A:C,3,0)</f>
        <v>AA-</v>
      </c>
      <c r="M5450">
        <f t="shared" si="255"/>
        <v>4</v>
      </c>
      <c r="N5450">
        <f t="shared" si="256"/>
        <v>4</v>
      </c>
      <c r="O5450">
        <f t="shared" si="257"/>
        <v>0</v>
      </c>
    </row>
    <row r="5451" spans="1:15" hidden="1" x14ac:dyDescent="0.2">
      <c r="A5451" s="2">
        <v>5450</v>
      </c>
      <c r="B5451" s="3">
        <v>43180</v>
      </c>
      <c r="C5451" s="4" t="s">
        <v>13160</v>
      </c>
      <c r="D5451" s="4" t="s">
        <v>13161</v>
      </c>
      <c r="E5451" s="4" t="s">
        <v>13</v>
      </c>
      <c r="F5451" s="4" t="s">
        <v>187</v>
      </c>
      <c r="G5451" s="4" t="s">
        <v>239</v>
      </c>
      <c r="H5451" s="4" t="s">
        <v>239</v>
      </c>
      <c r="I5451" s="4" t="s">
        <v>13162</v>
      </c>
      <c r="J5451" s="4" t="s">
        <v>391</v>
      </c>
      <c r="K5451" s="4" t="s">
        <v>191</v>
      </c>
      <c r="L5451" t="str">
        <f>VLOOKUP(C5451,Sheet2!A:C,3,0)</f>
        <v>AA</v>
      </c>
      <c r="M5451">
        <f t="shared" si="255"/>
        <v>3</v>
      </c>
      <c r="N5451">
        <f t="shared" si="256"/>
        <v>3</v>
      </c>
      <c r="O5451">
        <f t="shared" si="257"/>
        <v>0</v>
      </c>
    </row>
    <row r="5452" spans="1:15" hidden="1" x14ac:dyDescent="0.2">
      <c r="A5452" s="2">
        <v>5451</v>
      </c>
      <c r="B5452" s="3">
        <v>43180</v>
      </c>
      <c r="C5452" s="4" t="s">
        <v>13163</v>
      </c>
      <c r="D5452" s="4" t="s">
        <v>13164</v>
      </c>
      <c r="E5452" s="4" t="s">
        <v>13</v>
      </c>
      <c r="F5452" s="4" t="s">
        <v>286</v>
      </c>
      <c r="G5452" s="4" t="s">
        <v>645</v>
      </c>
      <c r="H5452" s="4" t="s">
        <v>15</v>
      </c>
      <c r="I5452" s="4" t="s">
        <v>13165</v>
      </c>
      <c r="J5452" s="4" t="s">
        <v>39</v>
      </c>
      <c r="K5452" s="4" t="s">
        <v>709</v>
      </c>
      <c r="L5452" t="str">
        <f>VLOOKUP(C5452,Sheet2!A:C,3,0)</f>
        <v>A+</v>
      </c>
      <c r="M5452">
        <f t="shared" si="255"/>
        <v>5</v>
      </c>
      <c r="N5452">
        <f t="shared" si="256"/>
        <v>5</v>
      </c>
      <c r="O5452">
        <f t="shared" si="257"/>
        <v>0</v>
      </c>
    </row>
    <row r="5453" spans="1:15" hidden="1" x14ac:dyDescent="0.2">
      <c r="A5453" s="2">
        <v>5452</v>
      </c>
      <c r="B5453" s="3">
        <v>43180</v>
      </c>
      <c r="C5453" s="4" t="s">
        <v>13166</v>
      </c>
      <c r="D5453" s="4" t="s">
        <v>13167</v>
      </c>
      <c r="E5453" s="4" t="s">
        <v>13</v>
      </c>
      <c r="F5453" s="4" t="s">
        <v>286</v>
      </c>
      <c r="G5453" s="4" t="s">
        <v>239</v>
      </c>
      <c r="H5453" s="4" t="s">
        <v>51</v>
      </c>
      <c r="I5453" s="4" t="s">
        <v>4569</v>
      </c>
      <c r="J5453" s="4" t="s">
        <v>39</v>
      </c>
      <c r="K5453" s="4" t="s">
        <v>63</v>
      </c>
      <c r="L5453" t="str">
        <f>VLOOKUP(C5453,Sheet2!A:C,3,0)</f>
        <v>AA</v>
      </c>
      <c r="M5453">
        <f t="shared" si="255"/>
        <v>3</v>
      </c>
      <c r="N5453">
        <f t="shared" si="256"/>
        <v>3</v>
      </c>
      <c r="O5453">
        <f t="shared" si="257"/>
        <v>0</v>
      </c>
    </row>
    <row r="5454" spans="1:15" hidden="1" x14ac:dyDescent="0.2">
      <c r="A5454" s="2">
        <v>5453</v>
      </c>
      <c r="B5454" s="3">
        <v>43180</v>
      </c>
      <c r="C5454" s="4" t="s">
        <v>13168</v>
      </c>
      <c r="D5454" s="4" t="s">
        <v>13169</v>
      </c>
      <c r="E5454" s="4" t="s">
        <v>13</v>
      </c>
      <c r="F5454" s="4" t="s">
        <v>286</v>
      </c>
      <c r="G5454" s="4" t="s">
        <v>257</v>
      </c>
      <c r="H5454" s="4" t="s">
        <v>257</v>
      </c>
      <c r="I5454" s="4" t="s">
        <v>13170</v>
      </c>
      <c r="J5454" s="4" t="s">
        <v>39</v>
      </c>
      <c r="K5454" s="4" t="s">
        <v>870</v>
      </c>
      <c r="L5454" t="str">
        <f>VLOOKUP(C5454,Sheet2!A:C,3,0)</f>
        <v>AA-</v>
      </c>
      <c r="M5454">
        <f t="shared" si="255"/>
        <v>4</v>
      </c>
      <c r="N5454">
        <f t="shared" si="256"/>
        <v>4</v>
      </c>
      <c r="O5454">
        <f t="shared" si="257"/>
        <v>0</v>
      </c>
    </row>
    <row r="5455" spans="1:15" hidden="1" x14ac:dyDescent="0.2">
      <c r="A5455" s="2">
        <v>5454</v>
      </c>
      <c r="B5455" s="3">
        <v>43180</v>
      </c>
      <c r="C5455" s="4" t="s">
        <v>13171</v>
      </c>
      <c r="D5455" s="4" t="s">
        <v>13172</v>
      </c>
      <c r="E5455" s="4" t="s">
        <v>13</v>
      </c>
      <c r="F5455" s="4" t="s">
        <v>4573</v>
      </c>
      <c r="G5455" s="4" t="s">
        <v>15</v>
      </c>
      <c r="H5455" s="4" t="s">
        <v>15</v>
      </c>
      <c r="I5455" s="4" t="s">
        <v>13173</v>
      </c>
      <c r="J5455" s="4" t="s">
        <v>39</v>
      </c>
      <c r="K5455" s="4" t="s">
        <v>428</v>
      </c>
      <c r="L5455" t="str">
        <f>VLOOKUP(C5455,Sheet2!A:C,3,0)</f>
        <v>AAA</v>
      </c>
      <c r="M5455">
        <f t="shared" si="255"/>
        <v>1</v>
      </c>
      <c r="N5455">
        <f t="shared" si="256"/>
        <v>1</v>
      </c>
      <c r="O5455">
        <f t="shared" si="257"/>
        <v>0</v>
      </c>
    </row>
    <row r="5456" spans="1:15" hidden="1" x14ac:dyDescent="0.2">
      <c r="A5456" s="2">
        <v>5455</v>
      </c>
      <c r="B5456" s="3">
        <v>43180</v>
      </c>
      <c r="C5456" s="4" t="s">
        <v>13174</v>
      </c>
      <c r="D5456" s="4" t="s">
        <v>13175</v>
      </c>
      <c r="E5456" s="4" t="s">
        <v>13</v>
      </c>
      <c r="F5456" s="4" t="s">
        <v>4573</v>
      </c>
      <c r="G5456" s="4" t="s">
        <v>15</v>
      </c>
      <c r="H5456" s="4" t="s">
        <v>51</v>
      </c>
      <c r="I5456" s="4" t="s">
        <v>13173</v>
      </c>
      <c r="J5456" s="4" t="s">
        <v>39</v>
      </c>
      <c r="K5456" s="4" t="s">
        <v>428</v>
      </c>
      <c r="L5456" t="str">
        <f>VLOOKUP(C5456,Sheet2!A:C,3,0)</f>
        <v>AAA</v>
      </c>
      <c r="M5456">
        <f t="shared" si="255"/>
        <v>1</v>
      </c>
      <c r="N5456">
        <f t="shared" si="256"/>
        <v>1</v>
      </c>
      <c r="O5456">
        <f t="shared" si="257"/>
        <v>0</v>
      </c>
    </row>
    <row r="5457" spans="1:15" hidden="1" x14ac:dyDescent="0.2">
      <c r="A5457" s="2">
        <v>5456</v>
      </c>
      <c r="B5457" s="3">
        <v>43180</v>
      </c>
      <c r="C5457" s="4" t="s">
        <v>13176</v>
      </c>
      <c r="D5457" s="4" t="s">
        <v>13177</v>
      </c>
      <c r="E5457" s="4" t="s">
        <v>193</v>
      </c>
      <c r="F5457" s="4" t="s">
        <v>14</v>
      </c>
      <c r="G5457" s="4" t="s">
        <v>15</v>
      </c>
      <c r="H5457" s="4" t="s">
        <v>239</v>
      </c>
      <c r="I5457" s="4" t="s">
        <v>10408</v>
      </c>
      <c r="J5457" s="4" t="s">
        <v>39</v>
      </c>
      <c r="K5457" s="4" t="s">
        <v>63</v>
      </c>
      <c r="L5457" t="str">
        <f>VLOOKUP(C5457,Sheet2!A:C,3,0)</f>
        <v>AAA</v>
      </c>
      <c r="M5457">
        <f t="shared" si="255"/>
        <v>1</v>
      </c>
      <c r="N5457">
        <f t="shared" si="256"/>
        <v>1</v>
      </c>
      <c r="O5457">
        <f t="shared" si="257"/>
        <v>0</v>
      </c>
    </row>
    <row r="5458" spans="1:15" hidden="1" x14ac:dyDescent="0.2">
      <c r="A5458" s="2">
        <v>5457</v>
      </c>
      <c r="B5458" s="3">
        <v>43180</v>
      </c>
      <c r="C5458" s="4" t="s">
        <v>13178</v>
      </c>
      <c r="D5458" s="4" t="s">
        <v>13179</v>
      </c>
      <c r="E5458" s="4" t="s">
        <v>193</v>
      </c>
      <c r="F5458" s="4" t="s">
        <v>14</v>
      </c>
      <c r="G5458" s="4" t="s">
        <v>15</v>
      </c>
      <c r="H5458" s="4" t="s">
        <v>239</v>
      </c>
      <c r="I5458" s="4" t="s">
        <v>10843</v>
      </c>
      <c r="J5458" s="4" t="s">
        <v>39</v>
      </c>
      <c r="K5458" s="4" t="s">
        <v>69</v>
      </c>
      <c r="L5458" t="str">
        <f>VLOOKUP(C5458,Sheet2!A:C,3,0)</f>
        <v>AAA</v>
      </c>
      <c r="M5458">
        <f t="shared" si="255"/>
        <v>1</v>
      </c>
      <c r="N5458">
        <f t="shared" si="256"/>
        <v>1</v>
      </c>
      <c r="O5458">
        <f t="shared" si="257"/>
        <v>0</v>
      </c>
    </row>
    <row r="5459" spans="1:15" x14ac:dyDescent="0.2">
      <c r="A5459" s="2">
        <v>5458</v>
      </c>
      <c r="B5459" s="3">
        <v>43180</v>
      </c>
      <c r="C5459" s="4" t="s">
        <v>13180</v>
      </c>
      <c r="D5459" s="4" t="s">
        <v>13181</v>
      </c>
      <c r="E5459" s="4" t="s">
        <v>193</v>
      </c>
      <c r="F5459" s="4" t="s">
        <v>222</v>
      </c>
      <c r="G5459" s="4" t="s">
        <v>51</v>
      </c>
      <c r="H5459" s="4" t="s">
        <v>15</v>
      </c>
      <c r="I5459" s="4" t="s">
        <v>3632</v>
      </c>
      <c r="J5459" s="4" t="s">
        <v>39</v>
      </c>
      <c r="K5459" s="4" t="s">
        <v>105</v>
      </c>
      <c r="L5459" t="str">
        <f>VLOOKUP(C5459,Sheet2!A:C,3,0)</f>
        <v>AAA</v>
      </c>
      <c r="M5459">
        <f t="shared" si="255"/>
        <v>2</v>
      </c>
      <c r="N5459">
        <f t="shared" si="256"/>
        <v>1</v>
      </c>
      <c r="O5459">
        <f t="shared" si="257"/>
        <v>1</v>
      </c>
    </row>
    <row r="5460" spans="1:15" hidden="1" x14ac:dyDescent="0.2">
      <c r="A5460" s="2">
        <v>5459</v>
      </c>
      <c r="B5460" s="3">
        <v>43180</v>
      </c>
      <c r="C5460" s="4" t="s">
        <v>13182</v>
      </c>
      <c r="D5460" s="4" t="s">
        <v>13183</v>
      </c>
      <c r="E5460" s="4" t="s">
        <v>193</v>
      </c>
      <c r="F5460" s="4" t="s">
        <v>222</v>
      </c>
      <c r="G5460" s="4" t="s">
        <v>15</v>
      </c>
      <c r="H5460" s="4" t="s">
        <v>15</v>
      </c>
      <c r="I5460" s="4" t="s">
        <v>3632</v>
      </c>
      <c r="J5460" s="4" t="s">
        <v>39</v>
      </c>
      <c r="K5460" s="4" t="s">
        <v>105</v>
      </c>
      <c r="L5460" t="str">
        <f>VLOOKUP(C5460,Sheet2!A:C,3,0)</f>
        <v>AAA</v>
      </c>
      <c r="M5460">
        <f t="shared" si="255"/>
        <v>1</v>
      </c>
      <c r="N5460">
        <f t="shared" si="256"/>
        <v>1</v>
      </c>
      <c r="O5460">
        <f t="shared" si="257"/>
        <v>0</v>
      </c>
    </row>
    <row r="5461" spans="1:15" hidden="1" x14ac:dyDescent="0.2">
      <c r="A5461" s="2">
        <v>5460</v>
      </c>
      <c r="B5461" s="3">
        <v>43180</v>
      </c>
      <c r="C5461" s="4" t="s">
        <v>13184</v>
      </c>
      <c r="D5461" s="4" t="s">
        <v>13185</v>
      </c>
      <c r="E5461" s="4" t="s">
        <v>193</v>
      </c>
      <c r="F5461" s="4" t="s">
        <v>222</v>
      </c>
      <c r="G5461" s="4" t="s">
        <v>257</v>
      </c>
      <c r="H5461" s="4" t="s">
        <v>51</v>
      </c>
      <c r="I5461" s="4" t="s">
        <v>13186</v>
      </c>
      <c r="J5461" s="4" t="s">
        <v>427</v>
      </c>
      <c r="K5461" s="4" t="s">
        <v>105</v>
      </c>
      <c r="L5461" t="str">
        <f>VLOOKUP(C5461,Sheet2!A:C,3,0)</f>
        <v>AA-</v>
      </c>
      <c r="M5461">
        <f t="shared" si="255"/>
        <v>4</v>
      </c>
      <c r="N5461">
        <f t="shared" si="256"/>
        <v>4</v>
      </c>
      <c r="O5461">
        <f t="shared" si="257"/>
        <v>0</v>
      </c>
    </row>
    <row r="5462" spans="1:15" hidden="1" x14ac:dyDescent="0.2">
      <c r="A5462" s="2">
        <v>5461</v>
      </c>
      <c r="B5462" s="3">
        <v>43180</v>
      </c>
      <c r="C5462" s="4" t="s">
        <v>13187</v>
      </c>
      <c r="D5462" s="4" t="s">
        <v>13188</v>
      </c>
      <c r="E5462" s="4" t="s">
        <v>13</v>
      </c>
      <c r="F5462" s="4" t="s">
        <v>286</v>
      </c>
      <c r="G5462" s="4" t="s">
        <v>15</v>
      </c>
      <c r="H5462" s="4" t="s">
        <v>51</v>
      </c>
      <c r="I5462" s="4" t="s">
        <v>13189</v>
      </c>
      <c r="J5462" s="4" t="s">
        <v>39</v>
      </c>
      <c r="K5462" s="4" t="s">
        <v>913</v>
      </c>
      <c r="L5462" t="str">
        <f>VLOOKUP(C5462,Sheet2!A:C,3,0)</f>
        <v>AAA</v>
      </c>
      <c r="M5462">
        <f t="shared" si="255"/>
        <v>1</v>
      </c>
      <c r="N5462">
        <f t="shared" si="256"/>
        <v>1</v>
      </c>
      <c r="O5462">
        <f t="shared" si="257"/>
        <v>0</v>
      </c>
    </row>
    <row r="5463" spans="1:15" hidden="1" x14ac:dyDescent="0.2">
      <c r="A5463" s="2">
        <v>5462</v>
      </c>
      <c r="B5463" s="3">
        <v>43180</v>
      </c>
      <c r="C5463" s="4" t="s">
        <v>13190</v>
      </c>
      <c r="D5463" s="4" t="s">
        <v>13191</v>
      </c>
      <c r="E5463" s="4" t="s">
        <v>13</v>
      </c>
      <c r="F5463" s="4" t="s">
        <v>286</v>
      </c>
      <c r="G5463" s="4" t="s">
        <v>257</v>
      </c>
      <c r="H5463" s="4" t="s">
        <v>15</v>
      </c>
      <c r="I5463" s="4" t="s">
        <v>447</v>
      </c>
      <c r="J5463" s="4" t="s">
        <v>39</v>
      </c>
      <c r="K5463" s="4" t="s">
        <v>105</v>
      </c>
      <c r="L5463" t="str">
        <f>VLOOKUP(C5463,Sheet2!A:C,3,0)</f>
        <v>AA-</v>
      </c>
      <c r="M5463">
        <f t="shared" si="255"/>
        <v>4</v>
      </c>
      <c r="N5463">
        <f t="shared" si="256"/>
        <v>4</v>
      </c>
      <c r="O5463">
        <f t="shared" si="257"/>
        <v>0</v>
      </c>
    </row>
    <row r="5464" spans="1:15" hidden="1" x14ac:dyDescent="0.2">
      <c r="A5464" s="2">
        <v>5463</v>
      </c>
      <c r="B5464" s="3">
        <v>43180</v>
      </c>
      <c r="C5464" s="4" t="s">
        <v>13192</v>
      </c>
      <c r="D5464" s="4" t="s">
        <v>13193</v>
      </c>
      <c r="E5464" s="4" t="s">
        <v>13</v>
      </c>
      <c r="F5464" s="4" t="s">
        <v>286</v>
      </c>
      <c r="G5464" s="4" t="s">
        <v>239</v>
      </c>
      <c r="H5464" s="4" t="s">
        <v>51</v>
      </c>
      <c r="I5464" s="4" t="s">
        <v>11329</v>
      </c>
      <c r="J5464" s="4" t="s">
        <v>391</v>
      </c>
      <c r="K5464" s="4" t="s">
        <v>880</v>
      </c>
      <c r="L5464" t="str">
        <f>VLOOKUP(C5464,Sheet2!A:C,3,0)</f>
        <v>AA</v>
      </c>
      <c r="M5464">
        <f t="shared" si="255"/>
        <v>3</v>
      </c>
      <c r="N5464">
        <f t="shared" si="256"/>
        <v>3</v>
      </c>
      <c r="O5464">
        <f t="shared" si="257"/>
        <v>0</v>
      </c>
    </row>
    <row r="5465" spans="1:15" hidden="1" x14ac:dyDescent="0.2">
      <c r="A5465" s="2">
        <v>5464</v>
      </c>
      <c r="B5465" s="3">
        <v>43180</v>
      </c>
      <c r="C5465" s="4" t="s">
        <v>13194</v>
      </c>
      <c r="D5465" s="4" t="s">
        <v>13195</v>
      </c>
      <c r="E5465" s="4" t="s">
        <v>13</v>
      </c>
      <c r="F5465" s="4" t="s">
        <v>286</v>
      </c>
      <c r="G5465" s="4" t="s">
        <v>15</v>
      </c>
      <c r="H5465" s="4" t="s">
        <v>51</v>
      </c>
      <c r="I5465" s="4" t="s">
        <v>13196</v>
      </c>
      <c r="J5465" s="4" t="s">
        <v>39</v>
      </c>
      <c r="K5465" s="4" t="s">
        <v>69</v>
      </c>
      <c r="L5465" t="str">
        <f>VLOOKUP(C5465,Sheet2!A:C,3,0)</f>
        <v>AAA</v>
      </c>
      <c r="M5465">
        <f t="shared" si="255"/>
        <v>1</v>
      </c>
      <c r="N5465">
        <f t="shared" si="256"/>
        <v>1</v>
      </c>
      <c r="O5465">
        <f t="shared" si="257"/>
        <v>0</v>
      </c>
    </row>
    <row r="5466" spans="1:15" hidden="1" x14ac:dyDescent="0.2">
      <c r="A5466" s="2">
        <v>5465</v>
      </c>
      <c r="B5466" s="3">
        <v>43180</v>
      </c>
      <c r="C5466" s="4" t="s">
        <v>13197</v>
      </c>
      <c r="D5466" s="4" t="s">
        <v>13198</v>
      </c>
      <c r="E5466" s="4" t="s">
        <v>13</v>
      </c>
      <c r="F5466" s="4" t="s">
        <v>286</v>
      </c>
      <c r="G5466" s="4" t="s">
        <v>15</v>
      </c>
      <c r="H5466" s="4" t="s">
        <v>51</v>
      </c>
      <c r="I5466" s="4" t="s">
        <v>11086</v>
      </c>
      <c r="J5466" s="4" t="s">
        <v>39</v>
      </c>
      <c r="K5466" s="4" t="s">
        <v>105</v>
      </c>
      <c r="L5466" t="str">
        <f>VLOOKUP(C5466,Sheet2!A:C,3,0)</f>
        <v>AAA</v>
      </c>
      <c r="M5466">
        <f t="shared" si="255"/>
        <v>1</v>
      </c>
      <c r="N5466">
        <f t="shared" si="256"/>
        <v>1</v>
      </c>
      <c r="O5466">
        <f t="shared" si="257"/>
        <v>0</v>
      </c>
    </row>
    <row r="5467" spans="1:15" hidden="1" x14ac:dyDescent="0.2">
      <c r="A5467" s="2">
        <v>5466</v>
      </c>
      <c r="B5467" s="3">
        <v>43180</v>
      </c>
      <c r="C5467" s="4" t="s">
        <v>13199</v>
      </c>
      <c r="D5467" s="4" t="s">
        <v>13200</v>
      </c>
      <c r="E5467" s="4" t="s">
        <v>13</v>
      </c>
      <c r="F5467" s="4" t="s">
        <v>286</v>
      </c>
      <c r="G5467" s="4" t="s">
        <v>15</v>
      </c>
      <c r="H5467" s="4" t="s">
        <v>15</v>
      </c>
      <c r="I5467" s="4" t="s">
        <v>11151</v>
      </c>
      <c r="J5467" s="4" t="s">
        <v>39</v>
      </c>
      <c r="K5467" s="4" t="s">
        <v>23</v>
      </c>
      <c r="L5467" t="str">
        <f>VLOOKUP(C5467,Sheet2!A:C,3,0)</f>
        <v>AAA</v>
      </c>
      <c r="M5467">
        <f t="shared" si="255"/>
        <v>1</v>
      </c>
      <c r="N5467">
        <f t="shared" si="256"/>
        <v>1</v>
      </c>
      <c r="O5467">
        <f t="shared" si="257"/>
        <v>0</v>
      </c>
    </row>
    <row r="5468" spans="1:15" hidden="1" x14ac:dyDescent="0.2">
      <c r="A5468" s="2">
        <v>5467</v>
      </c>
      <c r="B5468" s="3">
        <v>43180</v>
      </c>
      <c r="C5468" s="4" t="s">
        <v>13201</v>
      </c>
      <c r="D5468" s="4" t="s">
        <v>13202</v>
      </c>
      <c r="E5468" s="4" t="s">
        <v>13</v>
      </c>
      <c r="F5468" s="4" t="s">
        <v>286</v>
      </c>
      <c r="G5468" s="4" t="s">
        <v>257</v>
      </c>
      <c r="H5468" s="4" t="s">
        <v>257</v>
      </c>
      <c r="I5468" s="4" t="s">
        <v>10920</v>
      </c>
      <c r="J5468" s="4" t="s">
        <v>39</v>
      </c>
      <c r="K5468" s="4" t="s">
        <v>18</v>
      </c>
      <c r="L5468" t="str">
        <f>VLOOKUP(C5468,Sheet2!A:C,3,0)</f>
        <v>AA-</v>
      </c>
      <c r="M5468">
        <f t="shared" si="255"/>
        <v>4</v>
      </c>
      <c r="N5468">
        <f t="shared" si="256"/>
        <v>4</v>
      </c>
      <c r="O5468">
        <f t="shared" si="257"/>
        <v>0</v>
      </c>
    </row>
    <row r="5469" spans="1:15" hidden="1" x14ac:dyDescent="0.2">
      <c r="A5469" s="2">
        <v>5468</v>
      </c>
      <c r="B5469" s="3">
        <v>43180</v>
      </c>
      <c r="C5469" s="4" t="s">
        <v>13203</v>
      </c>
      <c r="D5469" s="4" t="s">
        <v>13204</v>
      </c>
      <c r="E5469" s="4" t="s">
        <v>13</v>
      </c>
      <c r="F5469" s="4" t="s">
        <v>286</v>
      </c>
      <c r="G5469" s="4" t="s">
        <v>645</v>
      </c>
      <c r="H5469" s="4" t="s">
        <v>239</v>
      </c>
      <c r="I5469" s="4" t="s">
        <v>13205</v>
      </c>
      <c r="J5469" s="4" t="s">
        <v>391</v>
      </c>
      <c r="K5469" s="4" t="s">
        <v>53</v>
      </c>
      <c r="L5469" t="str">
        <f>VLOOKUP(C5469,Sheet2!A:C,3,0)</f>
        <v>A+</v>
      </c>
      <c r="M5469">
        <f t="shared" si="255"/>
        <v>5</v>
      </c>
      <c r="N5469">
        <f t="shared" si="256"/>
        <v>5</v>
      </c>
      <c r="O5469">
        <f t="shared" si="257"/>
        <v>0</v>
      </c>
    </row>
    <row r="5470" spans="1:15" hidden="1" x14ac:dyDescent="0.2">
      <c r="A5470" s="2">
        <v>5469</v>
      </c>
      <c r="B5470" s="3">
        <v>43180</v>
      </c>
      <c r="C5470" s="4" t="s">
        <v>13206</v>
      </c>
      <c r="D5470" s="4" t="s">
        <v>13207</v>
      </c>
      <c r="E5470" s="4" t="s">
        <v>13</v>
      </c>
      <c r="F5470" s="4" t="s">
        <v>14</v>
      </c>
      <c r="G5470" s="4" t="s">
        <v>15</v>
      </c>
      <c r="H5470" s="4" t="s">
        <v>239</v>
      </c>
      <c r="I5470" s="4" t="s">
        <v>6037</v>
      </c>
      <c r="J5470" s="4" t="s">
        <v>39</v>
      </c>
      <c r="K5470" s="4" t="s">
        <v>63</v>
      </c>
      <c r="L5470" t="str">
        <f>VLOOKUP(C5470,Sheet2!A:C,3,0)</f>
        <v>AAA</v>
      </c>
      <c r="M5470">
        <f t="shared" si="255"/>
        <v>1</v>
      </c>
      <c r="N5470">
        <f t="shared" si="256"/>
        <v>1</v>
      </c>
      <c r="O5470">
        <f t="shared" si="257"/>
        <v>0</v>
      </c>
    </row>
    <row r="5471" spans="1:15" hidden="1" x14ac:dyDescent="0.2">
      <c r="A5471" s="2">
        <v>5470</v>
      </c>
      <c r="B5471" s="3">
        <v>43180</v>
      </c>
      <c r="C5471" s="4" t="s">
        <v>13208</v>
      </c>
      <c r="D5471" s="4" t="s">
        <v>13209</v>
      </c>
      <c r="E5471" s="4" t="s">
        <v>13</v>
      </c>
      <c r="F5471" s="4" t="s">
        <v>286</v>
      </c>
      <c r="G5471" s="4" t="s">
        <v>556</v>
      </c>
      <c r="H5471" s="4" t="s">
        <v>645</v>
      </c>
      <c r="I5471" s="4" t="s">
        <v>13210</v>
      </c>
      <c r="J5471" s="4" t="s">
        <v>39</v>
      </c>
      <c r="K5471" s="4" t="s">
        <v>870</v>
      </c>
      <c r="L5471" t="str">
        <f>VLOOKUP(C5471,Sheet2!A:C,3,0)</f>
        <v>A-</v>
      </c>
      <c r="M5471">
        <f t="shared" si="255"/>
        <v>7</v>
      </c>
      <c r="N5471">
        <f t="shared" si="256"/>
        <v>7</v>
      </c>
      <c r="O5471">
        <f t="shared" si="257"/>
        <v>0</v>
      </c>
    </row>
    <row r="5472" spans="1:15" hidden="1" x14ac:dyDescent="0.2">
      <c r="A5472" s="2">
        <v>5471</v>
      </c>
      <c r="B5472" s="3">
        <v>43180</v>
      </c>
      <c r="C5472" s="4" t="s">
        <v>13211</v>
      </c>
      <c r="D5472" s="4" t="s">
        <v>13212</v>
      </c>
      <c r="E5472" s="4" t="s">
        <v>13</v>
      </c>
      <c r="F5472" s="4" t="s">
        <v>14</v>
      </c>
      <c r="G5472" s="4" t="s">
        <v>239</v>
      </c>
      <c r="H5472" s="4" t="s">
        <v>15</v>
      </c>
      <c r="I5472" s="4" t="s">
        <v>4960</v>
      </c>
      <c r="J5472" s="4" t="s">
        <v>39</v>
      </c>
      <c r="K5472" s="4" t="s">
        <v>63</v>
      </c>
      <c r="L5472" t="str">
        <f>VLOOKUP(C5472,Sheet2!A:C,3,0)</f>
        <v>AA</v>
      </c>
      <c r="M5472">
        <f t="shared" si="255"/>
        <v>3</v>
      </c>
      <c r="N5472">
        <f t="shared" si="256"/>
        <v>3</v>
      </c>
      <c r="O5472">
        <f t="shared" si="257"/>
        <v>0</v>
      </c>
    </row>
    <row r="5473" spans="1:15" hidden="1" x14ac:dyDescent="0.2">
      <c r="A5473" s="2">
        <v>5472</v>
      </c>
      <c r="B5473" s="3">
        <v>43180</v>
      </c>
      <c r="C5473" s="4" t="s">
        <v>13213</v>
      </c>
      <c r="D5473" s="4" t="s">
        <v>13214</v>
      </c>
      <c r="E5473" s="4" t="s">
        <v>600</v>
      </c>
      <c r="F5473" s="4" t="s">
        <v>2569</v>
      </c>
      <c r="G5473" s="4" t="s">
        <v>432</v>
      </c>
      <c r="H5473" s="4" t="s">
        <v>239</v>
      </c>
      <c r="I5473" s="4" t="s">
        <v>13215</v>
      </c>
      <c r="J5473" s="4" t="s">
        <v>39</v>
      </c>
      <c r="K5473" s="4" t="s">
        <v>151</v>
      </c>
      <c r="L5473" t="str">
        <f>VLOOKUP(C5473,Sheet2!A:C,3,0)</f>
        <v>A</v>
      </c>
      <c r="M5473">
        <f t="shared" si="255"/>
        <v>6</v>
      </c>
      <c r="N5473">
        <f t="shared" si="256"/>
        <v>6</v>
      </c>
      <c r="O5473">
        <f t="shared" si="257"/>
        <v>0</v>
      </c>
    </row>
    <row r="5474" spans="1:15" hidden="1" x14ac:dyDescent="0.2">
      <c r="A5474" s="2">
        <v>5473</v>
      </c>
      <c r="B5474" s="3">
        <v>43180</v>
      </c>
      <c r="C5474" s="4" t="s">
        <v>13216</v>
      </c>
      <c r="D5474" s="4" t="s">
        <v>13217</v>
      </c>
      <c r="E5474" s="4" t="s">
        <v>225</v>
      </c>
      <c r="F5474" s="4" t="s">
        <v>222</v>
      </c>
      <c r="G5474" s="4" t="s">
        <v>257</v>
      </c>
      <c r="H5474" s="4" t="s">
        <v>239</v>
      </c>
      <c r="I5474" s="4" t="s">
        <v>13218</v>
      </c>
      <c r="J5474" s="4" t="s">
        <v>558</v>
      </c>
      <c r="K5474" s="4" t="s">
        <v>105</v>
      </c>
      <c r="L5474" t="str">
        <f>VLOOKUP(C5474,Sheet2!A:C,3,0)</f>
        <v>AA-</v>
      </c>
      <c r="M5474">
        <f t="shared" si="255"/>
        <v>4</v>
      </c>
      <c r="N5474">
        <f t="shared" si="256"/>
        <v>4</v>
      </c>
      <c r="O5474">
        <f t="shared" si="257"/>
        <v>0</v>
      </c>
    </row>
    <row r="5475" spans="1:15" hidden="1" x14ac:dyDescent="0.2">
      <c r="A5475" s="2">
        <v>5474</v>
      </c>
      <c r="B5475" s="3">
        <v>43180</v>
      </c>
      <c r="C5475" s="4" t="s">
        <v>13219</v>
      </c>
      <c r="D5475" s="4" t="s">
        <v>13220</v>
      </c>
      <c r="E5475" s="4" t="s">
        <v>4572</v>
      </c>
      <c r="F5475" s="4" t="s">
        <v>2569</v>
      </c>
      <c r="G5475" s="4" t="s">
        <v>645</v>
      </c>
      <c r="H5475" s="4" t="s">
        <v>51</v>
      </c>
      <c r="I5475" s="4" t="s">
        <v>11867</v>
      </c>
      <c r="J5475" s="4" t="s">
        <v>391</v>
      </c>
      <c r="K5475" s="4" t="s">
        <v>105</v>
      </c>
      <c r="L5475" t="str">
        <f>VLOOKUP(C5475,Sheet2!A:C,3,0)</f>
        <v>A+</v>
      </c>
      <c r="M5475">
        <f t="shared" si="255"/>
        <v>5</v>
      </c>
      <c r="N5475">
        <f t="shared" si="256"/>
        <v>5</v>
      </c>
      <c r="O5475">
        <f t="shared" si="257"/>
        <v>0</v>
      </c>
    </row>
    <row r="5476" spans="1:15" hidden="1" x14ac:dyDescent="0.2">
      <c r="A5476" s="2">
        <v>5475</v>
      </c>
      <c r="B5476" s="3">
        <v>43180</v>
      </c>
      <c r="C5476" s="4" t="s">
        <v>13221</v>
      </c>
      <c r="D5476" s="4" t="s">
        <v>13222</v>
      </c>
      <c r="E5476" s="4" t="s">
        <v>193</v>
      </c>
      <c r="F5476" s="4" t="s">
        <v>222</v>
      </c>
      <c r="G5476" s="4" t="s">
        <v>239</v>
      </c>
      <c r="H5476" s="4" t="s">
        <v>15</v>
      </c>
      <c r="I5476" s="4" t="s">
        <v>9250</v>
      </c>
      <c r="J5476" s="4" t="s">
        <v>17</v>
      </c>
      <c r="K5476" s="4" t="s">
        <v>259</v>
      </c>
      <c r="L5476" t="str">
        <f>VLOOKUP(C5476,Sheet2!A:C,3,0)</f>
        <v>AA</v>
      </c>
      <c r="M5476">
        <f t="shared" si="255"/>
        <v>3</v>
      </c>
      <c r="N5476">
        <f t="shared" si="256"/>
        <v>3</v>
      </c>
      <c r="O5476">
        <f t="shared" si="257"/>
        <v>0</v>
      </c>
    </row>
    <row r="5477" spans="1:15" hidden="1" x14ac:dyDescent="0.2">
      <c r="A5477" s="2">
        <v>5476</v>
      </c>
      <c r="B5477" s="3">
        <v>43180</v>
      </c>
      <c r="C5477" s="4" t="s">
        <v>13223</v>
      </c>
      <c r="D5477" s="4" t="s">
        <v>13224</v>
      </c>
      <c r="E5477" s="4" t="s">
        <v>193</v>
      </c>
      <c r="F5477" s="4" t="s">
        <v>222</v>
      </c>
      <c r="G5477" s="4" t="s">
        <v>257</v>
      </c>
      <c r="H5477" s="4" t="s">
        <v>15</v>
      </c>
      <c r="I5477" s="4" t="s">
        <v>9250</v>
      </c>
      <c r="J5477" s="4" t="s">
        <v>17</v>
      </c>
      <c r="K5477" s="4" t="s">
        <v>259</v>
      </c>
      <c r="L5477" t="str">
        <f>VLOOKUP(C5477,Sheet2!A:C,3,0)</f>
        <v>AA-</v>
      </c>
      <c r="M5477">
        <f t="shared" si="255"/>
        <v>4</v>
      </c>
      <c r="N5477">
        <f t="shared" si="256"/>
        <v>4</v>
      </c>
      <c r="O5477">
        <f t="shared" si="257"/>
        <v>0</v>
      </c>
    </row>
    <row r="5478" spans="1:15" hidden="1" x14ac:dyDescent="0.2">
      <c r="A5478" s="2">
        <v>5477</v>
      </c>
      <c r="B5478" s="3">
        <v>43180</v>
      </c>
      <c r="C5478" s="4" t="s">
        <v>13225</v>
      </c>
      <c r="D5478" s="4" t="s">
        <v>13226</v>
      </c>
      <c r="E5478" s="4" t="s">
        <v>193</v>
      </c>
      <c r="F5478" s="4" t="s">
        <v>222</v>
      </c>
      <c r="G5478" s="4" t="s">
        <v>645</v>
      </c>
      <c r="H5478" s="4" t="s">
        <v>51</v>
      </c>
      <c r="I5478" s="4" t="s">
        <v>1143</v>
      </c>
      <c r="J5478" s="4" t="s">
        <v>391</v>
      </c>
      <c r="K5478" s="4" t="s">
        <v>105</v>
      </c>
      <c r="L5478" t="str">
        <f>VLOOKUP(C5478,Sheet2!A:C,3,0)</f>
        <v>A+</v>
      </c>
      <c r="M5478">
        <f t="shared" si="255"/>
        <v>5</v>
      </c>
      <c r="N5478">
        <f t="shared" si="256"/>
        <v>5</v>
      </c>
      <c r="O5478">
        <f t="shared" si="257"/>
        <v>0</v>
      </c>
    </row>
    <row r="5479" spans="1:15" hidden="1" x14ac:dyDescent="0.2">
      <c r="A5479" s="2">
        <v>5478</v>
      </c>
      <c r="B5479" s="3">
        <v>43180</v>
      </c>
      <c r="C5479" s="4" t="s">
        <v>13227</v>
      </c>
      <c r="D5479" s="4" t="s">
        <v>13228</v>
      </c>
      <c r="E5479" s="4" t="s">
        <v>13</v>
      </c>
      <c r="F5479" s="4" t="s">
        <v>286</v>
      </c>
      <c r="G5479" s="4" t="s">
        <v>239</v>
      </c>
      <c r="H5479" s="4" t="s">
        <v>239</v>
      </c>
      <c r="I5479" s="4" t="s">
        <v>13229</v>
      </c>
      <c r="J5479" s="4" t="s">
        <v>39</v>
      </c>
      <c r="K5479" s="4" t="s">
        <v>46</v>
      </c>
      <c r="L5479" t="str">
        <f>VLOOKUP(C5479,Sheet2!A:C,3,0)</f>
        <v>AA</v>
      </c>
      <c r="M5479">
        <f t="shared" si="255"/>
        <v>3</v>
      </c>
      <c r="N5479">
        <f t="shared" si="256"/>
        <v>3</v>
      </c>
      <c r="O5479">
        <f t="shared" si="257"/>
        <v>0</v>
      </c>
    </row>
    <row r="5480" spans="1:15" hidden="1" x14ac:dyDescent="0.2">
      <c r="A5480" s="2">
        <v>5479</v>
      </c>
      <c r="B5480" s="3">
        <v>43180</v>
      </c>
      <c r="C5480" s="4" t="s">
        <v>13230</v>
      </c>
      <c r="D5480" s="4" t="s">
        <v>13231</v>
      </c>
      <c r="E5480" s="4" t="s">
        <v>13</v>
      </c>
      <c r="F5480" s="4" t="s">
        <v>286</v>
      </c>
      <c r="G5480" s="4" t="s">
        <v>15</v>
      </c>
      <c r="H5480" s="4" t="s">
        <v>239</v>
      </c>
      <c r="I5480" s="4" t="s">
        <v>13232</v>
      </c>
      <c r="J5480" s="4" t="s">
        <v>39</v>
      </c>
      <c r="K5480" s="4" t="s">
        <v>1708</v>
      </c>
      <c r="L5480" t="str">
        <f>VLOOKUP(C5480,Sheet2!A:C,3,0)</f>
        <v>AAA</v>
      </c>
      <c r="M5480">
        <f t="shared" si="255"/>
        <v>1</v>
      </c>
      <c r="N5480">
        <f t="shared" si="256"/>
        <v>1</v>
      </c>
      <c r="O5480">
        <f t="shared" si="257"/>
        <v>0</v>
      </c>
    </row>
    <row r="5481" spans="1:15" hidden="1" x14ac:dyDescent="0.2">
      <c r="A5481" s="2">
        <v>5480</v>
      </c>
      <c r="B5481" s="3">
        <v>43180</v>
      </c>
      <c r="C5481" s="4" t="s">
        <v>13233</v>
      </c>
      <c r="D5481" s="4" t="s">
        <v>13234</v>
      </c>
      <c r="E5481" s="4" t="s">
        <v>13</v>
      </c>
      <c r="F5481" s="4" t="s">
        <v>286</v>
      </c>
      <c r="G5481" s="4" t="s">
        <v>239</v>
      </c>
      <c r="H5481" s="4" t="s">
        <v>15</v>
      </c>
      <c r="I5481" s="4" t="s">
        <v>13235</v>
      </c>
      <c r="J5481" s="4" t="s">
        <v>39</v>
      </c>
      <c r="K5481" s="4" t="s">
        <v>269</v>
      </c>
      <c r="L5481" t="str">
        <f>VLOOKUP(C5481,Sheet2!A:C,3,0)</f>
        <v>AA</v>
      </c>
      <c r="M5481">
        <f t="shared" si="255"/>
        <v>3</v>
      </c>
      <c r="N5481">
        <f t="shared" si="256"/>
        <v>3</v>
      </c>
      <c r="O5481">
        <f t="shared" si="257"/>
        <v>0</v>
      </c>
    </row>
    <row r="5482" spans="1:15" hidden="1" x14ac:dyDescent="0.2">
      <c r="A5482" s="2">
        <v>5481</v>
      </c>
      <c r="B5482" s="3">
        <v>43180</v>
      </c>
      <c r="C5482" s="4" t="s">
        <v>13236</v>
      </c>
      <c r="D5482" s="4" t="s">
        <v>13237</v>
      </c>
      <c r="E5482" s="4" t="s">
        <v>13</v>
      </c>
      <c r="F5482" s="4" t="s">
        <v>286</v>
      </c>
      <c r="G5482" s="4" t="s">
        <v>257</v>
      </c>
      <c r="H5482" s="4" t="s">
        <v>15</v>
      </c>
      <c r="I5482" s="4" t="s">
        <v>6820</v>
      </c>
      <c r="J5482" s="4" t="s">
        <v>39</v>
      </c>
      <c r="K5482" s="4" t="s">
        <v>69</v>
      </c>
      <c r="L5482" t="str">
        <f>VLOOKUP(C5482,Sheet2!A:C,3,0)</f>
        <v>AA-</v>
      </c>
      <c r="M5482">
        <f t="shared" si="255"/>
        <v>4</v>
      </c>
      <c r="N5482">
        <f t="shared" si="256"/>
        <v>4</v>
      </c>
      <c r="O5482">
        <f t="shared" si="257"/>
        <v>0</v>
      </c>
    </row>
    <row r="5483" spans="1:15" hidden="1" x14ac:dyDescent="0.2">
      <c r="A5483" s="2">
        <v>5482</v>
      </c>
      <c r="B5483" s="3">
        <v>43180</v>
      </c>
      <c r="C5483" s="4" t="s">
        <v>13238</v>
      </c>
      <c r="D5483" s="4" t="s">
        <v>13239</v>
      </c>
      <c r="E5483" s="4" t="s">
        <v>13</v>
      </c>
      <c r="F5483" s="4" t="s">
        <v>286</v>
      </c>
      <c r="G5483" s="4" t="s">
        <v>51</v>
      </c>
      <c r="H5483" s="4" t="s">
        <v>239</v>
      </c>
      <c r="I5483" s="4" t="s">
        <v>1172</v>
      </c>
      <c r="J5483" s="4" t="s">
        <v>39</v>
      </c>
      <c r="K5483" s="4" t="s">
        <v>63</v>
      </c>
      <c r="L5483" t="str">
        <f>VLOOKUP(C5483,Sheet2!A:C,3,0)</f>
        <v>AA+</v>
      </c>
      <c r="M5483">
        <f t="shared" si="255"/>
        <v>2</v>
      </c>
      <c r="N5483">
        <f t="shared" si="256"/>
        <v>2</v>
      </c>
      <c r="O5483">
        <f t="shared" si="257"/>
        <v>0</v>
      </c>
    </row>
    <row r="5484" spans="1:15" hidden="1" x14ac:dyDescent="0.2">
      <c r="A5484" s="2">
        <v>5483</v>
      </c>
      <c r="B5484" s="3">
        <v>43180</v>
      </c>
      <c r="C5484" s="4" t="s">
        <v>13240</v>
      </c>
      <c r="D5484" s="4" t="s">
        <v>13241</v>
      </c>
      <c r="E5484" s="4" t="s">
        <v>13</v>
      </c>
      <c r="F5484" s="4" t="s">
        <v>286</v>
      </c>
      <c r="G5484" s="4" t="s">
        <v>257</v>
      </c>
      <c r="H5484" s="4" t="s">
        <v>239</v>
      </c>
      <c r="I5484" s="4" t="s">
        <v>13242</v>
      </c>
      <c r="J5484" s="4" t="s">
        <v>39</v>
      </c>
      <c r="K5484" s="4" t="s">
        <v>105</v>
      </c>
      <c r="L5484" t="str">
        <f>VLOOKUP(C5484,Sheet2!A:C,3,0)</f>
        <v>AA-</v>
      </c>
      <c r="M5484">
        <f t="shared" si="255"/>
        <v>4</v>
      </c>
      <c r="N5484">
        <f t="shared" si="256"/>
        <v>4</v>
      </c>
      <c r="O5484">
        <f t="shared" si="257"/>
        <v>0</v>
      </c>
    </row>
    <row r="5485" spans="1:15" hidden="1" x14ac:dyDescent="0.2">
      <c r="A5485" s="2">
        <v>5484</v>
      </c>
      <c r="B5485" s="3">
        <v>43180</v>
      </c>
      <c r="C5485" s="4" t="s">
        <v>13243</v>
      </c>
      <c r="D5485" s="4" t="s">
        <v>13244</v>
      </c>
      <c r="E5485" s="4" t="s">
        <v>13</v>
      </c>
      <c r="F5485" s="4" t="s">
        <v>286</v>
      </c>
      <c r="G5485" s="4" t="s">
        <v>15</v>
      </c>
      <c r="H5485" s="4" t="s">
        <v>15</v>
      </c>
      <c r="I5485" s="4" t="s">
        <v>4709</v>
      </c>
      <c r="J5485" s="4" t="s">
        <v>17</v>
      </c>
      <c r="K5485" s="4" t="s">
        <v>1039</v>
      </c>
      <c r="L5485" t="str">
        <f>VLOOKUP(C5485,Sheet2!A:C,3,0)</f>
        <v>AAA</v>
      </c>
      <c r="M5485">
        <f t="shared" si="255"/>
        <v>1</v>
      </c>
      <c r="N5485">
        <f t="shared" si="256"/>
        <v>1</v>
      </c>
      <c r="O5485">
        <f t="shared" si="257"/>
        <v>0</v>
      </c>
    </row>
    <row r="5486" spans="1:15" hidden="1" x14ac:dyDescent="0.2">
      <c r="A5486" s="2">
        <v>5485</v>
      </c>
      <c r="B5486" s="3">
        <v>43180</v>
      </c>
      <c r="C5486" s="4" t="s">
        <v>13245</v>
      </c>
      <c r="D5486" s="4" t="s">
        <v>13246</v>
      </c>
      <c r="E5486" s="4" t="s">
        <v>4572</v>
      </c>
      <c r="F5486" s="4" t="s">
        <v>2569</v>
      </c>
      <c r="G5486" s="4" t="s">
        <v>432</v>
      </c>
      <c r="H5486" s="4" t="s">
        <v>239</v>
      </c>
      <c r="I5486" s="4" t="s">
        <v>13247</v>
      </c>
      <c r="J5486" s="4" t="s">
        <v>391</v>
      </c>
      <c r="K5486" s="4" t="s">
        <v>105</v>
      </c>
      <c r="L5486" t="str">
        <f>VLOOKUP(C5486,Sheet2!A:C,3,0)</f>
        <v>A</v>
      </c>
      <c r="M5486">
        <f t="shared" si="255"/>
        <v>6</v>
      </c>
      <c r="N5486">
        <f t="shared" si="256"/>
        <v>6</v>
      </c>
      <c r="O5486">
        <f t="shared" si="257"/>
        <v>0</v>
      </c>
    </row>
    <row r="5487" spans="1:15" hidden="1" x14ac:dyDescent="0.2">
      <c r="A5487" s="2">
        <v>5486</v>
      </c>
      <c r="B5487" s="3">
        <v>43180</v>
      </c>
      <c r="C5487" s="4" t="s">
        <v>13248</v>
      </c>
      <c r="D5487" s="4" t="s">
        <v>13249</v>
      </c>
      <c r="E5487" s="4" t="s">
        <v>193</v>
      </c>
      <c r="F5487" s="4" t="s">
        <v>14</v>
      </c>
      <c r="G5487" s="4" t="s">
        <v>15</v>
      </c>
      <c r="H5487" s="4" t="s">
        <v>239</v>
      </c>
      <c r="I5487" s="4" t="s">
        <v>11039</v>
      </c>
      <c r="J5487" s="4" t="s">
        <v>39</v>
      </c>
      <c r="K5487" s="4" t="s">
        <v>63</v>
      </c>
      <c r="L5487" t="str">
        <f>VLOOKUP(C5487,Sheet2!A:C,3,0)</f>
        <v>AAA</v>
      </c>
      <c r="M5487">
        <f t="shared" si="255"/>
        <v>1</v>
      </c>
      <c r="N5487">
        <f t="shared" si="256"/>
        <v>1</v>
      </c>
      <c r="O5487">
        <f t="shared" si="257"/>
        <v>0</v>
      </c>
    </row>
    <row r="5488" spans="1:15" hidden="1" x14ac:dyDescent="0.2">
      <c r="A5488" s="2">
        <v>5487</v>
      </c>
      <c r="B5488" s="3">
        <v>43180</v>
      </c>
      <c r="C5488" s="4" t="s">
        <v>13250</v>
      </c>
      <c r="D5488" s="4" t="s">
        <v>13251</v>
      </c>
      <c r="E5488" s="4" t="s">
        <v>600</v>
      </c>
      <c r="F5488" s="4" t="s">
        <v>2569</v>
      </c>
      <c r="G5488" s="4" t="s">
        <v>432</v>
      </c>
      <c r="H5488" s="4" t="s">
        <v>425</v>
      </c>
      <c r="I5488" s="4" t="s">
        <v>13252</v>
      </c>
      <c r="J5488" s="4" t="s">
        <v>39</v>
      </c>
      <c r="K5488" s="4" t="s">
        <v>63</v>
      </c>
      <c r="L5488" t="str">
        <f>VLOOKUP(C5488,Sheet2!A:C,3,0)</f>
        <v>A</v>
      </c>
      <c r="M5488">
        <f t="shared" si="255"/>
        <v>6</v>
      </c>
      <c r="N5488">
        <f t="shared" si="256"/>
        <v>6</v>
      </c>
      <c r="O5488">
        <f t="shared" si="257"/>
        <v>0</v>
      </c>
    </row>
    <row r="5489" spans="1:15" hidden="1" x14ac:dyDescent="0.2">
      <c r="A5489" s="2">
        <v>5488</v>
      </c>
      <c r="B5489" s="3">
        <v>43180</v>
      </c>
      <c r="C5489" s="4" t="s">
        <v>13253</v>
      </c>
      <c r="D5489" s="4" t="s">
        <v>13254</v>
      </c>
      <c r="E5489" s="4" t="s">
        <v>600</v>
      </c>
      <c r="F5489" s="4" t="s">
        <v>2569</v>
      </c>
      <c r="G5489" s="4" t="s">
        <v>432</v>
      </c>
      <c r="H5489" s="4" t="s">
        <v>425</v>
      </c>
      <c r="I5489" s="4" t="s">
        <v>13255</v>
      </c>
      <c r="J5489" s="4" t="s">
        <v>391</v>
      </c>
      <c r="K5489" s="4" t="s">
        <v>151</v>
      </c>
      <c r="L5489" t="str">
        <f>VLOOKUP(C5489,Sheet2!A:C,3,0)</f>
        <v>A</v>
      </c>
      <c r="M5489">
        <f t="shared" si="255"/>
        <v>6</v>
      </c>
      <c r="N5489">
        <f t="shared" si="256"/>
        <v>6</v>
      </c>
      <c r="O5489">
        <f t="shared" si="257"/>
        <v>0</v>
      </c>
    </row>
    <row r="5490" spans="1:15" hidden="1" x14ac:dyDescent="0.2">
      <c r="A5490" s="2">
        <v>5489</v>
      </c>
      <c r="B5490" s="3">
        <v>43180</v>
      </c>
      <c r="C5490" s="4" t="s">
        <v>13256</v>
      </c>
      <c r="D5490" s="4" t="s">
        <v>13257</v>
      </c>
      <c r="E5490" s="4" t="s">
        <v>600</v>
      </c>
      <c r="F5490" s="4" t="s">
        <v>2569</v>
      </c>
      <c r="G5490" s="4" t="s">
        <v>432</v>
      </c>
      <c r="H5490" s="4" t="s">
        <v>425</v>
      </c>
      <c r="I5490" s="4" t="s">
        <v>13255</v>
      </c>
      <c r="J5490" s="4" t="s">
        <v>391</v>
      </c>
      <c r="K5490" s="4" t="s">
        <v>151</v>
      </c>
      <c r="L5490" t="str">
        <f>VLOOKUP(C5490,Sheet2!A:C,3,0)</f>
        <v>A</v>
      </c>
      <c r="M5490">
        <f t="shared" si="255"/>
        <v>6</v>
      </c>
      <c r="N5490">
        <f t="shared" si="256"/>
        <v>6</v>
      </c>
      <c r="O5490">
        <f t="shared" si="257"/>
        <v>0</v>
      </c>
    </row>
    <row r="5491" spans="1:15" hidden="1" x14ac:dyDescent="0.2">
      <c r="A5491" s="2">
        <v>5490</v>
      </c>
      <c r="B5491" s="3">
        <v>43180</v>
      </c>
      <c r="C5491" s="4" t="s">
        <v>13258</v>
      </c>
      <c r="D5491" s="4" t="s">
        <v>13259</v>
      </c>
      <c r="E5491" s="4" t="s">
        <v>600</v>
      </c>
      <c r="F5491" s="4" t="s">
        <v>2569</v>
      </c>
      <c r="G5491" s="4" t="s">
        <v>432</v>
      </c>
      <c r="H5491" s="4" t="s">
        <v>239</v>
      </c>
      <c r="I5491" s="4" t="s">
        <v>13260</v>
      </c>
      <c r="J5491" s="4" t="s">
        <v>39</v>
      </c>
      <c r="K5491" s="4" t="s">
        <v>63</v>
      </c>
      <c r="L5491" t="str">
        <f>VLOOKUP(C5491,Sheet2!A:C,3,0)</f>
        <v>A</v>
      </c>
      <c r="M5491">
        <f t="shared" si="255"/>
        <v>6</v>
      </c>
      <c r="N5491">
        <f t="shared" si="256"/>
        <v>6</v>
      </c>
      <c r="O5491">
        <f t="shared" si="257"/>
        <v>0</v>
      </c>
    </row>
    <row r="5492" spans="1:15" hidden="1" x14ac:dyDescent="0.2">
      <c r="A5492" s="2">
        <v>5491</v>
      </c>
      <c r="B5492" s="3">
        <v>43180</v>
      </c>
      <c r="C5492" s="4" t="s">
        <v>13261</v>
      </c>
      <c r="D5492" s="4" t="s">
        <v>13262</v>
      </c>
      <c r="E5492" s="4" t="s">
        <v>225</v>
      </c>
      <c r="F5492" s="4" t="s">
        <v>187</v>
      </c>
      <c r="G5492" s="4" t="s">
        <v>51</v>
      </c>
      <c r="H5492" s="4" t="s">
        <v>15</v>
      </c>
      <c r="I5492" s="4" t="s">
        <v>13263</v>
      </c>
      <c r="J5492" s="4" t="s">
        <v>39</v>
      </c>
      <c r="K5492" s="4" t="s">
        <v>191</v>
      </c>
      <c r="L5492" t="str">
        <f>VLOOKUP(C5492,Sheet2!A:C,3,0)</f>
        <v>AA+</v>
      </c>
      <c r="M5492">
        <f t="shared" si="255"/>
        <v>2</v>
      </c>
      <c r="N5492">
        <f t="shared" si="256"/>
        <v>2</v>
      </c>
      <c r="O5492">
        <f t="shared" si="257"/>
        <v>0</v>
      </c>
    </row>
    <row r="5493" spans="1:15" hidden="1" x14ac:dyDescent="0.2">
      <c r="A5493" s="2">
        <v>5492</v>
      </c>
      <c r="B5493" s="3">
        <v>43180</v>
      </c>
      <c r="C5493" s="4" t="s">
        <v>13264</v>
      </c>
      <c r="D5493" s="4" t="s">
        <v>13265</v>
      </c>
      <c r="E5493" s="4" t="s">
        <v>225</v>
      </c>
      <c r="F5493" s="4" t="s">
        <v>222</v>
      </c>
      <c r="G5493" s="4" t="s">
        <v>2206</v>
      </c>
      <c r="H5493" s="4" t="s">
        <v>15</v>
      </c>
      <c r="I5493" s="4" t="s">
        <v>4981</v>
      </c>
      <c r="J5493" s="4" t="s">
        <v>391</v>
      </c>
      <c r="K5493" s="4" t="s">
        <v>191</v>
      </c>
      <c r="L5493" t="str">
        <f>VLOOKUP(C5493,Sheet2!A:C,3,0)</f>
        <v>BBB+</v>
      </c>
      <c r="M5493">
        <f t="shared" si="255"/>
        <v>8</v>
      </c>
      <c r="N5493">
        <f t="shared" si="256"/>
        <v>8</v>
      </c>
      <c r="O5493">
        <f t="shared" si="257"/>
        <v>0</v>
      </c>
    </row>
    <row r="5494" spans="1:15" hidden="1" x14ac:dyDescent="0.2">
      <c r="A5494" s="2">
        <v>5493</v>
      </c>
      <c r="B5494" s="3">
        <v>43180</v>
      </c>
      <c r="C5494" s="4" t="s">
        <v>13266</v>
      </c>
      <c r="D5494" s="4" t="s">
        <v>13267</v>
      </c>
      <c r="E5494" s="4" t="s">
        <v>225</v>
      </c>
      <c r="F5494" s="4" t="s">
        <v>187</v>
      </c>
      <c r="G5494" s="4" t="s">
        <v>239</v>
      </c>
      <c r="H5494" s="4" t="s">
        <v>15</v>
      </c>
      <c r="I5494" s="4" t="s">
        <v>13263</v>
      </c>
      <c r="J5494" s="4" t="s">
        <v>39</v>
      </c>
      <c r="K5494" s="4" t="s">
        <v>191</v>
      </c>
      <c r="L5494" t="str">
        <f>VLOOKUP(C5494,Sheet2!A:C,3,0)</f>
        <v>AA</v>
      </c>
      <c r="M5494">
        <f t="shared" si="255"/>
        <v>3</v>
      </c>
      <c r="N5494">
        <f t="shared" si="256"/>
        <v>3</v>
      </c>
      <c r="O5494">
        <f t="shared" si="257"/>
        <v>0</v>
      </c>
    </row>
    <row r="5495" spans="1:15" hidden="1" x14ac:dyDescent="0.2">
      <c r="A5495" s="2">
        <v>5494</v>
      </c>
      <c r="B5495" s="3">
        <v>43180</v>
      </c>
      <c r="C5495" s="4" t="s">
        <v>13268</v>
      </c>
      <c r="D5495" s="4" t="s">
        <v>13269</v>
      </c>
      <c r="E5495" s="4" t="s">
        <v>13</v>
      </c>
      <c r="F5495" s="4" t="s">
        <v>286</v>
      </c>
      <c r="G5495" s="4" t="s">
        <v>257</v>
      </c>
      <c r="H5495" s="4" t="s">
        <v>239</v>
      </c>
      <c r="I5495" s="4" t="s">
        <v>13270</v>
      </c>
      <c r="J5495" s="4" t="s">
        <v>39</v>
      </c>
      <c r="K5495" s="4" t="s">
        <v>63</v>
      </c>
      <c r="L5495" t="str">
        <f>VLOOKUP(C5495,Sheet2!A:C,3,0)</f>
        <v>AA-</v>
      </c>
      <c r="M5495">
        <f t="shared" si="255"/>
        <v>4</v>
      </c>
      <c r="N5495">
        <f t="shared" si="256"/>
        <v>4</v>
      </c>
      <c r="O5495">
        <f t="shared" si="257"/>
        <v>0</v>
      </c>
    </row>
    <row r="5496" spans="1:15" hidden="1" x14ac:dyDescent="0.2">
      <c r="A5496" s="2">
        <v>5495</v>
      </c>
      <c r="B5496" s="3">
        <v>43180</v>
      </c>
      <c r="C5496" s="4" t="s">
        <v>13271</v>
      </c>
      <c r="D5496" s="4" t="s">
        <v>13272</v>
      </c>
      <c r="E5496" s="4" t="s">
        <v>13</v>
      </c>
      <c r="F5496" s="4" t="s">
        <v>286</v>
      </c>
      <c r="G5496" s="4" t="s">
        <v>51</v>
      </c>
      <c r="H5496" s="4" t="s">
        <v>15</v>
      </c>
      <c r="I5496" s="4" t="s">
        <v>9584</v>
      </c>
      <c r="J5496" s="4" t="s">
        <v>22</v>
      </c>
      <c r="K5496" s="4" t="s">
        <v>18</v>
      </c>
      <c r="L5496" t="str">
        <f>VLOOKUP(C5496,Sheet2!A:C,3,0)</f>
        <v>AA+</v>
      </c>
      <c r="M5496">
        <f t="shared" si="255"/>
        <v>2</v>
      </c>
      <c r="N5496">
        <f t="shared" si="256"/>
        <v>2</v>
      </c>
      <c r="O5496">
        <f t="shared" si="257"/>
        <v>0</v>
      </c>
    </row>
    <row r="5497" spans="1:15" hidden="1" x14ac:dyDescent="0.2">
      <c r="A5497" s="2">
        <v>5496</v>
      </c>
      <c r="B5497" s="3">
        <v>43180</v>
      </c>
      <c r="C5497" s="4" t="s">
        <v>13273</v>
      </c>
      <c r="D5497" s="4" t="s">
        <v>13274</v>
      </c>
      <c r="E5497" s="4" t="s">
        <v>13</v>
      </c>
      <c r="F5497" s="4" t="s">
        <v>286</v>
      </c>
      <c r="G5497" s="4" t="s">
        <v>257</v>
      </c>
      <c r="H5497" s="4" t="s">
        <v>15</v>
      </c>
      <c r="I5497" s="4" t="s">
        <v>12416</v>
      </c>
      <c r="J5497" s="4" t="s">
        <v>39</v>
      </c>
      <c r="K5497" s="4" t="s">
        <v>53</v>
      </c>
      <c r="L5497" t="str">
        <f>VLOOKUP(C5497,Sheet2!A:C,3,0)</f>
        <v>AA-</v>
      </c>
      <c r="M5497">
        <f t="shared" si="255"/>
        <v>4</v>
      </c>
      <c r="N5497">
        <f t="shared" si="256"/>
        <v>4</v>
      </c>
      <c r="O5497">
        <f t="shared" si="257"/>
        <v>0</v>
      </c>
    </row>
    <row r="5498" spans="1:15" hidden="1" x14ac:dyDescent="0.2">
      <c r="A5498" s="2">
        <v>5497</v>
      </c>
      <c r="B5498" s="3">
        <v>43180</v>
      </c>
      <c r="C5498" s="4" t="s">
        <v>13275</v>
      </c>
      <c r="D5498" s="4" t="s">
        <v>13276</v>
      </c>
      <c r="E5498" s="4" t="s">
        <v>13</v>
      </c>
      <c r="F5498" s="4" t="s">
        <v>286</v>
      </c>
      <c r="G5498" s="4" t="s">
        <v>239</v>
      </c>
      <c r="H5498" s="4" t="s">
        <v>15</v>
      </c>
      <c r="I5498" s="4" t="s">
        <v>6837</v>
      </c>
      <c r="J5498" s="4" t="s">
        <v>39</v>
      </c>
      <c r="K5498" s="4" t="s">
        <v>53</v>
      </c>
      <c r="L5498" t="str">
        <f>VLOOKUP(C5498,Sheet2!A:C,3,0)</f>
        <v>AA</v>
      </c>
      <c r="M5498">
        <f t="shared" si="255"/>
        <v>3</v>
      </c>
      <c r="N5498">
        <f t="shared" si="256"/>
        <v>3</v>
      </c>
      <c r="O5498">
        <f t="shared" si="257"/>
        <v>0</v>
      </c>
    </row>
    <row r="5499" spans="1:15" hidden="1" x14ac:dyDescent="0.2">
      <c r="A5499" s="2">
        <v>5498</v>
      </c>
      <c r="B5499" s="3">
        <v>43180</v>
      </c>
      <c r="C5499" s="4" t="s">
        <v>13277</v>
      </c>
      <c r="D5499" s="4" t="s">
        <v>13278</v>
      </c>
      <c r="E5499" s="4" t="s">
        <v>13</v>
      </c>
      <c r="F5499" s="4" t="s">
        <v>286</v>
      </c>
      <c r="G5499" s="4" t="s">
        <v>239</v>
      </c>
      <c r="H5499" s="4" t="s">
        <v>239</v>
      </c>
      <c r="I5499" s="4" t="s">
        <v>1586</v>
      </c>
      <c r="J5499" s="4" t="s">
        <v>39</v>
      </c>
      <c r="K5499" s="4" t="s">
        <v>53</v>
      </c>
      <c r="L5499" t="str">
        <f>VLOOKUP(C5499,Sheet2!A:C,3,0)</f>
        <v>AA</v>
      </c>
      <c r="M5499">
        <f t="shared" si="255"/>
        <v>3</v>
      </c>
      <c r="N5499">
        <f t="shared" si="256"/>
        <v>3</v>
      </c>
      <c r="O5499">
        <f t="shared" si="257"/>
        <v>0</v>
      </c>
    </row>
    <row r="5500" spans="1:15" hidden="1" x14ac:dyDescent="0.2">
      <c r="A5500" s="2">
        <v>5499</v>
      </c>
      <c r="B5500" s="3">
        <v>43180</v>
      </c>
      <c r="C5500" s="4" t="s">
        <v>13279</v>
      </c>
      <c r="D5500" s="4" t="s">
        <v>13280</v>
      </c>
      <c r="E5500" s="4" t="s">
        <v>13</v>
      </c>
      <c r="F5500" s="4" t="s">
        <v>286</v>
      </c>
      <c r="G5500" s="4" t="s">
        <v>15</v>
      </c>
      <c r="H5500" s="4" t="s">
        <v>239</v>
      </c>
      <c r="I5500" s="4" t="s">
        <v>5379</v>
      </c>
      <c r="J5500" s="4" t="s">
        <v>39</v>
      </c>
      <c r="K5500" s="4" t="s">
        <v>63</v>
      </c>
      <c r="L5500" t="str">
        <f>VLOOKUP(C5500,Sheet2!A:C,3,0)</f>
        <v>AAA</v>
      </c>
      <c r="M5500">
        <f t="shared" si="255"/>
        <v>1</v>
      </c>
      <c r="N5500">
        <f t="shared" si="256"/>
        <v>1</v>
      </c>
      <c r="O5500">
        <f t="shared" si="257"/>
        <v>0</v>
      </c>
    </row>
    <row r="5501" spans="1:15" hidden="1" x14ac:dyDescent="0.2">
      <c r="A5501" s="2">
        <v>5500</v>
      </c>
      <c r="B5501" s="3">
        <v>43180</v>
      </c>
      <c r="C5501" s="4" t="s">
        <v>13281</v>
      </c>
      <c r="D5501" s="4" t="s">
        <v>13282</v>
      </c>
      <c r="E5501" s="4" t="s">
        <v>13</v>
      </c>
      <c r="F5501" s="4" t="s">
        <v>4573</v>
      </c>
      <c r="G5501" s="4" t="s">
        <v>15</v>
      </c>
      <c r="H5501" s="4" t="s">
        <v>15</v>
      </c>
      <c r="I5501" s="4" t="s">
        <v>13283</v>
      </c>
      <c r="J5501" s="4" t="s">
        <v>22</v>
      </c>
      <c r="K5501" s="4" t="s">
        <v>428</v>
      </c>
      <c r="L5501" t="str">
        <f>VLOOKUP(C5501,Sheet2!A:C,3,0)</f>
        <v>AAA</v>
      </c>
      <c r="M5501">
        <f t="shared" si="255"/>
        <v>1</v>
      </c>
      <c r="N5501">
        <f t="shared" si="256"/>
        <v>1</v>
      </c>
      <c r="O5501">
        <f t="shared" si="257"/>
        <v>0</v>
      </c>
    </row>
    <row r="5502" spans="1:15" hidden="1" x14ac:dyDescent="0.2">
      <c r="A5502" s="2">
        <v>5501</v>
      </c>
      <c r="B5502" s="3">
        <v>43180</v>
      </c>
      <c r="C5502" s="4" t="s">
        <v>13284</v>
      </c>
      <c r="D5502" s="4" t="s">
        <v>13285</v>
      </c>
      <c r="E5502" s="4" t="s">
        <v>13</v>
      </c>
      <c r="F5502" s="4" t="s">
        <v>4573</v>
      </c>
      <c r="G5502" s="4" t="s">
        <v>239</v>
      </c>
      <c r="H5502" s="4" t="s">
        <v>15</v>
      </c>
      <c r="I5502" s="4" t="s">
        <v>13283</v>
      </c>
      <c r="J5502" s="4" t="s">
        <v>22</v>
      </c>
      <c r="K5502" s="4" t="s">
        <v>428</v>
      </c>
      <c r="L5502" t="str">
        <f>VLOOKUP(C5502,Sheet2!A:C,3,0)</f>
        <v>AA</v>
      </c>
      <c r="M5502">
        <f t="shared" si="255"/>
        <v>3</v>
      </c>
      <c r="N5502">
        <f t="shared" si="256"/>
        <v>3</v>
      </c>
      <c r="O5502">
        <f t="shared" si="257"/>
        <v>0</v>
      </c>
    </row>
    <row r="5503" spans="1:15" hidden="1" x14ac:dyDescent="0.2">
      <c r="A5503" s="2">
        <v>5502</v>
      </c>
      <c r="B5503" s="3">
        <v>43180</v>
      </c>
      <c r="C5503" s="4" t="s">
        <v>13286</v>
      </c>
      <c r="D5503" s="4" t="s">
        <v>13287</v>
      </c>
      <c r="E5503" s="4" t="s">
        <v>13</v>
      </c>
      <c r="F5503" s="4" t="s">
        <v>4573</v>
      </c>
      <c r="G5503" s="4" t="s">
        <v>239</v>
      </c>
      <c r="H5503" s="4" t="s">
        <v>51</v>
      </c>
      <c r="I5503" s="4" t="s">
        <v>9934</v>
      </c>
      <c r="J5503" s="4" t="s">
        <v>22</v>
      </c>
      <c r="K5503" s="4" t="s">
        <v>428</v>
      </c>
      <c r="L5503" t="str">
        <f>VLOOKUP(C5503,Sheet2!A:C,3,0)</f>
        <v>AA</v>
      </c>
      <c r="M5503">
        <f t="shared" si="255"/>
        <v>3</v>
      </c>
      <c r="N5503">
        <f t="shared" si="256"/>
        <v>3</v>
      </c>
      <c r="O5503">
        <f t="shared" si="257"/>
        <v>0</v>
      </c>
    </row>
    <row r="5504" spans="1:15" hidden="1" x14ac:dyDescent="0.2">
      <c r="A5504" s="2">
        <v>5503</v>
      </c>
      <c r="B5504" s="3">
        <v>43180</v>
      </c>
      <c r="C5504" s="4" t="s">
        <v>13288</v>
      </c>
      <c r="D5504" s="4" t="s">
        <v>13289</v>
      </c>
      <c r="E5504" s="4" t="s">
        <v>4572</v>
      </c>
      <c r="F5504" s="4" t="s">
        <v>2569</v>
      </c>
      <c r="G5504" s="4" t="s">
        <v>257</v>
      </c>
      <c r="H5504" s="4" t="s">
        <v>51</v>
      </c>
      <c r="I5504" s="4" t="s">
        <v>13290</v>
      </c>
      <c r="J5504" s="4" t="s">
        <v>17</v>
      </c>
      <c r="K5504" s="4" t="s">
        <v>46</v>
      </c>
      <c r="L5504" t="str">
        <f>VLOOKUP(C5504,Sheet2!A:C,3,0)</f>
        <v>AA-</v>
      </c>
      <c r="M5504">
        <f t="shared" si="255"/>
        <v>4</v>
      </c>
      <c r="N5504">
        <f t="shared" si="256"/>
        <v>4</v>
      </c>
      <c r="O5504">
        <f t="shared" si="257"/>
        <v>0</v>
      </c>
    </row>
    <row r="5505" spans="1:15" hidden="1" x14ac:dyDescent="0.2">
      <c r="A5505" s="2">
        <v>5504</v>
      </c>
      <c r="B5505" s="3">
        <v>43180</v>
      </c>
      <c r="C5505" s="4" t="s">
        <v>13291</v>
      </c>
      <c r="D5505" s="4" t="s">
        <v>13292</v>
      </c>
      <c r="E5505" s="4" t="s">
        <v>13</v>
      </c>
      <c r="F5505" s="4" t="s">
        <v>286</v>
      </c>
      <c r="G5505" s="4" t="s">
        <v>257</v>
      </c>
      <c r="H5505" s="4" t="s">
        <v>239</v>
      </c>
      <c r="I5505" s="4" t="s">
        <v>5266</v>
      </c>
      <c r="J5505" s="4" t="s">
        <v>39</v>
      </c>
      <c r="K5505" s="4" t="s">
        <v>69</v>
      </c>
      <c r="L5505" t="str">
        <f>VLOOKUP(C5505,Sheet2!A:C,3,0)</f>
        <v>AA-</v>
      </c>
      <c r="M5505">
        <f t="shared" si="255"/>
        <v>4</v>
      </c>
      <c r="N5505">
        <f t="shared" si="256"/>
        <v>4</v>
      </c>
      <c r="O5505">
        <f t="shared" si="257"/>
        <v>0</v>
      </c>
    </row>
    <row r="5506" spans="1:15" hidden="1" x14ac:dyDescent="0.2">
      <c r="A5506" s="2">
        <v>5505</v>
      </c>
      <c r="B5506" s="3">
        <v>43180</v>
      </c>
      <c r="C5506" s="4" t="s">
        <v>13293</v>
      </c>
      <c r="D5506" s="4" t="s">
        <v>13294</v>
      </c>
      <c r="E5506" s="4" t="s">
        <v>600</v>
      </c>
      <c r="F5506" s="4" t="s">
        <v>2569</v>
      </c>
      <c r="G5506" s="4" t="s">
        <v>257</v>
      </c>
      <c r="H5506" s="4" t="s">
        <v>425</v>
      </c>
      <c r="I5506" s="4" t="s">
        <v>390</v>
      </c>
      <c r="J5506" s="4" t="s">
        <v>391</v>
      </c>
      <c r="K5506" s="4" t="s">
        <v>259</v>
      </c>
      <c r="L5506" t="str">
        <f>VLOOKUP(C5506,Sheet2!A:C,3,0)</f>
        <v>AA-</v>
      </c>
      <c r="M5506">
        <f t="shared" si="255"/>
        <v>4</v>
      </c>
      <c r="N5506">
        <f t="shared" si="256"/>
        <v>4</v>
      </c>
      <c r="O5506">
        <f t="shared" si="257"/>
        <v>0</v>
      </c>
    </row>
    <row r="5507" spans="1:15" hidden="1" x14ac:dyDescent="0.2">
      <c r="A5507" s="2">
        <v>5506</v>
      </c>
      <c r="B5507" s="3">
        <v>43180</v>
      </c>
      <c r="C5507" s="4" t="s">
        <v>13295</v>
      </c>
      <c r="D5507" s="4" t="s">
        <v>13296</v>
      </c>
      <c r="E5507" s="4" t="s">
        <v>13</v>
      </c>
      <c r="F5507" s="4" t="s">
        <v>286</v>
      </c>
      <c r="G5507" s="4" t="s">
        <v>239</v>
      </c>
      <c r="H5507" s="4" t="s">
        <v>51</v>
      </c>
      <c r="I5507" s="4" t="s">
        <v>2018</v>
      </c>
      <c r="J5507" s="4" t="s">
        <v>39</v>
      </c>
      <c r="K5507" s="4" t="s">
        <v>46</v>
      </c>
      <c r="L5507" t="str">
        <f>VLOOKUP(C5507,Sheet2!A:C,3,0)</f>
        <v>AA</v>
      </c>
      <c r="M5507">
        <f t="shared" ref="M5507:M5570" si="258">VLOOKUP(G5507,$Q$2:$R$26,2,0)</f>
        <v>3</v>
      </c>
      <c r="N5507">
        <f t="shared" ref="N5507:N5570" si="259">VLOOKUP(L5507,$Q$2:$R$26,2,0)</f>
        <v>3</v>
      </c>
      <c r="O5507">
        <f t="shared" ref="O5507:O5570" si="260">IF(M5507&gt;N5507,1,0)</f>
        <v>0</v>
      </c>
    </row>
    <row r="5508" spans="1:15" hidden="1" x14ac:dyDescent="0.2">
      <c r="A5508" s="2">
        <v>5507</v>
      </c>
      <c r="B5508" s="3">
        <v>43180</v>
      </c>
      <c r="C5508" s="4" t="s">
        <v>13297</v>
      </c>
      <c r="D5508" s="4" t="s">
        <v>13298</v>
      </c>
      <c r="E5508" s="4" t="s">
        <v>13</v>
      </c>
      <c r="F5508" s="4" t="s">
        <v>286</v>
      </c>
      <c r="G5508" s="4" t="s">
        <v>257</v>
      </c>
      <c r="H5508" s="4" t="s">
        <v>51</v>
      </c>
      <c r="I5508" s="4" t="s">
        <v>8059</v>
      </c>
      <c r="J5508" s="4" t="s">
        <v>39</v>
      </c>
      <c r="K5508" s="4" t="s">
        <v>105</v>
      </c>
      <c r="L5508" t="str">
        <f>VLOOKUP(C5508,Sheet2!A:C,3,0)</f>
        <v>AA-</v>
      </c>
      <c r="M5508">
        <f t="shared" si="258"/>
        <v>4</v>
      </c>
      <c r="N5508">
        <f t="shared" si="259"/>
        <v>4</v>
      </c>
      <c r="O5508">
        <f t="shared" si="260"/>
        <v>0</v>
      </c>
    </row>
    <row r="5509" spans="1:15" hidden="1" x14ac:dyDescent="0.2">
      <c r="A5509" s="2">
        <v>5508</v>
      </c>
      <c r="B5509" s="3">
        <v>43180</v>
      </c>
      <c r="C5509" s="4" t="s">
        <v>13299</v>
      </c>
      <c r="D5509" s="4" t="s">
        <v>13300</v>
      </c>
      <c r="E5509" s="4" t="s">
        <v>600</v>
      </c>
      <c r="F5509" s="4" t="s">
        <v>4573</v>
      </c>
      <c r="G5509" s="4" t="s">
        <v>645</v>
      </c>
      <c r="H5509" s="4" t="s">
        <v>15</v>
      </c>
      <c r="I5509" s="4" t="s">
        <v>13301</v>
      </c>
      <c r="J5509" s="4" t="s">
        <v>427</v>
      </c>
      <c r="K5509" s="4" t="s">
        <v>105</v>
      </c>
      <c r="L5509" t="str">
        <f>VLOOKUP(C5509,Sheet2!A:C,3,0)</f>
        <v>A+</v>
      </c>
      <c r="M5509">
        <f t="shared" si="258"/>
        <v>5</v>
      </c>
      <c r="N5509">
        <f t="shared" si="259"/>
        <v>5</v>
      </c>
      <c r="O5509">
        <f t="shared" si="260"/>
        <v>0</v>
      </c>
    </row>
    <row r="5510" spans="1:15" hidden="1" x14ac:dyDescent="0.2">
      <c r="A5510" s="2">
        <v>5509</v>
      </c>
      <c r="B5510" s="3">
        <v>43180</v>
      </c>
      <c r="C5510" s="4" t="s">
        <v>13302</v>
      </c>
      <c r="D5510" s="4" t="s">
        <v>13303</v>
      </c>
      <c r="E5510" s="4" t="s">
        <v>600</v>
      </c>
      <c r="F5510" s="4" t="s">
        <v>4573</v>
      </c>
      <c r="G5510" s="4" t="s">
        <v>645</v>
      </c>
      <c r="H5510" s="4" t="s">
        <v>15</v>
      </c>
      <c r="I5510" s="4" t="s">
        <v>13301</v>
      </c>
      <c r="J5510" s="4" t="s">
        <v>427</v>
      </c>
      <c r="K5510" s="4" t="s">
        <v>105</v>
      </c>
      <c r="L5510" t="str">
        <f>VLOOKUP(C5510,Sheet2!A:C,3,0)</f>
        <v>A+</v>
      </c>
      <c r="M5510">
        <f t="shared" si="258"/>
        <v>5</v>
      </c>
      <c r="N5510">
        <f t="shared" si="259"/>
        <v>5</v>
      </c>
      <c r="O5510">
        <f t="shared" si="260"/>
        <v>0</v>
      </c>
    </row>
    <row r="5511" spans="1:15" hidden="1" x14ac:dyDescent="0.2">
      <c r="A5511" s="2">
        <v>5510</v>
      </c>
      <c r="B5511" s="3">
        <v>43180</v>
      </c>
      <c r="C5511" s="4" t="s">
        <v>13304</v>
      </c>
      <c r="D5511" s="4" t="s">
        <v>13305</v>
      </c>
      <c r="E5511" s="4" t="s">
        <v>600</v>
      </c>
      <c r="F5511" s="4" t="s">
        <v>4573</v>
      </c>
      <c r="G5511" s="4" t="s">
        <v>645</v>
      </c>
      <c r="H5511" s="4" t="s">
        <v>15</v>
      </c>
      <c r="I5511" s="4" t="s">
        <v>13301</v>
      </c>
      <c r="J5511" s="4" t="s">
        <v>427</v>
      </c>
      <c r="K5511" s="4" t="s">
        <v>105</v>
      </c>
      <c r="L5511" t="str">
        <f>VLOOKUP(C5511,Sheet2!A:C,3,0)</f>
        <v>A+</v>
      </c>
      <c r="M5511">
        <f t="shared" si="258"/>
        <v>5</v>
      </c>
      <c r="N5511">
        <f t="shared" si="259"/>
        <v>5</v>
      </c>
      <c r="O5511">
        <f t="shared" si="260"/>
        <v>0</v>
      </c>
    </row>
    <row r="5512" spans="1:15" hidden="1" x14ac:dyDescent="0.2">
      <c r="A5512" s="2">
        <v>5511</v>
      </c>
      <c r="B5512" s="3">
        <v>43180</v>
      </c>
      <c r="C5512" s="4" t="s">
        <v>13306</v>
      </c>
      <c r="D5512" s="4" t="s">
        <v>13307</v>
      </c>
      <c r="E5512" s="4" t="s">
        <v>600</v>
      </c>
      <c r="F5512" s="4" t="s">
        <v>2569</v>
      </c>
      <c r="G5512" s="4" t="s">
        <v>432</v>
      </c>
      <c r="H5512" s="4" t="s">
        <v>425</v>
      </c>
      <c r="I5512" s="4" t="s">
        <v>13308</v>
      </c>
      <c r="J5512" s="4" t="s">
        <v>39</v>
      </c>
      <c r="K5512" s="4" t="s">
        <v>18</v>
      </c>
      <c r="L5512" t="str">
        <f>VLOOKUP(C5512,Sheet2!A:C,3,0)</f>
        <v>A</v>
      </c>
      <c r="M5512">
        <f t="shared" si="258"/>
        <v>6</v>
      </c>
      <c r="N5512">
        <f t="shared" si="259"/>
        <v>6</v>
      </c>
      <c r="O5512">
        <f t="shared" si="260"/>
        <v>0</v>
      </c>
    </row>
    <row r="5513" spans="1:15" hidden="1" x14ac:dyDescent="0.2">
      <c r="A5513" s="2">
        <v>5512</v>
      </c>
      <c r="B5513" s="3">
        <v>43180</v>
      </c>
      <c r="C5513" s="4" t="s">
        <v>13309</v>
      </c>
      <c r="D5513" s="4" t="s">
        <v>13310</v>
      </c>
      <c r="E5513" s="4" t="s">
        <v>193</v>
      </c>
      <c r="F5513" s="4" t="s">
        <v>222</v>
      </c>
      <c r="G5513" s="4" t="s">
        <v>257</v>
      </c>
      <c r="H5513" s="4" t="s">
        <v>239</v>
      </c>
      <c r="I5513" s="4" t="s">
        <v>13311</v>
      </c>
      <c r="J5513" s="4" t="s">
        <v>39</v>
      </c>
      <c r="K5513" s="4" t="s">
        <v>105</v>
      </c>
      <c r="L5513" t="str">
        <f>VLOOKUP(C5513,Sheet2!A:C,3,0)</f>
        <v>AA-</v>
      </c>
      <c r="M5513">
        <f t="shared" si="258"/>
        <v>4</v>
      </c>
      <c r="N5513">
        <f t="shared" si="259"/>
        <v>4</v>
      </c>
      <c r="O5513">
        <f t="shared" si="260"/>
        <v>0</v>
      </c>
    </row>
    <row r="5514" spans="1:15" hidden="1" x14ac:dyDescent="0.2">
      <c r="A5514" s="2">
        <v>5513</v>
      </c>
      <c r="B5514" s="3">
        <v>43180</v>
      </c>
      <c r="C5514" s="4" t="s">
        <v>13312</v>
      </c>
      <c r="D5514" s="4" t="s">
        <v>13313</v>
      </c>
      <c r="E5514" s="4" t="s">
        <v>193</v>
      </c>
      <c r="F5514" s="4" t="s">
        <v>222</v>
      </c>
      <c r="G5514" s="4" t="s">
        <v>645</v>
      </c>
      <c r="H5514" s="4" t="s">
        <v>239</v>
      </c>
      <c r="I5514" s="4" t="s">
        <v>10033</v>
      </c>
      <c r="J5514" s="4" t="s">
        <v>391</v>
      </c>
      <c r="K5514" s="4" t="s">
        <v>259</v>
      </c>
      <c r="L5514" t="str">
        <f>VLOOKUP(C5514,Sheet2!A:C,3,0)</f>
        <v>A+</v>
      </c>
      <c r="M5514">
        <f t="shared" si="258"/>
        <v>5</v>
      </c>
      <c r="N5514">
        <f t="shared" si="259"/>
        <v>5</v>
      </c>
      <c r="O5514">
        <f t="shared" si="260"/>
        <v>0</v>
      </c>
    </row>
    <row r="5515" spans="1:15" hidden="1" x14ac:dyDescent="0.2">
      <c r="A5515" s="2">
        <v>5514</v>
      </c>
      <c r="B5515" s="3">
        <v>43180</v>
      </c>
      <c r="C5515" s="4" t="s">
        <v>13314</v>
      </c>
      <c r="D5515" s="4" t="s">
        <v>13315</v>
      </c>
      <c r="E5515" s="4" t="s">
        <v>193</v>
      </c>
      <c r="F5515" s="4" t="s">
        <v>222</v>
      </c>
      <c r="G5515" s="4" t="s">
        <v>51</v>
      </c>
      <c r="H5515" s="4" t="s">
        <v>15</v>
      </c>
      <c r="I5515" s="4" t="s">
        <v>13045</v>
      </c>
      <c r="J5515" s="4" t="s">
        <v>39</v>
      </c>
      <c r="K5515" s="4" t="s">
        <v>105</v>
      </c>
      <c r="L5515" t="str">
        <f>VLOOKUP(C5515,Sheet2!A:C,3,0)</f>
        <v>AA+</v>
      </c>
      <c r="M5515">
        <f t="shared" si="258"/>
        <v>2</v>
      </c>
      <c r="N5515">
        <f t="shared" si="259"/>
        <v>2</v>
      </c>
      <c r="O5515">
        <f t="shared" si="260"/>
        <v>0</v>
      </c>
    </row>
    <row r="5516" spans="1:15" hidden="1" x14ac:dyDescent="0.2">
      <c r="A5516" s="2">
        <v>5515</v>
      </c>
      <c r="B5516" s="3">
        <v>43180</v>
      </c>
      <c r="C5516" s="4" t="s">
        <v>13316</v>
      </c>
      <c r="D5516" s="4" t="s">
        <v>13317</v>
      </c>
      <c r="E5516" s="4" t="s">
        <v>4572</v>
      </c>
      <c r="F5516" s="4" t="s">
        <v>4573</v>
      </c>
      <c r="G5516" s="4" t="s">
        <v>51</v>
      </c>
      <c r="H5516" s="4" t="s">
        <v>51</v>
      </c>
      <c r="I5516" s="4" t="s">
        <v>13318</v>
      </c>
      <c r="J5516" s="4" t="s">
        <v>39</v>
      </c>
      <c r="K5516" s="4" t="s">
        <v>428</v>
      </c>
      <c r="L5516" t="str">
        <f>VLOOKUP(C5516,Sheet2!A:C,3,0)</f>
        <v>AA+</v>
      </c>
      <c r="M5516">
        <f t="shared" si="258"/>
        <v>2</v>
      </c>
      <c r="N5516">
        <f t="shared" si="259"/>
        <v>2</v>
      </c>
      <c r="O5516">
        <f t="shared" si="260"/>
        <v>0</v>
      </c>
    </row>
    <row r="5517" spans="1:15" hidden="1" x14ac:dyDescent="0.2">
      <c r="A5517" s="2">
        <v>5516</v>
      </c>
      <c r="B5517" s="3">
        <v>43180</v>
      </c>
      <c r="C5517" s="4" t="s">
        <v>13319</v>
      </c>
      <c r="D5517" s="4" t="s">
        <v>13320</v>
      </c>
      <c r="E5517" s="4" t="s">
        <v>4572</v>
      </c>
      <c r="F5517" s="4" t="s">
        <v>4573</v>
      </c>
      <c r="G5517" s="4" t="s">
        <v>51</v>
      </c>
      <c r="H5517" s="4" t="s">
        <v>51</v>
      </c>
      <c r="I5517" s="4" t="s">
        <v>13318</v>
      </c>
      <c r="J5517" s="4" t="s">
        <v>39</v>
      </c>
      <c r="K5517" s="4" t="s">
        <v>428</v>
      </c>
      <c r="L5517" t="str">
        <f>VLOOKUP(C5517,Sheet2!A:C,3,0)</f>
        <v>AA+</v>
      </c>
      <c r="M5517">
        <f t="shared" si="258"/>
        <v>2</v>
      </c>
      <c r="N5517">
        <f t="shared" si="259"/>
        <v>2</v>
      </c>
      <c r="O5517">
        <f t="shared" si="260"/>
        <v>0</v>
      </c>
    </row>
    <row r="5518" spans="1:15" hidden="1" x14ac:dyDescent="0.2">
      <c r="A5518" s="2">
        <v>5517</v>
      </c>
      <c r="B5518" s="3">
        <v>43180</v>
      </c>
      <c r="C5518" s="4" t="s">
        <v>13321</v>
      </c>
      <c r="D5518" s="4" t="s">
        <v>13322</v>
      </c>
      <c r="E5518" s="4" t="s">
        <v>4572</v>
      </c>
      <c r="F5518" s="4" t="s">
        <v>4573</v>
      </c>
      <c r="G5518" s="4" t="s">
        <v>257</v>
      </c>
      <c r="H5518" s="4" t="s">
        <v>51</v>
      </c>
      <c r="I5518" s="4" t="s">
        <v>13318</v>
      </c>
      <c r="J5518" s="4" t="s">
        <v>39</v>
      </c>
      <c r="K5518" s="4" t="s">
        <v>428</v>
      </c>
      <c r="L5518" t="str">
        <f>VLOOKUP(C5518,Sheet2!A:C,3,0)</f>
        <v>AA-</v>
      </c>
      <c r="M5518">
        <f t="shared" si="258"/>
        <v>4</v>
      </c>
      <c r="N5518">
        <f t="shared" si="259"/>
        <v>4</v>
      </c>
      <c r="O5518">
        <f t="shared" si="260"/>
        <v>0</v>
      </c>
    </row>
    <row r="5519" spans="1:15" hidden="1" x14ac:dyDescent="0.2">
      <c r="A5519" s="2">
        <v>5518</v>
      </c>
      <c r="B5519" s="3">
        <v>43180</v>
      </c>
      <c r="C5519" s="4" t="s">
        <v>13323</v>
      </c>
      <c r="D5519" s="4" t="s">
        <v>13324</v>
      </c>
      <c r="E5519" s="4" t="s">
        <v>600</v>
      </c>
      <c r="F5519" s="4" t="s">
        <v>2569</v>
      </c>
      <c r="G5519" s="4" t="s">
        <v>257</v>
      </c>
      <c r="H5519" s="4" t="s">
        <v>425</v>
      </c>
      <c r="I5519" s="4" t="s">
        <v>11002</v>
      </c>
      <c r="J5519" s="4" t="s">
        <v>39</v>
      </c>
      <c r="K5519" s="4" t="s">
        <v>105</v>
      </c>
      <c r="L5519" t="str">
        <f>VLOOKUP(C5519,Sheet2!A:C,3,0)</f>
        <v>AA-</v>
      </c>
      <c r="M5519">
        <f t="shared" si="258"/>
        <v>4</v>
      </c>
      <c r="N5519">
        <f t="shared" si="259"/>
        <v>4</v>
      </c>
      <c r="O5519">
        <f t="shared" si="260"/>
        <v>0</v>
      </c>
    </row>
    <row r="5520" spans="1:15" hidden="1" x14ac:dyDescent="0.2">
      <c r="A5520" s="2">
        <v>5519</v>
      </c>
      <c r="B5520" s="3">
        <v>43180</v>
      </c>
      <c r="C5520" s="4" t="s">
        <v>13325</v>
      </c>
      <c r="D5520" s="4" t="s">
        <v>13326</v>
      </c>
      <c r="E5520" s="4" t="s">
        <v>13</v>
      </c>
      <c r="F5520" s="4" t="s">
        <v>286</v>
      </c>
      <c r="G5520" s="4" t="s">
        <v>15</v>
      </c>
      <c r="H5520" s="4" t="s">
        <v>51</v>
      </c>
      <c r="I5520" s="4" t="s">
        <v>1432</v>
      </c>
      <c r="J5520" s="4" t="s">
        <v>39</v>
      </c>
      <c r="K5520" s="4" t="s">
        <v>46</v>
      </c>
      <c r="L5520" t="str">
        <f>VLOOKUP(C5520,Sheet2!A:C,3,0)</f>
        <v>AAA</v>
      </c>
      <c r="M5520">
        <f t="shared" si="258"/>
        <v>1</v>
      </c>
      <c r="N5520">
        <f t="shared" si="259"/>
        <v>1</v>
      </c>
      <c r="O5520">
        <f t="shared" si="260"/>
        <v>0</v>
      </c>
    </row>
    <row r="5521" spans="1:15" hidden="1" x14ac:dyDescent="0.2">
      <c r="A5521" s="2">
        <v>5520</v>
      </c>
      <c r="B5521" s="3">
        <v>43180</v>
      </c>
      <c r="C5521" s="4" t="s">
        <v>13327</v>
      </c>
      <c r="D5521" s="4" t="s">
        <v>13328</v>
      </c>
      <c r="E5521" s="4" t="s">
        <v>13</v>
      </c>
      <c r="F5521" s="4" t="s">
        <v>286</v>
      </c>
      <c r="G5521" s="4" t="s">
        <v>257</v>
      </c>
      <c r="H5521" s="4" t="s">
        <v>51</v>
      </c>
      <c r="I5521" s="4" t="s">
        <v>9646</v>
      </c>
      <c r="J5521" s="4" t="s">
        <v>39</v>
      </c>
      <c r="K5521" s="4" t="s">
        <v>259</v>
      </c>
      <c r="L5521" t="str">
        <f>VLOOKUP(C5521,Sheet2!A:C,3,0)</f>
        <v>AA-</v>
      </c>
      <c r="M5521">
        <f t="shared" si="258"/>
        <v>4</v>
      </c>
      <c r="N5521">
        <f t="shared" si="259"/>
        <v>4</v>
      </c>
      <c r="O5521">
        <f t="shared" si="260"/>
        <v>0</v>
      </c>
    </row>
    <row r="5522" spans="1:15" hidden="1" x14ac:dyDescent="0.2">
      <c r="A5522" s="2">
        <v>5521</v>
      </c>
      <c r="B5522" s="3">
        <v>43180</v>
      </c>
      <c r="C5522" s="4" t="s">
        <v>13329</v>
      </c>
      <c r="D5522" s="4" t="s">
        <v>13330</v>
      </c>
      <c r="E5522" s="4" t="s">
        <v>193</v>
      </c>
      <c r="F5522" s="4" t="s">
        <v>222</v>
      </c>
      <c r="G5522" s="4" t="s">
        <v>1107</v>
      </c>
      <c r="H5522" s="4" t="s">
        <v>239</v>
      </c>
      <c r="I5522" s="4" t="s">
        <v>1108</v>
      </c>
      <c r="J5522" s="4" t="s">
        <v>391</v>
      </c>
      <c r="K5522" s="4" t="s">
        <v>46</v>
      </c>
      <c r="L5522" t="str">
        <f>VLOOKUP(C5522,Sheet2!A:C,3,0)</f>
        <v>C</v>
      </c>
      <c r="M5522">
        <f t="shared" si="258"/>
        <v>24</v>
      </c>
      <c r="N5522">
        <f t="shared" si="259"/>
        <v>24</v>
      </c>
      <c r="O5522">
        <f t="shared" si="260"/>
        <v>0</v>
      </c>
    </row>
    <row r="5523" spans="1:15" hidden="1" x14ac:dyDescent="0.2">
      <c r="A5523" s="2">
        <v>5522</v>
      </c>
      <c r="B5523" s="3">
        <v>43180</v>
      </c>
      <c r="C5523" s="4" t="s">
        <v>13331</v>
      </c>
      <c r="D5523" s="4" t="s">
        <v>13332</v>
      </c>
      <c r="E5523" s="4" t="s">
        <v>193</v>
      </c>
      <c r="F5523" s="4" t="s">
        <v>222</v>
      </c>
      <c r="G5523" s="4" t="s">
        <v>556</v>
      </c>
      <c r="H5523" s="4" t="s">
        <v>239</v>
      </c>
      <c r="I5523" s="4" t="s">
        <v>13333</v>
      </c>
      <c r="J5523" s="4" t="s">
        <v>391</v>
      </c>
      <c r="K5523" s="4" t="s">
        <v>105</v>
      </c>
      <c r="L5523" t="str">
        <f>VLOOKUP(C5523,Sheet2!A:C,3,0)</f>
        <v>A-</v>
      </c>
      <c r="M5523">
        <f t="shared" si="258"/>
        <v>7</v>
      </c>
      <c r="N5523">
        <f t="shared" si="259"/>
        <v>7</v>
      </c>
      <c r="O5523">
        <f t="shared" si="260"/>
        <v>0</v>
      </c>
    </row>
    <row r="5524" spans="1:15" hidden="1" x14ac:dyDescent="0.2">
      <c r="A5524" s="2">
        <v>5523</v>
      </c>
      <c r="B5524" s="3">
        <v>43180</v>
      </c>
      <c r="C5524" s="4" t="s">
        <v>13334</v>
      </c>
      <c r="D5524" s="4" t="s">
        <v>13335</v>
      </c>
      <c r="E5524" s="4" t="s">
        <v>193</v>
      </c>
      <c r="F5524" s="4" t="s">
        <v>222</v>
      </c>
      <c r="G5524" s="4" t="s">
        <v>1107</v>
      </c>
      <c r="H5524" s="4" t="s">
        <v>239</v>
      </c>
      <c r="I5524" s="4" t="s">
        <v>6092</v>
      </c>
      <c r="J5524" s="4" t="s">
        <v>391</v>
      </c>
      <c r="K5524" s="4" t="s">
        <v>46</v>
      </c>
      <c r="L5524" t="str">
        <f>VLOOKUP(C5524,Sheet2!A:C,3,0)</f>
        <v>C</v>
      </c>
      <c r="M5524">
        <f t="shared" si="258"/>
        <v>24</v>
      </c>
      <c r="N5524">
        <f t="shared" si="259"/>
        <v>24</v>
      </c>
      <c r="O5524">
        <f t="shared" si="260"/>
        <v>0</v>
      </c>
    </row>
    <row r="5525" spans="1:15" hidden="1" x14ac:dyDescent="0.2">
      <c r="A5525" s="2">
        <v>5524</v>
      </c>
      <c r="B5525" s="3">
        <v>43180</v>
      </c>
      <c r="C5525" s="4" t="s">
        <v>13336</v>
      </c>
      <c r="D5525" s="4" t="s">
        <v>13337</v>
      </c>
      <c r="E5525" s="4" t="s">
        <v>193</v>
      </c>
      <c r="F5525" s="4" t="s">
        <v>222</v>
      </c>
      <c r="G5525" s="4" t="s">
        <v>239</v>
      </c>
      <c r="H5525" s="4" t="s">
        <v>51</v>
      </c>
      <c r="I5525" s="4" t="s">
        <v>13338</v>
      </c>
      <c r="J5525" s="4" t="s">
        <v>391</v>
      </c>
      <c r="K5525" s="4" t="s">
        <v>259</v>
      </c>
      <c r="L5525" t="str">
        <f>VLOOKUP(C5525,Sheet2!A:C,3,0)</f>
        <v>AA</v>
      </c>
      <c r="M5525">
        <f t="shared" si="258"/>
        <v>3</v>
      </c>
      <c r="N5525">
        <f t="shared" si="259"/>
        <v>3</v>
      </c>
      <c r="O5525">
        <f t="shared" si="260"/>
        <v>0</v>
      </c>
    </row>
    <row r="5526" spans="1:15" hidden="1" x14ac:dyDescent="0.2">
      <c r="A5526" s="2">
        <v>5525</v>
      </c>
      <c r="B5526" s="3">
        <v>43180</v>
      </c>
      <c r="C5526" s="4" t="s">
        <v>13339</v>
      </c>
      <c r="D5526" s="4" t="s">
        <v>13340</v>
      </c>
      <c r="E5526" s="4" t="s">
        <v>193</v>
      </c>
      <c r="F5526" s="4" t="s">
        <v>222</v>
      </c>
      <c r="G5526" s="4" t="s">
        <v>239</v>
      </c>
      <c r="H5526" s="4" t="s">
        <v>51</v>
      </c>
      <c r="I5526" s="4" t="s">
        <v>13338</v>
      </c>
      <c r="J5526" s="4" t="s">
        <v>391</v>
      </c>
      <c r="K5526" s="4" t="s">
        <v>259</v>
      </c>
      <c r="L5526" t="str">
        <f>VLOOKUP(C5526,Sheet2!A:C,3,0)</f>
        <v>AA</v>
      </c>
      <c r="M5526">
        <f t="shared" si="258"/>
        <v>3</v>
      </c>
      <c r="N5526">
        <f t="shared" si="259"/>
        <v>3</v>
      </c>
      <c r="O5526">
        <f t="shared" si="260"/>
        <v>0</v>
      </c>
    </row>
    <row r="5527" spans="1:15" hidden="1" x14ac:dyDescent="0.2">
      <c r="A5527" s="2">
        <v>5526</v>
      </c>
      <c r="B5527" s="3">
        <v>43180</v>
      </c>
      <c r="C5527" s="4" t="s">
        <v>13341</v>
      </c>
      <c r="D5527" s="4" t="s">
        <v>13342</v>
      </c>
      <c r="E5527" s="4" t="s">
        <v>193</v>
      </c>
      <c r="F5527" s="4" t="s">
        <v>222</v>
      </c>
      <c r="G5527" s="4" t="s">
        <v>432</v>
      </c>
      <c r="H5527" s="4" t="s">
        <v>51</v>
      </c>
      <c r="I5527" s="4" t="s">
        <v>3519</v>
      </c>
      <c r="J5527" s="4" t="s">
        <v>427</v>
      </c>
      <c r="K5527" s="4" t="s">
        <v>855</v>
      </c>
      <c r="L5527" t="str">
        <f>VLOOKUP(C5527,Sheet2!A:C,3,0)</f>
        <v>A</v>
      </c>
      <c r="M5527">
        <f t="shared" si="258"/>
        <v>6</v>
      </c>
      <c r="N5527">
        <f t="shared" si="259"/>
        <v>6</v>
      </c>
      <c r="O5527">
        <f t="shared" si="260"/>
        <v>0</v>
      </c>
    </row>
    <row r="5528" spans="1:15" hidden="1" x14ac:dyDescent="0.2">
      <c r="A5528" s="2">
        <v>5527</v>
      </c>
      <c r="B5528" s="3">
        <v>43180</v>
      </c>
      <c r="C5528" s="4" t="s">
        <v>13343</v>
      </c>
      <c r="D5528" s="4" t="s">
        <v>13344</v>
      </c>
      <c r="E5528" s="4" t="s">
        <v>193</v>
      </c>
      <c r="F5528" s="4" t="s">
        <v>222</v>
      </c>
      <c r="G5528" s="4" t="s">
        <v>51</v>
      </c>
      <c r="H5528" s="4" t="s">
        <v>15</v>
      </c>
      <c r="I5528" s="4" t="s">
        <v>13345</v>
      </c>
      <c r="J5528" s="4" t="s">
        <v>17</v>
      </c>
      <c r="K5528" s="4" t="s">
        <v>105</v>
      </c>
      <c r="L5528" t="str">
        <f>VLOOKUP(C5528,Sheet2!A:C,3,0)</f>
        <v>AA+</v>
      </c>
      <c r="M5528">
        <f t="shared" si="258"/>
        <v>2</v>
      </c>
      <c r="N5528">
        <f t="shared" si="259"/>
        <v>2</v>
      </c>
      <c r="O5528">
        <f t="shared" si="260"/>
        <v>0</v>
      </c>
    </row>
    <row r="5529" spans="1:15" hidden="1" x14ac:dyDescent="0.2">
      <c r="A5529" s="2">
        <v>5528</v>
      </c>
      <c r="B5529" s="3">
        <v>43180</v>
      </c>
      <c r="C5529" s="4" t="s">
        <v>13346</v>
      </c>
      <c r="D5529" s="4" t="s">
        <v>13347</v>
      </c>
      <c r="E5529" s="4" t="s">
        <v>225</v>
      </c>
      <c r="F5529" s="4" t="s">
        <v>222</v>
      </c>
      <c r="G5529" s="4" t="s">
        <v>15</v>
      </c>
      <c r="H5529" s="4" t="s">
        <v>15</v>
      </c>
      <c r="I5529" s="4" t="s">
        <v>13348</v>
      </c>
      <c r="J5529" s="4" t="s">
        <v>17</v>
      </c>
      <c r="K5529" s="4" t="s">
        <v>105</v>
      </c>
      <c r="L5529" t="str">
        <f>VLOOKUP(C5529,Sheet2!A:C,3,0)</f>
        <v>AAA</v>
      </c>
      <c r="M5529">
        <f t="shared" si="258"/>
        <v>1</v>
      </c>
      <c r="N5529">
        <f t="shared" si="259"/>
        <v>1</v>
      </c>
      <c r="O5529">
        <f t="shared" si="260"/>
        <v>0</v>
      </c>
    </row>
    <row r="5530" spans="1:15" hidden="1" x14ac:dyDescent="0.2">
      <c r="A5530" s="2">
        <v>5529</v>
      </c>
      <c r="B5530" s="3">
        <v>43180</v>
      </c>
      <c r="C5530" s="4" t="s">
        <v>13349</v>
      </c>
      <c r="D5530" s="4" t="s">
        <v>13350</v>
      </c>
      <c r="E5530" s="4" t="s">
        <v>193</v>
      </c>
      <c r="F5530" s="4" t="s">
        <v>14</v>
      </c>
      <c r="G5530" s="4" t="s">
        <v>239</v>
      </c>
      <c r="H5530" s="4" t="s">
        <v>239</v>
      </c>
      <c r="I5530" s="4" t="s">
        <v>12293</v>
      </c>
      <c r="J5530" s="4" t="s">
        <v>39</v>
      </c>
      <c r="K5530" s="4" t="s">
        <v>83</v>
      </c>
      <c r="L5530" t="str">
        <f>VLOOKUP(C5530,Sheet2!A:C,3,0)</f>
        <v>AA</v>
      </c>
      <c r="M5530">
        <f t="shared" si="258"/>
        <v>3</v>
      </c>
      <c r="N5530">
        <f t="shared" si="259"/>
        <v>3</v>
      </c>
      <c r="O5530">
        <f t="shared" si="260"/>
        <v>0</v>
      </c>
    </row>
    <row r="5531" spans="1:15" hidden="1" x14ac:dyDescent="0.2">
      <c r="A5531" s="2">
        <v>5530</v>
      </c>
      <c r="B5531" s="3">
        <v>43180</v>
      </c>
      <c r="C5531" s="4" t="s">
        <v>13351</v>
      </c>
      <c r="D5531" s="4" t="s">
        <v>13352</v>
      </c>
      <c r="E5531" s="4" t="s">
        <v>193</v>
      </c>
      <c r="F5531" s="4" t="s">
        <v>222</v>
      </c>
      <c r="G5531" s="4" t="s">
        <v>432</v>
      </c>
      <c r="H5531" s="4" t="s">
        <v>239</v>
      </c>
      <c r="I5531" s="4" t="s">
        <v>13353</v>
      </c>
      <c r="J5531" s="4" t="s">
        <v>391</v>
      </c>
      <c r="K5531" s="4" t="s">
        <v>105</v>
      </c>
      <c r="L5531" t="str">
        <f>VLOOKUP(C5531,Sheet2!A:C,3,0)</f>
        <v>A</v>
      </c>
      <c r="M5531">
        <f t="shared" si="258"/>
        <v>6</v>
      </c>
      <c r="N5531">
        <f t="shared" si="259"/>
        <v>6</v>
      </c>
      <c r="O5531">
        <f t="shared" si="260"/>
        <v>0</v>
      </c>
    </row>
    <row r="5532" spans="1:15" hidden="1" x14ac:dyDescent="0.2">
      <c r="A5532" s="2">
        <v>5531</v>
      </c>
      <c r="B5532" s="3">
        <v>43180</v>
      </c>
      <c r="C5532" s="4" t="s">
        <v>13354</v>
      </c>
      <c r="D5532" s="4" t="s">
        <v>13355</v>
      </c>
      <c r="E5532" s="4" t="s">
        <v>193</v>
      </c>
      <c r="F5532" s="4" t="s">
        <v>222</v>
      </c>
      <c r="G5532" s="4" t="s">
        <v>239</v>
      </c>
      <c r="H5532" s="4" t="s">
        <v>15</v>
      </c>
      <c r="I5532" s="4" t="s">
        <v>13356</v>
      </c>
      <c r="J5532" s="4" t="s">
        <v>39</v>
      </c>
      <c r="K5532" s="4" t="s">
        <v>23</v>
      </c>
      <c r="L5532" t="str">
        <f>VLOOKUP(C5532,Sheet2!A:C,3,0)</f>
        <v>AA</v>
      </c>
      <c r="M5532">
        <f t="shared" si="258"/>
        <v>3</v>
      </c>
      <c r="N5532">
        <f t="shared" si="259"/>
        <v>3</v>
      </c>
      <c r="O5532">
        <f t="shared" si="260"/>
        <v>0</v>
      </c>
    </row>
    <row r="5533" spans="1:15" hidden="1" x14ac:dyDescent="0.2">
      <c r="A5533" s="2">
        <v>5532</v>
      </c>
      <c r="B5533" s="3">
        <v>43180</v>
      </c>
      <c r="C5533" s="4" t="s">
        <v>13357</v>
      </c>
      <c r="D5533" s="4" t="s">
        <v>13358</v>
      </c>
      <c r="E5533" s="4" t="s">
        <v>193</v>
      </c>
      <c r="F5533" s="4" t="s">
        <v>222</v>
      </c>
      <c r="G5533" s="4" t="s">
        <v>51</v>
      </c>
      <c r="H5533" s="4" t="s">
        <v>15</v>
      </c>
      <c r="I5533" s="4" t="s">
        <v>639</v>
      </c>
      <c r="J5533" s="4" t="s">
        <v>17</v>
      </c>
      <c r="K5533" s="4" t="s">
        <v>18</v>
      </c>
      <c r="L5533" t="str">
        <f>VLOOKUP(C5533,Sheet2!A:C,3,0)</f>
        <v>AA+</v>
      </c>
      <c r="M5533">
        <f t="shared" si="258"/>
        <v>2</v>
      </c>
      <c r="N5533">
        <f t="shared" si="259"/>
        <v>2</v>
      </c>
      <c r="O5533">
        <f t="shared" si="260"/>
        <v>0</v>
      </c>
    </row>
    <row r="5534" spans="1:15" hidden="1" x14ac:dyDescent="0.2">
      <c r="A5534" s="2">
        <v>5533</v>
      </c>
      <c r="B5534" s="3">
        <v>43180</v>
      </c>
      <c r="C5534" s="5" t="s">
        <v>13359</v>
      </c>
      <c r="D5534" s="4" t="s">
        <v>13360</v>
      </c>
      <c r="E5534" s="4" t="s">
        <v>13</v>
      </c>
      <c r="F5534" s="4" t="s">
        <v>13361</v>
      </c>
      <c r="G5534" s="4" t="s">
        <v>15</v>
      </c>
      <c r="H5534" s="4" t="s">
        <v>15</v>
      </c>
      <c r="I5534" s="4" t="s">
        <v>13362</v>
      </c>
      <c r="J5534" s="4" t="s">
        <v>17</v>
      </c>
      <c r="K5534" s="4" t="s">
        <v>428</v>
      </c>
      <c r="L5534" t="str">
        <f>VLOOKUP(C5534,Sheet2!A:C,3,0)</f>
        <v>AAA</v>
      </c>
      <c r="M5534">
        <f t="shared" si="258"/>
        <v>1</v>
      </c>
      <c r="N5534">
        <f t="shared" si="259"/>
        <v>1</v>
      </c>
      <c r="O5534">
        <f t="shared" si="260"/>
        <v>0</v>
      </c>
    </row>
    <row r="5535" spans="1:15" hidden="1" x14ac:dyDescent="0.2">
      <c r="A5535" s="2">
        <v>5534</v>
      </c>
      <c r="B5535" s="3">
        <v>43180</v>
      </c>
      <c r="C5535" s="4" t="s">
        <v>13363</v>
      </c>
      <c r="D5535" s="4" t="s">
        <v>13364</v>
      </c>
      <c r="E5535" s="4" t="s">
        <v>13</v>
      </c>
      <c r="F5535" s="4" t="s">
        <v>286</v>
      </c>
      <c r="G5535" s="4" t="s">
        <v>257</v>
      </c>
      <c r="H5535" s="4" t="s">
        <v>239</v>
      </c>
      <c r="I5535" s="4" t="s">
        <v>7954</v>
      </c>
      <c r="J5535" s="4" t="s">
        <v>17</v>
      </c>
      <c r="K5535" s="4" t="s">
        <v>69</v>
      </c>
      <c r="L5535" t="str">
        <f>VLOOKUP(C5535,Sheet2!A:C,3,0)</f>
        <v>AA-</v>
      </c>
      <c r="M5535">
        <f t="shared" si="258"/>
        <v>4</v>
      </c>
      <c r="N5535">
        <f t="shared" si="259"/>
        <v>4</v>
      </c>
      <c r="O5535">
        <f t="shared" si="260"/>
        <v>0</v>
      </c>
    </row>
    <row r="5536" spans="1:15" hidden="1" x14ac:dyDescent="0.2">
      <c r="A5536" s="2">
        <v>5535</v>
      </c>
      <c r="B5536" s="3">
        <v>43180</v>
      </c>
      <c r="C5536" s="4" t="s">
        <v>13365</v>
      </c>
      <c r="D5536" s="4" t="s">
        <v>13366</v>
      </c>
      <c r="E5536" s="4" t="s">
        <v>13</v>
      </c>
      <c r="F5536" s="4" t="s">
        <v>286</v>
      </c>
      <c r="G5536" s="4" t="s">
        <v>239</v>
      </c>
      <c r="H5536" s="4" t="s">
        <v>51</v>
      </c>
      <c r="I5536" s="4" t="s">
        <v>4569</v>
      </c>
      <c r="J5536" s="4" t="s">
        <v>39</v>
      </c>
      <c r="K5536" s="4" t="s">
        <v>63</v>
      </c>
      <c r="L5536" t="str">
        <f>VLOOKUP(C5536,Sheet2!A:C,3,0)</f>
        <v>AA</v>
      </c>
      <c r="M5536">
        <f t="shared" si="258"/>
        <v>3</v>
      </c>
      <c r="N5536">
        <f t="shared" si="259"/>
        <v>3</v>
      </c>
      <c r="O5536">
        <f t="shared" si="260"/>
        <v>0</v>
      </c>
    </row>
    <row r="5537" spans="1:15" hidden="1" x14ac:dyDescent="0.2">
      <c r="A5537" s="2">
        <v>5536</v>
      </c>
      <c r="B5537" s="3">
        <v>43180</v>
      </c>
      <c r="C5537" s="4" t="s">
        <v>13367</v>
      </c>
      <c r="D5537" s="4" t="s">
        <v>13368</v>
      </c>
      <c r="E5537" s="4" t="s">
        <v>13</v>
      </c>
      <c r="F5537" s="4" t="s">
        <v>187</v>
      </c>
      <c r="G5537" s="4" t="s">
        <v>239</v>
      </c>
      <c r="H5537" s="4" t="s">
        <v>257</v>
      </c>
      <c r="I5537" s="4" t="s">
        <v>13369</v>
      </c>
      <c r="J5537" s="4" t="s">
        <v>391</v>
      </c>
      <c r="K5537" s="4" t="s">
        <v>191</v>
      </c>
      <c r="L5537" t="str">
        <f>VLOOKUP(C5537,Sheet2!A:C,3,0)</f>
        <v>AA</v>
      </c>
      <c r="M5537">
        <f t="shared" si="258"/>
        <v>3</v>
      </c>
      <c r="N5537">
        <f t="shared" si="259"/>
        <v>3</v>
      </c>
      <c r="O5537">
        <f t="shared" si="260"/>
        <v>0</v>
      </c>
    </row>
    <row r="5538" spans="1:15" hidden="1" x14ac:dyDescent="0.2">
      <c r="A5538" s="2">
        <v>5537</v>
      </c>
      <c r="B5538" s="3">
        <v>43180</v>
      </c>
      <c r="C5538" s="4" t="s">
        <v>13370</v>
      </c>
      <c r="D5538" s="4" t="s">
        <v>13371</v>
      </c>
      <c r="E5538" s="4" t="s">
        <v>13</v>
      </c>
      <c r="F5538" s="4" t="s">
        <v>187</v>
      </c>
      <c r="G5538" s="4" t="s">
        <v>239</v>
      </c>
      <c r="H5538" s="4" t="s">
        <v>257</v>
      </c>
      <c r="I5538" s="4" t="s">
        <v>10323</v>
      </c>
      <c r="J5538" s="4" t="s">
        <v>425</v>
      </c>
      <c r="K5538" s="4" t="s">
        <v>191</v>
      </c>
      <c r="L5538" t="str">
        <f>VLOOKUP(C5538,Sheet2!A:C,3,0)</f>
        <v>AA</v>
      </c>
      <c r="M5538">
        <f t="shared" si="258"/>
        <v>3</v>
      </c>
      <c r="N5538">
        <f t="shared" si="259"/>
        <v>3</v>
      </c>
      <c r="O5538">
        <f t="shared" si="260"/>
        <v>0</v>
      </c>
    </row>
    <row r="5539" spans="1:15" hidden="1" x14ac:dyDescent="0.2">
      <c r="A5539" s="2">
        <v>5538</v>
      </c>
      <c r="B5539" s="3">
        <v>43180</v>
      </c>
      <c r="C5539" s="4" t="s">
        <v>13372</v>
      </c>
      <c r="D5539" s="4" t="s">
        <v>13373</v>
      </c>
      <c r="E5539" s="4" t="s">
        <v>193</v>
      </c>
      <c r="F5539" s="4" t="s">
        <v>14</v>
      </c>
      <c r="G5539" s="4" t="s">
        <v>239</v>
      </c>
      <c r="H5539" s="4" t="s">
        <v>239</v>
      </c>
      <c r="I5539" s="4" t="s">
        <v>12647</v>
      </c>
      <c r="J5539" s="4" t="s">
        <v>39</v>
      </c>
      <c r="K5539" s="4" t="s">
        <v>63</v>
      </c>
      <c r="L5539" t="str">
        <f>VLOOKUP(C5539,Sheet2!A:C,3,0)</f>
        <v>AA</v>
      </c>
      <c r="M5539">
        <f t="shared" si="258"/>
        <v>3</v>
      </c>
      <c r="N5539">
        <f t="shared" si="259"/>
        <v>3</v>
      </c>
      <c r="O5539">
        <f t="shared" si="260"/>
        <v>0</v>
      </c>
    </row>
    <row r="5540" spans="1:15" hidden="1" x14ac:dyDescent="0.2">
      <c r="A5540" s="2">
        <v>5539</v>
      </c>
      <c r="B5540" s="3">
        <v>43180</v>
      </c>
      <c r="C5540" s="4" t="s">
        <v>13374</v>
      </c>
      <c r="D5540" s="4" t="s">
        <v>13375</v>
      </c>
      <c r="E5540" s="4" t="s">
        <v>600</v>
      </c>
      <c r="F5540" s="4" t="s">
        <v>4573</v>
      </c>
      <c r="G5540" s="4" t="s">
        <v>239</v>
      </c>
      <c r="H5540" s="4" t="s">
        <v>15</v>
      </c>
      <c r="I5540" s="4" t="s">
        <v>8068</v>
      </c>
      <c r="J5540" s="4" t="s">
        <v>427</v>
      </c>
      <c r="K5540" s="4" t="s">
        <v>757</v>
      </c>
      <c r="L5540" t="str">
        <f>VLOOKUP(C5540,Sheet2!A:C,3,0)</f>
        <v>AA</v>
      </c>
      <c r="M5540">
        <f t="shared" si="258"/>
        <v>3</v>
      </c>
      <c r="N5540">
        <f t="shared" si="259"/>
        <v>3</v>
      </c>
      <c r="O5540">
        <f t="shared" si="260"/>
        <v>0</v>
      </c>
    </row>
    <row r="5541" spans="1:15" hidden="1" x14ac:dyDescent="0.2">
      <c r="A5541" s="2">
        <v>5540</v>
      </c>
      <c r="B5541" s="3">
        <v>43180</v>
      </c>
      <c r="C5541" s="4" t="s">
        <v>13376</v>
      </c>
      <c r="D5541" s="4" t="s">
        <v>13377</v>
      </c>
      <c r="E5541" s="4" t="s">
        <v>600</v>
      </c>
      <c r="F5541" s="4" t="s">
        <v>4573</v>
      </c>
      <c r="G5541" s="4" t="s">
        <v>645</v>
      </c>
      <c r="H5541" s="4" t="s">
        <v>239</v>
      </c>
      <c r="I5541" s="4" t="s">
        <v>8068</v>
      </c>
      <c r="J5541" s="4" t="s">
        <v>427</v>
      </c>
      <c r="K5541" s="4" t="s">
        <v>757</v>
      </c>
      <c r="L5541" t="str">
        <f>VLOOKUP(C5541,Sheet2!A:C,3,0)</f>
        <v>A+</v>
      </c>
      <c r="M5541">
        <f t="shared" si="258"/>
        <v>5</v>
      </c>
      <c r="N5541">
        <f t="shared" si="259"/>
        <v>5</v>
      </c>
      <c r="O5541">
        <f t="shared" si="260"/>
        <v>0</v>
      </c>
    </row>
    <row r="5542" spans="1:15" hidden="1" x14ac:dyDescent="0.2">
      <c r="A5542" s="2">
        <v>5541</v>
      </c>
      <c r="B5542" s="3">
        <v>43180</v>
      </c>
      <c r="C5542" s="4" t="s">
        <v>13378</v>
      </c>
      <c r="D5542" s="4" t="s">
        <v>13379</v>
      </c>
      <c r="E5542" s="4" t="s">
        <v>4572</v>
      </c>
      <c r="F5542" s="4" t="s">
        <v>2569</v>
      </c>
      <c r="G5542" s="4" t="s">
        <v>645</v>
      </c>
      <c r="H5542" s="4" t="s">
        <v>51</v>
      </c>
      <c r="I5542" s="4" t="s">
        <v>13380</v>
      </c>
      <c r="J5542" s="4" t="s">
        <v>391</v>
      </c>
      <c r="K5542" s="4" t="s">
        <v>105</v>
      </c>
      <c r="L5542" t="str">
        <f>VLOOKUP(C5542,Sheet2!A:C,3,0)</f>
        <v>A+</v>
      </c>
      <c r="M5542">
        <f t="shared" si="258"/>
        <v>5</v>
      </c>
      <c r="N5542">
        <f t="shared" si="259"/>
        <v>5</v>
      </c>
      <c r="O5542">
        <f t="shared" si="260"/>
        <v>0</v>
      </c>
    </row>
    <row r="5543" spans="1:15" hidden="1" x14ac:dyDescent="0.2">
      <c r="A5543" s="2">
        <v>5542</v>
      </c>
      <c r="B5543" s="3">
        <v>43180</v>
      </c>
      <c r="C5543" s="4" t="s">
        <v>13381</v>
      </c>
      <c r="D5543" s="4" t="s">
        <v>13382</v>
      </c>
      <c r="E5543" s="4" t="s">
        <v>13</v>
      </c>
      <c r="F5543" s="4" t="s">
        <v>286</v>
      </c>
      <c r="G5543" s="4" t="s">
        <v>645</v>
      </c>
      <c r="H5543" s="4" t="s">
        <v>51</v>
      </c>
      <c r="I5543" s="4" t="s">
        <v>10622</v>
      </c>
      <c r="J5543" s="4" t="s">
        <v>391</v>
      </c>
      <c r="K5543" s="4" t="s">
        <v>105</v>
      </c>
      <c r="L5543" t="str">
        <f>VLOOKUP(C5543,Sheet2!A:C,3,0)</f>
        <v>A+</v>
      </c>
      <c r="M5543">
        <f t="shared" si="258"/>
        <v>5</v>
      </c>
      <c r="N5543">
        <f t="shared" si="259"/>
        <v>5</v>
      </c>
      <c r="O5543">
        <f t="shared" si="260"/>
        <v>0</v>
      </c>
    </row>
    <row r="5544" spans="1:15" hidden="1" x14ac:dyDescent="0.2">
      <c r="A5544" s="2">
        <v>5543</v>
      </c>
      <c r="B5544" s="3">
        <v>43180</v>
      </c>
      <c r="C5544" s="4" t="s">
        <v>13383</v>
      </c>
      <c r="D5544" s="4" t="s">
        <v>13384</v>
      </c>
      <c r="E5544" s="4" t="s">
        <v>13</v>
      </c>
      <c r="F5544" s="4" t="s">
        <v>286</v>
      </c>
      <c r="G5544" s="4" t="s">
        <v>15</v>
      </c>
      <c r="H5544" s="4" t="s">
        <v>15</v>
      </c>
      <c r="I5544" s="4" t="s">
        <v>2886</v>
      </c>
      <c r="J5544" s="4" t="s">
        <v>17</v>
      </c>
      <c r="K5544" s="4" t="s">
        <v>53</v>
      </c>
      <c r="L5544" t="str">
        <f>VLOOKUP(C5544,Sheet2!A:C,3,0)</f>
        <v>AAA</v>
      </c>
      <c r="M5544">
        <f t="shared" si="258"/>
        <v>1</v>
      </c>
      <c r="N5544">
        <f t="shared" si="259"/>
        <v>1</v>
      </c>
      <c r="O5544">
        <f t="shared" si="260"/>
        <v>0</v>
      </c>
    </row>
    <row r="5545" spans="1:15" hidden="1" x14ac:dyDescent="0.2">
      <c r="A5545" s="2">
        <v>5544</v>
      </c>
      <c r="B5545" s="3">
        <v>43180</v>
      </c>
      <c r="C5545" s="4" t="s">
        <v>13385</v>
      </c>
      <c r="D5545" s="4" t="s">
        <v>13386</v>
      </c>
      <c r="E5545" s="4" t="s">
        <v>4572</v>
      </c>
      <c r="F5545" s="4" t="s">
        <v>2569</v>
      </c>
      <c r="G5545" s="4" t="s">
        <v>257</v>
      </c>
      <c r="H5545" s="4" t="s">
        <v>239</v>
      </c>
      <c r="I5545" s="4" t="s">
        <v>13387</v>
      </c>
      <c r="J5545" s="4" t="s">
        <v>39</v>
      </c>
      <c r="K5545" s="4" t="s">
        <v>23</v>
      </c>
      <c r="L5545" t="str">
        <f>VLOOKUP(C5545,Sheet2!A:C,3,0)</f>
        <v>AA-</v>
      </c>
      <c r="M5545">
        <f t="shared" si="258"/>
        <v>4</v>
      </c>
      <c r="N5545">
        <f t="shared" si="259"/>
        <v>4</v>
      </c>
      <c r="O5545">
        <f t="shared" si="260"/>
        <v>0</v>
      </c>
    </row>
    <row r="5546" spans="1:15" hidden="1" x14ac:dyDescent="0.2">
      <c r="A5546" s="2">
        <v>5545</v>
      </c>
      <c r="B5546" s="3">
        <v>43180</v>
      </c>
      <c r="C5546" s="4" t="s">
        <v>13388</v>
      </c>
      <c r="D5546" s="4" t="s">
        <v>13389</v>
      </c>
      <c r="E5546" s="4" t="s">
        <v>600</v>
      </c>
      <c r="F5546" s="4" t="s">
        <v>187</v>
      </c>
      <c r="G5546" s="4" t="s">
        <v>257</v>
      </c>
      <c r="H5546" s="4" t="s">
        <v>425</v>
      </c>
      <c r="I5546" s="4" t="s">
        <v>13390</v>
      </c>
      <c r="J5546" s="4" t="s">
        <v>558</v>
      </c>
      <c r="K5546" s="4" t="s">
        <v>191</v>
      </c>
      <c r="L5546" t="str">
        <f>VLOOKUP(C5546,Sheet2!A:C,3,0)</f>
        <v>AA-</v>
      </c>
      <c r="M5546">
        <f t="shared" si="258"/>
        <v>4</v>
      </c>
      <c r="N5546">
        <f t="shared" si="259"/>
        <v>4</v>
      </c>
      <c r="O5546">
        <f t="shared" si="260"/>
        <v>0</v>
      </c>
    </row>
    <row r="5547" spans="1:15" hidden="1" x14ac:dyDescent="0.2">
      <c r="A5547" s="2">
        <v>5546</v>
      </c>
      <c r="B5547" s="3">
        <v>43180</v>
      </c>
      <c r="C5547" s="4" t="s">
        <v>13391</v>
      </c>
      <c r="D5547" s="4" t="s">
        <v>13392</v>
      </c>
      <c r="E5547" s="4" t="s">
        <v>600</v>
      </c>
      <c r="F5547" s="4" t="s">
        <v>2569</v>
      </c>
      <c r="G5547" s="4" t="s">
        <v>257</v>
      </c>
      <c r="H5547" s="4" t="s">
        <v>425</v>
      </c>
      <c r="I5547" s="4" t="s">
        <v>1178</v>
      </c>
      <c r="J5547" s="4" t="s">
        <v>1179</v>
      </c>
      <c r="K5547" s="4" t="s">
        <v>69</v>
      </c>
      <c r="L5547" t="str">
        <f>VLOOKUP(C5547,Sheet2!A:C,3,0)</f>
        <v>AA-</v>
      </c>
      <c r="M5547">
        <f t="shared" si="258"/>
        <v>4</v>
      </c>
      <c r="N5547">
        <f t="shared" si="259"/>
        <v>4</v>
      </c>
      <c r="O5547">
        <f t="shared" si="260"/>
        <v>0</v>
      </c>
    </row>
    <row r="5548" spans="1:15" hidden="1" x14ac:dyDescent="0.2">
      <c r="A5548" s="2">
        <v>5547</v>
      </c>
      <c r="B5548" s="3">
        <v>43180</v>
      </c>
      <c r="C5548" s="4" t="s">
        <v>13393</v>
      </c>
      <c r="D5548" s="4" t="s">
        <v>13394</v>
      </c>
      <c r="E5548" s="4" t="s">
        <v>13</v>
      </c>
      <c r="F5548" s="4" t="s">
        <v>286</v>
      </c>
      <c r="G5548" s="4" t="s">
        <v>257</v>
      </c>
      <c r="H5548" s="4" t="s">
        <v>51</v>
      </c>
      <c r="I5548" s="4" t="s">
        <v>7655</v>
      </c>
      <c r="J5548" s="4" t="s">
        <v>39</v>
      </c>
      <c r="K5548" s="4" t="s">
        <v>69</v>
      </c>
      <c r="L5548" t="str">
        <f>VLOOKUP(C5548,Sheet2!A:C,3,0)</f>
        <v>AA-</v>
      </c>
      <c r="M5548">
        <f t="shared" si="258"/>
        <v>4</v>
      </c>
      <c r="N5548">
        <f t="shared" si="259"/>
        <v>4</v>
      </c>
      <c r="O5548">
        <f t="shared" si="260"/>
        <v>0</v>
      </c>
    </row>
    <row r="5549" spans="1:15" x14ac:dyDescent="0.2">
      <c r="A5549" s="2">
        <v>5548</v>
      </c>
      <c r="B5549" s="3">
        <v>43180</v>
      </c>
      <c r="C5549" s="4" t="s">
        <v>13395</v>
      </c>
      <c r="D5549" s="4" t="s">
        <v>13396</v>
      </c>
      <c r="E5549" s="4" t="s">
        <v>13</v>
      </c>
      <c r="F5549" s="4" t="s">
        <v>286</v>
      </c>
      <c r="G5549" s="4" t="s">
        <v>51</v>
      </c>
      <c r="H5549" s="4" t="s">
        <v>51</v>
      </c>
      <c r="I5549" s="4" t="s">
        <v>13397</v>
      </c>
      <c r="J5549" s="4" t="s">
        <v>39</v>
      </c>
      <c r="K5549" s="4" t="s">
        <v>63</v>
      </c>
      <c r="L5549" t="str">
        <f>VLOOKUP(C5549,Sheet2!A:C,3,0)</f>
        <v>AAA</v>
      </c>
      <c r="M5549">
        <f t="shared" si="258"/>
        <v>2</v>
      </c>
      <c r="N5549">
        <f t="shared" si="259"/>
        <v>1</v>
      </c>
      <c r="O5549">
        <f t="shared" si="260"/>
        <v>1</v>
      </c>
    </row>
    <row r="5550" spans="1:15" hidden="1" x14ac:dyDescent="0.2">
      <c r="A5550" s="2">
        <v>5549</v>
      </c>
      <c r="B5550" s="3">
        <v>43180</v>
      </c>
      <c r="C5550" s="4" t="s">
        <v>13398</v>
      </c>
      <c r="D5550" s="4" t="s">
        <v>13399</v>
      </c>
      <c r="E5550" s="4" t="s">
        <v>4572</v>
      </c>
      <c r="F5550" s="4" t="s">
        <v>2569</v>
      </c>
      <c r="G5550" s="4" t="s">
        <v>257</v>
      </c>
      <c r="H5550" s="4" t="s">
        <v>51</v>
      </c>
      <c r="I5550" s="4" t="s">
        <v>13400</v>
      </c>
      <c r="J5550" s="4" t="s">
        <v>39</v>
      </c>
      <c r="K5550" s="4" t="s">
        <v>69</v>
      </c>
      <c r="L5550" t="str">
        <f>VLOOKUP(C5550,Sheet2!A:C,3,0)</f>
        <v>AA-</v>
      </c>
      <c r="M5550">
        <f t="shared" si="258"/>
        <v>4</v>
      </c>
      <c r="N5550">
        <f t="shared" si="259"/>
        <v>4</v>
      </c>
      <c r="O5550">
        <f t="shared" si="260"/>
        <v>0</v>
      </c>
    </row>
    <row r="5551" spans="1:15" hidden="1" x14ac:dyDescent="0.2">
      <c r="A5551" s="2">
        <v>5550</v>
      </c>
      <c r="B5551" s="3">
        <v>43180</v>
      </c>
      <c r="C5551" s="4" t="s">
        <v>13401</v>
      </c>
      <c r="D5551" s="4" t="s">
        <v>13402</v>
      </c>
      <c r="E5551" s="4" t="s">
        <v>193</v>
      </c>
      <c r="F5551" s="4" t="s">
        <v>14</v>
      </c>
      <c r="G5551" s="4" t="s">
        <v>51</v>
      </c>
      <c r="H5551" s="4" t="s">
        <v>51</v>
      </c>
      <c r="I5551" s="4" t="s">
        <v>763</v>
      </c>
      <c r="J5551" s="4" t="s">
        <v>39</v>
      </c>
      <c r="K5551" s="4" t="s">
        <v>69</v>
      </c>
      <c r="L5551" t="str">
        <f>VLOOKUP(C5551,Sheet2!A:C,3,0)</f>
        <v>AA</v>
      </c>
      <c r="M5551">
        <f t="shared" si="258"/>
        <v>2</v>
      </c>
      <c r="N5551">
        <f t="shared" si="259"/>
        <v>3</v>
      </c>
      <c r="O5551">
        <f t="shared" si="260"/>
        <v>0</v>
      </c>
    </row>
    <row r="5552" spans="1:15" hidden="1" x14ac:dyDescent="0.2">
      <c r="A5552" s="2">
        <v>5551</v>
      </c>
      <c r="B5552" s="3">
        <v>43180</v>
      </c>
      <c r="C5552" s="4" t="s">
        <v>13403</v>
      </c>
      <c r="D5552" s="4" t="s">
        <v>13404</v>
      </c>
      <c r="E5552" s="4" t="s">
        <v>13</v>
      </c>
      <c r="F5552" s="4" t="s">
        <v>286</v>
      </c>
      <c r="G5552" s="4" t="s">
        <v>257</v>
      </c>
      <c r="H5552" s="4" t="s">
        <v>51</v>
      </c>
      <c r="I5552" s="4" t="s">
        <v>13405</v>
      </c>
      <c r="J5552" s="4" t="s">
        <v>391</v>
      </c>
      <c r="K5552" s="4" t="s">
        <v>105</v>
      </c>
      <c r="L5552" t="str">
        <f>VLOOKUP(C5552,Sheet2!A:C,3,0)</f>
        <v>AA-</v>
      </c>
      <c r="M5552">
        <f t="shared" si="258"/>
        <v>4</v>
      </c>
      <c r="N5552">
        <f t="shared" si="259"/>
        <v>4</v>
      </c>
      <c r="O5552">
        <f t="shared" si="260"/>
        <v>0</v>
      </c>
    </row>
    <row r="5553" spans="1:15" hidden="1" x14ac:dyDescent="0.2">
      <c r="A5553" s="2">
        <v>5552</v>
      </c>
      <c r="B5553" s="3">
        <v>43180</v>
      </c>
      <c r="C5553" s="4" t="s">
        <v>13406</v>
      </c>
      <c r="D5553" s="4" t="s">
        <v>13407</v>
      </c>
      <c r="E5553" s="4" t="s">
        <v>13</v>
      </c>
      <c r="F5553" s="4" t="s">
        <v>286</v>
      </c>
      <c r="G5553" s="4" t="s">
        <v>257</v>
      </c>
      <c r="H5553" s="4" t="s">
        <v>51</v>
      </c>
      <c r="I5553" s="4" t="s">
        <v>10570</v>
      </c>
      <c r="J5553" s="4" t="s">
        <v>39</v>
      </c>
      <c r="K5553" s="4" t="s">
        <v>774</v>
      </c>
      <c r="L5553" t="str">
        <f>VLOOKUP(C5553,Sheet2!A:C,3,0)</f>
        <v>AA-</v>
      </c>
      <c r="M5553">
        <f t="shared" si="258"/>
        <v>4</v>
      </c>
      <c r="N5553">
        <f t="shared" si="259"/>
        <v>4</v>
      </c>
      <c r="O5553">
        <f t="shared" si="260"/>
        <v>0</v>
      </c>
    </row>
    <row r="5554" spans="1:15" hidden="1" x14ac:dyDescent="0.2">
      <c r="A5554" s="2">
        <v>5553</v>
      </c>
      <c r="B5554" s="3">
        <v>43180</v>
      </c>
      <c r="C5554" s="4" t="s">
        <v>13408</v>
      </c>
      <c r="D5554" s="4" t="s">
        <v>13409</v>
      </c>
      <c r="E5554" s="4" t="s">
        <v>193</v>
      </c>
      <c r="F5554" s="4" t="s">
        <v>222</v>
      </c>
      <c r="G5554" s="4" t="s">
        <v>645</v>
      </c>
      <c r="H5554" s="4" t="s">
        <v>239</v>
      </c>
      <c r="I5554" s="4" t="s">
        <v>13410</v>
      </c>
      <c r="J5554" s="4" t="s">
        <v>427</v>
      </c>
      <c r="K5554" s="4" t="s">
        <v>83</v>
      </c>
      <c r="L5554" t="str">
        <f>VLOOKUP(C5554,Sheet2!A:C,3,0)</f>
        <v>A+</v>
      </c>
      <c r="M5554">
        <f t="shared" si="258"/>
        <v>5</v>
      </c>
      <c r="N5554">
        <f t="shared" si="259"/>
        <v>5</v>
      </c>
      <c r="O5554">
        <f t="shared" si="260"/>
        <v>0</v>
      </c>
    </row>
    <row r="5555" spans="1:15" hidden="1" x14ac:dyDescent="0.2">
      <c r="A5555" s="2">
        <v>5554</v>
      </c>
      <c r="B5555" s="3">
        <v>43180</v>
      </c>
      <c r="C5555" s="4" t="s">
        <v>13411</v>
      </c>
      <c r="D5555" s="4" t="s">
        <v>13412</v>
      </c>
      <c r="E5555" s="4" t="s">
        <v>600</v>
      </c>
      <c r="F5555" s="4" t="s">
        <v>2569</v>
      </c>
      <c r="G5555" s="4" t="s">
        <v>645</v>
      </c>
      <c r="H5555" s="4" t="s">
        <v>425</v>
      </c>
      <c r="I5555" s="4" t="s">
        <v>13413</v>
      </c>
      <c r="J5555" s="4" t="s">
        <v>39</v>
      </c>
      <c r="K5555" s="4" t="s">
        <v>105</v>
      </c>
      <c r="L5555" t="str">
        <f>VLOOKUP(C5555,Sheet2!A:C,3,0)</f>
        <v>A+</v>
      </c>
      <c r="M5555">
        <f t="shared" si="258"/>
        <v>5</v>
      </c>
      <c r="N5555">
        <f t="shared" si="259"/>
        <v>5</v>
      </c>
      <c r="O5555">
        <f t="shared" si="260"/>
        <v>0</v>
      </c>
    </row>
    <row r="5556" spans="1:15" hidden="1" x14ac:dyDescent="0.2">
      <c r="A5556" s="2">
        <v>5555</v>
      </c>
      <c r="B5556" s="3">
        <v>43180</v>
      </c>
      <c r="C5556" s="4" t="s">
        <v>13414</v>
      </c>
      <c r="D5556" s="4" t="s">
        <v>13415</v>
      </c>
      <c r="E5556" s="4" t="s">
        <v>600</v>
      </c>
      <c r="F5556" s="4" t="s">
        <v>2569</v>
      </c>
      <c r="G5556" s="4" t="s">
        <v>257</v>
      </c>
      <c r="H5556" s="4" t="s">
        <v>425</v>
      </c>
      <c r="I5556" s="4" t="s">
        <v>13416</v>
      </c>
      <c r="J5556" s="4" t="s">
        <v>39</v>
      </c>
      <c r="K5556" s="4" t="s">
        <v>870</v>
      </c>
      <c r="L5556" t="str">
        <f>VLOOKUP(C5556,Sheet2!A:C,3,0)</f>
        <v>AA-</v>
      </c>
      <c r="M5556">
        <f t="shared" si="258"/>
        <v>4</v>
      </c>
      <c r="N5556">
        <f t="shared" si="259"/>
        <v>4</v>
      </c>
      <c r="O5556">
        <f t="shared" si="260"/>
        <v>0</v>
      </c>
    </row>
    <row r="5557" spans="1:15" hidden="1" x14ac:dyDescent="0.2">
      <c r="A5557" s="2">
        <v>5556</v>
      </c>
      <c r="B5557" s="3">
        <v>43180</v>
      </c>
      <c r="C5557" s="4" t="s">
        <v>13417</v>
      </c>
      <c r="D5557" s="4" t="s">
        <v>13418</v>
      </c>
      <c r="E5557" s="4" t="s">
        <v>13</v>
      </c>
      <c r="F5557" s="4" t="s">
        <v>286</v>
      </c>
      <c r="G5557" s="4" t="s">
        <v>257</v>
      </c>
      <c r="H5557" s="4" t="s">
        <v>51</v>
      </c>
      <c r="I5557" s="4" t="s">
        <v>13419</v>
      </c>
      <c r="J5557" s="4" t="s">
        <v>391</v>
      </c>
      <c r="K5557" s="4" t="s">
        <v>105</v>
      </c>
      <c r="L5557" t="str">
        <f>VLOOKUP(C5557,Sheet2!A:C,3,0)</f>
        <v>AA-</v>
      </c>
      <c r="M5557">
        <f t="shared" si="258"/>
        <v>4</v>
      </c>
      <c r="N5557">
        <f t="shared" si="259"/>
        <v>4</v>
      </c>
      <c r="O5557">
        <f t="shared" si="260"/>
        <v>0</v>
      </c>
    </row>
    <row r="5558" spans="1:15" hidden="1" x14ac:dyDescent="0.2">
      <c r="A5558" s="2">
        <v>5557</v>
      </c>
      <c r="B5558" s="3">
        <v>43180</v>
      </c>
      <c r="C5558" s="4" t="s">
        <v>13420</v>
      </c>
      <c r="D5558" s="4" t="s">
        <v>13421</v>
      </c>
      <c r="E5558" s="4" t="s">
        <v>13</v>
      </c>
      <c r="F5558" s="4" t="s">
        <v>286</v>
      </c>
      <c r="G5558" s="4" t="s">
        <v>15</v>
      </c>
      <c r="H5558" s="4" t="s">
        <v>51</v>
      </c>
      <c r="I5558" s="4" t="s">
        <v>13422</v>
      </c>
      <c r="J5558" s="4" t="s">
        <v>39</v>
      </c>
      <c r="K5558" s="4" t="s">
        <v>63</v>
      </c>
      <c r="L5558" t="str">
        <f>VLOOKUP(C5558,Sheet2!A:C,3,0)</f>
        <v>AAA</v>
      </c>
      <c r="M5558">
        <f t="shared" si="258"/>
        <v>1</v>
      </c>
      <c r="N5558">
        <f t="shared" si="259"/>
        <v>1</v>
      </c>
      <c r="O5558">
        <f t="shared" si="260"/>
        <v>0</v>
      </c>
    </row>
    <row r="5559" spans="1:15" hidden="1" x14ac:dyDescent="0.2">
      <c r="A5559" s="2">
        <v>5558</v>
      </c>
      <c r="B5559" s="3">
        <v>43180</v>
      </c>
      <c r="C5559" s="4" t="s">
        <v>13423</v>
      </c>
      <c r="D5559" s="4" t="s">
        <v>13424</v>
      </c>
      <c r="E5559" s="4" t="s">
        <v>13</v>
      </c>
      <c r="F5559" s="4" t="s">
        <v>286</v>
      </c>
      <c r="G5559" s="4" t="s">
        <v>645</v>
      </c>
      <c r="H5559" s="4" t="s">
        <v>239</v>
      </c>
      <c r="I5559" s="4" t="s">
        <v>13425</v>
      </c>
      <c r="J5559" s="4" t="s">
        <v>391</v>
      </c>
      <c r="K5559" s="4" t="s">
        <v>83</v>
      </c>
      <c r="L5559" t="str">
        <f>VLOOKUP(C5559,Sheet2!A:C,3,0)</f>
        <v>A+</v>
      </c>
      <c r="M5559">
        <f t="shared" si="258"/>
        <v>5</v>
      </c>
      <c r="N5559">
        <f t="shared" si="259"/>
        <v>5</v>
      </c>
      <c r="O5559">
        <f t="shared" si="260"/>
        <v>0</v>
      </c>
    </row>
    <row r="5560" spans="1:15" hidden="1" x14ac:dyDescent="0.2">
      <c r="A5560" s="2">
        <v>5559</v>
      </c>
      <c r="B5560" s="3">
        <v>43180</v>
      </c>
      <c r="C5560" s="4" t="s">
        <v>13426</v>
      </c>
      <c r="D5560" s="4" t="s">
        <v>13427</v>
      </c>
      <c r="E5560" s="4" t="s">
        <v>13</v>
      </c>
      <c r="F5560" s="4" t="s">
        <v>286</v>
      </c>
      <c r="G5560" s="4" t="s">
        <v>257</v>
      </c>
      <c r="H5560" s="4" t="s">
        <v>51</v>
      </c>
      <c r="I5560" s="4" t="s">
        <v>6364</v>
      </c>
      <c r="J5560" s="4" t="s">
        <v>391</v>
      </c>
      <c r="K5560" s="4" t="s">
        <v>259</v>
      </c>
      <c r="L5560" t="str">
        <f>VLOOKUP(C5560,Sheet2!A:C,3,0)</f>
        <v>AA-</v>
      </c>
      <c r="M5560">
        <f t="shared" si="258"/>
        <v>4</v>
      </c>
      <c r="N5560">
        <f t="shared" si="259"/>
        <v>4</v>
      </c>
      <c r="O5560">
        <f t="shared" si="260"/>
        <v>0</v>
      </c>
    </row>
    <row r="5561" spans="1:15" hidden="1" x14ac:dyDescent="0.2">
      <c r="A5561" s="2">
        <v>5560</v>
      </c>
      <c r="B5561" s="3">
        <v>43180</v>
      </c>
      <c r="C5561" s="4" t="s">
        <v>13428</v>
      </c>
      <c r="D5561" s="4" t="s">
        <v>13429</v>
      </c>
      <c r="E5561" s="4" t="s">
        <v>13</v>
      </c>
      <c r="F5561" s="4" t="s">
        <v>286</v>
      </c>
      <c r="G5561" s="4" t="s">
        <v>239</v>
      </c>
      <c r="H5561" s="4" t="s">
        <v>239</v>
      </c>
      <c r="I5561" s="4" t="s">
        <v>1332</v>
      </c>
      <c r="J5561" s="4" t="s">
        <v>39</v>
      </c>
      <c r="K5561" s="4" t="s">
        <v>18</v>
      </c>
      <c r="L5561" t="str">
        <f>VLOOKUP(C5561,Sheet2!A:C,3,0)</f>
        <v>AA</v>
      </c>
      <c r="M5561">
        <f t="shared" si="258"/>
        <v>3</v>
      </c>
      <c r="N5561">
        <f t="shared" si="259"/>
        <v>3</v>
      </c>
      <c r="O5561">
        <f t="shared" si="260"/>
        <v>0</v>
      </c>
    </row>
    <row r="5562" spans="1:15" hidden="1" x14ac:dyDescent="0.2">
      <c r="A5562" s="2">
        <v>5561</v>
      </c>
      <c r="B5562" s="3">
        <v>43180</v>
      </c>
      <c r="C5562" s="4" t="s">
        <v>13430</v>
      </c>
      <c r="D5562" s="4" t="s">
        <v>13431</v>
      </c>
      <c r="E5562" s="4" t="s">
        <v>13</v>
      </c>
      <c r="F5562" s="4" t="s">
        <v>286</v>
      </c>
      <c r="G5562" s="4" t="s">
        <v>239</v>
      </c>
      <c r="H5562" s="4" t="s">
        <v>51</v>
      </c>
      <c r="I5562" s="4" t="s">
        <v>13432</v>
      </c>
      <c r="J5562" s="4" t="s">
        <v>39</v>
      </c>
      <c r="K5562" s="4" t="s">
        <v>69</v>
      </c>
      <c r="L5562" t="str">
        <f>VLOOKUP(C5562,Sheet2!A:C,3,0)</f>
        <v>AA</v>
      </c>
      <c r="M5562">
        <f t="shared" si="258"/>
        <v>3</v>
      </c>
      <c r="N5562">
        <f t="shared" si="259"/>
        <v>3</v>
      </c>
      <c r="O5562">
        <f t="shared" si="260"/>
        <v>0</v>
      </c>
    </row>
    <row r="5563" spans="1:15" hidden="1" x14ac:dyDescent="0.2">
      <c r="A5563" s="2">
        <v>5562</v>
      </c>
      <c r="B5563" s="3">
        <v>43180</v>
      </c>
      <c r="C5563" s="4" t="s">
        <v>13433</v>
      </c>
      <c r="D5563" s="4" t="s">
        <v>13434</v>
      </c>
      <c r="E5563" s="4" t="s">
        <v>13</v>
      </c>
      <c r="F5563" s="4" t="s">
        <v>286</v>
      </c>
      <c r="G5563" s="4" t="s">
        <v>257</v>
      </c>
      <c r="H5563" s="4" t="s">
        <v>15</v>
      </c>
      <c r="I5563" s="4" t="s">
        <v>8068</v>
      </c>
      <c r="J5563" s="4" t="s">
        <v>427</v>
      </c>
      <c r="K5563" s="4" t="s">
        <v>757</v>
      </c>
      <c r="L5563" t="str">
        <f>VLOOKUP(C5563,Sheet2!A:C,3,0)</f>
        <v>AA-</v>
      </c>
      <c r="M5563">
        <f t="shared" si="258"/>
        <v>4</v>
      </c>
      <c r="N5563">
        <f t="shared" si="259"/>
        <v>4</v>
      </c>
      <c r="O5563">
        <f t="shared" si="260"/>
        <v>0</v>
      </c>
    </row>
    <row r="5564" spans="1:15" hidden="1" x14ac:dyDescent="0.2">
      <c r="A5564" s="2">
        <v>5563</v>
      </c>
      <c r="B5564" s="3">
        <v>43180</v>
      </c>
      <c r="C5564" s="4" t="s">
        <v>13435</v>
      </c>
      <c r="D5564" s="4" t="s">
        <v>13436</v>
      </c>
      <c r="E5564" s="4" t="s">
        <v>13</v>
      </c>
      <c r="F5564" s="4" t="s">
        <v>286</v>
      </c>
      <c r="G5564" s="4" t="s">
        <v>645</v>
      </c>
      <c r="H5564" s="4" t="s">
        <v>51</v>
      </c>
      <c r="I5564" s="4" t="s">
        <v>13437</v>
      </c>
      <c r="J5564" s="4" t="s">
        <v>39</v>
      </c>
      <c r="K5564" s="4" t="s">
        <v>1708</v>
      </c>
      <c r="L5564" t="str">
        <f>VLOOKUP(C5564,Sheet2!A:C,3,0)</f>
        <v>A+</v>
      </c>
      <c r="M5564">
        <f t="shared" si="258"/>
        <v>5</v>
      </c>
      <c r="N5564">
        <f t="shared" si="259"/>
        <v>5</v>
      </c>
      <c r="O5564">
        <f t="shared" si="260"/>
        <v>0</v>
      </c>
    </row>
    <row r="5565" spans="1:15" hidden="1" x14ac:dyDescent="0.2">
      <c r="A5565" s="2">
        <v>5564</v>
      </c>
      <c r="B5565" s="3">
        <v>43180</v>
      </c>
      <c r="C5565" s="4" t="s">
        <v>13438</v>
      </c>
      <c r="D5565" s="4" t="s">
        <v>13439</v>
      </c>
      <c r="E5565" s="4" t="s">
        <v>13</v>
      </c>
      <c r="F5565" s="4" t="s">
        <v>286</v>
      </c>
      <c r="G5565" s="4" t="s">
        <v>15</v>
      </c>
      <c r="H5565" s="4" t="s">
        <v>51</v>
      </c>
      <c r="I5565" s="4" t="s">
        <v>13440</v>
      </c>
      <c r="J5565" s="4" t="s">
        <v>17</v>
      </c>
      <c r="K5565" s="4" t="s">
        <v>69</v>
      </c>
      <c r="L5565" t="str">
        <f>VLOOKUP(C5565,Sheet2!A:C,3,0)</f>
        <v>AAA</v>
      </c>
      <c r="M5565">
        <f t="shared" si="258"/>
        <v>1</v>
      </c>
      <c r="N5565">
        <f t="shared" si="259"/>
        <v>1</v>
      </c>
      <c r="O5565">
        <f t="shared" si="260"/>
        <v>0</v>
      </c>
    </row>
    <row r="5566" spans="1:15" hidden="1" x14ac:dyDescent="0.2">
      <c r="A5566" s="2">
        <v>5565</v>
      </c>
      <c r="B5566" s="3">
        <v>43180</v>
      </c>
      <c r="C5566" s="4" t="s">
        <v>13441</v>
      </c>
      <c r="D5566" s="4" t="s">
        <v>13442</v>
      </c>
      <c r="E5566" s="4" t="s">
        <v>13</v>
      </c>
      <c r="F5566" s="4" t="s">
        <v>286</v>
      </c>
      <c r="G5566" s="4" t="s">
        <v>645</v>
      </c>
      <c r="H5566" s="4" t="s">
        <v>51</v>
      </c>
      <c r="I5566" s="4" t="s">
        <v>9646</v>
      </c>
      <c r="J5566" s="4" t="s">
        <v>39</v>
      </c>
      <c r="K5566" s="4" t="s">
        <v>259</v>
      </c>
      <c r="L5566" t="str">
        <f>VLOOKUP(C5566,Sheet2!A:C,3,0)</f>
        <v>A+</v>
      </c>
      <c r="M5566">
        <f t="shared" si="258"/>
        <v>5</v>
      </c>
      <c r="N5566">
        <f t="shared" si="259"/>
        <v>5</v>
      </c>
      <c r="O5566">
        <f t="shared" si="260"/>
        <v>0</v>
      </c>
    </row>
    <row r="5567" spans="1:15" hidden="1" x14ac:dyDescent="0.2">
      <c r="A5567" s="2">
        <v>5566</v>
      </c>
      <c r="B5567" s="3">
        <v>43180</v>
      </c>
      <c r="C5567" s="4" t="s">
        <v>13443</v>
      </c>
      <c r="D5567" s="4" t="s">
        <v>13444</v>
      </c>
      <c r="E5567" s="4" t="s">
        <v>13</v>
      </c>
      <c r="F5567" s="4" t="s">
        <v>4573</v>
      </c>
      <c r="G5567" s="4" t="s">
        <v>15</v>
      </c>
      <c r="H5567" s="4" t="s">
        <v>15</v>
      </c>
      <c r="I5567" s="4" t="s">
        <v>5149</v>
      </c>
      <c r="J5567" s="4" t="s">
        <v>17</v>
      </c>
      <c r="K5567" s="4" t="s">
        <v>191</v>
      </c>
      <c r="L5567" t="str">
        <f>VLOOKUP(C5567,Sheet2!A:C,3,0)</f>
        <v>AAA</v>
      </c>
      <c r="M5567">
        <f t="shared" si="258"/>
        <v>1</v>
      </c>
      <c r="N5567">
        <f t="shared" si="259"/>
        <v>1</v>
      </c>
      <c r="O5567">
        <f t="shared" si="260"/>
        <v>0</v>
      </c>
    </row>
    <row r="5568" spans="1:15" hidden="1" x14ac:dyDescent="0.2">
      <c r="A5568" s="2">
        <v>5567</v>
      </c>
      <c r="B5568" s="3">
        <v>43180</v>
      </c>
      <c r="C5568" s="4" t="s">
        <v>13445</v>
      </c>
      <c r="D5568" s="4" t="s">
        <v>13446</v>
      </c>
      <c r="E5568" s="4" t="s">
        <v>13</v>
      </c>
      <c r="F5568" s="4" t="s">
        <v>4573</v>
      </c>
      <c r="G5568" s="4" t="s">
        <v>239</v>
      </c>
      <c r="H5568" s="4" t="s">
        <v>51</v>
      </c>
      <c r="I5568" s="4" t="s">
        <v>5149</v>
      </c>
      <c r="J5568" s="4" t="s">
        <v>17</v>
      </c>
      <c r="K5568" s="4" t="s">
        <v>191</v>
      </c>
      <c r="L5568" t="str">
        <f>VLOOKUP(C5568,Sheet2!A:C,3,0)</f>
        <v>AA</v>
      </c>
      <c r="M5568">
        <f t="shared" si="258"/>
        <v>3</v>
      </c>
      <c r="N5568">
        <f t="shared" si="259"/>
        <v>3</v>
      </c>
      <c r="O5568">
        <f t="shared" si="260"/>
        <v>0</v>
      </c>
    </row>
    <row r="5569" spans="1:15" hidden="1" x14ac:dyDescent="0.2">
      <c r="A5569" s="2">
        <v>5568</v>
      </c>
      <c r="B5569" s="3">
        <v>43180</v>
      </c>
      <c r="C5569" s="4" t="s">
        <v>13447</v>
      </c>
      <c r="D5569" s="4" t="s">
        <v>13448</v>
      </c>
      <c r="E5569" s="4" t="s">
        <v>193</v>
      </c>
      <c r="F5569" s="4" t="s">
        <v>14</v>
      </c>
      <c r="G5569" s="4" t="s">
        <v>15</v>
      </c>
      <c r="H5569" s="4" t="s">
        <v>51</v>
      </c>
      <c r="I5569" s="4" t="s">
        <v>12213</v>
      </c>
      <c r="J5569" s="4" t="s">
        <v>39</v>
      </c>
      <c r="K5569" s="4" t="s">
        <v>63</v>
      </c>
      <c r="L5569" t="str">
        <f>VLOOKUP(C5569,Sheet2!A:C,3,0)</f>
        <v>AAA</v>
      </c>
      <c r="M5569">
        <f t="shared" si="258"/>
        <v>1</v>
      </c>
      <c r="N5569">
        <f t="shared" si="259"/>
        <v>1</v>
      </c>
      <c r="O5569">
        <f t="shared" si="260"/>
        <v>0</v>
      </c>
    </row>
    <row r="5570" spans="1:15" hidden="1" x14ac:dyDescent="0.2">
      <c r="A5570" s="2">
        <v>5569</v>
      </c>
      <c r="B5570" s="3">
        <v>43180</v>
      </c>
      <c r="C5570" s="4" t="s">
        <v>13449</v>
      </c>
      <c r="D5570" s="4" t="s">
        <v>13450</v>
      </c>
      <c r="E5570" s="4" t="s">
        <v>4572</v>
      </c>
      <c r="F5570" s="4" t="s">
        <v>4573</v>
      </c>
      <c r="G5570" s="4" t="s">
        <v>645</v>
      </c>
      <c r="H5570" s="4" t="s">
        <v>51</v>
      </c>
      <c r="I5570" s="4" t="s">
        <v>13451</v>
      </c>
      <c r="J5570" s="4" t="s">
        <v>17</v>
      </c>
      <c r="K5570" s="4" t="s">
        <v>428</v>
      </c>
      <c r="L5570" t="str">
        <f>VLOOKUP(C5570,Sheet2!A:C,3,0)</f>
        <v>A+</v>
      </c>
      <c r="M5570">
        <f t="shared" si="258"/>
        <v>5</v>
      </c>
      <c r="N5570">
        <f t="shared" si="259"/>
        <v>5</v>
      </c>
      <c r="O5570">
        <f t="shared" si="260"/>
        <v>0</v>
      </c>
    </row>
    <row r="5571" spans="1:15" hidden="1" x14ac:dyDescent="0.2">
      <c r="A5571" s="2">
        <v>5570</v>
      </c>
      <c r="B5571" s="3">
        <v>43180</v>
      </c>
      <c r="C5571" s="4" t="s">
        <v>13452</v>
      </c>
      <c r="D5571" s="4" t="s">
        <v>13453</v>
      </c>
      <c r="E5571" s="4" t="s">
        <v>4572</v>
      </c>
      <c r="F5571" s="4" t="s">
        <v>4573</v>
      </c>
      <c r="G5571" s="4" t="s">
        <v>645</v>
      </c>
      <c r="H5571" s="4" t="s">
        <v>51</v>
      </c>
      <c r="I5571" s="4" t="s">
        <v>13451</v>
      </c>
      <c r="J5571" s="4" t="s">
        <v>17</v>
      </c>
      <c r="K5571" s="4" t="s">
        <v>428</v>
      </c>
      <c r="L5571" t="str">
        <f>VLOOKUP(C5571,Sheet2!A:C,3,0)</f>
        <v>A+</v>
      </c>
      <c r="M5571">
        <f t="shared" ref="M5571:M5634" si="261">VLOOKUP(G5571,$Q$2:$R$26,2,0)</f>
        <v>5</v>
      </c>
      <c r="N5571">
        <f t="shared" ref="N5571:N5634" si="262">VLOOKUP(L5571,$Q$2:$R$26,2,0)</f>
        <v>5</v>
      </c>
      <c r="O5571">
        <f t="shared" ref="O5571:O5634" si="263">IF(M5571&gt;N5571,1,0)</f>
        <v>0</v>
      </c>
    </row>
    <row r="5572" spans="1:15" hidden="1" x14ac:dyDescent="0.2">
      <c r="A5572" s="2">
        <v>5571</v>
      </c>
      <c r="B5572" s="3">
        <v>43180</v>
      </c>
      <c r="C5572" s="4" t="s">
        <v>13454</v>
      </c>
      <c r="D5572" s="4" t="s">
        <v>13455</v>
      </c>
      <c r="E5572" s="4" t="s">
        <v>4572</v>
      </c>
      <c r="F5572" s="4" t="s">
        <v>4573</v>
      </c>
      <c r="G5572" s="4" t="s">
        <v>645</v>
      </c>
      <c r="H5572" s="4" t="s">
        <v>51</v>
      </c>
      <c r="I5572" s="4" t="s">
        <v>13451</v>
      </c>
      <c r="J5572" s="4" t="s">
        <v>17</v>
      </c>
      <c r="K5572" s="4" t="s">
        <v>428</v>
      </c>
      <c r="L5572" t="str">
        <f>VLOOKUP(C5572,Sheet2!A:C,3,0)</f>
        <v>A+</v>
      </c>
      <c r="M5572">
        <f t="shared" si="261"/>
        <v>5</v>
      </c>
      <c r="N5572">
        <f t="shared" si="262"/>
        <v>5</v>
      </c>
      <c r="O5572">
        <f t="shared" si="263"/>
        <v>0</v>
      </c>
    </row>
    <row r="5573" spans="1:15" hidden="1" x14ac:dyDescent="0.2">
      <c r="A5573" s="2">
        <v>5572</v>
      </c>
      <c r="B5573" s="3">
        <v>43180</v>
      </c>
      <c r="C5573" s="4" t="s">
        <v>13456</v>
      </c>
      <c r="D5573" s="4" t="s">
        <v>13457</v>
      </c>
      <c r="E5573" s="4" t="s">
        <v>4572</v>
      </c>
      <c r="F5573" s="4" t="s">
        <v>4573</v>
      </c>
      <c r="G5573" s="4" t="s">
        <v>645</v>
      </c>
      <c r="H5573" s="4" t="s">
        <v>51</v>
      </c>
      <c r="I5573" s="4" t="s">
        <v>13451</v>
      </c>
      <c r="J5573" s="4" t="s">
        <v>17</v>
      </c>
      <c r="K5573" s="4" t="s">
        <v>428</v>
      </c>
      <c r="L5573" t="str">
        <f>VLOOKUP(C5573,Sheet2!A:C,3,0)</f>
        <v>A+</v>
      </c>
      <c r="M5573">
        <f t="shared" si="261"/>
        <v>5</v>
      </c>
      <c r="N5573">
        <f t="shared" si="262"/>
        <v>5</v>
      </c>
      <c r="O5573">
        <f t="shared" si="263"/>
        <v>0</v>
      </c>
    </row>
    <row r="5574" spans="1:15" hidden="1" x14ac:dyDescent="0.2">
      <c r="A5574" s="2">
        <v>5573</v>
      </c>
      <c r="B5574" s="3">
        <v>43180</v>
      </c>
      <c r="C5574" s="4" t="s">
        <v>13458</v>
      </c>
      <c r="D5574" s="4" t="s">
        <v>13459</v>
      </c>
      <c r="E5574" s="4" t="s">
        <v>4572</v>
      </c>
      <c r="F5574" s="4" t="s">
        <v>4573</v>
      </c>
      <c r="G5574" s="4" t="s">
        <v>645</v>
      </c>
      <c r="H5574" s="4" t="s">
        <v>51</v>
      </c>
      <c r="I5574" s="4" t="s">
        <v>13451</v>
      </c>
      <c r="J5574" s="4" t="s">
        <v>17</v>
      </c>
      <c r="K5574" s="4" t="s">
        <v>428</v>
      </c>
      <c r="L5574" t="str">
        <f>VLOOKUP(C5574,Sheet2!A:C,3,0)</f>
        <v>A+</v>
      </c>
      <c r="M5574">
        <f t="shared" si="261"/>
        <v>5</v>
      </c>
      <c r="N5574">
        <f t="shared" si="262"/>
        <v>5</v>
      </c>
      <c r="O5574">
        <f t="shared" si="263"/>
        <v>0</v>
      </c>
    </row>
    <row r="5575" spans="1:15" hidden="1" x14ac:dyDescent="0.2">
      <c r="A5575" s="2">
        <v>5574</v>
      </c>
      <c r="B5575" s="3">
        <v>43180</v>
      </c>
      <c r="C5575" s="4" t="s">
        <v>13460</v>
      </c>
      <c r="D5575" s="4" t="s">
        <v>13461</v>
      </c>
      <c r="E5575" s="4" t="s">
        <v>13</v>
      </c>
      <c r="F5575" s="4" t="s">
        <v>286</v>
      </c>
      <c r="G5575" s="4" t="s">
        <v>15</v>
      </c>
      <c r="H5575" s="4" t="s">
        <v>15</v>
      </c>
      <c r="I5575" s="4" t="s">
        <v>12422</v>
      </c>
      <c r="J5575" s="4" t="s">
        <v>39</v>
      </c>
      <c r="K5575" s="4" t="s">
        <v>6561</v>
      </c>
      <c r="L5575" t="str">
        <f>VLOOKUP(C5575,Sheet2!A:C,3,0)</f>
        <v>AAA</v>
      </c>
      <c r="M5575">
        <f t="shared" si="261"/>
        <v>1</v>
      </c>
      <c r="N5575">
        <f t="shared" si="262"/>
        <v>1</v>
      </c>
      <c r="O5575">
        <f t="shared" si="263"/>
        <v>0</v>
      </c>
    </row>
    <row r="5576" spans="1:15" hidden="1" x14ac:dyDescent="0.2">
      <c r="A5576" s="2">
        <v>5575</v>
      </c>
      <c r="B5576" s="3">
        <v>43180</v>
      </c>
      <c r="C5576" s="4" t="s">
        <v>13462</v>
      </c>
      <c r="D5576" s="4" t="s">
        <v>13463</v>
      </c>
      <c r="E5576" s="4" t="s">
        <v>13</v>
      </c>
      <c r="F5576" s="4" t="s">
        <v>14</v>
      </c>
      <c r="G5576" s="4" t="s">
        <v>257</v>
      </c>
      <c r="H5576" s="4" t="s">
        <v>239</v>
      </c>
      <c r="I5576" s="4" t="s">
        <v>1992</v>
      </c>
      <c r="J5576" s="4" t="s">
        <v>39</v>
      </c>
      <c r="K5576" s="4" t="s">
        <v>63</v>
      </c>
      <c r="L5576" t="str">
        <f>VLOOKUP(C5576,Sheet2!A:C,3,0)</f>
        <v>AA-</v>
      </c>
      <c r="M5576">
        <f t="shared" si="261"/>
        <v>4</v>
      </c>
      <c r="N5576">
        <f t="shared" si="262"/>
        <v>4</v>
      </c>
      <c r="O5576">
        <f t="shared" si="263"/>
        <v>0</v>
      </c>
    </row>
    <row r="5577" spans="1:15" hidden="1" x14ac:dyDescent="0.2">
      <c r="A5577" s="2">
        <v>5576</v>
      </c>
      <c r="B5577" s="3">
        <v>43180</v>
      </c>
      <c r="C5577" s="4" t="s">
        <v>13464</v>
      </c>
      <c r="D5577" s="4" t="s">
        <v>13465</v>
      </c>
      <c r="E5577" s="4" t="s">
        <v>13</v>
      </c>
      <c r="F5577" s="4" t="s">
        <v>286</v>
      </c>
      <c r="G5577" s="4" t="s">
        <v>239</v>
      </c>
      <c r="H5577" s="4" t="s">
        <v>51</v>
      </c>
      <c r="I5577" s="4" t="s">
        <v>13466</v>
      </c>
      <c r="J5577" s="4" t="s">
        <v>391</v>
      </c>
      <c r="K5577" s="4" t="s">
        <v>1081</v>
      </c>
      <c r="L5577" t="str">
        <f>VLOOKUP(C5577,Sheet2!A:C,3,0)</f>
        <v>AA</v>
      </c>
      <c r="M5577">
        <f t="shared" si="261"/>
        <v>3</v>
      </c>
      <c r="N5577">
        <f t="shared" si="262"/>
        <v>3</v>
      </c>
      <c r="O5577">
        <f t="shared" si="263"/>
        <v>0</v>
      </c>
    </row>
    <row r="5578" spans="1:15" hidden="1" x14ac:dyDescent="0.2">
      <c r="A5578" s="2">
        <v>5577</v>
      </c>
      <c r="B5578" s="3">
        <v>43180</v>
      </c>
      <c r="C5578" s="4" t="s">
        <v>13467</v>
      </c>
      <c r="D5578" s="4" t="s">
        <v>13468</v>
      </c>
      <c r="E5578" s="4" t="s">
        <v>13</v>
      </c>
      <c r="F5578" s="4" t="s">
        <v>286</v>
      </c>
      <c r="G5578" s="4" t="s">
        <v>15</v>
      </c>
      <c r="H5578" s="4" t="s">
        <v>239</v>
      </c>
      <c r="I5578" s="4" t="s">
        <v>13469</v>
      </c>
      <c r="J5578" s="4" t="s">
        <v>39</v>
      </c>
      <c r="K5578" s="4" t="s">
        <v>69</v>
      </c>
      <c r="L5578" t="str">
        <f>VLOOKUP(C5578,Sheet2!A:C,3,0)</f>
        <v>AAA</v>
      </c>
      <c r="M5578">
        <f t="shared" si="261"/>
        <v>1</v>
      </c>
      <c r="N5578">
        <f t="shared" si="262"/>
        <v>1</v>
      </c>
      <c r="O5578">
        <f t="shared" si="263"/>
        <v>0</v>
      </c>
    </row>
    <row r="5579" spans="1:15" hidden="1" x14ac:dyDescent="0.2">
      <c r="A5579" s="2">
        <v>5578</v>
      </c>
      <c r="B5579" s="3">
        <v>43180</v>
      </c>
      <c r="C5579" s="4" t="s">
        <v>13470</v>
      </c>
      <c r="D5579" s="4" t="s">
        <v>13471</v>
      </c>
      <c r="E5579" s="4" t="s">
        <v>600</v>
      </c>
      <c r="F5579" s="4" t="s">
        <v>2569</v>
      </c>
      <c r="G5579" s="4" t="s">
        <v>645</v>
      </c>
      <c r="H5579" s="4" t="s">
        <v>239</v>
      </c>
      <c r="I5579" s="4" t="s">
        <v>12634</v>
      </c>
      <c r="J5579" s="4" t="s">
        <v>391</v>
      </c>
      <c r="K5579" s="4" t="s">
        <v>69</v>
      </c>
      <c r="L5579" t="str">
        <f>VLOOKUP(C5579,Sheet2!A:C,3,0)</f>
        <v>A+</v>
      </c>
      <c r="M5579">
        <f t="shared" si="261"/>
        <v>5</v>
      </c>
      <c r="N5579">
        <f t="shared" si="262"/>
        <v>5</v>
      </c>
      <c r="O5579">
        <f t="shared" si="263"/>
        <v>0</v>
      </c>
    </row>
    <row r="5580" spans="1:15" hidden="1" x14ac:dyDescent="0.2">
      <c r="A5580" s="2">
        <v>5579</v>
      </c>
      <c r="B5580" s="3">
        <v>43180</v>
      </c>
      <c r="C5580" s="4" t="s">
        <v>13472</v>
      </c>
      <c r="D5580" s="4" t="s">
        <v>13473</v>
      </c>
      <c r="E5580" s="4" t="s">
        <v>13</v>
      </c>
      <c r="F5580" s="4" t="s">
        <v>286</v>
      </c>
      <c r="G5580" s="4" t="s">
        <v>239</v>
      </c>
      <c r="H5580" s="4" t="s">
        <v>15</v>
      </c>
      <c r="I5580" s="4" t="s">
        <v>5249</v>
      </c>
      <c r="J5580" s="4" t="s">
        <v>39</v>
      </c>
      <c r="K5580" s="4" t="s">
        <v>46</v>
      </c>
      <c r="L5580" t="str">
        <f>VLOOKUP(C5580,Sheet2!A:C,3,0)</f>
        <v>AA</v>
      </c>
      <c r="M5580">
        <f t="shared" si="261"/>
        <v>3</v>
      </c>
      <c r="N5580">
        <f t="shared" si="262"/>
        <v>3</v>
      </c>
      <c r="O5580">
        <f t="shared" si="263"/>
        <v>0</v>
      </c>
    </row>
    <row r="5581" spans="1:15" hidden="1" x14ac:dyDescent="0.2">
      <c r="A5581" s="2">
        <v>5580</v>
      </c>
      <c r="B5581" s="3">
        <v>43180</v>
      </c>
      <c r="C5581" s="4" t="s">
        <v>13474</v>
      </c>
      <c r="D5581" s="4" t="s">
        <v>13475</v>
      </c>
      <c r="E5581" s="4" t="s">
        <v>600</v>
      </c>
      <c r="F5581" s="4" t="s">
        <v>14</v>
      </c>
      <c r="G5581" s="4" t="s">
        <v>239</v>
      </c>
      <c r="H5581" s="4" t="s">
        <v>15</v>
      </c>
      <c r="I5581" s="4" t="s">
        <v>3725</v>
      </c>
      <c r="J5581" s="4" t="s">
        <v>39</v>
      </c>
      <c r="K5581" s="4" t="s">
        <v>23</v>
      </c>
      <c r="L5581" t="str">
        <f>VLOOKUP(C5581,Sheet2!A:C,3,0)</f>
        <v>AA</v>
      </c>
      <c r="M5581">
        <f t="shared" si="261"/>
        <v>3</v>
      </c>
      <c r="N5581">
        <f t="shared" si="262"/>
        <v>3</v>
      </c>
      <c r="O5581">
        <f t="shared" si="263"/>
        <v>0</v>
      </c>
    </row>
    <row r="5582" spans="1:15" hidden="1" x14ac:dyDescent="0.2">
      <c r="A5582" s="2">
        <v>5581</v>
      </c>
      <c r="B5582" s="3">
        <v>43180</v>
      </c>
      <c r="C5582" s="4" t="s">
        <v>13476</v>
      </c>
      <c r="D5582" s="4" t="s">
        <v>13477</v>
      </c>
      <c r="E5582" s="4" t="s">
        <v>600</v>
      </c>
      <c r="F5582" s="4" t="s">
        <v>2569</v>
      </c>
      <c r="G5582" s="4" t="s">
        <v>432</v>
      </c>
      <c r="H5582" s="4" t="s">
        <v>239</v>
      </c>
      <c r="I5582" s="4" t="s">
        <v>13478</v>
      </c>
      <c r="J5582" s="4" t="s">
        <v>39</v>
      </c>
      <c r="K5582" s="4" t="s">
        <v>63</v>
      </c>
      <c r="L5582" t="str">
        <f>VLOOKUP(C5582,Sheet2!A:C,3,0)</f>
        <v>A</v>
      </c>
      <c r="M5582">
        <f t="shared" si="261"/>
        <v>6</v>
      </c>
      <c r="N5582">
        <f t="shared" si="262"/>
        <v>6</v>
      </c>
      <c r="O5582">
        <f t="shared" si="263"/>
        <v>0</v>
      </c>
    </row>
    <row r="5583" spans="1:15" hidden="1" x14ac:dyDescent="0.2">
      <c r="A5583" s="2">
        <v>5582</v>
      </c>
      <c r="B5583" s="3">
        <v>43180</v>
      </c>
      <c r="C5583" s="4" t="s">
        <v>13479</v>
      </c>
      <c r="D5583" s="4" t="s">
        <v>13480</v>
      </c>
      <c r="E5583" s="4" t="s">
        <v>13</v>
      </c>
      <c r="F5583" s="4" t="s">
        <v>286</v>
      </c>
      <c r="G5583" s="4" t="s">
        <v>257</v>
      </c>
      <c r="H5583" s="4" t="s">
        <v>239</v>
      </c>
      <c r="I5583" s="4" t="s">
        <v>13481</v>
      </c>
      <c r="J5583" s="4" t="s">
        <v>391</v>
      </c>
      <c r="K5583" s="4" t="s">
        <v>880</v>
      </c>
      <c r="L5583" t="str">
        <f>VLOOKUP(C5583,Sheet2!A:C,3,0)</f>
        <v>AA-</v>
      </c>
      <c r="M5583">
        <f t="shared" si="261"/>
        <v>4</v>
      </c>
      <c r="N5583">
        <f t="shared" si="262"/>
        <v>4</v>
      </c>
      <c r="O5583">
        <f t="shared" si="263"/>
        <v>0</v>
      </c>
    </row>
    <row r="5584" spans="1:15" hidden="1" x14ac:dyDescent="0.2">
      <c r="A5584" s="2">
        <v>5583</v>
      </c>
      <c r="B5584" s="3">
        <v>43180</v>
      </c>
      <c r="C5584" s="4" t="s">
        <v>13482</v>
      </c>
      <c r="D5584" s="4" t="s">
        <v>13483</v>
      </c>
      <c r="E5584" s="4" t="s">
        <v>13</v>
      </c>
      <c r="F5584" s="4" t="s">
        <v>286</v>
      </c>
      <c r="G5584" s="4" t="s">
        <v>15</v>
      </c>
      <c r="H5584" s="4" t="s">
        <v>15</v>
      </c>
      <c r="I5584" s="4" t="s">
        <v>352</v>
      </c>
      <c r="J5584" s="4" t="s">
        <v>39</v>
      </c>
      <c r="K5584" s="4" t="s">
        <v>46</v>
      </c>
      <c r="L5584" t="str">
        <f>VLOOKUP(C5584,Sheet2!A:C,3,0)</f>
        <v>AAA</v>
      </c>
      <c r="M5584">
        <f t="shared" si="261"/>
        <v>1</v>
      </c>
      <c r="N5584">
        <f t="shared" si="262"/>
        <v>1</v>
      </c>
      <c r="O5584">
        <f t="shared" si="263"/>
        <v>0</v>
      </c>
    </row>
    <row r="5585" spans="1:15" hidden="1" x14ac:dyDescent="0.2">
      <c r="A5585" s="2">
        <v>5584</v>
      </c>
      <c r="B5585" s="3">
        <v>43180</v>
      </c>
      <c r="C5585" s="4" t="s">
        <v>13484</v>
      </c>
      <c r="D5585" s="4" t="s">
        <v>13485</v>
      </c>
      <c r="E5585" s="4" t="s">
        <v>13</v>
      </c>
      <c r="F5585" s="4" t="s">
        <v>286</v>
      </c>
      <c r="G5585" s="4" t="s">
        <v>257</v>
      </c>
      <c r="H5585" s="4" t="s">
        <v>239</v>
      </c>
      <c r="I5585" s="4" t="s">
        <v>5330</v>
      </c>
      <c r="J5585" s="4" t="s">
        <v>391</v>
      </c>
      <c r="K5585" s="4" t="s">
        <v>69</v>
      </c>
      <c r="L5585" t="str">
        <f>VLOOKUP(C5585,Sheet2!A:C,3,0)</f>
        <v>AA-</v>
      </c>
      <c r="M5585">
        <f t="shared" si="261"/>
        <v>4</v>
      </c>
      <c r="N5585">
        <f t="shared" si="262"/>
        <v>4</v>
      </c>
      <c r="O5585">
        <f t="shared" si="263"/>
        <v>0</v>
      </c>
    </row>
    <row r="5586" spans="1:15" hidden="1" x14ac:dyDescent="0.2">
      <c r="A5586" s="2">
        <v>5585</v>
      </c>
      <c r="B5586" s="3">
        <v>43180</v>
      </c>
      <c r="C5586" s="4" t="s">
        <v>13486</v>
      </c>
      <c r="D5586" s="4" t="s">
        <v>13487</v>
      </c>
      <c r="E5586" s="4" t="s">
        <v>13</v>
      </c>
      <c r="F5586" s="4" t="s">
        <v>286</v>
      </c>
      <c r="G5586" s="4" t="s">
        <v>15</v>
      </c>
      <c r="H5586" s="4" t="s">
        <v>51</v>
      </c>
      <c r="I5586" s="4" t="s">
        <v>1155</v>
      </c>
      <c r="J5586" s="4" t="s">
        <v>39</v>
      </c>
      <c r="K5586" s="4" t="s">
        <v>63</v>
      </c>
      <c r="L5586" t="str">
        <f>VLOOKUP(C5586,Sheet2!A:C,3,0)</f>
        <v>AAA</v>
      </c>
      <c r="M5586">
        <f t="shared" si="261"/>
        <v>1</v>
      </c>
      <c r="N5586">
        <f t="shared" si="262"/>
        <v>1</v>
      </c>
      <c r="O5586">
        <f t="shared" si="263"/>
        <v>0</v>
      </c>
    </row>
    <row r="5587" spans="1:15" hidden="1" x14ac:dyDescent="0.2">
      <c r="A5587" s="2">
        <v>5586</v>
      </c>
      <c r="B5587" s="3">
        <v>43180</v>
      </c>
      <c r="C5587" s="4" t="s">
        <v>13488</v>
      </c>
      <c r="D5587" s="4" t="s">
        <v>13489</v>
      </c>
      <c r="E5587" s="4" t="s">
        <v>13</v>
      </c>
      <c r="F5587" s="4" t="s">
        <v>286</v>
      </c>
      <c r="G5587" s="4" t="s">
        <v>15</v>
      </c>
      <c r="H5587" s="4" t="s">
        <v>51</v>
      </c>
      <c r="I5587" s="4" t="s">
        <v>8443</v>
      </c>
      <c r="J5587" s="4" t="s">
        <v>39</v>
      </c>
      <c r="K5587" s="4" t="s">
        <v>105</v>
      </c>
      <c r="L5587" t="str">
        <f>VLOOKUP(C5587,Sheet2!A:C,3,0)</f>
        <v>AAA</v>
      </c>
      <c r="M5587">
        <f t="shared" si="261"/>
        <v>1</v>
      </c>
      <c r="N5587">
        <f t="shared" si="262"/>
        <v>1</v>
      </c>
      <c r="O5587">
        <f t="shared" si="263"/>
        <v>0</v>
      </c>
    </row>
    <row r="5588" spans="1:15" hidden="1" x14ac:dyDescent="0.2">
      <c r="A5588" s="2">
        <v>5587</v>
      </c>
      <c r="B5588" s="3">
        <v>43180</v>
      </c>
      <c r="C5588" s="4" t="s">
        <v>13490</v>
      </c>
      <c r="D5588" s="4" t="s">
        <v>13491</v>
      </c>
      <c r="E5588" s="4" t="s">
        <v>13</v>
      </c>
      <c r="F5588" s="4" t="s">
        <v>286</v>
      </c>
      <c r="G5588" s="4" t="s">
        <v>257</v>
      </c>
      <c r="H5588" s="4" t="s">
        <v>15</v>
      </c>
      <c r="I5588" s="4" t="s">
        <v>268</v>
      </c>
      <c r="J5588" s="4" t="s">
        <v>39</v>
      </c>
      <c r="K5588" s="4" t="s">
        <v>269</v>
      </c>
      <c r="L5588" t="str">
        <f>VLOOKUP(C5588,Sheet2!A:C,3,0)</f>
        <v>AA-</v>
      </c>
      <c r="M5588">
        <f t="shared" si="261"/>
        <v>4</v>
      </c>
      <c r="N5588">
        <f t="shared" si="262"/>
        <v>4</v>
      </c>
      <c r="O5588">
        <f t="shared" si="263"/>
        <v>0</v>
      </c>
    </row>
    <row r="5589" spans="1:15" hidden="1" x14ac:dyDescent="0.2">
      <c r="A5589" s="2">
        <v>5588</v>
      </c>
      <c r="B5589" s="3">
        <v>43180</v>
      </c>
      <c r="C5589" s="4" t="s">
        <v>13492</v>
      </c>
      <c r="D5589" s="4" t="s">
        <v>13493</v>
      </c>
      <c r="E5589" s="4" t="s">
        <v>13</v>
      </c>
      <c r="F5589" s="4" t="s">
        <v>286</v>
      </c>
      <c r="G5589" s="4" t="s">
        <v>645</v>
      </c>
      <c r="H5589" s="4" t="s">
        <v>239</v>
      </c>
      <c r="I5589" s="4" t="s">
        <v>4853</v>
      </c>
      <c r="J5589" s="4" t="s">
        <v>1179</v>
      </c>
      <c r="K5589" s="4" t="s">
        <v>269</v>
      </c>
      <c r="L5589" t="str">
        <f>VLOOKUP(C5589,Sheet2!A:C,3,0)</f>
        <v>A+</v>
      </c>
      <c r="M5589">
        <f t="shared" si="261"/>
        <v>5</v>
      </c>
      <c r="N5589">
        <f t="shared" si="262"/>
        <v>5</v>
      </c>
      <c r="O5589">
        <f t="shared" si="263"/>
        <v>0</v>
      </c>
    </row>
    <row r="5590" spans="1:15" hidden="1" x14ac:dyDescent="0.2">
      <c r="A5590" s="2">
        <v>5589</v>
      </c>
      <c r="B5590" s="3">
        <v>43180</v>
      </c>
      <c r="C5590" s="4" t="s">
        <v>13494</v>
      </c>
      <c r="D5590" s="4" t="s">
        <v>13495</v>
      </c>
      <c r="E5590" s="4" t="s">
        <v>13</v>
      </c>
      <c r="F5590" s="4" t="s">
        <v>286</v>
      </c>
      <c r="G5590" s="4" t="s">
        <v>15</v>
      </c>
      <c r="H5590" s="4" t="s">
        <v>51</v>
      </c>
      <c r="I5590" s="4" t="s">
        <v>11997</v>
      </c>
      <c r="J5590" s="4" t="s">
        <v>39</v>
      </c>
      <c r="K5590" s="4" t="s">
        <v>63</v>
      </c>
      <c r="L5590" t="str">
        <f>VLOOKUP(C5590,Sheet2!A:C,3,0)</f>
        <v>AAA</v>
      </c>
      <c r="M5590">
        <f t="shared" si="261"/>
        <v>1</v>
      </c>
      <c r="N5590">
        <f t="shared" si="262"/>
        <v>1</v>
      </c>
      <c r="O5590">
        <f t="shared" si="263"/>
        <v>0</v>
      </c>
    </row>
    <row r="5591" spans="1:15" hidden="1" x14ac:dyDescent="0.2">
      <c r="A5591" s="2">
        <v>5590</v>
      </c>
      <c r="B5591" s="3">
        <v>43180</v>
      </c>
      <c r="C5591" s="4" t="s">
        <v>13496</v>
      </c>
      <c r="D5591" s="4" t="s">
        <v>13497</v>
      </c>
      <c r="E5591" s="4" t="s">
        <v>13</v>
      </c>
      <c r="F5591" s="4" t="s">
        <v>286</v>
      </c>
      <c r="G5591" s="4" t="s">
        <v>239</v>
      </c>
      <c r="H5591" s="4" t="s">
        <v>51</v>
      </c>
      <c r="I5591" s="4" t="s">
        <v>13498</v>
      </c>
      <c r="J5591" s="4" t="s">
        <v>391</v>
      </c>
      <c r="K5591" s="4" t="s">
        <v>774</v>
      </c>
      <c r="L5591" t="str">
        <f>VLOOKUP(C5591,Sheet2!A:C,3,0)</f>
        <v>AA</v>
      </c>
      <c r="M5591">
        <f t="shared" si="261"/>
        <v>3</v>
      </c>
      <c r="N5591">
        <f t="shared" si="262"/>
        <v>3</v>
      </c>
      <c r="O5591">
        <f t="shared" si="263"/>
        <v>0</v>
      </c>
    </row>
    <row r="5592" spans="1:15" hidden="1" x14ac:dyDescent="0.2">
      <c r="A5592" s="2">
        <v>5591</v>
      </c>
      <c r="B5592" s="3">
        <v>43180</v>
      </c>
      <c r="C5592" s="4" t="s">
        <v>13499</v>
      </c>
      <c r="D5592" s="4" t="s">
        <v>13500</v>
      </c>
      <c r="E5592" s="4" t="s">
        <v>13</v>
      </c>
      <c r="F5592" s="4" t="s">
        <v>14</v>
      </c>
      <c r="G5592" s="4" t="s">
        <v>15</v>
      </c>
      <c r="H5592" s="4" t="s">
        <v>15</v>
      </c>
      <c r="I5592" s="4" t="s">
        <v>4294</v>
      </c>
      <c r="J5592" s="4" t="s">
        <v>39</v>
      </c>
      <c r="K5592" s="4" t="s">
        <v>23</v>
      </c>
      <c r="L5592" t="str">
        <f>VLOOKUP(C5592,Sheet2!A:C,3,0)</f>
        <v>AAA</v>
      </c>
      <c r="M5592">
        <f t="shared" si="261"/>
        <v>1</v>
      </c>
      <c r="N5592">
        <f t="shared" si="262"/>
        <v>1</v>
      </c>
      <c r="O5592">
        <f t="shared" si="263"/>
        <v>0</v>
      </c>
    </row>
    <row r="5593" spans="1:15" hidden="1" x14ac:dyDescent="0.2">
      <c r="A5593" s="2">
        <v>5592</v>
      </c>
      <c r="B5593" s="3">
        <v>43180</v>
      </c>
      <c r="C5593" s="4" t="s">
        <v>13501</v>
      </c>
      <c r="D5593" s="4" t="s">
        <v>13502</v>
      </c>
      <c r="E5593" s="4" t="s">
        <v>13</v>
      </c>
      <c r="F5593" s="4" t="s">
        <v>4573</v>
      </c>
      <c r="G5593" s="4" t="s">
        <v>239</v>
      </c>
      <c r="H5593" s="4" t="s">
        <v>239</v>
      </c>
      <c r="I5593" s="4" t="s">
        <v>9934</v>
      </c>
      <c r="J5593" s="4" t="s">
        <v>22</v>
      </c>
      <c r="K5593" s="4" t="s">
        <v>428</v>
      </c>
      <c r="L5593" t="str">
        <f>VLOOKUP(C5593,Sheet2!A:C,3,0)</f>
        <v>AA</v>
      </c>
      <c r="M5593">
        <f t="shared" si="261"/>
        <v>3</v>
      </c>
      <c r="N5593">
        <f t="shared" si="262"/>
        <v>3</v>
      </c>
      <c r="O5593">
        <f t="shared" si="263"/>
        <v>0</v>
      </c>
    </row>
    <row r="5594" spans="1:15" hidden="1" x14ac:dyDescent="0.2">
      <c r="A5594" s="2">
        <v>5593</v>
      </c>
      <c r="B5594" s="3">
        <v>43180</v>
      </c>
      <c r="C5594" s="4" t="s">
        <v>13503</v>
      </c>
      <c r="D5594" s="4" t="s">
        <v>13504</v>
      </c>
      <c r="E5594" s="4" t="s">
        <v>13</v>
      </c>
      <c r="F5594" s="4" t="s">
        <v>14</v>
      </c>
      <c r="G5594" s="4" t="s">
        <v>15</v>
      </c>
      <c r="H5594" s="4" t="s">
        <v>15</v>
      </c>
      <c r="I5594" s="4" t="s">
        <v>13505</v>
      </c>
      <c r="J5594" s="4" t="s">
        <v>39</v>
      </c>
      <c r="K5594" s="4" t="s">
        <v>63</v>
      </c>
      <c r="L5594" t="str">
        <f>VLOOKUP(C5594,Sheet2!A:C,3,0)</f>
        <v>AAA</v>
      </c>
      <c r="M5594">
        <f t="shared" si="261"/>
        <v>1</v>
      </c>
      <c r="N5594">
        <f t="shared" si="262"/>
        <v>1</v>
      </c>
      <c r="O5594">
        <f t="shared" si="263"/>
        <v>0</v>
      </c>
    </row>
    <row r="5595" spans="1:15" hidden="1" x14ac:dyDescent="0.2">
      <c r="A5595" s="2">
        <v>5594</v>
      </c>
      <c r="B5595" s="3">
        <v>43180</v>
      </c>
      <c r="C5595" s="4" t="s">
        <v>13506</v>
      </c>
      <c r="D5595" s="4" t="s">
        <v>13507</v>
      </c>
      <c r="E5595" s="4" t="s">
        <v>4572</v>
      </c>
      <c r="F5595" s="4" t="s">
        <v>2569</v>
      </c>
      <c r="G5595" s="4" t="s">
        <v>645</v>
      </c>
      <c r="H5595" s="4" t="s">
        <v>239</v>
      </c>
      <c r="I5595" s="4" t="s">
        <v>7869</v>
      </c>
      <c r="J5595" s="4" t="s">
        <v>39</v>
      </c>
      <c r="K5595" s="4" t="s">
        <v>63</v>
      </c>
      <c r="L5595" t="str">
        <f>VLOOKUP(C5595,Sheet2!A:C,3,0)</f>
        <v>A+</v>
      </c>
      <c r="M5595">
        <f t="shared" si="261"/>
        <v>5</v>
      </c>
      <c r="N5595">
        <f t="shared" si="262"/>
        <v>5</v>
      </c>
      <c r="O5595">
        <f t="shared" si="263"/>
        <v>0</v>
      </c>
    </row>
    <row r="5596" spans="1:15" hidden="1" x14ac:dyDescent="0.2">
      <c r="A5596" s="2">
        <v>5595</v>
      </c>
      <c r="B5596" s="3">
        <v>43180</v>
      </c>
      <c r="C5596" s="4" t="s">
        <v>13508</v>
      </c>
      <c r="D5596" s="4" t="s">
        <v>13509</v>
      </c>
      <c r="E5596" s="4" t="s">
        <v>13</v>
      </c>
      <c r="F5596" s="4" t="s">
        <v>286</v>
      </c>
      <c r="G5596" s="4" t="s">
        <v>51</v>
      </c>
      <c r="H5596" s="4" t="s">
        <v>15</v>
      </c>
      <c r="I5596" s="4" t="s">
        <v>982</v>
      </c>
      <c r="J5596" s="4" t="s">
        <v>39</v>
      </c>
      <c r="K5596" s="4" t="s">
        <v>69</v>
      </c>
      <c r="L5596" t="str">
        <f>VLOOKUP(C5596,Sheet2!A:C,3,0)</f>
        <v>AA+</v>
      </c>
      <c r="M5596">
        <f t="shared" si="261"/>
        <v>2</v>
      </c>
      <c r="N5596">
        <f t="shared" si="262"/>
        <v>2</v>
      </c>
      <c r="O5596">
        <f t="shared" si="263"/>
        <v>0</v>
      </c>
    </row>
    <row r="5597" spans="1:15" hidden="1" x14ac:dyDescent="0.2">
      <c r="A5597" s="2">
        <v>5596</v>
      </c>
      <c r="B5597" s="3">
        <v>43180</v>
      </c>
      <c r="C5597" s="4" t="s">
        <v>13510</v>
      </c>
      <c r="D5597" s="4" t="s">
        <v>13511</v>
      </c>
      <c r="E5597" s="4" t="s">
        <v>13</v>
      </c>
      <c r="F5597" s="4" t="s">
        <v>286</v>
      </c>
      <c r="G5597" s="4" t="s">
        <v>645</v>
      </c>
      <c r="H5597" s="4" t="s">
        <v>51</v>
      </c>
      <c r="I5597" s="4" t="s">
        <v>10763</v>
      </c>
      <c r="J5597" s="4" t="s">
        <v>391</v>
      </c>
      <c r="K5597" s="4" t="s">
        <v>83</v>
      </c>
      <c r="L5597" t="str">
        <f>VLOOKUP(C5597,Sheet2!A:C,3,0)</f>
        <v>A+</v>
      </c>
      <c r="M5597">
        <f t="shared" si="261"/>
        <v>5</v>
      </c>
      <c r="N5597">
        <f t="shared" si="262"/>
        <v>5</v>
      </c>
      <c r="O5597">
        <f t="shared" si="263"/>
        <v>0</v>
      </c>
    </row>
    <row r="5598" spans="1:15" hidden="1" x14ac:dyDescent="0.2">
      <c r="A5598" s="2">
        <v>5597</v>
      </c>
      <c r="B5598" s="3">
        <v>43180</v>
      </c>
      <c r="C5598" s="4" t="s">
        <v>13512</v>
      </c>
      <c r="D5598" s="4" t="s">
        <v>13513</v>
      </c>
      <c r="E5598" s="4" t="s">
        <v>13</v>
      </c>
      <c r="F5598" s="4" t="s">
        <v>286</v>
      </c>
      <c r="G5598" s="4" t="s">
        <v>257</v>
      </c>
      <c r="H5598" s="4" t="s">
        <v>51</v>
      </c>
      <c r="I5598" s="4" t="s">
        <v>13514</v>
      </c>
      <c r="J5598" s="4" t="s">
        <v>391</v>
      </c>
      <c r="K5598" s="4" t="s">
        <v>63</v>
      </c>
      <c r="L5598" t="str">
        <f>VLOOKUP(C5598,Sheet2!A:C,3,0)</f>
        <v>AA-</v>
      </c>
      <c r="M5598">
        <f t="shared" si="261"/>
        <v>4</v>
      </c>
      <c r="N5598">
        <f t="shared" si="262"/>
        <v>4</v>
      </c>
      <c r="O5598">
        <f t="shared" si="263"/>
        <v>0</v>
      </c>
    </row>
    <row r="5599" spans="1:15" hidden="1" x14ac:dyDescent="0.2">
      <c r="A5599" s="2">
        <v>5598</v>
      </c>
      <c r="B5599" s="3">
        <v>43180</v>
      </c>
      <c r="C5599" s="4" t="s">
        <v>13515</v>
      </c>
      <c r="D5599" s="4" t="s">
        <v>13516</v>
      </c>
      <c r="E5599" s="4" t="s">
        <v>13</v>
      </c>
      <c r="F5599" s="4" t="s">
        <v>187</v>
      </c>
      <c r="G5599" s="4" t="s">
        <v>15</v>
      </c>
      <c r="H5599" s="4" t="s">
        <v>15</v>
      </c>
      <c r="I5599" s="4" t="s">
        <v>13517</v>
      </c>
      <c r="J5599" s="4" t="s">
        <v>17</v>
      </c>
      <c r="K5599" s="4" t="s">
        <v>191</v>
      </c>
      <c r="L5599" t="str">
        <f>VLOOKUP(C5599,Sheet2!A:C,3,0)</f>
        <v>AAA</v>
      </c>
      <c r="M5599">
        <f t="shared" si="261"/>
        <v>1</v>
      </c>
      <c r="N5599">
        <f t="shared" si="262"/>
        <v>1</v>
      </c>
      <c r="O5599">
        <f t="shared" si="263"/>
        <v>0</v>
      </c>
    </row>
    <row r="5600" spans="1:15" hidden="1" x14ac:dyDescent="0.2">
      <c r="A5600" s="2">
        <v>5599</v>
      </c>
      <c r="B5600" s="3">
        <v>43180</v>
      </c>
      <c r="C5600" s="4" t="s">
        <v>13518</v>
      </c>
      <c r="D5600" s="4" t="s">
        <v>13519</v>
      </c>
      <c r="E5600" s="4" t="s">
        <v>13</v>
      </c>
      <c r="F5600" s="4" t="s">
        <v>286</v>
      </c>
      <c r="G5600" s="4" t="s">
        <v>51</v>
      </c>
      <c r="H5600" s="4" t="s">
        <v>239</v>
      </c>
      <c r="I5600" s="4" t="s">
        <v>13520</v>
      </c>
      <c r="J5600" s="4" t="s">
        <v>39</v>
      </c>
      <c r="K5600" s="4" t="s">
        <v>23</v>
      </c>
      <c r="L5600" t="str">
        <f>VLOOKUP(C5600,Sheet2!A:C,3,0)</f>
        <v>AA+</v>
      </c>
      <c r="M5600">
        <f t="shared" si="261"/>
        <v>2</v>
      </c>
      <c r="N5600">
        <f t="shared" si="262"/>
        <v>2</v>
      </c>
      <c r="O5600">
        <f t="shared" si="263"/>
        <v>0</v>
      </c>
    </row>
    <row r="5601" spans="1:15" hidden="1" x14ac:dyDescent="0.2">
      <c r="A5601" s="2">
        <v>5600</v>
      </c>
      <c r="B5601" s="3">
        <v>43180</v>
      </c>
      <c r="C5601" s="4" t="s">
        <v>13521</v>
      </c>
      <c r="D5601" s="4" t="s">
        <v>13522</v>
      </c>
      <c r="E5601" s="4" t="s">
        <v>13</v>
      </c>
      <c r="F5601" s="4" t="s">
        <v>286</v>
      </c>
      <c r="G5601" s="4" t="s">
        <v>257</v>
      </c>
      <c r="H5601" s="4" t="s">
        <v>51</v>
      </c>
      <c r="I5601" s="4" t="s">
        <v>13523</v>
      </c>
      <c r="J5601" s="4" t="s">
        <v>391</v>
      </c>
      <c r="K5601" s="4" t="s">
        <v>46</v>
      </c>
      <c r="L5601" t="str">
        <f>VLOOKUP(C5601,Sheet2!A:C,3,0)</f>
        <v>AA-</v>
      </c>
      <c r="M5601">
        <f t="shared" si="261"/>
        <v>4</v>
      </c>
      <c r="N5601">
        <f t="shared" si="262"/>
        <v>4</v>
      </c>
      <c r="O5601">
        <f t="shared" si="263"/>
        <v>0</v>
      </c>
    </row>
    <row r="5602" spans="1:15" hidden="1" x14ac:dyDescent="0.2">
      <c r="A5602" s="2">
        <v>5601</v>
      </c>
      <c r="B5602" s="3">
        <v>43180</v>
      </c>
      <c r="C5602" s="4" t="s">
        <v>13524</v>
      </c>
      <c r="D5602" s="4" t="s">
        <v>13525</v>
      </c>
      <c r="E5602" s="4" t="s">
        <v>13</v>
      </c>
      <c r="F5602" s="4" t="s">
        <v>4573</v>
      </c>
      <c r="G5602" s="4" t="s">
        <v>15</v>
      </c>
      <c r="H5602" s="4" t="s">
        <v>15</v>
      </c>
      <c r="I5602" s="4" t="s">
        <v>13526</v>
      </c>
      <c r="J5602" s="4" t="s">
        <v>39</v>
      </c>
      <c r="K5602" s="4" t="s">
        <v>428</v>
      </c>
      <c r="L5602" t="str">
        <f>VLOOKUP(C5602,Sheet2!A:C,3,0)</f>
        <v>AAA</v>
      </c>
      <c r="M5602">
        <f t="shared" si="261"/>
        <v>1</v>
      </c>
      <c r="N5602">
        <f t="shared" si="262"/>
        <v>1</v>
      </c>
      <c r="O5602">
        <f t="shared" si="263"/>
        <v>0</v>
      </c>
    </row>
    <row r="5603" spans="1:15" hidden="1" x14ac:dyDescent="0.2">
      <c r="A5603" s="2">
        <v>5602</v>
      </c>
      <c r="B5603" s="3">
        <v>43180</v>
      </c>
      <c r="C5603" s="4" t="s">
        <v>13527</v>
      </c>
      <c r="D5603" s="4" t="s">
        <v>13528</v>
      </c>
      <c r="E5603" s="4" t="s">
        <v>13</v>
      </c>
      <c r="F5603" s="4" t="s">
        <v>4573</v>
      </c>
      <c r="G5603" s="4" t="s">
        <v>15</v>
      </c>
      <c r="H5603" s="4" t="s">
        <v>15</v>
      </c>
      <c r="I5603" s="4" t="s">
        <v>13526</v>
      </c>
      <c r="J5603" s="4" t="s">
        <v>39</v>
      </c>
      <c r="K5603" s="4" t="s">
        <v>428</v>
      </c>
      <c r="L5603" t="str">
        <f>VLOOKUP(C5603,Sheet2!A:C,3,0)</f>
        <v>AAA</v>
      </c>
      <c r="M5603">
        <f t="shared" si="261"/>
        <v>1</v>
      </c>
      <c r="N5603">
        <f t="shared" si="262"/>
        <v>1</v>
      </c>
      <c r="O5603">
        <f t="shared" si="263"/>
        <v>0</v>
      </c>
    </row>
    <row r="5604" spans="1:15" hidden="1" x14ac:dyDescent="0.2">
      <c r="A5604" s="2">
        <v>5603</v>
      </c>
      <c r="B5604" s="3">
        <v>43180</v>
      </c>
      <c r="C5604" s="4" t="s">
        <v>13529</v>
      </c>
      <c r="D5604" s="4" t="s">
        <v>12720</v>
      </c>
      <c r="E5604" s="4" t="s">
        <v>193</v>
      </c>
      <c r="F5604" s="4" t="s">
        <v>14</v>
      </c>
      <c r="G5604" s="4" t="s">
        <v>239</v>
      </c>
      <c r="H5604" s="4" t="s">
        <v>239</v>
      </c>
      <c r="I5604" s="4" t="s">
        <v>12721</v>
      </c>
      <c r="J5604" s="4" t="s">
        <v>39</v>
      </c>
      <c r="K5604" s="4" t="s">
        <v>63</v>
      </c>
      <c r="L5604" t="str">
        <f>VLOOKUP(C5604,Sheet2!A:C,3,0)</f>
        <v>AA</v>
      </c>
      <c r="M5604">
        <f t="shared" si="261"/>
        <v>3</v>
      </c>
      <c r="N5604">
        <f t="shared" si="262"/>
        <v>3</v>
      </c>
      <c r="O5604">
        <f t="shared" si="263"/>
        <v>0</v>
      </c>
    </row>
    <row r="5605" spans="1:15" hidden="1" x14ac:dyDescent="0.2">
      <c r="A5605" s="2">
        <v>5604</v>
      </c>
      <c r="B5605" s="3">
        <v>43180</v>
      </c>
      <c r="C5605" s="4" t="s">
        <v>13530</v>
      </c>
      <c r="D5605" s="4" t="s">
        <v>13531</v>
      </c>
      <c r="E5605" s="4" t="s">
        <v>600</v>
      </c>
      <c r="F5605" s="4" t="s">
        <v>2569</v>
      </c>
      <c r="G5605" s="4" t="s">
        <v>645</v>
      </c>
      <c r="H5605" s="4" t="s">
        <v>425</v>
      </c>
      <c r="I5605" s="4" t="s">
        <v>8254</v>
      </c>
      <c r="J5605" s="4" t="s">
        <v>39</v>
      </c>
      <c r="K5605" s="4" t="s">
        <v>23</v>
      </c>
      <c r="L5605" t="str">
        <f>VLOOKUP(C5605,Sheet2!A:C,3,0)</f>
        <v>A+</v>
      </c>
      <c r="M5605">
        <f t="shared" si="261"/>
        <v>5</v>
      </c>
      <c r="N5605">
        <f t="shared" si="262"/>
        <v>5</v>
      </c>
      <c r="O5605">
        <f t="shared" si="263"/>
        <v>0</v>
      </c>
    </row>
    <row r="5606" spans="1:15" hidden="1" x14ac:dyDescent="0.2">
      <c r="A5606" s="2">
        <v>5605</v>
      </c>
      <c r="B5606" s="3">
        <v>43180</v>
      </c>
      <c r="C5606" s="4" t="s">
        <v>13532</v>
      </c>
      <c r="D5606" s="4" t="s">
        <v>13533</v>
      </c>
      <c r="E5606" s="4" t="s">
        <v>193</v>
      </c>
      <c r="F5606" s="4" t="s">
        <v>222</v>
      </c>
      <c r="G5606" s="4" t="s">
        <v>257</v>
      </c>
      <c r="H5606" s="4" t="s">
        <v>15</v>
      </c>
      <c r="I5606" s="4" t="s">
        <v>12210</v>
      </c>
      <c r="J5606" s="4" t="s">
        <v>391</v>
      </c>
      <c r="K5606" s="4" t="s">
        <v>105</v>
      </c>
      <c r="L5606" t="str">
        <f>VLOOKUP(C5606,Sheet2!A:C,3,0)</f>
        <v>AA-</v>
      </c>
      <c r="M5606">
        <f t="shared" si="261"/>
        <v>4</v>
      </c>
      <c r="N5606">
        <f t="shared" si="262"/>
        <v>4</v>
      </c>
      <c r="O5606">
        <f t="shared" si="263"/>
        <v>0</v>
      </c>
    </row>
    <row r="5607" spans="1:15" hidden="1" x14ac:dyDescent="0.2">
      <c r="A5607" s="2">
        <v>5606</v>
      </c>
      <c r="B5607" s="3">
        <v>43180</v>
      </c>
      <c r="C5607" s="4" t="s">
        <v>13534</v>
      </c>
      <c r="D5607" s="4" t="s">
        <v>13535</v>
      </c>
      <c r="E5607" s="4" t="s">
        <v>193</v>
      </c>
      <c r="F5607" s="4" t="s">
        <v>222</v>
      </c>
      <c r="G5607" s="4" t="s">
        <v>239</v>
      </c>
      <c r="H5607" s="4" t="s">
        <v>51</v>
      </c>
      <c r="I5607" s="4" t="s">
        <v>13536</v>
      </c>
      <c r="J5607" s="4" t="s">
        <v>39</v>
      </c>
      <c r="K5607" s="4" t="s">
        <v>105</v>
      </c>
      <c r="L5607" t="str">
        <f>VLOOKUP(C5607,Sheet2!A:C,3,0)</f>
        <v>AA</v>
      </c>
      <c r="M5607">
        <f t="shared" si="261"/>
        <v>3</v>
      </c>
      <c r="N5607">
        <f t="shared" si="262"/>
        <v>3</v>
      </c>
      <c r="O5607">
        <f t="shared" si="263"/>
        <v>0</v>
      </c>
    </row>
    <row r="5608" spans="1:15" hidden="1" x14ac:dyDescent="0.2">
      <c r="A5608" s="2">
        <v>5607</v>
      </c>
      <c r="B5608" s="3">
        <v>43180</v>
      </c>
      <c r="C5608" s="4" t="s">
        <v>13537</v>
      </c>
      <c r="D5608" s="4" t="s">
        <v>13538</v>
      </c>
      <c r="E5608" s="4" t="s">
        <v>193</v>
      </c>
      <c r="F5608" s="4" t="s">
        <v>222</v>
      </c>
      <c r="G5608" s="4" t="s">
        <v>239</v>
      </c>
      <c r="H5608" s="4" t="s">
        <v>51</v>
      </c>
      <c r="I5608" s="4" t="s">
        <v>13539</v>
      </c>
      <c r="J5608" s="4" t="s">
        <v>391</v>
      </c>
      <c r="K5608" s="4" t="s">
        <v>105</v>
      </c>
      <c r="L5608" t="str">
        <f>VLOOKUP(C5608,Sheet2!A:C,3,0)</f>
        <v>AA</v>
      </c>
      <c r="M5608">
        <f t="shared" si="261"/>
        <v>3</v>
      </c>
      <c r="N5608">
        <f t="shared" si="262"/>
        <v>3</v>
      </c>
      <c r="O5608">
        <f t="shared" si="263"/>
        <v>0</v>
      </c>
    </row>
    <row r="5609" spans="1:15" hidden="1" x14ac:dyDescent="0.2">
      <c r="A5609" s="2">
        <v>5608</v>
      </c>
      <c r="B5609" s="3">
        <v>43180</v>
      </c>
      <c r="C5609" s="4" t="s">
        <v>13540</v>
      </c>
      <c r="D5609" s="4" t="s">
        <v>13541</v>
      </c>
      <c r="E5609" s="4" t="s">
        <v>13</v>
      </c>
      <c r="F5609" s="4" t="s">
        <v>286</v>
      </c>
      <c r="G5609" s="4" t="s">
        <v>239</v>
      </c>
      <c r="H5609" s="4" t="s">
        <v>51</v>
      </c>
      <c r="I5609" s="4" t="s">
        <v>10888</v>
      </c>
      <c r="J5609" s="4" t="s">
        <v>39</v>
      </c>
      <c r="K5609" s="4" t="s">
        <v>259</v>
      </c>
      <c r="L5609" t="str">
        <f>VLOOKUP(C5609,Sheet2!A:C,3,0)</f>
        <v>AA</v>
      </c>
      <c r="M5609">
        <f t="shared" si="261"/>
        <v>3</v>
      </c>
      <c r="N5609">
        <f t="shared" si="262"/>
        <v>3</v>
      </c>
      <c r="O5609">
        <f t="shared" si="263"/>
        <v>0</v>
      </c>
    </row>
    <row r="5610" spans="1:15" hidden="1" x14ac:dyDescent="0.2">
      <c r="A5610" s="2">
        <v>5609</v>
      </c>
      <c r="B5610" s="3">
        <v>43180</v>
      </c>
      <c r="C5610" s="4" t="s">
        <v>13542</v>
      </c>
      <c r="D5610" s="4" t="s">
        <v>13543</v>
      </c>
      <c r="E5610" s="4" t="s">
        <v>13</v>
      </c>
      <c r="F5610" s="4" t="s">
        <v>286</v>
      </c>
      <c r="G5610" s="4" t="s">
        <v>239</v>
      </c>
      <c r="H5610" s="4" t="s">
        <v>51</v>
      </c>
      <c r="I5610" s="4" t="s">
        <v>10888</v>
      </c>
      <c r="J5610" s="4" t="s">
        <v>39</v>
      </c>
      <c r="K5610" s="4" t="s">
        <v>259</v>
      </c>
      <c r="L5610" t="str">
        <f>VLOOKUP(C5610,Sheet2!A:C,3,0)</f>
        <v>AA</v>
      </c>
      <c r="M5610">
        <f t="shared" si="261"/>
        <v>3</v>
      </c>
      <c r="N5610">
        <f t="shared" si="262"/>
        <v>3</v>
      </c>
      <c r="O5610">
        <f t="shared" si="263"/>
        <v>0</v>
      </c>
    </row>
    <row r="5611" spans="1:15" hidden="1" x14ac:dyDescent="0.2">
      <c r="A5611" s="2">
        <v>5610</v>
      </c>
      <c r="B5611" s="3">
        <v>43180</v>
      </c>
      <c r="C5611" s="4" t="s">
        <v>13544</v>
      </c>
      <c r="D5611" s="4" t="s">
        <v>13545</v>
      </c>
      <c r="E5611" s="4" t="s">
        <v>13</v>
      </c>
      <c r="F5611" s="4" t="s">
        <v>286</v>
      </c>
      <c r="G5611" s="4" t="s">
        <v>645</v>
      </c>
      <c r="H5611" s="4" t="s">
        <v>15</v>
      </c>
      <c r="I5611" s="4" t="s">
        <v>823</v>
      </c>
      <c r="J5611" s="4" t="s">
        <v>39</v>
      </c>
      <c r="K5611" s="4" t="s">
        <v>23</v>
      </c>
      <c r="L5611" t="str">
        <f>VLOOKUP(C5611,Sheet2!A:C,3,0)</f>
        <v>A+</v>
      </c>
      <c r="M5611">
        <f t="shared" si="261"/>
        <v>5</v>
      </c>
      <c r="N5611">
        <f t="shared" si="262"/>
        <v>5</v>
      </c>
      <c r="O5611">
        <f t="shared" si="263"/>
        <v>0</v>
      </c>
    </row>
    <row r="5612" spans="1:15" hidden="1" x14ac:dyDescent="0.2">
      <c r="A5612" s="2">
        <v>5611</v>
      </c>
      <c r="B5612" s="3">
        <v>43180</v>
      </c>
      <c r="C5612" s="4" t="s">
        <v>13546</v>
      </c>
      <c r="D5612" s="4" t="s">
        <v>13547</v>
      </c>
      <c r="E5612" s="4" t="s">
        <v>13</v>
      </c>
      <c r="F5612" s="4" t="s">
        <v>286</v>
      </c>
      <c r="G5612" s="4" t="s">
        <v>15</v>
      </c>
      <c r="H5612" s="4" t="s">
        <v>239</v>
      </c>
      <c r="I5612" s="4" t="s">
        <v>3775</v>
      </c>
      <c r="J5612" s="4" t="s">
        <v>39</v>
      </c>
      <c r="K5612" s="4" t="s">
        <v>63</v>
      </c>
      <c r="L5612" t="str">
        <f>VLOOKUP(C5612,Sheet2!A:C,3,0)</f>
        <v>AAA</v>
      </c>
      <c r="M5612">
        <f t="shared" si="261"/>
        <v>1</v>
      </c>
      <c r="N5612">
        <f t="shared" si="262"/>
        <v>1</v>
      </c>
      <c r="O5612">
        <f t="shared" si="263"/>
        <v>0</v>
      </c>
    </row>
    <row r="5613" spans="1:15" hidden="1" x14ac:dyDescent="0.2">
      <c r="A5613" s="2">
        <v>5612</v>
      </c>
      <c r="B5613" s="3">
        <v>43180</v>
      </c>
      <c r="C5613" s="4" t="s">
        <v>13548</v>
      </c>
      <c r="D5613" s="4" t="s">
        <v>13549</v>
      </c>
      <c r="E5613" s="4" t="s">
        <v>13</v>
      </c>
      <c r="F5613" s="4" t="s">
        <v>286</v>
      </c>
      <c r="G5613" s="4" t="s">
        <v>239</v>
      </c>
      <c r="H5613" s="4" t="s">
        <v>15</v>
      </c>
      <c r="I5613" s="4" t="s">
        <v>8542</v>
      </c>
      <c r="J5613" s="4" t="s">
        <v>39</v>
      </c>
      <c r="K5613" s="4" t="s">
        <v>23</v>
      </c>
      <c r="L5613" t="str">
        <f>VLOOKUP(C5613,Sheet2!A:C,3,0)</f>
        <v>AA</v>
      </c>
      <c r="M5613">
        <f t="shared" si="261"/>
        <v>3</v>
      </c>
      <c r="N5613">
        <f t="shared" si="262"/>
        <v>3</v>
      </c>
      <c r="O5613">
        <f t="shared" si="263"/>
        <v>0</v>
      </c>
    </row>
    <row r="5614" spans="1:15" hidden="1" x14ac:dyDescent="0.2">
      <c r="A5614" s="2">
        <v>5613</v>
      </c>
      <c r="B5614" s="3">
        <v>43180</v>
      </c>
      <c r="C5614" s="4" t="s">
        <v>13550</v>
      </c>
      <c r="D5614" s="4" t="s">
        <v>13551</v>
      </c>
      <c r="E5614" s="4" t="s">
        <v>13</v>
      </c>
      <c r="F5614" s="4" t="s">
        <v>286</v>
      </c>
      <c r="G5614" s="4" t="s">
        <v>239</v>
      </c>
      <c r="H5614" s="4" t="s">
        <v>15</v>
      </c>
      <c r="I5614" s="4" t="s">
        <v>5359</v>
      </c>
      <c r="J5614" s="4" t="s">
        <v>39</v>
      </c>
      <c r="K5614" s="4" t="s">
        <v>63</v>
      </c>
      <c r="L5614" t="str">
        <f>VLOOKUP(C5614,Sheet2!A:C,3,0)</f>
        <v>AA</v>
      </c>
      <c r="M5614">
        <f t="shared" si="261"/>
        <v>3</v>
      </c>
      <c r="N5614">
        <f t="shared" si="262"/>
        <v>3</v>
      </c>
      <c r="O5614">
        <f t="shared" si="263"/>
        <v>0</v>
      </c>
    </row>
    <row r="5615" spans="1:15" hidden="1" x14ac:dyDescent="0.2">
      <c r="A5615" s="2">
        <v>5614</v>
      </c>
      <c r="B5615" s="3">
        <v>43180</v>
      </c>
      <c r="C5615" s="4" t="s">
        <v>13552</v>
      </c>
      <c r="D5615" s="4" t="s">
        <v>13553</v>
      </c>
      <c r="E5615" s="4" t="s">
        <v>13</v>
      </c>
      <c r="F5615" s="4" t="s">
        <v>286</v>
      </c>
      <c r="G5615" s="4" t="s">
        <v>257</v>
      </c>
      <c r="H5615" s="4" t="s">
        <v>15</v>
      </c>
      <c r="I5615" s="4" t="s">
        <v>2268</v>
      </c>
      <c r="J5615" s="4" t="s">
        <v>39</v>
      </c>
      <c r="K5615" s="4" t="s">
        <v>191</v>
      </c>
      <c r="L5615" t="str">
        <f>VLOOKUP(C5615,Sheet2!A:C,3,0)</f>
        <v>AA-</v>
      </c>
      <c r="M5615">
        <f t="shared" si="261"/>
        <v>4</v>
      </c>
      <c r="N5615">
        <f t="shared" si="262"/>
        <v>4</v>
      </c>
      <c r="O5615">
        <f t="shared" si="263"/>
        <v>0</v>
      </c>
    </row>
    <row r="5616" spans="1:15" hidden="1" x14ac:dyDescent="0.2">
      <c r="A5616" s="2">
        <v>5615</v>
      </c>
      <c r="B5616" s="3">
        <v>43180</v>
      </c>
      <c r="C5616" s="4" t="s">
        <v>13554</v>
      </c>
      <c r="D5616" s="4" t="s">
        <v>12926</v>
      </c>
      <c r="E5616" s="4" t="s">
        <v>193</v>
      </c>
      <c r="F5616" s="4" t="s">
        <v>14</v>
      </c>
      <c r="G5616" s="4" t="s">
        <v>239</v>
      </c>
      <c r="H5616" s="4" t="s">
        <v>51</v>
      </c>
      <c r="I5616" s="4" t="s">
        <v>12927</v>
      </c>
      <c r="J5616" s="4" t="s">
        <v>39</v>
      </c>
      <c r="K5616" s="4" t="s">
        <v>63</v>
      </c>
      <c r="L5616" t="str">
        <f>VLOOKUP(C5616,Sheet2!A:C,3,0)</f>
        <v>AA</v>
      </c>
      <c r="M5616">
        <f t="shared" si="261"/>
        <v>3</v>
      </c>
      <c r="N5616">
        <f t="shared" si="262"/>
        <v>3</v>
      </c>
      <c r="O5616">
        <f t="shared" si="263"/>
        <v>0</v>
      </c>
    </row>
    <row r="5617" spans="1:15" hidden="1" x14ac:dyDescent="0.2">
      <c r="A5617" s="2">
        <v>5616</v>
      </c>
      <c r="B5617" s="3">
        <v>43180</v>
      </c>
      <c r="C5617" s="4" t="s">
        <v>13555</v>
      </c>
      <c r="D5617" s="4" t="s">
        <v>13556</v>
      </c>
      <c r="E5617" s="4" t="s">
        <v>193</v>
      </c>
      <c r="F5617" s="4" t="s">
        <v>222</v>
      </c>
      <c r="G5617" s="4" t="s">
        <v>51</v>
      </c>
      <c r="H5617" s="4" t="s">
        <v>15</v>
      </c>
      <c r="I5617" s="4" t="s">
        <v>10885</v>
      </c>
      <c r="J5617" s="4" t="s">
        <v>391</v>
      </c>
      <c r="K5617" s="4" t="s">
        <v>105</v>
      </c>
      <c r="L5617" t="str">
        <f>VLOOKUP(C5617,Sheet2!A:C,3,0)</f>
        <v>AA</v>
      </c>
      <c r="M5617">
        <f t="shared" si="261"/>
        <v>2</v>
      </c>
      <c r="N5617">
        <f t="shared" si="262"/>
        <v>3</v>
      </c>
      <c r="O5617">
        <f t="shared" si="263"/>
        <v>0</v>
      </c>
    </row>
    <row r="5618" spans="1:15" hidden="1" x14ac:dyDescent="0.2">
      <c r="A5618" s="2">
        <v>5617</v>
      </c>
      <c r="B5618" s="3">
        <v>43180</v>
      </c>
      <c r="C5618" s="4" t="s">
        <v>13557</v>
      </c>
      <c r="D5618" s="4" t="s">
        <v>13558</v>
      </c>
      <c r="E5618" s="4" t="s">
        <v>193</v>
      </c>
      <c r="F5618" s="4" t="s">
        <v>222</v>
      </c>
      <c r="G5618" s="4" t="s">
        <v>239</v>
      </c>
      <c r="H5618" s="4" t="s">
        <v>239</v>
      </c>
      <c r="I5618" s="4" t="s">
        <v>13559</v>
      </c>
      <c r="J5618" s="4" t="s">
        <v>39</v>
      </c>
      <c r="K5618" s="4" t="s">
        <v>105</v>
      </c>
      <c r="L5618" t="str">
        <f>VLOOKUP(C5618,Sheet2!A:C,3,0)</f>
        <v>AA</v>
      </c>
      <c r="M5618">
        <f t="shared" si="261"/>
        <v>3</v>
      </c>
      <c r="N5618">
        <f t="shared" si="262"/>
        <v>3</v>
      </c>
      <c r="O5618">
        <f t="shared" si="263"/>
        <v>0</v>
      </c>
    </row>
    <row r="5619" spans="1:15" hidden="1" x14ac:dyDescent="0.2">
      <c r="A5619" s="2">
        <v>5618</v>
      </c>
      <c r="B5619" s="3">
        <v>43180</v>
      </c>
      <c r="C5619" s="4" t="s">
        <v>13560</v>
      </c>
      <c r="D5619" s="4" t="s">
        <v>13561</v>
      </c>
      <c r="E5619" s="4" t="s">
        <v>225</v>
      </c>
      <c r="F5619" s="4" t="s">
        <v>222</v>
      </c>
      <c r="G5619" s="4" t="s">
        <v>257</v>
      </c>
      <c r="H5619" s="4" t="s">
        <v>51</v>
      </c>
      <c r="I5619" s="4" t="s">
        <v>13562</v>
      </c>
      <c r="J5619" s="4" t="s">
        <v>391</v>
      </c>
      <c r="K5619" s="4" t="s">
        <v>83</v>
      </c>
      <c r="L5619" t="str">
        <f>VLOOKUP(C5619,Sheet2!A:C,3,0)</f>
        <v>AA-</v>
      </c>
      <c r="M5619">
        <f t="shared" si="261"/>
        <v>4</v>
      </c>
      <c r="N5619">
        <f t="shared" si="262"/>
        <v>4</v>
      </c>
      <c r="O5619">
        <f t="shared" si="263"/>
        <v>0</v>
      </c>
    </row>
    <row r="5620" spans="1:15" hidden="1" x14ac:dyDescent="0.2">
      <c r="A5620" s="2">
        <v>5619</v>
      </c>
      <c r="B5620" s="3">
        <v>43180</v>
      </c>
      <c r="C5620" s="4" t="s">
        <v>13563</v>
      </c>
      <c r="D5620" s="4" t="s">
        <v>13564</v>
      </c>
      <c r="E5620" s="4" t="s">
        <v>600</v>
      </c>
      <c r="F5620" s="4" t="s">
        <v>2569</v>
      </c>
      <c r="G5620" s="4" t="s">
        <v>645</v>
      </c>
      <c r="H5620" s="4" t="s">
        <v>425</v>
      </c>
      <c r="I5620" s="4" t="s">
        <v>12276</v>
      </c>
      <c r="J5620" s="4" t="s">
        <v>39</v>
      </c>
      <c r="K5620" s="4" t="s">
        <v>63</v>
      </c>
      <c r="L5620" t="str">
        <f>VLOOKUP(C5620,Sheet2!A:C,3,0)</f>
        <v>A+</v>
      </c>
      <c r="M5620">
        <f t="shared" si="261"/>
        <v>5</v>
      </c>
      <c r="N5620">
        <f t="shared" si="262"/>
        <v>5</v>
      </c>
      <c r="O5620">
        <f t="shared" si="263"/>
        <v>0</v>
      </c>
    </row>
    <row r="5621" spans="1:15" hidden="1" x14ac:dyDescent="0.2">
      <c r="A5621" s="2">
        <v>5620</v>
      </c>
      <c r="B5621" s="3">
        <v>43180</v>
      </c>
      <c r="C5621" s="4" t="s">
        <v>13565</v>
      </c>
      <c r="D5621" s="4" t="s">
        <v>13566</v>
      </c>
      <c r="E5621" s="4" t="s">
        <v>600</v>
      </c>
      <c r="F5621" s="4" t="s">
        <v>2569</v>
      </c>
      <c r="G5621" s="4" t="s">
        <v>645</v>
      </c>
      <c r="H5621" s="4" t="s">
        <v>425</v>
      </c>
      <c r="I5621" s="4" t="s">
        <v>13567</v>
      </c>
      <c r="J5621" s="4" t="s">
        <v>39</v>
      </c>
      <c r="K5621" s="4" t="s">
        <v>63</v>
      </c>
      <c r="L5621" t="str">
        <f>VLOOKUP(C5621,Sheet2!A:C,3,0)</f>
        <v>A+</v>
      </c>
      <c r="M5621">
        <f t="shared" si="261"/>
        <v>5</v>
      </c>
      <c r="N5621">
        <f t="shared" si="262"/>
        <v>5</v>
      </c>
      <c r="O5621">
        <f t="shared" si="263"/>
        <v>0</v>
      </c>
    </row>
    <row r="5622" spans="1:15" hidden="1" x14ac:dyDescent="0.2">
      <c r="A5622" s="2">
        <v>5621</v>
      </c>
      <c r="B5622" s="3">
        <v>43180</v>
      </c>
      <c r="C5622" s="4" t="s">
        <v>13568</v>
      </c>
      <c r="D5622" s="4" t="s">
        <v>13569</v>
      </c>
      <c r="E5622" s="4" t="s">
        <v>600</v>
      </c>
      <c r="F5622" s="4" t="s">
        <v>2569</v>
      </c>
      <c r="G5622" s="4" t="s">
        <v>645</v>
      </c>
      <c r="H5622" s="4" t="s">
        <v>51</v>
      </c>
      <c r="I5622" s="4" t="s">
        <v>1432</v>
      </c>
      <c r="J5622" s="4" t="s">
        <v>39</v>
      </c>
      <c r="K5622" s="4" t="s">
        <v>46</v>
      </c>
      <c r="L5622" t="str">
        <f>VLOOKUP(C5622,Sheet2!A:C,3,0)</f>
        <v>A+</v>
      </c>
      <c r="M5622">
        <f t="shared" si="261"/>
        <v>5</v>
      </c>
      <c r="N5622">
        <f t="shared" si="262"/>
        <v>5</v>
      </c>
      <c r="O5622">
        <f t="shared" si="263"/>
        <v>0</v>
      </c>
    </row>
    <row r="5623" spans="1:15" hidden="1" x14ac:dyDescent="0.2">
      <c r="A5623" s="2">
        <v>5622</v>
      </c>
      <c r="B5623" s="3">
        <v>43180</v>
      </c>
      <c r="C5623" s="4" t="s">
        <v>13570</v>
      </c>
      <c r="D5623" s="4" t="s">
        <v>13571</v>
      </c>
      <c r="E5623" s="4" t="s">
        <v>13</v>
      </c>
      <c r="F5623" s="4" t="s">
        <v>286</v>
      </c>
      <c r="G5623" s="4" t="s">
        <v>51</v>
      </c>
      <c r="H5623" s="4" t="s">
        <v>51</v>
      </c>
      <c r="I5623" s="4" t="s">
        <v>10822</v>
      </c>
      <c r="J5623" s="4" t="s">
        <v>39</v>
      </c>
      <c r="K5623" s="4" t="s">
        <v>18</v>
      </c>
      <c r="L5623" t="str">
        <f>VLOOKUP(C5623,Sheet2!A:C,3,0)</f>
        <v>AA+</v>
      </c>
      <c r="M5623">
        <f t="shared" si="261"/>
        <v>2</v>
      </c>
      <c r="N5623">
        <f t="shared" si="262"/>
        <v>2</v>
      </c>
      <c r="O5623">
        <f t="shared" si="263"/>
        <v>0</v>
      </c>
    </row>
    <row r="5624" spans="1:15" hidden="1" x14ac:dyDescent="0.2">
      <c r="A5624" s="2">
        <v>5623</v>
      </c>
      <c r="B5624" s="3">
        <v>43180</v>
      </c>
      <c r="C5624" s="4" t="s">
        <v>13572</v>
      </c>
      <c r="D5624" s="4" t="s">
        <v>13573</v>
      </c>
      <c r="E5624" s="4" t="s">
        <v>13</v>
      </c>
      <c r="F5624" s="4" t="s">
        <v>286</v>
      </c>
      <c r="G5624" s="4" t="s">
        <v>51</v>
      </c>
      <c r="H5624" s="4" t="s">
        <v>51</v>
      </c>
      <c r="I5624" s="4" t="s">
        <v>9137</v>
      </c>
      <c r="J5624" s="4" t="s">
        <v>39</v>
      </c>
      <c r="K5624" s="4" t="s">
        <v>63</v>
      </c>
      <c r="L5624" t="str">
        <f>VLOOKUP(C5624,Sheet2!A:C,3,0)</f>
        <v>AA+</v>
      </c>
      <c r="M5624">
        <f t="shared" si="261"/>
        <v>2</v>
      </c>
      <c r="N5624">
        <f t="shared" si="262"/>
        <v>2</v>
      </c>
      <c r="O5624">
        <f t="shared" si="263"/>
        <v>0</v>
      </c>
    </row>
    <row r="5625" spans="1:15" hidden="1" x14ac:dyDescent="0.2">
      <c r="A5625" s="2">
        <v>5624</v>
      </c>
      <c r="B5625" s="3">
        <v>43180</v>
      </c>
      <c r="C5625" s="4" t="s">
        <v>13574</v>
      </c>
      <c r="D5625" s="4" t="s">
        <v>13575</v>
      </c>
      <c r="E5625" s="4" t="s">
        <v>13</v>
      </c>
      <c r="F5625" s="4" t="s">
        <v>286</v>
      </c>
      <c r="G5625" s="4" t="s">
        <v>257</v>
      </c>
      <c r="H5625" s="4" t="s">
        <v>51</v>
      </c>
      <c r="I5625" s="4" t="s">
        <v>13576</v>
      </c>
      <c r="J5625" s="4" t="s">
        <v>17</v>
      </c>
      <c r="K5625" s="4" t="s">
        <v>18</v>
      </c>
      <c r="L5625" t="str">
        <f>VLOOKUP(C5625,Sheet2!A:C,3,0)</f>
        <v>AA-</v>
      </c>
      <c r="M5625">
        <f t="shared" si="261"/>
        <v>4</v>
      </c>
      <c r="N5625">
        <f t="shared" si="262"/>
        <v>4</v>
      </c>
      <c r="O5625">
        <f t="shared" si="263"/>
        <v>0</v>
      </c>
    </row>
    <row r="5626" spans="1:15" hidden="1" x14ac:dyDescent="0.2">
      <c r="A5626" s="2">
        <v>5625</v>
      </c>
      <c r="B5626" s="3">
        <v>43180</v>
      </c>
      <c r="C5626" s="4" t="s">
        <v>13577</v>
      </c>
      <c r="D5626" s="4" t="s">
        <v>13578</v>
      </c>
      <c r="E5626" s="4" t="s">
        <v>13</v>
      </c>
      <c r="F5626" s="4" t="s">
        <v>286</v>
      </c>
      <c r="G5626" s="4" t="s">
        <v>257</v>
      </c>
      <c r="H5626" s="4" t="s">
        <v>239</v>
      </c>
      <c r="I5626" s="4" t="s">
        <v>13579</v>
      </c>
      <c r="J5626" s="4" t="s">
        <v>391</v>
      </c>
      <c r="K5626" s="4" t="s">
        <v>83</v>
      </c>
      <c r="L5626" t="str">
        <f>VLOOKUP(C5626,Sheet2!A:C,3,0)</f>
        <v>AA-</v>
      </c>
      <c r="M5626">
        <f t="shared" si="261"/>
        <v>4</v>
      </c>
      <c r="N5626">
        <f t="shared" si="262"/>
        <v>4</v>
      </c>
      <c r="O5626">
        <f t="shared" si="263"/>
        <v>0</v>
      </c>
    </row>
    <row r="5627" spans="1:15" hidden="1" x14ac:dyDescent="0.2">
      <c r="A5627" s="2">
        <v>5626</v>
      </c>
      <c r="B5627" s="3">
        <v>43180</v>
      </c>
      <c r="C5627" s="4" t="s">
        <v>13580</v>
      </c>
      <c r="D5627" s="4" t="s">
        <v>13581</v>
      </c>
      <c r="E5627" s="4" t="s">
        <v>13</v>
      </c>
      <c r="F5627" s="4" t="s">
        <v>286</v>
      </c>
      <c r="G5627" s="4" t="s">
        <v>257</v>
      </c>
      <c r="H5627" s="4" t="s">
        <v>51</v>
      </c>
      <c r="I5627" s="4" t="s">
        <v>7465</v>
      </c>
      <c r="J5627" s="4" t="s">
        <v>39</v>
      </c>
      <c r="K5627" s="4" t="s">
        <v>46</v>
      </c>
      <c r="L5627" t="str">
        <f>VLOOKUP(C5627,Sheet2!A:C,3,0)</f>
        <v>AA-</v>
      </c>
      <c r="M5627">
        <f t="shared" si="261"/>
        <v>4</v>
      </c>
      <c r="N5627">
        <f t="shared" si="262"/>
        <v>4</v>
      </c>
      <c r="O5627">
        <f t="shared" si="263"/>
        <v>0</v>
      </c>
    </row>
    <row r="5628" spans="1:15" hidden="1" x14ac:dyDescent="0.2">
      <c r="A5628" s="2">
        <v>5627</v>
      </c>
      <c r="B5628" s="3">
        <v>43180</v>
      </c>
      <c r="C5628" s="4" t="s">
        <v>13582</v>
      </c>
      <c r="D5628" s="4" t="s">
        <v>13583</v>
      </c>
      <c r="E5628" s="4" t="s">
        <v>13</v>
      </c>
      <c r="F5628" s="4" t="s">
        <v>286</v>
      </c>
      <c r="G5628" s="4" t="s">
        <v>645</v>
      </c>
      <c r="H5628" s="4" t="s">
        <v>239</v>
      </c>
      <c r="I5628" s="4" t="s">
        <v>11495</v>
      </c>
      <c r="J5628" s="4" t="s">
        <v>391</v>
      </c>
      <c r="K5628" s="4" t="s">
        <v>83</v>
      </c>
      <c r="L5628" t="str">
        <f>VLOOKUP(C5628,Sheet2!A:C,3,0)</f>
        <v>A+</v>
      </c>
      <c r="M5628">
        <f t="shared" si="261"/>
        <v>5</v>
      </c>
      <c r="N5628">
        <f t="shared" si="262"/>
        <v>5</v>
      </c>
      <c r="O5628">
        <f t="shared" si="263"/>
        <v>0</v>
      </c>
    </row>
    <row r="5629" spans="1:15" hidden="1" x14ac:dyDescent="0.2">
      <c r="A5629" s="2">
        <v>5628</v>
      </c>
      <c r="B5629" s="3">
        <v>43180</v>
      </c>
      <c r="C5629" s="4" t="s">
        <v>13584</v>
      </c>
      <c r="D5629" s="4" t="s">
        <v>13585</v>
      </c>
      <c r="E5629" s="4" t="s">
        <v>13</v>
      </c>
      <c r="F5629" s="4" t="s">
        <v>286</v>
      </c>
      <c r="G5629" s="4" t="s">
        <v>51</v>
      </c>
      <c r="H5629" s="4" t="s">
        <v>15</v>
      </c>
      <c r="I5629" s="4" t="s">
        <v>13586</v>
      </c>
      <c r="J5629" s="4" t="s">
        <v>39</v>
      </c>
      <c r="K5629" s="4" t="s">
        <v>18</v>
      </c>
      <c r="L5629" t="str">
        <f>VLOOKUP(C5629,Sheet2!A:C,3,0)</f>
        <v>AA+</v>
      </c>
      <c r="M5629">
        <f t="shared" si="261"/>
        <v>2</v>
      </c>
      <c r="N5629">
        <f t="shared" si="262"/>
        <v>2</v>
      </c>
      <c r="O5629">
        <f t="shared" si="263"/>
        <v>0</v>
      </c>
    </row>
    <row r="5630" spans="1:15" hidden="1" x14ac:dyDescent="0.2">
      <c r="A5630" s="2">
        <v>5629</v>
      </c>
      <c r="B5630" s="3">
        <v>43180</v>
      </c>
      <c r="C5630" s="4" t="s">
        <v>13587</v>
      </c>
      <c r="D5630" s="4" t="s">
        <v>13588</v>
      </c>
      <c r="E5630" s="4" t="s">
        <v>600</v>
      </c>
      <c r="F5630" s="4" t="s">
        <v>2569</v>
      </c>
      <c r="G5630" s="4" t="s">
        <v>239</v>
      </c>
      <c r="H5630" s="4" t="s">
        <v>425</v>
      </c>
      <c r="I5630" s="4" t="s">
        <v>1785</v>
      </c>
      <c r="J5630" s="4" t="s">
        <v>39</v>
      </c>
      <c r="K5630" s="4" t="s">
        <v>105</v>
      </c>
      <c r="L5630" t="str">
        <f>VLOOKUP(C5630,Sheet2!A:C,3,0)</f>
        <v>AA</v>
      </c>
      <c r="M5630">
        <f t="shared" si="261"/>
        <v>3</v>
      </c>
      <c r="N5630">
        <f t="shared" si="262"/>
        <v>3</v>
      </c>
      <c r="O5630">
        <f t="shared" si="263"/>
        <v>0</v>
      </c>
    </row>
    <row r="5631" spans="1:15" hidden="1" x14ac:dyDescent="0.2">
      <c r="A5631" s="2">
        <v>5630</v>
      </c>
      <c r="B5631" s="3">
        <v>43180</v>
      </c>
      <c r="C5631" s="4" t="s">
        <v>13589</v>
      </c>
      <c r="D5631" s="4" t="s">
        <v>13590</v>
      </c>
      <c r="E5631" s="4" t="s">
        <v>600</v>
      </c>
      <c r="F5631" s="4" t="s">
        <v>2569</v>
      </c>
      <c r="G5631" s="4" t="s">
        <v>645</v>
      </c>
      <c r="H5631" s="4" t="s">
        <v>15</v>
      </c>
      <c r="I5631" s="4" t="s">
        <v>4256</v>
      </c>
      <c r="J5631" s="4" t="s">
        <v>39</v>
      </c>
      <c r="K5631" s="4" t="s">
        <v>53</v>
      </c>
      <c r="L5631" t="str">
        <f>VLOOKUP(C5631,Sheet2!A:C,3,0)</f>
        <v>A+</v>
      </c>
      <c r="M5631">
        <f t="shared" si="261"/>
        <v>5</v>
      </c>
      <c r="N5631">
        <f t="shared" si="262"/>
        <v>5</v>
      </c>
      <c r="O5631">
        <f t="shared" si="263"/>
        <v>0</v>
      </c>
    </row>
    <row r="5632" spans="1:15" hidden="1" x14ac:dyDescent="0.2">
      <c r="A5632" s="2">
        <v>5631</v>
      </c>
      <c r="B5632" s="3">
        <v>43180</v>
      </c>
      <c r="C5632" s="4" t="s">
        <v>13591</v>
      </c>
      <c r="D5632" s="4" t="s">
        <v>13592</v>
      </c>
      <c r="E5632" s="4" t="s">
        <v>600</v>
      </c>
      <c r="F5632" s="4" t="s">
        <v>2569</v>
      </c>
      <c r="G5632" s="4" t="s">
        <v>257</v>
      </c>
      <c r="H5632" s="4" t="s">
        <v>15</v>
      </c>
      <c r="I5632" s="4" t="s">
        <v>4256</v>
      </c>
      <c r="J5632" s="4" t="s">
        <v>39</v>
      </c>
      <c r="K5632" s="4" t="s">
        <v>53</v>
      </c>
      <c r="L5632" t="str">
        <f>VLOOKUP(C5632,Sheet2!A:C,3,0)</f>
        <v>AA-</v>
      </c>
      <c r="M5632">
        <f t="shared" si="261"/>
        <v>4</v>
      </c>
      <c r="N5632">
        <f t="shared" si="262"/>
        <v>4</v>
      </c>
      <c r="O5632">
        <f t="shared" si="263"/>
        <v>0</v>
      </c>
    </row>
    <row r="5633" spans="1:15" hidden="1" x14ac:dyDescent="0.2">
      <c r="A5633" s="2">
        <v>5632</v>
      </c>
      <c r="B5633" s="3">
        <v>43180</v>
      </c>
      <c r="C5633" s="4" t="s">
        <v>13593</v>
      </c>
      <c r="D5633" s="4" t="s">
        <v>13594</v>
      </c>
      <c r="E5633" s="4" t="s">
        <v>13</v>
      </c>
      <c r="F5633" s="4" t="s">
        <v>14</v>
      </c>
      <c r="G5633" s="4" t="s">
        <v>15</v>
      </c>
      <c r="H5633" s="4" t="s">
        <v>15</v>
      </c>
      <c r="I5633" s="4" t="s">
        <v>92</v>
      </c>
      <c r="J5633" s="4" t="s">
        <v>22</v>
      </c>
      <c r="K5633" s="4" t="s">
        <v>18</v>
      </c>
      <c r="L5633" t="str">
        <f>VLOOKUP(C5633,Sheet2!A:C,3,0)</f>
        <v>AAA</v>
      </c>
      <c r="M5633">
        <f t="shared" si="261"/>
        <v>1</v>
      </c>
      <c r="N5633">
        <f t="shared" si="262"/>
        <v>1</v>
      </c>
      <c r="O5633">
        <f t="shared" si="263"/>
        <v>0</v>
      </c>
    </row>
    <row r="5634" spans="1:15" hidden="1" x14ac:dyDescent="0.2">
      <c r="A5634" s="2">
        <v>5633</v>
      </c>
      <c r="B5634" s="3">
        <v>43180</v>
      </c>
      <c r="C5634" s="4" t="s">
        <v>13595</v>
      </c>
      <c r="D5634" s="4" t="s">
        <v>13596</v>
      </c>
      <c r="E5634" s="4" t="s">
        <v>13</v>
      </c>
      <c r="F5634" s="4" t="s">
        <v>14</v>
      </c>
      <c r="G5634" s="4" t="s">
        <v>15</v>
      </c>
      <c r="H5634" s="4" t="s">
        <v>15</v>
      </c>
      <c r="I5634" s="4" t="s">
        <v>92</v>
      </c>
      <c r="J5634" s="4" t="s">
        <v>22</v>
      </c>
      <c r="K5634" s="4" t="s">
        <v>18</v>
      </c>
      <c r="L5634" t="str">
        <f>VLOOKUP(C5634,Sheet2!A:C,3,0)</f>
        <v>AAA</v>
      </c>
      <c r="M5634">
        <f t="shared" si="261"/>
        <v>1</v>
      </c>
      <c r="N5634">
        <f t="shared" si="262"/>
        <v>1</v>
      </c>
      <c r="O5634">
        <f t="shared" si="263"/>
        <v>0</v>
      </c>
    </row>
    <row r="5635" spans="1:15" hidden="1" x14ac:dyDescent="0.2">
      <c r="A5635" s="2">
        <v>5634</v>
      </c>
      <c r="B5635" s="3">
        <v>43180</v>
      </c>
      <c r="C5635" s="4" t="s">
        <v>13597</v>
      </c>
      <c r="D5635" s="4" t="s">
        <v>13598</v>
      </c>
      <c r="E5635" s="4" t="s">
        <v>193</v>
      </c>
      <c r="F5635" s="4" t="s">
        <v>14</v>
      </c>
      <c r="G5635" s="4" t="s">
        <v>257</v>
      </c>
      <c r="H5635" s="4" t="s">
        <v>51</v>
      </c>
      <c r="I5635" s="4" t="s">
        <v>12620</v>
      </c>
      <c r="J5635" s="4" t="s">
        <v>39</v>
      </c>
      <c r="K5635" s="4" t="s">
        <v>105</v>
      </c>
      <c r="L5635" t="str">
        <f>VLOOKUP(C5635,Sheet2!A:C,3,0)</f>
        <v>AA-</v>
      </c>
      <c r="M5635">
        <f t="shared" ref="M5635:M5698" si="264">VLOOKUP(G5635,$Q$2:$R$26,2,0)</f>
        <v>4</v>
      </c>
      <c r="N5635">
        <f t="shared" ref="N5635:N5698" si="265">VLOOKUP(L5635,$Q$2:$R$26,2,0)</f>
        <v>4</v>
      </c>
      <c r="O5635">
        <f t="shared" ref="O5635:O5698" si="266">IF(M5635&gt;N5635,1,0)</f>
        <v>0</v>
      </c>
    </row>
    <row r="5636" spans="1:15" hidden="1" x14ac:dyDescent="0.2">
      <c r="A5636" s="2">
        <v>5635</v>
      </c>
      <c r="B5636" s="3">
        <v>43180</v>
      </c>
      <c r="C5636" s="4" t="s">
        <v>13599</v>
      </c>
      <c r="D5636" s="4" t="s">
        <v>13600</v>
      </c>
      <c r="E5636" s="4" t="s">
        <v>193</v>
      </c>
      <c r="F5636" s="4" t="s">
        <v>14</v>
      </c>
      <c r="G5636" s="4" t="s">
        <v>239</v>
      </c>
      <c r="H5636" s="4" t="s">
        <v>51</v>
      </c>
      <c r="I5636" s="4" t="s">
        <v>12620</v>
      </c>
      <c r="J5636" s="4" t="s">
        <v>39</v>
      </c>
      <c r="K5636" s="4" t="s">
        <v>105</v>
      </c>
      <c r="L5636" t="str">
        <f>VLOOKUP(C5636,Sheet2!A:C,3,0)</f>
        <v>AA</v>
      </c>
      <c r="M5636">
        <f t="shared" si="264"/>
        <v>3</v>
      </c>
      <c r="N5636">
        <f t="shared" si="265"/>
        <v>3</v>
      </c>
      <c r="O5636">
        <f t="shared" si="266"/>
        <v>0</v>
      </c>
    </row>
    <row r="5637" spans="1:15" hidden="1" x14ac:dyDescent="0.2">
      <c r="A5637" s="2">
        <v>5636</v>
      </c>
      <c r="B5637" s="3">
        <v>43180</v>
      </c>
      <c r="C5637" s="4" t="s">
        <v>13601</v>
      </c>
      <c r="D5637" s="4" t="s">
        <v>13602</v>
      </c>
      <c r="E5637" s="4" t="s">
        <v>193</v>
      </c>
      <c r="F5637" s="4" t="s">
        <v>222</v>
      </c>
      <c r="G5637" s="4" t="s">
        <v>15</v>
      </c>
      <c r="H5637" s="4" t="s">
        <v>15</v>
      </c>
      <c r="I5637" s="4" t="s">
        <v>1849</v>
      </c>
      <c r="J5637" s="4" t="s">
        <v>17</v>
      </c>
      <c r="K5637" s="4" t="s">
        <v>18</v>
      </c>
      <c r="L5637" t="str">
        <f>VLOOKUP(C5637,Sheet2!A:C,3,0)</f>
        <v>AAA</v>
      </c>
      <c r="M5637">
        <f t="shared" si="264"/>
        <v>1</v>
      </c>
      <c r="N5637">
        <f t="shared" si="265"/>
        <v>1</v>
      </c>
      <c r="O5637">
        <f t="shared" si="266"/>
        <v>0</v>
      </c>
    </row>
    <row r="5638" spans="1:15" hidden="1" x14ac:dyDescent="0.2">
      <c r="A5638" s="2">
        <v>5637</v>
      </c>
      <c r="B5638" s="3">
        <v>43180</v>
      </c>
      <c r="C5638" s="4" t="s">
        <v>13603</v>
      </c>
      <c r="D5638" s="4" t="s">
        <v>13604</v>
      </c>
      <c r="E5638" s="4" t="s">
        <v>193</v>
      </c>
      <c r="F5638" s="4" t="s">
        <v>222</v>
      </c>
      <c r="G5638" s="4" t="s">
        <v>239</v>
      </c>
      <c r="H5638" s="4" t="s">
        <v>51</v>
      </c>
      <c r="I5638" s="4" t="s">
        <v>13186</v>
      </c>
      <c r="J5638" s="4" t="s">
        <v>427</v>
      </c>
      <c r="K5638" s="4" t="s">
        <v>105</v>
      </c>
      <c r="L5638" t="str">
        <f>VLOOKUP(C5638,Sheet2!A:C,3,0)</f>
        <v>AA</v>
      </c>
      <c r="M5638">
        <f t="shared" si="264"/>
        <v>3</v>
      </c>
      <c r="N5638">
        <f t="shared" si="265"/>
        <v>3</v>
      </c>
      <c r="O5638">
        <f t="shared" si="266"/>
        <v>0</v>
      </c>
    </row>
    <row r="5639" spans="1:15" hidden="1" x14ac:dyDescent="0.2">
      <c r="A5639" s="2">
        <v>5638</v>
      </c>
      <c r="B5639" s="3">
        <v>43180</v>
      </c>
      <c r="C5639" s="4" t="s">
        <v>13605</v>
      </c>
      <c r="D5639" s="4" t="s">
        <v>13606</v>
      </c>
      <c r="E5639" s="4" t="s">
        <v>600</v>
      </c>
      <c r="F5639" s="4" t="s">
        <v>2569</v>
      </c>
      <c r="G5639" s="4" t="s">
        <v>645</v>
      </c>
      <c r="H5639" s="4" t="s">
        <v>425</v>
      </c>
      <c r="I5639" s="4" t="s">
        <v>3493</v>
      </c>
      <c r="J5639" s="4" t="s">
        <v>39</v>
      </c>
      <c r="K5639" s="4" t="s">
        <v>63</v>
      </c>
      <c r="L5639" t="str">
        <f>VLOOKUP(C5639,Sheet2!A:C,3,0)</f>
        <v>A+</v>
      </c>
      <c r="M5639">
        <f t="shared" si="264"/>
        <v>5</v>
      </c>
      <c r="N5639">
        <f t="shared" si="265"/>
        <v>5</v>
      </c>
      <c r="O5639">
        <f t="shared" si="266"/>
        <v>0</v>
      </c>
    </row>
    <row r="5640" spans="1:15" hidden="1" x14ac:dyDescent="0.2">
      <c r="A5640" s="2">
        <v>5639</v>
      </c>
      <c r="B5640" s="3">
        <v>43180</v>
      </c>
      <c r="C5640" s="4" t="s">
        <v>13607</v>
      </c>
      <c r="D5640" s="4" t="s">
        <v>13608</v>
      </c>
      <c r="E5640" s="4" t="s">
        <v>13</v>
      </c>
      <c r="F5640" s="4" t="s">
        <v>286</v>
      </c>
      <c r="G5640" s="4" t="s">
        <v>257</v>
      </c>
      <c r="H5640" s="4" t="s">
        <v>51</v>
      </c>
      <c r="I5640" s="4" t="s">
        <v>9406</v>
      </c>
      <c r="J5640" s="4" t="s">
        <v>39</v>
      </c>
      <c r="K5640" s="4" t="s">
        <v>63</v>
      </c>
      <c r="L5640" t="str">
        <f>VLOOKUP(C5640,Sheet2!A:C,3,0)</f>
        <v>AA-</v>
      </c>
      <c r="M5640">
        <f t="shared" si="264"/>
        <v>4</v>
      </c>
      <c r="N5640">
        <f t="shared" si="265"/>
        <v>4</v>
      </c>
      <c r="O5640">
        <f t="shared" si="266"/>
        <v>0</v>
      </c>
    </row>
    <row r="5641" spans="1:15" hidden="1" x14ac:dyDescent="0.2">
      <c r="A5641" s="2">
        <v>5640</v>
      </c>
      <c r="B5641" s="3">
        <v>43180</v>
      </c>
      <c r="C5641" s="4" t="s">
        <v>13609</v>
      </c>
      <c r="D5641" s="4" t="s">
        <v>13610</v>
      </c>
      <c r="E5641" s="4" t="s">
        <v>13</v>
      </c>
      <c r="F5641" s="4" t="s">
        <v>286</v>
      </c>
      <c r="G5641" s="4" t="s">
        <v>239</v>
      </c>
      <c r="H5641" s="4" t="s">
        <v>239</v>
      </c>
      <c r="I5641" s="4" t="s">
        <v>13611</v>
      </c>
      <c r="J5641" s="4" t="s">
        <v>17</v>
      </c>
      <c r="K5641" s="4" t="s">
        <v>18</v>
      </c>
      <c r="L5641" t="str">
        <f>VLOOKUP(C5641,Sheet2!A:C,3,0)</f>
        <v>AA</v>
      </c>
      <c r="M5641">
        <f t="shared" si="264"/>
        <v>3</v>
      </c>
      <c r="N5641">
        <f t="shared" si="265"/>
        <v>3</v>
      </c>
      <c r="O5641">
        <f t="shared" si="266"/>
        <v>0</v>
      </c>
    </row>
    <row r="5642" spans="1:15" hidden="1" x14ac:dyDescent="0.2">
      <c r="A5642" s="2">
        <v>5641</v>
      </c>
      <c r="B5642" s="3">
        <v>43180</v>
      </c>
      <c r="C5642" s="4" t="s">
        <v>13612</v>
      </c>
      <c r="D5642" s="4" t="s">
        <v>13613</v>
      </c>
      <c r="E5642" s="4" t="s">
        <v>13</v>
      </c>
      <c r="F5642" s="4" t="s">
        <v>286</v>
      </c>
      <c r="G5642" s="4" t="s">
        <v>239</v>
      </c>
      <c r="H5642" s="4" t="s">
        <v>15</v>
      </c>
      <c r="I5642" s="4" t="s">
        <v>13614</v>
      </c>
      <c r="J5642" s="4" t="s">
        <v>17</v>
      </c>
      <c r="K5642" s="4" t="s">
        <v>855</v>
      </c>
      <c r="L5642" t="str">
        <f>VLOOKUP(C5642,Sheet2!A:C,3,0)</f>
        <v>AA</v>
      </c>
      <c r="M5642">
        <f t="shared" si="264"/>
        <v>3</v>
      </c>
      <c r="N5642">
        <f t="shared" si="265"/>
        <v>3</v>
      </c>
      <c r="O5642">
        <f t="shared" si="266"/>
        <v>0</v>
      </c>
    </row>
    <row r="5643" spans="1:15" hidden="1" x14ac:dyDescent="0.2">
      <c r="A5643" s="2">
        <v>5642</v>
      </c>
      <c r="B5643" s="3">
        <v>43180</v>
      </c>
      <c r="C5643" s="4" t="s">
        <v>13615</v>
      </c>
      <c r="D5643" s="4" t="s">
        <v>13616</v>
      </c>
      <c r="E5643" s="4" t="s">
        <v>13</v>
      </c>
      <c r="F5643" s="4" t="s">
        <v>286</v>
      </c>
      <c r="G5643" s="4" t="s">
        <v>15</v>
      </c>
      <c r="H5643" s="4" t="s">
        <v>239</v>
      </c>
      <c r="I5643" s="4" t="s">
        <v>1830</v>
      </c>
      <c r="J5643" s="4" t="s">
        <v>39</v>
      </c>
      <c r="K5643" s="4" t="s">
        <v>63</v>
      </c>
      <c r="L5643" t="str">
        <f>VLOOKUP(C5643,Sheet2!A:C,3,0)</f>
        <v>AAA</v>
      </c>
      <c r="M5643">
        <f t="shared" si="264"/>
        <v>1</v>
      </c>
      <c r="N5643">
        <f t="shared" si="265"/>
        <v>1</v>
      </c>
      <c r="O5643">
        <f t="shared" si="266"/>
        <v>0</v>
      </c>
    </row>
    <row r="5644" spans="1:15" hidden="1" x14ac:dyDescent="0.2">
      <c r="A5644" s="2">
        <v>5643</v>
      </c>
      <c r="B5644" s="3">
        <v>43180</v>
      </c>
      <c r="C5644" s="4" t="s">
        <v>13617</v>
      </c>
      <c r="D5644" s="4" t="s">
        <v>13618</v>
      </c>
      <c r="E5644" s="4" t="s">
        <v>13</v>
      </c>
      <c r="F5644" s="4" t="s">
        <v>286</v>
      </c>
      <c r="G5644" s="4" t="s">
        <v>257</v>
      </c>
      <c r="H5644" s="4" t="s">
        <v>239</v>
      </c>
      <c r="I5644" s="4" t="s">
        <v>13619</v>
      </c>
      <c r="J5644" s="4" t="s">
        <v>39</v>
      </c>
      <c r="K5644" s="4" t="s">
        <v>2883</v>
      </c>
      <c r="L5644" t="str">
        <f>VLOOKUP(C5644,Sheet2!A:C,3,0)</f>
        <v>AA-</v>
      </c>
      <c r="M5644">
        <f t="shared" si="264"/>
        <v>4</v>
      </c>
      <c r="N5644">
        <f t="shared" si="265"/>
        <v>4</v>
      </c>
      <c r="O5644">
        <f t="shared" si="266"/>
        <v>0</v>
      </c>
    </row>
    <row r="5645" spans="1:15" hidden="1" x14ac:dyDescent="0.2">
      <c r="A5645" s="2">
        <v>5644</v>
      </c>
      <c r="B5645" s="3">
        <v>43180</v>
      </c>
      <c r="C5645" s="4" t="s">
        <v>13620</v>
      </c>
      <c r="D5645" s="4" t="s">
        <v>13621</v>
      </c>
      <c r="E5645" s="4" t="s">
        <v>13</v>
      </c>
      <c r="F5645" s="4" t="s">
        <v>286</v>
      </c>
      <c r="G5645" s="4" t="s">
        <v>51</v>
      </c>
      <c r="H5645" s="4" t="s">
        <v>15</v>
      </c>
      <c r="I5645" s="4" t="s">
        <v>505</v>
      </c>
      <c r="J5645" s="4" t="s">
        <v>39</v>
      </c>
      <c r="K5645" s="4" t="s">
        <v>23</v>
      </c>
      <c r="L5645" t="str">
        <f>VLOOKUP(C5645,Sheet2!A:C,3,0)</f>
        <v>AA+</v>
      </c>
      <c r="M5645">
        <f t="shared" si="264"/>
        <v>2</v>
      </c>
      <c r="N5645">
        <f t="shared" si="265"/>
        <v>2</v>
      </c>
      <c r="O5645">
        <f t="shared" si="266"/>
        <v>0</v>
      </c>
    </row>
    <row r="5646" spans="1:15" hidden="1" x14ac:dyDescent="0.2">
      <c r="A5646" s="2">
        <v>5645</v>
      </c>
      <c r="B5646" s="3">
        <v>43180</v>
      </c>
      <c r="C5646" s="4" t="s">
        <v>13622</v>
      </c>
      <c r="D5646" s="4" t="s">
        <v>13623</v>
      </c>
      <c r="E5646" s="4" t="s">
        <v>13</v>
      </c>
      <c r="F5646" s="4" t="s">
        <v>286</v>
      </c>
      <c r="G5646" s="4" t="s">
        <v>645</v>
      </c>
      <c r="H5646" s="4" t="s">
        <v>51</v>
      </c>
      <c r="I5646" s="4" t="s">
        <v>4919</v>
      </c>
      <c r="J5646" s="4" t="s">
        <v>391</v>
      </c>
      <c r="K5646" s="4" t="s">
        <v>53</v>
      </c>
      <c r="L5646" t="str">
        <f>VLOOKUP(C5646,Sheet2!A:C,3,0)</f>
        <v>A+</v>
      </c>
      <c r="M5646">
        <f t="shared" si="264"/>
        <v>5</v>
      </c>
      <c r="N5646">
        <f t="shared" si="265"/>
        <v>5</v>
      </c>
      <c r="O5646">
        <f t="shared" si="266"/>
        <v>0</v>
      </c>
    </row>
    <row r="5647" spans="1:15" hidden="1" x14ac:dyDescent="0.2">
      <c r="A5647" s="2">
        <v>5646</v>
      </c>
      <c r="B5647" s="3">
        <v>43180</v>
      </c>
      <c r="C5647" s="4" t="s">
        <v>13624</v>
      </c>
      <c r="D5647" s="4" t="s">
        <v>13625</v>
      </c>
      <c r="E5647" s="4" t="s">
        <v>4572</v>
      </c>
      <c r="F5647" s="4" t="s">
        <v>4573</v>
      </c>
      <c r="G5647" s="4" t="s">
        <v>15</v>
      </c>
      <c r="H5647" s="4" t="s">
        <v>15</v>
      </c>
      <c r="I5647" s="4" t="s">
        <v>13626</v>
      </c>
      <c r="J5647" s="4" t="s">
        <v>558</v>
      </c>
      <c r="K5647" s="4" t="s">
        <v>191</v>
      </c>
      <c r="L5647" t="str">
        <f>VLOOKUP(C5647,Sheet2!A:C,3,0)</f>
        <v>AAA</v>
      </c>
      <c r="M5647">
        <f t="shared" si="264"/>
        <v>1</v>
      </c>
      <c r="N5647">
        <f t="shared" si="265"/>
        <v>1</v>
      </c>
      <c r="O5647">
        <f t="shared" si="266"/>
        <v>0</v>
      </c>
    </row>
    <row r="5648" spans="1:15" hidden="1" x14ac:dyDescent="0.2">
      <c r="A5648" s="2">
        <v>5647</v>
      </c>
      <c r="B5648" s="3">
        <v>43180</v>
      </c>
      <c r="C5648" s="4" t="s">
        <v>13627</v>
      </c>
      <c r="D5648" s="4" t="s">
        <v>13628</v>
      </c>
      <c r="E5648" s="4" t="s">
        <v>4572</v>
      </c>
      <c r="F5648" s="4" t="s">
        <v>4573</v>
      </c>
      <c r="G5648" s="4" t="s">
        <v>239</v>
      </c>
      <c r="H5648" s="4" t="s">
        <v>15</v>
      </c>
      <c r="I5648" s="4" t="s">
        <v>13626</v>
      </c>
      <c r="J5648" s="4" t="s">
        <v>558</v>
      </c>
      <c r="K5648" s="4" t="s">
        <v>191</v>
      </c>
      <c r="L5648" t="str">
        <f>VLOOKUP(C5648,Sheet2!A:C,3,0)</f>
        <v>AA</v>
      </c>
      <c r="M5648">
        <f t="shared" si="264"/>
        <v>3</v>
      </c>
      <c r="N5648">
        <f t="shared" si="265"/>
        <v>3</v>
      </c>
      <c r="O5648">
        <f t="shared" si="266"/>
        <v>0</v>
      </c>
    </row>
    <row r="5649" spans="1:15" hidden="1" x14ac:dyDescent="0.2">
      <c r="A5649" s="2">
        <v>5648</v>
      </c>
      <c r="B5649" s="3">
        <v>43180</v>
      </c>
      <c r="C5649" s="4" t="s">
        <v>13629</v>
      </c>
      <c r="D5649" s="4" t="s">
        <v>13630</v>
      </c>
      <c r="E5649" s="4" t="s">
        <v>600</v>
      </c>
      <c r="F5649" s="4" t="s">
        <v>2569</v>
      </c>
      <c r="G5649" s="4" t="s">
        <v>645</v>
      </c>
      <c r="H5649" s="4" t="s">
        <v>239</v>
      </c>
      <c r="I5649" s="4" t="s">
        <v>13631</v>
      </c>
      <c r="J5649" s="4" t="s">
        <v>39</v>
      </c>
      <c r="K5649" s="4" t="s">
        <v>1708</v>
      </c>
      <c r="L5649" t="str">
        <f>VLOOKUP(C5649,Sheet2!A:C,3,0)</f>
        <v>A+</v>
      </c>
      <c r="M5649">
        <f t="shared" si="264"/>
        <v>5</v>
      </c>
      <c r="N5649">
        <f t="shared" si="265"/>
        <v>5</v>
      </c>
      <c r="O5649">
        <f t="shared" si="266"/>
        <v>0</v>
      </c>
    </row>
    <row r="5650" spans="1:15" hidden="1" x14ac:dyDescent="0.2">
      <c r="A5650" s="2">
        <v>5649</v>
      </c>
      <c r="B5650" s="3">
        <v>43180</v>
      </c>
      <c r="C5650" s="4" t="s">
        <v>13632</v>
      </c>
      <c r="D5650" s="4" t="s">
        <v>13633</v>
      </c>
      <c r="E5650" s="4" t="s">
        <v>13</v>
      </c>
      <c r="F5650" s="4" t="s">
        <v>14</v>
      </c>
      <c r="G5650" s="4" t="s">
        <v>51</v>
      </c>
      <c r="H5650" s="4" t="s">
        <v>15</v>
      </c>
      <c r="I5650" s="4" t="s">
        <v>13634</v>
      </c>
      <c r="J5650" s="4" t="s">
        <v>39</v>
      </c>
      <c r="K5650" s="4" t="s">
        <v>46</v>
      </c>
      <c r="L5650" t="str">
        <f>VLOOKUP(C5650,Sheet2!A:C,3,0)</f>
        <v>AA+</v>
      </c>
      <c r="M5650">
        <f t="shared" si="264"/>
        <v>2</v>
      </c>
      <c r="N5650">
        <f t="shared" si="265"/>
        <v>2</v>
      </c>
      <c r="O5650">
        <f t="shared" si="266"/>
        <v>0</v>
      </c>
    </row>
    <row r="5651" spans="1:15" hidden="1" x14ac:dyDescent="0.2">
      <c r="A5651" s="2">
        <v>5650</v>
      </c>
      <c r="B5651" s="3">
        <v>43180</v>
      </c>
      <c r="C5651" s="4" t="s">
        <v>13635</v>
      </c>
      <c r="D5651" s="4" t="s">
        <v>13636</v>
      </c>
      <c r="E5651" s="4" t="s">
        <v>600</v>
      </c>
      <c r="F5651" s="4" t="s">
        <v>4573</v>
      </c>
      <c r="G5651" s="4" t="s">
        <v>645</v>
      </c>
      <c r="H5651" s="4" t="s">
        <v>51</v>
      </c>
      <c r="I5651" s="4" t="s">
        <v>13637</v>
      </c>
      <c r="J5651" s="4" t="s">
        <v>39</v>
      </c>
      <c r="K5651" s="4" t="s">
        <v>18</v>
      </c>
      <c r="L5651" t="str">
        <f>VLOOKUP(C5651,Sheet2!A:C,3,0)</f>
        <v>A+</v>
      </c>
      <c r="M5651">
        <f t="shared" si="264"/>
        <v>5</v>
      </c>
      <c r="N5651">
        <f t="shared" si="265"/>
        <v>5</v>
      </c>
      <c r="O5651">
        <f t="shared" si="266"/>
        <v>0</v>
      </c>
    </row>
    <row r="5652" spans="1:15" hidden="1" x14ac:dyDescent="0.2">
      <c r="A5652" s="2">
        <v>5651</v>
      </c>
      <c r="B5652" s="3">
        <v>43180</v>
      </c>
      <c r="C5652" s="4" t="s">
        <v>13638</v>
      </c>
      <c r="D5652" s="4" t="s">
        <v>13639</v>
      </c>
      <c r="E5652" s="4" t="s">
        <v>600</v>
      </c>
      <c r="F5652" s="4" t="s">
        <v>4573</v>
      </c>
      <c r="G5652" s="4" t="s">
        <v>645</v>
      </c>
      <c r="H5652" s="4" t="s">
        <v>51</v>
      </c>
      <c r="I5652" s="4" t="s">
        <v>13637</v>
      </c>
      <c r="J5652" s="4" t="s">
        <v>39</v>
      </c>
      <c r="K5652" s="4" t="s">
        <v>18</v>
      </c>
      <c r="L5652" t="str">
        <f>VLOOKUP(C5652,Sheet2!A:C,3,0)</f>
        <v>A+</v>
      </c>
      <c r="M5652">
        <f t="shared" si="264"/>
        <v>5</v>
      </c>
      <c r="N5652">
        <f t="shared" si="265"/>
        <v>5</v>
      </c>
      <c r="O5652">
        <f t="shared" si="266"/>
        <v>0</v>
      </c>
    </row>
    <row r="5653" spans="1:15" hidden="1" x14ac:dyDescent="0.2">
      <c r="A5653" s="2">
        <v>5652</v>
      </c>
      <c r="B5653" s="3">
        <v>43180</v>
      </c>
      <c r="C5653" s="4" t="s">
        <v>13640</v>
      </c>
      <c r="D5653" s="4" t="s">
        <v>13641</v>
      </c>
      <c r="E5653" s="4" t="s">
        <v>600</v>
      </c>
      <c r="F5653" s="4" t="s">
        <v>4573</v>
      </c>
      <c r="G5653" s="4" t="s">
        <v>645</v>
      </c>
      <c r="H5653" s="4" t="s">
        <v>51</v>
      </c>
      <c r="I5653" s="4" t="s">
        <v>13637</v>
      </c>
      <c r="J5653" s="4" t="s">
        <v>39</v>
      </c>
      <c r="K5653" s="4" t="s">
        <v>18</v>
      </c>
      <c r="L5653" t="str">
        <f>VLOOKUP(C5653,Sheet2!A:C,3,0)</f>
        <v>A+</v>
      </c>
      <c r="M5653">
        <f t="shared" si="264"/>
        <v>5</v>
      </c>
      <c r="N5653">
        <f t="shared" si="265"/>
        <v>5</v>
      </c>
      <c r="O5653">
        <f t="shared" si="266"/>
        <v>0</v>
      </c>
    </row>
    <row r="5654" spans="1:15" hidden="1" x14ac:dyDescent="0.2">
      <c r="A5654" s="2">
        <v>5653</v>
      </c>
      <c r="B5654" s="3">
        <v>43180</v>
      </c>
      <c r="C5654" s="4" t="s">
        <v>13642</v>
      </c>
      <c r="D5654" s="4" t="s">
        <v>13643</v>
      </c>
      <c r="E5654" s="4" t="s">
        <v>600</v>
      </c>
      <c r="F5654" s="4" t="s">
        <v>4573</v>
      </c>
      <c r="G5654" s="4" t="s">
        <v>645</v>
      </c>
      <c r="H5654" s="4" t="s">
        <v>51</v>
      </c>
      <c r="I5654" s="4" t="s">
        <v>13637</v>
      </c>
      <c r="J5654" s="4" t="s">
        <v>39</v>
      </c>
      <c r="K5654" s="4" t="s">
        <v>18</v>
      </c>
      <c r="L5654" t="str">
        <f>VLOOKUP(C5654,Sheet2!A:C,3,0)</f>
        <v>A+</v>
      </c>
      <c r="M5654">
        <f t="shared" si="264"/>
        <v>5</v>
      </c>
      <c r="N5654">
        <f t="shared" si="265"/>
        <v>5</v>
      </c>
      <c r="O5654">
        <f t="shared" si="266"/>
        <v>0</v>
      </c>
    </row>
    <row r="5655" spans="1:15" hidden="1" x14ac:dyDescent="0.2">
      <c r="A5655" s="2">
        <v>5654</v>
      </c>
      <c r="B5655" s="3">
        <v>43180</v>
      </c>
      <c r="C5655" s="4" t="s">
        <v>13644</v>
      </c>
      <c r="D5655" s="4" t="s">
        <v>13645</v>
      </c>
      <c r="E5655" s="4" t="s">
        <v>600</v>
      </c>
      <c r="F5655" s="4" t="s">
        <v>4573</v>
      </c>
      <c r="G5655" s="4" t="s">
        <v>645</v>
      </c>
      <c r="H5655" s="4" t="s">
        <v>51</v>
      </c>
      <c r="I5655" s="4" t="s">
        <v>13637</v>
      </c>
      <c r="J5655" s="4" t="s">
        <v>39</v>
      </c>
      <c r="K5655" s="4" t="s">
        <v>18</v>
      </c>
      <c r="L5655" t="str">
        <f>VLOOKUP(C5655,Sheet2!A:C,3,0)</f>
        <v>A+</v>
      </c>
      <c r="M5655">
        <f t="shared" si="264"/>
        <v>5</v>
      </c>
      <c r="N5655">
        <f t="shared" si="265"/>
        <v>5</v>
      </c>
      <c r="O5655">
        <f t="shared" si="266"/>
        <v>0</v>
      </c>
    </row>
    <row r="5656" spans="1:15" hidden="1" x14ac:dyDescent="0.2">
      <c r="A5656" s="2">
        <v>5655</v>
      </c>
      <c r="B5656" s="3">
        <v>43180</v>
      </c>
      <c r="C5656" s="4" t="s">
        <v>13646</v>
      </c>
      <c r="D5656" s="4" t="s">
        <v>13647</v>
      </c>
      <c r="E5656" s="4" t="s">
        <v>600</v>
      </c>
      <c r="F5656" s="4" t="s">
        <v>4573</v>
      </c>
      <c r="G5656" s="4" t="s">
        <v>432</v>
      </c>
      <c r="H5656" s="4" t="s">
        <v>645</v>
      </c>
      <c r="I5656" s="4" t="s">
        <v>13637</v>
      </c>
      <c r="J5656" s="4" t="s">
        <v>39</v>
      </c>
      <c r="K5656" s="4" t="s">
        <v>18</v>
      </c>
      <c r="L5656" t="str">
        <f>VLOOKUP(C5656,Sheet2!A:C,3,0)</f>
        <v>A</v>
      </c>
      <c r="M5656">
        <f t="shared" si="264"/>
        <v>6</v>
      </c>
      <c r="N5656">
        <f t="shared" si="265"/>
        <v>6</v>
      </c>
      <c r="O5656">
        <f t="shared" si="266"/>
        <v>0</v>
      </c>
    </row>
    <row r="5657" spans="1:15" hidden="1" x14ac:dyDescent="0.2">
      <c r="A5657" s="2">
        <v>5656</v>
      </c>
      <c r="B5657" s="3">
        <v>43180</v>
      </c>
      <c r="C5657" s="4" t="s">
        <v>13648</v>
      </c>
      <c r="D5657" s="4" t="s">
        <v>13649</v>
      </c>
      <c r="E5657" s="4" t="s">
        <v>193</v>
      </c>
      <c r="F5657" s="4" t="s">
        <v>222</v>
      </c>
      <c r="G5657" s="4" t="s">
        <v>257</v>
      </c>
      <c r="H5657" s="4" t="s">
        <v>239</v>
      </c>
      <c r="I5657" s="4" t="s">
        <v>13650</v>
      </c>
      <c r="J5657" s="4" t="s">
        <v>391</v>
      </c>
      <c r="K5657" s="4" t="s">
        <v>79</v>
      </c>
      <c r="L5657" t="str">
        <f>VLOOKUP(C5657,Sheet2!A:C,3,0)</f>
        <v>AA-</v>
      </c>
      <c r="M5657">
        <f t="shared" si="264"/>
        <v>4</v>
      </c>
      <c r="N5657">
        <f t="shared" si="265"/>
        <v>4</v>
      </c>
      <c r="O5657">
        <f t="shared" si="266"/>
        <v>0</v>
      </c>
    </row>
    <row r="5658" spans="1:15" hidden="1" x14ac:dyDescent="0.2">
      <c r="A5658" s="2">
        <v>5657</v>
      </c>
      <c r="B5658" s="3">
        <v>43180</v>
      </c>
      <c r="C5658" s="4" t="s">
        <v>13651</v>
      </c>
      <c r="D5658" s="4" t="s">
        <v>13652</v>
      </c>
      <c r="E5658" s="4" t="s">
        <v>193</v>
      </c>
      <c r="F5658" s="4" t="s">
        <v>222</v>
      </c>
      <c r="G5658" s="4" t="s">
        <v>51</v>
      </c>
      <c r="H5658" s="4" t="s">
        <v>15</v>
      </c>
      <c r="I5658" s="4" t="s">
        <v>12562</v>
      </c>
      <c r="J5658" s="4" t="s">
        <v>17</v>
      </c>
      <c r="K5658" s="4" t="s">
        <v>105</v>
      </c>
      <c r="L5658" t="str">
        <f>VLOOKUP(C5658,Sheet2!A:C,3,0)</f>
        <v>AA+</v>
      </c>
      <c r="M5658">
        <f t="shared" si="264"/>
        <v>2</v>
      </c>
      <c r="N5658">
        <f t="shared" si="265"/>
        <v>2</v>
      </c>
      <c r="O5658">
        <f t="shared" si="266"/>
        <v>0</v>
      </c>
    </row>
    <row r="5659" spans="1:15" hidden="1" x14ac:dyDescent="0.2">
      <c r="A5659" s="2">
        <v>5658</v>
      </c>
      <c r="B5659" s="3">
        <v>43180</v>
      </c>
      <c r="C5659" s="4" t="s">
        <v>13653</v>
      </c>
      <c r="D5659" s="4" t="s">
        <v>13654</v>
      </c>
      <c r="E5659" s="4" t="s">
        <v>193</v>
      </c>
      <c r="F5659" s="4" t="s">
        <v>222</v>
      </c>
      <c r="G5659" s="4" t="s">
        <v>51</v>
      </c>
      <c r="H5659" s="4" t="s">
        <v>15</v>
      </c>
      <c r="I5659" s="4" t="s">
        <v>12562</v>
      </c>
      <c r="J5659" s="4" t="s">
        <v>17</v>
      </c>
      <c r="K5659" s="4" t="s">
        <v>105</v>
      </c>
      <c r="L5659" t="str">
        <f>VLOOKUP(C5659,Sheet2!A:C,3,0)</f>
        <v>AA+</v>
      </c>
      <c r="M5659">
        <f t="shared" si="264"/>
        <v>2</v>
      </c>
      <c r="N5659">
        <f t="shared" si="265"/>
        <v>2</v>
      </c>
      <c r="O5659">
        <f t="shared" si="266"/>
        <v>0</v>
      </c>
    </row>
    <row r="5660" spans="1:15" hidden="1" x14ac:dyDescent="0.2">
      <c r="A5660" s="2">
        <v>5659</v>
      </c>
      <c r="B5660" s="3">
        <v>43180</v>
      </c>
      <c r="C5660" s="4" t="s">
        <v>13655</v>
      </c>
      <c r="D5660" s="4" t="s">
        <v>13656</v>
      </c>
      <c r="E5660" s="4" t="s">
        <v>193</v>
      </c>
      <c r="F5660" s="4" t="s">
        <v>222</v>
      </c>
      <c r="G5660" s="4" t="s">
        <v>239</v>
      </c>
      <c r="H5660" s="4" t="s">
        <v>15</v>
      </c>
      <c r="I5660" s="4" t="s">
        <v>13657</v>
      </c>
      <c r="J5660" s="4" t="s">
        <v>39</v>
      </c>
      <c r="K5660" s="4" t="s">
        <v>63</v>
      </c>
      <c r="L5660" t="str">
        <f>VLOOKUP(C5660,Sheet2!A:C,3,0)</f>
        <v>AA</v>
      </c>
      <c r="M5660">
        <f t="shared" si="264"/>
        <v>3</v>
      </c>
      <c r="N5660">
        <f t="shared" si="265"/>
        <v>3</v>
      </c>
      <c r="O5660">
        <f t="shared" si="266"/>
        <v>0</v>
      </c>
    </row>
    <row r="5661" spans="1:15" hidden="1" x14ac:dyDescent="0.2">
      <c r="A5661" s="2">
        <v>5660</v>
      </c>
      <c r="B5661" s="3">
        <v>43180</v>
      </c>
      <c r="C5661" s="4" t="s">
        <v>13658</v>
      </c>
      <c r="D5661" s="4" t="s">
        <v>13659</v>
      </c>
      <c r="E5661" s="4" t="s">
        <v>4572</v>
      </c>
      <c r="F5661" s="4" t="s">
        <v>2569</v>
      </c>
      <c r="G5661" s="4" t="s">
        <v>645</v>
      </c>
      <c r="H5661" s="4" t="s">
        <v>51</v>
      </c>
      <c r="I5661" s="4" t="s">
        <v>13419</v>
      </c>
      <c r="J5661" s="4" t="s">
        <v>391</v>
      </c>
      <c r="K5661" s="4" t="s">
        <v>105</v>
      </c>
      <c r="L5661" t="str">
        <f>VLOOKUP(C5661,Sheet2!A:C,3,0)</f>
        <v>A+</v>
      </c>
      <c r="M5661">
        <f t="shared" si="264"/>
        <v>5</v>
      </c>
      <c r="N5661">
        <f t="shared" si="265"/>
        <v>5</v>
      </c>
      <c r="O5661">
        <f t="shared" si="266"/>
        <v>0</v>
      </c>
    </row>
    <row r="5662" spans="1:15" hidden="1" x14ac:dyDescent="0.2">
      <c r="A5662" s="2">
        <v>5661</v>
      </c>
      <c r="B5662" s="3">
        <v>43180</v>
      </c>
      <c r="C5662" s="4" t="s">
        <v>13660</v>
      </c>
      <c r="D5662" s="4" t="s">
        <v>13661</v>
      </c>
      <c r="E5662" s="4" t="s">
        <v>13</v>
      </c>
      <c r="F5662" s="4" t="s">
        <v>286</v>
      </c>
      <c r="G5662" s="4" t="s">
        <v>51</v>
      </c>
      <c r="H5662" s="4" t="s">
        <v>15</v>
      </c>
      <c r="I5662" s="4" t="s">
        <v>13662</v>
      </c>
      <c r="J5662" s="4" t="s">
        <v>17</v>
      </c>
      <c r="K5662" s="4" t="s">
        <v>709</v>
      </c>
      <c r="L5662" t="str">
        <f>VLOOKUP(C5662,Sheet2!A:C,3,0)</f>
        <v>AA+</v>
      </c>
      <c r="M5662">
        <f t="shared" si="264"/>
        <v>2</v>
      </c>
      <c r="N5662">
        <f t="shared" si="265"/>
        <v>2</v>
      </c>
      <c r="O5662">
        <f t="shared" si="266"/>
        <v>0</v>
      </c>
    </row>
    <row r="5663" spans="1:15" hidden="1" x14ac:dyDescent="0.2">
      <c r="A5663" s="2">
        <v>5662</v>
      </c>
      <c r="B5663" s="3">
        <v>43180</v>
      </c>
      <c r="C5663" s="4" t="s">
        <v>13663</v>
      </c>
      <c r="D5663" s="4" t="s">
        <v>13664</v>
      </c>
      <c r="E5663" s="4" t="s">
        <v>13</v>
      </c>
      <c r="F5663" s="4" t="s">
        <v>286</v>
      </c>
      <c r="G5663" s="4" t="s">
        <v>239</v>
      </c>
      <c r="H5663" s="4" t="s">
        <v>51</v>
      </c>
      <c r="I5663" s="4" t="s">
        <v>289</v>
      </c>
      <c r="J5663" s="4" t="s">
        <v>39</v>
      </c>
      <c r="K5663" s="4" t="s">
        <v>269</v>
      </c>
      <c r="L5663" t="str">
        <f>VLOOKUP(C5663,Sheet2!A:C,3,0)</f>
        <v>AA</v>
      </c>
      <c r="M5663">
        <f t="shared" si="264"/>
        <v>3</v>
      </c>
      <c r="N5663">
        <f t="shared" si="265"/>
        <v>3</v>
      </c>
      <c r="O5663">
        <f t="shared" si="266"/>
        <v>0</v>
      </c>
    </row>
    <row r="5664" spans="1:15" hidden="1" x14ac:dyDescent="0.2">
      <c r="A5664" s="2">
        <v>5663</v>
      </c>
      <c r="B5664" s="3">
        <v>43180</v>
      </c>
      <c r="C5664" s="4" t="s">
        <v>13665</v>
      </c>
      <c r="D5664" s="4" t="s">
        <v>13666</v>
      </c>
      <c r="E5664" s="4" t="s">
        <v>13</v>
      </c>
      <c r="F5664" s="4" t="s">
        <v>286</v>
      </c>
      <c r="G5664" s="4" t="s">
        <v>51</v>
      </c>
      <c r="H5664" s="4" t="s">
        <v>15</v>
      </c>
      <c r="I5664" s="4" t="s">
        <v>13586</v>
      </c>
      <c r="J5664" s="4" t="s">
        <v>39</v>
      </c>
      <c r="K5664" s="4" t="s">
        <v>18</v>
      </c>
      <c r="L5664" t="str">
        <f>VLOOKUP(C5664,Sheet2!A:C,3,0)</f>
        <v>AA+</v>
      </c>
      <c r="M5664">
        <f t="shared" si="264"/>
        <v>2</v>
      </c>
      <c r="N5664">
        <f t="shared" si="265"/>
        <v>2</v>
      </c>
      <c r="O5664">
        <f t="shared" si="266"/>
        <v>0</v>
      </c>
    </row>
    <row r="5665" spans="1:15" hidden="1" x14ac:dyDescent="0.2">
      <c r="A5665" s="2">
        <v>5664</v>
      </c>
      <c r="B5665" s="3">
        <v>43180</v>
      </c>
      <c r="C5665" s="4" t="s">
        <v>13667</v>
      </c>
      <c r="D5665" s="4" t="s">
        <v>13668</v>
      </c>
      <c r="E5665" s="4" t="s">
        <v>13</v>
      </c>
      <c r="F5665" s="4" t="s">
        <v>286</v>
      </c>
      <c r="G5665" s="4" t="s">
        <v>257</v>
      </c>
      <c r="H5665" s="4" t="s">
        <v>239</v>
      </c>
      <c r="I5665" s="4" t="s">
        <v>11427</v>
      </c>
      <c r="J5665" s="4" t="s">
        <v>391</v>
      </c>
      <c r="K5665" s="4" t="s">
        <v>83</v>
      </c>
      <c r="L5665" t="str">
        <f>VLOOKUP(C5665,Sheet2!A:C,3,0)</f>
        <v>AA-</v>
      </c>
      <c r="M5665">
        <f t="shared" si="264"/>
        <v>4</v>
      </c>
      <c r="N5665">
        <f t="shared" si="265"/>
        <v>4</v>
      </c>
      <c r="O5665">
        <f t="shared" si="266"/>
        <v>0</v>
      </c>
    </row>
    <row r="5666" spans="1:15" hidden="1" x14ac:dyDescent="0.2">
      <c r="A5666" s="2">
        <v>5665</v>
      </c>
      <c r="B5666" s="3">
        <v>43180</v>
      </c>
      <c r="C5666" s="4" t="s">
        <v>13669</v>
      </c>
      <c r="D5666" s="4" t="s">
        <v>13670</v>
      </c>
      <c r="E5666" s="4" t="s">
        <v>13</v>
      </c>
      <c r="F5666" s="4" t="s">
        <v>286</v>
      </c>
      <c r="G5666" s="4" t="s">
        <v>51</v>
      </c>
      <c r="H5666" s="4" t="s">
        <v>15</v>
      </c>
      <c r="I5666" s="4" t="s">
        <v>916</v>
      </c>
      <c r="J5666" s="4" t="s">
        <v>39</v>
      </c>
      <c r="K5666" s="4" t="s">
        <v>69</v>
      </c>
      <c r="L5666" t="str">
        <f>VLOOKUP(C5666,Sheet2!A:C,3,0)</f>
        <v>AA+</v>
      </c>
      <c r="M5666">
        <f t="shared" si="264"/>
        <v>2</v>
      </c>
      <c r="N5666">
        <f t="shared" si="265"/>
        <v>2</v>
      </c>
      <c r="O5666">
        <f t="shared" si="266"/>
        <v>0</v>
      </c>
    </row>
    <row r="5667" spans="1:15" hidden="1" x14ac:dyDescent="0.2">
      <c r="A5667" s="2">
        <v>5666</v>
      </c>
      <c r="B5667" s="3">
        <v>43180</v>
      </c>
      <c r="C5667" s="4" t="s">
        <v>13671</v>
      </c>
      <c r="D5667" s="4" t="s">
        <v>13672</v>
      </c>
      <c r="E5667" s="4" t="s">
        <v>13</v>
      </c>
      <c r="F5667" s="4" t="s">
        <v>286</v>
      </c>
      <c r="G5667" s="4" t="s">
        <v>239</v>
      </c>
      <c r="H5667" s="4" t="s">
        <v>239</v>
      </c>
      <c r="I5667" s="4" t="s">
        <v>3815</v>
      </c>
      <c r="J5667" s="4" t="s">
        <v>39</v>
      </c>
      <c r="K5667" s="4" t="s">
        <v>63</v>
      </c>
      <c r="L5667" t="str">
        <f>VLOOKUP(C5667,Sheet2!A:C,3,0)</f>
        <v>AA</v>
      </c>
      <c r="M5667">
        <f t="shared" si="264"/>
        <v>3</v>
      </c>
      <c r="N5667">
        <f t="shared" si="265"/>
        <v>3</v>
      </c>
      <c r="O5667">
        <f t="shared" si="266"/>
        <v>0</v>
      </c>
    </row>
    <row r="5668" spans="1:15" hidden="1" x14ac:dyDescent="0.2">
      <c r="A5668" s="2">
        <v>5667</v>
      </c>
      <c r="B5668" s="3">
        <v>43180</v>
      </c>
      <c r="C5668" s="4" t="s">
        <v>13673</v>
      </c>
      <c r="D5668" s="4" t="s">
        <v>13674</v>
      </c>
      <c r="E5668" s="4" t="s">
        <v>13</v>
      </c>
      <c r="F5668" s="4" t="s">
        <v>286</v>
      </c>
      <c r="G5668" s="4" t="s">
        <v>239</v>
      </c>
      <c r="H5668" s="4" t="s">
        <v>51</v>
      </c>
      <c r="I5668" s="4" t="s">
        <v>773</v>
      </c>
      <c r="J5668" s="4" t="s">
        <v>39</v>
      </c>
      <c r="K5668" s="4" t="s">
        <v>774</v>
      </c>
      <c r="L5668" t="str">
        <f>VLOOKUP(C5668,Sheet2!A:C,3,0)</f>
        <v>AA</v>
      </c>
      <c r="M5668">
        <f t="shared" si="264"/>
        <v>3</v>
      </c>
      <c r="N5668">
        <f t="shared" si="265"/>
        <v>3</v>
      </c>
      <c r="O5668">
        <f t="shared" si="266"/>
        <v>0</v>
      </c>
    </row>
    <row r="5669" spans="1:15" hidden="1" x14ac:dyDescent="0.2">
      <c r="A5669" s="2">
        <v>5668</v>
      </c>
      <c r="B5669" s="3">
        <v>43180</v>
      </c>
      <c r="C5669" s="4" t="s">
        <v>13675</v>
      </c>
      <c r="D5669" s="4" t="s">
        <v>13676</v>
      </c>
      <c r="E5669" s="4" t="s">
        <v>13</v>
      </c>
      <c r="F5669" s="4" t="s">
        <v>286</v>
      </c>
      <c r="G5669" s="4" t="s">
        <v>257</v>
      </c>
      <c r="H5669" s="4" t="s">
        <v>239</v>
      </c>
      <c r="I5669" s="4" t="s">
        <v>3030</v>
      </c>
      <c r="J5669" s="4" t="s">
        <v>39</v>
      </c>
      <c r="K5669" s="4" t="s">
        <v>63</v>
      </c>
      <c r="L5669" t="str">
        <f>VLOOKUP(C5669,Sheet2!A:C,3,0)</f>
        <v>AA-</v>
      </c>
      <c r="M5669">
        <f t="shared" si="264"/>
        <v>4</v>
      </c>
      <c r="N5669">
        <f t="shared" si="265"/>
        <v>4</v>
      </c>
      <c r="O5669">
        <f t="shared" si="266"/>
        <v>0</v>
      </c>
    </row>
    <row r="5670" spans="1:15" hidden="1" x14ac:dyDescent="0.2">
      <c r="A5670" s="2">
        <v>5669</v>
      </c>
      <c r="B5670" s="3">
        <v>43180</v>
      </c>
      <c r="C5670" s="4" t="s">
        <v>13677</v>
      </c>
      <c r="D5670" s="4" t="s">
        <v>13678</v>
      </c>
      <c r="E5670" s="4" t="s">
        <v>13</v>
      </c>
      <c r="F5670" s="4" t="s">
        <v>286</v>
      </c>
      <c r="G5670" s="4" t="s">
        <v>239</v>
      </c>
      <c r="H5670" s="4" t="s">
        <v>15</v>
      </c>
      <c r="I5670" s="4" t="s">
        <v>89</v>
      </c>
      <c r="J5670" s="4" t="s">
        <v>39</v>
      </c>
      <c r="K5670" s="4" t="s">
        <v>53</v>
      </c>
      <c r="L5670" t="str">
        <f>VLOOKUP(C5670,Sheet2!A:C,3,0)</f>
        <v>AA</v>
      </c>
      <c r="M5670">
        <f t="shared" si="264"/>
        <v>3</v>
      </c>
      <c r="N5670">
        <f t="shared" si="265"/>
        <v>3</v>
      </c>
      <c r="O5670">
        <f t="shared" si="266"/>
        <v>0</v>
      </c>
    </row>
    <row r="5671" spans="1:15" hidden="1" x14ac:dyDescent="0.2">
      <c r="A5671" s="2">
        <v>5670</v>
      </c>
      <c r="B5671" s="3">
        <v>43180</v>
      </c>
      <c r="C5671" s="4" t="s">
        <v>13679</v>
      </c>
      <c r="D5671" s="4" t="s">
        <v>13680</v>
      </c>
      <c r="E5671" s="4" t="s">
        <v>13</v>
      </c>
      <c r="F5671" s="4" t="s">
        <v>286</v>
      </c>
      <c r="G5671" s="4" t="s">
        <v>257</v>
      </c>
      <c r="H5671" s="4" t="s">
        <v>239</v>
      </c>
      <c r="I5671" s="4" t="s">
        <v>13681</v>
      </c>
      <c r="J5671" s="4" t="s">
        <v>391</v>
      </c>
      <c r="K5671" s="4" t="s">
        <v>69</v>
      </c>
      <c r="L5671" t="str">
        <f>VLOOKUP(C5671,Sheet2!A:C,3,0)</f>
        <v>AA-</v>
      </c>
      <c r="M5671">
        <f t="shared" si="264"/>
        <v>4</v>
      </c>
      <c r="N5671">
        <f t="shared" si="265"/>
        <v>4</v>
      </c>
      <c r="O5671">
        <f t="shared" si="266"/>
        <v>0</v>
      </c>
    </row>
    <row r="5672" spans="1:15" hidden="1" x14ac:dyDescent="0.2">
      <c r="A5672" s="2">
        <v>5671</v>
      </c>
      <c r="B5672" s="3">
        <v>43180</v>
      </c>
      <c r="C5672" s="4" t="s">
        <v>13682</v>
      </c>
      <c r="D5672" s="4" t="s">
        <v>13683</v>
      </c>
      <c r="E5672" s="4" t="s">
        <v>13</v>
      </c>
      <c r="F5672" s="4" t="s">
        <v>286</v>
      </c>
      <c r="G5672" s="4" t="s">
        <v>239</v>
      </c>
      <c r="H5672" s="4" t="s">
        <v>239</v>
      </c>
      <c r="I5672" s="4" t="s">
        <v>5162</v>
      </c>
      <c r="J5672" s="4" t="s">
        <v>39</v>
      </c>
      <c r="K5672" s="4" t="s">
        <v>63</v>
      </c>
      <c r="L5672" t="str">
        <f>VLOOKUP(C5672,Sheet2!A:C,3,0)</f>
        <v>AA</v>
      </c>
      <c r="M5672">
        <f t="shared" si="264"/>
        <v>3</v>
      </c>
      <c r="N5672">
        <f t="shared" si="265"/>
        <v>3</v>
      </c>
      <c r="O5672">
        <f t="shared" si="266"/>
        <v>0</v>
      </c>
    </row>
    <row r="5673" spans="1:15" hidden="1" x14ac:dyDescent="0.2">
      <c r="A5673" s="2">
        <v>5672</v>
      </c>
      <c r="B5673" s="3">
        <v>43180</v>
      </c>
      <c r="C5673" s="4" t="s">
        <v>13684</v>
      </c>
      <c r="D5673" s="4" t="s">
        <v>13685</v>
      </c>
      <c r="E5673" s="4" t="s">
        <v>13</v>
      </c>
      <c r="F5673" s="4" t="s">
        <v>286</v>
      </c>
      <c r="G5673" s="4" t="s">
        <v>239</v>
      </c>
      <c r="H5673" s="4" t="s">
        <v>51</v>
      </c>
      <c r="I5673" s="4" t="s">
        <v>1441</v>
      </c>
      <c r="J5673" s="4" t="s">
        <v>39</v>
      </c>
      <c r="K5673" s="4" t="s">
        <v>880</v>
      </c>
      <c r="L5673" t="str">
        <f>VLOOKUP(C5673,Sheet2!A:C,3,0)</f>
        <v>AA</v>
      </c>
      <c r="M5673">
        <f t="shared" si="264"/>
        <v>3</v>
      </c>
      <c r="N5673">
        <f t="shared" si="265"/>
        <v>3</v>
      </c>
      <c r="O5673">
        <f t="shared" si="266"/>
        <v>0</v>
      </c>
    </row>
    <row r="5674" spans="1:15" hidden="1" x14ac:dyDescent="0.2">
      <c r="A5674" s="2">
        <v>5673</v>
      </c>
      <c r="B5674" s="3">
        <v>43180</v>
      </c>
      <c r="C5674" s="4" t="s">
        <v>13686</v>
      </c>
      <c r="D5674" s="4" t="s">
        <v>13687</v>
      </c>
      <c r="E5674" s="4" t="s">
        <v>13</v>
      </c>
      <c r="F5674" s="4" t="s">
        <v>14</v>
      </c>
      <c r="G5674" s="4" t="s">
        <v>51</v>
      </c>
      <c r="H5674" s="4" t="s">
        <v>15</v>
      </c>
      <c r="I5674" s="4" t="s">
        <v>13688</v>
      </c>
      <c r="J5674" s="4" t="s">
        <v>39</v>
      </c>
      <c r="K5674" s="4" t="s">
        <v>63</v>
      </c>
      <c r="L5674" t="str">
        <f>VLOOKUP(C5674,Sheet2!A:C,3,0)</f>
        <v>AA+</v>
      </c>
      <c r="M5674">
        <f t="shared" si="264"/>
        <v>2</v>
      </c>
      <c r="N5674">
        <f t="shared" si="265"/>
        <v>2</v>
      </c>
      <c r="O5674">
        <f t="shared" si="266"/>
        <v>0</v>
      </c>
    </row>
    <row r="5675" spans="1:15" hidden="1" x14ac:dyDescent="0.2">
      <c r="A5675" s="2">
        <v>5674</v>
      </c>
      <c r="B5675" s="3">
        <v>43180</v>
      </c>
      <c r="C5675" s="4" t="s">
        <v>13689</v>
      </c>
      <c r="D5675" s="4" t="s">
        <v>13690</v>
      </c>
      <c r="E5675" s="4" t="s">
        <v>13</v>
      </c>
      <c r="F5675" s="4" t="s">
        <v>14</v>
      </c>
      <c r="G5675" s="4" t="s">
        <v>239</v>
      </c>
      <c r="H5675" s="4" t="s">
        <v>239</v>
      </c>
      <c r="I5675" s="4" t="s">
        <v>10085</v>
      </c>
      <c r="J5675" s="4" t="s">
        <v>39</v>
      </c>
      <c r="K5675" s="4" t="s">
        <v>63</v>
      </c>
      <c r="L5675" t="str">
        <f>VLOOKUP(C5675,Sheet2!A:C,3,0)</f>
        <v>AA</v>
      </c>
      <c r="M5675">
        <f t="shared" si="264"/>
        <v>3</v>
      </c>
      <c r="N5675">
        <f t="shared" si="265"/>
        <v>3</v>
      </c>
      <c r="O5675">
        <f t="shared" si="266"/>
        <v>0</v>
      </c>
    </row>
    <row r="5676" spans="1:15" hidden="1" x14ac:dyDescent="0.2">
      <c r="A5676" s="2">
        <v>5675</v>
      </c>
      <c r="B5676" s="3">
        <v>43180</v>
      </c>
      <c r="C5676" s="4" t="s">
        <v>13691</v>
      </c>
      <c r="D5676" s="4" t="s">
        <v>13692</v>
      </c>
      <c r="E5676" s="4" t="s">
        <v>13</v>
      </c>
      <c r="F5676" s="4" t="s">
        <v>286</v>
      </c>
      <c r="G5676" s="4" t="s">
        <v>15</v>
      </c>
      <c r="H5676" s="4" t="s">
        <v>15</v>
      </c>
      <c r="I5676" s="4" t="s">
        <v>11034</v>
      </c>
      <c r="J5676" s="4" t="s">
        <v>39</v>
      </c>
      <c r="K5676" s="4" t="s">
        <v>2883</v>
      </c>
      <c r="L5676" t="str">
        <f>VLOOKUP(C5676,Sheet2!A:C,3,0)</f>
        <v>AAA</v>
      </c>
      <c r="M5676">
        <f t="shared" si="264"/>
        <v>1</v>
      </c>
      <c r="N5676">
        <f t="shared" si="265"/>
        <v>1</v>
      </c>
      <c r="O5676">
        <f t="shared" si="266"/>
        <v>0</v>
      </c>
    </row>
    <row r="5677" spans="1:15" hidden="1" x14ac:dyDescent="0.2">
      <c r="A5677" s="2">
        <v>5676</v>
      </c>
      <c r="B5677" s="3">
        <v>43180</v>
      </c>
      <c r="C5677" s="4" t="s">
        <v>13693</v>
      </c>
      <c r="D5677" s="4" t="s">
        <v>13694</v>
      </c>
      <c r="E5677" s="4" t="s">
        <v>13</v>
      </c>
      <c r="F5677" s="4" t="s">
        <v>187</v>
      </c>
      <c r="G5677" s="4" t="s">
        <v>51</v>
      </c>
      <c r="H5677" s="4" t="s">
        <v>15</v>
      </c>
      <c r="I5677" s="4" t="s">
        <v>11540</v>
      </c>
      <c r="J5677" s="4" t="s">
        <v>39</v>
      </c>
      <c r="K5677" s="4" t="s">
        <v>191</v>
      </c>
      <c r="L5677" t="str">
        <f>VLOOKUP(C5677,Sheet2!A:C,3,0)</f>
        <v>AA+</v>
      </c>
      <c r="M5677">
        <f t="shared" si="264"/>
        <v>2</v>
      </c>
      <c r="N5677">
        <f t="shared" si="265"/>
        <v>2</v>
      </c>
      <c r="O5677">
        <f t="shared" si="266"/>
        <v>0</v>
      </c>
    </row>
    <row r="5678" spans="1:15" hidden="1" x14ac:dyDescent="0.2">
      <c r="A5678" s="2">
        <v>5677</v>
      </c>
      <c r="B5678" s="3">
        <v>43180</v>
      </c>
      <c r="C5678" s="4" t="s">
        <v>13695</v>
      </c>
      <c r="D5678" s="4" t="s">
        <v>13696</v>
      </c>
      <c r="E5678" s="4" t="s">
        <v>13</v>
      </c>
      <c r="F5678" s="4" t="s">
        <v>286</v>
      </c>
      <c r="G5678" s="4" t="s">
        <v>645</v>
      </c>
      <c r="H5678" s="4" t="s">
        <v>15</v>
      </c>
      <c r="I5678" s="4" t="s">
        <v>329</v>
      </c>
      <c r="J5678" s="4" t="s">
        <v>39</v>
      </c>
      <c r="K5678" s="4" t="s">
        <v>53</v>
      </c>
      <c r="L5678" t="str">
        <f>VLOOKUP(C5678,Sheet2!A:C,3,0)</f>
        <v>A+</v>
      </c>
      <c r="M5678">
        <f t="shared" si="264"/>
        <v>5</v>
      </c>
      <c r="N5678">
        <f t="shared" si="265"/>
        <v>5</v>
      </c>
      <c r="O5678">
        <f t="shared" si="266"/>
        <v>0</v>
      </c>
    </row>
    <row r="5679" spans="1:15" hidden="1" x14ac:dyDescent="0.2">
      <c r="A5679" s="2">
        <v>5678</v>
      </c>
      <c r="B5679" s="3">
        <v>43180</v>
      </c>
      <c r="C5679" s="4" t="s">
        <v>13697</v>
      </c>
      <c r="D5679" s="4" t="s">
        <v>13698</v>
      </c>
      <c r="E5679" s="4" t="s">
        <v>4572</v>
      </c>
      <c r="F5679" s="4" t="s">
        <v>2569</v>
      </c>
      <c r="G5679" s="4" t="s">
        <v>645</v>
      </c>
      <c r="H5679" s="4" t="s">
        <v>425</v>
      </c>
      <c r="I5679" s="4" t="s">
        <v>7410</v>
      </c>
      <c r="J5679" s="4" t="s">
        <v>39</v>
      </c>
      <c r="K5679" s="4" t="s">
        <v>63</v>
      </c>
      <c r="L5679" t="str">
        <f>VLOOKUP(C5679,Sheet2!A:C,3,0)</f>
        <v>A+</v>
      </c>
      <c r="M5679">
        <f t="shared" si="264"/>
        <v>5</v>
      </c>
      <c r="N5679">
        <f t="shared" si="265"/>
        <v>5</v>
      </c>
      <c r="O5679">
        <f t="shared" si="266"/>
        <v>0</v>
      </c>
    </row>
    <row r="5680" spans="1:15" hidden="1" x14ac:dyDescent="0.2">
      <c r="A5680" s="2">
        <v>5679</v>
      </c>
      <c r="B5680" s="3">
        <v>43180</v>
      </c>
      <c r="C5680" s="4" t="s">
        <v>13699</v>
      </c>
      <c r="D5680" s="4" t="s">
        <v>13700</v>
      </c>
      <c r="E5680" s="4" t="s">
        <v>600</v>
      </c>
      <c r="F5680" s="4" t="s">
        <v>2569</v>
      </c>
      <c r="G5680" s="4" t="s">
        <v>257</v>
      </c>
      <c r="H5680" s="4" t="s">
        <v>15</v>
      </c>
      <c r="I5680" s="4" t="s">
        <v>12354</v>
      </c>
      <c r="J5680" s="4" t="s">
        <v>391</v>
      </c>
      <c r="K5680" s="4" t="s">
        <v>105</v>
      </c>
      <c r="L5680" t="str">
        <f>VLOOKUP(C5680,Sheet2!A:C,3,0)</f>
        <v>AA-</v>
      </c>
      <c r="M5680">
        <f t="shared" si="264"/>
        <v>4</v>
      </c>
      <c r="N5680">
        <f t="shared" si="265"/>
        <v>4</v>
      </c>
      <c r="O5680">
        <f t="shared" si="266"/>
        <v>0</v>
      </c>
    </row>
    <row r="5681" spans="1:15" hidden="1" x14ac:dyDescent="0.2">
      <c r="A5681" s="2">
        <v>5680</v>
      </c>
      <c r="B5681" s="3">
        <v>43180</v>
      </c>
      <c r="C5681" s="4" t="s">
        <v>13701</v>
      </c>
      <c r="D5681" s="4" t="s">
        <v>13702</v>
      </c>
      <c r="E5681" s="4" t="s">
        <v>600</v>
      </c>
      <c r="F5681" s="4" t="s">
        <v>2569</v>
      </c>
      <c r="G5681" s="4" t="s">
        <v>257</v>
      </c>
      <c r="H5681" s="4" t="s">
        <v>15</v>
      </c>
      <c r="I5681" s="4" t="s">
        <v>12354</v>
      </c>
      <c r="J5681" s="4" t="s">
        <v>391</v>
      </c>
      <c r="K5681" s="4" t="s">
        <v>105</v>
      </c>
      <c r="L5681" t="str">
        <f>VLOOKUP(C5681,Sheet2!A:C,3,0)</f>
        <v>AA-</v>
      </c>
      <c r="M5681">
        <f t="shared" si="264"/>
        <v>4</v>
      </c>
      <c r="N5681">
        <f t="shared" si="265"/>
        <v>4</v>
      </c>
      <c r="O5681">
        <f t="shared" si="266"/>
        <v>0</v>
      </c>
    </row>
    <row r="5682" spans="1:15" hidden="1" x14ac:dyDescent="0.2">
      <c r="A5682" s="2">
        <v>5681</v>
      </c>
      <c r="B5682" s="3">
        <v>43180</v>
      </c>
      <c r="C5682" s="4" t="s">
        <v>13703</v>
      </c>
      <c r="D5682" s="4" t="s">
        <v>13704</v>
      </c>
      <c r="E5682" s="4" t="s">
        <v>225</v>
      </c>
      <c r="F5682" s="4" t="s">
        <v>222</v>
      </c>
      <c r="G5682" s="4" t="s">
        <v>786</v>
      </c>
      <c r="H5682" s="4" t="s">
        <v>51</v>
      </c>
      <c r="I5682" s="4" t="s">
        <v>13705</v>
      </c>
      <c r="J5682" s="4" t="s">
        <v>391</v>
      </c>
      <c r="K5682" s="4" t="s">
        <v>105</v>
      </c>
      <c r="L5682" t="str">
        <f>VLOOKUP(C5682,Sheet2!A:C,3,0)</f>
        <v>BBB</v>
      </c>
      <c r="M5682">
        <f t="shared" si="264"/>
        <v>9</v>
      </c>
      <c r="N5682">
        <f t="shared" si="265"/>
        <v>9</v>
      </c>
      <c r="O5682">
        <f t="shared" si="266"/>
        <v>0</v>
      </c>
    </row>
    <row r="5683" spans="1:15" hidden="1" x14ac:dyDescent="0.2">
      <c r="A5683" s="2">
        <v>5682</v>
      </c>
      <c r="B5683" s="3">
        <v>43180</v>
      </c>
      <c r="C5683" s="4" t="s">
        <v>13706</v>
      </c>
      <c r="D5683" s="4" t="s">
        <v>13707</v>
      </c>
      <c r="E5683" s="4" t="s">
        <v>13</v>
      </c>
      <c r="F5683" s="4" t="s">
        <v>286</v>
      </c>
      <c r="G5683" s="4" t="s">
        <v>786</v>
      </c>
      <c r="H5683" s="4" t="s">
        <v>645</v>
      </c>
      <c r="I5683" s="4" t="s">
        <v>13708</v>
      </c>
      <c r="J5683" s="4" t="s">
        <v>17</v>
      </c>
      <c r="K5683" s="4" t="s">
        <v>269</v>
      </c>
      <c r="L5683" t="str">
        <f>VLOOKUP(C5683,Sheet2!A:C,3,0)</f>
        <v>BBB</v>
      </c>
      <c r="M5683">
        <f t="shared" si="264"/>
        <v>9</v>
      </c>
      <c r="N5683">
        <f t="shared" si="265"/>
        <v>9</v>
      </c>
      <c r="O5683">
        <f t="shared" si="266"/>
        <v>0</v>
      </c>
    </row>
    <row r="5684" spans="1:15" hidden="1" x14ac:dyDescent="0.2">
      <c r="A5684" s="2">
        <v>5683</v>
      </c>
      <c r="B5684" s="3">
        <v>43180</v>
      </c>
      <c r="C5684" s="4" t="s">
        <v>13709</v>
      </c>
      <c r="D5684" s="4" t="s">
        <v>13710</v>
      </c>
      <c r="E5684" s="4" t="s">
        <v>13</v>
      </c>
      <c r="F5684" s="4" t="s">
        <v>286</v>
      </c>
      <c r="G5684" s="4" t="s">
        <v>51</v>
      </c>
      <c r="H5684" s="4" t="s">
        <v>15</v>
      </c>
      <c r="I5684" s="4" t="s">
        <v>957</v>
      </c>
      <c r="J5684" s="4" t="s">
        <v>39</v>
      </c>
      <c r="K5684" s="4" t="s">
        <v>18</v>
      </c>
      <c r="L5684" t="str">
        <f>VLOOKUP(C5684,Sheet2!A:C,3,0)</f>
        <v>AA+</v>
      </c>
      <c r="M5684">
        <f t="shared" si="264"/>
        <v>2</v>
      </c>
      <c r="N5684">
        <f t="shared" si="265"/>
        <v>2</v>
      </c>
      <c r="O5684">
        <f t="shared" si="266"/>
        <v>0</v>
      </c>
    </row>
    <row r="5685" spans="1:15" hidden="1" x14ac:dyDescent="0.2">
      <c r="A5685" s="2">
        <v>5684</v>
      </c>
      <c r="B5685" s="3">
        <v>43180</v>
      </c>
      <c r="C5685" s="4" t="s">
        <v>13711</v>
      </c>
      <c r="D5685" s="4" t="s">
        <v>13712</v>
      </c>
      <c r="E5685" s="4" t="s">
        <v>13</v>
      </c>
      <c r="F5685" s="4" t="s">
        <v>286</v>
      </c>
      <c r="G5685" s="4" t="s">
        <v>645</v>
      </c>
      <c r="H5685" s="4" t="s">
        <v>239</v>
      </c>
      <c r="I5685" s="4" t="s">
        <v>13713</v>
      </c>
      <c r="J5685" s="4" t="s">
        <v>391</v>
      </c>
      <c r="K5685" s="4" t="s">
        <v>63</v>
      </c>
      <c r="L5685" t="str">
        <f>VLOOKUP(C5685,Sheet2!A:C,3,0)</f>
        <v>A+</v>
      </c>
      <c r="M5685">
        <f t="shared" si="264"/>
        <v>5</v>
      </c>
      <c r="N5685">
        <f t="shared" si="265"/>
        <v>5</v>
      </c>
      <c r="O5685">
        <f t="shared" si="266"/>
        <v>0</v>
      </c>
    </row>
    <row r="5686" spans="1:15" hidden="1" x14ac:dyDescent="0.2">
      <c r="A5686" s="2">
        <v>5685</v>
      </c>
      <c r="B5686" s="3">
        <v>43180</v>
      </c>
      <c r="C5686" s="4" t="s">
        <v>13714</v>
      </c>
      <c r="D5686" s="4" t="s">
        <v>13715</v>
      </c>
      <c r="E5686" s="4" t="s">
        <v>13</v>
      </c>
      <c r="F5686" s="4" t="s">
        <v>286</v>
      </c>
      <c r="G5686" s="4" t="s">
        <v>645</v>
      </c>
      <c r="H5686" s="4" t="s">
        <v>239</v>
      </c>
      <c r="I5686" s="4" t="s">
        <v>13716</v>
      </c>
      <c r="J5686" s="4" t="s">
        <v>39</v>
      </c>
      <c r="K5686" s="4" t="s">
        <v>259</v>
      </c>
      <c r="L5686" t="str">
        <f>VLOOKUP(C5686,Sheet2!A:C,3,0)</f>
        <v>A+</v>
      </c>
      <c r="M5686">
        <f t="shared" si="264"/>
        <v>5</v>
      </c>
      <c r="N5686">
        <f t="shared" si="265"/>
        <v>5</v>
      </c>
      <c r="O5686">
        <f t="shared" si="266"/>
        <v>0</v>
      </c>
    </row>
    <row r="5687" spans="1:15" hidden="1" x14ac:dyDescent="0.2">
      <c r="A5687" s="2">
        <v>5686</v>
      </c>
      <c r="B5687" s="3">
        <v>43180</v>
      </c>
      <c r="C5687" s="4" t="s">
        <v>13717</v>
      </c>
      <c r="D5687" s="4" t="s">
        <v>13718</v>
      </c>
      <c r="E5687" s="4" t="s">
        <v>13</v>
      </c>
      <c r="F5687" s="4" t="s">
        <v>286</v>
      </c>
      <c r="G5687" s="4" t="s">
        <v>15</v>
      </c>
      <c r="H5687" s="4" t="s">
        <v>15</v>
      </c>
      <c r="I5687" s="4" t="s">
        <v>13719</v>
      </c>
      <c r="J5687" s="4" t="s">
        <v>427</v>
      </c>
      <c r="K5687" s="4" t="s">
        <v>18</v>
      </c>
      <c r="L5687" t="str">
        <f>VLOOKUP(C5687,Sheet2!A:C,3,0)</f>
        <v>AAA</v>
      </c>
      <c r="M5687">
        <f t="shared" si="264"/>
        <v>1</v>
      </c>
      <c r="N5687">
        <f t="shared" si="265"/>
        <v>1</v>
      </c>
      <c r="O5687">
        <f t="shared" si="266"/>
        <v>0</v>
      </c>
    </row>
    <row r="5688" spans="1:15" hidden="1" x14ac:dyDescent="0.2">
      <c r="A5688" s="2">
        <v>5687</v>
      </c>
      <c r="B5688" s="3">
        <v>43180</v>
      </c>
      <c r="C5688" s="4" t="s">
        <v>13720</v>
      </c>
      <c r="D5688" s="4" t="s">
        <v>13721</v>
      </c>
      <c r="E5688" s="4" t="s">
        <v>13</v>
      </c>
      <c r="F5688" s="4" t="s">
        <v>286</v>
      </c>
      <c r="G5688" s="4" t="s">
        <v>239</v>
      </c>
      <c r="H5688" s="4" t="s">
        <v>15</v>
      </c>
      <c r="I5688" s="4" t="s">
        <v>1943</v>
      </c>
      <c r="J5688" s="4" t="s">
        <v>39</v>
      </c>
      <c r="K5688" s="4" t="s">
        <v>46</v>
      </c>
      <c r="L5688" t="str">
        <f>VLOOKUP(C5688,Sheet2!A:C,3,0)</f>
        <v>AA</v>
      </c>
      <c r="M5688">
        <f t="shared" si="264"/>
        <v>3</v>
      </c>
      <c r="N5688">
        <f t="shared" si="265"/>
        <v>3</v>
      </c>
      <c r="O5688">
        <f t="shared" si="266"/>
        <v>0</v>
      </c>
    </row>
    <row r="5689" spans="1:15" hidden="1" x14ac:dyDescent="0.2">
      <c r="A5689" s="2">
        <v>5688</v>
      </c>
      <c r="B5689" s="3">
        <v>43180</v>
      </c>
      <c r="C5689" s="4" t="s">
        <v>13722</v>
      </c>
      <c r="D5689" s="4" t="s">
        <v>13723</v>
      </c>
      <c r="E5689" s="4" t="s">
        <v>13</v>
      </c>
      <c r="F5689" s="4" t="s">
        <v>286</v>
      </c>
      <c r="G5689" s="4" t="s">
        <v>15</v>
      </c>
      <c r="H5689" s="4" t="s">
        <v>15</v>
      </c>
      <c r="I5689" s="4" t="s">
        <v>13724</v>
      </c>
      <c r="J5689" s="4" t="s">
        <v>39</v>
      </c>
      <c r="K5689" s="4" t="s">
        <v>18</v>
      </c>
      <c r="L5689" t="str">
        <f>VLOOKUP(C5689,Sheet2!A:C,3,0)</f>
        <v>AAA</v>
      </c>
      <c r="M5689">
        <f t="shared" si="264"/>
        <v>1</v>
      </c>
      <c r="N5689">
        <f t="shared" si="265"/>
        <v>1</v>
      </c>
      <c r="O5689">
        <f t="shared" si="266"/>
        <v>0</v>
      </c>
    </row>
    <row r="5690" spans="1:15" hidden="1" x14ac:dyDescent="0.2">
      <c r="A5690" s="2">
        <v>5689</v>
      </c>
      <c r="B5690" s="3">
        <v>43180</v>
      </c>
      <c r="C5690" s="4" t="s">
        <v>13725</v>
      </c>
      <c r="D5690" s="4" t="s">
        <v>13726</v>
      </c>
      <c r="E5690" s="4" t="s">
        <v>13</v>
      </c>
      <c r="F5690" s="4" t="s">
        <v>286</v>
      </c>
      <c r="G5690" s="4" t="s">
        <v>239</v>
      </c>
      <c r="H5690" s="4" t="s">
        <v>239</v>
      </c>
      <c r="I5690" s="4" t="s">
        <v>4560</v>
      </c>
      <c r="J5690" s="4" t="s">
        <v>39</v>
      </c>
      <c r="K5690" s="4" t="s">
        <v>63</v>
      </c>
      <c r="L5690" t="str">
        <f>VLOOKUP(C5690,Sheet2!A:C,3,0)</f>
        <v>AA</v>
      </c>
      <c r="M5690">
        <f t="shared" si="264"/>
        <v>3</v>
      </c>
      <c r="N5690">
        <f t="shared" si="265"/>
        <v>3</v>
      </c>
      <c r="O5690">
        <f t="shared" si="266"/>
        <v>0</v>
      </c>
    </row>
    <row r="5691" spans="1:15" hidden="1" x14ac:dyDescent="0.2">
      <c r="A5691" s="2">
        <v>5690</v>
      </c>
      <c r="B5691" s="3">
        <v>43180</v>
      </c>
      <c r="C5691" s="4" t="s">
        <v>13727</v>
      </c>
      <c r="D5691" s="4" t="s">
        <v>13728</v>
      </c>
      <c r="E5691" s="4" t="s">
        <v>13</v>
      </c>
      <c r="F5691" s="4" t="s">
        <v>286</v>
      </c>
      <c r="G5691" s="4" t="s">
        <v>239</v>
      </c>
      <c r="H5691" s="4" t="s">
        <v>15</v>
      </c>
      <c r="I5691" s="4" t="s">
        <v>329</v>
      </c>
      <c r="J5691" s="4" t="s">
        <v>39</v>
      </c>
      <c r="K5691" s="4" t="s">
        <v>53</v>
      </c>
      <c r="L5691" t="str">
        <f>VLOOKUP(C5691,Sheet2!A:C,3,0)</f>
        <v>AA</v>
      </c>
      <c r="M5691">
        <f t="shared" si="264"/>
        <v>3</v>
      </c>
      <c r="N5691">
        <f t="shared" si="265"/>
        <v>3</v>
      </c>
      <c r="O5691">
        <f t="shared" si="266"/>
        <v>0</v>
      </c>
    </row>
    <row r="5692" spans="1:15" hidden="1" x14ac:dyDescent="0.2">
      <c r="A5692" s="2">
        <v>5691</v>
      </c>
      <c r="B5692" s="3">
        <v>43180</v>
      </c>
      <c r="C5692" s="4" t="s">
        <v>13729</v>
      </c>
      <c r="D5692" s="4" t="s">
        <v>13730</v>
      </c>
      <c r="E5692" s="4" t="s">
        <v>13</v>
      </c>
      <c r="F5692" s="4" t="s">
        <v>286</v>
      </c>
      <c r="G5692" s="4" t="s">
        <v>15</v>
      </c>
      <c r="H5692" s="4" t="s">
        <v>239</v>
      </c>
      <c r="I5692" s="4" t="s">
        <v>4767</v>
      </c>
      <c r="J5692" s="4" t="s">
        <v>39</v>
      </c>
      <c r="K5692" s="4" t="s">
        <v>83</v>
      </c>
      <c r="L5692" t="str">
        <f>VLOOKUP(C5692,Sheet2!A:C,3,0)</f>
        <v>AAA</v>
      </c>
      <c r="M5692">
        <f t="shared" si="264"/>
        <v>1</v>
      </c>
      <c r="N5692">
        <f t="shared" si="265"/>
        <v>1</v>
      </c>
      <c r="O5692">
        <f t="shared" si="266"/>
        <v>0</v>
      </c>
    </row>
    <row r="5693" spans="1:15" hidden="1" x14ac:dyDescent="0.2">
      <c r="A5693" s="2">
        <v>5692</v>
      </c>
      <c r="B5693" s="3">
        <v>43180</v>
      </c>
      <c r="C5693" s="4" t="s">
        <v>13731</v>
      </c>
      <c r="D5693" s="4" t="s">
        <v>13732</v>
      </c>
      <c r="E5693" s="4" t="s">
        <v>13</v>
      </c>
      <c r="F5693" s="4" t="s">
        <v>286</v>
      </c>
      <c r="G5693" s="4" t="s">
        <v>15</v>
      </c>
      <c r="H5693" s="4" t="s">
        <v>15</v>
      </c>
      <c r="I5693" s="4" t="s">
        <v>13733</v>
      </c>
      <c r="J5693" s="4" t="s">
        <v>39</v>
      </c>
      <c r="K5693" s="4" t="s">
        <v>63</v>
      </c>
      <c r="L5693" t="str">
        <f>VLOOKUP(C5693,Sheet2!A:C,3,0)</f>
        <v>AAA</v>
      </c>
      <c r="M5693">
        <f t="shared" si="264"/>
        <v>1</v>
      </c>
      <c r="N5693">
        <f t="shared" si="265"/>
        <v>1</v>
      </c>
      <c r="O5693">
        <f t="shared" si="266"/>
        <v>0</v>
      </c>
    </row>
    <row r="5694" spans="1:15" hidden="1" x14ac:dyDescent="0.2">
      <c r="A5694" s="2">
        <v>5693</v>
      </c>
      <c r="B5694" s="3">
        <v>43180</v>
      </c>
      <c r="C5694" s="4" t="s">
        <v>13734</v>
      </c>
      <c r="D5694" s="4" t="s">
        <v>13735</v>
      </c>
      <c r="E5694" s="4" t="s">
        <v>13</v>
      </c>
      <c r="F5694" s="4" t="s">
        <v>14</v>
      </c>
      <c r="G5694" s="4" t="s">
        <v>257</v>
      </c>
      <c r="H5694" s="4" t="s">
        <v>51</v>
      </c>
      <c r="I5694" s="4" t="s">
        <v>3929</v>
      </c>
      <c r="J5694" s="4" t="s">
        <v>391</v>
      </c>
      <c r="K5694" s="4" t="s">
        <v>259</v>
      </c>
      <c r="L5694" t="str">
        <f>VLOOKUP(C5694,Sheet2!A:C,3,0)</f>
        <v>AA-</v>
      </c>
      <c r="M5694">
        <f t="shared" si="264"/>
        <v>4</v>
      </c>
      <c r="N5694">
        <f t="shared" si="265"/>
        <v>4</v>
      </c>
      <c r="O5694">
        <f t="shared" si="266"/>
        <v>0</v>
      </c>
    </row>
    <row r="5695" spans="1:15" hidden="1" x14ac:dyDescent="0.2">
      <c r="A5695" s="2">
        <v>5694</v>
      </c>
      <c r="B5695" s="3">
        <v>43180</v>
      </c>
      <c r="C5695" s="4" t="s">
        <v>13736</v>
      </c>
      <c r="D5695" s="4" t="s">
        <v>13737</v>
      </c>
      <c r="E5695" s="4" t="s">
        <v>193</v>
      </c>
      <c r="F5695" s="4" t="s">
        <v>222</v>
      </c>
      <c r="G5695" s="4" t="s">
        <v>239</v>
      </c>
      <c r="H5695" s="4" t="s">
        <v>51</v>
      </c>
      <c r="I5695" s="4" t="s">
        <v>11810</v>
      </c>
      <c r="J5695" s="4" t="s">
        <v>391</v>
      </c>
      <c r="K5695" s="4" t="s">
        <v>932</v>
      </c>
      <c r="L5695" t="str">
        <f>VLOOKUP(C5695,Sheet2!A:C,3,0)</f>
        <v>AA</v>
      </c>
      <c r="M5695">
        <f t="shared" si="264"/>
        <v>3</v>
      </c>
      <c r="N5695">
        <f t="shared" si="265"/>
        <v>3</v>
      </c>
      <c r="O5695">
        <f t="shared" si="266"/>
        <v>0</v>
      </c>
    </row>
    <row r="5696" spans="1:15" hidden="1" x14ac:dyDescent="0.2">
      <c r="A5696" s="2">
        <v>5695</v>
      </c>
      <c r="B5696" s="3">
        <v>43180</v>
      </c>
      <c r="C5696" s="4" t="s">
        <v>13738</v>
      </c>
      <c r="D5696" s="4" t="s">
        <v>13739</v>
      </c>
      <c r="E5696" s="4" t="s">
        <v>225</v>
      </c>
      <c r="F5696" s="4" t="s">
        <v>222</v>
      </c>
      <c r="G5696" s="4" t="s">
        <v>645</v>
      </c>
      <c r="H5696" s="4" t="s">
        <v>15</v>
      </c>
      <c r="I5696" s="4" t="s">
        <v>13740</v>
      </c>
      <c r="J5696" s="4" t="s">
        <v>391</v>
      </c>
      <c r="K5696" s="4" t="s">
        <v>1039</v>
      </c>
      <c r="L5696" t="str">
        <f>VLOOKUP(C5696,Sheet2!A:C,3,0)</f>
        <v>A+</v>
      </c>
      <c r="M5696">
        <f t="shared" si="264"/>
        <v>5</v>
      </c>
      <c r="N5696">
        <f t="shared" si="265"/>
        <v>5</v>
      </c>
      <c r="O5696">
        <f t="shared" si="266"/>
        <v>0</v>
      </c>
    </row>
    <row r="5697" spans="1:15" hidden="1" x14ac:dyDescent="0.2">
      <c r="A5697" s="2">
        <v>5696</v>
      </c>
      <c r="B5697" s="3">
        <v>43180</v>
      </c>
      <c r="C5697" s="4" t="s">
        <v>13741</v>
      </c>
      <c r="D5697" s="4" t="s">
        <v>13742</v>
      </c>
      <c r="E5697" s="4" t="s">
        <v>193</v>
      </c>
      <c r="F5697" s="4" t="s">
        <v>222</v>
      </c>
      <c r="G5697" s="4" t="s">
        <v>239</v>
      </c>
      <c r="H5697" s="4" t="s">
        <v>51</v>
      </c>
      <c r="I5697" s="4" t="s">
        <v>13743</v>
      </c>
      <c r="J5697" s="4" t="s">
        <v>39</v>
      </c>
      <c r="K5697" s="4" t="s">
        <v>191</v>
      </c>
      <c r="L5697" t="str">
        <f>VLOOKUP(C5697,Sheet2!A:C,3,0)</f>
        <v>AA</v>
      </c>
      <c r="M5697">
        <f t="shared" si="264"/>
        <v>3</v>
      </c>
      <c r="N5697">
        <f t="shared" si="265"/>
        <v>3</v>
      </c>
      <c r="O5697">
        <f t="shared" si="266"/>
        <v>0</v>
      </c>
    </row>
    <row r="5698" spans="1:15" hidden="1" x14ac:dyDescent="0.2">
      <c r="A5698" s="2">
        <v>5697</v>
      </c>
      <c r="B5698" s="3">
        <v>43180</v>
      </c>
      <c r="C5698" s="4" t="s">
        <v>13744</v>
      </c>
      <c r="D5698" s="4" t="s">
        <v>13745</v>
      </c>
      <c r="E5698" s="4" t="s">
        <v>4572</v>
      </c>
      <c r="F5698" s="4" t="s">
        <v>2569</v>
      </c>
      <c r="G5698" s="4" t="s">
        <v>645</v>
      </c>
      <c r="H5698" s="4" t="s">
        <v>51</v>
      </c>
      <c r="I5698" s="4" t="s">
        <v>13020</v>
      </c>
      <c r="J5698" s="4" t="s">
        <v>391</v>
      </c>
      <c r="K5698" s="4" t="s">
        <v>105</v>
      </c>
      <c r="L5698" t="str">
        <f>VLOOKUP(C5698,Sheet2!A:C,3,0)</f>
        <v>A+</v>
      </c>
      <c r="M5698">
        <f t="shared" si="264"/>
        <v>5</v>
      </c>
      <c r="N5698">
        <f t="shared" si="265"/>
        <v>5</v>
      </c>
      <c r="O5698">
        <f t="shared" si="266"/>
        <v>0</v>
      </c>
    </row>
    <row r="5699" spans="1:15" hidden="1" x14ac:dyDescent="0.2">
      <c r="A5699" s="2">
        <v>5698</v>
      </c>
      <c r="B5699" s="3">
        <v>43180</v>
      </c>
      <c r="C5699" s="4" t="s">
        <v>13746</v>
      </c>
      <c r="D5699" s="4" t="s">
        <v>13747</v>
      </c>
      <c r="E5699" s="4" t="s">
        <v>13</v>
      </c>
      <c r="F5699" s="4" t="s">
        <v>14</v>
      </c>
      <c r="G5699" s="4" t="s">
        <v>15</v>
      </c>
      <c r="H5699" s="4" t="s">
        <v>15</v>
      </c>
      <c r="I5699" s="4" t="s">
        <v>21</v>
      </c>
      <c r="J5699" s="4" t="s">
        <v>22</v>
      </c>
      <c r="K5699" s="4" t="s">
        <v>23</v>
      </c>
      <c r="L5699" t="str">
        <f>VLOOKUP(C5699,Sheet2!A:C,3,0)</f>
        <v>AAA</v>
      </c>
      <c r="M5699">
        <f t="shared" ref="M5699:M5762" si="267">VLOOKUP(G5699,$Q$2:$R$26,2,0)</f>
        <v>1</v>
      </c>
      <c r="N5699">
        <f t="shared" ref="N5699:N5762" si="268">VLOOKUP(L5699,$Q$2:$R$26,2,0)</f>
        <v>1</v>
      </c>
      <c r="O5699">
        <f t="shared" ref="O5699:O5762" si="269">IF(M5699&gt;N5699,1,0)</f>
        <v>0</v>
      </c>
    </row>
    <row r="5700" spans="1:15" hidden="1" x14ac:dyDescent="0.2">
      <c r="A5700" s="2">
        <v>5699</v>
      </c>
      <c r="B5700" s="3">
        <v>43180</v>
      </c>
      <c r="C5700" s="4" t="s">
        <v>13748</v>
      </c>
      <c r="D5700" s="4" t="s">
        <v>13749</v>
      </c>
      <c r="E5700" s="4" t="s">
        <v>13</v>
      </c>
      <c r="F5700" s="4" t="s">
        <v>14</v>
      </c>
      <c r="G5700" s="4" t="s">
        <v>15</v>
      </c>
      <c r="H5700" s="4" t="s">
        <v>15</v>
      </c>
      <c r="I5700" s="4" t="s">
        <v>21</v>
      </c>
      <c r="J5700" s="4" t="s">
        <v>22</v>
      </c>
      <c r="K5700" s="4" t="s">
        <v>23</v>
      </c>
      <c r="L5700" t="str">
        <f>VLOOKUP(C5700,Sheet2!A:C,3,0)</f>
        <v>AAA</v>
      </c>
      <c r="M5700">
        <f t="shared" si="267"/>
        <v>1</v>
      </c>
      <c r="N5700">
        <f t="shared" si="268"/>
        <v>1</v>
      </c>
      <c r="O5700">
        <f t="shared" si="269"/>
        <v>0</v>
      </c>
    </row>
    <row r="5701" spans="1:15" hidden="1" x14ac:dyDescent="0.2">
      <c r="A5701" s="2">
        <v>5700</v>
      </c>
      <c r="B5701" s="3">
        <v>43180</v>
      </c>
      <c r="C5701" s="4" t="s">
        <v>13750</v>
      </c>
      <c r="D5701" s="4" t="s">
        <v>13751</v>
      </c>
      <c r="E5701" s="4" t="s">
        <v>13</v>
      </c>
      <c r="F5701" s="4" t="s">
        <v>286</v>
      </c>
      <c r="G5701" s="4" t="s">
        <v>257</v>
      </c>
      <c r="H5701" s="4" t="s">
        <v>239</v>
      </c>
      <c r="I5701" s="4" t="s">
        <v>1463</v>
      </c>
      <c r="J5701" s="4" t="s">
        <v>39</v>
      </c>
      <c r="K5701" s="4" t="s">
        <v>63</v>
      </c>
      <c r="L5701" t="str">
        <f>VLOOKUP(C5701,Sheet2!A:C,3,0)</f>
        <v>AA-</v>
      </c>
      <c r="M5701">
        <f t="shared" si="267"/>
        <v>4</v>
      </c>
      <c r="N5701">
        <f t="shared" si="268"/>
        <v>4</v>
      </c>
      <c r="O5701">
        <f t="shared" si="269"/>
        <v>0</v>
      </c>
    </row>
    <row r="5702" spans="1:15" hidden="1" x14ac:dyDescent="0.2">
      <c r="A5702" s="2">
        <v>5701</v>
      </c>
      <c r="B5702" s="3">
        <v>43180</v>
      </c>
      <c r="C5702" s="4" t="s">
        <v>13752</v>
      </c>
      <c r="D5702" s="4" t="s">
        <v>13753</v>
      </c>
      <c r="E5702" s="4" t="s">
        <v>13</v>
      </c>
      <c r="F5702" s="4" t="s">
        <v>286</v>
      </c>
      <c r="G5702" s="4" t="s">
        <v>15</v>
      </c>
      <c r="H5702" s="4" t="s">
        <v>15</v>
      </c>
      <c r="I5702" s="4" t="s">
        <v>5376</v>
      </c>
      <c r="J5702" s="4" t="s">
        <v>39</v>
      </c>
      <c r="K5702" s="4" t="s">
        <v>18</v>
      </c>
      <c r="L5702" t="str">
        <f>VLOOKUP(C5702,Sheet2!A:C,3,0)</f>
        <v>AAA</v>
      </c>
      <c r="M5702">
        <f t="shared" si="267"/>
        <v>1</v>
      </c>
      <c r="N5702">
        <f t="shared" si="268"/>
        <v>1</v>
      </c>
      <c r="O5702">
        <f t="shared" si="269"/>
        <v>0</v>
      </c>
    </row>
    <row r="5703" spans="1:15" hidden="1" x14ac:dyDescent="0.2">
      <c r="A5703" s="2">
        <v>5702</v>
      </c>
      <c r="B5703" s="3">
        <v>43180</v>
      </c>
      <c r="C5703" s="4" t="s">
        <v>13754</v>
      </c>
      <c r="D5703" s="4" t="s">
        <v>13755</v>
      </c>
      <c r="E5703" s="4" t="s">
        <v>13</v>
      </c>
      <c r="F5703" s="4" t="s">
        <v>286</v>
      </c>
      <c r="G5703" s="4" t="s">
        <v>239</v>
      </c>
      <c r="H5703" s="4" t="s">
        <v>51</v>
      </c>
      <c r="I5703" s="4" t="s">
        <v>2951</v>
      </c>
      <c r="J5703" s="4" t="s">
        <v>39</v>
      </c>
      <c r="K5703" s="4" t="s">
        <v>63</v>
      </c>
      <c r="L5703" t="str">
        <f>VLOOKUP(C5703,Sheet2!A:C,3,0)</f>
        <v>AA</v>
      </c>
      <c r="M5703">
        <f t="shared" si="267"/>
        <v>3</v>
      </c>
      <c r="N5703">
        <f t="shared" si="268"/>
        <v>3</v>
      </c>
      <c r="O5703">
        <f t="shared" si="269"/>
        <v>0</v>
      </c>
    </row>
    <row r="5704" spans="1:15" hidden="1" x14ac:dyDescent="0.2">
      <c r="A5704" s="2">
        <v>5703</v>
      </c>
      <c r="B5704" s="3">
        <v>43180</v>
      </c>
      <c r="C5704" s="4" t="s">
        <v>13756</v>
      </c>
      <c r="D5704" s="4" t="s">
        <v>13757</v>
      </c>
      <c r="E5704" s="4" t="s">
        <v>13</v>
      </c>
      <c r="F5704" s="4" t="s">
        <v>286</v>
      </c>
      <c r="G5704" s="4" t="s">
        <v>15</v>
      </c>
      <c r="H5704" s="4" t="s">
        <v>239</v>
      </c>
      <c r="I5704" s="4" t="s">
        <v>9311</v>
      </c>
      <c r="J5704" s="4" t="s">
        <v>39</v>
      </c>
      <c r="K5704" s="4" t="s">
        <v>23</v>
      </c>
      <c r="L5704" t="str">
        <f>VLOOKUP(C5704,Sheet2!A:C,3,0)</f>
        <v>AAA</v>
      </c>
      <c r="M5704">
        <f t="shared" si="267"/>
        <v>1</v>
      </c>
      <c r="N5704">
        <f t="shared" si="268"/>
        <v>1</v>
      </c>
      <c r="O5704">
        <f t="shared" si="269"/>
        <v>0</v>
      </c>
    </row>
    <row r="5705" spans="1:15" hidden="1" x14ac:dyDescent="0.2">
      <c r="A5705" s="2">
        <v>5704</v>
      </c>
      <c r="B5705" s="3">
        <v>43180</v>
      </c>
      <c r="C5705" s="4" t="s">
        <v>13758</v>
      </c>
      <c r="D5705" s="4" t="s">
        <v>13759</v>
      </c>
      <c r="E5705" s="4" t="s">
        <v>13</v>
      </c>
      <c r="F5705" s="4" t="s">
        <v>286</v>
      </c>
      <c r="G5705" s="4" t="s">
        <v>239</v>
      </c>
      <c r="H5705" s="4" t="s">
        <v>51</v>
      </c>
      <c r="I5705" s="4" t="s">
        <v>13760</v>
      </c>
      <c r="J5705" s="4" t="s">
        <v>17</v>
      </c>
      <c r="K5705" s="4" t="s">
        <v>709</v>
      </c>
      <c r="L5705" t="str">
        <f>VLOOKUP(C5705,Sheet2!A:C,3,0)</f>
        <v>AA</v>
      </c>
      <c r="M5705">
        <f t="shared" si="267"/>
        <v>3</v>
      </c>
      <c r="N5705">
        <f t="shared" si="268"/>
        <v>3</v>
      </c>
      <c r="O5705">
        <f t="shared" si="269"/>
        <v>0</v>
      </c>
    </row>
    <row r="5706" spans="1:15" hidden="1" x14ac:dyDescent="0.2">
      <c r="A5706" s="2">
        <v>5705</v>
      </c>
      <c r="B5706" s="3">
        <v>43180</v>
      </c>
      <c r="C5706" s="4" t="s">
        <v>13761</v>
      </c>
      <c r="D5706" s="4" t="s">
        <v>13762</v>
      </c>
      <c r="E5706" s="4" t="s">
        <v>600</v>
      </c>
      <c r="F5706" s="4" t="s">
        <v>2569</v>
      </c>
      <c r="G5706" s="4" t="s">
        <v>257</v>
      </c>
      <c r="H5706" s="4" t="s">
        <v>15</v>
      </c>
      <c r="I5706" s="4" t="s">
        <v>11799</v>
      </c>
      <c r="J5706" s="4" t="s">
        <v>558</v>
      </c>
      <c r="K5706" s="4" t="s">
        <v>105</v>
      </c>
      <c r="L5706" t="str">
        <f>VLOOKUP(C5706,Sheet2!A:C,3,0)</f>
        <v>AA-</v>
      </c>
      <c r="M5706">
        <f t="shared" si="267"/>
        <v>4</v>
      </c>
      <c r="N5706">
        <f t="shared" si="268"/>
        <v>4</v>
      </c>
      <c r="O5706">
        <f t="shared" si="269"/>
        <v>0</v>
      </c>
    </row>
    <row r="5707" spans="1:15" hidden="1" x14ac:dyDescent="0.2">
      <c r="A5707" s="2">
        <v>5706</v>
      </c>
      <c r="B5707" s="3">
        <v>43180</v>
      </c>
      <c r="C5707" s="4" t="s">
        <v>13763</v>
      </c>
      <c r="D5707" s="4" t="s">
        <v>13764</v>
      </c>
      <c r="E5707" s="4" t="s">
        <v>600</v>
      </c>
      <c r="F5707" s="4" t="s">
        <v>2569</v>
      </c>
      <c r="G5707" s="4" t="s">
        <v>645</v>
      </c>
      <c r="H5707" s="4" t="s">
        <v>15</v>
      </c>
      <c r="I5707" s="4" t="s">
        <v>11799</v>
      </c>
      <c r="J5707" s="4" t="s">
        <v>558</v>
      </c>
      <c r="K5707" s="4" t="s">
        <v>105</v>
      </c>
      <c r="L5707" t="str">
        <f>VLOOKUP(C5707,Sheet2!A:C,3,0)</f>
        <v>A+</v>
      </c>
      <c r="M5707">
        <f t="shared" si="267"/>
        <v>5</v>
      </c>
      <c r="N5707">
        <f t="shared" si="268"/>
        <v>5</v>
      </c>
      <c r="O5707">
        <f t="shared" si="269"/>
        <v>0</v>
      </c>
    </row>
    <row r="5708" spans="1:15" hidden="1" x14ac:dyDescent="0.2">
      <c r="A5708" s="2">
        <v>5707</v>
      </c>
      <c r="B5708" s="3">
        <v>43180</v>
      </c>
      <c r="C5708" s="4" t="s">
        <v>13765</v>
      </c>
      <c r="D5708" s="4" t="s">
        <v>13766</v>
      </c>
      <c r="E5708" s="4" t="s">
        <v>4572</v>
      </c>
      <c r="F5708" s="4" t="s">
        <v>2569</v>
      </c>
      <c r="G5708" s="4" t="s">
        <v>257</v>
      </c>
      <c r="H5708" s="4" t="s">
        <v>425</v>
      </c>
      <c r="I5708" s="4" t="s">
        <v>6107</v>
      </c>
      <c r="J5708" s="4" t="s">
        <v>39</v>
      </c>
      <c r="K5708" s="4" t="s">
        <v>774</v>
      </c>
      <c r="L5708" t="str">
        <f>VLOOKUP(C5708,Sheet2!A:C,3,0)</f>
        <v>AA-</v>
      </c>
      <c r="M5708">
        <f t="shared" si="267"/>
        <v>4</v>
      </c>
      <c r="N5708">
        <f t="shared" si="268"/>
        <v>4</v>
      </c>
      <c r="O5708">
        <f t="shared" si="269"/>
        <v>0</v>
      </c>
    </row>
    <row r="5709" spans="1:15" hidden="1" x14ac:dyDescent="0.2">
      <c r="A5709" s="2">
        <v>5708</v>
      </c>
      <c r="B5709" s="3">
        <v>43180</v>
      </c>
      <c r="C5709" s="4" t="s">
        <v>13767</v>
      </c>
      <c r="D5709" s="4" t="s">
        <v>13768</v>
      </c>
      <c r="E5709" s="4" t="s">
        <v>193</v>
      </c>
      <c r="F5709" s="4" t="s">
        <v>222</v>
      </c>
      <c r="G5709" s="4" t="s">
        <v>1107</v>
      </c>
      <c r="H5709" s="4" t="s">
        <v>239</v>
      </c>
      <c r="I5709" s="4" t="s">
        <v>1108</v>
      </c>
      <c r="J5709" s="4" t="s">
        <v>391</v>
      </c>
      <c r="K5709" s="4" t="s">
        <v>46</v>
      </c>
      <c r="L5709" t="str">
        <f>VLOOKUP(C5709,Sheet2!A:C,3,0)</f>
        <v>C</v>
      </c>
      <c r="M5709">
        <f t="shared" si="267"/>
        <v>24</v>
      </c>
      <c r="N5709">
        <f t="shared" si="268"/>
        <v>24</v>
      </c>
      <c r="O5709">
        <f t="shared" si="269"/>
        <v>0</v>
      </c>
    </row>
    <row r="5710" spans="1:15" hidden="1" x14ac:dyDescent="0.2">
      <c r="A5710" s="2">
        <v>5709</v>
      </c>
      <c r="B5710" s="3">
        <v>43180</v>
      </c>
      <c r="C5710" s="4" t="s">
        <v>13769</v>
      </c>
      <c r="D5710" s="4" t="s">
        <v>13770</v>
      </c>
      <c r="E5710" s="4" t="s">
        <v>193</v>
      </c>
      <c r="F5710" s="4" t="s">
        <v>222</v>
      </c>
      <c r="G5710" s="4" t="s">
        <v>51</v>
      </c>
      <c r="H5710" s="4" t="s">
        <v>15</v>
      </c>
      <c r="I5710" s="4" t="s">
        <v>5286</v>
      </c>
      <c r="J5710" s="4" t="s">
        <v>39</v>
      </c>
      <c r="K5710" s="4" t="s">
        <v>69</v>
      </c>
      <c r="L5710" t="str">
        <f>VLOOKUP(C5710,Sheet2!A:C,3,0)</f>
        <v>AA+</v>
      </c>
      <c r="M5710">
        <f t="shared" si="267"/>
        <v>2</v>
      </c>
      <c r="N5710">
        <f t="shared" si="268"/>
        <v>2</v>
      </c>
      <c r="O5710">
        <f t="shared" si="269"/>
        <v>0</v>
      </c>
    </row>
    <row r="5711" spans="1:15" hidden="1" x14ac:dyDescent="0.2">
      <c r="A5711" s="2">
        <v>5710</v>
      </c>
      <c r="B5711" s="3">
        <v>43180</v>
      </c>
      <c r="C5711" s="4" t="s">
        <v>13771</v>
      </c>
      <c r="D5711" s="4" t="s">
        <v>13772</v>
      </c>
      <c r="E5711" s="4" t="s">
        <v>193</v>
      </c>
      <c r="F5711" s="4" t="s">
        <v>222</v>
      </c>
      <c r="G5711" s="4" t="s">
        <v>239</v>
      </c>
      <c r="H5711" s="4" t="s">
        <v>15</v>
      </c>
      <c r="I5711" s="4" t="s">
        <v>12354</v>
      </c>
      <c r="J5711" s="4" t="s">
        <v>391</v>
      </c>
      <c r="K5711" s="4" t="s">
        <v>105</v>
      </c>
      <c r="L5711" t="str">
        <f>VLOOKUP(C5711,Sheet2!A:C,3,0)</f>
        <v>AA</v>
      </c>
      <c r="M5711">
        <f t="shared" si="267"/>
        <v>3</v>
      </c>
      <c r="N5711">
        <f t="shared" si="268"/>
        <v>3</v>
      </c>
      <c r="O5711">
        <f t="shared" si="269"/>
        <v>0</v>
      </c>
    </row>
    <row r="5712" spans="1:15" hidden="1" x14ac:dyDescent="0.2">
      <c r="A5712" s="2">
        <v>5711</v>
      </c>
      <c r="B5712" s="3">
        <v>43180</v>
      </c>
      <c r="C5712" s="4" t="s">
        <v>13773</v>
      </c>
      <c r="D5712" s="4" t="s">
        <v>13774</v>
      </c>
      <c r="E5712" s="4" t="s">
        <v>600</v>
      </c>
      <c r="F5712" s="4" t="s">
        <v>2569</v>
      </c>
      <c r="G5712" s="4" t="s">
        <v>645</v>
      </c>
      <c r="H5712" s="4" t="s">
        <v>239</v>
      </c>
      <c r="I5712" s="4" t="s">
        <v>13775</v>
      </c>
      <c r="J5712" s="4" t="s">
        <v>39</v>
      </c>
      <c r="K5712" s="4" t="s">
        <v>1708</v>
      </c>
      <c r="L5712" t="str">
        <f>VLOOKUP(C5712,Sheet2!A:C,3,0)</f>
        <v>A+</v>
      </c>
      <c r="M5712">
        <f t="shared" si="267"/>
        <v>5</v>
      </c>
      <c r="N5712">
        <f t="shared" si="268"/>
        <v>5</v>
      </c>
      <c r="O5712">
        <f t="shared" si="269"/>
        <v>0</v>
      </c>
    </row>
    <row r="5713" spans="1:15" hidden="1" x14ac:dyDescent="0.2">
      <c r="A5713" s="2">
        <v>5712</v>
      </c>
      <c r="B5713" s="3">
        <v>43180</v>
      </c>
      <c r="C5713" s="4" t="s">
        <v>13776</v>
      </c>
      <c r="D5713" s="4" t="s">
        <v>13777</v>
      </c>
      <c r="E5713" s="4" t="s">
        <v>600</v>
      </c>
      <c r="F5713" s="4" t="s">
        <v>2569</v>
      </c>
      <c r="G5713" s="4" t="s">
        <v>645</v>
      </c>
      <c r="H5713" s="4" t="s">
        <v>425</v>
      </c>
      <c r="I5713" s="4" t="s">
        <v>13778</v>
      </c>
      <c r="J5713" s="4" t="s">
        <v>39</v>
      </c>
      <c r="K5713" s="4" t="s">
        <v>63</v>
      </c>
      <c r="L5713" t="str">
        <f>VLOOKUP(C5713,Sheet2!A:C,3,0)</f>
        <v>A+</v>
      </c>
      <c r="M5713">
        <f t="shared" si="267"/>
        <v>5</v>
      </c>
      <c r="N5713">
        <f t="shared" si="268"/>
        <v>5</v>
      </c>
      <c r="O5713">
        <f t="shared" si="269"/>
        <v>0</v>
      </c>
    </row>
    <row r="5714" spans="1:15" hidden="1" x14ac:dyDescent="0.2">
      <c r="A5714" s="2">
        <v>5713</v>
      </c>
      <c r="B5714" s="3">
        <v>43180</v>
      </c>
      <c r="C5714" s="4" t="s">
        <v>13779</v>
      </c>
      <c r="D5714" s="4" t="s">
        <v>13780</v>
      </c>
      <c r="E5714" s="4" t="s">
        <v>13</v>
      </c>
      <c r="F5714" s="4" t="s">
        <v>286</v>
      </c>
      <c r="G5714" s="4" t="s">
        <v>257</v>
      </c>
      <c r="H5714" s="4" t="s">
        <v>15</v>
      </c>
      <c r="I5714" s="4" t="s">
        <v>12650</v>
      </c>
      <c r="J5714" s="4" t="s">
        <v>17</v>
      </c>
      <c r="K5714" s="4" t="s">
        <v>259</v>
      </c>
      <c r="L5714" t="str">
        <f>VLOOKUP(C5714,Sheet2!A:C,3,0)</f>
        <v>AA-</v>
      </c>
      <c r="M5714">
        <f t="shared" si="267"/>
        <v>4</v>
      </c>
      <c r="N5714">
        <f t="shared" si="268"/>
        <v>4</v>
      </c>
      <c r="O5714">
        <f t="shared" si="269"/>
        <v>0</v>
      </c>
    </row>
    <row r="5715" spans="1:15" hidden="1" x14ac:dyDescent="0.2">
      <c r="A5715" s="2">
        <v>5714</v>
      </c>
      <c r="B5715" s="3">
        <v>43180</v>
      </c>
      <c r="C5715" s="4" t="s">
        <v>13781</v>
      </c>
      <c r="D5715" s="4" t="s">
        <v>13782</v>
      </c>
      <c r="E5715" s="4" t="s">
        <v>13</v>
      </c>
      <c r="F5715" s="4" t="s">
        <v>286</v>
      </c>
      <c r="G5715" s="4" t="s">
        <v>51</v>
      </c>
      <c r="H5715" s="4" t="s">
        <v>51</v>
      </c>
      <c r="I5715" s="4" t="s">
        <v>13783</v>
      </c>
      <c r="J5715" s="4" t="s">
        <v>39</v>
      </c>
      <c r="K5715" s="4" t="s">
        <v>63</v>
      </c>
      <c r="L5715" t="str">
        <f>VLOOKUP(C5715,Sheet2!A:C,3,0)</f>
        <v>AA+</v>
      </c>
      <c r="M5715">
        <f t="shared" si="267"/>
        <v>2</v>
      </c>
      <c r="N5715">
        <f t="shared" si="268"/>
        <v>2</v>
      </c>
      <c r="O5715">
        <f t="shared" si="269"/>
        <v>0</v>
      </c>
    </row>
    <row r="5716" spans="1:15" hidden="1" x14ac:dyDescent="0.2">
      <c r="A5716" s="2">
        <v>5715</v>
      </c>
      <c r="B5716" s="3">
        <v>43180</v>
      </c>
      <c r="C5716" s="4" t="s">
        <v>13784</v>
      </c>
      <c r="D5716" s="4" t="s">
        <v>13785</v>
      </c>
      <c r="E5716" s="4" t="s">
        <v>13</v>
      </c>
      <c r="F5716" s="4" t="s">
        <v>286</v>
      </c>
      <c r="G5716" s="4" t="s">
        <v>51</v>
      </c>
      <c r="H5716" s="4" t="s">
        <v>15</v>
      </c>
      <c r="I5716" s="4" t="s">
        <v>10885</v>
      </c>
      <c r="J5716" s="4" t="s">
        <v>391</v>
      </c>
      <c r="K5716" s="4" t="s">
        <v>105</v>
      </c>
      <c r="L5716" t="str">
        <f>VLOOKUP(C5716,Sheet2!A:C,3,0)</f>
        <v>AA+</v>
      </c>
      <c r="M5716">
        <f t="shared" si="267"/>
        <v>2</v>
      </c>
      <c r="N5716">
        <f t="shared" si="268"/>
        <v>2</v>
      </c>
      <c r="O5716">
        <f t="shared" si="269"/>
        <v>0</v>
      </c>
    </row>
    <row r="5717" spans="1:15" hidden="1" x14ac:dyDescent="0.2">
      <c r="A5717" s="2">
        <v>5716</v>
      </c>
      <c r="B5717" s="3">
        <v>43180</v>
      </c>
      <c r="C5717" s="4" t="s">
        <v>13786</v>
      </c>
      <c r="D5717" s="4" t="s">
        <v>13787</v>
      </c>
      <c r="E5717" s="4" t="s">
        <v>13</v>
      </c>
      <c r="F5717" s="4" t="s">
        <v>286</v>
      </c>
      <c r="G5717" s="4" t="s">
        <v>51</v>
      </c>
      <c r="H5717" s="4" t="s">
        <v>15</v>
      </c>
      <c r="I5717" s="4" t="s">
        <v>10885</v>
      </c>
      <c r="J5717" s="4" t="s">
        <v>391</v>
      </c>
      <c r="K5717" s="4" t="s">
        <v>105</v>
      </c>
      <c r="L5717" t="str">
        <f>VLOOKUP(C5717,Sheet2!A:C,3,0)</f>
        <v>AA+</v>
      </c>
      <c r="M5717">
        <f t="shared" si="267"/>
        <v>2</v>
      </c>
      <c r="N5717">
        <f t="shared" si="268"/>
        <v>2</v>
      </c>
      <c r="O5717">
        <f t="shared" si="269"/>
        <v>0</v>
      </c>
    </row>
    <row r="5718" spans="1:15" hidden="1" x14ac:dyDescent="0.2">
      <c r="A5718" s="2">
        <v>5717</v>
      </c>
      <c r="B5718" s="3">
        <v>43180</v>
      </c>
      <c r="C5718" s="4" t="s">
        <v>13788</v>
      </c>
      <c r="D5718" s="4" t="s">
        <v>13789</v>
      </c>
      <c r="E5718" s="4" t="s">
        <v>13</v>
      </c>
      <c r="F5718" s="4" t="s">
        <v>286</v>
      </c>
      <c r="G5718" s="4" t="s">
        <v>239</v>
      </c>
      <c r="H5718" s="4" t="s">
        <v>51</v>
      </c>
      <c r="I5718" s="4" t="s">
        <v>3711</v>
      </c>
      <c r="J5718" s="4" t="s">
        <v>39</v>
      </c>
      <c r="K5718" s="4" t="s">
        <v>69</v>
      </c>
      <c r="L5718" t="str">
        <f>VLOOKUP(C5718,Sheet2!A:C,3,0)</f>
        <v>AA</v>
      </c>
      <c r="M5718">
        <f t="shared" si="267"/>
        <v>3</v>
      </c>
      <c r="N5718">
        <f t="shared" si="268"/>
        <v>3</v>
      </c>
      <c r="O5718">
        <f t="shared" si="269"/>
        <v>0</v>
      </c>
    </row>
    <row r="5719" spans="1:15" hidden="1" x14ac:dyDescent="0.2">
      <c r="A5719" s="2">
        <v>5718</v>
      </c>
      <c r="B5719" s="3">
        <v>43180</v>
      </c>
      <c r="C5719" s="4" t="s">
        <v>13790</v>
      </c>
      <c r="D5719" s="4" t="s">
        <v>13791</v>
      </c>
      <c r="E5719" s="4" t="s">
        <v>13</v>
      </c>
      <c r="F5719" s="4" t="s">
        <v>286</v>
      </c>
      <c r="G5719" s="4" t="s">
        <v>51</v>
      </c>
      <c r="H5719" s="4" t="s">
        <v>51</v>
      </c>
      <c r="I5719" s="4" t="s">
        <v>13792</v>
      </c>
      <c r="J5719" s="4" t="s">
        <v>39</v>
      </c>
      <c r="K5719" s="4" t="s">
        <v>23</v>
      </c>
      <c r="L5719" t="str">
        <f>VLOOKUP(C5719,Sheet2!A:C,3,0)</f>
        <v>AA+</v>
      </c>
      <c r="M5719">
        <f t="shared" si="267"/>
        <v>2</v>
      </c>
      <c r="N5719">
        <f t="shared" si="268"/>
        <v>2</v>
      </c>
      <c r="O5719">
        <f t="shared" si="269"/>
        <v>0</v>
      </c>
    </row>
    <row r="5720" spans="1:15" hidden="1" x14ac:dyDescent="0.2">
      <c r="A5720" s="2">
        <v>5719</v>
      </c>
      <c r="B5720" s="3">
        <v>43180</v>
      </c>
      <c r="C5720" s="4" t="s">
        <v>13793</v>
      </c>
      <c r="D5720" s="4" t="s">
        <v>13794</v>
      </c>
      <c r="E5720" s="4" t="s">
        <v>13</v>
      </c>
      <c r="F5720" s="4" t="s">
        <v>14</v>
      </c>
      <c r="G5720" s="4" t="s">
        <v>51</v>
      </c>
      <c r="H5720" s="4" t="s">
        <v>15</v>
      </c>
      <c r="I5720" s="4" t="s">
        <v>13795</v>
      </c>
      <c r="J5720" s="4" t="s">
        <v>39</v>
      </c>
      <c r="K5720" s="4" t="s">
        <v>63</v>
      </c>
      <c r="L5720" t="str">
        <f>VLOOKUP(C5720,Sheet2!A:C,3,0)</f>
        <v>AA+</v>
      </c>
      <c r="M5720">
        <f t="shared" si="267"/>
        <v>2</v>
      </c>
      <c r="N5720">
        <f t="shared" si="268"/>
        <v>2</v>
      </c>
      <c r="O5720">
        <f t="shared" si="269"/>
        <v>0</v>
      </c>
    </row>
    <row r="5721" spans="1:15" hidden="1" x14ac:dyDescent="0.2">
      <c r="A5721" s="2">
        <v>5720</v>
      </c>
      <c r="B5721" s="3">
        <v>43180</v>
      </c>
      <c r="C5721" s="4" t="s">
        <v>13796</v>
      </c>
      <c r="D5721" s="4" t="s">
        <v>13797</v>
      </c>
      <c r="E5721" s="4" t="s">
        <v>13</v>
      </c>
      <c r="F5721" s="4" t="s">
        <v>286</v>
      </c>
      <c r="G5721" s="4" t="s">
        <v>15</v>
      </c>
      <c r="H5721" s="4" t="s">
        <v>51</v>
      </c>
      <c r="I5721" s="4" t="s">
        <v>13798</v>
      </c>
      <c r="J5721" s="4" t="s">
        <v>39</v>
      </c>
      <c r="K5721" s="4" t="s">
        <v>69</v>
      </c>
      <c r="L5721" t="str">
        <f>VLOOKUP(C5721,Sheet2!A:C,3,0)</f>
        <v>AAA</v>
      </c>
      <c r="M5721">
        <f t="shared" si="267"/>
        <v>1</v>
      </c>
      <c r="N5721">
        <f t="shared" si="268"/>
        <v>1</v>
      </c>
      <c r="O5721">
        <f t="shared" si="269"/>
        <v>0</v>
      </c>
    </row>
    <row r="5722" spans="1:15" hidden="1" x14ac:dyDescent="0.2">
      <c r="A5722" s="2">
        <v>5721</v>
      </c>
      <c r="B5722" s="3">
        <v>43180</v>
      </c>
      <c r="C5722" s="4" t="s">
        <v>13799</v>
      </c>
      <c r="D5722" s="4" t="s">
        <v>13800</v>
      </c>
      <c r="E5722" s="4" t="s">
        <v>13</v>
      </c>
      <c r="F5722" s="4" t="s">
        <v>286</v>
      </c>
      <c r="G5722" s="4" t="s">
        <v>15</v>
      </c>
      <c r="H5722" s="4" t="s">
        <v>51</v>
      </c>
      <c r="I5722" s="4" t="s">
        <v>13801</v>
      </c>
      <c r="J5722" s="4" t="s">
        <v>39</v>
      </c>
      <c r="K5722" s="4" t="s">
        <v>63</v>
      </c>
      <c r="L5722" t="str">
        <f>VLOOKUP(C5722,Sheet2!A:C,3,0)</f>
        <v>AAA</v>
      </c>
      <c r="M5722">
        <f t="shared" si="267"/>
        <v>1</v>
      </c>
      <c r="N5722">
        <f t="shared" si="268"/>
        <v>1</v>
      </c>
      <c r="O5722">
        <f t="shared" si="269"/>
        <v>0</v>
      </c>
    </row>
    <row r="5723" spans="1:15" hidden="1" x14ac:dyDescent="0.2">
      <c r="A5723" s="2">
        <v>5722</v>
      </c>
      <c r="B5723" s="3">
        <v>43180</v>
      </c>
      <c r="C5723" s="4" t="s">
        <v>13802</v>
      </c>
      <c r="D5723" s="4" t="s">
        <v>13803</v>
      </c>
      <c r="E5723" s="4" t="s">
        <v>13</v>
      </c>
      <c r="F5723" s="4" t="s">
        <v>286</v>
      </c>
      <c r="G5723" s="4" t="s">
        <v>257</v>
      </c>
      <c r="H5723" s="4" t="s">
        <v>239</v>
      </c>
      <c r="I5723" s="4" t="s">
        <v>13804</v>
      </c>
      <c r="J5723" s="4" t="s">
        <v>39</v>
      </c>
      <c r="K5723" s="4" t="s">
        <v>63</v>
      </c>
      <c r="L5723" t="str">
        <f>VLOOKUP(C5723,Sheet2!A:C,3,0)</f>
        <v>AA-</v>
      </c>
      <c r="M5723">
        <f t="shared" si="267"/>
        <v>4</v>
      </c>
      <c r="N5723">
        <f t="shared" si="268"/>
        <v>4</v>
      </c>
      <c r="O5723">
        <f t="shared" si="269"/>
        <v>0</v>
      </c>
    </row>
    <row r="5724" spans="1:15" hidden="1" x14ac:dyDescent="0.2">
      <c r="A5724" s="2">
        <v>5723</v>
      </c>
      <c r="B5724" s="3">
        <v>43180</v>
      </c>
      <c r="C5724" s="4" t="s">
        <v>13805</v>
      </c>
      <c r="D5724" s="4" t="s">
        <v>13806</v>
      </c>
      <c r="E5724" s="4" t="s">
        <v>193</v>
      </c>
      <c r="F5724" s="4" t="s">
        <v>14</v>
      </c>
      <c r="G5724" s="4" t="s">
        <v>15</v>
      </c>
      <c r="H5724" s="4" t="s">
        <v>15</v>
      </c>
      <c r="I5724" s="4" t="s">
        <v>4294</v>
      </c>
      <c r="J5724" s="4" t="s">
        <v>39</v>
      </c>
      <c r="K5724" s="4" t="s">
        <v>23</v>
      </c>
      <c r="L5724" t="str">
        <f>VLOOKUP(C5724,Sheet2!A:C,3,0)</f>
        <v>AAA</v>
      </c>
      <c r="M5724">
        <f t="shared" si="267"/>
        <v>1</v>
      </c>
      <c r="N5724">
        <f t="shared" si="268"/>
        <v>1</v>
      </c>
      <c r="O5724">
        <f t="shared" si="269"/>
        <v>0</v>
      </c>
    </row>
    <row r="5725" spans="1:15" hidden="1" x14ac:dyDescent="0.2">
      <c r="A5725" s="2">
        <v>5724</v>
      </c>
      <c r="B5725" s="3">
        <v>43180</v>
      </c>
      <c r="C5725" s="4" t="s">
        <v>13807</v>
      </c>
      <c r="D5725" s="4" t="s">
        <v>13808</v>
      </c>
      <c r="E5725" s="4" t="s">
        <v>193</v>
      </c>
      <c r="F5725" s="4" t="s">
        <v>222</v>
      </c>
      <c r="G5725" s="4" t="s">
        <v>15</v>
      </c>
      <c r="H5725" s="4" t="s">
        <v>15</v>
      </c>
      <c r="I5725" s="4" t="s">
        <v>3283</v>
      </c>
      <c r="J5725" s="4" t="s">
        <v>39</v>
      </c>
      <c r="K5725" s="4" t="s">
        <v>23</v>
      </c>
      <c r="L5725" t="str">
        <f>VLOOKUP(C5725,Sheet2!A:C,3,0)</f>
        <v>AAA</v>
      </c>
      <c r="M5725">
        <f t="shared" si="267"/>
        <v>1</v>
      </c>
      <c r="N5725">
        <f t="shared" si="268"/>
        <v>1</v>
      </c>
      <c r="O5725">
        <f t="shared" si="269"/>
        <v>0</v>
      </c>
    </row>
    <row r="5726" spans="1:15" hidden="1" x14ac:dyDescent="0.2">
      <c r="A5726" s="2">
        <v>5725</v>
      </c>
      <c r="B5726" s="3">
        <v>43180</v>
      </c>
      <c r="C5726" s="4" t="s">
        <v>13809</v>
      </c>
      <c r="D5726" s="4" t="s">
        <v>13810</v>
      </c>
      <c r="E5726" s="4" t="s">
        <v>193</v>
      </c>
      <c r="F5726" s="4" t="s">
        <v>222</v>
      </c>
      <c r="G5726" s="4" t="s">
        <v>645</v>
      </c>
      <c r="H5726" s="4" t="s">
        <v>239</v>
      </c>
      <c r="I5726" s="4" t="s">
        <v>13811</v>
      </c>
      <c r="J5726" s="4" t="s">
        <v>391</v>
      </c>
      <c r="K5726" s="4" t="s">
        <v>1090</v>
      </c>
      <c r="L5726" t="str">
        <f>VLOOKUP(C5726,Sheet2!A:C,3,0)</f>
        <v>A+</v>
      </c>
      <c r="M5726">
        <f t="shared" si="267"/>
        <v>5</v>
      </c>
      <c r="N5726">
        <f t="shared" si="268"/>
        <v>5</v>
      </c>
      <c r="O5726">
        <f t="shared" si="269"/>
        <v>0</v>
      </c>
    </row>
    <row r="5727" spans="1:15" hidden="1" x14ac:dyDescent="0.2">
      <c r="A5727" s="2">
        <v>5726</v>
      </c>
      <c r="B5727" s="3">
        <v>43180</v>
      </c>
      <c r="C5727" s="4" t="s">
        <v>13812</v>
      </c>
      <c r="D5727" s="4" t="s">
        <v>13813</v>
      </c>
      <c r="E5727" s="4" t="s">
        <v>4572</v>
      </c>
      <c r="F5727" s="4" t="s">
        <v>4573</v>
      </c>
      <c r="G5727" s="4" t="s">
        <v>257</v>
      </c>
      <c r="H5727" s="4" t="s">
        <v>15</v>
      </c>
      <c r="I5727" s="4" t="s">
        <v>13814</v>
      </c>
      <c r="J5727" s="4" t="s">
        <v>39</v>
      </c>
      <c r="K5727" s="4" t="s">
        <v>709</v>
      </c>
      <c r="L5727" t="str">
        <f>VLOOKUP(C5727,Sheet2!A:C,3,0)</f>
        <v>AA-</v>
      </c>
      <c r="M5727">
        <f t="shared" si="267"/>
        <v>4</v>
      </c>
      <c r="N5727">
        <f t="shared" si="268"/>
        <v>4</v>
      </c>
      <c r="O5727">
        <f t="shared" si="269"/>
        <v>0</v>
      </c>
    </row>
    <row r="5728" spans="1:15" hidden="1" x14ac:dyDescent="0.2">
      <c r="A5728" s="2">
        <v>5727</v>
      </c>
      <c r="B5728" s="3">
        <v>43180</v>
      </c>
      <c r="C5728" s="4" t="s">
        <v>13815</v>
      </c>
      <c r="D5728" s="4" t="s">
        <v>13816</v>
      </c>
      <c r="E5728" s="4" t="s">
        <v>13</v>
      </c>
      <c r="F5728" s="4" t="s">
        <v>286</v>
      </c>
      <c r="G5728" s="4" t="s">
        <v>257</v>
      </c>
      <c r="H5728" s="4" t="s">
        <v>239</v>
      </c>
      <c r="I5728" s="4" t="s">
        <v>13817</v>
      </c>
      <c r="J5728" s="4" t="s">
        <v>391</v>
      </c>
      <c r="K5728" s="4" t="s">
        <v>105</v>
      </c>
      <c r="L5728" t="str">
        <f>VLOOKUP(C5728,Sheet2!A:C,3,0)</f>
        <v>AA-</v>
      </c>
      <c r="M5728">
        <f t="shared" si="267"/>
        <v>4</v>
      </c>
      <c r="N5728">
        <f t="shared" si="268"/>
        <v>4</v>
      </c>
      <c r="O5728">
        <f t="shared" si="269"/>
        <v>0</v>
      </c>
    </row>
    <row r="5729" spans="1:15" hidden="1" x14ac:dyDescent="0.2">
      <c r="A5729" s="2">
        <v>5728</v>
      </c>
      <c r="B5729" s="3">
        <v>43180</v>
      </c>
      <c r="C5729" s="4" t="s">
        <v>13818</v>
      </c>
      <c r="D5729" s="4" t="s">
        <v>13819</v>
      </c>
      <c r="E5729" s="4" t="s">
        <v>13</v>
      </c>
      <c r="F5729" s="4" t="s">
        <v>286</v>
      </c>
      <c r="G5729" s="4" t="s">
        <v>15</v>
      </c>
      <c r="H5729" s="4" t="s">
        <v>15</v>
      </c>
      <c r="I5729" s="4" t="s">
        <v>13820</v>
      </c>
      <c r="J5729" s="4" t="s">
        <v>39</v>
      </c>
      <c r="K5729" s="4" t="s">
        <v>23</v>
      </c>
      <c r="L5729" t="str">
        <f>VLOOKUP(C5729,Sheet2!A:C,3,0)</f>
        <v>AAA</v>
      </c>
      <c r="M5729">
        <f t="shared" si="267"/>
        <v>1</v>
      </c>
      <c r="N5729">
        <f t="shared" si="268"/>
        <v>1</v>
      </c>
      <c r="O5729">
        <f t="shared" si="269"/>
        <v>0</v>
      </c>
    </row>
    <row r="5730" spans="1:15" hidden="1" x14ac:dyDescent="0.2">
      <c r="A5730" s="2">
        <v>5729</v>
      </c>
      <c r="B5730" s="3">
        <v>43180</v>
      </c>
      <c r="C5730" s="4" t="s">
        <v>13821</v>
      </c>
      <c r="D5730" s="4" t="s">
        <v>13822</v>
      </c>
      <c r="E5730" s="4" t="s">
        <v>13</v>
      </c>
      <c r="F5730" s="4" t="s">
        <v>286</v>
      </c>
      <c r="G5730" s="4" t="s">
        <v>15</v>
      </c>
      <c r="H5730" s="4" t="s">
        <v>239</v>
      </c>
      <c r="I5730" s="4" t="s">
        <v>4491</v>
      </c>
      <c r="J5730" s="4" t="s">
        <v>39</v>
      </c>
      <c r="K5730" s="4" t="s">
        <v>23</v>
      </c>
      <c r="L5730" t="str">
        <f>VLOOKUP(C5730,Sheet2!A:C,3,0)</f>
        <v>AAA</v>
      </c>
      <c r="M5730">
        <f t="shared" si="267"/>
        <v>1</v>
      </c>
      <c r="N5730">
        <f t="shared" si="268"/>
        <v>1</v>
      </c>
      <c r="O5730">
        <f t="shared" si="269"/>
        <v>0</v>
      </c>
    </row>
    <row r="5731" spans="1:15" hidden="1" x14ac:dyDescent="0.2">
      <c r="A5731" s="2">
        <v>5730</v>
      </c>
      <c r="B5731" s="3">
        <v>43180</v>
      </c>
      <c r="C5731" s="4" t="s">
        <v>13823</v>
      </c>
      <c r="D5731" s="4" t="s">
        <v>13824</v>
      </c>
      <c r="E5731" s="4" t="s">
        <v>13</v>
      </c>
      <c r="F5731" s="4" t="s">
        <v>286</v>
      </c>
      <c r="G5731" s="4" t="s">
        <v>239</v>
      </c>
      <c r="H5731" s="4" t="s">
        <v>51</v>
      </c>
      <c r="I5731" s="4" t="s">
        <v>3982</v>
      </c>
      <c r="J5731" s="4" t="s">
        <v>17</v>
      </c>
      <c r="K5731" s="4" t="s">
        <v>63</v>
      </c>
      <c r="L5731" t="str">
        <f>VLOOKUP(C5731,Sheet2!A:C,3,0)</f>
        <v>AA</v>
      </c>
      <c r="M5731">
        <f t="shared" si="267"/>
        <v>3</v>
      </c>
      <c r="N5731">
        <f t="shared" si="268"/>
        <v>3</v>
      </c>
      <c r="O5731">
        <f t="shared" si="269"/>
        <v>0</v>
      </c>
    </row>
    <row r="5732" spans="1:15" hidden="1" x14ac:dyDescent="0.2">
      <c r="A5732" s="2">
        <v>5731</v>
      </c>
      <c r="B5732" s="3">
        <v>43180</v>
      </c>
      <c r="C5732" s="4" t="s">
        <v>13825</v>
      </c>
      <c r="D5732" s="4" t="s">
        <v>13826</v>
      </c>
      <c r="E5732" s="4" t="s">
        <v>13</v>
      </c>
      <c r="F5732" s="4" t="s">
        <v>286</v>
      </c>
      <c r="G5732" s="4" t="s">
        <v>239</v>
      </c>
      <c r="H5732" s="4" t="s">
        <v>15</v>
      </c>
      <c r="I5732" s="4" t="s">
        <v>13827</v>
      </c>
      <c r="J5732" s="4" t="s">
        <v>39</v>
      </c>
      <c r="K5732" s="4" t="s">
        <v>259</v>
      </c>
      <c r="L5732" t="str">
        <f>VLOOKUP(C5732,Sheet2!A:C,3,0)</f>
        <v>AA</v>
      </c>
      <c r="M5732">
        <f t="shared" si="267"/>
        <v>3</v>
      </c>
      <c r="N5732">
        <f t="shared" si="268"/>
        <v>3</v>
      </c>
      <c r="O5732">
        <f t="shared" si="269"/>
        <v>0</v>
      </c>
    </row>
    <row r="5733" spans="1:15" hidden="1" x14ac:dyDescent="0.2">
      <c r="A5733" s="2">
        <v>5732</v>
      </c>
      <c r="B5733" s="3">
        <v>43180</v>
      </c>
      <c r="C5733" s="4" t="s">
        <v>13828</v>
      </c>
      <c r="D5733" s="4" t="s">
        <v>13829</v>
      </c>
      <c r="E5733" s="4" t="s">
        <v>13</v>
      </c>
      <c r="F5733" s="4" t="s">
        <v>286</v>
      </c>
      <c r="G5733" s="4" t="s">
        <v>239</v>
      </c>
      <c r="H5733" s="4" t="s">
        <v>239</v>
      </c>
      <c r="I5733" s="4" t="s">
        <v>7547</v>
      </c>
      <c r="J5733" s="4" t="s">
        <v>39</v>
      </c>
      <c r="K5733" s="4" t="s">
        <v>63</v>
      </c>
      <c r="L5733" t="str">
        <f>VLOOKUP(C5733,Sheet2!A:C,3,0)</f>
        <v>AA</v>
      </c>
      <c r="M5733">
        <f t="shared" si="267"/>
        <v>3</v>
      </c>
      <c r="N5733">
        <f t="shared" si="268"/>
        <v>3</v>
      </c>
      <c r="O5733">
        <f t="shared" si="269"/>
        <v>0</v>
      </c>
    </row>
    <row r="5734" spans="1:15" hidden="1" x14ac:dyDescent="0.2">
      <c r="A5734" s="2">
        <v>5733</v>
      </c>
      <c r="B5734" s="3">
        <v>43180</v>
      </c>
      <c r="C5734" s="4" t="s">
        <v>13830</v>
      </c>
      <c r="D5734" s="4" t="s">
        <v>13831</v>
      </c>
      <c r="E5734" s="4" t="s">
        <v>13</v>
      </c>
      <c r="F5734" s="4" t="s">
        <v>286</v>
      </c>
      <c r="G5734" s="4" t="s">
        <v>15</v>
      </c>
      <c r="H5734" s="4" t="s">
        <v>239</v>
      </c>
      <c r="I5734" s="4" t="s">
        <v>2189</v>
      </c>
      <c r="J5734" s="4" t="s">
        <v>39</v>
      </c>
      <c r="K5734" s="4" t="s">
        <v>63</v>
      </c>
      <c r="L5734" t="str">
        <f>VLOOKUP(C5734,Sheet2!A:C,3,0)</f>
        <v>AAA</v>
      </c>
      <c r="M5734">
        <f t="shared" si="267"/>
        <v>1</v>
      </c>
      <c r="N5734">
        <f t="shared" si="268"/>
        <v>1</v>
      </c>
      <c r="O5734">
        <f t="shared" si="269"/>
        <v>0</v>
      </c>
    </row>
    <row r="5735" spans="1:15" hidden="1" x14ac:dyDescent="0.2">
      <c r="A5735" s="2">
        <v>5734</v>
      </c>
      <c r="B5735" s="3">
        <v>43180</v>
      </c>
      <c r="C5735" s="4" t="s">
        <v>13832</v>
      </c>
      <c r="D5735" s="4" t="s">
        <v>13833</v>
      </c>
      <c r="E5735" s="4" t="s">
        <v>13</v>
      </c>
      <c r="F5735" s="4" t="s">
        <v>286</v>
      </c>
      <c r="G5735" s="4" t="s">
        <v>15</v>
      </c>
      <c r="H5735" s="4" t="s">
        <v>51</v>
      </c>
      <c r="I5735" s="4" t="s">
        <v>13834</v>
      </c>
      <c r="J5735" s="4" t="s">
        <v>39</v>
      </c>
      <c r="K5735" s="4" t="s">
        <v>269</v>
      </c>
      <c r="L5735" t="str">
        <f>VLOOKUP(C5735,Sheet2!A:C,3,0)</f>
        <v>AAA</v>
      </c>
      <c r="M5735">
        <f t="shared" si="267"/>
        <v>1</v>
      </c>
      <c r="N5735">
        <f t="shared" si="268"/>
        <v>1</v>
      </c>
      <c r="O5735">
        <f t="shared" si="269"/>
        <v>0</v>
      </c>
    </row>
    <row r="5736" spans="1:15" hidden="1" x14ac:dyDescent="0.2">
      <c r="A5736" s="2">
        <v>5735</v>
      </c>
      <c r="B5736" s="3">
        <v>43180</v>
      </c>
      <c r="C5736" s="4" t="s">
        <v>13835</v>
      </c>
      <c r="D5736" s="4" t="s">
        <v>13836</v>
      </c>
      <c r="E5736" s="4" t="s">
        <v>4572</v>
      </c>
      <c r="F5736" s="4" t="s">
        <v>2569</v>
      </c>
      <c r="G5736" s="4" t="s">
        <v>257</v>
      </c>
      <c r="H5736" s="4" t="s">
        <v>425</v>
      </c>
      <c r="I5736" s="4" t="s">
        <v>7324</v>
      </c>
      <c r="J5736" s="4" t="s">
        <v>39</v>
      </c>
      <c r="K5736" s="4" t="s">
        <v>63</v>
      </c>
      <c r="L5736" t="str">
        <f>VLOOKUP(C5736,Sheet2!A:C,3,0)</f>
        <v>AA-</v>
      </c>
      <c r="M5736">
        <f t="shared" si="267"/>
        <v>4</v>
      </c>
      <c r="N5736">
        <f t="shared" si="268"/>
        <v>4</v>
      </c>
      <c r="O5736">
        <f t="shared" si="269"/>
        <v>0</v>
      </c>
    </row>
    <row r="5737" spans="1:15" hidden="1" x14ac:dyDescent="0.2">
      <c r="A5737" s="2">
        <v>5736</v>
      </c>
      <c r="B5737" s="3">
        <v>43180</v>
      </c>
      <c r="C5737" s="4" t="s">
        <v>13837</v>
      </c>
      <c r="D5737" s="4" t="s">
        <v>13838</v>
      </c>
      <c r="E5737" s="4" t="s">
        <v>13</v>
      </c>
      <c r="F5737" s="4" t="s">
        <v>14</v>
      </c>
      <c r="G5737" s="4" t="s">
        <v>15</v>
      </c>
      <c r="H5737" s="4" t="s">
        <v>239</v>
      </c>
      <c r="I5737" s="4" t="s">
        <v>13839</v>
      </c>
      <c r="J5737" s="4" t="s">
        <v>39</v>
      </c>
      <c r="K5737" s="4" t="s">
        <v>63</v>
      </c>
      <c r="L5737" t="str">
        <f>VLOOKUP(C5737,Sheet2!A:C,3,0)</f>
        <v>AAA</v>
      </c>
      <c r="M5737">
        <f t="shared" si="267"/>
        <v>1</v>
      </c>
      <c r="N5737">
        <f t="shared" si="268"/>
        <v>1</v>
      </c>
      <c r="O5737">
        <f t="shared" si="269"/>
        <v>0</v>
      </c>
    </row>
    <row r="5738" spans="1:15" hidden="1" x14ac:dyDescent="0.2">
      <c r="A5738" s="2">
        <v>5737</v>
      </c>
      <c r="B5738" s="3">
        <v>43180</v>
      </c>
      <c r="C5738" s="4" t="s">
        <v>13840</v>
      </c>
      <c r="D5738" s="4" t="s">
        <v>13841</v>
      </c>
      <c r="E5738" s="4" t="s">
        <v>13</v>
      </c>
      <c r="F5738" s="4" t="s">
        <v>14</v>
      </c>
      <c r="G5738" s="4" t="s">
        <v>51</v>
      </c>
      <c r="H5738" s="4" t="s">
        <v>239</v>
      </c>
      <c r="I5738" s="4" t="s">
        <v>13842</v>
      </c>
      <c r="J5738" s="4" t="s">
        <v>39</v>
      </c>
      <c r="K5738" s="4" t="s">
        <v>63</v>
      </c>
      <c r="L5738" t="str">
        <f>VLOOKUP(C5738,Sheet2!A:C,3,0)</f>
        <v>AA+</v>
      </c>
      <c r="M5738">
        <f t="shared" si="267"/>
        <v>2</v>
      </c>
      <c r="N5738">
        <f t="shared" si="268"/>
        <v>2</v>
      </c>
      <c r="O5738">
        <f t="shared" si="269"/>
        <v>0</v>
      </c>
    </row>
    <row r="5739" spans="1:15" hidden="1" x14ac:dyDescent="0.2">
      <c r="A5739" s="2">
        <v>5738</v>
      </c>
      <c r="B5739" s="3">
        <v>43180</v>
      </c>
      <c r="C5739" s="4" t="s">
        <v>13843</v>
      </c>
      <c r="D5739" s="4" t="s">
        <v>13844</v>
      </c>
      <c r="E5739" s="4" t="s">
        <v>193</v>
      </c>
      <c r="F5739" s="4" t="s">
        <v>222</v>
      </c>
      <c r="G5739" s="4" t="s">
        <v>257</v>
      </c>
      <c r="H5739" s="4" t="s">
        <v>239</v>
      </c>
      <c r="I5739" s="4" t="s">
        <v>9215</v>
      </c>
      <c r="J5739" s="4" t="s">
        <v>391</v>
      </c>
      <c r="K5739" s="4" t="s">
        <v>151</v>
      </c>
      <c r="L5739" t="str">
        <f>VLOOKUP(C5739,Sheet2!A:C,3,0)</f>
        <v>AA-</v>
      </c>
      <c r="M5739">
        <f t="shared" si="267"/>
        <v>4</v>
      </c>
      <c r="N5739">
        <f t="shared" si="268"/>
        <v>4</v>
      </c>
      <c r="O5739">
        <f t="shared" si="269"/>
        <v>0</v>
      </c>
    </row>
    <row r="5740" spans="1:15" hidden="1" x14ac:dyDescent="0.2">
      <c r="A5740" s="2">
        <v>5739</v>
      </c>
      <c r="B5740" s="3">
        <v>43180</v>
      </c>
      <c r="C5740" s="4" t="s">
        <v>13845</v>
      </c>
      <c r="D5740" s="4" t="s">
        <v>13846</v>
      </c>
      <c r="E5740" s="4" t="s">
        <v>600</v>
      </c>
      <c r="F5740" s="4" t="s">
        <v>2569</v>
      </c>
      <c r="G5740" s="4" t="s">
        <v>257</v>
      </c>
      <c r="H5740" s="4" t="s">
        <v>425</v>
      </c>
      <c r="I5740" s="4" t="s">
        <v>7465</v>
      </c>
      <c r="J5740" s="4" t="s">
        <v>39</v>
      </c>
      <c r="K5740" s="4" t="s">
        <v>46</v>
      </c>
      <c r="L5740" t="str">
        <f>VLOOKUP(C5740,Sheet2!A:C,3,0)</f>
        <v>AA-</v>
      </c>
      <c r="M5740">
        <f t="shared" si="267"/>
        <v>4</v>
      </c>
      <c r="N5740">
        <f t="shared" si="268"/>
        <v>4</v>
      </c>
      <c r="O5740">
        <f t="shared" si="269"/>
        <v>0</v>
      </c>
    </row>
    <row r="5741" spans="1:15" hidden="1" x14ac:dyDescent="0.2">
      <c r="A5741" s="2">
        <v>5740</v>
      </c>
      <c r="B5741" s="3">
        <v>43180</v>
      </c>
      <c r="C5741" s="4" t="s">
        <v>13847</v>
      </c>
      <c r="D5741" s="4" t="s">
        <v>13848</v>
      </c>
      <c r="E5741" s="4" t="s">
        <v>193</v>
      </c>
      <c r="F5741" s="4" t="s">
        <v>14</v>
      </c>
      <c r="G5741" s="4" t="s">
        <v>239</v>
      </c>
      <c r="H5741" s="4" t="s">
        <v>51</v>
      </c>
      <c r="I5741" s="4" t="s">
        <v>3384</v>
      </c>
      <c r="J5741" s="4" t="s">
        <v>39</v>
      </c>
      <c r="K5741" s="4" t="s">
        <v>767</v>
      </c>
      <c r="L5741" t="str">
        <f>VLOOKUP(C5741,Sheet2!A:C,3,0)</f>
        <v>AA</v>
      </c>
      <c r="M5741">
        <f t="shared" si="267"/>
        <v>3</v>
      </c>
      <c r="N5741">
        <f t="shared" si="268"/>
        <v>3</v>
      </c>
      <c r="O5741">
        <f t="shared" si="269"/>
        <v>0</v>
      </c>
    </row>
    <row r="5742" spans="1:15" hidden="1" x14ac:dyDescent="0.2">
      <c r="A5742" s="2">
        <v>5741</v>
      </c>
      <c r="B5742" s="3">
        <v>43180</v>
      </c>
      <c r="C5742" s="4" t="s">
        <v>13849</v>
      </c>
      <c r="D5742" s="4" t="s">
        <v>13850</v>
      </c>
      <c r="E5742" s="4" t="s">
        <v>600</v>
      </c>
      <c r="F5742" s="4" t="s">
        <v>2569</v>
      </c>
      <c r="G5742" s="4" t="s">
        <v>432</v>
      </c>
      <c r="H5742" s="4" t="s">
        <v>425</v>
      </c>
      <c r="I5742" s="4" t="s">
        <v>13851</v>
      </c>
      <c r="J5742" s="4" t="s">
        <v>39</v>
      </c>
      <c r="K5742" s="4" t="s">
        <v>63</v>
      </c>
      <c r="L5742" t="str">
        <f>VLOOKUP(C5742,Sheet2!A:C,3,0)</f>
        <v>A</v>
      </c>
      <c r="M5742">
        <f t="shared" si="267"/>
        <v>6</v>
      </c>
      <c r="N5742">
        <f t="shared" si="268"/>
        <v>6</v>
      </c>
      <c r="O5742">
        <f t="shared" si="269"/>
        <v>0</v>
      </c>
    </row>
    <row r="5743" spans="1:15" hidden="1" x14ac:dyDescent="0.2">
      <c r="A5743" s="2">
        <v>5742</v>
      </c>
      <c r="B5743" s="3">
        <v>43180</v>
      </c>
      <c r="C5743" s="4" t="s">
        <v>13852</v>
      </c>
      <c r="D5743" s="4" t="s">
        <v>13853</v>
      </c>
      <c r="E5743" s="4" t="s">
        <v>225</v>
      </c>
      <c r="F5743" s="4" t="s">
        <v>222</v>
      </c>
      <c r="G5743" s="4" t="s">
        <v>239</v>
      </c>
      <c r="H5743" s="4" t="s">
        <v>239</v>
      </c>
      <c r="I5743" s="4" t="s">
        <v>11146</v>
      </c>
      <c r="J5743" s="4" t="s">
        <v>39</v>
      </c>
      <c r="K5743" s="4" t="s">
        <v>767</v>
      </c>
      <c r="L5743" t="str">
        <f>VLOOKUP(C5743,Sheet2!A:C,3,0)</f>
        <v>AA</v>
      </c>
      <c r="M5743">
        <f t="shared" si="267"/>
        <v>3</v>
      </c>
      <c r="N5743">
        <f t="shared" si="268"/>
        <v>3</v>
      </c>
      <c r="O5743">
        <f t="shared" si="269"/>
        <v>0</v>
      </c>
    </row>
    <row r="5744" spans="1:15" hidden="1" x14ac:dyDescent="0.2">
      <c r="A5744" s="2">
        <v>5743</v>
      </c>
      <c r="B5744" s="3">
        <v>43180</v>
      </c>
      <c r="C5744" s="4" t="s">
        <v>13854</v>
      </c>
      <c r="D5744" s="4" t="s">
        <v>13855</v>
      </c>
      <c r="E5744" s="4" t="s">
        <v>193</v>
      </c>
      <c r="F5744" s="4" t="s">
        <v>222</v>
      </c>
      <c r="G5744" s="4" t="s">
        <v>239</v>
      </c>
      <c r="H5744" s="4" t="s">
        <v>51</v>
      </c>
      <c r="I5744" s="4" t="s">
        <v>13856</v>
      </c>
      <c r="J5744" s="4" t="s">
        <v>39</v>
      </c>
      <c r="K5744" s="4" t="s">
        <v>69</v>
      </c>
      <c r="L5744" t="str">
        <f>VLOOKUP(C5744,Sheet2!A:C,3,0)</f>
        <v>AA</v>
      </c>
      <c r="M5744">
        <f t="shared" si="267"/>
        <v>3</v>
      </c>
      <c r="N5744">
        <f t="shared" si="268"/>
        <v>3</v>
      </c>
      <c r="O5744">
        <f t="shared" si="269"/>
        <v>0</v>
      </c>
    </row>
    <row r="5745" spans="1:15" hidden="1" x14ac:dyDescent="0.2">
      <c r="A5745" s="2">
        <v>5744</v>
      </c>
      <c r="B5745" s="3">
        <v>43180</v>
      </c>
      <c r="C5745" s="4" t="s">
        <v>13857</v>
      </c>
      <c r="D5745" s="4" t="s">
        <v>13858</v>
      </c>
      <c r="E5745" s="4" t="s">
        <v>600</v>
      </c>
      <c r="F5745" s="4" t="s">
        <v>2569</v>
      </c>
      <c r="G5745" s="4" t="s">
        <v>257</v>
      </c>
      <c r="H5745" s="4" t="s">
        <v>239</v>
      </c>
      <c r="I5745" s="4" t="s">
        <v>1625</v>
      </c>
      <c r="J5745" s="4" t="s">
        <v>39</v>
      </c>
      <c r="K5745" s="4" t="s">
        <v>63</v>
      </c>
      <c r="L5745" t="str">
        <f>VLOOKUP(C5745,Sheet2!A:C,3,0)</f>
        <v>AA-</v>
      </c>
      <c r="M5745">
        <f t="shared" si="267"/>
        <v>4</v>
      </c>
      <c r="N5745">
        <f t="shared" si="268"/>
        <v>4</v>
      </c>
      <c r="O5745">
        <f t="shared" si="269"/>
        <v>0</v>
      </c>
    </row>
    <row r="5746" spans="1:15" hidden="1" x14ac:dyDescent="0.2">
      <c r="A5746" s="2">
        <v>5745</v>
      </c>
      <c r="B5746" s="3">
        <v>43180</v>
      </c>
      <c r="C5746" s="4" t="s">
        <v>13859</v>
      </c>
      <c r="D5746" s="4" t="s">
        <v>13860</v>
      </c>
      <c r="E5746" s="4" t="s">
        <v>13</v>
      </c>
      <c r="F5746" s="4" t="s">
        <v>286</v>
      </c>
      <c r="G5746" s="4" t="s">
        <v>257</v>
      </c>
      <c r="H5746" s="4" t="s">
        <v>15</v>
      </c>
      <c r="I5746" s="4" t="s">
        <v>9592</v>
      </c>
      <c r="J5746" s="4" t="s">
        <v>17</v>
      </c>
      <c r="K5746" s="4" t="s">
        <v>855</v>
      </c>
      <c r="L5746" t="str">
        <f>VLOOKUP(C5746,Sheet2!A:C,3,0)</f>
        <v>AA-</v>
      </c>
      <c r="M5746">
        <f t="shared" si="267"/>
        <v>4</v>
      </c>
      <c r="N5746">
        <f t="shared" si="268"/>
        <v>4</v>
      </c>
      <c r="O5746">
        <f t="shared" si="269"/>
        <v>0</v>
      </c>
    </row>
    <row r="5747" spans="1:15" hidden="1" x14ac:dyDescent="0.2">
      <c r="A5747" s="2">
        <v>5746</v>
      </c>
      <c r="B5747" s="3">
        <v>43180</v>
      </c>
      <c r="C5747" s="4" t="s">
        <v>13861</v>
      </c>
      <c r="D5747" s="4" t="s">
        <v>13862</v>
      </c>
      <c r="E5747" s="4" t="s">
        <v>4572</v>
      </c>
      <c r="F5747" s="4" t="s">
        <v>2569</v>
      </c>
      <c r="G5747" s="4" t="s">
        <v>257</v>
      </c>
      <c r="H5747" s="4" t="s">
        <v>425</v>
      </c>
      <c r="I5747" s="4" t="s">
        <v>6389</v>
      </c>
      <c r="J5747" s="4" t="s">
        <v>39</v>
      </c>
      <c r="K5747" s="4" t="s">
        <v>63</v>
      </c>
      <c r="L5747" t="str">
        <f>VLOOKUP(C5747,Sheet2!A:C,3,0)</f>
        <v>AA-</v>
      </c>
      <c r="M5747">
        <f t="shared" si="267"/>
        <v>4</v>
      </c>
      <c r="N5747">
        <f t="shared" si="268"/>
        <v>4</v>
      </c>
      <c r="O5747">
        <f t="shared" si="269"/>
        <v>0</v>
      </c>
    </row>
    <row r="5748" spans="1:15" hidden="1" x14ac:dyDescent="0.2">
      <c r="A5748" s="2">
        <v>5747</v>
      </c>
      <c r="B5748" s="3">
        <v>43180</v>
      </c>
      <c r="C5748" s="4" t="s">
        <v>13863</v>
      </c>
      <c r="D5748" s="4" t="s">
        <v>13864</v>
      </c>
      <c r="E5748" s="4" t="s">
        <v>4572</v>
      </c>
      <c r="F5748" s="4" t="s">
        <v>2569</v>
      </c>
      <c r="G5748" s="4" t="s">
        <v>257</v>
      </c>
      <c r="H5748" s="4" t="s">
        <v>425</v>
      </c>
      <c r="I5748" s="4" t="s">
        <v>13865</v>
      </c>
      <c r="J5748" s="4" t="s">
        <v>39</v>
      </c>
      <c r="K5748" s="4" t="s">
        <v>63</v>
      </c>
      <c r="L5748" t="str">
        <f>VLOOKUP(C5748,Sheet2!A:C,3,0)</f>
        <v>AA-</v>
      </c>
      <c r="M5748">
        <f t="shared" si="267"/>
        <v>4</v>
      </c>
      <c r="N5748">
        <f t="shared" si="268"/>
        <v>4</v>
      </c>
      <c r="O5748">
        <f t="shared" si="269"/>
        <v>0</v>
      </c>
    </row>
    <row r="5749" spans="1:15" hidden="1" x14ac:dyDescent="0.2">
      <c r="A5749" s="2">
        <v>5748</v>
      </c>
      <c r="B5749" s="3">
        <v>43180</v>
      </c>
      <c r="C5749" s="4" t="s">
        <v>13866</v>
      </c>
      <c r="D5749" s="4" t="s">
        <v>13867</v>
      </c>
      <c r="E5749" s="4" t="s">
        <v>13</v>
      </c>
      <c r="F5749" s="4" t="s">
        <v>286</v>
      </c>
      <c r="G5749" s="4" t="s">
        <v>239</v>
      </c>
      <c r="H5749" s="4" t="s">
        <v>239</v>
      </c>
      <c r="I5749" s="4" t="s">
        <v>8013</v>
      </c>
      <c r="J5749" s="4" t="s">
        <v>17</v>
      </c>
      <c r="K5749" s="4" t="s">
        <v>69</v>
      </c>
      <c r="L5749" t="str">
        <f>VLOOKUP(C5749,Sheet2!A:C,3,0)</f>
        <v>AA</v>
      </c>
      <c r="M5749">
        <f t="shared" si="267"/>
        <v>3</v>
      </c>
      <c r="N5749">
        <f t="shared" si="268"/>
        <v>3</v>
      </c>
      <c r="O5749">
        <f t="shared" si="269"/>
        <v>0</v>
      </c>
    </row>
    <row r="5750" spans="1:15" hidden="1" x14ac:dyDescent="0.2">
      <c r="A5750" s="2">
        <v>5749</v>
      </c>
      <c r="B5750" s="3">
        <v>43180</v>
      </c>
      <c r="C5750" s="4" t="s">
        <v>13868</v>
      </c>
      <c r="D5750" s="4" t="s">
        <v>13869</v>
      </c>
      <c r="E5750" s="4" t="s">
        <v>13</v>
      </c>
      <c r="F5750" s="4" t="s">
        <v>286</v>
      </c>
      <c r="G5750" s="4" t="s">
        <v>556</v>
      </c>
      <c r="H5750" s="4" t="s">
        <v>51</v>
      </c>
      <c r="I5750" s="4" t="s">
        <v>13870</v>
      </c>
      <c r="J5750" s="4" t="s">
        <v>391</v>
      </c>
      <c r="K5750" s="4" t="s">
        <v>83</v>
      </c>
      <c r="L5750" t="str">
        <f>VLOOKUP(C5750,Sheet2!A:C,3,0)</f>
        <v>A-</v>
      </c>
      <c r="M5750">
        <f t="shared" si="267"/>
        <v>7</v>
      </c>
      <c r="N5750">
        <f t="shared" si="268"/>
        <v>7</v>
      </c>
      <c r="O5750">
        <f t="shared" si="269"/>
        <v>0</v>
      </c>
    </row>
    <row r="5751" spans="1:15" hidden="1" x14ac:dyDescent="0.2">
      <c r="A5751" s="2">
        <v>5750</v>
      </c>
      <c r="B5751" s="3">
        <v>43180</v>
      </c>
      <c r="C5751" s="4" t="s">
        <v>13871</v>
      </c>
      <c r="D5751" s="4" t="s">
        <v>13872</v>
      </c>
      <c r="E5751" s="4" t="s">
        <v>600</v>
      </c>
      <c r="F5751" s="4" t="s">
        <v>4573</v>
      </c>
      <c r="G5751" s="4" t="s">
        <v>51</v>
      </c>
      <c r="H5751" s="4" t="s">
        <v>15</v>
      </c>
      <c r="I5751" s="4" t="s">
        <v>13873</v>
      </c>
      <c r="J5751" s="4" t="s">
        <v>39</v>
      </c>
      <c r="K5751" s="4" t="s">
        <v>18</v>
      </c>
      <c r="L5751" t="str">
        <f>VLOOKUP(C5751,Sheet2!A:C,3,0)</f>
        <v>AA+</v>
      </c>
      <c r="M5751">
        <f t="shared" si="267"/>
        <v>2</v>
      </c>
      <c r="N5751">
        <f t="shared" si="268"/>
        <v>2</v>
      </c>
      <c r="O5751">
        <f t="shared" si="269"/>
        <v>0</v>
      </c>
    </row>
    <row r="5752" spans="1:15" hidden="1" x14ac:dyDescent="0.2">
      <c r="A5752" s="2">
        <v>5751</v>
      </c>
      <c r="B5752" s="3">
        <v>43180</v>
      </c>
      <c r="C5752" s="4" t="s">
        <v>13874</v>
      </c>
      <c r="D5752" s="4" t="s">
        <v>13875</v>
      </c>
      <c r="E5752" s="4" t="s">
        <v>600</v>
      </c>
      <c r="F5752" s="4" t="s">
        <v>4573</v>
      </c>
      <c r="G5752" s="4" t="s">
        <v>239</v>
      </c>
      <c r="H5752" s="4" t="s">
        <v>15</v>
      </c>
      <c r="I5752" s="4" t="s">
        <v>13873</v>
      </c>
      <c r="J5752" s="4" t="s">
        <v>39</v>
      </c>
      <c r="K5752" s="4" t="s">
        <v>18</v>
      </c>
      <c r="L5752" t="str">
        <f>VLOOKUP(C5752,Sheet2!A:C,3,0)</f>
        <v>AA</v>
      </c>
      <c r="M5752">
        <f t="shared" si="267"/>
        <v>3</v>
      </c>
      <c r="N5752">
        <f t="shared" si="268"/>
        <v>3</v>
      </c>
      <c r="O5752">
        <f t="shared" si="269"/>
        <v>0</v>
      </c>
    </row>
    <row r="5753" spans="1:15" hidden="1" x14ac:dyDescent="0.2">
      <c r="A5753" s="2">
        <v>5752</v>
      </c>
      <c r="B5753" s="3">
        <v>43180</v>
      </c>
      <c r="C5753" s="4" t="s">
        <v>13876</v>
      </c>
      <c r="D5753" s="4" t="s">
        <v>13877</v>
      </c>
      <c r="E5753" s="4" t="s">
        <v>600</v>
      </c>
      <c r="F5753" s="4" t="s">
        <v>4573</v>
      </c>
      <c r="G5753" s="4" t="s">
        <v>239</v>
      </c>
      <c r="H5753" s="4" t="s">
        <v>15</v>
      </c>
      <c r="I5753" s="4" t="s">
        <v>13873</v>
      </c>
      <c r="J5753" s="4" t="s">
        <v>39</v>
      </c>
      <c r="K5753" s="4" t="s">
        <v>18</v>
      </c>
      <c r="L5753" t="str">
        <f>VLOOKUP(C5753,Sheet2!A:C,3,0)</f>
        <v>AA</v>
      </c>
      <c r="M5753">
        <f t="shared" si="267"/>
        <v>3</v>
      </c>
      <c r="N5753">
        <f t="shared" si="268"/>
        <v>3</v>
      </c>
      <c r="O5753">
        <f t="shared" si="269"/>
        <v>0</v>
      </c>
    </row>
    <row r="5754" spans="1:15" hidden="1" x14ac:dyDescent="0.2">
      <c r="A5754" s="2">
        <v>5753</v>
      </c>
      <c r="B5754" s="3">
        <v>43180</v>
      </c>
      <c r="C5754" s="4" t="s">
        <v>13878</v>
      </c>
      <c r="D5754" s="4" t="s">
        <v>13879</v>
      </c>
      <c r="E5754" s="4" t="s">
        <v>600</v>
      </c>
      <c r="F5754" s="4" t="s">
        <v>4573</v>
      </c>
      <c r="G5754" s="4" t="s">
        <v>239</v>
      </c>
      <c r="H5754" s="4" t="s">
        <v>15</v>
      </c>
      <c r="I5754" s="4" t="s">
        <v>13873</v>
      </c>
      <c r="J5754" s="4" t="s">
        <v>39</v>
      </c>
      <c r="K5754" s="4" t="s">
        <v>18</v>
      </c>
      <c r="L5754" t="str">
        <f>VLOOKUP(C5754,Sheet2!A:C,3,0)</f>
        <v>AA</v>
      </c>
      <c r="M5754">
        <f t="shared" si="267"/>
        <v>3</v>
      </c>
      <c r="N5754">
        <f t="shared" si="268"/>
        <v>3</v>
      </c>
      <c r="O5754">
        <f t="shared" si="269"/>
        <v>0</v>
      </c>
    </row>
    <row r="5755" spans="1:15" hidden="1" x14ac:dyDescent="0.2">
      <c r="A5755" s="2">
        <v>5754</v>
      </c>
      <c r="B5755" s="3">
        <v>43180</v>
      </c>
      <c r="C5755" s="4" t="s">
        <v>13880</v>
      </c>
      <c r="D5755" s="4" t="s">
        <v>13881</v>
      </c>
      <c r="E5755" s="4" t="s">
        <v>600</v>
      </c>
      <c r="F5755" s="4" t="s">
        <v>4573</v>
      </c>
      <c r="G5755" s="4" t="s">
        <v>51</v>
      </c>
      <c r="H5755" s="4" t="s">
        <v>15</v>
      </c>
      <c r="I5755" s="4" t="s">
        <v>13873</v>
      </c>
      <c r="J5755" s="4" t="s">
        <v>39</v>
      </c>
      <c r="K5755" s="4" t="s">
        <v>18</v>
      </c>
      <c r="L5755" t="str">
        <f>VLOOKUP(C5755,Sheet2!A:C,3,0)</f>
        <v>AA+</v>
      </c>
      <c r="M5755">
        <f t="shared" si="267"/>
        <v>2</v>
      </c>
      <c r="N5755">
        <f t="shared" si="268"/>
        <v>2</v>
      </c>
      <c r="O5755">
        <f t="shared" si="269"/>
        <v>0</v>
      </c>
    </row>
    <row r="5756" spans="1:15" hidden="1" x14ac:dyDescent="0.2">
      <c r="A5756" s="2">
        <v>5755</v>
      </c>
      <c r="B5756" s="3">
        <v>43180</v>
      </c>
      <c r="C5756" s="4" t="s">
        <v>13882</v>
      </c>
      <c r="D5756" s="4" t="s">
        <v>13883</v>
      </c>
      <c r="E5756" s="4" t="s">
        <v>600</v>
      </c>
      <c r="F5756" s="4" t="s">
        <v>4573</v>
      </c>
      <c r="G5756" s="4" t="s">
        <v>257</v>
      </c>
      <c r="H5756" s="4" t="s">
        <v>51</v>
      </c>
      <c r="I5756" s="4" t="s">
        <v>13884</v>
      </c>
      <c r="J5756" s="4" t="s">
        <v>39</v>
      </c>
      <c r="K5756" s="4" t="s">
        <v>18</v>
      </c>
      <c r="L5756" t="str">
        <f>VLOOKUP(C5756,Sheet2!A:C,3,0)</f>
        <v>AA-</v>
      </c>
      <c r="M5756">
        <f t="shared" si="267"/>
        <v>4</v>
      </c>
      <c r="N5756">
        <f t="shared" si="268"/>
        <v>4</v>
      </c>
      <c r="O5756">
        <f t="shared" si="269"/>
        <v>0</v>
      </c>
    </row>
    <row r="5757" spans="1:15" hidden="1" x14ac:dyDescent="0.2">
      <c r="A5757" s="2">
        <v>5756</v>
      </c>
      <c r="B5757" s="3">
        <v>43180</v>
      </c>
      <c r="C5757" s="4" t="s">
        <v>13885</v>
      </c>
      <c r="D5757" s="4" t="s">
        <v>13886</v>
      </c>
      <c r="E5757" s="4" t="s">
        <v>600</v>
      </c>
      <c r="F5757" s="4" t="s">
        <v>4573</v>
      </c>
      <c r="G5757" s="4" t="s">
        <v>257</v>
      </c>
      <c r="H5757" s="4" t="s">
        <v>51</v>
      </c>
      <c r="I5757" s="4" t="s">
        <v>13884</v>
      </c>
      <c r="J5757" s="4" t="s">
        <v>39</v>
      </c>
      <c r="K5757" s="4" t="s">
        <v>18</v>
      </c>
      <c r="L5757" t="str">
        <f>VLOOKUP(C5757,Sheet2!A:C,3,0)</f>
        <v>AA-</v>
      </c>
      <c r="M5757">
        <f t="shared" si="267"/>
        <v>4</v>
      </c>
      <c r="N5757">
        <f t="shared" si="268"/>
        <v>4</v>
      </c>
      <c r="O5757">
        <f t="shared" si="269"/>
        <v>0</v>
      </c>
    </row>
    <row r="5758" spans="1:15" hidden="1" x14ac:dyDescent="0.2">
      <c r="A5758" s="2">
        <v>5757</v>
      </c>
      <c r="B5758" s="3">
        <v>43180</v>
      </c>
      <c r="C5758" s="4" t="s">
        <v>13887</v>
      </c>
      <c r="D5758" s="4" t="s">
        <v>13888</v>
      </c>
      <c r="E5758" s="4" t="s">
        <v>600</v>
      </c>
      <c r="F5758" s="4" t="s">
        <v>4573</v>
      </c>
      <c r="G5758" s="4" t="s">
        <v>257</v>
      </c>
      <c r="H5758" s="4" t="s">
        <v>51</v>
      </c>
      <c r="I5758" s="4" t="s">
        <v>13884</v>
      </c>
      <c r="J5758" s="4" t="s">
        <v>39</v>
      </c>
      <c r="K5758" s="4" t="s">
        <v>18</v>
      </c>
      <c r="L5758" t="str">
        <f>VLOOKUP(C5758,Sheet2!A:C,3,0)</f>
        <v>AA-</v>
      </c>
      <c r="M5758">
        <f t="shared" si="267"/>
        <v>4</v>
      </c>
      <c r="N5758">
        <f t="shared" si="268"/>
        <v>4</v>
      </c>
      <c r="O5758">
        <f t="shared" si="269"/>
        <v>0</v>
      </c>
    </row>
    <row r="5759" spans="1:15" hidden="1" x14ac:dyDescent="0.2">
      <c r="A5759" s="2">
        <v>5758</v>
      </c>
      <c r="B5759" s="3">
        <v>43180</v>
      </c>
      <c r="C5759" s="4" t="s">
        <v>13889</v>
      </c>
      <c r="D5759" s="4" t="s">
        <v>13890</v>
      </c>
      <c r="E5759" s="4" t="s">
        <v>600</v>
      </c>
      <c r="F5759" s="4" t="s">
        <v>4573</v>
      </c>
      <c r="G5759" s="4" t="s">
        <v>257</v>
      </c>
      <c r="H5759" s="4" t="s">
        <v>51</v>
      </c>
      <c r="I5759" s="4" t="s">
        <v>13884</v>
      </c>
      <c r="J5759" s="4" t="s">
        <v>39</v>
      </c>
      <c r="K5759" s="4" t="s">
        <v>18</v>
      </c>
      <c r="L5759" t="str">
        <f>VLOOKUP(C5759,Sheet2!A:C,3,0)</f>
        <v>AA-</v>
      </c>
      <c r="M5759">
        <f t="shared" si="267"/>
        <v>4</v>
      </c>
      <c r="N5759">
        <f t="shared" si="268"/>
        <v>4</v>
      </c>
      <c r="O5759">
        <f t="shared" si="269"/>
        <v>0</v>
      </c>
    </row>
    <row r="5760" spans="1:15" hidden="1" x14ac:dyDescent="0.2">
      <c r="A5760" s="2">
        <v>5759</v>
      </c>
      <c r="B5760" s="3">
        <v>43180</v>
      </c>
      <c r="C5760" s="4" t="s">
        <v>13891</v>
      </c>
      <c r="D5760" s="4" t="s">
        <v>13892</v>
      </c>
      <c r="E5760" s="4" t="s">
        <v>13</v>
      </c>
      <c r="F5760" s="4" t="s">
        <v>14</v>
      </c>
      <c r="G5760" s="4" t="s">
        <v>257</v>
      </c>
      <c r="H5760" s="4" t="s">
        <v>51</v>
      </c>
      <c r="I5760" s="4" t="s">
        <v>13893</v>
      </c>
      <c r="J5760" s="4" t="s">
        <v>39</v>
      </c>
      <c r="K5760" s="4" t="s">
        <v>63</v>
      </c>
      <c r="L5760" t="str">
        <f>VLOOKUP(C5760,Sheet2!A:C,3,0)</f>
        <v>AA-</v>
      </c>
      <c r="M5760">
        <f t="shared" si="267"/>
        <v>4</v>
      </c>
      <c r="N5760">
        <f t="shared" si="268"/>
        <v>4</v>
      </c>
      <c r="O5760">
        <f t="shared" si="269"/>
        <v>0</v>
      </c>
    </row>
    <row r="5761" spans="1:15" hidden="1" x14ac:dyDescent="0.2">
      <c r="A5761" s="2">
        <v>5760</v>
      </c>
      <c r="B5761" s="3">
        <v>43180</v>
      </c>
      <c r="C5761" s="4" t="s">
        <v>13894</v>
      </c>
      <c r="D5761" s="4" t="s">
        <v>13895</v>
      </c>
      <c r="E5761" s="4" t="s">
        <v>13</v>
      </c>
      <c r="F5761" s="4" t="s">
        <v>14</v>
      </c>
      <c r="G5761" s="4" t="s">
        <v>257</v>
      </c>
      <c r="H5761" s="4" t="s">
        <v>239</v>
      </c>
      <c r="I5761" s="4" t="s">
        <v>13896</v>
      </c>
      <c r="J5761" s="4" t="s">
        <v>39</v>
      </c>
      <c r="K5761" s="4" t="s">
        <v>63</v>
      </c>
      <c r="L5761" t="str">
        <f>VLOOKUP(C5761,Sheet2!A:C,3,0)</f>
        <v>AA-</v>
      </c>
      <c r="M5761">
        <f t="shared" si="267"/>
        <v>4</v>
      </c>
      <c r="N5761">
        <f t="shared" si="268"/>
        <v>4</v>
      </c>
      <c r="O5761">
        <f t="shared" si="269"/>
        <v>0</v>
      </c>
    </row>
    <row r="5762" spans="1:15" hidden="1" x14ac:dyDescent="0.2">
      <c r="A5762" s="2">
        <v>5761</v>
      </c>
      <c r="B5762" s="3">
        <v>43180</v>
      </c>
      <c r="C5762" s="4" t="s">
        <v>13897</v>
      </c>
      <c r="D5762" s="4" t="s">
        <v>13898</v>
      </c>
      <c r="E5762" s="4" t="s">
        <v>600</v>
      </c>
      <c r="F5762" s="4" t="s">
        <v>2569</v>
      </c>
      <c r="G5762" s="4" t="s">
        <v>257</v>
      </c>
      <c r="H5762" s="4" t="s">
        <v>51</v>
      </c>
      <c r="I5762" s="4" t="s">
        <v>12170</v>
      </c>
      <c r="J5762" s="4" t="s">
        <v>391</v>
      </c>
      <c r="K5762" s="4" t="s">
        <v>105</v>
      </c>
      <c r="L5762" t="str">
        <f>VLOOKUP(C5762,Sheet2!A:C,3,0)</f>
        <v>AA-</v>
      </c>
      <c r="M5762">
        <f t="shared" si="267"/>
        <v>4</v>
      </c>
      <c r="N5762">
        <f t="shared" si="268"/>
        <v>4</v>
      </c>
      <c r="O5762">
        <f t="shared" si="269"/>
        <v>0</v>
      </c>
    </row>
    <row r="5763" spans="1:15" hidden="1" x14ac:dyDescent="0.2">
      <c r="A5763" s="2">
        <v>5762</v>
      </c>
      <c r="B5763" s="3">
        <v>43180</v>
      </c>
      <c r="C5763" s="4" t="s">
        <v>13899</v>
      </c>
      <c r="D5763" s="4" t="s">
        <v>13900</v>
      </c>
      <c r="E5763" s="4" t="s">
        <v>193</v>
      </c>
      <c r="F5763" s="4" t="s">
        <v>14</v>
      </c>
      <c r="G5763" s="4" t="s">
        <v>51</v>
      </c>
      <c r="H5763" s="4" t="s">
        <v>15</v>
      </c>
      <c r="I5763" s="4" t="s">
        <v>13688</v>
      </c>
      <c r="J5763" s="4" t="s">
        <v>39</v>
      </c>
      <c r="K5763" s="4" t="s">
        <v>63</v>
      </c>
      <c r="L5763" t="str">
        <f>VLOOKUP(C5763,Sheet2!A:C,3,0)</f>
        <v>AA+</v>
      </c>
      <c r="M5763">
        <f t="shared" ref="M5763:M5826" si="270">VLOOKUP(G5763,$Q$2:$R$26,2,0)</f>
        <v>2</v>
      </c>
      <c r="N5763">
        <f t="shared" ref="N5763:N5826" si="271">VLOOKUP(L5763,$Q$2:$R$26,2,0)</f>
        <v>2</v>
      </c>
      <c r="O5763">
        <f t="shared" ref="O5763:O5826" si="272">IF(M5763&gt;N5763,1,0)</f>
        <v>0</v>
      </c>
    </row>
    <row r="5764" spans="1:15" hidden="1" x14ac:dyDescent="0.2">
      <c r="A5764" s="2">
        <v>5763</v>
      </c>
      <c r="B5764" s="3">
        <v>43180</v>
      </c>
      <c r="C5764" s="4" t="s">
        <v>13901</v>
      </c>
      <c r="D5764" s="4" t="s">
        <v>13902</v>
      </c>
      <c r="E5764" s="4" t="s">
        <v>193</v>
      </c>
      <c r="F5764" s="4" t="s">
        <v>14</v>
      </c>
      <c r="G5764" s="4" t="s">
        <v>51</v>
      </c>
      <c r="H5764" s="4" t="s">
        <v>15</v>
      </c>
      <c r="I5764" s="4" t="s">
        <v>13634</v>
      </c>
      <c r="J5764" s="4" t="s">
        <v>39</v>
      </c>
      <c r="K5764" s="4" t="s">
        <v>46</v>
      </c>
      <c r="L5764" t="str">
        <f>VLOOKUP(C5764,Sheet2!A:C,3,0)</f>
        <v>AA+</v>
      </c>
      <c r="M5764">
        <f t="shared" si="270"/>
        <v>2</v>
      </c>
      <c r="N5764">
        <f t="shared" si="271"/>
        <v>2</v>
      </c>
      <c r="O5764">
        <f t="shared" si="272"/>
        <v>0</v>
      </c>
    </row>
    <row r="5765" spans="1:15" hidden="1" x14ac:dyDescent="0.2">
      <c r="A5765" s="2">
        <v>5764</v>
      </c>
      <c r="B5765" s="3">
        <v>43180</v>
      </c>
      <c r="C5765" s="4" t="s">
        <v>13903</v>
      </c>
      <c r="D5765" s="4" t="s">
        <v>13904</v>
      </c>
      <c r="E5765" s="4" t="s">
        <v>600</v>
      </c>
      <c r="F5765" s="4" t="s">
        <v>4573</v>
      </c>
      <c r="G5765" s="4" t="s">
        <v>645</v>
      </c>
      <c r="H5765" s="4" t="s">
        <v>15</v>
      </c>
      <c r="I5765" s="4" t="s">
        <v>13905</v>
      </c>
      <c r="J5765" s="4" t="s">
        <v>558</v>
      </c>
      <c r="K5765" s="4" t="s">
        <v>191</v>
      </c>
      <c r="L5765" t="str">
        <f>VLOOKUP(C5765,Sheet2!A:C,3,0)</f>
        <v>A+</v>
      </c>
      <c r="M5765">
        <f t="shared" si="270"/>
        <v>5</v>
      </c>
      <c r="N5765">
        <f t="shared" si="271"/>
        <v>5</v>
      </c>
      <c r="O5765">
        <f t="shared" si="272"/>
        <v>0</v>
      </c>
    </row>
    <row r="5766" spans="1:15" hidden="1" x14ac:dyDescent="0.2">
      <c r="A5766" s="2">
        <v>5765</v>
      </c>
      <c r="B5766" s="3">
        <v>43180</v>
      </c>
      <c r="C5766" s="4" t="s">
        <v>13906</v>
      </c>
      <c r="D5766" s="4" t="s">
        <v>13907</v>
      </c>
      <c r="E5766" s="4" t="s">
        <v>600</v>
      </c>
      <c r="F5766" s="4" t="s">
        <v>4573</v>
      </c>
      <c r="G5766" s="4" t="s">
        <v>257</v>
      </c>
      <c r="H5766" s="4" t="s">
        <v>15</v>
      </c>
      <c r="I5766" s="4" t="s">
        <v>13905</v>
      </c>
      <c r="J5766" s="4" t="s">
        <v>558</v>
      </c>
      <c r="K5766" s="4" t="s">
        <v>191</v>
      </c>
      <c r="L5766" t="str">
        <f>VLOOKUP(C5766,Sheet2!A:C,3,0)</f>
        <v>AA-</v>
      </c>
      <c r="M5766">
        <f t="shared" si="270"/>
        <v>4</v>
      </c>
      <c r="N5766">
        <f t="shared" si="271"/>
        <v>4</v>
      </c>
      <c r="O5766">
        <f t="shared" si="272"/>
        <v>0</v>
      </c>
    </row>
    <row r="5767" spans="1:15" hidden="1" x14ac:dyDescent="0.2">
      <c r="A5767" s="2">
        <v>5766</v>
      </c>
      <c r="B5767" s="3">
        <v>43180</v>
      </c>
      <c r="C5767" s="4" t="s">
        <v>13908</v>
      </c>
      <c r="D5767" s="4" t="s">
        <v>13909</v>
      </c>
      <c r="E5767" s="4" t="s">
        <v>600</v>
      </c>
      <c r="F5767" s="4" t="s">
        <v>4573</v>
      </c>
      <c r="G5767" s="4" t="s">
        <v>432</v>
      </c>
      <c r="H5767" s="4" t="s">
        <v>51</v>
      </c>
      <c r="I5767" s="4" t="s">
        <v>13905</v>
      </c>
      <c r="J5767" s="4" t="s">
        <v>558</v>
      </c>
      <c r="K5767" s="4" t="s">
        <v>191</v>
      </c>
      <c r="L5767" t="str">
        <f>VLOOKUP(C5767,Sheet2!A:C,3,0)</f>
        <v>A</v>
      </c>
      <c r="M5767">
        <f t="shared" si="270"/>
        <v>6</v>
      </c>
      <c r="N5767">
        <f t="shared" si="271"/>
        <v>6</v>
      </c>
      <c r="O5767">
        <f t="shared" si="272"/>
        <v>0</v>
      </c>
    </row>
    <row r="5768" spans="1:15" hidden="1" x14ac:dyDescent="0.2">
      <c r="A5768" s="2">
        <v>5767</v>
      </c>
      <c r="B5768" s="3">
        <v>43180</v>
      </c>
      <c r="C5768" s="4" t="s">
        <v>13910</v>
      </c>
      <c r="D5768" s="4" t="s">
        <v>13911</v>
      </c>
      <c r="E5768" s="4" t="s">
        <v>193</v>
      </c>
      <c r="F5768" s="4" t="s">
        <v>187</v>
      </c>
      <c r="G5768" s="4" t="s">
        <v>15</v>
      </c>
      <c r="H5768" s="4" t="s">
        <v>51</v>
      </c>
      <c r="I5768" s="4" t="s">
        <v>13912</v>
      </c>
      <c r="J5768" s="4" t="s">
        <v>39</v>
      </c>
      <c r="K5768" s="4" t="s">
        <v>191</v>
      </c>
      <c r="L5768" t="str">
        <f>VLOOKUP(C5768,Sheet2!A:C,3,0)</f>
        <v>AA+</v>
      </c>
      <c r="M5768">
        <f t="shared" si="270"/>
        <v>1</v>
      </c>
      <c r="N5768">
        <f t="shared" si="271"/>
        <v>2</v>
      </c>
      <c r="O5768">
        <f t="shared" si="272"/>
        <v>0</v>
      </c>
    </row>
    <row r="5769" spans="1:15" hidden="1" x14ac:dyDescent="0.2">
      <c r="A5769" s="2">
        <v>5768</v>
      </c>
      <c r="B5769" s="3">
        <v>43180</v>
      </c>
      <c r="C5769" s="4" t="s">
        <v>13913</v>
      </c>
      <c r="D5769" s="4" t="s">
        <v>13914</v>
      </c>
      <c r="E5769" s="4" t="s">
        <v>193</v>
      </c>
      <c r="F5769" s="4" t="s">
        <v>222</v>
      </c>
      <c r="G5769" s="4" t="s">
        <v>257</v>
      </c>
      <c r="H5769" s="4" t="s">
        <v>51</v>
      </c>
      <c r="I5769" s="4" t="s">
        <v>13915</v>
      </c>
      <c r="J5769" s="4" t="s">
        <v>427</v>
      </c>
      <c r="K5769" s="4" t="s">
        <v>105</v>
      </c>
      <c r="L5769" t="str">
        <f>VLOOKUP(C5769,Sheet2!A:C,3,0)</f>
        <v>AA-</v>
      </c>
      <c r="M5769">
        <f t="shared" si="270"/>
        <v>4</v>
      </c>
      <c r="N5769">
        <f t="shared" si="271"/>
        <v>4</v>
      </c>
      <c r="O5769">
        <f t="shared" si="272"/>
        <v>0</v>
      </c>
    </row>
    <row r="5770" spans="1:15" hidden="1" x14ac:dyDescent="0.2">
      <c r="A5770" s="2">
        <v>5769</v>
      </c>
      <c r="B5770" s="3">
        <v>43180</v>
      </c>
      <c r="C5770" s="4" t="s">
        <v>13916</v>
      </c>
      <c r="D5770" s="4" t="s">
        <v>13917</v>
      </c>
      <c r="E5770" s="4" t="s">
        <v>193</v>
      </c>
      <c r="F5770" s="4" t="s">
        <v>222</v>
      </c>
      <c r="G5770" s="4" t="s">
        <v>239</v>
      </c>
      <c r="H5770" s="4" t="s">
        <v>51</v>
      </c>
      <c r="I5770" s="4" t="s">
        <v>13918</v>
      </c>
      <c r="J5770" s="4" t="s">
        <v>391</v>
      </c>
      <c r="K5770" s="4" t="s">
        <v>46</v>
      </c>
      <c r="L5770" t="str">
        <f>VLOOKUP(C5770,Sheet2!A:C,3,0)</f>
        <v>AA</v>
      </c>
      <c r="M5770">
        <f t="shared" si="270"/>
        <v>3</v>
      </c>
      <c r="N5770">
        <f t="shared" si="271"/>
        <v>3</v>
      </c>
      <c r="O5770">
        <f t="shared" si="272"/>
        <v>0</v>
      </c>
    </row>
    <row r="5771" spans="1:15" hidden="1" x14ac:dyDescent="0.2">
      <c r="A5771" s="2">
        <v>5770</v>
      </c>
      <c r="B5771" s="3">
        <v>43180</v>
      </c>
      <c r="C5771" s="4" t="s">
        <v>13919</v>
      </c>
      <c r="D5771" s="4" t="s">
        <v>13920</v>
      </c>
      <c r="E5771" s="4" t="s">
        <v>600</v>
      </c>
      <c r="F5771" s="4" t="s">
        <v>2569</v>
      </c>
      <c r="G5771" s="4" t="s">
        <v>645</v>
      </c>
      <c r="H5771" s="4" t="s">
        <v>239</v>
      </c>
      <c r="I5771" s="4" t="s">
        <v>2385</v>
      </c>
      <c r="J5771" s="4" t="s">
        <v>39</v>
      </c>
      <c r="K5771" s="4" t="s">
        <v>69</v>
      </c>
      <c r="L5771" t="str">
        <f>VLOOKUP(C5771,Sheet2!A:C,3,0)</f>
        <v>A+</v>
      </c>
      <c r="M5771">
        <f t="shared" si="270"/>
        <v>5</v>
      </c>
      <c r="N5771">
        <f t="shared" si="271"/>
        <v>5</v>
      </c>
      <c r="O5771">
        <f t="shared" si="272"/>
        <v>0</v>
      </c>
    </row>
    <row r="5772" spans="1:15" hidden="1" x14ac:dyDescent="0.2">
      <c r="A5772" s="2">
        <v>5771</v>
      </c>
      <c r="B5772" s="3">
        <v>43180</v>
      </c>
      <c r="C5772" s="4" t="s">
        <v>13921</v>
      </c>
      <c r="D5772" s="4" t="s">
        <v>13922</v>
      </c>
      <c r="E5772" s="4" t="s">
        <v>600</v>
      </c>
      <c r="F5772" s="4" t="s">
        <v>2569</v>
      </c>
      <c r="G5772" s="4" t="s">
        <v>257</v>
      </c>
      <c r="H5772" s="4" t="s">
        <v>239</v>
      </c>
      <c r="I5772" s="4" t="s">
        <v>1676</v>
      </c>
      <c r="J5772" s="4" t="s">
        <v>39</v>
      </c>
      <c r="K5772" s="4" t="s">
        <v>63</v>
      </c>
      <c r="L5772" t="str">
        <f>VLOOKUP(C5772,Sheet2!A:C,3,0)</f>
        <v>AA-</v>
      </c>
      <c r="M5772">
        <f t="shared" si="270"/>
        <v>4</v>
      </c>
      <c r="N5772">
        <f t="shared" si="271"/>
        <v>4</v>
      </c>
      <c r="O5772">
        <f t="shared" si="272"/>
        <v>0</v>
      </c>
    </row>
    <row r="5773" spans="1:15" hidden="1" x14ac:dyDescent="0.2">
      <c r="A5773" s="2">
        <v>5772</v>
      </c>
      <c r="B5773" s="3">
        <v>43180</v>
      </c>
      <c r="C5773" s="4" t="s">
        <v>13923</v>
      </c>
      <c r="D5773" s="4" t="s">
        <v>13924</v>
      </c>
      <c r="E5773" s="4" t="s">
        <v>13</v>
      </c>
      <c r="F5773" s="4" t="s">
        <v>286</v>
      </c>
      <c r="G5773" s="4" t="s">
        <v>257</v>
      </c>
      <c r="H5773" s="4" t="s">
        <v>15</v>
      </c>
      <c r="I5773" s="4" t="s">
        <v>7517</v>
      </c>
      <c r="J5773" s="4" t="s">
        <v>22</v>
      </c>
      <c r="K5773" s="4" t="s">
        <v>83</v>
      </c>
      <c r="L5773" t="str">
        <f>VLOOKUP(C5773,Sheet2!A:C,3,0)</f>
        <v>AA-</v>
      </c>
      <c r="M5773">
        <f t="shared" si="270"/>
        <v>4</v>
      </c>
      <c r="N5773">
        <f t="shared" si="271"/>
        <v>4</v>
      </c>
      <c r="O5773">
        <f t="shared" si="272"/>
        <v>0</v>
      </c>
    </row>
    <row r="5774" spans="1:15" hidden="1" x14ac:dyDescent="0.2">
      <c r="A5774" s="2">
        <v>5773</v>
      </c>
      <c r="B5774" s="3">
        <v>43180</v>
      </c>
      <c r="C5774" s="4" t="s">
        <v>13925</v>
      </c>
      <c r="D5774" s="4" t="s">
        <v>13926</v>
      </c>
      <c r="E5774" s="4" t="s">
        <v>13</v>
      </c>
      <c r="F5774" s="4" t="s">
        <v>286</v>
      </c>
      <c r="G5774" s="4" t="s">
        <v>239</v>
      </c>
      <c r="H5774" s="4" t="s">
        <v>239</v>
      </c>
      <c r="I5774" s="4" t="s">
        <v>13927</v>
      </c>
      <c r="J5774" s="4" t="s">
        <v>39</v>
      </c>
      <c r="K5774" s="4" t="s">
        <v>63</v>
      </c>
      <c r="L5774" t="str">
        <f>VLOOKUP(C5774,Sheet2!A:C,3,0)</f>
        <v>AA</v>
      </c>
      <c r="M5774">
        <f t="shared" si="270"/>
        <v>3</v>
      </c>
      <c r="N5774">
        <f t="shared" si="271"/>
        <v>3</v>
      </c>
      <c r="O5774">
        <f t="shared" si="272"/>
        <v>0</v>
      </c>
    </row>
    <row r="5775" spans="1:15" hidden="1" x14ac:dyDescent="0.2">
      <c r="A5775" s="2">
        <v>5774</v>
      </c>
      <c r="B5775" s="3">
        <v>43180</v>
      </c>
      <c r="C5775" s="4" t="s">
        <v>13928</v>
      </c>
      <c r="D5775" s="4" t="s">
        <v>13929</v>
      </c>
      <c r="E5775" s="4" t="s">
        <v>13</v>
      </c>
      <c r="F5775" s="4" t="s">
        <v>286</v>
      </c>
      <c r="G5775" s="4" t="s">
        <v>239</v>
      </c>
      <c r="H5775" s="4" t="s">
        <v>239</v>
      </c>
      <c r="I5775" s="4" t="s">
        <v>11523</v>
      </c>
      <c r="J5775" s="4" t="s">
        <v>39</v>
      </c>
      <c r="K5775" s="4" t="s">
        <v>46</v>
      </c>
      <c r="L5775" t="str">
        <f>VLOOKUP(C5775,Sheet2!A:C,3,0)</f>
        <v>AA</v>
      </c>
      <c r="M5775">
        <f t="shared" si="270"/>
        <v>3</v>
      </c>
      <c r="N5775">
        <f t="shared" si="271"/>
        <v>3</v>
      </c>
      <c r="O5775">
        <f t="shared" si="272"/>
        <v>0</v>
      </c>
    </row>
    <row r="5776" spans="1:15" hidden="1" x14ac:dyDescent="0.2">
      <c r="A5776" s="2">
        <v>5775</v>
      </c>
      <c r="B5776" s="3">
        <v>43180</v>
      </c>
      <c r="C5776" s="4" t="s">
        <v>13930</v>
      </c>
      <c r="D5776" s="4" t="s">
        <v>13931</v>
      </c>
      <c r="E5776" s="4" t="s">
        <v>13</v>
      </c>
      <c r="F5776" s="4" t="s">
        <v>286</v>
      </c>
      <c r="G5776" s="4" t="s">
        <v>239</v>
      </c>
      <c r="H5776" s="4" t="s">
        <v>15</v>
      </c>
      <c r="I5776" s="4" t="s">
        <v>5068</v>
      </c>
      <c r="J5776" s="4" t="s">
        <v>22</v>
      </c>
      <c r="K5776" s="4" t="s">
        <v>46</v>
      </c>
      <c r="L5776" t="str">
        <f>VLOOKUP(C5776,Sheet2!A:C,3,0)</f>
        <v>AA</v>
      </c>
      <c r="M5776">
        <f t="shared" si="270"/>
        <v>3</v>
      </c>
      <c r="N5776">
        <f t="shared" si="271"/>
        <v>3</v>
      </c>
      <c r="O5776">
        <f t="shared" si="272"/>
        <v>0</v>
      </c>
    </row>
    <row r="5777" spans="1:15" hidden="1" x14ac:dyDescent="0.2">
      <c r="A5777" s="2">
        <v>5776</v>
      </c>
      <c r="B5777" s="3">
        <v>43180</v>
      </c>
      <c r="C5777" s="4" t="s">
        <v>13932</v>
      </c>
      <c r="D5777" s="4" t="s">
        <v>13933</v>
      </c>
      <c r="E5777" s="4" t="s">
        <v>13</v>
      </c>
      <c r="F5777" s="4" t="s">
        <v>286</v>
      </c>
      <c r="G5777" s="4" t="s">
        <v>645</v>
      </c>
      <c r="H5777" s="4" t="s">
        <v>51</v>
      </c>
      <c r="I5777" s="4" t="s">
        <v>13934</v>
      </c>
      <c r="J5777" s="4" t="s">
        <v>391</v>
      </c>
      <c r="K5777" s="4" t="s">
        <v>870</v>
      </c>
      <c r="L5777" t="str">
        <f>VLOOKUP(C5777,Sheet2!A:C,3,0)</f>
        <v>A+</v>
      </c>
      <c r="M5777">
        <f t="shared" si="270"/>
        <v>5</v>
      </c>
      <c r="N5777">
        <f t="shared" si="271"/>
        <v>5</v>
      </c>
      <c r="O5777">
        <f t="shared" si="272"/>
        <v>0</v>
      </c>
    </row>
    <row r="5778" spans="1:15" hidden="1" x14ac:dyDescent="0.2">
      <c r="A5778" s="2">
        <v>5777</v>
      </c>
      <c r="B5778" s="3">
        <v>43180</v>
      </c>
      <c r="C5778" s="4" t="s">
        <v>13935</v>
      </c>
      <c r="D5778" s="4" t="s">
        <v>13936</v>
      </c>
      <c r="E5778" s="4" t="s">
        <v>13</v>
      </c>
      <c r="F5778" s="4" t="s">
        <v>286</v>
      </c>
      <c r="G5778" s="4" t="s">
        <v>239</v>
      </c>
      <c r="H5778" s="4" t="s">
        <v>51</v>
      </c>
      <c r="I5778" s="4" t="s">
        <v>13440</v>
      </c>
      <c r="J5778" s="4" t="s">
        <v>17</v>
      </c>
      <c r="K5778" s="4" t="s">
        <v>69</v>
      </c>
      <c r="L5778" t="str">
        <f>VLOOKUP(C5778,Sheet2!A:C,3,0)</f>
        <v>AA</v>
      </c>
      <c r="M5778">
        <f t="shared" si="270"/>
        <v>3</v>
      </c>
      <c r="N5778">
        <f t="shared" si="271"/>
        <v>3</v>
      </c>
      <c r="O5778">
        <f t="shared" si="272"/>
        <v>0</v>
      </c>
    </row>
    <row r="5779" spans="1:15" hidden="1" x14ac:dyDescent="0.2">
      <c r="A5779" s="2">
        <v>5778</v>
      </c>
      <c r="B5779" s="3">
        <v>43180</v>
      </c>
      <c r="C5779" s="4" t="s">
        <v>13937</v>
      </c>
      <c r="D5779" s="4" t="s">
        <v>13938</v>
      </c>
      <c r="E5779" s="4" t="s">
        <v>13</v>
      </c>
      <c r="F5779" s="4" t="s">
        <v>286</v>
      </c>
      <c r="G5779" s="4" t="s">
        <v>51</v>
      </c>
      <c r="H5779" s="4" t="s">
        <v>51</v>
      </c>
      <c r="I5779" s="4" t="s">
        <v>13939</v>
      </c>
      <c r="J5779" s="4" t="s">
        <v>39</v>
      </c>
      <c r="K5779" s="4" t="s">
        <v>2883</v>
      </c>
      <c r="L5779" t="str">
        <f>VLOOKUP(C5779,Sheet2!A:C,3,0)</f>
        <v>AA+</v>
      </c>
      <c r="M5779">
        <f t="shared" si="270"/>
        <v>2</v>
      </c>
      <c r="N5779">
        <f t="shared" si="271"/>
        <v>2</v>
      </c>
      <c r="O5779">
        <f t="shared" si="272"/>
        <v>0</v>
      </c>
    </row>
    <row r="5780" spans="1:15" hidden="1" x14ac:dyDescent="0.2">
      <c r="A5780" s="2">
        <v>5779</v>
      </c>
      <c r="B5780" s="3">
        <v>43180</v>
      </c>
      <c r="C5780" s="4" t="s">
        <v>13940</v>
      </c>
      <c r="D5780" s="4" t="s">
        <v>13941</v>
      </c>
      <c r="E5780" s="4" t="s">
        <v>13</v>
      </c>
      <c r="F5780" s="4" t="s">
        <v>286</v>
      </c>
      <c r="G5780" s="4" t="s">
        <v>239</v>
      </c>
      <c r="H5780" s="4" t="s">
        <v>239</v>
      </c>
      <c r="I5780" s="4" t="s">
        <v>13942</v>
      </c>
      <c r="J5780" s="4" t="s">
        <v>39</v>
      </c>
      <c r="K5780" s="4" t="s">
        <v>774</v>
      </c>
      <c r="L5780" t="str">
        <f>VLOOKUP(C5780,Sheet2!A:C,3,0)</f>
        <v>AA</v>
      </c>
      <c r="M5780">
        <f t="shared" si="270"/>
        <v>3</v>
      </c>
      <c r="N5780">
        <f t="shared" si="271"/>
        <v>3</v>
      </c>
      <c r="O5780">
        <f t="shared" si="272"/>
        <v>0</v>
      </c>
    </row>
    <row r="5781" spans="1:15" hidden="1" x14ac:dyDescent="0.2">
      <c r="A5781" s="2">
        <v>5780</v>
      </c>
      <c r="B5781" s="3">
        <v>43180</v>
      </c>
      <c r="C5781" s="4" t="s">
        <v>13943</v>
      </c>
      <c r="D5781" s="4" t="s">
        <v>13944</v>
      </c>
      <c r="E5781" s="4" t="s">
        <v>193</v>
      </c>
      <c r="F5781" s="4" t="s">
        <v>222</v>
      </c>
      <c r="G5781" s="4" t="s">
        <v>432</v>
      </c>
      <c r="H5781" s="4" t="s">
        <v>51</v>
      </c>
      <c r="I5781" s="4" t="s">
        <v>11763</v>
      </c>
      <c r="J5781" s="4" t="s">
        <v>427</v>
      </c>
      <c r="K5781" s="4" t="s">
        <v>259</v>
      </c>
      <c r="L5781" t="str">
        <f>VLOOKUP(C5781,Sheet2!A:C,3,0)</f>
        <v>A</v>
      </c>
      <c r="M5781">
        <f t="shared" si="270"/>
        <v>6</v>
      </c>
      <c r="N5781">
        <f t="shared" si="271"/>
        <v>6</v>
      </c>
      <c r="O5781">
        <f t="shared" si="272"/>
        <v>0</v>
      </c>
    </row>
    <row r="5782" spans="1:15" hidden="1" x14ac:dyDescent="0.2">
      <c r="A5782" s="2">
        <v>5781</v>
      </c>
      <c r="B5782" s="3">
        <v>43180</v>
      </c>
      <c r="C5782" s="4" t="s">
        <v>13945</v>
      </c>
      <c r="D5782" s="4" t="s">
        <v>13946</v>
      </c>
      <c r="E5782" s="4" t="s">
        <v>600</v>
      </c>
      <c r="F5782" s="4" t="s">
        <v>2569</v>
      </c>
      <c r="G5782" s="4" t="s">
        <v>257</v>
      </c>
      <c r="H5782" s="4" t="s">
        <v>51</v>
      </c>
      <c r="I5782" s="4" t="s">
        <v>4464</v>
      </c>
      <c r="J5782" s="4" t="s">
        <v>39</v>
      </c>
      <c r="K5782" s="4" t="s">
        <v>774</v>
      </c>
      <c r="L5782" t="str">
        <f>VLOOKUP(C5782,Sheet2!A:C,3,0)</f>
        <v>AA-</v>
      </c>
      <c r="M5782">
        <f t="shared" si="270"/>
        <v>4</v>
      </c>
      <c r="N5782">
        <f t="shared" si="271"/>
        <v>4</v>
      </c>
      <c r="O5782">
        <f t="shared" si="272"/>
        <v>0</v>
      </c>
    </row>
    <row r="5783" spans="1:15" hidden="1" x14ac:dyDescent="0.2">
      <c r="A5783" s="2">
        <v>5782</v>
      </c>
      <c r="B5783" s="3">
        <v>43180</v>
      </c>
      <c r="C5783" s="4" t="s">
        <v>13947</v>
      </c>
      <c r="D5783" s="4" t="s">
        <v>13948</v>
      </c>
      <c r="E5783" s="4" t="s">
        <v>193</v>
      </c>
      <c r="F5783" s="4" t="s">
        <v>14</v>
      </c>
      <c r="G5783" s="4" t="s">
        <v>15</v>
      </c>
      <c r="H5783" s="4" t="s">
        <v>15</v>
      </c>
      <c r="I5783" s="4" t="s">
        <v>4998</v>
      </c>
      <c r="J5783" s="4" t="s">
        <v>39</v>
      </c>
      <c r="K5783" s="4" t="s">
        <v>18</v>
      </c>
      <c r="L5783" t="str">
        <f>VLOOKUP(C5783,Sheet2!A:C,3,0)</f>
        <v>AAA</v>
      </c>
      <c r="M5783">
        <f t="shared" si="270"/>
        <v>1</v>
      </c>
      <c r="N5783">
        <f t="shared" si="271"/>
        <v>1</v>
      </c>
      <c r="O5783">
        <f t="shared" si="272"/>
        <v>0</v>
      </c>
    </row>
    <row r="5784" spans="1:15" hidden="1" x14ac:dyDescent="0.2">
      <c r="A5784" s="2">
        <v>5783</v>
      </c>
      <c r="B5784" s="3">
        <v>43180</v>
      </c>
      <c r="C5784" s="4" t="s">
        <v>13949</v>
      </c>
      <c r="D5784" s="4" t="s">
        <v>13950</v>
      </c>
      <c r="E5784" s="4" t="s">
        <v>600</v>
      </c>
      <c r="F5784" s="4" t="s">
        <v>4573</v>
      </c>
      <c r="G5784" s="4" t="s">
        <v>645</v>
      </c>
      <c r="H5784" s="4" t="s">
        <v>257</v>
      </c>
      <c r="I5784" s="4" t="s">
        <v>13951</v>
      </c>
      <c r="J5784" s="4" t="s">
        <v>39</v>
      </c>
      <c r="K5784" s="4" t="s">
        <v>191</v>
      </c>
      <c r="L5784" t="str">
        <f>VLOOKUP(C5784,Sheet2!A:C,3,0)</f>
        <v>A+</v>
      </c>
      <c r="M5784">
        <f t="shared" si="270"/>
        <v>5</v>
      </c>
      <c r="N5784">
        <f t="shared" si="271"/>
        <v>5</v>
      </c>
      <c r="O5784">
        <f t="shared" si="272"/>
        <v>0</v>
      </c>
    </row>
    <row r="5785" spans="1:15" hidden="1" x14ac:dyDescent="0.2">
      <c r="A5785" s="2">
        <v>5784</v>
      </c>
      <c r="B5785" s="3">
        <v>43180</v>
      </c>
      <c r="C5785" s="4" t="s">
        <v>13952</v>
      </c>
      <c r="D5785" s="4" t="s">
        <v>13953</v>
      </c>
      <c r="E5785" s="4" t="s">
        <v>600</v>
      </c>
      <c r="F5785" s="4" t="s">
        <v>2569</v>
      </c>
      <c r="G5785" s="4" t="s">
        <v>239</v>
      </c>
      <c r="H5785" s="4" t="s">
        <v>425</v>
      </c>
      <c r="I5785" s="4" t="s">
        <v>11471</v>
      </c>
      <c r="J5785" s="4" t="s">
        <v>39</v>
      </c>
      <c r="K5785" s="4" t="s">
        <v>105</v>
      </c>
      <c r="L5785" t="str">
        <f>VLOOKUP(C5785,Sheet2!A:C,3,0)</f>
        <v>AA</v>
      </c>
      <c r="M5785">
        <f t="shared" si="270"/>
        <v>3</v>
      </c>
      <c r="N5785">
        <f t="shared" si="271"/>
        <v>3</v>
      </c>
      <c r="O5785">
        <f t="shared" si="272"/>
        <v>0</v>
      </c>
    </row>
    <row r="5786" spans="1:15" hidden="1" x14ac:dyDescent="0.2">
      <c r="A5786" s="2">
        <v>5785</v>
      </c>
      <c r="B5786" s="3">
        <v>43180</v>
      </c>
      <c r="C5786" s="4" t="s">
        <v>13954</v>
      </c>
      <c r="D5786" s="4" t="s">
        <v>13955</v>
      </c>
      <c r="E5786" s="4" t="s">
        <v>13</v>
      </c>
      <c r="F5786" s="4" t="s">
        <v>286</v>
      </c>
      <c r="G5786" s="4" t="s">
        <v>15</v>
      </c>
      <c r="H5786" s="4" t="s">
        <v>239</v>
      </c>
      <c r="I5786" s="4" t="s">
        <v>3661</v>
      </c>
      <c r="J5786" s="4" t="s">
        <v>39</v>
      </c>
      <c r="K5786" s="4" t="s">
        <v>63</v>
      </c>
      <c r="L5786" t="str">
        <f>VLOOKUP(C5786,Sheet2!A:C,3,0)</f>
        <v>AAA</v>
      </c>
      <c r="M5786">
        <f t="shared" si="270"/>
        <v>1</v>
      </c>
      <c r="N5786">
        <f t="shared" si="271"/>
        <v>1</v>
      </c>
      <c r="O5786">
        <f t="shared" si="272"/>
        <v>0</v>
      </c>
    </row>
    <row r="5787" spans="1:15" hidden="1" x14ac:dyDescent="0.2">
      <c r="A5787" s="2">
        <v>5786</v>
      </c>
      <c r="B5787" s="3">
        <v>43180</v>
      </c>
      <c r="C5787" s="4" t="s">
        <v>13956</v>
      </c>
      <c r="D5787" s="4" t="s">
        <v>13957</v>
      </c>
      <c r="E5787" s="4" t="s">
        <v>13</v>
      </c>
      <c r="F5787" s="4" t="s">
        <v>286</v>
      </c>
      <c r="G5787" s="4" t="s">
        <v>645</v>
      </c>
      <c r="H5787" s="4" t="s">
        <v>257</v>
      </c>
      <c r="I5787" s="4" t="s">
        <v>4647</v>
      </c>
      <c r="J5787" s="4" t="s">
        <v>39</v>
      </c>
      <c r="K5787" s="4" t="s">
        <v>18</v>
      </c>
      <c r="L5787" t="str">
        <f>VLOOKUP(C5787,Sheet2!A:C,3,0)</f>
        <v>A+</v>
      </c>
      <c r="M5787">
        <f t="shared" si="270"/>
        <v>5</v>
      </c>
      <c r="N5787">
        <f t="shared" si="271"/>
        <v>5</v>
      </c>
      <c r="O5787">
        <f t="shared" si="272"/>
        <v>0</v>
      </c>
    </row>
    <row r="5788" spans="1:15" hidden="1" x14ac:dyDescent="0.2">
      <c r="A5788" s="2">
        <v>5787</v>
      </c>
      <c r="B5788" s="3">
        <v>43180</v>
      </c>
      <c r="C5788" s="4" t="s">
        <v>13958</v>
      </c>
      <c r="D5788" s="4" t="s">
        <v>13959</v>
      </c>
      <c r="E5788" s="4" t="s">
        <v>13</v>
      </c>
      <c r="F5788" s="4" t="s">
        <v>286</v>
      </c>
      <c r="G5788" s="4" t="s">
        <v>15</v>
      </c>
      <c r="H5788" s="4" t="s">
        <v>15</v>
      </c>
      <c r="I5788" s="4" t="s">
        <v>21</v>
      </c>
      <c r="J5788" s="4" t="s">
        <v>22</v>
      </c>
      <c r="K5788" s="4" t="s">
        <v>23</v>
      </c>
      <c r="L5788" t="str">
        <f>VLOOKUP(C5788,Sheet2!A:C,3,0)</f>
        <v>AAA</v>
      </c>
      <c r="M5788">
        <f t="shared" si="270"/>
        <v>1</v>
      </c>
      <c r="N5788">
        <f t="shared" si="271"/>
        <v>1</v>
      </c>
      <c r="O5788">
        <f t="shared" si="272"/>
        <v>0</v>
      </c>
    </row>
    <row r="5789" spans="1:15" hidden="1" x14ac:dyDescent="0.2">
      <c r="A5789" s="2">
        <v>5788</v>
      </c>
      <c r="B5789" s="3">
        <v>43180</v>
      </c>
      <c r="C5789" s="4" t="s">
        <v>13960</v>
      </c>
      <c r="D5789" s="4" t="s">
        <v>13961</v>
      </c>
      <c r="E5789" s="4" t="s">
        <v>13</v>
      </c>
      <c r="F5789" s="4" t="s">
        <v>14</v>
      </c>
      <c r="G5789" s="4" t="s">
        <v>239</v>
      </c>
      <c r="H5789" s="4" t="s">
        <v>51</v>
      </c>
      <c r="I5789" s="4" t="s">
        <v>2824</v>
      </c>
      <c r="J5789" s="4" t="s">
        <v>39</v>
      </c>
      <c r="K5789" s="4" t="s">
        <v>63</v>
      </c>
      <c r="L5789" t="str">
        <f>VLOOKUP(C5789,Sheet2!A:C,3,0)</f>
        <v>AA</v>
      </c>
      <c r="M5789">
        <f t="shared" si="270"/>
        <v>3</v>
      </c>
      <c r="N5789">
        <f t="shared" si="271"/>
        <v>3</v>
      </c>
      <c r="O5789">
        <f t="shared" si="272"/>
        <v>0</v>
      </c>
    </row>
    <row r="5790" spans="1:15" hidden="1" x14ac:dyDescent="0.2">
      <c r="A5790" s="2">
        <v>5789</v>
      </c>
      <c r="B5790" s="3">
        <v>43180</v>
      </c>
      <c r="C5790" s="4" t="s">
        <v>13962</v>
      </c>
      <c r="D5790" s="4" t="s">
        <v>13963</v>
      </c>
      <c r="E5790" s="4" t="s">
        <v>13</v>
      </c>
      <c r="F5790" s="4" t="s">
        <v>14</v>
      </c>
      <c r="G5790" s="4" t="s">
        <v>257</v>
      </c>
      <c r="H5790" s="4" t="s">
        <v>15</v>
      </c>
      <c r="I5790" s="4" t="s">
        <v>9198</v>
      </c>
      <c r="J5790" s="4" t="s">
        <v>39</v>
      </c>
      <c r="K5790" s="4" t="s">
        <v>83</v>
      </c>
      <c r="L5790" t="str">
        <f>VLOOKUP(C5790,Sheet2!A:C,3,0)</f>
        <v>AA-</v>
      </c>
      <c r="M5790">
        <f t="shared" si="270"/>
        <v>4</v>
      </c>
      <c r="N5790">
        <f t="shared" si="271"/>
        <v>4</v>
      </c>
      <c r="O5790">
        <f t="shared" si="272"/>
        <v>0</v>
      </c>
    </row>
    <row r="5791" spans="1:15" hidden="1" x14ac:dyDescent="0.2">
      <c r="A5791" s="2">
        <v>5790</v>
      </c>
      <c r="B5791" s="3">
        <v>43180</v>
      </c>
      <c r="C5791" s="4" t="s">
        <v>13964</v>
      </c>
      <c r="D5791" s="4" t="s">
        <v>13965</v>
      </c>
      <c r="E5791" s="4" t="s">
        <v>193</v>
      </c>
      <c r="F5791" s="4" t="s">
        <v>14</v>
      </c>
      <c r="G5791" s="4" t="s">
        <v>51</v>
      </c>
      <c r="H5791" s="4" t="s">
        <v>15</v>
      </c>
      <c r="I5791" s="4" t="s">
        <v>13795</v>
      </c>
      <c r="J5791" s="4" t="s">
        <v>39</v>
      </c>
      <c r="K5791" s="4" t="s">
        <v>63</v>
      </c>
      <c r="L5791" t="str">
        <f>VLOOKUP(C5791,Sheet2!A:C,3,0)</f>
        <v>AA+</v>
      </c>
      <c r="M5791">
        <f t="shared" si="270"/>
        <v>2</v>
      </c>
      <c r="N5791">
        <f t="shared" si="271"/>
        <v>2</v>
      </c>
      <c r="O5791">
        <f t="shared" si="272"/>
        <v>0</v>
      </c>
    </row>
    <row r="5792" spans="1:15" hidden="1" x14ac:dyDescent="0.2">
      <c r="A5792" s="2">
        <v>5791</v>
      </c>
      <c r="B5792" s="3">
        <v>43180</v>
      </c>
      <c r="C5792" s="4" t="s">
        <v>13966</v>
      </c>
      <c r="D5792" s="4" t="s">
        <v>13967</v>
      </c>
      <c r="E5792" s="4" t="s">
        <v>13</v>
      </c>
      <c r="F5792" s="4" t="s">
        <v>4573</v>
      </c>
      <c r="G5792" s="4" t="s">
        <v>239</v>
      </c>
      <c r="H5792" s="4" t="s">
        <v>15</v>
      </c>
      <c r="I5792" s="4" t="s">
        <v>9934</v>
      </c>
      <c r="J5792" s="4" t="s">
        <v>22</v>
      </c>
      <c r="K5792" s="4" t="s">
        <v>428</v>
      </c>
      <c r="L5792" t="str">
        <f>VLOOKUP(C5792,Sheet2!A:C,3,0)</f>
        <v>AA</v>
      </c>
      <c r="M5792">
        <f t="shared" si="270"/>
        <v>3</v>
      </c>
      <c r="N5792">
        <f t="shared" si="271"/>
        <v>3</v>
      </c>
      <c r="O5792">
        <f t="shared" si="272"/>
        <v>0</v>
      </c>
    </row>
    <row r="5793" spans="1:15" hidden="1" x14ac:dyDescent="0.2">
      <c r="A5793" s="2">
        <v>5792</v>
      </c>
      <c r="B5793" s="3">
        <v>43180</v>
      </c>
      <c r="C5793" s="4" t="s">
        <v>13968</v>
      </c>
      <c r="D5793" s="4" t="s">
        <v>13969</v>
      </c>
      <c r="E5793" s="4" t="s">
        <v>4572</v>
      </c>
      <c r="F5793" s="4" t="s">
        <v>2569</v>
      </c>
      <c r="G5793" s="4" t="s">
        <v>257</v>
      </c>
      <c r="H5793" s="4" t="s">
        <v>425</v>
      </c>
      <c r="I5793" s="4" t="s">
        <v>13970</v>
      </c>
      <c r="J5793" s="4" t="s">
        <v>39</v>
      </c>
      <c r="K5793" s="4" t="s">
        <v>23</v>
      </c>
      <c r="L5793" t="str">
        <f>VLOOKUP(C5793,Sheet2!A:C,3,0)</f>
        <v>AA-</v>
      </c>
      <c r="M5793">
        <f t="shared" si="270"/>
        <v>4</v>
      </c>
      <c r="N5793">
        <f t="shared" si="271"/>
        <v>4</v>
      </c>
      <c r="O5793">
        <f t="shared" si="272"/>
        <v>0</v>
      </c>
    </row>
    <row r="5794" spans="1:15" hidden="1" x14ac:dyDescent="0.2">
      <c r="A5794" s="2">
        <v>5793</v>
      </c>
      <c r="B5794" s="3">
        <v>43180</v>
      </c>
      <c r="C5794" s="4" t="s">
        <v>13971</v>
      </c>
      <c r="D5794" s="4" t="s">
        <v>13972</v>
      </c>
      <c r="E5794" s="4" t="s">
        <v>193</v>
      </c>
      <c r="F5794" s="4" t="s">
        <v>222</v>
      </c>
      <c r="G5794" s="4" t="s">
        <v>51</v>
      </c>
      <c r="H5794" s="4" t="s">
        <v>51</v>
      </c>
      <c r="I5794" s="4" t="s">
        <v>12299</v>
      </c>
      <c r="J5794" s="4" t="s">
        <v>391</v>
      </c>
      <c r="K5794" s="4" t="s">
        <v>151</v>
      </c>
      <c r="L5794" t="str">
        <f>VLOOKUP(C5794,Sheet2!A:C,3,0)</f>
        <v>AA+</v>
      </c>
      <c r="M5794">
        <f t="shared" si="270"/>
        <v>2</v>
      </c>
      <c r="N5794">
        <f t="shared" si="271"/>
        <v>2</v>
      </c>
      <c r="O5794">
        <f t="shared" si="272"/>
        <v>0</v>
      </c>
    </row>
    <row r="5795" spans="1:15" hidden="1" x14ac:dyDescent="0.2">
      <c r="A5795" s="2">
        <v>5794</v>
      </c>
      <c r="B5795" s="3">
        <v>43180</v>
      </c>
      <c r="C5795" s="4" t="s">
        <v>13973</v>
      </c>
      <c r="D5795" s="4" t="s">
        <v>13974</v>
      </c>
      <c r="E5795" s="4" t="s">
        <v>225</v>
      </c>
      <c r="F5795" s="4" t="s">
        <v>222</v>
      </c>
      <c r="G5795" s="4" t="s">
        <v>257</v>
      </c>
      <c r="H5795" s="4" t="s">
        <v>15</v>
      </c>
      <c r="I5795" s="4" t="s">
        <v>13740</v>
      </c>
      <c r="J5795" s="4" t="s">
        <v>391</v>
      </c>
      <c r="K5795" s="4" t="s">
        <v>1039</v>
      </c>
      <c r="L5795" t="str">
        <f>VLOOKUP(C5795,Sheet2!A:C,3,0)</f>
        <v>AA-</v>
      </c>
      <c r="M5795">
        <f t="shared" si="270"/>
        <v>4</v>
      </c>
      <c r="N5795">
        <f t="shared" si="271"/>
        <v>4</v>
      </c>
      <c r="O5795">
        <f t="shared" si="272"/>
        <v>0</v>
      </c>
    </row>
    <row r="5796" spans="1:15" hidden="1" x14ac:dyDescent="0.2">
      <c r="A5796" s="2">
        <v>5795</v>
      </c>
      <c r="B5796" s="3">
        <v>43180</v>
      </c>
      <c r="C5796" s="4" t="s">
        <v>13975</v>
      </c>
      <c r="D5796" s="4" t="s">
        <v>13976</v>
      </c>
      <c r="E5796" s="4" t="s">
        <v>600</v>
      </c>
      <c r="F5796" s="4" t="s">
        <v>2569</v>
      </c>
      <c r="G5796" s="4" t="s">
        <v>432</v>
      </c>
      <c r="H5796" s="4" t="s">
        <v>239</v>
      </c>
      <c r="I5796" s="4" t="s">
        <v>13977</v>
      </c>
      <c r="J5796" s="4" t="s">
        <v>39</v>
      </c>
      <c r="K5796" s="4" t="s">
        <v>63</v>
      </c>
      <c r="L5796" t="str">
        <f>VLOOKUP(C5796,Sheet2!A:C,3,0)</f>
        <v>A</v>
      </c>
      <c r="M5796">
        <f t="shared" si="270"/>
        <v>6</v>
      </c>
      <c r="N5796">
        <f t="shared" si="271"/>
        <v>6</v>
      </c>
      <c r="O5796">
        <f t="shared" si="272"/>
        <v>0</v>
      </c>
    </row>
    <row r="5797" spans="1:15" hidden="1" x14ac:dyDescent="0.2">
      <c r="A5797" s="2">
        <v>5796</v>
      </c>
      <c r="B5797" s="3">
        <v>43180</v>
      </c>
      <c r="C5797" s="4" t="s">
        <v>13978</v>
      </c>
      <c r="D5797" s="4" t="s">
        <v>13979</v>
      </c>
      <c r="E5797" s="4" t="s">
        <v>13</v>
      </c>
      <c r="F5797" s="4" t="s">
        <v>286</v>
      </c>
      <c r="G5797" s="4" t="s">
        <v>15</v>
      </c>
      <c r="H5797" s="4" t="s">
        <v>51</v>
      </c>
      <c r="I5797" s="4" t="s">
        <v>10308</v>
      </c>
      <c r="J5797" s="4" t="s">
        <v>39</v>
      </c>
      <c r="K5797" s="4" t="s">
        <v>69</v>
      </c>
      <c r="L5797" t="str">
        <f>VLOOKUP(C5797,Sheet2!A:C,3,0)</f>
        <v>AAA</v>
      </c>
      <c r="M5797">
        <f t="shared" si="270"/>
        <v>1</v>
      </c>
      <c r="N5797">
        <f t="shared" si="271"/>
        <v>1</v>
      </c>
      <c r="O5797">
        <f t="shared" si="272"/>
        <v>0</v>
      </c>
    </row>
    <row r="5798" spans="1:15" hidden="1" x14ac:dyDescent="0.2">
      <c r="A5798" s="2">
        <v>5797</v>
      </c>
      <c r="B5798" s="3">
        <v>43180</v>
      </c>
      <c r="C5798" s="4" t="s">
        <v>13980</v>
      </c>
      <c r="D5798" s="4" t="s">
        <v>13981</v>
      </c>
      <c r="E5798" s="4" t="s">
        <v>13</v>
      </c>
      <c r="F5798" s="4" t="s">
        <v>286</v>
      </c>
      <c r="G5798" s="4" t="s">
        <v>239</v>
      </c>
      <c r="H5798" s="4" t="s">
        <v>15</v>
      </c>
      <c r="I5798" s="4" t="s">
        <v>2983</v>
      </c>
      <c r="J5798" s="4" t="s">
        <v>39</v>
      </c>
      <c r="K5798" s="4" t="s">
        <v>83</v>
      </c>
      <c r="L5798" t="str">
        <f>VLOOKUP(C5798,Sheet2!A:C,3,0)</f>
        <v>AA</v>
      </c>
      <c r="M5798">
        <f t="shared" si="270"/>
        <v>3</v>
      </c>
      <c r="N5798">
        <f t="shared" si="271"/>
        <v>3</v>
      </c>
      <c r="O5798">
        <f t="shared" si="272"/>
        <v>0</v>
      </c>
    </row>
    <row r="5799" spans="1:15" hidden="1" x14ac:dyDescent="0.2">
      <c r="A5799" s="2">
        <v>5798</v>
      </c>
      <c r="B5799" s="3">
        <v>43180</v>
      </c>
      <c r="C5799" s="4" t="s">
        <v>13982</v>
      </c>
      <c r="D5799" s="4" t="s">
        <v>13983</v>
      </c>
      <c r="E5799" s="4" t="s">
        <v>13</v>
      </c>
      <c r="F5799" s="4" t="s">
        <v>286</v>
      </c>
      <c r="G5799" s="4" t="s">
        <v>239</v>
      </c>
      <c r="H5799" s="4" t="s">
        <v>239</v>
      </c>
      <c r="I5799" s="4" t="s">
        <v>13984</v>
      </c>
      <c r="J5799" s="4" t="s">
        <v>39</v>
      </c>
      <c r="K5799" s="4" t="s">
        <v>69</v>
      </c>
      <c r="L5799" t="str">
        <f>VLOOKUP(C5799,Sheet2!A:C,3,0)</f>
        <v>AA</v>
      </c>
      <c r="M5799">
        <f t="shared" si="270"/>
        <v>3</v>
      </c>
      <c r="N5799">
        <f t="shared" si="271"/>
        <v>3</v>
      </c>
      <c r="O5799">
        <f t="shared" si="272"/>
        <v>0</v>
      </c>
    </row>
    <row r="5800" spans="1:15" hidden="1" x14ac:dyDescent="0.2">
      <c r="A5800" s="2">
        <v>5799</v>
      </c>
      <c r="B5800" s="3">
        <v>43180</v>
      </c>
      <c r="C5800" s="4" t="s">
        <v>13985</v>
      </c>
      <c r="D5800" s="4" t="s">
        <v>13986</v>
      </c>
      <c r="E5800" s="4" t="s">
        <v>13</v>
      </c>
      <c r="F5800" s="4" t="s">
        <v>286</v>
      </c>
      <c r="G5800" s="4" t="s">
        <v>15</v>
      </c>
      <c r="H5800" s="4" t="s">
        <v>239</v>
      </c>
      <c r="I5800" s="4" t="s">
        <v>13987</v>
      </c>
      <c r="J5800" s="4" t="s">
        <v>39</v>
      </c>
      <c r="K5800" s="4" t="s">
        <v>23</v>
      </c>
      <c r="L5800" t="str">
        <f>VLOOKUP(C5800,Sheet2!A:C,3,0)</f>
        <v>AAA</v>
      </c>
      <c r="M5800">
        <f t="shared" si="270"/>
        <v>1</v>
      </c>
      <c r="N5800">
        <f t="shared" si="271"/>
        <v>1</v>
      </c>
      <c r="O5800">
        <f t="shared" si="272"/>
        <v>0</v>
      </c>
    </row>
    <row r="5801" spans="1:15" hidden="1" x14ac:dyDescent="0.2">
      <c r="A5801" s="2">
        <v>5800</v>
      </c>
      <c r="B5801" s="3">
        <v>43180</v>
      </c>
      <c r="C5801" s="4" t="s">
        <v>13988</v>
      </c>
      <c r="D5801" s="4" t="s">
        <v>13989</v>
      </c>
      <c r="E5801" s="4" t="s">
        <v>13</v>
      </c>
      <c r="F5801" s="4" t="s">
        <v>286</v>
      </c>
      <c r="G5801" s="4" t="s">
        <v>51</v>
      </c>
      <c r="H5801" s="4" t="s">
        <v>15</v>
      </c>
      <c r="I5801" s="4" t="s">
        <v>11912</v>
      </c>
      <c r="J5801" s="4" t="s">
        <v>39</v>
      </c>
      <c r="K5801" s="4" t="s">
        <v>63</v>
      </c>
      <c r="L5801" t="str">
        <f>VLOOKUP(C5801,Sheet2!A:C,3,0)</f>
        <v>AA+</v>
      </c>
      <c r="M5801">
        <f t="shared" si="270"/>
        <v>2</v>
      </c>
      <c r="N5801">
        <f t="shared" si="271"/>
        <v>2</v>
      </c>
      <c r="O5801">
        <f t="shared" si="272"/>
        <v>0</v>
      </c>
    </row>
    <row r="5802" spans="1:15" hidden="1" x14ac:dyDescent="0.2">
      <c r="A5802" s="2">
        <v>5801</v>
      </c>
      <c r="B5802" s="3">
        <v>43180</v>
      </c>
      <c r="C5802" s="4" t="s">
        <v>13990</v>
      </c>
      <c r="D5802" s="4" t="s">
        <v>13991</v>
      </c>
      <c r="E5802" s="4" t="s">
        <v>13</v>
      </c>
      <c r="F5802" s="4" t="s">
        <v>286</v>
      </c>
      <c r="G5802" s="4" t="s">
        <v>645</v>
      </c>
      <c r="H5802" s="4" t="s">
        <v>257</v>
      </c>
      <c r="I5802" s="4" t="s">
        <v>13992</v>
      </c>
      <c r="J5802" s="4" t="s">
        <v>39</v>
      </c>
      <c r="K5802" s="4" t="s">
        <v>69</v>
      </c>
      <c r="L5802" t="str">
        <f>VLOOKUP(C5802,Sheet2!A:C,3,0)</f>
        <v>A+</v>
      </c>
      <c r="M5802">
        <f t="shared" si="270"/>
        <v>5</v>
      </c>
      <c r="N5802">
        <f t="shared" si="271"/>
        <v>5</v>
      </c>
      <c r="O5802">
        <f t="shared" si="272"/>
        <v>0</v>
      </c>
    </row>
    <row r="5803" spans="1:15" hidden="1" x14ac:dyDescent="0.2">
      <c r="A5803" s="2">
        <v>5802</v>
      </c>
      <c r="B5803" s="3">
        <v>43180</v>
      </c>
      <c r="C5803" s="4" t="s">
        <v>13993</v>
      </c>
      <c r="D5803" s="4" t="s">
        <v>13994</v>
      </c>
      <c r="E5803" s="4" t="s">
        <v>13</v>
      </c>
      <c r="F5803" s="4" t="s">
        <v>286</v>
      </c>
      <c r="G5803" s="4" t="s">
        <v>239</v>
      </c>
      <c r="H5803" s="4" t="s">
        <v>239</v>
      </c>
      <c r="I5803" s="4" t="s">
        <v>2265</v>
      </c>
      <c r="J5803" s="4" t="s">
        <v>39</v>
      </c>
      <c r="K5803" s="4" t="s">
        <v>63</v>
      </c>
      <c r="L5803" t="str">
        <f>VLOOKUP(C5803,Sheet2!A:C,3,0)</f>
        <v>AA</v>
      </c>
      <c r="M5803">
        <f t="shared" si="270"/>
        <v>3</v>
      </c>
      <c r="N5803">
        <f t="shared" si="271"/>
        <v>3</v>
      </c>
      <c r="O5803">
        <f t="shared" si="272"/>
        <v>0</v>
      </c>
    </row>
    <row r="5804" spans="1:15" hidden="1" x14ac:dyDescent="0.2">
      <c r="A5804" s="2">
        <v>5803</v>
      </c>
      <c r="B5804" s="3">
        <v>43180</v>
      </c>
      <c r="C5804" s="4" t="s">
        <v>13995</v>
      </c>
      <c r="D5804" s="4" t="s">
        <v>13996</v>
      </c>
      <c r="E5804" s="4" t="s">
        <v>4572</v>
      </c>
      <c r="F5804" s="4" t="s">
        <v>2569</v>
      </c>
      <c r="G5804" s="4" t="s">
        <v>257</v>
      </c>
      <c r="H5804" s="4" t="s">
        <v>425</v>
      </c>
      <c r="I5804" s="4" t="s">
        <v>2703</v>
      </c>
      <c r="J5804" s="4" t="s">
        <v>39</v>
      </c>
      <c r="K5804" s="4" t="s">
        <v>46</v>
      </c>
      <c r="L5804" t="str">
        <f>VLOOKUP(C5804,Sheet2!A:C,3,0)</f>
        <v>AA-</v>
      </c>
      <c r="M5804">
        <f t="shared" si="270"/>
        <v>4</v>
      </c>
      <c r="N5804">
        <f t="shared" si="271"/>
        <v>4</v>
      </c>
      <c r="O5804">
        <f t="shared" si="272"/>
        <v>0</v>
      </c>
    </row>
    <row r="5805" spans="1:15" hidden="1" x14ac:dyDescent="0.2">
      <c r="A5805" s="2">
        <v>5804</v>
      </c>
      <c r="B5805" s="3">
        <v>43180</v>
      </c>
      <c r="C5805" s="4" t="s">
        <v>13997</v>
      </c>
      <c r="D5805" s="4" t="s">
        <v>13998</v>
      </c>
      <c r="E5805" s="4" t="s">
        <v>600</v>
      </c>
      <c r="F5805" s="4" t="s">
        <v>2569</v>
      </c>
      <c r="G5805" s="4" t="s">
        <v>645</v>
      </c>
      <c r="H5805" s="4" t="s">
        <v>239</v>
      </c>
      <c r="I5805" s="4" t="s">
        <v>12007</v>
      </c>
      <c r="J5805" s="4" t="s">
        <v>427</v>
      </c>
      <c r="K5805" s="4" t="s">
        <v>105</v>
      </c>
      <c r="L5805" t="str">
        <f>VLOOKUP(C5805,Sheet2!A:C,3,0)</f>
        <v>A+</v>
      </c>
      <c r="M5805">
        <f t="shared" si="270"/>
        <v>5</v>
      </c>
      <c r="N5805">
        <f t="shared" si="271"/>
        <v>5</v>
      </c>
      <c r="O5805">
        <f t="shared" si="272"/>
        <v>0</v>
      </c>
    </row>
    <row r="5806" spans="1:15" hidden="1" x14ac:dyDescent="0.2">
      <c r="A5806" s="2">
        <v>5805</v>
      </c>
      <c r="B5806" s="3">
        <v>43180</v>
      </c>
      <c r="C5806" s="4" t="s">
        <v>13999</v>
      </c>
      <c r="D5806" s="4" t="s">
        <v>14000</v>
      </c>
      <c r="E5806" s="4" t="s">
        <v>600</v>
      </c>
      <c r="F5806" s="4" t="s">
        <v>2569</v>
      </c>
      <c r="G5806" s="4" t="s">
        <v>645</v>
      </c>
      <c r="H5806" s="4" t="s">
        <v>239</v>
      </c>
      <c r="I5806" s="4" t="s">
        <v>8123</v>
      </c>
      <c r="J5806" s="4" t="s">
        <v>39</v>
      </c>
      <c r="K5806" s="4" t="s">
        <v>69</v>
      </c>
      <c r="L5806" t="str">
        <f>VLOOKUP(C5806,Sheet2!A:C,3,0)</f>
        <v>A+</v>
      </c>
      <c r="M5806">
        <f t="shared" si="270"/>
        <v>5</v>
      </c>
      <c r="N5806">
        <f t="shared" si="271"/>
        <v>5</v>
      </c>
      <c r="O5806">
        <f t="shared" si="272"/>
        <v>0</v>
      </c>
    </row>
    <row r="5807" spans="1:15" hidden="1" x14ac:dyDescent="0.2">
      <c r="A5807" s="2">
        <v>5806</v>
      </c>
      <c r="B5807" s="3">
        <v>43180</v>
      </c>
      <c r="C5807" s="4" t="s">
        <v>14001</v>
      </c>
      <c r="D5807" s="4" t="s">
        <v>14002</v>
      </c>
      <c r="E5807" s="4" t="s">
        <v>600</v>
      </c>
      <c r="F5807" s="4" t="s">
        <v>2569</v>
      </c>
      <c r="G5807" s="4" t="s">
        <v>257</v>
      </c>
      <c r="H5807" s="4" t="s">
        <v>425</v>
      </c>
      <c r="I5807" s="4" t="s">
        <v>14003</v>
      </c>
      <c r="J5807" s="4" t="s">
        <v>39</v>
      </c>
      <c r="K5807" s="4" t="s">
        <v>63</v>
      </c>
      <c r="L5807" t="str">
        <f>VLOOKUP(C5807,Sheet2!A:C,3,0)</f>
        <v>AA-</v>
      </c>
      <c r="M5807">
        <f t="shared" si="270"/>
        <v>4</v>
      </c>
      <c r="N5807">
        <f t="shared" si="271"/>
        <v>4</v>
      </c>
      <c r="O5807">
        <f t="shared" si="272"/>
        <v>0</v>
      </c>
    </row>
    <row r="5808" spans="1:15" hidden="1" x14ac:dyDescent="0.2">
      <c r="A5808" s="2">
        <v>5807</v>
      </c>
      <c r="B5808" s="3">
        <v>43180</v>
      </c>
      <c r="C5808" s="4" t="s">
        <v>14004</v>
      </c>
      <c r="D5808" s="4" t="s">
        <v>14005</v>
      </c>
      <c r="E5808" s="4" t="s">
        <v>600</v>
      </c>
      <c r="F5808" s="4" t="s">
        <v>2569</v>
      </c>
      <c r="G5808" s="4" t="s">
        <v>645</v>
      </c>
      <c r="H5808" s="4" t="s">
        <v>425</v>
      </c>
      <c r="I5808" s="4" t="s">
        <v>12536</v>
      </c>
      <c r="J5808" s="4" t="s">
        <v>39</v>
      </c>
      <c r="K5808" s="4" t="s">
        <v>105</v>
      </c>
      <c r="L5808" t="str">
        <f>VLOOKUP(C5808,Sheet2!A:C,3,0)</f>
        <v>A+</v>
      </c>
      <c r="M5808">
        <f t="shared" si="270"/>
        <v>5</v>
      </c>
      <c r="N5808">
        <f t="shared" si="271"/>
        <v>5</v>
      </c>
      <c r="O5808">
        <f t="shared" si="272"/>
        <v>0</v>
      </c>
    </row>
    <row r="5809" spans="1:15" hidden="1" x14ac:dyDescent="0.2">
      <c r="A5809" s="2">
        <v>5808</v>
      </c>
      <c r="B5809" s="3">
        <v>43180</v>
      </c>
      <c r="C5809" s="4" t="s">
        <v>14006</v>
      </c>
      <c r="D5809" s="4" t="s">
        <v>14007</v>
      </c>
      <c r="E5809" s="4" t="s">
        <v>600</v>
      </c>
      <c r="F5809" s="4" t="s">
        <v>2569</v>
      </c>
      <c r="G5809" s="4" t="s">
        <v>257</v>
      </c>
      <c r="H5809" s="4" t="s">
        <v>425</v>
      </c>
      <c r="I5809" s="4" t="s">
        <v>14008</v>
      </c>
      <c r="J5809" s="4" t="s">
        <v>39</v>
      </c>
      <c r="K5809" s="4" t="s">
        <v>1708</v>
      </c>
      <c r="L5809" t="str">
        <f>VLOOKUP(C5809,Sheet2!A:C,3,0)</f>
        <v>AA-</v>
      </c>
      <c r="M5809">
        <f t="shared" si="270"/>
        <v>4</v>
      </c>
      <c r="N5809">
        <f t="shared" si="271"/>
        <v>4</v>
      </c>
      <c r="O5809">
        <f t="shared" si="272"/>
        <v>0</v>
      </c>
    </row>
    <row r="5810" spans="1:15" hidden="1" x14ac:dyDescent="0.2">
      <c r="A5810" s="2">
        <v>5809</v>
      </c>
      <c r="B5810" s="3">
        <v>43180</v>
      </c>
      <c r="C5810" s="4" t="s">
        <v>14009</v>
      </c>
      <c r="D5810" s="4" t="s">
        <v>14010</v>
      </c>
      <c r="E5810" s="4" t="s">
        <v>600</v>
      </c>
      <c r="F5810" s="4" t="s">
        <v>2569</v>
      </c>
      <c r="G5810" s="4" t="s">
        <v>645</v>
      </c>
      <c r="H5810" s="4" t="s">
        <v>425</v>
      </c>
      <c r="I5810" s="4" t="s">
        <v>14011</v>
      </c>
      <c r="J5810" s="4" t="s">
        <v>391</v>
      </c>
      <c r="K5810" s="4" t="s">
        <v>259</v>
      </c>
      <c r="L5810" t="str">
        <f>VLOOKUP(C5810,Sheet2!A:C,3,0)</f>
        <v>A+</v>
      </c>
      <c r="M5810">
        <f t="shared" si="270"/>
        <v>5</v>
      </c>
      <c r="N5810">
        <f t="shared" si="271"/>
        <v>5</v>
      </c>
      <c r="O5810">
        <f t="shared" si="272"/>
        <v>0</v>
      </c>
    </row>
    <row r="5811" spans="1:15" hidden="1" x14ac:dyDescent="0.2">
      <c r="A5811" s="2">
        <v>5810</v>
      </c>
      <c r="B5811" s="3">
        <v>43180</v>
      </c>
      <c r="C5811" s="4" t="s">
        <v>14012</v>
      </c>
      <c r="D5811" s="4" t="s">
        <v>14013</v>
      </c>
      <c r="E5811" s="4" t="s">
        <v>600</v>
      </c>
      <c r="F5811" s="4" t="s">
        <v>2569</v>
      </c>
      <c r="G5811" s="4" t="s">
        <v>645</v>
      </c>
      <c r="H5811" s="4" t="s">
        <v>51</v>
      </c>
      <c r="I5811" s="4" t="s">
        <v>12282</v>
      </c>
      <c r="J5811" s="4" t="s">
        <v>558</v>
      </c>
      <c r="K5811" s="4" t="s">
        <v>105</v>
      </c>
      <c r="L5811" t="str">
        <f>VLOOKUP(C5811,Sheet2!A:C,3,0)</f>
        <v>A+</v>
      </c>
      <c r="M5811">
        <f t="shared" si="270"/>
        <v>5</v>
      </c>
      <c r="N5811">
        <f t="shared" si="271"/>
        <v>5</v>
      </c>
      <c r="O5811">
        <f t="shared" si="272"/>
        <v>0</v>
      </c>
    </row>
    <row r="5812" spans="1:15" hidden="1" x14ac:dyDescent="0.2">
      <c r="A5812" s="2">
        <v>5811</v>
      </c>
      <c r="B5812" s="3">
        <v>43180</v>
      </c>
      <c r="C5812" s="4" t="s">
        <v>14014</v>
      </c>
      <c r="D5812" s="4" t="s">
        <v>14015</v>
      </c>
      <c r="E5812" s="4" t="s">
        <v>600</v>
      </c>
      <c r="F5812" s="4" t="s">
        <v>2569</v>
      </c>
      <c r="G5812" s="4" t="s">
        <v>257</v>
      </c>
      <c r="H5812" s="4" t="s">
        <v>239</v>
      </c>
      <c r="I5812" s="4" t="s">
        <v>14016</v>
      </c>
      <c r="J5812" s="4" t="s">
        <v>39</v>
      </c>
      <c r="K5812" s="4" t="s">
        <v>46</v>
      </c>
      <c r="L5812" t="str">
        <f>VLOOKUP(C5812,Sheet2!A:C,3,0)</f>
        <v>AA-</v>
      </c>
      <c r="M5812">
        <f t="shared" si="270"/>
        <v>4</v>
      </c>
      <c r="N5812">
        <f t="shared" si="271"/>
        <v>4</v>
      </c>
      <c r="O5812">
        <f t="shared" si="272"/>
        <v>0</v>
      </c>
    </row>
    <row r="5813" spans="1:15" hidden="1" x14ac:dyDescent="0.2">
      <c r="A5813" s="2">
        <v>5812</v>
      </c>
      <c r="B5813" s="3">
        <v>43180</v>
      </c>
      <c r="C5813" s="4" t="s">
        <v>14017</v>
      </c>
      <c r="D5813" s="4" t="s">
        <v>14018</v>
      </c>
      <c r="E5813" s="4" t="s">
        <v>600</v>
      </c>
      <c r="F5813" s="4" t="s">
        <v>2569</v>
      </c>
      <c r="G5813" s="4" t="s">
        <v>645</v>
      </c>
      <c r="H5813" s="4" t="s">
        <v>239</v>
      </c>
      <c r="I5813" s="4" t="s">
        <v>14019</v>
      </c>
      <c r="J5813" s="4" t="s">
        <v>558</v>
      </c>
      <c r="K5813" s="4" t="s">
        <v>105</v>
      </c>
      <c r="L5813" t="str">
        <f>VLOOKUP(C5813,Sheet2!A:C,3,0)</f>
        <v>A+</v>
      </c>
      <c r="M5813">
        <f t="shared" si="270"/>
        <v>5</v>
      </c>
      <c r="N5813">
        <f t="shared" si="271"/>
        <v>5</v>
      </c>
      <c r="O5813">
        <f t="shared" si="272"/>
        <v>0</v>
      </c>
    </row>
    <row r="5814" spans="1:15" hidden="1" x14ac:dyDescent="0.2">
      <c r="A5814" s="2">
        <v>5813</v>
      </c>
      <c r="B5814" s="3">
        <v>43180</v>
      </c>
      <c r="C5814" s="4" t="s">
        <v>14020</v>
      </c>
      <c r="D5814" s="4" t="s">
        <v>14021</v>
      </c>
      <c r="E5814" s="4" t="s">
        <v>600</v>
      </c>
      <c r="F5814" s="4" t="s">
        <v>2569</v>
      </c>
      <c r="G5814" s="4" t="s">
        <v>645</v>
      </c>
      <c r="H5814" s="4" t="s">
        <v>239</v>
      </c>
      <c r="I5814" s="4" t="s">
        <v>12013</v>
      </c>
      <c r="J5814" s="4" t="s">
        <v>39</v>
      </c>
      <c r="K5814" s="4" t="s">
        <v>69</v>
      </c>
      <c r="L5814" t="str">
        <f>VLOOKUP(C5814,Sheet2!A:C,3,0)</f>
        <v>A+</v>
      </c>
      <c r="M5814">
        <f t="shared" si="270"/>
        <v>5</v>
      </c>
      <c r="N5814">
        <f t="shared" si="271"/>
        <v>5</v>
      </c>
      <c r="O5814">
        <f t="shared" si="272"/>
        <v>0</v>
      </c>
    </row>
    <row r="5815" spans="1:15" hidden="1" x14ac:dyDescent="0.2">
      <c r="A5815" s="2">
        <v>5814</v>
      </c>
      <c r="B5815" s="3">
        <v>43180</v>
      </c>
      <c r="C5815" s="4" t="s">
        <v>14022</v>
      </c>
      <c r="D5815" s="4" t="s">
        <v>14023</v>
      </c>
      <c r="E5815" s="4" t="s">
        <v>600</v>
      </c>
      <c r="F5815" s="4" t="s">
        <v>2569</v>
      </c>
      <c r="G5815" s="4" t="s">
        <v>645</v>
      </c>
      <c r="H5815" s="4" t="s">
        <v>239</v>
      </c>
      <c r="I5815" s="4" t="s">
        <v>14024</v>
      </c>
      <c r="J5815" s="4" t="s">
        <v>39</v>
      </c>
      <c r="K5815" s="4" t="s">
        <v>69</v>
      </c>
      <c r="L5815" t="str">
        <f>VLOOKUP(C5815,Sheet2!A:C,3,0)</f>
        <v>A+</v>
      </c>
      <c r="M5815">
        <f t="shared" si="270"/>
        <v>5</v>
      </c>
      <c r="N5815">
        <f t="shared" si="271"/>
        <v>5</v>
      </c>
      <c r="O5815">
        <f t="shared" si="272"/>
        <v>0</v>
      </c>
    </row>
    <row r="5816" spans="1:15" hidden="1" x14ac:dyDescent="0.2">
      <c r="A5816" s="2">
        <v>5815</v>
      </c>
      <c r="B5816" s="3">
        <v>43180</v>
      </c>
      <c r="C5816" s="4" t="s">
        <v>14025</v>
      </c>
      <c r="D5816" s="4" t="s">
        <v>14026</v>
      </c>
      <c r="E5816" s="4" t="s">
        <v>600</v>
      </c>
      <c r="F5816" s="4" t="s">
        <v>2569</v>
      </c>
      <c r="G5816" s="4" t="s">
        <v>645</v>
      </c>
      <c r="H5816" s="4" t="s">
        <v>239</v>
      </c>
      <c r="I5816" s="4" t="s">
        <v>14027</v>
      </c>
      <c r="J5816" s="4" t="s">
        <v>39</v>
      </c>
      <c r="K5816" s="4" t="s">
        <v>151</v>
      </c>
      <c r="L5816" t="str">
        <f>VLOOKUP(C5816,Sheet2!A:C,3,0)</f>
        <v>A+</v>
      </c>
      <c r="M5816">
        <f t="shared" si="270"/>
        <v>5</v>
      </c>
      <c r="N5816">
        <f t="shared" si="271"/>
        <v>5</v>
      </c>
      <c r="O5816">
        <f t="shared" si="272"/>
        <v>0</v>
      </c>
    </row>
    <row r="5817" spans="1:15" hidden="1" x14ac:dyDescent="0.2">
      <c r="A5817" s="2">
        <v>5816</v>
      </c>
      <c r="B5817" s="3">
        <v>43180</v>
      </c>
      <c r="C5817" s="4" t="s">
        <v>14028</v>
      </c>
      <c r="D5817" s="4" t="s">
        <v>14029</v>
      </c>
      <c r="E5817" s="4" t="s">
        <v>600</v>
      </c>
      <c r="F5817" s="4" t="s">
        <v>2569</v>
      </c>
      <c r="G5817" s="4" t="s">
        <v>645</v>
      </c>
      <c r="H5817" s="4" t="s">
        <v>425</v>
      </c>
      <c r="I5817" s="4" t="s">
        <v>14030</v>
      </c>
      <c r="J5817" s="4" t="s">
        <v>39</v>
      </c>
      <c r="K5817" s="4" t="s">
        <v>63</v>
      </c>
      <c r="L5817" t="str">
        <f>VLOOKUP(C5817,Sheet2!A:C,3,0)</f>
        <v>A+</v>
      </c>
      <c r="M5817">
        <f t="shared" si="270"/>
        <v>5</v>
      </c>
      <c r="N5817">
        <f t="shared" si="271"/>
        <v>5</v>
      </c>
      <c r="O5817">
        <f t="shared" si="272"/>
        <v>0</v>
      </c>
    </row>
    <row r="5818" spans="1:15" hidden="1" x14ac:dyDescent="0.2">
      <c r="A5818" s="2">
        <v>5817</v>
      </c>
      <c r="B5818" s="3">
        <v>43180</v>
      </c>
      <c r="C5818" s="4" t="s">
        <v>14031</v>
      </c>
      <c r="D5818" s="4" t="s">
        <v>14032</v>
      </c>
      <c r="E5818" s="4" t="s">
        <v>600</v>
      </c>
      <c r="F5818" s="4" t="s">
        <v>2569</v>
      </c>
      <c r="G5818" s="4" t="s">
        <v>432</v>
      </c>
      <c r="H5818" s="4" t="s">
        <v>51</v>
      </c>
      <c r="I5818" s="4" t="s">
        <v>1125</v>
      </c>
      <c r="J5818" s="4" t="s">
        <v>39</v>
      </c>
      <c r="K5818" s="4" t="s">
        <v>69</v>
      </c>
      <c r="L5818" t="str">
        <f>VLOOKUP(C5818,Sheet2!A:C,3,0)</f>
        <v>A</v>
      </c>
      <c r="M5818">
        <f t="shared" si="270"/>
        <v>6</v>
      </c>
      <c r="N5818">
        <f t="shared" si="271"/>
        <v>6</v>
      </c>
      <c r="O5818">
        <f t="shared" si="272"/>
        <v>0</v>
      </c>
    </row>
    <row r="5819" spans="1:15" hidden="1" x14ac:dyDescent="0.2">
      <c r="A5819" s="2">
        <v>5818</v>
      </c>
      <c r="B5819" s="3">
        <v>43180</v>
      </c>
      <c r="C5819" s="4" t="s">
        <v>14033</v>
      </c>
      <c r="D5819" s="4" t="s">
        <v>14034</v>
      </c>
      <c r="E5819" s="4" t="s">
        <v>600</v>
      </c>
      <c r="F5819" s="4" t="s">
        <v>2569</v>
      </c>
      <c r="G5819" s="4" t="s">
        <v>645</v>
      </c>
      <c r="H5819" s="4" t="s">
        <v>239</v>
      </c>
      <c r="I5819" s="4" t="s">
        <v>14035</v>
      </c>
      <c r="J5819" s="4" t="s">
        <v>39</v>
      </c>
      <c r="K5819" s="4" t="s">
        <v>46</v>
      </c>
      <c r="L5819" t="str">
        <f>VLOOKUP(C5819,Sheet2!A:C,3,0)</f>
        <v>A+</v>
      </c>
      <c r="M5819">
        <f t="shared" si="270"/>
        <v>5</v>
      </c>
      <c r="N5819">
        <f t="shared" si="271"/>
        <v>5</v>
      </c>
      <c r="O5819">
        <f t="shared" si="272"/>
        <v>0</v>
      </c>
    </row>
    <row r="5820" spans="1:15" hidden="1" x14ac:dyDescent="0.2">
      <c r="A5820" s="2">
        <v>5819</v>
      </c>
      <c r="B5820" s="3">
        <v>43180</v>
      </c>
      <c r="C5820" s="4" t="s">
        <v>14036</v>
      </c>
      <c r="D5820" s="4" t="s">
        <v>14037</v>
      </c>
      <c r="E5820" s="4" t="s">
        <v>600</v>
      </c>
      <c r="F5820" s="4" t="s">
        <v>2569</v>
      </c>
      <c r="G5820" s="4" t="s">
        <v>645</v>
      </c>
      <c r="H5820" s="4" t="s">
        <v>425</v>
      </c>
      <c r="I5820" s="4" t="s">
        <v>11662</v>
      </c>
      <c r="J5820" s="4" t="s">
        <v>391</v>
      </c>
      <c r="K5820" s="4" t="s">
        <v>46</v>
      </c>
      <c r="L5820" t="str">
        <f>VLOOKUP(C5820,Sheet2!A:C,3,0)</f>
        <v>A+</v>
      </c>
      <c r="M5820">
        <f t="shared" si="270"/>
        <v>5</v>
      </c>
      <c r="N5820">
        <f t="shared" si="271"/>
        <v>5</v>
      </c>
      <c r="O5820">
        <f t="shared" si="272"/>
        <v>0</v>
      </c>
    </row>
    <row r="5821" spans="1:15" hidden="1" x14ac:dyDescent="0.2">
      <c r="A5821" s="2">
        <v>5820</v>
      </c>
      <c r="B5821" s="3">
        <v>43180</v>
      </c>
      <c r="C5821" s="4" t="s">
        <v>14038</v>
      </c>
      <c r="D5821" s="4" t="s">
        <v>14039</v>
      </c>
      <c r="E5821" s="4" t="s">
        <v>600</v>
      </c>
      <c r="F5821" s="4" t="s">
        <v>2569</v>
      </c>
      <c r="G5821" s="4" t="s">
        <v>257</v>
      </c>
      <c r="H5821" s="4" t="s">
        <v>425</v>
      </c>
      <c r="I5821" s="4" t="s">
        <v>2468</v>
      </c>
      <c r="J5821" s="4" t="s">
        <v>39</v>
      </c>
      <c r="K5821" s="4" t="s">
        <v>63</v>
      </c>
      <c r="L5821" t="str">
        <f>VLOOKUP(C5821,Sheet2!A:C,3,0)</f>
        <v>AA-</v>
      </c>
      <c r="M5821">
        <f t="shared" si="270"/>
        <v>4</v>
      </c>
      <c r="N5821">
        <f t="shared" si="271"/>
        <v>4</v>
      </c>
      <c r="O5821">
        <f t="shared" si="272"/>
        <v>0</v>
      </c>
    </row>
    <row r="5822" spans="1:15" hidden="1" x14ac:dyDescent="0.2">
      <c r="A5822" s="2">
        <v>5821</v>
      </c>
      <c r="B5822" s="3">
        <v>43180</v>
      </c>
      <c r="C5822" s="4" t="s">
        <v>14040</v>
      </c>
      <c r="D5822" s="4" t="s">
        <v>14041</v>
      </c>
      <c r="E5822" s="4" t="s">
        <v>600</v>
      </c>
      <c r="F5822" s="4" t="s">
        <v>2569</v>
      </c>
      <c r="G5822" s="4" t="s">
        <v>239</v>
      </c>
      <c r="H5822" s="4" t="s">
        <v>15</v>
      </c>
      <c r="I5822" s="4" t="s">
        <v>14042</v>
      </c>
      <c r="J5822" s="4" t="s">
        <v>17</v>
      </c>
      <c r="K5822" s="4" t="s">
        <v>191</v>
      </c>
      <c r="L5822" t="str">
        <f>VLOOKUP(C5822,Sheet2!A:C,3,0)</f>
        <v>AA</v>
      </c>
      <c r="M5822">
        <f t="shared" si="270"/>
        <v>3</v>
      </c>
      <c r="N5822">
        <f t="shared" si="271"/>
        <v>3</v>
      </c>
      <c r="O5822">
        <f t="shared" si="272"/>
        <v>0</v>
      </c>
    </row>
    <row r="5823" spans="1:15" hidden="1" x14ac:dyDescent="0.2">
      <c r="A5823" s="2">
        <v>5822</v>
      </c>
      <c r="B5823" s="3">
        <v>43180</v>
      </c>
      <c r="C5823" s="4" t="s">
        <v>14043</v>
      </c>
      <c r="D5823" s="4" t="s">
        <v>14044</v>
      </c>
      <c r="E5823" s="4" t="s">
        <v>600</v>
      </c>
      <c r="F5823" s="4" t="s">
        <v>2569</v>
      </c>
      <c r="G5823" s="4" t="s">
        <v>257</v>
      </c>
      <c r="H5823" s="4" t="s">
        <v>15</v>
      </c>
      <c r="I5823" s="4" t="s">
        <v>12354</v>
      </c>
      <c r="J5823" s="4" t="s">
        <v>391</v>
      </c>
      <c r="K5823" s="4" t="s">
        <v>105</v>
      </c>
      <c r="L5823" t="str">
        <f>VLOOKUP(C5823,Sheet2!A:C,3,0)</f>
        <v>AA-</v>
      </c>
      <c r="M5823">
        <f t="shared" si="270"/>
        <v>4</v>
      </c>
      <c r="N5823">
        <f t="shared" si="271"/>
        <v>4</v>
      </c>
      <c r="O5823">
        <f t="shared" si="272"/>
        <v>0</v>
      </c>
    </row>
    <row r="5824" spans="1:15" hidden="1" x14ac:dyDescent="0.2">
      <c r="A5824" s="2">
        <v>5823</v>
      </c>
      <c r="B5824" s="3">
        <v>43180</v>
      </c>
      <c r="C5824" s="4" t="s">
        <v>14045</v>
      </c>
      <c r="D5824" s="4" t="s">
        <v>14046</v>
      </c>
      <c r="E5824" s="4" t="s">
        <v>600</v>
      </c>
      <c r="F5824" s="4" t="s">
        <v>2569</v>
      </c>
      <c r="G5824" s="4" t="s">
        <v>645</v>
      </c>
      <c r="H5824" s="4" t="s">
        <v>425</v>
      </c>
      <c r="I5824" s="4" t="s">
        <v>7869</v>
      </c>
      <c r="J5824" s="4" t="s">
        <v>39</v>
      </c>
      <c r="K5824" s="4" t="s">
        <v>63</v>
      </c>
      <c r="L5824" t="str">
        <f>VLOOKUP(C5824,Sheet2!A:C,3,0)</f>
        <v>A+</v>
      </c>
      <c r="M5824">
        <f t="shared" si="270"/>
        <v>5</v>
      </c>
      <c r="N5824">
        <f t="shared" si="271"/>
        <v>5</v>
      </c>
      <c r="O5824">
        <f t="shared" si="272"/>
        <v>0</v>
      </c>
    </row>
    <row r="5825" spans="1:15" x14ac:dyDescent="0.2">
      <c r="A5825" s="2">
        <v>5824</v>
      </c>
      <c r="B5825" s="3">
        <v>43180</v>
      </c>
      <c r="C5825" s="4" t="s">
        <v>14047</v>
      </c>
      <c r="D5825" s="4" t="s">
        <v>14048</v>
      </c>
      <c r="E5825" s="4" t="s">
        <v>193</v>
      </c>
      <c r="F5825" s="4" t="s">
        <v>187</v>
      </c>
      <c r="G5825" s="4" t="s">
        <v>239</v>
      </c>
      <c r="H5825" s="4" t="s">
        <v>51</v>
      </c>
      <c r="I5825" s="4" t="s">
        <v>14049</v>
      </c>
      <c r="J5825" s="4" t="s">
        <v>39</v>
      </c>
      <c r="K5825" s="4" t="s">
        <v>191</v>
      </c>
      <c r="L5825" t="str">
        <f>VLOOKUP(C5825,Sheet2!A:C,3,0)</f>
        <v>AA+</v>
      </c>
      <c r="M5825">
        <f t="shared" si="270"/>
        <v>3</v>
      </c>
      <c r="N5825">
        <f t="shared" si="271"/>
        <v>2</v>
      </c>
      <c r="O5825">
        <f t="shared" si="272"/>
        <v>1</v>
      </c>
    </row>
    <row r="5826" spans="1:15" hidden="1" x14ac:dyDescent="0.2">
      <c r="A5826" s="2">
        <v>5825</v>
      </c>
      <c r="B5826" s="3">
        <v>43180</v>
      </c>
      <c r="C5826" s="4" t="s">
        <v>14050</v>
      </c>
      <c r="D5826" s="4" t="s">
        <v>14051</v>
      </c>
      <c r="E5826" s="4" t="s">
        <v>193</v>
      </c>
      <c r="F5826" s="4" t="s">
        <v>187</v>
      </c>
      <c r="G5826" s="4" t="s">
        <v>51</v>
      </c>
      <c r="H5826" s="4" t="s">
        <v>51</v>
      </c>
      <c r="I5826" s="4" t="s">
        <v>14049</v>
      </c>
      <c r="J5826" s="4" t="s">
        <v>39</v>
      </c>
      <c r="K5826" s="4" t="s">
        <v>191</v>
      </c>
      <c r="L5826" t="str">
        <f>VLOOKUP(C5826,Sheet2!A:C,3,0)</f>
        <v>AA+</v>
      </c>
      <c r="M5826">
        <f t="shared" si="270"/>
        <v>2</v>
      </c>
      <c r="N5826">
        <f t="shared" si="271"/>
        <v>2</v>
      </c>
      <c r="O5826">
        <f t="shared" si="272"/>
        <v>0</v>
      </c>
    </row>
    <row r="5827" spans="1:15" hidden="1" x14ac:dyDescent="0.2">
      <c r="A5827" s="2">
        <v>5826</v>
      </c>
      <c r="B5827" s="3">
        <v>43180</v>
      </c>
      <c r="C5827" s="4" t="s">
        <v>14052</v>
      </c>
      <c r="D5827" s="4" t="s">
        <v>14053</v>
      </c>
      <c r="E5827" s="4" t="s">
        <v>193</v>
      </c>
      <c r="F5827" s="4" t="s">
        <v>222</v>
      </c>
      <c r="G5827" s="4" t="s">
        <v>239</v>
      </c>
      <c r="H5827" s="4" t="s">
        <v>239</v>
      </c>
      <c r="I5827" s="4" t="s">
        <v>14054</v>
      </c>
      <c r="J5827" s="4" t="s">
        <v>391</v>
      </c>
      <c r="K5827" s="4" t="s">
        <v>83</v>
      </c>
      <c r="L5827" t="str">
        <f>VLOOKUP(C5827,Sheet2!A:C,3,0)</f>
        <v>AA</v>
      </c>
      <c r="M5827">
        <f t="shared" ref="M5827:M5890" si="273">VLOOKUP(G5827,$Q$2:$R$26,2,0)</f>
        <v>3</v>
      </c>
      <c r="N5827">
        <f t="shared" ref="N5827:N5890" si="274">VLOOKUP(L5827,$Q$2:$R$26,2,0)</f>
        <v>3</v>
      </c>
      <c r="O5827">
        <f t="shared" ref="O5827:O5890" si="275">IF(M5827&gt;N5827,1,0)</f>
        <v>0</v>
      </c>
    </row>
    <row r="5828" spans="1:15" hidden="1" x14ac:dyDescent="0.2">
      <c r="A5828" s="2">
        <v>5827</v>
      </c>
      <c r="B5828" s="3">
        <v>43180</v>
      </c>
      <c r="C5828" s="4" t="s">
        <v>14055</v>
      </c>
      <c r="D5828" s="4" t="s">
        <v>14056</v>
      </c>
      <c r="E5828" s="4" t="s">
        <v>193</v>
      </c>
      <c r="F5828" s="4" t="s">
        <v>222</v>
      </c>
      <c r="G5828" s="4" t="s">
        <v>51</v>
      </c>
      <c r="H5828" s="4" t="s">
        <v>15</v>
      </c>
      <c r="I5828" s="4" t="s">
        <v>11940</v>
      </c>
      <c r="J5828" s="4" t="s">
        <v>558</v>
      </c>
      <c r="K5828" s="4" t="s">
        <v>105</v>
      </c>
      <c r="L5828" t="str">
        <f>VLOOKUP(C5828,Sheet2!A:C,3,0)</f>
        <v>AA+</v>
      </c>
      <c r="M5828">
        <f t="shared" si="273"/>
        <v>2</v>
      </c>
      <c r="N5828">
        <f t="shared" si="274"/>
        <v>2</v>
      </c>
      <c r="O5828">
        <f t="shared" si="275"/>
        <v>0</v>
      </c>
    </row>
    <row r="5829" spans="1:15" hidden="1" x14ac:dyDescent="0.2">
      <c r="A5829" s="2">
        <v>5828</v>
      </c>
      <c r="B5829" s="3">
        <v>43180</v>
      </c>
      <c r="C5829" s="4" t="s">
        <v>14057</v>
      </c>
      <c r="D5829" s="4" t="s">
        <v>14058</v>
      </c>
      <c r="E5829" s="4" t="s">
        <v>193</v>
      </c>
      <c r="F5829" s="4" t="s">
        <v>222</v>
      </c>
      <c r="G5829" s="4" t="s">
        <v>15</v>
      </c>
      <c r="H5829" s="4" t="s">
        <v>15</v>
      </c>
      <c r="I5829" s="4" t="s">
        <v>3991</v>
      </c>
      <c r="J5829" s="4" t="s">
        <v>39</v>
      </c>
      <c r="K5829" s="4" t="s">
        <v>18</v>
      </c>
      <c r="L5829" t="str">
        <f>VLOOKUP(C5829,Sheet2!A:C,3,0)</f>
        <v>AAA</v>
      </c>
      <c r="M5829">
        <f t="shared" si="273"/>
        <v>1</v>
      </c>
      <c r="N5829">
        <f t="shared" si="274"/>
        <v>1</v>
      </c>
      <c r="O5829">
        <f t="shared" si="275"/>
        <v>0</v>
      </c>
    </row>
    <row r="5830" spans="1:15" hidden="1" x14ac:dyDescent="0.2">
      <c r="A5830" s="2">
        <v>5829</v>
      </c>
      <c r="B5830" s="3">
        <v>43180</v>
      </c>
      <c r="C5830" s="4" t="s">
        <v>14059</v>
      </c>
      <c r="D5830" s="4" t="s">
        <v>14060</v>
      </c>
      <c r="E5830" s="4" t="s">
        <v>13</v>
      </c>
      <c r="F5830" s="4" t="s">
        <v>286</v>
      </c>
      <c r="G5830" s="4" t="s">
        <v>645</v>
      </c>
      <c r="H5830" s="4" t="s">
        <v>51</v>
      </c>
      <c r="I5830" s="4" t="s">
        <v>13064</v>
      </c>
      <c r="J5830" s="4" t="s">
        <v>391</v>
      </c>
      <c r="K5830" s="4" t="s">
        <v>855</v>
      </c>
      <c r="L5830" t="str">
        <f>VLOOKUP(C5830,Sheet2!A:C,3,0)</f>
        <v>A+</v>
      </c>
      <c r="M5830">
        <f t="shared" si="273"/>
        <v>5</v>
      </c>
      <c r="N5830">
        <f t="shared" si="274"/>
        <v>5</v>
      </c>
      <c r="O5830">
        <f t="shared" si="275"/>
        <v>0</v>
      </c>
    </row>
    <row r="5831" spans="1:15" hidden="1" x14ac:dyDescent="0.2">
      <c r="A5831" s="2">
        <v>5830</v>
      </c>
      <c r="B5831" s="3">
        <v>43180</v>
      </c>
      <c r="C5831" s="4" t="s">
        <v>14061</v>
      </c>
      <c r="D5831" s="4" t="s">
        <v>14062</v>
      </c>
      <c r="E5831" s="4" t="s">
        <v>13</v>
      </c>
      <c r="F5831" s="4" t="s">
        <v>286</v>
      </c>
      <c r="G5831" s="4" t="s">
        <v>645</v>
      </c>
      <c r="H5831" s="4" t="s">
        <v>257</v>
      </c>
      <c r="I5831" s="4" t="s">
        <v>2323</v>
      </c>
      <c r="J5831" s="4" t="s">
        <v>39</v>
      </c>
      <c r="K5831" s="4" t="s">
        <v>855</v>
      </c>
      <c r="L5831" t="str">
        <f>VLOOKUP(C5831,Sheet2!A:C,3,0)</f>
        <v>A+</v>
      </c>
      <c r="M5831">
        <f t="shared" si="273"/>
        <v>5</v>
      </c>
      <c r="N5831">
        <f t="shared" si="274"/>
        <v>5</v>
      </c>
      <c r="O5831">
        <f t="shared" si="275"/>
        <v>0</v>
      </c>
    </row>
    <row r="5832" spans="1:15" hidden="1" x14ac:dyDescent="0.2">
      <c r="A5832" s="2">
        <v>5831</v>
      </c>
      <c r="B5832" s="3">
        <v>43180</v>
      </c>
      <c r="C5832" s="4" t="s">
        <v>14063</v>
      </c>
      <c r="D5832" s="4" t="s">
        <v>14064</v>
      </c>
      <c r="E5832" s="4" t="s">
        <v>13</v>
      </c>
      <c r="F5832" s="4" t="s">
        <v>286</v>
      </c>
      <c r="G5832" s="4" t="s">
        <v>15</v>
      </c>
      <c r="H5832" s="4" t="s">
        <v>51</v>
      </c>
      <c r="I5832" s="4" t="s">
        <v>14065</v>
      </c>
      <c r="J5832" s="4" t="s">
        <v>22</v>
      </c>
      <c r="K5832" s="4" t="s">
        <v>46</v>
      </c>
      <c r="L5832" t="str">
        <f>VLOOKUP(C5832,Sheet2!A:C,3,0)</f>
        <v>AAA</v>
      </c>
      <c r="M5832">
        <f t="shared" si="273"/>
        <v>1</v>
      </c>
      <c r="N5832">
        <f t="shared" si="274"/>
        <v>1</v>
      </c>
      <c r="O5832">
        <f t="shared" si="275"/>
        <v>0</v>
      </c>
    </row>
    <row r="5833" spans="1:15" hidden="1" x14ac:dyDescent="0.2">
      <c r="A5833" s="2">
        <v>5832</v>
      </c>
      <c r="B5833" s="3">
        <v>43180</v>
      </c>
      <c r="C5833" s="4" t="s">
        <v>14066</v>
      </c>
      <c r="D5833" s="4" t="s">
        <v>14067</v>
      </c>
      <c r="E5833" s="4" t="s">
        <v>600</v>
      </c>
      <c r="F5833" s="4" t="s">
        <v>2569</v>
      </c>
      <c r="G5833" s="4" t="s">
        <v>257</v>
      </c>
      <c r="H5833" s="4" t="s">
        <v>425</v>
      </c>
      <c r="I5833" s="4" t="s">
        <v>773</v>
      </c>
      <c r="J5833" s="4" t="s">
        <v>39</v>
      </c>
      <c r="K5833" s="4" t="s">
        <v>774</v>
      </c>
      <c r="L5833" t="str">
        <f>VLOOKUP(C5833,Sheet2!A:C,3,0)</f>
        <v>AA-</v>
      </c>
      <c r="M5833">
        <f t="shared" si="273"/>
        <v>4</v>
      </c>
      <c r="N5833">
        <f t="shared" si="274"/>
        <v>4</v>
      </c>
      <c r="O5833">
        <f t="shared" si="275"/>
        <v>0</v>
      </c>
    </row>
    <row r="5834" spans="1:15" hidden="1" x14ac:dyDescent="0.2">
      <c r="A5834" s="2">
        <v>5833</v>
      </c>
      <c r="B5834" s="3">
        <v>43180</v>
      </c>
      <c r="C5834" s="4" t="s">
        <v>14068</v>
      </c>
      <c r="D5834" s="4" t="s">
        <v>14069</v>
      </c>
      <c r="E5834" s="4" t="s">
        <v>600</v>
      </c>
      <c r="F5834" s="4" t="s">
        <v>2569</v>
      </c>
      <c r="G5834" s="4" t="s">
        <v>645</v>
      </c>
      <c r="H5834" s="4" t="s">
        <v>425</v>
      </c>
      <c r="I5834" s="4" t="s">
        <v>14070</v>
      </c>
      <c r="J5834" s="4" t="s">
        <v>39</v>
      </c>
      <c r="K5834" s="4" t="s">
        <v>23</v>
      </c>
      <c r="L5834" t="str">
        <f>VLOOKUP(C5834,Sheet2!A:C,3,0)</f>
        <v>A+</v>
      </c>
      <c r="M5834">
        <f t="shared" si="273"/>
        <v>5</v>
      </c>
      <c r="N5834">
        <f t="shared" si="274"/>
        <v>5</v>
      </c>
      <c r="O5834">
        <f t="shared" si="275"/>
        <v>0</v>
      </c>
    </row>
    <row r="5835" spans="1:15" hidden="1" x14ac:dyDescent="0.2">
      <c r="A5835" s="2">
        <v>5834</v>
      </c>
      <c r="B5835" s="3">
        <v>43180</v>
      </c>
      <c r="C5835" s="4" t="s">
        <v>14071</v>
      </c>
      <c r="D5835" s="4" t="s">
        <v>14072</v>
      </c>
      <c r="E5835" s="4" t="s">
        <v>600</v>
      </c>
      <c r="F5835" s="4" t="s">
        <v>2569</v>
      </c>
      <c r="G5835" s="4" t="s">
        <v>257</v>
      </c>
      <c r="H5835" s="4" t="s">
        <v>425</v>
      </c>
      <c r="I5835" s="4" t="s">
        <v>4404</v>
      </c>
      <c r="J5835" s="4" t="s">
        <v>39</v>
      </c>
      <c r="K5835" s="4" t="s">
        <v>269</v>
      </c>
      <c r="L5835" t="str">
        <f>VLOOKUP(C5835,Sheet2!A:C,3,0)</f>
        <v>AA-</v>
      </c>
      <c r="M5835">
        <f t="shared" si="273"/>
        <v>4</v>
      </c>
      <c r="N5835">
        <f t="shared" si="274"/>
        <v>4</v>
      </c>
      <c r="O5835">
        <f t="shared" si="275"/>
        <v>0</v>
      </c>
    </row>
    <row r="5836" spans="1:15" hidden="1" x14ac:dyDescent="0.2">
      <c r="A5836" s="2">
        <v>5835</v>
      </c>
      <c r="B5836" s="3">
        <v>43180</v>
      </c>
      <c r="C5836" s="4" t="s">
        <v>14073</v>
      </c>
      <c r="D5836" s="4" t="s">
        <v>14074</v>
      </c>
      <c r="E5836" s="4" t="s">
        <v>600</v>
      </c>
      <c r="F5836" s="4" t="s">
        <v>2569</v>
      </c>
      <c r="G5836" s="4" t="s">
        <v>645</v>
      </c>
      <c r="H5836" s="4" t="s">
        <v>239</v>
      </c>
      <c r="I5836" s="4" t="s">
        <v>14075</v>
      </c>
      <c r="J5836" s="4" t="s">
        <v>558</v>
      </c>
      <c r="K5836" s="4" t="s">
        <v>105</v>
      </c>
      <c r="L5836" t="str">
        <f>VLOOKUP(C5836,Sheet2!A:C,3,0)</f>
        <v>A+</v>
      </c>
      <c r="M5836">
        <f t="shared" si="273"/>
        <v>5</v>
      </c>
      <c r="N5836">
        <f t="shared" si="274"/>
        <v>5</v>
      </c>
      <c r="O5836">
        <f t="shared" si="275"/>
        <v>0</v>
      </c>
    </row>
    <row r="5837" spans="1:15" hidden="1" x14ac:dyDescent="0.2">
      <c r="A5837" s="2">
        <v>5836</v>
      </c>
      <c r="B5837" s="3">
        <v>43180</v>
      </c>
      <c r="C5837" s="4" t="s">
        <v>14076</v>
      </c>
      <c r="D5837" s="4" t="s">
        <v>14077</v>
      </c>
      <c r="E5837" s="4" t="s">
        <v>600</v>
      </c>
      <c r="F5837" s="4" t="s">
        <v>2569</v>
      </c>
      <c r="G5837" s="4" t="s">
        <v>432</v>
      </c>
      <c r="H5837" s="4" t="s">
        <v>425</v>
      </c>
      <c r="I5837" s="4" t="s">
        <v>11161</v>
      </c>
      <c r="J5837" s="4" t="s">
        <v>39</v>
      </c>
      <c r="K5837" s="4" t="s">
        <v>46</v>
      </c>
      <c r="L5837" t="str">
        <f>VLOOKUP(C5837,Sheet2!A:C,3,0)</f>
        <v>A</v>
      </c>
      <c r="M5837">
        <f t="shared" si="273"/>
        <v>6</v>
      </c>
      <c r="N5837">
        <f t="shared" si="274"/>
        <v>6</v>
      </c>
      <c r="O5837">
        <f t="shared" si="275"/>
        <v>0</v>
      </c>
    </row>
    <row r="5838" spans="1:15" hidden="1" x14ac:dyDescent="0.2">
      <c r="A5838" s="2">
        <v>5837</v>
      </c>
      <c r="B5838" s="3">
        <v>43180</v>
      </c>
      <c r="C5838" s="4" t="s">
        <v>14078</v>
      </c>
      <c r="D5838" s="4" t="s">
        <v>14079</v>
      </c>
      <c r="E5838" s="4" t="s">
        <v>600</v>
      </c>
      <c r="F5838" s="4" t="s">
        <v>2569</v>
      </c>
      <c r="G5838" s="4" t="s">
        <v>645</v>
      </c>
      <c r="H5838" s="4" t="s">
        <v>239</v>
      </c>
      <c r="I5838" s="4" t="s">
        <v>1080</v>
      </c>
      <c r="J5838" s="4" t="s">
        <v>558</v>
      </c>
      <c r="K5838" s="4" t="s">
        <v>1081</v>
      </c>
      <c r="L5838" t="str">
        <f>VLOOKUP(C5838,Sheet2!A:C,3,0)</f>
        <v>A+</v>
      </c>
      <c r="M5838">
        <f t="shared" si="273"/>
        <v>5</v>
      </c>
      <c r="N5838">
        <f t="shared" si="274"/>
        <v>5</v>
      </c>
      <c r="O5838">
        <f t="shared" si="275"/>
        <v>0</v>
      </c>
    </row>
    <row r="5839" spans="1:15" hidden="1" x14ac:dyDescent="0.2">
      <c r="A5839" s="2">
        <v>5838</v>
      </c>
      <c r="B5839" s="3">
        <v>43180</v>
      </c>
      <c r="C5839" s="4" t="s">
        <v>14080</v>
      </c>
      <c r="D5839" s="4" t="s">
        <v>14081</v>
      </c>
      <c r="E5839" s="4" t="s">
        <v>600</v>
      </c>
      <c r="F5839" s="4" t="s">
        <v>2569</v>
      </c>
      <c r="G5839" s="4" t="s">
        <v>257</v>
      </c>
      <c r="H5839" s="4" t="s">
        <v>425</v>
      </c>
      <c r="I5839" s="4" t="s">
        <v>2678</v>
      </c>
      <c r="J5839" s="4" t="s">
        <v>39</v>
      </c>
      <c r="K5839" s="4" t="s">
        <v>63</v>
      </c>
      <c r="L5839" t="str">
        <f>VLOOKUP(C5839,Sheet2!A:C,3,0)</f>
        <v>AA-</v>
      </c>
      <c r="M5839">
        <f t="shared" si="273"/>
        <v>4</v>
      </c>
      <c r="N5839">
        <f t="shared" si="274"/>
        <v>4</v>
      </c>
      <c r="O5839">
        <f t="shared" si="275"/>
        <v>0</v>
      </c>
    </row>
    <row r="5840" spans="1:15" hidden="1" x14ac:dyDescent="0.2">
      <c r="A5840" s="2">
        <v>5839</v>
      </c>
      <c r="B5840" s="3">
        <v>43180</v>
      </c>
      <c r="C5840" s="4" t="s">
        <v>14082</v>
      </c>
      <c r="D5840" s="4" t="s">
        <v>14083</v>
      </c>
      <c r="E5840" s="4" t="s">
        <v>600</v>
      </c>
      <c r="F5840" s="4" t="s">
        <v>2569</v>
      </c>
      <c r="G5840" s="4" t="s">
        <v>257</v>
      </c>
      <c r="H5840" s="4" t="s">
        <v>425</v>
      </c>
      <c r="I5840" s="4" t="s">
        <v>773</v>
      </c>
      <c r="J5840" s="4" t="s">
        <v>39</v>
      </c>
      <c r="K5840" s="4" t="s">
        <v>774</v>
      </c>
      <c r="L5840" t="str">
        <f>VLOOKUP(C5840,Sheet2!A:C,3,0)</f>
        <v>AA-</v>
      </c>
      <c r="M5840">
        <f t="shared" si="273"/>
        <v>4</v>
      </c>
      <c r="N5840">
        <f t="shared" si="274"/>
        <v>4</v>
      </c>
      <c r="O5840">
        <f t="shared" si="275"/>
        <v>0</v>
      </c>
    </row>
    <row r="5841" spans="1:15" hidden="1" x14ac:dyDescent="0.2">
      <c r="A5841" s="2">
        <v>5840</v>
      </c>
      <c r="B5841" s="3">
        <v>43180</v>
      </c>
      <c r="C5841" s="4" t="s">
        <v>14084</v>
      </c>
      <c r="D5841" s="4" t="s">
        <v>14085</v>
      </c>
      <c r="E5841" s="4" t="s">
        <v>600</v>
      </c>
      <c r="F5841" s="4" t="s">
        <v>2569</v>
      </c>
      <c r="G5841" s="4" t="s">
        <v>645</v>
      </c>
      <c r="H5841" s="4" t="s">
        <v>425</v>
      </c>
      <c r="I5841" s="4" t="s">
        <v>14086</v>
      </c>
      <c r="J5841" s="4" t="s">
        <v>39</v>
      </c>
      <c r="K5841" s="4" t="s">
        <v>63</v>
      </c>
      <c r="L5841" t="str">
        <f>VLOOKUP(C5841,Sheet2!A:C,3,0)</f>
        <v>A+</v>
      </c>
      <c r="M5841">
        <f t="shared" si="273"/>
        <v>5</v>
      </c>
      <c r="N5841">
        <f t="shared" si="274"/>
        <v>5</v>
      </c>
      <c r="O5841">
        <f t="shared" si="275"/>
        <v>0</v>
      </c>
    </row>
    <row r="5842" spans="1:15" hidden="1" x14ac:dyDescent="0.2">
      <c r="A5842" s="2">
        <v>5841</v>
      </c>
      <c r="B5842" s="3">
        <v>43180</v>
      </c>
      <c r="C5842" s="4" t="s">
        <v>14087</v>
      </c>
      <c r="D5842" s="4" t="s">
        <v>14088</v>
      </c>
      <c r="E5842" s="4" t="s">
        <v>600</v>
      </c>
      <c r="F5842" s="4" t="s">
        <v>2569</v>
      </c>
      <c r="G5842" s="4" t="s">
        <v>257</v>
      </c>
      <c r="H5842" s="4" t="s">
        <v>425</v>
      </c>
      <c r="I5842" s="4" t="s">
        <v>14089</v>
      </c>
      <c r="J5842" s="4" t="s">
        <v>39</v>
      </c>
      <c r="K5842" s="4" t="s">
        <v>105</v>
      </c>
      <c r="L5842" t="str">
        <f>VLOOKUP(C5842,Sheet2!A:C,3,0)</f>
        <v>AA-</v>
      </c>
      <c r="M5842">
        <f t="shared" si="273"/>
        <v>4</v>
      </c>
      <c r="N5842">
        <f t="shared" si="274"/>
        <v>4</v>
      </c>
      <c r="O5842">
        <f t="shared" si="275"/>
        <v>0</v>
      </c>
    </row>
    <row r="5843" spans="1:15" hidden="1" x14ac:dyDescent="0.2">
      <c r="A5843" s="2">
        <v>5842</v>
      </c>
      <c r="B5843" s="3">
        <v>43180</v>
      </c>
      <c r="C5843" s="4" t="s">
        <v>14090</v>
      </c>
      <c r="D5843" s="4" t="s">
        <v>14091</v>
      </c>
      <c r="E5843" s="4" t="s">
        <v>600</v>
      </c>
      <c r="F5843" s="4" t="s">
        <v>2569</v>
      </c>
      <c r="G5843" s="4" t="s">
        <v>645</v>
      </c>
      <c r="H5843" s="4" t="s">
        <v>425</v>
      </c>
      <c r="I5843" s="4" t="s">
        <v>1622</v>
      </c>
      <c r="J5843" s="4" t="s">
        <v>39</v>
      </c>
      <c r="K5843" s="4" t="s">
        <v>83</v>
      </c>
      <c r="L5843" t="str">
        <f>VLOOKUP(C5843,Sheet2!A:C,3,0)</f>
        <v>A+</v>
      </c>
      <c r="M5843">
        <f t="shared" si="273"/>
        <v>5</v>
      </c>
      <c r="N5843">
        <f t="shared" si="274"/>
        <v>5</v>
      </c>
      <c r="O5843">
        <f t="shared" si="275"/>
        <v>0</v>
      </c>
    </row>
    <row r="5844" spans="1:15" hidden="1" x14ac:dyDescent="0.2">
      <c r="A5844" s="2">
        <v>5843</v>
      </c>
      <c r="B5844" s="3">
        <v>43180</v>
      </c>
      <c r="C5844" s="4" t="s">
        <v>14092</v>
      </c>
      <c r="D5844" s="4" t="s">
        <v>14093</v>
      </c>
      <c r="E5844" s="4" t="s">
        <v>600</v>
      </c>
      <c r="F5844" s="4" t="s">
        <v>2569</v>
      </c>
      <c r="G5844" s="4" t="s">
        <v>645</v>
      </c>
      <c r="H5844" s="4" t="s">
        <v>425</v>
      </c>
      <c r="I5844" s="4" t="s">
        <v>14094</v>
      </c>
      <c r="J5844" s="4" t="s">
        <v>39</v>
      </c>
      <c r="K5844" s="4" t="s">
        <v>63</v>
      </c>
      <c r="L5844" t="str">
        <f>VLOOKUP(C5844,Sheet2!A:C,3,0)</f>
        <v>A+</v>
      </c>
      <c r="M5844">
        <f t="shared" si="273"/>
        <v>5</v>
      </c>
      <c r="N5844">
        <f t="shared" si="274"/>
        <v>5</v>
      </c>
      <c r="O5844">
        <f t="shared" si="275"/>
        <v>0</v>
      </c>
    </row>
    <row r="5845" spans="1:15" hidden="1" x14ac:dyDescent="0.2">
      <c r="A5845" s="2">
        <v>5844</v>
      </c>
      <c r="B5845" s="3">
        <v>43180</v>
      </c>
      <c r="C5845" s="4" t="s">
        <v>14095</v>
      </c>
      <c r="D5845" s="4" t="s">
        <v>14096</v>
      </c>
      <c r="E5845" s="4" t="s">
        <v>600</v>
      </c>
      <c r="F5845" s="4" t="s">
        <v>2569</v>
      </c>
      <c r="G5845" s="4" t="s">
        <v>645</v>
      </c>
      <c r="H5845" s="4" t="s">
        <v>239</v>
      </c>
      <c r="I5845" s="4" t="s">
        <v>885</v>
      </c>
      <c r="J5845" s="4" t="s">
        <v>39</v>
      </c>
      <c r="K5845" s="4" t="s">
        <v>53</v>
      </c>
      <c r="L5845" t="str">
        <f>VLOOKUP(C5845,Sheet2!A:C,3,0)</f>
        <v>A+</v>
      </c>
      <c r="M5845">
        <f t="shared" si="273"/>
        <v>5</v>
      </c>
      <c r="N5845">
        <f t="shared" si="274"/>
        <v>5</v>
      </c>
      <c r="O5845">
        <f t="shared" si="275"/>
        <v>0</v>
      </c>
    </row>
    <row r="5846" spans="1:15" hidden="1" x14ac:dyDescent="0.2">
      <c r="A5846" s="2">
        <v>5845</v>
      </c>
      <c r="B5846" s="3">
        <v>43180</v>
      </c>
      <c r="C5846" s="4" t="s">
        <v>14097</v>
      </c>
      <c r="D5846" s="4" t="s">
        <v>14098</v>
      </c>
      <c r="E5846" s="4" t="s">
        <v>600</v>
      </c>
      <c r="F5846" s="4" t="s">
        <v>2569</v>
      </c>
      <c r="G5846" s="4" t="s">
        <v>432</v>
      </c>
      <c r="H5846" s="4" t="s">
        <v>425</v>
      </c>
      <c r="I5846" s="4" t="s">
        <v>4916</v>
      </c>
      <c r="J5846" s="4" t="s">
        <v>39</v>
      </c>
      <c r="K5846" s="4" t="s">
        <v>53</v>
      </c>
      <c r="L5846" t="str">
        <f>VLOOKUP(C5846,Sheet2!A:C,3,0)</f>
        <v>A</v>
      </c>
      <c r="M5846">
        <f t="shared" si="273"/>
        <v>6</v>
      </c>
      <c r="N5846">
        <f t="shared" si="274"/>
        <v>6</v>
      </c>
      <c r="O5846">
        <f t="shared" si="275"/>
        <v>0</v>
      </c>
    </row>
    <row r="5847" spans="1:15" hidden="1" x14ac:dyDescent="0.2">
      <c r="A5847" s="2">
        <v>5846</v>
      </c>
      <c r="B5847" s="3">
        <v>43180</v>
      </c>
      <c r="C5847" s="4" t="s">
        <v>14099</v>
      </c>
      <c r="D5847" s="4" t="s">
        <v>14100</v>
      </c>
      <c r="E5847" s="4" t="s">
        <v>600</v>
      </c>
      <c r="F5847" s="4" t="s">
        <v>2569</v>
      </c>
      <c r="G5847" s="4" t="s">
        <v>2206</v>
      </c>
      <c r="H5847" s="4" t="s">
        <v>51</v>
      </c>
      <c r="I5847" s="4" t="s">
        <v>14101</v>
      </c>
      <c r="J5847" s="4" t="s">
        <v>39</v>
      </c>
      <c r="K5847" s="4" t="s">
        <v>23</v>
      </c>
      <c r="L5847" t="str">
        <f>VLOOKUP(C5847,Sheet2!A:C,3,0)</f>
        <v>BBB+</v>
      </c>
      <c r="M5847">
        <f t="shared" si="273"/>
        <v>8</v>
      </c>
      <c r="N5847">
        <f t="shared" si="274"/>
        <v>8</v>
      </c>
      <c r="O5847">
        <f t="shared" si="275"/>
        <v>0</v>
      </c>
    </row>
    <row r="5848" spans="1:15" hidden="1" x14ac:dyDescent="0.2">
      <c r="A5848" s="2">
        <v>5847</v>
      </c>
      <c r="B5848" s="3">
        <v>43180</v>
      </c>
      <c r="C5848" s="4" t="s">
        <v>14102</v>
      </c>
      <c r="D5848" s="4" t="s">
        <v>14103</v>
      </c>
      <c r="E5848" s="4" t="s">
        <v>600</v>
      </c>
      <c r="F5848" s="4" t="s">
        <v>187</v>
      </c>
      <c r="G5848" s="4" t="s">
        <v>239</v>
      </c>
      <c r="H5848" s="4" t="s">
        <v>239</v>
      </c>
      <c r="I5848" s="4" t="s">
        <v>12296</v>
      </c>
      <c r="J5848" s="4" t="s">
        <v>39</v>
      </c>
      <c r="K5848" s="4" t="s">
        <v>191</v>
      </c>
      <c r="L5848" t="str">
        <f>VLOOKUP(C5848,Sheet2!A:C,3,0)</f>
        <v>AA</v>
      </c>
      <c r="M5848">
        <f t="shared" si="273"/>
        <v>3</v>
      </c>
      <c r="N5848">
        <f t="shared" si="274"/>
        <v>3</v>
      </c>
      <c r="O5848">
        <f t="shared" si="275"/>
        <v>0</v>
      </c>
    </row>
    <row r="5849" spans="1:15" hidden="1" x14ac:dyDescent="0.2">
      <c r="A5849" s="2">
        <v>5848</v>
      </c>
      <c r="B5849" s="3">
        <v>43180</v>
      </c>
      <c r="C5849" s="4" t="s">
        <v>14104</v>
      </c>
      <c r="D5849" s="4" t="s">
        <v>14105</v>
      </c>
      <c r="E5849" s="4" t="s">
        <v>600</v>
      </c>
      <c r="F5849" s="4" t="s">
        <v>2569</v>
      </c>
      <c r="G5849" s="4" t="s">
        <v>239</v>
      </c>
      <c r="H5849" s="4" t="s">
        <v>425</v>
      </c>
      <c r="I5849" s="4" t="s">
        <v>11383</v>
      </c>
      <c r="J5849" s="4" t="s">
        <v>39</v>
      </c>
      <c r="K5849" s="4" t="s">
        <v>105</v>
      </c>
      <c r="L5849" t="str">
        <f>VLOOKUP(C5849,Sheet2!A:C,3,0)</f>
        <v>AA</v>
      </c>
      <c r="M5849">
        <f t="shared" si="273"/>
        <v>3</v>
      </c>
      <c r="N5849">
        <f t="shared" si="274"/>
        <v>3</v>
      </c>
      <c r="O5849">
        <f t="shared" si="275"/>
        <v>0</v>
      </c>
    </row>
    <row r="5850" spans="1:15" hidden="1" x14ac:dyDescent="0.2">
      <c r="A5850" s="2">
        <v>5849</v>
      </c>
      <c r="B5850" s="3">
        <v>43180</v>
      </c>
      <c r="C5850" s="4" t="s">
        <v>14106</v>
      </c>
      <c r="D5850" s="4" t="s">
        <v>14107</v>
      </c>
      <c r="E5850" s="4" t="s">
        <v>600</v>
      </c>
      <c r="F5850" s="4" t="s">
        <v>2569</v>
      </c>
      <c r="G5850" s="4" t="s">
        <v>645</v>
      </c>
      <c r="H5850" s="4" t="s">
        <v>425</v>
      </c>
      <c r="I5850" s="4" t="s">
        <v>14108</v>
      </c>
      <c r="J5850" s="4" t="s">
        <v>39</v>
      </c>
      <c r="K5850" s="4" t="s">
        <v>1708</v>
      </c>
      <c r="L5850" t="str">
        <f>VLOOKUP(C5850,Sheet2!A:C,3,0)</f>
        <v>A+</v>
      </c>
      <c r="M5850">
        <f t="shared" si="273"/>
        <v>5</v>
      </c>
      <c r="N5850">
        <f t="shared" si="274"/>
        <v>5</v>
      </c>
      <c r="O5850">
        <f t="shared" si="275"/>
        <v>0</v>
      </c>
    </row>
    <row r="5851" spans="1:15" hidden="1" x14ac:dyDescent="0.2">
      <c r="A5851" s="2">
        <v>5850</v>
      </c>
      <c r="B5851" s="3">
        <v>43180</v>
      </c>
      <c r="C5851" s="4" t="s">
        <v>14109</v>
      </c>
      <c r="D5851" s="4" t="s">
        <v>14110</v>
      </c>
      <c r="E5851" s="4" t="s">
        <v>600</v>
      </c>
      <c r="F5851" s="4" t="s">
        <v>2569</v>
      </c>
      <c r="G5851" s="4" t="s">
        <v>645</v>
      </c>
      <c r="H5851" s="4" t="s">
        <v>425</v>
      </c>
      <c r="I5851" s="4" t="s">
        <v>14111</v>
      </c>
      <c r="J5851" s="4" t="s">
        <v>39</v>
      </c>
      <c r="K5851" s="4" t="s">
        <v>46</v>
      </c>
      <c r="L5851" t="str">
        <f>VLOOKUP(C5851,Sheet2!A:C,3,0)</f>
        <v>A+</v>
      </c>
      <c r="M5851">
        <f t="shared" si="273"/>
        <v>5</v>
      </c>
      <c r="N5851">
        <f t="shared" si="274"/>
        <v>5</v>
      </c>
      <c r="O5851">
        <f t="shared" si="275"/>
        <v>0</v>
      </c>
    </row>
    <row r="5852" spans="1:15" hidden="1" x14ac:dyDescent="0.2">
      <c r="A5852" s="2">
        <v>5851</v>
      </c>
      <c r="B5852" s="3">
        <v>43180</v>
      </c>
      <c r="C5852" s="4" t="s">
        <v>14112</v>
      </c>
      <c r="D5852" s="4" t="s">
        <v>14113</v>
      </c>
      <c r="E5852" s="4" t="s">
        <v>600</v>
      </c>
      <c r="F5852" s="4" t="s">
        <v>2569</v>
      </c>
      <c r="G5852" s="4" t="s">
        <v>257</v>
      </c>
      <c r="H5852" s="4" t="s">
        <v>425</v>
      </c>
      <c r="I5852" s="4" t="s">
        <v>14114</v>
      </c>
      <c r="J5852" s="4" t="s">
        <v>39</v>
      </c>
      <c r="K5852" s="4" t="s">
        <v>63</v>
      </c>
      <c r="L5852" t="str">
        <f>VLOOKUP(C5852,Sheet2!A:C,3,0)</f>
        <v>AA-</v>
      </c>
      <c r="M5852">
        <f t="shared" si="273"/>
        <v>4</v>
      </c>
      <c r="N5852">
        <f t="shared" si="274"/>
        <v>4</v>
      </c>
      <c r="O5852">
        <f t="shared" si="275"/>
        <v>0</v>
      </c>
    </row>
    <row r="5853" spans="1:15" hidden="1" x14ac:dyDescent="0.2">
      <c r="A5853" s="2">
        <v>5852</v>
      </c>
      <c r="B5853" s="3">
        <v>43180</v>
      </c>
      <c r="C5853" s="4" t="s">
        <v>14115</v>
      </c>
      <c r="D5853" s="4" t="s">
        <v>14116</v>
      </c>
      <c r="E5853" s="4" t="s">
        <v>600</v>
      </c>
      <c r="F5853" s="4" t="s">
        <v>2569</v>
      </c>
      <c r="G5853" s="4" t="s">
        <v>257</v>
      </c>
      <c r="H5853" s="4" t="s">
        <v>425</v>
      </c>
      <c r="I5853" s="4" t="s">
        <v>5612</v>
      </c>
      <c r="J5853" s="4" t="s">
        <v>39</v>
      </c>
      <c r="K5853" s="4" t="s">
        <v>63</v>
      </c>
      <c r="L5853" t="str">
        <f>VLOOKUP(C5853,Sheet2!A:C,3,0)</f>
        <v>AA-</v>
      </c>
      <c r="M5853">
        <f t="shared" si="273"/>
        <v>4</v>
      </c>
      <c r="N5853">
        <f t="shared" si="274"/>
        <v>4</v>
      </c>
      <c r="O5853">
        <f t="shared" si="275"/>
        <v>0</v>
      </c>
    </row>
    <row r="5854" spans="1:15" hidden="1" x14ac:dyDescent="0.2">
      <c r="A5854" s="2">
        <v>5853</v>
      </c>
      <c r="B5854" s="3">
        <v>43180</v>
      </c>
      <c r="C5854" s="4" t="s">
        <v>14117</v>
      </c>
      <c r="D5854" s="4" t="s">
        <v>14118</v>
      </c>
      <c r="E5854" s="4" t="s">
        <v>600</v>
      </c>
      <c r="F5854" s="4" t="s">
        <v>2569</v>
      </c>
      <c r="G5854" s="4" t="s">
        <v>257</v>
      </c>
      <c r="H5854" s="4" t="s">
        <v>425</v>
      </c>
      <c r="I5854" s="4" t="s">
        <v>6037</v>
      </c>
      <c r="J5854" s="4" t="s">
        <v>39</v>
      </c>
      <c r="K5854" s="4" t="s">
        <v>63</v>
      </c>
      <c r="L5854" t="str">
        <f>VLOOKUP(C5854,Sheet2!A:C,3,0)</f>
        <v>AA-</v>
      </c>
      <c r="M5854">
        <f t="shared" si="273"/>
        <v>4</v>
      </c>
      <c r="N5854">
        <f t="shared" si="274"/>
        <v>4</v>
      </c>
      <c r="O5854">
        <f t="shared" si="275"/>
        <v>0</v>
      </c>
    </row>
    <row r="5855" spans="1:15" hidden="1" x14ac:dyDescent="0.2">
      <c r="A5855" s="2">
        <v>5854</v>
      </c>
      <c r="B5855" s="3">
        <v>43180</v>
      </c>
      <c r="C5855" s="4" t="s">
        <v>14119</v>
      </c>
      <c r="D5855" s="4" t="s">
        <v>14120</v>
      </c>
      <c r="E5855" s="4" t="s">
        <v>4572</v>
      </c>
      <c r="F5855" s="4" t="s">
        <v>2569</v>
      </c>
      <c r="G5855" s="4" t="s">
        <v>257</v>
      </c>
      <c r="H5855" s="4" t="s">
        <v>425</v>
      </c>
      <c r="I5855" s="4" t="s">
        <v>1066</v>
      </c>
      <c r="J5855" s="4" t="s">
        <v>39</v>
      </c>
      <c r="K5855" s="4" t="s">
        <v>18</v>
      </c>
      <c r="L5855" t="str">
        <f>VLOOKUP(C5855,Sheet2!A:C,3,0)</f>
        <v>AA-</v>
      </c>
      <c r="M5855">
        <f t="shared" si="273"/>
        <v>4</v>
      </c>
      <c r="N5855">
        <f t="shared" si="274"/>
        <v>4</v>
      </c>
      <c r="O5855">
        <f t="shared" si="275"/>
        <v>0</v>
      </c>
    </row>
    <row r="5856" spans="1:15" hidden="1" x14ac:dyDescent="0.2">
      <c r="A5856" s="2">
        <v>5855</v>
      </c>
      <c r="B5856" s="3">
        <v>43180</v>
      </c>
      <c r="C5856" s="4" t="s">
        <v>14121</v>
      </c>
      <c r="D5856" s="4" t="s">
        <v>14122</v>
      </c>
      <c r="E5856" s="4" t="s">
        <v>4572</v>
      </c>
      <c r="F5856" s="4" t="s">
        <v>2569</v>
      </c>
      <c r="G5856" s="4" t="s">
        <v>257</v>
      </c>
      <c r="H5856" s="4" t="s">
        <v>425</v>
      </c>
      <c r="I5856" s="4" t="s">
        <v>960</v>
      </c>
      <c r="J5856" s="4" t="s">
        <v>39</v>
      </c>
      <c r="K5856" s="4" t="s">
        <v>63</v>
      </c>
      <c r="L5856" t="str">
        <f>VLOOKUP(C5856,Sheet2!A:C,3,0)</f>
        <v>AA-</v>
      </c>
      <c r="M5856">
        <f t="shared" si="273"/>
        <v>4</v>
      </c>
      <c r="N5856">
        <f t="shared" si="274"/>
        <v>4</v>
      </c>
      <c r="O5856">
        <f t="shared" si="275"/>
        <v>0</v>
      </c>
    </row>
    <row r="5857" spans="1:15" hidden="1" x14ac:dyDescent="0.2">
      <c r="A5857" s="2">
        <v>5856</v>
      </c>
      <c r="B5857" s="3">
        <v>43180</v>
      </c>
      <c r="C5857" s="4" t="s">
        <v>14123</v>
      </c>
      <c r="D5857" s="4" t="s">
        <v>14124</v>
      </c>
      <c r="E5857" s="4" t="s">
        <v>4572</v>
      </c>
      <c r="F5857" s="4" t="s">
        <v>2569</v>
      </c>
      <c r="G5857" s="4" t="s">
        <v>257</v>
      </c>
      <c r="H5857" s="4" t="s">
        <v>51</v>
      </c>
      <c r="I5857" s="4" t="s">
        <v>11313</v>
      </c>
      <c r="J5857" s="4" t="s">
        <v>39</v>
      </c>
      <c r="K5857" s="4" t="s">
        <v>774</v>
      </c>
      <c r="L5857" t="str">
        <f>VLOOKUP(C5857,Sheet2!A:C,3,0)</f>
        <v>AA-</v>
      </c>
      <c r="M5857">
        <f t="shared" si="273"/>
        <v>4</v>
      </c>
      <c r="N5857">
        <f t="shared" si="274"/>
        <v>4</v>
      </c>
      <c r="O5857">
        <f t="shared" si="275"/>
        <v>0</v>
      </c>
    </row>
    <row r="5858" spans="1:15" hidden="1" x14ac:dyDescent="0.2">
      <c r="A5858" s="2">
        <v>5857</v>
      </c>
      <c r="B5858" s="3">
        <v>43180</v>
      </c>
      <c r="C5858" s="4" t="s">
        <v>14125</v>
      </c>
      <c r="D5858" s="4" t="s">
        <v>14126</v>
      </c>
      <c r="E5858" s="4" t="s">
        <v>4572</v>
      </c>
      <c r="F5858" s="4" t="s">
        <v>2569</v>
      </c>
      <c r="G5858" s="4" t="s">
        <v>257</v>
      </c>
      <c r="H5858" s="4" t="s">
        <v>51</v>
      </c>
      <c r="I5858" s="4" t="s">
        <v>11313</v>
      </c>
      <c r="J5858" s="4" t="s">
        <v>39</v>
      </c>
      <c r="K5858" s="4" t="s">
        <v>774</v>
      </c>
      <c r="L5858" t="str">
        <f>VLOOKUP(C5858,Sheet2!A:C,3,0)</f>
        <v>AA-</v>
      </c>
      <c r="M5858">
        <f t="shared" si="273"/>
        <v>4</v>
      </c>
      <c r="N5858">
        <f t="shared" si="274"/>
        <v>4</v>
      </c>
      <c r="O5858">
        <f t="shared" si="275"/>
        <v>0</v>
      </c>
    </row>
    <row r="5859" spans="1:15" hidden="1" x14ac:dyDescent="0.2">
      <c r="A5859" s="2">
        <v>5858</v>
      </c>
      <c r="B5859" s="3">
        <v>43180</v>
      </c>
      <c r="C5859" s="4" t="s">
        <v>14127</v>
      </c>
      <c r="D5859" s="4" t="s">
        <v>14128</v>
      </c>
      <c r="E5859" s="4" t="s">
        <v>4572</v>
      </c>
      <c r="F5859" s="4" t="s">
        <v>2569</v>
      </c>
      <c r="G5859" s="4" t="s">
        <v>257</v>
      </c>
      <c r="H5859" s="4" t="s">
        <v>51</v>
      </c>
      <c r="I5859" s="4" t="s">
        <v>14129</v>
      </c>
      <c r="J5859" s="4" t="s">
        <v>39</v>
      </c>
      <c r="K5859" s="4" t="s">
        <v>63</v>
      </c>
      <c r="L5859" t="str">
        <f>VLOOKUP(C5859,Sheet2!A:C,3,0)</f>
        <v>AA-</v>
      </c>
      <c r="M5859">
        <f t="shared" si="273"/>
        <v>4</v>
      </c>
      <c r="N5859">
        <f t="shared" si="274"/>
        <v>4</v>
      </c>
      <c r="O5859">
        <f t="shared" si="275"/>
        <v>0</v>
      </c>
    </row>
    <row r="5860" spans="1:15" hidden="1" x14ac:dyDescent="0.2">
      <c r="A5860" s="2">
        <v>5859</v>
      </c>
      <c r="B5860" s="3">
        <v>43180</v>
      </c>
      <c r="C5860" s="4" t="s">
        <v>14130</v>
      </c>
      <c r="D5860" s="4" t="s">
        <v>14131</v>
      </c>
      <c r="E5860" s="4" t="s">
        <v>13</v>
      </c>
      <c r="F5860" s="4" t="s">
        <v>286</v>
      </c>
      <c r="G5860" s="4" t="s">
        <v>257</v>
      </c>
      <c r="H5860" s="4" t="s">
        <v>239</v>
      </c>
      <c r="I5860" s="4" t="s">
        <v>14132</v>
      </c>
      <c r="J5860" s="4" t="s">
        <v>391</v>
      </c>
      <c r="K5860" s="4" t="s">
        <v>83</v>
      </c>
      <c r="L5860" t="str">
        <f>VLOOKUP(C5860,Sheet2!A:C,3,0)</f>
        <v>AA-</v>
      </c>
      <c r="M5860">
        <f t="shared" si="273"/>
        <v>4</v>
      </c>
      <c r="N5860">
        <f t="shared" si="274"/>
        <v>4</v>
      </c>
      <c r="O5860">
        <f t="shared" si="275"/>
        <v>0</v>
      </c>
    </row>
    <row r="5861" spans="1:15" hidden="1" x14ac:dyDescent="0.2">
      <c r="A5861" s="2">
        <v>5860</v>
      </c>
      <c r="B5861" s="3">
        <v>43180</v>
      </c>
      <c r="C5861" s="4" t="s">
        <v>14133</v>
      </c>
      <c r="D5861" s="4" t="s">
        <v>14134</v>
      </c>
      <c r="E5861" s="4" t="s">
        <v>13</v>
      </c>
      <c r="F5861" s="4" t="s">
        <v>286</v>
      </c>
      <c r="G5861" s="4" t="s">
        <v>257</v>
      </c>
      <c r="H5861" s="4" t="s">
        <v>51</v>
      </c>
      <c r="I5861" s="4" t="s">
        <v>7465</v>
      </c>
      <c r="J5861" s="4" t="s">
        <v>39</v>
      </c>
      <c r="K5861" s="4" t="s">
        <v>46</v>
      </c>
      <c r="L5861" t="str">
        <f>VLOOKUP(C5861,Sheet2!A:C,3,0)</f>
        <v>AA-</v>
      </c>
      <c r="M5861">
        <f t="shared" si="273"/>
        <v>4</v>
      </c>
      <c r="N5861">
        <f t="shared" si="274"/>
        <v>4</v>
      </c>
      <c r="O5861">
        <f t="shared" si="275"/>
        <v>0</v>
      </c>
    </row>
    <row r="5862" spans="1:15" hidden="1" x14ac:dyDescent="0.2">
      <c r="A5862" s="2">
        <v>5861</v>
      </c>
      <c r="B5862" s="3">
        <v>43180</v>
      </c>
      <c r="C5862" s="4" t="s">
        <v>14135</v>
      </c>
      <c r="D5862" s="4" t="s">
        <v>14136</v>
      </c>
      <c r="E5862" s="4" t="s">
        <v>13</v>
      </c>
      <c r="F5862" s="4" t="s">
        <v>286</v>
      </c>
      <c r="G5862" s="4" t="s">
        <v>432</v>
      </c>
      <c r="H5862" s="4" t="s">
        <v>257</v>
      </c>
      <c r="I5862" s="4" t="s">
        <v>14137</v>
      </c>
      <c r="J5862" s="4" t="s">
        <v>39</v>
      </c>
      <c r="K5862" s="4" t="s">
        <v>870</v>
      </c>
      <c r="L5862" t="str">
        <f>VLOOKUP(C5862,Sheet2!A:C,3,0)</f>
        <v>A</v>
      </c>
      <c r="M5862">
        <f t="shared" si="273"/>
        <v>6</v>
      </c>
      <c r="N5862">
        <f t="shared" si="274"/>
        <v>6</v>
      </c>
      <c r="O5862">
        <f t="shared" si="275"/>
        <v>0</v>
      </c>
    </row>
    <row r="5863" spans="1:15" hidden="1" x14ac:dyDescent="0.2">
      <c r="A5863" s="2">
        <v>5862</v>
      </c>
      <c r="B5863" s="3">
        <v>43180</v>
      </c>
      <c r="C5863" s="4" t="s">
        <v>14138</v>
      </c>
      <c r="D5863" s="4" t="s">
        <v>14139</v>
      </c>
      <c r="E5863" s="4" t="s">
        <v>13</v>
      </c>
      <c r="F5863" s="4" t="s">
        <v>286</v>
      </c>
      <c r="G5863" s="4" t="s">
        <v>15</v>
      </c>
      <c r="H5863" s="4" t="s">
        <v>15</v>
      </c>
      <c r="I5863" s="4" t="s">
        <v>13348</v>
      </c>
      <c r="J5863" s="4" t="s">
        <v>17</v>
      </c>
      <c r="K5863" s="4" t="s">
        <v>105</v>
      </c>
      <c r="L5863" t="str">
        <f>VLOOKUP(C5863,Sheet2!A:C,3,0)</f>
        <v>AAA</v>
      </c>
      <c r="M5863">
        <f t="shared" si="273"/>
        <v>1</v>
      </c>
      <c r="N5863">
        <f t="shared" si="274"/>
        <v>1</v>
      </c>
      <c r="O5863">
        <f t="shared" si="275"/>
        <v>0</v>
      </c>
    </row>
    <row r="5864" spans="1:15" hidden="1" x14ac:dyDescent="0.2">
      <c r="A5864" s="2">
        <v>5863</v>
      </c>
      <c r="B5864" s="3">
        <v>43180</v>
      </c>
      <c r="C5864" s="4" t="s">
        <v>14140</v>
      </c>
      <c r="D5864" s="4" t="s">
        <v>14141</v>
      </c>
      <c r="E5864" s="4" t="s">
        <v>13</v>
      </c>
      <c r="F5864" s="4" t="s">
        <v>286</v>
      </c>
      <c r="G5864" s="4" t="s">
        <v>257</v>
      </c>
      <c r="H5864" s="4" t="s">
        <v>239</v>
      </c>
      <c r="I5864" s="4" t="s">
        <v>11667</v>
      </c>
      <c r="J5864" s="4" t="s">
        <v>391</v>
      </c>
      <c r="K5864" s="4" t="s">
        <v>46</v>
      </c>
      <c r="L5864" t="str">
        <f>VLOOKUP(C5864,Sheet2!A:C,3,0)</f>
        <v>AA-</v>
      </c>
      <c r="M5864">
        <f t="shared" si="273"/>
        <v>4</v>
      </c>
      <c r="N5864">
        <f t="shared" si="274"/>
        <v>4</v>
      </c>
      <c r="O5864">
        <f t="shared" si="275"/>
        <v>0</v>
      </c>
    </row>
    <row r="5865" spans="1:15" hidden="1" x14ac:dyDescent="0.2">
      <c r="A5865" s="2">
        <v>5864</v>
      </c>
      <c r="B5865" s="3">
        <v>43180</v>
      </c>
      <c r="C5865" s="4" t="s">
        <v>14142</v>
      </c>
      <c r="D5865" s="4" t="s">
        <v>14143</v>
      </c>
      <c r="E5865" s="4" t="s">
        <v>13</v>
      </c>
      <c r="F5865" s="4" t="s">
        <v>286</v>
      </c>
      <c r="G5865" s="4" t="s">
        <v>239</v>
      </c>
      <c r="H5865" s="4" t="s">
        <v>15</v>
      </c>
      <c r="I5865" s="4" t="s">
        <v>13348</v>
      </c>
      <c r="J5865" s="4" t="s">
        <v>17</v>
      </c>
      <c r="K5865" s="4" t="s">
        <v>105</v>
      </c>
      <c r="L5865" t="str">
        <f>VLOOKUP(C5865,Sheet2!A:C,3,0)</f>
        <v>AA</v>
      </c>
      <c r="M5865">
        <f t="shared" si="273"/>
        <v>3</v>
      </c>
      <c r="N5865">
        <f t="shared" si="274"/>
        <v>3</v>
      </c>
      <c r="O5865">
        <f t="shared" si="275"/>
        <v>0</v>
      </c>
    </row>
    <row r="5866" spans="1:15" hidden="1" x14ac:dyDescent="0.2">
      <c r="A5866" s="2">
        <v>5865</v>
      </c>
      <c r="B5866" s="3">
        <v>43180</v>
      </c>
      <c r="C5866" s="4" t="s">
        <v>14144</v>
      </c>
      <c r="D5866" s="4" t="s">
        <v>14145</v>
      </c>
      <c r="E5866" s="4" t="s">
        <v>13</v>
      </c>
      <c r="F5866" s="4" t="s">
        <v>286</v>
      </c>
      <c r="G5866" s="4" t="s">
        <v>257</v>
      </c>
      <c r="H5866" s="4" t="s">
        <v>239</v>
      </c>
      <c r="I5866" s="4" t="s">
        <v>12944</v>
      </c>
      <c r="J5866" s="4" t="s">
        <v>39</v>
      </c>
      <c r="K5866" s="4" t="s">
        <v>105</v>
      </c>
      <c r="L5866" t="str">
        <f>VLOOKUP(C5866,Sheet2!A:C,3,0)</f>
        <v>AA-</v>
      </c>
      <c r="M5866">
        <f t="shared" si="273"/>
        <v>4</v>
      </c>
      <c r="N5866">
        <f t="shared" si="274"/>
        <v>4</v>
      </c>
      <c r="O5866">
        <f t="shared" si="275"/>
        <v>0</v>
      </c>
    </row>
    <row r="5867" spans="1:15" hidden="1" x14ac:dyDescent="0.2">
      <c r="A5867" s="2">
        <v>5866</v>
      </c>
      <c r="B5867" s="3">
        <v>43180</v>
      </c>
      <c r="C5867" s="4" t="s">
        <v>14146</v>
      </c>
      <c r="D5867" s="4" t="s">
        <v>14147</v>
      </c>
      <c r="E5867" s="4" t="s">
        <v>4572</v>
      </c>
      <c r="F5867" s="4" t="s">
        <v>2569</v>
      </c>
      <c r="G5867" s="4" t="s">
        <v>645</v>
      </c>
      <c r="H5867" s="4" t="s">
        <v>51</v>
      </c>
      <c r="I5867" s="4" t="s">
        <v>13405</v>
      </c>
      <c r="J5867" s="4" t="s">
        <v>391</v>
      </c>
      <c r="K5867" s="4" t="s">
        <v>105</v>
      </c>
      <c r="L5867" t="str">
        <f>VLOOKUP(C5867,Sheet2!A:C,3,0)</f>
        <v>A+</v>
      </c>
      <c r="M5867">
        <f t="shared" si="273"/>
        <v>5</v>
      </c>
      <c r="N5867">
        <f t="shared" si="274"/>
        <v>5</v>
      </c>
      <c r="O5867">
        <f t="shared" si="275"/>
        <v>0</v>
      </c>
    </row>
    <row r="5868" spans="1:15" hidden="1" x14ac:dyDescent="0.2">
      <c r="A5868" s="2">
        <v>5867</v>
      </c>
      <c r="B5868" s="3">
        <v>43180</v>
      </c>
      <c r="C5868" s="4" t="s">
        <v>14148</v>
      </c>
      <c r="D5868" s="4" t="s">
        <v>14149</v>
      </c>
      <c r="E5868" s="4" t="s">
        <v>13</v>
      </c>
      <c r="F5868" s="4" t="s">
        <v>286</v>
      </c>
      <c r="G5868" s="4" t="s">
        <v>51</v>
      </c>
      <c r="H5868" s="4" t="s">
        <v>15</v>
      </c>
      <c r="I5868" s="4" t="s">
        <v>9592</v>
      </c>
      <c r="J5868" s="4" t="s">
        <v>17</v>
      </c>
      <c r="K5868" s="4" t="s">
        <v>855</v>
      </c>
      <c r="L5868" t="str">
        <f>VLOOKUP(C5868,Sheet2!A:C,3,0)</f>
        <v>AA+</v>
      </c>
      <c r="M5868">
        <f t="shared" si="273"/>
        <v>2</v>
      </c>
      <c r="N5868">
        <f t="shared" si="274"/>
        <v>2</v>
      </c>
      <c r="O5868">
        <f t="shared" si="275"/>
        <v>0</v>
      </c>
    </row>
    <row r="5869" spans="1:15" hidden="1" x14ac:dyDescent="0.2">
      <c r="A5869" s="2">
        <v>5868</v>
      </c>
      <c r="B5869" s="3">
        <v>43180</v>
      </c>
      <c r="C5869" s="4" t="s">
        <v>14150</v>
      </c>
      <c r="D5869" s="4" t="s">
        <v>14151</v>
      </c>
      <c r="E5869" s="4" t="s">
        <v>13</v>
      </c>
      <c r="F5869" s="4" t="s">
        <v>14</v>
      </c>
      <c r="G5869" s="4" t="s">
        <v>239</v>
      </c>
      <c r="H5869" s="4" t="s">
        <v>15</v>
      </c>
      <c r="I5869" s="4" t="s">
        <v>14152</v>
      </c>
      <c r="J5869" s="4" t="s">
        <v>39</v>
      </c>
      <c r="K5869" s="4" t="s">
        <v>63</v>
      </c>
      <c r="L5869" t="str">
        <f>VLOOKUP(C5869,Sheet2!A:C,3,0)</f>
        <v>AA</v>
      </c>
      <c r="M5869">
        <f t="shared" si="273"/>
        <v>3</v>
      </c>
      <c r="N5869">
        <f t="shared" si="274"/>
        <v>3</v>
      </c>
      <c r="O5869">
        <f t="shared" si="275"/>
        <v>0</v>
      </c>
    </row>
    <row r="5870" spans="1:15" hidden="1" x14ac:dyDescent="0.2">
      <c r="A5870" s="2">
        <v>5869</v>
      </c>
      <c r="B5870" s="3">
        <v>43180</v>
      </c>
      <c r="C5870" s="4" t="s">
        <v>14153</v>
      </c>
      <c r="D5870" s="4" t="s">
        <v>14154</v>
      </c>
      <c r="E5870" s="4" t="s">
        <v>600</v>
      </c>
      <c r="F5870" s="4" t="s">
        <v>4573</v>
      </c>
      <c r="G5870" s="4" t="s">
        <v>645</v>
      </c>
      <c r="H5870" s="4" t="s">
        <v>15</v>
      </c>
      <c r="I5870" s="4" t="s">
        <v>14155</v>
      </c>
      <c r="J5870" s="4" t="s">
        <v>427</v>
      </c>
      <c r="K5870" s="4" t="s">
        <v>191</v>
      </c>
      <c r="L5870" t="str">
        <f>VLOOKUP(C5870,Sheet2!A:C,3,0)</f>
        <v>A+</v>
      </c>
      <c r="M5870">
        <f t="shared" si="273"/>
        <v>5</v>
      </c>
      <c r="N5870">
        <f t="shared" si="274"/>
        <v>5</v>
      </c>
      <c r="O5870">
        <f t="shared" si="275"/>
        <v>0</v>
      </c>
    </row>
    <row r="5871" spans="1:15" hidden="1" x14ac:dyDescent="0.2">
      <c r="A5871" s="2">
        <v>5870</v>
      </c>
      <c r="B5871" s="3">
        <v>43180</v>
      </c>
      <c r="C5871" s="4" t="s">
        <v>14156</v>
      </c>
      <c r="D5871" s="4" t="s">
        <v>14157</v>
      </c>
      <c r="E5871" s="4" t="s">
        <v>600</v>
      </c>
      <c r="F5871" s="4" t="s">
        <v>4573</v>
      </c>
      <c r="G5871" s="4" t="s">
        <v>257</v>
      </c>
      <c r="H5871" s="4" t="s">
        <v>15</v>
      </c>
      <c r="I5871" s="4" t="s">
        <v>14158</v>
      </c>
      <c r="J5871" s="4" t="s">
        <v>39</v>
      </c>
      <c r="K5871" s="4" t="s">
        <v>23</v>
      </c>
      <c r="L5871" t="str">
        <f>VLOOKUP(C5871,Sheet2!A:C,3,0)</f>
        <v>AA-</v>
      </c>
      <c r="M5871">
        <f t="shared" si="273"/>
        <v>4</v>
      </c>
      <c r="N5871">
        <f t="shared" si="274"/>
        <v>4</v>
      </c>
      <c r="O5871">
        <f t="shared" si="275"/>
        <v>0</v>
      </c>
    </row>
    <row r="5872" spans="1:15" x14ac:dyDescent="0.2">
      <c r="A5872" s="2">
        <v>5871</v>
      </c>
      <c r="B5872" s="3">
        <v>43180</v>
      </c>
      <c r="C5872" s="4" t="s">
        <v>14159</v>
      </c>
      <c r="D5872" s="4" t="s">
        <v>14160</v>
      </c>
      <c r="E5872" s="4" t="s">
        <v>600</v>
      </c>
      <c r="F5872" s="4" t="s">
        <v>4573</v>
      </c>
      <c r="G5872" s="4" t="s">
        <v>645</v>
      </c>
      <c r="H5872" s="4" t="s">
        <v>15</v>
      </c>
      <c r="I5872" s="4" t="s">
        <v>14158</v>
      </c>
      <c r="J5872" s="4" t="s">
        <v>39</v>
      </c>
      <c r="K5872" s="4" t="s">
        <v>23</v>
      </c>
      <c r="L5872" t="str">
        <f>VLOOKUP(C5872,Sheet2!A:C,3,0)</f>
        <v>AA-</v>
      </c>
      <c r="M5872">
        <f t="shared" si="273"/>
        <v>5</v>
      </c>
      <c r="N5872">
        <f t="shared" si="274"/>
        <v>4</v>
      </c>
      <c r="O5872">
        <f t="shared" si="275"/>
        <v>1</v>
      </c>
    </row>
    <row r="5873" spans="1:15" hidden="1" x14ac:dyDescent="0.2">
      <c r="A5873" s="2">
        <v>5872</v>
      </c>
      <c r="B5873" s="3">
        <v>43180</v>
      </c>
      <c r="C5873" s="4" t="s">
        <v>14161</v>
      </c>
      <c r="D5873" s="4" t="s">
        <v>14162</v>
      </c>
      <c r="E5873" s="4" t="s">
        <v>600</v>
      </c>
      <c r="F5873" s="4" t="s">
        <v>4573</v>
      </c>
      <c r="G5873" s="4" t="s">
        <v>645</v>
      </c>
      <c r="H5873" s="4" t="s">
        <v>15</v>
      </c>
      <c r="I5873" s="4" t="s">
        <v>14158</v>
      </c>
      <c r="J5873" s="4" t="s">
        <v>39</v>
      </c>
      <c r="K5873" s="4" t="s">
        <v>23</v>
      </c>
      <c r="L5873" t="str">
        <f>VLOOKUP(C5873,Sheet2!A:C,3,0)</f>
        <v>A+</v>
      </c>
      <c r="M5873">
        <f t="shared" si="273"/>
        <v>5</v>
      </c>
      <c r="N5873">
        <f t="shared" si="274"/>
        <v>5</v>
      </c>
      <c r="O5873">
        <f t="shared" si="275"/>
        <v>0</v>
      </c>
    </row>
    <row r="5874" spans="1:15" hidden="1" x14ac:dyDescent="0.2">
      <c r="A5874" s="2">
        <v>5873</v>
      </c>
      <c r="B5874" s="3">
        <v>43180</v>
      </c>
      <c r="C5874" s="4" t="s">
        <v>14163</v>
      </c>
      <c r="D5874" s="4" t="s">
        <v>14164</v>
      </c>
      <c r="E5874" s="4" t="s">
        <v>600</v>
      </c>
      <c r="F5874" s="4" t="s">
        <v>2569</v>
      </c>
      <c r="G5874" s="4" t="s">
        <v>432</v>
      </c>
      <c r="H5874" s="4" t="s">
        <v>239</v>
      </c>
      <c r="I5874" s="4" t="s">
        <v>14165</v>
      </c>
      <c r="J5874" s="4" t="s">
        <v>39</v>
      </c>
      <c r="K5874" s="4" t="s">
        <v>18</v>
      </c>
      <c r="L5874" t="str">
        <f>VLOOKUP(C5874,Sheet2!A:C,3,0)</f>
        <v>A</v>
      </c>
      <c r="M5874">
        <f t="shared" si="273"/>
        <v>6</v>
      </c>
      <c r="N5874">
        <f t="shared" si="274"/>
        <v>6</v>
      </c>
      <c r="O5874">
        <f t="shared" si="275"/>
        <v>0</v>
      </c>
    </row>
    <row r="5875" spans="1:15" hidden="1" x14ac:dyDescent="0.2">
      <c r="A5875" s="2">
        <v>5874</v>
      </c>
      <c r="B5875" s="3">
        <v>43180</v>
      </c>
      <c r="C5875" s="4" t="s">
        <v>14166</v>
      </c>
      <c r="D5875" s="4" t="s">
        <v>14167</v>
      </c>
      <c r="E5875" s="4" t="s">
        <v>600</v>
      </c>
      <c r="F5875" s="4" t="s">
        <v>2569</v>
      </c>
      <c r="G5875" s="4" t="s">
        <v>645</v>
      </c>
      <c r="H5875" s="4" t="s">
        <v>425</v>
      </c>
      <c r="I5875" s="4" t="s">
        <v>14168</v>
      </c>
      <c r="J5875" s="4" t="s">
        <v>39</v>
      </c>
      <c r="K5875" s="4" t="s">
        <v>46</v>
      </c>
      <c r="L5875" t="str">
        <f>VLOOKUP(C5875,Sheet2!A:C,3,0)</f>
        <v>A+</v>
      </c>
      <c r="M5875">
        <f t="shared" si="273"/>
        <v>5</v>
      </c>
      <c r="N5875">
        <f t="shared" si="274"/>
        <v>5</v>
      </c>
      <c r="O5875">
        <f t="shared" si="275"/>
        <v>0</v>
      </c>
    </row>
    <row r="5876" spans="1:15" hidden="1" x14ac:dyDescent="0.2">
      <c r="A5876" s="2">
        <v>5875</v>
      </c>
      <c r="B5876" s="3">
        <v>43180</v>
      </c>
      <c r="C5876" s="4" t="s">
        <v>14169</v>
      </c>
      <c r="D5876" s="4" t="s">
        <v>14170</v>
      </c>
      <c r="E5876" s="4" t="s">
        <v>193</v>
      </c>
      <c r="F5876" s="4" t="s">
        <v>222</v>
      </c>
      <c r="G5876" s="4" t="s">
        <v>432</v>
      </c>
      <c r="H5876" s="4" t="s">
        <v>15</v>
      </c>
      <c r="I5876" s="4" t="s">
        <v>12634</v>
      </c>
      <c r="J5876" s="4" t="s">
        <v>391</v>
      </c>
      <c r="K5876" s="4" t="s">
        <v>69</v>
      </c>
      <c r="L5876" t="str">
        <f>VLOOKUP(C5876,Sheet2!A:C,3,0)</f>
        <v>A</v>
      </c>
      <c r="M5876">
        <f t="shared" si="273"/>
        <v>6</v>
      </c>
      <c r="N5876">
        <f t="shared" si="274"/>
        <v>6</v>
      </c>
      <c r="O5876">
        <f t="shared" si="275"/>
        <v>0</v>
      </c>
    </row>
    <row r="5877" spans="1:15" hidden="1" x14ac:dyDescent="0.2">
      <c r="A5877" s="2">
        <v>5876</v>
      </c>
      <c r="B5877" s="3">
        <v>43180</v>
      </c>
      <c r="C5877" s="4" t="s">
        <v>14171</v>
      </c>
      <c r="D5877" s="4" t="s">
        <v>14172</v>
      </c>
      <c r="E5877" s="4" t="s">
        <v>193</v>
      </c>
      <c r="F5877" s="4" t="s">
        <v>222</v>
      </c>
      <c r="G5877" s="4" t="s">
        <v>239</v>
      </c>
      <c r="H5877" s="4" t="s">
        <v>15</v>
      </c>
      <c r="I5877" s="4" t="s">
        <v>14173</v>
      </c>
      <c r="J5877" s="4" t="s">
        <v>558</v>
      </c>
      <c r="K5877" s="4" t="s">
        <v>105</v>
      </c>
      <c r="L5877" t="str">
        <f>VLOOKUP(C5877,Sheet2!A:C,3,0)</f>
        <v>AA</v>
      </c>
      <c r="M5877">
        <f t="shared" si="273"/>
        <v>3</v>
      </c>
      <c r="N5877">
        <f t="shared" si="274"/>
        <v>3</v>
      </c>
      <c r="O5877">
        <f t="shared" si="275"/>
        <v>0</v>
      </c>
    </row>
    <row r="5878" spans="1:15" hidden="1" x14ac:dyDescent="0.2">
      <c r="A5878" s="2">
        <v>5877</v>
      </c>
      <c r="B5878" s="3">
        <v>43180</v>
      </c>
      <c r="C5878" s="4" t="s">
        <v>14174</v>
      </c>
      <c r="D5878" s="4" t="s">
        <v>14175</v>
      </c>
      <c r="E5878" s="4" t="s">
        <v>4572</v>
      </c>
      <c r="F5878" s="4" t="s">
        <v>4573</v>
      </c>
      <c r="G5878" s="4" t="s">
        <v>257</v>
      </c>
      <c r="H5878" s="4" t="s">
        <v>51</v>
      </c>
      <c r="I5878" s="4" t="s">
        <v>6544</v>
      </c>
      <c r="J5878" s="4" t="s">
        <v>39</v>
      </c>
      <c r="K5878" s="4" t="s">
        <v>46</v>
      </c>
      <c r="L5878" t="str">
        <f>VLOOKUP(C5878,Sheet2!A:C,3,0)</f>
        <v>AA-</v>
      </c>
      <c r="M5878">
        <f t="shared" si="273"/>
        <v>4</v>
      </c>
      <c r="N5878">
        <f t="shared" si="274"/>
        <v>4</v>
      </c>
      <c r="O5878">
        <f t="shared" si="275"/>
        <v>0</v>
      </c>
    </row>
    <row r="5879" spans="1:15" hidden="1" x14ac:dyDescent="0.2">
      <c r="A5879" s="2">
        <v>5878</v>
      </c>
      <c r="B5879" s="3">
        <v>43180</v>
      </c>
      <c r="C5879" s="4" t="s">
        <v>14176</v>
      </c>
      <c r="D5879" s="4" t="s">
        <v>14177</v>
      </c>
      <c r="E5879" s="4" t="s">
        <v>193</v>
      </c>
      <c r="F5879" s="4" t="s">
        <v>222</v>
      </c>
      <c r="G5879" s="4" t="s">
        <v>257</v>
      </c>
      <c r="H5879" s="4" t="s">
        <v>51</v>
      </c>
      <c r="I5879" s="4" t="s">
        <v>11620</v>
      </c>
      <c r="J5879" s="4" t="s">
        <v>558</v>
      </c>
      <c r="K5879" s="4" t="s">
        <v>191</v>
      </c>
      <c r="L5879" t="str">
        <f>VLOOKUP(C5879,Sheet2!A:C,3,0)</f>
        <v>AA-</v>
      </c>
      <c r="M5879">
        <f t="shared" si="273"/>
        <v>4</v>
      </c>
      <c r="N5879">
        <f t="shared" si="274"/>
        <v>4</v>
      </c>
      <c r="O5879">
        <f t="shared" si="275"/>
        <v>0</v>
      </c>
    </row>
    <row r="5880" spans="1:15" hidden="1" x14ac:dyDescent="0.2">
      <c r="A5880" s="2">
        <v>5879</v>
      </c>
      <c r="B5880" s="3">
        <v>43180</v>
      </c>
      <c r="C5880" s="4" t="s">
        <v>14178</v>
      </c>
      <c r="D5880" s="4" t="s">
        <v>14179</v>
      </c>
      <c r="E5880" s="4" t="s">
        <v>4572</v>
      </c>
      <c r="F5880" s="4" t="s">
        <v>2569</v>
      </c>
      <c r="G5880" s="4" t="s">
        <v>257</v>
      </c>
      <c r="H5880" s="4" t="s">
        <v>51</v>
      </c>
      <c r="I5880" s="4" t="s">
        <v>11828</v>
      </c>
      <c r="J5880" s="4" t="s">
        <v>391</v>
      </c>
      <c r="K5880" s="4" t="s">
        <v>105</v>
      </c>
      <c r="L5880" t="str">
        <f>VLOOKUP(C5880,Sheet2!A:C,3,0)</f>
        <v>AA-</v>
      </c>
      <c r="M5880">
        <f t="shared" si="273"/>
        <v>4</v>
      </c>
      <c r="N5880">
        <f t="shared" si="274"/>
        <v>4</v>
      </c>
      <c r="O5880">
        <f t="shared" si="275"/>
        <v>0</v>
      </c>
    </row>
    <row r="5881" spans="1:15" hidden="1" x14ac:dyDescent="0.2">
      <c r="A5881" s="2">
        <v>5880</v>
      </c>
      <c r="B5881" s="3">
        <v>43180</v>
      </c>
      <c r="C5881" s="4" t="s">
        <v>14180</v>
      </c>
      <c r="D5881" s="4" t="s">
        <v>14181</v>
      </c>
      <c r="E5881" s="4" t="s">
        <v>13</v>
      </c>
      <c r="F5881" s="4" t="s">
        <v>286</v>
      </c>
      <c r="G5881" s="4" t="s">
        <v>257</v>
      </c>
      <c r="H5881" s="4" t="s">
        <v>15</v>
      </c>
      <c r="I5881" s="4" t="s">
        <v>10501</v>
      </c>
      <c r="J5881" s="4" t="s">
        <v>39</v>
      </c>
      <c r="K5881" s="4" t="s">
        <v>53</v>
      </c>
      <c r="L5881" t="str">
        <f>VLOOKUP(C5881,Sheet2!A:C,3,0)</f>
        <v>AA-</v>
      </c>
      <c r="M5881">
        <f t="shared" si="273"/>
        <v>4</v>
      </c>
      <c r="N5881">
        <f t="shared" si="274"/>
        <v>4</v>
      </c>
      <c r="O5881">
        <f t="shared" si="275"/>
        <v>0</v>
      </c>
    </row>
    <row r="5882" spans="1:15" hidden="1" x14ac:dyDescent="0.2">
      <c r="A5882" s="2">
        <v>5881</v>
      </c>
      <c r="B5882" s="3">
        <v>43180</v>
      </c>
      <c r="C5882" s="4" t="s">
        <v>14182</v>
      </c>
      <c r="D5882" s="4" t="s">
        <v>14183</v>
      </c>
      <c r="E5882" s="4" t="s">
        <v>13</v>
      </c>
      <c r="F5882" s="4" t="s">
        <v>286</v>
      </c>
      <c r="G5882" s="4" t="s">
        <v>257</v>
      </c>
      <c r="H5882" s="4" t="s">
        <v>239</v>
      </c>
      <c r="I5882" s="4" t="s">
        <v>5261</v>
      </c>
      <c r="J5882" s="4" t="s">
        <v>39</v>
      </c>
      <c r="K5882" s="4" t="s">
        <v>63</v>
      </c>
      <c r="L5882" t="str">
        <f>VLOOKUP(C5882,Sheet2!A:C,3,0)</f>
        <v>AA-</v>
      </c>
      <c r="M5882">
        <f t="shared" si="273"/>
        <v>4</v>
      </c>
      <c r="N5882">
        <f t="shared" si="274"/>
        <v>4</v>
      </c>
      <c r="O5882">
        <f t="shared" si="275"/>
        <v>0</v>
      </c>
    </row>
    <row r="5883" spans="1:15" hidden="1" x14ac:dyDescent="0.2">
      <c r="A5883" s="2">
        <v>5882</v>
      </c>
      <c r="B5883" s="3">
        <v>43180</v>
      </c>
      <c r="C5883" s="4" t="s">
        <v>14184</v>
      </c>
      <c r="D5883" s="4" t="s">
        <v>14185</v>
      </c>
      <c r="E5883" s="4" t="s">
        <v>13</v>
      </c>
      <c r="F5883" s="4" t="s">
        <v>14</v>
      </c>
      <c r="G5883" s="4" t="s">
        <v>257</v>
      </c>
      <c r="H5883" s="4" t="s">
        <v>239</v>
      </c>
      <c r="I5883" s="4" t="s">
        <v>5409</v>
      </c>
      <c r="J5883" s="4" t="s">
        <v>39</v>
      </c>
      <c r="K5883" s="4" t="s">
        <v>63</v>
      </c>
      <c r="L5883" t="str">
        <f>VLOOKUP(C5883,Sheet2!A:C,3,0)</f>
        <v>AA-</v>
      </c>
      <c r="M5883">
        <f t="shared" si="273"/>
        <v>4</v>
      </c>
      <c r="N5883">
        <f t="shared" si="274"/>
        <v>4</v>
      </c>
      <c r="O5883">
        <f t="shared" si="275"/>
        <v>0</v>
      </c>
    </row>
    <row r="5884" spans="1:15" hidden="1" x14ac:dyDescent="0.2">
      <c r="A5884" s="2">
        <v>5883</v>
      </c>
      <c r="B5884" s="3">
        <v>43180</v>
      </c>
      <c r="C5884" s="4" t="s">
        <v>14186</v>
      </c>
      <c r="D5884" s="4" t="s">
        <v>14187</v>
      </c>
      <c r="E5884" s="4" t="s">
        <v>13</v>
      </c>
      <c r="F5884" s="4" t="s">
        <v>8483</v>
      </c>
      <c r="G5884" s="4" t="s">
        <v>239</v>
      </c>
      <c r="H5884" s="4" t="s">
        <v>15</v>
      </c>
      <c r="I5884" s="4" t="s">
        <v>2331</v>
      </c>
      <c r="J5884" s="4" t="s">
        <v>39</v>
      </c>
      <c r="K5884" s="4" t="s">
        <v>23</v>
      </c>
      <c r="L5884" t="str">
        <f>VLOOKUP(C5884,Sheet2!A:C,3,0)</f>
        <v>AA</v>
      </c>
      <c r="M5884">
        <f t="shared" si="273"/>
        <v>3</v>
      </c>
      <c r="N5884">
        <f t="shared" si="274"/>
        <v>3</v>
      </c>
      <c r="O5884">
        <f t="shared" si="275"/>
        <v>0</v>
      </c>
    </row>
    <row r="5885" spans="1:15" hidden="1" x14ac:dyDescent="0.2">
      <c r="A5885" s="2">
        <v>5884</v>
      </c>
      <c r="B5885" s="3">
        <v>43180</v>
      </c>
      <c r="C5885" s="4" t="s">
        <v>14188</v>
      </c>
      <c r="D5885" s="4" t="s">
        <v>14189</v>
      </c>
      <c r="E5885" s="4" t="s">
        <v>13</v>
      </c>
      <c r="F5885" s="4" t="s">
        <v>8483</v>
      </c>
      <c r="G5885" s="4" t="s">
        <v>257</v>
      </c>
      <c r="H5885" s="4" t="s">
        <v>15</v>
      </c>
      <c r="I5885" s="4" t="s">
        <v>2331</v>
      </c>
      <c r="J5885" s="4" t="s">
        <v>39</v>
      </c>
      <c r="K5885" s="4" t="s">
        <v>23</v>
      </c>
      <c r="L5885" t="str">
        <f>VLOOKUP(C5885,Sheet2!A:C,3,0)</f>
        <v>AA-</v>
      </c>
      <c r="M5885">
        <f t="shared" si="273"/>
        <v>4</v>
      </c>
      <c r="N5885">
        <f t="shared" si="274"/>
        <v>4</v>
      </c>
      <c r="O5885">
        <f t="shared" si="275"/>
        <v>0</v>
      </c>
    </row>
    <row r="5886" spans="1:15" hidden="1" x14ac:dyDescent="0.2">
      <c r="A5886" s="2">
        <v>5885</v>
      </c>
      <c r="B5886" s="3">
        <v>43180</v>
      </c>
      <c r="C5886" s="4" t="s">
        <v>14190</v>
      </c>
      <c r="D5886" s="4" t="s">
        <v>14191</v>
      </c>
      <c r="E5886" s="4" t="s">
        <v>600</v>
      </c>
      <c r="F5886" s="4" t="s">
        <v>2569</v>
      </c>
      <c r="G5886" s="4" t="s">
        <v>257</v>
      </c>
      <c r="H5886" s="4" t="s">
        <v>15</v>
      </c>
      <c r="I5886" s="4" t="s">
        <v>14192</v>
      </c>
      <c r="J5886" s="4" t="s">
        <v>39</v>
      </c>
      <c r="K5886" s="4" t="s">
        <v>63</v>
      </c>
      <c r="L5886" t="str">
        <f>VLOOKUP(C5886,Sheet2!A:C,3,0)</f>
        <v>AA-</v>
      </c>
      <c r="M5886">
        <f t="shared" si="273"/>
        <v>4</v>
      </c>
      <c r="N5886">
        <f t="shared" si="274"/>
        <v>4</v>
      </c>
      <c r="O5886">
        <f t="shared" si="275"/>
        <v>0</v>
      </c>
    </row>
    <row r="5887" spans="1:15" x14ac:dyDescent="0.2">
      <c r="A5887" s="2">
        <v>5886</v>
      </c>
      <c r="B5887" s="3">
        <v>43180</v>
      </c>
      <c r="C5887" s="4" t="s">
        <v>14193</v>
      </c>
      <c r="D5887" s="4" t="s">
        <v>14194</v>
      </c>
      <c r="E5887" s="4" t="s">
        <v>13</v>
      </c>
      <c r="F5887" s="4" t="s">
        <v>14</v>
      </c>
      <c r="G5887" s="4" t="s">
        <v>51</v>
      </c>
      <c r="H5887" s="4" t="s">
        <v>15</v>
      </c>
      <c r="I5887" s="4" t="s">
        <v>14195</v>
      </c>
      <c r="J5887" s="4" t="s">
        <v>39</v>
      </c>
      <c r="K5887" s="4" t="s">
        <v>63</v>
      </c>
      <c r="L5887" t="str">
        <f>VLOOKUP(C5887,Sheet2!A:C,3,0)</f>
        <v>AAA</v>
      </c>
      <c r="M5887">
        <f t="shared" si="273"/>
        <v>2</v>
      </c>
      <c r="N5887">
        <f t="shared" si="274"/>
        <v>1</v>
      </c>
      <c r="O5887">
        <f t="shared" si="275"/>
        <v>1</v>
      </c>
    </row>
    <row r="5888" spans="1:15" hidden="1" x14ac:dyDescent="0.2">
      <c r="A5888" s="2">
        <v>5887</v>
      </c>
      <c r="B5888" s="3">
        <v>43180</v>
      </c>
      <c r="C5888" s="4" t="s">
        <v>14196</v>
      </c>
      <c r="D5888" s="4" t="s">
        <v>14197</v>
      </c>
      <c r="E5888" s="4" t="s">
        <v>193</v>
      </c>
      <c r="F5888" s="4" t="s">
        <v>14</v>
      </c>
      <c r="G5888" s="4" t="s">
        <v>257</v>
      </c>
      <c r="H5888" s="4" t="s">
        <v>239</v>
      </c>
      <c r="I5888" s="4" t="s">
        <v>6931</v>
      </c>
      <c r="J5888" s="4" t="s">
        <v>39</v>
      </c>
      <c r="K5888" s="4" t="s">
        <v>63</v>
      </c>
      <c r="L5888" t="str">
        <f>VLOOKUP(C5888,Sheet2!A:C,3,0)</f>
        <v>AA-</v>
      </c>
      <c r="M5888">
        <f t="shared" si="273"/>
        <v>4</v>
      </c>
      <c r="N5888">
        <f t="shared" si="274"/>
        <v>4</v>
      </c>
      <c r="O5888">
        <f t="shared" si="275"/>
        <v>0</v>
      </c>
    </row>
    <row r="5889" spans="1:15" hidden="1" x14ac:dyDescent="0.2">
      <c r="A5889" s="2">
        <v>5888</v>
      </c>
      <c r="B5889" s="3">
        <v>43180</v>
      </c>
      <c r="C5889" s="5" t="s">
        <v>14198</v>
      </c>
      <c r="D5889" s="4" t="s">
        <v>14199</v>
      </c>
      <c r="E5889" s="4" t="s">
        <v>13</v>
      </c>
      <c r="F5889" s="4" t="s">
        <v>2569</v>
      </c>
      <c r="G5889" s="4" t="s">
        <v>239</v>
      </c>
      <c r="H5889" s="4" t="s">
        <v>425</v>
      </c>
      <c r="I5889" s="4" t="s">
        <v>8755</v>
      </c>
      <c r="J5889" s="4" t="s">
        <v>39</v>
      </c>
      <c r="K5889" s="4" t="s">
        <v>63</v>
      </c>
      <c r="L5889" t="str">
        <f>VLOOKUP(C5889,Sheet2!A:C,3,0)</f>
        <v>AA</v>
      </c>
      <c r="M5889">
        <f t="shared" si="273"/>
        <v>3</v>
      </c>
      <c r="N5889">
        <f t="shared" si="274"/>
        <v>3</v>
      </c>
      <c r="O5889">
        <f t="shared" si="275"/>
        <v>0</v>
      </c>
    </row>
    <row r="5890" spans="1:15" x14ac:dyDescent="0.2">
      <c r="A5890" s="2">
        <v>5889</v>
      </c>
      <c r="B5890" s="3">
        <v>43180</v>
      </c>
      <c r="C5890" s="4" t="s">
        <v>14200</v>
      </c>
      <c r="D5890" s="4" t="s">
        <v>14201</v>
      </c>
      <c r="E5890" s="4" t="s">
        <v>193</v>
      </c>
      <c r="F5890" s="4" t="s">
        <v>222</v>
      </c>
      <c r="G5890" s="4" t="s">
        <v>645</v>
      </c>
      <c r="H5890" s="4" t="s">
        <v>239</v>
      </c>
      <c r="I5890" s="4" t="s">
        <v>14202</v>
      </c>
      <c r="J5890" s="4" t="s">
        <v>558</v>
      </c>
      <c r="K5890" s="4" t="s">
        <v>105</v>
      </c>
      <c r="L5890" t="str">
        <f>VLOOKUP(C5890,Sheet2!A:C,3,0)</f>
        <v>AA-</v>
      </c>
      <c r="M5890">
        <f t="shared" si="273"/>
        <v>5</v>
      </c>
      <c r="N5890">
        <f t="shared" si="274"/>
        <v>4</v>
      </c>
      <c r="O5890">
        <f t="shared" si="275"/>
        <v>1</v>
      </c>
    </row>
    <row r="5891" spans="1:15" hidden="1" x14ac:dyDescent="0.2">
      <c r="A5891" s="2">
        <v>5890</v>
      </c>
      <c r="B5891" s="3">
        <v>43180</v>
      </c>
      <c r="C5891" s="4" t="s">
        <v>14203</v>
      </c>
      <c r="D5891" s="4" t="s">
        <v>14204</v>
      </c>
      <c r="E5891" s="4" t="s">
        <v>600</v>
      </c>
      <c r="F5891" s="4" t="s">
        <v>2569</v>
      </c>
      <c r="G5891" s="4" t="s">
        <v>257</v>
      </c>
      <c r="H5891" s="4" t="s">
        <v>15</v>
      </c>
      <c r="I5891" s="4" t="s">
        <v>14205</v>
      </c>
      <c r="J5891" s="4" t="s">
        <v>39</v>
      </c>
      <c r="K5891" s="4" t="s">
        <v>105</v>
      </c>
      <c r="L5891" t="str">
        <f>VLOOKUP(C5891,Sheet2!A:C,3,0)</f>
        <v>AA-</v>
      </c>
      <c r="M5891">
        <f t="shared" ref="M5891:M5954" si="276">VLOOKUP(G5891,$Q$2:$R$26,2,0)</f>
        <v>4</v>
      </c>
      <c r="N5891">
        <f t="shared" ref="N5891:N5954" si="277">VLOOKUP(L5891,$Q$2:$R$26,2,0)</f>
        <v>4</v>
      </c>
      <c r="O5891">
        <f t="shared" ref="O5891:O5954" si="278">IF(M5891&gt;N5891,1,0)</f>
        <v>0</v>
      </c>
    </row>
    <row r="5892" spans="1:15" hidden="1" x14ac:dyDescent="0.2">
      <c r="A5892" s="2">
        <v>5891</v>
      </c>
      <c r="B5892" s="3">
        <v>43180</v>
      </c>
      <c r="C5892" s="4" t="s">
        <v>14206</v>
      </c>
      <c r="D5892" s="4" t="s">
        <v>14207</v>
      </c>
      <c r="E5892" s="4" t="s">
        <v>13</v>
      </c>
      <c r="F5892" s="4" t="s">
        <v>286</v>
      </c>
      <c r="G5892" s="4" t="s">
        <v>257</v>
      </c>
      <c r="H5892" s="4" t="s">
        <v>239</v>
      </c>
      <c r="I5892" s="4" t="s">
        <v>14208</v>
      </c>
      <c r="J5892" s="4" t="s">
        <v>391</v>
      </c>
      <c r="K5892" s="4" t="s">
        <v>105</v>
      </c>
      <c r="L5892" t="str">
        <f>VLOOKUP(C5892,Sheet2!A:C,3,0)</f>
        <v>AA-</v>
      </c>
      <c r="M5892">
        <f t="shared" si="276"/>
        <v>4</v>
      </c>
      <c r="N5892">
        <f t="shared" si="277"/>
        <v>4</v>
      </c>
      <c r="O5892">
        <f t="shared" si="278"/>
        <v>0</v>
      </c>
    </row>
    <row r="5893" spans="1:15" hidden="1" x14ac:dyDescent="0.2">
      <c r="A5893" s="2">
        <v>5892</v>
      </c>
      <c r="B5893" s="3">
        <v>43180</v>
      </c>
      <c r="C5893" s="4" t="s">
        <v>14209</v>
      </c>
      <c r="D5893" s="4" t="s">
        <v>14210</v>
      </c>
      <c r="E5893" s="4" t="s">
        <v>13</v>
      </c>
      <c r="F5893" s="4" t="s">
        <v>286</v>
      </c>
      <c r="G5893" s="4" t="s">
        <v>15</v>
      </c>
      <c r="H5893" s="4" t="s">
        <v>15</v>
      </c>
      <c r="I5893" s="4" t="s">
        <v>6899</v>
      </c>
      <c r="J5893" s="4" t="s">
        <v>17</v>
      </c>
      <c r="K5893" s="4" t="s">
        <v>63</v>
      </c>
      <c r="L5893" t="str">
        <f>VLOOKUP(C5893,Sheet2!A:C,3,0)</f>
        <v>AAA</v>
      </c>
      <c r="M5893">
        <f t="shared" si="276"/>
        <v>1</v>
      </c>
      <c r="N5893">
        <f t="shared" si="277"/>
        <v>1</v>
      </c>
      <c r="O5893">
        <f t="shared" si="278"/>
        <v>0</v>
      </c>
    </row>
    <row r="5894" spans="1:15" hidden="1" x14ac:dyDescent="0.2">
      <c r="A5894" s="2">
        <v>5893</v>
      </c>
      <c r="B5894" s="3">
        <v>43180</v>
      </c>
      <c r="C5894" s="4" t="s">
        <v>14211</v>
      </c>
      <c r="D5894" s="4" t="s">
        <v>14212</v>
      </c>
      <c r="E5894" s="4" t="s">
        <v>13</v>
      </c>
      <c r="F5894" s="4" t="s">
        <v>286</v>
      </c>
      <c r="G5894" s="4" t="s">
        <v>239</v>
      </c>
      <c r="H5894" s="4" t="s">
        <v>15</v>
      </c>
      <c r="I5894" s="4" t="s">
        <v>11332</v>
      </c>
      <c r="J5894" s="4" t="s">
        <v>22</v>
      </c>
      <c r="K5894" s="4" t="s">
        <v>105</v>
      </c>
      <c r="L5894" t="str">
        <f>VLOOKUP(C5894,Sheet2!A:C,3,0)</f>
        <v>AA</v>
      </c>
      <c r="M5894">
        <f t="shared" si="276"/>
        <v>3</v>
      </c>
      <c r="N5894">
        <f t="shared" si="277"/>
        <v>3</v>
      </c>
      <c r="O5894">
        <f t="shared" si="278"/>
        <v>0</v>
      </c>
    </row>
    <row r="5895" spans="1:15" hidden="1" x14ac:dyDescent="0.2">
      <c r="A5895" s="2">
        <v>5894</v>
      </c>
      <c r="B5895" s="3">
        <v>43180</v>
      </c>
      <c r="C5895" s="4" t="s">
        <v>14213</v>
      </c>
      <c r="D5895" s="4" t="s">
        <v>14214</v>
      </c>
      <c r="E5895" s="4" t="s">
        <v>4572</v>
      </c>
      <c r="F5895" s="4" t="s">
        <v>2569</v>
      </c>
      <c r="G5895" s="4" t="s">
        <v>645</v>
      </c>
      <c r="H5895" s="4" t="s">
        <v>425</v>
      </c>
      <c r="I5895" s="4" t="s">
        <v>10938</v>
      </c>
      <c r="J5895" s="4" t="s">
        <v>17</v>
      </c>
      <c r="K5895" s="4" t="s">
        <v>105</v>
      </c>
      <c r="L5895" t="str">
        <f>VLOOKUP(C5895,Sheet2!A:C,3,0)</f>
        <v>A+</v>
      </c>
      <c r="M5895">
        <f t="shared" si="276"/>
        <v>5</v>
      </c>
      <c r="N5895">
        <f t="shared" si="277"/>
        <v>5</v>
      </c>
      <c r="O5895">
        <f t="shared" si="278"/>
        <v>0</v>
      </c>
    </row>
    <row r="5896" spans="1:15" hidden="1" x14ac:dyDescent="0.2">
      <c r="A5896" s="2">
        <v>5895</v>
      </c>
      <c r="B5896" s="3">
        <v>43180</v>
      </c>
      <c r="C5896" s="5" t="s">
        <v>14215</v>
      </c>
      <c r="D5896" s="4" t="s">
        <v>14216</v>
      </c>
      <c r="E5896" s="4" t="s">
        <v>13</v>
      </c>
      <c r="F5896" s="4" t="s">
        <v>2569</v>
      </c>
      <c r="G5896" s="4" t="s">
        <v>15</v>
      </c>
      <c r="H5896" s="4" t="s">
        <v>425</v>
      </c>
      <c r="I5896" s="4" t="s">
        <v>2304</v>
      </c>
      <c r="J5896" s="4" t="s">
        <v>39</v>
      </c>
      <c r="K5896" s="4" t="s">
        <v>23</v>
      </c>
      <c r="L5896" t="str">
        <f>VLOOKUP(C5896,Sheet2!A:C,3,0)</f>
        <v>AAA</v>
      </c>
      <c r="M5896">
        <f t="shared" si="276"/>
        <v>1</v>
      </c>
      <c r="N5896">
        <f t="shared" si="277"/>
        <v>1</v>
      </c>
      <c r="O5896">
        <f t="shared" si="278"/>
        <v>0</v>
      </c>
    </row>
    <row r="5897" spans="1:15" hidden="1" x14ac:dyDescent="0.2">
      <c r="A5897" s="2">
        <v>5896</v>
      </c>
      <c r="B5897" s="3">
        <v>43180</v>
      </c>
      <c r="C5897" s="4" t="s">
        <v>14217</v>
      </c>
      <c r="D5897" s="4" t="s">
        <v>14218</v>
      </c>
      <c r="E5897" s="4" t="s">
        <v>13</v>
      </c>
      <c r="F5897" s="4" t="s">
        <v>286</v>
      </c>
      <c r="G5897" s="4" t="s">
        <v>51</v>
      </c>
      <c r="H5897" s="4" t="s">
        <v>15</v>
      </c>
      <c r="I5897" s="4" t="s">
        <v>352</v>
      </c>
      <c r="J5897" s="4" t="s">
        <v>39</v>
      </c>
      <c r="K5897" s="4" t="s">
        <v>46</v>
      </c>
      <c r="L5897" t="str">
        <f>VLOOKUP(C5897,Sheet2!A:C,3,0)</f>
        <v>AA+</v>
      </c>
      <c r="M5897">
        <f t="shared" si="276"/>
        <v>2</v>
      </c>
      <c r="N5897">
        <f t="shared" si="277"/>
        <v>2</v>
      </c>
      <c r="O5897">
        <f t="shared" si="278"/>
        <v>0</v>
      </c>
    </row>
    <row r="5898" spans="1:15" hidden="1" x14ac:dyDescent="0.2">
      <c r="A5898" s="2">
        <v>5897</v>
      </c>
      <c r="B5898" s="3">
        <v>43180</v>
      </c>
      <c r="C5898" s="4" t="s">
        <v>14219</v>
      </c>
      <c r="D5898" s="4" t="s">
        <v>14220</v>
      </c>
      <c r="E5898" s="4" t="s">
        <v>13</v>
      </c>
      <c r="F5898" s="4" t="s">
        <v>14</v>
      </c>
      <c r="G5898" s="4" t="s">
        <v>239</v>
      </c>
      <c r="H5898" s="4" t="s">
        <v>239</v>
      </c>
      <c r="I5898" s="4" t="s">
        <v>14221</v>
      </c>
      <c r="J5898" s="4" t="s">
        <v>39</v>
      </c>
      <c r="K5898" s="4" t="s">
        <v>63</v>
      </c>
      <c r="L5898" t="str">
        <f>VLOOKUP(C5898,Sheet2!A:C,3,0)</f>
        <v>AA</v>
      </c>
      <c r="M5898">
        <f t="shared" si="276"/>
        <v>3</v>
      </c>
      <c r="N5898">
        <f t="shared" si="277"/>
        <v>3</v>
      </c>
      <c r="O5898">
        <f t="shared" si="278"/>
        <v>0</v>
      </c>
    </row>
    <row r="5899" spans="1:15" hidden="1" x14ac:dyDescent="0.2">
      <c r="A5899" s="2">
        <v>5898</v>
      </c>
      <c r="B5899" s="3">
        <v>43180</v>
      </c>
      <c r="C5899" s="4" t="s">
        <v>14222</v>
      </c>
      <c r="D5899" s="4" t="s">
        <v>14223</v>
      </c>
      <c r="E5899" s="4" t="s">
        <v>193</v>
      </c>
      <c r="F5899" s="4" t="s">
        <v>14</v>
      </c>
      <c r="G5899" s="4" t="s">
        <v>239</v>
      </c>
      <c r="H5899" s="4" t="s">
        <v>15</v>
      </c>
      <c r="I5899" s="4" t="s">
        <v>12588</v>
      </c>
      <c r="J5899" s="4" t="s">
        <v>39</v>
      </c>
      <c r="K5899" s="4" t="s">
        <v>63</v>
      </c>
      <c r="L5899" t="str">
        <f>VLOOKUP(C5899,Sheet2!A:C,3,0)</f>
        <v>AA</v>
      </c>
      <c r="M5899">
        <f t="shared" si="276"/>
        <v>3</v>
      </c>
      <c r="N5899">
        <f t="shared" si="277"/>
        <v>3</v>
      </c>
      <c r="O5899">
        <f t="shared" si="278"/>
        <v>0</v>
      </c>
    </row>
    <row r="5900" spans="1:15" hidden="1" x14ac:dyDescent="0.2">
      <c r="A5900" s="2">
        <v>5899</v>
      </c>
      <c r="B5900" s="3">
        <v>43180</v>
      </c>
      <c r="C5900" s="4" t="s">
        <v>14224</v>
      </c>
      <c r="D5900" s="4" t="s">
        <v>14225</v>
      </c>
      <c r="E5900" s="4" t="s">
        <v>193</v>
      </c>
      <c r="F5900" s="4" t="s">
        <v>14</v>
      </c>
      <c r="G5900" s="4" t="s">
        <v>239</v>
      </c>
      <c r="H5900" s="4" t="s">
        <v>15</v>
      </c>
      <c r="I5900" s="4" t="s">
        <v>4960</v>
      </c>
      <c r="J5900" s="4" t="s">
        <v>39</v>
      </c>
      <c r="K5900" s="4" t="s">
        <v>63</v>
      </c>
      <c r="L5900" t="str">
        <f>VLOOKUP(C5900,Sheet2!A:C,3,0)</f>
        <v>AA</v>
      </c>
      <c r="M5900">
        <f t="shared" si="276"/>
        <v>3</v>
      </c>
      <c r="N5900">
        <f t="shared" si="277"/>
        <v>3</v>
      </c>
      <c r="O5900">
        <f t="shared" si="278"/>
        <v>0</v>
      </c>
    </row>
    <row r="5901" spans="1:15" hidden="1" x14ac:dyDescent="0.2">
      <c r="A5901" s="2">
        <v>5900</v>
      </c>
      <c r="B5901" s="3">
        <v>43180</v>
      </c>
      <c r="C5901" s="4" t="s">
        <v>14226</v>
      </c>
      <c r="D5901" s="4" t="s">
        <v>12607</v>
      </c>
      <c r="E5901" s="4" t="s">
        <v>193</v>
      </c>
      <c r="F5901" s="4" t="s">
        <v>14</v>
      </c>
      <c r="G5901" s="4" t="s">
        <v>239</v>
      </c>
      <c r="H5901" s="4" t="s">
        <v>239</v>
      </c>
      <c r="I5901" s="4" t="s">
        <v>4974</v>
      </c>
      <c r="J5901" s="4" t="s">
        <v>39</v>
      </c>
      <c r="K5901" s="4" t="s">
        <v>63</v>
      </c>
      <c r="L5901" t="str">
        <f>VLOOKUP(C5901,Sheet2!A:C,3,0)</f>
        <v>AA</v>
      </c>
      <c r="M5901">
        <f t="shared" si="276"/>
        <v>3</v>
      </c>
      <c r="N5901">
        <f t="shared" si="277"/>
        <v>3</v>
      </c>
      <c r="O5901">
        <f t="shared" si="278"/>
        <v>0</v>
      </c>
    </row>
    <row r="5902" spans="1:15" hidden="1" x14ac:dyDescent="0.2">
      <c r="A5902" s="2">
        <v>5901</v>
      </c>
      <c r="B5902" s="3">
        <v>43180</v>
      </c>
      <c r="C5902" s="5" t="s">
        <v>14227</v>
      </c>
      <c r="D5902" s="4" t="s">
        <v>14228</v>
      </c>
      <c r="E5902" s="4" t="s">
        <v>13</v>
      </c>
      <c r="F5902" s="4" t="s">
        <v>2569</v>
      </c>
      <c r="G5902" s="4" t="s">
        <v>257</v>
      </c>
      <c r="H5902" s="4" t="s">
        <v>425</v>
      </c>
      <c r="I5902" s="4" t="s">
        <v>14229</v>
      </c>
      <c r="J5902" s="4" t="s">
        <v>39</v>
      </c>
      <c r="K5902" s="4" t="s">
        <v>63</v>
      </c>
      <c r="L5902" t="str">
        <f>VLOOKUP(C5902,Sheet2!A:C,3,0)</f>
        <v>AA-</v>
      </c>
      <c r="M5902">
        <f t="shared" si="276"/>
        <v>4</v>
      </c>
      <c r="N5902">
        <f t="shared" si="277"/>
        <v>4</v>
      </c>
      <c r="O5902">
        <f t="shared" si="278"/>
        <v>0</v>
      </c>
    </row>
    <row r="5903" spans="1:15" hidden="1" x14ac:dyDescent="0.2">
      <c r="A5903" s="2">
        <v>5902</v>
      </c>
      <c r="B5903" s="3">
        <v>43180</v>
      </c>
      <c r="C5903" s="5" t="s">
        <v>14230</v>
      </c>
      <c r="D5903" s="4" t="s">
        <v>14231</v>
      </c>
      <c r="E5903" s="4" t="s">
        <v>13</v>
      </c>
      <c r="F5903" s="4" t="s">
        <v>2569</v>
      </c>
      <c r="G5903" s="4" t="s">
        <v>239</v>
      </c>
      <c r="H5903" s="4" t="s">
        <v>425</v>
      </c>
      <c r="I5903" s="4" t="s">
        <v>11523</v>
      </c>
      <c r="J5903" s="4" t="s">
        <v>39</v>
      </c>
      <c r="K5903" s="4" t="s">
        <v>46</v>
      </c>
      <c r="L5903" t="str">
        <f>VLOOKUP(C5903,Sheet2!A:C,3,0)</f>
        <v>AA</v>
      </c>
      <c r="M5903">
        <f t="shared" si="276"/>
        <v>3</v>
      </c>
      <c r="N5903">
        <f t="shared" si="277"/>
        <v>3</v>
      </c>
      <c r="O5903">
        <f t="shared" si="278"/>
        <v>0</v>
      </c>
    </row>
    <row r="5904" spans="1:15" hidden="1" x14ac:dyDescent="0.2">
      <c r="A5904" s="2">
        <v>5903</v>
      </c>
      <c r="B5904" s="3">
        <v>43180</v>
      </c>
      <c r="C5904" s="4" t="s">
        <v>14232</v>
      </c>
      <c r="D5904" s="4" t="s">
        <v>14233</v>
      </c>
      <c r="E5904" s="4" t="s">
        <v>193</v>
      </c>
      <c r="F5904" s="4" t="s">
        <v>222</v>
      </c>
      <c r="G5904" s="4" t="s">
        <v>239</v>
      </c>
      <c r="H5904" s="4" t="s">
        <v>239</v>
      </c>
      <c r="I5904" s="4" t="s">
        <v>2161</v>
      </c>
      <c r="J5904" s="4" t="s">
        <v>39</v>
      </c>
      <c r="K5904" s="4" t="s">
        <v>105</v>
      </c>
      <c r="L5904" t="str">
        <f>VLOOKUP(C5904,Sheet2!A:C,3,0)</f>
        <v>AA</v>
      </c>
      <c r="M5904">
        <f t="shared" si="276"/>
        <v>3</v>
      </c>
      <c r="N5904">
        <f t="shared" si="277"/>
        <v>3</v>
      </c>
      <c r="O5904">
        <f t="shared" si="278"/>
        <v>0</v>
      </c>
    </row>
    <row r="5905" spans="1:15" hidden="1" x14ac:dyDescent="0.2">
      <c r="A5905" s="2">
        <v>5904</v>
      </c>
      <c r="B5905" s="3">
        <v>43180</v>
      </c>
      <c r="C5905" s="4" t="s">
        <v>14234</v>
      </c>
      <c r="D5905" s="4" t="s">
        <v>14235</v>
      </c>
      <c r="E5905" s="4" t="s">
        <v>193</v>
      </c>
      <c r="F5905" s="4" t="s">
        <v>222</v>
      </c>
      <c r="G5905" s="4" t="s">
        <v>239</v>
      </c>
      <c r="H5905" s="4" t="s">
        <v>51</v>
      </c>
      <c r="I5905" s="4" t="s">
        <v>14236</v>
      </c>
      <c r="J5905" s="4" t="s">
        <v>427</v>
      </c>
      <c r="K5905" s="4" t="s">
        <v>767</v>
      </c>
      <c r="L5905" t="str">
        <f>VLOOKUP(C5905,Sheet2!A:C,3,0)</f>
        <v>AA</v>
      </c>
      <c r="M5905">
        <f t="shared" si="276"/>
        <v>3</v>
      </c>
      <c r="N5905">
        <f t="shared" si="277"/>
        <v>3</v>
      </c>
      <c r="O5905">
        <f t="shared" si="278"/>
        <v>0</v>
      </c>
    </row>
    <row r="5906" spans="1:15" hidden="1" x14ac:dyDescent="0.2">
      <c r="A5906" s="2">
        <v>5905</v>
      </c>
      <c r="B5906" s="3">
        <v>43180</v>
      </c>
      <c r="C5906" s="4" t="s">
        <v>14237</v>
      </c>
      <c r="D5906" s="4" t="s">
        <v>14238</v>
      </c>
      <c r="E5906" s="4" t="s">
        <v>193</v>
      </c>
      <c r="F5906" s="4" t="s">
        <v>222</v>
      </c>
      <c r="G5906" s="4" t="s">
        <v>239</v>
      </c>
      <c r="H5906" s="4" t="s">
        <v>239</v>
      </c>
      <c r="I5906" s="4" t="s">
        <v>14239</v>
      </c>
      <c r="J5906" s="4" t="s">
        <v>39</v>
      </c>
      <c r="K5906" s="4" t="s">
        <v>63</v>
      </c>
      <c r="L5906" t="str">
        <f>VLOOKUP(C5906,Sheet2!A:C,3,0)</f>
        <v>AA</v>
      </c>
      <c r="M5906">
        <f t="shared" si="276"/>
        <v>3</v>
      </c>
      <c r="N5906">
        <f t="shared" si="277"/>
        <v>3</v>
      </c>
      <c r="O5906">
        <f t="shared" si="278"/>
        <v>0</v>
      </c>
    </row>
    <row r="5907" spans="1:15" hidden="1" x14ac:dyDescent="0.2">
      <c r="A5907" s="2">
        <v>5906</v>
      </c>
      <c r="B5907" s="3">
        <v>43180</v>
      </c>
      <c r="C5907" s="4" t="s">
        <v>14240</v>
      </c>
      <c r="D5907" s="4" t="s">
        <v>14241</v>
      </c>
      <c r="E5907" s="4" t="s">
        <v>600</v>
      </c>
      <c r="F5907" s="4" t="s">
        <v>2569</v>
      </c>
      <c r="G5907" s="4" t="s">
        <v>645</v>
      </c>
      <c r="H5907" s="4" t="s">
        <v>425</v>
      </c>
      <c r="I5907" s="4" t="s">
        <v>14242</v>
      </c>
      <c r="J5907" s="4" t="s">
        <v>39</v>
      </c>
      <c r="K5907" s="4" t="s">
        <v>18</v>
      </c>
      <c r="L5907" t="str">
        <f>VLOOKUP(C5907,Sheet2!A:C,3,0)</f>
        <v>A+</v>
      </c>
      <c r="M5907">
        <f t="shared" si="276"/>
        <v>5</v>
      </c>
      <c r="N5907">
        <f t="shared" si="277"/>
        <v>5</v>
      </c>
      <c r="O5907">
        <f t="shared" si="278"/>
        <v>0</v>
      </c>
    </row>
    <row r="5908" spans="1:15" hidden="1" x14ac:dyDescent="0.2">
      <c r="A5908" s="2">
        <v>5907</v>
      </c>
      <c r="B5908" s="3">
        <v>43180</v>
      </c>
      <c r="C5908" s="4" t="s">
        <v>14243</v>
      </c>
      <c r="D5908" s="4" t="s">
        <v>14244</v>
      </c>
      <c r="E5908" s="4" t="s">
        <v>13</v>
      </c>
      <c r="F5908" s="4" t="s">
        <v>286</v>
      </c>
      <c r="G5908" s="4" t="s">
        <v>645</v>
      </c>
      <c r="H5908" s="4" t="s">
        <v>239</v>
      </c>
      <c r="I5908" s="4" t="s">
        <v>14245</v>
      </c>
      <c r="J5908" s="4" t="s">
        <v>391</v>
      </c>
      <c r="K5908" s="4" t="s">
        <v>83</v>
      </c>
      <c r="L5908" t="str">
        <f>VLOOKUP(C5908,Sheet2!A:C,3,0)</f>
        <v>A+</v>
      </c>
      <c r="M5908">
        <f t="shared" si="276"/>
        <v>5</v>
      </c>
      <c r="N5908">
        <f t="shared" si="277"/>
        <v>5</v>
      </c>
      <c r="O5908">
        <f t="shared" si="278"/>
        <v>0</v>
      </c>
    </row>
    <row r="5909" spans="1:15" hidden="1" x14ac:dyDescent="0.2">
      <c r="A5909" s="2">
        <v>5908</v>
      </c>
      <c r="B5909" s="3">
        <v>43180</v>
      </c>
      <c r="C5909" s="4" t="s">
        <v>14246</v>
      </c>
      <c r="D5909" s="4" t="s">
        <v>14247</v>
      </c>
      <c r="E5909" s="4" t="s">
        <v>13</v>
      </c>
      <c r="F5909" s="4" t="s">
        <v>286</v>
      </c>
      <c r="G5909" s="4" t="s">
        <v>15</v>
      </c>
      <c r="H5909" s="4" t="s">
        <v>51</v>
      </c>
      <c r="I5909" s="4" t="s">
        <v>2740</v>
      </c>
      <c r="J5909" s="4" t="s">
        <v>39</v>
      </c>
      <c r="K5909" s="4" t="s">
        <v>46</v>
      </c>
      <c r="L5909" t="str">
        <f>VLOOKUP(C5909,Sheet2!A:C,3,0)</f>
        <v>AAA</v>
      </c>
      <c r="M5909">
        <f t="shared" si="276"/>
        <v>1</v>
      </c>
      <c r="N5909">
        <f t="shared" si="277"/>
        <v>1</v>
      </c>
      <c r="O5909">
        <f t="shared" si="278"/>
        <v>0</v>
      </c>
    </row>
    <row r="5910" spans="1:15" hidden="1" x14ac:dyDescent="0.2">
      <c r="A5910" s="2">
        <v>5909</v>
      </c>
      <c r="B5910" s="3">
        <v>43180</v>
      </c>
      <c r="C5910" s="4" t="s">
        <v>14248</v>
      </c>
      <c r="D5910" s="4" t="s">
        <v>14249</v>
      </c>
      <c r="E5910" s="4" t="s">
        <v>13</v>
      </c>
      <c r="F5910" s="4" t="s">
        <v>286</v>
      </c>
      <c r="G5910" s="4" t="s">
        <v>15</v>
      </c>
      <c r="H5910" s="4" t="s">
        <v>15</v>
      </c>
      <c r="I5910" s="4" t="s">
        <v>14250</v>
      </c>
      <c r="J5910" s="4" t="s">
        <v>39</v>
      </c>
      <c r="K5910" s="4" t="s">
        <v>46</v>
      </c>
      <c r="L5910" t="str">
        <f>VLOOKUP(C5910,Sheet2!A:C,3,0)</f>
        <v>AAA</v>
      </c>
      <c r="M5910">
        <f t="shared" si="276"/>
        <v>1</v>
      </c>
      <c r="N5910">
        <f t="shared" si="277"/>
        <v>1</v>
      </c>
      <c r="O5910">
        <f t="shared" si="278"/>
        <v>0</v>
      </c>
    </row>
    <row r="5911" spans="1:15" hidden="1" x14ac:dyDescent="0.2">
      <c r="A5911" s="2">
        <v>5910</v>
      </c>
      <c r="B5911" s="3">
        <v>43180</v>
      </c>
      <c r="C5911" s="4" t="s">
        <v>14251</v>
      </c>
      <c r="D5911" s="4" t="s">
        <v>14252</v>
      </c>
      <c r="E5911" s="4" t="s">
        <v>13</v>
      </c>
      <c r="F5911" s="4" t="s">
        <v>286</v>
      </c>
      <c r="G5911" s="4" t="s">
        <v>431</v>
      </c>
      <c r="H5911" s="4" t="s">
        <v>432</v>
      </c>
      <c r="I5911" s="4" t="s">
        <v>433</v>
      </c>
      <c r="J5911" s="4" t="s">
        <v>39</v>
      </c>
      <c r="K5911" s="4" t="s">
        <v>83</v>
      </c>
      <c r="L5911" t="str">
        <f>VLOOKUP(C5911,Sheet2!A:C,3,0)</f>
        <v>BB+</v>
      </c>
      <c r="M5911">
        <f t="shared" si="276"/>
        <v>11</v>
      </c>
      <c r="N5911">
        <f t="shared" si="277"/>
        <v>11</v>
      </c>
      <c r="O5911">
        <f t="shared" si="278"/>
        <v>0</v>
      </c>
    </row>
    <row r="5912" spans="1:15" hidden="1" x14ac:dyDescent="0.2">
      <c r="A5912" s="2">
        <v>5911</v>
      </c>
      <c r="B5912" s="3">
        <v>43180</v>
      </c>
      <c r="C5912" s="4" t="s">
        <v>14253</v>
      </c>
      <c r="D5912" s="4" t="s">
        <v>14254</v>
      </c>
      <c r="E5912" s="4" t="s">
        <v>13</v>
      </c>
      <c r="F5912" s="4" t="s">
        <v>14</v>
      </c>
      <c r="G5912" s="4" t="s">
        <v>257</v>
      </c>
      <c r="H5912" s="4" t="s">
        <v>239</v>
      </c>
      <c r="I5912" s="4" t="s">
        <v>5261</v>
      </c>
      <c r="J5912" s="4" t="s">
        <v>39</v>
      </c>
      <c r="K5912" s="4" t="s">
        <v>63</v>
      </c>
      <c r="L5912" t="str">
        <f>VLOOKUP(C5912,Sheet2!A:C,3,0)</f>
        <v>AA-</v>
      </c>
      <c r="M5912">
        <f t="shared" si="276"/>
        <v>4</v>
      </c>
      <c r="N5912">
        <f t="shared" si="277"/>
        <v>4</v>
      </c>
      <c r="O5912">
        <f t="shared" si="278"/>
        <v>0</v>
      </c>
    </row>
    <row r="5913" spans="1:15" hidden="1" x14ac:dyDescent="0.2">
      <c r="A5913" s="2">
        <v>5912</v>
      </c>
      <c r="B5913" s="3">
        <v>43180</v>
      </c>
      <c r="C5913" s="4" t="s">
        <v>14255</v>
      </c>
      <c r="D5913" s="4" t="s">
        <v>14256</v>
      </c>
      <c r="E5913" s="4" t="s">
        <v>13</v>
      </c>
      <c r="F5913" s="4" t="s">
        <v>286</v>
      </c>
      <c r="G5913" s="4" t="s">
        <v>257</v>
      </c>
      <c r="H5913" s="4" t="s">
        <v>15</v>
      </c>
      <c r="I5913" s="4" t="s">
        <v>9250</v>
      </c>
      <c r="J5913" s="4" t="s">
        <v>17</v>
      </c>
      <c r="K5913" s="4" t="s">
        <v>259</v>
      </c>
      <c r="L5913" t="str">
        <f>VLOOKUP(C5913,Sheet2!A:C,3,0)</f>
        <v>AA-</v>
      </c>
      <c r="M5913">
        <f t="shared" si="276"/>
        <v>4</v>
      </c>
      <c r="N5913">
        <f t="shared" si="277"/>
        <v>4</v>
      </c>
      <c r="O5913">
        <f t="shared" si="278"/>
        <v>0</v>
      </c>
    </row>
    <row r="5914" spans="1:15" hidden="1" x14ac:dyDescent="0.2">
      <c r="A5914" s="2">
        <v>5913</v>
      </c>
      <c r="B5914" s="3">
        <v>43180</v>
      </c>
      <c r="C5914" s="4" t="s">
        <v>14257</v>
      </c>
      <c r="D5914" s="4" t="s">
        <v>14258</v>
      </c>
      <c r="E5914" s="4" t="s">
        <v>13</v>
      </c>
      <c r="F5914" s="4" t="s">
        <v>286</v>
      </c>
      <c r="G5914" s="4" t="s">
        <v>239</v>
      </c>
      <c r="H5914" s="4" t="s">
        <v>51</v>
      </c>
      <c r="I5914" s="4" t="s">
        <v>5333</v>
      </c>
      <c r="J5914" s="4" t="s">
        <v>39</v>
      </c>
      <c r="K5914" s="4" t="s">
        <v>63</v>
      </c>
      <c r="L5914" t="str">
        <f>VLOOKUP(C5914,Sheet2!A:C,3,0)</f>
        <v>AA</v>
      </c>
      <c r="M5914">
        <f t="shared" si="276"/>
        <v>3</v>
      </c>
      <c r="N5914">
        <f t="shared" si="277"/>
        <v>3</v>
      </c>
      <c r="O5914">
        <f t="shared" si="278"/>
        <v>0</v>
      </c>
    </row>
    <row r="5915" spans="1:15" hidden="1" x14ac:dyDescent="0.2">
      <c r="A5915" s="2">
        <v>5914</v>
      </c>
      <c r="B5915" s="3">
        <v>43180</v>
      </c>
      <c r="C5915" s="4" t="s">
        <v>14259</v>
      </c>
      <c r="D5915" s="4" t="s">
        <v>14260</v>
      </c>
      <c r="E5915" s="4" t="s">
        <v>600</v>
      </c>
      <c r="F5915" s="4" t="s">
        <v>2569</v>
      </c>
      <c r="G5915" s="4" t="s">
        <v>645</v>
      </c>
      <c r="H5915" s="4" t="s">
        <v>239</v>
      </c>
      <c r="I5915" s="4" t="s">
        <v>14261</v>
      </c>
      <c r="J5915" s="4" t="s">
        <v>39</v>
      </c>
      <c r="K5915" s="4" t="s">
        <v>63</v>
      </c>
      <c r="L5915" t="str">
        <f>VLOOKUP(C5915,Sheet2!A:C,3,0)</f>
        <v>A+</v>
      </c>
      <c r="M5915">
        <f t="shared" si="276"/>
        <v>5</v>
      </c>
      <c r="N5915">
        <f t="shared" si="277"/>
        <v>5</v>
      </c>
      <c r="O5915">
        <f t="shared" si="278"/>
        <v>0</v>
      </c>
    </row>
    <row r="5916" spans="1:15" hidden="1" x14ac:dyDescent="0.2">
      <c r="A5916" s="2">
        <v>5915</v>
      </c>
      <c r="B5916" s="3">
        <v>43180</v>
      </c>
      <c r="C5916" s="4" t="s">
        <v>14262</v>
      </c>
      <c r="D5916" s="4" t="s">
        <v>14263</v>
      </c>
      <c r="E5916" s="4" t="s">
        <v>600</v>
      </c>
      <c r="F5916" s="4" t="s">
        <v>2569</v>
      </c>
      <c r="G5916" s="4" t="s">
        <v>257</v>
      </c>
      <c r="H5916" s="4" t="s">
        <v>425</v>
      </c>
      <c r="I5916" s="4" t="s">
        <v>4404</v>
      </c>
      <c r="J5916" s="4" t="s">
        <v>39</v>
      </c>
      <c r="K5916" s="4" t="s">
        <v>269</v>
      </c>
      <c r="L5916" t="str">
        <f>VLOOKUP(C5916,Sheet2!A:C,3,0)</f>
        <v>AA-</v>
      </c>
      <c r="M5916">
        <f t="shared" si="276"/>
        <v>4</v>
      </c>
      <c r="N5916">
        <f t="shared" si="277"/>
        <v>4</v>
      </c>
      <c r="O5916">
        <f t="shared" si="278"/>
        <v>0</v>
      </c>
    </row>
    <row r="5917" spans="1:15" hidden="1" x14ac:dyDescent="0.2">
      <c r="A5917" s="2">
        <v>5916</v>
      </c>
      <c r="B5917" s="3">
        <v>43180</v>
      </c>
      <c r="C5917" s="4" t="s">
        <v>14264</v>
      </c>
      <c r="D5917" s="4" t="s">
        <v>14265</v>
      </c>
      <c r="E5917" s="4" t="s">
        <v>600</v>
      </c>
      <c r="F5917" s="4" t="s">
        <v>2569</v>
      </c>
      <c r="G5917" s="4" t="s">
        <v>645</v>
      </c>
      <c r="H5917" s="4" t="s">
        <v>239</v>
      </c>
      <c r="I5917" s="4" t="s">
        <v>14266</v>
      </c>
      <c r="J5917" s="4" t="s">
        <v>39</v>
      </c>
      <c r="K5917" s="4" t="s">
        <v>105</v>
      </c>
      <c r="L5917" t="str">
        <f>VLOOKUP(C5917,Sheet2!A:C,3,0)</f>
        <v>A+</v>
      </c>
      <c r="M5917">
        <f t="shared" si="276"/>
        <v>5</v>
      </c>
      <c r="N5917">
        <f t="shared" si="277"/>
        <v>5</v>
      </c>
      <c r="O5917">
        <f t="shared" si="278"/>
        <v>0</v>
      </c>
    </row>
    <row r="5918" spans="1:15" hidden="1" x14ac:dyDescent="0.2">
      <c r="A5918" s="2">
        <v>5917</v>
      </c>
      <c r="B5918" s="3">
        <v>43180</v>
      </c>
      <c r="C5918" s="4" t="s">
        <v>14267</v>
      </c>
      <c r="D5918" s="4" t="s">
        <v>14268</v>
      </c>
      <c r="E5918" s="4" t="s">
        <v>600</v>
      </c>
      <c r="F5918" s="4" t="s">
        <v>2569</v>
      </c>
      <c r="G5918" s="4" t="s">
        <v>645</v>
      </c>
      <c r="H5918" s="4" t="s">
        <v>239</v>
      </c>
      <c r="I5918" s="4" t="s">
        <v>10334</v>
      </c>
      <c r="J5918" s="4" t="s">
        <v>39</v>
      </c>
      <c r="K5918" s="4" t="s">
        <v>105</v>
      </c>
      <c r="L5918" t="str">
        <f>VLOOKUP(C5918,Sheet2!A:C,3,0)</f>
        <v>A+</v>
      </c>
      <c r="M5918">
        <f t="shared" si="276"/>
        <v>5</v>
      </c>
      <c r="N5918">
        <f t="shared" si="277"/>
        <v>5</v>
      </c>
      <c r="O5918">
        <f t="shared" si="278"/>
        <v>0</v>
      </c>
    </row>
    <row r="5919" spans="1:15" hidden="1" x14ac:dyDescent="0.2">
      <c r="A5919" s="2">
        <v>5918</v>
      </c>
      <c r="B5919" s="3">
        <v>43180</v>
      </c>
      <c r="C5919" s="4" t="s">
        <v>14269</v>
      </c>
      <c r="D5919" s="4" t="s">
        <v>14270</v>
      </c>
      <c r="E5919" s="4" t="s">
        <v>600</v>
      </c>
      <c r="F5919" s="4" t="s">
        <v>2569</v>
      </c>
      <c r="G5919" s="4" t="s">
        <v>645</v>
      </c>
      <c r="H5919" s="4" t="s">
        <v>239</v>
      </c>
      <c r="I5919" s="4" t="s">
        <v>9939</v>
      </c>
      <c r="J5919" s="4" t="s">
        <v>39</v>
      </c>
      <c r="K5919" s="4" t="s">
        <v>69</v>
      </c>
      <c r="L5919" t="str">
        <f>VLOOKUP(C5919,Sheet2!A:C,3,0)</f>
        <v>A+</v>
      </c>
      <c r="M5919">
        <f t="shared" si="276"/>
        <v>5</v>
      </c>
      <c r="N5919">
        <f t="shared" si="277"/>
        <v>5</v>
      </c>
      <c r="O5919">
        <f t="shared" si="278"/>
        <v>0</v>
      </c>
    </row>
    <row r="5920" spans="1:15" hidden="1" x14ac:dyDescent="0.2">
      <c r="A5920" s="2">
        <v>5919</v>
      </c>
      <c r="B5920" s="3">
        <v>43180</v>
      </c>
      <c r="C5920" s="4" t="s">
        <v>14271</v>
      </c>
      <c r="D5920" s="4" t="s">
        <v>14272</v>
      </c>
      <c r="E5920" s="4" t="s">
        <v>600</v>
      </c>
      <c r="F5920" s="4" t="s">
        <v>2569</v>
      </c>
      <c r="G5920" s="4" t="s">
        <v>257</v>
      </c>
      <c r="H5920" s="4" t="s">
        <v>425</v>
      </c>
      <c r="I5920" s="4" t="s">
        <v>4404</v>
      </c>
      <c r="J5920" s="4" t="s">
        <v>39</v>
      </c>
      <c r="K5920" s="4" t="s">
        <v>269</v>
      </c>
      <c r="L5920" t="str">
        <f>VLOOKUP(C5920,Sheet2!A:C,3,0)</f>
        <v>AA-</v>
      </c>
      <c r="M5920">
        <f t="shared" si="276"/>
        <v>4</v>
      </c>
      <c r="N5920">
        <f t="shared" si="277"/>
        <v>4</v>
      </c>
      <c r="O5920">
        <f t="shared" si="278"/>
        <v>0</v>
      </c>
    </row>
    <row r="5921" spans="1:15" hidden="1" x14ac:dyDescent="0.2">
      <c r="A5921" s="2">
        <v>5920</v>
      </c>
      <c r="B5921" s="3">
        <v>43180</v>
      </c>
      <c r="C5921" s="4" t="s">
        <v>14273</v>
      </c>
      <c r="D5921" s="4" t="s">
        <v>14274</v>
      </c>
      <c r="E5921" s="4" t="s">
        <v>4572</v>
      </c>
      <c r="F5921" s="4" t="s">
        <v>2569</v>
      </c>
      <c r="G5921" s="4" t="s">
        <v>556</v>
      </c>
      <c r="H5921" s="4" t="s">
        <v>51</v>
      </c>
      <c r="I5921" s="4" t="s">
        <v>12285</v>
      </c>
      <c r="J5921" s="4" t="s">
        <v>391</v>
      </c>
      <c r="K5921" s="4" t="s">
        <v>1081</v>
      </c>
      <c r="L5921" t="str">
        <f>VLOOKUP(C5921,Sheet2!A:C,3,0)</f>
        <v>A-</v>
      </c>
      <c r="M5921">
        <f t="shared" si="276"/>
        <v>7</v>
      </c>
      <c r="N5921">
        <f t="shared" si="277"/>
        <v>7</v>
      </c>
      <c r="O5921">
        <f t="shared" si="278"/>
        <v>0</v>
      </c>
    </row>
    <row r="5922" spans="1:15" hidden="1" x14ac:dyDescent="0.2">
      <c r="A5922" s="2">
        <v>5921</v>
      </c>
      <c r="B5922" s="3">
        <v>43180</v>
      </c>
      <c r="C5922" s="4" t="s">
        <v>14275</v>
      </c>
      <c r="D5922" s="4" t="s">
        <v>14276</v>
      </c>
      <c r="E5922" s="4" t="s">
        <v>13</v>
      </c>
      <c r="F5922" s="4" t="s">
        <v>14</v>
      </c>
      <c r="G5922" s="4" t="s">
        <v>239</v>
      </c>
      <c r="H5922" s="4" t="s">
        <v>239</v>
      </c>
      <c r="I5922" s="4" t="s">
        <v>14277</v>
      </c>
      <c r="J5922" s="4" t="s">
        <v>39</v>
      </c>
      <c r="K5922" s="4" t="s">
        <v>63</v>
      </c>
      <c r="L5922" t="str">
        <f>VLOOKUP(C5922,Sheet2!A:C,3,0)</f>
        <v>AA</v>
      </c>
      <c r="M5922">
        <f t="shared" si="276"/>
        <v>3</v>
      </c>
      <c r="N5922">
        <f t="shared" si="277"/>
        <v>3</v>
      </c>
      <c r="O5922">
        <f t="shared" si="278"/>
        <v>0</v>
      </c>
    </row>
    <row r="5923" spans="1:15" hidden="1" x14ac:dyDescent="0.2">
      <c r="A5923" s="2">
        <v>5922</v>
      </c>
      <c r="B5923" s="3">
        <v>43180</v>
      </c>
      <c r="C5923" s="4" t="s">
        <v>14278</v>
      </c>
      <c r="D5923" s="4" t="s">
        <v>14279</v>
      </c>
      <c r="E5923" s="4" t="s">
        <v>13</v>
      </c>
      <c r="F5923" s="4" t="s">
        <v>14</v>
      </c>
      <c r="G5923" s="4" t="s">
        <v>15</v>
      </c>
      <c r="H5923" s="4" t="s">
        <v>15</v>
      </c>
      <c r="I5923" s="4" t="s">
        <v>92</v>
      </c>
      <c r="J5923" s="4" t="s">
        <v>22</v>
      </c>
      <c r="K5923" s="4" t="s">
        <v>18</v>
      </c>
      <c r="L5923" t="str">
        <f>VLOOKUP(C5923,Sheet2!A:C,3,0)</f>
        <v>AAA</v>
      </c>
      <c r="M5923">
        <f t="shared" si="276"/>
        <v>1</v>
      </c>
      <c r="N5923">
        <f t="shared" si="277"/>
        <v>1</v>
      </c>
      <c r="O5923">
        <f t="shared" si="278"/>
        <v>0</v>
      </c>
    </row>
    <row r="5924" spans="1:15" hidden="1" x14ac:dyDescent="0.2">
      <c r="A5924" s="2">
        <v>5923</v>
      </c>
      <c r="B5924" s="3">
        <v>43180</v>
      </c>
      <c r="C5924" s="4" t="s">
        <v>14280</v>
      </c>
      <c r="D5924" s="4" t="s">
        <v>14281</v>
      </c>
      <c r="E5924" s="4" t="s">
        <v>13</v>
      </c>
      <c r="F5924" s="4" t="s">
        <v>14</v>
      </c>
      <c r="G5924" s="4" t="s">
        <v>15</v>
      </c>
      <c r="H5924" s="4" t="s">
        <v>15</v>
      </c>
      <c r="I5924" s="4" t="s">
        <v>92</v>
      </c>
      <c r="J5924" s="4" t="s">
        <v>22</v>
      </c>
      <c r="K5924" s="4" t="s">
        <v>18</v>
      </c>
      <c r="L5924" t="str">
        <f>VLOOKUP(C5924,Sheet2!A:C,3,0)</f>
        <v>AAA</v>
      </c>
      <c r="M5924">
        <f t="shared" si="276"/>
        <v>1</v>
      </c>
      <c r="N5924">
        <f t="shared" si="277"/>
        <v>1</v>
      </c>
      <c r="O5924">
        <f t="shared" si="278"/>
        <v>0</v>
      </c>
    </row>
    <row r="5925" spans="1:15" hidden="1" x14ac:dyDescent="0.2">
      <c r="A5925" s="2">
        <v>5924</v>
      </c>
      <c r="B5925" s="3">
        <v>43180</v>
      </c>
      <c r="C5925" s="4" t="s">
        <v>14282</v>
      </c>
      <c r="D5925" s="4" t="s">
        <v>14283</v>
      </c>
      <c r="E5925" s="4" t="s">
        <v>600</v>
      </c>
      <c r="F5925" s="4" t="s">
        <v>2569</v>
      </c>
      <c r="G5925" s="4" t="s">
        <v>556</v>
      </c>
      <c r="H5925" s="4" t="s">
        <v>425</v>
      </c>
      <c r="I5925" s="4" t="s">
        <v>14284</v>
      </c>
      <c r="J5925" s="4" t="s">
        <v>39</v>
      </c>
      <c r="K5925" s="4" t="s">
        <v>63</v>
      </c>
      <c r="L5925" t="str">
        <f>VLOOKUP(C5925,Sheet2!A:C,3,0)</f>
        <v>A-</v>
      </c>
      <c r="M5925">
        <f t="shared" si="276"/>
        <v>7</v>
      </c>
      <c r="N5925">
        <f t="shared" si="277"/>
        <v>7</v>
      </c>
      <c r="O5925">
        <f t="shared" si="278"/>
        <v>0</v>
      </c>
    </row>
    <row r="5926" spans="1:15" hidden="1" x14ac:dyDescent="0.2">
      <c r="A5926" s="2">
        <v>5925</v>
      </c>
      <c r="B5926" s="3">
        <v>43180</v>
      </c>
      <c r="C5926" s="4" t="s">
        <v>14285</v>
      </c>
      <c r="D5926" s="4" t="s">
        <v>14286</v>
      </c>
      <c r="E5926" s="4" t="s">
        <v>13</v>
      </c>
      <c r="F5926" s="4" t="s">
        <v>286</v>
      </c>
      <c r="G5926" s="4" t="s">
        <v>239</v>
      </c>
      <c r="H5926" s="4" t="s">
        <v>51</v>
      </c>
      <c r="I5926" s="4" t="s">
        <v>12983</v>
      </c>
      <c r="J5926" s="4" t="s">
        <v>39</v>
      </c>
      <c r="K5926" s="4" t="s">
        <v>63</v>
      </c>
      <c r="L5926" t="str">
        <f>VLOOKUP(C5926,Sheet2!A:C,3,0)</f>
        <v>AA</v>
      </c>
      <c r="M5926">
        <f t="shared" si="276"/>
        <v>3</v>
      </c>
      <c r="N5926">
        <f t="shared" si="277"/>
        <v>3</v>
      </c>
      <c r="O5926">
        <f t="shared" si="278"/>
        <v>0</v>
      </c>
    </row>
    <row r="5927" spans="1:15" hidden="1" x14ac:dyDescent="0.2">
      <c r="A5927" s="2">
        <v>5926</v>
      </c>
      <c r="B5927" s="3">
        <v>43180</v>
      </c>
      <c r="C5927" s="4" t="s">
        <v>14287</v>
      </c>
      <c r="D5927" s="4" t="s">
        <v>14288</v>
      </c>
      <c r="E5927" s="4" t="s">
        <v>13</v>
      </c>
      <c r="F5927" s="4" t="s">
        <v>286</v>
      </c>
      <c r="G5927" s="4" t="s">
        <v>15</v>
      </c>
      <c r="H5927" s="4" t="s">
        <v>15</v>
      </c>
      <c r="I5927" s="4" t="s">
        <v>7472</v>
      </c>
      <c r="J5927" s="4" t="s">
        <v>17</v>
      </c>
      <c r="K5927" s="4" t="s">
        <v>18</v>
      </c>
      <c r="L5927" t="str">
        <f>VLOOKUP(C5927,Sheet2!A:C,3,0)</f>
        <v>AAA</v>
      </c>
      <c r="M5927">
        <f t="shared" si="276"/>
        <v>1</v>
      </c>
      <c r="N5927">
        <f t="shared" si="277"/>
        <v>1</v>
      </c>
      <c r="O5927">
        <f t="shared" si="278"/>
        <v>0</v>
      </c>
    </row>
    <row r="5928" spans="1:15" hidden="1" x14ac:dyDescent="0.2">
      <c r="A5928" s="2">
        <v>5927</v>
      </c>
      <c r="B5928" s="3">
        <v>43180</v>
      </c>
      <c r="C5928" s="4" t="s">
        <v>14289</v>
      </c>
      <c r="D5928" s="4" t="s">
        <v>14290</v>
      </c>
      <c r="E5928" s="4" t="s">
        <v>13</v>
      </c>
      <c r="F5928" s="4" t="s">
        <v>286</v>
      </c>
      <c r="G5928" s="4" t="s">
        <v>645</v>
      </c>
      <c r="H5928" s="4" t="s">
        <v>51</v>
      </c>
      <c r="I5928" s="4" t="s">
        <v>14291</v>
      </c>
      <c r="J5928" s="4" t="s">
        <v>391</v>
      </c>
      <c r="K5928" s="4" t="s">
        <v>932</v>
      </c>
      <c r="L5928" t="str">
        <f>VLOOKUP(C5928,Sheet2!A:C,3,0)</f>
        <v>A+</v>
      </c>
      <c r="M5928">
        <f t="shared" si="276"/>
        <v>5</v>
      </c>
      <c r="N5928">
        <f t="shared" si="277"/>
        <v>5</v>
      </c>
      <c r="O5928">
        <f t="shared" si="278"/>
        <v>0</v>
      </c>
    </row>
    <row r="5929" spans="1:15" hidden="1" x14ac:dyDescent="0.2">
      <c r="A5929" s="2">
        <v>5928</v>
      </c>
      <c r="B5929" s="3">
        <v>43180</v>
      </c>
      <c r="C5929" s="4" t="s">
        <v>14292</v>
      </c>
      <c r="D5929" s="4" t="s">
        <v>14293</v>
      </c>
      <c r="E5929" s="4" t="s">
        <v>13</v>
      </c>
      <c r="F5929" s="4" t="s">
        <v>286</v>
      </c>
      <c r="G5929" s="4" t="s">
        <v>51</v>
      </c>
      <c r="H5929" s="4" t="s">
        <v>239</v>
      </c>
      <c r="I5929" s="4" t="s">
        <v>14294</v>
      </c>
      <c r="J5929" s="4" t="s">
        <v>39</v>
      </c>
      <c r="K5929" s="4" t="s">
        <v>880</v>
      </c>
      <c r="L5929" t="str">
        <f>VLOOKUP(C5929,Sheet2!A:C,3,0)</f>
        <v>AA+</v>
      </c>
      <c r="M5929">
        <f t="shared" si="276"/>
        <v>2</v>
      </c>
      <c r="N5929">
        <f t="shared" si="277"/>
        <v>2</v>
      </c>
      <c r="O5929">
        <f t="shared" si="278"/>
        <v>0</v>
      </c>
    </row>
    <row r="5930" spans="1:15" hidden="1" x14ac:dyDescent="0.2">
      <c r="A5930" s="2">
        <v>5929</v>
      </c>
      <c r="B5930" s="3">
        <v>43180</v>
      </c>
      <c r="C5930" s="4" t="s">
        <v>14295</v>
      </c>
      <c r="D5930" s="4" t="s">
        <v>14296</v>
      </c>
      <c r="E5930" s="4" t="s">
        <v>13</v>
      </c>
      <c r="F5930" s="4" t="s">
        <v>286</v>
      </c>
      <c r="G5930" s="4" t="s">
        <v>239</v>
      </c>
      <c r="H5930" s="4" t="s">
        <v>239</v>
      </c>
      <c r="I5930" s="4" t="s">
        <v>14297</v>
      </c>
      <c r="J5930" s="4" t="s">
        <v>39</v>
      </c>
      <c r="K5930" s="4" t="s">
        <v>69</v>
      </c>
      <c r="L5930" t="str">
        <f>VLOOKUP(C5930,Sheet2!A:C,3,0)</f>
        <v>AA</v>
      </c>
      <c r="M5930">
        <f t="shared" si="276"/>
        <v>3</v>
      </c>
      <c r="N5930">
        <f t="shared" si="277"/>
        <v>3</v>
      </c>
      <c r="O5930">
        <f t="shared" si="278"/>
        <v>0</v>
      </c>
    </row>
    <row r="5931" spans="1:15" hidden="1" x14ac:dyDescent="0.2">
      <c r="A5931" s="2">
        <v>5930</v>
      </c>
      <c r="B5931" s="3">
        <v>43180</v>
      </c>
      <c r="C5931" s="4" t="s">
        <v>14298</v>
      </c>
      <c r="D5931" s="4" t="s">
        <v>14299</v>
      </c>
      <c r="E5931" s="4" t="s">
        <v>13</v>
      </c>
      <c r="F5931" s="4" t="s">
        <v>286</v>
      </c>
      <c r="G5931" s="4" t="s">
        <v>239</v>
      </c>
      <c r="H5931" s="4" t="s">
        <v>51</v>
      </c>
      <c r="I5931" s="4" t="s">
        <v>14300</v>
      </c>
      <c r="J5931" s="4" t="s">
        <v>39</v>
      </c>
      <c r="K5931" s="4" t="s">
        <v>2883</v>
      </c>
      <c r="L5931" t="str">
        <f>VLOOKUP(C5931,Sheet2!A:C,3,0)</f>
        <v>AA</v>
      </c>
      <c r="M5931">
        <f t="shared" si="276"/>
        <v>3</v>
      </c>
      <c r="N5931">
        <f t="shared" si="277"/>
        <v>3</v>
      </c>
      <c r="O5931">
        <f t="shared" si="278"/>
        <v>0</v>
      </c>
    </row>
    <row r="5932" spans="1:15" hidden="1" x14ac:dyDescent="0.2">
      <c r="A5932" s="2">
        <v>5931</v>
      </c>
      <c r="B5932" s="3">
        <v>43180</v>
      </c>
      <c r="C5932" s="4" t="s">
        <v>14301</v>
      </c>
      <c r="D5932" s="4" t="s">
        <v>14302</v>
      </c>
      <c r="E5932" s="4" t="s">
        <v>13</v>
      </c>
      <c r="F5932" s="4" t="s">
        <v>286</v>
      </c>
      <c r="G5932" s="4" t="s">
        <v>432</v>
      </c>
      <c r="H5932" s="4" t="s">
        <v>15</v>
      </c>
      <c r="I5932" s="4" t="s">
        <v>12210</v>
      </c>
      <c r="J5932" s="4" t="s">
        <v>391</v>
      </c>
      <c r="K5932" s="4" t="s">
        <v>105</v>
      </c>
      <c r="L5932" t="str">
        <f>VLOOKUP(C5932,Sheet2!A:C,3,0)</f>
        <v>A</v>
      </c>
      <c r="M5932">
        <f t="shared" si="276"/>
        <v>6</v>
      </c>
      <c r="N5932">
        <f t="shared" si="277"/>
        <v>6</v>
      </c>
      <c r="O5932">
        <f t="shared" si="278"/>
        <v>0</v>
      </c>
    </row>
    <row r="5933" spans="1:15" hidden="1" x14ac:dyDescent="0.2">
      <c r="A5933" s="2">
        <v>5932</v>
      </c>
      <c r="B5933" s="3">
        <v>43180</v>
      </c>
      <c r="C5933" s="4" t="s">
        <v>14303</v>
      </c>
      <c r="D5933" s="4" t="s">
        <v>14304</v>
      </c>
      <c r="E5933" s="4" t="s">
        <v>13</v>
      </c>
      <c r="F5933" s="4" t="s">
        <v>286</v>
      </c>
      <c r="G5933" s="4" t="s">
        <v>15</v>
      </c>
      <c r="H5933" s="4" t="s">
        <v>239</v>
      </c>
      <c r="I5933" s="4" t="s">
        <v>14305</v>
      </c>
      <c r="J5933" s="4" t="s">
        <v>17</v>
      </c>
      <c r="K5933" s="4" t="s">
        <v>259</v>
      </c>
      <c r="L5933" t="str">
        <f>VLOOKUP(C5933,Sheet2!A:C,3,0)</f>
        <v>AAA</v>
      </c>
      <c r="M5933">
        <f t="shared" si="276"/>
        <v>1</v>
      </c>
      <c r="N5933">
        <f t="shared" si="277"/>
        <v>1</v>
      </c>
      <c r="O5933">
        <f t="shared" si="278"/>
        <v>0</v>
      </c>
    </row>
    <row r="5934" spans="1:15" hidden="1" x14ac:dyDescent="0.2">
      <c r="A5934" s="2">
        <v>5933</v>
      </c>
      <c r="B5934" s="3">
        <v>43180</v>
      </c>
      <c r="C5934" s="4" t="s">
        <v>14306</v>
      </c>
      <c r="D5934" s="4" t="s">
        <v>14307</v>
      </c>
      <c r="E5934" s="4" t="s">
        <v>13</v>
      </c>
      <c r="F5934" s="4" t="s">
        <v>286</v>
      </c>
      <c r="G5934" s="4" t="s">
        <v>257</v>
      </c>
      <c r="H5934" s="4" t="s">
        <v>15</v>
      </c>
      <c r="I5934" s="4" t="s">
        <v>14308</v>
      </c>
      <c r="J5934" s="4" t="s">
        <v>39</v>
      </c>
      <c r="K5934" s="4" t="s">
        <v>53</v>
      </c>
      <c r="L5934" t="str">
        <f>VLOOKUP(C5934,Sheet2!A:C,3,0)</f>
        <v>AA-</v>
      </c>
      <c r="M5934">
        <f t="shared" si="276"/>
        <v>4</v>
      </c>
      <c r="N5934">
        <f t="shared" si="277"/>
        <v>4</v>
      </c>
      <c r="O5934">
        <f t="shared" si="278"/>
        <v>0</v>
      </c>
    </row>
    <row r="5935" spans="1:15" hidden="1" x14ac:dyDescent="0.2">
      <c r="A5935" s="2">
        <v>5934</v>
      </c>
      <c r="B5935" s="3">
        <v>43180</v>
      </c>
      <c r="C5935" s="4" t="s">
        <v>14309</v>
      </c>
      <c r="D5935" s="4" t="s">
        <v>14310</v>
      </c>
      <c r="E5935" s="4" t="s">
        <v>193</v>
      </c>
      <c r="F5935" s="4" t="s">
        <v>222</v>
      </c>
      <c r="G5935" s="4" t="s">
        <v>257</v>
      </c>
      <c r="H5935" s="4" t="s">
        <v>51</v>
      </c>
      <c r="I5935" s="4" t="s">
        <v>14311</v>
      </c>
      <c r="J5935" s="4" t="s">
        <v>391</v>
      </c>
      <c r="K5935" s="4" t="s">
        <v>774</v>
      </c>
      <c r="L5935" t="str">
        <f>VLOOKUP(C5935,Sheet2!A:C,3,0)</f>
        <v>AA-</v>
      </c>
      <c r="M5935">
        <f t="shared" si="276"/>
        <v>4</v>
      </c>
      <c r="N5935">
        <f t="shared" si="277"/>
        <v>4</v>
      </c>
      <c r="O5935">
        <f t="shared" si="278"/>
        <v>0</v>
      </c>
    </row>
    <row r="5936" spans="1:15" hidden="1" x14ac:dyDescent="0.2">
      <c r="A5936" s="2">
        <v>5935</v>
      </c>
      <c r="B5936" s="3">
        <v>43180</v>
      </c>
      <c r="C5936" s="4" t="s">
        <v>14312</v>
      </c>
      <c r="D5936" s="4" t="s">
        <v>11661</v>
      </c>
      <c r="E5936" s="4" t="s">
        <v>193</v>
      </c>
      <c r="F5936" s="4" t="s">
        <v>14</v>
      </c>
      <c r="G5936" s="4" t="s">
        <v>645</v>
      </c>
      <c r="H5936" s="4" t="s">
        <v>239</v>
      </c>
      <c r="I5936" s="4" t="s">
        <v>11662</v>
      </c>
      <c r="J5936" s="4" t="s">
        <v>391</v>
      </c>
      <c r="K5936" s="4" t="s">
        <v>46</v>
      </c>
      <c r="L5936" t="str">
        <f>VLOOKUP(C5936,Sheet2!A:C,3,0)</f>
        <v>A+</v>
      </c>
      <c r="M5936">
        <f t="shared" si="276"/>
        <v>5</v>
      </c>
      <c r="N5936">
        <f t="shared" si="277"/>
        <v>5</v>
      </c>
      <c r="O5936">
        <f t="shared" si="278"/>
        <v>0</v>
      </c>
    </row>
    <row r="5937" spans="1:15" hidden="1" x14ac:dyDescent="0.2">
      <c r="A5937" s="2">
        <v>5936</v>
      </c>
      <c r="B5937" s="3">
        <v>43180</v>
      </c>
      <c r="C5937" s="5" t="s">
        <v>14313</v>
      </c>
      <c r="D5937" s="4" t="s">
        <v>14314</v>
      </c>
      <c r="E5937" s="4" t="s">
        <v>13</v>
      </c>
      <c r="F5937" s="4" t="s">
        <v>2569</v>
      </c>
      <c r="G5937" s="4" t="s">
        <v>239</v>
      </c>
      <c r="H5937" s="4" t="s">
        <v>425</v>
      </c>
      <c r="I5937" s="4" t="s">
        <v>2613</v>
      </c>
      <c r="J5937" s="4" t="s">
        <v>39</v>
      </c>
      <c r="K5937" s="4" t="s">
        <v>105</v>
      </c>
      <c r="L5937" t="str">
        <f>VLOOKUP(C5937,Sheet2!A:C,3,0)</f>
        <v>AA</v>
      </c>
      <c r="M5937">
        <f t="shared" si="276"/>
        <v>3</v>
      </c>
      <c r="N5937">
        <f t="shared" si="277"/>
        <v>3</v>
      </c>
      <c r="O5937">
        <f t="shared" si="278"/>
        <v>0</v>
      </c>
    </row>
    <row r="5938" spans="1:15" hidden="1" x14ac:dyDescent="0.2">
      <c r="A5938" s="2">
        <v>5937</v>
      </c>
      <c r="B5938" s="3">
        <v>43180</v>
      </c>
      <c r="C5938" s="4" t="s">
        <v>14315</v>
      </c>
      <c r="D5938" s="4" t="s">
        <v>14316</v>
      </c>
      <c r="E5938" s="4" t="s">
        <v>193</v>
      </c>
      <c r="F5938" s="4" t="s">
        <v>222</v>
      </c>
      <c r="G5938" s="4" t="s">
        <v>15</v>
      </c>
      <c r="H5938" s="4" t="s">
        <v>15</v>
      </c>
      <c r="I5938" s="4" t="s">
        <v>14317</v>
      </c>
      <c r="J5938" s="4" t="s">
        <v>17</v>
      </c>
      <c r="K5938" s="4" t="s">
        <v>191</v>
      </c>
      <c r="L5938" t="str">
        <f>VLOOKUP(C5938,Sheet2!A:C,3,0)</f>
        <v>AAA</v>
      </c>
      <c r="M5938">
        <f t="shared" si="276"/>
        <v>1</v>
      </c>
      <c r="N5938">
        <f t="shared" si="277"/>
        <v>1</v>
      </c>
      <c r="O5938">
        <f t="shared" si="278"/>
        <v>0</v>
      </c>
    </row>
    <row r="5939" spans="1:15" hidden="1" x14ac:dyDescent="0.2">
      <c r="A5939" s="2">
        <v>5938</v>
      </c>
      <c r="B5939" s="3">
        <v>43180</v>
      </c>
      <c r="C5939" s="4" t="s">
        <v>14318</v>
      </c>
      <c r="D5939" s="4" t="s">
        <v>14319</v>
      </c>
      <c r="E5939" s="4" t="s">
        <v>193</v>
      </c>
      <c r="F5939" s="4" t="s">
        <v>222</v>
      </c>
      <c r="G5939" s="4" t="s">
        <v>645</v>
      </c>
      <c r="H5939" s="4" t="s">
        <v>239</v>
      </c>
      <c r="I5939" s="4" t="s">
        <v>13650</v>
      </c>
      <c r="J5939" s="4" t="s">
        <v>391</v>
      </c>
      <c r="K5939" s="4" t="s">
        <v>79</v>
      </c>
      <c r="L5939" t="str">
        <f>VLOOKUP(C5939,Sheet2!A:C,3,0)</f>
        <v>A+</v>
      </c>
      <c r="M5939">
        <f t="shared" si="276"/>
        <v>5</v>
      </c>
      <c r="N5939">
        <f t="shared" si="277"/>
        <v>5</v>
      </c>
      <c r="O5939">
        <f t="shared" si="278"/>
        <v>0</v>
      </c>
    </row>
    <row r="5940" spans="1:15" hidden="1" x14ac:dyDescent="0.2">
      <c r="A5940" s="2">
        <v>5939</v>
      </c>
      <c r="B5940" s="3">
        <v>43180</v>
      </c>
      <c r="C5940" s="4" t="s">
        <v>14320</v>
      </c>
      <c r="D5940" s="4" t="s">
        <v>14321</v>
      </c>
      <c r="E5940" s="4" t="s">
        <v>193</v>
      </c>
      <c r="F5940" s="4" t="s">
        <v>222</v>
      </c>
      <c r="G5940" s="4" t="s">
        <v>51</v>
      </c>
      <c r="H5940" s="4" t="s">
        <v>15</v>
      </c>
      <c r="I5940" s="4" t="s">
        <v>879</v>
      </c>
      <c r="J5940" s="4" t="s">
        <v>391</v>
      </c>
      <c r="K5940" s="4" t="s">
        <v>880</v>
      </c>
      <c r="L5940" t="str">
        <f>VLOOKUP(C5940,Sheet2!A:C,3,0)</f>
        <v>AA+</v>
      </c>
      <c r="M5940">
        <f t="shared" si="276"/>
        <v>2</v>
      </c>
      <c r="N5940">
        <f t="shared" si="277"/>
        <v>2</v>
      </c>
      <c r="O5940">
        <f t="shared" si="278"/>
        <v>0</v>
      </c>
    </row>
    <row r="5941" spans="1:15" hidden="1" x14ac:dyDescent="0.2">
      <c r="A5941" s="2">
        <v>5940</v>
      </c>
      <c r="B5941" s="3">
        <v>43180</v>
      </c>
      <c r="C5941" s="4" t="s">
        <v>14322</v>
      </c>
      <c r="D5941" s="4" t="s">
        <v>14323</v>
      </c>
      <c r="E5941" s="4" t="s">
        <v>193</v>
      </c>
      <c r="F5941" s="4" t="s">
        <v>187</v>
      </c>
      <c r="G5941" s="4" t="s">
        <v>51</v>
      </c>
      <c r="H5941" s="4" t="s">
        <v>15</v>
      </c>
      <c r="I5941" s="4" t="s">
        <v>5677</v>
      </c>
      <c r="J5941" s="4" t="s">
        <v>39</v>
      </c>
      <c r="K5941" s="4" t="s">
        <v>191</v>
      </c>
      <c r="L5941" t="str">
        <f>VLOOKUP(C5941,Sheet2!A:C,3,0)</f>
        <v>AA+</v>
      </c>
      <c r="M5941">
        <f t="shared" si="276"/>
        <v>2</v>
      </c>
      <c r="N5941">
        <f t="shared" si="277"/>
        <v>2</v>
      </c>
      <c r="O5941">
        <f t="shared" si="278"/>
        <v>0</v>
      </c>
    </row>
    <row r="5942" spans="1:15" hidden="1" x14ac:dyDescent="0.2">
      <c r="A5942" s="2">
        <v>5941</v>
      </c>
      <c r="B5942" s="3">
        <v>43180</v>
      </c>
      <c r="C5942" s="4" t="s">
        <v>14324</v>
      </c>
      <c r="D5942" s="4" t="s">
        <v>14325</v>
      </c>
      <c r="E5942" s="4" t="s">
        <v>193</v>
      </c>
      <c r="F5942" s="4" t="s">
        <v>222</v>
      </c>
      <c r="G5942" s="4" t="s">
        <v>51</v>
      </c>
      <c r="H5942" s="4" t="s">
        <v>51</v>
      </c>
      <c r="I5942" s="4" t="s">
        <v>4185</v>
      </c>
      <c r="J5942" s="4" t="s">
        <v>39</v>
      </c>
      <c r="K5942" s="4" t="s">
        <v>46</v>
      </c>
      <c r="L5942" t="str">
        <f>VLOOKUP(C5942,Sheet2!A:C,3,0)</f>
        <v>AA+</v>
      </c>
      <c r="M5942">
        <f t="shared" si="276"/>
        <v>2</v>
      </c>
      <c r="N5942">
        <f t="shared" si="277"/>
        <v>2</v>
      </c>
      <c r="O5942">
        <f t="shared" si="278"/>
        <v>0</v>
      </c>
    </row>
    <row r="5943" spans="1:15" hidden="1" x14ac:dyDescent="0.2">
      <c r="A5943" s="2">
        <v>5942</v>
      </c>
      <c r="B5943" s="3">
        <v>43180</v>
      </c>
      <c r="C5943" s="4" t="s">
        <v>14326</v>
      </c>
      <c r="D5943" s="4" t="s">
        <v>14327</v>
      </c>
      <c r="E5943" s="4" t="s">
        <v>4572</v>
      </c>
      <c r="F5943" s="4" t="s">
        <v>187</v>
      </c>
      <c r="G5943" s="4" t="s">
        <v>51</v>
      </c>
      <c r="H5943" s="4" t="s">
        <v>15</v>
      </c>
      <c r="I5943" s="4" t="s">
        <v>14328</v>
      </c>
      <c r="J5943" s="4" t="s">
        <v>17</v>
      </c>
      <c r="K5943" s="4" t="s">
        <v>191</v>
      </c>
      <c r="L5943" t="str">
        <f>VLOOKUP(C5943,Sheet2!A:C,3,0)</f>
        <v>AA+</v>
      </c>
      <c r="M5943">
        <f t="shared" si="276"/>
        <v>2</v>
      </c>
      <c r="N5943">
        <f t="shared" si="277"/>
        <v>2</v>
      </c>
      <c r="O5943">
        <f t="shared" si="278"/>
        <v>0</v>
      </c>
    </row>
    <row r="5944" spans="1:15" hidden="1" x14ac:dyDescent="0.2">
      <c r="A5944" s="2">
        <v>5943</v>
      </c>
      <c r="B5944" s="3">
        <v>43180</v>
      </c>
      <c r="C5944" s="4" t="s">
        <v>14329</v>
      </c>
      <c r="D5944" s="4" t="s">
        <v>14330</v>
      </c>
      <c r="E5944" s="4" t="s">
        <v>600</v>
      </c>
      <c r="F5944" s="4" t="s">
        <v>2569</v>
      </c>
      <c r="G5944" s="4" t="s">
        <v>257</v>
      </c>
      <c r="H5944" s="4" t="s">
        <v>15</v>
      </c>
      <c r="I5944" s="4" t="s">
        <v>12320</v>
      </c>
      <c r="J5944" s="4" t="s">
        <v>427</v>
      </c>
      <c r="K5944" s="4" t="s">
        <v>105</v>
      </c>
      <c r="L5944" t="str">
        <f>VLOOKUP(C5944,Sheet2!A:C,3,0)</f>
        <v>AA-</v>
      </c>
      <c r="M5944">
        <f t="shared" si="276"/>
        <v>4</v>
      </c>
      <c r="N5944">
        <f t="shared" si="277"/>
        <v>4</v>
      </c>
      <c r="O5944">
        <f t="shared" si="278"/>
        <v>0</v>
      </c>
    </row>
    <row r="5945" spans="1:15" hidden="1" x14ac:dyDescent="0.2">
      <c r="A5945" s="2">
        <v>5944</v>
      </c>
      <c r="B5945" s="3">
        <v>43180</v>
      </c>
      <c r="C5945" s="4" t="s">
        <v>14331</v>
      </c>
      <c r="D5945" s="4" t="s">
        <v>14332</v>
      </c>
      <c r="E5945" s="4" t="s">
        <v>13</v>
      </c>
      <c r="F5945" s="4" t="s">
        <v>286</v>
      </c>
      <c r="G5945" s="4" t="s">
        <v>15</v>
      </c>
      <c r="H5945" s="4" t="s">
        <v>51</v>
      </c>
      <c r="I5945" s="4" t="s">
        <v>5073</v>
      </c>
      <c r="J5945" s="4" t="s">
        <v>39</v>
      </c>
      <c r="K5945" s="4" t="s">
        <v>23</v>
      </c>
      <c r="L5945" t="str">
        <f>VLOOKUP(C5945,Sheet2!A:C,3,0)</f>
        <v>AAA</v>
      </c>
      <c r="M5945">
        <f t="shared" si="276"/>
        <v>1</v>
      </c>
      <c r="N5945">
        <f t="shared" si="277"/>
        <v>1</v>
      </c>
      <c r="O5945">
        <f t="shared" si="278"/>
        <v>0</v>
      </c>
    </row>
    <row r="5946" spans="1:15" hidden="1" x14ac:dyDescent="0.2">
      <c r="A5946" s="2">
        <v>5945</v>
      </c>
      <c r="B5946" s="3">
        <v>43180</v>
      </c>
      <c r="C5946" s="4" t="s">
        <v>14333</v>
      </c>
      <c r="D5946" s="4" t="s">
        <v>14334</v>
      </c>
      <c r="E5946" s="4" t="s">
        <v>13</v>
      </c>
      <c r="F5946" s="4" t="s">
        <v>286</v>
      </c>
      <c r="G5946" s="4" t="s">
        <v>51</v>
      </c>
      <c r="H5946" s="4" t="s">
        <v>15</v>
      </c>
      <c r="I5946" s="4" t="s">
        <v>14335</v>
      </c>
      <c r="J5946" s="4" t="s">
        <v>39</v>
      </c>
      <c r="K5946" s="4" t="s">
        <v>18</v>
      </c>
      <c r="L5946" t="str">
        <f>VLOOKUP(C5946,Sheet2!A:C,3,0)</f>
        <v>AA+</v>
      </c>
      <c r="M5946">
        <f t="shared" si="276"/>
        <v>2</v>
      </c>
      <c r="N5946">
        <f t="shared" si="277"/>
        <v>2</v>
      </c>
      <c r="O5946">
        <f t="shared" si="278"/>
        <v>0</v>
      </c>
    </row>
    <row r="5947" spans="1:15" hidden="1" x14ac:dyDescent="0.2">
      <c r="A5947" s="2">
        <v>5946</v>
      </c>
      <c r="B5947" s="3">
        <v>43180</v>
      </c>
      <c r="C5947" s="4" t="s">
        <v>14336</v>
      </c>
      <c r="D5947" s="4" t="s">
        <v>14337</v>
      </c>
      <c r="E5947" s="4" t="s">
        <v>13</v>
      </c>
      <c r="F5947" s="4" t="s">
        <v>286</v>
      </c>
      <c r="G5947" s="4" t="s">
        <v>257</v>
      </c>
      <c r="H5947" s="4" t="s">
        <v>239</v>
      </c>
      <c r="I5947" s="4" t="s">
        <v>14338</v>
      </c>
      <c r="J5947" s="4" t="s">
        <v>427</v>
      </c>
      <c r="K5947" s="4" t="s">
        <v>191</v>
      </c>
      <c r="L5947" t="str">
        <f>VLOOKUP(C5947,Sheet2!A:C,3,0)</f>
        <v>AA-</v>
      </c>
      <c r="M5947">
        <f t="shared" si="276"/>
        <v>4</v>
      </c>
      <c r="N5947">
        <f t="shared" si="277"/>
        <v>4</v>
      </c>
      <c r="O5947">
        <f t="shared" si="278"/>
        <v>0</v>
      </c>
    </row>
    <row r="5948" spans="1:15" hidden="1" x14ac:dyDescent="0.2">
      <c r="A5948" s="2">
        <v>5947</v>
      </c>
      <c r="B5948" s="3">
        <v>43180</v>
      </c>
      <c r="C5948" s="4" t="s">
        <v>14339</v>
      </c>
      <c r="D5948" s="4" t="s">
        <v>14340</v>
      </c>
      <c r="E5948" s="4" t="s">
        <v>13</v>
      </c>
      <c r="F5948" s="4" t="s">
        <v>286</v>
      </c>
      <c r="G5948" s="4" t="s">
        <v>15</v>
      </c>
      <c r="H5948" s="4" t="s">
        <v>51</v>
      </c>
      <c r="I5948" s="4" t="s">
        <v>14341</v>
      </c>
      <c r="J5948" s="4" t="s">
        <v>391</v>
      </c>
      <c r="K5948" s="4" t="s">
        <v>105</v>
      </c>
      <c r="L5948" t="str">
        <f>VLOOKUP(C5948,Sheet2!A:C,3,0)</f>
        <v>AAA</v>
      </c>
      <c r="M5948">
        <f t="shared" si="276"/>
        <v>1</v>
      </c>
      <c r="N5948">
        <f t="shared" si="277"/>
        <v>1</v>
      </c>
      <c r="O5948">
        <f t="shared" si="278"/>
        <v>0</v>
      </c>
    </row>
    <row r="5949" spans="1:15" hidden="1" x14ac:dyDescent="0.2">
      <c r="A5949" s="2">
        <v>5948</v>
      </c>
      <c r="B5949" s="3">
        <v>43180</v>
      </c>
      <c r="C5949" s="4" t="s">
        <v>14342</v>
      </c>
      <c r="D5949" s="4" t="s">
        <v>14343</v>
      </c>
      <c r="E5949" s="4" t="s">
        <v>13</v>
      </c>
      <c r="F5949" s="4" t="s">
        <v>286</v>
      </c>
      <c r="G5949" s="4" t="s">
        <v>15</v>
      </c>
      <c r="H5949" s="4" t="s">
        <v>51</v>
      </c>
      <c r="I5949" s="4" t="s">
        <v>3277</v>
      </c>
      <c r="J5949" s="4" t="s">
        <v>39</v>
      </c>
      <c r="K5949" s="4" t="s">
        <v>63</v>
      </c>
      <c r="L5949" t="str">
        <f>VLOOKUP(C5949,Sheet2!A:C,3,0)</f>
        <v>AAA</v>
      </c>
      <c r="M5949">
        <f t="shared" si="276"/>
        <v>1</v>
      </c>
      <c r="N5949">
        <f t="shared" si="277"/>
        <v>1</v>
      </c>
      <c r="O5949">
        <f t="shared" si="278"/>
        <v>0</v>
      </c>
    </row>
    <row r="5950" spans="1:15" hidden="1" x14ac:dyDescent="0.2">
      <c r="A5950" s="2">
        <v>5949</v>
      </c>
      <c r="B5950" s="3">
        <v>43180</v>
      </c>
      <c r="C5950" s="4" t="s">
        <v>14344</v>
      </c>
      <c r="D5950" s="4" t="s">
        <v>14345</v>
      </c>
      <c r="E5950" s="4" t="s">
        <v>13</v>
      </c>
      <c r="F5950" s="4" t="s">
        <v>286</v>
      </c>
      <c r="G5950" s="4" t="s">
        <v>257</v>
      </c>
      <c r="H5950" s="4" t="s">
        <v>239</v>
      </c>
      <c r="I5950" s="4" t="s">
        <v>2779</v>
      </c>
      <c r="J5950" s="4" t="s">
        <v>39</v>
      </c>
      <c r="K5950" s="4" t="s">
        <v>63</v>
      </c>
      <c r="L5950" t="str">
        <f>VLOOKUP(C5950,Sheet2!A:C,3,0)</f>
        <v>AA-</v>
      </c>
      <c r="M5950">
        <f t="shared" si="276"/>
        <v>4</v>
      </c>
      <c r="N5950">
        <f t="shared" si="277"/>
        <v>4</v>
      </c>
      <c r="O5950">
        <f t="shared" si="278"/>
        <v>0</v>
      </c>
    </row>
    <row r="5951" spans="1:15" hidden="1" x14ac:dyDescent="0.2">
      <c r="A5951" s="2">
        <v>5950</v>
      </c>
      <c r="B5951" s="3">
        <v>43180</v>
      </c>
      <c r="C5951" s="4" t="s">
        <v>14346</v>
      </c>
      <c r="D5951" s="4" t="s">
        <v>14347</v>
      </c>
      <c r="E5951" s="4" t="s">
        <v>4572</v>
      </c>
      <c r="F5951" s="4" t="s">
        <v>2569</v>
      </c>
      <c r="G5951" s="4" t="s">
        <v>257</v>
      </c>
      <c r="H5951" s="4" t="s">
        <v>425</v>
      </c>
      <c r="I5951" s="4" t="s">
        <v>13400</v>
      </c>
      <c r="J5951" s="4" t="s">
        <v>39</v>
      </c>
      <c r="K5951" s="4" t="s">
        <v>69</v>
      </c>
      <c r="L5951" t="str">
        <f>VLOOKUP(C5951,Sheet2!A:C,3,0)</f>
        <v>AA-</v>
      </c>
      <c r="M5951">
        <f t="shared" si="276"/>
        <v>4</v>
      </c>
      <c r="N5951">
        <f t="shared" si="277"/>
        <v>4</v>
      </c>
      <c r="O5951">
        <f t="shared" si="278"/>
        <v>0</v>
      </c>
    </row>
    <row r="5952" spans="1:15" hidden="1" x14ac:dyDescent="0.2">
      <c r="A5952" s="2">
        <v>5951</v>
      </c>
      <c r="B5952" s="3">
        <v>43180</v>
      </c>
      <c r="C5952" s="4" t="s">
        <v>14348</v>
      </c>
      <c r="D5952" s="4" t="s">
        <v>14349</v>
      </c>
      <c r="E5952" s="4" t="s">
        <v>600</v>
      </c>
      <c r="F5952" s="4" t="s">
        <v>2569</v>
      </c>
      <c r="G5952" s="4" t="s">
        <v>257</v>
      </c>
      <c r="H5952" s="4" t="s">
        <v>239</v>
      </c>
      <c r="I5952" s="4" t="s">
        <v>9867</v>
      </c>
      <c r="J5952" s="4" t="s">
        <v>39</v>
      </c>
      <c r="K5952" s="4" t="s">
        <v>63</v>
      </c>
      <c r="L5952" t="str">
        <f>VLOOKUP(C5952,Sheet2!A:C,3,0)</f>
        <v>AA-</v>
      </c>
      <c r="M5952">
        <f t="shared" si="276"/>
        <v>4</v>
      </c>
      <c r="N5952">
        <f t="shared" si="277"/>
        <v>4</v>
      </c>
      <c r="O5952">
        <f t="shared" si="278"/>
        <v>0</v>
      </c>
    </row>
    <row r="5953" spans="1:15" hidden="1" x14ac:dyDescent="0.2">
      <c r="A5953" s="2">
        <v>5952</v>
      </c>
      <c r="B5953" s="3">
        <v>43180</v>
      </c>
      <c r="C5953" s="4" t="s">
        <v>14350</v>
      </c>
      <c r="D5953" s="4" t="s">
        <v>14351</v>
      </c>
      <c r="E5953" s="4" t="s">
        <v>600</v>
      </c>
      <c r="F5953" s="4" t="s">
        <v>2569</v>
      </c>
      <c r="G5953" s="4" t="s">
        <v>257</v>
      </c>
      <c r="H5953" s="4" t="s">
        <v>425</v>
      </c>
      <c r="I5953" s="4" t="s">
        <v>3452</v>
      </c>
      <c r="J5953" s="4" t="s">
        <v>39</v>
      </c>
      <c r="K5953" s="4" t="s">
        <v>105</v>
      </c>
      <c r="L5953" t="str">
        <f>VLOOKUP(C5953,Sheet2!A:C,3,0)</f>
        <v>AA-</v>
      </c>
      <c r="M5953">
        <f t="shared" si="276"/>
        <v>4</v>
      </c>
      <c r="N5953">
        <f t="shared" si="277"/>
        <v>4</v>
      </c>
      <c r="O5953">
        <f t="shared" si="278"/>
        <v>0</v>
      </c>
    </row>
    <row r="5954" spans="1:15" hidden="1" x14ac:dyDescent="0.2">
      <c r="A5954" s="2">
        <v>5953</v>
      </c>
      <c r="B5954" s="3">
        <v>43180</v>
      </c>
      <c r="C5954" s="4" t="s">
        <v>14352</v>
      </c>
      <c r="D5954" s="4" t="s">
        <v>14353</v>
      </c>
      <c r="E5954" s="4" t="s">
        <v>13</v>
      </c>
      <c r="F5954" s="4" t="s">
        <v>14</v>
      </c>
      <c r="G5954" s="4" t="s">
        <v>239</v>
      </c>
      <c r="H5954" s="4" t="s">
        <v>239</v>
      </c>
      <c r="I5954" s="4" t="s">
        <v>14354</v>
      </c>
      <c r="J5954" s="4" t="s">
        <v>39</v>
      </c>
      <c r="K5954" s="4" t="s">
        <v>63</v>
      </c>
      <c r="L5954" t="str">
        <f>VLOOKUP(C5954,Sheet2!A:C,3,0)</f>
        <v>AA-</v>
      </c>
      <c r="M5954">
        <f t="shared" si="276"/>
        <v>3</v>
      </c>
      <c r="N5954">
        <f t="shared" si="277"/>
        <v>4</v>
      </c>
      <c r="O5954">
        <f t="shared" si="278"/>
        <v>0</v>
      </c>
    </row>
    <row r="5955" spans="1:15" hidden="1" x14ac:dyDescent="0.2">
      <c r="A5955" s="2">
        <v>5954</v>
      </c>
      <c r="B5955" s="3">
        <v>43180</v>
      </c>
      <c r="C5955" s="4" t="s">
        <v>14355</v>
      </c>
      <c r="D5955" s="4" t="s">
        <v>10616</v>
      </c>
      <c r="E5955" s="4" t="s">
        <v>193</v>
      </c>
      <c r="F5955" s="4" t="s">
        <v>14</v>
      </c>
      <c r="G5955" s="4" t="s">
        <v>239</v>
      </c>
      <c r="H5955" s="4" t="s">
        <v>239</v>
      </c>
      <c r="I5955" s="4" t="s">
        <v>5824</v>
      </c>
      <c r="J5955" s="4" t="s">
        <v>39</v>
      </c>
      <c r="K5955" s="4" t="s">
        <v>63</v>
      </c>
      <c r="L5955" t="str">
        <f>VLOOKUP(C5955,Sheet2!A:C,3,0)</f>
        <v>AA</v>
      </c>
      <c r="M5955">
        <f t="shared" ref="M5955:M6018" si="279">VLOOKUP(G5955,$Q$2:$R$26,2,0)</f>
        <v>3</v>
      </c>
      <c r="N5955">
        <f t="shared" ref="N5955:N6018" si="280">VLOOKUP(L5955,$Q$2:$R$26,2,0)</f>
        <v>3</v>
      </c>
      <c r="O5955">
        <f t="shared" ref="O5955:O6018" si="281">IF(M5955&gt;N5955,1,0)</f>
        <v>0</v>
      </c>
    </row>
    <row r="5956" spans="1:15" hidden="1" x14ac:dyDescent="0.2">
      <c r="A5956" s="2">
        <v>5955</v>
      </c>
      <c r="B5956" s="3">
        <v>43180</v>
      </c>
      <c r="C5956" s="4" t="s">
        <v>14356</v>
      </c>
      <c r="D5956" s="4" t="s">
        <v>14357</v>
      </c>
      <c r="E5956" s="4" t="s">
        <v>193</v>
      </c>
      <c r="F5956" s="4" t="s">
        <v>222</v>
      </c>
      <c r="G5956" s="4" t="s">
        <v>556</v>
      </c>
      <c r="H5956" s="4" t="s">
        <v>239</v>
      </c>
      <c r="I5956" s="4" t="s">
        <v>14358</v>
      </c>
      <c r="J5956" s="4" t="s">
        <v>391</v>
      </c>
      <c r="K5956" s="4" t="s">
        <v>105</v>
      </c>
      <c r="L5956" t="str">
        <f>VLOOKUP(C5956,Sheet2!A:C,3,0)</f>
        <v>A-</v>
      </c>
      <c r="M5956">
        <f t="shared" si="279"/>
        <v>7</v>
      </c>
      <c r="N5956">
        <f t="shared" si="280"/>
        <v>7</v>
      </c>
      <c r="O5956">
        <f t="shared" si="281"/>
        <v>0</v>
      </c>
    </row>
    <row r="5957" spans="1:15" hidden="1" x14ac:dyDescent="0.2">
      <c r="A5957" s="2">
        <v>5956</v>
      </c>
      <c r="B5957" s="3">
        <v>43180</v>
      </c>
      <c r="C5957" s="4" t="s">
        <v>14359</v>
      </c>
      <c r="D5957" s="4" t="s">
        <v>14360</v>
      </c>
      <c r="E5957" s="4" t="s">
        <v>193</v>
      </c>
      <c r="F5957" s="4" t="s">
        <v>222</v>
      </c>
      <c r="G5957" s="4" t="s">
        <v>51</v>
      </c>
      <c r="H5957" s="4" t="s">
        <v>51</v>
      </c>
      <c r="I5957" s="4" t="s">
        <v>7024</v>
      </c>
      <c r="J5957" s="4" t="s">
        <v>39</v>
      </c>
      <c r="K5957" s="4" t="s">
        <v>191</v>
      </c>
      <c r="L5957" t="str">
        <f>VLOOKUP(C5957,Sheet2!A:C,3,0)</f>
        <v>AA+</v>
      </c>
      <c r="M5957">
        <f t="shared" si="279"/>
        <v>2</v>
      </c>
      <c r="N5957">
        <f t="shared" si="280"/>
        <v>2</v>
      </c>
      <c r="O5957">
        <f t="shared" si="281"/>
        <v>0</v>
      </c>
    </row>
    <row r="5958" spans="1:15" hidden="1" x14ac:dyDescent="0.2">
      <c r="A5958" s="2">
        <v>5957</v>
      </c>
      <c r="B5958" s="3">
        <v>43180</v>
      </c>
      <c r="C5958" s="4" t="s">
        <v>14361</v>
      </c>
      <c r="D5958" s="4" t="s">
        <v>14362</v>
      </c>
      <c r="E5958" s="4" t="s">
        <v>600</v>
      </c>
      <c r="F5958" s="4" t="s">
        <v>2569</v>
      </c>
      <c r="G5958" s="4" t="s">
        <v>645</v>
      </c>
      <c r="H5958" s="4" t="s">
        <v>425</v>
      </c>
      <c r="I5958" s="4" t="s">
        <v>14363</v>
      </c>
      <c r="J5958" s="4" t="s">
        <v>39</v>
      </c>
      <c r="K5958" s="4" t="s">
        <v>1708</v>
      </c>
      <c r="L5958" t="str">
        <f>VLOOKUP(C5958,Sheet2!A:C,3,0)</f>
        <v>A+</v>
      </c>
      <c r="M5958">
        <f t="shared" si="279"/>
        <v>5</v>
      </c>
      <c r="N5958">
        <f t="shared" si="280"/>
        <v>5</v>
      </c>
      <c r="O5958">
        <f t="shared" si="281"/>
        <v>0</v>
      </c>
    </row>
    <row r="5959" spans="1:15" hidden="1" x14ac:dyDescent="0.2">
      <c r="A5959" s="2">
        <v>5958</v>
      </c>
      <c r="B5959" s="3">
        <v>43180</v>
      </c>
      <c r="C5959" s="4" t="s">
        <v>14364</v>
      </c>
      <c r="D5959" s="4" t="s">
        <v>14365</v>
      </c>
      <c r="E5959" s="4" t="s">
        <v>193</v>
      </c>
      <c r="F5959" s="4" t="s">
        <v>222</v>
      </c>
      <c r="G5959" s="4" t="s">
        <v>239</v>
      </c>
      <c r="H5959" s="4" t="s">
        <v>51</v>
      </c>
      <c r="I5959" s="4" t="s">
        <v>5076</v>
      </c>
      <c r="J5959" s="4" t="s">
        <v>558</v>
      </c>
      <c r="K5959" s="4" t="s">
        <v>69</v>
      </c>
      <c r="L5959" t="str">
        <f>VLOOKUP(C5959,Sheet2!A:C,3,0)</f>
        <v>AA</v>
      </c>
      <c r="M5959">
        <f t="shared" si="279"/>
        <v>3</v>
      </c>
      <c r="N5959">
        <f t="shared" si="280"/>
        <v>3</v>
      </c>
      <c r="O5959">
        <f t="shared" si="281"/>
        <v>0</v>
      </c>
    </row>
    <row r="5960" spans="1:15" hidden="1" x14ac:dyDescent="0.2">
      <c r="A5960" s="2">
        <v>5959</v>
      </c>
      <c r="B5960" s="3">
        <v>43180</v>
      </c>
      <c r="C5960" s="4" t="s">
        <v>14366</v>
      </c>
      <c r="D5960" s="4" t="s">
        <v>14367</v>
      </c>
      <c r="E5960" s="4" t="s">
        <v>13</v>
      </c>
      <c r="F5960" s="4" t="s">
        <v>286</v>
      </c>
      <c r="G5960" s="4" t="s">
        <v>51</v>
      </c>
      <c r="H5960" s="4" t="s">
        <v>15</v>
      </c>
      <c r="I5960" s="4" t="s">
        <v>12010</v>
      </c>
      <c r="J5960" s="4" t="s">
        <v>17</v>
      </c>
      <c r="K5960" s="4" t="s">
        <v>18</v>
      </c>
      <c r="L5960" t="str">
        <f>VLOOKUP(C5960,Sheet2!A:C,3,0)</f>
        <v>AA+</v>
      </c>
      <c r="M5960">
        <f t="shared" si="279"/>
        <v>2</v>
      </c>
      <c r="N5960">
        <f t="shared" si="280"/>
        <v>2</v>
      </c>
      <c r="O5960">
        <f t="shared" si="281"/>
        <v>0</v>
      </c>
    </row>
    <row r="5961" spans="1:15" hidden="1" x14ac:dyDescent="0.2">
      <c r="A5961" s="2">
        <v>5960</v>
      </c>
      <c r="B5961" s="3">
        <v>43180</v>
      </c>
      <c r="C5961" s="4" t="s">
        <v>14368</v>
      </c>
      <c r="D5961" s="4" t="s">
        <v>14369</v>
      </c>
      <c r="E5961" s="4" t="s">
        <v>13</v>
      </c>
      <c r="F5961" s="4" t="s">
        <v>286</v>
      </c>
      <c r="G5961" s="4" t="s">
        <v>51</v>
      </c>
      <c r="H5961" s="4" t="s">
        <v>51</v>
      </c>
      <c r="I5961" s="4" t="s">
        <v>3854</v>
      </c>
      <c r="J5961" s="4" t="s">
        <v>39</v>
      </c>
      <c r="K5961" s="4" t="s">
        <v>105</v>
      </c>
      <c r="L5961" t="str">
        <f>VLOOKUP(C5961,Sheet2!A:C,3,0)</f>
        <v>AA+</v>
      </c>
      <c r="M5961">
        <f t="shared" si="279"/>
        <v>2</v>
      </c>
      <c r="N5961">
        <f t="shared" si="280"/>
        <v>2</v>
      </c>
      <c r="O5961">
        <f t="shared" si="281"/>
        <v>0</v>
      </c>
    </row>
    <row r="5962" spans="1:15" hidden="1" x14ac:dyDescent="0.2">
      <c r="A5962" s="2">
        <v>5961</v>
      </c>
      <c r="B5962" s="3">
        <v>43180</v>
      </c>
      <c r="C5962" s="4" t="s">
        <v>14370</v>
      </c>
      <c r="D5962" s="4" t="s">
        <v>14371</v>
      </c>
      <c r="E5962" s="4" t="s">
        <v>13</v>
      </c>
      <c r="F5962" s="4" t="s">
        <v>286</v>
      </c>
      <c r="G5962" s="4" t="s">
        <v>257</v>
      </c>
      <c r="H5962" s="4" t="s">
        <v>51</v>
      </c>
      <c r="I5962" s="4" t="s">
        <v>14372</v>
      </c>
      <c r="J5962" s="4" t="s">
        <v>39</v>
      </c>
      <c r="K5962" s="4" t="s">
        <v>63</v>
      </c>
      <c r="L5962" t="str">
        <f>VLOOKUP(C5962,Sheet2!A:C,3,0)</f>
        <v>AA-</v>
      </c>
      <c r="M5962">
        <f t="shared" si="279"/>
        <v>4</v>
      </c>
      <c r="N5962">
        <f t="shared" si="280"/>
        <v>4</v>
      </c>
      <c r="O5962">
        <f t="shared" si="281"/>
        <v>0</v>
      </c>
    </row>
    <row r="5963" spans="1:15" hidden="1" x14ac:dyDescent="0.2">
      <c r="A5963" s="2">
        <v>5962</v>
      </c>
      <c r="B5963" s="3">
        <v>43180</v>
      </c>
      <c r="C5963" s="4" t="s">
        <v>14373</v>
      </c>
      <c r="D5963" s="4" t="s">
        <v>14374</v>
      </c>
      <c r="E5963" s="4" t="s">
        <v>13</v>
      </c>
      <c r="F5963" s="4" t="s">
        <v>286</v>
      </c>
      <c r="G5963" s="4" t="s">
        <v>51</v>
      </c>
      <c r="H5963" s="4" t="s">
        <v>51</v>
      </c>
      <c r="I5963" s="4" t="s">
        <v>14375</v>
      </c>
      <c r="J5963" s="4" t="s">
        <v>39</v>
      </c>
      <c r="K5963" s="4" t="s">
        <v>63</v>
      </c>
      <c r="L5963" t="str">
        <f>VLOOKUP(C5963,Sheet2!A:C,3,0)</f>
        <v>AA+</v>
      </c>
      <c r="M5963">
        <f t="shared" si="279"/>
        <v>2</v>
      </c>
      <c r="N5963">
        <f t="shared" si="280"/>
        <v>2</v>
      </c>
      <c r="O5963">
        <f t="shared" si="281"/>
        <v>0</v>
      </c>
    </row>
    <row r="5964" spans="1:15" hidden="1" x14ac:dyDescent="0.2">
      <c r="A5964" s="2">
        <v>5963</v>
      </c>
      <c r="B5964" s="3">
        <v>43180</v>
      </c>
      <c r="C5964" s="4" t="s">
        <v>14376</v>
      </c>
      <c r="D5964" s="4" t="s">
        <v>14377</v>
      </c>
      <c r="E5964" s="4" t="s">
        <v>13</v>
      </c>
      <c r="F5964" s="4" t="s">
        <v>286</v>
      </c>
      <c r="G5964" s="4" t="s">
        <v>239</v>
      </c>
      <c r="H5964" s="4" t="s">
        <v>51</v>
      </c>
      <c r="I5964" s="4" t="s">
        <v>4757</v>
      </c>
      <c r="J5964" s="4" t="s">
        <v>39</v>
      </c>
      <c r="K5964" s="4" t="s">
        <v>63</v>
      </c>
      <c r="L5964" t="str">
        <f>VLOOKUP(C5964,Sheet2!A:C,3,0)</f>
        <v>AA</v>
      </c>
      <c r="M5964">
        <f t="shared" si="279"/>
        <v>3</v>
      </c>
      <c r="N5964">
        <f t="shared" si="280"/>
        <v>3</v>
      </c>
      <c r="O5964">
        <f t="shared" si="281"/>
        <v>0</v>
      </c>
    </row>
    <row r="5965" spans="1:15" hidden="1" x14ac:dyDescent="0.2">
      <c r="A5965" s="2">
        <v>5964</v>
      </c>
      <c r="B5965" s="3">
        <v>43180</v>
      </c>
      <c r="C5965" s="4" t="s">
        <v>14378</v>
      </c>
      <c r="D5965" s="4" t="s">
        <v>14379</v>
      </c>
      <c r="E5965" s="4" t="s">
        <v>13</v>
      </c>
      <c r="F5965" s="4" t="s">
        <v>286</v>
      </c>
      <c r="G5965" s="4" t="s">
        <v>257</v>
      </c>
      <c r="H5965" s="4" t="s">
        <v>239</v>
      </c>
      <c r="I5965" s="4" t="s">
        <v>5702</v>
      </c>
      <c r="J5965" s="4" t="s">
        <v>39</v>
      </c>
      <c r="K5965" s="4" t="s">
        <v>63</v>
      </c>
      <c r="L5965" t="str">
        <f>VLOOKUP(C5965,Sheet2!A:C,3,0)</f>
        <v>AA-</v>
      </c>
      <c r="M5965">
        <f t="shared" si="279"/>
        <v>4</v>
      </c>
      <c r="N5965">
        <f t="shared" si="280"/>
        <v>4</v>
      </c>
      <c r="O5965">
        <f t="shared" si="281"/>
        <v>0</v>
      </c>
    </row>
    <row r="5966" spans="1:15" hidden="1" x14ac:dyDescent="0.2">
      <c r="A5966" s="2">
        <v>5965</v>
      </c>
      <c r="B5966" s="3">
        <v>43180</v>
      </c>
      <c r="C5966" s="4" t="s">
        <v>14380</v>
      </c>
      <c r="D5966" s="4" t="s">
        <v>14381</v>
      </c>
      <c r="E5966" s="4" t="s">
        <v>13</v>
      </c>
      <c r="F5966" s="4" t="s">
        <v>286</v>
      </c>
      <c r="G5966" s="4" t="s">
        <v>257</v>
      </c>
      <c r="H5966" s="4" t="s">
        <v>15</v>
      </c>
      <c r="I5966" s="4" t="s">
        <v>14382</v>
      </c>
      <c r="J5966" s="4" t="s">
        <v>558</v>
      </c>
      <c r="K5966" s="4" t="s">
        <v>259</v>
      </c>
      <c r="L5966" t="str">
        <f>VLOOKUP(C5966,Sheet2!A:C,3,0)</f>
        <v>AA-</v>
      </c>
      <c r="M5966">
        <f t="shared" si="279"/>
        <v>4</v>
      </c>
      <c r="N5966">
        <f t="shared" si="280"/>
        <v>4</v>
      </c>
      <c r="O5966">
        <f t="shared" si="281"/>
        <v>0</v>
      </c>
    </row>
    <row r="5967" spans="1:15" hidden="1" x14ac:dyDescent="0.2">
      <c r="A5967" s="2">
        <v>5966</v>
      </c>
      <c r="B5967" s="3">
        <v>43180</v>
      </c>
      <c r="C5967" s="5" t="s">
        <v>14383</v>
      </c>
      <c r="D5967" s="4" t="s">
        <v>14384</v>
      </c>
      <c r="E5967" s="4" t="s">
        <v>13</v>
      </c>
      <c r="F5967" s="4" t="s">
        <v>2569</v>
      </c>
      <c r="G5967" s="4" t="s">
        <v>257</v>
      </c>
      <c r="H5967" s="4" t="s">
        <v>425</v>
      </c>
      <c r="I5967" s="4" t="s">
        <v>2507</v>
      </c>
      <c r="J5967" s="4" t="s">
        <v>39</v>
      </c>
      <c r="K5967" s="4" t="s">
        <v>63</v>
      </c>
      <c r="L5967" t="str">
        <f>VLOOKUP(C5967,Sheet2!A:C,3,0)</f>
        <v>AA-</v>
      </c>
      <c r="M5967">
        <f t="shared" si="279"/>
        <v>4</v>
      </c>
      <c r="N5967">
        <f t="shared" si="280"/>
        <v>4</v>
      </c>
      <c r="O5967">
        <f t="shared" si="281"/>
        <v>0</v>
      </c>
    </row>
    <row r="5968" spans="1:15" hidden="1" x14ac:dyDescent="0.2">
      <c r="A5968" s="2">
        <v>5967</v>
      </c>
      <c r="B5968" s="3">
        <v>43180</v>
      </c>
      <c r="C5968" s="4" t="s">
        <v>14385</v>
      </c>
      <c r="D5968" s="4" t="s">
        <v>14386</v>
      </c>
      <c r="E5968" s="4" t="s">
        <v>193</v>
      </c>
      <c r="F5968" s="4" t="s">
        <v>222</v>
      </c>
      <c r="G5968" s="4" t="s">
        <v>15</v>
      </c>
      <c r="H5968" s="4" t="s">
        <v>15</v>
      </c>
      <c r="I5968" s="4" t="s">
        <v>14387</v>
      </c>
      <c r="J5968" s="4" t="s">
        <v>39</v>
      </c>
      <c r="K5968" s="4" t="s">
        <v>46</v>
      </c>
      <c r="L5968" t="str">
        <f>VLOOKUP(C5968,Sheet2!A:C,3,0)</f>
        <v>AAA</v>
      </c>
      <c r="M5968">
        <f t="shared" si="279"/>
        <v>1</v>
      </c>
      <c r="N5968">
        <f t="shared" si="280"/>
        <v>1</v>
      </c>
      <c r="O5968">
        <f t="shared" si="281"/>
        <v>0</v>
      </c>
    </row>
    <row r="5969" spans="1:15" hidden="1" x14ac:dyDescent="0.2">
      <c r="A5969" s="2">
        <v>5968</v>
      </c>
      <c r="B5969" s="3">
        <v>43180</v>
      </c>
      <c r="C5969" s="4" t="s">
        <v>14388</v>
      </c>
      <c r="D5969" s="4" t="s">
        <v>14389</v>
      </c>
      <c r="E5969" s="4" t="s">
        <v>193</v>
      </c>
      <c r="F5969" s="4" t="s">
        <v>222</v>
      </c>
      <c r="G5969" s="4" t="s">
        <v>239</v>
      </c>
      <c r="H5969" s="4" t="s">
        <v>15</v>
      </c>
      <c r="I5969" s="4" t="s">
        <v>8620</v>
      </c>
      <c r="J5969" s="4" t="s">
        <v>17</v>
      </c>
      <c r="K5969" s="4" t="s">
        <v>191</v>
      </c>
      <c r="L5969" t="str">
        <f>VLOOKUP(C5969,Sheet2!A:C,3,0)</f>
        <v>AA</v>
      </c>
      <c r="M5969">
        <f t="shared" si="279"/>
        <v>3</v>
      </c>
      <c r="N5969">
        <f t="shared" si="280"/>
        <v>3</v>
      </c>
      <c r="O5969">
        <f t="shared" si="281"/>
        <v>0</v>
      </c>
    </row>
    <row r="5970" spans="1:15" hidden="1" x14ac:dyDescent="0.2">
      <c r="A5970" s="2">
        <v>5969</v>
      </c>
      <c r="B5970" s="3">
        <v>43180</v>
      </c>
      <c r="C5970" s="4" t="s">
        <v>14390</v>
      </c>
      <c r="D5970" s="4" t="s">
        <v>14391</v>
      </c>
      <c r="E5970" s="4" t="s">
        <v>193</v>
      </c>
      <c r="F5970" s="4" t="s">
        <v>222</v>
      </c>
      <c r="G5970" s="4" t="s">
        <v>239</v>
      </c>
      <c r="H5970" s="4" t="s">
        <v>51</v>
      </c>
      <c r="I5970" s="4" t="s">
        <v>13539</v>
      </c>
      <c r="J5970" s="4" t="s">
        <v>391</v>
      </c>
      <c r="K5970" s="4" t="s">
        <v>105</v>
      </c>
      <c r="L5970" t="str">
        <f>VLOOKUP(C5970,Sheet2!A:C,3,0)</f>
        <v>AA</v>
      </c>
      <c r="M5970">
        <f t="shared" si="279"/>
        <v>3</v>
      </c>
      <c r="N5970">
        <f t="shared" si="280"/>
        <v>3</v>
      </c>
      <c r="O5970">
        <f t="shared" si="281"/>
        <v>0</v>
      </c>
    </row>
    <row r="5971" spans="1:15" hidden="1" x14ac:dyDescent="0.2">
      <c r="A5971" s="2">
        <v>5970</v>
      </c>
      <c r="B5971" s="3">
        <v>43180</v>
      </c>
      <c r="C5971" s="4" t="s">
        <v>14392</v>
      </c>
      <c r="D5971" s="4" t="s">
        <v>14393</v>
      </c>
      <c r="E5971" s="4" t="s">
        <v>225</v>
      </c>
      <c r="F5971" s="4" t="s">
        <v>222</v>
      </c>
      <c r="G5971" s="4" t="s">
        <v>239</v>
      </c>
      <c r="H5971" s="4" t="s">
        <v>51</v>
      </c>
      <c r="I5971" s="4" t="s">
        <v>13798</v>
      </c>
      <c r="J5971" s="4" t="s">
        <v>39</v>
      </c>
      <c r="K5971" s="4" t="s">
        <v>69</v>
      </c>
      <c r="L5971" t="str">
        <f>VLOOKUP(C5971,Sheet2!A:C,3,0)</f>
        <v>AA</v>
      </c>
      <c r="M5971">
        <f t="shared" si="279"/>
        <v>3</v>
      </c>
      <c r="N5971">
        <f t="shared" si="280"/>
        <v>3</v>
      </c>
      <c r="O5971">
        <f t="shared" si="281"/>
        <v>0</v>
      </c>
    </row>
    <row r="5972" spans="1:15" hidden="1" x14ac:dyDescent="0.2">
      <c r="A5972" s="2">
        <v>5971</v>
      </c>
      <c r="B5972" s="3">
        <v>43180</v>
      </c>
      <c r="C5972" s="4" t="s">
        <v>14394</v>
      </c>
      <c r="D5972" s="4" t="s">
        <v>14395</v>
      </c>
      <c r="E5972" s="4" t="s">
        <v>4572</v>
      </c>
      <c r="F5972" s="4" t="s">
        <v>4573</v>
      </c>
      <c r="G5972" s="4" t="s">
        <v>645</v>
      </c>
      <c r="H5972" s="4" t="s">
        <v>51</v>
      </c>
      <c r="I5972" s="4" t="s">
        <v>14396</v>
      </c>
      <c r="J5972" s="4" t="s">
        <v>391</v>
      </c>
      <c r="K5972" s="4" t="s">
        <v>191</v>
      </c>
      <c r="L5972" t="str">
        <f>VLOOKUP(C5972,Sheet2!A:C,3,0)</f>
        <v>A+</v>
      </c>
      <c r="M5972">
        <f t="shared" si="279"/>
        <v>5</v>
      </c>
      <c r="N5972">
        <f t="shared" si="280"/>
        <v>5</v>
      </c>
      <c r="O5972">
        <f t="shared" si="281"/>
        <v>0</v>
      </c>
    </row>
    <row r="5973" spans="1:15" hidden="1" x14ac:dyDescent="0.2">
      <c r="A5973" s="2">
        <v>5972</v>
      </c>
      <c r="B5973" s="3">
        <v>43180</v>
      </c>
      <c r="C5973" s="4" t="s">
        <v>14397</v>
      </c>
      <c r="D5973" s="4" t="s">
        <v>14398</v>
      </c>
      <c r="E5973" s="4" t="s">
        <v>13</v>
      </c>
      <c r="F5973" s="4" t="s">
        <v>14</v>
      </c>
      <c r="G5973" s="4" t="s">
        <v>15</v>
      </c>
      <c r="H5973" s="4" t="s">
        <v>15</v>
      </c>
      <c r="I5973" s="4" t="s">
        <v>21</v>
      </c>
      <c r="J5973" s="4" t="s">
        <v>22</v>
      </c>
      <c r="K5973" s="4" t="s">
        <v>23</v>
      </c>
      <c r="L5973" t="str">
        <f>VLOOKUP(C5973,Sheet2!A:C,3,0)</f>
        <v>AAA</v>
      </c>
      <c r="M5973">
        <f t="shared" si="279"/>
        <v>1</v>
      </c>
      <c r="N5973">
        <f t="shared" si="280"/>
        <v>1</v>
      </c>
      <c r="O5973">
        <f t="shared" si="281"/>
        <v>0</v>
      </c>
    </row>
    <row r="5974" spans="1:15" hidden="1" x14ac:dyDescent="0.2">
      <c r="A5974" s="2">
        <v>5973</v>
      </c>
      <c r="B5974" s="3">
        <v>43180</v>
      </c>
      <c r="C5974" s="4" t="s">
        <v>14399</v>
      </c>
      <c r="D5974" s="4" t="s">
        <v>14400</v>
      </c>
      <c r="E5974" s="4" t="s">
        <v>13</v>
      </c>
      <c r="F5974" s="4" t="s">
        <v>14</v>
      </c>
      <c r="G5974" s="4" t="s">
        <v>15</v>
      </c>
      <c r="H5974" s="4" t="s">
        <v>15</v>
      </c>
      <c r="I5974" s="4" t="s">
        <v>21</v>
      </c>
      <c r="J5974" s="4" t="s">
        <v>22</v>
      </c>
      <c r="K5974" s="4" t="s">
        <v>23</v>
      </c>
      <c r="L5974" t="str">
        <f>VLOOKUP(C5974,Sheet2!A:C,3,0)</f>
        <v>AAA</v>
      </c>
      <c r="M5974">
        <f t="shared" si="279"/>
        <v>1</v>
      </c>
      <c r="N5974">
        <f t="shared" si="280"/>
        <v>1</v>
      </c>
      <c r="O5974">
        <f t="shared" si="281"/>
        <v>0</v>
      </c>
    </row>
    <row r="5975" spans="1:15" hidden="1" x14ac:dyDescent="0.2">
      <c r="A5975" s="2">
        <v>5974</v>
      </c>
      <c r="B5975" s="3">
        <v>43180</v>
      </c>
      <c r="C5975" s="4" t="s">
        <v>14401</v>
      </c>
      <c r="D5975" s="4" t="s">
        <v>14402</v>
      </c>
      <c r="E5975" s="4" t="s">
        <v>13</v>
      </c>
      <c r="F5975" s="4" t="s">
        <v>286</v>
      </c>
      <c r="G5975" s="4" t="s">
        <v>239</v>
      </c>
      <c r="H5975" s="4" t="s">
        <v>51</v>
      </c>
      <c r="I5975" s="4" t="s">
        <v>11466</v>
      </c>
      <c r="J5975" s="4" t="s">
        <v>17</v>
      </c>
      <c r="K5975" s="4" t="s">
        <v>191</v>
      </c>
      <c r="L5975" t="str">
        <f>VLOOKUP(C5975,Sheet2!A:C,3,0)</f>
        <v>AA</v>
      </c>
      <c r="M5975">
        <f t="shared" si="279"/>
        <v>3</v>
      </c>
      <c r="N5975">
        <f t="shared" si="280"/>
        <v>3</v>
      </c>
      <c r="O5975">
        <f t="shared" si="281"/>
        <v>0</v>
      </c>
    </row>
    <row r="5976" spans="1:15" hidden="1" x14ac:dyDescent="0.2">
      <c r="A5976" s="2">
        <v>5975</v>
      </c>
      <c r="B5976" s="3">
        <v>43180</v>
      </c>
      <c r="C5976" s="4" t="s">
        <v>14403</v>
      </c>
      <c r="D5976" s="4" t="s">
        <v>14404</v>
      </c>
      <c r="E5976" s="4" t="s">
        <v>13</v>
      </c>
      <c r="F5976" s="4" t="s">
        <v>286</v>
      </c>
      <c r="G5976" s="4" t="s">
        <v>239</v>
      </c>
      <c r="H5976" s="4" t="s">
        <v>239</v>
      </c>
      <c r="I5976" s="4" t="s">
        <v>14405</v>
      </c>
      <c r="J5976" s="4" t="s">
        <v>39</v>
      </c>
      <c r="K5976" s="4" t="s">
        <v>63</v>
      </c>
      <c r="L5976" t="str">
        <f>VLOOKUP(C5976,Sheet2!A:C,3,0)</f>
        <v>AA</v>
      </c>
      <c r="M5976">
        <f t="shared" si="279"/>
        <v>3</v>
      </c>
      <c r="N5976">
        <f t="shared" si="280"/>
        <v>3</v>
      </c>
      <c r="O5976">
        <f t="shared" si="281"/>
        <v>0</v>
      </c>
    </row>
    <row r="5977" spans="1:15" hidden="1" x14ac:dyDescent="0.2">
      <c r="A5977" s="2">
        <v>5976</v>
      </c>
      <c r="B5977" s="3">
        <v>43180</v>
      </c>
      <c r="C5977" s="4" t="s">
        <v>14406</v>
      </c>
      <c r="D5977" s="4" t="s">
        <v>14407</v>
      </c>
      <c r="E5977" s="4" t="s">
        <v>13</v>
      </c>
      <c r="F5977" s="4" t="s">
        <v>286</v>
      </c>
      <c r="G5977" s="4" t="s">
        <v>257</v>
      </c>
      <c r="H5977" s="4" t="s">
        <v>51</v>
      </c>
      <c r="I5977" s="4" t="s">
        <v>14408</v>
      </c>
      <c r="J5977" s="4" t="s">
        <v>39</v>
      </c>
      <c r="K5977" s="4" t="s">
        <v>18</v>
      </c>
      <c r="L5977" t="str">
        <f>VLOOKUP(C5977,Sheet2!A:C,3,0)</f>
        <v>AA-</v>
      </c>
      <c r="M5977">
        <f t="shared" si="279"/>
        <v>4</v>
      </c>
      <c r="N5977">
        <f t="shared" si="280"/>
        <v>4</v>
      </c>
      <c r="O5977">
        <f t="shared" si="281"/>
        <v>0</v>
      </c>
    </row>
    <row r="5978" spans="1:15" hidden="1" x14ac:dyDescent="0.2">
      <c r="A5978" s="2">
        <v>5977</v>
      </c>
      <c r="B5978" s="3">
        <v>43180</v>
      </c>
      <c r="C5978" s="4" t="s">
        <v>14409</v>
      </c>
      <c r="D5978" s="4" t="s">
        <v>14410</v>
      </c>
      <c r="E5978" s="4" t="s">
        <v>13</v>
      </c>
      <c r="F5978" s="4" t="s">
        <v>286</v>
      </c>
      <c r="G5978" s="4" t="s">
        <v>239</v>
      </c>
      <c r="H5978" s="4" t="s">
        <v>51</v>
      </c>
      <c r="I5978" s="4" t="s">
        <v>14411</v>
      </c>
      <c r="J5978" s="4" t="s">
        <v>17</v>
      </c>
      <c r="K5978" s="4" t="s">
        <v>63</v>
      </c>
      <c r="L5978" t="str">
        <f>VLOOKUP(C5978,Sheet2!A:C,3,0)</f>
        <v>AA</v>
      </c>
      <c r="M5978">
        <f t="shared" si="279"/>
        <v>3</v>
      </c>
      <c r="N5978">
        <f t="shared" si="280"/>
        <v>3</v>
      </c>
      <c r="O5978">
        <f t="shared" si="281"/>
        <v>0</v>
      </c>
    </row>
    <row r="5979" spans="1:15" hidden="1" x14ac:dyDescent="0.2">
      <c r="A5979" s="2">
        <v>5978</v>
      </c>
      <c r="B5979" s="3">
        <v>43180</v>
      </c>
      <c r="C5979" s="4" t="s">
        <v>14412</v>
      </c>
      <c r="D5979" s="4" t="s">
        <v>14413</v>
      </c>
      <c r="E5979" s="4" t="s">
        <v>13</v>
      </c>
      <c r="F5979" s="4" t="s">
        <v>286</v>
      </c>
      <c r="G5979" s="4" t="s">
        <v>257</v>
      </c>
      <c r="H5979" s="4" t="s">
        <v>51</v>
      </c>
      <c r="I5979" s="4" t="s">
        <v>6627</v>
      </c>
      <c r="J5979" s="4" t="s">
        <v>391</v>
      </c>
      <c r="K5979" s="4" t="s">
        <v>46</v>
      </c>
      <c r="L5979" t="str">
        <f>VLOOKUP(C5979,Sheet2!A:C,3,0)</f>
        <v>AA-</v>
      </c>
      <c r="M5979">
        <f t="shared" si="279"/>
        <v>4</v>
      </c>
      <c r="N5979">
        <f t="shared" si="280"/>
        <v>4</v>
      </c>
      <c r="O5979">
        <f t="shared" si="281"/>
        <v>0</v>
      </c>
    </row>
    <row r="5980" spans="1:15" hidden="1" x14ac:dyDescent="0.2">
      <c r="A5980" s="2">
        <v>5979</v>
      </c>
      <c r="B5980" s="3">
        <v>43180</v>
      </c>
      <c r="C5980" s="4" t="s">
        <v>14414</v>
      </c>
      <c r="D5980" s="4" t="s">
        <v>14415</v>
      </c>
      <c r="E5980" s="4" t="s">
        <v>13</v>
      </c>
      <c r="F5980" s="4" t="s">
        <v>286</v>
      </c>
      <c r="G5980" s="4" t="s">
        <v>15</v>
      </c>
      <c r="H5980" s="4" t="s">
        <v>15</v>
      </c>
      <c r="I5980" s="4" t="s">
        <v>14416</v>
      </c>
      <c r="J5980" s="4" t="s">
        <v>17</v>
      </c>
      <c r="K5980" s="4" t="s">
        <v>46</v>
      </c>
      <c r="L5980" t="str">
        <f>VLOOKUP(C5980,Sheet2!A:C,3,0)</f>
        <v>AAA</v>
      </c>
      <c r="M5980">
        <f t="shared" si="279"/>
        <v>1</v>
      </c>
      <c r="N5980">
        <f t="shared" si="280"/>
        <v>1</v>
      </c>
      <c r="O5980">
        <f t="shared" si="281"/>
        <v>0</v>
      </c>
    </row>
    <row r="5981" spans="1:15" hidden="1" x14ac:dyDescent="0.2">
      <c r="A5981" s="2">
        <v>5980</v>
      </c>
      <c r="B5981" s="3">
        <v>43180</v>
      </c>
      <c r="C5981" s="4" t="s">
        <v>14417</v>
      </c>
      <c r="D5981" s="4" t="s">
        <v>14418</v>
      </c>
      <c r="E5981" s="4" t="s">
        <v>13</v>
      </c>
      <c r="F5981" s="4" t="s">
        <v>286</v>
      </c>
      <c r="G5981" s="4" t="s">
        <v>239</v>
      </c>
      <c r="H5981" s="4" t="s">
        <v>15</v>
      </c>
      <c r="I5981" s="4" t="s">
        <v>14419</v>
      </c>
      <c r="J5981" s="4" t="s">
        <v>17</v>
      </c>
      <c r="K5981" s="4" t="s">
        <v>151</v>
      </c>
      <c r="L5981" t="str">
        <f>VLOOKUP(C5981,Sheet2!A:C,3,0)</f>
        <v>AA</v>
      </c>
      <c r="M5981">
        <f t="shared" si="279"/>
        <v>3</v>
      </c>
      <c r="N5981">
        <f t="shared" si="280"/>
        <v>3</v>
      </c>
      <c r="O5981">
        <f t="shared" si="281"/>
        <v>0</v>
      </c>
    </row>
    <row r="5982" spans="1:15" hidden="1" x14ac:dyDescent="0.2">
      <c r="A5982" s="2">
        <v>5981</v>
      </c>
      <c r="B5982" s="3">
        <v>43180</v>
      </c>
      <c r="C5982" s="4" t="s">
        <v>14420</v>
      </c>
      <c r="D5982" s="4" t="s">
        <v>14421</v>
      </c>
      <c r="E5982" s="4" t="s">
        <v>13</v>
      </c>
      <c r="F5982" s="4" t="s">
        <v>14</v>
      </c>
      <c r="G5982" s="4" t="s">
        <v>239</v>
      </c>
      <c r="H5982" s="4" t="s">
        <v>15</v>
      </c>
      <c r="I5982" s="4" t="s">
        <v>4139</v>
      </c>
      <c r="J5982" s="4" t="s">
        <v>39</v>
      </c>
      <c r="K5982" s="4" t="s">
        <v>63</v>
      </c>
      <c r="L5982" t="str">
        <f>VLOOKUP(C5982,Sheet2!A:C,3,0)</f>
        <v>AA</v>
      </c>
      <c r="M5982">
        <f t="shared" si="279"/>
        <v>3</v>
      </c>
      <c r="N5982">
        <f t="shared" si="280"/>
        <v>3</v>
      </c>
      <c r="O5982">
        <f t="shared" si="281"/>
        <v>0</v>
      </c>
    </row>
    <row r="5983" spans="1:15" hidden="1" x14ac:dyDescent="0.2">
      <c r="A5983" s="2">
        <v>5982</v>
      </c>
      <c r="B5983" s="3">
        <v>43180</v>
      </c>
      <c r="C5983" s="4" t="s">
        <v>14422</v>
      </c>
      <c r="D5983" s="4" t="s">
        <v>14423</v>
      </c>
      <c r="E5983" s="4" t="s">
        <v>13</v>
      </c>
      <c r="F5983" s="4" t="s">
        <v>14</v>
      </c>
      <c r="G5983" s="4" t="s">
        <v>239</v>
      </c>
      <c r="H5983" s="4" t="s">
        <v>15</v>
      </c>
      <c r="I5983" s="4" t="s">
        <v>6820</v>
      </c>
      <c r="J5983" s="4" t="s">
        <v>39</v>
      </c>
      <c r="K5983" s="4" t="s">
        <v>69</v>
      </c>
      <c r="L5983" t="str">
        <f>VLOOKUP(C5983,Sheet2!A:C,3,0)</f>
        <v>AA</v>
      </c>
      <c r="M5983">
        <f t="shared" si="279"/>
        <v>3</v>
      </c>
      <c r="N5983">
        <f t="shared" si="280"/>
        <v>3</v>
      </c>
      <c r="O5983">
        <f t="shared" si="281"/>
        <v>0</v>
      </c>
    </row>
    <row r="5984" spans="1:15" hidden="1" x14ac:dyDescent="0.2">
      <c r="A5984" s="2">
        <v>5983</v>
      </c>
      <c r="B5984" s="3">
        <v>43180</v>
      </c>
      <c r="C5984" s="4" t="s">
        <v>14424</v>
      </c>
      <c r="D5984" s="4" t="s">
        <v>14425</v>
      </c>
      <c r="E5984" s="4" t="s">
        <v>13</v>
      </c>
      <c r="F5984" s="4" t="s">
        <v>4573</v>
      </c>
      <c r="G5984" s="4" t="s">
        <v>15</v>
      </c>
      <c r="H5984" s="4" t="s">
        <v>15</v>
      </c>
      <c r="I5984" s="4" t="s">
        <v>9934</v>
      </c>
      <c r="J5984" s="4" t="s">
        <v>22</v>
      </c>
      <c r="K5984" s="4" t="s">
        <v>428</v>
      </c>
      <c r="L5984" t="str">
        <f>VLOOKUP(C5984,Sheet2!A:C,3,0)</f>
        <v>AAA</v>
      </c>
      <c r="M5984">
        <f t="shared" si="279"/>
        <v>1</v>
      </c>
      <c r="N5984">
        <f t="shared" si="280"/>
        <v>1</v>
      </c>
      <c r="O5984">
        <f t="shared" si="281"/>
        <v>0</v>
      </c>
    </row>
    <row r="5985" spans="1:15" hidden="1" x14ac:dyDescent="0.2">
      <c r="A5985" s="2">
        <v>5984</v>
      </c>
      <c r="B5985" s="3">
        <v>43180</v>
      </c>
      <c r="C5985" s="4" t="s">
        <v>14426</v>
      </c>
      <c r="D5985" s="4" t="s">
        <v>14427</v>
      </c>
      <c r="E5985" s="4" t="s">
        <v>13</v>
      </c>
      <c r="F5985" s="4" t="s">
        <v>4573</v>
      </c>
      <c r="G5985" s="4" t="s">
        <v>239</v>
      </c>
      <c r="H5985" s="4" t="s">
        <v>15</v>
      </c>
      <c r="I5985" s="4" t="s">
        <v>9934</v>
      </c>
      <c r="J5985" s="4" t="s">
        <v>22</v>
      </c>
      <c r="K5985" s="4" t="s">
        <v>428</v>
      </c>
      <c r="L5985" t="str">
        <f>VLOOKUP(C5985,Sheet2!A:C,3,0)</f>
        <v>AA</v>
      </c>
      <c r="M5985">
        <f t="shared" si="279"/>
        <v>3</v>
      </c>
      <c r="N5985">
        <f t="shared" si="280"/>
        <v>3</v>
      </c>
      <c r="O5985">
        <f t="shared" si="281"/>
        <v>0</v>
      </c>
    </row>
    <row r="5986" spans="1:15" hidden="1" x14ac:dyDescent="0.2">
      <c r="A5986" s="2">
        <v>5985</v>
      </c>
      <c r="B5986" s="3">
        <v>43180</v>
      </c>
      <c r="C5986" s="4" t="s">
        <v>14428</v>
      </c>
      <c r="D5986" s="4" t="s">
        <v>12199</v>
      </c>
      <c r="E5986" s="4" t="s">
        <v>193</v>
      </c>
      <c r="F5986" s="4" t="s">
        <v>14</v>
      </c>
      <c r="G5986" s="4" t="s">
        <v>432</v>
      </c>
      <c r="H5986" s="4" t="s">
        <v>239</v>
      </c>
      <c r="I5986" s="4" t="s">
        <v>760</v>
      </c>
      <c r="J5986" s="4" t="s">
        <v>391</v>
      </c>
      <c r="K5986" s="4" t="s">
        <v>53</v>
      </c>
      <c r="L5986" t="str">
        <f>VLOOKUP(C5986,Sheet2!A:C,3,0)</f>
        <v>A</v>
      </c>
      <c r="M5986">
        <f t="shared" si="279"/>
        <v>6</v>
      </c>
      <c r="N5986">
        <f t="shared" si="280"/>
        <v>6</v>
      </c>
      <c r="O5986">
        <f t="shared" si="281"/>
        <v>0</v>
      </c>
    </row>
    <row r="5987" spans="1:15" hidden="1" x14ac:dyDescent="0.2">
      <c r="A5987" s="2">
        <v>5986</v>
      </c>
      <c r="B5987" s="3">
        <v>43180</v>
      </c>
      <c r="C5987" s="4" t="s">
        <v>14429</v>
      </c>
      <c r="D5987" s="4" t="s">
        <v>14430</v>
      </c>
      <c r="E5987" s="4" t="s">
        <v>193</v>
      </c>
      <c r="F5987" s="4" t="s">
        <v>14</v>
      </c>
      <c r="G5987" s="4" t="s">
        <v>257</v>
      </c>
      <c r="H5987" s="4" t="s">
        <v>239</v>
      </c>
      <c r="I5987" s="4" t="s">
        <v>1992</v>
      </c>
      <c r="J5987" s="4" t="s">
        <v>39</v>
      </c>
      <c r="K5987" s="4" t="s">
        <v>63</v>
      </c>
      <c r="L5987" t="str">
        <f>VLOOKUP(C5987,Sheet2!A:C,3,0)</f>
        <v>AA-</v>
      </c>
      <c r="M5987">
        <f t="shared" si="279"/>
        <v>4</v>
      </c>
      <c r="N5987">
        <f t="shared" si="280"/>
        <v>4</v>
      </c>
      <c r="O5987">
        <f t="shared" si="281"/>
        <v>0</v>
      </c>
    </row>
    <row r="5988" spans="1:15" x14ac:dyDescent="0.2">
      <c r="A5988" s="2">
        <v>5987</v>
      </c>
      <c r="B5988" s="3">
        <v>43180</v>
      </c>
      <c r="C5988" s="4" t="s">
        <v>14431</v>
      </c>
      <c r="D5988" s="4" t="s">
        <v>14432</v>
      </c>
      <c r="E5988" s="4" t="s">
        <v>193</v>
      </c>
      <c r="F5988" s="4" t="s">
        <v>222</v>
      </c>
      <c r="G5988" s="4" t="s">
        <v>239</v>
      </c>
      <c r="H5988" s="4" t="s">
        <v>51</v>
      </c>
      <c r="I5988" s="4" t="s">
        <v>3897</v>
      </c>
      <c r="J5988" s="4" t="s">
        <v>39</v>
      </c>
      <c r="K5988" s="4" t="s">
        <v>259</v>
      </c>
      <c r="L5988" t="str">
        <f>VLOOKUP(C5988,Sheet2!A:C,3,0)</f>
        <v>AA+</v>
      </c>
      <c r="M5988">
        <f t="shared" si="279"/>
        <v>3</v>
      </c>
      <c r="N5988">
        <f t="shared" si="280"/>
        <v>2</v>
      </c>
      <c r="O5988">
        <f t="shared" si="281"/>
        <v>1</v>
      </c>
    </row>
    <row r="5989" spans="1:15" hidden="1" x14ac:dyDescent="0.2">
      <c r="A5989" s="2">
        <v>5988</v>
      </c>
      <c r="B5989" s="3">
        <v>43180</v>
      </c>
      <c r="C5989" s="4" t="s">
        <v>14433</v>
      </c>
      <c r="D5989" s="4" t="s">
        <v>14434</v>
      </c>
      <c r="E5989" s="4" t="s">
        <v>600</v>
      </c>
      <c r="F5989" s="4" t="s">
        <v>2569</v>
      </c>
      <c r="G5989" s="4" t="s">
        <v>432</v>
      </c>
      <c r="H5989" s="4" t="s">
        <v>425</v>
      </c>
      <c r="I5989" s="4" t="s">
        <v>12747</v>
      </c>
      <c r="J5989" s="4" t="s">
        <v>39</v>
      </c>
      <c r="K5989" s="4" t="s">
        <v>63</v>
      </c>
      <c r="L5989" t="str">
        <f>VLOOKUP(C5989,Sheet2!A:C,3,0)</f>
        <v>A</v>
      </c>
      <c r="M5989">
        <f t="shared" si="279"/>
        <v>6</v>
      </c>
      <c r="N5989">
        <f t="shared" si="280"/>
        <v>6</v>
      </c>
      <c r="O5989">
        <f t="shared" si="281"/>
        <v>0</v>
      </c>
    </row>
    <row r="5990" spans="1:15" hidden="1" x14ac:dyDescent="0.2">
      <c r="A5990" s="2">
        <v>5989</v>
      </c>
      <c r="B5990" s="3">
        <v>43180</v>
      </c>
      <c r="C5990" s="4" t="s">
        <v>14435</v>
      </c>
      <c r="D5990" s="4" t="s">
        <v>14436</v>
      </c>
      <c r="E5990" s="4" t="s">
        <v>13</v>
      </c>
      <c r="F5990" s="4" t="s">
        <v>286</v>
      </c>
      <c r="G5990" s="4" t="s">
        <v>15</v>
      </c>
      <c r="H5990" s="4" t="s">
        <v>239</v>
      </c>
      <c r="I5990" s="4" t="s">
        <v>6936</v>
      </c>
      <c r="J5990" s="4" t="s">
        <v>39</v>
      </c>
      <c r="K5990" s="4" t="s">
        <v>63</v>
      </c>
      <c r="L5990" t="str">
        <f>VLOOKUP(C5990,Sheet2!A:C,3,0)</f>
        <v>AAA</v>
      </c>
      <c r="M5990">
        <f t="shared" si="279"/>
        <v>1</v>
      </c>
      <c r="N5990">
        <f t="shared" si="280"/>
        <v>1</v>
      </c>
      <c r="O5990">
        <f t="shared" si="281"/>
        <v>0</v>
      </c>
    </row>
    <row r="5991" spans="1:15" hidden="1" x14ac:dyDescent="0.2">
      <c r="A5991" s="2">
        <v>5990</v>
      </c>
      <c r="B5991" s="3">
        <v>43180</v>
      </c>
      <c r="C5991" s="4" t="s">
        <v>14437</v>
      </c>
      <c r="D5991" s="4" t="s">
        <v>14438</v>
      </c>
      <c r="E5991" s="4" t="s">
        <v>13</v>
      </c>
      <c r="F5991" s="4" t="s">
        <v>286</v>
      </c>
      <c r="G5991" s="4" t="s">
        <v>51</v>
      </c>
      <c r="H5991" s="4" t="s">
        <v>15</v>
      </c>
      <c r="I5991" s="4" t="s">
        <v>14439</v>
      </c>
      <c r="J5991" s="4" t="s">
        <v>39</v>
      </c>
      <c r="K5991" s="4" t="s">
        <v>2883</v>
      </c>
      <c r="L5991" t="str">
        <f>VLOOKUP(C5991,Sheet2!A:C,3,0)</f>
        <v>AA+</v>
      </c>
      <c r="M5991">
        <f t="shared" si="279"/>
        <v>2</v>
      </c>
      <c r="N5991">
        <f t="shared" si="280"/>
        <v>2</v>
      </c>
      <c r="O5991">
        <f t="shared" si="281"/>
        <v>0</v>
      </c>
    </row>
    <row r="5992" spans="1:15" hidden="1" x14ac:dyDescent="0.2">
      <c r="A5992" s="2">
        <v>5991</v>
      </c>
      <c r="B5992" s="3">
        <v>43180</v>
      </c>
      <c r="C5992" s="4" t="s">
        <v>14440</v>
      </c>
      <c r="D5992" s="4" t="s">
        <v>14441</v>
      </c>
      <c r="E5992" s="4" t="s">
        <v>13</v>
      </c>
      <c r="F5992" s="4" t="s">
        <v>286</v>
      </c>
      <c r="G5992" s="4" t="s">
        <v>645</v>
      </c>
      <c r="H5992" s="4" t="s">
        <v>51</v>
      </c>
      <c r="I5992" s="4" t="s">
        <v>14442</v>
      </c>
      <c r="J5992" s="4" t="s">
        <v>391</v>
      </c>
      <c r="K5992" s="4" t="s">
        <v>69</v>
      </c>
      <c r="L5992" t="str">
        <f>VLOOKUP(C5992,Sheet2!A:C,3,0)</f>
        <v>A+</v>
      </c>
      <c r="M5992">
        <f t="shared" si="279"/>
        <v>5</v>
      </c>
      <c r="N5992">
        <f t="shared" si="280"/>
        <v>5</v>
      </c>
      <c r="O5992">
        <f t="shared" si="281"/>
        <v>0</v>
      </c>
    </row>
    <row r="5993" spans="1:15" hidden="1" x14ac:dyDescent="0.2">
      <c r="A5993" s="2">
        <v>5992</v>
      </c>
      <c r="B5993" s="3">
        <v>43180</v>
      </c>
      <c r="C5993" s="4" t="s">
        <v>14443</v>
      </c>
      <c r="D5993" s="4" t="s">
        <v>14444</v>
      </c>
      <c r="E5993" s="4" t="s">
        <v>4572</v>
      </c>
      <c r="F5993" s="4" t="s">
        <v>2569</v>
      </c>
      <c r="G5993" s="4" t="s">
        <v>257</v>
      </c>
      <c r="H5993" s="4" t="s">
        <v>425</v>
      </c>
      <c r="I5993" s="4" t="s">
        <v>2703</v>
      </c>
      <c r="J5993" s="4" t="s">
        <v>39</v>
      </c>
      <c r="K5993" s="4" t="s">
        <v>46</v>
      </c>
      <c r="L5993" t="str">
        <f>VLOOKUP(C5993,Sheet2!A:C,3,0)</f>
        <v>AA-</v>
      </c>
      <c r="M5993">
        <f t="shared" si="279"/>
        <v>4</v>
      </c>
      <c r="N5993">
        <f t="shared" si="280"/>
        <v>4</v>
      </c>
      <c r="O5993">
        <f t="shared" si="281"/>
        <v>0</v>
      </c>
    </row>
    <row r="5994" spans="1:15" hidden="1" x14ac:dyDescent="0.2">
      <c r="A5994" s="2">
        <v>5993</v>
      </c>
      <c r="B5994" s="3">
        <v>43180</v>
      </c>
      <c r="C5994" s="4" t="s">
        <v>14445</v>
      </c>
      <c r="D5994" s="4" t="s">
        <v>14446</v>
      </c>
      <c r="E5994" s="4" t="s">
        <v>13</v>
      </c>
      <c r="F5994" s="4" t="s">
        <v>286</v>
      </c>
      <c r="G5994" s="4" t="s">
        <v>239</v>
      </c>
      <c r="H5994" s="4" t="s">
        <v>239</v>
      </c>
      <c r="I5994" s="4" t="s">
        <v>14447</v>
      </c>
      <c r="J5994" s="4" t="s">
        <v>39</v>
      </c>
      <c r="K5994" s="4" t="s">
        <v>69</v>
      </c>
      <c r="L5994" t="str">
        <f>VLOOKUP(C5994,Sheet2!A:C,3,0)</f>
        <v>AA</v>
      </c>
      <c r="M5994">
        <f t="shared" si="279"/>
        <v>3</v>
      </c>
      <c r="N5994">
        <f t="shared" si="280"/>
        <v>3</v>
      </c>
      <c r="O5994">
        <f t="shared" si="281"/>
        <v>0</v>
      </c>
    </row>
    <row r="5995" spans="1:15" hidden="1" x14ac:dyDescent="0.2">
      <c r="A5995" s="2">
        <v>5994</v>
      </c>
      <c r="B5995" s="3">
        <v>43180</v>
      </c>
      <c r="C5995" s="4" t="s">
        <v>14448</v>
      </c>
      <c r="D5995" s="4" t="s">
        <v>14449</v>
      </c>
      <c r="E5995" s="4" t="s">
        <v>600</v>
      </c>
      <c r="F5995" s="4" t="s">
        <v>2569</v>
      </c>
      <c r="G5995" s="4" t="s">
        <v>257</v>
      </c>
      <c r="H5995" s="4" t="s">
        <v>425</v>
      </c>
      <c r="I5995" s="4" t="s">
        <v>2130</v>
      </c>
      <c r="J5995" s="4" t="s">
        <v>39</v>
      </c>
      <c r="K5995" s="4" t="s">
        <v>46</v>
      </c>
      <c r="L5995" t="str">
        <f>VLOOKUP(C5995,Sheet2!A:C,3,0)</f>
        <v>AA-</v>
      </c>
      <c r="M5995">
        <f t="shared" si="279"/>
        <v>4</v>
      </c>
      <c r="N5995">
        <f t="shared" si="280"/>
        <v>4</v>
      </c>
      <c r="O5995">
        <f t="shared" si="281"/>
        <v>0</v>
      </c>
    </row>
    <row r="5996" spans="1:15" hidden="1" x14ac:dyDescent="0.2">
      <c r="A5996" s="2">
        <v>5995</v>
      </c>
      <c r="B5996" s="3">
        <v>43180</v>
      </c>
      <c r="C5996" s="4" t="s">
        <v>14450</v>
      </c>
      <c r="D5996" s="4" t="s">
        <v>14451</v>
      </c>
      <c r="E5996" s="4" t="s">
        <v>13</v>
      </c>
      <c r="F5996" s="4" t="s">
        <v>14</v>
      </c>
      <c r="G5996" s="4" t="s">
        <v>239</v>
      </c>
      <c r="H5996" s="4" t="s">
        <v>51</v>
      </c>
      <c r="I5996" s="4" t="s">
        <v>14452</v>
      </c>
      <c r="J5996" s="4" t="s">
        <v>39</v>
      </c>
      <c r="K5996" s="4" t="s">
        <v>23</v>
      </c>
      <c r="L5996" t="str">
        <f>VLOOKUP(C5996,Sheet2!A:C,3,0)</f>
        <v>AA</v>
      </c>
      <c r="M5996">
        <f t="shared" si="279"/>
        <v>3</v>
      </c>
      <c r="N5996">
        <f t="shared" si="280"/>
        <v>3</v>
      </c>
      <c r="O5996">
        <f t="shared" si="281"/>
        <v>0</v>
      </c>
    </row>
    <row r="5997" spans="1:15" hidden="1" x14ac:dyDescent="0.2">
      <c r="A5997" s="2">
        <v>5996</v>
      </c>
      <c r="B5997" s="3">
        <v>43180</v>
      </c>
      <c r="C5997" s="4" t="s">
        <v>14453</v>
      </c>
      <c r="D5997" s="4" t="s">
        <v>14454</v>
      </c>
      <c r="E5997" s="4" t="s">
        <v>600</v>
      </c>
      <c r="F5997" s="4" t="s">
        <v>2569</v>
      </c>
      <c r="G5997" s="4" t="s">
        <v>257</v>
      </c>
      <c r="H5997" s="4" t="s">
        <v>15</v>
      </c>
      <c r="I5997" s="4" t="s">
        <v>14455</v>
      </c>
      <c r="J5997" s="4" t="s">
        <v>17</v>
      </c>
      <c r="K5997" s="4" t="s">
        <v>46</v>
      </c>
      <c r="L5997" t="str">
        <f>VLOOKUP(C5997,Sheet2!A:C,3,0)</f>
        <v>AA-</v>
      </c>
      <c r="M5997">
        <f t="shared" si="279"/>
        <v>4</v>
      </c>
      <c r="N5997">
        <f t="shared" si="280"/>
        <v>4</v>
      </c>
      <c r="O5997">
        <f t="shared" si="281"/>
        <v>0</v>
      </c>
    </row>
    <row r="5998" spans="1:15" hidden="1" x14ac:dyDescent="0.2">
      <c r="A5998" s="2">
        <v>5997</v>
      </c>
      <c r="B5998" s="3">
        <v>43180</v>
      </c>
      <c r="C5998" s="4" t="s">
        <v>14456</v>
      </c>
      <c r="D5998" s="4" t="s">
        <v>14457</v>
      </c>
      <c r="E5998" s="4" t="s">
        <v>13</v>
      </c>
      <c r="F5998" s="4" t="s">
        <v>14</v>
      </c>
      <c r="G5998" s="4" t="s">
        <v>239</v>
      </c>
      <c r="H5998" s="4" t="s">
        <v>15</v>
      </c>
      <c r="I5998" s="4" t="s">
        <v>14458</v>
      </c>
      <c r="J5998" s="4" t="s">
        <v>39</v>
      </c>
      <c r="K5998" s="4" t="s">
        <v>18</v>
      </c>
      <c r="L5998" t="str">
        <f>VLOOKUP(C5998,Sheet2!A:C,3,0)</f>
        <v>AA</v>
      </c>
      <c r="M5998">
        <f t="shared" si="279"/>
        <v>3</v>
      </c>
      <c r="N5998">
        <f t="shared" si="280"/>
        <v>3</v>
      </c>
      <c r="O5998">
        <f t="shared" si="281"/>
        <v>0</v>
      </c>
    </row>
    <row r="5999" spans="1:15" hidden="1" x14ac:dyDescent="0.2">
      <c r="A5999" s="2">
        <v>5998</v>
      </c>
      <c r="B5999" s="3">
        <v>43180</v>
      </c>
      <c r="C5999" s="5" t="s">
        <v>14459</v>
      </c>
      <c r="D5999" s="4" t="s">
        <v>14460</v>
      </c>
      <c r="E5999" s="4" t="s">
        <v>13</v>
      </c>
      <c r="F5999" s="4" t="s">
        <v>2569</v>
      </c>
      <c r="G5999" s="4" t="s">
        <v>257</v>
      </c>
      <c r="H5999" s="4" t="s">
        <v>425</v>
      </c>
      <c r="I5999" s="4" t="s">
        <v>4864</v>
      </c>
      <c r="J5999" s="4" t="s">
        <v>39</v>
      </c>
      <c r="K5999" s="4" t="s">
        <v>63</v>
      </c>
      <c r="L5999" t="str">
        <f>VLOOKUP(C5999,Sheet2!A:C,3,0)</f>
        <v>AA-</v>
      </c>
      <c r="M5999">
        <f t="shared" si="279"/>
        <v>4</v>
      </c>
      <c r="N5999">
        <f t="shared" si="280"/>
        <v>4</v>
      </c>
      <c r="O5999">
        <f t="shared" si="281"/>
        <v>0</v>
      </c>
    </row>
    <row r="6000" spans="1:15" hidden="1" x14ac:dyDescent="0.2">
      <c r="A6000" s="2">
        <v>5999</v>
      </c>
      <c r="B6000" s="3">
        <v>43180</v>
      </c>
      <c r="C6000" s="4" t="s">
        <v>14461</v>
      </c>
      <c r="D6000" s="4" t="s">
        <v>14462</v>
      </c>
      <c r="E6000" s="4" t="s">
        <v>4572</v>
      </c>
      <c r="F6000" s="4" t="s">
        <v>2569</v>
      </c>
      <c r="G6000" s="4" t="s">
        <v>645</v>
      </c>
      <c r="H6000" s="4" t="s">
        <v>425</v>
      </c>
      <c r="I6000" s="4" t="s">
        <v>10938</v>
      </c>
      <c r="J6000" s="4" t="s">
        <v>17</v>
      </c>
      <c r="K6000" s="4" t="s">
        <v>105</v>
      </c>
      <c r="L6000" t="str">
        <f>VLOOKUP(C6000,Sheet2!A:C,3,0)</f>
        <v>A+</v>
      </c>
      <c r="M6000">
        <f t="shared" si="279"/>
        <v>5</v>
      </c>
      <c r="N6000">
        <f t="shared" si="280"/>
        <v>5</v>
      </c>
      <c r="O6000">
        <f t="shared" si="281"/>
        <v>0</v>
      </c>
    </row>
    <row r="6001" spans="1:15" hidden="1" x14ac:dyDescent="0.2">
      <c r="A6001" s="2">
        <v>6000</v>
      </c>
      <c r="B6001" s="3">
        <v>43180</v>
      </c>
      <c r="C6001" s="4" t="s">
        <v>14463</v>
      </c>
      <c r="D6001" s="4" t="s">
        <v>14464</v>
      </c>
      <c r="E6001" s="4" t="s">
        <v>600</v>
      </c>
      <c r="F6001" s="4" t="s">
        <v>2569</v>
      </c>
      <c r="G6001" s="4" t="s">
        <v>257</v>
      </c>
      <c r="H6001" s="4" t="s">
        <v>239</v>
      </c>
      <c r="I6001" s="4" t="s">
        <v>14465</v>
      </c>
      <c r="J6001" s="4" t="s">
        <v>39</v>
      </c>
      <c r="K6001" s="4" t="s">
        <v>63</v>
      </c>
      <c r="L6001" t="str">
        <f>VLOOKUP(C6001,Sheet2!A:C,3,0)</f>
        <v>AA-</v>
      </c>
      <c r="M6001">
        <f t="shared" si="279"/>
        <v>4</v>
      </c>
      <c r="N6001">
        <f t="shared" si="280"/>
        <v>4</v>
      </c>
      <c r="O6001">
        <f t="shared" si="281"/>
        <v>0</v>
      </c>
    </row>
    <row r="6002" spans="1:15" hidden="1" x14ac:dyDescent="0.2">
      <c r="A6002" s="2">
        <v>6001</v>
      </c>
      <c r="B6002" s="3">
        <v>43180</v>
      </c>
      <c r="C6002" s="4" t="s">
        <v>14466</v>
      </c>
      <c r="D6002" s="4" t="s">
        <v>14467</v>
      </c>
      <c r="E6002" s="4" t="s">
        <v>225</v>
      </c>
      <c r="F6002" s="4" t="s">
        <v>222</v>
      </c>
      <c r="G6002" s="4" t="s">
        <v>257</v>
      </c>
      <c r="H6002" s="4" t="s">
        <v>239</v>
      </c>
      <c r="I6002" s="4" t="s">
        <v>14468</v>
      </c>
      <c r="J6002" s="4" t="s">
        <v>391</v>
      </c>
      <c r="K6002" s="4" t="s">
        <v>69</v>
      </c>
      <c r="L6002" t="str">
        <f>VLOOKUP(C6002,Sheet2!A:C,3,0)</f>
        <v>AA-</v>
      </c>
      <c r="M6002">
        <f t="shared" si="279"/>
        <v>4</v>
      </c>
      <c r="N6002">
        <f t="shared" si="280"/>
        <v>4</v>
      </c>
      <c r="O6002">
        <f t="shared" si="281"/>
        <v>0</v>
      </c>
    </row>
    <row r="6003" spans="1:15" hidden="1" x14ac:dyDescent="0.2">
      <c r="A6003" s="2">
        <v>6002</v>
      </c>
      <c r="B6003" s="3">
        <v>43180</v>
      </c>
      <c r="C6003" s="4" t="s">
        <v>14469</v>
      </c>
      <c r="D6003" s="4" t="s">
        <v>14470</v>
      </c>
      <c r="E6003" s="4" t="s">
        <v>193</v>
      </c>
      <c r="F6003" s="4" t="s">
        <v>222</v>
      </c>
      <c r="G6003" s="4" t="s">
        <v>3515</v>
      </c>
      <c r="H6003" s="4" t="s">
        <v>51</v>
      </c>
      <c r="I6003" s="4" t="s">
        <v>12285</v>
      </c>
      <c r="J6003" s="4" t="s">
        <v>391</v>
      </c>
      <c r="K6003" s="4" t="s">
        <v>1081</v>
      </c>
      <c r="L6003" t="str">
        <f>VLOOKUP(C6003,Sheet2!A:C,3,0)</f>
        <v>BB</v>
      </c>
      <c r="M6003">
        <f t="shared" si="279"/>
        <v>12</v>
      </c>
      <c r="N6003">
        <f t="shared" si="280"/>
        <v>12</v>
      </c>
      <c r="O6003">
        <f t="shared" si="281"/>
        <v>0</v>
      </c>
    </row>
    <row r="6004" spans="1:15" hidden="1" x14ac:dyDescent="0.2">
      <c r="A6004" s="2">
        <v>6003</v>
      </c>
      <c r="B6004" s="3">
        <v>43180</v>
      </c>
      <c r="C6004" s="4" t="s">
        <v>14471</v>
      </c>
      <c r="D6004" s="4" t="s">
        <v>14472</v>
      </c>
      <c r="E6004" s="4" t="s">
        <v>13</v>
      </c>
      <c r="F6004" s="4" t="s">
        <v>286</v>
      </c>
      <c r="G6004" s="4" t="s">
        <v>239</v>
      </c>
      <c r="H6004" s="4" t="s">
        <v>51</v>
      </c>
      <c r="I6004" s="4" t="s">
        <v>2328</v>
      </c>
      <c r="J6004" s="4" t="s">
        <v>39</v>
      </c>
      <c r="K6004" s="4" t="s">
        <v>63</v>
      </c>
      <c r="L6004" t="str">
        <f>VLOOKUP(C6004,Sheet2!A:C,3,0)</f>
        <v>AA</v>
      </c>
      <c r="M6004">
        <f t="shared" si="279"/>
        <v>3</v>
      </c>
      <c r="N6004">
        <f t="shared" si="280"/>
        <v>3</v>
      </c>
      <c r="O6004">
        <f t="shared" si="281"/>
        <v>0</v>
      </c>
    </row>
    <row r="6005" spans="1:15" hidden="1" x14ac:dyDescent="0.2">
      <c r="A6005" s="2">
        <v>6004</v>
      </c>
      <c r="B6005" s="3">
        <v>43180</v>
      </c>
      <c r="C6005" s="4" t="s">
        <v>14473</v>
      </c>
      <c r="D6005" s="4" t="s">
        <v>14474</v>
      </c>
      <c r="E6005" s="4" t="s">
        <v>13</v>
      </c>
      <c r="F6005" s="4" t="s">
        <v>286</v>
      </c>
      <c r="G6005" s="4" t="s">
        <v>51</v>
      </c>
      <c r="H6005" s="4" t="s">
        <v>15</v>
      </c>
      <c r="I6005" s="4" t="s">
        <v>9877</v>
      </c>
      <c r="J6005" s="4" t="s">
        <v>39</v>
      </c>
      <c r="K6005" s="4" t="s">
        <v>23</v>
      </c>
      <c r="L6005" t="str">
        <f>VLOOKUP(C6005,Sheet2!A:C,3,0)</f>
        <v>AA+</v>
      </c>
      <c r="M6005">
        <f t="shared" si="279"/>
        <v>2</v>
      </c>
      <c r="N6005">
        <f t="shared" si="280"/>
        <v>2</v>
      </c>
      <c r="O6005">
        <f t="shared" si="281"/>
        <v>0</v>
      </c>
    </row>
    <row r="6006" spans="1:15" hidden="1" x14ac:dyDescent="0.2">
      <c r="A6006" s="2">
        <v>6005</v>
      </c>
      <c r="B6006" s="3">
        <v>43180</v>
      </c>
      <c r="C6006" s="4" t="s">
        <v>14475</v>
      </c>
      <c r="D6006" s="4" t="s">
        <v>14476</v>
      </c>
      <c r="E6006" s="4" t="s">
        <v>13</v>
      </c>
      <c r="F6006" s="4" t="s">
        <v>286</v>
      </c>
      <c r="G6006" s="4" t="s">
        <v>15</v>
      </c>
      <c r="H6006" s="4" t="s">
        <v>239</v>
      </c>
      <c r="I6006" s="4" t="s">
        <v>11813</v>
      </c>
      <c r="J6006" s="4" t="s">
        <v>39</v>
      </c>
      <c r="K6006" s="4" t="s">
        <v>105</v>
      </c>
      <c r="L6006" t="str">
        <f>VLOOKUP(C6006,Sheet2!A:C,3,0)</f>
        <v>AAA</v>
      </c>
      <c r="M6006">
        <f t="shared" si="279"/>
        <v>1</v>
      </c>
      <c r="N6006">
        <f t="shared" si="280"/>
        <v>1</v>
      </c>
      <c r="O6006">
        <f t="shared" si="281"/>
        <v>0</v>
      </c>
    </row>
    <row r="6007" spans="1:15" hidden="1" x14ac:dyDescent="0.2">
      <c r="A6007" s="2">
        <v>6006</v>
      </c>
      <c r="B6007" s="3">
        <v>43180</v>
      </c>
      <c r="C6007" s="4" t="s">
        <v>14477</v>
      </c>
      <c r="D6007" s="4" t="s">
        <v>14478</v>
      </c>
      <c r="E6007" s="4" t="s">
        <v>13</v>
      </c>
      <c r="F6007" s="4" t="s">
        <v>286</v>
      </c>
      <c r="G6007" s="4" t="s">
        <v>239</v>
      </c>
      <c r="H6007" s="4" t="s">
        <v>239</v>
      </c>
      <c r="I6007" s="4" t="s">
        <v>7299</v>
      </c>
      <c r="J6007" s="4" t="s">
        <v>39</v>
      </c>
      <c r="K6007" s="4" t="s">
        <v>23</v>
      </c>
      <c r="L6007" t="str">
        <f>VLOOKUP(C6007,Sheet2!A:C,3,0)</f>
        <v>AA</v>
      </c>
      <c r="M6007">
        <f t="shared" si="279"/>
        <v>3</v>
      </c>
      <c r="N6007">
        <f t="shared" si="280"/>
        <v>3</v>
      </c>
      <c r="O6007">
        <f t="shared" si="281"/>
        <v>0</v>
      </c>
    </row>
    <row r="6008" spans="1:15" hidden="1" x14ac:dyDescent="0.2">
      <c r="A6008" s="2">
        <v>6007</v>
      </c>
      <c r="B6008" s="3">
        <v>43180</v>
      </c>
      <c r="C6008" s="4" t="s">
        <v>14479</v>
      </c>
      <c r="D6008" s="4" t="s">
        <v>14480</v>
      </c>
      <c r="E6008" s="4" t="s">
        <v>13</v>
      </c>
      <c r="F6008" s="4" t="s">
        <v>286</v>
      </c>
      <c r="G6008" s="4" t="s">
        <v>51</v>
      </c>
      <c r="H6008" s="4" t="s">
        <v>15</v>
      </c>
      <c r="I6008" s="4" t="s">
        <v>9337</v>
      </c>
      <c r="J6008" s="4" t="s">
        <v>39</v>
      </c>
      <c r="K6008" s="4" t="s">
        <v>63</v>
      </c>
      <c r="L6008" t="str">
        <f>VLOOKUP(C6008,Sheet2!A:C,3,0)</f>
        <v>AA+</v>
      </c>
      <c r="M6008">
        <f t="shared" si="279"/>
        <v>2</v>
      </c>
      <c r="N6008">
        <f t="shared" si="280"/>
        <v>2</v>
      </c>
      <c r="O6008">
        <f t="shared" si="281"/>
        <v>0</v>
      </c>
    </row>
    <row r="6009" spans="1:15" hidden="1" x14ac:dyDescent="0.2">
      <c r="A6009" s="2">
        <v>6008</v>
      </c>
      <c r="B6009" s="3">
        <v>43180</v>
      </c>
      <c r="C6009" s="4" t="s">
        <v>14481</v>
      </c>
      <c r="D6009" s="4" t="s">
        <v>14482</v>
      </c>
      <c r="E6009" s="4" t="s">
        <v>13</v>
      </c>
      <c r="F6009" s="4" t="s">
        <v>286</v>
      </c>
      <c r="G6009" s="4" t="s">
        <v>51</v>
      </c>
      <c r="H6009" s="4" t="s">
        <v>15</v>
      </c>
      <c r="I6009" s="4" t="s">
        <v>13719</v>
      </c>
      <c r="J6009" s="4" t="s">
        <v>427</v>
      </c>
      <c r="K6009" s="4" t="s">
        <v>18</v>
      </c>
      <c r="L6009" t="str">
        <f>VLOOKUP(C6009,Sheet2!A:C,3,0)</f>
        <v>AA+</v>
      </c>
      <c r="M6009">
        <f t="shared" si="279"/>
        <v>2</v>
      </c>
      <c r="N6009">
        <f t="shared" si="280"/>
        <v>2</v>
      </c>
      <c r="O6009">
        <f t="shared" si="281"/>
        <v>0</v>
      </c>
    </row>
    <row r="6010" spans="1:15" hidden="1" x14ac:dyDescent="0.2">
      <c r="A6010" s="2">
        <v>6009</v>
      </c>
      <c r="B6010" s="3">
        <v>43180</v>
      </c>
      <c r="C6010" s="4" t="s">
        <v>14483</v>
      </c>
      <c r="D6010" s="4" t="s">
        <v>14484</v>
      </c>
      <c r="E6010" s="4" t="s">
        <v>13</v>
      </c>
      <c r="F6010" s="4" t="s">
        <v>286</v>
      </c>
      <c r="G6010" s="4" t="s">
        <v>51</v>
      </c>
      <c r="H6010" s="4" t="s">
        <v>51</v>
      </c>
      <c r="I6010" s="4" t="s">
        <v>3979</v>
      </c>
      <c r="J6010" s="4" t="s">
        <v>39</v>
      </c>
      <c r="K6010" s="4" t="s">
        <v>23</v>
      </c>
      <c r="L6010" t="str">
        <f>VLOOKUP(C6010,Sheet2!A:C,3,0)</f>
        <v>AA+</v>
      </c>
      <c r="M6010">
        <f t="shared" si="279"/>
        <v>2</v>
      </c>
      <c r="N6010">
        <f t="shared" si="280"/>
        <v>2</v>
      </c>
      <c r="O6010">
        <f t="shared" si="281"/>
        <v>0</v>
      </c>
    </row>
    <row r="6011" spans="1:15" hidden="1" x14ac:dyDescent="0.2">
      <c r="A6011" s="2">
        <v>6010</v>
      </c>
      <c r="B6011" s="3">
        <v>43180</v>
      </c>
      <c r="C6011" s="4" t="s">
        <v>14485</v>
      </c>
      <c r="D6011" s="4" t="s">
        <v>14486</v>
      </c>
      <c r="E6011" s="4" t="s">
        <v>13</v>
      </c>
      <c r="F6011" s="4" t="s">
        <v>286</v>
      </c>
      <c r="G6011" s="4" t="s">
        <v>257</v>
      </c>
      <c r="H6011" s="4" t="s">
        <v>15</v>
      </c>
      <c r="I6011" s="4" t="s">
        <v>9250</v>
      </c>
      <c r="J6011" s="4" t="s">
        <v>17</v>
      </c>
      <c r="K6011" s="4" t="s">
        <v>259</v>
      </c>
      <c r="L6011" t="str">
        <f>VLOOKUP(C6011,Sheet2!A:C,3,0)</f>
        <v>AA-</v>
      </c>
      <c r="M6011">
        <f t="shared" si="279"/>
        <v>4</v>
      </c>
      <c r="N6011">
        <f t="shared" si="280"/>
        <v>4</v>
      </c>
      <c r="O6011">
        <f t="shared" si="281"/>
        <v>0</v>
      </c>
    </row>
    <row r="6012" spans="1:15" hidden="1" x14ac:dyDescent="0.2">
      <c r="A6012" s="2">
        <v>6011</v>
      </c>
      <c r="B6012" s="3">
        <v>43180</v>
      </c>
      <c r="C6012" s="4" t="s">
        <v>14487</v>
      </c>
      <c r="D6012" s="4" t="s">
        <v>14488</v>
      </c>
      <c r="E6012" s="4" t="s">
        <v>13</v>
      </c>
      <c r="F6012" s="4" t="s">
        <v>286</v>
      </c>
      <c r="G6012" s="4" t="s">
        <v>239</v>
      </c>
      <c r="H6012" s="4" t="s">
        <v>239</v>
      </c>
      <c r="I6012" s="4" t="s">
        <v>14489</v>
      </c>
      <c r="J6012" s="4" t="s">
        <v>39</v>
      </c>
      <c r="K6012" s="4" t="s">
        <v>63</v>
      </c>
      <c r="L6012" t="str">
        <f>VLOOKUP(C6012,Sheet2!A:C,3,0)</f>
        <v>AA</v>
      </c>
      <c r="M6012">
        <f t="shared" si="279"/>
        <v>3</v>
      </c>
      <c r="N6012">
        <f t="shared" si="280"/>
        <v>3</v>
      </c>
      <c r="O6012">
        <f t="shared" si="281"/>
        <v>0</v>
      </c>
    </row>
    <row r="6013" spans="1:15" hidden="1" x14ac:dyDescent="0.2">
      <c r="A6013" s="2">
        <v>6012</v>
      </c>
      <c r="B6013" s="3">
        <v>43180</v>
      </c>
      <c r="C6013" s="4" t="s">
        <v>14490</v>
      </c>
      <c r="D6013" s="4" t="s">
        <v>14491</v>
      </c>
      <c r="E6013" s="4" t="s">
        <v>13</v>
      </c>
      <c r="F6013" s="4" t="s">
        <v>14</v>
      </c>
      <c r="G6013" s="4" t="s">
        <v>257</v>
      </c>
      <c r="H6013" s="4" t="s">
        <v>51</v>
      </c>
      <c r="I6013" s="4" t="s">
        <v>14492</v>
      </c>
      <c r="J6013" s="4" t="s">
        <v>39</v>
      </c>
      <c r="K6013" s="4" t="s">
        <v>23</v>
      </c>
      <c r="L6013" t="str">
        <f>VLOOKUP(C6013,Sheet2!A:C,3,0)</f>
        <v>AA-</v>
      </c>
      <c r="M6013">
        <f t="shared" si="279"/>
        <v>4</v>
      </c>
      <c r="N6013">
        <f t="shared" si="280"/>
        <v>4</v>
      </c>
      <c r="O6013">
        <f t="shared" si="281"/>
        <v>0</v>
      </c>
    </row>
    <row r="6014" spans="1:15" hidden="1" x14ac:dyDescent="0.2">
      <c r="A6014" s="2">
        <v>6013</v>
      </c>
      <c r="B6014" s="3">
        <v>43180</v>
      </c>
      <c r="C6014" s="4" t="s">
        <v>14493</v>
      </c>
      <c r="D6014" s="4" t="s">
        <v>14494</v>
      </c>
      <c r="E6014" s="4" t="s">
        <v>13</v>
      </c>
      <c r="F6014" s="4" t="s">
        <v>14</v>
      </c>
      <c r="G6014" s="4" t="s">
        <v>645</v>
      </c>
      <c r="H6014" s="4" t="s">
        <v>51</v>
      </c>
      <c r="I6014" s="4" t="s">
        <v>14495</v>
      </c>
      <c r="J6014" s="4" t="s">
        <v>39</v>
      </c>
      <c r="K6014" s="4" t="s">
        <v>63</v>
      </c>
      <c r="L6014" t="str">
        <f>VLOOKUP(C6014,Sheet2!A:C,3,0)</f>
        <v>A+</v>
      </c>
      <c r="M6014">
        <f t="shared" si="279"/>
        <v>5</v>
      </c>
      <c r="N6014">
        <f t="shared" si="280"/>
        <v>5</v>
      </c>
      <c r="O6014">
        <f t="shared" si="281"/>
        <v>0</v>
      </c>
    </row>
    <row r="6015" spans="1:15" hidden="1" x14ac:dyDescent="0.2">
      <c r="A6015" s="2">
        <v>6014</v>
      </c>
      <c r="B6015" s="3">
        <v>43180</v>
      </c>
      <c r="C6015" s="4" t="s">
        <v>14496</v>
      </c>
      <c r="D6015" s="4" t="s">
        <v>14497</v>
      </c>
      <c r="E6015" s="4" t="s">
        <v>193</v>
      </c>
      <c r="F6015" s="4" t="s">
        <v>14</v>
      </c>
      <c r="G6015" s="4" t="s">
        <v>15</v>
      </c>
      <c r="H6015" s="4" t="s">
        <v>51</v>
      </c>
      <c r="I6015" s="4" t="s">
        <v>10984</v>
      </c>
      <c r="J6015" s="4" t="s">
        <v>39</v>
      </c>
      <c r="K6015" s="4" t="s">
        <v>63</v>
      </c>
      <c r="L6015" t="str">
        <f>VLOOKUP(C6015,Sheet2!A:C,3,0)</f>
        <v>AAA</v>
      </c>
      <c r="M6015">
        <f t="shared" si="279"/>
        <v>1</v>
      </c>
      <c r="N6015">
        <f t="shared" si="280"/>
        <v>1</v>
      </c>
      <c r="O6015">
        <f t="shared" si="281"/>
        <v>0</v>
      </c>
    </row>
    <row r="6016" spans="1:15" hidden="1" x14ac:dyDescent="0.2">
      <c r="A6016" s="2">
        <v>6015</v>
      </c>
      <c r="B6016" s="3">
        <v>43180</v>
      </c>
      <c r="C6016" s="4" t="s">
        <v>14498</v>
      </c>
      <c r="D6016" s="4" t="s">
        <v>14499</v>
      </c>
      <c r="E6016" s="4" t="s">
        <v>600</v>
      </c>
      <c r="F6016" s="4" t="s">
        <v>4573</v>
      </c>
      <c r="G6016" s="4" t="s">
        <v>645</v>
      </c>
      <c r="H6016" s="4" t="s">
        <v>51</v>
      </c>
      <c r="I6016" s="4" t="s">
        <v>14500</v>
      </c>
      <c r="J6016" s="4" t="s">
        <v>39</v>
      </c>
      <c r="K6016" s="4" t="s">
        <v>18</v>
      </c>
      <c r="L6016" t="str">
        <f>VLOOKUP(C6016,Sheet2!A:C,3,0)</f>
        <v>A+</v>
      </c>
      <c r="M6016">
        <f t="shared" si="279"/>
        <v>5</v>
      </c>
      <c r="N6016">
        <f t="shared" si="280"/>
        <v>5</v>
      </c>
      <c r="O6016">
        <f t="shared" si="281"/>
        <v>0</v>
      </c>
    </row>
    <row r="6017" spans="1:15" hidden="1" x14ac:dyDescent="0.2">
      <c r="A6017" s="2">
        <v>6016</v>
      </c>
      <c r="B6017" s="3">
        <v>43180</v>
      </c>
      <c r="C6017" s="4" t="s">
        <v>14501</v>
      </c>
      <c r="D6017" s="4" t="s">
        <v>14502</v>
      </c>
      <c r="E6017" s="4" t="s">
        <v>600</v>
      </c>
      <c r="F6017" s="4" t="s">
        <v>4573</v>
      </c>
      <c r="G6017" s="4" t="s">
        <v>432</v>
      </c>
      <c r="H6017" s="4" t="s">
        <v>51</v>
      </c>
      <c r="I6017" s="4" t="s">
        <v>14500</v>
      </c>
      <c r="J6017" s="4" t="s">
        <v>39</v>
      </c>
      <c r="K6017" s="4" t="s">
        <v>18</v>
      </c>
      <c r="L6017" t="str">
        <f>VLOOKUP(C6017,Sheet2!A:C,3,0)</f>
        <v>A</v>
      </c>
      <c r="M6017">
        <f t="shared" si="279"/>
        <v>6</v>
      </c>
      <c r="N6017">
        <f t="shared" si="280"/>
        <v>6</v>
      </c>
      <c r="O6017">
        <f t="shared" si="281"/>
        <v>0</v>
      </c>
    </row>
    <row r="6018" spans="1:15" hidden="1" x14ac:dyDescent="0.2">
      <c r="A6018" s="2">
        <v>6017</v>
      </c>
      <c r="B6018" s="3">
        <v>43180</v>
      </c>
      <c r="C6018" s="4" t="s">
        <v>14503</v>
      </c>
      <c r="D6018" s="4" t="s">
        <v>14504</v>
      </c>
      <c r="E6018" s="4" t="s">
        <v>600</v>
      </c>
      <c r="F6018" s="4" t="s">
        <v>4573</v>
      </c>
      <c r="G6018" s="4" t="s">
        <v>432</v>
      </c>
      <c r="H6018" s="4" t="s">
        <v>51</v>
      </c>
      <c r="I6018" s="4" t="s">
        <v>14500</v>
      </c>
      <c r="J6018" s="4" t="s">
        <v>39</v>
      </c>
      <c r="K6018" s="4" t="s">
        <v>18</v>
      </c>
      <c r="L6018" t="str">
        <f>VLOOKUP(C6018,Sheet2!A:C,3,0)</f>
        <v>A</v>
      </c>
      <c r="M6018">
        <f t="shared" si="279"/>
        <v>6</v>
      </c>
      <c r="N6018">
        <f t="shared" si="280"/>
        <v>6</v>
      </c>
      <c r="O6018">
        <f t="shared" si="281"/>
        <v>0</v>
      </c>
    </row>
    <row r="6019" spans="1:15" hidden="1" x14ac:dyDescent="0.2">
      <c r="A6019" s="2">
        <v>6018</v>
      </c>
      <c r="B6019" s="3">
        <v>43180</v>
      </c>
      <c r="C6019" s="4" t="s">
        <v>14505</v>
      </c>
      <c r="D6019" s="4" t="s">
        <v>14506</v>
      </c>
      <c r="E6019" s="4" t="s">
        <v>600</v>
      </c>
      <c r="F6019" s="4" t="s">
        <v>2569</v>
      </c>
      <c r="G6019" s="4" t="s">
        <v>257</v>
      </c>
      <c r="H6019" s="4" t="s">
        <v>425</v>
      </c>
      <c r="I6019" s="4" t="s">
        <v>14507</v>
      </c>
      <c r="J6019" s="4" t="s">
        <v>39</v>
      </c>
      <c r="K6019" s="4" t="s">
        <v>46</v>
      </c>
      <c r="L6019" t="str">
        <f>VLOOKUP(C6019,Sheet2!A:C,3,0)</f>
        <v>AA-</v>
      </c>
      <c r="M6019">
        <f t="shared" ref="M6019:M6082" si="282">VLOOKUP(G6019,$Q$2:$R$26,2,0)</f>
        <v>4</v>
      </c>
      <c r="N6019">
        <f t="shared" ref="N6019:N6082" si="283">VLOOKUP(L6019,$Q$2:$R$26,2,0)</f>
        <v>4</v>
      </c>
      <c r="O6019">
        <f t="shared" ref="O6019:O6082" si="284">IF(M6019&gt;N6019,1,0)</f>
        <v>0</v>
      </c>
    </row>
    <row r="6020" spans="1:15" hidden="1" x14ac:dyDescent="0.2">
      <c r="A6020" s="2">
        <v>6019</v>
      </c>
      <c r="B6020" s="3">
        <v>43180</v>
      </c>
      <c r="C6020" s="4" t="s">
        <v>14508</v>
      </c>
      <c r="D6020" s="4" t="s">
        <v>14509</v>
      </c>
      <c r="E6020" s="4" t="s">
        <v>600</v>
      </c>
      <c r="F6020" s="4" t="s">
        <v>187</v>
      </c>
      <c r="G6020" s="4" t="s">
        <v>257</v>
      </c>
      <c r="H6020" s="4" t="s">
        <v>51</v>
      </c>
      <c r="I6020" s="4" t="s">
        <v>14510</v>
      </c>
      <c r="J6020" s="4" t="s">
        <v>39</v>
      </c>
      <c r="K6020" s="4" t="s">
        <v>191</v>
      </c>
      <c r="L6020" t="str">
        <f>VLOOKUP(C6020,Sheet2!A:C,3,0)</f>
        <v>AA-</v>
      </c>
      <c r="M6020">
        <f t="shared" si="282"/>
        <v>4</v>
      </c>
      <c r="N6020">
        <f t="shared" si="283"/>
        <v>4</v>
      </c>
      <c r="O6020">
        <f t="shared" si="284"/>
        <v>0</v>
      </c>
    </row>
    <row r="6021" spans="1:15" hidden="1" x14ac:dyDescent="0.2">
      <c r="A6021" s="2">
        <v>6020</v>
      </c>
      <c r="B6021" s="3">
        <v>43180</v>
      </c>
      <c r="C6021" s="4" t="s">
        <v>14511</v>
      </c>
      <c r="D6021" s="4" t="s">
        <v>14512</v>
      </c>
      <c r="E6021" s="4" t="s">
        <v>600</v>
      </c>
      <c r="F6021" s="4" t="s">
        <v>2569</v>
      </c>
      <c r="G6021" s="4" t="s">
        <v>257</v>
      </c>
      <c r="H6021" s="4" t="s">
        <v>239</v>
      </c>
      <c r="I6021" s="4" t="s">
        <v>1833</v>
      </c>
      <c r="J6021" s="4" t="s">
        <v>39</v>
      </c>
      <c r="K6021" s="4" t="s">
        <v>63</v>
      </c>
      <c r="L6021" t="str">
        <f>VLOOKUP(C6021,Sheet2!A:C,3,0)</f>
        <v>AA-</v>
      </c>
      <c r="M6021">
        <f t="shared" si="282"/>
        <v>4</v>
      </c>
      <c r="N6021">
        <f t="shared" si="283"/>
        <v>4</v>
      </c>
      <c r="O6021">
        <f t="shared" si="284"/>
        <v>0</v>
      </c>
    </row>
    <row r="6022" spans="1:15" hidden="1" x14ac:dyDescent="0.2">
      <c r="A6022" s="2">
        <v>6021</v>
      </c>
      <c r="B6022" s="3">
        <v>43180</v>
      </c>
      <c r="C6022" s="4" t="s">
        <v>14513</v>
      </c>
      <c r="D6022" s="4" t="s">
        <v>14514</v>
      </c>
      <c r="E6022" s="4" t="s">
        <v>13</v>
      </c>
      <c r="F6022" s="4" t="s">
        <v>286</v>
      </c>
      <c r="G6022" s="4" t="s">
        <v>239</v>
      </c>
      <c r="H6022" s="4" t="s">
        <v>15</v>
      </c>
      <c r="I6022" s="4" t="s">
        <v>5534</v>
      </c>
      <c r="J6022" s="4" t="s">
        <v>39</v>
      </c>
      <c r="K6022" s="4" t="s">
        <v>53</v>
      </c>
      <c r="L6022" t="str">
        <f>VLOOKUP(C6022,Sheet2!A:C,3,0)</f>
        <v>AA</v>
      </c>
      <c r="M6022">
        <f t="shared" si="282"/>
        <v>3</v>
      </c>
      <c r="N6022">
        <f t="shared" si="283"/>
        <v>3</v>
      </c>
      <c r="O6022">
        <f t="shared" si="284"/>
        <v>0</v>
      </c>
    </row>
    <row r="6023" spans="1:15" hidden="1" x14ac:dyDescent="0.2">
      <c r="A6023" s="2">
        <v>6022</v>
      </c>
      <c r="B6023" s="3">
        <v>43180</v>
      </c>
      <c r="C6023" s="4" t="s">
        <v>14515</v>
      </c>
      <c r="D6023" s="4" t="s">
        <v>14516</v>
      </c>
      <c r="E6023" s="4" t="s">
        <v>13</v>
      </c>
      <c r="F6023" s="4" t="s">
        <v>286</v>
      </c>
      <c r="G6023" s="4" t="s">
        <v>51</v>
      </c>
      <c r="H6023" s="4" t="s">
        <v>51</v>
      </c>
      <c r="I6023" s="4" t="s">
        <v>14517</v>
      </c>
      <c r="J6023" s="4" t="s">
        <v>17</v>
      </c>
      <c r="K6023" s="4" t="s">
        <v>880</v>
      </c>
      <c r="L6023" t="str">
        <f>VLOOKUP(C6023,Sheet2!A:C,3,0)</f>
        <v>AA+</v>
      </c>
      <c r="M6023">
        <f t="shared" si="282"/>
        <v>2</v>
      </c>
      <c r="N6023">
        <f t="shared" si="283"/>
        <v>2</v>
      </c>
      <c r="O6023">
        <f t="shared" si="284"/>
        <v>0</v>
      </c>
    </row>
    <row r="6024" spans="1:15" hidden="1" x14ac:dyDescent="0.2">
      <c r="A6024" s="2">
        <v>6023</v>
      </c>
      <c r="B6024" s="3">
        <v>43180</v>
      </c>
      <c r="C6024" s="4" t="s">
        <v>14518</v>
      </c>
      <c r="D6024" s="4" t="s">
        <v>14519</v>
      </c>
      <c r="E6024" s="4" t="s">
        <v>13</v>
      </c>
      <c r="F6024" s="4" t="s">
        <v>286</v>
      </c>
      <c r="G6024" s="4" t="s">
        <v>257</v>
      </c>
      <c r="H6024" s="4" t="s">
        <v>15</v>
      </c>
      <c r="I6024" s="4" t="s">
        <v>13165</v>
      </c>
      <c r="J6024" s="4" t="s">
        <v>39</v>
      </c>
      <c r="K6024" s="4" t="s">
        <v>709</v>
      </c>
      <c r="L6024" t="str">
        <f>VLOOKUP(C6024,Sheet2!A:C,3,0)</f>
        <v>AA-</v>
      </c>
      <c r="M6024">
        <f t="shared" si="282"/>
        <v>4</v>
      </c>
      <c r="N6024">
        <f t="shared" si="283"/>
        <v>4</v>
      </c>
      <c r="O6024">
        <f t="shared" si="284"/>
        <v>0</v>
      </c>
    </row>
    <row r="6025" spans="1:15" hidden="1" x14ac:dyDescent="0.2">
      <c r="A6025" s="2">
        <v>6024</v>
      </c>
      <c r="B6025" s="3">
        <v>43180</v>
      </c>
      <c r="C6025" s="4" t="s">
        <v>14520</v>
      </c>
      <c r="D6025" s="4" t="s">
        <v>14521</v>
      </c>
      <c r="E6025" s="4" t="s">
        <v>13</v>
      </c>
      <c r="F6025" s="4" t="s">
        <v>14</v>
      </c>
      <c r="G6025" s="4" t="s">
        <v>15</v>
      </c>
      <c r="H6025" s="4" t="s">
        <v>239</v>
      </c>
      <c r="I6025" s="4" t="s">
        <v>8150</v>
      </c>
      <c r="J6025" s="4" t="s">
        <v>39</v>
      </c>
      <c r="K6025" s="4" t="s">
        <v>63</v>
      </c>
      <c r="L6025" t="str">
        <f>VLOOKUP(C6025,Sheet2!A:C,3,0)</f>
        <v>AAA</v>
      </c>
      <c r="M6025">
        <f t="shared" si="282"/>
        <v>1</v>
      </c>
      <c r="N6025">
        <f t="shared" si="283"/>
        <v>1</v>
      </c>
      <c r="O6025">
        <f t="shared" si="284"/>
        <v>0</v>
      </c>
    </row>
    <row r="6026" spans="1:15" hidden="1" x14ac:dyDescent="0.2">
      <c r="A6026" s="2">
        <v>6025</v>
      </c>
      <c r="B6026" s="3">
        <v>43180</v>
      </c>
      <c r="C6026" s="4" t="s">
        <v>14522</v>
      </c>
      <c r="D6026" s="4" t="s">
        <v>14523</v>
      </c>
      <c r="E6026" s="4" t="s">
        <v>4572</v>
      </c>
      <c r="F6026" s="4" t="s">
        <v>2569</v>
      </c>
      <c r="G6026" s="4" t="s">
        <v>257</v>
      </c>
      <c r="H6026" s="4" t="s">
        <v>425</v>
      </c>
      <c r="I6026" s="4" t="s">
        <v>13232</v>
      </c>
      <c r="J6026" s="4" t="s">
        <v>39</v>
      </c>
      <c r="K6026" s="4" t="s">
        <v>1708</v>
      </c>
      <c r="L6026" t="str">
        <f>VLOOKUP(C6026,Sheet2!A:C,3,0)</f>
        <v>AA-</v>
      </c>
      <c r="M6026">
        <f t="shared" si="282"/>
        <v>4</v>
      </c>
      <c r="N6026">
        <f t="shared" si="283"/>
        <v>4</v>
      </c>
      <c r="O6026">
        <f t="shared" si="284"/>
        <v>0</v>
      </c>
    </row>
    <row r="6027" spans="1:15" hidden="1" x14ac:dyDescent="0.2">
      <c r="A6027" s="2">
        <v>6026</v>
      </c>
      <c r="B6027" s="3">
        <v>43180</v>
      </c>
      <c r="C6027" s="4" t="s">
        <v>14524</v>
      </c>
      <c r="D6027" s="4" t="s">
        <v>14525</v>
      </c>
      <c r="E6027" s="4" t="s">
        <v>193</v>
      </c>
      <c r="F6027" s="4" t="s">
        <v>14</v>
      </c>
      <c r="G6027" s="4" t="s">
        <v>51</v>
      </c>
      <c r="H6027" s="4" t="s">
        <v>239</v>
      </c>
      <c r="I6027" s="4" t="s">
        <v>10414</v>
      </c>
      <c r="J6027" s="4" t="s">
        <v>39</v>
      </c>
      <c r="K6027" s="4" t="s">
        <v>63</v>
      </c>
      <c r="L6027" t="str">
        <f>VLOOKUP(C6027,Sheet2!A:C,3,0)</f>
        <v>AA+</v>
      </c>
      <c r="M6027">
        <f t="shared" si="282"/>
        <v>2</v>
      </c>
      <c r="N6027">
        <f t="shared" si="283"/>
        <v>2</v>
      </c>
      <c r="O6027">
        <f t="shared" si="284"/>
        <v>0</v>
      </c>
    </row>
    <row r="6028" spans="1:15" hidden="1" x14ac:dyDescent="0.2">
      <c r="A6028" s="2">
        <v>6027</v>
      </c>
      <c r="B6028" s="3">
        <v>43180</v>
      </c>
      <c r="C6028" s="4" t="s">
        <v>14526</v>
      </c>
      <c r="D6028" s="4" t="s">
        <v>14527</v>
      </c>
      <c r="E6028" s="4" t="s">
        <v>193</v>
      </c>
      <c r="F6028" s="4" t="s">
        <v>222</v>
      </c>
      <c r="G6028" s="4" t="s">
        <v>239</v>
      </c>
      <c r="H6028" s="4" t="s">
        <v>239</v>
      </c>
      <c r="I6028" s="4" t="s">
        <v>14528</v>
      </c>
      <c r="J6028" s="4" t="s">
        <v>39</v>
      </c>
      <c r="K6028" s="4" t="s">
        <v>23</v>
      </c>
      <c r="L6028" t="str">
        <f>VLOOKUP(C6028,Sheet2!A:C,3,0)</f>
        <v>AA</v>
      </c>
      <c r="M6028">
        <f t="shared" si="282"/>
        <v>3</v>
      </c>
      <c r="N6028">
        <f t="shared" si="283"/>
        <v>3</v>
      </c>
      <c r="O6028">
        <f t="shared" si="284"/>
        <v>0</v>
      </c>
    </row>
    <row r="6029" spans="1:15" hidden="1" x14ac:dyDescent="0.2">
      <c r="A6029" s="2">
        <v>6028</v>
      </c>
      <c r="B6029" s="3">
        <v>43180</v>
      </c>
      <c r="C6029" s="4" t="s">
        <v>14529</v>
      </c>
      <c r="D6029" s="4" t="s">
        <v>14530</v>
      </c>
      <c r="E6029" s="4" t="s">
        <v>13</v>
      </c>
      <c r="F6029" s="4" t="s">
        <v>286</v>
      </c>
      <c r="G6029" s="4" t="s">
        <v>15</v>
      </c>
      <c r="H6029" s="4" t="s">
        <v>15</v>
      </c>
      <c r="I6029" s="4" t="s">
        <v>182</v>
      </c>
      <c r="J6029" s="4" t="s">
        <v>22</v>
      </c>
      <c r="K6029" s="4" t="s">
        <v>46</v>
      </c>
      <c r="L6029" t="str">
        <f>VLOOKUP(C6029,Sheet2!A:C,3,0)</f>
        <v>AAA</v>
      </c>
      <c r="M6029">
        <f t="shared" si="282"/>
        <v>1</v>
      </c>
      <c r="N6029">
        <f t="shared" si="283"/>
        <v>1</v>
      </c>
      <c r="O6029">
        <f t="shared" si="284"/>
        <v>0</v>
      </c>
    </row>
    <row r="6030" spans="1:15" hidden="1" x14ac:dyDescent="0.2">
      <c r="A6030" s="2">
        <v>6029</v>
      </c>
      <c r="B6030" s="3">
        <v>43180</v>
      </c>
      <c r="C6030" s="4" t="s">
        <v>14531</v>
      </c>
      <c r="D6030" s="4" t="s">
        <v>14532</v>
      </c>
      <c r="E6030" s="4" t="s">
        <v>13</v>
      </c>
      <c r="F6030" s="4" t="s">
        <v>286</v>
      </c>
      <c r="G6030" s="4" t="s">
        <v>257</v>
      </c>
      <c r="H6030" s="4" t="s">
        <v>51</v>
      </c>
      <c r="I6030" s="4" t="s">
        <v>12744</v>
      </c>
      <c r="J6030" s="4" t="s">
        <v>391</v>
      </c>
      <c r="K6030" s="4" t="s">
        <v>105</v>
      </c>
      <c r="L6030" t="str">
        <f>VLOOKUP(C6030,Sheet2!A:C,3,0)</f>
        <v>AA-</v>
      </c>
      <c r="M6030">
        <f t="shared" si="282"/>
        <v>4</v>
      </c>
      <c r="N6030">
        <f t="shared" si="283"/>
        <v>4</v>
      </c>
      <c r="O6030">
        <f t="shared" si="284"/>
        <v>0</v>
      </c>
    </row>
    <row r="6031" spans="1:15" hidden="1" x14ac:dyDescent="0.2">
      <c r="A6031" s="2">
        <v>6030</v>
      </c>
      <c r="B6031" s="3">
        <v>43180</v>
      </c>
      <c r="C6031" s="4" t="s">
        <v>14533</v>
      </c>
      <c r="D6031" s="4" t="s">
        <v>14534</v>
      </c>
      <c r="E6031" s="4" t="s">
        <v>13</v>
      </c>
      <c r="F6031" s="4" t="s">
        <v>14</v>
      </c>
      <c r="G6031" s="4" t="s">
        <v>257</v>
      </c>
      <c r="H6031" s="4" t="s">
        <v>51</v>
      </c>
      <c r="I6031" s="4" t="s">
        <v>6290</v>
      </c>
      <c r="J6031" s="4" t="s">
        <v>39</v>
      </c>
      <c r="K6031" s="4" t="s">
        <v>69</v>
      </c>
      <c r="L6031" t="str">
        <f>VLOOKUP(C6031,Sheet2!A:C,3,0)</f>
        <v>AA-</v>
      </c>
      <c r="M6031">
        <f t="shared" si="282"/>
        <v>4</v>
      </c>
      <c r="N6031">
        <f t="shared" si="283"/>
        <v>4</v>
      </c>
      <c r="O6031">
        <f t="shared" si="284"/>
        <v>0</v>
      </c>
    </row>
    <row r="6032" spans="1:15" hidden="1" x14ac:dyDescent="0.2">
      <c r="A6032" s="2">
        <v>6031</v>
      </c>
      <c r="B6032" s="3">
        <v>43180</v>
      </c>
      <c r="C6032" s="4" t="s">
        <v>14535</v>
      </c>
      <c r="D6032" s="4" t="s">
        <v>14536</v>
      </c>
      <c r="E6032" s="4" t="s">
        <v>13</v>
      </c>
      <c r="F6032" s="4" t="s">
        <v>286</v>
      </c>
      <c r="G6032" s="4" t="s">
        <v>239</v>
      </c>
      <c r="H6032" s="4" t="s">
        <v>15</v>
      </c>
      <c r="I6032" s="4" t="s">
        <v>10117</v>
      </c>
      <c r="J6032" s="4" t="s">
        <v>17</v>
      </c>
      <c r="K6032" s="4" t="s">
        <v>932</v>
      </c>
      <c r="L6032" t="str">
        <f>VLOOKUP(C6032,Sheet2!A:C,3,0)</f>
        <v>AA</v>
      </c>
      <c r="M6032">
        <f t="shared" si="282"/>
        <v>3</v>
      </c>
      <c r="N6032">
        <f t="shared" si="283"/>
        <v>3</v>
      </c>
      <c r="O6032">
        <f t="shared" si="284"/>
        <v>0</v>
      </c>
    </row>
    <row r="6033" spans="1:15" hidden="1" x14ac:dyDescent="0.2">
      <c r="A6033" s="2">
        <v>6032</v>
      </c>
      <c r="B6033" s="3">
        <v>43180</v>
      </c>
      <c r="C6033" s="4" t="s">
        <v>14537</v>
      </c>
      <c r="D6033" s="4" t="s">
        <v>14538</v>
      </c>
      <c r="E6033" s="4" t="s">
        <v>13</v>
      </c>
      <c r="F6033" s="4" t="s">
        <v>286</v>
      </c>
      <c r="G6033" s="4" t="s">
        <v>15</v>
      </c>
      <c r="H6033" s="4" t="s">
        <v>51</v>
      </c>
      <c r="I6033" s="4" t="s">
        <v>924</v>
      </c>
      <c r="J6033" s="4" t="s">
        <v>39</v>
      </c>
      <c r="K6033" s="4" t="s">
        <v>18</v>
      </c>
      <c r="L6033" t="str">
        <f>VLOOKUP(C6033,Sheet2!A:C,3,0)</f>
        <v>AAA</v>
      </c>
      <c r="M6033">
        <f t="shared" si="282"/>
        <v>1</v>
      </c>
      <c r="N6033">
        <f t="shared" si="283"/>
        <v>1</v>
      </c>
      <c r="O6033">
        <f t="shared" si="284"/>
        <v>0</v>
      </c>
    </row>
    <row r="6034" spans="1:15" hidden="1" x14ac:dyDescent="0.2">
      <c r="A6034" s="2">
        <v>6033</v>
      </c>
      <c r="B6034" s="3">
        <v>43180</v>
      </c>
      <c r="C6034" s="4" t="s">
        <v>14539</v>
      </c>
      <c r="D6034" s="4" t="s">
        <v>14540</v>
      </c>
      <c r="E6034" s="4" t="s">
        <v>13</v>
      </c>
      <c r="F6034" s="4" t="s">
        <v>286</v>
      </c>
      <c r="G6034" s="4" t="s">
        <v>239</v>
      </c>
      <c r="H6034" s="4" t="s">
        <v>15</v>
      </c>
      <c r="I6034" s="4" t="s">
        <v>2570</v>
      </c>
      <c r="J6034" s="4" t="s">
        <v>39</v>
      </c>
      <c r="K6034" s="4" t="s">
        <v>23</v>
      </c>
      <c r="L6034" t="str">
        <f>VLOOKUP(C6034,Sheet2!A:C,3,0)</f>
        <v>AA</v>
      </c>
      <c r="M6034">
        <f t="shared" si="282"/>
        <v>3</v>
      </c>
      <c r="N6034">
        <f t="shared" si="283"/>
        <v>3</v>
      </c>
      <c r="O6034">
        <f t="shared" si="284"/>
        <v>0</v>
      </c>
    </row>
    <row r="6035" spans="1:15" hidden="1" x14ac:dyDescent="0.2">
      <c r="A6035" s="2">
        <v>6034</v>
      </c>
      <c r="B6035" s="3">
        <v>43180</v>
      </c>
      <c r="C6035" s="4" t="s">
        <v>14541</v>
      </c>
      <c r="D6035" s="4" t="s">
        <v>14542</v>
      </c>
      <c r="E6035" s="4" t="s">
        <v>13</v>
      </c>
      <c r="F6035" s="4" t="s">
        <v>286</v>
      </c>
      <c r="G6035" s="4" t="s">
        <v>239</v>
      </c>
      <c r="H6035" s="4" t="s">
        <v>51</v>
      </c>
      <c r="I6035" s="4" t="s">
        <v>2468</v>
      </c>
      <c r="J6035" s="4" t="s">
        <v>39</v>
      </c>
      <c r="K6035" s="4" t="s">
        <v>63</v>
      </c>
      <c r="L6035" t="str">
        <f>VLOOKUP(C6035,Sheet2!A:C,3,0)</f>
        <v>AA</v>
      </c>
      <c r="M6035">
        <f t="shared" si="282"/>
        <v>3</v>
      </c>
      <c r="N6035">
        <f t="shared" si="283"/>
        <v>3</v>
      </c>
      <c r="O6035">
        <f t="shared" si="284"/>
        <v>0</v>
      </c>
    </row>
    <row r="6036" spans="1:15" hidden="1" x14ac:dyDescent="0.2">
      <c r="A6036" s="2">
        <v>6035</v>
      </c>
      <c r="B6036" s="3">
        <v>43180</v>
      </c>
      <c r="C6036" s="4" t="s">
        <v>14543</v>
      </c>
      <c r="D6036" s="4" t="s">
        <v>14544</v>
      </c>
      <c r="E6036" s="4" t="s">
        <v>13</v>
      </c>
      <c r="F6036" s="4" t="s">
        <v>286</v>
      </c>
      <c r="G6036" s="4" t="s">
        <v>239</v>
      </c>
      <c r="H6036" s="4" t="s">
        <v>51</v>
      </c>
      <c r="I6036" s="4" t="s">
        <v>9451</v>
      </c>
      <c r="J6036" s="4" t="s">
        <v>39</v>
      </c>
      <c r="K6036" s="4" t="s">
        <v>105</v>
      </c>
      <c r="L6036" t="str">
        <f>VLOOKUP(C6036,Sheet2!A:C,3,0)</f>
        <v>AA</v>
      </c>
      <c r="M6036">
        <f t="shared" si="282"/>
        <v>3</v>
      </c>
      <c r="N6036">
        <f t="shared" si="283"/>
        <v>3</v>
      </c>
      <c r="O6036">
        <f t="shared" si="284"/>
        <v>0</v>
      </c>
    </row>
    <row r="6037" spans="1:15" hidden="1" x14ac:dyDescent="0.2">
      <c r="A6037" s="2">
        <v>6036</v>
      </c>
      <c r="B6037" s="3">
        <v>43180</v>
      </c>
      <c r="C6037" s="4" t="s">
        <v>14545</v>
      </c>
      <c r="D6037" s="4" t="s">
        <v>14546</v>
      </c>
      <c r="E6037" s="4" t="s">
        <v>4572</v>
      </c>
      <c r="F6037" s="4" t="s">
        <v>2569</v>
      </c>
      <c r="G6037" s="4" t="s">
        <v>645</v>
      </c>
      <c r="H6037" s="4" t="s">
        <v>425</v>
      </c>
      <c r="I6037" s="4" t="s">
        <v>4204</v>
      </c>
      <c r="J6037" s="4" t="s">
        <v>39</v>
      </c>
      <c r="K6037" s="4" t="s">
        <v>63</v>
      </c>
      <c r="L6037" t="str">
        <f>VLOOKUP(C6037,Sheet2!A:C,3,0)</f>
        <v>A+</v>
      </c>
      <c r="M6037">
        <f t="shared" si="282"/>
        <v>5</v>
      </c>
      <c r="N6037">
        <f t="shared" si="283"/>
        <v>5</v>
      </c>
      <c r="O6037">
        <f t="shared" si="284"/>
        <v>0</v>
      </c>
    </row>
    <row r="6038" spans="1:15" hidden="1" x14ac:dyDescent="0.2">
      <c r="A6038" s="2">
        <v>6037</v>
      </c>
      <c r="B6038" s="3">
        <v>43180</v>
      </c>
      <c r="C6038" s="4" t="s">
        <v>14547</v>
      </c>
      <c r="D6038" s="4" t="s">
        <v>14548</v>
      </c>
      <c r="E6038" s="4" t="s">
        <v>13</v>
      </c>
      <c r="F6038" s="4" t="s">
        <v>4573</v>
      </c>
      <c r="G6038" s="4" t="s">
        <v>15</v>
      </c>
      <c r="H6038" s="4" t="s">
        <v>15</v>
      </c>
      <c r="I6038" s="4" t="s">
        <v>14549</v>
      </c>
      <c r="J6038" s="4" t="s">
        <v>22</v>
      </c>
      <c r="K6038" s="4" t="s">
        <v>428</v>
      </c>
      <c r="L6038" t="str">
        <f>VLOOKUP(C6038,Sheet2!A:C,3,0)</f>
        <v>AAA</v>
      </c>
      <c r="M6038">
        <f t="shared" si="282"/>
        <v>1</v>
      </c>
      <c r="N6038">
        <f t="shared" si="283"/>
        <v>1</v>
      </c>
      <c r="O6038">
        <f t="shared" si="284"/>
        <v>0</v>
      </c>
    </row>
    <row r="6039" spans="1:15" hidden="1" x14ac:dyDescent="0.2">
      <c r="A6039" s="2">
        <v>6038</v>
      </c>
      <c r="B6039" s="3">
        <v>43180</v>
      </c>
      <c r="C6039" s="4" t="s">
        <v>14550</v>
      </c>
      <c r="D6039" s="4" t="s">
        <v>14551</v>
      </c>
      <c r="E6039" s="4" t="s">
        <v>13</v>
      </c>
      <c r="F6039" s="4" t="s">
        <v>4573</v>
      </c>
      <c r="G6039" s="4" t="s">
        <v>239</v>
      </c>
      <c r="H6039" s="4" t="s">
        <v>15</v>
      </c>
      <c r="I6039" s="4" t="s">
        <v>14549</v>
      </c>
      <c r="J6039" s="4" t="s">
        <v>22</v>
      </c>
      <c r="K6039" s="4" t="s">
        <v>428</v>
      </c>
      <c r="L6039" t="str">
        <f>VLOOKUP(C6039,Sheet2!A:C,3,0)</f>
        <v>AA</v>
      </c>
      <c r="M6039">
        <f t="shared" si="282"/>
        <v>3</v>
      </c>
      <c r="N6039">
        <f t="shared" si="283"/>
        <v>3</v>
      </c>
      <c r="O6039">
        <f t="shared" si="284"/>
        <v>0</v>
      </c>
    </row>
    <row r="6040" spans="1:15" hidden="1" x14ac:dyDescent="0.2">
      <c r="A6040" s="2">
        <v>6039</v>
      </c>
      <c r="B6040" s="3">
        <v>43180</v>
      </c>
      <c r="C6040" s="4" t="s">
        <v>14552</v>
      </c>
      <c r="D6040" s="4" t="s">
        <v>14553</v>
      </c>
      <c r="E6040" s="4" t="s">
        <v>600</v>
      </c>
      <c r="F6040" s="4" t="s">
        <v>4573</v>
      </c>
      <c r="G6040" s="4" t="s">
        <v>257</v>
      </c>
      <c r="H6040" s="4" t="s">
        <v>15</v>
      </c>
      <c r="I6040" s="4" t="s">
        <v>14554</v>
      </c>
      <c r="J6040" s="4" t="s">
        <v>391</v>
      </c>
      <c r="K6040" s="4" t="s">
        <v>191</v>
      </c>
      <c r="L6040" t="str">
        <f>VLOOKUP(C6040,Sheet2!A:C,3,0)</f>
        <v>AA-</v>
      </c>
      <c r="M6040">
        <f t="shared" si="282"/>
        <v>4</v>
      </c>
      <c r="N6040">
        <f t="shared" si="283"/>
        <v>4</v>
      </c>
      <c r="O6040">
        <f t="shared" si="284"/>
        <v>0</v>
      </c>
    </row>
    <row r="6041" spans="1:15" hidden="1" x14ac:dyDescent="0.2">
      <c r="A6041" s="2">
        <v>6040</v>
      </c>
      <c r="B6041" s="3">
        <v>43180</v>
      </c>
      <c r="C6041" s="4" t="s">
        <v>14555</v>
      </c>
      <c r="D6041" s="4" t="s">
        <v>14556</v>
      </c>
      <c r="E6041" s="4" t="s">
        <v>600</v>
      </c>
      <c r="F6041" s="4" t="s">
        <v>4573</v>
      </c>
      <c r="G6041" s="4" t="s">
        <v>645</v>
      </c>
      <c r="H6041" s="4" t="s">
        <v>51</v>
      </c>
      <c r="I6041" s="4" t="s">
        <v>14554</v>
      </c>
      <c r="J6041" s="4" t="s">
        <v>391</v>
      </c>
      <c r="K6041" s="4" t="s">
        <v>191</v>
      </c>
      <c r="L6041" t="str">
        <f>VLOOKUP(C6041,Sheet2!A:C,3,0)</f>
        <v>A+</v>
      </c>
      <c r="M6041">
        <f t="shared" si="282"/>
        <v>5</v>
      </c>
      <c r="N6041">
        <f t="shared" si="283"/>
        <v>5</v>
      </c>
      <c r="O6041">
        <f t="shared" si="284"/>
        <v>0</v>
      </c>
    </row>
    <row r="6042" spans="1:15" hidden="1" x14ac:dyDescent="0.2">
      <c r="A6042" s="2">
        <v>6041</v>
      </c>
      <c r="B6042" s="3">
        <v>43180</v>
      </c>
      <c r="C6042" s="4" t="s">
        <v>14557</v>
      </c>
      <c r="D6042" s="4" t="s">
        <v>14558</v>
      </c>
      <c r="E6042" s="4" t="s">
        <v>193</v>
      </c>
      <c r="F6042" s="4" t="s">
        <v>187</v>
      </c>
      <c r="G6042" s="4" t="s">
        <v>15</v>
      </c>
      <c r="H6042" s="4" t="s">
        <v>15</v>
      </c>
      <c r="I6042" s="4" t="s">
        <v>10175</v>
      </c>
      <c r="J6042" s="4" t="s">
        <v>39</v>
      </c>
      <c r="K6042" s="4" t="s">
        <v>191</v>
      </c>
      <c r="L6042" t="str">
        <f>VLOOKUP(C6042,Sheet2!A:C,3,0)</f>
        <v>AAA</v>
      </c>
      <c r="M6042">
        <f t="shared" si="282"/>
        <v>1</v>
      </c>
      <c r="N6042">
        <f t="shared" si="283"/>
        <v>1</v>
      </c>
      <c r="O6042">
        <f t="shared" si="284"/>
        <v>0</v>
      </c>
    </row>
    <row r="6043" spans="1:15" hidden="1" x14ac:dyDescent="0.2">
      <c r="A6043" s="2">
        <v>6042</v>
      </c>
      <c r="B6043" s="3">
        <v>43180</v>
      </c>
      <c r="C6043" s="4" t="s">
        <v>14559</v>
      </c>
      <c r="D6043" s="4" t="s">
        <v>14560</v>
      </c>
      <c r="E6043" s="4" t="s">
        <v>193</v>
      </c>
      <c r="F6043" s="4" t="s">
        <v>187</v>
      </c>
      <c r="G6043" s="4" t="s">
        <v>15</v>
      </c>
      <c r="H6043" s="4" t="s">
        <v>15</v>
      </c>
      <c r="I6043" s="4" t="s">
        <v>10175</v>
      </c>
      <c r="J6043" s="4" t="s">
        <v>39</v>
      </c>
      <c r="K6043" s="4" t="s">
        <v>191</v>
      </c>
      <c r="L6043" t="str">
        <f>VLOOKUP(C6043,Sheet2!A:C,3,0)</f>
        <v>AAA</v>
      </c>
      <c r="M6043">
        <f t="shared" si="282"/>
        <v>1</v>
      </c>
      <c r="N6043">
        <f t="shared" si="283"/>
        <v>1</v>
      </c>
      <c r="O6043">
        <f t="shared" si="284"/>
        <v>0</v>
      </c>
    </row>
    <row r="6044" spans="1:15" hidden="1" x14ac:dyDescent="0.2">
      <c r="A6044" s="2">
        <v>6043</v>
      </c>
      <c r="B6044" s="3">
        <v>43180</v>
      </c>
      <c r="C6044" s="4" t="s">
        <v>14561</v>
      </c>
      <c r="D6044" s="4" t="s">
        <v>14562</v>
      </c>
      <c r="E6044" s="4" t="s">
        <v>193</v>
      </c>
      <c r="F6044" s="4" t="s">
        <v>222</v>
      </c>
      <c r="G6044" s="4" t="s">
        <v>239</v>
      </c>
      <c r="H6044" s="4" t="s">
        <v>15</v>
      </c>
      <c r="I6044" s="4" t="s">
        <v>14563</v>
      </c>
      <c r="J6044" s="4" t="s">
        <v>17</v>
      </c>
      <c r="K6044" s="4" t="s">
        <v>191</v>
      </c>
      <c r="L6044" t="str">
        <f>VLOOKUP(C6044,Sheet2!A:C,3,0)</f>
        <v>AA</v>
      </c>
      <c r="M6044">
        <f t="shared" si="282"/>
        <v>3</v>
      </c>
      <c r="N6044">
        <f t="shared" si="283"/>
        <v>3</v>
      </c>
      <c r="O6044">
        <f t="shared" si="284"/>
        <v>0</v>
      </c>
    </row>
    <row r="6045" spans="1:15" hidden="1" x14ac:dyDescent="0.2">
      <c r="A6045" s="2">
        <v>6044</v>
      </c>
      <c r="B6045" s="3">
        <v>43180</v>
      </c>
      <c r="C6045" s="4" t="s">
        <v>14564</v>
      </c>
      <c r="D6045" s="4" t="s">
        <v>14565</v>
      </c>
      <c r="E6045" s="4" t="s">
        <v>193</v>
      </c>
      <c r="F6045" s="4" t="s">
        <v>222</v>
      </c>
      <c r="G6045" s="4" t="s">
        <v>51</v>
      </c>
      <c r="H6045" s="4" t="s">
        <v>15</v>
      </c>
      <c r="I6045" s="4" t="s">
        <v>14563</v>
      </c>
      <c r="J6045" s="4" t="s">
        <v>17</v>
      </c>
      <c r="K6045" s="4" t="s">
        <v>191</v>
      </c>
      <c r="L6045" t="str">
        <f>VLOOKUP(C6045,Sheet2!A:C,3,0)</f>
        <v>AA+</v>
      </c>
      <c r="M6045">
        <f t="shared" si="282"/>
        <v>2</v>
      </c>
      <c r="N6045">
        <f t="shared" si="283"/>
        <v>2</v>
      </c>
      <c r="O6045">
        <f t="shared" si="284"/>
        <v>0</v>
      </c>
    </row>
    <row r="6046" spans="1:15" hidden="1" x14ac:dyDescent="0.2">
      <c r="A6046" s="2">
        <v>6045</v>
      </c>
      <c r="B6046" s="3">
        <v>43180</v>
      </c>
      <c r="C6046" s="4" t="s">
        <v>14566</v>
      </c>
      <c r="D6046" s="4" t="s">
        <v>14567</v>
      </c>
      <c r="E6046" s="4" t="s">
        <v>225</v>
      </c>
      <c r="F6046" s="4" t="s">
        <v>222</v>
      </c>
      <c r="G6046" s="4" t="s">
        <v>257</v>
      </c>
      <c r="H6046" s="4" t="s">
        <v>51</v>
      </c>
      <c r="I6046" s="4" t="s">
        <v>13562</v>
      </c>
      <c r="J6046" s="4" t="s">
        <v>391</v>
      </c>
      <c r="K6046" s="4" t="s">
        <v>83</v>
      </c>
      <c r="L6046" t="str">
        <f>VLOOKUP(C6046,Sheet2!A:C,3,0)</f>
        <v>AA-</v>
      </c>
      <c r="M6046">
        <f t="shared" si="282"/>
        <v>4</v>
      </c>
      <c r="N6046">
        <f t="shared" si="283"/>
        <v>4</v>
      </c>
      <c r="O6046">
        <f t="shared" si="284"/>
        <v>0</v>
      </c>
    </row>
    <row r="6047" spans="1:15" hidden="1" x14ac:dyDescent="0.2">
      <c r="A6047" s="2">
        <v>6046</v>
      </c>
      <c r="B6047" s="3">
        <v>43180</v>
      </c>
      <c r="C6047" s="4" t="s">
        <v>14568</v>
      </c>
      <c r="D6047" s="4" t="s">
        <v>14569</v>
      </c>
      <c r="E6047" s="4" t="s">
        <v>4572</v>
      </c>
      <c r="F6047" s="4" t="s">
        <v>4573</v>
      </c>
      <c r="G6047" s="4" t="s">
        <v>257</v>
      </c>
      <c r="H6047" s="4" t="s">
        <v>15</v>
      </c>
      <c r="I6047" s="4" t="s">
        <v>14570</v>
      </c>
      <c r="J6047" s="4" t="s">
        <v>39</v>
      </c>
      <c r="K6047" s="4" t="s">
        <v>269</v>
      </c>
      <c r="L6047" t="str">
        <f>VLOOKUP(C6047,Sheet2!A:C,3,0)</f>
        <v>AA-</v>
      </c>
      <c r="M6047">
        <f t="shared" si="282"/>
        <v>4</v>
      </c>
      <c r="N6047">
        <f t="shared" si="283"/>
        <v>4</v>
      </c>
      <c r="O6047">
        <f t="shared" si="284"/>
        <v>0</v>
      </c>
    </row>
    <row r="6048" spans="1:15" hidden="1" x14ac:dyDescent="0.2">
      <c r="A6048" s="2">
        <v>6047</v>
      </c>
      <c r="B6048" s="3">
        <v>43180</v>
      </c>
      <c r="C6048" s="4" t="s">
        <v>14571</v>
      </c>
      <c r="D6048" s="4" t="s">
        <v>14572</v>
      </c>
      <c r="E6048" s="4" t="s">
        <v>13</v>
      </c>
      <c r="F6048" s="4" t="s">
        <v>286</v>
      </c>
      <c r="G6048" s="4" t="s">
        <v>786</v>
      </c>
      <c r="H6048" s="4" t="s">
        <v>239</v>
      </c>
      <c r="I6048" s="4" t="s">
        <v>6084</v>
      </c>
      <c r="J6048" s="4" t="s">
        <v>391</v>
      </c>
      <c r="K6048" s="4" t="s">
        <v>151</v>
      </c>
      <c r="L6048" t="str">
        <f>VLOOKUP(C6048,Sheet2!A:C,3,0)</f>
        <v>BBB</v>
      </c>
      <c r="M6048">
        <f t="shared" si="282"/>
        <v>9</v>
      </c>
      <c r="N6048">
        <f t="shared" si="283"/>
        <v>9</v>
      </c>
      <c r="O6048">
        <f t="shared" si="284"/>
        <v>0</v>
      </c>
    </row>
    <row r="6049" spans="1:15" hidden="1" x14ac:dyDescent="0.2">
      <c r="A6049" s="2">
        <v>6048</v>
      </c>
      <c r="B6049" s="3">
        <v>43180</v>
      </c>
      <c r="C6049" s="4" t="s">
        <v>14573</v>
      </c>
      <c r="D6049" s="4" t="s">
        <v>14574</v>
      </c>
      <c r="E6049" s="4" t="s">
        <v>13</v>
      </c>
      <c r="F6049" s="4" t="s">
        <v>286</v>
      </c>
      <c r="G6049" s="4" t="s">
        <v>15</v>
      </c>
      <c r="H6049" s="4" t="s">
        <v>15</v>
      </c>
      <c r="I6049" s="4" t="s">
        <v>14575</v>
      </c>
      <c r="J6049" s="4" t="s">
        <v>39</v>
      </c>
      <c r="K6049" s="4" t="s">
        <v>46</v>
      </c>
      <c r="L6049" t="str">
        <f>VLOOKUP(C6049,Sheet2!A:C,3,0)</f>
        <v>AAA</v>
      </c>
      <c r="M6049">
        <f t="shared" si="282"/>
        <v>1</v>
      </c>
      <c r="N6049">
        <f t="shared" si="283"/>
        <v>1</v>
      </c>
      <c r="O6049">
        <f t="shared" si="284"/>
        <v>0</v>
      </c>
    </row>
    <row r="6050" spans="1:15" hidden="1" x14ac:dyDescent="0.2">
      <c r="A6050" s="2">
        <v>6049</v>
      </c>
      <c r="B6050" s="3">
        <v>43180</v>
      </c>
      <c r="C6050" s="4" t="s">
        <v>14576</v>
      </c>
      <c r="D6050" s="4" t="s">
        <v>14577</v>
      </c>
      <c r="E6050" s="4" t="s">
        <v>13</v>
      </c>
      <c r="F6050" s="4" t="s">
        <v>286</v>
      </c>
      <c r="G6050" s="4" t="s">
        <v>257</v>
      </c>
      <c r="H6050" s="4" t="s">
        <v>51</v>
      </c>
      <c r="I6050" s="4" t="s">
        <v>4353</v>
      </c>
      <c r="J6050" s="4" t="s">
        <v>39</v>
      </c>
      <c r="K6050" s="4" t="s">
        <v>69</v>
      </c>
      <c r="L6050" t="str">
        <f>VLOOKUP(C6050,Sheet2!A:C,3,0)</f>
        <v>AA-</v>
      </c>
      <c r="M6050">
        <f t="shared" si="282"/>
        <v>4</v>
      </c>
      <c r="N6050">
        <f t="shared" si="283"/>
        <v>4</v>
      </c>
      <c r="O6050">
        <f t="shared" si="284"/>
        <v>0</v>
      </c>
    </row>
    <row r="6051" spans="1:15" hidden="1" x14ac:dyDescent="0.2">
      <c r="A6051" s="2">
        <v>6050</v>
      </c>
      <c r="B6051" s="3">
        <v>43180</v>
      </c>
      <c r="C6051" s="4" t="s">
        <v>14578</v>
      </c>
      <c r="D6051" s="4" t="s">
        <v>14579</v>
      </c>
      <c r="E6051" s="4" t="s">
        <v>13</v>
      </c>
      <c r="F6051" s="4" t="s">
        <v>286</v>
      </c>
      <c r="G6051" s="4" t="s">
        <v>239</v>
      </c>
      <c r="H6051" s="4" t="s">
        <v>51</v>
      </c>
      <c r="I6051" s="4" t="s">
        <v>4850</v>
      </c>
      <c r="J6051" s="4" t="s">
        <v>39</v>
      </c>
      <c r="K6051" s="4" t="s">
        <v>63</v>
      </c>
      <c r="L6051" t="str">
        <f>VLOOKUP(C6051,Sheet2!A:C,3,0)</f>
        <v>AA</v>
      </c>
      <c r="M6051">
        <f t="shared" si="282"/>
        <v>3</v>
      </c>
      <c r="N6051">
        <f t="shared" si="283"/>
        <v>3</v>
      </c>
      <c r="O6051">
        <f t="shared" si="284"/>
        <v>0</v>
      </c>
    </row>
    <row r="6052" spans="1:15" hidden="1" x14ac:dyDescent="0.2">
      <c r="A6052" s="2">
        <v>6051</v>
      </c>
      <c r="B6052" s="3">
        <v>43180</v>
      </c>
      <c r="C6052" s="4" t="s">
        <v>14580</v>
      </c>
      <c r="D6052" s="4" t="s">
        <v>14581</v>
      </c>
      <c r="E6052" s="4" t="s">
        <v>13</v>
      </c>
      <c r="F6052" s="4" t="s">
        <v>286</v>
      </c>
      <c r="G6052" s="4" t="s">
        <v>239</v>
      </c>
      <c r="H6052" s="4" t="s">
        <v>15</v>
      </c>
      <c r="I6052" s="4" t="s">
        <v>7517</v>
      </c>
      <c r="J6052" s="4" t="s">
        <v>22</v>
      </c>
      <c r="K6052" s="4" t="s">
        <v>83</v>
      </c>
      <c r="L6052" t="str">
        <f>VLOOKUP(C6052,Sheet2!A:C,3,0)</f>
        <v>AA</v>
      </c>
      <c r="M6052">
        <f t="shared" si="282"/>
        <v>3</v>
      </c>
      <c r="N6052">
        <f t="shared" si="283"/>
        <v>3</v>
      </c>
      <c r="O6052">
        <f t="shared" si="284"/>
        <v>0</v>
      </c>
    </row>
    <row r="6053" spans="1:15" hidden="1" x14ac:dyDescent="0.2">
      <c r="A6053" s="2">
        <v>6052</v>
      </c>
      <c r="B6053" s="3">
        <v>43180</v>
      </c>
      <c r="C6053" s="4" t="s">
        <v>14582</v>
      </c>
      <c r="D6053" s="4" t="s">
        <v>14583</v>
      </c>
      <c r="E6053" s="4" t="s">
        <v>13</v>
      </c>
      <c r="F6053" s="4" t="s">
        <v>286</v>
      </c>
      <c r="G6053" s="4" t="s">
        <v>15</v>
      </c>
      <c r="H6053" s="4" t="s">
        <v>15</v>
      </c>
      <c r="I6053" s="4" t="s">
        <v>2164</v>
      </c>
      <c r="J6053" s="4" t="s">
        <v>22</v>
      </c>
      <c r="K6053" s="4" t="s">
        <v>18</v>
      </c>
      <c r="L6053" t="str">
        <f>VLOOKUP(C6053,Sheet2!A:C,3,0)</f>
        <v>AAA</v>
      </c>
      <c r="M6053">
        <f t="shared" si="282"/>
        <v>1</v>
      </c>
      <c r="N6053">
        <f t="shared" si="283"/>
        <v>1</v>
      </c>
      <c r="O6053">
        <f t="shared" si="284"/>
        <v>0</v>
      </c>
    </row>
    <row r="6054" spans="1:15" hidden="1" x14ac:dyDescent="0.2">
      <c r="A6054" s="2">
        <v>6053</v>
      </c>
      <c r="B6054" s="3">
        <v>43180</v>
      </c>
      <c r="C6054" s="4" t="s">
        <v>14584</v>
      </c>
      <c r="D6054" s="4" t="s">
        <v>14585</v>
      </c>
      <c r="E6054" s="4" t="s">
        <v>13</v>
      </c>
      <c r="F6054" s="4" t="s">
        <v>286</v>
      </c>
      <c r="G6054" s="4" t="s">
        <v>645</v>
      </c>
      <c r="H6054" s="4" t="s">
        <v>239</v>
      </c>
      <c r="I6054" s="4" t="s">
        <v>14586</v>
      </c>
      <c r="J6054" s="4" t="s">
        <v>391</v>
      </c>
      <c r="K6054" s="4" t="s">
        <v>69</v>
      </c>
      <c r="L6054" t="str">
        <f>VLOOKUP(C6054,Sheet2!A:C,3,0)</f>
        <v>A+</v>
      </c>
      <c r="M6054">
        <f t="shared" si="282"/>
        <v>5</v>
      </c>
      <c r="N6054">
        <f t="shared" si="283"/>
        <v>5</v>
      </c>
      <c r="O6054">
        <f t="shared" si="284"/>
        <v>0</v>
      </c>
    </row>
    <row r="6055" spans="1:15" hidden="1" x14ac:dyDescent="0.2">
      <c r="A6055" s="2">
        <v>6054</v>
      </c>
      <c r="B6055" s="3">
        <v>43180</v>
      </c>
      <c r="C6055" s="4" t="s">
        <v>14587</v>
      </c>
      <c r="D6055" s="4" t="s">
        <v>14588</v>
      </c>
      <c r="E6055" s="4" t="s">
        <v>600</v>
      </c>
      <c r="F6055" s="4" t="s">
        <v>4573</v>
      </c>
      <c r="G6055" s="4" t="s">
        <v>239</v>
      </c>
      <c r="H6055" s="4" t="s">
        <v>15</v>
      </c>
      <c r="I6055" s="4" t="s">
        <v>14589</v>
      </c>
      <c r="J6055" s="4" t="s">
        <v>39</v>
      </c>
      <c r="K6055" s="4" t="s">
        <v>18</v>
      </c>
      <c r="L6055" t="str">
        <f>VLOOKUP(C6055,Sheet2!A:C,3,0)</f>
        <v>AA</v>
      </c>
      <c r="M6055">
        <f t="shared" si="282"/>
        <v>3</v>
      </c>
      <c r="N6055">
        <f t="shared" si="283"/>
        <v>3</v>
      </c>
      <c r="O6055">
        <f t="shared" si="284"/>
        <v>0</v>
      </c>
    </row>
    <row r="6056" spans="1:15" hidden="1" x14ac:dyDescent="0.2">
      <c r="A6056" s="2">
        <v>6055</v>
      </c>
      <c r="B6056" s="3">
        <v>43180</v>
      </c>
      <c r="C6056" s="4" t="s">
        <v>14590</v>
      </c>
      <c r="D6056" s="4" t="s">
        <v>14591</v>
      </c>
      <c r="E6056" s="4" t="s">
        <v>600</v>
      </c>
      <c r="F6056" s="4" t="s">
        <v>4573</v>
      </c>
      <c r="G6056" s="4" t="s">
        <v>239</v>
      </c>
      <c r="H6056" s="4" t="s">
        <v>15</v>
      </c>
      <c r="I6056" s="4" t="s">
        <v>14589</v>
      </c>
      <c r="J6056" s="4" t="s">
        <v>39</v>
      </c>
      <c r="K6056" s="4" t="s">
        <v>18</v>
      </c>
      <c r="L6056" t="str">
        <f>VLOOKUP(C6056,Sheet2!A:C,3,0)</f>
        <v>AA</v>
      </c>
      <c r="M6056">
        <f t="shared" si="282"/>
        <v>3</v>
      </c>
      <c r="N6056">
        <f t="shared" si="283"/>
        <v>3</v>
      </c>
      <c r="O6056">
        <f t="shared" si="284"/>
        <v>0</v>
      </c>
    </row>
    <row r="6057" spans="1:15" hidden="1" x14ac:dyDescent="0.2">
      <c r="A6057" s="2">
        <v>6056</v>
      </c>
      <c r="B6057" s="3">
        <v>43180</v>
      </c>
      <c r="C6057" s="4" t="s">
        <v>14592</v>
      </c>
      <c r="D6057" s="4" t="s">
        <v>14593</v>
      </c>
      <c r="E6057" s="4" t="s">
        <v>600</v>
      </c>
      <c r="F6057" s="4" t="s">
        <v>4573</v>
      </c>
      <c r="G6057" s="4" t="s">
        <v>257</v>
      </c>
      <c r="H6057" s="4" t="s">
        <v>15</v>
      </c>
      <c r="I6057" s="4" t="s">
        <v>14589</v>
      </c>
      <c r="J6057" s="4" t="s">
        <v>39</v>
      </c>
      <c r="K6057" s="4" t="s">
        <v>18</v>
      </c>
      <c r="L6057" t="str">
        <f>VLOOKUP(C6057,Sheet2!A:C,3,0)</f>
        <v>AA-</v>
      </c>
      <c r="M6057">
        <f t="shared" si="282"/>
        <v>4</v>
      </c>
      <c r="N6057">
        <f t="shared" si="283"/>
        <v>4</v>
      </c>
      <c r="O6057">
        <f t="shared" si="284"/>
        <v>0</v>
      </c>
    </row>
    <row r="6058" spans="1:15" hidden="1" x14ac:dyDescent="0.2">
      <c r="A6058" s="2">
        <v>6057</v>
      </c>
      <c r="B6058" s="3">
        <v>43180</v>
      </c>
      <c r="C6058" s="4" t="s">
        <v>14594</v>
      </c>
      <c r="D6058" s="4" t="s">
        <v>14595</v>
      </c>
      <c r="E6058" s="4" t="s">
        <v>600</v>
      </c>
      <c r="F6058" s="4" t="s">
        <v>4573</v>
      </c>
      <c r="G6058" s="4" t="s">
        <v>257</v>
      </c>
      <c r="H6058" s="4" t="s">
        <v>15</v>
      </c>
      <c r="I6058" s="4" t="s">
        <v>14589</v>
      </c>
      <c r="J6058" s="4" t="s">
        <v>39</v>
      </c>
      <c r="K6058" s="4" t="s">
        <v>18</v>
      </c>
      <c r="L6058" t="str">
        <f>VLOOKUP(C6058,Sheet2!A:C,3,0)</f>
        <v>AA-</v>
      </c>
      <c r="M6058">
        <f t="shared" si="282"/>
        <v>4</v>
      </c>
      <c r="N6058">
        <f t="shared" si="283"/>
        <v>4</v>
      </c>
      <c r="O6058">
        <f t="shared" si="284"/>
        <v>0</v>
      </c>
    </row>
    <row r="6059" spans="1:15" hidden="1" x14ac:dyDescent="0.2">
      <c r="A6059" s="2">
        <v>6058</v>
      </c>
      <c r="B6059" s="3">
        <v>43180</v>
      </c>
      <c r="C6059" s="4" t="s">
        <v>14596</v>
      </c>
      <c r="D6059" s="4" t="s">
        <v>14597</v>
      </c>
      <c r="E6059" s="4" t="s">
        <v>600</v>
      </c>
      <c r="F6059" s="4" t="s">
        <v>4573</v>
      </c>
      <c r="G6059" s="4" t="s">
        <v>257</v>
      </c>
      <c r="H6059" s="4" t="s">
        <v>15</v>
      </c>
      <c r="I6059" s="4" t="s">
        <v>14589</v>
      </c>
      <c r="J6059" s="4" t="s">
        <v>39</v>
      </c>
      <c r="K6059" s="4" t="s">
        <v>18</v>
      </c>
      <c r="L6059" t="str">
        <f>VLOOKUP(C6059,Sheet2!A:C,3,0)</f>
        <v>AA-</v>
      </c>
      <c r="M6059">
        <f t="shared" si="282"/>
        <v>4</v>
      </c>
      <c r="N6059">
        <f t="shared" si="283"/>
        <v>4</v>
      </c>
      <c r="O6059">
        <f t="shared" si="284"/>
        <v>0</v>
      </c>
    </row>
    <row r="6060" spans="1:15" hidden="1" x14ac:dyDescent="0.2">
      <c r="A6060" s="2">
        <v>6059</v>
      </c>
      <c r="B6060" s="3">
        <v>43180</v>
      </c>
      <c r="C6060" s="5" t="s">
        <v>14598</v>
      </c>
      <c r="D6060" s="4" t="s">
        <v>14599</v>
      </c>
      <c r="E6060" s="4" t="s">
        <v>13</v>
      </c>
      <c r="F6060" s="4" t="s">
        <v>2569</v>
      </c>
      <c r="G6060" s="4" t="s">
        <v>15</v>
      </c>
      <c r="H6060" s="4" t="s">
        <v>425</v>
      </c>
      <c r="I6060" s="4" t="s">
        <v>4294</v>
      </c>
      <c r="J6060" s="4" t="s">
        <v>39</v>
      </c>
      <c r="K6060" s="4" t="s">
        <v>23</v>
      </c>
      <c r="L6060" t="str">
        <f>VLOOKUP(C6060,Sheet2!A:C,3,0)</f>
        <v>AAA</v>
      </c>
      <c r="M6060">
        <f t="shared" si="282"/>
        <v>1</v>
      </c>
      <c r="N6060">
        <f t="shared" si="283"/>
        <v>1</v>
      </c>
      <c r="O6060">
        <f t="shared" si="284"/>
        <v>0</v>
      </c>
    </row>
    <row r="6061" spans="1:15" hidden="1" x14ac:dyDescent="0.2">
      <c r="A6061" s="2">
        <v>6060</v>
      </c>
      <c r="B6061" s="3">
        <v>43180</v>
      </c>
      <c r="C6061" s="4" t="s">
        <v>14600</v>
      </c>
      <c r="D6061" s="4" t="s">
        <v>14601</v>
      </c>
      <c r="E6061" s="4" t="s">
        <v>193</v>
      </c>
      <c r="F6061" s="4" t="s">
        <v>222</v>
      </c>
      <c r="G6061" s="4" t="s">
        <v>15</v>
      </c>
      <c r="H6061" s="4" t="s">
        <v>15</v>
      </c>
      <c r="I6061" s="4" t="s">
        <v>518</v>
      </c>
      <c r="J6061" s="4" t="s">
        <v>17</v>
      </c>
      <c r="K6061" s="4" t="s">
        <v>83</v>
      </c>
      <c r="L6061" t="str">
        <f>VLOOKUP(C6061,Sheet2!A:C,3,0)</f>
        <v>AAA</v>
      </c>
      <c r="M6061">
        <f t="shared" si="282"/>
        <v>1</v>
      </c>
      <c r="N6061">
        <f t="shared" si="283"/>
        <v>1</v>
      </c>
      <c r="O6061">
        <f t="shared" si="284"/>
        <v>0</v>
      </c>
    </row>
    <row r="6062" spans="1:15" hidden="1" x14ac:dyDescent="0.2">
      <c r="A6062" s="2">
        <v>6061</v>
      </c>
      <c r="B6062" s="3">
        <v>43180</v>
      </c>
      <c r="C6062" s="4" t="s">
        <v>14602</v>
      </c>
      <c r="D6062" s="4" t="s">
        <v>14603</v>
      </c>
      <c r="E6062" s="4" t="s">
        <v>193</v>
      </c>
      <c r="F6062" s="4" t="s">
        <v>222</v>
      </c>
      <c r="G6062" s="4" t="s">
        <v>15</v>
      </c>
      <c r="H6062" s="4" t="s">
        <v>15</v>
      </c>
      <c r="I6062" s="4" t="s">
        <v>518</v>
      </c>
      <c r="J6062" s="4" t="s">
        <v>17</v>
      </c>
      <c r="K6062" s="4" t="s">
        <v>83</v>
      </c>
      <c r="L6062" t="str">
        <f>VLOOKUP(C6062,Sheet2!A:C,3,0)</f>
        <v>AAA</v>
      </c>
      <c r="M6062">
        <f t="shared" si="282"/>
        <v>1</v>
      </c>
      <c r="N6062">
        <f t="shared" si="283"/>
        <v>1</v>
      </c>
      <c r="O6062">
        <f t="shared" si="284"/>
        <v>0</v>
      </c>
    </row>
    <row r="6063" spans="1:15" hidden="1" x14ac:dyDescent="0.2">
      <c r="A6063" s="2">
        <v>6062</v>
      </c>
      <c r="B6063" s="3">
        <v>43180</v>
      </c>
      <c r="C6063" s="4" t="s">
        <v>14604</v>
      </c>
      <c r="D6063" s="4" t="s">
        <v>14605</v>
      </c>
      <c r="E6063" s="4" t="s">
        <v>225</v>
      </c>
      <c r="F6063" s="4" t="s">
        <v>222</v>
      </c>
      <c r="G6063" s="4" t="s">
        <v>432</v>
      </c>
      <c r="H6063" s="4" t="s">
        <v>239</v>
      </c>
      <c r="I6063" s="4" t="s">
        <v>9508</v>
      </c>
      <c r="J6063" s="4" t="s">
        <v>391</v>
      </c>
      <c r="K6063" s="4" t="s">
        <v>83</v>
      </c>
      <c r="L6063" t="str">
        <f>VLOOKUP(C6063,Sheet2!A:C,3,0)</f>
        <v>A</v>
      </c>
      <c r="M6063">
        <f t="shared" si="282"/>
        <v>6</v>
      </c>
      <c r="N6063">
        <f t="shared" si="283"/>
        <v>6</v>
      </c>
      <c r="O6063">
        <f t="shared" si="284"/>
        <v>0</v>
      </c>
    </row>
    <row r="6064" spans="1:15" hidden="1" x14ac:dyDescent="0.2">
      <c r="A6064" s="2">
        <v>6063</v>
      </c>
      <c r="B6064" s="3">
        <v>43180</v>
      </c>
      <c r="C6064" s="4" t="s">
        <v>14606</v>
      </c>
      <c r="D6064" s="4" t="s">
        <v>14607</v>
      </c>
      <c r="E6064" s="4" t="s">
        <v>193</v>
      </c>
      <c r="F6064" s="4" t="s">
        <v>222</v>
      </c>
      <c r="G6064" s="4" t="s">
        <v>51</v>
      </c>
      <c r="H6064" s="4" t="s">
        <v>15</v>
      </c>
      <c r="I6064" s="4" t="s">
        <v>14608</v>
      </c>
      <c r="J6064" s="4" t="s">
        <v>17</v>
      </c>
      <c r="K6064" s="4" t="s">
        <v>105</v>
      </c>
      <c r="L6064" t="str">
        <f>VLOOKUP(C6064,Sheet2!A:C,3,0)</f>
        <v>AA+</v>
      </c>
      <c r="M6064">
        <f t="shared" si="282"/>
        <v>2</v>
      </c>
      <c r="N6064">
        <f t="shared" si="283"/>
        <v>2</v>
      </c>
      <c r="O6064">
        <f t="shared" si="284"/>
        <v>0</v>
      </c>
    </row>
    <row r="6065" spans="1:15" hidden="1" x14ac:dyDescent="0.2">
      <c r="A6065" s="2">
        <v>6064</v>
      </c>
      <c r="B6065" s="3">
        <v>43180</v>
      </c>
      <c r="C6065" s="4" t="s">
        <v>14609</v>
      </c>
      <c r="D6065" s="4" t="s">
        <v>14610</v>
      </c>
      <c r="E6065" s="4" t="s">
        <v>193</v>
      </c>
      <c r="F6065" s="4" t="s">
        <v>222</v>
      </c>
      <c r="G6065" s="4" t="s">
        <v>51</v>
      </c>
      <c r="H6065" s="4" t="s">
        <v>15</v>
      </c>
      <c r="I6065" s="4" t="s">
        <v>14608</v>
      </c>
      <c r="J6065" s="4" t="s">
        <v>17</v>
      </c>
      <c r="K6065" s="4" t="s">
        <v>105</v>
      </c>
      <c r="L6065" t="str">
        <f>VLOOKUP(C6065,Sheet2!A:C,3,0)</f>
        <v>AA+</v>
      </c>
      <c r="M6065">
        <f t="shared" si="282"/>
        <v>2</v>
      </c>
      <c r="N6065">
        <f t="shared" si="283"/>
        <v>2</v>
      </c>
      <c r="O6065">
        <f t="shared" si="284"/>
        <v>0</v>
      </c>
    </row>
    <row r="6066" spans="1:15" hidden="1" x14ac:dyDescent="0.2">
      <c r="A6066" s="2">
        <v>6065</v>
      </c>
      <c r="B6066" s="3">
        <v>43180</v>
      </c>
      <c r="C6066" s="4" t="s">
        <v>14611</v>
      </c>
      <c r="D6066" s="4" t="s">
        <v>14612</v>
      </c>
      <c r="E6066" s="4" t="s">
        <v>193</v>
      </c>
      <c r="F6066" s="4" t="s">
        <v>222</v>
      </c>
      <c r="G6066" s="4" t="s">
        <v>257</v>
      </c>
      <c r="H6066" s="4" t="s">
        <v>51</v>
      </c>
      <c r="I6066" s="4" t="s">
        <v>14613</v>
      </c>
      <c r="J6066" s="4" t="s">
        <v>558</v>
      </c>
      <c r="K6066" s="4" t="s">
        <v>105</v>
      </c>
      <c r="L6066" t="str">
        <f>VLOOKUP(C6066,Sheet2!A:C,3,0)</f>
        <v>AA-</v>
      </c>
      <c r="M6066">
        <f t="shared" si="282"/>
        <v>4</v>
      </c>
      <c r="N6066">
        <f t="shared" si="283"/>
        <v>4</v>
      </c>
      <c r="O6066">
        <f t="shared" si="284"/>
        <v>0</v>
      </c>
    </row>
    <row r="6067" spans="1:15" hidden="1" x14ac:dyDescent="0.2">
      <c r="A6067" s="2">
        <v>6066</v>
      </c>
      <c r="B6067" s="3">
        <v>43180</v>
      </c>
      <c r="C6067" s="4" t="s">
        <v>14614</v>
      </c>
      <c r="D6067" s="4" t="s">
        <v>14615</v>
      </c>
      <c r="E6067" s="4" t="s">
        <v>4572</v>
      </c>
      <c r="F6067" s="4" t="s">
        <v>4573</v>
      </c>
      <c r="G6067" s="4" t="s">
        <v>239</v>
      </c>
      <c r="H6067" s="4" t="s">
        <v>15</v>
      </c>
      <c r="I6067" s="4" t="s">
        <v>8542</v>
      </c>
      <c r="J6067" s="4" t="s">
        <v>39</v>
      </c>
      <c r="K6067" s="4" t="s">
        <v>23</v>
      </c>
      <c r="L6067" t="str">
        <f>VLOOKUP(C6067,Sheet2!A:C,3,0)</f>
        <v>AA</v>
      </c>
      <c r="M6067">
        <f t="shared" si="282"/>
        <v>3</v>
      </c>
      <c r="N6067">
        <f t="shared" si="283"/>
        <v>3</v>
      </c>
      <c r="O6067">
        <f t="shared" si="284"/>
        <v>0</v>
      </c>
    </row>
    <row r="6068" spans="1:15" hidden="1" x14ac:dyDescent="0.2">
      <c r="A6068" s="2">
        <v>6067</v>
      </c>
      <c r="B6068" s="3">
        <v>43180</v>
      </c>
      <c r="C6068" s="4" t="s">
        <v>14616</v>
      </c>
      <c r="D6068" s="4" t="s">
        <v>14617</v>
      </c>
      <c r="E6068" s="4" t="s">
        <v>4572</v>
      </c>
      <c r="F6068" s="4" t="s">
        <v>4573</v>
      </c>
      <c r="G6068" s="4" t="s">
        <v>239</v>
      </c>
      <c r="H6068" s="4" t="s">
        <v>15</v>
      </c>
      <c r="I6068" s="4" t="s">
        <v>8542</v>
      </c>
      <c r="J6068" s="4" t="s">
        <v>39</v>
      </c>
      <c r="K6068" s="4" t="s">
        <v>23</v>
      </c>
      <c r="L6068" t="str">
        <f>VLOOKUP(C6068,Sheet2!A:C,3,0)</f>
        <v>AA</v>
      </c>
      <c r="M6068">
        <f t="shared" si="282"/>
        <v>3</v>
      </c>
      <c r="N6068">
        <f t="shared" si="283"/>
        <v>3</v>
      </c>
      <c r="O6068">
        <f t="shared" si="284"/>
        <v>0</v>
      </c>
    </row>
    <row r="6069" spans="1:15" hidden="1" x14ac:dyDescent="0.2">
      <c r="A6069" s="2">
        <v>6068</v>
      </c>
      <c r="B6069" s="3">
        <v>43180</v>
      </c>
      <c r="C6069" s="4" t="s">
        <v>14618</v>
      </c>
      <c r="D6069" s="4" t="s">
        <v>14619</v>
      </c>
      <c r="E6069" s="4" t="s">
        <v>13</v>
      </c>
      <c r="F6069" s="4" t="s">
        <v>14</v>
      </c>
      <c r="G6069" s="4" t="s">
        <v>51</v>
      </c>
      <c r="H6069" s="4" t="s">
        <v>239</v>
      </c>
      <c r="I6069" s="4" t="s">
        <v>14620</v>
      </c>
      <c r="J6069" s="4" t="s">
        <v>39</v>
      </c>
      <c r="K6069" s="4" t="s">
        <v>63</v>
      </c>
      <c r="L6069" t="str">
        <f>VLOOKUP(C6069,Sheet2!A:C,3,0)</f>
        <v>AA+</v>
      </c>
      <c r="M6069">
        <f t="shared" si="282"/>
        <v>2</v>
      </c>
      <c r="N6069">
        <f t="shared" si="283"/>
        <v>2</v>
      </c>
      <c r="O6069">
        <f t="shared" si="284"/>
        <v>0</v>
      </c>
    </row>
    <row r="6070" spans="1:15" hidden="1" x14ac:dyDescent="0.2">
      <c r="A6070" s="2">
        <v>6069</v>
      </c>
      <c r="B6070" s="3">
        <v>43180</v>
      </c>
      <c r="C6070" s="4" t="s">
        <v>14621</v>
      </c>
      <c r="D6070" s="4" t="s">
        <v>14622</v>
      </c>
      <c r="E6070" s="4" t="s">
        <v>600</v>
      </c>
      <c r="F6070" s="4" t="s">
        <v>2569</v>
      </c>
      <c r="G6070" s="4" t="s">
        <v>645</v>
      </c>
      <c r="H6070" s="4" t="s">
        <v>15</v>
      </c>
      <c r="I6070" s="4" t="s">
        <v>12634</v>
      </c>
      <c r="J6070" s="4" t="s">
        <v>391</v>
      </c>
      <c r="K6070" s="4" t="s">
        <v>69</v>
      </c>
      <c r="L6070" t="str">
        <f>VLOOKUP(C6070,Sheet2!A:C,3,0)</f>
        <v>A+</v>
      </c>
      <c r="M6070">
        <f t="shared" si="282"/>
        <v>5</v>
      </c>
      <c r="N6070">
        <f t="shared" si="283"/>
        <v>5</v>
      </c>
      <c r="O6070">
        <f t="shared" si="284"/>
        <v>0</v>
      </c>
    </row>
    <row r="6071" spans="1:15" hidden="1" x14ac:dyDescent="0.2">
      <c r="A6071" s="2">
        <v>6070</v>
      </c>
      <c r="B6071" s="3">
        <v>43180</v>
      </c>
      <c r="C6071" s="4" t="s">
        <v>14623</v>
      </c>
      <c r="D6071" s="4" t="s">
        <v>14624</v>
      </c>
      <c r="E6071" s="4" t="s">
        <v>13</v>
      </c>
      <c r="F6071" s="4" t="s">
        <v>286</v>
      </c>
      <c r="G6071" s="4" t="s">
        <v>51</v>
      </c>
      <c r="H6071" s="4" t="s">
        <v>239</v>
      </c>
      <c r="I6071" s="4" t="s">
        <v>2334</v>
      </c>
      <c r="J6071" s="4" t="s">
        <v>39</v>
      </c>
      <c r="K6071" s="4" t="s">
        <v>63</v>
      </c>
      <c r="L6071" t="str">
        <f>VLOOKUP(C6071,Sheet2!A:C,3,0)</f>
        <v>AA+</v>
      </c>
      <c r="M6071">
        <f t="shared" si="282"/>
        <v>2</v>
      </c>
      <c r="N6071">
        <f t="shared" si="283"/>
        <v>2</v>
      </c>
      <c r="O6071">
        <f t="shared" si="284"/>
        <v>0</v>
      </c>
    </row>
    <row r="6072" spans="1:15" hidden="1" x14ac:dyDescent="0.2">
      <c r="A6072" s="2">
        <v>6071</v>
      </c>
      <c r="B6072" s="3">
        <v>43180</v>
      </c>
      <c r="C6072" s="4" t="s">
        <v>14625</v>
      </c>
      <c r="D6072" s="4" t="s">
        <v>14626</v>
      </c>
      <c r="E6072" s="4" t="s">
        <v>13</v>
      </c>
      <c r="F6072" s="4" t="s">
        <v>286</v>
      </c>
      <c r="G6072" s="4" t="s">
        <v>239</v>
      </c>
      <c r="H6072" s="4" t="s">
        <v>15</v>
      </c>
      <c r="I6072" s="4" t="s">
        <v>982</v>
      </c>
      <c r="J6072" s="4" t="s">
        <v>39</v>
      </c>
      <c r="K6072" s="4" t="s">
        <v>69</v>
      </c>
      <c r="L6072" t="str">
        <f>VLOOKUP(C6072,Sheet2!A:C,3,0)</f>
        <v>AA</v>
      </c>
      <c r="M6072">
        <f t="shared" si="282"/>
        <v>3</v>
      </c>
      <c r="N6072">
        <f t="shared" si="283"/>
        <v>3</v>
      </c>
      <c r="O6072">
        <f t="shared" si="284"/>
        <v>0</v>
      </c>
    </row>
    <row r="6073" spans="1:15" hidden="1" x14ac:dyDescent="0.2">
      <c r="A6073" s="2">
        <v>6072</v>
      </c>
      <c r="B6073" s="3">
        <v>43180</v>
      </c>
      <c r="C6073" s="4" t="s">
        <v>14627</v>
      </c>
      <c r="D6073" s="4" t="s">
        <v>14628</v>
      </c>
      <c r="E6073" s="4" t="s">
        <v>13</v>
      </c>
      <c r="F6073" s="4" t="s">
        <v>286</v>
      </c>
      <c r="G6073" s="4" t="s">
        <v>257</v>
      </c>
      <c r="H6073" s="4" t="s">
        <v>15</v>
      </c>
      <c r="I6073" s="4" t="s">
        <v>14419</v>
      </c>
      <c r="J6073" s="4" t="s">
        <v>17</v>
      </c>
      <c r="K6073" s="4" t="s">
        <v>151</v>
      </c>
      <c r="L6073" t="str">
        <f>VLOOKUP(C6073,Sheet2!A:C,3,0)</f>
        <v>AA-</v>
      </c>
      <c r="M6073">
        <f t="shared" si="282"/>
        <v>4</v>
      </c>
      <c r="N6073">
        <f t="shared" si="283"/>
        <v>4</v>
      </c>
      <c r="O6073">
        <f t="shared" si="284"/>
        <v>0</v>
      </c>
    </row>
    <row r="6074" spans="1:15" hidden="1" x14ac:dyDescent="0.2">
      <c r="A6074" s="2">
        <v>6073</v>
      </c>
      <c r="B6074" s="3">
        <v>43180</v>
      </c>
      <c r="C6074" s="4" t="s">
        <v>14629</v>
      </c>
      <c r="D6074" s="4" t="s">
        <v>14630</v>
      </c>
      <c r="E6074" s="4" t="s">
        <v>13</v>
      </c>
      <c r="F6074" s="4" t="s">
        <v>286</v>
      </c>
      <c r="G6074" s="4" t="s">
        <v>239</v>
      </c>
      <c r="H6074" s="4" t="s">
        <v>239</v>
      </c>
      <c r="I6074" s="4" t="s">
        <v>14631</v>
      </c>
      <c r="J6074" s="4" t="s">
        <v>39</v>
      </c>
      <c r="K6074" s="4" t="s">
        <v>46</v>
      </c>
      <c r="L6074" t="str">
        <f>VLOOKUP(C6074,Sheet2!A:C,3,0)</f>
        <v>AA</v>
      </c>
      <c r="M6074">
        <f t="shared" si="282"/>
        <v>3</v>
      </c>
      <c r="N6074">
        <f t="shared" si="283"/>
        <v>3</v>
      </c>
      <c r="O6074">
        <f t="shared" si="284"/>
        <v>0</v>
      </c>
    </row>
    <row r="6075" spans="1:15" hidden="1" x14ac:dyDescent="0.2">
      <c r="A6075" s="2">
        <v>6074</v>
      </c>
      <c r="B6075" s="3">
        <v>43180</v>
      </c>
      <c r="C6075" s="4" t="s">
        <v>14632</v>
      </c>
      <c r="D6075" s="4" t="s">
        <v>14633</v>
      </c>
      <c r="E6075" s="4" t="s">
        <v>13</v>
      </c>
      <c r="F6075" s="4" t="s">
        <v>286</v>
      </c>
      <c r="G6075" s="4" t="s">
        <v>51</v>
      </c>
      <c r="H6075" s="4" t="s">
        <v>15</v>
      </c>
      <c r="I6075" s="4" t="s">
        <v>639</v>
      </c>
      <c r="J6075" s="4" t="s">
        <v>17</v>
      </c>
      <c r="K6075" s="4" t="s">
        <v>18</v>
      </c>
      <c r="L6075" t="str">
        <f>VLOOKUP(C6075,Sheet2!A:C,3,0)</f>
        <v>AA</v>
      </c>
      <c r="M6075">
        <f t="shared" si="282"/>
        <v>2</v>
      </c>
      <c r="N6075">
        <f t="shared" si="283"/>
        <v>3</v>
      </c>
      <c r="O6075">
        <f t="shared" si="284"/>
        <v>0</v>
      </c>
    </row>
    <row r="6076" spans="1:15" hidden="1" x14ac:dyDescent="0.2">
      <c r="A6076" s="2">
        <v>6075</v>
      </c>
      <c r="B6076" s="3">
        <v>43180</v>
      </c>
      <c r="C6076" s="4" t="s">
        <v>14634</v>
      </c>
      <c r="D6076" s="4" t="s">
        <v>14635</v>
      </c>
      <c r="E6076" s="4" t="s">
        <v>13</v>
      </c>
      <c r="F6076" s="4" t="s">
        <v>286</v>
      </c>
      <c r="G6076" s="4" t="s">
        <v>15</v>
      </c>
      <c r="H6076" s="4" t="s">
        <v>51</v>
      </c>
      <c r="I6076" s="4" t="s">
        <v>3469</v>
      </c>
      <c r="J6076" s="4" t="s">
        <v>39</v>
      </c>
      <c r="K6076" s="4" t="s">
        <v>63</v>
      </c>
      <c r="L6076" t="str">
        <f>VLOOKUP(C6076,Sheet2!A:C,3,0)</f>
        <v>AAA</v>
      </c>
      <c r="M6076">
        <f t="shared" si="282"/>
        <v>1</v>
      </c>
      <c r="N6076">
        <f t="shared" si="283"/>
        <v>1</v>
      </c>
      <c r="O6076">
        <f t="shared" si="284"/>
        <v>0</v>
      </c>
    </row>
    <row r="6077" spans="1:15" hidden="1" x14ac:dyDescent="0.2">
      <c r="A6077" s="2">
        <v>6076</v>
      </c>
      <c r="B6077" s="3">
        <v>43180</v>
      </c>
      <c r="C6077" s="4" t="s">
        <v>14636</v>
      </c>
      <c r="D6077" s="4" t="s">
        <v>14637</v>
      </c>
      <c r="E6077" s="4" t="s">
        <v>4572</v>
      </c>
      <c r="F6077" s="4" t="s">
        <v>2569</v>
      </c>
      <c r="G6077" s="4" t="s">
        <v>257</v>
      </c>
      <c r="H6077" s="4" t="s">
        <v>239</v>
      </c>
      <c r="I6077" s="4" t="s">
        <v>14638</v>
      </c>
      <c r="J6077" s="4" t="s">
        <v>17</v>
      </c>
      <c r="K6077" s="4" t="s">
        <v>2883</v>
      </c>
      <c r="L6077" t="str">
        <f>VLOOKUP(C6077,Sheet2!A:C,3,0)</f>
        <v>AA-</v>
      </c>
      <c r="M6077">
        <f t="shared" si="282"/>
        <v>4</v>
      </c>
      <c r="N6077">
        <f t="shared" si="283"/>
        <v>4</v>
      </c>
      <c r="O6077">
        <f t="shared" si="284"/>
        <v>0</v>
      </c>
    </row>
    <row r="6078" spans="1:15" hidden="1" x14ac:dyDescent="0.2">
      <c r="A6078" s="2">
        <v>6077</v>
      </c>
      <c r="B6078" s="3">
        <v>43180</v>
      </c>
      <c r="C6078" s="4" t="s">
        <v>14639</v>
      </c>
      <c r="D6078" s="4" t="s">
        <v>14640</v>
      </c>
      <c r="E6078" s="4" t="s">
        <v>193</v>
      </c>
      <c r="F6078" s="4" t="s">
        <v>14</v>
      </c>
      <c r="G6078" s="4" t="s">
        <v>257</v>
      </c>
      <c r="H6078" s="4" t="s">
        <v>51</v>
      </c>
      <c r="I6078" s="4" t="s">
        <v>2696</v>
      </c>
      <c r="J6078" s="4" t="s">
        <v>39</v>
      </c>
      <c r="K6078" s="4" t="s">
        <v>63</v>
      </c>
      <c r="L6078" t="str">
        <f>VLOOKUP(C6078,Sheet2!A:C,3,0)</f>
        <v>AA-</v>
      </c>
      <c r="M6078">
        <f t="shared" si="282"/>
        <v>4</v>
      </c>
      <c r="N6078">
        <f t="shared" si="283"/>
        <v>4</v>
      </c>
      <c r="O6078">
        <f t="shared" si="284"/>
        <v>0</v>
      </c>
    </row>
    <row r="6079" spans="1:15" hidden="1" x14ac:dyDescent="0.2">
      <c r="A6079" s="2">
        <v>6078</v>
      </c>
      <c r="B6079" s="3">
        <v>43180</v>
      </c>
      <c r="C6079" s="4" t="s">
        <v>14641</v>
      </c>
      <c r="D6079" s="4" t="s">
        <v>14642</v>
      </c>
      <c r="E6079" s="4" t="s">
        <v>193</v>
      </c>
      <c r="F6079" s="4" t="s">
        <v>14</v>
      </c>
      <c r="G6079" s="4" t="s">
        <v>15</v>
      </c>
      <c r="H6079" s="4" t="s">
        <v>239</v>
      </c>
      <c r="I6079" s="4" t="s">
        <v>12930</v>
      </c>
      <c r="J6079" s="4" t="s">
        <v>39</v>
      </c>
      <c r="K6079" s="4" t="s">
        <v>63</v>
      </c>
      <c r="L6079" t="str">
        <f>VLOOKUP(C6079,Sheet2!A:C,3,0)</f>
        <v>AAA</v>
      </c>
      <c r="M6079">
        <f t="shared" si="282"/>
        <v>1</v>
      </c>
      <c r="N6079">
        <f t="shared" si="283"/>
        <v>1</v>
      </c>
      <c r="O6079">
        <f t="shared" si="284"/>
        <v>0</v>
      </c>
    </row>
    <row r="6080" spans="1:15" hidden="1" x14ac:dyDescent="0.2">
      <c r="A6080" s="2">
        <v>6079</v>
      </c>
      <c r="B6080" s="3">
        <v>43180</v>
      </c>
      <c r="C6080" s="4" t="s">
        <v>14643</v>
      </c>
      <c r="D6080" s="4" t="s">
        <v>14644</v>
      </c>
      <c r="E6080" s="4" t="s">
        <v>600</v>
      </c>
      <c r="F6080" s="4" t="s">
        <v>4573</v>
      </c>
      <c r="G6080" s="4" t="s">
        <v>15</v>
      </c>
      <c r="H6080" s="4" t="s">
        <v>15</v>
      </c>
      <c r="I6080" s="4" t="s">
        <v>8620</v>
      </c>
      <c r="J6080" s="4" t="s">
        <v>17</v>
      </c>
      <c r="K6080" s="4" t="s">
        <v>191</v>
      </c>
      <c r="L6080" t="str">
        <f>VLOOKUP(C6080,Sheet2!A:C,3,0)</f>
        <v>AAA</v>
      </c>
      <c r="M6080">
        <f t="shared" si="282"/>
        <v>1</v>
      </c>
      <c r="N6080">
        <f t="shared" si="283"/>
        <v>1</v>
      </c>
      <c r="O6080">
        <f t="shared" si="284"/>
        <v>0</v>
      </c>
    </row>
    <row r="6081" spans="1:15" hidden="1" x14ac:dyDescent="0.2">
      <c r="A6081" s="2">
        <v>6080</v>
      </c>
      <c r="B6081" s="3">
        <v>43180</v>
      </c>
      <c r="C6081" s="4" t="s">
        <v>14645</v>
      </c>
      <c r="D6081" s="4" t="s">
        <v>14646</v>
      </c>
      <c r="E6081" s="4" t="s">
        <v>600</v>
      </c>
      <c r="F6081" s="4" t="s">
        <v>4573</v>
      </c>
      <c r="G6081" s="4" t="s">
        <v>645</v>
      </c>
      <c r="H6081" s="4" t="s">
        <v>51</v>
      </c>
      <c r="I6081" s="4" t="s">
        <v>8620</v>
      </c>
      <c r="J6081" s="4" t="s">
        <v>17</v>
      </c>
      <c r="K6081" s="4" t="s">
        <v>191</v>
      </c>
      <c r="L6081" t="str">
        <f>VLOOKUP(C6081,Sheet2!A:C,3,0)</f>
        <v>A+</v>
      </c>
      <c r="M6081">
        <f t="shared" si="282"/>
        <v>5</v>
      </c>
      <c r="N6081">
        <f t="shared" si="283"/>
        <v>5</v>
      </c>
      <c r="O6081">
        <f t="shared" si="284"/>
        <v>0</v>
      </c>
    </row>
    <row r="6082" spans="1:15" hidden="1" x14ac:dyDescent="0.2">
      <c r="A6082" s="2">
        <v>6081</v>
      </c>
      <c r="B6082" s="3">
        <v>43180</v>
      </c>
      <c r="C6082" s="4" t="s">
        <v>14647</v>
      </c>
      <c r="D6082" s="4" t="s">
        <v>14648</v>
      </c>
      <c r="E6082" s="4" t="s">
        <v>13</v>
      </c>
      <c r="F6082" s="4" t="s">
        <v>14</v>
      </c>
      <c r="G6082" s="4" t="s">
        <v>239</v>
      </c>
      <c r="H6082" s="4" t="s">
        <v>239</v>
      </c>
      <c r="I6082" s="4" t="s">
        <v>14649</v>
      </c>
      <c r="J6082" s="4" t="s">
        <v>39</v>
      </c>
      <c r="K6082" s="4" t="s">
        <v>63</v>
      </c>
      <c r="L6082" t="str">
        <f>VLOOKUP(C6082,Sheet2!A:C,3,0)</f>
        <v>AA</v>
      </c>
      <c r="M6082">
        <f t="shared" si="282"/>
        <v>3</v>
      </c>
      <c r="N6082">
        <f t="shared" si="283"/>
        <v>3</v>
      </c>
      <c r="O6082">
        <f t="shared" si="284"/>
        <v>0</v>
      </c>
    </row>
    <row r="6083" spans="1:15" hidden="1" x14ac:dyDescent="0.2">
      <c r="A6083" s="2">
        <v>6082</v>
      </c>
      <c r="B6083" s="3">
        <v>43180</v>
      </c>
      <c r="C6083" s="4" t="s">
        <v>14650</v>
      </c>
      <c r="D6083" s="4" t="s">
        <v>14651</v>
      </c>
      <c r="E6083" s="4" t="s">
        <v>193</v>
      </c>
      <c r="F6083" s="4" t="s">
        <v>222</v>
      </c>
      <c r="G6083" s="4" t="s">
        <v>257</v>
      </c>
      <c r="H6083" s="4" t="s">
        <v>15</v>
      </c>
      <c r="I6083" s="4" t="s">
        <v>9250</v>
      </c>
      <c r="J6083" s="4" t="s">
        <v>17</v>
      </c>
      <c r="K6083" s="4" t="s">
        <v>259</v>
      </c>
      <c r="L6083" t="str">
        <f>VLOOKUP(C6083,Sheet2!A:C,3,0)</f>
        <v>AA-</v>
      </c>
      <c r="M6083">
        <f t="shared" ref="M6083:M6146" si="285">VLOOKUP(G6083,$Q$2:$R$26,2,0)</f>
        <v>4</v>
      </c>
      <c r="N6083">
        <f t="shared" ref="N6083:N6146" si="286">VLOOKUP(L6083,$Q$2:$R$26,2,0)</f>
        <v>4</v>
      </c>
      <c r="O6083">
        <f t="shared" ref="O6083:O6146" si="287">IF(M6083&gt;N6083,1,0)</f>
        <v>0</v>
      </c>
    </row>
    <row r="6084" spans="1:15" hidden="1" x14ac:dyDescent="0.2">
      <c r="A6084" s="2">
        <v>6083</v>
      </c>
      <c r="B6084" s="3">
        <v>43180</v>
      </c>
      <c r="C6084" s="4" t="s">
        <v>14652</v>
      </c>
      <c r="D6084" s="4" t="s">
        <v>14653</v>
      </c>
      <c r="E6084" s="4" t="s">
        <v>193</v>
      </c>
      <c r="F6084" s="4" t="s">
        <v>222</v>
      </c>
      <c r="G6084" s="4" t="s">
        <v>257</v>
      </c>
      <c r="H6084" s="4" t="s">
        <v>15</v>
      </c>
      <c r="I6084" s="4" t="s">
        <v>9250</v>
      </c>
      <c r="J6084" s="4" t="s">
        <v>17</v>
      </c>
      <c r="K6084" s="4" t="s">
        <v>259</v>
      </c>
      <c r="L6084" t="str">
        <f>VLOOKUP(C6084,Sheet2!A:C,3,0)</f>
        <v>AA-</v>
      </c>
      <c r="M6084">
        <f t="shared" si="285"/>
        <v>4</v>
      </c>
      <c r="N6084">
        <f t="shared" si="286"/>
        <v>4</v>
      </c>
      <c r="O6084">
        <f t="shared" si="287"/>
        <v>0</v>
      </c>
    </row>
    <row r="6085" spans="1:15" hidden="1" x14ac:dyDescent="0.2">
      <c r="A6085" s="2">
        <v>6084</v>
      </c>
      <c r="B6085" s="3">
        <v>43180</v>
      </c>
      <c r="C6085" s="4" t="s">
        <v>14654</v>
      </c>
      <c r="D6085" s="4" t="s">
        <v>14655</v>
      </c>
      <c r="E6085" s="4" t="s">
        <v>193</v>
      </c>
      <c r="F6085" s="4" t="s">
        <v>222</v>
      </c>
      <c r="G6085" s="4" t="s">
        <v>15</v>
      </c>
      <c r="H6085" s="4" t="s">
        <v>15</v>
      </c>
      <c r="I6085" s="4" t="s">
        <v>14656</v>
      </c>
      <c r="J6085" s="4" t="s">
        <v>17</v>
      </c>
      <c r="K6085" s="4" t="s">
        <v>23</v>
      </c>
      <c r="L6085" t="str">
        <f>VLOOKUP(C6085,Sheet2!A:C,3,0)</f>
        <v>AAA</v>
      </c>
      <c r="M6085">
        <f t="shared" si="285"/>
        <v>1</v>
      </c>
      <c r="N6085">
        <f t="shared" si="286"/>
        <v>1</v>
      </c>
      <c r="O6085">
        <f t="shared" si="287"/>
        <v>0</v>
      </c>
    </row>
    <row r="6086" spans="1:15" hidden="1" x14ac:dyDescent="0.2">
      <c r="A6086" s="2">
        <v>6085</v>
      </c>
      <c r="B6086" s="3">
        <v>43180</v>
      </c>
      <c r="C6086" s="4" t="s">
        <v>14657</v>
      </c>
      <c r="D6086" s="4" t="s">
        <v>14658</v>
      </c>
      <c r="E6086" s="4" t="s">
        <v>193</v>
      </c>
      <c r="F6086" s="4" t="s">
        <v>222</v>
      </c>
      <c r="G6086" s="4" t="s">
        <v>239</v>
      </c>
      <c r="H6086" s="4" t="s">
        <v>239</v>
      </c>
      <c r="I6086" s="4" t="s">
        <v>4767</v>
      </c>
      <c r="J6086" s="4" t="s">
        <v>39</v>
      </c>
      <c r="K6086" s="4" t="s">
        <v>83</v>
      </c>
      <c r="L6086" t="str">
        <f>VLOOKUP(C6086,Sheet2!A:C,3,0)</f>
        <v>AA</v>
      </c>
      <c r="M6086">
        <f t="shared" si="285"/>
        <v>3</v>
      </c>
      <c r="N6086">
        <f t="shared" si="286"/>
        <v>3</v>
      </c>
      <c r="O6086">
        <f t="shared" si="287"/>
        <v>0</v>
      </c>
    </row>
    <row r="6087" spans="1:15" hidden="1" x14ac:dyDescent="0.2">
      <c r="A6087" s="2">
        <v>6086</v>
      </c>
      <c r="B6087" s="3">
        <v>43180</v>
      </c>
      <c r="C6087" s="4" t="s">
        <v>14659</v>
      </c>
      <c r="D6087" s="4" t="s">
        <v>14660</v>
      </c>
      <c r="E6087" s="4" t="s">
        <v>193</v>
      </c>
      <c r="F6087" s="4" t="s">
        <v>222</v>
      </c>
      <c r="G6087" s="4" t="s">
        <v>645</v>
      </c>
      <c r="H6087" s="4" t="s">
        <v>257</v>
      </c>
      <c r="I6087" s="4" t="s">
        <v>14661</v>
      </c>
      <c r="J6087" s="4" t="s">
        <v>39</v>
      </c>
      <c r="K6087" s="4" t="s">
        <v>53</v>
      </c>
      <c r="L6087" t="str">
        <f>VLOOKUP(C6087,Sheet2!A:C,3,0)</f>
        <v>A+</v>
      </c>
      <c r="M6087">
        <f t="shared" si="285"/>
        <v>5</v>
      </c>
      <c r="N6087">
        <f t="shared" si="286"/>
        <v>5</v>
      </c>
      <c r="O6087">
        <f t="shared" si="287"/>
        <v>0</v>
      </c>
    </row>
    <row r="6088" spans="1:15" hidden="1" x14ac:dyDescent="0.2">
      <c r="A6088" s="2">
        <v>6087</v>
      </c>
      <c r="B6088" s="3">
        <v>43180</v>
      </c>
      <c r="C6088" s="4" t="s">
        <v>14662</v>
      </c>
      <c r="D6088" s="4" t="s">
        <v>14663</v>
      </c>
      <c r="E6088" s="4" t="s">
        <v>13</v>
      </c>
      <c r="F6088" s="4" t="s">
        <v>286</v>
      </c>
      <c r="G6088" s="4" t="s">
        <v>239</v>
      </c>
      <c r="H6088" s="4" t="s">
        <v>51</v>
      </c>
      <c r="I6088" s="4" t="s">
        <v>14664</v>
      </c>
      <c r="J6088" s="4" t="s">
        <v>17</v>
      </c>
      <c r="K6088" s="4" t="s">
        <v>63</v>
      </c>
      <c r="L6088" t="str">
        <f>VLOOKUP(C6088,Sheet2!A:C,3,0)</f>
        <v>AA</v>
      </c>
      <c r="M6088">
        <f t="shared" si="285"/>
        <v>3</v>
      </c>
      <c r="N6088">
        <f t="shared" si="286"/>
        <v>3</v>
      </c>
      <c r="O6088">
        <f t="shared" si="287"/>
        <v>0</v>
      </c>
    </row>
    <row r="6089" spans="1:15" hidden="1" x14ac:dyDescent="0.2">
      <c r="A6089" s="2">
        <v>6088</v>
      </c>
      <c r="B6089" s="3">
        <v>43180</v>
      </c>
      <c r="C6089" s="4" t="s">
        <v>14665</v>
      </c>
      <c r="D6089" s="4" t="s">
        <v>14666</v>
      </c>
      <c r="E6089" s="4" t="s">
        <v>13</v>
      </c>
      <c r="F6089" s="4" t="s">
        <v>286</v>
      </c>
      <c r="G6089" s="4" t="s">
        <v>239</v>
      </c>
      <c r="H6089" s="4" t="s">
        <v>239</v>
      </c>
      <c r="I6089" s="4" t="s">
        <v>1668</v>
      </c>
      <c r="J6089" s="4" t="s">
        <v>39</v>
      </c>
      <c r="K6089" s="4" t="s">
        <v>105</v>
      </c>
      <c r="L6089" t="str">
        <f>VLOOKUP(C6089,Sheet2!A:C,3,0)</f>
        <v>AA</v>
      </c>
      <c r="M6089">
        <f t="shared" si="285"/>
        <v>3</v>
      </c>
      <c r="N6089">
        <f t="shared" si="286"/>
        <v>3</v>
      </c>
      <c r="O6089">
        <f t="shared" si="287"/>
        <v>0</v>
      </c>
    </row>
    <row r="6090" spans="1:15" hidden="1" x14ac:dyDescent="0.2">
      <c r="A6090" s="2">
        <v>6089</v>
      </c>
      <c r="B6090" s="3">
        <v>43180</v>
      </c>
      <c r="C6090" s="4" t="s">
        <v>14667</v>
      </c>
      <c r="D6090" s="4" t="s">
        <v>14668</v>
      </c>
      <c r="E6090" s="4" t="s">
        <v>13</v>
      </c>
      <c r="F6090" s="4" t="s">
        <v>286</v>
      </c>
      <c r="G6090" s="4" t="s">
        <v>51</v>
      </c>
      <c r="H6090" s="4" t="s">
        <v>15</v>
      </c>
      <c r="I6090" s="4" t="s">
        <v>1029</v>
      </c>
      <c r="J6090" s="4" t="s">
        <v>39</v>
      </c>
      <c r="K6090" s="4" t="s">
        <v>69</v>
      </c>
      <c r="L6090" t="str">
        <f>VLOOKUP(C6090,Sheet2!A:C,3,0)</f>
        <v>AA+</v>
      </c>
      <c r="M6090">
        <f t="shared" si="285"/>
        <v>2</v>
      </c>
      <c r="N6090">
        <f t="shared" si="286"/>
        <v>2</v>
      </c>
      <c r="O6090">
        <f t="shared" si="287"/>
        <v>0</v>
      </c>
    </row>
    <row r="6091" spans="1:15" hidden="1" x14ac:dyDescent="0.2">
      <c r="A6091" s="2">
        <v>6090</v>
      </c>
      <c r="B6091" s="3">
        <v>43180</v>
      </c>
      <c r="C6091" s="4" t="s">
        <v>14669</v>
      </c>
      <c r="D6091" s="4" t="s">
        <v>14670</v>
      </c>
      <c r="E6091" s="4" t="s">
        <v>13</v>
      </c>
      <c r="F6091" s="4" t="s">
        <v>14</v>
      </c>
      <c r="G6091" s="4" t="s">
        <v>51</v>
      </c>
      <c r="H6091" s="4" t="s">
        <v>239</v>
      </c>
      <c r="I6091" s="4" t="s">
        <v>14671</v>
      </c>
      <c r="J6091" s="4" t="s">
        <v>39</v>
      </c>
      <c r="K6091" s="4" t="s">
        <v>63</v>
      </c>
      <c r="L6091" t="str">
        <f>VLOOKUP(C6091,Sheet2!A:C,3,0)</f>
        <v>AA+</v>
      </c>
      <c r="M6091">
        <f t="shared" si="285"/>
        <v>2</v>
      </c>
      <c r="N6091">
        <f t="shared" si="286"/>
        <v>2</v>
      </c>
      <c r="O6091">
        <f t="shared" si="287"/>
        <v>0</v>
      </c>
    </row>
    <row r="6092" spans="1:15" hidden="1" x14ac:dyDescent="0.2">
      <c r="A6092" s="2">
        <v>6091</v>
      </c>
      <c r="B6092" s="3">
        <v>43180</v>
      </c>
      <c r="C6092" s="4" t="s">
        <v>14672</v>
      </c>
      <c r="D6092" s="4" t="s">
        <v>14673</v>
      </c>
      <c r="E6092" s="4" t="s">
        <v>13</v>
      </c>
      <c r="F6092" s="4" t="s">
        <v>286</v>
      </c>
      <c r="G6092" s="4" t="s">
        <v>51</v>
      </c>
      <c r="H6092" s="4" t="s">
        <v>239</v>
      </c>
      <c r="I6092" s="4" t="s">
        <v>13017</v>
      </c>
      <c r="J6092" s="4" t="s">
        <v>39</v>
      </c>
      <c r="K6092" s="4" t="s">
        <v>18</v>
      </c>
      <c r="L6092" t="str">
        <f>VLOOKUP(C6092,Sheet2!A:C,3,0)</f>
        <v>AA+</v>
      </c>
      <c r="M6092">
        <f t="shared" si="285"/>
        <v>2</v>
      </c>
      <c r="N6092">
        <f t="shared" si="286"/>
        <v>2</v>
      </c>
      <c r="O6092">
        <f t="shared" si="287"/>
        <v>0</v>
      </c>
    </row>
    <row r="6093" spans="1:15" hidden="1" x14ac:dyDescent="0.2">
      <c r="A6093" s="2">
        <v>6092</v>
      </c>
      <c r="B6093" s="3">
        <v>43180</v>
      </c>
      <c r="C6093" s="4" t="s">
        <v>14674</v>
      </c>
      <c r="D6093" s="4" t="s">
        <v>14675</v>
      </c>
      <c r="E6093" s="4" t="s">
        <v>600</v>
      </c>
      <c r="F6093" s="4" t="s">
        <v>2569</v>
      </c>
      <c r="G6093" s="4" t="s">
        <v>645</v>
      </c>
      <c r="H6093" s="4" t="s">
        <v>425</v>
      </c>
      <c r="I6093" s="4" t="s">
        <v>14676</v>
      </c>
      <c r="J6093" s="4" t="s">
        <v>39</v>
      </c>
      <c r="K6093" s="4" t="s">
        <v>18</v>
      </c>
      <c r="L6093" t="str">
        <f>VLOOKUP(C6093,Sheet2!A:C,3,0)</f>
        <v>A+</v>
      </c>
      <c r="M6093">
        <f t="shared" si="285"/>
        <v>5</v>
      </c>
      <c r="N6093">
        <f t="shared" si="286"/>
        <v>5</v>
      </c>
      <c r="O6093">
        <f t="shared" si="287"/>
        <v>0</v>
      </c>
    </row>
    <row r="6094" spans="1:15" hidden="1" x14ac:dyDescent="0.2">
      <c r="A6094" s="2">
        <v>6093</v>
      </c>
      <c r="B6094" s="3">
        <v>43180</v>
      </c>
      <c r="C6094" s="4" t="s">
        <v>14677</v>
      </c>
      <c r="D6094" s="4" t="s">
        <v>14678</v>
      </c>
      <c r="E6094" s="4" t="s">
        <v>13</v>
      </c>
      <c r="F6094" s="4" t="s">
        <v>14</v>
      </c>
      <c r="G6094" s="4" t="s">
        <v>15</v>
      </c>
      <c r="H6094" s="4" t="s">
        <v>239</v>
      </c>
      <c r="I6094" s="4" t="s">
        <v>14679</v>
      </c>
      <c r="J6094" s="4" t="s">
        <v>39</v>
      </c>
      <c r="K6094" s="4" t="s">
        <v>63</v>
      </c>
      <c r="L6094" t="str">
        <f>VLOOKUP(C6094,Sheet2!A:C,3,0)</f>
        <v>AAA</v>
      </c>
      <c r="M6094">
        <f t="shared" si="285"/>
        <v>1</v>
      </c>
      <c r="N6094">
        <f t="shared" si="286"/>
        <v>1</v>
      </c>
      <c r="O6094">
        <f t="shared" si="287"/>
        <v>0</v>
      </c>
    </row>
    <row r="6095" spans="1:15" hidden="1" x14ac:dyDescent="0.2">
      <c r="A6095" s="2">
        <v>6094</v>
      </c>
      <c r="B6095" s="3">
        <v>43180</v>
      </c>
      <c r="C6095" s="5" t="s">
        <v>14680</v>
      </c>
      <c r="D6095" s="4" t="s">
        <v>14681</v>
      </c>
      <c r="E6095" s="4" t="s">
        <v>13</v>
      </c>
      <c r="F6095" s="4" t="s">
        <v>2569</v>
      </c>
      <c r="G6095" s="4" t="s">
        <v>239</v>
      </c>
      <c r="H6095" s="4" t="s">
        <v>425</v>
      </c>
      <c r="I6095" s="4" t="s">
        <v>5008</v>
      </c>
      <c r="J6095" s="4" t="s">
        <v>39</v>
      </c>
      <c r="K6095" s="4" t="s">
        <v>63</v>
      </c>
      <c r="L6095" t="str">
        <f>VLOOKUP(C6095,Sheet2!A:C,3,0)</f>
        <v>AA</v>
      </c>
      <c r="M6095">
        <f t="shared" si="285"/>
        <v>3</v>
      </c>
      <c r="N6095">
        <f t="shared" si="286"/>
        <v>3</v>
      </c>
      <c r="O6095">
        <f t="shared" si="287"/>
        <v>0</v>
      </c>
    </row>
    <row r="6096" spans="1:15" hidden="1" x14ac:dyDescent="0.2">
      <c r="A6096" s="2">
        <v>6095</v>
      </c>
      <c r="B6096" s="3">
        <v>43180</v>
      </c>
      <c r="C6096" s="4" t="s">
        <v>14682</v>
      </c>
      <c r="D6096" s="4" t="s">
        <v>14683</v>
      </c>
      <c r="E6096" s="4" t="s">
        <v>600</v>
      </c>
      <c r="F6096" s="4" t="s">
        <v>2569</v>
      </c>
      <c r="G6096" s="4" t="s">
        <v>432</v>
      </c>
      <c r="H6096" s="4" t="s">
        <v>425</v>
      </c>
      <c r="I6096" s="4" t="s">
        <v>14684</v>
      </c>
      <c r="J6096" s="4" t="s">
        <v>39</v>
      </c>
      <c r="K6096" s="4" t="s">
        <v>1708</v>
      </c>
      <c r="L6096" t="str">
        <f>VLOOKUP(C6096,Sheet2!A:C,3,0)</f>
        <v>A</v>
      </c>
      <c r="M6096">
        <f t="shared" si="285"/>
        <v>6</v>
      </c>
      <c r="N6096">
        <f t="shared" si="286"/>
        <v>6</v>
      </c>
      <c r="O6096">
        <f t="shared" si="287"/>
        <v>0</v>
      </c>
    </row>
    <row r="6097" spans="1:15" hidden="1" x14ac:dyDescent="0.2">
      <c r="A6097" s="2">
        <v>6096</v>
      </c>
      <c r="B6097" s="3">
        <v>43180</v>
      </c>
      <c r="C6097" s="4" t="s">
        <v>14685</v>
      </c>
      <c r="D6097" s="4" t="s">
        <v>14686</v>
      </c>
      <c r="E6097" s="4" t="s">
        <v>225</v>
      </c>
      <c r="F6097" s="4" t="s">
        <v>187</v>
      </c>
      <c r="G6097" s="4" t="s">
        <v>51</v>
      </c>
      <c r="H6097" s="4" t="s">
        <v>15</v>
      </c>
      <c r="I6097" s="4" t="s">
        <v>5628</v>
      </c>
      <c r="J6097" s="4" t="s">
        <v>39</v>
      </c>
      <c r="K6097" s="4" t="s">
        <v>191</v>
      </c>
      <c r="L6097" t="str">
        <f>VLOOKUP(C6097,Sheet2!A:C,3,0)</f>
        <v>AA+</v>
      </c>
      <c r="M6097">
        <f t="shared" si="285"/>
        <v>2</v>
      </c>
      <c r="N6097">
        <f t="shared" si="286"/>
        <v>2</v>
      </c>
      <c r="O6097">
        <f t="shared" si="287"/>
        <v>0</v>
      </c>
    </row>
    <row r="6098" spans="1:15" hidden="1" x14ac:dyDescent="0.2">
      <c r="A6098" s="2">
        <v>6097</v>
      </c>
      <c r="B6098" s="3">
        <v>43180</v>
      </c>
      <c r="C6098" s="4" t="s">
        <v>14687</v>
      </c>
      <c r="D6098" s="4" t="s">
        <v>14688</v>
      </c>
      <c r="E6098" s="4" t="s">
        <v>193</v>
      </c>
      <c r="F6098" s="4" t="s">
        <v>222</v>
      </c>
      <c r="G6098" s="4" t="s">
        <v>432</v>
      </c>
      <c r="H6098" s="4" t="s">
        <v>239</v>
      </c>
      <c r="I6098" s="4" t="s">
        <v>14689</v>
      </c>
      <c r="J6098" s="4" t="s">
        <v>391</v>
      </c>
      <c r="K6098" s="4" t="s">
        <v>69</v>
      </c>
      <c r="L6098" t="str">
        <f>VLOOKUP(C6098,Sheet2!A:C,3,0)</f>
        <v>A</v>
      </c>
      <c r="M6098">
        <f t="shared" si="285"/>
        <v>6</v>
      </c>
      <c r="N6098">
        <f t="shared" si="286"/>
        <v>6</v>
      </c>
      <c r="O6098">
        <f t="shared" si="287"/>
        <v>0</v>
      </c>
    </row>
    <row r="6099" spans="1:15" hidden="1" x14ac:dyDescent="0.2">
      <c r="A6099" s="2">
        <v>6098</v>
      </c>
      <c r="B6099" s="3">
        <v>43180</v>
      </c>
      <c r="C6099" s="4" t="s">
        <v>14690</v>
      </c>
      <c r="D6099" s="4" t="s">
        <v>14691</v>
      </c>
      <c r="E6099" s="4" t="s">
        <v>193</v>
      </c>
      <c r="F6099" s="4" t="s">
        <v>222</v>
      </c>
      <c r="G6099" s="4" t="s">
        <v>645</v>
      </c>
      <c r="H6099" s="4" t="s">
        <v>239</v>
      </c>
      <c r="I6099" s="4" t="s">
        <v>13425</v>
      </c>
      <c r="J6099" s="4" t="s">
        <v>391</v>
      </c>
      <c r="K6099" s="4" t="s">
        <v>83</v>
      </c>
      <c r="L6099" t="str">
        <f>VLOOKUP(C6099,Sheet2!A:C,3,0)</f>
        <v>A+</v>
      </c>
      <c r="M6099">
        <f t="shared" si="285"/>
        <v>5</v>
      </c>
      <c r="N6099">
        <f t="shared" si="286"/>
        <v>5</v>
      </c>
      <c r="O6099">
        <f t="shared" si="287"/>
        <v>0</v>
      </c>
    </row>
    <row r="6100" spans="1:15" hidden="1" x14ac:dyDescent="0.2">
      <c r="A6100" s="2">
        <v>6099</v>
      </c>
      <c r="B6100" s="3">
        <v>43180</v>
      </c>
      <c r="C6100" s="4" t="s">
        <v>14692</v>
      </c>
      <c r="D6100" s="4" t="s">
        <v>14693</v>
      </c>
      <c r="E6100" s="4" t="s">
        <v>600</v>
      </c>
      <c r="F6100" s="4" t="s">
        <v>2569</v>
      </c>
      <c r="G6100" s="4" t="s">
        <v>432</v>
      </c>
      <c r="H6100" s="4" t="s">
        <v>239</v>
      </c>
      <c r="I6100" s="4" t="s">
        <v>14694</v>
      </c>
      <c r="J6100" s="4" t="s">
        <v>39</v>
      </c>
      <c r="K6100" s="4" t="s">
        <v>63</v>
      </c>
      <c r="L6100" t="str">
        <f>VLOOKUP(C6100,Sheet2!A:C,3,0)</f>
        <v>A</v>
      </c>
      <c r="M6100">
        <f t="shared" si="285"/>
        <v>6</v>
      </c>
      <c r="N6100">
        <f t="shared" si="286"/>
        <v>6</v>
      </c>
      <c r="O6100">
        <f t="shared" si="287"/>
        <v>0</v>
      </c>
    </row>
    <row r="6101" spans="1:15" hidden="1" x14ac:dyDescent="0.2">
      <c r="A6101" s="2">
        <v>6100</v>
      </c>
      <c r="B6101" s="3">
        <v>43180</v>
      </c>
      <c r="C6101" s="4" t="s">
        <v>14695</v>
      </c>
      <c r="D6101" s="4" t="s">
        <v>14696</v>
      </c>
      <c r="E6101" s="4" t="s">
        <v>13</v>
      </c>
      <c r="F6101" s="4" t="s">
        <v>286</v>
      </c>
      <c r="G6101" s="4" t="s">
        <v>15</v>
      </c>
      <c r="H6101" s="4" t="s">
        <v>15</v>
      </c>
      <c r="I6101" s="4" t="s">
        <v>11652</v>
      </c>
      <c r="J6101" s="4" t="s">
        <v>17</v>
      </c>
      <c r="K6101" s="4" t="s">
        <v>932</v>
      </c>
      <c r="L6101" t="str">
        <f>VLOOKUP(C6101,Sheet2!A:C,3,0)</f>
        <v>AAA</v>
      </c>
      <c r="M6101">
        <f t="shared" si="285"/>
        <v>1</v>
      </c>
      <c r="N6101">
        <f t="shared" si="286"/>
        <v>1</v>
      </c>
      <c r="O6101">
        <f t="shared" si="287"/>
        <v>0</v>
      </c>
    </row>
    <row r="6102" spans="1:15" hidden="1" x14ac:dyDescent="0.2">
      <c r="A6102" s="2">
        <v>6101</v>
      </c>
      <c r="B6102" s="3">
        <v>43180</v>
      </c>
      <c r="C6102" s="4" t="s">
        <v>14697</v>
      </c>
      <c r="D6102" s="4" t="s">
        <v>14698</v>
      </c>
      <c r="E6102" s="4" t="s">
        <v>13</v>
      </c>
      <c r="F6102" s="4" t="s">
        <v>14</v>
      </c>
      <c r="G6102" s="4" t="s">
        <v>645</v>
      </c>
      <c r="H6102" s="4" t="s">
        <v>15</v>
      </c>
      <c r="I6102" s="4" t="s">
        <v>444</v>
      </c>
      <c r="J6102" s="4" t="s">
        <v>391</v>
      </c>
      <c r="K6102" s="4" t="s">
        <v>46</v>
      </c>
      <c r="L6102" t="str">
        <f>VLOOKUP(C6102,Sheet2!A:C,3,0)</f>
        <v>A+</v>
      </c>
      <c r="M6102">
        <f t="shared" si="285"/>
        <v>5</v>
      </c>
      <c r="N6102">
        <f t="shared" si="286"/>
        <v>5</v>
      </c>
      <c r="O6102">
        <f t="shared" si="287"/>
        <v>0</v>
      </c>
    </row>
    <row r="6103" spans="1:15" hidden="1" x14ac:dyDescent="0.2">
      <c r="A6103" s="2">
        <v>6102</v>
      </c>
      <c r="B6103" s="3">
        <v>43180</v>
      </c>
      <c r="C6103" s="4" t="s">
        <v>14699</v>
      </c>
      <c r="D6103" s="4" t="s">
        <v>14700</v>
      </c>
      <c r="E6103" s="4" t="s">
        <v>13</v>
      </c>
      <c r="F6103" s="4" t="s">
        <v>286</v>
      </c>
      <c r="G6103" s="4" t="s">
        <v>15</v>
      </c>
      <c r="H6103" s="4" t="s">
        <v>15</v>
      </c>
      <c r="I6103" s="4" t="s">
        <v>11652</v>
      </c>
      <c r="J6103" s="4" t="s">
        <v>17</v>
      </c>
      <c r="K6103" s="4" t="s">
        <v>932</v>
      </c>
      <c r="L6103" t="str">
        <f>VLOOKUP(C6103,Sheet2!A:C,3,0)</f>
        <v>AAA</v>
      </c>
      <c r="M6103">
        <f t="shared" si="285"/>
        <v>1</v>
      </c>
      <c r="N6103">
        <f t="shared" si="286"/>
        <v>1</v>
      </c>
      <c r="O6103">
        <f t="shared" si="287"/>
        <v>0</v>
      </c>
    </row>
    <row r="6104" spans="1:15" hidden="1" x14ac:dyDescent="0.2">
      <c r="A6104" s="2">
        <v>6103</v>
      </c>
      <c r="B6104" s="3">
        <v>43180</v>
      </c>
      <c r="C6104" s="4" t="s">
        <v>14701</v>
      </c>
      <c r="D6104" s="4" t="s">
        <v>14702</v>
      </c>
      <c r="E6104" s="4" t="s">
        <v>13</v>
      </c>
      <c r="F6104" s="4" t="s">
        <v>286</v>
      </c>
      <c r="G6104" s="4" t="s">
        <v>645</v>
      </c>
      <c r="H6104" s="4" t="s">
        <v>239</v>
      </c>
      <c r="I6104" s="4" t="s">
        <v>11609</v>
      </c>
      <c r="J6104" s="4" t="s">
        <v>391</v>
      </c>
      <c r="K6104" s="4" t="s">
        <v>913</v>
      </c>
      <c r="L6104" t="str">
        <f>VLOOKUP(C6104,Sheet2!A:C,3,0)</f>
        <v>A+</v>
      </c>
      <c r="M6104">
        <f t="shared" si="285"/>
        <v>5</v>
      </c>
      <c r="N6104">
        <f t="shared" si="286"/>
        <v>5</v>
      </c>
      <c r="O6104">
        <f t="shared" si="287"/>
        <v>0</v>
      </c>
    </row>
    <row r="6105" spans="1:15" hidden="1" x14ac:dyDescent="0.2">
      <c r="A6105" s="2">
        <v>6104</v>
      </c>
      <c r="B6105" s="3">
        <v>43180</v>
      </c>
      <c r="C6105" s="4" t="s">
        <v>14703</v>
      </c>
      <c r="D6105" s="4" t="s">
        <v>14704</v>
      </c>
      <c r="E6105" s="4" t="s">
        <v>13</v>
      </c>
      <c r="F6105" s="4" t="s">
        <v>14</v>
      </c>
      <c r="G6105" s="4" t="s">
        <v>51</v>
      </c>
      <c r="H6105" s="4" t="s">
        <v>15</v>
      </c>
      <c r="I6105" s="4" t="s">
        <v>14705</v>
      </c>
      <c r="J6105" s="4" t="s">
        <v>39</v>
      </c>
      <c r="K6105" s="4" t="s">
        <v>63</v>
      </c>
      <c r="L6105" t="str">
        <f>VLOOKUP(C6105,Sheet2!A:C,3,0)</f>
        <v>AA+</v>
      </c>
      <c r="M6105">
        <f t="shared" si="285"/>
        <v>2</v>
      </c>
      <c r="N6105">
        <f t="shared" si="286"/>
        <v>2</v>
      </c>
      <c r="O6105">
        <f t="shared" si="287"/>
        <v>0</v>
      </c>
    </row>
    <row r="6106" spans="1:15" hidden="1" x14ac:dyDescent="0.2">
      <c r="A6106" s="2">
        <v>6105</v>
      </c>
      <c r="B6106" s="3">
        <v>43180</v>
      </c>
      <c r="C6106" s="4" t="s">
        <v>14706</v>
      </c>
      <c r="D6106" s="4" t="s">
        <v>14707</v>
      </c>
      <c r="E6106" s="4" t="s">
        <v>13</v>
      </c>
      <c r="F6106" s="4" t="s">
        <v>286</v>
      </c>
      <c r="G6106" s="4" t="s">
        <v>15</v>
      </c>
      <c r="H6106" s="4" t="s">
        <v>15</v>
      </c>
      <c r="I6106" s="4" t="s">
        <v>11652</v>
      </c>
      <c r="J6106" s="4" t="s">
        <v>17</v>
      </c>
      <c r="K6106" s="4" t="s">
        <v>932</v>
      </c>
      <c r="L6106" t="str">
        <f>VLOOKUP(C6106,Sheet2!A:C,3,0)</f>
        <v>AAA</v>
      </c>
      <c r="M6106">
        <f t="shared" si="285"/>
        <v>1</v>
      </c>
      <c r="N6106">
        <f t="shared" si="286"/>
        <v>1</v>
      </c>
      <c r="O6106">
        <f t="shared" si="287"/>
        <v>0</v>
      </c>
    </row>
    <row r="6107" spans="1:15" hidden="1" x14ac:dyDescent="0.2">
      <c r="A6107" s="2">
        <v>6106</v>
      </c>
      <c r="B6107" s="3">
        <v>43180</v>
      </c>
      <c r="C6107" s="4" t="s">
        <v>14708</v>
      </c>
      <c r="D6107" s="4" t="s">
        <v>14709</v>
      </c>
      <c r="E6107" s="4" t="s">
        <v>13</v>
      </c>
      <c r="F6107" s="4" t="s">
        <v>14</v>
      </c>
      <c r="G6107" s="4" t="s">
        <v>239</v>
      </c>
      <c r="H6107" s="4" t="s">
        <v>239</v>
      </c>
      <c r="I6107" s="4" t="s">
        <v>14710</v>
      </c>
      <c r="J6107" s="4" t="s">
        <v>39</v>
      </c>
      <c r="K6107" s="4" t="s">
        <v>63</v>
      </c>
      <c r="L6107" t="str">
        <f>VLOOKUP(C6107,Sheet2!A:C,3,0)</f>
        <v>AA</v>
      </c>
      <c r="M6107">
        <f t="shared" si="285"/>
        <v>3</v>
      </c>
      <c r="N6107">
        <f t="shared" si="286"/>
        <v>3</v>
      </c>
      <c r="O6107">
        <f t="shared" si="287"/>
        <v>0</v>
      </c>
    </row>
    <row r="6108" spans="1:15" hidden="1" x14ac:dyDescent="0.2">
      <c r="A6108" s="2">
        <v>6107</v>
      </c>
      <c r="B6108" s="3">
        <v>43180</v>
      </c>
      <c r="C6108" s="4" t="s">
        <v>14711</v>
      </c>
      <c r="D6108" s="4" t="s">
        <v>14712</v>
      </c>
      <c r="E6108" s="4" t="s">
        <v>13</v>
      </c>
      <c r="F6108" s="4" t="s">
        <v>14</v>
      </c>
      <c r="G6108" s="4" t="s">
        <v>257</v>
      </c>
      <c r="H6108" s="4" t="s">
        <v>239</v>
      </c>
      <c r="I6108" s="4" t="s">
        <v>14713</v>
      </c>
      <c r="J6108" s="4" t="s">
        <v>39</v>
      </c>
      <c r="K6108" s="4" t="s">
        <v>18</v>
      </c>
      <c r="L6108" t="str">
        <f>VLOOKUP(C6108,Sheet2!A:C,3,0)</f>
        <v>AA-</v>
      </c>
      <c r="M6108">
        <f t="shared" si="285"/>
        <v>4</v>
      </c>
      <c r="N6108">
        <f t="shared" si="286"/>
        <v>4</v>
      </c>
      <c r="O6108">
        <f t="shared" si="287"/>
        <v>0</v>
      </c>
    </row>
    <row r="6109" spans="1:15" hidden="1" x14ac:dyDescent="0.2">
      <c r="A6109" s="2">
        <v>6108</v>
      </c>
      <c r="B6109" s="3">
        <v>43180</v>
      </c>
      <c r="C6109" s="4" t="s">
        <v>14714</v>
      </c>
      <c r="D6109" s="4" t="s">
        <v>14715</v>
      </c>
      <c r="E6109" s="4" t="s">
        <v>13</v>
      </c>
      <c r="F6109" s="4" t="s">
        <v>14</v>
      </c>
      <c r="G6109" s="4" t="s">
        <v>15</v>
      </c>
      <c r="H6109" s="4" t="s">
        <v>239</v>
      </c>
      <c r="I6109" s="4" t="s">
        <v>10050</v>
      </c>
      <c r="J6109" s="4" t="s">
        <v>39</v>
      </c>
      <c r="K6109" s="4" t="s">
        <v>63</v>
      </c>
      <c r="L6109" t="str">
        <f>VLOOKUP(C6109,Sheet2!A:C,3,0)</f>
        <v>AAA</v>
      </c>
      <c r="M6109">
        <f t="shared" si="285"/>
        <v>1</v>
      </c>
      <c r="N6109">
        <f t="shared" si="286"/>
        <v>1</v>
      </c>
      <c r="O6109">
        <f t="shared" si="287"/>
        <v>0</v>
      </c>
    </row>
    <row r="6110" spans="1:15" hidden="1" x14ac:dyDescent="0.2">
      <c r="A6110" s="2">
        <v>6109</v>
      </c>
      <c r="B6110" s="3">
        <v>43180</v>
      </c>
      <c r="C6110" s="4" t="s">
        <v>14716</v>
      </c>
      <c r="D6110" s="4" t="s">
        <v>14717</v>
      </c>
      <c r="E6110" s="4" t="s">
        <v>600</v>
      </c>
      <c r="F6110" s="4" t="s">
        <v>4573</v>
      </c>
      <c r="G6110" s="4" t="s">
        <v>432</v>
      </c>
      <c r="H6110" s="4" t="s">
        <v>51</v>
      </c>
      <c r="I6110" s="4" t="s">
        <v>14718</v>
      </c>
      <c r="J6110" s="4" t="s">
        <v>391</v>
      </c>
      <c r="K6110" s="4" t="s">
        <v>23</v>
      </c>
      <c r="L6110" t="str">
        <f>VLOOKUP(C6110,Sheet2!A:C,3,0)</f>
        <v>A</v>
      </c>
      <c r="M6110">
        <f t="shared" si="285"/>
        <v>6</v>
      </c>
      <c r="N6110">
        <f t="shared" si="286"/>
        <v>6</v>
      </c>
      <c r="O6110">
        <f t="shared" si="287"/>
        <v>0</v>
      </c>
    </row>
    <row r="6111" spans="1:15" hidden="1" x14ac:dyDescent="0.2">
      <c r="A6111" s="2">
        <v>6110</v>
      </c>
      <c r="B6111" s="3">
        <v>43180</v>
      </c>
      <c r="C6111" s="4" t="s">
        <v>14719</v>
      </c>
      <c r="D6111" s="4" t="s">
        <v>14720</v>
      </c>
      <c r="E6111" s="4" t="s">
        <v>600</v>
      </c>
      <c r="F6111" s="4" t="s">
        <v>4573</v>
      </c>
      <c r="G6111" s="4" t="s">
        <v>432</v>
      </c>
      <c r="H6111" s="4" t="s">
        <v>51</v>
      </c>
      <c r="I6111" s="4" t="s">
        <v>14718</v>
      </c>
      <c r="J6111" s="4" t="s">
        <v>391</v>
      </c>
      <c r="K6111" s="4" t="s">
        <v>23</v>
      </c>
      <c r="L6111" t="str">
        <f>VLOOKUP(C6111,Sheet2!A:C,3,0)</f>
        <v>A</v>
      </c>
      <c r="M6111">
        <f t="shared" si="285"/>
        <v>6</v>
      </c>
      <c r="N6111">
        <f t="shared" si="286"/>
        <v>6</v>
      </c>
      <c r="O6111">
        <f t="shared" si="287"/>
        <v>0</v>
      </c>
    </row>
    <row r="6112" spans="1:15" hidden="1" x14ac:dyDescent="0.2">
      <c r="A6112" s="2">
        <v>6111</v>
      </c>
      <c r="B6112" s="3">
        <v>43180</v>
      </c>
      <c r="C6112" s="4" t="s">
        <v>14721</v>
      </c>
      <c r="D6112" s="4" t="s">
        <v>14722</v>
      </c>
      <c r="E6112" s="4" t="s">
        <v>600</v>
      </c>
      <c r="F6112" s="4" t="s">
        <v>4573</v>
      </c>
      <c r="G6112" s="4" t="s">
        <v>432</v>
      </c>
      <c r="H6112" s="4" t="s">
        <v>51</v>
      </c>
      <c r="I6112" s="4" t="s">
        <v>14718</v>
      </c>
      <c r="J6112" s="4" t="s">
        <v>391</v>
      </c>
      <c r="K6112" s="4" t="s">
        <v>23</v>
      </c>
      <c r="L6112" t="str">
        <f>VLOOKUP(C6112,Sheet2!A:C,3,0)</f>
        <v>A</v>
      </c>
      <c r="M6112">
        <f t="shared" si="285"/>
        <v>6</v>
      </c>
      <c r="N6112">
        <f t="shared" si="286"/>
        <v>6</v>
      </c>
      <c r="O6112">
        <f t="shared" si="287"/>
        <v>0</v>
      </c>
    </row>
    <row r="6113" spans="1:15" hidden="1" x14ac:dyDescent="0.2">
      <c r="A6113" s="2">
        <v>6112</v>
      </c>
      <c r="B6113" s="3">
        <v>43180</v>
      </c>
      <c r="C6113" s="4" t="s">
        <v>14723</v>
      </c>
      <c r="D6113" s="4" t="s">
        <v>14724</v>
      </c>
      <c r="E6113" s="4" t="s">
        <v>193</v>
      </c>
      <c r="F6113" s="4" t="s">
        <v>222</v>
      </c>
      <c r="G6113" s="4" t="s">
        <v>257</v>
      </c>
      <c r="H6113" s="4" t="s">
        <v>51</v>
      </c>
      <c r="I6113" s="4" t="s">
        <v>14725</v>
      </c>
      <c r="J6113" s="4" t="s">
        <v>391</v>
      </c>
      <c r="K6113" s="4" t="s">
        <v>757</v>
      </c>
      <c r="L6113" t="str">
        <f>VLOOKUP(C6113,Sheet2!A:C,3,0)</f>
        <v>AA-</v>
      </c>
      <c r="M6113">
        <f t="shared" si="285"/>
        <v>4</v>
      </c>
      <c r="N6113">
        <f t="shared" si="286"/>
        <v>4</v>
      </c>
      <c r="O6113">
        <f t="shared" si="287"/>
        <v>0</v>
      </c>
    </row>
    <row r="6114" spans="1:15" hidden="1" x14ac:dyDescent="0.2">
      <c r="A6114" s="2">
        <v>6113</v>
      </c>
      <c r="B6114" s="3">
        <v>43180</v>
      </c>
      <c r="C6114" s="4" t="s">
        <v>14726</v>
      </c>
      <c r="D6114" s="4" t="s">
        <v>14727</v>
      </c>
      <c r="E6114" s="4" t="s">
        <v>13</v>
      </c>
      <c r="F6114" s="4" t="s">
        <v>286</v>
      </c>
      <c r="G6114" s="4" t="s">
        <v>257</v>
      </c>
      <c r="H6114" s="4" t="s">
        <v>51</v>
      </c>
      <c r="I6114" s="4" t="s">
        <v>8523</v>
      </c>
      <c r="J6114" s="4" t="s">
        <v>39</v>
      </c>
      <c r="K6114" s="4" t="s">
        <v>23</v>
      </c>
      <c r="L6114" t="str">
        <f>VLOOKUP(C6114,Sheet2!A:C,3,0)</f>
        <v>AA-</v>
      </c>
      <c r="M6114">
        <f t="shared" si="285"/>
        <v>4</v>
      </c>
      <c r="N6114">
        <f t="shared" si="286"/>
        <v>4</v>
      </c>
      <c r="O6114">
        <f t="shared" si="287"/>
        <v>0</v>
      </c>
    </row>
    <row r="6115" spans="1:15" hidden="1" x14ac:dyDescent="0.2">
      <c r="A6115" s="2">
        <v>6114</v>
      </c>
      <c r="B6115" s="3">
        <v>43180</v>
      </c>
      <c r="C6115" s="4" t="s">
        <v>14728</v>
      </c>
      <c r="D6115" s="4" t="s">
        <v>14729</v>
      </c>
      <c r="E6115" s="4" t="s">
        <v>13</v>
      </c>
      <c r="F6115" s="4" t="s">
        <v>286</v>
      </c>
      <c r="G6115" s="4" t="s">
        <v>15</v>
      </c>
      <c r="H6115" s="4" t="s">
        <v>15</v>
      </c>
      <c r="I6115" s="4" t="s">
        <v>14730</v>
      </c>
      <c r="J6115" s="4" t="s">
        <v>39</v>
      </c>
      <c r="K6115" s="4" t="s">
        <v>18</v>
      </c>
      <c r="L6115" t="str">
        <f>VLOOKUP(C6115,Sheet2!A:C,3,0)</f>
        <v>AAA</v>
      </c>
      <c r="M6115">
        <f t="shared" si="285"/>
        <v>1</v>
      </c>
      <c r="N6115">
        <f t="shared" si="286"/>
        <v>1</v>
      </c>
      <c r="O6115">
        <f t="shared" si="287"/>
        <v>0</v>
      </c>
    </row>
    <row r="6116" spans="1:15" hidden="1" x14ac:dyDescent="0.2">
      <c r="A6116" s="2">
        <v>6115</v>
      </c>
      <c r="B6116" s="3">
        <v>43180</v>
      </c>
      <c r="C6116" s="4" t="s">
        <v>14731</v>
      </c>
      <c r="D6116" s="4" t="s">
        <v>14732</v>
      </c>
      <c r="E6116" s="4" t="s">
        <v>13</v>
      </c>
      <c r="F6116" s="4" t="s">
        <v>286</v>
      </c>
      <c r="G6116" s="4" t="s">
        <v>239</v>
      </c>
      <c r="H6116" s="4" t="s">
        <v>51</v>
      </c>
      <c r="I6116" s="4" t="s">
        <v>14733</v>
      </c>
      <c r="J6116" s="4" t="s">
        <v>39</v>
      </c>
      <c r="K6116" s="4" t="s">
        <v>83</v>
      </c>
      <c r="L6116" t="str">
        <f>VLOOKUP(C6116,Sheet2!A:C,3,0)</f>
        <v>AA</v>
      </c>
      <c r="M6116">
        <f t="shared" si="285"/>
        <v>3</v>
      </c>
      <c r="N6116">
        <f t="shared" si="286"/>
        <v>3</v>
      </c>
      <c r="O6116">
        <f t="shared" si="287"/>
        <v>0</v>
      </c>
    </row>
    <row r="6117" spans="1:15" hidden="1" x14ac:dyDescent="0.2">
      <c r="A6117" s="2">
        <v>6116</v>
      </c>
      <c r="B6117" s="3">
        <v>43180</v>
      </c>
      <c r="C6117" s="4" t="s">
        <v>14734</v>
      </c>
      <c r="D6117" s="4" t="s">
        <v>14735</v>
      </c>
      <c r="E6117" s="4" t="s">
        <v>13</v>
      </c>
      <c r="F6117" s="4" t="s">
        <v>14</v>
      </c>
      <c r="G6117" s="4" t="s">
        <v>257</v>
      </c>
      <c r="H6117" s="4" t="s">
        <v>51</v>
      </c>
      <c r="I6117" s="4" t="s">
        <v>14736</v>
      </c>
      <c r="J6117" s="4" t="s">
        <v>39</v>
      </c>
      <c r="K6117" s="4" t="s">
        <v>1708</v>
      </c>
      <c r="L6117" t="str">
        <f>VLOOKUP(C6117,Sheet2!A:C,3,0)</f>
        <v>AA-</v>
      </c>
      <c r="M6117">
        <f t="shared" si="285"/>
        <v>4</v>
      </c>
      <c r="N6117">
        <f t="shared" si="286"/>
        <v>4</v>
      </c>
      <c r="O6117">
        <f t="shared" si="287"/>
        <v>0</v>
      </c>
    </row>
    <row r="6118" spans="1:15" hidden="1" x14ac:dyDescent="0.2">
      <c r="A6118" s="2">
        <v>6117</v>
      </c>
      <c r="B6118" s="3">
        <v>43180</v>
      </c>
      <c r="C6118" s="4" t="s">
        <v>14737</v>
      </c>
      <c r="D6118" s="4" t="s">
        <v>14738</v>
      </c>
      <c r="E6118" s="4" t="s">
        <v>13</v>
      </c>
      <c r="F6118" s="4" t="s">
        <v>14</v>
      </c>
      <c r="G6118" s="4" t="s">
        <v>257</v>
      </c>
      <c r="H6118" s="4" t="s">
        <v>51</v>
      </c>
      <c r="I6118" s="4" t="s">
        <v>8114</v>
      </c>
      <c r="J6118" s="4" t="s">
        <v>39</v>
      </c>
      <c r="K6118" s="4" t="s">
        <v>53</v>
      </c>
      <c r="L6118" t="str">
        <f>VLOOKUP(C6118,Sheet2!A:C,3,0)</f>
        <v>AA-</v>
      </c>
      <c r="M6118">
        <f t="shared" si="285"/>
        <v>4</v>
      </c>
      <c r="N6118">
        <f t="shared" si="286"/>
        <v>4</v>
      </c>
      <c r="O6118">
        <f t="shared" si="287"/>
        <v>0</v>
      </c>
    </row>
    <row r="6119" spans="1:15" hidden="1" x14ac:dyDescent="0.2">
      <c r="A6119" s="2">
        <v>6118</v>
      </c>
      <c r="B6119" s="3">
        <v>43180</v>
      </c>
      <c r="C6119" s="4" t="s">
        <v>14739</v>
      </c>
      <c r="D6119" s="4" t="s">
        <v>14740</v>
      </c>
      <c r="E6119" s="4" t="s">
        <v>13</v>
      </c>
      <c r="F6119" s="4" t="s">
        <v>286</v>
      </c>
      <c r="G6119" s="4" t="s">
        <v>239</v>
      </c>
      <c r="H6119" s="4" t="s">
        <v>239</v>
      </c>
      <c r="I6119" s="4" t="s">
        <v>2495</v>
      </c>
      <c r="J6119" s="4" t="s">
        <v>39</v>
      </c>
      <c r="K6119" s="4" t="s">
        <v>63</v>
      </c>
      <c r="L6119" t="str">
        <f>VLOOKUP(C6119,Sheet2!A:C,3,0)</f>
        <v>AA</v>
      </c>
      <c r="M6119">
        <f t="shared" si="285"/>
        <v>3</v>
      </c>
      <c r="N6119">
        <f t="shared" si="286"/>
        <v>3</v>
      </c>
      <c r="O6119">
        <f t="shared" si="287"/>
        <v>0</v>
      </c>
    </row>
    <row r="6120" spans="1:15" hidden="1" x14ac:dyDescent="0.2">
      <c r="A6120" s="2">
        <v>6119</v>
      </c>
      <c r="B6120" s="3">
        <v>43180</v>
      </c>
      <c r="C6120" s="4" t="s">
        <v>14741</v>
      </c>
      <c r="D6120" s="4" t="s">
        <v>14742</v>
      </c>
      <c r="E6120" s="4" t="s">
        <v>13</v>
      </c>
      <c r="F6120" s="4" t="s">
        <v>14</v>
      </c>
      <c r="G6120" s="4" t="s">
        <v>645</v>
      </c>
      <c r="H6120" s="4" t="s">
        <v>239</v>
      </c>
      <c r="I6120" s="4" t="s">
        <v>14743</v>
      </c>
      <c r="J6120" s="4" t="s">
        <v>391</v>
      </c>
      <c r="K6120" s="4" t="s">
        <v>53</v>
      </c>
      <c r="L6120" t="str">
        <f>VLOOKUP(C6120,Sheet2!A:C,3,0)</f>
        <v>A+</v>
      </c>
      <c r="M6120">
        <f t="shared" si="285"/>
        <v>5</v>
      </c>
      <c r="N6120">
        <f t="shared" si="286"/>
        <v>5</v>
      </c>
      <c r="O6120">
        <f t="shared" si="287"/>
        <v>0</v>
      </c>
    </row>
    <row r="6121" spans="1:15" hidden="1" x14ac:dyDescent="0.2">
      <c r="A6121" s="2">
        <v>6120</v>
      </c>
      <c r="B6121" s="3">
        <v>43180</v>
      </c>
      <c r="C6121" s="4" t="s">
        <v>14744</v>
      </c>
      <c r="D6121" s="4" t="s">
        <v>14745</v>
      </c>
      <c r="E6121" s="4" t="s">
        <v>193</v>
      </c>
      <c r="F6121" s="4" t="s">
        <v>14</v>
      </c>
      <c r="G6121" s="4" t="s">
        <v>257</v>
      </c>
      <c r="H6121" s="4" t="s">
        <v>239</v>
      </c>
      <c r="I6121" s="4" t="s">
        <v>11833</v>
      </c>
      <c r="J6121" s="4" t="s">
        <v>39</v>
      </c>
      <c r="K6121" s="4" t="s">
        <v>63</v>
      </c>
      <c r="L6121" t="str">
        <f>VLOOKUP(C6121,Sheet2!A:C,3,0)</f>
        <v>AA-</v>
      </c>
      <c r="M6121">
        <f t="shared" si="285"/>
        <v>4</v>
      </c>
      <c r="N6121">
        <f t="shared" si="286"/>
        <v>4</v>
      </c>
      <c r="O6121">
        <f t="shared" si="287"/>
        <v>0</v>
      </c>
    </row>
    <row r="6122" spans="1:15" hidden="1" x14ac:dyDescent="0.2">
      <c r="A6122" s="2">
        <v>6121</v>
      </c>
      <c r="B6122" s="3">
        <v>43180</v>
      </c>
      <c r="C6122" s="4" t="s">
        <v>14746</v>
      </c>
      <c r="D6122" s="4" t="s">
        <v>11786</v>
      </c>
      <c r="E6122" s="4" t="s">
        <v>600</v>
      </c>
      <c r="F6122" s="4" t="s">
        <v>4573</v>
      </c>
      <c r="G6122" s="4" t="s">
        <v>645</v>
      </c>
      <c r="H6122" s="4" t="s">
        <v>51</v>
      </c>
      <c r="I6122" s="4" t="s">
        <v>14747</v>
      </c>
      <c r="J6122" s="4" t="s">
        <v>558</v>
      </c>
      <c r="K6122" s="4" t="s">
        <v>191</v>
      </c>
      <c r="L6122" t="str">
        <f>VLOOKUP(C6122,Sheet2!A:C,3,0)</f>
        <v>A+</v>
      </c>
      <c r="M6122">
        <f t="shared" si="285"/>
        <v>5</v>
      </c>
      <c r="N6122">
        <f t="shared" si="286"/>
        <v>5</v>
      </c>
      <c r="O6122">
        <f t="shared" si="287"/>
        <v>0</v>
      </c>
    </row>
    <row r="6123" spans="1:15" hidden="1" x14ac:dyDescent="0.2">
      <c r="A6123" s="2">
        <v>6122</v>
      </c>
      <c r="B6123" s="3">
        <v>43180</v>
      </c>
      <c r="C6123" s="4" t="s">
        <v>14748</v>
      </c>
      <c r="D6123" s="4" t="s">
        <v>14749</v>
      </c>
      <c r="E6123" s="4" t="s">
        <v>225</v>
      </c>
      <c r="F6123" s="4" t="s">
        <v>222</v>
      </c>
      <c r="G6123" s="4" t="s">
        <v>257</v>
      </c>
      <c r="H6123" s="4" t="s">
        <v>239</v>
      </c>
      <c r="I6123" s="4" t="s">
        <v>14750</v>
      </c>
      <c r="J6123" s="4" t="s">
        <v>391</v>
      </c>
      <c r="K6123" s="4" t="s">
        <v>2883</v>
      </c>
      <c r="L6123" t="str">
        <f>VLOOKUP(C6123,Sheet2!A:C,3,0)</f>
        <v>AA-</v>
      </c>
      <c r="M6123">
        <f t="shared" si="285"/>
        <v>4</v>
      </c>
      <c r="N6123">
        <f t="shared" si="286"/>
        <v>4</v>
      </c>
      <c r="O6123">
        <f t="shared" si="287"/>
        <v>0</v>
      </c>
    </row>
    <row r="6124" spans="1:15" hidden="1" x14ac:dyDescent="0.2">
      <c r="A6124" s="2">
        <v>6123</v>
      </c>
      <c r="B6124" s="3">
        <v>43180</v>
      </c>
      <c r="C6124" s="4" t="s">
        <v>14751</v>
      </c>
      <c r="D6124" s="4" t="s">
        <v>14752</v>
      </c>
      <c r="E6124" s="4" t="s">
        <v>193</v>
      </c>
      <c r="F6124" s="4" t="s">
        <v>222</v>
      </c>
      <c r="G6124" s="4" t="s">
        <v>15</v>
      </c>
      <c r="H6124" s="4" t="s">
        <v>15</v>
      </c>
      <c r="I6124" s="4" t="s">
        <v>8872</v>
      </c>
      <c r="J6124" s="4" t="s">
        <v>558</v>
      </c>
      <c r="K6124" s="4" t="s">
        <v>105</v>
      </c>
      <c r="L6124" t="str">
        <f>VLOOKUP(C6124,Sheet2!A:C,3,0)</f>
        <v>AAA</v>
      </c>
      <c r="M6124">
        <f t="shared" si="285"/>
        <v>1</v>
      </c>
      <c r="N6124">
        <f t="shared" si="286"/>
        <v>1</v>
      </c>
      <c r="O6124">
        <f t="shared" si="287"/>
        <v>0</v>
      </c>
    </row>
    <row r="6125" spans="1:15" hidden="1" x14ac:dyDescent="0.2">
      <c r="A6125" s="2">
        <v>6124</v>
      </c>
      <c r="B6125" s="3">
        <v>43180</v>
      </c>
      <c r="C6125" s="4" t="s">
        <v>14753</v>
      </c>
      <c r="D6125" s="4" t="s">
        <v>14754</v>
      </c>
      <c r="E6125" s="4" t="s">
        <v>13</v>
      </c>
      <c r="F6125" s="4" t="s">
        <v>286</v>
      </c>
      <c r="G6125" s="4" t="s">
        <v>257</v>
      </c>
      <c r="H6125" s="4" t="s">
        <v>51</v>
      </c>
      <c r="I6125" s="4" t="s">
        <v>11554</v>
      </c>
      <c r="J6125" s="4" t="s">
        <v>39</v>
      </c>
      <c r="K6125" s="4" t="s">
        <v>63</v>
      </c>
      <c r="L6125" t="str">
        <f>VLOOKUP(C6125,Sheet2!A:C,3,0)</f>
        <v>AA-</v>
      </c>
      <c r="M6125">
        <f t="shared" si="285"/>
        <v>4</v>
      </c>
      <c r="N6125">
        <f t="shared" si="286"/>
        <v>4</v>
      </c>
      <c r="O6125">
        <f t="shared" si="287"/>
        <v>0</v>
      </c>
    </row>
    <row r="6126" spans="1:15" hidden="1" x14ac:dyDescent="0.2">
      <c r="A6126" s="2">
        <v>6125</v>
      </c>
      <c r="B6126" s="3">
        <v>43180</v>
      </c>
      <c r="C6126" s="4" t="s">
        <v>14755</v>
      </c>
      <c r="D6126" s="4" t="s">
        <v>14756</v>
      </c>
      <c r="E6126" s="4" t="s">
        <v>13</v>
      </c>
      <c r="F6126" s="4" t="s">
        <v>286</v>
      </c>
      <c r="G6126" s="4" t="s">
        <v>239</v>
      </c>
      <c r="H6126" s="4" t="s">
        <v>15</v>
      </c>
      <c r="I6126" s="4" t="s">
        <v>1644</v>
      </c>
      <c r="J6126" s="4" t="s">
        <v>39</v>
      </c>
      <c r="K6126" s="4" t="s">
        <v>46</v>
      </c>
      <c r="L6126" t="str">
        <f>VLOOKUP(C6126,Sheet2!A:C,3,0)</f>
        <v>AA</v>
      </c>
      <c r="M6126">
        <f t="shared" si="285"/>
        <v>3</v>
      </c>
      <c r="N6126">
        <f t="shared" si="286"/>
        <v>3</v>
      </c>
      <c r="O6126">
        <f t="shared" si="287"/>
        <v>0</v>
      </c>
    </row>
    <row r="6127" spans="1:15" hidden="1" x14ac:dyDescent="0.2">
      <c r="A6127" s="2">
        <v>6126</v>
      </c>
      <c r="B6127" s="3">
        <v>43180</v>
      </c>
      <c r="C6127" s="4" t="s">
        <v>14757</v>
      </c>
      <c r="D6127" s="4" t="s">
        <v>14758</v>
      </c>
      <c r="E6127" s="4" t="s">
        <v>13</v>
      </c>
      <c r="F6127" s="4" t="s">
        <v>286</v>
      </c>
      <c r="G6127" s="4" t="s">
        <v>645</v>
      </c>
      <c r="H6127" s="4" t="s">
        <v>51</v>
      </c>
      <c r="I6127" s="4" t="s">
        <v>4919</v>
      </c>
      <c r="J6127" s="4" t="s">
        <v>391</v>
      </c>
      <c r="K6127" s="4" t="s">
        <v>53</v>
      </c>
      <c r="L6127" t="str">
        <f>VLOOKUP(C6127,Sheet2!A:C,3,0)</f>
        <v>A+</v>
      </c>
      <c r="M6127">
        <f t="shared" si="285"/>
        <v>5</v>
      </c>
      <c r="N6127">
        <f t="shared" si="286"/>
        <v>5</v>
      </c>
      <c r="O6127">
        <f t="shared" si="287"/>
        <v>0</v>
      </c>
    </row>
    <row r="6128" spans="1:15" hidden="1" x14ac:dyDescent="0.2">
      <c r="A6128" s="2">
        <v>6127</v>
      </c>
      <c r="B6128" s="3">
        <v>43180</v>
      </c>
      <c r="C6128" s="4" t="s">
        <v>14759</v>
      </c>
      <c r="D6128" s="4" t="s">
        <v>14760</v>
      </c>
      <c r="E6128" s="4" t="s">
        <v>193</v>
      </c>
      <c r="F6128" s="4" t="s">
        <v>14</v>
      </c>
      <c r="G6128" s="4" t="s">
        <v>15</v>
      </c>
      <c r="H6128" s="4" t="s">
        <v>239</v>
      </c>
      <c r="I6128" s="4" t="s">
        <v>13839</v>
      </c>
      <c r="J6128" s="4" t="s">
        <v>39</v>
      </c>
      <c r="K6128" s="4" t="s">
        <v>63</v>
      </c>
      <c r="L6128" t="str">
        <f>VLOOKUP(C6128,Sheet2!A:C,3,0)</f>
        <v>AAA</v>
      </c>
      <c r="M6128">
        <f t="shared" si="285"/>
        <v>1</v>
      </c>
      <c r="N6128">
        <f t="shared" si="286"/>
        <v>1</v>
      </c>
      <c r="O6128">
        <f t="shared" si="287"/>
        <v>0</v>
      </c>
    </row>
    <row r="6129" spans="1:15" hidden="1" x14ac:dyDescent="0.2">
      <c r="A6129" s="2">
        <v>6128</v>
      </c>
      <c r="B6129" s="3">
        <v>43180</v>
      </c>
      <c r="C6129" s="4" t="s">
        <v>14761</v>
      </c>
      <c r="D6129" s="4" t="s">
        <v>14762</v>
      </c>
      <c r="E6129" s="4" t="s">
        <v>193</v>
      </c>
      <c r="F6129" s="4" t="s">
        <v>222</v>
      </c>
      <c r="G6129" s="4" t="s">
        <v>15</v>
      </c>
      <c r="H6129" s="4" t="s">
        <v>15</v>
      </c>
      <c r="I6129" s="4" t="s">
        <v>170</v>
      </c>
      <c r="J6129" s="4" t="s">
        <v>39</v>
      </c>
      <c r="K6129" s="4" t="s">
        <v>23</v>
      </c>
      <c r="L6129" t="str">
        <f>VLOOKUP(C6129,Sheet2!A:C,3,0)</f>
        <v>AAA</v>
      </c>
      <c r="M6129">
        <f t="shared" si="285"/>
        <v>1</v>
      </c>
      <c r="N6129">
        <f t="shared" si="286"/>
        <v>1</v>
      </c>
      <c r="O6129">
        <f t="shared" si="287"/>
        <v>0</v>
      </c>
    </row>
    <row r="6130" spans="1:15" hidden="1" x14ac:dyDescent="0.2">
      <c r="A6130" s="2">
        <v>6129</v>
      </c>
      <c r="B6130" s="3">
        <v>43180</v>
      </c>
      <c r="C6130" s="4" t="s">
        <v>14763</v>
      </c>
      <c r="D6130" s="4" t="s">
        <v>14764</v>
      </c>
      <c r="E6130" s="4" t="s">
        <v>193</v>
      </c>
      <c r="F6130" s="4" t="s">
        <v>187</v>
      </c>
      <c r="G6130" s="4" t="s">
        <v>15</v>
      </c>
      <c r="H6130" s="4" t="s">
        <v>15</v>
      </c>
      <c r="I6130" s="4" t="s">
        <v>9241</v>
      </c>
      <c r="J6130" s="4" t="s">
        <v>39</v>
      </c>
      <c r="K6130" s="4" t="s">
        <v>191</v>
      </c>
      <c r="L6130" t="str">
        <f>VLOOKUP(C6130,Sheet2!A:C,3,0)</f>
        <v>AAA</v>
      </c>
      <c r="M6130">
        <f t="shared" si="285"/>
        <v>1</v>
      </c>
      <c r="N6130">
        <f t="shared" si="286"/>
        <v>1</v>
      </c>
      <c r="O6130">
        <f t="shared" si="287"/>
        <v>0</v>
      </c>
    </row>
    <row r="6131" spans="1:15" hidden="1" x14ac:dyDescent="0.2">
      <c r="A6131" s="2">
        <v>6130</v>
      </c>
      <c r="B6131" s="3">
        <v>43180</v>
      </c>
      <c r="C6131" s="4" t="s">
        <v>14765</v>
      </c>
      <c r="D6131" s="4" t="s">
        <v>14766</v>
      </c>
      <c r="E6131" s="4" t="s">
        <v>193</v>
      </c>
      <c r="F6131" s="4" t="s">
        <v>222</v>
      </c>
      <c r="G6131" s="4" t="s">
        <v>239</v>
      </c>
      <c r="H6131" s="4" t="s">
        <v>51</v>
      </c>
      <c r="I6131" s="4" t="s">
        <v>14767</v>
      </c>
      <c r="J6131" s="4" t="s">
        <v>39</v>
      </c>
      <c r="K6131" s="4" t="s">
        <v>105</v>
      </c>
      <c r="L6131" t="str">
        <f>VLOOKUP(C6131,Sheet2!A:C,3,0)</f>
        <v>AA</v>
      </c>
      <c r="M6131">
        <f t="shared" si="285"/>
        <v>3</v>
      </c>
      <c r="N6131">
        <f t="shared" si="286"/>
        <v>3</v>
      </c>
      <c r="O6131">
        <f t="shared" si="287"/>
        <v>0</v>
      </c>
    </row>
    <row r="6132" spans="1:15" hidden="1" x14ac:dyDescent="0.2">
      <c r="A6132" s="2">
        <v>6131</v>
      </c>
      <c r="B6132" s="3">
        <v>43180</v>
      </c>
      <c r="C6132" s="4" t="s">
        <v>14768</v>
      </c>
      <c r="D6132" s="4" t="s">
        <v>14769</v>
      </c>
      <c r="E6132" s="4" t="s">
        <v>225</v>
      </c>
      <c r="F6132" s="4" t="s">
        <v>187</v>
      </c>
      <c r="G6132" s="4" t="s">
        <v>239</v>
      </c>
      <c r="H6132" s="4" t="s">
        <v>239</v>
      </c>
      <c r="I6132" s="4" t="s">
        <v>14770</v>
      </c>
      <c r="J6132" s="4" t="s">
        <v>391</v>
      </c>
      <c r="K6132" s="4" t="s">
        <v>191</v>
      </c>
      <c r="L6132" t="str">
        <f>VLOOKUP(C6132,Sheet2!A:C,3,0)</f>
        <v>AA</v>
      </c>
      <c r="M6132">
        <f t="shared" si="285"/>
        <v>3</v>
      </c>
      <c r="N6132">
        <f t="shared" si="286"/>
        <v>3</v>
      </c>
      <c r="O6132">
        <f t="shared" si="287"/>
        <v>0</v>
      </c>
    </row>
    <row r="6133" spans="1:15" hidden="1" x14ac:dyDescent="0.2">
      <c r="A6133" s="2">
        <v>6132</v>
      </c>
      <c r="B6133" s="3">
        <v>43180</v>
      </c>
      <c r="C6133" s="4" t="s">
        <v>14771</v>
      </c>
      <c r="D6133" s="4" t="s">
        <v>14772</v>
      </c>
      <c r="E6133" s="4" t="s">
        <v>4572</v>
      </c>
      <c r="F6133" s="4" t="s">
        <v>2569</v>
      </c>
      <c r="G6133" s="4" t="s">
        <v>645</v>
      </c>
      <c r="H6133" s="4" t="s">
        <v>239</v>
      </c>
      <c r="I6133" s="4" t="s">
        <v>885</v>
      </c>
      <c r="J6133" s="4" t="s">
        <v>39</v>
      </c>
      <c r="K6133" s="4" t="s">
        <v>53</v>
      </c>
      <c r="L6133" t="str">
        <f>VLOOKUP(C6133,Sheet2!A:C,3,0)</f>
        <v>A+</v>
      </c>
      <c r="M6133">
        <f t="shared" si="285"/>
        <v>5</v>
      </c>
      <c r="N6133">
        <f t="shared" si="286"/>
        <v>5</v>
      </c>
      <c r="O6133">
        <f t="shared" si="287"/>
        <v>0</v>
      </c>
    </row>
    <row r="6134" spans="1:15" hidden="1" x14ac:dyDescent="0.2">
      <c r="A6134" s="2">
        <v>6133</v>
      </c>
      <c r="B6134" s="3">
        <v>43180</v>
      </c>
      <c r="C6134" s="4" t="s">
        <v>14773</v>
      </c>
      <c r="D6134" s="4" t="s">
        <v>14774</v>
      </c>
      <c r="E6134" s="4" t="s">
        <v>13</v>
      </c>
      <c r="F6134" s="4" t="s">
        <v>14</v>
      </c>
      <c r="G6134" s="4" t="s">
        <v>15</v>
      </c>
      <c r="H6134" s="4" t="s">
        <v>51</v>
      </c>
      <c r="I6134" s="4" t="s">
        <v>14775</v>
      </c>
      <c r="J6134" s="4" t="s">
        <v>39</v>
      </c>
      <c r="K6134" s="4" t="s">
        <v>63</v>
      </c>
      <c r="L6134" t="str">
        <f>VLOOKUP(C6134,Sheet2!A:C,3,0)</f>
        <v>AAA</v>
      </c>
      <c r="M6134">
        <f t="shared" si="285"/>
        <v>1</v>
      </c>
      <c r="N6134">
        <f t="shared" si="286"/>
        <v>1</v>
      </c>
      <c r="O6134">
        <f t="shared" si="287"/>
        <v>0</v>
      </c>
    </row>
    <row r="6135" spans="1:15" hidden="1" x14ac:dyDescent="0.2">
      <c r="A6135" s="2">
        <v>6134</v>
      </c>
      <c r="B6135" s="3">
        <v>43180</v>
      </c>
      <c r="C6135" s="4" t="s">
        <v>14776</v>
      </c>
      <c r="D6135" s="4" t="s">
        <v>14777</v>
      </c>
      <c r="E6135" s="4" t="s">
        <v>13</v>
      </c>
      <c r="F6135" s="4" t="s">
        <v>286</v>
      </c>
      <c r="G6135" s="4" t="s">
        <v>15</v>
      </c>
      <c r="H6135" s="4" t="s">
        <v>51</v>
      </c>
      <c r="I6135" s="4" t="s">
        <v>14778</v>
      </c>
      <c r="J6135" s="4" t="s">
        <v>39</v>
      </c>
      <c r="K6135" s="4" t="s">
        <v>18</v>
      </c>
      <c r="L6135" t="str">
        <f>VLOOKUP(C6135,Sheet2!A:C,3,0)</f>
        <v>AAA</v>
      </c>
      <c r="M6135">
        <f t="shared" si="285"/>
        <v>1</v>
      </c>
      <c r="N6135">
        <f t="shared" si="286"/>
        <v>1</v>
      </c>
      <c r="O6135">
        <f t="shared" si="287"/>
        <v>0</v>
      </c>
    </row>
    <row r="6136" spans="1:15" hidden="1" x14ac:dyDescent="0.2">
      <c r="A6136" s="2">
        <v>6135</v>
      </c>
      <c r="B6136" s="3">
        <v>43180</v>
      </c>
      <c r="C6136" s="4" t="s">
        <v>14779</v>
      </c>
      <c r="D6136" s="4" t="s">
        <v>14780</v>
      </c>
      <c r="E6136" s="4" t="s">
        <v>13</v>
      </c>
      <c r="F6136" s="4" t="s">
        <v>14</v>
      </c>
      <c r="G6136" s="4" t="s">
        <v>239</v>
      </c>
      <c r="H6136" s="4" t="s">
        <v>51</v>
      </c>
      <c r="I6136" s="4" t="s">
        <v>14781</v>
      </c>
      <c r="J6136" s="4" t="s">
        <v>39</v>
      </c>
      <c r="K6136" s="4" t="s">
        <v>63</v>
      </c>
      <c r="L6136" t="str">
        <f>VLOOKUP(C6136,Sheet2!A:C,3,0)</f>
        <v>AA</v>
      </c>
      <c r="M6136">
        <f t="shared" si="285"/>
        <v>3</v>
      </c>
      <c r="N6136">
        <f t="shared" si="286"/>
        <v>3</v>
      </c>
      <c r="O6136">
        <f t="shared" si="287"/>
        <v>0</v>
      </c>
    </row>
    <row r="6137" spans="1:15" hidden="1" x14ac:dyDescent="0.2">
      <c r="A6137" s="2">
        <v>6136</v>
      </c>
      <c r="B6137" s="3">
        <v>43180</v>
      </c>
      <c r="C6137" s="4" t="s">
        <v>14782</v>
      </c>
      <c r="D6137" s="4" t="s">
        <v>11962</v>
      </c>
      <c r="E6137" s="4" t="s">
        <v>600</v>
      </c>
      <c r="F6137" s="4" t="s">
        <v>2569</v>
      </c>
      <c r="G6137" s="4" t="s">
        <v>257</v>
      </c>
      <c r="H6137" s="4" t="s">
        <v>425</v>
      </c>
      <c r="I6137" s="4" t="s">
        <v>763</v>
      </c>
      <c r="J6137" s="4" t="s">
        <v>39</v>
      </c>
      <c r="K6137" s="4" t="s">
        <v>69</v>
      </c>
      <c r="L6137" t="str">
        <f>VLOOKUP(C6137,Sheet2!A:C,3,0)</f>
        <v>AA-</v>
      </c>
      <c r="M6137">
        <f t="shared" si="285"/>
        <v>4</v>
      </c>
      <c r="N6137">
        <f t="shared" si="286"/>
        <v>4</v>
      </c>
      <c r="O6137">
        <f t="shared" si="287"/>
        <v>0</v>
      </c>
    </row>
    <row r="6138" spans="1:15" hidden="1" x14ac:dyDescent="0.2">
      <c r="A6138" s="2">
        <v>6137</v>
      </c>
      <c r="B6138" s="3">
        <v>43180</v>
      </c>
      <c r="C6138" s="4" t="s">
        <v>14783</v>
      </c>
      <c r="D6138" s="4" t="s">
        <v>14784</v>
      </c>
      <c r="E6138" s="4" t="s">
        <v>13</v>
      </c>
      <c r="F6138" s="4" t="s">
        <v>14</v>
      </c>
      <c r="G6138" s="4" t="s">
        <v>51</v>
      </c>
      <c r="H6138" s="4" t="s">
        <v>15</v>
      </c>
      <c r="I6138" s="4" t="s">
        <v>4715</v>
      </c>
      <c r="J6138" s="4" t="s">
        <v>39</v>
      </c>
      <c r="K6138" s="4" t="s">
        <v>63</v>
      </c>
      <c r="L6138" t="str">
        <f>VLOOKUP(C6138,Sheet2!A:C,3,0)</f>
        <v>AA+</v>
      </c>
      <c r="M6138">
        <f t="shared" si="285"/>
        <v>2</v>
      </c>
      <c r="N6138">
        <f t="shared" si="286"/>
        <v>2</v>
      </c>
      <c r="O6138">
        <f t="shared" si="287"/>
        <v>0</v>
      </c>
    </row>
    <row r="6139" spans="1:15" hidden="1" x14ac:dyDescent="0.2">
      <c r="A6139" s="2">
        <v>6138</v>
      </c>
      <c r="B6139" s="3">
        <v>43180</v>
      </c>
      <c r="C6139" s="4" t="s">
        <v>14785</v>
      </c>
      <c r="D6139" s="4" t="s">
        <v>14786</v>
      </c>
      <c r="E6139" s="4" t="s">
        <v>600</v>
      </c>
      <c r="F6139" s="4" t="s">
        <v>2569</v>
      </c>
      <c r="G6139" s="4" t="s">
        <v>257</v>
      </c>
      <c r="H6139" s="4" t="s">
        <v>15</v>
      </c>
      <c r="I6139" s="4" t="s">
        <v>14787</v>
      </c>
      <c r="J6139" s="4" t="s">
        <v>39</v>
      </c>
      <c r="K6139" s="4" t="s">
        <v>105</v>
      </c>
      <c r="L6139" t="str">
        <f>VLOOKUP(C6139,Sheet2!A:C,3,0)</f>
        <v>AA-</v>
      </c>
      <c r="M6139">
        <f t="shared" si="285"/>
        <v>4</v>
      </c>
      <c r="N6139">
        <f t="shared" si="286"/>
        <v>4</v>
      </c>
      <c r="O6139">
        <f t="shared" si="287"/>
        <v>0</v>
      </c>
    </row>
    <row r="6140" spans="1:15" hidden="1" x14ac:dyDescent="0.2">
      <c r="A6140" s="2">
        <v>6139</v>
      </c>
      <c r="B6140" s="3">
        <v>43180</v>
      </c>
      <c r="C6140" s="4" t="s">
        <v>14788</v>
      </c>
      <c r="D6140" s="4" t="s">
        <v>14789</v>
      </c>
      <c r="E6140" s="4" t="s">
        <v>600</v>
      </c>
      <c r="F6140" s="4" t="s">
        <v>2569</v>
      </c>
      <c r="G6140" s="4" t="s">
        <v>645</v>
      </c>
      <c r="H6140" s="4" t="s">
        <v>425</v>
      </c>
      <c r="I6140" s="4" t="s">
        <v>14790</v>
      </c>
      <c r="J6140" s="4" t="s">
        <v>427</v>
      </c>
      <c r="K6140" s="4" t="s">
        <v>18</v>
      </c>
      <c r="L6140" t="str">
        <f>VLOOKUP(C6140,Sheet2!A:C,3,0)</f>
        <v>A+</v>
      </c>
      <c r="M6140">
        <f t="shared" si="285"/>
        <v>5</v>
      </c>
      <c r="N6140">
        <f t="shared" si="286"/>
        <v>5</v>
      </c>
      <c r="O6140">
        <f t="shared" si="287"/>
        <v>0</v>
      </c>
    </row>
    <row r="6141" spans="1:15" hidden="1" x14ac:dyDescent="0.2">
      <c r="A6141" s="2">
        <v>6140</v>
      </c>
      <c r="B6141" s="3">
        <v>43180</v>
      </c>
      <c r="C6141" s="4" t="s">
        <v>14791</v>
      </c>
      <c r="D6141" s="4" t="s">
        <v>14792</v>
      </c>
      <c r="E6141" s="4" t="s">
        <v>600</v>
      </c>
      <c r="F6141" s="4" t="s">
        <v>2569</v>
      </c>
      <c r="G6141" s="4" t="s">
        <v>645</v>
      </c>
      <c r="H6141" s="4" t="s">
        <v>239</v>
      </c>
      <c r="I6141" s="4" t="s">
        <v>14793</v>
      </c>
      <c r="J6141" s="4" t="s">
        <v>39</v>
      </c>
      <c r="K6141" s="4" t="s">
        <v>69</v>
      </c>
      <c r="L6141" t="str">
        <f>VLOOKUP(C6141,Sheet2!A:C,3,0)</f>
        <v>A+</v>
      </c>
      <c r="M6141">
        <f t="shared" si="285"/>
        <v>5</v>
      </c>
      <c r="N6141">
        <f t="shared" si="286"/>
        <v>5</v>
      </c>
      <c r="O6141">
        <f t="shared" si="287"/>
        <v>0</v>
      </c>
    </row>
    <row r="6142" spans="1:15" hidden="1" x14ac:dyDescent="0.2">
      <c r="A6142" s="2">
        <v>6141</v>
      </c>
      <c r="B6142" s="3">
        <v>43180</v>
      </c>
      <c r="C6142" s="4" t="s">
        <v>14794</v>
      </c>
      <c r="D6142" s="4" t="s">
        <v>14795</v>
      </c>
      <c r="E6142" s="4" t="s">
        <v>600</v>
      </c>
      <c r="F6142" s="4" t="s">
        <v>2569</v>
      </c>
      <c r="G6142" s="4" t="s">
        <v>257</v>
      </c>
      <c r="H6142" s="4" t="s">
        <v>15</v>
      </c>
      <c r="I6142" s="4" t="s">
        <v>14173</v>
      </c>
      <c r="J6142" s="4" t="s">
        <v>558</v>
      </c>
      <c r="K6142" s="4" t="s">
        <v>105</v>
      </c>
      <c r="L6142" t="str">
        <f>VLOOKUP(C6142,Sheet2!A:C,3,0)</f>
        <v>AA-</v>
      </c>
      <c r="M6142">
        <f t="shared" si="285"/>
        <v>4</v>
      </c>
      <c r="N6142">
        <f t="shared" si="286"/>
        <v>4</v>
      </c>
      <c r="O6142">
        <f t="shared" si="287"/>
        <v>0</v>
      </c>
    </row>
    <row r="6143" spans="1:15" hidden="1" x14ac:dyDescent="0.2">
      <c r="A6143" s="2">
        <v>6142</v>
      </c>
      <c r="B6143" s="3">
        <v>43180</v>
      </c>
      <c r="C6143" s="4" t="s">
        <v>14796</v>
      </c>
      <c r="D6143" s="4" t="s">
        <v>14797</v>
      </c>
      <c r="E6143" s="4" t="s">
        <v>600</v>
      </c>
      <c r="F6143" s="4" t="s">
        <v>2569</v>
      </c>
      <c r="G6143" s="4" t="s">
        <v>257</v>
      </c>
      <c r="H6143" s="4" t="s">
        <v>239</v>
      </c>
      <c r="I6143" s="4" t="s">
        <v>1337</v>
      </c>
      <c r="J6143" s="4" t="s">
        <v>39</v>
      </c>
      <c r="K6143" s="4" t="s">
        <v>63</v>
      </c>
      <c r="L6143" t="str">
        <f>VLOOKUP(C6143,Sheet2!A:C,3,0)</f>
        <v>AA-</v>
      </c>
      <c r="M6143">
        <f t="shared" si="285"/>
        <v>4</v>
      </c>
      <c r="N6143">
        <f t="shared" si="286"/>
        <v>4</v>
      </c>
      <c r="O6143">
        <f t="shared" si="287"/>
        <v>0</v>
      </c>
    </row>
    <row r="6144" spans="1:15" hidden="1" x14ac:dyDescent="0.2">
      <c r="A6144" s="2">
        <v>6143</v>
      </c>
      <c r="B6144" s="3">
        <v>43180</v>
      </c>
      <c r="C6144" s="4" t="s">
        <v>14798</v>
      </c>
      <c r="D6144" s="4" t="s">
        <v>14799</v>
      </c>
      <c r="E6144" s="4" t="s">
        <v>600</v>
      </c>
      <c r="F6144" s="4" t="s">
        <v>2569</v>
      </c>
      <c r="G6144" s="4" t="s">
        <v>645</v>
      </c>
      <c r="H6144" s="4" t="s">
        <v>239</v>
      </c>
      <c r="I6144" s="4" t="s">
        <v>14800</v>
      </c>
      <c r="J6144" s="4" t="s">
        <v>39</v>
      </c>
      <c r="K6144" s="4" t="s">
        <v>63</v>
      </c>
      <c r="L6144" t="str">
        <f>VLOOKUP(C6144,Sheet2!A:C,3,0)</f>
        <v>A+</v>
      </c>
      <c r="M6144">
        <f t="shared" si="285"/>
        <v>5</v>
      </c>
      <c r="N6144">
        <f t="shared" si="286"/>
        <v>5</v>
      </c>
      <c r="O6144">
        <f t="shared" si="287"/>
        <v>0</v>
      </c>
    </row>
    <row r="6145" spans="1:15" hidden="1" x14ac:dyDescent="0.2">
      <c r="A6145" s="2">
        <v>6144</v>
      </c>
      <c r="B6145" s="3">
        <v>43180</v>
      </c>
      <c r="C6145" s="4" t="s">
        <v>14801</v>
      </c>
      <c r="D6145" s="4" t="s">
        <v>14802</v>
      </c>
      <c r="E6145" s="4" t="s">
        <v>600</v>
      </c>
      <c r="F6145" s="4" t="s">
        <v>2569</v>
      </c>
      <c r="G6145" s="4" t="s">
        <v>645</v>
      </c>
      <c r="H6145" s="4" t="s">
        <v>425</v>
      </c>
      <c r="I6145" s="4" t="s">
        <v>14803</v>
      </c>
      <c r="J6145" s="4" t="s">
        <v>39</v>
      </c>
      <c r="K6145" s="4" t="s">
        <v>53</v>
      </c>
      <c r="L6145" t="str">
        <f>VLOOKUP(C6145,Sheet2!A:C,3,0)</f>
        <v>A+</v>
      </c>
      <c r="M6145">
        <f t="shared" si="285"/>
        <v>5</v>
      </c>
      <c r="N6145">
        <f t="shared" si="286"/>
        <v>5</v>
      </c>
      <c r="O6145">
        <f t="shared" si="287"/>
        <v>0</v>
      </c>
    </row>
    <row r="6146" spans="1:15" hidden="1" x14ac:dyDescent="0.2">
      <c r="A6146" s="2">
        <v>6145</v>
      </c>
      <c r="B6146" s="3">
        <v>43180</v>
      </c>
      <c r="C6146" s="4" t="s">
        <v>14804</v>
      </c>
      <c r="D6146" s="4" t="s">
        <v>14805</v>
      </c>
      <c r="E6146" s="4" t="s">
        <v>600</v>
      </c>
      <c r="F6146" s="4" t="s">
        <v>2569</v>
      </c>
      <c r="G6146" s="4" t="s">
        <v>645</v>
      </c>
      <c r="H6146" s="4" t="s">
        <v>239</v>
      </c>
      <c r="I6146" s="4" t="s">
        <v>14806</v>
      </c>
      <c r="J6146" s="4" t="s">
        <v>39</v>
      </c>
      <c r="K6146" s="4" t="s">
        <v>63</v>
      </c>
      <c r="L6146" t="str">
        <f>VLOOKUP(C6146,Sheet2!A:C,3,0)</f>
        <v>A+</v>
      </c>
      <c r="M6146">
        <f t="shared" si="285"/>
        <v>5</v>
      </c>
      <c r="N6146">
        <f t="shared" si="286"/>
        <v>5</v>
      </c>
      <c r="O6146">
        <f t="shared" si="287"/>
        <v>0</v>
      </c>
    </row>
    <row r="6147" spans="1:15" hidden="1" x14ac:dyDescent="0.2">
      <c r="A6147" s="2">
        <v>6146</v>
      </c>
      <c r="B6147" s="3">
        <v>43180</v>
      </c>
      <c r="C6147" s="4" t="s">
        <v>14807</v>
      </c>
      <c r="D6147" s="4" t="s">
        <v>14808</v>
      </c>
      <c r="E6147" s="4" t="s">
        <v>600</v>
      </c>
      <c r="F6147" s="4" t="s">
        <v>2569</v>
      </c>
      <c r="G6147" s="4" t="s">
        <v>257</v>
      </c>
      <c r="H6147" s="4" t="s">
        <v>239</v>
      </c>
      <c r="I6147" s="4" t="s">
        <v>7190</v>
      </c>
      <c r="J6147" s="4" t="s">
        <v>39</v>
      </c>
      <c r="K6147" s="4" t="s">
        <v>63</v>
      </c>
      <c r="L6147" t="str">
        <f>VLOOKUP(C6147,Sheet2!A:C,3,0)</f>
        <v>AA-</v>
      </c>
      <c r="M6147">
        <f t="shared" ref="M6147:M6210" si="288">VLOOKUP(G6147,$Q$2:$R$26,2,0)</f>
        <v>4</v>
      </c>
      <c r="N6147">
        <f t="shared" ref="N6147:N6210" si="289">VLOOKUP(L6147,$Q$2:$R$26,2,0)</f>
        <v>4</v>
      </c>
      <c r="O6147">
        <f t="shared" ref="O6147:O6210" si="290">IF(M6147&gt;N6147,1,0)</f>
        <v>0</v>
      </c>
    </row>
    <row r="6148" spans="1:15" hidden="1" x14ac:dyDescent="0.2">
      <c r="A6148" s="2">
        <v>6147</v>
      </c>
      <c r="B6148" s="3">
        <v>43180</v>
      </c>
      <c r="C6148" s="4" t="s">
        <v>14809</v>
      </c>
      <c r="D6148" s="4" t="s">
        <v>14810</v>
      </c>
      <c r="E6148" s="4" t="s">
        <v>600</v>
      </c>
      <c r="F6148" s="4" t="s">
        <v>2569</v>
      </c>
      <c r="G6148" s="4" t="s">
        <v>432</v>
      </c>
      <c r="H6148" s="4" t="s">
        <v>239</v>
      </c>
      <c r="I6148" s="4" t="s">
        <v>14811</v>
      </c>
      <c r="J6148" s="4" t="s">
        <v>391</v>
      </c>
      <c r="K6148" s="4" t="s">
        <v>53</v>
      </c>
      <c r="L6148" t="str">
        <f>VLOOKUP(C6148,Sheet2!A:C,3,0)</f>
        <v>A</v>
      </c>
      <c r="M6148">
        <f t="shared" si="288"/>
        <v>6</v>
      </c>
      <c r="N6148">
        <f t="shared" si="289"/>
        <v>6</v>
      </c>
      <c r="O6148">
        <f t="shared" si="290"/>
        <v>0</v>
      </c>
    </row>
    <row r="6149" spans="1:15" hidden="1" x14ac:dyDescent="0.2">
      <c r="A6149" s="2">
        <v>6148</v>
      </c>
      <c r="B6149" s="3">
        <v>43180</v>
      </c>
      <c r="C6149" s="4" t="s">
        <v>14812</v>
      </c>
      <c r="D6149" s="4" t="s">
        <v>14813</v>
      </c>
      <c r="E6149" s="4" t="s">
        <v>600</v>
      </c>
      <c r="F6149" s="4" t="s">
        <v>2569</v>
      </c>
      <c r="G6149" s="4" t="s">
        <v>257</v>
      </c>
      <c r="H6149" s="4" t="s">
        <v>425</v>
      </c>
      <c r="I6149" s="4" t="s">
        <v>6317</v>
      </c>
      <c r="J6149" s="4" t="s">
        <v>39</v>
      </c>
      <c r="K6149" s="4" t="s">
        <v>63</v>
      </c>
      <c r="L6149" t="str">
        <f>VLOOKUP(C6149,Sheet2!A:C,3,0)</f>
        <v>AA-</v>
      </c>
      <c r="M6149">
        <f t="shared" si="288"/>
        <v>4</v>
      </c>
      <c r="N6149">
        <f t="shared" si="289"/>
        <v>4</v>
      </c>
      <c r="O6149">
        <f t="shared" si="290"/>
        <v>0</v>
      </c>
    </row>
    <row r="6150" spans="1:15" hidden="1" x14ac:dyDescent="0.2">
      <c r="A6150" s="2">
        <v>6149</v>
      </c>
      <c r="B6150" s="3">
        <v>43180</v>
      </c>
      <c r="C6150" s="4" t="s">
        <v>14814</v>
      </c>
      <c r="D6150" s="4" t="s">
        <v>14815</v>
      </c>
      <c r="E6150" s="4" t="s">
        <v>13</v>
      </c>
      <c r="F6150" s="4" t="s">
        <v>14</v>
      </c>
      <c r="G6150" s="4" t="s">
        <v>15</v>
      </c>
      <c r="H6150" s="4" t="s">
        <v>239</v>
      </c>
      <c r="I6150" s="4" t="s">
        <v>7299</v>
      </c>
      <c r="J6150" s="4" t="s">
        <v>39</v>
      </c>
      <c r="K6150" s="4" t="s">
        <v>23</v>
      </c>
      <c r="L6150" t="str">
        <f>VLOOKUP(C6150,Sheet2!A:C,3,0)</f>
        <v>AAA</v>
      </c>
      <c r="M6150">
        <f t="shared" si="288"/>
        <v>1</v>
      </c>
      <c r="N6150">
        <f t="shared" si="289"/>
        <v>1</v>
      </c>
      <c r="O6150">
        <f t="shared" si="290"/>
        <v>0</v>
      </c>
    </row>
    <row r="6151" spans="1:15" hidden="1" x14ac:dyDescent="0.2">
      <c r="A6151" s="2">
        <v>6150</v>
      </c>
      <c r="B6151" s="3">
        <v>43180</v>
      </c>
      <c r="C6151" s="4" t="s">
        <v>14816</v>
      </c>
      <c r="D6151" s="4" t="s">
        <v>14817</v>
      </c>
      <c r="E6151" s="4" t="s">
        <v>193</v>
      </c>
      <c r="F6151" s="4" t="s">
        <v>222</v>
      </c>
      <c r="G6151" s="4" t="s">
        <v>51</v>
      </c>
      <c r="H6151" s="4" t="s">
        <v>15</v>
      </c>
      <c r="I6151" s="4" t="s">
        <v>1779</v>
      </c>
      <c r="J6151" s="4" t="s">
        <v>39</v>
      </c>
      <c r="K6151" s="4" t="s">
        <v>18</v>
      </c>
      <c r="L6151" t="str">
        <f>VLOOKUP(C6151,Sheet2!A:C,3,0)</f>
        <v>AA+</v>
      </c>
      <c r="M6151">
        <f t="shared" si="288"/>
        <v>2</v>
      </c>
      <c r="N6151">
        <f t="shared" si="289"/>
        <v>2</v>
      </c>
      <c r="O6151">
        <f t="shared" si="290"/>
        <v>0</v>
      </c>
    </row>
    <row r="6152" spans="1:15" hidden="1" x14ac:dyDescent="0.2">
      <c r="A6152" s="2">
        <v>6151</v>
      </c>
      <c r="B6152" s="3">
        <v>43180</v>
      </c>
      <c r="C6152" s="4" t="s">
        <v>14818</v>
      </c>
      <c r="D6152" s="4" t="s">
        <v>14819</v>
      </c>
      <c r="E6152" s="4" t="s">
        <v>225</v>
      </c>
      <c r="F6152" s="4" t="s">
        <v>222</v>
      </c>
      <c r="G6152" s="4" t="s">
        <v>239</v>
      </c>
      <c r="H6152" s="4" t="s">
        <v>51</v>
      </c>
      <c r="I6152" s="4" t="s">
        <v>6687</v>
      </c>
      <c r="J6152" s="4" t="s">
        <v>39</v>
      </c>
      <c r="K6152" s="4" t="s">
        <v>191</v>
      </c>
      <c r="L6152" t="str">
        <f>VLOOKUP(C6152,Sheet2!A:C,3,0)</f>
        <v>AA</v>
      </c>
      <c r="M6152">
        <f t="shared" si="288"/>
        <v>3</v>
      </c>
      <c r="N6152">
        <f t="shared" si="289"/>
        <v>3</v>
      </c>
      <c r="O6152">
        <f t="shared" si="290"/>
        <v>0</v>
      </c>
    </row>
    <row r="6153" spans="1:15" hidden="1" x14ac:dyDescent="0.2">
      <c r="A6153" s="2">
        <v>6152</v>
      </c>
      <c r="B6153" s="3">
        <v>43180</v>
      </c>
      <c r="C6153" s="4" t="s">
        <v>14820</v>
      </c>
      <c r="D6153" s="4" t="s">
        <v>14821</v>
      </c>
      <c r="E6153" s="4" t="s">
        <v>13</v>
      </c>
      <c r="F6153" s="4" t="s">
        <v>286</v>
      </c>
      <c r="G6153" s="4" t="s">
        <v>239</v>
      </c>
      <c r="H6153" s="4" t="s">
        <v>239</v>
      </c>
      <c r="I6153" s="4" t="s">
        <v>3306</v>
      </c>
      <c r="J6153" s="4" t="s">
        <v>39</v>
      </c>
      <c r="K6153" s="4" t="s">
        <v>63</v>
      </c>
      <c r="L6153" t="str">
        <f>VLOOKUP(C6153,Sheet2!A:C,3,0)</f>
        <v>AA</v>
      </c>
      <c r="M6153">
        <f t="shared" si="288"/>
        <v>3</v>
      </c>
      <c r="N6153">
        <f t="shared" si="289"/>
        <v>3</v>
      </c>
      <c r="O6153">
        <f t="shared" si="290"/>
        <v>0</v>
      </c>
    </row>
    <row r="6154" spans="1:15" hidden="1" x14ac:dyDescent="0.2">
      <c r="A6154" s="2">
        <v>6153</v>
      </c>
      <c r="B6154" s="3">
        <v>43180</v>
      </c>
      <c r="C6154" s="4" t="s">
        <v>14822</v>
      </c>
      <c r="D6154" s="4" t="s">
        <v>14823</v>
      </c>
      <c r="E6154" s="4" t="s">
        <v>13</v>
      </c>
      <c r="F6154" s="4" t="s">
        <v>286</v>
      </c>
      <c r="G6154" s="4" t="s">
        <v>239</v>
      </c>
      <c r="H6154" s="4" t="s">
        <v>15</v>
      </c>
      <c r="I6154" s="4" t="s">
        <v>12920</v>
      </c>
      <c r="J6154" s="4" t="s">
        <v>17</v>
      </c>
      <c r="K6154" s="4" t="s">
        <v>269</v>
      </c>
      <c r="L6154" t="str">
        <f>VLOOKUP(C6154,Sheet2!A:C,3,0)</f>
        <v>AA</v>
      </c>
      <c r="M6154">
        <f t="shared" si="288"/>
        <v>3</v>
      </c>
      <c r="N6154">
        <f t="shared" si="289"/>
        <v>3</v>
      </c>
      <c r="O6154">
        <f t="shared" si="290"/>
        <v>0</v>
      </c>
    </row>
    <row r="6155" spans="1:15" hidden="1" x14ac:dyDescent="0.2">
      <c r="A6155" s="2">
        <v>6154</v>
      </c>
      <c r="B6155" s="3">
        <v>43180</v>
      </c>
      <c r="C6155" s="4" t="s">
        <v>14824</v>
      </c>
      <c r="D6155" s="4" t="s">
        <v>14825</v>
      </c>
      <c r="E6155" s="4" t="s">
        <v>13</v>
      </c>
      <c r="F6155" s="4" t="s">
        <v>286</v>
      </c>
      <c r="G6155" s="4" t="s">
        <v>257</v>
      </c>
      <c r="H6155" s="4" t="s">
        <v>239</v>
      </c>
      <c r="I6155" s="4" t="s">
        <v>14826</v>
      </c>
      <c r="J6155" s="4" t="s">
        <v>39</v>
      </c>
      <c r="K6155" s="4" t="s">
        <v>69</v>
      </c>
      <c r="L6155" t="str">
        <f>VLOOKUP(C6155,Sheet2!A:C,3,0)</f>
        <v>AA-</v>
      </c>
      <c r="M6155">
        <f t="shared" si="288"/>
        <v>4</v>
      </c>
      <c r="N6155">
        <f t="shared" si="289"/>
        <v>4</v>
      </c>
      <c r="O6155">
        <f t="shared" si="290"/>
        <v>0</v>
      </c>
    </row>
    <row r="6156" spans="1:15" hidden="1" x14ac:dyDescent="0.2">
      <c r="A6156" s="2">
        <v>6155</v>
      </c>
      <c r="B6156" s="3">
        <v>43180</v>
      </c>
      <c r="C6156" s="4" t="s">
        <v>14827</v>
      </c>
      <c r="D6156" s="4" t="s">
        <v>14828</v>
      </c>
      <c r="E6156" s="4" t="s">
        <v>13</v>
      </c>
      <c r="F6156" s="4" t="s">
        <v>286</v>
      </c>
      <c r="G6156" s="4" t="s">
        <v>15</v>
      </c>
      <c r="H6156" s="4" t="s">
        <v>15</v>
      </c>
      <c r="I6156" s="4" t="s">
        <v>2304</v>
      </c>
      <c r="J6156" s="4" t="s">
        <v>39</v>
      </c>
      <c r="K6156" s="4" t="s">
        <v>23</v>
      </c>
      <c r="L6156" t="str">
        <f>VLOOKUP(C6156,Sheet2!A:C,3,0)</f>
        <v>AAA</v>
      </c>
      <c r="M6156">
        <f t="shared" si="288"/>
        <v>1</v>
      </c>
      <c r="N6156">
        <f t="shared" si="289"/>
        <v>1</v>
      </c>
      <c r="O6156">
        <f t="shared" si="290"/>
        <v>0</v>
      </c>
    </row>
    <row r="6157" spans="1:15" hidden="1" x14ac:dyDescent="0.2">
      <c r="A6157" s="2">
        <v>6156</v>
      </c>
      <c r="B6157" s="3">
        <v>43180</v>
      </c>
      <c r="C6157" s="4" t="s">
        <v>14829</v>
      </c>
      <c r="D6157" s="4" t="s">
        <v>14830</v>
      </c>
      <c r="E6157" s="4" t="s">
        <v>13</v>
      </c>
      <c r="F6157" s="4" t="s">
        <v>286</v>
      </c>
      <c r="G6157" s="4" t="s">
        <v>15</v>
      </c>
      <c r="H6157" s="4" t="s">
        <v>15</v>
      </c>
      <c r="I6157" s="4" t="s">
        <v>2304</v>
      </c>
      <c r="J6157" s="4" t="s">
        <v>39</v>
      </c>
      <c r="K6157" s="4" t="s">
        <v>23</v>
      </c>
      <c r="L6157" t="str">
        <f>VLOOKUP(C6157,Sheet2!A:C,3,0)</f>
        <v>AAA</v>
      </c>
      <c r="M6157">
        <f t="shared" si="288"/>
        <v>1</v>
      </c>
      <c r="N6157">
        <f t="shared" si="289"/>
        <v>1</v>
      </c>
      <c r="O6157">
        <f t="shared" si="290"/>
        <v>0</v>
      </c>
    </row>
    <row r="6158" spans="1:15" hidden="1" x14ac:dyDescent="0.2">
      <c r="A6158" s="2">
        <v>6157</v>
      </c>
      <c r="B6158" s="3">
        <v>43180</v>
      </c>
      <c r="C6158" s="4" t="s">
        <v>14831</v>
      </c>
      <c r="D6158" s="4" t="s">
        <v>14832</v>
      </c>
      <c r="E6158" s="4" t="s">
        <v>13</v>
      </c>
      <c r="F6158" s="4" t="s">
        <v>286</v>
      </c>
      <c r="G6158" s="4" t="s">
        <v>239</v>
      </c>
      <c r="H6158" s="4" t="s">
        <v>51</v>
      </c>
      <c r="I6158" s="4" t="s">
        <v>8991</v>
      </c>
      <c r="J6158" s="4" t="s">
        <v>39</v>
      </c>
      <c r="K6158" s="4" t="s">
        <v>46</v>
      </c>
      <c r="L6158" t="str">
        <f>VLOOKUP(C6158,Sheet2!A:C,3,0)</f>
        <v>AA</v>
      </c>
      <c r="M6158">
        <f t="shared" si="288"/>
        <v>3</v>
      </c>
      <c r="N6158">
        <f t="shared" si="289"/>
        <v>3</v>
      </c>
      <c r="O6158">
        <f t="shared" si="290"/>
        <v>0</v>
      </c>
    </row>
    <row r="6159" spans="1:15" hidden="1" x14ac:dyDescent="0.2">
      <c r="A6159" s="2">
        <v>6158</v>
      </c>
      <c r="B6159" s="3">
        <v>43180</v>
      </c>
      <c r="C6159" s="4" t="s">
        <v>14833</v>
      </c>
      <c r="D6159" s="4" t="s">
        <v>14834</v>
      </c>
      <c r="E6159" s="4" t="s">
        <v>13</v>
      </c>
      <c r="F6159" s="4" t="s">
        <v>14</v>
      </c>
      <c r="G6159" s="4" t="s">
        <v>257</v>
      </c>
      <c r="H6159" s="4" t="s">
        <v>51</v>
      </c>
      <c r="I6159" s="4" t="s">
        <v>14835</v>
      </c>
      <c r="J6159" s="4" t="s">
        <v>391</v>
      </c>
      <c r="K6159" s="4" t="s">
        <v>23</v>
      </c>
      <c r="L6159" t="str">
        <f>VLOOKUP(C6159,Sheet2!A:C,3,0)</f>
        <v>AA-</v>
      </c>
      <c r="M6159">
        <f t="shared" si="288"/>
        <v>4</v>
      </c>
      <c r="N6159">
        <f t="shared" si="289"/>
        <v>4</v>
      </c>
      <c r="O6159">
        <f t="shared" si="290"/>
        <v>0</v>
      </c>
    </row>
    <row r="6160" spans="1:15" hidden="1" x14ac:dyDescent="0.2">
      <c r="A6160" s="2">
        <v>6159</v>
      </c>
      <c r="B6160" s="3">
        <v>43180</v>
      </c>
      <c r="C6160" s="4" t="s">
        <v>14836</v>
      </c>
      <c r="D6160" s="4" t="s">
        <v>14837</v>
      </c>
      <c r="E6160" s="4" t="s">
        <v>4572</v>
      </c>
      <c r="F6160" s="4" t="s">
        <v>2569</v>
      </c>
      <c r="G6160" s="4" t="s">
        <v>257</v>
      </c>
      <c r="H6160" s="4" t="s">
        <v>51</v>
      </c>
      <c r="I6160" s="4" t="s">
        <v>11313</v>
      </c>
      <c r="J6160" s="4" t="s">
        <v>39</v>
      </c>
      <c r="K6160" s="4" t="s">
        <v>774</v>
      </c>
      <c r="L6160" t="str">
        <f>VLOOKUP(C6160,Sheet2!A:C,3,0)</f>
        <v>AA-</v>
      </c>
      <c r="M6160">
        <f t="shared" si="288"/>
        <v>4</v>
      </c>
      <c r="N6160">
        <f t="shared" si="289"/>
        <v>4</v>
      </c>
      <c r="O6160">
        <f t="shared" si="290"/>
        <v>0</v>
      </c>
    </row>
    <row r="6161" spans="1:15" hidden="1" x14ac:dyDescent="0.2">
      <c r="A6161" s="2">
        <v>6160</v>
      </c>
      <c r="B6161" s="3">
        <v>43180</v>
      </c>
      <c r="C6161" s="4" t="s">
        <v>14838</v>
      </c>
      <c r="D6161" s="4" t="s">
        <v>14839</v>
      </c>
      <c r="E6161" s="4" t="s">
        <v>225</v>
      </c>
      <c r="F6161" s="4" t="s">
        <v>222</v>
      </c>
      <c r="G6161" s="4" t="s">
        <v>645</v>
      </c>
      <c r="H6161" s="4" t="s">
        <v>239</v>
      </c>
      <c r="I6161" s="4" t="s">
        <v>14840</v>
      </c>
      <c r="J6161" s="4" t="s">
        <v>391</v>
      </c>
      <c r="K6161" s="4" t="s">
        <v>913</v>
      </c>
      <c r="L6161" t="str">
        <f>VLOOKUP(C6161,Sheet2!A:C,3,0)</f>
        <v>A+</v>
      </c>
      <c r="M6161">
        <f t="shared" si="288"/>
        <v>5</v>
      </c>
      <c r="N6161">
        <f t="shared" si="289"/>
        <v>5</v>
      </c>
      <c r="O6161">
        <f t="shared" si="290"/>
        <v>0</v>
      </c>
    </row>
    <row r="6162" spans="1:15" hidden="1" x14ac:dyDescent="0.2">
      <c r="A6162" s="2">
        <v>6161</v>
      </c>
      <c r="B6162" s="3">
        <v>43180</v>
      </c>
      <c r="C6162" s="4" t="s">
        <v>14841</v>
      </c>
      <c r="D6162" s="4" t="s">
        <v>14842</v>
      </c>
      <c r="E6162" s="4" t="s">
        <v>193</v>
      </c>
      <c r="F6162" s="4" t="s">
        <v>222</v>
      </c>
      <c r="G6162" s="4" t="s">
        <v>51</v>
      </c>
      <c r="H6162" s="4" t="s">
        <v>51</v>
      </c>
      <c r="I6162" s="4" t="s">
        <v>14843</v>
      </c>
      <c r="J6162" s="4" t="s">
        <v>17</v>
      </c>
      <c r="K6162" s="4" t="s">
        <v>23</v>
      </c>
      <c r="L6162" t="str">
        <f>VLOOKUP(C6162,Sheet2!A:C,3,0)</f>
        <v>AA+</v>
      </c>
      <c r="M6162">
        <f t="shared" si="288"/>
        <v>2</v>
      </c>
      <c r="N6162">
        <f t="shared" si="289"/>
        <v>2</v>
      </c>
      <c r="O6162">
        <f t="shared" si="290"/>
        <v>0</v>
      </c>
    </row>
    <row r="6163" spans="1:15" hidden="1" x14ac:dyDescent="0.2">
      <c r="A6163" s="2">
        <v>6162</v>
      </c>
      <c r="B6163" s="3">
        <v>43180</v>
      </c>
      <c r="C6163" s="4" t="s">
        <v>14844</v>
      </c>
      <c r="D6163" s="4" t="s">
        <v>14845</v>
      </c>
      <c r="E6163" s="4" t="s">
        <v>13</v>
      </c>
      <c r="F6163" s="4" t="s">
        <v>286</v>
      </c>
      <c r="G6163" s="4" t="s">
        <v>15</v>
      </c>
      <c r="H6163" s="4" t="s">
        <v>239</v>
      </c>
      <c r="I6163" s="4" t="s">
        <v>11018</v>
      </c>
      <c r="J6163" s="4" t="s">
        <v>39</v>
      </c>
      <c r="K6163" s="4" t="s">
        <v>63</v>
      </c>
      <c r="L6163" t="str">
        <f>VLOOKUP(C6163,Sheet2!A:C,3,0)</f>
        <v>AAA</v>
      </c>
      <c r="M6163">
        <f t="shared" si="288"/>
        <v>1</v>
      </c>
      <c r="N6163">
        <f t="shared" si="289"/>
        <v>1</v>
      </c>
      <c r="O6163">
        <f t="shared" si="290"/>
        <v>0</v>
      </c>
    </row>
    <row r="6164" spans="1:15" hidden="1" x14ac:dyDescent="0.2">
      <c r="A6164" s="2">
        <v>6163</v>
      </c>
      <c r="B6164" s="3">
        <v>43180</v>
      </c>
      <c r="C6164" s="4" t="s">
        <v>14846</v>
      </c>
      <c r="D6164" s="4" t="s">
        <v>14847</v>
      </c>
      <c r="E6164" s="4" t="s">
        <v>13</v>
      </c>
      <c r="F6164" s="4" t="s">
        <v>286</v>
      </c>
      <c r="G6164" s="4" t="s">
        <v>239</v>
      </c>
      <c r="H6164" s="4" t="s">
        <v>15</v>
      </c>
      <c r="I6164" s="4" t="s">
        <v>4508</v>
      </c>
      <c r="J6164" s="4" t="s">
        <v>39</v>
      </c>
      <c r="K6164" s="4" t="s">
        <v>69</v>
      </c>
      <c r="L6164" t="str">
        <f>VLOOKUP(C6164,Sheet2!A:C,3,0)</f>
        <v>AA</v>
      </c>
      <c r="M6164">
        <f t="shared" si="288"/>
        <v>3</v>
      </c>
      <c r="N6164">
        <f t="shared" si="289"/>
        <v>3</v>
      </c>
      <c r="O6164">
        <f t="shared" si="290"/>
        <v>0</v>
      </c>
    </row>
    <row r="6165" spans="1:15" hidden="1" x14ac:dyDescent="0.2">
      <c r="A6165" s="2">
        <v>6164</v>
      </c>
      <c r="B6165" s="3">
        <v>43180</v>
      </c>
      <c r="C6165" s="4" t="s">
        <v>14848</v>
      </c>
      <c r="D6165" s="4" t="s">
        <v>14849</v>
      </c>
      <c r="E6165" s="4" t="s">
        <v>13</v>
      </c>
      <c r="F6165" s="4" t="s">
        <v>286</v>
      </c>
      <c r="G6165" s="4" t="s">
        <v>15</v>
      </c>
      <c r="H6165" s="4" t="s">
        <v>15</v>
      </c>
      <c r="I6165" s="4" t="s">
        <v>4661</v>
      </c>
      <c r="J6165" s="4" t="s">
        <v>39</v>
      </c>
      <c r="K6165" s="4" t="s">
        <v>23</v>
      </c>
      <c r="L6165" t="str">
        <f>VLOOKUP(C6165,Sheet2!A:C,3,0)</f>
        <v>AAA</v>
      </c>
      <c r="M6165">
        <f t="shared" si="288"/>
        <v>1</v>
      </c>
      <c r="N6165">
        <f t="shared" si="289"/>
        <v>1</v>
      </c>
      <c r="O6165">
        <f t="shared" si="290"/>
        <v>0</v>
      </c>
    </row>
    <row r="6166" spans="1:15" hidden="1" x14ac:dyDescent="0.2">
      <c r="A6166" s="2">
        <v>6165</v>
      </c>
      <c r="B6166" s="3">
        <v>43180</v>
      </c>
      <c r="C6166" s="4" t="s">
        <v>14850</v>
      </c>
      <c r="D6166" s="4" t="s">
        <v>14851</v>
      </c>
      <c r="E6166" s="4" t="s">
        <v>13</v>
      </c>
      <c r="F6166" s="4" t="s">
        <v>286</v>
      </c>
      <c r="G6166" s="4" t="s">
        <v>239</v>
      </c>
      <c r="H6166" s="4" t="s">
        <v>239</v>
      </c>
      <c r="I6166" s="4" t="s">
        <v>1255</v>
      </c>
      <c r="J6166" s="4" t="s">
        <v>39</v>
      </c>
      <c r="K6166" s="4" t="s">
        <v>63</v>
      </c>
      <c r="L6166" t="str">
        <f>VLOOKUP(C6166,Sheet2!A:C,3,0)</f>
        <v>AA</v>
      </c>
      <c r="M6166">
        <f t="shared" si="288"/>
        <v>3</v>
      </c>
      <c r="N6166">
        <f t="shared" si="289"/>
        <v>3</v>
      </c>
      <c r="O6166">
        <f t="shared" si="290"/>
        <v>0</v>
      </c>
    </row>
    <row r="6167" spans="1:15" hidden="1" x14ac:dyDescent="0.2">
      <c r="A6167" s="2">
        <v>6166</v>
      </c>
      <c r="B6167" s="3">
        <v>43180</v>
      </c>
      <c r="C6167" s="4" t="s">
        <v>14852</v>
      </c>
      <c r="D6167" s="4" t="s">
        <v>14853</v>
      </c>
      <c r="E6167" s="4" t="s">
        <v>600</v>
      </c>
      <c r="F6167" s="4" t="s">
        <v>2569</v>
      </c>
      <c r="G6167" s="4" t="s">
        <v>257</v>
      </c>
      <c r="H6167" s="4" t="s">
        <v>239</v>
      </c>
      <c r="I6167" s="4" t="s">
        <v>10186</v>
      </c>
      <c r="J6167" s="4" t="s">
        <v>39</v>
      </c>
      <c r="K6167" s="4" t="s">
        <v>63</v>
      </c>
      <c r="L6167" t="str">
        <f>VLOOKUP(C6167,Sheet2!A:C,3,0)</f>
        <v>AA-</v>
      </c>
      <c r="M6167">
        <f t="shared" si="288"/>
        <v>4</v>
      </c>
      <c r="N6167">
        <f t="shared" si="289"/>
        <v>4</v>
      </c>
      <c r="O6167">
        <f t="shared" si="290"/>
        <v>0</v>
      </c>
    </row>
    <row r="6168" spans="1:15" hidden="1" x14ac:dyDescent="0.2">
      <c r="A6168" s="2">
        <v>6167</v>
      </c>
      <c r="B6168" s="3">
        <v>43180</v>
      </c>
      <c r="C6168" s="4" t="s">
        <v>14854</v>
      </c>
      <c r="D6168" s="4" t="s">
        <v>14855</v>
      </c>
      <c r="E6168" s="4" t="s">
        <v>600</v>
      </c>
      <c r="F6168" s="4" t="s">
        <v>2569</v>
      </c>
      <c r="G6168" s="4" t="s">
        <v>257</v>
      </c>
      <c r="H6168" s="4" t="s">
        <v>15</v>
      </c>
      <c r="I6168" s="4" t="s">
        <v>14856</v>
      </c>
      <c r="J6168" s="4" t="s">
        <v>17</v>
      </c>
      <c r="K6168" s="4" t="s">
        <v>191</v>
      </c>
      <c r="L6168" t="str">
        <f>VLOOKUP(C6168,Sheet2!A:C,3,0)</f>
        <v>AA-</v>
      </c>
      <c r="M6168">
        <f t="shared" si="288"/>
        <v>4</v>
      </c>
      <c r="N6168">
        <f t="shared" si="289"/>
        <v>4</v>
      </c>
      <c r="O6168">
        <f t="shared" si="290"/>
        <v>0</v>
      </c>
    </row>
    <row r="6169" spans="1:15" hidden="1" x14ac:dyDescent="0.2">
      <c r="A6169" s="2">
        <v>6168</v>
      </c>
      <c r="B6169" s="3">
        <v>43180</v>
      </c>
      <c r="C6169" s="4" t="s">
        <v>14857</v>
      </c>
      <c r="D6169" s="4" t="s">
        <v>14858</v>
      </c>
      <c r="E6169" s="4" t="s">
        <v>600</v>
      </c>
      <c r="F6169" s="4" t="s">
        <v>2569</v>
      </c>
      <c r="G6169" s="4" t="s">
        <v>257</v>
      </c>
      <c r="H6169" s="4" t="s">
        <v>239</v>
      </c>
      <c r="I6169" s="4" t="s">
        <v>14859</v>
      </c>
      <c r="J6169" s="4" t="s">
        <v>39</v>
      </c>
      <c r="K6169" s="4" t="s">
        <v>69</v>
      </c>
      <c r="L6169" t="str">
        <f>VLOOKUP(C6169,Sheet2!A:C,3,0)</f>
        <v>AA-</v>
      </c>
      <c r="M6169">
        <f t="shared" si="288"/>
        <v>4</v>
      </c>
      <c r="N6169">
        <f t="shared" si="289"/>
        <v>4</v>
      </c>
      <c r="O6169">
        <f t="shared" si="290"/>
        <v>0</v>
      </c>
    </row>
    <row r="6170" spans="1:15" hidden="1" x14ac:dyDescent="0.2">
      <c r="A6170" s="2">
        <v>6169</v>
      </c>
      <c r="B6170" s="3">
        <v>43180</v>
      </c>
      <c r="C6170" s="4" t="s">
        <v>14860</v>
      </c>
      <c r="D6170" s="4" t="s">
        <v>14861</v>
      </c>
      <c r="E6170" s="4" t="s">
        <v>600</v>
      </c>
      <c r="F6170" s="4" t="s">
        <v>2569</v>
      </c>
      <c r="G6170" s="4" t="s">
        <v>645</v>
      </c>
      <c r="H6170" s="4" t="s">
        <v>425</v>
      </c>
      <c r="I6170" s="4" t="s">
        <v>11662</v>
      </c>
      <c r="J6170" s="4" t="s">
        <v>391</v>
      </c>
      <c r="K6170" s="4" t="s">
        <v>46</v>
      </c>
      <c r="L6170" t="str">
        <f>VLOOKUP(C6170,Sheet2!A:C,3,0)</f>
        <v>A+</v>
      </c>
      <c r="M6170">
        <f t="shared" si="288"/>
        <v>5</v>
      </c>
      <c r="N6170">
        <f t="shared" si="289"/>
        <v>5</v>
      </c>
      <c r="O6170">
        <f t="shared" si="290"/>
        <v>0</v>
      </c>
    </row>
    <row r="6171" spans="1:15" hidden="1" x14ac:dyDescent="0.2">
      <c r="A6171" s="2">
        <v>6170</v>
      </c>
      <c r="B6171" s="3">
        <v>43180</v>
      </c>
      <c r="C6171" s="4" t="s">
        <v>14862</v>
      </c>
      <c r="D6171" s="4" t="s">
        <v>14863</v>
      </c>
      <c r="E6171" s="4" t="s">
        <v>600</v>
      </c>
      <c r="F6171" s="4" t="s">
        <v>2569</v>
      </c>
      <c r="G6171" s="4" t="s">
        <v>645</v>
      </c>
      <c r="H6171" s="4" t="s">
        <v>425</v>
      </c>
      <c r="I6171" s="4" t="s">
        <v>11662</v>
      </c>
      <c r="J6171" s="4" t="s">
        <v>391</v>
      </c>
      <c r="K6171" s="4" t="s">
        <v>46</v>
      </c>
      <c r="L6171" t="str">
        <f>VLOOKUP(C6171,Sheet2!A:C,3,0)</f>
        <v>A+</v>
      </c>
      <c r="M6171">
        <f t="shared" si="288"/>
        <v>5</v>
      </c>
      <c r="N6171">
        <f t="shared" si="289"/>
        <v>5</v>
      </c>
      <c r="O6171">
        <f t="shared" si="290"/>
        <v>0</v>
      </c>
    </row>
    <row r="6172" spans="1:15" hidden="1" x14ac:dyDescent="0.2">
      <c r="A6172" s="2">
        <v>6171</v>
      </c>
      <c r="B6172" s="3">
        <v>43180</v>
      </c>
      <c r="C6172" s="4" t="s">
        <v>14864</v>
      </c>
      <c r="D6172" s="4" t="s">
        <v>14865</v>
      </c>
      <c r="E6172" s="4" t="s">
        <v>600</v>
      </c>
      <c r="F6172" s="4" t="s">
        <v>2569</v>
      </c>
      <c r="G6172" s="4" t="s">
        <v>257</v>
      </c>
      <c r="H6172" s="4" t="s">
        <v>425</v>
      </c>
      <c r="I6172" s="4" t="s">
        <v>6290</v>
      </c>
      <c r="J6172" s="4" t="s">
        <v>39</v>
      </c>
      <c r="K6172" s="4" t="s">
        <v>69</v>
      </c>
      <c r="L6172" t="str">
        <f>VLOOKUP(C6172,Sheet2!A:C,3,0)</f>
        <v>AA-</v>
      </c>
      <c r="M6172">
        <f t="shared" si="288"/>
        <v>4</v>
      </c>
      <c r="N6172">
        <f t="shared" si="289"/>
        <v>4</v>
      </c>
      <c r="O6172">
        <f t="shared" si="290"/>
        <v>0</v>
      </c>
    </row>
    <row r="6173" spans="1:15" hidden="1" x14ac:dyDescent="0.2">
      <c r="A6173" s="2">
        <v>6172</v>
      </c>
      <c r="B6173" s="3">
        <v>43180</v>
      </c>
      <c r="C6173" s="4" t="s">
        <v>14866</v>
      </c>
      <c r="D6173" s="4" t="s">
        <v>14867</v>
      </c>
      <c r="E6173" s="4" t="s">
        <v>600</v>
      </c>
      <c r="F6173" s="4" t="s">
        <v>2569</v>
      </c>
      <c r="G6173" s="4" t="s">
        <v>257</v>
      </c>
      <c r="H6173" s="4" t="s">
        <v>51</v>
      </c>
      <c r="I6173" s="4" t="s">
        <v>14868</v>
      </c>
      <c r="J6173" s="4" t="s">
        <v>39</v>
      </c>
      <c r="K6173" s="4" t="s">
        <v>69</v>
      </c>
      <c r="L6173" t="str">
        <f>VLOOKUP(C6173,Sheet2!A:C,3,0)</f>
        <v>AA-</v>
      </c>
      <c r="M6173">
        <f t="shared" si="288"/>
        <v>4</v>
      </c>
      <c r="N6173">
        <f t="shared" si="289"/>
        <v>4</v>
      </c>
      <c r="O6173">
        <f t="shared" si="290"/>
        <v>0</v>
      </c>
    </row>
    <row r="6174" spans="1:15" hidden="1" x14ac:dyDescent="0.2">
      <c r="A6174" s="2">
        <v>6173</v>
      </c>
      <c r="B6174" s="3">
        <v>43180</v>
      </c>
      <c r="C6174" s="4" t="s">
        <v>14869</v>
      </c>
      <c r="D6174" s="4" t="s">
        <v>14870</v>
      </c>
      <c r="E6174" s="4" t="s">
        <v>600</v>
      </c>
      <c r="F6174" s="4" t="s">
        <v>2569</v>
      </c>
      <c r="G6174" s="4" t="s">
        <v>645</v>
      </c>
      <c r="H6174" s="4" t="s">
        <v>425</v>
      </c>
      <c r="I6174" s="4" t="s">
        <v>8059</v>
      </c>
      <c r="J6174" s="4" t="s">
        <v>39</v>
      </c>
      <c r="K6174" s="4" t="s">
        <v>105</v>
      </c>
      <c r="L6174" t="str">
        <f>VLOOKUP(C6174,Sheet2!A:C,3,0)</f>
        <v>A+</v>
      </c>
      <c r="M6174">
        <f t="shared" si="288"/>
        <v>5</v>
      </c>
      <c r="N6174">
        <f t="shared" si="289"/>
        <v>5</v>
      </c>
      <c r="O6174">
        <f t="shared" si="290"/>
        <v>0</v>
      </c>
    </row>
    <row r="6175" spans="1:15" hidden="1" x14ac:dyDescent="0.2">
      <c r="A6175" s="2">
        <v>6174</v>
      </c>
      <c r="B6175" s="3">
        <v>43180</v>
      </c>
      <c r="C6175" s="4" t="s">
        <v>14871</v>
      </c>
      <c r="D6175" s="4" t="s">
        <v>14872</v>
      </c>
      <c r="E6175" s="4" t="s">
        <v>600</v>
      </c>
      <c r="F6175" s="4" t="s">
        <v>2569</v>
      </c>
      <c r="G6175" s="4" t="s">
        <v>645</v>
      </c>
      <c r="H6175" s="4" t="s">
        <v>425</v>
      </c>
      <c r="I6175" s="4" t="s">
        <v>2200</v>
      </c>
      <c r="J6175" s="4" t="s">
        <v>39</v>
      </c>
      <c r="K6175" s="4" t="s">
        <v>63</v>
      </c>
      <c r="L6175" t="str">
        <f>VLOOKUP(C6175,Sheet2!A:C,3,0)</f>
        <v>A+</v>
      </c>
      <c r="M6175">
        <f t="shared" si="288"/>
        <v>5</v>
      </c>
      <c r="N6175">
        <f t="shared" si="289"/>
        <v>5</v>
      </c>
      <c r="O6175">
        <f t="shared" si="290"/>
        <v>0</v>
      </c>
    </row>
    <row r="6176" spans="1:15" hidden="1" x14ac:dyDescent="0.2">
      <c r="A6176" s="2">
        <v>6175</v>
      </c>
      <c r="B6176" s="3">
        <v>43180</v>
      </c>
      <c r="C6176" s="4" t="s">
        <v>14873</v>
      </c>
      <c r="D6176" s="4" t="s">
        <v>14874</v>
      </c>
      <c r="E6176" s="4" t="s">
        <v>600</v>
      </c>
      <c r="F6176" s="4" t="s">
        <v>2569</v>
      </c>
      <c r="G6176" s="4" t="s">
        <v>645</v>
      </c>
      <c r="H6176" s="4" t="s">
        <v>425</v>
      </c>
      <c r="I6176" s="4" t="s">
        <v>1429</v>
      </c>
      <c r="J6176" s="4" t="s">
        <v>39</v>
      </c>
      <c r="K6176" s="4" t="s">
        <v>63</v>
      </c>
      <c r="L6176" t="str">
        <f>VLOOKUP(C6176,Sheet2!A:C,3,0)</f>
        <v>A+</v>
      </c>
      <c r="M6176">
        <f t="shared" si="288"/>
        <v>5</v>
      </c>
      <c r="N6176">
        <f t="shared" si="289"/>
        <v>5</v>
      </c>
      <c r="O6176">
        <f t="shared" si="290"/>
        <v>0</v>
      </c>
    </row>
    <row r="6177" spans="1:15" hidden="1" x14ac:dyDescent="0.2">
      <c r="A6177" s="2">
        <v>6176</v>
      </c>
      <c r="B6177" s="3">
        <v>43180</v>
      </c>
      <c r="C6177" s="4" t="s">
        <v>14875</v>
      </c>
      <c r="D6177" s="4" t="s">
        <v>14876</v>
      </c>
      <c r="E6177" s="4" t="s">
        <v>600</v>
      </c>
      <c r="F6177" s="4" t="s">
        <v>2569</v>
      </c>
      <c r="G6177" s="4" t="s">
        <v>645</v>
      </c>
      <c r="H6177" s="4" t="s">
        <v>239</v>
      </c>
      <c r="I6177" s="4" t="s">
        <v>14877</v>
      </c>
      <c r="J6177" s="4" t="s">
        <v>39</v>
      </c>
      <c r="K6177" s="4" t="s">
        <v>63</v>
      </c>
      <c r="L6177" t="str">
        <f>VLOOKUP(C6177,Sheet2!A:C,3,0)</f>
        <v>A+</v>
      </c>
      <c r="M6177">
        <f t="shared" si="288"/>
        <v>5</v>
      </c>
      <c r="N6177">
        <f t="shared" si="289"/>
        <v>5</v>
      </c>
      <c r="O6177">
        <f t="shared" si="290"/>
        <v>0</v>
      </c>
    </row>
    <row r="6178" spans="1:15" hidden="1" x14ac:dyDescent="0.2">
      <c r="A6178" s="2">
        <v>6177</v>
      </c>
      <c r="B6178" s="3">
        <v>43180</v>
      </c>
      <c r="C6178" s="4" t="s">
        <v>14878</v>
      </c>
      <c r="D6178" s="4" t="s">
        <v>14879</v>
      </c>
      <c r="E6178" s="4" t="s">
        <v>600</v>
      </c>
      <c r="F6178" s="4" t="s">
        <v>2569</v>
      </c>
      <c r="G6178" s="4" t="s">
        <v>645</v>
      </c>
      <c r="H6178" s="4" t="s">
        <v>239</v>
      </c>
      <c r="I6178" s="4" t="s">
        <v>14880</v>
      </c>
      <c r="J6178" s="4" t="s">
        <v>39</v>
      </c>
      <c r="K6178" s="4" t="s">
        <v>63</v>
      </c>
      <c r="L6178" t="str">
        <f>VLOOKUP(C6178,Sheet2!A:C,3,0)</f>
        <v>A+</v>
      </c>
      <c r="M6178">
        <f t="shared" si="288"/>
        <v>5</v>
      </c>
      <c r="N6178">
        <f t="shared" si="289"/>
        <v>5</v>
      </c>
      <c r="O6178">
        <f t="shared" si="290"/>
        <v>0</v>
      </c>
    </row>
    <row r="6179" spans="1:15" hidden="1" x14ac:dyDescent="0.2">
      <c r="A6179" s="2">
        <v>6178</v>
      </c>
      <c r="B6179" s="3">
        <v>43180</v>
      </c>
      <c r="C6179" s="4" t="s">
        <v>14881</v>
      </c>
      <c r="D6179" s="4" t="s">
        <v>14882</v>
      </c>
      <c r="E6179" s="4" t="s">
        <v>600</v>
      </c>
      <c r="F6179" s="4" t="s">
        <v>2569</v>
      </c>
      <c r="G6179" s="4" t="s">
        <v>257</v>
      </c>
      <c r="H6179" s="4" t="s">
        <v>239</v>
      </c>
      <c r="I6179" s="4" t="s">
        <v>14880</v>
      </c>
      <c r="J6179" s="4" t="s">
        <v>39</v>
      </c>
      <c r="K6179" s="4" t="s">
        <v>63</v>
      </c>
      <c r="L6179" t="str">
        <f>VLOOKUP(C6179,Sheet2!A:C,3,0)</f>
        <v>AA-</v>
      </c>
      <c r="M6179">
        <f t="shared" si="288"/>
        <v>4</v>
      </c>
      <c r="N6179">
        <f t="shared" si="289"/>
        <v>4</v>
      </c>
      <c r="O6179">
        <f t="shared" si="290"/>
        <v>0</v>
      </c>
    </row>
    <row r="6180" spans="1:15" hidden="1" x14ac:dyDescent="0.2">
      <c r="A6180" s="2">
        <v>6179</v>
      </c>
      <c r="B6180" s="3">
        <v>43180</v>
      </c>
      <c r="C6180" s="4" t="s">
        <v>14883</v>
      </c>
      <c r="D6180" s="4" t="s">
        <v>14884</v>
      </c>
      <c r="E6180" s="4" t="s">
        <v>600</v>
      </c>
      <c r="F6180" s="4" t="s">
        <v>2569</v>
      </c>
      <c r="G6180" s="4" t="s">
        <v>257</v>
      </c>
      <c r="H6180" s="4" t="s">
        <v>425</v>
      </c>
      <c r="I6180" s="4" t="s">
        <v>6416</v>
      </c>
      <c r="J6180" s="4" t="s">
        <v>39</v>
      </c>
      <c r="K6180" s="4" t="s">
        <v>63</v>
      </c>
      <c r="L6180" t="str">
        <f>VLOOKUP(C6180,Sheet2!A:C,3,0)</f>
        <v>AA-</v>
      </c>
      <c r="M6180">
        <f t="shared" si="288"/>
        <v>4</v>
      </c>
      <c r="N6180">
        <f t="shared" si="289"/>
        <v>4</v>
      </c>
      <c r="O6180">
        <f t="shared" si="290"/>
        <v>0</v>
      </c>
    </row>
    <row r="6181" spans="1:15" hidden="1" x14ac:dyDescent="0.2">
      <c r="A6181" s="2">
        <v>6180</v>
      </c>
      <c r="B6181" s="3">
        <v>43180</v>
      </c>
      <c r="C6181" s="4" t="s">
        <v>14885</v>
      </c>
      <c r="D6181" s="4" t="s">
        <v>14886</v>
      </c>
      <c r="E6181" s="4" t="s">
        <v>4572</v>
      </c>
      <c r="F6181" s="4" t="s">
        <v>2569</v>
      </c>
      <c r="G6181" s="4" t="s">
        <v>432</v>
      </c>
      <c r="H6181" s="4" t="s">
        <v>425</v>
      </c>
      <c r="I6181" s="4" t="s">
        <v>14887</v>
      </c>
      <c r="J6181" s="4" t="s">
        <v>39</v>
      </c>
      <c r="K6181" s="4" t="s">
        <v>18</v>
      </c>
      <c r="L6181" t="str">
        <f>VLOOKUP(C6181,Sheet2!A:C,3,0)</f>
        <v>A</v>
      </c>
      <c r="M6181">
        <f t="shared" si="288"/>
        <v>6</v>
      </c>
      <c r="N6181">
        <f t="shared" si="289"/>
        <v>6</v>
      </c>
      <c r="O6181">
        <f t="shared" si="290"/>
        <v>0</v>
      </c>
    </row>
    <row r="6182" spans="1:15" hidden="1" x14ac:dyDescent="0.2">
      <c r="A6182" s="2">
        <v>6181</v>
      </c>
      <c r="B6182" s="3">
        <v>43180</v>
      </c>
      <c r="C6182" s="4" t="s">
        <v>14888</v>
      </c>
      <c r="D6182" s="4" t="s">
        <v>14889</v>
      </c>
      <c r="E6182" s="4" t="s">
        <v>13</v>
      </c>
      <c r="F6182" s="4" t="s">
        <v>286</v>
      </c>
      <c r="G6182" s="4" t="s">
        <v>645</v>
      </c>
      <c r="H6182" s="4" t="s">
        <v>51</v>
      </c>
      <c r="I6182" s="4" t="s">
        <v>3233</v>
      </c>
      <c r="J6182" s="4" t="s">
        <v>39</v>
      </c>
      <c r="K6182" s="4" t="s">
        <v>53</v>
      </c>
      <c r="L6182" t="str">
        <f>VLOOKUP(C6182,Sheet2!A:C,3,0)</f>
        <v>A+</v>
      </c>
      <c r="M6182">
        <f t="shared" si="288"/>
        <v>5</v>
      </c>
      <c r="N6182">
        <f t="shared" si="289"/>
        <v>5</v>
      </c>
      <c r="O6182">
        <f t="shared" si="290"/>
        <v>0</v>
      </c>
    </row>
    <row r="6183" spans="1:15" hidden="1" x14ac:dyDescent="0.2">
      <c r="A6183" s="2">
        <v>6182</v>
      </c>
      <c r="B6183" s="3">
        <v>43180</v>
      </c>
      <c r="C6183" s="5" t="s">
        <v>14890</v>
      </c>
      <c r="D6183" s="4" t="s">
        <v>14891</v>
      </c>
      <c r="E6183" s="4" t="s">
        <v>13</v>
      </c>
      <c r="F6183" s="4" t="s">
        <v>4573</v>
      </c>
      <c r="G6183" s="4" t="s">
        <v>15</v>
      </c>
      <c r="H6183" s="4" t="s">
        <v>15</v>
      </c>
      <c r="I6183" s="4" t="s">
        <v>14892</v>
      </c>
      <c r="J6183" s="4" t="s">
        <v>425</v>
      </c>
      <c r="K6183" s="4" t="s">
        <v>46</v>
      </c>
      <c r="L6183" t="str">
        <f>VLOOKUP(C6183,Sheet2!A:C,3,0)</f>
        <v>AAA</v>
      </c>
      <c r="M6183">
        <f t="shared" si="288"/>
        <v>1</v>
      </c>
      <c r="N6183">
        <f t="shared" si="289"/>
        <v>1</v>
      </c>
      <c r="O6183">
        <f t="shared" si="290"/>
        <v>0</v>
      </c>
    </row>
    <row r="6184" spans="1:15" hidden="1" x14ac:dyDescent="0.2">
      <c r="A6184" s="2">
        <v>6183</v>
      </c>
      <c r="B6184" s="3">
        <v>43180</v>
      </c>
      <c r="C6184" s="5" t="s">
        <v>14893</v>
      </c>
      <c r="D6184" s="4" t="s">
        <v>14894</v>
      </c>
      <c r="E6184" s="4" t="s">
        <v>13</v>
      </c>
      <c r="F6184" s="4" t="s">
        <v>4573</v>
      </c>
      <c r="G6184" s="4" t="s">
        <v>15</v>
      </c>
      <c r="H6184" s="4" t="s">
        <v>15</v>
      </c>
      <c r="I6184" s="4" t="s">
        <v>14892</v>
      </c>
      <c r="J6184" s="4" t="s">
        <v>425</v>
      </c>
      <c r="K6184" s="4" t="s">
        <v>46</v>
      </c>
      <c r="L6184" t="str">
        <f>VLOOKUP(C6184,Sheet2!A:C,3,0)</f>
        <v>AAA</v>
      </c>
      <c r="M6184">
        <f t="shared" si="288"/>
        <v>1</v>
      </c>
      <c r="N6184">
        <f t="shared" si="289"/>
        <v>1</v>
      </c>
      <c r="O6184">
        <f t="shared" si="290"/>
        <v>0</v>
      </c>
    </row>
    <row r="6185" spans="1:15" hidden="1" x14ac:dyDescent="0.2">
      <c r="A6185" s="2">
        <v>6184</v>
      </c>
      <c r="B6185" s="3">
        <v>43180</v>
      </c>
      <c r="C6185" s="4" t="s">
        <v>14895</v>
      </c>
      <c r="D6185" s="4" t="s">
        <v>14896</v>
      </c>
      <c r="E6185" s="4" t="s">
        <v>13</v>
      </c>
      <c r="F6185" s="4" t="s">
        <v>14</v>
      </c>
      <c r="G6185" s="4" t="s">
        <v>239</v>
      </c>
      <c r="H6185" s="4" t="s">
        <v>15</v>
      </c>
      <c r="I6185" s="4" t="s">
        <v>14897</v>
      </c>
      <c r="J6185" s="4" t="s">
        <v>39</v>
      </c>
      <c r="K6185" s="4" t="s">
        <v>63</v>
      </c>
      <c r="L6185" t="str">
        <f>VLOOKUP(C6185,Sheet2!A:C,3,0)</f>
        <v>AA</v>
      </c>
      <c r="M6185">
        <f t="shared" si="288"/>
        <v>3</v>
      </c>
      <c r="N6185">
        <f t="shared" si="289"/>
        <v>3</v>
      </c>
      <c r="O6185">
        <f t="shared" si="290"/>
        <v>0</v>
      </c>
    </row>
    <row r="6186" spans="1:15" hidden="1" x14ac:dyDescent="0.2">
      <c r="A6186" s="2">
        <v>6185</v>
      </c>
      <c r="B6186" s="3">
        <v>43180</v>
      </c>
      <c r="C6186" s="4" t="s">
        <v>14898</v>
      </c>
      <c r="D6186" s="4" t="s">
        <v>14899</v>
      </c>
      <c r="E6186" s="4" t="s">
        <v>13</v>
      </c>
      <c r="F6186" s="4" t="s">
        <v>14</v>
      </c>
      <c r="G6186" s="4" t="s">
        <v>51</v>
      </c>
      <c r="H6186" s="4" t="s">
        <v>15</v>
      </c>
      <c r="I6186" s="4" t="s">
        <v>4653</v>
      </c>
      <c r="J6186" s="4" t="s">
        <v>39</v>
      </c>
      <c r="K6186" s="4" t="s">
        <v>63</v>
      </c>
      <c r="L6186" t="str">
        <f>VLOOKUP(C6186,Sheet2!A:C,3,0)</f>
        <v>AA+</v>
      </c>
      <c r="M6186">
        <f t="shared" si="288"/>
        <v>2</v>
      </c>
      <c r="N6186">
        <f t="shared" si="289"/>
        <v>2</v>
      </c>
      <c r="O6186">
        <f t="shared" si="290"/>
        <v>0</v>
      </c>
    </row>
    <row r="6187" spans="1:15" hidden="1" x14ac:dyDescent="0.2">
      <c r="A6187" s="2">
        <v>6186</v>
      </c>
      <c r="B6187" s="3">
        <v>43180</v>
      </c>
      <c r="C6187" s="4" t="s">
        <v>14900</v>
      </c>
      <c r="D6187" s="4" t="s">
        <v>14901</v>
      </c>
      <c r="E6187" s="4" t="s">
        <v>13</v>
      </c>
      <c r="F6187" s="4" t="s">
        <v>4573</v>
      </c>
      <c r="G6187" s="4" t="s">
        <v>239</v>
      </c>
      <c r="H6187" s="4" t="s">
        <v>15</v>
      </c>
      <c r="I6187" s="4" t="s">
        <v>9934</v>
      </c>
      <c r="J6187" s="4" t="s">
        <v>22</v>
      </c>
      <c r="K6187" s="4" t="s">
        <v>428</v>
      </c>
      <c r="L6187" t="str">
        <f>VLOOKUP(C6187,Sheet2!A:C,3,0)</f>
        <v>AA</v>
      </c>
      <c r="M6187">
        <f t="shared" si="288"/>
        <v>3</v>
      </c>
      <c r="N6187">
        <f t="shared" si="289"/>
        <v>3</v>
      </c>
      <c r="O6187">
        <f t="shared" si="290"/>
        <v>0</v>
      </c>
    </row>
    <row r="6188" spans="1:15" hidden="1" x14ac:dyDescent="0.2">
      <c r="A6188" s="2">
        <v>6187</v>
      </c>
      <c r="B6188" s="3">
        <v>43180</v>
      </c>
      <c r="C6188" s="4" t="s">
        <v>14902</v>
      </c>
      <c r="D6188" s="4" t="s">
        <v>14903</v>
      </c>
      <c r="E6188" s="4" t="s">
        <v>13</v>
      </c>
      <c r="F6188" s="4" t="s">
        <v>14</v>
      </c>
      <c r="G6188" s="4" t="s">
        <v>257</v>
      </c>
      <c r="H6188" s="4" t="s">
        <v>239</v>
      </c>
      <c r="I6188" s="4" t="s">
        <v>576</v>
      </c>
      <c r="J6188" s="4" t="s">
        <v>39</v>
      </c>
      <c r="K6188" s="4" t="s">
        <v>63</v>
      </c>
      <c r="L6188" t="str">
        <f>VLOOKUP(C6188,Sheet2!A:C,3,0)</f>
        <v>AA-</v>
      </c>
      <c r="M6188">
        <f t="shared" si="288"/>
        <v>4</v>
      </c>
      <c r="N6188">
        <f t="shared" si="289"/>
        <v>4</v>
      </c>
      <c r="O6188">
        <f t="shared" si="290"/>
        <v>0</v>
      </c>
    </row>
    <row r="6189" spans="1:15" hidden="1" x14ac:dyDescent="0.2">
      <c r="A6189" s="2">
        <v>6188</v>
      </c>
      <c r="B6189" s="3">
        <v>43180</v>
      </c>
      <c r="C6189" s="4" t="s">
        <v>14904</v>
      </c>
      <c r="D6189" s="4" t="s">
        <v>14905</v>
      </c>
      <c r="E6189" s="4" t="s">
        <v>193</v>
      </c>
      <c r="F6189" s="4" t="s">
        <v>222</v>
      </c>
      <c r="G6189" s="4" t="s">
        <v>51</v>
      </c>
      <c r="H6189" s="4" t="s">
        <v>15</v>
      </c>
      <c r="I6189" s="4" t="s">
        <v>3579</v>
      </c>
      <c r="J6189" s="4" t="s">
        <v>39</v>
      </c>
      <c r="K6189" s="4" t="s">
        <v>46</v>
      </c>
      <c r="L6189" t="str">
        <f>VLOOKUP(C6189,Sheet2!A:C,3,0)</f>
        <v>AA+</v>
      </c>
      <c r="M6189">
        <f t="shared" si="288"/>
        <v>2</v>
      </c>
      <c r="N6189">
        <f t="shared" si="289"/>
        <v>2</v>
      </c>
      <c r="O6189">
        <f t="shared" si="290"/>
        <v>0</v>
      </c>
    </row>
    <row r="6190" spans="1:15" hidden="1" x14ac:dyDescent="0.2">
      <c r="A6190" s="2">
        <v>6189</v>
      </c>
      <c r="B6190" s="3">
        <v>43180</v>
      </c>
      <c r="C6190" s="4" t="s">
        <v>14906</v>
      </c>
      <c r="D6190" s="4" t="s">
        <v>14907</v>
      </c>
      <c r="E6190" s="4" t="s">
        <v>4572</v>
      </c>
      <c r="F6190" s="4" t="s">
        <v>2569</v>
      </c>
      <c r="G6190" s="4" t="s">
        <v>645</v>
      </c>
      <c r="H6190" s="4" t="s">
        <v>51</v>
      </c>
      <c r="I6190" s="4" t="s">
        <v>13419</v>
      </c>
      <c r="J6190" s="4" t="s">
        <v>391</v>
      </c>
      <c r="K6190" s="4" t="s">
        <v>105</v>
      </c>
      <c r="L6190" t="str">
        <f>VLOOKUP(C6190,Sheet2!A:C,3,0)</f>
        <v>A+</v>
      </c>
      <c r="M6190">
        <f t="shared" si="288"/>
        <v>5</v>
      </c>
      <c r="N6190">
        <f t="shared" si="289"/>
        <v>5</v>
      </c>
      <c r="O6190">
        <f t="shared" si="290"/>
        <v>0</v>
      </c>
    </row>
    <row r="6191" spans="1:15" hidden="1" x14ac:dyDescent="0.2">
      <c r="A6191" s="2">
        <v>6190</v>
      </c>
      <c r="B6191" s="3">
        <v>43180</v>
      </c>
      <c r="C6191" s="4" t="s">
        <v>14908</v>
      </c>
      <c r="D6191" s="4" t="s">
        <v>14909</v>
      </c>
      <c r="E6191" s="4" t="s">
        <v>13</v>
      </c>
      <c r="F6191" s="4" t="s">
        <v>14</v>
      </c>
      <c r="G6191" s="4" t="s">
        <v>239</v>
      </c>
      <c r="H6191" s="4" t="s">
        <v>239</v>
      </c>
      <c r="I6191" s="4" t="s">
        <v>14910</v>
      </c>
      <c r="J6191" s="4" t="s">
        <v>39</v>
      </c>
      <c r="K6191" s="4" t="s">
        <v>774</v>
      </c>
      <c r="L6191" t="str">
        <f>VLOOKUP(C6191,Sheet2!A:C,3,0)</f>
        <v>AA</v>
      </c>
      <c r="M6191">
        <f t="shared" si="288"/>
        <v>3</v>
      </c>
      <c r="N6191">
        <f t="shared" si="289"/>
        <v>3</v>
      </c>
      <c r="O6191">
        <f t="shared" si="290"/>
        <v>0</v>
      </c>
    </row>
    <row r="6192" spans="1:15" hidden="1" x14ac:dyDescent="0.2">
      <c r="A6192" s="2">
        <v>6191</v>
      </c>
      <c r="B6192" s="3">
        <v>43180</v>
      </c>
      <c r="C6192" s="4" t="s">
        <v>14911</v>
      </c>
      <c r="D6192" s="4" t="s">
        <v>14912</v>
      </c>
      <c r="E6192" s="4" t="s">
        <v>4572</v>
      </c>
      <c r="F6192" s="4" t="s">
        <v>2569</v>
      </c>
      <c r="G6192" s="4" t="s">
        <v>432</v>
      </c>
      <c r="H6192" s="4" t="s">
        <v>239</v>
      </c>
      <c r="I6192" s="4" t="s">
        <v>14913</v>
      </c>
      <c r="J6192" s="4" t="s">
        <v>39</v>
      </c>
      <c r="K6192" s="4" t="s">
        <v>63</v>
      </c>
      <c r="L6192" t="str">
        <f>VLOOKUP(C6192,Sheet2!A:C,3,0)</f>
        <v>A</v>
      </c>
      <c r="M6192">
        <f t="shared" si="288"/>
        <v>6</v>
      </c>
      <c r="N6192">
        <f t="shared" si="289"/>
        <v>6</v>
      </c>
      <c r="O6192">
        <f t="shared" si="290"/>
        <v>0</v>
      </c>
    </row>
    <row r="6193" spans="1:15" hidden="1" x14ac:dyDescent="0.2">
      <c r="A6193" s="2">
        <v>6192</v>
      </c>
      <c r="B6193" s="3">
        <v>43180</v>
      </c>
      <c r="C6193" s="4" t="s">
        <v>14914</v>
      </c>
      <c r="D6193" s="4" t="s">
        <v>14915</v>
      </c>
      <c r="E6193" s="4" t="s">
        <v>4572</v>
      </c>
      <c r="F6193" s="4" t="s">
        <v>2569</v>
      </c>
      <c r="G6193" s="4" t="s">
        <v>645</v>
      </c>
      <c r="H6193" s="4" t="s">
        <v>51</v>
      </c>
      <c r="I6193" s="4" t="s">
        <v>13380</v>
      </c>
      <c r="J6193" s="4" t="s">
        <v>391</v>
      </c>
      <c r="K6193" s="4" t="s">
        <v>105</v>
      </c>
      <c r="L6193" t="str">
        <f>VLOOKUP(C6193,Sheet2!A:C,3,0)</f>
        <v>A+</v>
      </c>
      <c r="M6193">
        <f t="shared" si="288"/>
        <v>5</v>
      </c>
      <c r="N6193">
        <f t="shared" si="289"/>
        <v>5</v>
      </c>
      <c r="O6193">
        <f t="shared" si="290"/>
        <v>0</v>
      </c>
    </row>
    <row r="6194" spans="1:15" hidden="1" x14ac:dyDescent="0.2">
      <c r="A6194" s="2">
        <v>6193</v>
      </c>
      <c r="B6194" s="3">
        <v>43180</v>
      </c>
      <c r="C6194" s="4" t="s">
        <v>14916</v>
      </c>
      <c r="D6194" s="4" t="s">
        <v>14917</v>
      </c>
      <c r="E6194" s="4" t="s">
        <v>4572</v>
      </c>
      <c r="F6194" s="4" t="s">
        <v>2569</v>
      </c>
      <c r="G6194" s="4" t="s">
        <v>645</v>
      </c>
      <c r="H6194" s="4" t="s">
        <v>239</v>
      </c>
      <c r="I6194" s="4" t="s">
        <v>14918</v>
      </c>
      <c r="J6194" s="4" t="s">
        <v>391</v>
      </c>
      <c r="K6194" s="4" t="s">
        <v>63</v>
      </c>
      <c r="L6194" t="str">
        <f>VLOOKUP(C6194,Sheet2!A:C,3,0)</f>
        <v>A+</v>
      </c>
      <c r="M6194">
        <f t="shared" si="288"/>
        <v>5</v>
      </c>
      <c r="N6194">
        <f t="shared" si="289"/>
        <v>5</v>
      </c>
      <c r="O6194">
        <f t="shared" si="290"/>
        <v>0</v>
      </c>
    </row>
    <row r="6195" spans="1:15" hidden="1" x14ac:dyDescent="0.2">
      <c r="A6195" s="2">
        <v>6194</v>
      </c>
      <c r="B6195" s="3">
        <v>43180</v>
      </c>
      <c r="C6195" s="4" t="s">
        <v>14919</v>
      </c>
      <c r="D6195" s="4" t="s">
        <v>14920</v>
      </c>
      <c r="E6195" s="4" t="s">
        <v>4572</v>
      </c>
      <c r="F6195" s="4" t="s">
        <v>2569</v>
      </c>
      <c r="G6195" s="4" t="s">
        <v>645</v>
      </c>
      <c r="H6195" s="4" t="s">
        <v>51</v>
      </c>
      <c r="I6195" s="4" t="s">
        <v>13020</v>
      </c>
      <c r="J6195" s="4" t="s">
        <v>391</v>
      </c>
      <c r="K6195" s="4" t="s">
        <v>105</v>
      </c>
      <c r="L6195" t="str">
        <f>VLOOKUP(C6195,Sheet2!A:C,3,0)</f>
        <v>A+</v>
      </c>
      <c r="M6195">
        <f t="shared" si="288"/>
        <v>5</v>
      </c>
      <c r="N6195">
        <f t="shared" si="289"/>
        <v>5</v>
      </c>
      <c r="O6195">
        <f t="shared" si="290"/>
        <v>0</v>
      </c>
    </row>
    <row r="6196" spans="1:15" hidden="1" x14ac:dyDescent="0.2">
      <c r="A6196" s="2">
        <v>6195</v>
      </c>
      <c r="B6196" s="3">
        <v>43180</v>
      </c>
      <c r="C6196" s="4" t="s">
        <v>14921</v>
      </c>
      <c r="D6196" s="4" t="s">
        <v>14922</v>
      </c>
      <c r="E6196" s="4" t="s">
        <v>13</v>
      </c>
      <c r="F6196" s="4" t="s">
        <v>286</v>
      </c>
      <c r="G6196" s="4" t="s">
        <v>432</v>
      </c>
      <c r="H6196" s="4" t="s">
        <v>239</v>
      </c>
      <c r="I6196" s="4" t="s">
        <v>14923</v>
      </c>
      <c r="J6196" s="4" t="s">
        <v>391</v>
      </c>
      <c r="K6196" s="4" t="s">
        <v>105</v>
      </c>
      <c r="L6196" t="str">
        <f>VLOOKUP(C6196,Sheet2!A:C,3,0)</f>
        <v>A</v>
      </c>
      <c r="M6196">
        <f t="shared" si="288"/>
        <v>6</v>
      </c>
      <c r="N6196">
        <f t="shared" si="289"/>
        <v>6</v>
      </c>
      <c r="O6196">
        <f t="shared" si="290"/>
        <v>0</v>
      </c>
    </row>
    <row r="6197" spans="1:15" hidden="1" x14ac:dyDescent="0.2">
      <c r="A6197" s="2">
        <v>6196</v>
      </c>
      <c r="B6197" s="3">
        <v>43180</v>
      </c>
      <c r="C6197" s="4" t="s">
        <v>14924</v>
      </c>
      <c r="D6197" s="4" t="s">
        <v>12418</v>
      </c>
      <c r="E6197" s="4" t="s">
        <v>193</v>
      </c>
      <c r="F6197" s="4" t="s">
        <v>14</v>
      </c>
      <c r="G6197" s="4" t="s">
        <v>239</v>
      </c>
      <c r="H6197" s="4" t="s">
        <v>239</v>
      </c>
      <c r="I6197" s="4" t="s">
        <v>12419</v>
      </c>
      <c r="J6197" s="4" t="s">
        <v>39</v>
      </c>
      <c r="K6197" s="4" t="s">
        <v>63</v>
      </c>
      <c r="L6197" t="str">
        <f>VLOOKUP(C6197,Sheet2!A:C,3,0)</f>
        <v>AA</v>
      </c>
      <c r="M6197">
        <f t="shared" si="288"/>
        <v>3</v>
      </c>
      <c r="N6197">
        <f t="shared" si="289"/>
        <v>3</v>
      </c>
      <c r="O6197">
        <f t="shared" si="290"/>
        <v>0</v>
      </c>
    </row>
    <row r="6198" spans="1:15" hidden="1" x14ac:dyDescent="0.2">
      <c r="A6198" s="2">
        <v>6197</v>
      </c>
      <c r="B6198" s="3">
        <v>43180</v>
      </c>
      <c r="C6198" s="4" t="s">
        <v>14925</v>
      </c>
      <c r="D6198" s="4" t="s">
        <v>14926</v>
      </c>
      <c r="E6198" s="4" t="s">
        <v>193</v>
      </c>
      <c r="F6198" s="4" t="s">
        <v>14</v>
      </c>
      <c r="G6198" s="4" t="s">
        <v>15</v>
      </c>
      <c r="H6198" s="4" t="s">
        <v>15</v>
      </c>
      <c r="I6198" s="4" t="s">
        <v>13505</v>
      </c>
      <c r="J6198" s="4" t="s">
        <v>39</v>
      </c>
      <c r="K6198" s="4" t="s">
        <v>63</v>
      </c>
      <c r="L6198" t="str">
        <f>VLOOKUP(C6198,Sheet2!A:C,3,0)</f>
        <v>AAA</v>
      </c>
      <c r="M6198">
        <f t="shared" si="288"/>
        <v>1</v>
      </c>
      <c r="N6198">
        <f t="shared" si="289"/>
        <v>1</v>
      </c>
      <c r="O6198">
        <f t="shared" si="290"/>
        <v>0</v>
      </c>
    </row>
    <row r="6199" spans="1:15" hidden="1" x14ac:dyDescent="0.2">
      <c r="A6199" s="2">
        <v>6198</v>
      </c>
      <c r="B6199" s="3">
        <v>43180</v>
      </c>
      <c r="C6199" s="4" t="s">
        <v>14927</v>
      </c>
      <c r="D6199" s="4" t="s">
        <v>14928</v>
      </c>
      <c r="E6199" s="4" t="s">
        <v>193</v>
      </c>
      <c r="F6199" s="4" t="s">
        <v>14</v>
      </c>
      <c r="G6199" s="4" t="s">
        <v>645</v>
      </c>
      <c r="H6199" s="4" t="s">
        <v>239</v>
      </c>
      <c r="I6199" s="4" t="s">
        <v>3309</v>
      </c>
      <c r="J6199" s="4" t="s">
        <v>391</v>
      </c>
      <c r="K6199" s="4" t="s">
        <v>709</v>
      </c>
      <c r="L6199" t="str">
        <f>VLOOKUP(C6199,Sheet2!A:C,3,0)</f>
        <v>A+</v>
      </c>
      <c r="M6199">
        <f t="shared" si="288"/>
        <v>5</v>
      </c>
      <c r="N6199">
        <f t="shared" si="289"/>
        <v>5</v>
      </c>
      <c r="O6199">
        <f t="shared" si="290"/>
        <v>0</v>
      </c>
    </row>
    <row r="6200" spans="1:15" hidden="1" x14ac:dyDescent="0.2">
      <c r="A6200" s="2">
        <v>6199</v>
      </c>
      <c r="B6200" s="3">
        <v>43180</v>
      </c>
      <c r="C6200" s="4" t="s">
        <v>14929</v>
      </c>
      <c r="D6200" s="4" t="s">
        <v>14930</v>
      </c>
      <c r="E6200" s="4" t="s">
        <v>4572</v>
      </c>
      <c r="F6200" s="4" t="s">
        <v>2569</v>
      </c>
      <c r="G6200" s="4" t="s">
        <v>257</v>
      </c>
      <c r="H6200" s="4" t="s">
        <v>425</v>
      </c>
      <c r="I6200" s="4" t="s">
        <v>8351</v>
      </c>
      <c r="J6200" s="4" t="s">
        <v>39</v>
      </c>
      <c r="K6200" s="4" t="s">
        <v>63</v>
      </c>
      <c r="L6200" t="str">
        <f>VLOOKUP(C6200,Sheet2!A:C,3,0)</f>
        <v>AA-</v>
      </c>
      <c r="M6200">
        <f t="shared" si="288"/>
        <v>4</v>
      </c>
      <c r="N6200">
        <f t="shared" si="289"/>
        <v>4</v>
      </c>
      <c r="O6200">
        <f t="shared" si="290"/>
        <v>0</v>
      </c>
    </row>
    <row r="6201" spans="1:15" hidden="1" x14ac:dyDescent="0.2">
      <c r="A6201" s="2">
        <v>6200</v>
      </c>
      <c r="B6201" s="3">
        <v>43180</v>
      </c>
      <c r="C6201" s="4" t="s">
        <v>14931</v>
      </c>
      <c r="D6201" s="4" t="s">
        <v>14932</v>
      </c>
      <c r="E6201" s="4" t="s">
        <v>193</v>
      </c>
      <c r="F6201" s="4" t="s">
        <v>222</v>
      </c>
      <c r="G6201" s="4" t="s">
        <v>257</v>
      </c>
      <c r="H6201" s="4" t="s">
        <v>239</v>
      </c>
      <c r="I6201" s="4" t="s">
        <v>1178</v>
      </c>
      <c r="J6201" s="4" t="s">
        <v>1179</v>
      </c>
      <c r="K6201" s="4" t="s">
        <v>69</v>
      </c>
      <c r="L6201" t="str">
        <f>VLOOKUP(C6201,Sheet2!A:C,3,0)</f>
        <v>AA-</v>
      </c>
      <c r="M6201">
        <f t="shared" si="288"/>
        <v>4</v>
      </c>
      <c r="N6201">
        <f t="shared" si="289"/>
        <v>4</v>
      </c>
      <c r="O6201">
        <f t="shared" si="290"/>
        <v>0</v>
      </c>
    </row>
    <row r="6202" spans="1:15" hidden="1" x14ac:dyDescent="0.2">
      <c r="A6202" s="2">
        <v>6201</v>
      </c>
      <c r="B6202" s="3">
        <v>43180</v>
      </c>
      <c r="C6202" s="4" t="s">
        <v>14933</v>
      </c>
      <c r="D6202" s="4" t="s">
        <v>14934</v>
      </c>
      <c r="E6202" s="4" t="s">
        <v>193</v>
      </c>
      <c r="F6202" s="4" t="s">
        <v>222</v>
      </c>
      <c r="G6202" s="4" t="s">
        <v>51</v>
      </c>
      <c r="H6202" s="4" t="s">
        <v>51</v>
      </c>
      <c r="I6202" s="4" t="s">
        <v>14935</v>
      </c>
      <c r="J6202" s="4" t="s">
        <v>39</v>
      </c>
      <c r="K6202" s="4" t="s">
        <v>191</v>
      </c>
      <c r="L6202" t="str">
        <f>VLOOKUP(C6202,Sheet2!A:C,3,0)</f>
        <v>AA+</v>
      </c>
      <c r="M6202">
        <f t="shared" si="288"/>
        <v>2</v>
      </c>
      <c r="N6202">
        <f t="shared" si="289"/>
        <v>2</v>
      </c>
      <c r="O6202">
        <f t="shared" si="290"/>
        <v>0</v>
      </c>
    </row>
    <row r="6203" spans="1:15" hidden="1" x14ac:dyDescent="0.2">
      <c r="A6203" s="2">
        <v>6202</v>
      </c>
      <c r="B6203" s="3">
        <v>43180</v>
      </c>
      <c r="C6203" s="4" t="s">
        <v>14936</v>
      </c>
      <c r="D6203" s="4" t="s">
        <v>14937</v>
      </c>
      <c r="E6203" s="4" t="s">
        <v>193</v>
      </c>
      <c r="F6203" s="4" t="s">
        <v>222</v>
      </c>
      <c r="G6203" s="4" t="s">
        <v>51</v>
      </c>
      <c r="H6203" s="4" t="s">
        <v>51</v>
      </c>
      <c r="I6203" s="4" t="s">
        <v>14935</v>
      </c>
      <c r="J6203" s="4" t="s">
        <v>39</v>
      </c>
      <c r="K6203" s="4" t="s">
        <v>191</v>
      </c>
      <c r="L6203" t="str">
        <f>VLOOKUP(C6203,Sheet2!A:C,3,0)</f>
        <v>AA+</v>
      </c>
      <c r="M6203">
        <f t="shared" si="288"/>
        <v>2</v>
      </c>
      <c r="N6203">
        <f t="shared" si="289"/>
        <v>2</v>
      </c>
      <c r="O6203">
        <f t="shared" si="290"/>
        <v>0</v>
      </c>
    </row>
    <row r="6204" spans="1:15" hidden="1" x14ac:dyDescent="0.2">
      <c r="A6204" s="2">
        <v>6203</v>
      </c>
      <c r="B6204" s="3">
        <v>43180</v>
      </c>
      <c r="C6204" s="4" t="s">
        <v>14938</v>
      </c>
      <c r="D6204" s="4" t="s">
        <v>14939</v>
      </c>
      <c r="E6204" s="4" t="s">
        <v>13</v>
      </c>
      <c r="F6204" s="4" t="s">
        <v>286</v>
      </c>
      <c r="G6204" s="4" t="s">
        <v>257</v>
      </c>
      <c r="H6204" s="4" t="s">
        <v>239</v>
      </c>
      <c r="I6204" s="4" t="s">
        <v>14940</v>
      </c>
      <c r="J6204" s="4" t="s">
        <v>39</v>
      </c>
      <c r="K6204" s="4" t="s">
        <v>69</v>
      </c>
      <c r="L6204" t="str">
        <f>VLOOKUP(C6204,Sheet2!A:C,3,0)</f>
        <v>AA-</v>
      </c>
      <c r="M6204">
        <f t="shared" si="288"/>
        <v>4</v>
      </c>
      <c r="N6204">
        <f t="shared" si="289"/>
        <v>4</v>
      </c>
      <c r="O6204">
        <f t="shared" si="290"/>
        <v>0</v>
      </c>
    </row>
    <row r="6205" spans="1:15" hidden="1" x14ac:dyDescent="0.2">
      <c r="A6205" s="2">
        <v>6204</v>
      </c>
      <c r="B6205" s="3">
        <v>43180</v>
      </c>
      <c r="C6205" s="4" t="s">
        <v>14941</v>
      </c>
      <c r="D6205" s="4" t="s">
        <v>14942</v>
      </c>
      <c r="E6205" s="4" t="s">
        <v>13</v>
      </c>
      <c r="F6205" s="4" t="s">
        <v>286</v>
      </c>
      <c r="G6205" s="4" t="s">
        <v>257</v>
      </c>
      <c r="H6205" s="4" t="s">
        <v>51</v>
      </c>
      <c r="I6205" s="4" t="s">
        <v>14943</v>
      </c>
      <c r="J6205" s="4" t="s">
        <v>391</v>
      </c>
      <c r="K6205" s="4" t="s">
        <v>259</v>
      </c>
      <c r="L6205" t="str">
        <f>VLOOKUP(C6205,Sheet2!A:C,3,0)</f>
        <v>AA-</v>
      </c>
      <c r="M6205">
        <f t="shared" si="288"/>
        <v>4</v>
      </c>
      <c r="N6205">
        <f t="shared" si="289"/>
        <v>4</v>
      </c>
      <c r="O6205">
        <f t="shared" si="290"/>
        <v>0</v>
      </c>
    </row>
    <row r="6206" spans="1:15" hidden="1" x14ac:dyDescent="0.2">
      <c r="A6206" s="2">
        <v>6205</v>
      </c>
      <c r="B6206" s="3">
        <v>43180</v>
      </c>
      <c r="C6206" s="4" t="s">
        <v>14944</v>
      </c>
      <c r="D6206" s="4" t="s">
        <v>14945</v>
      </c>
      <c r="E6206" s="4" t="s">
        <v>13</v>
      </c>
      <c r="F6206" s="4" t="s">
        <v>286</v>
      </c>
      <c r="G6206" s="4" t="s">
        <v>51</v>
      </c>
      <c r="H6206" s="4" t="s">
        <v>239</v>
      </c>
      <c r="I6206" s="4" t="s">
        <v>3533</v>
      </c>
      <c r="J6206" s="4" t="s">
        <v>39</v>
      </c>
      <c r="K6206" s="4" t="s">
        <v>1708</v>
      </c>
      <c r="L6206" t="str">
        <f>VLOOKUP(C6206,Sheet2!A:C,3,0)</f>
        <v>AA+</v>
      </c>
      <c r="M6206">
        <f t="shared" si="288"/>
        <v>2</v>
      </c>
      <c r="N6206">
        <f t="shared" si="289"/>
        <v>2</v>
      </c>
      <c r="O6206">
        <f t="shared" si="290"/>
        <v>0</v>
      </c>
    </row>
    <row r="6207" spans="1:15" hidden="1" x14ac:dyDescent="0.2">
      <c r="A6207" s="2">
        <v>6206</v>
      </c>
      <c r="B6207" s="3">
        <v>43180</v>
      </c>
      <c r="C6207" s="4" t="s">
        <v>14946</v>
      </c>
      <c r="D6207" s="4" t="s">
        <v>14947</v>
      </c>
      <c r="E6207" s="4" t="s">
        <v>13</v>
      </c>
      <c r="F6207" s="4" t="s">
        <v>286</v>
      </c>
      <c r="G6207" s="4" t="s">
        <v>239</v>
      </c>
      <c r="H6207" s="4" t="s">
        <v>15</v>
      </c>
      <c r="I6207" s="4" t="s">
        <v>14948</v>
      </c>
      <c r="J6207" s="4" t="s">
        <v>17</v>
      </c>
      <c r="K6207" s="4" t="s">
        <v>63</v>
      </c>
      <c r="L6207" t="str">
        <f>VLOOKUP(C6207,Sheet2!A:C,3,0)</f>
        <v>AA</v>
      </c>
      <c r="M6207">
        <f t="shared" si="288"/>
        <v>3</v>
      </c>
      <c r="N6207">
        <f t="shared" si="289"/>
        <v>3</v>
      </c>
      <c r="O6207">
        <f t="shared" si="290"/>
        <v>0</v>
      </c>
    </row>
    <row r="6208" spans="1:15" hidden="1" x14ac:dyDescent="0.2">
      <c r="A6208" s="2">
        <v>6207</v>
      </c>
      <c r="B6208" s="3">
        <v>43180</v>
      </c>
      <c r="C6208" s="4" t="s">
        <v>14949</v>
      </c>
      <c r="D6208" s="4" t="s">
        <v>14950</v>
      </c>
      <c r="E6208" s="4" t="s">
        <v>13</v>
      </c>
      <c r="F6208" s="4" t="s">
        <v>286</v>
      </c>
      <c r="G6208" s="4" t="s">
        <v>239</v>
      </c>
      <c r="H6208" s="4" t="s">
        <v>51</v>
      </c>
      <c r="I6208" s="4" t="s">
        <v>14951</v>
      </c>
      <c r="J6208" s="4" t="s">
        <v>17</v>
      </c>
      <c r="K6208" s="4" t="s">
        <v>63</v>
      </c>
      <c r="L6208" t="str">
        <f>VLOOKUP(C6208,Sheet2!A:C,3,0)</f>
        <v>AA</v>
      </c>
      <c r="M6208">
        <f t="shared" si="288"/>
        <v>3</v>
      </c>
      <c r="N6208">
        <f t="shared" si="289"/>
        <v>3</v>
      </c>
      <c r="O6208">
        <f t="shared" si="290"/>
        <v>0</v>
      </c>
    </row>
    <row r="6209" spans="1:15" hidden="1" x14ac:dyDescent="0.2">
      <c r="A6209" s="2">
        <v>6208</v>
      </c>
      <c r="B6209" s="3">
        <v>43180</v>
      </c>
      <c r="C6209" s="4" t="s">
        <v>14952</v>
      </c>
      <c r="D6209" s="4" t="s">
        <v>14953</v>
      </c>
      <c r="E6209" s="4" t="s">
        <v>13</v>
      </c>
      <c r="F6209" s="4" t="s">
        <v>14</v>
      </c>
      <c r="G6209" s="4" t="s">
        <v>15</v>
      </c>
      <c r="H6209" s="4" t="s">
        <v>15</v>
      </c>
      <c r="I6209" s="4" t="s">
        <v>3991</v>
      </c>
      <c r="J6209" s="4" t="s">
        <v>39</v>
      </c>
      <c r="K6209" s="4" t="s">
        <v>18</v>
      </c>
      <c r="L6209" t="str">
        <f>VLOOKUP(C6209,Sheet2!A:C,3,0)</f>
        <v>AAA</v>
      </c>
      <c r="M6209">
        <f t="shared" si="288"/>
        <v>1</v>
      </c>
      <c r="N6209">
        <f t="shared" si="289"/>
        <v>1</v>
      </c>
      <c r="O6209">
        <f t="shared" si="290"/>
        <v>0</v>
      </c>
    </row>
    <row r="6210" spans="1:15" hidden="1" x14ac:dyDescent="0.2">
      <c r="A6210" s="2">
        <v>6209</v>
      </c>
      <c r="B6210" s="3">
        <v>43180</v>
      </c>
      <c r="C6210" s="4" t="s">
        <v>14954</v>
      </c>
      <c r="D6210" s="4" t="s">
        <v>14955</v>
      </c>
      <c r="E6210" s="4" t="s">
        <v>193</v>
      </c>
      <c r="F6210" s="4" t="s">
        <v>222</v>
      </c>
      <c r="G6210" s="4" t="s">
        <v>1383</v>
      </c>
      <c r="H6210" s="4" t="s">
        <v>239</v>
      </c>
      <c r="I6210" s="4" t="s">
        <v>6084</v>
      </c>
      <c r="J6210" s="4" t="s">
        <v>391</v>
      </c>
      <c r="K6210" s="4" t="s">
        <v>151</v>
      </c>
      <c r="L6210" t="str">
        <f>VLOOKUP(C6210,Sheet2!A:C,3,0)</f>
        <v>BBB-</v>
      </c>
      <c r="M6210">
        <f t="shared" si="288"/>
        <v>10</v>
      </c>
      <c r="N6210">
        <f t="shared" si="289"/>
        <v>10</v>
      </c>
      <c r="O6210">
        <f t="shared" si="290"/>
        <v>0</v>
      </c>
    </row>
    <row r="6211" spans="1:15" hidden="1" x14ac:dyDescent="0.2">
      <c r="A6211" s="2">
        <v>6210</v>
      </c>
      <c r="B6211" s="3">
        <v>43180</v>
      </c>
      <c r="C6211" s="4" t="s">
        <v>14956</v>
      </c>
      <c r="D6211" s="4" t="s">
        <v>14957</v>
      </c>
      <c r="E6211" s="4" t="s">
        <v>193</v>
      </c>
      <c r="F6211" s="4" t="s">
        <v>222</v>
      </c>
      <c r="G6211" s="4" t="s">
        <v>645</v>
      </c>
      <c r="H6211" s="4" t="s">
        <v>239</v>
      </c>
      <c r="I6211" s="4" t="s">
        <v>13205</v>
      </c>
      <c r="J6211" s="4" t="s">
        <v>391</v>
      </c>
      <c r="K6211" s="4" t="s">
        <v>53</v>
      </c>
      <c r="L6211" t="str">
        <f>VLOOKUP(C6211,Sheet2!A:C,3,0)</f>
        <v>A+</v>
      </c>
      <c r="M6211">
        <f t="shared" ref="M6211:M6274" si="291">VLOOKUP(G6211,$Q$2:$R$26,2,0)</f>
        <v>5</v>
      </c>
      <c r="N6211">
        <f t="shared" ref="N6211:N6274" si="292">VLOOKUP(L6211,$Q$2:$R$26,2,0)</f>
        <v>5</v>
      </c>
      <c r="O6211">
        <f t="shared" ref="O6211:O6274" si="293">IF(M6211&gt;N6211,1,0)</f>
        <v>0</v>
      </c>
    </row>
    <row r="6212" spans="1:15" hidden="1" x14ac:dyDescent="0.2">
      <c r="A6212" s="2">
        <v>6211</v>
      </c>
      <c r="B6212" s="3">
        <v>43180</v>
      </c>
      <c r="C6212" s="4" t="s">
        <v>14958</v>
      </c>
      <c r="D6212" s="4" t="s">
        <v>14959</v>
      </c>
      <c r="E6212" s="4" t="s">
        <v>4572</v>
      </c>
      <c r="F6212" s="4" t="s">
        <v>4573</v>
      </c>
      <c r="G6212" s="4" t="s">
        <v>257</v>
      </c>
      <c r="H6212" s="4" t="s">
        <v>51</v>
      </c>
      <c r="I6212" s="4" t="s">
        <v>13451</v>
      </c>
      <c r="J6212" s="4" t="s">
        <v>17</v>
      </c>
      <c r="K6212" s="4" t="s">
        <v>428</v>
      </c>
      <c r="L6212" t="str">
        <f>VLOOKUP(C6212,Sheet2!A:C,3,0)</f>
        <v>AA-</v>
      </c>
      <c r="M6212">
        <f t="shared" si="291"/>
        <v>4</v>
      </c>
      <c r="N6212">
        <f t="shared" si="292"/>
        <v>4</v>
      </c>
      <c r="O6212">
        <f t="shared" si="293"/>
        <v>0</v>
      </c>
    </row>
    <row r="6213" spans="1:15" hidden="1" x14ac:dyDescent="0.2">
      <c r="A6213" s="2">
        <v>6212</v>
      </c>
      <c r="B6213" s="3">
        <v>43180</v>
      </c>
      <c r="C6213" s="4" t="s">
        <v>14960</v>
      </c>
      <c r="D6213" s="4" t="s">
        <v>14961</v>
      </c>
      <c r="E6213" s="4" t="s">
        <v>4572</v>
      </c>
      <c r="F6213" s="4" t="s">
        <v>4573</v>
      </c>
      <c r="G6213" s="4" t="s">
        <v>645</v>
      </c>
      <c r="H6213" s="4" t="s">
        <v>51</v>
      </c>
      <c r="I6213" s="4" t="s">
        <v>13451</v>
      </c>
      <c r="J6213" s="4" t="s">
        <v>17</v>
      </c>
      <c r="K6213" s="4" t="s">
        <v>428</v>
      </c>
      <c r="L6213" t="str">
        <f>VLOOKUP(C6213,Sheet2!A:C,3,0)</f>
        <v>A+</v>
      </c>
      <c r="M6213">
        <f t="shared" si="291"/>
        <v>5</v>
      </c>
      <c r="N6213">
        <f t="shared" si="292"/>
        <v>5</v>
      </c>
      <c r="O6213">
        <f t="shared" si="293"/>
        <v>0</v>
      </c>
    </row>
    <row r="6214" spans="1:15" hidden="1" x14ac:dyDescent="0.2">
      <c r="A6214" s="2">
        <v>6213</v>
      </c>
      <c r="B6214" s="3">
        <v>43180</v>
      </c>
      <c r="C6214" s="4" t="s">
        <v>14962</v>
      </c>
      <c r="D6214" s="4" t="s">
        <v>14963</v>
      </c>
      <c r="E6214" s="4" t="s">
        <v>4572</v>
      </c>
      <c r="F6214" s="4" t="s">
        <v>4573</v>
      </c>
      <c r="G6214" s="4" t="s">
        <v>645</v>
      </c>
      <c r="H6214" s="4" t="s">
        <v>51</v>
      </c>
      <c r="I6214" s="4" t="s">
        <v>13451</v>
      </c>
      <c r="J6214" s="4" t="s">
        <v>17</v>
      </c>
      <c r="K6214" s="4" t="s">
        <v>428</v>
      </c>
      <c r="L6214" t="str">
        <f>VLOOKUP(C6214,Sheet2!A:C,3,0)</f>
        <v>A+</v>
      </c>
      <c r="M6214">
        <f t="shared" si="291"/>
        <v>5</v>
      </c>
      <c r="N6214">
        <f t="shared" si="292"/>
        <v>5</v>
      </c>
      <c r="O6214">
        <f t="shared" si="293"/>
        <v>0</v>
      </c>
    </row>
    <row r="6215" spans="1:15" hidden="1" x14ac:dyDescent="0.2">
      <c r="A6215" s="2">
        <v>6214</v>
      </c>
      <c r="B6215" s="3">
        <v>43180</v>
      </c>
      <c r="C6215" s="4" t="s">
        <v>14964</v>
      </c>
      <c r="D6215" s="4" t="s">
        <v>14965</v>
      </c>
      <c r="E6215" s="4" t="s">
        <v>4572</v>
      </c>
      <c r="F6215" s="4" t="s">
        <v>4573</v>
      </c>
      <c r="G6215" s="4" t="s">
        <v>257</v>
      </c>
      <c r="H6215" s="4" t="s">
        <v>51</v>
      </c>
      <c r="I6215" s="4" t="s">
        <v>13451</v>
      </c>
      <c r="J6215" s="4" t="s">
        <v>17</v>
      </c>
      <c r="K6215" s="4" t="s">
        <v>428</v>
      </c>
      <c r="L6215" t="str">
        <f>VLOOKUP(C6215,Sheet2!A:C,3,0)</f>
        <v>AA-</v>
      </c>
      <c r="M6215">
        <f t="shared" si="291"/>
        <v>4</v>
      </c>
      <c r="N6215">
        <f t="shared" si="292"/>
        <v>4</v>
      </c>
      <c r="O6215">
        <f t="shared" si="293"/>
        <v>0</v>
      </c>
    </row>
    <row r="6216" spans="1:15" hidden="1" x14ac:dyDescent="0.2">
      <c r="A6216" s="2">
        <v>6215</v>
      </c>
      <c r="B6216" s="3">
        <v>43180</v>
      </c>
      <c r="C6216" s="4" t="s">
        <v>14966</v>
      </c>
      <c r="D6216" s="4" t="s">
        <v>14967</v>
      </c>
      <c r="E6216" s="4" t="s">
        <v>4572</v>
      </c>
      <c r="F6216" s="4" t="s">
        <v>4573</v>
      </c>
      <c r="G6216" s="4" t="s">
        <v>257</v>
      </c>
      <c r="H6216" s="4" t="s">
        <v>51</v>
      </c>
      <c r="I6216" s="4" t="s">
        <v>13451</v>
      </c>
      <c r="J6216" s="4" t="s">
        <v>17</v>
      </c>
      <c r="K6216" s="4" t="s">
        <v>428</v>
      </c>
      <c r="L6216" t="str">
        <f>VLOOKUP(C6216,Sheet2!A:C,3,0)</f>
        <v>AA-</v>
      </c>
      <c r="M6216">
        <f t="shared" si="291"/>
        <v>4</v>
      </c>
      <c r="N6216">
        <f t="shared" si="292"/>
        <v>4</v>
      </c>
      <c r="O6216">
        <f t="shared" si="293"/>
        <v>0</v>
      </c>
    </row>
    <row r="6217" spans="1:15" hidden="1" x14ac:dyDescent="0.2">
      <c r="A6217" s="2">
        <v>6216</v>
      </c>
      <c r="B6217" s="3">
        <v>43180</v>
      </c>
      <c r="C6217" s="4" t="s">
        <v>14968</v>
      </c>
      <c r="D6217" s="4" t="s">
        <v>14969</v>
      </c>
      <c r="E6217" s="4" t="s">
        <v>13</v>
      </c>
      <c r="F6217" s="4" t="s">
        <v>286</v>
      </c>
      <c r="G6217" s="4" t="s">
        <v>239</v>
      </c>
      <c r="H6217" s="4" t="s">
        <v>239</v>
      </c>
      <c r="I6217" s="4" t="s">
        <v>14970</v>
      </c>
      <c r="J6217" s="4" t="s">
        <v>39</v>
      </c>
      <c r="K6217" s="4" t="s">
        <v>63</v>
      </c>
      <c r="L6217" t="str">
        <f>VLOOKUP(C6217,Sheet2!A:C,3,0)</f>
        <v>AA</v>
      </c>
      <c r="M6217">
        <f t="shared" si="291"/>
        <v>3</v>
      </c>
      <c r="N6217">
        <f t="shared" si="292"/>
        <v>3</v>
      </c>
      <c r="O6217">
        <f t="shared" si="293"/>
        <v>0</v>
      </c>
    </row>
    <row r="6218" spans="1:15" hidden="1" x14ac:dyDescent="0.2">
      <c r="A6218" s="2">
        <v>6217</v>
      </c>
      <c r="B6218" s="3">
        <v>43180</v>
      </c>
      <c r="C6218" s="4" t="s">
        <v>14971</v>
      </c>
      <c r="D6218" s="4" t="s">
        <v>14972</v>
      </c>
      <c r="E6218" s="4" t="s">
        <v>13</v>
      </c>
      <c r="F6218" s="4" t="s">
        <v>286</v>
      </c>
      <c r="G6218" s="4" t="s">
        <v>239</v>
      </c>
      <c r="H6218" s="4" t="s">
        <v>15</v>
      </c>
      <c r="I6218" s="4" t="s">
        <v>170</v>
      </c>
      <c r="J6218" s="4" t="s">
        <v>39</v>
      </c>
      <c r="K6218" s="4" t="s">
        <v>23</v>
      </c>
      <c r="L6218" t="str">
        <f>VLOOKUP(C6218,Sheet2!A:C,3,0)</f>
        <v>AA</v>
      </c>
      <c r="M6218">
        <f t="shared" si="291"/>
        <v>3</v>
      </c>
      <c r="N6218">
        <f t="shared" si="292"/>
        <v>3</v>
      </c>
      <c r="O6218">
        <f t="shared" si="293"/>
        <v>0</v>
      </c>
    </row>
    <row r="6219" spans="1:15" hidden="1" x14ac:dyDescent="0.2">
      <c r="A6219" s="2">
        <v>6218</v>
      </c>
      <c r="B6219" s="3">
        <v>43180</v>
      </c>
      <c r="C6219" s="4" t="s">
        <v>14973</v>
      </c>
      <c r="D6219" s="4" t="s">
        <v>14974</v>
      </c>
      <c r="E6219" s="4" t="s">
        <v>13</v>
      </c>
      <c r="F6219" s="4" t="s">
        <v>286</v>
      </c>
      <c r="G6219" s="4" t="s">
        <v>51</v>
      </c>
      <c r="H6219" s="4" t="s">
        <v>51</v>
      </c>
      <c r="I6219" s="4" t="s">
        <v>14975</v>
      </c>
      <c r="J6219" s="4" t="s">
        <v>17</v>
      </c>
      <c r="K6219" s="4" t="s">
        <v>23</v>
      </c>
      <c r="L6219" t="str">
        <f>VLOOKUP(C6219,Sheet2!A:C,3,0)</f>
        <v>AA+</v>
      </c>
      <c r="M6219">
        <f t="shared" si="291"/>
        <v>2</v>
      </c>
      <c r="N6219">
        <f t="shared" si="292"/>
        <v>2</v>
      </c>
      <c r="O6219">
        <f t="shared" si="293"/>
        <v>0</v>
      </c>
    </row>
    <row r="6220" spans="1:15" hidden="1" x14ac:dyDescent="0.2">
      <c r="A6220" s="2">
        <v>6219</v>
      </c>
      <c r="B6220" s="3">
        <v>43180</v>
      </c>
      <c r="C6220" s="4" t="s">
        <v>14976</v>
      </c>
      <c r="D6220" s="4" t="s">
        <v>14977</v>
      </c>
      <c r="E6220" s="4" t="s">
        <v>13</v>
      </c>
      <c r="F6220" s="4" t="s">
        <v>187</v>
      </c>
      <c r="G6220" s="4" t="s">
        <v>15</v>
      </c>
      <c r="H6220" s="4" t="s">
        <v>15</v>
      </c>
      <c r="I6220" s="4" t="s">
        <v>4770</v>
      </c>
      <c r="J6220" s="4" t="s">
        <v>17</v>
      </c>
      <c r="K6220" s="4" t="s">
        <v>191</v>
      </c>
      <c r="L6220" t="str">
        <f>VLOOKUP(C6220,Sheet2!A:C,3,0)</f>
        <v>AAA</v>
      </c>
      <c r="M6220">
        <f t="shared" si="291"/>
        <v>1</v>
      </c>
      <c r="N6220">
        <f t="shared" si="292"/>
        <v>1</v>
      </c>
      <c r="O6220">
        <f t="shared" si="293"/>
        <v>0</v>
      </c>
    </row>
    <row r="6221" spans="1:15" hidden="1" x14ac:dyDescent="0.2">
      <c r="A6221" s="2">
        <v>6220</v>
      </c>
      <c r="B6221" s="3">
        <v>43180</v>
      </c>
      <c r="C6221" s="4" t="s">
        <v>14978</v>
      </c>
      <c r="D6221" s="4" t="s">
        <v>14979</v>
      </c>
      <c r="E6221" s="4" t="s">
        <v>13</v>
      </c>
      <c r="F6221" s="4" t="s">
        <v>286</v>
      </c>
      <c r="G6221" s="4" t="s">
        <v>257</v>
      </c>
      <c r="H6221" s="4" t="s">
        <v>239</v>
      </c>
      <c r="I6221" s="4" t="s">
        <v>9215</v>
      </c>
      <c r="J6221" s="4" t="s">
        <v>391</v>
      </c>
      <c r="K6221" s="4" t="s">
        <v>151</v>
      </c>
      <c r="L6221" t="str">
        <f>VLOOKUP(C6221,Sheet2!A:C,3,0)</f>
        <v>AA-</v>
      </c>
      <c r="M6221">
        <f t="shared" si="291"/>
        <v>4</v>
      </c>
      <c r="N6221">
        <f t="shared" si="292"/>
        <v>4</v>
      </c>
      <c r="O6221">
        <f t="shared" si="293"/>
        <v>0</v>
      </c>
    </row>
    <row r="6222" spans="1:15" hidden="1" x14ac:dyDescent="0.2">
      <c r="A6222" s="2">
        <v>6221</v>
      </c>
      <c r="B6222" s="3">
        <v>43180</v>
      </c>
      <c r="C6222" s="4" t="s">
        <v>14980</v>
      </c>
      <c r="D6222" s="4" t="s">
        <v>14981</v>
      </c>
      <c r="E6222" s="4" t="s">
        <v>13</v>
      </c>
      <c r="F6222" s="4" t="s">
        <v>4573</v>
      </c>
      <c r="G6222" s="4" t="s">
        <v>51</v>
      </c>
      <c r="H6222" s="4" t="s">
        <v>15</v>
      </c>
      <c r="I6222" s="4" t="s">
        <v>14982</v>
      </c>
      <c r="J6222" s="4" t="s">
        <v>391</v>
      </c>
      <c r="K6222" s="4" t="s">
        <v>428</v>
      </c>
      <c r="L6222" t="str">
        <f>VLOOKUP(C6222,Sheet2!A:C,3,0)</f>
        <v>AA+</v>
      </c>
      <c r="M6222">
        <f t="shared" si="291"/>
        <v>2</v>
      </c>
      <c r="N6222">
        <f t="shared" si="292"/>
        <v>2</v>
      </c>
      <c r="O6222">
        <f t="shared" si="293"/>
        <v>0</v>
      </c>
    </row>
    <row r="6223" spans="1:15" hidden="1" x14ac:dyDescent="0.2">
      <c r="A6223" s="2">
        <v>6222</v>
      </c>
      <c r="B6223" s="3">
        <v>43180</v>
      </c>
      <c r="C6223" s="4" t="s">
        <v>14983</v>
      </c>
      <c r="D6223" s="4" t="s">
        <v>14984</v>
      </c>
      <c r="E6223" s="4" t="s">
        <v>193</v>
      </c>
      <c r="F6223" s="4" t="s">
        <v>14</v>
      </c>
      <c r="G6223" s="4" t="s">
        <v>257</v>
      </c>
      <c r="H6223" s="4" t="s">
        <v>239</v>
      </c>
      <c r="I6223" s="4" t="s">
        <v>5409</v>
      </c>
      <c r="J6223" s="4" t="s">
        <v>39</v>
      </c>
      <c r="K6223" s="4" t="s">
        <v>63</v>
      </c>
      <c r="L6223" t="str">
        <f>VLOOKUP(C6223,Sheet2!A:C,3,0)</f>
        <v>AA-</v>
      </c>
      <c r="M6223">
        <f t="shared" si="291"/>
        <v>4</v>
      </c>
      <c r="N6223">
        <f t="shared" si="292"/>
        <v>4</v>
      </c>
      <c r="O6223">
        <f t="shared" si="293"/>
        <v>0</v>
      </c>
    </row>
    <row r="6224" spans="1:15" hidden="1" x14ac:dyDescent="0.2">
      <c r="A6224" s="2">
        <v>6223</v>
      </c>
      <c r="B6224" s="3">
        <v>43180</v>
      </c>
      <c r="C6224" s="4" t="s">
        <v>14985</v>
      </c>
      <c r="D6224" s="4" t="s">
        <v>14986</v>
      </c>
      <c r="E6224" s="4" t="s">
        <v>193</v>
      </c>
      <c r="F6224" s="4" t="s">
        <v>14</v>
      </c>
      <c r="G6224" s="4" t="s">
        <v>257</v>
      </c>
      <c r="H6224" s="4" t="s">
        <v>15</v>
      </c>
      <c r="I6224" s="4" t="s">
        <v>9198</v>
      </c>
      <c r="J6224" s="4" t="s">
        <v>39</v>
      </c>
      <c r="K6224" s="4" t="s">
        <v>83</v>
      </c>
      <c r="L6224" t="str">
        <f>VLOOKUP(C6224,Sheet2!A:C,3,0)</f>
        <v>AA-</v>
      </c>
      <c r="M6224">
        <f t="shared" si="291"/>
        <v>4</v>
      </c>
      <c r="N6224">
        <f t="shared" si="292"/>
        <v>4</v>
      </c>
      <c r="O6224">
        <f t="shared" si="293"/>
        <v>0</v>
      </c>
    </row>
    <row r="6225" spans="1:15" hidden="1" x14ac:dyDescent="0.2">
      <c r="A6225" s="2">
        <v>6224</v>
      </c>
      <c r="B6225" s="3">
        <v>43180</v>
      </c>
      <c r="C6225" s="4" t="s">
        <v>14987</v>
      </c>
      <c r="D6225" s="4" t="s">
        <v>14988</v>
      </c>
      <c r="E6225" s="4" t="s">
        <v>193</v>
      </c>
      <c r="F6225" s="4" t="s">
        <v>222</v>
      </c>
      <c r="G6225" s="4" t="s">
        <v>15</v>
      </c>
      <c r="H6225" s="4" t="s">
        <v>15</v>
      </c>
      <c r="I6225" s="4" t="s">
        <v>567</v>
      </c>
      <c r="J6225" s="4" t="s">
        <v>17</v>
      </c>
      <c r="K6225" s="4" t="s">
        <v>69</v>
      </c>
      <c r="L6225" t="str">
        <f>VLOOKUP(C6225,Sheet2!A:C,3,0)</f>
        <v>AAA</v>
      </c>
      <c r="M6225">
        <f t="shared" si="291"/>
        <v>1</v>
      </c>
      <c r="N6225">
        <f t="shared" si="292"/>
        <v>1</v>
      </c>
      <c r="O6225">
        <f t="shared" si="293"/>
        <v>0</v>
      </c>
    </row>
    <row r="6226" spans="1:15" hidden="1" x14ac:dyDescent="0.2">
      <c r="A6226" s="2">
        <v>6225</v>
      </c>
      <c r="B6226" s="3">
        <v>43180</v>
      </c>
      <c r="C6226" s="4" t="s">
        <v>14989</v>
      </c>
      <c r="D6226" s="4" t="s">
        <v>14990</v>
      </c>
      <c r="E6226" s="4" t="s">
        <v>193</v>
      </c>
      <c r="F6226" s="4" t="s">
        <v>222</v>
      </c>
      <c r="G6226" s="4" t="s">
        <v>257</v>
      </c>
      <c r="H6226" s="4" t="s">
        <v>239</v>
      </c>
      <c r="I6226" s="4" t="s">
        <v>14019</v>
      </c>
      <c r="J6226" s="4" t="s">
        <v>558</v>
      </c>
      <c r="K6226" s="4" t="s">
        <v>105</v>
      </c>
      <c r="L6226" t="str">
        <f>VLOOKUP(C6226,Sheet2!A:C,3,0)</f>
        <v>AA-</v>
      </c>
      <c r="M6226">
        <f t="shared" si="291"/>
        <v>4</v>
      </c>
      <c r="N6226">
        <f t="shared" si="292"/>
        <v>4</v>
      </c>
      <c r="O6226">
        <f t="shared" si="293"/>
        <v>0</v>
      </c>
    </row>
    <row r="6227" spans="1:15" hidden="1" x14ac:dyDescent="0.2">
      <c r="A6227" s="2">
        <v>6226</v>
      </c>
      <c r="B6227" s="3">
        <v>43180</v>
      </c>
      <c r="C6227" s="4" t="s">
        <v>14991</v>
      </c>
      <c r="D6227" s="4" t="s">
        <v>14992</v>
      </c>
      <c r="E6227" s="4" t="s">
        <v>193</v>
      </c>
      <c r="F6227" s="4" t="s">
        <v>222</v>
      </c>
      <c r="G6227" s="4" t="s">
        <v>239</v>
      </c>
      <c r="H6227" s="4" t="s">
        <v>15</v>
      </c>
      <c r="I6227" s="4" t="s">
        <v>1489</v>
      </c>
      <c r="J6227" s="4" t="s">
        <v>39</v>
      </c>
      <c r="K6227" s="4" t="s">
        <v>69</v>
      </c>
      <c r="L6227" t="str">
        <f>VLOOKUP(C6227,Sheet2!A:C,3,0)</f>
        <v>AA</v>
      </c>
      <c r="M6227">
        <f t="shared" si="291"/>
        <v>3</v>
      </c>
      <c r="N6227">
        <f t="shared" si="292"/>
        <v>3</v>
      </c>
      <c r="O6227">
        <f t="shared" si="293"/>
        <v>0</v>
      </c>
    </row>
    <row r="6228" spans="1:15" hidden="1" x14ac:dyDescent="0.2">
      <c r="A6228" s="2">
        <v>6227</v>
      </c>
      <c r="B6228" s="3">
        <v>43180</v>
      </c>
      <c r="C6228" s="4" t="s">
        <v>14993</v>
      </c>
      <c r="D6228" s="4" t="s">
        <v>14994</v>
      </c>
      <c r="E6228" s="4" t="s">
        <v>193</v>
      </c>
      <c r="F6228" s="4" t="s">
        <v>222</v>
      </c>
      <c r="G6228" s="4" t="s">
        <v>239</v>
      </c>
      <c r="H6228" s="4" t="s">
        <v>239</v>
      </c>
      <c r="I6228" s="4" t="s">
        <v>14995</v>
      </c>
      <c r="J6228" s="4" t="s">
        <v>391</v>
      </c>
      <c r="K6228" s="4" t="s">
        <v>774</v>
      </c>
      <c r="L6228" t="str">
        <f>VLOOKUP(C6228,Sheet2!A:C,3,0)</f>
        <v>AA</v>
      </c>
      <c r="M6228">
        <f t="shared" si="291"/>
        <v>3</v>
      </c>
      <c r="N6228">
        <f t="shared" si="292"/>
        <v>3</v>
      </c>
      <c r="O6228">
        <f t="shared" si="293"/>
        <v>0</v>
      </c>
    </row>
    <row r="6229" spans="1:15" hidden="1" x14ac:dyDescent="0.2">
      <c r="A6229" s="2">
        <v>6228</v>
      </c>
      <c r="B6229" s="3">
        <v>43180</v>
      </c>
      <c r="C6229" s="4" t="s">
        <v>14996</v>
      </c>
      <c r="D6229" s="4" t="s">
        <v>14997</v>
      </c>
      <c r="E6229" s="4" t="s">
        <v>225</v>
      </c>
      <c r="F6229" s="4" t="s">
        <v>222</v>
      </c>
      <c r="G6229" s="4" t="s">
        <v>645</v>
      </c>
      <c r="H6229" s="4" t="s">
        <v>239</v>
      </c>
      <c r="I6229" s="4" t="s">
        <v>2973</v>
      </c>
      <c r="J6229" s="4" t="s">
        <v>391</v>
      </c>
      <c r="K6229" s="4" t="s">
        <v>913</v>
      </c>
      <c r="L6229" t="str">
        <f>VLOOKUP(C6229,Sheet2!A:C,3,0)</f>
        <v>A+</v>
      </c>
      <c r="M6229">
        <f t="shared" si="291"/>
        <v>5</v>
      </c>
      <c r="N6229">
        <f t="shared" si="292"/>
        <v>5</v>
      </c>
      <c r="O6229">
        <f t="shared" si="293"/>
        <v>0</v>
      </c>
    </row>
    <row r="6230" spans="1:15" hidden="1" x14ac:dyDescent="0.2">
      <c r="A6230" s="2">
        <v>6229</v>
      </c>
      <c r="B6230" s="3">
        <v>43180</v>
      </c>
      <c r="C6230" s="4" t="s">
        <v>14998</v>
      </c>
      <c r="D6230" s="4" t="s">
        <v>14999</v>
      </c>
      <c r="E6230" s="4" t="s">
        <v>225</v>
      </c>
      <c r="F6230" s="4" t="s">
        <v>222</v>
      </c>
      <c r="G6230" s="4" t="s">
        <v>257</v>
      </c>
      <c r="H6230" s="4" t="s">
        <v>239</v>
      </c>
      <c r="I6230" s="4" t="s">
        <v>15000</v>
      </c>
      <c r="J6230" s="4" t="s">
        <v>39</v>
      </c>
      <c r="K6230" s="4" t="s">
        <v>105</v>
      </c>
      <c r="L6230" t="str">
        <f>VLOOKUP(C6230,Sheet2!A:C,3,0)</f>
        <v>AA-</v>
      </c>
      <c r="M6230">
        <f t="shared" si="291"/>
        <v>4</v>
      </c>
      <c r="N6230">
        <f t="shared" si="292"/>
        <v>4</v>
      </c>
      <c r="O6230">
        <f t="shared" si="293"/>
        <v>0</v>
      </c>
    </row>
    <row r="6231" spans="1:15" hidden="1" x14ac:dyDescent="0.2">
      <c r="A6231" s="2">
        <v>6230</v>
      </c>
      <c r="B6231" s="3">
        <v>43180</v>
      </c>
      <c r="C6231" s="4" t="s">
        <v>15001</v>
      </c>
      <c r="D6231" s="4" t="s">
        <v>15002</v>
      </c>
      <c r="E6231" s="4" t="s">
        <v>13</v>
      </c>
      <c r="F6231" s="4" t="s">
        <v>14</v>
      </c>
      <c r="G6231" s="4" t="s">
        <v>15</v>
      </c>
      <c r="H6231" s="4" t="s">
        <v>15</v>
      </c>
      <c r="I6231" s="4" t="s">
        <v>21</v>
      </c>
      <c r="J6231" s="4" t="s">
        <v>22</v>
      </c>
      <c r="K6231" s="4" t="s">
        <v>23</v>
      </c>
      <c r="L6231" t="str">
        <f>VLOOKUP(C6231,Sheet2!A:C,3,0)</f>
        <v>AAA</v>
      </c>
      <c r="M6231">
        <f t="shared" si="291"/>
        <v>1</v>
      </c>
      <c r="N6231">
        <f t="shared" si="292"/>
        <v>1</v>
      </c>
      <c r="O6231">
        <f t="shared" si="293"/>
        <v>0</v>
      </c>
    </row>
    <row r="6232" spans="1:15" hidden="1" x14ac:dyDescent="0.2">
      <c r="A6232" s="2">
        <v>6231</v>
      </c>
      <c r="B6232" s="3">
        <v>43180</v>
      </c>
      <c r="C6232" s="4" t="s">
        <v>15003</v>
      </c>
      <c r="D6232" s="4" t="s">
        <v>15004</v>
      </c>
      <c r="E6232" s="4" t="s">
        <v>13</v>
      </c>
      <c r="F6232" s="4" t="s">
        <v>14</v>
      </c>
      <c r="G6232" s="4" t="s">
        <v>15</v>
      </c>
      <c r="H6232" s="4" t="s">
        <v>15</v>
      </c>
      <c r="I6232" s="4" t="s">
        <v>21</v>
      </c>
      <c r="J6232" s="4" t="s">
        <v>22</v>
      </c>
      <c r="K6232" s="4" t="s">
        <v>23</v>
      </c>
      <c r="L6232" t="str">
        <f>VLOOKUP(C6232,Sheet2!A:C,3,0)</f>
        <v>AAA</v>
      </c>
      <c r="M6232">
        <f t="shared" si="291"/>
        <v>1</v>
      </c>
      <c r="N6232">
        <f t="shared" si="292"/>
        <v>1</v>
      </c>
      <c r="O6232">
        <f t="shared" si="293"/>
        <v>0</v>
      </c>
    </row>
    <row r="6233" spans="1:15" hidden="1" x14ac:dyDescent="0.2">
      <c r="A6233" s="2">
        <v>6232</v>
      </c>
      <c r="B6233" s="3">
        <v>43180</v>
      </c>
      <c r="C6233" s="4" t="s">
        <v>15005</v>
      </c>
      <c r="D6233" s="4" t="s">
        <v>15006</v>
      </c>
      <c r="E6233" s="4" t="s">
        <v>4572</v>
      </c>
      <c r="F6233" s="4" t="s">
        <v>4573</v>
      </c>
      <c r="G6233" s="4" t="s">
        <v>645</v>
      </c>
      <c r="H6233" s="4" t="s">
        <v>51</v>
      </c>
      <c r="I6233" s="4" t="s">
        <v>15007</v>
      </c>
      <c r="J6233" s="4" t="s">
        <v>39</v>
      </c>
      <c r="K6233" s="4" t="s">
        <v>105</v>
      </c>
      <c r="L6233" t="str">
        <f>VLOOKUP(C6233,Sheet2!A:C,3,0)</f>
        <v>A+</v>
      </c>
      <c r="M6233">
        <f t="shared" si="291"/>
        <v>5</v>
      </c>
      <c r="N6233">
        <f t="shared" si="292"/>
        <v>5</v>
      </c>
      <c r="O6233">
        <f t="shared" si="293"/>
        <v>0</v>
      </c>
    </row>
    <row r="6234" spans="1:15" hidden="1" x14ac:dyDescent="0.2">
      <c r="A6234" s="2">
        <v>6233</v>
      </c>
      <c r="B6234" s="3">
        <v>43180</v>
      </c>
      <c r="C6234" s="4" t="s">
        <v>15008</v>
      </c>
      <c r="D6234" s="4" t="s">
        <v>15009</v>
      </c>
      <c r="E6234" s="4" t="s">
        <v>13</v>
      </c>
      <c r="F6234" s="4" t="s">
        <v>286</v>
      </c>
      <c r="G6234" s="4" t="s">
        <v>239</v>
      </c>
      <c r="H6234" s="4" t="s">
        <v>51</v>
      </c>
      <c r="I6234" s="4" t="s">
        <v>15010</v>
      </c>
      <c r="J6234" s="4" t="s">
        <v>17</v>
      </c>
      <c r="K6234" s="4" t="s">
        <v>69</v>
      </c>
      <c r="L6234" t="str">
        <f>VLOOKUP(C6234,Sheet2!A:C,3,0)</f>
        <v>AA</v>
      </c>
      <c r="M6234">
        <f t="shared" si="291"/>
        <v>3</v>
      </c>
      <c r="N6234">
        <f t="shared" si="292"/>
        <v>3</v>
      </c>
      <c r="O6234">
        <f t="shared" si="293"/>
        <v>0</v>
      </c>
    </row>
    <row r="6235" spans="1:15" hidden="1" x14ac:dyDescent="0.2">
      <c r="A6235" s="2">
        <v>6234</v>
      </c>
      <c r="B6235" s="3">
        <v>43180</v>
      </c>
      <c r="C6235" s="4" t="s">
        <v>15011</v>
      </c>
      <c r="D6235" s="4" t="s">
        <v>15012</v>
      </c>
      <c r="E6235" s="4" t="s">
        <v>13</v>
      </c>
      <c r="F6235" s="4" t="s">
        <v>286</v>
      </c>
      <c r="G6235" s="4" t="s">
        <v>239</v>
      </c>
      <c r="H6235" s="4" t="s">
        <v>51</v>
      </c>
      <c r="I6235" s="4" t="s">
        <v>15013</v>
      </c>
      <c r="J6235" s="4" t="s">
        <v>39</v>
      </c>
      <c r="K6235" s="4" t="s">
        <v>63</v>
      </c>
      <c r="L6235" t="str">
        <f>VLOOKUP(C6235,Sheet2!A:C,3,0)</f>
        <v>AA</v>
      </c>
      <c r="M6235">
        <f t="shared" si="291"/>
        <v>3</v>
      </c>
      <c r="N6235">
        <f t="shared" si="292"/>
        <v>3</v>
      </c>
      <c r="O6235">
        <f t="shared" si="293"/>
        <v>0</v>
      </c>
    </row>
    <row r="6236" spans="1:15" hidden="1" x14ac:dyDescent="0.2">
      <c r="A6236" s="2">
        <v>6235</v>
      </c>
      <c r="B6236" s="3">
        <v>43180</v>
      </c>
      <c r="C6236" s="4" t="s">
        <v>15014</v>
      </c>
      <c r="D6236" s="4" t="s">
        <v>15015</v>
      </c>
      <c r="E6236" s="4" t="s">
        <v>13</v>
      </c>
      <c r="F6236" s="4" t="s">
        <v>286</v>
      </c>
      <c r="G6236" s="4" t="s">
        <v>239</v>
      </c>
      <c r="H6236" s="4" t="s">
        <v>51</v>
      </c>
      <c r="I6236" s="4" t="s">
        <v>9347</v>
      </c>
      <c r="J6236" s="4" t="s">
        <v>39</v>
      </c>
      <c r="K6236" s="4" t="s">
        <v>69</v>
      </c>
      <c r="L6236" t="str">
        <f>VLOOKUP(C6236,Sheet2!A:C,3,0)</f>
        <v>AA</v>
      </c>
      <c r="M6236">
        <f t="shared" si="291"/>
        <v>3</v>
      </c>
      <c r="N6236">
        <f t="shared" si="292"/>
        <v>3</v>
      </c>
      <c r="O6236">
        <f t="shared" si="293"/>
        <v>0</v>
      </c>
    </row>
    <row r="6237" spans="1:15" hidden="1" x14ac:dyDescent="0.2">
      <c r="A6237" s="2">
        <v>6236</v>
      </c>
      <c r="B6237" s="3">
        <v>43180</v>
      </c>
      <c r="C6237" s="4" t="s">
        <v>15016</v>
      </c>
      <c r="D6237" s="4" t="s">
        <v>15017</v>
      </c>
      <c r="E6237" s="4" t="s">
        <v>13</v>
      </c>
      <c r="F6237" s="4" t="s">
        <v>286</v>
      </c>
      <c r="G6237" s="4" t="s">
        <v>15</v>
      </c>
      <c r="H6237" s="4" t="s">
        <v>15</v>
      </c>
      <c r="I6237" s="4" t="s">
        <v>15018</v>
      </c>
      <c r="J6237" s="4" t="s">
        <v>17</v>
      </c>
      <c r="K6237" s="4" t="s">
        <v>23</v>
      </c>
      <c r="L6237" t="str">
        <f>VLOOKUP(C6237,Sheet2!A:C,3,0)</f>
        <v>AAA</v>
      </c>
      <c r="M6237">
        <f t="shared" si="291"/>
        <v>1</v>
      </c>
      <c r="N6237">
        <f t="shared" si="292"/>
        <v>1</v>
      </c>
      <c r="O6237">
        <f t="shared" si="293"/>
        <v>0</v>
      </c>
    </row>
    <row r="6238" spans="1:15" hidden="1" x14ac:dyDescent="0.2">
      <c r="A6238" s="2">
        <v>6237</v>
      </c>
      <c r="B6238" s="3">
        <v>43180</v>
      </c>
      <c r="C6238" s="4" t="s">
        <v>15019</v>
      </c>
      <c r="D6238" s="4" t="s">
        <v>15020</v>
      </c>
      <c r="E6238" s="4" t="s">
        <v>13</v>
      </c>
      <c r="F6238" s="4" t="s">
        <v>14</v>
      </c>
      <c r="G6238" s="4" t="s">
        <v>257</v>
      </c>
      <c r="H6238" s="4" t="s">
        <v>239</v>
      </c>
      <c r="I6238" s="4" t="s">
        <v>15021</v>
      </c>
      <c r="J6238" s="4" t="s">
        <v>39</v>
      </c>
      <c r="K6238" s="4" t="s">
        <v>63</v>
      </c>
      <c r="L6238" t="str">
        <f>VLOOKUP(C6238,Sheet2!A:C,3,0)</f>
        <v>AA-</v>
      </c>
      <c r="M6238">
        <f t="shared" si="291"/>
        <v>4</v>
      </c>
      <c r="N6238">
        <f t="shared" si="292"/>
        <v>4</v>
      </c>
      <c r="O6238">
        <f t="shared" si="293"/>
        <v>0</v>
      </c>
    </row>
    <row r="6239" spans="1:15" hidden="1" x14ac:dyDescent="0.2">
      <c r="A6239" s="2">
        <v>6238</v>
      </c>
      <c r="B6239" s="3">
        <v>43180</v>
      </c>
      <c r="C6239" s="4" t="s">
        <v>15022</v>
      </c>
      <c r="D6239" s="4" t="s">
        <v>15023</v>
      </c>
      <c r="E6239" s="4" t="s">
        <v>13</v>
      </c>
      <c r="F6239" s="4" t="s">
        <v>286</v>
      </c>
      <c r="G6239" s="4" t="s">
        <v>239</v>
      </c>
      <c r="H6239" s="4" t="s">
        <v>15</v>
      </c>
      <c r="I6239" s="4" t="s">
        <v>281</v>
      </c>
      <c r="J6239" s="4" t="s">
        <v>22</v>
      </c>
      <c r="K6239" s="4" t="s">
        <v>69</v>
      </c>
      <c r="L6239" t="str">
        <f>VLOOKUP(C6239,Sheet2!A:C,3,0)</f>
        <v>AA</v>
      </c>
      <c r="M6239">
        <f t="shared" si="291"/>
        <v>3</v>
      </c>
      <c r="N6239">
        <f t="shared" si="292"/>
        <v>3</v>
      </c>
      <c r="O6239">
        <f t="shared" si="293"/>
        <v>0</v>
      </c>
    </row>
    <row r="6240" spans="1:15" hidden="1" x14ac:dyDescent="0.2">
      <c r="A6240" s="2">
        <v>6239</v>
      </c>
      <c r="B6240" s="3">
        <v>43180</v>
      </c>
      <c r="C6240" s="4" t="s">
        <v>15024</v>
      </c>
      <c r="D6240" s="4" t="s">
        <v>15025</v>
      </c>
      <c r="E6240" s="4" t="s">
        <v>13</v>
      </c>
      <c r="F6240" s="4" t="s">
        <v>14</v>
      </c>
      <c r="G6240" s="4" t="s">
        <v>239</v>
      </c>
      <c r="H6240" s="4" t="s">
        <v>239</v>
      </c>
      <c r="I6240" s="4" t="s">
        <v>5252</v>
      </c>
      <c r="J6240" s="4" t="s">
        <v>39</v>
      </c>
      <c r="K6240" s="4" t="s">
        <v>69</v>
      </c>
      <c r="L6240" t="str">
        <f>VLOOKUP(C6240,Sheet2!A:C,3,0)</f>
        <v>AA</v>
      </c>
      <c r="M6240">
        <f t="shared" si="291"/>
        <v>3</v>
      </c>
      <c r="N6240">
        <f t="shared" si="292"/>
        <v>3</v>
      </c>
      <c r="O6240">
        <f t="shared" si="293"/>
        <v>0</v>
      </c>
    </row>
    <row r="6241" spans="1:15" hidden="1" x14ac:dyDescent="0.2">
      <c r="A6241" s="2">
        <v>6240</v>
      </c>
      <c r="B6241" s="3">
        <v>43180</v>
      </c>
      <c r="C6241" s="4" t="s">
        <v>15026</v>
      </c>
      <c r="D6241" s="4" t="s">
        <v>13735</v>
      </c>
      <c r="E6241" s="4" t="s">
        <v>193</v>
      </c>
      <c r="F6241" s="4" t="s">
        <v>14</v>
      </c>
      <c r="G6241" s="4" t="s">
        <v>257</v>
      </c>
      <c r="H6241" s="4" t="s">
        <v>51</v>
      </c>
      <c r="I6241" s="4" t="s">
        <v>3929</v>
      </c>
      <c r="J6241" s="4" t="s">
        <v>391</v>
      </c>
      <c r="K6241" s="4" t="s">
        <v>259</v>
      </c>
      <c r="L6241" t="str">
        <f>VLOOKUP(C6241,Sheet2!A:C,3,0)</f>
        <v>AA-</v>
      </c>
      <c r="M6241">
        <f t="shared" si="291"/>
        <v>4</v>
      </c>
      <c r="N6241">
        <f t="shared" si="292"/>
        <v>4</v>
      </c>
      <c r="O6241">
        <f t="shared" si="293"/>
        <v>0</v>
      </c>
    </row>
    <row r="6242" spans="1:15" hidden="1" x14ac:dyDescent="0.2">
      <c r="A6242" s="2">
        <v>6241</v>
      </c>
      <c r="B6242" s="3">
        <v>43180</v>
      </c>
      <c r="C6242" s="4" t="s">
        <v>15027</v>
      </c>
      <c r="D6242" s="4" t="s">
        <v>15028</v>
      </c>
      <c r="E6242" s="4" t="s">
        <v>193</v>
      </c>
      <c r="F6242" s="4" t="s">
        <v>222</v>
      </c>
      <c r="G6242" s="4" t="s">
        <v>645</v>
      </c>
      <c r="H6242" s="4" t="s">
        <v>51</v>
      </c>
      <c r="I6242" s="4" t="s">
        <v>11498</v>
      </c>
      <c r="J6242" s="4" t="s">
        <v>391</v>
      </c>
      <c r="K6242" s="4" t="s">
        <v>83</v>
      </c>
      <c r="L6242" t="str">
        <f>VLOOKUP(C6242,Sheet2!A:C,3,0)</f>
        <v>A+</v>
      </c>
      <c r="M6242">
        <f t="shared" si="291"/>
        <v>5</v>
      </c>
      <c r="N6242">
        <f t="shared" si="292"/>
        <v>5</v>
      </c>
      <c r="O6242">
        <f t="shared" si="293"/>
        <v>0</v>
      </c>
    </row>
    <row r="6243" spans="1:15" x14ac:dyDescent="0.2">
      <c r="A6243" s="2">
        <v>6242</v>
      </c>
      <c r="B6243" s="3">
        <v>43180</v>
      </c>
      <c r="C6243" s="4" t="s">
        <v>15029</v>
      </c>
      <c r="D6243" s="4" t="s">
        <v>15030</v>
      </c>
      <c r="E6243" s="4" t="s">
        <v>193</v>
      </c>
      <c r="F6243" s="4" t="s">
        <v>222</v>
      </c>
      <c r="G6243" s="4" t="s">
        <v>257</v>
      </c>
      <c r="H6243" s="4" t="s">
        <v>239</v>
      </c>
      <c r="I6243" s="4" t="s">
        <v>15031</v>
      </c>
      <c r="J6243" s="4" t="s">
        <v>391</v>
      </c>
      <c r="K6243" s="4" t="s">
        <v>757</v>
      </c>
      <c r="L6243" t="str">
        <f>VLOOKUP(C6243,Sheet2!A:C,3,0)</f>
        <v>AA</v>
      </c>
      <c r="M6243">
        <f t="shared" si="291"/>
        <v>4</v>
      </c>
      <c r="N6243">
        <f t="shared" si="292"/>
        <v>3</v>
      </c>
      <c r="O6243">
        <f t="shared" si="293"/>
        <v>1</v>
      </c>
    </row>
    <row r="6244" spans="1:15" hidden="1" x14ac:dyDescent="0.2">
      <c r="A6244" s="2">
        <v>6243</v>
      </c>
      <c r="B6244" s="3">
        <v>43180</v>
      </c>
      <c r="C6244" s="4" t="s">
        <v>15032</v>
      </c>
      <c r="D6244" s="4" t="s">
        <v>15033</v>
      </c>
      <c r="E6244" s="4" t="s">
        <v>193</v>
      </c>
      <c r="F6244" s="4" t="s">
        <v>222</v>
      </c>
      <c r="G6244" s="4" t="s">
        <v>257</v>
      </c>
      <c r="H6244" s="4" t="s">
        <v>51</v>
      </c>
      <c r="I6244" s="4" t="s">
        <v>13915</v>
      </c>
      <c r="J6244" s="4" t="s">
        <v>427</v>
      </c>
      <c r="K6244" s="4" t="s">
        <v>105</v>
      </c>
      <c r="L6244" t="str">
        <f>VLOOKUP(C6244,Sheet2!A:C,3,0)</f>
        <v>AA-</v>
      </c>
      <c r="M6244">
        <f t="shared" si="291"/>
        <v>4</v>
      </c>
      <c r="N6244">
        <f t="shared" si="292"/>
        <v>4</v>
      </c>
      <c r="O6244">
        <f t="shared" si="293"/>
        <v>0</v>
      </c>
    </row>
    <row r="6245" spans="1:15" hidden="1" x14ac:dyDescent="0.2">
      <c r="A6245" s="2">
        <v>6244</v>
      </c>
      <c r="B6245" s="3">
        <v>43180</v>
      </c>
      <c r="C6245" s="4" t="s">
        <v>15034</v>
      </c>
      <c r="D6245" s="4" t="s">
        <v>15035</v>
      </c>
      <c r="E6245" s="4" t="s">
        <v>600</v>
      </c>
      <c r="F6245" s="4" t="s">
        <v>2569</v>
      </c>
      <c r="G6245" s="4" t="s">
        <v>432</v>
      </c>
      <c r="H6245" s="4" t="s">
        <v>257</v>
      </c>
      <c r="I6245" s="4" t="s">
        <v>13142</v>
      </c>
      <c r="J6245" s="4" t="s">
        <v>39</v>
      </c>
      <c r="K6245" s="4" t="s">
        <v>191</v>
      </c>
      <c r="L6245" t="str">
        <f>VLOOKUP(C6245,Sheet2!A:C,3,0)</f>
        <v>A</v>
      </c>
      <c r="M6245">
        <f t="shared" si="291"/>
        <v>6</v>
      </c>
      <c r="N6245">
        <f t="shared" si="292"/>
        <v>6</v>
      </c>
      <c r="O6245">
        <f t="shared" si="293"/>
        <v>0</v>
      </c>
    </row>
    <row r="6246" spans="1:15" hidden="1" x14ac:dyDescent="0.2">
      <c r="A6246" s="2">
        <v>6245</v>
      </c>
      <c r="B6246" s="3">
        <v>43180</v>
      </c>
      <c r="C6246" s="4" t="s">
        <v>15036</v>
      </c>
      <c r="D6246" s="4" t="s">
        <v>15037</v>
      </c>
      <c r="E6246" s="4" t="s">
        <v>600</v>
      </c>
      <c r="F6246" s="4" t="s">
        <v>187</v>
      </c>
      <c r="G6246" s="4" t="s">
        <v>239</v>
      </c>
      <c r="H6246" s="4" t="s">
        <v>239</v>
      </c>
      <c r="I6246" s="4" t="s">
        <v>15038</v>
      </c>
      <c r="J6246" s="4" t="s">
        <v>391</v>
      </c>
      <c r="K6246" s="4" t="s">
        <v>191</v>
      </c>
      <c r="L6246" t="str">
        <f>VLOOKUP(C6246,Sheet2!A:C,3,0)</f>
        <v>AA</v>
      </c>
      <c r="M6246">
        <f t="shared" si="291"/>
        <v>3</v>
      </c>
      <c r="N6246">
        <f t="shared" si="292"/>
        <v>3</v>
      </c>
      <c r="O6246">
        <f t="shared" si="293"/>
        <v>0</v>
      </c>
    </row>
    <row r="6247" spans="1:15" hidden="1" x14ac:dyDescent="0.2">
      <c r="A6247" s="2">
        <v>6246</v>
      </c>
      <c r="B6247" s="3">
        <v>43180</v>
      </c>
      <c r="C6247" s="4" t="s">
        <v>15039</v>
      </c>
      <c r="D6247" s="4" t="s">
        <v>15040</v>
      </c>
      <c r="E6247" s="4" t="s">
        <v>13</v>
      </c>
      <c r="F6247" s="4" t="s">
        <v>286</v>
      </c>
      <c r="G6247" s="4" t="s">
        <v>51</v>
      </c>
      <c r="H6247" s="4" t="s">
        <v>15</v>
      </c>
      <c r="I6247" s="4" t="s">
        <v>3832</v>
      </c>
      <c r="J6247" s="4" t="s">
        <v>39</v>
      </c>
      <c r="K6247" s="4" t="s">
        <v>69</v>
      </c>
      <c r="L6247" t="str">
        <f>VLOOKUP(C6247,Sheet2!A:C,3,0)</f>
        <v>AA+</v>
      </c>
      <c r="M6247">
        <f t="shared" si="291"/>
        <v>2</v>
      </c>
      <c r="N6247">
        <f t="shared" si="292"/>
        <v>2</v>
      </c>
      <c r="O6247">
        <f t="shared" si="293"/>
        <v>0</v>
      </c>
    </row>
    <row r="6248" spans="1:15" hidden="1" x14ac:dyDescent="0.2">
      <c r="A6248" s="2">
        <v>6247</v>
      </c>
      <c r="B6248" s="3">
        <v>43180</v>
      </c>
      <c r="C6248" s="4" t="s">
        <v>15041</v>
      </c>
      <c r="D6248" s="4" t="s">
        <v>15042</v>
      </c>
      <c r="E6248" s="4" t="s">
        <v>13</v>
      </c>
      <c r="F6248" s="4" t="s">
        <v>286</v>
      </c>
      <c r="G6248" s="4" t="s">
        <v>15</v>
      </c>
      <c r="H6248" s="4" t="s">
        <v>15</v>
      </c>
      <c r="I6248" s="4" t="s">
        <v>3576</v>
      </c>
      <c r="J6248" s="4" t="s">
        <v>39</v>
      </c>
      <c r="K6248" s="4" t="s">
        <v>46</v>
      </c>
      <c r="L6248" t="str">
        <f>VLOOKUP(C6248,Sheet2!A:C,3,0)</f>
        <v>AAA</v>
      </c>
      <c r="M6248">
        <f t="shared" si="291"/>
        <v>1</v>
      </c>
      <c r="N6248">
        <f t="shared" si="292"/>
        <v>1</v>
      </c>
      <c r="O6248">
        <f t="shared" si="293"/>
        <v>0</v>
      </c>
    </row>
    <row r="6249" spans="1:15" hidden="1" x14ac:dyDescent="0.2">
      <c r="A6249" s="2">
        <v>6248</v>
      </c>
      <c r="B6249" s="3">
        <v>43180</v>
      </c>
      <c r="C6249" s="4" t="s">
        <v>15043</v>
      </c>
      <c r="D6249" s="4" t="s">
        <v>15044</v>
      </c>
      <c r="E6249" s="4" t="s">
        <v>13</v>
      </c>
      <c r="F6249" s="4" t="s">
        <v>286</v>
      </c>
      <c r="G6249" s="4" t="s">
        <v>257</v>
      </c>
      <c r="H6249" s="4" t="s">
        <v>51</v>
      </c>
      <c r="I6249" s="4" t="s">
        <v>11487</v>
      </c>
      <c r="J6249" s="4" t="s">
        <v>22</v>
      </c>
      <c r="K6249" s="4" t="s">
        <v>69</v>
      </c>
      <c r="L6249" t="str">
        <f>VLOOKUP(C6249,Sheet2!A:C,3,0)</f>
        <v>AA-</v>
      </c>
      <c r="M6249">
        <f t="shared" si="291"/>
        <v>4</v>
      </c>
      <c r="N6249">
        <f t="shared" si="292"/>
        <v>4</v>
      </c>
      <c r="O6249">
        <f t="shared" si="293"/>
        <v>0</v>
      </c>
    </row>
    <row r="6250" spans="1:15" hidden="1" x14ac:dyDescent="0.2">
      <c r="A6250" s="2">
        <v>6249</v>
      </c>
      <c r="B6250" s="3">
        <v>43180</v>
      </c>
      <c r="C6250" s="4" t="s">
        <v>15045</v>
      </c>
      <c r="D6250" s="4" t="s">
        <v>15046</v>
      </c>
      <c r="E6250" s="4" t="s">
        <v>13</v>
      </c>
      <c r="F6250" s="4" t="s">
        <v>286</v>
      </c>
      <c r="G6250" s="4" t="s">
        <v>15</v>
      </c>
      <c r="H6250" s="4" t="s">
        <v>15</v>
      </c>
      <c r="I6250" s="4" t="s">
        <v>2304</v>
      </c>
      <c r="J6250" s="4" t="s">
        <v>39</v>
      </c>
      <c r="K6250" s="4" t="s">
        <v>23</v>
      </c>
      <c r="L6250" t="str">
        <f>VLOOKUP(C6250,Sheet2!A:C,3,0)</f>
        <v>AAA</v>
      </c>
      <c r="M6250">
        <f t="shared" si="291"/>
        <v>1</v>
      </c>
      <c r="N6250">
        <f t="shared" si="292"/>
        <v>1</v>
      </c>
      <c r="O6250">
        <f t="shared" si="293"/>
        <v>0</v>
      </c>
    </row>
    <row r="6251" spans="1:15" hidden="1" x14ac:dyDescent="0.2">
      <c r="A6251" s="2">
        <v>6250</v>
      </c>
      <c r="B6251" s="3">
        <v>43180</v>
      </c>
      <c r="C6251" s="4" t="s">
        <v>15047</v>
      </c>
      <c r="D6251" s="4" t="s">
        <v>15048</v>
      </c>
      <c r="E6251" s="4" t="s">
        <v>13</v>
      </c>
      <c r="F6251" s="4" t="s">
        <v>286</v>
      </c>
      <c r="G6251" s="4" t="s">
        <v>239</v>
      </c>
      <c r="H6251" s="4" t="s">
        <v>51</v>
      </c>
      <c r="I6251" s="4" t="s">
        <v>15049</v>
      </c>
      <c r="J6251" s="4" t="s">
        <v>17</v>
      </c>
      <c r="K6251" s="4" t="s">
        <v>18</v>
      </c>
      <c r="L6251" t="str">
        <f>VLOOKUP(C6251,Sheet2!A:C,3,0)</f>
        <v>AA</v>
      </c>
      <c r="M6251">
        <f t="shared" si="291"/>
        <v>3</v>
      </c>
      <c r="N6251">
        <f t="shared" si="292"/>
        <v>3</v>
      </c>
      <c r="O6251">
        <f t="shared" si="293"/>
        <v>0</v>
      </c>
    </row>
    <row r="6252" spans="1:15" hidden="1" x14ac:dyDescent="0.2">
      <c r="A6252" s="2">
        <v>6251</v>
      </c>
      <c r="B6252" s="3">
        <v>43180</v>
      </c>
      <c r="C6252" s="4" t="s">
        <v>15050</v>
      </c>
      <c r="D6252" s="4" t="s">
        <v>15051</v>
      </c>
      <c r="E6252" s="4" t="s">
        <v>13</v>
      </c>
      <c r="F6252" s="4" t="s">
        <v>14</v>
      </c>
      <c r="G6252" s="4" t="s">
        <v>239</v>
      </c>
      <c r="H6252" s="4" t="s">
        <v>51</v>
      </c>
      <c r="I6252" s="4" t="s">
        <v>5458</v>
      </c>
      <c r="J6252" s="4" t="s">
        <v>39</v>
      </c>
      <c r="K6252" s="4" t="s">
        <v>2883</v>
      </c>
      <c r="L6252" t="str">
        <f>VLOOKUP(C6252,Sheet2!A:C,3,0)</f>
        <v>AA</v>
      </c>
      <c r="M6252">
        <f t="shared" si="291"/>
        <v>3</v>
      </c>
      <c r="N6252">
        <f t="shared" si="292"/>
        <v>3</v>
      </c>
      <c r="O6252">
        <f t="shared" si="293"/>
        <v>0</v>
      </c>
    </row>
    <row r="6253" spans="1:15" hidden="1" x14ac:dyDescent="0.2">
      <c r="A6253" s="2">
        <v>6252</v>
      </c>
      <c r="B6253" s="3">
        <v>43180</v>
      </c>
      <c r="C6253" s="4" t="s">
        <v>15052</v>
      </c>
      <c r="D6253" s="4" t="s">
        <v>15053</v>
      </c>
      <c r="E6253" s="4" t="s">
        <v>13</v>
      </c>
      <c r="F6253" s="4" t="s">
        <v>14</v>
      </c>
      <c r="G6253" s="4" t="s">
        <v>239</v>
      </c>
      <c r="H6253" s="4" t="s">
        <v>51</v>
      </c>
      <c r="I6253" s="4" t="s">
        <v>1400</v>
      </c>
      <c r="J6253" s="4" t="s">
        <v>39</v>
      </c>
      <c r="K6253" s="4" t="s">
        <v>63</v>
      </c>
      <c r="L6253" t="str">
        <f>VLOOKUP(C6253,Sheet2!A:C,3,0)</f>
        <v>AA</v>
      </c>
      <c r="M6253">
        <f t="shared" si="291"/>
        <v>3</v>
      </c>
      <c r="N6253">
        <f t="shared" si="292"/>
        <v>3</v>
      </c>
      <c r="O6253">
        <f t="shared" si="293"/>
        <v>0</v>
      </c>
    </row>
    <row r="6254" spans="1:15" hidden="1" x14ac:dyDescent="0.2">
      <c r="A6254" s="2">
        <v>6253</v>
      </c>
      <c r="B6254" s="3">
        <v>43180</v>
      </c>
      <c r="C6254" s="4" t="s">
        <v>15054</v>
      </c>
      <c r="D6254" s="4" t="s">
        <v>15055</v>
      </c>
      <c r="E6254" s="4" t="s">
        <v>13</v>
      </c>
      <c r="F6254" s="4" t="s">
        <v>14</v>
      </c>
      <c r="G6254" s="4" t="s">
        <v>51</v>
      </c>
      <c r="H6254" s="4" t="s">
        <v>15</v>
      </c>
      <c r="I6254" s="4" t="s">
        <v>15056</v>
      </c>
      <c r="J6254" s="4" t="s">
        <v>39</v>
      </c>
      <c r="K6254" s="4" t="s">
        <v>63</v>
      </c>
      <c r="L6254" t="str">
        <f>VLOOKUP(C6254,Sheet2!A:C,3,0)</f>
        <v>AA+</v>
      </c>
      <c r="M6254">
        <f t="shared" si="291"/>
        <v>2</v>
      </c>
      <c r="N6254">
        <f t="shared" si="292"/>
        <v>2</v>
      </c>
      <c r="O6254">
        <f t="shared" si="293"/>
        <v>0</v>
      </c>
    </row>
    <row r="6255" spans="1:15" hidden="1" x14ac:dyDescent="0.2">
      <c r="A6255" s="2">
        <v>6254</v>
      </c>
      <c r="B6255" s="3">
        <v>43180</v>
      </c>
      <c r="C6255" s="4" t="s">
        <v>15057</v>
      </c>
      <c r="D6255" s="4" t="s">
        <v>15058</v>
      </c>
      <c r="E6255" s="4" t="s">
        <v>193</v>
      </c>
      <c r="F6255" s="4" t="s">
        <v>14</v>
      </c>
      <c r="G6255" s="4" t="s">
        <v>15</v>
      </c>
      <c r="H6255" s="4" t="s">
        <v>15</v>
      </c>
      <c r="I6255" s="4" t="s">
        <v>92</v>
      </c>
      <c r="J6255" s="4" t="s">
        <v>22</v>
      </c>
      <c r="K6255" s="4" t="s">
        <v>18</v>
      </c>
      <c r="L6255" t="str">
        <f>VLOOKUP(C6255,Sheet2!A:C,3,0)</f>
        <v>AAA</v>
      </c>
      <c r="M6255">
        <f t="shared" si="291"/>
        <v>1</v>
      </c>
      <c r="N6255">
        <f t="shared" si="292"/>
        <v>1</v>
      </c>
      <c r="O6255">
        <f t="shared" si="293"/>
        <v>0</v>
      </c>
    </row>
    <row r="6256" spans="1:15" hidden="1" x14ac:dyDescent="0.2">
      <c r="A6256" s="2">
        <v>6255</v>
      </c>
      <c r="B6256" s="3">
        <v>43180</v>
      </c>
      <c r="C6256" s="4" t="s">
        <v>15059</v>
      </c>
      <c r="D6256" s="4" t="s">
        <v>15060</v>
      </c>
      <c r="E6256" s="4" t="s">
        <v>193</v>
      </c>
      <c r="F6256" s="4" t="s">
        <v>14</v>
      </c>
      <c r="G6256" s="4" t="s">
        <v>15</v>
      </c>
      <c r="H6256" s="4" t="s">
        <v>15</v>
      </c>
      <c r="I6256" s="4" t="s">
        <v>92</v>
      </c>
      <c r="J6256" s="4" t="s">
        <v>22</v>
      </c>
      <c r="K6256" s="4" t="s">
        <v>18</v>
      </c>
      <c r="L6256" t="str">
        <f>VLOOKUP(C6256,Sheet2!A:C,3,0)</f>
        <v>AAA</v>
      </c>
      <c r="M6256">
        <f t="shared" si="291"/>
        <v>1</v>
      </c>
      <c r="N6256">
        <f t="shared" si="292"/>
        <v>1</v>
      </c>
      <c r="O6256">
        <f t="shared" si="293"/>
        <v>0</v>
      </c>
    </row>
    <row r="6257" spans="1:15" hidden="1" x14ac:dyDescent="0.2">
      <c r="A6257" s="2">
        <v>6256</v>
      </c>
      <c r="B6257" s="3">
        <v>43180</v>
      </c>
      <c r="C6257" s="4" t="s">
        <v>15061</v>
      </c>
      <c r="D6257" s="4" t="s">
        <v>15062</v>
      </c>
      <c r="E6257" s="4" t="s">
        <v>193</v>
      </c>
      <c r="F6257" s="4" t="s">
        <v>14</v>
      </c>
      <c r="G6257" s="4" t="s">
        <v>51</v>
      </c>
      <c r="H6257" s="4" t="s">
        <v>239</v>
      </c>
      <c r="I6257" s="4" t="s">
        <v>12854</v>
      </c>
      <c r="J6257" s="4" t="s">
        <v>39</v>
      </c>
      <c r="K6257" s="4" t="s">
        <v>63</v>
      </c>
      <c r="L6257" t="str">
        <f>VLOOKUP(C6257,Sheet2!A:C,3,0)</f>
        <v>AA+</v>
      </c>
      <c r="M6257">
        <f t="shared" si="291"/>
        <v>2</v>
      </c>
      <c r="N6257">
        <f t="shared" si="292"/>
        <v>2</v>
      </c>
      <c r="O6257">
        <f t="shared" si="293"/>
        <v>0</v>
      </c>
    </row>
    <row r="6258" spans="1:15" hidden="1" x14ac:dyDescent="0.2">
      <c r="A6258" s="2">
        <v>6257</v>
      </c>
      <c r="B6258" s="3">
        <v>43180</v>
      </c>
      <c r="C6258" s="4" t="s">
        <v>15063</v>
      </c>
      <c r="D6258" s="4" t="s">
        <v>15064</v>
      </c>
      <c r="E6258" s="4" t="s">
        <v>600</v>
      </c>
      <c r="F6258" s="4" t="s">
        <v>4573</v>
      </c>
      <c r="G6258" s="4" t="s">
        <v>645</v>
      </c>
      <c r="H6258" s="4" t="s">
        <v>51</v>
      </c>
      <c r="I6258" s="4" t="s">
        <v>11630</v>
      </c>
      <c r="J6258" s="4" t="s">
        <v>558</v>
      </c>
      <c r="K6258" s="4" t="s">
        <v>18</v>
      </c>
      <c r="L6258" t="str">
        <f>VLOOKUP(C6258,Sheet2!A:C,3,0)</f>
        <v>A+</v>
      </c>
      <c r="M6258">
        <f t="shared" si="291"/>
        <v>5</v>
      </c>
      <c r="N6258">
        <f t="shared" si="292"/>
        <v>5</v>
      </c>
      <c r="O6258">
        <f t="shared" si="293"/>
        <v>0</v>
      </c>
    </row>
    <row r="6259" spans="1:15" hidden="1" x14ac:dyDescent="0.2">
      <c r="A6259" s="2">
        <v>6258</v>
      </c>
      <c r="B6259" s="3">
        <v>43180</v>
      </c>
      <c r="C6259" s="4" t="s">
        <v>15065</v>
      </c>
      <c r="D6259" s="4" t="s">
        <v>15066</v>
      </c>
      <c r="E6259" s="4" t="s">
        <v>600</v>
      </c>
      <c r="F6259" s="4" t="s">
        <v>4573</v>
      </c>
      <c r="G6259" s="4" t="s">
        <v>645</v>
      </c>
      <c r="H6259" s="4" t="s">
        <v>51</v>
      </c>
      <c r="I6259" s="4" t="s">
        <v>11630</v>
      </c>
      <c r="J6259" s="4" t="s">
        <v>558</v>
      </c>
      <c r="K6259" s="4" t="s">
        <v>18</v>
      </c>
      <c r="L6259" t="str">
        <f>VLOOKUP(C6259,Sheet2!A:C,3,0)</f>
        <v>A+</v>
      </c>
      <c r="M6259">
        <f t="shared" si="291"/>
        <v>5</v>
      </c>
      <c r="N6259">
        <f t="shared" si="292"/>
        <v>5</v>
      </c>
      <c r="O6259">
        <f t="shared" si="293"/>
        <v>0</v>
      </c>
    </row>
    <row r="6260" spans="1:15" hidden="1" x14ac:dyDescent="0.2">
      <c r="A6260" s="2">
        <v>6259</v>
      </c>
      <c r="B6260" s="3">
        <v>43180</v>
      </c>
      <c r="C6260" s="4" t="s">
        <v>15067</v>
      </c>
      <c r="D6260" s="4" t="s">
        <v>15068</v>
      </c>
      <c r="E6260" s="4" t="s">
        <v>600</v>
      </c>
      <c r="F6260" s="4" t="s">
        <v>4573</v>
      </c>
      <c r="G6260" s="4" t="s">
        <v>645</v>
      </c>
      <c r="H6260" s="4" t="s">
        <v>51</v>
      </c>
      <c r="I6260" s="4" t="s">
        <v>11630</v>
      </c>
      <c r="J6260" s="4" t="s">
        <v>558</v>
      </c>
      <c r="K6260" s="4" t="s">
        <v>18</v>
      </c>
      <c r="L6260" t="str">
        <f>VLOOKUP(C6260,Sheet2!A:C,3,0)</f>
        <v>A+</v>
      </c>
      <c r="M6260">
        <f t="shared" si="291"/>
        <v>5</v>
      </c>
      <c r="N6260">
        <f t="shared" si="292"/>
        <v>5</v>
      </c>
      <c r="O6260">
        <f t="shared" si="293"/>
        <v>0</v>
      </c>
    </row>
    <row r="6261" spans="1:15" hidden="1" x14ac:dyDescent="0.2">
      <c r="A6261" s="2">
        <v>6260</v>
      </c>
      <c r="B6261" s="3">
        <v>43180</v>
      </c>
      <c r="C6261" s="4" t="s">
        <v>15069</v>
      </c>
      <c r="D6261" s="4" t="s">
        <v>15070</v>
      </c>
      <c r="E6261" s="4" t="s">
        <v>4572</v>
      </c>
      <c r="F6261" s="4" t="s">
        <v>2569</v>
      </c>
      <c r="G6261" s="4" t="s">
        <v>257</v>
      </c>
      <c r="H6261" s="4" t="s">
        <v>425</v>
      </c>
      <c r="I6261" s="4" t="s">
        <v>1622</v>
      </c>
      <c r="J6261" s="4" t="s">
        <v>39</v>
      </c>
      <c r="K6261" s="4" t="s">
        <v>83</v>
      </c>
      <c r="L6261" t="str">
        <f>VLOOKUP(C6261,Sheet2!A:C,3,0)</f>
        <v>AA-</v>
      </c>
      <c r="M6261">
        <f t="shared" si="291"/>
        <v>4</v>
      </c>
      <c r="N6261">
        <f t="shared" si="292"/>
        <v>4</v>
      </c>
      <c r="O6261">
        <f t="shared" si="293"/>
        <v>0</v>
      </c>
    </row>
    <row r="6262" spans="1:15" hidden="1" x14ac:dyDescent="0.2">
      <c r="A6262" s="2">
        <v>6261</v>
      </c>
      <c r="B6262" s="3">
        <v>43180</v>
      </c>
      <c r="C6262" s="4" t="s">
        <v>15071</v>
      </c>
      <c r="D6262" s="4" t="s">
        <v>15072</v>
      </c>
      <c r="E6262" s="4" t="s">
        <v>4572</v>
      </c>
      <c r="F6262" s="4" t="s">
        <v>2569</v>
      </c>
      <c r="G6262" s="4" t="s">
        <v>645</v>
      </c>
      <c r="H6262" s="4" t="s">
        <v>51</v>
      </c>
      <c r="I6262" s="4" t="s">
        <v>11793</v>
      </c>
      <c r="J6262" s="4" t="s">
        <v>391</v>
      </c>
      <c r="K6262" s="4" t="s">
        <v>105</v>
      </c>
      <c r="L6262" t="str">
        <f>VLOOKUP(C6262,Sheet2!A:C,3,0)</f>
        <v>A+</v>
      </c>
      <c r="M6262">
        <f t="shared" si="291"/>
        <v>5</v>
      </c>
      <c r="N6262">
        <f t="shared" si="292"/>
        <v>5</v>
      </c>
      <c r="O6262">
        <f t="shared" si="293"/>
        <v>0</v>
      </c>
    </row>
    <row r="6263" spans="1:15" hidden="1" x14ac:dyDescent="0.2">
      <c r="A6263" s="2">
        <v>6262</v>
      </c>
      <c r="B6263" s="3">
        <v>43180</v>
      </c>
      <c r="C6263" s="4" t="s">
        <v>15073</v>
      </c>
      <c r="D6263" s="4" t="s">
        <v>15074</v>
      </c>
      <c r="E6263" s="4" t="s">
        <v>193</v>
      </c>
      <c r="F6263" s="4" t="s">
        <v>222</v>
      </c>
      <c r="G6263" s="4" t="s">
        <v>239</v>
      </c>
      <c r="H6263" s="4" t="s">
        <v>51</v>
      </c>
      <c r="I6263" s="4" t="s">
        <v>13743</v>
      </c>
      <c r="J6263" s="4" t="s">
        <v>39</v>
      </c>
      <c r="K6263" s="4" t="s">
        <v>191</v>
      </c>
      <c r="L6263" t="str">
        <f>VLOOKUP(C6263,Sheet2!A:C,3,0)</f>
        <v>AA</v>
      </c>
      <c r="M6263">
        <f t="shared" si="291"/>
        <v>3</v>
      </c>
      <c r="N6263">
        <f t="shared" si="292"/>
        <v>3</v>
      </c>
      <c r="O6263">
        <f t="shared" si="293"/>
        <v>0</v>
      </c>
    </row>
    <row r="6264" spans="1:15" hidden="1" x14ac:dyDescent="0.2">
      <c r="A6264" s="2">
        <v>6263</v>
      </c>
      <c r="B6264" s="3">
        <v>43180</v>
      </c>
      <c r="C6264" s="4" t="s">
        <v>15075</v>
      </c>
      <c r="D6264" s="4" t="s">
        <v>15076</v>
      </c>
      <c r="E6264" s="4" t="s">
        <v>193</v>
      </c>
      <c r="F6264" s="4" t="s">
        <v>222</v>
      </c>
      <c r="G6264" s="4" t="s">
        <v>645</v>
      </c>
      <c r="H6264" s="4" t="s">
        <v>51</v>
      </c>
      <c r="I6264" s="4" t="s">
        <v>15077</v>
      </c>
      <c r="J6264" s="4" t="s">
        <v>391</v>
      </c>
      <c r="K6264" s="4" t="s">
        <v>105</v>
      </c>
      <c r="L6264" t="str">
        <f>VLOOKUP(C6264,Sheet2!A:C,3,0)</f>
        <v>A+</v>
      </c>
      <c r="M6264">
        <f t="shared" si="291"/>
        <v>5</v>
      </c>
      <c r="N6264">
        <f t="shared" si="292"/>
        <v>5</v>
      </c>
      <c r="O6264">
        <f t="shared" si="293"/>
        <v>0</v>
      </c>
    </row>
    <row r="6265" spans="1:15" hidden="1" x14ac:dyDescent="0.2">
      <c r="A6265" s="2">
        <v>6264</v>
      </c>
      <c r="B6265" s="3">
        <v>43180</v>
      </c>
      <c r="C6265" s="4" t="s">
        <v>15078</v>
      </c>
      <c r="D6265" s="4" t="s">
        <v>15079</v>
      </c>
      <c r="E6265" s="4" t="s">
        <v>193</v>
      </c>
      <c r="F6265" s="4" t="s">
        <v>222</v>
      </c>
      <c r="G6265" s="4" t="s">
        <v>432</v>
      </c>
      <c r="H6265" s="4" t="s">
        <v>51</v>
      </c>
      <c r="I6265" s="4" t="s">
        <v>15077</v>
      </c>
      <c r="J6265" s="4" t="s">
        <v>391</v>
      </c>
      <c r="K6265" s="4" t="s">
        <v>105</v>
      </c>
      <c r="L6265" t="str">
        <f>VLOOKUP(C6265,Sheet2!A:C,3,0)</f>
        <v>A</v>
      </c>
      <c r="M6265">
        <f t="shared" si="291"/>
        <v>6</v>
      </c>
      <c r="N6265">
        <f t="shared" si="292"/>
        <v>6</v>
      </c>
      <c r="O6265">
        <f t="shared" si="293"/>
        <v>0</v>
      </c>
    </row>
    <row r="6266" spans="1:15" hidden="1" x14ac:dyDescent="0.2">
      <c r="A6266" s="2">
        <v>6265</v>
      </c>
      <c r="B6266" s="3">
        <v>43180</v>
      </c>
      <c r="C6266" s="4" t="s">
        <v>15080</v>
      </c>
      <c r="D6266" s="4" t="s">
        <v>15081</v>
      </c>
      <c r="E6266" s="4" t="s">
        <v>193</v>
      </c>
      <c r="F6266" s="4" t="s">
        <v>222</v>
      </c>
      <c r="G6266" s="4" t="s">
        <v>239</v>
      </c>
      <c r="H6266" s="4" t="s">
        <v>15</v>
      </c>
      <c r="I6266" s="4" t="s">
        <v>15082</v>
      </c>
      <c r="J6266" s="4" t="s">
        <v>17</v>
      </c>
      <c r="K6266" s="4" t="s">
        <v>105</v>
      </c>
      <c r="L6266" t="str">
        <f>VLOOKUP(C6266,Sheet2!A:C,3,0)</f>
        <v>AA</v>
      </c>
      <c r="M6266">
        <f t="shared" si="291"/>
        <v>3</v>
      </c>
      <c r="N6266">
        <f t="shared" si="292"/>
        <v>3</v>
      </c>
      <c r="O6266">
        <f t="shared" si="293"/>
        <v>0</v>
      </c>
    </row>
    <row r="6267" spans="1:15" hidden="1" x14ac:dyDescent="0.2">
      <c r="A6267" s="2">
        <v>6266</v>
      </c>
      <c r="B6267" s="3">
        <v>43180</v>
      </c>
      <c r="C6267" s="4" t="s">
        <v>15083</v>
      </c>
      <c r="D6267" s="4" t="s">
        <v>15084</v>
      </c>
      <c r="E6267" s="4" t="s">
        <v>225</v>
      </c>
      <c r="F6267" s="4" t="s">
        <v>222</v>
      </c>
      <c r="G6267" s="4" t="s">
        <v>239</v>
      </c>
      <c r="H6267" s="4" t="s">
        <v>15</v>
      </c>
      <c r="I6267" s="4" t="s">
        <v>15085</v>
      </c>
      <c r="J6267" s="4" t="s">
        <v>391</v>
      </c>
      <c r="K6267" s="4" t="s">
        <v>1039</v>
      </c>
      <c r="L6267" t="str">
        <f>VLOOKUP(C6267,Sheet2!A:C,3,0)</f>
        <v>AA</v>
      </c>
      <c r="M6267">
        <f t="shared" si="291"/>
        <v>3</v>
      </c>
      <c r="N6267">
        <f t="shared" si="292"/>
        <v>3</v>
      </c>
      <c r="O6267">
        <f t="shared" si="293"/>
        <v>0</v>
      </c>
    </row>
    <row r="6268" spans="1:15" hidden="1" x14ac:dyDescent="0.2">
      <c r="A6268" s="2">
        <v>6267</v>
      </c>
      <c r="B6268" s="3">
        <v>43180</v>
      </c>
      <c r="C6268" s="4" t="s">
        <v>15086</v>
      </c>
      <c r="D6268" s="4" t="s">
        <v>15087</v>
      </c>
      <c r="E6268" s="4" t="s">
        <v>600</v>
      </c>
      <c r="F6268" s="4" t="s">
        <v>2569</v>
      </c>
      <c r="G6268" s="4" t="s">
        <v>645</v>
      </c>
      <c r="H6268" s="4" t="s">
        <v>425</v>
      </c>
      <c r="I6268" s="4" t="s">
        <v>9388</v>
      </c>
      <c r="J6268" s="4" t="s">
        <v>39</v>
      </c>
      <c r="K6268" s="4" t="s">
        <v>105</v>
      </c>
      <c r="L6268" t="str">
        <f>VLOOKUP(C6268,Sheet2!A:C,3,0)</f>
        <v>A+</v>
      </c>
      <c r="M6268">
        <f t="shared" si="291"/>
        <v>5</v>
      </c>
      <c r="N6268">
        <f t="shared" si="292"/>
        <v>5</v>
      </c>
      <c r="O6268">
        <f t="shared" si="293"/>
        <v>0</v>
      </c>
    </row>
    <row r="6269" spans="1:15" hidden="1" x14ac:dyDescent="0.2">
      <c r="A6269" s="2">
        <v>6268</v>
      </c>
      <c r="B6269" s="3">
        <v>43180</v>
      </c>
      <c r="C6269" s="4" t="s">
        <v>15088</v>
      </c>
      <c r="D6269" s="4" t="s">
        <v>15089</v>
      </c>
      <c r="E6269" s="4" t="s">
        <v>13</v>
      </c>
      <c r="F6269" s="4" t="s">
        <v>286</v>
      </c>
      <c r="G6269" s="4" t="s">
        <v>15</v>
      </c>
      <c r="H6269" s="4" t="s">
        <v>51</v>
      </c>
      <c r="I6269" s="4" t="s">
        <v>1483</v>
      </c>
      <c r="J6269" s="4" t="s">
        <v>39</v>
      </c>
      <c r="K6269" s="4" t="s">
        <v>63</v>
      </c>
      <c r="L6269" t="str">
        <f>VLOOKUP(C6269,Sheet2!A:C,3,0)</f>
        <v>AAA</v>
      </c>
      <c r="M6269">
        <f t="shared" si="291"/>
        <v>1</v>
      </c>
      <c r="N6269">
        <f t="shared" si="292"/>
        <v>1</v>
      </c>
      <c r="O6269">
        <f t="shared" si="293"/>
        <v>0</v>
      </c>
    </row>
    <row r="6270" spans="1:15" hidden="1" x14ac:dyDescent="0.2">
      <c r="A6270" s="2">
        <v>6269</v>
      </c>
      <c r="B6270" s="3">
        <v>43180</v>
      </c>
      <c r="C6270" s="4" t="s">
        <v>15090</v>
      </c>
      <c r="D6270" s="4" t="s">
        <v>15091</v>
      </c>
      <c r="E6270" s="4" t="s">
        <v>13</v>
      </c>
      <c r="F6270" s="4" t="s">
        <v>286</v>
      </c>
      <c r="G6270" s="4" t="s">
        <v>15</v>
      </c>
      <c r="H6270" s="4" t="s">
        <v>15</v>
      </c>
      <c r="I6270" s="4" t="s">
        <v>3795</v>
      </c>
      <c r="J6270" s="4" t="s">
        <v>22</v>
      </c>
      <c r="K6270" s="4" t="s">
        <v>53</v>
      </c>
      <c r="L6270" t="str">
        <f>VLOOKUP(C6270,Sheet2!A:C,3,0)</f>
        <v>AAA</v>
      </c>
      <c r="M6270">
        <f t="shared" si="291"/>
        <v>1</v>
      </c>
      <c r="N6270">
        <f t="shared" si="292"/>
        <v>1</v>
      </c>
      <c r="O6270">
        <f t="shared" si="293"/>
        <v>0</v>
      </c>
    </row>
    <row r="6271" spans="1:15" hidden="1" x14ac:dyDescent="0.2">
      <c r="A6271" s="2">
        <v>6270</v>
      </c>
      <c r="B6271" s="3">
        <v>43180</v>
      </c>
      <c r="C6271" s="4" t="s">
        <v>15092</v>
      </c>
      <c r="D6271" s="4" t="s">
        <v>15093</v>
      </c>
      <c r="E6271" s="4" t="s">
        <v>13</v>
      </c>
      <c r="F6271" s="4" t="s">
        <v>187</v>
      </c>
      <c r="G6271" s="4" t="s">
        <v>15</v>
      </c>
      <c r="H6271" s="4" t="s">
        <v>15</v>
      </c>
      <c r="I6271" s="4" t="s">
        <v>5149</v>
      </c>
      <c r="J6271" s="4" t="s">
        <v>17</v>
      </c>
      <c r="K6271" s="4" t="s">
        <v>191</v>
      </c>
      <c r="L6271" t="str">
        <f>VLOOKUP(C6271,Sheet2!A:C,3,0)</f>
        <v>AAA</v>
      </c>
      <c r="M6271">
        <f t="shared" si="291"/>
        <v>1</v>
      </c>
      <c r="N6271">
        <f t="shared" si="292"/>
        <v>1</v>
      </c>
      <c r="O6271">
        <f t="shared" si="293"/>
        <v>0</v>
      </c>
    </row>
    <row r="6272" spans="1:15" hidden="1" x14ac:dyDescent="0.2">
      <c r="A6272" s="2">
        <v>6271</v>
      </c>
      <c r="B6272" s="3">
        <v>43180</v>
      </c>
      <c r="C6272" s="4" t="s">
        <v>15094</v>
      </c>
      <c r="D6272" s="4" t="s">
        <v>15095</v>
      </c>
      <c r="E6272" s="4" t="s">
        <v>13</v>
      </c>
      <c r="F6272" s="4" t="s">
        <v>187</v>
      </c>
      <c r="G6272" s="4" t="s">
        <v>15</v>
      </c>
      <c r="H6272" s="4" t="s">
        <v>15</v>
      </c>
      <c r="I6272" s="4" t="s">
        <v>5149</v>
      </c>
      <c r="J6272" s="4" t="s">
        <v>17</v>
      </c>
      <c r="K6272" s="4" t="s">
        <v>191</v>
      </c>
      <c r="L6272" t="str">
        <f>VLOOKUP(C6272,Sheet2!A:C,3,0)</f>
        <v>AAA</v>
      </c>
      <c r="M6272">
        <f t="shared" si="291"/>
        <v>1</v>
      </c>
      <c r="N6272">
        <f t="shared" si="292"/>
        <v>1</v>
      </c>
      <c r="O6272">
        <f t="shared" si="293"/>
        <v>0</v>
      </c>
    </row>
    <row r="6273" spans="1:15" hidden="1" x14ac:dyDescent="0.2">
      <c r="A6273" s="2">
        <v>6272</v>
      </c>
      <c r="B6273" s="3">
        <v>43180</v>
      </c>
      <c r="C6273" s="4" t="s">
        <v>15096</v>
      </c>
      <c r="D6273" s="4" t="s">
        <v>15097</v>
      </c>
      <c r="E6273" s="4" t="s">
        <v>13</v>
      </c>
      <c r="F6273" s="4" t="s">
        <v>286</v>
      </c>
      <c r="G6273" s="4" t="s">
        <v>15</v>
      </c>
      <c r="H6273" s="4" t="s">
        <v>15</v>
      </c>
      <c r="I6273" s="4" t="s">
        <v>15098</v>
      </c>
      <c r="J6273" s="4" t="s">
        <v>39</v>
      </c>
      <c r="K6273" s="4" t="s">
        <v>69</v>
      </c>
      <c r="L6273" t="str">
        <f>VLOOKUP(C6273,Sheet2!A:C,3,0)</f>
        <v>AAA</v>
      </c>
      <c r="M6273">
        <f t="shared" si="291"/>
        <v>1</v>
      </c>
      <c r="N6273">
        <f t="shared" si="292"/>
        <v>1</v>
      </c>
      <c r="O6273">
        <f t="shared" si="293"/>
        <v>0</v>
      </c>
    </row>
    <row r="6274" spans="1:15" hidden="1" x14ac:dyDescent="0.2">
      <c r="A6274" s="2">
        <v>6273</v>
      </c>
      <c r="B6274" s="3">
        <v>43180</v>
      </c>
      <c r="C6274" s="4" t="s">
        <v>15099</v>
      </c>
      <c r="D6274" s="4" t="s">
        <v>15100</v>
      </c>
      <c r="E6274" s="4" t="s">
        <v>13</v>
      </c>
      <c r="F6274" s="4" t="s">
        <v>286</v>
      </c>
      <c r="G6274" s="4" t="s">
        <v>15</v>
      </c>
      <c r="H6274" s="4" t="s">
        <v>51</v>
      </c>
      <c r="I6274" s="4" t="s">
        <v>15101</v>
      </c>
      <c r="J6274" s="4" t="s">
        <v>39</v>
      </c>
      <c r="K6274" s="4" t="s">
        <v>18</v>
      </c>
      <c r="L6274" t="str">
        <f>VLOOKUP(C6274,Sheet2!A:C,3,0)</f>
        <v>AAA</v>
      </c>
      <c r="M6274">
        <f t="shared" si="291"/>
        <v>1</v>
      </c>
      <c r="N6274">
        <f t="shared" si="292"/>
        <v>1</v>
      </c>
      <c r="O6274">
        <f t="shared" si="293"/>
        <v>0</v>
      </c>
    </row>
    <row r="6275" spans="1:15" hidden="1" x14ac:dyDescent="0.2">
      <c r="A6275" s="2">
        <v>6274</v>
      </c>
      <c r="B6275" s="3">
        <v>43180</v>
      </c>
      <c r="C6275" s="4" t="s">
        <v>15102</v>
      </c>
      <c r="D6275" s="4" t="s">
        <v>15103</v>
      </c>
      <c r="E6275" s="4" t="s">
        <v>4572</v>
      </c>
      <c r="F6275" s="4" t="s">
        <v>4573</v>
      </c>
      <c r="G6275" s="4" t="s">
        <v>51</v>
      </c>
      <c r="H6275" s="4" t="s">
        <v>15</v>
      </c>
      <c r="I6275" s="4" t="s">
        <v>15104</v>
      </c>
      <c r="J6275" s="4" t="s">
        <v>427</v>
      </c>
      <c r="K6275" s="4" t="s">
        <v>191</v>
      </c>
      <c r="L6275" t="str">
        <f>VLOOKUP(C6275,Sheet2!A:C,3,0)</f>
        <v>AA+</v>
      </c>
      <c r="M6275">
        <f t="shared" ref="M6275:M6338" si="294">VLOOKUP(G6275,$Q$2:$R$26,2,0)</f>
        <v>2</v>
      </c>
      <c r="N6275">
        <f t="shared" ref="N6275:N6338" si="295">VLOOKUP(L6275,$Q$2:$R$26,2,0)</f>
        <v>2</v>
      </c>
      <c r="O6275">
        <f t="shared" ref="O6275:O6338" si="296">IF(M6275&gt;N6275,1,0)</f>
        <v>0</v>
      </c>
    </row>
    <row r="6276" spans="1:15" hidden="1" x14ac:dyDescent="0.2">
      <c r="A6276" s="2">
        <v>6275</v>
      </c>
      <c r="B6276" s="3">
        <v>43180</v>
      </c>
      <c r="C6276" s="4" t="s">
        <v>15105</v>
      </c>
      <c r="D6276" s="4" t="s">
        <v>15106</v>
      </c>
      <c r="E6276" s="4" t="s">
        <v>4572</v>
      </c>
      <c r="F6276" s="4" t="s">
        <v>4573</v>
      </c>
      <c r="G6276" s="4" t="s">
        <v>645</v>
      </c>
      <c r="H6276" s="4" t="s">
        <v>239</v>
      </c>
      <c r="I6276" s="4" t="s">
        <v>15104</v>
      </c>
      <c r="J6276" s="4" t="s">
        <v>427</v>
      </c>
      <c r="K6276" s="4" t="s">
        <v>191</v>
      </c>
      <c r="L6276" t="str">
        <f>VLOOKUP(C6276,Sheet2!A:C,3,0)</f>
        <v>A+</v>
      </c>
      <c r="M6276">
        <f t="shared" si="294"/>
        <v>5</v>
      </c>
      <c r="N6276">
        <f t="shared" si="295"/>
        <v>5</v>
      </c>
      <c r="O6276">
        <f t="shared" si="296"/>
        <v>0</v>
      </c>
    </row>
    <row r="6277" spans="1:15" hidden="1" x14ac:dyDescent="0.2">
      <c r="A6277" s="2">
        <v>6276</v>
      </c>
      <c r="B6277" s="3">
        <v>43180</v>
      </c>
      <c r="C6277" s="4" t="s">
        <v>15107</v>
      </c>
      <c r="D6277" s="4" t="s">
        <v>15108</v>
      </c>
      <c r="E6277" s="4" t="s">
        <v>600</v>
      </c>
      <c r="F6277" s="4" t="s">
        <v>2569</v>
      </c>
      <c r="G6277" s="4" t="s">
        <v>645</v>
      </c>
      <c r="H6277" s="4" t="s">
        <v>239</v>
      </c>
      <c r="I6277" s="4" t="s">
        <v>15109</v>
      </c>
      <c r="J6277" s="4" t="s">
        <v>39</v>
      </c>
      <c r="K6277" s="4" t="s">
        <v>63</v>
      </c>
      <c r="L6277" t="str">
        <f>VLOOKUP(C6277,Sheet2!A:C,3,0)</f>
        <v>A+</v>
      </c>
      <c r="M6277">
        <f t="shared" si="294"/>
        <v>5</v>
      </c>
      <c r="N6277">
        <f t="shared" si="295"/>
        <v>5</v>
      </c>
      <c r="O6277">
        <f t="shared" si="296"/>
        <v>0</v>
      </c>
    </row>
    <row r="6278" spans="1:15" hidden="1" x14ac:dyDescent="0.2">
      <c r="A6278" s="2">
        <v>6277</v>
      </c>
      <c r="B6278" s="3">
        <v>43180</v>
      </c>
      <c r="C6278" s="4" t="s">
        <v>15110</v>
      </c>
      <c r="D6278" s="4" t="s">
        <v>15111</v>
      </c>
      <c r="E6278" s="4" t="s">
        <v>600</v>
      </c>
      <c r="F6278" s="4" t="s">
        <v>2569</v>
      </c>
      <c r="G6278" s="4" t="s">
        <v>257</v>
      </c>
      <c r="H6278" s="4" t="s">
        <v>15</v>
      </c>
      <c r="I6278" s="4" t="s">
        <v>12320</v>
      </c>
      <c r="J6278" s="4" t="s">
        <v>427</v>
      </c>
      <c r="K6278" s="4" t="s">
        <v>105</v>
      </c>
      <c r="L6278" t="str">
        <f>VLOOKUP(C6278,Sheet2!A:C,3,0)</f>
        <v>AA-</v>
      </c>
      <c r="M6278">
        <f t="shared" si="294"/>
        <v>4</v>
      </c>
      <c r="N6278">
        <f t="shared" si="295"/>
        <v>4</v>
      </c>
      <c r="O6278">
        <f t="shared" si="296"/>
        <v>0</v>
      </c>
    </row>
    <row r="6279" spans="1:15" hidden="1" x14ac:dyDescent="0.2">
      <c r="A6279" s="2">
        <v>6278</v>
      </c>
      <c r="B6279" s="3">
        <v>43180</v>
      </c>
      <c r="C6279" s="4" t="s">
        <v>15112</v>
      </c>
      <c r="D6279" s="4" t="s">
        <v>15113</v>
      </c>
      <c r="E6279" s="4" t="s">
        <v>600</v>
      </c>
      <c r="F6279" s="4" t="s">
        <v>2569</v>
      </c>
      <c r="G6279" s="4" t="s">
        <v>257</v>
      </c>
      <c r="H6279" s="4" t="s">
        <v>425</v>
      </c>
      <c r="I6279" s="4" t="s">
        <v>15114</v>
      </c>
      <c r="J6279" s="4" t="s">
        <v>39</v>
      </c>
      <c r="K6279" s="4" t="s">
        <v>63</v>
      </c>
      <c r="L6279" t="str">
        <f>VLOOKUP(C6279,Sheet2!A:C,3,0)</f>
        <v>AA-</v>
      </c>
      <c r="M6279">
        <f t="shared" si="294"/>
        <v>4</v>
      </c>
      <c r="N6279">
        <f t="shared" si="295"/>
        <v>4</v>
      </c>
      <c r="O6279">
        <f t="shared" si="296"/>
        <v>0</v>
      </c>
    </row>
    <row r="6280" spans="1:15" hidden="1" x14ac:dyDescent="0.2">
      <c r="A6280" s="2">
        <v>6279</v>
      </c>
      <c r="B6280" s="3">
        <v>43180</v>
      </c>
      <c r="C6280" s="4" t="s">
        <v>15115</v>
      </c>
      <c r="D6280" s="4" t="s">
        <v>15116</v>
      </c>
      <c r="E6280" s="4" t="s">
        <v>600</v>
      </c>
      <c r="F6280" s="4" t="s">
        <v>2569</v>
      </c>
      <c r="G6280" s="4" t="s">
        <v>645</v>
      </c>
      <c r="H6280" s="4" t="s">
        <v>239</v>
      </c>
      <c r="I6280" s="4" t="s">
        <v>15117</v>
      </c>
      <c r="J6280" s="4" t="s">
        <v>39</v>
      </c>
      <c r="K6280" s="4" t="s">
        <v>63</v>
      </c>
      <c r="L6280" t="str">
        <f>VLOOKUP(C6280,Sheet2!A:C,3,0)</f>
        <v>A+</v>
      </c>
      <c r="M6280">
        <f t="shared" si="294"/>
        <v>5</v>
      </c>
      <c r="N6280">
        <f t="shared" si="295"/>
        <v>5</v>
      </c>
      <c r="O6280">
        <f t="shared" si="296"/>
        <v>0</v>
      </c>
    </row>
    <row r="6281" spans="1:15" hidden="1" x14ac:dyDescent="0.2">
      <c r="A6281" s="2">
        <v>6280</v>
      </c>
      <c r="B6281" s="3">
        <v>43180</v>
      </c>
      <c r="C6281" s="4" t="s">
        <v>15118</v>
      </c>
      <c r="D6281" s="4" t="s">
        <v>15119</v>
      </c>
      <c r="E6281" s="4" t="s">
        <v>600</v>
      </c>
      <c r="F6281" s="4" t="s">
        <v>2569</v>
      </c>
      <c r="G6281" s="4" t="s">
        <v>645</v>
      </c>
      <c r="H6281" s="4" t="s">
        <v>425</v>
      </c>
      <c r="I6281" s="4" t="s">
        <v>9274</v>
      </c>
      <c r="J6281" s="4" t="s">
        <v>39</v>
      </c>
      <c r="K6281" s="4" t="s">
        <v>63</v>
      </c>
      <c r="L6281" t="str">
        <f>VLOOKUP(C6281,Sheet2!A:C,3,0)</f>
        <v>A+</v>
      </c>
      <c r="M6281">
        <f t="shared" si="294"/>
        <v>5</v>
      </c>
      <c r="N6281">
        <f t="shared" si="295"/>
        <v>5</v>
      </c>
      <c r="O6281">
        <f t="shared" si="296"/>
        <v>0</v>
      </c>
    </row>
    <row r="6282" spans="1:15" hidden="1" x14ac:dyDescent="0.2">
      <c r="A6282" s="2">
        <v>6281</v>
      </c>
      <c r="B6282" s="3">
        <v>43180</v>
      </c>
      <c r="C6282" s="4" t="s">
        <v>15120</v>
      </c>
      <c r="D6282" s="4" t="s">
        <v>15121</v>
      </c>
      <c r="E6282" s="4" t="s">
        <v>600</v>
      </c>
      <c r="F6282" s="4" t="s">
        <v>2569</v>
      </c>
      <c r="G6282" s="4" t="s">
        <v>645</v>
      </c>
      <c r="H6282" s="4" t="s">
        <v>425</v>
      </c>
      <c r="I6282" s="4" t="s">
        <v>15122</v>
      </c>
      <c r="J6282" s="4" t="s">
        <v>39</v>
      </c>
      <c r="K6282" s="4" t="s">
        <v>63</v>
      </c>
      <c r="L6282" t="str">
        <f>VLOOKUP(C6282,Sheet2!A:C,3,0)</f>
        <v>A+</v>
      </c>
      <c r="M6282">
        <f t="shared" si="294"/>
        <v>5</v>
      </c>
      <c r="N6282">
        <f t="shared" si="295"/>
        <v>5</v>
      </c>
      <c r="O6282">
        <f t="shared" si="296"/>
        <v>0</v>
      </c>
    </row>
    <row r="6283" spans="1:15" hidden="1" x14ac:dyDescent="0.2">
      <c r="A6283" s="2">
        <v>6282</v>
      </c>
      <c r="B6283" s="3">
        <v>43180</v>
      </c>
      <c r="C6283" s="4" t="s">
        <v>15123</v>
      </c>
      <c r="D6283" s="4" t="s">
        <v>15124</v>
      </c>
      <c r="E6283" s="4" t="s">
        <v>600</v>
      </c>
      <c r="F6283" s="4" t="s">
        <v>2569</v>
      </c>
      <c r="G6283" s="4" t="s">
        <v>645</v>
      </c>
      <c r="H6283" s="4" t="s">
        <v>425</v>
      </c>
      <c r="I6283" s="4" t="s">
        <v>1429</v>
      </c>
      <c r="J6283" s="4" t="s">
        <v>39</v>
      </c>
      <c r="K6283" s="4" t="s">
        <v>63</v>
      </c>
      <c r="L6283" t="str">
        <f>VLOOKUP(C6283,Sheet2!A:C,3,0)</f>
        <v>A+</v>
      </c>
      <c r="M6283">
        <f t="shared" si="294"/>
        <v>5</v>
      </c>
      <c r="N6283">
        <f t="shared" si="295"/>
        <v>5</v>
      </c>
      <c r="O6283">
        <f t="shared" si="296"/>
        <v>0</v>
      </c>
    </row>
    <row r="6284" spans="1:15" hidden="1" x14ac:dyDescent="0.2">
      <c r="A6284" s="2">
        <v>6283</v>
      </c>
      <c r="B6284" s="3">
        <v>43180</v>
      </c>
      <c r="C6284" s="4" t="s">
        <v>15125</v>
      </c>
      <c r="D6284" s="4" t="s">
        <v>15126</v>
      </c>
      <c r="E6284" s="4" t="s">
        <v>193</v>
      </c>
      <c r="F6284" s="4" t="s">
        <v>14</v>
      </c>
      <c r="G6284" s="4" t="s">
        <v>239</v>
      </c>
      <c r="H6284" s="4" t="s">
        <v>15</v>
      </c>
      <c r="I6284" s="4" t="s">
        <v>14897</v>
      </c>
      <c r="J6284" s="4" t="s">
        <v>39</v>
      </c>
      <c r="K6284" s="4" t="s">
        <v>63</v>
      </c>
      <c r="L6284" t="str">
        <f>VLOOKUP(C6284,Sheet2!A:C,3,0)</f>
        <v>AA</v>
      </c>
      <c r="M6284">
        <f t="shared" si="294"/>
        <v>3</v>
      </c>
      <c r="N6284">
        <f t="shared" si="295"/>
        <v>3</v>
      </c>
      <c r="O6284">
        <f t="shared" si="296"/>
        <v>0</v>
      </c>
    </row>
    <row r="6285" spans="1:15" hidden="1" x14ac:dyDescent="0.2">
      <c r="A6285" s="2">
        <v>6284</v>
      </c>
      <c r="B6285" s="3">
        <v>43180</v>
      </c>
      <c r="C6285" s="4" t="s">
        <v>15127</v>
      </c>
      <c r="D6285" s="4" t="s">
        <v>15128</v>
      </c>
      <c r="E6285" s="4" t="s">
        <v>4572</v>
      </c>
      <c r="F6285" s="4" t="s">
        <v>2569</v>
      </c>
      <c r="G6285" s="4" t="s">
        <v>257</v>
      </c>
      <c r="H6285" s="4" t="s">
        <v>425</v>
      </c>
      <c r="I6285" s="4" t="s">
        <v>15129</v>
      </c>
      <c r="J6285" s="4" t="s">
        <v>39</v>
      </c>
      <c r="K6285" s="4" t="s">
        <v>259</v>
      </c>
      <c r="L6285" t="str">
        <f>VLOOKUP(C6285,Sheet2!A:C,3,0)</f>
        <v>AA-</v>
      </c>
      <c r="M6285">
        <f t="shared" si="294"/>
        <v>4</v>
      </c>
      <c r="N6285">
        <f t="shared" si="295"/>
        <v>4</v>
      </c>
      <c r="O6285">
        <f t="shared" si="296"/>
        <v>0</v>
      </c>
    </row>
    <row r="6286" spans="1:15" hidden="1" x14ac:dyDescent="0.2">
      <c r="A6286" s="2">
        <v>6285</v>
      </c>
      <c r="B6286" s="3">
        <v>43180</v>
      </c>
      <c r="C6286" s="4" t="s">
        <v>15130</v>
      </c>
      <c r="D6286" s="4" t="s">
        <v>15131</v>
      </c>
      <c r="E6286" s="4" t="s">
        <v>13</v>
      </c>
      <c r="F6286" s="4" t="s">
        <v>14</v>
      </c>
      <c r="G6286" s="4" t="s">
        <v>257</v>
      </c>
      <c r="H6286" s="4" t="s">
        <v>51</v>
      </c>
      <c r="I6286" s="4" t="s">
        <v>2239</v>
      </c>
      <c r="J6286" s="4" t="s">
        <v>39</v>
      </c>
      <c r="K6286" s="4" t="s">
        <v>63</v>
      </c>
      <c r="L6286" t="str">
        <f>VLOOKUP(C6286,Sheet2!A:C,3,0)</f>
        <v>AA-</v>
      </c>
      <c r="M6286">
        <f t="shared" si="294"/>
        <v>4</v>
      </c>
      <c r="N6286">
        <f t="shared" si="295"/>
        <v>4</v>
      </c>
      <c r="O6286">
        <f t="shared" si="296"/>
        <v>0</v>
      </c>
    </row>
    <row r="6287" spans="1:15" hidden="1" x14ac:dyDescent="0.2">
      <c r="A6287" s="2">
        <v>6286</v>
      </c>
      <c r="B6287" s="3">
        <v>43180</v>
      </c>
      <c r="C6287" s="4" t="s">
        <v>15132</v>
      </c>
      <c r="D6287" s="4" t="s">
        <v>14151</v>
      </c>
      <c r="E6287" s="4" t="s">
        <v>193</v>
      </c>
      <c r="F6287" s="4" t="s">
        <v>14</v>
      </c>
      <c r="G6287" s="4" t="s">
        <v>239</v>
      </c>
      <c r="H6287" s="4" t="s">
        <v>15</v>
      </c>
      <c r="I6287" s="4" t="s">
        <v>14152</v>
      </c>
      <c r="J6287" s="4" t="s">
        <v>39</v>
      </c>
      <c r="K6287" s="4" t="s">
        <v>63</v>
      </c>
      <c r="L6287" t="str">
        <f>VLOOKUP(C6287,Sheet2!A:C,3,0)</f>
        <v>AA</v>
      </c>
      <c r="M6287">
        <f t="shared" si="294"/>
        <v>3</v>
      </c>
      <c r="N6287">
        <f t="shared" si="295"/>
        <v>3</v>
      </c>
      <c r="O6287">
        <f t="shared" si="296"/>
        <v>0</v>
      </c>
    </row>
    <row r="6288" spans="1:15" hidden="1" x14ac:dyDescent="0.2">
      <c r="A6288" s="2">
        <v>6287</v>
      </c>
      <c r="B6288" s="3">
        <v>43180</v>
      </c>
      <c r="C6288" s="4" t="s">
        <v>15133</v>
      </c>
      <c r="D6288" s="4" t="s">
        <v>15134</v>
      </c>
      <c r="E6288" s="4" t="s">
        <v>13</v>
      </c>
      <c r="F6288" s="4" t="s">
        <v>14</v>
      </c>
      <c r="G6288" s="4" t="s">
        <v>15</v>
      </c>
      <c r="H6288" s="4" t="s">
        <v>51</v>
      </c>
      <c r="I6288" s="4" t="s">
        <v>15135</v>
      </c>
      <c r="J6288" s="4" t="s">
        <v>39</v>
      </c>
      <c r="K6288" s="4" t="s">
        <v>63</v>
      </c>
      <c r="L6288" t="str">
        <f>VLOOKUP(C6288,Sheet2!A:C,3,0)</f>
        <v>AAA</v>
      </c>
      <c r="M6288">
        <f t="shared" si="294"/>
        <v>1</v>
      </c>
      <c r="N6288">
        <f t="shared" si="295"/>
        <v>1</v>
      </c>
      <c r="O6288">
        <f t="shared" si="296"/>
        <v>0</v>
      </c>
    </row>
    <row r="6289" spans="1:15" hidden="1" x14ac:dyDescent="0.2">
      <c r="A6289" s="2">
        <v>6288</v>
      </c>
      <c r="B6289" s="3">
        <v>43180</v>
      </c>
      <c r="C6289" s="4" t="s">
        <v>15136</v>
      </c>
      <c r="D6289" s="4" t="s">
        <v>15137</v>
      </c>
      <c r="E6289" s="4" t="s">
        <v>193</v>
      </c>
      <c r="F6289" s="4" t="s">
        <v>14</v>
      </c>
      <c r="G6289" s="4" t="s">
        <v>51</v>
      </c>
      <c r="H6289" s="4" t="s">
        <v>15</v>
      </c>
      <c r="I6289" s="4" t="s">
        <v>4715</v>
      </c>
      <c r="J6289" s="4" t="s">
        <v>39</v>
      </c>
      <c r="K6289" s="4" t="s">
        <v>63</v>
      </c>
      <c r="L6289" t="str">
        <f>VLOOKUP(C6289,Sheet2!A:C,3,0)</f>
        <v>AA+</v>
      </c>
      <c r="M6289">
        <f t="shared" si="294"/>
        <v>2</v>
      </c>
      <c r="N6289">
        <f t="shared" si="295"/>
        <v>2</v>
      </c>
      <c r="O6289">
        <f t="shared" si="296"/>
        <v>0</v>
      </c>
    </row>
    <row r="6290" spans="1:15" hidden="1" x14ac:dyDescent="0.2">
      <c r="A6290" s="2">
        <v>6289</v>
      </c>
      <c r="B6290" s="3">
        <v>43180</v>
      </c>
      <c r="C6290" s="4" t="s">
        <v>15138</v>
      </c>
      <c r="D6290" s="4" t="s">
        <v>15139</v>
      </c>
      <c r="E6290" s="4" t="s">
        <v>193</v>
      </c>
      <c r="F6290" s="4" t="s">
        <v>222</v>
      </c>
      <c r="G6290" s="4" t="s">
        <v>15140</v>
      </c>
      <c r="H6290" s="4" t="s">
        <v>51</v>
      </c>
      <c r="I6290" s="4" t="s">
        <v>13870</v>
      </c>
      <c r="J6290" s="4" t="s">
        <v>391</v>
      </c>
      <c r="K6290" s="4" t="s">
        <v>83</v>
      </c>
      <c r="L6290" t="str">
        <f>VLOOKUP(C6290,Sheet2!A:C,3,0)</f>
        <v>CCC+</v>
      </c>
      <c r="M6290">
        <f t="shared" si="294"/>
        <v>17</v>
      </c>
      <c r="N6290">
        <f t="shared" si="295"/>
        <v>17</v>
      </c>
      <c r="O6290">
        <f t="shared" si="296"/>
        <v>0</v>
      </c>
    </row>
    <row r="6291" spans="1:15" hidden="1" x14ac:dyDescent="0.2">
      <c r="A6291" s="2">
        <v>6290</v>
      </c>
      <c r="B6291" s="3">
        <v>43180</v>
      </c>
      <c r="C6291" s="4" t="s">
        <v>15141</v>
      </c>
      <c r="D6291" s="4" t="s">
        <v>15142</v>
      </c>
      <c r="E6291" s="4" t="s">
        <v>193</v>
      </c>
      <c r="F6291" s="4" t="s">
        <v>222</v>
      </c>
      <c r="G6291" s="4" t="s">
        <v>257</v>
      </c>
      <c r="H6291" s="4" t="s">
        <v>239</v>
      </c>
      <c r="I6291" s="4" t="s">
        <v>15143</v>
      </c>
      <c r="J6291" s="4" t="s">
        <v>391</v>
      </c>
      <c r="K6291" s="4" t="s">
        <v>757</v>
      </c>
      <c r="L6291" t="str">
        <f>VLOOKUP(C6291,Sheet2!A:C,3,0)</f>
        <v>AA-</v>
      </c>
      <c r="M6291">
        <f t="shared" si="294"/>
        <v>4</v>
      </c>
      <c r="N6291">
        <f t="shared" si="295"/>
        <v>4</v>
      </c>
      <c r="O6291">
        <f t="shared" si="296"/>
        <v>0</v>
      </c>
    </row>
    <row r="6292" spans="1:15" hidden="1" x14ac:dyDescent="0.2">
      <c r="A6292" s="2">
        <v>6291</v>
      </c>
      <c r="B6292" s="3">
        <v>43180</v>
      </c>
      <c r="C6292" s="4" t="s">
        <v>15144</v>
      </c>
      <c r="D6292" s="4" t="s">
        <v>15145</v>
      </c>
      <c r="E6292" s="4" t="s">
        <v>193</v>
      </c>
      <c r="F6292" s="4" t="s">
        <v>222</v>
      </c>
      <c r="G6292" s="4" t="s">
        <v>645</v>
      </c>
      <c r="H6292" s="4" t="s">
        <v>51</v>
      </c>
      <c r="I6292" s="4" t="s">
        <v>7740</v>
      </c>
      <c r="J6292" s="4" t="s">
        <v>39</v>
      </c>
      <c r="K6292" s="4" t="s">
        <v>105</v>
      </c>
      <c r="L6292" t="str">
        <f>VLOOKUP(C6292,Sheet2!A:C,3,0)</f>
        <v>A+</v>
      </c>
      <c r="M6292">
        <f t="shared" si="294"/>
        <v>5</v>
      </c>
      <c r="N6292">
        <f t="shared" si="295"/>
        <v>5</v>
      </c>
      <c r="O6292">
        <f t="shared" si="296"/>
        <v>0</v>
      </c>
    </row>
    <row r="6293" spans="1:15" hidden="1" x14ac:dyDescent="0.2">
      <c r="A6293" s="2">
        <v>6292</v>
      </c>
      <c r="B6293" s="3">
        <v>43180</v>
      </c>
      <c r="C6293" s="4" t="s">
        <v>15146</v>
      </c>
      <c r="D6293" s="4" t="s">
        <v>15147</v>
      </c>
      <c r="E6293" s="4" t="s">
        <v>193</v>
      </c>
      <c r="F6293" s="4" t="s">
        <v>222</v>
      </c>
      <c r="G6293" s="4" t="s">
        <v>257</v>
      </c>
      <c r="H6293" s="4" t="s">
        <v>51</v>
      </c>
      <c r="I6293" s="4" t="s">
        <v>7740</v>
      </c>
      <c r="J6293" s="4" t="s">
        <v>39</v>
      </c>
      <c r="K6293" s="4" t="s">
        <v>105</v>
      </c>
      <c r="L6293" t="str">
        <f>VLOOKUP(C6293,Sheet2!A:C,3,0)</f>
        <v>AA-</v>
      </c>
      <c r="M6293">
        <f t="shared" si="294"/>
        <v>4</v>
      </c>
      <c r="N6293">
        <f t="shared" si="295"/>
        <v>4</v>
      </c>
      <c r="O6293">
        <f t="shared" si="296"/>
        <v>0</v>
      </c>
    </row>
    <row r="6294" spans="1:15" hidden="1" x14ac:dyDescent="0.2">
      <c r="A6294" s="2">
        <v>6293</v>
      </c>
      <c r="B6294" s="3">
        <v>43180</v>
      </c>
      <c r="C6294" s="4" t="s">
        <v>15148</v>
      </c>
      <c r="D6294" s="4" t="s">
        <v>15149</v>
      </c>
      <c r="E6294" s="4" t="s">
        <v>193</v>
      </c>
      <c r="F6294" s="4" t="s">
        <v>222</v>
      </c>
      <c r="G6294" s="4" t="s">
        <v>15</v>
      </c>
      <c r="H6294" s="4" t="s">
        <v>15</v>
      </c>
      <c r="I6294" s="4" t="s">
        <v>15150</v>
      </c>
      <c r="J6294" s="4" t="s">
        <v>39</v>
      </c>
      <c r="K6294" s="4" t="s">
        <v>880</v>
      </c>
      <c r="L6294" t="str">
        <f>VLOOKUP(C6294,Sheet2!A:C,3,0)</f>
        <v>AAA</v>
      </c>
      <c r="M6294">
        <f t="shared" si="294"/>
        <v>1</v>
      </c>
      <c r="N6294">
        <f t="shared" si="295"/>
        <v>1</v>
      </c>
      <c r="O6294">
        <f t="shared" si="296"/>
        <v>0</v>
      </c>
    </row>
    <row r="6295" spans="1:15" hidden="1" x14ac:dyDescent="0.2">
      <c r="A6295" s="2">
        <v>6294</v>
      </c>
      <c r="B6295" s="3">
        <v>43180</v>
      </c>
      <c r="C6295" s="4" t="s">
        <v>15151</v>
      </c>
      <c r="D6295" s="4" t="s">
        <v>15152</v>
      </c>
      <c r="E6295" s="4" t="s">
        <v>193</v>
      </c>
      <c r="F6295" s="4" t="s">
        <v>222</v>
      </c>
      <c r="G6295" s="4" t="s">
        <v>645</v>
      </c>
      <c r="H6295" s="4" t="s">
        <v>239</v>
      </c>
      <c r="I6295" s="4" t="s">
        <v>15153</v>
      </c>
      <c r="J6295" s="4" t="s">
        <v>391</v>
      </c>
      <c r="K6295" s="4" t="s">
        <v>709</v>
      </c>
      <c r="L6295" t="str">
        <f>VLOOKUP(C6295,Sheet2!A:C,3,0)</f>
        <v>A+</v>
      </c>
      <c r="M6295">
        <f t="shared" si="294"/>
        <v>5</v>
      </c>
      <c r="N6295">
        <f t="shared" si="295"/>
        <v>5</v>
      </c>
      <c r="O6295">
        <f t="shared" si="296"/>
        <v>0</v>
      </c>
    </row>
    <row r="6296" spans="1:15" hidden="1" x14ac:dyDescent="0.2">
      <c r="A6296" s="2">
        <v>6295</v>
      </c>
      <c r="B6296" s="3">
        <v>43180</v>
      </c>
      <c r="C6296" s="4" t="s">
        <v>15154</v>
      </c>
      <c r="D6296" s="4" t="s">
        <v>15155</v>
      </c>
      <c r="E6296" s="4" t="s">
        <v>193</v>
      </c>
      <c r="F6296" s="4" t="s">
        <v>222</v>
      </c>
      <c r="G6296" s="4" t="s">
        <v>239</v>
      </c>
      <c r="H6296" s="4" t="s">
        <v>239</v>
      </c>
      <c r="I6296" s="4" t="s">
        <v>10491</v>
      </c>
      <c r="J6296" s="4" t="s">
        <v>39</v>
      </c>
      <c r="K6296" s="4" t="s">
        <v>23</v>
      </c>
      <c r="L6296" t="str">
        <f>VLOOKUP(C6296,Sheet2!A:C,3,0)</f>
        <v>AA</v>
      </c>
      <c r="M6296">
        <f t="shared" si="294"/>
        <v>3</v>
      </c>
      <c r="N6296">
        <f t="shared" si="295"/>
        <v>3</v>
      </c>
      <c r="O6296">
        <f t="shared" si="296"/>
        <v>0</v>
      </c>
    </row>
    <row r="6297" spans="1:15" hidden="1" x14ac:dyDescent="0.2">
      <c r="A6297" s="2">
        <v>6296</v>
      </c>
      <c r="B6297" s="3">
        <v>43180</v>
      </c>
      <c r="C6297" s="4" t="s">
        <v>15156</v>
      </c>
      <c r="D6297" s="4" t="s">
        <v>15157</v>
      </c>
      <c r="E6297" s="4" t="s">
        <v>13</v>
      </c>
      <c r="F6297" s="4" t="s">
        <v>286</v>
      </c>
      <c r="G6297" s="4" t="s">
        <v>51</v>
      </c>
      <c r="H6297" s="4" t="s">
        <v>51</v>
      </c>
      <c r="I6297" s="4" t="s">
        <v>3490</v>
      </c>
      <c r="J6297" s="4" t="s">
        <v>39</v>
      </c>
      <c r="K6297" s="4" t="s">
        <v>63</v>
      </c>
      <c r="L6297" t="str">
        <f>VLOOKUP(C6297,Sheet2!A:C,3,0)</f>
        <v>AA+</v>
      </c>
      <c r="M6297">
        <f t="shared" si="294"/>
        <v>2</v>
      </c>
      <c r="N6297">
        <f t="shared" si="295"/>
        <v>2</v>
      </c>
      <c r="O6297">
        <f t="shared" si="296"/>
        <v>0</v>
      </c>
    </row>
    <row r="6298" spans="1:15" hidden="1" x14ac:dyDescent="0.2">
      <c r="A6298" s="2">
        <v>6297</v>
      </c>
      <c r="B6298" s="3">
        <v>43180</v>
      </c>
      <c r="C6298" s="4" t="s">
        <v>15158</v>
      </c>
      <c r="D6298" s="4" t="s">
        <v>15159</v>
      </c>
      <c r="E6298" s="4" t="s">
        <v>13</v>
      </c>
      <c r="F6298" s="4" t="s">
        <v>286</v>
      </c>
      <c r="G6298" s="4" t="s">
        <v>257</v>
      </c>
      <c r="H6298" s="4" t="s">
        <v>51</v>
      </c>
      <c r="I6298" s="4" t="s">
        <v>1035</v>
      </c>
      <c r="J6298" s="4" t="s">
        <v>39</v>
      </c>
      <c r="K6298" s="4" t="s">
        <v>83</v>
      </c>
      <c r="L6298" t="str">
        <f>VLOOKUP(C6298,Sheet2!A:C,3,0)</f>
        <v>AA-</v>
      </c>
      <c r="M6298">
        <f t="shared" si="294"/>
        <v>4</v>
      </c>
      <c r="N6298">
        <f t="shared" si="295"/>
        <v>4</v>
      </c>
      <c r="O6298">
        <f t="shared" si="296"/>
        <v>0</v>
      </c>
    </row>
    <row r="6299" spans="1:15" hidden="1" x14ac:dyDescent="0.2">
      <c r="A6299" s="2">
        <v>6298</v>
      </c>
      <c r="B6299" s="3">
        <v>43180</v>
      </c>
      <c r="C6299" s="4" t="s">
        <v>15160</v>
      </c>
      <c r="D6299" s="4" t="s">
        <v>15161</v>
      </c>
      <c r="E6299" s="4" t="s">
        <v>13</v>
      </c>
      <c r="F6299" s="4" t="s">
        <v>286</v>
      </c>
      <c r="G6299" s="4" t="s">
        <v>51</v>
      </c>
      <c r="H6299" s="4" t="s">
        <v>15</v>
      </c>
      <c r="I6299" s="4" t="s">
        <v>7236</v>
      </c>
      <c r="J6299" s="4" t="s">
        <v>39</v>
      </c>
      <c r="K6299" s="4" t="s">
        <v>63</v>
      </c>
      <c r="L6299" t="str">
        <f>VLOOKUP(C6299,Sheet2!A:C,3,0)</f>
        <v>AA+</v>
      </c>
      <c r="M6299">
        <f t="shared" si="294"/>
        <v>2</v>
      </c>
      <c r="N6299">
        <f t="shared" si="295"/>
        <v>2</v>
      </c>
      <c r="O6299">
        <f t="shared" si="296"/>
        <v>0</v>
      </c>
    </row>
    <row r="6300" spans="1:15" hidden="1" x14ac:dyDescent="0.2">
      <c r="A6300" s="2">
        <v>6299</v>
      </c>
      <c r="B6300" s="3">
        <v>43180</v>
      </c>
      <c r="C6300" s="4" t="s">
        <v>15162</v>
      </c>
      <c r="D6300" s="4" t="s">
        <v>15163</v>
      </c>
      <c r="E6300" s="4" t="s">
        <v>13</v>
      </c>
      <c r="F6300" s="4" t="s">
        <v>286</v>
      </c>
      <c r="G6300" s="4" t="s">
        <v>239</v>
      </c>
      <c r="H6300" s="4" t="s">
        <v>239</v>
      </c>
      <c r="I6300" s="4" t="s">
        <v>11433</v>
      </c>
      <c r="J6300" s="4" t="s">
        <v>17</v>
      </c>
      <c r="K6300" s="4" t="s">
        <v>105</v>
      </c>
      <c r="L6300" t="str">
        <f>VLOOKUP(C6300,Sheet2!A:C,3,0)</f>
        <v>AA</v>
      </c>
      <c r="M6300">
        <f t="shared" si="294"/>
        <v>3</v>
      </c>
      <c r="N6300">
        <f t="shared" si="295"/>
        <v>3</v>
      </c>
      <c r="O6300">
        <f t="shared" si="296"/>
        <v>0</v>
      </c>
    </row>
    <row r="6301" spans="1:15" hidden="1" x14ac:dyDescent="0.2">
      <c r="A6301" s="2">
        <v>6300</v>
      </c>
      <c r="B6301" s="3">
        <v>43180</v>
      </c>
      <c r="C6301" s="4" t="s">
        <v>15164</v>
      </c>
      <c r="D6301" s="4" t="s">
        <v>15165</v>
      </c>
      <c r="E6301" s="4" t="s">
        <v>13</v>
      </c>
      <c r="F6301" s="4" t="s">
        <v>286</v>
      </c>
      <c r="G6301" s="4" t="s">
        <v>15</v>
      </c>
      <c r="H6301" s="4" t="s">
        <v>15</v>
      </c>
      <c r="I6301" s="4" t="s">
        <v>15166</v>
      </c>
      <c r="J6301" s="4" t="s">
        <v>39</v>
      </c>
      <c r="K6301" s="4" t="s">
        <v>23</v>
      </c>
      <c r="L6301" t="str">
        <f>VLOOKUP(C6301,Sheet2!A:C,3,0)</f>
        <v>AAA</v>
      </c>
      <c r="M6301">
        <f t="shared" si="294"/>
        <v>1</v>
      </c>
      <c r="N6301">
        <f t="shared" si="295"/>
        <v>1</v>
      </c>
      <c r="O6301">
        <f t="shared" si="296"/>
        <v>0</v>
      </c>
    </row>
    <row r="6302" spans="1:15" hidden="1" x14ac:dyDescent="0.2">
      <c r="A6302" s="2">
        <v>6301</v>
      </c>
      <c r="B6302" s="3">
        <v>43180</v>
      </c>
      <c r="C6302" s="4" t="s">
        <v>15167</v>
      </c>
      <c r="D6302" s="4" t="s">
        <v>14899</v>
      </c>
      <c r="E6302" s="4" t="s">
        <v>193</v>
      </c>
      <c r="F6302" s="4" t="s">
        <v>14</v>
      </c>
      <c r="G6302" s="4" t="s">
        <v>51</v>
      </c>
      <c r="H6302" s="4" t="s">
        <v>15</v>
      </c>
      <c r="I6302" s="4" t="s">
        <v>4653</v>
      </c>
      <c r="J6302" s="4" t="s">
        <v>39</v>
      </c>
      <c r="K6302" s="4" t="s">
        <v>63</v>
      </c>
      <c r="L6302" t="str">
        <f>VLOOKUP(C6302,Sheet2!A:C,3,0)</f>
        <v>AA+</v>
      </c>
      <c r="M6302">
        <f t="shared" si="294"/>
        <v>2</v>
      </c>
      <c r="N6302">
        <f t="shared" si="295"/>
        <v>2</v>
      </c>
      <c r="O6302">
        <f t="shared" si="296"/>
        <v>0</v>
      </c>
    </row>
    <row r="6303" spans="1:15" hidden="1" x14ac:dyDescent="0.2">
      <c r="A6303" s="2">
        <v>6302</v>
      </c>
      <c r="B6303" s="3">
        <v>43180</v>
      </c>
      <c r="C6303" s="4" t="s">
        <v>15168</v>
      </c>
      <c r="D6303" s="4" t="s">
        <v>15169</v>
      </c>
      <c r="E6303" s="4" t="s">
        <v>13</v>
      </c>
      <c r="F6303" s="4" t="s">
        <v>286</v>
      </c>
      <c r="G6303" s="4" t="s">
        <v>51</v>
      </c>
      <c r="H6303" s="4" t="s">
        <v>15</v>
      </c>
      <c r="I6303" s="4" t="s">
        <v>2304</v>
      </c>
      <c r="J6303" s="4" t="s">
        <v>39</v>
      </c>
      <c r="K6303" s="4" t="s">
        <v>23</v>
      </c>
      <c r="L6303" t="str">
        <f>VLOOKUP(C6303,Sheet2!A:C,3,0)</f>
        <v>AA+</v>
      </c>
      <c r="M6303">
        <f t="shared" si="294"/>
        <v>2</v>
      </c>
      <c r="N6303">
        <f t="shared" si="295"/>
        <v>2</v>
      </c>
      <c r="O6303">
        <f t="shared" si="296"/>
        <v>0</v>
      </c>
    </row>
    <row r="6304" spans="1:15" hidden="1" x14ac:dyDescent="0.2">
      <c r="A6304" s="2">
        <v>6303</v>
      </c>
      <c r="B6304" s="3">
        <v>43180</v>
      </c>
      <c r="C6304" s="4" t="s">
        <v>15170</v>
      </c>
      <c r="D6304" s="4" t="s">
        <v>15171</v>
      </c>
      <c r="E6304" s="4" t="s">
        <v>13</v>
      </c>
      <c r="F6304" s="4" t="s">
        <v>14</v>
      </c>
      <c r="G6304" s="4" t="s">
        <v>15</v>
      </c>
      <c r="H6304" s="4" t="s">
        <v>15</v>
      </c>
      <c r="I6304" s="4" t="s">
        <v>15172</v>
      </c>
      <c r="J6304" s="4" t="s">
        <v>39</v>
      </c>
      <c r="K6304" s="4" t="s">
        <v>63</v>
      </c>
      <c r="L6304" t="str">
        <f>VLOOKUP(C6304,Sheet2!A:C,3,0)</f>
        <v>AAA</v>
      </c>
      <c r="M6304">
        <f t="shared" si="294"/>
        <v>1</v>
      </c>
      <c r="N6304">
        <f t="shared" si="295"/>
        <v>1</v>
      </c>
      <c r="O6304">
        <f t="shared" si="296"/>
        <v>0</v>
      </c>
    </row>
    <row r="6305" spans="1:15" hidden="1" x14ac:dyDescent="0.2">
      <c r="A6305" s="2">
        <v>6304</v>
      </c>
      <c r="B6305" s="3">
        <v>43180</v>
      </c>
      <c r="C6305" s="4" t="s">
        <v>15173</v>
      </c>
      <c r="D6305" s="4" t="s">
        <v>15174</v>
      </c>
      <c r="E6305" s="4" t="s">
        <v>600</v>
      </c>
      <c r="F6305" s="4" t="s">
        <v>2569</v>
      </c>
      <c r="G6305" s="4" t="s">
        <v>257</v>
      </c>
      <c r="H6305" s="4" t="s">
        <v>15</v>
      </c>
      <c r="I6305" s="4" t="s">
        <v>1489</v>
      </c>
      <c r="J6305" s="4" t="s">
        <v>39</v>
      </c>
      <c r="K6305" s="4" t="s">
        <v>69</v>
      </c>
      <c r="L6305" t="str">
        <f>VLOOKUP(C6305,Sheet2!A:C,3,0)</f>
        <v>AA-</v>
      </c>
      <c r="M6305">
        <f t="shared" si="294"/>
        <v>4</v>
      </c>
      <c r="N6305">
        <f t="shared" si="295"/>
        <v>4</v>
      </c>
      <c r="O6305">
        <f t="shared" si="296"/>
        <v>0</v>
      </c>
    </row>
    <row r="6306" spans="1:15" hidden="1" x14ac:dyDescent="0.2">
      <c r="A6306" s="2">
        <v>6305</v>
      </c>
      <c r="B6306" s="3">
        <v>43180</v>
      </c>
      <c r="C6306" s="4" t="s">
        <v>15175</v>
      </c>
      <c r="D6306" s="4" t="s">
        <v>15176</v>
      </c>
      <c r="E6306" s="4" t="s">
        <v>600</v>
      </c>
      <c r="F6306" s="4" t="s">
        <v>2569</v>
      </c>
      <c r="G6306" s="4" t="s">
        <v>645</v>
      </c>
      <c r="H6306" s="4" t="s">
        <v>425</v>
      </c>
      <c r="I6306" s="4" t="s">
        <v>15177</v>
      </c>
      <c r="J6306" s="4" t="s">
        <v>39</v>
      </c>
      <c r="K6306" s="4" t="s">
        <v>105</v>
      </c>
      <c r="L6306" t="str">
        <f>VLOOKUP(C6306,Sheet2!A:C,3,0)</f>
        <v>A+</v>
      </c>
      <c r="M6306">
        <f t="shared" si="294"/>
        <v>5</v>
      </c>
      <c r="N6306">
        <f t="shared" si="295"/>
        <v>5</v>
      </c>
      <c r="O6306">
        <f t="shared" si="296"/>
        <v>0</v>
      </c>
    </row>
    <row r="6307" spans="1:15" hidden="1" x14ac:dyDescent="0.2">
      <c r="A6307" s="2">
        <v>6306</v>
      </c>
      <c r="B6307" s="3">
        <v>43180</v>
      </c>
      <c r="C6307" s="4" t="s">
        <v>15178</v>
      </c>
      <c r="D6307" s="4" t="s">
        <v>15179</v>
      </c>
      <c r="E6307" s="4" t="s">
        <v>600</v>
      </c>
      <c r="F6307" s="4" t="s">
        <v>2569</v>
      </c>
      <c r="G6307" s="4" t="s">
        <v>432</v>
      </c>
      <c r="H6307" s="4" t="s">
        <v>425</v>
      </c>
      <c r="I6307" s="4" t="s">
        <v>15180</v>
      </c>
      <c r="J6307" s="4" t="s">
        <v>39</v>
      </c>
      <c r="K6307" s="4" t="s">
        <v>63</v>
      </c>
      <c r="L6307" t="str">
        <f>VLOOKUP(C6307,Sheet2!A:C,3,0)</f>
        <v>A</v>
      </c>
      <c r="M6307">
        <f t="shared" si="294"/>
        <v>6</v>
      </c>
      <c r="N6307">
        <f t="shared" si="295"/>
        <v>6</v>
      </c>
      <c r="O6307">
        <f t="shared" si="296"/>
        <v>0</v>
      </c>
    </row>
    <row r="6308" spans="1:15" hidden="1" x14ac:dyDescent="0.2">
      <c r="A6308" s="2">
        <v>6307</v>
      </c>
      <c r="B6308" s="3">
        <v>43180</v>
      </c>
      <c r="C6308" s="4" t="s">
        <v>15181</v>
      </c>
      <c r="D6308" s="4" t="s">
        <v>15182</v>
      </c>
      <c r="E6308" s="4" t="s">
        <v>600</v>
      </c>
      <c r="F6308" s="4" t="s">
        <v>2569</v>
      </c>
      <c r="G6308" s="4" t="s">
        <v>257</v>
      </c>
      <c r="H6308" s="4" t="s">
        <v>239</v>
      </c>
      <c r="I6308" s="4" t="s">
        <v>1711</v>
      </c>
      <c r="J6308" s="4" t="s">
        <v>39</v>
      </c>
      <c r="K6308" s="4" t="s">
        <v>46</v>
      </c>
      <c r="L6308" t="str">
        <f>VLOOKUP(C6308,Sheet2!A:C,3,0)</f>
        <v>AA-</v>
      </c>
      <c r="M6308">
        <f t="shared" si="294"/>
        <v>4</v>
      </c>
      <c r="N6308">
        <f t="shared" si="295"/>
        <v>4</v>
      </c>
      <c r="O6308">
        <f t="shared" si="296"/>
        <v>0</v>
      </c>
    </row>
    <row r="6309" spans="1:15" hidden="1" x14ac:dyDescent="0.2">
      <c r="A6309" s="2">
        <v>6308</v>
      </c>
      <c r="B6309" s="3">
        <v>43180</v>
      </c>
      <c r="C6309" s="4" t="s">
        <v>15183</v>
      </c>
      <c r="D6309" s="4" t="s">
        <v>15184</v>
      </c>
      <c r="E6309" s="4" t="s">
        <v>600</v>
      </c>
      <c r="F6309" s="4" t="s">
        <v>2569</v>
      </c>
      <c r="G6309" s="4" t="s">
        <v>645</v>
      </c>
      <c r="H6309" s="4" t="s">
        <v>425</v>
      </c>
      <c r="I6309" s="4" t="s">
        <v>11662</v>
      </c>
      <c r="J6309" s="4" t="s">
        <v>391</v>
      </c>
      <c r="K6309" s="4" t="s">
        <v>46</v>
      </c>
      <c r="L6309" t="str">
        <f>VLOOKUP(C6309,Sheet2!A:C,3,0)</f>
        <v>A+</v>
      </c>
      <c r="M6309">
        <f t="shared" si="294"/>
        <v>5</v>
      </c>
      <c r="N6309">
        <f t="shared" si="295"/>
        <v>5</v>
      </c>
      <c r="O6309">
        <f t="shared" si="296"/>
        <v>0</v>
      </c>
    </row>
    <row r="6310" spans="1:15" hidden="1" x14ac:dyDescent="0.2">
      <c r="A6310" s="2">
        <v>6309</v>
      </c>
      <c r="B6310" s="3">
        <v>43180</v>
      </c>
      <c r="C6310" s="4" t="s">
        <v>15185</v>
      </c>
      <c r="D6310" s="4" t="s">
        <v>15186</v>
      </c>
      <c r="E6310" s="4" t="s">
        <v>600</v>
      </c>
      <c r="F6310" s="4" t="s">
        <v>2569</v>
      </c>
      <c r="G6310" s="4" t="s">
        <v>257</v>
      </c>
      <c r="H6310" s="4" t="s">
        <v>239</v>
      </c>
      <c r="I6310" s="4" t="s">
        <v>1711</v>
      </c>
      <c r="J6310" s="4" t="s">
        <v>39</v>
      </c>
      <c r="K6310" s="4" t="s">
        <v>46</v>
      </c>
      <c r="L6310" t="str">
        <f>VLOOKUP(C6310,Sheet2!A:C,3,0)</f>
        <v>AA-</v>
      </c>
      <c r="M6310">
        <f t="shared" si="294"/>
        <v>4</v>
      </c>
      <c r="N6310">
        <f t="shared" si="295"/>
        <v>4</v>
      </c>
      <c r="O6310">
        <f t="shared" si="296"/>
        <v>0</v>
      </c>
    </row>
    <row r="6311" spans="1:15" hidden="1" x14ac:dyDescent="0.2">
      <c r="A6311" s="2">
        <v>6310</v>
      </c>
      <c r="B6311" s="3">
        <v>43180</v>
      </c>
      <c r="C6311" s="4" t="s">
        <v>15187</v>
      </c>
      <c r="D6311" s="4" t="s">
        <v>15188</v>
      </c>
      <c r="E6311" s="4" t="s">
        <v>600</v>
      </c>
      <c r="F6311" s="4" t="s">
        <v>2569</v>
      </c>
      <c r="G6311" s="4" t="s">
        <v>645</v>
      </c>
      <c r="H6311" s="4" t="s">
        <v>425</v>
      </c>
      <c r="I6311" s="4" t="s">
        <v>11662</v>
      </c>
      <c r="J6311" s="4" t="s">
        <v>391</v>
      </c>
      <c r="K6311" s="4" t="s">
        <v>46</v>
      </c>
      <c r="L6311" t="str">
        <f>VLOOKUP(C6311,Sheet2!A:C,3,0)</f>
        <v>A+</v>
      </c>
      <c r="M6311">
        <f t="shared" si="294"/>
        <v>5</v>
      </c>
      <c r="N6311">
        <f t="shared" si="295"/>
        <v>5</v>
      </c>
      <c r="O6311">
        <f t="shared" si="296"/>
        <v>0</v>
      </c>
    </row>
    <row r="6312" spans="1:15" hidden="1" x14ac:dyDescent="0.2">
      <c r="A6312" s="2">
        <v>6311</v>
      </c>
      <c r="B6312" s="3">
        <v>43180</v>
      </c>
      <c r="C6312" s="4" t="s">
        <v>15189</v>
      </c>
      <c r="D6312" s="4" t="s">
        <v>15190</v>
      </c>
      <c r="E6312" s="4" t="s">
        <v>600</v>
      </c>
      <c r="F6312" s="4" t="s">
        <v>2569</v>
      </c>
      <c r="G6312" s="4" t="s">
        <v>257</v>
      </c>
      <c r="H6312" s="4" t="s">
        <v>239</v>
      </c>
      <c r="I6312" s="4" t="s">
        <v>5776</v>
      </c>
      <c r="J6312" s="4" t="s">
        <v>39</v>
      </c>
      <c r="K6312" s="4" t="s">
        <v>23</v>
      </c>
      <c r="L6312" t="str">
        <f>VLOOKUP(C6312,Sheet2!A:C,3,0)</f>
        <v>AA-</v>
      </c>
      <c r="M6312">
        <f t="shared" si="294"/>
        <v>4</v>
      </c>
      <c r="N6312">
        <f t="shared" si="295"/>
        <v>4</v>
      </c>
      <c r="O6312">
        <f t="shared" si="296"/>
        <v>0</v>
      </c>
    </row>
    <row r="6313" spans="1:15" hidden="1" x14ac:dyDescent="0.2">
      <c r="A6313" s="2">
        <v>6312</v>
      </c>
      <c r="B6313" s="3">
        <v>43180</v>
      </c>
      <c r="C6313" s="4" t="s">
        <v>15191</v>
      </c>
      <c r="D6313" s="4" t="s">
        <v>15192</v>
      </c>
      <c r="E6313" s="4" t="s">
        <v>600</v>
      </c>
      <c r="F6313" s="4" t="s">
        <v>2569</v>
      </c>
      <c r="G6313" s="4" t="s">
        <v>257</v>
      </c>
      <c r="H6313" s="4" t="s">
        <v>239</v>
      </c>
      <c r="I6313" s="4" t="s">
        <v>15193</v>
      </c>
      <c r="J6313" s="4" t="s">
        <v>39</v>
      </c>
      <c r="K6313" s="4" t="s">
        <v>63</v>
      </c>
      <c r="L6313" t="str">
        <f>VLOOKUP(C6313,Sheet2!A:C,3,0)</f>
        <v>AA-</v>
      </c>
      <c r="M6313">
        <f t="shared" si="294"/>
        <v>4</v>
      </c>
      <c r="N6313">
        <f t="shared" si="295"/>
        <v>4</v>
      </c>
      <c r="O6313">
        <f t="shared" si="296"/>
        <v>0</v>
      </c>
    </row>
    <row r="6314" spans="1:15" hidden="1" x14ac:dyDescent="0.2">
      <c r="A6314" s="2">
        <v>6313</v>
      </c>
      <c r="B6314" s="3">
        <v>43180</v>
      </c>
      <c r="C6314" s="4" t="s">
        <v>15194</v>
      </c>
      <c r="D6314" s="4" t="s">
        <v>15195</v>
      </c>
      <c r="E6314" s="4" t="s">
        <v>600</v>
      </c>
      <c r="F6314" s="4" t="s">
        <v>2569</v>
      </c>
      <c r="G6314" s="4" t="s">
        <v>239</v>
      </c>
      <c r="H6314" s="4" t="s">
        <v>425</v>
      </c>
      <c r="I6314" s="4" t="s">
        <v>15196</v>
      </c>
      <c r="J6314" s="4" t="s">
        <v>39</v>
      </c>
      <c r="K6314" s="4" t="s">
        <v>23</v>
      </c>
      <c r="L6314" t="str">
        <f>VLOOKUP(C6314,Sheet2!A:C,3,0)</f>
        <v>AA</v>
      </c>
      <c r="M6314">
        <f t="shared" si="294"/>
        <v>3</v>
      </c>
      <c r="N6314">
        <f t="shared" si="295"/>
        <v>3</v>
      </c>
      <c r="O6314">
        <f t="shared" si="296"/>
        <v>0</v>
      </c>
    </row>
    <row r="6315" spans="1:15" hidden="1" x14ac:dyDescent="0.2">
      <c r="A6315" s="2">
        <v>6314</v>
      </c>
      <c r="B6315" s="3">
        <v>43180</v>
      </c>
      <c r="C6315" s="4" t="s">
        <v>15197</v>
      </c>
      <c r="D6315" s="4" t="s">
        <v>15198</v>
      </c>
      <c r="E6315" s="4" t="s">
        <v>600</v>
      </c>
      <c r="F6315" s="4" t="s">
        <v>2569</v>
      </c>
      <c r="G6315" s="4" t="s">
        <v>645</v>
      </c>
      <c r="H6315" s="4" t="s">
        <v>239</v>
      </c>
      <c r="I6315" s="4" t="s">
        <v>15199</v>
      </c>
      <c r="J6315" s="4" t="s">
        <v>427</v>
      </c>
      <c r="K6315" s="4" t="s">
        <v>105</v>
      </c>
      <c r="L6315" t="str">
        <f>VLOOKUP(C6315,Sheet2!A:C,3,0)</f>
        <v>A+</v>
      </c>
      <c r="M6315">
        <f t="shared" si="294"/>
        <v>5</v>
      </c>
      <c r="N6315">
        <f t="shared" si="295"/>
        <v>5</v>
      </c>
      <c r="O6315">
        <f t="shared" si="296"/>
        <v>0</v>
      </c>
    </row>
    <row r="6316" spans="1:15" hidden="1" x14ac:dyDescent="0.2">
      <c r="A6316" s="2">
        <v>6315</v>
      </c>
      <c r="B6316" s="3">
        <v>43180</v>
      </c>
      <c r="C6316" s="4" t="s">
        <v>15200</v>
      </c>
      <c r="D6316" s="4" t="s">
        <v>15201</v>
      </c>
      <c r="E6316" s="4" t="s">
        <v>600</v>
      </c>
      <c r="F6316" s="4" t="s">
        <v>2569</v>
      </c>
      <c r="G6316" s="4" t="s">
        <v>257</v>
      </c>
      <c r="H6316" s="4" t="s">
        <v>239</v>
      </c>
      <c r="I6316" s="4" t="s">
        <v>14489</v>
      </c>
      <c r="J6316" s="4" t="s">
        <v>39</v>
      </c>
      <c r="K6316" s="4" t="s">
        <v>63</v>
      </c>
      <c r="L6316" t="str">
        <f>VLOOKUP(C6316,Sheet2!A:C,3,0)</f>
        <v>AA-</v>
      </c>
      <c r="M6316">
        <f t="shared" si="294"/>
        <v>4</v>
      </c>
      <c r="N6316">
        <f t="shared" si="295"/>
        <v>4</v>
      </c>
      <c r="O6316">
        <f t="shared" si="296"/>
        <v>0</v>
      </c>
    </row>
    <row r="6317" spans="1:15" hidden="1" x14ac:dyDescent="0.2">
      <c r="A6317" s="2">
        <v>6316</v>
      </c>
      <c r="B6317" s="3">
        <v>43180</v>
      </c>
      <c r="C6317" s="4" t="s">
        <v>15202</v>
      </c>
      <c r="D6317" s="4" t="s">
        <v>15203</v>
      </c>
      <c r="E6317" s="4" t="s">
        <v>600</v>
      </c>
      <c r="F6317" s="4" t="s">
        <v>2569</v>
      </c>
      <c r="G6317" s="4" t="s">
        <v>645</v>
      </c>
      <c r="H6317" s="4" t="s">
        <v>425</v>
      </c>
      <c r="I6317" s="4" t="s">
        <v>15204</v>
      </c>
      <c r="J6317" s="4" t="s">
        <v>39</v>
      </c>
      <c r="K6317" s="4" t="s">
        <v>1708</v>
      </c>
      <c r="L6317" t="str">
        <f>VLOOKUP(C6317,Sheet2!A:C,3,0)</f>
        <v>A+</v>
      </c>
      <c r="M6317">
        <f t="shared" si="294"/>
        <v>5</v>
      </c>
      <c r="N6317">
        <f t="shared" si="295"/>
        <v>5</v>
      </c>
      <c r="O6317">
        <f t="shared" si="296"/>
        <v>0</v>
      </c>
    </row>
    <row r="6318" spans="1:15" hidden="1" x14ac:dyDescent="0.2">
      <c r="A6318" s="2">
        <v>6317</v>
      </c>
      <c r="B6318" s="3">
        <v>43180</v>
      </c>
      <c r="C6318" s="4" t="s">
        <v>15205</v>
      </c>
      <c r="D6318" s="4" t="s">
        <v>15206</v>
      </c>
      <c r="E6318" s="4" t="s">
        <v>600</v>
      </c>
      <c r="F6318" s="4" t="s">
        <v>2569</v>
      </c>
      <c r="G6318" s="4" t="s">
        <v>645</v>
      </c>
      <c r="H6318" s="4" t="s">
        <v>425</v>
      </c>
      <c r="I6318" s="4" t="s">
        <v>15207</v>
      </c>
      <c r="J6318" s="4" t="s">
        <v>391</v>
      </c>
      <c r="K6318" s="4" t="s">
        <v>23</v>
      </c>
      <c r="L6318" t="str">
        <f>VLOOKUP(C6318,Sheet2!A:C,3,0)</f>
        <v>A+</v>
      </c>
      <c r="M6318">
        <f t="shared" si="294"/>
        <v>5</v>
      </c>
      <c r="N6318">
        <f t="shared" si="295"/>
        <v>5</v>
      </c>
      <c r="O6318">
        <f t="shared" si="296"/>
        <v>0</v>
      </c>
    </row>
    <row r="6319" spans="1:15" hidden="1" x14ac:dyDescent="0.2">
      <c r="A6319" s="2">
        <v>6318</v>
      </c>
      <c r="B6319" s="3">
        <v>43180</v>
      </c>
      <c r="C6319" s="4" t="s">
        <v>15208</v>
      </c>
      <c r="D6319" s="4" t="s">
        <v>15209</v>
      </c>
      <c r="E6319" s="4" t="s">
        <v>600</v>
      </c>
      <c r="F6319" s="4" t="s">
        <v>2569</v>
      </c>
      <c r="G6319" s="4" t="s">
        <v>257</v>
      </c>
      <c r="H6319" s="4" t="s">
        <v>239</v>
      </c>
      <c r="I6319" s="4" t="s">
        <v>10205</v>
      </c>
      <c r="J6319" s="4" t="s">
        <v>39</v>
      </c>
      <c r="K6319" s="4" t="s">
        <v>63</v>
      </c>
      <c r="L6319" t="str">
        <f>VLOOKUP(C6319,Sheet2!A:C,3,0)</f>
        <v>AA-</v>
      </c>
      <c r="M6319">
        <f t="shared" si="294"/>
        <v>4</v>
      </c>
      <c r="N6319">
        <f t="shared" si="295"/>
        <v>4</v>
      </c>
      <c r="O6319">
        <f t="shared" si="296"/>
        <v>0</v>
      </c>
    </row>
    <row r="6320" spans="1:15" hidden="1" x14ac:dyDescent="0.2">
      <c r="A6320" s="2">
        <v>6319</v>
      </c>
      <c r="B6320" s="3">
        <v>43180</v>
      </c>
      <c r="C6320" s="4" t="s">
        <v>15210</v>
      </c>
      <c r="D6320" s="4" t="s">
        <v>15211</v>
      </c>
      <c r="E6320" s="4" t="s">
        <v>13</v>
      </c>
      <c r="F6320" s="4" t="s">
        <v>14</v>
      </c>
      <c r="G6320" s="4" t="s">
        <v>257</v>
      </c>
      <c r="H6320" s="4" t="s">
        <v>239</v>
      </c>
      <c r="I6320" s="4" t="s">
        <v>15212</v>
      </c>
      <c r="J6320" s="4" t="s">
        <v>39</v>
      </c>
      <c r="K6320" s="4" t="s">
        <v>63</v>
      </c>
      <c r="L6320" t="str">
        <f>VLOOKUP(C6320,Sheet2!A:C,3,0)</f>
        <v>AA-</v>
      </c>
      <c r="M6320">
        <f t="shared" si="294"/>
        <v>4</v>
      </c>
      <c r="N6320">
        <f t="shared" si="295"/>
        <v>4</v>
      </c>
      <c r="O6320">
        <f t="shared" si="296"/>
        <v>0</v>
      </c>
    </row>
    <row r="6321" spans="1:15" hidden="1" x14ac:dyDescent="0.2">
      <c r="A6321" s="2">
        <v>6320</v>
      </c>
      <c r="B6321" s="3">
        <v>43180</v>
      </c>
      <c r="C6321" s="4" t="s">
        <v>15213</v>
      </c>
      <c r="D6321" s="4" t="s">
        <v>15214</v>
      </c>
      <c r="E6321" s="4" t="s">
        <v>13</v>
      </c>
      <c r="F6321" s="4" t="s">
        <v>14</v>
      </c>
      <c r="G6321" s="4" t="s">
        <v>257</v>
      </c>
      <c r="H6321" s="4" t="s">
        <v>239</v>
      </c>
      <c r="I6321" s="4" t="s">
        <v>15215</v>
      </c>
      <c r="J6321" s="4" t="s">
        <v>39</v>
      </c>
      <c r="K6321" s="4" t="s">
        <v>63</v>
      </c>
      <c r="L6321" t="str">
        <f>VLOOKUP(C6321,Sheet2!A:C,3,0)</f>
        <v>AA-</v>
      </c>
      <c r="M6321">
        <f t="shared" si="294"/>
        <v>4</v>
      </c>
      <c r="N6321">
        <f t="shared" si="295"/>
        <v>4</v>
      </c>
      <c r="O6321">
        <f t="shared" si="296"/>
        <v>0</v>
      </c>
    </row>
    <row r="6322" spans="1:15" hidden="1" x14ac:dyDescent="0.2">
      <c r="A6322" s="2">
        <v>6321</v>
      </c>
      <c r="B6322" s="3">
        <v>43180</v>
      </c>
      <c r="C6322" s="4" t="s">
        <v>15216</v>
      </c>
      <c r="D6322" s="4" t="s">
        <v>15217</v>
      </c>
      <c r="E6322" s="4" t="s">
        <v>13</v>
      </c>
      <c r="F6322" s="4" t="s">
        <v>4573</v>
      </c>
      <c r="G6322" s="4" t="s">
        <v>51</v>
      </c>
      <c r="H6322" s="4" t="s">
        <v>15</v>
      </c>
      <c r="I6322" s="4" t="s">
        <v>9934</v>
      </c>
      <c r="J6322" s="4" t="s">
        <v>22</v>
      </c>
      <c r="K6322" s="4" t="s">
        <v>428</v>
      </c>
      <c r="L6322" t="str">
        <f>VLOOKUP(C6322,Sheet2!A:C,3,0)</f>
        <v>AA+</v>
      </c>
      <c r="M6322">
        <f t="shared" si="294"/>
        <v>2</v>
      </c>
      <c r="N6322">
        <f t="shared" si="295"/>
        <v>2</v>
      </c>
      <c r="O6322">
        <f t="shared" si="296"/>
        <v>0</v>
      </c>
    </row>
    <row r="6323" spans="1:15" hidden="1" x14ac:dyDescent="0.2">
      <c r="A6323" s="2">
        <v>6322</v>
      </c>
      <c r="B6323" s="3">
        <v>43180</v>
      </c>
      <c r="C6323" s="4" t="s">
        <v>15218</v>
      </c>
      <c r="D6323" s="4" t="s">
        <v>15219</v>
      </c>
      <c r="E6323" s="4" t="s">
        <v>13</v>
      </c>
      <c r="F6323" s="4" t="s">
        <v>4573</v>
      </c>
      <c r="G6323" s="4" t="s">
        <v>239</v>
      </c>
      <c r="H6323" s="4" t="s">
        <v>15</v>
      </c>
      <c r="I6323" s="4" t="s">
        <v>9934</v>
      </c>
      <c r="J6323" s="4" t="s">
        <v>22</v>
      </c>
      <c r="K6323" s="4" t="s">
        <v>428</v>
      </c>
      <c r="L6323" t="str">
        <f>VLOOKUP(C6323,Sheet2!A:C,3,0)</f>
        <v>AA</v>
      </c>
      <c r="M6323">
        <f t="shared" si="294"/>
        <v>3</v>
      </c>
      <c r="N6323">
        <f t="shared" si="295"/>
        <v>3</v>
      </c>
      <c r="O6323">
        <f t="shared" si="296"/>
        <v>0</v>
      </c>
    </row>
    <row r="6324" spans="1:15" hidden="1" x14ac:dyDescent="0.2">
      <c r="A6324" s="2">
        <v>6323</v>
      </c>
      <c r="B6324" s="3">
        <v>43180</v>
      </c>
      <c r="C6324" s="4" t="s">
        <v>15220</v>
      </c>
      <c r="D6324" s="4" t="s">
        <v>15221</v>
      </c>
      <c r="E6324" s="4" t="s">
        <v>600</v>
      </c>
      <c r="F6324" s="4" t="s">
        <v>2569</v>
      </c>
      <c r="G6324" s="4" t="s">
        <v>257</v>
      </c>
      <c r="H6324" s="4" t="s">
        <v>51</v>
      </c>
      <c r="I6324" s="4" t="s">
        <v>15222</v>
      </c>
      <c r="J6324" s="4" t="s">
        <v>17</v>
      </c>
      <c r="K6324" s="4" t="s">
        <v>105</v>
      </c>
      <c r="L6324" t="str">
        <f>VLOOKUP(C6324,Sheet2!A:C,3,0)</f>
        <v>AA-</v>
      </c>
      <c r="M6324">
        <f t="shared" si="294"/>
        <v>4</v>
      </c>
      <c r="N6324">
        <f t="shared" si="295"/>
        <v>4</v>
      </c>
      <c r="O6324">
        <f t="shared" si="296"/>
        <v>0</v>
      </c>
    </row>
    <row r="6325" spans="1:15" hidden="1" x14ac:dyDescent="0.2">
      <c r="A6325" s="2">
        <v>6324</v>
      </c>
      <c r="B6325" s="3">
        <v>43180</v>
      </c>
      <c r="C6325" s="5" t="s">
        <v>15223</v>
      </c>
      <c r="D6325" s="4" t="s">
        <v>15224</v>
      </c>
      <c r="E6325" s="4" t="s">
        <v>13</v>
      </c>
      <c r="F6325" s="4" t="s">
        <v>424</v>
      </c>
      <c r="G6325" s="4" t="s">
        <v>15</v>
      </c>
      <c r="H6325" s="4" t="s">
        <v>15</v>
      </c>
      <c r="I6325" s="4" t="s">
        <v>15225</v>
      </c>
      <c r="J6325" s="4" t="s">
        <v>425</v>
      </c>
      <c r="K6325" s="4" t="s">
        <v>425</v>
      </c>
      <c r="L6325" t="str">
        <f>VLOOKUP(C6325,Sheet2!A:C,3,0)</f>
        <v>AAA</v>
      </c>
      <c r="M6325">
        <f t="shared" si="294"/>
        <v>1</v>
      </c>
      <c r="N6325">
        <f t="shared" si="295"/>
        <v>1</v>
      </c>
      <c r="O6325">
        <f t="shared" si="296"/>
        <v>0</v>
      </c>
    </row>
    <row r="6326" spans="1:15" hidden="1" x14ac:dyDescent="0.2">
      <c r="A6326" s="2">
        <v>6325</v>
      </c>
      <c r="B6326" s="3">
        <v>43180</v>
      </c>
      <c r="C6326" s="4" t="s">
        <v>15226</v>
      </c>
      <c r="D6326" s="4" t="s">
        <v>15227</v>
      </c>
      <c r="E6326" s="4" t="s">
        <v>193</v>
      </c>
      <c r="F6326" s="4" t="s">
        <v>222</v>
      </c>
      <c r="G6326" s="4" t="s">
        <v>15</v>
      </c>
      <c r="H6326" s="4" t="s">
        <v>15</v>
      </c>
      <c r="I6326" s="4" t="s">
        <v>10007</v>
      </c>
      <c r="J6326" s="4" t="s">
        <v>17</v>
      </c>
      <c r="K6326" s="4" t="s">
        <v>105</v>
      </c>
      <c r="L6326" t="str">
        <f>VLOOKUP(C6326,Sheet2!A:C,3,0)</f>
        <v>AA+</v>
      </c>
      <c r="M6326">
        <f t="shared" si="294"/>
        <v>1</v>
      </c>
      <c r="N6326">
        <f t="shared" si="295"/>
        <v>2</v>
      </c>
      <c r="O6326">
        <f t="shared" si="296"/>
        <v>0</v>
      </c>
    </row>
    <row r="6327" spans="1:15" hidden="1" x14ac:dyDescent="0.2">
      <c r="A6327" s="2">
        <v>6326</v>
      </c>
      <c r="B6327" s="3">
        <v>43180</v>
      </c>
      <c r="C6327" s="4" t="s">
        <v>15228</v>
      </c>
      <c r="D6327" s="4" t="s">
        <v>15229</v>
      </c>
      <c r="E6327" s="4" t="s">
        <v>193</v>
      </c>
      <c r="F6327" s="4" t="s">
        <v>222</v>
      </c>
      <c r="G6327" s="4" t="s">
        <v>51</v>
      </c>
      <c r="H6327" s="4" t="s">
        <v>15</v>
      </c>
      <c r="I6327" s="4" t="s">
        <v>10007</v>
      </c>
      <c r="J6327" s="4" t="s">
        <v>17</v>
      </c>
      <c r="K6327" s="4" t="s">
        <v>105</v>
      </c>
      <c r="L6327" t="str">
        <f>VLOOKUP(C6327,Sheet2!A:C,3,0)</f>
        <v>AA+</v>
      </c>
      <c r="M6327">
        <f t="shared" si="294"/>
        <v>2</v>
      </c>
      <c r="N6327">
        <f t="shared" si="295"/>
        <v>2</v>
      </c>
      <c r="O6327">
        <f t="shared" si="296"/>
        <v>0</v>
      </c>
    </row>
    <row r="6328" spans="1:15" hidden="1" x14ac:dyDescent="0.2">
      <c r="A6328" s="2">
        <v>6327</v>
      </c>
      <c r="B6328" s="3">
        <v>43180</v>
      </c>
      <c r="C6328" s="4" t="s">
        <v>15230</v>
      </c>
      <c r="D6328" s="4" t="s">
        <v>15231</v>
      </c>
      <c r="E6328" s="4" t="s">
        <v>193</v>
      </c>
      <c r="F6328" s="4" t="s">
        <v>222</v>
      </c>
      <c r="G6328" s="4" t="s">
        <v>15</v>
      </c>
      <c r="H6328" s="4" t="s">
        <v>15</v>
      </c>
      <c r="I6328" s="4" t="s">
        <v>304</v>
      </c>
      <c r="J6328" s="4" t="s">
        <v>39</v>
      </c>
      <c r="K6328" s="4" t="s">
        <v>23</v>
      </c>
      <c r="L6328" t="str">
        <f>VLOOKUP(C6328,Sheet2!A:C,3,0)</f>
        <v>AAA</v>
      </c>
      <c r="M6328">
        <f t="shared" si="294"/>
        <v>1</v>
      </c>
      <c r="N6328">
        <f t="shared" si="295"/>
        <v>1</v>
      </c>
      <c r="O6328">
        <f t="shared" si="296"/>
        <v>0</v>
      </c>
    </row>
    <row r="6329" spans="1:15" hidden="1" x14ac:dyDescent="0.2">
      <c r="A6329" s="2">
        <v>6328</v>
      </c>
      <c r="B6329" s="3">
        <v>43180</v>
      </c>
      <c r="C6329" s="4" t="s">
        <v>15232</v>
      </c>
      <c r="D6329" s="4" t="s">
        <v>15233</v>
      </c>
      <c r="E6329" s="4" t="s">
        <v>193</v>
      </c>
      <c r="F6329" s="4" t="s">
        <v>222</v>
      </c>
      <c r="G6329" s="4" t="s">
        <v>15</v>
      </c>
      <c r="H6329" s="4" t="s">
        <v>15</v>
      </c>
      <c r="I6329" s="4" t="s">
        <v>304</v>
      </c>
      <c r="J6329" s="4" t="s">
        <v>39</v>
      </c>
      <c r="K6329" s="4" t="s">
        <v>23</v>
      </c>
      <c r="L6329" t="str">
        <f>VLOOKUP(C6329,Sheet2!A:C,3,0)</f>
        <v>AAA</v>
      </c>
      <c r="M6329">
        <f t="shared" si="294"/>
        <v>1</v>
      </c>
      <c r="N6329">
        <f t="shared" si="295"/>
        <v>1</v>
      </c>
      <c r="O6329">
        <f t="shared" si="296"/>
        <v>0</v>
      </c>
    </row>
    <row r="6330" spans="1:15" hidden="1" x14ac:dyDescent="0.2">
      <c r="A6330" s="2">
        <v>6329</v>
      </c>
      <c r="B6330" s="3">
        <v>43180</v>
      </c>
      <c r="C6330" s="4" t="s">
        <v>15234</v>
      </c>
      <c r="D6330" s="4" t="s">
        <v>15235</v>
      </c>
      <c r="E6330" s="4" t="s">
        <v>193</v>
      </c>
      <c r="F6330" s="4" t="s">
        <v>222</v>
      </c>
      <c r="G6330" s="4" t="s">
        <v>51</v>
      </c>
      <c r="H6330" s="4" t="s">
        <v>15</v>
      </c>
      <c r="I6330" s="4" t="s">
        <v>6820</v>
      </c>
      <c r="J6330" s="4" t="s">
        <v>39</v>
      </c>
      <c r="K6330" s="4" t="s">
        <v>69</v>
      </c>
      <c r="L6330" t="str">
        <f>VLOOKUP(C6330,Sheet2!A:C,3,0)</f>
        <v>AA+</v>
      </c>
      <c r="M6330">
        <f t="shared" si="294"/>
        <v>2</v>
      </c>
      <c r="N6330">
        <f t="shared" si="295"/>
        <v>2</v>
      </c>
      <c r="O6330">
        <f t="shared" si="296"/>
        <v>0</v>
      </c>
    </row>
    <row r="6331" spans="1:15" hidden="1" x14ac:dyDescent="0.2">
      <c r="A6331" s="2">
        <v>6330</v>
      </c>
      <c r="B6331" s="3">
        <v>43180</v>
      </c>
      <c r="C6331" s="4" t="s">
        <v>15236</v>
      </c>
      <c r="D6331" s="4" t="s">
        <v>15237</v>
      </c>
      <c r="E6331" s="4" t="s">
        <v>193</v>
      </c>
      <c r="F6331" s="4" t="s">
        <v>222</v>
      </c>
      <c r="G6331" s="4" t="s">
        <v>51</v>
      </c>
      <c r="H6331" s="4" t="s">
        <v>15</v>
      </c>
      <c r="I6331" s="4" t="s">
        <v>540</v>
      </c>
      <c r="J6331" s="4" t="s">
        <v>39</v>
      </c>
      <c r="K6331" s="4" t="s">
        <v>23</v>
      </c>
      <c r="L6331" t="str">
        <f>VLOOKUP(C6331,Sheet2!A:C,3,0)</f>
        <v>AA+</v>
      </c>
      <c r="M6331">
        <f t="shared" si="294"/>
        <v>2</v>
      </c>
      <c r="N6331">
        <f t="shared" si="295"/>
        <v>2</v>
      </c>
      <c r="O6331">
        <f t="shared" si="296"/>
        <v>0</v>
      </c>
    </row>
    <row r="6332" spans="1:15" hidden="1" x14ac:dyDescent="0.2">
      <c r="A6332" s="2">
        <v>6331</v>
      </c>
      <c r="B6332" s="3">
        <v>43180</v>
      </c>
      <c r="C6332" s="4" t="s">
        <v>15238</v>
      </c>
      <c r="D6332" s="4" t="s">
        <v>15239</v>
      </c>
      <c r="E6332" s="4" t="s">
        <v>225</v>
      </c>
      <c r="F6332" s="4" t="s">
        <v>222</v>
      </c>
      <c r="G6332" s="4" t="s">
        <v>51</v>
      </c>
      <c r="H6332" s="4" t="s">
        <v>239</v>
      </c>
      <c r="I6332" s="4" t="s">
        <v>6361</v>
      </c>
      <c r="J6332" s="4" t="s">
        <v>39</v>
      </c>
      <c r="K6332" s="4" t="s">
        <v>2883</v>
      </c>
      <c r="L6332" t="str">
        <f>VLOOKUP(C6332,Sheet2!A:C,3,0)</f>
        <v>AA+</v>
      </c>
      <c r="M6332">
        <f t="shared" si="294"/>
        <v>2</v>
      </c>
      <c r="N6332">
        <f t="shared" si="295"/>
        <v>2</v>
      </c>
      <c r="O6332">
        <f t="shared" si="296"/>
        <v>0</v>
      </c>
    </row>
    <row r="6333" spans="1:15" hidden="1" x14ac:dyDescent="0.2">
      <c r="A6333" s="2">
        <v>6332</v>
      </c>
      <c r="B6333" s="3">
        <v>43180</v>
      </c>
      <c r="C6333" s="4" t="s">
        <v>15240</v>
      </c>
      <c r="D6333" s="4" t="s">
        <v>15241</v>
      </c>
      <c r="E6333" s="4" t="s">
        <v>193</v>
      </c>
      <c r="F6333" s="4" t="s">
        <v>222</v>
      </c>
      <c r="G6333" s="4" t="s">
        <v>239</v>
      </c>
      <c r="H6333" s="4" t="s">
        <v>51</v>
      </c>
      <c r="I6333" s="4" t="s">
        <v>3658</v>
      </c>
      <c r="J6333" s="4" t="s">
        <v>39</v>
      </c>
      <c r="K6333" s="4" t="s">
        <v>774</v>
      </c>
      <c r="L6333" t="str">
        <f>VLOOKUP(C6333,Sheet2!A:C,3,0)</f>
        <v>AA</v>
      </c>
      <c r="M6333">
        <f t="shared" si="294"/>
        <v>3</v>
      </c>
      <c r="N6333">
        <f t="shared" si="295"/>
        <v>3</v>
      </c>
      <c r="O6333">
        <f t="shared" si="296"/>
        <v>0</v>
      </c>
    </row>
    <row r="6334" spans="1:15" hidden="1" x14ac:dyDescent="0.2">
      <c r="A6334" s="2">
        <v>6333</v>
      </c>
      <c r="B6334" s="3">
        <v>43180</v>
      </c>
      <c r="C6334" s="4" t="s">
        <v>15242</v>
      </c>
      <c r="D6334" s="4" t="s">
        <v>15243</v>
      </c>
      <c r="E6334" s="4" t="s">
        <v>4572</v>
      </c>
      <c r="F6334" s="4" t="s">
        <v>2569</v>
      </c>
      <c r="G6334" s="4" t="s">
        <v>257</v>
      </c>
      <c r="H6334" s="4" t="s">
        <v>425</v>
      </c>
      <c r="I6334" s="4" t="s">
        <v>15244</v>
      </c>
      <c r="J6334" s="4" t="s">
        <v>39</v>
      </c>
      <c r="K6334" s="4" t="s">
        <v>63</v>
      </c>
      <c r="L6334" t="str">
        <f>VLOOKUP(C6334,Sheet2!A:C,3,0)</f>
        <v>AA-</v>
      </c>
      <c r="M6334">
        <f t="shared" si="294"/>
        <v>4</v>
      </c>
      <c r="N6334">
        <f t="shared" si="295"/>
        <v>4</v>
      </c>
      <c r="O6334">
        <f t="shared" si="296"/>
        <v>0</v>
      </c>
    </row>
    <row r="6335" spans="1:15" hidden="1" x14ac:dyDescent="0.2">
      <c r="A6335" s="2">
        <v>6334</v>
      </c>
      <c r="B6335" s="3">
        <v>43180</v>
      </c>
      <c r="C6335" s="4" t="s">
        <v>15245</v>
      </c>
      <c r="D6335" s="4" t="s">
        <v>15246</v>
      </c>
      <c r="E6335" s="4" t="s">
        <v>13</v>
      </c>
      <c r="F6335" s="4" t="s">
        <v>286</v>
      </c>
      <c r="G6335" s="4" t="s">
        <v>239</v>
      </c>
      <c r="H6335" s="4" t="s">
        <v>51</v>
      </c>
      <c r="I6335" s="4" t="s">
        <v>763</v>
      </c>
      <c r="J6335" s="4" t="s">
        <v>39</v>
      </c>
      <c r="K6335" s="4" t="s">
        <v>69</v>
      </c>
      <c r="L6335" t="str">
        <f>VLOOKUP(C6335,Sheet2!A:C,3,0)</f>
        <v>AA</v>
      </c>
      <c r="M6335">
        <f t="shared" si="294"/>
        <v>3</v>
      </c>
      <c r="N6335">
        <f t="shared" si="295"/>
        <v>3</v>
      </c>
      <c r="O6335">
        <f t="shared" si="296"/>
        <v>0</v>
      </c>
    </row>
    <row r="6336" spans="1:15" hidden="1" x14ac:dyDescent="0.2">
      <c r="A6336" s="2">
        <v>6335</v>
      </c>
      <c r="B6336" s="3">
        <v>43180</v>
      </c>
      <c r="C6336" s="4" t="s">
        <v>15247</v>
      </c>
      <c r="D6336" s="4" t="s">
        <v>15248</v>
      </c>
      <c r="E6336" s="4" t="s">
        <v>13</v>
      </c>
      <c r="F6336" s="4" t="s">
        <v>286</v>
      </c>
      <c r="G6336" s="4" t="s">
        <v>239</v>
      </c>
      <c r="H6336" s="4" t="s">
        <v>51</v>
      </c>
      <c r="I6336" s="4" t="s">
        <v>900</v>
      </c>
      <c r="J6336" s="4" t="s">
        <v>39</v>
      </c>
      <c r="K6336" s="4" t="s">
        <v>83</v>
      </c>
      <c r="L6336" t="str">
        <f>VLOOKUP(C6336,Sheet2!A:C,3,0)</f>
        <v>AA</v>
      </c>
      <c r="M6336">
        <f t="shared" si="294"/>
        <v>3</v>
      </c>
      <c r="N6336">
        <f t="shared" si="295"/>
        <v>3</v>
      </c>
      <c r="O6336">
        <f t="shared" si="296"/>
        <v>0</v>
      </c>
    </row>
    <row r="6337" spans="1:15" hidden="1" x14ac:dyDescent="0.2">
      <c r="A6337" s="2">
        <v>6336</v>
      </c>
      <c r="B6337" s="3">
        <v>43180</v>
      </c>
      <c r="C6337" s="4" t="s">
        <v>15249</v>
      </c>
      <c r="D6337" s="4" t="s">
        <v>15250</v>
      </c>
      <c r="E6337" s="4" t="s">
        <v>13</v>
      </c>
      <c r="F6337" s="4" t="s">
        <v>286</v>
      </c>
      <c r="G6337" s="4" t="s">
        <v>257</v>
      </c>
      <c r="H6337" s="4" t="s">
        <v>51</v>
      </c>
      <c r="I6337" s="4" t="s">
        <v>6364</v>
      </c>
      <c r="J6337" s="4" t="s">
        <v>391</v>
      </c>
      <c r="K6337" s="4" t="s">
        <v>259</v>
      </c>
      <c r="L6337" t="str">
        <f>VLOOKUP(C6337,Sheet2!A:C,3,0)</f>
        <v>AA-</v>
      </c>
      <c r="M6337">
        <f t="shared" si="294"/>
        <v>4</v>
      </c>
      <c r="N6337">
        <f t="shared" si="295"/>
        <v>4</v>
      </c>
      <c r="O6337">
        <f t="shared" si="296"/>
        <v>0</v>
      </c>
    </row>
    <row r="6338" spans="1:15" hidden="1" x14ac:dyDescent="0.2">
      <c r="A6338" s="2">
        <v>6337</v>
      </c>
      <c r="B6338" s="3">
        <v>43180</v>
      </c>
      <c r="C6338" s="4" t="s">
        <v>15251</v>
      </c>
      <c r="D6338" s="4" t="s">
        <v>15252</v>
      </c>
      <c r="E6338" s="4" t="s">
        <v>13</v>
      </c>
      <c r="F6338" s="4" t="s">
        <v>286</v>
      </c>
      <c r="G6338" s="4" t="s">
        <v>257</v>
      </c>
      <c r="H6338" s="4" t="s">
        <v>51</v>
      </c>
      <c r="I6338" s="4" t="s">
        <v>9646</v>
      </c>
      <c r="J6338" s="4" t="s">
        <v>39</v>
      </c>
      <c r="K6338" s="4" t="s">
        <v>259</v>
      </c>
      <c r="L6338" t="str">
        <f>VLOOKUP(C6338,Sheet2!A:C,3,0)</f>
        <v>AA-</v>
      </c>
      <c r="M6338">
        <f t="shared" si="294"/>
        <v>4</v>
      </c>
      <c r="N6338">
        <f t="shared" si="295"/>
        <v>4</v>
      </c>
      <c r="O6338">
        <f t="shared" si="296"/>
        <v>0</v>
      </c>
    </row>
    <row r="6339" spans="1:15" hidden="1" x14ac:dyDescent="0.2">
      <c r="A6339" s="2">
        <v>6338</v>
      </c>
      <c r="B6339" s="3">
        <v>43180</v>
      </c>
      <c r="C6339" s="4" t="s">
        <v>15253</v>
      </c>
      <c r="D6339" s="4" t="s">
        <v>15254</v>
      </c>
      <c r="E6339" s="4" t="s">
        <v>13</v>
      </c>
      <c r="F6339" s="4" t="s">
        <v>286</v>
      </c>
      <c r="G6339" s="4" t="s">
        <v>15</v>
      </c>
      <c r="H6339" s="4" t="s">
        <v>15</v>
      </c>
      <c r="I6339" s="4" t="s">
        <v>717</v>
      </c>
      <c r="J6339" s="4" t="s">
        <v>39</v>
      </c>
      <c r="K6339" s="4" t="s">
        <v>18</v>
      </c>
      <c r="L6339" t="str">
        <f>VLOOKUP(C6339,Sheet2!A:C,3,0)</f>
        <v>AA+</v>
      </c>
      <c r="M6339">
        <f t="shared" ref="M6339:M6402" si="297">VLOOKUP(G6339,$Q$2:$R$26,2,0)</f>
        <v>1</v>
      </c>
      <c r="N6339">
        <f t="shared" ref="N6339:N6402" si="298">VLOOKUP(L6339,$Q$2:$R$26,2,0)</f>
        <v>2</v>
      </c>
      <c r="O6339">
        <f t="shared" ref="O6339:O6402" si="299">IF(M6339&gt;N6339,1,0)</f>
        <v>0</v>
      </c>
    </row>
    <row r="6340" spans="1:15" hidden="1" x14ac:dyDescent="0.2">
      <c r="A6340" s="2">
        <v>6339</v>
      </c>
      <c r="B6340" s="3">
        <v>43180</v>
      </c>
      <c r="C6340" s="4" t="s">
        <v>15255</v>
      </c>
      <c r="D6340" s="4" t="s">
        <v>15256</v>
      </c>
      <c r="E6340" s="4" t="s">
        <v>13</v>
      </c>
      <c r="F6340" s="4" t="s">
        <v>14</v>
      </c>
      <c r="G6340" s="4" t="s">
        <v>239</v>
      </c>
      <c r="H6340" s="4" t="s">
        <v>239</v>
      </c>
      <c r="I6340" s="4" t="s">
        <v>5811</v>
      </c>
      <c r="J6340" s="4" t="s">
        <v>39</v>
      </c>
      <c r="K6340" s="4" t="s">
        <v>63</v>
      </c>
      <c r="L6340" t="str">
        <f>VLOOKUP(C6340,Sheet2!A:C,3,0)</f>
        <v>AA</v>
      </c>
      <c r="M6340">
        <f t="shared" si="297"/>
        <v>3</v>
      </c>
      <c r="N6340">
        <f t="shared" si="298"/>
        <v>3</v>
      </c>
      <c r="O6340">
        <f t="shared" si="299"/>
        <v>0</v>
      </c>
    </row>
    <row r="6341" spans="1:15" hidden="1" x14ac:dyDescent="0.2">
      <c r="A6341" s="2">
        <v>6340</v>
      </c>
      <c r="B6341" s="3">
        <v>43180</v>
      </c>
      <c r="C6341" s="4" t="s">
        <v>15257</v>
      </c>
      <c r="D6341" s="4" t="s">
        <v>15258</v>
      </c>
      <c r="E6341" s="4" t="s">
        <v>13</v>
      </c>
      <c r="F6341" s="4" t="s">
        <v>14</v>
      </c>
      <c r="G6341" s="4" t="s">
        <v>15</v>
      </c>
      <c r="H6341" s="4" t="s">
        <v>239</v>
      </c>
      <c r="I6341" s="4" t="s">
        <v>15259</v>
      </c>
      <c r="J6341" s="4" t="s">
        <v>39</v>
      </c>
      <c r="K6341" s="4" t="s">
        <v>63</v>
      </c>
      <c r="L6341" t="str">
        <f>VLOOKUP(C6341,Sheet2!A:C,3,0)</f>
        <v>AAA</v>
      </c>
      <c r="M6341">
        <f t="shared" si="297"/>
        <v>1</v>
      </c>
      <c r="N6341">
        <f t="shared" si="298"/>
        <v>1</v>
      </c>
      <c r="O6341">
        <f t="shared" si="299"/>
        <v>0</v>
      </c>
    </row>
    <row r="6342" spans="1:15" hidden="1" x14ac:dyDescent="0.2">
      <c r="A6342" s="2">
        <v>6341</v>
      </c>
      <c r="B6342" s="3">
        <v>43180</v>
      </c>
      <c r="C6342" s="4" t="s">
        <v>15260</v>
      </c>
      <c r="D6342" s="4" t="s">
        <v>15261</v>
      </c>
      <c r="E6342" s="4" t="s">
        <v>13</v>
      </c>
      <c r="F6342" s="4" t="s">
        <v>14</v>
      </c>
      <c r="G6342" s="4" t="s">
        <v>257</v>
      </c>
      <c r="H6342" s="4" t="s">
        <v>257</v>
      </c>
      <c r="I6342" s="4" t="s">
        <v>15262</v>
      </c>
      <c r="J6342" s="4" t="s">
        <v>39</v>
      </c>
      <c r="K6342" s="4" t="s">
        <v>63</v>
      </c>
      <c r="L6342" t="str">
        <f>VLOOKUP(C6342,Sheet2!A:C,3,0)</f>
        <v>AA-</v>
      </c>
      <c r="M6342">
        <f t="shared" si="297"/>
        <v>4</v>
      </c>
      <c r="N6342">
        <f t="shared" si="298"/>
        <v>4</v>
      </c>
      <c r="O6342">
        <f t="shared" si="299"/>
        <v>0</v>
      </c>
    </row>
    <row r="6343" spans="1:15" hidden="1" x14ac:dyDescent="0.2">
      <c r="A6343" s="2">
        <v>6342</v>
      </c>
      <c r="B6343" s="3">
        <v>43180</v>
      </c>
      <c r="C6343" s="4" t="s">
        <v>15263</v>
      </c>
      <c r="D6343" s="4" t="s">
        <v>15264</v>
      </c>
      <c r="E6343" s="4" t="s">
        <v>13</v>
      </c>
      <c r="F6343" s="4" t="s">
        <v>14</v>
      </c>
      <c r="G6343" s="4" t="s">
        <v>257</v>
      </c>
      <c r="H6343" s="4" t="s">
        <v>239</v>
      </c>
      <c r="I6343" s="4" t="s">
        <v>6473</v>
      </c>
      <c r="J6343" s="4" t="s">
        <v>39</v>
      </c>
      <c r="K6343" s="4" t="s">
        <v>63</v>
      </c>
      <c r="L6343" t="str">
        <f>VLOOKUP(C6343,Sheet2!A:C,3,0)</f>
        <v>AA-</v>
      </c>
      <c r="M6343">
        <f t="shared" si="297"/>
        <v>4</v>
      </c>
      <c r="N6343">
        <f t="shared" si="298"/>
        <v>4</v>
      </c>
      <c r="O6343">
        <f t="shared" si="299"/>
        <v>0</v>
      </c>
    </row>
    <row r="6344" spans="1:15" hidden="1" x14ac:dyDescent="0.2">
      <c r="A6344" s="2">
        <v>6343</v>
      </c>
      <c r="B6344" s="3">
        <v>43180</v>
      </c>
      <c r="C6344" s="4" t="s">
        <v>15265</v>
      </c>
      <c r="D6344" s="4" t="s">
        <v>15266</v>
      </c>
      <c r="E6344" s="4" t="s">
        <v>600</v>
      </c>
      <c r="F6344" s="4" t="s">
        <v>2569</v>
      </c>
      <c r="G6344" s="4" t="s">
        <v>257</v>
      </c>
      <c r="H6344" s="4" t="s">
        <v>425</v>
      </c>
      <c r="I6344" s="4" t="s">
        <v>11383</v>
      </c>
      <c r="J6344" s="4" t="s">
        <v>39</v>
      </c>
      <c r="K6344" s="4" t="s">
        <v>105</v>
      </c>
      <c r="L6344" t="str">
        <f>VLOOKUP(C6344,Sheet2!A:C,3,0)</f>
        <v>AA-</v>
      </c>
      <c r="M6344">
        <f t="shared" si="297"/>
        <v>4</v>
      </c>
      <c r="N6344">
        <f t="shared" si="298"/>
        <v>4</v>
      </c>
      <c r="O6344">
        <f t="shared" si="299"/>
        <v>0</v>
      </c>
    </row>
    <row r="6345" spans="1:15" hidden="1" x14ac:dyDescent="0.2">
      <c r="A6345" s="2">
        <v>6344</v>
      </c>
      <c r="B6345" s="3">
        <v>43180</v>
      </c>
      <c r="C6345" s="4" t="s">
        <v>15267</v>
      </c>
      <c r="D6345" s="4" t="s">
        <v>15268</v>
      </c>
      <c r="E6345" s="4" t="s">
        <v>193</v>
      </c>
      <c r="F6345" s="4" t="s">
        <v>14</v>
      </c>
      <c r="G6345" s="4" t="s">
        <v>15</v>
      </c>
      <c r="H6345" s="4" t="s">
        <v>239</v>
      </c>
      <c r="I6345" s="4" t="s">
        <v>12794</v>
      </c>
      <c r="J6345" s="4" t="s">
        <v>39</v>
      </c>
      <c r="K6345" s="4" t="s">
        <v>63</v>
      </c>
      <c r="L6345" t="str">
        <f>VLOOKUP(C6345,Sheet2!A:C,3,0)</f>
        <v>AAA</v>
      </c>
      <c r="M6345">
        <f t="shared" si="297"/>
        <v>1</v>
      </c>
      <c r="N6345">
        <f t="shared" si="298"/>
        <v>1</v>
      </c>
      <c r="O6345">
        <f t="shared" si="299"/>
        <v>0</v>
      </c>
    </row>
    <row r="6346" spans="1:15" hidden="1" x14ac:dyDescent="0.2">
      <c r="A6346" s="2">
        <v>6345</v>
      </c>
      <c r="B6346" s="3">
        <v>43180</v>
      </c>
      <c r="C6346" s="4" t="s">
        <v>15269</v>
      </c>
      <c r="D6346" s="4" t="s">
        <v>15270</v>
      </c>
      <c r="E6346" s="4" t="s">
        <v>600</v>
      </c>
      <c r="F6346" s="4" t="s">
        <v>4573</v>
      </c>
      <c r="G6346" s="4" t="s">
        <v>645</v>
      </c>
      <c r="H6346" s="4" t="s">
        <v>51</v>
      </c>
      <c r="I6346" s="4" t="s">
        <v>15271</v>
      </c>
      <c r="J6346" s="4" t="s">
        <v>427</v>
      </c>
      <c r="K6346" s="4" t="s">
        <v>191</v>
      </c>
      <c r="L6346" t="str">
        <f>VLOOKUP(C6346,Sheet2!A:C,3,0)</f>
        <v>A+</v>
      </c>
      <c r="M6346">
        <f t="shared" si="297"/>
        <v>5</v>
      </c>
      <c r="N6346">
        <f t="shared" si="298"/>
        <v>5</v>
      </c>
      <c r="O6346">
        <f t="shared" si="299"/>
        <v>0</v>
      </c>
    </row>
    <row r="6347" spans="1:15" hidden="1" x14ac:dyDescent="0.2">
      <c r="A6347" s="2">
        <v>6346</v>
      </c>
      <c r="B6347" s="3">
        <v>43180</v>
      </c>
      <c r="C6347" s="4" t="s">
        <v>15272</v>
      </c>
      <c r="D6347" s="4" t="s">
        <v>15273</v>
      </c>
      <c r="E6347" s="4" t="s">
        <v>193</v>
      </c>
      <c r="F6347" s="4" t="s">
        <v>222</v>
      </c>
      <c r="G6347" s="4" t="s">
        <v>51</v>
      </c>
      <c r="H6347" s="4" t="s">
        <v>15</v>
      </c>
      <c r="I6347" s="4" t="s">
        <v>1779</v>
      </c>
      <c r="J6347" s="4" t="s">
        <v>39</v>
      </c>
      <c r="K6347" s="4" t="s">
        <v>18</v>
      </c>
      <c r="L6347" t="str">
        <f>VLOOKUP(C6347,Sheet2!A:C,3,0)</f>
        <v>AA+</v>
      </c>
      <c r="M6347">
        <f t="shared" si="297"/>
        <v>2</v>
      </c>
      <c r="N6347">
        <f t="shared" si="298"/>
        <v>2</v>
      </c>
      <c r="O6347">
        <f t="shared" si="299"/>
        <v>0</v>
      </c>
    </row>
    <row r="6348" spans="1:15" hidden="1" x14ac:dyDescent="0.2">
      <c r="A6348" s="2">
        <v>6347</v>
      </c>
      <c r="B6348" s="3">
        <v>43180</v>
      </c>
      <c r="C6348" s="4" t="s">
        <v>15274</v>
      </c>
      <c r="D6348" s="4" t="s">
        <v>15275</v>
      </c>
      <c r="E6348" s="4" t="s">
        <v>4572</v>
      </c>
      <c r="F6348" s="4" t="s">
        <v>4573</v>
      </c>
      <c r="G6348" s="4" t="s">
        <v>15</v>
      </c>
      <c r="H6348" s="4" t="s">
        <v>15</v>
      </c>
      <c r="I6348" s="4" t="s">
        <v>11951</v>
      </c>
      <c r="J6348" s="4" t="s">
        <v>391</v>
      </c>
      <c r="K6348" s="4" t="s">
        <v>428</v>
      </c>
      <c r="L6348" t="str">
        <f>VLOOKUP(C6348,Sheet2!A:C,3,0)</f>
        <v>AAA</v>
      </c>
      <c r="M6348">
        <f t="shared" si="297"/>
        <v>1</v>
      </c>
      <c r="N6348">
        <f t="shared" si="298"/>
        <v>1</v>
      </c>
      <c r="O6348">
        <f t="shared" si="299"/>
        <v>0</v>
      </c>
    </row>
    <row r="6349" spans="1:15" hidden="1" x14ac:dyDescent="0.2">
      <c r="A6349" s="2">
        <v>6348</v>
      </c>
      <c r="B6349" s="3">
        <v>43180</v>
      </c>
      <c r="C6349" s="4" t="s">
        <v>15276</v>
      </c>
      <c r="D6349" s="4" t="s">
        <v>15277</v>
      </c>
      <c r="E6349" s="4" t="s">
        <v>13</v>
      </c>
      <c r="F6349" s="4" t="s">
        <v>286</v>
      </c>
      <c r="G6349" s="4" t="s">
        <v>15</v>
      </c>
      <c r="H6349" s="4" t="s">
        <v>15</v>
      </c>
      <c r="I6349" s="4" t="s">
        <v>12422</v>
      </c>
      <c r="J6349" s="4" t="s">
        <v>39</v>
      </c>
      <c r="K6349" s="4" t="s">
        <v>6561</v>
      </c>
      <c r="L6349" t="str">
        <f>VLOOKUP(C6349,Sheet2!A:C,3,0)</f>
        <v>AAA</v>
      </c>
      <c r="M6349">
        <f t="shared" si="297"/>
        <v>1</v>
      </c>
      <c r="N6349">
        <f t="shared" si="298"/>
        <v>1</v>
      </c>
      <c r="O6349">
        <f t="shared" si="299"/>
        <v>0</v>
      </c>
    </row>
    <row r="6350" spans="1:15" hidden="1" x14ac:dyDescent="0.2">
      <c r="A6350" s="2">
        <v>6349</v>
      </c>
      <c r="B6350" s="3">
        <v>43180</v>
      </c>
      <c r="C6350" s="4" t="s">
        <v>15278</v>
      </c>
      <c r="D6350" s="4" t="s">
        <v>15279</v>
      </c>
      <c r="E6350" s="4" t="s">
        <v>13</v>
      </c>
      <c r="F6350" s="4" t="s">
        <v>286</v>
      </c>
      <c r="G6350" s="4" t="s">
        <v>15</v>
      </c>
      <c r="H6350" s="4" t="s">
        <v>239</v>
      </c>
      <c r="I6350" s="4" t="s">
        <v>10437</v>
      </c>
      <c r="J6350" s="4" t="s">
        <v>39</v>
      </c>
      <c r="K6350" s="4" t="s">
        <v>63</v>
      </c>
      <c r="L6350" t="str">
        <f>VLOOKUP(C6350,Sheet2!A:C,3,0)</f>
        <v>AAA</v>
      </c>
      <c r="M6350">
        <f t="shared" si="297"/>
        <v>1</v>
      </c>
      <c r="N6350">
        <f t="shared" si="298"/>
        <v>1</v>
      </c>
      <c r="O6350">
        <f t="shared" si="299"/>
        <v>0</v>
      </c>
    </row>
    <row r="6351" spans="1:15" hidden="1" x14ac:dyDescent="0.2">
      <c r="A6351" s="2">
        <v>6350</v>
      </c>
      <c r="B6351" s="3">
        <v>43180</v>
      </c>
      <c r="C6351" s="4" t="s">
        <v>15280</v>
      </c>
      <c r="D6351" s="4" t="s">
        <v>15281</v>
      </c>
      <c r="E6351" s="4" t="s">
        <v>13</v>
      </c>
      <c r="F6351" s="4" t="s">
        <v>286</v>
      </c>
      <c r="G6351" s="4" t="s">
        <v>645</v>
      </c>
      <c r="H6351" s="4" t="s">
        <v>239</v>
      </c>
      <c r="I6351" s="4" t="s">
        <v>15282</v>
      </c>
      <c r="J6351" s="4" t="s">
        <v>39</v>
      </c>
      <c r="K6351" s="4" t="s">
        <v>259</v>
      </c>
      <c r="L6351" t="str">
        <f>VLOOKUP(C6351,Sheet2!A:C,3,0)</f>
        <v>A+</v>
      </c>
      <c r="M6351">
        <f t="shared" si="297"/>
        <v>5</v>
      </c>
      <c r="N6351">
        <f t="shared" si="298"/>
        <v>5</v>
      </c>
      <c r="O6351">
        <f t="shared" si="299"/>
        <v>0</v>
      </c>
    </row>
    <row r="6352" spans="1:15" hidden="1" x14ac:dyDescent="0.2">
      <c r="A6352" s="2">
        <v>6351</v>
      </c>
      <c r="B6352" s="3">
        <v>43180</v>
      </c>
      <c r="C6352" s="4" t="s">
        <v>15283</v>
      </c>
      <c r="D6352" s="4" t="s">
        <v>15284</v>
      </c>
      <c r="E6352" s="4" t="s">
        <v>13</v>
      </c>
      <c r="F6352" s="4" t="s">
        <v>286</v>
      </c>
      <c r="G6352" s="4" t="s">
        <v>239</v>
      </c>
      <c r="H6352" s="4" t="s">
        <v>15</v>
      </c>
      <c r="I6352" s="4" t="s">
        <v>35</v>
      </c>
      <c r="J6352" s="4" t="s">
        <v>22</v>
      </c>
      <c r="K6352" s="4" t="s">
        <v>18</v>
      </c>
      <c r="L6352" t="str">
        <f>VLOOKUP(C6352,Sheet2!A:C,3,0)</f>
        <v>AA</v>
      </c>
      <c r="M6352">
        <f t="shared" si="297"/>
        <v>3</v>
      </c>
      <c r="N6352">
        <f t="shared" si="298"/>
        <v>3</v>
      </c>
      <c r="O6352">
        <f t="shared" si="299"/>
        <v>0</v>
      </c>
    </row>
    <row r="6353" spans="1:15" hidden="1" x14ac:dyDescent="0.2">
      <c r="A6353" s="2">
        <v>6352</v>
      </c>
      <c r="B6353" s="3">
        <v>43180</v>
      </c>
      <c r="C6353" s="4" t="s">
        <v>15285</v>
      </c>
      <c r="D6353" s="4" t="s">
        <v>15286</v>
      </c>
      <c r="E6353" s="4" t="s">
        <v>4572</v>
      </c>
      <c r="F6353" s="4" t="s">
        <v>2569</v>
      </c>
      <c r="G6353" s="4" t="s">
        <v>257</v>
      </c>
      <c r="H6353" s="4" t="s">
        <v>51</v>
      </c>
      <c r="I6353" s="4" t="s">
        <v>11867</v>
      </c>
      <c r="J6353" s="4" t="s">
        <v>391</v>
      </c>
      <c r="K6353" s="4" t="s">
        <v>105</v>
      </c>
      <c r="L6353" t="str">
        <f>VLOOKUP(C6353,Sheet2!A:C,3,0)</f>
        <v>AA-</v>
      </c>
      <c r="M6353">
        <f t="shared" si="297"/>
        <v>4</v>
      </c>
      <c r="N6353">
        <f t="shared" si="298"/>
        <v>4</v>
      </c>
      <c r="O6353">
        <f t="shared" si="299"/>
        <v>0</v>
      </c>
    </row>
    <row r="6354" spans="1:15" hidden="1" x14ac:dyDescent="0.2">
      <c r="A6354" s="2">
        <v>6353</v>
      </c>
      <c r="B6354" s="3">
        <v>43180</v>
      </c>
      <c r="C6354" s="4" t="s">
        <v>15287</v>
      </c>
      <c r="D6354" s="4" t="s">
        <v>15288</v>
      </c>
      <c r="E6354" s="4" t="s">
        <v>4572</v>
      </c>
      <c r="F6354" s="4" t="s">
        <v>2569</v>
      </c>
      <c r="G6354" s="4" t="s">
        <v>257</v>
      </c>
      <c r="H6354" s="4" t="s">
        <v>51</v>
      </c>
      <c r="I6354" s="4" t="s">
        <v>11867</v>
      </c>
      <c r="J6354" s="4" t="s">
        <v>391</v>
      </c>
      <c r="K6354" s="4" t="s">
        <v>105</v>
      </c>
      <c r="L6354" t="str">
        <f>VLOOKUP(C6354,Sheet2!A:C,3,0)</f>
        <v>AA-</v>
      </c>
      <c r="M6354">
        <f t="shared" si="297"/>
        <v>4</v>
      </c>
      <c r="N6354">
        <f t="shared" si="298"/>
        <v>4</v>
      </c>
      <c r="O6354">
        <f t="shared" si="299"/>
        <v>0</v>
      </c>
    </row>
    <row r="6355" spans="1:15" hidden="1" x14ac:dyDescent="0.2">
      <c r="A6355" s="2">
        <v>6354</v>
      </c>
      <c r="B6355" s="3">
        <v>43180</v>
      </c>
      <c r="C6355" s="4" t="s">
        <v>15289</v>
      </c>
      <c r="D6355" s="4" t="s">
        <v>15290</v>
      </c>
      <c r="E6355" s="4" t="s">
        <v>4572</v>
      </c>
      <c r="F6355" s="4" t="s">
        <v>2569</v>
      </c>
      <c r="G6355" s="4" t="s">
        <v>645</v>
      </c>
      <c r="H6355" s="4" t="s">
        <v>51</v>
      </c>
      <c r="I6355" s="4" t="s">
        <v>11867</v>
      </c>
      <c r="J6355" s="4" t="s">
        <v>391</v>
      </c>
      <c r="K6355" s="4" t="s">
        <v>105</v>
      </c>
      <c r="L6355" t="str">
        <f>VLOOKUP(C6355,Sheet2!A:C,3,0)</f>
        <v>A+</v>
      </c>
      <c r="M6355">
        <f t="shared" si="297"/>
        <v>5</v>
      </c>
      <c r="N6355">
        <f t="shared" si="298"/>
        <v>5</v>
      </c>
      <c r="O6355">
        <f t="shared" si="299"/>
        <v>0</v>
      </c>
    </row>
    <row r="6356" spans="1:15" hidden="1" x14ac:dyDescent="0.2">
      <c r="A6356" s="2">
        <v>6355</v>
      </c>
      <c r="B6356" s="3">
        <v>43180</v>
      </c>
      <c r="C6356" s="4" t="s">
        <v>15291</v>
      </c>
      <c r="D6356" s="4" t="s">
        <v>15292</v>
      </c>
      <c r="E6356" s="4" t="s">
        <v>13</v>
      </c>
      <c r="F6356" s="4" t="s">
        <v>14</v>
      </c>
      <c r="G6356" s="4" t="s">
        <v>15</v>
      </c>
      <c r="H6356" s="4" t="s">
        <v>15</v>
      </c>
      <c r="I6356" s="4" t="s">
        <v>15293</v>
      </c>
      <c r="J6356" s="4" t="s">
        <v>39</v>
      </c>
      <c r="K6356" s="4" t="s">
        <v>63</v>
      </c>
      <c r="L6356" t="str">
        <f>VLOOKUP(C6356,Sheet2!A:C,3,0)</f>
        <v>AAA</v>
      </c>
      <c r="M6356">
        <f t="shared" si="297"/>
        <v>1</v>
      </c>
      <c r="N6356">
        <f t="shared" si="298"/>
        <v>1</v>
      </c>
      <c r="O6356">
        <f t="shared" si="299"/>
        <v>0</v>
      </c>
    </row>
    <row r="6357" spans="1:15" hidden="1" x14ac:dyDescent="0.2">
      <c r="A6357" s="2">
        <v>6356</v>
      </c>
      <c r="B6357" s="3">
        <v>43180</v>
      </c>
      <c r="C6357" s="4" t="s">
        <v>15294</v>
      </c>
      <c r="D6357" s="4" t="s">
        <v>15295</v>
      </c>
      <c r="E6357" s="4" t="s">
        <v>193</v>
      </c>
      <c r="F6357" s="4" t="s">
        <v>222</v>
      </c>
      <c r="G6357" s="4" t="s">
        <v>239</v>
      </c>
      <c r="H6357" s="4" t="s">
        <v>15</v>
      </c>
      <c r="I6357" s="4" t="s">
        <v>3280</v>
      </c>
      <c r="J6357" s="4" t="s">
        <v>39</v>
      </c>
      <c r="K6357" s="4" t="s">
        <v>23</v>
      </c>
      <c r="L6357" t="str">
        <f>VLOOKUP(C6357,Sheet2!A:C,3,0)</f>
        <v>AA</v>
      </c>
      <c r="M6357">
        <f t="shared" si="297"/>
        <v>3</v>
      </c>
      <c r="N6357">
        <f t="shared" si="298"/>
        <v>3</v>
      </c>
      <c r="O6357">
        <f t="shared" si="299"/>
        <v>0</v>
      </c>
    </row>
    <row r="6358" spans="1:15" hidden="1" x14ac:dyDescent="0.2">
      <c r="A6358" s="2">
        <v>6357</v>
      </c>
      <c r="B6358" s="3">
        <v>43180</v>
      </c>
      <c r="C6358" s="4" t="s">
        <v>15296</v>
      </c>
      <c r="D6358" s="4" t="s">
        <v>15297</v>
      </c>
      <c r="E6358" s="4" t="s">
        <v>600</v>
      </c>
      <c r="F6358" s="4" t="s">
        <v>2569</v>
      </c>
      <c r="G6358" s="4" t="s">
        <v>645</v>
      </c>
      <c r="H6358" s="4" t="s">
        <v>425</v>
      </c>
      <c r="I6358" s="4" t="s">
        <v>15298</v>
      </c>
      <c r="J6358" s="4" t="s">
        <v>391</v>
      </c>
      <c r="K6358" s="4" t="s">
        <v>18</v>
      </c>
      <c r="L6358" t="str">
        <f>VLOOKUP(C6358,Sheet2!A:C,3,0)</f>
        <v>A+</v>
      </c>
      <c r="M6358">
        <f t="shared" si="297"/>
        <v>5</v>
      </c>
      <c r="N6358">
        <f t="shared" si="298"/>
        <v>5</v>
      </c>
      <c r="O6358">
        <f t="shared" si="299"/>
        <v>0</v>
      </c>
    </row>
    <row r="6359" spans="1:15" hidden="1" x14ac:dyDescent="0.2">
      <c r="A6359" s="2">
        <v>6358</v>
      </c>
      <c r="B6359" s="3">
        <v>43180</v>
      </c>
      <c r="C6359" s="4" t="s">
        <v>15299</v>
      </c>
      <c r="D6359" s="4" t="s">
        <v>15300</v>
      </c>
      <c r="E6359" s="4" t="s">
        <v>225</v>
      </c>
      <c r="F6359" s="4" t="s">
        <v>222</v>
      </c>
      <c r="G6359" s="4" t="s">
        <v>51</v>
      </c>
      <c r="H6359" s="4" t="s">
        <v>239</v>
      </c>
      <c r="I6359" s="4" t="s">
        <v>6361</v>
      </c>
      <c r="J6359" s="4" t="s">
        <v>39</v>
      </c>
      <c r="K6359" s="4" t="s">
        <v>2883</v>
      </c>
      <c r="L6359" t="str">
        <f>VLOOKUP(C6359,Sheet2!A:C,3,0)</f>
        <v>AA+</v>
      </c>
      <c r="M6359">
        <f t="shared" si="297"/>
        <v>2</v>
      </c>
      <c r="N6359">
        <f t="shared" si="298"/>
        <v>2</v>
      </c>
      <c r="O6359">
        <f t="shared" si="299"/>
        <v>0</v>
      </c>
    </row>
    <row r="6360" spans="1:15" hidden="1" x14ac:dyDescent="0.2">
      <c r="A6360" s="2">
        <v>6359</v>
      </c>
      <c r="B6360" s="3">
        <v>43180</v>
      </c>
      <c r="C6360" s="4" t="s">
        <v>15301</v>
      </c>
      <c r="D6360" s="4" t="s">
        <v>15302</v>
      </c>
      <c r="E6360" s="4" t="s">
        <v>13</v>
      </c>
      <c r="F6360" s="4" t="s">
        <v>286</v>
      </c>
      <c r="G6360" s="4" t="s">
        <v>15</v>
      </c>
      <c r="H6360" s="4" t="s">
        <v>15</v>
      </c>
      <c r="I6360" s="4" t="s">
        <v>15303</v>
      </c>
      <c r="J6360" s="4" t="s">
        <v>39</v>
      </c>
      <c r="K6360" s="4" t="s">
        <v>191</v>
      </c>
      <c r="L6360" t="str">
        <f>VLOOKUP(C6360,Sheet2!A:C,3,0)</f>
        <v>AAA</v>
      </c>
      <c r="M6360">
        <f t="shared" si="297"/>
        <v>1</v>
      </c>
      <c r="N6360">
        <f t="shared" si="298"/>
        <v>1</v>
      </c>
      <c r="O6360">
        <f t="shared" si="299"/>
        <v>0</v>
      </c>
    </row>
    <row r="6361" spans="1:15" hidden="1" x14ac:dyDescent="0.2">
      <c r="A6361" s="2">
        <v>6360</v>
      </c>
      <c r="B6361" s="3">
        <v>43180</v>
      </c>
      <c r="C6361" s="4" t="s">
        <v>15304</v>
      </c>
      <c r="D6361" s="4" t="s">
        <v>15305</v>
      </c>
      <c r="E6361" s="4" t="s">
        <v>13</v>
      </c>
      <c r="F6361" s="4" t="s">
        <v>14</v>
      </c>
      <c r="G6361" s="4" t="s">
        <v>239</v>
      </c>
      <c r="H6361" s="4" t="s">
        <v>51</v>
      </c>
      <c r="I6361" s="4" t="s">
        <v>7137</v>
      </c>
      <c r="J6361" s="4" t="s">
        <v>39</v>
      </c>
      <c r="K6361" s="4" t="s">
        <v>63</v>
      </c>
      <c r="L6361" t="str">
        <f>VLOOKUP(C6361,Sheet2!A:C,3,0)</f>
        <v>AA</v>
      </c>
      <c r="M6361">
        <f t="shared" si="297"/>
        <v>3</v>
      </c>
      <c r="N6361">
        <f t="shared" si="298"/>
        <v>3</v>
      </c>
      <c r="O6361">
        <f t="shared" si="299"/>
        <v>0</v>
      </c>
    </row>
    <row r="6362" spans="1:15" hidden="1" x14ac:dyDescent="0.2">
      <c r="A6362" s="2">
        <v>6361</v>
      </c>
      <c r="B6362" s="3">
        <v>43180</v>
      </c>
      <c r="C6362" s="4" t="s">
        <v>15306</v>
      </c>
      <c r="D6362" s="4" t="s">
        <v>15307</v>
      </c>
      <c r="E6362" s="4" t="s">
        <v>13</v>
      </c>
      <c r="F6362" s="4" t="s">
        <v>14</v>
      </c>
      <c r="G6362" s="4" t="s">
        <v>15</v>
      </c>
      <c r="H6362" s="4" t="s">
        <v>15</v>
      </c>
      <c r="I6362" s="4" t="s">
        <v>4215</v>
      </c>
      <c r="J6362" s="4" t="s">
        <v>39</v>
      </c>
      <c r="K6362" s="4" t="s">
        <v>63</v>
      </c>
      <c r="L6362" t="str">
        <f>VLOOKUP(C6362,Sheet2!A:C,3,0)</f>
        <v>AAA</v>
      </c>
      <c r="M6362">
        <f t="shared" si="297"/>
        <v>1</v>
      </c>
      <c r="N6362">
        <f t="shared" si="298"/>
        <v>1</v>
      </c>
      <c r="O6362">
        <f t="shared" si="299"/>
        <v>0</v>
      </c>
    </row>
    <row r="6363" spans="1:15" hidden="1" x14ac:dyDescent="0.2">
      <c r="A6363" s="2">
        <v>6362</v>
      </c>
      <c r="B6363" s="3">
        <v>43180</v>
      </c>
      <c r="C6363" s="4" t="s">
        <v>15308</v>
      </c>
      <c r="D6363" s="4" t="s">
        <v>15309</v>
      </c>
      <c r="E6363" s="4" t="s">
        <v>13</v>
      </c>
      <c r="F6363" s="4" t="s">
        <v>14</v>
      </c>
      <c r="G6363" s="4" t="s">
        <v>257</v>
      </c>
      <c r="H6363" s="4" t="s">
        <v>239</v>
      </c>
      <c r="I6363" s="4" t="s">
        <v>15310</v>
      </c>
      <c r="J6363" s="4" t="s">
        <v>39</v>
      </c>
      <c r="K6363" s="4" t="s">
        <v>63</v>
      </c>
      <c r="L6363" t="str">
        <f>VLOOKUP(C6363,Sheet2!A:C,3,0)</f>
        <v>AA-</v>
      </c>
      <c r="M6363">
        <f t="shared" si="297"/>
        <v>4</v>
      </c>
      <c r="N6363">
        <f t="shared" si="298"/>
        <v>4</v>
      </c>
      <c r="O6363">
        <f t="shared" si="299"/>
        <v>0</v>
      </c>
    </row>
    <row r="6364" spans="1:15" hidden="1" x14ac:dyDescent="0.2">
      <c r="A6364" s="2">
        <v>6363</v>
      </c>
      <c r="B6364" s="3">
        <v>43180</v>
      </c>
      <c r="C6364" s="4" t="s">
        <v>15311</v>
      </c>
      <c r="D6364" s="4" t="s">
        <v>15312</v>
      </c>
      <c r="E6364" s="4" t="s">
        <v>13</v>
      </c>
      <c r="F6364" s="4" t="s">
        <v>14</v>
      </c>
      <c r="G6364" s="4" t="s">
        <v>239</v>
      </c>
      <c r="H6364" s="4" t="s">
        <v>51</v>
      </c>
      <c r="I6364" s="4" t="s">
        <v>15313</v>
      </c>
      <c r="J6364" s="4" t="s">
        <v>39</v>
      </c>
      <c r="K6364" s="4" t="s">
        <v>191</v>
      </c>
      <c r="L6364" t="str">
        <f>VLOOKUP(C6364,Sheet2!A:C,3,0)</f>
        <v>AA</v>
      </c>
      <c r="M6364">
        <f t="shared" si="297"/>
        <v>3</v>
      </c>
      <c r="N6364">
        <f t="shared" si="298"/>
        <v>3</v>
      </c>
      <c r="O6364">
        <f t="shared" si="299"/>
        <v>0</v>
      </c>
    </row>
    <row r="6365" spans="1:15" hidden="1" x14ac:dyDescent="0.2">
      <c r="A6365" s="2">
        <v>6364</v>
      </c>
      <c r="B6365" s="3">
        <v>43180</v>
      </c>
      <c r="C6365" s="4" t="s">
        <v>15314</v>
      </c>
      <c r="D6365" s="4" t="s">
        <v>15315</v>
      </c>
      <c r="E6365" s="4" t="s">
        <v>13</v>
      </c>
      <c r="F6365" s="4" t="s">
        <v>14</v>
      </c>
      <c r="G6365" s="4" t="s">
        <v>257</v>
      </c>
      <c r="H6365" s="4" t="s">
        <v>239</v>
      </c>
      <c r="I6365" s="4" t="s">
        <v>15316</v>
      </c>
      <c r="J6365" s="4" t="s">
        <v>39</v>
      </c>
      <c r="K6365" s="4" t="s">
        <v>63</v>
      </c>
      <c r="L6365" t="str">
        <f>VLOOKUP(C6365,Sheet2!A:C,3,0)</f>
        <v>AA-</v>
      </c>
      <c r="M6365">
        <f t="shared" si="297"/>
        <v>4</v>
      </c>
      <c r="N6365">
        <f t="shared" si="298"/>
        <v>4</v>
      </c>
      <c r="O6365">
        <f t="shared" si="299"/>
        <v>0</v>
      </c>
    </row>
    <row r="6366" spans="1:15" hidden="1" x14ac:dyDescent="0.2">
      <c r="A6366" s="2">
        <v>6365</v>
      </c>
      <c r="B6366" s="3">
        <v>43180</v>
      </c>
      <c r="C6366" s="4" t="s">
        <v>15317</v>
      </c>
      <c r="D6366" s="4" t="s">
        <v>15318</v>
      </c>
      <c r="E6366" s="4" t="s">
        <v>13</v>
      </c>
      <c r="F6366" s="4" t="s">
        <v>14</v>
      </c>
      <c r="G6366" s="4" t="s">
        <v>239</v>
      </c>
      <c r="H6366" s="4" t="s">
        <v>239</v>
      </c>
      <c r="I6366" s="4" t="s">
        <v>15319</v>
      </c>
      <c r="J6366" s="4" t="s">
        <v>39</v>
      </c>
      <c r="K6366" s="4" t="s">
        <v>709</v>
      </c>
      <c r="L6366" t="str">
        <f>VLOOKUP(C6366,Sheet2!A:C,3,0)</f>
        <v>AA-</v>
      </c>
      <c r="M6366">
        <f t="shared" si="297"/>
        <v>3</v>
      </c>
      <c r="N6366">
        <f t="shared" si="298"/>
        <v>4</v>
      </c>
      <c r="O6366">
        <f t="shared" si="299"/>
        <v>0</v>
      </c>
    </row>
    <row r="6367" spans="1:15" hidden="1" x14ac:dyDescent="0.2">
      <c r="A6367" s="2">
        <v>6366</v>
      </c>
      <c r="B6367" s="3">
        <v>43180</v>
      </c>
      <c r="C6367" s="4" t="s">
        <v>15320</v>
      </c>
      <c r="D6367" s="4" t="s">
        <v>14353</v>
      </c>
      <c r="E6367" s="4" t="s">
        <v>193</v>
      </c>
      <c r="F6367" s="4" t="s">
        <v>14</v>
      </c>
      <c r="G6367" s="4" t="s">
        <v>239</v>
      </c>
      <c r="H6367" s="4" t="s">
        <v>239</v>
      </c>
      <c r="I6367" s="4" t="s">
        <v>14354</v>
      </c>
      <c r="J6367" s="4" t="s">
        <v>39</v>
      </c>
      <c r="K6367" s="4" t="s">
        <v>63</v>
      </c>
      <c r="L6367" t="str">
        <f>VLOOKUP(C6367,Sheet2!A:C,3,0)</f>
        <v>AA-</v>
      </c>
      <c r="M6367">
        <f t="shared" si="297"/>
        <v>3</v>
      </c>
      <c r="N6367">
        <f t="shared" si="298"/>
        <v>4</v>
      </c>
      <c r="O6367">
        <f t="shared" si="299"/>
        <v>0</v>
      </c>
    </row>
    <row r="6368" spans="1:15" hidden="1" x14ac:dyDescent="0.2">
      <c r="A6368" s="2">
        <v>6367</v>
      </c>
      <c r="B6368" s="3">
        <v>43180</v>
      </c>
      <c r="C6368" s="4" t="s">
        <v>15321</v>
      </c>
      <c r="D6368" s="4" t="s">
        <v>15322</v>
      </c>
      <c r="E6368" s="4" t="s">
        <v>193</v>
      </c>
      <c r="F6368" s="4" t="s">
        <v>222</v>
      </c>
      <c r="G6368" s="4" t="s">
        <v>257</v>
      </c>
      <c r="H6368" s="4" t="s">
        <v>15</v>
      </c>
      <c r="I6368" s="4" t="s">
        <v>15323</v>
      </c>
      <c r="J6368" s="4" t="s">
        <v>391</v>
      </c>
      <c r="K6368" s="4" t="s">
        <v>105</v>
      </c>
      <c r="L6368" t="str">
        <f>VLOOKUP(C6368,Sheet2!A:C,3,0)</f>
        <v>AA-</v>
      </c>
      <c r="M6368">
        <f t="shared" si="297"/>
        <v>4</v>
      </c>
      <c r="N6368">
        <f t="shared" si="298"/>
        <v>4</v>
      </c>
      <c r="O6368">
        <f t="shared" si="299"/>
        <v>0</v>
      </c>
    </row>
    <row r="6369" spans="1:15" hidden="1" x14ac:dyDescent="0.2">
      <c r="A6369" s="2">
        <v>6368</v>
      </c>
      <c r="B6369" s="3">
        <v>43180</v>
      </c>
      <c r="C6369" s="4" t="s">
        <v>15324</v>
      </c>
      <c r="D6369" s="4" t="s">
        <v>15325</v>
      </c>
      <c r="E6369" s="4" t="s">
        <v>193</v>
      </c>
      <c r="F6369" s="4" t="s">
        <v>222</v>
      </c>
      <c r="G6369" s="4" t="s">
        <v>257</v>
      </c>
      <c r="H6369" s="4" t="s">
        <v>15</v>
      </c>
      <c r="I6369" s="4" t="s">
        <v>15323</v>
      </c>
      <c r="J6369" s="4" t="s">
        <v>391</v>
      </c>
      <c r="K6369" s="4" t="s">
        <v>105</v>
      </c>
      <c r="L6369" t="str">
        <f>VLOOKUP(C6369,Sheet2!A:C,3,0)</f>
        <v>AA-</v>
      </c>
      <c r="M6369">
        <f t="shared" si="297"/>
        <v>4</v>
      </c>
      <c r="N6369">
        <f t="shared" si="298"/>
        <v>4</v>
      </c>
      <c r="O6369">
        <f t="shared" si="299"/>
        <v>0</v>
      </c>
    </row>
    <row r="6370" spans="1:15" hidden="1" x14ac:dyDescent="0.2">
      <c r="A6370" s="2">
        <v>6369</v>
      </c>
      <c r="B6370" s="3">
        <v>43180</v>
      </c>
      <c r="C6370" s="4" t="s">
        <v>15326</v>
      </c>
      <c r="D6370" s="4" t="s">
        <v>15327</v>
      </c>
      <c r="E6370" s="4" t="s">
        <v>193</v>
      </c>
      <c r="F6370" s="4" t="s">
        <v>222</v>
      </c>
      <c r="G6370" s="4" t="s">
        <v>51</v>
      </c>
      <c r="H6370" s="4" t="s">
        <v>51</v>
      </c>
      <c r="I6370" s="4" t="s">
        <v>15328</v>
      </c>
      <c r="J6370" s="4" t="s">
        <v>39</v>
      </c>
      <c r="K6370" s="4" t="s">
        <v>46</v>
      </c>
      <c r="L6370" t="str">
        <f>VLOOKUP(C6370,Sheet2!A:C,3,0)</f>
        <v>AA+</v>
      </c>
      <c r="M6370">
        <f t="shared" si="297"/>
        <v>2</v>
      </c>
      <c r="N6370">
        <f t="shared" si="298"/>
        <v>2</v>
      </c>
      <c r="O6370">
        <f t="shared" si="299"/>
        <v>0</v>
      </c>
    </row>
    <row r="6371" spans="1:15" hidden="1" x14ac:dyDescent="0.2">
      <c r="A6371" s="2">
        <v>6370</v>
      </c>
      <c r="B6371" s="3">
        <v>43180</v>
      </c>
      <c r="C6371" s="4" t="s">
        <v>15329</v>
      </c>
      <c r="D6371" s="4" t="s">
        <v>15330</v>
      </c>
      <c r="E6371" s="4" t="s">
        <v>193</v>
      </c>
      <c r="F6371" s="4" t="s">
        <v>222</v>
      </c>
      <c r="G6371" s="4" t="s">
        <v>239</v>
      </c>
      <c r="H6371" s="4" t="s">
        <v>51</v>
      </c>
      <c r="I6371" s="4" t="s">
        <v>10384</v>
      </c>
      <c r="J6371" s="4" t="s">
        <v>39</v>
      </c>
      <c r="K6371" s="4" t="s">
        <v>63</v>
      </c>
      <c r="L6371" t="str">
        <f>VLOOKUP(C6371,Sheet2!A:C,3,0)</f>
        <v>AA</v>
      </c>
      <c r="M6371">
        <f t="shared" si="297"/>
        <v>3</v>
      </c>
      <c r="N6371">
        <f t="shared" si="298"/>
        <v>3</v>
      </c>
      <c r="O6371">
        <f t="shared" si="299"/>
        <v>0</v>
      </c>
    </row>
    <row r="6372" spans="1:15" hidden="1" x14ac:dyDescent="0.2">
      <c r="A6372" s="2">
        <v>6371</v>
      </c>
      <c r="B6372" s="3">
        <v>43180</v>
      </c>
      <c r="C6372" s="4" t="s">
        <v>15331</v>
      </c>
      <c r="D6372" s="4" t="s">
        <v>15332</v>
      </c>
      <c r="E6372" s="4" t="s">
        <v>13</v>
      </c>
      <c r="F6372" s="4" t="s">
        <v>286</v>
      </c>
      <c r="G6372" s="4" t="s">
        <v>15</v>
      </c>
      <c r="H6372" s="4" t="s">
        <v>15</v>
      </c>
      <c r="I6372" s="4" t="s">
        <v>6926</v>
      </c>
      <c r="J6372" s="4" t="s">
        <v>17</v>
      </c>
      <c r="K6372" s="4" t="s">
        <v>63</v>
      </c>
      <c r="L6372" t="str">
        <f>VLOOKUP(C6372,Sheet2!A:C,3,0)</f>
        <v>AAA</v>
      </c>
      <c r="M6372">
        <f t="shared" si="297"/>
        <v>1</v>
      </c>
      <c r="N6372">
        <f t="shared" si="298"/>
        <v>1</v>
      </c>
      <c r="O6372">
        <f t="shared" si="299"/>
        <v>0</v>
      </c>
    </row>
    <row r="6373" spans="1:15" hidden="1" x14ac:dyDescent="0.2">
      <c r="A6373" s="2">
        <v>6372</v>
      </c>
      <c r="B6373" s="3">
        <v>43180</v>
      </c>
      <c r="C6373" s="4" t="s">
        <v>15333</v>
      </c>
      <c r="D6373" s="4" t="s">
        <v>15334</v>
      </c>
      <c r="E6373" s="4" t="s">
        <v>13</v>
      </c>
      <c r="F6373" s="4" t="s">
        <v>14</v>
      </c>
      <c r="G6373" s="4" t="s">
        <v>257</v>
      </c>
      <c r="H6373" s="4" t="s">
        <v>239</v>
      </c>
      <c r="I6373" s="4" t="s">
        <v>9005</v>
      </c>
      <c r="J6373" s="4" t="s">
        <v>39</v>
      </c>
      <c r="K6373" s="4" t="s">
        <v>46</v>
      </c>
      <c r="L6373" t="str">
        <f>VLOOKUP(C6373,Sheet2!A:C,3,0)</f>
        <v>AA-</v>
      </c>
      <c r="M6373">
        <f t="shared" si="297"/>
        <v>4</v>
      </c>
      <c r="N6373">
        <f t="shared" si="298"/>
        <v>4</v>
      </c>
      <c r="O6373">
        <f t="shared" si="299"/>
        <v>0</v>
      </c>
    </row>
    <row r="6374" spans="1:15" hidden="1" x14ac:dyDescent="0.2">
      <c r="A6374" s="2">
        <v>6373</v>
      </c>
      <c r="B6374" s="3">
        <v>43180</v>
      </c>
      <c r="C6374" s="4" t="s">
        <v>15335</v>
      </c>
      <c r="D6374" s="4" t="s">
        <v>15336</v>
      </c>
      <c r="E6374" s="4" t="s">
        <v>13</v>
      </c>
      <c r="F6374" s="4" t="s">
        <v>187</v>
      </c>
      <c r="G6374" s="4" t="s">
        <v>257</v>
      </c>
      <c r="H6374" s="4" t="s">
        <v>257</v>
      </c>
      <c r="I6374" s="4" t="s">
        <v>13369</v>
      </c>
      <c r="J6374" s="4" t="s">
        <v>391</v>
      </c>
      <c r="K6374" s="4" t="s">
        <v>191</v>
      </c>
      <c r="L6374" t="str">
        <f>VLOOKUP(C6374,Sheet2!A:C,3,0)</f>
        <v>AA-</v>
      </c>
      <c r="M6374">
        <f t="shared" si="297"/>
        <v>4</v>
      </c>
      <c r="N6374">
        <f t="shared" si="298"/>
        <v>4</v>
      </c>
      <c r="O6374">
        <f t="shared" si="299"/>
        <v>0</v>
      </c>
    </row>
    <row r="6375" spans="1:15" hidden="1" x14ac:dyDescent="0.2">
      <c r="A6375" s="2">
        <v>6374</v>
      </c>
      <c r="B6375" s="3">
        <v>43180</v>
      </c>
      <c r="C6375" s="4" t="s">
        <v>15337</v>
      </c>
      <c r="D6375" s="4" t="s">
        <v>15338</v>
      </c>
      <c r="E6375" s="4" t="s">
        <v>13</v>
      </c>
      <c r="F6375" s="4" t="s">
        <v>14</v>
      </c>
      <c r="G6375" s="4" t="s">
        <v>257</v>
      </c>
      <c r="H6375" s="4" t="s">
        <v>51</v>
      </c>
      <c r="I6375" s="4" t="s">
        <v>15339</v>
      </c>
      <c r="J6375" s="4" t="s">
        <v>39</v>
      </c>
      <c r="K6375" s="4" t="s">
        <v>63</v>
      </c>
      <c r="L6375" t="str">
        <f>VLOOKUP(C6375,Sheet2!A:C,3,0)</f>
        <v>AA-</v>
      </c>
      <c r="M6375">
        <f t="shared" si="297"/>
        <v>4</v>
      </c>
      <c r="N6375">
        <f t="shared" si="298"/>
        <v>4</v>
      </c>
      <c r="O6375">
        <f t="shared" si="299"/>
        <v>0</v>
      </c>
    </row>
    <row r="6376" spans="1:15" hidden="1" x14ac:dyDescent="0.2">
      <c r="A6376" s="2">
        <v>6375</v>
      </c>
      <c r="B6376" s="3">
        <v>43180</v>
      </c>
      <c r="C6376" s="4" t="s">
        <v>15340</v>
      </c>
      <c r="D6376" s="4" t="s">
        <v>15341</v>
      </c>
      <c r="E6376" s="4" t="s">
        <v>193</v>
      </c>
      <c r="F6376" s="4" t="s">
        <v>14</v>
      </c>
      <c r="G6376" s="4" t="s">
        <v>239</v>
      </c>
      <c r="H6376" s="4" t="s">
        <v>15</v>
      </c>
      <c r="I6376" s="4" t="s">
        <v>14458</v>
      </c>
      <c r="J6376" s="4" t="s">
        <v>39</v>
      </c>
      <c r="K6376" s="4" t="s">
        <v>18</v>
      </c>
      <c r="L6376" t="str">
        <f>VLOOKUP(C6376,Sheet2!A:C,3,0)</f>
        <v>AA</v>
      </c>
      <c r="M6376">
        <f t="shared" si="297"/>
        <v>3</v>
      </c>
      <c r="N6376">
        <f t="shared" si="298"/>
        <v>3</v>
      </c>
      <c r="O6376">
        <f t="shared" si="299"/>
        <v>0</v>
      </c>
    </row>
    <row r="6377" spans="1:15" hidden="1" x14ac:dyDescent="0.2">
      <c r="A6377" s="2">
        <v>6376</v>
      </c>
      <c r="B6377" s="3">
        <v>43180</v>
      </c>
      <c r="C6377" s="4" t="s">
        <v>15342</v>
      </c>
      <c r="D6377" s="4" t="s">
        <v>15343</v>
      </c>
      <c r="E6377" s="4" t="s">
        <v>193</v>
      </c>
      <c r="F6377" s="4" t="s">
        <v>14</v>
      </c>
      <c r="G6377" s="4" t="s">
        <v>15</v>
      </c>
      <c r="H6377" s="4" t="s">
        <v>239</v>
      </c>
      <c r="I6377" s="4" t="s">
        <v>14679</v>
      </c>
      <c r="J6377" s="4" t="s">
        <v>39</v>
      </c>
      <c r="K6377" s="4" t="s">
        <v>63</v>
      </c>
      <c r="L6377" t="str">
        <f>VLOOKUP(C6377,Sheet2!A:C,3,0)</f>
        <v>AAA</v>
      </c>
      <c r="M6377">
        <f t="shared" si="297"/>
        <v>1</v>
      </c>
      <c r="N6377">
        <f t="shared" si="298"/>
        <v>1</v>
      </c>
      <c r="O6377">
        <f t="shared" si="299"/>
        <v>0</v>
      </c>
    </row>
    <row r="6378" spans="1:15" hidden="1" x14ac:dyDescent="0.2">
      <c r="A6378" s="2">
        <v>6377</v>
      </c>
      <c r="B6378" s="3">
        <v>43180</v>
      </c>
      <c r="C6378" s="4" t="s">
        <v>15344</v>
      </c>
      <c r="D6378" s="4" t="s">
        <v>15345</v>
      </c>
      <c r="E6378" s="4" t="s">
        <v>193</v>
      </c>
      <c r="F6378" s="4" t="s">
        <v>14</v>
      </c>
      <c r="G6378" s="4" t="s">
        <v>239</v>
      </c>
      <c r="H6378" s="4" t="s">
        <v>239</v>
      </c>
      <c r="I6378" s="4" t="s">
        <v>14277</v>
      </c>
      <c r="J6378" s="4" t="s">
        <v>39</v>
      </c>
      <c r="K6378" s="4" t="s">
        <v>63</v>
      </c>
      <c r="L6378" t="str">
        <f>VLOOKUP(C6378,Sheet2!A:C,3,0)</f>
        <v>AA</v>
      </c>
      <c r="M6378">
        <f t="shared" si="297"/>
        <v>3</v>
      </c>
      <c r="N6378">
        <f t="shared" si="298"/>
        <v>3</v>
      </c>
      <c r="O6378">
        <f t="shared" si="299"/>
        <v>0</v>
      </c>
    </row>
    <row r="6379" spans="1:15" hidden="1" x14ac:dyDescent="0.2">
      <c r="A6379" s="2">
        <v>6378</v>
      </c>
      <c r="B6379" s="3">
        <v>43180</v>
      </c>
      <c r="C6379" s="4" t="s">
        <v>15346</v>
      </c>
      <c r="D6379" s="4" t="s">
        <v>15347</v>
      </c>
      <c r="E6379" s="4" t="s">
        <v>600</v>
      </c>
      <c r="F6379" s="4" t="s">
        <v>4573</v>
      </c>
      <c r="G6379" s="4" t="s">
        <v>15</v>
      </c>
      <c r="H6379" s="4" t="s">
        <v>15</v>
      </c>
      <c r="I6379" s="4" t="s">
        <v>5068</v>
      </c>
      <c r="J6379" s="4" t="s">
        <v>22</v>
      </c>
      <c r="K6379" s="4" t="s">
        <v>46</v>
      </c>
      <c r="L6379" t="str">
        <f>VLOOKUP(C6379,Sheet2!A:C,3,0)</f>
        <v>AAA</v>
      </c>
      <c r="M6379">
        <f t="shared" si="297"/>
        <v>1</v>
      </c>
      <c r="N6379">
        <f t="shared" si="298"/>
        <v>1</v>
      </c>
      <c r="O6379">
        <f t="shared" si="299"/>
        <v>0</v>
      </c>
    </row>
    <row r="6380" spans="1:15" hidden="1" x14ac:dyDescent="0.2">
      <c r="A6380" s="2">
        <v>6379</v>
      </c>
      <c r="B6380" s="3">
        <v>43180</v>
      </c>
      <c r="C6380" s="4" t="s">
        <v>15348</v>
      </c>
      <c r="D6380" s="4" t="s">
        <v>15349</v>
      </c>
      <c r="E6380" s="4" t="s">
        <v>600</v>
      </c>
      <c r="F6380" s="4" t="s">
        <v>4573</v>
      </c>
      <c r="G6380" s="4" t="s">
        <v>239</v>
      </c>
      <c r="H6380" s="4" t="s">
        <v>15</v>
      </c>
      <c r="I6380" s="4" t="s">
        <v>5068</v>
      </c>
      <c r="J6380" s="4" t="s">
        <v>22</v>
      </c>
      <c r="K6380" s="4" t="s">
        <v>46</v>
      </c>
      <c r="L6380" t="str">
        <f>VLOOKUP(C6380,Sheet2!A:C,3,0)</f>
        <v>AA</v>
      </c>
      <c r="M6380">
        <f t="shared" si="297"/>
        <v>3</v>
      </c>
      <c r="N6380">
        <f t="shared" si="298"/>
        <v>3</v>
      </c>
      <c r="O6380">
        <f t="shared" si="299"/>
        <v>0</v>
      </c>
    </row>
    <row r="6381" spans="1:15" hidden="1" x14ac:dyDescent="0.2">
      <c r="A6381" s="2">
        <v>6380</v>
      </c>
      <c r="B6381" s="3">
        <v>43180</v>
      </c>
      <c r="C6381" s="4" t="s">
        <v>15350</v>
      </c>
      <c r="D6381" s="4" t="s">
        <v>15351</v>
      </c>
      <c r="E6381" s="4" t="s">
        <v>600</v>
      </c>
      <c r="F6381" s="4" t="s">
        <v>4573</v>
      </c>
      <c r="G6381" s="4" t="s">
        <v>645</v>
      </c>
      <c r="H6381" s="4" t="s">
        <v>15</v>
      </c>
      <c r="I6381" s="4" t="s">
        <v>11859</v>
      </c>
      <c r="J6381" s="4" t="s">
        <v>391</v>
      </c>
      <c r="K6381" s="4" t="s">
        <v>191</v>
      </c>
      <c r="L6381" t="str">
        <f>VLOOKUP(C6381,Sheet2!A:C,3,0)</f>
        <v>A+</v>
      </c>
      <c r="M6381">
        <f t="shared" si="297"/>
        <v>5</v>
      </c>
      <c r="N6381">
        <f t="shared" si="298"/>
        <v>5</v>
      </c>
      <c r="O6381">
        <f t="shared" si="299"/>
        <v>0</v>
      </c>
    </row>
    <row r="6382" spans="1:15" hidden="1" x14ac:dyDescent="0.2">
      <c r="A6382" s="2">
        <v>6381</v>
      </c>
      <c r="B6382" s="3">
        <v>43180</v>
      </c>
      <c r="C6382" s="4" t="s">
        <v>15352</v>
      </c>
      <c r="D6382" s="4" t="s">
        <v>15353</v>
      </c>
      <c r="E6382" s="4" t="s">
        <v>600</v>
      </c>
      <c r="F6382" s="4" t="s">
        <v>4573</v>
      </c>
      <c r="G6382" s="4" t="s">
        <v>239</v>
      </c>
      <c r="H6382" s="4" t="s">
        <v>15</v>
      </c>
      <c r="I6382" s="4" t="s">
        <v>5068</v>
      </c>
      <c r="J6382" s="4" t="s">
        <v>22</v>
      </c>
      <c r="K6382" s="4" t="s">
        <v>46</v>
      </c>
      <c r="L6382" t="str">
        <f>VLOOKUP(C6382,Sheet2!A:C,3,0)</f>
        <v>AA</v>
      </c>
      <c r="M6382">
        <f t="shared" si="297"/>
        <v>3</v>
      </c>
      <c r="N6382">
        <f t="shared" si="298"/>
        <v>3</v>
      </c>
      <c r="O6382">
        <f t="shared" si="299"/>
        <v>0</v>
      </c>
    </row>
    <row r="6383" spans="1:15" hidden="1" x14ac:dyDescent="0.2">
      <c r="A6383" s="2">
        <v>6382</v>
      </c>
      <c r="B6383" s="3">
        <v>43180</v>
      </c>
      <c r="C6383" s="4" t="s">
        <v>15354</v>
      </c>
      <c r="D6383" s="4" t="s">
        <v>15355</v>
      </c>
      <c r="E6383" s="4" t="s">
        <v>600</v>
      </c>
      <c r="F6383" s="4" t="s">
        <v>4573</v>
      </c>
      <c r="G6383" s="4" t="s">
        <v>645</v>
      </c>
      <c r="H6383" s="4" t="s">
        <v>239</v>
      </c>
      <c r="I6383" s="4" t="s">
        <v>11859</v>
      </c>
      <c r="J6383" s="4" t="s">
        <v>391</v>
      </c>
      <c r="K6383" s="4" t="s">
        <v>191</v>
      </c>
      <c r="L6383" t="str">
        <f>VLOOKUP(C6383,Sheet2!A:C,3,0)</f>
        <v>A+</v>
      </c>
      <c r="M6383">
        <f t="shared" si="297"/>
        <v>5</v>
      </c>
      <c r="N6383">
        <f t="shared" si="298"/>
        <v>5</v>
      </c>
      <c r="O6383">
        <f t="shared" si="299"/>
        <v>0</v>
      </c>
    </row>
    <row r="6384" spans="1:15" x14ac:dyDescent="0.2">
      <c r="A6384" s="2">
        <v>6383</v>
      </c>
      <c r="B6384" s="3">
        <v>43180</v>
      </c>
      <c r="C6384" s="4" t="s">
        <v>15356</v>
      </c>
      <c r="D6384" s="4" t="s">
        <v>15357</v>
      </c>
      <c r="E6384" s="4" t="s">
        <v>193</v>
      </c>
      <c r="F6384" s="4" t="s">
        <v>222</v>
      </c>
      <c r="G6384" s="4" t="s">
        <v>239</v>
      </c>
      <c r="H6384" s="4" t="s">
        <v>51</v>
      </c>
      <c r="I6384" s="4" t="s">
        <v>15358</v>
      </c>
      <c r="J6384" s="4" t="s">
        <v>17</v>
      </c>
      <c r="K6384" s="4" t="s">
        <v>83</v>
      </c>
      <c r="L6384" t="str">
        <f>VLOOKUP(C6384,Sheet2!A:C,3,0)</f>
        <v>AA+</v>
      </c>
      <c r="M6384">
        <f t="shared" si="297"/>
        <v>3</v>
      </c>
      <c r="N6384">
        <f t="shared" si="298"/>
        <v>2</v>
      </c>
      <c r="O6384">
        <f t="shared" si="299"/>
        <v>1</v>
      </c>
    </row>
    <row r="6385" spans="1:15" hidden="1" x14ac:dyDescent="0.2">
      <c r="A6385" s="2">
        <v>6384</v>
      </c>
      <c r="B6385" s="3">
        <v>43180</v>
      </c>
      <c r="C6385" s="4" t="s">
        <v>15359</v>
      </c>
      <c r="D6385" s="4" t="s">
        <v>15360</v>
      </c>
      <c r="E6385" s="4" t="s">
        <v>193</v>
      </c>
      <c r="F6385" s="4" t="s">
        <v>222</v>
      </c>
      <c r="G6385" s="4" t="s">
        <v>239</v>
      </c>
      <c r="H6385" s="4" t="s">
        <v>51</v>
      </c>
      <c r="I6385" s="4" t="s">
        <v>15358</v>
      </c>
      <c r="J6385" s="4" t="s">
        <v>17</v>
      </c>
      <c r="K6385" s="4" t="s">
        <v>83</v>
      </c>
      <c r="L6385" t="str">
        <f>VLOOKUP(C6385,Sheet2!A:C,3,0)</f>
        <v>AA</v>
      </c>
      <c r="M6385">
        <f t="shared" si="297"/>
        <v>3</v>
      </c>
      <c r="N6385">
        <f t="shared" si="298"/>
        <v>3</v>
      </c>
      <c r="O6385">
        <f t="shared" si="299"/>
        <v>0</v>
      </c>
    </row>
    <row r="6386" spans="1:15" hidden="1" x14ac:dyDescent="0.2">
      <c r="A6386" s="2">
        <v>6385</v>
      </c>
      <c r="B6386" s="3">
        <v>43180</v>
      </c>
      <c r="C6386" s="4" t="s">
        <v>15361</v>
      </c>
      <c r="D6386" s="4" t="s">
        <v>15362</v>
      </c>
      <c r="E6386" s="4" t="s">
        <v>193</v>
      </c>
      <c r="F6386" s="4" t="s">
        <v>222</v>
      </c>
      <c r="G6386" s="4" t="s">
        <v>15</v>
      </c>
      <c r="H6386" s="4" t="s">
        <v>15</v>
      </c>
      <c r="I6386" s="4" t="s">
        <v>75</v>
      </c>
      <c r="J6386" s="4" t="s">
        <v>39</v>
      </c>
      <c r="K6386" s="4" t="s">
        <v>23</v>
      </c>
      <c r="L6386" t="str">
        <f>VLOOKUP(C6386,Sheet2!A:C,3,0)</f>
        <v>AAA</v>
      </c>
      <c r="M6386">
        <f t="shared" si="297"/>
        <v>1</v>
      </c>
      <c r="N6386">
        <f t="shared" si="298"/>
        <v>1</v>
      </c>
      <c r="O6386">
        <f t="shared" si="299"/>
        <v>0</v>
      </c>
    </row>
    <row r="6387" spans="1:15" hidden="1" x14ac:dyDescent="0.2">
      <c r="A6387" s="2">
        <v>6386</v>
      </c>
      <c r="B6387" s="3">
        <v>43180</v>
      </c>
      <c r="C6387" s="4" t="s">
        <v>15363</v>
      </c>
      <c r="D6387" s="4" t="s">
        <v>15364</v>
      </c>
      <c r="E6387" s="4" t="s">
        <v>193</v>
      </c>
      <c r="F6387" s="4" t="s">
        <v>222</v>
      </c>
      <c r="G6387" s="4" t="s">
        <v>51</v>
      </c>
      <c r="H6387" s="4" t="s">
        <v>15</v>
      </c>
      <c r="I6387" s="4" t="s">
        <v>13356</v>
      </c>
      <c r="J6387" s="4" t="s">
        <v>39</v>
      </c>
      <c r="K6387" s="4" t="s">
        <v>23</v>
      </c>
      <c r="L6387" t="str">
        <f>VLOOKUP(C6387,Sheet2!A:C,3,0)</f>
        <v>AA+</v>
      </c>
      <c r="M6387">
        <f t="shared" si="297"/>
        <v>2</v>
      </c>
      <c r="N6387">
        <f t="shared" si="298"/>
        <v>2</v>
      </c>
      <c r="O6387">
        <f t="shared" si="299"/>
        <v>0</v>
      </c>
    </row>
    <row r="6388" spans="1:15" hidden="1" x14ac:dyDescent="0.2">
      <c r="A6388" s="2">
        <v>6387</v>
      </c>
      <c r="B6388" s="3">
        <v>43180</v>
      </c>
      <c r="C6388" s="4" t="s">
        <v>15365</v>
      </c>
      <c r="D6388" s="4" t="s">
        <v>15366</v>
      </c>
      <c r="E6388" s="4" t="s">
        <v>4572</v>
      </c>
      <c r="F6388" s="4" t="s">
        <v>2569</v>
      </c>
      <c r="G6388" s="4" t="s">
        <v>645</v>
      </c>
      <c r="H6388" s="4" t="s">
        <v>257</v>
      </c>
      <c r="I6388" s="4" t="s">
        <v>15367</v>
      </c>
      <c r="J6388" s="4" t="s">
        <v>391</v>
      </c>
      <c r="K6388" s="4" t="s">
        <v>53</v>
      </c>
      <c r="L6388" t="str">
        <f>VLOOKUP(C6388,Sheet2!A:C,3,0)</f>
        <v>A+</v>
      </c>
      <c r="M6388">
        <f t="shared" si="297"/>
        <v>5</v>
      </c>
      <c r="N6388">
        <f t="shared" si="298"/>
        <v>5</v>
      </c>
      <c r="O6388">
        <f t="shared" si="299"/>
        <v>0</v>
      </c>
    </row>
    <row r="6389" spans="1:15" hidden="1" x14ac:dyDescent="0.2">
      <c r="A6389" s="2">
        <v>6388</v>
      </c>
      <c r="B6389" s="3">
        <v>43180</v>
      </c>
      <c r="C6389" s="4" t="s">
        <v>15368</v>
      </c>
      <c r="D6389" s="4" t="s">
        <v>15369</v>
      </c>
      <c r="E6389" s="4" t="s">
        <v>4572</v>
      </c>
      <c r="F6389" s="4" t="s">
        <v>2569</v>
      </c>
      <c r="G6389" s="4" t="s">
        <v>645</v>
      </c>
      <c r="H6389" s="4" t="s">
        <v>425</v>
      </c>
      <c r="I6389" s="4" t="s">
        <v>15370</v>
      </c>
      <c r="J6389" s="4" t="s">
        <v>391</v>
      </c>
      <c r="K6389" s="4" t="s">
        <v>46</v>
      </c>
      <c r="L6389" t="str">
        <f>VLOOKUP(C6389,Sheet2!A:C,3,0)</f>
        <v>A+</v>
      </c>
      <c r="M6389">
        <f t="shared" si="297"/>
        <v>5</v>
      </c>
      <c r="N6389">
        <f t="shared" si="298"/>
        <v>5</v>
      </c>
      <c r="O6389">
        <f t="shared" si="299"/>
        <v>0</v>
      </c>
    </row>
    <row r="6390" spans="1:15" hidden="1" x14ac:dyDescent="0.2">
      <c r="A6390" s="2">
        <v>6389</v>
      </c>
      <c r="B6390" s="3">
        <v>43180</v>
      </c>
      <c r="C6390" s="4" t="s">
        <v>15371</v>
      </c>
      <c r="D6390" s="4" t="s">
        <v>15372</v>
      </c>
      <c r="E6390" s="4" t="s">
        <v>4572</v>
      </c>
      <c r="F6390" s="4" t="s">
        <v>2569</v>
      </c>
      <c r="G6390" s="4" t="s">
        <v>257</v>
      </c>
      <c r="H6390" s="4" t="s">
        <v>51</v>
      </c>
      <c r="I6390" s="4" t="s">
        <v>11828</v>
      </c>
      <c r="J6390" s="4" t="s">
        <v>391</v>
      </c>
      <c r="K6390" s="4" t="s">
        <v>105</v>
      </c>
      <c r="L6390" t="str">
        <f>VLOOKUP(C6390,Sheet2!A:C,3,0)</f>
        <v>AA-</v>
      </c>
      <c r="M6390">
        <f t="shared" si="297"/>
        <v>4</v>
      </c>
      <c r="N6390">
        <f t="shared" si="298"/>
        <v>4</v>
      </c>
      <c r="O6390">
        <f t="shared" si="299"/>
        <v>0</v>
      </c>
    </row>
    <row r="6391" spans="1:15" hidden="1" x14ac:dyDescent="0.2">
      <c r="A6391" s="2">
        <v>6390</v>
      </c>
      <c r="B6391" s="3">
        <v>43180</v>
      </c>
      <c r="C6391" s="4" t="s">
        <v>15373</v>
      </c>
      <c r="D6391" s="4" t="s">
        <v>15374</v>
      </c>
      <c r="E6391" s="4" t="s">
        <v>600</v>
      </c>
      <c r="F6391" s="4" t="s">
        <v>2569</v>
      </c>
      <c r="G6391" s="4" t="s">
        <v>257</v>
      </c>
      <c r="H6391" s="4" t="s">
        <v>51</v>
      </c>
      <c r="I6391" s="4" t="s">
        <v>6072</v>
      </c>
      <c r="J6391" s="4" t="s">
        <v>39</v>
      </c>
      <c r="K6391" s="4" t="s">
        <v>18</v>
      </c>
      <c r="L6391" t="str">
        <f>VLOOKUP(C6391,Sheet2!A:C,3,0)</f>
        <v>AA-</v>
      </c>
      <c r="M6391">
        <f t="shared" si="297"/>
        <v>4</v>
      </c>
      <c r="N6391">
        <f t="shared" si="298"/>
        <v>4</v>
      </c>
      <c r="O6391">
        <f t="shared" si="299"/>
        <v>0</v>
      </c>
    </row>
    <row r="6392" spans="1:15" hidden="1" x14ac:dyDescent="0.2">
      <c r="A6392" s="2">
        <v>6391</v>
      </c>
      <c r="B6392" s="3">
        <v>43180</v>
      </c>
      <c r="C6392" s="4" t="s">
        <v>15375</v>
      </c>
      <c r="D6392" s="4" t="s">
        <v>15376</v>
      </c>
      <c r="E6392" s="4" t="s">
        <v>13</v>
      </c>
      <c r="F6392" s="4" t="s">
        <v>286</v>
      </c>
      <c r="G6392" s="4" t="s">
        <v>51</v>
      </c>
      <c r="H6392" s="4" t="s">
        <v>15</v>
      </c>
      <c r="I6392" s="4" t="s">
        <v>8399</v>
      </c>
      <c r="J6392" s="4" t="s">
        <v>39</v>
      </c>
      <c r="K6392" s="4" t="s">
        <v>23</v>
      </c>
      <c r="L6392" t="str">
        <f>VLOOKUP(C6392,Sheet2!A:C,3,0)</f>
        <v>AA+</v>
      </c>
      <c r="M6392">
        <f t="shared" si="297"/>
        <v>2</v>
      </c>
      <c r="N6392">
        <f t="shared" si="298"/>
        <v>2</v>
      </c>
      <c r="O6392">
        <f t="shared" si="299"/>
        <v>0</v>
      </c>
    </row>
    <row r="6393" spans="1:15" hidden="1" x14ac:dyDescent="0.2">
      <c r="A6393" s="2">
        <v>6392</v>
      </c>
      <c r="B6393" s="3">
        <v>43180</v>
      </c>
      <c r="C6393" s="4" t="s">
        <v>15377</v>
      </c>
      <c r="D6393" s="4" t="s">
        <v>15378</v>
      </c>
      <c r="E6393" s="4" t="s">
        <v>13</v>
      </c>
      <c r="F6393" s="4" t="s">
        <v>286</v>
      </c>
      <c r="G6393" s="4" t="s">
        <v>239</v>
      </c>
      <c r="H6393" s="4" t="s">
        <v>15</v>
      </c>
      <c r="I6393" s="4" t="s">
        <v>177</v>
      </c>
      <c r="J6393" s="4" t="s">
        <v>17</v>
      </c>
      <c r="K6393" s="4" t="s">
        <v>63</v>
      </c>
      <c r="L6393" t="str">
        <f>VLOOKUP(C6393,Sheet2!A:C,3,0)</f>
        <v>AA</v>
      </c>
      <c r="M6393">
        <f t="shared" si="297"/>
        <v>3</v>
      </c>
      <c r="N6393">
        <f t="shared" si="298"/>
        <v>3</v>
      </c>
      <c r="O6393">
        <f t="shared" si="299"/>
        <v>0</v>
      </c>
    </row>
    <row r="6394" spans="1:15" hidden="1" x14ac:dyDescent="0.2">
      <c r="A6394" s="2">
        <v>6393</v>
      </c>
      <c r="B6394" s="3">
        <v>43180</v>
      </c>
      <c r="C6394" s="4" t="s">
        <v>15379</v>
      </c>
      <c r="D6394" s="4" t="s">
        <v>15380</v>
      </c>
      <c r="E6394" s="4" t="s">
        <v>13</v>
      </c>
      <c r="F6394" s="4" t="s">
        <v>286</v>
      </c>
      <c r="G6394" s="4" t="s">
        <v>15</v>
      </c>
      <c r="H6394" s="4" t="s">
        <v>239</v>
      </c>
      <c r="I6394" s="4" t="s">
        <v>6322</v>
      </c>
      <c r="J6394" s="4" t="s">
        <v>39</v>
      </c>
      <c r="K6394" s="4" t="s">
        <v>23</v>
      </c>
      <c r="L6394" t="str">
        <f>VLOOKUP(C6394,Sheet2!A:C,3,0)</f>
        <v>AAA</v>
      </c>
      <c r="M6394">
        <f t="shared" si="297"/>
        <v>1</v>
      </c>
      <c r="N6394">
        <f t="shared" si="298"/>
        <v>1</v>
      </c>
      <c r="O6394">
        <f t="shared" si="299"/>
        <v>0</v>
      </c>
    </row>
    <row r="6395" spans="1:15" hidden="1" x14ac:dyDescent="0.2">
      <c r="A6395" s="2">
        <v>6394</v>
      </c>
      <c r="B6395" s="3">
        <v>43180</v>
      </c>
      <c r="C6395" s="4" t="s">
        <v>15381</v>
      </c>
      <c r="D6395" s="4" t="s">
        <v>15382</v>
      </c>
      <c r="E6395" s="4" t="s">
        <v>13</v>
      </c>
      <c r="F6395" s="4" t="s">
        <v>286</v>
      </c>
      <c r="G6395" s="4" t="s">
        <v>239</v>
      </c>
      <c r="H6395" s="4" t="s">
        <v>15</v>
      </c>
      <c r="I6395" s="4" t="s">
        <v>9821</v>
      </c>
      <c r="J6395" s="4" t="s">
        <v>39</v>
      </c>
      <c r="K6395" s="4" t="s">
        <v>23</v>
      </c>
      <c r="L6395" t="str">
        <f>VLOOKUP(C6395,Sheet2!A:C,3,0)</f>
        <v>AA</v>
      </c>
      <c r="M6395">
        <f t="shared" si="297"/>
        <v>3</v>
      </c>
      <c r="N6395">
        <f t="shared" si="298"/>
        <v>3</v>
      </c>
      <c r="O6395">
        <f t="shared" si="299"/>
        <v>0</v>
      </c>
    </row>
    <row r="6396" spans="1:15" hidden="1" x14ac:dyDescent="0.2">
      <c r="A6396" s="2">
        <v>6395</v>
      </c>
      <c r="B6396" s="3">
        <v>43180</v>
      </c>
      <c r="C6396" s="4" t="s">
        <v>15383</v>
      </c>
      <c r="D6396" s="4" t="s">
        <v>15384</v>
      </c>
      <c r="E6396" s="4" t="s">
        <v>13</v>
      </c>
      <c r="F6396" s="4" t="s">
        <v>286</v>
      </c>
      <c r="G6396" s="4" t="s">
        <v>257</v>
      </c>
      <c r="H6396" s="4" t="s">
        <v>15</v>
      </c>
      <c r="I6396" s="4" t="s">
        <v>6651</v>
      </c>
      <c r="J6396" s="4" t="s">
        <v>39</v>
      </c>
      <c r="K6396" s="4" t="s">
        <v>259</v>
      </c>
      <c r="L6396" t="str">
        <f>VLOOKUP(C6396,Sheet2!A:C,3,0)</f>
        <v>AA-</v>
      </c>
      <c r="M6396">
        <f t="shared" si="297"/>
        <v>4</v>
      </c>
      <c r="N6396">
        <f t="shared" si="298"/>
        <v>4</v>
      </c>
      <c r="O6396">
        <f t="shared" si="299"/>
        <v>0</v>
      </c>
    </row>
    <row r="6397" spans="1:15" hidden="1" x14ac:dyDescent="0.2">
      <c r="A6397" s="2">
        <v>6396</v>
      </c>
      <c r="B6397" s="3">
        <v>43180</v>
      </c>
      <c r="C6397" s="4" t="s">
        <v>15385</v>
      </c>
      <c r="D6397" s="4" t="s">
        <v>15386</v>
      </c>
      <c r="E6397" s="4" t="s">
        <v>13</v>
      </c>
      <c r="F6397" s="4" t="s">
        <v>286</v>
      </c>
      <c r="G6397" s="4" t="s">
        <v>15</v>
      </c>
      <c r="H6397" s="4" t="s">
        <v>15</v>
      </c>
      <c r="I6397" s="4" t="s">
        <v>15387</v>
      </c>
      <c r="J6397" s="4" t="s">
        <v>39</v>
      </c>
      <c r="K6397" s="4" t="s">
        <v>46</v>
      </c>
      <c r="L6397" t="str">
        <f>VLOOKUP(C6397,Sheet2!A:C,3,0)</f>
        <v>AAA</v>
      </c>
      <c r="M6397">
        <f t="shared" si="297"/>
        <v>1</v>
      </c>
      <c r="N6397">
        <f t="shared" si="298"/>
        <v>1</v>
      </c>
      <c r="O6397">
        <f t="shared" si="299"/>
        <v>0</v>
      </c>
    </row>
    <row r="6398" spans="1:15" hidden="1" x14ac:dyDescent="0.2">
      <c r="A6398" s="2">
        <v>6397</v>
      </c>
      <c r="B6398" s="3">
        <v>43180</v>
      </c>
      <c r="C6398" s="4" t="s">
        <v>15388</v>
      </c>
      <c r="D6398" s="4" t="s">
        <v>15389</v>
      </c>
      <c r="E6398" s="4" t="s">
        <v>13</v>
      </c>
      <c r="F6398" s="4" t="s">
        <v>286</v>
      </c>
      <c r="G6398" s="4" t="s">
        <v>257</v>
      </c>
      <c r="H6398" s="4" t="s">
        <v>239</v>
      </c>
      <c r="I6398" s="4" t="s">
        <v>15390</v>
      </c>
      <c r="J6398" s="4" t="s">
        <v>39</v>
      </c>
      <c r="K6398" s="4" t="s">
        <v>18</v>
      </c>
      <c r="L6398" t="str">
        <f>VLOOKUP(C6398,Sheet2!A:C,3,0)</f>
        <v>AA-</v>
      </c>
      <c r="M6398">
        <f t="shared" si="297"/>
        <v>4</v>
      </c>
      <c r="N6398">
        <f t="shared" si="298"/>
        <v>4</v>
      </c>
      <c r="O6398">
        <f t="shared" si="299"/>
        <v>0</v>
      </c>
    </row>
    <row r="6399" spans="1:15" hidden="1" x14ac:dyDescent="0.2">
      <c r="A6399" s="2">
        <v>6398</v>
      </c>
      <c r="B6399" s="3">
        <v>43180</v>
      </c>
      <c r="C6399" s="4" t="s">
        <v>15391</v>
      </c>
      <c r="D6399" s="4" t="s">
        <v>15392</v>
      </c>
      <c r="E6399" s="4" t="s">
        <v>13</v>
      </c>
      <c r="F6399" s="4" t="s">
        <v>286</v>
      </c>
      <c r="G6399" s="4" t="s">
        <v>51</v>
      </c>
      <c r="H6399" s="4" t="s">
        <v>51</v>
      </c>
      <c r="I6399" s="4" t="s">
        <v>8432</v>
      </c>
      <c r="J6399" s="4" t="s">
        <v>39</v>
      </c>
      <c r="K6399" s="4" t="s">
        <v>767</v>
      </c>
      <c r="L6399" t="str">
        <f>VLOOKUP(C6399,Sheet2!A:C,3,0)</f>
        <v>AA+</v>
      </c>
      <c r="M6399">
        <f t="shared" si="297"/>
        <v>2</v>
      </c>
      <c r="N6399">
        <f t="shared" si="298"/>
        <v>2</v>
      </c>
      <c r="O6399">
        <f t="shared" si="299"/>
        <v>0</v>
      </c>
    </row>
    <row r="6400" spans="1:15" hidden="1" x14ac:dyDescent="0.2">
      <c r="A6400" s="2">
        <v>6399</v>
      </c>
      <c r="B6400" s="3">
        <v>43180</v>
      </c>
      <c r="C6400" s="4" t="s">
        <v>15393</v>
      </c>
      <c r="D6400" s="4" t="s">
        <v>15394</v>
      </c>
      <c r="E6400" s="4" t="s">
        <v>13</v>
      </c>
      <c r="F6400" s="4" t="s">
        <v>14</v>
      </c>
      <c r="G6400" s="4" t="s">
        <v>645</v>
      </c>
      <c r="H6400" s="4" t="s">
        <v>239</v>
      </c>
      <c r="I6400" s="4" t="s">
        <v>2544</v>
      </c>
      <c r="J6400" s="4" t="s">
        <v>39</v>
      </c>
      <c r="K6400" s="4" t="s">
        <v>63</v>
      </c>
      <c r="L6400" t="str">
        <f>VLOOKUP(C6400,Sheet2!A:C,3,0)</f>
        <v>A+</v>
      </c>
      <c r="M6400">
        <f t="shared" si="297"/>
        <v>5</v>
      </c>
      <c r="N6400">
        <f t="shared" si="298"/>
        <v>5</v>
      </c>
      <c r="O6400">
        <f t="shared" si="299"/>
        <v>0</v>
      </c>
    </row>
    <row r="6401" spans="1:15" hidden="1" x14ac:dyDescent="0.2">
      <c r="A6401" s="2">
        <v>6400</v>
      </c>
      <c r="B6401" s="3">
        <v>43180</v>
      </c>
      <c r="C6401" s="4" t="s">
        <v>15395</v>
      </c>
      <c r="D6401" s="4" t="s">
        <v>15396</v>
      </c>
      <c r="E6401" s="4" t="s">
        <v>193</v>
      </c>
      <c r="F6401" s="4" t="s">
        <v>14</v>
      </c>
      <c r="G6401" s="4" t="s">
        <v>15</v>
      </c>
      <c r="H6401" s="4" t="s">
        <v>15</v>
      </c>
      <c r="I6401" s="4" t="s">
        <v>3991</v>
      </c>
      <c r="J6401" s="4" t="s">
        <v>39</v>
      </c>
      <c r="K6401" s="4" t="s">
        <v>18</v>
      </c>
      <c r="L6401" t="str">
        <f>VLOOKUP(C6401,Sheet2!A:C,3,0)</f>
        <v>AAA</v>
      </c>
      <c r="M6401">
        <f t="shared" si="297"/>
        <v>1</v>
      </c>
      <c r="N6401">
        <f t="shared" si="298"/>
        <v>1</v>
      </c>
      <c r="O6401">
        <f t="shared" si="299"/>
        <v>0</v>
      </c>
    </row>
    <row r="6402" spans="1:15" hidden="1" x14ac:dyDescent="0.2">
      <c r="A6402" s="2">
        <v>6401</v>
      </c>
      <c r="B6402" s="3">
        <v>43180</v>
      </c>
      <c r="C6402" s="4" t="s">
        <v>15397</v>
      </c>
      <c r="D6402" s="4" t="s">
        <v>15398</v>
      </c>
      <c r="E6402" s="4" t="s">
        <v>13</v>
      </c>
      <c r="F6402" s="4" t="s">
        <v>14</v>
      </c>
      <c r="G6402" s="4" t="s">
        <v>239</v>
      </c>
      <c r="H6402" s="4" t="s">
        <v>51</v>
      </c>
      <c r="I6402" s="4" t="s">
        <v>15399</v>
      </c>
      <c r="J6402" s="4" t="s">
        <v>39</v>
      </c>
      <c r="K6402" s="4" t="s">
        <v>23</v>
      </c>
      <c r="L6402" t="str">
        <f>VLOOKUP(C6402,Sheet2!A:C,3,0)</f>
        <v>AA</v>
      </c>
      <c r="M6402">
        <f t="shared" si="297"/>
        <v>3</v>
      </c>
      <c r="N6402">
        <f t="shared" si="298"/>
        <v>3</v>
      </c>
      <c r="O6402">
        <f t="shared" si="299"/>
        <v>0</v>
      </c>
    </row>
    <row r="6403" spans="1:15" hidden="1" x14ac:dyDescent="0.2">
      <c r="A6403" s="2">
        <v>6402</v>
      </c>
      <c r="B6403" s="3">
        <v>43180</v>
      </c>
      <c r="C6403" s="4" t="s">
        <v>15400</v>
      </c>
      <c r="D6403" s="4" t="s">
        <v>15401</v>
      </c>
      <c r="E6403" s="4" t="s">
        <v>13</v>
      </c>
      <c r="F6403" s="4" t="s">
        <v>4573</v>
      </c>
      <c r="G6403" s="4" t="s">
        <v>15</v>
      </c>
      <c r="H6403" s="4" t="s">
        <v>15</v>
      </c>
      <c r="I6403" s="4" t="s">
        <v>13283</v>
      </c>
      <c r="J6403" s="4" t="s">
        <v>22</v>
      </c>
      <c r="K6403" s="4" t="s">
        <v>428</v>
      </c>
      <c r="L6403" t="str">
        <f>VLOOKUP(C6403,Sheet2!A:C,3,0)</f>
        <v>AAA</v>
      </c>
      <c r="M6403">
        <f t="shared" ref="M6403:M6466" si="300">VLOOKUP(G6403,$Q$2:$R$26,2,0)</f>
        <v>1</v>
      </c>
      <c r="N6403">
        <f t="shared" ref="N6403:N6466" si="301">VLOOKUP(L6403,$Q$2:$R$26,2,0)</f>
        <v>1</v>
      </c>
      <c r="O6403">
        <f t="shared" ref="O6403:O6466" si="302">IF(M6403&gt;N6403,1,0)</f>
        <v>0</v>
      </c>
    </row>
    <row r="6404" spans="1:15" hidden="1" x14ac:dyDescent="0.2">
      <c r="A6404" s="2">
        <v>6403</v>
      </c>
      <c r="B6404" s="3">
        <v>43180</v>
      </c>
      <c r="C6404" s="4" t="s">
        <v>15402</v>
      </c>
      <c r="D6404" s="4" t="s">
        <v>15403</v>
      </c>
      <c r="E6404" s="4" t="s">
        <v>13</v>
      </c>
      <c r="F6404" s="4" t="s">
        <v>14</v>
      </c>
      <c r="G6404" s="4" t="s">
        <v>15</v>
      </c>
      <c r="H6404" s="4" t="s">
        <v>239</v>
      </c>
      <c r="I6404" s="4" t="s">
        <v>15404</v>
      </c>
      <c r="J6404" s="4" t="s">
        <v>39</v>
      </c>
      <c r="K6404" s="4" t="s">
        <v>63</v>
      </c>
      <c r="L6404" t="str">
        <f>VLOOKUP(C6404,Sheet2!A:C,3,0)</f>
        <v>AAA</v>
      </c>
      <c r="M6404">
        <f t="shared" si="300"/>
        <v>1</v>
      </c>
      <c r="N6404">
        <f t="shared" si="301"/>
        <v>1</v>
      </c>
      <c r="O6404">
        <f t="shared" si="302"/>
        <v>0</v>
      </c>
    </row>
    <row r="6405" spans="1:15" hidden="1" x14ac:dyDescent="0.2">
      <c r="A6405" s="2">
        <v>6404</v>
      </c>
      <c r="B6405" s="3">
        <v>43180</v>
      </c>
      <c r="C6405" s="4" t="s">
        <v>15405</v>
      </c>
      <c r="D6405" s="4" t="s">
        <v>15406</v>
      </c>
      <c r="E6405" s="4" t="s">
        <v>193</v>
      </c>
      <c r="F6405" s="4" t="s">
        <v>222</v>
      </c>
      <c r="G6405" s="4" t="s">
        <v>257</v>
      </c>
      <c r="H6405" s="4" t="s">
        <v>239</v>
      </c>
      <c r="I6405" s="4" t="s">
        <v>12951</v>
      </c>
      <c r="J6405" s="4" t="s">
        <v>39</v>
      </c>
      <c r="K6405" s="4" t="s">
        <v>63</v>
      </c>
      <c r="L6405" t="str">
        <f>VLOOKUP(C6405,Sheet2!A:C,3,0)</f>
        <v>AA-</v>
      </c>
      <c r="M6405">
        <f t="shared" si="300"/>
        <v>4</v>
      </c>
      <c r="N6405">
        <f t="shared" si="301"/>
        <v>4</v>
      </c>
      <c r="O6405">
        <f t="shared" si="302"/>
        <v>0</v>
      </c>
    </row>
    <row r="6406" spans="1:15" hidden="1" x14ac:dyDescent="0.2">
      <c r="A6406" s="2">
        <v>6405</v>
      </c>
      <c r="B6406" s="3">
        <v>43180</v>
      </c>
      <c r="C6406" s="4" t="s">
        <v>15407</v>
      </c>
      <c r="D6406" s="4" t="s">
        <v>15408</v>
      </c>
      <c r="E6406" s="4" t="s">
        <v>193</v>
      </c>
      <c r="F6406" s="4" t="s">
        <v>222</v>
      </c>
      <c r="G6406" s="4" t="s">
        <v>645</v>
      </c>
      <c r="H6406" s="4" t="s">
        <v>239</v>
      </c>
      <c r="I6406" s="4" t="s">
        <v>15143</v>
      </c>
      <c r="J6406" s="4" t="s">
        <v>391</v>
      </c>
      <c r="K6406" s="4" t="s">
        <v>757</v>
      </c>
      <c r="L6406" t="str">
        <f>VLOOKUP(C6406,Sheet2!A:C,3,0)</f>
        <v>A+</v>
      </c>
      <c r="M6406">
        <f t="shared" si="300"/>
        <v>5</v>
      </c>
      <c r="N6406">
        <f t="shared" si="301"/>
        <v>5</v>
      </c>
      <c r="O6406">
        <f t="shared" si="302"/>
        <v>0</v>
      </c>
    </row>
    <row r="6407" spans="1:15" hidden="1" x14ac:dyDescent="0.2">
      <c r="A6407" s="2">
        <v>6406</v>
      </c>
      <c r="B6407" s="3">
        <v>43180</v>
      </c>
      <c r="C6407" s="4" t="s">
        <v>15409</v>
      </c>
      <c r="D6407" s="4" t="s">
        <v>15410</v>
      </c>
      <c r="E6407" s="4" t="s">
        <v>193</v>
      </c>
      <c r="F6407" s="4" t="s">
        <v>187</v>
      </c>
      <c r="G6407" s="4" t="s">
        <v>51</v>
      </c>
      <c r="H6407" s="4" t="s">
        <v>51</v>
      </c>
      <c r="I6407" s="4" t="s">
        <v>12189</v>
      </c>
      <c r="J6407" s="4" t="s">
        <v>39</v>
      </c>
      <c r="K6407" s="4" t="s">
        <v>191</v>
      </c>
      <c r="L6407" t="str">
        <f>VLOOKUP(C6407,Sheet2!A:C,3,0)</f>
        <v>AA+</v>
      </c>
      <c r="M6407">
        <f t="shared" si="300"/>
        <v>2</v>
      </c>
      <c r="N6407">
        <f t="shared" si="301"/>
        <v>2</v>
      </c>
      <c r="O6407">
        <f t="shared" si="302"/>
        <v>0</v>
      </c>
    </row>
    <row r="6408" spans="1:15" hidden="1" x14ac:dyDescent="0.2">
      <c r="A6408" s="2">
        <v>6407</v>
      </c>
      <c r="B6408" s="3">
        <v>43180</v>
      </c>
      <c r="C6408" s="4" t="s">
        <v>15411</v>
      </c>
      <c r="D6408" s="4" t="s">
        <v>15412</v>
      </c>
      <c r="E6408" s="4" t="s">
        <v>193</v>
      </c>
      <c r="F6408" s="4" t="s">
        <v>222</v>
      </c>
      <c r="G6408" s="4" t="s">
        <v>239</v>
      </c>
      <c r="H6408" s="4" t="s">
        <v>239</v>
      </c>
      <c r="I6408" s="4" t="s">
        <v>15413</v>
      </c>
      <c r="J6408" s="4" t="s">
        <v>39</v>
      </c>
      <c r="K6408" s="4" t="s">
        <v>105</v>
      </c>
      <c r="L6408" t="str">
        <f>VLOOKUP(C6408,Sheet2!A:C,3,0)</f>
        <v>AA</v>
      </c>
      <c r="M6408">
        <f t="shared" si="300"/>
        <v>3</v>
      </c>
      <c r="N6408">
        <f t="shared" si="301"/>
        <v>3</v>
      </c>
      <c r="O6408">
        <f t="shared" si="302"/>
        <v>0</v>
      </c>
    </row>
    <row r="6409" spans="1:15" hidden="1" x14ac:dyDescent="0.2">
      <c r="A6409" s="2">
        <v>6408</v>
      </c>
      <c r="B6409" s="3">
        <v>43180</v>
      </c>
      <c r="C6409" s="4" t="s">
        <v>15414</v>
      </c>
      <c r="D6409" s="4" t="s">
        <v>15415</v>
      </c>
      <c r="E6409" s="4" t="s">
        <v>193</v>
      </c>
      <c r="F6409" s="4" t="s">
        <v>222</v>
      </c>
      <c r="G6409" s="4" t="s">
        <v>257</v>
      </c>
      <c r="H6409" s="4" t="s">
        <v>239</v>
      </c>
      <c r="I6409" s="4" t="s">
        <v>15416</v>
      </c>
      <c r="J6409" s="4" t="s">
        <v>427</v>
      </c>
      <c r="K6409" s="4" t="s">
        <v>18</v>
      </c>
      <c r="L6409" t="str">
        <f>VLOOKUP(C6409,Sheet2!A:C,3,0)</f>
        <v>AA-</v>
      </c>
      <c r="M6409">
        <f t="shared" si="300"/>
        <v>4</v>
      </c>
      <c r="N6409">
        <f t="shared" si="301"/>
        <v>4</v>
      </c>
      <c r="O6409">
        <f t="shared" si="302"/>
        <v>0</v>
      </c>
    </row>
    <row r="6410" spans="1:15" hidden="1" x14ac:dyDescent="0.2">
      <c r="A6410" s="2">
        <v>6409</v>
      </c>
      <c r="B6410" s="3">
        <v>43180</v>
      </c>
      <c r="C6410" s="4" t="s">
        <v>15417</v>
      </c>
      <c r="D6410" s="4" t="s">
        <v>15418</v>
      </c>
      <c r="E6410" s="4" t="s">
        <v>193</v>
      </c>
      <c r="F6410" s="4" t="s">
        <v>222</v>
      </c>
      <c r="G6410" s="4" t="s">
        <v>239</v>
      </c>
      <c r="H6410" s="4" t="s">
        <v>15</v>
      </c>
      <c r="I6410" s="4" t="s">
        <v>15419</v>
      </c>
      <c r="J6410" s="4" t="s">
        <v>558</v>
      </c>
      <c r="K6410" s="4" t="s">
        <v>18</v>
      </c>
      <c r="L6410" t="str">
        <f>VLOOKUP(C6410,Sheet2!A:C,3,0)</f>
        <v>AA</v>
      </c>
      <c r="M6410">
        <f t="shared" si="300"/>
        <v>3</v>
      </c>
      <c r="N6410">
        <f t="shared" si="301"/>
        <v>3</v>
      </c>
      <c r="O6410">
        <f t="shared" si="302"/>
        <v>0</v>
      </c>
    </row>
    <row r="6411" spans="1:15" hidden="1" x14ac:dyDescent="0.2">
      <c r="A6411" s="2">
        <v>6410</v>
      </c>
      <c r="B6411" s="3">
        <v>43180</v>
      </c>
      <c r="C6411" s="4" t="s">
        <v>15420</v>
      </c>
      <c r="D6411" s="4" t="s">
        <v>15421</v>
      </c>
      <c r="E6411" s="4" t="s">
        <v>193</v>
      </c>
      <c r="F6411" s="4" t="s">
        <v>222</v>
      </c>
      <c r="G6411" s="4" t="s">
        <v>239</v>
      </c>
      <c r="H6411" s="4" t="s">
        <v>239</v>
      </c>
      <c r="I6411" s="4" t="s">
        <v>15422</v>
      </c>
      <c r="J6411" s="4" t="s">
        <v>39</v>
      </c>
      <c r="K6411" s="4" t="s">
        <v>105</v>
      </c>
      <c r="L6411" t="str">
        <f>VLOOKUP(C6411,Sheet2!A:C,3,0)</f>
        <v>AA</v>
      </c>
      <c r="M6411">
        <f t="shared" si="300"/>
        <v>3</v>
      </c>
      <c r="N6411">
        <f t="shared" si="301"/>
        <v>3</v>
      </c>
      <c r="O6411">
        <f t="shared" si="302"/>
        <v>0</v>
      </c>
    </row>
    <row r="6412" spans="1:15" hidden="1" x14ac:dyDescent="0.2">
      <c r="A6412" s="2">
        <v>6411</v>
      </c>
      <c r="B6412" s="3">
        <v>43180</v>
      </c>
      <c r="C6412" s="4" t="s">
        <v>15423</v>
      </c>
      <c r="D6412" s="4" t="s">
        <v>15424</v>
      </c>
      <c r="E6412" s="4" t="s">
        <v>600</v>
      </c>
      <c r="F6412" s="4" t="s">
        <v>187</v>
      </c>
      <c r="G6412" s="4" t="s">
        <v>257</v>
      </c>
      <c r="H6412" s="4" t="s">
        <v>257</v>
      </c>
      <c r="I6412" s="4" t="s">
        <v>15425</v>
      </c>
      <c r="J6412" s="4" t="s">
        <v>39</v>
      </c>
      <c r="K6412" s="4" t="s">
        <v>191</v>
      </c>
      <c r="L6412" t="str">
        <f>VLOOKUP(C6412,Sheet2!A:C,3,0)</f>
        <v>AA-</v>
      </c>
      <c r="M6412">
        <f t="shared" si="300"/>
        <v>4</v>
      </c>
      <c r="N6412">
        <f t="shared" si="301"/>
        <v>4</v>
      </c>
      <c r="O6412">
        <f t="shared" si="302"/>
        <v>0</v>
      </c>
    </row>
    <row r="6413" spans="1:15" hidden="1" x14ac:dyDescent="0.2">
      <c r="A6413" s="2">
        <v>6412</v>
      </c>
      <c r="B6413" s="3">
        <v>43180</v>
      </c>
      <c r="C6413" s="4" t="s">
        <v>15426</v>
      </c>
      <c r="D6413" s="4" t="s">
        <v>15427</v>
      </c>
      <c r="E6413" s="4" t="s">
        <v>13</v>
      </c>
      <c r="F6413" s="4" t="s">
        <v>286</v>
      </c>
      <c r="G6413" s="4" t="s">
        <v>239</v>
      </c>
      <c r="H6413" s="4" t="s">
        <v>51</v>
      </c>
      <c r="I6413" s="4" t="s">
        <v>15428</v>
      </c>
      <c r="J6413" s="4" t="s">
        <v>17</v>
      </c>
      <c r="K6413" s="4" t="s">
        <v>63</v>
      </c>
      <c r="L6413" t="str">
        <f>VLOOKUP(C6413,Sheet2!A:C,3,0)</f>
        <v>AA</v>
      </c>
      <c r="M6413">
        <f t="shared" si="300"/>
        <v>3</v>
      </c>
      <c r="N6413">
        <f t="shared" si="301"/>
        <v>3</v>
      </c>
      <c r="O6413">
        <f t="shared" si="302"/>
        <v>0</v>
      </c>
    </row>
    <row r="6414" spans="1:15" hidden="1" x14ac:dyDescent="0.2">
      <c r="A6414" s="2">
        <v>6413</v>
      </c>
      <c r="B6414" s="3">
        <v>43180</v>
      </c>
      <c r="C6414" s="4" t="s">
        <v>15429</v>
      </c>
      <c r="D6414" s="4" t="s">
        <v>15430</v>
      </c>
      <c r="E6414" s="4" t="s">
        <v>13</v>
      </c>
      <c r="F6414" s="4" t="s">
        <v>286</v>
      </c>
      <c r="G6414" s="4" t="s">
        <v>15</v>
      </c>
      <c r="H6414" s="4" t="s">
        <v>51</v>
      </c>
      <c r="I6414" s="4" t="s">
        <v>4218</v>
      </c>
      <c r="J6414" s="4" t="s">
        <v>39</v>
      </c>
      <c r="K6414" s="4" t="s">
        <v>1708</v>
      </c>
      <c r="L6414" t="str">
        <f>VLOOKUP(C6414,Sheet2!A:C,3,0)</f>
        <v>AAA</v>
      </c>
      <c r="M6414">
        <f t="shared" si="300"/>
        <v>1</v>
      </c>
      <c r="N6414">
        <f t="shared" si="301"/>
        <v>1</v>
      </c>
      <c r="O6414">
        <f t="shared" si="302"/>
        <v>0</v>
      </c>
    </row>
    <row r="6415" spans="1:15" hidden="1" x14ac:dyDescent="0.2">
      <c r="A6415" s="2">
        <v>6414</v>
      </c>
      <c r="B6415" s="3">
        <v>43180</v>
      </c>
      <c r="C6415" s="4" t="s">
        <v>15431</v>
      </c>
      <c r="D6415" s="4" t="s">
        <v>15432</v>
      </c>
      <c r="E6415" s="4" t="s">
        <v>13</v>
      </c>
      <c r="F6415" s="4" t="s">
        <v>286</v>
      </c>
      <c r="G6415" s="4" t="s">
        <v>257</v>
      </c>
      <c r="H6415" s="4" t="s">
        <v>239</v>
      </c>
      <c r="I6415" s="4" t="s">
        <v>15433</v>
      </c>
      <c r="J6415" s="4" t="s">
        <v>39</v>
      </c>
      <c r="K6415" s="4" t="s">
        <v>69</v>
      </c>
      <c r="L6415" t="str">
        <f>VLOOKUP(C6415,Sheet2!A:C,3,0)</f>
        <v>AA-</v>
      </c>
      <c r="M6415">
        <f t="shared" si="300"/>
        <v>4</v>
      </c>
      <c r="N6415">
        <f t="shared" si="301"/>
        <v>4</v>
      </c>
      <c r="O6415">
        <f t="shared" si="302"/>
        <v>0</v>
      </c>
    </row>
    <row r="6416" spans="1:15" hidden="1" x14ac:dyDescent="0.2">
      <c r="A6416" s="2">
        <v>6415</v>
      </c>
      <c r="B6416" s="3">
        <v>43180</v>
      </c>
      <c r="C6416" s="4" t="s">
        <v>15434</v>
      </c>
      <c r="D6416" s="4" t="s">
        <v>15435</v>
      </c>
      <c r="E6416" s="4" t="s">
        <v>13</v>
      </c>
      <c r="F6416" s="4" t="s">
        <v>14</v>
      </c>
      <c r="G6416" s="4" t="s">
        <v>239</v>
      </c>
      <c r="H6416" s="4" t="s">
        <v>51</v>
      </c>
      <c r="I6416" s="4" t="s">
        <v>15436</v>
      </c>
      <c r="J6416" s="4" t="s">
        <v>39</v>
      </c>
      <c r="K6416" s="4" t="s">
        <v>63</v>
      </c>
      <c r="L6416" t="str">
        <f>VLOOKUP(C6416,Sheet2!A:C,3,0)</f>
        <v>AA</v>
      </c>
      <c r="M6416">
        <f t="shared" si="300"/>
        <v>3</v>
      </c>
      <c r="N6416">
        <f t="shared" si="301"/>
        <v>3</v>
      </c>
      <c r="O6416">
        <f t="shared" si="302"/>
        <v>0</v>
      </c>
    </row>
    <row r="6417" spans="1:15" x14ac:dyDescent="0.2">
      <c r="A6417" s="2">
        <v>6416</v>
      </c>
      <c r="B6417" s="3">
        <v>43180</v>
      </c>
      <c r="C6417" s="4" t="s">
        <v>15437</v>
      </c>
      <c r="D6417" s="4" t="s">
        <v>15438</v>
      </c>
      <c r="E6417" s="4" t="s">
        <v>13</v>
      </c>
      <c r="F6417" s="4" t="s">
        <v>14</v>
      </c>
      <c r="G6417" s="4" t="s">
        <v>257</v>
      </c>
      <c r="H6417" s="4" t="s">
        <v>51</v>
      </c>
      <c r="I6417" s="4" t="s">
        <v>15439</v>
      </c>
      <c r="J6417" s="4" t="s">
        <v>39</v>
      </c>
      <c r="K6417" s="4" t="s">
        <v>63</v>
      </c>
      <c r="L6417" t="str">
        <f>VLOOKUP(C6417,Sheet2!A:C,3,0)</f>
        <v>AA</v>
      </c>
      <c r="M6417">
        <f t="shared" si="300"/>
        <v>4</v>
      </c>
      <c r="N6417">
        <f t="shared" si="301"/>
        <v>3</v>
      </c>
      <c r="O6417">
        <f t="shared" si="302"/>
        <v>1</v>
      </c>
    </row>
    <row r="6418" spans="1:15" hidden="1" x14ac:dyDescent="0.2">
      <c r="A6418" s="2">
        <v>6417</v>
      </c>
      <c r="B6418" s="3">
        <v>43180</v>
      </c>
      <c r="C6418" s="4" t="s">
        <v>15440</v>
      </c>
      <c r="D6418" s="4" t="s">
        <v>15441</v>
      </c>
      <c r="E6418" s="4" t="s">
        <v>4572</v>
      </c>
      <c r="F6418" s="4" t="s">
        <v>2569</v>
      </c>
      <c r="G6418" s="4" t="s">
        <v>257</v>
      </c>
      <c r="H6418" s="4" t="s">
        <v>425</v>
      </c>
      <c r="I6418" s="4" t="s">
        <v>1066</v>
      </c>
      <c r="J6418" s="4" t="s">
        <v>39</v>
      </c>
      <c r="K6418" s="4" t="s">
        <v>18</v>
      </c>
      <c r="L6418" t="str">
        <f>VLOOKUP(C6418,Sheet2!A:C,3,0)</f>
        <v>AA-</v>
      </c>
      <c r="M6418">
        <f t="shared" si="300"/>
        <v>4</v>
      </c>
      <c r="N6418">
        <f t="shared" si="301"/>
        <v>4</v>
      </c>
      <c r="O6418">
        <f t="shared" si="302"/>
        <v>0</v>
      </c>
    </row>
    <row r="6419" spans="1:15" hidden="1" x14ac:dyDescent="0.2">
      <c r="A6419" s="2">
        <v>6418</v>
      </c>
      <c r="B6419" s="3">
        <v>43180</v>
      </c>
      <c r="C6419" s="4" t="s">
        <v>15442</v>
      </c>
      <c r="D6419" s="4" t="s">
        <v>15443</v>
      </c>
      <c r="E6419" s="4" t="s">
        <v>4572</v>
      </c>
      <c r="F6419" s="4" t="s">
        <v>2569</v>
      </c>
      <c r="G6419" s="4" t="s">
        <v>645</v>
      </c>
      <c r="H6419" s="4" t="s">
        <v>425</v>
      </c>
      <c r="I6419" s="4" t="s">
        <v>12489</v>
      </c>
      <c r="J6419" s="4" t="s">
        <v>39</v>
      </c>
      <c r="K6419" s="4" t="s">
        <v>1708</v>
      </c>
      <c r="L6419" t="str">
        <f>VLOOKUP(C6419,Sheet2!A:C,3,0)</f>
        <v>A+</v>
      </c>
      <c r="M6419">
        <f t="shared" si="300"/>
        <v>5</v>
      </c>
      <c r="N6419">
        <f t="shared" si="301"/>
        <v>5</v>
      </c>
      <c r="O6419">
        <f t="shared" si="302"/>
        <v>0</v>
      </c>
    </row>
    <row r="6420" spans="1:15" hidden="1" x14ac:dyDescent="0.2">
      <c r="A6420" s="2">
        <v>6419</v>
      </c>
      <c r="B6420" s="3">
        <v>43180</v>
      </c>
      <c r="C6420" s="4" t="s">
        <v>15444</v>
      </c>
      <c r="D6420" s="4" t="s">
        <v>15445</v>
      </c>
      <c r="E6420" s="4" t="s">
        <v>600</v>
      </c>
      <c r="F6420" s="4" t="s">
        <v>2569</v>
      </c>
      <c r="G6420" s="4" t="s">
        <v>645</v>
      </c>
      <c r="H6420" s="4" t="s">
        <v>51</v>
      </c>
      <c r="I6420" s="4" t="s">
        <v>15446</v>
      </c>
      <c r="J6420" s="4" t="s">
        <v>391</v>
      </c>
      <c r="K6420" s="4" t="s">
        <v>69</v>
      </c>
      <c r="L6420" t="str">
        <f>VLOOKUP(C6420,Sheet2!A:C,3,0)</f>
        <v>A+</v>
      </c>
      <c r="M6420">
        <f t="shared" si="300"/>
        <v>5</v>
      </c>
      <c r="N6420">
        <f t="shared" si="301"/>
        <v>5</v>
      </c>
      <c r="O6420">
        <f t="shared" si="302"/>
        <v>0</v>
      </c>
    </row>
    <row r="6421" spans="1:15" hidden="1" x14ac:dyDescent="0.2">
      <c r="A6421" s="2">
        <v>6420</v>
      </c>
      <c r="B6421" s="3">
        <v>43180</v>
      </c>
      <c r="C6421" s="4" t="s">
        <v>15447</v>
      </c>
      <c r="D6421" s="4" t="s">
        <v>13033</v>
      </c>
      <c r="E6421" s="4" t="s">
        <v>193</v>
      </c>
      <c r="F6421" s="4" t="s">
        <v>14</v>
      </c>
      <c r="G6421" s="4" t="s">
        <v>257</v>
      </c>
      <c r="H6421" s="4" t="s">
        <v>51</v>
      </c>
      <c r="I6421" s="4" t="s">
        <v>13034</v>
      </c>
      <c r="J6421" s="4" t="s">
        <v>39</v>
      </c>
      <c r="K6421" s="4" t="s">
        <v>63</v>
      </c>
      <c r="L6421" t="str">
        <f>VLOOKUP(C6421,Sheet2!A:C,3,0)</f>
        <v>AA-</v>
      </c>
      <c r="M6421">
        <f t="shared" si="300"/>
        <v>4</v>
      </c>
      <c r="N6421">
        <f t="shared" si="301"/>
        <v>4</v>
      </c>
      <c r="O6421">
        <f t="shared" si="302"/>
        <v>0</v>
      </c>
    </row>
    <row r="6422" spans="1:15" hidden="1" x14ac:dyDescent="0.2">
      <c r="A6422" s="2">
        <v>6421</v>
      </c>
      <c r="B6422" s="3">
        <v>43180</v>
      </c>
      <c r="C6422" s="4" t="s">
        <v>15448</v>
      </c>
      <c r="D6422" s="4" t="s">
        <v>15449</v>
      </c>
      <c r="E6422" s="4" t="s">
        <v>193</v>
      </c>
      <c r="F6422" s="4" t="s">
        <v>222</v>
      </c>
      <c r="G6422" s="4" t="s">
        <v>257</v>
      </c>
      <c r="H6422" s="4" t="s">
        <v>239</v>
      </c>
      <c r="I6422" s="4" t="s">
        <v>1723</v>
      </c>
      <c r="J6422" s="4" t="s">
        <v>39</v>
      </c>
      <c r="K6422" s="4" t="s">
        <v>18</v>
      </c>
      <c r="L6422" t="str">
        <f>VLOOKUP(C6422,Sheet2!A:C,3,0)</f>
        <v>AA-</v>
      </c>
      <c r="M6422">
        <f t="shared" si="300"/>
        <v>4</v>
      </c>
      <c r="N6422">
        <f t="shared" si="301"/>
        <v>4</v>
      </c>
      <c r="O6422">
        <f t="shared" si="302"/>
        <v>0</v>
      </c>
    </row>
    <row r="6423" spans="1:15" hidden="1" x14ac:dyDescent="0.2">
      <c r="A6423" s="2">
        <v>6422</v>
      </c>
      <c r="B6423" s="3">
        <v>43180</v>
      </c>
      <c r="C6423" s="4" t="s">
        <v>15450</v>
      </c>
      <c r="D6423" s="4" t="s">
        <v>15451</v>
      </c>
      <c r="E6423" s="4" t="s">
        <v>193</v>
      </c>
      <c r="F6423" s="4" t="s">
        <v>222</v>
      </c>
      <c r="G6423" s="4" t="s">
        <v>645</v>
      </c>
      <c r="H6423" s="4" t="s">
        <v>239</v>
      </c>
      <c r="I6423" s="4" t="s">
        <v>14358</v>
      </c>
      <c r="J6423" s="4" t="s">
        <v>391</v>
      </c>
      <c r="K6423" s="4" t="s">
        <v>105</v>
      </c>
      <c r="L6423" t="str">
        <f>VLOOKUP(C6423,Sheet2!A:C,3,0)</f>
        <v>A+</v>
      </c>
      <c r="M6423">
        <f t="shared" si="300"/>
        <v>5</v>
      </c>
      <c r="N6423">
        <f t="shared" si="301"/>
        <v>5</v>
      </c>
      <c r="O6423">
        <f t="shared" si="302"/>
        <v>0</v>
      </c>
    </row>
    <row r="6424" spans="1:15" hidden="1" x14ac:dyDescent="0.2">
      <c r="A6424" s="2">
        <v>6423</v>
      </c>
      <c r="B6424" s="3">
        <v>43180</v>
      </c>
      <c r="C6424" s="4" t="s">
        <v>15452</v>
      </c>
      <c r="D6424" s="4" t="s">
        <v>15453</v>
      </c>
      <c r="E6424" s="4" t="s">
        <v>193</v>
      </c>
      <c r="F6424" s="4" t="s">
        <v>222</v>
      </c>
      <c r="G6424" s="4" t="s">
        <v>239</v>
      </c>
      <c r="H6424" s="4" t="s">
        <v>51</v>
      </c>
      <c r="I6424" s="4" t="s">
        <v>15454</v>
      </c>
      <c r="J6424" s="4" t="s">
        <v>39</v>
      </c>
      <c r="K6424" s="4" t="s">
        <v>105</v>
      </c>
      <c r="L6424" t="str">
        <f>VLOOKUP(C6424,Sheet2!A:C,3,0)</f>
        <v>AA</v>
      </c>
      <c r="M6424">
        <f t="shared" si="300"/>
        <v>3</v>
      </c>
      <c r="N6424">
        <f t="shared" si="301"/>
        <v>3</v>
      </c>
      <c r="O6424">
        <f t="shared" si="302"/>
        <v>0</v>
      </c>
    </row>
    <row r="6425" spans="1:15" hidden="1" x14ac:dyDescent="0.2">
      <c r="A6425" s="2">
        <v>6424</v>
      </c>
      <c r="B6425" s="3">
        <v>43180</v>
      </c>
      <c r="C6425" s="4" t="s">
        <v>15455</v>
      </c>
      <c r="D6425" s="4" t="s">
        <v>15456</v>
      </c>
      <c r="E6425" s="4" t="s">
        <v>600</v>
      </c>
      <c r="F6425" s="4" t="s">
        <v>2569</v>
      </c>
      <c r="G6425" s="4" t="s">
        <v>257</v>
      </c>
      <c r="H6425" s="4" t="s">
        <v>425</v>
      </c>
      <c r="I6425" s="4" t="s">
        <v>15457</v>
      </c>
      <c r="J6425" s="4" t="s">
        <v>39</v>
      </c>
      <c r="K6425" s="4" t="s">
        <v>46</v>
      </c>
      <c r="L6425" t="str">
        <f>VLOOKUP(C6425,Sheet2!A:C,3,0)</f>
        <v>AA-</v>
      </c>
      <c r="M6425">
        <f t="shared" si="300"/>
        <v>4</v>
      </c>
      <c r="N6425">
        <f t="shared" si="301"/>
        <v>4</v>
      </c>
      <c r="O6425">
        <f t="shared" si="302"/>
        <v>0</v>
      </c>
    </row>
    <row r="6426" spans="1:15" hidden="1" x14ac:dyDescent="0.2">
      <c r="A6426" s="2">
        <v>6425</v>
      </c>
      <c r="B6426" s="3">
        <v>43180</v>
      </c>
      <c r="C6426" s="4" t="s">
        <v>15458</v>
      </c>
      <c r="D6426" s="4" t="s">
        <v>15459</v>
      </c>
      <c r="E6426" s="4" t="s">
        <v>225</v>
      </c>
      <c r="F6426" s="4" t="s">
        <v>222</v>
      </c>
      <c r="G6426" s="4" t="s">
        <v>432</v>
      </c>
      <c r="H6426" s="4" t="s">
        <v>51</v>
      </c>
      <c r="I6426" s="4" t="s">
        <v>13405</v>
      </c>
      <c r="J6426" s="4" t="s">
        <v>391</v>
      </c>
      <c r="K6426" s="4" t="s">
        <v>105</v>
      </c>
      <c r="L6426" t="str">
        <f>VLOOKUP(C6426,Sheet2!A:C,3,0)</f>
        <v>A</v>
      </c>
      <c r="M6426">
        <f t="shared" si="300"/>
        <v>6</v>
      </c>
      <c r="N6426">
        <f t="shared" si="301"/>
        <v>6</v>
      </c>
      <c r="O6426">
        <f t="shared" si="302"/>
        <v>0</v>
      </c>
    </row>
    <row r="6427" spans="1:15" hidden="1" x14ac:dyDescent="0.2">
      <c r="A6427" s="2">
        <v>6426</v>
      </c>
      <c r="B6427" s="3">
        <v>43180</v>
      </c>
      <c r="C6427" s="4" t="s">
        <v>15460</v>
      </c>
      <c r="D6427" s="4" t="s">
        <v>15461</v>
      </c>
      <c r="E6427" s="4" t="s">
        <v>4572</v>
      </c>
      <c r="F6427" s="4" t="s">
        <v>2569</v>
      </c>
      <c r="G6427" s="4" t="s">
        <v>257</v>
      </c>
      <c r="H6427" s="4" t="s">
        <v>425</v>
      </c>
      <c r="I6427" s="4" t="s">
        <v>4792</v>
      </c>
      <c r="J6427" s="4" t="s">
        <v>39</v>
      </c>
      <c r="K6427" s="4" t="s">
        <v>63</v>
      </c>
      <c r="L6427" t="str">
        <f>VLOOKUP(C6427,Sheet2!A:C,3,0)</f>
        <v>AA-</v>
      </c>
      <c r="M6427">
        <f t="shared" si="300"/>
        <v>4</v>
      </c>
      <c r="N6427">
        <f t="shared" si="301"/>
        <v>4</v>
      </c>
      <c r="O6427">
        <f t="shared" si="302"/>
        <v>0</v>
      </c>
    </row>
    <row r="6428" spans="1:15" hidden="1" x14ac:dyDescent="0.2">
      <c r="A6428" s="2">
        <v>6427</v>
      </c>
      <c r="B6428" s="3">
        <v>43180</v>
      </c>
      <c r="C6428" s="4" t="s">
        <v>15462</v>
      </c>
      <c r="D6428" s="4" t="s">
        <v>15463</v>
      </c>
      <c r="E6428" s="4" t="s">
        <v>13</v>
      </c>
      <c r="F6428" s="4" t="s">
        <v>286</v>
      </c>
      <c r="G6428" s="4" t="s">
        <v>15</v>
      </c>
      <c r="H6428" s="4" t="s">
        <v>15</v>
      </c>
      <c r="I6428" s="4" t="s">
        <v>723</v>
      </c>
      <c r="J6428" s="4" t="s">
        <v>39</v>
      </c>
      <c r="K6428" s="4" t="s">
        <v>23</v>
      </c>
      <c r="L6428" t="str">
        <f>VLOOKUP(C6428,Sheet2!A:C,3,0)</f>
        <v>AAA</v>
      </c>
      <c r="M6428">
        <f t="shared" si="300"/>
        <v>1</v>
      </c>
      <c r="N6428">
        <f t="shared" si="301"/>
        <v>1</v>
      </c>
      <c r="O6428">
        <f t="shared" si="302"/>
        <v>0</v>
      </c>
    </row>
    <row r="6429" spans="1:15" hidden="1" x14ac:dyDescent="0.2">
      <c r="A6429" s="2">
        <v>6428</v>
      </c>
      <c r="B6429" s="3">
        <v>43180</v>
      </c>
      <c r="C6429" s="4" t="s">
        <v>15464</v>
      </c>
      <c r="D6429" s="4" t="s">
        <v>15465</v>
      </c>
      <c r="E6429" s="4" t="s">
        <v>13</v>
      </c>
      <c r="F6429" s="4" t="s">
        <v>286</v>
      </c>
      <c r="G6429" s="4" t="s">
        <v>239</v>
      </c>
      <c r="H6429" s="4" t="s">
        <v>15</v>
      </c>
      <c r="I6429" s="4" t="s">
        <v>177</v>
      </c>
      <c r="J6429" s="4" t="s">
        <v>17</v>
      </c>
      <c r="K6429" s="4" t="s">
        <v>63</v>
      </c>
      <c r="L6429" t="str">
        <f>VLOOKUP(C6429,Sheet2!A:C,3,0)</f>
        <v>AA</v>
      </c>
      <c r="M6429">
        <f t="shared" si="300"/>
        <v>3</v>
      </c>
      <c r="N6429">
        <f t="shared" si="301"/>
        <v>3</v>
      </c>
      <c r="O6429">
        <f t="shared" si="302"/>
        <v>0</v>
      </c>
    </row>
    <row r="6430" spans="1:15" hidden="1" x14ac:dyDescent="0.2">
      <c r="A6430" s="2">
        <v>6429</v>
      </c>
      <c r="B6430" s="3">
        <v>43180</v>
      </c>
      <c r="C6430" s="4" t="s">
        <v>15466</v>
      </c>
      <c r="D6430" s="4" t="s">
        <v>15467</v>
      </c>
      <c r="E6430" s="4" t="s">
        <v>13</v>
      </c>
      <c r="F6430" s="4" t="s">
        <v>286</v>
      </c>
      <c r="G6430" s="4" t="s">
        <v>239</v>
      </c>
      <c r="H6430" s="4" t="s">
        <v>15</v>
      </c>
      <c r="I6430" s="4" t="s">
        <v>567</v>
      </c>
      <c r="J6430" s="4" t="s">
        <v>17</v>
      </c>
      <c r="K6430" s="4" t="s">
        <v>69</v>
      </c>
      <c r="L6430" t="str">
        <f>VLOOKUP(C6430,Sheet2!A:C,3,0)</f>
        <v>AA</v>
      </c>
      <c r="M6430">
        <f t="shared" si="300"/>
        <v>3</v>
      </c>
      <c r="N6430">
        <f t="shared" si="301"/>
        <v>3</v>
      </c>
      <c r="O6430">
        <f t="shared" si="302"/>
        <v>0</v>
      </c>
    </row>
    <row r="6431" spans="1:15" hidden="1" x14ac:dyDescent="0.2">
      <c r="A6431" s="2">
        <v>6430</v>
      </c>
      <c r="B6431" s="3">
        <v>43180</v>
      </c>
      <c r="C6431" s="4" t="s">
        <v>15468</v>
      </c>
      <c r="D6431" s="4" t="s">
        <v>15469</v>
      </c>
      <c r="E6431" s="4" t="s">
        <v>600</v>
      </c>
      <c r="F6431" s="4" t="s">
        <v>2569</v>
      </c>
      <c r="G6431" s="4" t="s">
        <v>257</v>
      </c>
      <c r="H6431" s="4" t="s">
        <v>425</v>
      </c>
      <c r="I6431" s="4" t="s">
        <v>3711</v>
      </c>
      <c r="J6431" s="4" t="s">
        <v>39</v>
      </c>
      <c r="K6431" s="4" t="s">
        <v>69</v>
      </c>
      <c r="L6431" t="str">
        <f>VLOOKUP(C6431,Sheet2!A:C,3,0)</f>
        <v>AA-</v>
      </c>
      <c r="M6431">
        <f t="shared" si="300"/>
        <v>4</v>
      </c>
      <c r="N6431">
        <f t="shared" si="301"/>
        <v>4</v>
      </c>
      <c r="O6431">
        <f t="shared" si="302"/>
        <v>0</v>
      </c>
    </row>
    <row r="6432" spans="1:15" hidden="1" x14ac:dyDescent="0.2">
      <c r="A6432" s="2">
        <v>6431</v>
      </c>
      <c r="B6432" s="3">
        <v>43180</v>
      </c>
      <c r="C6432" s="4" t="s">
        <v>15470</v>
      </c>
      <c r="D6432" s="4" t="s">
        <v>15471</v>
      </c>
      <c r="E6432" s="4" t="s">
        <v>600</v>
      </c>
      <c r="F6432" s="4" t="s">
        <v>2569</v>
      </c>
      <c r="G6432" s="4" t="s">
        <v>645</v>
      </c>
      <c r="H6432" s="4" t="s">
        <v>15</v>
      </c>
      <c r="I6432" s="4" t="s">
        <v>15472</v>
      </c>
      <c r="J6432" s="4" t="s">
        <v>39</v>
      </c>
      <c r="K6432" s="4" t="s">
        <v>105</v>
      </c>
      <c r="L6432" t="str">
        <f>VLOOKUP(C6432,Sheet2!A:C,3,0)</f>
        <v>A+</v>
      </c>
      <c r="M6432">
        <f t="shared" si="300"/>
        <v>5</v>
      </c>
      <c r="N6432">
        <f t="shared" si="301"/>
        <v>5</v>
      </c>
      <c r="O6432">
        <f t="shared" si="302"/>
        <v>0</v>
      </c>
    </row>
    <row r="6433" spans="1:15" hidden="1" x14ac:dyDescent="0.2">
      <c r="A6433" s="2">
        <v>6432</v>
      </c>
      <c r="B6433" s="3">
        <v>43180</v>
      </c>
      <c r="C6433" s="4" t="s">
        <v>15473</v>
      </c>
      <c r="D6433" s="4" t="s">
        <v>15474</v>
      </c>
      <c r="E6433" s="4" t="s">
        <v>600</v>
      </c>
      <c r="F6433" s="4" t="s">
        <v>2569</v>
      </c>
      <c r="G6433" s="4" t="s">
        <v>239</v>
      </c>
      <c r="H6433" s="4" t="s">
        <v>15</v>
      </c>
      <c r="I6433" s="4" t="s">
        <v>14856</v>
      </c>
      <c r="J6433" s="4" t="s">
        <v>17</v>
      </c>
      <c r="K6433" s="4" t="s">
        <v>191</v>
      </c>
      <c r="L6433" t="str">
        <f>VLOOKUP(C6433,Sheet2!A:C,3,0)</f>
        <v>AA</v>
      </c>
      <c r="M6433">
        <f t="shared" si="300"/>
        <v>3</v>
      </c>
      <c r="N6433">
        <f t="shared" si="301"/>
        <v>3</v>
      </c>
      <c r="O6433">
        <f t="shared" si="302"/>
        <v>0</v>
      </c>
    </row>
    <row r="6434" spans="1:15" hidden="1" x14ac:dyDescent="0.2">
      <c r="A6434" s="2">
        <v>6433</v>
      </c>
      <c r="B6434" s="3">
        <v>43180</v>
      </c>
      <c r="C6434" s="4" t="s">
        <v>15475</v>
      </c>
      <c r="D6434" s="4" t="s">
        <v>15476</v>
      </c>
      <c r="E6434" s="4" t="s">
        <v>600</v>
      </c>
      <c r="F6434" s="4" t="s">
        <v>2569</v>
      </c>
      <c r="G6434" s="4" t="s">
        <v>257</v>
      </c>
      <c r="H6434" s="4" t="s">
        <v>425</v>
      </c>
      <c r="I6434" s="4" t="s">
        <v>14705</v>
      </c>
      <c r="J6434" s="4" t="s">
        <v>39</v>
      </c>
      <c r="K6434" s="4" t="s">
        <v>63</v>
      </c>
      <c r="L6434" t="str">
        <f>VLOOKUP(C6434,Sheet2!A:C,3,0)</f>
        <v>AA-</v>
      </c>
      <c r="M6434">
        <f t="shared" si="300"/>
        <v>4</v>
      </c>
      <c r="N6434">
        <f t="shared" si="301"/>
        <v>4</v>
      </c>
      <c r="O6434">
        <f t="shared" si="302"/>
        <v>0</v>
      </c>
    </row>
    <row r="6435" spans="1:15" hidden="1" x14ac:dyDescent="0.2">
      <c r="A6435" s="2">
        <v>6434</v>
      </c>
      <c r="B6435" s="3">
        <v>43180</v>
      </c>
      <c r="C6435" s="4" t="s">
        <v>15477</v>
      </c>
      <c r="D6435" s="4" t="s">
        <v>15478</v>
      </c>
      <c r="E6435" s="4" t="s">
        <v>600</v>
      </c>
      <c r="F6435" s="4" t="s">
        <v>2569</v>
      </c>
      <c r="G6435" s="4" t="s">
        <v>257</v>
      </c>
      <c r="H6435" s="4" t="s">
        <v>239</v>
      </c>
      <c r="I6435" s="4" t="s">
        <v>15479</v>
      </c>
      <c r="J6435" s="4" t="s">
        <v>39</v>
      </c>
      <c r="K6435" s="4" t="s">
        <v>23</v>
      </c>
      <c r="L6435" t="str">
        <f>VLOOKUP(C6435,Sheet2!A:C,3,0)</f>
        <v>AA-</v>
      </c>
      <c r="M6435">
        <f t="shared" si="300"/>
        <v>4</v>
      </c>
      <c r="N6435">
        <f t="shared" si="301"/>
        <v>4</v>
      </c>
      <c r="O6435">
        <f t="shared" si="302"/>
        <v>0</v>
      </c>
    </row>
    <row r="6436" spans="1:15" hidden="1" x14ac:dyDescent="0.2">
      <c r="A6436" s="2">
        <v>6435</v>
      </c>
      <c r="B6436" s="3">
        <v>43180</v>
      </c>
      <c r="C6436" s="4" t="s">
        <v>15480</v>
      </c>
      <c r="D6436" s="4" t="s">
        <v>15481</v>
      </c>
      <c r="E6436" s="4" t="s">
        <v>600</v>
      </c>
      <c r="F6436" s="4" t="s">
        <v>2569</v>
      </c>
      <c r="G6436" s="4" t="s">
        <v>239</v>
      </c>
      <c r="H6436" s="4" t="s">
        <v>15</v>
      </c>
      <c r="I6436" s="4" t="s">
        <v>9550</v>
      </c>
      <c r="J6436" s="4" t="s">
        <v>39</v>
      </c>
      <c r="K6436" s="4" t="s">
        <v>105</v>
      </c>
      <c r="L6436" t="str">
        <f>VLOOKUP(C6436,Sheet2!A:C,3,0)</f>
        <v>AA</v>
      </c>
      <c r="M6436">
        <f t="shared" si="300"/>
        <v>3</v>
      </c>
      <c r="N6436">
        <f t="shared" si="301"/>
        <v>3</v>
      </c>
      <c r="O6436">
        <f t="shared" si="302"/>
        <v>0</v>
      </c>
    </row>
    <row r="6437" spans="1:15" hidden="1" x14ac:dyDescent="0.2">
      <c r="A6437" s="2">
        <v>6436</v>
      </c>
      <c r="B6437" s="3">
        <v>43180</v>
      </c>
      <c r="C6437" s="4" t="s">
        <v>15482</v>
      </c>
      <c r="D6437" s="4" t="s">
        <v>15483</v>
      </c>
      <c r="E6437" s="4" t="s">
        <v>600</v>
      </c>
      <c r="F6437" s="4" t="s">
        <v>2569</v>
      </c>
      <c r="G6437" s="4" t="s">
        <v>645</v>
      </c>
      <c r="H6437" s="4" t="s">
        <v>239</v>
      </c>
      <c r="I6437" s="4" t="s">
        <v>3750</v>
      </c>
      <c r="J6437" s="4" t="s">
        <v>39</v>
      </c>
      <c r="K6437" s="4" t="s">
        <v>63</v>
      </c>
      <c r="L6437" t="str">
        <f>VLOOKUP(C6437,Sheet2!A:C,3,0)</f>
        <v>A+</v>
      </c>
      <c r="M6437">
        <f t="shared" si="300"/>
        <v>5</v>
      </c>
      <c r="N6437">
        <f t="shared" si="301"/>
        <v>5</v>
      </c>
      <c r="O6437">
        <f t="shared" si="302"/>
        <v>0</v>
      </c>
    </row>
    <row r="6438" spans="1:15" hidden="1" x14ac:dyDescent="0.2">
      <c r="A6438" s="2">
        <v>6437</v>
      </c>
      <c r="B6438" s="3">
        <v>43180</v>
      </c>
      <c r="C6438" s="4" t="s">
        <v>15484</v>
      </c>
      <c r="D6438" s="4" t="s">
        <v>15485</v>
      </c>
      <c r="E6438" s="4" t="s">
        <v>600</v>
      </c>
      <c r="F6438" s="4" t="s">
        <v>2569</v>
      </c>
      <c r="G6438" s="4" t="s">
        <v>257</v>
      </c>
      <c r="H6438" s="4" t="s">
        <v>425</v>
      </c>
      <c r="I6438" s="4" t="s">
        <v>15486</v>
      </c>
      <c r="J6438" s="4" t="s">
        <v>39</v>
      </c>
      <c r="K6438" s="4" t="s">
        <v>105</v>
      </c>
      <c r="L6438" t="str">
        <f>VLOOKUP(C6438,Sheet2!A:C,3,0)</f>
        <v>AA-</v>
      </c>
      <c r="M6438">
        <f t="shared" si="300"/>
        <v>4</v>
      </c>
      <c r="N6438">
        <f t="shared" si="301"/>
        <v>4</v>
      </c>
      <c r="O6438">
        <f t="shared" si="302"/>
        <v>0</v>
      </c>
    </row>
    <row r="6439" spans="1:15" hidden="1" x14ac:dyDescent="0.2">
      <c r="A6439" s="2">
        <v>6438</v>
      </c>
      <c r="B6439" s="3">
        <v>43180</v>
      </c>
      <c r="C6439" s="4" t="s">
        <v>15487</v>
      </c>
      <c r="D6439" s="4" t="s">
        <v>15488</v>
      </c>
      <c r="E6439" s="4" t="s">
        <v>600</v>
      </c>
      <c r="F6439" s="4" t="s">
        <v>2569</v>
      </c>
      <c r="G6439" s="4" t="s">
        <v>239</v>
      </c>
      <c r="H6439" s="4" t="s">
        <v>425</v>
      </c>
      <c r="I6439" s="4" t="s">
        <v>15489</v>
      </c>
      <c r="J6439" s="4" t="s">
        <v>39</v>
      </c>
      <c r="K6439" s="4" t="s">
        <v>191</v>
      </c>
      <c r="L6439" t="str">
        <f>VLOOKUP(C6439,Sheet2!A:C,3,0)</f>
        <v>AA</v>
      </c>
      <c r="M6439">
        <f t="shared" si="300"/>
        <v>3</v>
      </c>
      <c r="N6439">
        <f t="shared" si="301"/>
        <v>3</v>
      </c>
      <c r="O6439">
        <f t="shared" si="302"/>
        <v>0</v>
      </c>
    </row>
    <row r="6440" spans="1:15" hidden="1" x14ac:dyDescent="0.2">
      <c r="A6440" s="2">
        <v>6439</v>
      </c>
      <c r="B6440" s="3">
        <v>43180</v>
      </c>
      <c r="C6440" s="4" t="s">
        <v>15490</v>
      </c>
      <c r="D6440" s="4" t="s">
        <v>15491</v>
      </c>
      <c r="E6440" s="4" t="s">
        <v>600</v>
      </c>
      <c r="F6440" s="4" t="s">
        <v>2569</v>
      </c>
      <c r="G6440" s="4" t="s">
        <v>257</v>
      </c>
      <c r="H6440" s="4" t="s">
        <v>425</v>
      </c>
      <c r="I6440" s="4" t="s">
        <v>15492</v>
      </c>
      <c r="J6440" s="4" t="s">
        <v>39</v>
      </c>
      <c r="K6440" s="4" t="s">
        <v>63</v>
      </c>
      <c r="L6440" t="str">
        <f>VLOOKUP(C6440,Sheet2!A:C,3,0)</f>
        <v>AA-</v>
      </c>
      <c r="M6440">
        <f t="shared" si="300"/>
        <v>4</v>
      </c>
      <c r="N6440">
        <f t="shared" si="301"/>
        <v>4</v>
      </c>
      <c r="O6440">
        <f t="shared" si="302"/>
        <v>0</v>
      </c>
    </row>
    <row r="6441" spans="1:15" hidden="1" x14ac:dyDescent="0.2">
      <c r="A6441" s="2">
        <v>6440</v>
      </c>
      <c r="B6441" s="3">
        <v>43180</v>
      </c>
      <c r="C6441" s="4" t="s">
        <v>15493</v>
      </c>
      <c r="D6441" s="4" t="s">
        <v>15494</v>
      </c>
      <c r="E6441" s="4" t="s">
        <v>600</v>
      </c>
      <c r="F6441" s="4" t="s">
        <v>2569</v>
      </c>
      <c r="G6441" s="4" t="s">
        <v>257</v>
      </c>
      <c r="H6441" s="4" t="s">
        <v>425</v>
      </c>
      <c r="I6441" s="4" t="s">
        <v>6290</v>
      </c>
      <c r="J6441" s="4" t="s">
        <v>39</v>
      </c>
      <c r="K6441" s="4" t="s">
        <v>69</v>
      </c>
      <c r="L6441" t="str">
        <f>VLOOKUP(C6441,Sheet2!A:C,3,0)</f>
        <v>AA-</v>
      </c>
      <c r="M6441">
        <f t="shared" si="300"/>
        <v>4</v>
      </c>
      <c r="N6441">
        <f t="shared" si="301"/>
        <v>4</v>
      </c>
      <c r="O6441">
        <f t="shared" si="302"/>
        <v>0</v>
      </c>
    </row>
    <row r="6442" spans="1:15" hidden="1" x14ac:dyDescent="0.2">
      <c r="A6442" s="2">
        <v>6441</v>
      </c>
      <c r="B6442" s="3">
        <v>43180</v>
      </c>
      <c r="C6442" s="4" t="s">
        <v>15495</v>
      </c>
      <c r="D6442" s="4" t="s">
        <v>15496</v>
      </c>
      <c r="E6442" s="4" t="s">
        <v>600</v>
      </c>
      <c r="F6442" s="4" t="s">
        <v>2569</v>
      </c>
      <c r="G6442" s="4" t="s">
        <v>257</v>
      </c>
      <c r="H6442" s="4" t="s">
        <v>425</v>
      </c>
      <c r="I6442" s="4" t="s">
        <v>1313</v>
      </c>
      <c r="J6442" s="4" t="s">
        <v>39</v>
      </c>
      <c r="K6442" s="4" t="s">
        <v>63</v>
      </c>
      <c r="L6442" t="str">
        <f>VLOOKUP(C6442,Sheet2!A:C,3,0)</f>
        <v>AA-</v>
      </c>
      <c r="M6442">
        <f t="shared" si="300"/>
        <v>4</v>
      </c>
      <c r="N6442">
        <f t="shared" si="301"/>
        <v>4</v>
      </c>
      <c r="O6442">
        <f t="shared" si="302"/>
        <v>0</v>
      </c>
    </row>
    <row r="6443" spans="1:15" hidden="1" x14ac:dyDescent="0.2">
      <c r="A6443" s="2">
        <v>6442</v>
      </c>
      <c r="B6443" s="3">
        <v>43180</v>
      </c>
      <c r="C6443" s="4" t="s">
        <v>15497</v>
      </c>
      <c r="D6443" s="4" t="s">
        <v>15498</v>
      </c>
      <c r="E6443" s="4" t="s">
        <v>600</v>
      </c>
      <c r="F6443" s="4" t="s">
        <v>2569</v>
      </c>
      <c r="G6443" s="4" t="s">
        <v>645</v>
      </c>
      <c r="H6443" s="4" t="s">
        <v>425</v>
      </c>
      <c r="I6443" s="4" t="s">
        <v>646</v>
      </c>
      <c r="J6443" s="4" t="s">
        <v>39</v>
      </c>
      <c r="K6443" s="4" t="s">
        <v>63</v>
      </c>
      <c r="L6443" t="str">
        <f>VLOOKUP(C6443,Sheet2!A:C,3,0)</f>
        <v>A+</v>
      </c>
      <c r="M6443">
        <f t="shared" si="300"/>
        <v>5</v>
      </c>
      <c r="N6443">
        <f t="shared" si="301"/>
        <v>5</v>
      </c>
      <c r="O6443">
        <f t="shared" si="302"/>
        <v>0</v>
      </c>
    </row>
    <row r="6444" spans="1:15" hidden="1" x14ac:dyDescent="0.2">
      <c r="A6444" s="2">
        <v>6443</v>
      </c>
      <c r="B6444" s="3">
        <v>43180</v>
      </c>
      <c r="C6444" s="4" t="s">
        <v>15499</v>
      </c>
      <c r="D6444" s="4" t="s">
        <v>15500</v>
      </c>
      <c r="E6444" s="4" t="s">
        <v>600</v>
      </c>
      <c r="F6444" s="4" t="s">
        <v>2569</v>
      </c>
      <c r="G6444" s="4" t="s">
        <v>645</v>
      </c>
      <c r="H6444" s="4" t="s">
        <v>425</v>
      </c>
      <c r="I6444" s="4" t="s">
        <v>8834</v>
      </c>
      <c r="J6444" s="4" t="s">
        <v>39</v>
      </c>
      <c r="K6444" s="4" t="s">
        <v>105</v>
      </c>
      <c r="L6444" t="str">
        <f>VLOOKUP(C6444,Sheet2!A:C,3,0)</f>
        <v>A+</v>
      </c>
      <c r="M6444">
        <f t="shared" si="300"/>
        <v>5</v>
      </c>
      <c r="N6444">
        <f t="shared" si="301"/>
        <v>5</v>
      </c>
      <c r="O6444">
        <f t="shared" si="302"/>
        <v>0</v>
      </c>
    </row>
    <row r="6445" spans="1:15" hidden="1" x14ac:dyDescent="0.2">
      <c r="A6445" s="2">
        <v>6444</v>
      </c>
      <c r="B6445" s="3">
        <v>43180</v>
      </c>
      <c r="C6445" s="4" t="s">
        <v>15501</v>
      </c>
      <c r="D6445" s="4" t="s">
        <v>15502</v>
      </c>
      <c r="E6445" s="4" t="s">
        <v>13</v>
      </c>
      <c r="F6445" s="4" t="s">
        <v>14</v>
      </c>
      <c r="G6445" s="4" t="s">
        <v>239</v>
      </c>
      <c r="H6445" s="4" t="s">
        <v>51</v>
      </c>
      <c r="I6445" s="4" t="s">
        <v>15503</v>
      </c>
      <c r="J6445" s="4" t="s">
        <v>39</v>
      </c>
      <c r="K6445" s="4" t="s">
        <v>18</v>
      </c>
      <c r="L6445" t="str">
        <f>VLOOKUP(C6445,Sheet2!A:C,3,0)</f>
        <v>AA</v>
      </c>
      <c r="M6445">
        <f t="shared" si="300"/>
        <v>3</v>
      </c>
      <c r="N6445">
        <f t="shared" si="301"/>
        <v>3</v>
      </c>
      <c r="O6445">
        <f t="shared" si="302"/>
        <v>0</v>
      </c>
    </row>
    <row r="6446" spans="1:15" hidden="1" x14ac:dyDescent="0.2">
      <c r="A6446" s="2">
        <v>6445</v>
      </c>
      <c r="B6446" s="3">
        <v>43180</v>
      </c>
      <c r="C6446" s="4" t="s">
        <v>15504</v>
      </c>
      <c r="D6446" s="4" t="s">
        <v>15505</v>
      </c>
      <c r="E6446" s="4" t="s">
        <v>193</v>
      </c>
      <c r="F6446" s="4" t="s">
        <v>14</v>
      </c>
      <c r="G6446" s="4" t="s">
        <v>239</v>
      </c>
      <c r="H6446" s="4" t="s">
        <v>15</v>
      </c>
      <c r="I6446" s="4" t="s">
        <v>6820</v>
      </c>
      <c r="J6446" s="4" t="s">
        <v>39</v>
      </c>
      <c r="K6446" s="4" t="s">
        <v>69</v>
      </c>
      <c r="L6446" t="str">
        <f>VLOOKUP(C6446,Sheet2!A:C,3,0)</f>
        <v>AA</v>
      </c>
      <c r="M6446">
        <f t="shared" si="300"/>
        <v>3</v>
      </c>
      <c r="N6446">
        <f t="shared" si="301"/>
        <v>3</v>
      </c>
      <c r="O6446">
        <f t="shared" si="302"/>
        <v>0</v>
      </c>
    </row>
    <row r="6447" spans="1:15" hidden="1" x14ac:dyDescent="0.2">
      <c r="A6447" s="2">
        <v>6446</v>
      </c>
      <c r="B6447" s="3">
        <v>43180</v>
      </c>
      <c r="C6447" s="4" t="s">
        <v>15506</v>
      </c>
      <c r="D6447" s="4" t="s">
        <v>15507</v>
      </c>
      <c r="E6447" s="4" t="s">
        <v>600</v>
      </c>
      <c r="F6447" s="4" t="s">
        <v>2569</v>
      </c>
      <c r="G6447" s="4" t="s">
        <v>257</v>
      </c>
      <c r="H6447" s="4" t="s">
        <v>51</v>
      </c>
      <c r="I6447" s="4" t="s">
        <v>11902</v>
      </c>
      <c r="J6447" s="4" t="s">
        <v>39</v>
      </c>
      <c r="K6447" s="4" t="s">
        <v>63</v>
      </c>
      <c r="L6447" t="str">
        <f>VLOOKUP(C6447,Sheet2!A:C,3,0)</f>
        <v>AA-</v>
      </c>
      <c r="M6447">
        <f t="shared" si="300"/>
        <v>4</v>
      </c>
      <c r="N6447">
        <f t="shared" si="301"/>
        <v>4</v>
      </c>
      <c r="O6447">
        <f t="shared" si="302"/>
        <v>0</v>
      </c>
    </row>
    <row r="6448" spans="1:15" hidden="1" x14ac:dyDescent="0.2">
      <c r="A6448" s="2">
        <v>6447</v>
      </c>
      <c r="B6448" s="3">
        <v>43180</v>
      </c>
      <c r="C6448" s="4" t="s">
        <v>15508</v>
      </c>
      <c r="D6448" s="4" t="s">
        <v>15509</v>
      </c>
      <c r="E6448" s="4" t="s">
        <v>193</v>
      </c>
      <c r="F6448" s="4" t="s">
        <v>222</v>
      </c>
      <c r="G6448" s="4" t="s">
        <v>51</v>
      </c>
      <c r="H6448" s="4" t="s">
        <v>51</v>
      </c>
      <c r="I6448" s="4" t="s">
        <v>104</v>
      </c>
      <c r="J6448" s="4" t="s">
        <v>17</v>
      </c>
      <c r="K6448" s="4" t="s">
        <v>105</v>
      </c>
      <c r="L6448" t="str">
        <f>VLOOKUP(C6448,Sheet2!A:C,3,0)</f>
        <v>AA+</v>
      </c>
      <c r="M6448">
        <f t="shared" si="300"/>
        <v>2</v>
      </c>
      <c r="N6448">
        <f t="shared" si="301"/>
        <v>2</v>
      </c>
      <c r="O6448">
        <f t="shared" si="302"/>
        <v>0</v>
      </c>
    </row>
    <row r="6449" spans="1:15" hidden="1" x14ac:dyDescent="0.2">
      <c r="A6449" s="2">
        <v>6448</v>
      </c>
      <c r="B6449" s="3">
        <v>43180</v>
      </c>
      <c r="C6449" s="4" t="s">
        <v>15510</v>
      </c>
      <c r="D6449" s="4" t="s">
        <v>15511</v>
      </c>
      <c r="E6449" s="4" t="s">
        <v>225</v>
      </c>
      <c r="F6449" s="4" t="s">
        <v>222</v>
      </c>
      <c r="G6449" s="4" t="s">
        <v>15</v>
      </c>
      <c r="H6449" s="4" t="s">
        <v>15</v>
      </c>
      <c r="I6449" s="4" t="s">
        <v>15512</v>
      </c>
      <c r="J6449" s="4" t="s">
        <v>17</v>
      </c>
      <c r="K6449" s="4" t="s">
        <v>105</v>
      </c>
      <c r="L6449" t="str">
        <f>VLOOKUP(C6449,Sheet2!A:C,3,0)</f>
        <v>AA+</v>
      </c>
      <c r="M6449">
        <f t="shared" si="300"/>
        <v>1</v>
      </c>
      <c r="N6449">
        <f t="shared" si="301"/>
        <v>2</v>
      </c>
      <c r="O6449">
        <f t="shared" si="302"/>
        <v>0</v>
      </c>
    </row>
    <row r="6450" spans="1:15" hidden="1" x14ac:dyDescent="0.2">
      <c r="A6450" s="2">
        <v>6449</v>
      </c>
      <c r="B6450" s="3">
        <v>43180</v>
      </c>
      <c r="C6450" s="4" t="s">
        <v>15513</v>
      </c>
      <c r="D6450" s="4" t="s">
        <v>15514</v>
      </c>
      <c r="E6450" s="4" t="s">
        <v>600</v>
      </c>
      <c r="F6450" s="4" t="s">
        <v>2569</v>
      </c>
      <c r="G6450" s="4" t="s">
        <v>432</v>
      </c>
      <c r="H6450" s="4" t="s">
        <v>425</v>
      </c>
      <c r="I6450" s="4" t="s">
        <v>15515</v>
      </c>
      <c r="J6450" s="4" t="s">
        <v>39</v>
      </c>
      <c r="K6450" s="4" t="s">
        <v>63</v>
      </c>
      <c r="L6450" t="str">
        <f>VLOOKUP(C6450,Sheet2!A:C,3,0)</f>
        <v>A</v>
      </c>
      <c r="M6450">
        <f t="shared" si="300"/>
        <v>6</v>
      </c>
      <c r="N6450">
        <f t="shared" si="301"/>
        <v>6</v>
      </c>
      <c r="O6450">
        <f t="shared" si="302"/>
        <v>0</v>
      </c>
    </row>
    <row r="6451" spans="1:15" hidden="1" x14ac:dyDescent="0.2">
      <c r="A6451" s="2">
        <v>6450</v>
      </c>
      <c r="B6451" s="3">
        <v>43180</v>
      </c>
      <c r="C6451" s="4" t="s">
        <v>15516</v>
      </c>
      <c r="D6451" s="4" t="s">
        <v>15517</v>
      </c>
      <c r="E6451" s="4" t="s">
        <v>193</v>
      </c>
      <c r="F6451" s="4" t="s">
        <v>14</v>
      </c>
      <c r="G6451" s="4" t="s">
        <v>51</v>
      </c>
      <c r="H6451" s="4" t="s">
        <v>15</v>
      </c>
      <c r="I6451" s="4" t="s">
        <v>15056</v>
      </c>
      <c r="J6451" s="4" t="s">
        <v>39</v>
      </c>
      <c r="K6451" s="4" t="s">
        <v>63</v>
      </c>
      <c r="L6451" t="str">
        <f>VLOOKUP(C6451,Sheet2!A:C,3,0)</f>
        <v>AA+</v>
      </c>
      <c r="M6451">
        <f t="shared" si="300"/>
        <v>2</v>
      </c>
      <c r="N6451">
        <f t="shared" si="301"/>
        <v>2</v>
      </c>
      <c r="O6451">
        <f t="shared" si="302"/>
        <v>0</v>
      </c>
    </row>
    <row r="6452" spans="1:15" hidden="1" x14ac:dyDescent="0.2">
      <c r="A6452" s="2">
        <v>6451</v>
      </c>
      <c r="B6452" s="3">
        <v>43180</v>
      </c>
      <c r="C6452" s="4" t="s">
        <v>15518</v>
      </c>
      <c r="D6452" s="4" t="s">
        <v>15519</v>
      </c>
      <c r="E6452" s="4" t="s">
        <v>13</v>
      </c>
      <c r="F6452" s="4" t="s">
        <v>286</v>
      </c>
      <c r="G6452" s="4" t="s">
        <v>239</v>
      </c>
      <c r="H6452" s="4" t="s">
        <v>15</v>
      </c>
      <c r="I6452" s="4" t="s">
        <v>661</v>
      </c>
      <c r="J6452" s="4" t="s">
        <v>39</v>
      </c>
      <c r="K6452" s="4" t="s">
        <v>23</v>
      </c>
      <c r="L6452" t="str">
        <f>VLOOKUP(C6452,Sheet2!A:C,3,0)</f>
        <v>AA</v>
      </c>
      <c r="M6452">
        <f t="shared" si="300"/>
        <v>3</v>
      </c>
      <c r="N6452">
        <f t="shared" si="301"/>
        <v>3</v>
      </c>
      <c r="O6452">
        <f t="shared" si="302"/>
        <v>0</v>
      </c>
    </row>
    <row r="6453" spans="1:15" hidden="1" x14ac:dyDescent="0.2">
      <c r="A6453" s="2">
        <v>6452</v>
      </c>
      <c r="B6453" s="3">
        <v>43180</v>
      </c>
      <c r="C6453" s="4" t="s">
        <v>15520</v>
      </c>
      <c r="D6453" s="4" t="s">
        <v>15521</v>
      </c>
      <c r="E6453" s="4" t="s">
        <v>13</v>
      </c>
      <c r="F6453" s="4" t="s">
        <v>286</v>
      </c>
      <c r="G6453" s="4" t="s">
        <v>15</v>
      </c>
      <c r="H6453" s="4" t="s">
        <v>239</v>
      </c>
      <c r="I6453" s="4" t="s">
        <v>11695</v>
      </c>
      <c r="J6453" s="4" t="s">
        <v>39</v>
      </c>
      <c r="K6453" s="4" t="s">
        <v>2883</v>
      </c>
      <c r="L6453" t="str">
        <f>VLOOKUP(C6453,Sheet2!A:C,3,0)</f>
        <v>AAA</v>
      </c>
      <c r="M6453">
        <f t="shared" si="300"/>
        <v>1</v>
      </c>
      <c r="N6453">
        <f t="shared" si="301"/>
        <v>1</v>
      </c>
      <c r="O6453">
        <f t="shared" si="302"/>
        <v>0</v>
      </c>
    </row>
    <row r="6454" spans="1:15" hidden="1" x14ac:dyDescent="0.2">
      <c r="A6454" s="2">
        <v>6453</v>
      </c>
      <c r="B6454" s="3">
        <v>43180</v>
      </c>
      <c r="C6454" s="4" t="s">
        <v>15522</v>
      </c>
      <c r="D6454" s="4" t="s">
        <v>15523</v>
      </c>
      <c r="E6454" s="4" t="s">
        <v>13</v>
      </c>
      <c r="F6454" s="4" t="s">
        <v>286</v>
      </c>
      <c r="G6454" s="4" t="s">
        <v>239</v>
      </c>
      <c r="H6454" s="4" t="s">
        <v>51</v>
      </c>
      <c r="I6454" s="4" t="s">
        <v>4569</v>
      </c>
      <c r="J6454" s="4" t="s">
        <v>39</v>
      </c>
      <c r="K6454" s="4" t="s">
        <v>63</v>
      </c>
      <c r="L6454" t="str">
        <f>VLOOKUP(C6454,Sheet2!A:C,3,0)</f>
        <v>AA</v>
      </c>
      <c r="M6454">
        <f t="shared" si="300"/>
        <v>3</v>
      </c>
      <c r="N6454">
        <f t="shared" si="301"/>
        <v>3</v>
      </c>
      <c r="O6454">
        <f t="shared" si="302"/>
        <v>0</v>
      </c>
    </row>
    <row r="6455" spans="1:15" hidden="1" x14ac:dyDescent="0.2">
      <c r="A6455" s="2">
        <v>6454</v>
      </c>
      <c r="B6455" s="3">
        <v>43180</v>
      </c>
      <c r="C6455" s="4" t="s">
        <v>15524</v>
      </c>
      <c r="D6455" s="4" t="s">
        <v>15525</v>
      </c>
      <c r="E6455" s="4" t="s">
        <v>13</v>
      </c>
      <c r="F6455" s="4" t="s">
        <v>286</v>
      </c>
      <c r="G6455" s="4" t="s">
        <v>257</v>
      </c>
      <c r="H6455" s="4" t="s">
        <v>239</v>
      </c>
      <c r="I6455" s="4" t="s">
        <v>5309</v>
      </c>
      <c r="J6455" s="4" t="s">
        <v>39</v>
      </c>
      <c r="K6455" s="4" t="s">
        <v>63</v>
      </c>
      <c r="L6455" t="str">
        <f>VLOOKUP(C6455,Sheet2!A:C,3,0)</f>
        <v>AA-</v>
      </c>
      <c r="M6455">
        <f t="shared" si="300"/>
        <v>4</v>
      </c>
      <c r="N6455">
        <f t="shared" si="301"/>
        <v>4</v>
      </c>
      <c r="O6455">
        <f t="shared" si="302"/>
        <v>0</v>
      </c>
    </row>
    <row r="6456" spans="1:15" hidden="1" x14ac:dyDescent="0.2">
      <c r="A6456" s="2">
        <v>6455</v>
      </c>
      <c r="B6456" s="3">
        <v>43180</v>
      </c>
      <c r="C6456" s="4" t="s">
        <v>15526</v>
      </c>
      <c r="D6456" s="4" t="s">
        <v>15527</v>
      </c>
      <c r="E6456" s="4" t="s">
        <v>13</v>
      </c>
      <c r="F6456" s="4" t="s">
        <v>286</v>
      </c>
      <c r="G6456" s="4" t="s">
        <v>51</v>
      </c>
      <c r="H6456" s="4" t="s">
        <v>15</v>
      </c>
      <c r="I6456" s="4" t="s">
        <v>15528</v>
      </c>
      <c r="J6456" s="4" t="s">
        <v>39</v>
      </c>
      <c r="K6456" s="4" t="s">
        <v>709</v>
      </c>
      <c r="L6456" t="str">
        <f>VLOOKUP(C6456,Sheet2!A:C,3,0)</f>
        <v>AA+</v>
      </c>
      <c r="M6456">
        <f t="shared" si="300"/>
        <v>2</v>
      </c>
      <c r="N6456">
        <f t="shared" si="301"/>
        <v>2</v>
      </c>
      <c r="O6456">
        <f t="shared" si="302"/>
        <v>0</v>
      </c>
    </row>
    <row r="6457" spans="1:15" hidden="1" x14ac:dyDescent="0.2">
      <c r="A6457" s="2">
        <v>6456</v>
      </c>
      <c r="B6457" s="3">
        <v>43180</v>
      </c>
      <c r="C6457" s="4" t="s">
        <v>15529</v>
      </c>
      <c r="D6457" s="4" t="s">
        <v>15530</v>
      </c>
      <c r="E6457" s="4" t="s">
        <v>13</v>
      </c>
      <c r="F6457" s="4" t="s">
        <v>286</v>
      </c>
      <c r="G6457" s="4" t="s">
        <v>257</v>
      </c>
      <c r="H6457" s="4" t="s">
        <v>15</v>
      </c>
      <c r="I6457" s="4" t="s">
        <v>15528</v>
      </c>
      <c r="J6457" s="4" t="s">
        <v>39</v>
      </c>
      <c r="K6457" s="4" t="s">
        <v>709</v>
      </c>
      <c r="L6457" t="str">
        <f>VLOOKUP(C6457,Sheet2!A:C,3,0)</f>
        <v>AA-</v>
      </c>
      <c r="M6457">
        <f t="shared" si="300"/>
        <v>4</v>
      </c>
      <c r="N6457">
        <f t="shared" si="301"/>
        <v>4</v>
      </c>
      <c r="O6457">
        <f t="shared" si="302"/>
        <v>0</v>
      </c>
    </row>
    <row r="6458" spans="1:15" hidden="1" x14ac:dyDescent="0.2">
      <c r="A6458" s="2">
        <v>6457</v>
      </c>
      <c r="B6458" s="3">
        <v>43180</v>
      </c>
      <c r="C6458" s="4" t="s">
        <v>15531</v>
      </c>
      <c r="D6458" s="4" t="s">
        <v>15532</v>
      </c>
      <c r="E6458" s="4" t="s">
        <v>4572</v>
      </c>
      <c r="F6458" s="4" t="s">
        <v>2569</v>
      </c>
      <c r="G6458" s="4" t="s">
        <v>257</v>
      </c>
      <c r="H6458" s="4" t="s">
        <v>51</v>
      </c>
      <c r="I6458" s="4" t="s">
        <v>12744</v>
      </c>
      <c r="J6458" s="4" t="s">
        <v>391</v>
      </c>
      <c r="K6458" s="4" t="s">
        <v>105</v>
      </c>
      <c r="L6458" t="str">
        <f>VLOOKUP(C6458,Sheet2!A:C,3,0)</f>
        <v>AA-</v>
      </c>
      <c r="M6458">
        <f t="shared" si="300"/>
        <v>4</v>
      </c>
      <c r="N6458">
        <f t="shared" si="301"/>
        <v>4</v>
      </c>
      <c r="O6458">
        <f t="shared" si="302"/>
        <v>0</v>
      </c>
    </row>
    <row r="6459" spans="1:15" hidden="1" x14ac:dyDescent="0.2">
      <c r="A6459" s="2">
        <v>6458</v>
      </c>
      <c r="B6459" s="3">
        <v>43180</v>
      </c>
      <c r="C6459" s="4" t="s">
        <v>15533</v>
      </c>
      <c r="D6459" s="4" t="s">
        <v>15534</v>
      </c>
      <c r="E6459" s="4" t="s">
        <v>13</v>
      </c>
      <c r="F6459" s="4" t="s">
        <v>14</v>
      </c>
      <c r="G6459" s="4" t="s">
        <v>257</v>
      </c>
      <c r="H6459" s="4" t="s">
        <v>239</v>
      </c>
      <c r="I6459" s="4" t="s">
        <v>15535</v>
      </c>
      <c r="J6459" s="4" t="s">
        <v>39</v>
      </c>
      <c r="K6459" s="4" t="s">
        <v>63</v>
      </c>
      <c r="L6459" t="str">
        <f>VLOOKUP(C6459,Sheet2!A:C,3,0)</f>
        <v>AA-</v>
      </c>
      <c r="M6459">
        <f t="shared" si="300"/>
        <v>4</v>
      </c>
      <c r="N6459">
        <f t="shared" si="301"/>
        <v>4</v>
      </c>
      <c r="O6459">
        <f t="shared" si="302"/>
        <v>0</v>
      </c>
    </row>
    <row r="6460" spans="1:15" hidden="1" x14ac:dyDescent="0.2">
      <c r="A6460" s="2">
        <v>6459</v>
      </c>
      <c r="B6460" s="3">
        <v>43180</v>
      </c>
      <c r="C6460" s="4" t="s">
        <v>15536</v>
      </c>
      <c r="D6460" s="4" t="s">
        <v>15537</v>
      </c>
      <c r="E6460" s="4" t="s">
        <v>193</v>
      </c>
      <c r="F6460" s="4" t="s">
        <v>14</v>
      </c>
      <c r="G6460" s="4" t="s">
        <v>239</v>
      </c>
      <c r="H6460" s="4" t="s">
        <v>51</v>
      </c>
      <c r="I6460" s="4" t="s">
        <v>14781</v>
      </c>
      <c r="J6460" s="4" t="s">
        <v>39</v>
      </c>
      <c r="K6460" s="4" t="s">
        <v>63</v>
      </c>
      <c r="L6460" t="str">
        <f>VLOOKUP(C6460,Sheet2!A:C,3,0)</f>
        <v>AA</v>
      </c>
      <c r="M6460">
        <f t="shared" si="300"/>
        <v>3</v>
      </c>
      <c r="N6460">
        <f t="shared" si="301"/>
        <v>3</v>
      </c>
      <c r="O6460">
        <f t="shared" si="302"/>
        <v>0</v>
      </c>
    </row>
    <row r="6461" spans="1:15" hidden="1" x14ac:dyDescent="0.2">
      <c r="A6461" s="2">
        <v>6460</v>
      </c>
      <c r="B6461" s="3">
        <v>43180</v>
      </c>
      <c r="C6461" s="4" t="s">
        <v>15538</v>
      </c>
      <c r="D6461" s="4" t="s">
        <v>15539</v>
      </c>
      <c r="E6461" s="4" t="s">
        <v>193</v>
      </c>
      <c r="F6461" s="4" t="s">
        <v>14</v>
      </c>
      <c r="G6461" s="4" t="s">
        <v>15</v>
      </c>
      <c r="H6461" s="4" t="s">
        <v>239</v>
      </c>
      <c r="I6461" s="4" t="s">
        <v>10050</v>
      </c>
      <c r="J6461" s="4" t="s">
        <v>39</v>
      </c>
      <c r="K6461" s="4" t="s">
        <v>63</v>
      </c>
      <c r="L6461" t="str">
        <f>VLOOKUP(C6461,Sheet2!A:C,3,0)</f>
        <v>AAA</v>
      </c>
      <c r="M6461">
        <f t="shared" si="300"/>
        <v>1</v>
      </c>
      <c r="N6461">
        <f t="shared" si="301"/>
        <v>1</v>
      </c>
      <c r="O6461">
        <f t="shared" si="302"/>
        <v>0</v>
      </c>
    </row>
    <row r="6462" spans="1:15" hidden="1" x14ac:dyDescent="0.2">
      <c r="A6462" s="2">
        <v>6461</v>
      </c>
      <c r="B6462" s="3">
        <v>43180</v>
      </c>
      <c r="C6462" s="4" t="s">
        <v>15540</v>
      </c>
      <c r="D6462" s="4" t="s">
        <v>15541</v>
      </c>
      <c r="E6462" s="4" t="s">
        <v>193</v>
      </c>
      <c r="F6462" s="4" t="s">
        <v>14</v>
      </c>
      <c r="G6462" s="4" t="s">
        <v>645</v>
      </c>
      <c r="H6462" s="4" t="s">
        <v>51</v>
      </c>
      <c r="I6462" s="4" t="s">
        <v>14495</v>
      </c>
      <c r="J6462" s="4" t="s">
        <v>39</v>
      </c>
      <c r="K6462" s="4" t="s">
        <v>63</v>
      </c>
      <c r="L6462" t="str">
        <f>VLOOKUP(C6462,Sheet2!A:C,3,0)</f>
        <v>A+</v>
      </c>
      <c r="M6462">
        <f t="shared" si="300"/>
        <v>5</v>
      </c>
      <c r="N6462">
        <f t="shared" si="301"/>
        <v>5</v>
      </c>
      <c r="O6462">
        <f t="shared" si="302"/>
        <v>0</v>
      </c>
    </row>
    <row r="6463" spans="1:15" hidden="1" x14ac:dyDescent="0.2">
      <c r="A6463" s="2">
        <v>6462</v>
      </c>
      <c r="B6463" s="3">
        <v>43180</v>
      </c>
      <c r="C6463" s="4" t="s">
        <v>15542</v>
      </c>
      <c r="D6463" s="4" t="s">
        <v>15543</v>
      </c>
      <c r="E6463" s="4" t="s">
        <v>193</v>
      </c>
      <c r="F6463" s="4" t="s">
        <v>14</v>
      </c>
      <c r="G6463" s="4" t="s">
        <v>51</v>
      </c>
      <c r="H6463" s="4" t="s">
        <v>239</v>
      </c>
      <c r="I6463" s="4" t="s">
        <v>13842</v>
      </c>
      <c r="J6463" s="4" t="s">
        <v>39</v>
      </c>
      <c r="K6463" s="4" t="s">
        <v>63</v>
      </c>
      <c r="L6463" t="str">
        <f>VLOOKUP(C6463,Sheet2!A:C,3,0)</f>
        <v>AA+</v>
      </c>
      <c r="M6463">
        <f t="shared" si="300"/>
        <v>2</v>
      </c>
      <c r="N6463">
        <f t="shared" si="301"/>
        <v>2</v>
      </c>
      <c r="O6463">
        <f t="shared" si="302"/>
        <v>0</v>
      </c>
    </row>
    <row r="6464" spans="1:15" hidden="1" x14ac:dyDescent="0.2">
      <c r="A6464" s="2">
        <v>6463</v>
      </c>
      <c r="B6464" s="3">
        <v>43180</v>
      </c>
      <c r="C6464" s="4" t="s">
        <v>15544</v>
      </c>
      <c r="D6464" s="4" t="s">
        <v>15545</v>
      </c>
      <c r="E6464" s="4" t="s">
        <v>193</v>
      </c>
      <c r="F6464" s="4" t="s">
        <v>14</v>
      </c>
      <c r="G6464" s="4" t="s">
        <v>257</v>
      </c>
      <c r="H6464" s="4" t="s">
        <v>239</v>
      </c>
      <c r="I6464" s="4" t="s">
        <v>13896</v>
      </c>
      <c r="J6464" s="4" t="s">
        <v>39</v>
      </c>
      <c r="K6464" s="4" t="s">
        <v>63</v>
      </c>
      <c r="L6464" t="str">
        <f>VLOOKUP(C6464,Sheet2!A:C,3,0)</f>
        <v>AA-</v>
      </c>
      <c r="M6464">
        <f t="shared" si="300"/>
        <v>4</v>
      </c>
      <c r="N6464">
        <f t="shared" si="301"/>
        <v>4</v>
      </c>
      <c r="O6464">
        <f t="shared" si="302"/>
        <v>0</v>
      </c>
    </row>
    <row r="6465" spans="1:15" hidden="1" x14ac:dyDescent="0.2">
      <c r="A6465" s="2">
        <v>6464</v>
      </c>
      <c r="B6465" s="3">
        <v>43180</v>
      </c>
      <c r="C6465" s="4" t="s">
        <v>15546</v>
      </c>
      <c r="D6465" s="4" t="s">
        <v>15547</v>
      </c>
      <c r="E6465" s="4" t="s">
        <v>600</v>
      </c>
      <c r="F6465" s="4" t="s">
        <v>4573</v>
      </c>
      <c r="G6465" s="4" t="s">
        <v>257</v>
      </c>
      <c r="H6465" s="4" t="s">
        <v>15</v>
      </c>
      <c r="I6465" s="4" t="s">
        <v>15548</v>
      </c>
      <c r="J6465" s="4" t="s">
        <v>558</v>
      </c>
      <c r="K6465" s="4" t="s">
        <v>191</v>
      </c>
      <c r="L6465" t="str">
        <f>VLOOKUP(C6465,Sheet2!A:C,3,0)</f>
        <v>AA-</v>
      </c>
      <c r="M6465">
        <f t="shared" si="300"/>
        <v>4</v>
      </c>
      <c r="N6465">
        <f t="shared" si="301"/>
        <v>4</v>
      </c>
      <c r="O6465">
        <f t="shared" si="302"/>
        <v>0</v>
      </c>
    </row>
    <row r="6466" spans="1:15" hidden="1" x14ac:dyDescent="0.2">
      <c r="A6466" s="2">
        <v>6465</v>
      </c>
      <c r="B6466" s="3">
        <v>43180</v>
      </c>
      <c r="C6466" s="4" t="s">
        <v>15549</v>
      </c>
      <c r="D6466" s="4" t="s">
        <v>15550</v>
      </c>
      <c r="E6466" s="4" t="s">
        <v>600</v>
      </c>
      <c r="F6466" s="4" t="s">
        <v>4573</v>
      </c>
      <c r="G6466" s="4" t="s">
        <v>257</v>
      </c>
      <c r="H6466" s="4" t="s">
        <v>15</v>
      </c>
      <c r="I6466" s="4" t="s">
        <v>15548</v>
      </c>
      <c r="J6466" s="4" t="s">
        <v>558</v>
      </c>
      <c r="K6466" s="4" t="s">
        <v>191</v>
      </c>
      <c r="L6466" t="str">
        <f>VLOOKUP(C6466,Sheet2!A:C,3,0)</f>
        <v>AA-</v>
      </c>
      <c r="M6466">
        <f t="shared" si="300"/>
        <v>4</v>
      </c>
      <c r="N6466">
        <f t="shared" si="301"/>
        <v>4</v>
      </c>
      <c r="O6466">
        <f t="shared" si="302"/>
        <v>0</v>
      </c>
    </row>
    <row r="6467" spans="1:15" hidden="1" x14ac:dyDescent="0.2">
      <c r="A6467" s="2">
        <v>6466</v>
      </c>
      <c r="B6467" s="3">
        <v>43180</v>
      </c>
      <c r="C6467" s="5" t="s">
        <v>15551</v>
      </c>
      <c r="D6467" s="4" t="s">
        <v>15552</v>
      </c>
      <c r="E6467" s="4" t="s">
        <v>13</v>
      </c>
      <c r="F6467" s="4" t="s">
        <v>2569</v>
      </c>
      <c r="G6467" s="4" t="s">
        <v>239</v>
      </c>
      <c r="H6467" s="4" t="s">
        <v>425</v>
      </c>
      <c r="I6467" s="4" t="s">
        <v>826</v>
      </c>
      <c r="J6467" s="4" t="s">
        <v>39</v>
      </c>
      <c r="K6467" s="4" t="s">
        <v>69</v>
      </c>
      <c r="L6467" t="str">
        <f>VLOOKUP(C6467,Sheet2!A:C,3,0)</f>
        <v>AA</v>
      </c>
      <c r="M6467">
        <f t="shared" ref="M6467:M6530" si="303">VLOOKUP(G6467,$Q$2:$R$26,2,0)</f>
        <v>3</v>
      </c>
      <c r="N6467">
        <f t="shared" ref="N6467:N6530" si="304">VLOOKUP(L6467,$Q$2:$R$26,2,0)</f>
        <v>3</v>
      </c>
      <c r="O6467">
        <f t="shared" ref="O6467:O6530" si="305">IF(M6467&gt;N6467,1,0)</f>
        <v>0</v>
      </c>
    </row>
    <row r="6468" spans="1:15" hidden="1" x14ac:dyDescent="0.2">
      <c r="A6468" s="2">
        <v>6467</v>
      </c>
      <c r="B6468" s="3">
        <v>43180</v>
      </c>
      <c r="C6468" s="4" t="s">
        <v>15553</v>
      </c>
      <c r="D6468" s="4" t="s">
        <v>15554</v>
      </c>
      <c r="E6468" s="4" t="s">
        <v>193</v>
      </c>
      <c r="F6468" s="4" t="s">
        <v>222</v>
      </c>
      <c r="G6468" s="4" t="s">
        <v>432</v>
      </c>
      <c r="H6468" s="4" t="s">
        <v>239</v>
      </c>
      <c r="I6468" s="4" t="s">
        <v>15555</v>
      </c>
      <c r="J6468" s="4" t="s">
        <v>391</v>
      </c>
      <c r="K6468" s="4" t="s">
        <v>83</v>
      </c>
      <c r="L6468" t="str">
        <f>VLOOKUP(C6468,Sheet2!A:C,3,0)</f>
        <v>A</v>
      </c>
      <c r="M6468">
        <f t="shared" si="303"/>
        <v>6</v>
      </c>
      <c r="N6468">
        <f t="shared" si="304"/>
        <v>6</v>
      </c>
      <c r="O6468">
        <f t="shared" si="305"/>
        <v>0</v>
      </c>
    </row>
    <row r="6469" spans="1:15" hidden="1" x14ac:dyDescent="0.2">
      <c r="A6469" s="2">
        <v>6468</v>
      </c>
      <c r="B6469" s="3">
        <v>43180</v>
      </c>
      <c r="C6469" s="4" t="s">
        <v>15556</v>
      </c>
      <c r="D6469" s="4" t="s">
        <v>15557</v>
      </c>
      <c r="E6469" s="4" t="s">
        <v>193</v>
      </c>
      <c r="F6469" s="4" t="s">
        <v>222</v>
      </c>
      <c r="G6469" s="4" t="s">
        <v>645</v>
      </c>
      <c r="H6469" s="4" t="s">
        <v>51</v>
      </c>
      <c r="I6469" s="4" t="s">
        <v>15558</v>
      </c>
      <c r="J6469" s="4" t="s">
        <v>427</v>
      </c>
      <c r="K6469" s="4" t="s">
        <v>105</v>
      </c>
      <c r="L6469" t="str">
        <f>VLOOKUP(C6469,Sheet2!A:C,3,0)</f>
        <v>A+</v>
      </c>
      <c r="M6469">
        <f t="shared" si="303"/>
        <v>5</v>
      </c>
      <c r="N6469">
        <f t="shared" si="304"/>
        <v>5</v>
      </c>
      <c r="O6469">
        <f t="shared" si="305"/>
        <v>0</v>
      </c>
    </row>
    <row r="6470" spans="1:15" hidden="1" x14ac:dyDescent="0.2">
      <c r="A6470" s="2">
        <v>6469</v>
      </c>
      <c r="B6470" s="3">
        <v>43180</v>
      </c>
      <c r="C6470" s="4" t="s">
        <v>15559</v>
      </c>
      <c r="D6470" s="4" t="s">
        <v>15560</v>
      </c>
      <c r="E6470" s="4" t="s">
        <v>13</v>
      </c>
      <c r="F6470" s="4" t="s">
        <v>286</v>
      </c>
      <c r="G6470" s="4" t="s">
        <v>257</v>
      </c>
      <c r="H6470" s="4" t="s">
        <v>15</v>
      </c>
      <c r="I6470" s="4" t="s">
        <v>15561</v>
      </c>
      <c r="J6470" s="4" t="s">
        <v>39</v>
      </c>
      <c r="K6470" s="4" t="s">
        <v>63</v>
      </c>
      <c r="L6470" t="str">
        <f>VLOOKUP(C6470,Sheet2!A:C,3,0)</f>
        <v>AA-</v>
      </c>
      <c r="M6470">
        <f t="shared" si="303"/>
        <v>4</v>
      </c>
      <c r="N6470">
        <f t="shared" si="304"/>
        <v>4</v>
      </c>
      <c r="O6470">
        <f t="shared" si="305"/>
        <v>0</v>
      </c>
    </row>
    <row r="6471" spans="1:15" hidden="1" x14ac:dyDescent="0.2">
      <c r="A6471" s="2">
        <v>6470</v>
      </c>
      <c r="B6471" s="3">
        <v>43180</v>
      </c>
      <c r="C6471" s="4" t="s">
        <v>15562</v>
      </c>
      <c r="D6471" s="4" t="s">
        <v>15563</v>
      </c>
      <c r="E6471" s="4" t="s">
        <v>13</v>
      </c>
      <c r="F6471" s="4" t="s">
        <v>286</v>
      </c>
      <c r="G6471" s="4" t="s">
        <v>239</v>
      </c>
      <c r="H6471" s="4" t="s">
        <v>51</v>
      </c>
      <c r="I6471" s="4" t="s">
        <v>3384</v>
      </c>
      <c r="J6471" s="4" t="s">
        <v>39</v>
      </c>
      <c r="K6471" s="4" t="s">
        <v>767</v>
      </c>
      <c r="L6471" t="str">
        <f>VLOOKUP(C6471,Sheet2!A:C,3,0)</f>
        <v>AA</v>
      </c>
      <c r="M6471">
        <f t="shared" si="303"/>
        <v>3</v>
      </c>
      <c r="N6471">
        <f t="shared" si="304"/>
        <v>3</v>
      </c>
      <c r="O6471">
        <f t="shared" si="305"/>
        <v>0</v>
      </c>
    </row>
    <row r="6472" spans="1:15" hidden="1" x14ac:dyDescent="0.2">
      <c r="A6472" s="2">
        <v>6471</v>
      </c>
      <c r="B6472" s="3">
        <v>43180</v>
      </c>
      <c r="C6472" s="4" t="s">
        <v>15564</v>
      </c>
      <c r="D6472" s="4" t="s">
        <v>15565</v>
      </c>
      <c r="E6472" s="4" t="s">
        <v>13</v>
      </c>
      <c r="F6472" s="4" t="s">
        <v>286</v>
      </c>
      <c r="G6472" s="4" t="s">
        <v>257</v>
      </c>
      <c r="H6472" s="4" t="s">
        <v>51</v>
      </c>
      <c r="I6472" s="4" t="s">
        <v>2001</v>
      </c>
      <c r="J6472" s="4" t="s">
        <v>39</v>
      </c>
      <c r="K6472" s="4" t="s">
        <v>23</v>
      </c>
      <c r="L6472" t="str">
        <f>VLOOKUP(C6472,Sheet2!A:C,3,0)</f>
        <v>AA-</v>
      </c>
      <c r="M6472">
        <f t="shared" si="303"/>
        <v>4</v>
      </c>
      <c r="N6472">
        <f t="shared" si="304"/>
        <v>4</v>
      </c>
      <c r="O6472">
        <f t="shared" si="305"/>
        <v>0</v>
      </c>
    </row>
    <row r="6473" spans="1:15" hidden="1" x14ac:dyDescent="0.2">
      <c r="A6473" s="2">
        <v>6472</v>
      </c>
      <c r="B6473" s="3">
        <v>43180</v>
      </c>
      <c r="C6473" s="4" t="s">
        <v>15566</v>
      </c>
      <c r="D6473" s="4" t="s">
        <v>15567</v>
      </c>
      <c r="E6473" s="4" t="s">
        <v>13</v>
      </c>
      <c r="F6473" s="4" t="s">
        <v>286</v>
      </c>
      <c r="G6473" s="4" t="s">
        <v>239</v>
      </c>
      <c r="H6473" s="4" t="s">
        <v>15</v>
      </c>
      <c r="I6473" s="4" t="s">
        <v>12549</v>
      </c>
      <c r="J6473" s="4" t="s">
        <v>39</v>
      </c>
      <c r="K6473" s="4" t="s">
        <v>63</v>
      </c>
      <c r="L6473" t="str">
        <f>VLOOKUP(C6473,Sheet2!A:C,3,0)</f>
        <v>AA</v>
      </c>
      <c r="M6473">
        <f t="shared" si="303"/>
        <v>3</v>
      </c>
      <c r="N6473">
        <f t="shared" si="304"/>
        <v>3</v>
      </c>
      <c r="O6473">
        <f t="shared" si="305"/>
        <v>0</v>
      </c>
    </row>
    <row r="6474" spans="1:15" hidden="1" x14ac:dyDescent="0.2">
      <c r="A6474" s="2">
        <v>6473</v>
      </c>
      <c r="B6474" s="3">
        <v>43180</v>
      </c>
      <c r="C6474" s="4" t="s">
        <v>15568</v>
      </c>
      <c r="D6474" s="4" t="s">
        <v>15569</v>
      </c>
      <c r="E6474" s="4" t="s">
        <v>13</v>
      </c>
      <c r="F6474" s="4" t="s">
        <v>286</v>
      </c>
      <c r="G6474" s="4" t="s">
        <v>51</v>
      </c>
      <c r="H6474" s="4" t="s">
        <v>51</v>
      </c>
      <c r="I6474" s="4" t="s">
        <v>9609</v>
      </c>
      <c r="J6474" s="4" t="s">
        <v>39</v>
      </c>
      <c r="K6474" s="4" t="s">
        <v>23</v>
      </c>
      <c r="L6474" t="str">
        <f>VLOOKUP(C6474,Sheet2!A:C,3,0)</f>
        <v>AA+</v>
      </c>
      <c r="M6474">
        <f t="shared" si="303"/>
        <v>2</v>
      </c>
      <c r="N6474">
        <f t="shared" si="304"/>
        <v>2</v>
      </c>
      <c r="O6474">
        <f t="shared" si="305"/>
        <v>0</v>
      </c>
    </row>
    <row r="6475" spans="1:15" hidden="1" x14ac:dyDescent="0.2">
      <c r="A6475" s="2">
        <v>6474</v>
      </c>
      <c r="B6475" s="3">
        <v>43180</v>
      </c>
      <c r="C6475" s="4" t="s">
        <v>15570</v>
      </c>
      <c r="D6475" s="4" t="s">
        <v>15571</v>
      </c>
      <c r="E6475" s="4" t="s">
        <v>13</v>
      </c>
      <c r="F6475" s="4" t="s">
        <v>286</v>
      </c>
      <c r="G6475" s="4" t="s">
        <v>257</v>
      </c>
      <c r="H6475" s="4" t="s">
        <v>51</v>
      </c>
      <c r="I6475" s="4" t="s">
        <v>8523</v>
      </c>
      <c r="J6475" s="4" t="s">
        <v>39</v>
      </c>
      <c r="K6475" s="4" t="s">
        <v>23</v>
      </c>
      <c r="L6475" t="str">
        <f>VLOOKUP(C6475,Sheet2!A:C,3,0)</f>
        <v>AA-</v>
      </c>
      <c r="M6475">
        <f t="shared" si="303"/>
        <v>4</v>
      </c>
      <c r="N6475">
        <f t="shared" si="304"/>
        <v>4</v>
      </c>
      <c r="O6475">
        <f t="shared" si="305"/>
        <v>0</v>
      </c>
    </row>
    <row r="6476" spans="1:15" hidden="1" x14ac:dyDescent="0.2">
      <c r="A6476" s="2">
        <v>6475</v>
      </c>
      <c r="B6476" s="3">
        <v>43180</v>
      </c>
      <c r="C6476" s="4" t="s">
        <v>15572</v>
      </c>
      <c r="D6476" s="4" t="s">
        <v>15573</v>
      </c>
      <c r="E6476" s="4" t="s">
        <v>13</v>
      </c>
      <c r="F6476" s="4" t="s">
        <v>286</v>
      </c>
      <c r="G6476" s="4" t="s">
        <v>51</v>
      </c>
      <c r="H6476" s="4" t="s">
        <v>239</v>
      </c>
      <c r="I6476" s="4" t="s">
        <v>15574</v>
      </c>
      <c r="J6476" s="4" t="s">
        <v>39</v>
      </c>
      <c r="K6476" s="4" t="s">
        <v>63</v>
      </c>
      <c r="L6476" t="str">
        <f>VLOOKUP(C6476,Sheet2!A:C,3,0)</f>
        <v>AA+</v>
      </c>
      <c r="M6476">
        <f t="shared" si="303"/>
        <v>2</v>
      </c>
      <c r="N6476">
        <f t="shared" si="304"/>
        <v>2</v>
      </c>
      <c r="O6476">
        <f t="shared" si="305"/>
        <v>0</v>
      </c>
    </row>
    <row r="6477" spans="1:15" hidden="1" x14ac:dyDescent="0.2">
      <c r="A6477" s="2">
        <v>6476</v>
      </c>
      <c r="B6477" s="3">
        <v>43180</v>
      </c>
      <c r="C6477" s="4" t="s">
        <v>15575</v>
      </c>
      <c r="D6477" s="4" t="s">
        <v>15576</v>
      </c>
      <c r="E6477" s="4" t="s">
        <v>193</v>
      </c>
      <c r="F6477" s="4" t="s">
        <v>14</v>
      </c>
      <c r="G6477" s="4" t="s">
        <v>15</v>
      </c>
      <c r="H6477" s="4" t="s">
        <v>15</v>
      </c>
      <c r="I6477" s="4" t="s">
        <v>92</v>
      </c>
      <c r="J6477" s="4" t="s">
        <v>22</v>
      </c>
      <c r="K6477" s="4" t="s">
        <v>18</v>
      </c>
      <c r="L6477" t="str">
        <f>VLOOKUP(C6477,Sheet2!A:C,3,0)</f>
        <v>AAA</v>
      </c>
      <c r="M6477">
        <f t="shared" si="303"/>
        <v>1</v>
      </c>
      <c r="N6477">
        <f t="shared" si="304"/>
        <v>1</v>
      </c>
      <c r="O6477">
        <f t="shared" si="305"/>
        <v>0</v>
      </c>
    </row>
    <row r="6478" spans="1:15" hidden="1" x14ac:dyDescent="0.2">
      <c r="A6478" s="2">
        <v>6477</v>
      </c>
      <c r="B6478" s="3">
        <v>43180</v>
      </c>
      <c r="C6478" s="4" t="s">
        <v>15577</v>
      </c>
      <c r="D6478" s="4" t="s">
        <v>15578</v>
      </c>
      <c r="E6478" s="4" t="s">
        <v>193</v>
      </c>
      <c r="F6478" s="4" t="s">
        <v>14</v>
      </c>
      <c r="G6478" s="4" t="s">
        <v>15</v>
      </c>
      <c r="H6478" s="4" t="s">
        <v>15</v>
      </c>
      <c r="I6478" s="4" t="s">
        <v>92</v>
      </c>
      <c r="J6478" s="4" t="s">
        <v>22</v>
      </c>
      <c r="K6478" s="4" t="s">
        <v>18</v>
      </c>
      <c r="L6478" t="str">
        <f>VLOOKUP(C6478,Sheet2!A:C,3,0)</f>
        <v>AAA</v>
      </c>
      <c r="M6478">
        <f t="shared" si="303"/>
        <v>1</v>
      </c>
      <c r="N6478">
        <f t="shared" si="304"/>
        <v>1</v>
      </c>
      <c r="O6478">
        <f t="shared" si="305"/>
        <v>0</v>
      </c>
    </row>
    <row r="6479" spans="1:15" hidden="1" x14ac:dyDescent="0.2">
      <c r="A6479" s="2">
        <v>6478</v>
      </c>
      <c r="B6479" s="3">
        <v>43180</v>
      </c>
      <c r="C6479" s="4" t="s">
        <v>15579</v>
      </c>
      <c r="D6479" s="4" t="s">
        <v>15580</v>
      </c>
      <c r="E6479" s="4" t="s">
        <v>600</v>
      </c>
      <c r="F6479" s="4" t="s">
        <v>4573</v>
      </c>
      <c r="G6479" s="4" t="s">
        <v>257</v>
      </c>
      <c r="H6479" s="4" t="s">
        <v>15</v>
      </c>
      <c r="I6479" s="4" t="s">
        <v>12377</v>
      </c>
      <c r="J6479" s="4" t="s">
        <v>391</v>
      </c>
      <c r="K6479" s="4" t="s">
        <v>191</v>
      </c>
      <c r="L6479" t="str">
        <f>VLOOKUP(C6479,Sheet2!A:C,3,0)</f>
        <v>AA-</v>
      </c>
      <c r="M6479">
        <f t="shared" si="303"/>
        <v>4</v>
      </c>
      <c r="N6479">
        <f t="shared" si="304"/>
        <v>4</v>
      </c>
      <c r="O6479">
        <f t="shared" si="305"/>
        <v>0</v>
      </c>
    </row>
    <row r="6480" spans="1:15" hidden="1" x14ac:dyDescent="0.2">
      <c r="A6480" s="2">
        <v>6479</v>
      </c>
      <c r="B6480" s="3">
        <v>43180</v>
      </c>
      <c r="C6480" s="4" t="s">
        <v>15581</v>
      </c>
      <c r="D6480" s="4" t="s">
        <v>15582</v>
      </c>
      <c r="E6480" s="4" t="s">
        <v>600</v>
      </c>
      <c r="F6480" s="4" t="s">
        <v>4573</v>
      </c>
      <c r="G6480" s="4" t="s">
        <v>239</v>
      </c>
      <c r="H6480" s="4" t="s">
        <v>15</v>
      </c>
      <c r="I6480" s="4" t="s">
        <v>2015</v>
      </c>
      <c r="J6480" s="4" t="s">
        <v>39</v>
      </c>
      <c r="K6480" s="4" t="s">
        <v>105</v>
      </c>
      <c r="L6480" t="str">
        <f>VLOOKUP(C6480,Sheet2!A:C,3,0)</f>
        <v>AA</v>
      </c>
      <c r="M6480">
        <f t="shared" si="303"/>
        <v>3</v>
      </c>
      <c r="N6480">
        <f t="shared" si="304"/>
        <v>3</v>
      </c>
      <c r="O6480">
        <f t="shared" si="305"/>
        <v>0</v>
      </c>
    </row>
    <row r="6481" spans="1:15" hidden="1" x14ac:dyDescent="0.2">
      <c r="A6481" s="2">
        <v>6480</v>
      </c>
      <c r="B6481" s="3">
        <v>43180</v>
      </c>
      <c r="C6481" s="4" t="s">
        <v>15583</v>
      </c>
      <c r="D6481" s="4" t="s">
        <v>15584</v>
      </c>
      <c r="E6481" s="4" t="s">
        <v>600</v>
      </c>
      <c r="F6481" s="4" t="s">
        <v>4573</v>
      </c>
      <c r="G6481" s="4" t="s">
        <v>239</v>
      </c>
      <c r="H6481" s="4" t="s">
        <v>15</v>
      </c>
      <c r="I6481" s="4" t="s">
        <v>2015</v>
      </c>
      <c r="J6481" s="4" t="s">
        <v>39</v>
      </c>
      <c r="K6481" s="4" t="s">
        <v>105</v>
      </c>
      <c r="L6481" t="str">
        <f>VLOOKUP(C6481,Sheet2!A:C,3,0)</f>
        <v>AA</v>
      </c>
      <c r="M6481">
        <f t="shared" si="303"/>
        <v>3</v>
      </c>
      <c r="N6481">
        <f t="shared" si="304"/>
        <v>3</v>
      </c>
      <c r="O6481">
        <f t="shared" si="305"/>
        <v>0</v>
      </c>
    </row>
    <row r="6482" spans="1:15" hidden="1" x14ac:dyDescent="0.2">
      <c r="A6482" s="2">
        <v>6481</v>
      </c>
      <c r="B6482" s="3">
        <v>43180</v>
      </c>
      <c r="C6482" s="4" t="s">
        <v>15585</v>
      </c>
      <c r="D6482" s="4" t="s">
        <v>15586</v>
      </c>
      <c r="E6482" s="4" t="s">
        <v>600</v>
      </c>
      <c r="F6482" s="4" t="s">
        <v>4573</v>
      </c>
      <c r="G6482" s="4" t="s">
        <v>239</v>
      </c>
      <c r="H6482" s="4" t="s">
        <v>15</v>
      </c>
      <c r="I6482" s="4" t="s">
        <v>2015</v>
      </c>
      <c r="J6482" s="4" t="s">
        <v>39</v>
      </c>
      <c r="K6482" s="4" t="s">
        <v>105</v>
      </c>
      <c r="L6482" t="str">
        <f>VLOOKUP(C6482,Sheet2!A:C,3,0)</f>
        <v>AA</v>
      </c>
      <c r="M6482">
        <f t="shared" si="303"/>
        <v>3</v>
      </c>
      <c r="N6482">
        <f t="shared" si="304"/>
        <v>3</v>
      </c>
      <c r="O6482">
        <f t="shared" si="305"/>
        <v>0</v>
      </c>
    </row>
    <row r="6483" spans="1:15" hidden="1" x14ac:dyDescent="0.2">
      <c r="A6483" s="2">
        <v>6482</v>
      </c>
      <c r="B6483" s="3">
        <v>43180</v>
      </c>
      <c r="C6483" s="4" t="s">
        <v>15587</v>
      </c>
      <c r="D6483" s="4" t="s">
        <v>15588</v>
      </c>
      <c r="E6483" s="4" t="s">
        <v>193</v>
      </c>
      <c r="F6483" s="4" t="s">
        <v>222</v>
      </c>
      <c r="G6483" s="4" t="s">
        <v>239</v>
      </c>
      <c r="H6483" s="4" t="s">
        <v>15</v>
      </c>
      <c r="I6483" s="4" t="s">
        <v>15589</v>
      </c>
      <c r="J6483" s="4" t="s">
        <v>558</v>
      </c>
      <c r="K6483" s="4" t="s">
        <v>191</v>
      </c>
      <c r="L6483" t="str">
        <f>VLOOKUP(C6483,Sheet2!A:C,3,0)</f>
        <v>AA</v>
      </c>
      <c r="M6483">
        <f t="shared" si="303"/>
        <v>3</v>
      </c>
      <c r="N6483">
        <f t="shared" si="304"/>
        <v>3</v>
      </c>
      <c r="O6483">
        <f t="shared" si="305"/>
        <v>0</v>
      </c>
    </row>
    <row r="6484" spans="1:15" hidden="1" x14ac:dyDescent="0.2">
      <c r="A6484" s="2">
        <v>6483</v>
      </c>
      <c r="B6484" s="3">
        <v>43180</v>
      </c>
      <c r="C6484" s="4" t="s">
        <v>15590</v>
      </c>
      <c r="D6484" s="4" t="s">
        <v>15591</v>
      </c>
      <c r="E6484" s="4" t="s">
        <v>193</v>
      </c>
      <c r="F6484" s="4" t="s">
        <v>222</v>
      </c>
      <c r="G6484" s="4" t="s">
        <v>432</v>
      </c>
      <c r="H6484" s="4" t="s">
        <v>239</v>
      </c>
      <c r="I6484" s="4" t="s">
        <v>15592</v>
      </c>
      <c r="J6484" s="4" t="s">
        <v>391</v>
      </c>
      <c r="K6484" s="4" t="s">
        <v>63</v>
      </c>
      <c r="L6484" t="str">
        <f>VLOOKUP(C6484,Sheet2!A:C,3,0)</f>
        <v>A</v>
      </c>
      <c r="M6484">
        <f t="shared" si="303"/>
        <v>6</v>
      </c>
      <c r="N6484">
        <f t="shared" si="304"/>
        <v>6</v>
      </c>
      <c r="O6484">
        <f t="shared" si="305"/>
        <v>0</v>
      </c>
    </row>
    <row r="6485" spans="1:15" hidden="1" x14ac:dyDescent="0.2">
      <c r="A6485" s="2">
        <v>6484</v>
      </c>
      <c r="B6485" s="3">
        <v>43180</v>
      </c>
      <c r="C6485" s="4" t="s">
        <v>15593</v>
      </c>
      <c r="D6485" s="4" t="s">
        <v>15594</v>
      </c>
      <c r="E6485" s="4" t="s">
        <v>193</v>
      </c>
      <c r="F6485" s="4" t="s">
        <v>222</v>
      </c>
      <c r="G6485" s="4" t="s">
        <v>257</v>
      </c>
      <c r="H6485" s="4" t="s">
        <v>15</v>
      </c>
      <c r="I6485" s="4" t="s">
        <v>390</v>
      </c>
      <c r="J6485" s="4" t="s">
        <v>391</v>
      </c>
      <c r="K6485" s="4" t="s">
        <v>259</v>
      </c>
      <c r="L6485" t="str">
        <f>VLOOKUP(C6485,Sheet2!A:C,3,0)</f>
        <v>AA-</v>
      </c>
      <c r="M6485">
        <f t="shared" si="303"/>
        <v>4</v>
      </c>
      <c r="N6485">
        <f t="shared" si="304"/>
        <v>4</v>
      </c>
      <c r="O6485">
        <f t="shared" si="305"/>
        <v>0</v>
      </c>
    </row>
    <row r="6486" spans="1:15" hidden="1" x14ac:dyDescent="0.2">
      <c r="A6486" s="2">
        <v>6485</v>
      </c>
      <c r="B6486" s="3">
        <v>43180</v>
      </c>
      <c r="C6486" s="4" t="s">
        <v>15595</v>
      </c>
      <c r="D6486" s="4" t="s">
        <v>15596</v>
      </c>
      <c r="E6486" s="4" t="s">
        <v>600</v>
      </c>
      <c r="F6486" s="4" t="s">
        <v>2569</v>
      </c>
      <c r="G6486" s="4" t="s">
        <v>645</v>
      </c>
      <c r="H6486" s="4" t="s">
        <v>425</v>
      </c>
      <c r="I6486" s="4" t="s">
        <v>3464</v>
      </c>
      <c r="J6486" s="4" t="s">
        <v>39</v>
      </c>
      <c r="K6486" s="4" t="s">
        <v>63</v>
      </c>
      <c r="L6486" t="str">
        <f>VLOOKUP(C6486,Sheet2!A:C,3,0)</f>
        <v>A+</v>
      </c>
      <c r="M6486">
        <f t="shared" si="303"/>
        <v>5</v>
      </c>
      <c r="N6486">
        <f t="shared" si="304"/>
        <v>5</v>
      </c>
      <c r="O6486">
        <f t="shared" si="305"/>
        <v>0</v>
      </c>
    </row>
    <row r="6487" spans="1:15" hidden="1" x14ac:dyDescent="0.2">
      <c r="A6487" s="2">
        <v>6486</v>
      </c>
      <c r="B6487" s="3">
        <v>43180</v>
      </c>
      <c r="C6487" s="4" t="s">
        <v>15597</v>
      </c>
      <c r="D6487" s="4" t="s">
        <v>15598</v>
      </c>
      <c r="E6487" s="4" t="s">
        <v>225</v>
      </c>
      <c r="F6487" s="4" t="s">
        <v>222</v>
      </c>
      <c r="G6487" s="4" t="s">
        <v>645</v>
      </c>
      <c r="H6487" s="4" t="s">
        <v>239</v>
      </c>
      <c r="I6487" s="4" t="s">
        <v>15599</v>
      </c>
      <c r="J6487" s="4" t="s">
        <v>391</v>
      </c>
      <c r="K6487" s="4" t="s">
        <v>105</v>
      </c>
      <c r="L6487" t="str">
        <f>VLOOKUP(C6487,Sheet2!A:C,3,0)</f>
        <v>A+</v>
      </c>
      <c r="M6487">
        <f t="shared" si="303"/>
        <v>5</v>
      </c>
      <c r="N6487">
        <f t="shared" si="304"/>
        <v>5</v>
      </c>
      <c r="O6487">
        <f t="shared" si="305"/>
        <v>0</v>
      </c>
    </row>
    <row r="6488" spans="1:15" hidden="1" x14ac:dyDescent="0.2">
      <c r="A6488" s="2">
        <v>6487</v>
      </c>
      <c r="B6488" s="3">
        <v>43180</v>
      </c>
      <c r="C6488" s="4" t="s">
        <v>15600</v>
      </c>
      <c r="D6488" s="4" t="s">
        <v>15601</v>
      </c>
      <c r="E6488" s="4" t="s">
        <v>4572</v>
      </c>
      <c r="F6488" s="4" t="s">
        <v>4573</v>
      </c>
      <c r="G6488" s="4" t="s">
        <v>239</v>
      </c>
      <c r="H6488" s="4" t="s">
        <v>15</v>
      </c>
      <c r="I6488" s="4" t="s">
        <v>11951</v>
      </c>
      <c r="J6488" s="4" t="s">
        <v>391</v>
      </c>
      <c r="K6488" s="4" t="s">
        <v>428</v>
      </c>
      <c r="L6488" t="str">
        <f>VLOOKUP(C6488,Sheet2!A:C,3,0)</f>
        <v>AA</v>
      </c>
      <c r="M6488">
        <f t="shared" si="303"/>
        <v>3</v>
      </c>
      <c r="N6488">
        <f t="shared" si="304"/>
        <v>3</v>
      </c>
      <c r="O6488">
        <f t="shared" si="305"/>
        <v>0</v>
      </c>
    </row>
    <row r="6489" spans="1:15" hidden="1" x14ac:dyDescent="0.2">
      <c r="A6489" s="2">
        <v>6488</v>
      </c>
      <c r="B6489" s="3">
        <v>43180</v>
      </c>
      <c r="C6489" s="4" t="s">
        <v>15602</v>
      </c>
      <c r="D6489" s="4" t="s">
        <v>15603</v>
      </c>
      <c r="E6489" s="4" t="s">
        <v>4572</v>
      </c>
      <c r="F6489" s="4" t="s">
        <v>4573</v>
      </c>
      <c r="G6489" s="4" t="s">
        <v>257</v>
      </c>
      <c r="H6489" s="4" t="s">
        <v>15</v>
      </c>
      <c r="I6489" s="4" t="s">
        <v>15604</v>
      </c>
      <c r="J6489" s="4" t="s">
        <v>391</v>
      </c>
      <c r="K6489" s="4" t="s">
        <v>191</v>
      </c>
      <c r="L6489" t="str">
        <f>VLOOKUP(C6489,Sheet2!A:C,3,0)</f>
        <v>AA-</v>
      </c>
      <c r="M6489">
        <f t="shared" si="303"/>
        <v>4</v>
      </c>
      <c r="N6489">
        <f t="shared" si="304"/>
        <v>4</v>
      </c>
      <c r="O6489">
        <f t="shared" si="305"/>
        <v>0</v>
      </c>
    </row>
    <row r="6490" spans="1:15" hidden="1" x14ac:dyDescent="0.2">
      <c r="A6490" s="2">
        <v>6489</v>
      </c>
      <c r="B6490" s="3">
        <v>43180</v>
      </c>
      <c r="C6490" s="4" t="s">
        <v>15605</v>
      </c>
      <c r="D6490" s="4" t="s">
        <v>15606</v>
      </c>
      <c r="E6490" s="4" t="s">
        <v>4572</v>
      </c>
      <c r="F6490" s="4" t="s">
        <v>4573</v>
      </c>
      <c r="G6490" s="4" t="s">
        <v>257</v>
      </c>
      <c r="H6490" s="4" t="s">
        <v>15</v>
      </c>
      <c r="I6490" s="4" t="s">
        <v>15604</v>
      </c>
      <c r="J6490" s="4" t="s">
        <v>391</v>
      </c>
      <c r="K6490" s="4" t="s">
        <v>191</v>
      </c>
      <c r="L6490" t="str">
        <f>VLOOKUP(C6490,Sheet2!A:C,3,0)</f>
        <v>AA-</v>
      </c>
      <c r="M6490">
        <f t="shared" si="303"/>
        <v>4</v>
      </c>
      <c r="N6490">
        <f t="shared" si="304"/>
        <v>4</v>
      </c>
      <c r="O6490">
        <f t="shared" si="305"/>
        <v>0</v>
      </c>
    </row>
    <row r="6491" spans="1:15" hidden="1" x14ac:dyDescent="0.2">
      <c r="A6491" s="2">
        <v>6490</v>
      </c>
      <c r="B6491" s="3">
        <v>43180</v>
      </c>
      <c r="C6491" s="4" t="s">
        <v>15607</v>
      </c>
      <c r="D6491" s="4" t="s">
        <v>15608</v>
      </c>
      <c r="E6491" s="4" t="s">
        <v>4572</v>
      </c>
      <c r="F6491" s="4" t="s">
        <v>4573</v>
      </c>
      <c r="G6491" s="4" t="s">
        <v>257</v>
      </c>
      <c r="H6491" s="4" t="s">
        <v>15</v>
      </c>
      <c r="I6491" s="4" t="s">
        <v>15604</v>
      </c>
      <c r="J6491" s="4" t="s">
        <v>391</v>
      </c>
      <c r="K6491" s="4" t="s">
        <v>191</v>
      </c>
      <c r="L6491" t="str">
        <f>VLOOKUP(C6491,Sheet2!A:C,3,0)</f>
        <v>AA-</v>
      </c>
      <c r="M6491">
        <f t="shared" si="303"/>
        <v>4</v>
      </c>
      <c r="N6491">
        <f t="shared" si="304"/>
        <v>4</v>
      </c>
      <c r="O6491">
        <f t="shared" si="305"/>
        <v>0</v>
      </c>
    </row>
    <row r="6492" spans="1:15" hidden="1" x14ac:dyDescent="0.2">
      <c r="A6492" s="2">
        <v>6491</v>
      </c>
      <c r="B6492" s="3">
        <v>43180</v>
      </c>
      <c r="C6492" s="4" t="s">
        <v>15609</v>
      </c>
      <c r="D6492" s="4" t="s">
        <v>15610</v>
      </c>
      <c r="E6492" s="4" t="s">
        <v>4572</v>
      </c>
      <c r="F6492" s="4" t="s">
        <v>4573</v>
      </c>
      <c r="G6492" s="4" t="s">
        <v>257</v>
      </c>
      <c r="H6492" s="4" t="s">
        <v>15</v>
      </c>
      <c r="I6492" s="4" t="s">
        <v>15604</v>
      </c>
      <c r="J6492" s="4" t="s">
        <v>391</v>
      </c>
      <c r="K6492" s="4" t="s">
        <v>191</v>
      </c>
      <c r="L6492" t="str">
        <f>VLOOKUP(C6492,Sheet2!A:C,3,0)</f>
        <v>AA-</v>
      </c>
      <c r="M6492">
        <f t="shared" si="303"/>
        <v>4</v>
      </c>
      <c r="N6492">
        <f t="shared" si="304"/>
        <v>4</v>
      </c>
      <c r="O6492">
        <f t="shared" si="305"/>
        <v>0</v>
      </c>
    </row>
    <row r="6493" spans="1:15" hidden="1" x14ac:dyDescent="0.2">
      <c r="A6493" s="2">
        <v>6492</v>
      </c>
      <c r="B6493" s="3">
        <v>43180</v>
      </c>
      <c r="C6493" s="4" t="s">
        <v>15611</v>
      </c>
      <c r="D6493" s="4" t="s">
        <v>15612</v>
      </c>
      <c r="E6493" s="4" t="s">
        <v>4572</v>
      </c>
      <c r="F6493" s="4" t="s">
        <v>4573</v>
      </c>
      <c r="G6493" s="4" t="s">
        <v>239</v>
      </c>
      <c r="H6493" s="4" t="s">
        <v>15</v>
      </c>
      <c r="I6493" s="4" t="s">
        <v>15604</v>
      </c>
      <c r="J6493" s="4" t="s">
        <v>391</v>
      </c>
      <c r="K6493" s="4" t="s">
        <v>191</v>
      </c>
      <c r="L6493" t="str">
        <f>VLOOKUP(C6493,Sheet2!A:C,3,0)</f>
        <v>AA</v>
      </c>
      <c r="M6493">
        <f t="shared" si="303"/>
        <v>3</v>
      </c>
      <c r="N6493">
        <f t="shared" si="304"/>
        <v>3</v>
      </c>
      <c r="O6493">
        <f t="shared" si="305"/>
        <v>0</v>
      </c>
    </row>
    <row r="6494" spans="1:15" hidden="1" x14ac:dyDescent="0.2">
      <c r="A6494" s="2">
        <v>6493</v>
      </c>
      <c r="B6494" s="3">
        <v>43180</v>
      </c>
      <c r="C6494" s="4" t="s">
        <v>15613</v>
      </c>
      <c r="D6494" s="4" t="s">
        <v>15614</v>
      </c>
      <c r="E6494" s="4" t="s">
        <v>4572</v>
      </c>
      <c r="F6494" s="4" t="s">
        <v>4573</v>
      </c>
      <c r="G6494" s="4" t="s">
        <v>239</v>
      </c>
      <c r="H6494" s="4" t="s">
        <v>15</v>
      </c>
      <c r="I6494" s="4" t="s">
        <v>15604</v>
      </c>
      <c r="J6494" s="4" t="s">
        <v>391</v>
      </c>
      <c r="K6494" s="4" t="s">
        <v>191</v>
      </c>
      <c r="L6494" t="str">
        <f>VLOOKUP(C6494,Sheet2!A:C,3,0)</f>
        <v>AA</v>
      </c>
      <c r="M6494">
        <f t="shared" si="303"/>
        <v>3</v>
      </c>
      <c r="N6494">
        <f t="shared" si="304"/>
        <v>3</v>
      </c>
      <c r="O6494">
        <f t="shared" si="305"/>
        <v>0</v>
      </c>
    </row>
    <row r="6495" spans="1:15" hidden="1" x14ac:dyDescent="0.2">
      <c r="A6495" s="2">
        <v>6494</v>
      </c>
      <c r="B6495" s="3">
        <v>43180</v>
      </c>
      <c r="C6495" s="4" t="s">
        <v>15615</v>
      </c>
      <c r="D6495" s="4" t="s">
        <v>15616</v>
      </c>
      <c r="E6495" s="4" t="s">
        <v>13</v>
      </c>
      <c r="F6495" s="4" t="s">
        <v>286</v>
      </c>
      <c r="G6495" s="4" t="s">
        <v>239</v>
      </c>
      <c r="H6495" s="4" t="s">
        <v>51</v>
      </c>
      <c r="I6495" s="4" t="s">
        <v>4423</v>
      </c>
      <c r="J6495" s="4" t="s">
        <v>39</v>
      </c>
      <c r="K6495" s="4" t="s">
        <v>63</v>
      </c>
      <c r="L6495" t="str">
        <f>VLOOKUP(C6495,Sheet2!A:C,3,0)</f>
        <v>AA</v>
      </c>
      <c r="M6495">
        <f t="shared" si="303"/>
        <v>3</v>
      </c>
      <c r="N6495">
        <f t="shared" si="304"/>
        <v>3</v>
      </c>
      <c r="O6495">
        <f t="shared" si="305"/>
        <v>0</v>
      </c>
    </row>
    <row r="6496" spans="1:15" hidden="1" x14ac:dyDescent="0.2">
      <c r="A6496" s="2">
        <v>6495</v>
      </c>
      <c r="B6496" s="3">
        <v>43180</v>
      </c>
      <c r="C6496" s="4" t="s">
        <v>15617</v>
      </c>
      <c r="D6496" s="4" t="s">
        <v>15618</v>
      </c>
      <c r="E6496" s="4" t="s">
        <v>13</v>
      </c>
      <c r="F6496" s="4" t="s">
        <v>286</v>
      </c>
      <c r="G6496" s="4" t="s">
        <v>239</v>
      </c>
      <c r="H6496" s="4" t="s">
        <v>15</v>
      </c>
      <c r="I6496" s="4" t="s">
        <v>15129</v>
      </c>
      <c r="J6496" s="4" t="s">
        <v>39</v>
      </c>
      <c r="K6496" s="4" t="s">
        <v>259</v>
      </c>
      <c r="L6496" t="str">
        <f>VLOOKUP(C6496,Sheet2!A:C,3,0)</f>
        <v>AA</v>
      </c>
      <c r="M6496">
        <f t="shared" si="303"/>
        <v>3</v>
      </c>
      <c r="N6496">
        <f t="shared" si="304"/>
        <v>3</v>
      </c>
      <c r="O6496">
        <f t="shared" si="305"/>
        <v>0</v>
      </c>
    </row>
    <row r="6497" spans="1:15" hidden="1" x14ac:dyDescent="0.2">
      <c r="A6497" s="2">
        <v>6496</v>
      </c>
      <c r="B6497" s="3">
        <v>43180</v>
      </c>
      <c r="C6497" s="4" t="s">
        <v>15619</v>
      </c>
      <c r="D6497" s="4" t="s">
        <v>15620</v>
      </c>
      <c r="E6497" s="4" t="s">
        <v>13</v>
      </c>
      <c r="F6497" s="4" t="s">
        <v>286</v>
      </c>
      <c r="G6497" s="4" t="s">
        <v>239</v>
      </c>
      <c r="H6497" s="4" t="s">
        <v>15</v>
      </c>
      <c r="I6497" s="4" t="s">
        <v>326</v>
      </c>
      <c r="J6497" s="4" t="s">
        <v>39</v>
      </c>
      <c r="K6497" s="4" t="s">
        <v>269</v>
      </c>
      <c r="L6497" t="str">
        <f>VLOOKUP(C6497,Sheet2!A:C,3,0)</f>
        <v>AA</v>
      </c>
      <c r="M6497">
        <f t="shared" si="303"/>
        <v>3</v>
      </c>
      <c r="N6497">
        <f t="shared" si="304"/>
        <v>3</v>
      </c>
      <c r="O6497">
        <f t="shared" si="305"/>
        <v>0</v>
      </c>
    </row>
    <row r="6498" spans="1:15" hidden="1" x14ac:dyDescent="0.2">
      <c r="A6498" s="2">
        <v>6497</v>
      </c>
      <c r="B6498" s="3">
        <v>43180</v>
      </c>
      <c r="C6498" s="4" t="s">
        <v>15621</v>
      </c>
      <c r="D6498" s="4" t="s">
        <v>15622</v>
      </c>
      <c r="E6498" s="4" t="s">
        <v>13</v>
      </c>
      <c r="F6498" s="4" t="s">
        <v>286</v>
      </c>
      <c r="G6498" s="4" t="s">
        <v>15</v>
      </c>
      <c r="H6498" s="4" t="s">
        <v>239</v>
      </c>
      <c r="I6498" s="4" t="s">
        <v>5192</v>
      </c>
      <c r="J6498" s="4" t="s">
        <v>39</v>
      </c>
      <c r="K6498" s="4" t="s">
        <v>63</v>
      </c>
      <c r="L6498" t="str">
        <f>VLOOKUP(C6498,Sheet2!A:C,3,0)</f>
        <v>AAA</v>
      </c>
      <c r="M6498">
        <f t="shared" si="303"/>
        <v>1</v>
      </c>
      <c r="N6498">
        <f t="shared" si="304"/>
        <v>1</v>
      </c>
      <c r="O6498">
        <f t="shared" si="305"/>
        <v>0</v>
      </c>
    </row>
    <row r="6499" spans="1:15" hidden="1" x14ac:dyDescent="0.2">
      <c r="A6499" s="2">
        <v>6498</v>
      </c>
      <c r="B6499" s="3">
        <v>43180</v>
      </c>
      <c r="C6499" s="4" t="s">
        <v>15623</v>
      </c>
      <c r="D6499" s="4" t="s">
        <v>15624</v>
      </c>
      <c r="E6499" s="4" t="s">
        <v>13</v>
      </c>
      <c r="F6499" s="4" t="s">
        <v>286</v>
      </c>
      <c r="G6499" s="4" t="s">
        <v>239</v>
      </c>
      <c r="H6499" s="4" t="s">
        <v>239</v>
      </c>
      <c r="I6499" s="4" t="s">
        <v>5192</v>
      </c>
      <c r="J6499" s="4" t="s">
        <v>39</v>
      </c>
      <c r="K6499" s="4" t="s">
        <v>63</v>
      </c>
      <c r="L6499" t="str">
        <f>VLOOKUP(C6499,Sheet2!A:C,3,0)</f>
        <v>AA</v>
      </c>
      <c r="M6499">
        <f t="shared" si="303"/>
        <v>3</v>
      </c>
      <c r="N6499">
        <f t="shared" si="304"/>
        <v>3</v>
      </c>
      <c r="O6499">
        <f t="shared" si="305"/>
        <v>0</v>
      </c>
    </row>
    <row r="6500" spans="1:15" hidden="1" x14ac:dyDescent="0.2">
      <c r="A6500" s="2">
        <v>6499</v>
      </c>
      <c r="B6500" s="3">
        <v>43180</v>
      </c>
      <c r="C6500" s="4" t="s">
        <v>15625</v>
      </c>
      <c r="D6500" s="4" t="s">
        <v>15626</v>
      </c>
      <c r="E6500" s="4" t="s">
        <v>13</v>
      </c>
      <c r="F6500" s="4" t="s">
        <v>187</v>
      </c>
      <c r="G6500" s="4" t="s">
        <v>239</v>
      </c>
      <c r="H6500" s="4" t="s">
        <v>239</v>
      </c>
      <c r="I6500" s="4" t="s">
        <v>15627</v>
      </c>
      <c r="J6500" s="4" t="s">
        <v>391</v>
      </c>
      <c r="K6500" s="4" t="s">
        <v>191</v>
      </c>
      <c r="L6500" t="str">
        <f>VLOOKUP(C6500,Sheet2!A:C,3,0)</f>
        <v>AA</v>
      </c>
      <c r="M6500">
        <f t="shared" si="303"/>
        <v>3</v>
      </c>
      <c r="N6500">
        <f t="shared" si="304"/>
        <v>3</v>
      </c>
      <c r="O6500">
        <f t="shared" si="305"/>
        <v>0</v>
      </c>
    </row>
    <row r="6501" spans="1:15" hidden="1" x14ac:dyDescent="0.2">
      <c r="A6501" s="2">
        <v>6500</v>
      </c>
      <c r="B6501" s="3">
        <v>43180</v>
      </c>
      <c r="C6501" s="4" t="s">
        <v>15628</v>
      </c>
      <c r="D6501" s="4" t="s">
        <v>15629</v>
      </c>
      <c r="E6501" s="4" t="s">
        <v>600</v>
      </c>
      <c r="F6501" s="4" t="s">
        <v>2569</v>
      </c>
      <c r="G6501" s="4" t="s">
        <v>257</v>
      </c>
      <c r="H6501" s="4" t="s">
        <v>425</v>
      </c>
      <c r="I6501" s="4" t="s">
        <v>7861</v>
      </c>
      <c r="J6501" s="4" t="s">
        <v>39</v>
      </c>
      <c r="K6501" s="4" t="s">
        <v>1081</v>
      </c>
      <c r="L6501" t="str">
        <f>VLOOKUP(C6501,Sheet2!A:C,3,0)</f>
        <v>AA-</v>
      </c>
      <c r="M6501">
        <f t="shared" si="303"/>
        <v>4</v>
      </c>
      <c r="N6501">
        <f t="shared" si="304"/>
        <v>4</v>
      </c>
      <c r="O6501">
        <f t="shared" si="305"/>
        <v>0</v>
      </c>
    </row>
    <row r="6502" spans="1:15" hidden="1" x14ac:dyDescent="0.2">
      <c r="A6502" s="2">
        <v>6501</v>
      </c>
      <c r="B6502" s="3">
        <v>43180</v>
      </c>
      <c r="C6502" s="4" t="s">
        <v>15630</v>
      </c>
      <c r="D6502" s="4" t="s">
        <v>15631</v>
      </c>
      <c r="E6502" s="4" t="s">
        <v>13</v>
      </c>
      <c r="F6502" s="4" t="s">
        <v>286</v>
      </c>
      <c r="G6502" s="4" t="s">
        <v>239</v>
      </c>
      <c r="H6502" s="4" t="s">
        <v>15</v>
      </c>
      <c r="I6502" s="4" t="s">
        <v>12065</v>
      </c>
      <c r="J6502" s="4" t="s">
        <v>17</v>
      </c>
      <c r="K6502" s="4" t="s">
        <v>269</v>
      </c>
      <c r="L6502" t="str">
        <f>VLOOKUP(C6502,Sheet2!A:C,3,0)</f>
        <v>AA</v>
      </c>
      <c r="M6502">
        <f t="shared" si="303"/>
        <v>3</v>
      </c>
      <c r="N6502">
        <f t="shared" si="304"/>
        <v>3</v>
      </c>
      <c r="O6502">
        <f t="shared" si="305"/>
        <v>0</v>
      </c>
    </row>
    <row r="6503" spans="1:15" hidden="1" x14ac:dyDescent="0.2">
      <c r="A6503" s="2">
        <v>6502</v>
      </c>
      <c r="B6503" s="3">
        <v>43180</v>
      </c>
      <c r="C6503" s="4" t="s">
        <v>15632</v>
      </c>
      <c r="D6503" s="4" t="s">
        <v>15633</v>
      </c>
      <c r="E6503" s="4" t="s">
        <v>13</v>
      </c>
      <c r="F6503" s="4" t="s">
        <v>187</v>
      </c>
      <c r="G6503" s="4" t="s">
        <v>15</v>
      </c>
      <c r="H6503" s="4" t="s">
        <v>15</v>
      </c>
      <c r="I6503" s="4" t="s">
        <v>6843</v>
      </c>
      <c r="J6503" s="4" t="s">
        <v>391</v>
      </c>
      <c r="K6503" s="4" t="s">
        <v>191</v>
      </c>
      <c r="L6503" t="str">
        <f>VLOOKUP(C6503,Sheet2!A:C,3,0)</f>
        <v>AAA</v>
      </c>
      <c r="M6503">
        <f t="shared" si="303"/>
        <v>1</v>
      </c>
      <c r="N6503">
        <f t="shared" si="304"/>
        <v>1</v>
      </c>
      <c r="O6503">
        <f t="shared" si="305"/>
        <v>0</v>
      </c>
    </row>
    <row r="6504" spans="1:15" hidden="1" x14ac:dyDescent="0.2">
      <c r="A6504" s="2">
        <v>6503</v>
      </c>
      <c r="B6504" s="3">
        <v>43180</v>
      </c>
      <c r="C6504" s="4" t="s">
        <v>15634</v>
      </c>
      <c r="D6504" s="4" t="s">
        <v>15635</v>
      </c>
      <c r="E6504" s="4" t="s">
        <v>13</v>
      </c>
      <c r="F6504" s="4" t="s">
        <v>14</v>
      </c>
      <c r="G6504" s="4" t="s">
        <v>15</v>
      </c>
      <c r="H6504" s="4" t="s">
        <v>239</v>
      </c>
      <c r="I6504" s="4" t="s">
        <v>15636</v>
      </c>
      <c r="J6504" s="4" t="s">
        <v>39</v>
      </c>
      <c r="K6504" s="4" t="s">
        <v>63</v>
      </c>
      <c r="L6504" t="str">
        <f>VLOOKUP(C6504,Sheet2!A:C,3,0)</f>
        <v>AAA</v>
      </c>
      <c r="M6504">
        <f t="shared" si="303"/>
        <v>1</v>
      </c>
      <c r="N6504">
        <f t="shared" si="304"/>
        <v>1</v>
      </c>
      <c r="O6504">
        <f t="shared" si="305"/>
        <v>0</v>
      </c>
    </row>
    <row r="6505" spans="1:15" hidden="1" x14ac:dyDescent="0.2">
      <c r="A6505" s="2">
        <v>6504</v>
      </c>
      <c r="B6505" s="3">
        <v>43180</v>
      </c>
      <c r="C6505" s="4" t="s">
        <v>15637</v>
      </c>
      <c r="D6505" s="4" t="s">
        <v>15638</v>
      </c>
      <c r="E6505" s="4" t="s">
        <v>600</v>
      </c>
      <c r="F6505" s="4" t="s">
        <v>2569</v>
      </c>
      <c r="G6505" s="4" t="s">
        <v>257</v>
      </c>
      <c r="H6505" s="4" t="s">
        <v>15</v>
      </c>
      <c r="I6505" s="4" t="s">
        <v>15639</v>
      </c>
      <c r="J6505" s="4" t="s">
        <v>17</v>
      </c>
      <c r="K6505" s="4" t="s">
        <v>191</v>
      </c>
      <c r="L6505" t="str">
        <f>VLOOKUP(C6505,Sheet2!A:C,3,0)</f>
        <v>AA-</v>
      </c>
      <c r="M6505">
        <f t="shared" si="303"/>
        <v>4</v>
      </c>
      <c r="N6505">
        <f t="shared" si="304"/>
        <v>4</v>
      </c>
      <c r="O6505">
        <f t="shared" si="305"/>
        <v>0</v>
      </c>
    </row>
    <row r="6506" spans="1:15" hidden="1" x14ac:dyDescent="0.2">
      <c r="A6506" s="2">
        <v>6505</v>
      </c>
      <c r="B6506" s="3">
        <v>43180</v>
      </c>
      <c r="C6506" s="4" t="s">
        <v>15640</v>
      </c>
      <c r="D6506" s="4" t="s">
        <v>15641</v>
      </c>
      <c r="E6506" s="4" t="s">
        <v>600</v>
      </c>
      <c r="F6506" s="4" t="s">
        <v>4573</v>
      </c>
      <c r="G6506" s="4" t="s">
        <v>645</v>
      </c>
      <c r="H6506" s="4" t="s">
        <v>15</v>
      </c>
      <c r="I6506" s="4" t="s">
        <v>13186</v>
      </c>
      <c r="J6506" s="4" t="s">
        <v>427</v>
      </c>
      <c r="K6506" s="4" t="s">
        <v>105</v>
      </c>
      <c r="L6506" t="str">
        <f>VLOOKUP(C6506,Sheet2!A:C,3,0)</f>
        <v>A+</v>
      </c>
      <c r="M6506">
        <f t="shared" si="303"/>
        <v>5</v>
      </c>
      <c r="N6506">
        <f t="shared" si="304"/>
        <v>5</v>
      </c>
      <c r="O6506">
        <f t="shared" si="305"/>
        <v>0</v>
      </c>
    </row>
    <row r="6507" spans="1:15" hidden="1" x14ac:dyDescent="0.2">
      <c r="A6507" s="2">
        <v>6506</v>
      </c>
      <c r="B6507" s="3">
        <v>43180</v>
      </c>
      <c r="C6507" s="4" t="s">
        <v>15642</v>
      </c>
      <c r="D6507" s="4" t="s">
        <v>15643</v>
      </c>
      <c r="E6507" s="4" t="s">
        <v>600</v>
      </c>
      <c r="F6507" s="4" t="s">
        <v>4573</v>
      </c>
      <c r="G6507" s="4" t="s">
        <v>51</v>
      </c>
      <c r="H6507" s="4" t="s">
        <v>15</v>
      </c>
      <c r="I6507" s="4" t="s">
        <v>15644</v>
      </c>
      <c r="J6507" s="4" t="s">
        <v>39</v>
      </c>
      <c r="K6507" s="4" t="s">
        <v>23</v>
      </c>
      <c r="L6507" t="str">
        <f>VLOOKUP(C6507,Sheet2!A:C,3,0)</f>
        <v>AA+</v>
      </c>
      <c r="M6507">
        <f t="shared" si="303"/>
        <v>2</v>
      </c>
      <c r="N6507">
        <f t="shared" si="304"/>
        <v>2</v>
      </c>
      <c r="O6507">
        <f t="shared" si="305"/>
        <v>0</v>
      </c>
    </row>
    <row r="6508" spans="1:15" hidden="1" x14ac:dyDescent="0.2">
      <c r="A6508" s="2">
        <v>6507</v>
      </c>
      <c r="B6508" s="3">
        <v>43180</v>
      </c>
      <c r="C6508" s="4" t="s">
        <v>15645</v>
      </c>
      <c r="D6508" s="4" t="s">
        <v>15646</v>
      </c>
      <c r="E6508" s="4" t="s">
        <v>600</v>
      </c>
      <c r="F6508" s="4" t="s">
        <v>4573</v>
      </c>
      <c r="G6508" s="4" t="s">
        <v>239</v>
      </c>
      <c r="H6508" s="4" t="s">
        <v>15</v>
      </c>
      <c r="I6508" s="4" t="s">
        <v>15644</v>
      </c>
      <c r="J6508" s="4" t="s">
        <v>39</v>
      </c>
      <c r="K6508" s="4" t="s">
        <v>23</v>
      </c>
      <c r="L6508" t="str">
        <f>VLOOKUP(C6508,Sheet2!A:C,3,0)</f>
        <v>AA</v>
      </c>
      <c r="M6508">
        <f t="shared" si="303"/>
        <v>3</v>
      </c>
      <c r="N6508">
        <f t="shared" si="304"/>
        <v>3</v>
      </c>
      <c r="O6508">
        <f t="shared" si="305"/>
        <v>0</v>
      </c>
    </row>
    <row r="6509" spans="1:15" hidden="1" x14ac:dyDescent="0.2">
      <c r="A6509" s="2">
        <v>6508</v>
      </c>
      <c r="B6509" s="3">
        <v>43180</v>
      </c>
      <c r="C6509" s="4" t="s">
        <v>15647</v>
      </c>
      <c r="D6509" s="4" t="s">
        <v>15648</v>
      </c>
      <c r="E6509" s="4" t="s">
        <v>600</v>
      </c>
      <c r="F6509" s="4" t="s">
        <v>4573</v>
      </c>
      <c r="G6509" s="4" t="s">
        <v>239</v>
      </c>
      <c r="H6509" s="4" t="s">
        <v>15</v>
      </c>
      <c r="I6509" s="4" t="s">
        <v>15644</v>
      </c>
      <c r="J6509" s="4" t="s">
        <v>39</v>
      </c>
      <c r="K6509" s="4" t="s">
        <v>23</v>
      </c>
      <c r="L6509" t="str">
        <f>VLOOKUP(C6509,Sheet2!A:C,3,0)</f>
        <v>AA</v>
      </c>
      <c r="M6509">
        <f t="shared" si="303"/>
        <v>3</v>
      </c>
      <c r="N6509">
        <f t="shared" si="304"/>
        <v>3</v>
      </c>
      <c r="O6509">
        <f t="shared" si="305"/>
        <v>0</v>
      </c>
    </row>
    <row r="6510" spans="1:15" hidden="1" x14ac:dyDescent="0.2">
      <c r="A6510" s="2">
        <v>6509</v>
      </c>
      <c r="B6510" s="3">
        <v>43180</v>
      </c>
      <c r="C6510" s="4" t="s">
        <v>15649</v>
      </c>
      <c r="D6510" s="4" t="s">
        <v>15650</v>
      </c>
      <c r="E6510" s="4" t="s">
        <v>193</v>
      </c>
      <c r="F6510" s="4" t="s">
        <v>222</v>
      </c>
      <c r="G6510" s="4" t="s">
        <v>51</v>
      </c>
      <c r="H6510" s="4" t="s">
        <v>15</v>
      </c>
      <c r="I6510" s="4" t="s">
        <v>3860</v>
      </c>
      <c r="J6510" s="4" t="s">
        <v>391</v>
      </c>
      <c r="K6510" s="4" t="s">
        <v>880</v>
      </c>
      <c r="L6510" t="str">
        <f>VLOOKUP(C6510,Sheet2!A:C,3,0)</f>
        <v>AA+</v>
      </c>
      <c r="M6510">
        <f t="shared" si="303"/>
        <v>2</v>
      </c>
      <c r="N6510">
        <f t="shared" si="304"/>
        <v>2</v>
      </c>
      <c r="O6510">
        <f t="shared" si="305"/>
        <v>0</v>
      </c>
    </row>
    <row r="6511" spans="1:15" hidden="1" x14ac:dyDescent="0.2">
      <c r="A6511" s="2">
        <v>6510</v>
      </c>
      <c r="B6511" s="3">
        <v>43180</v>
      </c>
      <c r="C6511" s="4" t="s">
        <v>15651</v>
      </c>
      <c r="D6511" s="4" t="s">
        <v>15652</v>
      </c>
      <c r="E6511" s="4" t="s">
        <v>193</v>
      </c>
      <c r="F6511" s="4" t="s">
        <v>222</v>
      </c>
      <c r="G6511" s="4" t="s">
        <v>239</v>
      </c>
      <c r="H6511" s="4" t="s">
        <v>239</v>
      </c>
      <c r="I6511" s="4" t="s">
        <v>15653</v>
      </c>
      <c r="J6511" s="4" t="s">
        <v>39</v>
      </c>
      <c r="K6511" s="4" t="s">
        <v>63</v>
      </c>
      <c r="L6511" t="str">
        <f>VLOOKUP(C6511,Sheet2!A:C,3,0)</f>
        <v>AA</v>
      </c>
      <c r="M6511">
        <f t="shared" si="303"/>
        <v>3</v>
      </c>
      <c r="N6511">
        <f t="shared" si="304"/>
        <v>3</v>
      </c>
      <c r="O6511">
        <f t="shared" si="305"/>
        <v>0</v>
      </c>
    </row>
    <row r="6512" spans="1:15" hidden="1" x14ac:dyDescent="0.2">
      <c r="A6512" s="2">
        <v>6511</v>
      </c>
      <c r="B6512" s="3">
        <v>43180</v>
      </c>
      <c r="C6512" s="4" t="s">
        <v>15654</v>
      </c>
      <c r="D6512" s="4" t="s">
        <v>15655</v>
      </c>
      <c r="E6512" s="4" t="s">
        <v>4572</v>
      </c>
      <c r="F6512" s="4" t="s">
        <v>2569</v>
      </c>
      <c r="G6512" s="4" t="s">
        <v>257</v>
      </c>
      <c r="H6512" s="4" t="s">
        <v>425</v>
      </c>
      <c r="I6512" s="4" t="s">
        <v>2954</v>
      </c>
      <c r="J6512" s="4" t="s">
        <v>39</v>
      </c>
      <c r="K6512" s="4" t="s">
        <v>63</v>
      </c>
      <c r="L6512" t="str">
        <f>VLOOKUP(C6512,Sheet2!A:C,3,0)</f>
        <v>AA-</v>
      </c>
      <c r="M6512">
        <f t="shared" si="303"/>
        <v>4</v>
      </c>
      <c r="N6512">
        <f t="shared" si="304"/>
        <v>4</v>
      </c>
      <c r="O6512">
        <f t="shared" si="305"/>
        <v>0</v>
      </c>
    </row>
    <row r="6513" spans="1:15" hidden="1" x14ac:dyDescent="0.2">
      <c r="A6513" s="2">
        <v>6512</v>
      </c>
      <c r="B6513" s="3">
        <v>43180</v>
      </c>
      <c r="C6513" s="4" t="s">
        <v>15656</v>
      </c>
      <c r="D6513" s="4" t="s">
        <v>15657</v>
      </c>
      <c r="E6513" s="4" t="s">
        <v>4572</v>
      </c>
      <c r="F6513" s="4" t="s">
        <v>4573</v>
      </c>
      <c r="G6513" s="4" t="s">
        <v>239</v>
      </c>
      <c r="H6513" s="4" t="s">
        <v>15</v>
      </c>
      <c r="I6513" s="4" t="s">
        <v>15658</v>
      </c>
      <c r="J6513" s="4" t="s">
        <v>39</v>
      </c>
      <c r="K6513" s="4" t="s">
        <v>63</v>
      </c>
      <c r="L6513" t="str">
        <f>VLOOKUP(C6513,Sheet2!A:C,3,0)</f>
        <v>AA</v>
      </c>
      <c r="M6513">
        <f t="shared" si="303"/>
        <v>3</v>
      </c>
      <c r="N6513">
        <f t="shared" si="304"/>
        <v>3</v>
      </c>
      <c r="O6513">
        <f t="shared" si="305"/>
        <v>0</v>
      </c>
    </row>
    <row r="6514" spans="1:15" hidden="1" x14ac:dyDescent="0.2">
      <c r="A6514" s="2">
        <v>6513</v>
      </c>
      <c r="B6514" s="3">
        <v>43180</v>
      </c>
      <c r="C6514" s="4" t="s">
        <v>15659</v>
      </c>
      <c r="D6514" s="4" t="s">
        <v>15660</v>
      </c>
      <c r="E6514" s="4" t="s">
        <v>4572</v>
      </c>
      <c r="F6514" s="4" t="s">
        <v>4573</v>
      </c>
      <c r="G6514" s="4" t="s">
        <v>239</v>
      </c>
      <c r="H6514" s="4" t="s">
        <v>15</v>
      </c>
      <c r="I6514" s="4" t="s">
        <v>15658</v>
      </c>
      <c r="J6514" s="4" t="s">
        <v>39</v>
      </c>
      <c r="K6514" s="4" t="s">
        <v>63</v>
      </c>
      <c r="L6514" t="str">
        <f>VLOOKUP(C6514,Sheet2!A:C,3,0)</f>
        <v>AA</v>
      </c>
      <c r="M6514">
        <f t="shared" si="303"/>
        <v>3</v>
      </c>
      <c r="N6514">
        <f t="shared" si="304"/>
        <v>3</v>
      </c>
      <c r="O6514">
        <f t="shared" si="305"/>
        <v>0</v>
      </c>
    </row>
    <row r="6515" spans="1:15" hidden="1" x14ac:dyDescent="0.2">
      <c r="A6515" s="2">
        <v>6514</v>
      </c>
      <c r="B6515" s="3">
        <v>43180</v>
      </c>
      <c r="C6515" s="4" t="s">
        <v>15661</v>
      </c>
      <c r="D6515" s="4" t="s">
        <v>15662</v>
      </c>
      <c r="E6515" s="4" t="s">
        <v>4572</v>
      </c>
      <c r="F6515" s="4" t="s">
        <v>4573</v>
      </c>
      <c r="G6515" s="4" t="s">
        <v>239</v>
      </c>
      <c r="H6515" s="4" t="s">
        <v>15</v>
      </c>
      <c r="I6515" s="4" t="s">
        <v>15658</v>
      </c>
      <c r="J6515" s="4" t="s">
        <v>39</v>
      </c>
      <c r="K6515" s="4" t="s">
        <v>63</v>
      </c>
      <c r="L6515" t="str">
        <f>VLOOKUP(C6515,Sheet2!A:C,3,0)</f>
        <v>AA</v>
      </c>
      <c r="M6515">
        <f t="shared" si="303"/>
        <v>3</v>
      </c>
      <c r="N6515">
        <f t="shared" si="304"/>
        <v>3</v>
      </c>
      <c r="O6515">
        <f t="shared" si="305"/>
        <v>0</v>
      </c>
    </row>
    <row r="6516" spans="1:15" hidden="1" x14ac:dyDescent="0.2">
      <c r="A6516" s="2">
        <v>6515</v>
      </c>
      <c r="B6516" s="3">
        <v>43180</v>
      </c>
      <c r="C6516" s="4" t="s">
        <v>15663</v>
      </c>
      <c r="D6516" s="4" t="s">
        <v>15664</v>
      </c>
      <c r="E6516" s="4" t="s">
        <v>4572</v>
      </c>
      <c r="F6516" s="4" t="s">
        <v>4573</v>
      </c>
      <c r="G6516" s="4" t="s">
        <v>239</v>
      </c>
      <c r="H6516" s="4" t="s">
        <v>15</v>
      </c>
      <c r="I6516" s="4" t="s">
        <v>15658</v>
      </c>
      <c r="J6516" s="4" t="s">
        <v>39</v>
      </c>
      <c r="K6516" s="4" t="s">
        <v>63</v>
      </c>
      <c r="L6516" t="str">
        <f>VLOOKUP(C6516,Sheet2!A:C,3,0)</f>
        <v>AA</v>
      </c>
      <c r="M6516">
        <f t="shared" si="303"/>
        <v>3</v>
      </c>
      <c r="N6516">
        <f t="shared" si="304"/>
        <v>3</v>
      </c>
      <c r="O6516">
        <f t="shared" si="305"/>
        <v>0</v>
      </c>
    </row>
    <row r="6517" spans="1:15" hidden="1" x14ac:dyDescent="0.2">
      <c r="A6517" s="2">
        <v>6516</v>
      </c>
      <c r="B6517" s="3">
        <v>43180</v>
      </c>
      <c r="C6517" s="4" t="s">
        <v>15665</v>
      </c>
      <c r="D6517" s="4" t="s">
        <v>15666</v>
      </c>
      <c r="E6517" s="4" t="s">
        <v>13</v>
      </c>
      <c r="F6517" s="4" t="s">
        <v>286</v>
      </c>
      <c r="G6517" s="4" t="s">
        <v>257</v>
      </c>
      <c r="H6517" s="4" t="s">
        <v>239</v>
      </c>
      <c r="I6517" s="4" t="s">
        <v>15667</v>
      </c>
      <c r="J6517" s="4" t="s">
        <v>39</v>
      </c>
      <c r="K6517" s="4" t="s">
        <v>18</v>
      </c>
      <c r="L6517" t="str">
        <f>VLOOKUP(C6517,Sheet2!A:C,3,0)</f>
        <v>AA-</v>
      </c>
      <c r="M6517">
        <f t="shared" si="303"/>
        <v>4</v>
      </c>
      <c r="N6517">
        <f t="shared" si="304"/>
        <v>4</v>
      </c>
      <c r="O6517">
        <f t="shared" si="305"/>
        <v>0</v>
      </c>
    </row>
    <row r="6518" spans="1:15" hidden="1" x14ac:dyDescent="0.2">
      <c r="A6518" s="2">
        <v>6517</v>
      </c>
      <c r="B6518" s="3">
        <v>43180</v>
      </c>
      <c r="C6518" s="4" t="s">
        <v>15668</v>
      </c>
      <c r="D6518" s="4" t="s">
        <v>15669</v>
      </c>
      <c r="E6518" s="4" t="s">
        <v>13</v>
      </c>
      <c r="F6518" s="4" t="s">
        <v>286</v>
      </c>
      <c r="G6518" s="4" t="s">
        <v>645</v>
      </c>
      <c r="H6518" s="4" t="s">
        <v>239</v>
      </c>
      <c r="I6518" s="4" t="s">
        <v>13205</v>
      </c>
      <c r="J6518" s="4" t="s">
        <v>391</v>
      </c>
      <c r="K6518" s="4" t="s">
        <v>53</v>
      </c>
      <c r="L6518" t="str">
        <f>VLOOKUP(C6518,Sheet2!A:C,3,0)</f>
        <v>A+</v>
      </c>
      <c r="M6518">
        <f t="shared" si="303"/>
        <v>5</v>
      </c>
      <c r="N6518">
        <f t="shared" si="304"/>
        <v>5</v>
      </c>
      <c r="O6518">
        <f t="shared" si="305"/>
        <v>0</v>
      </c>
    </row>
    <row r="6519" spans="1:15" hidden="1" x14ac:dyDescent="0.2">
      <c r="A6519" s="2">
        <v>6518</v>
      </c>
      <c r="B6519" s="3">
        <v>43180</v>
      </c>
      <c r="C6519" s="4" t="s">
        <v>15670</v>
      </c>
      <c r="D6519" s="4" t="s">
        <v>15671</v>
      </c>
      <c r="E6519" s="4" t="s">
        <v>13</v>
      </c>
      <c r="F6519" s="4" t="s">
        <v>286</v>
      </c>
      <c r="G6519" s="4" t="s">
        <v>15</v>
      </c>
      <c r="H6519" s="4" t="s">
        <v>239</v>
      </c>
      <c r="I6519" s="4" t="s">
        <v>15672</v>
      </c>
      <c r="J6519" s="4" t="s">
        <v>39</v>
      </c>
      <c r="K6519" s="4" t="s">
        <v>767</v>
      </c>
      <c r="L6519" t="str">
        <f>VLOOKUP(C6519,Sheet2!A:C,3,0)</f>
        <v>AAA</v>
      </c>
      <c r="M6519">
        <f t="shared" si="303"/>
        <v>1</v>
      </c>
      <c r="N6519">
        <f t="shared" si="304"/>
        <v>1</v>
      </c>
      <c r="O6519">
        <f t="shared" si="305"/>
        <v>0</v>
      </c>
    </row>
    <row r="6520" spans="1:15" hidden="1" x14ac:dyDescent="0.2">
      <c r="A6520" s="2">
        <v>6519</v>
      </c>
      <c r="B6520" s="3">
        <v>43180</v>
      </c>
      <c r="C6520" s="4" t="s">
        <v>15673</v>
      </c>
      <c r="D6520" s="4" t="s">
        <v>15674</v>
      </c>
      <c r="E6520" s="4" t="s">
        <v>13</v>
      </c>
      <c r="F6520" s="4" t="s">
        <v>14</v>
      </c>
      <c r="G6520" s="4" t="s">
        <v>15</v>
      </c>
      <c r="H6520" s="4" t="s">
        <v>239</v>
      </c>
      <c r="I6520" s="4" t="s">
        <v>15675</v>
      </c>
      <c r="J6520" s="4" t="s">
        <v>39</v>
      </c>
      <c r="K6520" s="4" t="s">
        <v>63</v>
      </c>
      <c r="L6520" t="str">
        <f>VLOOKUP(C6520,Sheet2!A:C,3,0)</f>
        <v>AAA</v>
      </c>
      <c r="M6520">
        <f t="shared" si="303"/>
        <v>1</v>
      </c>
      <c r="N6520">
        <f t="shared" si="304"/>
        <v>1</v>
      </c>
      <c r="O6520">
        <f t="shared" si="305"/>
        <v>0</v>
      </c>
    </row>
    <row r="6521" spans="1:15" hidden="1" x14ac:dyDescent="0.2">
      <c r="A6521" s="2">
        <v>6520</v>
      </c>
      <c r="B6521" s="3">
        <v>43180</v>
      </c>
      <c r="C6521" s="4" t="s">
        <v>15676</v>
      </c>
      <c r="D6521" s="4" t="s">
        <v>15677</v>
      </c>
      <c r="E6521" s="4" t="s">
        <v>13</v>
      </c>
      <c r="F6521" s="4" t="s">
        <v>187</v>
      </c>
      <c r="G6521" s="4" t="s">
        <v>239</v>
      </c>
      <c r="H6521" s="4" t="s">
        <v>645</v>
      </c>
      <c r="I6521" s="4" t="s">
        <v>15678</v>
      </c>
      <c r="J6521" s="4" t="s">
        <v>558</v>
      </c>
      <c r="K6521" s="4" t="s">
        <v>191</v>
      </c>
      <c r="L6521" t="str">
        <f>VLOOKUP(C6521,Sheet2!A:C,3,0)</f>
        <v>AA</v>
      </c>
      <c r="M6521">
        <f t="shared" si="303"/>
        <v>3</v>
      </c>
      <c r="N6521">
        <f t="shared" si="304"/>
        <v>3</v>
      </c>
      <c r="O6521">
        <f t="shared" si="305"/>
        <v>0</v>
      </c>
    </row>
    <row r="6522" spans="1:15" hidden="1" x14ac:dyDescent="0.2">
      <c r="A6522" s="2">
        <v>6521</v>
      </c>
      <c r="B6522" s="3">
        <v>43180</v>
      </c>
      <c r="C6522" s="4" t="s">
        <v>15679</v>
      </c>
      <c r="D6522" s="4" t="s">
        <v>15680</v>
      </c>
      <c r="E6522" s="4" t="s">
        <v>13</v>
      </c>
      <c r="F6522" s="4" t="s">
        <v>14</v>
      </c>
      <c r="G6522" s="4" t="s">
        <v>15</v>
      </c>
      <c r="H6522" s="4" t="s">
        <v>239</v>
      </c>
      <c r="I6522" s="4" t="s">
        <v>1573</v>
      </c>
      <c r="J6522" s="4" t="s">
        <v>39</v>
      </c>
      <c r="K6522" s="4" t="s">
        <v>63</v>
      </c>
      <c r="L6522" t="str">
        <f>VLOOKUP(C6522,Sheet2!A:C,3,0)</f>
        <v>AAA</v>
      </c>
      <c r="M6522">
        <f t="shared" si="303"/>
        <v>1</v>
      </c>
      <c r="N6522">
        <f t="shared" si="304"/>
        <v>1</v>
      </c>
      <c r="O6522">
        <f t="shared" si="305"/>
        <v>0</v>
      </c>
    </row>
    <row r="6523" spans="1:15" hidden="1" x14ac:dyDescent="0.2">
      <c r="A6523" s="2">
        <v>6522</v>
      </c>
      <c r="B6523" s="3">
        <v>43180</v>
      </c>
      <c r="C6523" s="4" t="s">
        <v>15681</v>
      </c>
      <c r="D6523" s="4" t="s">
        <v>15682</v>
      </c>
      <c r="E6523" s="4" t="s">
        <v>13</v>
      </c>
      <c r="F6523" s="4" t="s">
        <v>14</v>
      </c>
      <c r="G6523" s="4" t="s">
        <v>15</v>
      </c>
      <c r="H6523" s="4" t="s">
        <v>51</v>
      </c>
      <c r="I6523" s="4" t="s">
        <v>1886</v>
      </c>
      <c r="J6523" s="4" t="s">
        <v>39</v>
      </c>
      <c r="K6523" s="4" t="s">
        <v>63</v>
      </c>
      <c r="L6523" t="str">
        <f>VLOOKUP(C6523,Sheet2!A:C,3,0)</f>
        <v>AAA</v>
      </c>
      <c r="M6523">
        <f t="shared" si="303"/>
        <v>1</v>
      </c>
      <c r="N6523">
        <f t="shared" si="304"/>
        <v>1</v>
      </c>
      <c r="O6523">
        <f t="shared" si="305"/>
        <v>0</v>
      </c>
    </row>
    <row r="6524" spans="1:15" hidden="1" x14ac:dyDescent="0.2">
      <c r="A6524" s="2">
        <v>6523</v>
      </c>
      <c r="B6524" s="3">
        <v>43180</v>
      </c>
      <c r="C6524" s="4" t="s">
        <v>15683</v>
      </c>
      <c r="D6524" s="4" t="s">
        <v>15684</v>
      </c>
      <c r="E6524" s="4" t="s">
        <v>193</v>
      </c>
      <c r="F6524" s="4" t="s">
        <v>222</v>
      </c>
      <c r="G6524" s="4" t="s">
        <v>432</v>
      </c>
      <c r="H6524" s="4" t="s">
        <v>239</v>
      </c>
      <c r="I6524" s="4" t="s">
        <v>15685</v>
      </c>
      <c r="J6524" s="4" t="s">
        <v>558</v>
      </c>
      <c r="K6524" s="4" t="s">
        <v>105</v>
      </c>
      <c r="L6524" t="str">
        <f>VLOOKUP(C6524,Sheet2!A:C,3,0)</f>
        <v>A</v>
      </c>
      <c r="M6524">
        <f t="shared" si="303"/>
        <v>6</v>
      </c>
      <c r="N6524">
        <f t="shared" si="304"/>
        <v>6</v>
      </c>
      <c r="O6524">
        <f t="shared" si="305"/>
        <v>0</v>
      </c>
    </row>
    <row r="6525" spans="1:15" hidden="1" x14ac:dyDescent="0.2">
      <c r="A6525" s="2">
        <v>6524</v>
      </c>
      <c r="B6525" s="3">
        <v>43180</v>
      </c>
      <c r="C6525" s="4" t="s">
        <v>15686</v>
      </c>
      <c r="D6525" s="4" t="s">
        <v>15687</v>
      </c>
      <c r="E6525" s="4" t="s">
        <v>193</v>
      </c>
      <c r="F6525" s="4" t="s">
        <v>222</v>
      </c>
      <c r="G6525" s="4" t="s">
        <v>257</v>
      </c>
      <c r="H6525" s="4" t="s">
        <v>239</v>
      </c>
      <c r="I6525" s="4" t="s">
        <v>15688</v>
      </c>
      <c r="J6525" s="4" t="s">
        <v>391</v>
      </c>
      <c r="K6525" s="4" t="s">
        <v>767</v>
      </c>
      <c r="L6525" t="str">
        <f>VLOOKUP(C6525,Sheet2!A:C,3,0)</f>
        <v>AA-</v>
      </c>
      <c r="M6525">
        <f t="shared" si="303"/>
        <v>4</v>
      </c>
      <c r="N6525">
        <f t="shared" si="304"/>
        <v>4</v>
      </c>
      <c r="O6525">
        <f t="shared" si="305"/>
        <v>0</v>
      </c>
    </row>
    <row r="6526" spans="1:15" hidden="1" x14ac:dyDescent="0.2">
      <c r="A6526" s="2">
        <v>6525</v>
      </c>
      <c r="B6526" s="3">
        <v>43180</v>
      </c>
      <c r="C6526" s="4" t="s">
        <v>15689</v>
      </c>
      <c r="D6526" s="4" t="s">
        <v>15690</v>
      </c>
      <c r="E6526" s="4" t="s">
        <v>193</v>
      </c>
      <c r="F6526" s="4" t="s">
        <v>222</v>
      </c>
      <c r="G6526" s="4" t="s">
        <v>645</v>
      </c>
      <c r="H6526" s="4" t="s">
        <v>239</v>
      </c>
      <c r="I6526" s="4" t="s">
        <v>15691</v>
      </c>
      <c r="J6526" s="4" t="s">
        <v>558</v>
      </c>
      <c r="K6526" s="4" t="s">
        <v>767</v>
      </c>
      <c r="L6526" t="str">
        <f>VLOOKUP(C6526,Sheet2!A:C,3,0)</f>
        <v>A+</v>
      </c>
      <c r="M6526">
        <f t="shared" si="303"/>
        <v>5</v>
      </c>
      <c r="N6526">
        <f t="shared" si="304"/>
        <v>5</v>
      </c>
      <c r="O6526">
        <f t="shared" si="305"/>
        <v>0</v>
      </c>
    </row>
    <row r="6527" spans="1:15" hidden="1" x14ac:dyDescent="0.2">
      <c r="A6527" s="2">
        <v>6526</v>
      </c>
      <c r="B6527" s="3">
        <v>43180</v>
      </c>
      <c r="C6527" s="4" t="s">
        <v>15692</v>
      </c>
      <c r="D6527" s="4" t="s">
        <v>15693</v>
      </c>
      <c r="E6527" s="4" t="s">
        <v>13</v>
      </c>
      <c r="F6527" s="4" t="s">
        <v>286</v>
      </c>
      <c r="G6527" s="4" t="s">
        <v>239</v>
      </c>
      <c r="H6527" s="4" t="s">
        <v>239</v>
      </c>
      <c r="I6527" s="4" t="s">
        <v>15694</v>
      </c>
      <c r="J6527" s="4" t="s">
        <v>39</v>
      </c>
      <c r="K6527" s="4" t="s">
        <v>63</v>
      </c>
      <c r="L6527" t="str">
        <f>VLOOKUP(C6527,Sheet2!A:C,3,0)</f>
        <v>AA</v>
      </c>
      <c r="M6527">
        <f t="shared" si="303"/>
        <v>3</v>
      </c>
      <c r="N6527">
        <f t="shared" si="304"/>
        <v>3</v>
      </c>
      <c r="O6527">
        <f t="shared" si="305"/>
        <v>0</v>
      </c>
    </row>
    <row r="6528" spans="1:15" hidden="1" x14ac:dyDescent="0.2">
      <c r="A6528" s="2">
        <v>6527</v>
      </c>
      <c r="B6528" s="3">
        <v>43180</v>
      </c>
      <c r="C6528" s="4" t="s">
        <v>15695</v>
      </c>
      <c r="D6528" s="4" t="s">
        <v>15696</v>
      </c>
      <c r="E6528" s="4" t="s">
        <v>4572</v>
      </c>
      <c r="F6528" s="4" t="s">
        <v>2569</v>
      </c>
      <c r="G6528" s="4" t="s">
        <v>257</v>
      </c>
      <c r="H6528" s="4" t="s">
        <v>425</v>
      </c>
      <c r="I6528" s="4" t="s">
        <v>15697</v>
      </c>
      <c r="J6528" s="4" t="s">
        <v>391</v>
      </c>
      <c r="K6528" s="4" t="s">
        <v>191</v>
      </c>
      <c r="L6528" t="str">
        <f>VLOOKUP(C6528,Sheet2!A:C,3,0)</f>
        <v>AA-</v>
      </c>
      <c r="M6528">
        <f t="shared" si="303"/>
        <v>4</v>
      </c>
      <c r="N6528">
        <f t="shared" si="304"/>
        <v>4</v>
      </c>
      <c r="O6528">
        <f t="shared" si="305"/>
        <v>0</v>
      </c>
    </row>
    <row r="6529" spans="1:15" hidden="1" x14ac:dyDescent="0.2">
      <c r="A6529" s="2">
        <v>6528</v>
      </c>
      <c r="B6529" s="3">
        <v>43180</v>
      </c>
      <c r="C6529" s="4" t="s">
        <v>15698</v>
      </c>
      <c r="D6529" s="4" t="s">
        <v>15699</v>
      </c>
      <c r="E6529" s="4" t="s">
        <v>4572</v>
      </c>
      <c r="F6529" s="4" t="s">
        <v>2569</v>
      </c>
      <c r="G6529" s="4" t="s">
        <v>257</v>
      </c>
      <c r="H6529" s="4" t="s">
        <v>425</v>
      </c>
      <c r="I6529" s="4" t="s">
        <v>15697</v>
      </c>
      <c r="J6529" s="4" t="s">
        <v>391</v>
      </c>
      <c r="K6529" s="4" t="s">
        <v>191</v>
      </c>
      <c r="L6529" t="str">
        <f>VLOOKUP(C6529,Sheet2!A:C,3,0)</f>
        <v>AA-</v>
      </c>
      <c r="M6529">
        <f t="shared" si="303"/>
        <v>4</v>
      </c>
      <c r="N6529">
        <f t="shared" si="304"/>
        <v>4</v>
      </c>
      <c r="O6529">
        <f t="shared" si="305"/>
        <v>0</v>
      </c>
    </row>
    <row r="6530" spans="1:15" hidden="1" x14ac:dyDescent="0.2">
      <c r="A6530" s="2">
        <v>6529</v>
      </c>
      <c r="B6530" s="3">
        <v>43180</v>
      </c>
      <c r="C6530" s="4" t="s">
        <v>15700</v>
      </c>
      <c r="D6530" s="4" t="s">
        <v>14698</v>
      </c>
      <c r="E6530" s="4" t="s">
        <v>193</v>
      </c>
      <c r="F6530" s="4" t="s">
        <v>14</v>
      </c>
      <c r="G6530" s="4" t="s">
        <v>645</v>
      </c>
      <c r="H6530" s="4" t="s">
        <v>15</v>
      </c>
      <c r="I6530" s="4" t="s">
        <v>444</v>
      </c>
      <c r="J6530" s="4" t="s">
        <v>391</v>
      </c>
      <c r="K6530" s="4" t="s">
        <v>46</v>
      </c>
      <c r="L6530" t="str">
        <f>VLOOKUP(C6530,Sheet2!A:C,3,0)</f>
        <v>A+</v>
      </c>
      <c r="M6530">
        <f t="shared" si="303"/>
        <v>5</v>
      </c>
      <c r="N6530">
        <f t="shared" si="304"/>
        <v>5</v>
      </c>
      <c r="O6530">
        <f t="shared" si="305"/>
        <v>0</v>
      </c>
    </row>
    <row r="6531" spans="1:15" hidden="1" x14ac:dyDescent="0.2">
      <c r="A6531" s="2">
        <v>6530</v>
      </c>
      <c r="B6531" s="3">
        <v>43180</v>
      </c>
      <c r="C6531" s="4" t="s">
        <v>15701</v>
      </c>
      <c r="D6531" s="4" t="s">
        <v>15702</v>
      </c>
      <c r="E6531" s="4" t="s">
        <v>600</v>
      </c>
      <c r="F6531" s="4" t="s">
        <v>4573</v>
      </c>
      <c r="G6531" s="4" t="s">
        <v>239</v>
      </c>
      <c r="H6531" s="4" t="s">
        <v>15</v>
      </c>
      <c r="I6531" s="4" t="s">
        <v>15703</v>
      </c>
      <c r="J6531" s="4" t="s">
        <v>558</v>
      </c>
      <c r="K6531" s="4" t="s">
        <v>191</v>
      </c>
      <c r="L6531" t="str">
        <f>VLOOKUP(C6531,Sheet2!A:C,3,0)</f>
        <v>AA</v>
      </c>
      <c r="M6531">
        <f t="shared" ref="M6531:M6594" si="306">VLOOKUP(G6531,$Q$2:$R$26,2,0)</f>
        <v>3</v>
      </c>
      <c r="N6531">
        <f t="shared" ref="N6531:N6594" si="307">VLOOKUP(L6531,$Q$2:$R$26,2,0)</f>
        <v>3</v>
      </c>
      <c r="O6531">
        <f t="shared" ref="O6531:O6594" si="308">IF(M6531&gt;N6531,1,0)</f>
        <v>0</v>
      </c>
    </row>
    <row r="6532" spans="1:15" hidden="1" x14ac:dyDescent="0.2">
      <c r="A6532" s="2">
        <v>6531</v>
      </c>
      <c r="B6532" s="3">
        <v>43180</v>
      </c>
      <c r="C6532" s="4" t="s">
        <v>15704</v>
      </c>
      <c r="D6532" s="4" t="s">
        <v>15705</v>
      </c>
      <c r="E6532" s="4" t="s">
        <v>4572</v>
      </c>
      <c r="F6532" s="4" t="s">
        <v>2569</v>
      </c>
      <c r="G6532" s="4" t="s">
        <v>645</v>
      </c>
      <c r="H6532" s="4" t="s">
        <v>51</v>
      </c>
      <c r="I6532" s="4" t="s">
        <v>13020</v>
      </c>
      <c r="J6532" s="4" t="s">
        <v>391</v>
      </c>
      <c r="K6532" s="4" t="s">
        <v>105</v>
      </c>
      <c r="L6532" t="str">
        <f>VLOOKUP(C6532,Sheet2!A:C,3,0)</f>
        <v>A+</v>
      </c>
      <c r="M6532">
        <f t="shared" si="306"/>
        <v>5</v>
      </c>
      <c r="N6532">
        <f t="shared" si="307"/>
        <v>5</v>
      </c>
      <c r="O6532">
        <f t="shared" si="308"/>
        <v>0</v>
      </c>
    </row>
    <row r="6533" spans="1:15" hidden="1" x14ac:dyDescent="0.2">
      <c r="A6533" s="2">
        <v>6532</v>
      </c>
      <c r="B6533" s="3">
        <v>43180</v>
      </c>
      <c r="C6533" s="4" t="s">
        <v>15706</v>
      </c>
      <c r="D6533" s="4" t="s">
        <v>15707</v>
      </c>
      <c r="E6533" s="4" t="s">
        <v>4572</v>
      </c>
      <c r="F6533" s="4" t="s">
        <v>2569</v>
      </c>
      <c r="G6533" s="4" t="s">
        <v>645</v>
      </c>
      <c r="H6533" s="4" t="s">
        <v>51</v>
      </c>
      <c r="I6533" s="4" t="s">
        <v>13020</v>
      </c>
      <c r="J6533" s="4" t="s">
        <v>391</v>
      </c>
      <c r="K6533" s="4" t="s">
        <v>105</v>
      </c>
      <c r="L6533" t="str">
        <f>VLOOKUP(C6533,Sheet2!A:C,3,0)</f>
        <v>A+</v>
      </c>
      <c r="M6533">
        <f t="shared" si="306"/>
        <v>5</v>
      </c>
      <c r="N6533">
        <f t="shared" si="307"/>
        <v>5</v>
      </c>
      <c r="O6533">
        <f t="shared" si="308"/>
        <v>0</v>
      </c>
    </row>
    <row r="6534" spans="1:15" hidden="1" x14ac:dyDescent="0.2">
      <c r="A6534" s="2">
        <v>6533</v>
      </c>
      <c r="B6534" s="3">
        <v>43180</v>
      </c>
      <c r="C6534" s="4" t="s">
        <v>15708</v>
      </c>
      <c r="D6534" s="4" t="s">
        <v>15709</v>
      </c>
      <c r="E6534" s="4" t="s">
        <v>13</v>
      </c>
      <c r="F6534" s="4" t="s">
        <v>286</v>
      </c>
      <c r="G6534" s="4" t="s">
        <v>645</v>
      </c>
      <c r="H6534" s="4" t="s">
        <v>239</v>
      </c>
      <c r="I6534" s="4" t="s">
        <v>15710</v>
      </c>
      <c r="J6534" s="4" t="s">
        <v>391</v>
      </c>
      <c r="K6534" s="4" t="s">
        <v>63</v>
      </c>
      <c r="L6534" t="str">
        <f>VLOOKUP(C6534,Sheet2!A:C,3,0)</f>
        <v>A+</v>
      </c>
      <c r="M6534">
        <f t="shared" si="306"/>
        <v>5</v>
      </c>
      <c r="N6534">
        <f t="shared" si="307"/>
        <v>5</v>
      </c>
      <c r="O6534">
        <f t="shared" si="308"/>
        <v>0</v>
      </c>
    </row>
    <row r="6535" spans="1:15" hidden="1" x14ac:dyDescent="0.2">
      <c r="A6535" s="2">
        <v>6534</v>
      </c>
      <c r="B6535" s="3">
        <v>43180</v>
      </c>
      <c r="C6535" s="4" t="s">
        <v>15711</v>
      </c>
      <c r="D6535" s="4" t="s">
        <v>15712</v>
      </c>
      <c r="E6535" s="4" t="s">
        <v>13</v>
      </c>
      <c r="F6535" s="4" t="s">
        <v>14</v>
      </c>
      <c r="G6535" s="4" t="s">
        <v>257</v>
      </c>
      <c r="H6535" s="4" t="s">
        <v>239</v>
      </c>
      <c r="I6535" s="4" t="s">
        <v>15713</v>
      </c>
      <c r="J6535" s="4" t="s">
        <v>39</v>
      </c>
      <c r="K6535" s="4" t="s">
        <v>63</v>
      </c>
      <c r="L6535" t="str">
        <f>VLOOKUP(C6535,Sheet2!A:C,3,0)</f>
        <v>AA-</v>
      </c>
      <c r="M6535">
        <f t="shared" si="306"/>
        <v>4</v>
      </c>
      <c r="N6535">
        <f t="shared" si="307"/>
        <v>4</v>
      </c>
      <c r="O6535">
        <f t="shared" si="308"/>
        <v>0</v>
      </c>
    </row>
    <row r="6536" spans="1:15" hidden="1" x14ac:dyDescent="0.2">
      <c r="A6536" s="2">
        <v>6535</v>
      </c>
      <c r="B6536" s="3">
        <v>43180</v>
      </c>
      <c r="C6536" s="4" t="s">
        <v>15714</v>
      </c>
      <c r="D6536" s="4" t="s">
        <v>15715</v>
      </c>
      <c r="E6536" s="4" t="s">
        <v>600</v>
      </c>
      <c r="F6536" s="4" t="s">
        <v>2569</v>
      </c>
      <c r="G6536" s="4" t="s">
        <v>257</v>
      </c>
      <c r="H6536" s="4" t="s">
        <v>51</v>
      </c>
      <c r="I6536" s="4" t="s">
        <v>15716</v>
      </c>
      <c r="J6536" s="4" t="s">
        <v>391</v>
      </c>
      <c r="K6536" s="4" t="s">
        <v>105</v>
      </c>
      <c r="L6536" t="str">
        <f>VLOOKUP(C6536,Sheet2!A:C,3,0)</f>
        <v>AA-</v>
      </c>
      <c r="M6536">
        <f t="shared" si="306"/>
        <v>4</v>
      </c>
      <c r="N6536">
        <f t="shared" si="307"/>
        <v>4</v>
      </c>
      <c r="O6536">
        <f t="shared" si="308"/>
        <v>0</v>
      </c>
    </row>
    <row r="6537" spans="1:15" hidden="1" x14ac:dyDescent="0.2">
      <c r="A6537" s="2">
        <v>6536</v>
      </c>
      <c r="B6537" s="3">
        <v>43180</v>
      </c>
      <c r="C6537" s="4" t="s">
        <v>15717</v>
      </c>
      <c r="D6537" s="4" t="s">
        <v>15718</v>
      </c>
      <c r="E6537" s="4" t="s">
        <v>193</v>
      </c>
      <c r="F6537" s="4" t="s">
        <v>14</v>
      </c>
      <c r="G6537" s="4" t="s">
        <v>239</v>
      </c>
      <c r="H6537" s="4" t="s">
        <v>239</v>
      </c>
      <c r="I6537" s="4" t="s">
        <v>14221</v>
      </c>
      <c r="J6537" s="4" t="s">
        <v>39</v>
      </c>
      <c r="K6537" s="4" t="s">
        <v>63</v>
      </c>
      <c r="L6537" t="str">
        <f>VLOOKUP(C6537,Sheet2!A:C,3,0)</f>
        <v>AA</v>
      </c>
      <c r="M6537">
        <f t="shared" si="306"/>
        <v>3</v>
      </c>
      <c r="N6537">
        <f t="shared" si="307"/>
        <v>3</v>
      </c>
      <c r="O6537">
        <f t="shared" si="308"/>
        <v>0</v>
      </c>
    </row>
    <row r="6538" spans="1:15" hidden="1" x14ac:dyDescent="0.2">
      <c r="A6538" s="2">
        <v>6537</v>
      </c>
      <c r="B6538" s="3">
        <v>43180</v>
      </c>
      <c r="C6538" s="4" t="s">
        <v>15719</v>
      </c>
      <c r="D6538" s="4" t="s">
        <v>15720</v>
      </c>
      <c r="E6538" s="4" t="s">
        <v>193</v>
      </c>
      <c r="F6538" s="4" t="s">
        <v>14</v>
      </c>
      <c r="G6538" s="4" t="s">
        <v>257</v>
      </c>
      <c r="H6538" s="4" t="s">
        <v>239</v>
      </c>
      <c r="I6538" s="4" t="s">
        <v>12784</v>
      </c>
      <c r="J6538" s="4" t="s">
        <v>39</v>
      </c>
      <c r="K6538" s="4" t="s">
        <v>63</v>
      </c>
      <c r="L6538" t="str">
        <f>VLOOKUP(C6538,Sheet2!A:C,3,0)</f>
        <v>AA-</v>
      </c>
      <c r="M6538">
        <f t="shared" si="306"/>
        <v>4</v>
      </c>
      <c r="N6538">
        <f t="shared" si="307"/>
        <v>4</v>
      </c>
      <c r="O6538">
        <f t="shared" si="308"/>
        <v>0</v>
      </c>
    </row>
    <row r="6539" spans="1:15" hidden="1" x14ac:dyDescent="0.2">
      <c r="A6539" s="2">
        <v>6538</v>
      </c>
      <c r="B6539" s="3">
        <v>43180</v>
      </c>
      <c r="C6539" s="4" t="s">
        <v>15721</v>
      </c>
      <c r="D6539" s="4" t="s">
        <v>15722</v>
      </c>
      <c r="E6539" s="4" t="s">
        <v>193</v>
      </c>
      <c r="F6539" s="4" t="s">
        <v>14</v>
      </c>
      <c r="G6539" s="4" t="s">
        <v>15</v>
      </c>
      <c r="H6539" s="4" t="s">
        <v>51</v>
      </c>
      <c r="I6539" s="4" t="s">
        <v>14775</v>
      </c>
      <c r="J6539" s="4" t="s">
        <v>39</v>
      </c>
      <c r="K6539" s="4" t="s">
        <v>63</v>
      </c>
      <c r="L6539" t="str">
        <f>VLOOKUP(C6539,Sheet2!A:C,3,0)</f>
        <v>AAA</v>
      </c>
      <c r="M6539">
        <f t="shared" si="306"/>
        <v>1</v>
      </c>
      <c r="N6539">
        <f t="shared" si="307"/>
        <v>1</v>
      </c>
      <c r="O6539">
        <f t="shared" si="308"/>
        <v>0</v>
      </c>
    </row>
    <row r="6540" spans="1:15" hidden="1" x14ac:dyDescent="0.2">
      <c r="A6540" s="2">
        <v>6539</v>
      </c>
      <c r="B6540" s="3">
        <v>43180</v>
      </c>
      <c r="C6540" s="4" t="s">
        <v>15723</v>
      </c>
      <c r="D6540" s="4" t="s">
        <v>15724</v>
      </c>
      <c r="E6540" s="4" t="s">
        <v>225</v>
      </c>
      <c r="F6540" s="4" t="s">
        <v>222</v>
      </c>
      <c r="G6540" s="4" t="s">
        <v>645</v>
      </c>
      <c r="H6540" s="4" t="s">
        <v>239</v>
      </c>
      <c r="I6540" s="4" t="s">
        <v>13085</v>
      </c>
      <c r="J6540" s="4" t="s">
        <v>427</v>
      </c>
      <c r="K6540" s="4" t="s">
        <v>105</v>
      </c>
      <c r="L6540" t="str">
        <f>VLOOKUP(C6540,Sheet2!A:C,3,0)</f>
        <v>A+</v>
      </c>
      <c r="M6540">
        <f t="shared" si="306"/>
        <v>5</v>
      </c>
      <c r="N6540">
        <f t="shared" si="307"/>
        <v>5</v>
      </c>
      <c r="O6540">
        <f t="shared" si="308"/>
        <v>0</v>
      </c>
    </row>
    <row r="6541" spans="1:15" hidden="1" x14ac:dyDescent="0.2">
      <c r="A6541" s="2">
        <v>6540</v>
      </c>
      <c r="B6541" s="3">
        <v>43180</v>
      </c>
      <c r="C6541" s="4" t="s">
        <v>15725</v>
      </c>
      <c r="D6541" s="4" t="s">
        <v>15726</v>
      </c>
      <c r="E6541" s="4" t="s">
        <v>193</v>
      </c>
      <c r="F6541" s="4" t="s">
        <v>222</v>
      </c>
      <c r="G6541" s="4" t="s">
        <v>239</v>
      </c>
      <c r="H6541" s="4" t="s">
        <v>239</v>
      </c>
      <c r="I6541" s="4" t="s">
        <v>15727</v>
      </c>
      <c r="J6541" s="4" t="s">
        <v>39</v>
      </c>
      <c r="K6541" s="4" t="s">
        <v>191</v>
      </c>
      <c r="L6541" t="str">
        <f>VLOOKUP(C6541,Sheet2!A:C,3,0)</f>
        <v>AA</v>
      </c>
      <c r="M6541">
        <f t="shared" si="306"/>
        <v>3</v>
      </c>
      <c r="N6541">
        <f t="shared" si="307"/>
        <v>3</v>
      </c>
      <c r="O6541">
        <f t="shared" si="308"/>
        <v>0</v>
      </c>
    </row>
    <row r="6542" spans="1:15" hidden="1" x14ac:dyDescent="0.2">
      <c r="A6542" s="2">
        <v>6541</v>
      </c>
      <c r="B6542" s="3">
        <v>43180</v>
      </c>
      <c r="C6542" s="4" t="s">
        <v>15728</v>
      </c>
      <c r="D6542" s="4" t="s">
        <v>15729</v>
      </c>
      <c r="E6542" s="4" t="s">
        <v>600</v>
      </c>
      <c r="F6542" s="4" t="s">
        <v>2569</v>
      </c>
      <c r="G6542" s="4" t="s">
        <v>432</v>
      </c>
      <c r="H6542" s="4" t="s">
        <v>425</v>
      </c>
      <c r="I6542" s="4" t="s">
        <v>15730</v>
      </c>
      <c r="J6542" s="4" t="s">
        <v>39</v>
      </c>
      <c r="K6542" s="4" t="s">
        <v>63</v>
      </c>
      <c r="L6542" t="str">
        <f>VLOOKUP(C6542,Sheet2!A:C,3,0)</f>
        <v>A</v>
      </c>
      <c r="M6542">
        <f t="shared" si="306"/>
        <v>6</v>
      </c>
      <c r="N6542">
        <f t="shared" si="307"/>
        <v>6</v>
      </c>
      <c r="O6542">
        <f t="shared" si="308"/>
        <v>0</v>
      </c>
    </row>
    <row r="6543" spans="1:15" hidden="1" x14ac:dyDescent="0.2">
      <c r="A6543" s="2">
        <v>6542</v>
      </c>
      <c r="B6543" s="3">
        <v>43180</v>
      </c>
      <c r="C6543" s="4" t="s">
        <v>15731</v>
      </c>
      <c r="D6543" s="4" t="s">
        <v>15732</v>
      </c>
      <c r="E6543" s="4" t="s">
        <v>4572</v>
      </c>
      <c r="F6543" s="4" t="s">
        <v>2569</v>
      </c>
      <c r="G6543" s="4" t="s">
        <v>645</v>
      </c>
      <c r="H6543" s="4" t="s">
        <v>51</v>
      </c>
      <c r="I6543" s="4" t="s">
        <v>13419</v>
      </c>
      <c r="J6543" s="4" t="s">
        <v>391</v>
      </c>
      <c r="K6543" s="4" t="s">
        <v>105</v>
      </c>
      <c r="L6543" t="str">
        <f>VLOOKUP(C6543,Sheet2!A:C,3,0)</f>
        <v>A+</v>
      </c>
      <c r="M6543">
        <f t="shared" si="306"/>
        <v>5</v>
      </c>
      <c r="N6543">
        <f t="shared" si="307"/>
        <v>5</v>
      </c>
      <c r="O6543">
        <f t="shared" si="308"/>
        <v>0</v>
      </c>
    </row>
    <row r="6544" spans="1:15" hidden="1" x14ac:dyDescent="0.2">
      <c r="A6544" s="2">
        <v>6543</v>
      </c>
      <c r="B6544" s="3">
        <v>43180</v>
      </c>
      <c r="C6544" s="4" t="s">
        <v>15733</v>
      </c>
      <c r="D6544" s="4" t="s">
        <v>15734</v>
      </c>
      <c r="E6544" s="4" t="s">
        <v>193</v>
      </c>
      <c r="F6544" s="4" t="s">
        <v>14</v>
      </c>
      <c r="G6544" s="4" t="s">
        <v>239</v>
      </c>
      <c r="H6544" s="4" t="s">
        <v>51</v>
      </c>
      <c r="I6544" s="4" t="s">
        <v>15503</v>
      </c>
      <c r="J6544" s="4" t="s">
        <v>39</v>
      </c>
      <c r="K6544" s="4" t="s">
        <v>18</v>
      </c>
      <c r="L6544" t="str">
        <f>VLOOKUP(C6544,Sheet2!A:C,3,0)</f>
        <v>AA</v>
      </c>
      <c r="M6544">
        <f t="shared" si="306"/>
        <v>3</v>
      </c>
      <c r="N6544">
        <f t="shared" si="307"/>
        <v>3</v>
      </c>
      <c r="O6544">
        <f t="shared" si="308"/>
        <v>0</v>
      </c>
    </row>
    <row r="6545" spans="1:15" hidden="1" x14ac:dyDescent="0.2">
      <c r="A6545" s="2">
        <v>6544</v>
      </c>
      <c r="B6545" s="3">
        <v>43180</v>
      </c>
      <c r="C6545" s="4" t="s">
        <v>15735</v>
      </c>
      <c r="D6545" s="4" t="s">
        <v>15736</v>
      </c>
      <c r="E6545" s="4" t="s">
        <v>600</v>
      </c>
      <c r="F6545" s="4" t="s">
        <v>2569</v>
      </c>
      <c r="G6545" s="4" t="s">
        <v>257</v>
      </c>
      <c r="H6545" s="4" t="s">
        <v>15</v>
      </c>
      <c r="I6545" s="4" t="s">
        <v>15737</v>
      </c>
      <c r="J6545" s="4" t="s">
        <v>391</v>
      </c>
      <c r="K6545" s="4" t="s">
        <v>105</v>
      </c>
      <c r="L6545" t="str">
        <f>VLOOKUP(C6545,Sheet2!A:C,3,0)</f>
        <v>AA-</v>
      </c>
      <c r="M6545">
        <f t="shared" si="306"/>
        <v>4</v>
      </c>
      <c r="N6545">
        <f t="shared" si="307"/>
        <v>4</v>
      </c>
      <c r="O6545">
        <f t="shared" si="308"/>
        <v>0</v>
      </c>
    </row>
    <row r="6546" spans="1:15" hidden="1" x14ac:dyDescent="0.2">
      <c r="A6546" s="2">
        <v>6545</v>
      </c>
      <c r="B6546" s="3">
        <v>43180</v>
      </c>
      <c r="C6546" s="4" t="s">
        <v>15738</v>
      </c>
      <c r="D6546" s="4" t="s">
        <v>15739</v>
      </c>
      <c r="E6546" s="4" t="s">
        <v>13</v>
      </c>
      <c r="F6546" s="4" t="s">
        <v>286</v>
      </c>
      <c r="G6546" s="4" t="s">
        <v>239</v>
      </c>
      <c r="H6546" s="4" t="s">
        <v>51</v>
      </c>
      <c r="I6546" s="4" t="s">
        <v>3256</v>
      </c>
      <c r="J6546" s="4" t="s">
        <v>39</v>
      </c>
      <c r="K6546" s="4" t="s">
        <v>105</v>
      </c>
      <c r="L6546" t="str">
        <f>VLOOKUP(C6546,Sheet2!A:C,3,0)</f>
        <v>AA</v>
      </c>
      <c r="M6546">
        <f t="shared" si="306"/>
        <v>3</v>
      </c>
      <c r="N6546">
        <f t="shared" si="307"/>
        <v>3</v>
      </c>
      <c r="O6546">
        <f t="shared" si="308"/>
        <v>0</v>
      </c>
    </row>
    <row r="6547" spans="1:15" hidden="1" x14ac:dyDescent="0.2">
      <c r="A6547" s="2">
        <v>6546</v>
      </c>
      <c r="B6547" s="3">
        <v>43180</v>
      </c>
      <c r="C6547" s="4" t="s">
        <v>15740</v>
      </c>
      <c r="D6547" s="4" t="s">
        <v>15741</v>
      </c>
      <c r="E6547" s="4" t="s">
        <v>13</v>
      </c>
      <c r="F6547" s="4" t="s">
        <v>14</v>
      </c>
      <c r="G6547" s="4" t="s">
        <v>15</v>
      </c>
      <c r="H6547" s="4" t="s">
        <v>15</v>
      </c>
      <c r="I6547" s="4" t="s">
        <v>2942</v>
      </c>
      <c r="J6547" s="4" t="s">
        <v>39</v>
      </c>
      <c r="K6547" s="4" t="s">
        <v>63</v>
      </c>
      <c r="L6547" t="str">
        <f>VLOOKUP(C6547,Sheet2!A:C,3,0)</f>
        <v>AAA</v>
      </c>
      <c r="M6547">
        <f t="shared" si="306"/>
        <v>1</v>
      </c>
      <c r="N6547">
        <f t="shared" si="307"/>
        <v>1</v>
      </c>
      <c r="O6547">
        <f t="shared" si="308"/>
        <v>0</v>
      </c>
    </row>
    <row r="6548" spans="1:15" hidden="1" x14ac:dyDescent="0.2">
      <c r="A6548" s="2">
        <v>6547</v>
      </c>
      <c r="B6548" s="3">
        <v>43180</v>
      </c>
      <c r="C6548" s="4" t="s">
        <v>15742</v>
      </c>
      <c r="D6548" s="4" t="s">
        <v>15743</v>
      </c>
      <c r="E6548" s="4" t="s">
        <v>13</v>
      </c>
      <c r="F6548" s="4" t="s">
        <v>14</v>
      </c>
      <c r="G6548" s="4" t="s">
        <v>257</v>
      </c>
      <c r="H6548" s="4" t="s">
        <v>51</v>
      </c>
      <c r="I6548" s="4" t="s">
        <v>15744</v>
      </c>
      <c r="J6548" s="4" t="s">
        <v>39</v>
      </c>
      <c r="K6548" s="4" t="s">
        <v>63</v>
      </c>
      <c r="L6548" t="str">
        <f>VLOOKUP(C6548,Sheet2!A:C,3,0)</f>
        <v>AA-</v>
      </c>
      <c r="M6548">
        <f t="shared" si="306"/>
        <v>4</v>
      </c>
      <c r="N6548">
        <f t="shared" si="307"/>
        <v>4</v>
      </c>
      <c r="O6548">
        <f t="shared" si="308"/>
        <v>0</v>
      </c>
    </row>
    <row r="6549" spans="1:15" hidden="1" x14ac:dyDescent="0.2">
      <c r="A6549" s="2">
        <v>6548</v>
      </c>
      <c r="B6549" s="3">
        <v>43180</v>
      </c>
      <c r="C6549" s="4" t="s">
        <v>15745</v>
      </c>
      <c r="D6549" s="4" t="s">
        <v>15746</v>
      </c>
      <c r="E6549" s="4" t="s">
        <v>193</v>
      </c>
      <c r="F6549" s="4" t="s">
        <v>14</v>
      </c>
      <c r="G6549" s="4" t="s">
        <v>239</v>
      </c>
      <c r="H6549" s="4" t="s">
        <v>15</v>
      </c>
      <c r="I6549" s="4" t="s">
        <v>4139</v>
      </c>
      <c r="J6549" s="4" t="s">
        <v>39</v>
      </c>
      <c r="K6549" s="4" t="s">
        <v>63</v>
      </c>
      <c r="L6549" t="str">
        <f>VLOOKUP(C6549,Sheet2!A:C,3,0)</f>
        <v>AA</v>
      </c>
      <c r="M6549">
        <f t="shared" si="306"/>
        <v>3</v>
      </c>
      <c r="N6549">
        <f t="shared" si="307"/>
        <v>3</v>
      </c>
      <c r="O6549">
        <f t="shared" si="308"/>
        <v>0</v>
      </c>
    </row>
    <row r="6550" spans="1:15" hidden="1" x14ac:dyDescent="0.2">
      <c r="A6550" s="2">
        <v>6549</v>
      </c>
      <c r="B6550" s="3">
        <v>43180</v>
      </c>
      <c r="C6550" s="4" t="s">
        <v>15747</v>
      </c>
      <c r="D6550" s="4" t="s">
        <v>15053</v>
      </c>
      <c r="E6550" s="4" t="s">
        <v>193</v>
      </c>
      <c r="F6550" s="4" t="s">
        <v>14</v>
      </c>
      <c r="G6550" s="4" t="s">
        <v>239</v>
      </c>
      <c r="H6550" s="4" t="s">
        <v>51</v>
      </c>
      <c r="I6550" s="4" t="s">
        <v>1400</v>
      </c>
      <c r="J6550" s="4" t="s">
        <v>39</v>
      </c>
      <c r="K6550" s="4" t="s">
        <v>63</v>
      </c>
      <c r="L6550" t="str">
        <f>VLOOKUP(C6550,Sheet2!A:C,3,0)</f>
        <v>AA</v>
      </c>
      <c r="M6550">
        <f t="shared" si="306"/>
        <v>3</v>
      </c>
      <c r="N6550">
        <f t="shared" si="307"/>
        <v>3</v>
      </c>
      <c r="O6550">
        <f t="shared" si="308"/>
        <v>0</v>
      </c>
    </row>
    <row r="6551" spans="1:15" hidden="1" x14ac:dyDescent="0.2">
      <c r="A6551" s="2">
        <v>6550</v>
      </c>
      <c r="B6551" s="3">
        <v>43180</v>
      </c>
      <c r="C6551" s="4" t="s">
        <v>15748</v>
      </c>
      <c r="D6551" s="4" t="s">
        <v>15749</v>
      </c>
      <c r="E6551" s="4" t="s">
        <v>600</v>
      </c>
      <c r="F6551" s="4" t="s">
        <v>2569</v>
      </c>
      <c r="G6551" s="4" t="s">
        <v>257</v>
      </c>
      <c r="H6551" s="4" t="s">
        <v>15</v>
      </c>
      <c r="I6551" s="4" t="s">
        <v>10458</v>
      </c>
      <c r="J6551" s="4" t="s">
        <v>39</v>
      </c>
      <c r="K6551" s="4" t="s">
        <v>63</v>
      </c>
      <c r="L6551" t="str">
        <f>VLOOKUP(C6551,Sheet2!A:C,3,0)</f>
        <v>AA-</v>
      </c>
      <c r="M6551">
        <f t="shared" si="306"/>
        <v>4</v>
      </c>
      <c r="N6551">
        <f t="shared" si="307"/>
        <v>4</v>
      </c>
      <c r="O6551">
        <f t="shared" si="308"/>
        <v>0</v>
      </c>
    </row>
    <row r="6552" spans="1:15" hidden="1" x14ac:dyDescent="0.2">
      <c r="A6552" s="2">
        <v>6551</v>
      </c>
      <c r="B6552" s="3">
        <v>43180</v>
      </c>
      <c r="C6552" s="4" t="s">
        <v>15750</v>
      </c>
      <c r="D6552" s="4" t="s">
        <v>15751</v>
      </c>
      <c r="E6552" s="4" t="s">
        <v>193</v>
      </c>
      <c r="F6552" s="4" t="s">
        <v>222</v>
      </c>
      <c r="G6552" s="4" t="s">
        <v>257</v>
      </c>
      <c r="H6552" s="4" t="s">
        <v>239</v>
      </c>
      <c r="I6552" s="4" t="s">
        <v>15752</v>
      </c>
      <c r="J6552" s="4" t="s">
        <v>558</v>
      </c>
      <c r="K6552" s="4" t="s">
        <v>709</v>
      </c>
      <c r="L6552" t="str">
        <f>VLOOKUP(C6552,Sheet2!A:C,3,0)</f>
        <v>AA-</v>
      </c>
      <c r="M6552">
        <f t="shared" si="306"/>
        <v>4</v>
      </c>
      <c r="N6552">
        <f t="shared" si="307"/>
        <v>4</v>
      </c>
      <c r="O6552">
        <f t="shared" si="308"/>
        <v>0</v>
      </c>
    </row>
    <row r="6553" spans="1:15" hidden="1" x14ac:dyDescent="0.2">
      <c r="A6553" s="2">
        <v>6552</v>
      </c>
      <c r="B6553" s="3">
        <v>43180</v>
      </c>
      <c r="C6553" s="4" t="s">
        <v>15753</v>
      </c>
      <c r="D6553" s="4" t="s">
        <v>15754</v>
      </c>
      <c r="E6553" s="4" t="s">
        <v>193</v>
      </c>
      <c r="F6553" s="4" t="s">
        <v>14</v>
      </c>
      <c r="G6553" s="4" t="s">
        <v>239</v>
      </c>
      <c r="H6553" s="4" t="s">
        <v>51</v>
      </c>
      <c r="I6553" s="4" t="s">
        <v>5458</v>
      </c>
      <c r="J6553" s="4" t="s">
        <v>39</v>
      </c>
      <c r="K6553" s="4" t="s">
        <v>2883</v>
      </c>
      <c r="L6553" t="str">
        <f>VLOOKUP(C6553,Sheet2!A:C,3,0)</f>
        <v>AA</v>
      </c>
      <c r="M6553">
        <f t="shared" si="306"/>
        <v>3</v>
      </c>
      <c r="N6553">
        <f t="shared" si="307"/>
        <v>3</v>
      </c>
      <c r="O6553">
        <f t="shared" si="308"/>
        <v>0</v>
      </c>
    </row>
    <row r="6554" spans="1:15" hidden="1" x14ac:dyDescent="0.2">
      <c r="A6554" s="2">
        <v>6553</v>
      </c>
      <c r="B6554" s="3">
        <v>43180</v>
      </c>
      <c r="C6554" s="4" t="s">
        <v>15755</v>
      </c>
      <c r="D6554" s="4" t="s">
        <v>15756</v>
      </c>
      <c r="E6554" s="4" t="s">
        <v>13</v>
      </c>
      <c r="F6554" s="4" t="s">
        <v>286</v>
      </c>
      <c r="G6554" s="4" t="s">
        <v>51</v>
      </c>
      <c r="H6554" s="4" t="s">
        <v>51</v>
      </c>
      <c r="I6554" s="4" t="s">
        <v>1066</v>
      </c>
      <c r="J6554" s="4" t="s">
        <v>39</v>
      </c>
      <c r="K6554" s="4" t="s">
        <v>18</v>
      </c>
      <c r="L6554" t="str">
        <f>VLOOKUP(C6554,Sheet2!A:C,3,0)</f>
        <v>AA+</v>
      </c>
      <c r="M6554">
        <f t="shared" si="306"/>
        <v>2</v>
      </c>
      <c r="N6554">
        <f t="shared" si="307"/>
        <v>2</v>
      </c>
      <c r="O6554">
        <f t="shared" si="308"/>
        <v>0</v>
      </c>
    </row>
    <row r="6555" spans="1:15" hidden="1" x14ac:dyDescent="0.2">
      <c r="A6555" s="2">
        <v>6554</v>
      </c>
      <c r="B6555" s="3">
        <v>43180</v>
      </c>
      <c r="C6555" s="4" t="s">
        <v>15757</v>
      </c>
      <c r="D6555" s="4" t="s">
        <v>15758</v>
      </c>
      <c r="E6555" s="4" t="s">
        <v>193</v>
      </c>
      <c r="F6555" s="4" t="s">
        <v>222</v>
      </c>
      <c r="G6555" s="4" t="s">
        <v>257</v>
      </c>
      <c r="H6555" s="4" t="s">
        <v>239</v>
      </c>
      <c r="I6555" s="4" t="s">
        <v>15759</v>
      </c>
      <c r="J6555" s="4" t="s">
        <v>391</v>
      </c>
      <c r="K6555" s="4" t="s">
        <v>774</v>
      </c>
      <c r="L6555" t="str">
        <f>VLOOKUP(C6555,Sheet2!A:C,3,0)</f>
        <v>AA-</v>
      </c>
      <c r="M6555">
        <f t="shared" si="306"/>
        <v>4</v>
      </c>
      <c r="N6555">
        <f t="shared" si="307"/>
        <v>4</v>
      </c>
      <c r="O6555">
        <f t="shared" si="308"/>
        <v>0</v>
      </c>
    </row>
    <row r="6556" spans="1:15" hidden="1" x14ac:dyDescent="0.2">
      <c r="A6556" s="2">
        <v>6555</v>
      </c>
      <c r="B6556" s="3">
        <v>43180</v>
      </c>
      <c r="C6556" s="4" t="s">
        <v>15760</v>
      </c>
      <c r="D6556" s="4" t="s">
        <v>15761</v>
      </c>
      <c r="E6556" s="4" t="s">
        <v>193</v>
      </c>
      <c r="F6556" s="4" t="s">
        <v>14</v>
      </c>
      <c r="G6556" s="4" t="s">
        <v>239</v>
      </c>
      <c r="H6556" s="4" t="s">
        <v>239</v>
      </c>
      <c r="I6556" s="4" t="s">
        <v>14649</v>
      </c>
      <c r="J6556" s="4" t="s">
        <v>39</v>
      </c>
      <c r="K6556" s="4" t="s">
        <v>63</v>
      </c>
      <c r="L6556" t="str">
        <f>VLOOKUP(C6556,Sheet2!A:C,3,0)</f>
        <v>AA</v>
      </c>
      <c r="M6556">
        <f t="shared" si="306"/>
        <v>3</v>
      </c>
      <c r="N6556">
        <f t="shared" si="307"/>
        <v>3</v>
      </c>
      <c r="O6556">
        <f t="shared" si="308"/>
        <v>0</v>
      </c>
    </row>
    <row r="6557" spans="1:15" hidden="1" x14ac:dyDescent="0.2">
      <c r="A6557" s="2">
        <v>6556</v>
      </c>
      <c r="B6557" s="3">
        <v>43180</v>
      </c>
      <c r="C6557" s="4" t="s">
        <v>15762</v>
      </c>
      <c r="D6557" s="4" t="s">
        <v>14909</v>
      </c>
      <c r="E6557" s="4" t="s">
        <v>193</v>
      </c>
      <c r="F6557" s="4" t="s">
        <v>14</v>
      </c>
      <c r="G6557" s="4" t="s">
        <v>239</v>
      </c>
      <c r="H6557" s="4" t="s">
        <v>239</v>
      </c>
      <c r="I6557" s="4" t="s">
        <v>14910</v>
      </c>
      <c r="J6557" s="4" t="s">
        <v>39</v>
      </c>
      <c r="K6557" s="4" t="s">
        <v>774</v>
      </c>
      <c r="L6557" t="str">
        <f>VLOOKUP(C6557,Sheet2!A:C,3,0)</f>
        <v>AA</v>
      </c>
      <c r="M6557">
        <f t="shared" si="306"/>
        <v>3</v>
      </c>
      <c r="N6557">
        <f t="shared" si="307"/>
        <v>3</v>
      </c>
      <c r="O6557">
        <f t="shared" si="308"/>
        <v>0</v>
      </c>
    </row>
    <row r="6558" spans="1:15" hidden="1" x14ac:dyDescent="0.2">
      <c r="A6558" s="2">
        <v>6557</v>
      </c>
      <c r="B6558" s="3">
        <v>43180</v>
      </c>
      <c r="C6558" s="4" t="s">
        <v>15763</v>
      </c>
      <c r="D6558" s="4" t="s">
        <v>15764</v>
      </c>
      <c r="E6558" s="4" t="s">
        <v>193</v>
      </c>
      <c r="F6558" s="4" t="s">
        <v>14</v>
      </c>
      <c r="G6558" s="4" t="s">
        <v>257</v>
      </c>
      <c r="H6558" s="4" t="s">
        <v>51</v>
      </c>
      <c r="I6558" s="4" t="s">
        <v>12441</v>
      </c>
      <c r="J6558" s="4" t="s">
        <v>39</v>
      </c>
      <c r="K6558" s="4" t="s">
        <v>191</v>
      </c>
      <c r="L6558" t="str">
        <f>VLOOKUP(C6558,Sheet2!A:C,3,0)</f>
        <v>AA-</v>
      </c>
      <c r="M6558">
        <f t="shared" si="306"/>
        <v>4</v>
      </c>
      <c r="N6558">
        <f t="shared" si="307"/>
        <v>4</v>
      </c>
      <c r="O6558">
        <f t="shared" si="308"/>
        <v>0</v>
      </c>
    </row>
    <row r="6559" spans="1:15" hidden="1" x14ac:dyDescent="0.2">
      <c r="A6559" s="2">
        <v>6558</v>
      </c>
      <c r="B6559" s="3">
        <v>43180</v>
      </c>
      <c r="C6559" s="4" t="s">
        <v>15765</v>
      </c>
      <c r="D6559" s="4" t="s">
        <v>15766</v>
      </c>
      <c r="E6559" s="4" t="s">
        <v>600</v>
      </c>
      <c r="F6559" s="4" t="s">
        <v>4573</v>
      </c>
      <c r="G6559" s="4" t="s">
        <v>51</v>
      </c>
      <c r="H6559" s="4" t="s">
        <v>15</v>
      </c>
      <c r="I6559" s="4" t="s">
        <v>12937</v>
      </c>
      <c r="J6559" s="4" t="s">
        <v>558</v>
      </c>
      <c r="K6559" s="4" t="s">
        <v>191</v>
      </c>
      <c r="L6559" t="str">
        <f>VLOOKUP(C6559,Sheet2!A:C,3,0)</f>
        <v>AA+</v>
      </c>
      <c r="M6559">
        <f t="shared" si="306"/>
        <v>2</v>
      </c>
      <c r="N6559">
        <f t="shared" si="307"/>
        <v>2</v>
      </c>
      <c r="O6559">
        <f t="shared" si="308"/>
        <v>0</v>
      </c>
    </row>
    <row r="6560" spans="1:15" hidden="1" x14ac:dyDescent="0.2">
      <c r="A6560" s="2">
        <v>6559</v>
      </c>
      <c r="B6560" s="3">
        <v>43180</v>
      </c>
      <c r="C6560" s="4" t="s">
        <v>15767</v>
      </c>
      <c r="D6560" s="4" t="s">
        <v>15768</v>
      </c>
      <c r="E6560" s="4" t="s">
        <v>600</v>
      </c>
      <c r="F6560" s="4" t="s">
        <v>4573</v>
      </c>
      <c r="G6560" s="4" t="s">
        <v>257</v>
      </c>
      <c r="H6560" s="4" t="s">
        <v>15</v>
      </c>
      <c r="I6560" s="4" t="s">
        <v>12937</v>
      </c>
      <c r="J6560" s="4" t="s">
        <v>558</v>
      </c>
      <c r="K6560" s="4" t="s">
        <v>191</v>
      </c>
      <c r="L6560" t="str">
        <f>VLOOKUP(C6560,Sheet2!A:C,3,0)</f>
        <v>AA-</v>
      </c>
      <c r="M6560">
        <f t="shared" si="306"/>
        <v>4</v>
      </c>
      <c r="N6560">
        <f t="shared" si="307"/>
        <v>4</v>
      </c>
      <c r="O6560">
        <f t="shared" si="308"/>
        <v>0</v>
      </c>
    </row>
    <row r="6561" spans="1:15" hidden="1" x14ac:dyDescent="0.2">
      <c r="A6561" s="2">
        <v>6560</v>
      </c>
      <c r="B6561" s="3">
        <v>43180</v>
      </c>
      <c r="C6561" s="4" t="s">
        <v>15769</v>
      </c>
      <c r="D6561" s="4" t="s">
        <v>15770</v>
      </c>
      <c r="E6561" s="4" t="s">
        <v>4572</v>
      </c>
      <c r="F6561" s="4" t="s">
        <v>2569</v>
      </c>
      <c r="G6561" s="4" t="s">
        <v>257</v>
      </c>
      <c r="H6561" s="4" t="s">
        <v>425</v>
      </c>
      <c r="I6561" s="4" t="s">
        <v>2896</v>
      </c>
      <c r="J6561" s="4" t="s">
        <v>39</v>
      </c>
      <c r="K6561" s="4" t="s">
        <v>63</v>
      </c>
      <c r="L6561" t="str">
        <f>VLOOKUP(C6561,Sheet2!A:C,3,0)</f>
        <v>AA-</v>
      </c>
      <c r="M6561">
        <f t="shared" si="306"/>
        <v>4</v>
      </c>
      <c r="N6561">
        <f t="shared" si="307"/>
        <v>4</v>
      </c>
      <c r="O6561">
        <f t="shared" si="308"/>
        <v>0</v>
      </c>
    </row>
    <row r="6562" spans="1:15" hidden="1" x14ac:dyDescent="0.2">
      <c r="A6562" s="2">
        <v>6561</v>
      </c>
      <c r="B6562" s="3">
        <v>43180</v>
      </c>
      <c r="C6562" s="4" t="s">
        <v>15771</v>
      </c>
      <c r="D6562" s="4" t="s">
        <v>15772</v>
      </c>
      <c r="E6562" s="4" t="s">
        <v>4572</v>
      </c>
      <c r="F6562" s="4" t="s">
        <v>2569</v>
      </c>
      <c r="G6562" s="4" t="s">
        <v>257</v>
      </c>
      <c r="H6562" s="4" t="s">
        <v>425</v>
      </c>
      <c r="I6562" s="4" t="s">
        <v>2896</v>
      </c>
      <c r="J6562" s="4" t="s">
        <v>39</v>
      </c>
      <c r="K6562" s="4" t="s">
        <v>63</v>
      </c>
      <c r="L6562" t="str">
        <f>VLOOKUP(C6562,Sheet2!A:C,3,0)</f>
        <v>AA-</v>
      </c>
      <c r="M6562">
        <f t="shared" si="306"/>
        <v>4</v>
      </c>
      <c r="N6562">
        <f t="shared" si="307"/>
        <v>4</v>
      </c>
      <c r="O6562">
        <f t="shared" si="308"/>
        <v>0</v>
      </c>
    </row>
    <row r="6563" spans="1:15" hidden="1" x14ac:dyDescent="0.2">
      <c r="A6563" s="2">
        <v>6562</v>
      </c>
      <c r="B6563" s="3">
        <v>43180</v>
      </c>
      <c r="C6563" s="4" t="s">
        <v>15773</v>
      </c>
      <c r="D6563" s="4" t="s">
        <v>15774</v>
      </c>
      <c r="E6563" s="4" t="s">
        <v>4572</v>
      </c>
      <c r="F6563" s="4" t="s">
        <v>187</v>
      </c>
      <c r="G6563" s="4" t="s">
        <v>257</v>
      </c>
      <c r="H6563" s="4" t="s">
        <v>257</v>
      </c>
      <c r="I6563" s="4" t="s">
        <v>15775</v>
      </c>
      <c r="J6563" s="4" t="s">
        <v>391</v>
      </c>
      <c r="K6563" s="4" t="s">
        <v>191</v>
      </c>
      <c r="L6563" t="str">
        <f>VLOOKUP(C6563,Sheet2!A:C,3,0)</f>
        <v>AA-</v>
      </c>
      <c r="M6563">
        <f t="shared" si="306"/>
        <v>4</v>
      </c>
      <c r="N6563">
        <f t="shared" si="307"/>
        <v>4</v>
      </c>
      <c r="O6563">
        <f t="shared" si="308"/>
        <v>0</v>
      </c>
    </row>
    <row r="6564" spans="1:15" hidden="1" x14ac:dyDescent="0.2">
      <c r="A6564" s="2">
        <v>6563</v>
      </c>
      <c r="B6564" s="3">
        <v>43180</v>
      </c>
      <c r="C6564" s="4" t="s">
        <v>15776</v>
      </c>
      <c r="D6564" s="4" t="s">
        <v>15777</v>
      </c>
      <c r="E6564" s="4" t="s">
        <v>4572</v>
      </c>
      <c r="F6564" s="4" t="s">
        <v>187</v>
      </c>
      <c r="G6564" s="4" t="s">
        <v>257</v>
      </c>
      <c r="H6564" s="4" t="s">
        <v>257</v>
      </c>
      <c r="I6564" s="4" t="s">
        <v>15775</v>
      </c>
      <c r="J6564" s="4" t="s">
        <v>391</v>
      </c>
      <c r="K6564" s="4" t="s">
        <v>191</v>
      </c>
      <c r="L6564" t="str">
        <f>VLOOKUP(C6564,Sheet2!A:C,3,0)</f>
        <v>AA-</v>
      </c>
      <c r="M6564">
        <f t="shared" si="306"/>
        <v>4</v>
      </c>
      <c r="N6564">
        <f t="shared" si="307"/>
        <v>4</v>
      </c>
      <c r="O6564">
        <f t="shared" si="308"/>
        <v>0</v>
      </c>
    </row>
    <row r="6565" spans="1:15" hidden="1" x14ac:dyDescent="0.2">
      <c r="A6565" s="2">
        <v>6564</v>
      </c>
      <c r="B6565" s="3">
        <v>43180</v>
      </c>
      <c r="C6565" s="4" t="s">
        <v>15778</v>
      </c>
      <c r="D6565" s="4" t="s">
        <v>15779</v>
      </c>
      <c r="E6565" s="4" t="s">
        <v>600</v>
      </c>
      <c r="F6565" s="4" t="s">
        <v>2569</v>
      </c>
      <c r="G6565" s="4" t="s">
        <v>1383</v>
      </c>
      <c r="H6565" s="4" t="s">
        <v>432</v>
      </c>
      <c r="I6565" s="4" t="s">
        <v>15780</v>
      </c>
      <c r="J6565" s="4" t="s">
        <v>391</v>
      </c>
      <c r="K6565" s="4" t="s">
        <v>1039</v>
      </c>
      <c r="L6565" t="str">
        <f>VLOOKUP(C6565,Sheet2!A:C,3,0)</f>
        <v>BBB-</v>
      </c>
      <c r="M6565">
        <f t="shared" si="306"/>
        <v>10</v>
      </c>
      <c r="N6565">
        <f t="shared" si="307"/>
        <v>10</v>
      </c>
      <c r="O6565">
        <f t="shared" si="308"/>
        <v>0</v>
      </c>
    </row>
    <row r="6566" spans="1:15" hidden="1" x14ac:dyDescent="0.2">
      <c r="A6566" s="2">
        <v>6565</v>
      </c>
      <c r="B6566" s="3">
        <v>43180</v>
      </c>
      <c r="C6566" s="4" t="s">
        <v>15781</v>
      </c>
      <c r="D6566" s="4" t="s">
        <v>15782</v>
      </c>
      <c r="E6566" s="4" t="s">
        <v>600</v>
      </c>
      <c r="F6566" s="4" t="s">
        <v>2569</v>
      </c>
      <c r="G6566" s="4" t="s">
        <v>257</v>
      </c>
      <c r="H6566" s="4" t="s">
        <v>425</v>
      </c>
      <c r="I6566" s="4" t="s">
        <v>12387</v>
      </c>
      <c r="J6566" s="4" t="s">
        <v>391</v>
      </c>
      <c r="K6566" s="4" t="s">
        <v>105</v>
      </c>
      <c r="L6566" t="str">
        <f>VLOOKUP(C6566,Sheet2!A:C,3,0)</f>
        <v>AA-</v>
      </c>
      <c r="M6566">
        <f t="shared" si="306"/>
        <v>4</v>
      </c>
      <c r="N6566">
        <f t="shared" si="307"/>
        <v>4</v>
      </c>
      <c r="O6566">
        <f t="shared" si="308"/>
        <v>0</v>
      </c>
    </row>
    <row r="6567" spans="1:15" hidden="1" x14ac:dyDescent="0.2">
      <c r="A6567" s="2">
        <v>6566</v>
      </c>
      <c r="B6567" s="3">
        <v>43180</v>
      </c>
      <c r="C6567" s="4" t="s">
        <v>15783</v>
      </c>
      <c r="D6567" s="4" t="s">
        <v>15784</v>
      </c>
      <c r="E6567" s="4" t="s">
        <v>600</v>
      </c>
      <c r="F6567" s="4" t="s">
        <v>4573</v>
      </c>
      <c r="G6567" s="4" t="s">
        <v>645</v>
      </c>
      <c r="H6567" s="4" t="s">
        <v>239</v>
      </c>
      <c r="I6567" s="4" t="s">
        <v>15785</v>
      </c>
      <c r="J6567" s="4" t="s">
        <v>391</v>
      </c>
      <c r="K6567" s="4" t="s">
        <v>18</v>
      </c>
      <c r="L6567" t="str">
        <f>VLOOKUP(C6567,Sheet2!A:C,3,0)</f>
        <v>A+</v>
      </c>
      <c r="M6567">
        <f t="shared" si="306"/>
        <v>5</v>
      </c>
      <c r="N6567">
        <f t="shared" si="307"/>
        <v>5</v>
      </c>
      <c r="O6567">
        <f t="shared" si="308"/>
        <v>0</v>
      </c>
    </row>
    <row r="6568" spans="1:15" hidden="1" x14ac:dyDescent="0.2">
      <c r="A6568" s="2">
        <v>6567</v>
      </c>
      <c r="B6568" s="3">
        <v>43180</v>
      </c>
      <c r="C6568" s="4" t="s">
        <v>15786</v>
      </c>
      <c r="D6568" s="4" t="s">
        <v>15787</v>
      </c>
      <c r="E6568" s="4" t="s">
        <v>600</v>
      </c>
      <c r="F6568" s="4" t="s">
        <v>4573</v>
      </c>
      <c r="G6568" s="4" t="s">
        <v>645</v>
      </c>
      <c r="H6568" s="4" t="s">
        <v>239</v>
      </c>
      <c r="I6568" s="4" t="s">
        <v>15785</v>
      </c>
      <c r="J6568" s="4" t="s">
        <v>391</v>
      </c>
      <c r="K6568" s="4" t="s">
        <v>18</v>
      </c>
      <c r="L6568" t="str">
        <f>VLOOKUP(C6568,Sheet2!A:C,3,0)</f>
        <v>A+</v>
      </c>
      <c r="M6568">
        <f t="shared" si="306"/>
        <v>5</v>
      </c>
      <c r="N6568">
        <f t="shared" si="307"/>
        <v>5</v>
      </c>
      <c r="O6568">
        <f t="shared" si="308"/>
        <v>0</v>
      </c>
    </row>
    <row r="6569" spans="1:15" hidden="1" x14ac:dyDescent="0.2">
      <c r="A6569" s="2">
        <v>6568</v>
      </c>
      <c r="B6569" s="3">
        <v>43180</v>
      </c>
      <c r="C6569" s="4" t="s">
        <v>15788</v>
      </c>
      <c r="D6569" s="4" t="s">
        <v>15789</v>
      </c>
      <c r="E6569" s="4" t="s">
        <v>600</v>
      </c>
      <c r="F6569" s="4" t="s">
        <v>4573</v>
      </c>
      <c r="G6569" s="4" t="s">
        <v>645</v>
      </c>
      <c r="H6569" s="4" t="s">
        <v>239</v>
      </c>
      <c r="I6569" s="4" t="s">
        <v>15785</v>
      </c>
      <c r="J6569" s="4" t="s">
        <v>391</v>
      </c>
      <c r="K6569" s="4" t="s">
        <v>18</v>
      </c>
      <c r="L6569" t="str">
        <f>VLOOKUP(C6569,Sheet2!A:C,3,0)</f>
        <v>A+</v>
      </c>
      <c r="M6569">
        <f t="shared" si="306"/>
        <v>5</v>
      </c>
      <c r="N6569">
        <f t="shared" si="307"/>
        <v>5</v>
      </c>
      <c r="O6569">
        <f t="shared" si="308"/>
        <v>0</v>
      </c>
    </row>
    <row r="6570" spans="1:15" hidden="1" x14ac:dyDescent="0.2">
      <c r="A6570" s="2">
        <v>6569</v>
      </c>
      <c r="B6570" s="3">
        <v>43180</v>
      </c>
      <c r="C6570" s="4" t="s">
        <v>15790</v>
      </c>
      <c r="D6570" s="4" t="s">
        <v>15791</v>
      </c>
      <c r="E6570" s="4" t="s">
        <v>600</v>
      </c>
      <c r="F6570" s="4" t="s">
        <v>4573</v>
      </c>
      <c r="G6570" s="4" t="s">
        <v>645</v>
      </c>
      <c r="H6570" s="4" t="s">
        <v>239</v>
      </c>
      <c r="I6570" s="4" t="s">
        <v>15785</v>
      </c>
      <c r="J6570" s="4" t="s">
        <v>391</v>
      </c>
      <c r="K6570" s="4" t="s">
        <v>18</v>
      </c>
      <c r="L6570" t="str">
        <f>VLOOKUP(C6570,Sheet2!A:C,3,0)</f>
        <v>A+</v>
      </c>
      <c r="M6570">
        <f t="shared" si="306"/>
        <v>5</v>
      </c>
      <c r="N6570">
        <f t="shared" si="307"/>
        <v>5</v>
      </c>
      <c r="O6570">
        <f t="shared" si="308"/>
        <v>0</v>
      </c>
    </row>
    <row r="6571" spans="1:15" hidden="1" x14ac:dyDescent="0.2">
      <c r="A6571" s="2">
        <v>6570</v>
      </c>
      <c r="B6571" s="3">
        <v>43180</v>
      </c>
      <c r="C6571" s="4" t="s">
        <v>15792</v>
      </c>
      <c r="D6571" s="4" t="s">
        <v>15793</v>
      </c>
      <c r="E6571" s="4" t="s">
        <v>13</v>
      </c>
      <c r="F6571" s="4" t="s">
        <v>286</v>
      </c>
      <c r="G6571" s="4" t="s">
        <v>645</v>
      </c>
      <c r="H6571" s="4" t="s">
        <v>239</v>
      </c>
      <c r="I6571" s="4" t="s">
        <v>4853</v>
      </c>
      <c r="J6571" s="4" t="s">
        <v>1179</v>
      </c>
      <c r="K6571" s="4" t="s">
        <v>269</v>
      </c>
      <c r="L6571" t="str">
        <f>VLOOKUP(C6571,Sheet2!A:C,3,0)</f>
        <v>A+</v>
      </c>
      <c r="M6571">
        <f t="shared" si="306"/>
        <v>5</v>
      </c>
      <c r="N6571">
        <f t="shared" si="307"/>
        <v>5</v>
      </c>
      <c r="O6571">
        <f t="shared" si="308"/>
        <v>0</v>
      </c>
    </row>
    <row r="6572" spans="1:15" hidden="1" x14ac:dyDescent="0.2">
      <c r="A6572" s="2">
        <v>6571</v>
      </c>
      <c r="B6572" s="3">
        <v>43180</v>
      </c>
      <c r="C6572" s="4" t="s">
        <v>15794</v>
      </c>
      <c r="D6572" s="4" t="s">
        <v>15795</v>
      </c>
      <c r="E6572" s="4" t="s">
        <v>13</v>
      </c>
      <c r="F6572" s="4" t="s">
        <v>286</v>
      </c>
      <c r="G6572" s="4" t="s">
        <v>15</v>
      </c>
      <c r="H6572" s="4" t="s">
        <v>51</v>
      </c>
      <c r="I6572" s="4" t="s">
        <v>2846</v>
      </c>
      <c r="J6572" s="4" t="s">
        <v>39</v>
      </c>
      <c r="K6572" s="4" t="s">
        <v>63</v>
      </c>
      <c r="L6572" t="str">
        <f>VLOOKUP(C6572,Sheet2!A:C,3,0)</f>
        <v>AAA</v>
      </c>
      <c r="M6572">
        <f t="shared" si="306"/>
        <v>1</v>
      </c>
      <c r="N6572">
        <f t="shared" si="307"/>
        <v>1</v>
      </c>
      <c r="O6572">
        <f t="shared" si="308"/>
        <v>0</v>
      </c>
    </row>
    <row r="6573" spans="1:15" hidden="1" x14ac:dyDescent="0.2">
      <c r="A6573" s="2">
        <v>6572</v>
      </c>
      <c r="B6573" s="3">
        <v>43180</v>
      </c>
      <c r="C6573" s="4" t="s">
        <v>15796</v>
      </c>
      <c r="D6573" s="4" t="s">
        <v>15797</v>
      </c>
      <c r="E6573" s="4" t="s">
        <v>13</v>
      </c>
      <c r="F6573" s="4" t="s">
        <v>14</v>
      </c>
      <c r="G6573" s="4" t="s">
        <v>15</v>
      </c>
      <c r="H6573" s="4" t="s">
        <v>15</v>
      </c>
      <c r="I6573" s="4" t="s">
        <v>15798</v>
      </c>
      <c r="J6573" s="4" t="s">
        <v>39</v>
      </c>
      <c r="K6573" s="4" t="s">
        <v>63</v>
      </c>
      <c r="L6573" t="str">
        <f>VLOOKUP(C6573,Sheet2!A:C,3,0)</f>
        <v>AAA</v>
      </c>
      <c r="M6573">
        <f t="shared" si="306"/>
        <v>1</v>
      </c>
      <c r="N6573">
        <f t="shared" si="307"/>
        <v>1</v>
      </c>
      <c r="O6573">
        <f t="shared" si="308"/>
        <v>0</v>
      </c>
    </row>
    <row r="6574" spans="1:15" hidden="1" x14ac:dyDescent="0.2">
      <c r="A6574" s="2">
        <v>6573</v>
      </c>
      <c r="B6574" s="3">
        <v>43180</v>
      </c>
      <c r="C6574" s="4" t="s">
        <v>15799</v>
      </c>
      <c r="D6574" s="4" t="s">
        <v>15800</v>
      </c>
      <c r="E6574" s="4" t="s">
        <v>13</v>
      </c>
      <c r="F6574" s="4" t="s">
        <v>14</v>
      </c>
      <c r="G6574" s="4" t="s">
        <v>239</v>
      </c>
      <c r="H6574" s="4" t="s">
        <v>239</v>
      </c>
      <c r="I6574" s="4" t="s">
        <v>15801</v>
      </c>
      <c r="J6574" s="4" t="s">
        <v>39</v>
      </c>
      <c r="K6574" s="4" t="s">
        <v>63</v>
      </c>
      <c r="L6574" t="str">
        <f>VLOOKUP(C6574,Sheet2!A:C,3,0)</f>
        <v>AA</v>
      </c>
      <c r="M6574">
        <f t="shared" si="306"/>
        <v>3</v>
      </c>
      <c r="N6574">
        <f t="shared" si="307"/>
        <v>3</v>
      </c>
      <c r="O6574">
        <f t="shared" si="308"/>
        <v>0</v>
      </c>
    </row>
    <row r="6575" spans="1:15" hidden="1" x14ac:dyDescent="0.2">
      <c r="A6575" s="2">
        <v>6574</v>
      </c>
      <c r="B6575" s="3">
        <v>43180</v>
      </c>
      <c r="C6575" s="4" t="s">
        <v>15802</v>
      </c>
      <c r="D6575" s="4" t="s">
        <v>15803</v>
      </c>
      <c r="E6575" s="4" t="s">
        <v>13</v>
      </c>
      <c r="F6575" s="4" t="s">
        <v>14</v>
      </c>
      <c r="G6575" s="4" t="s">
        <v>239</v>
      </c>
      <c r="H6575" s="4" t="s">
        <v>51</v>
      </c>
      <c r="I6575" s="4" t="s">
        <v>1859</v>
      </c>
      <c r="J6575" s="4" t="s">
        <v>39</v>
      </c>
      <c r="K6575" s="4" t="s">
        <v>63</v>
      </c>
      <c r="L6575" t="str">
        <f>VLOOKUP(C6575,Sheet2!A:C,3,0)</f>
        <v>AA</v>
      </c>
      <c r="M6575">
        <f t="shared" si="306"/>
        <v>3</v>
      </c>
      <c r="N6575">
        <f t="shared" si="307"/>
        <v>3</v>
      </c>
      <c r="O6575">
        <f t="shared" si="308"/>
        <v>0</v>
      </c>
    </row>
    <row r="6576" spans="1:15" hidden="1" x14ac:dyDescent="0.2">
      <c r="A6576" s="2">
        <v>6575</v>
      </c>
      <c r="B6576" s="3">
        <v>43180</v>
      </c>
      <c r="C6576" s="4" t="s">
        <v>15804</v>
      </c>
      <c r="D6576" s="4" t="s">
        <v>15805</v>
      </c>
      <c r="E6576" s="4" t="s">
        <v>13</v>
      </c>
      <c r="F6576" s="4" t="s">
        <v>14</v>
      </c>
      <c r="G6576" s="4" t="s">
        <v>239</v>
      </c>
      <c r="H6576" s="4" t="s">
        <v>239</v>
      </c>
      <c r="I6576" s="4" t="s">
        <v>15806</v>
      </c>
      <c r="J6576" s="4" t="s">
        <v>39</v>
      </c>
      <c r="K6576" s="4" t="s">
        <v>69</v>
      </c>
      <c r="L6576" t="str">
        <f>VLOOKUP(C6576,Sheet2!A:C,3,0)</f>
        <v>AA</v>
      </c>
      <c r="M6576">
        <f t="shared" si="306"/>
        <v>3</v>
      </c>
      <c r="N6576">
        <f t="shared" si="307"/>
        <v>3</v>
      </c>
      <c r="O6576">
        <f t="shared" si="308"/>
        <v>0</v>
      </c>
    </row>
    <row r="6577" spans="1:15" hidden="1" x14ac:dyDescent="0.2">
      <c r="A6577" s="2">
        <v>6576</v>
      </c>
      <c r="B6577" s="3">
        <v>43180</v>
      </c>
      <c r="C6577" s="4" t="s">
        <v>15807</v>
      </c>
      <c r="D6577" s="4" t="s">
        <v>15808</v>
      </c>
      <c r="E6577" s="4" t="s">
        <v>600</v>
      </c>
      <c r="F6577" s="4" t="s">
        <v>4573</v>
      </c>
      <c r="G6577" s="4" t="s">
        <v>51</v>
      </c>
      <c r="H6577" s="4" t="s">
        <v>15</v>
      </c>
      <c r="I6577" s="4" t="s">
        <v>15809</v>
      </c>
      <c r="J6577" s="4" t="s">
        <v>17</v>
      </c>
      <c r="K6577" s="4" t="s">
        <v>63</v>
      </c>
      <c r="L6577" t="str">
        <f>VLOOKUP(C6577,Sheet2!A:C,3,0)</f>
        <v>AA+</v>
      </c>
      <c r="M6577">
        <f t="shared" si="306"/>
        <v>2</v>
      </c>
      <c r="N6577">
        <f t="shared" si="307"/>
        <v>2</v>
      </c>
      <c r="O6577">
        <f t="shared" si="308"/>
        <v>0</v>
      </c>
    </row>
    <row r="6578" spans="1:15" hidden="1" x14ac:dyDescent="0.2">
      <c r="A6578" s="2">
        <v>6577</v>
      </c>
      <c r="B6578" s="3">
        <v>43180</v>
      </c>
      <c r="C6578" s="4" t="s">
        <v>15810</v>
      </c>
      <c r="D6578" s="4" t="s">
        <v>15811</v>
      </c>
      <c r="E6578" s="4" t="s">
        <v>193</v>
      </c>
      <c r="F6578" s="4" t="s">
        <v>14</v>
      </c>
      <c r="G6578" s="4" t="s">
        <v>15</v>
      </c>
      <c r="H6578" s="4" t="s">
        <v>239</v>
      </c>
      <c r="I6578" s="4" t="s">
        <v>7299</v>
      </c>
      <c r="J6578" s="4" t="s">
        <v>39</v>
      </c>
      <c r="K6578" s="4" t="s">
        <v>23</v>
      </c>
      <c r="L6578" t="str">
        <f>VLOOKUP(C6578,Sheet2!A:C,3,0)</f>
        <v>AAA</v>
      </c>
      <c r="M6578">
        <f t="shared" si="306"/>
        <v>1</v>
      </c>
      <c r="N6578">
        <f t="shared" si="307"/>
        <v>1</v>
      </c>
      <c r="O6578">
        <f t="shared" si="308"/>
        <v>0</v>
      </c>
    </row>
    <row r="6579" spans="1:15" hidden="1" x14ac:dyDescent="0.2">
      <c r="A6579" s="2">
        <v>6578</v>
      </c>
      <c r="B6579" s="3">
        <v>43180</v>
      </c>
      <c r="C6579" s="4" t="s">
        <v>15812</v>
      </c>
      <c r="D6579" s="4" t="s">
        <v>15813</v>
      </c>
      <c r="E6579" s="4" t="s">
        <v>225</v>
      </c>
      <c r="F6579" s="4" t="s">
        <v>222</v>
      </c>
      <c r="G6579" s="4" t="s">
        <v>15</v>
      </c>
      <c r="H6579" s="4" t="s">
        <v>51</v>
      </c>
      <c r="I6579" s="4" t="s">
        <v>15814</v>
      </c>
      <c r="J6579" s="4" t="s">
        <v>391</v>
      </c>
      <c r="K6579" s="4" t="s">
        <v>105</v>
      </c>
      <c r="L6579" t="str">
        <f>VLOOKUP(C6579,Sheet2!A:C,3,0)</f>
        <v>AAA</v>
      </c>
      <c r="M6579">
        <f t="shared" si="306"/>
        <v>1</v>
      </c>
      <c r="N6579">
        <f t="shared" si="307"/>
        <v>1</v>
      </c>
      <c r="O6579">
        <f t="shared" si="308"/>
        <v>0</v>
      </c>
    </row>
    <row r="6580" spans="1:15" hidden="1" x14ac:dyDescent="0.2">
      <c r="A6580" s="2">
        <v>6579</v>
      </c>
      <c r="B6580" s="3">
        <v>43180</v>
      </c>
      <c r="C6580" s="4" t="s">
        <v>15815</v>
      </c>
      <c r="D6580" s="4" t="s">
        <v>15816</v>
      </c>
      <c r="E6580" s="4" t="s">
        <v>193</v>
      </c>
      <c r="F6580" s="4" t="s">
        <v>222</v>
      </c>
      <c r="G6580" s="4" t="s">
        <v>257</v>
      </c>
      <c r="H6580" s="4" t="s">
        <v>239</v>
      </c>
      <c r="I6580" s="4" t="s">
        <v>1475</v>
      </c>
      <c r="J6580" s="4" t="s">
        <v>391</v>
      </c>
      <c r="K6580" s="4" t="s">
        <v>63</v>
      </c>
      <c r="L6580" t="str">
        <f>VLOOKUP(C6580,Sheet2!A:C,3,0)</f>
        <v>AA-</v>
      </c>
      <c r="M6580">
        <f t="shared" si="306"/>
        <v>4</v>
      </c>
      <c r="N6580">
        <f t="shared" si="307"/>
        <v>4</v>
      </c>
      <c r="O6580">
        <f t="shared" si="308"/>
        <v>0</v>
      </c>
    </row>
    <row r="6581" spans="1:15" hidden="1" x14ac:dyDescent="0.2">
      <c r="A6581" s="2">
        <v>6580</v>
      </c>
      <c r="B6581" s="3">
        <v>43180</v>
      </c>
      <c r="C6581" s="4" t="s">
        <v>15817</v>
      </c>
      <c r="D6581" s="4" t="s">
        <v>15818</v>
      </c>
      <c r="E6581" s="4" t="s">
        <v>193</v>
      </c>
      <c r="F6581" s="4" t="s">
        <v>222</v>
      </c>
      <c r="G6581" s="4" t="s">
        <v>15</v>
      </c>
      <c r="H6581" s="4" t="s">
        <v>15</v>
      </c>
      <c r="I6581" s="4" t="s">
        <v>32</v>
      </c>
      <c r="J6581" s="4" t="s">
        <v>17</v>
      </c>
      <c r="K6581" s="4" t="s">
        <v>18</v>
      </c>
      <c r="L6581" t="str">
        <f>VLOOKUP(C6581,Sheet2!A:C,3,0)</f>
        <v>AAA</v>
      </c>
      <c r="M6581">
        <f t="shared" si="306"/>
        <v>1</v>
      </c>
      <c r="N6581">
        <f t="shared" si="307"/>
        <v>1</v>
      </c>
      <c r="O6581">
        <f t="shared" si="308"/>
        <v>0</v>
      </c>
    </row>
    <row r="6582" spans="1:15" hidden="1" x14ac:dyDescent="0.2">
      <c r="A6582" s="2">
        <v>6581</v>
      </c>
      <c r="B6582" s="3">
        <v>43180</v>
      </c>
      <c r="C6582" s="4" t="s">
        <v>15819</v>
      </c>
      <c r="D6582" s="4" t="s">
        <v>15820</v>
      </c>
      <c r="E6582" s="4" t="s">
        <v>193</v>
      </c>
      <c r="F6582" s="4" t="s">
        <v>222</v>
      </c>
      <c r="G6582" s="4" t="s">
        <v>257</v>
      </c>
      <c r="H6582" s="4" t="s">
        <v>15</v>
      </c>
      <c r="I6582" s="4" t="s">
        <v>15821</v>
      </c>
      <c r="J6582" s="4" t="s">
        <v>427</v>
      </c>
      <c r="K6582" s="4" t="s">
        <v>105</v>
      </c>
      <c r="L6582" t="str">
        <f>VLOOKUP(C6582,Sheet2!A:C,3,0)</f>
        <v>AA-</v>
      </c>
      <c r="M6582">
        <f t="shared" si="306"/>
        <v>4</v>
      </c>
      <c r="N6582">
        <f t="shared" si="307"/>
        <v>4</v>
      </c>
      <c r="O6582">
        <f t="shared" si="308"/>
        <v>0</v>
      </c>
    </row>
    <row r="6583" spans="1:15" hidden="1" x14ac:dyDescent="0.2">
      <c r="A6583" s="2">
        <v>6582</v>
      </c>
      <c r="B6583" s="3">
        <v>43180</v>
      </c>
      <c r="C6583" s="4" t="s">
        <v>15822</v>
      </c>
      <c r="D6583" s="4" t="s">
        <v>15823</v>
      </c>
      <c r="E6583" s="4" t="s">
        <v>193</v>
      </c>
      <c r="F6583" s="4" t="s">
        <v>222</v>
      </c>
      <c r="G6583" s="4" t="s">
        <v>556</v>
      </c>
      <c r="H6583" s="4" t="s">
        <v>239</v>
      </c>
      <c r="I6583" s="4" t="s">
        <v>15824</v>
      </c>
      <c r="J6583" s="4" t="s">
        <v>427</v>
      </c>
      <c r="K6583" s="4" t="s">
        <v>69</v>
      </c>
      <c r="L6583" t="str">
        <f>VLOOKUP(C6583,Sheet2!A:C,3,0)</f>
        <v>A-</v>
      </c>
      <c r="M6583">
        <f t="shared" si="306"/>
        <v>7</v>
      </c>
      <c r="N6583">
        <f t="shared" si="307"/>
        <v>7</v>
      </c>
      <c r="O6583">
        <f t="shared" si="308"/>
        <v>0</v>
      </c>
    </row>
    <row r="6584" spans="1:15" hidden="1" x14ac:dyDescent="0.2">
      <c r="A6584" s="2">
        <v>6583</v>
      </c>
      <c r="B6584" s="3">
        <v>43180</v>
      </c>
      <c r="C6584" s="4" t="s">
        <v>15825</v>
      </c>
      <c r="D6584" s="4" t="s">
        <v>15826</v>
      </c>
      <c r="E6584" s="4" t="s">
        <v>193</v>
      </c>
      <c r="F6584" s="4" t="s">
        <v>222</v>
      </c>
      <c r="G6584" s="4" t="s">
        <v>556</v>
      </c>
      <c r="H6584" s="4" t="s">
        <v>239</v>
      </c>
      <c r="I6584" s="4" t="s">
        <v>15824</v>
      </c>
      <c r="J6584" s="4" t="s">
        <v>427</v>
      </c>
      <c r="K6584" s="4" t="s">
        <v>69</v>
      </c>
      <c r="L6584" t="str">
        <f>VLOOKUP(C6584,Sheet2!A:C,3,0)</f>
        <v>A-</v>
      </c>
      <c r="M6584">
        <f t="shared" si="306"/>
        <v>7</v>
      </c>
      <c r="N6584">
        <f t="shared" si="307"/>
        <v>7</v>
      </c>
      <c r="O6584">
        <f t="shared" si="308"/>
        <v>0</v>
      </c>
    </row>
    <row r="6585" spans="1:15" hidden="1" x14ac:dyDescent="0.2">
      <c r="A6585" s="2">
        <v>6584</v>
      </c>
      <c r="B6585" s="3">
        <v>43180</v>
      </c>
      <c r="C6585" s="4" t="s">
        <v>15827</v>
      </c>
      <c r="D6585" s="4" t="s">
        <v>15828</v>
      </c>
      <c r="E6585" s="4" t="s">
        <v>13</v>
      </c>
      <c r="F6585" s="4" t="s">
        <v>286</v>
      </c>
      <c r="G6585" s="4" t="s">
        <v>257</v>
      </c>
      <c r="H6585" s="4" t="s">
        <v>51</v>
      </c>
      <c r="I6585" s="4" t="s">
        <v>8155</v>
      </c>
      <c r="J6585" s="4" t="s">
        <v>39</v>
      </c>
      <c r="K6585" s="4" t="s">
        <v>63</v>
      </c>
      <c r="L6585" t="str">
        <f>VLOOKUP(C6585,Sheet2!A:C,3,0)</f>
        <v>AA-</v>
      </c>
      <c r="M6585">
        <f t="shared" si="306"/>
        <v>4</v>
      </c>
      <c r="N6585">
        <f t="shared" si="307"/>
        <v>4</v>
      </c>
      <c r="O6585">
        <f t="shared" si="308"/>
        <v>0</v>
      </c>
    </row>
    <row r="6586" spans="1:15" hidden="1" x14ac:dyDescent="0.2">
      <c r="A6586" s="2">
        <v>6585</v>
      </c>
      <c r="B6586" s="3">
        <v>43180</v>
      </c>
      <c r="C6586" s="4" t="s">
        <v>15829</v>
      </c>
      <c r="D6586" s="4" t="s">
        <v>15830</v>
      </c>
      <c r="E6586" s="4" t="s">
        <v>13</v>
      </c>
      <c r="F6586" s="4" t="s">
        <v>14</v>
      </c>
      <c r="G6586" s="4" t="s">
        <v>51</v>
      </c>
      <c r="H6586" s="4" t="s">
        <v>15</v>
      </c>
      <c r="I6586" s="4" t="s">
        <v>108</v>
      </c>
      <c r="J6586" s="4" t="s">
        <v>39</v>
      </c>
      <c r="K6586" s="4" t="s">
        <v>18</v>
      </c>
      <c r="L6586" t="str">
        <f>VLOOKUP(C6586,Sheet2!A:C,3,0)</f>
        <v>AA+</v>
      </c>
      <c r="M6586">
        <f t="shared" si="306"/>
        <v>2</v>
      </c>
      <c r="N6586">
        <f t="shared" si="307"/>
        <v>2</v>
      </c>
      <c r="O6586">
        <f t="shared" si="308"/>
        <v>0</v>
      </c>
    </row>
    <row r="6587" spans="1:15" hidden="1" x14ac:dyDescent="0.2">
      <c r="A6587" s="2">
        <v>6586</v>
      </c>
      <c r="B6587" s="3">
        <v>43180</v>
      </c>
      <c r="C6587" s="4" t="s">
        <v>15831</v>
      </c>
      <c r="D6587" s="4" t="s">
        <v>15832</v>
      </c>
      <c r="E6587" s="4" t="s">
        <v>13</v>
      </c>
      <c r="F6587" s="4" t="s">
        <v>14</v>
      </c>
      <c r="G6587" s="4" t="s">
        <v>15</v>
      </c>
      <c r="H6587" s="4" t="s">
        <v>239</v>
      </c>
      <c r="I6587" s="4" t="s">
        <v>15833</v>
      </c>
      <c r="J6587" s="4" t="s">
        <v>39</v>
      </c>
      <c r="K6587" s="4" t="s">
        <v>63</v>
      </c>
      <c r="L6587" t="str">
        <f>VLOOKUP(C6587,Sheet2!A:C,3,0)</f>
        <v>AAA</v>
      </c>
      <c r="M6587">
        <f t="shared" si="306"/>
        <v>1</v>
      </c>
      <c r="N6587">
        <f t="shared" si="307"/>
        <v>1</v>
      </c>
      <c r="O6587">
        <f t="shared" si="308"/>
        <v>0</v>
      </c>
    </row>
    <row r="6588" spans="1:15" hidden="1" x14ac:dyDescent="0.2">
      <c r="A6588" s="2">
        <v>6587</v>
      </c>
      <c r="B6588" s="3">
        <v>43180</v>
      </c>
      <c r="C6588" s="4" t="s">
        <v>15834</v>
      </c>
      <c r="D6588" s="4" t="s">
        <v>15835</v>
      </c>
      <c r="E6588" s="4" t="s">
        <v>4572</v>
      </c>
      <c r="F6588" s="4" t="s">
        <v>2569</v>
      </c>
      <c r="G6588" s="4" t="s">
        <v>257</v>
      </c>
      <c r="H6588" s="4" t="s">
        <v>425</v>
      </c>
      <c r="I6588" s="4" t="s">
        <v>6389</v>
      </c>
      <c r="J6588" s="4" t="s">
        <v>39</v>
      </c>
      <c r="K6588" s="4" t="s">
        <v>63</v>
      </c>
      <c r="L6588" t="str">
        <f>VLOOKUP(C6588,Sheet2!A:C,3,0)</f>
        <v>AA-</v>
      </c>
      <c r="M6588">
        <f t="shared" si="306"/>
        <v>4</v>
      </c>
      <c r="N6588">
        <f t="shared" si="307"/>
        <v>4</v>
      </c>
      <c r="O6588">
        <f t="shared" si="308"/>
        <v>0</v>
      </c>
    </row>
    <row r="6589" spans="1:15" hidden="1" x14ac:dyDescent="0.2">
      <c r="A6589" s="2">
        <v>6588</v>
      </c>
      <c r="B6589" s="3">
        <v>43180</v>
      </c>
      <c r="C6589" s="4" t="s">
        <v>15836</v>
      </c>
      <c r="D6589" s="4" t="s">
        <v>15837</v>
      </c>
      <c r="E6589" s="4" t="s">
        <v>4572</v>
      </c>
      <c r="F6589" s="4" t="s">
        <v>2569</v>
      </c>
      <c r="G6589" s="4" t="s">
        <v>645</v>
      </c>
      <c r="H6589" s="4" t="s">
        <v>425</v>
      </c>
      <c r="I6589" s="4" t="s">
        <v>15838</v>
      </c>
      <c r="J6589" s="4" t="s">
        <v>39</v>
      </c>
      <c r="K6589" s="4" t="s">
        <v>63</v>
      </c>
      <c r="L6589" t="str">
        <f>VLOOKUP(C6589,Sheet2!A:C,3,0)</f>
        <v>A+</v>
      </c>
      <c r="M6589">
        <f t="shared" si="306"/>
        <v>5</v>
      </c>
      <c r="N6589">
        <f t="shared" si="307"/>
        <v>5</v>
      </c>
      <c r="O6589">
        <f t="shared" si="308"/>
        <v>0</v>
      </c>
    </row>
    <row r="6590" spans="1:15" hidden="1" x14ac:dyDescent="0.2">
      <c r="A6590" s="2">
        <v>6589</v>
      </c>
      <c r="B6590" s="3">
        <v>43180</v>
      </c>
      <c r="C6590" s="4" t="s">
        <v>15839</v>
      </c>
      <c r="D6590" s="4" t="s">
        <v>15840</v>
      </c>
      <c r="E6590" s="4" t="s">
        <v>193</v>
      </c>
      <c r="F6590" s="4" t="s">
        <v>14</v>
      </c>
      <c r="G6590" s="4" t="s">
        <v>51</v>
      </c>
      <c r="H6590" s="4" t="s">
        <v>15</v>
      </c>
      <c r="I6590" s="4" t="s">
        <v>573</v>
      </c>
      <c r="J6590" s="4" t="s">
        <v>39</v>
      </c>
      <c r="K6590" s="4" t="s">
        <v>63</v>
      </c>
      <c r="L6590" t="str">
        <f>VLOOKUP(C6590,Sheet2!A:C,3,0)</f>
        <v>AA+</v>
      </c>
      <c r="M6590">
        <f t="shared" si="306"/>
        <v>2</v>
      </c>
      <c r="N6590">
        <f t="shared" si="307"/>
        <v>2</v>
      </c>
      <c r="O6590">
        <f t="shared" si="308"/>
        <v>0</v>
      </c>
    </row>
    <row r="6591" spans="1:15" hidden="1" x14ac:dyDescent="0.2">
      <c r="A6591" s="2">
        <v>6590</v>
      </c>
      <c r="B6591" s="3">
        <v>43180</v>
      </c>
      <c r="C6591" s="4" t="s">
        <v>15841</v>
      </c>
      <c r="D6591" s="4" t="s">
        <v>15842</v>
      </c>
      <c r="E6591" s="4" t="s">
        <v>13</v>
      </c>
      <c r="F6591" s="4" t="s">
        <v>14</v>
      </c>
      <c r="G6591" s="4" t="s">
        <v>51</v>
      </c>
      <c r="H6591" s="4" t="s">
        <v>15</v>
      </c>
      <c r="I6591" s="4" t="s">
        <v>573</v>
      </c>
      <c r="J6591" s="4" t="s">
        <v>39</v>
      </c>
      <c r="K6591" s="4" t="s">
        <v>63</v>
      </c>
      <c r="L6591" t="str">
        <f>VLOOKUP(C6591,Sheet2!A:C,3,0)</f>
        <v>AA+</v>
      </c>
      <c r="M6591">
        <f t="shared" si="306"/>
        <v>2</v>
      </c>
      <c r="N6591">
        <f t="shared" si="307"/>
        <v>2</v>
      </c>
      <c r="O6591">
        <f t="shared" si="308"/>
        <v>0</v>
      </c>
    </row>
    <row r="6592" spans="1:15" hidden="1" x14ac:dyDescent="0.2">
      <c r="A6592" s="2">
        <v>6591</v>
      </c>
      <c r="B6592" s="3">
        <v>43180</v>
      </c>
      <c r="C6592" s="4" t="s">
        <v>15843</v>
      </c>
      <c r="D6592" s="4" t="s">
        <v>15844</v>
      </c>
      <c r="E6592" s="4" t="s">
        <v>13</v>
      </c>
      <c r="F6592" s="4" t="s">
        <v>286</v>
      </c>
      <c r="G6592" s="4" t="s">
        <v>15</v>
      </c>
      <c r="H6592" s="4" t="s">
        <v>15</v>
      </c>
      <c r="I6592" s="4" t="s">
        <v>15845</v>
      </c>
      <c r="J6592" s="4" t="s">
        <v>39</v>
      </c>
      <c r="K6592" s="4" t="s">
        <v>18</v>
      </c>
      <c r="L6592" t="str">
        <f>VLOOKUP(C6592,Sheet2!A:C,3,0)</f>
        <v>AAA</v>
      </c>
      <c r="M6592">
        <f t="shared" si="306"/>
        <v>1</v>
      </c>
      <c r="N6592">
        <f t="shared" si="307"/>
        <v>1</v>
      </c>
      <c r="O6592">
        <f t="shared" si="308"/>
        <v>0</v>
      </c>
    </row>
    <row r="6593" spans="1:15" hidden="1" x14ac:dyDescent="0.2">
      <c r="A6593" s="2">
        <v>6592</v>
      </c>
      <c r="B6593" s="3">
        <v>43180</v>
      </c>
      <c r="C6593" s="4" t="s">
        <v>15846</v>
      </c>
      <c r="D6593" s="4" t="s">
        <v>15847</v>
      </c>
      <c r="E6593" s="4" t="s">
        <v>13</v>
      </c>
      <c r="F6593" s="4" t="s">
        <v>286</v>
      </c>
      <c r="G6593" s="4" t="s">
        <v>15</v>
      </c>
      <c r="H6593" s="4" t="s">
        <v>239</v>
      </c>
      <c r="I6593" s="4" t="s">
        <v>13469</v>
      </c>
      <c r="J6593" s="4" t="s">
        <v>39</v>
      </c>
      <c r="K6593" s="4" t="s">
        <v>69</v>
      </c>
      <c r="L6593" t="str">
        <f>VLOOKUP(C6593,Sheet2!A:C,3,0)</f>
        <v>AAA</v>
      </c>
      <c r="M6593">
        <f t="shared" si="306"/>
        <v>1</v>
      </c>
      <c r="N6593">
        <f t="shared" si="307"/>
        <v>1</v>
      </c>
      <c r="O6593">
        <f t="shared" si="308"/>
        <v>0</v>
      </c>
    </row>
    <row r="6594" spans="1:15" hidden="1" x14ac:dyDescent="0.2">
      <c r="A6594" s="2">
        <v>6593</v>
      </c>
      <c r="B6594" s="3">
        <v>43180</v>
      </c>
      <c r="C6594" s="4" t="s">
        <v>15848</v>
      </c>
      <c r="D6594" s="4" t="s">
        <v>15849</v>
      </c>
      <c r="E6594" s="4" t="s">
        <v>13</v>
      </c>
      <c r="F6594" s="4" t="s">
        <v>286</v>
      </c>
      <c r="G6594" s="4" t="s">
        <v>239</v>
      </c>
      <c r="H6594" s="4" t="s">
        <v>15</v>
      </c>
      <c r="I6594" s="4" t="s">
        <v>4156</v>
      </c>
      <c r="J6594" s="4" t="s">
        <v>39</v>
      </c>
      <c r="K6594" s="4" t="s">
        <v>191</v>
      </c>
      <c r="L6594" t="str">
        <f>VLOOKUP(C6594,Sheet2!A:C,3,0)</f>
        <v>AA</v>
      </c>
      <c r="M6594">
        <f t="shared" si="306"/>
        <v>3</v>
      </c>
      <c r="N6594">
        <f t="shared" si="307"/>
        <v>3</v>
      </c>
      <c r="O6594">
        <f t="shared" si="308"/>
        <v>0</v>
      </c>
    </row>
    <row r="6595" spans="1:15" hidden="1" x14ac:dyDescent="0.2">
      <c r="A6595" s="2">
        <v>6594</v>
      </c>
      <c r="B6595" s="3">
        <v>43180</v>
      </c>
      <c r="C6595" s="4" t="s">
        <v>15850</v>
      </c>
      <c r="D6595" s="4" t="s">
        <v>15851</v>
      </c>
      <c r="E6595" s="4" t="s">
        <v>193</v>
      </c>
      <c r="F6595" s="4" t="s">
        <v>14</v>
      </c>
      <c r="G6595" s="4" t="s">
        <v>257</v>
      </c>
      <c r="H6595" s="4" t="s">
        <v>239</v>
      </c>
      <c r="I6595" s="4" t="s">
        <v>10365</v>
      </c>
      <c r="J6595" s="4" t="s">
        <v>39</v>
      </c>
      <c r="K6595" s="4" t="s">
        <v>63</v>
      </c>
      <c r="L6595" t="str">
        <f>VLOOKUP(C6595,Sheet2!A:C,3,0)</f>
        <v>AA-</v>
      </c>
      <c r="M6595">
        <f t="shared" ref="M6595:M6658" si="309">VLOOKUP(G6595,$Q$2:$R$26,2,0)</f>
        <v>4</v>
      </c>
      <c r="N6595">
        <f t="shared" ref="N6595:N6658" si="310">VLOOKUP(L6595,$Q$2:$R$26,2,0)</f>
        <v>4</v>
      </c>
      <c r="O6595">
        <f t="shared" ref="O6595:O6658" si="311">IF(M6595&gt;N6595,1,0)</f>
        <v>0</v>
      </c>
    </row>
    <row r="6596" spans="1:15" hidden="1" x14ac:dyDescent="0.2">
      <c r="A6596" s="2">
        <v>6595</v>
      </c>
      <c r="B6596" s="3">
        <v>43180</v>
      </c>
      <c r="C6596" s="4" t="s">
        <v>15852</v>
      </c>
      <c r="D6596" s="4" t="s">
        <v>15853</v>
      </c>
      <c r="E6596" s="4" t="s">
        <v>600</v>
      </c>
      <c r="F6596" s="4" t="s">
        <v>2569</v>
      </c>
      <c r="G6596" s="4" t="s">
        <v>645</v>
      </c>
      <c r="H6596" s="4" t="s">
        <v>239</v>
      </c>
      <c r="I6596" s="4" t="s">
        <v>3461</v>
      </c>
      <c r="J6596" s="4" t="s">
        <v>39</v>
      </c>
      <c r="K6596" s="4" t="s">
        <v>63</v>
      </c>
      <c r="L6596" t="str">
        <f>VLOOKUP(C6596,Sheet2!A:C,3,0)</f>
        <v>A+</v>
      </c>
      <c r="M6596">
        <f t="shared" si="309"/>
        <v>5</v>
      </c>
      <c r="N6596">
        <f t="shared" si="310"/>
        <v>5</v>
      </c>
      <c r="O6596">
        <f t="shared" si="311"/>
        <v>0</v>
      </c>
    </row>
    <row r="6597" spans="1:15" hidden="1" x14ac:dyDescent="0.2">
      <c r="A6597" s="2">
        <v>6596</v>
      </c>
      <c r="B6597" s="3">
        <v>43180</v>
      </c>
      <c r="C6597" s="4" t="s">
        <v>15854</v>
      </c>
      <c r="D6597" s="4" t="s">
        <v>15855</v>
      </c>
      <c r="E6597" s="4" t="s">
        <v>600</v>
      </c>
      <c r="F6597" s="4" t="s">
        <v>2569</v>
      </c>
      <c r="G6597" s="4" t="s">
        <v>257</v>
      </c>
      <c r="H6597" s="4" t="s">
        <v>425</v>
      </c>
      <c r="I6597" s="4" t="s">
        <v>2142</v>
      </c>
      <c r="J6597" s="4" t="s">
        <v>39</v>
      </c>
      <c r="K6597" s="4" t="s">
        <v>63</v>
      </c>
      <c r="L6597" t="str">
        <f>VLOOKUP(C6597,Sheet2!A:C,3,0)</f>
        <v>AA-</v>
      </c>
      <c r="M6597">
        <f t="shared" si="309"/>
        <v>4</v>
      </c>
      <c r="N6597">
        <f t="shared" si="310"/>
        <v>4</v>
      </c>
      <c r="O6597">
        <f t="shared" si="311"/>
        <v>0</v>
      </c>
    </row>
    <row r="6598" spans="1:15" hidden="1" x14ac:dyDescent="0.2">
      <c r="A6598" s="2">
        <v>6597</v>
      </c>
      <c r="B6598" s="3">
        <v>43180</v>
      </c>
      <c r="C6598" s="4" t="s">
        <v>15856</v>
      </c>
      <c r="D6598" s="4" t="s">
        <v>15857</v>
      </c>
      <c r="E6598" s="4" t="s">
        <v>193</v>
      </c>
      <c r="F6598" s="4" t="s">
        <v>222</v>
      </c>
      <c r="G6598" s="4" t="s">
        <v>257</v>
      </c>
      <c r="H6598" s="4" t="s">
        <v>51</v>
      </c>
      <c r="I6598" s="4" t="s">
        <v>15858</v>
      </c>
      <c r="J6598" s="4" t="s">
        <v>391</v>
      </c>
      <c r="K6598" s="4" t="s">
        <v>69</v>
      </c>
      <c r="L6598" t="str">
        <f>VLOOKUP(C6598,Sheet2!A:C,3,0)</f>
        <v>AA-</v>
      </c>
      <c r="M6598">
        <f t="shared" si="309"/>
        <v>4</v>
      </c>
      <c r="N6598">
        <f t="shared" si="310"/>
        <v>4</v>
      </c>
      <c r="O6598">
        <f t="shared" si="311"/>
        <v>0</v>
      </c>
    </row>
    <row r="6599" spans="1:15" hidden="1" x14ac:dyDescent="0.2">
      <c r="A6599" s="2">
        <v>6598</v>
      </c>
      <c r="B6599" s="3">
        <v>43180</v>
      </c>
      <c r="C6599" s="4" t="s">
        <v>15859</v>
      </c>
      <c r="D6599" s="4" t="s">
        <v>15860</v>
      </c>
      <c r="E6599" s="4" t="s">
        <v>225</v>
      </c>
      <c r="F6599" s="4" t="s">
        <v>222</v>
      </c>
      <c r="G6599" s="4" t="s">
        <v>432</v>
      </c>
      <c r="H6599" s="4" t="s">
        <v>239</v>
      </c>
      <c r="I6599" s="4" t="s">
        <v>15861</v>
      </c>
      <c r="J6599" s="4" t="s">
        <v>391</v>
      </c>
      <c r="K6599" s="4" t="s">
        <v>63</v>
      </c>
      <c r="L6599" t="str">
        <f>VLOOKUP(C6599,Sheet2!A:C,3,0)</f>
        <v>A</v>
      </c>
      <c r="M6599">
        <f t="shared" si="309"/>
        <v>6</v>
      </c>
      <c r="N6599">
        <f t="shared" si="310"/>
        <v>6</v>
      </c>
      <c r="O6599">
        <f t="shared" si="311"/>
        <v>0</v>
      </c>
    </row>
    <row r="6600" spans="1:15" hidden="1" x14ac:dyDescent="0.2">
      <c r="A6600" s="2">
        <v>6599</v>
      </c>
      <c r="B6600" s="3">
        <v>43180</v>
      </c>
      <c r="C6600" s="4" t="s">
        <v>15862</v>
      </c>
      <c r="D6600" s="4" t="s">
        <v>15863</v>
      </c>
      <c r="E6600" s="4" t="s">
        <v>4572</v>
      </c>
      <c r="F6600" s="4" t="s">
        <v>4573</v>
      </c>
      <c r="G6600" s="4" t="s">
        <v>239</v>
      </c>
      <c r="H6600" s="4" t="s">
        <v>15</v>
      </c>
      <c r="I6600" s="4" t="s">
        <v>15864</v>
      </c>
      <c r="J6600" s="4" t="s">
        <v>39</v>
      </c>
      <c r="K6600" s="4" t="s">
        <v>18</v>
      </c>
      <c r="L6600" t="str">
        <f>VLOOKUP(C6600,Sheet2!A:C,3,0)</f>
        <v>AA</v>
      </c>
      <c r="M6600">
        <f t="shared" si="309"/>
        <v>3</v>
      </c>
      <c r="N6600">
        <f t="shared" si="310"/>
        <v>3</v>
      </c>
      <c r="O6600">
        <f t="shared" si="311"/>
        <v>0</v>
      </c>
    </row>
    <row r="6601" spans="1:15" hidden="1" x14ac:dyDescent="0.2">
      <c r="A6601" s="2">
        <v>6600</v>
      </c>
      <c r="B6601" s="3">
        <v>43180</v>
      </c>
      <c r="C6601" s="4" t="s">
        <v>15865</v>
      </c>
      <c r="D6601" s="4" t="s">
        <v>15866</v>
      </c>
      <c r="E6601" s="4" t="s">
        <v>4572</v>
      </c>
      <c r="F6601" s="4" t="s">
        <v>4573</v>
      </c>
      <c r="G6601" s="4" t="s">
        <v>239</v>
      </c>
      <c r="H6601" s="4" t="s">
        <v>15</v>
      </c>
      <c r="I6601" s="4" t="s">
        <v>15864</v>
      </c>
      <c r="J6601" s="4" t="s">
        <v>39</v>
      </c>
      <c r="K6601" s="4" t="s">
        <v>18</v>
      </c>
      <c r="L6601" t="str">
        <f>VLOOKUP(C6601,Sheet2!A:C,3,0)</f>
        <v>AA</v>
      </c>
      <c r="M6601">
        <f t="shared" si="309"/>
        <v>3</v>
      </c>
      <c r="N6601">
        <f t="shared" si="310"/>
        <v>3</v>
      </c>
      <c r="O6601">
        <f t="shared" si="311"/>
        <v>0</v>
      </c>
    </row>
    <row r="6602" spans="1:15" hidden="1" x14ac:dyDescent="0.2">
      <c r="A6602" s="2">
        <v>6601</v>
      </c>
      <c r="B6602" s="3">
        <v>43180</v>
      </c>
      <c r="C6602" s="4" t="s">
        <v>15867</v>
      </c>
      <c r="D6602" s="4" t="s">
        <v>15868</v>
      </c>
      <c r="E6602" s="4" t="s">
        <v>4572</v>
      </c>
      <c r="F6602" s="4" t="s">
        <v>4573</v>
      </c>
      <c r="G6602" s="4" t="s">
        <v>239</v>
      </c>
      <c r="H6602" s="4" t="s">
        <v>15</v>
      </c>
      <c r="I6602" s="4" t="s">
        <v>15864</v>
      </c>
      <c r="J6602" s="4" t="s">
        <v>39</v>
      </c>
      <c r="K6602" s="4" t="s">
        <v>18</v>
      </c>
      <c r="L6602" t="str">
        <f>VLOOKUP(C6602,Sheet2!A:C,3,0)</f>
        <v>AA</v>
      </c>
      <c r="M6602">
        <f t="shared" si="309"/>
        <v>3</v>
      </c>
      <c r="N6602">
        <f t="shared" si="310"/>
        <v>3</v>
      </c>
      <c r="O6602">
        <f t="shared" si="311"/>
        <v>0</v>
      </c>
    </row>
    <row r="6603" spans="1:15" hidden="1" x14ac:dyDescent="0.2">
      <c r="A6603" s="2">
        <v>6602</v>
      </c>
      <c r="B6603" s="3">
        <v>43180</v>
      </c>
      <c r="C6603" s="4" t="s">
        <v>15869</v>
      </c>
      <c r="D6603" s="4" t="s">
        <v>15870</v>
      </c>
      <c r="E6603" s="4" t="s">
        <v>13</v>
      </c>
      <c r="F6603" s="4" t="s">
        <v>286</v>
      </c>
      <c r="G6603" s="4" t="s">
        <v>257</v>
      </c>
      <c r="H6603" s="4" t="s">
        <v>51</v>
      </c>
      <c r="I6603" s="4" t="s">
        <v>4426</v>
      </c>
      <c r="J6603" s="4" t="s">
        <v>391</v>
      </c>
      <c r="K6603" s="4" t="s">
        <v>69</v>
      </c>
      <c r="L6603" t="str">
        <f>VLOOKUP(C6603,Sheet2!A:C,3,0)</f>
        <v>AA-</v>
      </c>
      <c r="M6603">
        <f t="shared" si="309"/>
        <v>4</v>
      </c>
      <c r="N6603">
        <f t="shared" si="310"/>
        <v>4</v>
      </c>
      <c r="O6603">
        <f t="shared" si="311"/>
        <v>0</v>
      </c>
    </row>
    <row r="6604" spans="1:15" hidden="1" x14ac:dyDescent="0.2">
      <c r="A6604" s="2">
        <v>6603</v>
      </c>
      <c r="B6604" s="3">
        <v>43180</v>
      </c>
      <c r="C6604" s="4" t="s">
        <v>15871</v>
      </c>
      <c r="D6604" s="4" t="s">
        <v>15872</v>
      </c>
      <c r="E6604" s="4" t="s">
        <v>13</v>
      </c>
      <c r="F6604" s="4" t="s">
        <v>286</v>
      </c>
      <c r="G6604" s="4" t="s">
        <v>239</v>
      </c>
      <c r="H6604" s="4" t="s">
        <v>15</v>
      </c>
      <c r="I6604" s="4" t="s">
        <v>2164</v>
      </c>
      <c r="J6604" s="4" t="s">
        <v>22</v>
      </c>
      <c r="K6604" s="4" t="s">
        <v>18</v>
      </c>
      <c r="L6604" t="str">
        <f>VLOOKUP(C6604,Sheet2!A:C,3,0)</f>
        <v>AA</v>
      </c>
      <c r="M6604">
        <f t="shared" si="309"/>
        <v>3</v>
      </c>
      <c r="N6604">
        <f t="shared" si="310"/>
        <v>3</v>
      </c>
      <c r="O6604">
        <f t="shared" si="311"/>
        <v>0</v>
      </c>
    </row>
    <row r="6605" spans="1:15" hidden="1" x14ac:dyDescent="0.2">
      <c r="A6605" s="2">
        <v>6604</v>
      </c>
      <c r="B6605" s="3">
        <v>43180</v>
      </c>
      <c r="C6605" s="4" t="s">
        <v>15873</v>
      </c>
      <c r="D6605" s="4" t="s">
        <v>15874</v>
      </c>
      <c r="E6605" s="4" t="s">
        <v>13</v>
      </c>
      <c r="F6605" s="4" t="s">
        <v>286</v>
      </c>
      <c r="G6605" s="4" t="s">
        <v>51</v>
      </c>
      <c r="H6605" s="4" t="s">
        <v>51</v>
      </c>
      <c r="I6605" s="4" t="s">
        <v>8348</v>
      </c>
      <c r="J6605" s="4" t="s">
        <v>39</v>
      </c>
      <c r="K6605" s="4" t="s">
        <v>63</v>
      </c>
      <c r="L6605" t="str">
        <f>VLOOKUP(C6605,Sheet2!A:C,3,0)</f>
        <v>AA+</v>
      </c>
      <c r="M6605">
        <f t="shared" si="309"/>
        <v>2</v>
      </c>
      <c r="N6605">
        <f t="shared" si="310"/>
        <v>2</v>
      </c>
      <c r="O6605">
        <f t="shared" si="311"/>
        <v>0</v>
      </c>
    </row>
    <row r="6606" spans="1:15" hidden="1" x14ac:dyDescent="0.2">
      <c r="A6606" s="2">
        <v>6605</v>
      </c>
      <c r="B6606" s="3">
        <v>43180</v>
      </c>
      <c r="C6606" s="4" t="s">
        <v>15875</v>
      </c>
      <c r="D6606" s="4" t="s">
        <v>15876</v>
      </c>
      <c r="E6606" s="4" t="s">
        <v>13</v>
      </c>
      <c r="F6606" s="4" t="s">
        <v>286</v>
      </c>
      <c r="G6606" s="4" t="s">
        <v>239</v>
      </c>
      <c r="H6606" s="4" t="s">
        <v>51</v>
      </c>
      <c r="I6606" s="4" t="s">
        <v>13865</v>
      </c>
      <c r="J6606" s="4" t="s">
        <v>39</v>
      </c>
      <c r="K6606" s="4" t="s">
        <v>63</v>
      </c>
      <c r="L6606" t="str">
        <f>VLOOKUP(C6606,Sheet2!A:C,3,0)</f>
        <v>AA</v>
      </c>
      <c r="M6606">
        <f t="shared" si="309"/>
        <v>3</v>
      </c>
      <c r="N6606">
        <f t="shared" si="310"/>
        <v>3</v>
      </c>
      <c r="O6606">
        <f t="shared" si="311"/>
        <v>0</v>
      </c>
    </row>
    <row r="6607" spans="1:15" hidden="1" x14ac:dyDescent="0.2">
      <c r="A6607" s="2">
        <v>6606</v>
      </c>
      <c r="B6607" s="3">
        <v>43180</v>
      </c>
      <c r="C6607" s="4" t="s">
        <v>15877</v>
      </c>
      <c r="D6607" s="4" t="s">
        <v>15878</v>
      </c>
      <c r="E6607" s="4" t="s">
        <v>13</v>
      </c>
      <c r="F6607" s="4" t="s">
        <v>286</v>
      </c>
      <c r="G6607" s="4" t="s">
        <v>15</v>
      </c>
      <c r="H6607" s="4" t="s">
        <v>15</v>
      </c>
      <c r="I6607" s="4" t="s">
        <v>2164</v>
      </c>
      <c r="J6607" s="4" t="s">
        <v>22</v>
      </c>
      <c r="K6607" s="4" t="s">
        <v>18</v>
      </c>
      <c r="L6607" t="str">
        <f>VLOOKUP(C6607,Sheet2!A:C,3,0)</f>
        <v>AAA</v>
      </c>
      <c r="M6607">
        <f t="shared" si="309"/>
        <v>1</v>
      </c>
      <c r="N6607">
        <f t="shared" si="310"/>
        <v>1</v>
      </c>
      <c r="O6607">
        <f t="shared" si="311"/>
        <v>0</v>
      </c>
    </row>
    <row r="6608" spans="1:15" hidden="1" x14ac:dyDescent="0.2">
      <c r="A6608" s="2">
        <v>6607</v>
      </c>
      <c r="B6608" s="3">
        <v>43180</v>
      </c>
      <c r="C6608" s="4" t="s">
        <v>15879</v>
      </c>
      <c r="D6608" s="4" t="s">
        <v>15880</v>
      </c>
      <c r="E6608" s="4" t="s">
        <v>13</v>
      </c>
      <c r="F6608" s="4" t="s">
        <v>14</v>
      </c>
      <c r="G6608" s="4" t="s">
        <v>51</v>
      </c>
      <c r="H6608" s="4" t="s">
        <v>15</v>
      </c>
      <c r="I6608" s="4" t="s">
        <v>5101</v>
      </c>
      <c r="J6608" s="4" t="s">
        <v>39</v>
      </c>
      <c r="K6608" s="4" t="s">
        <v>63</v>
      </c>
      <c r="L6608" t="str">
        <f>VLOOKUP(C6608,Sheet2!A:C,3,0)</f>
        <v>AA+</v>
      </c>
      <c r="M6608">
        <f t="shared" si="309"/>
        <v>2</v>
      </c>
      <c r="N6608">
        <f t="shared" si="310"/>
        <v>2</v>
      </c>
      <c r="O6608">
        <f t="shared" si="311"/>
        <v>0</v>
      </c>
    </row>
    <row r="6609" spans="1:15" hidden="1" x14ac:dyDescent="0.2">
      <c r="A6609" s="2">
        <v>6608</v>
      </c>
      <c r="B6609" s="3">
        <v>43180</v>
      </c>
      <c r="C6609" s="4" t="s">
        <v>15881</v>
      </c>
      <c r="D6609" s="4" t="s">
        <v>15882</v>
      </c>
      <c r="E6609" s="4" t="s">
        <v>13</v>
      </c>
      <c r="F6609" s="4" t="s">
        <v>14</v>
      </c>
      <c r="G6609" s="4" t="s">
        <v>15</v>
      </c>
      <c r="H6609" s="4" t="s">
        <v>15</v>
      </c>
      <c r="I6609" s="4" t="s">
        <v>3991</v>
      </c>
      <c r="J6609" s="4" t="s">
        <v>39</v>
      </c>
      <c r="K6609" s="4" t="s">
        <v>18</v>
      </c>
      <c r="L6609" t="str">
        <f>VLOOKUP(C6609,Sheet2!A:C,3,0)</f>
        <v>AAA</v>
      </c>
      <c r="M6609">
        <f t="shared" si="309"/>
        <v>1</v>
      </c>
      <c r="N6609">
        <f t="shared" si="310"/>
        <v>1</v>
      </c>
      <c r="O6609">
        <f t="shared" si="311"/>
        <v>0</v>
      </c>
    </row>
    <row r="6610" spans="1:15" hidden="1" x14ac:dyDescent="0.2">
      <c r="A6610" s="2">
        <v>6609</v>
      </c>
      <c r="B6610" s="3">
        <v>43180</v>
      </c>
      <c r="C6610" s="4" t="s">
        <v>15883</v>
      </c>
      <c r="D6610" s="4" t="s">
        <v>15884</v>
      </c>
      <c r="E6610" s="4" t="s">
        <v>193</v>
      </c>
      <c r="F6610" s="4" t="s">
        <v>14</v>
      </c>
      <c r="G6610" s="4" t="s">
        <v>257</v>
      </c>
      <c r="H6610" s="4" t="s">
        <v>51</v>
      </c>
      <c r="I6610" s="4" t="s">
        <v>14835</v>
      </c>
      <c r="J6610" s="4" t="s">
        <v>391</v>
      </c>
      <c r="K6610" s="4" t="s">
        <v>23</v>
      </c>
      <c r="L6610" t="str">
        <f>VLOOKUP(C6610,Sheet2!A:C,3,0)</f>
        <v>AA-</v>
      </c>
      <c r="M6610">
        <f t="shared" si="309"/>
        <v>4</v>
      </c>
      <c r="N6610">
        <f t="shared" si="310"/>
        <v>4</v>
      </c>
      <c r="O6610">
        <f t="shared" si="311"/>
        <v>0</v>
      </c>
    </row>
    <row r="6611" spans="1:15" hidden="1" x14ac:dyDescent="0.2">
      <c r="A6611" s="2">
        <v>6610</v>
      </c>
      <c r="B6611" s="3">
        <v>43180</v>
      </c>
      <c r="C6611" s="4" t="s">
        <v>15885</v>
      </c>
      <c r="D6611" s="4" t="s">
        <v>15886</v>
      </c>
      <c r="E6611" s="4" t="s">
        <v>193</v>
      </c>
      <c r="F6611" s="4" t="s">
        <v>14</v>
      </c>
      <c r="G6611" s="4" t="s">
        <v>257</v>
      </c>
      <c r="H6611" s="4" t="s">
        <v>239</v>
      </c>
      <c r="I6611" s="4" t="s">
        <v>7798</v>
      </c>
      <c r="J6611" s="4" t="s">
        <v>39</v>
      </c>
      <c r="K6611" s="4" t="s">
        <v>63</v>
      </c>
      <c r="L6611" t="str">
        <f>VLOOKUP(C6611,Sheet2!A:C,3,0)</f>
        <v>AA-</v>
      </c>
      <c r="M6611">
        <f t="shared" si="309"/>
        <v>4</v>
      </c>
      <c r="N6611">
        <f t="shared" si="310"/>
        <v>4</v>
      </c>
      <c r="O6611">
        <f t="shared" si="311"/>
        <v>0</v>
      </c>
    </row>
    <row r="6612" spans="1:15" hidden="1" x14ac:dyDescent="0.2">
      <c r="A6612" s="2">
        <v>6611</v>
      </c>
      <c r="B6612" s="3">
        <v>43180</v>
      </c>
      <c r="C6612" s="4" t="s">
        <v>15887</v>
      </c>
      <c r="D6612" s="4" t="s">
        <v>15888</v>
      </c>
      <c r="E6612" s="4" t="s">
        <v>13</v>
      </c>
      <c r="F6612" s="4" t="s">
        <v>14</v>
      </c>
      <c r="G6612" s="4" t="s">
        <v>51</v>
      </c>
      <c r="H6612" s="4" t="s">
        <v>15</v>
      </c>
      <c r="I6612" s="4" t="s">
        <v>15889</v>
      </c>
      <c r="J6612" s="4" t="s">
        <v>39</v>
      </c>
      <c r="K6612" s="4" t="s">
        <v>63</v>
      </c>
      <c r="L6612" t="str">
        <f>VLOOKUP(C6612,Sheet2!A:C,3,0)</f>
        <v>AA+</v>
      </c>
      <c r="M6612">
        <f t="shared" si="309"/>
        <v>2</v>
      </c>
      <c r="N6612">
        <f t="shared" si="310"/>
        <v>2</v>
      </c>
      <c r="O6612">
        <f t="shared" si="311"/>
        <v>0</v>
      </c>
    </row>
    <row r="6613" spans="1:15" hidden="1" x14ac:dyDescent="0.2">
      <c r="A6613" s="2">
        <v>6612</v>
      </c>
      <c r="B6613" s="3">
        <v>43180</v>
      </c>
      <c r="C6613" s="4" t="s">
        <v>15890</v>
      </c>
      <c r="D6613" s="4" t="s">
        <v>15891</v>
      </c>
      <c r="E6613" s="4" t="s">
        <v>600</v>
      </c>
      <c r="F6613" s="4" t="s">
        <v>2569</v>
      </c>
      <c r="G6613" s="4" t="s">
        <v>645</v>
      </c>
      <c r="H6613" s="4" t="s">
        <v>51</v>
      </c>
      <c r="I6613" s="4" t="s">
        <v>1255</v>
      </c>
      <c r="J6613" s="4" t="s">
        <v>39</v>
      </c>
      <c r="K6613" s="4" t="s">
        <v>63</v>
      </c>
      <c r="L6613" t="str">
        <f>VLOOKUP(C6613,Sheet2!A:C,3,0)</f>
        <v>A+</v>
      </c>
      <c r="M6613">
        <f t="shared" si="309"/>
        <v>5</v>
      </c>
      <c r="N6613">
        <f t="shared" si="310"/>
        <v>5</v>
      </c>
      <c r="O6613">
        <f t="shared" si="311"/>
        <v>0</v>
      </c>
    </row>
    <row r="6614" spans="1:15" hidden="1" x14ac:dyDescent="0.2">
      <c r="A6614" s="2">
        <v>6613</v>
      </c>
      <c r="B6614" s="3">
        <v>43180</v>
      </c>
      <c r="C6614" s="4" t="s">
        <v>15892</v>
      </c>
      <c r="D6614" s="4" t="s">
        <v>15893</v>
      </c>
      <c r="E6614" s="4" t="s">
        <v>193</v>
      </c>
      <c r="F6614" s="4" t="s">
        <v>222</v>
      </c>
      <c r="G6614" s="4" t="s">
        <v>51</v>
      </c>
      <c r="H6614" s="4" t="s">
        <v>15</v>
      </c>
      <c r="I6614" s="4" t="s">
        <v>13345</v>
      </c>
      <c r="J6614" s="4" t="s">
        <v>17</v>
      </c>
      <c r="K6614" s="4" t="s">
        <v>105</v>
      </c>
      <c r="L6614" t="str">
        <f>VLOOKUP(C6614,Sheet2!A:C,3,0)</f>
        <v>AA+</v>
      </c>
      <c r="M6614">
        <f t="shared" si="309"/>
        <v>2</v>
      </c>
      <c r="N6614">
        <f t="shared" si="310"/>
        <v>2</v>
      </c>
      <c r="O6614">
        <f t="shared" si="311"/>
        <v>0</v>
      </c>
    </row>
    <row r="6615" spans="1:15" hidden="1" x14ac:dyDescent="0.2">
      <c r="A6615" s="2">
        <v>6614</v>
      </c>
      <c r="B6615" s="3">
        <v>43180</v>
      </c>
      <c r="C6615" s="4" t="s">
        <v>15894</v>
      </c>
      <c r="D6615" s="4" t="s">
        <v>15895</v>
      </c>
      <c r="E6615" s="4" t="s">
        <v>13</v>
      </c>
      <c r="F6615" s="4" t="s">
        <v>286</v>
      </c>
      <c r="G6615" s="4" t="s">
        <v>51</v>
      </c>
      <c r="H6615" s="4" t="s">
        <v>15</v>
      </c>
      <c r="I6615" s="4" t="s">
        <v>6568</v>
      </c>
      <c r="J6615" s="4" t="s">
        <v>17</v>
      </c>
      <c r="K6615" s="4" t="s">
        <v>1039</v>
      </c>
      <c r="L6615" t="str">
        <f>VLOOKUP(C6615,Sheet2!A:C,3,0)</f>
        <v>AA+</v>
      </c>
      <c r="M6615">
        <f t="shared" si="309"/>
        <v>2</v>
      </c>
      <c r="N6615">
        <f t="shared" si="310"/>
        <v>2</v>
      </c>
      <c r="O6615">
        <f t="shared" si="311"/>
        <v>0</v>
      </c>
    </row>
    <row r="6616" spans="1:15" hidden="1" x14ac:dyDescent="0.2">
      <c r="A6616" s="2">
        <v>6615</v>
      </c>
      <c r="B6616" s="3">
        <v>43180</v>
      </c>
      <c r="C6616" s="4" t="s">
        <v>15896</v>
      </c>
      <c r="D6616" s="4" t="s">
        <v>15897</v>
      </c>
      <c r="E6616" s="4" t="s">
        <v>13</v>
      </c>
      <c r="F6616" s="4" t="s">
        <v>286</v>
      </c>
      <c r="G6616" s="4" t="s">
        <v>15</v>
      </c>
      <c r="H6616" s="4" t="s">
        <v>51</v>
      </c>
      <c r="I6616" s="4" t="s">
        <v>3778</v>
      </c>
      <c r="J6616" s="4" t="s">
        <v>39</v>
      </c>
      <c r="K6616" s="4" t="s">
        <v>63</v>
      </c>
      <c r="L6616" t="str">
        <f>VLOOKUP(C6616,Sheet2!A:C,3,0)</f>
        <v>AAA</v>
      </c>
      <c r="M6616">
        <f t="shared" si="309"/>
        <v>1</v>
      </c>
      <c r="N6616">
        <f t="shared" si="310"/>
        <v>1</v>
      </c>
      <c r="O6616">
        <f t="shared" si="311"/>
        <v>0</v>
      </c>
    </row>
    <row r="6617" spans="1:15" hidden="1" x14ac:dyDescent="0.2">
      <c r="A6617" s="2">
        <v>6616</v>
      </c>
      <c r="B6617" s="3">
        <v>43180</v>
      </c>
      <c r="C6617" s="4" t="s">
        <v>15898</v>
      </c>
      <c r="D6617" s="4" t="s">
        <v>15899</v>
      </c>
      <c r="E6617" s="4" t="s">
        <v>13</v>
      </c>
      <c r="F6617" s="4" t="s">
        <v>14</v>
      </c>
      <c r="G6617" s="4" t="s">
        <v>257</v>
      </c>
      <c r="H6617" s="4" t="s">
        <v>239</v>
      </c>
      <c r="I6617" s="4" t="s">
        <v>15900</v>
      </c>
      <c r="J6617" s="4" t="s">
        <v>39</v>
      </c>
      <c r="K6617" s="4" t="s">
        <v>63</v>
      </c>
      <c r="L6617" t="str">
        <f>VLOOKUP(C6617,Sheet2!A:C,3,0)</f>
        <v>AA-</v>
      </c>
      <c r="M6617">
        <f t="shared" si="309"/>
        <v>4</v>
      </c>
      <c r="N6617">
        <f t="shared" si="310"/>
        <v>4</v>
      </c>
      <c r="O6617">
        <f t="shared" si="311"/>
        <v>0</v>
      </c>
    </row>
    <row r="6618" spans="1:15" hidden="1" x14ac:dyDescent="0.2">
      <c r="A6618" s="2">
        <v>6617</v>
      </c>
      <c r="B6618" s="3">
        <v>43180</v>
      </c>
      <c r="C6618" s="4" t="s">
        <v>15901</v>
      </c>
      <c r="D6618" s="4" t="s">
        <v>15902</v>
      </c>
      <c r="E6618" s="4" t="s">
        <v>13</v>
      </c>
      <c r="F6618" s="4" t="s">
        <v>286</v>
      </c>
      <c r="G6618" s="4" t="s">
        <v>15</v>
      </c>
      <c r="H6618" s="4" t="s">
        <v>15</v>
      </c>
      <c r="I6618" s="4" t="s">
        <v>15903</v>
      </c>
      <c r="J6618" s="4" t="s">
        <v>391</v>
      </c>
      <c r="K6618" s="4" t="s">
        <v>191</v>
      </c>
      <c r="L6618" t="str">
        <f>VLOOKUP(C6618,Sheet2!A:C,3,0)</f>
        <v>AAA</v>
      </c>
      <c r="M6618">
        <f t="shared" si="309"/>
        <v>1</v>
      </c>
      <c r="N6618">
        <f t="shared" si="310"/>
        <v>1</v>
      </c>
      <c r="O6618">
        <f t="shared" si="311"/>
        <v>0</v>
      </c>
    </row>
    <row r="6619" spans="1:15" hidden="1" x14ac:dyDescent="0.2">
      <c r="A6619" s="2">
        <v>6618</v>
      </c>
      <c r="B6619" s="3">
        <v>43180</v>
      </c>
      <c r="C6619" s="4" t="s">
        <v>15904</v>
      </c>
      <c r="D6619" s="4" t="s">
        <v>15905</v>
      </c>
      <c r="E6619" s="4" t="s">
        <v>13</v>
      </c>
      <c r="F6619" s="4" t="s">
        <v>14</v>
      </c>
      <c r="G6619" s="4" t="s">
        <v>15</v>
      </c>
      <c r="H6619" s="4" t="s">
        <v>239</v>
      </c>
      <c r="I6619" s="4" t="s">
        <v>15906</v>
      </c>
      <c r="J6619" s="4" t="s">
        <v>39</v>
      </c>
      <c r="K6619" s="4" t="s">
        <v>63</v>
      </c>
      <c r="L6619" t="str">
        <f>VLOOKUP(C6619,Sheet2!A:C,3,0)</f>
        <v>AAA</v>
      </c>
      <c r="M6619">
        <f t="shared" si="309"/>
        <v>1</v>
      </c>
      <c r="N6619">
        <f t="shared" si="310"/>
        <v>1</v>
      </c>
      <c r="O6619">
        <f t="shared" si="311"/>
        <v>0</v>
      </c>
    </row>
    <row r="6620" spans="1:15" hidden="1" x14ac:dyDescent="0.2">
      <c r="A6620" s="2">
        <v>6619</v>
      </c>
      <c r="B6620" s="3">
        <v>43180</v>
      </c>
      <c r="C6620" s="4" t="s">
        <v>15907</v>
      </c>
      <c r="D6620" s="4" t="s">
        <v>15908</v>
      </c>
      <c r="E6620" s="4" t="s">
        <v>193</v>
      </c>
      <c r="F6620" s="4" t="s">
        <v>14</v>
      </c>
      <c r="G6620" s="4" t="s">
        <v>15</v>
      </c>
      <c r="H6620" s="4" t="s">
        <v>15</v>
      </c>
      <c r="I6620" s="4" t="s">
        <v>2942</v>
      </c>
      <c r="J6620" s="4" t="s">
        <v>39</v>
      </c>
      <c r="K6620" s="4" t="s">
        <v>63</v>
      </c>
      <c r="L6620" t="str">
        <f>VLOOKUP(C6620,Sheet2!A:C,3,0)</f>
        <v>AAA</v>
      </c>
      <c r="M6620">
        <f t="shared" si="309"/>
        <v>1</v>
      </c>
      <c r="N6620">
        <f t="shared" si="310"/>
        <v>1</v>
      </c>
      <c r="O6620">
        <f t="shared" si="311"/>
        <v>0</v>
      </c>
    </row>
    <row r="6621" spans="1:15" hidden="1" x14ac:dyDescent="0.2">
      <c r="A6621" s="2">
        <v>6620</v>
      </c>
      <c r="B6621" s="3">
        <v>43180</v>
      </c>
      <c r="C6621" s="4" t="s">
        <v>15909</v>
      </c>
      <c r="D6621" s="4" t="s">
        <v>15910</v>
      </c>
      <c r="E6621" s="4" t="s">
        <v>600</v>
      </c>
      <c r="F6621" s="4" t="s">
        <v>4573</v>
      </c>
      <c r="G6621" s="4" t="s">
        <v>645</v>
      </c>
      <c r="H6621" s="4" t="s">
        <v>15</v>
      </c>
      <c r="I6621" s="4" t="s">
        <v>13905</v>
      </c>
      <c r="J6621" s="4" t="s">
        <v>558</v>
      </c>
      <c r="K6621" s="4" t="s">
        <v>191</v>
      </c>
      <c r="L6621" t="str">
        <f>VLOOKUP(C6621,Sheet2!A:C,3,0)</f>
        <v>A+</v>
      </c>
      <c r="M6621">
        <f t="shared" si="309"/>
        <v>5</v>
      </c>
      <c r="N6621">
        <f t="shared" si="310"/>
        <v>5</v>
      </c>
      <c r="O6621">
        <f t="shared" si="311"/>
        <v>0</v>
      </c>
    </row>
    <row r="6622" spans="1:15" hidden="1" x14ac:dyDescent="0.2">
      <c r="A6622" s="2">
        <v>6621</v>
      </c>
      <c r="B6622" s="3">
        <v>43180</v>
      </c>
      <c r="C6622" s="4" t="s">
        <v>15911</v>
      </c>
      <c r="D6622" s="4" t="s">
        <v>15912</v>
      </c>
      <c r="E6622" s="4" t="s">
        <v>600</v>
      </c>
      <c r="F6622" s="4" t="s">
        <v>4573</v>
      </c>
      <c r="G6622" s="4" t="s">
        <v>432</v>
      </c>
      <c r="H6622" s="4" t="s">
        <v>15</v>
      </c>
      <c r="I6622" s="4" t="s">
        <v>13905</v>
      </c>
      <c r="J6622" s="4" t="s">
        <v>558</v>
      </c>
      <c r="K6622" s="4" t="s">
        <v>191</v>
      </c>
      <c r="L6622" t="str">
        <f>VLOOKUP(C6622,Sheet2!A:C,3,0)</f>
        <v>A</v>
      </c>
      <c r="M6622">
        <f t="shared" si="309"/>
        <v>6</v>
      </c>
      <c r="N6622">
        <f t="shared" si="310"/>
        <v>6</v>
      </c>
      <c r="O6622">
        <f t="shared" si="311"/>
        <v>0</v>
      </c>
    </row>
    <row r="6623" spans="1:15" hidden="1" x14ac:dyDescent="0.2">
      <c r="A6623" s="2">
        <v>6622</v>
      </c>
      <c r="B6623" s="3">
        <v>43180</v>
      </c>
      <c r="C6623" s="4" t="s">
        <v>15913</v>
      </c>
      <c r="D6623" s="4" t="s">
        <v>15914</v>
      </c>
      <c r="E6623" s="4" t="s">
        <v>193</v>
      </c>
      <c r="F6623" s="4" t="s">
        <v>222</v>
      </c>
      <c r="G6623" s="4" t="s">
        <v>239</v>
      </c>
      <c r="H6623" s="4" t="s">
        <v>15</v>
      </c>
      <c r="I6623" s="4" t="s">
        <v>11988</v>
      </c>
      <c r="J6623" s="4" t="s">
        <v>558</v>
      </c>
      <c r="K6623" s="4" t="s">
        <v>105</v>
      </c>
      <c r="L6623" t="str">
        <f>VLOOKUP(C6623,Sheet2!A:C,3,0)</f>
        <v>AA</v>
      </c>
      <c r="M6623">
        <f t="shared" si="309"/>
        <v>3</v>
      </c>
      <c r="N6623">
        <f t="shared" si="310"/>
        <v>3</v>
      </c>
      <c r="O6623">
        <f t="shared" si="311"/>
        <v>0</v>
      </c>
    </row>
    <row r="6624" spans="1:15" hidden="1" x14ac:dyDescent="0.2">
      <c r="A6624" s="2">
        <v>6623</v>
      </c>
      <c r="B6624" s="3">
        <v>43180</v>
      </c>
      <c r="C6624" s="4" t="s">
        <v>15915</v>
      </c>
      <c r="D6624" s="4" t="s">
        <v>15916</v>
      </c>
      <c r="E6624" s="4" t="s">
        <v>225</v>
      </c>
      <c r="F6624" s="4" t="s">
        <v>222</v>
      </c>
      <c r="G6624" s="4" t="s">
        <v>51</v>
      </c>
      <c r="H6624" s="4" t="s">
        <v>15</v>
      </c>
      <c r="I6624" s="4" t="s">
        <v>15917</v>
      </c>
      <c r="J6624" s="4" t="s">
        <v>39</v>
      </c>
      <c r="K6624" s="4" t="s">
        <v>870</v>
      </c>
      <c r="L6624" t="str">
        <f>VLOOKUP(C6624,Sheet2!A:C,3,0)</f>
        <v>AA+</v>
      </c>
      <c r="M6624">
        <f t="shared" si="309"/>
        <v>2</v>
      </c>
      <c r="N6624">
        <f t="shared" si="310"/>
        <v>2</v>
      </c>
      <c r="O6624">
        <f t="shared" si="311"/>
        <v>0</v>
      </c>
    </row>
    <row r="6625" spans="1:15" hidden="1" x14ac:dyDescent="0.2">
      <c r="A6625" s="2">
        <v>6624</v>
      </c>
      <c r="B6625" s="3">
        <v>43180</v>
      </c>
      <c r="C6625" s="4" t="s">
        <v>15918</v>
      </c>
      <c r="D6625" s="4" t="s">
        <v>15919</v>
      </c>
      <c r="E6625" s="4" t="s">
        <v>4572</v>
      </c>
      <c r="F6625" s="4" t="s">
        <v>4573</v>
      </c>
      <c r="G6625" s="4" t="s">
        <v>645</v>
      </c>
      <c r="H6625" s="4" t="s">
        <v>15</v>
      </c>
      <c r="I6625" s="4" t="s">
        <v>15920</v>
      </c>
      <c r="J6625" s="4" t="s">
        <v>391</v>
      </c>
      <c r="K6625" s="4" t="s">
        <v>79</v>
      </c>
      <c r="L6625" t="str">
        <f>VLOOKUP(C6625,Sheet2!A:C,3,0)</f>
        <v>A+</v>
      </c>
      <c r="M6625">
        <f t="shared" si="309"/>
        <v>5</v>
      </c>
      <c r="N6625">
        <f t="shared" si="310"/>
        <v>5</v>
      </c>
      <c r="O6625">
        <f t="shared" si="311"/>
        <v>0</v>
      </c>
    </row>
    <row r="6626" spans="1:15" hidden="1" x14ac:dyDescent="0.2">
      <c r="A6626" s="2">
        <v>6625</v>
      </c>
      <c r="B6626" s="3">
        <v>43180</v>
      </c>
      <c r="C6626" s="4" t="s">
        <v>15921</v>
      </c>
      <c r="D6626" s="4" t="s">
        <v>15922</v>
      </c>
      <c r="E6626" s="4" t="s">
        <v>4572</v>
      </c>
      <c r="F6626" s="4" t="s">
        <v>4573</v>
      </c>
      <c r="G6626" s="4" t="s">
        <v>645</v>
      </c>
      <c r="H6626" s="4" t="s">
        <v>15</v>
      </c>
      <c r="I6626" s="4" t="s">
        <v>15920</v>
      </c>
      <c r="J6626" s="4" t="s">
        <v>391</v>
      </c>
      <c r="K6626" s="4" t="s">
        <v>79</v>
      </c>
      <c r="L6626" t="str">
        <f>VLOOKUP(C6626,Sheet2!A:C,3,0)</f>
        <v>A+</v>
      </c>
      <c r="M6626">
        <f t="shared" si="309"/>
        <v>5</v>
      </c>
      <c r="N6626">
        <f t="shared" si="310"/>
        <v>5</v>
      </c>
      <c r="O6626">
        <f t="shared" si="311"/>
        <v>0</v>
      </c>
    </row>
    <row r="6627" spans="1:15" hidden="1" x14ac:dyDescent="0.2">
      <c r="A6627" s="2">
        <v>6626</v>
      </c>
      <c r="B6627" s="3">
        <v>43180</v>
      </c>
      <c r="C6627" s="4" t="s">
        <v>15923</v>
      </c>
      <c r="D6627" s="4" t="s">
        <v>15924</v>
      </c>
      <c r="E6627" s="4" t="s">
        <v>13</v>
      </c>
      <c r="F6627" s="4" t="s">
        <v>286</v>
      </c>
      <c r="G6627" s="4" t="s">
        <v>15</v>
      </c>
      <c r="H6627" s="4" t="s">
        <v>51</v>
      </c>
      <c r="I6627" s="4" t="s">
        <v>6089</v>
      </c>
      <c r="J6627" s="4" t="s">
        <v>39</v>
      </c>
      <c r="K6627" s="4" t="s">
        <v>932</v>
      </c>
      <c r="L6627" t="str">
        <f>VLOOKUP(C6627,Sheet2!A:C,3,0)</f>
        <v>AAA</v>
      </c>
      <c r="M6627">
        <f t="shared" si="309"/>
        <v>1</v>
      </c>
      <c r="N6627">
        <f t="shared" si="310"/>
        <v>1</v>
      </c>
      <c r="O6627">
        <f t="shared" si="311"/>
        <v>0</v>
      </c>
    </row>
    <row r="6628" spans="1:15" hidden="1" x14ac:dyDescent="0.2">
      <c r="A6628" s="2">
        <v>6627</v>
      </c>
      <c r="B6628" s="3">
        <v>43180</v>
      </c>
      <c r="C6628" s="4" t="s">
        <v>15925</v>
      </c>
      <c r="D6628" s="4" t="s">
        <v>15926</v>
      </c>
      <c r="E6628" s="4" t="s">
        <v>13</v>
      </c>
      <c r="F6628" s="4" t="s">
        <v>286</v>
      </c>
      <c r="G6628" s="4" t="s">
        <v>257</v>
      </c>
      <c r="H6628" s="4" t="s">
        <v>239</v>
      </c>
      <c r="I6628" s="4" t="s">
        <v>12716</v>
      </c>
      <c r="J6628" s="4" t="s">
        <v>391</v>
      </c>
      <c r="K6628" s="4" t="s">
        <v>18</v>
      </c>
      <c r="L6628" t="str">
        <f>VLOOKUP(C6628,Sheet2!A:C,3,0)</f>
        <v>AA-</v>
      </c>
      <c r="M6628">
        <f t="shared" si="309"/>
        <v>4</v>
      </c>
      <c r="N6628">
        <f t="shared" si="310"/>
        <v>4</v>
      </c>
      <c r="O6628">
        <f t="shared" si="311"/>
        <v>0</v>
      </c>
    </row>
    <row r="6629" spans="1:15" hidden="1" x14ac:dyDescent="0.2">
      <c r="A6629" s="2">
        <v>6628</v>
      </c>
      <c r="B6629" s="3">
        <v>43180</v>
      </c>
      <c r="C6629" s="4" t="s">
        <v>15927</v>
      </c>
      <c r="D6629" s="4" t="s">
        <v>15928</v>
      </c>
      <c r="E6629" s="4" t="s">
        <v>13</v>
      </c>
      <c r="F6629" s="4" t="s">
        <v>286</v>
      </c>
      <c r="G6629" s="4" t="s">
        <v>239</v>
      </c>
      <c r="H6629" s="4" t="s">
        <v>51</v>
      </c>
      <c r="I6629" s="4" t="s">
        <v>1451</v>
      </c>
      <c r="J6629" s="4" t="s">
        <v>39</v>
      </c>
      <c r="K6629" s="4" t="s">
        <v>63</v>
      </c>
      <c r="L6629" t="str">
        <f>VLOOKUP(C6629,Sheet2!A:C,3,0)</f>
        <v>AA</v>
      </c>
      <c r="M6629">
        <f t="shared" si="309"/>
        <v>3</v>
      </c>
      <c r="N6629">
        <f t="shared" si="310"/>
        <v>3</v>
      </c>
      <c r="O6629">
        <f t="shared" si="311"/>
        <v>0</v>
      </c>
    </row>
    <row r="6630" spans="1:15" hidden="1" x14ac:dyDescent="0.2">
      <c r="A6630" s="2">
        <v>6629</v>
      </c>
      <c r="B6630" s="3">
        <v>43180</v>
      </c>
      <c r="C6630" s="4" t="s">
        <v>15929</v>
      </c>
      <c r="D6630" s="4" t="s">
        <v>15930</v>
      </c>
      <c r="E6630" s="4" t="s">
        <v>13</v>
      </c>
      <c r="F6630" s="4" t="s">
        <v>286</v>
      </c>
      <c r="G6630" s="4" t="s">
        <v>15</v>
      </c>
      <c r="H6630" s="4" t="s">
        <v>239</v>
      </c>
      <c r="I6630" s="4" t="s">
        <v>13611</v>
      </c>
      <c r="J6630" s="4" t="s">
        <v>17</v>
      </c>
      <c r="K6630" s="4" t="s">
        <v>18</v>
      </c>
      <c r="L6630" t="str">
        <f>VLOOKUP(C6630,Sheet2!A:C,3,0)</f>
        <v>AAA</v>
      </c>
      <c r="M6630">
        <f t="shared" si="309"/>
        <v>1</v>
      </c>
      <c r="N6630">
        <f t="shared" si="310"/>
        <v>1</v>
      </c>
      <c r="O6630">
        <f t="shared" si="311"/>
        <v>0</v>
      </c>
    </row>
    <row r="6631" spans="1:15" hidden="1" x14ac:dyDescent="0.2">
      <c r="A6631" s="2">
        <v>6630</v>
      </c>
      <c r="B6631" s="3">
        <v>43180</v>
      </c>
      <c r="C6631" s="4" t="s">
        <v>15931</v>
      </c>
      <c r="D6631" s="4" t="s">
        <v>15932</v>
      </c>
      <c r="E6631" s="4" t="s">
        <v>13</v>
      </c>
      <c r="F6631" s="4" t="s">
        <v>286</v>
      </c>
      <c r="G6631" s="4" t="s">
        <v>15</v>
      </c>
      <c r="H6631" s="4" t="s">
        <v>51</v>
      </c>
      <c r="I6631" s="4" t="s">
        <v>10963</v>
      </c>
      <c r="J6631" s="4" t="s">
        <v>39</v>
      </c>
      <c r="K6631" s="4" t="s">
        <v>2883</v>
      </c>
      <c r="L6631" t="str">
        <f>VLOOKUP(C6631,Sheet2!A:C,3,0)</f>
        <v>AAA</v>
      </c>
      <c r="M6631">
        <f t="shared" si="309"/>
        <v>1</v>
      </c>
      <c r="N6631">
        <f t="shared" si="310"/>
        <v>1</v>
      </c>
      <c r="O6631">
        <f t="shared" si="311"/>
        <v>0</v>
      </c>
    </row>
    <row r="6632" spans="1:15" hidden="1" x14ac:dyDescent="0.2">
      <c r="A6632" s="2">
        <v>6631</v>
      </c>
      <c r="B6632" s="3">
        <v>43180</v>
      </c>
      <c r="C6632" s="4" t="s">
        <v>15933</v>
      </c>
      <c r="D6632" s="4" t="s">
        <v>15934</v>
      </c>
      <c r="E6632" s="4" t="s">
        <v>13</v>
      </c>
      <c r="F6632" s="4" t="s">
        <v>286</v>
      </c>
      <c r="G6632" s="4" t="s">
        <v>15</v>
      </c>
      <c r="H6632" s="4" t="s">
        <v>51</v>
      </c>
      <c r="I6632" s="4" t="s">
        <v>10963</v>
      </c>
      <c r="J6632" s="4" t="s">
        <v>39</v>
      </c>
      <c r="K6632" s="4" t="s">
        <v>2883</v>
      </c>
      <c r="L6632" t="str">
        <f>VLOOKUP(C6632,Sheet2!A:C,3,0)</f>
        <v>AAA</v>
      </c>
      <c r="M6632">
        <f t="shared" si="309"/>
        <v>1</v>
      </c>
      <c r="N6632">
        <f t="shared" si="310"/>
        <v>1</v>
      </c>
      <c r="O6632">
        <f t="shared" si="311"/>
        <v>0</v>
      </c>
    </row>
    <row r="6633" spans="1:15" hidden="1" x14ac:dyDescent="0.2">
      <c r="A6633" s="2">
        <v>6632</v>
      </c>
      <c r="B6633" s="3">
        <v>43180</v>
      </c>
      <c r="C6633" s="4" t="s">
        <v>15935</v>
      </c>
      <c r="D6633" s="4" t="s">
        <v>15936</v>
      </c>
      <c r="E6633" s="4" t="s">
        <v>600</v>
      </c>
      <c r="F6633" s="4" t="s">
        <v>187</v>
      </c>
      <c r="G6633" s="4" t="s">
        <v>239</v>
      </c>
      <c r="H6633" s="4" t="s">
        <v>239</v>
      </c>
      <c r="I6633" s="4" t="s">
        <v>15937</v>
      </c>
      <c r="J6633" s="4" t="s">
        <v>39</v>
      </c>
      <c r="K6633" s="4" t="s">
        <v>191</v>
      </c>
      <c r="L6633" t="str">
        <f>VLOOKUP(C6633,Sheet2!A:C,3,0)</f>
        <v>AA</v>
      </c>
      <c r="M6633">
        <f t="shared" si="309"/>
        <v>3</v>
      </c>
      <c r="N6633">
        <f t="shared" si="310"/>
        <v>3</v>
      </c>
      <c r="O6633">
        <f t="shared" si="311"/>
        <v>0</v>
      </c>
    </row>
    <row r="6634" spans="1:15" hidden="1" x14ac:dyDescent="0.2">
      <c r="A6634" s="2">
        <v>6633</v>
      </c>
      <c r="B6634" s="3">
        <v>43180</v>
      </c>
      <c r="C6634" s="4" t="s">
        <v>15938</v>
      </c>
      <c r="D6634" s="4" t="s">
        <v>15939</v>
      </c>
      <c r="E6634" s="4" t="s">
        <v>4572</v>
      </c>
      <c r="F6634" s="4" t="s">
        <v>2569</v>
      </c>
      <c r="G6634" s="4" t="s">
        <v>257</v>
      </c>
      <c r="H6634" s="4" t="s">
        <v>425</v>
      </c>
      <c r="I6634" s="4" t="s">
        <v>11675</v>
      </c>
      <c r="J6634" s="4" t="s">
        <v>39</v>
      </c>
      <c r="K6634" s="4" t="s">
        <v>63</v>
      </c>
      <c r="L6634" t="str">
        <f>VLOOKUP(C6634,Sheet2!A:C,3,0)</f>
        <v>AA-</v>
      </c>
      <c r="M6634">
        <f t="shared" si="309"/>
        <v>4</v>
      </c>
      <c r="N6634">
        <f t="shared" si="310"/>
        <v>4</v>
      </c>
      <c r="O6634">
        <f t="shared" si="311"/>
        <v>0</v>
      </c>
    </row>
    <row r="6635" spans="1:15" hidden="1" x14ac:dyDescent="0.2">
      <c r="A6635" s="2">
        <v>6634</v>
      </c>
      <c r="B6635" s="3">
        <v>43180</v>
      </c>
      <c r="C6635" s="4" t="s">
        <v>15940</v>
      </c>
      <c r="D6635" s="4" t="s">
        <v>15941</v>
      </c>
      <c r="E6635" s="4" t="s">
        <v>13</v>
      </c>
      <c r="F6635" s="4" t="s">
        <v>14</v>
      </c>
      <c r="G6635" s="4" t="s">
        <v>257</v>
      </c>
      <c r="H6635" s="4" t="s">
        <v>51</v>
      </c>
      <c r="I6635" s="4" t="s">
        <v>15942</v>
      </c>
      <c r="J6635" s="4" t="s">
        <v>391</v>
      </c>
      <c r="K6635" s="4" t="s">
        <v>18</v>
      </c>
      <c r="L6635" t="str">
        <f>VLOOKUP(C6635,Sheet2!A:C,3,0)</f>
        <v>AA-</v>
      </c>
      <c r="M6635">
        <f t="shared" si="309"/>
        <v>4</v>
      </c>
      <c r="N6635">
        <f t="shared" si="310"/>
        <v>4</v>
      </c>
      <c r="O6635">
        <f t="shared" si="311"/>
        <v>0</v>
      </c>
    </row>
    <row r="6636" spans="1:15" hidden="1" x14ac:dyDescent="0.2">
      <c r="A6636" s="2">
        <v>6635</v>
      </c>
      <c r="B6636" s="3">
        <v>43180</v>
      </c>
      <c r="C6636" s="4" t="s">
        <v>15943</v>
      </c>
      <c r="D6636" s="4" t="s">
        <v>15944</v>
      </c>
      <c r="E6636" s="4" t="s">
        <v>193</v>
      </c>
      <c r="F6636" s="4" t="s">
        <v>14</v>
      </c>
      <c r="G6636" s="4" t="s">
        <v>15</v>
      </c>
      <c r="H6636" s="4" t="s">
        <v>239</v>
      </c>
      <c r="I6636" s="4" t="s">
        <v>15259</v>
      </c>
      <c r="J6636" s="4" t="s">
        <v>39</v>
      </c>
      <c r="K6636" s="4" t="s">
        <v>63</v>
      </c>
      <c r="L6636" t="str">
        <f>VLOOKUP(C6636,Sheet2!A:C,3,0)</f>
        <v>AAA</v>
      </c>
      <c r="M6636">
        <f t="shared" si="309"/>
        <v>1</v>
      </c>
      <c r="N6636">
        <f t="shared" si="310"/>
        <v>1</v>
      </c>
      <c r="O6636">
        <f t="shared" si="311"/>
        <v>0</v>
      </c>
    </row>
    <row r="6637" spans="1:15" hidden="1" x14ac:dyDescent="0.2">
      <c r="A6637" s="2">
        <v>6636</v>
      </c>
      <c r="B6637" s="3">
        <v>43180</v>
      </c>
      <c r="C6637" s="4" t="s">
        <v>15945</v>
      </c>
      <c r="D6637" s="4" t="s">
        <v>15946</v>
      </c>
      <c r="E6637" s="4" t="s">
        <v>193</v>
      </c>
      <c r="F6637" s="4" t="s">
        <v>14</v>
      </c>
      <c r="G6637" s="4" t="s">
        <v>257</v>
      </c>
      <c r="H6637" s="4" t="s">
        <v>239</v>
      </c>
      <c r="I6637" s="4" t="s">
        <v>15316</v>
      </c>
      <c r="J6637" s="4" t="s">
        <v>39</v>
      </c>
      <c r="K6637" s="4" t="s">
        <v>63</v>
      </c>
      <c r="L6637" t="str">
        <f>VLOOKUP(C6637,Sheet2!A:C,3,0)</f>
        <v>AA-</v>
      </c>
      <c r="M6637">
        <f t="shared" si="309"/>
        <v>4</v>
      </c>
      <c r="N6637">
        <f t="shared" si="310"/>
        <v>4</v>
      </c>
      <c r="O6637">
        <f t="shared" si="311"/>
        <v>0</v>
      </c>
    </row>
    <row r="6638" spans="1:15" hidden="1" x14ac:dyDescent="0.2">
      <c r="A6638" s="2">
        <v>6637</v>
      </c>
      <c r="B6638" s="3">
        <v>43180</v>
      </c>
      <c r="C6638" s="4" t="s">
        <v>15947</v>
      </c>
      <c r="D6638" s="4" t="s">
        <v>15948</v>
      </c>
      <c r="E6638" s="4" t="s">
        <v>600</v>
      </c>
      <c r="F6638" s="4" t="s">
        <v>2569</v>
      </c>
      <c r="G6638" s="4" t="s">
        <v>645</v>
      </c>
      <c r="H6638" s="4" t="s">
        <v>239</v>
      </c>
      <c r="I6638" s="4" t="s">
        <v>15949</v>
      </c>
      <c r="J6638" s="4" t="s">
        <v>39</v>
      </c>
      <c r="K6638" s="4" t="s">
        <v>63</v>
      </c>
      <c r="L6638" t="str">
        <f>VLOOKUP(C6638,Sheet2!A:C,3,0)</f>
        <v>A+</v>
      </c>
      <c r="M6638">
        <f t="shared" si="309"/>
        <v>5</v>
      </c>
      <c r="N6638">
        <f t="shared" si="310"/>
        <v>5</v>
      </c>
      <c r="O6638">
        <f t="shared" si="311"/>
        <v>0</v>
      </c>
    </row>
    <row r="6639" spans="1:15" hidden="1" x14ac:dyDescent="0.2">
      <c r="A6639" s="2">
        <v>6638</v>
      </c>
      <c r="B6639" s="3">
        <v>43180</v>
      </c>
      <c r="C6639" s="4" t="s">
        <v>15950</v>
      </c>
      <c r="D6639" s="4" t="s">
        <v>15951</v>
      </c>
      <c r="E6639" s="4" t="s">
        <v>600</v>
      </c>
      <c r="F6639" s="4" t="s">
        <v>2569</v>
      </c>
      <c r="G6639" s="4" t="s">
        <v>645</v>
      </c>
      <c r="H6639" s="4" t="s">
        <v>425</v>
      </c>
      <c r="I6639" s="4" t="s">
        <v>1894</v>
      </c>
      <c r="J6639" s="4" t="s">
        <v>39</v>
      </c>
      <c r="K6639" s="4" t="s">
        <v>83</v>
      </c>
      <c r="L6639" t="str">
        <f>VLOOKUP(C6639,Sheet2!A:C,3,0)</f>
        <v>A+</v>
      </c>
      <c r="M6639">
        <f t="shared" si="309"/>
        <v>5</v>
      </c>
      <c r="N6639">
        <f t="shared" si="310"/>
        <v>5</v>
      </c>
      <c r="O6639">
        <f t="shared" si="311"/>
        <v>0</v>
      </c>
    </row>
    <row r="6640" spans="1:15" hidden="1" x14ac:dyDescent="0.2">
      <c r="A6640" s="2">
        <v>6639</v>
      </c>
      <c r="B6640" s="3">
        <v>43180</v>
      </c>
      <c r="C6640" s="4" t="s">
        <v>15952</v>
      </c>
      <c r="D6640" s="4" t="s">
        <v>15953</v>
      </c>
      <c r="E6640" s="4" t="s">
        <v>13</v>
      </c>
      <c r="F6640" s="4" t="s">
        <v>286</v>
      </c>
      <c r="G6640" s="4" t="s">
        <v>51</v>
      </c>
      <c r="H6640" s="4" t="s">
        <v>51</v>
      </c>
      <c r="I6640" s="4" t="s">
        <v>12602</v>
      </c>
      <c r="J6640" s="4" t="s">
        <v>39</v>
      </c>
      <c r="K6640" s="4" t="s">
        <v>259</v>
      </c>
      <c r="L6640" t="str">
        <f>VLOOKUP(C6640,Sheet2!A:C,3,0)</f>
        <v>AA+</v>
      </c>
      <c r="M6640">
        <f t="shared" si="309"/>
        <v>2</v>
      </c>
      <c r="N6640">
        <f t="shared" si="310"/>
        <v>2</v>
      </c>
      <c r="O6640">
        <f t="shared" si="311"/>
        <v>0</v>
      </c>
    </row>
    <row r="6641" spans="1:15" hidden="1" x14ac:dyDescent="0.2">
      <c r="A6641" s="2">
        <v>6640</v>
      </c>
      <c r="B6641" s="3">
        <v>43180</v>
      </c>
      <c r="C6641" s="4" t="s">
        <v>15954</v>
      </c>
      <c r="D6641" s="4" t="s">
        <v>15955</v>
      </c>
      <c r="E6641" s="4" t="s">
        <v>13</v>
      </c>
      <c r="F6641" s="4" t="s">
        <v>286</v>
      </c>
      <c r="G6641" s="4" t="s">
        <v>51</v>
      </c>
      <c r="H6641" s="4" t="s">
        <v>15</v>
      </c>
      <c r="I6641" s="4" t="s">
        <v>16</v>
      </c>
      <c r="J6641" s="4" t="s">
        <v>17</v>
      </c>
      <c r="K6641" s="4" t="s">
        <v>18</v>
      </c>
      <c r="L6641" t="str">
        <f>VLOOKUP(C6641,Sheet2!A:C,3,0)</f>
        <v>AA+</v>
      </c>
      <c r="M6641">
        <f t="shared" si="309"/>
        <v>2</v>
      </c>
      <c r="N6641">
        <f t="shared" si="310"/>
        <v>2</v>
      </c>
      <c r="O6641">
        <f t="shared" si="311"/>
        <v>0</v>
      </c>
    </row>
    <row r="6642" spans="1:15" hidden="1" x14ac:dyDescent="0.2">
      <c r="A6642" s="2">
        <v>6641</v>
      </c>
      <c r="B6642" s="3">
        <v>43180</v>
      </c>
      <c r="C6642" s="4" t="s">
        <v>15956</v>
      </c>
      <c r="D6642" s="4" t="s">
        <v>15957</v>
      </c>
      <c r="E6642" s="4" t="s">
        <v>13</v>
      </c>
      <c r="F6642" s="4" t="s">
        <v>286</v>
      </c>
      <c r="G6642" s="4" t="s">
        <v>15</v>
      </c>
      <c r="H6642" s="4" t="s">
        <v>51</v>
      </c>
      <c r="I6642" s="4" t="s">
        <v>5658</v>
      </c>
      <c r="J6642" s="4" t="s">
        <v>39</v>
      </c>
      <c r="K6642" s="4" t="s">
        <v>23</v>
      </c>
      <c r="L6642" t="str">
        <f>VLOOKUP(C6642,Sheet2!A:C,3,0)</f>
        <v>AAA</v>
      </c>
      <c r="M6642">
        <f t="shared" si="309"/>
        <v>1</v>
      </c>
      <c r="N6642">
        <f t="shared" si="310"/>
        <v>1</v>
      </c>
      <c r="O6642">
        <f t="shared" si="311"/>
        <v>0</v>
      </c>
    </row>
    <row r="6643" spans="1:15" hidden="1" x14ac:dyDescent="0.2">
      <c r="A6643" s="2">
        <v>6642</v>
      </c>
      <c r="B6643" s="3">
        <v>43180</v>
      </c>
      <c r="C6643" s="4" t="s">
        <v>15958</v>
      </c>
      <c r="D6643" s="4" t="s">
        <v>15959</v>
      </c>
      <c r="E6643" s="4" t="s">
        <v>13</v>
      </c>
      <c r="F6643" s="4" t="s">
        <v>14</v>
      </c>
      <c r="G6643" s="4" t="s">
        <v>51</v>
      </c>
      <c r="H6643" s="4" t="s">
        <v>239</v>
      </c>
      <c r="I6643" s="4" t="s">
        <v>2566</v>
      </c>
      <c r="J6643" s="4" t="s">
        <v>39</v>
      </c>
      <c r="K6643" s="4" t="s">
        <v>63</v>
      </c>
      <c r="L6643" t="str">
        <f>VLOOKUP(C6643,Sheet2!A:C,3,0)</f>
        <v>AA+</v>
      </c>
      <c r="M6643">
        <f t="shared" si="309"/>
        <v>2</v>
      </c>
      <c r="N6643">
        <f t="shared" si="310"/>
        <v>2</v>
      </c>
      <c r="O6643">
        <f t="shared" si="311"/>
        <v>0</v>
      </c>
    </row>
    <row r="6644" spans="1:15" hidden="1" x14ac:dyDescent="0.2">
      <c r="A6644" s="2">
        <v>6643</v>
      </c>
      <c r="B6644" s="3">
        <v>43180</v>
      </c>
      <c r="C6644" s="4" t="s">
        <v>15960</v>
      </c>
      <c r="D6644" s="4" t="s">
        <v>15961</v>
      </c>
      <c r="E6644" s="4" t="s">
        <v>13</v>
      </c>
      <c r="F6644" s="4" t="s">
        <v>14</v>
      </c>
      <c r="G6644" s="4" t="s">
        <v>257</v>
      </c>
      <c r="H6644" s="4" t="s">
        <v>51</v>
      </c>
      <c r="I6644" s="4" t="s">
        <v>15962</v>
      </c>
      <c r="J6644" s="4" t="s">
        <v>39</v>
      </c>
      <c r="K6644" s="4" t="s">
        <v>63</v>
      </c>
      <c r="L6644" t="str">
        <f>VLOOKUP(C6644,Sheet2!A:C,3,0)</f>
        <v>AA-</v>
      </c>
      <c r="M6644">
        <f t="shared" si="309"/>
        <v>4</v>
      </c>
      <c r="N6644">
        <f t="shared" si="310"/>
        <v>4</v>
      </c>
      <c r="O6644">
        <f t="shared" si="311"/>
        <v>0</v>
      </c>
    </row>
    <row r="6645" spans="1:15" hidden="1" x14ac:dyDescent="0.2">
      <c r="A6645" s="2">
        <v>6644</v>
      </c>
      <c r="B6645" s="3">
        <v>43180</v>
      </c>
      <c r="C6645" s="4" t="s">
        <v>15963</v>
      </c>
      <c r="D6645" s="4" t="s">
        <v>15964</v>
      </c>
      <c r="E6645" s="4" t="s">
        <v>193</v>
      </c>
      <c r="F6645" s="4" t="s">
        <v>14</v>
      </c>
      <c r="G6645" s="4" t="s">
        <v>645</v>
      </c>
      <c r="H6645" s="4" t="s">
        <v>239</v>
      </c>
      <c r="I6645" s="4" t="s">
        <v>2544</v>
      </c>
      <c r="J6645" s="4" t="s">
        <v>39</v>
      </c>
      <c r="K6645" s="4" t="s">
        <v>63</v>
      </c>
      <c r="L6645" t="str">
        <f>VLOOKUP(C6645,Sheet2!A:C,3,0)</f>
        <v>A+</v>
      </c>
      <c r="M6645">
        <f t="shared" si="309"/>
        <v>5</v>
      </c>
      <c r="N6645">
        <f t="shared" si="310"/>
        <v>5</v>
      </c>
      <c r="O6645">
        <f t="shared" si="311"/>
        <v>0</v>
      </c>
    </row>
    <row r="6646" spans="1:15" hidden="1" x14ac:dyDescent="0.2">
      <c r="A6646" s="2">
        <v>6645</v>
      </c>
      <c r="B6646" s="3">
        <v>43180</v>
      </c>
      <c r="C6646" s="4" t="s">
        <v>15965</v>
      </c>
      <c r="D6646" s="4" t="s">
        <v>15966</v>
      </c>
      <c r="E6646" s="4" t="s">
        <v>193</v>
      </c>
      <c r="F6646" s="4" t="s">
        <v>222</v>
      </c>
      <c r="G6646" s="4" t="s">
        <v>51</v>
      </c>
      <c r="H6646" s="4" t="s">
        <v>51</v>
      </c>
      <c r="I6646" s="4" t="s">
        <v>355</v>
      </c>
      <c r="J6646" s="4" t="s">
        <v>39</v>
      </c>
      <c r="K6646" s="4" t="s">
        <v>46</v>
      </c>
      <c r="L6646" t="str">
        <f>VLOOKUP(C6646,Sheet2!A:C,3,0)</f>
        <v>AA+</v>
      </c>
      <c r="M6646">
        <f t="shared" si="309"/>
        <v>2</v>
      </c>
      <c r="N6646">
        <f t="shared" si="310"/>
        <v>2</v>
      </c>
      <c r="O6646">
        <f t="shared" si="311"/>
        <v>0</v>
      </c>
    </row>
    <row r="6647" spans="1:15" hidden="1" x14ac:dyDescent="0.2">
      <c r="A6647" s="2">
        <v>6646</v>
      </c>
      <c r="B6647" s="3">
        <v>43180</v>
      </c>
      <c r="C6647" s="4" t="s">
        <v>15967</v>
      </c>
      <c r="D6647" s="4" t="s">
        <v>15968</v>
      </c>
      <c r="E6647" s="4" t="s">
        <v>193</v>
      </c>
      <c r="F6647" s="4" t="s">
        <v>222</v>
      </c>
      <c r="G6647" s="4" t="s">
        <v>257</v>
      </c>
      <c r="H6647" s="4" t="s">
        <v>239</v>
      </c>
      <c r="I6647" s="4" t="s">
        <v>15969</v>
      </c>
      <c r="J6647" s="4" t="s">
        <v>558</v>
      </c>
      <c r="K6647" s="4" t="s">
        <v>105</v>
      </c>
      <c r="L6647" t="str">
        <f>VLOOKUP(C6647,Sheet2!A:C,3,0)</f>
        <v>AA-</v>
      </c>
      <c r="M6647">
        <f t="shared" si="309"/>
        <v>4</v>
      </c>
      <c r="N6647">
        <f t="shared" si="310"/>
        <v>4</v>
      </c>
      <c r="O6647">
        <f t="shared" si="311"/>
        <v>0</v>
      </c>
    </row>
    <row r="6648" spans="1:15" hidden="1" x14ac:dyDescent="0.2">
      <c r="A6648" s="2">
        <v>6647</v>
      </c>
      <c r="B6648" s="3">
        <v>43180</v>
      </c>
      <c r="C6648" s="4" t="s">
        <v>15970</v>
      </c>
      <c r="D6648" s="4" t="s">
        <v>15971</v>
      </c>
      <c r="E6648" s="4" t="s">
        <v>225</v>
      </c>
      <c r="F6648" s="4" t="s">
        <v>222</v>
      </c>
      <c r="G6648" s="4" t="s">
        <v>257</v>
      </c>
      <c r="H6648" s="4" t="s">
        <v>239</v>
      </c>
      <c r="I6648" s="4" t="s">
        <v>15972</v>
      </c>
      <c r="J6648" s="4" t="s">
        <v>391</v>
      </c>
      <c r="K6648" s="4" t="s">
        <v>63</v>
      </c>
      <c r="L6648" t="str">
        <f>VLOOKUP(C6648,Sheet2!A:C,3,0)</f>
        <v>AA-</v>
      </c>
      <c r="M6648">
        <f t="shared" si="309"/>
        <v>4</v>
      </c>
      <c r="N6648">
        <f t="shared" si="310"/>
        <v>4</v>
      </c>
      <c r="O6648">
        <f t="shared" si="311"/>
        <v>0</v>
      </c>
    </row>
    <row r="6649" spans="1:15" hidden="1" x14ac:dyDescent="0.2">
      <c r="A6649" s="2">
        <v>6648</v>
      </c>
      <c r="B6649" s="3">
        <v>43180</v>
      </c>
      <c r="C6649" s="4" t="s">
        <v>15973</v>
      </c>
      <c r="D6649" s="4" t="s">
        <v>15974</v>
      </c>
      <c r="E6649" s="4" t="s">
        <v>600</v>
      </c>
      <c r="F6649" s="4" t="s">
        <v>2569</v>
      </c>
      <c r="G6649" s="4" t="s">
        <v>257</v>
      </c>
      <c r="H6649" s="4" t="s">
        <v>239</v>
      </c>
      <c r="I6649" s="4" t="s">
        <v>15975</v>
      </c>
      <c r="J6649" s="4" t="s">
        <v>39</v>
      </c>
      <c r="K6649" s="4" t="s">
        <v>63</v>
      </c>
      <c r="L6649" t="str">
        <f>VLOOKUP(C6649,Sheet2!A:C,3,0)</f>
        <v>AA-</v>
      </c>
      <c r="M6649">
        <f t="shared" si="309"/>
        <v>4</v>
      </c>
      <c r="N6649">
        <f t="shared" si="310"/>
        <v>4</v>
      </c>
      <c r="O6649">
        <f t="shared" si="311"/>
        <v>0</v>
      </c>
    </row>
    <row r="6650" spans="1:15" hidden="1" x14ac:dyDescent="0.2">
      <c r="A6650" s="2">
        <v>6649</v>
      </c>
      <c r="B6650" s="3">
        <v>43180</v>
      </c>
      <c r="C6650" s="4" t="s">
        <v>15976</v>
      </c>
      <c r="D6650" s="4" t="s">
        <v>15977</v>
      </c>
      <c r="E6650" s="4" t="s">
        <v>193</v>
      </c>
      <c r="F6650" s="4" t="s">
        <v>187</v>
      </c>
      <c r="G6650" s="4" t="s">
        <v>15</v>
      </c>
      <c r="H6650" s="4" t="s">
        <v>15</v>
      </c>
      <c r="I6650" s="4" t="s">
        <v>10653</v>
      </c>
      <c r="J6650" s="4" t="s">
        <v>17</v>
      </c>
      <c r="K6650" s="4" t="s">
        <v>191</v>
      </c>
      <c r="L6650" t="str">
        <f>VLOOKUP(C6650,Sheet2!A:C,3,0)</f>
        <v>AAA</v>
      </c>
      <c r="M6650">
        <f t="shared" si="309"/>
        <v>1</v>
      </c>
      <c r="N6650">
        <f t="shared" si="310"/>
        <v>1</v>
      </c>
      <c r="O6650">
        <f t="shared" si="311"/>
        <v>0</v>
      </c>
    </row>
    <row r="6651" spans="1:15" hidden="1" x14ac:dyDescent="0.2">
      <c r="A6651" s="2">
        <v>6650</v>
      </c>
      <c r="B6651" s="3">
        <v>43180</v>
      </c>
      <c r="C6651" s="4" t="s">
        <v>15978</v>
      </c>
      <c r="D6651" s="4" t="s">
        <v>15979</v>
      </c>
      <c r="E6651" s="4" t="s">
        <v>600</v>
      </c>
      <c r="F6651" s="4" t="s">
        <v>2569</v>
      </c>
      <c r="G6651" s="4" t="s">
        <v>257</v>
      </c>
      <c r="H6651" s="4" t="s">
        <v>425</v>
      </c>
      <c r="I6651" s="4" t="s">
        <v>5423</v>
      </c>
      <c r="J6651" s="4" t="s">
        <v>39</v>
      </c>
      <c r="K6651" s="4" t="s">
        <v>63</v>
      </c>
      <c r="L6651" t="str">
        <f>VLOOKUP(C6651,Sheet2!A:C,3,0)</f>
        <v>AA-</v>
      </c>
      <c r="M6651">
        <f t="shared" si="309"/>
        <v>4</v>
      </c>
      <c r="N6651">
        <f t="shared" si="310"/>
        <v>4</v>
      </c>
      <c r="O6651">
        <f t="shared" si="311"/>
        <v>0</v>
      </c>
    </row>
    <row r="6652" spans="1:15" hidden="1" x14ac:dyDescent="0.2">
      <c r="A6652" s="2">
        <v>6651</v>
      </c>
      <c r="B6652" s="3">
        <v>43180</v>
      </c>
      <c r="C6652" s="4" t="s">
        <v>15980</v>
      </c>
      <c r="D6652" s="4" t="s">
        <v>15981</v>
      </c>
      <c r="E6652" s="4" t="s">
        <v>193</v>
      </c>
      <c r="F6652" s="4" t="s">
        <v>222</v>
      </c>
      <c r="G6652" s="4" t="s">
        <v>15</v>
      </c>
      <c r="H6652" s="4" t="s">
        <v>15</v>
      </c>
      <c r="I6652" s="4" t="s">
        <v>8620</v>
      </c>
      <c r="J6652" s="4" t="s">
        <v>17</v>
      </c>
      <c r="K6652" s="4" t="s">
        <v>191</v>
      </c>
      <c r="L6652" t="str">
        <f>VLOOKUP(C6652,Sheet2!A:C,3,0)</f>
        <v>AAA</v>
      </c>
      <c r="M6652">
        <f t="shared" si="309"/>
        <v>1</v>
      </c>
      <c r="N6652">
        <f t="shared" si="310"/>
        <v>1</v>
      </c>
      <c r="O6652">
        <f t="shared" si="311"/>
        <v>0</v>
      </c>
    </row>
    <row r="6653" spans="1:15" hidden="1" x14ac:dyDescent="0.2">
      <c r="A6653" s="2">
        <v>6652</v>
      </c>
      <c r="B6653" s="3">
        <v>43180</v>
      </c>
      <c r="C6653" s="4" t="s">
        <v>15982</v>
      </c>
      <c r="D6653" s="4" t="s">
        <v>15983</v>
      </c>
      <c r="E6653" s="4" t="s">
        <v>13</v>
      </c>
      <c r="F6653" s="4" t="s">
        <v>14</v>
      </c>
      <c r="G6653" s="4" t="s">
        <v>15</v>
      </c>
      <c r="H6653" s="4" t="s">
        <v>51</v>
      </c>
      <c r="I6653" s="4" t="s">
        <v>15984</v>
      </c>
      <c r="J6653" s="4" t="s">
        <v>39</v>
      </c>
      <c r="K6653" s="4" t="s">
        <v>63</v>
      </c>
      <c r="L6653" t="str">
        <f>VLOOKUP(C6653,Sheet2!A:C,3,0)</f>
        <v>AAA</v>
      </c>
      <c r="M6653">
        <f t="shared" si="309"/>
        <v>1</v>
      </c>
      <c r="N6653">
        <f t="shared" si="310"/>
        <v>1</v>
      </c>
      <c r="O6653">
        <f t="shared" si="311"/>
        <v>0</v>
      </c>
    </row>
    <row r="6654" spans="1:15" hidden="1" x14ac:dyDescent="0.2">
      <c r="A6654" s="2">
        <v>6653</v>
      </c>
      <c r="B6654" s="3">
        <v>43180</v>
      </c>
      <c r="C6654" s="4" t="s">
        <v>15985</v>
      </c>
      <c r="D6654" s="4" t="s">
        <v>15986</v>
      </c>
      <c r="E6654" s="4" t="s">
        <v>4572</v>
      </c>
      <c r="F6654" s="4" t="s">
        <v>4573</v>
      </c>
      <c r="G6654" s="4" t="s">
        <v>15</v>
      </c>
      <c r="H6654" s="4" t="s">
        <v>15</v>
      </c>
      <c r="I6654" s="4" t="s">
        <v>11951</v>
      </c>
      <c r="J6654" s="4" t="s">
        <v>391</v>
      </c>
      <c r="K6654" s="4" t="s">
        <v>428</v>
      </c>
      <c r="L6654" t="str">
        <f>VLOOKUP(C6654,Sheet2!A:C,3,0)</f>
        <v>AAA</v>
      </c>
      <c r="M6654">
        <f t="shared" si="309"/>
        <v>1</v>
      </c>
      <c r="N6654">
        <f t="shared" si="310"/>
        <v>1</v>
      </c>
      <c r="O6654">
        <f t="shared" si="311"/>
        <v>0</v>
      </c>
    </row>
    <row r="6655" spans="1:15" hidden="1" x14ac:dyDescent="0.2">
      <c r="A6655" s="2">
        <v>6654</v>
      </c>
      <c r="B6655" s="3">
        <v>43180</v>
      </c>
      <c r="C6655" s="4" t="s">
        <v>15987</v>
      </c>
      <c r="D6655" s="4" t="s">
        <v>15988</v>
      </c>
      <c r="E6655" s="4" t="s">
        <v>4572</v>
      </c>
      <c r="F6655" s="4" t="s">
        <v>2569</v>
      </c>
      <c r="G6655" s="4" t="s">
        <v>645</v>
      </c>
      <c r="H6655" s="4" t="s">
        <v>239</v>
      </c>
      <c r="I6655" s="4" t="s">
        <v>6723</v>
      </c>
      <c r="J6655" s="4" t="s">
        <v>39</v>
      </c>
      <c r="K6655" s="4" t="s">
        <v>1090</v>
      </c>
      <c r="L6655" t="str">
        <f>VLOOKUP(C6655,Sheet2!A:C,3,0)</f>
        <v>A+</v>
      </c>
      <c r="M6655">
        <f t="shared" si="309"/>
        <v>5</v>
      </c>
      <c r="N6655">
        <f t="shared" si="310"/>
        <v>5</v>
      </c>
      <c r="O6655">
        <f t="shared" si="311"/>
        <v>0</v>
      </c>
    </row>
    <row r="6656" spans="1:15" hidden="1" x14ac:dyDescent="0.2">
      <c r="A6656" s="2">
        <v>6655</v>
      </c>
      <c r="B6656" s="3">
        <v>43180</v>
      </c>
      <c r="C6656" s="4" t="s">
        <v>15989</v>
      </c>
      <c r="D6656" s="4" t="s">
        <v>15990</v>
      </c>
      <c r="E6656" s="4" t="s">
        <v>13</v>
      </c>
      <c r="F6656" s="4" t="s">
        <v>286</v>
      </c>
      <c r="G6656" s="4" t="s">
        <v>15</v>
      </c>
      <c r="H6656" s="4" t="s">
        <v>15</v>
      </c>
      <c r="I6656" s="4" t="s">
        <v>15991</v>
      </c>
      <c r="J6656" s="4" t="s">
        <v>17</v>
      </c>
      <c r="K6656" s="4" t="s">
        <v>63</v>
      </c>
      <c r="L6656" t="str">
        <f>VLOOKUP(C6656,Sheet2!A:C,3,0)</f>
        <v>AAA</v>
      </c>
      <c r="M6656">
        <f t="shared" si="309"/>
        <v>1</v>
      </c>
      <c r="N6656">
        <f t="shared" si="310"/>
        <v>1</v>
      </c>
      <c r="O6656">
        <f t="shared" si="311"/>
        <v>0</v>
      </c>
    </row>
    <row r="6657" spans="1:15" hidden="1" x14ac:dyDescent="0.2">
      <c r="A6657" s="2">
        <v>6656</v>
      </c>
      <c r="B6657" s="3">
        <v>43180</v>
      </c>
      <c r="C6657" s="4" t="s">
        <v>15992</v>
      </c>
      <c r="D6657" s="4" t="s">
        <v>15993</v>
      </c>
      <c r="E6657" s="4" t="s">
        <v>13</v>
      </c>
      <c r="F6657" s="4" t="s">
        <v>14</v>
      </c>
      <c r="G6657" s="4" t="s">
        <v>15</v>
      </c>
      <c r="H6657" s="4" t="s">
        <v>239</v>
      </c>
      <c r="I6657" s="4" t="s">
        <v>15994</v>
      </c>
      <c r="J6657" s="4" t="s">
        <v>39</v>
      </c>
      <c r="K6657" s="4" t="s">
        <v>63</v>
      </c>
      <c r="L6657" t="str">
        <f>VLOOKUP(C6657,Sheet2!A:C,3,0)</f>
        <v>AAA</v>
      </c>
      <c r="M6657">
        <f t="shared" si="309"/>
        <v>1</v>
      </c>
      <c r="N6657">
        <f t="shared" si="310"/>
        <v>1</v>
      </c>
      <c r="O6657">
        <f t="shared" si="311"/>
        <v>0</v>
      </c>
    </row>
    <row r="6658" spans="1:15" hidden="1" x14ac:dyDescent="0.2">
      <c r="A6658" s="2">
        <v>6657</v>
      </c>
      <c r="B6658" s="3">
        <v>43180</v>
      </c>
      <c r="C6658" s="4" t="s">
        <v>15995</v>
      </c>
      <c r="D6658" s="4" t="s">
        <v>15996</v>
      </c>
      <c r="E6658" s="4" t="s">
        <v>13</v>
      </c>
      <c r="F6658" s="4" t="s">
        <v>14</v>
      </c>
      <c r="G6658" s="4" t="s">
        <v>15</v>
      </c>
      <c r="H6658" s="4" t="s">
        <v>51</v>
      </c>
      <c r="I6658" s="4" t="s">
        <v>9799</v>
      </c>
      <c r="J6658" s="4" t="s">
        <v>39</v>
      </c>
      <c r="K6658" s="4" t="s">
        <v>63</v>
      </c>
      <c r="L6658" t="str">
        <f>VLOOKUP(C6658,Sheet2!A:C,3,0)</f>
        <v>AAA</v>
      </c>
      <c r="M6658">
        <f t="shared" si="309"/>
        <v>1</v>
      </c>
      <c r="N6658">
        <f t="shared" si="310"/>
        <v>1</v>
      </c>
      <c r="O6658">
        <f t="shared" si="311"/>
        <v>0</v>
      </c>
    </row>
    <row r="6659" spans="1:15" hidden="1" x14ac:dyDescent="0.2">
      <c r="A6659" s="2">
        <v>6658</v>
      </c>
      <c r="B6659" s="3">
        <v>43180</v>
      </c>
      <c r="C6659" s="4" t="s">
        <v>15997</v>
      </c>
      <c r="D6659" s="4" t="s">
        <v>15998</v>
      </c>
      <c r="E6659" s="4" t="s">
        <v>13</v>
      </c>
      <c r="F6659" s="4" t="s">
        <v>286</v>
      </c>
      <c r="G6659" s="4" t="s">
        <v>257</v>
      </c>
      <c r="H6659" s="4" t="s">
        <v>15</v>
      </c>
      <c r="I6659" s="4" t="s">
        <v>4268</v>
      </c>
      <c r="J6659" s="4" t="s">
        <v>22</v>
      </c>
      <c r="K6659" s="4" t="s">
        <v>259</v>
      </c>
      <c r="L6659" t="str">
        <f>VLOOKUP(C6659,Sheet2!A:C,3,0)</f>
        <v>AA-</v>
      </c>
      <c r="M6659">
        <f t="shared" ref="M6659:M6722" si="312">VLOOKUP(G6659,$Q$2:$R$26,2,0)</f>
        <v>4</v>
      </c>
      <c r="N6659">
        <f t="shared" ref="N6659:N6722" si="313">VLOOKUP(L6659,$Q$2:$R$26,2,0)</f>
        <v>4</v>
      </c>
      <c r="O6659">
        <f t="shared" ref="O6659:O6722" si="314">IF(M6659&gt;N6659,1,0)</f>
        <v>0</v>
      </c>
    </row>
    <row r="6660" spans="1:15" hidden="1" x14ac:dyDescent="0.2">
      <c r="A6660" s="2">
        <v>6659</v>
      </c>
      <c r="B6660" s="3">
        <v>43180</v>
      </c>
      <c r="C6660" s="4" t="s">
        <v>15999</v>
      </c>
      <c r="D6660" s="4" t="s">
        <v>16000</v>
      </c>
      <c r="E6660" s="4" t="s">
        <v>13</v>
      </c>
      <c r="F6660" s="4" t="s">
        <v>14</v>
      </c>
      <c r="G6660" s="4" t="s">
        <v>239</v>
      </c>
      <c r="H6660" s="4" t="s">
        <v>51</v>
      </c>
      <c r="I6660" s="4" t="s">
        <v>16001</v>
      </c>
      <c r="J6660" s="4" t="s">
        <v>39</v>
      </c>
      <c r="K6660" s="4" t="s">
        <v>63</v>
      </c>
      <c r="L6660" t="str">
        <f>VLOOKUP(C6660,Sheet2!A:C,3,0)</f>
        <v>AA</v>
      </c>
      <c r="M6660">
        <f t="shared" si="312"/>
        <v>3</v>
      </c>
      <c r="N6660">
        <f t="shared" si="313"/>
        <v>3</v>
      </c>
      <c r="O6660">
        <f t="shared" si="314"/>
        <v>0</v>
      </c>
    </row>
    <row r="6661" spans="1:15" hidden="1" x14ac:dyDescent="0.2">
      <c r="A6661" s="2">
        <v>6660</v>
      </c>
      <c r="B6661" s="3">
        <v>43180</v>
      </c>
      <c r="C6661" s="4" t="s">
        <v>16002</v>
      </c>
      <c r="D6661" s="4" t="s">
        <v>16003</v>
      </c>
      <c r="E6661" s="4" t="s">
        <v>13</v>
      </c>
      <c r="F6661" s="4" t="s">
        <v>14</v>
      </c>
      <c r="G6661" s="4" t="s">
        <v>15</v>
      </c>
      <c r="H6661" s="4" t="s">
        <v>15</v>
      </c>
      <c r="I6661" s="4" t="s">
        <v>16004</v>
      </c>
      <c r="J6661" s="4" t="s">
        <v>39</v>
      </c>
      <c r="K6661" s="4" t="s">
        <v>63</v>
      </c>
      <c r="L6661" t="str">
        <f>VLOOKUP(C6661,Sheet2!A:C,3,0)</f>
        <v>AAA</v>
      </c>
      <c r="M6661">
        <f t="shared" si="312"/>
        <v>1</v>
      </c>
      <c r="N6661">
        <f t="shared" si="313"/>
        <v>1</v>
      </c>
      <c r="O6661">
        <f t="shared" si="314"/>
        <v>0</v>
      </c>
    </row>
    <row r="6662" spans="1:15" x14ac:dyDescent="0.2">
      <c r="A6662" s="2">
        <v>6661</v>
      </c>
      <c r="B6662" s="3">
        <v>43180</v>
      </c>
      <c r="C6662" s="4" t="s">
        <v>16005</v>
      </c>
      <c r="D6662" s="4" t="s">
        <v>16006</v>
      </c>
      <c r="E6662" s="4" t="s">
        <v>193</v>
      </c>
      <c r="F6662" s="4" t="s">
        <v>222</v>
      </c>
      <c r="G6662" s="4" t="s">
        <v>239</v>
      </c>
      <c r="H6662" s="4" t="s">
        <v>51</v>
      </c>
      <c r="I6662" s="4" t="s">
        <v>16007</v>
      </c>
      <c r="J6662" s="4" t="s">
        <v>17</v>
      </c>
      <c r="K6662" s="4" t="s">
        <v>105</v>
      </c>
      <c r="L6662" t="str">
        <f>VLOOKUP(C6662,Sheet2!A:C,3,0)</f>
        <v>AA+</v>
      </c>
      <c r="M6662">
        <f t="shared" si="312"/>
        <v>3</v>
      </c>
      <c r="N6662">
        <f t="shared" si="313"/>
        <v>2</v>
      </c>
      <c r="O6662">
        <f t="shared" si="314"/>
        <v>1</v>
      </c>
    </row>
    <row r="6663" spans="1:15" hidden="1" x14ac:dyDescent="0.2">
      <c r="A6663" s="2">
        <v>6662</v>
      </c>
      <c r="B6663" s="3">
        <v>43180</v>
      </c>
      <c r="C6663" s="4" t="s">
        <v>16008</v>
      </c>
      <c r="D6663" s="4" t="s">
        <v>16009</v>
      </c>
      <c r="E6663" s="4" t="s">
        <v>193</v>
      </c>
      <c r="F6663" s="4" t="s">
        <v>14</v>
      </c>
      <c r="G6663" s="4" t="s">
        <v>15</v>
      </c>
      <c r="H6663" s="4" t="s">
        <v>15</v>
      </c>
      <c r="I6663" s="4" t="s">
        <v>4215</v>
      </c>
      <c r="J6663" s="4" t="s">
        <v>39</v>
      </c>
      <c r="K6663" s="4" t="s">
        <v>63</v>
      </c>
      <c r="L6663" t="str">
        <f>VLOOKUP(C6663,Sheet2!A:C,3,0)</f>
        <v>AAA</v>
      </c>
      <c r="M6663">
        <f t="shared" si="312"/>
        <v>1</v>
      </c>
      <c r="N6663">
        <f t="shared" si="313"/>
        <v>1</v>
      </c>
      <c r="O6663">
        <f t="shared" si="314"/>
        <v>0</v>
      </c>
    </row>
    <row r="6664" spans="1:15" hidden="1" x14ac:dyDescent="0.2">
      <c r="A6664" s="2">
        <v>6663</v>
      </c>
      <c r="B6664" s="3">
        <v>43180</v>
      </c>
      <c r="C6664" s="4" t="s">
        <v>16010</v>
      </c>
      <c r="D6664" s="4" t="s">
        <v>16011</v>
      </c>
      <c r="E6664" s="4" t="s">
        <v>193</v>
      </c>
      <c r="F6664" s="4" t="s">
        <v>14</v>
      </c>
      <c r="G6664" s="4" t="s">
        <v>239</v>
      </c>
      <c r="H6664" s="4" t="s">
        <v>51</v>
      </c>
      <c r="I6664" s="4" t="s">
        <v>10665</v>
      </c>
      <c r="J6664" s="4" t="s">
        <v>39</v>
      </c>
      <c r="K6664" s="4" t="s">
        <v>63</v>
      </c>
      <c r="L6664" t="str">
        <f>VLOOKUP(C6664,Sheet2!A:C,3,0)</f>
        <v>AA</v>
      </c>
      <c r="M6664">
        <f t="shared" si="312"/>
        <v>3</v>
      </c>
      <c r="N6664">
        <f t="shared" si="313"/>
        <v>3</v>
      </c>
      <c r="O6664">
        <f t="shared" si="314"/>
        <v>0</v>
      </c>
    </row>
    <row r="6665" spans="1:15" hidden="1" x14ac:dyDescent="0.2">
      <c r="A6665" s="2">
        <v>6664</v>
      </c>
      <c r="B6665" s="3">
        <v>43180</v>
      </c>
      <c r="C6665" s="4" t="s">
        <v>16012</v>
      </c>
      <c r="D6665" s="4" t="s">
        <v>16013</v>
      </c>
      <c r="E6665" s="4" t="s">
        <v>600</v>
      </c>
      <c r="F6665" s="4" t="s">
        <v>4573</v>
      </c>
      <c r="G6665" s="4" t="s">
        <v>15</v>
      </c>
      <c r="H6665" s="4" t="s">
        <v>15</v>
      </c>
      <c r="I6665" s="4" t="s">
        <v>8620</v>
      </c>
      <c r="J6665" s="4" t="s">
        <v>17</v>
      </c>
      <c r="K6665" s="4" t="s">
        <v>191</v>
      </c>
      <c r="L6665" t="str">
        <f>VLOOKUP(C6665,Sheet2!A:C,3,0)</f>
        <v>AAA</v>
      </c>
      <c r="M6665">
        <f t="shared" si="312"/>
        <v>1</v>
      </c>
      <c r="N6665">
        <f t="shared" si="313"/>
        <v>1</v>
      </c>
      <c r="O6665">
        <f t="shared" si="314"/>
        <v>0</v>
      </c>
    </row>
    <row r="6666" spans="1:15" hidden="1" x14ac:dyDescent="0.2">
      <c r="A6666" s="2">
        <v>6665</v>
      </c>
      <c r="B6666" s="3">
        <v>43180</v>
      </c>
      <c r="C6666" s="4" t="s">
        <v>16014</v>
      </c>
      <c r="D6666" s="4" t="s">
        <v>16015</v>
      </c>
      <c r="E6666" s="4" t="s">
        <v>600</v>
      </c>
      <c r="F6666" s="4" t="s">
        <v>4573</v>
      </c>
      <c r="G6666" s="4" t="s">
        <v>645</v>
      </c>
      <c r="H6666" s="4" t="s">
        <v>51</v>
      </c>
      <c r="I6666" s="4" t="s">
        <v>8620</v>
      </c>
      <c r="J6666" s="4" t="s">
        <v>17</v>
      </c>
      <c r="K6666" s="4" t="s">
        <v>191</v>
      </c>
      <c r="L6666" t="str">
        <f>VLOOKUP(C6666,Sheet2!A:C,3,0)</f>
        <v>A+</v>
      </c>
      <c r="M6666">
        <f t="shared" si="312"/>
        <v>5</v>
      </c>
      <c r="N6666">
        <f t="shared" si="313"/>
        <v>5</v>
      </c>
      <c r="O6666">
        <f t="shared" si="314"/>
        <v>0</v>
      </c>
    </row>
    <row r="6667" spans="1:15" hidden="1" x14ac:dyDescent="0.2">
      <c r="A6667" s="2">
        <v>6666</v>
      </c>
      <c r="B6667" s="3">
        <v>43180</v>
      </c>
      <c r="C6667" s="4" t="s">
        <v>16016</v>
      </c>
      <c r="D6667" s="4" t="s">
        <v>16017</v>
      </c>
      <c r="E6667" s="4" t="s">
        <v>13</v>
      </c>
      <c r="F6667" s="4" t="s">
        <v>14</v>
      </c>
      <c r="G6667" s="4" t="s">
        <v>239</v>
      </c>
      <c r="H6667" s="4" t="s">
        <v>239</v>
      </c>
      <c r="I6667" s="4" t="s">
        <v>5316</v>
      </c>
      <c r="J6667" s="4" t="s">
        <v>39</v>
      </c>
      <c r="K6667" s="4" t="s">
        <v>63</v>
      </c>
      <c r="L6667" t="str">
        <f>VLOOKUP(C6667,Sheet2!A:C,3,0)</f>
        <v>AA</v>
      </c>
      <c r="M6667">
        <f t="shared" si="312"/>
        <v>3</v>
      </c>
      <c r="N6667">
        <f t="shared" si="313"/>
        <v>3</v>
      </c>
      <c r="O6667">
        <f t="shared" si="314"/>
        <v>0</v>
      </c>
    </row>
    <row r="6668" spans="1:15" hidden="1" x14ac:dyDescent="0.2">
      <c r="A6668" s="2">
        <v>6667</v>
      </c>
      <c r="B6668" s="3">
        <v>43180</v>
      </c>
      <c r="C6668" s="4" t="s">
        <v>16018</v>
      </c>
      <c r="D6668" s="4" t="s">
        <v>16019</v>
      </c>
      <c r="E6668" s="4" t="s">
        <v>600</v>
      </c>
      <c r="F6668" s="4" t="s">
        <v>2569</v>
      </c>
      <c r="G6668" s="4" t="s">
        <v>257</v>
      </c>
      <c r="H6668" s="4" t="s">
        <v>51</v>
      </c>
      <c r="I6668" s="4" t="s">
        <v>11902</v>
      </c>
      <c r="J6668" s="4" t="s">
        <v>39</v>
      </c>
      <c r="K6668" s="4" t="s">
        <v>63</v>
      </c>
      <c r="L6668" t="str">
        <f>VLOOKUP(C6668,Sheet2!A:C,3,0)</f>
        <v>AA-</v>
      </c>
      <c r="M6668">
        <f t="shared" si="312"/>
        <v>4</v>
      </c>
      <c r="N6668">
        <f t="shared" si="313"/>
        <v>4</v>
      </c>
      <c r="O6668">
        <f t="shared" si="314"/>
        <v>0</v>
      </c>
    </row>
    <row r="6669" spans="1:15" hidden="1" x14ac:dyDescent="0.2">
      <c r="A6669" s="2">
        <v>6668</v>
      </c>
      <c r="B6669" s="3">
        <v>43180</v>
      </c>
      <c r="C6669" s="4" t="s">
        <v>16020</v>
      </c>
      <c r="D6669" s="4" t="s">
        <v>16021</v>
      </c>
      <c r="E6669" s="4" t="s">
        <v>225</v>
      </c>
      <c r="F6669" s="4" t="s">
        <v>222</v>
      </c>
      <c r="G6669" s="4" t="s">
        <v>556</v>
      </c>
      <c r="H6669" s="4" t="s">
        <v>51</v>
      </c>
      <c r="I6669" s="4" t="s">
        <v>7443</v>
      </c>
      <c r="J6669" s="4" t="s">
        <v>427</v>
      </c>
      <c r="K6669" s="4" t="s">
        <v>105</v>
      </c>
      <c r="L6669" t="str">
        <f>VLOOKUP(C6669,Sheet2!A:C,3,0)</f>
        <v>A-</v>
      </c>
      <c r="M6669">
        <f t="shared" si="312"/>
        <v>7</v>
      </c>
      <c r="N6669">
        <f t="shared" si="313"/>
        <v>7</v>
      </c>
      <c r="O6669">
        <f t="shared" si="314"/>
        <v>0</v>
      </c>
    </row>
    <row r="6670" spans="1:15" hidden="1" x14ac:dyDescent="0.2">
      <c r="A6670" s="2">
        <v>6669</v>
      </c>
      <c r="B6670" s="3">
        <v>43180</v>
      </c>
      <c r="C6670" s="4" t="s">
        <v>16022</v>
      </c>
      <c r="D6670" s="4" t="s">
        <v>16023</v>
      </c>
      <c r="E6670" s="4" t="s">
        <v>600</v>
      </c>
      <c r="F6670" s="4" t="s">
        <v>2569</v>
      </c>
      <c r="G6670" s="4" t="s">
        <v>645</v>
      </c>
      <c r="H6670" s="4" t="s">
        <v>239</v>
      </c>
      <c r="I6670" s="4" t="s">
        <v>16024</v>
      </c>
      <c r="J6670" s="4" t="s">
        <v>39</v>
      </c>
      <c r="K6670" s="4" t="s">
        <v>63</v>
      </c>
      <c r="L6670" t="str">
        <f>VLOOKUP(C6670,Sheet2!A:C,3,0)</f>
        <v>A+</v>
      </c>
      <c r="M6670">
        <f t="shared" si="312"/>
        <v>5</v>
      </c>
      <c r="N6670">
        <f t="shared" si="313"/>
        <v>5</v>
      </c>
      <c r="O6670">
        <f t="shared" si="314"/>
        <v>0</v>
      </c>
    </row>
    <row r="6671" spans="1:15" hidden="1" x14ac:dyDescent="0.2">
      <c r="A6671" s="2">
        <v>6670</v>
      </c>
      <c r="B6671" s="3">
        <v>43180</v>
      </c>
      <c r="C6671" s="4" t="s">
        <v>16025</v>
      </c>
      <c r="D6671" s="4" t="s">
        <v>16026</v>
      </c>
      <c r="E6671" s="4" t="s">
        <v>4572</v>
      </c>
      <c r="F6671" s="4" t="s">
        <v>2569</v>
      </c>
      <c r="G6671" s="4" t="s">
        <v>645</v>
      </c>
      <c r="H6671" s="4" t="s">
        <v>425</v>
      </c>
      <c r="I6671" s="4" t="s">
        <v>7611</v>
      </c>
      <c r="J6671" s="4" t="s">
        <v>391</v>
      </c>
      <c r="K6671" s="4" t="s">
        <v>46</v>
      </c>
      <c r="L6671" t="str">
        <f>VLOOKUP(C6671,Sheet2!A:C,3,0)</f>
        <v>A+</v>
      </c>
      <c r="M6671">
        <f t="shared" si="312"/>
        <v>5</v>
      </c>
      <c r="N6671">
        <f t="shared" si="313"/>
        <v>5</v>
      </c>
      <c r="O6671">
        <f t="shared" si="314"/>
        <v>0</v>
      </c>
    </row>
    <row r="6672" spans="1:15" hidden="1" x14ac:dyDescent="0.2">
      <c r="A6672" s="2">
        <v>6671</v>
      </c>
      <c r="B6672" s="3">
        <v>43180</v>
      </c>
      <c r="C6672" s="4" t="s">
        <v>16027</v>
      </c>
      <c r="D6672" s="4" t="s">
        <v>16028</v>
      </c>
      <c r="E6672" s="4" t="s">
        <v>4572</v>
      </c>
      <c r="F6672" s="4" t="s">
        <v>2569</v>
      </c>
      <c r="G6672" s="4" t="s">
        <v>432</v>
      </c>
      <c r="H6672" s="4" t="s">
        <v>425</v>
      </c>
      <c r="I6672" s="4" t="s">
        <v>13631</v>
      </c>
      <c r="J6672" s="4" t="s">
        <v>39</v>
      </c>
      <c r="K6672" s="4" t="s">
        <v>1708</v>
      </c>
      <c r="L6672" t="str">
        <f>VLOOKUP(C6672,Sheet2!A:C,3,0)</f>
        <v>A</v>
      </c>
      <c r="M6672">
        <f t="shared" si="312"/>
        <v>6</v>
      </c>
      <c r="N6672">
        <f t="shared" si="313"/>
        <v>6</v>
      </c>
      <c r="O6672">
        <f t="shared" si="314"/>
        <v>0</v>
      </c>
    </row>
    <row r="6673" spans="1:15" hidden="1" x14ac:dyDescent="0.2">
      <c r="A6673" s="2">
        <v>6672</v>
      </c>
      <c r="B6673" s="3">
        <v>43180</v>
      </c>
      <c r="C6673" s="4" t="s">
        <v>16029</v>
      </c>
      <c r="D6673" s="4" t="s">
        <v>16030</v>
      </c>
      <c r="E6673" s="4" t="s">
        <v>4572</v>
      </c>
      <c r="F6673" s="4" t="s">
        <v>2569</v>
      </c>
      <c r="G6673" s="4" t="s">
        <v>432</v>
      </c>
      <c r="H6673" s="4" t="s">
        <v>425</v>
      </c>
      <c r="I6673" s="4" t="s">
        <v>13631</v>
      </c>
      <c r="J6673" s="4" t="s">
        <v>39</v>
      </c>
      <c r="K6673" s="4" t="s">
        <v>1708</v>
      </c>
      <c r="L6673" t="str">
        <f>VLOOKUP(C6673,Sheet2!A:C,3,0)</f>
        <v>A</v>
      </c>
      <c r="M6673">
        <f t="shared" si="312"/>
        <v>6</v>
      </c>
      <c r="N6673">
        <f t="shared" si="313"/>
        <v>6</v>
      </c>
      <c r="O6673">
        <f t="shared" si="314"/>
        <v>0</v>
      </c>
    </row>
    <row r="6674" spans="1:15" hidden="1" x14ac:dyDescent="0.2">
      <c r="A6674" s="2">
        <v>6673</v>
      </c>
      <c r="B6674" s="3">
        <v>43180</v>
      </c>
      <c r="C6674" s="4" t="s">
        <v>16031</v>
      </c>
      <c r="D6674" s="4" t="s">
        <v>16032</v>
      </c>
      <c r="E6674" s="4" t="s">
        <v>193</v>
      </c>
      <c r="F6674" s="4" t="s">
        <v>222</v>
      </c>
      <c r="G6674" s="4" t="s">
        <v>257</v>
      </c>
      <c r="H6674" s="4" t="s">
        <v>51</v>
      </c>
      <c r="I6674" s="4" t="s">
        <v>6364</v>
      </c>
      <c r="J6674" s="4" t="s">
        <v>391</v>
      </c>
      <c r="K6674" s="4" t="s">
        <v>259</v>
      </c>
      <c r="L6674" t="str">
        <f>VLOOKUP(C6674,Sheet2!A:C,3,0)</f>
        <v>AA-</v>
      </c>
      <c r="M6674">
        <f t="shared" si="312"/>
        <v>4</v>
      </c>
      <c r="N6674">
        <f t="shared" si="313"/>
        <v>4</v>
      </c>
      <c r="O6674">
        <f t="shared" si="314"/>
        <v>0</v>
      </c>
    </row>
    <row r="6675" spans="1:15" hidden="1" x14ac:dyDescent="0.2">
      <c r="A6675" s="2">
        <v>6674</v>
      </c>
      <c r="B6675" s="3">
        <v>43180</v>
      </c>
      <c r="C6675" s="4" t="s">
        <v>16033</v>
      </c>
      <c r="D6675" s="4" t="s">
        <v>16034</v>
      </c>
      <c r="E6675" s="4" t="s">
        <v>193</v>
      </c>
      <c r="F6675" s="4" t="s">
        <v>222</v>
      </c>
      <c r="G6675" s="4" t="s">
        <v>257</v>
      </c>
      <c r="H6675" s="4" t="s">
        <v>51</v>
      </c>
      <c r="I6675" s="4" t="s">
        <v>6364</v>
      </c>
      <c r="J6675" s="4" t="s">
        <v>391</v>
      </c>
      <c r="K6675" s="4" t="s">
        <v>259</v>
      </c>
      <c r="L6675" t="str">
        <f>VLOOKUP(C6675,Sheet2!A:C,3,0)</f>
        <v>AA-</v>
      </c>
      <c r="M6675">
        <f t="shared" si="312"/>
        <v>4</v>
      </c>
      <c r="N6675">
        <f t="shared" si="313"/>
        <v>4</v>
      </c>
      <c r="O6675">
        <f t="shared" si="314"/>
        <v>0</v>
      </c>
    </row>
    <row r="6676" spans="1:15" hidden="1" x14ac:dyDescent="0.2">
      <c r="A6676" s="2">
        <v>6675</v>
      </c>
      <c r="B6676" s="3">
        <v>43180</v>
      </c>
      <c r="C6676" s="4" t="s">
        <v>16035</v>
      </c>
      <c r="D6676" s="4" t="s">
        <v>16036</v>
      </c>
      <c r="E6676" s="4" t="s">
        <v>193</v>
      </c>
      <c r="F6676" s="4" t="s">
        <v>222</v>
      </c>
      <c r="G6676" s="4" t="s">
        <v>257</v>
      </c>
      <c r="H6676" s="4" t="s">
        <v>15</v>
      </c>
      <c r="I6676" s="4" t="s">
        <v>12210</v>
      </c>
      <c r="J6676" s="4" t="s">
        <v>391</v>
      </c>
      <c r="K6676" s="4" t="s">
        <v>105</v>
      </c>
      <c r="L6676" t="str">
        <f>VLOOKUP(C6676,Sheet2!A:C,3,0)</f>
        <v>AA-</v>
      </c>
      <c r="M6676">
        <f t="shared" si="312"/>
        <v>4</v>
      </c>
      <c r="N6676">
        <f t="shared" si="313"/>
        <v>4</v>
      </c>
      <c r="O6676">
        <f t="shared" si="314"/>
        <v>0</v>
      </c>
    </row>
    <row r="6677" spans="1:15" x14ac:dyDescent="0.2">
      <c r="A6677" s="2">
        <v>6676</v>
      </c>
      <c r="B6677" s="3">
        <v>43180</v>
      </c>
      <c r="C6677" s="4" t="s">
        <v>16037</v>
      </c>
      <c r="D6677" s="4" t="s">
        <v>16038</v>
      </c>
      <c r="E6677" s="4" t="s">
        <v>193</v>
      </c>
      <c r="F6677" s="4" t="s">
        <v>222</v>
      </c>
      <c r="G6677" s="4" t="s">
        <v>51</v>
      </c>
      <c r="H6677" s="4" t="s">
        <v>51</v>
      </c>
      <c r="I6677" s="4" t="s">
        <v>15716</v>
      </c>
      <c r="J6677" s="4" t="s">
        <v>391</v>
      </c>
      <c r="K6677" s="4" t="s">
        <v>105</v>
      </c>
      <c r="L6677" t="str">
        <f>VLOOKUP(C6677,Sheet2!A:C,3,0)</f>
        <v>AAA</v>
      </c>
      <c r="M6677">
        <f t="shared" si="312"/>
        <v>2</v>
      </c>
      <c r="N6677">
        <f t="shared" si="313"/>
        <v>1</v>
      </c>
      <c r="O6677">
        <f t="shared" si="314"/>
        <v>1</v>
      </c>
    </row>
    <row r="6678" spans="1:15" hidden="1" x14ac:dyDescent="0.2">
      <c r="A6678" s="2">
        <v>6677</v>
      </c>
      <c r="B6678" s="3">
        <v>43180</v>
      </c>
      <c r="C6678" s="4" t="s">
        <v>16039</v>
      </c>
      <c r="D6678" s="4" t="s">
        <v>16040</v>
      </c>
      <c r="E6678" s="4" t="s">
        <v>13</v>
      </c>
      <c r="F6678" s="4" t="s">
        <v>286</v>
      </c>
      <c r="G6678" s="4" t="s">
        <v>239</v>
      </c>
      <c r="H6678" s="4" t="s">
        <v>15</v>
      </c>
      <c r="I6678" s="4" t="s">
        <v>5286</v>
      </c>
      <c r="J6678" s="4" t="s">
        <v>39</v>
      </c>
      <c r="K6678" s="4" t="s">
        <v>69</v>
      </c>
      <c r="L6678" t="str">
        <f>VLOOKUP(C6678,Sheet2!A:C,3,0)</f>
        <v>AA</v>
      </c>
      <c r="M6678">
        <f t="shared" si="312"/>
        <v>3</v>
      </c>
      <c r="N6678">
        <f t="shared" si="313"/>
        <v>3</v>
      </c>
      <c r="O6678">
        <f t="shared" si="314"/>
        <v>0</v>
      </c>
    </row>
    <row r="6679" spans="1:15" hidden="1" x14ac:dyDescent="0.2">
      <c r="A6679" s="2">
        <v>6678</v>
      </c>
      <c r="B6679" s="3">
        <v>43180</v>
      </c>
      <c r="C6679" s="4" t="s">
        <v>16041</v>
      </c>
      <c r="D6679" s="4" t="s">
        <v>16042</v>
      </c>
      <c r="E6679" s="4" t="s">
        <v>13</v>
      </c>
      <c r="F6679" s="4" t="s">
        <v>286</v>
      </c>
      <c r="G6679" s="4" t="s">
        <v>15</v>
      </c>
      <c r="H6679" s="4" t="s">
        <v>15</v>
      </c>
      <c r="I6679" s="4" t="s">
        <v>29</v>
      </c>
      <c r="J6679" s="4" t="s">
        <v>22</v>
      </c>
      <c r="K6679" s="4" t="s">
        <v>18</v>
      </c>
      <c r="L6679" t="str">
        <f>VLOOKUP(C6679,Sheet2!A:C,3,0)</f>
        <v>AAA</v>
      </c>
      <c r="M6679">
        <f t="shared" si="312"/>
        <v>1</v>
      </c>
      <c r="N6679">
        <f t="shared" si="313"/>
        <v>1</v>
      </c>
      <c r="O6679">
        <f t="shared" si="314"/>
        <v>0</v>
      </c>
    </row>
    <row r="6680" spans="1:15" hidden="1" x14ac:dyDescent="0.2">
      <c r="A6680" s="2">
        <v>6679</v>
      </c>
      <c r="B6680" s="3">
        <v>43180</v>
      </c>
      <c r="C6680" s="4" t="s">
        <v>16043</v>
      </c>
      <c r="D6680" s="4" t="s">
        <v>16044</v>
      </c>
      <c r="E6680" s="4" t="s">
        <v>13</v>
      </c>
      <c r="F6680" s="4" t="s">
        <v>286</v>
      </c>
      <c r="G6680" s="4" t="s">
        <v>239</v>
      </c>
      <c r="H6680" s="4" t="s">
        <v>51</v>
      </c>
      <c r="I6680" s="4" t="s">
        <v>3256</v>
      </c>
      <c r="J6680" s="4" t="s">
        <v>39</v>
      </c>
      <c r="K6680" s="4" t="s">
        <v>105</v>
      </c>
      <c r="L6680" t="str">
        <f>VLOOKUP(C6680,Sheet2!A:C,3,0)</f>
        <v>AA</v>
      </c>
      <c r="M6680">
        <f t="shared" si="312"/>
        <v>3</v>
      </c>
      <c r="N6680">
        <f t="shared" si="313"/>
        <v>3</v>
      </c>
      <c r="O6680">
        <f t="shared" si="314"/>
        <v>0</v>
      </c>
    </row>
    <row r="6681" spans="1:15" hidden="1" x14ac:dyDescent="0.2">
      <c r="A6681" s="2">
        <v>6680</v>
      </c>
      <c r="B6681" s="3">
        <v>43180</v>
      </c>
      <c r="C6681" s="4" t="s">
        <v>16045</v>
      </c>
      <c r="D6681" s="4" t="s">
        <v>16046</v>
      </c>
      <c r="E6681" s="4" t="s">
        <v>13</v>
      </c>
      <c r="F6681" s="4" t="s">
        <v>286</v>
      </c>
      <c r="G6681" s="4" t="s">
        <v>239</v>
      </c>
      <c r="H6681" s="4" t="s">
        <v>51</v>
      </c>
      <c r="I6681" s="4" t="s">
        <v>1313</v>
      </c>
      <c r="J6681" s="4" t="s">
        <v>39</v>
      </c>
      <c r="K6681" s="4" t="s">
        <v>63</v>
      </c>
      <c r="L6681" t="str">
        <f>VLOOKUP(C6681,Sheet2!A:C,3,0)</f>
        <v>AA</v>
      </c>
      <c r="M6681">
        <f t="shared" si="312"/>
        <v>3</v>
      </c>
      <c r="N6681">
        <f t="shared" si="313"/>
        <v>3</v>
      </c>
      <c r="O6681">
        <f t="shared" si="314"/>
        <v>0</v>
      </c>
    </row>
    <row r="6682" spans="1:15" hidden="1" x14ac:dyDescent="0.2">
      <c r="A6682" s="2">
        <v>6681</v>
      </c>
      <c r="B6682" s="3">
        <v>43180</v>
      </c>
      <c r="C6682" s="4" t="s">
        <v>16047</v>
      </c>
      <c r="D6682" s="4" t="s">
        <v>16048</v>
      </c>
      <c r="E6682" s="4" t="s">
        <v>13</v>
      </c>
      <c r="F6682" s="4" t="s">
        <v>286</v>
      </c>
      <c r="G6682" s="4" t="s">
        <v>257</v>
      </c>
      <c r="H6682" s="4" t="s">
        <v>51</v>
      </c>
      <c r="I6682" s="4" t="s">
        <v>10822</v>
      </c>
      <c r="J6682" s="4" t="s">
        <v>39</v>
      </c>
      <c r="K6682" s="4" t="s">
        <v>18</v>
      </c>
      <c r="L6682" t="str">
        <f>VLOOKUP(C6682,Sheet2!A:C,3,0)</f>
        <v>AA-</v>
      </c>
      <c r="M6682">
        <f t="shared" si="312"/>
        <v>4</v>
      </c>
      <c r="N6682">
        <f t="shared" si="313"/>
        <v>4</v>
      </c>
      <c r="O6682">
        <f t="shared" si="314"/>
        <v>0</v>
      </c>
    </row>
    <row r="6683" spans="1:15" hidden="1" x14ac:dyDescent="0.2">
      <c r="A6683" s="2">
        <v>6682</v>
      </c>
      <c r="B6683" s="3">
        <v>43180</v>
      </c>
      <c r="C6683" s="4" t="s">
        <v>16049</v>
      </c>
      <c r="D6683" s="4" t="s">
        <v>16050</v>
      </c>
      <c r="E6683" s="4" t="s">
        <v>13</v>
      </c>
      <c r="F6683" s="4" t="s">
        <v>286</v>
      </c>
      <c r="G6683" s="4" t="s">
        <v>15</v>
      </c>
      <c r="H6683" s="4" t="s">
        <v>51</v>
      </c>
      <c r="I6683" s="4" t="s">
        <v>13498</v>
      </c>
      <c r="J6683" s="4" t="s">
        <v>391</v>
      </c>
      <c r="K6683" s="4" t="s">
        <v>774</v>
      </c>
      <c r="L6683" t="str">
        <f>VLOOKUP(C6683,Sheet2!A:C,3,0)</f>
        <v>AAA</v>
      </c>
      <c r="M6683">
        <f t="shared" si="312"/>
        <v>1</v>
      </c>
      <c r="N6683">
        <f t="shared" si="313"/>
        <v>1</v>
      </c>
      <c r="O6683">
        <f t="shared" si="314"/>
        <v>0</v>
      </c>
    </row>
    <row r="6684" spans="1:15" hidden="1" x14ac:dyDescent="0.2">
      <c r="A6684" s="2">
        <v>6683</v>
      </c>
      <c r="B6684" s="3">
        <v>43180</v>
      </c>
      <c r="C6684" s="4" t="s">
        <v>16051</v>
      </c>
      <c r="D6684" s="4" t="s">
        <v>16052</v>
      </c>
      <c r="E6684" s="4" t="s">
        <v>13</v>
      </c>
      <c r="F6684" s="4" t="s">
        <v>14</v>
      </c>
      <c r="G6684" s="4" t="s">
        <v>51</v>
      </c>
      <c r="H6684" s="4" t="s">
        <v>15</v>
      </c>
      <c r="I6684" s="4" t="s">
        <v>2948</v>
      </c>
      <c r="J6684" s="4" t="s">
        <v>39</v>
      </c>
      <c r="K6684" s="4" t="s">
        <v>63</v>
      </c>
      <c r="L6684" t="str">
        <f>VLOOKUP(C6684,Sheet2!A:C,3,0)</f>
        <v>AA+</v>
      </c>
      <c r="M6684">
        <f t="shared" si="312"/>
        <v>2</v>
      </c>
      <c r="N6684">
        <f t="shared" si="313"/>
        <v>2</v>
      </c>
      <c r="O6684">
        <f t="shared" si="314"/>
        <v>0</v>
      </c>
    </row>
    <row r="6685" spans="1:15" hidden="1" x14ac:dyDescent="0.2">
      <c r="A6685" s="2">
        <v>6684</v>
      </c>
      <c r="B6685" s="3">
        <v>43180</v>
      </c>
      <c r="C6685" s="4" t="s">
        <v>16053</v>
      </c>
      <c r="D6685" s="4" t="s">
        <v>16054</v>
      </c>
      <c r="E6685" s="4" t="s">
        <v>13</v>
      </c>
      <c r="F6685" s="4" t="s">
        <v>187</v>
      </c>
      <c r="G6685" s="4" t="s">
        <v>15</v>
      </c>
      <c r="H6685" s="4" t="s">
        <v>15</v>
      </c>
      <c r="I6685" s="4" t="s">
        <v>16055</v>
      </c>
      <c r="J6685" s="4" t="s">
        <v>558</v>
      </c>
      <c r="K6685" s="4" t="s">
        <v>191</v>
      </c>
      <c r="L6685" t="str">
        <f>VLOOKUP(C6685,Sheet2!A:C,3,0)</f>
        <v>AAA</v>
      </c>
      <c r="M6685">
        <f t="shared" si="312"/>
        <v>1</v>
      </c>
      <c r="N6685">
        <f t="shared" si="313"/>
        <v>1</v>
      </c>
      <c r="O6685">
        <f t="shared" si="314"/>
        <v>0</v>
      </c>
    </row>
    <row r="6686" spans="1:15" hidden="1" x14ac:dyDescent="0.2">
      <c r="A6686" s="2">
        <v>6685</v>
      </c>
      <c r="B6686" s="3">
        <v>43180</v>
      </c>
      <c r="C6686" s="4" t="s">
        <v>16056</v>
      </c>
      <c r="D6686" s="4" t="s">
        <v>16057</v>
      </c>
      <c r="E6686" s="4" t="s">
        <v>13</v>
      </c>
      <c r="F6686" s="4" t="s">
        <v>14</v>
      </c>
      <c r="G6686" s="4" t="s">
        <v>15</v>
      </c>
      <c r="H6686" s="4" t="s">
        <v>51</v>
      </c>
      <c r="I6686" s="4" t="s">
        <v>8889</v>
      </c>
      <c r="J6686" s="4" t="s">
        <v>39</v>
      </c>
      <c r="K6686" s="4" t="s">
        <v>63</v>
      </c>
      <c r="L6686" t="str">
        <f>VLOOKUP(C6686,Sheet2!A:C,3,0)</f>
        <v>AAA</v>
      </c>
      <c r="M6686">
        <f t="shared" si="312"/>
        <v>1</v>
      </c>
      <c r="N6686">
        <f t="shared" si="313"/>
        <v>1</v>
      </c>
      <c r="O6686">
        <f t="shared" si="314"/>
        <v>0</v>
      </c>
    </row>
    <row r="6687" spans="1:15" hidden="1" x14ac:dyDescent="0.2">
      <c r="A6687" s="2">
        <v>6686</v>
      </c>
      <c r="B6687" s="3">
        <v>43180</v>
      </c>
      <c r="C6687" s="4" t="s">
        <v>16058</v>
      </c>
      <c r="D6687" s="4" t="s">
        <v>15435</v>
      </c>
      <c r="E6687" s="4" t="s">
        <v>193</v>
      </c>
      <c r="F6687" s="4" t="s">
        <v>14</v>
      </c>
      <c r="G6687" s="4" t="s">
        <v>239</v>
      </c>
      <c r="H6687" s="4" t="s">
        <v>51</v>
      </c>
      <c r="I6687" s="4" t="s">
        <v>15436</v>
      </c>
      <c r="J6687" s="4" t="s">
        <v>39</v>
      </c>
      <c r="K6687" s="4" t="s">
        <v>63</v>
      </c>
      <c r="L6687" t="str">
        <f>VLOOKUP(C6687,Sheet2!A:C,3,0)</f>
        <v>AA</v>
      </c>
      <c r="M6687">
        <f t="shared" si="312"/>
        <v>3</v>
      </c>
      <c r="N6687">
        <f t="shared" si="313"/>
        <v>3</v>
      </c>
      <c r="O6687">
        <f t="shared" si="314"/>
        <v>0</v>
      </c>
    </row>
    <row r="6688" spans="1:15" hidden="1" x14ac:dyDescent="0.2">
      <c r="A6688" s="2">
        <v>6687</v>
      </c>
      <c r="B6688" s="3">
        <v>43180</v>
      </c>
      <c r="C6688" s="5" t="s">
        <v>16059</v>
      </c>
      <c r="D6688" s="4" t="s">
        <v>16060</v>
      </c>
      <c r="E6688" s="4" t="s">
        <v>13</v>
      </c>
      <c r="F6688" s="4" t="s">
        <v>2569</v>
      </c>
      <c r="G6688" s="4" t="s">
        <v>239</v>
      </c>
      <c r="H6688" s="4" t="s">
        <v>425</v>
      </c>
      <c r="I6688" s="4" t="s">
        <v>1539</v>
      </c>
      <c r="J6688" s="4" t="s">
        <v>39</v>
      </c>
      <c r="K6688" s="4" t="s">
        <v>63</v>
      </c>
      <c r="L6688" t="str">
        <f>VLOOKUP(C6688,Sheet2!A:C,3,0)</f>
        <v>AA</v>
      </c>
      <c r="M6688">
        <f t="shared" si="312"/>
        <v>3</v>
      </c>
      <c r="N6688">
        <f t="shared" si="313"/>
        <v>3</v>
      </c>
      <c r="O6688">
        <f t="shared" si="314"/>
        <v>0</v>
      </c>
    </row>
    <row r="6689" spans="1:15" hidden="1" x14ac:dyDescent="0.2">
      <c r="A6689" s="2">
        <v>6688</v>
      </c>
      <c r="B6689" s="3">
        <v>43180</v>
      </c>
      <c r="C6689" s="4" t="s">
        <v>16061</v>
      </c>
      <c r="D6689" s="4" t="s">
        <v>16062</v>
      </c>
      <c r="E6689" s="4" t="s">
        <v>13</v>
      </c>
      <c r="F6689" s="4" t="s">
        <v>286</v>
      </c>
      <c r="G6689" s="4" t="s">
        <v>15</v>
      </c>
      <c r="H6689" s="4" t="s">
        <v>51</v>
      </c>
      <c r="I6689" s="4" t="s">
        <v>573</v>
      </c>
      <c r="J6689" s="4" t="s">
        <v>39</v>
      </c>
      <c r="K6689" s="4" t="s">
        <v>63</v>
      </c>
      <c r="L6689" t="str">
        <f>VLOOKUP(C6689,Sheet2!A:C,3,0)</f>
        <v>AAA</v>
      </c>
      <c r="M6689">
        <f t="shared" si="312"/>
        <v>1</v>
      </c>
      <c r="N6689">
        <f t="shared" si="313"/>
        <v>1</v>
      </c>
      <c r="O6689">
        <f t="shared" si="314"/>
        <v>0</v>
      </c>
    </row>
    <row r="6690" spans="1:15" hidden="1" x14ac:dyDescent="0.2">
      <c r="A6690" s="2">
        <v>6689</v>
      </c>
      <c r="B6690" s="3">
        <v>43180</v>
      </c>
      <c r="C6690" s="4" t="s">
        <v>16063</v>
      </c>
      <c r="D6690" s="4" t="s">
        <v>16064</v>
      </c>
      <c r="E6690" s="4" t="s">
        <v>600</v>
      </c>
      <c r="F6690" s="4" t="s">
        <v>2569</v>
      </c>
      <c r="G6690" s="4" t="s">
        <v>257</v>
      </c>
      <c r="H6690" s="4" t="s">
        <v>239</v>
      </c>
      <c r="I6690" s="4" t="s">
        <v>16065</v>
      </c>
      <c r="J6690" s="4" t="s">
        <v>39</v>
      </c>
      <c r="K6690" s="4" t="s">
        <v>63</v>
      </c>
      <c r="L6690" t="str">
        <f>VLOOKUP(C6690,Sheet2!A:C,3,0)</f>
        <v>AA-</v>
      </c>
      <c r="M6690">
        <f t="shared" si="312"/>
        <v>4</v>
      </c>
      <c r="N6690">
        <f t="shared" si="313"/>
        <v>4</v>
      </c>
      <c r="O6690">
        <f t="shared" si="314"/>
        <v>0</v>
      </c>
    </row>
    <row r="6691" spans="1:15" hidden="1" x14ac:dyDescent="0.2">
      <c r="A6691" s="2">
        <v>6690</v>
      </c>
      <c r="B6691" s="3">
        <v>43180</v>
      </c>
      <c r="C6691" s="4" t="s">
        <v>16066</v>
      </c>
      <c r="D6691" s="4" t="s">
        <v>16067</v>
      </c>
      <c r="E6691" s="4" t="s">
        <v>193</v>
      </c>
      <c r="F6691" s="4" t="s">
        <v>222</v>
      </c>
      <c r="G6691" s="4" t="s">
        <v>15</v>
      </c>
      <c r="H6691" s="4" t="s">
        <v>15</v>
      </c>
      <c r="I6691" s="4" t="s">
        <v>10007</v>
      </c>
      <c r="J6691" s="4" t="s">
        <v>17</v>
      </c>
      <c r="K6691" s="4" t="s">
        <v>105</v>
      </c>
      <c r="L6691" t="str">
        <f>VLOOKUP(C6691,Sheet2!A:C,3,0)</f>
        <v>AAA</v>
      </c>
      <c r="M6691">
        <f t="shared" si="312"/>
        <v>1</v>
      </c>
      <c r="N6691">
        <f t="shared" si="313"/>
        <v>1</v>
      </c>
      <c r="O6691">
        <f t="shared" si="314"/>
        <v>0</v>
      </c>
    </row>
    <row r="6692" spans="1:15" hidden="1" x14ac:dyDescent="0.2">
      <c r="A6692" s="2">
        <v>6691</v>
      </c>
      <c r="B6692" s="3">
        <v>43180</v>
      </c>
      <c r="C6692" s="4" t="s">
        <v>16068</v>
      </c>
      <c r="D6692" s="4" t="s">
        <v>16069</v>
      </c>
      <c r="E6692" s="4" t="s">
        <v>193</v>
      </c>
      <c r="F6692" s="4" t="s">
        <v>222</v>
      </c>
      <c r="G6692" s="4" t="s">
        <v>15</v>
      </c>
      <c r="H6692" s="4" t="s">
        <v>15</v>
      </c>
      <c r="I6692" s="4" t="s">
        <v>10007</v>
      </c>
      <c r="J6692" s="4" t="s">
        <v>17</v>
      </c>
      <c r="K6692" s="4" t="s">
        <v>105</v>
      </c>
      <c r="L6692" t="str">
        <f>VLOOKUP(C6692,Sheet2!A:C,3,0)</f>
        <v>AAA</v>
      </c>
      <c r="M6692">
        <f t="shared" si="312"/>
        <v>1</v>
      </c>
      <c r="N6692">
        <f t="shared" si="313"/>
        <v>1</v>
      </c>
      <c r="O6692">
        <f t="shared" si="314"/>
        <v>0</v>
      </c>
    </row>
    <row r="6693" spans="1:15" hidden="1" x14ac:dyDescent="0.2">
      <c r="A6693" s="2">
        <v>6692</v>
      </c>
      <c r="B6693" s="3">
        <v>43180</v>
      </c>
      <c r="C6693" s="4" t="s">
        <v>16070</v>
      </c>
      <c r="D6693" s="4" t="s">
        <v>16071</v>
      </c>
      <c r="E6693" s="4" t="s">
        <v>193</v>
      </c>
      <c r="F6693" s="4" t="s">
        <v>222</v>
      </c>
      <c r="G6693" s="4" t="s">
        <v>15</v>
      </c>
      <c r="H6693" s="4" t="s">
        <v>51</v>
      </c>
      <c r="I6693" s="4" t="s">
        <v>16072</v>
      </c>
      <c r="J6693" s="4" t="s">
        <v>391</v>
      </c>
      <c r="K6693" s="4" t="s">
        <v>83</v>
      </c>
      <c r="L6693" t="str">
        <f>VLOOKUP(C6693,Sheet2!A:C,3,0)</f>
        <v>AAA</v>
      </c>
      <c r="M6693">
        <f t="shared" si="312"/>
        <v>1</v>
      </c>
      <c r="N6693">
        <f t="shared" si="313"/>
        <v>1</v>
      </c>
      <c r="O6693">
        <f t="shared" si="314"/>
        <v>0</v>
      </c>
    </row>
    <row r="6694" spans="1:15" hidden="1" x14ac:dyDescent="0.2">
      <c r="A6694" s="2">
        <v>6693</v>
      </c>
      <c r="B6694" s="3">
        <v>43180</v>
      </c>
      <c r="C6694" s="4" t="s">
        <v>16073</v>
      </c>
      <c r="D6694" s="4" t="s">
        <v>16074</v>
      </c>
      <c r="E6694" s="4" t="s">
        <v>193</v>
      </c>
      <c r="F6694" s="4" t="s">
        <v>222</v>
      </c>
      <c r="G6694" s="4" t="s">
        <v>15</v>
      </c>
      <c r="H6694" s="4" t="s">
        <v>15</v>
      </c>
      <c r="I6694" s="4" t="s">
        <v>14387</v>
      </c>
      <c r="J6694" s="4" t="s">
        <v>39</v>
      </c>
      <c r="K6694" s="4" t="s">
        <v>46</v>
      </c>
      <c r="L6694" t="str">
        <f>VLOOKUP(C6694,Sheet2!A:C,3,0)</f>
        <v>AAA</v>
      </c>
      <c r="M6694">
        <f t="shared" si="312"/>
        <v>1</v>
      </c>
      <c r="N6694">
        <f t="shared" si="313"/>
        <v>1</v>
      </c>
      <c r="O6694">
        <f t="shared" si="314"/>
        <v>0</v>
      </c>
    </row>
    <row r="6695" spans="1:15" hidden="1" x14ac:dyDescent="0.2">
      <c r="A6695" s="2">
        <v>6694</v>
      </c>
      <c r="B6695" s="3">
        <v>43180</v>
      </c>
      <c r="C6695" s="4" t="s">
        <v>16075</v>
      </c>
      <c r="D6695" s="4" t="s">
        <v>16076</v>
      </c>
      <c r="E6695" s="4" t="s">
        <v>193</v>
      </c>
      <c r="F6695" s="4" t="s">
        <v>222</v>
      </c>
      <c r="G6695" s="4" t="s">
        <v>432</v>
      </c>
      <c r="H6695" s="4" t="s">
        <v>239</v>
      </c>
      <c r="I6695" s="4" t="s">
        <v>16077</v>
      </c>
      <c r="J6695" s="4" t="s">
        <v>391</v>
      </c>
      <c r="K6695" s="4" t="s">
        <v>83</v>
      </c>
      <c r="L6695" t="str">
        <f>VLOOKUP(C6695,Sheet2!A:C,3,0)</f>
        <v>A</v>
      </c>
      <c r="M6695">
        <f t="shared" si="312"/>
        <v>6</v>
      </c>
      <c r="N6695">
        <f t="shared" si="313"/>
        <v>6</v>
      </c>
      <c r="O6695">
        <f t="shared" si="314"/>
        <v>0</v>
      </c>
    </row>
    <row r="6696" spans="1:15" hidden="1" x14ac:dyDescent="0.2">
      <c r="A6696" s="2">
        <v>6695</v>
      </c>
      <c r="B6696" s="3">
        <v>43180</v>
      </c>
      <c r="C6696" s="4" t="s">
        <v>16078</v>
      </c>
      <c r="D6696" s="4" t="s">
        <v>16079</v>
      </c>
      <c r="E6696" s="4" t="s">
        <v>193</v>
      </c>
      <c r="F6696" s="4" t="s">
        <v>222</v>
      </c>
      <c r="G6696" s="4" t="s">
        <v>645</v>
      </c>
      <c r="H6696" s="4" t="s">
        <v>51</v>
      </c>
      <c r="I6696" s="4" t="s">
        <v>15558</v>
      </c>
      <c r="J6696" s="4" t="s">
        <v>427</v>
      </c>
      <c r="K6696" s="4" t="s">
        <v>105</v>
      </c>
      <c r="L6696" t="str">
        <f>VLOOKUP(C6696,Sheet2!A:C,3,0)</f>
        <v>A+</v>
      </c>
      <c r="M6696">
        <f t="shared" si="312"/>
        <v>5</v>
      </c>
      <c r="N6696">
        <f t="shared" si="313"/>
        <v>5</v>
      </c>
      <c r="O6696">
        <f t="shared" si="314"/>
        <v>0</v>
      </c>
    </row>
    <row r="6697" spans="1:15" hidden="1" x14ac:dyDescent="0.2">
      <c r="A6697" s="2">
        <v>6696</v>
      </c>
      <c r="B6697" s="3">
        <v>43180</v>
      </c>
      <c r="C6697" s="4" t="s">
        <v>16080</v>
      </c>
      <c r="D6697" s="4" t="s">
        <v>16081</v>
      </c>
      <c r="E6697" s="4" t="s">
        <v>600</v>
      </c>
      <c r="F6697" s="4" t="s">
        <v>2569</v>
      </c>
      <c r="G6697" s="4" t="s">
        <v>645</v>
      </c>
      <c r="H6697" s="4" t="s">
        <v>425</v>
      </c>
      <c r="I6697" s="4" t="s">
        <v>11459</v>
      </c>
      <c r="J6697" s="4" t="s">
        <v>39</v>
      </c>
      <c r="K6697" s="4" t="s">
        <v>63</v>
      </c>
      <c r="L6697" t="str">
        <f>VLOOKUP(C6697,Sheet2!A:C,3,0)</f>
        <v>A+</v>
      </c>
      <c r="M6697">
        <f t="shared" si="312"/>
        <v>5</v>
      </c>
      <c r="N6697">
        <f t="shared" si="313"/>
        <v>5</v>
      </c>
      <c r="O6697">
        <f t="shared" si="314"/>
        <v>0</v>
      </c>
    </row>
    <row r="6698" spans="1:15" hidden="1" x14ac:dyDescent="0.2">
      <c r="A6698" s="2">
        <v>6697</v>
      </c>
      <c r="B6698" s="3">
        <v>43180</v>
      </c>
      <c r="C6698" s="4" t="s">
        <v>16082</v>
      </c>
      <c r="D6698" s="4" t="s">
        <v>16083</v>
      </c>
      <c r="E6698" s="4" t="s">
        <v>600</v>
      </c>
      <c r="F6698" s="4" t="s">
        <v>2569</v>
      </c>
      <c r="G6698" s="4" t="s">
        <v>645</v>
      </c>
      <c r="H6698" s="4" t="s">
        <v>239</v>
      </c>
      <c r="I6698" s="4" t="s">
        <v>16084</v>
      </c>
      <c r="J6698" s="4" t="s">
        <v>558</v>
      </c>
      <c r="K6698" s="4" t="s">
        <v>105</v>
      </c>
      <c r="L6698" t="str">
        <f>VLOOKUP(C6698,Sheet2!A:C,3,0)</f>
        <v>A+</v>
      </c>
      <c r="M6698">
        <f t="shared" si="312"/>
        <v>5</v>
      </c>
      <c r="N6698">
        <f t="shared" si="313"/>
        <v>5</v>
      </c>
      <c r="O6698">
        <f t="shared" si="314"/>
        <v>0</v>
      </c>
    </row>
    <row r="6699" spans="1:15" hidden="1" x14ac:dyDescent="0.2">
      <c r="A6699" s="2">
        <v>6698</v>
      </c>
      <c r="B6699" s="3">
        <v>43180</v>
      </c>
      <c r="C6699" s="4" t="s">
        <v>16085</v>
      </c>
      <c r="D6699" s="4" t="s">
        <v>16086</v>
      </c>
      <c r="E6699" s="4" t="s">
        <v>4572</v>
      </c>
      <c r="F6699" s="4" t="s">
        <v>2569</v>
      </c>
      <c r="G6699" s="4" t="s">
        <v>257</v>
      </c>
      <c r="H6699" s="4" t="s">
        <v>425</v>
      </c>
      <c r="I6699" s="4" t="s">
        <v>16087</v>
      </c>
      <c r="J6699" s="4" t="s">
        <v>39</v>
      </c>
      <c r="K6699" s="4" t="s">
        <v>855</v>
      </c>
      <c r="L6699" t="str">
        <f>VLOOKUP(C6699,Sheet2!A:C,3,0)</f>
        <v>AA-</v>
      </c>
      <c r="M6699">
        <f t="shared" si="312"/>
        <v>4</v>
      </c>
      <c r="N6699">
        <f t="shared" si="313"/>
        <v>4</v>
      </c>
      <c r="O6699">
        <f t="shared" si="314"/>
        <v>0</v>
      </c>
    </row>
    <row r="6700" spans="1:15" hidden="1" x14ac:dyDescent="0.2">
      <c r="A6700" s="2">
        <v>6699</v>
      </c>
      <c r="B6700" s="3">
        <v>43180</v>
      </c>
      <c r="C6700" s="4" t="s">
        <v>16088</v>
      </c>
      <c r="D6700" s="4" t="s">
        <v>16089</v>
      </c>
      <c r="E6700" s="4" t="s">
        <v>193</v>
      </c>
      <c r="F6700" s="4" t="s">
        <v>14</v>
      </c>
      <c r="G6700" s="4" t="s">
        <v>51</v>
      </c>
      <c r="H6700" s="4" t="s">
        <v>15</v>
      </c>
      <c r="I6700" s="4" t="s">
        <v>14705</v>
      </c>
      <c r="J6700" s="4" t="s">
        <v>39</v>
      </c>
      <c r="K6700" s="4" t="s">
        <v>63</v>
      </c>
      <c r="L6700" t="str">
        <f>VLOOKUP(C6700,Sheet2!A:C,3,0)</f>
        <v>AA+</v>
      </c>
      <c r="M6700">
        <f t="shared" si="312"/>
        <v>2</v>
      </c>
      <c r="N6700">
        <f t="shared" si="313"/>
        <v>2</v>
      </c>
      <c r="O6700">
        <f t="shared" si="314"/>
        <v>0</v>
      </c>
    </row>
    <row r="6701" spans="1:15" hidden="1" x14ac:dyDescent="0.2">
      <c r="A6701" s="2">
        <v>6700</v>
      </c>
      <c r="B6701" s="3">
        <v>43180</v>
      </c>
      <c r="C6701" s="4" t="s">
        <v>16090</v>
      </c>
      <c r="D6701" s="4" t="s">
        <v>16091</v>
      </c>
      <c r="E6701" s="4" t="s">
        <v>600</v>
      </c>
      <c r="F6701" s="4" t="s">
        <v>2569</v>
      </c>
      <c r="G6701" s="4" t="s">
        <v>645</v>
      </c>
      <c r="H6701" s="4" t="s">
        <v>239</v>
      </c>
      <c r="I6701" s="4" t="s">
        <v>16092</v>
      </c>
      <c r="J6701" s="4" t="s">
        <v>39</v>
      </c>
      <c r="K6701" s="4" t="s">
        <v>63</v>
      </c>
      <c r="L6701" t="str">
        <f>VLOOKUP(C6701,Sheet2!A:C,3,0)</f>
        <v>A+</v>
      </c>
      <c r="M6701">
        <f t="shared" si="312"/>
        <v>5</v>
      </c>
      <c r="N6701">
        <f t="shared" si="313"/>
        <v>5</v>
      </c>
      <c r="O6701">
        <f t="shared" si="314"/>
        <v>0</v>
      </c>
    </row>
    <row r="6702" spans="1:15" hidden="1" x14ac:dyDescent="0.2">
      <c r="A6702" s="2">
        <v>6701</v>
      </c>
      <c r="B6702" s="3">
        <v>43180</v>
      </c>
      <c r="C6702" s="4" t="s">
        <v>16093</v>
      </c>
      <c r="D6702" s="4" t="s">
        <v>16094</v>
      </c>
      <c r="E6702" s="4" t="s">
        <v>193</v>
      </c>
      <c r="F6702" s="4" t="s">
        <v>14</v>
      </c>
      <c r="G6702" s="4" t="s">
        <v>239</v>
      </c>
      <c r="H6702" s="4" t="s">
        <v>51</v>
      </c>
      <c r="I6702" s="4" t="s">
        <v>2964</v>
      </c>
      <c r="J6702" s="4" t="s">
        <v>39</v>
      </c>
      <c r="K6702" s="4" t="s">
        <v>63</v>
      </c>
      <c r="L6702" t="str">
        <f>VLOOKUP(C6702,Sheet2!A:C,3,0)</f>
        <v>AA</v>
      </c>
      <c r="M6702">
        <f t="shared" si="312"/>
        <v>3</v>
      </c>
      <c r="N6702">
        <f t="shared" si="313"/>
        <v>3</v>
      </c>
      <c r="O6702">
        <f t="shared" si="314"/>
        <v>0</v>
      </c>
    </row>
    <row r="6703" spans="1:15" hidden="1" x14ac:dyDescent="0.2">
      <c r="A6703" s="2">
        <v>6702</v>
      </c>
      <c r="B6703" s="3">
        <v>43180</v>
      </c>
      <c r="C6703" s="4" t="s">
        <v>16095</v>
      </c>
      <c r="D6703" s="4" t="s">
        <v>16096</v>
      </c>
      <c r="E6703" s="4" t="s">
        <v>13</v>
      </c>
      <c r="F6703" s="4" t="s">
        <v>286</v>
      </c>
      <c r="G6703" s="4" t="s">
        <v>239</v>
      </c>
      <c r="H6703" s="4" t="s">
        <v>51</v>
      </c>
      <c r="I6703" s="4" t="s">
        <v>16097</v>
      </c>
      <c r="J6703" s="4" t="s">
        <v>17</v>
      </c>
      <c r="K6703" s="4" t="s">
        <v>63</v>
      </c>
      <c r="L6703" t="str">
        <f>VLOOKUP(C6703,Sheet2!A:C,3,0)</f>
        <v>AA</v>
      </c>
      <c r="M6703">
        <f t="shared" si="312"/>
        <v>3</v>
      </c>
      <c r="N6703">
        <f t="shared" si="313"/>
        <v>3</v>
      </c>
      <c r="O6703">
        <f t="shared" si="314"/>
        <v>0</v>
      </c>
    </row>
    <row r="6704" spans="1:15" hidden="1" x14ac:dyDescent="0.2">
      <c r="A6704" s="2">
        <v>6703</v>
      </c>
      <c r="B6704" s="3">
        <v>43180</v>
      </c>
      <c r="C6704" s="4" t="s">
        <v>16098</v>
      </c>
      <c r="D6704" s="4" t="s">
        <v>16099</v>
      </c>
      <c r="E6704" s="4" t="s">
        <v>13</v>
      </c>
      <c r="F6704" s="4" t="s">
        <v>286</v>
      </c>
      <c r="G6704" s="4" t="s">
        <v>239</v>
      </c>
      <c r="H6704" s="4" t="s">
        <v>239</v>
      </c>
      <c r="I6704" s="4" t="s">
        <v>869</v>
      </c>
      <c r="J6704" s="4" t="s">
        <v>39</v>
      </c>
      <c r="K6704" s="4" t="s">
        <v>870</v>
      </c>
      <c r="L6704" t="str">
        <f>VLOOKUP(C6704,Sheet2!A:C,3,0)</f>
        <v>AA</v>
      </c>
      <c r="M6704">
        <f t="shared" si="312"/>
        <v>3</v>
      </c>
      <c r="N6704">
        <f t="shared" si="313"/>
        <v>3</v>
      </c>
      <c r="O6704">
        <f t="shared" si="314"/>
        <v>0</v>
      </c>
    </row>
    <row r="6705" spans="1:15" hidden="1" x14ac:dyDescent="0.2">
      <c r="A6705" s="2">
        <v>6704</v>
      </c>
      <c r="B6705" s="3">
        <v>43180</v>
      </c>
      <c r="C6705" s="4" t="s">
        <v>16100</v>
      </c>
      <c r="D6705" s="4" t="s">
        <v>16101</v>
      </c>
      <c r="E6705" s="4" t="s">
        <v>13</v>
      </c>
      <c r="F6705" s="4" t="s">
        <v>286</v>
      </c>
      <c r="G6705" s="4" t="s">
        <v>239</v>
      </c>
      <c r="H6705" s="4" t="s">
        <v>15</v>
      </c>
      <c r="I6705" s="4" t="s">
        <v>329</v>
      </c>
      <c r="J6705" s="4" t="s">
        <v>39</v>
      </c>
      <c r="K6705" s="4" t="s">
        <v>53</v>
      </c>
      <c r="L6705" t="str">
        <f>VLOOKUP(C6705,Sheet2!A:C,3,0)</f>
        <v>AA</v>
      </c>
      <c r="M6705">
        <f t="shared" si="312"/>
        <v>3</v>
      </c>
      <c r="N6705">
        <f t="shared" si="313"/>
        <v>3</v>
      </c>
      <c r="O6705">
        <f t="shared" si="314"/>
        <v>0</v>
      </c>
    </row>
    <row r="6706" spans="1:15" hidden="1" x14ac:dyDescent="0.2">
      <c r="A6706" s="2">
        <v>6705</v>
      </c>
      <c r="B6706" s="3">
        <v>43180</v>
      </c>
      <c r="C6706" s="4" t="s">
        <v>16102</v>
      </c>
      <c r="D6706" s="4" t="s">
        <v>16103</v>
      </c>
      <c r="E6706" s="4" t="s">
        <v>13</v>
      </c>
      <c r="F6706" s="4" t="s">
        <v>286</v>
      </c>
      <c r="G6706" s="4" t="s">
        <v>239</v>
      </c>
      <c r="H6706" s="4" t="s">
        <v>51</v>
      </c>
      <c r="I6706" s="4" t="s">
        <v>13432</v>
      </c>
      <c r="J6706" s="4" t="s">
        <v>39</v>
      </c>
      <c r="K6706" s="4" t="s">
        <v>69</v>
      </c>
      <c r="L6706" t="str">
        <f>VLOOKUP(C6706,Sheet2!A:C,3,0)</f>
        <v>AA</v>
      </c>
      <c r="M6706">
        <f t="shared" si="312"/>
        <v>3</v>
      </c>
      <c r="N6706">
        <f t="shared" si="313"/>
        <v>3</v>
      </c>
      <c r="O6706">
        <f t="shared" si="314"/>
        <v>0</v>
      </c>
    </row>
    <row r="6707" spans="1:15" hidden="1" x14ac:dyDescent="0.2">
      <c r="A6707" s="2">
        <v>6706</v>
      </c>
      <c r="B6707" s="3">
        <v>43180</v>
      </c>
      <c r="C6707" s="4" t="s">
        <v>16104</v>
      </c>
      <c r="D6707" s="4" t="s">
        <v>16105</v>
      </c>
      <c r="E6707" s="4" t="s">
        <v>13</v>
      </c>
      <c r="F6707" s="4" t="s">
        <v>286</v>
      </c>
      <c r="G6707" s="4" t="s">
        <v>239</v>
      </c>
      <c r="H6707" s="4" t="s">
        <v>15</v>
      </c>
      <c r="I6707" s="4" t="s">
        <v>15903</v>
      </c>
      <c r="J6707" s="4" t="s">
        <v>391</v>
      </c>
      <c r="K6707" s="4" t="s">
        <v>191</v>
      </c>
      <c r="L6707" t="str">
        <f>VLOOKUP(C6707,Sheet2!A:C,3,0)</f>
        <v>AA</v>
      </c>
      <c r="M6707">
        <f t="shared" si="312"/>
        <v>3</v>
      </c>
      <c r="N6707">
        <f t="shared" si="313"/>
        <v>3</v>
      </c>
      <c r="O6707">
        <f t="shared" si="314"/>
        <v>0</v>
      </c>
    </row>
    <row r="6708" spans="1:15" hidden="1" x14ac:dyDescent="0.2">
      <c r="A6708" s="2">
        <v>6707</v>
      </c>
      <c r="B6708" s="3">
        <v>43180</v>
      </c>
      <c r="C6708" s="4" t="s">
        <v>16106</v>
      </c>
      <c r="D6708" s="4" t="s">
        <v>16107</v>
      </c>
      <c r="E6708" s="4" t="s">
        <v>600</v>
      </c>
      <c r="F6708" s="4" t="s">
        <v>4573</v>
      </c>
      <c r="G6708" s="4" t="s">
        <v>239</v>
      </c>
      <c r="H6708" s="4" t="s">
        <v>15</v>
      </c>
      <c r="I6708" s="4" t="s">
        <v>12320</v>
      </c>
      <c r="J6708" s="4" t="s">
        <v>427</v>
      </c>
      <c r="K6708" s="4" t="s">
        <v>105</v>
      </c>
      <c r="L6708" t="str">
        <f>VLOOKUP(C6708,Sheet2!A:C,3,0)</f>
        <v>AA</v>
      </c>
      <c r="M6708">
        <f t="shared" si="312"/>
        <v>3</v>
      </c>
      <c r="N6708">
        <f t="shared" si="313"/>
        <v>3</v>
      </c>
      <c r="O6708">
        <f t="shared" si="314"/>
        <v>0</v>
      </c>
    </row>
    <row r="6709" spans="1:15" hidden="1" x14ac:dyDescent="0.2">
      <c r="A6709" s="2">
        <v>6708</v>
      </c>
      <c r="B6709" s="3">
        <v>43180</v>
      </c>
      <c r="C6709" s="4" t="s">
        <v>16108</v>
      </c>
      <c r="D6709" s="4" t="s">
        <v>15882</v>
      </c>
      <c r="E6709" s="4" t="s">
        <v>193</v>
      </c>
      <c r="F6709" s="4" t="s">
        <v>14</v>
      </c>
      <c r="G6709" s="4" t="s">
        <v>15</v>
      </c>
      <c r="H6709" s="4" t="s">
        <v>15</v>
      </c>
      <c r="I6709" s="4" t="s">
        <v>3991</v>
      </c>
      <c r="J6709" s="4" t="s">
        <v>39</v>
      </c>
      <c r="K6709" s="4" t="s">
        <v>18</v>
      </c>
      <c r="L6709" t="str">
        <f>VLOOKUP(C6709,Sheet2!A:C,3,0)</f>
        <v>AAA</v>
      </c>
      <c r="M6709">
        <f t="shared" si="312"/>
        <v>1</v>
      </c>
      <c r="N6709">
        <f t="shared" si="313"/>
        <v>1</v>
      </c>
      <c r="O6709">
        <f t="shared" si="314"/>
        <v>0</v>
      </c>
    </row>
    <row r="6710" spans="1:15" hidden="1" x14ac:dyDescent="0.2">
      <c r="A6710" s="2">
        <v>6709</v>
      </c>
      <c r="B6710" s="3">
        <v>43180</v>
      </c>
      <c r="C6710" s="4" t="s">
        <v>16109</v>
      </c>
      <c r="D6710" s="4" t="s">
        <v>15880</v>
      </c>
      <c r="E6710" s="4" t="s">
        <v>193</v>
      </c>
      <c r="F6710" s="4" t="s">
        <v>14</v>
      </c>
      <c r="G6710" s="4" t="s">
        <v>51</v>
      </c>
      <c r="H6710" s="4" t="s">
        <v>15</v>
      </c>
      <c r="I6710" s="4" t="s">
        <v>5101</v>
      </c>
      <c r="J6710" s="4" t="s">
        <v>39</v>
      </c>
      <c r="K6710" s="4" t="s">
        <v>63</v>
      </c>
      <c r="L6710" t="str">
        <f>VLOOKUP(C6710,Sheet2!A:C,3,0)</f>
        <v>AA+</v>
      </c>
      <c r="M6710">
        <f t="shared" si="312"/>
        <v>2</v>
      </c>
      <c r="N6710">
        <f t="shared" si="313"/>
        <v>2</v>
      </c>
      <c r="O6710">
        <f t="shared" si="314"/>
        <v>0</v>
      </c>
    </row>
    <row r="6711" spans="1:15" hidden="1" x14ac:dyDescent="0.2">
      <c r="A6711" s="2">
        <v>6710</v>
      </c>
      <c r="B6711" s="3">
        <v>43180</v>
      </c>
      <c r="C6711" s="4" t="s">
        <v>16110</v>
      </c>
      <c r="D6711" s="4" t="s">
        <v>16111</v>
      </c>
      <c r="E6711" s="4" t="s">
        <v>600</v>
      </c>
      <c r="F6711" s="4" t="s">
        <v>2569</v>
      </c>
      <c r="G6711" s="4" t="s">
        <v>239</v>
      </c>
      <c r="H6711" s="4" t="s">
        <v>425</v>
      </c>
      <c r="I6711" s="4" t="s">
        <v>11471</v>
      </c>
      <c r="J6711" s="4" t="s">
        <v>39</v>
      </c>
      <c r="K6711" s="4" t="s">
        <v>105</v>
      </c>
      <c r="L6711" t="str">
        <f>VLOOKUP(C6711,Sheet2!A:C,3,0)</f>
        <v>AA</v>
      </c>
      <c r="M6711">
        <f t="shared" si="312"/>
        <v>3</v>
      </c>
      <c r="N6711">
        <f t="shared" si="313"/>
        <v>3</v>
      </c>
      <c r="O6711">
        <f t="shared" si="314"/>
        <v>0</v>
      </c>
    </row>
    <row r="6712" spans="1:15" hidden="1" x14ac:dyDescent="0.2">
      <c r="A6712" s="2">
        <v>6711</v>
      </c>
      <c r="B6712" s="3">
        <v>43180</v>
      </c>
      <c r="C6712" s="4" t="s">
        <v>16112</v>
      </c>
      <c r="D6712" s="4" t="s">
        <v>16113</v>
      </c>
      <c r="E6712" s="4" t="s">
        <v>13</v>
      </c>
      <c r="F6712" s="4" t="s">
        <v>14</v>
      </c>
      <c r="G6712" s="4" t="s">
        <v>51</v>
      </c>
      <c r="H6712" s="4" t="s">
        <v>239</v>
      </c>
      <c r="I6712" s="4" t="s">
        <v>16114</v>
      </c>
      <c r="J6712" s="4" t="s">
        <v>39</v>
      </c>
      <c r="K6712" s="4" t="s">
        <v>63</v>
      </c>
      <c r="L6712" t="str">
        <f>VLOOKUP(C6712,Sheet2!A:C,3,0)</f>
        <v>AA+</v>
      </c>
      <c r="M6712">
        <f t="shared" si="312"/>
        <v>2</v>
      </c>
      <c r="N6712">
        <f t="shared" si="313"/>
        <v>2</v>
      </c>
      <c r="O6712">
        <f t="shared" si="314"/>
        <v>0</v>
      </c>
    </row>
    <row r="6713" spans="1:15" hidden="1" x14ac:dyDescent="0.2">
      <c r="A6713" s="2">
        <v>6712</v>
      </c>
      <c r="B6713" s="3">
        <v>43180</v>
      </c>
      <c r="C6713" s="4" t="s">
        <v>16115</v>
      </c>
      <c r="D6713" s="4" t="s">
        <v>16116</v>
      </c>
      <c r="E6713" s="4" t="s">
        <v>13</v>
      </c>
      <c r="F6713" s="4" t="s">
        <v>14</v>
      </c>
      <c r="G6713" s="4" t="s">
        <v>15</v>
      </c>
      <c r="H6713" s="4" t="s">
        <v>51</v>
      </c>
      <c r="I6713" s="4" t="s">
        <v>16117</v>
      </c>
      <c r="J6713" s="4" t="s">
        <v>39</v>
      </c>
      <c r="K6713" s="4" t="s">
        <v>63</v>
      </c>
      <c r="L6713" t="str">
        <f>VLOOKUP(C6713,Sheet2!A:C,3,0)</f>
        <v>AAA</v>
      </c>
      <c r="M6713">
        <f t="shared" si="312"/>
        <v>1</v>
      </c>
      <c r="N6713">
        <f t="shared" si="313"/>
        <v>1</v>
      </c>
      <c r="O6713">
        <f t="shared" si="314"/>
        <v>0</v>
      </c>
    </row>
    <row r="6714" spans="1:15" hidden="1" x14ac:dyDescent="0.2">
      <c r="A6714" s="2">
        <v>6713</v>
      </c>
      <c r="B6714" s="3">
        <v>43180</v>
      </c>
      <c r="C6714" s="4" t="s">
        <v>16118</v>
      </c>
      <c r="D6714" s="4" t="s">
        <v>16119</v>
      </c>
      <c r="E6714" s="4" t="s">
        <v>13</v>
      </c>
      <c r="F6714" s="4" t="s">
        <v>14</v>
      </c>
      <c r="G6714" s="4" t="s">
        <v>239</v>
      </c>
      <c r="H6714" s="4" t="s">
        <v>239</v>
      </c>
      <c r="I6714" s="4" t="s">
        <v>10819</v>
      </c>
      <c r="J6714" s="4" t="s">
        <v>39</v>
      </c>
      <c r="K6714" s="4" t="s">
        <v>63</v>
      </c>
      <c r="L6714" t="str">
        <f>VLOOKUP(C6714,Sheet2!A:C,3,0)</f>
        <v>AA</v>
      </c>
      <c r="M6714">
        <f t="shared" si="312"/>
        <v>3</v>
      </c>
      <c r="N6714">
        <f t="shared" si="313"/>
        <v>3</v>
      </c>
      <c r="O6714">
        <f t="shared" si="314"/>
        <v>0</v>
      </c>
    </row>
    <row r="6715" spans="1:15" hidden="1" x14ac:dyDescent="0.2">
      <c r="A6715" s="2">
        <v>6714</v>
      </c>
      <c r="B6715" s="3">
        <v>43180</v>
      </c>
      <c r="C6715" s="4" t="s">
        <v>16120</v>
      </c>
      <c r="D6715" s="4" t="s">
        <v>16121</v>
      </c>
      <c r="E6715" s="4" t="s">
        <v>13</v>
      </c>
      <c r="F6715" s="4" t="s">
        <v>14</v>
      </c>
      <c r="G6715" s="4" t="s">
        <v>239</v>
      </c>
      <c r="H6715" s="4" t="s">
        <v>51</v>
      </c>
      <c r="I6715" s="4" t="s">
        <v>16122</v>
      </c>
      <c r="J6715" s="4" t="s">
        <v>39</v>
      </c>
      <c r="K6715" s="4" t="s">
        <v>63</v>
      </c>
      <c r="L6715" t="str">
        <f>VLOOKUP(C6715,Sheet2!A:C,3,0)</f>
        <v>AA</v>
      </c>
      <c r="M6715">
        <f t="shared" si="312"/>
        <v>3</v>
      </c>
      <c r="N6715">
        <f t="shared" si="313"/>
        <v>3</v>
      </c>
      <c r="O6715">
        <f t="shared" si="314"/>
        <v>0</v>
      </c>
    </row>
    <row r="6716" spans="1:15" hidden="1" x14ac:dyDescent="0.2">
      <c r="A6716" s="2">
        <v>6715</v>
      </c>
      <c r="B6716" s="3">
        <v>43180</v>
      </c>
      <c r="C6716" s="4" t="s">
        <v>16123</v>
      </c>
      <c r="D6716" s="4" t="s">
        <v>16124</v>
      </c>
      <c r="E6716" s="4" t="s">
        <v>193</v>
      </c>
      <c r="F6716" s="4" t="s">
        <v>14</v>
      </c>
      <c r="G6716" s="4" t="s">
        <v>51</v>
      </c>
      <c r="H6716" s="4" t="s">
        <v>239</v>
      </c>
      <c r="I6716" s="4" t="s">
        <v>4968</v>
      </c>
      <c r="J6716" s="4" t="s">
        <v>39</v>
      </c>
      <c r="K6716" s="4" t="s">
        <v>63</v>
      </c>
      <c r="L6716" t="str">
        <f>VLOOKUP(C6716,Sheet2!A:C,3,0)</f>
        <v>AA+</v>
      </c>
      <c r="M6716">
        <f t="shared" si="312"/>
        <v>2</v>
      </c>
      <c r="N6716">
        <f t="shared" si="313"/>
        <v>2</v>
      </c>
      <c r="O6716">
        <f t="shared" si="314"/>
        <v>0</v>
      </c>
    </row>
    <row r="6717" spans="1:15" hidden="1" x14ac:dyDescent="0.2">
      <c r="A6717" s="2">
        <v>6716</v>
      </c>
      <c r="B6717" s="3">
        <v>43180</v>
      </c>
      <c r="C6717" s="4" t="s">
        <v>16125</v>
      </c>
      <c r="D6717" s="4" t="s">
        <v>16126</v>
      </c>
      <c r="E6717" s="4" t="s">
        <v>225</v>
      </c>
      <c r="F6717" s="4" t="s">
        <v>222</v>
      </c>
      <c r="G6717" s="4" t="s">
        <v>257</v>
      </c>
      <c r="H6717" s="4" t="s">
        <v>51</v>
      </c>
      <c r="I6717" s="4" t="s">
        <v>16127</v>
      </c>
      <c r="J6717" s="4" t="s">
        <v>427</v>
      </c>
      <c r="K6717" s="4" t="s">
        <v>105</v>
      </c>
      <c r="L6717" t="str">
        <f>VLOOKUP(C6717,Sheet2!A:C,3,0)</f>
        <v>AA-</v>
      </c>
      <c r="M6717">
        <f t="shared" si="312"/>
        <v>4</v>
      </c>
      <c r="N6717">
        <f t="shared" si="313"/>
        <v>4</v>
      </c>
      <c r="O6717">
        <f t="shared" si="314"/>
        <v>0</v>
      </c>
    </row>
    <row r="6718" spans="1:15" hidden="1" x14ac:dyDescent="0.2">
      <c r="A6718" s="2">
        <v>6717</v>
      </c>
      <c r="B6718" s="3">
        <v>43180</v>
      </c>
      <c r="C6718" s="4" t="s">
        <v>16128</v>
      </c>
      <c r="D6718" s="4" t="s">
        <v>16129</v>
      </c>
      <c r="E6718" s="4" t="s">
        <v>225</v>
      </c>
      <c r="F6718" s="4" t="s">
        <v>222</v>
      </c>
      <c r="G6718" s="4" t="s">
        <v>645</v>
      </c>
      <c r="H6718" s="4" t="s">
        <v>15</v>
      </c>
      <c r="I6718" s="4" t="s">
        <v>16130</v>
      </c>
      <c r="J6718" s="4" t="s">
        <v>391</v>
      </c>
      <c r="K6718" s="4" t="s">
        <v>23</v>
      </c>
      <c r="L6718" t="str">
        <f>VLOOKUP(C6718,Sheet2!A:C,3,0)</f>
        <v>A+</v>
      </c>
      <c r="M6718">
        <f t="shared" si="312"/>
        <v>5</v>
      </c>
      <c r="N6718">
        <f t="shared" si="313"/>
        <v>5</v>
      </c>
      <c r="O6718">
        <f t="shared" si="314"/>
        <v>0</v>
      </c>
    </row>
    <row r="6719" spans="1:15" hidden="1" x14ac:dyDescent="0.2">
      <c r="A6719" s="2">
        <v>6718</v>
      </c>
      <c r="B6719" s="3">
        <v>43180</v>
      </c>
      <c r="C6719" s="4" t="s">
        <v>16131</v>
      </c>
      <c r="D6719" s="4" t="s">
        <v>16132</v>
      </c>
      <c r="E6719" s="4" t="s">
        <v>193</v>
      </c>
      <c r="F6719" s="4" t="s">
        <v>222</v>
      </c>
      <c r="G6719" s="4" t="s">
        <v>51</v>
      </c>
      <c r="H6719" s="4" t="s">
        <v>15</v>
      </c>
      <c r="I6719" s="4" t="s">
        <v>629</v>
      </c>
      <c r="J6719" s="4" t="s">
        <v>39</v>
      </c>
      <c r="K6719" s="4" t="s">
        <v>191</v>
      </c>
      <c r="L6719" t="str">
        <f>VLOOKUP(C6719,Sheet2!A:C,3,0)</f>
        <v>AA+</v>
      </c>
      <c r="M6719">
        <f t="shared" si="312"/>
        <v>2</v>
      </c>
      <c r="N6719">
        <f t="shared" si="313"/>
        <v>2</v>
      </c>
      <c r="O6719">
        <f t="shared" si="314"/>
        <v>0</v>
      </c>
    </row>
    <row r="6720" spans="1:15" hidden="1" x14ac:dyDescent="0.2">
      <c r="A6720" s="2">
        <v>6719</v>
      </c>
      <c r="B6720" s="3">
        <v>43180</v>
      </c>
      <c r="C6720" s="4" t="s">
        <v>16133</v>
      </c>
      <c r="D6720" s="4" t="s">
        <v>16134</v>
      </c>
      <c r="E6720" s="4" t="s">
        <v>193</v>
      </c>
      <c r="F6720" s="4" t="s">
        <v>222</v>
      </c>
      <c r="G6720" s="4" t="s">
        <v>51</v>
      </c>
      <c r="H6720" s="4" t="s">
        <v>15</v>
      </c>
      <c r="I6720" s="4" t="s">
        <v>636</v>
      </c>
      <c r="J6720" s="4" t="s">
        <v>39</v>
      </c>
      <c r="K6720" s="4" t="s">
        <v>23</v>
      </c>
      <c r="L6720" t="str">
        <f>VLOOKUP(C6720,Sheet2!A:C,3,0)</f>
        <v>AA+</v>
      </c>
      <c r="M6720">
        <f t="shared" si="312"/>
        <v>2</v>
      </c>
      <c r="N6720">
        <f t="shared" si="313"/>
        <v>2</v>
      </c>
      <c r="O6720">
        <f t="shared" si="314"/>
        <v>0</v>
      </c>
    </row>
    <row r="6721" spans="1:15" hidden="1" x14ac:dyDescent="0.2">
      <c r="A6721" s="2">
        <v>6720</v>
      </c>
      <c r="B6721" s="3">
        <v>43180</v>
      </c>
      <c r="C6721" s="4" t="s">
        <v>16135</v>
      </c>
      <c r="D6721" s="4" t="s">
        <v>16136</v>
      </c>
      <c r="E6721" s="4" t="s">
        <v>193</v>
      </c>
      <c r="F6721" s="4" t="s">
        <v>222</v>
      </c>
      <c r="G6721" s="4" t="s">
        <v>239</v>
      </c>
      <c r="H6721" s="4" t="s">
        <v>15</v>
      </c>
      <c r="I6721" s="4" t="s">
        <v>651</v>
      </c>
      <c r="J6721" s="4" t="s">
        <v>39</v>
      </c>
      <c r="K6721" s="4" t="s">
        <v>18</v>
      </c>
      <c r="L6721" t="str">
        <f>VLOOKUP(C6721,Sheet2!A:C,3,0)</f>
        <v>AA</v>
      </c>
      <c r="M6721">
        <f t="shared" si="312"/>
        <v>3</v>
      </c>
      <c r="N6721">
        <f t="shared" si="313"/>
        <v>3</v>
      </c>
      <c r="O6721">
        <f t="shared" si="314"/>
        <v>0</v>
      </c>
    </row>
    <row r="6722" spans="1:15" hidden="1" x14ac:dyDescent="0.2">
      <c r="A6722" s="2">
        <v>6721</v>
      </c>
      <c r="B6722" s="3">
        <v>43180</v>
      </c>
      <c r="C6722" s="4" t="s">
        <v>16137</v>
      </c>
      <c r="D6722" s="4" t="s">
        <v>16138</v>
      </c>
      <c r="E6722" s="4" t="s">
        <v>193</v>
      </c>
      <c r="F6722" s="4" t="s">
        <v>14</v>
      </c>
      <c r="G6722" s="4" t="s">
        <v>51</v>
      </c>
      <c r="H6722" s="4" t="s">
        <v>15</v>
      </c>
      <c r="I6722" s="4" t="s">
        <v>15889</v>
      </c>
      <c r="J6722" s="4" t="s">
        <v>39</v>
      </c>
      <c r="K6722" s="4" t="s">
        <v>63</v>
      </c>
      <c r="L6722" t="str">
        <f>VLOOKUP(C6722,Sheet2!A:C,3,0)</f>
        <v>AA+</v>
      </c>
      <c r="M6722">
        <f t="shared" si="312"/>
        <v>2</v>
      </c>
      <c r="N6722">
        <f t="shared" si="313"/>
        <v>2</v>
      </c>
      <c r="O6722">
        <f t="shared" si="314"/>
        <v>0</v>
      </c>
    </row>
    <row r="6723" spans="1:15" hidden="1" x14ac:dyDescent="0.2">
      <c r="A6723" s="2">
        <v>6722</v>
      </c>
      <c r="B6723" s="3">
        <v>43180</v>
      </c>
      <c r="C6723" s="4" t="s">
        <v>16139</v>
      </c>
      <c r="D6723" s="4" t="s">
        <v>16140</v>
      </c>
      <c r="E6723" s="4" t="s">
        <v>13</v>
      </c>
      <c r="F6723" s="4" t="s">
        <v>286</v>
      </c>
      <c r="G6723" s="4" t="s">
        <v>51</v>
      </c>
      <c r="H6723" s="4" t="s">
        <v>15</v>
      </c>
      <c r="I6723" s="4" t="s">
        <v>2245</v>
      </c>
      <c r="J6723" s="4" t="s">
        <v>39</v>
      </c>
      <c r="K6723" s="4" t="s">
        <v>63</v>
      </c>
      <c r="L6723" t="str">
        <f>VLOOKUP(C6723,Sheet2!A:C,3,0)</f>
        <v>AA+</v>
      </c>
      <c r="M6723">
        <f t="shared" ref="M6723:M6786" si="315">VLOOKUP(G6723,$Q$2:$R$26,2,0)</f>
        <v>2</v>
      </c>
      <c r="N6723">
        <f t="shared" ref="N6723:N6786" si="316">VLOOKUP(L6723,$Q$2:$R$26,2,0)</f>
        <v>2</v>
      </c>
      <c r="O6723">
        <f t="shared" ref="O6723:O6786" si="317">IF(M6723&gt;N6723,1,0)</f>
        <v>0</v>
      </c>
    </row>
    <row r="6724" spans="1:15" hidden="1" x14ac:dyDescent="0.2">
      <c r="A6724" s="2">
        <v>6723</v>
      </c>
      <c r="B6724" s="3">
        <v>43180</v>
      </c>
      <c r="C6724" s="4" t="s">
        <v>16141</v>
      </c>
      <c r="D6724" s="4" t="s">
        <v>16142</v>
      </c>
      <c r="E6724" s="4" t="s">
        <v>13</v>
      </c>
      <c r="F6724" s="4" t="s">
        <v>286</v>
      </c>
      <c r="G6724" s="4" t="s">
        <v>239</v>
      </c>
      <c r="H6724" s="4" t="s">
        <v>15</v>
      </c>
      <c r="I6724" s="4" t="s">
        <v>3582</v>
      </c>
      <c r="J6724" s="4" t="s">
        <v>39</v>
      </c>
      <c r="K6724" s="4" t="s">
        <v>259</v>
      </c>
      <c r="L6724" t="str">
        <f>VLOOKUP(C6724,Sheet2!A:C,3,0)</f>
        <v>AA</v>
      </c>
      <c r="M6724">
        <f t="shared" si="315"/>
        <v>3</v>
      </c>
      <c r="N6724">
        <f t="shared" si="316"/>
        <v>3</v>
      </c>
      <c r="O6724">
        <f t="shared" si="317"/>
        <v>0</v>
      </c>
    </row>
    <row r="6725" spans="1:15" hidden="1" x14ac:dyDescent="0.2">
      <c r="A6725" s="2">
        <v>6724</v>
      </c>
      <c r="B6725" s="3">
        <v>43180</v>
      </c>
      <c r="C6725" s="4" t="s">
        <v>16143</v>
      </c>
      <c r="D6725" s="4" t="s">
        <v>16144</v>
      </c>
      <c r="E6725" s="4" t="s">
        <v>13</v>
      </c>
      <c r="F6725" s="4" t="s">
        <v>286</v>
      </c>
      <c r="G6725" s="4" t="s">
        <v>15</v>
      </c>
      <c r="H6725" s="4" t="s">
        <v>15</v>
      </c>
      <c r="I6725" s="4" t="s">
        <v>11787</v>
      </c>
      <c r="J6725" s="4" t="s">
        <v>39</v>
      </c>
      <c r="K6725" s="4" t="s">
        <v>191</v>
      </c>
      <c r="L6725" t="str">
        <f>VLOOKUP(C6725,Sheet2!A:C,3,0)</f>
        <v>AAA</v>
      </c>
      <c r="M6725">
        <f t="shared" si="315"/>
        <v>1</v>
      </c>
      <c r="N6725">
        <f t="shared" si="316"/>
        <v>1</v>
      </c>
      <c r="O6725">
        <f t="shared" si="317"/>
        <v>0</v>
      </c>
    </row>
    <row r="6726" spans="1:15" hidden="1" x14ac:dyDescent="0.2">
      <c r="A6726" s="2">
        <v>6725</v>
      </c>
      <c r="B6726" s="3">
        <v>43180</v>
      </c>
      <c r="C6726" s="4" t="s">
        <v>16145</v>
      </c>
      <c r="D6726" s="4" t="s">
        <v>16146</v>
      </c>
      <c r="E6726" s="4" t="s">
        <v>13</v>
      </c>
      <c r="F6726" s="4" t="s">
        <v>286</v>
      </c>
      <c r="G6726" s="4" t="s">
        <v>15</v>
      </c>
      <c r="H6726" s="4" t="s">
        <v>239</v>
      </c>
      <c r="I6726" s="4" t="s">
        <v>4767</v>
      </c>
      <c r="J6726" s="4" t="s">
        <v>39</v>
      </c>
      <c r="K6726" s="4" t="s">
        <v>83</v>
      </c>
      <c r="L6726" t="str">
        <f>VLOOKUP(C6726,Sheet2!A:C,3,0)</f>
        <v>AAA</v>
      </c>
      <c r="M6726">
        <f t="shared" si="315"/>
        <v>1</v>
      </c>
      <c r="N6726">
        <f t="shared" si="316"/>
        <v>1</v>
      </c>
      <c r="O6726">
        <f t="shared" si="317"/>
        <v>0</v>
      </c>
    </row>
    <row r="6727" spans="1:15" hidden="1" x14ac:dyDescent="0.2">
      <c r="A6727" s="2">
        <v>6726</v>
      </c>
      <c r="B6727" s="3">
        <v>43180</v>
      </c>
      <c r="C6727" s="4" t="s">
        <v>16147</v>
      </c>
      <c r="D6727" s="4" t="s">
        <v>16148</v>
      </c>
      <c r="E6727" s="4" t="s">
        <v>13</v>
      </c>
      <c r="F6727" s="4" t="s">
        <v>286</v>
      </c>
      <c r="G6727" s="4" t="s">
        <v>257</v>
      </c>
      <c r="H6727" s="4" t="s">
        <v>239</v>
      </c>
      <c r="I6727" s="4" t="s">
        <v>12273</v>
      </c>
      <c r="J6727" s="4" t="s">
        <v>558</v>
      </c>
      <c r="K6727" s="4" t="s">
        <v>105</v>
      </c>
      <c r="L6727" t="str">
        <f>VLOOKUP(C6727,Sheet2!A:C,3,0)</f>
        <v>AA-</v>
      </c>
      <c r="M6727">
        <f t="shared" si="315"/>
        <v>4</v>
      </c>
      <c r="N6727">
        <f t="shared" si="316"/>
        <v>4</v>
      </c>
      <c r="O6727">
        <f t="shared" si="317"/>
        <v>0</v>
      </c>
    </row>
    <row r="6728" spans="1:15" hidden="1" x14ac:dyDescent="0.2">
      <c r="A6728" s="2">
        <v>6727</v>
      </c>
      <c r="B6728" s="3">
        <v>43180</v>
      </c>
      <c r="C6728" s="5" t="s">
        <v>16149</v>
      </c>
      <c r="D6728" s="4" t="s">
        <v>16150</v>
      </c>
      <c r="E6728" s="4" t="s">
        <v>13</v>
      </c>
      <c r="F6728" s="4" t="s">
        <v>424</v>
      </c>
      <c r="G6728" s="4" t="s">
        <v>15</v>
      </c>
      <c r="H6728" s="4" t="s">
        <v>425</v>
      </c>
      <c r="I6728" s="4" t="s">
        <v>16151</v>
      </c>
      <c r="J6728" s="4" t="s">
        <v>425</v>
      </c>
      <c r="K6728" s="4" t="s">
        <v>425</v>
      </c>
      <c r="L6728" t="str">
        <f>VLOOKUP(C6728,Sheet2!A:C,3,0)</f>
        <v>AAA</v>
      </c>
      <c r="M6728">
        <f t="shared" si="315"/>
        <v>1</v>
      </c>
      <c r="N6728">
        <f t="shared" si="316"/>
        <v>1</v>
      </c>
      <c r="O6728">
        <f t="shared" si="317"/>
        <v>0</v>
      </c>
    </row>
    <row r="6729" spans="1:15" hidden="1" x14ac:dyDescent="0.2">
      <c r="A6729" s="2">
        <v>6728</v>
      </c>
      <c r="B6729" s="3">
        <v>43180</v>
      </c>
      <c r="C6729" s="4" t="s">
        <v>16152</v>
      </c>
      <c r="D6729" s="4" t="s">
        <v>16153</v>
      </c>
      <c r="E6729" s="4" t="s">
        <v>13</v>
      </c>
      <c r="F6729" s="4" t="s">
        <v>14</v>
      </c>
      <c r="G6729" s="4" t="s">
        <v>15</v>
      </c>
      <c r="H6729" s="4" t="s">
        <v>51</v>
      </c>
      <c r="I6729" s="4" t="s">
        <v>16154</v>
      </c>
      <c r="J6729" s="4" t="s">
        <v>39</v>
      </c>
      <c r="K6729" s="4" t="s">
        <v>63</v>
      </c>
      <c r="L6729" t="str">
        <f>VLOOKUP(C6729,Sheet2!A:C,3,0)</f>
        <v>AAA</v>
      </c>
      <c r="M6729">
        <f t="shared" si="315"/>
        <v>1</v>
      </c>
      <c r="N6729">
        <f t="shared" si="316"/>
        <v>1</v>
      </c>
      <c r="O6729">
        <f t="shared" si="317"/>
        <v>0</v>
      </c>
    </row>
    <row r="6730" spans="1:15" hidden="1" x14ac:dyDescent="0.2">
      <c r="A6730" s="2">
        <v>6729</v>
      </c>
      <c r="B6730" s="3">
        <v>43180</v>
      </c>
      <c r="C6730" s="4" t="s">
        <v>16155</v>
      </c>
      <c r="D6730" s="4" t="s">
        <v>16156</v>
      </c>
      <c r="E6730" s="4" t="s">
        <v>13</v>
      </c>
      <c r="F6730" s="4" t="s">
        <v>286</v>
      </c>
      <c r="G6730" s="4" t="s">
        <v>15</v>
      </c>
      <c r="H6730" s="4" t="s">
        <v>51</v>
      </c>
      <c r="I6730" s="4" t="s">
        <v>13422</v>
      </c>
      <c r="J6730" s="4" t="s">
        <v>39</v>
      </c>
      <c r="K6730" s="4" t="s">
        <v>63</v>
      </c>
      <c r="L6730" t="str">
        <f>VLOOKUP(C6730,Sheet2!A:C,3,0)</f>
        <v>AAA</v>
      </c>
      <c r="M6730">
        <f t="shared" si="315"/>
        <v>1</v>
      </c>
      <c r="N6730">
        <f t="shared" si="316"/>
        <v>1</v>
      </c>
      <c r="O6730">
        <f t="shared" si="317"/>
        <v>0</v>
      </c>
    </row>
    <row r="6731" spans="1:15" hidden="1" x14ac:dyDescent="0.2">
      <c r="A6731" s="2">
        <v>6730</v>
      </c>
      <c r="B6731" s="3">
        <v>43180</v>
      </c>
      <c r="C6731" s="4" t="s">
        <v>16157</v>
      </c>
      <c r="D6731" s="4" t="s">
        <v>16158</v>
      </c>
      <c r="E6731" s="4" t="s">
        <v>13</v>
      </c>
      <c r="F6731" s="4" t="s">
        <v>286</v>
      </c>
      <c r="G6731" s="4" t="s">
        <v>15</v>
      </c>
      <c r="H6731" s="4" t="s">
        <v>239</v>
      </c>
      <c r="I6731" s="4" t="s">
        <v>16159</v>
      </c>
      <c r="J6731" s="4" t="s">
        <v>39</v>
      </c>
      <c r="K6731" s="4" t="s">
        <v>151</v>
      </c>
      <c r="L6731" t="str">
        <f>VLOOKUP(C6731,Sheet2!A:C,3,0)</f>
        <v>AAA</v>
      </c>
      <c r="M6731">
        <f t="shared" si="315"/>
        <v>1</v>
      </c>
      <c r="N6731">
        <f t="shared" si="316"/>
        <v>1</v>
      </c>
      <c r="O6731">
        <f t="shared" si="317"/>
        <v>0</v>
      </c>
    </row>
    <row r="6732" spans="1:15" hidden="1" x14ac:dyDescent="0.2">
      <c r="A6732" s="2">
        <v>6731</v>
      </c>
      <c r="B6732" s="3">
        <v>43180</v>
      </c>
      <c r="C6732" s="4" t="s">
        <v>16160</v>
      </c>
      <c r="D6732" s="4" t="s">
        <v>16161</v>
      </c>
      <c r="E6732" s="4" t="s">
        <v>13</v>
      </c>
      <c r="F6732" s="4" t="s">
        <v>14</v>
      </c>
      <c r="G6732" s="4" t="s">
        <v>15</v>
      </c>
      <c r="H6732" s="4" t="s">
        <v>239</v>
      </c>
      <c r="I6732" s="4" t="s">
        <v>16162</v>
      </c>
      <c r="J6732" s="4" t="s">
        <v>39</v>
      </c>
      <c r="K6732" s="4" t="s">
        <v>63</v>
      </c>
      <c r="L6732" t="str">
        <f>VLOOKUP(C6732,Sheet2!A:C,3,0)</f>
        <v>AAA</v>
      </c>
      <c r="M6732">
        <f t="shared" si="315"/>
        <v>1</v>
      </c>
      <c r="N6732">
        <f t="shared" si="316"/>
        <v>1</v>
      </c>
      <c r="O6732">
        <f t="shared" si="317"/>
        <v>0</v>
      </c>
    </row>
    <row r="6733" spans="1:15" hidden="1" x14ac:dyDescent="0.2">
      <c r="A6733" s="2">
        <v>6732</v>
      </c>
      <c r="B6733" s="3">
        <v>43180</v>
      </c>
      <c r="C6733" s="4" t="s">
        <v>16163</v>
      </c>
      <c r="D6733" s="4" t="s">
        <v>16164</v>
      </c>
      <c r="E6733" s="4" t="s">
        <v>13</v>
      </c>
      <c r="F6733" s="4" t="s">
        <v>14</v>
      </c>
      <c r="G6733" s="4" t="s">
        <v>257</v>
      </c>
      <c r="H6733" s="4" t="s">
        <v>15</v>
      </c>
      <c r="I6733" s="4" t="s">
        <v>4003</v>
      </c>
      <c r="J6733" s="4" t="s">
        <v>39</v>
      </c>
      <c r="K6733" s="4" t="s">
        <v>63</v>
      </c>
      <c r="L6733" t="str">
        <f>VLOOKUP(C6733,Sheet2!A:C,3,0)</f>
        <v>AA-</v>
      </c>
      <c r="M6733">
        <f t="shared" si="315"/>
        <v>4</v>
      </c>
      <c r="N6733">
        <f t="shared" si="316"/>
        <v>4</v>
      </c>
      <c r="O6733">
        <f t="shared" si="317"/>
        <v>0</v>
      </c>
    </row>
    <row r="6734" spans="1:15" hidden="1" x14ac:dyDescent="0.2">
      <c r="A6734" s="2">
        <v>6733</v>
      </c>
      <c r="B6734" s="3">
        <v>43180</v>
      </c>
      <c r="C6734" s="4" t="s">
        <v>16165</v>
      </c>
      <c r="D6734" s="4" t="s">
        <v>16166</v>
      </c>
      <c r="E6734" s="4" t="s">
        <v>13</v>
      </c>
      <c r="F6734" s="4" t="s">
        <v>14</v>
      </c>
      <c r="G6734" s="4" t="s">
        <v>15</v>
      </c>
      <c r="H6734" s="4" t="s">
        <v>239</v>
      </c>
      <c r="I6734" s="4" t="s">
        <v>16167</v>
      </c>
      <c r="J6734" s="4" t="s">
        <v>39</v>
      </c>
      <c r="K6734" s="4" t="s">
        <v>63</v>
      </c>
      <c r="L6734" t="str">
        <f>VLOOKUP(C6734,Sheet2!A:C,3,0)</f>
        <v>AAA</v>
      </c>
      <c r="M6734">
        <f t="shared" si="315"/>
        <v>1</v>
      </c>
      <c r="N6734">
        <f t="shared" si="316"/>
        <v>1</v>
      </c>
      <c r="O6734">
        <f t="shared" si="317"/>
        <v>0</v>
      </c>
    </row>
    <row r="6735" spans="1:15" hidden="1" x14ac:dyDescent="0.2">
      <c r="A6735" s="2">
        <v>6734</v>
      </c>
      <c r="B6735" s="3">
        <v>43180</v>
      </c>
      <c r="C6735" s="4" t="s">
        <v>16168</v>
      </c>
      <c r="D6735" s="4" t="s">
        <v>16169</v>
      </c>
      <c r="E6735" s="4" t="s">
        <v>193</v>
      </c>
      <c r="F6735" s="4" t="s">
        <v>222</v>
      </c>
      <c r="G6735" s="4" t="s">
        <v>3515</v>
      </c>
      <c r="H6735" s="4" t="s">
        <v>239</v>
      </c>
      <c r="I6735" s="4" t="s">
        <v>6084</v>
      </c>
      <c r="J6735" s="4" t="s">
        <v>391</v>
      </c>
      <c r="K6735" s="4" t="s">
        <v>151</v>
      </c>
      <c r="L6735" t="str">
        <f>VLOOKUP(C6735,Sheet2!A:C,3,0)</f>
        <v>BB</v>
      </c>
      <c r="M6735">
        <f t="shared" si="315"/>
        <v>12</v>
      </c>
      <c r="N6735">
        <f t="shared" si="316"/>
        <v>12</v>
      </c>
      <c r="O6735">
        <f t="shared" si="317"/>
        <v>0</v>
      </c>
    </row>
    <row r="6736" spans="1:15" hidden="1" x14ac:dyDescent="0.2">
      <c r="A6736" s="2">
        <v>6735</v>
      </c>
      <c r="B6736" s="3">
        <v>43180</v>
      </c>
      <c r="C6736" s="4" t="s">
        <v>16170</v>
      </c>
      <c r="D6736" s="4" t="s">
        <v>16171</v>
      </c>
      <c r="E6736" s="4" t="s">
        <v>193</v>
      </c>
      <c r="F6736" s="4" t="s">
        <v>222</v>
      </c>
      <c r="G6736" s="4" t="s">
        <v>432</v>
      </c>
      <c r="H6736" s="4" t="s">
        <v>51</v>
      </c>
      <c r="I6736" s="4" t="s">
        <v>12285</v>
      </c>
      <c r="J6736" s="4" t="s">
        <v>391</v>
      </c>
      <c r="K6736" s="4" t="s">
        <v>1081</v>
      </c>
      <c r="L6736" t="str">
        <f>VLOOKUP(C6736,Sheet2!A:C,3,0)</f>
        <v>A</v>
      </c>
      <c r="M6736">
        <f t="shared" si="315"/>
        <v>6</v>
      </c>
      <c r="N6736">
        <f t="shared" si="316"/>
        <v>6</v>
      </c>
      <c r="O6736">
        <f t="shared" si="317"/>
        <v>0</v>
      </c>
    </row>
    <row r="6737" spans="1:15" hidden="1" x14ac:dyDescent="0.2">
      <c r="A6737" s="2">
        <v>6736</v>
      </c>
      <c r="B6737" s="3">
        <v>43180</v>
      </c>
      <c r="C6737" s="4" t="s">
        <v>16172</v>
      </c>
      <c r="D6737" s="4" t="s">
        <v>16173</v>
      </c>
      <c r="E6737" s="4" t="s">
        <v>600</v>
      </c>
      <c r="F6737" s="4" t="s">
        <v>2569</v>
      </c>
      <c r="G6737" s="4" t="s">
        <v>257</v>
      </c>
      <c r="H6737" s="4" t="s">
        <v>51</v>
      </c>
      <c r="I6737" s="4" t="s">
        <v>15222</v>
      </c>
      <c r="J6737" s="4" t="s">
        <v>17</v>
      </c>
      <c r="K6737" s="4" t="s">
        <v>105</v>
      </c>
      <c r="L6737" t="str">
        <f>VLOOKUP(C6737,Sheet2!A:C,3,0)</f>
        <v>AA-</v>
      </c>
      <c r="M6737">
        <f t="shared" si="315"/>
        <v>4</v>
      </c>
      <c r="N6737">
        <f t="shared" si="316"/>
        <v>4</v>
      </c>
      <c r="O6737">
        <f t="shared" si="317"/>
        <v>0</v>
      </c>
    </row>
    <row r="6738" spans="1:15" hidden="1" x14ac:dyDescent="0.2">
      <c r="A6738" s="2">
        <v>6737</v>
      </c>
      <c r="B6738" s="3">
        <v>43180</v>
      </c>
      <c r="C6738" s="4" t="s">
        <v>16174</v>
      </c>
      <c r="D6738" s="4" t="s">
        <v>15830</v>
      </c>
      <c r="E6738" s="4" t="s">
        <v>193</v>
      </c>
      <c r="F6738" s="4" t="s">
        <v>14</v>
      </c>
      <c r="G6738" s="4" t="s">
        <v>51</v>
      </c>
      <c r="H6738" s="4" t="s">
        <v>15</v>
      </c>
      <c r="I6738" s="4" t="s">
        <v>108</v>
      </c>
      <c r="J6738" s="4" t="s">
        <v>39</v>
      </c>
      <c r="K6738" s="4" t="s">
        <v>18</v>
      </c>
      <c r="L6738" t="str">
        <f>VLOOKUP(C6738,Sheet2!A:C,3,0)</f>
        <v>AA+</v>
      </c>
      <c r="M6738">
        <f t="shared" si="315"/>
        <v>2</v>
      </c>
      <c r="N6738">
        <f t="shared" si="316"/>
        <v>2</v>
      </c>
      <c r="O6738">
        <f t="shared" si="317"/>
        <v>0</v>
      </c>
    </row>
    <row r="6739" spans="1:15" hidden="1" x14ac:dyDescent="0.2">
      <c r="A6739" s="2">
        <v>6738</v>
      </c>
      <c r="B6739" s="3">
        <v>43180</v>
      </c>
      <c r="C6739" s="4" t="s">
        <v>16175</v>
      </c>
      <c r="D6739" s="4" t="s">
        <v>16176</v>
      </c>
      <c r="E6739" s="4" t="s">
        <v>600</v>
      </c>
      <c r="F6739" s="4" t="s">
        <v>4573</v>
      </c>
      <c r="G6739" s="4" t="s">
        <v>239</v>
      </c>
      <c r="H6739" s="4" t="s">
        <v>15</v>
      </c>
      <c r="I6739" s="4" t="s">
        <v>16177</v>
      </c>
      <c r="J6739" s="4" t="s">
        <v>391</v>
      </c>
      <c r="K6739" s="4" t="s">
        <v>23</v>
      </c>
      <c r="L6739" t="str">
        <f>VLOOKUP(C6739,Sheet2!A:C,3,0)</f>
        <v>AA</v>
      </c>
      <c r="M6739">
        <f t="shared" si="315"/>
        <v>3</v>
      </c>
      <c r="N6739">
        <f t="shared" si="316"/>
        <v>3</v>
      </c>
      <c r="O6739">
        <f t="shared" si="317"/>
        <v>0</v>
      </c>
    </row>
    <row r="6740" spans="1:15" hidden="1" x14ac:dyDescent="0.2">
      <c r="A6740" s="2">
        <v>6739</v>
      </c>
      <c r="B6740" s="3">
        <v>43180</v>
      </c>
      <c r="C6740" s="4" t="s">
        <v>16178</v>
      </c>
      <c r="D6740" s="4" t="s">
        <v>16179</v>
      </c>
      <c r="E6740" s="4" t="s">
        <v>600</v>
      </c>
      <c r="F6740" s="4" t="s">
        <v>4573</v>
      </c>
      <c r="G6740" s="4" t="s">
        <v>239</v>
      </c>
      <c r="H6740" s="4" t="s">
        <v>15</v>
      </c>
      <c r="I6740" s="4" t="s">
        <v>16177</v>
      </c>
      <c r="J6740" s="4" t="s">
        <v>391</v>
      </c>
      <c r="K6740" s="4" t="s">
        <v>23</v>
      </c>
      <c r="L6740" t="str">
        <f>VLOOKUP(C6740,Sheet2!A:C,3,0)</f>
        <v>AA</v>
      </c>
      <c r="M6740">
        <f t="shared" si="315"/>
        <v>3</v>
      </c>
      <c r="N6740">
        <f t="shared" si="316"/>
        <v>3</v>
      </c>
      <c r="O6740">
        <f t="shared" si="317"/>
        <v>0</v>
      </c>
    </row>
    <row r="6741" spans="1:15" hidden="1" x14ac:dyDescent="0.2">
      <c r="A6741" s="2">
        <v>6740</v>
      </c>
      <c r="B6741" s="3">
        <v>43180</v>
      </c>
      <c r="C6741" s="4" t="s">
        <v>16180</v>
      </c>
      <c r="D6741" s="4" t="s">
        <v>16181</v>
      </c>
      <c r="E6741" s="4" t="s">
        <v>600</v>
      </c>
      <c r="F6741" s="4" t="s">
        <v>4573</v>
      </c>
      <c r="G6741" s="4" t="s">
        <v>257</v>
      </c>
      <c r="H6741" s="4" t="s">
        <v>15</v>
      </c>
      <c r="I6741" s="4" t="s">
        <v>16177</v>
      </c>
      <c r="J6741" s="4" t="s">
        <v>391</v>
      </c>
      <c r="K6741" s="4" t="s">
        <v>23</v>
      </c>
      <c r="L6741" t="str">
        <f>VLOOKUP(C6741,Sheet2!A:C,3,0)</f>
        <v>AA-</v>
      </c>
      <c r="M6741">
        <f t="shared" si="315"/>
        <v>4</v>
      </c>
      <c r="N6741">
        <f t="shared" si="316"/>
        <v>4</v>
      </c>
      <c r="O6741">
        <f t="shared" si="317"/>
        <v>0</v>
      </c>
    </row>
    <row r="6742" spans="1:15" hidden="1" x14ac:dyDescent="0.2">
      <c r="A6742" s="2">
        <v>6741</v>
      </c>
      <c r="B6742" s="3">
        <v>43180</v>
      </c>
      <c r="C6742" s="4" t="s">
        <v>16182</v>
      </c>
      <c r="D6742" s="4" t="s">
        <v>16183</v>
      </c>
      <c r="E6742" s="4" t="s">
        <v>600</v>
      </c>
      <c r="F6742" s="4" t="s">
        <v>4573</v>
      </c>
      <c r="G6742" s="4" t="s">
        <v>432</v>
      </c>
      <c r="H6742" s="4" t="s">
        <v>51</v>
      </c>
      <c r="I6742" s="4" t="s">
        <v>16177</v>
      </c>
      <c r="J6742" s="4" t="s">
        <v>391</v>
      </c>
      <c r="K6742" s="4" t="s">
        <v>23</v>
      </c>
      <c r="L6742" t="str">
        <f>VLOOKUP(C6742,Sheet2!A:C,3,0)</f>
        <v>A</v>
      </c>
      <c r="M6742">
        <f t="shared" si="315"/>
        <v>6</v>
      </c>
      <c r="N6742">
        <f t="shared" si="316"/>
        <v>6</v>
      </c>
      <c r="O6742">
        <f t="shared" si="317"/>
        <v>0</v>
      </c>
    </row>
    <row r="6743" spans="1:15" hidden="1" x14ac:dyDescent="0.2">
      <c r="A6743" s="2">
        <v>6742</v>
      </c>
      <c r="B6743" s="3">
        <v>43180</v>
      </c>
      <c r="C6743" s="5" t="s">
        <v>16184</v>
      </c>
      <c r="D6743" s="4" t="s">
        <v>16185</v>
      </c>
      <c r="E6743" s="4" t="s">
        <v>13</v>
      </c>
      <c r="F6743" s="4" t="s">
        <v>2569</v>
      </c>
      <c r="G6743" s="4" t="s">
        <v>15</v>
      </c>
      <c r="H6743" s="4" t="s">
        <v>425</v>
      </c>
      <c r="I6743" s="4" t="s">
        <v>2388</v>
      </c>
      <c r="J6743" s="4" t="s">
        <v>39</v>
      </c>
      <c r="K6743" s="4" t="s">
        <v>63</v>
      </c>
      <c r="L6743" t="str">
        <f>VLOOKUP(C6743,Sheet2!A:C,3,0)</f>
        <v>AAA</v>
      </c>
      <c r="M6743">
        <f t="shared" si="315"/>
        <v>1</v>
      </c>
      <c r="N6743">
        <f t="shared" si="316"/>
        <v>1</v>
      </c>
      <c r="O6743">
        <f t="shared" si="317"/>
        <v>0</v>
      </c>
    </row>
    <row r="6744" spans="1:15" hidden="1" x14ac:dyDescent="0.2">
      <c r="A6744" s="2">
        <v>6743</v>
      </c>
      <c r="B6744" s="3">
        <v>43180</v>
      </c>
      <c r="C6744" s="4" t="s">
        <v>16186</v>
      </c>
      <c r="D6744" s="4" t="s">
        <v>16187</v>
      </c>
      <c r="E6744" s="4" t="s">
        <v>600</v>
      </c>
      <c r="F6744" s="4" t="s">
        <v>2569</v>
      </c>
      <c r="G6744" s="4" t="s">
        <v>257</v>
      </c>
      <c r="H6744" s="4" t="s">
        <v>425</v>
      </c>
      <c r="I6744" s="4" t="s">
        <v>2283</v>
      </c>
      <c r="J6744" s="4" t="s">
        <v>39</v>
      </c>
      <c r="K6744" s="4" t="s">
        <v>63</v>
      </c>
      <c r="L6744" t="str">
        <f>VLOOKUP(C6744,Sheet2!A:C,3,0)</f>
        <v>AA-</v>
      </c>
      <c r="M6744">
        <f t="shared" si="315"/>
        <v>4</v>
      </c>
      <c r="N6744">
        <f t="shared" si="316"/>
        <v>4</v>
      </c>
      <c r="O6744">
        <f t="shared" si="317"/>
        <v>0</v>
      </c>
    </row>
    <row r="6745" spans="1:15" hidden="1" x14ac:dyDescent="0.2">
      <c r="A6745" s="2">
        <v>6744</v>
      </c>
      <c r="B6745" s="3">
        <v>43180</v>
      </c>
      <c r="C6745" s="4" t="s">
        <v>16188</v>
      </c>
      <c r="D6745" s="4" t="s">
        <v>16189</v>
      </c>
      <c r="E6745" s="4" t="s">
        <v>600</v>
      </c>
      <c r="F6745" s="4" t="s">
        <v>2569</v>
      </c>
      <c r="G6745" s="4" t="s">
        <v>257</v>
      </c>
      <c r="H6745" s="4" t="s">
        <v>51</v>
      </c>
      <c r="I6745" s="4" t="s">
        <v>16190</v>
      </c>
      <c r="J6745" s="4" t="s">
        <v>17</v>
      </c>
      <c r="K6745" s="4" t="s">
        <v>1039</v>
      </c>
      <c r="L6745" t="str">
        <f>VLOOKUP(C6745,Sheet2!A:C,3,0)</f>
        <v>AA-</v>
      </c>
      <c r="M6745">
        <f t="shared" si="315"/>
        <v>4</v>
      </c>
      <c r="N6745">
        <f t="shared" si="316"/>
        <v>4</v>
      </c>
      <c r="O6745">
        <f t="shared" si="317"/>
        <v>0</v>
      </c>
    </row>
    <row r="6746" spans="1:15" hidden="1" x14ac:dyDescent="0.2">
      <c r="A6746" s="2">
        <v>6745</v>
      </c>
      <c r="B6746" s="3">
        <v>43180</v>
      </c>
      <c r="C6746" s="4" t="s">
        <v>16191</v>
      </c>
      <c r="D6746" s="4" t="s">
        <v>16192</v>
      </c>
      <c r="E6746" s="4" t="s">
        <v>600</v>
      </c>
      <c r="F6746" s="4" t="s">
        <v>2569</v>
      </c>
      <c r="G6746" s="4" t="s">
        <v>645</v>
      </c>
      <c r="H6746" s="4" t="s">
        <v>51</v>
      </c>
      <c r="I6746" s="4" t="s">
        <v>16193</v>
      </c>
      <c r="J6746" s="4" t="s">
        <v>558</v>
      </c>
      <c r="K6746" s="4" t="s">
        <v>105</v>
      </c>
      <c r="L6746" t="str">
        <f>VLOOKUP(C6746,Sheet2!A:C,3,0)</f>
        <v>A+</v>
      </c>
      <c r="M6746">
        <f t="shared" si="315"/>
        <v>5</v>
      </c>
      <c r="N6746">
        <f t="shared" si="316"/>
        <v>5</v>
      </c>
      <c r="O6746">
        <f t="shared" si="317"/>
        <v>0</v>
      </c>
    </row>
    <row r="6747" spans="1:15" hidden="1" x14ac:dyDescent="0.2">
      <c r="A6747" s="2">
        <v>6746</v>
      </c>
      <c r="B6747" s="3">
        <v>43180</v>
      </c>
      <c r="C6747" s="4" t="s">
        <v>16194</v>
      </c>
      <c r="D6747" s="4" t="s">
        <v>16195</v>
      </c>
      <c r="E6747" s="4" t="s">
        <v>193</v>
      </c>
      <c r="F6747" s="4" t="s">
        <v>222</v>
      </c>
      <c r="G6747" s="4" t="s">
        <v>51</v>
      </c>
      <c r="H6747" s="4" t="s">
        <v>15</v>
      </c>
      <c r="I6747" s="4" t="s">
        <v>3570</v>
      </c>
      <c r="J6747" s="4" t="s">
        <v>17</v>
      </c>
      <c r="K6747" s="4" t="s">
        <v>63</v>
      </c>
      <c r="L6747" t="str">
        <f>VLOOKUP(C6747,Sheet2!A:C,3,0)</f>
        <v>AA+</v>
      </c>
      <c r="M6747">
        <f t="shared" si="315"/>
        <v>2</v>
      </c>
      <c r="N6747">
        <f t="shared" si="316"/>
        <v>2</v>
      </c>
      <c r="O6747">
        <f t="shared" si="317"/>
        <v>0</v>
      </c>
    </row>
    <row r="6748" spans="1:15" hidden="1" x14ac:dyDescent="0.2">
      <c r="A6748" s="2">
        <v>6747</v>
      </c>
      <c r="B6748" s="3">
        <v>43180</v>
      </c>
      <c r="C6748" s="4" t="s">
        <v>16196</v>
      </c>
      <c r="D6748" s="4" t="s">
        <v>16197</v>
      </c>
      <c r="E6748" s="4" t="s">
        <v>225</v>
      </c>
      <c r="F6748" s="4" t="s">
        <v>222</v>
      </c>
      <c r="G6748" s="4" t="s">
        <v>257</v>
      </c>
      <c r="H6748" s="4" t="s">
        <v>239</v>
      </c>
      <c r="I6748" s="4" t="s">
        <v>16198</v>
      </c>
      <c r="J6748" s="4" t="s">
        <v>391</v>
      </c>
      <c r="K6748" s="4" t="s">
        <v>774</v>
      </c>
      <c r="L6748" t="str">
        <f>VLOOKUP(C6748,Sheet2!A:C,3,0)</f>
        <v>AA-</v>
      </c>
      <c r="M6748">
        <f t="shared" si="315"/>
        <v>4</v>
      </c>
      <c r="N6748">
        <f t="shared" si="316"/>
        <v>4</v>
      </c>
      <c r="O6748">
        <f t="shared" si="317"/>
        <v>0</v>
      </c>
    </row>
    <row r="6749" spans="1:15" hidden="1" x14ac:dyDescent="0.2">
      <c r="A6749" s="2">
        <v>6748</v>
      </c>
      <c r="B6749" s="3">
        <v>43180</v>
      </c>
      <c r="C6749" s="4" t="s">
        <v>16199</v>
      </c>
      <c r="D6749" s="4" t="s">
        <v>16200</v>
      </c>
      <c r="E6749" s="4" t="s">
        <v>193</v>
      </c>
      <c r="F6749" s="4" t="s">
        <v>222</v>
      </c>
      <c r="G6749" s="4" t="s">
        <v>645</v>
      </c>
      <c r="H6749" s="4" t="s">
        <v>239</v>
      </c>
      <c r="I6749" s="4" t="s">
        <v>16201</v>
      </c>
      <c r="J6749" s="4" t="s">
        <v>391</v>
      </c>
      <c r="K6749" s="4" t="s">
        <v>191</v>
      </c>
      <c r="L6749" t="str">
        <f>VLOOKUP(C6749,Sheet2!A:C,3,0)</f>
        <v>A+</v>
      </c>
      <c r="M6749">
        <f t="shared" si="315"/>
        <v>5</v>
      </c>
      <c r="N6749">
        <f t="shared" si="316"/>
        <v>5</v>
      </c>
      <c r="O6749">
        <f t="shared" si="317"/>
        <v>0</v>
      </c>
    </row>
    <row r="6750" spans="1:15" hidden="1" x14ac:dyDescent="0.2">
      <c r="A6750" s="2">
        <v>6749</v>
      </c>
      <c r="B6750" s="3">
        <v>43180</v>
      </c>
      <c r="C6750" s="4" t="s">
        <v>16202</v>
      </c>
      <c r="D6750" s="4" t="s">
        <v>16203</v>
      </c>
      <c r="E6750" s="4" t="s">
        <v>225</v>
      </c>
      <c r="F6750" s="4" t="s">
        <v>222</v>
      </c>
      <c r="G6750" s="4" t="s">
        <v>432</v>
      </c>
      <c r="H6750" s="4" t="s">
        <v>239</v>
      </c>
      <c r="I6750" s="4" t="s">
        <v>16204</v>
      </c>
      <c r="J6750" s="4" t="s">
        <v>391</v>
      </c>
      <c r="K6750" s="4" t="s">
        <v>2883</v>
      </c>
      <c r="L6750" t="str">
        <f>VLOOKUP(C6750,Sheet2!A:C,3,0)</f>
        <v>A</v>
      </c>
      <c r="M6750">
        <f t="shared" si="315"/>
        <v>6</v>
      </c>
      <c r="N6750">
        <f t="shared" si="316"/>
        <v>6</v>
      </c>
      <c r="O6750">
        <f t="shared" si="317"/>
        <v>0</v>
      </c>
    </row>
    <row r="6751" spans="1:15" hidden="1" x14ac:dyDescent="0.2">
      <c r="A6751" s="2">
        <v>6750</v>
      </c>
      <c r="B6751" s="3">
        <v>43180</v>
      </c>
      <c r="C6751" s="4" t="s">
        <v>16205</v>
      </c>
      <c r="D6751" s="4" t="s">
        <v>16206</v>
      </c>
      <c r="E6751" s="4" t="s">
        <v>225</v>
      </c>
      <c r="F6751" s="4" t="s">
        <v>187</v>
      </c>
      <c r="G6751" s="4" t="s">
        <v>257</v>
      </c>
      <c r="H6751" s="4" t="s">
        <v>51</v>
      </c>
      <c r="I6751" s="4" t="s">
        <v>16207</v>
      </c>
      <c r="J6751" s="4" t="s">
        <v>391</v>
      </c>
      <c r="K6751" s="4" t="s">
        <v>191</v>
      </c>
      <c r="L6751" t="str">
        <f>VLOOKUP(C6751,Sheet2!A:C,3,0)</f>
        <v>AA-</v>
      </c>
      <c r="M6751">
        <f t="shared" si="315"/>
        <v>4</v>
      </c>
      <c r="N6751">
        <f t="shared" si="316"/>
        <v>4</v>
      </c>
      <c r="O6751">
        <f t="shared" si="317"/>
        <v>0</v>
      </c>
    </row>
    <row r="6752" spans="1:15" hidden="1" x14ac:dyDescent="0.2">
      <c r="A6752" s="2">
        <v>6751</v>
      </c>
      <c r="B6752" s="3">
        <v>43180</v>
      </c>
      <c r="C6752" s="4" t="s">
        <v>16208</v>
      </c>
      <c r="D6752" s="4" t="s">
        <v>16209</v>
      </c>
      <c r="E6752" s="4" t="s">
        <v>193</v>
      </c>
      <c r="F6752" s="4" t="s">
        <v>222</v>
      </c>
      <c r="G6752" s="4" t="s">
        <v>15</v>
      </c>
      <c r="H6752" s="4" t="s">
        <v>15</v>
      </c>
      <c r="I6752" s="4" t="s">
        <v>2886</v>
      </c>
      <c r="J6752" s="4" t="s">
        <v>17</v>
      </c>
      <c r="K6752" s="4" t="s">
        <v>53</v>
      </c>
      <c r="L6752" t="str">
        <f>VLOOKUP(C6752,Sheet2!A:C,3,0)</f>
        <v>AAA</v>
      </c>
      <c r="M6752">
        <f t="shared" si="315"/>
        <v>1</v>
      </c>
      <c r="N6752">
        <f t="shared" si="316"/>
        <v>1</v>
      </c>
      <c r="O6752">
        <f t="shared" si="317"/>
        <v>0</v>
      </c>
    </row>
    <row r="6753" spans="1:15" hidden="1" x14ac:dyDescent="0.2">
      <c r="A6753" s="2">
        <v>6752</v>
      </c>
      <c r="B6753" s="3">
        <v>43180</v>
      </c>
      <c r="C6753" s="4" t="s">
        <v>16210</v>
      </c>
      <c r="D6753" s="4" t="s">
        <v>16211</v>
      </c>
      <c r="E6753" s="4" t="s">
        <v>193</v>
      </c>
      <c r="F6753" s="4" t="s">
        <v>222</v>
      </c>
      <c r="G6753" s="4" t="s">
        <v>15</v>
      </c>
      <c r="H6753" s="4" t="s">
        <v>15</v>
      </c>
      <c r="I6753" s="4" t="s">
        <v>2886</v>
      </c>
      <c r="J6753" s="4" t="s">
        <v>17</v>
      </c>
      <c r="K6753" s="4" t="s">
        <v>53</v>
      </c>
      <c r="L6753" t="str">
        <f>VLOOKUP(C6753,Sheet2!A:C,3,0)</f>
        <v>AAA</v>
      </c>
      <c r="M6753">
        <f t="shared" si="315"/>
        <v>1</v>
      </c>
      <c r="N6753">
        <f t="shared" si="316"/>
        <v>1</v>
      </c>
      <c r="O6753">
        <f t="shared" si="317"/>
        <v>0</v>
      </c>
    </row>
    <row r="6754" spans="1:15" hidden="1" x14ac:dyDescent="0.2">
      <c r="A6754" s="2">
        <v>6753</v>
      </c>
      <c r="B6754" s="3">
        <v>43180</v>
      </c>
      <c r="C6754" s="4" t="s">
        <v>16212</v>
      </c>
      <c r="D6754" s="4" t="s">
        <v>16213</v>
      </c>
      <c r="E6754" s="4" t="s">
        <v>193</v>
      </c>
      <c r="F6754" s="4" t="s">
        <v>222</v>
      </c>
      <c r="G6754" s="4" t="s">
        <v>239</v>
      </c>
      <c r="H6754" s="4" t="s">
        <v>51</v>
      </c>
      <c r="I6754" s="4" t="s">
        <v>16214</v>
      </c>
      <c r="J6754" s="4" t="s">
        <v>39</v>
      </c>
      <c r="K6754" s="4" t="s">
        <v>259</v>
      </c>
      <c r="L6754" t="str">
        <f>VLOOKUP(C6754,Sheet2!A:C,3,0)</f>
        <v>AA</v>
      </c>
      <c r="M6754">
        <f t="shared" si="315"/>
        <v>3</v>
      </c>
      <c r="N6754">
        <f t="shared" si="316"/>
        <v>3</v>
      </c>
      <c r="O6754">
        <f t="shared" si="317"/>
        <v>0</v>
      </c>
    </row>
    <row r="6755" spans="1:15" hidden="1" x14ac:dyDescent="0.2">
      <c r="A6755" s="2">
        <v>6754</v>
      </c>
      <c r="B6755" s="3">
        <v>43180</v>
      </c>
      <c r="C6755" s="4" t="s">
        <v>16215</v>
      </c>
      <c r="D6755" s="4" t="s">
        <v>16216</v>
      </c>
      <c r="E6755" s="4" t="s">
        <v>225</v>
      </c>
      <c r="F6755" s="4" t="s">
        <v>222</v>
      </c>
      <c r="G6755" s="4" t="s">
        <v>51</v>
      </c>
      <c r="H6755" s="4" t="s">
        <v>15</v>
      </c>
      <c r="I6755" s="4" t="s">
        <v>1494</v>
      </c>
      <c r="J6755" s="4" t="s">
        <v>39</v>
      </c>
      <c r="K6755" s="4" t="s">
        <v>774</v>
      </c>
      <c r="L6755" t="str">
        <f>VLOOKUP(C6755,Sheet2!A:C,3,0)</f>
        <v>AA+</v>
      </c>
      <c r="M6755">
        <f t="shared" si="315"/>
        <v>2</v>
      </c>
      <c r="N6755">
        <f t="shared" si="316"/>
        <v>2</v>
      </c>
      <c r="O6755">
        <f t="shared" si="317"/>
        <v>0</v>
      </c>
    </row>
    <row r="6756" spans="1:15" hidden="1" x14ac:dyDescent="0.2">
      <c r="A6756" s="2">
        <v>6755</v>
      </c>
      <c r="B6756" s="3">
        <v>43180</v>
      </c>
      <c r="C6756" s="4" t="s">
        <v>16217</v>
      </c>
      <c r="D6756" s="4" t="s">
        <v>16218</v>
      </c>
      <c r="E6756" s="4" t="s">
        <v>600</v>
      </c>
      <c r="F6756" s="4" t="s">
        <v>2569</v>
      </c>
      <c r="G6756" s="4" t="s">
        <v>257</v>
      </c>
      <c r="H6756" s="4" t="s">
        <v>425</v>
      </c>
      <c r="I6756" s="4" t="s">
        <v>11002</v>
      </c>
      <c r="J6756" s="4" t="s">
        <v>39</v>
      </c>
      <c r="K6756" s="4" t="s">
        <v>105</v>
      </c>
      <c r="L6756" t="str">
        <f>VLOOKUP(C6756,Sheet2!A:C,3,0)</f>
        <v>AA-</v>
      </c>
      <c r="M6756">
        <f t="shared" si="315"/>
        <v>4</v>
      </c>
      <c r="N6756">
        <f t="shared" si="316"/>
        <v>4</v>
      </c>
      <c r="O6756">
        <f t="shared" si="317"/>
        <v>0</v>
      </c>
    </row>
    <row r="6757" spans="1:15" hidden="1" x14ac:dyDescent="0.2">
      <c r="A6757" s="2">
        <v>6756</v>
      </c>
      <c r="B6757" s="3">
        <v>43180</v>
      </c>
      <c r="C6757" s="4" t="s">
        <v>16219</v>
      </c>
      <c r="D6757" s="4" t="s">
        <v>16220</v>
      </c>
      <c r="E6757" s="4" t="s">
        <v>13</v>
      </c>
      <c r="F6757" s="4" t="s">
        <v>286</v>
      </c>
      <c r="G6757" s="4" t="s">
        <v>257</v>
      </c>
      <c r="H6757" s="4" t="s">
        <v>239</v>
      </c>
      <c r="I6757" s="4" t="s">
        <v>570</v>
      </c>
      <c r="J6757" s="4" t="s">
        <v>39</v>
      </c>
      <c r="K6757" s="4" t="s">
        <v>63</v>
      </c>
      <c r="L6757" t="str">
        <f>VLOOKUP(C6757,Sheet2!A:C,3,0)</f>
        <v>AA-</v>
      </c>
      <c r="M6757">
        <f t="shared" si="315"/>
        <v>4</v>
      </c>
      <c r="N6757">
        <f t="shared" si="316"/>
        <v>4</v>
      </c>
      <c r="O6757">
        <f t="shared" si="317"/>
        <v>0</v>
      </c>
    </row>
    <row r="6758" spans="1:15" hidden="1" x14ac:dyDescent="0.2">
      <c r="A6758" s="2">
        <v>6757</v>
      </c>
      <c r="B6758" s="3">
        <v>43180</v>
      </c>
      <c r="C6758" s="4" t="s">
        <v>16221</v>
      </c>
      <c r="D6758" s="4" t="s">
        <v>16222</v>
      </c>
      <c r="E6758" s="4" t="s">
        <v>13</v>
      </c>
      <c r="F6758" s="4" t="s">
        <v>286</v>
      </c>
      <c r="G6758" s="4" t="s">
        <v>239</v>
      </c>
      <c r="H6758" s="4" t="s">
        <v>51</v>
      </c>
      <c r="I6758" s="4" t="s">
        <v>16223</v>
      </c>
      <c r="J6758" s="4" t="s">
        <v>17</v>
      </c>
      <c r="K6758" s="4" t="s">
        <v>63</v>
      </c>
      <c r="L6758" t="str">
        <f>VLOOKUP(C6758,Sheet2!A:C,3,0)</f>
        <v>AA</v>
      </c>
      <c r="M6758">
        <f t="shared" si="315"/>
        <v>3</v>
      </c>
      <c r="N6758">
        <f t="shared" si="316"/>
        <v>3</v>
      </c>
      <c r="O6758">
        <f t="shared" si="317"/>
        <v>0</v>
      </c>
    </row>
    <row r="6759" spans="1:15" hidden="1" x14ac:dyDescent="0.2">
      <c r="A6759" s="2">
        <v>6758</v>
      </c>
      <c r="B6759" s="3">
        <v>43180</v>
      </c>
      <c r="C6759" s="4" t="s">
        <v>16224</v>
      </c>
      <c r="D6759" s="4" t="s">
        <v>16225</v>
      </c>
      <c r="E6759" s="4" t="s">
        <v>13</v>
      </c>
      <c r="F6759" s="4" t="s">
        <v>286</v>
      </c>
      <c r="G6759" s="4" t="s">
        <v>51</v>
      </c>
      <c r="H6759" s="4" t="s">
        <v>15</v>
      </c>
      <c r="I6759" s="4" t="s">
        <v>4327</v>
      </c>
      <c r="J6759" s="4" t="s">
        <v>39</v>
      </c>
      <c r="K6759" s="4" t="s">
        <v>23</v>
      </c>
      <c r="L6759" t="str">
        <f>VLOOKUP(C6759,Sheet2!A:C,3,0)</f>
        <v>AA+</v>
      </c>
      <c r="M6759">
        <f t="shared" si="315"/>
        <v>2</v>
      </c>
      <c r="N6759">
        <f t="shared" si="316"/>
        <v>2</v>
      </c>
      <c r="O6759">
        <f t="shared" si="317"/>
        <v>0</v>
      </c>
    </row>
    <row r="6760" spans="1:15" hidden="1" x14ac:dyDescent="0.2">
      <c r="A6760" s="2">
        <v>6759</v>
      </c>
      <c r="B6760" s="3">
        <v>43180</v>
      </c>
      <c r="C6760" s="4" t="s">
        <v>16226</v>
      </c>
      <c r="D6760" s="4" t="s">
        <v>16227</v>
      </c>
      <c r="E6760" s="4" t="s">
        <v>13</v>
      </c>
      <c r="F6760" s="4" t="s">
        <v>286</v>
      </c>
      <c r="G6760" s="4" t="s">
        <v>239</v>
      </c>
      <c r="H6760" s="4" t="s">
        <v>239</v>
      </c>
      <c r="I6760" s="4" t="s">
        <v>6389</v>
      </c>
      <c r="J6760" s="4" t="s">
        <v>39</v>
      </c>
      <c r="K6760" s="4" t="s">
        <v>63</v>
      </c>
      <c r="L6760" t="str">
        <f>VLOOKUP(C6760,Sheet2!A:C,3,0)</f>
        <v>AA</v>
      </c>
      <c r="M6760">
        <f t="shared" si="315"/>
        <v>3</v>
      </c>
      <c r="N6760">
        <f t="shared" si="316"/>
        <v>3</v>
      </c>
      <c r="O6760">
        <f t="shared" si="317"/>
        <v>0</v>
      </c>
    </row>
    <row r="6761" spans="1:15" hidden="1" x14ac:dyDescent="0.2">
      <c r="A6761" s="2">
        <v>6760</v>
      </c>
      <c r="B6761" s="3">
        <v>43180</v>
      </c>
      <c r="C6761" s="4" t="s">
        <v>16228</v>
      </c>
      <c r="D6761" s="4" t="s">
        <v>16229</v>
      </c>
      <c r="E6761" s="4" t="s">
        <v>13</v>
      </c>
      <c r="F6761" s="4" t="s">
        <v>286</v>
      </c>
      <c r="G6761" s="4" t="s">
        <v>257</v>
      </c>
      <c r="H6761" s="4" t="s">
        <v>15</v>
      </c>
      <c r="I6761" s="4" t="s">
        <v>12416</v>
      </c>
      <c r="J6761" s="4" t="s">
        <v>39</v>
      </c>
      <c r="K6761" s="4" t="s">
        <v>53</v>
      </c>
      <c r="L6761" t="str">
        <f>VLOOKUP(C6761,Sheet2!A:C,3,0)</f>
        <v>AA-</v>
      </c>
      <c r="M6761">
        <f t="shared" si="315"/>
        <v>4</v>
      </c>
      <c r="N6761">
        <f t="shared" si="316"/>
        <v>4</v>
      </c>
      <c r="O6761">
        <f t="shared" si="317"/>
        <v>0</v>
      </c>
    </row>
    <row r="6762" spans="1:15" hidden="1" x14ac:dyDescent="0.2">
      <c r="A6762" s="2">
        <v>6761</v>
      </c>
      <c r="B6762" s="3">
        <v>43180</v>
      </c>
      <c r="C6762" s="4" t="s">
        <v>16230</v>
      </c>
      <c r="D6762" s="4" t="s">
        <v>16231</v>
      </c>
      <c r="E6762" s="4" t="s">
        <v>13</v>
      </c>
      <c r="F6762" s="4" t="s">
        <v>286</v>
      </c>
      <c r="G6762" s="4" t="s">
        <v>51</v>
      </c>
      <c r="H6762" s="4" t="s">
        <v>15</v>
      </c>
      <c r="I6762" s="4" t="s">
        <v>10559</v>
      </c>
      <c r="J6762" s="4" t="s">
        <v>39</v>
      </c>
      <c r="K6762" s="4" t="s">
        <v>63</v>
      </c>
      <c r="L6762" t="str">
        <f>VLOOKUP(C6762,Sheet2!A:C,3,0)</f>
        <v>AA+</v>
      </c>
      <c r="M6762">
        <f t="shared" si="315"/>
        <v>2</v>
      </c>
      <c r="N6762">
        <f t="shared" si="316"/>
        <v>2</v>
      </c>
      <c r="O6762">
        <f t="shared" si="317"/>
        <v>0</v>
      </c>
    </row>
    <row r="6763" spans="1:15" hidden="1" x14ac:dyDescent="0.2">
      <c r="A6763" s="2">
        <v>6762</v>
      </c>
      <c r="B6763" s="3">
        <v>43180</v>
      </c>
      <c r="C6763" s="4" t="s">
        <v>16232</v>
      </c>
      <c r="D6763" s="4" t="s">
        <v>16233</v>
      </c>
      <c r="E6763" s="4" t="s">
        <v>13</v>
      </c>
      <c r="F6763" s="4" t="s">
        <v>286</v>
      </c>
      <c r="G6763" s="4" t="s">
        <v>257</v>
      </c>
      <c r="H6763" s="4" t="s">
        <v>51</v>
      </c>
      <c r="I6763" s="4" t="s">
        <v>16234</v>
      </c>
      <c r="J6763" s="4" t="s">
        <v>391</v>
      </c>
      <c r="K6763" s="4" t="s">
        <v>913</v>
      </c>
      <c r="L6763" t="str">
        <f>VLOOKUP(C6763,Sheet2!A:C,3,0)</f>
        <v>AA-</v>
      </c>
      <c r="M6763">
        <f t="shared" si="315"/>
        <v>4</v>
      </c>
      <c r="N6763">
        <f t="shared" si="316"/>
        <v>4</v>
      </c>
      <c r="O6763">
        <f t="shared" si="317"/>
        <v>0</v>
      </c>
    </row>
    <row r="6764" spans="1:15" hidden="1" x14ac:dyDescent="0.2">
      <c r="A6764" s="2">
        <v>6763</v>
      </c>
      <c r="B6764" s="3">
        <v>43180</v>
      </c>
      <c r="C6764" s="4" t="s">
        <v>16235</v>
      </c>
      <c r="D6764" s="4" t="s">
        <v>16236</v>
      </c>
      <c r="E6764" s="4" t="s">
        <v>13</v>
      </c>
      <c r="F6764" s="4" t="s">
        <v>14</v>
      </c>
      <c r="G6764" s="4" t="s">
        <v>257</v>
      </c>
      <c r="H6764" s="4" t="s">
        <v>15</v>
      </c>
      <c r="I6764" s="4" t="s">
        <v>1306</v>
      </c>
      <c r="J6764" s="4" t="s">
        <v>39</v>
      </c>
      <c r="K6764" s="4" t="s">
        <v>63</v>
      </c>
      <c r="L6764" t="str">
        <f>VLOOKUP(C6764,Sheet2!A:C,3,0)</f>
        <v>AA-</v>
      </c>
      <c r="M6764">
        <f t="shared" si="315"/>
        <v>4</v>
      </c>
      <c r="N6764">
        <f t="shared" si="316"/>
        <v>4</v>
      </c>
      <c r="O6764">
        <f t="shared" si="317"/>
        <v>0</v>
      </c>
    </row>
    <row r="6765" spans="1:15" hidden="1" x14ac:dyDescent="0.2">
      <c r="A6765" s="2">
        <v>6764</v>
      </c>
      <c r="B6765" s="3">
        <v>43180</v>
      </c>
      <c r="C6765" s="4" t="s">
        <v>16237</v>
      </c>
      <c r="D6765" s="4" t="s">
        <v>16238</v>
      </c>
      <c r="E6765" s="4" t="s">
        <v>13</v>
      </c>
      <c r="F6765" s="4" t="s">
        <v>14</v>
      </c>
      <c r="G6765" s="4" t="s">
        <v>239</v>
      </c>
      <c r="H6765" s="4" t="s">
        <v>15</v>
      </c>
      <c r="I6765" s="4" t="s">
        <v>1135</v>
      </c>
      <c r="J6765" s="4" t="s">
        <v>39</v>
      </c>
      <c r="K6765" s="4" t="s">
        <v>63</v>
      </c>
      <c r="L6765" t="str">
        <f>VLOOKUP(C6765,Sheet2!A:C,3,0)</f>
        <v>AA</v>
      </c>
      <c r="M6765">
        <f t="shared" si="315"/>
        <v>3</v>
      </c>
      <c r="N6765">
        <f t="shared" si="316"/>
        <v>3</v>
      </c>
      <c r="O6765">
        <f t="shared" si="317"/>
        <v>0</v>
      </c>
    </row>
    <row r="6766" spans="1:15" hidden="1" x14ac:dyDescent="0.2">
      <c r="A6766" s="2">
        <v>6765</v>
      </c>
      <c r="B6766" s="3">
        <v>43180</v>
      </c>
      <c r="C6766" s="4" t="s">
        <v>16239</v>
      </c>
      <c r="D6766" s="4" t="s">
        <v>16240</v>
      </c>
      <c r="E6766" s="4" t="s">
        <v>13</v>
      </c>
      <c r="F6766" s="4" t="s">
        <v>14</v>
      </c>
      <c r="G6766" s="4" t="s">
        <v>239</v>
      </c>
      <c r="H6766" s="4" t="s">
        <v>239</v>
      </c>
      <c r="I6766" s="4" t="s">
        <v>16241</v>
      </c>
      <c r="J6766" s="4" t="s">
        <v>39</v>
      </c>
      <c r="K6766" s="4" t="s">
        <v>63</v>
      </c>
      <c r="L6766" t="str">
        <f>VLOOKUP(C6766,Sheet2!A:C,3,0)</f>
        <v>AA</v>
      </c>
      <c r="M6766">
        <f t="shared" si="315"/>
        <v>3</v>
      </c>
      <c r="N6766">
        <f t="shared" si="316"/>
        <v>3</v>
      </c>
      <c r="O6766">
        <f t="shared" si="317"/>
        <v>0</v>
      </c>
    </row>
    <row r="6767" spans="1:15" hidden="1" x14ac:dyDescent="0.2">
      <c r="A6767" s="2">
        <v>6766</v>
      </c>
      <c r="B6767" s="3">
        <v>43180</v>
      </c>
      <c r="C6767" s="4" t="s">
        <v>16242</v>
      </c>
      <c r="D6767" s="4" t="s">
        <v>16243</v>
      </c>
      <c r="E6767" s="4" t="s">
        <v>13</v>
      </c>
      <c r="F6767" s="4" t="s">
        <v>14</v>
      </c>
      <c r="G6767" s="4" t="s">
        <v>15</v>
      </c>
      <c r="H6767" s="4" t="s">
        <v>51</v>
      </c>
      <c r="I6767" s="4" t="s">
        <v>16244</v>
      </c>
      <c r="J6767" s="4" t="s">
        <v>39</v>
      </c>
      <c r="K6767" s="4" t="s">
        <v>63</v>
      </c>
      <c r="L6767" t="str">
        <f>VLOOKUP(C6767,Sheet2!A:C,3,0)</f>
        <v>AAA</v>
      </c>
      <c r="M6767">
        <f t="shared" si="315"/>
        <v>1</v>
      </c>
      <c r="N6767">
        <f t="shared" si="316"/>
        <v>1</v>
      </c>
      <c r="O6767">
        <f t="shared" si="317"/>
        <v>0</v>
      </c>
    </row>
    <row r="6768" spans="1:15" hidden="1" x14ac:dyDescent="0.2">
      <c r="A6768" s="2">
        <v>6767</v>
      </c>
      <c r="B6768" s="3">
        <v>43180</v>
      </c>
      <c r="C6768" s="4" t="s">
        <v>16245</v>
      </c>
      <c r="D6768" s="4" t="s">
        <v>16246</v>
      </c>
      <c r="E6768" s="4" t="s">
        <v>13</v>
      </c>
      <c r="F6768" s="4" t="s">
        <v>14</v>
      </c>
      <c r="G6768" s="4" t="s">
        <v>15</v>
      </c>
      <c r="H6768" s="4" t="s">
        <v>239</v>
      </c>
      <c r="I6768" s="4" t="s">
        <v>16247</v>
      </c>
      <c r="J6768" s="4" t="s">
        <v>39</v>
      </c>
      <c r="K6768" s="4" t="s">
        <v>63</v>
      </c>
      <c r="L6768" t="str">
        <f>VLOOKUP(C6768,Sheet2!A:C,3,0)</f>
        <v>AAA</v>
      </c>
      <c r="M6768">
        <f t="shared" si="315"/>
        <v>1</v>
      </c>
      <c r="N6768">
        <f t="shared" si="316"/>
        <v>1</v>
      </c>
      <c r="O6768">
        <f t="shared" si="317"/>
        <v>0</v>
      </c>
    </row>
    <row r="6769" spans="1:15" hidden="1" x14ac:dyDescent="0.2">
      <c r="A6769" s="2">
        <v>6768</v>
      </c>
      <c r="B6769" s="3">
        <v>43180</v>
      </c>
      <c r="C6769" s="4" t="s">
        <v>16248</v>
      </c>
      <c r="D6769" s="4" t="s">
        <v>16249</v>
      </c>
      <c r="E6769" s="4" t="s">
        <v>193</v>
      </c>
      <c r="F6769" s="4" t="s">
        <v>222</v>
      </c>
      <c r="G6769" s="4" t="s">
        <v>257</v>
      </c>
      <c r="H6769" s="4" t="s">
        <v>15</v>
      </c>
      <c r="I6769" s="4" t="s">
        <v>12354</v>
      </c>
      <c r="J6769" s="4" t="s">
        <v>391</v>
      </c>
      <c r="K6769" s="4" t="s">
        <v>105</v>
      </c>
      <c r="L6769" t="str">
        <f>VLOOKUP(C6769,Sheet2!A:C,3,0)</f>
        <v>AA-</v>
      </c>
      <c r="M6769">
        <f t="shared" si="315"/>
        <v>4</v>
      </c>
      <c r="N6769">
        <f t="shared" si="316"/>
        <v>4</v>
      </c>
      <c r="O6769">
        <f t="shared" si="317"/>
        <v>0</v>
      </c>
    </row>
    <row r="6770" spans="1:15" hidden="1" x14ac:dyDescent="0.2">
      <c r="A6770" s="2">
        <v>6769</v>
      </c>
      <c r="B6770" s="3">
        <v>43180</v>
      </c>
      <c r="C6770" s="4" t="s">
        <v>16250</v>
      </c>
      <c r="D6770" s="4" t="s">
        <v>16251</v>
      </c>
      <c r="E6770" s="4" t="s">
        <v>4572</v>
      </c>
      <c r="F6770" s="4" t="s">
        <v>2569</v>
      </c>
      <c r="G6770" s="4" t="s">
        <v>645</v>
      </c>
      <c r="H6770" s="4" t="s">
        <v>425</v>
      </c>
      <c r="I6770" s="4" t="s">
        <v>16252</v>
      </c>
      <c r="J6770" s="4" t="s">
        <v>39</v>
      </c>
      <c r="K6770" s="4" t="s">
        <v>63</v>
      </c>
      <c r="L6770" t="str">
        <f>VLOOKUP(C6770,Sheet2!A:C,3,0)</f>
        <v>A+</v>
      </c>
      <c r="M6770">
        <f t="shared" si="315"/>
        <v>5</v>
      </c>
      <c r="N6770">
        <f t="shared" si="316"/>
        <v>5</v>
      </c>
      <c r="O6770">
        <f t="shared" si="317"/>
        <v>0</v>
      </c>
    </row>
    <row r="6771" spans="1:15" hidden="1" x14ac:dyDescent="0.2">
      <c r="A6771" s="2">
        <v>6770</v>
      </c>
      <c r="B6771" s="3">
        <v>43180</v>
      </c>
      <c r="C6771" s="4" t="s">
        <v>16253</v>
      </c>
      <c r="D6771" s="4" t="s">
        <v>16254</v>
      </c>
      <c r="E6771" s="4" t="s">
        <v>225</v>
      </c>
      <c r="F6771" s="4" t="s">
        <v>222</v>
      </c>
      <c r="G6771" s="4" t="s">
        <v>239</v>
      </c>
      <c r="H6771" s="4" t="s">
        <v>51</v>
      </c>
      <c r="I6771" s="4" t="s">
        <v>3384</v>
      </c>
      <c r="J6771" s="4" t="s">
        <v>39</v>
      </c>
      <c r="K6771" s="4" t="s">
        <v>767</v>
      </c>
      <c r="L6771" t="str">
        <f>VLOOKUP(C6771,Sheet2!A:C,3,0)</f>
        <v>AA</v>
      </c>
      <c r="M6771">
        <f t="shared" si="315"/>
        <v>3</v>
      </c>
      <c r="N6771">
        <f t="shared" si="316"/>
        <v>3</v>
      </c>
      <c r="O6771">
        <f t="shared" si="317"/>
        <v>0</v>
      </c>
    </row>
    <row r="6772" spans="1:15" hidden="1" x14ac:dyDescent="0.2">
      <c r="A6772" s="2">
        <v>6771</v>
      </c>
      <c r="B6772" s="3">
        <v>43180</v>
      </c>
      <c r="C6772" s="4" t="s">
        <v>16255</v>
      </c>
      <c r="D6772" s="4" t="s">
        <v>16256</v>
      </c>
      <c r="E6772" s="4" t="s">
        <v>193</v>
      </c>
      <c r="F6772" s="4" t="s">
        <v>222</v>
      </c>
      <c r="G6772" s="4" t="s">
        <v>239</v>
      </c>
      <c r="H6772" s="4" t="s">
        <v>51</v>
      </c>
      <c r="I6772" s="4" t="s">
        <v>16257</v>
      </c>
      <c r="J6772" s="4" t="s">
        <v>17</v>
      </c>
      <c r="K6772" s="4" t="s">
        <v>105</v>
      </c>
      <c r="L6772" t="str">
        <f>VLOOKUP(C6772,Sheet2!A:C,3,0)</f>
        <v>AA</v>
      </c>
      <c r="M6772">
        <f t="shared" si="315"/>
        <v>3</v>
      </c>
      <c r="N6772">
        <f t="shared" si="316"/>
        <v>3</v>
      </c>
      <c r="O6772">
        <f t="shared" si="317"/>
        <v>0</v>
      </c>
    </row>
    <row r="6773" spans="1:15" hidden="1" x14ac:dyDescent="0.2">
      <c r="A6773" s="2">
        <v>6772</v>
      </c>
      <c r="B6773" s="3">
        <v>43180</v>
      </c>
      <c r="C6773" s="4" t="s">
        <v>16258</v>
      </c>
      <c r="D6773" s="4" t="s">
        <v>16259</v>
      </c>
      <c r="E6773" s="4" t="s">
        <v>600</v>
      </c>
      <c r="F6773" s="4" t="s">
        <v>2569</v>
      </c>
      <c r="G6773" s="4" t="s">
        <v>645</v>
      </c>
      <c r="H6773" s="4" t="s">
        <v>239</v>
      </c>
      <c r="I6773" s="4" t="s">
        <v>16260</v>
      </c>
      <c r="J6773" s="4" t="s">
        <v>39</v>
      </c>
      <c r="K6773" s="4" t="s">
        <v>63</v>
      </c>
      <c r="L6773" t="str">
        <f>VLOOKUP(C6773,Sheet2!A:C,3,0)</f>
        <v>A+</v>
      </c>
      <c r="M6773">
        <f t="shared" si="315"/>
        <v>5</v>
      </c>
      <c r="N6773">
        <f t="shared" si="316"/>
        <v>5</v>
      </c>
      <c r="O6773">
        <f t="shared" si="317"/>
        <v>0</v>
      </c>
    </row>
    <row r="6774" spans="1:15" hidden="1" x14ac:dyDescent="0.2">
      <c r="A6774" s="2">
        <v>6773</v>
      </c>
      <c r="B6774" s="3">
        <v>43180</v>
      </c>
      <c r="C6774" s="4" t="s">
        <v>16261</v>
      </c>
      <c r="D6774" s="4" t="s">
        <v>16262</v>
      </c>
      <c r="E6774" s="4" t="s">
        <v>225</v>
      </c>
      <c r="F6774" s="4" t="s">
        <v>222</v>
      </c>
      <c r="G6774" s="4" t="s">
        <v>257</v>
      </c>
      <c r="H6774" s="4" t="s">
        <v>239</v>
      </c>
      <c r="I6774" s="4" t="s">
        <v>11477</v>
      </c>
      <c r="J6774" s="4" t="s">
        <v>391</v>
      </c>
      <c r="K6774" s="4" t="s">
        <v>63</v>
      </c>
      <c r="L6774" t="str">
        <f>VLOOKUP(C6774,Sheet2!A:C,3,0)</f>
        <v>AA-</v>
      </c>
      <c r="M6774">
        <f t="shared" si="315"/>
        <v>4</v>
      </c>
      <c r="N6774">
        <f t="shared" si="316"/>
        <v>4</v>
      </c>
      <c r="O6774">
        <f t="shared" si="317"/>
        <v>0</v>
      </c>
    </row>
    <row r="6775" spans="1:15" hidden="1" x14ac:dyDescent="0.2">
      <c r="A6775" s="2">
        <v>6774</v>
      </c>
      <c r="B6775" s="3">
        <v>43180</v>
      </c>
      <c r="C6775" s="4" t="s">
        <v>16263</v>
      </c>
      <c r="D6775" s="4" t="s">
        <v>16264</v>
      </c>
      <c r="E6775" s="4" t="s">
        <v>193</v>
      </c>
      <c r="F6775" s="4" t="s">
        <v>222</v>
      </c>
      <c r="G6775" s="4" t="s">
        <v>51</v>
      </c>
      <c r="H6775" s="4" t="s">
        <v>15</v>
      </c>
      <c r="I6775" s="4" t="s">
        <v>1029</v>
      </c>
      <c r="J6775" s="4" t="s">
        <v>39</v>
      </c>
      <c r="K6775" s="4" t="s">
        <v>69</v>
      </c>
      <c r="L6775" t="str">
        <f>VLOOKUP(C6775,Sheet2!A:C,3,0)</f>
        <v>AA+</v>
      </c>
      <c r="M6775">
        <f t="shared" si="315"/>
        <v>2</v>
      </c>
      <c r="N6775">
        <f t="shared" si="316"/>
        <v>2</v>
      </c>
      <c r="O6775">
        <f t="shared" si="317"/>
        <v>0</v>
      </c>
    </row>
    <row r="6776" spans="1:15" hidden="1" x14ac:dyDescent="0.2">
      <c r="A6776" s="2">
        <v>6775</v>
      </c>
      <c r="B6776" s="3">
        <v>43180</v>
      </c>
      <c r="C6776" s="4" t="s">
        <v>16265</v>
      </c>
      <c r="D6776" s="4" t="s">
        <v>16266</v>
      </c>
      <c r="E6776" s="4" t="s">
        <v>193</v>
      </c>
      <c r="F6776" s="4" t="s">
        <v>222</v>
      </c>
      <c r="G6776" s="4" t="s">
        <v>257</v>
      </c>
      <c r="H6776" s="4" t="s">
        <v>15</v>
      </c>
      <c r="I6776" s="4" t="s">
        <v>16267</v>
      </c>
      <c r="J6776" s="4" t="s">
        <v>391</v>
      </c>
      <c r="K6776" s="4" t="s">
        <v>774</v>
      </c>
      <c r="L6776" t="str">
        <f>VLOOKUP(C6776,Sheet2!A:C,3,0)</f>
        <v>AA-</v>
      </c>
      <c r="M6776">
        <f t="shared" si="315"/>
        <v>4</v>
      </c>
      <c r="N6776">
        <f t="shared" si="316"/>
        <v>4</v>
      </c>
      <c r="O6776">
        <f t="shared" si="317"/>
        <v>0</v>
      </c>
    </row>
    <row r="6777" spans="1:15" hidden="1" x14ac:dyDescent="0.2">
      <c r="A6777" s="2">
        <v>6776</v>
      </c>
      <c r="B6777" s="3">
        <v>43180</v>
      </c>
      <c r="C6777" s="4" t="s">
        <v>16268</v>
      </c>
      <c r="D6777" s="4" t="s">
        <v>16269</v>
      </c>
      <c r="E6777" s="4" t="s">
        <v>4572</v>
      </c>
      <c r="F6777" s="4" t="s">
        <v>4573</v>
      </c>
      <c r="G6777" s="4" t="s">
        <v>51</v>
      </c>
      <c r="H6777" s="4" t="s">
        <v>15</v>
      </c>
      <c r="I6777" s="4" t="s">
        <v>16270</v>
      </c>
      <c r="J6777" s="4" t="s">
        <v>39</v>
      </c>
      <c r="K6777" s="4" t="s">
        <v>69</v>
      </c>
      <c r="L6777" t="str">
        <f>VLOOKUP(C6777,Sheet2!A:C,3,0)</f>
        <v>AA+</v>
      </c>
      <c r="M6777">
        <f t="shared" si="315"/>
        <v>2</v>
      </c>
      <c r="N6777">
        <f t="shared" si="316"/>
        <v>2</v>
      </c>
      <c r="O6777">
        <f t="shared" si="317"/>
        <v>0</v>
      </c>
    </row>
    <row r="6778" spans="1:15" hidden="1" x14ac:dyDescent="0.2">
      <c r="A6778" s="2">
        <v>6777</v>
      </c>
      <c r="B6778" s="3">
        <v>43180</v>
      </c>
      <c r="C6778" s="4" t="s">
        <v>16271</v>
      </c>
      <c r="D6778" s="4" t="s">
        <v>16272</v>
      </c>
      <c r="E6778" s="4" t="s">
        <v>4572</v>
      </c>
      <c r="F6778" s="4" t="s">
        <v>4573</v>
      </c>
      <c r="G6778" s="4" t="s">
        <v>239</v>
      </c>
      <c r="H6778" s="4" t="s">
        <v>15</v>
      </c>
      <c r="I6778" s="4" t="s">
        <v>16270</v>
      </c>
      <c r="J6778" s="4" t="s">
        <v>39</v>
      </c>
      <c r="K6778" s="4" t="s">
        <v>69</v>
      </c>
      <c r="L6778" t="str">
        <f>VLOOKUP(C6778,Sheet2!A:C,3,0)</f>
        <v>AA</v>
      </c>
      <c r="M6778">
        <f t="shared" si="315"/>
        <v>3</v>
      </c>
      <c r="N6778">
        <f t="shared" si="316"/>
        <v>3</v>
      </c>
      <c r="O6778">
        <f t="shared" si="317"/>
        <v>0</v>
      </c>
    </row>
    <row r="6779" spans="1:15" hidden="1" x14ac:dyDescent="0.2">
      <c r="A6779" s="2">
        <v>6778</v>
      </c>
      <c r="B6779" s="3">
        <v>43180</v>
      </c>
      <c r="C6779" s="4" t="s">
        <v>16273</v>
      </c>
      <c r="D6779" s="4" t="s">
        <v>16274</v>
      </c>
      <c r="E6779" s="4" t="s">
        <v>4572</v>
      </c>
      <c r="F6779" s="4" t="s">
        <v>4573</v>
      </c>
      <c r="G6779" s="4" t="s">
        <v>239</v>
      </c>
      <c r="H6779" s="4" t="s">
        <v>15</v>
      </c>
      <c r="I6779" s="4" t="s">
        <v>16270</v>
      </c>
      <c r="J6779" s="4" t="s">
        <v>39</v>
      </c>
      <c r="K6779" s="4" t="s">
        <v>69</v>
      </c>
      <c r="L6779" t="str">
        <f>VLOOKUP(C6779,Sheet2!A:C,3,0)</f>
        <v>AA</v>
      </c>
      <c r="M6779">
        <f t="shared" si="315"/>
        <v>3</v>
      </c>
      <c r="N6779">
        <f t="shared" si="316"/>
        <v>3</v>
      </c>
      <c r="O6779">
        <f t="shared" si="317"/>
        <v>0</v>
      </c>
    </row>
    <row r="6780" spans="1:15" hidden="1" x14ac:dyDescent="0.2">
      <c r="A6780" s="2">
        <v>6779</v>
      </c>
      <c r="B6780" s="3">
        <v>43180</v>
      </c>
      <c r="C6780" s="4" t="s">
        <v>16275</v>
      </c>
      <c r="D6780" s="4" t="s">
        <v>16276</v>
      </c>
      <c r="E6780" s="4" t="s">
        <v>4572</v>
      </c>
      <c r="F6780" s="4" t="s">
        <v>4573</v>
      </c>
      <c r="G6780" s="4" t="s">
        <v>51</v>
      </c>
      <c r="H6780" s="4" t="s">
        <v>15</v>
      </c>
      <c r="I6780" s="4" t="s">
        <v>16270</v>
      </c>
      <c r="J6780" s="4" t="s">
        <v>39</v>
      </c>
      <c r="K6780" s="4" t="s">
        <v>69</v>
      </c>
      <c r="L6780" t="str">
        <f>VLOOKUP(C6780,Sheet2!A:C,3,0)</f>
        <v>AA+</v>
      </c>
      <c r="M6780">
        <f t="shared" si="315"/>
        <v>2</v>
      </c>
      <c r="N6780">
        <f t="shared" si="316"/>
        <v>2</v>
      </c>
      <c r="O6780">
        <f t="shared" si="317"/>
        <v>0</v>
      </c>
    </row>
    <row r="6781" spans="1:15" hidden="1" x14ac:dyDescent="0.2">
      <c r="A6781" s="2">
        <v>6780</v>
      </c>
      <c r="B6781" s="3">
        <v>43180</v>
      </c>
      <c r="C6781" s="4" t="s">
        <v>16277</v>
      </c>
      <c r="D6781" s="4" t="s">
        <v>16278</v>
      </c>
      <c r="E6781" s="4" t="s">
        <v>4572</v>
      </c>
      <c r="F6781" s="4" t="s">
        <v>4573</v>
      </c>
      <c r="G6781" s="4" t="s">
        <v>15</v>
      </c>
      <c r="H6781" s="4" t="s">
        <v>15</v>
      </c>
      <c r="I6781" s="4" t="s">
        <v>16270</v>
      </c>
      <c r="J6781" s="4" t="s">
        <v>39</v>
      </c>
      <c r="K6781" s="4" t="s">
        <v>69</v>
      </c>
      <c r="L6781" t="str">
        <f>VLOOKUP(C6781,Sheet2!A:C,3,0)</f>
        <v>AAA</v>
      </c>
      <c r="M6781">
        <f t="shared" si="315"/>
        <v>1</v>
      </c>
      <c r="N6781">
        <f t="shared" si="316"/>
        <v>1</v>
      </c>
      <c r="O6781">
        <f t="shared" si="317"/>
        <v>0</v>
      </c>
    </row>
    <row r="6782" spans="1:15" hidden="1" x14ac:dyDescent="0.2">
      <c r="A6782" s="2">
        <v>6781</v>
      </c>
      <c r="B6782" s="3">
        <v>43180</v>
      </c>
      <c r="C6782" s="4" t="s">
        <v>16279</v>
      </c>
      <c r="D6782" s="4" t="s">
        <v>16280</v>
      </c>
      <c r="E6782" s="4" t="s">
        <v>13</v>
      </c>
      <c r="F6782" s="4" t="s">
        <v>286</v>
      </c>
      <c r="G6782" s="4" t="s">
        <v>239</v>
      </c>
      <c r="H6782" s="4" t="s">
        <v>51</v>
      </c>
      <c r="I6782" s="4" t="s">
        <v>15049</v>
      </c>
      <c r="J6782" s="4" t="s">
        <v>17</v>
      </c>
      <c r="K6782" s="4" t="s">
        <v>18</v>
      </c>
      <c r="L6782" t="str">
        <f>VLOOKUP(C6782,Sheet2!A:C,3,0)</f>
        <v>AA</v>
      </c>
      <c r="M6782">
        <f t="shared" si="315"/>
        <v>3</v>
      </c>
      <c r="N6782">
        <f t="shared" si="316"/>
        <v>3</v>
      </c>
      <c r="O6782">
        <f t="shared" si="317"/>
        <v>0</v>
      </c>
    </row>
    <row r="6783" spans="1:15" hidden="1" x14ac:dyDescent="0.2">
      <c r="A6783" s="2">
        <v>6782</v>
      </c>
      <c r="B6783" s="3">
        <v>43180</v>
      </c>
      <c r="C6783" s="4" t="s">
        <v>16281</v>
      </c>
      <c r="D6783" s="4" t="s">
        <v>16282</v>
      </c>
      <c r="E6783" s="4" t="s">
        <v>13</v>
      </c>
      <c r="F6783" s="4" t="s">
        <v>286</v>
      </c>
      <c r="G6783" s="4" t="s">
        <v>645</v>
      </c>
      <c r="H6783" s="4" t="s">
        <v>15</v>
      </c>
      <c r="I6783" s="4" t="s">
        <v>823</v>
      </c>
      <c r="J6783" s="4" t="s">
        <v>39</v>
      </c>
      <c r="K6783" s="4" t="s">
        <v>23</v>
      </c>
      <c r="L6783" t="str">
        <f>VLOOKUP(C6783,Sheet2!A:C,3,0)</f>
        <v>A+</v>
      </c>
      <c r="M6783">
        <f t="shared" si="315"/>
        <v>5</v>
      </c>
      <c r="N6783">
        <f t="shared" si="316"/>
        <v>5</v>
      </c>
      <c r="O6783">
        <f t="shared" si="317"/>
        <v>0</v>
      </c>
    </row>
    <row r="6784" spans="1:15" hidden="1" x14ac:dyDescent="0.2">
      <c r="A6784" s="2">
        <v>6783</v>
      </c>
      <c r="B6784" s="3">
        <v>43180</v>
      </c>
      <c r="C6784" s="4" t="s">
        <v>16283</v>
      </c>
      <c r="D6784" s="4" t="s">
        <v>16284</v>
      </c>
      <c r="E6784" s="4" t="s">
        <v>13</v>
      </c>
      <c r="F6784" s="4" t="s">
        <v>286</v>
      </c>
      <c r="G6784" s="4" t="s">
        <v>239</v>
      </c>
      <c r="H6784" s="4" t="s">
        <v>51</v>
      </c>
      <c r="I6784" s="4" t="s">
        <v>3256</v>
      </c>
      <c r="J6784" s="4" t="s">
        <v>39</v>
      </c>
      <c r="K6784" s="4" t="s">
        <v>105</v>
      </c>
      <c r="L6784" t="str">
        <f>VLOOKUP(C6784,Sheet2!A:C,3,0)</f>
        <v>AA</v>
      </c>
      <c r="M6784">
        <f t="shared" si="315"/>
        <v>3</v>
      </c>
      <c r="N6784">
        <f t="shared" si="316"/>
        <v>3</v>
      </c>
      <c r="O6784">
        <f t="shared" si="317"/>
        <v>0</v>
      </c>
    </row>
    <row r="6785" spans="1:15" hidden="1" x14ac:dyDescent="0.2">
      <c r="A6785" s="2">
        <v>6784</v>
      </c>
      <c r="B6785" s="3">
        <v>43180</v>
      </c>
      <c r="C6785" s="4" t="s">
        <v>16285</v>
      </c>
      <c r="D6785" s="4" t="s">
        <v>16286</v>
      </c>
      <c r="E6785" s="4" t="s">
        <v>13</v>
      </c>
      <c r="F6785" s="4" t="s">
        <v>286</v>
      </c>
      <c r="G6785" s="4" t="s">
        <v>239</v>
      </c>
      <c r="H6785" s="4" t="s">
        <v>51</v>
      </c>
      <c r="I6785" s="4" t="s">
        <v>16287</v>
      </c>
      <c r="J6785" s="4" t="s">
        <v>39</v>
      </c>
      <c r="K6785" s="4" t="s">
        <v>18</v>
      </c>
      <c r="L6785" t="str">
        <f>VLOOKUP(C6785,Sheet2!A:C,3,0)</f>
        <v>AA</v>
      </c>
      <c r="M6785">
        <f t="shared" si="315"/>
        <v>3</v>
      </c>
      <c r="N6785">
        <f t="shared" si="316"/>
        <v>3</v>
      </c>
      <c r="O6785">
        <f t="shared" si="317"/>
        <v>0</v>
      </c>
    </row>
    <row r="6786" spans="1:15" hidden="1" x14ac:dyDescent="0.2">
      <c r="A6786" s="2">
        <v>6785</v>
      </c>
      <c r="B6786" s="3">
        <v>43180</v>
      </c>
      <c r="C6786" s="4" t="s">
        <v>16288</v>
      </c>
      <c r="D6786" s="4" t="s">
        <v>16289</v>
      </c>
      <c r="E6786" s="4" t="s">
        <v>13</v>
      </c>
      <c r="F6786" s="4" t="s">
        <v>286</v>
      </c>
      <c r="G6786" s="4" t="s">
        <v>239</v>
      </c>
      <c r="H6786" s="4" t="s">
        <v>51</v>
      </c>
      <c r="I6786" s="4" t="s">
        <v>10956</v>
      </c>
      <c r="J6786" s="4" t="s">
        <v>39</v>
      </c>
      <c r="K6786" s="4" t="s">
        <v>63</v>
      </c>
      <c r="L6786" t="str">
        <f>VLOOKUP(C6786,Sheet2!A:C,3,0)</f>
        <v>AA</v>
      </c>
      <c r="M6786">
        <f t="shared" si="315"/>
        <v>3</v>
      </c>
      <c r="N6786">
        <f t="shared" si="316"/>
        <v>3</v>
      </c>
      <c r="O6786">
        <f t="shared" si="317"/>
        <v>0</v>
      </c>
    </row>
    <row r="6787" spans="1:15" hidden="1" x14ac:dyDescent="0.2">
      <c r="A6787" s="2">
        <v>6786</v>
      </c>
      <c r="B6787" s="3">
        <v>43180</v>
      </c>
      <c r="C6787" s="4" t="s">
        <v>16290</v>
      </c>
      <c r="D6787" s="4" t="s">
        <v>16291</v>
      </c>
      <c r="E6787" s="4" t="s">
        <v>4572</v>
      </c>
      <c r="F6787" s="4" t="s">
        <v>2569</v>
      </c>
      <c r="G6787" s="4" t="s">
        <v>645</v>
      </c>
      <c r="H6787" s="4" t="s">
        <v>425</v>
      </c>
      <c r="I6787" s="4" t="s">
        <v>2375</v>
      </c>
      <c r="J6787" s="4" t="s">
        <v>39</v>
      </c>
      <c r="K6787" s="4" t="s">
        <v>63</v>
      </c>
      <c r="L6787" t="str">
        <f>VLOOKUP(C6787,Sheet2!A:C,3,0)</f>
        <v>A+</v>
      </c>
      <c r="M6787">
        <f t="shared" ref="M6787:M6850" si="318">VLOOKUP(G6787,$Q$2:$R$26,2,0)</f>
        <v>5</v>
      </c>
      <c r="N6787">
        <f t="shared" ref="N6787:N6850" si="319">VLOOKUP(L6787,$Q$2:$R$26,2,0)</f>
        <v>5</v>
      </c>
      <c r="O6787">
        <f t="shared" ref="O6787:O6850" si="320">IF(M6787&gt;N6787,1,0)</f>
        <v>0</v>
      </c>
    </row>
    <row r="6788" spans="1:15" hidden="1" x14ac:dyDescent="0.2">
      <c r="A6788" s="2">
        <v>6787</v>
      </c>
      <c r="B6788" s="3">
        <v>43180</v>
      </c>
      <c r="C6788" s="4" t="s">
        <v>16292</v>
      </c>
      <c r="D6788" s="4" t="s">
        <v>16293</v>
      </c>
      <c r="E6788" s="4" t="s">
        <v>13</v>
      </c>
      <c r="F6788" s="4" t="s">
        <v>14</v>
      </c>
      <c r="G6788" s="4" t="s">
        <v>239</v>
      </c>
      <c r="H6788" s="4" t="s">
        <v>15</v>
      </c>
      <c r="I6788" s="4" t="s">
        <v>6782</v>
      </c>
      <c r="J6788" s="4" t="s">
        <v>39</v>
      </c>
      <c r="K6788" s="4" t="s">
        <v>23</v>
      </c>
      <c r="L6788" t="str">
        <f>VLOOKUP(C6788,Sheet2!A:C,3,0)</f>
        <v>AA</v>
      </c>
      <c r="M6788">
        <f t="shared" si="318"/>
        <v>3</v>
      </c>
      <c r="N6788">
        <f t="shared" si="319"/>
        <v>3</v>
      </c>
      <c r="O6788">
        <f t="shared" si="320"/>
        <v>0</v>
      </c>
    </row>
    <row r="6789" spans="1:15" hidden="1" x14ac:dyDescent="0.2">
      <c r="A6789" s="2">
        <v>6788</v>
      </c>
      <c r="B6789" s="3">
        <v>43180</v>
      </c>
      <c r="C6789" s="4" t="s">
        <v>16294</v>
      </c>
      <c r="D6789" s="4" t="s">
        <v>16295</v>
      </c>
      <c r="E6789" s="4" t="s">
        <v>13</v>
      </c>
      <c r="F6789" s="4" t="s">
        <v>14</v>
      </c>
      <c r="G6789" s="4" t="s">
        <v>15</v>
      </c>
      <c r="H6789" s="4" t="s">
        <v>239</v>
      </c>
      <c r="I6789" s="4" t="s">
        <v>16296</v>
      </c>
      <c r="J6789" s="4" t="s">
        <v>39</v>
      </c>
      <c r="K6789" s="4" t="s">
        <v>63</v>
      </c>
      <c r="L6789" t="str">
        <f>VLOOKUP(C6789,Sheet2!A:C,3,0)</f>
        <v>AAA</v>
      </c>
      <c r="M6789">
        <f t="shared" si="318"/>
        <v>1</v>
      </c>
      <c r="N6789">
        <f t="shared" si="319"/>
        <v>1</v>
      </c>
      <c r="O6789">
        <f t="shared" si="320"/>
        <v>0</v>
      </c>
    </row>
    <row r="6790" spans="1:15" hidden="1" x14ac:dyDescent="0.2">
      <c r="A6790" s="2">
        <v>6789</v>
      </c>
      <c r="B6790" s="3">
        <v>43180</v>
      </c>
      <c r="C6790" s="4" t="s">
        <v>16297</v>
      </c>
      <c r="D6790" s="4" t="s">
        <v>16298</v>
      </c>
      <c r="E6790" s="4" t="s">
        <v>13</v>
      </c>
      <c r="F6790" s="4" t="s">
        <v>14</v>
      </c>
      <c r="G6790" s="4" t="s">
        <v>15</v>
      </c>
      <c r="H6790" s="4" t="s">
        <v>239</v>
      </c>
      <c r="I6790" s="4" t="s">
        <v>729</v>
      </c>
      <c r="J6790" s="4" t="s">
        <v>39</v>
      </c>
      <c r="K6790" s="4" t="s">
        <v>63</v>
      </c>
      <c r="L6790" t="str">
        <f>VLOOKUP(C6790,Sheet2!A:C,3,0)</f>
        <v>AAA</v>
      </c>
      <c r="M6790">
        <f t="shared" si="318"/>
        <v>1</v>
      </c>
      <c r="N6790">
        <f t="shared" si="319"/>
        <v>1</v>
      </c>
      <c r="O6790">
        <f t="shared" si="320"/>
        <v>0</v>
      </c>
    </row>
    <row r="6791" spans="1:15" hidden="1" x14ac:dyDescent="0.2">
      <c r="A6791" s="2">
        <v>6790</v>
      </c>
      <c r="B6791" s="3">
        <v>43180</v>
      </c>
      <c r="C6791" s="4" t="s">
        <v>16299</v>
      </c>
      <c r="D6791" s="4" t="s">
        <v>16300</v>
      </c>
      <c r="E6791" s="4" t="s">
        <v>13</v>
      </c>
      <c r="F6791" s="4" t="s">
        <v>286</v>
      </c>
      <c r="G6791" s="4" t="s">
        <v>257</v>
      </c>
      <c r="H6791" s="4" t="s">
        <v>239</v>
      </c>
      <c r="I6791" s="4" t="s">
        <v>16301</v>
      </c>
      <c r="J6791" s="4" t="s">
        <v>39</v>
      </c>
      <c r="K6791" s="4" t="s">
        <v>880</v>
      </c>
      <c r="L6791" t="str">
        <f>VLOOKUP(C6791,Sheet2!A:C,3,0)</f>
        <v>AA-</v>
      </c>
      <c r="M6791">
        <f t="shared" si="318"/>
        <v>4</v>
      </c>
      <c r="N6791">
        <f t="shared" si="319"/>
        <v>4</v>
      </c>
      <c r="O6791">
        <f t="shared" si="320"/>
        <v>0</v>
      </c>
    </row>
    <row r="6792" spans="1:15" hidden="1" x14ac:dyDescent="0.2">
      <c r="A6792" s="2">
        <v>6791</v>
      </c>
      <c r="B6792" s="3">
        <v>43180</v>
      </c>
      <c r="C6792" s="4" t="s">
        <v>16302</v>
      </c>
      <c r="D6792" s="4" t="s">
        <v>16303</v>
      </c>
      <c r="E6792" s="4" t="s">
        <v>4572</v>
      </c>
      <c r="F6792" s="4" t="s">
        <v>2569</v>
      </c>
      <c r="G6792" s="4" t="s">
        <v>257</v>
      </c>
      <c r="H6792" s="4" t="s">
        <v>51</v>
      </c>
      <c r="I6792" s="4" t="s">
        <v>11905</v>
      </c>
      <c r="J6792" s="4" t="s">
        <v>39</v>
      </c>
      <c r="K6792" s="4" t="s">
        <v>191</v>
      </c>
      <c r="L6792" t="str">
        <f>VLOOKUP(C6792,Sheet2!A:C,3,0)</f>
        <v>AA-</v>
      </c>
      <c r="M6792">
        <f t="shared" si="318"/>
        <v>4</v>
      </c>
      <c r="N6792">
        <f t="shared" si="319"/>
        <v>4</v>
      </c>
      <c r="O6792">
        <f t="shared" si="320"/>
        <v>0</v>
      </c>
    </row>
    <row r="6793" spans="1:15" hidden="1" x14ac:dyDescent="0.2">
      <c r="A6793" s="2">
        <v>6792</v>
      </c>
      <c r="B6793" s="3">
        <v>43180</v>
      </c>
      <c r="C6793" s="4" t="s">
        <v>16304</v>
      </c>
      <c r="D6793" s="4" t="s">
        <v>16305</v>
      </c>
      <c r="E6793" s="4" t="s">
        <v>600</v>
      </c>
      <c r="F6793" s="4" t="s">
        <v>4573</v>
      </c>
      <c r="G6793" s="4" t="s">
        <v>257</v>
      </c>
      <c r="H6793" s="4" t="s">
        <v>15</v>
      </c>
      <c r="I6793" s="4" t="s">
        <v>16306</v>
      </c>
      <c r="J6793" s="4" t="s">
        <v>391</v>
      </c>
      <c r="K6793" s="4" t="s">
        <v>105</v>
      </c>
      <c r="L6793" t="str">
        <f>VLOOKUP(C6793,Sheet2!A:C,3,0)</f>
        <v>AA-</v>
      </c>
      <c r="M6793">
        <f t="shared" si="318"/>
        <v>4</v>
      </c>
      <c r="N6793">
        <f t="shared" si="319"/>
        <v>4</v>
      </c>
      <c r="O6793">
        <f t="shared" si="320"/>
        <v>0</v>
      </c>
    </row>
    <row r="6794" spans="1:15" hidden="1" x14ac:dyDescent="0.2">
      <c r="A6794" s="2">
        <v>6793</v>
      </c>
      <c r="B6794" s="3">
        <v>43180</v>
      </c>
      <c r="C6794" s="4" t="s">
        <v>16307</v>
      </c>
      <c r="D6794" s="4" t="s">
        <v>16308</v>
      </c>
      <c r="E6794" s="4" t="s">
        <v>193</v>
      </c>
      <c r="F6794" s="4" t="s">
        <v>222</v>
      </c>
      <c r="G6794" s="4" t="s">
        <v>257</v>
      </c>
      <c r="H6794" s="4" t="s">
        <v>239</v>
      </c>
      <c r="I6794" s="4" t="s">
        <v>16309</v>
      </c>
      <c r="J6794" s="4" t="s">
        <v>391</v>
      </c>
      <c r="K6794" s="4" t="s">
        <v>105</v>
      </c>
      <c r="L6794" t="str">
        <f>VLOOKUP(C6794,Sheet2!A:C,3,0)</f>
        <v>AA-</v>
      </c>
      <c r="M6794">
        <f t="shared" si="318"/>
        <v>4</v>
      </c>
      <c r="N6794">
        <f t="shared" si="319"/>
        <v>4</v>
      </c>
      <c r="O6794">
        <f t="shared" si="320"/>
        <v>0</v>
      </c>
    </row>
    <row r="6795" spans="1:15" hidden="1" x14ac:dyDescent="0.2">
      <c r="A6795" s="2">
        <v>6794</v>
      </c>
      <c r="B6795" s="3">
        <v>43180</v>
      </c>
      <c r="C6795" s="4" t="s">
        <v>16310</v>
      </c>
      <c r="D6795" s="4" t="s">
        <v>16311</v>
      </c>
      <c r="E6795" s="4" t="s">
        <v>225</v>
      </c>
      <c r="F6795" s="4" t="s">
        <v>222</v>
      </c>
      <c r="G6795" s="4" t="s">
        <v>51</v>
      </c>
      <c r="H6795" s="4" t="s">
        <v>15</v>
      </c>
      <c r="I6795" s="4" t="s">
        <v>15512</v>
      </c>
      <c r="J6795" s="4" t="s">
        <v>17</v>
      </c>
      <c r="K6795" s="4" t="s">
        <v>105</v>
      </c>
      <c r="L6795" t="str">
        <f>VLOOKUP(C6795,Sheet2!A:C,3,0)</f>
        <v>AA+</v>
      </c>
      <c r="M6795">
        <f t="shared" si="318"/>
        <v>2</v>
      </c>
      <c r="N6795">
        <f t="shared" si="319"/>
        <v>2</v>
      </c>
      <c r="O6795">
        <f t="shared" si="320"/>
        <v>0</v>
      </c>
    </row>
    <row r="6796" spans="1:15" hidden="1" x14ac:dyDescent="0.2">
      <c r="A6796" s="2">
        <v>6795</v>
      </c>
      <c r="B6796" s="3">
        <v>43180</v>
      </c>
      <c r="C6796" s="4" t="s">
        <v>16312</v>
      </c>
      <c r="D6796" s="4" t="s">
        <v>16313</v>
      </c>
      <c r="E6796" s="4" t="s">
        <v>225</v>
      </c>
      <c r="F6796" s="4" t="s">
        <v>222</v>
      </c>
      <c r="G6796" s="4" t="s">
        <v>239</v>
      </c>
      <c r="H6796" s="4" t="s">
        <v>239</v>
      </c>
      <c r="I6796" s="4" t="s">
        <v>16314</v>
      </c>
      <c r="J6796" s="4" t="s">
        <v>17</v>
      </c>
      <c r="K6796" s="4" t="s">
        <v>932</v>
      </c>
      <c r="L6796" t="str">
        <f>VLOOKUP(C6796,Sheet2!A:C,3,0)</f>
        <v>AA</v>
      </c>
      <c r="M6796">
        <f t="shared" si="318"/>
        <v>3</v>
      </c>
      <c r="N6796">
        <f t="shared" si="319"/>
        <v>3</v>
      </c>
      <c r="O6796">
        <f t="shared" si="320"/>
        <v>0</v>
      </c>
    </row>
    <row r="6797" spans="1:15" hidden="1" x14ac:dyDescent="0.2">
      <c r="A6797" s="2">
        <v>6796</v>
      </c>
      <c r="B6797" s="3">
        <v>43180</v>
      </c>
      <c r="C6797" s="4" t="s">
        <v>16315</v>
      </c>
      <c r="D6797" s="4" t="s">
        <v>16316</v>
      </c>
      <c r="E6797" s="4" t="s">
        <v>193</v>
      </c>
      <c r="F6797" s="4" t="s">
        <v>222</v>
      </c>
      <c r="G6797" s="4" t="s">
        <v>257</v>
      </c>
      <c r="H6797" s="4" t="s">
        <v>239</v>
      </c>
      <c r="I6797" s="4" t="s">
        <v>11060</v>
      </c>
      <c r="J6797" s="4" t="s">
        <v>391</v>
      </c>
      <c r="K6797" s="4" t="s">
        <v>932</v>
      </c>
      <c r="L6797" t="str">
        <f>VLOOKUP(C6797,Sheet2!A:C,3,0)</f>
        <v>AA-</v>
      </c>
      <c r="M6797">
        <f t="shared" si="318"/>
        <v>4</v>
      </c>
      <c r="N6797">
        <f t="shared" si="319"/>
        <v>4</v>
      </c>
      <c r="O6797">
        <f t="shared" si="320"/>
        <v>0</v>
      </c>
    </row>
    <row r="6798" spans="1:15" x14ac:dyDescent="0.2">
      <c r="A6798" s="2">
        <v>6797</v>
      </c>
      <c r="B6798" s="3">
        <v>43180</v>
      </c>
      <c r="C6798" s="4" t="s">
        <v>16317</v>
      </c>
      <c r="D6798" s="4" t="s">
        <v>16318</v>
      </c>
      <c r="E6798" s="4" t="s">
        <v>193</v>
      </c>
      <c r="F6798" s="4" t="s">
        <v>187</v>
      </c>
      <c r="G6798" s="4" t="s">
        <v>239</v>
      </c>
      <c r="H6798" s="4" t="s">
        <v>239</v>
      </c>
      <c r="I6798" s="4" t="s">
        <v>10706</v>
      </c>
      <c r="J6798" s="4" t="s">
        <v>39</v>
      </c>
      <c r="K6798" s="4" t="s">
        <v>191</v>
      </c>
      <c r="L6798" t="str">
        <f>VLOOKUP(C6798,Sheet2!A:C,3,0)</f>
        <v>AA+</v>
      </c>
      <c r="M6798">
        <f t="shared" si="318"/>
        <v>3</v>
      </c>
      <c r="N6798">
        <f t="shared" si="319"/>
        <v>2</v>
      </c>
      <c r="O6798">
        <f t="shared" si="320"/>
        <v>1</v>
      </c>
    </row>
    <row r="6799" spans="1:15" hidden="1" x14ac:dyDescent="0.2">
      <c r="A6799" s="2">
        <v>6798</v>
      </c>
      <c r="B6799" s="3">
        <v>43180</v>
      </c>
      <c r="C6799" s="4" t="s">
        <v>16319</v>
      </c>
      <c r="D6799" s="4" t="s">
        <v>16320</v>
      </c>
      <c r="E6799" s="4" t="s">
        <v>193</v>
      </c>
      <c r="F6799" s="4" t="s">
        <v>222</v>
      </c>
      <c r="G6799" s="4" t="s">
        <v>15</v>
      </c>
      <c r="H6799" s="4" t="s">
        <v>15</v>
      </c>
      <c r="I6799" s="4" t="s">
        <v>639</v>
      </c>
      <c r="J6799" s="4" t="s">
        <v>17</v>
      </c>
      <c r="K6799" s="4" t="s">
        <v>18</v>
      </c>
      <c r="L6799" t="str">
        <f>VLOOKUP(C6799,Sheet2!A:C,3,0)</f>
        <v>AAA</v>
      </c>
      <c r="M6799">
        <f t="shared" si="318"/>
        <v>1</v>
      </c>
      <c r="N6799">
        <f t="shared" si="319"/>
        <v>1</v>
      </c>
      <c r="O6799">
        <f t="shared" si="320"/>
        <v>0</v>
      </c>
    </row>
    <row r="6800" spans="1:15" hidden="1" x14ac:dyDescent="0.2">
      <c r="A6800" s="2">
        <v>6799</v>
      </c>
      <c r="B6800" s="3">
        <v>43180</v>
      </c>
      <c r="C6800" s="4" t="s">
        <v>16321</v>
      </c>
      <c r="D6800" s="4" t="s">
        <v>16322</v>
      </c>
      <c r="E6800" s="4" t="s">
        <v>193</v>
      </c>
      <c r="F6800" s="4" t="s">
        <v>222</v>
      </c>
      <c r="G6800" s="4" t="s">
        <v>239</v>
      </c>
      <c r="H6800" s="4" t="s">
        <v>51</v>
      </c>
      <c r="I6800" s="4" t="s">
        <v>7740</v>
      </c>
      <c r="J6800" s="4" t="s">
        <v>39</v>
      </c>
      <c r="K6800" s="4" t="s">
        <v>105</v>
      </c>
      <c r="L6800" t="str">
        <f>VLOOKUP(C6800,Sheet2!A:C,3,0)</f>
        <v>AA</v>
      </c>
      <c r="M6800">
        <f t="shared" si="318"/>
        <v>3</v>
      </c>
      <c r="N6800">
        <f t="shared" si="319"/>
        <v>3</v>
      </c>
      <c r="O6800">
        <f t="shared" si="320"/>
        <v>0</v>
      </c>
    </row>
    <row r="6801" spans="1:15" hidden="1" x14ac:dyDescent="0.2">
      <c r="A6801" s="2">
        <v>6800</v>
      </c>
      <c r="B6801" s="3">
        <v>43180</v>
      </c>
      <c r="C6801" s="4" t="s">
        <v>16323</v>
      </c>
      <c r="D6801" s="4" t="s">
        <v>16324</v>
      </c>
      <c r="E6801" s="4" t="s">
        <v>193</v>
      </c>
      <c r="F6801" s="4" t="s">
        <v>222</v>
      </c>
      <c r="G6801" s="4" t="s">
        <v>645</v>
      </c>
      <c r="H6801" s="4" t="s">
        <v>51</v>
      </c>
      <c r="I6801" s="4" t="s">
        <v>7740</v>
      </c>
      <c r="J6801" s="4" t="s">
        <v>39</v>
      </c>
      <c r="K6801" s="4" t="s">
        <v>105</v>
      </c>
      <c r="L6801" t="str">
        <f>VLOOKUP(C6801,Sheet2!A:C,3,0)</f>
        <v>A+</v>
      </c>
      <c r="M6801">
        <f t="shared" si="318"/>
        <v>5</v>
      </c>
      <c r="N6801">
        <f t="shared" si="319"/>
        <v>5</v>
      </c>
      <c r="O6801">
        <f t="shared" si="320"/>
        <v>0</v>
      </c>
    </row>
    <row r="6802" spans="1:15" hidden="1" x14ac:dyDescent="0.2">
      <c r="A6802" s="2">
        <v>6801</v>
      </c>
      <c r="B6802" s="3">
        <v>43180</v>
      </c>
      <c r="C6802" s="4" t="s">
        <v>16325</v>
      </c>
      <c r="D6802" s="4" t="s">
        <v>16326</v>
      </c>
      <c r="E6802" s="4" t="s">
        <v>193</v>
      </c>
      <c r="F6802" s="4" t="s">
        <v>222</v>
      </c>
      <c r="G6802" s="4" t="s">
        <v>15</v>
      </c>
      <c r="H6802" s="4" t="s">
        <v>15</v>
      </c>
      <c r="I6802" s="4" t="s">
        <v>4000</v>
      </c>
      <c r="J6802" s="4" t="s">
        <v>39</v>
      </c>
      <c r="K6802" s="4" t="s">
        <v>913</v>
      </c>
      <c r="L6802" t="str">
        <f>VLOOKUP(C6802,Sheet2!A:C,3,0)</f>
        <v>AAA</v>
      </c>
      <c r="M6802">
        <f t="shared" si="318"/>
        <v>1</v>
      </c>
      <c r="N6802">
        <f t="shared" si="319"/>
        <v>1</v>
      </c>
      <c r="O6802">
        <f t="shared" si="320"/>
        <v>0</v>
      </c>
    </row>
    <row r="6803" spans="1:15" hidden="1" x14ac:dyDescent="0.2">
      <c r="A6803" s="2">
        <v>6802</v>
      </c>
      <c r="B6803" s="3">
        <v>43180</v>
      </c>
      <c r="C6803" s="4" t="s">
        <v>16327</v>
      </c>
      <c r="D6803" s="4" t="s">
        <v>16328</v>
      </c>
      <c r="E6803" s="4" t="s">
        <v>4572</v>
      </c>
      <c r="F6803" s="4" t="s">
        <v>4573</v>
      </c>
      <c r="G6803" s="4" t="s">
        <v>239</v>
      </c>
      <c r="H6803" s="4" t="s">
        <v>15</v>
      </c>
      <c r="I6803" s="4" t="s">
        <v>16329</v>
      </c>
      <c r="J6803" s="4" t="s">
        <v>558</v>
      </c>
      <c r="K6803" s="4" t="s">
        <v>191</v>
      </c>
      <c r="L6803" t="str">
        <f>VLOOKUP(C6803,Sheet2!A:C,3,0)</f>
        <v>AA</v>
      </c>
      <c r="M6803">
        <f t="shared" si="318"/>
        <v>3</v>
      </c>
      <c r="N6803">
        <f t="shared" si="319"/>
        <v>3</v>
      </c>
      <c r="O6803">
        <f t="shared" si="320"/>
        <v>0</v>
      </c>
    </row>
    <row r="6804" spans="1:15" hidden="1" x14ac:dyDescent="0.2">
      <c r="A6804" s="2">
        <v>6803</v>
      </c>
      <c r="B6804" s="3">
        <v>43180</v>
      </c>
      <c r="C6804" s="4" t="s">
        <v>16330</v>
      </c>
      <c r="D6804" s="4" t="s">
        <v>16331</v>
      </c>
      <c r="E6804" s="4" t="s">
        <v>4572</v>
      </c>
      <c r="F6804" s="4" t="s">
        <v>4573</v>
      </c>
      <c r="G6804" s="4" t="s">
        <v>239</v>
      </c>
      <c r="H6804" s="4" t="s">
        <v>15</v>
      </c>
      <c r="I6804" s="4" t="s">
        <v>16329</v>
      </c>
      <c r="J6804" s="4" t="s">
        <v>558</v>
      </c>
      <c r="K6804" s="4" t="s">
        <v>191</v>
      </c>
      <c r="L6804" t="str">
        <f>VLOOKUP(C6804,Sheet2!A:C,3,0)</f>
        <v>AA</v>
      </c>
      <c r="M6804">
        <f t="shared" si="318"/>
        <v>3</v>
      </c>
      <c r="N6804">
        <f t="shared" si="319"/>
        <v>3</v>
      </c>
      <c r="O6804">
        <f t="shared" si="320"/>
        <v>0</v>
      </c>
    </row>
    <row r="6805" spans="1:15" hidden="1" x14ac:dyDescent="0.2">
      <c r="A6805" s="2">
        <v>6804</v>
      </c>
      <c r="B6805" s="3">
        <v>43180</v>
      </c>
      <c r="C6805" s="4" t="s">
        <v>16332</v>
      </c>
      <c r="D6805" s="4" t="s">
        <v>16333</v>
      </c>
      <c r="E6805" s="4" t="s">
        <v>4572</v>
      </c>
      <c r="F6805" s="4" t="s">
        <v>4573</v>
      </c>
      <c r="G6805" s="4" t="s">
        <v>239</v>
      </c>
      <c r="H6805" s="4" t="s">
        <v>15</v>
      </c>
      <c r="I6805" s="4" t="s">
        <v>16329</v>
      </c>
      <c r="J6805" s="4" t="s">
        <v>558</v>
      </c>
      <c r="K6805" s="4" t="s">
        <v>191</v>
      </c>
      <c r="L6805" t="str">
        <f>VLOOKUP(C6805,Sheet2!A:C,3,0)</f>
        <v>AA</v>
      </c>
      <c r="M6805">
        <f t="shared" si="318"/>
        <v>3</v>
      </c>
      <c r="N6805">
        <f t="shared" si="319"/>
        <v>3</v>
      </c>
      <c r="O6805">
        <f t="shared" si="320"/>
        <v>0</v>
      </c>
    </row>
    <row r="6806" spans="1:15" hidden="1" x14ac:dyDescent="0.2">
      <c r="A6806" s="2">
        <v>6805</v>
      </c>
      <c r="B6806" s="3">
        <v>43180</v>
      </c>
      <c r="C6806" s="4" t="s">
        <v>16334</v>
      </c>
      <c r="D6806" s="4" t="s">
        <v>16335</v>
      </c>
      <c r="E6806" s="4" t="s">
        <v>4572</v>
      </c>
      <c r="F6806" s="4" t="s">
        <v>4573</v>
      </c>
      <c r="G6806" s="4" t="s">
        <v>257</v>
      </c>
      <c r="H6806" s="4" t="s">
        <v>15</v>
      </c>
      <c r="I6806" s="4" t="s">
        <v>16329</v>
      </c>
      <c r="J6806" s="4" t="s">
        <v>558</v>
      </c>
      <c r="K6806" s="4" t="s">
        <v>191</v>
      </c>
      <c r="L6806" t="str">
        <f>VLOOKUP(C6806,Sheet2!A:C,3,0)</f>
        <v>AA-</v>
      </c>
      <c r="M6806">
        <f t="shared" si="318"/>
        <v>4</v>
      </c>
      <c r="N6806">
        <f t="shared" si="319"/>
        <v>4</v>
      </c>
      <c r="O6806">
        <f t="shared" si="320"/>
        <v>0</v>
      </c>
    </row>
    <row r="6807" spans="1:15" hidden="1" x14ac:dyDescent="0.2">
      <c r="A6807" s="2">
        <v>6806</v>
      </c>
      <c r="B6807" s="3">
        <v>43180</v>
      </c>
      <c r="C6807" s="4" t="s">
        <v>16336</v>
      </c>
      <c r="D6807" s="4" t="s">
        <v>16337</v>
      </c>
      <c r="E6807" s="4" t="s">
        <v>4572</v>
      </c>
      <c r="F6807" s="4" t="s">
        <v>4573</v>
      </c>
      <c r="G6807" s="4" t="s">
        <v>239</v>
      </c>
      <c r="H6807" s="4" t="s">
        <v>15</v>
      </c>
      <c r="I6807" s="4" t="s">
        <v>16329</v>
      </c>
      <c r="J6807" s="4" t="s">
        <v>558</v>
      </c>
      <c r="K6807" s="4" t="s">
        <v>191</v>
      </c>
      <c r="L6807" t="str">
        <f>VLOOKUP(C6807,Sheet2!A:C,3,0)</f>
        <v>AA</v>
      </c>
      <c r="M6807">
        <f t="shared" si="318"/>
        <v>3</v>
      </c>
      <c r="N6807">
        <f t="shared" si="319"/>
        <v>3</v>
      </c>
      <c r="O6807">
        <f t="shared" si="320"/>
        <v>0</v>
      </c>
    </row>
    <row r="6808" spans="1:15" hidden="1" x14ac:dyDescent="0.2">
      <c r="A6808" s="2">
        <v>6807</v>
      </c>
      <c r="B6808" s="3">
        <v>43180</v>
      </c>
      <c r="C6808" s="4" t="s">
        <v>16338</v>
      </c>
      <c r="D6808" s="4" t="s">
        <v>16339</v>
      </c>
      <c r="E6808" s="4" t="s">
        <v>4572</v>
      </c>
      <c r="F6808" s="4" t="s">
        <v>4573</v>
      </c>
      <c r="G6808" s="4" t="s">
        <v>257</v>
      </c>
      <c r="H6808" s="4" t="s">
        <v>15</v>
      </c>
      <c r="I6808" s="4" t="s">
        <v>16329</v>
      </c>
      <c r="J6808" s="4" t="s">
        <v>558</v>
      </c>
      <c r="K6808" s="4" t="s">
        <v>191</v>
      </c>
      <c r="L6808" t="str">
        <f>VLOOKUP(C6808,Sheet2!A:C,3,0)</f>
        <v>AA-</v>
      </c>
      <c r="M6808">
        <f t="shared" si="318"/>
        <v>4</v>
      </c>
      <c r="N6808">
        <f t="shared" si="319"/>
        <v>4</v>
      </c>
      <c r="O6808">
        <f t="shared" si="320"/>
        <v>0</v>
      </c>
    </row>
    <row r="6809" spans="1:15" hidden="1" x14ac:dyDescent="0.2">
      <c r="A6809" s="2">
        <v>6808</v>
      </c>
      <c r="B6809" s="3">
        <v>43180</v>
      </c>
      <c r="C6809" s="4" t="s">
        <v>16340</v>
      </c>
      <c r="D6809" s="4" t="s">
        <v>16341</v>
      </c>
      <c r="E6809" s="4" t="s">
        <v>13</v>
      </c>
      <c r="F6809" s="4" t="s">
        <v>286</v>
      </c>
      <c r="G6809" s="4" t="s">
        <v>15</v>
      </c>
      <c r="H6809" s="4" t="s">
        <v>239</v>
      </c>
      <c r="I6809" s="4" t="s">
        <v>16342</v>
      </c>
      <c r="J6809" s="4" t="s">
        <v>39</v>
      </c>
      <c r="K6809" s="4" t="s">
        <v>23</v>
      </c>
      <c r="L6809" t="str">
        <f>VLOOKUP(C6809,Sheet2!A:C,3,0)</f>
        <v>AAA</v>
      </c>
      <c r="M6809">
        <f t="shared" si="318"/>
        <v>1</v>
      </c>
      <c r="N6809">
        <f t="shared" si="319"/>
        <v>1</v>
      </c>
      <c r="O6809">
        <f t="shared" si="320"/>
        <v>0</v>
      </c>
    </row>
    <row r="6810" spans="1:15" hidden="1" x14ac:dyDescent="0.2">
      <c r="A6810" s="2">
        <v>6809</v>
      </c>
      <c r="B6810" s="3">
        <v>43180</v>
      </c>
      <c r="C6810" s="4" t="s">
        <v>16343</v>
      </c>
      <c r="D6810" s="4" t="s">
        <v>16344</v>
      </c>
      <c r="E6810" s="4" t="s">
        <v>13</v>
      </c>
      <c r="F6810" s="4" t="s">
        <v>286</v>
      </c>
      <c r="G6810" s="4" t="s">
        <v>15</v>
      </c>
      <c r="H6810" s="4" t="s">
        <v>15</v>
      </c>
      <c r="I6810" s="4" t="s">
        <v>3795</v>
      </c>
      <c r="J6810" s="4" t="s">
        <v>22</v>
      </c>
      <c r="K6810" s="4" t="s">
        <v>53</v>
      </c>
      <c r="L6810" t="str">
        <f>VLOOKUP(C6810,Sheet2!A:C,3,0)</f>
        <v>AAA</v>
      </c>
      <c r="M6810">
        <f t="shared" si="318"/>
        <v>1</v>
      </c>
      <c r="N6810">
        <f t="shared" si="319"/>
        <v>1</v>
      </c>
      <c r="O6810">
        <f t="shared" si="320"/>
        <v>0</v>
      </c>
    </row>
    <row r="6811" spans="1:15" hidden="1" x14ac:dyDescent="0.2">
      <c r="A6811" s="2">
        <v>6810</v>
      </c>
      <c r="B6811" s="3">
        <v>43180</v>
      </c>
      <c r="C6811" s="4" t="s">
        <v>16345</v>
      </c>
      <c r="D6811" s="4" t="s">
        <v>16346</v>
      </c>
      <c r="E6811" s="4" t="s">
        <v>13</v>
      </c>
      <c r="F6811" s="4" t="s">
        <v>14</v>
      </c>
      <c r="G6811" s="4" t="s">
        <v>15</v>
      </c>
      <c r="H6811" s="4" t="s">
        <v>15</v>
      </c>
      <c r="I6811" s="4" t="s">
        <v>6936</v>
      </c>
      <c r="J6811" s="4" t="s">
        <v>39</v>
      </c>
      <c r="K6811" s="4" t="s">
        <v>63</v>
      </c>
      <c r="L6811" t="str">
        <f>VLOOKUP(C6811,Sheet2!A:C,3,0)</f>
        <v>AAA</v>
      </c>
      <c r="M6811">
        <f t="shared" si="318"/>
        <v>1</v>
      </c>
      <c r="N6811">
        <f t="shared" si="319"/>
        <v>1</v>
      </c>
      <c r="O6811">
        <f t="shared" si="320"/>
        <v>0</v>
      </c>
    </row>
    <row r="6812" spans="1:15" hidden="1" x14ac:dyDescent="0.2">
      <c r="A6812" s="2">
        <v>6811</v>
      </c>
      <c r="B6812" s="3">
        <v>43180</v>
      </c>
      <c r="C6812" s="4" t="s">
        <v>16347</v>
      </c>
      <c r="D6812" s="4" t="s">
        <v>16348</v>
      </c>
      <c r="E6812" s="4" t="s">
        <v>13</v>
      </c>
      <c r="F6812" s="4" t="s">
        <v>14</v>
      </c>
      <c r="G6812" s="4" t="s">
        <v>15</v>
      </c>
      <c r="H6812" s="4" t="s">
        <v>51</v>
      </c>
      <c r="I6812" s="4" t="s">
        <v>2926</v>
      </c>
      <c r="J6812" s="4" t="s">
        <v>39</v>
      </c>
      <c r="K6812" s="4" t="s">
        <v>105</v>
      </c>
      <c r="L6812" t="str">
        <f>VLOOKUP(C6812,Sheet2!A:C,3,0)</f>
        <v>AAA</v>
      </c>
      <c r="M6812">
        <f t="shared" si="318"/>
        <v>1</v>
      </c>
      <c r="N6812">
        <f t="shared" si="319"/>
        <v>1</v>
      </c>
      <c r="O6812">
        <f t="shared" si="320"/>
        <v>0</v>
      </c>
    </row>
    <row r="6813" spans="1:15" hidden="1" x14ac:dyDescent="0.2">
      <c r="A6813" s="2">
        <v>6812</v>
      </c>
      <c r="B6813" s="3">
        <v>43180</v>
      </c>
      <c r="C6813" s="4" t="s">
        <v>16349</v>
      </c>
      <c r="D6813" s="4" t="s">
        <v>16350</v>
      </c>
      <c r="E6813" s="4" t="s">
        <v>13</v>
      </c>
      <c r="F6813" s="4" t="s">
        <v>14</v>
      </c>
      <c r="G6813" s="4" t="s">
        <v>15</v>
      </c>
      <c r="H6813" s="4" t="s">
        <v>15</v>
      </c>
      <c r="I6813" s="4" t="s">
        <v>16351</v>
      </c>
      <c r="J6813" s="4" t="s">
        <v>39</v>
      </c>
      <c r="K6813" s="4" t="s">
        <v>63</v>
      </c>
      <c r="L6813" t="str">
        <f>VLOOKUP(C6813,Sheet2!A:C,3,0)</f>
        <v>AAA</v>
      </c>
      <c r="M6813">
        <f t="shared" si="318"/>
        <v>1</v>
      </c>
      <c r="N6813">
        <f t="shared" si="319"/>
        <v>1</v>
      </c>
      <c r="O6813">
        <f t="shared" si="320"/>
        <v>0</v>
      </c>
    </row>
    <row r="6814" spans="1:15" hidden="1" x14ac:dyDescent="0.2">
      <c r="A6814" s="2">
        <v>6813</v>
      </c>
      <c r="B6814" s="3">
        <v>43180</v>
      </c>
      <c r="C6814" s="4" t="s">
        <v>16352</v>
      </c>
      <c r="D6814" s="4" t="s">
        <v>16353</v>
      </c>
      <c r="E6814" s="4" t="s">
        <v>13</v>
      </c>
      <c r="F6814" s="4" t="s">
        <v>14</v>
      </c>
      <c r="G6814" s="4" t="s">
        <v>51</v>
      </c>
      <c r="H6814" s="4" t="s">
        <v>15</v>
      </c>
      <c r="I6814" s="4" t="s">
        <v>4948</v>
      </c>
      <c r="J6814" s="4" t="s">
        <v>39</v>
      </c>
      <c r="K6814" s="4" t="s">
        <v>23</v>
      </c>
      <c r="L6814" t="str">
        <f>VLOOKUP(C6814,Sheet2!A:C,3,0)</f>
        <v>AA+</v>
      </c>
      <c r="M6814">
        <f t="shared" si="318"/>
        <v>2</v>
      </c>
      <c r="N6814">
        <f t="shared" si="319"/>
        <v>2</v>
      </c>
      <c r="O6814">
        <f t="shared" si="320"/>
        <v>0</v>
      </c>
    </row>
    <row r="6815" spans="1:15" hidden="1" x14ac:dyDescent="0.2">
      <c r="A6815" s="2">
        <v>6814</v>
      </c>
      <c r="B6815" s="3">
        <v>43180</v>
      </c>
      <c r="C6815" s="4" t="s">
        <v>16354</v>
      </c>
      <c r="D6815" s="4" t="s">
        <v>16355</v>
      </c>
      <c r="E6815" s="4" t="s">
        <v>13</v>
      </c>
      <c r="F6815" s="4" t="s">
        <v>286</v>
      </c>
      <c r="G6815" s="4" t="s">
        <v>51</v>
      </c>
      <c r="H6815" s="4" t="s">
        <v>51</v>
      </c>
      <c r="I6815" s="4" t="s">
        <v>16356</v>
      </c>
      <c r="J6815" s="4" t="s">
        <v>17</v>
      </c>
      <c r="K6815" s="4" t="s">
        <v>79</v>
      </c>
      <c r="L6815" t="str">
        <f>VLOOKUP(C6815,Sheet2!A:C,3,0)</f>
        <v>AA+</v>
      </c>
      <c r="M6815">
        <f t="shared" si="318"/>
        <v>2</v>
      </c>
      <c r="N6815">
        <f t="shared" si="319"/>
        <v>2</v>
      </c>
      <c r="O6815">
        <f t="shared" si="320"/>
        <v>0</v>
      </c>
    </row>
    <row r="6816" spans="1:15" hidden="1" x14ac:dyDescent="0.2">
      <c r="A6816" s="2">
        <v>6815</v>
      </c>
      <c r="B6816" s="3">
        <v>43180</v>
      </c>
      <c r="C6816" s="4" t="s">
        <v>16357</v>
      </c>
      <c r="D6816" s="4" t="s">
        <v>16358</v>
      </c>
      <c r="E6816" s="4" t="s">
        <v>13</v>
      </c>
      <c r="F6816" s="4" t="s">
        <v>14</v>
      </c>
      <c r="G6816" s="4" t="s">
        <v>51</v>
      </c>
      <c r="H6816" s="4" t="s">
        <v>239</v>
      </c>
      <c r="I6816" s="4" t="s">
        <v>7350</v>
      </c>
      <c r="J6816" s="4" t="s">
        <v>39</v>
      </c>
      <c r="K6816" s="4" t="s">
        <v>63</v>
      </c>
      <c r="L6816" t="str">
        <f>VLOOKUP(C6816,Sheet2!A:C,3,0)</f>
        <v>AA+</v>
      </c>
      <c r="M6816">
        <f t="shared" si="318"/>
        <v>2</v>
      </c>
      <c r="N6816">
        <f t="shared" si="319"/>
        <v>2</v>
      </c>
      <c r="O6816">
        <f t="shared" si="320"/>
        <v>0</v>
      </c>
    </row>
    <row r="6817" spans="1:15" x14ac:dyDescent="0.2">
      <c r="A6817" s="2">
        <v>6816</v>
      </c>
      <c r="B6817" s="3">
        <v>43180</v>
      </c>
      <c r="C6817" s="4" t="s">
        <v>16359</v>
      </c>
      <c r="D6817" s="4" t="s">
        <v>16360</v>
      </c>
      <c r="E6817" s="4" t="s">
        <v>13</v>
      </c>
      <c r="F6817" s="4" t="s">
        <v>14</v>
      </c>
      <c r="G6817" s="4" t="s">
        <v>51</v>
      </c>
      <c r="H6817" s="4" t="s">
        <v>51</v>
      </c>
      <c r="I6817" s="4" t="s">
        <v>4850</v>
      </c>
      <c r="J6817" s="4" t="s">
        <v>39</v>
      </c>
      <c r="K6817" s="4" t="s">
        <v>63</v>
      </c>
      <c r="L6817" t="str">
        <f>VLOOKUP(C6817,Sheet2!A:C,3,0)</f>
        <v>AAA</v>
      </c>
      <c r="M6817">
        <f t="shared" si="318"/>
        <v>2</v>
      </c>
      <c r="N6817">
        <f t="shared" si="319"/>
        <v>1</v>
      </c>
      <c r="O6817">
        <f t="shared" si="320"/>
        <v>1</v>
      </c>
    </row>
    <row r="6818" spans="1:15" hidden="1" x14ac:dyDescent="0.2">
      <c r="A6818" s="2">
        <v>6817</v>
      </c>
      <c r="B6818" s="3">
        <v>43180</v>
      </c>
      <c r="C6818" s="4" t="s">
        <v>16361</v>
      </c>
      <c r="D6818" s="4" t="s">
        <v>16362</v>
      </c>
      <c r="E6818" s="4" t="s">
        <v>13</v>
      </c>
      <c r="F6818" s="4" t="s">
        <v>14</v>
      </c>
      <c r="G6818" s="4" t="s">
        <v>15</v>
      </c>
      <c r="H6818" s="4" t="s">
        <v>239</v>
      </c>
      <c r="I6818" s="4" t="s">
        <v>7923</v>
      </c>
      <c r="J6818" s="4" t="s">
        <v>39</v>
      </c>
      <c r="K6818" s="4" t="s">
        <v>63</v>
      </c>
      <c r="L6818" t="str">
        <f>VLOOKUP(C6818,Sheet2!A:C,3,0)</f>
        <v>AAA</v>
      </c>
      <c r="M6818">
        <f t="shared" si="318"/>
        <v>1</v>
      </c>
      <c r="N6818">
        <f t="shared" si="319"/>
        <v>1</v>
      </c>
      <c r="O6818">
        <f t="shared" si="320"/>
        <v>0</v>
      </c>
    </row>
    <row r="6819" spans="1:15" hidden="1" x14ac:dyDescent="0.2">
      <c r="A6819" s="2">
        <v>6818</v>
      </c>
      <c r="B6819" s="3">
        <v>43180</v>
      </c>
      <c r="C6819" s="4" t="s">
        <v>16363</v>
      </c>
      <c r="D6819" s="4" t="s">
        <v>16364</v>
      </c>
      <c r="E6819" s="4" t="s">
        <v>13</v>
      </c>
      <c r="F6819" s="4" t="s">
        <v>14</v>
      </c>
      <c r="G6819" s="4" t="s">
        <v>239</v>
      </c>
      <c r="H6819" s="4" t="s">
        <v>15</v>
      </c>
      <c r="I6819" s="4" t="s">
        <v>3616</v>
      </c>
      <c r="J6819" s="4" t="s">
        <v>39</v>
      </c>
      <c r="K6819" s="4" t="s">
        <v>63</v>
      </c>
      <c r="L6819" t="str">
        <f>VLOOKUP(C6819,Sheet2!A:C,3,0)</f>
        <v>AA</v>
      </c>
      <c r="M6819">
        <f t="shared" si="318"/>
        <v>3</v>
      </c>
      <c r="N6819">
        <f t="shared" si="319"/>
        <v>3</v>
      </c>
      <c r="O6819">
        <f t="shared" si="320"/>
        <v>0</v>
      </c>
    </row>
    <row r="6820" spans="1:15" hidden="1" x14ac:dyDescent="0.2">
      <c r="A6820" s="2">
        <v>6819</v>
      </c>
      <c r="B6820" s="3">
        <v>43180</v>
      </c>
      <c r="C6820" s="4" t="s">
        <v>16365</v>
      </c>
      <c r="D6820" s="4" t="s">
        <v>16366</v>
      </c>
      <c r="E6820" s="4" t="s">
        <v>193</v>
      </c>
      <c r="F6820" s="4" t="s">
        <v>222</v>
      </c>
      <c r="G6820" s="4" t="s">
        <v>15</v>
      </c>
      <c r="H6820" s="4" t="s">
        <v>15</v>
      </c>
      <c r="I6820" s="4" t="s">
        <v>16367</v>
      </c>
      <c r="J6820" s="4" t="s">
        <v>39</v>
      </c>
      <c r="K6820" s="4" t="s">
        <v>191</v>
      </c>
      <c r="L6820" t="str">
        <f>VLOOKUP(C6820,Sheet2!A:C,3,0)</f>
        <v>AAA</v>
      </c>
      <c r="M6820">
        <f t="shared" si="318"/>
        <v>1</v>
      </c>
      <c r="N6820">
        <f t="shared" si="319"/>
        <v>1</v>
      </c>
      <c r="O6820">
        <f t="shared" si="320"/>
        <v>0</v>
      </c>
    </row>
    <row r="6821" spans="1:15" hidden="1" x14ac:dyDescent="0.2">
      <c r="A6821" s="2">
        <v>6820</v>
      </c>
      <c r="B6821" s="3">
        <v>43180</v>
      </c>
      <c r="C6821" s="4" t="s">
        <v>16368</v>
      </c>
      <c r="D6821" s="4" t="s">
        <v>16369</v>
      </c>
      <c r="E6821" s="4" t="s">
        <v>193</v>
      </c>
      <c r="F6821" s="4" t="s">
        <v>14</v>
      </c>
      <c r="G6821" s="4" t="s">
        <v>257</v>
      </c>
      <c r="H6821" s="4" t="s">
        <v>51</v>
      </c>
      <c r="I6821" s="4" t="s">
        <v>6290</v>
      </c>
      <c r="J6821" s="4" t="s">
        <v>39</v>
      </c>
      <c r="K6821" s="4" t="s">
        <v>69</v>
      </c>
      <c r="L6821" t="str">
        <f>VLOOKUP(C6821,Sheet2!A:C,3,0)</f>
        <v>AA-</v>
      </c>
      <c r="M6821">
        <f t="shared" si="318"/>
        <v>4</v>
      </c>
      <c r="N6821">
        <f t="shared" si="319"/>
        <v>4</v>
      </c>
      <c r="O6821">
        <f t="shared" si="320"/>
        <v>0</v>
      </c>
    </row>
    <row r="6822" spans="1:15" hidden="1" x14ac:dyDescent="0.2">
      <c r="A6822" s="2">
        <v>6821</v>
      </c>
      <c r="B6822" s="3">
        <v>43180</v>
      </c>
      <c r="C6822" s="4" t="s">
        <v>16370</v>
      </c>
      <c r="D6822" s="4" t="s">
        <v>16371</v>
      </c>
      <c r="E6822" s="4" t="s">
        <v>193</v>
      </c>
      <c r="F6822" s="4" t="s">
        <v>14</v>
      </c>
      <c r="G6822" s="4" t="s">
        <v>239</v>
      </c>
      <c r="H6822" s="4" t="s">
        <v>51</v>
      </c>
      <c r="I6822" s="4" t="s">
        <v>15313</v>
      </c>
      <c r="J6822" s="4" t="s">
        <v>39</v>
      </c>
      <c r="K6822" s="4" t="s">
        <v>191</v>
      </c>
      <c r="L6822" t="str">
        <f>VLOOKUP(C6822,Sheet2!A:C,3,0)</f>
        <v>AA</v>
      </c>
      <c r="M6822">
        <f t="shared" si="318"/>
        <v>3</v>
      </c>
      <c r="N6822">
        <f t="shared" si="319"/>
        <v>3</v>
      </c>
      <c r="O6822">
        <f t="shared" si="320"/>
        <v>0</v>
      </c>
    </row>
    <row r="6823" spans="1:15" hidden="1" x14ac:dyDescent="0.2">
      <c r="A6823" s="2">
        <v>6822</v>
      </c>
      <c r="B6823" s="3">
        <v>43180</v>
      </c>
      <c r="C6823" s="4" t="s">
        <v>16372</v>
      </c>
      <c r="D6823" s="4" t="s">
        <v>16373</v>
      </c>
      <c r="E6823" s="4" t="s">
        <v>600</v>
      </c>
      <c r="F6823" s="4" t="s">
        <v>4573</v>
      </c>
      <c r="G6823" s="4" t="s">
        <v>239</v>
      </c>
      <c r="H6823" s="4" t="s">
        <v>51</v>
      </c>
      <c r="I6823" s="4" t="s">
        <v>4647</v>
      </c>
      <c r="J6823" s="4" t="s">
        <v>39</v>
      </c>
      <c r="K6823" s="4" t="s">
        <v>18</v>
      </c>
      <c r="L6823" t="str">
        <f>VLOOKUP(C6823,Sheet2!A:C,3,0)</f>
        <v>AA</v>
      </c>
      <c r="M6823">
        <f t="shared" si="318"/>
        <v>3</v>
      </c>
      <c r="N6823">
        <f t="shared" si="319"/>
        <v>3</v>
      </c>
      <c r="O6823">
        <f t="shared" si="320"/>
        <v>0</v>
      </c>
    </row>
    <row r="6824" spans="1:15" hidden="1" x14ac:dyDescent="0.2">
      <c r="A6824" s="2">
        <v>6823</v>
      </c>
      <c r="B6824" s="3">
        <v>43180</v>
      </c>
      <c r="C6824" s="4" t="s">
        <v>16374</v>
      </c>
      <c r="D6824" s="4" t="s">
        <v>16375</v>
      </c>
      <c r="E6824" s="4" t="s">
        <v>600</v>
      </c>
      <c r="F6824" s="4" t="s">
        <v>4573</v>
      </c>
      <c r="G6824" s="4" t="s">
        <v>257</v>
      </c>
      <c r="H6824" s="4" t="s">
        <v>51</v>
      </c>
      <c r="I6824" s="4" t="s">
        <v>4647</v>
      </c>
      <c r="J6824" s="4" t="s">
        <v>39</v>
      </c>
      <c r="K6824" s="4" t="s">
        <v>18</v>
      </c>
      <c r="L6824" t="str">
        <f>VLOOKUP(C6824,Sheet2!A:C,3,0)</f>
        <v>AA-</v>
      </c>
      <c r="M6824">
        <f t="shared" si="318"/>
        <v>4</v>
      </c>
      <c r="N6824">
        <f t="shared" si="319"/>
        <v>4</v>
      </c>
      <c r="O6824">
        <f t="shared" si="320"/>
        <v>0</v>
      </c>
    </row>
    <row r="6825" spans="1:15" hidden="1" x14ac:dyDescent="0.2">
      <c r="A6825" s="2">
        <v>6824</v>
      </c>
      <c r="B6825" s="3">
        <v>43180</v>
      </c>
      <c r="C6825" s="4" t="s">
        <v>16376</v>
      </c>
      <c r="D6825" s="4" t="s">
        <v>16377</v>
      </c>
      <c r="E6825" s="4" t="s">
        <v>600</v>
      </c>
      <c r="F6825" s="4" t="s">
        <v>4573</v>
      </c>
      <c r="G6825" s="4" t="s">
        <v>257</v>
      </c>
      <c r="H6825" s="4" t="s">
        <v>51</v>
      </c>
      <c r="I6825" s="4" t="s">
        <v>4647</v>
      </c>
      <c r="J6825" s="4" t="s">
        <v>39</v>
      </c>
      <c r="K6825" s="4" t="s">
        <v>18</v>
      </c>
      <c r="L6825" t="str">
        <f>VLOOKUP(C6825,Sheet2!A:C,3,0)</f>
        <v>AA-</v>
      </c>
      <c r="M6825">
        <f t="shared" si="318"/>
        <v>4</v>
      </c>
      <c r="N6825">
        <f t="shared" si="319"/>
        <v>4</v>
      </c>
      <c r="O6825">
        <f t="shared" si="320"/>
        <v>0</v>
      </c>
    </row>
    <row r="6826" spans="1:15" hidden="1" x14ac:dyDescent="0.2">
      <c r="A6826" s="2">
        <v>6825</v>
      </c>
      <c r="B6826" s="3">
        <v>43180</v>
      </c>
      <c r="C6826" s="4" t="s">
        <v>16378</v>
      </c>
      <c r="D6826" s="4" t="s">
        <v>16379</v>
      </c>
      <c r="E6826" s="4" t="s">
        <v>193</v>
      </c>
      <c r="F6826" s="4" t="s">
        <v>222</v>
      </c>
      <c r="G6826" s="4" t="s">
        <v>239</v>
      </c>
      <c r="H6826" s="4" t="s">
        <v>51</v>
      </c>
      <c r="I6826" s="4" t="s">
        <v>10556</v>
      </c>
      <c r="J6826" s="4" t="s">
        <v>39</v>
      </c>
      <c r="K6826" s="4" t="s">
        <v>53</v>
      </c>
      <c r="L6826" t="str">
        <f>VLOOKUP(C6826,Sheet2!A:C,3,0)</f>
        <v>AA</v>
      </c>
      <c r="M6826">
        <f t="shared" si="318"/>
        <v>3</v>
      </c>
      <c r="N6826">
        <f t="shared" si="319"/>
        <v>3</v>
      </c>
      <c r="O6826">
        <f t="shared" si="320"/>
        <v>0</v>
      </c>
    </row>
    <row r="6827" spans="1:15" hidden="1" x14ac:dyDescent="0.2">
      <c r="A6827" s="2">
        <v>6826</v>
      </c>
      <c r="B6827" s="3">
        <v>43180</v>
      </c>
      <c r="C6827" s="4" t="s">
        <v>16380</v>
      </c>
      <c r="D6827" s="4" t="s">
        <v>16381</v>
      </c>
      <c r="E6827" s="4" t="s">
        <v>193</v>
      </c>
      <c r="F6827" s="4" t="s">
        <v>222</v>
      </c>
      <c r="G6827" s="4" t="s">
        <v>239</v>
      </c>
      <c r="H6827" s="4" t="s">
        <v>239</v>
      </c>
      <c r="I6827" s="4" t="s">
        <v>4767</v>
      </c>
      <c r="J6827" s="4" t="s">
        <v>39</v>
      </c>
      <c r="K6827" s="4" t="s">
        <v>83</v>
      </c>
      <c r="L6827" t="str">
        <f>VLOOKUP(C6827,Sheet2!A:C,3,0)</f>
        <v>AA</v>
      </c>
      <c r="M6827">
        <f t="shared" si="318"/>
        <v>3</v>
      </c>
      <c r="N6827">
        <f t="shared" si="319"/>
        <v>3</v>
      </c>
      <c r="O6827">
        <f t="shared" si="320"/>
        <v>0</v>
      </c>
    </row>
    <row r="6828" spans="1:15" hidden="1" x14ac:dyDescent="0.2">
      <c r="A6828" s="2">
        <v>6827</v>
      </c>
      <c r="B6828" s="3">
        <v>43180</v>
      </c>
      <c r="C6828" s="4" t="s">
        <v>16382</v>
      </c>
      <c r="D6828" s="4" t="s">
        <v>16383</v>
      </c>
      <c r="E6828" s="4" t="s">
        <v>193</v>
      </c>
      <c r="F6828" s="4" t="s">
        <v>222</v>
      </c>
      <c r="G6828" s="4" t="s">
        <v>239</v>
      </c>
      <c r="H6828" s="4" t="s">
        <v>15</v>
      </c>
      <c r="I6828" s="4" t="s">
        <v>16384</v>
      </c>
      <c r="J6828" s="4" t="s">
        <v>39</v>
      </c>
      <c r="K6828" s="4" t="s">
        <v>23</v>
      </c>
      <c r="L6828" t="str">
        <f>VLOOKUP(C6828,Sheet2!A:C,3,0)</f>
        <v>AA</v>
      </c>
      <c r="M6828">
        <f t="shared" si="318"/>
        <v>3</v>
      </c>
      <c r="N6828">
        <f t="shared" si="319"/>
        <v>3</v>
      </c>
      <c r="O6828">
        <f t="shared" si="320"/>
        <v>0</v>
      </c>
    </row>
    <row r="6829" spans="1:15" hidden="1" x14ac:dyDescent="0.2">
      <c r="A6829" s="2">
        <v>6828</v>
      </c>
      <c r="B6829" s="3">
        <v>43180</v>
      </c>
      <c r="C6829" s="4" t="s">
        <v>16385</v>
      </c>
      <c r="D6829" s="4" t="s">
        <v>16386</v>
      </c>
      <c r="E6829" s="4" t="s">
        <v>193</v>
      </c>
      <c r="F6829" s="4" t="s">
        <v>222</v>
      </c>
      <c r="G6829" s="4" t="s">
        <v>239</v>
      </c>
      <c r="H6829" s="4" t="s">
        <v>15</v>
      </c>
      <c r="I6829" s="4" t="s">
        <v>16387</v>
      </c>
      <c r="J6829" s="4" t="s">
        <v>558</v>
      </c>
      <c r="K6829" s="4" t="s">
        <v>105</v>
      </c>
      <c r="L6829" t="str">
        <f>VLOOKUP(C6829,Sheet2!A:C,3,0)</f>
        <v>AA</v>
      </c>
      <c r="M6829">
        <f t="shared" si="318"/>
        <v>3</v>
      </c>
      <c r="N6829">
        <f t="shared" si="319"/>
        <v>3</v>
      </c>
      <c r="O6829">
        <f t="shared" si="320"/>
        <v>0</v>
      </c>
    </row>
    <row r="6830" spans="1:15" hidden="1" x14ac:dyDescent="0.2">
      <c r="A6830" s="2">
        <v>6829</v>
      </c>
      <c r="B6830" s="3">
        <v>43180</v>
      </c>
      <c r="C6830" s="4" t="s">
        <v>16388</v>
      </c>
      <c r="D6830" s="4" t="s">
        <v>16389</v>
      </c>
      <c r="E6830" s="4" t="s">
        <v>193</v>
      </c>
      <c r="F6830" s="4" t="s">
        <v>222</v>
      </c>
      <c r="G6830" s="4" t="s">
        <v>239</v>
      </c>
      <c r="H6830" s="4" t="s">
        <v>15</v>
      </c>
      <c r="I6830" s="4" t="s">
        <v>11988</v>
      </c>
      <c r="J6830" s="4" t="s">
        <v>558</v>
      </c>
      <c r="K6830" s="4" t="s">
        <v>105</v>
      </c>
      <c r="L6830" t="str">
        <f>VLOOKUP(C6830,Sheet2!A:C,3,0)</f>
        <v>AA</v>
      </c>
      <c r="M6830">
        <f t="shared" si="318"/>
        <v>3</v>
      </c>
      <c r="N6830">
        <f t="shared" si="319"/>
        <v>3</v>
      </c>
      <c r="O6830">
        <f t="shared" si="320"/>
        <v>0</v>
      </c>
    </row>
    <row r="6831" spans="1:15" hidden="1" x14ac:dyDescent="0.2">
      <c r="A6831" s="2">
        <v>6830</v>
      </c>
      <c r="B6831" s="3">
        <v>43180</v>
      </c>
      <c r="C6831" s="4" t="s">
        <v>16390</v>
      </c>
      <c r="D6831" s="4" t="s">
        <v>16391</v>
      </c>
      <c r="E6831" s="4" t="s">
        <v>193</v>
      </c>
      <c r="F6831" s="4" t="s">
        <v>222</v>
      </c>
      <c r="G6831" s="4" t="s">
        <v>645</v>
      </c>
      <c r="H6831" s="4" t="s">
        <v>239</v>
      </c>
      <c r="I6831" s="4" t="s">
        <v>13425</v>
      </c>
      <c r="J6831" s="4" t="s">
        <v>391</v>
      </c>
      <c r="K6831" s="4" t="s">
        <v>83</v>
      </c>
      <c r="L6831" t="str">
        <f>VLOOKUP(C6831,Sheet2!A:C,3,0)</f>
        <v>A+</v>
      </c>
      <c r="M6831">
        <f t="shared" si="318"/>
        <v>5</v>
      </c>
      <c r="N6831">
        <f t="shared" si="319"/>
        <v>5</v>
      </c>
      <c r="O6831">
        <f t="shared" si="320"/>
        <v>0</v>
      </c>
    </row>
    <row r="6832" spans="1:15" hidden="1" x14ac:dyDescent="0.2">
      <c r="A6832" s="2">
        <v>6831</v>
      </c>
      <c r="B6832" s="3">
        <v>43180</v>
      </c>
      <c r="C6832" s="4" t="s">
        <v>16392</v>
      </c>
      <c r="D6832" s="4" t="s">
        <v>16393</v>
      </c>
      <c r="E6832" s="4" t="s">
        <v>600</v>
      </c>
      <c r="F6832" s="4" t="s">
        <v>2569</v>
      </c>
      <c r="G6832" s="4" t="s">
        <v>257</v>
      </c>
      <c r="H6832" s="4" t="s">
        <v>425</v>
      </c>
      <c r="I6832" s="4" t="s">
        <v>16394</v>
      </c>
      <c r="J6832" s="4" t="s">
        <v>39</v>
      </c>
      <c r="K6832" s="4" t="s">
        <v>63</v>
      </c>
      <c r="L6832" t="str">
        <f>VLOOKUP(C6832,Sheet2!A:C,3,0)</f>
        <v>AA-</v>
      </c>
      <c r="M6832">
        <f t="shared" si="318"/>
        <v>4</v>
      </c>
      <c r="N6832">
        <f t="shared" si="319"/>
        <v>4</v>
      </c>
      <c r="O6832">
        <f t="shared" si="320"/>
        <v>0</v>
      </c>
    </row>
    <row r="6833" spans="1:15" hidden="1" x14ac:dyDescent="0.2">
      <c r="A6833" s="2">
        <v>6832</v>
      </c>
      <c r="B6833" s="3">
        <v>43180</v>
      </c>
      <c r="C6833" s="4" t="s">
        <v>16395</v>
      </c>
      <c r="D6833" s="4" t="s">
        <v>16396</v>
      </c>
      <c r="E6833" s="4" t="s">
        <v>600</v>
      </c>
      <c r="F6833" s="4" t="s">
        <v>2569</v>
      </c>
      <c r="G6833" s="4" t="s">
        <v>645</v>
      </c>
      <c r="H6833" s="4" t="s">
        <v>425</v>
      </c>
      <c r="I6833" s="4" t="s">
        <v>16397</v>
      </c>
      <c r="J6833" s="4" t="s">
        <v>39</v>
      </c>
      <c r="K6833" s="4" t="s">
        <v>1708</v>
      </c>
      <c r="L6833" t="str">
        <f>VLOOKUP(C6833,Sheet2!A:C,3,0)</f>
        <v>A+</v>
      </c>
      <c r="M6833">
        <f t="shared" si="318"/>
        <v>5</v>
      </c>
      <c r="N6833">
        <f t="shared" si="319"/>
        <v>5</v>
      </c>
      <c r="O6833">
        <f t="shared" si="320"/>
        <v>0</v>
      </c>
    </row>
    <row r="6834" spans="1:15" hidden="1" x14ac:dyDescent="0.2">
      <c r="A6834" s="2">
        <v>6833</v>
      </c>
      <c r="B6834" s="3">
        <v>43180</v>
      </c>
      <c r="C6834" s="4" t="s">
        <v>16398</v>
      </c>
      <c r="D6834" s="4" t="s">
        <v>16399</v>
      </c>
      <c r="E6834" s="4" t="s">
        <v>225</v>
      </c>
      <c r="F6834" s="4" t="s">
        <v>222</v>
      </c>
      <c r="G6834" s="4" t="s">
        <v>257</v>
      </c>
      <c r="H6834" s="4" t="s">
        <v>51</v>
      </c>
      <c r="I6834" s="4" t="s">
        <v>11793</v>
      </c>
      <c r="J6834" s="4" t="s">
        <v>391</v>
      </c>
      <c r="K6834" s="4" t="s">
        <v>105</v>
      </c>
      <c r="L6834" t="str">
        <f>VLOOKUP(C6834,Sheet2!A:C,3,0)</f>
        <v>AA-</v>
      </c>
      <c r="M6834">
        <f t="shared" si="318"/>
        <v>4</v>
      </c>
      <c r="N6834">
        <f t="shared" si="319"/>
        <v>4</v>
      </c>
      <c r="O6834">
        <f t="shared" si="320"/>
        <v>0</v>
      </c>
    </row>
    <row r="6835" spans="1:15" hidden="1" x14ac:dyDescent="0.2">
      <c r="A6835" s="2">
        <v>6834</v>
      </c>
      <c r="B6835" s="3">
        <v>43180</v>
      </c>
      <c r="C6835" s="4" t="s">
        <v>16400</v>
      </c>
      <c r="D6835" s="4" t="s">
        <v>16401</v>
      </c>
      <c r="E6835" s="4" t="s">
        <v>193</v>
      </c>
      <c r="F6835" s="4" t="s">
        <v>222</v>
      </c>
      <c r="G6835" s="4" t="s">
        <v>257</v>
      </c>
      <c r="H6835" s="4" t="s">
        <v>51</v>
      </c>
      <c r="I6835" s="4" t="s">
        <v>16402</v>
      </c>
      <c r="J6835" s="4" t="s">
        <v>391</v>
      </c>
      <c r="K6835" s="4" t="s">
        <v>259</v>
      </c>
      <c r="L6835" t="str">
        <f>VLOOKUP(C6835,Sheet2!A:C,3,0)</f>
        <v>AA-</v>
      </c>
      <c r="M6835">
        <f t="shared" si="318"/>
        <v>4</v>
      </c>
      <c r="N6835">
        <f t="shared" si="319"/>
        <v>4</v>
      </c>
      <c r="O6835">
        <f t="shared" si="320"/>
        <v>0</v>
      </c>
    </row>
    <row r="6836" spans="1:15" hidden="1" x14ac:dyDescent="0.2">
      <c r="A6836" s="2">
        <v>6835</v>
      </c>
      <c r="B6836" s="3">
        <v>43180</v>
      </c>
      <c r="C6836" s="4" t="s">
        <v>16403</v>
      </c>
      <c r="D6836" s="4" t="s">
        <v>16404</v>
      </c>
      <c r="E6836" s="4" t="s">
        <v>4572</v>
      </c>
      <c r="F6836" s="4" t="s">
        <v>2569</v>
      </c>
      <c r="G6836" s="4" t="s">
        <v>645</v>
      </c>
      <c r="H6836" s="4" t="s">
        <v>51</v>
      </c>
      <c r="I6836" s="4" t="s">
        <v>13419</v>
      </c>
      <c r="J6836" s="4" t="s">
        <v>391</v>
      </c>
      <c r="K6836" s="4" t="s">
        <v>105</v>
      </c>
      <c r="L6836" t="str">
        <f>VLOOKUP(C6836,Sheet2!A:C,3,0)</f>
        <v>A+</v>
      </c>
      <c r="M6836">
        <f t="shared" si="318"/>
        <v>5</v>
      </c>
      <c r="N6836">
        <f t="shared" si="319"/>
        <v>5</v>
      </c>
      <c r="O6836">
        <f t="shared" si="320"/>
        <v>0</v>
      </c>
    </row>
    <row r="6837" spans="1:15" hidden="1" x14ac:dyDescent="0.2">
      <c r="A6837" s="2">
        <v>6836</v>
      </c>
      <c r="B6837" s="3">
        <v>43180</v>
      </c>
      <c r="C6837" s="4" t="s">
        <v>16405</v>
      </c>
      <c r="D6837" s="4" t="s">
        <v>16406</v>
      </c>
      <c r="E6837" s="4" t="s">
        <v>13</v>
      </c>
      <c r="F6837" s="4" t="s">
        <v>286</v>
      </c>
      <c r="G6837" s="4" t="s">
        <v>15</v>
      </c>
      <c r="H6837" s="4" t="s">
        <v>239</v>
      </c>
      <c r="I6837" s="4" t="s">
        <v>16407</v>
      </c>
      <c r="J6837" s="4" t="s">
        <v>39</v>
      </c>
      <c r="K6837" s="4" t="s">
        <v>1708</v>
      </c>
      <c r="L6837" t="str">
        <f>VLOOKUP(C6837,Sheet2!A:C,3,0)</f>
        <v>AAA</v>
      </c>
      <c r="M6837">
        <f t="shared" si="318"/>
        <v>1</v>
      </c>
      <c r="N6837">
        <f t="shared" si="319"/>
        <v>1</v>
      </c>
      <c r="O6837">
        <f t="shared" si="320"/>
        <v>0</v>
      </c>
    </row>
    <row r="6838" spans="1:15" hidden="1" x14ac:dyDescent="0.2">
      <c r="A6838" s="2">
        <v>6837</v>
      </c>
      <c r="B6838" s="3">
        <v>43180</v>
      </c>
      <c r="C6838" s="4" t="s">
        <v>16408</v>
      </c>
      <c r="D6838" s="4" t="s">
        <v>16409</v>
      </c>
      <c r="E6838" s="4" t="s">
        <v>13</v>
      </c>
      <c r="F6838" s="4" t="s">
        <v>286</v>
      </c>
      <c r="G6838" s="4" t="s">
        <v>51</v>
      </c>
      <c r="H6838" s="4" t="s">
        <v>51</v>
      </c>
      <c r="I6838" s="4" t="s">
        <v>1520</v>
      </c>
      <c r="J6838" s="4" t="s">
        <v>39</v>
      </c>
      <c r="K6838" s="4" t="s">
        <v>69</v>
      </c>
      <c r="L6838" t="str">
        <f>VLOOKUP(C6838,Sheet2!A:C,3,0)</f>
        <v>AA+</v>
      </c>
      <c r="M6838">
        <f t="shared" si="318"/>
        <v>2</v>
      </c>
      <c r="N6838">
        <f t="shared" si="319"/>
        <v>2</v>
      </c>
      <c r="O6838">
        <f t="shared" si="320"/>
        <v>0</v>
      </c>
    </row>
    <row r="6839" spans="1:15" hidden="1" x14ac:dyDescent="0.2">
      <c r="A6839" s="2">
        <v>6838</v>
      </c>
      <c r="B6839" s="3">
        <v>43180</v>
      </c>
      <c r="C6839" s="4" t="s">
        <v>16410</v>
      </c>
      <c r="D6839" s="4" t="s">
        <v>16411</v>
      </c>
      <c r="E6839" s="4" t="s">
        <v>13</v>
      </c>
      <c r="F6839" s="4" t="s">
        <v>14</v>
      </c>
      <c r="G6839" s="4" t="s">
        <v>239</v>
      </c>
      <c r="H6839" s="4" t="s">
        <v>15</v>
      </c>
      <c r="I6839" s="4" t="s">
        <v>7053</v>
      </c>
      <c r="J6839" s="4" t="s">
        <v>39</v>
      </c>
      <c r="K6839" s="4" t="s">
        <v>63</v>
      </c>
      <c r="L6839" t="str">
        <f>VLOOKUP(C6839,Sheet2!A:C,3,0)</f>
        <v>AA</v>
      </c>
      <c r="M6839">
        <f t="shared" si="318"/>
        <v>3</v>
      </c>
      <c r="N6839">
        <f t="shared" si="319"/>
        <v>3</v>
      </c>
      <c r="O6839">
        <f t="shared" si="320"/>
        <v>0</v>
      </c>
    </row>
    <row r="6840" spans="1:15" hidden="1" x14ac:dyDescent="0.2">
      <c r="A6840" s="2">
        <v>6839</v>
      </c>
      <c r="B6840" s="3">
        <v>43180</v>
      </c>
      <c r="C6840" s="4" t="s">
        <v>16412</v>
      </c>
      <c r="D6840" s="4" t="s">
        <v>16413</v>
      </c>
      <c r="E6840" s="4" t="s">
        <v>600</v>
      </c>
      <c r="F6840" s="4" t="s">
        <v>2569</v>
      </c>
      <c r="G6840" s="4" t="s">
        <v>257</v>
      </c>
      <c r="H6840" s="4" t="s">
        <v>15</v>
      </c>
      <c r="I6840" s="4" t="s">
        <v>13345</v>
      </c>
      <c r="J6840" s="4" t="s">
        <v>17</v>
      </c>
      <c r="K6840" s="4" t="s">
        <v>105</v>
      </c>
      <c r="L6840" t="str">
        <f>VLOOKUP(C6840,Sheet2!A:C,3,0)</f>
        <v>AA-</v>
      </c>
      <c r="M6840">
        <f t="shared" si="318"/>
        <v>4</v>
      </c>
      <c r="N6840">
        <f t="shared" si="319"/>
        <v>4</v>
      </c>
      <c r="O6840">
        <f t="shared" si="320"/>
        <v>0</v>
      </c>
    </row>
    <row r="6841" spans="1:15" hidden="1" x14ac:dyDescent="0.2">
      <c r="A6841" s="2">
        <v>6840</v>
      </c>
      <c r="B6841" s="3">
        <v>43180</v>
      </c>
      <c r="C6841" s="4" t="s">
        <v>16414</v>
      </c>
      <c r="D6841" s="4" t="s">
        <v>16415</v>
      </c>
      <c r="E6841" s="4" t="s">
        <v>13</v>
      </c>
      <c r="F6841" s="4" t="s">
        <v>286</v>
      </c>
      <c r="G6841" s="4" t="s">
        <v>239</v>
      </c>
      <c r="H6841" s="4" t="s">
        <v>51</v>
      </c>
      <c r="I6841" s="4" t="s">
        <v>16416</v>
      </c>
      <c r="J6841" s="4" t="s">
        <v>17</v>
      </c>
      <c r="K6841" s="4" t="s">
        <v>932</v>
      </c>
      <c r="L6841" t="str">
        <f>VLOOKUP(C6841,Sheet2!A:C,3,0)</f>
        <v>AA</v>
      </c>
      <c r="M6841">
        <f t="shared" si="318"/>
        <v>3</v>
      </c>
      <c r="N6841">
        <f t="shared" si="319"/>
        <v>3</v>
      </c>
      <c r="O6841">
        <f t="shared" si="320"/>
        <v>0</v>
      </c>
    </row>
    <row r="6842" spans="1:15" hidden="1" x14ac:dyDescent="0.2">
      <c r="A6842" s="2">
        <v>6841</v>
      </c>
      <c r="B6842" s="3">
        <v>43180</v>
      </c>
      <c r="C6842" s="4" t="s">
        <v>16417</v>
      </c>
      <c r="D6842" s="4" t="s">
        <v>16418</v>
      </c>
      <c r="E6842" s="4" t="s">
        <v>13</v>
      </c>
      <c r="F6842" s="4" t="s">
        <v>14</v>
      </c>
      <c r="G6842" s="4" t="s">
        <v>239</v>
      </c>
      <c r="H6842" s="4" t="s">
        <v>239</v>
      </c>
      <c r="I6842" s="4" t="s">
        <v>16419</v>
      </c>
      <c r="J6842" s="4" t="s">
        <v>39</v>
      </c>
      <c r="K6842" s="4" t="s">
        <v>63</v>
      </c>
      <c r="L6842" t="str">
        <f>VLOOKUP(C6842,Sheet2!A:C,3,0)</f>
        <v>AA</v>
      </c>
      <c r="M6842">
        <f t="shared" si="318"/>
        <v>3</v>
      </c>
      <c r="N6842">
        <f t="shared" si="319"/>
        <v>3</v>
      </c>
      <c r="O6842">
        <f t="shared" si="320"/>
        <v>0</v>
      </c>
    </row>
    <row r="6843" spans="1:15" hidden="1" x14ac:dyDescent="0.2">
      <c r="A6843" s="2">
        <v>6842</v>
      </c>
      <c r="B6843" s="3">
        <v>43180</v>
      </c>
      <c r="C6843" s="4" t="s">
        <v>16420</v>
      </c>
      <c r="D6843" s="4" t="s">
        <v>16421</v>
      </c>
      <c r="E6843" s="4" t="s">
        <v>13</v>
      </c>
      <c r="F6843" s="4" t="s">
        <v>286</v>
      </c>
      <c r="G6843" s="4" t="s">
        <v>257</v>
      </c>
      <c r="H6843" s="4" t="s">
        <v>15</v>
      </c>
      <c r="I6843" s="4" t="s">
        <v>5359</v>
      </c>
      <c r="J6843" s="4" t="s">
        <v>39</v>
      </c>
      <c r="K6843" s="4" t="s">
        <v>63</v>
      </c>
      <c r="L6843" t="str">
        <f>VLOOKUP(C6843,Sheet2!A:C,3,0)</f>
        <v>AA-</v>
      </c>
      <c r="M6843">
        <f t="shared" si="318"/>
        <v>4</v>
      </c>
      <c r="N6843">
        <f t="shared" si="319"/>
        <v>4</v>
      </c>
      <c r="O6843">
        <f t="shared" si="320"/>
        <v>0</v>
      </c>
    </row>
    <row r="6844" spans="1:15" hidden="1" x14ac:dyDescent="0.2">
      <c r="A6844" s="2">
        <v>6843</v>
      </c>
      <c r="B6844" s="3">
        <v>43180</v>
      </c>
      <c r="C6844" s="4" t="s">
        <v>16422</v>
      </c>
      <c r="D6844" s="4" t="s">
        <v>16423</v>
      </c>
      <c r="E6844" s="4" t="s">
        <v>4572</v>
      </c>
      <c r="F6844" s="4" t="s">
        <v>2569</v>
      </c>
      <c r="G6844" s="4" t="s">
        <v>257</v>
      </c>
      <c r="H6844" s="4" t="s">
        <v>425</v>
      </c>
      <c r="I6844" s="4" t="s">
        <v>15697</v>
      </c>
      <c r="J6844" s="4" t="s">
        <v>391</v>
      </c>
      <c r="K6844" s="4" t="s">
        <v>191</v>
      </c>
      <c r="L6844" t="str">
        <f>VLOOKUP(C6844,Sheet2!A:C,3,0)</f>
        <v>AA-</v>
      </c>
      <c r="M6844">
        <f t="shared" si="318"/>
        <v>4</v>
      </c>
      <c r="N6844">
        <f t="shared" si="319"/>
        <v>4</v>
      </c>
      <c r="O6844">
        <f t="shared" si="320"/>
        <v>0</v>
      </c>
    </row>
    <row r="6845" spans="1:15" hidden="1" x14ac:dyDescent="0.2">
      <c r="A6845" s="2">
        <v>6844</v>
      </c>
      <c r="B6845" s="3">
        <v>43180</v>
      </c>
      <c r="C6845" s="4" t="s">
        <v>16424</v>
      </c>
      <c r="D6845" s="4" t="s">
        <v>16425</v>
      </c>
      <c r="E6845" s="4" t="s">
        <v>193</v>
      </c>
      <c r="F6845" s="4" t="s">
        <v>222</v>
      </c>
      <c r="G6845" s="4" t="s">
        <v>645</v>
      </c>
      <c r="H6845" s="4" t="s">
        <v>239</v>
      </c>
      <c r="I6845" s="4" t="s">
        <v>14075</v>
      </c>
      <c r="J6845" s="4" t="s">
        <v>558</v>
      </c>
      <c r="K6845" s="4" t="s">
        <v>105</v>
      </c>
      <c r="L6845" t="str">
        <f>VLOOKUP(C6845,Sheet2!A:C,3,0)</f>
        <v>A+</v>
      </c>
      <c r="M6845">
        <f t="shared" si="318"/>
        <v>5</v>
      </c>
      <c r="N6845">
        <f t="shared" si="319"/>
        <v>5</v>
      </c>
      <c r="O6845">
        <f t="shared" si="320"/>
        <v>0</v>
      </c>
    </row>
    <row r="6846" spans="1:15" hidden="1" x14ac:dyDescent="0.2">
      <c r="A6846" s="2">
        <v>6845</v>
      </c>
      <c r="B6846" s="3">
        <v>43180</v>
      </c>
      <c r="C6846" s="4" t="s">
        <v>16426</v>
      </c>
      <c r="D6846" s="4" t="s">
        <v>16427</v>
      </c>
      <c r="E6846" s="4" t="s">
        <v>13</v>
      </c>
      <c r="F6846" s="4" t="s">
        <v>14</v>
      </c>
      <c r="G6846" s="4" t="s">
        <v>15</v>
      </c>
      <c r="H6846" s="4" t="s">
        <v>239</v>
      </c>
      <c r="I6846" s="4" t="s">
        <v>16428</v>
      </c>
      <c r="J6846" s="4" t="s">
        <v>39</v>
      </c>
      <c r="K6846" s="4" t="s">
        <v>63</v>
      </c>
      <c r="L6846" t="str">
        <f>VLOOKUP(C6846,Sheet2!A:C,3,0)</f>
        <v>AAA</v>
      </c>
      <c r="M6846">
        <f t="shared" si="318"/>
        <v>1</v>
      </c>
      <c r="N6846">
        <f t="shared" si="319"/>
        <v>1</v>
      </c>
      <c r="O6846">
        <f t="shared" si="320"/>
        <v>0</v>
      </c>
    </row>
    <row r="6847" spans="1:15" hidden="1" x14ac:dyDescent="0.2">
      <c r="A6847" s="2">
        <v>6846</v>
      </c>
      <c r="B6847" s="3">
        <v>43180</v>
      </c>
      <c r="C6847" s="4" t="s">
        <v>16429</v>
      </c>
      <c r="D6847" s="4" t="s">
        <v>15171</v>
      </c>
      <c r="E6847" s="4" t="s">
        <v>193</v>
      </c>
      <c r="F6847" s="4" t="s">
        <v>14</v>
      </c>
      <c r="G6847" s="4" t="s">
        <v>15</v>
      </c>
      <c r="H6847" s="4" t="s">
        <v>15</v>
      </c>
      <c r="I6847" s="4" t="s">
        <v>15172</v>
      </c>
      <c r="J6847" s="4" t="s">
        <v>39</v>
      </c>
      <c r="K6847" s="4" t="s">
        <v>63</v>
      </c>
      <c r="L6847" t="str">
        <f>VLOOKUP(C6847,Sheet2!A:C,3,0)</f>
        <v>AAA</v>
      </c>
      <c r="M6847">
        <f t="shared" si="318"/>
        <v>1</v>
      </c>
      <c r="N6847">
        <f t="shared" si="319"/>
        <v>1</v>
      </c>
      <c r="O6847">
        <f t="shared" si="320"/>
        <v>0</v>
      </c>
    </row>
    <row r="6848" spans="1:15" hidden="1" x14ac:dyDescent="0.2">
      <c r="A6848" s="2">
        <v>6847</v>
      </c>
      <c r="B6848" s="3">
        <v>43180</v>
      </c>
      <c r="C6848" s="4" t="s">
        <v>16430</v>
      </c>
      <c r="D6848" s="4" t="s">
        <v>15398</v>
      </c>
      <c r="E6848" s="4" t="s">
        <v>193</v>
      </c>
      <c r="F6848" s="4" t="s">
        <v>14</v>
      </c>
      <c r="G6848" s="4" t="s">
        <v>239</v>
      </c>
      <c r="H6848" s="4" t="s">
        <v>51</v>
      </c>
      <c r="I6848" s="4" t="s">
        <v>15399</v>
      </c>
      <c r="J6848" s="4" t="s">
        <v>39</v>
      </c>
      <c r="K6848" s="4" t="s">
        <v>23</v>
      </c>
      <c r="L6848" t="str">
        <f>VLOOKUP(C6848,Sheet2!A:C,3,0)</f>
        <v>AA</v>
      </c>
      <c r="M6848">
        <f t="shared" si="318"/>
        <v>3</v>
      </c>
      <c r="N6848">
        <f t="shared" si="319"/>
        <v>3</v>
      </c>
      <c r="O6848">
        <f t="shared" si="320"/>
        <v>0</v>
      </c>
    </row>
    <row r="6849" spans="1:15" hidden="1" x14ac:dyDescent="0.2">
      <c r="A6849" s="2">
        <v>6848</v>
      </c>
      <c r="B6849" s="3">
        <v>43180</v>
      </c>
      <c r="C6849" s="4" t="s">
        <v>16431</v>
      </c>
      <c r="D6849" s="4" t="s">
        <v>16432</v>
      </c>
      <c r="E6849" s="4" t="s">
        <v>600</v>
      </c>
      <c r="F6849" s="4" t="s">
        <v>14</v>
      </c>
      <c r="G6849" s="4" t="s">
        <v>15</v>
      </c>
      <c r="H6849" s="4" t="s">
        <v>51</v>
      </c>
      <c r="I6849" s="4" t="s">
        <v>16244</v>
      </c>
      <c r="J6849" s="4" t="s">
        <v>39</v>
      </c>
      <c r="K6849" s="4" t="s">
        <v>63</v>
      </c>
      <c r="L6849" t="str">
        <f>VLOOKUP(C6849,Sheet2!A:C,3,0)</f>
        <v>AAA</v>
      </c>
      <c r="M6849">
        <f t="shared" si="318"/>
        <v>1</v>
      </c>
      <c r="N6849">
        <f t="shared" si="319"/>
        <v>1</v>
      </c>
      <c r="O6849">
        <f t="shared" si="320"/>
        <v>0</v>
      </c>
    </row>
    <row r="6850" spans="1:15" hidden="1" x14ac:dyDescent="0.2">
      <c r="A6850" s="2">
        <v>6849</v>
      </c>
      <c r="B6850" s="3">
        <v>43180</v>
      </c>
      <c r="C6850" s="4" t="s">
        <v>16433</v>
      </c>
      <c r="D6850" s="4" t="s">
        <v>16434</v>
      </c>
      <c r="E6850" s="4" t="s">
        <v>4572</v>
      </c>
      <c r="F6850" s="4" t="s">
        <v>2569</v>
      </c>
      <c r="G6850" s="4" t="s">
        <v>645</v>
      </c>
      <c r="H6850" s="4" t="s">
        <v>425</v>
      </c>
      <c r="I6850" s="4" t="s">
        <v>10150</v>
      </c>
      <c r="J6850" s="4" t="s">
        <v>39</v>
      </c>
      <c r="K6850" s="4" t="s">
        <v>46</v>
      </c>
      <c r="L6850" t="str">
        <f>VLOOKUP(C6850,Sheet2!A:C,3,0)</f>
        <v>A+</v>
      </c>
      <c r="M6850">
        <f t="shared" si="318"/>
        <v>5</v>
      </c>
      <c r="N6850">
        <f t="shared" si="319"/>
        <v>5</v>
      </c>
      <c r="O6850">
        <f t="shared" si="320"/>
        <v>0</v>
      </c>
    </row>
    <row r="6851" spans="1:15" hidden="1" x14ac:dyDescent="0.2">
      <c r="A6851" s="2">
        <v>6850</v>
      </c>
      <c r="B6851" s="3">
        <v>43180</v>
      </c>
      <c r="C6851" s="4" t="s">
        <v>16435</v>
      </c>
      <c r="D6851" s="4" t="s">
        <v>16436</v>
      </c>
      <c r="E6851" s="4" t="s">
        <v>4572</v>
      </c>
      <c r="F6851" s="4" t="s">
        <v>2569</v>
      </c>
      <c r="G6851" s="4" t="s">
        <v>645</v>
      </c>
      <c r="H6851" s="4" t="s">
        <v>239</v>
      </c>
      <c r="I6851" s="4" t="s">
        <v>6130</v>
      </c>
      <c r="J6851" s="4" t="s">
        <v>39</v>
      </c>
      <c r="K6851" s="4" t="s">
        <v>1708</v>
      </c>
      <c r="L6851" t="str">
        <f>VLOOKUP(C6851,Sheet2!A:C,3,0)</f>
        <v>A+</v>
      </c>
      <c r="M6851">
        <f t="shared" ref="M6851:M6914" si="321">VLOOKUP(G6851,$Q$2:$R$26,2,0)</f>
        <v>5</v>
      </c>
      <c r="N6851">
        <f t="shared" ref="N6851:N6914" si="322">VLOOKUP(L6851,$Q$2:$R$26,2,0)</f>
        <v>5</v>
      </c>
      <c r="O6851">
        <f t="shared" ref="O6851:O6914" si="323">IF(M6851&gt;N6851,1,0)</f>
        <v>0</v>
      </c>
    </row>
    <row r="6852" spans="1:15" hidden="1" x14ac:dyDescent="0.2">
      <c r="A6852" s="2">
        <v>6851</v>
      </c>
      <c r="B6852" s="3">
        <v>43180</v>
      </c>
      <c r="C6852" s="4" t="s">
        <v>16437</v>
      </c>
      <c r="D6852" s="4" t="s">
        <v>16438</v>
      </c>
      <c r="E6852" s="4" t="s">
        <v>4572</v>
      </c>
      <c r="F6852" s="4" t="s">
        <v>2569</v>
      </c>
      <c r="G6852" s="4" t="s">
        <v>645</v>
      </c>
      <c r="H6852" s="4" t="s">
        <v>425</v>
      </c>
      <c r="I6852" s="4" t="s">
        <v>16439</v>
      </c>
      <c r="J6852" s="4" t="s">
        <v>39</v>
      </c>
      <c r="K6852" s="4" t="s">
        <v>69</v>
      </c>
      <c r="L6852" t="str">
        <f>VLOOKUP(C6852,Sheet2!A:C,3,0)</f>
        <v>A+</v>
      </c>
      <c r="M6852">
        <f t="shared" si="321"/>
        <v>5</v>
      </c>
      <c r="N6852">
        <f t="shared" si="322"/>
        <v>5</v>
      </c>
      <c r="O6852">
        <f t="shared" si="323"/>
        <v>0</v>
      </c>
    </row>
    <row r="6853" spans="1:15" x14ac:dyDescent="0.2">
      <c r="A6853" s="2">
        <v>6852</v>
      </c>
      <c r="B6853" s="3">
        <v>43180</v>
      </c>
      <c r="C6853" s="4" t="s">
        <v>16440</v>
      </c>
      <c r="D6853" s="4" t="s">
        <v>16441</v>
      </c>
      <c r="E6853" s="4" t="s">
        <v>193</v>
      </c>
      <c r="F6853" s="4" t="s">
        <v>222</v>
      </c>
      <c r="G6853" s="4" t="s">
        <v>432</v>
      </c>
      <c r="H6853" s="4" t="s">
        <v>239</v>
      </c>
      <c r="I6853" s="4" t="s">
        <v>16442</v>
      </c>
      <c r="J6853" s="4" t="s">
        <v>391</v>
      </c>
      <c r="K6853" s="4" t="s">
        <v>932</v>
      </c>
      <c r="L6853" t="str">
        <f>VLOOKUP(C6853,Sheet2!A:C,3,0)</f>
        <v>A+</v>
      </c>
      <c r="M6853">
        <f t="shared" si="321"/>
        <v>6</v>
      </c>
      <c r="N6853">
        <f t="shared" si="322"/>
        <v>5</v>
      </c>
      <c r="O6853">
        <f t="shared" si="323"/>
        <v>1</v>
      </c>
    </row>
    <row r="6854" spans="1:15" hidden="1" x14ac:dyDescent="0.2">
      <c r="A6854" s="2">
        <v>6853</v>
      </c>
      <c r="B6854" s="3">
        <v>43180</v>
      </c>
      <c r="C6854" s="4" t="s">
        <v>16443</v>
      </c>
      <c r="D6854" s="4" t="s">
        <v>16444</v>
      </c>
      <c r="E6854" s="4" t="s">
        <v>193</v>
      </c>
      <c r="F6854" s="4" t="s">
        <v>222</v>
      </c>
      <c r="G6854" s="4" t="s">
        <v>239</v>
      </c>
      <c r="H6854" s="4" t="s">
        <v>51</v>
      </c>
      <c r="I6854" s="4" t="s">
        <v>11422</v>
      </c>
      <c r="J6854" s="4" t="s">
        <v>39</v>
      </c>
      <c r="K6854" s="4" t="s">
        <v>105</v>
      </c>
      <c r="L6854" t="str">
        <f>VLOOKUP(C6854,Sheet2!A:C,3,0)</f>
        <v>AA</v>
      </c>
      <c r="M6854">
        <f t="shared" si="321"/>
        <v>3</v>
      </c>
      <c r="N6854">
        <f t="shared" si="322"/>
        <v>3</v>
      </c>
      <c r="O6854">
        <f t="shared" si="323"/>
        <v>0</v>
      </c>
    </row>
    <row r="6855" spans="1:15" hidden="1" x14ac:dyDescent="0.2">
      <c r="A6855" s="2">
        <v>6854</v>
      </c>
      <c r="B6855" s="3">
        <v>43180</v>
      </c>
      <c r="C6855" s="4" t="s">
        <v>16445</v>
      </c>
      <c r="D6855" s="4" t="s">
        <v>16446</v>
      </c>
      <c r="E6855" s="4" t="s">
        <v>4572</v>
      </c>
      <c r="F6855" s="4" t="s">
        <v>2569</v>
      </c>
      <c r="G6855" s="4" t="s">
        <v>432</v>
      </c>
      <c r="H6855" s="4" t="s">
        <v>51</v>
      </c>
      <c r="I6855" s="4" t="s">
        <v>1633</v>
      </c>
      <c r="J6855" s="4" t="s">
        <v>39</v>
      </c>
      <c r="K6855" s="4" t="s">
        <v>69</v>
      </c>
      <c r="L6855" t="str">
        <f>VLOOKUP(C6855,Sheet2!A:C,3,0)</f>
        <v>A</v>
      </c>
      <c r="M6855">
        <f t="shared" si="321"/>
        <v>6</v>
      </c>
      <c r="N6855">
        <f t="shared" si="322"/>
        <v>6</v>
      </c>
      <c r="O6855">
        <f t="shared" si="323"/>
        <v>0</v>
      </c>
    </row>
    <row r="6856" spans="1:15" hidden="1" x14ac:dyDescent="0.2">
      <c r="A6856" s="2">
        <v>6855</v>
      </c>
      <c r="B6856" s="3">
        <v>43180</v>
      </c>
      <c r="C6856" s="4" t="s">
        <v>16447</v>
      </c>
      <c r="D6856" s="4" t="s">
        <v>16448</v>
      </c>
      <c r="E6856" s="4" t="s">
        <v>193</v>
      </c>
      <c r="F6856" s="4" t="s">
        <v>222</v>
      </c>
      <c r="G6856" s="4" t="s">
        <v>51</v>
      </c>
      <c r="H6856" s="4" t="s">
        <v>51</v>
      </c>
      <c r="I6856" s="4" t="s">
        <v>16449</v>
      </c>
      <c r="J6856" s="4" t="s">
        <v>17</v>
      </c>
      <c r="K6856" s="4" t="s">
        <v>880</v>
      </c>
      <c r="L6856" t="str">
        <f>VLOOKUP(C6856,Sheet2!A:C,3,0)</f>
        <v>AA+</v>
      </c>
      <c r="M6856">
        <f t="shared" si="321"/>
        <v>2</v>
      </c>
      <c r="N6856">
        <f t="shared" si="322"/>
        <v>2</v>
      </c>
      <c r="O6856">
        <f t="shared" si="323"/>
        <v>0</v>
      </c>
    </row>
    <row r="6857" spans="1:15" hidden="1" x14ac:dyDescent="0.2">
      <c r="A6857" s="2">
        <v>6856</v>
      </c>
      <c r="B6857" s="3">
        <v>43180</v>
      </c>
      <c r="C6857" s="4" t="s">
        <v>16450</v>
      </c>
      <c r="D6857" s="4" t="s">
        <v>16451</v>
      </c>
      <c r="E6857" s="4" t="s">
        <v>225</v>
      </c>
      <c r="F6857" s="4" t="s">
        <v>222</v>
      </c>
      <c r="G6857" s="4" t="s">
        <v>743</v>
      </c>
      <c r="H6857" s="4" t="s">
        <v>1383</v>
      </c>
      <c r="I6857" s="4" t="s">
        <v>16452</v>
      </c>
      <c r="J6857" s="4" t="s">
        <v>391</v>
      </c>
      <c r="K6857" s="4" t="s">
        <v>105</v>
      </c>
      <c r="L6857" t="str">
        <f>VLOOKUP(C6857,Sheet2!A:C,3,0)</f>
        <v>B</v>
      </c>
      <c r="M6857">
        <f t="shared" si="321"/>
        <v>15</v>
      </c>
      <c r="N6857">
        <f t="shared" si="322"/>
        <v>15</v>
      </c>
      <c r="O6857">
        <f t="shared" si="323"/>
        <v>0</v>
      </c>
    </row>
    <row r="6858" spans="1:15" hidden="1" x14ac:dyDescent="0.2">
      <c r="A6858" s="2">
        <v>6857</v>
      </c>
      <c r="B6858" s="3">
        <v>43180</v>
      </c>
      <c r="C6858" s="4" t="s">
        <v>16453</v>
      </c>
      <c r="D6858" s="4" t="s">
        <v>16454</v>
      </c>
      <c r="E6858" s="4" t="s">
        <v>13</v>
      </c>
      <c r="F6858" s="4" t="s">
        <v>286</v>
      </c>
      <c r="G6858" s="4" t="s">
        <v>51</v>
      </c>
      <c r="H6858" s="4" t="s">
        <v>51</v>
      </c>
      <c r="I6858" s="4" t="s">
        <v>16455</v>
      </c>
      <c r="J6858" s="4" t="s">
        <v>17</v>
      </c>
      <c r="K6858" s="4" t="s">
        <v>191</v>
      </c>
      <c r="L6858" t="str">
        <f>VLOOKUP(C6858,Sheet2!A:C,3,0)</f>
        <v>AA+</v>
      </c>
      <c r="M6858">
        <f t="shared" si="321"/>
        <v>2</v>
      </c>
      <c r="N6858">
        <f t="shared" si="322"/>
        <v>2</v>
      </c>
      <c r="O6858">
        <f t="shared" si="323"/>
        <v>0</v>
      </c>
    </row>
    <row r="6859" spans="1:15" hidden="1" x14ac:dyDescent="0.2">
      <c r="A6859" s="2">
        <v>6858</v>
      </c>
      <c r="B6859" s="3">
        <v>43180</v>
      </c>
      <c r="C6859" s="4" t="s">
        <v>16456</v>
      </c>
      <c r="D6859" s="4" t="s">
        <v>16457</v>
      </c>
      <c r="E6859" s="4" t="s">
        <v>13</v>
      </c>
      <c r="F6859" s="4" t="s">
        <v>286</v>
      </c>
      <c r="G6859" s="4" t="s">
        <v>15</v>
      </c>
      <c r="H6859" s="4" t="s">
        <v>239</v>
      </c>
      <c r="I6859" s="4" t="s">
        <v>16458</v>
      </c>
      <c r="J6859" s="4" t="s">
        <v>39</v>
      </c>
      <c r="K6859" s="4" t="s">
        <v>2883</v>
      </c>
      <c r="L6859" t="str">
        <f>VLOOKUP(C6859,Sheet2!A:C,3,0)</f>
        <v>AAA</v>
      </c>
      <c r="M6859">
        <f t="shared" si="321"/>
        <v>1</v>
      </c>
      <c r="N6859">
        <f t="shared" si="322"/>
        <v>1</v>
      </c>
      <c r="O6859">
        <f t="shared" si="323"/>
        <v>0</v>
      </c>
    </row>
    <row r="6860" spans="1:15" hidden="1" x14ac:dyDescent="0.2">
      <c r="A6860" s="2">
        <v>6859</v>
      </c>
      <c r="B6860" s="3">
        <v>43180</v>
      </c>
      <c r="C6860" s="4" t="s">
        <v>16459</v>
      </c>
      <c r="D6860" s="4" t="s">
        <v>16460</v>
      </c>
      <c r="E6860" s="4" t="s">
        <v>13</v>
      </c>
      <c r="F6860" s="4" t="s">
        <v>286</v>
      </c>
      <c r="G6860" s="4" t="s">
        <v>15</v>
      </c>
      <c r="H6860" s="4" t="s">
        <v>239</v>
      </c>
      <c r="I6860" s="4" t="s">
        <v>16461</v>
      </c>
      <c r="J6860" s="4" t="s">
        <v>39</v>
      </c>
      <c r="K6860" s="4" t="s">
        <v>151</v>
      </c>
      <c r="L6860" t="str">
        <f>VLOOKUP(C6860,Sheet2!A:C,3,0)</f>
        <v>AAA</v>
      </c>
      <c r="M6860">
        <f t="shared" si="321"/>
        <v>1</v>
      </c>
      <c r="N6860">
        <f t="shared" si="322"/>
        <v>1</v>
      </c>
      <c r="O6860">
        <f t="shared" si="323"/>
        <v>0</v>
      </c>
    </row>
    <row r="6861" spans="1:15" hidden="1" x14ac:dyDescent="0.2">
      <c r="A6861" s="2">
        <v>6860</v>
      </c>
      <c r="B6861" s="3">
        <v>43180</v>
      </c>
      <c r="C6861" s="4" t="s">
        <v>16462</v>
      </c>
      <c r="D6861" s="4" t="s">
        <v>16463</v>
      </c>
      <c r="E6861" s="4" t="s">
        <v>13</v>
      </c>
      <c r="F6861" s="4" t="s">
        <v>286</v>
      </c>
      <c r="G6861" s="4" t="s">
        <v>15</v>
      </c>
      <c r="H6861" s="4" t="s">
        <v>51</v>
      </c>
      <c r="I6861" s="4" t="s">
        <v>2122</v>
      </c>
      <c r="J6861" s="4" t="s">
        <v>39</v>
      </c>
      <c r="K6861" s="4" t="s">
        <v>63</v>
      </c>
      <c r="L6861" t="str">
        <f>VLOOKUP(C6861,Sheet2!A:C,3,0)</f>
        <v>AAA</v>
      </c>
      <c r="M6861">
        <f t="shared" si="321"/>
        <v>1</v>
      </c>
      <c r="N6861">
        <f t="shared" si="322"/>
        <v>1</v>
      </c>
      <c r="O6861">
        <f t="shared" si="323"/>
        <v>0</v>
      </c>
    </row>
    <row r="6862" spans="1:15" hidden="1" x14ac:dyDescent="0.2">
      <c r="A6862" s="2">
        <v>6861</v>
      </c>
      <c r="B6862" s="3">
        <v>43180</v>
      </c>
      <c r="C6862" s="4" t="s">
        <v>16464</v>
      </c>
      <c r="D6862" s="4" t="s">
        <v>16465</v>
      </c>
      <c r="E6862" s="4" t="s">
        <v>13</v>
      </c>
      <c r="F6862" s="4" t="s">
        <v>14</v>
      </c>
      <c r="G6862" s="4" t="s">
        <v>257</v>
      </c>
      <c r="H6862" s="4" t="s">
        <v>239</v>
      </c>
      <c r="I6862" s="4" t="s">
        <v>3823</v>
      </c>
      <c r="J6862" s="4" t="s">
        <v>39</v>
      </c>
      <c r="K6862" s="4" t="s">
        <v>191</v>
      </c>
      <c r="L6862" t="str">
        <f>VLOOKUP(C6862,Sheet2!A:C,3,0)</f>
        <v>AA-</v>
      </c>
      <c r="M6862">
        <f t="shared" si="321"/>
        <v>4</v>
      </c>
      <c r="N6862">
        <f t="shared" si="322"/>
        <v>4</v>
      </c>
      <c r="O6862">
        <f t="shared" si="323"/>
        <v>0</v>
      </c>
    </row>
    <row r="6863" spans="1:15" x14ac:dyDescent="0.2">
      <c r="A6863" s="2">
        <v>6862</v>
      </c>
      <c r="B6863" s="3">
        <v>43180</v>
      </c>
      <c r="C6863" s="4" t="s">
        <v>16466</v>
      </c>
      <c r="D6863" s="4" t="s">
        <v>16467</v>
      </c>
      <c r="E6863" s="4" t="s">
        <v>13</v>
      </c>
      <c r="F6863" s="4" t="s">
        <v>14</v>
      </c>
      <c r="G6863" s="4" t="s">
        <v>51</v>
      </c>
      <c r="H6863" s="4" t="s">
        <v>239</v>
      </c>
      <c r="I6863" s="4" t="s">
        <v>16468</v>
      </c>
      <c r="J6863" s="4" t="s">
        <v>39</v>
      </c>
      <c r="K6863" s="4" t="s">
        <v>63</v>
      </c>
      <c r="L6863" t="str">
        <f>VLOOKUP(C6863,Sheet2!A:C,3,0)</f>
        <v>AAA</v>
      </c>
      <c r="M6863">
        <f t="shared" si="321"/>
        <v>2</v>
      </c>
      <c r="N6863">
        <f t="shared" si="322"/>
        <v>1</v>
      </c>
      <c r="O6863">
        <f t="shared" si="323"/>
        <v>1</v>
      </c>
    </row>
    <row r="6864" spans="1:15" hidden="1" x14ac:dyDescent="0.2">
      <c r="A6864" s="2">
        <v>6863</v>
      </c>
      <c r="B6864" s="3">
        <v>43180</v>
      </c>
      <c r="C6864" s="4" t="s">
        <v>16469</v>
      </c>
      <c r="D6864" s="4" t="s">
        <v>16470</v>
      </c>
      <c r="E6864" s="4" t="s">
        <v>13</v>
      </c>
      <c r="F6864" s="4" t="s">
        <v>286</v>
      </c>
      <c r="G6864" s="4" t="s">
        <v>239</v>
      </c>
      <c r="H6864" s="4" t="s">
        <v>15</v>
      </c>
      <c r="I6864" s="4" t="s">
        <v>3613</v>
      </c>
      <c r="J6864" s="4" t="s">
        <v>39</v>
      </c>
      <c r="K6864" s="4" t="s">
        <v>63</v>
      </c>
      <c r="L6864" t="str">
        <f>VLOOKUP(C6864,Sheet2!A:C,3,0)</f>
        <v>AA</v>
      </c>
      <c r="M6864">
        <f t="shared" si="321"/>
        <v>3</v>
      </c>
      <c r="N6864">
        <f t="shared" si="322"/>
        <v>3</v>
      </c>
      <c r="O6864">
        <f t="shared" si="323"/>
        <v>0</v>
      </c>
    </row>
    <row r="6865" spans="1:15" hidden="1" x14ac:dyDescent="0.2">
      <c r="A6865" s="2">
        <v>6864</v>
      </c>
      <c r="B6865" s="3">
        <v>43180</v>
      </c>
      <c r="C6865" s="4" t="s">
        <v>16471</v>
      </c>
      <c r="D6865" s="4" t="s">
        <v>16472</v>
      </c>
      <c r="E6865" s="4" t="s">
        <v>13</v>
      </c>
      <c r="F6865" s="4" t="s">
        <v>286</v>
      </c>
      <c r="G6865" s="4" t="s">
        <v>15</v>
      </c>
      <c r="H6865" s="4" t="s">
        <v>51</v>
      </c>
      <c r="I6865" s="4" t="s">
        <v>13440</v>
      </c>
      <c r="J6865" s="4" t="s">
        <v>17</v>
      </c>
      <c r="K6865" s="4" t="s">
        <v>69</v>
      </c>
      <c r="L6865" t="str">
        <f>VLOOKUP(C6865,Sheet2!A:C,3,0)</f>
        <v>AAA</v>
      </c>
      <c r="M6865">
        <f t="shared" si="321"/>
        <v>1</v>
      </c>
      <c r="N6865">
        <f t="shared" si="322"/>
        <v>1</v>
      </c>
      <c r="O6865">
        <f t="shared" si="323"/>
        <v>0</v>
      </c>
    </row>
    <row r="6866" spans="1:15" hidden="1" x14ac:dyDescent="0.2">
      <c r="A6866" s="2">
        <v>6865</v>
      </c>
      <c r="B6866" s="3">
        <v>43180</v>
      </c>
      <c r="C6866" s="4" t="s">
        <v>16473</v>
      </c>
      <c r="D6866" s="4" t="s">
        <v>16474</v>
      </c>
      <c r="E6866" s="4" t="s">
        <v>13</v>
      </c>
      <c r="F6866" s="4" t="s">
        <v>286</v>
      </c>
      <c r="G6866" s="4" t="s">
        <v>257</v>
      </c>
      <c r="H6866" s="4" t="s">
        <v>239</v>
      </c>
      <c r="I6866" s="4" t="s">
        <v>16475</v>
      </c>
      <c r="J6866" s="4" t="s">
        <v>391</v>
      </c>
      <c r="K6866" s="4" t="s">
        <v>2883</v>
      </c>
      <c r="L6866" t="str">
        <f>VLOOKUP(C6866,Sheet2!A:C,3,0)</f>
        <v>AA-</v>
      </c>
      <c r="M6866">
        <f t="shared" si="321"/>
        <v>4</v>
      </c>
      <c r="N6866">
        <f t="shared" si="322"/>
        <v>4</v>
      </c>
      <c r="O6866">
        <f t="shared" si="323"/>
        <v>0</v>
      </c>
    </row>
    <row r="6867" spans="1:15" hidden="1" x14ac:dyDescent="0.2">
      <c r="A6867" s="2">
        <v>6866</v>
      </c>
      <c r="B6867" s="3">
        <v>43180</v>
      </c>
      <c r="C6867" s="4" t="s">
        <v>16476</v>
      </c>
      <c r="D6867" s="4" t="s">
        <v>16477</v>
      </c>
      <c r="E6867" s="4" t="s">
        <v>13</v>
      </c>
      <c r="F6867" s="4" t="s">
        <v>286</v>
      </c>
      <c r="G6867" s="4" t="s">
        <v>645</v>
      </c>
      <c r="H6867" s="4" t="s">
        <v>257</v>
      </c>
      <c r="I6867" s="4" t="s">
        <v>16478</v>
      </c>
      <c r="J6867" s="4" t="s">
        <v>1179</v>
      </c>
      <c r="K6867" s="4" t="s">
        <v>69</v>
      </c>
      <c r="L6867" t="str">
        <f>VLOOKUP(C6867,Sheet2!A:C,3,0)</f>
        <v>A+</v>
      </c>
      <c r="M6867">
        <f t="shared" si="321"/>
        <v>5</v>
      </c>
      <c r="N6867">
        <f t="shared" si="322"/>
        <v>5</v>
      </c>
      <c r="O6867">
        <f t="shared" si="323"/>
        <v>0</v>
      </c>
    </row>
    <row r="6868" spans="1:15" hidden="1" x14ac:dyDescent="0.2">
      <c r="A6868" s="2">
        <v>6867</v>
      </c>
      <c r="B6868" s="3">
        <v>43180</v>
      </c>
      <c r="C6868" s="4" t="s">
        <v>16479</v>
      </c>
      <c r="D6868" s="4" t="s">
        <v>16480</v>
      </c>
      <c r="E6868" s="4" t="s">
        <v>13</v>
      </c>
      <c r="F6868" s="4" t="s">
        <v>14</v>
      </c>
      <c r="G6868" s="4" t="s">
        <v>257</v>
      </c>
      <c r="H6868" s="4" t="s">
        <v>239</v>
      </c>
      <c r="I6868" s="4" t="s">
        <v>4685</v>
      </c>
      <c r="J6868" s="4" t="s">
        <v>39</v>
      </c>
      <c r="K6868" s="4" t="s">
        <v>63</v>
      </c>
      <c r="L6868" t="str">
        <f>VLOOKUP(C6868,Sheet2!A:C,3,0)</f>
        <v>AA-</v>
      </c>
      <c r="M6868">
        <f t="shared" si="321"/>
        <v>4</v>
      </c>
      <c r="N6868">
        <f t="shared" si="322"/>
        <v>4</v>
      </c>
      <c r="O6868">
        <f t="shared" si="323"/>
        <v>0</v>
      </c>
    </row>
    <row r="6869" spans="1:15" hidden="1" x14ac:dyDescent="0.2">
      <c r="A6869" s="2">
        <v>6868</v>
      </c>
      <c r="B6869" s="3">
        <v>43180</v>
      </c>
      <c r="C6869" s="4" t="s">
        <v>16481</v>
      </c>
      <c r="D6869" s="4" t="s">
        <v>16482</v>
      </c>
      <c r="E6869" s="4" t="s">
        <v>193</v>
      </c>
      <c r="F6869" s="4" t="s">
        <v>222</v>
      </c>
      <c r="G6869" s="4" t="s">
        <v>51</v>
      </c>
      <c r="H6869" s="4" t="s">
        <v>15</v>
      </c>
      <c r="I6869" s="4" t="s">
        <v>11940</v>
      </c>
      <c r="J6869" s="4" t="s">
        <v>558</v>
      </c>
      <c r="K6869" s="4" t="s">
        <v>105</v>
      </c>
      <c r="L6869" t="str">
        <f>VLOOKUP(C6869,Sheet2!A:C,3,0)</f>
        <v>AA+</v>
      </c>
      <c r="M6869">
        <f t="shared" si="321"/>
        <v>2</v>
      </c>
      <c r="N6869">
        <f t="shared" si="322"/>
        <v>2</v>
      </c>
      <c r="O6869">
        <f t="shared" si="323"/>
        <v>0</v>
      </c>
    </row>
    <row r="6870" spans="1:15" hidden="1" x14ac:dyDescent="0.2">
      <c r="A6870" s="2">
        <v>6869</v>
      </c>
      <c r="B6870" s="3">
        <v>43180</v>
      </c>
      <c r="C6870" s="4" t="s">
        <v>16483</v>
      </c>
      <c r="D6870" s="4" t="s">
        <v>16484</v>
      </c>
      <c r="E6870" s="4" t="s">
        <v>193</v>
      </c>
      <c r="F6870" s="4" t="s">
        <v>222</v>
      </c>
      <c r="G6870" s="4" t="s">
        <v>51</v>
      </c>
      <c r="H6870" s="4" t="s">
        <v>15</v>
      </c>
      <c r="I6870" s="4" t="s">
        <v>11940</v>
      </c>
      <c r="J6870" s="4" t="s">
        <v>558</v>
      </c>
      <c r="K6870" s="4" t="s">
        <v>105</v>
      </c>
      <c r="L6870" t="str">
        <f>VLOOKUP(C6870,Sheet2!A:C,3,0)</f>
        <v>AA+</v>
      </c>
      <c r="M6870">
        <f t="shared" si="321"/>
        <v>2</v>
      </c>
      <c r="N6870">
        <f t="shared" si="322"/>
        <v>2</v>
      </c>
      <c r="O6870">
        <f t="shared" si="323"/>
        <v>0</v>
      </c>
    </row>
    <row r="6871" spans="1:15" hidden="1" x14ac:dyDescent="0.2">
      <c r="A6871" s="2">
        <v>6870</v>
      </c>
      <c r="B6871" s="3">
        <v>43180</v>
      </c>
      <c r="C6871" s="4" t="s">
        <v>16485</v>
      </c>
      <c r="D6871" s="4" t="s">
        <v>16486</v>
      </c>
      <c r="E6871" s="4" t="s">
        <v>13</v>
      </c>
      <c r="F6871" s="4" t="s">
        <v>14</v>
      </c>
      <c r="G6871" s="4" t="s">
        <v>51</v>
      </c>
      <c r="H6871" s="4" t="s">
        <v>15</v>
      </c>
      <c r="I6871" s="4" t="s">
        <v>16487</v>
      </c>
      <c r="J6871" s="4" t="s">
        <v>39</v>
      </c>
      <c r="K6871" s="4" t="s">
        <v>63</v>
      </c>
      <c r="L6871" t="str">
        <f>VLOOKUP(C6871,Sheet2!A:C,3,0)</f>
        <v>AA+</v>
      </c>
      <c r="M6871">
        <f t="shared" si="321"/>
        <v>2</v>
      </c>
      <c r="N6871">
        <f t="shared" si="322"/>
        <v>2</v>
      </c>
      <c r="O6871">
        <f t="shared" si="323"/>
        <v>0</v>
      </c>
    </row>
    <row r="6872" spans="1:15" hidden="1" x14ac:dyDescent="0.2">
      <c r="A6872" s="2">
        <v>6871</v>
      </c>
      <c r="B6872" s="3">
        <v>43180</v>
      </c>
      <c r="C6872" s="4" t="s">
        <v>16488</v>
      </c>
      <c r="D6872" s="4" t="s">
        <v>16489</v>
      </c>
      <c r="E6872" s="4" t="s">
        <v>13</v>
      </c>
      <c r="F6872" s="4" t="s">
        <v>14</v>
      </c>
      <c r="G6872" s="4" t="s">
        <v>239</v>
      </c>
      <c r="H6872" s="4" t="s">
        <v>239</v>
      </c>
      <c r="I6872" s="4" t="s">
        <v>16490</v>
      </c>
      <c r="J6872" s="4" t="s">
        <v>39</v>
      </c>
      <c r="K6872" s="4" t="s">
        <v>63</v>
      </c>
      <c r="L6872" t="str">
        <f>VLOOKUP(C6872,Sheet2!A:C,3,0)</f>
        <v>AA</v>
      </c>
      <c r="M6872">
        <f t="shared" si="321"/>
        <v>3</v>
      </c>
      <c r="N6872">
        <f t="shared" si="322"/>
        <v>3</v>
      </c>
      <c r="O6872">
        <f t="shared" si="323"/>
        <v>0</v>
      </c>
    </row>
    <row r="6873" spans="1:15" hidden="1" x14ac:dyDescent="0.2">
      <c r="A6873" s="2">
        <v>6872</v>
      </c>
      <c r="B6873" s="3">
        <v>43180</v>
      </c>
      <c r="C6873" s="4" t="s">
        <v>16491</v>
      </c>
      <c r="D6873" s="4" t="s">
        <v>16492</v>
      </c>
      <c r="E6873" s="4" t="s">
        <v>600</v>
      </c>
      <c r="F6873" s="4" t="s">
        <v>2569</v>
      </c>
      <c r="G6873" s="4" t="s">
        <v>257</v>
      </c>
      <c r="H6873" s="4" t="s">
        <v>51</v>
      </c>
      <c r="I6873" s="4" t="s">
        <v>11905</v>
      </c>
      <c r="J6873" s="4" t="s">
        <v>39</v>
      </c>
      <c r="K6873" s="4" t="s">
        <v>191</v>
      </c>
      <c r="L6873" t="str">
        <f>VLOOKUP(C6873,Sheet2!A:C,3,0)</f>
        <v>AA-</v>
      </c>
      <c r="M6873">
        <f t="shared" si="321"/>
        <v>4</v>
      </c>
      <c r="N6873">
        <f t="shared" si="322"/>
        <v>4</v>
      </c>
      <c r="O6873">
        <f t="shared" si="323"/>
        <v>0</v>
      </c>
    </row>
    <row r="6874" spans="1:15" hidden="1" x14ac:dyDescent="0.2">
      <c r="A6874" s="2">
        <v>6873</v>
      </c>
      <c r="B6874" s="3">
        <v>43180</v>
      </c>
      <c r="C6874" s="4" t="s">
        <v>16493</v>
      </c>
      <c r="D6874" s="4" t="s">
        <v>13659</v>
      </c>
      <c r="E6874" s="4" t="s">
        <v>600</v>
      </c>
      <c r="F6874" s="4" t="s">
        <v>2569</v>
      </c>
      <c r="G6874" s="4" t="s">
        <v>645</v>
      </c>
      <c r="H6874" s="4" t="s">
        <v>239</v>
      </c>
      <c r="I6874" s="4" t="s">
        <v>16494</v>
      </c>
      <c r="J6874" s="4" t="s">
        <v>391</v>
      </c>
      <c r="K6874" s="4" t="s">
        <v>191</v>
      </c>
      <c r="L6874" t="str">
        <f>VLOOKUP(C6874,Sheet2!A:C,3,0)</f>
        <v>A+</v>
      </c>
      <c r="M6874">
        <f t="shared" si="321"/>
        <v>5</v>
      </c>
      <c r="N6874">
        <f t="shared" si="322"/>
        <v>5</v>
      </c>
      <c r="O6874">
        <f t="shared" si="323"/>
        <v>0</v>
      </c>
    </row>
    <row r="6875" spans="1:15" hidden="1" x14ac:dyDescent="0.2">
      <c r="A6875" s="2">
        <v>6874</v>
      </c>
      <c r="B6875" s="3">
        <v>43180</v>
      </c>
      <c r="C6875" s="4" t="s">
        <v>16495</v>
      </c>
      <c r="D6875" s="4" t="s">
        <v>16496</v>
      </c>
      <c r="E6875" s="4" t="s">
        <v>600</v>
      </c>
      <c r="F6875" s="4" t="s">
        <v>2569</v>
      </c>
      <c r="G6875" s="4" t="s">
        <v>257</v>
      </c>
      <c r="H6875" s="4" t="s">
        <v>425</v>
      </c>
      <c r="I6875" s="4" t="s">
        <v>8972</v>
      </c>
      <c r="J6875" s="4" t="s">
        <v>39</v>
      </c>
      <c r="K6875" s="4" t="s">
        <v>23</v>
      </c>
      <c r="L6875" t="str">
        <f>VLOOKUP(C6875,Sheet2!A:C,3,0)</f>
        <v>AA-</v>
      </c>
      <c r="M6875">
        <f t="shared" si="321"/>
        <v>4</v>
      </c>
      <c r="N6875">
        <f t="shared" si="322"/>
        <v>4</v>
      </c>
      <c r="O6875">
        <f t="shared" si="323"/>
        <v>0</v>
      </c>
    </row>
    <row r="6876" spans="1:15" hidden="1" x14ac:dyDescent="0.2">
      <c r="A6876" s="2">
        <v>6875</v>
      </c>
      <c r="B6876" s="3">
        <v>43180</v>
      </c>
      <c r="C6876" s="4" t="s">
        <v>16497</v>
      </c>
      <c r="D6876" s="4" t="s">
        <v>16498</v>
      </c>
      <c r="E6876" s="4" t="s">
        <v>193</v>
      </c>
      <c r="F6876" s="4" t="s">
        <v>222</v>
      </c>
      <c r="G6876" s="4" t="s">
        <v>15</v>
      </c>
      <c r="H6876" s="4" t="s">
        <v>15</v>
      </c>
      <c r="I6876" s="4" t="s">
        <v>16499</v>
      </c>
      <c r="J6876" s="4" t="s">
        <v>39</v>
      </c>
      <c r="K6876" s="4" t="s">
        <v>774</v>
      </c>
      <c r="L6876" t="str">
        <f>VLOOKUP(C6876,Sheet2!A:C,3,0)</f>
        <v>AAA</v>
      </c>
      <c r="M6876">
        <f t="shared" si="321"/>
        <v>1</v>
      </c>
      <c r="N6876">
        <f t="shared" si="322"/>
        <v>1</v>
      </c>
      <c r="O6876">
        <f t="shared" si="323"/>
        <v>0</v>
      </c>
    </row>
    <row r="6877" spans="1:15" hidden="1" x14ac:dyDescent="0.2">
      <c r="A6877" s="2">
        <v>6876</v>
      </c>
      <c r="B6877" s="3">
        <v>43180</v>
      </c>
      <c r="C6877" s="4" t="s">
        <v>16500</v>
      </c>
      <c r="D6877" s="4" t="s">
        <v>16501</v>
      </c>
      <c r="E6877" s="4" t="s">
        <v>13</v>
      </c>
      <c r="F6877" s="4" t="s">
        <v>286</v>
      </c>
      <c r="G6877" s="4" t="s">
        <v>239</v>
      </c>
      <c r="H6877" s="4" t="s">
        <v>239</v>
      </c>
      <c r="I6877" s="4" t="s">
        <v>2265</v>
      </c>
      <c r="J6877" s="4" t="s">
        <v>39</v>
      </c>
      <c r="K6877" s="4" t="s">
        <v>63</v>
      </c>
      <c r="L6877" t="str">
        <f>VLOOKUP(C6877,Sheet2!A:C,3,0)</f>
        <v>AA</v>
      </c>
      <c r="M6877">
        <f t="shared" si="321"/>
        <v>3</v>
      </c>
      <c r="N6877">
        <f t="shared" si="322"/>
        <v>3</v>
      </c>
      <c r="O6877">
        <f t="shared" si="323"/>
        <v>0</v>
      </c>
    </row>
    <row r="6878" spans="1:15" hidden="1" x14ac:dyDescent="0.2">
      <c r="A6878" s="2">
        <v>6877</v>
      </c>
      <c r="B6878" s="3">
        <v>43180</v>
      </c>
      <c r="C6878" s="4" t="s">
        <v>16502</v>
      </c>
      <c r="D6878" s="4" t="s">
        <v>16503</v>
      </c>
      <c r="E6878" s="4" t="s">
        <v>13</v>
      </c>
      <c r="F6878" s="4" t="s">
        <v>286</v>
      </c>
      <c r="G6878" s="4" t="s">
        <v>239</v>
      </c>
      <c r="H6878" s="4" t="s">
        <v>239</v>
      </c>
      <c r="I6878" s="4" t="s">
        <v>1146</v>
      </c>
      <c r="J6878" s="4" t="s">
        <v>39</v>
      </c>
      <c r="K6878" s="4" t="s">
        <v>63</v>
      </c>
      <c r="L6878" t="str">
        <f>VLOOKUP(C6878,Sheet2!A:C,3,0)</f>
        <v>AA</v>
      </c>
      <c r="M6878">
        <f t="shared" si="321"/>
        <v>3</v>
      </c>
      <c r="N6878">
        <f t="shared" si="322"/>
        <v>3</v>
      </c>
      <c r="O6878">
        <f t="shared" si="323"/>
        <v>0</v>
      </c>
    </row>
    <row r="6879" spans="1:15" hidden="1" x14ac:dyDescent="0.2">
      <c r="A6879" s="2">
        <v>6878</v>
      </c>
      <c r="B6879" s="3">
        <v>43180</v>
      </c>
      <c r="C6879" s="4" t="s">
        <v>16504</v>
      </c>
      <c r="D6879" s="4" t="s">
        <v>16505</v>
      </c>
      <c r="E6879" s="4" t="s">
        <v>13</v>
      </c>
      <c r="F6879" s="4" t="s">
        <v>286</v>
      </c>
      <c r="G6879" s="4" t="s">
        <v>15</v>
      </c>
      <c r="H6879" s="4" t="s">
        <v>239</v>
      </c>
      <c r="I6879" s="4" t="s">
        <v>5463</v>
      </c>
      <c r="J6879" s="4" t="s">
        <v>39</v>
      </c>
      <c r="K6879" s="4" t="s">
        <v>63</v>
      </c>
      <c r="L6879" t="str">
        <f>VLOOKUP(C6879,Sheet2!A:C,3,0)</f>
        <v>AAA</v>
      </c>
      <c r="M6879">
        <f t="shared" si="321"/>
        <v>1</v>
      </c>
      <c r="N6879">
        <f t="shared" si="322"/>
        <v>1</v>
      </c>
      <c r="O6879">
        <f t="shared" si="323"/>
        <v>0</v>
      </c>
    </row>
    <row r="6880" spans="1:15" hidden="1" x14ac:dyDescent="0.2">
      <c r="A6880" s="2">
        <v>6879</v>
      </c>
      <c r="B6880" s="3">
        <v>43180</v>
      </c>
      <c r="C6880" s="4" t="s">
        <v>16506</v>
      </c>
      <c r="D6880" s="4" t="s">
        <v>16507</v>
      </c>
      <c r="E6880" s="4" t="s">
        <v>13</v>
      </c>
      <c r="F6880" s="4" t="s">
        <v>286</v>
      </c>
      <c r="G6880" s="4" t="s">
        <v>239</v>
      </c>
      <c r="H6880" s="4" t="s">
        <v>51</v>
      </c>
      <c r="I6880" s="4" t="s">
        <v>5821</v>
      </c>
      <c r="J6880" s="4" t="s">
        <v>39</v>
      </c>
      <c r="K6880" s="4" t="s">
        <v>46</v>
      </c>
      <c r="L6880" t="str">
        <f>VLOOKUP(C6880,Sheet2!A:C,3,0)</f>
        <v>AA</v>
      </c>
      <c r="M6880">
        <f t="shared" si="321"/>
        <v>3</v>
      </c>
      <c r="N6880">
        <f t="shared" si="322"/>
        <v>3</v>
      </c>
      <c r="O6880">
        <f t="shared" si="323"/>
        <v>0</v>
      </c>
    </row>
    <row r="6881" spans="1:15" hidden="1" x14ac:dyDescent="0.2">
      <c r="A6881" s="2">
        <v>6880</v>
      </c>
      <c r="B6881" s="3">
        <v>43180</v>
      </c>
      <c r="C6881" s="4" t="s">
        <v>16508</v>
      </c>
      <c r="D6881" s="4" t="s">
        <v>16509</v>
      </c>
      <c r="E6881" s="4" t="s">
        <v>13</v>
      </c>
      <c r="F6881" s="4" t="s">
        <v>14</v>
      </c>
      <c r="G6881" s="4" t="s">
        <v>51</v>
      </c>
      <c r="H6881" s="4" t="s">
        <v>15</v>
      </c>
      <c r="I6881" s="4" t="s">
        <v>16510</v>
      </c>
      <c r="J6881" s="4" t="s">
        <v>39</v>
      </c>
      <c r="K6881" s="4" t="s">
        <v>63</v>
      </c>
      <c r="L6881" t="str">
        <f>VLOOKUP(C6881,Sheet2!A:C,3,0)</f>
        <v>AA+</v>
      </c>
      <c r="M6881">
        <f t="shared" si="321"/>
        <v>2</v>
      </c>
      <c r="N6881">
        <f t="shared" si="322"/>
        <v>2</v>
      </c>
      <c r="O6881">
        <f t="shared" si="323"/>
        <v>0</v>
      </c>
    </row>
    <row r="6882" spans="1:15" hidden="1" x14ac:dyDescent="0.2">
      <c r="A6882" s="2">
        <v>6881</v>
      </c>
      <c r="B6882" s="3">
        <v>43180</v>
      </c>
      <c r="C6882" s="4" t="s">
        <v>16511</v>
      </c>
      <c r="D6882" s="4" t="s">
        <v>16512</v>
      </c>
      <c r="E6882" s="4" t="s">
        <v>13</v>
      </c>
      <c r="F6882" s="4" t="s">
        <v>14</v>
      </c>
      <c r="G6882" s="4" t="s">
        <v>239</v>
      </c>
      <c r="H6882" s="4" t="s">
        <v>51</v>
      </c>
      <c r="I6882" s="4" t="s">
        <v>5894</v>
      </c>
      <c r="J6882" s="4" t="s">
        <v>39</v>
      </c>
      <c r="K6882" s="4" t="s">
        <v>63</v>
      </c>
      <c r="L6882" t="str">
        <f>VLOOKUP(C6882,Sheet2!A:C,3,0)</f>
        <v>AA</v>
      </c>
      <c r="M6882">
        <f t="shared" si="321"/>
        <v>3</v>
      </c>
      <c r="N6882">
        <f t="shared" si="322"/>
        <v>3</v>
      </c>
      <c r="O6882">
        <f t="shared" si="323"/>
        <v>0</v>
      </c>
    </row>
    <row r="6883" spans="1:15" hidden="1" x14ac:dyDescent="0.2">
      <c r="A6883" s="2">
        <v>6882</v>
      </c>
      <c r="B6883" s="3">
        <v>43180</v>
      </c>
      <c r="C6883" s="4" t="s">
        <v>16513</v>
      </c>
      <c r="D6883" s="4" t="s">
        <v>16514</v>
      </c>
      <c r="E6883" s="4" t="s">
        <v>13</v>
      </c>
      <c r="F6883" s="4" t="s">
        <v>14</v>
      </c>
      <c r="G6883" s="4" t="s">
        <v>239</v>
      </c>
      <c r="H6883" s="4" t="s">
        <v>239</v>
      </c>
      <c r="I6883" s="4" t="s">
        <v>16515</v>
      </c>
      <c r="J6883" s="4" t="s">
        <v>39</v>
      </c>
      <c r="K6883" s="4" t="s">
        <v>63</v>
      </c>
      <c r="L6883" t="str">
        <f>VLOOKUP(C6883,Sheet2!A:C,3,0)</f>
        <v>AA</v>
      </c>
      <c r="M6883">
        <f t="shared" si="321"/>
        <v>3</v>
      </c>
      <c r="N6883">
        <f t="shared" si="322"/>
        <v>3</v>
      </c>
      <c r="O6883">
        <f t="shared" si="323"/>
        <v>0</v>
      </c>
    </row>
    <row r="6884" spans="1:15" x14ac:dyDescent="0.2">
      <c r="A6884" s="2">
        <v>6883</v>
      </c>
      <c r="B6884" s="3">
        <v>43180</v>
      </c>
      <c r="C6884" s="4" t="s">
        <v>16516</v>
      </c>
      <c r="D6884" s="4" t="s">
        <v>16517</v>
      </c>
      <c r="E6884" s="4" t="s">
        <v>13</v>
      </c>
      <c r="F6884" s="4" t="s">
        <v>14</v>
      </c>
      <c r="G6884" s="4" t="s">
        <v>239</v>
      </c>
      <c r="H6884" s="4" t="s">
        <v>51</v>
      </c>
      <c r="I6884" s="4" t="s">
        <v>16518</v>
      </c>
      <c r="J6884" s="4" t="s">
        <v>39</v>
      </c>
      <c r="K6884" s="4" t="s">
        <v>46</v>
      </c>
      <c r="L6884" t="str">
        <f>VLOOKUP(C6884,Sheet2!A:C,3,0)</f>
        <v>AA+</v>
      </c>
      <c r="M6884">
        <f t="shared" si="321"/>
        <v>3</v>
      </c>
      <c r="N6884">
        <f t="shared" si="322"/>
        <v>2</v>
      </c>
      <c r="O6884">
        <f t="shared" si="323"/>
        <v>1</v>
      </c>
    </row>
    <row r="6885" spans="1:15" hidden="1" x14ac:dyDescent="0.2">
      <c r="A6885" s="2">
        <v>6884</v>
      </c>
      <c r="B6885" s="3">
        <v>43180</v>
      </c>
      <c r="C6885" s="4" t="s">
        <v>16519</v>
      </c>
      <c r="D6885" s="4" t="s">
        <v>16520</v>
      </c>
      <c r="E6885" s="4" t="s">
        <v>600</v>
      </c>
      <c r="F6885" s="4" t="s">
        <v>4573</v>
      </c>
      <c r="G6885" s="4" t="s">
        <v>257</v>
      </c>
      <c r="H6885" s="4" t="s">
        <v>51</v>
      </c>
      <c r="I6885" s="4" t="s">
        <v>16521</v>
      </c>
      <c r="J6885" s="4" t="s">
        <v>39</v>
      </c>
      <c r="K6885" s="4" t="s">
        <v>18</v>
      </c>
      <c r="L6885" t="str">
        <f>VLOOKUP(C6885,Sheet2!A:C,3,0)</f>
        <v>AA-</v>
      </c>
      <c r="M6885">
        <f t="shared" si="321"/>
        <v>4</v>
      </c>
      <c r="N6885">
        <f t="shared" si="322"/>
        <v>4</v>
      </c>
      <c r="O6885">
        <f t="shared" si="323"/>
        <v>0</v>
      </c>
    </row>
    <row r="6886" spans="1:15" hidden="1" x14ac:dyDescent="0.2">
      <c r="A6886" s="2">
        <v>6885</v>
      </c>
      <c r="B6886" s="3">
        <v>43180</v>
      </c>
      <c r="C6886" s="4" t="s">
        <v>16522</v>
      </c>
      <c r="D6886" s="4" t="s">
        <v>16523</v>
      </c>
      <c r="E6886" s="4" t="s">
        <v>600</v>
      </c>
      <c r="F6886" s="4" t="s">
        <v>4573</v>
      </c>
      <c r="G6886" s="4" t="s">
        <v>257</v>
      </c>
      <c r="H6886" s="4" t="s">
        <v>51</v>
      </c>
      <c r="I6886" s="4" t="s">
        <v>16521</v>
      </c>
      <c r="J6886" s="4" t="s">
        <v>39</v>
      </c>
      <c r="K6886" s="4" t="s">
        <v>18</v>
      </c>
      <c r="L6886" t="str">
        <f>VLOOKUP(C6886,Sheet2!A:C,3,0)</f>
        <v>AA-</v>
      </c>
      <c r="M6886">
        <f t="shared" si="321"/>
        <v>4</v>
      </c>
      <c r="N6886">
        <f t="shared" si="322"/>
        <v>4</v>
      </c>
      <c r="O6886">
        <f t="shared" si="323"/>
        <v>0</v>
      </c>
    </row>
    <row r="6887" spans="1:15" hidden="1" x14ac:dyDescent="0.2">
      <c r="A6887" s="2">
        <v>6886</v>
      </c>
      <c r="B6887" s="3">
        <v>43180</v>
      </c>
      <c r="C6887" s="4" t="s">
        <v>16524</v>
      </c>
      <c r="D6887" s="4" t="s">
        <v>16525</v>
      </c>
      <c r="E6887" s="4" t="s">
        <v>600</v>
      </c>
      <c r="F6887" s="4" t="s">
        <v>4573</v>
      </c>
      <c r="G6887" s="4" t="s">
        <v>257</v>
      </c>
      <c r="H6887" s="4" t="s">
        <v>51</v>
      </c>
      <c r="I6887" s="4" t="s">
        <v>16521</v>
      </c>
      <c r="J6887" s="4" t="s">
        <v>39</v>
      </c>
      <c r="K6887" s="4" t="s">
        <v>18</v>
      </c>
      <c r="L6887" t="str">
        <f>VLOOKUP(C6887,Sheet2!A:C,3,0)</f>
        <v>AA-</v>
      </c>
      <c r="M6887">
        <f t="shared" si="321"/>
        <v>4</v>
      </c>
      <c r="N6887">
        <f t="shared" si="322"/>
        <v>4</v>
      </c>
      <c r="O6887">
        <f t="shared" si="323"/>
        <v>0</v>
      </c>
    </row>
    <row r="6888" spans="1:15" hidden="1" x14ac:dyDescent="0.2">
      <c r="A6888" s="2">
        <v>6887</v>
      </c>
      <c r="B6888" s="3">
        <v>43180</v>
      </c>
      <c r="C6888" s="4" t="s">
        <v>16526</v>
      </c>
      <c r="D6888" s="4" t="s">
        <v>16527</v>
      </c>
      <c r="E6888" s="4" t="s">
        <v>600</v>
      </c>
      <c r="F6888" s="4" t="s">
        <v>4573</v>
      </c>
      <c r="G6888" s="4" t="s">
        <v>257</v>
      </c>
      <c r="H6888" s="4" t="s">
        <v>51</v>
      </c>
      <c r="I6888" s="4" t="s">
        <v>16521</v>
      </c>
      <c r="J6888" s="4" t="s">
        <v>39</v>
      </c>
      <c r="K6888" s="4" t="s">
        <v>18</v>
      </c>
      <c r="L6888" t="str">
        <f>VLOOKUP(C6888,Sheet2!A:C,3,0)</f>
        <v>AA-</v>
      </c>
      <c r="M6888">
        <f t="shared" si="321"/>
        <v>4</v>
      </c>
      <c r="N6888">
        <f t="shared" si="322"/>
        <v>4</v>
      </c>
      <c r="O6888">
        <f t="shared" si="323"/>
        <v>0</v>
      </c>
    </row>
    <row r="6889" spans="1:15" hidden="1" x14ac:dyDescent="0.2">
      <c r="A6889" s="2">
        <v>6888</v>
      </c>
      <c r="B6889" s="3">
        <v>43180</v>
      </c>
      <c r="C6889" s="4" t="s">
        <v>16528</v>
      </c>
      <c r="D6889" s="4" t="s">
        <v>16529</v>
      </c>
      <c r="E6889" s="4" t="s">
        <v>13</v>
      </c>
      <c r="F6889" s="4" t="s">
        <v>14</v>
      </c>
      <c r="G6889" s="4" t="s">
        <v>15</v>
      </c>
      <c r="H6889" s="4" t="s">
        <v>51</v>
      </c>
      <c r="I6889" s="4" t="s">
        <v>997</v>
      </c>
      <c r="J6889" s="4" t="s">
        <v>39</v>
      </c>
      <c r="K6889" s="4" t="s">
        <v>69</v>
      </c>
      <c r="L6889" t="str">
        <f>VLOOKUP(C6889,Sheet2!A:C,3,0)</f>
        <v>AAA</v>
      </c>
      <c r="M6889">
        <f t="shared" si="321"/>
        <v>1</v>
      </c>
      <c r="N6889">
        <f t="shared" si="322"/>
        <v>1</v>
      </c>
      <c r="O6889">
        <f t="shared" si="323"/>
        <v>0</v>
      </c>
    </row>
    <row r="6890" spans="1:15" hidden="1" x14ac:dyDescent="0.2">
      <c r="A6890" s="2">
        <v>6889</v>
      </c>
      <c r="B6890" s="3">
        <v>43180</v>
      </c>
      <c r="C6890" s="4" t="s">
        <v>16530</v>
      </c>
      <c r="D6890" s="4" t="s">
        <v>16531</v>
      </c>
      <c r="E6890" s="4" t="s">
        <v>13</v>
      </c>
      <c r="F6890" s="4" t="s">
        <v>14</v>
      </c>
      <c r="G6890" s="4" t="s">
        <v>15</v>
      </c>
      <c r="H6890" s="4" t="s">
        <v>51</v>
      </c>
      <c r="I6890" s="4" t="s">
        <v>997</v>
      </c>
      <c r="J6890" s="4" t="s">
        <v>39</v>
      </c>
      <c r="K6890" s="4" t="s">
        <v>69</v>
      </c>
      <c r="L6890" t="str">
        <f>VLOOKUP(C6890,Sheet2!A:C,3,0)</f>
        <v>AAA</v>
      </c>
      <c r="M6890">
        <f t="shared" si="321"/>
        <v>1</v>
      </c>
      <c r="N6890">
        <f t="shared" si="322"/>
        <v>1</v>
      </c>
      <c r="O6890">
        <f t="shared" si="323"/>
        <v>0</v>
      </c>
    </row>
    <row r="6891" spans="1:15" hidden="1" x14ac:dyDescent="0.2">
      <c r="A6891" s="2">
        <v>6890</v>
      </c>
      <c r="B6891" s="3">
        <v>43180</v>
      </c>
      <c r="C6891" s="4" t="s">
        <v>16532</v>
      </c>
      <c r="D6891" s="4" t="s">
        <v>16533</v>
      </c>
      <c r="E6891" s="4" t="s">
        <v>193</v>
      </c>
      <c r="F6891" s="4" t="s">
        <v>222</v>
      </c>
      <c r="G6891" s="4" t="s">
        <v>15</v>
      </c>
      <c r="H6891" s="4" t="s">
        <v>15</v>
      </c>
      <c r="I6891" s="4" t="s">
        <v>3632</v>
      </c>
      <c r="J6891" s="4" t="s">
        <v>39</v>
      </c>
      <c r="K6891" s="4" t="s">
        <v>105</v>
      </c>
      <c r="L6891" t="str">
        <f>VLOOKUP(C6891,Sheet2!A:C,3,0)</f>
        <v>AAA</v>
      </c>
      <c r="M6891">
        <f t="shared" si="321"/>
        <v>1</v>
      </c>
      <c r="N6891">
        <f t="shared" si="322"/>
        <v>1</v>
      </c>
      <c r="O6891">
        <f t="shared" si="323"/>
        <v>0</v>
      </c>
    </row>
    <row r="6892" spans="1:15" hidden="1" x14ac:dyDescent="0.2">
      <c r="A6892" s="2">
        <v>6891</v>
      </c>
      <c r="B6892" s="3">
        <v>43180</v>
      </c>
      <c r="C6892" s="4" t="s">
        <v>16534</v>
      </c>
      <c r="D6892" s="4" t="s">
        <v>16535</v>
      </c>
      <c r="E6892" s="4" t="s">
        <v>193</v>
      </c>
      <c r="F6892" s="4" t="s">
        <v>222</v>
      </c>
      <c r="G6892" s="4" t="s">
        <v>15</v>
      </c>
      <c r="H6892" s="4" t="s">
        <v>15</v>
      </c>
      <c r="I6892" s="4" t="s">
        <v>3632</v>
      </c>
      <c r="J6892" s="4" t="s">
        <v>39</v>
      </c>
      <c r="K6892" s="4" t="s">
        <v>105</v>
      </c>
      <c r="L6892" t="str">
        <f>VLOOKUP(C6892,Sheet2!A:C,3,0)</f>
        <v>AAA</v>
      </c>
      <c r="M6892">
        <f t="shared" si="321"/>
        <v>1</v>
      </c>
      <c r="N6892">
        <f t="shared" si="322"/>
        <v>1</v>
      </c>
      <c r="O6892">
        <f t="shared" si="323"/>
        <v>0</v>
      </c>
    </row>
    <row r="6893" spans="1:15" hidden="1" x14ac:dyDescent="0.2">
      <c r="A6893" s="2">
        <v>6892</v>
      </c>
      <c r="B6893" s="3">
        <v>43180</v>
      </c>
      <c r="C6893" s="4" t="s">
        <v>16536</v>
      </c>
      <c r="D6893" s="4" t="s">
        <v>16537</v>
      </c>
      <c r="E6893" s="4" t="s">
        <v>225</v>
      </c>
      <c r="F6893" s="4" t="s">
        <v>222</v>
      </c>
      <c r="G6893" s="4" t="s">
        <v>15</v>
      </c>
      <c r="H6893" s="4" t="s">
        <v>51</v>
      </c>
      <c r="I6893" s="4" t="s">
        <v>4218</v>
      </c>
      <c r="J6893" s="4" t="s">
        <v>39</v>
      </c>
      <c r="K6893" s="4" t="s">
        <v>1708</v>
      </c>
      <c r="L6893" t="str">
        <f>VLOOKUP(C6893,Sheet2!A:C,3,0)</f>
        <v>AAA</v>
      </c>
      <c r="M6893">
        <f t="shared" si="321"/>
        <v>1</v>
      </c>
      <c r="N6893">
        <f t="shared" si="322"/>
        <v>1</v>
      </c>
      <c r="O6893">
        <f t="shared" si="323"/>
        <v>0</v>
      </c>
    </row>
    <row r="6894" spans="1:15" hidden="1" x14ac:dyDescent="0.2">
      <c r="A6894" s="2">
        <v>6893</v>
      </c>
      <c r="B6894" s="3">
        <v>43180</v>
      </c>
      <c r="C6894" s="4" t="s">
        <v>16538</v>
      </c>
      <c r="D6894" s="4" t="s">
        <v>16539</v>
      </c>
      <c r="E6894" s="4" t="s">
        <v>193</v>
      </c>
      <c r="F6894" s="4" t="s">
        <v>222</v>
      </c>
      <c r="G6894" s="4" t="s">
        <v>645</v>
      </c>
      <c r="H6894" s="4" t="s">
        <v>239</v>
      </c>
      <c r="I6894" s="4" t="s">
        <v>15685</v>
      </c>
      <c r="J6894" s="4" t="s">
        <v>558</v>
      </c>
      <c r="K6894" s="4" t="s">
        <v>105</v>
      </c>
      <c r="L6894" t="str">
        <f>VLOOKUP(C6894,Sheet2!A:C,3,0)</f>
        <v>A+</v>
      </c>
      <c r="M6894">
        <f t="shared" si="321"/>
        <v>5</v>
      </c>
      <c r="N6894">
        <f t="shared" si="322"/>
        <v>5</v>
      </c>
      <c r="O6894">
        <f t="shared" si="323"/>
        <v>0</v>
      </c>
    </row>
    <row r="6895" spans="1:15" hidden="1" x14ac:dyDescent="0.2">
      <c r="A6895" s="2">
        <v>6894</v>
      </c>
      <c r="B6895" s="3">
        <v>43180</v>
      </c>
      <c r="C6895" s="4" t="s">
        <v>16540</v>
      </c>
      <c r="D6895" s="4" t="s">
        <v>16541</v>
      </c>
      <c r="E6895" s="4" t="s">
        <v>193</v>
      </c>
      <c r="F6895" s="4" t="s">
        <v>222</v>
      </c>
      <c r="G6895" s="4" t="s">
        <v>51</v>
      </c>
      <c r="H6895" s="4" t="s">
        <v>51</v>
      </c>
      <c r="I6895" s="4" t="s">
        <v>2130</v>
      </c>
      <c r="J6895" s="4" t="s">
        <v>39</v>
      </c>
      <c r="K6895" s="4" t="s">
        <v>46</v>
      </c>
      <c r="L6895" t="str">
        <f>VLOOKUP(C6895,Sheet2!A:C,3,0)</f>
        <v>AA+</v>
      </c>
      <c r="M6895">
        <f t="shared" si="321"/>
        <v>2</v>
      </c>
      <c r="N6895">
        <f t="shared" si="322"/>
        <v>2</v>
      </c>
      <c r="O6895">
        <f t="shared" si="323"/>
        <v>0</v>
      </c>
    </row>
    <row r="6896" spans="1:15" hidden="1" x14ac:dyDescent="0.2">
      <c r="A6896" s="2">
        <v>6895</v>
      </c>
      <c r="B6896" s="3">
        <v>43180</v>
      </c>
      <c r="C6896" s="4" t="s">
        <v>16542</v>
      </c>
      <c r="D6896" s="4" t="s">
        <v>16543</v>
      </c>
      <c r="E6896" s="4" t="s">
        <v>193</v>
      </c>
      <c r="F6896" s="4" t="s">
        <v>222</v>
      </c>
      <c r="G6896" s="4" t="s">
        <v>257</v>
      </c>
      <c r="H6896" s="4" t="s">
        <v>51</v>
      </c>
      <c r="I6896" s="4" t="s">
        <v>6364</v>
      </c>
      <c r="J6896" s="4" t="s">
        <v>391</v>
      </c>
      <c r="K6896" s="4" t="s">
        <v>259</v>
      </c>
      <c r="L6896" t="str">
        <f>VLOOKUP(C6896,Sheet2!A:C,3,0)</f>
        <v>AA-</v>
      </c>
      <c r="M6896">
        <f t="shared" si="321"/>
        <v>4</v>
      </c>
      <c r="N6896">
        <f t="shared" si="322"/>
        <v>4</v>
      </c>
      <c r="O6896">
        <f t="shared" si="323"/>
        <v>0</v>
      </c>
    </row>
    <row r="6897" spans="1:15" hidden="1" x14ac:dyDescent="0.2">
      <c r="A6897" s="2">
        <v>6896</v>
      </c>
      <c r="B6897" s="3">
        <v>43180</v>
      </c>
      <c r="C6897" s="4" t="s">
        <v>16544</v>
      </c>
      <c r="D6897" s="4" t="s">
        <v>16545</v>
      </c>
      <c r="E6897" s="4" t="s">
        <v>600</v>
      </c>
      <c r="F6897" s="4" t="s">
        <v>2569</v>
      </c>
      <c r="G6897" s="4" t="s">
        <v>645</v>
      </c>
      <c r="H6897" s="4" t="s">
        <v>425</v>
      </c>
      <c r="I6897" s="4" t="s">
        <v>16546</v>
      </c>
      <c r="J6897" s="4" t="s">
        <v>39</v>
      </c>
      <c r="K6897" s="4" t="s">
        <v>105</v>
      </c>
      <c r="L6897" t="str">
        <f>VLOOKUP(C6897,Sheet2!A:C,3,0)</f>
        <v>A+</v>
      </c>
      <c r="M6897">
        <f t="shared" si="321"/>
        <v>5</v>
      </c>
      <c r="N6897">
        <f t="shared" si="322"/>
        <v>5</v>
      </c>
      <c r="O6897">
        <f t="shared" si="323"/>
        <v>0</v>
      </c>
    </row>
    <row r="6898" spans="1:15" hidden="1" x14ac:dyDescent="0.2">
      <c r="A6898" s="2">
        <v>6897</v>
      </c>
      <c r="B6898" s="3">
        <v>43180</v>
      </c>
      <c r="C6898" s="4" t="s">
        <v>16547</v>
      </c>
      <c r="D6898" s="4" t="s">
        <v>16548</v>
      </c>
      <c r="E6898" s="4" t="s">
        <v>600</v>
      </c>
      <c r="F6898" s="4" t="s">
        <v>2569</v>
      </c>
      <c r="G6898" s="4" t="s">
        <v>257</v>
      </c>
      <c r="H6898" s="4" t="s">
        <v>425</v>
      </c>
      <c r="I6898" s="4" t="s">
        <v>16549</v>
      </c>
      <c r="J6898" s="4" t="s">
        <v>39</v>
      </c>
      <c r="K6898" s="4" t="s">
        <v>63</v>
      </c>
      <c r="L6898" t="str">
        <f>VLOOKUP(C6898,Sheet2!A:C,3,0)</f>
        <v>AA-</v>
      </c>
      <c r="M6898">
        <f t="shared" si="321"/>
        <v>4</v>
      </c>
      <c r="N6898">
        <f t="shared" si="322"/>
        <v>4</v>
      </c>
      <c r="O6898">
        <f t="shared" si="323"/>
        <v>0</v>
      </c>
    </row>
    <row r="6899" spans="1:15" hidden="1" x14ac:dyDescent="0.2">
      <c r="A6899" s="2">
        <v>6898</v>
      </c>
      <c r="B6899" s="3">
        <v>43180</v>
      </c>
      <c r="C6899" s="4" t="s">
        <v>16550</v>
      </c>
      <c r="D6899" s="4" t="s">
        <v>16551</v>
      </c>
      <c r="E6899" s="4" t="s">
        <v>13</v>
      </c>
      <c r="F6899" s="4" t="s">
        <v>286</v>
      </c>
      <c r="G6899" s="4" t="s">
        <v>239</v>
      </c>
      <c r="H6899" s="4" t="s">
        <v>15</v>
      </c>
      <c r="I6899" s="4" t="s">
        <v>125</v>
      </c>
      <c r="J6899" s="4" t="s">
        <v>39</v>
      </c>
      <c r="K6899" s="4" t="s">
        <v>46</v>
      </c>
      <c r="L6899" t="str">
        <f>VLOOKUP(C6899,Sheet2!A:C,3,0)</f>
        <v>AA</v>
      </c>
      <c r="M6899">
        <f t="shared" si="321"/>
        <v>3</v>
      </c>
      <c r="N6899">
        <f t="shared" si="322"/>
        <v>3</v>
      </c>
      <c r="O6899">
        <f t="shared" si="323"/>
        <v>0</v>
      </c>
    </row>
    <row r="6900" spans="1:15" hidden="1" x14ac:dyDescent="0.2">
      <c r="A6900" s="2">
        <v>6899</v>
      </c>
      <c r="B6900" s="3">
        <v>43180</v>
      </c>
      <c r="C6900" s="4" t="s">
        <v>16552</v>
      </c>
      <c r="D6900" s="4" t="s">
        <v>16553</v>
      </c>
      <c r="E6900" s="4" t="s">
        <v>13</v>
      </c>
      <c r="F6900" s="4" t="s">
        <v>286</v>
      </c>
      <c r="G6900" s="4" t="s">
        <v>15</v>
      </c>
      <c r="H6900" s="4" t="s">
        <v>239</v>
      </c>
      <c r="I6900" s="4" t="s">
        <v>14631</v>
      </c>
      <c r="J6900" s="4" t="s">
        <v>39</v>
      </c>
      <c r="K6900" s="4" t="s">
        <v>46</v>
      </c>
      <c r="L6900" t="str">
        <f>VLOOKUP(C6900,Sheet2!A:C,3,0)</f>
        <v>AAA</v>
      </c>
      <c r="M6900">
        <f t="shared" si="321"/>
        <v>1</v>
      </c>
      <c r="N6900">
        <f t="shared" si="322"/>
        <v>1</v>
      </c>
      <c r="O6900">
        <f t="shared" si="323"/>
        <v>0</v>
      </c>
    </row>
    <row r="6901" spans="1:15" hidden="1" x14ac:dyDescent="0.2">
      <c r="A6901" s="2">
        <v>6900</v>
      </c>
      <c r="B6901" s="3">
        <v>43180</v>
      </c>
      <c r="C6901" s="4" t="s">
        <v>16554</v>
      </c>
      <c r="D6901" s="4" t="s">
        <v>16555</v>
      </c>
      <c r="E6901" s="4" t="s">
        <v>13</v>
      </c>
      <c r="F6901" s="4" t="s">
        <v>14</v>
      </c>
      <c r="G6901" s="4" t="s">
        <v>15</v>
      </c>
      <c r="H6901" s="4" t="s">
        <v>15</v>
      </c>
      <c r="I6901" s="4" t="s">
        <v>16556</v>
      </c>
      <c r="J6901" s="4" t="s">
        <v>39</v>
      </c>
      <c r="K6901" s="4" t="s">
        <v>191</v>
      </c>
      <c r="L6901" t="str">
        <f>VLOOKUP(C6901,Sheet2!A:C,3,0)</f>
        <v>AAA</v>
      </c>
      <c r="M6901">
        <f t="shared" si="321"/>
        <v>1</v>
      </c>
      <c r="N6901">
        <f t="shared" si="322"/>
        <v>1</v>
      </c>
      <c r="O6901">
        <f t="shared" si="323"/>
        <v>0</v>
      </c>
    </row>
    <row r="6902" spans="1:15" hidden="1" x14ac:dyDescent="0.2">
      <c r="A6902" s="2">
        <v>6901</v>
      </c>
      <c r="B6902" s="3">
        <v>43180</v>
      </c>
      <c r="C6902" s="4" t="s">
        <v>16557</v>
      </c>
      <c r="D6902" s="4" t="s">
        <v>16558</v>
      </c>
      <c r="E6902" s="4" t="s">
        <v>4572</v>
      </c>
      <c r="F6902" s="4" t="s">
        <v>2569</v>
      </c>
      <c r="G6902" s="4" t="s">
        <v>239</v>
      </c>
      <c r="H6902" s="4" t="s">
        <v>239</v>
      </c>
      <c r="I6902" s="4" t="s">
        <v>2180</v>
      </c>
      <c r="J6902" s="4" t="s">
        <v>39</v>
      </c>
      <c r="K6902" s="4" t="s">
        <v>63</v>
      </c>
      <c r="L6902" t="str">
        <f>VLOOKUP(C6902,Sheet2!A:C,3,0)</f>
        <v>AA</v>
      </c>
      <c r="M6902">
        <f t="shared" si="321"/>
        <v>3</v>
      </c>
      <c r="N6902">
        <f t="shared" si="322"/>
        <v>3</v>
      </c>
      <c r="O6902">
        <f t="shared" si="323"/>
        <v>0</v>
      </c>
    </row>
    <row r="6903" spans="1:15" hidden="1" x14ac:dyDescent="0.2">
      <c r="A6903" s="2">
        <v>6902</v>
      </c>
      <c r="B6903" s="3">
        <v>43180</v>
      </c>
      <c r="C6903" s="4" t="s">
        <v>16559</v>
      </c>
      <c r="D6903" s="4" t="s">
        <v>16560</v>
      </c>
      <c r="E6903" s="4" t="s">
        <v>193</v>
      </c>
      <c r="F6903" s="4" t="s">
        <v>14</v>
      </c>
      <c r="G6903" s="4" t="s">
        <v>239</v>
      </c>
      <c r="H6903" s="4" t="s">
        <v>239</v>
      </c>
      <c r="I6903" s="4" t="s">
        <v>14710</v>
      </c>
      <c r="J6903" s="4" t="s">
        <v>39</v>
      </c>
      <c r="K6903" s="4" t="s">
        <v>63</v>
      </c>
      <c r="L6903" t="str">
        <f>VLOOKUP(C6903,Sheet2!A:C,3,0)</f>
        <v>AA</v>
      </c>
      <c r="M6903">
        <f t="shared" si="321"/>
        <v>3</v>
      </c>
      <c r="N6903">
        <f t="shared" si="322"/>
        <v>3</v>
      </c>
      <c r="O6903">
        <f t="shared" si="323"/>
        <v>0</v>
      </c>
    </row>
    <row r="6904" spans="1:15" hidden="1" x14ac:dyDescent="0.2">
      <c r="A6904" s="2">
        <v>6903</v>
      </c>
      <c r="B6904" s="3">
        <v>43180</v>
      </c>
      <c r="C6904" s="4" t="s">
        <v>16561</v>
      </c>
      <c r="D6904" s="4" t="s">
        <v>16562</v>
      </c>
      <c r="E6904" s="4" t="s">
        <v>193</v>
      </c>
      <c r="F6904" s="4" t="s">
        <v>222</v>
      </c>
      <c r="G6904" s="4" t="s">
        <v>257</v>
      </c>
      <c r="H6904" s="4" t="s">
        <v>51</v>
      </c>
      <c r="I6904" s="4" t="s">
        <v>15858</v>
      </c>
      <c r="J6904" s="4" t="s">
        <v>391</v>
      </c>
      <c r="K6904" s="4" t="s">
        <v>69</v>
      </c>
      <c r="L6904" t="str">
        <f>VLOOKUP(C6904,Sheet2!A:C,3,0)</f>
        <v>AA-</v>
      </c>
      <c r="M6904">
        <f t="shared" si="321"/>
        <v>4</v>
      </c>
      <c r="N6904">
        <f t="shared" si="322"/>
        <v>4</v>
      </c>
      <c r="O6904">
        <f t="shared" si="323"/>
        <v>0</v>
      </c>
    </row>
    <row r="6905" spans="1:15" hidden="1" x14ac:dyDescent="0.2">
      <c r="A6905" s="2">
        <v>6904</v>
      </c>
      <c r="B6905" s="3">
        <v>43180</v>
      </c>
      <c r="C6905" s="4" t="s">
        <v>16563</v>
      </c>
      <c r="D6905" s="4" t="s">
        <v>16564</v>
      </c>
      <c r="E6905" s="4" t="s">
        <v>193</v>
      </c>
      <c r="F6905" s="4" t="s">
        <v>222</v>
      </c>
      <c r="G6905" s="4" t="s">
        <v>645</v>
      </c>
      <c r="H6905" s="4" t="s">
        <v>239</v>
      </c>
      <c r="I6905" s="4" t="s">
        <v>16565</v>
      </c>
      <c r="J6905" s="4" t="s">
        <v>391</v>
      </c>
      <c r="K6905" s="4" t="s">
        <v>880</v>
      </c>
      <c r="L6905" t="str">
        <f>VLOOKUP(C6905,Sheet2!A:C,3,0)</f>
        <v>A+</v>
      </c>
      <c r="M6905">
        <f t="shared" si="321"/>
        <v>5</v>
      </c>
      <c r="N6905">
        <f t="shared" si="322"/>
        <v>5</v>
      </c>
      <c r="O6905">
        <f t="shared" si="323"/>
        <v>0</v>
      </c>
    </row>
    <row r="6906" spans="1:15" hidden="1" x14ac:dyDescent="0.2">
      <c r="A6906" s="2">
        <v>6905</v>
      </c>
      <c r="B6906" s="3">
        <v>43180</v>
      </c>
      <c r="C6906" s="4" t="s">
        <v>16566</v>
      </c>
      <c r="D6906" s="4" t="s">
        <v>16567</v>
      </c>
      <c r="E6906" s="4" t="s">
        <v>193</v>
      </c>
      <c r="F6906" s="4" t="s">
        <v>222</v>
      </c>
      <c r="G6906" s="4" t="s">
        <v>15</v>
      </c>
      <c r="H6906" s="4" t="s">
        <v>15</v>
      </c>
      <c r="I6906" s="4" t="s">
        <v>469</v>
      </c>
      <c r="J6906" s="4" t="s">
        <v>17</v>
      </c>
      <c r="K6906" s="4" t="s">
        <v>63</v>
      </c>
      <c r="L6906" t="str">
        <f>VLOOKUP(C6906,Sheet2!A:C,3,0)</f>
        <v>AAA</v>
      </c>
      <c r="M6906">
        <f t="shared" si="321"/>
        <v>1</v>
      </c>
      <c r="N6906">
        <f t="shared" si="322"/>
        <v>1</v>
      </c>
      <c r="O6906">
        <f t="shared" si="323"/>
        <v>0</v>
      </c>
    </row>
    <row r="6907" spans="1:15" hidden="1" x14ac:dyDescent="0.2">
      <c r="A6907" s="2">
        <v>6906</v>
      </c>
      <c r="B6907" s="3">
        <v>43180</v>
      </c>
      <c r="C6907" s="4" t="s">
        <v>16568</v>
      </c>
      <c r="D6907" s="4" t="s">
        <v>16569</v>
      </c>
      <c r="E6907" s="4" t="s">
        <v>225</v>
      </c>
      <c r="F6907" s="4" t="s">
        <v>222</v>
      </c>
      <c r="G6907" s="4" t="s">
        <v>257</v>
      </c>
      <c r="H6907" s="4" t="s">
        <v>239</v>
      </c>
      <c r="I6907" s="4" t="s">
        <v>16570</v>
      </c>
      <c r="J6907" s="4" t="s">
        <v>391</v>
      </c>
      <c r="K6907" s="4" t="s">
        <v>870</v>
      </c>
      <c r="L6907" t="str">
        <f>VLOOKUP(C6907,Sheet2!A:C,3,0)</f>
        <v>AA-</v>
      </c>
      <c r="M6907">
        <f t="shared" si="321"/>
        <v>4</v>
      </c>
      <c r="N6907">
        <f t="shared" si="322"/>
        <v>4</v>
      </c>
      <c r="O6907">
        <f t="shared" si="323"/>
        <v>0</v>
      </c>
    </row>
    <row r="6908" spans="1:15" hidden="1" x14ac:dyDescent="0.2">
      <c r="A6908" s="2">
        <v>6907</v>
      </c>
      <c r="B6908" s="3">
        <v>43180</v>
      </c>
      <c r="C6908" s="4" t="s">
        <v>16571</v>
      </c>
      <c r="D6908" s="4" t="s">
        <v>16572</v>
      </c>
      <c r="E6908" s="4" t="s">
        <v>225</v>
      </c>
      <c r="F6908" s="4" t="s">
        <v>222</v>
      </c>
      <c r="G6908" s="4" t="s">
        <v>257</v>
      </c>
      <c r="H6908" s="4" t="s">
        <v>239</v>
      </c>
      <c r="I6908" s="4" t="s">
        <v>16198</v>
      </c>
      <c r="J6908" s="4" t="s">
        <v>391</v>
      </c>
      <c r="K6908" s="4" t="s">
        <v>774</v>
      </c>
      <c r="L6908" t="str">
        <f>VLOOKUP(C6908,Sheet2!A:C,3,0)</f>
        <v>AA-</v>
      </c>
      <c r="M6908">
        <f t="shared" si="321"/>
        <v>4</v>
      </c>
      <c r="N6908">
        <f t="shared" si="322"/>
        <v>4</v>
      </c>
      <c r="O6908">
        <f t="shared" si="323"/>
        <v>0</v>
      </c>
    </row>
    <row r="6909" spans="1:15" hidden="1" x14ac:dyDescent="0.2">
      <c r="A6909" s="2">
        <v>6908</v>
      </c>
      <c r="B6909" s="3">
        <v>43180</v>
      </c>
      <c r="C6909" s="4" t="s">
        <v>16573</v>
      </c>
      <c r="D6909" s="4" t="s">
        <v>16574</v>
      </c>
      <c r="E6909" s="4" t="s">
        <v>225</v>
      </c>
      <c r="F6909" s="4" t="s">
        <v>222</v>
      </c>
      <c r="G6909" s="4" t="s">
        <v>645</v>
      </c>
      <c r="H6909" s="4" t="s">
        <v>239</v>
      </c>
      <c r="I6909" s="4" t="s">
        <v>16575</v>
      </c>
      <c r="J6909" s="4" t="s">
        <v>391</v>
      </c>
      <c r="K6909" s="4" t="s">
        <v>69</v>
      </c>
      <c r="L6909" t="str">
        <f>VLOOKUP(C6909,Sheet2!A:C,3,0)</f>
        <v>A+</v>
      </c>
      <c r="M6909">
        <f t="shared" si="321"/>
        <v>5</v>
      </c>
      <c r="N6909">
        <f t="shared" si="322"/>
        <v>5</v>
      </c>
      <c r="O6909">
        <f t="shared" si="323"/>
        <v>0</v>
      </c>
    </row>
    <row r="6910" spans="1:15" hidden="1" x14ac:dyDescent="0.2">
      <c r="A6910" s="2">
        <v>6909</v>
      </c>
      <c r="B6910" s="3">
        <v>43180</v>
      </c>
      <c r="C6910" s="4" t="s">
        <v>16576</v>
      </c>
      <c r="D6910" s="4" t="s">
        <v>16577</v>
      </c>
      <c r="E6910" s="4" t="s">
        <v>600</v>
      </c>
      <c r="F6910" s="4" t="s">
        <v>222</v>
      </c>
      <c r="G6910" s="4" t="s">
        <v>1107</v>
      </c>
      <c r="H6910" s="4" t="s">
        <v>743</v>
      </c>
      <c r="I6910" s="4" t="s">
        <v>16578</v>
      </c>
      <c r="J6910" s="4" t="s">
        <v>391</v>
      </c>
      <c r="K6910" s="4" t="s">
        <v>18</v>
      </c>
      <c r="L6910" t="str">
        <f>VLOOKUP(C6910,Sheet2!A:C,3,0)</f>
        <v>C</v>
      </c>
      <c r="M6910">
        <f t="shared" si="321"/>
        <v>24</v>
      </c>
      <c r="N6910">
        <f t="shared" si="322"/>
        <v>24</v>
      </c>
      <c r="O6910">
        <f t="shared" si="323"/>
        <v>0</v>
      </c>
    </row>
    <row r="6911" spans="1:15" x14ac:dyDescent="0.2">
      <c r="A6911" s="2">
        <v>6910</v>
      </c>
      <c r="B6911" s="3">
        <v>43180</v>
      </c>
      <c r="C6911" s="4" t="s">
        <v>16579</v>
      </c>
      <c r="D6911" s="4" t="s">
        <v>16580</v>
      </c>
      <c r="E6911" s="4" t="s">
        <v>193</v>
      </c>
      <c r="F6911" s="4" t="s">
        <v>222</v>
      </c>
      <c r="G6911" s="4" t="s">
        <v>3515</v>
      </c>
      <c r="H6911" s="4" t="s">
        <v>239</v>
      </c>
      <c r="I6911" s="4" t="s">
        <v>15555</v>
      </c>
      <c r="J6911" s="4" t="s">
        <v>391</v>
      </c>
      <c r="K6911" s="4" t="s">
        <v>83</v>
      </c>
      <c r="L6911" t="str">
        <f>VLOOKUP(C6911,Sheet2!A:C,3,0)</f>
        <v>BB+</v>
      </c>
      <c r="M6911">
        <f t="shared" si="321"/>
        <v>12</v>
      </c>
      <c r="N6911">
        <f t="shared" si="322"/>
        <v>11</v>
      </c>
      <c r="O6911">
        <f t="shared" si="323"/>
        <v>1</v>
      </c>
    </row>
    <row r="6912" spans="1:15" hidden="1" x14ac:dyDescent="0.2">
      <c r="A6912" s="2">
        <v>6911</v>
      </c>
      <c r="B6912" s="3">
        <v>43180</v>
      </c>
      <c r="C6912" s="4" t="s">
        <v>16581</v>
      </c>
      <c r="D6912" s="4" t="s">
        <v>16582</v>
      </c>
      <c r="E6912" s="4" t="s">
        <v>193</v>
      </c>
      <c r="F6912" s="4" t="s">
        <v>222</v>
      </c>
      <c r="G6912" s="4" t="s">
        <v>239</v>
      </c>
      <c r="H6912" s="4" t="s">
        <v>51</v>
      </c>
      <c r="I6912" s="4" t="s">
        <v>16583</v>
      </c>
      <c r="J6912" s="4" t="s">
        <v>17</v>
      </c>
      <c r="K6912" s="4" t="s">
        <v>105</v>
      </c>
      <c r="L6912" t="str">
        <f>VLOOKUP(C6912,Sheet2!A:C,3,0)</f>
        <v>AA</v>
      </c>
      <c r="M6912">
        <f t="shared" si="321"/>
        <v>3</v>
      </c>
      <c r="N6912">
        <f t="shared" si="322"/>
        <v>3</v>
      </c>
      <c r="O6912">
        <f t="shared" si="323"/>
        <v>0</v>
      </c>
    </row>
    <row r="6913" spans="1:15" hidden="1" x14ac:dyDescent="0.2">
      <c r="A6913" s="2">
        <v>6912</v>
      </c>
      <c r="B6913" s="3">
        <v>43180</v>
      </c>
      <c r="C6913" s="4" t="s">
        <v>16584</v>
      </c>
      <c r="D6913" s="4" t="s">
        <v>16585</v>
      </c>
      <c r="E6913" s="4" t="s">
        <v>193</v>
      </c>
      <c r="F6913" s="4" t="s">
        <v>222</v>
      </c>
      <c r="G6913" s="4" t="s">
        <v>15</v>
      </c>
      <c r="H6913" s="4" t="s">
        <v>15</v>
      </c>
      <c r="I6913" s="4" t="s">
        <v>469</v>
      </c>
      <c r="J6913" s="4" t="s">
        <v>17</v>
      </c>
      <c r="K6913" s="4" t="s">
        <v>63</v>
      </c>
      <c r="L6913" t="str">
        <f>VLOOKUP(C6913,Sheet2!A:C,3,0)</f>
        <v>AAA</v>
      </c>
      <c r="M6913">
        <f t="shared" si="321"/>
        <v>1</v>
      </c>
      <c r="N6913">
        <f t="shared" si="322"/>
        <v>1</v>
      </c>
      <c r="O6913">
        <f t="shared" si="323"/>
        <v>0</v>
      </c>
    </row>
    <row r="6914" spans="1:15" hidden="1" x14ac:dyDescent="0.2">
      <c r="A6914" s="2">
        <v>6913</v>
      </c>
      <c r="B6914" s="3">
        <v>43180</v>
      </c>
      <c r="C6914" s="4" t="s">
        <v>16586</v>
      </c>
      <c r="D6914" s="4" t="s">
        <v>16587</v>
      </c>
      <c r="E6914" s="4" t="s">
        <v>13</v>
      </c>
      <c r="F6914" s="4" t="s">
        <v>286</v>
      </c>
      <c r="G6914" s="4" t="s">
        <v>15</v>
      </c>
      <c r="H6914" s="4" t="s">
        <v>15</v>
      </c>
      <c r="I6914" s="4" t="s">
        <v>551</v>
      </c>
      <c r="J6914" s="4" t="s">
        <v>22</v>
      </c>
      <c r="K6914" s="4" t="s">
        <v>83</v>
      </c>
      <c r="L6914" t="str">
        <f>VLOOKUP(C6914,Sheet2!A:C,3,0)</f>
        <v>AAA</v>
      </c>
      <c r="M6914">
        <f t="shared" si="321"/>
        <v>1</v>
      </c>
      <c r="N6914">
        <f t="shared" si="322"/>
        <v>1</v>
      </c>
      <c r="O6914">
        <f t="shared" si="323"/>
        <v>0</v>
      </c>
    </row>
    <row r="6915" spans="1:15" hidden="1" x14ac:dyDescent="0.2">
      <c r="A6915" s="2">
        <v>6914</v>
      </c>
      <c r="B6915" s="3">
        <v>43180</v>
      </c>
      <c r="C6915" s="4" t="s">
        <v>16588</v>
      </c>
      <c r="D6915" s="4" t="s">
        <v>16589</v>
      </c>
      <c r="E6915" s="4" t="s">
        <v>13</v>
      </c>
      <c r="F6915" s="4" t="s">
        <v>286</v>
      </c>
      <c r="G6915" s="4" t="s">
        <v>556</v>
      </c>
      <c r="H6915" s="4" t="s">
        <v>432</v>
      </c>
      <c r="I6915" s="4" t="s">
        <v>16590</v>
      </c>
      <c r="J6915" s="4" t="s">
        <v>391</v>
      </c>
      <c r="K6915" s="4" t="s">
        <v>83</v>
      </c>
      <c r="L6915" t="str">
        <f>VLOOKUP(C6915,Sheet2!A:C,3,0)</f>
        <v>A-</v>
      </c>
      <c r="M6915">
        <f t="shared" ref="M6915:M6978" si="324">VLOOKUP(G6915,$Q$2:$R$26,2,0)</f>
        <v>7</v>
      </c>
      <c r="N6915">
        <f t="shared" ref="N6915:N6978" si="325">VLOOKUP(L6915,$Q$2:$R$26,2,0)</f>
        <v>7</v>
      </c>
      <c r="O6915">
        <f t="shared" ref="O6915:O6978" si="326">IF(M6915&gt;N6915,1,0)</f>
        <v>0</v>
      </c>
    </row>
    <row r="6916" spans="1:15" hidden="1" x14ac:dyDescent="0.2">
      <c r="A6916" s="2">
        <v>6915</v>
      </c>
      <c r="B6916" s="3">
        <v>43180</v>
      </c>
      <c r="C6916" s="4" t="s">
        <v>16591</v>
      </c>
      <c r="D6916" s="4" t="s">
        <v>16592</v>
      </c>
      <c r="E6916" s="4" t="s">
        <v>193</v>
      </c>
      <c r="F6916" s="4" t="s">
        <v>14</v>
      </c>
      <c r="G6916" s="4" t="s">
        <v>239</v>
      </c>
      <c r="H6916" s="4" t="s">
        <v>15</v>
      </c>
      <c r="I6916" s="4" t="s">
        <v>1135</v>
      </c>
      <c r="J6916" s="4" t="s">
        <v>39</v>
      </c>
      <c r="K6916" s="4" t="s">
        <v>63</v>
      </c>
      <c r="L6916" t="str">
        <f>VLOOKUP(C6916,Sheet2!A:C,3,0)</f>
        <v>AA</v>
      </c>
      <c r="M6916">
        <f t="shared" si="324"/>
        <v>3</v>
      </c>
      <c r="N6916">
        <f t="shared" si="325"/>
        <v>3</v>
      </c>
      <c r="O6916">
        <f t="shared" si="326"/>
        <v>0</v>
      </c>
    </row>
    <row r="6917" spans="1:15" hidden="1" x14ac:dyDescent="0.2">
      <c r="A6917" s="2">
        <v>6916</v>
      </c>
      <c r="B6917" s="3">
        <v>43180</v>
      </c>
      <c r="C6917" s="4" t="s">
        <v>16593</v>
      </c>
      <c r="D6917" s="4" t="s">
        <v>16594</v>
      </c>
      <c r="E6917" s="4" t="s">
        <v>193</v>
      </c>
      <c r="F6917" s="4" t="s">
        <v>14</v>
      </c>
      <c r="G6917" s="4" t="s">
        <v>15</v>
      </c>
      <c r="H6917" s="4" t="s">
        <v>15</v>
      </c>
      <c r="I6917" s="4" t="s">
        <v>6936</v>
      </c>
      <c r="J6917" s="4" t="s">
        <v>39</v>
      </c>
      <c r="K6917" s="4" t="s">
        <v>63</v>
      </c>
      <c r="L6917" t="str">
        <f>VLOOKUP(C6917,Sheet2!A:C,3,0)</f>
        <v>AAA</v>
      </c>
      <c r="M6917">
        <f t="shared" si="324"/>
        <v>1</v>
      </c>
      <c r="N6917">
        <f t="shared" si="325"/>
        <v>1</v>
      </c>
      <c r="O6917">
        <f t="shared" si="326"/>
        <v>0</v>
      </c>
    </row>
    <row r="6918" spans="1:15" hidden="1" x14ac:dyDescent="0.2">
      <c r="A6918" s="2">
        <v>6917</v>
      </c>
      <c r="B6918" s="3">
        <v>43180</v>
      </c>
      <c r="C6918" s="4" t="s">
        <v>16595</v>
      </c>
      <c r="D6918" s="4" t="s">
        <v>16596</v>
      </c>
      <c r="E6918" s="4" t="s">
        <v>193</v>
      </c>
      <c r="F6918" s="4" t="s">
        <v>222</v>
      </c>
      <c r="G6918" s="4" t="s">
        <v>257</v>
      </c>
      <c r="H6918" s="4" t="s">
        <v>239</v>
      </c>
      <c r="I6918" s="4" t="s">
        <v>15104</v>
      </c>
      <c r="J6918" s="4" t="s">
        <v>427</v>
      </c>
      <c r="K6918" s="4" t="s">
        <v>191</v>
      </c>
      <c r="L6918" t="str">
        <f>VLOOKUP(C6918,Sheet2!A:C,3,0)</f>
        <v>AA-</v>
      </c>
      <c r="M6918">
        <f t="shared" si="324"/>
        <v>4</v>
      </c>
      <c r="N6918">
        <f t="shared" si="325"/>
        <v>4</v>
      </c>
      <c r="O6918">
        <f t="shared" si="326"/>
        <v>0</v>
      </c>
    </row>
    <row r="6919" spans="1:15" hidden="1" x14ac:dyDescent="0.2">
      <c r="A6919" s="2">
        <v>6918</v>
      </c>
      <c r="B6919" s="3">
        <v>43180</v>
      </c>
      <c r="C6919" s="4" t="s">
        <v>16597</v>
      </c>
      <c r="D6919" s="4" t="s">
        <v>16598</v>
      </c>
      <c r="E6919" s="4" t="s">
        <v>193</v>
      </c>
      <c r="F6919" s="4" t="s">
        <v>222</v>
      </c>
      <c r="G6919" s="4" t="s">
        <v>239</v>
      </c>
      <c r="H6919" s="4" t="s">
        <v>51</v>
      </c>
      <c r="I6919" s="4" t="s">
        <v>16599</v>
      </c>
      <c r="J6919" s="4" t="s">
        <v>391</v>
      </c>
      <c r="K6919" s="4" t="s">
        <v>83</v>
      </c>
      <c r="L6919" t="str">
        <f>VLOOKUP(C6919,Sheet2!A:C,3,0)</f>
        <v>AA</v>
      </c>
      <c r="M6919">
        <f t="shared" si="324"/>
        <v>3</v>
      </c>
      <c r="N6919">
        <f t="shared" si="325"/>
        <v>3</v>
      </c>
      <c r="O6919">
        <f t="shared" si="326"/>
        <v>0</v>
      </c>
    </row>
    <row r="6920" spans="1:15" hidden="1" x14ac:dyDescent="0.2">
      <c r="A6920" s="2">
        <v>6919</v>
      </c>
      <c r="B6920" s="3">
        <v>43180</v>
      </c>
      <c r="C6920" s="4" t="s">
        <v>16600</v>
      </c>
      <c r="D6920" s="4" t="s">
        <v>16601</v>
      </c>
      <c r="E6920" s="4" t="s">
        <v>193</v>
      </c>
      <c r="F6920" s="4" t="s">
        <v>222</v>
      </c>
      <c r="G6920" s="4" t="s">
        <v>15</v>
      </c>
      <c r="H6920" s="4" t="s">
        <v>51</v>
      </c>
      <c r="I6920" s="4" t="s">
        <v>16599</v>
      </c>
      <c r="J6920" s="4" t="s">
        <v>391</v>
      </c>
      <c r="K6920" s="4" t="s">
        <v>83</v>
      </c>
      <c r="L6920" t="str">
        <f>VLOOKUP(C6920,Sheet2!A:C,3,0)</f>
        <v>AAA</v>
      </c>
      <c r="M6920">
        <f t="shared" si="324"/>
        <v>1</v>
      </c>
      <c r="N6920">
        <f t="shared" si="325"/>
        <v>1</v>
      </c>
      <c r="O6920">
        <f t="shared" si="326"/>
        <v>0</v>
      </c>
    </row>
    <row r="6921" spans="1:15" hidden="1" x14ac:dyDescent="0.2">
      <c r="A6921" s="2">
        <v>6920</v>
      </c>
      <c r="B6921" s="3">
        <v>43180</v>
      </c>
      <c r="C6921" s="4" t="s">
        <v>16602</v>
      </c>
      <c r="D6921" s="4" t="s">
        <v>16603</v>
      </c>
      <c r="E6921" s="4" t="s">
        <v>193</v>
      </c>
      <c r="F6921" s="4" t="s">
        <v>222</v>
      </c>
      <c r="G6921" s="4" t="s">
        <v>239</v>
      </c>
      <c r="H6921" s="4" t="s">
        <v>51</v>
      </c>
      <c r="I6921" s="4" t="s">
        <v>16214</v>
      </c>
      <c r="J6921" s="4" t="s">
        <v>39</v>
      </c>
      <c r="K6921" s="4" t="s">
        <v>259</v>
      </c>
      <c r="L6921" t="str">
        <f>VLOOKUP(C6921,Sheet2!A:C,3,0)</f>
        <v>AA</v>
      </c>
      <c r="M6921">
        <f t="shared" si="324"/>
        <v>3</v>
      </c>
      <c r="N6921">
        <f t="shared" si="325"/>
        <v>3</v>
      </c>
      <c r="O6921">
        <f t="shared" si="326"/>
        <v>0</v>
      </c>
    </row>
    <row r="6922" spans="1:15" hidden="1" x14ac:dyDescent="0.2">
      <c r="A6922" s="2">
        <v>6921</v>
      </c>
      <c r="B6922" s="3">
        <v>43180</v>
      </c>
      <c r="C6922" s="4" t="s">
        <v>16604</v>
      </c>
      <c r="D6922" s="4" t="s">
        <v>16605</v>
      </c>
      <c r="E6922" s="4" t="s">
        <v>193</v>
      </c>
      <c r="F6922" s="4" t="s">
        <v>187</v>
      </c>
      <c r="G6922" s="4" t="s">
        <v>15</v>
      </c>
      <c r="H6922" s="4" t="s">
        <v>15</v>
      </c>
      <c r="I6922" s="4" t="s">
        <v>12841</v>
      </c>
      <c r="J6922" s="4" t="s">
        <v>391</v>
      </c>
      <c r="K6922" s="4" t="s">
        <v>191</v>
      </c>
      <c r="L6922" t="str">
        <f>VLOOKUP(C6922,Sheet2!A:C,3,0)</f>
        <v>AAA</v>
      </c>
      <c r="M6922">
        <f t="shared" si="324"/>
        <v>1</v>
      </c>
      <c r="N6922">
        <f t="shared" si="325"/>
        <v>1</v>
      </c>
      <c r="O6922">
        <f t="shared" si="326"/>
        <v>0</v>
      </c>
    </row>
    <row r="6923" spans="1:15" hidden="1" x14ac:dyDescent="0.2">
      <c r="A6923" s="2">
        <v>6922</v>
      </c>
      <c r="B6923" s="3">
        <v>43180</v>
      </c>
      <c r="C6923" s="4" t="s">
        <v>16606</v>
      </c>
      <c r="D6923" s="4" t="s">
        <v>16607</v>
      </c>
      <c r="E6923" s="4" t="s">
        <v>225</v>
      </c>
      <c r="F6923" s="4" t="s">
        <v>222</v>
      </c>
      <c r="G6923" s="4" t="s">
        <v>257</v>
      </c>
      <c r="H6923" s="4" t="s">
        <v>15</v>
      </c>
      <c r="I6923" s="4" t="s">
        <v>12634</v>
      </c>
      <c r="J6923" s="4" t="s">
        <v>391</v>
      </c>
      <c r="K6923" s="4" t="s">
        <v>69</v>
      </c>
      <c r="L6923" t="str">
        <f>VLOOKUP(C6923,Sheet2!A:C,3,0)</f>
        <v>AA-</v>
      </c>
      <c r="M6923">
        <f t="shared" si="324"/>
        <v>4</v>
      </c>
      <c r="N6923">
        <f t="shared" si="325"/>
        <v>4</v>
      </c>
      <c r="O6923">
        <f t="shared" si="326"/>
        <v>0</v>
      </c>
    </row>
    <row r="6924" spans="1:15" hidden="1" x14ac:dyDescent="0.2">
      <c r="A6924" s="2">
        <v>6923</v>
      </c>
      <c r="B6924" s="3">
        <v>43180</v>
      </c>
      <c r="C6924" s="4" t="s">
        <v>16608</v>
      </c>
      <c r="D6924" s="4" t="s">
        <v>16609</v>
      </c>
      <c r="E6924" s="4" t="s">
        <v>193</v>
      </c>
      <c r="F6924" s="4" t="s">
        <v>222</v>
      </c>
      <c r="G6924" s="4" t="s">
        <v>257</v>
      </c>
      <c r="H6924" s="4" t="s">
        <v>51</v>
      </c>
      <c r="I6924" s="4" t="s">
        <v>16610</v>
      </c>
      <c r="J6924" s="4" t="s">
        <v>39</v>
      </c>
      <c r="K6924" s="4" t="s">
        <v>63</v>
      </c>
      <c r="L6924" t="str">
        <f>VLOOKUP(C6924,Sheet2!A:C,3,0)</f>
        <v>AA-</v>
      </c>
      <c r="M6924">
        <f t="shared" si="324"/>
        <v>4</v>
      </c>
      <c r="N6924">
        <f t="shared" si="325"/>
        <v>4</v>
      </c>
      <c r="O6924">
        <f t="shared" si="326"/>
        <v>0</v>
      </c>
    </row>
    <row r="6925" spans="1:15" hidden="1" x14ac:dyDescent="0.2">
      <c r="A6925" s="2">
        <v>6924</v>
      </c>
      <c r="B6925" s="3">
        <v>43180</v>
      </c>
      <c r="C6925" s="4" t="s">
        <v>16611</v>
      </c>
      <c r="D6925" s="4" t="s">
        <v>16612</v>
      </c>
      <c r="E6925" s="4" t="s">
        <v>193</v>
      </c>
      <c r="F6925" s="4" t="s">
        <v>14</v>
      </c>
      <c r="G6925" s="4" t="s">
        <v>239</v>
      </c>
      <c r="H6925" s="4" t="s">
        <v>239</v>
      </c>
      <c r="I6925" s="4" t="s">
        <v>12370</v>
      </c>
      <c r="J6925" s="4" t="s">
        <v>39</v>
      </c>
      <c r="K6925" s="4" t="s">
        <v>105</v>
      </c>
      <c r="L6925" t="str">
        <f>VLOOKUP(C6925,Sheet2!A:C,3,0)</f>
        <v>AA</v>
      </c>
      <c r="M6925">
        <f t="shared" si="324"/>
        <v>3</v>
      </c>
      <c r="N6925">
        <f t="shared" si="325"/>
        <v>3</v>
      </c>
      <c r="O6925">
        <f t="shared" si="326"/>
        <v>0</v>
      </c>
    </row>
    <row r="6926" spans="1:15" hidden="1" x14ac:dyDescent="0.2">
      <c r="A6926" s="2">
        <v>6925</v>
      </c>
      <c r="B6926" s="3">
        <v>43180</v>
      </c>
      <c r="C6926" s="4" t="s">
        <v>16613</v>
      </c>
      <c r="D6926" s="4" t="s">
        <v>16614</v>
      </c>
      <c r="E6926" s="4" t="s">
        <v>600</v>
      </c>
      <c r="F6926" s="4" t="s">
        <v>2569</v>
      </c>
      <c r="G6926" s="4" t="s">
        <v>257</v>
      </c>
      <c r="H6926" s="4" t="s">
        <v>425</v>
      </c>
      <c r="I6926" s="4" t="s">
        <v>12559</v>
      </c>
      <c r="J6926" s="4" t="s">
        <v>427</v>
      </c>
      <c r="K6926" s="4" t="s">
        <v>105</v>
      </c>
      <c r="L6926" t="str">
        <f>VLOOKUP(C6926,Sheet2!A:C,3,0)</f>
        <v>AA-</v>
      </c>
      <c r="M6926">
        <f t="shared" si="324"/>
        <v>4</v>
      </c>
      <c r="N6926">
        <f t="shared" si="325"/>
        <v>4</v>
      </c>
      <c r="O6926">
        <f t="shared" si="326"/>
        <v>0</v>
      </c>
    </row>
    <row r="6927" spans="1:15" hidden="1" x14ac:dyDescent="0.2">
      <c r="A6927" s="2">
        <v>6926</v>
      </c>
      <c r="B6927" s="3">
        <v>43180</v>
      </c>
      <c r="C6927" s="4" t="s">
        <v>16615</v>
      </c>
      <c r="D6927" s="4" t="s">
        <v>16616</v>
      </c>
      <c r="E6927" s="4" t="s">
        <v>13</v>
      </c>
      <c r="F6927" s="4" t="s">
        <v>286</v>
      </c>
      <c r="G6927" s="4" t="s">
        <v>257</v>
      </c>
      <c r="H6927" s="4" t="s">
        <v>51</v>
      </c>
      <c r="I6927" s="4" t="s">
        <v>14311</v>
      </c>
      <c r="J6927" s="4" t="s">
        <v>391</v>
      </c>
      <c r="K6927" s="4" t="s">
        <v>774</v>
      </c>
      <c r="L6927" t="str">
        <f>VLOOKUP(C6927,Sheet2!A:C,3,0)</f>
        <v>AA-</v>
      </c>
      <c r="M6927">
        <f t="shared" si="324"/>
        <v>4</v>
      </c>
      <c r="N6927">
        <f t="shared" si="325"/>
        <v>4</v>
      </c>
      <c r="O6927">
        <f t="shared" si="326"/>
        <v>0</v>
      </c>
    </row>
    <row r="6928" spans="1:15" hidden="1" x14ac:dyDescent="0.2">
      <c r="A6928" s="2">
        <v>6927</v>
      </c>
      <c r="B6928" s="3">
        <v>43180</v>
      </c>
      <c r="C6928" s="4" t="s">
        <v>16617</v>
      </c>
      <c r="D6928" s="4" t="s">
        <v>16618</v>
      </c>
      <c r="E6928" s="4" t="s">
        <v>13</v>
      </c>
      <c r="F6928" s="4" t="s">
        <v>286</v>
      </c>
      <c r="G6928" s="4" t="s">
        <v>239</v>
      </c>
      <c r="H6928" s="4" t="s">
        <v>51</v>
      </c>
      <c r="I6928" s="4" t="s">
        <v>8692</v>
      </c>
      <c r="J6928" s="4" t="s">
        <v>39</v>
      </c>
      <c r="K6928" s="4" t="s">
        <v>83</v>
      </c>
      <c r="L6928" t="str">
        <f>VLOOKUP(C6928,Sheet2!A:C,3,0)</f>
        <v>AA</v>
      </c>
      <c r="M6928">
        <f t="shared" si="324"/>
        <v>3</v>
      </c>
      <c r="N6928">
        <f t="shared" si="325"/>
        <v>3</v>
      </c>
      <c r="O6928">
        <f t="shared" si="326"/>
        <v>0</v>
      </c>
    </row>
    <row r="6929" spans="1:15" hidden="1" x14ac:dyDescent="0.2">
      <c r="A6929" s="2">
        <v>6928</v>
      </c>
      <c r="B6929" s="3">
        <v>43180</v>
      </c>
      <c r="C6929" s="4" t="s">
        <v>16619</v>
      </c>
      <c r="D6929" s="4" t="s">
        <v>16620</v>
      </c>
      <c r="E6929" s="4" t="s">
        <v>13</v>
      </c>
      <c r="F6929" s="4" t="s">
        <v>286</v>
      </c>
      <c r="G6929" s="4" t="s">
        <v>257</v>
      </c>
      <c r="H6929" s="4" t="s">
        <v>239</v>
      </c>
      <c r="I6929" s="4" t="s">
        <v>16621</v>
      </c>
      <c r="J6929" s="4" t="s">
        <v>39</v>
      </c>
      <c r="K6929" s="4" t="s">
        <v>63</v>
      </c>
      <c r="L6929" t="str">
        <f>VLOOKUP(C6929,Sheet2!A:C,3,0)</f>
        <v>AA-</v>
      </c>
      <c r="M6929">
        <f t="shared" si="324"/>
        <v>4</v>
      </c>
      <c r="N6929">
        <f t="shared" si="325"/>
        <v>4</v>
      </c>
      <c r="O6929">
        <f t="shared" si="326"/>
        <v>0</v>
      </c>
    </row>
    <row r="6930" spans="1:15" hidden="1" x14ac:dyDescent="0.2">
      <c r="A6930" s="2">
        <v>6929</v>
      </c>
      <c r="B6930" s="3">
        <v>43180</v>
      </c>
      <c r="C6930" s="4" t="s">
        <v>16622</v>
      </c>
      <c r="D6930" s="4" t="s">
        <v>16623</v>
      </c>
      <c r="E6930" s="4" t="s">
        <v>193</v>
      </c>
      <c r="F6930" s="4" t="s">
        <v>14</v>
      </c>
      <c r="G6930" s="4" t="s">
        <v>15</v>
      </c>
      <c r="H6930" s="4" t="s">
        <v>15</v>
      </c>
      <c r="I6930" s="4" t="s">
        <v>16351</v>
      </c>
      <c r="J6930" s="4" t="s">
        <v>39</v>
      </c>
      <c r="K6930" s="4" t="s">
        <v>63</v>
      </c>
      <c r="L6930" t="str">
        <f>VLOOKUP(C6930,Sheet2!A:C,3,0)</f>
        <v>AAA</v>
      </c>
      <c r="M6930">
        <f t="shared" si="324"/>
        <v>1</v>
      </c>
      <c r="N6930">
        <f t="shared" si="325"/>
        <v>1</v>
      </c>
      <c r="O6930">
        <f t="shared" si="326"/>
        <v>0</v>
      </c>
    </row>
    <row r="6931" spans="1:15" hidden="1" x14ac:dyDescent="0.2">
      <c r="A6931" s="2">
        <v>6930</v>
      </c>
      <c r="B6931" s="3">
        <v>43180</v>
      </c>
      <c r="C6931" s="4" t="s">
        <v>16624</v>
      </c>
      <c r="D6931" s="4" t="s">
        <v>16625</v>
      </c>
      <c r="E6931" s="4" t="s">
        <v>600</v>
      </c>
      <c r="F6931" s="4" t="s">
        <v>2569</v>
      </c>
      <c r="G6931" s="4" t="s">
        <v>257</v>
      </c>
      <c r="H6931" s="4" t="s">
        <v>425</v>
      </c>
      <c r="I6931" s="4" t="s">
        <v>5612</v>
      </c>
      <c r="J6931" s="4" t="s">
        <v>39</v>
      </c>
      <c r="K6931" s="4" t="s">
        <v>63</v>
      </c>
      <c r="L6931" t="str">
        <f>VLOOKUP(C6931,Sheet2!A:C,3,0)</f>
        <v>AA-</v>
      </c>
      <c r="M6931">
        <f t="shared" si="324"/>
        <v>4</v>
      </c>
      <c r="N6931">
        <f t="shared" si="325"/>
        <v>4</v>
      </c>
      <c r="O6931">
        <f t="shared" si="326"/>
        <v>0</v>
      </c>
    </row>
    <row r="6932" spans="1:15" hidden="1" x14ac:dyDescent="0.2">
      <c r="A6932" s="2">
        <v>6931</v>
      </c>
      <c r="B6932" s="3">
        <v>43180</v>
      </c>
      <c r="C6932" s="4" t="s">
        <v>16626</v>
      </c>
      <c r="D6932" s="4" t="s">
        <v>15800</v>
      </c>
      <c r="E6932" s="4" t="s">
        <v>193</v>
      </c>
      <c r="F6932" s="4" t="s">
        <v>14</v>
      </c>
      <c r="G6932" s="4" t="s">
        <v>239</v>
      </c>
      <c r="H6932" s="4" t="s">
        <v>239</v>
      </c>
      <c r="I6932" s="4" t="s">
        <v>15801</v>
      </c>
      <c r="J6932" s="4" t="s">
        <v>39</v>
      </c>
      <c r="K6932" s="4" t="s">
        <v>63</v>
      </c>
      <c r="L6932" t="str">
        <f>VLOOKUP(C6932,Sheet2!A:C,3,0)</f>
        <v>AA</v>
      </c>
      <c r="M6932">
        <f t="shared" si="324"/>
        <v>3</v>
      </c>
      <c r="N6932">
        <f t="shared" si="325"/>
        <v>3</v>
      </c>
      <c r="O6932">
        <f t="shared" si="326"/>
        <v>0</v>
      </c>
    </row>
    <row r="6933" spans="1:15" x14ac:dyDescent="0.2">
      <c r="A6933" s="2">
        <v>6932</v>
      </c>
      <c r="B6933" s="3">
        <v>43180</v>
      </c>
      <c r="C6933" s="4" t="s">
        <v>16627</v>
      </c>
      <c r="D6933" s="4" t="s">
        <v>16628</v>
      </c>
      <c r="E6933" s="4" t="s">
        <v>193</v>
      </c>
      <c r="F6933" s="4" t="s">
        <v>222</v>
      </c>
      <c r="G6933" s="4" t="s">
        <v>257</v>
      </c>
      <c r="H6933" s="4" t="s">
        <v>15</v>
      </c>
      <c r="I6933" s="4" t="s">
        <v>16629</v>
      </c>
      <c r="J6933" s="4" t="s">
        <v>39</v>
      </c>
      <c r="K6933" s="4" t="s">
        <v>259</v>
      </c>
      <c r="L6933" t="str">
        <f>VLOOKUP(C6933,Sheet2!A:C,3,0)</f>
        <v>AA</v>
      </c>
      <c r="M6933">
        <f t="shared" si="324"/>
        <v>4</v>
      </c>
      <c r="N6933">
        <f t="shared" si="325"/>
        <v>3</v>
      </c>
      <c r="O6933">
        <f t="shared" si="326"/>
        <v>1</v>
      </c>
    </row>
    <row r="6934" spans="1:15" hidden="1" x14ac:dyDescent="0.2">
      <c r="A6934" s="2">
        <v>6933</v>
      </c>
      <c r="B6934" s="3">
        <v>43180</v>
      </c>
      <c r="C6934" s="4" t="s">
        <v>16630</v>
      </c>
      <c r="D6934" s="4" t="s">
        <v>16631</v>
      </c>
      <c r="E6934" s="4" t="s">
        <v>193</v>
      </c>
      <c r="F6934" s="4" t="s">
        <v>222</v>
      </c>
      <c r="G6934" s="4" t="s">
        <v>432</v>
      </c>
      <c r="H6934" s="4" t="s">
        <v>239</v>
      </c>
      <c r="I6934" s="4" t="s">
        <v>14689</v>
      </c>
      <c r="J6934" s="4" t="s">
        <v>391</v>
      </c>
      <c r="K6934" s="4" t="s">
        <v>69</v>
      </c>
      <c r="L6934" t="str">
        <f>VLOOKUP(C6934,Sheet2!A:C,3,0)</f>
        <v>A</v>
      </c>
      <c r="M6934">
        <f t="shared" si="324"/>
        <v>6</v>
      </c>
      <c r="N6934">
        <f t="shared" si="325"/>
        <v>6</v>
      </c>
      <c r="O6934">
        <f t="shared" si="326"/>
        <v>0</v>
      </c>
    </row>
    <row r="6935" spans="1:15" hidden="1" x14ac:dyDescent="0.2">
      <c r="A6935" s="2">
        <v>6934</v>
      </c>
      <c r="B6935" s="3">
        <v>43180</v>
      </c>
      <c r="C6935" s="4" t="s">
        <v>16632</v>
      </c>
      <c r="D6935" s="4" t="s">
        <v>16633</v>
      </c>
      <c r="E6935" s="4" t="s">
        <v>193</v>
      </c>
      <c r="F6935" s="4" t="s">
        <v>222</v>
      </c>
      <c r="G6935" s="4" t="s">
        <v>15</v>
      </c>
      <c r="H6935" s="4" t="s">
        <v>15</v>
      </c>
      <c r="I6935" s="4" t="s">
        <v>8079</v>
      </c>
      <c r="J6935" s="4" t="s">
        <v>39</v>
      </c>
      <c r="K6935" s="4" t="s">
        <v>46</v>
      </c>
      <c r="L6935" t="str">
        <f>VLOOKUP(C6935,Sheet2!A:C,3,0)</f>
        <v>AA+</v>
      </c>
      <c r="M6935">
        <f t="shared" si="324"/>
        <v>1</v>
      </c>
      <c r="N6935">
        <f t="shared" si="325"/>
        <v>2</v>
      </c>
      <c r="O6935">
        <f t="shared" si="326"/>
        <v>0</v>
      </c>
    </row>
    <row r="6936" spans="1:15" hidden="1" x14ac:dyDescent="0.2">
      <c r="A6936" s="2">
        <v>6935</v>
      </c>
      <c r="B6936" s="3">
        <v>43180</v>
      </c>
      <c r="C6936" s="4" t="s">
        <v>16634</v>
      </c>
      <c r="D6936" s="4" t="s">
        <v>16635</v>
      </c>
      <c r="E6936" s="4" t="s">
        <v>600</v>
      </c>
      <c r="F6936" s="4" t="s">
        <v>2569</v>
      </c>
      <c r="G6936" s="4" t="s">
        <v>432</v>
      </c>
      <c r="H6936" s="4" t="s">
        <v>425</v>
      </c>
      <c r="I6936" s="4" t="s">
        <v>16636</v>
      </c>
      <c r="J6936" s="4" t="s">
        <v>39</v>
      </c>
      <c r="K6936" s="4" t="s">
        <v>259</v>
      </c>
      <c r="L6936" t="str">
        <f>VLOOKUP(C6936,Sheet2!A:C,3,0)</f>
        <v>A</v>
      </c>
      <c r="M6936">
        <f t="shared" si="324"/>
        <v>6</v>
      </c>
      <c r="N6936">
        <f t="shared" si="325"/>
        <v>6</v>
      </c>
      <c r="O6936">
        <f t="shared" si="326"/>
        <v>0</v>
      </c>
    </row>
    <row r="6937" spans="1:15" hidden="1" x14ac:dyDescent="0.2">
      <c r="A6937" s="2">
        <v>6936</v>
      </c>
      <c r="B6937" s="3">
        <v>43180</v>
      </c>
      <c r="C6937" s="4" t="s">
        <v>16637</v>
      </c>
      <c r="D6937" s="4" t="s">
        <v>16638</v>
      </c>
      <c r="E6937" s="4" t="s">
        <v>600</v>
      </c>
      <c r="F6937" s="4" t="s">
        <v>2569</v>
      </c>
      <c r="G6937" s="4" t="s">
        <v>645</v>
      </c>
      <c r="H6937" s="4" t="s">
        <v>425</v>
      </c>
      <c r="I6937" s="4" t="s">
        <v>16639</v>
      </c>
      <c r="J6937" s="4" t="s">
        <v>39</v>
      </c>
      <c r="K6937" s="4" t="s">
        <v>1708</v>
      </c>
      <c r="L6937" t="str">
        <f>VLOOKUP(C6937,Sheet2!A:C,3,0)</f>
        <v>A+</v>
      </c>
      <c r="M6937">
        <f t="shared" si="324"/>
        <v>5</v>
      </c>
      <c r="N6937">
        <f t="shared" si="325"/>
        <v>5</v>
      </c>
      <c r="O6937">
        <f t="shared" si="326"/>
        <v>0</v>
      </c>
    </row>
    <row r="6938" spans="1:15" hidden="1" x14ac:dyDescent="0.2">
      <c r="A6938" s="2">
        <v>6937</v>
      </c>
      <c r="B6938" s="3">
        <v>43180</v>
      </c>
      <c r="C6938" s="4" t="s">
        <v>16640</v>
      </c>
      <c r="D6938" s="4" t="s">
        <v>16641</v>
      </c>
      <c r="E6938" s="4" t="s">
        <v>600</v>
      </c>
      <c r="F6938" s="4" t="s">
        <v>2569</v>
      </c>
      <c r="G6938" s="4" t="s">
        <v>257</v>
      </c>
      <c r="H6938" s="4" t="s">
        <v>239</v>
      </c>
      <c r="I6938" s="4" t="s">
        <v>16642</v>
      </c>
      <c r="J6938" s="4" t="s">
        <v>39</v>
      </c>
      <c r="K6938" s="4" t="s">
        <v>18</v>
      </c>
      <c r="L6938" t="str">
        <f>VLOOKUP(C6938,Sheet2!A:C,3,0)</f>
        <v>AA-</v>
      </c>
      <c r="M6938">
        <f t="shared" si="324"/>
        <v>4</v>
      </c>
      <c r="N6938">
        <f t="shared" si="325"/>
        <v>4</v>
      </c>
      <c r="O6938">
        <f t="shared" si="326"/>
        <v>0</v>
      </c>
    </row>
    <row r="6939" spans="1:15" hidden="1" x14ac:dyDescent="0.2">
      <c r="A6939" s="2">
        <v>6938</v>
      </c>
      <c r="B6939" s="3">
        <v>43180</v>
      </c>
      <c r="C6939" s="4" t="s">
        <v>16643</v>
      </c>
      <c r="D6939" s="4" t="s">
        <v>16644</v>
      </c>
      <c r="E6939" s="4" t="s">
        <v>225</v>
      </c>
      <c r="F6939" s="4" t="s">
        <v>222</v>
      </c>
      <c r="G6939" s="4" t="s">
        <v>645</v>
      </c>
      <c r="H6939" s="4" t="s">
        <v>239</v>
      </c>
      <c r="I6939" s="4" t="s">
        <v>16645</v>
      </c>
      <c r="J6939" s="4" t="s">
        <v>391</v>
      </c>
      <c r="K6939" s="4" t="s">
        <v>191</v>
      </c>
      <c r="L6939" t="str">
        <f>VLOOKUP(C6939,Sheet2!A:C,3,0)</f>
        <v>A+</v>
      </c>
      <c r="M6939">
        <f t="shared" si="324"/>
        <v>5</v>
      </c>
      <c r="N6939">
        <f t="shared" si="325"/>
        <v>5</v>
      </c>
      <c r="O6939">
        <f t="shared" si="326"/>
        <v>0</v>
      </c>
    </row>
    <row r="6940" spans="1:15" hidden="1" x14ac:dyDescent="0.2">
      <c r="A6940" s="2">
        <v>6939</v>
      </c>
      <c r="B6940" s="3">
        <v>43180</v>
      </c>
      <c r="C6940" s="4" t="s">
        <v>16646</v>
      </c>
      <c r="D6940" s="4" t="s">
        <v>16647</v>
      </c>
      <c r="E6940" s="4" t="s">
        <v>225</v>
      </c>
      <c r="F6940" s="4" t="s">
        <v>222</v>
      </c>
      <c r="G6940" s="4" t="s">
        <v>645</v>
      </c>
      <c r="H6940" s="4" t="s">
        <v>239</v>
      </c>
      <c r="I6940" s="4" t="s">
        <v>16648</v>
      </c>
      <c r="J6940" s="4" t="s">
        <v>391</v>
      </c>
      <c r="K6940" s="4" t="s">
        <v>105</v>
      </c>
      <c r="L6940" t="str">
        <f>VLOOKUP(C6940,Sheet2!A:C,3,0)</f>
        <v>A+</v>
      </c>
      <c r="M6940">
        <f t="shared" si="324"/>
        <v>5</v>
      </c>
      <c r="N6940">
        <f t="shared" si="325"/>
        <v>5</v>
      </c>
      <c r="O6940">
        <f t="shared" si="326"/>
        <v>0</v>
      </c>
    </row>
    <row r="6941" spans="1:15" hidden="1" x14ac:dyDescent="0.2">
      <c r="A6941" s="2">
        <v>6940</v>
      </c>
      <c r="B6941" s="3">
        <v>43180</v>
      </c>
      <c r="C6941" s="4" t="s">
        <v>16649</v>
      </c>
      <c r="D6941" s="4" t="s">
        <v>15803</v>
      </c>
      <c r="E6941" s="4" t="s">
        <v>193</v>
      </c>
      <c r="F6941" s="4" t="s">
        <v>14</v>
      </c>
      <c r="G6941" s="4" t="s">
        <v>239</v>
      </c>
      <c r="H6941" s="4" t="s">
        <v>51</v>
      </c>
      <c r="I6941" s="4" t="s">
        <v>1859</v>
      </c>
      <c r="J6941" s="4" t="s">
        <v>39</v>
      </c>
      <c r="K6941" s="4" t="s">
        <v>63</v>
      </c>
      <c r="L6941" t="str">
        <f>VLOOKUP(C6941,Sheet2!A:C,3,0)</f>
        <v>AA</v>
      </c>
      <c r="M6941">
        <f t="shared" si="324"/>
        <v>3</v>
      </c>
      <c r="N6941">
        <f t="shared" si="325"/>
        <v>3</v>
      </c>
      <c r="O6941">
        <f t="shared" si="326"/>
        <v>0</v>
      </c>
    </row>
    <row r="6942" spans="1:15" hidden="1" x14ac:dyDescent="0.2">
      <c r="A6942" s="2">
        <v>6941</v>
      </c>
      <c r="B6942" s="3">
        <v>43180</v>
      </c>
      <c r="C6942" s="4" t="s">
        <v>16650</v>
      </c>
      <c r="D6942" s="4" t="s">
        <v>16651</v>
      </c>
      <c r="E6942" s="4" t="s">
        <v>600</v>
      </c>
      <c r="F6942" s="4" t="s">
        <v>4573</v>
      </c>
      <c r="G6942" s="4" t="s">
        <v>257</v>
      </c>
      <c r="H6942" s="4" t="s">
        <v>15</v>
      </c>
      <c r="I6942" s="4" t="s">
        <v>16652</v>
      </c>
      <c r="J6942" s="4" t="s">
        <v>39</v>
      </c>
      <c r="K6942" s="4" t="s">
        <v>23</v>
      </c>
      <c r="L6942" t="str">
        <f>VLOOKUP(C6942,Sheet2!A:C,3,0)</f>
        <v>AA-</v>
      </c>
      <c r="M6942">
        <f t="shared" si="324"/>
        <v>4</v>
      </c>
      <c r="N6942">
        <f t="shared" si="325"/>
        <v>4</v>
      </c>
      <c r="O6942">
        <f t="shared" si="326"/>
        <v>0</v>
      </c>
    </row>
    <row r="6943" spans="1:15" hidden="1" x14ac:dyDescent="0.2">
      <c r="A6943" s="2">
        <v>6942</v>
      </c>
      <c r="B6943" s="3">
        <v>43180</v>
      </c>
      <c r="C6943" s="4" t="s">
        <v>16653</v>
      </c>
      <c r="D6943" s="4" t="s">
        <v>16654</v>
      </c>
      <c r="E6943" s="4" t="s">
        <v>600</v>
      </c>
      <c r="F6943" s="4" t="s">
        <v>4573</v>
      </c>
      <c r="G6943" s="4" t="s">
        <v>257</v>
      </c>
      <c r="H6943" s="4" t="s">
        <v>15</v>
      </c>
      <c r="I6943" s="4" t="s">
        <v>16652</v>
      </c>
      <c r="J6943" s="4" t="s">
        <v>39</v>
      </c>
      <c r="K6943" s="4" t="s">
        <v>23</v>
      </c>
      <c r="L6943" t="str">
        <f>VLOOKUP(C6943,Sheet2!A:C,3,0)</f>
        <v>AA-</v>
      </c>
      <c r="M6943">
        <f t="shared" si="324"/>
        <v>4</v>
      </c>
      <c r="N6943">
        <f t="shared" si="325"/>
        <v>4</v>
      </c>
      <c r="O6943">
        <f t="shared" si="326"/>
        <v>0</v>
      </c>
    </row>
    <row r="6944" spans="1:15" hidden="1" x14ac:dyDescent="0.2">
      <c r="A6944" s="2">
        <v>6943</v>
      </c>
      <c r="B6944" s="3">
        <v>43180</v>
      </c>
      <c r="C6944" s="4" t="s">
        <v>16655</v>
      </c>
      <c r="D6944" s="4" t="s">
        <v>16656</v>
      </c>
      <c r="E6944" s="4" t="s">
        <v>600</v>
      </c>
      <c r="F6944" s="4" t="s">
        <v>4573</v>
      </c>
      <c r="G6944" s="4" t="s">
        <v>257</v>
      </c>
      <c r="H6944" s="4" t="s">
        <v>15</v>
      </c>
      <c r="I6944" s="4" t="s">
        <v>16652</v>
      </c>
      <c r="J6944" s="4" t="s">
        <v>39</v>
      </c>
      <c r="K6944" s="4" t="s">
        <v>23</v>
      </c>
      <c r="L6944" t="str">
        <f>VLOOKUP(C6944,Sheet2!A:C,3,0)</f>
        <v>AA-</v>
      </c>
      <c r="M6944">
        <f t="shared" si="324"/>
        <v>4</v>
      </c>
      <c r="N6944">
        <f t="shared" si="325"/>
        <v>4</v>
      </c>
      <c r="O6944">
        <f t="shared" si="326"/>
        <v>0</v>
      </c>
    </row>
    <row r="6945" spans="1:15" hidden="1" x14ac:dyDescent="0.2">
      <c r="A6945" s="2">
        <v>6944</v>
      </c>
      <c r="B6945" s="3">
        <v>43180</v>
      </c>
      <c r="C6945" s="4" t="s">
        <v>16657</v>
      </c>
      <c r="D6945" s="4" t="s">
        <v>16658</v>
      </c>
      <c r="E6945" s="4" t="s">
        <v>600</v>
      </c>
      <c r="F6945" s="4" t="s">
        <v>4573</v>
      </c>
      <c r="G6945" s="4" t="s">
        <v>239</v>
      </c>
      <c r="H6945" s="4" t="s">
        <v>15</v>
      </c>
      <c r="I6945" s="4" t="s">
        <v>16652</v>
      </c>
      <c r="J6945" s="4" t="s">
        <v>39</v>
      </c>
      <c r="K6945" s="4" t="s">
        <v>23</v>
      </c>
      <c r="L6945" t="str">
        <f>VLOOKUP(C6945,Sheet2!A:C,3,0)</f>
        <v>AA</v>
      </c>
      <c r="M6945">
        <f t="shared" si="324"/>
        <v>3</v>
      </c>
      <c r="N6945">
        <f t="shared" si="325"/>
        <v>3</v>
      </c>
      <c r="O6945">
        <f t="shared" si="326"/>
        <v>0</v>
      </c>
    </row>
    <row r="6946" spans="1:15" hidden="1" x14ac:dyDescent="0.2">
      <c r="A6946" s="2">
        <v>6945</v>
      </c>
      <c r="B6946" s="3">
        <v>43180</v>
      </c>
      <c r="C6946" s="4" t="s">
        <v>16659</v>
      </c>
      <c r="D6946" s="4" t="s">
        <v>16660</v>
      </c>
      <c r="E6946" s="4" t="s">
        <v>600</v>
      </c>
      <c r="F6946" s="4" t="s">
        <v>4573</v>
      </c>
      <c r="G6946" s="4" t="s">
        <v>239</v>
      </c>
      <c r="H6946" s="4" t="s">
        <v>15</v>
      </c>
      <c r="I6946" s="4" t="s">
        <v>16652</v>
      </c>
      <c r="J6946" s="4" t="s">
        <v>39</v>
      </c>
      <c r="K6946" s="4" t="s">
        <v>23</v>
      </c>
      <c r="L6946" t="str">
        <f>VLOOKUP(C6946,Sheet2!A:C,3,0)</f>
        <v>AA</v>
      </c>
      <c r="M6946">
        <f t="shared" si="324"/>
        <v>3</v>
      </c>
      <c r="N6946">
        <f t="shared" si="325"/>
        <v>3</v>
      </c>
      <c r="O6946">
        <f t="shared" si="326"/>
        <v>0</v>
      </c>
    </row>
    <row r="6947" spans="1:15" hidden="1" x14ac:dyDescent="0.2">
      <c r="A6947" s="2">
        <v>6946</v>
      </c>
      <c r="B6947" s="3">
        <v>43180</v>
      </c>
      <c r="C6947" s="4" t="s">
        <v>16661</v>
      </c>
      <c r="D6947" s="4" t="s">
        <v>16662</v>
      </c>
      <c r="E6947" s="4" t="s">
        <v>600</v>
      </c>
      <c r="F6947" s="4" t="s">
        <v>4573</v>
      </c>
      <c r="G6947" s="4" t="s">
        <v>239</v>
      </c>
      <c r="H6947" s="4" t="s">
        <v>15</v>
      </c>
      <c r="I6947" s="4" t="s">
        <v>16652</v>
      </c>
      <c r="J6947" s="4" t="s">
        <v>39</v>
      </c>
      <c r="K6947" s="4" t="s">
        <v>23</v>
      </c>
      <c r="L6947" t="str">
        <f>VLOOKUP(C6947,Sheet2!A:C,3,0)</f>
        <v>AA</v>
      </c>
      <c r="M6947">
        <f t="shared" si="324"/>
        <v>3</v>
      </c>
      <c r="N6947">
        <f t="shared" si="325"/>
        <v>3</v>
      </c>
      <c r="O6947">
        <f t="shared" si="326"/>
        <v>0</v>
      </c>
    </row>
    <row r="6948" spans="1:15" hidden="1" x14ac:dyDescent="0.2">
      <c r="A6948" s="2">
        <v>6947</v>
      </c>
      <c r="B6948" s="3">
        <v>43180</v>
      </c>
      <c r="C6948" s="4" t="s">
        <v>16663</v>
      </c>
      <c r="D6948" s="4" t="s">
        <v>16664</v>
      </c>
      <c r="E6948" s="4" t="s">
        <v>600</v>
      </c>
      <c r="F6948" s="4" t="s">
        <v>4573</v>
      </c>
      <c r="G6948" s="4" t="s">
        <v>51</v>
      </c>
      <c r="H6948" s="4" t="s">
        <v>15</v>
      </c>
      <c r="I6948" s="4" t="s">
        <v>16652</v>
      </c>
      <c r="J6948" s="4" t="s">
        <v>39</v>
      </c>
      <c r="K6948" s="4" t="s">
        <v>23</v>
      </c>
      <c r="L6948" t="str">
        <f>VLOOKUP(C6948,Sheet2!A:C,3,0)</f>
        <v>AA+</v>
      </c>
      <c r="M6948">
        <f t="shared" si="324"/>
        <v>2</v>
      </c>
      <c r="N6948">
        <f t="shared" si="325"/>
        <v>2</v>
      </c>
      <c r="O6948">
        <f t="shared" si="326"/>
        <v>0</v>
      </c>
    </row>
    <row r="6949" spans="1:15" hidden="1" x14ac:dyDescent="0.2">
      <c r="A6949" s="2">
        <v>6948</v>
      </c>
      <c r="B6949" s="3">
        <v>43180</v>
      </c>
      <c r="C6949" s="4" t="s">
        <v>16665</v>
      </c>
      <c r="D6949" s="4" t="s">
        <v>16666</v>
      </c>
      <c r="E6949" s="4" t="s">
        <v>600</v>
      </c>
      <c r="F6949" s="4" t="s">
        <v>4573</v>
      </c>
      <c r="G6949" s="4" t="s">
        <v>51</v>
      </c>
      <c r="H6949" s="4" t="s">
        <v>15</v>
      </c>
      <c r="I6949" s="4" t="s">
        <v>16652</v>
      </c>
      <c r="J6949" s="4" t="s">
        <v>39</v>
      </c>
      <c r="K6949" s="4" t="s">
        <v>23</v>
      </c>
      <c r="L6949" t="str">
        <f>VLOOKUP(C6949,Sheet2!A:C,3,0)</f>
        <v>AA+</v>
      </c>
      <c r="M6949">
        <f t="shared" si="324"/>
        <v>2</v>
      </c>
      <c r="N6949">
        <f t="shared" si="325"/>
        <v>2</v>
      </c>
      <c r="O6949">
        <f t="shared" si="326"/>
        <v>0</v>
      </c>
    </row>
    <row r="6950" spans="1:15" hidden="1" x14ac:dyDescent="0.2">
      <c r="A6950" s="2">
        <v>6949</v>
      </c>
      <c r="B6950" s="3">
        <v>43180</v>
      </c>
      <c r="C6950" s="4" t="s">
        <v>16667</v>
      </c>
      <c r="D6950" s="4" t="s">
        <v>16668</v>
      </c>
      <c r="E6950" s="4" t="s">
        <v>4572</v>
      </c>
      <c r="F6950" s="4" t="s">
        <v>4573</v>
      </c>
      <c r="G6950" s="4" t="s">
        <v>257</v>
      </c>
      <c r="H6950" s="4" t="s">
        <v>51</v>
      </c>
      <c r="I6950" s="4" t="s">
        <v>16669</v>
      </c>
      <c r="J6950" s="4" t="s">
        <v>39</v>
      </c>
      <c r="K6950" s="4" t="s">
        <v>18</v>
      </c>
      <c r="L6950" t="str">
        <f>VLOOKUP(C6950,Sheet2!A:C,3,0)</f>
        <v>AA-</v>
      </c>
      <c r="M6950">
        <f t="shared" si="324"/>
        <v>4</v>
      </c>
      <c r="N6950">
        <f t="shared" si="325"/>
        <v>4</v>
      </c>
      <c r="O6950">
        <f t="shared" si="326"/>
        <v>0</v>
      </c>
    </row>
    <row r="6951" spans="1:15" hidden="1" x14ac:dyDescent="0.2">
      <c r="A6951" s="2">
        <v>6950</v>
      </c>
      <c r="B6951" s="3">
        <v>43180</v>
      </c>
      <c r="C6951" s="4" t="s">
        <v>16670</v>
      </c>
      <c r="D6951" s="4" t="s">
        <v>16671</v>
      </c>
      <c r="E6951" s="4" t="s">
        <v>4572</v>
      </c>
      <c r="F6951" s="4" t="s">
        <v>4573</v>
      </c>
      <c r="G6951" s="4" t="s">
        <v>257</v>
      </c>
      <c r="H6951" s="4" t="s">
        <v>51</v>
      </c>
      <c r="I6951" s="4" t="s">
        <v>16672</v>
      </c>
      <c r="J6951" s="4" t="s">
        <v>39</v>
      </c>
      <c r="K6951" s="4" t="s">
        <v>18</v>
      </c>
      <c r="L6951" t="str">
        <f>VLOOKUP(C6951,Sheet2!A:C,3,0)</f>
        <v>AA-</v>
      </c>
      <c r="M6951">
        <f t="shared" si="324"/>
        <v>4</v>
      </c>
      <c r="N6951">
        <f t="shared" si="325"/>
        <v>4</v>
      </c>
      <c r="O6951">
        <f t="shared" si="326"/>
        <v>0</v>
      </c>
    </row>
    <row r="6952" spans="1:15" hidden="1" x14ac:dyDescent="0.2">
      <c r="A6952" s="2">
        <v>6951</v>
      </c>
      <c r="B6952" s="3">
        <v>43180</v>
      </c>
      <c r="C6952" s="4" t="s">
        <v>16673</v>
      </c>
      <c r="D6952" s="4" t="s">
        <v>16674</v>
      </c>
      <c r="E6952" s="4" t="s">
        <v>4572</v>
      </c>
      <c r="F6952" s="4" t="s">
        <v>4573</v>
      </c>
      <c r="G6952" s="4" t="s">
        <v>257</v>
      </c>
      <c r="H6952" s="4" t="s">
        <v>51</v>
      </c>
      <c r="I6952" s="4" t="s">
        <v>16669</v>
      </c>
      <c r="J6952" s="4" t="s">
        <v>39</v>
      </c>
      <c r="K6952" s="4" t="s">
        <v>18</v>
      </c>
      <c r="L6952" t="str">
        <f>VLOOKUP(C6952,Sheet2!A:C,3,0)</f>
        <v>AA-</v>
      </c>
      <c r="M6952">
        <f t="shared" si="324"/>
        <v>4</v>
      </c>
      <c r="N6952">
        <f t="shared" si="325"/>
        <v>4</v>
      </c>
      <c r="O6952">
        <f t="shared" si="326"/>
        <v>0</v>
      </c>
    </row>
    <row r="6953" spans="1:15" hidden="1" x14ac:dyDescent="0.2">
      <c r="A6953" s="2">
        <v>6952</v>
      </c>
      <c r="B6953" s="3">
        <v>43180</v>
      </c>
      <c r="C6953" s="4" t="s">
        <v>16675</v>
      </c>
      <c r="D6953" s="4" t="s">
        <v>16676</v>
      </c>
      <c r="E6953" s="4" t="s">
        <v>4572</v>
      </c>
      <c r="F6953" s="4" t="s">
        <v>4573</v>
      </c>
      <c r="G6953" s="4" t="s">
        <v>257</v>
      </c>
      <c r="H6953" s="4" t="s">
        <v>51</v>
      </c>
      <c r="I6953" s="4" t="s">
        <v>16677</v>
      </c>
      <c r="J6953" s="4" t="s">
        <v>391</v>
      </c>
      <c r="K6953" s="4" t="s">
        <v>18</v>
      </c>
      <c r="L6953" t="str">
        <f>VLOOKUP(C6953,Sheet2!A:C,3,0)</f>
        <v>AA-</v>
      </c>
      <c r="M6953">
        <f t="shared" si="324"/>
        <v>4</v>
      </c>
      <c r="N6953">
        <f t="shared" si="325"/>
        <v>4</v>
      </c>
      <c r="O6953">
        <f t="shared" si="326"/>
        <v>0</v>
      </c>
    </row>
    <row r="6954" spans="1:15" hidden="1" x14ac:dyDescent="0.2">
      <c r="A6954" s="2">
        <v>6953</v>
      </c>
      <c r="B6954" s="3">
        <v>43180</v>
      </c>
      <c r="C6954" s="4" t="s">
        <v>16678</v>
      </c>
      <c r="D6954" s="4" t="s">
        <v>16679</v>
      </c>
      <c r="E6954" s="4" t="s">
        <v>4572</v>
      </c>
      <c r="F6954" s="4" t="s">
        <v>4573</v>
      </c>
      <c r="G6954" s="4" t="s">
        <v>257</v>
      </c>
      <c r="H6954" s="4" t="s">
        <v>51</v>
      </c>
      <c r="I6954" s="4" t="s">
        <v>16677</v>
      </c>
      <c r="J6954" s="4" t="s">
        <v>391</v>
      </c>
      <c r="K6954" s="4" t="s">
        <v>18</v>
      </c>
      <c r="L6954" t="str">
        <f>VLOOKUP(C6954,Sheet2!A:C,3,0)</f>
        <v>AA-</v>
      </c>
      <c r="M6954">
        <f t="shared" si="324"/>
        <v>4</v>
      </c>
      <c r="N6954">
        <f t="shared" si="325"/>
        <v>4</v>
      </c>
      <c r="O6954">
        <f t="shared" si="326"/>
        <v>0</v>
      </c>
    </row>
    <row r="6955" spans="1:15" hidden="1" x14ac:dyDescent="0.2">
      <c r="A6955" s="2">
        <v>6954</v>
      </c>
      <c r="B6955" s="3">
        <v>43180</v>
      </c>
      <c r="C6955" s="4" t="s">
        <v>16680</v>
      </c>
      <c r="D6955" s="4" t="s">
        <v>16681</v>
      </c>
      <c r="E6955" s="4" t="s">
        <v>4572</v>
      </c>
      <c r="F6955" s="4" t="s">
        <v>4573</v>
      </c>
      <c r="G6955" s="4" t="s">
        <v>257</v>
      </c>
      <c r="H6955" s="4" t="s">
        <v>51</v>
      </c>
      <c r="I6955" s="4" t="s">
        <v>16677</v>
      </c>
      <c r="J6955" s="4" t="s">
        <v>391</v>
      </c>
      <c r="K6955" s="4" t="s">
        <v>18</v>
      </c>
      <c r="L6955" t="str">
        <f>VLOOKUP(C6955,Sheet2!A:C,3,0)</f>
        <v>AA-</v>
      </c>
      <c r="M6955">
        <f t="shared" si="324"/>
        <v>4</v>
      </c>
      <c r="N6955">
        <f t="shared" si="325"/>
        <v>4</v>
      </c>
      <c r="O6955">
        <f t="shared" si="326"/>
        <v>0</v>
      </c>
    </row>
    <row r="6956" spans="1:15" hidden="1" x14ac:dyDescent="0.2">
      <c r="A6956" s="2">
        <v>6955</v>
      </c>
      <c r="B6956" s="3">
        <v>43180</v>
      </c>
      <c r="C6956" s="4" t="s">
        <v>16682</v>
      </c>
      <c r="D6956" s="4" t="s">
        <v>16683</v>
      </c>
      <c r="E6956" s="4" t="s">
        <v>193</v>
      </c>
      <c r="F6956" s="4" t="s">
        <v>14</v>
      </c>
      <c r="G6956" s="4" t="s">
        <v>239</v>
      </c>
      <c r="H6956" s="4" t="s">
        <v>15</v>
      </c>
      <c r="I6956" s="4" t="s">
        <v>3616</v>
      </c>
      <c r="J6956" s="4" t="s">
        <v>39</v>
      </c>
      <c r="K6956" s="4" t="s">
        <v>63</v>
      </c>
      <c r="L6956" t="str">
        <f>VLOOKUP(C6956,Sheet2!A:C,3,0)</f>
        <v>AA</v>
      </c>
      <c r="M6956">
        <f t="shared" si="324"/>
        <v>3</v>
      </c>
      <c r="N6956">
        <f t="shared" si="325"/>
        <v>3</v>
      </c>
      <c r="O6956">
        <f t="shared" si="326"/>
        <v>0</v>
      </c>
    </row>
    <row r="6957" spans="1:15" x14ac:dyDescent="0.2">
      <c r="A6957" s="2">
        <v>6956</v>
      </c>
      <c r="B6957" s="3">
        <v>43180</v>
      </c>
      <c r="C6957" s="4" t="s">
        <v>16684</v>
      </c>
      <c r="D6957" s="4" t="s">
        <v>16685</v>
      </c>
      <c r="E6957" s="4" t="s">
        <v>193</v>
      </c>
      <c r="F6957" s="4" t="s">
        <v>14</v>
      </c>
      <c r="G6957" s="4" t="s">
        <v>257</v>
      </c>
      <c r="H6957" s="4" t="s">
        <v>51</v>
      </c>
      <c r="I6957" s="4" t="s">
        <v>15439</v>
      </c>
      <c r="J6957" s="4" t="s">
        <v>39</v>
      </c>
      <c r="K6957" s="4" t="s">
        <v>63</v>
      </c>
      <c r="L6957" t="str">
        <f>VLOOKUP(C6957,Sheet2!A:C,3,0)</f>
        <v>AA</v>
      </c>
      <c r="M6957">
        <f t="shared" si="324"/>
        <v>4</v>
      </c>
      <c r="N6957">
        <f t="shared" si="325"/>
        <v>3</v>
      </c>
      <c r="O6957">
        <f t="shared" si="326"/>
        <v>1</v>
      </c>
    </row>
    <row r="6958" spans="1:15" hidden="1" x14ac:dyDescent="0.2">
      <c r="A6958" s="2">
        <v>6957</v>
      </c>
      <c r="B6958" s="3">
        <v>43180</v>
      </c>
      <c r="C6958" s="4" t="s">
        <v>16686</v>
      </c>
      <c r="D6958" s="4" t="s">
        <v>16687</v>
      </c>
      <c r="E6958" s="4" t="s">
        <v>600</v>
      </c>
      <c r="F6958" s="4" t="s">
        <v>4573</v>
      </c>
      <c r="G6958" s="4" t="s">
        <v>51</v>
      </c>
      <c r="H6958" s="4" t="s">
        <v>15</v>
      </c>
      <c r="I6958" s="4" t="s">
        <v>16688</v>
      </c>
      <c r="J6958" s="4" t="s">
        <v>425</v>
      </c>
      <c r="K6958" s="4" t="s">
        <v>46</v>
      </c>
      <c r="L6958" t="str">
        <f>VLOOKUP(C6958,Sheet2!A:C,3,0)</f>
        <v>AA+</v>
      </c>
      <c r="M6958">
        <f t="shared" si="324"/>
        <v>2</v>
      </c>
      <c r="N6958">
        <f t="shared" si="325"/>
        <v>2</v>
      </c>
      <c r="O6958">
        <f t="shared" si="326"/>
        <v>0</v>
      </c>
    </row>
    <row r="6959" spans="1:15" hidden="1" x14ac:dyDescent="0.2">
      <c r="A6959" s="2">
        <v>6958</v>
      </c>
      <c r="B6959" s="3">
        <v>43180</v>
      </c>
      <c r="C6959" s="4" t="s">
        <v>16689</v>
      </c>
      <c r="D6959" s="4" t="s">
        <v>16690</v>
      </c>
      <c r="E6959" s="4" t="s">
        <v>600</v>
      </c>
      <c r="F6959" s="4" t="s">
        <v>2569</v>
      </c>
      <c r="G6959" s="4" t="s">
        <v>257</v>
      </c>
      <c r="H6959" s="4" t="s">
        <v>425</v>
      </c>
      <c r="I6959" s="4" t="s">
        <v>2142</v>
      </c>
      <c r="J6959" s="4" t="s">
        <v>39</v>
      </c>
      <c r="K6959" s="4" t="s">
        <v>63</v>
      </c>
      <c r="L6959" t="str">
        <f>VLOOKUP(C6959,Sheet2!A:C,3,0)</f>
        <v>AA-</v>
      </c>
      <c r="M6959">
        <f t="shared" si="324"/>
        <v>4</v>
      </c>
      <c r="N6959">
        <f t="shared" si="325"/>
        <v>4</v>
      </c>
      <c r="O6959">
        <f t="shared" si="326"/>
        <v>0</v>
      </c>
    </row>
    <row r="6960" spans="1:15" hidden="1" x14ac:dyDescent="0.2">
      <c r="A6960" s="2">
        <v>6959</v>
      </c>
      <c r="B6960" s="3">
        <v>43180</v>
      </c>
      <c r="C6960" s="4" t="s">
        <v>16691</v>
      </c>
      <c r="D6960" s="4" t="s">
        <v>16692</v>
      </c>
      <c r="E6960" s="4" t="s">
        <v>193</v>
      </c>
      <c r="F6960" s="4" t="s">
        <v>222</v>
      </c>
      <c r="G6960" s="4" t="s">
        <v>239</v>
      </c>
      <c r="H6960" s="4" t="s">
        <v>51</v>
      </c>
      <c r="I6960" s="4" t="s">
        <v>9477</v>
      </c>
      <c r="J6960" s="4" t="s">
        <v>39</v>
      </c>
      <c r="K6960" s="4" t="s">
        <v>69</v>
      </c>
      <c r="L6960" t="str">
        <f>VLOOKUP(C6960,Sheet2!A:C,3,0)</f>
        <v>AA</v>
      </c>
      <c r="M6960">
        <f t="shared" si="324"/>
        <v>3</v>
      </c>
      <c r="N6960">
        <f t="shared" si="325"/>
        <v>3</v>
      </c>
      <c r="O6960">
        <f t="shared" si="326"/>
        <v>0</v>
      </c>
    </row>
    <row r="6961" spans="1:15" hidden="1" x14ac:dyDescent="0.2">
      <c r="A6961" s="2">
        <v>6960</v>
      </c>
      <c r="B6961" s="3">
        <v>43180</v>
      </c>
      <c r="C6961" s="4" t="s">
        <v>16693</v>
      </c>
      <c r="D6961" s="4" t="s">
        <v>16694</v>
      </c>
      <c r="E6961" s="4" t="s">
        <v>225</v>
      </c>
      <c r="F6961" s="4" t="s">
        <v>222</v>
      </c>
      <c r="G6961" s="4" t="s">
        <v>432</v>
      </c>
      <c r="H6961" s="4" t="s">
        <v>51</v>
      </c>
      <c r="I6961" s="4" t="s">
        <v>1772</v>
      </c>
      <c r="J6961" s="4" t="s">
        <v>391</v>
      </c>
      <c r="K6961" s="4" t="s">
        <v>46</v>
      </c>
      <c r="L6961" t="str">
        <f>VLOOKUP(C6961,Sheet2!A:C,3,0)</f>
        <v>A</v>
      </c>
      <c r="M6961">
        <f t="shared" si="324"/>
        <v>6</v>
      </c>
      <c r="N6961">
        <f t="shared" si="325"/>
        <v>6</v>
      </c>
      <c r="O6961">
        <f t="shared" si="326"/>
        <v>0</v>
      </c>
    </row>
    <row r="6962" spans="1:15" hidden="1" x14ac:dyDescent="0.2">
      <c r="A6962" s="2">
        <v>6961</v>
      </c>
      <c r="B6962" s="3">
        <v>43180</v>
      </c>
      <c r="C6962" s="4" t="s">
        <v>16695</v>
      </c>
      <c r="D6962" s="4" t="s">
        <v>16696</v>
      </c>
      <c r="E6962" s="4" t="s">
        <v>225</v>
      </c>
      <c r="F6962" s="4" t="s">
        <v>222</v>
      </c>
      <c r="G6962" s="4" t="s">
        <v>239</v>
      </c>
      <c r="H6962" s="4" t="s">
        <v>239</v>
      </c>
      <c r="I6962" s="4" t="s">
        <v>16697</v>
      </c>
      <c r="J6962" s="4" t="s">
        <v>391</v>
      </c>
      <c r="K6962" s="4" t="s">
        <v>774</v>
      </c>
      <c r="L6962" t="str">
        <f>VLOOKUP(C6962,Sheet2!A:C,3,0)</f>
        <v>AA</v>
      </c>
      <c r="M6962">
        <f t="shared" si="324"/>
        <v>3</v>
      </c>
      <c r="N6962">
        <f t="shared" si="325"/>
        <v>3</v>
      </c>
      <c r="O6962">
        <f t="shared" si="326"/>
        <v>0</v>
      </c>
    </row>
    <row r="6963" spans="1:15" hidden="1" x14ac:dyDescent="0.2">
      <c r="A6963" s="2">
        <v>6962</v>
      </c>
      <c r="B6963" s="3">
        <v>43180</v>
      </c>
      <c r="C6963" s="4" t="s">
        <v>16698</v>
      </c>
      <c r="D6963" s="4" t="s">
        <v>16699</v>
      </c>
      <c r="E6963" s="4" t="s">
        <v>600</v>
      </c>
      <c r="F6963" s="4" t="s">
        <v>2569</v>
      </c>
      <c r="G6963" s="4" t="s">
        <v>645</v>
      </c>
      <c r="H6963" s="4" t="s">
        <v>425</v>
      </c>
      <c r="I6963" s="4" t="s">
        <v>16700</v>
      </c>
      <c r="J6963" s="4" t="s">
        <v>39</v>
      </c>
      <c r="K6963" s="4" t="s">
        <v>63</v>
      </c>
      <c r="L6963" t="str">
        <f>VLOOKUP(C6963,Sheet2!A:C,3,0)</f>
        <v>A+</v>
      </c>
      <c r="M6963">
        <f t="shared" si="324"/>
        <v>5</v>
      </c>
      <c r="N6963">
        <f t="shared" si="325"/>
        <v>5</v>
      </c>
      <c r="O6963">
        <f t="shared" si="326"/>
        <v>0</v>
      </c>
    </row>
    <row r="6964" spans="1:15" hidden="1" x14ac:dyDescent="0.2">
      <c r="A6964" s="2">
        <v>6963</v>
      </c>
      <c r="B6964" s="3">
        <v>43180</v>
      </c>
      <c r="C6964" s="4" t="s">
        <v>16701</v>
      </c>
      <c r="D6964" s="4" t="s">
        <v>16702</v>
      </c>
      <c r="E6964" s="4" t="s">
        <v>4572</v>
      </c>
      <c r="F6964" s="4" t="s">
        <v>4573</v>
      </c>
      <c r="G6964" s="4" t="s">
        <v>257</v>
      </c>
      <c r="H6964" s="4" t="s">
        <v>51</v>
      </c>
      <c r="I6964" s="4" t="s">
        <v>12721</v>
      </c>
      <c r="J6964" s="4" t="s">
        <v>39</v>
      </c>
      <c r="K6964" s="4" t="s">
        <v>63</v>
      </c>
      <c r="L6964" t="str">
        <f>VLOOKUP(C6964,Sheet2!A:C,3,0)</f>
        <v>AA-</v>
      </c>
      <c r="M6964">
        <f t="shared" si="324"/>
        <v>4</v>
      </c>
      <c r="N6964">
        <f t="shared" si="325"/>
        <v>4</v>
      </c>
      <c r="O6964">
        <f t="shared" si="326"/>
        <v>0</v>
      </c>
    </row>
    <row r="6965" spans="1:15" hidden="1" x14ac:dyDescent="0.2">
      <c r="A6965" s="2">
        <v>6964</v>
      </c>
      <c r="B6965" s="3">
        <v>43180</v>
      </c>
      <c r="C6965" s="4" t="s">
        <v>16703</v>
      </c>
      <c r="D6965" s="4" t="s">
        <v>16704</v>
      </c>
      <c r="E6965" s="4" t="s">
        <v>4572</v>
      </c>
      <c r="F6965" s="4" t="s">
        <v>4573</v>
      </c>
      <c r="G6965" s="4" t="s">
        <v>645</v>
      </c>
      <c r="H6965" s="4" t="s">
        <v>51</v>
      </c>
      <c r="I6965" s="4" t="s">
        <v>12721</v>
      </c>
      <c r="J6965" s="4" t="s">
        <v>39</v>
      </c>
      <c r="K6965" s="4" t="s">
        <v>63</v>
      </c>
      <c r="L6965" t="str">
        <f>VLOOKUP(C6965,Sheet2!A:C,3,0)</f>
        <v>A+</v>
      </c>
      <c r="M6965">
        <f t="shared" si="324"/>
        <v>5</v>
      </c>
      <c r="N6965">
        <f t="shared" si="325"/>
        <v>5</v>
      </c>
      <c r="O6965">
        <f t="shared" si="326"/>
        <v>0</v>
      </c>
    </row>
    <row r="6966" spans="1:15" hidden="1" x14ac:dyDescent="0.2">
      <c r="A6966" s="2">
        <v>6965</v>
      </c>
      <c r="B6966" s="3">
        <v>43180</v>
      </c>
      <c r="C6966" s="4" t="s">
        <v>16705</v>
      </c>
      <c r="D6966" s="4" t="s">
        <v>16706</v>
      </c>
      <c r="E6966" s="4" t="s">
        <v>4572</v>
      </c>
      <c r="F6966" s="4" t="s">
        <v>4573</v>
      </c>
      <c r="G6966" s="4" t="s">
        <v>645</v>
      </c>
      <c r="H6966" s="4" t="s">
        <v>51</v>
      </c>
      <c r="I6966" s="4" t="s">
        <v>12721</v>
      </c>
      <c r="J6966" s="4" t="s">
        <v>39</v>
      </c>
      <c r="K6966" s="4" t="s">
        <v>63</v>
      </c>
      <c r="L6966" t="str">
        <f>VLOOKUP(C6966,Sheet2!A:C,3,0)</f>
        <v>A+</v>
      </c>
      <c r="M6966">
        <f t="shared" si="324"/>
        <v>5</v>
      </c>
      <c r="N6966">
        <f t="shared" si="325"/>
        <v>5</v>
      </c>
      <c r="O6966">
        <f t="shared" si="326"/>
        <v>0</v>
      </c>
    </row>
    <row r="6967" spans="1:15" hidden="1" x14ac:dyDescent="0.2">
      <c r="A6967" s="2">
        <v>6966</v>
      </c>
      <c r="B6967" s="3">
        <v>43180</v>
      </c>
      <c r="C6967" s="4" t="s">
        <v>16707</v>
      </c>
      <c r="D6967" s="4" t="s">
        <v>16708</v>
      </c>
      <c r="E6967" s="4" t="s">
        <v>4572</v>
      </c>
      <c r="F6967" s="4" t="s">
        <v>4573</v>
      </c>
      <c r="G6967" s="4" t="s">
        <v>645</v>
      </c>
      <c r="H6967" s="4" t="s">
        <v>15</v>
      </c>
      <c r="I6967" s="4" t="s">
        <v>12360</v>
      </c>
      <c r="J6967" s="4" t="s">
        <v>17</v>
      </c>
      <c r="K6967" s="4" t="s">
        <v>191</v>
      </c>
      <c r="L6967" t="str">
        <f>VLOOKUP(C6967,Sheet2!A:C,3,0)</f>
        <v>A+</v>
      </c>
      <c r="M6967">
        <f t="shared" si="324"/>
        <v>5</v>
      </c>
      <c r="N6967">
        <f t="shared" si="325"/>
        <v>5</v>
      </c>
      <c r="O6967">
        <f t="shared" si="326"/>
        <v>0</v>
      </c>
    </row>
    <row r="6968" spans="1:15" hidden="1" x14ac:dyDescent="0.2">
      <c r="A6968" s="2">
        <v>6967</v>
      </c>
      <c r="B6968" s="3">
        <v>43180</v>
      </c>
      <c r="C6968" s="4" t="s">
        <v>16709</v>
      </c>
      <c r="D6968" s="4" t="s">
        <v>16710</v>
      </c>
      <c r="E6968" s="4" t="s">
        <v>4572</v>
      </c>
      <c r="F6968" s="4" t="s">
        <v>4573</v>
      </c>
      <c r="G6968" s="4" t="s">
        <v>645</v>
      </c>
      <c r="H6968" s="4" t="s">
        <v>51</v>
      </c>
      <c r="I6968" s="4" t="s">
        <v>11793</v>
      </c>
      <c r="J6968" s="4" t="s">
        <v>391</v>
      </c>
      <c r="K6968" s="4" t="s">
        <v>105</v>
      </c>
      <c r="L6968" t="str">
        <f>VLOOKUP(C6968,Sheet2!A:C,3,0)</f>
        <v>A+</v>
      </c>
      <c r="M6968">
        <f t="shared" si="324"/>
        <v>5</v>
      </c>
      <c r="N6968">
        <f t="shared" si="325"/>
        <v>5</v>
      </c>
      <c r="O6968">
        <f t="shared" si="326"/>
        <v>0</v>
      </c>
    </row>
    <row r="6969" spans="1:15" hidden="1" x14ac:dyDescent="0.2">
      <c r="A6969" s="2">
        <v>6968</v>
      </c>
      <c r="B6969" s="3">
        <v>43180</v>
      </c>
      <c r="C6969" s="4" t="s">
        <v>16711</v>
      </c>
      <c r="D6969" s="4" t="s">
        <v>16712</v>
      </c>
      <c r="E6969" s="4" t="s">
        <v>4572</v>
      </c>
      <c r="F6969" s="4" t="s">
        <v>4573</v>
      </c>
      <c r="G6969" s="4" t="s">
        <v>645</v>
      </c>
      <c r="H6969" s="4" t="s">
        <v>51</v>
      </c>
      <c r="I6969" s="4" t="s">
        <v>11793</v>
      </c>
      <c r="J6969" s="4" t="s">
        <v>391</v>
      </c>
      <c r="K6969" s="4" t="s">
        <v>105</v>
      </c>
      <c r="L6969" t="str">
        <f>VLOOKUP(C6969,Sheet2!A:C,3,0)</f>
        <v>A+</v>
      </c>
      <c r="M6969">
        <f t="shared" si="324"/>
        <v>5</v>
      </c>
      <c r="N6969">
        <f t="shared" si="325"/>
        <v>5</v>
      </c>
      <c r="O6969">
        <f t="shared" si="326"/>
        <v>0</v>
      </c>
    </row>
    <row r="6970" spans="1:15" hidden="1" x14ac:dyDescent="0.2">
      <c r="A6970" s="2">
        <v>6969</v>
      </c>
      <c r="B6970" s="3">
        <v>43180</v>
      </c>
      <c r="C6970" s="4" t="s">
        <v>16713</v>
      </c>
      <c r="D6970" s="4" t="s">
        <v>16714</v>
      </c>
      <c r="E6970" s="4" t="s">
        <v>4572</v>
      </c>
      <c r="F6970" s="4" t="s">
        <v>4573</v>
      </c>
      <c r="G6970" s="4" t="s">
        <v>645</v>
      </c>
      <c r="H6970" s="4" t="s">
        <v>51</v>
      </c>
      <c r="I6970" s="4" t="s">
        <v>11793</v>
      </c>
      <c r="J6970" s="4" t="s">
        <v>391</v>
      </c>
      <c r="K6970" s="4" t="s">
        <v>105</v>
      </c>
      <c r="L6970" t="str">
        <f>VLOOKUP(C6970,Sheet2!A:C,3,0)</f>
        <v>A+</v>
      </c>
      <c r="M6970">
        <f t="shared" si="324"/>
        <v>5</v>
      </c>
      <c r="N6970">
        <f t="shared" si="325"/>
        <v>5</v>
      </c>
      <c r="O6970">
        <f t="shared" si="326"/>
        <v>0</v>
      </c>
    </row>
    <row r="6971" spans="1:15" hidden="1" x14ac:dyDescent="0.2">
      <c r="A6971" s="2">
        <v>6970</v>
      </c>
      <c r="B6971" s="3">
        <v>43180</v>
      </c>
      <c r="C6971" s="4" t="s">
        <v>16715</v>
      </c>
      <c r="D6971" s="4" t="s">
        <v>16716</v>
      </c>
      <c r="E6971" s="4" t="s">
        <v>193</v>
      </c>
      <c r="F6971" s="4" t="s">
        <v>14</v>
      </c>
      <c r="G6971" s="4" t="s">
        <v>239</v>
      </c>
      <c r="H6971" s="4" t="s">
        <v>15</v>
      </c>
      <c r="I6971" s="4" t="s">
        <v>7053</v>
      </c>
      <c r="J6971" s="4" t="s">
        <v>39</v>
      </c>
      <c r="K6971" s="4" t="s">
        <v>63</v>
      </c>
      <c r="L6971" t="str">
        <f>VLOOKUP(C6971,Sheet2!A:C,3,0)</f>
        <v>AA</v>
      </c>
      <c r="M6971">
        <f t="shared" si="324"/>
        <v>3</v>
      </c>
      <c r="N6971">
        <f t="shared" si="325"/>
        <v>3</v>
      </c>
      <c r="O6971">
        <f t="shared" si="326"/>
        <v>0</v>
      </c>
    </row>
    <row r="6972" spans="1:15" hidden="1" x14ac:dyDescent="0.2">
      <c r="A6972" s="2">
        <v>6971</v>
      </c>
      <c r="B6972" s="3">
        <v>43180</v>
      </c>
      <c r="C6972" s="4" t="s">
        <v>16717</v>
      </c>
      <c r="D6972" s="4" t="s">
        <v>16718</v>
      </c>
      <c r="E6972" s="4" t="s">
        <v>193</v>
      </c>
      <c r="F6972" s="4" t="s">
        <v>14</v>
      </c>
      <c r="G6972" s="4" t="s">
        <v>51</v>
      </c>
      <c r="H6972" s="4" t="s">
        <v>15</v>
      </c>
      <c r="I6972" s="4" t="s">
        <v>16487</v>
      </c>
      <c r="J6972" s="4" t="s">
        <v>39</v>
      </c>
      <c r="K6972" s="4" t="s">
        <v>63</v>
      </c>
      <c r="L6972" t="str">
        <f>VLOOKUP(C6972,Sheet2!A:C,3,0)</f>
        <v>AA+</v>
      </c>
      <c r="M6972">
        <f t="shared" si="324"/>
        <v>2</v>
      </c>
      <c r="N6972">
        <f t="shared" si="325"/>
        <v>2</v>
      </c>
      <c r="O6972">
        <f t="shared" si="326"/>
        <v>0</v>
      </c>
    </row>
    <row r="6973" spans="1:15" hidden="1" x14ac:dyDescent="0.2">
      <c r="A6973" s="2">
        <v>6972</v>
      </c>
      <c r="B6973" s="3">
        <v>43180</v>
      </c>
      <c r="C6973" s="4" t="s">
        <v>16719</v>
      </c>
      <c r="D6973" s="4" t="s">
        <v>11786</v>
      </c>
      <c r="E6973" s="4" t="s">
        <v>600</v>
      </c>
      <c r="F6973" s="4" t="s">
        <v>4573</v>
      </c>
      <c r="G6973" s="4" t="s">
        <v>645</v>
      </c>
      <c r="H6973" s="4" t="s">
        <v>15</v>
      </c>
      <c r="I6973" s="4" t="s">
        <v>16720</v>
      </c>
      <c r="J6973" s="4" t="s">
        <v>17</v>
      </c>
      <c r="K6973" s="4" t="s">
        <v>191</v>
      </c>
      <c r="L6973" t="str">
        <f>VLOOKUP(C6973,Sheet2!A:C,3,0)</f>
        <v>A+</v>
      </c>
      <c r="M6973">
        <f t="shared" si="324"/>
        <v>5</v>
      </c>
      <c r="N6973">
        <f t="shared" si="325"/>
        <v>5</v>
      </c>
      <c r="O6973">
        <f t="shared" si="326"/>
        <v>0</v>
      </c>
    </row>
    <row r="6974" spans="1:15" hidden="1" x14ac:dyDescent="0.2">
      <c r="A6974" s="2">
        <v>6973</v>
      </c>
      <c r="B6974" s="3">
        <v>43180</v>
      </c>
      <c r="C6974" s="4" t="s">
        <v>16721</v>
      </c>
      <c r="D6974" s="4" t="s">
        <v>16722</v>
      </c>
      <c r="E6974" s="4" t="s">
        <v>600</v>
      </c>
      <c r="F6974" s="4" t="s">
        <v>4573</v>
      </c>
      <c r="G6974" s="4" t="s">
        <v>645</v>
      </c>
      <c r="H6974" s="4" t="s">
        <v>51</v>
      </c>
      <c r="I6974" s="4" t="s">
        <v>12377</v>
      </c>
      <c r="J6974" s="4" t="s">
        <v>391</v>
      </c>
      <c r="K6974" s="4" t="s">
        <v>191</v>
      </c>
      <c r="L6974" t="str">
        <f>VLOOKUP(C6974,Sheet2!A:C,3,0)</f>
        <v>A+</v>
      </c>
      <c r="M6974">
        <f t="shared" si="324"/>
        <v>5</v>
      </c>
      <c r="N6974">
        <f t="shared" si="325"/>
        <v>5</v>
      </c>
      <c r="O6974">
        <f t="shared" si="326"/>
        <v>0</v>
      </c>
    </row>
    <row r="6975" spans="1:15" hidden="1" x14ac:dyDescent="0.2">
      <c r="A6975" s="2">
        <v>6974</v>
      </c>
      <c r="B6975" s="3">
        <v>43180</v>
      </c>
      <c r="C6975" s="4" t="s">
        <v>16723</v>
      </c>
      <c r="D6975" s="4" t="s">
        <v>16724</v>
      </c>
      <c r="E6975" s="4" t="s">
        <v>600</v>
      </c>
      <c r="F6975" s="4" t="s">
        <v>4573</v>
      </c>
      <c r="G6975" s="4" t="s">
        <v>432</v>
      </c>
      <c r="H6975" s="4" t="s">
        <v>239</v>
      </c>
      <c r="I6975" s="4" t="s">
        <v>12377</v>
      </c>
      <c r="J6975" s="4" t="s">
        <v>391</v>
      </c>
      <c r="K6975" s="4" t="s">
        <v>191</v>
      </c>
      <c r="L6975" t="str">
        <f>VLOOKUP(C6975,Sheet2!A:C,3,0)</f>
        <v>A</v>
      </c>
      <c r="M6975">
        <f t="shared" si="324"/>
        <v>6</v>
      </c>
      <c r="N6975">
        <f t="shared" si="325"/>
        <v>6</v>
      </c>
      <c r="O6975">
        <f t="shared" si="326"/>
        <v>0</v>
      </c>
    </row>
    <row r="6976" spans="1:15" hidden="1" x14ac:dyDescent="0.2">
      <c r="A6976" s="2">
        <v>6975</v>
      </c>
      <c r="B6976" s="3">
        <v>43180</v>
      </c>
      <c r="C6976" s="4" t="s">
        <v>16725</v>
      </c>
      <c r="D6976" s="4" t="s">
        <v>16726</v>
      </c>
      <c r="E6976" s="4" t="s">
        <v>600</v>
      </c>
      <c r="F6976" s="4" t="s">
        <v>2569</v>
      </c>
      <c r="G6976" s="4" t="s">
        <v>257</v>
      </c>
      <c r="H6976" s="4" t="s">
        <v>425</v>
      </c>
      <c r="I6976" s="4" t="s">
        <v>2899</v>
      </c>
      <c r="J6976" s="4" t="s">
        <v>39</v>
      </c>
      <c r="K6976" s="4" t="s">
        <v>63</v>
      </c>
      <c r="L6976" t="str">
        <f>VLOOKUP(C6976,Sheet2!A:C,3,0)</f>
        <v>AA-</v>
      </c>
      <c r="M6976">
        <f t="shared" si="324"/>
        <v>4</v>
      </c>
      <c r="N6976">
        <f t="shared" si="325"/>
        <v>4</v>
      </c>
      <c r="O6976">
        <f t="shared" si="326"/>
        <v>0</v>
      </c>
    </row>
    <row r="6977" spans="1:15" hidden="1" x14ac:dyDescent="0.2">
      <c r="A6977" s="2">
        <v>6976</v>
      </c>
      <c r="B6977" s="3">
        <v>43180</v>
      </c>
      <c r="C6977" s="4" t="s">
        <v>16727</v>
      </c>
      <c r="D6977" s="4" t="s">
        <v>16728</v>
      </c>
      <c r="E6977" s="4" t="s">
        <v>600</v>
      </c>
      <c r="F6977" s="4" t="s">
        <v>2569</v>
      </c>
      <c r="G6977" s="4" t="s">
        <v>645</v>
      </c>
      <c r="H6977" s="4" t="s">
        <v>425</v>
      </c>
      <c r="I6977" s="4" t="s">
        <v>16729</v>
      </c>
      <c r="J6977" s="4" t="s">
        <v>39</v>
      </c>
      <c r="K6977" s="4" t="s">
        <v>63</v>
      </c>
      <c r="L6977" t="str">
        <f>VLOOKUP(C6977,Sheet2!A:C,3,0)</f>
        <v>A+</v>
      </c>
      <c r="M6977">
        <f t="shared" si="324"/>
        <v>5</v>
      </c>
      <c r="N6977">
        <f t="shared" si="325"/>
        <v>5</v>
      </c>
      <c r="O6977">
        <f t="shared" si="326"/>
        <v>0</v>
      </c>
    </row>
    <row r="6978" spans="1:15" hidden="1" x14ac:dyDescent="0.2">
      <c r="A6978" s="2">
        <v>6977</v>
      </c>
      <c r="B6978" s="3">
        <v>43180</v>
      </c>
      <c r="C6978" s="4" t="s">
        <v>16730</v>
      </c>
      <c r="D6978" s="4" t="s">
        <v>16731</v>
      </c>
      <c r="E6978" s="4" t="s">
        <v>600</v>
      </c>
      <c r="F6978" s="4" t="s">
        <v>2569</v>
      </c>
      <c r="G6978" s="4" t="s">
        <v>645</v>
      </c>
      <c r="H6978" s="4" t="s">
        <v>425</v>
      </c>
      <c r="I6978" s="4" t="s">
        <v>16732</v>
      </c>
      <c r="J6978" s="4" t="s">
        <v>391</v>
      </c>
      <c r="K6978" s="4" t="s">
        <v>18</v>
      </c>
      <c r="L6978" t="str">
        <f>VLOOKUP(C6978,Sheet2!A:C,3,0)</f>
        <v>A+</v>
      </c>
      <c r="M6978">
        <f t="shared" si="324"/>
        <v>5</v>
      </c>
      <c r="N6978">
        <f t="shared" si="325"/>
        <v>5</v>
      </c>
      <c r="O6978">
        <f t="shared" si="326"/>
        <v>0</v>
      </c>
    </row>
    <row r="6979" spans="1:15" hidden="1" x14ac:dyDescent="0.2">
      <c r="A6979" s="2">
        <v>6978</v>
      </c>
      <c r="B6979" s="3">
        <v>43180</v>
      </c>
      <c r="C6979" s="4" t="s">
        <v>16733</v>
      </c>
      <c r="D6979" s="4" t="s">
        <v>16734</v>
      </c>
      <c r="E6979" s="4" t="s">
        <v>600</v>
      </c>
      <c r="F6979" s="4" t="s">
        <v>2569</v>
      </c>
      <c r="G6979" s="4" t="s">
        <v>257</v>
      </c>
      <c r="H6979" s="4" t="s">
        <v>425</v>
      </c>
      <c r="I6979" s="4" t="s">
        <v>16735</v>
      </c>
      <c r="J6979" s="4" t="s">
        <v>39</v>
      </c>
      <c r="K6979" s="4" t="s">
        <v>46</v>
      </c>
      <c r="L6979" t="str">
        <f>VLOOKUP(C6979,Sheet2!A:C,3,0)</f>
        <v>AA-</v>
      </c>
      <c r="M6979">
        <f t="shared" ref="M6979:M7042" si="327">VLOOKUP(G6979,$Q$2:$R$26,2,0)</f>
        <v>4</v>
      </c>
      <c r="N6979">
        <f t="shared" ref="N6979:N7042" si="328">VLOOKUP(L6979,$Q$2:$R$26,2,0)</f>
        <v>4</v>
      </c>
      <c r="O6979">
        <f t="shared" ref="O6979:O7042" si="329">IF(M6979&gt;N6979,1,0)</f>
        <v>0</v>
      </c>
    </row>
    <row r="6980" spans="1:15" hidden="1" x14ac:dyDescent="0.2">
      <c r="A6980" s="2">
        <v>6979</v>
      </c>
      <c r="B6980" s="3">
        <v>43180</v>
      </c>
      <c r="C6980" s="4" t="s">
        <v>16736</v>
      </c>
      <c r="D6980" s="4" t="s">
        <v>16737</v>
      </c>
      <c r="E6980" s="4" t="s">
        <v>600</v>
      </c>
      <c r="F6980" s="4" t="s">
        <v>2569</v>
      </c>
      <c r="G6980" s="4" t="s">
        <v>257</v>
      </c>
      <c r="H6980" s="4" t="s">
        <v>425</v>
      </c>
      <c r="I6980" s="4" t="s">
        <v>16735</v>
      </c>
      <c r="J6980" s="4" t="s">
        <v>39</v>
      </c>
      <c r="K6980" s="4" t="s">
        <v>46</v>
      </c>
      <c r="L6980" t="str">
        <f>VLOOKUP(C6980,Sheet2!A:C,3,0)</f>
        <v>AA-</v>
      </c>
      <c r="M6980">
        <f t="shared" si="327"/>
        <v>4</v>
      </c>
      <c r="N6980">
        <f t="shared" si="328"/>
        <v>4</v>
      </c>
      <c r="O6980">
        <f t="shared" si="329"/>
        <v>0</v>
      </c>
    </row>
    <row r="6981" spans="1:15" hidden="1" x14ac:dyDescent="0.2">
      <c r="A6981" s="2">
        <v>6980</v>
      </c>
      <c r="B6981" s="3">
        <v>43180</v>
      </c>
      <c r="C6981" s="4" t="s">
        <v>16738</v>
      </c>
      <c r="D6981" s="4" t="s">
        <v>16739</v>
      </c>
      <c r="E6981" s="4" t="s">
        <v>600</v>
      </c>
      <c r="F6981" s="4" t="s">
        <v>2569</v>
      </c>
      <c r="G6981" s="4" t="s">
        <v>645</v>
      </c>
      <c r="H6981" s="4" t="s">
        <v>51</v>
      </c>
      <c r="I6981" s="4" t="s">
        <v>1255</v>
      </c>
      <c r="J6981" s="4" t="s">
        <v>39</v>
      </c>
      <c r="K6981" s="4" t="s">
        <v>63</v>
      </c>
      <c r="L6981" t="str">
        <f>VLOOKUP(C6981,Sheet2!A:C,3,0)</f>
        <v>A+</v>
      </c>
      <c r="M6981">
        <f t="shared" si="327"/>
        <v>5</v>
      </c>
      <c r="N6981">
        <f t="shared" si="328"/>
        <v>5</v>
      </c>
      <c r="O6981">
        <f t="shared" si="329"/>
        <v>0</v>
      </c>
    </row>
    <row r="6982" spans="1:15" hidden="1" x14ac:dyDescent="0.2">
      <c r="A6982" s="2">
        <v>6981</v>
      </c>
      <c r="B6982" s="3">
        <v>43180</v>
      </c>
      <c r="C6982" s="4" t="s">
        <v>16740</v>
      </c>
      <c r="D6982" s="4" t="s">
        <v>16741</v>
      </c>
      <c r="E6982" s="4" t="s">
        <v>600</v>
      </c>
      <c r="F6982" s="4" t="s">
        <v>2569</v>
      </c>
      <c r="G6982" s="4" t="s">
        <v>645</v>
      </c>
      <c r="H6982" s="4" t="s">
        <v>425</v>
      </c>
      <c r="I6982" s="4" t="s">
        <v>16742</v>
      </c>
      <c r="J6982" s="4" t="s">
        <v>39</v>
      </c>
      <c r="K6982" s="4" t="s">
        <v>105</v>
      </c>
      <c r="L6982" t="str">
        <f>VLOOKUP(C6982,Sheet2!A:C,3,0)</f>
        <v>A+</v>
      </c>
      <c r="M6982">
        <f t="shared" si="327"/>
        <v>5</v>
      </c>
      <c r="N6982">
        <f t="shared" si="328"/>
        <v>5</v>
      </c>
      <c r="O6982">
        <f t="shared" si="329"/>
        <v>0</v>
      </c>
    </row>
    <row r="6983" spans="1:15" hidden="1" x14ac:dyDescent="0.2">
      <c r="A6983" s="2">
        <v>6982</v>
      </c>
      <c r="B6983" s="3">
        <v>43180</v>
      </c>
      <c r="C6983" s="4" t="s">
        <v>16743</v>
      </c>
      <c r="D6983" s="4" t="s">
        <v>16744</v>
      </c>
      <c r="E6983" s="4" t="s">
        <v>600</v>
      </c>
      <c r="F6983" s="4" t="s">
        <v>2569</v>
      </c>
      <c r="G6983" s="4" t="s">
        <v>645</v>
      </c>
      <c r="H6983" s="4" t="s">
        <v>425</v>
      </c>
      <c r="I6983" s="4" t="s">
        <v>10840</v>
      </c>
      <c r="J6983" s="4" t="s">
        <v>39</v>
      </c>
      <c r="K6983" s="4" t="s">
        <v>63</v>
      </c>
      <c r="L6983" t="str">
        <f>VLOOKUP(C6983,Sheet2!A:C,3,0)</f>
        <v>A+</v>
      </c>
      <c r="M6983">
        <f t="shared" si="327"/>
        <v>5</v>
      </c>
      <c r="N6983">
        <f t="shared" si="328"/>
        <v>5</v>
      </c>
      <c r="O6983">
        <f t="shared" si="329"/>
        <v>0</v>
      </c>
    </row>
    <row r="6984" spans="1:15" hidden="1" x14ac:dyDescent="0.2">
      <c r="A6984" s="2">
        <v>6983</v>
      </c>
      <c r="B6984" s="3">
        <v>43180</v>
      </c>
      <c r="C6984" s="4" t="s">
        <v>16745</v>
      </c>
      <c r="D6984" s="4" t="s">
        <v>16746</v>
      </c>
      <c r="E6984" s="4" t="s">
        <v>600</v>
      </c>
      <c r="F6984" s="4" t="s">
        <v>2569</v>
      </c>
      <c r="G6984" s="4" t="s">
        <v>51</v>
      </c>
      <c r="H6984" s="4" t="s">
        <v>425</v>
      </c>
      <c r="I6984" s="4" t="s">
        <v>16747</v>
      </c>
      <c r="J6984" s="4" t="s">
        <v>391</v>
      </c>
      <c r="K6984" s="4" t="s">
        <v>191</v>
      </c>
      <c r="L6984" t="str">
        <f>VLOOKUP(C6984,Sheet2!A:C,3,0)</f>
        <v>AA+</v>
      </c>
      <c r="M6984">
        <f t="shared" si="327"/>
        <v>2</v>
      </c>
      <c r="N6984">
        <f t="shared" si="328"/>
        <v>2</v>
      </c>
      <c r="O6984">
        <f t="shared" si="329"/>
        <v>0</v>
      </c>
    </row>
    <row r="6985" spans="1:15" hidden="1" x14ac:dyDescent="0.2">
      <c r="A6985" s="2">
        <v>6984</v>
      </c>
      <c r="B6985" s="3">
        <v>43180</v>
      </c>
      <c r="C6985" s="4" t="s">
        <v>16748</v>
      </c>
      <c r="D6985" s="4" t="s">
        <v>16749</v>
      </c>
      <c r="E6985" s="4" t="s">
        <v>600</v>
      </c>
      <c r="F6985" s="4" t="s">
        <v>2569</v>
      </c>
      <c r="G6985" s="4" t="s">
        <v>645</v>
      </c>
      <c r="H6985" s="4" t="s">
        <v>425</v>
      </c>
      <c r="I6985" s="4" t="s">
        <v>10294</v>
      </c>
      <c r="J6985" s="4" t="s">
        <v>39</v>
      </c>
      <c r="K6985" s="4" t="s">
        <v>63</v>
      </c>
      <c r="L6985" t="str">
        <f>VLOOKUP(C6985,Sheet2!A:C,3,0)</f>
        <v>A+</v>
      </c>
      <c r="M6985">
        <f t="shared" si="327"/>
        <v>5</v>
      </c>
      <c r="N6985">
        <f t="shared" si="328"/>
        <v>5</v>
      </c>
      <c r="O6985">
        <f t="shared" si="329"/>
        <v>0</v>
      </c>
    </row>
    <row r="6986" spans="1:15" hidden="1" x14ac:dyDescent="0.2">
      <c r="A6986" s="2">
        <v>6985</v>
      </c>
      <c r="B6986" s="3">
        <v>43180</v>
      </c>
      <c r="C6986" s="4" t="s">
        <v>16750</v>
      </c>
      <c r="D6986" s="4" t="s">
        <v>16751</v>
      </c>
      <c r="E6986" s="4" t="s">
        <v>600</v>
      </c>
      <c r="F6986" s="4" t="s">
        <v>2569</v>
      </c>
      <c r="G6986" s="4" t="s">
        <v>645</v>
      </c>
      <c r="H6986" s="4" t="s">
        <v>239</v>
      </c>
      <c r="I6986" s="4" t="s">
        <v>16752</v>
      </c>
      <c r="J6986" s="4" t="s">
        <v>39</v>
      </c>
      <c r="K6986" s="4" t="s">
        <v>63</v>
      </c>
      <c r="L6986" t="str">
        <f>VLOOKUP(C6986,Sheet2!A:C,3,0)</f>
        <v>A+</v>
      </c>
      <c r="M6986">
        <f t="shared" si="327"/>
        <v>5</v>
      </c>
      <c r="N6986">
        <f t="shared" si="328"/>
        <v>5</v>
      </c>
      <c r="O6986">
        <f t="shared" si="329"/>
        <v>0</v>
      </c>
    </row>
    <row r="6987" spans="1:15" hidden="1" x14ac:dyDescent="0.2">
      <c r="A6987" s="2">
        <v>6986</v>
      </c>
      <c r="B6987" s="3">
        <v>43180</v>
      </c>
      <c r="C6987" s="4" t="s">
        <v>16753</v>
      </c>
      <c r="D6987" s="4" t="s">
        <v>16754</v>
      </c>
      <c r="E6987" s="4" t="s">
        <v>600</v>
      </c>
      <c r="F6987" s="4" t="s">
        <v>2569</v>
      </c>
      <c r="G6987" s="4" t="s">
        <v>257</v>
      </c>
      <c r="H6987" s="4" t="s">
        <v>425</v>
      </c>
      <c r="I6987" s="4" t="s">
        <v>7039</v>
      </c>
      <c r="J6987" s="4" t="s">
        <v>39</v>
      </c>
      <c r="K6987" s="4" t="s">
        <v>63</v>
      </c>
      <c r="L6987" t="str">
        <f>VLOOKUP(C6987,Sheet2!A:C,3,0)</f>
        <v>AA-</v>
      </c>
      <c r="M6987">
        <f t="shared" si="327"/>
        <v>4</v>
      </c>
      <c r="N6987">
        <f t="shared" si="328"/>
        <v>4</v>
      </c>
      <c r="O6987">
        <f t="shared" si="329"/>
        <v>0</v>
      </c>
    </row>
    <row r="6988" spans="1:15" hidden="1" x14ac:dyDescent="0.2">
      <c r="A6988" s="2">
        <v>6987</v>
      </c>
      <c r="B6988" s="3">
        <v>43180</v>
      </c>
      <c r="C6988" s="4" t="s">
        <v>16755</v>
      </c>
      <c r="D6988" s="4" t="s">
        <v>16756</v>
      </c>
      <c r="E6988" s="4" t="s">
        <v>600</v>
      </c>
      <c r="F6988" s="4" t="s">
        <v>2569</v>
      </c>
      <c r="G6988" s="4" t="s">
        <v>645</v>
      </c>
      <c r="H6988" s="4" t="s">
        <v>425</v>
      </c>
      <c r="I6988" s="4" t="s">
        <v>16757</v>
      </c>
      <c r="J6988" s="4" t="s">
        <v>39</v>
      </c>
      <c r="K6988" s="4" t="s">
        <v>63</v>
      </c>
      <c r="L6988" t="str">
        <f>VLOOKUP(C6988,Sheet2!A:C,3,0)</f>
        <v>A+</v>
      </c>
      <c r="M6988">
        <f t="shared" si="327"/>
        <v>5</v>
      </c>
      <c r="N6988">
        <f t="shared" si="328"/>
        <v>5</v>
      </c>
      <c r="O6988">
        <f t="shared" si="329"/>
        <v>0</v>
      </c>
    </row>
    <row r="6989" spans="1:15" hidden="1" x14ac:dyDescent="0.2">
      <c r="A6989" s="2">
        <v>6988</v>
      </c>
      <c r="B6989" s="3">
        <v>43180</v>
      </c>
      <c r="C6989" s="4" t="s">
        <v>16758</v>
      </c>
      <c r="D6989" s="4" t="s">
        <v>16759</v>
      </c>
      <c r="E6989" s="4" t="s">
        <v>600</v>
      </c>
      <c r="F6989" s="4" t="s">
        <v>2569</v>
      </c>
      <c r="G6989" s="4" t="s">
        <v>51</v>
      </c>
      <c r="H6989" s="4" t="s">
        <v>15</v>
      </c>
      <c r="I6989" s="4" t="s">
        <v>16760</v>
      </c>
      <c r="J6989" s="4" t="s">
        <v>391</v>
      </c>
      <c r="K6989" s="4" t="s">
        <v>18</v>
      </c>
      <c r="L6989" t="str">
        <f>VLOOKUP(C6989,Sheet2!A:C,3,0)</f>
        <v>AA+</v>
      </c>
      <c r="M6989">
        <f t="shared" si="327"/>
        <v>2</v>
      </c>
      <c r="N6989">
        <f t="shared" si="328"/>
        <v>2</v>
      </c>
      <c r="O6989">
        <f t="shared" si="329"/>
        <v>0</v>
      </c>
    </row>
    <row r="6990" spans="1:15" hidden="1" x14ac:dyDescent="0.2">
      <c r="A6990" s="2">
        <v>6989</v>
      </c>
      <c r="B6990" s="3">
        <v>43180</v>
      </c>
      <c r="C6990" s="4" t="s">
        <v>16761</v>
      </c>
      <c r="D6990" s="4" t="s">
        <v>16762</v>
      </c>
      <c r="E6990" s="4" t="s">
        <v>600</v>
      </c>
      <c r="F6990" s="4" t="s">
        <v>2569</v>
      </c>
      <c r="G6990" s="4" t="s">
        <v>645</v>
      </c>
      <c r="H6990" s="4" t="s">
        <v>425</v>
      </c>
      <c r="I6990" s="4" t="s">
        <v>5266</v>
      </c>
      <c r="J6990" s="4" t="s">
        <v>39</v>
      </c>
      <c r="K6990" s="4" t="s">
        <v>69</v>
      </c>
      <c r="L6990" t="str">
        <f>VLOOKUP(C6990,Sheet2!A:C,3,0)</f>
        <v>A+</v>
      </c>
      <c r="M6990">
        <f t="shared" si="327"/>
        <v>5</v>
      </c>
      <c r="N6990">
        <f t="shared" si="328"/>
        <v>5</v>
      </c>
      <c r="O6990">
        <f t="shared" si="329"/>
        <v>0</v>
      </c>
    </row>
    <row r="6991" spans="1:15" hidden="1" x14ac:dyDescent="0.2">
      <c r="A6991" s="2">
        <v>6990</v>
      </c>
      <c r="B6991" s="3">
        <v>43180</v>
      </c>
      <c r="C6991" s="4" t="s">
        <v>16763</v>
      </c>
      <c r="D6991" s="4" t="s">
        <v>16764</v>
      </c>
      <c r="E6991" s="4" t="s">
        <v>600</v>
      </c>
      <c r="F6991" s="4" t="s">
        <v>2569</v>
      </c>
      <c r="G6991" s="4" t="s">
        <v>645</v>
      </c>
      <c r="H6991" s="4" t="s">
        <v>425</v>
      </c>
      <c r="I6991" s="4" t="s">
        <v>14030</v>
      </c>
      <c r="J6991" s="4" t="s">
        <v>39</v>
      </c>
      <c r="K6991" s="4" t="s">
        <v>63</v>
      </c>
      <c r="L6991" t="str">
        <f>VLOOKUP(C6991,Sheet2!A:C,3,0)</f>
        <v>A+</v>
      </c>
      <c r="M6991">
        <f t="shared" si="327"/>
        <v>5</v>
      </c>
      <c r="N6991">
        <f t="shared" si="328"/>
        <v>5</v>
      </c>
      <c r="O6991">
        <f t="shared" si="329"/>
        <v>0</v>
      </c>
    </row>
    <row r="6992" spans="1:15" hidden="1" x14ac:dyDescent="0.2">
      <c r="A6992" s="2">
        <v>6991</v>
      </c>
      <c r="B6992" s="3">
        <v>43180</v>
      </c>
      <c r="C6992" s="4" t="s">
        <v>16765</v>
      </c>
      <c r="D6992" s="4" t="s">
        <v>16766</v>
      </c>
      <c r="E6992" s="4" t="s">
        <v>600</v>
      </c>
      <c r="F6992" s="4" t="s">
        <v>2569</v>
      </c>
      <c r="G6992" s="4" t="s">
        <v>645</v>
      </c>
      <c r="H6992" s="4" t="s">
        <v>425</v>
      </c>
      <c r="I6992" s="4" t="s">
        <v>2385</v>
      </c>
      <c r="J6992" s="4" t="s">
        <v>39</v>
      </c>
      <c r="K6992" s="4" t="s">
        <v>69</v>
      </c>
      <c r="L6992" t="str">
        <f>VLOOKUP(C6992,Sheet2!A:C,3,0)</f>
        <v>A+</v>
      </c>
      <c r="M6992">
        <f t="shared" si="327"/>
        <v>5</v>
      </c>
      <c r="N6992">
        <f t="shared" si="328"/>
        <v>5</v>
      </c>
      <c r="O6992">
        <f t="shared" si="329"/>
        <v>0</v>
      </c>
    </row>
    <row r="6993" spans="1:15" hidden="1" x14ac:dyDescent="0.2">
      <c r="A6993" s="2">
        <v>6992</v>
      </c>
      <c r="B6993" s="3">
        <v>43180</v>
      </c>
      <c r="C6993" s="4" t="s">
        <v>16767</v>
      </c>
      <c r="D6993" s="4" t="s">
        <v>16768</v>
      </c>
      <c r="E6993" s="4" t="s">
        <v>600</v>
      </c>
      <c r="F6993" s="4" t="s">
        <v>2569</v>
      </c>
      <c r="G6993" s="4" t="s">
        <v>645</v>
      </c>
      <c r="H6993" s="4" t="s">
        <v>425</v>
      </c>
      <c r="I6993" s="4" t="s">
        <v>11161</v>
      </c>
      <c r="J6993" s="4" t="s">
        <v>39</v>
      </c>
      <c r="K6993" s="4" t="s">
        <v>46</v>
      </c>
      <c r="L6993" t="str">
        <f>VLOOKUP(C6993,Sheet2!A:C,3,0)</f>
        <v>A+</v>
      </c>
      <c r="M6993">
        <f t="shared" si="327"/>
        <v>5</v>
      </c>
      <c r="N6993">
        <f t="shared" si="328"/>
        <v>5</v>
      </c>
      <c r="O6993">
        <f t="shared" si="329"/>
        <v>0</v>
      </c>
    </row>
    <row r="6994" spans="1:15" hidden="1" x14ac:dyDescent="0.2">
      <c r="A6994" s="2">
        <v>6993</v>
      </c>
      <c r="B6994" s="3">
        <v>43180</v>
      </c>
      <c r="C6994" s="4" t="s">
        <v>16769</v>
      </c>
      <c r="D6994" s="4" t="s">
        <v>16770</v>
      </c>
      <c r="E6994" s="4" t="s">
        <v>600</v>
      </c>
      <c r="F6994" s="4" t="s">
        <v>2569</v>
      </c>
      <c r="G6994" s="4" t="s">
        <v>257</v>
      </c>
      <c r="H6994" s="4" t="s">
        <v>425</v>
      </c>
      <c r="I6994" s="4" t="s">
        <v>16771</v>
      </c>
      <c r="J6994" s="4" t="s">
        <v>427</v>
      </c>
      <c r="K6994" s="4" t="s">
        <v>105</v>
      </c>
      <c r="L6994" t="str">
        <f>VLOOKUP(C6994,Sheet2!A:C,3,0)</f>
        <v>AA-</v>
      </c>
      <c r="M6994">
        <f t="shared" si="327"/>
        <v>4</v>
      </c>
      <c r="N6994">
        <f t="shared" si="328"/>
        <v>4</v>
      </c>
      <c r="O6994">
        <f t="shared" si="329"/>
        <v>0</v>
      </c>
    </row>
    <row r="6995" spans="1:15" hidden="1" x14ac:dyDescent="0.2">
      <c r="A6995" s="2">
        <v>6994</v>
      </c>
      <c r="B6995" s="3">
        <v>43180</v>
      </c>
      <c r="C6995" s="4" t="s">
        <v>16772</v>
      </c>
      <c r="D6995" s="4" t="s">
        <v>16773</v>
      </c>
      <c r="E6995" s="4" t="s">
        <v>600</v>
      </c>
      <c r="F6995" s="4" t="s">
        <v>2569</v>
      </c>
      <c r="G6995" s="4" t="s">
        <v>645</v>
      </c>
      <c r="H6995" s="4" t="s">
        <v>425</v>
      </c>
      <c r="I6995" s="4" t="s">
        <v>5756</v>
      </c>
      <c r="J6995" s="4" t="s">
        <v>391</v>
      </c>
      <c r="K6995" s="4" t="s">
        <v>1708</v>
      </c>
      <c r="L6995" t="str">
        <f>VLOOKUP(C6995,Sheet2!A:C,3,0)</f>
        <v>A+</v>
      </c>
      <c r="M6995">
        <f t="shared" si="327"/>
        <v>5</v>
      </c>
      <c r="N6995">
        <f t="shared" si="328"/>
        <v>5</v>
      </c>
      <c r="O6995">
        <f t="shared" si="329"/>
        <v>0</v>
      </c>
    </row>
    <row r="6996" spans="1:15" hidden="1" x14ac:dyDescent="0.2">
      <c r="A6996" s="2">
        <v>6995</v>
      </c>
      <c r="B6996" s="3">
        <v>43180</v>
      </c>
      <c r="C6996" s="4" t="s">
        <v>16774</v>
      </c>
      <c r="D6996" s="4" t="s">
        <v>16775</v>
      </c>
      <c r="E6996" s="4" t="s">
        <v>600</v>
      </c>
      <c r="F6996" s="4" t="s">
        <v>2569</v>
      </c>
      <c r="G6996" s="4" t="s">
        <v>645</v>
      </c>
      <c r="H6996" s="4" t="s">
        <v>239</v>
      </c>
      <c r="I6996" s="4" t="s">
        <v>16776</v>
      </c>
      <c r="J6996" s="4" t="s">
        <v>39</v>
      </c>
      <c r="K6996" s="4" t="s">
        <v>913</v>
      </c>
      <c r="L6996" t="str">
        <f>VLOOKUP(C6996,Sheet2!A:C,3,0)</f>
        <v>A+</v>
      </c>
      <c r="M6996">
        <f t="shared" si="327"/>
        <v>5</v>
      </c>
      <c r="N6996">
        <f t="shared" si="328"/>
        <v>5</v>
      </c>
      <c r="O6996">
        <f t="shared" si="329"/>
        <v>0</v>
      </c>
    </row>
    <row r="6997" spans="1:15" hidden="1" x14ac:dyDescent="0.2">
      <c r="A6997" s="2">
        <v>6996</v>
      </c>
      <c r="B6997" s="3">
        <v>43180</v>
      </c>
      <c r="C6997" s="4" t="s">
        <v>16777</v>
      </c>
      <c r="D6997" s="4" t="s">
        <v>16778</v>
      </c>
      <c r="E6997" s="4" t="s">
        <v>600</v>
      </c>
      <c r="F6997" s="4" t="s">
        <v>2569</v>
      </c>
      <c r="G6997" s="4" t="s">
        <v>645</v>
      </c>
      <c r="H6997" s="4" t="s">
        <v>239</v>
      </c>
      <c r="I6997" s="4" t="s">
        <v>16779</v>
      </c>
      <c r="J6997" s="4" t="s">
        <v>39</v>
      </c>
      <c r="K6997" s="4" t="s">
        <v>105</v>
      </c>
      <c r="L6997" t="str">
        <f>VLOOKUP(C6997,Sheet2!A:C,3,0)</f>
        <v>A+</v>
      </c>
      <c r="M6997">
        <f t="shared" si="327"/>
        <v>5</v>
      </c>
      <c r="N6997">
        <f t="shared" si="328"/>
        <v>5</v>
      </c>
      <c r="O6997">
        <f t="shared" si="329"/>
        <v>0</v>
      </c>
    </row>
    <row r="6998" spans="1:15" hidden="1" x14ac:dyDescent="0.2">
      <c r="A6998" s="2">
        <v>6997</v>
      </c>
      <c r="B6998" s="3">
        <v>43180</v>
      </c>
      <c r="C6998" s="4" t="s">
        <v>16780</v>
      </c>
      <c r="D6998" s="4" t="s">
        <v>16781</v>
      </c>
      <c r="E6998" s="4" t="s">
        <v>600</v>
      </c>
      <c r="F6998" s="4" t="s">
        <v>2569</v>
      </c>
      <c r="G6998" s="4" t="s">
        <v>645</v>
      </c>
      <c r="H6998" s="4" t="s">
        <v>239</v>
      </c>
      <c r="I6998" s="4" t="s">
        <v>16782</v>
      </c>
      <c r="J6998" s="4" t="s">
        <v>39</v>
      </c>
      <c r="K6998" s="4" t="s">
        <v>63</v>
      </c>
      <c r="L6998" t="str">
        <f>VLOOKUP(C6998,Sheet2!A:C,3,0)</f>
        <v>A+</v>
      </c>
      <c r="M6998">
        <f t="shared" si="327"/>
        <v>5</v>
      </c>
      <c r="N6998">
        <f t="shared" si="328"/>
        <v>5</v>
      </c>
      <c r="O6998">
        <f t="shared" si="329"/>
        <v>0</v>
      </c>
    </row>
    <row r="6999" spans="1:15" hidden="1" x14ac:dyDescent="0.2">
      <c r="A6999" s="2">
        <v>6998</v>
      </c>
      <c r="B6999" s="3">
        <v>43180</v>
      </c>
      <c r="C6999" s="4" t="s">
        <v>16783</v>
      </c>
      <c r="D6999" s="4" t="s">
        <v>16784</v>
      </c>
      <c r="E6999" s="4" t="s">
        <v>600</v>
      </c>
      <c r="F6999" s="4" t="s">
        <v>2569</v>
      </c>
      <c r="G6999" s="4" t="s">
        <v>257</v>
      </c>
      <c r="H6999" s="4" t="s">
        <v>425</v>
      </c>
      <c r="I6999" s="4" t="s">
        <v>3027</v>
      </c>
      <c r="J6999" s="4" t="s">
        <v>39</v>
      </c>
      <c r="K6999" s="4" t="s">
        <v>63</v>
      </c>
      <c r="L6999" t="str">
        <f>VLOOKUP(C6999,Sheet2!A:C,3,0)</f>
        <v>AA-</v>
      </c>
      <c r="M6999">
        <f t="shared" si="327"/>
        <v>4</v>
      </c>
      <c r="N6999">
        <f t="shared" si="328"/>
        <v>4</v>
      </c>
      <c r="O6999">
        <f t="shared" si="329"/>
        <v>0</v>
      </c>
    </row>
    <row r="7000" spans="1:15" hidden="1" x14ac:dyDescent="0.2">
      <c r="A7000" s="2">
        <v>6999</v>
      </c>
      <c r="B7000" s="3">
        <v>43180</v>
      </c>
      <c r="C7000" s="4" t="s">
        <v>16785</v>
      </c>
      <c r="D7000" s="4" t="s">
        <v>16786</v>
      </c>
      <c r="E7000" s="4" t="s">
        <v>600</v>
      </c>
      <c r="F7000" s="4" t="s">
        <v>2569</v>
      </c>
      <c r="G7000" s="4" t="s">
        <v>645</v>
      </c>
      <c r="H7000" s="4" t="s">
        <v>51</v>
      </c>
      <c r="I7000" s="4" t="s">
        <v>1255</v>
      </c>
      <c r="J7000" s="4" t="s">
        <v>39</v>
      </c>
      <c r="K7000" s="4" t="s">
        <v>63</v>
      </c>
      <c r="L7000" t="str">
        <f>VLOOKUP(C7000,Sheet2!A:C,3,0)</f>
        <v>A+</v>
      </c>
      <c r="M7000">
        <f t="shared" si="327"/>
        <v>5</v>
      </c>
      <c r="N7000">
        <f t="shared" si="328"/>
        <v>5</v>
      </c>
      <c r="O7000">
        <f t="shared" si="329"/>
        <v>0</v>
      </c>
    </row>
    <row r="7001" spans="1:15" hidden="1" x14ac:dyDescent="0.2">
      <c r="A7001" s="2">
        <v>7000</v>
      </c>
      <c r="B7001" s="3">
        <v>43180</v>
      </c>
      <c r="C7001" s="4" t="s">
        <v>16787</v>
      </c>
      <c r="D7001" s="4" t="s">
        <v>16788</v>
      </c>
      <c r="E7001" s="4" t="s">
        <v>600</v>
      </c>
      <c r="F7001" s="4" t="s">
        <v>2569</v>
      </c>
      <c r="G7001" s="4" t="s">
        <v>15</v>
      </c>
      <c r="H7001" s="4" t="s">
        <v>15</v>
      </c>
      <c r="I7001" s="4" t="s">
        <v>9550</v>
      </c>
      <c r="J7001" s="4" t="s">
        <v>39</v>
      </c>
      <c r="K7001" s="4" t="s">
        <v>105</v>
      </c>
      <c r="L7001" t="str">
        <f>VLOOKUP(C7001,Sheet2!A:C,3,0)</f>
        <v>AAA</v>
      </c>
      <c r="M7001">
        <f t="shared" si="327"/>
        <v>1</v>
      </c>
      <c r="N7001">
        <f t="shared" si="328"/>
        <v>1</v>
      </c>
      <c r="O7001">
        <f t="shared" si="329"/>
        <v>0</v>
      </c>
    </row>
    <row r="7002" spans="1:15" hidden="1" x14ac:dyDescent="0.2">
      <c r="A7002" s="2">
        <v>7001</v>
      </c>
      <c r="B7002" s="3">
        <v>43180</v>
      </c>
      <c r="C7002" s="4" t="s">
        <v>16789</v>
      </c>
      <c r="D7002" s="4" t="s">
        <v>16790</v>
      </c>
      <c r="E7002" s="4" t="s">
        <v>600</v>
      </c>
      <c r="F7002" s="4" t="s">
        <v>2569</v>
      </c>
      <c r="G7002" s="4" t="s">
        <v>645</v>
      </c>
      <c r="H7002" s="4" t="s">
        <v>425</v>
      </c>
      <c r="I7002" s="4" t="s">
        <v>2604</v>
      </c>
      <c r="J7002" s="4" t="s">
        <v>39</v>
      </c>
      <c r="K7002" s="4" t="s">
        <v>69</v>
      </c>
      <c r="L7002" t="str">
        <f>VLOOKUP(C7002,Sheet2!A:C,3,0)</f>
        <v>A+</v>
      </c>
      <c r="M7002">
        <f t="shared" si="327"/>
        <v>5</v>
      </c>
      <c r="N7002">
        <f t="shared" si="328"/>
        <v>5</v>
      </c>
      <c r="O7002">
        <f t="shared" si="329"/>
        <v>0</v>
      </c>
    </row>
    <row r="7003" spans="1:15" hidden="1" x14ac:dyDescent="0.2">
      <c r="A7003" s="2">
        <v>7002</v>
      </c>
      <c r="B7003" s="3">
        <v>43180</v>
      </c>
      <c r="C7003" s="4" t="s">
        <v>16791</v>
      </c>
      <c r="D7003" s="4" t="s">
        <v>16792</v>
      </c>
      <c r="E7003" s="4" t="s">
        <v>600</v>
      </c>
      <c r="F7003" s="4" t="s">
        <v>2569</v>
      </c>
      <c r="G7003" s="4" t="s">
        <v>645</v>
      </c>
      <c r="H7003" s="4" t="s">
        <v>239</v>
      </c>
      <c r="I7003" s="4" t="s">
        <v>16793</v>
      </c>
      <c r="J7003" s="4" t="s">
        <v>39</v>
      </c>
      <c r="K7003" s="4" t="s">
        <v>63</v>
      </c>
      <c r="L7003" t="str">
        <f>VLOOKUP(C7003,Sheet2!A:C,3,0)</f>
        <v>A+</v>
      </c>
      <c r="M7003">
        <f t="shared" si="327"/>
        <v>5</v>
      </c>
      <c r="N7003">
        <f t="shared" si="328"/>
        <v>5</v>
      </c>
      <c r="O7003">
        <f t="shared" si="329"/>
        <v>0</v>
      </c>
    </row>
    <row r="7004" spans="1:15" hidden="1" x14ac:dyDescent="0.2">
      <c r="A7004" s="2">
        <v>7003</v>
      </c>
      <c r="B7004" s="3">
        <v>43180</v>
      </c>
      <c r="C7004" s="4" t="s">
        <v>16794</v>
      </c>
      <c r="D7004" s="4" t="s">
        <v>16795</v>
      </c>
      <c r="E7004" s="4" t="s">
        <v>600</v>
      </c>
      <c r="F7004" s="4" t="s">
        <v>2569</v>
      </c>
      <c r="G7004" s="4" t="s">
        <v>645</v>
      </c>
      <c r="H7004" s="4" t="s">
        <v>239</v>
      </c>
      <c r="I7004" s="4" t="s">
        <v>16796</v>
      </c>
      <c r="J7004" s="4" t="s">
        <v>39</v>
      </c>
      <c r="K7004" s="4" t="s">
        <v>63</v>
      </c>
      <c r="L7004" t="str">
        <f>VLOOKUP(C7004,Sheet2!A:C,3,0)</f>
        <v>A+</v>
      </c>
      <c r="M7004">
        <f t="shared" si="327"/>
        <v>5</v>
      </c>
      <c r="N7004">
        <f t="shared" si="328"/>
        <v>5</v>
      </c>
      <c r="O7004">
        <f t="shared" si="329"/>
        <v>0</v>
      </c>
    </row>
    <row r="7005" spans="1:15" hidden="1" x14ac:dyDescent="0.2">
      <c r="A7005" s="2">
        <v>7004</v>
      </c>
      <c r="B7005" s="3">
        <v>43180</v>
      </c>
      <c r="C7005" s="4" t="s">
        <v>16797</v>
      </c>
      <c r="D7005" s="4" t="s">
        <v>16798</v>
      </c>
      <c r="E7005" s="4" t="s">
        <v>600</v>
      </c>
      <c r="F7005" s="4" t="s">
        <v>2569</v>
      </c>
      <c r="G7005" s="4" t="s">
        <v>645</v>
      </c>
      <c r="H7005" s="4" t="s">
        <v>239</v>
      </c>
      <c r="I7005" s="4" t="s">
        <v>16799</v>
      </c>
      <c r="J7005" s="4" t="s">
        <v>391</v>
      </c>
      <c r="K7005" s="4" t="s">
        <v>63</v>
      </c>
      <c r="L7005" t="str">
        <f>VLOOKUP(C7005,Sheet2!A:C,3,0)</f>
        <v>A+</v>
      </c>
      <c r="M7005">
        <f t="shared" si="327"/>
        <v>5</v>
      </c>
      <c r="N7005">
        <f t="shared" si="328"/>
        <v>5</v>
      </c>
      <c r="O7005">
        <f t="shared" si="329"/>
        <v>0</v>
      </c>
    </row>
    <row r="7006" spans="1:15" hidden="1" x14ac:dyDescent="0.2">
      <c r="A7006" s="2">
        <v>7005</v>
      </c>
      <c r="B7006" s="3">
        <v>43180</v>
      </c>
      <c r="C7006" s="4" t="s">
        <v>16800</v>
      </c>
      <c r="D7006" s="4" t="s">
        <v>16801</v>
      </c>
      <c r="E7006" s="4" t="s">
        <v>600</v>
      </c>
      <c r="F7006" s="4" t="s">
        <v>2569</v>
      </c>
      <c r="G7006" s="4" t="s">
        <v>257</v>
      </c>
      <c r="H7006" s="4" t="s">
        <v>425</v>
      </c>
      <c r="I7006" s="4" t="s">
        <v>16802</v>
      </c>
      <c r="J7006" s="4" t="s">
        <v>39</v>
      </c>
      <c r="K7006" s="4" t="s">
        <v>63</v>
      </c>
      <c r="L7006" t="str">
        <f>VLOOKUP(C7006,Sheet2!A:C,3,0)</f>
        <v>AA-</v>
      </c>
      <c r="M7006">
        <f t="shared" si="327"/>
        <v>4</v>
      </c>
      <c r="N7006">
        <f t="shared" si="328"/>
        <v>4</v>
      </c>
      <c r="O7006">
        <f t="shared" si="329"/>
        <v>0</v>
      </c>
    </row>
    <row r="7007" spans="1:15" hidden="1" x14ac:dyDescent="0.2">
      <c r="A7007" s="2">
        <v>7006</v>
      </c>
      <c r="B7007" s="3">
        <v>43180</v>
      </c>
      <c r="C7007" s="4" t="s">
        <v>16803</v>
      </c>
      <c r="D7007" s="4" t="s">
        <v>16804</v>
      </c>
      <c r="E7007" s="4" t="s">
        <v>600</v>
      </c>
      <c r="F7007" s="4" t="s">
        <v>2569</v>
      </c>
      <c r="G7007" s="4" t="s">
        <v>257</v>
      </c>
      <c r="H7007" s="4" t="s">
        <v>239</v>
      </c>
      <c r="I7007" s="4" t="s">
        <v>16024</v>
      </c>
      <c r="J7007" s="4" t="s">
        <v>39</v>
      </c>
      <c r="K7007" s="4" t="s">
        <v>63</v>
      </c>
      <c r="L7007" t="str">
        <f>VLOOKUP(C7007,Sheet2!A:C,3,0)</f>
        <v>A+</v>
      </c>
      <c r="M7007">
        <f t="shared" si="327"/>
        <v>4</v>
      </c>
      <c r="N7007">
        <f t="shared" si="328"/>
        <v>5</v>
      </c>
      <c r="O7007">
        <f t="shared" si="329"/>
        <v>0</v>
      </c>
    </row>
    <row r="7008" spans="1:15" hidden="1" x14ac:dyDescent="0.2">
      <c r="A7008" s="2">
        <v>7007</v>
      </c>
      <c r="B7008" s="3">
        <v>43180</v>
      </c>
      <c r="C7008" s="4" t="s">
        <v>16805</v>
      </c>
      <c r="D7008" s="4" t="s">
        <v>16806</v>
      </c>
      <c r="E7008" s="4" t="s">
        <v>600</v>
      </c>
      <c r="F7008" s="4" t="s">
        <v>2569</v>
      </c>
      <c r="G7008" s="4" t="s">
        <v>645</v>
      </c>
      <c r="H7008" s="4" t="s">
        <v>425</v>
      </c>
      <c r="I7008" s="4" t="s">
        <v>10927</v>
      </c>
      <c r="J7008" s="4" t="s">
        <v>39</v>
      </c>
      <c r="K7008" s="4" t="s">
        <v>83</v>
      </c>
      <c r="L7008" t="str">
        <f>VLOOKUP(C7008,Sheet2!A:C,3,0)</f>
        <v>A+</v>
      </c>
      <c r="M7008">
        <f t="shared" si="327"/>
        <v>5</v>
      </c>
      <c r="N7008">
        <f t="shared" si="328"/>
        <v>5</v>
      </c>
      <c r="O7008">
        <f t="shared" si="329"/>
        <v>0</v>
      </c>
    </row>
    <row r="7009" spans="1:15" hidden="1" x14ac:dyDescent="0.2">
      <c r="A7009" s="2">
        <v>7008</v>
      </c>
      <c r="B7009" s="3">
        <v>43180</v>
      </c>
      <c r="C7009" s="4" t="s">
        <v>16807</v>
      </c>
      <c r="D7009" s="4" t="s">
        <v>16808</v>
      </c>
      <c r="E7009" s="4" t="s">
        <v>600</v>
      </c>
      <c r="F7009" s="4" t="s">
        <v>2569</v>
      </c>
      <c r="G7009" s="4" t="s">
        <v>239</v>
      </c>
      <c r="H7009" s="4" t="s">
        <v>425</v>
      </c>
      <c r="I7009" s="4" t="s">
        <v>8620</v>
      </c>
      <c r="J7009" s="4" t="s">
        <v>17</v>
      </c>
      <c r="K7009" s="4" t="s">
        <v>191</v>
      </c>
      <c r="L7009" t="str">
        <f>VLOOKUP(C7009,Sheet2!A:C,3,0)</f>
        <v>AA</v>
      </c>
      <c r="M7009">
        <f t="shared" si="327"/>
        <v>3</v>
      </c>
      <c r="N7009">
        <f t="shared" si="328"/>
        <v>3</v>
      </c>
      <c r="O7009">
        <f t="shared" si="329"/>
        <v>0</v>
      </c>
    </row>
    <row r="7010" spans="1:15" hidden="1" x14ac:dyDescent="0.2">
      <c r="A7010" s="2">
        <v>7009</v>
      </c>
      <c r="B7010" s="3">
        <v>43180</v>
      </c>
      <c r="C7010" s="4" t="s">
        <v>16809</v>
      </c>
      <c r="D7010" s="4" t="s">
        <v>16810</v>
      </c>
      <c r="E7010" s="4" t="s">
        <v>600</v>
      </c>
      <c r="F7010" s="4" t="s">
        <v>2569</v>
      </c>
      <c r="G7010" s="4" t="s">
        <v>257</v>
      </c>
      <c r="H7010" s="4" t="s">
        <v>425</v>
      </c>
      <c r="I7010" s="4" t="s">
        <v>16811</v>
      </c>
      <c r="J7010" s="4" t="s">
        <v>39</v>
      </c>
      <c r="K7010" s="4" t="s">
        <v>63</v>
      </c>
      <c r="L7010" t="str">
        <f>VLOOKUP(C7010,Sheet2!A:C,3,0)</f>
        <v>AA-</v>
      </c>
      <c r="M7010">
        <f t="shared" si="327"/>
        <v>4</v>
      </c>
      <c r="N7010">
        <f t="shared" si="328"/>
        <v>4</v>
      </c>
      <c r="O7010">
        <f t="shared" si="329"/>
        <v>0</v>
      </c>
    </row>
    <row r="7011" spans="1:15" hidden="1" x14ac:dyDescent="0.2">
      <c r="A7011" s="2">
        <v>7010</v>
      </c>
      <c r="B7011" s="3">
        <v>43180</v>
      </c>
      <c r="C7011" s="4" t="s">
        <v>16812</v>
      </c>
      <c r="D7011" s="4" t="s">
        <v>16813</v>
      </c>
      <c r="E7011" s="4" t="s">
        <v>4572</v>
      </c>
      <c r="F7011" s="4" t="s">
        <v>2569</v>
      </c>
      <c r="G7011" s="4" t="s">
        <v>645</v>
      </c>
      <c r="H7011" s="4" t="s">
        <v>15</v>
      </c>
      <c r="I7011" s="4" t="s">
        <v>15370</v>
      </c>
      <c r="J7011" s="4" t="s">
        <v>391</v>
      </c>
      <c r="K7011" s="4" t="s">
        <v>46</v>
      </c>
      <c r="L7011" t="str">
        <f>VLOOKUP(C7011,Sheet2!A:C,3,0)</f>
        <v>A+</v>
      </c>
      <c r="M7011">
        <f t="shared" si="327"/>
        <v>5</v>
      </c>
      <c r="N7011">
        <f t="shared" si="328"/>
        <v>5</v>
      </c>
      <c r="O7011">
        <f t="shared" si="329"/>
        <v>0</v>
      </c>
    </row>
    <row r="7012" spans="1:15" hidden="1" x14ac:dyDescent="0.2">
      <c r="A7012" s="2">
        <v>7011</v>
      </c>
      <c r="B7012" s="3">
        <v>43180</v>
      </c>
      <c r="C7012" s="4" t="s">
        <v>16814</v>
      </c>
      <c r="D7012" s="4" t="s">
        <v>16815</v>
      </c>
      <c r="E7012" s="4" t="s">
        <v>4572</v>
      </c>
      <c r="F7012" s="4" t="s">
        <v>2569</v>
      </c>
      <c r="G7012" s="4" t="s">
        <v>645</v>
      </c>
      <c r="H7012" s="4" t="s">
        <v>51</v>
      </c>
      <c r="I7012" s="4" t="s">
        <v>16127</v>
      </c>
      <c r="J7012" s="4" t="s">
        <v>427</v>
      </c>
      <c r="K7012" s="4" t="s">
        <v>105</v>
      </c>
      <c r="L7012" t="str">
        <f>VLOOKUP(C7012,Sheet2!A:C,3,0)</f>
        <v>A+</v>
      </c>
      <c r="M7012">
        <f t="shared" si="327"/>
        <v>5</v>
      </c>
      <c r="N7012">
        <f t="shared" si="328"/>
        <v>5</v>
      </c>
      <c r="O7012">
        <f t="shared" si="329"/>
        <v>0</v>
      </c>
    </row>
    <row r="7013" spans="1:15" hidden="1" x14ac:dyDescent="0.2">
      <c r="A7013" s="2">
        <v>7012</v>
      </c>
      <c r="B7013" s="3">
        <v>43180</v>
      </c>
      <c r="C7013" s="4" t="s">
        <v>16816</v>
      </c>
      <c r="D7013" s="4" t="s">
        <v>16817</v>
      </c>
      <c r="E7013" s="4" t="s">
        <v>4572</v>
      </c>
      <c r="F7013" s="4" t="s">
        <v>2569</v>
      </c>
      <c r="G7013" s="4" t="s">
        <v>257</v>
      </c>
      <c r="H7013" s="4" t="s">
        <v>425</v>
      </c>
      <c r="I7013" s="4" t="s">
        <v>7861</v>
      </c>
      <c r="J7013" s="4" t="s">
        <v>39</v>
      </c>
      <c r="K7013" s="4" t="s">
        <v>1081</v>
      </c>
      <c r="L7013" t="str">
        <f>VLOOKUP(C7013,Sheet2!A:C,3,0)</f>
        <v>AA-</v>
      </c>
      <c r="M7013">
        <f t="shared" si="327"/>
        <v>4</v>
      </c>
      <c r="N7013">
        <f t="shared" si="328"/>
        <v>4</v>
      </c>
      <c r="O7013">
        <f t="shared" si="329"/>
        <v>0</v>
      </c>
    </row>
    <row r="7014" spans="1:15" hidden="1" x14ac:dyDescent="0.2">
      <c r="A7014" s="2">
        <v>7013</v>
      </c>
      <c r="B7014" s="3">
        <v>43180</v>
      </c>
      <c r="C7014" s="4" t="s">
        <v>16818</v>
      </c>
      <c r="D7014" s="4" t="s">
        <v>16819</v>
      </c>
      <c r="E7014" s="4" t="s">
        <v>4572</v>
      </c>
      <c r="F7014" s="4" t="s">
        <v>2569</v>
      </c>
      <c r="G7014" s="4" t="s">
        <v>645</v>
      </c>
      <c r="H7014" s="4" t="s">
        <v>425</v>
      </c>
      <c r="I7014" s="4" t="s">
        <v>6280</v>
      </c>
      <c r="J7014" s="4" t="s">
        <v>39</v>
      </c>
      <c r="K7014" s="4" t="s">
        <v>63</v>
      </c>
      <c r="L7014" t="str">
        <f>VLOOKUP(C7014,Sheet2!A:C,3,0)</f>
        <v>A+</v>
      </c>
      <c r="M7014">
        <f t="shared" si="327"/>
        <v>5</v>
      </c>
      <c r="N7014">
        <f t="shared" si="328"/>
        <v>5</v>
      </c>
      <c r="O7014">
        <f t="shared" si="329"/>
        <v>0</v>
      </c>
    </row>
    <row r="7015" spans="1:15" hidden="1" x14ac:dyDescent="0.2">
      <c r="A7015" s="2">
        <v>7014</v>
      </c>
      <c r="B7015" s="3">
        <v>43180</v>
      </c>
      <c r="C7015" s="4" t="s">
        <v>16820</v>
      </c>
      <c r="D7015" s="4" t="s">
        <v>16821</v>
      </c>
      <c r="E7015" s="4" t="s">
        <v>4572</v>
      </c>
      <c r="F7015" s="4" t="s">
        <v>2569</v>
      </c>
      <c r="G7015" s="4" t="s">
        <v>645</v>
      </c>
      <c r="H7015" s="4" t="s">
        <v>51</v>
      </c>
      <c r="I7015" s="4" t="s">
        <v>11793</v>
      </c>
      <c r="J7015" s="4" t="s">
        <v>391</v>
      </c>
      <c r="K7015" s="4" t="s">
        <v>105</v>
      </c>
      <c r="L7015" t="str">
        <f>VLOOKUP(C7015,Sheet2!A:C,3,0)</f>
        <v>A+</v>
      </c>
      <c r="M7015">
        <f t="shared" si="327"/>
        <v>5</v>
      </c>
      <c r="N7015">
        <f t="shared" si="328"/>
        <v>5</v>
      </c>
      <c r="O7015">
        <f t="shared" si="329"/>
        <v>0</v>
      </c>
    </row>
    <row r="7016" spans="1:15" hidden="1" x14ac:dyDescent="0.2">
      <c r="A7016" s="2">
        <v>7015</v>
      </c>
      <c r="B7016" s="3">
        <v>43180</v>
      </c>
      <c r="C7016" s="4" t="s">
        <v>16822</v>
      </c>
      <c r="D7016" s="4" t="s">
        <v>16823</v>
      </c>
      <c r="E7016" s="4" t="s">
        <v>4572</v>
      </c>
      <c r="F7016" s="4" t="s">
        <v>2569</v>
      </c>
      <c r="G7016" s="4" t="s">
        <v>257</v>
      </c>
      <c r="H7016" s="4" t="s">
        <v>15</v>
      </c>
      <c r="I7016" s="4" t="s">
        <v>11799</v>
      </c>
      <c r="J7016" s="4" t="s">
        <v>558</v>
      </c>
      <c r="K7016" s="4" t="s">
        <v>105</v>
      </c>
      <c r="L7016" t="str">
        <f>VLOOKUP(C7016,Sheet2!A:C,3,0)</f>
        <v>AA-</v>
      </c>
      <c r="M7016">
        <f t="shared" si="327"/>
        <v>4</v>
      </c>
      <c r="N7016">
        <f t="shared" si="328"/>
        <v>4</v>
      </c>
      <c r="O7016">
        <f t="shared" si="329"/>
        <v>0</v>
      </c>
    </row>
    <row r="7017" spans="1:15" hidden="1" x14ac:dyDescent="0.2">
      <c r="A7017" s="2">
        <v>7016</v>
      </c>
      <c r="B7017" s="3">
        <v>43180</v>
      </c>
      <c r="C7017" s="4" t="s">
        <v>16824</v>
      </c>
      <c r="D7017" s="4" t="s">
        <v>16825</v>
      </c>
      <c r="E7017" s="4" t="s">
        <v>4572</v>
      </c>
      <c r="F7017" s="4" t="s">
        <v>2569</v>
      </c>
      <c r="G7017" s="4" t="s">
        <v>257</v>
      </c>
      <c r="H7017" s="4" t="s">
        <v>51</v>
      </c>
      <c r="I7017" s="4" t="s">
        <v>3711</v>
      </c>
      <c r="J7017" s="4" t="s">
        <v>39</v>
      </c>
      <c r="K7017" s="4" t="s">
        <v>69</v>
      </c>
      <c r="L7017" t="str">
        <f>VLOOKUP(C7017,Sheet2!A:C,3,0)</f>
        <v>AA-</v>
      </c>
      <c r="M7017">
        <f t="shared" si="327"/>
        <v>4</v>
      </c>
      <c r="N7017">
        <f t="shared" si="328"/>
        <v>4</v>
      </c>
      <c r="O7017">
        <f t="shared" si="329"/>
        <v>0</v>
      </c>
    </row>
    <row r="7018" spans="1:15" hidden="1" x14ac:dyDescent="0.2">
      <c r="A7018" s="2">
        <v>7017</v>
      </c>
      <c r="B7018" s="3">
        <v>43180</v>
      </c>
      <c r="C7018" s="4" t="s">
        <v>16826</v>
      </c>
      <c r="D7018" s="4" t="s">
        <v>16827</v>
      </c>
      <c r="E7018" s="4" t="s">
        <v>4572</v>
      </c>
      <c r="F7018" s="4" t="s">
        <v>2569</v>
      </c>
      <c r="G7018" s="4" t="s">
        <v>257</v>
      </c>
      <c r="H7018" s="4" t="s">
        <v>15</v>
      </c>
      <c r="I7018" s="4" t="s">
        <v>16828</v>
      </c>
      <c r="J7018" s="4" t="s">
        <v>17</v>
      </c>
      <c r="K7018" s="4" t="s">
        <v>1081</v>
      </c>
      <c r="L7018" t="str">
        <f>VLOOKUP(C7018,Sheet2!A:C,3,0)</f>
        <v>AA-</v>
      </c>
      <c r="M7018">
        <f t="shared" si="327"/>
        <v>4</v>
      </c>
      <c r="N7018">
        <f t="shared" si="328"/>
        <v>4</v>
      </c>
      <c r="O7018">
        <f t="shared" si="329"/>
        <v>0</v>
      </c>
    </row>
    <row r="7019" spans="1:15" hidden="1" x14ac:dyDescent="0.2">
      <c r="A7019" s="2">
        <v>7018</v>
      </c>
      <c r="B7019" s="3">
        <v>43180</v>
      </c>
      <c r="C7019" s="4" t="s">
        <v>16829</v>
      </c>
      <c r="D7019" s="4" t="s">
        <v>16830</v>
      </c>
      <c r="E7019" s="4" t="s">
        <v>4572</v>
      </c>
      <c r="F7019" s="4" t="s">
        <v>2569</v>
      </c>
      <c r="G7019" s="4" t="s">
        <v>645</v>
      </c>
      <c r="H7019" s="4" t="s">
        <v>239</v>
      </c>
      <c r="I7019" s="4" t="s">
        <v>12007</v>
      </c>
      <c r="J7019" s="4" t="s">
        <v>427</v>
      </c>
      <c r="K7019" s="4" t="s">
        <v>105</v>
      </c>
      <c r="L7019" t="str">
        <f>VLOOKUP(C7019,Sheet2!A:C,3,0)</f>
        <v>A+</v>
      </c>
      <c r="M7019">
        <f t="shared" si="327"/>
        <v>5</v>
      </c>
      <c r="N7019">
        <f t="shared" si="328"/>
        <v>5</v>
      </c>
      <c r="O7019">
        <f t="shared" si="329"/>
        <v>0</v>
      </c>
    </row>
    <row r="7020" spans="1:15" hidden="1" x14ac:dyDescent="0.2">
      <c r="A7020" s="2">
        <v>7019</v>
      </c>
      <c r="B7020" s="3">
        <v>43180</v>
      </c>
      <c r="C7020" s="4" t="s">
        <v>16831</v>
      </c>
      <c r="D7020" s="4" t="s">
        <v>16832</v>
      </c>
      <c r="E7020" s="4" t="s">
        <v>4572</v>
      </c>
      <c r="F7020" s="4" t="s">
        <v>2569</v>
      </c>
      <c r="G7020" s="4" t="s">
        <v>645</v>
      </c>
      <c r="H7020" s="4" t="s">
        <v>425</v>
      </c>
      <c r="I7020" s="4" t="s">
        <v>14075</v>
      </c>
      <c r="J7020" s="4" t="s">
        <v>558</v>
      </c>
      <c r="K7020" s="4" t="s">
        <v>105</v>
      </c>
      <c r="L7020" t="str">
        <f>VLOOKUP(C7020,Sheet2!A:C,3,0)</f>
        <v>A+</v>
      </c>
      <c r="M7020">
        <f t="shared" si="327"/>
        <v>5</v>
      </c>
      <c r="N7020">
        <f t="shared" si="328"/>
        <v>5</v>
      </c>
      <c r="O7020">
        <f t="shared" si="329"/>
        <v>0</v>
      </c>
    </row>
    <row r="7021" spans="1:15" hidden="1" x14ac:dyDescent="0.2">
      <c r="A7021" s="2">
        <v>7020</v>
      </c>
      <c r="B7021" s="3">
        <v>43180</v>
      </c>
      <c r="C7021" s="4" t="s">
        <v>16833</v>
      </c>
      <c r="D7021" s="4" t="s">
        <v>16834</v>
      </c>
      <c r="E7021" s="4" t="s">
        <v>4572</v>
      </c>
      <c r="F7021" s="4" t="s">
        <v>2569</v>
      </c>
      <c r="G7021" s="4" t="s">
        <v>645</v>
      </c>
      <c r="H7021" s="4" t="s">
        <v>425</v>
      </c>
      <c r="I7021" s="4" t="s">
        <v>14075</v>
      </c>
      <c r="J7021" s="4" t="s">
        <v>558</v>
      </c>
      <c r="K7021" s="4" t="s">
        <v>105</v>
      </c>
      <c r="L7021" t="str">
        <f>VLOOKUP(C7021,Sheet2!A:C,3,0)</f>
        <v>A+</v>
      </c>
      <c r="M7021">
        <f t="shared" si="327"/>
        <v>5</v>
      </c>
      <c r="N7021">
        <f t="shared" si="328"/>
        <v>5</v>
      </c>
      <c r="O7021">
        <f t="shared" si="329"/>
        <v>0</v>
      </c>
    </row>
    <row r="7022" spans="1:15" hidden="1" x14ac:dyDescent="0.2">
      <c r="A7022" s="2">
        <v>7021</v>
      </c>
      <c r="B7022" s="3">
        <v>43180</v>
      </c>
      <c r="C7022" s="4" t="s">
        <v>16835</v>
      </c>
      <c r="D7022" s="4" t="s">
        <v>16836</v>
      </c>
      <c r="E7022" s="4" t="s">
        <v>4572</v>
      </c>
      <c r="F7022" s="4" t="s">
        <v>2569</v>
      </c>
      <c r="G7022" s="4" t="s">
        <v>257</v>
      </c>
      <c r="H7022" s="4" t="s">
        <v>425</v>
      </c>
      <c r="I7022" s="4" t="s">
        <v>16087</v>
      </c>
      <c r="J7022" s="4" t="s">
        <v>39</v>
      </c>
      <c r="K7022" s="4" t="s">
        <v>855</v>
      </c>
      <c r="L7022" t="str">
        <f>VLOOKUP(C7022,Sheet2!A:C,3,0)</f>
        <v>AA-</v>
      </c>
      <c r="M7022">
        <f t="shared" si="327"/>
        <v>4</v>
      </c>
      <c r="N7022">
        <f t="shared" si="328"/>
        <v>4</v>
      </c>
      <c r="O7022">
        <f t="shared" si="329"/>
        <v>0</v>
      </c>
    </row>
    <row r="7023" spans="1:15" hidden="1" x14ac:dyDescent="0.2">
      <c r="A7023" s="2">
        <v>7022</v>
      </c>
      <c r="B7023" s="3">
        <v>43180</v>
      </c>
      <c r="C7023" s="4" t="s">
        <v>16837</v>
      </c>
      <c r="D7023" s="4" t="s">
        <v>16838</v>
      </c>
      <c r="E7023" s="4" t="s">
        <v>4572</v>
      </c>
      <c r="F7023" s="4" t="s">
        <v>2569</v>
      </c>
      <c r="G7023" s="4" t="s">
        <v>257</v>
      </c>
      <c r="H7023" s="4" t="s">
        <v>425</v>
      </c>
      <c r="I7023" s="4" t="s">
        <v>15129</v>
      </c>
      <c r="J7023" s="4" t="s">
        <v>39</v>
      </c>
      <c r="K7023" s="4" t="s">
        <v>259</v>
      </c>
      <c r="L7023" t="str">
        <f>VLOOKUP(C7023,Sheet2!A:C,3,0)</f>
        <v>AA-</v>
      </c>
      <c r="M7023">
        <f t="shared" si="327"/>
        <v>4</v>
      </c>
      <c r="N7023">
        <f t="shared" si="328"/>
        <v>4</v>
      </c>
      <c r="O7023">
        <f t="shared" si="329"/>
        <v>0</v>
      </c>
    </row>
    <row r="7024" spans="1:15" hidden="1" x14ac:dyDescent="0.2">
      <c r="A7024" s="2">
        <v>7023</v>
      </c>
      <c r="B7024" s="3">
        <v>43180</v>
      </c>
      <c r="C7024" s="4" t="s">
        <v>16839</v>
      </c>
      <c r="D7024" s="4" t="s">
        <v>16840</v>
      </c>
      <c r="E7024" s="4" t="s">
        <v>4572</v>
      </c>
      <c r="F7024" s="4" t="s">
        <v>2569</v>
      </c>
      <c r="G7024" s="4" t="s">
        <v>645</v>
      </c>
      <c r="H7024" s="4" t="s">
        <v>239</v>
      </c>
      <c r="I7024" s="4" t="s">
        <v>9637</v>
      </c>
      <c r="J7024" s="4" t="s">
        <v>391</v>
      </c>
      <c r="K7024" s="4" t="s">
        <v>259</v>
      </c>
      <c r="L7024" t="str">
        <f>VLOOKUP(C7024,Sheet2!A:C,3,0)</f>
        <v>A+</v>
      </c>
      <c r="M7024">
        <f t="shared" si="327"/>
        <v>5</v>
      </c>
      <c r="N7024">
        <f t="shared" si="328"/>
        <v>5</v>
      </c>
      <c r="O7024">
        <f t="shared" si="329"/>
        <v>0</v>
      </c>
    </row>
    <row r="7025" spans="1:15" hidden="1" x14ac:dyDescent="0.2">
      <c r="A7025" s="2">
        <v>7024</v>
      </c>
      <c r="B7025" s="3">
        <v>43180</v>
      </c>
      <c r="C7025" s="4" t="s">
        <v>16841</v>
      </c>
      <c r="D7025" s="4" t="s">
        <v>16842</v>
      </c>
      <c r="E7025" s="4" t="s">
        <v>4572</v>
      </c>
      <c r="F7025" s="4" t="s">
        <v>2569</v>
      </c>
      <c r="G7025" s="4" t="s">
        <v>645</v>
      </c>
      <c r="H7025" s="4" t="s">
        <v>51</v>
      </c>
      <c r="I7025" s="4" t="s">
        <v>15446</v>
      </c>
      <c r="J7025" s="4" t="s">
        <v>391</v>
      </c>
      <c r="K7025" s="4" t="s">
        <v>69</v>
      </c>
      <c r="L7025" t="str">
        <f>VLOOKUP(C7025,Sheet2!A:C,3,0)</f>
        <v>A+</v>
      </c>
      <c r="M7025">
        <f t="shared" si="327"/>
        <v>5</v>
      </c>
      <c r="N7025">
        <f t="shared" si="328"/>
        <v>5</v>
      </c>
      <c r="O7025">
        <f t="shared" si="329"/>
        <v>0</v>
      </c>
    </row>
    <row r="7026" spans="1:15" hidden="1" x14ac:dyDescent="0.2">
      <c r="A7026" s="2">
        <v>7025</v>
      </c>
      <c r="B7026" s="3">
        <v>43180</v>
      </c>
      <c r="C7026" s="4" t="s">
        <v>16843</v>
      </c>
      <c r="D7026" s="4" t="s">
        <v>16844</v>
      </c>
      <c r="E7026" s="4" t="s">
        <v>193</v>
      </c>
      <c r="F7026" s="4" t="s">
        <v>14</v>
      </c>
      <c r="G7026" s="4" t="s">
        <v>239</v>
      </c>
      <c r="H7026" s="4" t="s">
        <v>51</v>
      </c>
      <c r="I7026" s="4" t="s">
        <v>2824</v>
      </c>
      <c r="J7026" s="4" t="s">
        <v>39</v>
      </c>
      <c r="K7026" s="4" t="s">
        <v>63</v>
      </c>
      <c r="L7026" t="str">
        <f>VLOOKUP(C7026,Sheet2!A:C,3,0)</f>
        <v>AA</v>
      </c>
      <c r="M7026">
        <f t="shared" si="327"/>
        <v>3</v>
      </c>
      <c r="N7026">
        <f t="shared" si="328"/>
        <v>3</v>
      </c>
      <c r="O7026">
        <f t="shared" si="329"/>
        <v>0</v>
      </c>
    </row>
    <row r="7027" spans="1:15" hidden="1" x14ac:dyDescent="0.2">
      <c r="A7027" s="2">
        <v>7026</v>
      </c>
      <c r="B7027" s="3">
        <v>43180</v>
      </c>
      <c r="C7027" s="4" t="s">
        <v>16845</v>
      </c>
      <c r="D7027" s="4" t="s">
        <v>16846</v>
      </c>
      <c r="E7027" s="4" t="s">
        <v>193</v>
      </c>
      <c r="F7027" s="4" t="s">
        <v>222</v>
      </c>
      <c r="G7027" s="4" t="s">
        <v>645</v>
      </c>
      <c r="H7027" s="4" t="s">
        <v>239</v>
      </c>
      <c r="I7027" s="4" t="s">
        <v>14011</v>
      </c>
      <c r="J7027" s="4" t="s">
        <v>391</v>
      </c>
      <c r="K7027" s="4" t="s">
        <v>259</v>
      </c>
      <c r="L7027" t="str">
        <f>VLOOKUP(C7027,Sheet2!A:C,3,0)</f>
        <v>A+</v>
      </c>
      <c r="M7027">
        <f t="shared" si="327"/>
        <v>5</v>
      </c>
      <c r="N7027">
        <f t="shared" si="328"/>
        <v>5</v>
      </c>
      <c r="O7027">
        <f t="shared" si="329"/>
        <v>0</v>
      </c>
    </row>
    <row r="7028" spans="1:15" hidden="1" x14ac:dyDescent="0.2">
      <c r="A7028" s="2">
        <v>7027</v>
      </c>
      <c r="B7028" s="3">
        <v>43180</v>
      </c>
      <c r="C7028" s="4" t="s">
        <v>16847</v>
      </c>
      <c r="D7028" s="4" t="s">
        <v>16848</v>
      </c>
      <c r="E7028" s="4" t="s">
        <v>4572</v>
      </c>
      <c r="F7028" s="4" t="s">
        <v>4573</v>
      </c>
      <c r="G7028" s="4" t="s">
        <v>239</v>
      </c>
      <c r="H7028" s="4" t="s">
        <v>15</v>
      </c>
      <c r="I7028" s="4" t="s">
        <v>11951</v>
      </c>
      <c r="J7028" s="4" t="s">
        <v>391</v>
      </c>
      <c r="K7028" s="4" t="s">
        <v>428</v>
      </c>
      <c r="L7028" t="str">
        <f>VLOOKUP(C7028,Sheet2!A:C,3,0)</f>
        <v>AA</v>
      </c>
      <c r="M7028">
        <f t="shared" si="327"/>
        <v>3</v>
      </c>
      <c r="N7028">
        <f t="shared" si="328"/>
        <v>3</v>
      </c>
      <c r="O7028">
        <f t="shared" si="329"/>
        <v>0</v>
      </c>
    </row>
    <row r="7029" spans="1:15" hidden="1" x14ac:dyDescent="0.2">
      <c r="A7029" s="2">
        <v>7028</v>
      </c>
      <c r="B7029" s="3">
        <v>43180</v>
      </c>
      <c r="C7029" s="4" t="s">
        <v>16849</v>
      </c>
      <c r="D7029" s="4" t="s">
        <v>16850</v>
      </c>
      <c r="E7029" s="4" t="s">
        <v>4572</v>
      </c>
      <c r="F7029" s="4" t="s">
        <v>4573</v>
      </c>
      <c r="G7029" s="4" t="s">
        <v>239</v>
      </c>
      <c r="H7029" s="4" t="s">
        <v>15</v>
      </c>
      <c r="I7029" s="4" t="s">
        <v>11951</v>
      </c>
      <c r="J7029" s="4" t="s">
        <v>391</v>
      </c>
      <c r="K7029" s="4" t="s">
        <v>428</v>
      </c>
      <c r="L7029" t="str">
        <f>VLOOKUP(C7029,Sheet2!A:C,3,0)</f>
        <v>AA</v>
      </c>
      <c r="M7029">
        <f t="shared" si="327"/>
        <v>3</v>
      </c>
      <c r="N7029">
        <f t="shared" si="328"/>
        <v>3</v>
      </c>
      <c r="O7029">
        <f t="shared" si="329"/>
        <v>0</v>
      </c>
    </row>
    <row r="7030" spans="1:15" hidden="1" x14ac:dyDescent="0.2">
      <c r="A7030" s="2">
        <v>7029</v>
      </c>
      <c r="B7030" s="3">
        <v>43180</v>
      </c>
      <c r="C7030" s="4" t="s">
        <v>16851</v>
      </c>
      <c r="D7030" s="4" t="s">
        <v>16852</v>
      </c>
      <c r="E7030" s="4" t="s">
        <v>4572</v>
      </c>
      <c r="F7030" s="4" t="s">
        <v>4573</v>
      </c>
      <c r="G7030" s="4" t="s">
        <v>239</v>
      </c>
      <c r="H7030" s="4" t="s">
        <v>15</v>
      </c>
      <c r="I7030" s="4" t="s">
        <v>11951</v>
      </c>
      <c r="J7030" s="4" t="s">
        <v>391</v>
      </c>
      <c r="K7030" s="4" t="s">
        <v>428</v>
      </c>
      <c r="L7030" t="str">
        <f>VLOOKUP(C7030,Sheet2!A:C,3,0)</f>
        <v>AA</v>
      </c>
      <c r="M7030">
        <f t="shared" si="327"/>
        <v>3</v>
      </c>
      <c r="N7030">
        <f t="shared" si="328"/>
        <v>3</v>
      </c>
      <c r="O7030">
        <f t="shared" si="329"/>
        <v>0</v>
      </c>
    </row>
    <row r="7031" spans="1:15" hidden="1" x14ac:dyDescent="0.2">
      <c r="A7031" s="2">
        <v>7030</v>
      </c>
      <c r="B7031" s="3">
        <v>43180</v>
      </c>
      <c r="C7031" s="4" t="s">
        <v>16853</v>
      </c>
      <c r="D7031" s="4" t="s">
        <v>16854</v>
      </c>
      <c r="E7031" s="4" t="s">
        <v>4572</v>
      </c>
      <c r="F7031" s="4" t="s">
        <v>4573</v>
      </c>
      <c r="G7031" s="4" t="s">
        <v>645</v>
      </c>
      <c r="H7031" s="4" t="s">
        <v>51</v>
      </c>
      <c r="I7031" s="4" t="s">
        <v>16855</v>
      </c>
      <c r="J7031" s="4" t="s">
        <v>391</v>
      </c>
      <c r="K7031" s="4" t="s">
        <v>18</v>
      </c>
      <c r="L7031" t="str">
        <f>VLOOKUP(C7031,Sheet2!A:C,3,0)</f>
        <v>A+</v>
      </c>
      <c r="M7031">
        <f t="shared" si="327"/>
        <v>5</v>
      </c>
      <c r="N7031">
        <f t="shared" si="328"/>
        <v>5</v>
      </c>
      <c r="O7031">
        <f t="shared" si="329"/>
        <v>0</v>
      </c>
    </row>
    <row r="7032" spans="1:15" hidden="1" x14ac:dyDescent="0.2">
      <c r="A7032" s="2">
        <v>7031</v>
      </c>
      <c r="B7032" s="3">
        <v>43180</v>
      </c>
      <c r="C7032" s="4" t="s">
        <v>16856</v>
      </c>
      <c r="D7032" s="4" t="s">
        <v>16857</v>
      </c>
      <c r="E7032" s="4" t="s">
        <v>4572</v>
      </c>
      <c r="F7032" s="4" t="s">
        <v>4573</v>
      </c>
      <c r="G7032" s="4" t="s">
        <v>645</v>
      </c>
      <c r="H7032" s="4" t="s">
        <v>51</v>
      </c>
      <c r="I7032" s="4" t="s">
        <v>16855</v>
      </c>
      <c r="J7032" s="4" t="s">
        <v>391</v>
      </c>
      <c r="K7032" s="4" t="s">
        <v>18</v>
      </c>
      <c r="L7032" t="str">
        <f>VLOOKUP(C7032,Sheet2!A:C,3,0)</f>
        <v>A+</v>
      </c>
      <c r="M7032">
        <f t="shared" si="327"/>
        <v>5</v>
      </c>
      <c r="N7032">
        <f t="shared" si="328"/>
        <v>5</v>
      </c>
      <c r="O7032">
        <f t="shared" si="329"/>
        <v>0</v>
      </c>
    </row>
    <row r="7033" spans="1:15" hidden="1" x14ac:dyDescent="0.2">
      <c r="A7033" s="2">
        <v>7032</v>
      </c>
      <c r="B7033" s="3">
        <v>43180</v>
      </c>
      <c r="C7033" s="4" t="s">
        <v>16858</v>
      </c>
      <c r="D7033" s="4" t="s">
        <v>16859</v>
      </c>
      <c r="E7033" s="4" t="s">
        <v>4572</v>
      </c>
      <c r="F7033" s="4" t="s">
        <v>4573</v>
      </c>
      <c r="G7033" s="4" t="s">
        <v>645</v>
      </c>
      <c r="H7033" s="4" t="s">
        <v>51</v>
      </c>
      <c r="I7033" s="4" t="s">
        <v>16855</v>
      </c>
      <c r="J7033" s="4" t="s">
        <v>391</v>
      </c>
      <c r="K7033" s="4" t="s">
        <v>18</v>
      </c>
      <c r="L7033" t="str">
        <f>VLOOKUP(C7033,Sheet2!A:C,3,0)</f>
        <v>A+</v>
      </c>
      <c r="M7033">
        <f t="shared" si="327"/>
        <v>5</v>
      </c>
      <c r="N7033">
        <f t="shared" si="328"/>
        <v>5</v>
      </c>
      <c r="O7033">
        <f t="shared" si="329"/>
        <v>0</v>
      </c>
    </row>
    <row r="7034" spans="1:15" hidden="1" x14ac:dyDescent="0.2">
      <c r="A7034" s="2">
        <v>7033</v>
      </c>
      <c r="B7034" s="3">
        <v>43180</v>
      </c>
      <c r="C7034" s="4" t="s">
        <v>16860</v>
      </c>
      <c r="D7034" s="4" t="s">
        <v>16861</v>
      </c>
      <c r="E7034" s="4" t="s">
        <v>4572</v>
      </c>
      <c r="F7034" s="4" t="s">
        <v>4573</v>
      </c>
      <c r="G7034" s="4" t="s">
        <v>645</v>
      </c>
      <c r="H7034" s="4" t="s">
        <v>51</v>
      </c>
      <c r="I7034" s="4" t="s">
        <v>16855</v>
      </c>
      <c r="J7034" s="4" t="s">
        <v>391</v>
      </c>
      <c r="K7034" s="4" t="s">
        <v>18</v>
      </c>
      <c r="L7034" t="str">
        <f>VLOOKUP(C7034,Sheet2!A:C,3,0)</f>
        <v>A+</v>
      </c>
      <c r="M7034">
        <f t="shared" si="327"/>
        <v>5</v>
      </c>
      <c r="N7034">
        <f t="shared" si="328"/>
        <v>5</v>
      </c>
      <c r="O7034">
        <f t="shared" si="329"/>
        <v>0</v>
      </c>
    </row>
    <row r="7035" spans="1:15" hidden="1" x14ac:dyDescent="0.2">
      <c r="A7035" s="2">
        <v>7034</v>
      </c>
      <c r="B7035" s="3">
        <v>43180</v>
      </c>
      <c r="C7035" s="4" t="s">
        <v>16862</v>
      </c>
      <c r="D7035" s="4" t="s">
        <v>16863</v>
      </c>
      <c r="E7035" s="4" t="s">
        <v>13</v>
      </c>
      <c r="F7035" s="4" t="s">
        <v>286</v>
      </c>
      <c r="G7035" s="4" t="s">
        <v>51</v>
      </c>
      <c r="H7035" s="4" t="s">
        <v>15</v>
      </c>
      <c r="I7035" s="4" t="s">
        <v>8345</v>
      </c>
      <c r="J7035" s="4" t="s">
        <v>39</v>
      </c>
      <c r="K7035" s="4" t="s">
        <v>23</v>
      </c>
      <c r="L7035" t="str">
        <f>VLOOKUP(C7035,Sheet2!A:C,3,0)</f>
        <v>AA+</v>
      </c>
      <c r="M7035">
        <f t="shared" si="327"/>
        <v>2</v>
      </c>
      <c r="N7035">
        <f t="shared" si="328"/>
        <v>2</v>
      </c>
      <c r="O7035">
        <f t="shared" si="329"/>
        <v>0</v>
      </c>
    </row>
    <row r="7036" spans="1:15" hidden="1" x14ac:dyDescent="0.2">
      <c r="A7036" s="2">
        <v>7035</v>
      </c>
      <c r="B7036" s="3">
        <v>43180</v>
      </c>
      <c r="C7036" s="4" t="s">
        <v>16864</v>
      </c>
      <c r="D7036" s="4" t="s">
        <v>16865</v>
      </c>
      <c r="E7036" s="4" t="s">
        <v>600</v>
      </c>
      <c r="F7036" s="4" t="s">
        <v>2569</v>
      </c>
      <c r="G7036" s="4" t="s">
        <v>645</v>
      </c>
      <c r="H7036" s="4" t="s">
        <v>15</v>
      </c>
      <c r="I7036" s="4" t="s">
        <v>16866</v>
      </c>
      <c r="J7036" s="4" t="s">
        <v>391</v>
      </c>
      <c r="K7036" s="4" t="s">
        <v>2883</v>
      </c>
      <c r="L7036" t="str">
        <f>VLOOKUP(C7036,Sheet2!A:C,3,0)</f>
        <v>A+</v>
      </c>
      <c r="M7036">
        <f t="shared" si="327"/>
        <v>5</v>
      </c>
      <c r="N7036">
        <f t="shared" si="328"/>
        <v>5</v>
      </c>
      <c r="O7036">
        <f t="shared" si="329"/>
        <v>0</v>
      </c>
    </row>
    <row r="7037" spans="1:15" hidden="1" x14ac:dyDescent="0.2">
      <c r="A7037" s="2">
        <v>7036</v>
      </c>
      <c r="B7037" s="3">
        <v>43180</v>
      </c>
      <c r="C7037" s="4" t="s">
        <v>16867</v>
      </c>
      <c r="D7037" s="4" t="s">
        <v>16868</v>
      </c>
      <c r="E7037" s="4" t="s">
        <v>13</v>
      </c>
      <c r="F7037" s="4" t="s">
        <v>286</v>
      </c>
      <c r="G7037" s="4" t="s">
        <v>257</v>
      </c>
      <c r="H7037" s="4" t="s">
        <v>51</v>
      </c>
      <c r="I7037" s="4" t="s">
        <v>13397</v>
      </c>
      <c r="J7037" s="4" t="s">
        <v>39</v>
      </c>
      <c r="K7037" s="4" t="s">
        <v>63</v>
      </c>
      <c r="L7037" t="str">
        <f>VLOOKUP(C7037,Sheet2!A:C,3,0)</f>
        <v>AA-</v>
      </c>
      <c r="M7037">
        <f t="shared" si="327"/>
        <v>4</v>
      </c>
      <c r="N7037">
        <f t="shared" si="328"/>
        <v>4</v>
      </c>
      <c r="O7037">
        <f t="shared" si="329"/>
        <v>0</v>
      </c>
    </row>
    <row r="7038" spans="1:15" hidden="1" x14ac:dyDescent="0.2">
      <c r="A7038" s="2">
        <v>7037</v>
      </c>
      <c r="B7038" s="3">
        <v>43180</v>
      </c>
      <c r="C7038" s="4" t="s">
        <v>16869</v>
      </c>
      <c r="D7038" s="4" t="s">
        <v>16870</v>
      </c>
      <c r="E7038" s="4" t="s">
        <v>13</v>
      </c>
      <c r="F7038" s="4" t="s">
        <v>286</v>
      </c>
      <c r="G7038" s="4" t="s">
        <v>15</v>
      </c>
      <c r="H7038" s="4" t="s">
        <v>15</v>
      </c>
      <c r="I7038" s="4" t="s">
        <v>75</v>
      </c>
      <c r="J7038" s="4" t="s">
        <v>39</v>
      </c>
      <c r="K7038" s="4" t="s">
        <v>23</v>
      </c>
      <c r="L7038" t="str">
        <f>VLOOKUP(C7038,Sheet2!A:C,3,0)</f>
        <v>AAA</v>
      </c>
      <c r="M7038">
        <f t="shared" si="327"/>
        <v>1</v>
      </c>
      <c r="N7038">
        <f t="shared" si="328"/>
        <v>1</v>
      </c>
      <c r="O7038">
        <f t="shared" si="329"/>
        <v>0</v>
      </c>
    </row>
    <row r="7039" spans="1:15" hidden="1" x14ac:dyDescent="0.2">
      <c r="A7039" s="2">
        <v>7038</v>
      </c>
      <c r="B7039" s="3">
        <v>43180</v>
      </c>
      <c r="C7039" s="4" t="s">
        <v>16871</v>
      </c>
      <c r="D7039" s="4" t="s">
        <v>16872</v>
      </c>
      <c r="E7039" s="4" t="s">
        <v>13</v>
      </c>
      <c r="F7039" s="4" t="s">
        <v>286</v>
      </c>
      <c r="G7039" s="4" t="s">
        <v>257</v>
      </c>
      <c r="H7039" s="4" t="s">
        <v>239</v>
      </c>
      <c r="I7039" s="4" t="s">
        <v>4494</v>
      </c>
      <c r="J7039" s="4" t="s">
        <v>39</v>
      </c>
      <c r="K7039" s="4" t="s">
        <v>69</v>
      </c>
      <c r="L7039" t="str">
        <f>VLOOKUP(C7039,Sheet2!A:C,3,0)</f>
        <v>AA-</v>
      </c>
      <c r="M7039">
        <f t="shared" si="327"/>
        <v>4</v>
      </c>
      <c r="N7039">
        <f t="shared" si="328"/>
        <v>4</v>
      </c>
      <c r="O7039">
        <f t="shared" si="329"/>
        <v>0</v>
      </c>
    </row>
    <row r="7040" spans="1:15" hidden="1" x14ac:dyDescent="0.2">
      <c r="A7040" s="2">
        <v>7039</v>
      </c>
      <c r="B7040" s="3">
        <v>43180</v>
      </c>
      <c r="C7040" s="4" t="s">
        <v>16873</v>
      </c>
      <c r="D7040" s="4" t="s">
        <v>16874</v>
      </c>
      <c r="E7040" s="4" t="s">
        <v>193</v>
      </c>
      <c r="F7040" s="4" t="s">
        <v>14</v>
      </c>
      <c r="G7040" s="4" t="s">
        <v>15</v>
      </c>
      <c r="H7040" s="4" t="s">
        <v>51</v>
      </c>
      <c r="I7040" s="4" t="s">
        <v>1886</v>
      </c>
      <c r="J7040" s="4" t="s">
        <v>39</v>
      </c>
      <c r="K7040" s="4" t="s">
        <v>63</v>
      </c>
      <c r="L7040" t="str">
        <f>VLOOKUP(C7040,Sheet2!A:C,3,0)</f>
        <v>AAA</v>
      </c>
      <c r="M7040">
        <f t="shared" si="327"/>
        <v>1</v>
      </c>
      <c r="N7040">
        <f t="shared" si="328"/>
        <v>1</v>
      </c>
      <c r="O7040">
        <f t="shared" si="329"/>
        <v>0</v>
      </c>
    </row>
    <row r="7041" spans="1:15" hidden="1" x14ac:dyDescent="0.2">
      <c r="A7041" s="2">
        <v>7040</v>
      </c>
      <c r="B7041" s="3">
        <v>43180</v>
      </c>
      <c r="C7041" s="4" t="s">
        <v>16875</v>
      </c>
      <c r="D7041" s="4" t="s">
        <v>16876</v>
      </c>
      <c r="E7041" s="4" t="s">
        <v>600</v>
      </c>
      <c r="F7041" s="4" t="s">
        <v>2569</v>
      </c>
      <c r="G7041" s="4" t="s">
        <v>645</v>
      </c>
      <c r="H7041" s="4" t="s">
        <v>425</v>
      </c>
      <c r="I7041" s="4" t="s">
        <v>16877</v>
      </c>
      <c r="J7041" s="4" t="s">
        <v>39</v>
      </c>
      <c r="K7041" s="4" t="s">
        <v>63</v>
      </c>
      <c r="L7041" t="str">
        <f>VLOOKUP(C7041,Sheet2!A:C,3,0)</f>
        <v>A+</v>
      </c>
      <c r="M7041">
        <f t="shared" si="327"/>
        <v>5</v>
      </c>
      <c r="N7041">
        <f t="shared" si="328"/>
        <v>5</v>
      </c>
      <c r="O7041">
        <f t="shared" si="329"/>
        <v>0</v>
      </c>
    </row>
    <row r="7042" spans="1:15" hidden="1" x14ac:dyDescent="0.2">
      <c r="A7042" s="2">
        <v>7041</v>
      </c>
      <c r="B7042" s="3">
        <v>43180</v>
      </c>
      <c r="C7042" s="4" t="s">
        <v>16878</v>
      </c>
      <c r="D7042" s="4" t="s">
        <v>16879</v>
      </c>
      <c r="E7042" s="4" t="s">
        <v>600</v>
      </c>
      <c r="F7042" s="4" t="s">
        <v>2569</v>
      </c>
      <c r="G7042" s="4" t="s">
        <v>432</v>
      </c>
      <c r="H7042" s="4" t="s">
        <v>425</v>
      </c>
      <c r="I7042" s="4" t="s">
        <v>16880</v>
      </c>
      <c r="J7042" s="4" t="s">
        <v>39</v>
      </c>
      <c r="K7042" s="4" t="s">
        <v>151</v>
      </c>
      <c r="L7042" t="str">
        <f>VLOOKUP(C7042,Sheet2!A:C,3,0)</f>
        <v>A</v>
      </c>
      <c r="M7042">
        <f t="shared" si="327"/>
        <v>6</v>
      </c>
      <c r="N7042">
        <f t="shared" si="328"/>
        <v>6</v>
      </c>
      <c r="O7042">
        <f t="shared" si="329"/>
        <v>0</v>
      </c>
    </row>
    <row r="7043" spans="1:15" hidden="1" x14ac:dyDescent="0.2">
      <c r="A7043" s="2">
        <v>7042</v>
      </c>
      <c r="B7043" s="3">
        <v>43180</v>
      </c>
      <c r="C7043" s="4" t="s">
        <v>16881</v>
      </c>
      <c r="D7043" s="4" t="s">
        <v>16882</v>
      </c>
      <c r="E7043" s="4" t="s">
        <v>13</v>
      </c>
      <c r="F7043" s="4" t="s">
        <v>286</v>
      </c>
      <c r="G7043" s="4" t="s">
        <v>239</v>
      </c>
      <c r="H7043" s="4" t="s">
        <v>51</v>
      </c>
      <c r="I7043" s="4" t="s">
        <v>1690</v>
      </c>
      <c r="J7043" s="4" t="s">
        <v>39</v>
      </c>
      <c r="K7043" s="4" t="s">
        <v>63</v>
      </c>
      <c r="L7043" t="str">
        <f>VLOOKUP(C7043,Sheet2!A:C,3,0)</f>
        <v>AA</v>
      </c>
      <c r="M7043">
        <f t="shared" ref="M7043:M7106" si="330">VLOOKUP(G7043,$Q$2:$R$26,2,0)</f>
        <v>3</v>
      </c>
      <c r="N7043">
        <f t="shared" ref="N7043:N7106" si="331">VLOOKUP(L7043,$Q$2:$R$26,2,0)</f>
        <v>3</v>
      </c>
      <c r="O7043">
        <f t="shared" ref="O7043:O7106" si="332">IF(M7043&gt;N7043,1,0)</f>
        <v>0</v>
      </c>
    </row>
    <row r="7044" spans="1:15" hidden="1" x14ac:dyDescent="0.2">
      <c r="A7044" s="2">
        <v>7043</v>
      </c>
      <c r="B7044" s="3">
        <v>43180</v>
      </c>
      <c r="C7044" s="4" t="s">
        <v>16883</v>
      </c>
      <c r="D7044" s="4" t="s">
        <v>16884</v>
      </c>
      <c r="E7044" s="4" t="s">
        <v>13</v>
      </c>
      <c r="F7044" s="4" t="s">
        <v>286</v>
      </c>
      <c r="G7044" s="4" t="s">
        <v>15</v>
      </c>
      <c r="H7044" s="4" t="s">
        <v>15</v>
      </c>
      <c r="I7044" s="4" t="s">
        <v>15903</v>
      </c>
      <c r="J7044" s="4" t="s">
        <v>391</v>
      </c>
      <c r="K7044" s="4" t="s">
        <v>191</v>
      </c>
      <c r="L7044" t="str">
        <f>VLOOKUP(C7044,Sheet2!A:C,3,0)</f>
        <v>AAA</v>
      </c>
      <c r="M7044">
        <f t="shared" si="330"/>
        <v>1</v>
      </c>
      <c r="N7044">
        <f t="shared" si="331"/>
        <v>1</v>
      </c>
      <c r="O7044">
        <f t="shared" si="332"/>
        <v>0</v>
      </c>
    </row>
    <row r="7045" spans="1:15" hidden="1" x14ac:dyDescent="0.2">
      <c r="A7045" s="2">
        <v>7044</v>
      </c>
      <c r="B7045" s="3">
        <v>43180</v>
      </c>
      <c r="C7045" s="4" t="s">
        <v>16885</v>
      </c>
      <c r="D7045" s="4" t="s">
        <v>16886</v>
      </c>
      <c r="E7045" s="4" t="s">
        <v>13</v>
      </c>
      <c r="F7045" s="4" t="s">
        <v>286</v>
      </c>
      <c r="G7045" s="4" t="s">
        <v>15</v>
      </c>
      <c r="H7045" s="4" t="s">
        <v>51</v>
      </c>
      <c r="I7045" s="4" t="s">
        <v>13856</v>
      </c>
      <c r="J7045" s="4" t="s">
        <v>39</v>
      </c>
      <c r="K7045" s="4" t="s">
        <v>69</v>
      </c>
      <c r="L7045" t="str">
        <f>VLOOKUP(C7045,Sheet2!A:C,3,0)</f>
        <v>AAA</v>
      </c>
      <c r="M7045">
        <f t="shared" si="330"/>
        <v>1</v>
      </c>
      <c r="N7045">
        <f t="shared" si="331"/>
        <v>1</v>
      </c>
      <c r="O7045">
        <f t="shared" si="332"/>
        <v>0</v>
      </c>
    </row>
    <row r="7046" spans="1:15" hidden="1" x14ac:dyDescent="0.2">
      <c r="A7046" s="2">
        <v>7045</v>
      </c>
      <c r="B7046" s="3">
        <v>43180</v>
      </c>
      <c r="C7046" s="4" t="s">
        <v>16887</v>
      </c>
      <c r="D7046" s="4" t="s">
        <v>16888</v>
      </c>
      <c r="E7046" s="4" t="s">
        <v>13</v>
      </c>
      <c r="F7046" s="4" t="s">
        <v>286</v>
      </c>
      <c r="G7046" s="4" t="s">
        <v>15</v>
      </c>
      <c r="H7046" s="4" t="s">
        <v>15</v>
      </c>
      <c r="I7046" s="4" t="s">
        <v>16889</v>
      </c>
      <c r="J7046" s="4" t="s">
        <v>39</v>
      </c>
      <c r="K7046" s="4" t="s">
        <v>18</v>
      </c>
      <c r="L7046" t="str">
        <f>VLOOKUP(C7046,Sheet2!A:C,3,0)</f>
        <v>AAA</v>
      </c>
      <c r="M7046">
        <f t="shared" si="330"/>
        <v>1</v>
      </c>
      <c r="N7046">
        <f t="shared" si="331"/>
        <v>1</v>
      </c>
      <c r="O7046">
        <f t="shared" si="332"/>
        <v>0</v>
      </c>
    </row>
    <row r="7047" spans="1:15" hidden="1" x14ac:dyDescent="0.2">
      <c r="A7047" s="2">
        <v>7046</v>
      </c>
      <c r="B7047" s="3">
        <v>43180</v>
      </c>
      <c r="C7047" s="4" t="s">
        <v>16890</v>
      </c>
      <c r="D7047" s="4" t="s">
        <v>16891</v>
      </c>
      <c r="E7047" s="4" t="s">
        <v>4572</v>
      </c>
      <c r="F7047" s="4" t="s">
        <v>2569</v>
      </c>
      <c r="G7047" s="4" t="s">
        <v>257</v>
      </c>
      <c r="H7047" s="4" t="s">
        <v>425</v>
      </c>
      <c r="I7047" s="4" t="s">
        <v>2142</v>
      </c>
      <c r="J7047" s="4" t="s">
        <v>39</v>
      </c>
      <c r="K7047" s="4" t="s">
        <v>63</v>
      </c>
      <c r="L7047" t="str">
        <f>VLOOKUP(C7047,Sheet2!A:C,3,0)</f>
        <v>AA-</v>
      </c>
      <c r="M7047">
        <f t="shared" si="330"/>
        <v>4</v>
      </c>
      <c r="N7047">
        <f t="shared" si="331"/>
        <v>4</v>
      </c>
      <c r="O7047">
        <f t="shared" si="332"/>
        <v>0</v>
      </c>
    </row>
    <row r="7048" spans="1:15" hidden="1" x14ac:dyDescent="0.2">
      <c r="A7048" s="2">
        <v>7047</v>
      </c>
      <c r="B7048" s="3">
        <v>43180</v>
      </c>
      <c r="C7048" s="4" t="s">
        <v>16892</v>
      </c>
      <c r="D7048" s="4" t="s">
        <v>16893</v>
      </c>
      <c r="E7048" s="4" t="s">
        <v>4572</v>
      </c>
      <c r="F7048" s="4" t="s">
        <v>2569</v>
      </c>
      <c r="G7048" s="4" t="s">
        <v>645</v>
      </c>
      <c r="H7048" s="4" t="s">
        <v>425</v>
      </c>
      <c r="I7048" s="4" t="s">
        <v>5316</v>
      </c>
      <c r="J7048" s="4" t="s">
        <v>39</v>
      </c>
      <c r="K7048" s="4" t="s">
        <v>63</v>
      </c>
      <c r="L7048" t="str">
        <f>VLOOKUP(C7048,Sheet2!A:C,3,0)</f>
        <v>A+</v>
      </c>
      <c r="M7048">
        <f t="shared" si="330"/>
        <v>5</v>
      </c>
      <c r="N7048">
        <f t="shared" si="331"/>
        <v>5</v>
      </c>
      <c r="O7048">
        <f t="shared" si="332"/>
        <v>0</v>
      </c>
    </row>
    <row r="7049" spans="1:15" hidden="1" x14ac:dyDescent="0.2">
      <c r="A7049" s="2">
        <v>7048</v>
      </c>
      <c r="B7049" s="3">
        <v>43180</v>
      </c>
      <c r="C7049" s="4" t="s">
        <v>16894</v>
      </c>
      <c r="D7049" s="4" t="s">
        <v>16895</v>
      </c>
      <c r="E7049" s="4" t="s">
        <v>4572</v>
      </c>
      <c r="F7049" s="4" t="s">
        <v>2569</v>
      </c>
      <c r="G7049" s="4" t="s">
        <v>257</v>
      </c>
      <c r="H7049" s="4" t="s">
        <v>425</v>
      </c>
      <c r="I7049" s="4" t="s">
        <v>5316</v>
      </c>
      <c r="J7049" s="4" t="s">
        <v>39</v>
      </c>
      <c r="K7049" s="4" t="s">
        <v>63</v>
      </c>
      <c r="L7049" t="str">
        <f>VLOOKUP(C7049,Sheet2!A:C,3,0)</f>
        <v>AA-</v>
      </c>
      <c r="M7049">
        <f t="shared" si="330"/>
        <v>4</v>
      </c>
      <c r="N7049">
        <f t="shared" si="331"/>
        <v>4</v>
      </c>
      <c r="O7049">
        <f t="shared" si="332"/>
        <v>0</v>
      </c>
    </row>
    <row r="7050" spans="1:15" hidden="1" x14ac:dyDescent="0.2">
      <c r="A7050" s="2">
        <v>7049</v>
      </c>
      <c r="B7050" s="3">
        <v>43180</v>
      </c>
      <c r="C7050" s="4" t="s">
        <v>16896</v>
      </c>
      <c r="D7050" s="4" t="s">
        <v>16897</v>
      </c>
      <c r="E7050" s="4" t="s">
        <v>4572</v>
      </c>
      <c r="F7050" s="4" t="s">
        <v>2569</v>
      </c>
      <c r="G7050" s="4" t="s">
        <v>257</v>
      </c>
      <c r="H7050" s="4" t="s">
        <v>425</v>
      </c>
      <c r="I7050" s="4" t="s">
        <v>8558</v>
      </c>
      <c r="J7050" s="4" t="s">
        <v>39</v>
      </c>
      <c r="K7050" s="4" t="s">
        <v>69</v>
      </c>
      <c r="L7050" t="str">
        <f>VLOOKUP(C7050,Sheet2!A:C,3,0)</f>
        <v>AA-</v>
      </c>
      <c r="M7050">
        <f t="shared" si="330"/>
        <v>4</v>
      </c>
      <c r="N7050">
        <f t="shared" si="331"/>
        <v>4</v>
      </c>
      <c r="O7050">
        <f t="shared" si="332"/>
        <v>0</v>
      </c>
    </row>
    <row r="7051" spans="1:15" hidden="1" x14ac:dyDescent="0.2">
      <c r="A7051" s="2">
        <v>7050</v>
      </c>
      <c r="B7051" s="3">
        <v>43180</v>
      </c>
      <c r="C7051" s="4" t="s">
        <v>16898</v>
      </c>
      <c r="D7051" s="4" t="s">
        <v>16899</v>
      </c>
      <c r="E7051" s="4" t="s">
        <v>4572</v>
      </c>
      <c r="F7051" s="4" t="s">
        <v>2569</v>
      </c>
      <c r="G7051" s="4" t="s">
        <v>645</v>
      </c>
      <c r="H7051" s="4" t="s">
        <v>425</v>
      </c>
      <c r="I7051" s="4" t="s">
        <v>16900</v>
      </c>
      <c r="J7051" s="4" t="s">
        <v>39</v>
      </c>
      <c r="K7051" s="4" t="s">
        <v>1708</v>
      </c>
      <c r="L7051" t="str">
        <f>VLOOKUP(C7051,Sheet2!A:C,3,0)</f>
        <v>A+</v>
      </c>
      <c r="M7051">
        <f t="shared" si="330"/>
        <v>5</v>
      </c>
      <c r="N7051">
        <f t="shared" si="331"/>
        <v>5</v>
      </c>
      <c r="O7051">
        <f t="shared" si="332"/>
        <v>0</v>
      </c>
    </row>
    <row r="7052" spans="1:15" hidden="1" x14ac:dyDescent="0.2">
      <c r="A7052" s="2">
        <v>7051</v>
      </c>
      <c r="B7052" s="3">
        <v>43180</v>
      </c>
      <c r="C7052" s="4" t="s">
        <v>16901</v>
      </c>
      <c r="D7052" s="4" t="s">
        <v>16902</v>
      </c>
      <c r="E7052" s="4" t="s">
        <v>600</v>
      </c>
      <c r="F7052" s="4" t="s">
        <v>2569</v>
      </c>
      <c r="G7052" s="4" t="s">
        <v>257</v>
      </c>
      <c r="H7052" s="4" t="s">
        <v>239</v>
      </c>
      <c r="I7052" s="4" t="s">
        <v>1533</v>
      </c>
      <c r="J7052" s="4" t="s">
        <v>39</v>
      </c>
      <c r="K7052" s="4" t="s">
        <v>18</v>
      </c>
      <c r="L7052" t="str">
        <f>VLOOKUP(C7052,Sheet2!A:C,3,0)</f>
        <v>AA-</v>
      </c>
      <c r="M7052">
        <f t="shared" si="330"/>
        <v>4</v>
      </c>
      <c r="N7052">
        <f t="shared" si="331"/>
        <v>4</v>
      </c>
      <c r="O7052">
        <f t="shared" si="332"/>
        <v>0</v>
      </c>
    </row>
    <row r="7053" spans="1:15" hidden="1" x14ac:dyDescent="0.2">
      <c r="A7053" s="2">
        <v>7052</v>
      </c>
      <c r="B7053" s="3">
        <v>43180</v>
      </c>
      <c r="C7053" s="4" t="s">
        <v>16903</v>
      </c>
      <c r="D7053" s="4" t="s">
        <v>16904</v>
      </c>
      <c r="E7053" s="4" t="s">
        <v>13</v>
      </c>
      <c r="F7053" s="4" t="s">
        <v>286</v>
      </c>
      <c r="G7053" s="4" t="s">
        <v>51</v>
      </c>
      <c r="H7053" s="4" t="s">
        <v>51</v>
      </c>
      <c r="I7053" s="4" t="s">
        <v>2388</v>
      </c>
      <c r="J7053" s="4" t="s">
        <v>39</v>
      </c>
      <c r="K7053" s="4" t="s">
        <v>63</v>
      </c>
      <c r="L7053" t="str">
        <f>VLOOKUP(C7053,Sheet2!A:C,3,0)</f>
        <v>AA+</v>
      </c>
      <c r="M7053">
        <f t="shared" si="330"/>
        <v>2</v>
      </c>
      <c r="N7053">
        <f t="shared" si="331"/>
        <v>2</v>
      </c>
      <c r="O7053">
        <f t="shared" si="332"/>
        <v>0</v>
      </c>
    </row>
    <row r="7054" spans="1:15" hidden="1" x14ac:dyDescent="0.2">
      <c r="A7054" s="2">
        <v>7053</v>
      </c>
      <c r="B7054" s="3">
        <v>43180</v>
      </c>
      <c r="C7054" s="4" t="s">
        <v>16905</v>
      </c>
      <c r="D7054" s="4" t="s">
        <v>16906</v>
      </c>
      <c r="E7054" s="4" t="s">
        <v>13</v>
      </c>
      <c r="F7054" s="4" t="s">
        <v>4573</v>
      </c>
      <c r="G7054" s="4" t="s">
        <v>15</v>
      </c>
      <c r="H7054" s="4" t="s">
        <v>15</v>
      </c>
      <c r="I7054" s="4" t="s">
        <v>16055</v>
      </c>
      <c r="J7054" s="4" t="s">
        <v>558</v>
      </c>
      <c r="K7054" s="4" t="s">
        <v>191</v>
      </c>
      <c r="L7054" t="str">
        <f>VLOOKUP(C7054,Sheet2!A:C,3,0)</f>
        <v>AAA</v>
      </c>
      <c r="M7054">
        <f t="shared" si="330"/>
        <v>1</v>
      </c>
      <c r="N7054">
        <f t="shared" si="331"/>
        <v>1</v>
      </c>
      <c r="O7054">
        <f t="shared" si="332"/>
        <v>0</v>
      </c>
    </row>
    <row r="7055" spans="1:15" hidden="1" x14ac:dyDescent="0.2">
      <c r="A7055" s="2">
        <v>7054</v>
      </c>
      <c r="B7055" s="3">
        <v>43180</v>
      </c>
      <c r="C7055" s="4" t="s">
        <v>16907</v>
      </c>
      <c r="D7055" s="4" t="s">
        <v>16908</v>
      </c>
      <c r="E7055" s="4" t="s">
        <v>13</v>
      </c>
      <c r="F7055" s="4" t="s">
        <v>286</v>
      </c>
      <c r="G7055" s="4" t="s">
        <v>15</v>
      </c>
      <c r="H7055" s="4" t="s">
        <v>239</v>
      </c>
      <c r="I7055" s="4" t="s">
        <v>10088</v>
      </c>
      <c r="J7055" s="4" t="s">
        <v>39</v>
      </c>
      <c r="K7055" s="4" t="s">
        <v>63</v>
      </c>
      <c r="L7055" t="str">
        <f>VLOOKUP(C7055,Sheet2!A:C,3,0)</f>
        <v>AAA</v>
      </c>
      <c r="M7055">
        <f t="shared" si="330"/>
        <v>1</v>
      </c>
      <c r="N7055">
        <f t="shared" si="331"/>
        <v>1</v>
      </c>
      <c r="O7055">
        <f t="shared" si="332"/>
        <v>0</v>
      </c>
    </row>
    <row r="7056" spans="1:15" hidden="1" x14ac:dyDescent="0.2">
      <c r="A7056" s="2">
        <v>7055</v>
      </c>
      <c r="B7056" s="3">
        <v>43180</v>
      </c>
      <c r="C7056" s="4" t="s">
        <v>16909</v>
      </c>
      <c r="D7056" s="4" t="s">
        <v>16910</v>
      </c>
      <c r="E7056" s="4" t="s">
        <v>13</v>
      </c>
      <c r="F7056" s="4" t="s">
        <v>286</v>
      </c>
      <c r="G7056" s="4" t="s">
        <v>239</v>
      </c>
      <c r="H7056" s="4" t="s">
        <v>51</v>
      </c>
      <c r="I7056" s="4" t="s">
        <v>903</v>
      </c>
      <c r="J7056" s="4" t="s">
        <v>39</v>
      </c>
      <c r="K7056" s="4" t="s">
        <v>69</v>
      </c>
      <c r="L7056" t="str">
        <f>VLOOKUP(C7056,Sheet2!A:C,3,0)</f>
        <v>AA</v>
      </c>
      <c r="M7056">
        <f t="shared" si="330"/>
        <v>3</v>
      </c>
      <c r="N7056">
        <f t="shared" si="331"/>
        <v>3</v>
      </c>
      <c r="O7056">
        <f t="shared" si="332"/>
        <v>0</v>
      </c>
    </row>
    <row r="7057" spans="1:15" hidden="1" x14ac:dyDescent="0.2">
      <c r="A7057" s="2">
        <v>7056</v>
      </c>
      <c r="B7057" s="3">
        <v>43180</v>
      </c>
      <c r="C7057" s="4" t="s">
        <v>16911</v>
      </c>
      <c r="D7057" s="4" t="s">
        <v>16912</v>
      </c>
      <c r="E7057" s="4" t="s">
        <v>13</v>
      </c>
      <c r="F7057" s="4" t="s">
        <v>4573</v>
      </c>
      <c r="G7057" s="4" t="s">
        <v>15</v>
      </c>
      <c r="H7057" s="4" t="s">
        <v>15</v>
      </c>
      <c r="I7057" s="4" t="s">
        <v>16913</v>
      </c>
      <c r="J7057" s="4" t="s">
        <v>391</v>
      </c>
      <c r="K7057" s="4" t="s">
        <v>428</v>
      </c>
      <c r="L7057" t="str">
        <f>VLOOKUP(C7057,Sheet2!A:C,3,0)</f>
        <v>AAA</v>
      </c>
      <c r="M7057">
        <f t="shared" si="330"/>
        <v>1</v>
      </c>
      <c r="N7057">
        <f t="shared" si="331"/>
        <v>1</v>
      </c>
      <c r="O7057">
        <f t="shared" si="332"/>
        <v>0</v>
      </c>
    </row>
    <row r="7058" spans="1:15" hidden="1" x14ac:dyDescent="0.2">
      <c r="A7058" s="2">
        <v>7057</v>
      </c>
      <c r="B7058" s="3">
        <v>43180</v>
      </c>
      <c r="C7058" s="4" t="s">
        <v>16914</v>
      </c>
      <c r="D7058" s="4" t="s">
        <v>16915</v>
      </c>
      <c r="E7058" s="4" t="s">
        <v>13</v>
      </c>
      <c r="F7058" s="4" t="s">
        <v>4573</v>
      </c>
      <c r="G7058" s="4" t="s">
        <v>51</v>
      </c>
      <c r="H7058" s="4" t="s">
        <v>51</v>
      </c>
      <c r="I7058" s="4" t="s">
        <v>16913</v>
      </c>
      <c r="J7058" s="4" t="s">
        <v>391</v>
      </c>
      <c r="K7058" s="4" t="s">
        <v>428</v>
      </c>
      <c r="L7058" t="str">
        <f>VLOOKUP(C7058,Sheet2!A:C,3,0)</f>
        <v>AA+</v>
      </c>
      <c r="M7058">
        <f t="shared" si="330"/>
        <v>2</v>
      </c>
      <c r="N7058">
        <f t="shared" si="331"/>
        <v>2</v>
      </c>
      <c r="O7058">
        <f t="shared" si="332"/>
        <v>0</v>
      </c>
    </row>
    <row r="7059" spans="1:15" hidden="1" x14ac:dyDescent="0.2">
      <c r="A7059" s="2">
        <v>7058</v>
      </c>
      <c r="B7059" s="3">
        <v>43180</v>
      </c>
      <c r="C7059" s="4" t="s">
        <v>16916</v>
      </c>
      <c r="D7059" s="4" t="s">
        <v>16917</v>
      </c>
      <c r="E7059" s="4" t="s">
        <v>13</v>
      </c>
      <c r="F7059" s="4" t="s">
        <v>286</v>
      </c>
      <c r="G7059" s="4" t="s">
        <v>15</v>
      </c>
      <c r="H7059" s="4" t="s">
        <v>239</v>
      </c>
      <c r="I7059" s="4" t="s">
        <v>16918</v>
      </c>
      <c r="J7059" s="4" t="s">
        <v>39</v>
      </c>
      <c r="K7059" s="4" t="s">
        <v>105</v>
      </c>
      <c r="L7059" t="str">
        <f>VLOOKUP(C7059,Sheet2!A:C,3,0)</f>
        <v>AAA</v>
      </c>
      <c r="M7059">
        <f t="shared" si="330"/>
        <v>1</v>
      </c>
      <c r="N7059">
        <f t="shared" si="331"/>
        <v>1</v>
      </c>
      <c r="O7059">
        <f t="shared" si="332"/>
        <v>0</v>
      </c>
    </row>
    <row r="7060" spans="1:15" hidden="1" x14ac:dyDescent="0.2">
      <c r="A7060" s="2">
        <v>7059</v>
      </c>
      <c r="B7060" s="3">
        <v>43180</v>
      </c>
      <c r="C7060" s="4" t="s">
        <v>16919</v>
      </c>
      <c r="D7060" s="4" t="s">
        <v>16920</v>
      </c>
      <c r="E7060" s="4" t="s">
        <v>13</v>
      </c>
      <c r="F7060" s="4" t="s">
        <v>286</v>
      </c>
      <c r="G7060" s="4" t="s">
        <v>645</v>
      </c>
      <c r="H7060" s="4" t="s">
        <v>239</v>
      </c>
      <c r="I7060" s="4" t="s">
        <v>12004</v>
      </c>
      <c r="J7060" s="4" t="s">
        <v>391</v>
      </c>
      <c r="K7060" s="4" t="s">
        <v>105</v>
      </c>
      <c r="L7060" t="str">
        <f>VLOOKUP(C7060,Sheet2!A:C,3,0)</f>
        <v>A+</v>
      </c>
      <c r="M7060">
        <f t="shared" si="330"/>
        <v>5</v>
      </c>
      <c r="N7060">
        <f t="shared" si="331"/>
        <v>5</v>
      </c>
      <c r="O7060">
        <f t="shared" si="332"/>
        <v>0</v>
      </c>
    </row>
    <row r="7061" spans="1:15" hidden="1" x14ac:dyDescent="0.2">
      <c r="A7061" s="2">
        <v>7060</v>
      </c>
      <c r="B7061" s="3">
        <v>43180</v>
      </c>
      <c r="C7061" s="4" t="s">
        <v>16921</v>
      </c>
      <c r="D7061" s="4" t="s">
        <v>16922</v>
      </c>
      <c r="E7061" s="4" t="s">
        <v>13</v>
      </c>
      <c r="F7061" s="4" t="s">
        <v>286</v>
      </c>
      <c r="G7061" s="4" t="s">
        <v>239</v>
      </c>
      <c r="H7061" s="4" t="s">
        <v>239</v>
      </c>
      <c r="I7061" s="4" t="s">
        <v>16923</v>
      </c>
      <c r="J7061" s="4" t="s">
        <v>39</v>
      </c>
      <c r="K7061" s="4" t="s">
        <v>1081</v>
      </c>
      <c r="L7061" t="str">
        <f>VLOOKUP(C7061,Sheet2!A:C,3,0)</f>
        <v>AA</v>
      </c>
      <c r="M7061">
        <f t="shared" si="330"/>
        <v>3</v>
      </c>
      <c r="N7061">
        <f t="shared" si="331"/>
        <v>3</v>
      </c>
      <c r="O7061">
        <f t="shared" si="332"/>
        <v>0</v>
      </c>
    </row>
    <row r="7062" spans="1:15" hidden="1" x14ac:dyDescent="0.2">
      <c r="A7062" s="2">
        <v>7061</v>
      </c>
      <c r="B7062" s="3">
        <v>43180</v>
      </c>
      <c r="C7062" s="4" t="s">
        <v>16924</v>
      </c>
      <c r="D7062" s="4" t="s">
        <v>16925</v>
      </c>
      <c r="E7062" s="4" t="s">
        <v>13</v>
      </c>
      <c r="F7062" s="4" t="s">
        <v>286</v>
      </c>
      <c r="G7062" s="4" t="s">
        <v>51</v>
      </c>
      <c r="H7062" s="4" t="s">
        <v>239</v>
      </c>
      <c r="I7062" s="4" t="s">
        <v>1172</v>
      </c>
      <c r="J7062" s="4" t="s">
        <v>39</v>
      </c>
      <c r="K7062" s="4" t="s">
        <v>63</v>
      </c>
      <c r="L7062" t="str">
        <f>VLOOKUP(C7062,Sheet2!A:C,3,0)</f>
        <v>AA+</v>
      </c>
      <c r="M7062">
        <f t="shared" si="330"/>
        <v>2</v>
      </c>
      <c r="N7062">
        <f t="shared" si="331"/>
        <v>2</v>
      </c>
      <c r="O7062">
        <f t="shared" si="332"/>
        <v>0</v>
      </c>
    </row>
    <row r="7063" spans="1:15" hidden="1" x14ac:dyDescent="0.2">
      <c r="A7063" s="2">
        <v>7062</v>
      </c>
      <c r="B7063" s="3">
        <v>43180</v>
      </c>
      <c r="C7063" s="4" t="s">
        <v>16926</v>
      </c>
      <c r="D7063" s="4" t="s">
        <v>16927</v>
      </c>
      <c r="E7063" s="4" t="s">
        <v>13</v>
      </c>
      <c r="F7063" s="4" t="s">
        <v>286</v>
      </c>
      <c r="G7063" s="4" t="s">
        <v>51</v>
      </c>
      <c r="H7063" s="4" t="s">
        <v>51</v>
      </c>
      <c r="I7063" s="4" t="s">
        <v>2130</v>
      </c>
      <c r="J7063" s="4" t="s">
        <v>39</v>
      </c>
      <c r="K7063" s="4" t="s">
        <v>46</v>
      </c>
      <c r="L7063" t="str">
        <f>VLOOKUP(C7063,Sheet2!A:C,3,0)</f>
        <v>AA+</v>
      </c>
      <c r="M7063">
        <f t="shared" si="330"/>
        <v>2</v>
      </c>
      <c r="N7063">
        <f t="shared" si="331"/>
        <v>2</v>
      </c>
      <c r="O7063">
        <f t="shared" si="332"/>
        <v>0</v>
      </c>
    </row>
    <row r="7064" spans="1:15" hidden="1" x14ac:dyDescent="0.2">
      <c r="A7064" s="2">
        <v>7063</v>
      </c>
      <c r="B7064" s="3">
        <v>43180</v>
      </c>
      <c r="C7064" s="4" t="s">
        <v>16928</v>
      </c>
      <c r="D7064" s="4" t="s">
        <v>16929</v>
      </c>
      <c r="E7064" s="4" t="s">
        <v>193</v>
      </c>
      <c r="F7064" s="4" t="s">
        <v>14</v>
      </c>
      <c r="G7064" s="4" t="s">
        <v>15</v>
      </c>
      <c r="H7064" s="4" t="s">
        <v>15</v>
      </c>
      <c r="I7064" s="4" t="s">
        <v>16556</v>
      </c>
      <c r="J7064" s="4" t="s">
        <v>39</v>
      </c>
      <c r="K7064" s="4" t="s">
        <v>191</v>
      </c>
      <c r="L7064" t="str">
        <f>VLOOKUP(C7064,Sheet2!A:C,3,0)</f>
        <v>AAA</v>
      </c>
      <c r="M7064">
        <f t="shared" si="330"/>
        <v>1</v>
      </c>
      <c r="N7064">
        <f t="shared" si="331"/>
        <v>1</v>
      </c>
      <c r="O7064">
        <f t="shared" si="332"/>
        <v>0</v>
      </c>
    </row>
    <row r="7065" spans="1:15" hidden="1" x14ac:dyDescent="0.2">
      <c r="A7065" s="2">
        <v>7064</v>
      </c>
      <c r="B7065" s="3">
        <v>43180</v>
      </c>
      <c r="C7065" s="4" t="s">
        <v>16930</v>
      </c>
      <c r="D7065" s="4" t="s">
        <v>16931</v>
      </c>
      <c r="E7065" s="4" t="s">
        <v>600</v>
      </c>
      <c r="F7065" s="4" t="s">
        <v>2569</v>
      </c>
      <c r="G7065" s="4" t="s">
        <v>257</v>
      </c>
      <c r="H7065" s="4" t="s">
        <v>239</v>
      </c>
      <c r="I7065" s="4" t="s">
        <v>16932</v>
      </c>
      <c r="J7065" s="4" t="s">
        <v>39</v>
      </c>
      <c r="K7065" s="4" t="s">
        <v>18</v>
      </c>
      <c r="L7065" t="str">
        <f>VLOOKUP(C7065,Sheet2!A:C,3,0)</f>
        <v>AA-</v>
      </c>
      <c r="M7065">
        <f t="shared" si="330"/>
        <v>4</v>
      </c>
      <c r="N7065">
        <f t="shared" si="331"/>
        <v>4</v>
      </c>
      <c r="O7065">
        <f t="shared" si="332"/>
        <v>0</v>
      </c>
    </row>
    <row r="7066" spans="1:15" hidden="1" x14ac:dyDescent="0.2">
      <c r="A7066" s="2">
        <v>7065</v>
      </c>
      <c r="B7066" s="3">
        <v>43180</v>
      </c>
      <c r="C7066" s="4" t="s">
        <v>16933</v>
      </c>
      <c r="D7066" s="4" t="s">
        <v>16934</v>
      </c>
      <c r="E7066" s="4" t="s">
        <v>600</v>
      </c>
      <c r="F7066" s="4" t="s">
        <v>2569</v>
      </c>
      <c r="G7066" s="4" t="s">
        <v>239</v>
      </c>
      <c r="H7066" s="4" t="s">
        <v>15</v>
      </c>
      <c r="I7066" s="4" t="s">
        <v>14563</v>
      </c>
      <c r="J7066" s="4" t="s">
        <v>17</v>
      </c>
      <c r="K7066" s="4" t="s">
        <v>191</v>
      </c>
      <c r="L7066" t="str">
        <f>VLOOKUP(C7066,Sheet2!A:C,3,0)</f>
        <v>AA</v>
      </c>
      <c r="M7066">
        <f t="shared" si="330"/>
        <v>3</v>
      </c>
      <c r="N7066">
        <f t="shared" si="331"/>
        <v>3</v>
      </c>
      <c r="O7066">
        <f t="shared" si="332"/>
        <v>0</v>
      </c>
    </row>
    <row r="7067" spans="1:15" hidden="1" x14ac:dyDescent="0.2">
      <c r="A7067" s="2">
        <v>7066</v>
      </c>
      <c r="B7067" s="3">
        <v>43180</v>
      </c>
      <c r="C7067" s="4" t="s">
        <v>16935</v>
      </c>
      <c r="D7067" s="4" t="s">
        <v>16936</v>
      </c>
      <c r="E7067" s="4" t="s">
        <v>600</v>
      </c>
      <c r="F7067" s="4" t="s">
        <v>2569</v>
      </c>
      <c r="G7067" s="4" t="s">
        <v>257</v>
      </c>
      <c r="H7067" s="4" t="s">
        <v>239</v>
      </c>
      <c r="I7067" s="4" t="s">
        <v>16937</v>
      </c>
      <c r="J7067" s="4" t="s">
        <v>39</v>
      </c>
      <c r="K7067" s="4" t="s">
        <v>46</v>
      </c>
      <c r="L7067" t="str">
        <f>VLOOKUP(C7067,Sheet2!A:C,3,0)</f>
        <v>AA-</v>
      </c>
      <c r="M7067">
        <f t="shared" si="330"/>
        <v>4</v>
      </c>
      <c r="N7067">
        <f t="shared" si="331"/>
        <v>4</v>
      </c>
      <c r="O7067">
        <f t="shared" si="332"/>
        <v>0</v>
      </c>
    </row>
    <row r="7068" spans="1:15" hidden="1" x14ac:dyDescent="0.2">
      <c r="A7068" s="2">
        <v>7067</v>
      </c>
      <c r="B7068" s="3">
        <v>43180</v>
      </c>
      <c r="C7068" s="4" t="s">
        <v>16938</v>
      </c>
      <c r="D7068" s="4" t="s">
        <v>16939</v>
      </c>
      <c r="E7068" s="4" t="s">
        <v>600</v>
      </c>
      <c r="F7068" s="4" t="s">
        <v>2569</v>
      </c>
      <c r="G7068" s="4" t="s">
        <v>645</v>
      </c>
      <c r="H7068" s="4" t="s">
        <v>425</v>
      </c>
      <c r="I7068" s="4" t="s">
        <v>10294</v>
      </c>
      <c r="J7068" s="4" t="s">
        <v>39</v>
      </c>
      <c r="K7068" s="4" t="s">
        <v>63</v>
      </c>
      <c r="L7068" t="str">
        <f>VLOOKUP(C7068,Sheet2!A:C,3,0)</f>
        <v>A+</v>
      </c>
      <c r="M7068">
        <f t="shared" si="330"/>
        <v>5</v>
      </c>
      <c r="N7068">
        <f t="shared" si="331"/>
        <v>5</v>
      </c>
      <c r="O7068">
        <f t="shared" si="332"/>
        <v>0</v>
      </c>
    </row>
    <row r="7069" spans="1:15" hidden="1" x14ac:dyDescent="0.2">
      <c r="A7069" s="2">
        <v>7068</v>
      </c>
      <c r="B7069" s="3">
        <v>43180</v>
      </c>
      <c r="C7069" s="4" t="s">
        <v>16940</v>
      </c>
      <c r="D7069" s="4" t="s">
        <v>16941</v>
      </c>
      <c r="E7069" s="4" t="s">
        <v>600</v>
      </c>
      <c r="F7069" s="4" t="s">
        <v>2569</v>
      </c>
      <c r="G7069" s="4" t="s">
        <v>645</v>
      </c>
      <c r="H7069" s="4" t="s">
        <v>239</v>
      </c>
      <c r="I7069" s="4" t="s">
        <v>1337</v>
      </c>
      <c r="J7069" s="4" t="s">
        <v>39</v>
      </c>
      <c r="K7069" s="4" t="s">
        <v>63</v>
      </c>
      <c r="L7069" t="str">
        <f>VLOOKUP(C7069,Sheet2!A:C,3,0)</f>
        <v>A+</v>
      </c>
      <c r="M7069">
        <f t="shared" si="330"/>
        <v>5</v>
      </c>
      <c r="N7069">
        <f t="shared" si="331"/>
        <v>5</v>
      </c>
      <c r="O7069">
        <f t="shared" si="332"/>
        <v>0</v>
      </c>
    </row>
    <row r="7070" spans="1:15" hidden="1" x14ac:dyDescent="0.2">
      <c r="A7070" s="2">
        <v>7069</v>
      </c>
      <c r="B7070" s="3">
        <v>43180</v>
      </c>
      <c r="C7070" s="4" t="s">
        <v>16942</v>
      </c>
      <c r="D7070" s="4" t="s">
        <v>16943</v>
      </c>
      <c r="E7070" s="4" t="s">
        <v>600</v>
      </c>
      <c r="F7070" s="4" t="s">
        <v>2569</v>
      </c>
      <c r="G7070" s="4" t="s">
        <v>239</v>
      </c>
      <c r="H7070" s="4" t="s">
        <v>425</v>
      </c>
      <c r="I7070" s="4" t="s">
        <v>16556</v>
      </c>
      <c r="J7070" s="4" t="s">
        <v>39</v>
      </c>
      <c r="K7070" s="4" t="s">
        <v>191</v>
      </c>
      <c r="L7070" t="str">
        <f>VLOOKUP(C7070,Sheet2!A:C,3,0)</f>
        <v>AA</v>
      </c>
      <c r="M7070">
        <f t="shared" si="330"/>
        <v>3</v>
      </c>
      <c r="N7070">
        <f t="shared" si="331"/>
        <v>3</v>
      </c>
      <c r="O7070">
        <f t="shared" si="332"/>
        <v>0</v>
      </c>
    </row>
    <row r="7071" spans="1:15" hidden="1" x14ac:dyDescent="0.2">
      <c r="A7071" s="2">
        <v>7070</v>
      </c>
      <c r="B7071" s="3">
        <v>43180</v>
      </c>
      <c r="C7071" s="4" t="s">
        <v>16944</v>
      </c>
      <c r="D7071" s="4" t="s">
        <v>16945</v>
      </c>
      <c r="E7071" s="4" t="s">
        <v>600</v>
      </c>
      <c r="F7071" s="4" t="s">
        <v>2569</v>
      </c>
      <c r="G7071" s="4" t="s">
        <v>645</v>
      </c>
      <c r="H7071" s="4" t="s">
        <v>51</v>
      </c>
      <c r="I7071" s="4" t="s">
        <v>16946</v>
      </c>
      <c r="J7071" s="4" t="s">
        <v>39</v>
      </c>
      <c r="K7071" s="4" t="s">
        <v>105</v>
      </c>
      <c r="L7071" t="str">
        <f>VLOOKUP(C7071,Sheet2!A:C,3,0)</f>
        <v>A+</v>
      </c>
      <c r="M7071">
        <f t="shared" si="330"/>
        <v>5</v>
      </c>
      <c r="N7071">
        <f t="shared" si="331"/>
        <v>5</v>
      </c>
      <c r="O7071">
        <f t="shared" si="332"/>
        <v>0</v>
      </c>
    </row>
    <row r="7072" spans="1:15" hidden="1" x14ac:dyDescent="0.2">
      <c r="A7072" s="2">
        <v>7071</v>
      </c>
      <c r="B7072" s="3">
        <v>43180</v>
      </c>
      <c r="C7072" s="4" t="s">
        <v>16947</v>
      </c>
      <c r="D7072" s="4" t="s">
        <v>16948</v>
      </c>
      <c r="E7072" s="4" t="s">
        <v>600</v>
      </c>
      <c r="F7072" s="4" t="s">
        <v>2569</v>
      </c>
      <c r="G7072" s="4" t="s">
        <v>432</v>
      </c>
      <c r="H7072" s="4" t="s">
        <v>425</v>
      </c>
      <c r="I7072" s="4" t="s">
        <v>15515</v>
      </c>
      <c r="J7072" s="4" t="s">
        <v>39</v>
      </c>
      <c r="K7072" s="4" t="s">
        <v>63</v>
      </c>
      <c r="L7072" t="str">
        <f>VLOOKUP(C7072,Sheet2!A:C,3,0)</f>
        <v>A</v>
      </c>
      <c r="M7072">
        <f t="shared" si="330"/>
        <v>6</v>
      </c>
      <c r="N7072">
        <f t="shared" si="331"/>
        <v>6</v>
      </c>
      <c r="O7072">
        <f t="shared" si="332"/>
        <v>0</v>
      </c>
    </row>
    <row r="7073" spans="1:15" hidden="1" x14ac:dyDescent="0.2">
      <c r="A7073" s="2">
        <v>7072</v>
      </c>
      <c r="B7073" s="3">
        <v>43180</v>
      </c>
      <c r="C7073" s="4" t="s">
        <v>16949</v>
      </c>
      <c r="D7073" s="4" t="s">
        <v>16950</v>
      </c>
      <c r="E7073" s="4" t="s">
        <v>600</v>
      </c>
      <c r="F7073" s="4" t="s">
        <v>2569</v>
      </c>
      <c r="G7073" s="4" t="s">
        <v>645</v>
      </c>
      <c r="H7073" s="4" t="s">
        <v>425</v>
      </c>
      <c r="I7073" s="4" t="s">
        <v>16951</v>
      </c>
      <c r="J7073" s="4" t="s">
        <v>39</v>
      </c>
      <c r="K7073" s="4" t="s">
        <v>63</v>
      </c>
      <c r="L7073" t="str">
        <f>VLOOKUP(C7073,Sheet2!A:C,3,0)</f>
        <v>A+</v>
      </c>
      <c r="M7073">
        <f t="shared" si="330"/>
        <v>5</v>
      </c>
      <c r="N7073">
        <f t="shared" si="331"/>
        <v>5</v>
      </c>
      <c r="O7073">
        <f t="shared" si="332"/>
        <v>0</v>
      </c>
    </row>
    <row r="7074" spans="1:15" hidden="1" x14ac:dyDescent="0.2">
      <c r="A7074" s="2">
        <v>7073</v>
      </c>
      <c r="B7074" s="3">
        <v>43180</v>
      </c>
      <c r="C7074" s="4" t="s">
        <v>16952</v>
      </c>
      <c r="D7074" s="4" t="s">
        <v>16953</v>
      </c>
      <c r="E7074" s="4" t="s">
        <v>600</v>
      </c>
      <c r="F7074" s="4" t="s">
        <v>2569</v>
      </c>
      <c r="G7074" s="4" t="s">
        <v>645</v>
      </c>
      <c r="H7074" s="4" t="s">
        <v>425</v>
      </c>
      <c r="I7074" s="4" t="s">
        <v>1119</v>
      </c>
      <c r="J7074" s="4" t="s">
        <v>39</v>
      </c>
      <c r="K7074" s="4" t="s">
        <v>63</v>
      </c>
      <c r="L7074" t="str">
        <f>VLOOKUP(C7074,Sheet2!A:C,3,0)</f>
        <v>A+</v>
      </c>
      <c r="M7074">
        <f t="shared" si="330"/>
        <v>5</v>
      </c>
      <c r="N7074">
        <f t="shared" si="331"/>
        <v>5</v>
      </c>
      <c r="O7074">
        <f t="shared" si="332"/>
        <v>0</v>
      </c>
    </row>
    <row r="7075" spans="1:15" hidden="1" x14ac:dyDescent="0.2">
      <c r="A7075" s="2">
        <v>7074</v>
      </c>
      <c r="B7075" s="3">
        <v>43180</v>
      </c>
      <c r="C7075" s="4" t="s">
        <v>16954</v>
      </c>
      <c r="D7075" s="4" t="s">
        <v>16955</v>
      </c>
      <c r="E7075" s="4" t="s">
        <v>600</v>
      </c>
      <c r="F7075" s="4" t="s">
        <v>2569</v>
      </c>
      <c r="G7075" s="4" t="s">
        <v>257</v>
      </c>
      <c r="H7075" s="4" t="s">
        <v>239</v>
      </c>
      <c r="I7075" s="4" t="s">
        <v>13017</v>
      </c>
      <c r="J7075" s="4" t="s">
        <v>39</v>
      </c>
      <c r="K7075" s="4" t="s">
        <v>18</v>
      </c>
      <c r="L7075" t="str">
        <f>VLOOKUP(C7075,Sheet2!A:C,3,0)</f>
        <v>AA-</v>
      </c>
      <c r="M7075">
        <f t="shared" si="330"/>
        <v>4</v>
      </c>
      <c r="N7075">
        <f t="shared" si="331"/>
        <v>4</v>
      </c>
      <c r="O7075">
        <f t="shared" si="332"/>
        <v>0</v>
      </c>
    </row>
    <row r="7076" spans="1:15" hidden="1" x14ac:dyDescent="0.2">
      <c r="A7076" s="2">
        <v>7075</v>
      </c>
      <c r="B7076" s="3">
        <v>43180</v>
      </c>
      <c r="C7076" s="4" t="s">
        <v>16956</v>
      </c>
      <c r="D7076" s="4" t="s">
        <v>16957</v>
      </c>
      <c r="E7076" s="4" t="s">
        <v>600</v>
      </c>
      <c r="F7076" s="4" t="s">
        <v>2569</v>
      </c>
      <c r="G7076" s="4" t="s">
        <v>257</v>
      </c>
      <c r="H7076" s="4" t="s">
        <v>425</v>
      </c>
      <c r="I7076" s="4" t="s">
        <v>3145</v>
      </c>
      <c r="J7076" s="4" t="s">
        <v>39</v>
      </c>
      <c r="K7076" s="4" t="s">
        <v>63</v>
      </c>
      <c r="L7076" t="str">
        <f>VLOOKUP(C7076,Sheet2!A:C,3,0)</f>
        <v>AA-</v>
      </c>
      <c r="M7076">
        <f t="shared" si="330"/>
        <v>4</v>
      </c>
      <c r="N7076">
        <f t="shared" si="331"/>
        <v>4</v>
      </c>
      <c r="O7076">
        <f t="shared" si="332"/>
        <v>0</v>
      </c>
    </row>
    <row r="7077" spans="1:15" hidden="1" x14ac:dyDescent="0.2">
      <c r="A7077" s="2">
        <v>7076</v>
      </c>
      <c r="B7077" s="3">
        <v>43180</v>
      </c>
      <c r="C7077" s="4" t="s">
        <v>16958</v>
      </c>
      <c r="D7077" s="4" t="s">
        <v>16959</v>
      </c>
      <c r="E7077" s="4" t="s">
        <v>600</v>
      </c>
      <c r="F7077" s="4" t="s">
        <v>2569</v>
      </c>
      <c r="G7077" s="4" t="s">
        <v>645</v>
      </c>
      <c r="H7077" s="4" t="s">
        <v>425</v>
      </c>
      <c r="I7077" s="4" t="s">
        <v>16960</v>
      </c>
      <c r="J7077" s="4" t="s">
        <v>39</v>
      </c>
      <c r="K7077" s="4" t="s">
        <v>69</v>
      </c>
      <c r="L7077" t="str">
        <f>VLOOKUP(C7077,Sheet2!A:C,3,0)</f>
        <v>A+</v>
      </c>
      <c r="M7077">
        <f t="shared" si="330"/>
        <v>5</v>
      </c>
      <c r="N7077">
        <f t="shared" si="331"/>
        <v>5</v>
      </c>
      <c r="O7077">
        <f t="shared" si="332"/>
        <v>0</v>
      </c>
    </row>
    <row r="7078" spans="1:15" hidden="1" x14ac:dyDescent="0.2">
      <c r="A7078" s="2">
        <v>7077</v>
      </c>
      <c r="B7078" s="3">
        <v>43180</v>
      </c>
      <c r="C7078" s="4" t="s">
        <v>16961</v>
      </c>
      <c r="D7078" s="4" t="s">
        <v>16962</v>
      </c>
      <c r="E7078" s="4" t="s">
        <v>600</v>
      </c>
      <c r="F7078" s="4" t="s">
        <v>2569</v>
      </c>
      <c r="G7078" s="4" t="s">
        <v>257</v>
      </c>
      <c r="H7078" s="4" t="s">
        <v>51</v>
      </c>
      <c r="I7078" s="4" t="s">
        <v>15716</v>
      </c>
      <c r="J7078" s="4" t="s">
        <v>391</v>
      </c>
      <c r="K7078" s="4" t="s">
        <v>105</v>
      </c>
      <c r="L7078" t="str">
        <f>VLOOKUP(C7078,Sheet2!A:C,3,0)</f>
        <v>AA-</v>
      </c>
      <c r="M7078">
        <f t="shared" si="330"/>
        <v>4</v>
      </c>
      <c r="N7078">
        <f t="shared" si="331"/>
        <v>4</v>
      </c>
      <c r="O7078">
        <f t="shared" si="332"/>
        <v>0</v>
      </c>
    </row>
    <row r="7079" spans="1:15" hidden="1" x14ac:dyDescent="0.2">
      <c r="A7079" s="2">
        <v>7078</v>
      </c>
      <c r="B7079" s="3">
        <v>43180</v>
      </c>
      <c r="C7079" s="4" t="s">
        <v>16963</v>
      </c>
      <c r="D7079" s="4" t="s">
        <v>16964</v>
      </c>
      <c r="E7079" s="4" t="s">
        <v>600</v>
      </c>
      <c r="F7079" s="4" t="s">
        <v>2569</v>
      </c>
      <c r="G7079" s="4" t="s">
        <v>645</v>
      </c>
      <c r="H7079" s="4" t="s">
        <v>239</v>
      </c>
      <c r="I7079" s="4" t="s">
        <v>16642</v>
      </c>
      <c r="J7079" s="4" t="s">
        <v>39</v>
      </c>
      <c r="K7079" s="4" t="s">
        <v>18</v>
      </c>
      <c r="L7079" t="str">
        <f>VLOOKUP(C7079,Sheet2!A:C,3,0)</f>
        <v>A+</v>
      </c>
      <c r="M7079">
        <f t="shared" si="330"/>
        <v>5</v>
      </c>
      <c r="N7079">
        <f t="shared" si="331"/>
        <v>5</v>
      </c>
      <c r="O7079">
        <f t="shared" si="332"/>
        <v>0</v>
      </c>
    </row>
    <row r="7080" spans="1:15" hidden="1" x14ac:dyDescent="0.2">
      <c r="A7080" s="2">
        <v>7079</v>
      </c>
      <c r="B7080" s="3">
        <v>43180</v>
      </c>
      <c r="C7080" s="4" t="s">
        <v>16965</v>
      </c>
      <c r="D7080" s="4" t="s">
        <v>16966</v>
      </c>
      <c r="E7080" s="4" t="s">
        <v>600</v>
      </c>
      <c r="F7080" s="4" t="s">
        <v>2569</v>
      </c>
      <c r="G7080" s="4" t="s">
        <v>645</v>
      </c>
      <c r="H7080" s="4" t="s">
        <v>239</v>
      </c>
      <c r="I7080" s="4" t="s">
        <v>16084</v>
      </c>
      <c r="J7080" s="4" t="s">
        <v>558</v>
      </c>
      <c r="K7080" s="4" t="s">
        <v>105</v>
      </c>
      <c r="L7080" t="str">
        <f>VLOOKUP(C7080,Sheet2!A:C,3,0)</f>
        <v>A+</v>
      </c>
      <c r="M7080">
        <f t="shared" si="330"/>
        <v>5</v>
      </c>
      <c r="N7080">
        <f t="shared" si="331"/>
        <v>5</v>
      </c>
      <c r="O7080">
        <f t="shared" si="332"/>
        <v>0</v>
      </c>
    </row>
    <row r="7081" spans="1:15" hidden="1" x14ac:dyDescent="0.2">
      <c r="A7081" s="2">
        <v>7080</v>
      </c>
      <c r="B7081" s="3">
        <v>43180</v>
      </c>
      <c r="C7081" s="4" t="s">
        <v>16967</v>
      </c>
      <c r="D7081" s="4" t="s">
        <v>16968</v>
      </c>
      <c r="E7081" s="4" t="s">
        <v>4572</v>
      </c>
      <c r="F7081" s="4" t="s">
        <v>4573</v>
      </c>
      <c r="G7081" s="4" t="s">
        <v>257</v>
      </c>
      <c r="H7081" s="4" t="s">
        <v>15</v>
      </c>
      <c r="I7081" s="4" t="s">
        <v>16969</v>
      </c>
      <c r="J7081" s="4" t="s">
        <v>391</v>
      </c>
      <c r="K7081" s="4" t="s">
        <v>18</v>
      </c>
      <c r="L7081" t="str">
        <f>VLOOKUP(C7081,Sheet2!A:C,3,0)</f>
        <v>AA-</v>
      </c>
      <c r="M7081">
        <f t="shared" si="330"/>
        <v>4</v>
      </c>
      <c r="N7081">
        <f t="shared" si="331"/>
        <v>4</v>
      </c>
      <c r="O7081">
        <f t="shared" si="332"/>
        <v>0</v>
      </c>
    </row>
    <row r="7082" spans="1:15" hidden="1" x14ac:dyDescent="0.2">
      <c r="A7082" s="2">
        <v>7081</v>
      </c>
      <c r="B7082" s="3">
        <v>43180</v>
      </c>
      <c r="C7082" s="4" t="s">
        <v>16970</v>
      </c>
      <c r="D7082" s="4" t="s">
        <v>16971</v>
      </c>
      <c r="E7082" s="4" t="s">
        <v>4572</v>
      </c>
      <c r="F7082" s="4" t="s">
        <v>4573</v>
      </c>
      <c r="G7082" s="4" t="s">
        <v>257</v>
      </c>
      <c r="H7082" s="4" t="s">
        <v>15</v>
      </c>
      <c r="I7082" s="4" t="s">
        <v>16969</v>
      </c>
      <c r="J7082" s="4" t="s">
        <v>391</v>
      </c>
      <c r="K7082" s="4" t="s">
        <v>18</v>
      </c>
      <c r="L7082" t="str">
        <f>VLOOKUP(C7082,Sheet2!A:C,3,0)</f>
        <v>AA-</v>
      </c>
      <c r="M7082">
        <f t="shared" si="330"/>
        <v>4</v>
      </c>
      <c r="N7082">
        <f t="shared" si="331"/>
        <v>4</v>
      </c>
      <c r="O7082">
        <f t="shared" si="332"/>
        <v>0</v>
      </c>
    </row>
    <row r="7083" spans="1:15" hidden="1" x14ac:dyDescent="0.2">
      <c r="A7083" s="2">
        <v>7082</v>
      </c>
      <c r="B7083" s="3">
        <v>43180</v>
      </c>
      <c r="C7083" s="4" t="s">
        <v>16972</v>
      </c>
      <c r="D7083" s="4" t="s">
        <v>16973</v>
      </c>
      <c r="E7083" s="4" t="s">
        <v>4572</v>
      </c>
      <c r="F7083" s="4" t="s">
        <v>4573</v>
      </c>
      <c r="G7083" s="4" t="s">
        <v>257</v>
      </c>
      <c r="H7083" s="4" t="s">
        <v>15</v>
      </c>
      <c r="I7083" s="4" t="s">
        <v>16969</v>
      </c>
      <c r="J7083" s="4" t="s">
        <v>391</v>
      </c>
      <c r="K7083" s="4" t="s">
        <v>18</v>
      </c>
      <c r="L7083" t="str">
        <f>VLOOKUP(C7083,Sheet2!A:C,3,0)</f>
        <v>AA-</v>
      </c>
      <c r="M7083">
        <f t="shared" si="330"/>
        <v>4</v>
      </c>
      <c r="N7083">
        <f t="shared" si="331"/>
        <v>4</v>
      </c>
      <c r="O7083">
        <f t="shared" si="332"/>
        <v>0</v>
      </c>
    </row>
    <row r="7084" spans="1:15" hidden="1" x14ac:dyDescent="0.2">
      <c r="A7084" s="2">
        <v>7083</v>
      </c>
      <c r="B7084" s="3">
        <v>43180</v>
      </c>
      <c r="C7084" s="4" t="s">
        <v>16974</v>
      </c>
      <c r="D7084" s="4" t="s">
        <v>16975</v>
      </c>
      <c r="E7084" s="4" t="s">
        <v>13</v>
      </c>
      <c r="F7084" s="4" t="s">
        <v>286</v>
      </c>
      <c r="G7084" s="4" t="s">
        <v>15</v>
      </c>
      <c r="H7084" s="4" t="s">
        <v>239</v>
      </c>
      <c r="I7084" s="4" t="s">
        <v>16976</v>
      </c>
      <c r="J7084" s="4" t="s">
        <v>39</v>
      </c>
      <c r="K7084" s="4" t="s">
        <v>1708</v>
      </c>
      <c r="L7084" t="str">
        <f>VLOOKUP(C7084,Sheet2!A:C,3,0)</f>
        <v>AAA</v>
      </c>
      <c r="M7084">
        <f t="shared" si="330"/>
        <v>1</v>
      </c>
      <c r="N7084">
        <f t="shared" si="331"/>
        <v>1</v>
      </c>
      <c r="O7084">
        <f t="shared" si="332"/>
        <v>0</v>
      </c>
    </row>
    <row r="7085" spans="1:15" hidden="1" x14ac:dyDescent="0.2">
      <c r="A7085" s="2">
        <v>7084</v>
      </c>
      <c r="B7085" s="3">
        <v>43180</v>
      </c>
      <c r="C7085" s="4" t="s">
        <v>16977</v>
      </c>
      <c r="D7085" s="4" t="s">
        <v>16978</v>
      </c>
      <c r="E7085" s="4" t="s">
        <v>13</v>
      </c>
      <c r="F7085" s="4" t="s">
        <v>286</v>
      </c>
      <c r="G7085" s="4" t="s">
        <v>257</v>
      </c>
      <c r="H7085" s="4" t="s">
        <v>15</v>
      </c>
      <c r="I7085" s="4" t="s">
        <v>5219</v>
      </c>
      <c r="J7085" s="4" t="s">
        <v>558</v>
      </c>
      <c r="K7085" s="4" t="s">
        <v>880</v>
      </c>
      <c r="L7085" t="str">
        <f>VLOOKUP(C7085,Sheet2!A:C,3,0)</f>
        <v>AA-</v>
      </c>
      <c r="M7085">
        <f t="shared" si="330"/>
        <v>4</v>
      </c>
      <c r="N7085">
        <f t="shared" si="331"/>
        <v>4</v>
      </c>
      <c r="O7085">
        <f t="shared" si="332"/>
        <v>0</v>
      </c>
    </row>
    <row r="7086" spans="1:15" hidden="1" x14ac:dyDescent="0.2">
      <c r="A7086" s="2">
        <v>7085</v>
      </c>
      <c r="B7086" s="3">
        <v>43180</v>
      </c>
      <c r="C7086" s="4" t="s">
        <v>16979</v>
      </c>
      <c r="D7086" s="4" t="s">
        <v>16980</v>
      </c>
      <c r="E7086" s="4" t="s">
        <v>13</v>
      </c>
      <c r="F7086" s="4" t="s">
        <v>286</v>
      </c>
      <c r="G7086" s="4" t="s">
        <v>257</v>
      </c>
      <c r="H7086" s="4" t="s">
        <v>51</v>
      </c>
      <c r="I7086" s="4" t="s">
        <v>3979</v>
      </c>
      <c r="J7086" s="4" t="s">
        <v>39</v>
      </c>
      <c r="K7086" s="4" t="s">
        <v>23</v>
      </c>
      <c r="L7086" t="str">
        <f>VLOOKUP(C7086,Sheet2!A:C,3,0)</f>
        <v>AA-</v>
      </c>
      <c r="M7086">
        <f t="shared" si="330"/>
        <v>4</v>
      </c>
      <c r="N7086">
        <f t="shared" si="331"/>
        <v>4</v>
      </c>
      <c r="O7086">
        <f t="shared" si="332"/>
        <v>0</v>
      </c>
    </row>
    <row r="7087" spans="1:15" hidden="1" x14ac:dyDescent="0.2">
      <c r="A7087" s="2">
        <v>7086</v>
      </c>
      <c r="B7087" s="3">
        <v>43180</v>
      </c>
      <c r="C7087" s="4" t="s">
        <v>16981</v>
      </c>
      <c r="D7087" s="4" t="s">
        <v>16982</v>
      </c>
      <c r="E7087" s="4" t="s">
        <v>13</v>
      </c>
      <c r="F7087" s="4" t="s">
        <v>286</v>
      </c>
      <c r="G7087" s="4" t="s">
        <v>15</v>
      </c>
      <c r="H7087" s="4" t="s">
        <v>15</v>
      </c>
      <c r="I7087" s="4" t="s">
        <v>16983</v>
      </c>
      <c r="J7087" s="4" t="s">
        <v>39</v>
      </c>
      <c r="K7087" s="4" t="s">
        <v>105</v>
      </c>
      <c r="L7087" t="str">
        <f>VLOOKUP(C7087,Sheet2!A:C,3,0)</f>
        <v>AAA</v>
      </c>
      <c r="M7087">
        <f t="shared" si="330"/>
        <v>1</v>
      </c>
      <c r="N7087">
        <f t="shared" si="331"/>
        <v>1</v>
      </c>
      <c r="O7087">
        <f t="shared" si="332"/>
        <v>0</v>
      </c>
    </row>
    <row r="7088" spans="1:15" hidden="1" x14ac:dyDescent="0.2">
      <c r="A7088" s="2">
        <v>7087</v>
      </c>
      <c r="B7088" s="3">
        <v>43180</v>
      </c>
      <c r="C7088" s="4" t="s">
        <v>16984</v>
      </c>
      <c r="D7088" s="4" t="s">
        <v>16985</v>
      </c>
      <c r="E7088" s="4" t="s">
        <v>13</v>
      </c>
      <c r="F7088" s="4" t="s">
        <v>286</v>
      </c>
      <c r="G7088" s="4" t="s">
        <v>239</v>
      </c>
      <c r="H7088" s="4" t="s">
        <v>15</v>
      </c>
      <c r="I7088" s="4" t="s">
        <v>5534</v>
      </c>
      <c r="J7088" s="4" t="s">
        <v>39</v>
      </c>
      <c r="K7088" s="4" t="s">
        <v>53</v>
      </c>
      <c r="L7088" t="str">
        <f>VLOOKUP(C7088,Sheet2!A:C,3,0)</f>
        <v>AA</v>
      </c>
      <c r="M7088">
        <f t="shared" si="330"/>
        <v>3</v>
      </c>
      <c r="N7088">
        <f t="shared" si="331"/>
        <v>3</v>
      </c>
      <c r="O7088">
        <f t="shared" si="332"/>
        <v>0</v>
      </c>
    </row>
    <row r="7089" spans="1:15" hidden="1" x14ac:dyDescent="0.2">
      <c r="A7089" s="2">
        <v>7088</v>
      </c>
      <c r="B7089" s="3">
        <v>43180</v>
      </c>
      <c r="C7089" s="4" t="s">
        <v>16986</v>
      </c>
      <c r="D7089" s="4" t="s">
        <v>16987</v>
      </c>
      <c r="E7089" s="4" t="s">
        <v>600</v>
      </c>
      <c r="F7089" s="4" t="s">
        <v>2569</v>
      </c>
      <c r="G7089" s="4" t="s">
        <v>257</v>
      </c>
      <c r="H7089" s="4" t="s">
        <v>425</v>
      </c>
      <c r="I7089" s="4" t="s">
        <v>2681</v>
      </c>
      <c r="J7089" s="4" t="s">
        <v>39</v>
      </c>
      <c r="K7089" s="4" t="s">
        <v>259</v>
      </c>
      <c r="L7089" t="str">
        <f>VLOOKUP(C7089,Sheet2!A:C,3,0)</f>
        <v>AA-</v>
      </c>
      <c r="M7089">
        <f t="shared" si="330"/>
        <v>4</v>
      </c>
      <c r="N7089">
        <f t="shared" si="331"/>
        <v>4</v>
      </c>
      <c r="O7089">
        <f t="shared" si="332"/>
        <v>0</v>
      </c>
    </row>
    <row r="7090" spans="1:15" hidden="1" x14ac:dyDescent="0.2">
      <c r="A7090" s="2">
        <v>7089</v>
      </c>
      <c r="B7090" s="3">
        <v>43180</v>
      </c>
      <c r="C7090" s="4" t="s">
        <v>16988</v>
      </c>
      <c r="D7090" s="4" t="s">
        <v>16989</v>
      </c>
      <c r="E7090" s="4" t="s">
        <v>600</v>
      </c>
      <c r="F7090" s="4" t="s">
        <v>2569</v>
      </c>
      <c r="G7090" s="4" t="s">
        <v>645</v>
      </c>
      <c r="H7090" s="4" t="s">
        <v>425</v>
      </c>
      <c r="I7090" s="4" t="s">
        <v>2681</v>
      </c>
      <c r="J7090" s="4" t="s">
        <v>39</v>
      </c>
      <c r="K7090" s="4" t="s">
        <v>259</v>
      </c>
      <c r="L7090" t="str">
        <f>VLOOKUP(C7090,Sheet2!A:C,3,0)</f>
        <v>A+</v>
      </c>
      <c r="M7090">
        <f t="shared" si="330"/>
        <v>5</v>
      </c>
      <c r="N7090">
        <f t="shared" si="331"/>
        <v>5</v>
      </c>
      <c r="O7090">
        <f t="shared" si="332"/>
        <v>0</v>
      </c>
    </row>
    <row r="7091" spans="1:15" hidden="1" x14ac:dyDescent="0.2">
      <c r="A7091" s="2">
        <v>7090</v>
      </c>
      <c r="B7091" s="3">
        <v>43180</v>
      </c>
      <c r="C7091" s="4" t="s">
        <v>16990</v>
      </c>
      <c r="D7091" s="4" t="s">
        <v>16991</v>
      </c>
      <c r="E7091" s="4" t="s">
        <v>600</v>
      </c>
      <c r="F7091" s="4" t="s">
        <v>2569</v>
      </c>
      <c r="G7091" s="4" t="s">
        <v>645</v>
      </c>
      <c r="H7091" s="4" t="s">
        <v>239</v>
      </c>
      <c r="I7091" s="4" t="s">
        <v>16260</v>
      </c>
      <c r="J7091" s="4" t="s">
        <v>39</v>
      </c>
      <c r="K7091" s="4" t="s">
        <v>63</v>
      </c>
      <c r="L7091" t="str">
        <f>VLOOKUP(C7091,Sheet2!A:C,3,0)</f>
        <v>A+</v>
      </c>
      <c r="M7091">
        <f t="shared" si="330"/>
        <v>5</v>
      </c>
      <c r="N7091">
        <f t="shared" si="331"/>
        <v>5</v>
      </c>
      <c r="O7091">
        <f t="shared" si="332"/>
        <v>0</v>
      </c>
    </row>
    <row r="7092" spans="1:15" hidden="1" x14ac:dyDescent="0.2">
      <c r="A7092" s="2">
        <v>7091</v>
      </c>
      <c r="B7092" s="3">
        <v>43180</v>
      </c>
      <c r="C7092" s="4" t="s">
        <v>16992</v>
      </c>
      <c r="D7092" s="4" t="s">
        <v>16993</v>
      </c>
      <c r="E7092" s="4" t="s">
        <v>600</v>
      </c>
      <c r="F7092" s="4" t="s">
        <v>2569</v>
      </c>
      <c r="G7092" s="4" t="s">
        <v>257</v>
      </c>
      <c r="H7092" s="4" t="s">
        <v>239</v>
      </c>
      <c r="I7092" s="4" t="s">
        <v>16994</v>
      </c>
      <c r="J7092" s="4" t="s">
        <v>39</v>
      </c>
      <c r="K7092" s="4" t="s">
        <v>63</v>
      </c>
      <c r="L7092" t="str">
        <f>VLOOKUP(C7092,Sheet2!A:C,3,0)</f>
        <v>AA-</v>
      </c>
      <c r="M7092">
        <f t="shared" si="330"/>
        <v>4</v>
      </c>
      <c r="N7092">
        <f t="shared" si="331"/>
        <v>4</v>
      </c>
      <c r="O7092">
        <f t="shared" si="332"/>
        <v>0</v>
      </c>
    </row>
    <row r="7093" spans="1:15" hidden="1" x14ac:dyDescent="0.2">
      <c r="A7093" s="2">
        <v>7092</v>
      </c>
      <c r="B7093" s="3">
        <v>43180</v>
      </c>
      <c r="C7093" s="4" t="s">
        <v>16995</v>
      </c>
      <c r="D7093" s="4" t="s">
        <v>16996</v>
      </c>
      <c r="E7093" s="4" t="s">
        <v>600</v>
      </c>
      <c r="F7093" s="4" t="s">
        <v>2569</v>
      </c>
      <c r="G7093" s="4" t="s">
        <v>257</v>
      </c>
      <c r="H7093" s="4" t="s">
        <v>425</v>
      </c>
      <c r="I7093" s="4" t="s">
        <v>16997</v>
      </c>
      <c r="J7093" s="4" t="s">
        <v>39</v>
      </c>
      <c r="K7093" s="4" t="s">
        <v>63</v>
      </c>
      <c r="L7093" t="str">
        <f>VLOOKUP(C7093,Sheet2!A:C,3,0)</f>
        <v>AA-</v>
      </c>
      <c r="M7093">
        <f t="shared" si="330"/>
        <v>4</v>
      </c>
      <c r="N7093">
        <f t="shared" si="331"/>
        <v>4</v>
      </c>
      <c r="O7093">
        <f t="shared" si="332"/>
        <v>0</v>
      </c>
    </row>
    <row r="7094" spans="1:15" hidden="1" x14ac:dyDescent="0.2">
      <c r="A7094" s="2">
        <v>7093</v>
      </c>
      <c r="B7094" s="3">
        <v>43180</v>
      </c>
      <c r="C7094" s="4" t="s">
        <v>16998</v>
      </c>
      <c r="D7094" s="4" t="s">
        <v>16999</v>
      </c>
      <c r="E7094" s="4" t="s">
        <v>600</v>
      </c>
      <c r="F7094" s="4" t="s">
        <v>2569</v>
      </c>
      <c r="G7094" s="4" t="s">
        <v>257</v>
      </c>
      <c r="H7094" s="4" t="s">
        <v>425</v>
      </c>
      <c r="I7094" s="4" t="s">
        <v>17000</v>
      </c>
      <c r="J7094" s="4" t="s">
        <v>39</v>
      </c>
      <c r="K7094" s="4" t="s">
        <v>46</v>
      </c>
      <c r="L7094" t="str">
        <f>VLOOKUP(C7094,Sheet2!A:C,3,0)</f>
        <v>AA-</v>
      </c>
      <c r="M7094">
        <f t="shared" si="330"/>
        <v>4</v>
      </c>
      <c r="N7094">
        <f t="shared" si="331"/>
        <v>4</v>
      </c>
      <c r="O7094">
        <f t="shared" si="332"/>
        <v>0</v>
      </c>
    </row>
    <row r="7095" spans="1:15" hidden="1" x14ac:dyDescent="0.2">
      <c r="A7095" s="2">
        <v>7094</v>
      </c>
      <c r="B7095" s="3">
        <v>43180</v>
      </c>
      <c r="C7095" s="4" t="s">
        <v>17001</v>
      </c>
      <c r="D7095" s="4" t="s">
        <v>17002</v>
      </c>
      <c r="E7095" s="4" t="s">
        <v>600</v>
      </c>
      <c r="F7095" s="4" t="s">
        <v>2569</v>
      </c>
      <c r="G7095" s="4" t="s">
        <v>645</v>
      </c>
      <c r="H7095" s="4" t="s">
        <v>51</v>
      </c>
      <c r="I7095" s="4" t="s">
        <v>9841</v>
      </c>
      <c r="J7095" s="4" t="s">
        <v>391</v>
      </c>
      <c r="K7095" s="4" t="s">
        <v>23</v>
      </c>
      <c r="L7095" t="str">
        <f>VLOOKUP(C7095,Sheet2!A:C,3,0)</f>
        <v>A+</v>
      </c>
      <c r="M7095">
        <f t="shared" si="330"/>
        <v>5</v>
      </c>
      <c r="N7095">
        <f t="shared" si="331"/>
        <v>5</v>
      </c>
      <c r="O7095">
        <f t="shared" si="332"/>
        <v>0</v>
      </c>
    </row>
    <row r="7096" spans="1:15" hidden="1" x14ac:dyDescent="0.2">
      <c r="A7096" s="2">
        <v>7095</v>
      </c>
      <c r="B7096" s="3">
        <v>43180</v>
      </c>
      <c r="C7096" s="4" t="s">
        <v>17003</v>
      </c>
      <c r="D7096" s="4" t="s">
        <v>17004</v>
      </c>
      <c r="E7096" s="4" t="s">
        <v>600</v>
      </c>
      <c r="F7096" s="4" t="s">
        <v>2569</v>
      </c>
      <c r="G7096" s="4" t="s">
        <v>15</v>
      </c>
      <c r="H7096" s="4" t="s">
        <v>15</v>
      </c>
      <c r="I7096" s="4" t="s">
        <v>14419</v>
      </c>
      <c r="J7096" s="4" t="s">
        <v>17</v>
      </c>
      <c r="K7096" s="4" t="s">
        <v>151</v>
      </c>
      <c r="L7096" t="str">
        <f>VLOOKUP(C7096,Sheet2!A:C,3,0)</f>
        <v>AAA</v>
      </c>
      <c r="M7096">
        <f t="shared" si="330"/>
        <v>1</v>
      </c>
      <c r="N7096">
        <f t="shared" si="331"/>
        <v>1</v>
      </c>
      <c r="O7096">
        <f t="shared" si="332"/>
        <v>0</v>
      </c>
    </row>
    <row r="7097" spans="1:15" hidden="1" x14ac:dyDescent="0.2">
      <c r="A7097" s="2">
        <v>7096</v>
      </c>
      <c r="B7097" s="3">
        <v>43180</v>
      </c>
      <c r="C7097" s="4" t="s">
        <v>17005</v>
      </c>
      <c r="D7097" s="4" t="s">
        <v>17006</v>
      </c>
      <c r="E7097" s="4" t="s">
        <v>600</v>
      </c>
      <c r="F7097" s="4" t="s">
        <v>2569</v>
      </c>
      <c r="G7097" s="4" t="s">
        <v>645</v>
      </c>
      <c r="H7097" s="4" t="s">
        <v>239</v>
      </c>
      <c r="I7097" s="4" t="s">
        <v>17007</v>
      </c>
      <c r="J7097" s="4" t="s">
        <v>39</v>
      </c>
      <c r="K7097" s="4" t="s">
        <v>63</v>
      </c>
      <c r="L7097" t="str">
        <f>VLOOKUP(C7097,Sheet2!A:C,3,0)</f>
        <v>A+</v>
      </c>
      <c r="M7097">
        <f t="shared" si="330"/>
        <v>5</v>
      </c>
      <c r="N7097">
        <f t="shared" si="331"/>
        <v>5</v>
      </c>
      <c r="O7097">
        <f t="shared" si="332"/>
        <v>0</v>
      </c>
    </row>
    <row r="7098" spans="1:15" hidden="1" x14ac:dyDescent="0.2">
      <c r="A7098" s="2">
        <v>7097</v>
      </c>
      <c r="B7098" s="3">
        <v>43180</v>
      </c>
      <c r="C7098" s="4" t="s">
        <v>17008</v>
      </c>
      <c r="D7098" s="4" t="s">
        <v>17009</v>
      </c>
      <c r="E7098" s="4" t="s">
        <v>193</v>
      </c>
      <c r="F7098" s="4" t="s">
        <v>14</v>
      </c>
      <c r="G7098" s="4" t="s">
        <v>15</v>
      </c>
      <c r="H7098" s="4" t="s">
        <v>239</v>
      </c>
      <c r="I7098" s="4" t="s">
        <v>8150</v>
      </c>
      <c r="J7098" s="4" t="s">
        <v>39</v>
      </c>
      <c r="K7098" s="4" t="s">
        <v>63</v>
      </c>
      <c r="L7098" t="str">
        <f>VLOOKUP(C7098,Sheet2!A:C,3,0)</f>
        <v>AAA</v>
      </c>
      <c r="M7098">
        <f t="shared" si="330"/>
        <v>1</v>
      </c>
      <c r="N7098">
        <f t="shared" si="331"/>
        <v>1</v>
      </c>
      <c r="O7098">
        <f t="shared" si="332"/>
        <v>0</v>
      </c>
    </row>
    <row r="7099" spans="1:15" hidden="1" x14ac:dyDescent="0.2">
      <c r="A7099" s="2">
        <v>7098</v>
      </c>
      <c r="B7099" s="3">
        <v>43180</v>
      </c>
      <c r="C7099" s="4" t="s">
        <v>17010</v>
      </c>
      <c r="D7099" s="4" t="s">
        <v>17011</v>
      </c>
      <c r="E7099" s="4" t="s">
        <v>193</v>
      </c>
      <c r="F7099" s="4" t="s">
        <v>222</v>
      </c>
      <c r="G7099" s="4" t="s">
        <v>257</v>
      </c>
      <c r="H7099" s="4" t="s">
        <v>239</v>
      </c>
      <c r="I7099" s="4" t="s">
        <v>17012</v>
      </c>
      <c r="J7099" s="4" t="s">
        <v>558</v>
      </c>
      <c r="K7099" s="4" t="s">
        <v>105</v>
      </c>
      <c r="L7099" t="str">
        <f>VLOOKUP(C7099,Sheet2!A:C,3,0)</f>
        <v>AA-</v>
      </c>
      <c r="M7099">
        <f t="shared" si="330"/>
        <v>4</v>
      </c>
      <c r="N7099">
        <f t="shared" si="331"/>
        <v>4</v>
      </c>
      <c r="O7099">
        <f t="shared" si="332"/>
        <v>0</v>
      </c>
    </row>
    <row r="7100" spans="1:15" hidden="1" x14ac:dyDescent="0.2">
      <c r="A7100" s="2">
        <v>7099</v>
      </c>
      <c r="B7100" s="3">
        <v>43180</v>
      </c>
      <c r="C7100" s="4" t="s">
        <v>17013</v>
      </c>
      <c r="D7100" s="4" t="s">
        <v>17014</v>
      </c>
      <c r="E7100" s="4" t="s">
        <v>13</v>
      </c>
      <c r="F7100" s="4" t="s">
        <v>286</v>
      </c>
      <c r="G7100" s="4" t="s">
        <v>15</v>
      </c>
      <c r="H7100" s="4" t="s">
        <v>239</v>
      </c>
      <c r="I7100" s="4" t="s">
        <v>17015</v>
      </c>
      <c r="J7100" s="4" t="s">
        <v>39</v>
      </c>
      <c r="K7100" s="4" t="s">
        <v>1708</v>
      </c>
      <c r="L7100" t="str">
        <f>VLOOKUP(C7100,Sheet2!A:C,3,0)</f>
        <v>AAA</v>
      </c>
      <c r="M7100">
        <f t="shared" si="330"/>
        <v>1</v>
      </c>
      <c r="N7100">
        <f t="shared" si="331"/>
        <v>1</v>
      </c>
      <c r="O7100">
        <f t="shared" si="332"/>
        <v>0</v>
      </c>
    </row>
    <row r="7101" spans="1:15" hidden="1" x14ac:dyDescent="0.2">
      <c r="A7101" s="2">
        <v>7100</v>
      </c>
      <c r="B7101" s="3">
        <v>43180</v>
      </c>
      <c r="C7101" s="4" t="s">
        <v>17016</v>
      </c>
      <c r="D7101" s="4" t="s">
        <v>17017</v>
      </c>
      <c r="E7101" s="4" t="s">
        <v>13</v>
      </c>
      <c r="F7101" s="4" t="s">
        <v>286</v>
      </c>
      <c r="G7101" s="4" t="s">
        <v>51</v>
      </c>
      <c r="H7101" s="4" t="s">
        <v>15</v>
      </c>
      <c r="I7101" s="4" t="s">
        <v>13586</v>
      </c>
      <c r="J7101" s="4" t="s">
        <v>39</v>
      </c>
      <c r="K7101" s="4" t="s">
        <v>18</v>
      </c>
      <c r="L7101" t="str">
        <f>VLOOKUP(C7101,Sheet2!A:C,3,0)</f>
        <v>AA+</v>
      </c>
      <c r="M7101">
        <f t="shared" si="330"/>
        <v>2</v>
      </c>
      <c r="N7101">
        <f t="shared" si="331"/>
        <v>2</v>
      </c>
      <c r="O7101">
        <f t="shared" si="332"/>
        <v>0</v>
      </c>
    </row>
    <row r="7102" spans="1:15" hidden="1" x14ac:dyDescent="0.2">
      <c r="A7102" s="2">
        <v>7101</v>
      </c>
      <c r="B7102" s="3">
        <v>43180</v>
      </c>
      <c r="C7102" s="4" t="s">
        <v>17018</v>
      </c>
      <c r="D7102" s="4" t="s">
        <v>17019</v>
      </c>
      <c r="E7102" s="4" t="s">
        <v>13</v>
      </c>
      <c r="F7102" s="4" t="s">
        <v>286</v>
      </c>
      <c r="G7102" s="4" t="s">
        <v>15</v>
      </c>
      <c r="H7102" s="4" t="s">
        <v>239</v>
      </c>
      <c r="I7102" s="4" t="s">
        <v>17020</v>
      </c>
      <c r="J7102" s="4" t="s">
        <v>391</v>
      </c>
      <c r="K7102" s="4" t="s">
        <v>774</v>
      </c>
      <c r="L7102" t="str">
        <f>VLOOKUP(C7102,Sheet2!A:C,3,0)</f>
        <v>AAA</v>
      </c>
      <c r="M7102">
        <f t="shared" si="330"/>
        <v>1</v>
      </c>
      <c r="N7102">
        <f t="shared" si="331"/>
        <v>1</v>
      </c>
      <c r="O7102">
        <f t="shared" si="332"/>
        <v>0</v>
      </c>
    </row>
    <row r="7103" spans="1:15" hidden="1" x14ac:dyDescent="0.2">
      <c r="A7103" s="2">
        <v>7102</v>
      </c>
      <c r="B7103" s="3">
        <v>43180</v>
      </c>
      <c r="C7103" s="4" t="s">
        <v>17021</v>
      </c>
      <c r="D7103" s="4" t="s">
        <v>17022</v>
      </c>
      <c r="E7103" s="4" t="s">
        <v>13</v>
      </c>
      <c r="F7103" s="4" t="s">
        <v>286</v>
      </c>
      <c r="G7103" s="4" t="s">
        <v>15</v>
      </c>
      <c r="H7103" s="4" t="s">
        <v>15</v>
      </c>
      <c r="I7103" s="4" t="s">
        <v>4922</v>
      </c>
      <c r="J7103" s="4" t="s">
        <v>39</v>
      </c>
      <c r="K7103" s="4" t="s">
        <v>18</v>
      </c>
      <c r="L7103" t="str">
        <f>VLOOKUP(C7103,Sheet2!A:C,3,0)</f>
        <v>AAA</v>
      </c>
      <c r="M7103">
        <f t="shared" si="330"/>
        <v>1</v>
      </c>
      <c r="N7103">
        <f t="shared" si="331"/>
        <v>1</v>
      </c>
      <c r="O7103">
        <f t="shared" si="332"/>
        <v>0</v>
      </c>
    </row>
    <row r="7104" spans="1:15" hidden="1" x14ac:dyDescent="0.2">
      <c r="A7104" s="2">
        <v>7103</v>
      </c>
      <c r="B7104" s="3">
        <v>43180</v>
      </c>
      <c r="C7104" s="4" t="s">
        <v>17023</v>
      </c>
      <c r="D7104" s="4" t="s">
        <v>17024</v>
      </c>
      <c r="E7104" s="4" t="s">
        <v>13</v>
      </c>
      <c r="F7104" s="4" t="s">
        <v>286</v>
      </c>
      <c r="G7104" s="4" t="s">
        <v>239</v>
      </c>
      <c r="H7104" s="4" t="s">
        <v>51</v>
      </c>
      <c r="I7104" s="4" t="s">
        <v>3536</v>
      </c>
      <c r="J7104" s="4" t="s">
        <v>39</v>
      </c>
      <c r="K7104" s="4" t="s">
        <v>63</v>
      </c>
      <c r="L7104" t="str">
        <f>VLOOKUP(C7104,Sheet2!A:C,3,0)</f>
        <v>AA</v>
      </c>
      <c r="M7104">
        <f t="shared" si="330"/>
        <v>3</v>
      </c>
      <c r="N7104">
        <f t="shared" si="331"/>
        <v>3</v>
      </c>
      <c r="O7104">
        <f t="shared" si="332"/>
        <v>0</v>
      </c>
    </row>
    <row r="7105" spans="1:15" hidden="1" x14ac:dyDescent="0.2">
      <c r="A7105" s="2">
        <v>7104</v>
      </c>
      <c r="B7105" s="3">
        <v>43180</v>
      </c>
      <c r="C7105" s="4" t="s">
        <v>17025</v>
      </c>
      <c r="D7105" s="4" t="s">
        <v>17026</v>
      </c>
      <c r="E7105" s="4" t="s">
        <v>13</v>
      </c>
      <c r="F7105" s="4" t="s">
        <v>286</v>
      </c>
      <c r="G7105" s="4" t="s">
        <v>15</v>
      </c>
      <c r="H7105" s="4" t="s">
        <v>239</v>
      </c>
      <c r="I7105" s="4" t="s">
        <v>5766</v>
      </c>
      <c r="J7105" s="4" t="s">
        <v>39</v>
      </c>
      <c r="K7105" s="4" t="s">
        <v>46</v>
      </c>
      <c r="L7105" t="str">
        <f>VLOOKUP(C7105,Sheet2!A:C,3,0)</f>
        <v>AAA</v>
      </c>
      <c r="M7105">
        <f t="shared" si="330"/>
        <v>1</v>
      </c>
      <c r="N7105">
        <f t="shared" si="331"/>
        <v>1</v>
      </c>
      <c r="O7105">
        <f t="shared" si="332"/>
        <v>0</v>
      </c>
    </row>
    <row r="7106" spans="1:15" hidden="1" x14ac:dyDescent="0.2">
      <c r="A7106" s="2">
        <v>7105</v>
      </c>
      <c r="B7106" s="3">
        <v>43180</v>
      </c>
      <c r="C7106" s="4" t="s">
        <v>17027</v>
      </c>
      <c r="D7106" s="4" t="s">
        <v>17028</v>
      </c>
      <c r="E7106" s="4" t="s">
        <v>13</v>
      </c>
      <c r="F7106" s="4" t="s">
        <v>286</v>
      </c>
      <c r="G7106" s="4" t="s">
        <v>257</v>
      </c>
      <c r="H7106" s="4" t="s">
        <v>239</v>
      </c>
      <c r="I7106" s="4" t="s">
        <v>13811</v>
      </c>
      <c r="J7106" s="4" t="s">
        <v>391</v>
      </c>
      <c r="K7106" s="4" t="s">
        <v>1090</v>
      </c>
      <c r="L7106" t="str">
        <f>VLOOKUP(C7106,Sheet2!A:C,3,0)</f>
        <v>AA-</v>
      </c>
      <c r="M7106">
        <f t="shared" si="330"/>
        <v>4</v>
      </c>
      <c r="N7106">
        <f t="shared" si="331"/>
        <v>4</v>
      </c>
      <c r="O7106">
        <f t="shared" si="332"/>
        <v>0</v>
      </c>
    </row>
    <row r="7107" spans="1:15" hidden="1" x14ac:dyDescent="0.2">
      <c r="A7107" s="2">
        <v>7106</v>
      </c>
      <c r="B7107" s="3">
        <v>43180</v>
      </c>
      <c r="C7107" s="4" t="s">
        <v>17029</v>
      </c>
      <c r="D7107" s="4" t="s">
        <v>17030</v>
      </c>
      <c r="E7107" s="4" t="s">
        <v>13</v>
      </c>
      <c r="F7107" s="4" t="s">
        <v>286</v>
      </c>
      <c r="G7107" s="4" t="s">
        <v>15</v>
      </c>
      <c r="H7107" s="4" t="s">
        <v>15</v>
      </c>
      <c r="I7107" s="4" t="s">
        <v>1793</v>
      </c>
      <c r="J7107" s="4" t="s">
        <v>39</v>
      </c>
      <c r="K7107" s="4" t="s">
        <v>105</v>
      </c>
      <c r="L7107" t="str">
        <f>VLOOKUP(C7107,Sheet2!A:C,3,0)</f>
        <v>AAA</v>
      </c>
      <c r="M7107">
        <f t="shared" ref="M7107:M7170" si="333">VLOOKUP(G7107,$Q$2:$R$26,2,0)</f>
        <v>1</v>
      </c>
      <c r="N7107">
        <f t="shared" ref="N7107:N7170" si="334">VLOOKUP(L7107,$Q$2:$R$26,2,0)</f>
        <v>1</v>
      </c>
      <c r="O7107">
        <f t="shared" ref="O7107:O7170" si="335">IF(M7107&gt;N7107,1,0)</f>
        <v>0</v>
      </c>
    </row>
    <row r="7108" spans="1:15" hidden="1" x14ac:dyDescent="0.2">
      <c r="A7108" s="2">
        <v>7107</v>
      </c>
      <c r="B7108" s="3">
        <v>43180</v>
      </c>
      <c r="C7108" s="4" t="s">
        <v>17031</v>
      </c>
      <c r="D7108" s="4" t="s">
        <v>17032</v>
      </c>
      <c r="E7108" s="4" t="s">
        <v>13</v>
      </c>
      <c r="F7108" s="4" t="s">
        <v>14</v>
      </c>
      <c r="G7108" s="4" t="s">
        <v>15</v>
      </c>
      <c r="H7108" s="4" t="s">
        <v>15</v>
      </c>
      <c r="I7108" s="4" t="s">
        <v>3991</v>
      </c>
      <c r="J7108" s="4" t="s">
        <v>39</v>
      </c>
      <c r="K7108" s="4" t="s">
        <v>18</v>
      </c>
      <c r="L7108" t="str">
        <f>VLOOKUP(C7108,Sheet2!A:C,3,0)</f>
        <v>AA+</v>
      </c>
      <c r="M7108">
        <f t="shared" si="333"/>
        <v>1</v>
      </c>
      <c r="N7108">
        <f t="shared" si="334"/>
        <v>2</v>
      </c>
      <c r="O7108">
        <f t="shared" si="335"/>
        <v>0</v>
      </c>
    </row>
    <row r="7109" spans="1:15" hidden="1" x14ac:dyDescent="0.2">
      <c r="A7109" s="2">
        <v>7108</v>
      </c>
      <c r="B7109" s="3">
        <v>43180</v>
      </c>
      <c r="C7109" s="4" t="s">
        <v>17033</v>
      </c>
      <c r="D7109" s="4" t="s">
        <v>17034</v>
      </c>
      <c r="E7109" s="4" t="s">
        <v>193</v>
      </c>
      <c r="F7109" s="4" t="s">
        <v>14</v>
      </c>
      <c r="G7109" s="4" t="s">
        <v>15</v>
      </c>
      <c r="H7109" s="4" t="s">
        <v>51</v>
      </c>
      <c r="I7109" s="4" t="s">
        <v>15135</v>
      </c>
      <c r="J7109" s="4" t="s">
        <v>39</v>
      </c>
      <c r="K7109" s="4" t="s">
        <v>63</v>
      </c>
      <c r="L7109" t="str">
        <f>VLOOKUP(C7109,Sheet2!A:C,3,0)</f>
        <v>AAA</v>
      </c>
      <c r="M7109">
        <f t="shared" si="333"/>
        <v>1</v>
      </c>
      <c r="N7109">
        <f t="shared" si="334"/>
        <v>1</v>
      </c>
      <c r="O7109">
        <f t="shared" si="335"/>
        <v>0</v>
      </c>
    </row>
    <row r="7110" spans="1:15" hidden="1" x14ac:dyDescent="0.2">
      <c r="A7110" s="2">
        <v>7109</v>
      </c>
      <c r="B7110" s="3">
        <v>43180</v>
      </c>
      <c r="C7110" s="4" t="s">
        <v>17035</v>
      </c>
      <c r="D7110" s="4" t="s">
        <v>17036</v>
      </c>
      <c r="E7110" s="4" t="s">
        <v>193</v>
      </c>
      <c r="F7110" s="4" t="s">
        <v>14</v>
      </c>
      <c r="G7110" s="4" t="s">
        <v>257</v>
      </c>
      <c r="H7110" s="4" t="s">
        <v>51</v>
      </c>
      <c r="I7110" s="4" t="s">
        <v>14736</v>
      </c>
      <c r="J7110" s="4" t="s">
        <v>39</v>
      </c>
      <c r="K7110" s="4" t="s">
        <v>1708</v>
      </c>
      <c r="L7110" t="str">
        <f>VLOOKUP(C7110,Sheet2!A:C,3,0)</f>
        <v>AA-</v>
      </c>
      <c r="M7110">
        <f t="shared" si="333"/>
        <v>4</v>
      </c>
      <c r="N7110">
        <f t="shared" si="334"/>
        <v>4</v>
      </c>
      <c r="O7110">
        <f t="shared" si="335"/>
        <v>0</v>
      </c>
    </row>
    <row r="7111" spans="1:15" hidden="1" x14ac:dyDescent="0.2">
      <c r="A7111" s="2">
        <v>7110</v>
      </c>
      <c r="B7111" s="3">
        <v>43180</v>
      </c>
      <c r="C7111" s="4" t="s">
        <v>17037</v>
      </c>
      <c r="D7111" s="4" t="s">
        <v>17038</v>
      </c>
      <c r="E7111" s="4" t="s">
        <v>13</v>
      </c>
      <c r="F7111" s="4" t="s">
        <v>286</v>
      </c>
      <c r="G7111" s="4" t="s">
        <v>15</v>
      </c>
      <c r="H7111" s="4" t="s">
        <v>239</v>
      </c>
      <c r="I7111" s="4" t="s">
        <v>17039</v>
      </c>
      <c r="J7111" s="4" t="s">
        <v>39</v>
      </c>
      <c r="K7111" s="4" t="s">
        <v>105</v>
      </c>
      <c r="L7111" t="str">
        <f>VLOOKUP(C7111,Sheet2!A:C,3,0)</f>
        <v>AAA</v>
      </c>
      <c r="M7111">
        <f t="shared" si="333"/>
        <v>1</v>
      </c>
      <c r="N7111">
        <f t="shared" si="334"/>
        <v>1</v>
      </c>
      <c r="O7111">
        <f t="shared" si="335"/>
        <v>0</v>
      </c>
    </row>
    <row r="7112" spans="1:15" hidden="1" x14ac:dyDescent="0.2">
      <c r="A7112" s="2">
        <v>7111</v>
      </c>
      <c r="B7112" s="3">
        <v>43180</v>
      </c>
      <c r="C7112" s="4" t="s">
        <v>17040</v>
      </c>
      <c r="D7112" s="4" t="s">
        <v>17041</v>
      </c>
      <c r="E7112" s="4" t="s">
        <v>193</v>
      </c>
      <c r="F7112" s="4" t="s">
        <v>222</v>
      </c>
      <c r="G7112" s="4" t="s">
        <v>51</v>
      </c>
      <c r="H7112" s="4" t="s">
        <v>15</v>
      </c>
      <c r="I7112" s="4" t="s">
        <v>6713</v>
      </c>
      <c r="J7112" s="4" t="s">
        <v>39</v>
      </c>
      <c r="K7112" s="4" t="s">
        <v>63</v>
      </c>
      <c r="L7112" t="str">
        <f>VLOOKUP(C7112,Sheet2!A:C,3,0)</f>
        <v>AA+</v>
      </c>
      <c r="M7112">
        <f t="shared" si="333"/>
        <v>2</v>
      </c>
      <c r="N7112">
        <f t="shared" si="334"/>
        <v>2</v>
      </c>
      <c r="O7112">
        <f t="shared" si="335"/>
        <v>0</v>
      </c>
    </row>
    <row r="7113" spans="1:15" hidden="1" x14ac:dyDescent="0.2">
      <c r="A7113" s="2">
        <v>7112</v>
      </c>
      <c r="B7113" s="3">
        <v>43180</v>
      </c>
      <c r="C7113" s="4" t="s">
        <v>17042</v>
      </c>
      <c r="D7113" s="4" t="s">
        <v>17043</v>
      </c>
      <c r="E7113" s="4" t="s">
        <v>193</v>
      </c>
      <c r="F7113" s="4" t="s">
        <v>222</v>
      </c>
      <c r="G7113" s="4" t="s">
        <v>239</v>
      </c>
      <c r="H7113" s="4" t="s">
        <v>51</v>
      </c>
      <c r="I7113" s="4" t="s">
        <v>12824</v>
      </c>
      <c r="J7113" s="4" t="s">
        <v>39</v>
      </c>
      <c r="K7113" s="4" t="s">
        <v>63</v>
      </c>
      <c r="L7113" t="str">
        <f>VLOOKUP(C7113,Sheet2!A:C,3,0)</f>
        <v>AA</v>
      </c>
      <c r="M7113">
        <f t="shared" si="333"/>
        <v>3</v>
      </c>
      <c r="N7113">
        <f t="shared" si="334"/>
        <v>3</v>
      </c>
      <c r="O7113">
        <f t="shared" si="335"/>
        <v>0</v>
      </c>
    </row>
    <row r="7114" spans="1:15" hidden="1" x14ac:dyDescent="0.2">
      <c r="A7114" s="2">
        <v>7113</v>
      </c>
      <c r="B7114" s="3">
        <v>43180</v>
      </c>
      <c r="C7114" s="4" t="s">
        <v>17044</v>
      </c>
      <c r="D7114" s="4" t="s">
        <v>17045</v>
      </c>
      <c r="E7114" s="4" t="s">
        <v>193</v>
      </c>
      <c r="F7114" s="4" t="s">
        <v>222</v>
      </c>
      <c r="G7114" s="4" t="s">
        <v>645</v>
      </c>
      <c r="H7114" s="4" t="s">
        <v>239</v>
      </c>
      <c r="I7114" s="4" t="s">
        <v>13353</v>
      </c>
      <c r="J7114" s="4" t="s">
        <v>391</v>
      </c>
      <c r="K7114" s="4" t="s">
        <v>105</v>
      </c>
      <c r="L7114" t="str">
        <f>VLOOKUP(C7114,Sheet2!A:C,3,0)</f>
        <v>A+</v>
      </c>
      <c r="M7114">
        <f t="shared" si="333"/>
        <v>5</v>
      </c>
      <c r="N7114">
        <f t="shared" si="334"/>
        <v>5</v>
      </c>
      <c r="O7114">
        <f t="shared" si="335"/>
        <v>0</v>
      </c>
    </row>
    <row r="7115" spans="1:15" hidden="1" x14ac:dyDescent="0.2">
      <c r="A7115" s="2">
        <v>7114</v>
      </c>
      <c r="B7115" s="3">
        <v>43180</v>
      </c>
      <c r="C7115" s="4" t="s">
        <v>17046</v>
      </c>
      <c r="D7115" s="4" t="s">
        <v>17047</v>
      </c>
      <c r="E7115" s="4" t="s">
        <v>13</v>
      </c>
      <c r="F7115" s="4" t="s">
        <v>286</v>
      </c>
      <c r="G7115" s="4" t="s">
        <v>51</v>
      </c>
      <c r="H7115" s="4" t="s">
        <v>15</v>
      </c>
      <c r="I7115" s="4" t="s">
        <v>10885</v>
      </c>
      <c r="J7115" s="4" t="s">
        <v>391</v>
      </c>
      <c r="K7115" s="4" t="s">
        <v>105</v>
      </c>
      <c r="L7115" t="str">
        <f>VLOOKUP(C7115,Sheet2!A:C,3,0)</f>
        <v>AA+</v>
      </c>
      <c r="M7115">
        <f t="shared" si="333"/>
        <v>2</v>
      </c>
      <c r="N7115">
        <f t="shared" si="334"/>
        <v>2</v>
      </c>
      <c r="O7115">
        <f t="shared" si="335"/>
        <v>0</v>
      </c>
    </row>
    <row r="7116" spans="1:15" hidden="1" x14ac:dyDescent="0.2">
      <c r="A7116" s="2">
        <v>7115</v>
      </c>
      <c r="B7116" s="3">
        <v>43180</v>
      </c>
      <c r="C7116" s="4" t="s">
        <v>17048</v>
      </c>
      <c r="D7116" s="4" t="s">
        <v>17049</v>
      </c>
      <c r="E7116" s="4" t="s">
        <v>13</v>
      </c>
      <c r="F7116" s="4" t="s">
        <v>286</v>
      </c>
      <c r="G7116" s="4" t="s">
        <v>239</v>
      </c>
      <c r="H7116" s="4" t="s">
        <v>15</v>
      </c>
      <c r="I7116" s="4" t="s">
        <v>2641</v>
      </c>
      <c r="J7116" s="4" t="s">
        <v>39</v>
      </c>
      <c r="K7116" s="4" t="s">
        <v>105</v>
      </c>
      <c r="L7116" t="str">
        <f>VLOOKUP(C7116,Sheet2!A:C,3,0)</f>
        <v>AA</v>
      </c>
      <c r="M7116">
        <f t="shared" si="333"/>
        <v>3</v>
      </c>
      <c r="N7116">
        <f t="shared" si="334"/>
        <v>3</v>
      </c>
      <c r="O7116">
        <f t="shared" si="335"/>
        <v>0</v>
      </c>
    </row>
    <row r="7117" spans="1:15" hidden="1" x14ac:dyDescent="0.2">
      <c r="A7117" s="2">
        <v>7116</v>
      </c>
      <c r="B7117" s="3">
        <v>43180</v>
      </c>
      <c r="C7117" s="4" t="s">
        <v>17050</v>
      </c>
      <c r="D7117" s="4" t="s">
        <v>17051</v>
      </c>
      <c r="E7117" s="4" t="s">
        <v>13</v>
      </c>
      <c r="F7117" s="4" t="s">
        <v>286</v>
      </c>
      <c r="G7117" s="4" t="s">
        <v>257</v>
      </c>
      <c r="H7117" s="4" t="s">
        <v>51</v>
      </c>
      <c r="I7117" s="4" t="s">
        <v>3711</v>
      </c>
      <c r="J7117" s="4" t="s">
        <v>39</v>
      </c>
      <c r="K7117" s="4" t="s">
        <v>69</v>
      </c>
      <c r="L7117" t="str">
        <f>VLOOKUP(C7117,Sheet2!A:C,3,0)</f>
        <v>AA-</v>
      </c>
      <c r="M7117">
        <f t="shared" si="333"/>
        <v>4</v>
      </c>
      <c r="N7117">
        <f t="shared" si="334"/>
        <v>4</v>
      </c>
      <c r="O7117">
        <f t="shared" si="335"/>
        <v>0</v>
      </c>
    </row>
    <row r="7118" spans="1:15" hidden="1" x14ac:dyDescent="0.2">
      <c r="A7118" s="2">
        <v>7117</v>
      </c>
      <c r="B7118" s="3">
        <v>43180</v>
      </c>
      <c r="C7118" s="4" t="s">
        <v>17052</v>
      </c>
      <c r="D7118" s="4" t="s">
        <v>17053</v>
      </c>
      <c r="E7118" s="4" t="s">
        <v>13</v>
      </c>
      <c r="F7118" s="4" t="s">
        <v>286</v>
      </c>
      <c r="G7118" s="4" t="s">
        <v>645</v>
      </c>
      <c r="H7118" s="4" t="s">
        <v>239</v>
      </c>
      <c r="I7118" s="4" t="s">
        <v>17054</v>
      </c>
      <c r="J7118" s="4" t="s">
        <v>391</v>
      </c>
      <c r="K7118" s="4" t="s">
        <v>69</v>
      </c>
      <c r="L7118" t="str">
        <f>VLOOKUP(C7118,Sheet2!A:C,3,0)</f>
        <v>A+</v>
      </c>
      <c r="M7118">
        <f t="shared" si="333"/>
        <v>5</v>
      </c>
      <c r="N7118">
        <f t="shared" si="334"/>
        <v>5</v>
      </c>
      <c r="O7118">
        <f t="shared" si="335"/>
        <v>0</v>
      </c>
    </row>
    <row r="7119" spans="1:15" hidden="1" x14ac:dyDescent="0.2">
      <c r="A7119" s="2">
        <v>7118</v>
      </c>
      <c r="B7119" s="3">
        <v>43180</v>
      </c>
      <c r="C7119" s="4" t="s">
        <v>17055</v>
      </c>
      <c r="D7119" s="4" t="s">
        <v>17056</v>
      </c>
      <c r="E7119" s="4" t="s">
        <v>13</v>
      </c>
      <c r="F7119" s="4" t="s">
        <v>286</v>
      </c>
      <c r="G7119" s="4" t="s">
        <v>15</v>
      </c>
      <c r="H7119" s="4" t="s">
        <v>51</v>
      </c>
      <c r="I7119" s="4" t="s">
        <v>5521</v>
      </c>
      <c r="J7119" s="4" t="s">
        <v>39</v>
      </c>
      <c r="K7119" s="4" t="s">
        <v>63</v>
      </c>
      <c r="L7119" t="str">
        <f>VLOOKUP(C7119,Sheet2!A:C,3,0)</f>
        <v>AAA</v>
      </c>
      <c r="M7119">
        <f t="shared" si="333"/>
        <v>1</v>
      </c>
      <c r="N7119">
        <f t="shared" si="334"/>
        <v>1</v>
      </c>
      <c r="O7119">
        <f t="shared" si="335"/>
        <v>0</v>
      </c>
    </row>
    <row r="7120" spans="1:15" hidden="1" x14ac:dyDescent="0.2">
      <c r="A7120" s="2">
        <v>7119</v>
      </c>
      <c r="B7120" s="3">
        <v>43180</v>
      </c>
      <c r="C7120" s="4" t="s">
        <v>17057</v>
      </c>
      <c r="D7120" s="4" t="s">
        <v>17058</v>
      </c>
      <c r="E7120" s="4" t="s">
        <v>13</v>
      </c>
      <c r="F7120" s="4" t="s">
        <v>286</v>
      </c>
      <c r="G7120" s="4" t="s">
        <v>645</v>
      </c>
      <c r="H7120" s="4" t="s">
        <v>239</v>
      </c>
      <c r="I7120" s="4" t="s">
        <v>17059</v>
      </c>
      <c r="J7120" s="4" t="s">
        <v>391</v>
      </c>
      <c r="K7120" s="4" t="s">
        <v>855</v>
      </c>
      <c r="L7120" t="str">
        <f>VLOOKUP(C7120,Sheet2!A:C,3,0)</f>
        <v>A+</v>
      </c>
      <c r="M7120">
        <f t="shared" si="333"/>
        <v>5</v>
      </c>
      <c r="N7120">
        <f t="shared" si="334"/>
        <v>5</v>
      </c>
      <c r="O7120">
        <f t="shared" si="335"/>
        <v>0</v>
      </c>
    </row>
    <row r="7121" spans="1:15" hidden="1" x14ac:dyDescent="0.2">
      <c r="A7121" s="2">
        <v>7120</v>
      </c>
      <c r="B7121" s="3">
        <v>43180</v>
      </c>
      <c r="C7121" s="4" t="s">
        <v>17060</v>
      </c>
      <c r="D7121" s="4" t="s">
        <v>17061</v>
      </c>
      <c r="E7121" s="4" t="s">
        <v>13</v>
      </c>
      <c r="F7121" s="4" t="s">
        <v>286</v>
      </c>
      <c r="G7121" s="4" t="s">
        <v>257</v>
      </c>
      <c r="H7121" s="4" t="s">
        <v>15</v>
      </c>
      <c r="I7121" s="4" t="s">
        <v>5219</v>
      </c>
      <c r="J7121" s="4" t="s">
        <v>558</v>
      </c>
      <c r="K7121" s="4" t="s">
        <v>880</v>
      </c>
      <c r="L7121" t="str">
        <f>VLOOKUP(C7121,Sheet2!A:C,3,0)</f>
        <v>AA-</v>
      </c>
      <c r="M7121">
        <f t="shared" si="333"/>
        <v>4</v>
      </c>
      <c r="N7121">
        <f t="shared" si="334"/>
        <v>4</v>
      </c>
      <c r="O7121">
        <f t="shared" si="335"/>
        <v>0</v>
      </c>
    </row>
    <row r="7122" spans="1:15" hidden="1" x14ac:dyDescent="0.2">
      <c r="A7122" s="2">
        <v>7121</v>
      </c>
      <c r="B7122" s="3">
        <v>43180</v>
      </c>
      <c r="C7122" s="4" t="s">
        <v>17062</v>
      </c>
      <c r="D7122" s="4" t="s">
        <v>17063</v>
      </c>
      <c r="E7122" s="4" t="s">
        <v>13</v>
      </c>
      <c r="F7122" s="4" t="s">
        <v>286</v>
      </c>
      <c r="G7122" s="4" t="s">
        <v>51</v>
      </c>
      <c r="H7122" s="4" t="s">
        <v>15</v>
      </c>
      <c r="I7122" s="4" t="s">
        <v>10885</v>
      </c>
      <c r="J7122" s="4" t="s">
        <v>391</v>
      </c>
      <c r="K7122" s="4" t="s">
        <v>105</v>
      </c>
      <c r="L7122" t="str">
        <f>VLOOKUP(C7122,Sheet2!A:C,3,0)</f>
        <v>AA+</v>
      </c>
      <c r="M7122">
        <f t="shared" si="333"/>
        <v>2</v>
      </c>
      <c r="N7122">
        <f t="shared" si="334"/>
        <v>2</v>
      </c>
      <c r="O7122">
        <f t="shared" si="335"/>
        <v>0</v>
      </c>
    </row>
    <row r="7123" spans="1:15" hidden="1" x14ac:dyDescent="0.2">
      <c r="A7123" s="2">
        <v>7122</v>
      </c>
      <c r="B7123" s="3">
        <v>43180</v>
      </c>
      <c r="C7123" s="4" t="s">
        <v>17064</v>
      </c>
      <c r="D7123" s="4" t="s">
        <v>17065</v>
      </c>
      <c r="E7123" s="4" t="s">
        <v>13</v>
      </c>
      <c r="F7123" s="4" t="s">
        <v>14</v>
      </c>
      <c r="G7123" s="4" t="s">
        <v>15</v>
      </c>
      <c r="H7123" s="4" t="s">
        <v>51</v>
      </c>
      <c r="I7123" s="4" t="s">
        <v>17066</v>
      </c>
      <c r="J7123" s="4" t="s">
        <v>39</v>
      </c>
      <c r="K7123" s="4" t="s">
        <v>63</v>
      </c>
      <c r="L7123" t="str">
        <f>VLOOKUP(C7123,Sheet2!A:C,3,0)</f>
        <v>AAA</v>
      </c>
      <c r="M7123">
        <f t="shared" si="333"/>
        <v>1</v>
      </c>
      <c r="N7123">
        <f t="shared" si="334"/>
        <v>1</v>
      </c>
      <c r="O7123">
        <f t="shared" si="335"/>
        <v>0</v>
      </c>
    </row>
    <row r="7124" spans="1:15" hidden="1" x14ac:dyDescent="0.2">
      <c r="A7124" s="2">
        <v>7123</v>
      </c>
      <c r="B7124" s="3">
        <v>43180</v>
      </c>
      <c r="C7124" s="4" t="s">
        <v>17067</v>
      </c>
      <c r="D7124" s="4" t="s">
        <v>17068</v>
      </c>
      <c r="E7124" s="4" t="s">
        <v>600</v>
      </c>
      <c r="F7124" s="4" t="s">
        <v>2569</v>
      </c>
      <c r="G7124" s="4" t="s">
        <v>51</v>
      </c>
      <c r="H7124" s="4" t="s">
        <v>15</v>
      </c>
      <c r="I7124" s="4" t="s">
        <v>14192</v>
      </c>
      <c r="J7124" s="4" t="s">
        <v>39</v>
      </c>
      <c r="K7124" s="4" t="s">
        <v>63</v>
      </c>
      <c r="L7124" t="str">
        <f>VLOOKUP(C7124,Sheet2!A:C,3,0)</f>
        <v>AA+</v>
      </c>
      <c r="M7124">
        <f t="shared" si="333"/>
        <v>2</v>
      </c>
      <c r="N7124">
        <f t="shared" si="334"/>
        <v>2</v>
      </c>
      <c r="O7124">
        <f t="shared" si="335"/>
        <v>0</v>
      </c>
    </row>
    <row r="7125" spans="1:15" hidden="1" x14ac:dyDescent="0.2">
      <c r="A7125" s="2">
        <v>7124</v>
      </c>
      <c r="B7125" s="3">
        <v>43180</v>
      </c>
      <c r="C7125" s="4" t="s">
        <v>17069</v>
      </c>
      <c r="D7125" s="4" t="s">
        <v>17070</v>
      </c>
      <c r="E7125" s="4" t="s">
        <v>193</v>
      </c>
      <c r="F7125" s="4" t="s">
        <v>14</v>
      </c>
      <c r="G7125" s="4" t="s">
        <v>15</v>
      </c>
      <c r="H7125" s="4" t="s">
        <v>239</v>
      </c>
      <c r="I7125" s="4" t="s">
        <v>16296</v>
      </c>
      <c r="J7125" s="4" t="s">
        <v>39</v>
      </c>
      <c r="K7125" s="4" t="s">
        <v>63</v>
      </c>
      <c r="L7125" t="str">
        <f>VLOOKUP(C7125,Sheet2!A:C,3,0)</f>
        <v>AAA</v>
      </c>
      <c r="M7125">
        <f t="shared" si="333"/>
        <v>1</v>
      </c>
      <c r="N7125">
        <f t="shared" si="334"/>
        <v>1</v>
      </c>
      <c r="O7125">
        <f t="shared" si="335"/>
        <v>0</v>
      </c>
    </row>
    <row r="7126" spans="1:15" hidden="1" x14ac:dyDescent="0.2">
      <c r="A7126" s="2">
        <v>7125</v>
      </c>
      <c r="B7126" s="3">
        <v>43180</v>
      </c>
      <c r="C7126" s="4" t="s">
        <v>17071</v>
      </c>
      <c r="D7126" s="4" t="s">
        <v>17072</v>
      </c>
      <c r="E7126" s="4" t="s">
        <v>193</v>
      </c>
      <c r="F7126" s="4" t="s">
        <v>14</v>
      </c>
      <c r="G7126" s="4" t="s">
        <v>15</v>
      </c>
      <c r="H7126" s="4" t="s">
        <v>239</v>
      </c>
      <c r="I7126" s="4" t="s">
        <v>16167</v>
      </c>
      <c r="J7126" s="4" t="s">
        <v>39</v>
      </c>
      <c r="K7126" s="4" t="s">
        <v>63</v>
      </c>
      <c r="L7126" t="str">
        <f>VLOOKUP(C7126,Sheet2!A:C,3,0)</f>
        <v>AAA</v>
      </c>
      <c r="M7126">
        <f t="shared" si="333"/>
        <v>1</v>
      </c>
      <c r="N7126">
        <f t="shared" si="334"/>
        <v>1</v>
      </c>
      <c r="O7126">
        <f t="shared" si="335"/>
        <v>0</v>
      </c>
    </row>
    <row r="7127" spans="1:15" hidden="1" x14ac:dyDescent="0.2">
      <c r="A7127" s="2">
        <v>7126</v>
      </c>
      <c r="B7127" s="3">
        <v>43180</v>
      </c>
      <c r="C7127" s="4" t="s">
        <v>17073</v>
      </c>
      <c r="D7127" s="4" t="s">
        <v>17074</v>
      </c>
      <c r="E7127" s="4" t="s">
        <v>193</v>
      </c>
      <c r="F7127" s="4" t="s">
        <v>222</v>
      </c>
      <c r="G7127" s="4" t="s">
        <v>15</v>
      </c>
      <c r="H7127" s="4" t="s">
        <v>15</v>
      </c>
      <c r="I7127" s="4" t="s">
        <v>17075</v>
      </c>
      <c r="J7127" s="4" t="s">
        <v>17</v>
      </c>
      <c r="K7127" s="4" t="s">
        <v>63</v>
      </c>
      <c r="L7127" t="str">
        <f>VLOOKUP(C7127,Sheet2!A:C,3,0)</f>
        <v>AAA</v>
      </c>
      <c r="M7127">
        <f t="shared" si="333"/>
        <v>1</v>
      </c>
      <c r="N7127">
        <f t="shared" si="334"/>
        <v>1</v>
      </c>
      <c r="O7127">
        <f t="shared" si="335"/>
        <v>0</v>
      </c>
    </row>
    <row r="7128" spans="1:15" hidden="1" x14ac:dyDescent="0.2">
      <c r="A7128" s="2">
        <v>7127</v>
      </c>
      <c r="B7128" s="3">
        <v>43180</v>
      </c>
      <c r="C7128" s="4" t="s">
        <v>17076</v>
      </c>
      <c r="D7128" s="4" t="s">
        <v>17077</v>
      </c>
      <c r="E7128" s="4" t="s">
        <v>193</v>
      </c>
      <c r="F7128" s="4" t="s">
        <v>222</v>
      </c>
      <c r="G7128" s="4" t="s">
        <v>257</v>
      </c>
      <c r="H7128" s="4" t="s">
        <v>51</v>
      </c>
      <c r="I7128" s="4" t="s">
        <v>15716</v>
      </c>
      <c r="J7128" s="4" t="s">
        <v>391</v>
      </c>
      <c r="K7128" s="4" t="s">
        <v>105</v>
      </c>
      <c r="L7128" t="str">
        <f>VLOOKUP(C7128,Sheet2!A:C,3,0)</f>
        <v>AA-</v>
      </c>
      <c r="M7128">
        <f t="shared" si="333"/>
        <v>4</v>
      </c>
      <c r="N7128">
        <f t="shared" si="334"/>
        <v>4</v>
      </c>
      <c r="O7128">
        <f t="shared" si="335"/>
        <v>0</v>
      </c>
    </row>
    <row r="7129" spans="1:15" hidden="1" x14ac:dyDescent="0.2">
      <c r="A7129" s="2">
        <v>7128</v>
      </c>
      <c r="B7129" s="3">
        <v>43180</v>
      </c>
      <c r="C7129" s="4" t="s">
        <v>17078</v>
      </c>
      <c r="D7129" s="4" t="s">
        <v>17079</v>
      </c>
      <c r="E7129" s="4" t="s">
        <v>193</v>
      </c>
      <c r="F7129" s="4" t="s">
        <v>222</v>
      </c>
      <c r="G7129" s="4" t="s">
        <v>257</v>
      </c>
      <c r="H7129" s="4" t="s">
        <v>51</v>
      </c>
      <c r="I7129" s="4" t="s">
        <v>6364</v>
      </c>
      <c r="J7129" s="4" t="s">
        <v>391</v>
      </c>
      <c r="K7129" s="4" t="s">
        <v>259</v>
      </c>
      <c r="L7129" t="str">
        <f>VLOOKUP(C7129,Sheet2!A:C,3,0)</f>
        <v>AA-</v>
      </c>
      <c r="M7129">
        <f t="shared" si="333"/>
        <v>4</v>
      </c>
      <c r="N7129">
        <f t="shared" si="334"/>
        <v>4</v>
      </c>
      <c r="O7129">
        <f t="shared" si="335"/>
        <v>0</v>
      </c>
    </row>
    <row r="7130" spans="1:15" hidden="1" x14ac:dyDescent="0.2">
      <c r="A7130" s="2">
        <v>7129</v>
      </c>
      <c r="B7130" s="3">
        <v>43180</v>
      </c>
      <c r="C7130" s="4" t="s">
        <v>17080</v>
      </c>
      <c r="D7130" s="4" t="s">
        <v>17081</v>
      </c>
      <c r="E7130" s="4" t="s">
        <v>13</v>
      </c>
      <c r="F7130" s="4" t="s">
        <v>286</v>
      </c>
      <c r="G7130" s="4" t="s">
        <v>15</v>
      </c>
      <c r="H7130" s="4" t="s">
        <v>15</v>
      </c>
      <c r="I7130" s="4" t="s">
        <v>3795</v>
      </c>
      <c r="J7130" s="4" t="s">
        <v>22</v>
      </c>
      <c r="K7130" s="4" t="s">
        <v>53</v>
      </c>
      <c r="L7130" t="str">
        <f>VLOOKUP(C7130,Sheet2!A:C,3,0)</f>
        <v>AAA</v>
      </c>
      <c r="M7130">
        <f t="shared" si="333"/>
        <v>1</v>
      </c>
      <c r="N7130">
        <f t="shared" si="334"/>
        <v>1</v>
      </c>
      <c r="O7130">
        <f t="shared" si="335"/>
        <v>0</v>
      </c>
    </row>
    <row r="7131" spans="1:15" hidden="1" x14ac:dyDescent="0.2">
      <c r="A7131" s="2">
        <v>7130</v>
      </c>
      <c r="B7131" s="3">
        <v>43180</v>
      </c>
      <c r="C7131" s="4" t="s">
        <v>17082</v>
      </c>
      <c r="D7131" s="4" t="s">
        <v>17083</v>
      </c>
      <c r="E7131" s="4" t="s">
        <v>4572</v>
      </c>
      <c r="F7131" s="4" t="s">
        <v>2569</v>
      </c>
      <c r="G7131" s="4" t="s">
        <v>645</v>
      </c>
      <c r="H7131" s="4" t="s">
        <v>15</v>
      </c>
      <c r="I7131" s="4" t="s">
        <v>15370</v>
      </c>
      <c r="J7131" s="4" t="s">
        <v>391</v>
      </c>
      <c r="K7131" s="4" t="s">
        <v>46</v>
      </c>
      <c r="L7131" t="str">
        <f>VLOOKUP(C7131,Sheet2!A:C,3,0)</f>
        <v>A+</v>
      </c>
      <c r="M7131">
        <f t="shared" si="333"/>
        <v>5</v>
      </c>
      <c r="N7131">
        <f t="shared" si="334"/>
        <v>5</v>
      </c>
      <c r="O7131">
        <f t="shared" si="335"/>
        <v>0</v>
      </c>
    </row>
    <row r="7132" spans="1:15" hidden="1" x14ac:dyDescent="0.2">
      <c r="A7132" s="2">
        <v>7131</v>
      </c>
      <c r="B7132" s="3">
        <v>43180</v>
      </c>
      <c r="C7132" s="4" t="s">
        <v>17084</v>
      </c>
      <c r="D7132" s="4" t="s">
        <v>17085</v>
      </c>
      <c r="E7132" s="4" t="s">
        <v>4572</v>
      </c>
      <c r="F7132" s="4" t="s">
        <v>2569</v>
      </c>
      <c r="G7132" s="4" t="s">
        <v>257</v>
      </c>
      <c r="H7132" s="4" t="s">
        <v>239</v>
      </c>
      <c r="I7132" s="4" t="s">
        <v>714</v>
      </c>
      <c r="J7132" s="4" t="s">
        <v>39</v>
      </c>
      <c r="K7132" s="4" t="s">
        <v>63</v>
      </c>
      <c r="L7132" t="str">
        <f>VLOOKUP(C7132,Sheet2!A:C,3,0)</f>
        <v>AA-</v>
      </c>
      <c r="M7132">
        <f t="shared" si="333"/>
        <v>4</v>
      </c>
      <c r="N7132">
        <f t="shared" si="334"/>
        <v>4</v>
      </c>
      <c r="O7132">
        <f t="shared" si="335"/>
        <v>0</v>
      </c>
    </row>
    <row r="7133" spans="1:15" hidden="1" x14ac:dyDescent="0.2">
      <c r="A7133" s="2">
        <v>7132</v>
      </c>
      <c r="B7133" s="3">
        <v>43180</v>
      </c>
      <c r="C7133" s="4" t="s">
        <v>17086</v>
      </c>
      <c r="D7133" s="4" t="s">
        <v>17087</v>
      </c>
      <c r="E7133" s="4" t="s">
        <v>600</v>
      </c>
      <c r="F7133" s="4" t="s">
        <v>2569</v>
      </c>
      <c r="G7133" s="4" t="s">
        <v>257</v>
      </c>
      <c r="H7133" s="4" t="s">
        <v>15</v>
      </c>
      <c r="I7133" s="4" t="s">
        <v>1061</v>
      </c>
      <c r="J7133" s="4" t="s">
        <v>17</v>
      </c>
      <c r="K7133" s="4" t="s">
        <v>46</v>
      </c>
      <c r="L7133" t="str">
        <f>VLOOKUP(C7133,Sheet2!A:C,3,0)</f>
        <v>AA-</v>
      </c>
      <c r="M7133">
        <f t="shared" si="333"/>
        <v>4</v>
      </c>
      <c r="N7133">
        <f t="shared" si="334"/>
        <v>4</v>
      </c>
      <c r="O7133">
        <f t="shared" si="335"/>
        <v>0</v>
      </c>
    </row>
    <row r="7134" spans="1:15" hidden="1" x14ac:dyDescent="0.2">
      <c r="A7134" s="2">
        <v>7133</v>
      </c>
      <c r="B7134" s="3">
        <v>43180</v>
      </c>
      <c r="C7134" s="4" t="s">
        <v>17088</v>
      </c>
      <c r="D7134" s="4" t="s">
        <v>17089</v>
      </c>
      <c r="E7134" s="4" t="s">
        <v>600</v>
      </c>
      <c r="F7134" s="4" t="s">
        <v>187</v>
      </c>
      <c r="G7134" s="4" t="s">
        <v>15</v>
      </c>
      <c r="H7134" s="4" t="s">
        <v>425</v>
      </c>
      <c r="I7134" s="4" t="s">
        <v>7446</v>
      </c>
      <c r="J7134" s="4" t="s">
        <v>17</v>
      </c>
      <c r="K7134" s="4" t="s">
        <v>191</v>
      </c>
      <c r="L7134" t="str">
        <f>VLOOKUP(C7134,Sheet2!A:C,3,0)</f>
        <v>AAA</v>
      </c>
      <c r="M7134">
        <f t="shared" si="333"/>
        <v>1</v>
      </c>
      <c r="N7134">
        <f t="shared" si="334"/>
        <v>1</v>
      </c>
      <c r="O7134">
        <f t="shared" si="335"/>
        <v>0</v>
      </c>
    </row>
    <row r="7135" spans="1:15" hidden="1" x14ac:dyDescent="0.2">
      <c r="A7135" s="2">
        <v>7134</v>
      </c>
      <c r="B7135" s="3">
        <v>43180</v>
      </c>
      <c r="C7135" s="4" t="s">
        <v>17090</v>
      </c>
      <c r="D7135" s="4" t="s">
        <v>17091</v>
      </c>
      <c r="E7135" s="4" t="s">
        <v>13</v>
      </c>
      <c r="F7135" s="4" t="s">
        <v>14</v>
      </c>
      <c r="G7135" s="4" t="s">
        <v>15</v>
      </c>
      <c r="H7135" s="4" t="s">
        <v>239</v>
      </c>
      <c r="I7135" s="4" t="s">
        <v>17092</v>
      </c>
      <c r="J7135" s="4" t="s">
        <v>39</v>
      </c>
      <c r="K7135" s="4" t="s">
        <v>63</v>
      </c>
      <c r="L7135" t="str">
        <f>VLOOKUP(C7135,Sheet2!A:C,3,0)</f>
        <v>AAA</v>
      </c>
      <c r="M7135">
        <f t="shared" si="333"/>
        <v>1</v>
      </c>
      <c r="N7135">
        <f t="shared" si="334"/>
        <v>1</v>
      </c>
      <c r="O7135">
        <f t="shared" si="335"/>
        <v>0</v>
      </c>
    </row>
    <row r="7136" spans="1:15" hidden="1" x14ac:dyDescent="0.2">
      <c r="A7136" s="2">
        <v>7135</v>
      </c>
      <c r="B7136" s="3">
        <v>43180</v>
      </c>
      <c r="C7136" s="4" t="s">
        <v>17093</v>
      </c>
      <c r="D7136" s="4" t="s">
        <v>17094</v>
      </c>
      <c r="E7136" s="4" t="s">
        <v>13</v>
      </c>
      <c r="F7136" s="4" t="s">
        <v>14</v>
      </c>
      <c r="G7136" s="4" t="s">
        <v>51</v>
      </c>
      <c r="H7136" s="4" t="s">
        <v>239</v>
      </c>
      <c r="I7136" s="4" t="s">
        <v>13232</v>
      </c>
      <c r="J7136" s="4" t="s">
        <v>39</v>
      </c>
      <c r="K7136" s="4" t="s">
        <v>1708</v>
      </c>
      <c r="L7136" t="str">
        <f>VLOOKUP(C7136,Sheet2!A:C,3,0)</f>
        <v>AA+</v>
      </c>
      <c r="M7136">
        <f t="shared" si="333"/>
        <v>2</v>
      </c>
      <c r="N7136">
        <f t="shared" si="334"/>
        <v>2</v>
      </c>
      <c r="O7136">
        <f t="shared" si="335"/>
        <v>0</v>
      </c>
    </row>
    <row r="7137" spans="1:15" hidden="1" x14ac:dyDescent="0.2">
      <c r="A7137" s="2">
        <v>7136</v>
      </c>
      <c r="B7137" s="3">
        <v>43180</v>
      </c>
      <c r="C7137" s="4" t="s">
        <v>17095</v>
      </c>
      <c r="D7137" s="4" t="s">
        <v>17096</v>
      </c>
      <c r="E7137" s="4" t="s">
        <v>193</v>
      </c>
      <c r="F7137" s="4" t="s">
        <v>14</v>
      </c>
      <c r="G7137" s="4" t="s">
        <v>239</v>
      </c>
      <c r="H7137" s="4" t="s">
        <v>239</v>
      </c>
      <c r="I7137" s="4" t="s">
        <v>5811</v>
      </c>
      <c r="J7137" s="4" t="s">
        <v>39</v>
      </c>
      <c r="K7137" s="4" t="s">
        <v>63</v>
      </c>
      <c r="L7137" t="str">
        <f>VLOOKUP(C7137,Sheet2!A:C,3,0)</f>
        <v>AA</v>
      </c>
      <c r="M7137">
        <f t="shared" si="333"/>
        <v>3</v>
      </c>
      <c r="N7137">
        <f t="shared" si="334"/>
        <v>3</v>
      </c>
      <c r="O7137">
        <f t="shared" si="335"/>
        <v>0</v>
      </c>
    </row>
    <row r="7138" spans="1:15" hidden="1" x14ac:dyDescent="0.2">
      <c r="A7138" s="2">
        <v>7137</v>
      </c>
      <c r="B7138" s="3">
        <v>43180</v>
      </c>
      <c r="C7138" s="4" t="s">
        <v>17097</v>
      </c>
      <c r="D7138" s="4" t="s">
        <v>17098</v>
      </c>
      <c r="E7138" s="4" t="s">
        <v>225</v>
      </c>
      <c r="F7138" s="4" t="s">
        <v>222</v>
      </c>
      <c r="G7138" s="4" t="s">
        <v>51</v>
      </c>
      <c r="H7138" s="4" t="s">
        <v>239</v>
      </c>
      <c r="I7138" s="4" t="s">
        <v>17099</v>
      </c>
      <c r="J7138" s="4" t="s">
        <v>39</v>
      </c>
      <c r="K7138" s="4" t="s">
        <v>83</v>
      </c>
      <c r="L7138" t="str">
        <f>VLOOKUP(C7138,Sheet2!A:C,3,0)</f>
        <v>AA+</v>
      </c>
      <c r="M7138">
        <f t="shared" si="333"/>
        <v>2</v>
      </c>
      <c r="N7138">
        <f t="shared" si="334"/>
        <v>2</v>
      </c>
      <c r="O7138">
        <f t="shared" si="335"/>
        <v>0</v>
      </c>
    </row>
    <row r="7139" spans="1:15" hidden="1" x14ac:dyDescent="0.2">
      <c r="A7139" s="2">
        <v>7138</v>
      </c>
      <c r="B7139" s="3">
        <v>43180</v>
      </c>
      <c r="C7139" s="4" t="s">
        <v>17100</v>
      </c>
      <c r="D7139" s="4" t="s">
        <v>17101</v>
      </c>
      <c r="E7139" s="4" t="s">
        <v>193</v>
      </c>
      <c r="F7139" s="4" t="s">
        <v>222</v>
      </c>
      <c r="G7139" s="4" t="s">
        <v>257</v>
      </c>
      <c r="H7139" s="4" t="s">
        <v>239</v>
      </c>
      <c r="I7139" s="4" t="s">
        <v>11398</v>
      </c>
      <c r="J7139" s="4" t="s">
        <v>391</v>
      </c>
      <c r="K7139" s="4" t="s">
        <v>18</v>
      </c>
      <c r="L7139" t="str">
        <f>VLOOKUP(C7139,Sheet2!A:C,3,0)</f>
        <v>AA-</v>
      </c>
      <c r="M7139">
        <f t="shared" si="333"/>
        <v>4</v>
      </c>
      <c r="N7139">
        <f t="shared" si="334"/>
        <v>4</v>
      </c>
      <c r="O7139">
        <f t="shared" si="335"/>
        <v>0</v>
      </c>
    </row>
    <row r="7140" spans="1:15" hidden="1" x14ac:dyDescent="0.2">
      <c r="A7140" s="2">
        <v>7139</v>
      </c>
      <c r="B7140" s="3">
        <v>43180</v>
      </c>
      <c r="C7140" s="4" t="s">
        <v>17102</v>
      </c>
      <c r="D7140" s="4" t="s">
        <v>17103</v>
      </c>
      <c r="E7140" s="4" t="s">
        <v>193</v>
      </c>
      <c r="F7140" s="4" t="s">
        <v>222</v>
      </c>
      <c r="G7140" s="4" t="s">
        <v>15</v>
      </c>
      <c r="H7140" s="4" t="s">
        <v>15</v>
      </c>
      <c r="I7140" s="4" t="s">
        <v>10007</v>
      </c>
      <c r="J7140" s="4" t="s">
        <v>17</v>
      </c>
      <c r="K7140" s="4" t="s">
        <v>105</v>
      </c>
      <c r="L7140" t="str">
        <f>VLOOKUP(C7140,Sheet2!A:C,3,0)</f>
        <v>AAA</v>
      </c>
      <c r="M7140">
        <f t="shared" si="333"/>
        <v>1</v>
      </c>
      <c r="N7140">
        <f t="shared" si="334"/>
        <v>1</v>
      </c>
      <c r="O7140">
        <f t="shared" si="335"/>
        <v>0</v>
      </c>
    </row>
    <row r="7141" spans="1:15" hidden="1" x14ac:dyDescent="0.2">
      <c r="A7141" s="2">
        <v>7140</v>
      </c>
      <c r="B7141" s="3">
        <v>43180</v>
      </c>
      <c r="C7141" s="4" t="s">
        <v>17104</v>
      </c>
      <c r="D7141" s="4" t="s">
        <v>17105</v>
      </c>
      <c r="E7141" s="4" t="s">
        <v>193</v>
      </c>
      <c r="F7141" s="4" t="s">
        <v>222</v>
      </c>
      <c r="G7141" s="4" t="s">
        <v>15</v>
      </c>
      <c r="H7141" s="4" t="s">
        <v>15</v>
      </c>
      <c r="I7141" s="4" t="s">
        <v>10007</v>
      </c>
      <c r="J7141" s="4" t="s">
        <v>17</v>
      </c>
      <c r="K7141" s="4" t="s">
        <v>105</v>
      </c>
      <c r="L7141" t="str">
        <f>VLOOKUP(C7141,Sheet2!A:C,3,0)</f>
        <v>AAA</v>
      </c>
      <c r="M7141">
        <f t="shared" si="333"/>
        <v>1</v>
      </c>
      <c r="N7141">
        <f t="shared" si="334"/>
        <v>1</v>
      </c>
      <c r="O7141">
        <f t="shared" si="335"/>
        <v>0</v>
      </c>
    </row>
    <row r="7142" spans="1:15" hidden="1" x14ac:dyDescent="0.2">
      <c r="A7142" s="2">
        <v>7141</v>
      </c>
      <c r="B7142" s="3">
        <v>43180</v>
      </c>
      <c r="C7142" s="4" t="s">
        <v>17106</v>
      </c>
      <c r="D7142" s="4" t="s">
        <v>17107</v>
      </c>
      <c r="E7142" s="4" t="s">
        <v>13</v>
      </c>
      <c r="F7142" s="4" t="s">
        <v>14</v>
      </c>
      <c r="G7142" s="4" t="s">
        <v>51</v>
      </c>
      <c r="H7142" s="4" t="s">
        <v>15</v>
      </c>
      <c r="I7142" s="4" t="s">
        <v>17108</v>
      </c>
      <c r="J7142" s="4" t="s">
        <v>39</v>
      </c>
      <c r="K7142" s="4" t="s">
        <v>63</v>
      </c>
      <c r="L7142" t="str">
        <f>VLOOKUP(C7142,Sheet2!A:C,3,0)</f>
        <v>AA+</v>
      </c>
      <c r="M7142">
        <f t="shared" si="333"/>
        <v>2</v>
      </c>
      <c r="N7142">
        <f t="shared" si="334"/>
        <v>2</v>
      </c>
      <c r="O7142">
        <f t="shared" si="335"/>
        <v>0</v>
      </c>
    </row>
    <row r="7143" spans="1:15" hidden="1" x14ac:dyDescent="0.2">
      <c r="A7143" s="2">
        <v>7142</v>
      </c>
      <c r="B7143" s="3">
        <v>43180</v>
      </c>
      <c r="C7143" s="4" t="s">
        <v>17109</v>
      </c>
      <c r="D7143" s="4" t="s">
        <v>17110</v>
      </c>
      <c r="E7143" s="4" t="s">
        <v>13</v>
      </c>
      <c r="F7143" s="4" t="s">
        <v>286</v>
      </c>
      <c r="G7143" s="4" t="s">
        <v>239</v>
      </c>
      <c r="H7143" s="4" t="s">
        <v>15</v>
      </c>
      <c r="I7143" s="4" t="s">
        <v>1644</v>
      </c>
      <c r="J7143" s="4" t="s">
        <v>39</v>
      </c>
      <c r="K7143" s="4" t="s">
        <v>46</v>
      </c>
      <c r="L7143" t="str">
        <f>VLOOKUP(C7143,Sheet2!A:C,3,0)</f>
        <v>AA</v>
      </c>
      <c r="M7143">
        <f t="shared" si="333"/>
        <v>3</v>
      </c>
      <c r="N7143">
        <f t="shared" si="334"/>
        <v>3</v>
      </c>
      <c r="O7143">
        <f t="shared" si="335"/>
        <v>0</v>
      </c>
    </row>
    <row r="7144" spans="1:15" hidden="1" x14ac:dyDescent="0.2">
      <c r="A7144" s="2">
        <v>7143</v>
      </c>
      <c r="B7144" s="3">
        <v>43180</v>
      </c>
      <c r="C7144" s="4" t="s">
        <v>17111</v>
      </c>
      <c r="D7144" s="4" t="s">
        <v>17112</v>
      </c>
      <c r="E7144" s="4" t="s">
        <v>13</v>
      </c>
      <c r="F7144" s="4" t="s">
        <v>286</v>
      </c>
      <c r="G7144" s="4" t="s">
        <v>239</v>
      </c>
      <c r="H7144" s="4" t="s">
        <v>51</v>
      </c>
      <c r="I7144" s="4" t="s">
        <v>17113</v>
      </c>
      <c r="J7144" s="4" t="s">
        <v>39</v>
      </c>
      <c r="K7144" s="4" t="s">
        <v>1081</v>
      </c>
      <c r="L7144" t="str">
        <f>VLOOKUP(C7144,Sheet2!A:C,3,0)</f>
        <v>AA</v>
      </c>
      <c r="M7144">
        <f t="shared" si="333"/>
        <v>3</v>
      </c>
      <c r="N7144">
        <f t="shared" si="334"/>
        <v>3</v>
      </c>
      <c r="O7144">
        <f t="shared" si="335"/>
        <v>0</v>
      </c>
    </row>
    <row r="7145" spans="1:15" hidden="1" x14ac:dyDescent="0.2">
      <c r="A7145" s="2">
        <v>7144</v>
      </c>
      <c r="B7145" s="3">
        <v>43180</v>
      </c>
      <c r="C7145" s="4" t="s">
        <v>17114</v>
      </c>
      <c r="D7145" s="4" t="s">
        <v>17115</v>
      </c>
      <c r="E7145" s="4" t="s">
        <v>13</v>
      </c>
      <c r="F7145" s="4" t="s">
        <v>286</v>
      </c>
      <c r="G7145" s="4" t="s">
        <v>15</v>
      </c>
      <c r="H7145" s="4" t="s">
        <v>15</v>
      </c>
      <c r="I7145" s="4" t="s">
        <v>2012</v>
      </c>
      <c r="J7145" s="4" t="s">
        <v>39</v>
      </c>
      <c r="K7145" s="4" t="s">
        <v>880</v>
      </c>
      <c r="L7145" t="str">
        <f>VLOOKUP(C7145,Sheet2!A:C,3,0)</f>
        <v>AAA</v>
      </c>
      <c r="M7145">
        <f t="shared" si="333"/>
        <v>1</v>
      </c>
      <c r="N7145">
        <f t="shared" si="334"/>
        <v>1</v>
      </c>
      <c r="O7145">
        <f t="shared" si="335"/>
        <v>0</v>
      </c>
    </row>
    <row r="7146" spans="1:15" hidden="1" x14ac:dyDescent="0.2">
      <c r="A7146" s="2">
        <v>7145</v>
      </c>
      <c r="B7146" s="3">
        <v>43180</v>
      </c>
      <c r="C7146" s="4" t="s">
        <v>17116</v>
      </c>
      <c r="D7146" s="4" t="s">
        <v>17117</v>
      </c>
      <c r="E7146" s="4" t="s">
        <v>13</v>
      </c>
      <c r="F7146" s="4" t="s">
        <v>286</v>
      </c>
      <c r="G7146" s="4" t="s">
        <v>15</v>
      </c>
      <c r="H7146" s="4" t="s">
        <v>15</v>
      </c>
      <c r="I7146" s="4" t="s">
        <v>2012</v>
      </c>
      <c r="J7146" s="4" t="s">
        <v>39</v>
      </c>
      <c r="K7146" s="4" t="s">
        <v>880</v>
      </c>
      <c r="L7146" t="str">
        <f>VLOOKUP(C7146,Sheet2!A:C,3,0)</f>
        <v>AAA</v>
      </c>
      <c r="M7146">
        <f t="shared" si="333"/>
        <v>1</v>
      </c>
      <c r="N7146">
        <f t="shared" si="334"/>
        <v>1</v>
      </c>
      <c r="O7146">
        <f t="shared" si="335"/>
        <v>0</v>
      </c>
    </row>
    <row r="7147" spans="1:15" hidden="1" x14ac:dyDescent="0.2">
      <c r="A7147" s="2">
        <v>7146</v>
      </c>
      <c r="B7147" s="3">
        <v>43180</v>
      </c>
      <c r="C7147" s="4" t="s">
        <v>17118</v>
      </c>
      <c r="D7147" s="4" t="s">
        <v>17119</v>
      </c>
      <c r="E7147" s="4" t="s">
        <v>193</v>
      </c>
      <c r="F7147" s="4" t="s">
        <v>222</v>
      </c>
      <c r="G7147" s="4" t="s">
        <v>239</v>
      </c>
      <c r="H7147" s="4" t="s">
        <v>51</v>
      </c>
      <c r="I7147" s="4" t="s">
        <v>17120</v>
      </c>
      <c r="J7147" s="4" t="s">
        <v>17</v>
      </c>
      <c r="K7147" s="4" t="s">
        <v>151</v>
      </c>
      <c r="L7147" t="str">
        <f>VLOOKUP(C7147,Sheet2!A:C,3,0)</f>
        <v>AA</v>
      </c>
      <c r="M7147">
        <f t="shared" si="333"/>
        <v>3</v>
      </c>
      <c r="N7147">
        <f t="shared" si="334"/>
        <v>3</v>
      </c>
      <c r="O7147">
        <f t="shared" si="335"/>
        <v>0</v>
      </c>
    </row>
    <row r="7148" spans="1:15" hidden="1" x14ac:dyDescent="0.2">
      <c r="A7148" s="2">
        <v>7147</v>
      </c>
      <c r="B7148" s="3">
        <v>43180</v>
      </c>
      <c r="C7148" s="4" t="s">
        <v>17121</v>
      </c>
      <c r="D7148" s="4" t="s">
        <v>17122</v>
      </c>
      <c r="E7148" s="4" t="s">
        <v>193</v>
      </c>
      <c r="F7148" s="4" t="s">
        <v>222</v>
      </c>
      <c r="G7148" s="4" t="s">
        <v>15</v>
      </c>
      <c r="H7148" s="4" t="s">
        <v>15</v>
      </c>
      <c r="I7148" s="4" t="s">
        <v>32</v>
      </c>
      <c r="J7148" s="4" t="s">
        <v>17</v>
      </c>
      <c r="K7148" s="4" t="s">
        <v>18</v>
      </c>
      <c r="L7148" t="str">
        <f>VLOOKUP(C7148,Sheet2!A:C,3,0)</f>
        <v>AAA</v>
      </c>
      <c r="M7148">
        <f t="shared" si="333"/>
        <v>1</v>
      </c>
      <c r="N7148">
        <f t="shared" si="334"/>
        <v>1</v>
      </c>
      <c r="O7148">
        <f t="shared" si="335"/>
        <v>0</v>
      </c>
    </row>
    <row r="7149" spans="1:15" hidden="1" x14ac:dyDescent="0.2">
      <c r="A7149" s="2">
        <v>7148</v>
      </c>
      <c r="B7149" s="3">
        <v>43180</v>
      </c>
      <c r="C7149" s="4" t="s">
        <v>17123</v>
      </c>
      <c r="D7149" s="4" t="s">
        <v>17124</v>
      </c>
      <c r="E7149" s="4" t="s">
        <v>13</v>
      </c>
      <c r="F7149" s="4" t="s">
        <v>286</v>
      </c>
      <c r="G7149" s="4" t="s">
        <v>51</v>
      </c>
      <c r="H7149" s="4" t="s">
        <v>239</v>
      </c>
      <c r="I7149" s="4" t="s">
        <v>17125</v>
      </c>
      <c r="J7149" s="4" t="s">
        <v>39</v>
      </c>
      <c r="K7149" s="4" t="s">
        <v>63</v>
      </c>
      <c r="L7149" t="str">
        <f>VLOOKUP(C7149,Sheet2!A:C,3,0)</f>
        <v>AA+</v>
      </c>
      <c r="M7149">
        <f t="shared" si="333"/>
        <v>2</v>
      </c>
      <c r="N7149">
        <f t="shared" si="334"/>
        <v>2</v>
      </c>
      <c r="O7149">
        <f t="shared" si="335"/>
        <v>0</v>
      </c>
    </row>
    <row r="7150" spans="1:15" hidden="1" x14ac:dyDescent="0.2">
      <c r="A7150" s="2">
        <v>7149</v>
      </c>
      <c r="B7150" s="3">
        <v>43180</v>
      </c>
      <c r="C7150" s="4" t="s">
        <v>17126</v>
      </c>
      <c r="D7150" s="4" t="s">
        <v>17127</v>
      </c>
      <c r="E7150" s="4" t="s">
        <v>13</v>
      </c>
      <c r="F7150" s="4" t="s">
        <v>286</v>
      </c>
      <c r="G7150" s="4" t="s">
        <v>15</v>
      </c>
      <c r="H7150" s="4" t="s">
        <v>239</v>
      </c>
      <c r="I7150" s="4" t="s">
        <v>9311</v>
      </c>
      <c r="J7150" s="4" t="s">
        <v>39</v>
      </c>
      <c r="K7150" s="4" t="s">
        <v>23</v>
      </c>
      <c r="L7150" t="str">
        <f>VLOOKUP(C7150,Sheet2!A:C,3,0)</f>
        <v>AAA</v>
      </c>
      <c r="M7150">
        <f t="shared" si="333"/>
        <v>1</v>
      </c>
      <c r="N7150">
        <f t="shared" si="334"/>
        <v>1</v>
      </c>
      <c r="O7150">
        <f t="shared" si="335"/>
        <v>0</v>
      </c>
    </row>
    <row r="7151" spans="1:15" hidden="1" x14ac:dyDescent="0.2">
      <c r="A7151" s="2">
        <v>7150</v>
      </c>
      <c r="B7151" s="3">
        <v>43180</v>
      </c>
      <c r="C7151" s="5" t="s">
        <v>17128</v>
      </c>
      <c r="D7151" s="4" t="s">
        <v>17129</v>
      </c>
      <c r="E7151" s="4" t="s">
        <v>13</v>
      </c>
      <c r="F7151" s="4" t="s">
        <v>17130</v>
      </c>
      <c r="G7151" s="4" t="s">
        <v>645</v>
      </c>
      <c r="H7151" s="4" t="s">
        <v>17131</v>
      </c>
      <c r="I7151" s="4" t="s">
        <v>17132</v>
      </c>
      <c r="J7151" s="4" t="s">
        <v>391</v>
      </c>
      <c r="K7151" s="4" t="s">
        <v>1081</v>
      </c>
      <c r="L7151" t="str">
        <f>VLOOKUP(C7151,Sheet2!A:C,3,0)</f>
        <v>A+</v>
      </c>
      <c r="M7151">
        <f t="shared" si="333"/>
        <v>5</v>
      </c>
      <c r="N7151">
        <f t="shared" si="334"/>
        <v>5</v>
      </c>
      <c r="O7151">
        <f t="shared" si="335"/>
        <v>0</v>
      </c>
    </row>
    <row r="7152" spans="1:15" hidden="1" x14ac:dyDescent="0.2">
      <c r="A7152" s="2">
        <v>7151</v>
      </c>
      <c r="B7152" s="3">
        <v>43180</v>
      </c>
      <c r="C7152" s="4" t="s">
        <v>17133</v>
      </c>
      <c r="D7152" s="4" t="s">
        <v>17134</v>
      </c>
      <c r="E7152" s="4" t="s">
        <v>13</v>
      </c>
      <c r="F7152" s="4" t="s">
        <v>14</v>
      </c>
      <c r="G7152" s="4" t="s">
        <v>51</v>
      </c>
      <c r="H7152" s="4" t="s">
        <v>51</v>
      </c>
      <c r="I7152" s="4" t="s">
        <v>17135</v>
      </c>
      <c r="J7152" s="4" t="s">
        <v>39</v>
      </c>
      <c r="K7152" s="4" t="s">
        <v>63</v>
      </c>
      <c r="L7152" t="str">
        <f>VLOOKUP(C7152,Sheet2!A:C,3,0)</f>
        <v>AA+</v>
      </c>
      <c r="M7152">
        <f t="shared" si="333"/>
        <v>2</v>
      </c>
      <c r="N7152">
        <f t="shared" si="334"/>
        <v>2</v>
      </c>
      <c r="O7152">
        <f t="shared" si="335"/>
        <v>0</v>
      </c>
    </row>
    <row r="7153" spans="1:15" hidden="1" x14ac:dyDescent="0.2">
      <c r="A7153" s="2">
        <v>7152</v>
      </c>
      <c r="B7153" s="3">
        <v>43180</v>
      </c>
      <c r="C7153" s="4" t="s">
        <v>17136</v>
      </c>
      <c r="D7153" s="4" t="s">
        <v>17137</v>
      </c>
      <c r="E7153" s="4" t="s">
        <v>13</v>
      </c>
      <c r="F7153" s="4" t="s">
        <v>286</v>
      </c>
      <c r="G7153" s="4" t="s">
        <v>257</v>
      </c>
      <c r="H7153" s="4" t="s">
        <v>51</v>
      </c>
      <c r="I7153" s="4" t="s">
        <v>7655</v>
      </c>
      <c r="J7153" s="4" t="s">
        <v>39</v>
      </c>
      <c r="K7153" s="4" t="s">
        <v>69</v>
      </c>
      <c r="L7153" t="str">
        <f>VLOOKUP(C7153,Sheet2!A:C,3,0)</f>
        <v>AA-</v>
      </c>
      <c r="M7153">
        <f t="shared" si="333"/>
        <v>4</v>
      </c>
      <c r="N7153">
        <f t="shared" si="334"/>
        <v>4</v>
      </c>
      <c r="O7153">
        <f t="shared" si="335"/>
        <v>0</v>
      </c>
    </row>
    <row r="7154" spans="1:15" hidden="1" x14ac:dyDescent="0.2">
      <c r="A7154" s="2">
        <v>7153</v>
      </c>
      <c r="B7154" s="3">
        <v>43180</v>
      </c>
      <c r="C7154" s="4" t="s">
        <v>17138</v>
      </c>
      <c r="D7154" s="4" t="s">
        <v>17139</v>
      </c>
      <c r="E7154" s="4" t="s">
        <v>193</v>
      </c>
      <c r="F7154" s="4" t="s">
        <v>14</v>
      </c>
      <c r="G7154" s="4" t="s">
        <v>257</v>
      </c>
      <c r="H7154" s="4" t="s">
        <v>239</v>
      </c>
      <c r="I7154" s="4" t="s">
        <v>15900</v>
      </c>
      <c r="J7154" s="4" t="s">
        <v>39</v>
      </c>
      <c r="K7154" s="4" t="s">
        <v>63</v>
      </c>
      <c r="L7154" t="str">
        <f>VLOOKUP(C7154,Sheet2!A:C,3,0)</f>
        <v>AA-</v>
      </c>
      <c r="M7154">
        <f t="shared" si="333"/>
        <v>4</v>
      </c>
      <c r="N7154">
        <f t="shared" si="334"/>
        <v>4</v>
      </c>
      <c r="O7154">
        <f t="shared" si="335"/>
        <v>0</v>
      </c>
    </row>
    <row r="7155" spans="1:15" hidden="1" x14ac:dyDescent="0.2">
      <c r="A7155" s="2">
        <v>7154</v>
      </c>
      <c r="B7155" s="3">
        <v>43180</v>
      </c>
      <c r="C7155" s="4" t="s">
        <v>17140</v>
      </c>
      <c r="D7155" s="4" t="s">
        <v>17141</v>
      </c>
      <c r="E7155" s="4" t="s">
        <v>600</v>
      </c>
      <c r="F7155" s="4" t="s">
        <v>4573</v>
      </c>
      <c r="G7155" s="4" t="s">
        <v>645</v>
      </c>
      <c r="H7155" s="4" t="s">
        <v>257</v>
      </c>
      <c r="I7155" s="4" t="s">
        <v>15903</v>
      </c>
      <c r="J7155" s="4" t="s">
        <v>391</v>
      </c>
      <c r="K7155" s="4" t="s">
        <v>191</v>
      </c>
      <c r="L7155" t="str">
        <f>VLOOKUP(C7155,Sheet2!A:C,3,0)</f>
        <v>A+</v>
      </c>
      <c r="M7155">
        <f t="shared" si="333"/>
        <v>5</v>
      </c>
      <c r="N7155">
        <f t="shared" si="334"/>
        <v>5</v>
      </c>
      <c r="O7155">
        <f t="shared" si="335"/>
        <v>0</v>
      </c>
    </row>
    <row r="7156" spans="1:15" hidden="1" x14ac:dyDescent="0.2">
      <c r="A7156" s="2">
        <v>7155</v>
      </c>
      <c r="B7156" s="3">
        <v>43180</v>
      </c>
      <c r="C7156" s="4" t="s">
        <v>17142</v>
      </c>
      <c r="D7156" s="4" t="s">
        <v>17143</v>
      </c>
      <c r="E7156" s="4" t="s">
        <v>193</v>
      </c>
      <c r="F7156" s="4" t="s">
        <v>222</v>
      </c>
      <c r="G7156" s="4" t="s">
        <v>239</v>
      </c>
      <c r="H7156" s="4" t="s">
        <v>51</v>
      </c>
      <c r="I7156" s="4" t="s">
        <v>17144</v>
      </c>
      <c r="J7156" s="4" t="s">
        <v>39</v>
      </c>
      <c r="K7156" s="4" t="s">
        <v>18</v>
      </c>
      <c r="L7156" t="str">
        <f>VLOOKUP(C7156,Sheet2!A:C,3,0)</f>
        <v>AA</v>
      </c>
      <c r="M7156">
        <f t="shared" si="333"/>
        <v>3</v>
      </c>
      <c r="N7156">
        <f t="shared" si="334"/>
        <v>3</v>
      </c>
      <c r="O7156">
        <f t="shared" si="335"/>
        <v>0</v>
      </c>
    </row>
    <row r="7157" spans="1:15" hidden="1" x14ac:dyDescent="0.2">
      <c r="A7157" s="2">
        <v>7156</v>
      </c>
      <c r="B7157" s="3">
        <v>43180</v>
      </c>
      <c r="C7157" s="4" t="s">
        <v>17145</v>
      </c>
      <c r="D7157" s="4" t="s">
        <v>17146</v>
      </c>
      <c r="E7157" s="4" t="s">
        <v>193</v>
      </c>
      <c r="F7157" s="4" t="s">
        <v>222</v>
      </c>
      <c r="G7157" s="4" t="s">
        <v>257</v>
      </c>
      <c r="H7157" s="4" t="s">
        <v>51</v>
      </c>
      <c r="I7157" s="4" t="s">
        <v>8523</v>
      </c>
      <c r="J7157" s="4" t="s">
        <v>39</v>
      </c>
      <c r="K7157" s="4" t="s">
        <v>23</v>
      </c>
      <c r="L7157" t="str">
        <f>VLOOKUP(C7157,Sheet2!A:C,3,0)</f>
        <v>AA-</v>
      </c>
      <c r="M7157">
        <f t="shared" si="333"/>
        <v>4</v>
      </c>
      <c r="N7157">
        <f t="shared" si="334"/>
        <v>4</v>
      </c>
      <c r="O7157">
        <f t="shared" si="335"/>
        <v>0</v>
      </c>
    </row>
    <row r="7158" spans="1:15" hidden="1" x14ac:dyDescent="0.2">
      <c r="A7158" s="2">
        <v>7157</v>
      </c>
      <c r="B7158" s="3">
        <v>43180</v>
      </c>
      <c r="C7158" s="4" t="s">
        <v>17147</v>
      </c>
      <c r="D7158" s="4" t="s">
        <v>17148</v>
      </c>
      <c r="E7158" s="4" t="s">
        <v>193</v>
      </c>
      <c r="F7158" s="4" t="s">
        <v>222</v>
      </c>
      <c r="G7158" s="4" t="s">
        <v>15</v>
      </c>
      <c r="H7158" s="4" t="s">
        <v>15</v>
      </c>
      <c r="I7158" s="4" t="s">
        <v>3576</v>
      </c>
      <c r="J7158" s="4" t="s">
        <v>39</v>
      </c>
      <c r="K7158" s="4" t="s">
        <v>46</v>
      </c>
      <c r="L7158" t="str">
        <f>VLOOKUP(C7158,Sheet2!A:C,3,0)</f>
        <v>AAA</v>
      </c>
      <c r="M7158">
        <f t="shared" si="333"/>
        <v>1</v>
      </c>
      <c r="N7158">
        <f t="shared" si="334"/>
        <v>1</v>
      </c>
      <c r="O7158">
        <f t="shared" si="335"/>
        <v>0</v>
      </c>
    </row>
    <row r="7159" spans="1:15" hidden="1" x14ac:dyDescent="0.2">
      <c r="A7159" s="2">
        <v>7158</v>
      </c>
      <c r="B7159" s="3">
        <v>43180</v>
      </c>
      <c r="C7159" s="4" t="s">
        <v>17149</v>
      </c>
      <c r="D7159" s="4" t="s">
        <v>17150</v>
      </c>
      <c r="E7159" s="4" t="s">
        <v>4572</v>
      </c>
      <c r="F7159" s="4" t="s">
        <v>2569</v>
      </c>
      <c r="G7159" s="4" t="s">
        <v>257</v>
      </c>
      <c r="H7159" s="4" t="s">
        <v>51</v>
      </c>
      <c r="I7159" s="4" t="s">
        <v>11313</v>
      </c>
      <c r="J7159" s="4" t="s">
        <v>39</v>
      </c>
      <c r="K7159" s="4" t="s">
        <v>774</v>
      </c>
      <c r="L7159" t="str">
        <f>VLOOKUP(C7159,Sheet2!A:C,3,0)</f>
        <v>AA-</v>
      </c>
      <c r="M7159">
        <f t="shared" si="333"/>
        <v>4</v>
      </c>
      <c r="N7159">
        <f t="shared" si="334"/>
        <v>4</v>
      </c>
      <c r="O7159">
        <f t="shared" si="335"/>
        <v>0</v>
      </c>
    </row>
    <row r="7160" spans="1:15" hidden="1" x14ac:dyDescent="0.2">
      <c r="A7160" s="2">
        <v>7159</v>
      </c>
      <c r="B7160" s="3">
        <v>43180</v>
      </c>
      <c r="C7160" s="4" t="s">
        <v>17151</v>
      </c>
      <c r="D7160" s="4" t="s">
        <v>17152</v>
      </c>
      <c r="E7160" s="4" t="s">
        <v>4572</v>
      </c>
      <c r="F7160" s="4" t="s">
        <v>2569</v>
      </c>
      <c r="G7160" s="4" t="s">
        <v>257</v>
      </c>
      <c r="H7160" s="4" t="s">
        <v>51</v>
      </c>
      <c r="I7160" s="4" t="s">
        <v>11313</v>
      </c>
      <c r="J7160" s="4" t="s">
        <v>39</v>
      </c>
      <c r="K7160" s="4" t="s">
        <v>774</v>
      </c>
      <c r="L7160" t="str">
        <f>VLOOKUP(C7160,Sheet2!A:C,3,0)</f>
        <v>AA-</v>
      </c>
      <c r="M7160">
        <f t="shared" si="333"/>
        <v>4</v>
      </c>
      <c r="N7160">
        <f t="shared" si="334"/>
        <v>4</v>
      </c>
      <c r="O7160">
        <f t="shared" si="335"/>
        <v>0</v>
      </c>
    </row>
    <row r="7161" spans="1:15" hidden="1" x14ac:dyDescent="0.2">
      <c r="A7161" s="2">
        <v>7160</v>
      </c>
      <c r="B7161" s="3">
        <v>43180</v>
      </c>
      <c r="C7161" s="4" t="s">
        <v>17153</v>
      </c>
      <c r="D7161" s="4" t="s">
        <v>17154</v>
      </c>
      <c r="E7161" s="4" t="s">
        <v>4572</v>
      </c>
      <c r="F7161" s="4" t="s">
        <v>2569</v>
      </c>
      <c r="G7161" s="4" t="s">
        <v>239</v>
      </c>
      <c r="H7161" s="4" t="s">
        <v>425</v>
      </c>
      <c r="I7161" s="4" t="s">
        <v>5887</v>
      </c>
      <c r="J7161" s="4" t="s">
        <v>39</v>
      </c>
      <c r="K7161" s="4" t="s">
        <v>63</v>
      </c>
      <c r="L7161" t="str">
        <f>VLOOKUP(C7161,Sheet2!A:C,3,0)</f>
        <v>AA</v>
      </c>
      <c r="M7161">
        <f t="shared" si="333"/>
        <v>3</v>
      </c>
      <c r="N7161">
        <f t="shared" si="334"/>
        <v>3</v>
      </c>
      <c r="O7161">
        <f t="shared" si="335"/>
        <v>0</v>
      </c>
    </row>
    <row r="7162" spans="1:15" hidden="1" x14ac:dyDescent="0.2">
      <c r="A7162" s="2">
        <v>7161</v>
      </c>
      <c r="B7162" s="3">
        <v>43180</v>
      </c>
      <c r="C7162" s="4" t="s">
        <v>17155</v>
      </c>
      <c r="D7162" s="4" t="s">
        <v>17156</v>
      </c>
      <c r="E7162" s="4" t="s">
        <v>13</v>
      </c>
      <c r="F7162" s="4" t="s">
        <v>286</v>
      </c>
      <c r="G7162" s="4" t="s">
        <v>257</v>
      </c>
      <c r="H7162" s="4" t="s">
        <v>15</v>
      </c>
      <c r="I7162" s="4" t="s">
        <v>1012</v>
      </c>
      <c r="J7162" s="4" t="s">
        <v>39</v>
      </c>
      <c r="K7162" s="4" t="s">
        <v>53</v>
      </c>
      <c r="L7162" t="str">
        <f>VLOOKUP(C7162,Sheet2!A:C,3,0)</f>
        <v>AA-</v>
      </c>
      <c r="M7162">
        <f t="shared" si="333"/>
        <v>4</v>
      </c>
      <c r="N7162">
        <f t="shared" si="334"/>
        <v>4</v>
      </c>
      <c r="O7162">
        <f t="shared" si="335"/>
        <v>0</v>
      </c>
    </row>
    <row r="7163" spans="1:15" hidden="1" x14ac:dyDescent="0.2">
      <c r="A7163" s="2">
        <v>7162</v>
      </c>
      <c r="B7163" s="3">
        <v>43180</v>
      </c>
      <c r="C7163" s="4" t="s">
        <v>17157</v>
      </c>
      <c r="D7163" s="4" t="s">
        <v>17158</v>
      </c>
      <c r="E7163" s="4" t="s">
        <v>13</v>
      </c>
      <c r="F7163" s="4" t="s">
        <v>286</v>
      </c>
      <c r="G7163" s="4" t="s">
        <v>257</v>
      </c>
      <c r="H7163" s="4" t="s">
        <v>15</v>
      </c>
      <c r="I7163" s="4" t="s">
        <v>17159</v>
      </c>
      <c r="J7163" s="4" t="s">
        <v>22</v>
      </c>
      <c r="K7163" s="4" t="s">
        <v>709</v>
      </c>
      <c r="L7163" t="str">
        <f>VLOOKUP(C7163,Sheet2!A:C,3,0)</f>
        <v>AA-</v>
      </c>
      <c r="M7163">
        <f t="shared" si="333"/>
        <v>4</v>
      </c>
      <c r="N7163">
        <f t="shared" si="334"/>
        <v>4</v>
      </c>
      <c r="O7163">
        <f t="shared" si="335"/>
        <v>0</v>
      </c>
    </row>
    <row r="7164" spans="1:15" hidden="1" x14ac:dyDescent="0.2">
      <c r="A7164" s="2">
        <v>7163</v>
      </c>
      <c r="B7164" s="3">
        <v>43180</v>
      </c>
      <c r="C7164" s="4" t="s">
        <v>17160</v>
      </c>
      <c r="D7164" s="4" t="s">
        <v>17161</v>
      </c>
      <c r="E7164" s="4" t="s">
        <v>13</v>
      </c>
      <c r="F7164" s="4" t="s">
        <v>286</v>
      </c>
      <c r="G7164" s="4" t="s">
        <v>257</v>
      </c>
      <c r="H7164" s="4" t="s">
        <v>51</v>
      </c>
      <c r="I7164" s="4" t="s">
        <v>14951</v>
      </c>
      <c r="J7164" s="4" t="s">
        <v>17</v>
      </c>
      <c r="K7164" s="4" t="s">
        <v>63</v>
      </c>
      <c r="L7164" t="str">
        <f>VLOOKUP(C7164,Sheet2!A:C,3,0)</f>
        <v>AA-</v>
      </c>
      <c r="M7164">
        <f t="shared" si="333"/>
        <v>4</v>
      </c>
      <c r="N7164">
        <f t="shared" si="334"/>
        <v>4</v>
      </c>
      <c r="O7164">
        <f t="shared" si="335"/>
        <v>0</v>
      </c>
    </row>
    <row r="7165" spans="1:15" hidden="1" x14ac:dyDescent="0.2">
      <c r="A7165" s="2">
        <v>7164</v>
      </c>
      <c r="B7165" s="3">
        <v>43180</v>
      </c>
      <c r="C7165" s="4" t="s">
        <v>17162</v>
      </c>
      <c r="D7165" s="4" t="s">
        <v>17163</v>
      </c>
      <c r="E7165" s="4" t="s">
        <v>13</v>
      </c>
      <c r="F7165" s="4" t="s">
        <v>286</v>
      </c>
      <c r="G7165" s="4" t="s">
        <v>51</v>
      </c>
      <c r="H7165" s="4" t="s">
        <v>15</v>
      </c>
      <c r="I7165" s="4" t="s">
        <v>1726</v>
      </c>
      <c r="J7165" s="4" t="s">
        <v>39</v>
      </c>
      <c r="K7165" s="4" t="s">
        <v>63</v>
      </c>
      <c r="L7165" t="str">
        <f>VLOOKUP(C7165,Sheet2!A:C,3,0)</f>
        <v>AA+</v>
      </c>
      <c r="M7165">
        <f t="shared" si="333"/>
        <v>2</v>
      </c>
      <c r="N7165">
        <f t="shared" si="334"/>
        <v>2</v>
      </c>
      <c r="O7165">
        <f t="shared" si="335"/>
        <v>0</v>
      </c>
    </row>
    <row r="7166" spans="1:15" hidden="1" x14ac:dyDescent="0.2">
      <c r="A7166" s="2">
        <v>7165</v>
      </c>
      <c r="B7166" s="3">
        <v>43180</v>
      </c>
      <c r="C7166" s="4" t="s">
        <v>17164</v>
      </c>
      <c r="D7166" s="4" t="s">
        <v>17165</v>
      </c>
      <c r="E7166" s="4" t="s">
        <v>13</v>
      </c>
      <c r="F7166" s="4" t="s">
        <v>14</v>
      </c>
      <c r="G7166" s="4" t="s">
        <v>15</v>
      </c>
      <c r="H7166" s="4" t="s">
        <v>239</v>
      </c>
      <c r="I7166" s="4" t="s">
        <v>17166</v>
      </c>
      <c r="J7166" s="4" t="s">
        <v>39</v>
      </c>
      <c r="K7166" s="4" t="s">
        <v>63</v>
      </c>
      <c r="L7166" t="str">
        <f>VLOOKUP(C7166,Sheet2!A:C,3,0)</f>
        <v>AAA</v>
      </c>
      <c r="M7166">
        <f t="shared" si="333"/>
        <v>1</v>
      </c>
      <c r="N7166">
        <f t="shared" si="334"/>
        <v>1</v>
      </c>
      <c r="O7166">
        <f t="shared" si="335"/>
        <v>0</v>
      </c>
    </row>
    <row r="7167" spans="1:15" hidden="1" x14ac:dyDescent="0.2">
      <c r="A7167" s="2">
        <v>7166</v>
      </c>
      <c r="B7167" s="3">
        <v>43180</v>
      </c>
      <c r="C7167" s="4" t="s">
        <v>17167</v>
      </c>
      <c r="D7167" s="4" t="s">
        <v>17168</v>
      </c>
      <c r="E7167" s="4" t="s">
        <v>193</v>
      </c>
      <c r="F7167" s="4" t="s">
        <v>14</v>
      </c>
      <c r="G7167" s="4" t="s">
        <v>239</v>
      </c>
      <c r="H7167" s="4" t="s">
        <v>239</v>
      </c>
      <c r="I7167" s="4" t="s">
        <v>15319</v>
      </c>
      <c r="J7167" s="4" t="s">
        <v>39</v>
      </c>
      <c r="K7167" s="4" t="s">
        <v>709</v>
      </c>
      <c r="L7167" t="str">
        <f>VLOOKUP(C7167,Sheet2!A:C,3,0)</f>
        <v>AA-</v>
      </c>
      <c r="M7167">
        <f t="shared" si="333"/>
        <v>3</v>
      </c>
      <c r="N7167">
        <f t="shared" si="334"/>
        <v>4</v>
      </c>
      <c r="O7167">
        <f t="shared" si="335"/>
        <v>0</v>
      </c>
    </row>
    <row r="7168" spans="1:15" hidden="1" x14ac:dyDescent="0.2">
      <c r="A7168" s="2">
        <v>7167</v>
      </c>
      <c r="B7168" s="3">
        <v>43180</v>
      </c>
      <c r="C7168" s="4" t="s">
        <v>17169</v>
      </c>
      <c r="D7168" s="4" t="s">
        <v>17170</v>
      </c>
      <c r="E7168" s="4" t="s">
        <v>600</v>
      </c>
      <c r="F7168" s="4" t="s">
        <v>4573</v>
      </c>
      <c r="G7168" s="4" t="s">
        <v>257</v>
      </c>
      <c r="H7168" s="4" t="s">
        <v>51</v>
      </c>
      <c r="I7168" s="4" t="s">
        <v>17171</v>
      </c>
      <c r="J7168" s="4" t="s">
        <v>39</v>
      </c>
      <c r="K7168" s="4" t="s">
        <v>23</v>
      </c>
      <c r="L7168" t="str">
        <f>VLOOKUP(C7168,Sheet2!A:C,3,0)</f>
        <v>AA-</v>
      </c>
      <c r="M7168">
        <f t="shared" si="333"/>
        <v>4</v>
      </c>
      <c r="N7168">
        <f t="shared" si="334"/>
        <v>4</v>
      </c>
      <c r="O7168">
        <f t="shared" si="335"/>
        <v>0</v>
      </c>
    </row>
    <row r="7169" spans="1:15" hidden="1" x14ac:dyDescent="0.2">
      <c r="A7169" s="2">
        <v>7168</v>
      </c>
      <c r="B7169" s="3">
        <v>43180</v>
      </c>
      <c r="C7169" s="4" t="s">
        <v>17172</v>
      </c>
      <c r="D7169" s="4" t="s">
        <v>17173</v>
      </c>
      <c r="E7169" s="4" t="s">
        <v>600</v>
      </c>
      <c r="F7169" s="4" t="s">
        <v>4573</v>
      </c>
      <c r="G7169" s="4" t="s">
        <v>257</v>
      </c>
      <c r="H7169" s="4" t="s">
        <v>51</v>
      </c>
      <c r="I7169" s="4" t="s">
        <v>17171</v>
      </c>
      <c r="J7169" s="4" t="s">
        <v>39</v>
      </c>
      <c r="K7169" s="4" t="s">
        <v>23</v>
      </c>
      <c r="L7169" t="str">
        <f>VLOOKUP(C7169,Sheet2!A:C,3,0)</f>
        <v>AA-</v>
      </c>
      <c r="M7169">
        <f t="shared" si="333"/>
        <v>4</v>
      </c>
      <c r="N7169">
        <f t="shared" si="334"/>
        <v>4</v>
      </c>
      <c r="O7169">
        <f t="shared" si="335"/>
        <v>0</v>
      </c>
    </row>
    <row r="7170" spans="1:15" hidden="1" x14ac:dyDescent="0.2">
      <c r="A7170" s="2">
        <v>7169</v>
      </c>
      <c r="B7170" s="3">
        <v>43180</v>
      </c>
      <c r="C7170" s="4" t="s">
        <v>17174</v>
      </c>
      <c r="D7170" s="4" t="s">
        <v>17175</v>
      </c>
      <c r="E7170" s="4" t="s">
        <v>600</v>
      </c>
      <c r="F7170" s="4" t="s">
        <v>4573</v>
      </c>
      <c r="G7170" s="4" t="s">
        <v>257</v>
      </c>
      <c r="H7170" s="4" t="s">
        <v>51</v>
      </c>
      <c r="I7170" s="4" t="s">
        <v>17171</v>
      </c>
      <c r="J7170" s="4" t="s">
        <v>39</v>
      </c>
      <c r="K7170" s="4" t="s">
        <v>23</v>
      </c>
      <c r="L7170" t="str">
        <f>VLOOKUP(C7170,Sheet2!A:C,3,0)</f>
        <v>AA-</v>
      </c>
      <c r="M7170">
        <f t="shared" si="333"/>
        <v>4</v>
      </c>
      <c r="N7170">
        <f t="shared" si="334"/>
        <v>4</v>
      </c>
      <c r="O7170">
        <f t="shared" si="335"/>
        <v>0</v>
      </c>
    </row>
    <row r="7171" spans="1:15" hidden="1" x14ac:dyDescent="0.2">
      <c r="A7171" s="2">
        <v>7170</v>
      </c>
      <c r="B7171" s="3">
        <v>43180</v>
      </c>
      <c r="C7171" s="4" t="s">
        <v>17176</v>
      </c>
      <c r="D7171" s="4" t="s">
        <v>17177</v>
      </c>
      <c r="E7171" s="4" t="s">
        <v>600</v>
      </c>
      <c r="F7171" s="4" t="s">
        <v>4573</v>
      </c>
      <c r="G7171" s="4" t="s">
        <v>257</v>
      </c>
      <c r="H7171" s="4" t="s">
        <v>51</v>
      </c>
      <c r="I7171" s="4" t="s">
        <v>17171</v>
      </c>
      <c r="J7171" s="4" t="s">
        <v>39</v>
      </c>
      <c r="K7171" s="4" t="s">
        <v>23</v>
      </c>
      <c r="L7171" t="str">
        <f>VLOOKUP(C7171,Sheet2!A:C,3,0)</f>
        <v>AA-</v>
      </c>
      <c r="M7171">
        <f t="shared" ref="M7171:M7234" si="336">VLOOKUP(G7171,$Q$2:$R$26,2,0)</f>
        <v>4</v>
      </c>
      <c r="N7171">
        <f t="shared" ref="N7171:N7234" si="337">VLOOKUP(L7171,$Q$2:$R$26,2,0)</f>
        <v>4</v>
      </c>
      <c r="O7171">
        <f t="shared" ref="O7171:O7234" si="338">IF(M7171&gt;N7171,1,0)</f>
        <v>0</v>
      </c>
    </row>
    <row r="7172" spans="1:15" hidden="1" x14ac:dyDescent="0.2">
      <c r="A7172" s="2">
        <v>7171</v>
      </c>
      <c r="B7172" s="3">
        <v>43180</v>
      </c>
      <c r="C7172" s="4" t="s">
        <v>17178</v>
      </c>
      <c r="D7172" s="4" t="s">
        <v>17179</v>
      </c>
      <c r="E7172" s="4" t="s">
        <v>600</v>
      </c>
      <c r="F7172" s="4" t="s">
        <v>4573</v>
      </c>
      <c r="G7172" s="4" t="s">
        <v>239</v>
      </c>
      <c r="H7172" s="4" t="s">
        <v>51</v>
      </c>
      <c r="I7172" s="4" t="s">
        <v>17171</v>
      </c>
      <c r="J7172" s="4" t="s">
        <v>39</v>
      </c>
      <c r="K7172" s="4" t="s">
        <v>23</v>
      </c>
      <c r="L7172" t="str">
        <f>VLOOKUP(C7172,Sheet2!A:C,3,0)</f>
        <v>AA</v>
      </c>
      <c r="M7172">
        <f t="shared" si="336"/>
        <v>3</v>
      </c>
      <c r="N7172">
        <f t="shared" si="337"/>
        <v>3</v>
      </c>
      <c r="O7172">
        <f t="shared" si="338"/>
        <v>0</v>
      </c>
    </row>
    <row r="7173" spans="1:15" hidden="1" x14ac:dyDescent="0.2">
      <c r="A7173" s="2">
        <v>7172</v>
      </c>
      <c r="B7173" s="3">
        <v>43180</v>
      </c>
      <c r="C7173" s="4" t="s">
        <v>17180</v>
      </c>
      <c r="D7173" s="4" t="s">
        <v>17181</v>
      </c>
      <c r="E7173" s="4" t="s">
        <v>600</v>
      </c>
      <c r="F7173" s="4" t="s">
        <v>4573</v>
      </c>
      <c r="G7173" s="4" t="s">
        <v>239</v>
      </c>
      <c r="H7173" s="4" t="s">
        <v>51</v>
      </c>
      <c r="I7173" s="4" t="s">
        <v>17171</v>
      </c>
      <c r="J7173" s="4" t="s">
        <v>39</v>
      </c>
      <c r="K7173" s="4" t="s">
        <v>23</v>
      </c>
      <c r="L7173" t="str">
        <f>VLOOKUP(C7173,Sheet2!A:C,3,0)</f>
        <v>AA</v>
      </c>
      <c r="M7173">
        <f t="shared" si="336"/>
        <v>3</v>
      </c>
      <c r="N7173">
        <f t="shared" si="337"/>
        <v>3</v>
      </c>
      <c r="O7173">
        <f t="shared" si="338"/>
        <v>0</v>
      </c>
    </row>
    <row r="7174" spans="1:15" hidden="1" x14ac:dyDescent="0.2">
      <c r="A7174" s="2">
        <v>7173</v>
      </c>
      <c r="B7174" s="3">
        <v>43180</v>
      </c>
      <c r="C7174" s="4" t="s">
        <v>17182</v>
      </c>
      <c r="D7174" s="4" t="s">
        <v>17183</v>
      </c>
      <c r="E7174" s="4" t="s">
        <v>600</v>
      </c>
      <c r="F7174" s="4" t="s">
        <v>4573</v>
      </c>
      <c r="G7174" s="4" t="s">
        <v>239</v>
      </c>
      <c r="H7174" s="4" t="s">
        <v>51</v>
      </c>
      <c r="I7174" s="4" t="s">
        <v>17171</v>
      </c>
      <c r="J7174" s="4" t="s">
        <v>39</v>
      </c>
      <c r="K7174" s="4" t="s">
        <v>23</v>
      </c>
      <c r="L7174" t="str">
        <f>VLOOKUP(C7174,Sheet2!A:C,3,0)</f>
        <v>AA</v>
      </c>
      <c r="M7174">
        <f t="shared" si="336"/>
        <v>3</v>
      </c>
      <c r="N7174">
        <f t="shared" si="337"/>
        <v>3</v>
      </c>
      <c r="O7174">
        <f t="shared" si="338"/>
        <v>0</v>
      </c>
    </row>
    <row r="7175" spans="1:15" hidden="1" x14ac:dyDescent="0.2">
      <c r="A7175" s="2">
        <v>7174</v>
      </c>
      <c r="B7175" s="3">
        <v>43180</v>
      </c>
      <c r="C7175" s="4" t="s">
        <v>17184</v>
      </c>
      <c r="D7175" s="4" t="s">
        <v>17185</v>
      </c>
      <c r="E7175" s="4" t="s">
        <v>600</v>
      </c>
      <c r="F7175" s="4" t="s">
        <v>4573</v>
      </c>
      <c r="G7175" s="4" t="s">
        <v>239</v>
      </c>
      <c r="H7175" s="4" t="s">
        <v>51</v>
      </c>
      <c r="I7175" s="4" t="s">
        <v>17171</v>
      </c>
      <c r="J7175" s="4" t="s">
        <v>39</v>
      </c>
      <c r="K7175" s="4" t="s">
        <v>23</v>
      </c>
      <c r="L7175" t="str">
        <f>VLOOKUP(C7175,Sheet2!A:C,3,0)</f>
        <v>AA</v>
      </c>
      <c r="M7175">
        <f t="shared" si="336"/>
        <v>3</v>
      </c>
      <c r="N7175">
        <f t="shared" si="337"/>
        <v>3</v>
      </c>
      <c r="O7175">
        <f t="shared" si="338"/>
        <v>0</v>
      </c>
    </row>
    <row r="7176" spans="1:15" hidden="1" x14ac:dyDescent="0.2">
      <c r="A7176" s="2">
        <v>7175</v>
      </c>
      <c r="B7176" s="3">
        <v>43180</v>
      </c>
      <c r="C7176" s="4" t="s">
        <v>17186</v>
      </c>
      <c r="D7176" s="4" t="s">
        <v>17187</v>
      </c>
      <c r="E7176" s="4" t="s">
        <v>193</v>
      </c>
      <c r="F7176" s="4" t="s">
        <v>222</v>
      </c>
      <c r="G7176" s="4" t="s">
        <v>257</v>
      </c>
      <c r="H7176" s="4" t="s">
        <v>239</v>
      </c>
      <c r="I7176" s="4" t="s">
        <v>17188</v>
      </c>
      <c r="J7176" s="4" t="s">
        <v>391</v>
      </c>
      <c r="K7176" s="4" t="s">
        <v>23</v>
      </c>
      <c r="L7176" t="str">
        <f>VLOOKUP(C7176,Sheet2!A:C,3,0)</f>
        <v>AA-</v>
      </c>
      <c r="M7176">
        <f t="shared" si="336"/>
        <v>4</v>
      </c>
      <c r="N7176">
        <f t="shared" si="337"/>
        <v>4</v>
      </c>
      <c r="O7176">
        <f t="shared" si="338"/>
        <v>0</v>
      </c>
    </row>
    <row r="7177" spans="1:15" hidden="1" x14ac:dyDescent="0.2">
      <c r="A7177" s="2">
        <v>7176</v>
      </c>
      <c r="B7177" s="3">
        <v>43180</v>
      </c>
      <c r="C7177" s="4" t="s">
        <v>17189</v>
      </c>
      <c r="D7177" s="4" t="s">
        <v>17190</v>
      </c>
      <c r="E7177" s="4" t="s">
        <v>193</v>
      </c>
      <c r="F7177" s="4" t="s">
        <v>222</v>
      </c>
      <c r="G7177" s="4" t="s">
        <v>15</v>
      </c>
      <c r="H7177" s="4" t="s">
        <v>51</v>
      </c>
      <c r="I7177" s="4" t="s">
        <v>11433</v>
      </c>
      <c r="J7177" s="4" t="s">
        <v>17</v>
      </c>
      <c r="K7177" s="4" t="s">
        <v>105</v>
      </c>
      <c r="L7177" t="str">
        <f>VLOOKUP(C7177,Sheet2!A:C,3,0)</f>
        <v>AAA</v>
      </c>
      <c r="M7177">
        <f t="shared" si="336"/>
        <v>1</v>
      </c>
      <c r="N7177">
        <f t="shared" si="337"/>
        <v>1</v>
      </c>
      <c r="O7177">
        <f t="shared" si="338"/>
        <v>0</v>
      </c>
    </row>
    <row r="7178" spans="1:15" hidden="1" x14ac:dyDescent="0.2">
      <c r="A7178" s="2">
        <v>7177</v>
      </c>
      <c r="B7178" s="3">
        <v>43180</v>
      </c>
      <c r="C7178" s="4" t="s">
        <v>17191</v>
      </c>
      <c r="D7178" s="4" t="s">
        <v>17192</v>
      </c>
      <c r="E7178" s="4" t="s">
        <v>225</v>
      </c>
      <c r="F7178" s="4" t="s">
        <v>222</v>
      </c>
      <c r="G7178" s="4" t="s">
        <v>239</v>
      </c>
      <c r="H7178" s="4" t="s">
        <v>15</v>
      </c>
      <c r="I7178" s="4" t="s">
        <v>17193</v>
      </c>
      <c r="J7178" s="4" t="s">
        <v>17</v>
      </c>
      <c r="K7178" s="4" t="s">
        <v>105</v>
      </c>
      <c r="L7178" t="str">
        <f>VLOOKUP(C7178,Sheet2!A:C,3,0)</f>
        <v>AA</v>
      </c>
      <c r="M7178">
        <f t="shared" si="336"/>
        <v>3</v>
      </c>
      <c r="N7178">
        <f t="shared" si="337"/>
        <v>3</v>
      </c>
      <c r="O7178">
        <f t="shared" si="338"/>
        <v>0</v>
      </c>
    </row>
    <row r="7179" spans="1:15" hidden="1" x14ac:dyDescent="0.2">
      <c r="A7179" s="2">
        <v>7178</v>
      </c>
      <c r="B7179" s="3">
        <v>43180</v>
      </c>
      <c r="C7179" s="4" t="s">
        <v>17194</v>
      </c>
      <c r="D7179" s="4" t="s">
        <v>17195</v>
      </c>
      <c r="E7179" s="4" t="s">
        <v>225</v>
      </c>
      <c r="F7179" s="4" t="s">
        <v>222</v>
      </c>
      <c r="G7179" s="4" t="s">
        <v>257</v>
      </c>
      <c r="H7179" s="4" t="s">
        <v>15</v>
      </c>
      <c r="I7179" s="4" t="s">
        <v>17196</v>
      </c>
      <c r="J7179" s="4" t="s">
        <v>391</v>
      </c>
      <c r="K7179" s="4" t="s">
        <v>1039</v>
      </c>
      <c r="L7179" t="str">
        <f>VLOOKUP(C7179,Sheet2!A:C,3,0)</f>
        <v>AA-</v>
      </c>
      <c r="M7179">
        <f t="shared" si="336"/>
        <v>4</v>
      </c>
      <c r="N7179">
        <f t="shared" si="337"/>
        <v>4</v>
      </c>
      <c r="O7179">
        <f t="shared" si="338"/>
        <v>0</v>
      </c>
    </row>
    <row r="7180" spans="1:15" hidden="1" x14ac:dyDescent="0.2">
      <c r="A7180" s="2">
        <v>7179</v>
      </c>
      <c r="B7180" s="3">
        <v>43180</v>
      </c>
      <c r="C7180" s="4" t="s">
        <v>17197</v>
      </c>
      <c r="D7180" s="4" t="s">
        <v>17198</v>
      </c>
      <c r="E7180" s="4" t="s">
        <v>193</v>
      </c>
      <c r="F7180" s="4" t="s">
        <v>222</v>
      </c>
      <c r="G7180" s="4" t="s">
        <v>257</v>
      </c>
      <c r="H7180" s="4" t="s">
        <v>239</v>
      </c>
      <c r="I7180" s="4" t="s">
        <v>15759</v>
      </c>
      <c r="J7180" s="4" t="s">
        <v>391</v>
      </c>
      <c r="K7180" s="4" t="s">
        <v>774</v>
      </c>
      <c r="L7180" t="str">
        <f>VLOOKUP(C7180,Sheet2!A:C,3,0)</f>
        <v>AA-</v>
      </c>
      <c r="M7180">
        <f t="shared" si="336"/>
        <v>4</v>
      </c>
      <c r="N7180">
        <f t="shared" si="337"/>
        <v>4</v>
      </c>
      <c r="O7180">
        <f t="shared" si="338"/>
        <v>0</v>
      </c>
    </row>
    <row r="7181" spans="1:15" hidden="1" x14ac:dyDescent="0.2">
      <c r="A7181" s="2">
        <v>7180</v>
      </c>
      <c r="B7181" s="3">
        <v>43180</v>
      </c>
      <c r="C7181" s="4" t="s">
        <v>17199</v>
      </c>
      <c r="D7181" s="4" t="s">
        <v>17200</v>
      </c>
      <c r="E7181" s="4" t="s">
        <v>600</v>
      </c>
      <c r="F7181" s="4" t="s">
        <v>2569</v>
      </c>
      <c r="G7181" s="4" t="s">
        <v>645</v>
      </c>
      <c r="H7181" s="4" t="s">
        <v>239</v>
      </c>
      <c r="I7181" s="4" t="s">
        <v>17201</v>
      </c>
      <c r="J7181" s="4" t="s">
        <v>391</v>
      </c>
      <c r="K7181" s="4" t="s">
        <v>880</v>
      </c>
      <c r="L7181" t="str">
        <f>VLOOKUP(C7181,Sheet2!A:C,3,0)</f>
        <v>A+</v>
      </c>
      <c r="M7181">
        <f t="shared" si="336"/>
        <v>5</v>
      </c>
      <c r="N7181">
        <f t="shared" si="337"/>
        <v>5</v>
      </c>
      <c r="O7181">
        <f t="shared" si="338"/>
        <v>0</v>
      </c>
    </row>
    <row r="7182" spans="1:15" hidden="1" x14ac:dyDescent="0.2">
      <c r="A7182" s="2">
        <v>7181</v>
      </c>
      <c r="B7182" s="3">
        <v>43180</v>
      </c>
      <c r="C7182" s="5" t="s">
        <v>17202</v>
      </c>
      <c r="D7182" s="4" t="s">
        <v>17203</v>
      </c>
      <c r="E7182" s="4" t="s">
        <v>13</v>
      </c>
      <c r="F7182" s="4" t="s">
        <v>187</v>
      </c>
      <c r="G7182" s="4" t="s">
        <v>15</v>
      </c>
      <c r="H7182" s="4" t="s">
        <v>15</v>
      </c>
      <c r="I7182" s="4" t="s">
        <v>5683</v>
      </c>
      <c r="J7182" s="4" t="s">
        <v>22</v>
      </c>
      <c r="K7182" s="4" t="s">
        <v>191</v>
      </c>
      <c r="L7182" t="str">
        <f>VLOOKUP(C7182,Sheet2!A:C,3,0)</f>
        <v>AAA</v>
      </c>
      <c r="M7182">
        <f t="shared" si="336"/>
        <v>1</v>
      </c>
      <c r="N7182">
        <f t="shared" si="337"/>
        <v>1</v>
      </c>
      <c r="O7182">
        <f t="shared" si="338"/>
        <v>0</v>
      </c>
    </row>
    <row r="7183" spans="1:15" hidden="1" x14ac:dyDescent="0.2">
      <c r="A7183" s="2">
        <v>7182</v>
      </c>
      <c r="B7183" s="3">
        <v>43180</v>
      </c>
      <c r="C7183" s="4" t="s">
        <v>17204</v>
      </c>
      <c r="D7183" s="4" t="s">
        <v>17205</v>
      </c>
      <c r="E7183" s="4" t="s">
        <v>4572</v>
      </c>
      <c r="F7183" s="4" t="s">
        <v>2569</v>
      </c>
      <c r="G7183" s="4" t="s">
        <v>239</v>
      </c>
      <c r="H7183" s="4" t="s">
        <v>425</v>
      </c>
      <c r="I7183" s="4" t="s">
        <v>10140</v>
      </c>
      <c r="J7183" s="4" t="s">
        <v>39</v>
      </c>
      <c r="K7183" s="4" t="s">
        <v>105</v>
      </c>
      <c r="L7183" t="str">
        <f>VLOOKUP(C7183,Sheet2!A:C,3,0)</f>
        <v>AA</v>
      </c>
      <c r="M7183">
        <f t="shared" si="336"/>
        <v>3</v>
      </c>
      <c r="N7183">
        <f t="shared" si="337"/>
        <v>3</v>
      </c>
      <c r="O7183">
        <f t="shared" si="338"/>
        <v>0</v>
      </c>
    </row>
    <row r="7184" spans="1:15" hidden="1" x14ac:dyDescent="0.2">
      <c r="A7184" s="2">
        <v>7183</v>
      </c>
      <c r="B7184" s="3">
        <v>43180</v>
      </c>
      <c r="C7184" s="4" t="s">
        <v>17206</v>
      </c>
      <c r="D7184" s="4" t="s">
        <v>17207</v>
      </c>
      <c r="E7184" s="4" t="s">
        <v>13</v>
      </c>
      <c r="F7184" s="4" t="s">
        <v>286</v>
      </c>
      <c r="G7184" s="4" t="s">
        <v>51</v>
      </c>
      <c r="H7184" s="4" t="s">
        <v>15</v>
      </c>
      <c r="I7184" s="4" t="s">
        <v>4393</v>
      </c>
      <c r="J7184" s="4" t="s">
        <v>17</v>
      </c>
      <c r="K7184" s="4" t="s">
        <v>18</v>
      </c>
      <c r="L7184" t="str">
        <f>VLOOKUP(C7184,Sheet2!A:C,3,0)</f>
        <v>AA+</v>
      </c>
      <c r="M7184">
        <f t="shared" si="336"/>
        <v>2</v>
      </c>
      <c r="N7184">
        <f t="shared" si="337"/>
        <v>2</v>
      </c>
      <c r="O7184">
        <f t="shared" si="338"/>
        <v>0</v>
      </c>
    </row>
    <row r="7185" spans="1:15" hidden="1" x14ac:dyDescent="0.2">
      <c r="A7185" s="2">
        <v>7184</v>
      </c>
      <c r="B7185" s="3">
        <v>43180</v>
      </c>
      <c r="C7185" s="4" t="s">
        <v>17208</v>
      </c>
      <c r="D7185" s="4" t="s">
        <v>17209</v>
      </c>
      <c r="E7185" s="4" t="s">
        <v>4572</v>
      </c>
      <c r="F7185" s="4" t="s">
        <v>2569</v>
      </c>
      <c r="G7185" s="4" t="s">
        <v>645</v>
      </c>
      <c r="H7185" s="4" t="s">
        <v>51</v>
      </c>
      <c r="I7185" s="4" t="s">
        <v>17210</v>
      </c>
      <c r="J7185" s="4" t="s">
        <v>39</v>
      </c>
      <c r="K7185" s="4" t="s">
        <v>105</v>
      </c>
      <c r="L7185" t="str">
        <f>VLOOKUP(C7185,Sheet2!A:C,3,0)</f>
        <v>A+</v>
      </c>
      <c r="M7185">
        <f t="shared" si="336"/>
        <v>5</v>
      </c>
      <c r="N7185">
        <f t="shared" si="337"/>
        <v>5</v>
      </c>
      <c r="O7185">
        <f t="shared" si="338"/>
        <v>0</v>
      </c>
    </row>
    <row r="7186" spans="1:15" hidden="1" x14ac:dyDescent="0.2">
      <c r="A7186" s="2">
        <v>7185</v>
      </c>
      <c r="B7186" s="3">
        <v>43180</v>
      </c>
      <c r="C7186" s="4" t="s">
        <v>17211</v>
      </c>
      <c r="D7186" s="4" t="s">
        <v>17212</v>
      </c>
      <c r="E7186" s="4" t="s">
        <v>13</v>
      </c>
      <c r="F7186" s="4" t="s">
        <v>14</v>
      </c>
      <c r="G7186" s="4" t="s">
        <v>257</v>
      </c>
      <c r="H7186" s="4" t="s">
        <v>239</v>
      </c>
      <c r="I7186" s="4" t="s">
        <v>1337</v>
      </c>
      <c r="J7186" s="4" t="s">
        <v>39</v>
      </c>
      <c r="K7186" s="4" t="s">
        <v>63</v>
      </c>
      <c r="L7186" t="str">
        <f>VLOOKUP(C7186,Sheet2!A:C,3,0)</f>
        <v>AA-</v>
      </c>
      <c r="M7186">
        <f t="shared" si="336"/>
        <v>4</v>
      </c>
      <c r="N7186">
        <f t="shared" si="337"/>
        <v>4</v>
      </c>
      <c r="O7186">
        <f t="shared" si="338"/>
        <v>0</v>
      </c>
    </row>
    <row r="7187" spans="1:15" hidden="1" x14ac:dyDescent="0.2">
      <c r="A7187" s="2">
        <v>7186</v>
      </c>
      <c r="B7187" s="3">
        <v>43180</v>
      </c>
      <c r="C7187" s="4" t="s">
        <v>17213</v>
      </c>
      <c r="D7187" s="4" t="s">
        <v>17214</v>
      </c>
      <c r="E7187" s="4" t="s">
        <v>600</v>
      </c>
      <c r="F7187" s="4" t="s">
        <v>4573</v>
      </c>
      <c r="G7187" s="4" t="s">
        <v>239</v>
      </c>
      <c r="H7187" s="4" t="s">
        <v>15</v>
      </c>
      <c r="I7187" s="4" t="s">
        <v>17215</v>
      </c>
      <c r="J7187" s="4" t="s">
        <v>425</v>
      </c>
      <c r="K7187" s="4" t="s">
        <v>46</v>
      </c>
      <c r="L7187" t="str">
        <f>VLOOKUP(C7187,Sheet2!A:C,3,0)</f>
        <v>AA</v>
      </c>
      <c r="M7187">
        <f t="shared" si="336"/>
        <v>3</v>
      </c>
      <c r="N7187">
        <f t="shared" si="337"/>
        <v>3</v>
      </c>
      <c r="O7187">
        <f t="shared" si="338"/>
        <v>0</v>
      </c>
    </row>
    <row r="7188" spans="1:15" hidden="1" x14ac:dyDescent="0.2">
      <c r="A7188" s="2">
        <v>7187</v>
      </c>
      <c r="B7188" s="3">
        <v>43180</v>
      </c>
      <c r="C7188" s="4" t="s">
        <v>17216</v>
      </c>
      <c r="D7188" s="4" t="s">
        <v>17217</v>
      </c>
      <c r="E7188" s="4" t="s">
        <v>600</v>
      </c>
      <c r="F7188" s="4" t="s">
        <v>4573</v>
      </c>
      <c r="G7188" s="4" t="s">
        <v>239</v>
      </c>
      <c r="H7188" s="4" t="s">
        <v>15</v>
      </c>
      <c r="I7188" s="4" t="s">
        <v>17215</v>
      </c>
      <c r="J7188" s="4" t="s">
        <v>425</v>
      </c>
      <c r="K7188" s="4" t="s">
        <v>46</v>
      </c>
      <c r="L7188" t="str">
        <f>VLOOKUP(C7188,Sheet2!A:C,3,0)</f>
        <v>AA</v>
      </c>
      <c r="M7188">
        <f t="shared" si="336"/>
        <v>3</v>
      </c>
      <c r="N7188">
        <f t="shared" si="337"/>
        <v>3</v>
      </c>
      <c r="O7188">
        <f t="shared" si="338"/>
        <v>0</v>
      </c>
    </row>
    <row r="7189" spans="1:15" hidden="1" x14ac:dyDescent="0.2">
      <c r="A7189" s="2">
        <v>7188</v>
      </c>
      <c r="B7189" s="3">
        <v>43180</v>
      </c>
      <c r="C7189" s="4" t="s">
        <v>17218</v>
      </c>
      <c r="D7189" s="4" t="s">
        <v>17219</v>
      </c>
      <c r="E7189" s="4" t="s">
        <v>600</v>
      </c>
      <c r="F7189" s="4" t="s">
        <v>4573</v>
      </c>
      <c r="G7189" s="4" t="s">
        <v>239</v>
      </c>
      <c r="H7189" s="4" t="s">
        <v>15</v>
      </c>
      <c r="I7189" s="4" t="s">
        <v>17215</v>
      </c>
      <c r="J7189" s="4" t="s">
        <v>425</v>
      </c>
      <c r="K7189" s="4" t="s">
        <v>46</v>
      </c>
      <c r="L7189" t="str">
        <f>VLOOKUP(C7189,Sheet2!A:C,3,0)</f>
        <v>AA</v>
      </c>
      <c r="M7189">
        <f t="shared" si="336"/>
        <v>3</v>
      </c>
      <c r="N7189">
        <f t="shared" si="337"/>
        <v>3</v>
      </c>
      <c r="O7189">
        <f t="shared" si="338"/>
        <v>0</v>
      </c>
    </row>
    <row r="7190" spans="1:15" hidden="1" x14ac:dyDescent="0.2">
      <c r="A7190" s="2">
        <v>7189</v>
      </c>
      <c r="B7190" s="3">
        <v>43180</v>
      </c>
      <c r="C7190" s="4" t="s">
        <v>17220</v>
      </c>
      <c r="D7190" s="4" t="s">
        <v>17221</v>
      </c>
      <c r="E7190" s="4" t="s">
        <v>600</v>
      </c>
      <c r="F7190" s="4" t="s">
        <v>4573</v>
      </c>
      <c r="G7190" s="4" t="s">
        <v>239</v>
      </c>
      <c r="H7190" s="4" t="s">
        <v>15</v>
      </c>
      <c r="I7190" s="4" t="s">
        <v>17215</v>
      </c>
      <c r="J7190" s="4" t="s">
        <v>425</v>
      </c>
      <c r="K7190" s="4" t="s">
        <v>46</v>
      </c>
      <c r="L7190" t="str">
        <f>VLOOKUP(C7190,Sheet2!A:C,3,0)</f>
        <v>AA</v>
      </c>
      <c r="M7190">
        <f t="shared" si="336"/>
        <v>3</v>
      </c>
      <c r="N7190">
        <f t="shared" si="337"/>
        <v>3</v>
      </c>
      <c r="O7190">
        <f t="shared" si="338"/>
        <v>0</v>
      </c>
    </row>
    <row r="7191" spans="1:15" hidden="1" x14ac:dyDescent="0.2">
      <c r="A7191" s="2">
        <v>7190</v>
      </c>
      <c r="B7191" s="3">
        <v>43180</v>
      </c>
      <c r="C7191" s="4" t="s">
        <v>17222</v>
      </c>
      <c r="D7191" s="4" t="s">
        <v>17223</v>
      </c>
      <c r="E7191" s="4" t="s">
        <v>600</v>
      </c>
      <c r="F7191" s="4" t="s">
        <v>4573</v>
      </c>
      <c r="G7191" s="4" t="s">
        <v>239</v>
      </c>
      <c r="H7191" s="4" t="s">
        <v>15</v>
      </c>
      <c r="I7191" s="4" t="s">
        <v>17215</v>
      </c>
      <c r="J7191" s="4" t="s">
        <v>425</v>
      </c>
      <c r="K7191" s="4" t="s">
        <v>46</v>
      </c>
      <c r="L7191" t="str">
        <f>VLOOKUP(C7191,Sheet2!A:C,3,0)</f>
        <v>AA</v>
      </c>
      <c r="M7191">
        <f t="shared" si="336"/>
        <v>3</v>
      </c>
      <c r="N7191">
        <f t="shared" si="337"/>
        <v>3</v>
      </c>
      <c r="O7191">
        <f t="shared" si="338"/>
        <v>0</v>
      </c>
    </row>
    <row r="7192" spans="1:15" hidden="1" x14ac:dyDescent="0.2">
      <c r="A7192" s="2">
        <v>7191</v>
      </c>
      <c r="B7192" s="3">
        <v>43180</v>
      </c>
      <c r="C7192" s="4" t="s">
        <v>17224</v>
      </c>
      <c r="D7192" s="4" t="s">
        <v>17225</v>
      </c>
      <c r="E7192" s="4" t="s">
        <v>600</v>
      </c>
      <c r="F7192" s="4" t="s">
        <v>4573</v>
      </c>
      <c r="G7192" s="4" t="s">
        <v>239</v>
      </c>
      <c r="H7192" s="4" t="s">
        <v>15</v>
      </c>
      <c r="I7192" s="4" t="s">
        <v>17215</v>
      </c>
      <c r="J7192" s="4" t="s">
        <v>425</v>
      </c>
      <c r="K7192" s="4" t="s">
        <v>46</v>
      </c>
      <c r="L7192" t="str">
        <f>VLOOKUP(C7192,Sheet2!A:C,3,0)</f>
        <v>AA</v>
      </c>
      <c r="M7192">
        <f t="shared" si="336"/>
        <v>3</v>
      </c>
      <c r="N7192">
        <f t="shared" si="337"/>
        <v>3</v>
      </c>
      <c r="O7192">
        <f t="shared" si="338"/>
        <v>0</v>
      </c>
    </row>
    <row r="7193" spans="1:15" hidden="1" x14ac:dyDescent="0.2">
      <c r="A7193" s="2">
        <v>7192</v>
      </c>
      <c r="B7193" s="3">
        <v>43180</v>
      </c>
      <c r="C7193" s="4" t="s">
        <v>17226</v>
      </c>
      <c r="D7193" s="4" t="s">
        <v>17227</v>
      </c>
      <c r="E7193" s="4" t="s">
        <v>600</v>
      </c>
      <c r="F7193" s="4" t="s">
        <v>4573</v>
      </c>
      <c r="G7193" s="4" t="s">
        <v>239</v>
      </c>
      <c r="H7193" s="4" t="s">
        <v>15</v>
      </c>
      <c r="I7193" s="4" t="s">
        <v>17215</v>
      </c>
      <c r="J7193" s="4" t="s">
        <v>425</v>
      </c>
      <c r="K7193" s="4" t="s">
        <v>46</v>
      </c>
      <c r="L7193" t="str">
        <f>VLOOKUP(C7193,Sheet2!A:C,3,0)</f>
        <v>AA</v>
      </c>
      <c r="M7193">
        <f t="shared" si="336"/>
        <v>3</v>
      </c>
      <c r="N7193">
        <f t="shared" si="337"/>
        <v>3</v>
      </c>
      <c r="O7193">
        <f t="shared" si="338"/>
        <v>0</v>
      </c>
    </row>
    <row r="7194" spans="1:15" hidden="1" x14ac:dyDescent="0.2">
      <c r="A7194" s="2">
        <v>7193</v>
      </c>
      <c r="B7194" s="3">
        <v>43180</v>
      </c>
      <c r="C7194" s="4" t="s">
        <v>17228</v>
      </c>
      <c r="D7194" s="4" t="s">
        <v>17229</v>
      </c>
      <c r="E7194" s="4" t="s">
        <v>600</v>
      </c>
      <c r="F7194" s="4" t="s">
        <v>4573</v>
      </c>
      <c r="G7194" s="4" t="s">
        <v>743</v>
      </c>
      <c r="H7194" s="4" t="s">
        <v>743</v>
      </c>
      <c r="I7194" s="4" t="s">
        <v>17230</v>
      </c>
      <c r="J7194" s="4" t="s">
        <v>391</v>
      </c>
      <c r="K7194" s="4" t="s">
        <v>870</v>
      </c>
      <c r="L7194" t="str">
        <f>VLOOKUP(C7194,Sheet2!A:C,3,0)</f>
        <v>B</v>
      </c>
      <c r="M7194">
        <f t="shared" si="336"/>
        <v>15</v>
      </c>
      <c r="N7194">
        <f t="shared" si="337"/>
        <v>15</v>
      </c>
      <c r="O7194">
        <f t="shared" si="338"/>
        <v>0</v>
      </c>
    </row>
    <row r="7195" spans="1:15" hidden="1" x14ac:dyDescent="0.2">
      <c r="A7195" s="2">
        <v>7194</v>
      </c>
      <c r="B7195" s="3">
        <v>43180</v>
      </c>
      <c r="C7195" s="4" t="s">
        <v>17231</v>
      </c>
      <c r="D7195" s="4" t="s">
        <v>17232</v>
      </c>
      <c r="E7195" s="4" t="s">
        <v>193</v>
      </c>
      <c r="F7195" s="4" t="s">
        <v>222</v>
      </c>
      <c r="G7195" s="4" t="s">
        <v>15</v>
      </c>
      <c r="H7195" s="4" t="s">
        <v>15</v>
      </c>
      <c r="I7195" s="4" t="s">
        <v>9369</v>
      </c>
      <c r="J7195" s="4" t="s">
        <v>39</v>
      </c>
      <c r="K7195" s="4" t="s">
        <v>191</v>
      </c>
      <c r="L7195" t="str">
        <f>VLOOKUP(C7195,Sheet2!A:C,3,0)</f>
        <v>AA+</v>
      </c>
      <c r="M7195">
        <f t="shared" si="336"/>
        <v>1</v>
      </c>
      <c r="N7195">
        <f t="shared" si="337"/>
        <v>2</v>
      </c>
      <c r="O7195">
        <f t="shared" si="338"/>
        <v>0</v>
      </c>
    </row>
    <row r="7196" spans="1:15" hidden="1" x14ac:dyDescent="0.2">
      <c r="A7196" s="2">
        <v>7195</v>
      </c>
      <c r="B7196" s="3">
        <v>43180</v>
      </c>
      <c r="C7196" s="4" t="s">
        <v>17233</v>
      </c>
      <c r="D7196" s="4" t="s">
        <v>17234</v>
      </c>
      <c r="E7196" s="4" t="s">
        <v>193</v>
      </c>
      <c r="F7196" s="4" t="s">
        <v>222</v>
      </c>
      <c r="G7196" s="4" t="s">
        <v>15</v>
      </c>
      <c r="H7196" s="4" t="s">
        <v>15</v>
      </c>
      <c r="I7196" s="4" t="s">
        <v>2886</v>
      </c>
      <c r="J7196" s="4" t="s">
        <v>17</v>
      </c>
      <c r="K7196" s="4" t="s">
        <v>53</v>
      </c>
      <c r="L7196" t="str">
        <f>VLOOKUP(C7196,Sheet2!A:C,3,0)</f>
        <v>AAA</v>
      </c>
      <c r="M7196">
        <f t="shared" si="336"/>
        <v>1</v>
      </c>
      <c r="N7196">
        <f t="shared" si="337"/>
        <v>1</v>
      </c>
      <c r="O7196">
        <f t="shared" si="338"/>
        <v>0</v>
      </c>
    </row>
    <row r="7197" spans="1:15" hidden="1" x14ac:dyDescent="0.2">
      <c r="A7197" s="2">
        <v>7196</v>
      </c>
      <c r="B7197" s="3">
        <v>43180</v>
      </c>
      <c r="C7197" s="4" t="s">
        <v>17235</v>
      </c>
      <c r="D7197" s="4" t="s">
        <v>17236</v>
      </c>
      <c r="E7197" s="4" t="s">
        <v>193</v>
      </c>
      <c r="F7197" s="4" t="s">
        <v>222</v>
      </c>
      <c r="G7197" s="4" t="s">
        <v>15</v>
      </c>
      <c r="H7197" s="4" t="s">
        <v>15</v>
      </c>
      <c r="I7197" s="4" t="s">
        <v>2886</v>
      </c>
      <c r="J7197" s="4" t="s">
        <v>17</v>
      </c>
      <c r="K7197" s="4" t="s">
        <v>53</v>
      </c>
      <c r="L7197" t="str">
        <f>VLOOKUP(C7197,Sheet2!A:C,3,0)</f>
        <v>AAA</v>
      </c>
      <c r="M7197">
        <f t="shared" si="336"/>
        <v>1</v>
      </c>
      <c r="N7197">
        <f t="shared" si="337"/>
        <v>1</v>
      </c>
      <c r="O7197">
        <f t="shared" si="338"/>
        <v>0</v>
      </c>
    </row>
    <row r="7198" spans="1:15" hidden="1" x14ac:dyDescent="0.2">
      <c r="A7198" s="2">
        <v>7197</v>
      </c>
      <c r="B7198" s="3">
        <v>43180</v>
      </c>
      <c r="C7198" s="4" t="s">
        <v>17237</v>
      </c>
      <c r="D7198" s="4" t="s">
        <v>17238</v>
      </c>
      <c r="E7198" s="4" t="s">
        <v>193</v>
      </c>
      <c r="F7198" s="4" t="s">
        <v>222</v>
      </c>
      <c r="G7198" s="4" t="s">
        <v>15</v>
      </c>
      <c r="H7198" s="4" t="s">
        <v>15</v>
      </c>
      <c r="I7198" s="4" t="s">
        <v>17239</v>
      </c>
      <c r="J7198" s="4" t="s">
        <v>17</v>
      </c>
      <c r="K7198" s="4" t="s">
        <v>23</v>
      </c>
      <c r="L7198" t="str">
        <f>VLOOKUP(C7198,Sheet2!A:C,3,0)</f>
        <v>AAA</v>
      </c>
      <c r="M7198">
        <f t="shared" si="336"/>
        <v>1</v>
      </c>
      <c r="N7198">
        <f t="shared" si="337"/>
        <v>1</v>
      </c>
      <c r="O7198">
        <f t="shared" si="338"/>
        <v>0</v>
      </c>
    </row>
    <row r="7199" spans="1:15" hidden="1" x14ac:dyDescent="0.2">
      <c r="A7199" s="2">
        <v>7198</v>
      </c>
      <c r="B7199" s="3">
        <v>43180</v>
      </c>
      <c r="C7199" s="4" t="s">
        <v>17240</v>
      </c>
      <c r="D7199" s="4" t="s">
        <v>17241</v>
      </c>
      <c r="E7199" s="4" t="s">
        <v>193</v>
      </c>
      <c r="F7199" s="4" t="s">
        <v>222</v>
      </c>
      <c r="G7199" s="4" t="s">
        <v>257</v>
      </c>
      <c r="H7199" s="4" t="s">
        <v>51</v>
      </c>
      <c r="I7199" s="4" t="s">
        <v>17242</v>
      </c>
      <c r="J7199" s="4" t="s">
        <v>39</v>
      </c>
      <c r="K7199" s="4" t="s">
        <v>53</v>
      </c>
      <c r="L7199" t="str">
        <f>VLOOKUP(C7199,Sheet2!A:C,3,0)</f>
        <v>AA-</v>
      </c>
      <c r="M7199">
        <f t="shared" si="336"/>
        <v>4</v>
      </c>
      <c r="N7199">
        <f t="shared" si="337"/>
        <v>4</v>
      </c>
      <c r="O7199">
        <f t="shared" si="338"/>
        <v>0</v>
      </c>
    </row>
    <row r="7200" spans="1:15" hidden="1" x14ac:dyDescent="0.2">
      <c r="A7200" s="2">
        <v>7199</v>
      </c>
      <c r="B7200" s="3">
        <v>43180</v>
      </c>
      <c r="C7200" s="4" t="s">
        <v>17243</v>
      </c>
      <c r="D7200" s="4" t="s">
        <v>17244</v>
      </c>
      <c r="E7200" s="4" t="s">
        <v>193</v>
      </c>
      <c r="F7200" s="4" t="s">
        <v>14</v>
      </c>
      <c r="G7200" s="4" t="s">
        <v>51</v>
      </c>
      <c r="H7200" s="4" t="s">
        <v>239</v>
      </c>
      <c r="I7200" s="4" t="s">
        <v>16114</v>
      </c>
      <c r="J7200" s="4" t="s">
        <v>39</v>
      </c>
      <c r="K7200" s="4" t="s">
        <v>63</v>
      </c>
      <c r="L7200" t="str">
        <f>VLOOKUP(C7200,Sheet2!A:C,3,0)</f>
        <v>AA+</v>
      </c>
      <c r="M7200">
        <f t="shared" si="336"/>
        <v>2</v>
      </c>
      <c r="N7200">
        <f t="shared" si="337"/>
        <v>2</v>
      </c>
      <c r="O7200">
        <f t="shared" si="338"/>
        <v>0</v>
      </c>
    </row>
    <row r="7201" spans="1:15" hidden="1" x14ac:dyDescent="0.2">
      <c r="A7201" s="2">
        <v>7200</v>
      </c>
      <c r="B7201" s="3">
        <v>43180</v>
      </c>
      <c r="C7201" s="4" t="s">
        <v>17245</v>
      </c>
      <c r="D7201" s="4" t="s">
        <v>17246</v>
      </c>
      <c r="E7201" s="4" t="s">
        <v>13</v>
      </c>
      <c r="F7201" s="4" t="s">
        <v>14</v>
      </c>
      <c r="G7201" s="4" t="s">
        <v>51</v>
      </c>
      <c r="H7201" s="4" t="s">
        <v>239</v>
      </c>
      <c r="I7201" s="4" t="s">
        <v>4864</v>
      </c>
      <c r="J7201" s="4" t="s">
        <v>39</v>
      </c>
      <c r="K7201" s="4" t="s">
        <v>63</v>
      </c>
      <c r="L7201" t="str">
        <f>VLOOKUP(C7201,Sheet2!A:C,3,0)</f>
        <v>AA+</v>
      </c>
      <c r="M7201">
        <f t="shared" si="336"/>
        <v>2</v>
      </c>
      <c r="N7201">
        <f t="shared" si="337"/>
        <v>2</v>
      </c>
      <c r="O7201">
        <f t="shared" si="338"/>
        <v>0</v>
      </c>
    </row>
    <row r="7202" spans="1:15" hidden="1" x14ac:dyDescent="0.2">
      <c r="A7202" s="2">
        <v>7201</v>
      </c>
      <c r="B7202" s="3">
        <v>43180</v>
      </c>
      <c r="C7202" s="4" t="s">
        <v>17247</v>
      </c>
      <c r="D7202" s="4" t="s">
        <v>17248</v>
      </c>
      <c r="E7202" s="4" t="s">
        <v>13</v>
      </c>
      <c r="F7202" s="4" t="s">
        <v>286</v>
      </c>
      <c r="G7202" s="4" t="s">
        <v>15</v>
      </c>
      <c r="H7202" s="4" t="s">
        <v>15</v>
      </c>
      <c r="I7202" s="4" t="s">
        <v>8303</v>
      </c>
      <c r="J7202" s="4" t="s">
        <v>17</v>
      </c>
      <c r="K7202" s="4" t="s">
        <v>69</v>
      </c>
      <c r="L7202" t="str">
        <f>VLOOKUP(C7202,Sheet2!A:C,3,0)</f>
        <v>AAA</v>
      </c>
      <c r="M7202">
        <f t="shared" si="336"/>
        <v>1</v>
      </c>
      <c r="N7202">
        <f t="shared" si="337"/>
        <v>1</v>
      </c>
      <c r="O7202">
        <f t="shared" si="338"/>
        <v>0</v>
      </c>
    </row>
    <row r="7203" spans="1:15" hidden="1" x14ac:dyDescent="0.2">
      <c r="A7203" s="2">
        <v>7202</v>
      </c>
      <c r="B7203" s="3">
        <v>43180</v>
      </c>
      <c r="C7203" s="4" t="s">
        <v>17249</v>
      </c>
      <c r="D7203" s="4" t="s">
        <v>17250</v>
      </c>
      <c r="E7203" s="4" t="s">
        <v>13</v>
      </c>
      <c r="F7203" s="4" t="s">
        <v>286</v>
      </c>
      <c r="G7203" s="4" t="s">
        <v>239</v>
      </c>
      <c r="H7203" s="4" t="s">
        <v>239</v>
      </c>
      <c r="I7203" s="4" t="s">
        <v>17251</v>
      </c>
      <c r="J7203" s="4" t="s">
        <v>39</v>
      </c>
      <c r="K7203" s="4" t="s">
        <v>151</v>
      </c>
      <c r="L7203" t="str">
        <f>VLOOKUP(C7203,Sheet2!A:C,3,0)</f>
        <v>AA</v>
      </c>
      <c r="M7203">
        <f t="shared" si="336"/>
        <v>3</v>
      </c>
      <c r="N7203">
        <f t="shared" si="337"/>
        <v>3</v>
      </c>
      <c r="O7203">
        <f t="shared" si="338"/>
        <v>0</v>
      </c>
    </row>
    <row r="7204" spans="1:15" hidden="1" x14ac:dyDescent="0.2">
      <c r="A7204" s="2">
        <v>7203</v>
      </c>
      <c r="B7204" s="3">
        <v>43180</v>
      </c>
      <c r="C7204" s="4" t="s">
        <v>17252</v>
      </c>
      <c r="D7204" s="4" t="s">
        <v>17253</v>
      </c>
      <c r="E7204" s="4" t="s">
        <v>13</v>
      </c>
      <c r="F7204" s="4" t="s">
        <v>286</v>
      </c>
      <c r="G7204" s="4" t="s">
        <v>257</v>
      </c>
      <c r="H7204" s="4" t="s">
        <v>239</v>
      </c>
      <c r="I7204" s="4" t="s">
        <v>4805</v>
      </c>
      <c r="J7204" s="4" t="s">
        <v>391</v>
      </c>
      <c r="K7204" s="4" t="s">
        <v>880</v>
      </c>
      <c r="L7204" t="str">
        <f>VLOOKUP(C7204,Sheet2!A:C,3,0)</f>
        <v>AA-</v>
      </c>
      <c r="M7204">
        <f t="shared" si="336"/>
        <v>4</v>
      </c>
      <c r="N7204">
        <f t="shared" si="337"/>
        <v>4</v>
      </c>
      <c r="O7204">
        <f t="shared" si="338"/>
        <v>0</v>
      </c>
    </row>
    <row r="7205" spans="1:15" hidden="1" x14ac:dyDescent="0.2">
      <c r="A7205" s="2">
        <v>7204</v>
      </c>
      <c r="B7205" s="3">
        <v>43180</v>
      </c>
      <c r="C7205" s="4" t="s">
        <v>17254</v>
      </c>
      <c r="D7205" s="4" t="s">
        <v>17255</v>
      </c>
      <c r="E7205" s="4" t="s">
        <v>13</v>
      </c>
      <c r="F7205" s="4" t="s">
        <v>286</v>
      </c>
      <c r="G7205" s="4" t="s">
        <v>15</v>
      </c>
      <c r="H7205" s="4" t="s">
        <v>239</v>
      </c>
      <c r="I7205" s="4" t="s">
        <v>14297</v>
      </c>
      <c r="J7205" s="4" t="s">
        <v>39</v>
      </c>
      <c r="K7205" s="4" t="s">
        <v>69</v>
      </c>
      <c r="L7205" t="str">
        <f>VLOOKUP(C7205,Sheet2!A:C,3,0)</f>
        <v>AAA</v>
      </c>
      <c r="M7205">
        <f t="shared" si="336"/>
        <v>1</v>
      </c>
      <c r="N7205">
        <f t="shared" si="337"/>
        <v>1</v>
      </c>
      <c r="O7205">
        <f t="shared" si="338"/>
        <v>0</v>
      </c>
    </row>
    <row r="7206" spans="1:15" hidden="1" x14ac:dyDescent="0.2">
      <c r="A7206" s="2">
        <v>7205</v>
      </c>
      <c r="B7206" s="3">
        <v>43180</v>
      </c>
      <c r="C7206" s="4" t="s">
        <v>17256</v>
      </c>
      <c r="D7206" s="4" t="s">
        <v>17257</v>
      </c>
      <c r="E7206" s="4" t="s">
        <v>13</v>
      </c>
      <c r="F7206" s="4" t="s">
        <v>286</v>
      </c>
      <c r="G7206" s="4" t="s">
        <v>257</v>
      </c>
      <c r="H7206" s="4" t="s">
        <v>51</v>
      </c>
      <c r="I7206" s="4" t="s">
        <v>4081</v>
      </c>
      <c r="J7206" s="4" t="s">
        <v>391</v>
      </c>
      <c r="K7206" s="4" t="s">
        <v>1081</v>
      </c>
      <c r="L7206" t="str">
        <f>VLOOKUP(C7206,Sheet2!A:C,3,0)</f>
        <v>AA-</v>
      </c>
      <c r="M7206">
        <f t="shared" si="336"/>
        <v>4</v>
      </c>
      <c r="N7206">
        <f t="shared" si="337"/>
        <v>4</v>
      </c>
      <c r="O7206">
        <f t="shared" si="338"/>
        <v>0</v>
      </c>
    </row>
    <row r="7207" spans="1:15" hidden="1" x14ac:dyDescent="0.2">
      <c r="A7207" s="2">
        <v>7206</v>
      </c>
      <c r="B7207" s="3">
        <v>43180</v>
      </c>
      <c r="C7207" s="4" t="s">
        <v>17258</v>
      </c>
      <c r="D7207" s="4" t="s">
        <v>17259</v>
      </c>
      <c r="E7207" s="4" t="s">
        <v>13</v>
      </c>
      <c r="F7207" s="4" t="s">
        <v>14</v>
      </c>
      <c r="G7207" s="4" t="s">
        <v>257</v>
      </c>
      <c r="H7207" s="4" t="s">
        <v>239</v>
      </c>
      <c r="I7207" s="4" t="s">
        <v>2245</v>
      </c>
      <c r="J7207" s="4" t="s">
        <v>39</v>
      </c>
      <c r="K7207" s="4" t="s">
        <v>63</v>
      </c>
      <c r="L7207" t="str">
        <f>VLOOKUP(C7207,Sheet2!A:C,3,0)</f>
        <v>AA-</v>
      </c>
      <c r="M7207">
        <f t="shared" si="336"/>
        <v>4</v>
      </c>
      <c r="N7207">
        <f t="shared" si="337"/>
        <v>4</v>
      </c>
      <c r="O7207">
        <f t="shared" si="338"/>
        <v>0</v>
      </c>
    </row>
    <row r="7208" spans="1:15" hidden="1" x14ac:dyDescent="0.2">
      <c r="A7208" s="2">
        <v>7207</v>
      </c>
      <c r="B7208" s="3">
        <v>43180</v>
      </c>
      <c r="C7208" s="4" t="s">
        <v>17260</v>
      </c>
      <c r="D7208" s="4" t="s">
        <v>17261</v>
      </c>
      <c r="E7208" s="4" t="s">
        <v>600</v>
      </c>
      <c r="F7208" s="4" t="s">
        <v>2569</v>
      </c>
      <c r="G7208" s="4" t="s">
        <v>257</v>
      </c>
      <c r="H7208" s="4" t="s">
        <v>51</v>
      </c>
      <c r="I7208" s="4" t="s">
        <v>17262</v>
      </c>
      <c r="J7208" s="4" t="s">
        <v>39</v>
      </c>
      <c r="K7208" s="4" t="s">
        <v>46</v>
      </c>
      <c r="L7208" t="str">
        <f>VLOOKUP(C7208,Sheet2!A:C,3,0)</f>
        <v>AA-</v>
      </c>
      <c r="M7208">
        <f t="shared" si="336"/>
        <v>4</v>
      </c>
      <c r="N7208">
        <f t="shared" si="337"/>
        <v>4</v>
      </c>
      <c r="O7208">
        <f t="shared" si="338"/>
        <v>0</v>
      </c>
    </row>
    <row r="7209" spans="1:15" hidden="1" x14ac:dyDescent="0.2">
      <c r="A7209" s="2">
        <v>7208</v>
      </c>
      <c r="B7209" s="3">
        <v>43180</v>
      </c>
      <c r="C7209" s="4" t="s">
        <v>17263</v>
      </c>
      <c r="D7209" s="4" t="s">
        <v>17264</v>
      </c>
      <c r="E7209" s="4" t="s">
        <v>600</v>
      </c>
      <c r="F7209" s="4" t="s">
        <v>2569</v>
      </c>
      <c r="G7209" s="4" t="s">
        <v>239</v>
      </c>
      <c r="H7209" s="4" t="s">
        <v>239</v>
      </c>
      <c r="I7209" s="4" t="s">
        <v>17265</v>
      </c>
      <c r="J7209" s="4" t="s">
        <v>39</v>
      </c>
      <c r="K7209" s="4" t="s">
        <v>63</v>
      </c>
      <c r="L7209" t="str">
        <f>VLOOKUP(C7209,Sheet2!A:C,3,0)</f>
        <v>AA</v>
      </c>
      <c r="M7209">
        <f t="shared" si="336"/>
        <v>3</v>
      </c>
      <c r="N7209">
        <f t="shared" si="337"/>
        <v>3</v>
      </c>
      <c r="O7209">
        <f t="shared" si="338"/>
        <v>0</v>
      </c>
    </row>
    <row r="7210" spans="1:15" hidden="1" x14ac:dyDescent="0.2">
      <c r="A7210" s="2">
        <v>7209</v>
      </c>
      <c r="B7210" s="3">
        <v>43180</v>
      </c>
      <c r="C7210" s="4" t="s">
        <v>17266</v>
      </c>
      <c r="D7210" s="4" t="s">
        <v>17267</v>
      </c>
      <c r="E7210" s="4" t="s">
        <v>600</v>
      </c>
      <c r="F7210" s="4" t="s">
        <v>2569</v>
      </c>
      <c r="G7210" s="4" t="s">
        <v>645</v>
      </c>
      <c r="H7210" s="4" t="s">
        <v>425</v>
      </c>
      <c r="I7210" s="4" t="s">
        <v>3072</v>
      </c>
      <c r="J7210" s="4" t="s">
        <v>39</v>
      </c>
      <c r="K7210" s="4" t="s">
        <v>63</v>
      </c>
      <c r="L7210" t="str">
        <f>VLOOKUP(C7210,Sheet2!A:C,3,0)</f>
        <v>A+</v>
      </c>
      <c r="M7210">
        <f t="shared" si="336"/>
        <v>5</v>
      </c>
      <c r="N7210">
        <f t="shared" si="337"/>
        <v>5</v>
      </c>
      <c r="O7210">
        <f t="shared" si="338"/>
        <v>0</v>
      </c>
    </row>
    <row r="7211" spans="1:15" hidden="1" x14ac:dyDescent="0.2">
      <c r="A7211" s="2">
        <v>7210</v>
      </c>
      <c r="B7211" s="3">
        <v>43180</v>
      </c>
      <c r="C7211" s="4" t="s">
        <v>17268</v>
      </c>
      <c r="D7211" s="4" t="s">
        <v>17269</v>
      </c>
      <c r="E7211" s="4" t="s">
        <v>600</v>
      </c>
      <c r="F7211" s="4" t="s">
        <v>2569</v>
      </c>
      <c r="G7211" s="4" t="s">
        <v>257</v>
      </c>
      <c r="H7211" s="4" t="s">
        <v>51</v>
      </c>
      <c r="I7211" s="4" t="s">
        <v>17270</v>
      </c>
      <c r="J7211" s="4" t="s">
        <v>39</v>
      </c>
      <c r="K7211" s="4" t="s">
        <v>105</v>
      </c>
      <c r="L7211" t="str">
        <f>VLOOKUP(C7211,Sheet2!A:C,3,0)</f>
        <v>AA-</v>
      </c>
      <c r="M7211">
        <f t="shared" si="336"/>
        <v>4</v>
      </c>
      <c r="N7211">
        <f t="shared" si="337"/>
        <v>4</v>
      </c>
      <c r="O7211">
        <f t="shared" si="338"/>
        <v>0</v>
      </c>
    </row>
    <row r="7212" spans="1:15" hidden="1" x14ac:dyDescent="0.2">
      <c r="A7212" s="2">
        <v>7211</v>
      </c>
      <c r="B7212" s="3">
        <v>43180</v>
      </c>
      <c r="C7212" s="4" t="s">
        <v>17271</v>
      </c>
      <c r="D7212" s="4" t="s">
        <v>17272</v>
      </c>
      <c r="E7212" s="4" t="s">
        <v>600</v>
      </c>
      <c r="F7212" s="4" t="s">
        <v>2569</v>
      </c>
      <c r="G7212" s="4" t="s">
        <v>257</v>
      </c>
      <c r="H7212" s="4" t="s">
        <v>425</v>
      </c>
      <c r="I7212" s="4" t="s">
        <v>8991</v>
      </c>
      <c r="J7212" s="4" t="s">
        <v>39</v>
      </c>
      <c r="K7212" s="4" t="s">
        <v>46</v>
      </c>
      <c r="L7212" t="str">
        <f>VLOOKUP(C7212,Sheet2!A:C,3,0)</f>
        <v>AA-</v>
      </c>
      <c r="M7212">
        <f t="shared" si="336"/>
        <v>4</v>
      </c>
      <c r="N7212">
        <f t="shared" si="337"/>
        <v>4</v>
      </c>
      <c r="O7212">
        <f t="shared" si="338"/>
        <v>0</v>
      </c>
    </row>
    <row r="7213" spans="1:15" hidden="1" x14ac:dyDescent="0.2">
      <c r="A7213" s="2">
        <v>7212</v>
      </c>
      <c r="B7213" s="3">
        <v>43180</v>
      </c>
      <c r="C7213" s="4" t="s">
        <v>17273</v>
      </c>
      <c r="D7213" s="4" t="s">
        <v>17274</v>
      </c>
      <c r="E7213" s="4" t="s">
        <v>600</v>
      </c>
      <c r="F7213" s="4" t="s">
        <v>2569</v>
      </c>
      <c r="G7213" s="4" t="s">
        <v>257</v>
      </c>
      <c r="H7213" s="4" t="s">
        <v>425</v>
      </c>
      <c r="I7213" s="4" t="s">
        <v>8991</v>
      </c>
      <c r="J7213" s="4" t="s">
        <v>39</v>
      </c>
      <c r="K7213" s="4" t="s">
        <v>46</v>
      </c>
      <c r="L7213" t="str">
        <f>VLOOKUP(C7213,Sheet2!A:C,3,0)</f>
        <v>AA-</v>
      </c>
      <c r="M7213">
        <f t="shared" si="336"/>
        <v>4</v>
      </c>
      <c r="N7213">
        <f t="shared" si="337"/>
        <v>4</v>
      </c>
      <c r="O7213">
        <f t="shared" si="338"/>
        <v>0</v>
      </c>
    </row>
    <row r="7214" spans="1:15" hidden="1" x14ac:dyDescent="0.2">
      <c r="A7214" s="2">
        <v>7213</v>
      </c>
      <c r="B7214" s="3">
        <v>43180</v>
      </c>
      <c r="C7214" s="4" t="s">
        <v>17275</v>
      </c>
      <c r="D7214" s="4" t="s">
        <v>17276</v>
      </c>
      <c r="E7214" s="4" t="s">
        <v>600</v>
      </c>
      <c r="F7214" s="4" t="s">
        <v>2569</v>
      </c>
      <c r="G7214" s="4" t="s">
        <v>257</v>
      </c>
      <c r="H7214" s="4" t="s">
        <v>239</v>
      </c>
      <c r="I7214" s="4" t="s">
        <v>1676</v>
      </c>
      <c r="J7214" s="4" t="s">
        <v>39</v>
      </c>
      <c r="K7214" s="4" t="s">
        <v>63</v>
      </c>
      <c r="L7214" t="str">
        <f>VLOOKUP(C7214,Sheet2!A:C,3,0)</f>
        <v>AA-</v>
      </c>
      <c r="M7214">
        <f t="shared" si="336"/>
        <v>4</v>
      </c>
      <c r="N7214">
        <f t="shared" si="337"/>
        <v>4</v>
      </c>
      <c r="O7214">
        <f t="shared" si="338"/>
        <v>0</v>
      </c>
    </row>
    <row r="7215" spans="1:15" hidden="1" x14ac:dyDescent="0.2">
      <c r="A7215" s="2">
        <v>7214</v>
      </c>
      <c r="B7215" s="3">
        <v>43180</v>
      </c>
      <c r="C7215" s="4" t="s">
        <v>17277</v>
      </c>
      <c r="D7215" s="4" t="s">
        <v>17278</v>
      </c>
      <c r="E7215" s="4" t="s">
        <v>600</v>
      </c>
      <c r="F7215" s="4" t="s">
        <v>2569</v>
      </c>
      <c r="G7215" s="4" t="s">
        <v>257</v>
      </c>
      <c r="H7215" s="4" t="s">
        <v>51</v>
      </c>
      <c r="I7215" s="4" t="s">
        <v>17279</v>
      </c>
      <c r="J7215" s="4" t="s">
        <v>39</v>
      </c>
      <c r="K7215" s="4" t="s">
        <v>1039</v>
      </c>
      <c r="L7215" t="str">
        <f>VLOOKUP(C7215,Sheet2!A:C,3,0)</f>
        <v>AA-</v>
      </c>
      <c r="M7215">
        <f t="shared" si="336"/>
        <v>4</v>
      </c>
      <c r="N7215">
        <f t="shared" si="337"/>
        <v>4</v>
      </c>
      <c r="O7215">
        <f t="shared" si="338"/>
        <v>0</v>
      </c>
    </row>
    <row r="7216" spans="1:15" hidden="1" x14ac:dyDescent="0.2">
      <c r="A7216" s="2">
        <v>7215</v>
      </c>
      <c r="B7216" s="3">
        <v>43180</v>
      </c>
      <c r="C7216" s="4" t="s">
        <v>17280</v>
      </c>
      <c r="D7216" s="4" t="s">
        <v>17281</v>
      </c>
      <c r="E7216" s="4" t="s">
        <v>600</v>
      </c>
      <c r="F7216" s="4" t="s">
        <v>187</v>
      </c>
      <c r="G7216" s="4" t="s">
        <v>257</v>
      </c>
      <c r="H7216" s="4" t="s">
        <v>51</v>
      </c>
      <c r="I7216" s="4" t="s">
        <v>9701</v>
      </c>
      <c r="J7216" s="4" t="s">
        <v>39</v>
      </c>
      <c r="K7216" s="4" t="s">
        <v>191</v>
      </c>
      <c r="L7216" t="str">
        <f>VLOOKUP(C7216,Sheet2!A:C,3,0)</f>
        <v>AA-</v>
      </c>
      <c r="M7216">
        <f t="shared" si="336"/>
        <v>4</v>
      </c>
      <c r="N7216">
        <f t="shared" si="337"/>
        <v>4</v>
      </c>
      <c r="O7216">
        <f t="shared" si="338"/>
        <v>0</v>
      </c>
    </row>
    <row r="7217" spans="1:15" hidden="1" x14ac:dyDescent="0.2">
      <c r="A7217" s="2">
        <v>7216</v>
      </c>
      <c r="B7217" s="3">
        <v>43180</v>
      </c>
      <c r="C7217" s="4" t="s">
        <v>17282</v>
      </c>
      <c r="D7217" s="4" t="s">
        <v>17283</v>
      </c>
      <c r="E7217" s="4" t="s">
        <v>4572</v>
      </c>
      <c r="F7217" s="4" t="s">
        <v>2569</v>
      </c>
      <c r="G7217" s="4" t="s">
        <v>645</v>
      </c>
      <c r="H7217" s="4" t="s">
        <v>425</v>
      </c>
      <c r="I7217" s="4" t="s">
        <v>17284</v>
      </c>
      <c r="J7217" s="4" t="s">
        <v>39</v>
      </c>
      <c r="K7217" s="4" t="s">
        <v>63</v>
      </c>
      <c r="L7217" t="str">
        <f>VLOOKUP(C7217,Sheet2!A:C,3,0)</f>
        <v>A+</v>
      </c>
      <c r="M7217">
        <f t="shared" si="336"/>
        <v>5</v>
      </c>
      <c r="N7217">
        <f t="shared" si="337"/>
        <v>5</v>
      </c>
      <c r="O7217">
        <f t="shared" si="338"/>
        <v>0</v>
      </c>
    </row>
    <row r="7218" spans="1:15" hidden="1" x14ac:dyDescent="0.2">
      <c r="A7218" s="2">
        <v>7217</v>
      </c>
      <c r="B7218" s="3">
        <v>43180</v>
      </c>
      <c r="C7218" s="4" t="s">
        <v>17285</v>
      </c>
      <c r="D7218" s="4" t="s">
        <v>17286</v>
      </c>
      <c r="E7218" s="4" t="s">
        <v>4572</v>
      </c>
      <c r="F7218" s="4" t="s">
        <v>2569</v>
      </c>
      <c r="G7218" s="4" t="s">
        <v>257</v>
      </c>
      <c r="H7218" s="4" t="s">
        <v>425</v>
      </c>
      <c r="I7218" s="4" t="s">
        <v>17287</v>
      </c>
      <c r="J7218" s="4" t="s">
        <v>39</v>
      </c>
      <c r="K7218" s="4" t="s">
        <v>63</v>
      </c>
      <c r="L7218" t="str">
        <f>VLOOKUP(C7218,Sheet2!A:C,3,0)</f>
        <v>AA-</v>
      </c>
      <c r="M7218">
        <f t="shared" si="336"/>
        <v>4</v>
      </c>
      <c r="N7218">
        <f t="shared" si="337"/>
        <v>4</v>
      </c>
      <c r="O7218">
        <f t="shared" si="338"/>
        <v>0</v>
      </c>
    </row>
    <row r="7219" spans="1:15" hidden="1" x14ac:dyDescent="0.2">
      <c r="A7219" s="2">
        <v>7218</v>
      </c>
      <c r="B7219" s="3">
        <v>43180</v>
      </c>
      <c r="C7219" s="4" t="s">
        <v>17288</v>
      </c>
      <c r="D7219" s="4" t="s">
        <v>17289</v>
      </c>
      <c r="E7219" s="4" t="s">
        <v>4572</v>
      </c>
      <c r="F7219" s="4" t="s">
        <v>2569</v>
      </c>
      <c r="G7219" s="4" t="s">
        <v>645</v>
      </c>
      <c r="H7219" s="4" t="s">
        <v>51</v>
      </c>
      <c r="I7219" s="4" t="s">
        <v>1143</v>
      </c>
      <c r="J7219" s="4" t="s">
        <v>391</v>
      </c>
      <c r="K7219" s="4" t="s">
        <v>105</v>
      </c>
      <c r="L7219" t="str">
        <f>VLOOKUP(C7219,Sheet2!A:C,3,0)</f>
        <v>A+</v>
      </c>
      <c r="M7219">
        <f t="shared" si="336"/>
        <v>5</v>
      </c>
      <c r="N7219">
        <f t="shared" si="337"/>
        <v>5</v>
      </c>
      <c r="O7219">
        <f t="shared" si="338"/>
        <v>0</v>
      </c>
    </row>
    <row r="7220" spans="1:15" hidden="1" x14ac:dyDescent="0.2">
      <c r="A7220" s="2">
        <v>7219</v>
      </c>
      <c r="B7220" s="3">
        <v>43180</v>
      </c>
      <c r="C7220" s="4" t="s">
        <v>17290</v>
      </c>
      <c r="D7220" s="4" t="s">
        <v>17291</v>
      </c>
      <c r="E7220" s="4" t="s">
        <v>4572</v>
      </c>
      <c r="F7220" s="4" t="s">
        <v>2569</v>
      </c>
      <c r="G7220" s="4" t="s">
        <v>645</v>
      </c>
      <c r="H7220" s="4" t="s">
        <v>425</v>
      </c>
      <c r="I7220" s="4" t="s">
        <v>17292</v>
      </c>
      <c r="J7220" s="4" t="s">
        <v>391</v>
      </c>
      <c r="K7220" s="4" t="s">
        <v>1039</v>
      </c>
      <c r="L7220" t="str">
        <f>VLOOKUP(C7220,Sheet2!A:C,3,0)</f>
        <v>A+</v>
      </c>
      <c r="M7220">
        <f t="shared" si="336"/>
        <v>5</v>
      </c>
      <c r="N7220">
        <f t="shared" si="337"/>
        <v>5</v>
      </c>
      <c r="O7220">
        <f t="shared" si="338"/>
        <v>0</v>
      </c>
    </row>
    <row r="7221" spans="1:15" hidden="1" x14ac:dyDescent="0.2">
      <c r="A7221" s="2">
        <v>7220</v>
      </c>
      <c r="B7221" s="3">
        <v>43180</v>
      </c>
      <c r="C7221" s="4" t="s">
        <v>17293</v>
      </c>
      <c r="D7221" s="4" t="s">
        <v>17294</v>
      </c>
      <c r="E7221" s="4" t="s">
        <v>4572</v>
      </c>
      <c r="F7221" s="4" t="s">
        <v>2569</v>
      </c>
      <c r="G7221" s="4" t="s">
        <v>645</v>
      </c>
      <c r="H7221" s="4" t="s">
        <v>425</v>
      </c>
      <c r="I7221" s="4" t="s">
        <v>17295</v>
      </c>
      <c r="J7221" s="4" t="s">
        <v>39</v>
      </c>
      <c r="K7221" s="4" t="s">
        <v>1708</v>
      </c>
      <c r="L7221" t="str">
        <f>VLOOKUP(C7221,Sheet2!A:C,3,0)</f>
        <v>A+</v>
      </c>
      <c r="M7221">
        <f t="shared" si="336"/>
        <v>5</v>
      </c>
      <c r="N7221">
        <f t="shared" si="337"/>
        <v>5</v>
      </c>
      <c r="O7221">
        <f t="shared" si="338"/>
        <v>0</v>
      </c>
    </row>
    <row r="7222" spans="1:15" hidden="1" x14ac:dyDescent="0.2">
      <c r="A7222" s="2">
        <v>7221</v>
      </c>
      <c r="B7222" s="3">
        <v>43180</v>
      </c>
      <c r="C7222" s="4" t="s">
        <v>17296</v>
      </c>
      <c r="D7222" s="4" t="s">
        <v>17297</v>
      </c>
      <c r="E7222" s="4" t="s">
        <v>4572</v>
      </c>
      <c r="F7222" s="4" t="s">
        <v>2569</v>
      </c>
      <c r="G7222" s="4" t="s">
        <v>257</v>
      </c>
      <c r="H7222" s="4" t="s">
        <v>425</v>
      </c>
      <c r="I7222" s="4" t="s">
        <v>17298</v>
      </c>
      <c r="J7222" s="4" t="s">
        <v>39</v>
      </c>
      <c r="K7222" s="4" t="s">
        <v>105</v>
      </c>
      <c r="L7222" t="str">
        <f>VLOOKUP(C7222,Sheet2!A:C,3,0)</f>
        <v>AA-</v>
      </c>
      <c r="M7222">
        <f t="shared" si="336"/>
        <v>4</v>
      </c>
      <c r="N7222">
        <f t="shared" si="337"/>
        <v>4</v>
      </c>
      <c r="O7222">
        <f t="shared" si="338"/>
        <v>0</v>
      </c>
    </row>
    <row r="7223" spans="1:15" hidden="1" x14ac:dyDescent="0.2">
      <c r="A7223" s="2">
        <v>7222</v>
      </c>
      <c r="B7223" s="3">
        <v>43180</v>
      </c>
      <c r="C7223" s="4" t="s">
        <v>17299</v>
      </c>
      <c r="D7223" s="4" t="s">
        <v>17300</v>
      </c>
      <c r="E7223" s="4" t="s">
        <v>4572</v>
      </c>
      <c r="F7223" s="4" t="s">
        <v>2569</v>
      </c>
      <c r="G7223" s="4" t="s">
        <v>645</v>
      </c>
      <c r="H7223" s="4" t="s">
        <v>51</v>
      </c>
      <c r="I7223" s="4" t="s">
        <v>12282</v>
      </c>
      <c r="J7223" s="4" t="s">
        <v>558</v>
      </c>
      <c r="K7223" s="4" t="s">
        <v>105</v>
      </c>
      <c r="L7223" t="str">
        <f>VLOOKUP(C7223,Sheet2!A:C,3,0)</f>
        <v>A+</v>
      </c>
      <c r="M7223">
        <f t="shared" si="336"/>
        <v>5</v>
      </c>
      <c r="N7223">
        <f t="shared" si="337"/>
        <v>5</v>
      </c>
      <c r="O7223">
        <f t="shared" si="338"/>
        <v>0</v>
      </c>
    </row>
    <row r="7224" spans="1:15" hidden="1" x14ac:dyDescent="0.2">
      <c r="A7224" s="2">
        <v>7223</v>
      </c>
      <c r="B7224" s="3">
        <v>43180</v>
      </c>
      <c r="C7224" s="4" t="s">
        <v>17301</v>
      </c>
      <c r="D7224" s="4" t="s">
        <v>17302</v>
      </c>
      <c r="E7224" s="4" t="s">
        <v>13</v>
      </c>
      <c r="F7224" s="4" t="s">
        <v>14</v>
      </c>
      <c r="G7224" s="4" t="s">
        <v>239</v>
      </c>
      <c r="H7224" s="4" t="s">
        <v>51</v>
      </c>
      <c r="I7224" s="4" t="s">
        <v>322</v>
      </c>
      <c r="J7224" s="4" t="s">
        <v>39</v>
      </c>
      <c r="K7224" s="4" t="s">
        <v>46</v>
      </c>
      <c r="L7224" t="str">
        <f>VLOOKUP(C7224,Sheet2!A:C,3,0)</f>
        <v>AA</v>
      </c>
      <c r="M7224">
        <f t="shared" si="336"/>
        <v>3</v>
      </c>
      <c r="N7224">
        <f t="shared" si="337"/>
        <v>3</v>
      </c>
      <c r="O7224">
        <f t="shared" si="338"/>
        <v>0</v>
      </c>
    </row>
    <row r="7225" spans="1:15" hidden="1" x14ac:dyDescent="0.2">
      <c r="A7225" s="2">
        <v>7224</v>
      </c>
      <c r="B7225" s="3">
        <v>43180</v>
      </c>
      <c r="C7225" s="4" t="s">
        <v>17303</v>
      </c>
      <c r="D7225" s="4" t="s">
        <v>17304</v>
      </c>
      <c r="E7225" s="4" t="s">
        <v>13</v>
      </c>
      <c r="F7225" s="4" t="s">
        <v>14</v>
      </c>
      <c r="G7225" s="4" t="s">
        <v>239</v>
      </c>
      <c r="H7225" s="4" t="s">
        <v>239</v>
      </c>
      <c r="I7225" s="4" t="s">
        <v>16419</v>
      </c>
      <c r="J7225" s="4" t="s">
        <v>39</v>
      </c>
      <c r="K7225" s="4" t="s">
        <v>63</v>
      </c>
      <c r="L7225" t="str">
        <f>VLOOKUP(C7225,Sheet2!A:C,3,0)</f>
        <v>AA</v>
      </c>
      <c r="M7225">
        <f t="shared" si="336"/>
        <v>3</v>
      </c>
      <c r="N7225">
        <f t="shared" si="337"/>
        <v>3</v>
      </c>
      <c r="O7225">
        <f t="shared" si="338"/>
        <v>0</v>
      </c>
    </row>
    <row r="7226" spans="1:15" hidden="1" x14ac:dyDescent="0.2">
      <c r="A7226" s="2">
        <v>7225</v>
      </c>
      <c r="B7226" s="3">
        <v>43180</v>
      </c>
      <c r="C7226" s="4" t="s">
        <v>17305</v>
      </c>
      <c r="D7226" s="4" t="s">
        <v>17306</v>
      </c>
      <c r="E7226" s="4" t="s">
        <v>193</v>
      </c>
      <c r="F7226" s="4" t="s">
        <v>222</v>
      </c>
      <c r="G7226" s="4" t="s">
        <v>239</v>
      </c>
      <c r="H7226" s="4" t="s">
        <v>15</v>
      </c>
      <c r="I7226" s="4" t="s">
        <v>12354</v>
      </c>
      <c r="J7226" s="4" t="s">
        <v>391</v>
      </c>
      <c r="K7226" s="4" t="s">
        <v>105</v>
      </c>
      <c r="L7226" t="str">
        <f>VLOOKUP(C7226,Sheet2!A:C,3,0)</f>
        <v>AA</v>
      </c>
      <c r="M7226">
        <f t="shared" si="336"/>
        <v>3</v>
      </c>
      <c r="N7226">
        <f t="shared" si="337"/>
        <v>3</v>
      </c>
      <c r="O7226">
        <f t="shared" si="338"/>
        <v>0</v>
      </c>
    </row>
    <row r="7227" spans="1:15" hidden="1" x14ac:dyDescent="0.2">
      <c r="A7227" s="2">
        <v>7226</v>
      </c>
      <c r="B7227" s="3">
        <v>43180</v>
      </c>
      <c r="C7227" s="4" t="s">
        <v>17307</v>
      </c>
      <c r="D7227" s="4" t="s">
        <v>17308</v>
      </c>
      <c r="E7227" s="4" t="s">
        <v>193</v>
      </c>
      <c r="F7227" s="4" t="s">
        <v>222</v>
      </c>
      <c r="G7227" s="4" t="s">
        <v>239</v>
      </c>
      <c r="H7227" s="4" t="s">
        <v>15</v>
      </c>
      <c r="I7227" s="4" t="s">
        <v>11271</v>
      </c>
      <c r="J7227" s="4" t="s">
        <v>391</v>
      </c>
      <c r="K7227" s="4" t="s">
        <v>774</v>
      </c>
      <c r="L7227" t="str">
        <f>VLOOKUP(C7227,Sheet2!A:C,3,0)</f>
        <v>AA</v>
      </c>
      <c r="M7227">
        <f t="shared" si="336"/>
        <v>3</v>
      </c>
      <c r="N7227">
        <f t="shared" si="337"/>
        <v>3</v>
      </c>
      <c r="O7227">
        <f t="shared" si="338"/>
        <v>0</v>
      </c>
    </row>
    <row r="7228" spans="1:15" hidden="1" x14ac:dyDescent="0.2">
      <c r="A7228" s="2">
        <v>7227</v>
      </c>
      <c r="B7228" s="3">
        <v>43180</v>
      </c>
      <c r="C7228" s="4" t="s">
        <v>17309</v>
      </c>
      <c r="D7228" s="4" t="s">
        <v>17310</v>
      </c>
      <c r="E7228" s="4" t="s">
        <v>193</v>
      </c>
      <c r="F7228" s="4" t="s">
        <v>222</v>
      </c>
      <c r="G7228" s="4" t="s">
        <v>51</v>
      </c>
      <c r="H7228" s="4" t="s">
        <v>15</v>
      </c>
      <c r="I7228" s="4" t="s">
        <v>14656</v>
      </c>
      <c r="J7228" s="4" t="s">
        <v>17</v>
      </c>
      <c r="K7228" s="4" t="s">
        <v>23</v>
      </c>
      <c r="L7228" t="str">
        <f>VLOOKUP(C7228,Sheet2!A:C,3,0)</f>
        <v>AA+</v>
      </c>
      <c r="M7228">
        <f t="shared" si="336"/>
        <v>2</v>
      </c>
      <c r="N7228">
        <f t="shared" si="337"/>
        <v>2</v>
      </c>
      <c r="O7228">
        <f t="shared" si="338"/>
        <v>0</v>
      </c>
    </row>
    <row r="7229" spans="1:15" hidden="1" x14ac:dyDescent="0.2">
      <c r="A7229" s="2">
        <v>7228</v>
      </c>
      <c r="B7229" s="3">
        <v>43180</v>
      </c>
      <c r="C7229" s="4" t="s">
        <v>17311</v>
      </c>
      <c r="D7229" s="4" t="s">
        <v>17312</v>
      </c>
      <c r="E7229" s="4" t="s">
        <v>193</v>
      </c>
      <c r="F7229" s="4" t="s">
        <v>222</v>
      </c>
      <c r="G7229" s="4" t="s">
        <v>15</v>
      </c>
      <c r="H7229" s="4" t="s">
        <v>15</v>
      </c>
      <c r="I7229" s="4" t="s">
        <v>3798</v>
      </c>
      <c r="J7229" s="4" t="s">
        <v>22</v>
      </c>
      <c r="K7229" s="4" t="s">
        <v>870</v>
      </c>
      <c r="L7229" t="str">
        <f>VLOOKUP(C7229,Sheet2!A:C,3,0)</f>
        <v>AAA</v>
      </c>
      <c r="M7229">
        <f t="shared" si="336"/>
        <v>1</v>
      </c>
      <c r="N7229">
        <f t="shared" si="337"/>
        <v>1</v>
      </c>
      <c r="O7229">
        <f t="shared" si="338"/>
        <v>0</v>
      </c>
    </row>
    <row r="7230" spans="1:15" hidden="1" x14ac:dyDescent="0.2">
      <c r="A7230" s="2">
        <v>7229</v>
      </c>
      <c r="B7230" s="3">
        <v>43180</v>
      </c>
      <c r="C7230" s="4" t="s">
        <v>17313</v>
      </c>
      <c r="D7230" s="4" t="s">
        <v>17314</v>
      </c>
      <c r="E7230" s="4" t="s">
        <v>193</v>
      </c>
      <c r="F7230" s="4" t="s">
        <v>222</v>
      </c>
      <c r="G7230" s="4" t="s">
        <v>15</v>
      </c>
      <c r="H7230" s="4" t="s">
        <v>15</v>
      </c>
      <c r="I7230" s="4" t="s">
        <v>3798</v>
      </c>
      <c r="J7230" s="4" t="s">
        <v>22</v>
      </c>
      <c r="K7230" s="4" t="s">
        <v>870</v>
      </c>
      <c r="L7230" t="str">
        <f>VLOOKUP(C7230,Sheet2!A:C,3,0)</f>
        <v>AAA</v>
      </c>
      <c r="M7230">
        <f t="shared" si="336"/>
        <v>1</v>
      </c>
      <c r="N7230">
        <f t="shared" si="337"/>
        <v>1</v>
      </c>
      <c r="O7230">
        <f t="shared" si="338"/>
        <v>0</v>
      </c>
    </row>
    <row r="7231" spans="1:15" hidden="1" x14ac:dyDescent="0.2">
      <c r="A7231" s="2">
        <v>7230</v>
      </c>
      <c r="B7231" s="3">
        <v>43180</v>
      </c>
      <c r="C7231" s="4" t="s">
        <v>17315</v>
      </c>
      <c r="D7231" s="4" t="s">
        <v>17316</v>
      </c>
      <c r="E7231" s="4" t="s">
        <v>193</v>
      </c>
      <c r="F7231" s="4" t="s">
        <v>222</v>
      </c>
      <c r="G7231" s="4" t="s">
        <v>239</v>
      </c>
      <c r="H7231" s="4" t="s">
        <v>51</v>
      </c>
      <c r="I7231" s="4" t="s">
        <v>9477</v>
      </c>
      <c r="J7231" s="4" t="s">
        <v>39</v>
      </c>
      <c r="K7231" s="4" t="s">
        <v>69</v>
      </c>
      <c r="L7231" t="str">
        <f>VLOOKUP(C7231,Sheet2!A:C,3,0)</f>
        <v>AA</v>
      </c>
      <c r="M7231">
        <f t="shared" si="336"/>
        <v>3</v>
      </c>
      <c r="N7231">
        <f t="shared" si="337"/>
        <v>3</v>
      </c>
      <c r="O7231">
        <f t="shared" si="338"/>
        <v>0</v>
      </c>
    </row>
    <row r="7232" spans="1:15" hidden="1" x14ac:dyDescent="0.2">
      <c r="A7232" s="2">
        <v>7231</v>
      </c>
      <c r="B7232" s="3">
        <v>43180</v>
      </c>
      <c r="C7232" s="4" t="s">
        <v>17317</v>
      </c>
      <c r="D7232" s="4" t="s">
        <v>17318</v>
      </c>
      <c r="E7232" s="4" t="s">
        <v>193</v>
      </c>
      <c r="F7232" s="4" t="s">
        <v>14</v>
      </c>
      <c r="G7232" s="4" t="s">
        <v>51</v>
      </c>
      <c r="H7232" s="4" t="s">
        <v>15</v>
      </c>
      <c r="I7232" s="4" t="s">
        <v>2849</v>
      </c>
      <c r="J7232" s="4" t="s">
        <v>39</v>
      </c>
      <c r="K7232" s="4" t="s">
        <v>63</v>
      </c>
      <c r="L7232" t="str">
        <f>VLOOKUP(C7232,Sheet2!A:C,3,0)</f>
        <v>AA+</v>
      </c>
      <c r="M7232">
        <f t="shared" si="336"/>
        <v>2</v>
      </c>
      <c r="N7232">
        <f t="shared" si="337"/>
        <v>2</v>
      </c>
      <c r="O7232">
        <f t="shared" si="338"/>
        <v>0</v>
      </c>
    </row>
    <row r="7233" spans="1:15" hidden="1" x14ac:dyDescent="0.2">
      <c r="A7233" s="2">
        <v>7232</v>
      </c>
      <c r="B7233" s="3">
        <v>43180</v>
      </c>
      <c r="C7233" s="4" t="s">
        <v>17319</v>
      </c>
      <c r="D7233" s="4" t="s">
        <v>17320</v>
      </c>
      <c r="E7233" s="4" t="s">
        <v>4572</v>
      </c>
      <c r="F7233" s="4" t="s">
        <v>2569</v>
      </c>
      <c r="G7233" s="4" t="s">
        <v>645</v>
      </c>
      <c r="H7233" s="4" t="s">
        <v>15</v>
      </c>
      <c r="I7233" s="4" t="s">
        <v>17321</v>
      </c>
      <c r="J7233" s="4" t="s">
        <v>39</v>
      </c>
      <c r="K7233" s="4" t="s">
        <v>269</v>
      </c>
      <c r="L7233" t="str">
        <f>VLOOKUP(C7233,Sheet2!A:C,3,0)</f>
        <v>A+</v>
      </c>
      <c r="M7233">
        <f t="shared" si="336"/>
        <v>5</v>
      </c>
      <c r="N7233">
        <f t="shared" si="337"/>
        <v>5</v>
      </c>
      <c r="O7233">
        <f t="shared" si="338"/>
        <v>0</v>
      </c>
    </row>
    <row r="7234" spans="1:15" hidden="1" x14ac:dyDescent="0.2">
      <c r="A7234" s="2">
        <v>7233</v>
      </c>
      <c r="B7234" s="3">
        <v>43180</v>
      </c>
      <c r="C7234" s="4" t="s">
        <v>17322</v>
      </c>
      <c r="D7234" s="4" t="s">
        <v>17323</v>
      </c>
      <c r="E7234" s="4" t="s">
        <v>13</v>
      </c>
      <c r="F7234" s="4" t="s">
        <v>286</v>
      </c>
      <c r="G7234" s="4" t="s">
        <v>15</v>
      </c>
      <c r="H7234" s="4" t="s">
        <v>51</v>
      </c>
      <c r="I7234" s="4" t="s">
        <v>6560</v>
      </c>
      <c r="J7234" s="4" t="s">
        <v>39</v>
      </c>
      <c r="K7234" s="4" t="s">
        <v>6561</v>
      </c>
      <c r="L7234" t="str">
        <f>VLOOKUP(C7234,Sheet2!A:C,3,0)</f>
        <v>AAA</v>
      </c>
      <c r="M7234">
        <f t="shared" si="336"/>
        <v>1</v>
      </c>
      <c r="N7234">
        <f t="shared" si="337"/>
        <v>1</v>
      </c>
      <c r="O7234">
        <f t="shared" si="338"/>
        <v>0</v>
      </c>
    </row>
    <row r="7235" spans="1:15" hidden="1" x14ac:dyDescent="0.2">
      <c r="A7235" s="2">
        <v>7234</v>
      </c>
      <c r="B7235" s="3">
        <v>43180</v>
      </c>
      <c r="C7235" s="4" t="s">
        <v>17324</v>
      </c>
      <c r="D7235" s="4" t="s">
        <v>17325</v>
      </c>
      <c r="E7235" s="4" t="s">
        <v>600</v>
      </c>
      <c r="F7235" s="4" t="s">
        <v>2569</v>
      </c>
      <c r="G7235" s="4" t="s">
        <v>257</v>
      </c>
      <c r="H7235" s="4" t="s">
        <v>15</v>
      </c>
      <c r="I7235" s="4" t="s">
        <v>15737</v>
      </c>
      <c r="J7235" s="4" t="s">
        <v>391</v>
      </c>
      <c r="K7235" s="4" t="s">
        <v>105</v>
      </c>
      <c r="L7235" t="str">
        <f>VLOOKUP(C7235,Sheet2!A:C,3,0)</f>
        <v>AA-</v>
      </c>
      <c r="M7235">
        <f t="shared" ref="M7235:M7298" si="339">VLOOKUP(G7235,$Q$2:$R$26,2,0)</f>
        <v>4</v>
      </c>
      <c r="N7235">
        <f t="shared" ref="N7235:N7298" si="340">VLOOKUP(L7235,$Q$2:$R$26,2,0)</f>
        <v>4</v>
      </c>
      <c r="O7235">
        <f t="shared" ref="O7235:O7298" si="341">IF(M7235&gt;N7235,1,0)</f>
        <v>0</v>
      </c>
    </row>
    <row r="7236" spans="1:15" hidden="1" x14ac:dyDescent="0.2">
      <c r="A7236" s="2">
        <v>7235</v>
      </c>
      <c r="B7236" s="3">
        <v>43180</v>
      </c>
      <c r="C7236" s="4" t="s">
        <v>17326</v>
      </c>
      <c r="D7236" s="4" t="s">
        <v>17327</v>
      </c>
      <c r="E7236" s="4" t="s">
        <v>13</v>
      </c>
      <c r="F7236" s="4" t="s">
        <v>286</v>
      </c>
      <c r="G7236" s="4" t="s">
        <v>239</v>
      </c>
      <c r="H7236" s="4" t="s">
        <v>15</v>
      </c>
      <c r="I7236" s="4" t="s">
        <v>296</v>
      </c>
      <c r="J7236" s="4" t="s">
        <v>39</v>
      </c>
      <c r="K7236" s="4" t="s">
        <v>63</v>
      </c>
      <c r="L7236" t="str">
        <f>VLOOKUP(C7236,Sheet2!A:C,3,0)</f>
        <v>AA</v>
      </c>
      <c r="M7236">
        <f t="shared" si="339"/>
        <v>3</v>
      </c>
      <c r="N7236">
        <f t="shared" si="340"/>
        <v>3</v>
      </c>
      <c r="O7236">
        <f t="shared" si="341"/>
        <v>0</v>
      </c>
    </row>
    <row r="7237" spans="1:15" hidden="1" x14ac:dyDescent="0.2">
      <c r="A7237" s="2">
        <v>7236</v>
      </c>
      <c r="B7237" s="3">
        <v>43180</v>
      </c>
      <c r="C7237" s="4" t="s">
        <v>17328</v>
      </c>
      <c r="D7237" s="4" t="s">
        <v>17329</v>
      </c>
      <c r="E7237" s="4" t="s">
        <v>13</v>
      </c>
      <c r="F7237" s="4" t="s">
        <v>286</v>
      </c>
      <c r="G7237" s="4" t="s">
        <v>15</v>
      </c>
      <c r="H7237" s="4" t="s">
        <v>15</v>
      </c>
      <c r="I7237" s="4" t="s">
        <v>17330</v>
      </c>
      <c r="J7237" s="4" t="s">
        <v>22</v>
      </c>
      <c r="K7237" s="4" t="s">
        <v>932</v>
      </c>
      <c r="L7237" t="str">
        <f>VLOOKUP(C7237,Sheet2!A:C,3,0)</f>
        <v>AAA</v>
      </c>
      <c r="M7237">
        <f t="shared" si="339"/>
        <v>1</v>
      </c>
      <c r="N7237">
        <f t="shared" si="340"/>
        <v>1</v>
      </c>
      <c r="O7237">
        <f t="shared" si="341"/>
        <v>0</v>
      </c>
    </row>
    <row r="7238" spans="1:15" hidden="1" x14ac:dyDescent="0.2">
      <c r="A7238" s="2">
        <v>7237</v>
      </c>
      <c r="B7238" s="3">
        <v>43180</v>
      </c>
      <c r="C7238" s="4" t="s">
        <v>17331</v>
      </c>
      <c r="D7238" s="4" t="s">
        <v>17332</v>
      </c>
      <c r="E7238" s="4" t="s">
        <v>13</v>
      </c>
      <c r="F7238" s="4" t="s">
        <v>286</v>
      </c>
      <c r="G7238" s="4" t="s">
        <v>239</v>
      </c>
      <c r="H7238" s="4" t="s">
        <v>15</v>
      </c>
      <c r="I7238" s="4" t="s">
        <v>916</v>
      </c>
      <c r="J7238" s="4" t="s">
        <v>39</v>
      </c>
      <c r="K7238" s="4" t="s">
        <v>69</v>
      </c>
      <c r="L7238" t="str">
        <f>VLOOKUP(C7238,Sheet2!A:C,3,0)</f>
        <v>AA</v>
      </c>
      <c r="M7238">
        <f t="shared" si="339"/>
        <v>3</v>
      </c>
      <c r="N7238">
        <f t="shared" si="340"/>
        <v>3</v>
      </c>
      <c r="O7238">
        <f t="shared" si="341"/>
        <v>0</v>
      </c>
    </row>
    <row r="7239" spans="1:15" hidden="1" x14ac:dyDescent="0.2">
      <c r="A7239" s="2">
        <v>7238</v>
      </c>
      <c r="B7239" s="3">
        <v>43180</v>
      </c>
      <c r="C7239" s="4" t="s">
        <v>17333</v>
      </c>
      <c r="D7239" s="4" t="s">
        <v>17334</v>
      </c>
      <c r="E7239" s="4" t="s">
        <v>13</v>
      </c>
      <c r="F7239" s="4" t="s">
        <v>286</v>
      </c>
      <c r="G7239" s="4" t="s">
        <v>239</v>
      </c>
      <c r="H7239" s="4" t="s">
        <v>15</v>
      </c>
      <c r="I7239" s="4" t="s">
        <v>717</v>
      </c>
      <c r="J7239" s="4" t="s">
        <v>39</v>
      </c>
      <c r="K7239" s="4" t="s">
        <v>18</v>
      </c>
      <c r="L7239" t="str">
        <f>VLOOKUP(C7239,Sheet2!A:C,3,0)</f>
        <v>AA</v>
      </c>
      <c r="M7239">
        <f t="shared" si="339"/>
        <v>3</v>
      </c>
      <c r="N7239">
        <f t="shared" si="340"/>
        <v>3</v>
      </c>
      <c r="O7239">
        <f t="shared" si="341"/>
        <v>0</v>
      </c>
    </row>
    <row r="7240" spans="1:15" hidden="1" x14ac:dyDescent="0.2">
      <c r="A7240" s="2">
        <v>7239</v>
      </c>
      <c r="B7240" s="3">
        <v>43180</v>
      </c>
      <c r="C7240" s="4" t="s">
        <v>17335</v>
      </c>
      <c r="D7240" s="4" t="s">
        <v>17336</v>
      </c>
      <c r="E7240" s="4" t="s">
        <v>13</v>
      </c>
      <c r="F7240" s="4" t="s">
        <v>286</v>
      </c>
      <c r="G7240" s="4" t="s">
        <v>51</v>
      </c>
      <c r="H7240" s="4" t="s">
        <v>51</v>
      </c>
      <c r="I7240" s="4" t="s">
        <v>3966</v>
      </c>
      <c r="J7240" s="4" t="s">
        <v>39</v>
      </c>
      <c r="K7240" s="4" t="s">
        <v>105</v>
      </c>
      <c r="L7240" t="str">
        <f>VLOOKUP(C7240,Sheet2!A:C,3,0)</f>
        <v>AA+</v>
      </c>
      <c r="M7240">
        <f t="shared" si="339"/>
        <v>2</v>
      </c>
      <c r="N7240">
        <f t="shared" si="340"/>
        <v>2</v>
      </c>
      <c r="O7240">
        <f t="shared" si="341"/>
        <v>0</v>
      </c>
    </row>
    <row r="7241" spans="1:15" hidden="1" x14ac:dyDescent="0.2">
      <c r="A7241" s="2">
        <v>7240</v>
      </c>
      <c r="B7241" s="3">
        <v>43180</v>
      </c>
      <c r="C7241" s="4" t="s">
        <v>17337</v>
      </c>
      <c r="D7241" s="4" t="s">
        <v>17338</v>
      </c>
      <c r="E7241" s="4" t="s">
        <v>13</v>
      </c>
      <c r="F7241" s="4" t="s">
        <v>14</v>
      </c>
      <c r="G7241" s="4" t="s">
        <v>239</v>
      </c>
      <c r="H7241" s="4" t="s">
        <v>15</v>
      </c>
      <c r="I7241" s="4" t="s">
        <v>4692</v>
      </c>
      <c r="J7241" s="4" t="s">
        <v>39</v>
      </c>
      <c r="K7241" s="4" t="s">
        <v>63</v>
      </c>
      <c r="L7241" t="str">
        <f>VLOOKUP(C7241,Sheet2!A:C,3,0)</f>
        <v>AA</v>
      </c>
      <c r="M7241">
        <f t="shared" si="339"/>
        <v>3</v>
      </c>
      <c r="N7241">
        <f t="shared" si="340"/>
        <v>3</v>
      </c>
      <c r="O7241">
        <f t="shared" si="341"/>
        <v>0</v>
      </c>
    </row>
    <row r="7242" spans="1:15" hidden="1" x14ac:dyDescent="0.2">
      <c r="A7242" s="2">
        <v>7241</v>
      </c>
      <c r="B7242" s="3">
        <v>43180</v>
      </c>
      <c r="C7242" s="4" t="s">
        <v>17339</v>
      </c>
      <c r="D7242" s="4" t="s">
        <v>17340</v>
      </c>
      <c r="E7242" s="4" t="s">
        <v>13</v>
      </c>
      <c r="F7242" s="4" t="s">
        <v>14</v>
      </c>
      <c r="G7242" s="4" t="s">
        <v>15</v>
      </c>
      <c r="H7242" s="4" t="s">
        <v>15</v>
      </c>
      <c r="I7242" s="4" t="s">
        <v>4156</v>
      </c>
      <c r="J7242" s="4" t="s">
        <v>39</v>
      </c>
      <c r="K7242" s="4" t="s">
        <v>191</v>
      </c>
      <c r="L7242" t="str">
        <f>VLOOKUP(C7242,Sheet2!A:C,3,0)</f>
        <v>AAA</v>
      </c>
      <c r="M7242">
        <f t="shared" si="339"/>
        <v>1</v>
      </c>
      <c r="N7242">
        <f t="shared" si="340"/>
        <v>1</v>
      </c>
      <c r="O7242">
        <f t="shared" si="341"/>
        <v>0</v>
      </c>
    </row>
    <row r="7243" spans="1:15" x14ac:dyDescent="0.2">
      <c r="A7243" s="2">
        <v>7242</v>
      </c>
      <c r="B7243" s="3">
        <v>43180</v>
      </c>
      <c r="C7243" s="4" t="s">
        <v>17341</v>
      </c>
      <c r="D7243" s="4" t="s">
        <v>17342</v>
      </c>
      <c r="E7243" s="4" t="s">
        <v>13</v>
      </c>
      <c r="F7243" s="4" t="s">
        <v>286</v>
      </c>
      <c r="G7243" s="4" t="s">
        <v>51</v>
      </c>
      <c r="H7243" s="4" t="s">
        <v>51</v>
      </c>
      <c r="I7243" s="4" t="s">
        <v>8764</v>
      </c>
      <c r="J7243" s="4" t="s">
        <v>39</v>
      </c>
      <c r="K7243" s="4" t="s">
        <v>23</v>
      </c>
      <c r="L7243" t="str">
        <f>VLOOKUP(C7243,Sheet2!A:C,3,0)</f>
        <v>AAA</v>
      </c>
      <c r="M7243">
        <f t="shared" si="339"/>
        <v>2</v>
      </c>
      <c r="N7243">
        <f t="shared" si="340"/>
        <v>1</v>
      </c>
      <c r="O7243">
        <f t="shared" si="341"/>
        <v>1</v>
      </c>
    </row>
    <row r="7244" spans="1:15" hidden="1" x14ac:dyDescent="0.2">
      <c r="A7244" s="2">
        <v>7243</v>
      </c>
      <c r="B7244" s="3">
        <v>43180</v>
      </c>
      <c r="C7244" s="4" t="s">
        <v>17343</v>
      </c>
      <c r="D7244" s="4" t="s">
        <v>17344</v>
      </c>
      <c r="E7244" s="4" t="s">
        <v>13</v>
      </c>
      <c r="F7244" s="4" t="s">
        <v>14</v>
      </c>
      <c r="G7244" s="4" t="s">
        <v>51</v>
      </c>
      <c r="H7244" s="4" t="s">
        <v>15</v>
      </c>
      <c r="I7244" s="4" t="s">
        <v>2849</v>
      </c>
      <c r="J7244" s="4" t="s">
        <v>39</v>
      </c>
      <c r="K7244" s="4" t="s">
        <v>63</v>
      </c>
      <c r="L7244" t="str">
        <f>VLOOKUP(C7244,Sheet2!A:C,3,0)</f>
        <v>AA+</v>
      </c>
      <c r="M7244">
        <f t="shared" si="339"/>
        <v>2</v>
      </c>
      <c r="N7244">
        <f t="shared" si="340"/>
        <v>2</v>
      </c>
      <c r="O7244">
        <f t="shared" si="341"/>
        <v>0</v>
      </c>
    </row>
    <row r="7245" spans="1:15" hidden="1" x14ac:dyDescent="0.2">
      <c r="A7245" s="2">
        <v>7244</v>
      </c>
      <c r="B7245" s="3">
        <v>43180</v>
      </c>
      <c r="C7245" s="4" t="s">
        <v>17345</v>
      </c>
      <c r="D7245" s="4" t="s">
        <v>17346</v>
      </c>
      <c r="E7245" s="4" t="s">
        <v>600</v>
      </c>
      <c r="F7245" s="4" t="s">
        <v>2569</v>
      </c>
      <c r="G7245" s="4" t="s">
        <v>257</v>
      </c>
      <c r="H7245" s="4" t="s">
        <v>425</v>
      </c>
      <c r="I7245" s="4" t="s">
        <v>14767</v>
      </c>
      <c r="J7245" s="4" t="s">
        <v>39</v>
      </c>
      <c r="K7245" s="4" t="s">
        <v>105</v>
      </c>
      <c r="L7245" t="str">
        <f>VLOOKUP(C7245,Sheet2!A:C,3,0)</f>
        <v>AA-</v>
      </c>
      <c r="M7245">
        <f t="shared" si="339"/>
        <v>4</v>
      </c>
      <c r="N7245">
        <f t="shared" si="340"/>
        <v>4</v>
      </c>
      <c r="O7245">
        <f t="shared" si="341"/>
        <v>0</v>
      </c>
    </row>
    <row r="7246" spans="1:15" hidden="1" x14ac:dyDescent="0.2">
      <c r="A7246" s="2">
        <v>7245</v>
      </c>
      <c r="B7246" s="3">
        <v>43180</v>
      </c>
      <c r="C7246" s="4" t="s">
        <v>17347</v>
      </c>
      <c r="D7246" s="4" t="s">
        <v>17348</v>
      </c>
      <c r="E7246" s="4" t="s">
        <v>193</v>
      </c>
      <c r="F7246" s="4" t="s">
        <v>187</v>
      </c>
      <c r="G7246" s="4" t="s">
        <v>239</v>
      </c>
      <c r="H7246" s="4" t="s">
        <v>15</v>
      </c>
      <c r="I7246" s="4" t="s">
        <v>9701</v>
      </c>
      <c r="J7246" s="4" t="s">
        <v>39</v>
      </c>
      <c r="K7246" s="4" t="s">
        <v>191</v>
      </c>
      <c r="L7246" t="str">
        <f>VLOOKUP(C7246,Sheet2!A:C,3,0)</f>
        <v>AA</v>
      </c>
      <c r="M7246">
        <f t="shared" si="339"/>
        <v>3</v>
      </c>
      <c r="N7246">
        <f t="shared" si="340"/>
        <v>3</v>
      </c>
      <c r="O7246">
        <f t="shared" si="341"/>
        <v>0</v>
      </c>
    </row>
    <row r="7247" spans="1:15" hidden="1" x14ac:dyDescent="0.2">
      <c r="A7247" s="2">
        <v>7246</v>
      </c>
      <c r="B7247" s="3">
        <v>43180</v>
      </c>
      <c r="C7247" s="4" t="s">
        <v>17349</v>
      </c>
      <c r="D7247" s="4" t="s">
        <v>17350</v>
      </c>
      <c r="E7247" s="4" t="s">
        <v>193</v>
      </c>
      <c r="F7247" s="4" t="s">
        <v>222</v>
      </c>
      <c r="G7247" s="4" t="s">
        <v>51</v>
      </c>
      <c r="H7247" s="4" t="s">
        <v>51</v>
      </c>
      <c r="I7247" s="4" t="s">
        <v>2130</v>
      </c>
      <c r="J7247" s="4" t="s">
        <v>39</v>
      </c>
      <c r="K7247" s="4" t="s">
        <v>46</v>
      </c>
      <c r="L7247" t="str">
        <f>VLOOKUP(C7247,Sheet2!A:C,3,0)</f>
        <v>AA+</v>
      </c>
      <c r="M7247">
        <f t="shared" si="339"/>
        <v>2</v>
      </c>
      <c r="N7247">
        <f t="shared" si="340"/>
        <v>2</v>
      </c>
      <c r="O7247">
        <f t="shared" si="341"/>
        <v>0</v>
      </c>
    </row>
    <row r="7248" spans="1:15" hidden="1" x14ac:dyDescent="0.2">
      <c r="A7248" s="2">
        <v>7247</v>
      </c>
      <c r="B7248" s="3">
        <v>43180</v>
      </c>
      <c r="C7248" s="4" t="s">
        <v>17351</v>
      </c>
      <c r="D7248" s="4" t="s">
        <v>17352</v>
      </c>
      <c r="E7248" s="4" t="s">
        <v>193</v>
      </c>
      <c r="F7248" s="4" t="s">
        <v>222</v>
      </c>
      <c r="G7248" s="4" t="s">
        <v>239</v>
      </c>
      <c r="H7248" s="4" t="s">
        <v>239</v>
      </c>
      <c r="I7248" s="4" t="s">
        <v>17353</v>
      </c>
      <c r="J7248" s="4" t="s">
        <v>391</v>
      </c>
      <c r="K7248" s="4" t="s">
        <v>913</v>
      </c>
      <c r="L7248" t="str">
        <f>VLOOKUP(C7248,Sheet2!A:C,3,0)</f>
        <v>AA</v>
      </c>
      <c r="M7248">
        <f t="shared" si="339"/>
        <v>3</v>
      </c>
      <c r="N7248">
        <f t="shared" si="340"/>
        <v>3</v>
      </c>
      <c r="O7248">
        <f t="shared" si="341"/>
        <v>0</v>
      </c>
    </row>
    <row r="7249" spans="1:15" hidden="1" x14ac:dyDescent="0.2">
      <c r="A7249" s="2">
        <v>7248</v>
      </c>
      <c r="B7249" s="3">
        <v>43180</v>
      </c>
      <c r="C7249" s="4" t="s">
        <v>17354</v>
      </c>
      <c r="D7249" s="4" t="s">
        <v>17355</v>
      </c>
      <c r="E7249" s="4" t="s">
        <v>600</v>
      </c>
      <c r="F7249" s="4" t="s">
        <v>2569</v>
      </c>
      <c r="G7249" s="4" t="s">
        <v>645</v>
      </c>
      <c r="H7249" s="4" t="s">
        <v>239</v>
      </c>
      <c r="I7249" s="4" t="s">
        <v>17356</v>
      </c>
      <c r="J7249" s="4" t="s">
        <v>39</v>
      </c>
      <c r="K7249" s="4" t="s">
        <v>63</v>
      </c>
      <c r="L7249" t="str">
        <f>VLOOKUP(C7249,Sheet2!A:C,3,0)</f>
        <v>A+</v>
      </c>
      <c r="M7249">
        <f t="shared" si="339"/>
        <v>5</v>
      </c>
      <c r="N7249">
        <f t="shared" si="340"/>
        <v>5</v>
      </c>
      <c r="O7249">
        <f t="shared" si="341"/>
        <v>0</v>
      </c>
    </row>
    <row r="7250" spans="1:15" hidden="1" x14ac:dyDescent="0.2">
      <c r="A7250" s="2">
        <v>7249</v>
      </c>
      <c r="B7250" s="3">
        <v>43180</v>
      </c>
      <c r="C7250" s="4" t="s">
        <v>17357</v>
      </c>
      <c r="D7250" s="4" t="s">
        <v>17358</v>
      </c>
      <c r="E7250" s="4" t="s">
        <v>13</v>
      </c>
      <c r="F7250" s="4" t="s">
        <v>14</v>
      </c>
      <c r="G7250" s="4" t="s">
        <v>15</v>
      </c>
      <c r="H7250" s="4" t="s">
        <v>51</v>
      </c>
      <c r="I7250" s="4" t="s">
        <v>16729</v>
      </c>
      <c r="J7250" s="4" t="s">
        <v>39</v>
      </c>
      <c r="K7250" s="4" t="s">
        <v>63</v>
      </c>
      <c r="L7250" t="str">
        <f>VLOOKUP(C7250,Sheet2!A:C,3,0)</f>
        <v>AAA</v>
      </c>
      <c r="M7250">
        <f t="shared" si="339"/>
        <v>1</v>
      </c>
      <c r="N7250">
        <f t="shared" si="340"/>
        <v>1</v>
      </c>
      <c r="O7250">
        <f t="shared" si="341"/>
        <v>0</v>
      </c>
    </row>
    <row r="7251" spans="1:15" hidden="1" x14ac:dyDescent="0.2">
      <c r="A7251" s="2">
        <v>7250</v>
      </c>
      <c r="B7251" s="3">
        <v>43180</v>
      </c>
      <c r="C7251" s="4" t="s">
        <v>17359</v>
      </c>
      <c r="D7251" s="4" t="s">
        <v>17360</v>
      </c>
      <c r="E7251" s="4" t="s">
        <v>193</v>
      </c>
      <c r="F7251" s="4" t="s">
        <v>222</v>
      </c>
      <c r="G7251" s="4" t="s">
        <v>257</v>
      </c>
      <c r="H7251" s="4" t="s">
        <v>239</v>
      </c>
      <c r="I7251" s="4" t="s">
        <v>13048</v>
      </c>
      <c r="J7251" s="4" t="s">
        <v>391</v>
      </c>
      <c r="K7251" s="4" t="s">
        <v>191</v>
      </c>
      <c r="L7251" t="str">
        <f>VLOOKUP(C7251,Sheet2!A:C,3,0)</f>
        <v>AA-</v>
      </c>
      <c r="M7251">
        <f t="shared" si="339"/>
        <v>4</v>
      </c>
      <c r="N7251">
        <f t="shared" si="340"/>
        <v>4</v>
      </c>
      <c r="O7251">
        <f t="shared" si="341"/>
        <v>0</v>
      </c>
    </row>
    <row r="7252" spans="1:15" hidden="1" x14ac:dyDescent="0.2">
      <c r="A7252" s="2">
        <v>7251</v>
      </c>
      <c r="B7252" s="3">
        <v>43180</v>
      </c>
      <c r="C7252" s="4" t="s">
        <v>17361</v>
      </c>
      <c r="D7252" s="4" t="s">
        <v>17362</v>
      </c>
      <c r="E7252" s="4" t="s">
        <v>4572</v>
      </c>
      <c r="F7252" s="4" t="s">
        <v>2569</v>
      </c>
      <c r="G7252" s="4" t="s">
        <v>645</v>
      </c>
      <c r="H7252" s="4" t="s">
        <v>51</v>
      </c>
      <c r="I7252" s="4" t="s">
        <v>13419</v>
      </c>
      <c r="J7252" s="4" t="s">
        <v>391</v>
      </c>
      <c r="K7252" s="4" t="s">
        <v>105</v>
      </c>
      <c r="L7252" t="str">
        <f>VLOOKUP(C7252,Sheet2!A:C,3,0)</f>
        <v>A+</v>
      </c>
      <c r="M7252">
        <f t="shared" si="339"/>
        <v>5</v>
      </c>
      <c r="N7252">
        <f t="shared" si="340"/>
        <v>5</v>
      </c>
      <c r="O7252">
        <f t="shared" si="341"/>
        <v>0</v>
      </c>
    </row>
    <row r="7253" spans="1:15" hidden="1" x14ac:dyDescent="0.2">
      <c r="A7253" s="2">
        <v>7252</v>
      </c>
      <c r="B7253" s="3">
        <v>43180</v>
      </c>
      <c r="C7253" s="4" t="s">
        <v>17363</v>
      </c>
      <c r="D7253" s="4" t="s">
        <v>17364</v>
      </c>
      <c r="E7253" s="4" t="s">
        <v>13</v>
      </c>
      <c r="F7253" s="4" t="s">
        <v>286</v>
      </c>
      <c r="G7253" s="4" t="s">
        <v>257</v>
      </c>
      <c r="H7253" s="4" t="s">
        <v>51</v>
      </c>
      <c r="I7253" s="4" t="s">
        <v>9406</v>
      </c>
      <c r="J7253" s="4" t="s">
        <v>39</v>
      </c>
      <c r="K7253" s="4" t="s">
        <v>63</v>
      </c>
      <c r="L7253" t="str">
        <f>VLOOKUP(C7253,Sheet2!A:C,3,0)</f>
        <v>AA-</v>
      </c>
      <c r="M7253">
        <f t="shared" si="339"/>
        <v>4</v>
      </c>
      <c r="N7253">
        <f t="shared" si="340"/>
        <v>4</v>
      </c>
      <c r="O7253">
        <f t="shared" si="341"/>
        <v>0</v>
      </c>
    </row>
    <row r="7254" spans="1:15" hidden="1" x14ac:dyDescent="0.2">
      <c r="A7254" s="2">
        <v>7253</v>
      </c>
      <c r="B7254" s="3">
        <v>43180</v>
      </c>
      <c r="C7254" s="4" t="s">
        <v>17365</v>
      </c>
      <c r="D7254" s="4" t="s">
        <v>17107</v>
      </c>
      <c r="E7254" s="4" t="s">
        <v>193</v>
      </c>
      <c r="F7254" s="4" t="s">
        <v>14</v>
      </c>
      <c r="G7254" s="4" t="s">
        <v>51</v>
      </c>
      <c r="H7254" s="4" t="s">
        <v>15</v>
      </c>
      <c r="I7254" s="4" t="s">
        <v>17108</v>
      </c>
      <c r="J7254" s="4" t="s">
        <v>39</v>
      </c>
      <c r="K7254" s="4" t="s">
        <v>63</v>
      </c>
      <c r="L7254" t="str">
        <f>VLOOKUP(C7254,Sheet2!A:C,3,0)</f>
        <v>AA+</v>
      </c>
      <c r="M7254">
        <f t="shared" si="339"/>
        <v>2</v>
      </c>
      <c r="N7254">
        <f t="shared" si="340"/>
        <v>2</v>
      </c>
      <c r="O7254">
        <f t="shared" si="341"/>
        <v>0</v>
      </c>
    </row>
    <row r="7255" spans="1:15" hidden="1" x14ac:dyDescent="0.2">
      <c r="A7255" s="2">
        <v>7254</v>
      </c>
      <c r="B7255" s="3">
        <v>43180</v>
      </c>
      <c r="C7255" s="4" t="s">
        <v>17366</v>
      </c>
      <c r="D7255" s="4" t="s">
        <v>17367</v>
      </c>
      <c r="E7255" s="4" t="s">
        <v>13</v>
      </c>
      <c r="F7255" s="4" t="s">
        <v>14</v>
      </c>
      <c r="G7255" s="4" t="s">
        <v>239</v>
      </c>
      <c r="H7255" s="4" t="s">
        <v>239</v>
      </c>
      <c r="I7255" s="4" t="s">
        <v>8877</v>
      </c>
      <c r="J7255" s="4" t="s">
        <v>39</v>
      </c>
      <c r="K7255" s="4" t="s">
        <v>63</v>
      </c>
      <c r="L7255" t="str">
        <f>VLOOKUP(C7255,Sheet2!A:C,3,0)</f>
        <v>AA</v>
      </c>
      <c r="M7255">
        <f t="shared" si="339"/>
        <v>3</v>
      </c>
      <c r="N7255">
        <f t="shared" si="340"/>
        <v>3</v>
      </c>
      <c r="O7255">
        <f t="shared" si="341"/>
        <v>0</v>
      </c>
    </row>
    <row r="7256" spans="1:15" hidden="1" x14ac:dyDescent="0.2">
      <c r="A7256" s="2">
        <v>7255</v>
      </c>
      <c r="B7256" s="3">
        <v>43180</v>
      </c>
      <c r="C7256" s="4" t="s">
        <v>17368</v>
      </c>
      <c r="D7256" s="4" t="s">
        <v>17369</v>
      </c>
      <c r="E7256" s="4" t="s">
        <v>13</v>
      </c>
      <c r="F7256" s="4" t="s">
        <v>14</v>
      </c>
      <c r="G7256" s="4" t="s">
        <v>257</v>
      </c>
      <c r="H7256" s="4" t="s">
        <v>239</v>
      </c>
      <c r="I7256" s="4" t="s">
        <v>10431</v>
      </c>
      <c r="J7256" s="4" t="s">
        <v>39</v>
      </c>
      <c r="K7256" s="4" t="s">
        <v>63</v>
      </c>
      <c r="L7256" t="str">
        <f>VLOOKUP(C7256,Sheet2!A:C,3,0)</f>
        <v>AA-</v>
      </c>
      <c r="M7256">
        <f t="shared" si="339"/>
        <v>4</v>
      </c>
      <c r="N7256">
        <f t="shared" si="340"/>
        <v>4</v>
      </c>
      <c r="O7256">
        <f t="shared" si="341"/>
        <v>0</v>
      </c>
    </row>
    <row r="7257" spans="1:15" hidden="1" x14ac:dyDescent="0.2">
      <c r="A7257" s="2">
        <v>7256</v>
      </c>
      <c r="B7257" s="3">
        <v>43180</v>
      </c>
      <c r="C7257" s="4" t="s">
        <v>17370</v>
      </c>
      <c r="D7257" s="4" t="s">
        <v>17371</v>
      </c>
      <c r="E7257" s="4" t="s">
        <v>193</v>
      </c>
      <c r="F7257" s="4" t="s">
        <v>222</v>
      </c>
      <c r="G7257" s="4" t="s">
        <v>51</v>
      </c>
      <c r="H7257" s="4" t="s">
        <v>15</v>
      </c>
      <c r="I7257" s="4" t="s">
        <v>11940</v>
      </c>
      <c r="J7257" s="4" t="s">
        <v>558</v>
      </c>
      <c r="K7257" s="4" t="s">
        <v>105</v>
      </c>
      <c r="L7257" t="str">
        <f>VLOOKUP(C7257,Sheet2!A:C,3,0)</f>
        <v>AA+</v>
      </c>
      <c r="M7257">
        <f t="shared" si="339"/>
        <v>2</v>
      </c>
      <c r="N7257">
        <f t="shared" si="340"/>
        <v>2</v>
      </c>
      <c r="O7257">
        <f t="shared" si="341"/>
        <v>0</v>
      </c>
    </row>
    <row r="7258" spans="1:15" hidden="1" x14ac:dyDescent="0.2">
      <c r="A7258" s="2">
        <v>7257</v>
      </c>
      <c r="B7258" s="3">
        <v>43180</v>
      </c>
      <c r="C7258" s="4" t="s">
        <v>17372</v>
      </c>
      <c r="D7258" s="4" t="s">
        <v>17373</v>
      </c>
      <c r="E7258" s="4" t="s">
        <v>193</v>
      </c>
      <c r="F7258" s="4" t="s">
        <v>222</v>
      </c>
      <c r="G7258" s="4" t="s">
        <v>51</v>
      </c>
      <c r="H7258" s="4" t="s">
        <v>15</v>
      </c>
      <c r="I7258" s="4" t="s">
        <v>11940</v>
      </c>
      <c r="J7258" s="4" t="s">
        <v>558</v>
      </c>
      <c r="K7258" s="4" t="s">
        <v>105</v>
      </c>
      <c r="L7258" t="str">
        <f>VLOOKUP(C7258,Sheet2!A:C,3,0)</f>
        <v>AA+</v>
      </c>
      <c r="M7258">
        <f t="shared" si="339"/>
        <v>2</v>
      </c>
      <c r="N7258">
        <f t="shared" si="340"/>
        <v>2</v>
      </c>
      <c r="O7258">
        <f t="shared" si="341"/>
        <v>0</v>
      </c>
    </row>
    <row r="7259" spans="1:15" hidden="1" x14ac:dyDescent="0.2">
      <c r="A7259" s="2">
        <v>7258</v>
      </c>
      <c r="B7259" s="3">
        <v>43180</v>
      </c>
      <c r="C7259" s="4" t="s">
        <v>17374</v>
      </c>
      <c r="D7259" s="4" t="s">
        <v>17375</v>
      </c>
      <c r="E7259" s="4" t="s">
        <v>13</v>
      </c>
      <c r="F7259" s="4" t="s">
        <v>14</v>
      </c>
      <c r="G7259" s="4" t="s">
        <v>15</v>
      </c>
      <c r="H7259" s="4" t="s">
        <v>239</v>
      </c>
      <c r="I7259" s="4" t="s">
        <v>1589</v>
      </c>
      <c r="J7259" s="4" t="s">
        <v>39</v>
      </c>
      <c r="K7259" s="4" t="s">
        <v>63</v>
      </c>
      <c r="L7259" t="str">
        <f>VLOOKUP(C7259,Sheet2!A:C,3,0)</f>
        <v>AAA</v>
      </c>
      <c r="M7259">
        <f t="shared" si="339"/>
        <v>1</v>
      </c>
      <c r="N7259">
        <f t="shared" si="340"/>
        <v>1</v>
      </c>
      <c r="O7259">
        <f t="shared" si="341"/>
        <v>0</v>
      </c>
    </row>
    <row r="7260" spans="1:15" hidden="1" x14ac:dyDescent="0.2">
      <c r="A7260" s="2">
        <v>7259</v>
      </c>
      <c r="B7260" s="3">
        <v>43180</v>
      </c>
      <c r="C7260" s="4" t="s">
        <v>17376</v>
      </c>
      <c r="D7260" s="4" t="s">
        <v>17377</v>
      </c>
      <c r="E7260" s="4" t="s">
        <v>600</v>
      </c>
      <c r="F7260" s="4" t="s">
        <v>2569</v>
      </c>
      <c r="G7260" s="4" t="s">
        <v>257</v>
      </c>
      <c r="H7260" s="4" t="s">
        <v>51</v>
      </c>
      <c r="I7260" s="4" t="s">
        <v>6252</v>
      </c>
      <c r="J7260" s="4" t="s">
        <v>39</v>
      </c>
      <c r="K7260" s="4" t="s">
        <v>63</v>
      </c>
      <c r="L7260" t="str">
        <f>VLOOKUP(C7260,Sheet2!A:C,3,0)</f>
        <v>AA-</v>
      </c>
      <c r="M7260">
        <f t="shared" si="339"/>
        <v>4</v>
      </c>
      <c r="N7260">
        <f t="shared" si="340"/>
        <v>4</v>
      </c>
      <c r="O7260">
        <f t="shared" si="341"/>
        <v>0</v>
      </c>
    </row>
    <row r="7261" spans="1:15" hidden="1" x14ac:dyDescent="0.2">
      <c r="A7261" s="2">
        <v>7260</v>
      </c>
      <c r="B7261" s="3">
        <v>43180</v>
      </c>
      <c r="C7261" s="4" t="s">
        <v>17378</v>
      </c>
      <c r="D7261" s="4" t="s">
        <v>17379</v>
      </c>
      <c r="E7261" s="4" t="s">
        <v>193</v>
      </c>
      <c r="F7261" s="4" t="s">
        <v>222</v>
      </c>
      <c r="G7261" s="4" t="s">
        <v>257</v>
      </c>
      <c r="H7261" s="4" t="s">
        <v>239</v>
      </c>
      <c r="I7261" s="4" t="s">
        <v>17380</v>
      </c>
      <c r="J7261" s="4" t="s">
        <v>39</v>
      </c>
      <c r="K7261" s="4" t="s">
        <v>83</v>
      </c>
      <c r="L7261" t="str">
        <f>VLOOKUP(C7261,Sheet2!A:C,3,0)</f>
        <v>AA-</v>
      </c>
      <c r="M7261">
        <f t="shared" si="339"/>
        <v>4</v>
      </c>
      <c r="N7261">
        <f t="shared" si="340"/>
        <v>4</v>
      </c>
      <c r="O7261">
        <f t="shared" si="341"/>
        <v>0</v>
      </c>
    </row>
    <row r="7262" spans="1:15" hidden="1" x14ac:dyDescent="0.2">
      <c r="A7262" s="2">
        <v>7261</v>
      </c>
      <c r="B7262" s="3">
        <v>43180</v>
      </c>
      <c r="C7262" s="4" t="s">
        <v>17381</v>
      </c>
      <c r="D7262" s="4" t="s">
        <v>17382</v>
      </c>
      <c r="E7262" s="4" t="s">
        <v>225</v>
      </c>
      <c r="F7262" s="4" t="s">
        <v>222</v>
      </c>
      <c r="G7262" s="4" t="s">
        <v>645</v>
      </c>
      <c r="H7262" s="4" t="s">
        <v>51</v>
      </c>
      <c r="I7262" s="4" t="s">
        <v>13405</v>
      </c>
      <c r="J7262" s="4" t="s">
        <v>391</v>
      </c>
      <c r="K7262" s="4" t="s">
        <v>105</v>
      </c>
      <c r="L7262" t="str">
        <f>VLOOKUP(C7262,Sheet2!A:C,3,0)</f>
        <v>A+</v>
      </c>
      <c r="M7262">
        <f t="shared" si="339"/>
        <v>5</v>
      </c>
      <c r="N7262">
        <f t="shared" si="340"/>
        <v>5</v>
      </c>
      <c r="O7262">
        <f t="shared" si="341"/>
        <v>0</v>
      </c>
    </row>
    <row r="7263" spans="1:15" hidden="1" x14ac:dyDescent="0.2">
      <c r="A7263" s="2">
        <v>7262</v>
      </c>
      <c r="B7263" s="3">
        <v>43180</v>
      </c>
      <c r="C7263" s="4" t="s">
        <v>17383</v>
      </c>
      <c r="D7263" s="4" t="s">
        <v>17384</v>
      </c>
      <c r="E7263" s="4" t="s">
        <v>225</v>
      </c>
      <c r="F7263" s="4" t="s">
        <v>222</v>
      </c>
      <c r="G7263" s="4" t="s">
        <v>257</v>
      </c>
      <c r="H7263" s="4" t="s">
        <v>51</v>
      </c>
      <c r="I7263" s="4" t="s">
        <v>16127</v>
      </c>
      <c r="J7263" s="4" t="s">
        <v>427</v>
      </c>
      <c r="K7263" s="4" t="s">
        <v>105</v>
      </c>
      <c r="L7263" t="str">
        <f>VLOOKUP(C7263,Sheet2!A:C,3,0)</f>
        <v>AA-</v>
      </c>
      <c r="M7263">
        <f t="shared" si="339"/>
        <v>4</v>
      </c>
      <c r="N7263">
        <f t="shared" si="340"/>
        <v>4</v>
      </c>
      <c r="O7263">
        <f t="shared" si="341"/>
        <v>0</v>
      </c>
    </row>
    <row r="7264" spans="1:15" hidden="1" x14ac:dyDescent="0.2">
      <c r="A7264" s="2">
        <v>7263</v>
      </c>
      <c r="B7264" s="3">
        <v>43180</v>
      </c>
      <c r="C7264" s="4" t="s">
        <v>17385</v>
      </c>
      <c r="D7264" s="4" t="s">
        <v>17386</v>
      </c>
      <c r="E7264" s="4" t="s">
        <v>13</v>
      </c>
      <c r="F7264" s="4" t="s">
        <v>286</v>
      </c>
      <c r="G7264" s="4" t="s">
        <v>257</v>
      </c>
      <c r="H7264" s="4" t="s">
        <v>51</v>
      </c>
      <c r="I7264" s="4" t="s">
        <v>9646</v>
      </c>
      <c r="J7264" s="4" t="s">
        <v>39</v>
      </c>
      <c r="K7264" s="4" t="s">
        <v>259</v>
      </c>
      <c r="L7264" t="str">
        <f>VLOOKUP(C7264,Sheet2!A:C,3,0)</f>
        <v>AA-</v>
      </c>
      <c r="M7264">
        <f t="shared" si="339"/>
        <v>4</v>
      </c>
      <c r="N7264">
        <f t="shared" si="340"/>
        <v>4</v>
      </c>
      <c r="O7264">
        <f t="shared" si="341"/>
        <v>0</v>
      </c>
    </row>
    <row r="7265" spans="1:15" hidden="1" x14ac:dyDescent="0.2">
      <c r="A7265" s="2">
        <v>7264</v>
      </c>
      <c r="B7265" s="3">
        <v>43180</v>
      </c>
      <c r="C7265" s="4" t="s">
        <v>17387</v>
      </c>
      <c r="D7265" s="4" t="s">
        <v>17388</v>
      </c>
      <c r="E7265" s="4" t="s">
        <v>4572</v>
      </c>
      <c r="F7265" s="4" t="s">
        <v>2569</v>
      </c>
      <c r="G7265" s="4" t="s">
        <v>645</v>
      </c>
      <c r="H7265" s="4" t="s">
        <v>425</v>
      </c>
      <c r="I7265" s="4" t="s">
        <v>4600</v>
      </c>
      <c r="J7265" s="4" t="s">
        <v>39</v>
      </c>
      <c r="K7265" s="4" t="s">
        <v>63</v>
      </c>
      <c r="L7265" t="str">
        <f>VLOOKUP(C7265,Sheet2!A:C,3,0)</f>
        <v>A+</v>
      </c>
      <c r="M7265">
        <f t="shared" si="339"/>
        <v>5</v>
      </c>
      <c r="N7265">
        <f t="shared" si="340"/>
        <v>5</v>
      </c>
      <c r="O7265">
        <f t="shared" si="341"/>
        <v>0</v>
      </c>
    </row>
    <row r="7266" spans="1:15" hidden="1" x14ac:dyDescent="0.2">
      <c r="A7266" s="2">
        <v>7265</v>
      </c>
      <c r="B7266" s="3">
        <v>43180</v>
      </c>
      <c r="C7266" s="4" t="s">
        <v>17389</v>
      </c>
      <c r="D7266" s="4" t="s">
        <v>17390</v>
      </c>
      <c r="E7266" s="4" t="s">
        <v>4572</v>
      </c>
      <c r="F7266" s="4" t="s">
        <v>2569</v>
      </c>
      <c r="G7266" s="4" t="s">
        <v>645</v>
      </c>
      <c r="H7266" s="4" t="s">
        <v>425</v>
      </c>
      <c r="I7266" s="4" t="s">
        <v>4600</v>
      </c>
      <c r="J7266" s="4" t="s">
        <v>39</v>
      </c>
      <c r="K7266" s="4" t="s">
        <v>63</v>
      </c>
      <c r="L7266" t="str">
        <f>VLOOKUP(C7266,Sheet2!A:C,3,0)</f>
        <v>A+</v>
      </c>
      <c r="M7266">
        <f t="shared" si="339"/>
        <v>5</v>
      </c>
      <c r="N7266">
        <f t="shared" si="340"/>
        <v>5</v>
      </c>
      <c r="O7266">
        <f t="shared" si="341"/>
        <v>0</v>
      </c>
    </row>
    <row r="7267" spans="1:15" hidden="1" x14ac:dyDescent="0.2">
      <c r="A7267" s="2">
        <v>7266</v>
      </c>
      <c r="B7267" s="3">
        <v>43180</v>
      </c>
      <c r="C7267" s="4" t="s">
        <v>17391</v>
      </c>
      <c r="D7267" s="4" t="s">
        <v>17392</v>
      </c>
      <c r="E7267" s="4" t="s">
        <v>4572</v>
      </c>
      <c r="F7267" s="4" t="s">
        <v>187</v>
      </c>
      <c r="G7267" s="4" t="s">
        <v>257</v>
      </c>
      <c r="H7267" s="4" t="s">
        <v>51</v>
      </c>
      <c r="I7267" s="4" t="s">
        <v>13263</v>
      </c>
      <c r="J7267" s="4" t="s">
        <v>39</v>
      </c>
      <c r="K7267" s="4" t="s">
        <v>191</v>
      </c>
      <c r="L7267" t="str">
        <f>VLOOKUP(C7267,Sheet2!A:C,3,0)</f>
        <v>AA-</v>
      </c>
      <c r="M7267">
        <f t="shared" si="339"/>
        <v>4</v>
      </c>
      <c r="N7267">
        <f t="shared" si="340"/>
        <v>4</v>
      </c>
      <c r="O7267">
        <f t="shared" si="341"/>
        <v>0</v>
      </c>
    </row>
    <row r="7268" spans="1:15" hidden="1" x14ac:dyDescent="0.2">
      <c r="A7268" s="2">
        <v>7267</v>
      </c>
      <c r="B7268" s="3">
        <v>43180</v>
      </c>
      <c r="C7268" s="4" t="s">
        <v>17393</v>
      </c>
      <c r="D7268" s="4" t="s">
        <v>17394</v>
      </c>
      <c r="E7268" s="4" t="s">
        <v>193</v>
      </c>
      <c r="F7268" s="4" t="s">
        <v>222</v>
      </c>
      <c r="G7268" s="4" t="s">
        <v>239</v>
      </c>
      <c r="H7268" s="4" t="s">
        <v>51</v>
      </c>
      <c r="I7268" s="4" t="s">
        <v>17395</v>
      </c>
      <c r="J7268" s="4" t="s">
        <v>39</v>
      </c>
      <c r="K7268" s="4" t="s">
        <v>105</v>
      </c>
      <c r="L7268" t="str">
        <f>VLOOKUP(C7268,Sheet2!A:C,3,0)</f>
        <v>AA</v>
      </c>
      <c r="M7268">
        <f t="shared" si="339"/>
        <v>3</v>
      </c>
      <c r="N7268">
        <f t="shared" si="340"/>
        <v>3</v>
      </c>
      <c r="O7268">
        <f t="shared" si="341"/>
        <v>0</v>
      </c>
    </row>
    <row r="7269" spans="1:15" hidden="1" x14ac:dyDescent="0.2">
      <c r="A7269" s="2">
        <v>7268</v>
      </c>
      <c r="B7269" s="3">
        <v>43180</v>
      </c>
      <c r="C7269" s="4" t="s">
        <v>17396</v>
      </c>
      <c r="D7269" s="4" t="s">
        <v>17397</v>
      </c>
      <c r="E7269" s="4" t="s">
        <v>193</v>
      </c>
      <c r="F7269" s="4" t="s">
        <v>222</v>
      </c>
      <c r="G7269" s="4" t="s">
        <v>51</v>
      </c>
      <c r="H7269" s="4" t="s">
        <v>51</v>
      </c>
      <c r="I7269" s="4" t="s">
        <v>17395</v>
      </c>
      <c r="J7269" s="4" t="s">
        <v>39</v>
      </c>
      <c r="K7269" s="4" t="s">
        <v>105</v>
      </c>
      <c r="L7269" t="str">
        <f>VLOOKUP(C7269,Sheet2!A:C,3,0)</f>
        <v>AA+</v>
      </c>
      <c r="M7269">
        <f t="shared" si="339"/>
        <v>2</v>
      </c>
      <c r="N7269">
        <f t="shared" si="340"/>
        <v>2</v>
      </c>
      <c r="O7269">
        <f t="shared" si="341"/>
        <v>0</v>
      </c>
    </row>
    <row r="7270" spans="1:15" hidden="1" x14ac:dyDescent="0.2">
      <c r="A7270" s="2">
        <v>7269</v>
      </c>
      <c r="B7270" s="3">
        <v>43180</v>
      </c>
      <c r="C7270" s="4" t="s">
        <v>17398</v>
      </c>
      <c r="D7270" s="4" t="s">
        <v>17399</v>
      </c>
      <c r="E7270" s="4" t="s">
        <v>193</v>
      </c>
      <c r="F7270" s="4" t="s">
        <v>222</v>
      </c>
      <c r="G7270" s="4" t="s">
        <v>239</v>
      </c>
      <c r="H7270" s="4" t="s">
        <v>51</v>
      </c>
      <c r="I7270" s="4" t="s">
        <v>17400</v>
      </c>
      <c r="J7270" s="4" t="s">
        <v>391</v>
      </c>
      <c r="K7270" s="4" t="s">
        <v>913</v>
      </c>
      <c r="L7270" t="str">
        <f>VLOOKUP(C7270,Sheet2!A:C,3,0)</f>
        <v>AA</v>
      </c>
      <c r="M7270">
        <f t="shared" si="339"/>
        <v>3</v>
      </c>
      <c r="N7270">
        <f t="shared" si="340"/>
        <v>3</v>
      </c>
      <c r="O7270">
        <f t="shared" si="341"/>
        <v>0</v>
      </c>
    </row>
    <row r="7271" spans="1:15" x14ac:dyDescent="0.2">
      <c r="A7271" s="2">
        <v>7270</v>
      </c>
      <c r="B7271" s="3">
        <v>43180</v>
      </c>
      <c r="C7271" s="4" t="s">
        <v>17401</v>
      </c>
      <c r="D7271" s="4" t="s">
        <v>17402</v>
      </c>
      <c r="E7271" s="4" t="s">
        <v>600</v>
      </c>
      <c r="F7271" s="4" t="s">
        <v>2569</v>
      </c>
      <c r="G7271" s="4" t="s">
        <v>257</v>
      </c>
      <c r="H7271" s="4" t="s">
        <v>425</v>
      </c>
      <c r="I7271" s="4" t="s">
        <v>14767</v>
      </c>
      <c r="J7271" s="4" t="s">
        <v>39</v>
      </c>
      <c r="K7271" s="4" t="s">
        <v>105</v>
      </c>
      <c r="L7271" t="str">
        <f>VLOOKUP(C7271,Sheet2!A:C,3,0)</f>
        <v>AA</v>
      </c>
      <c r="M7271">
        <f t="shared" si="339"/>
        <v>4</v>
      </c>
      <c r="N7271">
        <f t="shared" si="340"/>
        <v>3</v>
      </c>
      <c r="O7271">
        <f t="shared" si="341"/>
        <v>1</v>
      </c>
    </row>
    <row r="7272" spans="1:15" hidden="1" x14ac:dyDescent="0.2">
      <c r="A7272" s="2">
        <v>7271</v>
      </c>
      <c r="B7272" s="3">
        <v>43180</v>
      </c>
      <c r="C7272" s="4" t="s">
        <v>17403</v>
      </c>
      <c r="D7272" s="4" t="s">
        <v>17404</v>
      </c>
      <c r="E7272" s="4" t="s">
        <v>600</v>
      </c>
      <c r="F7272" s="4" t="s">
        <v>2569</v>
      </c>
      <c r="G7272" s="4" t="s">
        <v>257</v>
      </c>
      <c r="H7272" s="4" t="s">
        <v>239</v>
      </c>
      <c r="I7272" s="4" t="s">
        <v>1533</v>
      </c>
      <c r="J7272" s="4" t="s">
        <v>39</v>
      </c>
      <c r="K7272" s="4" t="s">
        <v>18</v>
      </c>
      <c r="L7272" t="str">
        <f>VLOOKUP(C7272,Sheet2!A:C,3,0)</f>
        <v>AA-</v>
      </c>
      <c r="M7272">
        <f t="shared" si="339"/>
        <v>4</v>
      </c>
      <c r="N7272">
        <f t="shared" si="340"/>
        <v>4</v>
      </c>
      <c r="O7272">
        <f t="shared" si="341"/>
        <v>0</v>
      </c>
    </row>
    <row r="7273" spans="1:15" hidden="1" x14ac:dyDescent="0.2">
      <c r="A7273" s="2">
        <v>7272</v>
      </c>
      <c r="B7273" s="3">
        <v>43180</v>
      </c>
      <c r="C7273" s="4" t="s">
        <v>17405</v>
      </c>
      <c r="D7273" s="4" t="s">
        <v>17406</v>
      </c>
      <c r="E7273" s="4" t="s">
        <v>4572</v>
      </c>
      <c r="F7273" s="4" t="s">
        <v>4573</v>
      </c>
      <c r="G7273" s="4" t="s">
        <v>432</v>
      </c>
      <c r="H7273" s="4" t="s">
        <v>645</v>
      </c>
      <c r="I7273" s="4" t="s">
        <v>17407</v>
      </c>
      <c r="J7273" s="4" t="s">
        <v>427</v>
      </c>
      <c r="K7273" s="4" t="s">
        <v>191</v>
      </c>
      <c r="L7273" t="str">
        <f>VLOOKUP(C7273,Sheet2!A:C,3,0)</f>
        <v>A</v>
      </c>
      <c r="M7273">
        <f t="shared" si="339"/>
        <v>6</v>
      </c>
      <c r="N7273">
        <f t="shared" si="340"/>
        <v>6</v>
      </c>
      <c r="O7273">
        <f t="shared" si="341"/>
        <v>0</v>
      </c>
    </row>
    <row r="7274" spans="1:15" hidden="1" x14ac:dyDescent="0.2">
      <c r="A7274" s="2">
        <v>7273</v>
      </c>
      <c r="B7274" s="3">
        <v>43180</v>
      </c>
      <c r="C7274" s="4" t="s">
        <v>17408</v>
      </c>
      <c r="D7274" s="4" t="s">
        <v>17409</v>
      </c>
      <c r="E7274" s="4" t="s">
        <v>13</v>
      </c>
      <c r="F7274" s="4" t="s">
        <v>286</v>
      </c>
      <c r="G7274" s="4" t="s">
        <v>645</v>
      </c>
      <c r="H7274" s="4" t="s">
        <v>257</v>
      </c>
      <c r="I7274" s="4" t="s">
        <v>17410</v>
      </c>
      <c r="J7274" s="4" t="s">
        <v>39</v>
      </c>
      <c r="K7274" s="4" t="s">
        <v>69</v>
      </c>
      <c r="L7274" t="str">
        <f>VLOOKUP(C7274,Sheet2!A:C,3,0)</f>
        <v>A+</v>
      </c>
      <c r="M7274">
        <f t="shared" si="339"/>
        <v>5</v>
      </c>
      <c r="N7274">
        <f t="shared" si="340"/>
        <v>5</v>
      </c>
      <c r="O7274">
        <f t="shared" si="341"/>
        <v>0</v>
      </c>
    </row>
    <row r="7275" spans="1:15" hidden="1" x14ac:dyDescent="0.2">
      <c r="A7275" s="2">
        <v>7274</v>
      </c>
      <c r="B7275" s="3">
        <v>43180</v>
      </c>
      <c r="C7275" s="4" t="s">
        <v>17411</v>
      </c>
      <c r="D7275" s="4" t="s">
        <v>17412</v>
      </c>
      <c r="E7275" s="4" t="s">
        <v>13</v>
      </c>
      <c r="F7275" s="4" t="s">
        <v>286</v>
      </c>
      <c r="G7275" s="4" t="s">
        <v>257</v>
      </c>
      <c r="H7275" s="4" t="s">
        <v>15</v>
      </c>
      <c r="I7275" s="4" t="s">
        <v>5534</v>
      </c>
      <c r="J7275" s="4" t="s">
        <v>39</v>
      </c>
      <c r="K7275" s="4" t="s">
        <v>53</v>
      </c>
      <c r="L7275" t="str">
        <f>VLOOKUP(C7275,Sheet2!A:C,3,0)</f>
        <v>AA-</v>
      </c>
      <c r="M7275">
        <f t="shared" si="339"/>
        <v>4</v>
      </c>
      <c r="N7275">
        <f t="shared" si="340"/>
        <v>4</v>
      </c>
      <c r="O7275">
        <f t="shared" si="341"/>
        <v>0</v>
      </c>
    </row>
    <row r="7276" spans="1:15" hidden="1" x14ac:dyDescent="0.2">
      <c r="A7276" s="2">
        <v>7275</v>
      </c>
      <c r="B7276" s="3">
        <v>43180</v>
      </c>
      <c r="C7276" s="4" t="s">
        <v>17413</v>
      </c>
      <c r="D7276" s="4" t="s">
        <v>17414</v>
      </c>
      <c r="E7276" s="4" t="s">
        <v>13</v>
      </c>
      <c r="F7276" s="4" t="s">
        <v>286</v>
      </c>
      <c r="G7276" s="4" t="s">
        <v>15</v>
      </c>
      <c r="H7276" s="4" t="s">
        <v>15</v>
      </c>
      <c r="I7276" s="4" t="s">
        <v>231</v>
      </c>
      <c r="J7276" s="4" t="s">
        <v>17</v>
      </c>
      <c r="K7276" s="4" t="s">
        <v>46</v>
      </c>
      <c r="L7276" t="str">
        <f>VLOOKUP(C7276,Sheet2!A:C,3,0)</f>
        <v>AAA</v>
      </c>
      <c r="M7276">
        <f t="shared" si="339"/>
        <v>1</v>
      </c>
      <c r="N7276">
        <f t="shared" si="340"/>
        <v>1</v>
      </c>
      <c r="O7276">
        <f t="shared" si="341"/>
        <v>0</v>
      </c>
    </row>
    <row r="7277" spans="1:15" hidden="1" x14ac:dyDescent="0.2">
      <c r="A7277" s="2">
        <v>7276</v>
      </c>
      <c r="B7277" s="3">
        <v>43180</v>
      </c>
      <c r="C7277" s="4" t="s">
        <v>17415</v>
      </c>
      <c r="D7277" s="4" t="s">
        <v>17416</v>
      </c>
      <c r="E7277" s="4" t="s">
        <v>13</v>
      </c>
      <c r="F7277" s="4" t="s">
        <v>286</v>
      </c>
      <c r="G7277" s="4" t="s">
        <v>239</v>
      </c>
      <c r="H7277" s="4" t="s">
        <v>51</v>
      </c>
      <c r="I7277" s="4" t="s">
        <v>11625</v>
      </c>
      <c r="J7277" s="4" t="s">
        <v>391</v>
      </c>
      <c r="K7277" s="4" t="s">
        <v>774</v>
      </c>
      <c r="L7277" t="str">
        <f>VLOOKUP(C7277,Sheet2!A:C,3,0)</f>
        <v>AA</v>
      </c>
      <c r="M7277">
        <f t="shared" si="339"/>
        <v>3</v>
      </c>
      <c r="N7277">
        <f t="shared" si="340"/>
        <v>3</v>
      </c>
      <c r="O7277">
        <f t="shared" si="341"/>
        <v>0</v>
      </c>
    </row>
    <row r="7278" spans="1:15" hidden="1" x14ac:dyDescent="0.2">
      <c r="A7278" s="2">
        <v>7277</v>
      </c>
      <c r="B7278" s="3">
        <v>43180</v>
      </c>
      <c r="C7278" s="4" t="s">
        <v>17417</v>
      </c>
      <c r="D7278" s="4" t="s">
        <v>17418</v>
      </c>
      <c r="E7278" s="4" t="s">
        <v>13</v>
      </c>
      <c r="F7278" s="4" t="s">
        <v>286</v>
      </c>
      <c r="G7278" s="4" t="s">
        <v>51</v>
      </c>
      <c r="H7278" s="4" t="s">
        <v>51</v>
      </c>
      <c r="I7278" s="4" t="s">
        <v>6911</v>
      </c>
      <c r="J7278" s="4" t="s">
        <v>39</v>
      </c>
      <c r="K7278" s="4" t="s">
        <v>23</v>
      </c>
      <c r="L7278" t="str">
        <f>VLOOKUP(C7278,Sheet2!A:C,3,0)</f>
        <v>AA+</v>
      </c>
      <c r="M7278">
        <f t="shared" si="339"/>
        <v>2</v>
      </c>
      <c r="N7278">
        <f t="shared" si="340"/>
        <v>2</v>
      </c>
      <c r="O7278">
        <f t="shared" si="341"/>
        <v>0</v>
      </c>
    </row>
    <row r="7279" spans="1:15" hidden="1" x14ac:dyDescent="0.2">
      <c r="A7279" s="2">
        <v>7278</v>
      </c>
      <c r="B7279" s="3">
        <v>43180</v>
      </c>
      <c r="C7279" s="4" t="s">
        <v>17419</v>
      </c>
      <c r="D7279" s="4" t="s">
        <v>17420</v>
      </c>
      <c r="E7279" s="4" t="s">
        <v>13</v>
      </c>
      <c r="F7279" s="4" t="s">
        <v>14</v>
      </c>
      <c r="G7279" s="4" t="s">
        <v>15</v>
      </c>
      <c r="H7279" s="4" t="s">
        <v>239</v>
      </c>
      <c r="I7279" s="4" t="s">
        <v>8865</v>
      </c>
      <c r="J7279" s="4" t="s">
        <v>39</v>
      </c>
      <c r="K7279" s="4" t="s">
        <v>151</v>
      </c>
      <c r="L7279" t="str">
        <f>VLOOKUP(C7279,Sheet2!A:C,3,0)</f>
        <v>AAA</v>
      </c>
      <c r="M7279">
        <f t="shared" si="339"/>
        <v>1</v>
      </c>
      <c r="N7279">
        <f t="shared" si="340"/>
        <v>1</v>
      </c>
      <c r="O7279">
        <f t="shared" si="341"/>
        <v>0</v>
      </c>
    </row>
    <row r="7280" spans="1:15" hidden="1" x14ac:dyDescent="0.2">
      <c r="A7280" s="2">
        <v>7279</v>
      </c>
      <c r="B7280" s="3">
        <v>43180</v>
      </c>
      <c r="C7280" s="4" t="s">
        <v>17421</v>
      </c>
      <c r="D7280" s="4" t="s">
        <v>17422</v>
      </c>
      <c r="E7280" s="4" t="s">
        <v>13</v>
      </c>
      <c r="F7280" s="4" t="s">
        <v>286</v>
      </c>
      <c r="G7280" s="4" t="s">
        <v>15</v>
      </c>
      <c r="H7280" s="4" t="s">
        <v>51</v>
      </c>
      <c r="I7280" s="4" t="s">
        <v>646</v>
      </c>
      <c r="J7280" s="4" t="s">
        <v>39</v>
      </c>
      <c r="K7280" s="4" t="s">
        <v>63</v>
      </c>
      <c r="L7280" t="str">
        <f>VLOOKUP(C7280,Sheet2!A:C,3,0)</f>
        <v>AAA</v>
      </c>
      <c r="M7280">
        <f t="shared" si="339"/>
        <v>1</v>
      </c>
      <c r="N7280">
        <f t="shared" si="340"/>
        <v>1</v>
      </c>
      <c r="O7280">
        <f t="shared" si="341"/>
        <v>0</v>
      </c>
    </row>
    <row r="7281" spans="1:15" hidden="1" x14ac:dyDescent="0.2">
      <c r="A7281" s="2">
        <v>7280</v>
      </c>
      <c r="B7281" s="3">
        <v>43180</v>
      </c>
      <c r="C7281" s="5" t="s">
        <v>17423</v>
      </c>
      <c r="D7281" s="4" t="s">
        <v>17424</v>
      </c>
      <c r="E7281" s="4" t="s">
        <v>13</v>
      </c>
      <c r="F7281" s="4" t="s">
        <v>4573</v>
      </c>
      <c r="G7281" s="4" t="s">
        <v>15</v>
      </c>
      <c r="H7281" s="4" t="s">
        <v>15</v>
      </c>
      <c r="I7281" s="4" t="s">
        <v>17425</v>
      </c>
      <c r="J7281" s="4" t="s">
        <v>425</v>
      </c>
      <c r="K7281" s="4" t="s">
        <v>46</v>
      </c>
      <c r="L7281" t="str">
        <f>VLOOKUP(C7281,Sheet2!A:C,3,0)</f>
        <v>AAA</v>
      </c>
      <c r="M7281">
        <f t="shared" si="339"/>
        <v>1</v>
      </c>
      <c r="N7281">
        <f t="shared" si="340"/>
        <v>1</v>
      </c>
      <c r="O7281">
        <f t="shared" si="341"/>
        <v>0</v>
      </c>
    </row>
    <row r="7282" spans="1:15" hidden="1" x14ac:dyDescent="0.2">
      <c r="A7282" s="2">
        <v>7281</v>
      </c>
      <c r="B7282" s="3">
        <v>43180</v>
      </c>
      <c r="C7282" s="4" t="s">
        <v>17426</v>
      </c>
      <c r="D7282" s="4" t="s">
        <v>17427</v>
      </c>
      <c r="E7282" s="4" t="s">
        <v>13</v>
      </c>
      <c r="F7282" s="4" t="s">
        <v>14</v>
      </c>
      <c r="G7282" s="4" t="s">
        <v>51</v>
      </c>
      <c r="H7282" s="4" t="s">
        <v>15</v>
      </c>
      <c r="I7282" s="4" t="s">
        <v>6651</v>
      </c>
      <c r="J7282" s="4" t="s">
        <v>39</v>
      </c>
      <c r="K7282" s="4" t="s">
        <v>259</v>
      </c>
      <c r="L7282" t="str">
        <f>VLOOKUP(C7282,Sheet2!A:C,3,0)</f>
        <v>AA+</v>
      </c>
      <c r="M7282">
        <f t="shared" si="339"/>
        <v>2</v>
      </c>
      <c r="N7282">
        <f t="shared" si="340"/>
        <v>2</v>
      </c>
      <c r="O7282">
        <f t="shared" si="341"/>
        <v>0</v>
      </c>
    </row>
    <row r="7283" spans="1:15" hidden="1" x14ac:dyDescent="0.2">
      <c r="A7283" s="2">
        <v>7282</v>
      </c>
      <c r="B7283" s="3">
        <v>43180</v>
      </c>
      <c r="C7283" s="4" t="s">
        <v>17428</v>
      </c>
      <c r="D7283" s="4" t="s">
        <v>17429</v>
      </c>
      <c r="E7283" s="4" t="s">
        <v>13</v>
      </c>
      <c r="F7283" s="4" t="s">
        <v>14</v>
      </c>
      <c r="G7283" s="4" t="s">
        <v>257</v>
      </c>
      <c r="H7283" s="4" t="s">
        <v>239</v>
      </c>
      <c r="I7283" s="4" t="s">
        <v>15212</v>
      </c>
      <c r="J7283" s="4" t="s">
        <v>39</v>
      </c>
      <c r="K7283" s="4" t="s">
        <v>63</v>
      </c>
      <c r="L7283" t="str">
        <f>VLOOKUP(C7283,Sheet2!A:C,3,0)</f>
        <v>AA-</v>
      </c>
      <c r="M7283">
        <f t="shared" si="339"/>
        <v>4</v>
      </c>
      <c r="N7283">
        <f t="shared" si="340"/>
        <v>4</v>
      </c>
      <c r="O7283">
        <f t="shared" si="341"/>
        <v>0</v>
      </c>
    </row>
    <row r="7284" spans="1:15" hidden="1" x14ac:dyDescent="0.2">
      <c r="A7284" s="2">
        <v>7283</v>
      </c>
      <c r="B7284" s="3">
        <v>43180</v>
      </c>
      <c r="C7284" s="4" t="s">
        <v>17430</v>
      </c>
      <c r="D7284" s="4" t="s">
        <v>17431</v>
      </c>
      <c r="E7284" s="4" t="s">
        <v>4572</v>
      </c>
      <c r="F7284" s="4" t="s">
        <v>2569</v>
      </c>
      <c r="G7284" s="4" t="s">
        <v>257</v>
      </c>
      <c r="H7284" s="4" t="s">
        <v>51</v>
      </c>
      <c r="I7284" s="4" t="s">
        <v>2827</v>
      </c>
      <c r="J7284" s="4" t="s">
        <v>39</v>
      </c>
      <c r="K7284" s="4" t="s">
        <v>18</v>
      </c>
      <c r="L7284" t="str">
        <f>VLOOKUP(C7284,Sheet2!A:C,3,0)</f>
        <v>AA-</v>
      </c>
      <c r="M7284">
        <f t="shared" si="339"/>
        <v>4</v>
      </c>
      <c r="N7284">
        <f t="shared" si="340"/>
        <v>4</v>
      </c>
      <c r="O7284">
        <f t="shared" si="341"/>
        <v>0</v>
      </c>
    </row>
    <row r="7285" spans="1:15" hidden="1" x14ac:dyDescent="0.2">
      <c r="A7285" s="2">
        <v>7284</v>
      </c>
      <c r="B7285" s="3">
        <v>43180</v>
      </c>
      <c r="C7285" s="4" t="s">
        <v>17432</v>
      </c>
      <c r="D7285" s="4" t="s">
        <v>17433</v>
      </c>
      <c r="E7285" s="4" t="s">
        <v>193</v>
      </c>
      <c r="F7285" s="4" t="s">
        <v>14</v>
      </c>
      <c r="G7285" s="4" t="s">
        <v>257</v>
      </c>
      <c r="H7285" s="4" t="s">
        <v>239</v>
      </c>
      <c r="I7285" s="4" t="s">
        <v>15215</v>
      </c>
      <c r="J7285" s="4" t="s">
        <v>39</v>
      </c>
      <c r="K7285" s="4" t="s">
        <v>63</v>
      </c>
      <c r="L7285" t="str">
        <f>VLOOKUP(C7285,Sheet2!A:C,3,0)</f>
        <v>AA-</v>
      </c>
      <c r="M7285">
        <f t="shared" si="339"/>
        <v>4</v>
      </c>
      <c r="N7285">
        <f t="shared" si="340"/>
        <v>4</v>
      </c>
      <c r="O7285">
        <f t="shared" si="341"/>
        <v>0</v>
      </c>
    </row>
    <row r="7286" spans="1:15" hidden="1" x14ac:dyDescent="0.2">
      <c r="A7286" s="2">
        <v>7285</v>
      </c>
      <c r="B7286" s="3">
        <v>43180</v>
      </c>
      <c r="C7286" s="4" t="s">
        <v>17434</v>
      </c>
      <c r="D7286" s="4" t="s">
        <v>17435</v>
      </c>
      <c r="E7286" s="4" t="s">
        <v>600</v>
      </c>
      <c r="F7286" s="4" t="s">
        <v>4573</v>
      </c>
      <c r="G7286" s="4" t="s">
        <v>239</v>
      </c>
      <c r="H7286" s="4" t="s">
        <v>15</v>
      </c>
      <c r="I7286" s="4" t="s">
        <v>17436</v>
      </c>
      <c r="J7286" s="4" t="s">
        <v>39</v>
      </c>
      <c r="K7286" s="4" t="s">
        <v>18</v>
      </c>
      <c r="L7286" t="str">
        <f>VLOOKUP(C7286,Sheet2!A:C,3,0)</f>
        <v>AA</v>
      </c>
      <c r="M7286">
        <f t="shared" si="339"/>
        <v>3</v>
      </c>
      <c r="N7286">
        <f t="shared" si="340"/>
        <v>3</v>
      </c>
      <c r="O7286">
        <f t="shared" si="341"/>
        <v>0</v>
      </c>
    </row>
    <row r="7287" spans="1:15" hidden="1" x14ac:dyDescent="0.2">
      <c r="A7287" s="2">
        <v>7286</v>
      </c>
      <c r="B7287" s="3">
        <v>43180</v>
      </c>
      <c r="C7287" s="4" t="s">
        <v>17437</v>
      </c>
      <c r="D7287" s="4" t="s">
        <v>17438</v>
      </c>
      <c r="E7287" s="4" t="s">
        <v>600</v>
      </c>
      <c r="F7287" s="4" t="s">
        <v>4573</v>
      </c>
      <c r="G7287" s="4" t="s">
        <v>239</v>
      </c>
      <c r="H7287" s="4" t="s">
        <v>15</v>
      </c>
      <c r="I7287" s="4" t="s">
        <v>17436</v>
      </c>
      <c r="J7287" s="4" t="s">
        <v>39</v>
      </c>
      <c r="K7287" s="4" t="s">
        <v>18</v>
      </c>
      <c r="L7287" t="str">
        <f>VLOOKUP(C7287,Sheet2!A:C,3,0)</f>
        <v>AA</v>
      </c>
      <c r="M7287">
        <f t="shared" si="339"/>
        <v>3</v>
      </c>
      <c r="N7287">
        <f t="shared" si="340"/>
        <v>3</v>
      </c>
      <c r="O7287">
        <f t="shared" si="341"/>
        <v>0</v>
      </c>
    </row>
    <row r="7288" spans="1:15" hidden="1" x14ac:dyDescent="0.2">
      <c r="A7288" s="2">
        <v>7287</v>
      </c>
      <c r="B7288" s="3">
        <v>43180</v>
      </c>
      <c r="C7288" s="4" t="s">
        <v>17439</v>
      </c>
      <c r="D7288" s="4" t="s">
        <v>17440</v>
      </c>
      <c r="E7288" s="4" t="s">
        <v>600</v>
      </c>
      <c r="F7288" s="4" t="s">
        <v>4573</v>
      </c>
      <c r="G7288" s="4" t="s">
        <v>239</v>
      </c>
      <c r="H7288" s="4" t="s">
        <v>15</v>
      </c>
      <c r="I7288" s="4" t="s">
        <v>17436</v>
      </c>
      <c r="J7288" s="4" t="s">
        <v>39</v>
      </c>
      <c r="K7288" s="4" t="s">
        <v>18</v>
      </c>
      <c r="L7288" t="str">
        <f>VLOOKUP(C7288,Sheet2!A:C,3,0)</f>
        <v>AA</v>
      </c>
      <c r="M7288">
        <f t="shared" si="339"/>
        <v>3</v>
      </c>
      <c r="N7288">
        <f t="shared" si="340"/>
        <v>3</v>
      </c>
      <c r="O7288">
        <f t="shared" si="341"/>
        <v>0</v>
      </c>
    </row>
    <row r="7289" spans="1:15" hidden="1" x14ac:dyDescent="0.2">
      <c r="A7289" s="2">
        <v>7288</v>
      </c>
      <c r="B7289" s="3">
        <v>43180</v>
      </c>
      <c r="C7289" s="4" t="s">
        <v>17441</v>
      </c>
      <c r="D7289" s="4" t="s">
        <v>17442</v>
      </c>
      <c r="E7289" s="4" t="s">
        <v>600</v>
      </c>
      <c r="F7289" s="4" t="s">
        <v>4573</v>
      </c>
      <c r="G7289" s="4" t="s">
        <v>239</v>
      </c>
      <c r="H7289" s="4" t="s">
        <v>15</v>
      </c>
      <c r="I7289" s="4" t="s">
        <v>17436</v>
      </c>
      <c r="J7289" s="4" t="s">
        <v>39</v>
      </c>
      <c r="K7289" s="4" t="s">
        <v>18</v>
      </c>
      <c r="L7289" t="str">
        <f>VLOOKUP(C7289,Sheet2!A:C,3,0)</f>
        <v>AA</v>
      </c>
      <c r="M7289">
        <f t="shared" si="339"/>
        <v>3</v>
      </c>
      <c r="N7289">
        <f t="shared" si="340"/>
        <v>3</v>
      </c>
      <c r="O7289">
        <f t="shared" si="341"/>
        <v>0</v>
      </c>
    </row>
    <row r="7290" spans="1:15" hidden="1" x14ac:dyDescent="0.2">
      <c r="A7290" s="2">
        <v>7289</v>
      </c>
      <c r="B7290" s="3">
        <v>43180</v>
      </c>
      <c r="C7290" s="4" t="s">
        <v>17443</v>
      </c>
      <c r="D7290" s="4" t="s">
        <v>17444</v>
      </c>
      <c r="E7290" s="4" t="s">
        <v>600</v>
      </c>
      <c r="F7290" s="4" t="s">
        <v>4573</v>
      </c>
      <c r="G7290" s="4" t="s">
        <v>51</v>
      </c>
      <c r="H7290" s="4" t="s">
        <v>15</v>
      </c>
      <c r="I7290" s="4" t="s">
        <v>17436</v>
      </c>
      <c r="J7290" s="4" t="s">
        <v>39</v>
      </c>
      <c r="K7290" s="4" t="s">
        <v>18</v>
      </c>
      <c r="L7290" t="str">
        <f>VLOOKUP(C7290,Sheet2!A:C,3,0)</f>
        <v>AA+</v>
      </c>
      <c r="M7290">
        <f t="shared" si="339"/>
        <v>2</v>
      </c>
      <c r="N7290">
        <f t="shared" si="340"/>
        <v>2</v>
      </c>
      <c r="O7290">
        <f t="shared" si="341"/>
        <v>0</v>
      </c>
    </row>
    <row r="7291" spans="1:15" hidden="1" x14ac:dyDescent="0.2">
      <c r="A7291" s="2">
        <v>7290</v>
      </c>
      <c r="B7291" s="3">
        <v>43180</v>
      </c>
      <c r="C7291" s="4" t="s">
        <v>17445</v>
      </c>
      <c r="D7291" s="4" t="s">
        <v>17446</v>
      </c>
      <c r="E7291" s="4" t="s">
        <v>600</v>
      </c>
      <c r="F7291" s="4" t="s">
        <v>4573</v>
      </c>
      <c r="G7291" s="4" t="s">
        <v>15</v>
      </c>
      <c r="H7291" s="4" t="s">
        <v>15</v>
      </c>
      <c r="I7291" s="4" t="s">
        <v>17436</v>
      </c>
      <c r="J7291" s="4" t="s">
        <v>39</v>
      </c>
      <c r="K7291" s="4" t="s">
        <v>18</v>
      </c>
      <c r="L7291" t="str">
        <f>VLOOKUP(C7291,Sheet2!A:C,3,0)</f>
        <v>AAA</v>
      </c>
      <c r="M7291">
        <f t="shared" si="339"/>
        <v>1</v>
      </c>
      <c r="N7291">
        <f t="shared" si="340"/>
        <v>1</v>
      </c>
      <c r="O7291">
        <f t="shared" si="341"/>
        <v>0</v>
      </c>
    </row>
    <row r="7292" spans="1:15" hidden="1" x14ac:dyDescent="0.2">
      <c r="A7292" s="2">
        <v>7291</v>
      </c>
      <c r="B7292" s="3">
        <v>43180</v>
      </c>
      <c r="C7292" s="4" t="s">
        <v>17447</v>
      </c>
      <c r="D7292" s="4" t="s">
        <v>17448</v>
      </c>
      <c r="E7292" s="4" t="s">
        <v>600</v>
      </c>
      <c r="F7292" s="4" t="s">
        <v>4573</v>
      </c>
      <c r="G7292" s="4" t="s">
        <v>15</v>
      </c>
      <c r="H7292" s="4" t="s">
        <v>15</v>
      </c>
      <c r="I7292" s="4" t="s">
        <v>17436</v>
      </c>
      <c r="J7292" s="4" t="s">
        <v>39</v>
      </c>
      <c r="K7292" s="4" t="s">
        <v>18</v>
      </c>
      <c r="L7292" t="str">
        <f>VLOOKUP(C7292,Sheet2!A:C,3,0)</f>
        <v>AAA</v>
      </c>
      <c r="M7292">
        <f t="shared" si="339"/>
        <v>1</v>
      </c>
      <c r="N7292">
        <f t="shared" si="340"/>
        <v>1</v>
      </c>
      <c r="O7292">
        <f t="shared" si="341"/>
        <v>0</v>
      </c>
    </row>
    <row r="7293" spans="1:15" hidden="1" x14ac:dyDescent="0.2">
      <c r="A7293" s="2">
        <v>7292</v>
      </c>
      <c r="B7293" s="3">
        <v>43180</v>
      </c>
      <c r="C7293" s="4" t="s">
        <v>17449</v>
      </c>
      <c r="D7293" s="4" t="s">
        <v>17450</v>
      </c>
      <c r="E7293" s="4" t="s">
        <v>600</v>
      </c>
      <c r="F7293" s="4" t="s">
        <v>4573</v>
      </c>
      <c r="G7293" s="4" t="s">
        <v>51</v>
      </c>
      <c r="H7293" s="4" t="s">
        <v>15</v>
      </c>
      <c r="I7293" s="4" t="s">
        <v>2641</v>
      </c>
      <c r="J7293" s="4" t="s">
        <v>39</v>
      </c>
      <c r="K7293" s="4" t="s">
        <v>105</v>
      </c>
      <c r="L7293" t="str">
        <f>VLOOKUP(C7293,Sheet2!A:C,3,0)</f>
        <v>AA+</v>
      </c>
      <c r="M7293">
        <f t="shared" si="339"/>
        <v>2</v>
      </c>
      <c r="N7293">
        <f t="shared" si="340"/>
        <v>2</v>
      </c>
      <c r="O7293">
        <f t="shared" si="341"/>
        <v>0</v>
      </c>
    </row>
    <row r="7294" spans="1:15" hidden="1" x14ac:dyDescent="0.2">
      <c r="A7294" s="2">
        <v>7293</v>
      </c>
      <c r="B7294" s="3">
        <v>43180</v>
      </c>
      <c r="C7294" s="4" t="s">
        <v>17451</v>
      </c>
      <c r="D7294" s="4" t="s">
        <v>17452</v>
      </c>
      <c r="E7294" s="4" t="s">
        <v>600</v>
      </c>
      <c r="F7294" s="4" t="s">
        <v>4573</v>
      </c>
      <c r="G7294" s="4" t="s">
        <v>257</v>
      </c>
      <c r="H7294" s="4" t="s">
        <v>15</v>
      </c>
      <c r="I7294" s="4" t="s">
        <v>2641</v>
      </c>
      <c r="J7294" s="4" t="s">
        <v>39</v>
      </c>
      <c r="K7294" s="4" t="s">
        <v>105</v>
      </c>
      <c r="L7294" t="str">
        <f>VLOOKUP(C7294,Sheet2!A:C,3,0)</f>
        <v>AA-</v>
      </c>
      <c r="M7294">
        <f t="shared" si="339"/>
        <v>4</v>
      </c>
      <c r="N7294">
        <f t="shared" si="340"/>
        <v>4</v>
      </c>
      <c r="O7294">
        <f t="shared" si="341"/>
        <v>0</v>
      </c>
    </row>
    <row r="7295" spans="1:15" hidden="1" x14ac:dyDescent="0.2">
      <c r="A7295" s="2">
        <v>7294</v>
      </c>
      <c r="B7295" s="3">
        <v>43180</v>
      </c>
      <c r="C7295" s="4" t="s">
        <v>17453</v>
      </c>
      <c r="D7295" s="4" t="s">
        <v>17454</v>
      </c>
      <c r="E7295" s="4" t="s">
        <v>600</v>
      </c>
      <c r="F7295" s="4" t="s">
        <v>4573</v>
      </c>
      <c r="G7295" s="4" t="s">
        <v>645</v>
      </c>
      <c r="H7295" s="4" t="s">
        <v>15</v>
      </c>
      <c r="I7295" s="4" t="s">
        <v>2641</v>
      </c>
      <c r="J7295" s="4" t="s">
        <v>39</v>
      </c>
      <c r="K7295" s="4" t="s">
        <v>105</v>
      </c>
      <c r="L7295" t="str">
        <f>VLOOKUP(C7295,Sheet2!A:C,3,0)</f>
        <v>A+</v>
      </c>
      <c r="M7295">
        <f t="shared" si="339"/>
        <v>5</v>
      </c>
      <c r="N7295">
        <f t="shared" si="340"/>
        <v>5</v>
      </c>
      <c r="O7295">
        <f t="shared" si="341"/>
        <v>0</v>
      </c>
    </row>
    <row r="7296" spans="1:15" hidden="1" x14ac:dyDescent="0.2">
      <c r="A7296" s="2">
        <v>7295</v>
      </c>
      <c r="B7296" s="3">
        <v>43180</v>
      </c>
      <c r="C7296" s="4" t="s">
        <v>17455</v>
      </c>
      <c r="D7296" s="4" t="s">
        <v>17456</v>
      </c>
      <c r="E7296" s="4" t="s">
        <v>193</v>
      </c>
      <c r="F7296" s="4" t="s">
        <v>222</v>
      </c>
      <c r="G7296" s="4" t="s">
        <v>239</v>
      </c>
      <c r="H7296" s="4" t="s">
        <v>239</v>
      </c>
      <c r="I7296" s="4" t="s">
        <v>12351</v>
      </c>
      <c r="J7296" s="4" t="s">
        <v>39</v>
      </c>
      <c r="K7296" s="4" t="s">
        <v>18</v>
      </c>
      <c r="L7296" t="str">
        <f>VLOOKUP(C7296,Sheet2!A:C,3,0)</f>
        <v>AA</v>
      </c>
      <c r="M7296">
        <f t="shared" si="339"/>
        <v>3</v>
      </c>
      <c r="N7296">
        <f t="shared" si="340"/>
        <v>3</v>
      </c>
      <c r="O7296">
        <f t="shared" si="341"/>
        <v>0</v>
      </c>
    </row>
    <row r="7297" spans="1:15" hidden="1" x14ac:dyDescent="0.2">
      <c r="A7297" s="2">
        <v>7296</v>
      </c>
      <c r="B7297" s="3">
        <v>43180</v>
      </c>
      <c r="C7297" s="4" t="s">
        <v>17457</v>
      </c>
      <c r="D7297" s="4" t="s">
        <v>17458</v>
      </c>
      <c r="E7297" s="4" t="s">
        <v>600</v>
      </c>
      <c r="F7297" s="4" t="s">
        <v>2569</v>
      </c>
      <c r="G7297" s="4" t="s">
        <v>645</v>
      </c>
      <c r="H7297" s="4" t="s">
        <v>425</v>
      </c>
      <c r="I7297" s="4" t="s">
        <v>9388</v>
      </c>
      <c r="J7297" s="4" t="s">
        <v>39</v>
      </c>
      <c r="K7297" s="4" t="s">
        <v>105</v>
      </c>
      <c r="L7297" t="str">
        <f>VLOOKUP(C7297,Sheet2!A:C,3,0)</f>
        <v>A+</v>
      </c>
      <c r="M7297">
        <f t="shared" si="339"/>
        <v>5</v>
      </c>
      <c r="N7297">
        <f t="shared" si="340"/>
        <v>5</v>
      </c>
      <c r="O7297">
        <f t="shared" si="341"/>
        <v>0</v>
      </c>
    </row>
    <row r="7298" spans="1:15" hidden="1" x14ac:dyDescent="0.2">
      <c r="A7298" s="2">
        <v>7297</v>
      </c>
      <c r="B7298" s="3">
        <v>43180</v>
      </c>
      <c r="C7298" s="4" t="s">
        <v>17459</v>
      </c>
      <c r="D7298" s="4" t="s">
        <v>17460</v>
      </c>
      <c r="E7298" s="4" t="s">
        <v>13</v>
      </c>
      <c r="F7298" s="4" t="s">
        <v>286</v>
      </c>
      <c r="G7298" s="4" t="s">
        <v>15</v>
      </c>
      <c r="H7298" s="4" t="s">
        <v>15</v>
      </c>
      <c r="I7298" s="4" t="s">
        <v>5376</v>
      </c>
      <c r="J7298" s="4" t="s">
        <v>39</v>
      </c>
      <c r="K7298" s="4" t="s">
        <v>18</v>
      </c>
      <c r="L7298" t="str">
        <f>VLOOKUP(C7298,Sheet2!A:C,3,0)</f>
        <v>AAA</v>
      </c>
      <c r="M7298">
        <f t="shared" si="339"/>
        <v>1</v>
      </c>
      <c r="N7298">
        <f t="shared" si="340"/>
        <v>1</v>
      </c>
      <c r="O7298">
        <f t="shared" si="341"/>
        <v>0</v>
      </c>
    </row>
    <row r="7299" spans="1:15" hidden="1" x14ac:dyDescent="0.2">
      <c r="A7299" s="2">
        <v>7298</v>
      </c>
      <c r="B7299" s="3">
        <v>43180</v>
      </c>
      <c r="C7299" s="4" t="s">
        <v>17461</v>
      </c>
      <c r="D7299" s="4" t="s">
        <v>17462</v>
      </c>
      <c r="E7299" s="4" t="s">
        <v>13</v>
      </c>
      <c r="F7299" s="4" t="s">
        <v>286</v>
      </c>
      <c r="G7299" s="4" t="s">
        <v>257</v>
      </c>
      <c r="H7299" s="4" t="s">
        <v>51</v>
      </c>
      <c r="I7299" s="4" t="s">
        <v>12867</v>
      </c>
      <c r="J7299" s="4" t="s">
        <v>391</v>
      </c>
      <c r="K7299" s="4" t="s">
        <v>774</v>
      </c>
      <c r="L7299" t="str">
        <f>VLOOKUP(C7299,Sheet2!A:C,3,0)</f>
        <v>AA-</v>
      </c>
      <c r="M7299">
        <f t="shared" ref="M7299:M7362" si="342">VLOOKUP(G7299,$Q$2:$R$26,2,0)</f>
        <v>4</v>
      </c>
      <c r="N7299">
        <f t="shared" ref="N7299:N7362" si="343">VLOOKUP(L7299,$Q$2:$R$26,2,0)</f>
        <v>4</v>
      </c>
      <c r="O7299">
        <f t="shared" ref="O7299:O7362" si="344">IF(M7299&gt;N7299,1,0)</f>
        <v>0</v>
      </c>
    </row>
    <row r="7300" spans="1:15" hidden="1" x14ac:dyDescent="0.2">
      <c r="A7300" s="2">
        <v>7299</v>
      </c>
      <c r="B7300" s="3">
        <v>43180</v>
      </c>
      <c r="C7300" s="4" t="s">
        <v>17463</v>
      </c>
      <c r="D7300" s="4" t="s">
        <v>17464</v>
      </c>
      <c r="E7300" s="4" t="s">
        <v>13</v>
      </c>
      <c r="F7300" s="4" t="s">
        <v>286</v>
      </c>
      <c r="G7300" s="4" t="s">
        <v>257</v>
      </c>
      <c r="H7300" s="4" t="s">
        <v>15</v>
      </c>
      <c r="I7300" s="4" t="s">
        <v>11787</v>
      </c>
      <c r="J7300" s="4" t="s">
        <v>39</v>
      </c>
      <c r="K7300" s="4" t="s">
        <v>191</v>
      </c>
      <c r="L7300" t="str">
        <f>VLOOKUP(C7300,Sheet2!A:C,3,0)</f>
        <v>AA-</v>
      </c>
      <c r="M7300">
        <f t="shared" si="342"/>
        <v>4</v>
      </c>
      <c r="N7300">
        <f t="shared" si="343"/>
        <v>4</v>
      </c>
      <c r="O7300">
        <f t="shared" si="344"/>
        <v>0</v>
      </c>
    </row>
    <row r="7301" spans="1:15" hidden="1" x14ac:dyDescent="0.2">
      <c r="A7301" s="2">
        <v>7300</v>
      </c>
      <c r="B7301" s="3">
        <v>43180</v>
      </c>
      <c r="C7301" s="4" t="s">
        <v>17465</v>
      </c>
      <c r="D7301" s="4" t="s">
        <v>17466</v>
      </c>
      <c r="E7301" s="4" t="s">
        <v>13</v>
      </c>
      <c r="F7301" s="4" t="s">
        <v>286</v>
      </c>
      <c r="G7301" s="4" t="s">
        <v>15</v>
      </c>
      <c r="H7301" s="4" t="s">
        <v>15</v>
      </c>
      <c r="I7301" s="4" t="s">
        <v>2164</v>
      </c>
      <c r="J7301" s="4" t="s">
        <v>22</v>
      </c>
      <c r="K7301" s="4" t="s">
        <v>18</v>
      </c>
      <c r="L7301" t="str">
        <f>VLOOKUP(C7301,Sheet2!A:C,3,0)</f>
        <v>AAA</v>
      </c>
      <c r="M7301">
        <f t="shared" si="342"/>
        <v>1</v>
      </c>
      <c r="N7301">
        <f t="shared" si="343"/>
        <v>1</v>
      </c>
      <c r="O7301">
        <f t="shared" si="344"/>
        <v>0</v>
      </c>
    </row>
    <row r="7302" spans="1:15" hidden="1" x14ac:dyDescent="0.2">
      <c r="A7302" s="2">
        <v>7301</v>
      </c>
      <c r="B7302" s="3">
        <v>43180</v>
      </c>
      <c r="C7302" s="4" t="s">
        <v>17467</v>
      </c>
      <c r="D7302" s="4" t="s">
        <v>17468</v>
      </c>
      <c r="E7302" s="4" t="s">
        <v>13</v>
      </c>
      <c r="F7302" s="4" t="s">
        <v>286</v>
      </c>
      <c r="G7302" s="4" t="s">
        <v>645</v>
      </c>
      <c r="H7302" s="4" t="s">
        <v>239</v>
      </c>
      <c r="I7302" s="4" t="s">
        <v>11630</v>
      </c>
      <c r="J7302" s="4" t="s">
        <v>558</v>
      </c>
      <c r="K7302" s="4" t="s">
        <v>18</v>
      </c>
      <c r="L7302" t="str">
        <f>VLOOKUP(C7302,Sheet2!A:C,3,0)</f>
        <v>A+</v>
      </c>
      <c r="M7302">
        <f t="shared" si="342"/>
        <v>5</v>
      </c>
      <c r="N7302">
        <f t="shared" si="343"/>
        <v>5</v>
      </c>
      <c r="O7302">
        <f t="shared" si="344"/>
        <v>0</v>
      </c>
    </row>
    <row r="7303" spans="1:15" hidden="1" x14ac:dyDescent="0.2">
      <c r="A7303" s="2">
        <v>7302</v>
      </c>
      <c r="B7303" s="3">
        <v>43180</v>
      </c>
      <c r="C7303" s="4" t="s">
        <v>17469</v>
      </c>
      <c r="D7303" s="4" t="s">
        <v>17470</v>
      </c>
      <c r="E7303" s="4" t="s">
        <v>13</v>
      </c>
      <c r="F7303" s="4" t="s">
        <v>286</v>
      </c>
      <c r="G7303" s="4" t="s">
        <v>15</v>
      </c>
      <c r="H7303" s="4" t="s">
        <v>51</v>
      </c>
      <c r="I7303" s="4" t="s">
        <v>17471</v>
      </c>
      <c r="J7303" s="4" t="s">
        <v>39</v>
      </c>
      <c r="K7303" s="4" t="s">
        <v>2883</v>
      </c>
      <c r="L7303" t="str">
        <f>VLOOKUP(C7303,Sheet2!A:C,3,0)</f>
        <v>AAA</v>
      </c>
      <c r="M7303">
        <f t="shared" si="342"/>
        <v>1</v>
      </c>
      <c r="N7303">
        <f t="shared" si="343"/>
        <v>1</v>
      </c>
      <c r="O7303">
        <f t="shared" si="344"/>
        <v>0</v>
      </c>
    </row>
    <row r="7304" spans="1:15" hidden="1" x14ac:dyDescent="0.2">
      <c r="A7304" s="2">
        <v>7303</v>
      </c>
      <c r="B7304" s="3">
        <v>43180</v>
      </c>
      <c r="C7304" s="4" t="s">
        <v>17472</v>
      </c>
      <c r="D7304" s="4" t="s">
        <v>17473</v>
      </c>
      <c r="E7304" s="4" t="s">
        <v>13</v>
      </c>
      <c r="F7304" s="4" t="s">
        <v>286</v>
      </c>
      <c r="G7304" s="4" t="s">
        <v>15</v>
      </c>
      <c r="H7304" s="4" t="s">
        <v>15</v>
      </c>
      <c r="I7304" s="4" t="s">
        <v>17474</v>
      </c>
      <c r="J7304" s="4" t="s">
        <v>39</v>
      </c>
      <c r="K7304" s="4" t="s">
        <v>870</v>
      </c>
      <c r="L7304" t="str">
        <f>VLOOKUP(C7304,Sheet2!A:C,3,0)</f>
        <v>AAA</v>
      </c>
      <c r="M7304">
        <f t="shared" si="342"/>
        <v>1</v>
      </c>
      <c r="N7304">
        <f t="shared" si="343"/>
        <v>1</v>
      </c>
      <c r="O7304">
        <f t="shared" si="344"/>
        <v>0</v>
      </c>
    </row>
    <row r="7305" spans="1:15" hidden="1" x14ac:dyDescent="0.2">
      <c r="A7305" s="2">
        <v>7304</v>
      </c>
      <c r="B7305" s="3">
        <v>43180</v>
      </c>
      <c r="C7305" s="4" t="s">
        <v>17475</v>
      </c>
      <c r="D7305" s="4" t="s">
        <v>17476</v>
      </c>
      <c r="E7305" s="4" t="s">
        <v>13</v>
      </c>
      <c r="F7305" s="4" t="s">
        <v>286</v>
      </c>
      <c r="G7305" s="4" t="s">
        <v>257</v>
      </c>
      <c r="H7305" s="4" t="s">
        <v>239</v>
      </c>
      <c r="I7305" s="4" t="s">
        <v>17477</v>
      </c>
      <c r="J7305" s="4" t="s">
        <v>391</v>
      </c>
      <c r="K7305" s="4" t="s">
        <v>913</v>
      </c>
      <c r="L7305" t="str">
        <f>VLOOKUP(C7305,Sheet2!A:C,3,0)</f>
        <v>AA-</v>
      </c>
      <c r="M7305">
        <f t="shared" si="342"/>
        <v>4</v>
      </c>
      <c r="N7305">
        <f t="shared" si="343"/>
        <v>4</v>
      </c>
      <c r="O7305">
        <f t="shared" si="344"/>
        <v>0</v>
      </c>
    </row>
    <row r="7306" spans="1:15" hidden="1" x14ac:dyDescent="0.2">
      <c r="A7306" s="2">
        <v>7305</v>
      </c>
      <c r="B7306" s="3">
        <v>43180</v>
      </c>
      <c r="C7306" s="4" t="s">
        <v>17478</v>
      </c>
      <c r="D7306" s="4" t="s">
        <v>17479</v>
      </c>
      <c r="E7306" s="4" t="s">
        <v>13</v>
      </c>
      <c r="F7306" s="4" t="s">
        <v>286</v>
      </c>
      <c r="G7306" s="4" t="s">
        <v>257</v>
      </c>
      <c r="H7306" s="4" t="s">
        <v>15</v>
      </c>
      <c r="I7306" s="4" t="s">
        <v>8068</v>
      </c>
      <c r="J7306" s="4" t="s">
        <v>427</v>
      </c>
      <c r="K7306" s="4" t="s">
        <v>757</v>
      </c>
      <c r="L7306" t="str">
        <f>VLOOKUP(C7306,Sheet2!A:C,3,0)</f>
        <v>AA-</v>
      </c>
      <c r="M7306">
        <f t="shared" si="342"/>
        <v>4</v>
      </c>
      <c r="N7306">
        <f t="shared" si="343"/>
        <v>4</v>
      </c>
      <c r="O7306">
        <f t="shared" si="344"/>
        <v>0</v>
      </c>
    </row>
    <row r="7307" spans="1:15" hidden="1" x14ac:dyDescent="0.2">
      <c r="A7307" s="2">
        <v>7306</v>
      </c>
      <c r="B7307" s="3">
        <v>43180</v>
      </c>
      <c r="C7307" s="4" t="s">
        <v>17480</v>
      </c>
      <c r="D7307" s="4" t="s">
        <v>17481</v>
      </c>
      <c r="E7307" s="4" t="s">
        <v>13</v>
      </c>
      <c r="F7307" s="4" t="s">
        <v>14</v>
      </c>
      <c r="G7307" s="4" t="s">
        <v>51</v>
      </c>
      <c r="H7307" s="4" t="s">
        <v>239</v>
      </c>
      <c r="I7307" s="4" t="s">
        <v>1650</v>
      </c>
      <c r="J7307" s="4" t="s">
        <v>39</v>
      </c>
      <c r="K7307" s="4" t="s">
        <v>63</v>
      </c>
      <c r="L7307" t="str">
        <f>VLOOKUP(C7307,Sheet2!A:C,3,0)</f>
        <v>AA+</v>
      </c>
      <c r="M7307">
        <f t="shared" si="342"/>
        <v>2</v>
      </c>
      <c r="N7307">
        <f t="shared" si="343"/>
        <v>2</v>
      </c>
      <c r="O7307">
        <f t="shared" si="344"/>
        <v>0</v>
      </c>
    </row>
    <row r="7308" spans="1:15" hidden="1" x14ac:dyDescent="0.2">
      <c r="A7308" s="2">
        <v>7307</v>
      </c>
      <c r="B7308" s="3">
        <v>43180</v>
      </c>
      <c r="C7308" s="4" t="s">
        <v>17482</v>
      </c>
      <c r="D7308" s="4" t="s">
        <v>17483</v>
      </c>
      <c r="E7308" s="4" t="s">
        <v>13</v>
      </c>
      <c r="F7308" s="4" t="s">
        <v>14</v>
      </c>
      <c r="G7308" s="4" t="s">
        <v>15</v>
      </c>
      <c r="H7308" s="4" t="s">
        <v>51</v>
      </c>
      <c r="I7308" s="4" t="s">
        <v>17484</v>
      </c>
      <c r="J7308" s="4" t="s">
        <v>39</v>
      </c>
      <c r="K7308" s="4" t="s">
        <v>63</v>
      </c>
      <c r="L7308" t="str">
        <f>VLOOKUP(C7308,Sheet2!A:C,3,0)</f>
        <v>AAA</v>
      </c>
      <c r="M7308">
        <f t="shared" si="342"/>
        <v>1</v>
      </c>
      <c r="N7308">
        <f t="shared" si="343"/>
        <v>1</v>
      </c>
      <c r="O7308">
        <f t="shared" si="344"/>
        <v>0</v>
      </c>
    </row>
    <row r="7309" spans="1:15" hidden="1" x14ac:dyDescent="0.2">
      <c r="A7309" s="2">
        <v>7308</v>
      </c>
      <c r="B7309" s="3">
        <v>43180</v>
      </c>
      <c r="C7309" s="4" t="s">
        <v>17485</v>
      </c>
      <c r="D7309" s="4" t="s">
        <v>17486</v>
      </c>
      <c r="E7309" s="4" t="s">
        <v>600</v>
      </c>
      <c r="F7309" s="4" t="s">
        <v>2569</v>
      </c>
      <c r="G7309" s="4" t="s">
        <v>257</v>
      </c>
      <c r="H7309" s="4" t="s">
        <v>425</v>
      </c>
      <c r="I7309" s="4" t="s">
        <v>3441</v>
      </c>
      <c r="J7309" s="4" t="s">
        <v>39</v>
      </c>
      <c r="K7309" s="4" t="s">
        <v>23</v>
      </c>
      <c r="L7309" t="str">
        <f>VLOOKUP(C7309,Sheet2!A:C,3,0)</f>
        <v>AA-</v>
      </c>
      <c r="M7309">
        <f t="shared" si="342"/>
        <v>4</v>
      </c>
      <c r="N7309">
        <f t="shared" si="343"/>
        <v>4</v>
      </c>
      <c r="O7309">
        <f t="shared" si="344"/>
        <v>0</v>
      </c>
    </row>
    <row r="7310" spans="1:15" hidden="1" x14ac:dyDescent="0.2">
      <c r="A7310" s="2">
        <v>7309</v>
      </c>
      <c r="B7310" s="3">
        <v>43180</v>
      </c>
      <c r="C7310" s="5" t="s">
        <v>17487</v>
      </c>
      <c r="D7310" s="4" t="s">
        <v>17488</v>
      </c>
      <c r="E7310" s="4" t="s">
        <v>13</v>
      </c>
      <c r="F7310" s="4" t="s">
        <v>2569</v>
      </c>
      <c r="G7310" s="4" t="s">
        <v>15</v>
      </c>
      <c r="H7310" s="4" t="s">
        <v>425</v>
      </c>
      <c r="I7310" s="4" t="s">
        <v>447</v>
      </c>
      <c r="J7310" s="4" t="s">
        <v>39</v>
      </c>
      <c r="K7310" s="4" t="s">
        <v>105</v>
      </c>
      <c r="L7310" t="str">
        <f>VLOOKUP(C7310,Sheet2!A:C,3,0)</f>
        <v>AAA</v>
      </c>
      <c r="M7310">
        <f t="shared" si="342"/>
        <v>1</v>
      </c>
      <c r="N7310">
        <f t="shared" si="343"/>
        <v>1</v>
      </c>
      <c r="O7310">
        <f t="shared" si="344"/>
        <v>0</v>
      </c>
    </row>
    <row r="7311" spans="1:15" hidden="1" x14ac:dyDescent="0.2">
      <c r="A7311" s="2">
        <v>7310</v>
      </c>
      <c r="B7311" s="3">
        <v>43180</v>
      </c>
      <c r="C7311" s="4" t="s">
        <v>17489</v>
      </c>
      <c r="D7311" s="4" t="s">
        <v>17490</v>
      </c>
      <c r="E7311" s="4" t="s">
        <v>193</v>
      </c>
      <c r="F7311" s="4" t="s">
        <v>222</v>
      </c>
      <c r="G7311" s="4" t="s">
        <v>645</v>
      </c>
      <c r="H7311" s="4" t="s">
        <v>239</v>
      </c>
      <c r="I7311" s="4" t="s">
        <v>13333</v>
      </c>
      <c r="J7311" s="4" t="s">
        <v>391</v>
      </c>
      <c r="K7311" s="4" t="s">
        <v>105</v>
      </c>
      <c r="L7311" t="str">
        <f>VLOOKUP(C7311,Sheet2!A:C,3,0)</f>
        <v>A+</v>
      </c>
      <c r="M7311">
        <f t="shared" si="342"/>
        <v>5</v>
      </c>
      <c r="N7311">
        <f t="shared" si="343"/>
        <v>5</v>
      </c>
      <c r="O7311">
        <f t="shared" si="344"/>
        <v>0</v>
      </c>
    </row>
    <row r="7312" spans="1:15" hidden="1" x14ac:dyDescent="0.2">
      <c r="A7312" s="2">
        <v>7311</v>
      </c>
      <c r="B7312" s="3">
        <v>43180</v>
      </c>
      <c r="C7312" s="4" t="s">
        <v>17491</v>
      </c>
      <c r="D7312" s="4" t="s">
        <v>17492</v>
      </c>
      <c r="E7312" s="4" t="s">
        <v>193</v>
      </c>
      <c r="F7312" s="4" t="s">
        <v>222</v>
      </c>
      <c r="G7312" s="4" t="s">
        <v>15</v>
      </c>
      <c r="H7312" s="4" t="s">
        <v>15</v>
      </c>
      <c r="I7312" s="4" t="s">
        <v>3632</v>
      </c>
      <c r="J7312" s="4" t="s">
        <v>39</v>
      </c>
      <c r="K7312" s="4" t="s">
        <v>105</v>
      </c>
      <c r="L7312" t="str">
        <f>VLOOKUP(C7312,Sheet2!A:C,3,0)</f>
        <v>AAA</v>
      </c>
      <c r="M7312">
        <f t="shared" si="342"/>
        <v>1</v>
      </c>
      <c r="N7312">
        <f t="shared" si="343"/>
        <v>1</v>
      </c>
      <c r="O7312">
        <f t="shared" si="344"/>
        <v>0</v>
      </c>
    </row>
    <row r="7313" spans="1:15" hidden="1" x14ac:dyDescent="0.2">
      <c r="A7313" s="2">
        <v>7312</v>
      </c>
      <c r="B7313" s="3">
        <v>43180</v>
      </c>
      <c r="C7313" s="4" t="s">
        <v>17493</v>
      </c>
      <c r="D7313" s="4" t="s">
        <v>17494</v>
      </c>
      <c r="E7313" s="4" t="s">
        <v>193</v>
      </c>
      <c r="F7313" s="4" t="s">
        <v>222</v>
      </c>
      <c r="G7313" s="4" t="s">
        <v>15</v>
      </c>
      <c r="H7313" s="4" t="s">
        <v>15</v>
      </c>
      <c r="I7313" s="4" t="s">
        <v>3632</v>
      </c>
      <c r="J7313" s="4" t="s">
        <v>39</v>
      </c>
      <c r="K7313" s="4" t="s">
        <v>105</v>
      </c>
      <c r="L7313" t="str">
        <f>VLOOKUP(C7313,Sheet2!A:C,3,0)</f>
        <v>AAA</v>
      </c>
      <c r="M7313">
        <f t="shared" si="342"/>
        <v>1</v>
      </c>
      <c r="N7313">
        <f t="shared" si="343"/>
        <v>1</v>
      </c>
      <c r="O7313">
        <f t="shared" si="344"/>
        <v>0</v>
      </c>
    </row>
    <row r="7314" spans="1:15" x14ac:dyDescent="0.2">
      <c r="A7314" s="2">
        <v>7313</v>
      </c>
      <c r="B7314" s="3">
        <v>43180</v>
      </c>
      <c r="C7314" s="4" t="s">
        <v>17495</v>
      </c>
      <c r="D7314" s="4" t="s">
        <v>17496</v>
      </c>
      <c r="E7314" s="4" t="s">
        <v>193</v>
      </c>
      <c r="F7314" s="4" t="s">
        <v>222</v>
      </c>
      <c r="G7314" s="4" t="s">
        <v>239</v>
      </c>
      <c r="H7314" s="4" t="s">
        <v>15</v>
      </c>
      <c r="I7314" s="4" t="s">
        <v>17497</v>
      </c>
      <c r="J7314" s="4" t="s">
        <v>17</v>
      </c>
      <c r="K7314" s="4" t="s">
        <v>774</v>
      </c>
      <c r="L7314" t="str">
        <f>VLOOKUP(C7314,Sheet2!A:C,3,0)</f>
        <v>AA+</v>
      </c>
      <c r="M7314">
        <f t="shared" si="342"/>
        <v>3</v>
      </c>
      <c r="N7314">
        <f t="shared" si="343"/>
        <v>2</v>
      </c>
      <c r="O7314">
        <f t="shared" si="344"/>
        <v>1</v>
      </c>
    </row>
    <row r="7315" spans="1:15" hidden="1" x14ac:dyDescent="0.2">
      <c r="A7315" s="2">
        <v>7314</v>
      </c>
      <c r="B7315" s="3">
        <v>43180</v>
      </c>
      <c r="C7315" s="4" t="s">
        <v>17498</v>
      </c>
      <c r="D7315" s="4" t="s">
        <v>17499</v>
      </c>
      <c r="E7315" s="4" t="s">
        <v>193</v>
      </c>
      <c r="F7315" s="4" t="s">
        <v>222</v>
      </c>
      <c r="G7315" s="4" t="s">
        <v>51</v>
      </c>
      <c r="H7315" s="4" t="s">
        <v>15</v>
      </c>
      <c r="I7315" s="4" t="s">
        <v>304</v>
      </c>
      <c r="J7315" s="4" t="s">
        <v>39</v>
      </c>
      <c r="K7315" s="4" t="s">
        <v>23</v>
      </c>
      <c r="L7315" t="str">
        <f>VLOOKUP(C7315,Sheet2!A:C,3,0)</f>
        <v>AA+</v>
      </c>
      <c r="M7315">
        <f t="shared" si="342"/>
        <v>2</v>
      </c>
      <c r="N7315">
        <f t="shared" si="343"/>
        <v>2</v>
      </c>
      <c r="O7315">
        <f t="shared" si="344"/>
        <v>0</v>
      </c>
    </row>
    <row r="7316" spans="1:15" hidden="1" x14ac:dyDescent="0.2">
      <c r="A7316" s="2">
        <v>7315</v>
      </c>
      <c r="B7316" s="3">
        <v>43180</v>
      </c>
      <c r="C7316" s="4" t="s">
        <v>17500</v>
      </c>
      <c r="D7316" s="4" t="s">
        <v>17501</v>
      </c>
      <c r="E7316" s="4" t="s">
        <v>225</v>
      </c>
      <c r="F7316" s="4" t="s">
        <v>222</v>
      </c>
      <c r="G7316" s="4" t="s">
        <v>51</v>
      </c>
      <c r="H7316" s="4" t="s">
        <v>15</v>
      </c>
      <c r="I7316" s="4" t="s">
        <v>11117</v>
      </c>
      <c r="J7316" s="4" t="s">
        <v>39</v>
      </c>
      <c r="K7316" s="4" t="s">
        <v>69</v>
      </c>
      <c r="L7316" t="str">
        <f>VLOOKUP(C7316,Sheet2!A:C,3,0)</f>
        <v>AA+</v>
      </c>
      <c r="M7316">
        <f t="shared" si="342"/>
        <v>2</v>
      </c>
      <c r="N7316">
        <f t="shared" si="343"/>
        <v>2</v>
      </c>
      <c r="O7316">
        <f t="shared" si="344"/>
        <v>0</v>
      </c>
    </row>
    <row r="7317" spans="1:15" hidden="1" x14ac:dyDescent="0.2">
      <c r="A7317" s="2">
        <v>7316</v>
      </c>
      <c r="B7317" s="3">
        <v>43180</v>
      </c>
      <c r="C7317" s="4" t="s">
        <v>17502</v>
      </c>
      <c r="D7317" s="4" t="s">
        <v>17503</v>
      </c>
      <c r="E7317" s="4" t="s">
        <v>4572</v>
      </c>
      <c r="F7317" s="4" t="s">
        <v>2569</v>
      </c>
      <c r="G7317" s="4" t="s">
        <v>645</v>
      </c>
      <c r="H7317" s="4" t="s">
        <v>239</v>
      </c>
      <c r="I7317" s="4" t="s">
        <v>6130</v>
      </c>
      <c r="J7317" s="4" t="s">
        <v>39</v>
      </c>
      <c r="K7317" s="4" t="s">
        <v>1708</v>
      </c>
      <c r="L7317" t="str">
        <f>VLOOKUP(C7317,Sheet2!A:C,3,0)</f>
        <v>A+</v>
      </c>
      <c r="M7317">
        <f t="shared" si="342"/>
        <v>5</v>
      </c>
      <c r="N7317">
        <f t="shared" si="343"/>
        <v>5</v>
      </c>
      <c r="O7317">
        <f t="shared" si="344"/>
        <v>0</v>
      </c>
    </row>
    <row r="7318" spans="1:15" hidden="1" x14ac:dyDescent="0.2">
      <c r="A7318" s="2">
        <v>7317</v>
      </c>
      <c r="B7318" s="3">
        <v>43180</v>
      </c>
      <c r="C7318" s="4" t="s">
        <v>17504</v>
      </c>
      <c r="D7318" s="4" t="s">
        <v>17505</v>
      </c>
      <c r="E7318" s="4" t="s">
        <v>600</v>
      </c>
      <c r="F7318" s="4" t="s">
        <v>2569</v>
      </c>
      <c r="G7318" s="4" t="s">
        <v>645</v>
      </c>
      <c r="H7318" s="4" t="s">
        <v>15</v>
      </c>
      <c r="I7318" s="4" t="s">
        <v>16866</v>
      </c>
      <c r="J7318" s="4" t="s">
        <v>391</v>
      </c>
      <c r="K7318" s="4" t="s">
        <v>2883</v>
      </c>
      <c r="L7318" t="str">
        <f>VLOOKUP(C7318,Sheet2!A:C,3,0)</f>
        <v>A+</v>
      </c>
      <c r="M7318">
        <f t="shared" si="342"/>
        <v>5</v>
      </c>
      <c r="N7318">
        <f t="shared" si="343"/>
        <v>5</v>
      </c>
      <c r="O7318">
        <f t="shared" si="344"/>
        <v>0</v>
      </c>
    </row>
    <row r="7319" spans="1:15" hidden="1" x14ac:dyDescent="0.2">
      <c r="A7319" s="2">
        <v>7318</v>
      </c>
      <c r="B7319" s="3">
        <v>43180</v>
      </c>
      <c r="C7319" s="4" t="s">
        <v>17506</v>
      </c>
      <c r="D7319" s="4" t="s">
        <v>17507</v>
      </c>
      <c r="E7319" s="4" t="s">
        <v>13</v>
      </c>
      <c r="F7319" s="4" t="s">
        <v>286</v>
      </c>
      <c r="G7319" s="4" t="s">
        <v>15</v>
      </c>
      <c r="H7319" s="4" t="s">
        <v>15</v>
      </c>
      <c r="I7319" s="4" t="s">
        <v>13348</v>
      </c>
      <c r="J7319" s="4" t="s">
        <v>17</v>
      </c>
      <c r="K7319" s="4" t="s">
        <v>105</v>
      </c>
      <c r="L7319" t="str">
        <f>VLOOKUP(C7319,Sheet2!A:C,3,0)</f>
        <v>AAA</v>
      </c>
      <c r="M7319">
        <f t="shared" si="342"/>
        <v>1</v>
      </c>
      <c r="N7319">
        <f t="shared" si="343"/>
        <v>1</v>
      </c>
      <c r="O7319">
        <f t="shared" si="344"/>
        <v>0</v>
      </c>
    </row>
    <row r="7320" spans="1:15" hidden="1" x14ac:dyDescent="0.2">
      <c r="A7320" s="2">
        <v>7319</v>
      </c>
      <c r="B7320" s="3">
        <v>43180</v>
      </c>
      <c r="C7320" s="4" t="s">
        <v>17508</v>
      </c>
      <c r="D7320" s="4" t="s">
        <v>17509</v>
      </c>
      <c r="E7320" s="4" t="s">
        <v>13</v>
      </c>
      <c r="F7320" s="4" t="s">
        <v>286</v>
      </c>
      <c r="G7320" s="4" t="s">
        <v>15</v>
      </c>
      <c r="H7320" s="4" t="s">
        <v>239</v>
      </c>
      <c r="I7320" s="4" t="s">
        <v>17510</v>
      </c>
      <c r="J7320" s="4" t="s">
        <v>39</v>
      </c>
      <c r="K7320" s="4" t="s">
        <v>105</v>
      </c>
      <c r="L7320" t="str">
        <f>VLOOKUP(C7320,Sheet2!A:C,3,0)</f>
        <v>AAA</v>
      </c>
      <c r="M7320">
        <f t="shared" si="342"/>
        <v>1</v>
      </c>
      <c r="N7320">
        <f t="shared" si="343"/>
        <v>1</v>
      </c>
      <c r="O7320">
        <f t="shared" si="344"/>
        <v>0</v>
      </c>
    </row>
    <row r="7321" spans="1:15" hidden="1" x14ac:dyDescent="0.2">
      <c r="A7321" s="2">
        <v>7320</v>
      </c>
      <c r="B7321" s="3">
        <v>43180</v>
      </c>
      <c r="C7321" s="5" t="s">
        <v>17511</v>
      </c>
      <c r="D7321" s="4" t="s">
        <v>17512</v>
      </c>
      <c r="E7321" s="4" t="s">
        <v>13</v>
      </c>
      <c r="F7321" s="4" t="s">
        <v>2569</v>
      </c>
      <c r="G7321" s="4" t="s">
        <v>15</v>
      </c>
      <c r="H7321" s="4" t="s">
        <v>425</v>
      </c>
      <c r="I7321" s="4" t="s">
        <v>2091</v>
      </c>
      <c r="J7321" s="4" t="s">
        <v>17</v>
      </c>
      <c r="K7321" s="4" t="s">
        <v>23</v>
      </c>
      <c r="L7321" t="str">
        <f>VLOOKUP(C7321,Sheet2!A:C,3,0)</f>
        <v>AAA</v>
      </c>
      <c r="M7321">
        <f t="shared" si="342"/>
        <v>1</v>
      </c>
      <c r="N7321">
        <f t="shared" si="343"/>
        <v>1</v>
      </c>
      <c r="O7321">
        <f t="shared" si="344"/>
        <v>0</v>
      </c>
    </row>
    <row r="7322" spans="1:15" hidden="1" x14ac:dyDescent="0.2">
      <c r="A7322" s="2">
        <v>7321</v>
      </c>
      <c r="B7322" s="3">
        <v>43180</v>
      </c>
      <c r="C7322" s="4" t="s">
        <v>17513</v>
      </c>
      <c r="D7322" s="4" t="s">
        <v>17514</v>
      </c>
      <c r="E7322" s="4" t="s">
        <v>13</v>
      </c>
      <c r="F7322" s="4" t="s">
        <v>286</v>
      </c>
      <c r="G7322" s="4" t="s">
        <v>51</v>
      </c>
      <c r="H7322" s="4" t="s">
        <v>15</v>
      </c>
      <c r="I7322" s="4" t="s">
        <v>4955</v>
      </c>
      <c r="J7322" s="4" t="s">
        <v>39</v>
      </c>
      <c r="K7322" s="4" t="s">
        <v>83</v>
      </c>
      <c r="L7322" t="str">
        <f>VLOOKUP(C7322,Sheet2!A:C,3,0)</f>
        <v>AA+</v>
      </c>
      <c r="M7322">
        <f t="shared" si="342"/>
        <v>2</v>
      </c>
      <c r="N7322">
        <f t="shared" si="343"/>
        <v>2</v>
      </c>
      <c r="O7322">
        <f t="shared" si="344"/>
        <v>0</v>
      </c>
    </row>
    <row r="7323" spans="1:15" hidden="1" x14ac:dyDescent="0.2">
      <c r="A7323" s="2">
        <v>7322</v>
      </c>
      <c r="B7323" s="3">
        <v>43180</v>
      </c>
      <c r="C7323" s="4" t="s">
        <v>17515</v>
      </c>
      <c r="D7323" s="4" t="s">
        <v>17516</v>
      </c>
      <c r="E7323" s="4" t="s">
        <v>13</v>
      </c>
      <c r="F7323" s="4" t="s">
        <v>286</v>
      </c>
      <c r="G7323" s="4" t="s">
        <v>257</v>
      </c>
      <c r="H7323" s="4" t="s">
        <v>51</v>
      </c>
      <c r="I7323" s="4" t="s">
        <v>1329</v>
      </c>
      <c r="J7323" s="4" t="s">
        <v>39</v>
      </c>
      <c r="K7323" s="4" t="s">
        <v>69</v>
      </c>
      <c r="L7323" t="str">
        <f>VLOOKUP(C7323,Sheet2!A:C,3,0)</f>
        <v>AA-</v>
      </c>
      <c r="M7323">
        <f t="shared" si="342"/>
        <v>4</v>
      </c>
      <c r="N7323">
        <f t="shared" si="343"/>
        <v>4</v>
      </c>
      <c r="O7323">
        <f t="shared" si="344"/>
        <v>0</v>
      </c>
    </row>
    <row r="7324" spans="1:15" hidden="1" x14ac:dyDescent="0.2">
      <c r="A7324" s="2">
        <v>7323</v>
      </c>
      <c r="B7324" s="3">
        <v>43180</v>
      </c>
      <c r="C7324" s="4" t="s">
        <v>17517</v>
      </c>
      <c r="D7324" s="4" t="s">
        <v>17518</v>
      </c>
      <c r="E7324" s="4" t="s">
        <v>13</v>
      </c>
      <c r="F7324" s="4" t="s">
        <v>286</v>
      </c>
      <c r="G7324" s="4" t="s">
        <v>15</v>
      </c>
      <c r="H7324" s="4" t="s">
        <v>15</v>
      </c>
      <c r="I7324" s="4" t="s">
        <v>407</v>
      </c>
      <c r="J7324" s="4" t="s">
        <v>39</v>
      </c>
      <c r="K7324" s="4" t="s">
        <v>23</v>
      </c>
      <c r="L7324" t="str">
        <f>VLOOKUP(C7324,Sheet2!A:C,3,0)</f>
        <v>AAA</v>
      </c>
      <c r="M7324">
        <f t="shared" si="342"/>
        <v>1</v>
      </c>
      <c r="N7324">
        <f t="shared" si="343"/>
        <v>1</v>
      </c>
      <c r="O7324">
        <f t="shared" si="344"/>
        <v>0</v>
      </c>
    </row>
    <row r="7325" spans="1:15" hidden="1" x14ac:dyDescent="0.2">
      <c r="A7325" s="2">
        <v>7324</v>
      </c>
      <c r="B7325" s="3">
        <v>43180</v>
      </c>
      <c r="C7325" s="4" t="s">
        <v>17519</v>
      </c>
      <c r="D7325" s="4" t="s">
        <v>17520</v>
      </c>
      <c r="E7325" s="4" t="s">
        <v>13</v>
      </c>
      <c r="F7325" s="4" t="s">
        <v>286</v>
      </c>
      <c r="G7325" s="4" t="s">
        <v>15</v>
      </c>
      <c r="H7325" s="4" t="s">
        <v>15</v>
      </c>
      <c r="I7325" s="4" t="s">
        <v>5680</v>
      </c>
      <c r="J7325" s="4" t="s">
        <v>39</v>
      </c>
      <c r="K7325" s="4" t="s">
        <v>23</v>
      </c>
      <c r="L7325" t="str">
        <f>VLOOKUP(C7325,Sheet2!A:C,3,0)</f>
        <v>AAA</v>
      </c>
      <c r="M7325">
        <f t="shared" si="342"/>
        <v>1</v>
      </c>
      <c r="N7325">
        <f t="shared" si="343"/>
        <v>1</v>
      </c>
      <c r="O7325">
        <f t="shared" si="344"/>
        <v>0</v>
      </c>
    </row>
    <row r="7326" spans="1:15" hidden="1" x14ac:dyDescent="0.2">
      <c r="A7326" s="2">
        <v>7325</v>
      </c>
      <c r="B7326" s="3">
        <v>43180</v>
      </c>
      <c r="C7326" s="4" t="s">
        <v>17521</v>
      </c>
      <c r="D7326" s="4" t="s">
        <v>17522</v>
      </c>
      <c r="E7326" s="4" t="s">
        <v>13</v>
      </c>
      <c r="F7326" s="4" t="s">
        <v>286</v>
      </c>
      <c r="G7326" s="4" t="s">
        <v>51</v>
      </c>
      <c r="H7326" s="4" t="s">
        <v>15</v>
      </c>
      <c r="I7326" s="4" t="s">
        <v>5680</v>
      </c>
      <c r="J7326" s="4" t="s">
        <v>39</v>
      </c>
      <c r="K7326" s="4" t="s">
        <v>23</v>
      </c>
      <c r="L7326" t="str">
        <f>VLOOKUP(C7326,Sheet2!A:C,3,0)</f>
        <v>AA+</v>
      </c>
      <c r="M7326">
        <f t="shared" si="342"/>
        <v>2</v>
      </c>
      <c r="N7326">
        <f t="shared" si="343"/>
        <v>2</v>
      </c>
      <c r="O7326">
        <f t="shared" si="344"/>
        <v>0</v>
      </c>
    </row>
    <row r="7327" spans="1:15" hidden="1" x14ac:dyDescent="0.2">
      <c r="A7327" s="2">
        <v>7326</v>
      </c>
      <c r="B7327" s="3">
        <v>43180</v>
      </c>
      <c r="C7327" s="4" t="s">
        <v>17523</v>
      </c>
      <c r="D7327" s="4" t="s">
        <v>17524</v>
      </c>
      <c r="E7327" s="4" t="s">
        <v>13</v>
      </c>
      <c r="F7327" s="4" t="s">
        <v>286</v>
      </c>
      <c r="G7327" s="4" t="s">
        <v>15</v>
      </c>
      <c r="H7327" s="4" t="s">
        <v>15</v>
      </c>
      <c r="I7327" s="4" t="s">
        <v>3994</v>
      </c>
      <c r="J7327" s="4" t="s">
        <v>17</v>
      </c>
      <c r="K7327" s="4" t="s">
        <v>1081</v>
      </c>
      <c r="L7327" t="str">
        <f>VLOOKUP(C7327,Sheet2!A:C,3,0)</f>
        <v>AAA</v>
      </c>
      <c r="M7327">
        <f t="shared" si="342"/>
        <v>1</v>
      </c>
      <c r="N7327">
        <f t="shared" si="343"/>
        <v>1</v>
      </c>
      <c r="O7327">
        <f t="shared" si="344"/>
        <v>0</v>
      </c>
    </row>
    <row r="7328" spans="1:15" hidden="1" x14ac:dyDescent="0.2">
      <c r="A7328" s="2">
        <v>7327</v>
      </c>
      <c r="B7328" s="3">
        <v>43180</v>
      </c>
      <c r="C7328" s="5" t="s">
        <v>17525</v>
      </c>
      <c r="D7328" s="4" t="s">
        <v>17526</v>
      </c>
      <c r="E7328" s="4" t="s">
        <v>13</v>
      </c>
      <c r="F7328" s="4" t="s">
        <v>4573</v>
      </c>
      <c r="G7328" s="4" t="s">
        <v>15</v>
      </c>
      <c r="H7328" s="4" t="s">
        <v>15</v>
      </c>
      <c r="I7328" s="4" t="s">
        <v>17527</v>
      </c>
      <c r="J7328" s="4" t="s">
        <v>425</v>
      </c>
      <c r="K7328" s="4" t="s">
        <v>46</v>
      </c>
      <c r="L7328" t="str">
        <f>VLOOKUP(C7328,Sheet2!A:C,3,0)</f>
        <v>AAA</v>
      </c>
      <c r="M7328">
        <f t="shared" si="342"/>
        <v>1</v>
      </c>
      <c r="N7328">
        <f t="shared" si="343"/>
        <v>1</v>
      </c>
      <c r="O7328">
        <f t="shared" si="344"/>
        <v>0</v>
      </c>
    </row>
    <row r="7329" spans="1:15" hidden="1" x14ac:dyDescent="0.2">
      <c r="A7329" s="2">
        <v>7328</v>
      </c>
      <c r="B7329" s="3">
        <v>43180</v>
      </c>
      <c r="C7329" s="5" t="s">
        <v>17528</v>
      </c>
      <c r="D7329" s="4" t="s">
        <v>17529</v>
      </c>
      <c r="E7329" s="4" t="s">
        <v>13</v>
      </c>
      <c r="F7329" s="4" t="s">
        <v>4573</v>
      </c>
      <c r="G7329" s="4" t="s">
        <v>15</v>
      </c>
      <c r="H7329" s="4" t="s">
        <v>15</v>
      </c>
      <c r="I7329" s="4" t="s">
        <v>17530</v>
      </c>
      <c r="J7329" s="4" t="s">
        <v>425</v>
      </c>
      <c r="K7329" s="4" t="s">
        <v>46</v>
      </c>
      <c r="L7329" t="str">
        <f>VLOOKUP(C7329,Sheet2!A:C,3,0)</f>
        <v>AAA</v>
      </c>
      <c r="M7329">
        <f t="shared" si="342"/>
        <v>1</v>
      </c>
      <c r="N7329">
        <f t="shared" si="343"/>
        <v>1</v>
      </c>
      <c r="O7329">
        <f t="shared" si="344"/>
        <v>0</v>
      </c>
    </row>
    <row r="7330" spans="1:15" hidden="1" x14ac:dyDescent="0.2">
      <c r="A7330" s="2">
        <v>7329</v>
      </c>
      <c r="B7330" s="3">
        <v>43180</v>
      </c>
      <c r="C7330" s="4" t="s">
        <v>17531</v>
      </c>
      <c r="D7330" s="4" t="s">
        <v>17532</v>
      </c>
      <c r="E7330" s="4" t="s">
        <v>600</v>
      </c>
      <c r="F7330" s="4" t="s">
        <v>2569</v>
      </c>
      <c r="G7330" s="4" t="s">
        <v>257</v>
      </c>
      <c r="H7330" s="4" t="s">
        <v>15</v>
      </c>
      <c r="I7330" s="4" t="s">
        <v>12354</v>
      </c>
      <c r="J7330" s="4" t="s">
        <v>391</v>
      </c>
      <c r="K7330" s="4" t="s">
        <v>105</v>
      </c>
      <c r="L7330" t="str">
        <f>VLOOKUP(C7330,Sheet2!A:C,3,0)</f>
        <v>AA-</v>
      </c>
      <c r="M7330">
        <f t="shared" si="342"/>
        <v>4</v>
      </c>
      <c r="N7330">
        <f t="shared" si="343"/>
        <v>4</v>
      </c>
      <c r="O7330">
        <f t="shared" si="344"/>
        <v>0</v>
      </c>
    </row>
    <row r="7331" spans="1:15" hidden="1" x14ac:dyDescent="0.2">
      <c r="A7331" s="2">
        <v>7330</v>
      </c>
      <c r="B7331" s="3">
        <v>43180</v>
      </c>
      <c r="C7331" s="4" t="s">
        <v>17533</v>
      </c>
      <c r="D7331" s="4" t="s">
        <v>17534</v>
      </c>
      <c r="E7331" s="4" t="s">
        <v>13</v>
      </c>
      <c r="F7331" s="4" t="s">
        <v>14</v>
      </c>
      <c r="G7331" s="4" t="s">
        <v>239</v>
      </c>
      <c r="H7331" s="4" t="s">
        <v>239</v>
      </c>
      <c r="I7331" s="4" t="s">
        <v>17535</v>
      </c>
      <c r="J7331" s="4" t="s">
        <v>39</v>
      </c>
      <c r="K7331" s="4" t="s">
        <v>63</v>
      </c>
      <c r="L7331" t="str">
        <f>VLOOKUP(C7331,Sheet2!A:C,3,0)</f>
        <v>AA</v>
      </c>
      <c r="M7331">
        <f t="shared" si="342"/>
        <v>3</v>
      </c>
      <c r="N7331">
        <f t="shared" si="343"/>
        <v>3</v>
      </c>
      <c r="O7331">
        <f t="shared" si="344"/>
        <v>0</v>
      </c>
    </row>
    <row r="7332" spans="1:15" hidden="1" x14ac:dyDescent="0.2">
      <c r="A7332" s="2">
        <v>7331</v>
      </c>
      <c r="B7332" s="3">
        <v>43180</v>
      </c>
      <c r="C7332" s="4" t="s">
        <v>17536</v>
      </c>
      <c r="D7332" s="4" t="s">
        <v>17537</v>
      </c>
      <c r="E7332" s="4" t="s">
        <v>13</v>
      </c>
      <c r="F7332" s="4" t="s">
        <v>14</v>
      </c>
      <c r="G7332" s="4" t="s">
        <v>15</v>
      </c>
      <c r="H7332" s="4" t="s">
        <v>51</v>
      </c>
      <c r="I7332" s="4" t="s">
        <v>10075</v>
      </c>
      <c r="J7332" s="4" t="s">
        <v>39</v>
      </c>
      <c r="K7332" s="4" t="s">
        <v>63</v>
      </c>
      <c r="L7332" t="str">
        <f>VLOOKUP(C7332,Sheet2!A:C,3,0)</f>
        <v>AAA</v>
      </c>
      <c r="M7332">
        <f t="shared" si="342"/>
        <v>1</v>
      </c>
      <c r="N7332">
        <f t="shared" si="343"/>
        <v>1</v>
      </c>
      <c r="O7332">
        <f t="shared" si="344"/>
        <v>0</v>
      </c>
    </row>
    <row r="7333" spans="1:15" hidden="1" x14ac:dyDescent="0.2">
      <c r="A7333" s="2">
        <v>7332</v>
      </c>
      <c r="B7333" s="3">
        <v>43180</v>
      </c>
      <c r="C7333" s="4" t="s">
        <v>17538</v>
      </c>
      <c r="D7333" s="4" t="s">
        <v>17539</v>
      </c>
      <c r="E7333" s="4" t="s">
        <v>13</v>
      </c>
      <c r="F7333" s="4" t="s">
        <v>187</v>
      </c>
      <c r="G7333" s="4" t="s">
        <v>15</v>
      </c>
      <c r="H7333" s="4" t="s">
        <v>15</v>
      </c>
      <c r="I7333" s="4" t="s">
        <v>4770</v>
      </c>
      <c r="J7333" s="4" t="s">
        <v>17</v>
      </c>
      <c r="K7333" s="4" t="s">
        <v>191</v>
      </c>
      <c r="L7333" t="str">
        <f>VLOOKUP(C7333,Sheet2!A:C,3,0)</f>
        <v>AAA</v>
      </c>
      <c r="M7333">
        <f t="shared" si="342"/>
        <v>1</v>
      </c>
      <c r="N7333">
        <f t="shared" si="343"/>
        <v>1</v>
      </c>
      <c r="O7333">
        <f t="shared" si="344"/>
        <v>0</v>
      </c>
    </row>
    <row r="7334" spans="1:15" hidden="1" x14ac:dyDescent="0.2">
      <c r="A7334" s="2">
        <v>7333</v>
      </c>
      <c r="B7334" s="3">
        <v>43180</v>
      </c>
      <c r="C7334" s="4" t="s">
        <v>17540</v>
      </c>
      <c r="D7334" s="4" t="s">
        <v>17541</v>
      </c>
      <c r="E7334" s="4" t="s">
        <v>13</v>
      </c>
      <c r="F7334" s="4" t="s">
        <v>286</v>
      </c>
      <c r="G7334" s="4" t="s">
        <v>15</v>
      </c>
      <c r="H7334" s="4" t="s">
        <v>15</v>
      </c>
      <c r="I7334" s="4" t="s">
        <v>13348</v>
      </c>
      <c r="J7334" s="4" t="s">
        <v>17</v>
      </c>
      <c r="K7334" s="4" t="s">
        <v>105</v>
      </c>
      <c r="L7334" t="str">
        <f>VLOOKUP(C7334,Sheet2!A:C,3,0)</f>
        <v>AAA</v>
      </c>
      <c r="M7334">
        <f t="shared" si="342"/>
        <v>1</v>
      </c>
      <c r="N7334">
        <f t="shared" si="343"/>
        <v>1</v>
      </c>
      <c r="O7334">
        <f t="shared" si="344"/>
        <v>0</v>
      </c>
    </row>
    <row r="7335" spans="1:15" hidden="1" x14ac:dyDescent="0.2">
      <c r="A7335" s="2">
        <v>7334</v>
      </c>
      <c r="B7335" s="3">
        <v>43180</v>
      </c>
      <c r="C7335" s="4" t="s">
        <v>17542</v>
      </c>
      <c r="D7335" s="4" t="s">
        <v>15961</v>
      </c>
      <c r="E7335" s="4" t="s">
        <v>193</v>
      </c>
      <c r="F7335" s="4" t="s">
        <v>14</v>
      </c>
      <c r="G7335" s="4" t="s">
        <v>257</v>
      </c>
      <c r="H7335" s="4" t="s">
        <v>51</v>
      </c>
      <c r="I7335" s="4" t="s">
        <v>15962</v>
      </c>
      <c r="J7335" s="4" t="s">
        <v>39</v>
      </c>
      <c r="K7335" s="4" t="s">
        <v>63</v>
      </c>
      <c r="L7335" t="str">
        <f>VLOOKUP(C7335,Sheet2!A:C,3,0)</f>
        <v>AA-</v>
      </c>
      <c r="M7335">
        <f t="shared" si="342"/>
        <v>4</v>
      </c>
      <c r="N7335">
        <f t="shared" si="343"/>
        <v>4</v>
      </c>
      <c r="O7335">
        <f t="shared" si="344"/>
        <v>0</v>
      </c>
    </row>
    <row r="7336" spans="1:15" hidden="1" x14ac:dyDescent="0.2">
      <c r="A7336" s="2">
        <v>7335</v>
      </c>
      <c r="B7336" s="3">
        <v>43180</v>
      </c>
      <c r="C7336" s="4" t="s">
        <v>17543</v>
      </c>
      <c r="D7336" s="4" t="s">
        <v>17544</v>
      </c>
      <c r="E7336" s="4" t="s">
        <v>193</v>
      </c>
      <c r="F7336" s="4" t="s">
        <v>14</v>
      </c>
      <c r="G7336" s="4" t="s">
        <v>257</v>
      </c>
      <c r="H7336" s="4" t="s">
        <v>239</v>
      </c>
      <c r="I7336" s="4" t="s">
        <v>15310</v>
      </c>
      <c r="J7336" s="4" t="s">
        <v>39</v>
      </c>
      <c r="K7336" s="4" t="s">
        <v>63</v>
      </c>
      <c r="L7336" t="str">
        <f>VLOOKUP(C7336,Sheet2!A:C,3,0)</f>
        <v>AA-</v>
      </c>
      <c r="M7336">
        <f t="shared" si="342"/>
        <v>4</v>
      </c>
      <c r="N7336">
        <f t="shared" si="343"/>
        <v>4</v>
      </c>
      <c r="O7336">
        <f t="shared" si="344"/>
        <v>0</v>
      </c>
    </row>
    <row r="7337" spans="1:15" hidden="1" x14ac:dyDescent="0.2">
      <c r="A7337" s="2">
        <v>7336</v>
      </c>
      <c r="B7337" s="3">
        <v>43180</v>
      </c>
      <c r="C7337" s="4" t="s">
        <v>17545</v>
      </c>
      <c r="D7337" s="4" t="s">
        <v>17546</v>
      </c>
      <c r="E7337" s="4" t="s">
        <v>225</v>
      </c>
      <c r="F7337" s="4" t="s">
        <v>222</v>
      </c>
      <c r="G7337" s="4" t="s">
        <v>257</v>
      </c>
      <c r="H7337" s="4" t="s">
        <v>51</v>
      </c>
      <c r="I7337" s="4" t="s">
        <v>3929</v>
      </c>
      <c r="J7337" s="4" t="s">
        <v>391</v>
      </c>
      <c r="K7337" s="4" t="s">
        <v>259</v>
      </c>
      <c r="L7337" t="str">
        <f>VLOOKUP(C7337,Sheet2!A:C,3,0)</f>
        <v>AA-</v>
      </c>
      <c r="M7337">
        <f t="shared" si="342"/>
        <v>4</v>
      </c>
      <c r="N7337">
        <f t="shared" si="343"/>
        <v>4</v>
      </c>
      <c r="O7337">
        <f t="shared" si="344"/>
        <v>0</v>
      </c>
    </row>
    <row r="7338" spans="1:15" hidden="1" x14ac:dyDescent="0.2">
      <c r="A7338" s="2">
        <v>7337</v>
      </c>
      <c r="B7338" s="3">
        <v>43180</v>
      </c>
      <c r="C7338" s="4" t="s">
        <v>17547</v>
      </c>
      <c r="D7338" s="4" t="s">
        <v>17548</v>
      </c>
      <c r="E7338" s="4" t="s">
        <v>225</v>
      </c>
      <c r="F7338" s="4" t="s">
        <v>222</v>
      </c>
      <c r="G7338" s="4" t="s">
        <v>257</v>
      </c>
      <c r="H7338" s="4" t="s">
        <v>51</v>
      </c>
      <c r="I7338" s="4" t="s">
        <v>3929</v>
      </c>
      <c r="J7338" s="4" t="s">
        <v>391</v>
      </c>
      <c r="K7338" s="4" t="s">
        <v>259</v>
      </c>
      <c r="L7338" t="str">
        <f>VLOOKUP(C7338,Sheet2!A:C,3,0)</f>
        <v>AA-</v>
      </c>
      <c r="M7338">
        <f t="shared" si="342"/>
        <v>4</v>
      </c>
      <c r="N7338">
        <f t="shared" si="343"/>
        <v>4</v>
      </c>
      <c r="O7338">
        <f t="shared" si="344"/>
        <v>0</v>
      </c>
    </row>
    <row r="7339" spans="1:15" hidden="1" x14ac:dyDescent="0.2">
      <c r="A7339" s="2">
        <v>7338</v>
      </c>
      <c r="B7339" s="3">
        <v>43180</v>
      </c>
      <c r="C7339" s="4" t="s">
        <v>17549</v>
      </c>
      <c r="D7339" s="4" t="s">
        <v>17550</v>
      </c>
      <c r="E7339" s="4" t="s">
        <v>193</v>
      </c>
      <c r="F7339" s="4" t="s">
        <v>222</v>
      </c>
      <c r="G7339" s="4" t="s">
        <v>257</v>
      </c>
      <c r="H7339" s="4" t="s">
        <v>51</v>
      </c>
      <c r="I7339" s="4" t="s">
        <v>2587</v>
      </c>
      <c r="J7339" s="4" t="s">
        <v>391</v>
      </c>
      <c r="K7339" s="4" t="s">
        <v>69</v>
      </c>
      <c r="L7339" t="str">
        <f>VLOOKUP(C7339,Sheet2!A:C,3,0)</f>
        <v>AA-</v>
      </c>
      <c r="M7339">
        <f t="shared" si="342"/>
        <v>4</v>
      </c>
      <c r="N7339">
        <f t="shared" si="343"/>
        <v>4</v>
      </c>
      <c r="O7339">
        <f t="shared" si="344"/>
        <v>0</v>
      </c>
    </row>
    <row r="7340" spans="1:15" hidden="1" x14ac:dyDescent="0.2">
      <c r="A7340" s="2">
        <v>7339</v>
      </c>
      <c r="B7340" s="3">
        <v>43180</v>
      </c>
      <c r="C7340" s="4" t="s">
        <v>17551</v>
      </c>
      <c r="D7340" s="4" t="s">
        <v>17552</v>
      </c>
      <c r="E7340" s="4" t="s">
        <v>600</v>
      </c>
      <c r="F7340" s="4" t="s">
        <v>2569</v>
      </c>
      <c r="G7340" s="4" t="s">
        <v>645</v>
      </c>
      <c r="H7340" s="4" t="s">
        <v>425</v>
      </c>
      <c r="I7340" s="4" t="s">
        <v>10840</v>
      </c>
      <c r="J7340" s="4" t="s">
        <v>39</v>
      </c>
      <c r="K7340" s="4" t="s">
        <v>63</v>
      </c>
      <c r="L7340" t="str">
        <f>VLOOKUP(C7340,Sheet2!A:C,3,0)</f>
        <v>A+</v>
      </c>
      <c r="M7340">
        <f t="shared" si="342"/>
        <v>5</v>
      </c>
      <c r="N7340">
        <f t="shared" si="343"/>
        <v>5</v>
      </c>
      <c r="O7340">
        <f t="shared" si="344"/>
        <v>0</v>
      </c>
    </row>
    <row r="7341" spans="1:15" hidden="1" x14ac:dyDescent="0.2">
      <c r="A7341" s="2">
        <v>7340</v>
      </c>
      <c r="B7341" s="3">
        <v>43180</v>
      </c>
      <c r="C7341" s="4" t="s">
        <v>17553</v>
      </c>
      <c r="D7341" s="4" t="s">
        <v>17554</v>
      </c>
      <c r="E7341" s="4" t="s">
        <v>600</v>
      </c>
      <c r="F7341" s="4" t="s">
        <v>2569</v>
      </c>
      <c r="G7341" s="4" t="s">
        <v>257</v>
      </c>
      <c r="H7341" s="4" t="s">
        <v>239</v>
      </c>
      <c r="I7341" s="4" t="s">
        <v>1586</v>
      </c>
      <c r="J7341" s="4" t="s">
        <v>39</v>
      </c>
      <c r="K7341" s="4" t="s">
        <v>53</v>
      </c>
      <c r="L7341" t="str">
        <f>VLOOKUP(C7341,Sheet2!A:C,3,0)</f>
        <v>AA-</v>
      </c>
      <c r="M7341">
        <f t="shared" si="342"/>
        <v>4</v>
      </c>
      <c r="N7341">
        <f t="shared" si="343"/>
        <v>4</v>
      </c>
      <c r="O7341">
        <f t="shared" si="344"/>
        <v>0</v>
      </c>
    </row>
    <row r="7342" spans="1:15" hidden="1" x14ac:dyDescent="0.2">
      <c r="A7342" s="2">
        <v>7341</v>
      </c>
      <c r="B7342" s="3">
        <v>43180</v>
      </c>
      <c r="C7342" s="4" t="s">
        <v>17555</v>
      </c>
      <c r="D7342" s="4" t="s">
        <v>17556</v>
      </c>
      <c r="E7342" s="4" t="s">
        <v>600</v>
      </c>
      <c r="F7342" s="4" t="s">
        <v>2569</v>
      </c>
      <c r="G7342" s="4" t="s">
        <v>257</v>
      </c>
      <c r="H7342" s="4" t="s">
        <v>425</v>
      </c>
      <c r="I7342" s="4" t="s">
        <v>13397</v>
      </c>
      <c r="J7342" s="4" t="s">
        <v>39</v>
      </c>
      <c r="K7342" s="4" t="s">
        <v>63</v>
      </c>
      <c r="L7342" t="str">
        <f>VLOOKUP(C7342,Sheet2!A:C,3,0)</f>
        <v>AA-</v>
      </c>
      <c r="M7342">
        <f t="shared" si="342"/>
        <v>4</v>
      </c>
      <c r="N7342">
        <f t="shared" si="343"/>
        <v>4</v>
      </c>
      <c r="O7342">
        <f t="shared" si="344"/>
        <v>0</v>
      </c>
    </row>
    <row r="7343" spans="1:15" hidden="1" x14ac:dyDescent="0.2">
      <c r="A7343" s="2">
        <v>7342</v>
      </c>
      <c r="B7343" s="3">
        <v>43180</v>
      </c>
      <c r="C7343" s="4" t="s">
        <v>17557</v>
      </c>
      <c r="D7343" s="4" t="s">
        <v>17558</v>
      </c>
      <c r="E7343" s="4" t="s">
        <v>13</v>
      </c>
      <c r="F7343" s="4" t="s">
        <v>286</v>
      </c>
      <c r="G7343" s="4" t="s">
        <v>239</v>
      </c>
      <c r="H7343" s="4" t="s">
        <v>15</v>
      </c>
      <c r="I7343" s="4" t="s">
        <v>13235</v>
      </c>
      <c r="J7343" s="4" t="s">
        <v>39</v>
      </c>
      <c r="K7343" s="4" t="s">
        <v>269</v>
      </c>
      <c r="L7343" t="str">
        <f>VLOOKUP(C7343,Sheet2!A:C,3,0)</f>
        <v>AA</v>
      </c>
      <c r="M7343">
        <f t="shared" si="342"/>
        <v>3</v>
      </c>
      <c r="N7343">
        <f t="shared" si="343"/>
        <v>3</v>
      </c>
      <c r="O7343">
        <f t="shared" si="344"/>
        <v>0</v>
      </c>
    </row>
    <row r="7344" spans="1:15" hidden="1" x14ac:dyDescent="0.2">
      <c r="A7344" s="2">
        <v>7343</v>
      </c>
      <c r="B7344" s="3">
        <v>43180</v>
      </c>
      <c r="C7344" s="4" t="s">
        <v>17559</v>
      </c>
      <c r="D7344" s="4" t="s">
        <v>17560</v>
      </c>
      <c r="E7344" s="4" t="s">
        <v>13</v>
      </c>
      <c r="F7344" s="4" t="s">
        <v>286</v>
      </c>
      <c r="G7344" s="4" t="s">
        <v>51</v>
      </c>
      <c r="H7344" s="4" t="s">
        <v>15</v>
      </c>
      <c r="I7344" s="4" t="s">
        <v>17561</v>
      </c>
      <c r="J7344" s="4" t="s">
        <v>39</v>
      </c>
      <c r="K7344" s="4" t="s">
        <v>880</v>
      </c>
      <c r="L7344" t="str">
        <f>VLOOKUP(C7344,Sheet2!A:C,3,0)</f>
        <v>AA+</v>
      </c>
      <c r="M7344">
        <f t="shared" si="342"/>
        <v>2</v>
      </c>
      <c r="N7344">
        <f t="shared" si="343"/>
        <v>2</v>
      </c>
      <c r="O7344">
        <f t="shared" si="344"/>
        <v>0</v>
      </c>
    </row>
    <row r="7345" spans="1:15" hidden="1" x14ac:dyDescent="0.2">
      <c r="A7345" s="2">
        <v>7344</v>
      </c>
      <c r="B7345" s="3">
        <v>43180</v>
      </c>
      <c r="C7345" s="4" t="s">
        <v>17562</v>
      </c>
      <c r="D7345" s="4" t="s">
        <v>17563</v>
      </c>
      <c r="E7345" s="4" t="s">
        <v>13</v>
      </c>
      <c r="F7345" s="4" t="s">
        <v>286</v>
      </c>
      <c r="G7345" s="4" t="s">
        <v>257</v>
      </c>
      <c r="H7345" s="4" t="s">
        <v>51</v>
      </c>
      <c r="I7345" s="4" t="s">
        <v>17564</v>
      </c>
      <c r="J7345" s="4" t="s">
        <v>17</v>
      </c>
      <c r="K7345" s="4" t="s">
        <v>63</v>
      </c>
      <c r="L7345" t="str">
        <f>VLOOKUP(C7345,Sheet2!A:C,3,0)</f>
        <v>AA-</v>
      </c>
      <c r="M7345">
        <f t="shared" si="342"/>
        <v>4</v>
      </c>
      <c r="N7345">
        <f t="shared" si="343"/>
        <v>4</v>
      </c>
      <c r="O7345">
        <f t="shared" si="344"/>
        <v>0</v>
      </c>
    </row>
    <row r="7346" spans="1:15" hidden="1" x14ac:dyDescent="0.2">
      <c r="A7346" s="2">
        <v>7345</v>
      </c>
      <c r="B7346" s="3">
        <v>43180</v>
      </c>
      <c r="C7346" s="4" t="s">
        <v>17565</v>
      </c>
      <c r="D7346" s="4" t="s">
        <v>17566</v>
      </c>
      <c r="E7346" s="4" t="s">
        <v>13</v>
      </c>
      <c r="F7346" s="4" t="s">
        <v>286</v>
      </c>
      <c r="G7346" s="4" t="s">
        <v>15</v>
      </c>
      <c r="H7346" s="4" t="s">
        <v>51</v>
      </c>
      <c r="I7346" s="4" t="s">
        <v>14507</v>
      </c>
      <c r="J7346" s="4" t="s">
        <v>39</v>
      </c>
      <c r="K7346" s="4" t="s">
        <v>46</v>
      </c>
      <c r="L7346" t="str">
        <f>VLOOKUP(C7346,Sheet2!A:C,3,0)</f>
        <v>AAA</v>
      </c>
      <c r="M7346">
        <f t="shared" si="342"/>
        <v>1</v>
      </c>
      <c r="N7346">
        <f t="shared" si="343"/>
        <v>1</v>
      </c>
      <c r="O7346">
        <f t="shared" si="344"/>
        <v>0</v>
      </c>
    </row>
    <row r="7347" spans="1:15" hidden="1" x14ac:dyDescent="0.2">
      <c r="A7347" s="2">
        <v>7346</v>
      </c>
      <c r="B7347" s="3">
        <v>43180</v>
      </c>
      <c r="C7347" s="4" t="s">
        <v>17567</v>
      </c>
      <c r="D7347" s="4" t="s">
        <v>17568</v>
      </c>
      <c r="E7347" s="4" t="s">
        <v>13</v>
      </c>
      <c r="F7347" s="4" t="s">
        <v>286</v>
      </c>
      <c r="G7347" s="4" t="s">
        <v>51</v>
      </c>
      <c r="H7347" s="4" t="s">
        <v>239</v>
      </c>
      <c r="I7347" s="4" t="s">
        <v>17569</v>
      </c>
      <c r="J7347" s="4" t="s">
        <v>39</v>
      </c>
      <c r="K7347" s="4" t="s">
        <v>23</v>
      </c>
      <c r="L7347" t="str">
        <f>VLOOKUP(C7347,Sheet2!A:C,3,0)</f>
        <v>AA+</v>
      </c>
      <c r="M7347">
        <f t="shared" si="342"/>
        <v>2</v>
      </c>
      <c r="N7347">
        <f t="shared" si="343"/>
        <v>2</v>
      </c>
      <c r="O7347">
        <f t="shared" si="344"/>
        <v>0</v>
      </c>
    </row>
    <row r="7348" spans="1:15" hidden="1" x14ac:dyDescent="0.2">
      <c r="A7348" s="2">
        <v>7347</v>
      </c>
      <c r="B7348" s="3">
        <v>43180</v>
      </c>
      <c r="C7348" s="4" t="s">
        <v>17570</v>
      </c>
      <c r="D7348" s="4" t="s">
        <v>17571</v>
      </c>
      <c r="E7348" s="4" t="s">
        <v>13</v>
      </c>
      <c r="F7348" s="4" t="s">
        <v>286</v>
      </c>
      <c r="G7348" s="4" t="s">
        <v>15</v>
      </c>
      <c r="H7348" s="4" t="s">
        <v>239</v>
      </c>
      <c r="I7348" s="4" t="s">
        <v>17572</v>
      </c>
      <c r="J7348" s="4" t="s">
        <v>39</v>
      </c>
      <c r="K7348" s="4" t="s">
        <v>63</v>
      </c>
      <c r="L7348" t="str">
        <f>VLOOKUP(C7348,Sheet2!A:C,3,0)</f>
        <v>AAA</v>
      </c>
      <c r="M7348">
        <f t="shared" si="342"/>
        <v>1</v>
      </c>
      <c r="N7348">
        <f t="shared" si="343"/>
        <v>1</v>
      </c>
      <c r="O7348">
        <f t="shared" si="344"/>
        <v>0</v>
      </c>
    </row>
    <row r="7349" spans="1:15" hidden="1" x14ac:dyDescent="0.2">
      <c r="A7349" s="2">
        <v>7348</v>
      </c>
      <c r="B7349" s="3">
        <v>43180</v>
      </c>
      <c r="C7349" s="4" t="s">
        <v>17573</v>
      </c>
      <c r="D7349" s="4" t="s">
        <v>17574</v>
      </c>
      <c r="E7349" s="4" t="s">
        <v>13</v>
      </c>
      <c r="F7349" s="4" t="s">
        <v>286</v>
      </c>
      <c r="G7349" s="4" t="s">
        <v>239</v>
      </c>
      <c r="H7349" s="4" t="s">
        <v>15</v>
      </c>
      <c r="I7349" s="4" t="s">
        <v>14419</v>
      </c>
      <c r="J7349" s="4" t="s">
        <v>17</v>
      </c>
      <c r="K7349" s="4" t="s">
        <v>151</v>
      </c>
      <c r="L7349" t="str">
        <f>VLOOKUP(C7349,Sheet2!A:C,3,0)</f>
        <v>AA</v>
      </c>
      <c r="M7349">
        <f t="shared" si="342"/>
        <v>3</v>
      </c>
      <c r="N7349">
        <f t="shared" si="343"/>
        <v>3</v>
      </c>
      <c r="O7349">
        <f t="shared" si="344"/>
        <v>0</v>
      </c>
    </row>
    <row r="7350" spans="1:15" hidden="1" x14ac:dyDescent="0.2">
      <c r="A7350" s="2">
        <v>7349</v>
      </c>
      <c r="B7350" s="3">
        <v>43180</v>
      </c>
      <c r="C7350" s="4" t="s">
        <v>17575</v>
      </c>
      <c r="D7350" s="4" t="s">
        <v>17576</v>
      </c>
      <c r="E7350" s="4" t="s">
        <v>13</v>
      </c>
      <c r="F7350" s="4" t="s">
        <v>286</v>
      </c>
      <c r="G7350" s="4" t="s">
        <v>15</v>
      </c>
      <c r="H7350" s="4" t="s">
        <v>15</v>
      </c>
      <c r="I7350" s="4" t="s">
        <v>15098</v>
      </c>
      <c r="J7350" s="4" t="s">
        <v>39</v>
      </c>
      <c r="K7350" s="4" t="s">
        <v>69</v>
      </c>
      <c r="L7350" t="str">
        <f>VLOOKUP(C7350,Sheet2!A:C,3,0)</f>
        <v>AAA</v>
      </c>
      <c r="M7350">
        <f t="shared" si="342"/>
        <v>1</v>
      </c>
      <c r="N7350">
        <f t="shared" si="343"/>
        <v>1</v>
      </c>
      <c r="O7350">
        <f t="shared" si="344"/>
        <v>0</v>
      </c>
    </row>
    <row r="7351" spans="1:15" hidden="1" x14ac:dyDescent="0.2">
      <c r="A7351" s="2">
        <v>7350</v>
      </c>
      <c r="B7351" s="3">
        <v>43180</v>
      </c>
      <c r="C7351" s="4" t="s">
        <v>17577</v>
      </c>
      <c r="D7351" s="4" t="s">
        <v>17578</v>
      </c>
      <c r="E7351" s="4" t="s">
        <v>600</v>
      </c>
      <c r="F7351" s="4" t="s">
        <v>2569</v>
      </c>
      <c r="G7351" s="4" t="s">
        <v>239</v>
      </c>
      <c r="H7351" s="4" t="s">
        <v>15</v>
      </c>
      <c r="I7351" s="4" t="s">
        <v>14563</v>
      </c>
      <c r="J7351" s="4" t="s">
        <v>17</v>
      </c>
      <c r="K7351" s="4" t="s">
        <v>191</v>
      </c>
      <c r="L7351" t="str">
        <f>VLOOKUP(C7351,Sheet2!A:C,3,0)</f>
        <v>AA</v>
      </c>
      <c r="M7351">
        <f t="shared" si="342"/>
        <v>3</v>
      </c>
      <c r="N7351">
        <f t="shared" si="343"/>
        <v>3</v>
      </c>
      <c r="O7351">
        <f t="shared" si="344"/>
        <v>0</v>
      </c>
    </row>
    <row r="7352" spans="1:15" hidden="1" x14ac:dyDescent="0.2">
      <c r="A7352" s="2">
        <v>7351</v>
      </c>
      <c r="B7352" s="3">
        <v>43180</v>
      </c>
      <c r="C7352" s="4" t="s">
        <v>17579</v>
      </c>
      <c r="D7352" s="4" t="s">
        <v>17580</v>
      </c>
      <c r="E7352" s="4" t="s">
        <v>600</v>
      </c>
      <c r="F7352" s="4" t="s">
        <v>2569</v>
      </c>
      <c r="G7352" s="4" t="s">
        <v>257</v>
      </c>
      <c r="H7352" s="4" t="s">
        <v>425</v>
      </c>
      <c r="I7352" s="4" t="s">
        <v>4942</v>
      </c>
      <c r="J7352" s="4" t="s">
        <v>39</v>
      </c>
      <c r="K7352" s="4" t="s">
        <v>259</v>
      </c>
      <c r="L7352" t="str">
        <f>VLOOKUP(C7352,Sheet2!A:C,3,0)</f>
        <v>AA-</v>
      </c>
      <c r="M7352">
        <f t="shared" si="342"/>
        <v>4</v>
      </c>
      <c r="N7352">
        <f t="shared" si="343"/>
        <v>4</v>
      </c>
      <c r="O7352">
        <f t="shared" si="344"/>
        <v>0</v>
      </c>
    </row>
    <row r="7353" spans="1:15" hidden="1" x14ac:dyDescent="0.2">
      <c r="A7353" s="2">
        <v>7352</v>
      </c>
      <c r="B7353" s="3">
        <v>43180</v>
      </c>
      <c r="C7353" s="4" t="s">
        <v>17581</v>
      </c>
      <c r="D7353" s="4" t="s">
        <v>17582</v>
      </c>
      <c r="E7353" s="4" t="s">
        <v>600</v>
      </c>
      <c r="F7353" s="4" t="s">
        <v>2569</v>
      </c>
      <c r="G7353" s="4" t="s">
        <v>645</v>
      </c>
      <c r="H7353" s="4" t="s">
        <v>239</v>
      </c>
      <c r="I7353" s="4" t="s">
        <v>14806</v>
      </c>
      <c r="J7353" s="4" t="s">
        <v>39</v>
      </c>
      <c r="K7353" s="4" t="s">
        <v>63</v>
      </c>
      <c r="L7353" t="str">
        <f>VLOOKUP(C7353,Sheet2!A:C,3,0)</f>
        <v>A+</v>
      </c>
      <c r="M7353">
        <f t="shared" si="342"/>
        <v>5</v>
      </c>
      <c r="N7353">
        <f t="shared" si="343"/>
        <v>5</v>
      </c>
      <c r="O7353">
        <f t="shared" si="344"/>
        <v>0</v>
      </c>
    </row>
    <row r="7354" spans="1:15" hidden="1" x14ac:dyDescent="0.2">
      <c r="A7354" s="2">
        <v>7353</v>
      </c>
      <c r="B7354" s="3">
        <v>43180</v>
      </c>
      <c r="C7354" s="4" t="s">
        <v>17583</v>
      </c>
      <c r="D7354" s="4" t="s">
        <v>17584</v>
      </c>
      <c r="E7354" s="4" t="s">
        <v>600</v>
      </c>
      <c r="F7354" s="4" t="s">
        <v>2569</v>
      </c>
      <c r="G7354" s="4" t="s">
        <v>239</v>
      </c>
      <c r="H7354" s="4" t="s">
        <v>425</v>
      </c>
      <c r="I7354" s="4" t="s">
        <v>1800</v>
      </c>
      <c r="J7354" s="4" t="s">
        <v>39</v>
      </c>
      <c r="K7354" s="4" t="s">
        <v>880</v>
      </c>
      <c r="L7354" t="str">
        <f>VLOOKUP(C7354,Sheet2!A:C,3,0)</f>
        <v>AA</v>
      </c>
      <c r="M7354">
        <f t="shared" si="342"/>
        <v>3</v>
      </c>
      <c r="N7354">
        <f t="shared" si="343"/>
        <v>3</v>
      </c>
      <c r="O7354">
        <f t="shared" si="344"/>
        <v>0</v>
      </c>
    </row>
    <row r="7355" spans="1:15" hidden="1" x14ac:dyDescent="0.2">
      <c r="A7355" s="2">
        <v>7354</v>
      </c>
      <c r="B7355" s="3">
        <v>43180</v>
      </c>
      <c r="C7355" s="4" t="s">
        <v>17585</v>
      </c>
      <c r="D7355" s="4" t="s">
        <v>17586</v>
      </c>
      <c r="E7355" s="4" t="s">
        <v>600</v>
      </c>
      <c r="F7355" s="4" t="s">
        <v>2569</v>
      </c>
      <c r="G7355" s="4" t="s">
        <v>645</v>
      </c>
      <c r="H7355" s="4" t="s">
        <v>239</v>
      </c>
      <c r="I7355" s="4" t="s">
        <v>16776</v>
      </c>
      <c r="J7355" s="4" t="s">
        <v>39</v>
      </c>
      <c r="K7355" s="4" t="s">
        <v>913</v>
      </c>
      <c r="L7355" t="str">
        <f>VLOOKUP(C7355,Sheet2!A:C,3,0)</f>
        <v>A+</v>
      </c>
      <c r="M7355">
        <f t="shared" si="342"/>
        <v>5</v>
      </c>
      <c r="N7355">
        <f t="shared" si="343"/>
        <v>5</v>
      </c>
      <c r="O7355">
        <f t="shared" si="344"/>
        <v>0</v>
      </c>
    </row>
    <row r="7356" spans="1:15" hidden="1" x14ac:dyDescent="0.2">
      <c r="A7356" s="2">
        <v>7355</v>
      </c>
      <c r="B7356" s="3">
        <v>43180</v>
      </c>
      <c r="C7356" s="4" t="s">
        <v>17587</v>
      </c>
      <c r="D7356" s="4" t="s">
        <v>17588</v>
      </c>
      <c r="E7356" s="4" t="s">
        <v>13</v>
      </c>
      <c r="F7356" s="4" t="s">
        <v>14</v>
      </c>
      <c r="G7356" s="4" t="s">
        <v>51</v>
      </c>
      <c r="H7356" s="4" t="s">
        <v>51</v>
      </c>
      <c r="I7356" s="4" t="s">
        <v>897</v>
      </c>
      <c r="J7356" s="4" t="s">
        <v>39</v>
      </c>
      <c r="K7356" s="4" t="s">
        <v>63</v>
      </c>
      <c r="L7356" t="str">
        <f>VLOOKUP(C7356,Sheet2!A:C,3,0)</f>
        <v>AA+</v>
      </c>
      <c r="M7356">
        <f t="shared" si="342"/>
        <v>2</v>
      </c>
      <c r="N7356">
        <f t="shared" si="343"/>
        <v>2</v>
      </c>
      <c r="O7356">
        <f t="shared" si="344"/>
        <v>0</v>
      </c>
    </row>
    <row r="7357" spans="1:15" hidden="1" x14ac:dyDescent="0.2">
      <c r="A7357" s="2">
        <v>7356</v>
      </c>
      <c r="B7357" s="3">
        <v>43180</v>
      </c>
      <c r="C7357" s="4" t="s">
        <v>17589</v>
      </c>
      <c r="D7357" s="4" t="s">
        <v>17590</v>
      </c>
      <c r="E7357" s="4" t="s">
        <v>13</v>
      </c>
      <c r="F7357" s="4" t="s">
        <v>14</v>
      </c>
      <c r="G7357" s="4" t="s">
        <v>645</v>
      </c>
      <c r="H7357" s="4" t="s">
        <v>239</v>
      </c>
      <c r="I7357" s="4" t="s">
        <v>2879</v>
      </c>
      <c r="J7357" s="4" t="s">
        <v>39</v>
      </c>
      <c r="K7357" s="4" t="s">
        <v>63</v>
      </c>
      <c r="L7357" t="str">
        <f>VLOOKUP(C7357,Sheet2!A:C,3,0)</f>
        <v>A+</v>
      </c>
      <c r="M7357">
        <f t="shared" si="342"/>
        <v>5</v>
      </c>
      <c r="N7357">
        <f t="shared" si="343"/>
        <v>5</v>
      </c>
      <c r="O7357">
        <f t="shared" si="344"/>
        <v>0</v>
      </c>
    </row>
    <row r="7358" spans="1:15" hidden="1" x14ac:dyDescent="0.2">
      <c r="A7358" s="2">
        <v>7357</v>
      </c>
      <c r="B7358" s="3">
        <v>43180</v>
      </c>
      <c r="C7358" s="4" t="s">
        <v>17591</v>
      </c>
      <c r="D7358" s="4" t="s">
        <v>17592</v>
      </c>
      <c r="E7358" s="4" t="s">
        <v>13</v>
      </c>
      <c r="F7358" s="4" t="s">
        <v>14</v>
      </c>
      <c r="G7358" s="4" t="s">
        <v>257</v>
      </c>
      <c r="H7358" s="4" t="s">
        <v>239</v>
      </c>
      <c r="I7358" s="4" t="s">
        <v>17593</v>
      </c>
      <c r="J7358" s="4" t="s">
        <v>39</v>
      </c>
      <c r="K7358" s="4" t="s">
        <v>63</v>
      </c>
      <c r="L7358" t="str">
        <f>VLOOKUP(C7358,Sheet2!A:C,3,0)</f>
        <v>AA-</v>
      </c>
      <c r="M7358">
        <f t="shared" si="342"/>
        <v>4</v>
      </c>
      <c r="N7358">
        <f t="shared" si="343"/>
        <v>4</v>
      </c>
      <c r="O7358">
        <f t="shared" si="344"/>
        <v>0</v>
      </c>
    </row>
    <row r="7359" spans="1:15" hidden="1" x14ac:dyDescent="0.2">
      <c r="A7359" s="2">
        <v>7358</v>
      </c>
      <c r="B7359" s="3">
        <v>43180</v>
      </c>
      <c r="C7359" s="4" t="s">
        <v>17594</v>
      </c>
      <c r="D7359" s="4" t="s">
        <v>17595</v>
      </c>
      <c r="E7359" s="4" t="s">
        <v>13</v>
      </c>
      <c r="F7359" s="4" t="s">
        <v>14</v>
      </c>
      <c r="G7359" s="4" t="s">
        <v>15</v>
      </c>
      <c r="H7359" s="4" t="s">
        <v>239</v>
      </c>
      <c r="I7359" s="4" t="s">
        <v>17596</v>
      </c>
      <c r="J7359" s="4" t="s">
        <v>39</v>
      </c>
      <c r="K7359" s="4" t="s">
        <v>1708</v>
      </c>
      <c r="L7359" t="str">
        <f>VLOOKUP(C7359,Sheet2!A:C,3,0)</f>
        <v>AAA</v>
      </c>
      <c r="M7359">
        <f t="shared" si="342"/>
        <v>1</v>
      </c>
      <c r="N7359">
        <f t="shared" si="343"/>
        <v>1</v>
      </c>
      <c r="O7359">
        <f t="shared" si="344"/>
        <v>0</v>
      </c>
    </row>
    <row r="7360" spans="1:15" hidden="1" x14ac:dyDescent="0.2">
      <c r="A7360" s="2">
        <v>7359</v>
      </c>
      <c r="B7360" s="3">
        <v>43180</v>
      </c>
      <c r="C7360" s="4" t="s">
        <v>17597</v>
      </c>
      <c r="D7360" s="4" t="s">
        <v>17598</v>
      </c>
      <c r="E7360" s="4" t="s">
        <v>600</v>
      </c>
      <c r="F7360" s="4" t="s">
        <v>2569</v>
      </c>
      <c r="G7360" s="4" t="s">
        <v>257</v>
      </c>
      <c r="H7360" s="4" t="s">
        <v>425</v>
      </c>
      <c r="I7360" s="4" t="s">
        <v>14114</v>
      </c>
      <c r="J7360" s="4" t="s">
        <v>39</v>
      </c>
      <c r="K7360" s="4" t="s">
        <v>63</v>
      </c>
      <c r="L7360" t="str">
        <f>VLOOKUP(C7360,Sheet2!A:C,3,0)</f>
        <v>AA-</v>
      </c>
      <c r="M7360">
        <f t="shared" si="342"/>
        <v>4</v>
      </c>
      <c r="N7360">
        <f t="shared" si="343"/>
        <v>4</v>
      </c>
      <c r="O7360">
        <f t="shared" si="344"/>
        <v>0</v>
      </c>
    </row>
    <row r="7361" spans="1:15" hidden="1" x14ac:dyDescent="0.2">
      <c r="A7361" s="2">
        <v>7360</v>
      </c>
      <c r="B7361" s="3">
        <v>43180</v>
      </c>
      <c r="C7361" s="4" t="s">
        <v>17599</v>
      </c>
      <c r="D7361" s="4" t="s">
        <v>17600</v>
      </c>
      <c r="E7361" s="4" t="s">
        <v>13</v>
      </c>
      <c r="F7361" s="4" t="s">
        <v>14</v>
      </c>
      <c r="G7361" s="4" t="s">
        <v>51</v>
      </c>
      <c r="H7361" s="4" t="s">
        <v>15</v>
      </c>
      <c r="I7361" s="4" t="s">
        <v>17601</v>
      </c>
      <c r="J7361" s="4" t="s">
        <v>39</v>
      </c>
      <c r="K7361" s="4" t="s">
        <v>63</v>
      </c>
      <c r="L7361" t="str">
        <f>VLOOKUP(C7361,Sheet2!A:C,3,0)</f>
        <v>AA+</v>
      </c>
      <c r="M7361">
        <f t="shared" si="342"/>
        <v>2</v>
      </c>
      <c r="N7361">
        <f t="shared" si="343"/>
        <v>2</v>
      </c>
      <c r="O7361">
        <f t="shared" si="344"/>
        <v>0</v>
      </c>
    </row>
    <row r="7362" spans="1:15" hidden="1" x14ac:dyDescent="0.2">
      <c r="A7362" s="2">
        <v>7361</v>
      </c>
      <c r="B7362" s="3">
        <v>43180</v>
      </c>
      <c r="C7362" s="4" t="s">
        <v>17602</v>
      </c>
      <c r="D7362" s="4" t="s">
        <v>17603</v>
      </c>
      <c r="E7362" s="4" t="s">
        <v>193</v>
      </c>
      <c r="F7362" s="4" t="s">
        <v>14</v>
      </c>
      <c r="G7362" s="4" t="s">
        <v>15</v>
      </c>
      <c r="H7362" s="4" t="s">
        <v>239</v>
      </c>
      <c r="I7362" s="4" t="s">
        <v>15636</v>
      </c>
      <c r="J7362" s="4" t="s">
        <v>39</v>
      </c>
      <c r="K7362" s="4" t="s">
        <v>63</v>
      </c>
      <c r="L7362" t="str">
        <f>VLOOKUP(C7362,Sheet2!A:C,3,0)</f>
        <v>AAA</v>
      </c>
      <c r="M7362">
        <f t="shared" si="342"/>
        <v>1</v>
      </c>
      <c r="N7362">
        <f t="shared" si="343"/>
        <v>1</v>
      </c>
      <c r="O7362">
        <f t="shared" si="344"/>
        <v>0</v>
      </c>
    </row>
    <row r="7363" spans="1:15" hidden="1" x14ac:dyDescent="0.2">
      <c r="A7363" s="2">
        <v>7362</v>
      </c>
      <c r="B7363" s="3">
        <v>43180</v>
      </c>
      <c r="C7363" s="4" t="s">
        <v>17604</v>
      </c>
      <c r="D7363" s="4" t="s">
        <v>16161</v>
      </c>
      <c r="E7363" s="4" t="s">
        <v>193</v>
      </c>
      <c r="F7363" s="4" t="s">
        <v>14</v>
      </c>
      <c r="G7363" s="4" t="s">
        <v>15</v>
      </c>
      <c r="H7363" s="4" t="s">
        <v>239</v>
      </c>
      <c r="I7363" s="4" t="s">
        <v>16162</v>
      </c>
      <c r="J7363" s="4" t="s">
        <v>39</v>
      </c>
      <c r="K7363" s="4" t="s">
        <v>63</v>
      </c>
      <c r="L7363" t="str">
        <f>VLOOKUP(C7363,Sheet2!A:C,3,0)</f>
        <v>AAA</v>
      </c>
      <c r="M7363">
        <f t="shared" ref="M7363:M7426" si="345">VLOOKUP(G7363,$Q$2:$R$26,2,0)</f>
        <v>1</v>
      </c>
      <c r="N7363">
        <f t="shared" ref="N7363:N7426" si="346">VLOOKUP(L7363,$Q$2:$R$26,2,0)</f>
        <v>1</v>
      </c>
      <c r="O7363">
        <f t="shared" ref="O7363:O7426" si="347">IF(M7363&gt;N7363,1,0)</f>
        <v>0</v>
      </c>
    </row>
    <row r="7364" spans="1:15" hidden="1" x14ac:dyDescent="0.2">
      <c r="A7364" s="2">
        <v>7363</v>
      </c>
      <c r="B7364" s="3">
        <v>43180</v>
      </c>
      <c r="C7364" s="4" t="s">
        <v>17605</v>
      </c>
      <c r="D7364" s="4" t="s">
        <v>17606</v>
      </c>
      <c r="E7364" s="4" t="s">
        <v>193</v>
      </c>
      <c r="F7364" s="4" t="s">
        <v>14</v>
      </c>
      <c r="G7364" s="4" t="s">
        <v>15</v>
      </c>
      <c r="H7364" s="4" t="s">
        <v>15</v>
      </c>
      <c r="I7364" s="4" t="s">
        <v>4156</v>
      </c>
      <c r="J7364" s="4" t="s">
        <v>39</v>
      </c>
      <c r="K7364" s="4" t="s">
        <v>191</v>
      </c>
      <c r="L7364" t="str">
        <f>VLOOKUP(C7364,Sheet2!A:C,3,0)</f>
        <v>AAA</v>
      </c>
      <c r="M7364">
        <f t="shared" si="345"/>
        <v>1</v>
      </c>
      <c r="N7364">
        <f t="shared" si="346"/>
        <v>1</v>
      </c>
      <c r="O7364">
        <f t="shared" si="347"/>
        <v>0</v>
      </c>
    </row>
    <row r="7365" spans="1:15" hidden="1" x14ac:dyDescent="0.2">
      <c r="A7365" s="2">
        <v>7364</v>
      </c>
      <c r="B7365" s="3">
        <v>43180</v>
      </c>
      <c r="C7365" s="4" t="s">
        <v>17607</v>
      </c>
      <c r="D7365" s="4" t="s">
        <v>17608</v>
      </c>
      <c r="E7365" s="4" t="s">
        <v>600</v>
      </c>
      <c r="F7365" s="4" t="s">
        <v>4573</v>
      </c>
      <c r="G7365" s="4" t="s">
        <v>645</v>
      </c>
      <c r="H7365" s="4" t="s">
        <v>51</v>
      </c>
      <c r="I7365" s="4" t="s">
        <v>15271</v>
      </c>
      <c r="J7365" s="4" t="s">
        <v>427</v>
      </c>
      <c r="K7365" s="4" t="s">
        <v>191</v>
      </c>
      <c r="L7365" t="str">
        <f>VLOOKUP(C7365,Sheet2!A:C,3,0)</f>
        <v>A+</v>
      </c>
      <c r="M7365">
        <f t="shared" si="345"/>
        <v>5</v>
      </c>
      <c r="N7365">
        <f t="shared" si="346"/>
        <v>5</v>
      </c>
      <c r="O7365">
        <f t="shared" si="347"/>
        <v>0</v>
      </c>
    </row>
    <row r="7366" spans="1:15" hidden="1" x14ac:dyDescent="0.2">
      <c r="A7366" s="2">
        <v>7365</v>
      </c>
      <c r="B7366" s="3">
        <v>43180</v>
      </c>
      <c r="C7366" s="4" t="s">
        <v>17609</v>
      </c>
      <c r="D7366" s="4" t="s">
        <v>17610</v>
      </c>
      <c r="E7366" s="4" t="s">
        <v>600</v>
      </c>
      <c r="F7366" s="4" t="s">
        <v>4573</v>
      </c>
      <c r="G7366" s="4" t="s">
        <v>257</v>
      </c>
      <c r="H7366" s="4" t="s">
        <v>51</v>
      </c>
      <c r="I7366" s="4" t="s">
        <v>15271</v>
      </c>
      <c r="J7366" s="4" t="s">
        <v>427</v>
      </c>
      <c r="K7366" s="4" t="s">
        <v>191</v>
      </c>
      <c r="L7366" t="str">
        <f>VLOOKUP(C7366,Sheet2!A:C,3,0)</f>
        <v>AA-</v>
      </c>
      <c r="M7366">
        <f t="shared" si="345"/>
        <v>4</v>
      </c>
      <c r="N7366">
        <f t="shared" si="346"/>
        <v>4</v>
      </c>
      <c r="O7366">
        <f t="shared" si="347"/>
        <v>0</v>
      </c>
    </row>
    <row r="7367" spans="1:15" hidden="1" x14ac:dyDescent="0.2">
      <c r="A7367" s="2">
        <v>7366</v>
      </c>
      <c r="B7367" s="3">
        <v>43180</v>
      </c>
      <c r="C7367" s="4" t="s">
        <v>17611</v>
      </c>
      <c r="D7367" s="4" t="s">
        <v>17612</v>
      </c>
      <c r="E7367" s="4" t="s">
        <v>13</v>
      </c>
      <c r="F7367" s="4" t="s">
        <v>4573</v>
      </c>
      <c r="G7367" s="4" t="s">
        <v>15</v>
      </c>
      <c r="H7367" s="4" t="s">
        <v>15</v>
      </c>
      <c r="I7367" s="4" t="s">
        <v>17613</v>
      </c>
      <c r="J7367" s="4" t="s">
        <v>39</v>
      </c>
      <c r="K7367" s="4" t="s">
        <v>428</v>
      </c>
      <c r="L7367" t="str">
        <f>VLOOKUP(C7367,Sheet2!A:C,3,0)</f>
        <v>AAA</v>
      </c>
      <c r="M7367">
        <f t="shared" si="345"/>
        <v>1</v>
      </c>
      <c r="N7367">
        <f t="shared" si="346"/>
        <v>1</v>
      </c>
      <c r="O7367">
        <f t="shared" si="347"/>
        <v>0</v>
      </c>
    </row>
    <row r="7368" spans="1:15" hidden="1" x14ac:dyDescent="0.2">
      <c r="A7368" s="2">
        <v>7367</v>
      </c>
      <c r="B7368" s="3">
        <v>43180</v>
      </c>
      <c r="C7368" s="4" t="s">
        <v>17614</v>
      </c>
      <c r="D7368" s="4" t="s">
        <v>17615</v>
      </c>
      <c r="E7368" s="4" t="s">
        <v>13</v>
      </c>
      <c r="F7368" s="4" t="s">
        <v>4573</v>
      </c>
      <c r="G7368" s="4" t="s">
        <v>15</v>
      </c>
      <c r="H7368" s="4" t="s">
        <v>51</v>
      </c>
      <c r="I7368" s="4" t="s">
        <v>17613</v>
      </c>
      <c r="J7368" s="4" t="s">
        <v>39</v>
      </c>
      <c r="K7368" s="4" t="s">
        <v>428</v>
      </c>
      <c r="L7368" t="str">
        <f>VLOOKUP(C7368,Sheet2!A:C,3,0)</f>
        <v>AAA</v>
      </c>
      <c r="M7368">
        <f t="shared" si="345"/>
        <v>1</v>
      </c>
      <c r="N7368">
        <f t="shared" si="346"/>
        <v>1</v>
      </c>
      <c r="O7368">
        <f t="shared" si="347"/>
        <v>0</v>
      </c>
    </row>
    <row r="7369" spans="1:15" hidden="1" x14ac:dyDescent="0.2">
      <c r="A7369" s="2">
        <v>7368</v>
      </c>
      <c r="B7369" s="3">
        <v>43180</v>
      </c>
      <c r="C7369" s="4" t="s">
        <v>17616</v>
      </c>
      <c r="D7369" s="4" t="s">
        <v>17617</v>
      </c>
      <c r="E7369" s="4" t="s">
        <v>13</v>
      </c>
      <c r="F7369" s="4" t="s">
        <v>14</v>
      </c>
      <c r="G7369" s="4" t="s">
        <v>239</v>
      </c>
      <c r="H7369" s="4" t="s">
        <v>15</v>
      </c>
      <c r="I7369" s="4" t="s">
        <v>4516</v>
      </c>
      <c r="J7369" s="4" t="s">
        <v>39</v>
      </c>
      <c r="K7369" s="4" t="s">
        <v>63</v>
      </c>
      <c r="L7369" t="str">
        <f>VLOOKUP(C7369,Sheet2!A:C,3,0)</f>
        <v>AA</v>
      </c>
      <c r="M7369">
        <f t="shared" si="345"/>
        <v>3</v>
      </c>
      <c r="N7369">
        <f t="shared" si="346"/>
        <v>3</v>
      </c>
      <c r="O7369">
        <f t="shared" si="347"/>
        <v>0</v>
      </c>
    </row>
    <row r="7370" spans="1:15" hidden="1" x14ac:dyDescent="0.2">
      <c r="A7370" s="2">
        <v>7369</v>
      </c>
      <c r="B7370" s="3">
        <v>43180</v>
      </c>
      <c r="C7370" s="5" t="s">
        <v>17618</v>
      </c>
      <c r="D7370" s="4" t="s">
        <v>17619</v>
      </c>
      <c r="E7370" s="4" t="s">
        <v>13</v>
      </c>
      <c r="F7370" s="4" t="s">
        <v>2569</v>
      </c>
      <c r="G7370" s="4" t="s">
        <v>257</v>
      </c>
      <c r="H7370" s="4" t="s">
        <v>425</v>
      </c>
      <c r="I7370" s="4" t="s">
        <v>7347</v>
      </c>
      <c r="J7370" s="4" t="s">
        <v>39</v>
      </c>
      <c r="K7370" s="4" t="s">
        <v>63</v>
      </c>
      <c r="L7370" t="str">
        <f>VLOOKUP(C7370,Sheet2!A:C,3,0)</f>
        <v>AA-</v>
      </c>
      <c r="M7370">
        <f t="shared" si="345"/>
        <v>4</v>
      </c>
      <c r="N7370">
        <f t="shared" si="346"/>
        <v>4</v>
      </c>
      <c r="O7370">
        <f t="shared" si="347"/>
        <v>0</v>
      </c>
    </row>
    <row r="7371" spans="1:15" hidden="1" x14ac:dyDescent="0.2">
      <c r="A7371" s="2">
        <v>7370</v>
      </c>
      <c r="B7371" s="3">
        <v>43180</v>
      </c>
      <c r="C7371" s="4" t="s">
        <v>17620</v>
      </c>
      <c r="D7371" s="4" t="s">
        <v>17483</v>
      </c>
      <c r="E7371" s="4" t="s">
        <v>193</v>
      </c>
      <c r="F7371" s="4" t="s">
        <v>14</v>
      </c>
      <c r="G7371" s="4" t="s">
        <v>15</v>
      </c>
      <c r="H7371" s="4" t="s">
        <v>51</v>
      </c>
      <c r="I7371" s="4" t="s">
        <v>17484</v>
      </c>
      <c r="J7371" s="4" t="s">
        <v>39</v>
      </c>
      <c r="K7371" s="4" t="s">
        <v>63</v>
      </c>
      <c r="L7371" t="str">
        <f>VLOOKUP(C7371,Sheet2!A:C,3,0)</f>
        <v>AAA</v>
      </c>
      <c r="M7371">
        <f t="shared" si="345"/>
        <v>1</v>
      </c>
      <c r="N7371">
        <f t="shared" si="346"/>
        <v>1</v>
      </c>
      <c r="O7371">
        <f t="shared" si="347"/>
        <v>0</v>
      </c>
    </row>
    <row r="7372" spans="1:15" hidden="1" x14ac:dyDescent="0.2">
      <c r="A7372" s="2">
        <v>7371</v>
      </c>
      <c r="B7372" s="3">
        <v>43180</v>
      </c>
      <c r="C7372" s="4" t="s">
        <v>17621</v>
      </c>
      <c r="D7372" s="4" t="s">
        <v>17622</v>
      </c>
      <c r="E7372" s="4" t="s">
        <v>193</v>
      </c>
      <c r="F7372" s="4" t="s">
        <v>14</v>
      </c>
      <c r="G7372" s="4" t="s">
        <v>257</v>
      </c>
      <c r="H7372" s="4" t="s">
        <v>239</v>
      </c>
      <c r="I7372" s="4" t="s">
        <v>17593</v>
      </c>
      <c r="J7372" s="4" t="s">
        <v>39</v>
      </c>
      <c r="K7372" s="4" t="s">
        <v>63</v>
      </c>
      <c r="L7372" t="str">
        <f>VLOOKUP(C7372,Sheet2!A:C,3,0)</f>
        <v>AA-</v>
      </c>
      <c r="M7372">
        <f t="shared" si="345"/>
        <v>4</v>
      </c>
      <c r="N7372">
        <f t="shared" si="346"/>
        <v>4</v>
      </c>
      <c r="O7372">
        <f t="shared" si="347"/>
        <v>0</v>
      </c>
    </row>
    <row r="7373" spans="1:15" hidden="1" x14ac:dyDescent="0.2">
      <c r="A7373" s="2">
        <v>7372</v>
      </c>
      <c r="B7373" s="3">
        <v>43180</v>
      </c>
      <c r="C7373" s="4" t="s">
        <v>17623</v>
      </c>
      <c r="D7373" s="4" t="s">
        <v>17624</v>
      </c>
      <c r="E7373" s="4" t="s">
        <v>193</v>
      </c>
      <c r="F7373" s="4" t="s">
        <v>222</v>
      </c>
      <c r="G7373" s="4" t="s">
        <v>15</v>
      </c>
      <c r="H7373" s="4" t="s">
        <v>15</v>
      </c>
      <c r="I7373" s="4" t="s">
        <v>29</v>
      </c>
      <c r="J7373" s="4" t="s">
        <v>22</v>
      </c>
      <c r="K7373" s="4" t="s">
        <v>18</v>
      </c>
      <c r="L7373" t="str">
        <f>VLOOKUP(C7373,Sheet2!A:C,3,0)</f>
        <v>AAA</v>
      </c>
      <c r="M7373">
        <f t="shared" si="345"/>
        <v>1</v>
      </c>
      <c r="N7373">
        <f t="shared" si="346"/>
        <v>1</v>
      </c>
      <c r="O7373">
        <f t="shared" si="347"/>
        <v>0</v>
      </c>
    </row>
    <row r="7374" spans="1:15" hidden="1" x14ac:dyDescent="0.2">
      <c r="A7374" s="2">
        <v>7373</v>
      </c>
      <c r="B7374" s="3">
        <v>43180</v>
      </c>
      <c r="C7374" s="4" t="s">
        <v>17625</v>
      </c>
      <c r="D7374" s="4" t="s">
        <v>17626</v>
      </c>
      <c r="E7374" s="4" t="s">
        <v>225</v>
      </c>
      <c r="F7374" s="4" t="s">
        <v>222</v>
      </c>
      <c r="G7374" s="4" t="s">
        <v>645</v>
      </c>
      <c r="H7374" s="4" t="s">
        <v>239</v>
      </c>
      <c r="I7374" s="4" t="s">
        <v>16645</v>
      </c>
      <c r="J7374" s="4" t="s">
        <v>391</v>
      </c>
      <c r="K7374" s="4" t="s">
        <v>191</v>
      </c>
      <c r="L7374" t="str">
        <f>VLOOKUP(C7374,Sheet2!A:C,3,0)</f>
        <v>A+</v>
      </c>
      <c r="M7374">
        <f t="shared" si="345"/>
        <v>5</v>
      </c>
      <c r="N7374">
        <f t="shared" si="346"/>
        <v>5</v>
      </c>
      <c r="O7374">
        <f t="shared" si="347"/>
        <v>0</v>
      </c>
    </row>
    <row r="7375" spans="1:15" hidden="1" x14ac:dyDescent="0.2">
      <c r="A7375" s="2">
        <v>7374</v>
      </c>
      <c r="B7375" s="3">
        <v>43180</v>
      </c>
      <c r="C7375" s="4" t="s">
        <v>17627</v>
      </c>
      <c r="D7375" s="4" t="s">
        <v>17628</v>
      </c>
      <c r="E7375" s="4" t="s">
        <v>193</v>
      </c>
      <c r="F7375" s="4" t="s">
        <v>222</v>
      </c>
      <c r="G7375" s="4" t="s">
        <v>239</v>
      </c>
      <c r="H7375" s="4" t="s">
        <v>15</v>
      </c>
      <c r="I7375" s="4" t="s">
        <v>390</v>
      </c>
      <c r="J7375" s="4" t="s">
        <v>391</v>
      </c>
      <c r="K7375" s="4" t="s">
        <v>259</v>
      </c>
      <c r="L7375" t="str">
        <f>VLOOKUP(C7375,Sheet2!A:C,3,0)</f>
        <v>AA</v>
      </c>
      <c r="M7375">
        <f t="shared" si="345"/>
        <v>3</v>
      </c>
      <c r="N7375">
        <f t="shared" si="346"/>
        <v>3</v>
      </c>
      <c r="O7375">
        <f t="shared" si="347"/>
        <v>0</v>
      </c>
    </row>
    <row r="7376" spans="1:15" hidden="1" x14ac:dyDescent="0.2">
      <c r="A7376" s="2">
        <v>7375</v>
      </c>
      <c r="B7376" s="3">
        <v>43180</v>
      </c>
      <c r="C7376" s="4" t="s">
        <v>17629</v>
      </c>
      <c r="D7376" s="4" t="s">
        <v>17630</v>
      </c>
      <c r="E7376" s="4" t="s">
        <v>193</v>
      </c>
      <c r="F7376" s="4" t="s">
        <v>222</v>
      </c>
      <c r="G7376" s="4" t="s">
        <v>239</v>
      </c>
      <c r="H7376" s="4" t="s">
        <v>51</v>
      </c>
      <c r="I7376" s="4" t="s">
        <v>10510</v>
      </c>
      <c r="J7376" s="4" t="s">
        <v>39</v>
      </c>
      <c r="K7376" s="4" t="s">
        <v>105</v>
      </c>
      <c r="L7376" t="str">
        <f>VLOOKUP(C7376,Sheet2!A:C,3,0)</f>
        <v>AA</v>
      </c>
      <c r="M7376">
        <f t="shared" si="345"/>
        <v>3</v>
      </c>
      <c r="N7376">
        <f t="shared" si="346"/>
        <v>3</v>
      </c>
      <c r="O7376">
        <f t="shared" si="347"/>
        <v>0</v>
      </c>
    </row>
    <row r="7377" spans="1:15" hidden="1" x14ac:dyDescent="0.2">
      <c r="A7377" s="2">
        <v>7376</v>
      </c>
      <c r="B7377" s="3">
        <v>43180</v>
      </c>
      <c r="C7377" s="4" t="s">
        <v>17631</v>
      </c>
      <c r="D7377" s="4" t="s">
        <v>17632</v>
      </c>
      <c r="E7377" s="4" t="s">
        <v>193</v>
      </c>
      <c r="F7377" s="4" t="s">
        <v>222</v>
      </c>
      <c r="G7377" s="4" t="s">
        <v>239</v>
      </c>
      <c r="H7377" s="4" t="s">
        <v>51</v>
      </c>
      <c r="I7377" s="4" t="s">
        <v>9347</v>
      </c>
      <c r="J7377" s="4" t="s">
        <v>39</v>
      </c>
      <c r="K7377" s="4" t="s">
        <v>69</v>
      </c>
      <c r="L7377" t="str">
        <f>VLOOKUP(C7377,Sheet2!A:C,3,0)</f>
        <v>AA</v>
      </c>
      <c r="M7377">
        <f t="shared" si="345"/>
        <v>3</v>
      </c>
      <c r="N7377">
        <f t="shared" si="346"/>
        <v>3</v>
      </c>
      <c r="O7377">
        <f t="shared" si="347"/>
        <v>0</v>
      </c>
    </row>
    <row r="7378" spans="1:15" hidden="1" x14ac:dyDescent="0.2">
      <c r="A7378" s="2">
        <v>7377</v>
      </c>
      <c r="B7378" s="3">
        <v>43180</v>
      </c>
      <c r="C7378" s="4" t="s">
        <v>17633</v>
      </c>
      <c r="D7378" s="4" t="s">
        <v>17634</v>
      </c>
      <c r="E7378" s="4" t="s">
        <v>193</v>
      </c>
      <c r="F7378" s="4" t="s">
        <v>222</v>
      </c>
      <c r="G7378" s="4" t="s">
        <v>239</v>
      </c>
      <c r="H7378" s="4" t="s">
        <v>51</v>
      </c>
      <c r="I7378" s="4" t="s">
        <v>9347</v>
      </c>
      <c r="J7378" s="4" t="s">
        <v>39</v>
      </c>
      <c r="K7378" s="4" t="s">
        <v>69</v>
      </c>
      <c r="L7378" t="str">
        <f>VLOOKUP(C7378,Sheet2!A:C,3,0)</f>
        <v>AA</v>
      </c>
      <c r="M7378">
        <f t="shared" si="345"/>
        <v>3</v>
      </c>
      <c r="N7378">
        <f t="shared" si="346"/>
        <v>3</v>
      </c>
      <c r="O7378">
        <f t="shared" si="347"/>
        <v>0</v>
      </c>
    </row>
    <row r="7379" spans="1:15" hidden="1" x14ac:dyDescent="0.2">
      <c r="A7379" s="2">
        <v>7378</v>
      </c>
      <c r="B7379" s="3">
        <v>43180</v>
      </c>
      <c r="C7379" s="4" t="s">
        <v>17635</v>
      </c>
      <c r="D7379" s="4" t="s">
        <v>17636</v>
      </c>
      <c r="E7379" s="4" t="s">
        <v>13</v>
      </c>
      <c r="F7379" s="4" t="s">
        <v>14</v>
      </c>
      <c r="G7379" s="4" t="s">
        <v>239</v>
      </c>
      <c r="H7379" s="4" t="s">
        <v>15</v>
      </c>
      <c r="I7379" s="4" t="s">
        <v>17637</v>
      </c>
      <c r="J7379" s="4" t="s">
        <v>39</v>
      </c>
      <c r="K7379" s="4" t="s">
        <v>105</v>
      </c>
      <c r="L7379" t="str">
        <f>VLOOKUP(C7379,Sheet2!A:C,3,0)</f>
        <v>AA</v>
      </c>
      <c r="M7379">
        <f t="shared" si="345"/>
        <v>3</v>
      </c>
      <c r="N7379">
        <f t="shared" si="346"/>
        <v>3</v>
      </c>
      <c r="O7379">
        <f t="shared" si="347"/>
        <v>0</v>
      </c>
    </row>
    <row r="7380" spans="1:15" hidden="1" x14ac:dyDescent="0.2">
      <c r="A7380" s="2">
        <v>7379</v>
      </c>
      <c r="B7380" s="3">
        <v>43180</v>
      </c>
      <c r="C7380" s="4" t="s">
        <v>17638</v>
      </c>
      <c r="D7380" s="4" t="s">
        <v>17639</v>
      </c>
      <c r="E7380" s="4" t="s">
        <v>13</v>
      </c>
      <c r="F7380" s="4" t="s">
        <v>286</v>
      </c>
      <c r="G7380" s="4" t="s">
        <v>239</v>
      </c>
      <c r="H7380" s="4" t="s">
        <v>51</v>
      </c>
      <c r="I7380" s="4" t="s">
        <v>4464</v>
      </c>
      <c r="J7380" s="4" t="s">
        <v>39</v>
      </c>
      <c r="K7380" s="4" t="s">
        <v>774</v>
      </c>
      <c r="L7380" t="str">
        <f>VLOOKUP(C7380,Sheet2!A:C,3,0)</f>
        <v>AA</v>
      </c>
      <c r="M7380">
        <f t="shared" si="345"/>
        <v>3</v>
      </c>
      <c r="N7380">
        <f t="shared" si="346"/>
        <v>3</v>
      </c>
      <c r="O7380">
        <f t="shared" si="347"/>
        <v>0</v>
      </c>
    </row>
    <row r="7381" spans="1:15" hidden="1" x14ac:dyDescent="0.2">
      <c r="A7381" s="2">
        <v>7380</v>
      </c>
      <c r="B7381" s="3">
        <v>43180</v>
      </c>
      <c r="C7381" s="4" t="s">
        <v>17640</v>
      </c>
      <c r="D7381" s="4" t="s">
        <v>17641</v>
      </c>
      <c r="E7381" s="4" t="s">
        <v>13</v>
      </c>
      <c r="F7381" s="4" t="s">
        <v>14</v>
      </c>
      <c r="G7381" s="4" t="s">
        <v>15</v>
      </c>
      <c r="H7381" s="4" t="s">
        <v>239</v>
      </c>
      <c r="I7381" s="4" t="s">
        <v>5887</v>
      </c>
      <c r="J7381" s="4" t="s">
        <v>39</v>
      </c>
      <c r="K7381" s="4" t="s">
        <v>63</v>
      </c>
      <c r="L7381" t="str">
        <f>VLOOKUP(C7381,Sheet2!A:C,3,0)</f>
        <v>AAA</v>
      </c>
      <c r="M7381">
        <f t="shared" si="345"/>
        <v>1</v>
      </c>
      <c r="N7381">
        <f t="shared" si="346"/>
        <v>1</v>
      </c>
      <c r="O7381">
        <f t="shared" si="347"/>
        <v>0</v>
      </c>
    </row>
    <row r="7382" spans="1:15" hidden="1" x14ac:dyDescent="0.2">
      <c r="A7382" s="2">
        <v>7381</v>
      </c>
      <c r="B7382" s="3">
        <v>43180</v>
      </c>
      <c r="C7382" s="4" t="s">
        <v>17642</v>
      </c>
      <c r="D7382" s="4" t="s">
        <v>17643</v>
      </c>
      <c r="E7382" s="4" t="s">
        <v>13</v>
      </c>
      <c r="F7382" s="4" t="s">
        <v>286</v>
      </c>
      <c r="G7382" s="4" t="s">
        <v>239</v>
      </c>
      <c r="H7382" s="4" t="s">
        <v>51</v>
      </c>
      <c r="I7382" s="4" t="s">
        <v>4482</v>
      </c>
      <c r="J7382" s="4" t="s">
        <v>39</v>
      </c>
      <c r="K7382" s="4" t="s">
        <v>63</v>
      </c>
      <c r="L7382" t="str">
        <f>VLOOKUP(C7382,Sheet2!A:C,3,0)</f>
        <v>AA</v>
      </c>
      <c r="M7382">
        <f t="shared" si="345"/>
        <v>3</v>
      </c>
      <c r="N7382">
        <f t="shared" si="346"/>
        <v>3</v>
      </c>
      <c r="O7382">
        <f t="shared" si="347"/>
        <v>0</v>
      </c>
    </row>
    <row r="7383" spans="1:15" hidden="1" x14ac:dyDescent="0.2">
      <c r="A7383" s="2">
        <v>7382</v>
      </c>
      <c r="B7383" s="3">
        <v>43180</v>
      </c>
      <c r="C7383" s="4" t="s">
        <v>17644</v>
      </c>
      <c r="D7383" s="4" t="s">
        <v>17645</v>
      </c>
      <c r="E7383" s="4" t="s">
        <v>13</v>
      </c>
      <c r="F7383" s="4" t="s">
        <v>286</v>
      </c>
      <c r="G7383" s="4" t="s">
        <v>15</v>
      </c>
      <c r="H7383" s="4" t="s">
        <v>239</v>
      </c>
      <c r="I7383" s="4" t="s">
        <v>13017</v>
      </c>
      <c r="J7383" s="4" t="s">
        <v>39</v>
      </c>
      <c r="K7383" s="4" t="s">
        <v>18</v>
      </c>
      <c r="L7383" t="str">
        <f>VLOOKUP(C7383,Sheet2!A:C,3,0)</f>
        <v>AAA</v>
      </c>
      <c r="M7383">
        <f t="shared" si="345"/>
        <v>1</v>
      </c>
      <c r="N7383">
        <f t="shared" si="346"/>
        <v>1</v>
      </c>
      <c r="O7383">
        <f t="shared" si="347"/>
        <v>0</v>
      </c>
    </row>
    <row r="7384" spans="1:15" hidden="1" x14ac:dyDescent="0.2">
      <c r="A7384" s="2">
        <v>7383</v>
      </c>
      <c r="B7384" s="3">
        <v>43180</v>
      </c>
      <c r="C7384" s="4" t="s">
        <v>17646</v>
      </c>
      <c r="D7384" s="4" t="s">
        <v>17647</v>
      </c>
      <c r="E7384" s="4" t="s">
        <v>13</v>
      </c>
      <c r="F7384" s="4" t="s">
        <v>286</v>
      </c>
      <c r="G7384" s="4" t="s">
        <v>257</v>
      </c>
      <c r="H7384" s="4" t="s">
        <v>15</v>
      </c>
      <c r="I7384" s="4" t="s">
        <v>17648</v>
      </c>
      <c r="J7384" s="4" t="s">
        <v>391</v>
      </c>
      <c r="K7384" s="4" t="s">
        <v>913</v>
      </c>
      <c r="L7384" t="str">
        <f>VLOOKUP(C7384,Sheet2!A:C,3,0)</f>
        <v>AA-</v>
      </c>
      <c r="M7384">
        <f t="shared" si="345"/>
        <v>4</v>
      </c>
      <c r="N7384">
        <f t="shared" si="346"/>
        <v>4</v>
      </c>
      <c r="O7384">
        <f t="shared" si="347"/>
        <v>0</v>
      </c>
    </row>
    <row r="7385" spans="1:15" hidden="1" x14ac:dyDescent="0.2">
      <c r="A7385" s="2">
        <v>7384</v>
      </c>
      <c r="B7385" s="3">
        <v>43180</v>
      </c>
      <c r="C7385" s="4" t="s">
        <v>17649</v>
      </c>
      <c r="D7385" s="4" t="s">
        <v>17650</v>
      </c>
      <c r="E7385" s="4" t="s">
        <v>13</v>
      </c>
      <c r="F7385" s="4" t="s">
        <v>286</v>
      </c>
      <c r="G7385" s="4" t="s">
        <v>51</v>
      </c>
      <c r="H7385" s="4" t="s">
        <v>15</v>
      </c>
      <c r="I7385" s="4" t="s">
        <v>879</v>
      </c>
      <c r="J7385" s="4" t="s">
        <v>391</v>
      </c>
      <c r="K7385" s="4" t="s">
        <v>880</v>
      </c>
      <c r="L7385" t="str">
        <f>VLOOKUP(C7385,Sheet2!A:C,3,0)</f>
        <v>AA+</v>
      </c>
      <c r="M7385">
        <f t="shared" si="345"/>
        <v>2</v>
      </c>
      <c r="N7385">
        <f t="shared" si="346"/>
        <v>2</v>
      </c>
      <c r="O7385">
        <f t="shared" si="347"/>
        <v>0</v>
      </c>
    </row>
    <row r="7386" spans="1:15" hidden="1" x14ac:dyDescent="0.2">
      <c r="A7386" s="2">
        <v>7385</v>
      </c>
      <c r="B7386" s="3">
        <v>43180</v>
      </c>
      <c r="C7386" s="4" t="s">
        <v>17651</v>
      </c>
      <c r="D7386" s="4" t="s">
        <v>17652</v>
      </c>
      <c r="E7386" s="4" t="s">
        <v>13</v>
      </c>
      <c r="F7386" s="4" t="s">
        <v>286</v>
      </c>
      <c r="G7386" s="4" t="s">
        <v>15</v>
      </c>
      <c r="H7386" s="4" t="s">
        <v>239</v>
      </c>
      <c r="I7386" s="4" t="s">
        <v>9790</v>
      </c>
      <c r="J7386" s="4" t="s">
        <v>39</v>
      </c>
      <c r="K7386" s="4" t="s">
        <v>63</v>
      </c>
      <c r="L7386" t="str">
        <f>VLOOKUP(C7386,Sheet2!A:C,3,0)</f>
        <v>AAA</v>
      </c>
      <c r="M7386">
        <f t="shared" si="345"/>
        <v>1</v>
      </c>
      <c r="N7386">
        <f t="shared" si="346"/>
        <v>1</v>
      </c>
      <c r="O7386">
        <f t="shared" si="347"/>
        <v>0</v>
      </c>
    </row>
    <row r="7387" spans="1:15" hidden="1" x14ac:dyDescent="0.2">
      <c r="A7387" s="2">
        <v>7386</v>
      </c>
      <c r="B7387" s="3">
        <v>43180</v>
      </c>
      <c r="C7387" s="4" t="s">
        <v>17653</v>
      </c>
      <c r="D7387" s="4" t="s">
        <v>17654</v>
      </c>
      <c r="E7387" s="4" t="s">
        <v>13</v>
      </c>
      <c r="F7387" s="4" t="s">
        <v>14</v>
      </c>
      <c r="G7387" s="4" t="s">
        <v>239</v>
      </c>
      <c r="H7387" s="4" t="s">
        <v>239</v>
      </c>
      <c r="I7387" s="4" t="s">
        <v>5428</v>
      </c>
      <c r="J7387" s="4" t="s">
        <v>39</v>
      </c>
      <c r="K7387" s="4" t="s">
        <v>63</v>
      </c>
      <c r="L7387" t="str">
        <f>VLOOKUP(C7387,Sheet2!A:C,3,0)</f>
        <v>AA</v>
      </c>
      <c r="M7387">
        <f t="shared" si="345"/>
        <v>3</v>
      </c>
      <c r="N7387">
        <f t="shared" si="346"/>
        <v>3</v>
      </c>
      <c r="O7387">
        <f t="shared" si="347"/>
        <v>0</v>
      </c>
    </row>
    <row r="7388" spans="1:15" hidden="1" x14ac:dyDescent="0.2">
      <c r="A7388" s="2">
        <v>7387</v>
      </c>
      <c r="B7388" s="3">
        <v>43180</v>
      </c>
      <c r="C7388" s="4" t="s">
        <v>17655</v>
      </c>
      <c r="D7388" s="4" t="s">
        <v>17656</v>
      </c>
      <c r="E7388" s="4" t="s">
        <v>193</v>
      </c>
      <c r="F7388" s="4" t="s">
        <v>14</v>
      </c>
      <c r="G7388" s="4" t="s">
        <v>51</v>
      </c>
      <c r="H7388" s="4" t="s">
        <v>15</v>
      </c>
      <c r="I7388" s="4" t="s">
        <v>6651</v>
      </c>
      <c r="J7388" s="4" t="s">
        <v>39</v>
      </c>
      <c r="K7388" s="4" t="s">
        <v>259</v>
      </c>
      <c r="L7388" t="str">
        <f>VLOOKUP(C7388,Sheet2!A:C,3,0)</f>
        <v>AA+</v>
      </c>
      <c r="M7388">
        <f t="shared" si="345"/>
        <v>2</v>
      </c>
      <c r="N7388">
        <f t="shared" si="346"/>
        <v>2</v>
      </c>
      <c r="O7388">
        <f t="shared" si="347"/>
        <v>0</v>
      </c>
    </row>
    <row r="7389" spans="1:15" hidden="1" x14ac:dyDescent="0.2">
      <c r="A7389" s="2">
        <v>7388</v>
      </c>
      <c r="B7389" s="3">
        <v>43180</v>
      </c>
      <c r="C7389" s="4" t="s">
        <v>17657</v>
      </c>
      <c r="D7389" s="4" t="s">
        <v>17429</v>
      </c>
      <c r="E7389" s="4" t="s">
        <v>193</v>
      </c>
      <c r="F7389" s="4" t="s">
        <v>14</v>
      </c>
      <c r="G7389" s="4" t="s">
        <v>257</v>
      </c>
      <c r="H7389" s="4" t="s">
        <v>239</v>
      </c>
      <c r="I7389" s="4" t="s">
        <v>15212</v>
      </c>
      <c r="J7389" s="4" t="s">
        <v>39</v>
      </c>
      <c r="K7389" s="4" t="s">
        <v>63</v>
      </c>
      <c r="L7389" t="str">
        <f>VLOOKUP(C7389,Sheet2!A:C,3,0)</f>
        <v>AA-</v>
      </c>
      <c r="M7389">
        <f t="shared" si="345"/>
        <v>4</v>
      </c>
      <c r="N7389">
        <f t="shared" si="346"/>
        <v>4</v>
      </c>
      <c r="O7389">
        <f t="shared" si="347"/>
        <v>0</v>
      </c>
    </row>
    <row r="7390" spans="1:15" hidden="1" x14ac:dyDescent="0.2">
      <c r="A7390" s="2">
        <v>7389</v>
      </c>
      <c r="B7390" s="3">
        <v>43180</v>
      </c>
      <c r="C7390" s="4" t="s">
        <v>17658</v>
      </c>
      <c r="D7390" s="4" t="s">
        <v>17659</v>
      </c>
      <c r="E7390" s="4" t="s">
        <v>193</v>
      </c>
      <c r="F7390" s="4" t="s">
        <v>14</v>
      </c>
      <c r="G7390" s="4" t="s">
        <v>51</v>
      </c>
      <c r="H7390" s="4" t="s">
        <v>239</v>
      </c>
      <c r="I7390" s="4" t="s">
        <v>1650</v>
      </c>
      <c r="J7390" s="4" t="s">
        <v>39</v>
      </c>
      <c r="K7390" s="4" t="s">
        <v>63</v>
      </c>
      <c r="L7390" t="str">
        <f>VLOOKUP(C7390,Sheet2!A:C,3,0)</f>
        <v>AA+</v>
      </c>
      <c r="M7390">
        <f t="shared" si="345"/>
        <v>2</v>
      </c>
      <c r="N7390">
        <f t="shared" si="346"/>
        <v>2</v>
      </c>
      <c r="O7390">
        <f t="shared" si="347"/>
        <v>0</v>
      </c>
    </row>
    <row r="7391" spans="1:15" hidden="1" x14ac:dyDescent="0.2">
      <c r="A7391" s="2">
        <v>7390</v>
      </c>
      <c r="B7391" s="3">
        <v>43180</v>
      </c>
      <c r="C7391" s="4" t="s">
        <v>17660</v>
      </c>
      <c r="D7391" s="4" t="s">
        <v>17032</v>
      </c>
      <c r="E7391" s="4" t="s">
        <v>193</v>
      </c>
      <c r="F7391" s="4" t="s">
        <v>14</v>
      </c>
      <c r="G7391" s="4" t="s">
        <v>15</v>
      </c>
      <c r="H7391" s="4" t="s">
        <v>15</v>
      </c>
      <c r="I7391" s="4" t="s">
        <v>3991</v>
      </c>
      <c r="J7391" s="4" t="s">
        <v>39</v>
      </c>
      <c r="K7391" s="4" t="s">
        <v>18</v>
      </c>
      <c r="L7391" t="str">
        <f>VLOOKUP(C7391,Sheet2!A:C,3,0)</f>
        <v>AA+</v>
      </c>
      <c r="M7391">
        <f t="shared" si="345"/>
        <v>1</v>
      </c>
      <c r="N7391">
        <f t="shared" si="346"/>
        <v>2</v>
      </c>
      <c r="O7391">
        <f t="shared" si="347"/>
        <v>0</v>
      </c>
    </row>
    <row r="7392" spans="1:15" hidden="1" x14ac:dyDescent="0.2">
      <c r="A7392" s="2">
        <v>7391</v>
      </c>
      <c r="B7392" s="3">
        <v>43180</v>
      </c>
      <c r="C7392" s="4" t="s">
        <v>17661</v>
      </c>
      <c r="D7392" s="4" t="s">
        <v>17662</v>
      </c>
      <c r="E7392" s="4" t="s">
        <v>600</v>
      </c>
      <c r="F7392" s="4" t="s">
        <v>4573</v>
      </c>
      <c r="G7392" s="4" t="s">
        <v>645</v>
      </c>
      <c r="H7392" s="4" t="s">
        <v>51</v>
      </c>
      <c r="I7392" s="4" t="s">
        <v>17663</v>
      </c>
      <c r="J7392" s="4" t="s">
        <v>391</v>
      </c>
      <c r="K7392" s="4" t="s">
        <v>46</v>
      </c>
      <c r="L7392" t="str">
        <f>VLOOKUP(C7392,Sheet2!A:C,3,0)</f>
        <v>A+</v>
      </c>
      <c r="M7392">
        <f t="shared" si="345"/>
        <v>5</v>
      </c>
      <c r="N7392">
        <f t="shared" si="346"/>
        <v>5</v>
      </c>
      <c r="O7392">
        <f t="shared" si="347"/>
        <v>0</v>
      </c>
    </row>
    <row r="7393" spans="1:15" hidden="1" x14ac:dyDescent="0.2">
      <c r="A7393" s="2">
        <v>7392</v>
      </c>
      <c r="B7393" s="3">
        <v>43180</v>
      </c>
      <c r="C7393" s="4" t="s">
        <v>17664</v>
      </c>
      <c r="D7393" s="4" t="s">
        <v>17665</v>
      </c>
      <c r="E7393" s="4" t="s">
        <v>600</v>
      </c>
      <c r="F7393" s="4" t="s">
        <v>4573</v>
      </c>
      <c r="G7393" s="4" t="s">
        <v>645</v>
      </c>
      <c r="H7393" s="4" t="s">
        <v>51</v>
      </c>
      <c r="I7393" s="4" t="s">
        <v>17663</v>
      </c>
      <c r="J7393" s="4" t="s">
        <v>391</v>
      </c>
      <c r="K7393" s="4" t="s">
        <v>46</v>
      </c>
      <c r="L7393" t="str">
        <f>VLOOKUP(C7393,Sheet2!A:C,3,0)</f>
        <v>A+</v>
      </c>
      <c r="M7393">
        <f t="shared" si="345"/>
        <v>5</v>
      </c>
      <c r="N7393">
        <f t="shared" si="346"/>
        <v>5</v>
      </c>
      <c r="O7393">
        <f t="shared" si="347"/>
        <v>0</v>
      </c>
    </row>
    <row r="7394" spans="1:15" hidden="1" x14ac:dyDescent="0.2">
      <c r="A7394" s="2">
        <v>7393</v>
      </c>
      <c r="B7394" s="3">
        <v>43180</v>
      </c>
      <c r="C7394" s="4" t="s">
        <v>17666</v>
      </c>
      <c r="D7394" s="4" t="s">
        <v>17667</v>
      </c>
      <c r="E7394" s="4" t="s">
        <v>600</v>
      </c>
      <c r="F7394" s="4" t="s">
        <v>4573</v>
      </c>
      <c r="G7394" s="4" t="s">
        <v>645</v>
      </c>
      <c r="H7394" s="4" t="s">
        <v>51</v>
      </c>
      <c r="I7394" s="4" t="s">
        <v>17663</v>
      </c>
      <c r="J7394" s="4" t="s">
        <v>391</v>
      </c>
      <c r="K7394" s="4" t="s">
        <v>46</v>
      </c>
      <c r="L7394" t="str">
        <f>VLOOKUP(C7394,Sheet2!A:C,3,0)</f>
        <v>A+</v>
      </c>
      <c r="M7394">
        <f t="shared" si="345"/>
        <v>5</v>
      </c>
      <c r="N7394">
        <f t="shared" si="346"/>
        <v>5</v>
      </c>
      <c r="O7394">
        <f t="shared" si="347"/>
        <v>0</v>
      </c>
    </row>
    <row r="7395" spans="1:15" hidden="1" x14ac:dyDescent="0.2">
      <c r="A7395" s="2">
        <v>7394</v>
      </c>
      <c r="B7395" s="3">
        <v>43180</v>
      </c>
      <c r="C7395" s="4" t="s">
        <v>17668</v>
      </c>
      <c r="D7395" s="4" t="s">
        <v>17669</v>
      </c>
      <c r="E7395" s="4" t="s">
        <v>600</v>
      </c>
      <c r="F7395" s="4" t="s">
        <v>4573</v>
      </c>
      <c r="G7395" s="4" t="s">
        <v>239</v>
      </c>
      <c r="H7395" s="4" t="s">
        <v>15</v>
      </c>
      <c r="I7395" s="4" t="s">
        <v>17670</v>
      </c>
      <c r="J7395" s="4" t="s">
        <v>39</v>
      </c>
      <c r="K7395" s="4" t="s">
        <v>18</v>
      </c>
      <c r="L7395" t="str">
        <f>VLOOKUP(C7395,Sheet2!A:C,3,0)</f>
        <v>AA</v>
      </c>
      <c r="M7395">
        <f t="shared" si="345"/>
        <v>3</v>
      </c>
      <c r="N7395">
        <f t="shared" si="346"/>
        <v>3</v>
      </c>
      <c r="O7395">
        <f t="shared" si="347"/>
        <v>0</v>
      </c>
    </row>
    <row r="7396" spans="1:15" hidden="1" x14ac:dyDescent="0.2">
      <c r="A7396" s="2">
        <v>7395</v>
      </c>
      <c r="B7396" s="3">
        <v>43180</v>
      </c>
      <c r="C7396" s="4" t="s">
        <v>17671</v>
      </c>
      <c r="D7396" s="4" t="s">
        <v>17672</v>
      </c>
      <c r="E7396" s="4" t="s">
        <v>600</v>
      </c>
      <c r="F7396" s="4" t="s">
        <v>4573</v>
      </c>
      <c r="G7396" s="4" t="s">
        <v>239</v>
      </c>
      <c r="H7396" s="4" t="s">
        <v>15</v>
      </c>
      <c r="I7396" s="4" t="s">
        <v>17670</v>
      </c>
      <c r="J7396" s="4" t="s">
        <v>39</v>
      </c>
      <c r="K7396" s="4" t="s">
        <v>18</v>
      </c>
      <c r="L7396" t="str">
        <f>VLOOKUP(C7396,Sheet2!A:C,3,0)</f>
        <v>AA</v>
      </c>
      <c r="M7396">
        <f t="shared" si="345"/>
        <v>3</v>
      </c>
      <c r="N7396">
        <f t="shared" si="346"/>
        <v>3</v>
      </c>
      <c r="O7396">
        <f t="shared" si="347"/>
        <v>0</v>
      </c>
    </row>
    <row r="7397" spans="1:15" hidden="1" x14ac:dyDescent="0.2">
      <c r="A7397" s="2">
        <v>7396</v>
      </c>
      <c r="B7397" s="3">
        <v>43180</v>
      </c>
      <c r="C7397" s="4" t="s">
        <v>17673</v>
      </c>
      <c r="D7397" s="4" t="s">
        <v>17674</v>
      </c>
      <c r="E7397" s="4" t="s">
        <v>600</v>
      </c>
      <c r="F7397" s="4" t="s">
        <v>4573</v>
      </c>
      <c r="G7397" s="4" t="s">
        <v>257</v>
      </c>
      <c r="H7397" s="4" t="s">
        <v>15</v>
      </c>
      <c r="I7397" s="4" t="s">
        <v>17670</v>
      </c>
      <c r="J7397" s="4" t="s">
        <v>39</v>
      </c>
      <c r="K7397" s="4" t="s">
        <v>18</v>
      </c>
      <c r="L7397" t="str">
        <f>VLOOKUP(C7397,Sheet2!A:C,3,0)</f>
        <v>AA-</v>
      </c>
      <c r="M7397">
        <f t="shared" si="345"/>
        <v>4</v>
      </c>
      <c r="N7397">
        <f t="shared" si="346"/>
        <v>4</v>
      </c>
      <c r="O7397">
        <f t="shared" si="347"/>
        <v>0</v>
      </c>
    </row>
    <row r="7398" spans="1:15" hidden="1" x14ac:dyDescent="0.2">
      <c r="A7398" s="2">
        <v>7397</v>
      </c>
      <c r="B7398" s="3">
        <v>43180</v>
      </c>
      <c r="C7398" s="4" t="s">
        <v>17675</v>
      </c>
      <c r="D7398" s="4" t="s">
        <v>17676</v>
      </c>
      <c r="E7398" s="4" t="s">
        <v>600</v>
      </c>
      <c r="F7398" s="4" t="s">
        <v>4573</v>
      </c>
      <c r="G7398" s="4" t="s">
        <v>257</v>
      </c>
      <c r="H7398" s="4" t="s">
        <v>15</v>
      </c>
      <c r="I7398" s="4" t="s">
        <v>17670</v>
      </c>
      <c r="J7398" s="4" t="s">
        <v>39</v>
      </c>
      <c r="K7398" s="4" t="s">
        <v>18</v>
      </c>
      <c r="L7398" t="str">
        <f>VLOOKUP(C7398,Sheet2!A:C,3,0)</f>
        <v>AA-</v>
      </c>
      <c r="M7398">
        <f t="shared" si="345"/>
        <v>4</v>
      </c>
      <c r="N7398">
        <f t="shared" si="346"/>
        <v>4</v>
      </c>
      <c r="O7398">
        <f t="shared" si="347"/>
        <v>0</v>
      </c>
    </row>
    <row r="7399" spans="1:15" hidden="1" x14ac:dyDescent="0.2">
      <c r="A7399" s="2">
        <v>7398</v>
      </c>
      <c r="B7399" s="3">
        <v>43180</v>
      </c>
      <c r="C7399" s="4" t="s">
        <v>17677</v>
      </c>
      <c r="D7399" s="4" t="s">
        <v>17678</v>
      </c>
      <c r="E7399" s="4" t="s">
        <v>600</v>
      </c>
      <c r="F7399" s="4" t="s">
        <v>4573</v>
      </c>
      <c r="G7399" s="4" t="s">
        <v>257</v>
      </c>
      <c r="H7399" s="4" t="s">
        <v>15</v>
      </c>
      <c r="I7399" s="4" t="s">
        <v>17670</v>
      </c>
      <c r="J7399" s="4" t="s">
        <v>39</v>
      </c>
      <c r="K7399" s="4" t="s">
        <v>18</v>
      </c>
      <c r="L7399" t="str">
        <f>VLOOKUP(C7399,Sheet2!A:C,3,0)</f>
        <v>AA-</v>
      </c>
      <c r="M7399">
        <f t="shared" si="345"/>
        <v>4</v>
      </c>
      <c r="N7399">
        <f t="shared" si="346"/>
        <v>4</v>
      </c>
      <c r="O7399">
        <f t="shared" si="347"/>
        <v>0</v>
      </c>
    </row>
    <row r="7400" spans="1:15" hidden="1" x14ac:dyDescent="0.2">
      <c r="A7400" s="2">
        <v>7399</v>
      </c>
      <c r="B7400" s="3">
        <v>43180</v>
      </c>
      <c r="C7400" s="4" t="s">
        <v>17679</v>
      </c>
      <c r="D7400" s="4" t="s">
        <v>17680</v>
      </c>
      <c r="E7400" s="4" t="s">
        <v>600</v>
      </c>
      <c r="F7400" s="4" t="s">
        <v>4573</v>
      </c>
      <c r="G7400" s="4" t="s">
        <v>257</v>
      </c>
      <c r="H7400" s="4" t="s">
        <v>15</v>
      </c>
      <c r="I7400" s="4" t="s">
        <v>17670</v>
      </c>
      <c r="J7400" s="4" t="s">
        <v>39</v>
      </c>
      <c r="K7400" s="4" t="s">
        <v>18</v>
      </c>
      <c r="L7400" t="str">
        <f>VLOOKUP(C7400,Sheet2!A:C,3,0)</f>
        <v>AA-</v>
      </c>
      <c r="M7400">
        <f t="shared" si="345"/>
        <v>4</v>
      </c>
      <c r="N7400">
        <f t="shared" si="346"/>
        <v>4</v>
      </c>
      <c r="O7400">
        <f t="shared" si="347"/>
        <v>0</v>
      </c>
    </row>
    <row r="7401" spans="1:15" hidden="1" x14ac:dyDescent="0.2">
      <c r="A7401" s="2">
        <v>7400</v>
      </c>
      <c r="B7401" s="3">
        <v>43180</v>
      </c>
      <c r="C7401" s="4" t="s">
        <v>17681</v>
      </c>
      <c r="D7401" s="4" t="s">
        <v>17682</v>
      </c>
      <c r="E7401" s="4" t="s">
        <v>600</v>
      </c>
      <c r="F7401" s="4" t="s">
        <v>4573</v>
      </c>
      <c r="G7401" s="4" t="s">
        <v>257</v>
      </c>
      <c r="H7401" s="4" t="s">
        <v>15</v>
      </c>
      <c r="I7401" s="4" t="s">
        <v>17670</v>
      </c>
      <c r="J7401" s="4" t="s">
        <v>39</v>
      </c>
      <c r="K7401" s="4" t="s">
        <v>18</v>
      </c>
      <c r="L7401" t="str">
        <f>VLOOKUP(C7401,Sheet2!A:C,3,0)</f>
        <v>AA-</v>
      </c>
      <c r="M7401">
        <f t="shared" si="345"/>
        <v>4</v>
      </c>
      <c r="N7401">
        <f t="shared" si="346"/>
        <v>4</v>
      </c>
      <c r="O7401">
        <f t="shared" si="347"/>
        <v>0</v>
      </c>
    </row>
    <row r="7402" spans="1:15" hidden="1" x14ac:dyDescent="0.2">
      <c r="A7402" s="2">
        <v>7401</v>
      </c>
      <c r="B7402" s="3">
        <v>43180</v>
      </c>
      <c r="C7402" s="4" t="s">
        <v>17683</v>
      </c>
      <c r="D7402" s="4" t="s">
        <v>17684</v>
      </c>
      <c r="E7402" s="4" t="s">
        <v>600</v>
      </c>
      <c r="F7402" s="4" t="s">
        <v>4573</v>
      </c>
      <c r="G7402" s="4" t="s">
        <v>257</v>
      </c>
      <c r="H7402" s="4" t="s">
        <v>15</v>
      </c>
      <c r="I7402" s="4" t="s">
        <v>17670</v>
      </c>
      <c r="J7402" s="4" t="s">
        <v>39</v>
      </c>
      <c r="K7402" s="4" t="s">
        <v>18</v>
      </c>
      <c r="L7402" t="str">
        <f>VLOOKUP(C7402,Sheet2!A:C,3,0)</f>
        <v>AA-</v>
      </c>
      <c r="M7402">
        <f t="shared" si="345"/>
        <v>4</v>
      </c>
      <c r="N7402">
        <f t="shared" si="346"/>
        <v>4</v>
      </c>
      <c r="O7402">
        <f t="shared" si="347"/>
        <v>0</v>
      </c>
    </row>
    <row r="7403" spans="1:15" hidden="1" x14ac:dyDescent="0.2">
      <c r="A7403" s="2">
        <v>7402</v>
      </c>
      <c r="B7403" s="3">
        <v>43180</v>
      </c>
      <c r="C7403" s="4" t="s">
        <v>17685</v>
      </c>
      <c r="D7403" s="4" t="s">
        <v>17686</v>
      </c>
      <c r="E7403" s="4" t="s">
        <v>600</v>
      </c>
      <c r="F7403" s="4" t="s">
        <v>4573</v>
      </c>
      <c r="G7403" s="4" t="s">
        <v>257</v>
      </c>
      <c r="H7403" s="4" t="s">
        <v>15</v>
      </c>
      <c r="I7403" s="4" t="s">
        <v>17670</v>
      </c>
      <c r="J7403" s="4" t="s">
        <v>39</v>
      </c>
      <c r="K7403" s="4" t="s">
        <v>18</v>
      </c>
      <c r="L7403" t="str">
        <f>VLOOKUP(C7403,Sheet2!A:C,3,0)</f>
        <v>AA-</v>
      </c>
      <c r="M7403">
        <f t="shared" si="345"/>
        <v>4</v>
      </c>
      <c r="N7403">
        <f t="shared" si="346"/>
        <v>4</v>
      </c>
      <c r="O7403">
        <f t="shared" si="347"/>
        <v>0</v>
      </c>
    </row>
    <row r="7404" spans="1:15" hidden="1" x14ac:dyDescent="0.2">
      <c r="A7404" s="2">
        <v>7403</v>
      </c>
      <c r="B7404" s="3">
        <v>43180</v>
      </c>
      <c r="C7404" s="4" t="s">
        <v>17687</v>
      </c>
      <c r="D7404" s="4" t="s">
        <v>17688</v>
      </c>
      <c r="E7404" s="4" t="s">
        <v>600</v>
      </c>
      <c r="F7404" s="4" t="s">
        <v>4573</v>
      </c>
      <c r="G7404" s="4" t="s">
        <v>257</v>
      </c>
      <c r="H7404" s="4" t="s">
        <v>15</v>
      </c>
      <c r="I7404" s="4" t="s">
        <v>17670</v>
      </c>
      <c r="J7404" s="4" t="s">
        <v>39</v>
      </c>
      <c r="K7404" s="4" t="s">
        <v>18</v>
      </c>
      <c r="L7404" t="str">
        <f>VLOOKUP(C7404,Sheet2!A:C,3,0)</f>
        <v>AA-</v>
      </c>
      <c r="M7404">
        <f t="shared" si="345"/>
        <v>4</v>
      </c>
      <c r="N7404">
        <f t="shared" si="346"/>
        <v>4</v>
      </c>
      <c r="O7404">
        <f t="shared" si="347"/>
        <v>0</v>
      </c>
    </row>
    <row r="7405" spans="1:15" hidden="1" x14ac:dyDescent="0.2">
      <c r="A7405" s="2">
        <v>7404</v>
      </c>
      <c r="B7405" s="3">
        <v>43180</v>
      </c>
      <c r="C7405" s="4" t="s">
        <v>17689</v>
      </c>
      <c r="D7405" s="4" t="s">
        <v>17690</v>
      </c>
      <c r="E7405" s="4" t="s">
        <v>600</v>
      </c>
      <c r="F7405" s="4" t="s">
        <v>4573</v>
      </c>
      <c r="G7405" s="4" t="s">
        <v>257</v>
      </c>
      <c r="H7405" s="4" t="s">
        <v>15</v>
      </c>
      <c r="I7405" s="4" t="s">
        <v>17670</v>
      </c>
      <c r="J7405" s="4" t="s">
        <v>39</v>
      </c>
      <c r="K7405" s="4" t="s">
        <v>18</v>
      </c>
      <c r="L7405" t="str">
        <f>VLOOKUP(C7405,Sheet2!A:C,3,0)</f>
        <v>AA-</v>
      </c>
      <c r="M7405">
        <f t="shared" si="345"/>
        <v>4</v>
      </c>
      <c r="N7405">
        <f t="shared" si="346"/>
        <v>4</v>
      </c>
      <c r="O7405">
        <f t="shared" si="347"/>
        <v>0</v>
      </c>
    </row>
    <row r="7406" spans="1:15" hidden="1" x14ac:dyDescent="0.2">
      <c r="A7406" s="2">
        <v>7405</v>
      </c>
      <c r="B7406" s="3">
        <v>43180</v>
      </c>
      <c r="C7406" s="4" t="s">
        <v>17691</v>
      </c>
      <c r="D7406" s="4" t="s">
        <v>17141</v>
      </c>
      <c r="E7406" s="4" t="s">
        <v>600</v>
      </c>
      <c r="F7406" s="4" t="s">
        <v>4573</v>
      </c>
      <c r="G7406" s="4" t="s">
        <v>257</v>
      </c>
      <c r="H7406" s="4" t="s">
        <v>51</v>
      </c>
      <c r="I7406" s="4" t="s">
        <v>15903</v>
      </c>
      <c r="J7406" s="4" t="s">
        <v>391</v>
      </c>
      <c r="K7406" s="4" t="s">
        <v>191</v>
      </c>
      <c r="L7406" t="str">
        <f>VLOOKUP(C7406,Sheet2!A:C,3,0)</f>
        <v>AA-</v>
      </c>
      <c r="M7406">
        <f t="shared" si="345"/>
        <v>4</v>
      </c>
      <c r="N7406">
        <f t="shared" si="346"/>
        <v>4</v>
      </c>
      <c r="O7406">
        <f t="shared" si="347"/>
        <v>0</v>
      </c>
    </row>
    <row r="7407" spans="1:15" hidden="1" x14ac:dyDescent="0.2">
      <c r="A7407" s="2">
        <v>7406</v>
      </c>
      <c r="B7407" s="3">
        <v>43180</v>
      </c>
      <c r="C7407" s="4" t="s">
        <v>17692</v>
      </c>
      <c r="D7407" s="4" t="s">
        <v>17693</v>
      </c>
      <c r="E7407" s="4" t="s">
        <v>600</v>
      </c>
      <c r="F7407" s="4" t="s">
        <v>4573</v>
      </c>
      <c r="G7407" s="4" t="s">
        <v>432</v>
      </c>
      <c r="H7407" s="4" t="s">
        <v>239</v>
      </c>
      <c r="I7407" s="4" t="s">
        <v>15903</v>
      </c>
      <c r="J7407" s="4" t="s">
        <v>391</v>
      </c>
      <c r="K7407" s="4" t="s">
        <v>191</v>
      </c>
      <c r="L7407" t="str">
        <f>VLOOKUP(C7407,Sheet2!A:C,3,0)</f>
        <v>A</v>
      </c>
      <c r="M7407">
        <f t="shared" si="345"/>
        <v>6</v>
      </c>
      <c r="N7407">
        <f t="shared" si="346"/>
        <v>6</v>
      </c>
      <c r="O7407">
        <f t="shared" si="347"/>
        <v>0</v>
      </c>
    </row>
    <row r="7408" spans="1:15" hidden="1" x14ac:dyDescent="0.2">
      <c r="A7408" s="2">
        <v>7407</v>
      </c>
      <c r="B7408" s="3">
        <v>43180</v>
      </c>
      <c r="C7408" s="4" t="s">
        <v>17694</v>
      </c>
      <c r="D7408" s="4" t="s">
        <v>17695</v>
      </c>
      <c r="E7408" s="4" t="s">
        <v>193</v>
      </c>
      <c r="F7408" s="4" t="s">
        <v>222</v>
      </c>
      <c r="G7408" s="4" t="s">
        <v>645</v>
      </c>
      <c r="H7408" s="4" t="s">
        <v>239</v>
      </c>
      <c r="I7408" s="4" t="s">
        <v>15685</v>
      </c>
      <c r="J7408" s="4" t="s">
        <v>558</v>
      </c>
      <c r="K7408" s="4" t="s">
        <v>105</v>
      </c>
      <c r="L7408" t="str">
        <f>VLOOKUP(C7408,Sheet2!A:C,3,0)</f>
        <v>A+</v>
      </c>
      <c r="M7408">
        <f t="shared" si="345"/>
        <v>5</v>
      </c>
      <c r="N7408">
        <f t="shared" si="346"/>
        <v>5</v>
      </c>
      <c r="O7408">
        <f t="shared" si="347"/>
        <v>0</v>
      </c>
    </row>
    <row r="7409" spans="1:15" hidden="1" x14ac:dyDescent="0.2">
      <c r="A7409" s="2">
        <v>7408</v>
      </c>
      <c r="B7409" s="3">
        <v>43180</v>
      </c>
      <c r="C7409" s="4" t="s">
        <v>17696</v>
      </c>
      <c r="D7409" s="4" t="s">
        <v>17697</v>
      </c>
      <c r="E7409" s="4" t="s">
        <v>193</v>
      </c>
      <c r="F7409" s="4" t="s">
        <v>222</v>
      </c>
      <c r="G7409" s="4" t="s">
        <v>257</v>
      </c>
      <c r="H7409" s="4" t="s">
        <v>239</v>
      </c>
      <c r="I7409" s="4" t="s">
        <v>3590</v>
      </c>
      <c r="J7409" s="4" t="s">
        <v>391</v>
      </c>
      <c r="K7409" s="4" t="s">
        <v>83</v>
      </c>
      <c r="L7409" t="str">
        <f>VLOOKUP(C7409,Sheet2!A:C,3,0)</f>
        <v>AA-</v>
      </c>
      <c r="M7409">
        <f t="shared" si="345"/>
        <v>4</v>
      </c>
      <c r="N7409">
        <f t="shared" si="346"/>
        <v>4</v>
      </c>
      <c r="O7409">
        <f t="shared" si="347"/>
        <v>0</v>
      </c>
    </row>
    <row r="7410" spans="1:15" hidden="1" x14ac:dyDescent="0.2">
      <c r="A7410" s="2">
        <v>7409</v>
      </c>
      <c r="B7410" s="3">
        <v>43180</v>
      </c>
      <c r="C7410" s="4" t="s">
        <v>17698</v>
      </c>
      <c r="D7410" s="4" t="s">
        <v>17699</v>
      </c>
      <c r="E7410" s="4" t="s">
        <v>193</v>
      </c>
      <c r="F7410" s="4" t="s">
        <v>222</v>
      </c>
      <c r="G7410" s="4" t="s">
        <v>51</v>
      </c>
      <c r="H7410" s="4" t="s">
        <v>15</v>
      </c>
      <c r="I7410" s="4" t="s">
        <v>5249</v>
      </c>
      <c r="J7410" s="4" t="s">
        <v>39</v>
      </c>
      <c r="K7410" s="4" t="s">
        <v>46</v>
      </c>
      <c r="L7410" t="str">
        <f>VLOOKUP(C7410,Sheet2!A:C,3,0)</f>
        <v>AA+</v>
      </c>
      <c r="M7410">
        <f t="shared" si="345"/>
        <v>2</v>
      </c>
      <c r="N7410">
        <f t="shared" si="346"/>
        <v>2</v>
      </c>
      <c r="O7410">
        <f t="shared" si="347"/>
        <v>0</v>
      </c>
    </row>
    <row r="7411" spans="1:15" hidden="1" x14ac:dyDescent="0.2">
      <c r="A7411" s="2">
        <v>7410</v>
      </c>
      <c r="B7411" s="3">
        <v>43180</v>
      </c>
      <c r="C7411" s="4" t="s">
        <v>17700</v>
      </c>
      <c r="D7411" s="4" t="s">
        <v>17701</v>
      </c>
      <c r="E7411" s="4" t="s">
        <v>193</v>
      </c>
      <c r="F7411" s="4" t="s">
        <v>222</v>
      </c>
      <c r="G7411" s="4" t="s">
        <v>51</v>
      </c>
      <c r="H7411" s="4" t="s">
        <v>15</v>
      </c>
      <c r="I7411" s="4" t="s">
        <v>5249</v>
      </c>
      <c r="J7411" s="4" t="s">
        <v>39</v>
      </c>
      <c r="K7411" s="4" t="s">
        <v>46</v>
      </c>
      <c r="L7411" t="str">
        <f>VLOOKUP(C7411,Sheet2!A:C,3,0)</f>
        <v>AA+</v>
      </c>
      <c r="M7411">
        <f t="shared" si="345"/>
        <v>2</v>
      </c>
      <c r="N7411">
        <f t="shared" si="346"/>
        <v>2</v>
      </c>
      <c r="O7411">
        <f t="shared" si="347"/>
        <v>0</v>
      </c>
    </row>
    <row r="7412" spans="1:15" hidden="1" x14ac:dyDescent="0.2">
      <c r="A7412" s="2">
        <v>7411</v>
      </c>
      <c r="B7412" s="3">
        <v>43180</v>
      </c>
      <c r="C7412" s="4" t="s">
        <v>17702</v>
      </c>
      <c r="D7412" s="4" t="s">
        <v>17703</v>
      </c>
      <c r="E7412" s="4" t="s">
        <v>225</v>
      </c>
      <c r="F7412" s="4" t="s">
        <v>222</v>
      </c>
      <c r="G7412" s="4" t="s">
        <v>257</v>
      </c>
      <c r="H7412" s="4" t="s">
        <v>239</v>
      </c>
      <c r="I7412" s="4" t="s">
        <v>17704</v>
      </c>
      <c r="J7412" s="4" t="s">
        <v>391</v>
      </c>
      <c r="K7412" s="4" t="s">
        <v>105</v>
      </c>
      <c r="L7412" t="str">
        <f>VLOOKUP(C7412,Sheet2!A:C,3,0)</f>
        <v>AA-</v>
      </c>
      <c r="M7412">
        <f t="shared" si="345"/>
        <v>4</v>
      </c>
      <c r="N7412">
        <f t="shared" si="346"/>
        <v>4</v>
      </c>
      <c r="O7412">
        <f t="shared" si="347"/>
        <v>0</v>
      </c>
    </row>
    <row r="7413" spans="1:15" hidden="1" x14ac:dyDescent="0.2">
      <c r="A7413" s="2">
        <v>7412</v>
      </c>
      <c r="B7413" s="3">
        <v>43180</v>
      </c>
      <c r="C7413" s="4" t="s">
        <v>17705</v>
      </c>
      <c r="D7413" s="4" t="s">
        <v>17706</v>
      </c>
      <c r="E7413" s="4" t="s">
        <v>225</v>
      </c>
      <c r="F7413" s="4" t="s">
        <v>222</v>
      </c>
      <c r="G7413" s="4" t="s">
        <v>645</v>
      </c>
      <c r="H7413" s="4" t="s">
        <v>239</v>
      </c>
      <c r="I7413" s="4" t="s">
        <v>13247</v>
      </c>
      <c r="J7413" s="4" t="s">
        <v>391</v>
      </c>
      <c r="K7413" s="4" t="s">
        <v>105</v>
      </c>
      <c r="L7413" t="str">
        <f>VLOOKUP(C7413,Sheet2!A:C,3,0)</f>
        <v>A+</v>
      </c>
      <c r="M7413">
        <f t="shared" si="345"/>
        <v>5</v>
      </c>
      <c r="N7413">
        <f t="shared" si="346"/>
        <v>5</v>
      </c>
      <c r="O7413">
        <f t="shared" si="347"/>
        <v>0</v>
      </c>
    </row>
    <row r="7414" spans="1:15" hidden="1" x14ac:dyDescent="0.2">
      <c r="A7414" s="2">
        <v>7413</v>
      </c>
      <c r="B7414" s="3">
        <v>43180</v>
      </c>
      <c r="C7414" s="4" t="s">
        <v>17707</v>
      </c>
      <c r="D7414" s="4" t="s">
        <v>17708</v>
      </c>
      <c r="E7414" s="4" t="s">
        <v>225</v>
      </c>
      <c r="F7414" s="4" t="s">
        <v>222</v>
      </c>
      <c r="G7414" s="4" t="s">
        <v>257</v>
      </c>
      <c r="H7414" s="4" t="s">
        <v>239</v>
      </c>
      <c r="I7414" s="4" t="s">
        <v>13247</v>
      </c>
      <c r="J7414" s="4" t="s">
        <v>391</v>
      </c>
      <c r="K7414" s="4" t="s">
        <v>105</v>
      </c>
      <c r="L7414" t="str">
        <f>VLOOKUP(C7414,Sheet2!A:C,3,0)</f>
        <v>AA-</v>
      </c>
      <c r="M7414">
        <f t="shared" si="345"/>
        <v>4</v>
      </c>
      <c r="N7414">
        <f t="shared" si="346"/>
        <v>4</v>
      </c>
      <c r="O7414">
        <f t="shared" si="347"/>
        <v>0</v>
      </c>
    </row>
    <row r="7415" spans="1:15" hidden="1" x14ac:dyDescent="0.2">
      <c r="A7415" s="2">
        <v>7414</v>
      </c>
      <c r="B7415" s="3">
        <v>43180</v>
      </c>
      <c r="C7415" s="4" t="s">
        <v>17709</v>
      </c>
      <c r="D7415" s="4" t="s">
        <v>17710</v>
      </c>
      <c r="E7415" s="4" t="s">
        <v>600</v>
      </c>
      <c r="F7415" s="4" t="s">
        <v>2569</v>
      </c>
      <c r="G7415" s="4" t="s">
        <v>257</v>
      </c>
      <c r="H7415" s="4" t="s">
        <v>425</v>
      </c>
      <c r="I7415" s="4" t="s">
        <v>11002</v>
      </c>
      <c r="J7415" s="4" t="s">
        <v>39</v>
      </c>
      <c r="K7415" s="4" t="s">
        <v>105</v>
      </c>
      <c r="L7415" t="str">
        <f>VLOOKUP(C7415,Sheet2!A:C,3,0)</f>
        <v>AA-</v>
      </c>
      <c r="M7415">
        <f t="shared" si="345"/>
        <v>4</v>
      </c>
      <c r="N7415">
        <f t="shared" si="346"/>
        <v>4</v>
      </c>
      <c r="O7415">
        <f t="shared" si="347"/>
        <v>0</v>
      </c>
    </row>
    <row r="7416" spans="1:15" hidden="1" x14ac:dyDescent="0.2">
      <c r="A7416" s="2">
        <v>7415</v>
      </c>
      <c r="B7416" s="3">
        <v>43180</v>
      </c>
      <c r="C7416" s="4" t="s">
        <v>17711</v>
      </c>
      <c r="D7416" s="4" t="s">
        <v>17712</v>
      </c>
      <c r="E7416" s="4" t="s">
        <v>13</v>
      </c>
      <c r="F7416" s="4" t="s">
        <v>14</v>
      </c>
      <c r="G7416" s="4" t="s">
        <v>51</v>
      </c>
      <c r="H7416" s="4" t="s">
        <v>15</v>
      </c>
      <c r="I7416" s="4" t="s">
        <v>17713</v>
      </c>
      <c r="J7416" s="4" t="s">
        <v>39</v>
      </c>
      <c r="K7416" s="4" t="s">
        <v>63</v>
      </c>
      <c r="L7416" t="str">
        <f>VLOOKUP(C7416,Sheet2!A:C,3,0)</f>
        <v>AA+</v>
      </c>
      <c r="M7416">
        <f t="shared" si="345"/>
        <v>2</v>
      </c>
      <c r="N7416">
        <f t="shared" si="346"/>
        <v>2</v>
      </c>
      <c r="O7416">
        <f t="shared" si="347"/>
        <v>0</v>
      </c>
    </row>
    <row r="7417" spans="1:15" hidden="1" x14ac:dyDescent="0.2">
      <c r="A7417" s="2">
        <v>7416</v>
      </c>
      <c r="B7417" s="3">
        <v>43180</v>
      </c>
      <c r="C7417" s="4" t="s">
        <v>17714</v>
      </c>
      <c r="D7417" s="4" t="s">
        <v>17715</v>
      </c>
      <c r="E7417" s="4" t="s">
        <v>600</v>
      </c>
      <c r="F7417" s="4" t="s">
        <v>2569</v>
      </c>
      <c r="G7417" s="4" t="s">
        <v>257</v>
      </c>
      <c r="H7417" s="4" t="s">
        <v>425</v>
      </c>
      <c r="I7417" s="4" t="s">
        <v>5612</v>
      </c>
      <c r="J7417" s="4" t="s">
        <v>39</v>
      </c>
      <c r="K7417" s="4" t="s">
        <v>63</v>
      </c>
      <c r="L7417" t="str">
        <f>VLOOKUP(C7417,Sheet2!A:C,3,0)</f>
        <v>AA-</v>
      </c>
      <c r="M7417">
        <f t="shared" si="345"/>
        <v>4</v>
      </c>
      <c r="N7417">
        <f t="shared" si="346"/>
        <v>4</v>
      </c>
      <c r="O7417">
        <f t="shared" si="347"/>
        <v>0</v>
      </c>
    </row>
    <row r="7418" spans="1:15" hidden="1" x14ac:dyDescent="0.2">
      <c r="A7418" s="2">
        <v>7417</v>
      </c>
      <c r="B7418" s="3">
        <v>43180</v>
      </c>
      <c r="C7418" s="4" t="s">
        <v>17716</v>
      </c>
      <c r="D7418" s="4" t="s">
        <v>17717</v>
      </c>
      <c r="E7418" s="4" t="s">
        <v>13</v>
      </c>
      <c r="F7418" s="4" t="s">
        <v>286</v>
      </c>
      <c r="G7418" s="4" t="s">
        <v>15</v>
      </c>
      <c r="H7418" s="4" t="s">
        <v>51</v>
      </c>
      <c r="I7418" s="4" t="s">
        <v>6089</v>
      </c>
      <c r="J7418" s="4" t="s">
        <v>39</v>
      </c>
      <c r="K7418" s="4" t="s">
        <v>932</v>
      </c>
      <c r="L7418" t="str">
        <f>VLOOKUP(C7418,Sheet2!A:C,3,0)</f>
        <v>AAA</v>
      </c>
      <c r="M7418">
        <f t="shared" si="345"/>
        <v>1</v>
      </c>
      <c r="N7418">
        <f t="shared" si="346"/>
        <v>1</v>
      </c>
      <c r="O7418">
        <f t="shared" si="347"/>
        <v>0</v>
      </c>
    </row>
    <row r="7419" spans="1:15" hidden="1" x14ac:dyDescent="0.2">
      <c r="A7419" s="2">
        <v>7418</v>
      </c>
      <c r="B7419" s="3">
        <v>43180</v>
      </c>
      <c r="C7419" s="4" t="s">
        <v>17718</v>
      </c>
      <c r="D7419" s="4" t="s">
        <v>17719</v>
      </c>
      <c r="E7419" s="4" t="s">
        <v>13</v>
      </c>
      <c r="F7419" s="4" t="s">
        <v>286</v>
      </c>
      <c r="G7419" s="4" t="s">
        <v>257</v>
      </c>
      <c r="H7419" s="4" t="s">
        <v>239</v>
      </c>
      <c r="I7419" s="4" t="s">
        <v>11477</v>
      </c>
      <c r="J7419" s="4" t="s">
        <v>391</v>
      </c>
      <c r="K7419" s="4" t="s">
        <v>63</v>
      </c>
      <c r="L7419" t="str">
        <f>VLOOKUP(C7419,Sheet2!A:C,3,0)</f>
        <v>AA-</v>
      </c>
      <c r="M7419">
        <f t="shared" si="345"/>
        <v>4</v>
      </c>
      <c r="N7419">
        <f t="shared" si="346"/>
        <v>4</v>
      </c>
      <c r="O7419">
        <f t="shared" si="347"/>
        <v>0</v>
      </c>
    </row>
    <row r="7420" spans="1:15" hidden="1" x14ac:dyDescent="0.2">
      <c r="A7420" s="2">
        <v>7419</v>
      </c>
      <c r="B7420" s="3">
        <v>43180</v>
      </c>
      <c r="C7420" s="4" t="s">
        <v>17720</v>
      </c>
      <c r="D7420" s="4" t="s">
        <v>17721</v>
      </c>
      <c r="E7420" s="4" t="s">
        <v>4572</v>
      </c>
      <c r="F7420" s="4" t="s">
        <v>2569</v>
      </c>
      <c r="G7420" s="4" t="s">
        <v>257</v>
      </c>
      <c r="H7420" s="4" t="s">
        <v>51</v>
      </c>
      <c r="I7420" s="4" t="s">
        <v>17722</v>
      </c>
      <c r="J7420" s="4" t="s">
        <v>39</v>
      </c>
      <c r="K7420" s="4" t="s">
        <v>63</v>
      </c>
      <c r="L7420" t="str">
        <f>VLOOKUP(C7420,Sheet2!A:C,3,0)</f>
        <v>AA-</v>
      </c>
      <c r="M7420">
        <f t="shared" si="345"/>
        <v>4</v>
      </c>
      <c r="N7420">
        <f t="shared" si="346"/>
        <v>4</v>
      </c>
      <c r="O7420">
        <f t="shared" si="347"/>
        <v>0</v>
      </c>
    </row>
    <row r="7421" spans="1:15" hidden="1" x14ac:dyDescent="0.2">
      <c r="A7421" s="2">
        <v>7420</v>
      </c>
      <c r="B7421" s="3">
        <v>43180</v>
      </c>
      <c r="C7421" s="4" t="s">
        <v>17723</v>
      </c>
      <c r="D7421" s="4" t="s">
        <v>17724</v>
      </c>
      <c r="E7421" s="4" t="s">
        <v>13</v>
      </c>
      <c r="F7421" s="4" t="s">
        <v>286</v>
      </c>
      <c r="G7421" s="4" t="s">
        <v>15</v>
      </c>
      <c r="H7421" s="4" t="s">
        <v>239</v>
      </c>
      <c r="I7421" s="4" t="s">
        <v>14489</v>
      </c>
      <c r="J7421" s="4" t="s">
        <v>39</v>
      </c>
      <c r="K7421" s="4" t="s">
        <v>63</v>
      </c>
      <c r="L7421" t="str">
        <f>VLOOKUP(C7421,Sheet2!A:C,3,0)</f>
        <v>AAA</v>
      </c>
      <c r="M7421">
        <f t="shared" si="345"/>
        <v>1</v>
      </c>
      <c r="N7421">
        <f t="shared" si="346"/>
        <v>1</v>
      </c>
      <c r="O7421">
        <f t="shared" si="347"/>
        <v>0</v>
      </c>
    </row>
    <row r="7422" spans="1:15" hidden="1" x14ac:dyDescent="0.2">
      <c r="A7422" s="2">
        <v>7421</v>
      </c>
      <c r="B7422" s="3">
        <v>43180</v>
      </c>
      <c r="C7422" s="4" t="s">
        <v>17725</v>
      </c>
      <c r="D7422" s="4" t="s">
        <v>17726</v>
      </c>
      <c r="E7422" s="4" t="s">
        <v>13</v>
      </c>
      <c r="F7422" s="4" t="s">
        <v>286</v>
      </c>
      <c r="G7422" s="4" t="s">
        <v>239</v>
      </c>
      <c r="H7422" s="4" t="s">
        <v>51</v>
      </c>
      <c r="I7422" s="4" t="s">
        <v>2130</v>
      </c>
      <c r="J7422" s="4" t="s">
        <v>39</v>
      </c>
      <c r="K7422" s="4" t="s">
        <v>46</v>
      </c>
      <c r="L7422" t="str">
        <f>VLOOKUP(C7422,Sheet2!A:C,3,0)</f>
        <v>AA</v>
      </c>
      <c r="M7422">
        <f t="shared" si="345"/>
        <v>3</v>
      </c>
      <c r="N7422">
        <f t="shared" si="346"/>
        <v>3</v>
      </c>
      <c r="O7422">
        <f t="shared" si="347"/>
        <v>0</v>
      </c>
    </row>
    <row r="7423" spans="1:15" hidden="1" x14ac:dyDescent="0.2">
      <c r="A7423" s="2">
        <v>7422</v>
      </c>
      <c r="B7423" s="3">
        <v>43180</v>
      </c>
      <c r="C7423" s="4" t="s">
        <v>17727</v>
      </c>
      <c r="D7423" s="4" t="s">
        <v>17728</v>
      </c>
      <c r="E7423" s="4" t="s">
        <v>193</v>
      </c>
      <c r="F7423" s="4" t="s">
        <v>222</v>
      </c>
      <c r="G7423" s="4" t="s">
        <v>51</v>
      </c>
      <c r="H7423" s="4" t="s">
        <v>15</v>
      </c>
      <c r="I7423" s="4" t="s">
        <v>1785</v>
      </c>
      <c r="J7423" s="4" t="s">
        <v>39</v>
      </c>
      <c r="K7423" s="4" t="s">
        <v>105</v>
      </c>
      <c r="L7423" t="str">
        <f>VLOOKUP(C7423,Sheet2!A:C,3,0)</f>
        <v>AA+</v>
      </c>
      <c r="M7423">
        <f t="shared" si="345"/>
        <v>2</v>
      </c>
      <c r="N7423">
        <f t="shared" si="346"/>
        <v>2</v>
      </c>
      <c r="O7423">
        <f t="shared" si="347"/>
        <v>0</v>
      </c>
    </row>
    <row r="7424" spans="1:15" hidden="1" x14ac:dyDescent="0.2">
      <c r="A7424" s="2">
        <v>7423</v>
      </c>
      <c r="B7424" s="3">
        <v>43180</v>
      </c>
      <c r="C7424" s="4" t="s">
        <v>17729</v>
      </c>
      <c r="D7424" s="4" t="s">
        <v>17730</v>
      </c>
      <c r="E7424" s="4" t="s">
        <v>4572</v>
      </c>
      <c r="F7424" s="4" t="s">
        <v>2569</v>
      </c>
      <c r="G7424" s="4" t="s">
        <v>15</v>
      </c>
      <c r="H7424" s="4" t="s">
        <v>239</v>
      </c>
      <c r="I7424" s="4" t="s">
        <v>17731</v>
      </c>
      <c r="J7424" s="4" t="s">
        <v>39</v>
      </c>
      <c r="K7424" s="4" t="s">
        <v>46</v>
      </c>
      <c r="L7424" t="str">
        <f>VLOOKUP(C7424,Sheet2!A:C,3,0)</f>
        <v>AAA</v>
      </c>
      <c r="M7424">
        <f t="shared" si="345"/>
        <v>1</v>
      </c>
      <c r="N7424">
        <f t="shared" si="346"/>
        <v>1</v>
      </c>
      <c r="O7424">
        <f t="shared" si="347"/>
        <v>0</v>
      </c>
    </row>
    <row r="7425" spans="1:15" hidden="1" x14ac:dyDescent="0.2">
      <c r="A7425" s="2">
        <v>7424</v>
      </c>
      <c r="B7425" s="3">
        <v>43180</v>
      </c>
      <c r="C7425" s="4" t="s">
        <v>17732</v>
      </c>
      <c r="D7425" s="4" t="s">
        <v>17733</v>
      </c>
      <c r="E7425" s="4" t="s">
        <v>13</v>
      </c>
      <c r="F7425" s="4" t="s">
        <v>187</v>
      </c>
      <c r="G7425" s="4" t="s">
        <v>15</v>
      </c>
      <c r="H7425" s="4" t="s">
        <v>15</v>
      </c>
      <c r="I7425" s="4" t="s">
        <v>17734</v>
      </c>
      <c r="J7425" s="4" t="s">
        <v>427</v>
      </c>
      <c r="K7425" s="4" t="s">
        <v>191</v>
      </c>
      <c r="L7425" t="str">
        <f>VLOOKUP(C7425,Sheet2!A:C,3,0)</f>
        <v>AAA</v>
      </c>
      <c r="M7425">
        <f t="shared" si="345"/>
        <v>1</v>
      </c>
      <c r="N7425">
        <f t="shared" si="346"/>
        <v>1</v>
      </c>
      <c r="O7425">
        <f t="shared" si="347"/>
        <v>0</v>
      </c>
    </row>
    <row r="7426" spans="1:15" hidden="1" x14ac:dyDescent="0.2">
      <c r="A7426" s="2">
        <v>7425</v>
      </c>
      <c r="B7426" s="3">
        <v>43180</v>
      </c>
      <c r="C7426" s="4" t="s">
        <v>17735</v>
      </c>
      <c r="D7426" s="4" t="s">
        <v>17736</v>
      </c>
      <c r="E7426" s="4" t="s">
        <v>4572</v>
      </c>
      <c r="F7426" s="4" t="s">
        <v>2569</v>
      </c>
      <c r="G7426" s="4" t="s">
        <v>257</v>
      </c>
      <c r="H7426" s="4" t="s">
        <v>15</v>
      </c>
      <c r="I7426" s="4" t="s">
        <v>12465</v>
      </c>
      <c r="J7426" s="4" t="s">
        <v>17</v>
      </c>
      <c r="K7426" s="4" t="s">
        <v>105</v>
      </c>
      <c r="L7426" t="str">
        <f>VLOOKUP(C7426,Sheet2!A:C,3,0)</f>
        <v>AA-</v>
      </c>
      <c r="M7426">
        <f t="shared" si="345"/>
        <v>4</v>
      </c>
      <c r="N7426">
        <f t="shared" si="346"/>
        <v>4</v>
      </c>
      <c r="O7426">
        <f t="shared" si="347"/>
        <v>0</v>
      </c>
    </row>
    <row r="7427" spans="1:15" hidden="1" x14ac:dyDescent="0.2">
      <c r="A7427" s="2">
        <v>7426</v>
      </c>
      <c r="B7427" s="3">
        <v>43180</v>
      </c>
      <c r="C7427" s="4" t="s">
        <v>17737</v>
      </c>
      <c r="D7427" s="4" t="s">
        <v>17738</v>
      </c>
      <c r="E7427" s="4" t="s">
        <v>193</v>
      </c>
      <c r="F7427" s="4" t="s">
        <v>14</v>
      </c>
      <c r="G7427" s="4" t="s">
        <v>51</v>
      </c>
      <c r="H7427" s="4" t="s">
        <v>239</v>
      </c>
      <c r="I7427" s="4" t="s">
        <v>2566</v>
      </c>
      <c r="J7427" s="4" t="s">
        <v>39</v>
      </c>
      <c r="K7427" s="4" t="s">
        <v>63</v>
      </c>
      <c r="L7427" t="str">
        <f>VLOOKUP(C7427,Sheet2!A:C,3,0)</f>
        <v>AA+</v>
      </c>
      <c r="M7427">
        <f t="shared" ref="M7427:M7490" si="348">VLOOKUP(G7427,$Q$2:$R$26,2,0)</f>
        <v>2</v>
      </c>
      <c r="N7427">
        <f t="shared" ref="N7427:N7490" si="349">VLOOKUP(L7427,$Q$2:$R$26,2,0)</f>
        <v>2</v>
      </c>
      <c r="O7427">
        <f t="shared" ref="O7427:O7490" si="350">IF(M7427&gt;N7427,1,0)</f>
        <v>0</v>
      </c>
    </row>
    <row r="7428" spans="1:15" hidden="1" x14ac:dyDescent="0.2">
      <c r="A7428" s="2">
        <v>7427</v>
      </c>
      <c r="B7428" s="3">
        <v>43180</v>
      </c>
      <c r="C7428" s="4" t="s">
        <v>17739</v>
      </c>
      <c r="D7428" s="4" t="s">
        <v>17740</v>
      </c>
      <c r="E7428" s="4" t="s">
        <v>13</v>
      </c>
      <c r="F7428" s="4" t="s">
        <v>4573</v>
      </c>
      <c r="G7428" s="4" t="s">
        <v>239</v>
      </c>
      <c r="H7428" s="4" t="s">
        <v>51</v>
      </c>
      <c r="I7428" s="4" t="s">
        <v>9934</v>
      </c>
      <c r="J7428" s="4" t="s">
        <v>22</v>
      </c>
      <c r="K7428" s="4" t="s">
        <v>428</v>
      </c>
      <c r="L7428" t="str">
        <f>VLOOKUP(C7428,Sheet2!A:C,3,0)</f>
        <v>AA</v>
      </c>
      <c r="M7428">
        <f t="shared" si="348"/>
        <v>3</v>
      </c>
      <c r="N7428">
        <f t="shared" si="349"/>
        <v>3</v>
      </c>
      <c r="O7428">
        <f t="shared" si="350"/>
        <v>0</v>
      </c>
    </row>
    <row r="7429" spans="1:15" hidden="1" x14ac:dyDescent="0.2">
      <c r="A7429" s="2">
        <v>7428</v>
      </c>
      <c r="B7429" s="3">
        <v>43180</v>
      </c>
      <c r="C7429" s="4" t="s">
        <v>17741</v>
      </c>
      <c r="D7429" s="4" t="s">
        <v>17742</v>
      </c>
      <c r="E7429" s="4" t="s">
        <v>193</v>
      </c>
      <c r="F7429" s="4" t="s">
        <v>222</v>
      </c>
      <c r="G7429" s="4" t="s">
        <v>257</v>
      </c>
      <c r="H7429" s="4" t="s">
        <v>239</v>
      </c>
      <c r="I7429" s="4" t="s">
        <v>16565</v>
      </c>
      <c r="J7429" s="4" t="s">
        <v>391</v>
      </c>
      <c r="K7429" s="4" t="s">
        <v>880</v>
      </c>
      <c r="L7429" t="str">
        <f>VLOOKUP(C7429,Sheet2!A:C,3,0)</f>
        <v>AA-</v>
      </c>
      <c r="M7429">
        <f t="shared" si="348"/>
        <v>4</v>
      </c>
      <c r="N7429">
        <f t="shared" si="349"/>
        <v>4</v>
      </c>
      <c r="O7429">
        <f t="shared" si="350"/>
        <v>0</v>
      </c>
    </row>
    <row r="7430" spans="1:15" hidden="1" x14ac:dyDescent="0.2">
      <c r="A7430" s="2">
        <v>7429</v>
      </c>
      <c r="B7430" s="3">
        <v>43180</v>
      </c>
      <c r="C7430" s="4" t="s">
        <v>17743</v>
      </c>
      <c r="D7430" s="4" t="s">
        <v>17744</v>
      </c>
      <c r="E7430" s="4" t="s">
        <v>193</v>
      </c>
      <c r="F7430" s="4" t="s">
        <v>222</v>
      </c>
      <c r="G7430" s="4" t="s">
        <v>257</v>
      </c>
      <c r="H7430" s="4" t="s">
        <v>51</v>
      </c>
      <c r="I7430" s="4" t="s">
        <v>11433</v>
      </c>
      <c r="J7430" s="4" t="s">
        <v>17</v>
      </c>
      <c r="K7430" s="4" t="s">
        <v>105</v>
      </c>
      <c r="L7430" t="str">
        <f>VLOOKUP(C7430,Sheet2!A:C,3,0)</f>
        <v>AA-</v>
      </c>
      <c r="M7430">
        <f t="shared" si="348"/>
        <v>4</v>
      </c>
      <c r="N7430">
        <f t="shared" si="349"/>
        <v>4</v>
      </c>
      <c r="O7430">
        <f t="shared" si="350"/>
        <v>0</v>
      </c>
    </row>
    <row r="7431" spans="1:15" hidden="1" x14ac:dyDescent="0.2">
      <c r="A7431" s="2">
        <v>7430</v>
      </c>
      <c r="B7431" s="3">
        <v>43180</v>
      </c>
      <c r="C7431" s="4" t="s">
        <v>17745</v>
      </c>
      <c r="D7431" s="4" t="s">
        <v>17746</v>
      </c>
      <c r="E7431" s="4" t="s">
        <v>193</v>
      </c>
      <c r="F7431" s="4" t="s">
        <v>222</v>
      </c>
      <c r="G7431" s="4" t="s">
        <v>239</v>
      </c>
      <c r="H7431" s="4" t="s">
        <v>239</v>
      </c>
      <c r="I7431" s="4" t="s">
        <v>17747</v>
      </c>
      <c r="J7431" s="4" t="s">
        <v>1179</v>
      </c>
      <c r="K7431" s="4" t="s">
        <v>1090</v>
      </c>
      <c r="L7431" t="str">
        <f>VLOOKUP(C7431,Sheet2!A:C,3,0)</f>
        <v>AA</v>
      </c>
      <c r="M7431">
        <f t="shared" si="348"/>
        <v>3</v>
      </c>
      <c r="N7431">
        <f t="shared" si="349"/>
        <v>3</v>
      </c>
      <c r="O7431">
        <f t="shared" si="350"/>
        <v>0</v>
      </c>
    </row>
    <row r="7432" spans="1:15" hidden="1" x14ac:dyDescent="0.2">
      <c r="A7432" s="2">
        <v>7431</v>
      </c>
      <c r="B7432" s="3">
        <v>43180</v>
      </c>
      <c r="C7432" s="4" t="s">
        <v>17748</v>
      </c>
      <c r="D7432" s="4" t="s">
        <v>17749</v>
      </c>
      <c r="E7432" s="4" t="s">
        <v>193</v>
      </c>
      <c r="F7432" s="4" t="s">
        <v>222</v>
      </c>
      <c r="G7432" s="4" t="s">
        <v>51</v>
      </c>
      <c r="H7432" s="4" t="s">
        <v>15</v>
      </c>
      <c r="I7432" s="4" t="s">
        <v>7236</v>
      </c>
      <c r="J7432" s="4" t="s">
        <v>39</v>
      </c>
      <c r="K7432" s="4" t="s">
        <v>63</v>
      </c>
      <c r="L7432" t="str">
        <f>VLOOKUP(C7432,Sheet2!A:C,3,0)</f>
        <v>AA+</v>
      </c>
      <c r="M7432">
        <f t="shared" si="348"/>
        <v>2</v>
      </c>
      <c r="N7432">
        <f t="shared" si="349"/>
        <v>2</v>
      </c>
      <c r="O7432">
        <f t="shared" si="350"/>
        <v>0</v>
      </c>
    </row>
    <row r="7433" spans="1:15" hidden="1" x14ac:dyDescent="0.2">
      <c r="A7433" s="2">
        <v>7432</v>
      </c>
      <c r="B7433" s="3">
        <v>43180</v>
      </c>
      <c r="C7433" s="4" t="s">
        <v>17750</v>
      </c>
      <c r="D7433" s="4" t="s">
        <v>17751</v>
      </c>
      <c r="E7433" s="4" t="s">
        <v>225</v>
      </c>
      <c r="F7433" s="4" t="s">
        <v>222</v>
      </c>
      <c r="G7433" s="4" t="s">
        <v>645</v>
      </c>
      <c r="H7433" s="4" t="s">
        <v>239</v>
      </c>
      <c r="I7433" s="4" t="s">
        <v>17752</v>
      </c>
      <c r="J7433" s="4" t="s">
        <v>391</v>
      </c>
      <c r="K7433" s="4" t="s">
        <v>69</v>
      </c>
      <c r="L7433" t="str">
        <f>VLOOKUP(C7433,Sheet2!A:C,3,0)</f>
        <v>A+</v>
      </c>
      <c r="M7433">
        <f t="shared" si="348"/>
        <v>5</v>
      </c>
      <c r="N7433">
        <f t="shared" si="349"/>
        <v>5</v>
      </c>
      <c r="O7433">
        <f t="shared" si="350"/>
        <v>0</v>
      </c>
    </row>
    <row r="7434" spans="1:15" hidden="1" x14ac:dyDescent="0.2">
      <c r="A7434" s="2">
        <v>7433</v>
      </c>
      <c r="B7434" s="3">
        <v>43180</v>
      </c>
      <c r="C7434" s="4" t="s">
        <v>17753</v>
      </c>
      <c r="D7434" s="4" t="s">
        <v>17754</v>
      </c>
      <c r="E7434" s="4" t="s">
        <v>4572</v>
      </c>
      <c r="F7434" s="4" t="s">
        <v>2569</v>
      </c>
      <c r="G7434" s="4" t="s">
        <v>739</v>
      </c>
      <c r="H7434" s="4" t="s">
        <v>1383</v>
      </c>
      <c r="I7434" s="4" t="s">
        <v>16452</v>
      </c>
      <c r="J7434" s="4" t="s">
        <v>391</v>
      </c>
      <c r="K7434" s="4" t="s">
        <v>105</v>
      </c>
      <c r="L7434" t="str">
        <f>VLOOKUP(C7434,Sheet2!A:C,3,0)</f>
        <v>B-</v>
      </c>
      <c r="M7434">
        <f t="shared" si="348"/>
        <v>16</v>
      </c>
      <c r="N7434">
        <f t="shared" si="349"/>
        <v>16</v>
      </c>
      <c r="O7434">
        <f t="shared" si="350"/>
        <v>0</v>
      </c>
    </row>
    <row r="7435" spans="1:15" hidden="1" x14ac:dyDescent="0.2">
      <c r="A7435" s="2">
        <v>7434</v>
      </c>
      <c r="B7435" s="3">
        <v>43180</v>
      </c>
      <c r="C7435" s="4" t="s">
        <v>17755</v>
      </c>
      <c r="D7435" s="4" t="s">
        <v>17756</v>
      </c>
      <c r="E7435" s="4" t="s">
        <v>4572</v>
      </c>
      <c r="F7435" s="4" t="s">
        <v>2569</v>
      </c>
      <c r="G7435" s="4" t="s">
        <v>645</v>
      </c>
      <c r="H7435" s="4" t="s">
        <v>51</v>
      </c>
      <c r="I7435" s="4" t="s">
        <v>17757</v>
      </c>
      <c r="J7435" s="4" t="s">
        <v>391</v>
      </c>
      <c r="K7435" s="4" t="s">
        <v>191</v>
      </c>
      <c r="L7435" t="str">
        <f>VLOOKUP(C7435,Sheet2!A:C,3,0)</f>
        <v>A+</v>
      </c>
      <c r="M7435">
        <f t="shared" si="348"/>
        <v>5</v>
      </c>
      <c r="N7435">
        <f t="shared" si="349"/>
        <v>5</v>
      </c>
      <c r="O7435">
        <f t="shared" si="350"/>
        <v>0</v>
      </c>
    </row>
    <row r="7436" spans="1:15" hidden="1" x14ac:dyDescent="0.2">
      <c r="A7436" s="2">
        <v>7435</v>
      </c>
      <c r="B7436" s="3">
        <v>43180</v>
      </c>
      <c r="C7436" s="4" t="s">
        <v>17758</v>
      </c>
      <c r="D7436" s="4" t="s">
        <v>17759</v>
      </c>
      <c r="E7436" s="4" t="s">
        <v>4572</v>
      </c>
      <c r="F7436" s="4" t="s">
        <v>2569</v>
      </c>
      <c r="G7436" s="4" t="s">
        <v>432</v>
      </c>
      <c r="H7436" s="4" t="s">
        <v>51</v>
      </c>
      <c r="I7436" s="4" t="s">
        <v>12498</v>
      </c>
      <c r="J7436" s="4" t="s">
        <v>391</v>
      </c>
      <c r="K7436" s="4" t="s">
        <v>105</v>
      </c>
      <c r="L7436" t="str">
        <f>VLOOKUP(C7436,Sheet2!A:C,3,0)</f>
        <v>A</v>
      </c>
      <c r="M7436">
        <f t="shared" si="348"/>
        <v>6</v>
      </c>
      <c r="N7436">
        <f t="shared" si="349"/>
        <v>6</v>
      </c>
      <c r="O7436">
        <f t="shared" si="350"/>
        <v>0</v>
      </c>
    </row>
    <row r="7437" spans="1:15" hidden="1" x14ac:dyDescent="0.2">
      <c r="A7437" s="2">
        <v>7436</v>
      </c>
      <c r="B7437" s="3">
        <v>43180</v>
      </c>
      <c r="C7437" s="4" t="s">
        <v>17760</v>
      </c>
      <c r="D7437" s="4" t="s">
        <v>17761</v>
      </c>
      <c r="E7437" s="4" t="s">
        <v>4572</v>
      </c>
      <c r="F7437" s="4" t="s">
        <v>2569</v>
      </c>
      <c r="G7437" s="4" t="s">
        <v>257</v>
      </c>
      <c r="H7437" s="4" t="s">
        <v>15</v>
      </c>
      <c r="I7437" s="4" t="s">
        <v>17762</v>
      </c>
      <c r="J7437" s="4" t="s">
        <v>391</v>
      </c>
      <c r="K7437" s="4" t="s">
        <v>2883</v>
      </c>
      <c r="L7437" t="str">
        <f>VLOOKUP(C7437,Sheet2!A:C,3,0)</f>
        <v>AA-</v>
      </c>
      <c r="M7437">
        <f t="shared" si="348"/>
        <v>4</v>
      </c>
      <c r="N7437">
        <f t="shared" si="349"/>
        <v>4</v>
      </c>
      <c r="O7437">
        <f t="shared" si="350"/>
        <v>0</v>
      </c>
    </row>
    <row r="7438" spans="1:15" hidden="1" x14ac:dyDescent="0.2">
      <c r="A7438" s="2">
        <v>7437</v>
      </c>
      <c r="B7438" s="3">
        <v>43180</v>
      </c>
      <c r="C7438" s="4" t="s">
        <v>17763</v>
      </c>
      <c r="D7438" s="4" t="s">
        <v>17764</v>
      </c>
      <c r="E7438" s="4" t="s">
        <v>13</v>
      </c>
      <c r="F7438" s="4" t="s">
        <v>14</v>
      </c>
      <c r="G7438" s="4" t="s">
        <v>15</v>
      </c>
      <c r="H7438" s="4" t="s">
        <v>15</v>
      </c>
      <c r="I7438" s="4" t="s">
        <v>296</v>
      </c>
      <c r="J7438" s="4" t="s">
        <v>39</v>
      </c>
      <c r="K7438" s="4" t="s">
        <v>63</v>
      </c>
      <c r="L7438" t="str">
        <f>VLOOKUP(C7438,Sheet2!A:C,3,0)</f>
        <v>AAA</v>
      </c>
      <c r="M7438">
        <f t="shared" si="348"/>
        <v>1</v>
      </c>
      <c r="N7438">
        <f t="shared" si="349"/>
        <v>1</v>
      </c>
      <c r="O7438">
        <f t="shared" si="350"/>
        <v>0</v>
      </c>
    </row>
    <row r="7439" spans="1:15" hidden="1" x14ac:dyDescent="0.2">
      <c r="A7439" s="2">
        <v>7438</v>
      </c>
      <c r="B7439" s="3">
        <v>43180</v>
      </c>
      <c r="C7439" s="4" t="s">
        <v>17765</v>
      </c>
      <c r="D7439" s="4" t="s">
        <v>17766</v>
      </c>
      <c r="E7439" s="4" t="s">
        <v>13</v>
      </c>
      <c r="F7439" s="4" t="s">
        <v>286</v>
      </c>
      <c r="G7439" s="4" t="s">
        <v>239</v>
      </c>
      <c r="H7439" s="4" t="s">
        <v>15</v>
      </c>
      <c r="I7439" s="4" t="s">
        <v>982</v>
      </c>
      <c r="J7439" s="4" t="s">
        <v>39</v>
      </c>
      <c r="K7439" s="4" t="s">
        <v>69</v>
      </c>
      <c r="L7439" t="str">
        <f>VLOOKUP(C7439,Sheet2!A:C,3,0)</f>
        <v>AA</v>
      </c>
      <c r="M7439">
        <f t="shared" si="348"/>
        <v>3</v>
      </c>
      <c r="N7439">
        <f t="shared" si="349"/>
        <v>3</v>
      </c>
      <c r="O7439">
        <f t="shared" si="350"/>
        <v>0</v>
      </c>
    </row>
    <row r="7440" spans="1:15" hidden="1" x14ac:dyDescent="0.2">
      <c r="A7440" s="2">
        <v>7439</v>
      </c>
      <c r="B7440" s="3">
        <v>43180</v>
      </c>
      <c r="C7440" s="4" t="s">
        <v>17767</v>
      </c>
      <c r="D7440" s="4" t="s">
        <v>17768</v>
      </c>
      <c r="E7440" s="4" t="s">
        <v>13</v>
      </c>
      <c r="F7440" s="4" t="s">
        <v>286</v>
      </c>
      <c r="G7440" s="4" t="s">
        <v>15</v>
      </c>
      <c r="H7440" s="4" t="s">
        <v>51</v>
      </c>
      <c r="I7440" s="4" t="s">
        <v>12129</v>
      </c>
      <c r="J7440" s="4" t="s">
        <v>39</v>
      </c>
      <c r="K7440" s="4" t="s">
        <v>23</v>
      </c>
      <c r="L7440" t="str">
        <f>VLOOKUP(C7440,Sheet2!A:C,3,0)</f>
        <v>AAA</v>
      </c>
      <c r="M7440">
        <f t="shared" si="348"/>
        <v>1</v>
      </c>
      <c r="N7440">
        <f t="shared" si="349"/>
        <v>1</v>
      </c>
      <c r="O7440">
        <f t="shared" si="350"/>
        <v>0</v>
      </c>
    </row>
    <row r="7441" spans="1:15" hidden="1" x14ac:dyDescent="0.2">
      <c r="A7441" s="2">
        <v>7440</v>
      </c>
      <c r="B7441" s="3">
        <v>43180</v>
      </c>
      <c r="C7441" s="4" t="s">
        <v>17769</v>
      </c>
      <c r="D7441" s="4" t="s">
        <v>17770</v>
      </c>
      <c r="E7441" s="4" t="s">
        <v>13</v>
      </c>
      <c r="F7441" s="4" t="s">
        <v>286</v>
      </c>
      <c r="G7441" s="4" t="s">
        <v>645</v>
      </c>
      <c r="H7441" s="4" t="s">
        <v>239</v>
      </c>
      <c r="I7441" s="4" t="s">
        <v>13425</v>
      </c>
      <c r="J7441" s="4" t="s">
        <v>391</v>
      </c>
      <c r="K7441" s="4" t="s">
        <v>83</v>
      </c>
      <c r="L7441" t="str">
        <f>VLOOKUP(C7441,Sheet2!A:C,3,0)</f>
        <v>A+</v>
      </c>
      <c r="M7441">
        <f t="shared" si="348"/>
        <v>5</v>
      </c>
      <c r="N7441">
        <f t="shared" si="349"/>
        <v>5</v>
      </c>
      <c r="O7441">
        <f t="shared" si="350"/>
        <v>0</v>
      </c>
    </row>
    <row r="7442" spans="1:15" hidden="1" x14ac:dyDescent="0.2">
      <c r="A7442" s="2">
        <v>7441</v>
      </c>
      <c r="B7442" s="3">
        <v>43180</v>
      </c>
      <c r="C7442" s="4" t="s">
        <v>17771</v>
      </c>
      <c r="D7442" s="4" t="s">
        <v>17772</v>
      </c>
      <c r="E7442" s="4" t="s">
        <v>13</v>
      </c>
      <c r="F7442" s="4" t="s">
        <v>286</v>
      </c>
      <c r="G7442" s="4" t="s">
        <v>15</v>
      </c>
      <c r="H7442" s="4" t="s">
        <v>239</v>
      </c>
      <c r="I7442" s="4" t="s">
        <v>13970</v>
      </c>
      <c r="J7442" s="4" t="s">
        <v>39</v>
      </c>
      <c r="K7442" s="4" t="s">
        <v>23</v>
      </c>
      <c r="L7442" t="str">
        <f>VLOOKUP(C7442,Sheet2!A:C,3,0)</f>
        <v>AAA</v>
      </c>
      <c r="M7442">
        <f t="shared" si="348"/>
        <v>1</v>
      </c>
      <c r="N7442">
        <f t="shared" si="349"/>
        <v>1</v>
      </c>
      <c r="O7442">
        <f t="shared" si="350"/>
        <v>0</v>
      </c>
    </row>
    <row r="7443" spans="1:15" hidden="1" x14ac:dyDescent="0.2">
      <c r="A7443" s="2">
        <v>7442</v>
      </c>
      <c r="B7443" s="3">
        <v>43180</v>
      </c>
      <c r="C7443" s="4" t="s">
        <v>17773</v>
      </c>
      <c r="D7443" s="4" t="s">
        <v>17774</v>
      </c>
      <c r="E7443" s="4" t="s">
        <v>13</v>
      </c>
      <c r="F7443" s="4" t="s">
        <v>286</v>
      </c>
      <c r="G7443" s="4" t="s">
        <v>15</v>
      </c>
      <c r="H7443" s="4" t="s">
        <v>51</v>
      </c>
      <c r="I7443" s="4" t="s">
        <v>17775</v>
      </c>
      <c r="J7443" s="4" t="s">
        <v>39</v>
      </c>
      <c r="K7443" s="4" t="s">
        <v>18</v>
      </c>
      <c r="L7443" t="str">
        <f>VLOOKUP(C7443,Sheet2!A:C,3,0)</f>
        <v>AAA</v>
      </c>
      <c r="M7443">
        <f t="shared" si="348"/>
        <v>1</v>
      </c>
      <c r="N7443">
        <f t="shared" si="349"/>
        <v>1</v>
      </c>
      <c r="O7443">
        <f t="shared" si="350"/>
        <v>0</v>
      </c>
    </row>
    <row r="7444" spans="1:15" hidden="1" x14ac:dyDescent="0.2">
      <c r="A7444" s="2">
        <v>7443</v>
      </c>
      <c r="B7444" s="3">
        <v>43180</v>
      </c>
      <c r="C7444" s="4" t="s">
        <v>17776</v>
      </c>
      <c r="D7444" s="4" t="s">
        <v>17777</v>
      </c>
      <c r="E7444" s="4" t="s">
        <v>13</v>
      </c>
      <c r="F7444" s="4" t="s">
        <v>286</v>
      </c>
      <c r="G7444" s="4" t="s">
        <v>257</v>
      </c>
      <c r="H7444" s="4" t="s">
        <v>15</v>
      </c>
      <c r="I7444" s="4" t="s">
        <v>3280</v>
      </c>
      <c r="J7444" s="4" t="s">
        <v>39</v>
      </c>
      <c r="K7444" s="4" t="s">
        <v>23</v>
      </c>
      <c r="L7444" t="str">
        <f>VLOOKUP(C7444,Sheet2!A:C,3,0)</f>
        <v>AA-</v>
      </c>
      <c r="M7444">
        <f t="shared" si="348"/>
        <v>4</v>
      </c>
      <c r="N7444">
        <f t="shared" si="349"/>
        <v>4</v>
      </c>
      <c r="O7444">
        <f t="shared" si="350"/>
        <v>0</v>
      </c>
    </row>
    <row r="7445" spans="1:15" hidden="1" x14ac:dyDescent="0.2">
      <c r="A7445" s="2">
        <v>7444</v>
      </c>
      <c r="B7445" s="3">
        <v>43180</v>
      </c>
      <c r="C7445" s="4" t="s">
        <v>17778</v>
      </c>
      <c r="D7445" s="4" t="s">
        <v>17779</v>
      </c>
      <c r="E7445" s="4" t="s">
        <v>13</v>
      </c>
      <c r="F7445" s="4" t="s">
        <v>286</v>
      </c>
      <c r="G7445" s="4" t="s">
        <v>15</v>
      </c>
      <c r="H7445" s="4" t="s">
        <v>15</v>
      </c>
      <c r="I7445" s="4" t="s">
        <v>16889</v>
      </c>
      <c r="J7445" s="4" t="s">
        <v>39</v>
      </c>
      <c r="K7445" s="4" t="s">
        <v>18</v>
      </c>
      <c r="L7445" t="str">
        <f>VLOOKUP(C7445,Sheet2!A:C,3,0)</f>
        <v>AAA</v>
      </c>
      <c r="M7445">
        <f t="shared" si="348"/>
        <v>1</v>
      </c>
      <c r="N7445">
        <f t="shared" si="349"/>
        <v>1</v>
      </c>
      <c r="O7445">
        <f t="shared" si="350"/>
        <v>0</v>
      </c>
    </row>
    <row r="7446" spans="1:15" hidden="1" x14ac:dyDescent="0.2">
      <c r="A7446" s="2">
        <v>7445</v>
      </c>
      <c r="B7446" s="3">
        <v>43180</v>
      </c>
      <c r="C7446" s="4" t="s">
        <v>17780</v>
      </c>
      <c r="D7446" s="4" t="s">
        <v>17781</v>
      </c>
      <c r="E7446" s="4" t="s">
        <v>13</v>
      </c>
      <c r="F7446" s="4" t="s">
        <v>286</v>
      </c>
      <c r="G7446" s="4" t="s">
        <v>645</v>
      </c>
      <c r="H7446" s="4" t="s">
        <v>15</v>
      </c>
      <c r="I7446" s="4" t="s">
        <v>1012</v>
      </c>
      <c r="J7446" s="4" t="s">
        <v>39</v>
      </c>
      <c r="K7446" s="4" t="s">
        <v>53</v>
      </c>
      <c r="L7446" t="str">
        <f>VLOOKUP(C7446,Sheet2!A:C,3,0)</f>
        <v>A+</v>
      </c>
      <c r="M7446">
        <f t="shared" si="348"/>
        <v>5</v>
      </c>
      <c r="N7446">
        <f t="shared" si="349"/>
        <v>5</v>
      </c>
      <c r="O7446">
        <f t="shared" si="350"/>
        <v>0</v>
      </c>
    </row>
    <row r="7447" spans="1:15" hidden="1" x14ac:dyDescent="0.2">
      <c r="A7447" s="2">
        <v>7446</v>
      </c>
      <c r="B7447" s="3">
        <v>43180</v>
      </c>
      <c r="C7447" s="4" t="s">
        <v>17782</v>
      </c>
      <c r="D7447" s="4" t="s">
        <v>17783</v>
      </c>
      <c r="E7447" s="4" t="s">
        <v>13</v>
      </c>
      <c r="F7447" s="4" t="s">
        <v>286</v>
      </c>
      <c r="G7447" s="4" t="s">
        <v>239</v>
      </c>
      <c r="H7447" s="4" t="s">
        <v>51</v>
      </c>
      <c r="I7447" s="4" t="s">
        <v>17784</v>
      </c>
      <c r="J7447" s="4" t="s">
        <v>391</v>
      </c>
      <c r="K7447" s="4" t="s">
        <v>913</v>
      </c>
      <c r="L7447" t="str">
        <f>VLOOKUP(C7447,Sheet2!A:C,3,0)</f>
        <v>AA</v>
      </c>
      <c r="M7447">
        <f t="shared" si="348"/>
        <v>3</v>
      </c>
      <c r="N7447">
        <f t="shared" si="349"/>
        <v>3</v>
      </c>
      <c r="O7447">
        <f t="shared" si="350"/>
        <v>0</v>
      </c>
    </row>
    <row r="7448" spans="1:15" hidden="1" x14ac:dyDescent="0.2">
      <c r="A7448" s="2">
        <v>7447</v>
      </c>
      <c r="B7448" s="3">
        <v>43180</v>
      </c>
      <c r="C7448" s="4" t="s">
        <v>17785</v>
      </c>
      <c r="D7448" s="4" t="s">
        <v>17786</v>
      </c>
      <c r="E7448" s="4" t="s">
        <v>13</v>
      </c>
      <c r="F7448" s="4" t="s">
        <v>286</v>
      </c>
      <c r="G7448" s="4" t="s">
        <v>239</v>
      </c>
      <c r="H7448" s="4" t="s">
        <v>239</v>
      </c>
      <c r="I7448" s="4" t="s">
        <v>3137</v>
      </c>
      <c r="J7448" s="4" t="s">
        <v>391</v>
      </c>
      <c r="K7448" s="4" t="s">
        <v>259</v>
      </c>
      <c r="L7448" t="str">
        <f>VLOOKUP(C7448,Sheet2!A:C,3,0)</f>
        <v>AA</v>
      </c>
      <c r="M7448">
        <f t="shared" si="348"/>
        <v>3</v>
      </c>
      <c r="N7448">
        <f t="shared" si="349"/>
        <v>3</v>
      </c>
      <c r="O7448">
        <f t="shared" si="350"/>
        <v>0</v>
      </c>
    </row>
    <row r="7449" spans="1:15" hidden="1" x14ac:dyDescent="0.2">
      <c r="A7449" s="2">
        <v>7448</v>
      </c>
      <c r="B7449" s="3">
        <v>43180</v>
      </c>
      <c r="C7449" s="4" t="s">
        <v>17787</v>
      </c>
      <c r="D7449" s="4" t="s">
        <v>17788</v>
      </c>
      <c r="E7449" s="4" t="s">
        <v>13</v>
      </c>
      <c r="F7449" s="4" t="s">
        <v>14</v>
      </c>
      <c r="G7449" s="4" t="s">
        <v>257</v>
      </c>
      <c r="H7449" s="4" t="s">
        <v>239</v>
      </c>
      <c r="I7449" s="4" t="s">
        <v>9401</v>
      </c>
      <c r="J7449" s="4" t="s">
        <v>39</v>
      </c>
      <c r="K7449" s="4" t="s">
        <v>63</v>
      </c>
      <c r="L7449" t="str">
        <f>VLOOKUP(C7449,Sheet2!A:C,3,0)</f>
        <v>AA-</v>
      </c>
      <c r="M7449">
        <f t="shared" si="348"/>
        <v>4</v>
      </c>
      <c r="N7449">
        <f t="shared" si="349"/>
        <v>4</v>
      </c>
      <c r="O7449">
        <f t="shared" si="350"/>
        <v>0</v>
      </c>
    </row>
    <row r="7450" spans="1:15" hidden="1" x14ac:dyDescent="0.2">
      <c r="A7450" s="2">
        <v>7449</v>
      </c>
      <c r="B7450" s="3">
        <v>43180</v>
      </c>
      <c r="C7450" s="4" t="s">
        <v>17789</v>
      </c>
      <c r="D7450" s="4" t="s">
        <v>17790</v>
      </c>
      <c r="E7450" s="4" t="s">
        <v>13</v>
      </c>
      <c r="F7450" s="4" t="s">
        <v>14</v>
      </c>
      <c r="G7450" s="4" t="s">
        <v>239</v>
      </c>
      <c r="H7450" s="4" t="s">
        <v>51</v>
      </c>
      <c r="I7450" s="4" t="s">
        <v>6856</v>
      </c>
      <c r="J7450" s="4" t="s">
        <v>39</v>
      </c>
      <c r="K7450" s="4" t="s">
        <v>63</v>
      </c>
      <c r="L7450" t="str">
        <f>VLOOKUP(C7450,Sheet2!A:C,3,0)</f>
        <v>AA</v>
      </c>
      <c r="M7450">
        <f t="shared" si="348"/>
        <v>3</v>
      </c>
      <c r="N7450">
        <f t="shared" si="349"/>
        <v>3</v>
      </c>
      <c r="O7450">
        <f t="shared" si="350"/>
        <v>0</v>
      </c>
    </row>
    <row r="7451" spans="1:15" hidden="1" x14ac:dyDescent="0.2">
      <c r="A7451" s="2">
        <v>7450</v>
      </c>
      <c r="B7451" s="3">
        <v>43180</v>
      </c>
      <c r="C7451" s="4" t="s">
        <v>17791</v>
      </c>
      <c r="D7451" s="4" t="s">
        <v>17792</v>
      </c>
      <c r="E7451" s="4" t="s">
        <v>13</v>
      </c>
      <c r="F7451" s="4" t="s">
        <v>14</v>
      </c>
      <c r="G7451" s="4" t="s">
        <v>51</v>
      </c>
      <c r="H7451" s="4" t="s">
        <v>51</v>
      </c>
      <c r="I7451" s="4" t="s">
        <v>17793</v>
      </c>
      <c r="J7451" s="4" t="s">
        <v>39</v>
      </c>
      <c r="K7451" s="4" t="s">
        <v>63</v>
      </c>
      <c r="L7451" t="str">
        <f>VLOOKUP(C7451,Sheet2!A:C,3,0)</f>
        <v>AA+</v>
      </c>
      <c r="M7451">
        <f t="shared" si="348"/>
        <v>2</v>
      </c>
      <c r="N7451">
        <f t="shared" si="349"/>
        <v>2</v>
      </c>
      <c r="O7451">
        <f t="shared" si="350"/>
        <v>0</v>
      </c>
    </row>
    <row r="7452" spans="1:15" hidden="1" x14ac:dyDescent="0.2">
      <c r="A7452" s="2">
        <v>7451</v>
      </c>
      <c r="B7452" s="3">
        <v>43180</v>
      </c>
      <c r="C7452" s="4" t="s">
        <v>17794</v>
      </c>
      <c r="D7452" s="4" t="s">
        <v>17795</v>
      </c>
      <c r="E7452" s="4" t="s">
        <v>13</v>
      </c>
      <c r="F7452" s="4" t="s">
        <v>14</v>
      </c>
      <c r="G7452" s="4" t="s">
        <v>15</v>
      </c>
      <c r="H7452" s="4" t="s">
        <v>51</v>
      </c>
      <c r="I7452" s="4" t="s">
        <v>7584</v>
      </c>
      <c r="J7452" s="4" t="s">
        <v>39</v>
      </c>
      <c r="K7452" s="4" t="s">
        <v>63</v>
      </c>
      <c r="L7452" t="str">
        <f>VLOOKUP(C7452,Sheet2!A:C,3,0)</f>
        <v>AAA</v>
      </c>
      <c r="M7452">
        <f t="shared" si="348"/>
        <v>1</v>
      </c>
      <c r="N7452">
        <f t="shared" si="349"/>
        <v>1</v>
      </c>
      <c r="O7452">
        <f t="shared" si="350"/>
        <v>0</v>
      </c>
    </row>
    <row r="7453" spans="1:15" hidden="1" x14ac:dyDescent="0.2">
      <c r="A7453" s="2">
        <v>7452</v>
      </c>
      <c r="B7453" s="3">
        <v>43180</v>
      </c>
      <c r="C7453" s="4" t="s">
        <v>17796</v>
      </c>
      <c r="D7453" s="4" t="s">
        <v>17797</v>
      </c>
      <c r="E7453" s="4" t="s">
        <v>13</v>
      </c>
      <c r="F7453" s="4" t="s">
        <v>14</v>
      </c>
      <c r="G7453" s="4" t="s">
        <v>239</v>
      </c>
      <c r="H7453" s="4" t="s">
        <v>239</v>
      </c>
      <c r="I7453" s="4" t="s">
        <v>13804</v>
      </c>
      <c r="J7453" s="4" t="s">
        <v>39</v>
      </c>
      <c r="K7453" s="4" t="s">
        <v>63</v>
      </c>
      <c r="L7453" t="str">
        <f>VLOOKUP(C7453,Sheet2!A:C,3,0)</f>
        <v>AA</v>
      </c>
      <c r="M7453">
        <f t="shared" si="348"/>
        <v>3</v>
      </c>
      <c r="N7453">
        <f t="shared" si="349"/>
        <v>3</v>
      </c>
      <c r="O7453">
        <f t="shared" si="350"/>
        <v>0</v>
      </c>
    </row>
    <row r="7454" spans="1:15" hidden="1" x14ac:dyDescent="0.2">
      <c r="A7454" s="2">
        <v>7453</v>
      </c>
      <c r="B7454" s="3">
        <v>43180</v>
      </c>
      <c r="C7454" s="4" t="s">
        <v>17798</v>
      </c>
      <c r="D7454" s="4" t="s">
        <v>17799</v>
      </c>
      <c r="E7454" s="4" t="s">
        <v>193</v>
      </c>
      <c r="F7454" s="4" t="s">
        <v>14</v>
      </c>
      <c r="G7454" s="4" t="s">
        <v>257</v>
      </c>
      <c r="H7454" s="4" t="s">
        <v>239</v>
      </c>
      <c r="I7454" s="4" t="s">
        <v>5261</v>
      </c>
      <c r="J7454" s="4" t="s">
        <v>39</v>
      </c>
      <c r="K7454" s="4" t="s">
        <v>63</v>
      </c>
      <c r="L7454" t="str">
        <f>VLOOKUP(C7454,Sheet2!A:C,3,0)</f>
        <v>AA-</v>
      </c>
      <c r="M7454">
        <f t="shared" si="348"/>
        <v>4</v>
      </c>
      <c r="N7454">
        <f t="shared" si="349"/>
        <v>4</v>
      </c>
      <c r="O7454">
        <f t="shared" si="350"/>
        <v>0</v>
      </c>
    </row>
    <row r="7455" spans="1:15" hidden="1" x14ac:dyDescent="0.2">
      <c r="A7455" s="2">
        <v>7454</v>
      </c>
      <c r="B7455" s="3">
        <v>43180</v>
      </c>
      <c r="C7455" s="4" t="s">
        <v>17800</v>
      </c>
      <c r="D7455" s="4" t="s">
        <v>17801</v>
      </c>
      <c r="E7455" s="4" t="s">
        <v>600</v>
      </c>
      <c r="F7455" s="4" t="s">
        <v>4573</v>
      </c>
      <c r="G7455" s="4" t="s">
        <v>51</v>
      </c>
      <c r="H7455" s="4" t="s">
        <v>15</v>
      </c>
      <c r="I7455" s="4" t="s">
        <v>17802</v>
      </c>
      <c r="J7455" s="4" t="s">
        <v>558</v>
      </c>
      <c r="K7455" s="4" t="s">
        <v>191</v>
      </c>
      <c r="L7455" t="str">
        <f>VLOOKUP(C7455,Sheet2!A:C,3,0)</f>
        <v>AA+</v>
      </c>
      <c r="M7455">
        <f t="shared" si="348"/>
        <v>2</v>
      </c>
      <c r="N7455">
        <f t="shared" si="349"/>
        <v>2</v>
      </c>
      <c r="O7455">
        <f t="shared" si="350"/>
        <v>0</v>
      </c>
    </row>
    <row r="7456" spans="1:15" hidden="1" x14ac:dyDescent="0.2">
      <c r="A7456" s="2">
        <v>7455</v>
      </c>
      <c r="B7456" s="3">
        <v>43180</v>
      </c>
      <c r="C7456" s="4" t="s">
        <v>17803</v>
      </c>
      <c r="D7456" s="4" t="s">
        <v>17804</v>
      </c>
      <c r="E7456" s="4" t="s">
        <v>600</v>
      </c>
      <c r="F7456" s="4" t="s">
        <v>4573</v>
      </c>
      <c r="G7456" s="4" t="s">
        <v>645</v>
      </c>
      <c r="H7456" s="4" t="s">
        <v>15</v>
      </c>
      <c r="I7456" s="4" t="s">
        <v>17805</v>
      </c>
      <c r="J7456" s="4" t="s">
        <v>39</v>
      </c>
      <c r="K7456" s="4" t="s">
        <v>191</v>
      </c>
      <c r="L7456" t="str">
        <f>VLOOKUP(C7456,Sheet2!A:C,3,0)</f>
        <v>A+</v>
      </c>
      <c r="M7456">
        <f t="shared" si="348"/>
        <v>5</v>
      </c>
      <c r="N7456">
        <f t="shared" si="349"/>
        <v>5</v>
      </c>
      <c r="O7456">
        <f t="shared" si="350"/>
        <v>0</v>
      </c>
    </row>
    <row r="7457" spans="1:15" hidden="1" x14ac:dyDescent="0.2">
      <c r="A7457" s="2">
        <v>7456</v>
      </c>
      <c r="B7457" s="3">
        <v>43180</v>
      </c>
      <c r="C7457" s="5" t="s">
        <v>17806</v>
      </c>
      <c r="D7457" s="4" t="s">
        <v>17807</v>
      </c>
      <c r="E7457" s="4" t="s">
        <v>13</v>
      </c>
      <c r="F7457" s="4" t="s">
        <v>2569</v>
      </c>
      <c r="G7457" s="4" t="s">
        <v>257</v>
      </c>
      <c r="H7457" s="4" t="s">
        <v>425</v>
      </c>
      <c r="I7457" s="4" t="s">
        <v>1690</v>
      </c>
      <c r="J7457" s="4" t="s">
        <v>39</v>
      </c>
      <c r="K7457" s="4" t="s">
        <v>63</v>
      </c>
      <c r="L7457" t="str">
        <f>VLOOKUP(C7457,Sheet2!A:C,3,0)</f>
        <v>AA-</v>
      </c>
      <c r="M7457">
        <f t="shared" si="348"/>
        <v>4</v>
      </c>
      <c r="N7457">
        <f t="shared" si="349"/>
        <v>4</v>
      </c>
      <c r="O7457">
        <f t="shared" si="350"/>
        <v>0</v>
      </c>
    </row>
    <row r="7458" spans="1:15" hidden="1" x14ac:dyDescent="0.2">
      <c r="A7458" s="2">
        <v>7457</v>
      </c>
      <c r="B7458" s="3">
        <v>43180</v>
      </c>
      <c r="C7458" s="4" t="s">
        <v>17808</v>
      </c>
      <c r="D7458" s="4" t="s">
        <v>17809</v>
      </c>
      <c r="E7458" s="4" t="s">
        <v>193</v>
      </c>
      <c r="F7458" s="4" t="s">
        <v>222</v>
      </c>
      <c r="G7458" s="4" t="s">
        <v>239</v>
      </c>
      <c r="H7458" s="4" t="s">
        <v>51</v>
      </c>
      <c r="I7458" s="4" t="s">
        <v>12481</v>
      </c>
      <c r="J7458" s="4" t="s">
        <v>39</v>
      </c>
      <c r="K7458" s="4" t="s">
        <v>774</v>
      </c>
      <c r="L7458" t="str">
        <f>VLOOKUP(C7458,Sheet2!A:C,3,0)</f>
        <v>AA</v>
      </c>
      <c r="M7458">
        <f t="shared" si="348"/>
        <v>3</v>
      </c>
      <c r="N7458">
        <f t="shared" si="349"/>
        <v>3</v>
      </c>
      <c r="O7458">
        <f t="shared" si="350"/>
        <v>0</v>
      </c>
    </row>
    <row r="7459" spans="1:15" hidden="1" x14ac:dyDescent="0.2">
      <c r="A7459" s="2">
        <v>7458</v>
      </c>
      <c r="B7459" s="3">
        <v>43180</v>
      </c>
      <c r="C7459" s="4" t="s">
        <v>17810</v>
      </c>
      <c r="D7459" s="4" t="s">
        <v>17811</v>
      </c>
      <c r="E7459" s="4" t="s">
        <v>193</v>
      </c>
      <c r="F7459" s="4" t="s">
        <v>222</v>
      </c>
      <c r="G7459" s="4" t="s">
        <v>239</v>
      </c>
      <c r="H7459" s="4" t="s">
        <v>51</v>
      </c>
      <c r="I7459" s="4" t="s">
        <v>17812</v>
      </c>
      <c r="J7459" s="4" t="s">
        <v>391</v>
      </c>
      <c r="K7459" s="4" t="s">
        <v>83</v>
      </c>
      <c r="L7459" t="str">
        <f>VLOOKUP(C7459,Sheet2!A:C,3,0)</f>
        <v>AA</v>
      </c>
      <c r="M7459">
        <f t="shared" si="348"/>
        <v>3</v>
      </c>
      <c r="N7459">
        <f t="shared" si="349"/>
        <v>3</v>
      </c>
      <c r="O7459">
        <f t="shared" si="350"/>
        <v>0</v>
      </c>
    </row>
    <row r="7460" spans="1:15" hidden="1" x14ac:dyDescent="0.2">
      <c r="A7460" s="2">
        <v>7459</v>
      </c>
      <c r="B7460" s="3">
        <v>43180</v>
      </c>
      <c r="C7460" s="4" t="s">
        <v>17813</v>
      </c>
      <c r="D7460" s="4" t="s">
        <v>17814</v>
      </c>
      <c r="E7460" s="4" t="s">
        <v>193</v>
      </c>
      <c r="F7460" s="4" t="s">
        <v>222</v>
      </c>
      <c r="G7460" s="4" t="s">
        <v>15</v>
      </c>
      <c r="H7460" s="4" t="s">
        <v>15</v>
      </c>
      <c r="I7460" s="4" t="s">
        <v>304</v>
      </c>
      <c r="J7460" s="4" t="s">
        <v>39</v>
      </c>
      <c r="K7460" s="4" t="s">
        <v>23</v>
      </c>
      <c r="L7460" t="str">
        <f>VLOOKUP(C7460,Sheet2!A:C,3,0)</f>
        <v>AAA</v>
      </c>
      <c r="M7460">
        <f t="shared" si="348"/>
        <v>1</v>
      </c>
      <c r="N7460">
        <f t="shared" si="349"/>
        <v>1</v>
      </c>
      <c r="O7460">
        <f t="shared" si="350"/>
        <v>0</v>
      </c>
    </row>
    <row r="7461" spans="1:15" hidden="1" x14ac:dyDescent="0.2">
      <c r="A7461" s="2">
        <v>7460</v>
      </c>
      <c r="B7461" s="3">
        <v>43180</v>
      </c>
      <c r="C7461" s="4" t="s">
        <v>17815</v>
      </c>
      <c r="D7461" s="4" t="s">
        <v>17816</v>
      </c>
      <c r="E7461" s="4" t="s">
        <v>193</v>
      </c>
      <c r="F7461" s="4" t="s">
        <v>222</v>
      </c>
      <c r="G7461" s="4" t="s">
        <v>15</v>
      </c>
      <c r="H7461" s="4" t="s">
        <v>15</v>
      </c>
      <c r="I7461" s="4" t="s">
        <v>304</v>
      </c>
      <c r="J7461" s="4" t="s">
        <v>39</v>
      </c>
      <c r="K7461" s="4" t="s">
        <v>23</v>
      </c>
      <c r="L7461" t="str">
        <f>VLOOKUP(C7461,Sheet2!A:C,3,0)</f>
        <v>AAA</v>
      </c>
      <c r="M7461">
        <f t="shared" si="348"/>
        <v>1</v>
      </c>
      <c r="N7461">
        <f t="shared" si="349"/>
        <v>1</v>
      </c>
      <c r="O7461">
        <f t="shared" si="350"/>
        <v>0</v>
      </c>
    </row>
    <row r="7462" spans="1:15" hidden="1" x14ac:dyDescent="0.2">
      <c r="A7462" s="2">
        <v>7461</v>
      </c>
      <c r="B7462" s="3">
        <v>43180</v>
      </c>
      <c r="C7462" s="4" t="s">
        <v>17817</v>
      </c>
      <c r="D7462" s="4" t="s">
        <v>17818</v>
      </c>
      <c r="E7462" s="4" t="s">
        <v>193</v>
      </c>
      <c r="F7462" s="4" t="s">
        <v>222</v>
      </c>
      <c r="G7462" s="4" t="s">
        <v>51</v>
      </c>
      <c r="H7462" s="4" t="s">
        <v>15</v>
      </c>
      <c r="I7462" s="4" t="s">
        <v>17819</v>
      </c>
      <c r="J7462" s="4" t="s">
        <v>39</v>
      </c>
      <c r="K7462" s="4" t="s">
        <v>105</v>
      </c>
      <c r="L7462" t="str">
        <f>VLOOKUP(C7462,Sheet2!A:C,3,0)</f>
        <v>AA+</v>
      </c>
      <c r="M7462">
        <f t="shared" si="348"/>
        <v>2</v>
      </c>
      <c r="N7462">
        <f t="shared" si="349"/>
        <v>2</v>
      </c>
      <c r="O7462">
        <f t="shared" si="350"/>
        <v>0</v>
      </c>
    </row>
    <row r="7463" spans="1:15" hidden="1" x14ac:dyDescent="0.2">
      <c r="A7463" s="2">
        <v>7462</v>
      </c>
      <c r="B7463" s="3">
        <v>43180</v>
      </c>
      <c r="C7463" s="4" t="s">
        <v>17820</v>
      </c>
      <c r="D7463" s="4" t="s">
        <v>17821</v>
      </c>
      <c r="E7463" s="4" t="s">
        <v>193</v>
      </c>
      <c r="F7463" s="4" t="s">
        <v>222</v>
      </c>
      <c r="G7463" s="4" t="s">
        <v>257</v>
      </c>
      <c r="H7463" s="4" t="s">
        <v>51</v>
      </c>
      <c r="I7463" s="4" t="s">
        <v>15716</v>
      </c>
      <c r="J7463" s="4" t="s">
        <v>391</v>
      </c>
      <c r="K7463" s="4" t="s">
        <v>105</v>
      </c>
      <c r="L7463" t="str">
        <f>VLOOKUP(C7463,Sheet2!A:C,3,0)</f>
        <v>AA-</v>
      </c>
      <c r="M7463">
        <f t="shared" si="348"/>
        <v>4</v>
      </c>
      <c r="N7463">
        <f t="shared" si="349"/>
        <v>4</v>
      </c>
      <c r="O7463">
        <f t="shared" si="350"/>
        <v>0</v>
      </c>
    </row>
    <row r="7464" spans="1:15" hidden="1" x14ac:dyDescent="0.2">
      <c r="A7464" s="2">
        <v>7463</v>
      </c>
      <c r="B7464" s="3">
        <v>43180</v>
      </c>
      <c r="C7464" s="4" t="s">
        <v>17822</v>
      </c>
      <c r="D7464" s="4" t="s">
        <v>17823</v>
      </c>
      <c r="E7464" s="4" t="s">
        <v>225</v>
      </c>
      <c r="F7464" s="4" t="s">
        <v>222</v>
      </c>
      <c r="G7464" s="4" t="s">
        <v>645</v>
      </c>
      <c r="H7464" s="4" t="s">
        <v>239</v>
      </c>
      <c r="I7464" s="4" t="s">
        <v>5330</v>
      </c>
      <c r="J7464" s="4" t="s">
        <v>391</v>
      </c>
      <c r="K7464" s="4" t="s">
        <v>69</v>
      </c>
      <c r="L7464" t="str">
        <f>VLOOKUP(C7464,Sheet2!A:C,3,0)</f>
        <v>A+</v>
      </c>
      <c r="M7464">
        <f t="shared" si="348"/>
        <v>5</v>
      </c>
      <c r="N7464">
        <f t="shared" si="349"/>
        <v>5</v>
      </c>
      <c r="O7464">
        <f t="shared" si="350"/>
        <v>0</v>
      </c>
    </row>
    <row r="7465" spans="1:15" hidden="1" x14ac:dyDescent="0.2">
      <c r="A7465" s="2">
        <v>7464</v>
      </c>
      <c r="B7465" s="3">
        <v>43180</v>
      </c>
      <c r="C7465" s="4" t="s">
        <v>17824</v>
      </c>
      <c r="D7465" s="4" t="s">
        <v>17825</v>
      </c>
      <c r="E7465" s="4" t="s">
        <v>225</v>
      </c>
      <c r="F7465" s="4" t="s">
        <v>222</v>
      </c>
      <c r="G7465" s="4" t="s">
        <v>15</v>
      </c>
      <c r="H7465" s="4" t="s">
        <v>15</v>
      </c>
      <c r="I7465" s="4" t="s">
        <v>4995</v>
      </c>
      <c r="J7465" s="4" t="s">
        <v>391</v>
      </c>
      <c r="K7465" s="4" t="s">
        <v>4952</v>
      </c>
      <c r="L7465" t="str">
        <f>VLOOKUP(C7465,Sheet2!A:C,3,0)</f>
        <v>AAA</v>
      </c>
      <c r="M7465">
        <f t="shared" si="348"/>
        <v>1</v>
      </c>
      <c r="N7465">
        <f t="shared" si="349"/>
        <v>1</v>
      </c>
      <c r="O7465">
        <f t="shared" si="350"/>
        <v>0</v>
      </c>
    </row>
    <row r="7466" spans="1:15" hidden="1" x14ac:dyDescent="0.2">
      <c r="A7466" s="2">
        <v>7465</v>
      </c>
      <c r="B7466" s="3">
        <v>43180</v>
      </c>
      <c r="C7466" s="4" t="s">
        <v>17826</v>
      </c>
      <c r="D7466" s="4" t="s">
        <v>17827</v>
      </c>
      <c r="E7466" s="4" t="s">
        <v>225</v>
      </c>
      <c r="F7466" s="4" t="s">
        <v>222</v>
      </c>
      <c r="G7466" s="4" t="s">
        <v>51</v>
      </c>
      <c r="H7466" s="4" t="s">
        <v>15</v>
      </c>
      <c r="I7466" s="4" t="s">
        <v>4995</v>
      </c>
      <c r="J7466" s="4" t="s">
        <v>391</v>
      </c>
      <c r="K7466" s="4" t="s">
        <v>4952</v>
      </c>
      <c r="L7466" t="str">
        <f>VLOOKUP(C7466,Sheet2!A:C,3,0)</f>
        <v>AA+</v>
      </c>
      <c r="M7466">
        <f t="shared" si="348"/>
        <v>2</v>
      </c>
      <c r="N7466">
        <f t="shared" si="349"/>
        <v>2</v>
      </c>
      <c r="O7466">
        <f t="shared" si="350"/>
        <v>0</v>
      </c>
    </row>
    <row r="7467" spans="1:15" hidden="1" x14ac:dyDescent="0.2">
      <c r="A7467" s="2">
        <v>7466</v>
      </c>
      <c r="B7467" s="3">
        <v>43180</v>
      </c>
      <c r="C7467" s="4" t="s">
        <v>17828</v>
      </c>
      <c r="D7467" s="4" t="s">
        <v>17829</v>
      </c>
      <c r="E7467" s="4" t="s">
        <v>225</v>
      </c>
      <c r="F7467" s="4" t="s">
        <v>222</v>
      </c>
      <c r="G7467" s="4" t="s">
        <v>257</v>
      </c>
      <c r="H7467" s="4" t="s">
        <v>239</v>
      </c>
      <c r="I7467" s="4" t="s">
        <v>17830</v>
      </c>
      <c r="J7467" s="4" t="s">
        <v>391</v>
      </c>
      <c r="K7467" s="4" t="s">
        <v>870</v>
      </c>
      <c r="L7467" t="str">
        <f>VLOOKUP(C7467,Sheet2!A:C,3,0)</f>
        <v>AA-</v>
      </c>
      <c r="M7467">
        <f t="shared" si="348"/>
        <v>4</v>
      </c>
      <c r="N7467">
        <f t="shared" si="349"/>
        <v>4</v>
      </c>
      <c r="O7467">
        <f t="shared" si="350"/>
        <v>0</v>
      </c>
    </row>
    <row r="7468" spans="1:15" hidden="1" x14ac:dyDescent="0.2">
      <c r="A7468" s="2">
        <v>7467</v>
      </c>
      <c r="B7468" s="3">
        <v>43180</v>
      </c>
      <c r="C7468" s="4" t="s">
        <v>17831</v>
      </c>
      <c r="D7468" s="4" t="s">
        <v>17832</v>
      </c>
      <c r="E7468" s="4" t="s">
        <v>13</v>
      </c>
      <c r="F7468" s="4" t="s">
        <v>286</v>
      </c>
      <c r="G7468" s="4" t="s">
        <v>239</v>
      </c>
      <c r="H7468" s="4" t="s">
        <v>51</v>
      </c>
      <c r="I7468" s="4" t="s">
        <v>9362</v>
      </c>
      <c r="J7468" s="4" t="s">
        <v>39</v>
      </c>
      <c r="K7468" s="4" t="s">
        <v>767</v>
      </c>
      <c r="L7468" t="str">
        <f>VLOOKUP(C7468,Sheet2!A:C,3,0)</f>
        <v>AA-</v>
      </c>
      <c r="M7468">
        <f t="shared" si="348"/>
        <v>3</v>
      </c>
      <c r="N7468">
        <f t="shared" si="349"/>
        <v>4</v>
      </c>
      <c r="O7468">
        <f t="shared" si="350"/>
        <v>0</v>
      </c>
    </row>
    <row r="7469" spans="1:15" hidden="1" x14ac:dyDescent="0.2">
      <c r="A7469" s="2">
        <v>7468</v>
      </c>
      <c r="B7469" s="3">
        <v>43180</v>
      </c>
      <c r="C7469" s="4" t="s">
        <v>17833</v>
      </c>
      <c r="D7469" s="4" t="s">
        <v>17834</v>
      </c>
      <c r="E7469" s="4" t="s">
        <v>13</v>
      </c>
      <c r="F7469" s="4" t="s">
        <v>286</v>
      </c>
      <c r="G7469" s="4" t="s">
        <v>239</v>
      </c>
      <c r="H7469" s="4" t="s">
        <v>239</v>
      </c>
      <c r="I7469" s="4" t="s">
        <v>3306</v>
      </c>
      <c r="J7469" s="4" t="s">
        <v>39</v>
      </c>
      <c r="K7469" s="4" t="s">
        <v>63</v>
      </c>
      <c r="L7469" t="str">
        <f>VLOOKUP(C7469,Sheet2!A:C,3,0)</f>
        <v>AA</v>
      </c>
      <c r="M7469">
        <f t="shared" si="348"/>
        <v>3</v>
      </c>
      <c r="N7469">
        <f t="shared" si="349"/>
        <v>3</v>
      </c>
      <c r="O7469">
        <f t="shared" si="350"/>
        <v>0</v>
      </c>
    </row>
    <row r="7470" spans="1:15" hidden="1" x14ac:dyDescent="0.2">
      <c r="A7470" s="2">
        <v>7469</v>
      </c>
      <c r="B7470" s="3">
        <v>43180</v>
      </c>
      <c r="C7470" s="4" t="s">
        <v>17835</v>
      </c>
      <c r="D7470" s="4" t="s">
        <v>17836</v>
      </c>
      <c r="E7470" s="4" t="s">
        <v>13</v>
      </c>
      <c r="F7470" s="4" t="s">
        <v>14</v>
      </c>
      <c r="G7470" s="4" t="s">
        <v>15</v>
      </c>
      <c r="H7470" s="4" t="s">
        <v>51</v>
      </c>
      <c r="I7470" s="4" t="s">
        <v>2846</v>
      </c>
      <c r="J7470" s="4" t="s">
        <v>39</v>
      </c>
      <c r="K7470" s="4" t="s">
        <v>63</v>
      </c>
      <c r="L7470" t="str">
        <f>VLOOKUP(C7470,Sheet2!A:C,3,0)</f>
        <v>AAA</v>
      </c>
      <c r="M7470">
        <f t="shared" si="348"/>
        <v>1</v>
      </c>
      <c r="N7470">
        <f t="shared" si="349"/>
        <v>1</v>
      </c>
      <c r="O7470">
        <f t="shared" si="350"/>
        <v>0</v>
      </c>
    </row>
    <row r="7471" spans="1:15" hidden="1" x14ac:dyDescent="0.2">
      <c r="A7471" s="2">
        <v>7470</v>
      </c>
      <c r="B7471" s="3">
        <v>43180</v>
      </c>
      <c r="C7471" s="4" t="s">
        <v>17837</v>
      </c>
      <c r="D7471" s="4" t="s">
        <v>17838</v>
      </c>
      <c r="E7471" s="4" t="s">
        <v>13</v>
      </c>
      <c r="F7471" s="4" t="s">
        <v>14</v>
      </c>
      <c r="G7471" s="4" t="s">
        <v>239</v>
      </c>
      <c r="H7471" s="4" t="s">
        <v>51</v>
      </c>
      <c r="I7471" s="4" t="s">
        <v>17839</v>
      </c>
      <c r="J7471" s="4" t="s">
        <v>39</v>
      </c>
      <c r="K7471" s="4" t="s">
        <v>63</v>
      </c>
      <c r="L7471" t="str">
        <f>VLOOKUP(C7471,Sheet2!A:C,3,0)</f>
        <v>AA</v>
      </c>
      <c r="M7471">
        <f t="shared" si="348"/>
        <v>3</v>
      </c>
      <c r="N7471">
        <f t="shared" si="349"/>
        <v>3</v>
      </c>
      <c r="O7471">
        <f t="shared" si="350"/>
        <v>0</v>
      </c>
    </row>
    <row r="7472" spans="1:15" hidden="1" x14ac:dyDescent="0.2">
      <c r="A7472" s="2">
        <v>7471</v>
      </c>
      <c r="B7472" s="3">
        <v>43180</v>
      </c>
      <c r="C7472" s="4" t="s">
        <v>17840</v>
      </c>
      <c r="D7472" s="4" t="s">
        <v>17841</v>
      </c>
      <c r="E7472" s="4" t="s">
        <v>13</v>
      </c>
      <c r="F7472" s="4" t="s">
        <v>286</v>
      </c>
      <c r="G7472" s="4" t="s">
        <v>15</v>
      </c>
      <c r="H7472" s="4" t="s">
        <v>239</v>
      </c>
      <c r="I7472" s="4" t="s">
        <v>17842</v>
      </c>
      <c r="J7472" s="4" t="s">
        <v>39</v>
      </c>
      <c r="K7472" s="4" t="s">
        <v>23</v>
      </c>
      <c r="L7472" t="str">
        <f>VLOOKUP(C7472,Sheet2!A:C,3,0)</f>
        <v>AAA</v>
      </c>
      <c r="M7472">
        <f t="shared" si="348"/>
        <v>1</v>
      </c>
      <c r="N7472">
        <f t="shared" si="349"/>
        <v>1</v>
      </c>
      <c r="O7472">
        <f t="shared" si="350"/>
        <v>0</v>
      </c>
    </row>
    <row r="7473" spans="1:15" hidden="1" x14ac:dyDescent="0.2">
      <c r="A7473" s="2">
        <v>7472</v>
      </c>
      <c r="B7473" s="3">
        <v>43180</v>
      </c>
      <c r="C7473" s="4" t="s">
        <v>17843</v>
      </c>
      <c r="D7473" s="4" t="s">
        <v>17844</v>
      </c>
      <c r="E7473" s="4" t="s">
        <v>13</v>
      </c>
      <c r="F7473" s="4" t="s">
        <v>14</v>
      </c>
      <c r="G7473" s="4" t="s">
        <v>257</v>
      </c>
      <c r="H7473" s="4" t="s">
        <v>239</v>
      </c>
      <c r="I7473" s="4" t="s">
        <v>8899</v>
      </c>
      <c r="J7473" s="4" t="s">
        <v>39</v>
      </c>
      <c r="K7473" s="4" t="s">
        <v>63</v>
      </c>
      <c r="L7473" t="str">
        <f>VLOOKUP(C7473,Sheet2!A:C,3,0)</f>
        <v>AA-</v>
      </c>
      <c r="M7473">
        <f t="shared" si="348"/>
        <v>4</v>
      </c>
      <c r="N7473">
        <f t="shared" si="349"/>
        <v>4</v>
      </c>
      <c r="O7473">
        <f t="shared" si="350"/>
        <v>0</v>
      </c>
    </row>
    <row r="7474" spans="1:15" hidden="1" x14ac:dyDescent="0.2">
      <c r="A7474" s="2">
        <v>7473</v>
      </c>
      <c r="B7474" s="3">
        <v>43180</v>
      </c>
      <c r="C7474" s="4" t="s">
        <v>17845</v>
      </c>
      <c r="D7474" s="4" t="s">
        <v>17846</v>
      </c>
      <c r="E7474" s="4" t="s">
        <v>13</v>
      </c>
      <c r="F7474" s="4" t="s">
        <v>14</v>
      </c>
      <c r="G7474" s="4" t="s">
        <v>15</v>
      </c>
      <c r="H7474" s="4" t="s">
        <v>239</v>
      </c>
      <c r="I7474" s="4" t="s">
        <v>17847</v>
      </c>
      <c r="J7474" s="4" t="s">
        <v>39</v>
      </c>
      <c r="K7474" s="4" t="s">
        <v>63</v>
      </c>
      <c r="L7474" t="str">
        <f>VLOOKUP(C7474,Sheet2!A:C,3,0)</f>
        <v>AAA</v>
      </c>
      <c r="M7474">
        <f t="shared" si="348"/>
        <v>1</v>
      </c>
      <c r="N7474">
        <f t="shared" si="349"/>
        <v>1</v>
      </c>
      <c r="O7474">
        <f t="shared" si="350"/>
        <v>0</v>
      </c>
    </row>
    <row r="7475" spans="1:15" hidden="1" x14ac:dyDescent="0.2">
      <c r="A7475" s="2">
        <v>7474</v>
      </c>
      <c r="B7475" s="3">
        <v>43180</v>
      </c>
      <c r="C7475" s="4" t="s">
        <v>17848</v>
      </c>
      <c r="D7475" s="4" t="s">
        <v>17849</v>
      </c>
      <c r="E7475" s="4" t="s">
        <v>600</v>
      </c>
      <c r="F7475" s="4" t="s">
        <v>2569</v>
      </c>
      <c r="G7475" s="4" t="s">
        <v>51</v>
      </c>
      <c r="H7475" s="4" t="s">
        <v>15</v>
      </c>
      <c r="I7475" s="4" t="s">
        <v>14192</v>
      </c>
      <c r="J7475" s="4" t="s">
        <v>39</v>
      </c>
      <c r="K7475" s="4" t="s">
        <v>63</v>
      </c>
      <c r="L7475" t="str">
        <f>VLOOKUP(C7475,Sheet2!A:C,3,0)</f>
        <v>AA+</v>
      </c>
      <c r="M7475">
        <f t="shared" si="348"/>
        <v>2</v>
      </c>
      <c r="N7475">
        <f t="shared" si="349"/>
        <v>2</v>
      </c>
      <c r="O7475">
        <f t="shared" si="350"/>
        <v>0</v>
      </c>
    </row>
    <row r="7476" spans="1:15" hidden="1" x14ac:dyDescent="0.2">
      <c r="A7476" s="2">
        <v>7475</v>
      </c>
      <c r="B7476" s="3">
        <v>43180</v>
      </c>
      <c r="C7476" s="4" t="s">
        <v>17850</v>
      </c>
      <c r="D7476" s="4" t="s">
        <v>17851</v>
      </c>
      <c r="E7476" s="4" t="s">
        <v>193</v>
      </c>
      <c r="F7476" s="4" t="s">
        <v>222</v>
      </c>
      <c r="G7476" s="4" t="s">
        <v>257</v>
      </c>
      <c r="H7476" s="4" t="s">
        <v>239</v>
      </c>
      <c r="I7476" s="4" t="s">
        <v>16309</v>
      </c>
      <c r="J7476" s="4" t="s">
        <v>391</v>
      </c>
      <c r="K7476" s="4" t="s">
        <v>105</v>
      </c>
      <c r="L7476" t="str">
        <f>VLOOKUP(C7476,Sheet2!A:C,3,0)</f>
        <v>AA-</v>
      </c>
      <c r="M7476">
        <f t="shared" si="348"/>
        <v>4</v>
      </c>
      <c r="N7476">
        <f t="shared" si="349"/>
        <v>4</v>
      </c>
      <c r="O7476">
        <f t="shared" si="350"/>
        <v>0</v>
      </c>
    </row>
    <row r="7477" spans="1:15" hidden="1" x14ac:dyDescent="0.2">
      <c r="A7477" s="2">
        <v>7476</v>
      </c>
      <c r="B7477" s="3">
        <v>43180</v>
      </c>
      <c r="C7477" s="4" t="s">
        <v>17852</v>
      </c>
      <c r="D7477" s="4" t="s">
        <v>17853</v>
      </c>
      <c r="E7477" s="4" t="s">
        <v>13</v>
      </c>
      <c r="F7477" s="4" t="s">
        <v>14</v>
      </c>
      <c r="G7477" s="4" t="s">
        <v>51</v>
      </c>
      <c r="H7477" s="4" t="s">
        <v>51</v>
      </c>
      <c r="I7477" s="4" t="s">
        <v>17854</v>
      </c>
      <c r="J7477" s="4" t="s">
        <v>39</v>
      </c>
      <c r="K7477" s="4" t="s">
        <v>46</v>
      </c>
      <c r="L7477" t="str">
        <f>VLOOKUP(C7477,Sheet2!A:C,3,0)</f>
        <v>AA+</v>
      </c>
      <c r="M7477">
        <f t="shared" si="348"/>
        <v>2</v>
      </c>
      <c r="N7477">
        <f t="shared" si="349"/>
        <v>2</v>
      </c>
      <c r="O7477">
        <f t="shared" si="350"/>
        <v>0</v>
      </c>
    </row>
    <row r="7478" spans="1:15" hidden="1" x14ac:dyDescent="0.2">
      <c r="A7478" s="2">
        <v>7477</v>
      </c>
      <c r="B7478" s="3">
        <v>43180</v>
      </c>
      <c r="C7478" s="4" t="s">
        <v>17855</v>
      </c>
      <c r="D7478" s="4" t="s">
        <v>17856</v>
      </c>
      <c r="E7478" s="4" t="s">
        <v>13</v>
      </c>
      <c r="F7478" s="4" t="s">
        <v>14</v>
      </c>
      <c r="G7478" s="4" t="s">
        <v>645</v>
      </c>
      <c r="H7478" s="4" t="s">
        <v>51</v>
      </c>
      <c r="I7478" s="4" t="s">
        <v>4446</v>
      </c>
      <c r="J7478" s="4" t="s">
        <v>391</v>
      </c>
      <c r="K7478" s="4" t="s">
        <v>83</v>
      </c>
      <c r="L7478" t="str">
        <f>VLOOKUP(C7478,Sheet2!A:C,3,0)</f>
        <v>A+</v>
      </c>
      <c r="M7478">
        <f t="shared" si="348"/>
        <v>5</v>
      </c>
      <c r="N7478">
        <f t="shared" si="349"/>
        <v>5</v>
      </c>
      <c r="O7478">
        <f t="shared" si="350"/>
        <v>0</v>
      </c>
    </row>
    <row r="7479" spans="1:15" hidden="1" x14ac:dyDescent="0.2">
      <c r="A7479" s="2">
        <v>7478</v>
      </c>
      <c r="B7479" s="3">
        <v>43180</v>
      </c>
      <c r="C7479" s="4" t="s">
        <v>17857</v>
      </c>
      <c r="D7479" s="4" t="s">
        <v>16236</v>
      </c>
      <c r="E7479" s="4" t="s">
        <v>193</v>
      </c>
      <c r="F7479" s="4" t="s">
        <v>14</v>
      </c>
      <c r="G7479" s="4" t="s">
        <v>257</v>
      </c>
      <c r="H7479" s="4" t="s">
        <v>15</v>
      </c>
      <c r="I7479" s="4" t="s">
        <v>1306</v>
      </c>
      <c r="J7479" s="4" t="s">
        <v>39</v>
      </c>
      <c r="K7479" s="4" t="s">
        <v>63</v>
      </c>
      <c r="L7479" t="str">
        <f>VLOOKUP(C7479,Sheet2!A:C,3,0)</f>
        <v>AA-</v>
      </c>
      <c r="M7479">
        <f t="shared" si="348"/>
        <v>4</v>
      </c>
      <c r="N7479">
        <f t="shared" si="349"/>
        <v>4</v>
      </c>
      <c r="O7479">
        <f t="shared" si="350"/>
        <v>0</v>
      </c>
    </row>
    <row r="7480" spans="1:15" hidden="1" x14ac:dyDescent="0.2">
      <c r="A7480" s="2">
        <v>7479</v>
      </c>
      <c r="B7480" s="3">
        <v>43180</v>
      </c>
      <c r="C7480" s="4" t="s">
        <v>17858</v>
      </c>
      <c r="D7480" s="4" t="s">
        <v>17859</v>
      </c>
      <c r="E7480" s="4" t="s">
        <v>600</v>
      </c>
      <c r="F7480" s="4" t="s">
        <v>4573</v>
      </c>
      <c r="G7480" s="4" t="s">
        <v>257</v>
      </c>
      <c r="H7480" s="4" t="s">
        <v>51</v>
      </c>
      <c r="I7480" s="4" t="s">
        <v>17860</v>
      </c>
      <c r="J7480" s="4" t="s">
        <v>39</v>
      </c>
      <c r="K7480" s="4" t="s">
        <v>23</v>
      </c>
      <c r="L7480" t="str">
        <f>VLOOKUP(C7480,Sheet2!A:C,3,0)</f>
        <v>AA-</v>
      </c>
      <c r="M7480">
        <f t="shared" si="348"/>
        <v>4</v>
      </c>
      <c r="N7480">
        <f t="shared" si="349"/>
        <v>4</v>
      </c>
      <c r="O7480">
        <f t="shared" si="350"/>
        <v>0</v>
      </c>
    </row>
    <row r="7481" spans="1:15" hidden="1" x14ac:dyDescent="0.2">
      <c r="A7481" s="2">
        <v>7480</v>
      </c>
      <c r="B7481" s="3">
        <v>43180</v>
      </c>
      <c r="C7481" s="4" t="s">
        <v>17861</v>
      </c>
      <c r="D7481" s="4" t="s">
        <v>17862</v>
      </c>
      <c r="E7481" s="4" t="s">
        <v>600</v>
      </c>
      <c r="F7481" s="4" t="s">
        <v>4573</v>
      </c>
      <c r="G7481" s="4" t="s">
        <v>257</v>
      </c>
      <c r="H7481" s="4" t="s">
        <v>51</v>
      </c>
      <c r="I7481" s="4" t="s">
        <v>17860</v>
      </c>
      <c r="J7481" s="4" t="s">
        <v>39</v>
      </c>
      <c r="K7481" s="4" t="s">
        <v>23</v>
      </c>
      <c r="L7481" t="str">
        <f>VLOOKUP(C7481,Sheet2!A:C,3,0)</f>
        <v>AA-</v>
      </c>
      <c r="M7481">
        <f t="shared" si="348"/>
        <v>4</v>
      </c>
      <c r="N7481">
        <f t="shared" si="349"/>
        <v>4</v>
      </c>
      <c r="O7481">
        <f t="shared" si="350"/>
        <v>0</v>
      </c>
    </row>
    <row r="7482" spans="1:15" hidden="1" x14ac:dyDescent="0.2">
      <c r="A7482" s="2">
        <v>7481</v>
      </c>
      <c r="B7482" s="3">
        <v>43180</v>
      </c>
      <c r="C7482" s="4" t="s">
        <v>17863</v>
      </c>
      <c r="D7482" s="4" t="s">
        <v>17864</v>
      </c>
      <c r="E7482" s="4" t="s">
        <v>600</v>
      </c>
      <c r="F7482" s="4" t="s">
        <v>4573</v>
      </c>
      <c r="G7482" s="4" t="s">
        <v>257</v>
      </c>
      <c r="H7482" s="4" t="s">
        <v>51</v>
      </c>
      <c r="I7482" s="4" t="s">
        <v>17860</v>
      </c>
      <c r="J7482" s="4" t="s">
        <v>39</v>
      </c>
      <c r="K7482" s="4" t="s">
        <v>23</v>
      </c>
      <c r="L7482" t="str">
        <f>VLOOKUP(C7482,Sheet2!A:C,3,0)</f>
        <v>AA-</v>
      </c>
      <c r="M7482">
        <f t="shared" si="348"/>
        <v>4</v>
      </c>
      <c r="N7482">
        <f t="shared" si="349"/>
        <v>4</v>
      </c>
      <c r="O7482">
        <f t="shared" si="350"/>
        <v>0</v>
      </c>
    </row>
    <row r="7483" spans="1:15" hidden="1" x14ac:dyDescent="0.2">
      <c r="A7483" s="2">
        <v>7482</v>
      </c>
      <c r="B7483" s="3">
        <v>43180</v>
      </c>
      <c r="C7483" s="4" t="s">
        <v>17865</v>
      </c>
      <c r="D7483" s="4" t="s">
        <v>17866</v>
      </c>
      <c r="E7483" s="4" t="s">
        <v>193</v>
      </c>
      <c r="F7483" s="4" t="s">
        <v>222</v>
      </c>
      <c r="G7483" s="4" t="s">
        <v>15</v>
      </c>
      <c r="H7483" s="4" t="s">
        <v>15</v>
      </c>
      <c r="I7483" s="4" t="s">
        <v>15150</v>
      </c>
      <c r="J7483" s="4" t="s">
        <v>39</v>
      </c>
      <c r="K7483" s="4" t="s">
        <v>880</v>
      </c>
      <c r="L7483" t="str">
        <f>VLOOKUP(C7483,Sheet2!A:C,3,0)</f>
        <v>AAA</v>
      </c>
      <c r="M7483">
        <f t="shared" si="348"/>
        <v>1</v>
      </c>
      <c r="N7483">
        <f t="shared" si="349"/>
        <v>1</v>
      </c>
      <c r="O7483">
        <f t="shared" si="350"/>
        <v>0</v>
      </c>
    </row>
    <row r="7484" spans="1:15" hidden="1" x14ac:dyDescent="0.2">
      <c r="A7484" s="2">
        <v>7483</v>
      </c>
      <c r="B7484" s="3">
        <v>43180</v>
      </c>
      <c r="C7484" s="4" t="s">
        <v>17867</v>
      </c>
      <c r="D7484" s="4" t="s">
        <v>17868</v>
      </c>
      <c r="E7484" s="4" t="s">
        <v>193</v>
      </c>
      <c r="F7484" s="4" t="s">
        <v>222</v>
      </c>
      <c r="G7484" s="4" t="s">
        <v>645</v>
      </c>
      <c r="H7484" s="4" t="s">
        <v>239</v>
      </c>
      <c r="I7484" s="4" t="s">
        <v>17869</v>
      </c>
      <c r="J7484" s="4" t="s">
        <v>391</v>
      </c>
      <c r="K7484" s="4" t="s">
        <v>105</v>
      </c>
      <c r="L7484" t="str">
        <f>VLOOKUP(C7484,Sheet2!A:C,3,0)</f>
        <v>A+</v>
      </c>
      <c r="M7484">
        <f t="shared" si="348"/>
        <v>5</v>
      </c>
      <c r="N7484">
        <f t="shared" si="349"/>
        <v>5</v>
      </c>
      <c r="O7484">
        <f t="shared" si="350"/>
        <v>0</v>
      </c>
    </row>
    <row r="7485" spans="1:15" hidden="1" x14ac:dyDescent="0.2">
      <c r="A7485" s="2">
        <v>7484</v>
      </c>
      <c r="B7485" s="3">
        <v>43180</v>
      </c>
      <c r="C7485" s="4" t="s">
        <v>17870</v>
      </c>
      <c r="D7485" s="4" t="s">
        <v>17871</v>
      </c>
      <c r="E7485" s="4" t="s">
        <v>193</v>
      </c>
      <c r="F7485" s="4" t="s">
        <v>222</v>
      </c>
      <c r="G7485" s="4" t="s">
        <v>15</v>
      </c>
      <c r="H7485" s="4" t="s">
        <v>15</v>
      </c>
      <c r="I7485" s="4" t="s">
        <v>1029</v>
      </c>
      <c r="J7485" s="4" t="s">
        <v>39</v>
      </c>
      <c r="K7485" s="4" t="s">
        <v>69</v>
      </c>
      <c r="L7485" t="str">
        <f>VLOOKUP(C7485,Sheet2!A:C,3,0)</f>
        <v>AAA</v>
      </c>
      <c r="M7485">
        <f t="shared" si="348"/>
        <v>1</v>
      </c>
      <c r="N7485">
        <f t="shared" si="349"/>
        <v>1</v>
      </c>
      <c r="O7485">
        <f t="shared" si="350"/>
        <v>0</v>
      </c>
    </row>
    <row r="7486" spans="1:15" hidden="1" x14ac:dyDescent="0.2">
      <c r="A7486" s="2">
        <v>7485</v>
      </c>
      <c r="B7486" s="3">
        <v>43180</v>
      </c>
      <c r="C7486" s="4" t="s">
        <v>17872</v>
      </c>
      <c r="D7486" s="4" t="s">
        <v>17873</v>
      </c>
      <c r="E7486" s="4" t="s">
        <v>193</v>
      </c>
      <c r="F7486" s="4" t="s">
        <v>222</v>
      </c>
      <c r="G7486" s="4" t="s">
        <v>239</v>
      </c>
      <c r="H7486" s="4" t="s">
        <v>51</v>
      </c>
      <c r="I7486" s="4" t="s">
        <v>16599</v>
      </c>
      <c r="J7486" s="4" t="s">
        <v>391</v>
      </c>
      <c r="K7486" s="4" t="s">
        <v>83</v>
      </c>
      <c r="L7486" t="str">
        <f>VLOOKUP(C7486,Sheet2!A:C,3,0)</f>
        <v>AA</v>
      </c>
      <c r="M7486">
        <f t="shared" si="348"/>
        <v>3</v>
      </c>
      <c r="N7486">
        <f t="shared" si="349"/>
        <v>3</v>
      </c>
      <c r="O7486">
        <f t="shared" si="350"/>
        <v>0</v>
      </c>
    </row>
    <row r="7487" spans="1:15" hidden="1" x14ac:dyDescent="0.2">
      <c r="A7487" s="2">
        <v>7486</v>
      </c>
      <c r="B7487" s="3">
        <v>43180</v>
      </c>
      <c r="C7487" s="4" t="s">
        <v>17874</v>
      </c>
      <c r="D7487" s="4" t="s">
        <v>17875</v>
      </c>
      <c r="E7487" s="4" t="s">
        <v>193</v>
      </c>
      <c r="F7487" s="4" t="s">
        <v>222</v>
      </c>
      <c r="G7487" s="4" t="s">
        <v>239</v>
      </c>
      <c r="H7487" s="4" t="s">
        <v>51</v>
      </c>
      <c r="I7487" s="4" t="s">
        <v>16599</v>
      </c>
      <c r="J7487" s="4" t="s">
        <v>391</v>
      </c>
      <c r="K7487" s="4" t="s">
        <v>83</v>
      </c>
      <c r="L7487" t="str">
        <f>VLOOKUP(C7487,Sheet2!A:C,3,0)</f>
        <v>AA</v>
      </c>
      <c r="M7487">
        <f t="shared" si="348"/>
        <v>3</v>
      </c>
      <c r="N7487">
        <f t="shared" si="349"/>
        <v>3</v>
      </c>
      <c r="O7487">
        <f t="shared" si="350"/>
        <v>0</v>
      </c>
    </row>
    <row r="7488" spans="1:15" hidden="1" x14ac:dyDescent="0.2">
      <c r="A7488" s="2">
        <v>7487</v>
      </c>
      <c r="B7488" s="3">
        <v>43180</v>
      </c>
      <c r="C7488" s="4" t="s">
        <v>17876</v>
      </c>
      <c r="D7488" s="4" t="s">
        <v>17877</v>
      </c>
      <c r="E7488" s="4" t="s">
        <v>193</v>
      </c>
      <c r="F7488" s="4" t="s">
        <v>222</v>
      </c>
      <c r="G7488" s="4" t="s">
        <v>51</v>
      </c>
      <c r="H7488" s="4" t="s">
        <v>15</v>
      </c>
      <c r="I7488" s="4" t="s">
        <v>5101</v>
      </c>
      <c r="J7488" s="4" t="s">
        <v>39</v>
      </c>
      <c r="K7488" s="4" t="s">
        <v>63</v>
      </c>
      <c r="L7488" t="str">
        <f>VLOOKUP(C7488,Sheet2!A:C,3,0)</f>
        <v>AA+</v>
      </c>
      <c r="M7488">
        <f t="shared" si="348"/>
        <v>2</v>
      </c>
      <c r="N7488">
        <f t="shared" si="349"/>
        <v>2</v>
      </c>
      <c r="O7488">
        <f t="shared" si="350"/>
        <v>0</v>
      </c>
    </row>
    <row r="7489" spans="1:15" hidden="1" x14ac:dyDescent="0.2">
      <c r="A7489" s="2">
        <v>7488</v>
      </c>
      <c r="B7489" s="3">
        <v>43180</v>
      </c>
      <c r="C7489" s="4" t="s">
        <v>17878</v>
      </c>
      <c r="D7489" s="4" t="s">
        <v>17879</v>
      </c>
      <c r="E7489" s="4" t="s">
        <v>193</v>
      </c>
      <c r="F7489" s="4" t="s">
        <v>222</v>
      </c>
      <c r="G7489" s="4" t="s">
        <v>239</v>
      </c>
      <c r="H7489" s="4" t="s">
        <v>239</v>
      </c>
      <c r="I7489" s="4" t="s">
        <v>12293</v>
      </c>
      <c r="J7489" s="4" t="s">
        <v>39</v>
      </c>
      <c r="K7489" s="4" t="s">
        <v>83</v>
      </c>
      <c r="L7489" t="str">
        <f>VLOOKUP(C7489,Sheet2!A:C,3,0)</f>
        <v>AA</v>
      </c>
      <c r="M7489">
        <f t="shared" si="348"/>
        <v>3</v>
      </c>
      <c r="N7489">
        <f t="shared" si="349"/>
        <v>3</v>
      </c>
      <c r="O7489">
        <f t="shared" si="350"/>
        <v>0</v>
      </c>
    </row>
    <row r="7490" spans="1:15" hidden="1" x14ac:dyDescent="0.2">
      <c r="A7490" s="2">
        <v>7489</v>
      </c>
      <c r="B7490" s="3">
        <v>43180</v>
      </c>
      <c r="C7490" s="4" t="s">
        <v>17880</v>
      </c>
      <c r="D7490" s="4" t="s">
        <v>17881</v>
      </c>
      <c r="E7490" s="4" t="s">
        <v>225</v>
      </c>
      <c r="F7490" s="4" t="s">
        <v>222</v>
      </c>
      <c r="G7490" s="4" t="s">
        <v>51</v>
      </c>
      <c r="H7490" s="4" t="s">
        <v>15</v>
      </c>
      <c r="I7490" s="4" t="s">
        <v>15129</v>
      </c>
      <c r="J7490" s="4" t="s">
        <v>39</v>
      </c>
      <c r="K7490" s="4" t="s">
        <v>259</v>
      </c>
      <c r="L7490" t="str">
        <f>VLOOKUP(C7490,Sheet2!A:C,3,0)</f>
        <v>AA+</v>
      </c>
      <c r="M7490">
        <f t="shared" si="348"/>
        <v>2</v>
      </c>
      <c r="N7490">
        <f t="shared" si="349"/>
        <v>2</v>
      </c>
      <c r="O7490">
        <f t="shared" si="350"/>
        <v>0</v>
      </c>
    </row>
    <row r="7491" spans="1:15" hidden="1" x14ac:dyDescent="0.2">
      <c r="A7491" s="2">
        <v>7490</v>
      </c>
      <c r="B7491" s="3">
        <v>43180</v>
      </c>
      <c r="C7491" s="4" t="s">
        <v>17882</v>
      </c>
      <c r="D7491" s="4" t="s">
        <v>17883</v>
      </c>
      <c r="E7491" s="4" t="s">
        <v>225</v>
      </c>
      <c r="F7491" s="4" t="s">
        <v>222</v>
      </c>
      <c r="G7491" s="4" t="s">
        <v>645</v>
      </c>
      <c r="H7491" s="4" t="s">
        <v>239</v>
      </c>
      <c r="I7491" s="4" t="s">
        <v>16648</v>
      </c>
      <c r="J7491" s="4" t="s">
        <v>391</v>
      </c>
      <c r="K7491" s="4" t="s">
        <v>105</v>
      </c>
      <c r="L7491" t="str">
        <f>VLOOKUP(C7491,Sheet2!A:C,3,0)</f>
        <v>A+</v>
      </c>
      <c r="M7491">
        <f t="shared" ref="M7491:M7554" si="351">VLOOKUP(G7491,$Q$2:$R$26,2,0)</f>
        <v>5</v>
      </c>
      <c r="N7491">
        <f t="shared" ref="N7491:N7554" si="352">VLOOKUP(L7491,$Q$2:$R$26,2,0)</f>
        <v>5</v>
      </c>
      <c r="O7491">
        <f t="shared" ref="O7491:O7554" si="353">IF(M7491&gt;N7491,1,0)</f>
        <v>0</v>
      </c>
    </row>
    <row r="7492" spans="1:15" hidden="1" x14ac:dyDescent="0.2">
      <c r="A7492" s="2">
        <v>7491</v>
      </c>
      <c r="B7492" s="3">
        <v>43180</v>
      </c>
      <c r="C7492" s="4" t="s">
        <v>17884</v>
      </c>
      <c r="D7492" s="4" t="s">
        <v>17885</v>
      </c>
      <c r="E7492" s="4" t="s">
        <v>13</v>
      </c>
      <c r="F7492" s="4" t="s">
        <v>286</v>
      </c>
      <c r="G7492" s="4" t="s">
        <v>51</v>
      </c>
      <c r="H7492" s="4" t="s">
        <v>239</v>
      </c>
      <c r="I7492" s="4" t="s">
        <v>17886</v>
      </c>
      <c r="J7492" s="4" t="s">
        <v>39</v>
      </c>
      <c r="K7492" s="4" t="s">
        <v>870</v>
      </c>
      <c r="L7492" t="str">
        <f>VLOOKUP(C7492,Sheet2!A:C,3,0)</f>
        <v>AA+</v>
      </c>
      <c r="M7492">
        <f t="shared" si="351"/>
        <v>2</v>
      </c>
      <c r="N7492">
        <f t="shared" si="352"/>
        <v>2</v>
      </c>
      <c r="O7492">
        <f t="shared" si="353"/>
        <v>0</v>
      </c>
    </row>
    <row r="7493" spans="1:15" hidden="1" x14ac:dyDescent="0.2">
      <c r="A7493" s="2">
        <v>7492</v>
      </c>
      <c r="B7493" s="3">
        <v>43180</v>
      </c>
      <c r="C7493" s="4" t="s">
        <v>17887</v>
      </c>
      <c r="D7493" s="4" t="s">
        <v>17888</v>
      </c>
      <c r="E7493" s="4" t="s">
        <v>13</v>
      </c>
      <c r="F7493" s="4" t="s">
        <v>286</v>
      </c>
      <c r="G7493" s="4" t="s">
        <v>51</v>
      </c>
      <c r="H7493" s="4" t="s">
        <v>51</v>
      </c>
      <c r="I7493" s="4" t="s">
        <v>2018</v>
      </c>
      <c r="J7493" s="4" t="s">
        <v>39</v>
      </c>
      <c r="K7493" s="4" t="s">
        <v>46</v>
      </c>
      <c r="L7493" t="str">
        <f>VLOOKUP(C7493,Sheet2!A:C,3,0)</f>
        <v>AA+</v>
      </c>
      <c r="M7493">
        <f t="shared" si="351"/>
        <v>2</v>
      </c>
      <c r="N7493">
        <f t="shared" si="352"/>
        <v>2</v>
      </c>
      <c r="O7493">
        <f t="shared" si="353"/>
        <v>0</v>
      </c>
    </row>
    <row r="7494" spans="1:15" hidden="1" x14ac:dyDescent="0.2">
      <c r="A7494" s="2">
        <v>7493</v>
      </c>
      <c r="B7494" s="3">
        <v>43180</v>
      </c>
      <c r="C7494" s="4" t="s">
        <v>17889</v>
      </c>
      <c r="D7494" s="4" t="s">
        <v>17890</v>
      </c>
      <c r="E7494" s="4" t="s">
        <v>13</v>
      </c>
      <c r="F7494" s="4" t="s">
        <v>14</v>
      </c>
      <c r="G7494" s="4" t="s">
        <v>239</v>
      </c>
      <c r="H7494" s="4" t="s">
        <v>239</v>
      </c>
      <c r="I7494" s="4" t="s">
        <v>17891</v>
      </c>
      <c r="J7494" s="4" t="s">
        <v>39</v>
      </c>
      <c r="K7494" s="4" t="s">
        <v>63</v>
      </c>
      <c r="L7494" t="str">
        <f>VLOOKUP(C7494,Sheet2!A:C,3,0)</f>
        <v>AA</v>
      </c>
      <c r="M7494">
        <f t="shared" si="351"/>
        <v>3</v>
      </c>
      <c r="N7494">
        <f t="shared" si="352"/>
        <v>3</v>
      </c>
      <c r="O7494">
        <f t="shared" si="353"/>
        <v>0</v>
      </c>
    </row>
    <row r="7495" spans="1:15" hidden="1" x14ac:dyDescent="0.2">
      <c r="A7495" s="2">
        <v>7494</v>
      </c>
      <c r="B7495" s="3">
        <v>43180</v>
      </c>
      <c r="C7495" s="4" t="s">
        <v>17892</v>
      </c>
      <c r="D7495" s="4" t="s">
        <v>17893</v>
      </c>
      <c r="E7495" s="4" t="s">
        <v>13</v>
      </c>
      <c r="F7495" s="4" t="s">
        <v>14</v>
      </c>
      <c r="G7495" s="4" t="s">
        <v>257</v>
      </c>
      <c r="H7495" s="4" t="s">
        <v>15</v>
      </c>
      <c r="I7495" s="4" t="s">
        <v>672</v>
      </c>
      <c r="J7495" s="4" t="s">
        <v>39</v>
      </c>
      <c r="K7495" s="4" t="s">
        <v>63</v>
      </c>
      <c r="L7495" t="str">
        <f>VLOOKUP(C7495,Sheet2!A:C,3,0)</f>
        <v>AA-</v>
      </c>
      <c r="M7495">
        <f t="shared" si="351"/>
        <v>4</v>
      </c>
      <c r="N7495">
        <f t="shared" si="352"/>
        <v>4</v>
      </c>
      <c r="O7495">
        <f t="shared" si="353"/>
        <v>0</v>
      </c>
    </row>
    <row r="7496" spans="1:15" hidden="1" x14ac:dyDescent="0.2">
      <c r="A7496" s="2">
        <v>7495</v>
      </c>
      <c r="B7496" s="3">
        <v>43180</v>
      </c>
      <c r="C7496" s="4" t="s">
        <v>17894</v>
      </c>
      <c r="D7496" s="4" t="s">
        <v>17895</v>
      </c>
      <c r="E7496" s="4" t="s">
        <v>13</v>
      </c>
      <c r="F7496" s="4" t="s">
        <v>14</v>
      </c>
      <c r="G7496" s="4" t="s">
        <v>15</v>
      </c>
      <c r="H7496" s="4" t="s">
        <v>15</v>
      </c>
      <c r="I7496" s="4" t="s">
        <v>3906</v>
      </c>
      <c r="J7496" s="4" t="s">
        <v>39</v>
      </c>
      <c r="K7496" s="4" t="s">
        <v>69</v>
      </c>
      <c r="L7496" t="str">
        <f>VLOOKUP(C7496,Sheet2!A:C,3,0)</f>
        <v>AAA</v>
      </c>
      <c r="M7496">
        <f t="shared" si="351"/>
        <v>1</v>
      </c>
      <c r="N7496">
        <f t="shared" si="352"/>
        <v>1</v>
      </c>
      <c r="O7496">
        <f t="shared" si="353"/>
        <v>0</v>
      </c>
    </row>
    <row r="7497" spans="1:15" hidden="1" x14ac:dyDescent="0.2">
      <c r="A7497" s="2">
        <v>7496</v>
      </c>
      <c r="B7497" s="3">
        <v>43180</v>
      </c>
      <c r="C7497" s="4" t="s">
        <v>17896</v>
      </c>
      <c r="D7497" s="4" t="s">
        <v>17897</v>
      </c>
      <c r="E7497" s="4" t="s">
        <v>13</v>
      </c>
      <c r="F7497" s="4" t="s">
        <v>286</v>
      </c>
      <c r="G7497" s="4" t="s">
        <v>15</v>
      </c>
      <c r="H7497" s="4" t="s">
        <v>15</v>
      </c>
      <c r="I7497" s="4" t="s">
        <v>11912</v>
      </c>
      <c r="J7497" s="4" t="s">
        <v>39</v>
      </c>
      <c r="K7497" s="4" t="s">
        <v>63</v>
      </c>
      <c r="L7497" t="str">
        <f>VLOOKUP(C7497,Sheet2!A:C,3,0)</f>
        <v>AAA</v>
      </c>
      <c r="M7497">
        <f t="shared" si="351"/>
        <v>1</v>
      </c>
      <c r="N7497">
        <f t="shared" si="352"/>
        <v>1</v>
      </c>
      <c r="O7497">
        <f t="shared" si="353"/>
        <v>0</v>
      </c>
    </row>
    <row r="7498" spans="1:15" hidden="1" x14ac:dyDescent="0.2">
      <c r="A7498" s="2">
        <v>7497</v>
      </c>
      <c r="B7498" s="3">
        <v>43180</v>
      </c>
      <c r="C7498" s="4" t="s">
        <v>17898</v>
      </c>
      <c r="D7498" s="4" t="s">
        <v>17899</v>
      </c>
      <c r="E7498" s="4" t="s">
        <v>13</v>
      </c>
      <c r="F7498" s="4" t="s">
        <v>286</v>
      </c>
      <c r="G7498" s="4" t="s">
        <v>15</v>
      </c>
      <c r="H7498" s="4" t="s">
        <v>51</v>
      </c>
      <c r="I7498" s="4" t="s">
        <v>5333</v>
      </c>
      <c r="J7498" s="4" t="s">
        <v>39</v>
      </c>
      <c r="K7498" s="4" t="s">
        <v>63</v>
      </c>
      <c r="L7498" t="str">
        <f>VLOOKUP(C7498,Sheet2!A:C,3,0)</f>
        <v>AAA</v>
      </c>
      <c r="M7498">
        <f t="shared" si="351"/>
        <v>1</v>
      </c>
      <c r="N7498">
        <f t="shared" si="352"/>
        <v>1</v>
      </c>
      <c r="O7498">
        <f t="shared" si="353"/>
        <v>0</v>
      </c>
    </row>
    <row r="7499" spans="1:15" hidden="1" x14ac:dyDescent="0.2">
      <c r="A7499" s="2">
        <v>7498</v>
      </c>
      <c r="B7499" s="3">
        <v>43180</v>
      </c>
      <c r="C7499" s="4" t="s">
        <v>17900</v>
      </c>
      <c r="D7499" s="4" t="s">
        <v>17901</v>
      </c>
      <c r="E7499" s="4" t="s">
        <v>13</v>
      </c>
      <c r="F7499" s="4" t="s">
        <v>14</v>
      </c>
      <c r="G7499" s="4" t="s">
        <v>257</v>
      </c>
      <c r="H7499" s="4" t="s">
        <v>239</v>
      </c>
      <c r="I7499" s="4" t="s">
        <v>3253</v>
      </c>
      <c r="J7499" s="4" t="s">
        <v>39</v>
      </c>
      <c r="K7499" s="4" t="s">
        <v>63</v>
      </c>
      <c r="L7499" t="str">
        <f>VLOOKUP(C7499,Sheet2!A:C,3,0)</f>
        <v>AA-</v>
      </c>
      <c r="M7499">
        <f t="shared" si="351"/>
        <v>4</v>
      </c>
      <c r="N7499">
        <f t="shared" si="352"/>
        <v>4</v>
      </c>
      <c r="O7499">
        <f t="shared" si="353"/>
        <v>0</v>
      </c>
    </row>
    <row r="7500" spans="1:15" hidden="1" x14ac:dyDescent="0.2">
      <c r="A7500" s="2">
        <v>7499</v>
      </c>
      <c r="B7500" s="3">
        <v>43180</v>
      </c>
      <c r="C7500" s="4" t="s">
        <v>17902</v>
      </c>
      <c r="D7500" s="4" t="s">
        <v>17903</v>
      </c>
      <c r="E7500" s="4" t="s">
        <v>13</v>
      </c>
      <c r="F7500" s="4" t="s">
        <v>14</v>
      </c>
      <c r="G7500" s="4" t="s">
        <v>15</v>
      </c>
      <c r="H7500" s="4" t="s">
        <v>51</v>
      </c>
      <c r="I7500" s="4" t="s">
        <v>2113</v>
      </c>
      <c r="J7500" s="4" t="s">
        <v>39</v>
      </c>
      <c r="K7500" s="4" t="s">
        <v>63</v>
      </c>
      <c r="L7500" t="str">
        <f>VLOOKUP(C7500,Sheet2!A:C,3,0)</f>
        <v>AAA</v>
      </c>
      <c r="M7500">
        <f t="shared" si="351"/>
        <v>1</v>
      </c>
      <c r="N7500">
        <f t="shared" si="352"/>
        <v>1</v>
      </c>
      <c r="O7500">
        <f t="shared" si="353"/>
        <v>0</v>
      </c>
    </row>
    <row r="7501" spans="1:15" hidden="1" x14ac:dyDescent="0.2">
      <c r="A7501" s="2">
        <v>7500</v>
      </c>
      <c r="B7501" s="3">
        <v>43180</v>
      </c>
      <c r="C7501" s="4" t="s">
        <v>17904</v>
      </c>
      <c r="D7501" s="4" t="s">
        <v>17905</v>
      </c>
      <c r="E7501" s="4" t="s">
        <v>13</v>
      </c>
      <c r="F7501" s="4" t="s">
        <v>14</v>
      </c>
      <c r="G7501" s="4" t="s">
        <v>239</v>
      </c>
      <c r="H7501" s="4" t="s">
        <v>15</v>
      </c>
      <c r="I7501" s="4" t="s">
        <v>2136</v>
      </c>
      <c r="J7501" s="4" t="s">
        <v>39</v>
      </c>
      <c r="K7501" s="4" t="s">
        <v>63</v>
      </c>
      <c r="L7501" t="str">
        <f>VLOOKUP(C7501,Sheet2!A:C,3,0)</f>
        <v>AA</v>
      </c>
      <c r="M7501">
        <f t="shared" si="351"/>
        <v>3</v>
      </c>
      <c r="N7501">
        <f t="shared" si="352"/>
        <v>3</v>
      </c>
      <c r="O7501">
        <f t="shared" si="353"/>
        <v>0</v>
      </c>
    </row>
    <row r="7502" spans="1:15" hidden="1" x14ac:dyDescent="0.2">
      <c r="A7502" s="2">
        <v>7501</v>
      </c>
      <c r="B7502" s="3">
        <v>43180</v>
      </c>
      <c r="C7502" s="4" t="s">
        <v>17906</v>
      </c>
      <c r="D7502" s="4" t="s">
        <v>17907</v>
      </c>
      <c r="E7502" s="4" t="s">
        <v>193</v>
      </c>
      <c r="F7502" s="4" t="s">
        <v>14</v>
      </c>
      <c r="G7502" s="4" t="s">
        <v>239</v>
      </c>
      <c r="H7502" s="4" t="s">
        <v>239</v>
      </c>
      <c r="I7502" s="4" t="s">
        <v>17535</v>
      </c>
      <c r="J7502" s="4" t="s">
        <v>39</v>
      </c>
      <c r="K7502" s="4" t="s">
        <v>63</v>
      </c>
      <c r="L7502" t="str">
        <f>VLOOKUP(C7502,Sheet2!A:C,3,0)</f>
        <v>AA</v>
      </c>
      <c r="M7502">
        <f t="shared" si="351"/>
        <v>3</v>
      </c>
      <c r="N7502">
        <f t="shared" si="352"/>
        <v>3</v>
      </c>
      <c r="O7502">
        <f t="shared" si="353"/>
        <v>0</v>
      </c>
    </row>
    <row r="7503" spans="1:15" hidden="1" x14ac:dyDescent="0.2">
      <c r="A7503" s="2">
        <v>7502</v>
      </c>
      <c r="B7503" s="3">
        <v>43180</v>
      </c>
      <c r="C7503" s="4" t="s">
        <v>17908</v>
      </c>
      <c r="D7503" s="4" t="s">
        <v>17909</v>
      </c>
      <c r="E7503" s="4" t="s">
        <v>193</v>
      </c>
      <c r="F7503" s="4" t="s">
        <v>14</v>
      </c>
      <c r="G7503" s="4" t="s">
        <v>15</v>
      </c>
      <c r="H7503" s="4" t="s">
        <v>15</v>
      </c>
      <c r="I7503" s="4" t="s">
        <v>296</v>
      </c>
      <c r="J7503" s="4" t="s">
        <v>39</v>
      </c>
      <c r="K7503" s="4" t="s">
        <v>63</v>
      </c>
      <c r="L7503" t="str">
        <f>VLOOKUP(C7503,Sheet2!A:C,3,0)</f>
        <v>AAA</v>
      </c>
      <c r="M7503">
        <f t="shared" si="351"/>
        <v>1</v>
      </c>
      <c r="N7503">
        <f t="shared" si="352"/>
        <v>1</v>
      </c>
      <c r="O7503">
        <f t="shared" si="353"/>
        <v>0</v>
      </c>
    </row>
    <row r="7504" spans="1:15" hidden="1" x14ac:dyDescent="0.2">
      <c r="A7504" s="2">
        <v>7503</v>
      </c>
      <c r="B7504" s="3">
        <v>43180</v>
      </c>
      <c r="C7504" s="4" t="s">
        <v>17910</v>
      </c>
      <c r="D7504" s="4" t="s">
        <v>17911</v>
      </c>
      <c r="E7504" s="4" t="s">
        <v>13</v>
      </c>
      <c r="F7504" s="4" t="s">
        <v>14</v>
      </c>
      <c r="G7504" s="4" t="s">
        <v>257</v>
      </c>
      <c r="H7504" s="4" t="s">
        <v>15</v>
      </c>
      <c r="I7504" s="4" t="s">
        <v>17912</v>
      </c>
      <c r="J7504" s="4" t="s">
        <v>39</v>
      </c>
      <c r="K7504" s="4" t="s">
        <v>63</v>
      </c>
      <c r="L7504" t="str">
        <f>VLOOKUP(C7504,Sheet2!A:C,3,0)</f>
        <v>AA-</v>
      </c>
      <c r="M7504">
        <f t="shared" si="351"/>
        <v>4</v>
      </c>
      <c r="N7504">
        <f t="shared" si="352"/>
        <v>4</v>
      </c>
      <c r="O7504">
        <f t="shared" si="353"/>
        <v>0</v>
      </c>
    </row>
    <row r="7505" spans="1:15" hidden="1" x14ac:dyDescent="0.2">
      <c r="A7505" s="2">
        <v>7504</v>
      </c>
      <c r="B7505" s="3">
        <v>43180</v>
      </c>
      <c r="C7505" s="4" t="s">
        <v>17913</v>
      </c>
      <c r="D7505" s="4" t="s">
        <v>17914</v>
      </c>
      <c r="E7505" s="4" t="s">
        <v>193</v>
      </c>
      <c r="F7505" s="4" t="s">
        <v>222</v>
      </c>
      <c r="G7505" s="4" t="s">
        <v>257</v>
      </c>
      <c r="H7505" s="4" t="s">
        <v>239</v>
      </c>
      <c r="I7505" s="4" t="s">
        <v>16084</v>
      </c>
      <c r="J7505" s="4" t="s">
        <v>558</v>
      </c>
      <c r="K7505" s="4" t="s">
        <v>105</v>
      </c>
      <c r="L7505" t="str">
        <f>VLOOKUP(C7505,Sheet2!A:C,3,0)</f>
        <v>AA-</v>
      </c>
      <c r="M7505">
        <f t="shared" si="351"/>
        <v>4</v>
      </c>
      <c r="N7505">
        <f t="shared" si="352"/>
        <v>4</v>
      </c>
      <c r="O7505">
        <f t="shared" si="353"/>
        <v>0</v>
      </c>
    </row>
    <row r="7506" spans="1:15" hidden="1" x14ac:dyDescent="0.2">
      <c r="A7506" s="2">
        <v>7505</v>
      </c>
      <c r="B7506" s="3">
        <v>43180</v>
      </c>
      <c r="C7506" s="4" t="s">
        <v>17915</v>
      </c>
      <c r="D7506" s="4" t="s">
        <v>17916</v>
      </c>
      <c r="E7506" s="4" t="s">
        <v>193</v>
      </c>
      <c r="F7506" s="4" t="s">
        <v>14</v>
      </c>
      <c r="G7506" s="4" t="s">
        <v>51</v>
      </c>
      <c r="H7506" s="4" t="s">
        <v>15</v>
      </c>
      <c r="I7506" s="4" t="s">
        <v>2948</v>
      </c>
      <c r="J7506" s="4" t="s">
        <v>39</v>
      </c>
      <c r="K7506" s="4" t="s">
        <v>63</v>
      </c>
      <c r="L7506" t="str">
        <f>VLOOKUP(C7506,Sheet2!A:C,3,0)</f>
        <v>AA+</v>
      </c>
      <c r="M7506">
        <f t="shared" si="351"/>
        <v>2</v>
      </c>
      <c r="N7506">
        <f t="shared" si="352"/>
        <v>2</v>
      </c>
      <c r="O7506">
        <f t="shared" si="353"/>
        <v>0</v>
      </c>
    </row>
    <row r="7507" spans="1:15" hidden="1" x14ac:dyDescent="0.2">
      <c r="A7507" s="2">
        <v>7506</v>
      </c>
      <c r="B7507" s="3">
        <v>43180</v>
      </c>
      <c r="C7507" s="4" t="s">
        <v>17917</v>
      </c>
      <c r="D7507" s="4" t="s">
        <v>12908</v>
      </c>
      <c r="E7507" s="4" t="s">
        <v>193</v>
      </c>
      <c r="F7507" s="4" t="s">
        <v>14</v>
      </c>
      <c r="G7507" s="4" t="s">
        <v>15</v>
      </c>
      <c r="H7507" s="4" t="s">
        <v>51</v>
      </c>
      <c r="I7507" s="4" t="s">
        <v>12909</v>
      </c>
      <c r="J7507" s="4" t="s">
        <v>39</v>
      </c>
      <c r="K7507" s="4" t="s">
        <v>63</v>
      </c>
      <c r="L7507" t="str">
        <f>VLOOKUP(C7507,Sheet2!A:C,3,0)</f>
        <v>AAA</v>
      </c>
      <c r="M7507">
        <f t="shared" si="351"/>
        <v>1</v>
      </c>
      <c r="N7507">
        <f t="shared" si="352"/>
        <v>1</v>
      </c>
      <c r="O7507">
        <f t="shared" si="353"/>
        <v>0</v>
      </c>
    </row>
    <row r="7508" spans="1:15" hidden="1" x14ac:dyDescent="0.2">
      <c r="A7508" s="2">
        <v>7507</v>
      </c>
      <c r="B7508" s="3">
        <v>43180</v>
      </c>
      <c r="C7508" s="4" t="s">
        <v>17918</v>
      </c>
      <c r="D7508" s="4" t="s">
        <v>17919</v>
      </c>
      <c r="E7508" s="4" t="s">
        <v>193</v>
      </c>
      <c r="F7508" s="4" t="s">
        <v>14</v>
      </c>
      <c r="G7508" s="4" t="s">
        <v>257</v>
      </c>
      <c r="H7508" s="4" t="s">
        <v>51</v>
      </c>
      <c r="I7508" s="4" t="s">
        <v>3667</v>
      </c>
      <c r="J7508" s="4" t="s">
        <v>39</v>
      </c>
      <c r="K7508" s="4" t="s">
        <v>63</v>
      </c>
      <c r="L7508" t="str">
        <f>VLOOKUP(C7508,Sheet2!A:C,3,0)</f>
        <v>AA-</v>
      </c>
      <c r="M7508">
        <f t="shared" si="351"/>
        <v>4</v>
      </c>
      <c r="N7508">
        <f t="shared" si="352"/>
        <v>4</v>
      </c>
      <c r="O7508">
        <f t="shared" si="353"/>
        <v>0</v>
      </c>
    </row>
    <row r="7509" spans="1:15" hidden="1" x14ac:dyDescent="0.2">
      <c r="A7509" s="2">
        <v>7508</v>
      </c>
      <c r="B7509" s="3">
        <v>43180</v>
      </c>
      <c r="C7509" s="4" t="s">
        <v>17920</v>
      </c>
      <c r="D7509" s="4" t="s">
        <v>17921</v>
      </c>
      <c r="E7509" s="4" t="s">
        <v>193</v>
      </c>
      <c r="F7509" s="4" t="s">
        <v>222</v>
      </c>
      <c r="G7509" s="4" t="s">
        <v>15</v>
      </c>
      <c r="H7509" s="4" t="s">
        <v>15</v>
      </c>
      <c r="I7509" s="4" t="s">
        <v>720</v>
      </c>
      <c r="J7509" s="4" t="s">
        <v>39</v>
      </c>
      <c r="K7509" s="4" t="s">
        <v>46</v>
      </c>
      <c r="L7509" t="str">
        <f>VLOOKUP(C7509,Sheet2!A:C,3,0)</f>
        <v>AAA</v>
      </c>
      <c r="M7509">
        <f t="shared" si="351"/>
        <v>1</v>
      </c>
      <c r="N7509">
        <f t="shared" si="352"/>
        <v>1</v>
      </c>
      <c r="O7509">
        <f t="shared" si="353"/>
        <v>0</v>
      </c>
    </row>
    <row r="7510" spans="1:15" hidden="1" x14ac:dyDescent="0.2">
      <c r="A7510" s="2">
        <v>7509</v>
      </c>
      <c r="B7510" s="3">
        <v>43180</v>
      </c>
      <c r="C7510" s="4" t="s">
        <v>17922</v>
      </c>
      <c r="D7510" s="4" t="s">
        <v>17923</v>
      </c>
      <c r="E7510" s="4" t="s">
        <v>193</v>
      </c>
      <c r="F7510" s="4" t="s">
        <v>222</v>
      </c>
      <c r="G7510" s="4" t="s">
        <v>257</v>
      </c>
      <c r="H7510" s="4" t="s">
        <v>239</v>
      </c>
      <c r="I7510" s="4" t="s">
        <v>1475</v>
      </c>
      <c r="J7510" s="4" t="s">
        <v>391</v>
      </c>
      <c r="K7510" s="4" t="s">
        <v>63</v>
      </c>
      <c r="L7510" t="str">
        <f>VLOOKUP(C7510,Sheet2!A:C,3,0)</f>
        <v>AA-</v>
      </c>
      <c r="M7510">
        <f t="shared" si="351"/>
        <v>4</v>
      </c>
      <c r="N7510">
        <f t="shared" si="352"/>
        <v>4</v>
      </c>
      <c r="O7510">
        <f t="shared" si="353"/>
        <v>0</v>
      </c>
    </row>
    <row r="7511" spans="1:15" hidden="1" x14ac:dyDescent="0.2">
      <c r="A7511" s="2">
        <v>7510</v>
      </c>
      <c r="B7511" s="3">
        <v>43180</v>
      </c>
      <c r="C7511" s="4" t="s">
        <v>17924</v>
      </c>
      <c r="D7511" s="4" t="s">
        <v>17925</v>
      </c>
      <c r="E7511" s="4" t="s">
        <v>193</v>
      </c>
      <c r="F7511" s="4" t="s">
        <v>222</v>
      </c>
      <c r="G7511" s="4" t="s">
        <v>51</v>
      </c>
      <c r="H7511" s="4" t="s">
        <v>15</v>
      </c>
      <c r="I7511" s="4" t="s">
        <v>17926</v>
      </c>
      <c r="J7511" s="4" t="s">
        <v>39</v>
      </c>
      <c r="K7511" s="4" t="s">
        <v>23</v>
      </c>
      <c r="L7511" t="str">
        <f>VLOOKUP(C7511,Sheet2!A:C,3,0)</f>
        <v>AA+</v>
      </c>
      <c r="M7511">
        <f t="shared" si="351"/>
        <v>2</v>
      </c>
      <c r="N7511">
        <f t="shared" si="352"/>
        <v>2</v>
      </c>
      <c r="O7511">
        <f t="shared" si="353"/>
        <v>0</v>
      </c>
    </row>
    <row r="7512" spans="1:15" hidden="1" x14ac:dyDescent="0.2">
      <c r="A7512" s="2">
        <v>7511</v>
      </c>
      <c r="B7512" s="3">
        <v>43180</v>
      </c>
      <c r="C7512" s="4" t="s">
        <v>17927</v>
      </c>
      <c r="D7512" s="4" t="s">
        <v>17928</v>
      </c>
      <c r="E7512" s="4" t="s">
        <v>193</v>
      </c>
      <c r="F7512" s="4" t="s">
        <v>222</v>
      </c>
      <c r="G7512" s="4" t="s">
        <v>15</v>
      </c>
      <c r="H7512" s="4" t="s">
        <v>15</v>
      </c>
      <c r="I7512" s="4" t="s">
        <v>5362</v>
      </c>
      <c r="J7512" s="4" t="s">
        <v>39</v>
      </c>
      <c r="K7512" s="4" t="s">
        <v>259</v>
      </c>
      <c r="L7512" t="str">
        <f>VLOOKUP(C7512,Sheet2!A:C,3,0)</f>
        <v>AAA</v>
      </c>
      <c r="M7512">
        <f t="shared" si="351"/>
        <v>1</v>
      </c>
      <c r="N7512">
        <f t="shared" si="352"/>
        <v>1</v>
      </c>
      <c r="O7512">
        <f t="shared" si="353"/>
        <v>0</v>
      </c>
    </row>
    <row r="7513" spans="1:15" hidden="1" x14ac:dyDescent="0.2">
      <c r="A7513" s="2">
        <v>7512</v>
      </c>
      <c r="B7513" s="3">
        <v>43180</v>
      </c>
      <c r="C7513" s="4" t="s">
        <v>17929</v>
      </c>
      <c r="D7513" s="4" t="s">
        <v>17930</v>
      </c>
      <c r="E7513" s="4" t="s">
        <v>193</v>
      </c>
      <c r="F7513" s="4" t="s">
        <v>222</v>
      </c>
      <c r="G7513" s="4" t="s">
        <v>15</v>
      </c>
      <c r="H7513" s="4" t="s">
        <v>15</v>
      </c>
      <c r="I7513" s="4" t="s">
        <v>5362</v>
      </c>
      <c r="J7513" s="4" t="s">
        <v>39</v>
      </c>
      <c r="K7513" s="4" t="s">
        <v>259</v>
      </c>
      <c r="L7513" t="str">
        <f>VLOOKUP(C7513,Sheet2!A:C,3,0)</f>
        <v>AAA</v>
      </c>
      <c r="M7513">
        <f t="shared" si="351"/>
        <v>1</v>
      </c>
      <c r="N7513">
        <f t="shared" si="352"/>
        <v>1</v>
      </c>
      <c r="O7513">
        <f t="shared" si="353"/>
        <v>0</v>
      </c>
    </row>
    <row r="7514" spans="1:15" hidden="1" x14ac:dyDescent="0.2">
      <c r="A7514" s="2">
        <v>7513</v>
      </c>
      <c r="B7514" s="3">
        <v>43180</v>
      </c>
      <c r="C7514" s="4" t="s">
        <v>17931</v>
      </c>
      <c r="D7514" s="4" t="s">
        <v>17932</v>
      </c>
      <c r="E7514" s="4" t="s">
        <v>193</v>
      </c>
      <c r="F7514" s="4" t="s">
        <v>222</v>
      </c>
      <c r="G7514" s="4" t="s">
        <v>239</v>
      </c>
      <c r="H7514" s="4" t="s">
        <v>15</v>
      </c>
      <c r="I7514" s="4" t="s">
        <v>4508</v>
      </c>
      <c r="J7514" s="4" t="s">
        <v>39</v>
      </c>
      <c r="K7514" s="4" t="s">
        <v>69</v>
      </c>
      <c r="L7514" t="str">
        <f>VLOOKUP(C7514,Sheet2!A:C,3,0)</f>
        <v>AA</v>
      </c>
      <c r="M7514">
        <f t="shared" si="351"/>
        <v>3</v>
      </c>
      <c r="N7514">
        <f t="shared" si="352"/>
        <v>3</v>
      </c>
      <c r="O7514">
        <f t="shared" si="353"/>
        <v>0</v>
      </c>
    </row>
    <row r="7515" spans="1:15" hidden="1" x14ac:dyDescent="0.2">
      <c r="A7515" s="2">
        <v>7514</v>
      </c>
      <c r="B7515" s="3">
        <v>43180</v>
      </c>
      <c r="C7515" s="4" t="s">
        <v>17933</v>
      </c>
      <c r="D7515" s="4" t="s">
        <v>17934</v>
      </c>
      <c r="E7515" s="4" t="s">
        <v>4572</v>
      </c>
      <c r="F7515" s="4" t="s">
        <v>4573</v>
      </c>
      <c r="G7515" s="4" t="s">
        <v>51</v>
      </c>
      <c r="H7515" s="4" t="s">
        <v>15</v>
      </c>
      <c r="I7515" s="4" t="s">
        <v>15917</v>
      </c>
      <c r="J7515" s="4" t="s">
        <v>39</v>
      </c>
      <c r="K7515" s="4" t="s">
        <v>870</v>
      </c>
      <c r="L7515" t="str">
        <f>VLOOKUP(C7515,Sheet2!A:C,3,0)</f>
        <v>AA+</v>
      </c>
      <c r="M7515">
        <f t="shared" si="351"/>
        <v>2</v>
      </c>
      <c r="N7515">
        <f t="shared" si="352"/>
        <v>2</v>
      </c>
      <c r="O7515">
        <f t="shared" si="353"/>
        <v>0</v>
      </c>
    </row>
    <row r="7516" spans="1:15" hidden="1" x14ac:dyDescent="0.2">
      <c r="A7516" s="2">
        <v>7515</v>
      </c>
      <c r="B7516" s="3">
        <v>43180</v>
      </c>
      <c r="C7516" s="4" t="s">
        <v>17935</v>
      </c>
      <c r="D7516" s="4" t="s">
        <v>17936</v>
      </c>
      <c r="E7516" s="4" t="s">
        <v>4572</v>
      </c>
      <c r="F7516" s="4" t="s">
        <v>4573</v>
      </c>
      <c r="G7516" s="4" t="s">
        <v>51</v>
      </c>
      <c r="H7516" s="4" t="s">
        <v>15</v>
      </c>
      <c r="I7516" s="4" t="s">
        <v>10200</v>
      </c>
      <c r="J7516" s="4" t="s">
        <v>17</v>
      </c>
      <c r="K7516" s="4" t="s">
        <v>105</v>
      </c>
      <c r="L7516" t="str">
        <f>VLOOKUP(C7516,Sheet2!A:C,3,0)</f>
        <v>AA+</v>
      </c>
      <c r="M7516">
        <f t="shared" si="351"/>
        <v>2</v>
      </c>
      <c r="N7516">
        <f t="shared" si="352"/>
        <v>2</v>
      </c>
      <c r="O7516">
        <f t="shared" si="353"/>
        <v>0</v>
      </c>
    </row>
    <row r="7517" spans="1:15" hidden="1" x14ac:dyDescent="0.2">
      <c r="A7517" s="2">
        <v>7516</v>
      </c>
      <c r="B7517" s="3">
        <v>43180</v>
      </c>
      <c r="C7517" s="4" t="s">
        <v>17937</v>
      </c>
      <c r="D7517" s="4" t="s">
        <v>17938</v>
      </c>
      <c r="E7517" s="4" t="s">
        <v>13</v>
      </c>
      <c r="F7517" s="4" t="s">
        <v>286</v>
      </c>
      <c r="G7517" s="4" t="s">
        <v>51</v>
      </c>
      <c r="H7517" s="4" t="s">
        <v>15</v>
      </c>
      <c r="I7517" s="4" t="s">
        <v>13662</v>
      </c>
      <c r="J7517" s="4" t="s">
        <v>17</v>
      </c>
      <c r="K7517" s="4" t="s">
        <v>709</v>
      </c>
      <c r="L7517" t="str">
        <f>VLOOKUP(C7517,Sheet2!A:C,3,0)</f>
        <v>AA+</v>
      </c>
      <c r="M7517">
        <f t="shared" si="351"/>
        <v>2</v>
      </c>
      <c r="N7517">
        <f t="shared" si="352"/>
        <v>2</v>
      </c>
      <c r="O7517">
        <f t="shared" si="353"/>
        <v>0</v>
      </c>
    </row>
    <row r="7518" spans="1:15" hidden="1" x14ac:dyDescent="0.2">
      <c r="A7518" s="2">
        <v>7517</v>
      </c>
      <c r="B7518" s="3">
        <v>43180</v>
      </c>
      <c r="C7518" s="4" t="s">
        <v>17939</v>
      </c>
      <c r="D7518" s="4" t="s">
        <v>17940</v>
      </c>
      <c r="E7518" s="4" t="s">
        <v>13</v>
      </c>
      <c r="F7518" s="4" t="s">
        <v>286</v>
      </c>
      <c r="G7518" s="4" t="s">
        <v>239</v>
      </c>
      <c r="H7518" s="4" t="s">
        <v>239</v>
      </c>
      <c r="I7518" s="4" t="s">
        <v>13804</v>
      </c>
      <c r="J7518" s="4" t="s">
        <v>39</v>
      </c>
      <c r="K7518" s="4" t="s">
        <v>63</v>
      </c>
      <c r="L7518" t="str">
        <f>VLOOKUP(C7518,Sheet2!A:C,3,0)</f>
        <v>AA</v>
      </c>
      <c r="M7518">
        <f t="shared" si="351"/>
        <v>3</v>
      </c>
      <c r="N7518">
        <f t="shared" si="352"/>
        <v>3</v>
      </c>
      <c r="O7518">
        <f t="shared" si="353"/>
        <v>0</v>
      </c>
    </row>
    <row r="7519" spans="1:15" hidden="1" x14ac:dyDescent="0.2">
      <c r="A7519" s="2">
        <v>7518</v>
      </c>
      <c r="B7519" s="3">
        <v>43180</v>
      </c>
      <c r="C7519" s="4" t="s">
        <v>17941</v>
      </c>
      <c r="D7519" s="4" t="s">
        <v>17942</v>
      </c>
      <c r="E7519" s="4" t="s">
        <v>13</v>
      </c>
      <c r="F7519" s="4" t="s">
        <v>286</v>
      </c>
      <c r="G7519" s="4" t="s">
        <v>15</v>
      </c>
      <c r="H7519" s="4" t="s">
        <v>51</v>
      </c>
      <c r="I7519" s="4" t="s">
        <v>17943</v>
      </c>
      <c r="J7519" s="4" t="s">
        <v>39</v>
      </c>
      <c r="K7519" s="4" t="s">
        <v>63</v>
      </c>
      <c r="L7519" t="str">
        <f>VLOOKUP(C7519,Sheet2!A:C,3,0)</f>
        <v>AAA</v>
      </c>
      <c r="M7519">
        <f t="shared" si="351"/>
        <v>1</v>
      </c>
      <c r="N7519">
        <f t="shared" si="352"/>
        <v>1</v>
      </c>
      <c r="O7519">
        <f t="shared" si="353"/>
        <v>0</v>
      </c>
    </row>
    <row r="7520" spans="1:15" hidden="1" x14ac:dyDescent="0.2">
      <c r="A7520" s="2">
        <v>7519</v>
      </c>
      <c r="B7520" s="3">
        <v>43180</v>
      </c>
      <c r="C7520" s="4" t="s">
        <v>17944</v>
      </c>
      <c r="D7520" s="4" t="s">
        <v>17945</v>
      </c>
      <c r="E7520" s="4" t="s">
        <v>13</v>
      </c>
      <c r="F7520" s="4" t="s">
        <v>14</v>
      </c>
      <c r="G7520" s="4" t="s">
        <v>15</v>
      </c>
      <c r="H7520" s="4" t="s">
        <v>15</v>
      </c>
      <c r="I7520" s="4" t="s">
        <v>72</v>
      </c>
      <c r="J7520" s="4" t="s">
        <v>39</v>
      </c>
      <c r="K7520" s="4" t="s">
        <v>18</v>
      </c>
      <c r="L7520" t="str">
        <f>VLOOKUP(C7520,Sheet2!A:C,3,0)</f>
        <v>AAA</v>
      </c>
      <c r="M7520">
        <f t="shared" si="351"/>
        <v>1</v>
      </c>
      <c r="N7520">
        <f t="shared" si="352"/>
        <v>1</v>
      </c>
      <c r="O7520">
        <f t="shared" si="353"/>
        <v>0</v>
      </c>
    </row>
    <row r="7521" spans="1:15" hidden="1" x14ac:dyDescent="0.2">
      <c r="A7521" s="2">
        <v>7520</v>
      </c>
      <c r="B7521" s="3">
        <v>43180</v>
      </c>
      <c r="C7521" s="4" t="s">
        <v>17946</v>
      </c>
      <c r="D7521" s="4" t="s">
        <v>17947</v>
      </c>
      <c r="E7521" s="4" t="s">
        <v>13</v>
      </c>
      <c r="F7521" s="4" t="s">
        <v>14</v>
      </c>
      <c r="G7521" s="4" t="s">
        <v>239</v>
      </c>
      <c r="H7521" s="4" t="s">
        <v>239</v>
      </c>
      <c r="I7521" s="4" t="s">
        <v>14261</v>
      </c>
      <c r="J7521" s="4" t="s">
        <v>39</v>
      </c>
      <c r="K7521" s="4" t="s">
        <v>63</v>
      </c>
      <c r="L7521" t="str">
        <f>VLOOKUP(C7521,Sheet2!A:C,3,0)</f>
        <v>AA</v>
      </c>
      <c r="M7521">
        <f t="shared" si="351"/>
        <v>3</v>
      </c>
      <c r="N7521">
        <f t="shared" si="352"/>
        <v>3</v>
      </c>
      <c r="O7521">
        <f t="shared" si="353"/>
        <v>0</v>
      </c>
    </row>
    <row r="7522" spans="1:15" hidden="1" x14ac:dyDescent="0.2">
      <c r="A7522" s="2">
        <v>7521</v>
      </c>
      <c r="B7522" s="3">
        <v>43180</v>
      </c>
      <c r="C7522" s="4" t="s">
        <v>17948</v>
      </c>
      <c r="D7522" s="4" t="s">
        <v>17949</v>
      </c>
      <c r="E7522" s="4" t="s">
        <v>13</v>
      </c>
      <c r="F7522" s="4" t="s">
        <v>14</v>
      </c>
      <c r="G7522" s="4" t="s">
        <v>15</v>
      </c>
      <c r="H7522" s="4" t="s">
        <v>15</v>
      </c>
      <c r="I7522" s="4" t="s">
        <v>1321</v>
      </c>
      <c r="J7522" s="4" t="s">
        <v>39</v>
      </c>
      <c r="K7522" s="4" t="s">
        <v>63</v>
      </c>
      <c r="L7522" t="str">
        <f>VLOOKUP(C7522,Sheet2!A:C,3,0)</f>
        <v>AAA</v>
      </c>
      <c r="M7522">
        <f t="shared" si="351"/>
        <v>1</v>
      </c>
      <c r="N7522">
        <f t="shared" si="352"/>
        <v>1</v>
      </c>
      <c r="O7522">
        <f t="shared" si="353"/>
        <v>0</v>
      </c>
    </row>
    <row r="7523" spans="1:15" hidden="1" x14ac:dyDescent="0.2">
      <c r="A7523" s="2">
        <v>7522</v>
      </c>
      <c r="B7523" s="3">
        <v>43180</v>
      </c>
      <c r="C7523" s="4" t="s">
        <v>17950</v>
      </c>
      <c r="D7523" s="4" t="s">
        <v>17951</v>
      </c>
      <c r="E7523" s="4" t="s">
        <v>13</v>
      </c>
      <c r="F7523" s="4" t="s">
        <v>14</v>
      </c>
      <c r="G7523" s="4" t="s">
        <v>239</v>
      </c>
      <c r="H7523" s="4" t="s">
        <v>15</v>
      </c>
      <c r="I7523" s="4" t="s">
        <v>6032</v>
      </c>
      <c r="J7523" s="4" t="s">
        <v>39</v>
      </c>
      <c r="K7523" s="4" t="s">
        <v>63</v>
      </c>
      <c r="L7523" t="str">
        <f>VLOOKUP(C7523,Sheet2!A:C,3,0)</f>
        <v>AA</v>
      </c>
      <c r="M7523">
        <f t="shared" si="351"/>
        <v>3</v>
      </c>
      <c r="N7523">
        <f t="shared" si="352"/>
        <v>3</v>
      </c>
      <c r="O7523">
        <f t="shared" si="353"/>
        <v>0</v>
      </c>
    </row>
    <row r="7524" spans="1:15" hidden="1" x14ac:dyDescent="0.2">
      <c r="A7524" s="2">
        <v>7523</v>
      </c>
      <c r="B7524" s="3">
        <v>43180</v>
      </c>
      <c r="C7524" s="4" t="s">
        <v>17952</v>
      </c>
      <c r="D7524" s="4" t="s">
        <v>17953</v>
      </c>
      <c r="E7524" s="4" t="s">
        <v>13</v>
      </c>
      <c r="F7524" s="4" t="s">
        <v>14</v>
      </c>
      <c r="G7524" s="4" t="s">
        <v>15</v>
      </c>
      <c r="H7524" s="4" t="s">
        <v>15</v>
      </c>
      <c r="I7524" s="4" t="s">
        <v>17954</v>
      </c>
      <c r="J7524" s="4" t="s">
        <v>39</v>
      </c>
      <c r="K7524" s="4" t="s">
        <v>63</v>
      </c>
      <c r="L7524" t="str">
        <f>VLOOKUP(C7524,Sheet2!A:C,3,0)</f>
        <v>AAA</v>
      </c>
      <c r="M7524">
        <f t="shared" si="351"/>
        <v>1</v>
      </c>
      <c r="N7524">
        <f t="shared" si="352"/>
        <v>1</v>
      </c>
      <c r="O7524">
        <f t="shared" si="353"/>
        <v>0</v>
      </c>
    </row>
    <row r="7525" spans="1:15" hidden="1" x14ac:dyDescent="0.2">
      <c r="A7525" s="2">
        <v>7524</v>
      </c>
      <c r="B7525" s="3">
        <v>43180</v>
      </c>
      <c r="C7525" s="4" t="s">
        <v>17955</v>
      </c>
      <c r="D7525" s="4" t="s">
        <v>17956</v>
      </c>
      <c r="E7525" s="4" t="s">
        <v>13</v>
      </c>
      <c r="F7525" s="4" t="s">
        <v>14</v>
      </c>
      <c r="G7525" s="4" t="s">
        <v>15</v>
      </c>
      <c r="H7525" s="4" t="s">
        <v>51</v>
      </c>
      <c r="I7525" s="4" t="s">
        <v>17957</v>
      </c>
      <c r="J7525" s="4" t="s">
        <v>39</v>
      </c>
      <c r="K7525" s="4" t="s">
        <v>63</v>
      </c>
      <c r="L7525" t="str">
        <f>VLOOKUP(C7525,Sheet2!A:C,3,0)</f>
        <v>AAA</v>
      </c>
      <c r="M7525">
        <f t="shared" si="351"/>
        <v>1</v>
      </c>
      <c r="N7525">
        <f t="shared" si="352"/>
        <v>1</v>
      </c>
      <c r="O7525">
        <f t="shared" si="353"/>
        <v>0</v>
      </c>
    </row>
    <row r="7526" spans="1:15" hidden="1" x14ac:dyDescent="0.2">
      <c r="A7526" s="2">
        <v>7525</v>
      </c>
      <c r="B7526" s="3">
        <v>43180</v>
      </c>
      <c r="C7526" s="4" t="s">
        <v>17958</v>
      </c>
      <c r="D7526" s="4" t="s">
        <v>17959</v>
      </c>
      <c r="E7526" s="4" t="s">
        <v>13</v>
      </c>
      <c r="F7526" s="4" t="s">
        <v>14</v>
      </c>
      <c r="G7526" s="4" t="s">
        <v>645</v>
      </c>
      <c r="H7526" s="4" t="s">
        <v>239</v>
      </c>
      <c r="I7526" s="4" t="s">
        <v>11833</v>
      </c>
      <c r="J7526" s="4" t="s">
        <v>39</v>
      </c>
      <c r="K7526" s="4" t="s">
        <v>63</v>
      </c>
      <c r="L7526" t="str">
        <f>VLOOKUP(C7526,Sheet2!A:C,3,0)</f>
        <v>A+</v>
      </c>
      <c r="M7526">
        <f t="shared" si="351"/>
        <v>5</v>
      </c>
      <c r="N7526">
        <f t="shared" si="352"/>
        <v>5</v>
      </c>
      <c r="O7526">
        <f t="shared" si="353"/>
        <v>0</v>
      </c>
    </row>
    <row r="7527" spans="1:15" hidden="1" x14ac:dyDescent="0.2">
      <c r="A7527" s="2">
        <v>7526</v>
      </c>
      <c r="B7527" s="3">
        <v>43180</v>
      </c>
      <c r="C7527" s="4" t="s">
        <v>17960</v>
      </c>
      <c r="D7527" s="4" t="s">
        <v>17961</v>
      </c>
      <c r="E7527" s="4" t="s">
        <v>13</v>
      </c>
      <c r="F7527" s="4" t="s">
        <v>14</v>
      </c>
      <c r="G7527" s="4" t="s">
        <v>257</v>
      </c>
      <c r="H7527" s="4" t="s">
        <v>51</v>
      </c>
      <c r="I7527" s="4" t="s">
        <v>17962</v>
      </c>
      <c r="J7527" s="4" t="s">
        <v>39</v>
      </c>
      <c r="K7527" s="4" t="s">
        <v>63</v>
      </c>
      <c r="L7527" t="str">
        <f>VLOOKUP(C7527,Sheet2!A:C,3,0)</f>
        <v>AA-</v>
      </c>
      <c r="M7527">
        <f t="shared" si="351"/>
        <v>4</v>
      </c>
      <c r="N7527">
        <f t="shared" si="352"/>
        <v>4</v>
      </c>
      <c r="O7527">
        <f t="shared" si="353"/>
        <v>0</v>
      </c>
    </row>
    <row r="7528" spans="1:15" hidden="1" x14ac:dyDescent="0.2">
      <c r="A7528" s="2">
        <v>7527</v>
      </c>
      <c r="B7528" s="3">
        <v>43180</v>
      </c>
      <c r="C7528" s="4" t="s">
        <v>17963</v>
      </c>
      <c r="D7528" s="4" t="s">
        <v>17964</v>
      </c>
      <c r="E7528" s="4" t="s">
        <v>193</v>
      </c>
      <c r="F7528" s="4" t="s">
        <v>14</v>
      </c>
      <c r="G7528" s="4" t="s">
        <v>239</v>
      </c>
      <c r="H7528" s="4" t="s">
        <v>51</v>
      </c>
      <c r="I7528" s="4" t="s">
        <v>6856</v>
      </c>
      <c r="J7528" s="4" t="s">
        <v>39</v>
      </c>
      <c r="K7528" s="4" t="s">
        <v>63</v>
      </c>
      <c r="L7528" t="str">
        <f>VLOOKUP(C7528,Sheet2!A:C,3,0)</f>
        <v>AA</v>
      </c>
      <c r="M7528">
        <f t="shared" si="351"/>
        <v>3</v>
      </c>
      <c r="N7528">
        <f t="shared" si="352"/>
        <v>3</v>
      </c>
      <c r="O7528">
        <f t="shared" si="353"/>
        <v>0</v>
      </c>
    </row>
    <row r="7529" spans="1:15" hidden="1" x14ac:dyDescent="0.2">
      <c r="A7529" s="2">
        <v>7528</v>
      </c>
      <c r="B7529" s="3">
        <v>43180</v>
      </c>
      <c r="C7529" s="4" t="s">
        <v>17965</v>
      </c>
      <c r="D7529" s="4" t="s">
        <v>17966</v>
      </c>
      <c r="E7529" s="4" t="s">
        <v>193</v>
      </c>
      <c r="F7529" s="4" t="s">
        <v>222</v>
      </c>
      <c r="G7529" s="4" t="s">
        <v>645</v>
      </c>
      <c r="H7529" s="4" t="s">
        <v>51</v>
      </c>
      <c r="I7529" s="4" t="s">
        <v>17967</v>
      </c>
      <c r="J7529" s="4" t="s">
        <v>391</v>
      </c>
      <c r="K7529" s="4" t="s">
        <v>83</v>
      </c>
      <c r="L7529" t="str">
        <f>VLOOKUP(C7529,Sheet2!A:C,3,0)</f>
        <v>A+</v>
      </c>
      <c r="M7529">
        <f t="shared" si="351"/>
        <v>5</v>
      </c>
      <c r="N7529">
        <f t="shared" si="352"/>
        <v>5</v>
      </c>
      <c r="O7529">
        <f t="shared" si="353"/>
        <v>0</v>
      </c>
    </row>
    <row r="7530" spans="1:15" x14ac:dyDescent="0.2">
      <c r="A7530" s="2">
        <v>7529</v>
      </c>
      <c r="B7530" s="3">
        <v>43180</v>
      </c>
      <c r="C7530" s="4" t="s">
        <v>17968</v>
      </c>
      <c r="D7530" s="4" t="s">
        <v>17969</v>
      </c>
      <c r="E7530" s="4" t="s">
        <v>193</v>
      </c>
      <c r="F7530" s="4" t="s">
        <v>222</v>
      </c>
      <c r="G7530" s="4" t="s">
        <v>239</v>
      </c>
      <c r="H7530" s="4" t="s">
        <v>15</v>
      </c>
      <c r="I7530" s="4" t="s">
        <v>17970</v>
      </c>
      <c r="J7530" s="4" t="s">
        <v>39</v>
      </c>
      <c r="K7530" s="4" t="s">
        <v>69</v>
      </c>
      <c r="L7530" t="str">
        <f>VLOOKUP(C7530,Sheet2!A:C,3,0)</f>
        <v>AA+</v>
      </c>
      <c r="M7530">
        <f t="shared" si="351"/>
        <v>3</v>
      </c>
      <c r="N7530">
        <f t="shared" si="352"/>
        <v>2</v>
      </c>
      <c r="O7530">
        <f t="shared" si="353"/>
        <v>1</v>
      </c>
    </row>
    <row r="7531" spans="1:15" hidden="1" x14ac:dyDescent="0.2">
      <c r="A7531" s="2">
        <v>7530</v>
      </c>
      <c r="B7531" s="3">
        <v>43180</v>
      </c>
      <c r="C7531" s="4" t="s">
        <v>17971</v>
      </c>
      <c r="D7531" s="4" t="s">
        <v>17972</v>
      </c>
      <c r="E7531" s="4" t="s">
        <v>193</v>
      </c>
      <c r="F7531" s="4" t="s">
        <v>222</v>
      </c>
      <c r="G7531" s="4" t="s">
        <v>239</v>
      </c>
      <c r="H7531" s="4" t="s">
        <v>15</v>
      </c>
      <c r="I7531" s="4" t="s">
        <v>11946</v>
      </c>
      <c r="J7531" s="4" t="s">
        <v>558</v>
      </c>
      <c r="K7531" s="4" t="s">
        <v>105</v>
      </c>
      <c r="L7531" t="str">
        <f>VLOOKUP(C7531,Sheet2!A:C,3,0)</f>
        <v>AA</v>
      </c>
      <c r="M7531">
        <f t="shared" si="351"/>
        <v>3</v>
      </c>
      <c r="N7531">
        <f t="shared" si="352"/>
        <v>3</v>
      </c>
      <c r="O7531">
        <f t="shared" si="353"/>
        <v>0</v>
      </c>
    </row>
    <row r="7532" spans="1:15" hidden="1" x14ac:dyDescent="0.2">
      <c r="A7532" s="2">
        <v>7531</v>
      </c>
      <c r="B7532" s="3">
        <v>43180</v>
      </c>
      <c r="C7532" s="4" t="s">
        <v>17973</v>
      </c>
      <c r="D7532" s="4" t="s">
        <v>17974</v>
      </c>
      <c r="E7532" s="4" t="s">
        <v>193</v>
      </c>
      <c r="F7532" s="4" t="s">
        <v>222</v>
      </c>
      <c r="G7532" s="4" t="s">
        <v>15</v>
      </c>
      <c r="H7532" s="4" t="s">
        <v>51</v>
      </c>
      <c r="I7532" s="4" t="s">
        <v>14613</v>
      </c>
      <c r="J7532" s="4" t="s">
        <v>558</v>
      </c>
      <c r="K7532" s="4" t="s">
        <v>105</v>
      </c>
      <c r="L7532" t="str">
        <f>VLOOKUP(C7532,Sheet2!A:C,3,0)</f>
        <v>AA-</v>
      </c>
      <c r="M7532">
        <f t="shared" si="351"/>
        <v>1</v>
      </c>
      <c r="N7532">
        <f t="shared" si="352"/>
        <v>4</v>
      </c>
      <c r="O7532">
        <f t="shared" si="353"/>
        <v>0</v>
      </c>
    </row>
    <row r="7533" spans="1:15" hidden="1" x14ac:dyDescent="0.2">
      <c r="A7533" s="2">
        <v>7532</v>
      </c>
      <c r="B7533" s="3">
        <v>43180</v>
      </c>
      <c r="C7533" s="4" t="s">
        <v>17975</v>
      </c>
      <c r="D7533" s="4" t="s">
        <v>17976</v>
      </c>
      <c r="E7533" s="4" t="s">
        <v>193</v>
      </c>
      <c r="F7533" s="4" t="s">
        <v>222</v>
      </c>
      <c r="G7533" s="4" t="s">
        <v>645</v>
      </c>
      <c r="H7533" s="4" t="s">
        <v>51</v>
      </c>
      <c r="I7533" s="4" t="s">
        <v>14311</v>
      </c>
      <c r="J7533" s="4" t="s">
        <v>391</v>
      </c>
      <c r="K7533" s="4" t="s">
        <v>774</v>
      </c>
      <c r="L7533" t="str">
        <f>VLOOKUP(C7533,Sheet2!A:C,3,0)</f>
        <v>A+</v>
      </c>
      <c r="M7533">
        <f t="shared" si="351"/>
        <v>5</v>
      </c>
      <c r="N7533">
        <f t="shared" si="352"/>
        <v>5</v>
      </c>
      <c r="O7533">
        <f t="shared" si="353"/>
        <v>0</v>
      </c>
    </row>
    <row r="7534" spans="1:15" hidden="1" x14ac:dyDescent="0.2">
      <c r="A7534" s="2">
        <v>7533</v>
      </c>
      <c r="B7534" s="3">
        <v>43180</v>
      </c>
      <c r="C7534" s="4" t="s">
        <v>17977</v>
      </c>
      <c r="D7534" s="4" t="s">
        <v>17978</v>
      </c>
      <c r="E7534" s="4" t="s">
        <v>193</v>
      </c>
      <c r="F7534" s="4" t="s">
        <v>222</v>
      </c>
      <c r="G7534" s="4" t="s">
        <v>15</v>
      </c>
      <c r="H7534" s="4" t="s">
        <v>15</v>
      </c>
      <c r="I7534" s="4" t="s">
        <v>3608</v>
      </c>
      <c r="J7534" s="4" t="s">
        <v>17</v>
      </c>
      <c r="K7534" s="4" t="s">
        <v>53</v>
      </c>
      <c r="L7534" t="str">
        <f>VLOOKUP(C7534,Sheet2!A:C,3,0)</f>
        <v>AAA</v>
      </c>
      <c r="M7534">
        <f t="shared" si="351"/>
        <v>1</v>
      </c>
      <c r="N7534">
        <f t="shared" si="352"/>
        <v>1</v>
      </c>
      <c r="O7534">
        <f t="shared" si="353"/>
        <v>0</v>
      </c>
    </row>
    <row r="7535" spans="1:15" hidden="1" x14ac:dyDescent="0.2">
      <c r="A7535" s="2">
        <v>7534</v>
      </c>
      <c r="B7535" s="3">
        <v>43180</v>
      </c>
      <c r="C7535" s="4" t="s">
        <v>17979</v>
      </c>
      <c r="D7535" s="4" t="s">
        <v>17980</v>
      </c>
      <c r="E7535" s="4" t="s">
        <v>193</v>
      </c>
      <c r="F7535" s="4" t="s">
        <v>222</v>
      </c>
      <c r="G7535" s="4" t="s">
        <v>239</v>
      </c>
      <c r="H7535" s="4" t="s">
        <v>51</v>
      </c>
      <c r="I7535" s="4" t="s">
        <v>17981</v>
      </c>
      <c r="J7535" s="4" t="s">
        <v>39</v>
      </c>
      <c r="K7535" s="4" t="s">
        <v>105</v>
      </c>
      <c r="L7535" t="str">
        <f>VLOOKUP(C7535,Sheet2!A:C,3,0)</f>
        <v>AA</v>
      </c>
      <c r="M7535">
        <f t="shared" si="351"/>
        <v>3</v>
      </c>
      <c r="N7535">
        <f t="shared" si="352"/>
        <v>3</v>
      </c>
      <c r="O7535">
        <f t="shared" si="353"/>
        <v>0</v>
      </c>
    </row>
    <row r="7536" spans="1:15" hidden="1" x14ac:dyDescent="0.2">
      <c r="A7536" s="2">
        <v>7535</v>
      </c>
      <c r="B7536" s="3">
        <v>43180</v>
      </c>
      <c r="C7536" s="4" t="s">
        <v>17982</v>
      </c>
      <c r="D7536" s="4" t="s">
        <v>17983</v>
      </c>
      <c r="E7536" s="4" t="s">
        <v>193</v>
      </c>
      <c r="F7536" s="4" t="s">
        <v>222</v>
      </c>
      <c r="G7536" s="4" t="s">
        <v>15</v>
      </c>
      <c r="H7536" s="4" t="s">
        <v>15</v>
      </c>
      <c r="I7536" s="4" t="s">
        <v>5286</v>
      </c>
      <c r="J7536" s="4" t="s">
        <v>39</v>
      </c>
      <c r="K7536" s="4" t="s">
        <v>69</v>
      </c>
      <c r="L7536" t="str">
        <f>VLOOKUP(C7536,Sheet2!A:C,3,0)</f>
        <v>AAA</v>
      </c>
      <c r="M7536">
        <f t="shared" si="351"/>
        <v>1</v>
      </c>
      <c r="N7536">
        <f t="shared" si="352"/>
        <v>1</v>
      </c>
      <c r="O7536">
        <f t="shared" si="353"/>
        <v>0</v>
      </c>
    </row>
    <row r="7537" spans="1:15" hidden="1" x14ac:dyDescent="0.2">
      <c r="A7537" s="2">
        <v>7536</v>
      </c>
      <c r="B7537" s="3">
        <v>43180</v>
      </c>
      <c r="C7537" s="4" t="s">
        <v>17984</v>
      </c>
      <c r="D7537" s="4" t="s">
        <v>17985</v>
      </c>
      <c r="E7537" s="4" t="s">
        <v>225</v>
      </c>
      <c r="F7537" s="4" t="s">
        <v>222</v>
      </c>
      <c r="G7537" s="4" t="s">
        <v>15</v>
      </c>
      <c r="H7537" s="4" t="s">
        <v>15</v>
      </c>
      <c r="I7537" s="4" t="s">
        <v>17986</v>
      </c>
      <c r="J7537" s="4" t="s">
        <v>39</v>
      </c>
      <c r="K7537" s="4" t="s">
        <v>1081</v>
      </c>
      <c r="L7537" t="str">
        <f>VLOOKUP(C7537,Sheet2!A:C,3,0)</f>
        <v>AAA</v>
      </c>
      <c r="M7537">
        <f t="shared" si="351"/>
        <v>1</v>
      </c>
      <c r="N7537">
        <f t="shared" si="352"/>
        <v>1</v>
      </c>
      <c r="O7537">
        <f t="shared" si="353"/>
        <v>0</v>
      </c>
    </row>
    <row r="7538" spans="1:15" hidden="1" x14ac:dyDescent="0.2">
      <c r="A7538" s="2">
        <v>7537</v>
      </c>
      <c r="B7538" s="3">
        <v>43180</v>
      </c>
      <c r="C7538" s="4" t="s">
        <v>17987</v>
      </c>
      <c r="D7538" s="4" t="s">
        <v>17988</v>
      </c>
      <c r="E7538" s="4" t="s">
        <v>193</v>
      </c>
      <c r="F7538" s="4" t="s">
        <v>222</v>
      </c>
      <c r="G7538" s="4" t="s">
        <v>257</v>
      </c>
      <c r="H7538" s="4" t="s">
        <v>239</v>
      </c>
      <c r="I7538" s="4" t="s">
        <v>17989</v>
      </c>
      <c r="J7538" s="4" t="s">
        <v>391</v>
      </c>
      <c r="K7538" s="4" t="s">
        <v>83</v>
      </c>
      <c r="L7538" t="str">
        <f>VLOOKUP(C7538,Sheet2!A:C,3,0)</f>
        <v>AA-</v>
      </c>
      <c r="M7538">
        <f t="shared" si="351"/>
        <v>4</v>
      </c>
      <c r="N7538">
        <f t="shared" si="352"/>
        <v>4</v>
      </c>
      <c r="O7538">
        <f t="shared" si="353"/>
        <v>0</v>
      </c>
    </row>
    <row r="7539" spans="1:15" hidden="1" x14ac:dyDescent="0.2">
      <c r="A7539" s="2">
        <v>7538</v>
      </c>
      <c r="B7539" s="3">
        <v>43180</v>
      </c>
      <c r="C7539" s="4" t="s">
        <v>17990</v>
      </c>
      <c r="D7539" s="4" t="s">
        <v>17991</v>
      </c>
      <c r="E7539" s="4" t="s">
        <v>4572</v>
      </c>
      <c r="F7539" s="4" t="s">
        <v>2569</v>
      </c>
      <c r="G7539" s="4" t="s">
        <v>257</v>
      </c>
      <c r="H7539" s="4" t="s">
        <v>239</v>
      </c>
      <c r="I7539" s="4" t="s">
        <v>6059</v>
      </c>
      <c r="J7539" s="4" t="s">
        <v>39</v>
      </c>
      <c r="K7539" s="4" t="s">
        <v>63</v>
      </c>
      <c r="L7539" t="str">
        <f>VLOOKUP(C7539,Sheet2!A:C,3,0)</f>
        <v>AA-</v>
      </c>
      <c r="M7539">
        <f t="shared" si="351"/>
        <v>4</v>
      </c>
      <c r="N7539">
        <f t="shared" si="352"/>
        <v>4</v>
      </c>
      <c r="O7539">
        <f t="shared" si="353"/>
        <v>0</v>
      </c>
    </row>
    <row r="7540" spans="1:15" hidden="1" x14ac:dyDescent="0.2">
      <c r="A7540" s="2">
        <v>7539</v>
      </c>
      <c r="B7540" s="3">
        <v>43180</v>
      </c>
      <c r="C7540" s="4" t="s">
        <v>17992</v>
      </c>
      <c r="D7540" s="4" t="s">
        <v>17993</v>
      </c>
      <c r="E7540" s="4" t="s">
        <v>4572</v>
      </c>
      <c r="F7540" s="4" t="s">
        <v>2569</v>
      </c>
      <c r="G7540" s="4" t="s">
        <v>257</v>
      </c>
      <c r="H7540" s="4" t="s">
        <v>239</v>
      </c>
      <c r="I7540" s="4" t="s">
        <v>6059</v>
      </c>
      <c r="J7540" s="4" t="s">
        <v>39</v>
      </c>
      <c r="K7540" s="4" t="s">
        <v>63</v>
      </c>
      <c r="L7540" t="str">
        <f>VLOOKUP(C7540,Sheet2!A:C,3,0)</f>
        <v>AA-</v>
      </c>
      <c r="M7540">
        <f t="shared" si="351"/>
        <v>4</v>
      </c>
      <c r="N7540">
        <f t="shared" si="352"/>
        <v>4</v>
      </c>
      <c r="O7540">
        <f t="shared" si="353"/>
        <v>0</v>
      </c>
    </row>
    <row r="7541" spans="1:15" hidden="1" x14ac:dyDescent="0.2">
      <c r="A7541" s="2">
        <v>7540</v>
      </c>
      <c r="B7541" s="3">
        <v>43180</v>
      </c>
      <c r="C7541" s="4" t="s">
        <v>17994</v>
      </c>
      <c r="D7541" s="4" t="s">
        <v>17995</v>
      </c>
      <c r="E7541" s="4" t="s">
        <v>193</v>
      </c>
      <c r="F7541" s="4" t="s">
        <v>222</v>
      </c>
      <c r="G7541" s="4" t="s">
        <v>51</v>
      </c>
      <c r="H7541" s="4" t="s">
        <v>15</v>
      </c>
      <c r="I7541" s="4" t="s">
        <v>17996</v>
      </c>
      <c r="J7541" s="4" t="s">
        <v>39</v>
      </c>
      <c r="K7541" s="4" t="s">
        <v>23</v>
      </c>
      <c r="L7541" t="str">
        <f>VLOOKUP(C7541,Sheet2!A:C,3,0)</f>
        <v>AA+</v>
      </c>
      <c r="M7541">
        <f t="shared" si="351"/>
        <v>2</v>
      </c>
      <c r="N7541">
        <f t="shared" si="352"/>
        <v>2</v>
      </c>
      <c r="O7541">
        <f t="shared" si="353"/>
        <v>0</v>
      </c>
    </row>
    <row r="7542" spans="1:15" hidden="1" x14ac:dyDescent="0.2">
      <c r="A7542" s="2">
        <v>7541</v>
      </c>
      <c r="B7542" s="3">
        <v>43180</v>
      </c>
      <c r="C7542" s="4" t="s">
        <v>17997</v>
      </c>
      <c r="D7542" s="4" t="s">
        <v>17998</v>
      </c>
      <c r="E7542" s="4" t="s">
        <v>193</v>
      </c>
      <c r="F7542" s="4" t="s">
        <v>222</v>
      </c>
      <c r="G7542" s="4" t="s">
        <v>15</v>
      </c>
      <c r="H7542" s="4" t="s">
        <v>15</v>
      </c>
      <c r="I7542" s="4" t="s">
        <v>17996</v>
      </c>
      <c r="J7542" s="4" t="s">
        <v>39</v>
      </c>
      <c r="K7542" s="4" t="s">
        <v>23</v>
      </c>
      <c r="L7542" t="str">
        <f>VLOOKUP(C7542,Sheet2!A:C,3,0)</f>
        <v>AAA</v>
      </c>
      <c r="M7542">
        <f t="shared" si="351"/>
        <v>1</v>
      </c>
      <c r="N7542">
        <f t="shared" si="352"/>
        <v>1</v>
      </c>
      <c r="O7542">
        <f t="shared" si="353"/>
        <v>0</v>
      </c>
    </row>
    <row r="7543" spans="1:15" hidden="1" x14ac:dyDescent="0.2">
      <c r="A7543" s="2">
        <v>7542</v>
      </c>
      <c r="B7543" s="3">
        <v>43180</v>
      </c>
      <c r="C7543" s="4" t="s">
        <v>17999</v>
      </c>
      <c r="D7543" s="4" t="s">
        <v>18000</v>
      </c>
      <c r="E7543" s="4" t="s">
        <v>4572</v>
      </c>
      <c r="F7543" s="4" t="s">
        <v>4573</v>
      </c>
      <c r="G7543" s="4" t="s">
        <v>645</v>
      </c>
      <c r="H7543" s="4" t="s">
        <v>51</v>
      </c>
      <c r="I7543" s="4" t="s">
        <v>18001</v>
      </c>
      <c r="J7543" s="4" t="s">
        <v>558</v>
      </c>
      <c r="K7543" s="4" t="s">
        <v>69</v>
      </c>
      <c r="L7543" t="str">
        <f>VLOOKUP(C7543,Sheet2!A:C,3,0)</f>
        <v>A+</v>
      </c>
      <c r="M7543">
        <f t="shared" si="351"/>
        <v>5</v>
      </c>
      <c r="N7543">
        <f t="shared" si="352"/>
        <v>5</v>
      </c>
      <c r="O7543">
        <f t="shared" si="353"/>
        <v>0</v>
      </c>
    </row>
    <row r="7544" spans="1:15" hidden="1" x14ac:dyDescent="0.2">
      <c r="A7544" s="2">
        <v>7543</v>
      </c>
      <c r="B7544" s="3">
        <v>43180</v>
      </c>
      <c r="C7544" s="4" t="s">
        <v>18002</v>
      </c>
      <c r="D7544" s="4" t="s">
        <v>18003</v>
      </c>
      <c r="E7544" s="4" t="s">
        <v>4572</v>
      </c>
      <c r="F7544" s="4" t="s">
        <v>4573</v>
      </c>
      <c r="G7544" s="4" t="s">
        <v>645</v>
      </c>
      <c r="H7544" s="4" t="s">
        <v>51</v>
      </c>
      <c r="I7544" s="4" t="s">
        <v>18001</v>
      </c>
      <c r="J7544" s="4" t="s">
        <v>558</v>
      </c>
      <c r="K7544" s="4" t="s">
        <v>69</v>
      </c>
      <c r="L7544" t="str">
        <f>VLOOKUP(C7544,Sheet2!A:C,3,0)</f>
        <v>A+</v>
      </c>
      <c r="M7544">
        <f t="shared" si="351"/>
        <v>5</v>
      </c>
      <c r="N7544">
        <f t="shared" si="352"/>
        <v>5</v>
      </c>
      <c r="O7544">
        <f t="shared" si="353"/>
        <v>0</v>
      </c>
    </row>
    <row r="7545" spans="1:15" hidden="1" x14ac:dyDescent="0.2">
      <c r="A7545" s="2">
        <v>7544</v>
      </c>
      <c r="B7545" s="3">
        <v>43180</v>
      </c>
      <c r="C7545" s="4" t="s">
        <v>18004</v>
      </c>
      <c r="D7545" s="4" t="s">
        <v>18005</v>
      </c>
      <c r="E7545" s="4" t="s">
        <v>4572</v>
      </c>
      <c r="F7545" s="4" t="s">
        <v>4573</v>
      </c>
      <c r="G7545" s="4" t="s">
        <v>645</v>
      </c>
      <c r="H7545" s="4" t="s">
        <v>51</v>
      </c>
      <c r="I7545" s="4" t="s">
        <v>18001</v>
      </c>
      <c r="J7545" s="4" t="s">
        <v>558</v>
      </c>
      <c r="K7545" s="4" t="s">
        <v>69</v>
      </c>
      <c r="L7545" t="str">
        <f>VLOOKUP(C7545,Sheet2!A:C,3,0)</f>
        <v>A+</v>
      </c>
      <c r="M7545">
        <f t="shared" si="351"/>
        <v>5</v>
      </c>
      <c r="N7545">
        <f t="shared" si="352"/>
        <v>5</v>
      </c>
      <c r="O7545">
        <f t="shared" si="353"/>
        <v>0</v>
      </c>
    </row>
    <row r="7546" spans="1:15" hidden="1" x14ac:dyDescent="0.2">
      <c r="A7546" s="2">
        <v>7545</v>
      </c>
      <c r="B7546" s="3">
        <v>43180</v>
      </c>
      <c r="C7546" s="4" t="s">
        <v>18006</v>
      </c>
      <c r="D7546" s="4" t="s">
        <v>18007</v>
      </c>
      <c r="E7546" s="4" t="s">
        <v>4572</v>
      </c>
      <c r="F7546" s="4" t="s">
        <v>4573</v>
      </c>
      <c r="G7546" s="4" t="s">
        <v>15</v>
      </c>
      <c r="H7546" s="4" t="s">
        <v>15</v>
      </c>
      <c r="I7546" s="4" t="s">
        <v>18008</v>
      </c>
      <c r="J7546" s="4" t="s">
        <v>39</v>
      </c>
      <c r="K7546" s="4" t="s">
        <v>18</v>
      </c>
      <c r="L7546" t="str">
        <f>VLOOKUP(C7546,Sheet2!A:C,3,0)</f>
        <v>AAA</v>
      </c>
      <c r="M7546">
        <f t="shared" si="351"/>
        <v>1</v>
      </c>
      <c r="N7546">
        <f t="shared" si="352"/>
        <v>1</v>
      </c>
      <c r="O7546">
        <f t="shared" si="353"/>
        <v>0</v>
      </c>
    </row>
    <row r="7547" spans="1:15" hidden="1" x14ac:dyDescent="0.2">
      <c r="A7547" s="2">
        <v>7546</v>
      </c>
      <c r="B7547" s="3">
        <v>43180</v>
      </c>
      <c r="C7547" s="4" t="s">
        <v>18009</v>
      </c>
      <c r="D7547" s="4" t="s">
        <v>18010</v>
      </c>
      <c r="E7547" s="4" t="s">
        <v>4572</v>
      </c>
      <c r="F7547" s="4" t="s">
        <v>4573</v>
      </c>
      <c r="G7547" s="4" t="s">
        <v>239</v>
      </c>
      <c r="H7547" s="4" t="s">
        <v>15</v>
      </c>
      <c r="I7547" s="4" t="s">
        <v>18008</v>
      </c>
      <c r="J7547" s="4" t="s">
        <v>39</v>
      </c>
      <c r="K7547" s="4" t="s">
        <v>18</v>
      </c>
      <c r="L7547" t="str">
        <f>VLOOKUP(C7547,Sheet2!A:C,3,0)</f>
        <v>AA</v>
      </c>
      <c r="M7547">
        <f t="shared" si="351"/>
        <v>3</v>
      </c>
      <c r="N7547">
        <f t="shared" si="352"/>
        <v>3</v>
      </c>
      <c r="O7547">
        <f t="shared" si="353"/>
        <v>0</v>
      </c>
    </row>
    <row r="7548" spans="1:15" hidden="1" x14ac:dyDescent="0.2">
      <c r="A7548" s="2">
        <v>7547</v>
      </c>
      <c r="B7548" s="3">
        <v>43180</v>
      </c>
      <c r="C7548" s="4" t="s">
        <v>18011</v>
      </c>
      <c r="D7548" s="4" t="s">
        <v>18012</v>
      </c>
      <c r="E7548" s="4" t="s">
        <v>4572</v>
      </c>
      <c r="F7548" s="4" t="s">
        <v>4573</v>
      </c>
      <c r="G7548" s="4" t="s">
        <v>239</v>
      </c>
      <c r="H7548" s="4" t="s">
        <v>15</v>
      </c>
      <c r="I7548" s="4" t="s">
        <v>18008</v>
      </c>
      <c r="J7548" s="4" t="s">
        <v>39</v>
      </c>
      <c r="K7548" s="4" t="s">
        <v>18</v>
      </c>
      <c r="L7548" t="str">
        <f>VLOOKUP(C7548,Sheet2!A:C,3,0)</f>
        <v>AA</v>
      </c>
      <c r="M7548">
        <f t="shared" si="351"/>
        <v>3</v>
      </c>
      <c r="N7548">
        <f t="shared" si="352"/>
        <v>3</v>
      </c>
      <c r="O7548">
        <f t="shared" si="353"/>
        <v>0</v>
      </c>
    </row>
    <row r="7549" spans="1:15" hidden="1" x14ac:dyDescent="0.2">
      <c r="A7549" s="2">
        <v>7548</v>
      </c>
      <c r="B7549" s="3">
        <v>43180</v>
      </c>
      <c r="C7549" s="4" t="s">
        <v>18013</v>
      </c>
      <c r="D7549" s="4" t="s">
        <v>18014</v>
      </c>
      <c r="E7549" s="4" t="s">
        <v>4572</v>
      </c>
      <c r="F7549" s="4" t="s">
        <v>4573</v>
      </c>
      <c r="G7549" s="4" t="s">
        <v>239</v>
      </c>
      <c r="H7549" s="4" t="s">
        <v>15</v>
      </c>
      <c r="I7549" s="4" t="s">
        <v>18008</v>
      </c>
      <c r="J7549" s="4" t="s">
        <v>39</v>
      </c>
      <c r="K7549" s="4" t="s">
        <v>18</v>
      </c>
      <c r="L7549" t="str">
        <f>VLOOKUP(C7549,Sheet2!A:C,3,0)</f>
        <v>AA</v>
      </c>
      <c r="M7549">
        <f t="shared" si="351"/>
        <v>3</v>
      </c>
      <c r="N7549">
        <f t="shared" si="352"/>
        <v>3</v>
      </c>
      <c r="O7549">
        <f t="shared" si="353"/>
        <v>0</v>
      </c>
    </row>
    <row r="7550" spans="1:15" hidden="1" x14ac:dyDescent="0.2">
      <c r="A7550" s="2">
        <v>7549</v>
      </c>
      <c r="B7550" s="3">
        <v>43180</v>
      </c>
      <c r="C7550" s="4" t="s">
        <v>18015</v>
      </c>
      <c r="D7550" s="4" t="s">
        <v>18016</v>
      </c>
      <c r="E7550" s="4" t="s">
        <v>4572</v>
      </c>
      <c r="F7550" s="4" t="s">
        <v>4573</v>
      </c>
      <c r="G7550" s="4" t="s">
        <v>51</v>
      </c>
      <c r="H7550" s="4" t="s">
        <v>15</v>
      </c>
      <c r="I7550" s="4" t="s">
        <v>18008</v>
      </c>
      <c r="J7550" s="4" t="s">
        <v>39</v>
      </c>
      <c r="K7550" s="4" t="s">
        <v>18</v>
      </c>
      <c r="L7550" t="str">
        <f>VLOOKUP(C7550,Sheet2!A:C,3,0)</f>
        <v>AA+</v>
      </c>
      <c r="M7550">
        <f t="shared" si="351"/>
        <v>2</v>
      </c>
      <c r="N7550">
        <f t="shared" si="352"/>
        <v>2</v>
      </c>
      <c r="O7550">
        <f t="shared" si="353"/>
        <v>0</v>
      </c>
    </row>
    <row r="7551" spans="1:15" hidden="1" x14ac:dyDescent="0.2">
      <c r="A7551" s="2">
        <v>7550</v>
      </c>
      <c r="B7551" s="3">
        <v>43180</v>
      </c>
      <c r="C7551" s="4" t="s">
        <v>18017</v>
      </c>
      <c r="D7551" s="4" t="s">
        <v>18018</v>
      </c>
      <c r="E7551" s="4" t="s">
        <v>4572</v>
      </c>
      <c r="F7551" s="4" t="s">
        <v>4573</v>
      </c>
      <c r="G7551" s="4" t="s">
        <v>239</v>
      </c>
      <c r="H7551" s="4" t="s">
        <v>15</v>
      </c>
      <c r="I7551" s="4" t="s">
        <v>18008</v>
      </c>
      <c r="J7551" s="4" t="s">
        <v>39</v>
      </c>
      <c r="K7551" s="4" t="s">
        <v>18</v>
      </c>
      <c r="L7551" t="str">
        <f>VLOOKUP(C7551,Sheet2!A:C,3,0)</f>
        <v>AA</v>
      </c>
      <c r="M7551">
        <f t="shared" si="351"/>
        <v>3</v>
      </c>
      <c r="N7551">
        <f t="shared" si="352"/>
        <v>3</v>
      </c>
      <c r="O7551">
        <f t="shared" si="353"/>
        <v>0</v>
      </c>
    </row>
    <row r="7552" spans="1:15" hidden="1" x14ac:dyDescent="0.2">
      <c r="A7552" s="2">
        <v>7551</v>
      </c>
      <c r="B7552" s="3">
        <v>43180</v>
      </c>
      <c r="C7552" s="4" t="s">
        <v>18019</v>
      </c>
      <c r="D7552" s="4" t="s">
        <v>18020</v>
      </c>
      <c r="E7552" s="4" t="s">
        <v>600</v>
      </c>
      <c r="F7552" s="4" t="s">
        <v>2569</v>
      </c>
      <c r="G7552" s="4" t="s">
        <v>239</v>
      </c>
      <c r="H7552" s="4" t="s">
        <v>425</v>
      </c>
      <c r="I7552" s="4" t="s">
        <v>447</v>
      </c>
      <c r="J7552" s="4" t="s">
        <v>39</v>
      </c>
      <c r="K7552" s="4" t="s">
        <v>105</v>
      </c>
      <c r="L7552" t="str">
        <f>VLOOKUP(C7552,Sheet2!A:C,3,0)</f>
        <v>AA</v>
      </c>
      <c r="M7552">
        <f t="shared" si="351"/>
        <v>3</v>
      </c>
      <c r="N7552">
        <f t="shared" si="352"/>
        <v>3</v>
      </c>
      <c r="O7552">
        <f t="shared" si="353"/>
        <v>0</v>
      </c>
    </row>
    <row r="7553" spans="1:15" hidden="1" x14ac:dyDescent="0.2">
      <c r="A7553" s="2">
        <v>7552</v>
      </c>
      <c r="B7553" s="3">
        <v>43180</v>
      </c>
      <c r="C7553" s="4" t="s">
        <v>18021</v>
      </c>
      <c r="D7553" s="4" t="s">
        <v>18022</v>
      </c>
      <c r="E7553" s="4" t="s">
        <v>13</v>
      </c>
      <c r="F7553" s="4" t="s">
        <v>286</v>
      </c>
      <c r="G7553" s="4" t="s">
        <v>257</v>
      </c>
      <c r="H7553" s="4" t="s">
        <v>15</v>
      </c>
      <c r="I7553" s="4" t="s">
        <v>12920</v>
      </c>
      <c r="J7553" s="4" t="s">
        <v>17</v>
      </c>
      <c r="K7553" s="4" t="s">
        <v>269</v>
      </c>
      <c r="L7553" t="str">
        <f>VLOOKUP(C7553,Sheet2!A:C,3,0)</f>
        <v>AA-</v>
      </c>
      <c r="M7553">
        <f t="shared" si="351"/>
        <v>4</v>
      </c>
      <c r="N7553">
        <f t="shared" si="352"/>
        <v>4</v>
      </c>
      <c r="O7553">
        <f t="shared" si="353"/>
        <v>0</v>
      </c>
    </row>
    <row r="7554" spans="1:15" hidden="1" x14ac:dyDescent="0.2">
      <c r="A7554" s="2">
        <v>7553</v>
      </c>
      <c r="B7554" s="3">
        <v>43180</v>
      </c>
      <c r="C7554" s="4" t="s">
        <v>18023</v>
      </c>
      <c r="D7554" s="4" t="s">
        <v>18024</v>
      </c>
      <c r="E7554" s="4" t="s">
        <v>13</v>
      </c>
      <c r="F7554" s="4" t="s">
        <v>286</v>
      </c>
      <c r="G7554" s="4" t="s">
        <v>239</v>
      </c>
      <c r="H7554" s="4" t="s">
        <v>239</v>
      </c>
      <c r="I7554" s="4" t="s">
        <v>11681</v>
      </c>
      <c r="J7554" s="4" t="s">
        <v>39</v>
      </c>
      <c r="K7554" s="4" t="s">
        <v>63</v>
      </c>
      <c r="L7554" t="str">
        <f>VLOOKUP(C7554,Sheet2!A:C,3,0)</f>
        <v>AA</v>
      </c>
      <c r="M7554">
        <f t="shared" si="351"/>
        <v>3</v>
      </c>
      <c r="N7554">
        <f t="shared" si="352"/>
        <v>3</v>
      </c>
      <c r="O7554">
        <f t="shared" si="353"/>
        <v>0</v>
      </c>
    </row>
    <row r="7555" spans="1:15" hidden="1" x14ac:dyDescent="0.2">
      <c r="A7555" s="2">
        <v>7554</v>
      </c>
      <c r="B7555" s="3">
        <v>43180</v>
      </c>
      <c r="C7555" s="4" t="s">
        <v>18025</v>
      </c>
      <c r="D7555" s="4" t="s">
        <v>18026</v>
      </c>
      <c r="E7555" s="4" t="s">
        <v>13</v>
      </c>
      <c r="F7555" s="4" t="s">
        <v>286</v>
      </c>
      <c r="G7555" s="4" t="s">
        <v>257</v>
      </c>
      <c r="H7555" s="4" t="s">
        <v>51</v>
      </c>
      <c r="I7555" s="4" t="s">
        <v>12744</v>
      </c>
      <c r="J7555" s="4" t="s">
        <v>391</v>
      </c>
      <c r="K7555" s="4" t="s">
        <v>105</v>
      </c>
      <c r="L7555" t="str">
        <f>VLOOKUP(C7555,Sheet2!A:C,3,0)</f>
        <v>AA-</v>
      </c>
      <c r="M7555">
        <f t="shared" ref="M7555:M7618" si="354">VLOOKUP(G7555,$Q$2:$R$26,2,0)</f>
        <v>4</v>
      </c>
      <c r="N7555">
        <f t="shared" ref="N7555:N7618" si="355">VLOOKUP(L7555,$Q$2:$R$26,2,0)</f>
        <v>4</v>
      </c>
      <c r="O7555">
        <f t="shared" ref="O7555:O7618" si="356">IF(M7555&gt;N7555,1,0)</f>
        <v>0</v>
      </c>
    </row>
    <row r="7556" spans="1:15" hidden="1" x14ac:dyDescent="0.2">
      <c r="A7556" s="2">
        <v>7555</v>
      </c>
      <c r="B7556" s="3">
        <v>43180</v>
      </c>
      <c r="C7556" s="4" t="s">
        <v>18027</v>
      </c>
      <c r="D7556" s="4" t="s">
        <v>18028</v>
      </c>
      <c r="E7556" s="4" t="s">
        <v>13</v>
      </c>
      <c r="F7556" s="4" t="s">
        <v>286</v>
      </c>
      <c r="G7556" s="4" t="s">
        <v>15</v>
      </c>
      <c r="H7556" s="4" t="s">
        <v>239</v>
      </c>
      <c r="I7556" s="4" t="s">
        <v>12126</v>
      </c>
      <c r="J7556" s="4" t="s">
        <v>39</v>
      </c>
      <c r="K7556" s="4" t="s">
        <v>83</v>
      </c>
      <c r="L7556" t="str">
        <f>VLOOKUP(C7556,Sheet2!A:C,3,0)</f>
        <v>AAA</v>
      </c>
      <c r="M7556">
        <f t="shared" si="354"/>
        <v>1</v>
      </c>
      <c r="N7556">
        <f t="shared" si="355"/>
        <v>1</v>
      </c>
      <c r="O7556">
        <f t="shared" si="356"/>
        <v>0</v>
      </c>
    </row>
    <row r="7557" spans="1:15" hidden="1" x14ac:dyDescent="0.2">
      <c r="A7557" s="2">
        <v>7556</v>
      </c>
      <c r="B7557" s="3">
        <v>43180</v>
      </c>
      <c r="C7557" s="4" t="s">
        <v>18029</v>
      </c>
      <c r="D7557" s="4" t="s">
        <v>18030</v>
      </c>
      <c r="E7557" s="4" t="s">
        <v>13</v>
      </c>
      <c r="F7557" s="4" t="s">
        <v>286</v>
      </c>
      <c r="G7557" s="4" t="s">
        <v>51</v>
      </c>
      <c r="H7557" s="4" t="s">
        <v>15</v>
      </c>
      <c r="I7557" s="4" t="s">
        <v>139</v>
      </c>
      <c r="J7557" s="4" t="s">
        <v>39</v>
      </c>
      <c r="K7557" s="4" t="s">
        <v>23</v>
      </c>
      <c r="L7557" t="str">
        <f>VLOOKUP(C7557,Sheet2!A:C,3,0)</f>
        <v>AA+</v>
      </c>
      <c r="M7557">
        <f t="shared" si="354"/>
        <v>2</v>
      </c>
      <c r="N7557">
        <f t="shared" si="355"/>
        <v>2</v>
      </c>
      <c r="O7557">
        <f t="shared" si="356"/>
        <v>0</v>
      </c>
    </row>
    <row r="7558" spans="1:15" hidden="1" x14ac:dyDescent="0.2">
      <c r="A7558" s="2">
        <v>7557</v>
      </c>
      <c r="B7558" s="3">
        <v>43180</v>
      </c>
      <c r="C7558" s="4" t="s">
        <v>18031</v>
      </c>
      <c r="D7558" s="4" t="s">
        <v>18032</v>
      </c>
      <c r="E7558" s="4" t="s">
        <v>13</v>
      </c>
      <c r="F7558" s="4" t="s">
        <v>286</v>
      </c>
      <c r="G7558" s="4" t="s">
        <v>15</v>
      </c>
      <c r="H7558" s="4" t="s">
        <v>239</v>
      </c>
      <c r="I7558" s="4" t="s">
        <v>3815</v>
      </c>
      <c r="J7558" s="4" t="s">
        <v>39</v>
      </c>
      <c r="K7558" s="4" t="s">
        <v>63</v>
      </c>
      <c r="L7558" t="str">
        <f>VLOOKUP(C7558,Sheet2!A:C,3,0)</f>
        <v>AAA</v>
      </c>
      <c r="M7558">
        <f t="shared" si="354"/>
        <v>1</v>
      </c>
      <c r="N7558">
        <f t="shared" si="355"/>
        <v>1</v>
      </c>
      <c r="O7558">
        <f t="shared" si="356"/>
        <v>0</v>
      </c>
    </row>
    <row r="7559" spans="1:15" hidden="1" x14ac:dyDescent="0.2">
      <c r="A7559" s="2">
        <v>7558</v>
      </c>
      <c r="B7559" s="3">
        <v>43180</v>
      </c>
      <c r="C7559" s="4" t="s">
        <v>18033</v>
      </c>
      <c r="D7559" s="4" t="s">
        <v>18034</v>
      </c>
      <c r="E7559" s="4" t="s">
        <v>13</v>
      </c>
      <c r="F7559" s="4" t="s">
        <v>286</v>
      </c>
      <c r="G7559" s="4" t="s">
        <v>239</v>
      </c>
      <c r="H7559" s="4" t="s">
        <v>51</v>
      </c>
      <c r="I7559" s="4" t="s">
        <v>1116</v>
      </c>
      <c r="J7559" s="4" t="s">
        <v>39</v>
      </c>
      <c r="K7559" s="4" t="s">
        <v>63</v>
      </c>
      <c r="L7559" t="str">
        <f>VLOOKUP(C7559,Sheet2!A:C,3,0)</f>
        <v>AA</v>
      </c>
      <c r="M7559">
        <f t="shared" si="354"/>
        <v>3</v>
      </c>
      <c r="N7559">
        <f t="shared" si="355"/>
        <v>3</v>
      </c>
      <c r="O7559">
        <f t="shared" si="356"/>
        <v>0</v>
      </c>
    </row>
    <row r="7560" spans="1:15" hidden="1" x14ac:dyDescent="0.2">
      <c r="A7560" s="2">
        <v>7559</v>
      </c>
      <c r="B7560" s="3">
        <v>43180</v>
      </c>
      <c r="C7560" s="4" t="s">
        <v>18035</v>
      </c>
      <c r="D7560" s="4" t="s">
        <v>18036</v>
      </c>
      <c r="E7560" s="4" t="s">
        <v>13</v>
      </c>
      <c r="F7560" s="4" t="s">
        <v>286</v>
      </c>
      <c r="G7560" s="4" t="s">
        <v>257</v>
      </c>
      <c r="H7560" s="4" t="s">
        <v>239</v>
      </c>
      <c r="I7560" s="4" t="s">
        <v>12473</v>
      </c>
      <c r="J7560" s="4" t="s">
        <v>391</v>
      </c>
      <c r="K7560" s="4" t="s">
        <v>69</v>
      </c>
      <c r="L7560" t="str">
        <f>VLOOKUP(C7560,Sheet2!A:C,3,0)</f>
        <v>AA-</v>
      </c>
      <c r="M7560">
        <f t="shared" si="354"/>
        <v>4</v>
      </c>
      <c r="N7560">
        <f t="shared" si="355"/>
        <v>4</v>
      </c>
      <c r="O7560">
        <f t="shared" si="356"/>
        <v>0</v>
      </c>
    </row>
    <row r="7561" spans="1:15" hidden="1" x14ac:dyDescent="0.2">
      <c r="A7561" s="2">
        <v>7560</v>
      </c>
      <c r="B7561" s="3">
        <v>43180</v>
      </c>
      <c r="C7561" s="4" t="s">
        <v>18037</v>
      </c>
      <c r="D7561" s="4" t="s">
        <v>18038</v>
      </c>
      <c r="E7561" s="4" t="s">
        <v>600</v>
      </c>
      <c r="F7561" s="4" t="s">
        <v>2569</v>
      </c>
      <c r="G7561" s="4" t="s">
        <v>432</v>
      </c>
      <c r="H7561" s="4" t="s">
        <v>15</v>
      </c>
      <c r="I7561" s="4" t="s">
        <v>444</v>
      </c>
      <c r="J7561" s="4" t="s">
        <v>391</v>
      </c>
      <c r="K7561" s="4" t="s">
        <v>46</v>
      </c>
      <c r="L7561" t="str">
        <f>VLOOKUP(C7561,Sheet2!A:C,3,0)</f>
        <v>A</v>
      </c>
      <c r="M7561">
        <f t="shared" si="354"/>
        <v>6</v>
      </c>
      <c r="N7561">
        <f t="shared" si="355"/>
        <v>6</v>
      </c>
      <c r="O7561">
        <f t="shared" si="356"/>
        <v>0</v>
      </c>
    </row>
    <row r="7562" spans="1:15" hidden="1" x14ac:dyDescent="0.2">
      <c r="A7562" s="2">
        <v>7561</v>
      </c>
      <c r="B7562" s="3">
        <v>43180</v>
      </c>
      <c r="C7562" s="4" t="s">
        <v>18039</v>
      </c>
      <c r="D7562" s="4" t="s">
        <v>18040</v>
      </c>
      <c r="E7562" s="4" t="s">
        <v>4572</v>
      </c>
      <c r="F7562" s="4" t="s">
        <v>2569</v>
      </c>
      <c r="G7562" s="4" t="s">
        <v>738</v>
      </c>
      <c r="H7562" s="4" t="s">
        <v>425</v>
      </c>
      <c r="I7562" s="4" t="s">
        <v>1108</v>
      </c>
      <c r="J7562" s="4" t="s">
        <v>391</v>
      </c>
      <c r="K7562" s="4" t="s">
        <v>46</v>
      </c>
      <c r="L7562" t="str">
        <f>VLOOKUP(C7562,Sheet2!A:C,3,0)</f>
        <v>CCC-</v>
      </c>
      <c r="M7562">
        <f t="shared" si="354"/>
        <v>19</v>
      </c>
      <c r="N7562">
        <f t="shared" si="355"/>
        <v>19</v>
      </c>
      <c r="O7562">
        <f t="shared" si="356"/>
        <v>0</v>
      </c>
    </row>
    <row r="7563" spans="1:15" hidden="1" x14ac:dyDescent="0.2">
      <c r="A7563" s="2">
        <v>7562</v>
      </c>
      <c r="B7563" s="3">
        <v>43180</v>
      </c>
      <c r="C7563" s="4" t="s">
        <v>18041</v>
      </c>
      <c r="D7563" s="4" t="s">
        <v>18042</v>
      </c>
      <c r="E7563" s="4" t="s">
        <v>13</v>
      </c>
      <c r="F7563" s="4" t="s">
        <v>286</v>
      </c>
      <c r="G7563" s="4" t="s">
        <v>15</v>
      </c>
      <c r="H7563" s="4" t="s">
        <v>15</v>
      </c>
      <c r="I7563" s="4" t="s">
        <v>231</v>
      </c>
      <c r="J7563" s="4" t="s">
        <v>17</v>
      </c>
      <c r="K7563" s="4" t="s">
        <v>46</v>
      </c>
      <c r="L7563" t="str">
        <f>VLOOKUP(C7563,Sheet2!A:C,3,0)</f>
        <v>AAA</v>
      </c>
      <c r="M7563">
        <f t="shared" si="354"/>
        <v>1</v>
      </c>
      <c r="N7563">
        <f t="shared" si="355"/>
        <v>1</v>
      </c>
      <c r="O7563">
        <f t="shared" si="356"/>
        <v>0</v>
      </c>
    </row>
    <row r="7564" spans="1:15" hidden="1" x14ac:dyDescent="0.2">
      <c r="A7564" s="2">
        <v>7563</v>
      </c>
      <c r="B7564" s="3">
        <v>43180</v>
      </c>
      <c r="C7564" s="4" t="s">
        <v>18043</v>
      </c>
      <c r="D7564" s="4" t="s">
        <v>18044</v>
      </c>
      <c r="E7564" s="4" t="s">
        <v>13</v>
      </c>
      <c r="F7564" s="4" t="s">
        <v>286</v>
      </c>
      <c r="G7564" s="4" t="s">
        <v>239</v>
      </c>
      <c r="H7564" s="4" t="s">
        <v>51</v>
      </c>
      <c r="I7564" s="4" t="s">
        <v>4482</v>
      </c>
      <c r="J7564" s="4" t="s">
        <v>39</v>
      </c>
      <c r="K7564" s="4" t="s">
        <v>63</v>
      </c>
      <c r="L7564" t="str">
        <f>VLOOKUP(C7564,Sheet2!A:C,3,0)</f>
        <v>AA</v>
      </c>
      <c r="M7564">
        <f t="shared" si="354"/>
        <v>3</v>
      </c>
      <c r="N7564">
        <f t="shared" si="355"/>
        <v>3</v>
      </c>
      <c r="O7564">
        <f t="shared" si="356"/>
        <v>0</v>
      </c>
    </row>
    <row r="7565" spans="1:15" hidden="1" x14ac:dyDescent="0.2">
      <c r="A7565" s="2">
        <v>7564</v>
      </c>
      <c r="B7565" s="3">
        <v>43180</v>
      </c>
      <c r="C7565" s="4" t="s">
        <v>18045</v>
      </c>
      <c r="D7565" s="4" t="s">
        <v>18046</v>
      </c>
      <c r="E7565" s="4" t="s">
        <v>13</v>
      </c>
      <c r="F7565" s="4" t="s">
        <v>286</v>
      </c>
      <c r="G7565" s="4" t="s">
        <v>239</v>
      </c>
      <c r="H7565" s="4" t="s">
        <v>51</v>
      </c>
      <c r="I7565" s="4" t="s">
        <v>1454</v>
      </c>
      <c r="J7565" s="4" t="s">
        <v>39</v>
      </c>
      <c r="K7565" s="4" t="s">
        <v>880</v>
      </c>
      <c r="L7565" t="str">
        <f>VLOOKUP(C7565,Sheet2!A:C,3,0)</f>
        <v>AA</v>
      </c>
      <c r="M7565">
        <f t="shared" si="354"/>
        <v>3</v>
      </c>
      <c r="N7565">
        <f t="shared" si="355"/>
        <v>3</v>
      </c>
      <c r="O7565">
        <f t="shared" si="356"/>
        <v>0</v>
      </c>
    </row>
    <row r="7566" spans="1:15" hidden="1" x14ac:dyDescent="0.2">
      <c r="A7566" s="2">
        <v>7565</v>
      </c>
      <c r="B7566" s="3">
        <v>43180</v>
      </c>
      <c r="C7566" s="4" t="s">
        <v>18047</v>
      </c>
      <c r="D7566" s="4" t="s">
        <v>18048</v>
      </c>
      <c r="E7566" s="4" t="s">
        <v>13</v>
      </c>
      <c r="F7566" s="4" t="s">
        <v>14</v>
      </c>
      <c r="G7566" s="4" t="s">
        <v>239</v>
      </c>
      <c r="H7566" s="4" t="s">
        <v>239</v>
      </c>
      <c r="I7566" s="4" t="s">
        <v>18049</v>
      </c>
      <c r="J7566" s="4" t="s">
        <v>39</v>
      </c>
      <c r="K7566" s="4" t="s">
        <v>105</v>
      </c>
      <c r="L7566" t="str">
        <f>VLOOKUP(C7566,Sheet2!A:C,3,0)</f>
        <v>AA</v>
      </c>
      <c r="M7566">
        <f t="shared" si="354"/>
        <v>3</v>
      </c>
      <c r="N7566">
        <f t="shared" si="355"/>
        <v>3</v>
      </c>
      <c r="O7566">
        <f t="shared" si="356"/>
        <v>0</v>
      </c>
    </row>
    <row r="7567" spans="1:15" hidden="1" x14ac:dyDescent="0.2">
      <c r="A7567" s="2">
        <v>7566</v>
      </c>
      <c r="B7567" s="3">
        <v>43180</v>
      </c>
      <c r="C7567" s="4" t="s">
        <v>18050</v>
      </c>
      <c r="D7567" s="4" t="s">
        <v>18051</v>
      </c>
      <c r="E7567" s="4" t="s">
        <v>600</v>
      </c>
      <c r="F7567" s="4" t="s">
        <v>2569</v>
      </c>
      <c r="G7567" s="4" t="s">
        <v>257</v>
      </c>
      <c r="H7567" s="4" t="s">
        <v>51</v>
      </c>
      <c r="I7567" s="4" t="s">
        <v>13536</v>
      </c>
      <c r="J7567" s="4" t="s">
        <v>39</v>
      </c>
      <c r="K7567" s="4" t="s">
        <v>105</v>
      </c>
      <c r="L7567" t="str">
        <f>VLOOKUP(C7567,Sheet2!A:C,3,0)</f>
        <v>AA-</v>
      </c>
      <c r="M7567">
        <f t="shared" si="354"/>
        <v>4</v>
      </c>
      <c r="N7567">
        <f t="shared" si="355"/>
        <v>4</v>
      </c>
      <c r="O7567">
        <f t="shared" si="356"/>
        <v>0</v>
      </c>
    </row>
    <row r="7568" spans="1:15" hidden="1" x14ac:dyDescent="0.2">
      <c r="A7568" s="2">
        <v>7567</v>
      </c>
      <c r="B7568" s="3">
        <v>43180</v>
      </c>
      <c r="C7568" s="4" t="s">
        <v>18052</v>
      </c>
      <c r="D7568" s="4" t="s">
        <v>18053</v>
      </c>
      <c r="E7568" s="4" t="s">
        <v>600</v>
      </c>
      <c r="F7568" s="4" t="s">
        <v>2569</v>
      </c>
      <c r="G7568" s="4" t="s">
        <v>645</v>
      </c>
      <c r="H7568" s="4" t="s">
        <v>425</v>
      </c>
      <c r="I7568" s="4" t="s">
        <v>9388</v>
      </c>
      <c r="J7568" s="4" t="s">
        <v>39</v>
      </c>
      <c r="K7568" s="4" t="s">
        <v>105</v>
      </c>
      <c r="L7568" t="str">
        <f>VLOOKUP(C7568,Sheet2!A:C,3,0)</f>
        <v>A+</v>
      </c>
      <c r="M7568">
        <f t="shared" si="354"/>
        <v>5</v>
      </c>
      <c r="N7568">
        <f t="shared" si="355"/>
        <v>5</v>
      </c>
      <c r="O7568">
        <f t="shared" si="356"/>
        <v>0</v>
      </c>
    </row>
    <row r="7569" spans="1:15" hidden="1" x14ac:dyDescent="0.2">
      <c r="A7569" s="2">
        <v>7568</v>
      </c>
      <c r="B7569" s="3">
        <v>43180</v>
      </c>
      <c r="C7569" s="4" t="s">
        <v>18054</v>
      </c>
      <c r="D7569" s="4" t="s">
        <v>18055</v>
      </c>
      <c r="E7569" s="4" t="s">
        <v>13</v>
      </c>
      <c r="F7569" s="4" t="s">
        <v>14</v>
      </c>
      <c r="G7569" s="4" t="s">
        <v>239</v>
      </c>
      <c r="H7569" s="4" t="s">
        <v>51</v>
      </c>
      <c r="I7569" s="4" t="s">
        <v>9778</v>
      </c>
      <c r="J7569" s="4" t="s">
        <v>39</v>
      </c>
      <c r="K7569" s="4" t="s">
        <v>63</v>
      </c>
      <c r="L7569" t="str">
        <f>VLOOKUP(C7569,Sheet2!A:C,3,0)</f>
        <v>AA</v>
      </c>
      <c r="M7569">
        <f t="shared" si="354"/>
        <v>3</v>
      </c>
      <c r="N7569">
        <f t="shared" si="355"/>
        <v>3</v>
      </c>
      <c r="O7569">
        <f t="shared" si="356"/>
        <v>0</v>
      </c>
    </row>
    <row r="7570" spans="1:15" hidden="1" x14ac:dyDescent="0.2">
      <c r="A7570" s="2">
        <v>7569</v>
      </c>
      <c r="B7570" s="3">
        <v>43180</v>
      </c>
      <c r="C7570" s="4" t="s">
        <v>18056</v>
      </c>
      <c r="D7570" s="4" t="s">
        <v>18057</v>
      </c>
      <c r="E7570" s="4" t="s">
        <v>13</v>
      </c>
      <c r="F7570" s="4" t="s">
        <v>14</v>
      </c>
      <c r="G7570" s="4" t="s">
        <v>257</v>
      </c>
      <c r="H7570" s="4" t="s">
        <v>51</v>
      </c>
      <c r="I7570" s="4" t="s">
        <v>18058</v>
      </c>
      <c r="J7570" s="4" t="s">
        <v>39</v>
      </c>
      <c r="K7570" s="4" t="s">
        <v>63</v>
      </c>
      <c r="L7570" t="str">
        <f>VLOOKUP(C7570,Sheet2!A:C,3,0)</f>
        <v>AA-</v>
      </c>
      <c r="M7570">
        <f t="shared" si="354"/>
        <v>4</v>
      </c>
      <c r="N7570">
        <f t="shared" si="355"/>
        <v>4</v>
      </c>
      <c r="O7570">
        <f t="shared" si="356"/>
        <v>0</v>
      </c>
    </row>
    <row r="7571" spans="1:15" hidden="1" x14ac:dyDescent="0.2">
      <c r="A7571" s="2">
        <v>7570</v>
      </c>
      <c r="B7571" s="3">
        <v>43180</v>
      </c>
      <c r="C7571" s="4" t="s">
        <v>18059</v>
      </c>
      <c r="D7571" s="4" t="s">
        <v>18060</v>
      </c>
      <c r="E7571" s="4" t="s">
        <v>13</v>
      </c>
      <c r="F7571" s="4" t="s">
        <v>14</v>
      </c>
      <c r="G7571" s="4" t="s">
        <v>645</v>
      </c>
      <c r="H7571" s="4" t="s">
        <v>51</v>
      </c>
      <c r="I7571" s="4" t="s">
        <v>18061</v>
      </c>
      <c r="J7571" s="4" t="s">
        <v>39</v>
      </c>
      <c r="K7571" s="4" t="s">
        <v>63</v>
      </c>
      <c r="L7571" t="str">
        <f>VLOOKUP(C7571,Sheet2!A:C,3,0)</f>
        <v>A+</v>
      </c>
      <c r="M7571">
        <f t="shared" si="354"/>
        <v>5</v>
      </c>
      <c r="N7571">
        <f t="shared" si="355"/>
        <v>5</v>
      </c>
      <c r="O7571">
        <f t="shared" si="356"/>
        <v>0</v>
      </c>
    </row>
    <row r="7572" spans="1:15" hidden="1" x14ac:dyDescent="0.2">
      <c r="A7572" s="2">
        <v>7571</v>
      </c>
      <c r="B7572" s="3">
        <v>43180</v>
      </c>
      <c r="C7572" s="4" t="s">
        <v>18062</v>
      </c>
      <c r="D7572" s="4" t="s">
        <v>18063</v>
      </c>
      <c r="E7572" s="4" t="s">
        <v>13</v>
      </c>
      <c r="F7572" s="4" t="s">
        <v>14</v>
      </c>
      <c r="G7572" s="4" t="s">
        <v>239</v>
      </c>
      <c r="H7572" s="4" t="s">
        <v>51</v>
      </c>
      <c r="I7572" s="4" t="s">
        <v>18064</v>
      </c>
      <c r="J7572" s="4" t="s">
        <v>39</v>
      </c>
      <c r="K7572" s="4" t="s">
        <v>63</v>
      </c>
      <c r="L7572" t="str">
        <f>VLOOKUP(C7572,Sheet2!A:C,3,0)</f>
        <v>AA</v>
      </c>
      <c r="M7572">
        <f t="shared" si="354"/>
        <v>3</v>
      </c>
      <c r="N7572">
        <f t="shared" si="355"/>
        <v>3</v>
      </c>
      <c r="O7572">
        <f t="shared" si="356"/>
        <v>0</v>
      </c>
    </row>
    <row r="7573" spans="1:15" hidden="1" x14ac:dyDescent="0.2">
      <c r="A7573" s="2">
        <v>7572</v>
      </c>
      <c r="B7573" s="3">
        <v>43180</v>
      </c>
      <c r="C7573" s="4" t="s">
        <v>18065</v>
      </c>
      <c r="D7573" s="4" t="s">
        <v>18066</v>
      </c>
      <c r="E7573" s="4" t="s">
        <v>13</v>
      </c>
      <c r="F7573" s="4" t="s">
        <v>14</v>
      </c>
      <c r="G7573" s="4" t="s">
        <v>239</v>
      </c>
      <c r="H7573" s="4" t="s">
        <v>239</v>
      </c>
      <c r="I7573" s="4" t="s">
        <v>13242</v>
      </c>
      <c r="J7573" s="4" t="s">
        <v>39</v>
      </c>
      <c r="K7573" s="4" t="s">
        <v>105</v>
      </c>
      <c r="L7573" t="str">
        <f>VLOOKUP(C7573,Sheet2!A:C,3,0)</f>
        <v>AA</v>
      </c>
      <c r="M7573">
        <f t="shared" si="354"/>
        <v>3</v>
      </c>
      <c r="N7573">
        <f t="shared" si="355"/>
        <v>3</v>
      </c>
      <c r="O7573">
        <f t="shared" si="356"/>
        <v>0</v>
      </c>
    </row>
    <row r="7574" spans="1:15" hidden="1" x14ac:dyDescent="0.2">
      <c r="A7574" s="2">
        <v>7573</v>
      </c>
      <c r="B7574" s="3">
        <v>43180</v>
      </c>
      <c r="C7574" s="4" t="s">
        <v>18067</v>
      </c>
      <c r="D7574" s="4" t="s">
        <v>18068</v>
      </c>
      <c r="E7574" s="4" t="s">
        <v>13</v>
      </c>
      <c r="F7574" s="4" t="s">
        <v>14</v>
      </c>
      <c r="G7574" s="4" t="s">
        <v>239</v>
      </c>
      <c r="H7574" s="4" t="s">
        <v>239</v>
      </c>
      <c r="I7574" s="4" t="s">
        <v>18069</v>
      </c>
      <c r="J7574" s="4" t="s">
        <v>39</v>
      </c>
      <c r="K7574" s="4" t="s">
        <v>63</v>
      </c>
      <c r="L7574" t="str">
        <f>VLOOKUP(C7574,Sheet2!A:C,3,0)</f>
        <v>AA</v>
      </c>
      <c r="M7574">
        <f t="shared" si="354"/>
        <v>3</v>
      </c>
      <c r="N7574">
        <f t="shared" si="355"/>
        <v>3</v>
      </c>
      <c r="O7574">
        <f t="shared" si="356"/>
        <v>0</v>
      </c>
    </row>
    <row r="7575" spans="1:15" x14ac:dyDescent="0.2">
      <c r="A7575" s="2">
        <v>7574</v>
      </c>
      <c r="B7575" s="3">
        <v>43180</v>
      </c>
      <c r="C7575" s="4" t="s">
        <v>18070</v>
      </c>
      <c r="D7575" s="4" t="s">
        <v>18071</v>
      </c>
      <c r="E7575" s="4" t="s">
        <v>13</v>
      </c>
      <c r="F7575" s="4" t="s">
        <v>14</v>
      </c>
      <c r="G7575" s="4" t="s">
        <v>239</v>
      </c>
      <c r="H7575" s="4" t="s">
        <v>15</v>
      </c>
      <c r="I7575" s="4" t="s">
        <v>18072</v>
      </c>
      <c r="J7575" s="4" t="s">
        <v>39</v>
      </c>
      <c r="K7575" s="4" t="s">
        <v>63</v>
      </c>
      <c r="L7575" t="str">
        <f>VLOOKUP(C7575,Sheet2!A:C,3,0)</f>
        <v>AA+</v>
      </c>
      <c r="M7575">
        <f t="shared" si="354"/>
        <v>3</v>
      </c>
      <c r="N7575">
        <f t="shared" si="355"/>
        <v>2</v>
      </c>
      <c r="O7575">
        <f t="shared" si="356"/>
        <v>1</v>
      </c>
    </row>
    <row r="7576" spans="1:15" hidden="1" x14ac:dyDescent="0.2">
      <c r="A7576" s="2">
        <v>7575</v>
      </c>
      <c r="B7576" s="3">
        <v>43180</v>
      </c>
      <c r="C7576" s="4" t="s">
        <v>18073</v>
      </c>
      <c r="D7576" s="4" t="s">
        <v>18074</v>
      </c>
      <c r="E7576" s="4" t="s">
        <v>193</v>
      </c>
      <c r="F7576" s="4" t="s">
        <v>222</v>
      </c>
      <c r="G7576" s="4" t="s">
        <v>15</v>
      </c>
      <c r="H7576" s="4" t="s">
        <v>15</v>
      </c>
      <c r="I7576" s="4" t="s">
        <v>3860</v>
      </c>
      <c r="J7576" s="4" t="s">
        <v>391</v>
      </c>
      <c r="K7576" s="4" t="s">
        <v>880</v>
      </c>
      <c r="L7576" t="str">
        <f>VLOOKUP(C7576,Sheet2!A:C,3,0)</f>
        <v>AA+</v>
      </c>
      <c r="M7576">
        <f t="shared" si="354"/>
        <v>1</v>
      </c>
      <c r="N7576">
        <f t="shared" si="355"/>
        <v>2</v>
      </c>
      <c r="O7576">
        <f t="shared" si="356"/>
        <v>0</v>
      </c>
    </row>
    <row r="7577" spans="1:15" hidden="1" x14ac:dyDescent="0.2">
      <c r="A7577" s="2">
        <v>7576</v>
      </c>
      <c r="B7577" s="3">
        <v>43180</v>
      </c>
      <c r="C7577" s="4" t="s">
        <v>18075</v>
      </c>
      <c r="D7577" s="4" t="s">
        <v>18076</v>
      </c>
      <c r="E7577" s="4" t="s">
        <v>193</v>
      </c>
      <c r="F7577" s="4" t="s">
        <v>222</v>
      </c>
      <c r="G7577" s="4" t="s">
        <v>239</v>
      </c>
      <c r="H7577" s="4" t="s">
        <v>15</v>
      </c>
      <c r="I7577" s="4" t="s">
        <v>3860</v>
      </c>
      <c r="J7577" s="4" t="s">
        <v>391</v>
      </c>
      <c r="K7577" s="4" t="s">
        <v>880</v>
      </c>
      <c r="L7577" t="str">
        <f>VLOOKUP(C7577,Sheet2!A:C,3,0)</f>
        <v>AA</v>
      </c>
      <c r="M7577">
        <f t="shared" si="354"/>
        <v>3</v>
      </c>
      <c r="N7577">
        <f t="shared" si="355"/>
        <v>3</v>
      </c>
      <c r="O7577">
        <f t="shared" si="356"/>
        <v>0</v>
      </c>
    </row>
    <row r="7578" spans="1:15" hidden="1" x14ac:dyDescent="0.2">
      <c r="A7578" s="2">
        <v>7577</v>
      </c>
      <c r="B7578" s="3">
        <v>43180</v>
      </c>
      <c r="C7578" s="4" t="s">
        <v>18077</v>
      </c>
      <c r="D7578" s="4" t="s">
        <v>18078</v>
      </c>
      <c r="E7578" s="4" t="s">
        <v>600</v>
      </c>
      <c r="F7578" s="4" t="s">
        <v>14</v>
      </c>
      <c r="G7578" s="4" t="s">
        <v>239</v>
      </c>
      <c r="H7578" s="4" t="s">
        <v>15</v>
      </c>
      <c r="I7578" s="4" t="s">
        <v>6782</v>
      </c>
      <c r="J7578" s="4" t="s">
        <v>39</v>
      </c>
      <c r="K7578" s="4" t="s">
        <v>23</v>
      </c>
      <c r="L7578" t="str">
        <f>VLOOKUP(C7578,Sheet2!A:C,3,0)</f>
        <v>AA</v>
      </c>
      <c r="M7578">
        <f t="shared" si="354"/>
        <v>3</v>
      </c>
      <c r="N7578">
        <f t="shared" si="355"/>
        <v>3</v>
      </c>
      <c r="O7578">
        <f t="shared" si="356"/>
        <v>0</v>
      </c>
    </row>
    <row r="7579" spans="1:15" hidden="1" x14ac:dyDescent="0.2">
      <c r="A7579" s="2">
        <v>7578</v>
      </c>
      <c r="B7579" s="3">
        <v>43180</v>
      </c>
      <c r="C7579" s="4" t="s">
        <v>18079</v>
      </c>
      <c r="D7579" s="4" t="s">
        <v>18080</v>
      </c>
      <c r="E7579" s="4" t="s">
        <v>193</v>
      </c>
      <c r="F7579" s="4" t="s">
        <v>14</v>
      </c>
      <c r="G7579" s="4" t="s">
        <v>257</v>
      </c>
      <c r="H7579" s="4" t="s">
        <v>239</v>
      </c>
      <c r="I7579" s="4" t="s">
        <v>3823</v>
      </c>
      <c r="J7579" s="4" t="s">
        <v>39</v>
      </c>
      <c r="K7579" s="4" t="s">
        <v>191</v>
      </c>
      <c r="L7579" t="str">
        <f>VLOOKUP(C7579,Sheet2!A:C,3,0)</f>
        <v>AA-</v>
      </c>
      <c r="M7579">
        <f t="shared" si="354"/>
        <v>4</v>
      </c>
      <c r="N7579">
        <f t="shared" si="355"/>
        <v>4</v>
      </c>
      <c r="O7579">
        <f t="shared" si="356"/>
        <v>0</v>
      </c>
    </row>
    <row r="7580" spans="1:15" hidden="1" x14ac:dyDescent="0.2">
      <c r="A7580" s="2">
        <v>7579</v>
      </c>
      <c r="B7580" s="3">
        <v>43180</v>
      </c>
      <c r="C7580" s="4" t="s">
        <v>18081</v>
      </c>
      <c r="D7580" s="4" t="s">
        <v>18082</v>
      </c>
      <c r="E7580" s="4" t="s">
        <v>193</v>
      </c>
      <c r="F7580" s="4" t="s">
        <v>222</v>
      </c>
      <c r="G7580" s="4" t="s">
        <v>51</v>
      </c>
      <c r="H7580" s="4" t="s">
        <v>51</v>
      </c>
      <c r="I7580" s="4" t="s">
        <v>10593</v>
      </c>
      <c r="J7580" s="4" t="s">
        <v>39</v>
      </c>
      <c r="K7580" s="4" t="s">
        <v>18</v>
      </c>
      <c r="L7580" t="str">
        <f>VLOOKUP(C7580,Sheet2!A:C,3,0)</f>
        <v>AA+</v>
      </c>
      <c r="M7580">
        <f t="shared" si="354"/>
        <v>2</v>
      </c>
      <c r="N7580">
        <f t="shared" si="355"/>
        <v>2</v>
      </c>
      <c r="O7580">
        <f t="shared" si="356"/>
        <v>0</v>
      </c>
    </row>
    <row r="7581" spans="1:15" hidden="1" x14ac:dyDescent="0.2">
      <c r="A7581" s="2">
        <v>7580</v>
      </c>
      <c r="B7581" s="3">
        <v>43180</v>
      </c>
      <c r="C7581" s="4" t="s">
        <v>18083</v>
      </c>
      <c r="D7581" s="4" t="s">
        <v>18084</v>
      </c>
      <c r="E7581" s="4" t="s">
        <v>193</v>
      </c>
      <c r="F7581" s="4" t="s">
        <v>222</v>
      </c>
      <c r="G7581" s="4" t="s">
        <v>239</v>
      </c>
      <c r="H7581" s="4" t="s">
        <v>15</v>
      </c>
      <c r="I7581" s="4" t="s">
        <v>10885</v>
      </c>
      <c r="J7581" s="4" t="s">
        <v>391</v>
      </c>
      <c r="K7581" s="4" t="s">
        <v>105</v>
      </c>
      <c r="L7581" t="str">
        <f>VLOOKUP(C7581,Sheet2!A:C,3,0)</f>
        <v>AA</v>
      </c>
      <c r="M7581">
        <f t="shared" si="354"/>
        <v>3</v>
      </c>
      <c r="N7581">
        <f t="shared" si="355"/>
        <v>3</v>
      </c>
      <c r="O7581">
        <f t="shared" si="356"/>
        <v>0</v>
      </c>
    </row>
    <row r="7582" spans="1:15" hidden="1" x14ac:dyDescent="0.2">
      <c r="A7582" s="2">
        <v>7581</v>
      </c>
      <c r="B7582" s="3">
        <v>43180</v>
      </c>
      <c r="C7582" s="4" t="s">
        <v>18085</v>
      </c>
      <c r="D7582" s="4" t="s">
        <v>18086</v>
      </c>
      <c r="E7582" s="4" t="s">
        <v>193</v>
      </c>
      <c r="F7582" s="4" t="s">
        <v>222</v>
      </c>
      <c r="G7582" s="4" t="s">
        <v>51</v>
      </c>
      <c r="H7582" s="4" t="s">
        <v>15</v>
      </c>
      <c r="I7582" s="4" t="s">
        <v>10885</v>
      </c>
      <c r="J7582" s="4" t="s">
        <v>391</v>
      </c>
      <c r="K7582" s="4" t="s">
        <v>105</v>
      </c>
      <c r="L7582" t="str">
        <f>VLOOKUP(C7582,Sheet2!A:C,3,0)</f>
        <v>AA</v>
      </c>
      <c r="M7582">
        <f t="shared" si="354"/>
        <v>2</v>
      </c>
      <c r="N7582">
        <f t="shared" si="355"/>
        <v>3</v>
      </c>
      <c r="O7582">
        <f t="shared" si="356"/>
        <v>0</v>
      </c>
    </row>
    <row r="7583" spans="1:15" hidden="1" x14ac:dyDescent="0.2">
      <c r="A7583" s="2">
        <v>7582</v>
      </c>
      <c r="B7583" s="3">
        <v>43180</v>
      </c>
      <c r="C7583" s="4" t="s">
        <v>18087</v>
      </c>
      <c r="D7583" s="4" t="s">
        <v>18088</v>
      </c>
      <c r="E7583" s="4" t="s">
        <v>193</v>
      </c>
      <c r="F7583" s="4" t="s">
        <v>222</v>
      </c>
      <c r="G7583" s="4" t="s">
        <v>15</v>
      </c>
      <c r="H7583" s="4" t="s">
        <v>51</v>
      </c>
      <c r="I7583" s="4" t="s">
        <v>18089</v>
      </c>
      <c r="J7583" s="4" t="s">
        <v>39</v>
      </c>
      <c r="K7583" s="4" t="s">
        <v>105</v>
      </c>
      <c r="L7583" t="str">
        <f>VLOOKUP(C7583,Sheet2!A:C,3,0)</f>
        <v>AA+</v>
      </c>
      <c r="M7583">
        <f t="shared" si="354"/>
        <v>1</v>
      </c>
      <c r="N7583">
        <f t="shared" si="355"/>
        <v>2</v>
      </c>
      <c r="O7583">
        <f t="shared" si="356"/>
        <v>0</v>
      </c>
    </row>
    <row r="7584" spans="1:15" hidden="1" x14ac:dyDescent="0.2">
      <c r="A7584" s="2">
        <v>7583</v>
      </c>
      <c r="B7584" s="3">
        <v>43180</v>
      </c>
      <c r="C7584" s="4" t="s">
        <v>18090</v>
      </c>
      <c r="D7584" s="4" t="s">
        <v>18091</v>
      </c>
      <c r="E7584" s="4" t="s">
        <v>193</v>
      </c>
      <c r="F7584" s="4" t="s">
        <v>222</v>
      </c>
      <c r="G7584" s="4" t="s">
        <v>645</v>
      </c>
      <c r="H7584" s="4" t="s">
        <v>51</v>
      </c>
      <c r="I7584" s="4" t="s">
        <v>11301</v>
      </c>
      <c r="J7584" s="4" t="s">
        <v>391</v>
      </c>
      <c r="K7584" s="4" t="s">
        <v>259</v>
      </c>
      <c r="L7584" t="str">
        <f>VLOOKUP(C7584,Sheet2!A:C,3,0)</f>
        <v>A+</v>
      </c>
      <c r="M7584">
        <f t="shared" si="354"/>
        <v>5</v>
      </c>
      <c r="N7584">
        <f t="shared" si="355"/>
        <v>5</v>
      </c>
      <c r="O7584">
        <f t="shared" si="356"/>
        <v>0</v>
      </c>
    </row>
    <row r="7585" spans="1:15" hidden="1" x14ac:dyDescent="0.2">
      <c r="A7585" s="2">
        <v>7584</v>
      </c>
      <c r="B7585" s="3">
        <v>43180</v>
      </c>
      <c r="C7585" s="4" t="s">
        <v>18092</v>
      </c>
      <c r="D7585" s="4" t="s">
        <v>18093</v>
      </c>
      <c r="E7585" s="4" t="s">
        <v>225</v>
      </c>
      <c r="F7585" s="4" t="s">
        <v>222</v>
      </c>
      <c r="G7585" s="4" t="s">
        <v>1383</v>
      </c>
      <c r="H7585" s="4" t="s">
        <v>51</v>
      </c>
      <c r="I7585" s="4" t="s">
        <v>1772</v>
      </c>
      <c r="J7585" s="4" t="s">
        <v>391</v>
      </c>
      <c r="K7585" s="4" t="s">
        <v>46</v>
      </c>
      <c r="L7585" t="str">
        <f>VLOOKUP(C7585,Sheet2!A:C,3,0)</f>
        <v>BBB-</v>
      </c>
      <c r="M7585">
        <f t="shared" si="354"/>
        <v>10</v>
      </c>
      <c r="N7585">
        <f t="shared" si="355"/>
        <v>10</v>
      </c>
      <c r="O7585">
        <f t="shared" si="356"/>
        <v>0</v>
      </c>
    </row>
    <row r="7586" spans="1:15" hidden="1" x14ac:dyDescent="0.2">
      <c r="A7586" s="2">
        <v>7585</v>
      </c>
      <c r="B7586" s="3">
        <v>43180</v>
      </c>
      <c r="C7586" s="4" t="s">
        <v>18094</v>
      </c>
      <c r="D7586" s="4" t="s">
        <v>18095</v>
      </c>
      <c r="E7586" s="4" t="s">
        <v>225</v>
      </c>
      <c r="F7586" s="4" t="s">
        <v>222</v>
      </c>
      <c r="G7586" s="4" t="s">
        <v>257</v>
      </c>
      <c r="H7586" s="4" t="s">
        <v>51</v>
      </c>
      <c r="I7586" s="4" t="s">
        <v>3929</v>
      </c>
      <c r="J7586" s="4" t="s">
        <v>391</v>
      </c>
      <c r="K7586" s="4" t="s">
        <v>259</v>
      </c>
      <c r="L7586" t="str">
        <f>VLOOKUP(C7586,Sheet2!A:C,3,0)</f>
        <v>AA-</v>
      </c>
      <c r="M7586">
        <f t="shared" si="354"/>
        <v>4</v>
      </c>
      <c r="N7586">
        <f t="shared" si="355"/>
        <v>4</v>
      </c>
      <c r="O7586">
        <f t="shared" si="356"/>
        <v>0</v>
      </c>
    </row>
    <row r="7587" spans="1:15" hidden="1" x14ac:dyDescent="0.2">
      <c r="A7587" s="2">
        <v>7586</v>
      </c>
      <c r="B7587" s="3">
        <v>43180</v>
      </c>
      <c r="C7587" s="4" t="s">
        <v>18096</v>
      </c>
      <c r="D7587" s="4" t="s">
        <v>18097</v>
      </c>
      <c r="E7587" s="4" t="s">
        <v>225</v>
      </c>
      <c r="F7587" s="4" t="s">
        <v>222</v>
      </c>
      <c r="G7587" s="4" t="s">
        <v>556</v>
      </c>
      <c r="H7587" s="4" t="s">
        <v>15</v>
      </c>
      <c r="I7587" s="4" t="s">
        <v>12634</v>
      </c>
      <c r="J7587" s="4" t="s">
        <v>391</v>
      </c>
      <c r="K7587" s="4" t="s">
        <v>69</v>
      </c>
      <c r="L7587" t="str">
        <f>VLOOKUP(C7587,Sheet2!A:C,3,0)</f>
        <v>A-</v>
      </c>
      <c r="M7587">
        <f t="shared" si="354"/>
        <v>7</v>
      </c>
      <c r="N7587">
        <f t="shared" si="355"/>
        <v>7</v>
      </c>
      <c r="O7587">
        <f t="shared" si="356"/>
        <v>0</v>
      </c>
    </row>
    <row r="7588" spans="1:15" hidden="1" x14ac:dyDescent="0.2">
      <c r="A7588" s="2">
        <v>7587</v>
      </c>
      <c r="B7588" s="3">
        <v>43180</v>
      </c>
      <c r="C7588" s="4" t="s">
        <v>18098</v>
      </c>
      <c r="D7588" s="4" t="s">
        <v>18099</v>
      </c>
      <c r="E7588" s="4" t="s">
        <v>4572</v>
      </c>
      <c r="F7588" s="4" t="s">
        <v>2569</v>
      </c>
      <c r="G7588" s="4" t="s">
        <v>257</v>
      </c>
      <c r="H7588" s="4" t="s">
        <v>51</v>
      </c>
      <c r="I7588" s="4" t="s">
        <v>12744</v>
      </c>
      <c r="J7588" s="4" t="s">
        <v>391</v>
      </c>
      <c r="K7588" s="4" t="s">
        <v>105</v>
      </c>
      <c r="L7588" t="str">
        <f>VLOOKUP(C7588,Sheet2!A:C,3,0)</f>
        <v>AA-</v>
      </c>
      <c r="M7588">
        <f t="shared" si="354"/>
        <v>4</v>
      </c>
      <c r="N7588">
        <f t="shared" si="355"/>
        <v>4</v>
      </c>
      <c r="O7588">
        <f t="shared" si="356"/>
        <v>0</v>
      </c>
    </row>
    <row r="7589" spans="1:15" hidden="1" x14ac:dyDescent="0.2">
      <c r="A7589" s="2">
        <v>7588</v>
      </c>
      <c r="B7589" s="3">
        <v>43180</v>
      </c>
      <c r="C7589" s="4" t="s">
        <v>18100</v>
      </c>
      <c r="D7589" s="4" t="s">
        <v>18101</v>
      </c>
      <c r="E7589" s="4" t="s">
        <v>4572</v>
      </c>
      <c r="F7589" s="4" t="s">
        <v>2569</v>
      </c>
      <c r="G7589" s="4" t="s">
        <v>257</v>
      </c>
      <c r="H7589" s="4" t="s">
        <v>51</v>
      </c>
      <c r="I7589" s="4" t="s">
        <v>12744</v>
      </c>
      <c r="J7589" s="4" t="s">
        <v>391</v>
      </c>
      <c r="K7589" s="4" t="s">
        <v>105</v>
      </c>
      <c r="L7589" t="str">
        <f>VLOOKUP(C7589,Sheet2!A:C,3,0)</f>
        <v>AA-</v>
      </c>
      <c r="M7589">
        <f t="shared" si="354"/>
        <v>4</v>
      </c>
      <c r="N7589">
        <f t="shared" si="355"/>
        <v>4</v>
      </c>
      <c r="O7589">
        <f t="shared" si="356"/>
        <v>0</v>
      </c>
    </row>
    <row r="7590" spans="1:15" hidden="1" x14ac:dyDescent="0.2">
      <c r="A7590" s="2">
        <v>7589</v>
      </c>
      <c r="B7590" s="3">
        <v>43180</v>
      </c>
      <c r="C7590" s="4" t="s">
        <v>18102</v>
      </c>
      <c r="D7590" s="4" t="s">
        <v>18103</v>
      </c>
      <c r="E7590" s="4" t="s">
        <v>13</v>
      </c>
      <c r="F7590" s="4" t="s">
        <v>286</v>
      </c>
      <c r="G7590" s="4" t="s">
        <v>257</v>
      </c>
      <c r="H7590" s="4" t="s">
        <v>51</v>
      </c>
      <c r="I7590" s="4" t="s">
        <v>11529</v>
      </c>
      <c r="J7590" s="4" t="s">
        <v>391</v>
      </c>
      <c r="K7590" s="4" t="s">
        <v>1090</v>
      </c>
      <c r="L7590" t="str">
        <f>VLOOKUP(C7590,Sheet2!A:C,3,0)</f>
        <v>AA-</v>
      </c>
      <c r="M7590">
        <f t="shared" si="354"/>
        <v>4</v>
      </c>
      <c r="N7590">
        <f t="shared" si="355"/>
        <v>4</v>
      </c>
      <c r="O7590">
        <f t="shared" si="356"/>
        <v>0</v>
      </c>
    </row>
    <row r="7591" spans="1:15" hidden="1" x14ac:dyDescent="0.2">
      <c r="A7591" s="2">
        <v>7590</v>
      </c>
      <c r="B7591" s="3">
        <v>43180</v>
      </c>
      <c r="C7591" s="4" t="s">
        <v>18104</v>
      </c>
      <c r="D7591" s="4" t="s">
        <v>18105</v>
      </c>
      <c r="E7591" s="4" t="s">
        <v>13</v>
      </c>
      <c r="F7591" s="4" t="s">
        <v>286</v>
      </c>
      <c r="G7591" s="4" t="s">
        <v>239</v>
      </c>
      <c r="H7591" s="4" t="s">
        <v>239</v>
      </c>
      <c r="I7591" s="4" t="s">
        <v>18106</v>
      </c>
      <c r="J7591" s="4" t="s">
        <v>17</v>
      </c>
      <c r="K7591" s="4" t="s">
        <v>767</v>
      </c>
      <c r="L7591" t="str">
        <f>VLOOKUP(C7591,Sheet2!A:C,3,0)</f>
        <v>AA</v>
      </c>
      <c r="M7591">
        <f t="shared" si="354"/>
        <v>3</v>
      </c>
      <c r="N7591">
        <f t="shared" si="355"/>
        <v>3</v>
      </c>
      <c r="O7591">
        <f t="shared" si="356"/>
        <v>0</v>
      </c>
    </row>
    <row r="7592" spans="1:15" hidden="1" x14ac:dyDescent="0.2">
      <c r="A7592" s="2">
        <v>7591</v>
      </c>
      <c r="B7592" s="3">
        <v>43180</v>
      </c>
      <c r="C7592" s="4" t="s">
        <v>18107</v>
      </c>
      <c r="D7592" s="4" t="s">
        <v>18108</v>
      </c>
      <c r="E7592" s="4" t="s">
        <v>13</v>
      </c>
      <c r="F7592" s="4" t="s">
        <v>286</v>
      </c>
      <c r="G7592" s="4" t="s">
        <v>239</v>
      </c>
      <c r="H7592" s="4" t="s">
        <v>239</v>
      </c>
      <c r="I7592" s="4" t="s">
        <v>18106</v>
      </c>
      <c r="J7592" s="4" t="s">
        <v>17</v>
      </c>
      <c r="K7592" s="4" t="s">
        <v>767</v>
      </c>
      <c r="L7592" t="str">
        <f>VLOOKUP(C7592,Sheet2!A:C,3,0)</f>
        <v>AA</v>
      </c>
      <c r="M7592">
        <f t="shared" si="354"/>
        <v>3</v>
      </c>
      <c r="N7592">
        <f t="shared" si="355"/>
        <v>3</v>
      </c>
      <c r="O7592">
        <f t="shared" si="356"/>
        <v>0</v>
      </c>
    </row>
    <row r="7593" spans="1:15" hidden="1" x14ac:dyDescent="0.2">
      <c r="A7593" s="2">
        <v>7592</v>
      </c>
      <c r="B7593" s="3">
        <v>43180</v>
      </c>
      <c r="C7593" s="4" t="s">
        <v>18109</v>
      </c>
      <c r="D7593" s="4" t="s">
        <v>18110</v>
      </c>
      <c r="E7593" s="4" t="s">
        <v>13</v>
      </c>
      <c r="F7593" s="4" t="s">
        <v>286</v>
      </c>
      <c r="G7593" s="4" t="s">
        <v>257</v>
      </c>
      <c r="H7593" s="4" t="s">
        <v>51</v>
      </c>
      <c r="I7593" s="4" t="s">
        <v>7465</v>
      </c>
      <c r="J7593" s="4" t="s">
        <v>39</v>
      </c>
      <c r="K7593" s="4" t="s">
        <v>46</v>
      </c>
      <c r="L7593" t="str">
        <f>VLOOKUP(C7593,Sheet2!A:C,3,0)</f>
        <v>AA-</v>
      </c>
      <c r="M7593">
        <f t="shared" si="354"/>
        <v>4</v>
      </c>
      <c r="N7593">
        <f t="shared" si="355"/>
        <v>4</v>
      </c>
      <c r="O7593">
        <f t="shared" si="356"/>
        <v>0</v>
      </c>
    </row>
    <row r="7594" spans="1:15" hidden="1" x14ac:dyDescent="0.2">
      <c r="A7594" s="2">
        <v>7593</v>
      </c>
      <c r="B7594" s="3">
        <v>43180</v>
      </c>
      <c r="C7594" s="4" t="s">
        <v>18111</v>
      </c>
      <c r="D7594" s="4" t="s">
        <v>18112</v>
      </c>
      <c r="E7594" s="4" t="s">
        <v>13</v>
      </c>
      <c r="F7594" s="4" t="s">
        <v>286</v>
      </c>
      <c r="G7594" s="4" t="s">
        <v>15</v>
      </c>
      <c r="H7594" s="4" t="s">
        <v>51</v>
      </c>
      <c r="I7594" s="4" t="s">
        <v>6290</v>
      </c>
      <c r="J7594" s="4" t="s">
        <v>39</v>
      </c>
      <c r="K7594" s="4" t="s">
        <v>69</v>
      </c>
      <c r="L7594" t="str">
        <f>VLOOKUP(C7594,Sheet2!A:C,3,0)</f>
        <v>AAA</v>
      </c>
      <c r="M7594">
        <f t="shared" si="354"/>
        <v>1</v>
      </c>
      <c r="N7594">
        <f t="shared" si="355"/>
        <v>1</v>
      </c>
      <c r="O7594">
        <f t="shared" si="356"/>
        <v>0</v>
      </c>
    </row>
    <row r="7595" spans="1:15" hidden="1" x14ac:dyDescent="0.2">
      <c r="A7595" s="2">
        <v>7594</v>
      </c>
      <c r="B7595" s="3">
        <v>43180</v>
      </c>
      <c r="C7595" s="4" t="s">
        <v>18113</v>
      </c>
      <c r="D7595" s="4" t="s">
        <v>18114</v>
      </c>
      <c r="E7595" s="4" t="s">
        <v>13</v>
      </c>
      <c r="F7595" s="4" t="s">
        <v>286</v>
      </c>
      <c r="G7595" s="4" t="s">
        <v>51</v>
      </c>
      <c r="H7595" s="4" t="s">
        <v>51</v>
      </c>
      <c r="I7595" s="4" t="s">
        <v>4850</v>
      </c>
      <c r="J7595" s="4" t="s">
        <v>39</v>
      </c>
      <c r="K7595" s="4" t="s">
        <v>63</v>
      </c>
      <c r="L7595" t="str">
        <f>VLOOKUP(C7595,Sheet2!A:C,3,0)</f>
        <v>AA+</v>
      </c>
      <c r="M7595">
        <f t="shared" si="354"/>
        <v>2</v>
      </c>
      <c r="N7595">
        <f t="shared" si="355"/>
        <v>2</v>
      </c>
      <c r="O7595">
        <f t="shared" si="356"/>
        <v>0</v>
      </c>
    </row>
    <row r="7596" spans="1:15" hidden="1" x14ac:dyDescent="0.2">
      <c r="A7596" s="2">
        <v>7595</v>
      </c>
      <c r="B7596" s="3">
        <v>43180</v>
      </c>
      <c r="C7596" s="4" t="s">
        <v>18115</v>
      </c>
      <c r="D7596" s="4" t="s">
        <v>18116</v>
      </c>
      <c r="E7596" s="4" t="s">
        <v>13</v>
      </c>
      <c r="F7596" s="4" t="s">
        <v>187</v>
      </c>
      <c r="G7596" s="4" t="s">
        <v>15</v>
      </c>
      <c r="H7596" s="4" t="s">
        <v>15</v>
      </c>
      <c r="I7596" s="4" t="s">
        <v>18117</v>
      </c>
      <c r="J7596" s="4" t="s">
        <v>558</v>
      </c>
      <c r="K7596" s="4" t="s">
        <v>191</v>
      </c>
      <c r="L7596" t="str">
        <f>VLOOKUP(C7596,Sheet2!A:C,3,0)</f>
        <v>AAA</v>
      </c>
      <c r="M7596">
        <f t="shared" si="354"/>
        <v>1</v>
      </c>
      <c r="N7596">
        <f t="shared" si="355"/>
        <v>1</v>
      </c>
      <c r="O7596">
        <f t="shared" si="356"/>
        <v>0</v>
      </c>
    </row>
    <row r="7597" spans="1:15" hidden="1" x14ac:dyDescent="0.2">
      <c r="A7597" s="2">
        <v>7596</v>
      </c>
      <c r="B7597" s="3">
        <v>43180</v>
      </c>
      <c r="C7597" s="4" t="s">
        <v>18118</v>
      </c>
      <c r="D7597" s="4" t="s">
        <v>18119</v>
      </c>
      <c r="E7597" s="4" t="s">
        <v>13</v>
      </c>
      <c r="F7597" s="4" t="s">
        <v>286</v>
      </c>
      <c r="G7597" s="4" t="s">
        <v>257</v>
      </c>
      <c r="H7597" s="4" t="s">
        <v>15</v>
      </c>
      <c r="I7597" s="4" t="s">
        <v>3522</v>
      </c>
      <c r="J7597" s="4" t="s">
        <v>39</v>
      </c>
      <c r="K7597" s="4" t="s">
        <v>63</v>
      </c>
      <c r="L7597" t="str">
        <f>VLOOKUP(C7597,Sheet2!A:C,3,0)</f>
        <v>AA-</v>
      </c>
      <c r="M7597">
        <f t="shared" si="354"/>
        <v>4</v>
      </c>
      <c r="N7597">
        <f t="shared" si="355"/>
        <v>4</v>
      </c>
      <c r="O7597">
        <f t="shared" si="356"/>
        <v>0</v>
      </c>
    </row>
    <row r="7598" spans="1:15" hidden="1" x14ac:dyDescent="0.2">
      <c r="A7598" s="2">
        <v>7597</v>
      </c>
      <c r="B7598" s="3">
        <v>43180</v>
      </c>
      <c r="C7598" s="4" t="s">
        <v>18120</v>
      </c>
      <c r="D7598" s="4" t="s">
        <v>18121</v>
      </c>
      <c r="E7598" s="4" t="s">
        <v>13</v>
      </c>
      <c r="F7598" s="4" t="s">
        <v>286</v>
      </c>
      <c r="G7598" s="4" t="s">
        <v>239</v>
      </c>
      <c r="H7598" s="4" t="s">
        <v>239</v>
      </c>
      <c r="I7598" s="4" t="s">
        <v>18122</v>
      </c>
      <c r="J7598" s="4" t="s">
        <v>427</v>
      </c>
      <c r="K7598" s="4" t="s">
        <v>69</v>
      </c>
      <c r="L7598" t="str">
        <f>VLOOKUP(C7598,Sheet2!A:C,3,0)</f>
        <v>AA</v>
      </c>
      <c r="M7598">
        <f t="shared" si="354"/>
        <v>3</v>
      </c>
      <c r="N7598">
        <f t="shared" si="355"/>
        <v>3</v>
      </c>
      <c r="O7598">
        <f t="shared" si="356"/>
        <v>0</v>
      </c>
    </row>
    <row r="7599" spans="1:15" hidden="1" x14ac:dyDescent="0.2">
      <c r="A7599" s="2">
        <v>7598</v>
      </c>
      <c r="B7599" s="3">
        <v>43180</v>
      </c>
      <c r="C7599" s="4" t="s">
        <v>18123</v>
      </c>
      <c r="D7599" s="4" t="s">
        <v>18124</v>
      </c>
      <c r="E7599" s="4" t="s">
        <v>13</v>
      </c>
      <c r="F7599" s="4" t="s">
        <v>286</v>
      </c>
      <c r="G7599" s="4" t="s">
        <v>239</v>
      </c>
      <c r="H7599" s="4" t="s">
        <v>51</v>
      </c>
      <c r="I7599" s="4" t="s">
        <v>18125</v>
      </c>
      <c r="J7599" s="4" t="s">
        <v>391</v>
      </c>
      <c r="K7599" s="4" t="s">
        <v>63</v>
      </c>
      <c r="L7599" t="str">
        <f>VLOOKUP(C7599,Sheet2!A:C,3,0)</f>
        <v>AA</v>
      </c>
      <c r="M7599">
        <f t="shared" si="354"/>
        <v>3</v>
      </c>
      <c r="N7599">
        <f t="shared" si="355"/>
        <v>3</v>
      </c>
      <c r="O7599">
        <f t="shared" si="356"/>
        <v>0</v>
      </c>
    </row>
    <row r="7600" spans="1:15" hidden="1" x14ac:dyDescent="0.2">
      <c r="A7600" s="2">
        <v>7599</v>
      </c>
      <c r="B7600" s="3">
        <v>43180</v>
      </c>
      <c r="C7600" s="4" t="s">
        <v>18126</v>
      </c>
      <c r="D7600" s="4" t="s">
        <v>18127</v>
      </c>
      <c r="E7600" s="4" t="s">
        <v>13</v>
      </c>
      <c r="F7600" s="4" t="s">
        <v>286</v>
      </c>
      <c r="G7600" s="4" t="s">
        <v>51</v>
      </c>
      <c r="H7600" s="4" t="s">
        <v>15</v>
      </c>
      <c r="I7600" s="4" t="s">
        <v>18128</v>
      </c>
      <c r="J7600" s="4" t="s">
        <v>391</v>
      </c>
      <c r="K7600" s="4" t="s">
        <v>191</v>
      </c>
      <c r="L7600" t="str">
        <f>VLOOKUP(C7600,Sheet2!A:C,3,0)</f>
        <v>AA+</v>
      </c>
      <c r="M7600">
        <f t="shared" si="354"/>
        <v>2</v>
      </c>
      <c r="N7600">
        <f t="shared" si="355"/>
        <v>2</v>
      </c>
      <c r="O7600">
        <f t="shared" si="356"/>
        <v>0</v>
      </c>
    </row>
    <row r="7601" spans="1:15" hidden="1" x14ac:dyDescent="0.2">
      <c r="A7601" s="2">
        <v>7600</v>
      </c>
      <c r="B7601" s="3">
        <v>43180</v>
      </c>
      <c r="C7601" s="4" t="s">
        <v>18129</v>
      </c>
      <c r="D7601" s="4" t="s">
        <v>18130</v>
      </c>
      <c r="E7601" s="4" t="s">
        <v>13</v>
      </c>
      <c r="F7601" s="4" t="s">
        <v>286</v>
      </c>
      <c r="G7601" s="4" t="s">
        <v>645</v>
      </c>
      <c r="H7601" s="4" t="s">
        <v>239</v>
      </c>
      <c r="I7601" s="4" t="s">
        <v>1486</v>
      </c>
      <c r="J7601" s="4" t="s">
        <v>39</v>
      </c>
      <c r="K7601" s="4" t="s">
        <v>46</v>
      </c>
      <c r="L7601" t="str">
        <f>VLOOKUP(C7601,Sheet2!A:C,3,0)</f>
        <v>A+</v>
      </c>
      <c r="M7601">
        <f t="shared" si="354"/>
        <v>5</v>
      </c>
      <c r="N7601">
        <f t="shared" si="355"/>
        <v>5</v>
      </c>
      <c r="O7601">
        <f t="shared" si="356"/>
        <v>0</v>
      </c>
    </row>
    <row r="7602" spans="1:15" hidden="1" x14ac:dyDescent="0.2">
      <c r="A7602" s="2">
        <v>7601</v>
      </c>
      <c r="B7602" s="3">
        <v>43180</v>
      </c>
      <c r="C7602" s="4" t="s">
        <v>18131</v>
      </c>
      <c r="D7602" s="4" t="s">
        <v>18132</v>
      </c>
      <c r="E7602" s="4" t="s">
        <v>193</v>
      </c>
      <c r="F7602" s="4" t="s">
        <v>222</v>
      </c>
      <c r="G7602" s="4" t="s">
        <v>51</v>
      </c>
      <c r="H7602" s="4" t="s">
        <v>15</v>
      </c>
      <c r="I7602" s="4" t="s">
        <v>8620</v>
      </c>
      <c r="J7602" s="4" t="s">
        <v>17</v>
      </c>
      <c r="K7602" s="4" t="s">
        <v>191</v>
      </c>
      <c r="L7602" t="str">
        <f>VLOOKUP(C7602,Sheet2!A:C,3,0)</f>
        <v>AA+</v>
      </c>
      <c r="M7602">
        <f t="shared" si="354"/>
        <v>2</v>
      </c>
      <c r="N7602">
        <f t="shared" si="355"/>
        <v>2</v>
      </c>
      <c r="O7602">
        <f t="shared" si="356"/>
        <v>0</v>
      </c>
    </row>
    <row r="7603" spans="1:15" hidden="1" x14ac:dyDescent="0.2">
      <c r="A7603" s="2">
        <v>7602</v>
      </c>
      <c r="B7603" s="3">
        <v>43180</v>
      </c>
      <c r="C7603" s="4" t="s">
        <v>18133</v>
      </c>
      <c r="D7603" s="4" t="s">
        <v>18134</v>
      </c>
      <c r="E7603" s="4" t="s">
        <v>13</v>
      </c>
      <c r="F7603" s="4" t="s">
        <v>14</v>
      </c>
      <c r="G7603" s="4" t="s">
        <v>15</v>
      </c>
      <c r="H7603" s="4" t="s">
        <v>239</v>
      </c>
      <c r="I7603" s="4" t="s">
        <v>15833</v>
      </c>
      <c r="J7603" s="4" t="s">
        <v>39</v>
      </c>
      <c r="K7603" s="4" t="s">
        <v>63</v>
      </c>
      <c r="L7603" t="str">
        <f>VLOOKUP(C7603,Sheet2!A:C,3,0)</f>
        <v>AAA</v>
      </c>
      <c r="M7603">
        <f t="shared" si="354"/>
        <v>1</v>
      </c>
      <c r="N7603">
        <f t="shared" si="355"/>
        <v>1</v>
      </c>
      <c r="O7603">
        <f t="shared" si="356"/>
        <v>0</v>
      </c>
    </row>
    <row r="7604" spans="1:15" hidden="1" x14ac:dyDescent="0.2">
      <c r="A7604" s="2">
        <v>7603</v>
      </c>
      <c r="B7604" s="3">
        <v>43180</v>
      </c>
      <c r="C7604" s="4" t="s">
        <v>18135</v>
      </c>
      <c r="D7604" s="4" t="s">
        <v>18136</v>
      </c>
      <c r="E7604" s="4" t="s">
        <v>13</v>
      </c>
      <c r="F7604" s="4" t="s">
        <v>14</v>
      </c>
      <c r="G7604" s="4" t="s">
        <v>15</v>
      </c>
      <c r="H7604" s="4" t="s">
        <v>51</v>
      </c>
      <c r="I7604" s="4" t="s">
        <v>4738</v>
      </c>
      <c r="J7604" s="4" t="s">
        <v>39</v>
      </c>
      <c r="K7604" s="4" t="s">
        <v>63</v>
      </c>
      <c r="L7604" t="str">
        <f>VLOOKUP(C7604,Sheet2!A:C,3,0)</f>
        <v>AAA</v>
      </c>
      <c r="M7604">
        <f t="shared" si="354"/>
        <v>1</v>
      </c>
      <c r="N7604">
        <f t="shared" si="355"/>
        <v>1</v>
      </c>
      <c r="O7604">
        <f t="shared" si="356"/>
        <v>0</v>
      </c>
    </row>
    <row r="7605" spans="1:15" hidden="1" x14ac:dyDescent="0.2">
      <c r="A7605" s="2">
        <v>7604</v>
      </c>
      <c r="B7605" s="3">
        <v>43180</v>
      </c>
      <c r="C7605" s="4" t="s">
        <v>18137</v>
      </c>
      <c r="D7605" s="4" t="s">
        <v>18138</v>
      </c>
      <c r="E7605" s="4" t="s">
        <v>13</v>
      </c>
      <c r="F7605" s="4" t="s">
        <v>14</v>
      </c>
      <c r="G7605" s="4" t="s">
        <v>239</v>
      </c>
      <c r="H7605" s="4" t="s">
        <v>239</v>
      </c>
      <c r="I7605" s="4" t="s">
        <v>2378</v>
      </c>
      <c r="J7605" s="4" t="s">
        <v>39</v>
      </c>
      <c r="K7605" s="4" t="s">
        <v>63</v>
      </c>
      <c r="L7605" t="str">
        <f>VLOOKUP(C7605,Sheet2!A:C,3,0)</f>
        <v>AA</v>
      </c>
      <c r="M7605">
        <f t="shared" si="354"/>
        <v>3</v>
      </c>
      <c r="N7605">
        <f t="shared" si="355"/>
        <v>3</v>
      </c>
      <c r="O7605">
        <f t="shared" si="356"/>
        <v>0</v>
      </c>
    </row>
    <row r="7606" spans="1:15" hidden="1" x14ac:dyDescent="0.2">
      <c r="A7606" s="2">
        <v>7605</v>
      </c>
      <c r="B7606" s="3">
        <v>43180</v>
      </c>
      <c r="C7606" s="4" t="s">
        <v>18139</v>
      </c>
      <c r="D7606" s="4" t="s">
        <v>18140</v>
      </c>
      <c r="E7606" s="4" t="s">
        <v>13</v>
      </c>
      <c r="F7606" s="4" t="s">
        <v>286</v>
      </c>
      <c r="G7606" s="4" t="s">
        <v>51</v>
      </c>
      <c r="H7606" s="4" t="s">
        <v>51</v>
      </c>
      <c r="I7606" s="4" t="s">
        <v>1483</v>
      </c>
      <c r="J7606" s="4" t="s">
        <v>39</v>
      </c>
      <c r="K7606" s="4" t="s">
        <v>63</v>
      </c>
      <c r="L7606" t="str">
        <f>VLOOKUP(C7606,Sheet2!A:C,3,0)</f>
        <v>AA+</v>
      </c>
      <c r="M7606">
        <f t="shared" si="354"/>
        <v>2</v>
      </c>
      <c r="N7606">
        <f t="shared" si="355"/>
        <v>2</v>
      </c>
      <c r="O7606">
        <f t="shared" si="356"/>
        <v>0</v>
      </c>
    </row>
    <row r="7607" spans="1:15" hidden="1" x14ac:dyDescent="0.2">
      <c r="A7607" s="2">
        <v>7606</v>
      </c>
      <c r="B7607" s="3">
        <v>43180</v>
      </c>
      <c r="C7607" s="4" t="s">
        <v>18141</v>
      </c>
      <c r="D7607" s="4" t="s">
        <v>18142</v>
      </c>
      <c r="E7607" s="4" t="s">
        <v>193</v>
      </c>
      <c r="F7607" s="4" t="s">
        <v>14</v>
      </c>
      <c r="G7607" s="4" t="s">
        <v>15</v>
      </c>
      <c r="H7607" s="4" t="s">
        <v>51</v>
      </c>
      <c r="I7607" s="4" t="s">
        <v>16117</v>
      </c>
      <c r="J7607" s="4" t="s">
        <v>39</v>
      </c>
      <c r="K7607" s="4" t="s">
        <v>63</v>
      </c>
      <c r="L7607" t="str">
        <f>VLOOKUP(C7607,Sheet2!A:C,3,0)</f>
        <v>AAA</v>
      </c>
      <c r="M7607">
        <f t="shared" si="354"/>
        <v>1</v>
      </c>
      <c r="N7607">
        <f t="shared" si="355"/>
        <v>1</v>
      </c>
      <c r="O7607">
        <f t="shared" si="356"/>
        <v>0</v>
      </c>
    </row>
    <row r="7608" spans="1:15" hidden="1" x14ac:dyDescent="0.2">
      <c r="A7608" s="2">
        <v>7607</v>
      </c>
      <c r="B7608" s="3">
        <v>43180</v>
      </c>
      <c r="C7608" s="4" t="s">
        <v>18143</v>
      </c>
      <c r="D7608" s="4" t="s">
        <v>18144</v>
      </c>
      <c r="E7608" s="4" t="s">
        <v>193</v>
      </c>
      <c r="F7608" s="4" t="s">
        <v>14</v>
      </c>
      <c r="G7608" s="4" t="s">
        <v>51</v>
      </c>
      <c r="H7608" s="4" t="s">
        <v>15</v>
      </c>
      <c r="I7608" s="4" t="s">
        <v>16510</v>
      </c>
      <c r="J7608" s="4" t="s">
        <v>39</v>
      </c>
      <c r="K7608" s="4" t="s">
        <v>63</v>
      </c>
      <c r="L7608" t="str">
        <f>VLOOKUP(C7608,Sheet2!A:C,3,0)</f>
        <v>AA+</v>
      </c>
      <c r="M7608">
        <f t="shared" si="354"/>
        <v>2</v>
      </c>
      <c r="N7608">
        <f t="shared" si="355"/>
        <v>2</v>
      </c>
      <c r="O7608">
        <f t="shared" si="356"/>
        <v>0</v>
      </c>
    </row>
    <row r="7609" spans="1:15" hidden="1" x14ac:dyDescent="0.2">
      <c r="A7609" s="2">
        <v>7608</v>
      </c>
      <c r="B7609" s="3">
        <v>43180</v>
      </c>
      <c r="C7609" s="4" t="s">
        <v>18145</v>
      </c>
      <c r="D7609" s="4" t="s">
        <v>18146</v>
      </c>
      <c r="E7609" s="4" t="s">
        <v>600</v>
      </c>
      <c r="F7609" s="4" t="s">
        <v>2569</v>
      </c>
      <c r="G7609" s="4" t="s">
        <v>257</v>
      </c>
      <c r="H7609" s="4" t="s">
        <v>425</v>
      </c>
      <c r="I7609" s="4" t="s">
        <v>14767</v>
      </c>
      <c r="J7609" s="4" t="s">
        <v>39</v>
      </c>
      <c r="K7609" s="4" t="s">
        <v>105</v>
      </c>
      <c r="L7609" t="str">
        <f>VLOOKUP(C7609,Sheet2!A:C,3,0)</f>
        <v>AA-</v>
      </c>
      <c r="M7609">
        <f t="shared" si="354"/>
        <v>4</v>
      </c>
      <c r="N7609">
        <f t="shared" si="355"/>
        <v>4</v>
      </c>
      <c r="O7609">
        <f t="shared" si="356"/>
        <v>0</v>
      </c>
    </row>
    <row r="7610" spans="1:15" hidden="1" x14ac:dyDescent="0.2">
      <c r="A7610" s="2">
        <v>7609</v>
      </c>
      <c r="B7610" s="3">
        <v>43180</v>
      </c>
      <c r="C7610" s="4" t="s">
        <v>18147</v>
      </c>
      <c r="D7610" s="4" t="s">
        <v>18148</v>
      </c>
      <c r="E7610" s="4" t="s">
        <v>13</v>
      </c>
      <c r="F7610" s="4" t="s">
        <v>14</v>
      </c>
      <c r="G7610" s="4" t="s">
        <v>239</v>
      </c>
      <c r="H7610" s="4" t="s">
        <v>239</v>
      </c>
      <c r="I7610" s="4" t="s">
        <v>18149</v>
      </c>
      <c r="J7610" s="4" t="s">
        <v>391</v>
      </c>
      <c r="K7610" s="4" t="s">
        <v>18</v>
      </c>
      <c r="L7610" t="str">
        <f>VLOOKUP(C7610,Sheet2!A:C,3,0)</f>
        <v>AA</v>
      </c>
      <c r="M7610">
        <f t="shared" si="354"/>
        <v>3</v>
      </c>
      <c r="N7610">
        <f t="shared" si="355"/>
        <v>3</v>
      </c>
      <c r="O7610">
        <f t="shared" si="356"/>
        <v>0</v>
      </c>
    </row>
    <row r="7611" spans="1:15" hidden="1" x14ac:dyDescent="0.2">
      <c r="A7611" s="2">
        <v>7610</v>
      </c>
      <c r="B7611" s="3">
        <v>43180</v>
      </c>
      <c r="C7611" s="4" t="s">
        <v>18150</v>
      </c>
      <c r="D7611" s="4" t="s">
        <v>18151</v>
      </c>
      <c r="E7611" s="4" t="s">
        <v>13</v>
      </c>
      <c r="F7611" s="4" t="s">
        <v>14</v>
      </c>
      <c r="G7611" s="4" t="s">
        <v>15</v>
      </c>
      <c r="H7611" s="4" t="s">
        <v>239</v>
      </c>
      <c r="I7611" s="4" t="s">
        <v>18152</v>
      </c>
      <c r="J7611" s="4" t="s">
        <v>39</v>
      </c>
      <c r="K7611" s="4" t="s">
        <v>63</v>
      </c>
      <c r="L7611" t="str">
        <f>VLOOKUP(C7611,Sheet2!A:C,3,0)</f>
        <v>AAA</v>
      </c>
      <c r="M7611">
        <f t="shared" si="354"/>
        <v>1</v>
      </c>
      <c r="N7611">
        <f t="shared" si="355"/>
        <v>1</v>
      </c>
      <c r="O7611">
        <f t="shared" si="356"/>
        <v>0</v>
      </c>
    </row>
    <row r="7612" spans="1:15" hidden="1" x14ac:dyDescent="0.2">
      <c r="A7612" s="2">
        <v>7611</v>
      </c>
      <c r="B7612" s="3">
        <v>43180</v>
      </c>
      <c r="C7612" s="4" t="s">
        <v>18153</v>
      </c>
      <c r="D7612" s="4" t="s">
        <v>18154</v>
      </c>
      <c r="E7612" s="4" t="s">
        <v>193</v>
      </c>
      <c r="F7612" s="4" t="s">
        <v>14</v>
      </c>
      <c r="G7612" s="4" t="s">
        <v>239</v>
      </c>
      <c r="H7612" s="4" t="s">
        <v>15</v>
      </c>
      <c r="I7612" s="4" t="s">
        <v>4516</v>
      </c>
      <c r="J7612" s="4" t="s">
        <v>39</v>
      </c>
      <c r="K7612" s="4" t="s">
        <v>63</v>
      </c>
      <c r="L7612" t="str">
        <f>VLOOKUP(C7612,Sheet2!A:C,3,0)</f>
        <v>AA</v>
      </c>
      <c r="M7612">
        <f t="shared" si="354"/>
        <v>3</v>
      </c>
      <c r="N7612">
        <f t="shared" si="355"/>
        <v>3</v>
      </c>
      <c r="O7612">
        <f t="shared" si="356"/>
        <v>0</v>
      </c>
    </row>
    <row r="7613" spans="1:15" hidden="1" x14ac:dyDescent="0.2">
      <c r="A7613" s="2">
        <v>7612</v>
      </c>
      <c r="B7613" s="3">
        <v>43180</v>
      </c>
      <c r="C7613" s="5" t="s">
        <v>18155</v>
      </c>
      <c r="D7613" s="4" t="s">
        <v>18156</v>
      </c>
      <c r="E7613" s="4" t="s">
        <v>13</v>
      </c>
      <c r="F7613" s="4" t="s">
        <v>2569</v>
      </c>
      <c r="G7613" s="4" t="s">
        <v>239</v>
      </c>
      <c r="H7613" s="4" t="s">
        <v>425</v>
      </c>
      <c r="I7613" s="4" t="s">
        <v>639</v>
      </c>
      <c r="J7613" s="4" t="s">
        <v>17</v>
      </c>
      <c r="K7613" s="4" t="s">
        <v>18</v>
      </c>
      <c r="L7613" t="str">
        <f>VLOOKUP(C7613,Sheet2!A:C,3,0)</f>
        <v>AA</v>
      </c>
      <c r="M7613">
        <f t="shared" si="354"/>
        <v>3</v>
      </c>
      <c r="N7613">
        <f t="shared" si="355"/>
        <v>3</v>
      </c>
      <c r="O7613">
        <f t="shared" si="356"/>
        <v>0</v>
      </c>
    </row>
    <row r="7614" spans="1:15" hidden="1" x14ac:dyDescent="0.2">
      <c r="A7614" s="2">
        <v>7613</v>
      </c>
      <c r="B7614" s="3">
        <v>43180</v>
      </c>
      <c r="C7614" s="4" t="s">
        <v>18157</v>
      </c>
      <c r="D7614" s="4" t="s">
        <v>18158</v>
      </c>
      <c r="E7614" s="4" t="s">
        <v>4572</v>
      </c>
      <c r="F7614" s="4" t="s">
        <v>2569</v>
      </c>
      <c r="G7614" s="4" t="s">
        <v>257</v>
      </c>
      <c r="H7614" s="4" t="s">
        <v>425</v>
      </c>
      <c r="I7614" s="4" t="s">
        <v>7204</v>
      </c>
      <c r="J7614" s="4" t="s">
        <v>39</v>
      </c>
      <c r="K7614" s="4" t="s">
        <v>63</v>
      </c>
      <c r="L7614" t="str">
        <f>VLOOKUP(C7614,Sheet2!A:C,3,0)</f>
        <v>AA-</v>
      </c>
      <c r="M7614">
        <f t="shared" si="354"/>
        <v>4</v>
      </c>
      <c r="N7614">
        <f t="shared" si="355"/>
        <v>4</v>
      </c>
      <c r="O7614">
        <f t="shared" si="356"/>
        <v>0</v>
      </c>
    </row>
    <row r="7615" spans="1:15" hidden="1" x14ac:dyDescent="0.2">
      <c r="A7615" s="2">
        <v>7614</v>
      </c>
      <c r="B7615" s="3">
        <v>43180</v>
      </c>
      <c r="C7615" s="4" t="s">
        <v>18159</v>
      </c>
      <c r="D7615" s="4" t="s">
        <v>18160</v>
      </c>
      <c r="E7615" s="4" t="s">
        <v>4572</v>
      </c>
      <c r="F7615" s="4" t="s">
        <v>2569</v>
      </c>
      <c r="G7615" s="4" t="s">
        <v>257</v>
      </c>
      <c r="H7615" s="4" t="s">
        <v>239</v>
      </c>
      <c r="I7615" s="4" t="s">
        <v>681</v>
      </c>
      <c r="J7615" s="4" t="s">
        <v>39</v>
      </c>
      <c r="K7615" s="4" t="s">
        <v>46</v>
      </c>
      <c r="L7615" t="str">
        <f>VLOOKUP(C7615,Sheet2!A:C,3,0)</f>
        <v>AA-</v>
      </c>
      <c r="M7615">
        <f t="shared" si="354"/>
        <v>4</v>
      </c>
      <c r="N7615">
        <f t="shared" si="355"/>
        <v>4</v>
      </c>
      <c r="O7615">
        <f t="shared" si="356"/>
        <v>0</v>
      </c>
    </row>
    <row r="7616" spans="1:15" hidden="1" x14ac:dyDescent="0.2">
      <c r="A7616" s="2">
        <v>7615</v>
      </c>
      <c r="B7616" s="3">
        <v>43180</v>
      </c>
      <c r="C7616" s="4" t="s">
        <v>18161</v>
      </c>
      <c r="D7616" s="4" t="s">
        <v>18162</v>
      </c>
      <c r="E7616" s="4" t="s">
        <v>4572</v>
      </c>
      <c r="F7616" s="4" t="s">
        <v>2569</v>
      </c>
      <c r="G7616" s="4" t="s">
        <v>645</v>
      </c>
      <c r="H7616" s="4" t="s">
        <v>425</v>
      </c>
      <c r="I7616" s="4" t="s">
        <v>18163</v>
      </c>
      <c r="J7616" s="4" t="s">
        <v>39</v>
      </c>
      <c r="K7616" s="4" t="s">
        <v>18</v>
      </c>
      <c r="L7616" t="str">
        <f>VLOOKUP(C7616,Sheet2!A:C,3,0)</f>
        <v>A+</v>
      </c>
      <c r="M7616">
        <f t="shared" si="354"/>
        <v>5</v>
      </c>
      <c r="N7616">
        <f t="shared" si="355"/>
        <v>5</v>
      </c>
      <c r="O7616">
        <f t="shared" si="356"/>
        <v>0</v>
      </c>
    </row>
    <row r="7617" spans="1:15" hidden="1" x14ac:dyDescent="0.2">
      <c r="A7617" s="2">
        <v>7616</v>
      </c>
      <c r="B7617" s="3">
        <v>43180</v>
      </c>
      <c r="C7617" s="4" t="s">
        <v>18164</v>
      </c>
      <c r="D7617" s="4" t="s">
        <v>18165</v>
      </c>
      <c r="E7617" s="4" t="s">
        <v>4572</v>
      </c>
      <c r="F7617" s="4" t="s">
        <v>2569</v>
      </c>
      <c r="G7617" s="4" t="s">
        <v>257</v>
      </c>
      <c r="H7617" s="4" t="s">
        <v>425</v>
      </c>
      <c r="I7617" s="4" t="s">
        <v>7861</v>
      </c>
      <c r="J7617" s="4" t="s">
        <v>39</v>
      </c>
      <c r="K7617" s="4" t="s">
        <v>1081</v>
      </c>
      <c r="L7617" t="str">
        <f>VLOOKUP(C7617,Sheet2!A:C,3,0)</f>
        <v>AA-</v>
      </c>
      <c r="M7617">
        <f t="shared" si="354"/>
        <v>4</v>
      </c>
      <c r="N7617">
        <f t="shared" si="355"/>
        <v>4</v>
      </c>
      <c r="O7617">
        <f t="shared" si="356"/>
        <v>0</v>
      </c>
    </row>
    <row r="7618" spans="1:15" hidden="1" x14ac:dyDescent="0.2">
      <c r="A7618" s="2">
        <v>7617</v>
      </c>
      <c r="B7618" s="3">
        <v>43180</v>
      </c>
      <c r="C7618" s="4" t="s">
        <v>18166</v>
      </c>
      <c r="D7618" s="4" t="s">
        <v>18167</v>
      </c>
      <c r="E7618" s="4" t="s">
        <v>4572</v>
      </c>
      <c r="F7618" s="4" t="s">
        <v>2569</v>
      </c>
      <c r="G7618" s="4" t="s">
        <v>645</v>
      </c>
      <c r="H7618" s="4" t="s">
        <v>15</v>
      </c>
      <c r="I7618" s="4" t="s">
        <v>15370</v>
      </c>
      <c r="J7618" s="4" t="s">
        <v>391</v>
      </c>
      <c r="K7618" s="4" t="s">
        <v>46</v>
      </c>
      <c r="L7618" t="str">
        <f>VLOOKUP(C7618,Sheet2!A:C,3,0)</f>
        <v>A+</v>
      </c>
      <c r="M7618">
        <f t="shared" si="354"/>
        <v>5</v>
      </c>
      <c r="N7618">
        <f t="shared" si="355"/>
        <v>5</v>
      </c>
      <c r="O7618">
        <f t="shared" si="356"/>
        <v>0</v>
      </c>
    </row>
    <row r="7619" spans="1:15" hidden="1" x14ac:dyDescent="0.2">
      <c r="A7619" s="2">
        <v>7618</v>
      </c>
      <c r="B7619" s="3">
        <v>43180</v>
      </c>
      <c r="C7619" s="4" t="s">
        <v>18168</v>
      </c>
      <c r="D7619" s="4" t="s">
        <v>18169</v>
      </c>
      <c r="E7619" s="4" t="s">
        <v>4572</v>
      </c>
      <c r="F7619" s="4" t="s">
        <v>2569</v>
      </c>
      <c r="G7619" s="4" t="s">
        <v>645</v>
      </c>
      <c r="H7619" s="4" t="s">
        <v>425</v>
      </c>
      <c r="I7619" s="4" t="s">
        <v>18170</v>
      </c>
      <c r="J7619" s="4" t="s">
        <v>39</v>
      </c>
      <c r="K7619" s="4" t="s">
        <v>63</v>
      </c>
      <c r="L7619" t="str">
        <f>VLOOKUP(C7619,Sheet2!A:C,3,0)</f>
        <v>A+</v>
      </c>
      <c r="M7619">
        <f t="shared" ref="M7619:M7682" si="357">VLOOKUP(G7619,$Q$2:$R$26,2,0)</f>
        <v>5</v>
      </c>
      <c r="N7619">
        <f t="shared" ref="N7619:N7682" si="358">VLOOKUP(L7619,$Q$2:$R$26,2,0)</f>
        <v>5</v>
      </c>
      <c r="O7619">
        <f t="shared" ref="O7619:O7682" si="359">IF(M7619&gt;N7619,1,0)</f>
        <v>0</v>
      </c>
    </row>
    <row r="7620" spans="1:15" hidden="1" x14ac:dyDescent="0.2">
      <c r="A7620" s="2">
        <v>7619</v>
      </c>
      <c r="B7620" s="3">
        <v>43180</v>
      </c>
      <c r="C7620" s="4" t="s">
        <v>18171</v>
      </c>
      <c r="D7620" s="4" t="s">
        <v>18172</v>
      </c>
      <c r="E7620" s="4" t="s">
        <v>4572</v>
      </c>
      <c r="F7620" s="4" t="s">
        <v>2569</v>
      </c>
      <c r="G7620" s="4" t="s">
        <v>257</v>
      </c>
      <c r="H7620" s="4" t="s">
        <v>425</v>
      </c>
      <c r="I7620" s="4" t="s">
        <v>10047</v>
      </c>
      <c r="J7620" s="4" t="s">
        <v>39</v>
      </c>
      <c r="K7620" s="4" t="s">
        <v>63</v>
      </c>
      <c r="L7620" t="str">
        <f>VLOOKUP(C7620,Sheet2!A:C,3,0)</f>
        <v>AA-</v>
      </c>
      <c r="M7620">
        <f t="shared" si="357"/>
        <v>4</v>
      </c>
      <c r="N7620">
        <f t="shared" si="358"/>
        <v>4</v>
      </c>
      <c r="O7620">
        <f t="shared" si="359"/>
        <v>0</v>
      </c>
    </row>
    <row r="7621" spans="1:15" hidden="1" x14ac:dyDescent="0.2">
      <c r="A7621" s="2">
        <v>7620</v>
      </c>
      <c r="B7621" s="3">
        <v>43180</v>
      </c>
      <c r="C7621" s="4" t="s">
        <v>18173</v>
      </c>
      <c r="D7621" s="4" t="s">
        <v>18174</v>
      </c>
      <c r="E7621" s="4" t="s">
        <v>600</v>
      </c>
      <c r="F7621" s="4" t="s">
        <v>2569</v>
      </c>
      <c r="G7621" s="4" t="s">
        <v>257</v>
      </c>
      <c r="H7621" s="4" t="s">
        <v>239</v>
      </c>
      <c r="I7621" s="4" t="s">
        <v>18175</v>
      </c>
      <c r="J7621" s="4" t="s">
        <v>39</v>
      </c>
      <c r="K7621" s="4" t="s">
        <v>69</v>
      </c>
      <c r="L7621" t="str">
        <f>VLOOKUP(C7621,Sheet2!A:C,3,0)</f>
        <v>AA-</v>
      </c>
      <c r="M7621">
        <f t="shared" si="357"/>
        <v>4</v>
      </c>
      <c r="N7621">
        <f t="shared" si="358"/>
        <v>4</v>
      </c>
      <c r="O7621">
        <f t="shared" si="359"/>
        <v>0</v>
      </c>
    </row>
    <row r="7622" spans="1:15" hidden="1" x14ac:dyDescent="0.2">
      <c r="A7622" s="2">
        <v>7621</v>
      </c>
      <c r="B7622" s="3">
        <v>43180</v>
      </c>
      <c r="C7622" s="4" t="s">
        <v>18176</v>
      </c>
      <c r="D7622" s="4" t="s">
        <v>18177</v>
      </c>
      <c r="E7622" s="4" t="s">
        <v>600</v>
      </c>
      <c r="F7622" s="4" t="s">
        <v>2569</v>
      </c>
      <c r="G7622" s="4" t="s">
        <v>257</v>
      </c>
      <c r="H7622" s="4" t="s">
        <v>425</v>
      </c>
      <c r="I7622" s="4" t="s">
        <v>7861</v>
      </c>
      <c r="J7622" s="4" t="s">
        <v>39</v>
      </c>
      <c r="K7622" s="4" t="s">
        <v>1081</v>
      </c>
      <c r="L7622" t="str">
        <f>VLOOKUP(C7622,Sheet2!A:C,3,0)</f>
        <v>AA-</v>
      </c>
      <c r="M7622">
        <f t="shared" si="357"/>
        <v>4</v>
      </c>
      <c r="N7622">
        <f t="shared" si="358"/>
        <v>4</v>
      </c>
      <c r="O7622">
        <f t="shared" si="359"/>
        <v>0</v>
      </c>
    </row>
    <row r="7623" spans="1:15" hidden="1" x14ac:dyDescent="0.2">
      <c r="A7623" s="2">
        <v>7622</v>
      </c>
      <c r="B7623" s="3">
        <v>43180</v>
      </c>
      <c r="C7623" s="4" t="s">
        <v>18178</v>
      </c>
      <c r="D7623" s="4" t="s">
        <v>18179</v>
      </c>
      <c r="E7623" s="4" t="s">
        <v>600</v>
      </c>
      <c r="F7623" s="4" t="s">
        <v>2569</v>
      </c>
      <c r="G7623" s="4" t="s">
        <v>257</v>
      </c>
      <c r="H7623" s="4" t="s">
        <v>15</v>
      </c>
      <c r="I7623" s="4" t="s">
        <v>1061</v>
      </c>
      <c r="J7623" s="4" t="s">
        <v>17</v>
      </c>
      <c r="K7623" s="4" t="s">
        <v>46</v>
      </c>
      <c r="L7623" t="str">
        <f>VLOOKUP(C7623,Sheet2!A:C,3,0)</f>
        <v>AA-</v>
      </c>
      <c r="M7623">
        <f t="shared" si="357"/>
        <v>4</v>
      </c>
      <c r="N7623">
        <f t="shared" si="358"/>
        <v>4</v>
      </c>
      <c r="O7623">
        <f t="shared" si="359"/>
        <v>0</v>
      </c>
    </row>
    <row r="7624" spans="1:15" hidden="1" x14ac:dyDescent="0.2">
      <c r="A7624" s="2">
        <v>7623</v>
      </c>
      <c r="B7624" s="3">
        <v>43180</v>
      </c>
      <c r="C7624" s="4" t="s">
        <v>18180</v>
      </c>
      <c r="D7624" s="4" t="s">
        <v>18181</v>
      </c>
      <c r="E7624" s="4" t="s">
        <v>600</v>
      </c>
      <c r="F7624" s="4" t="s">
        <v>2569</v>
      </c>
      <c r="G7624" s="4" t="s">
        <v>257</v>
      </c>
      <c r="H7624" s="4" t="s">
        <v>239</v>
      </c>
      <c r="I7624" s="4" t="s">
        <v>18182</v>
      </c>
      <c r="J7624" s="4" t="s">
        <v>39</v>
      </c>
      <c r="K7624" s="4" t="s">
        <v>46</v>
      </c>
      <c r="L7624" t="str">
        <f>VLOOKUP(C7624,Sheet2!A:C,3,0)</f>
        <v>AA-</v>
      </c>
      <c r="M7624">
        <f t="shared" si="357"/>
        <v>4</v>
      </c>
      <c r="N7624">
        <f t="shared" si="358"/>
        <v>4</v>
      </c>
      <c r="O7624">
        <f t="shared" si="359"/>
        <v>0</v>
      </c>
    </row>
    <row r="7625" spans="1:15" hidden="1" x14ac:dyDescent="0.2">
      <c r="A7625" s="2">
        <v>7624</v>
      </c>
      <c r="B7625" s="3">
        <v>43180</v>
      </c>
      <c r="C7625" s="4" t="s">
        <v>18183</v>
      </c>
      <c r="D7625" s="4" t="s">
        <v>18184</v>
      </c>
      <c r="E7625" s="4" t="s">
        <v>600</v>
      </c>
      <c r="F7625" s="4" t="s">
        <v>2569</v>
      </c>
      <c r="G7625" s="4" t="s">
        <v>257</v>
      </c>
      <c r="H7625" s="4" t="s">
        <v>425</v>
      </c>
      <c r="I7625" s="4" t="s">
        <v>1454</v>
      </c>
      <c r="J7625" s="4" t="s">
        <v>39</v>
      </c>
      <c r="K7625" s="4" t="s">
        <v>880</v>
      </c>
      <c r="L7625" t="str">
        <f>VLOOKUP(C7625,Sheet2!A:C,3,0)</f>
        <v>AA-</v>
      </c>
      <c r="M7625">
        <f t="shared" si="357"/>
        <v>4</v>
      </c>
      <c r="N7625">
        <f t="shared" si="358"/>
        <v>4</v>
      </c>
      <c r="O7625">
        <f t="shared" si="359"/>
        <v>0</v>
      </c>
    </row>
    <row r="7626" spans="1:15" hidden="1" x14ac:dyDescent="0.2">
      <c r="A7626" s="2">
        <v>7625</v>
      </c>
      <c r="B7626" s="3">
        <v>43180</v>
      </c>
      <c r="C7626" s="4" t="s">
        <v>18185</v>
      </c>
      <c r="D7626" s="4" t="s">
        <v>18186</v>
      </c>
      <c r="E7626" s="4" t="s">
        <v>600</v>
      </c>
      <c r="F7626" s="4" t="s">
        <v>2569</v>
      </c>
      <c r="G7626" s="4" t="s">
        <v>257</v>
      </c>
      <c r="H7626" s="4" t="s">
        <v>425</v>
      </c>
      <c r="I7626" s="4" t="s">
        <v>12983</v>
      </c>
      <c r="J7626" s="4" t="s">
        <v>39</v>
      </c>
      <c r="K7626" s="4" t="s">
        <v>63</v>
      </c>
      <c r="L7626" t="str">
        <f>VLOOKUP(C7626,Sheet2!A:C,3,0)</f>
        <v>AA-</v>
      </c>
      <c r="M7626">
        <f t="shared" si="357"/>
        <v>4</v>
      </c>
      <c r="N7626">
        <f t="shared" si="358"/>
        <v>4</v>
      </c>
      <c r="O7626">
        <f t="shared" si="359"/>
        <v>0</v>
      </c>
    </row>
    <row r="7627" spans="1:15" hidden="1" x14ac:dyDescent="0.2">
      <c r="A7627" s="2">
        <v>7626</v>
      </c>
      <c r="B7627" s="3">
        <v>43180</v>
      </c>
      <c r="C7627" s="4" t="s">
        <v>18187</v>
      </c>
      <c r="D7627" s="4" t="s">
        <v>18188</v>
      </c>
      <c r="E7627" s="4" t="s">
        <v>600</v>
      </c>
      <c r="F7627" s="4" t="s">
        <v>2569</v>
      </c>
      <c r="G7627" s="4" t="s">
        <v>257</v>
      </c>
      <c r="H7627" s="4" t="s">
        <v>239</v>
      </c>
      <c r="I7627" s="4" t="s">
        <v>18189</v>
      </c>
      <c r="J7627" s="4" t="s">
        <v>39</v>
      </c>
      <c r="K7627" s="4" t="s">
        <v>63</v>
      </c>
      <c r="L7627" t="str">
        <f>VLOOKUP(C7627,Sheet2!A:C,3,0)</f>
        <v>AA-</v>
      </c>
      <c r="M7627">
        <f t="shared" si="357"/>
        <v>4</v>
      </c>
      <c r="N7627">
        <f t="shared" si="358"/>
        <v>4</v>
      </c>
      <c r="O7627">
        <f t="shared" si="359"/>
        <v>0</v>
      </c>
    </row>
    <row r="7628" spans="1:15" hidden="1" x14ac:dyDescent="0.2">
      <c r="A7628" s="2">
        <v>7627</v>
      </c>
      <c r="B7628" s="3">
        <v>43180</v>
      </c>
      <c r="C7628" s="4" t="s">
        <v>18190</v>
      </c>
      <c r="D7628" s="4" t="s">
        <v>18191</v>
      </c>
      <c r="E7628" s="4" t="s">
        <v>600</v>
      </c>
      <c r="F7628" s="4" t="s">
        <v>2569</v>
      </c>
      <c r="G7628" s="4" t="s">
        <v>257</v>
      </c>
      <c r="H7628" s="4" t="s">
        <v>425</v>
      </c>
      <c r="I7628" s="4" t="s">
        <v>13400</v>
      </c>
      <c r="J7628" s="4" t="s">
        <v>39</v>
      </c>
      <c r="K7628" s="4" t="s">
        <v>69</v>
      </c>
      <c r="L7628" t="str">
        <f>VLOOKUP(C7628,Sheet2!A:C,3,0)</f>
        <v>AA-</v>
      </c>
      <c r="M7628">
        <f t="shared" si="357"/>
        <v>4</v>
      </c>
      <c r="N7628">
        <f t="shared" si="358"/>
        <v>4</v>
      </c>
      <c r="O7628">
        <f t="shared" si="359"/>
        <v>0</v>
      </c>
    </row>
    <row r="7629" spans="1:15" hidden="1" x14ac:dyDescent="0.2">
      <c r="A7629" s="2">
        <v>7628</v>
      </c>
      <c r="B7629" s="3">
        <v>43180</v>
      </c>
      <c r="C7629" s="4" t="s">
        <v>18192</v>
      </c>
      <c r="D7629" s="4" t="s">
        <v>18193</v>
      </c>
      <c r="E7629" s="4" t="s">
        <v>600</v>
      </c>
      <c r="F7629" s="4" t="s">
        <v>2569</v>
      </c>
      <c r="G7629" s="4" t="s">
        <v>432</v>
      </c>
      <c r="H7629" s="4" t="s">
        <v>239</v>
      </c>
      <c r="I7629" s="4" t="s">
        <v>18194</v>
      </c>
      <c r="J7629" s="4" t="s">
        <v>39</v>
      </c>
      <c r="K7629" s="4" t="s">
        <v>63</v>
      </c>
      <c r="L7629" t="str">
        <f>VLOOKUP(C7629,Sheet2!A:C,3,0)</f>
        <v>A</v>
      </c>
      <c r="M7629">
        <f t="shared" si="357"/>
        <v>6</v>
      </c>
      <c r="N7629">
        <f t="shared" si="358"/>
        <v>6</v>
      </c>
      <c r="O7629">
        <f t="shared" si="359"/>
        <v>0</v>
      </c>
    </row>
    <row r="7630" spans="1:15" hidden="1" x14ac:dyDescent="0.2">
      <c r="A7630" s="2">
        <v>7629</v>
      </c>
      <c r="B7630" s="3">
        <v>43180</v>
      </c>
      <c r="C7630" s="4" t="s">
        <v>18195</v>
      </c>
      <c r="D7630" s="4" t="s">
        <v>18196</v>
      </c>
      <c r="E7630" s="4" t="s">
        <v>600</v>
      </c>
      <c r="F7630" s="4" t="s">
        <v>2569</v>
      </c>
      <c r="G7630" s="4" t="s">
        <v>645</v>
      </c>
      <c r="H7630" s="4" t="s">
        <v>239</v>
      </c>
      <c r="I7630" s="4" t="s">
        <v>14877</v>
      </c>
      <c r="J7630" s="4" t="s">
        <v>39</v>
      </c>
      <c r="K7630" s="4" t="s">
        <v>63</v>
      </c>
      <c r="L7630" t="str">
        <f>VLOOKUP(C7630,Sheet2!A:C,3,0)</f>
        <v>A+</v>
      </c>
      <c r="M7630">
        <f t="shared" si="357"/>
        <v>5</v>
      </c>
      <c r="N7630">
        <f t="shared" si="358"/>
        <v>5</v>
      </c>
      <c r="O7630">
        <f t="shared" si="359"/>
        <v>0</v>
      </c>
    </row>
    <row r="7631" spans="1:15" hidden="1" x14ac:dyDescent="0.2">
      <c r="A7631" s="2">
        <v>7630</v>
      </c>
      <c r="B7631" s="3">
        <v>43180</v>
      </c>
      <c r="C7631" s="4" t="s">
        <v>18197</v>
      </c>
      <c r="D7631" s="4" t="s">
        <v>18198</v>
      </c>
      <c r="E7631" s="4" t="s">
        <v>600</v>
      </c>
      <c r="F7631" s="4" t="s">
        <v>2569</v>
      </c>
      <c r="G7631" s="4" t="s">
        <v>645</v>
      </c>
      <c r="H7631" s="4" t="s">
        <v>425</v>
      </c>
      <c r="I7631" s="4" t="s">
        <v>18199</v>
      </c>
      <c r="J7631" s="4" t="s">
        <v>39</v>
      </c>
      <c r="K7631" s="4" t="s">
        <v>63</v>
      </c>
      <c r="L7631" t="str">
        <f>VLOOKUP(C7631,Sheet2!A:C,3,0)</f>
        <v>A+</v>
      </c>
      <c r="M7631">
        <f t="shared" si="357"/>
        <v>5</v>
      </c>
      <c r="N7631">
        <f t="shared" si="358"/>
        <v>5</v>
      </c>
      <c r="O7631">
        <f t="shared" si="359"/>
        <v>0</v>
      </c>
    </row>
    <row r="7632" spans="1:15" hidden="1" x14ac:dyDescent="0.2">
      <c r="A7632" s="2">
        <v>7631</v>
      </c>
      <c r="B7632" s="3">
        <v>43180</v>
      </c>
      <c r="C7632" s="4" t="s">
        <v>18200</v>
      </c>
      <c r="D7632" s="4" t="s">
        <v>18201</v>
      </c>
      <c r="E7632" s="4" t="s">
        <v>600</v>
      </c>
      <c r="F7632" s="4" t="s">
        <v>2569</v>
      </c>
      <c r="G7632" s="4" t="s">
        <v>257</v>
      </c>
      <c r="H7632" s="4" t="s">
        <v>425</v>
      </c>
      <c r="I7632" s="4" t="s">
        <v>18202</v>
      </c>
      <c r="J7632" s="4" t="s">
        <v>39</v>
      </c>
      <c r="K7632" s="4" t="s">
        <v>46</v>
      </c>
      <c r="L7632" t="str">
        <f>VLOOKUP(C7632,Sheet2!A:C,3,0)</f>
        <v>AA-</v>
      </c>
      <c r="M7632">
        <f t="shared" si="357"/>
        <v>4</v>
      </c>
      <c r="N7632">
        <f t="shared" si="358"/>
        <v>4</v>
      </c>
      <c r="O7632">
        <f t="shared" si="359"/>
        <v>0</v>
      </c>
    </row>
    <row r="7633" spans="1:15" hidden="1" x14ac:dyDescent="0.2">
      <c r="A7633" s="2">
        <v>7632</v>
      </c>
      <c r="B7633" s="3">
        <v>43180</v>
      </c>
      <c r="C7633" s="4" t="s">
        <v>18203</v>
      </c>
      <c r="D7633" s="4" t="s">
        <v>18204</v>
      </c>
      <c r="E7633" s="4" t="s">
        <v>600</v>
      </c>
      <c r="F7633" s="4" t="s">
        <v>2569</v>
      </c>
      <c r="G7633" s="4" t="s">
        <v>257</v>
      </c>
      <c r="H7633" s="4" t="s">
        <v>425</v>
      </c>
      <c r="I7633" s="4" t="s">
        <v>4185</v>
      </c>
      <c r="J7633" s="4" t="s">
        <v>39</v>
      </c>
      <c r="K7633" s="4" t="s">
        <v>46</v>
      </c>
      <c r="L7633" t="str">
        <f>VLOOKUP(C7633,Sheet2!A:C,3,0)</f>
        <v>AA-</v>
      </c>
      <c r="M7633">
        <f t="shared" si="357"/>
        <v>4</v>
      </c>
      <c r="N7633">
        <f t="shared" si="358"/>
        <v>4</v>
      </c>
      <c r="O7633">
        <f t="shared" si="359"/>
        <v>0</v>
      </c>
    </row>
    <row r="7634" spans="1:15" hidden="1" x14ac:dyDescent="0.2">
      <c r="A7634" s="2">
        <v>7633</v>
      </c>
      <c r="B7634" s="3">
        <v>43180</v>
      </c>
      <c r="C7634" s="4" t="s">
        <v>18205</v>
      </c>
      <c r="D7634" s="4" t="s">
        <v>18206</v>
      </c>
      <c r="E7634" s="4" t="s">
        <v>600</v>
      </c>
      <c r="F7634" s="4" t="s">
        <v>2569</v>
      </c>
      <c r="G7634" s="4" t="s">
        <v>257</v>
      </c>
      <c r="H7634" s="4" t="s">
        <v>425</v>
      </c>
      <c r="I7634" s="4" t="s">
        <v>16394</v>
      </c>
      <c r="J7634" s="4" t="s">
        <v>39</v>
      </c>
      <c r="K7634" s="4" t="s">
        <v>63</v>
      </c>
      <c r="L7634" t="str">
        <f>VLOOKUP(C7634,Sheet2!A:C,3,0)</f>
        <v>AA-</v>
      </c>
      <c r="M7634">
        <f t="shared" si="357"/>
        <v>4</v>
      </c>
      <c r="N7634">
        <f t="shared" si="358"/>
        <v>4</v>
      </c>
      <c r="O7634">
        <f t="shared" si="359"/>
        <v>0</v>
      </c>
    </row>
    <row r="7635" spans="1:15" hidden="1" x14ac:dyDescent="0.2">
      <c r="A7635" s="2">
        <v>7634</v>
      </c>
      <c r="B7635" s="3">
        <v>43180</v>
      </c>
      <c r="C7635" s="4" t="s">
        <v>18207</v>
      </c>
      <c r="D7635" s="4" t="s">
        <v>18208</v>
      </c>
      <c r="E7635" s="4" t="s">
        <v>600</v>
      </c>
      <c r="F7635" s="4" t="s">
        <v>2569</v>
      </c>
      <c r="G7635" s="4" t="s">
        <v>257</v>
      </c>
      <c r="H7635" s="4" t="s">
        <v>239</v>
      </c>
      <c r="I7635" s="4" t="s">
        <v>18209</v>
      </c>
      <c r="J7635" s="4" t="s">
        <v>39</v>
      </c>
      <c r="K7635" s="4" t="s">
        <v>63</v>
      </c>
      <c r="L7635" t="str">
        <f>VLOOKUP(C7635,Sheet2!A:C,3,0)</f>
        <v>AA-</v>
      </c>
      <c r="M7635">
        <f t="shared" si="357"/>
        <v>4</v>
      </c>
      <c r="N7635">
        <f t="shared" si="358"/>
        <v>4</v>
      </c>
      <c r="O7635">
        <f t="shared" si="359"/>
        <v>0</v>
      </c>
    </row>
    <row r="7636" spans="1:15" hidden="1" x14ac:dyDescent="0.2">
      <c r="A7636" s="2">
        <v>7635</v>
      </c>
      <c r="B7636" s="3">
        <v>43180</v>
      </c>
      <c r="C7636" s="4" t="s">
        <v>18210</v>
      </c>
      <c r="D7636" s="4" t="s">
        <v>18211</v>
      </c>
      <c r="E7636" s="4" t="s">
        <v>600</v>
      </c>
      <c r="F7636" s="4" t="s">
        <v>2569</v>
      </c>
      <c r="G7636" s="4" t="s">
        <v>257</v>
      </c>
      <c r="H7636" s="4" t="s">
        <v>239</v>
      </c>
      <c r="I7636" s="4" t="s">
        <v>3533</v>
      </c>
      <c r="J7636" s="4" t="s">
        <v>39</v>
      </c>
      <c r="K7636" s="4" t="s">
        <v>1708</v>
      </c>
      <c r="L7636" t="str">
        <f>VLOOKUP(C7636,Sheet2!A:C,3,0)</f>
        <v>AA-</v>
      </c>
      <c r="M7636">
        <f t="shared" si="357"/>
        <v>4</v>
      </c>
      <c r="N7636">
        <f t="shared" si="358"/>
        <v>4</v>
      </c>
      <c r="O7636">
        <f t="shared" si="359"/>
        <v>0</v>
      </c>
    </row>
    <row r="7637" spans="1:15" hidden="1" x14ac:dyDescent="0.2">
      <c r="A7637" s="2">
        <v>7636</v>
      </c>
      <c r="B7637" s="3">
        <v>43180</v>
      </c>
      <c r="C7637" s="4" t="s">
        <v>18212</v>
      </c>
      <c r="D7637" s="4" t="s">
        <v>18213</v>
      </c>
      <c r="E7637" s="4" t="s">
        <v>600</v>
      </c>
      <c r="F7637" s="4" t="s">
        <v>2569</v>
      </c>
      <c r="G7637" s="4" t="s">
        <v>239</v>
      </c>
      <c r="H7637" s="4" t="s">
        <v>425</v>
      </c>
      <c r="I7637" s="4" t="s">
        <v>12983</v>
      </c>
      <c r="J7637" s="4" t="s">
        <v>39</v>
      </c>
      <c r="K7637" s="4" t="s">
        <v>63</v>
      </c>
      <c r="L7637" t="str">
        <f>VLOOKUP(C7637,Sheet2!A:C,3,0)</f>
        <v>AA</v>
      </c>
      <c r="M7637">
        <f t="shared" si="357"/>
        <v>3</v>
      </c>
      <c r="N7637">
        <f t="shared" si="358"/>
        <v>3</v>
      </c>
      <c r="O7637">
        <f t="shared" si="359"/>
        <v>0</v>
      </c>
    </row>
    <row r="7638" spans="1:15" hidden="1" x14ac:dyDescent="0.2">
      <c r="A7638" s="2">
        <v>7637</v>
      </c>
      <c r="B7638" s="3">
        <v>43180</v>
      </c>
      <c r="C7638" s="4" t="s">
        <v>18214</v>
      </c>
      <c r="D7638" s="4" t="s">
        <v>18215</v>
      </c>
      <c r="E7638" s="4" t="s">
        <v>600</v>
      </c>
      <c r="F7638" s="4" t="s">
        <v>2569</v>
      </c>
      <c r="G7638" s="4" t="s">
        <v>257</v>
      </c>
      <c r="H7638" s="4" t="s">
        <v>425</v>
      </c>
      <c r="I7638" s="4" t="s">
        <v>5894</v>
      </c>
      <c r="J7638" s="4" t="s">
        <v>39</v>
      </c>
      <c r="K7638" s="4" t="s">
        <v>63</v>
      </c>
      <c r="L7638" t="str">
        <f>VLOOKUP(C7638,Sheet2!A:C,3,0)</f>
        <v>AA-</v>
      </c>
      <c r="M7638">
        <f t="shared" si="357"/>
        <v>4</v>
      </c>
      <c r="N7638">
        <f t="shared" si="358"/>
        <v>4</v>
      </c>
      <c r="O7638">
        <f t="shared" si="359"/>
        <v>0</v>
      </c>
    </row>
    <row r="7639" spans="1:15" hidden="1" x14ac:dyDescent="0.2">
      <c r="A7639" s="2">
        <v>7638</v>
      </c>
      <c r="B7639" s="3">
        <v>43180</v>
      </c>
      <c r="C7639" s="4" t="s">
        <v>18216</v>
      </c>
      <c r="D7639" s="4" t="s">
        <v>18217</v>
      </c>
      <c r="E7639" s="4" t="s">
        <v>600</v>
      </c>
      <c r="F7639" s="4" t="s">
        <v>2569</v>
      </c>
      <c r="G7639" s="4" t="s">
        <v>239</v>
      </c>
      <c r="H7639" s="4" t="s">
        <v>425</v>
      </c>
      <c r="I7639" s="4" t="s">
        <v>4850</v>
      </c>
      <c r="J7639" s="4" t="s">
        <v>39</v>
      </c>
      <c r="K7639" s="4" t="s">
        <v>63</v>
      </c>
      <c r="L7639" t="str">
        <f>VLOOKUP(C7639,Sheet2!A:C,3,0)</f>
        <v>AA-</v>
      </c>
      <c r="M7639">
        <f t="shared" si="357"/>
        <v>3</v>
      </c>
      <c r="N7639">
        <f t="shared" si="358"/>
        <v>4</v>
      </c>
      <c r="O7639">
        <f t="shared" si="359"/>
        <v>0</v>
      </c>
    </row>
    <row r="7640" spans="1:15" hidden="1" x14ac:dyDescent="0.2">
      <c r="A7640" s="2">
        <v>7639</v>
      </c>
      <c r="B7640" s="3">
        <v>43180</v>
      </c>
      <c r="C7640" s="4" t="s">
        <v>18218</v>
      </c>
      <c r="D7640" s="4" t="s">
        <v>18219</v>
      </c>
      <c r="E7640" s="4" t="s">
        <v>600</v>
      </c>
      <c r="F7640" s="4" t="s">
        <v>2569</v>
      </c>
      <c r="G7640" s="4" t="s">
        <v>257</v>
      </c>
      <c r="H7640" s="4" t="s">
        <v>425</v>
      </c>
      <c r="I7640" s="4" t="s">
        <v>2468</v>
      </c>
      <c r="J7640" s="4" t="s">
        <v>39</v>
      </c>
      <c r="K7640" s="4" t="s">
        <v>63</v>
      </c>
      <c r="L7640" t="str">
        <f>VLOOKUP(C7640,Sheet2!A:C,3,0)</f>
        <v>AA-</v>
      </c>
      <c r="M7640">
        <f t="shared" si="357"/>
        <v>4</v>
      </c>
      <c r="N7640">
        <f t="shared" si="358"/>
        <v>4</v>
      </c>
      <c r="O7640">
        <f t="shared" si="359"/>
        <v>0</v>
      </c>
    </row>
    <row r="7641" spans="1:15" hidden="1" x14ac:dyDescent="0.2">
      <c r="A7641" s="2">
        <v>7640</v>
      </c>
      <c r="B7641" s="3">
        <v>43180</v>
      </c>
      <c r="C7641" s="4" t="s">
        <v>18220</v>
      </c>
      <c r="D7641" s="4" t="s">
        <v>18221</v>
      </c>
      <c r="E7641" s="4" t="s">
        <v>600</v>
      </c>
      <c r="F7641" s="4" t="s">
        <v>2569</v>
      </c>
      <c r="G7641" s="4" t="s">
        <v>257</v>
      </c>
      <c r="H7641" s="4" t="s">
        <v>239</v>
      </c>
      <c r="I7641" s="4" t="s">
        <v>18222</v>
      </c>
      <c r="J7641" s="4" t="s">
        <v>39</v>
      </c>
      <c r="K7641" s="4" t="s">
        <v>63</v>
      </c>
      <c r="L7641" t="str">
        <f>VLOOKUP(C7641,Sheet2!A:C,3,0)</f>
        <v>AA-</v>
      </c>
      <c r="M7641">
        <f t="shared" si="357"/>
        <v>4</v>
      </c>
      <c r="N7641">
        <f t="shared" si="358"/>
        <v>4</v>
      </c>
      <c r="O7641">
        <f t="shared" si="359"/>
        <v>0</v>
      </c>
    </row>
    <row r="7642" spans="1:15" hidden="1" x14ac:dyDescent="0.2">
      <c r="A7642" s="2">
        <v>7641</v>
      </c>
      <c r="B7642" s="3">
        <v>43180</v>
      </c>
      <c r="C7642" s="4" t="s">
        <v>18223</v>
      </c>
      <c r="D7642" s="4" t="s">
        <v>18224</v>
      </c>
      <c r="E7642" s="4" t="s">
        <v>600</v>
      </c>
      <c r="F7642" s="4" t="s">
        <v>2569</v>
      </c>
      <c r="G7642" s="4" t="s">
        <v>257</v>
      </c>
      <c r="H7642" s="4" t="s">
        <v>425</v>
      </c>
      <c r="I7642" s="4" t="s">
        <v>9848</v>
      </c>
      <c r="J7642" s="4" t="s">
        <v>39</v>
      </c>
      <c r="K7642" s="4" t="s">
        <v>63</v>
      </c>
      <c r="L7642" t="str">
        <f>VLOOKUP(C7642,Sheet2!A:C,3,0)</f>
        <v>AA-</v>
      </c>
      <c r="M7642">
        <f t="shared" si="357"/>
        <v>4</v>
      </c>
      <c r="N7642">
        <f t="shared" si="358"/>
        <v>4</v>
      </c>
      <c r="O7642">
        <f t="shared" si="359"/>
        <v>0</v>
      </c>
    </row>
    <row r="7643" spans="1:15" hidden="1" x14ac:dyDescent="0.2">
      <c r="A7643" s="2">
        <v>7642</v>
      </c>
      <c r="B7643" s="3">
        <v>43180</v>
      </c>
      <c r="C7643" s="4" t="s">
        <v>18225</v>
      </c>
      <c r="D7643" s="4" t="s">
        <v>18226</v>
      </c>
      <c r="E7643" s="4" t="s">
        <v>600</v>
      </c>
      <c r="F7643" s="4" t="s">
        <v>2569</v>
      </c>
      <c r="G7643" s="4" t="s">
        <v>645</v>
      </c>
      <c r="H7643" s="4" t="s">
        <v>239</v>
      </c>
      <c r="I7643" s="4" t="s">
        <v>18227</v>
      </c>
      <c r="J7643" s="4" t="s">
        <v>39</v>
      </c>
      <c r="K7643" s="4" t="s">
        <v>63</v>
      </c>
      <c r="L7643" t="str">
        <f>VLOOKUP(C7643,Sheet2!A:C,3,0)</f>
        <v>A+</v>
      </c>
      <c r="M7643">
        <f t="shared" si="357"/>
        <v>5</v>
      </c>
      <c r="N7643">
        <f t="shared" si="358"/>
        <v>5</v>
      </c>
      <c r="O7643">
        <f t="shared" si="359"/>
        <v>0</v>
      </c>
    </row>
    <row r="7644" spans="1:15" hidden="1" x14ac:dyDescent="0.2">
      <c r="A7644" s="2">
        <v>7643</v>
      </c>
      <c r="B7644" s="3">
        <v>43180</v>
      </c>
      <c r="C7644" s="4" t="s">
        <v>18228</v>
      </c>
      <c r="D7644" s="4" t="s">
        <v>18229</v>
      </c>
      <c r="E7644" s="4" t="s">
        <v>600</v>
      </c>
      <c r="F7644" s="4" t="s">
        <v>2569</v>
      </c>
      <c r="G7644" s="4" t="s">
        <v>257</v>
      </c>
      <c r="H7644" s="4" t="s">
        <v>425</v>
      </c>
      <c r="I7644" s="4" t="s">
        <v>3125</v>
      </c>
      <c r="J7644" s="4" t="s">
        <v>39</v>
      </c>
      <c r="K7644" s="4" t="s">
        <v>63</v>
      </c>
      <c r="L7644" t="str">
        <f>VLOOKUP(C7644,Sheet2!A:C,3,0)</f>
        <v>AA-</v>
      </c>
      <c r="M7644">
        <f t="shared" si="357"/>
        <v>4</v>
      </c>
      <c r="N7644">
        <f t="shared" si="358"/>
        <v>4</v>
      </c>
      <c r="O7644">
        <f t="shared" si="359"/>
        <v>0</v>
      </c>
    </row>
    <row r="7645" spans="1:15" hidden="1" x14ac:dyDescent="0.2">
      <c r="A7645" s="2">
        <v>7644</v>
      </c>
      <c r="B7645" s="3">
        <v>43180</v>
      </c>
      <c r="C7645" s="4" t="s">
        <v>18230</v>
      </c>
      <c r="D7645" s="4" t="s">
        <v>18231</v>
      </c>
      <c r="E7645" s="4" t="s">
        <v>600</v>
      </c>
      <c r="F7645" s="4" t="s">
        <v>2569</v>
      </c>
      <c r="G7645" s="4" t="s">
        <v>432</v>
      </c>
      <c r="H7645" s="4" t="s">
        <v>51</v>
      </c>
      <c r="I7645" s="4" t="s">
        <v>12498</v>
      </c>
      <c r="J7645" s="4" t="s">
        <v>391</v>
      </c>
      <c r="K7645" s="4" t="s">
        <v>105</v>
      </c>
      <c r="L7645" t="str">
        <f>VLOOKUP(C7645,Sheet2!A:C,3,0)</f>
        <v>A</v>
      </c>
      <c r="M7645">
        <f t="shared" si="357"/>
        <v>6</v>
      </c>
      <c r="N7645">
        <f t="shared" si="358"/>
        <v>6</v>
      </c>
      <c r="O7645">
        <f t="shared" si="359"/>
        <v>0</v>
      </c>
    </row>
    <row r="7646" spans="1:15" hidden="1" x14ac:dyDescent="0.2">
      <c r="A7646" s="2">
        <v>7645</v>
      </c>
      <c r="B7646" s="3">
        <v>43180</v>
      </c>
      <c r="C7646" s="4" t="s">
        <v>18232</v>
      </c>
      <c r="D7646" s="4" t="s">
        <v>18233</v>
      </c>
      <c r="E7646" s="4" t="s">
        <v>600</v>
      </c>
      <c r="F7646" s="4" t="s">
        <v>2569</v>
      </c>
      <c r="G7646" s="4" t="s">
        <v>257</v>
      </c>
      <c r="H7646" s="4" t="s">
        <v>425</v>
      </c>
      <c r="I7646" s="4" t="s">
        <v>18234</v>
      </c>
      <c r="J7646" s="4" t="s">
        <v>17</v>
      </c>
      <c r="K7646" s="4" t="s">
        <v>46</v>
      </c>
      <c r="L7646" t="str">
        <f>VLOOKUP(C7646,Sheet2!A:C,3,0)</f>
        <v>AA-</v>
      </c>
      <c r="M7646">
        <f t="shared" si="357"/>
        <v>4</v>
      </c>
      <c r="N7646">
        <f t="shared" si="358"/>
        <v>4</v>
      </c>
      <c r="O7646">
        <f t="shared" si="359"/>
        <v>0</v>
      </c>
    </row>
    <row r="7647" spans="1:15" hidden="1" x14ac:dyDescent="0.2">
      <c r="A7647" s="2">
        <v>7646</v>
      </c>
      <c r="B7647" s="3">
        <v>43180</v>
      </c>
      <c r="C7647" s="4" t="s">
        <v>18235</v>
      </c>
      <c r="D7647" s="4" t="s">
        <v>18236</v>
      </c>
      <c r="E7647" s="4" t="s">
        <v>600</v>
      </c>
      <c r="F7647" s="4" t="s">
        <v>2569</v>
      </c>
      <c r="G7647" s="4" t="s">
        <v>645</v>
      </c>
      <c r="H7647" s="4" t="s">
        <v>425</v>
      </c>
      <c r="I7647" s="4" t="s">
        <v>18237</v>
      </c>
      <c r="J7647" s="4" t="s">
        <v>39</v>
      </c>
      <c r="K7647" s="4" t="s">
        <v>1708</v>
      </c>
      <c r="L7647" t="str">
        <f>VLOOKUP(C7647,Sheet2!A:C,3,0)</f>
        <v>A+</v>
      </c>
      <c r="M7647">
        <f t="shared" si="357"/>
        <v>5</v>
      </c>
      <c r="N7647">
        <f t="shared" si="358"/>
        <v>5</v>
      </c>
      <c r="O7647">
        <f t="shared" si="359"/>
        <v>0</v>
      </c>
    </row>
    <row r="7648" spans="1:15" hidden="1" x14ac:dyDescent="0.2">
      <c r="A7648" s="2">
        <v>7647</v>
      </c>
      <c r="B7648" s="3">
        <v>43180</v>
      </c>
      <c r="C7648" s="4" t="s">
        <v>18238</v>
      </c>
      <c r="D7648" s="4" t="s">
        <v>18239</v>
      </c>
      <c r="E7648" s="4" t="s">
        <v>193</v>
      </c>
      <c r="F7648" s="4" t="s">
        <v>222</v>
      </c>
      <c r="G7648" s="4" t="s">
        <v>257</v>
      </c>
      <c r="H7648" s="4" t="s">
        <v>51</v>
      </c>
      <c r="I7648" s="4" t="s">
        <v>18240</v>
      </c>
      <c r="J7648" s="4" t="s">
        <v>39</v>
      </c>
      <c r="K7648" s="4" t="s">
        <v>69</v>
      </c>
      <c r="L7648" t="str">
        <f>VLOOKUP(C7648,Sheet2!A:C,3,0)</f>
        <v>AA-</v>
      </c>
      <c r="M7648">
        <f t="shared" si="357"/>
        <v>4</v>
      </c>
      <c r="N7648">
        <f t="shared" si="358"/>
        <v>4</v>
      </c>
      <c r="O7648">
        <f t="shared" si="359"/>
        <v>0</v>
      </c>
    </row>
    <row r="7649" spans="1:15" hidden="1" x14ac:dyDescent="0.2">
      <c r="A7649" s="2">
        <v>7648</v>
      </c>
      <c r="B7649" s="3">
        <v>43180</v>
      </c>
      <c r="C7649" s="4" t="s">
        <v>18241</v>
      </c>
      <c r="D7649" s="4" t="s">
        <v>18242</v>
      </c>
      <c r="E7649" s="4" t="s">
        <v>193</v>
      </c>
      <c r="F7649" s="4" t="s">
        <v>222</v>
      </c>
      <c r="G7649" s="4" t="s">
        <v>645</v>
      </c>
      <c r="H7649" s="4" t="s">
        <v>239</v>
      </c>
      <c r="I7649" s="4" t="s">
        <v>15969</v>
      </c>
      <c r="J7649" s="4" t="s">
        <v>558</v>
      </c>
      <c r="K7649" s="4" t="s">
        <v>105</v>
      </c>
      <c r="L7649" t="str">
        <f>VLOOKUP(C7649,Sheet2!A:C,3,0)</f>
        <v>A+</v>
      </c>
      <c r="M7649">
        <f t="shared" si="357"/>
        <v>5</v>
      </c>
      <c r="N7649">
        <f t="shared" si="358"/>
        <v>5</v>
      </c>
      <c r="O7649">
        <f t="shared" si="359"/>
        <v>0</v>
      </c>
    </row>
    <row r="7650" spans="1:15" hidden="1" x14ac:dyDescent="0.2">
      <c r="A7650" s="2">
        <v>7649</v>
      </c>
      <c r="B7650" s="3">
        <v>43180</v>
      </c>
      <c r="C7650" s="4" t="s">
        <v>18243</v>
      </c>
      <c r="D7650" s="4" t="s">
        <v>18244</v>
      </c>
      <c r="E7650" s="4" t="s">
        <v>193</v>
      </c>
      <c r="F7650" s="4" t="s">
        <v>222</v>
      </c>
      <c r="G7650" s="4" t="s">
        <v>257</v>
      </c>
      <c r="H7650" s="4" t="s">
        <v>239</v>
      </c>
      <c r="I7650" s="4" t="s">
        <v>17477</v>
      </c>
      <c r="J7650" s="4" t="s">
        <v>391</v>
      </c>
      <c r="K7650" s="4" t="s">
        <v>913</v>
      </c>
      <c r="L7650" t="str">
        <f>VLOOKUP(C7650,Sheet2!A:C,3,0)</f>
        <v>AA-</v>
      </c>
      <c r="M7650">
        <f t="shared" si="357"/>
        <v>4</v>
      </c>
      <c r="N7650">
        <f t="shared" si="358"/>
        <v>4</v>
      </c>
      <c r="O7650">
        <f t="shared" si="359"/>
        <v>0</v>
      </c>
    </row>
    <row r="7651" spans="1:15" hidden="1" x14ac:dyDescent="0.2">
      <c r="A7651" s="2">
        <v>7650</v>
      </c>
      <c r="B7651" s="3">
        <v>43180</v>
      </c>
      <c r="C7651" s="4" t="s">
        <v>18245</v>
      </c>
      <c r="D7651" s="4" t="s">
        <v>18246</v>
      </c>
      <c r="E7651" s="4" t="s">
        <v>193</v>
      </c>
      <c r="F7651" s="4" t="s">
        <v>222</v>
      </c>
      <c r="G7651" s="4" t="s">
        <v>239</v>
      </c>
      <c r="H7651" s="4" t="s">
        <v>51</v>
      </c>
      <c r="I7651" s="4" t="s">
        <v>18247</v>
      </c>
      <c r="J7651" s="4" t="s">
        <v>39</v>
      </c>
      <c r="K7651" s="4" t="s">
        <v>767</v>
      </c>
      <c r="L7651" t="str">
        <f>VLOOKUP(C7651,Sheet2!A:C,3,0)</f>
        <v>AA</v>
      </c>
      <c r="M7651">
        <f t="shared" si="357"/>
        <v>3</v>
      </c>
      <c r="N7651">
        <f t="shared" si="358"/>
        <v>3</v>
      </c>
      <c r="O7651">
        <f t="shared" si="359"/>
        <v>0</v>
      </c>
    </row>
    <row r="7652" spans="1:15" hidden="1" x14ac:dyDescent="0.2">
      <c r="A7652" s="2">
        <v>7651</v>
      </c>
      <c r="B7652" s="3">
        <v>43180</v>
      </c>
      <c r="C7652" s="4" t="s">
        <v>18248</v>
      </c>
      <c r="D7652" s="4" t="s">
        <v>18249</v>
      </c>
      <c r="E7652" s="4" t="s">
        <v>225</v>
      </c>
      <c r="F7652" s="4" t="s">
        <v>222</v>
      </c>
      <c r="G7652" s="4" t="s">
        <v>432</v>
      </c>
      <c r="H7652" s="4" t="s">
        <v>51</v>
      </c>
      <c r="I7652" s="4" t="s">
        <v>18250</v>
      </c>
      <c r="J7652" s="4" t="s">
        <v>391</v>
      </c>
      <c r="K7652" s="4" t="s">
        <v>1708</v>
      </c>
      <c r="L7652" t="str">
        <f>VLOOKUP(C7652,Sheet2!A:C,3,0)</f>
        <v>A</v>
      </c>
      <c r="M7652">
        <f t="shared" si="357"/>
        <v>6</v>
      </c>
      <c r="N7652">
        <f t="shared" si="358"/>
        <v>6</v>
      </c>
      <c r="O7652">
        <f t="shared" si="359"/>
        <v>0</v>
      </c>
    </row>
    <row r="7653" spans="1:15" hidden="1" x14ac:dyDescent="0.2">
      <c r="A7653" s="2">
        <v>7652</v>
      </c>
      <c r="B7653" s="3">
        <v>43180</v>
      </c>
      <c r="C7653" s="4" t="s">
        <v>18251</v>
      </c>
      <c r="D7653" s="4" t="s">
        <v>18252</v>
      </c>
      <c r="E7653" s="4" t="s">
        <v>225</v>
      </c>
      <c r="F7653" s="4" t="s">
        <v>222</v>
      </c>
      <c r="G7653" s="4" t="s">
        <v>257</v>
      </c>
      <c r="H7653" s="4" t="s">
        <v>51</v>
      </c>
      <c r="I7653" s="4" t="s">
        <v>13405</v>
      </c>
      <c r="J7653" s="4" t="s">
        <v>391</v>
      </c>
      <c r="K7653" s="4" t="s">
        <v>105</v>
      </c>
      <c r="L7653" t="str">
        <f>VLOOKUP(C7653,Sheet2!A:C,3,0)</f>
        <v>AA-</v>
      </c>
      <c r="M7653">
        <f t="shared" si="357"/>
        <v>4</v>
      </c>
      <c r="N7653">
        <f t="shared" si="358"/>
        <v>4</v>
      </c>
      <c r="O7653">
        <f t="shared" si="359"/>
        <v>0</v>
      </c>
    </row>
    <row r="7654" spans="1:15" hidden="1" x14ac:dyDescent="0.2">
      <c r="A7654" s="2">
        <v>7653</v>
      </c>
      <c r="B7654" s="3">
        <v>43180</v>
      </c>
      <c r="C7654" s="4" t="s">
        <v>18253</v>
      </c>
      <c r="D7654" s="4" t="s">
        <v>18254</v>
      </c>
      <c r="E7654" s="4" t="s">
        <v>225</v>
      </c>
      <c r="F7654" s="4" t="s">
        <v>222</v>
      </c>
      <c r="G7654" s="4" t="s">
        <v>239</v>
      </c>
      <c r="H7654" s="4" t="s">
        <v>15</v>
      </c>
      <c r="I7654" s="4" t="s">
        <v>18255</v>
      </c>
      <c r="J7654" s="4" t="s">
        <v>39</v>
      </c>
      <c r="K7654" s="4" t="s">
        <v>53</v>
      </c>
      <c r="L7654" t="str">
        <f>VLOOKUP(C7654,Sheet2!A:C,3,0)</f>
        <v>AA</v>
      </c>
      <c r="M7654">
        <f t="shared" si="357"/>
        <v>3</v>
      </c>
      <c r="N7654">
        <f t="shared" si="358"/>
        <v>3</v>
      </c>
      <c r="O7654">
        <f t="shared" si="359"/>
        <v>0</v>
      </c>
    </row>
    <row r="7655" spans="1:15" hidden="1" x14ac:dyDescent="0.2">
      <c r="A7655" s="2">
        <v>7654</v>
      </c>
      <c r="B7655" s="3">
        <v>43180</v>
      </c>
      <c r="C7655" s="4" t="s">
        <v>18256</v>
      </c>
      <c r="D7655" s="4" t="s">
        <v>18257</v>
      </c>
      <c r="E7655" s="4" t="s">
        <v>193</v>
      </c>
      <c r="F7655" s="4" t="s">
        <v>222</v>
      </c>
      <c r="G7655" s="4" t="s">
        <v>239</v>
      </c>
      <c r="H7655" s="4" t="s">
        <v>51</v>
      </c>
      <c r="I7655" s="4" t="s">
        <v>2018</v>
      </c>
      <c r="J7655" s="4" t="s">
        <v>39</v>
      </c>
      <c r="K7655" s="4" t="s">
        <v>46</v>
      </c>
      <c r="L7655" t="str">
        <f>VLOOKUP(C7655,Sheet2!A:C,3,0)</f>
        <v>AA</v>
      </c>
      <c r="M7655">
        <f t="shared" si="357"/>
        <v>3</v>
      </c>
      <c r="N7655">
        <f t="shared" si="358"/>
        <v>3</v>
      </c>
      <c r="O7655">
        <f t="shared" si="359"/>
        <v>0</v>
      </c>
    </row>
    <row r="7656" spans="1:15" hidden="1" x14ac:dyDescent="0.2">
      <c r="A7656" s="2">
        <v>7655</v>
      </c>
      <c r="B7656" s="3">
        <v>43180</v>
      </c>
      <c r="C7656" s="4" t="s">
        <v>18258</v>
      </c>
      <c r="D7656" s="4" t="s">
        <v>18259</v>
      </c>
      <c r="E7656" s="4" t="s">
        <v>13</v>
      </c>
      <c r="F7656" s="4" t="s">
        <v>286</v>
      </c>
      <c r="G7656" s="4" t="s">
        <v>15</v>
      </c>
      <c r="H7656" s="4" t="s">
        <v>15</v>
      </c>
      <c r="I7656" s="4" t="s">
        <v>86</v>
      </c>
      <c r="J7656" s="4" t="s">
        <v>22</v>
      </c>
      <c r="K7656" s="4" t="s">
        <v>18</v>
      </c>
      <c r="L7656" t="str">
        <f>VLOOKUP(C7656,Sheet2!A:C,3,0)</f>
        <v>AAA</v>
      </c>
      <c r="M7656">
        <f t="shared" si="357"/>
        <v>1</v>
      </c>
      <c r="N7656">
        <f t="shared" si="358"/>
        <v>1</v>
      </c>
      <c r="O7656">
        <f t="shared" si="359"/>
        <v>0</v>
      </c>
    </row>
    <row r="7657" spans="1:15" hidden="1" x14ac:dyDescent="0.2">
      <c r="A7657" s="2">
        <v>7656</v>
      </c>
      <c r="B7657" s="3">
        <v>43180</v>
      </c>
      <c r="C7657" s="4" t="s">
        <v>18260</v>
      </c>
      <c r="D7657" s="4" t="s">
        <v>18261</v>
      </c>
      <c r="E7657" s="4" t="s">
        <v>13</v>
      </c>
      <c r="F7657" s="4" t="s">
        <v>286</v>
      </c>
      <c r="G7657" s="4" t="s">
        <v>15</v>
      </c>
      <c r="H7657" s="4" t="s">
        <v>15</v>
      </c>
      <c r="I7657" s="4" t="s">
        <v>2651</v>
      </c>
      <c r="J7657" s="4" t="s">
        <v>17</v>
      </c>
      <c r="K7657" s="4" t="s">
        <v>855</v>
      </c>
      <c r="L7657" t="str">
        <f>VLOOKUP(C7657,Sheet2!A:C,3,0)</f>
        <v>AAA</v>
      </c>
      <c r="M7657">
        <f t="shared" si="357"/>
        <v>1</v>
      </c>
      <c r="N7657">
        <f t="shared" si="358"/>
        <v>1</v>
      </c>
      <c r="O7657">
        <f t="shared" si="359"/>
        <v>0</v>
      </c>
    </row>
    <row r="7658" spans="1:15" hidden="1" x14ac:dyDescent="0.2">
      <c r="A7658" s="2">
        <v>7657</v>
      </c>
      <c r="B7658" s="3">
        <v>43180</v>
      </c>
      <c r="C7658" s="4" t="s">
        <v>18262</v>
      </c>
      <c r="D7658" s="4" t="s">
        <v>18263</v>
      </c>
      <c r="E7658" s="4" t="s">
        <v>13</v>
      </c>
      <c r="F7658" s="4" t="s">
        <v>286</v>
      </c>
      <c r="G7658" s="4" t="s">
        <v>15</v>
      </c>
      <c r="H7658" s="4" t="s">
        <v>51</v>
      </c>
      <c r="I7658" s="4" t="s">
        <v>16356</v>
      </c>
      <c r="J7658" s="4" t="s">
        <v>17</v>
      </c>
      <c r="K7658" s="4" t="s">
        <v>79</v>
      </c>
      <c r="L7658" t="str">
        <f>VLOOKUP(C7658,Sheet2!A:C,3,0)</f>
        <v>AAA</v>
      </c>
      <c r="M7658">
        <f t="shared" si="357"/>
        <v>1</v>
      </c>
      <c r="N7658">
        <f t="shared" si="358"/>
        <v>1</v>
      </c>
      <c r="O7658">
        <f t="shared" si="359"/>
        <v>0</v>
      </c>
    </row>
    <row r="7659" spans="1:15" hidden="1" x14ac:dyDescent="0.2">
      <c r="A7659" s="2">
        <v>7658</v>
      </c>
      <c r="B7659" s="3">
        <v>43180</v>
      </c>
      <c r="C7659" s="4" t="s">
        <v>18264</v>
      </c>
      <c r="D7659" s="4" t="s">
        <v>18265</v>
      </c>
      <c r="E7659" s="4" t="s">
        <v>13</v>
      </c>
      <c r="F7659" s="4" t="s">
        <v>286</v>
      </c>
      <c r="G7659" s="4" t="s">
        <v>645</v>
      </c>
      <c r="H7659" s="4" t="s">
        <v>239</v>
      </c>
      <c r="I7659" s="4" t="s">
        <v>12145</v>
      </c>
      <c r="J7659" s="4" t="s">
        <v>391</v>
      </c>
      <c r="K7659" s="4" t="s">
        <v>259</v>
      </c>
      <c r="L7659" t="str">
        <f>VLOOKUP(C7659,Sheet2!A:C,3,0)</f>
        <v>A+</v>
      </c>
      <c r="M7659">
        <f t="shared" si="357"/>
        <v>5</v>
      </c>
      <c r="N7659">
        <f t="shared" si="358"/>
        <v>5</v>
      </c>
      <c r="O7659">
        <f t="shared" si="359"/>
        <v>0</v>
      </c>
    </row>
    <row r="7660" spans="1:15" hidden="1" x14ac:dyDescent="0.2">
      <c r="A7660" s="2">
        <v>7659</v>
      </c>
      <c r="B7660" s="3">
        <v>43180</v>
      </c>
      <c r="C7660" s="4" t="s">
        <v>18266</v>
      </c>
      <c r="D7660" s="4" t="s">
        <v>18267</v>
      </c>
      <c r="E7660" s="4" t="s">
        <v>13</v>
      </c>
      <c r="F7660" s="4" t="s">
        <v>286</v>
      </c>
      <c r="G7660" s="4" t="s">
        <v>51</v>
      </c>
      <c r="H7660" s="4" t="s">
        <v>15</v>
      </c>
      <c r="I7660" s="4" t="s">
        <v>661</v>
      </c>
      <c r="J7660" s="4" t="s">
        <v>39</v>
      </c>
      <c r="K7660" s="4" t="s">
        <v>23</v>
      </c>
      <c r="L7660" t="str">
        <f>VLOOKUP(C7660,Sheet2!A:C,3,0)</f>
        <v>AA+</v>
      </c>
      <c r="M7660">
        <f t="shared" si="357"/>
        <v>2</v>
      </c>
      <c r="N7660">
        <f t="shared" si="358"/>
        <v>2</v>
      </c>
      <c r="O7660">
        <f t="shared" si="359"/>
        <v>0</v>
      </c>
    </row>
    <row r="7661" spans="1:15" hidden="1" x14ac:dyDescent="0.2">
      <c r="A7661" s="2">
        <v>7660</v>
      </c>
      <c r="B7661" s="3">
        <v>43180</v>
      </c>
      <c r="C7661" s="4" t="s">
        <v>18268</v>
      </c>
      <c r="D7661" s="4" t="s">
        <v>18269</v>
      </c>
      <c r="E7661" s="4" t="s">
        <v>13</v>
      </c>
      <c r="F7661" s="4" t="s">
        <v>286</v>
      </c>
      <c r="G7661" s="4" t="s">
        <v>15</v>
      </c>
      <c r="H7661" s="4" t="s">
        <v>239</v>
      </c>
      <c r="I7661" s="4" t="s">
        <v>14970</v>
      </c>
      <c r="J7661" s="4" t="s">
        <v>39</v>
      </c>
      <c r="K7661" s="4" t="s">
        <v>63</v>
      </c>
      <c r="L7661" t="str">
        <f>VLOOKUP(C7661,Sheet2!A:C,3,0)</f>
        <v>AAA</v>
      </c>
      <c r="M7661">
        <f t="shared" si="357"/>
        <v>1</v>
      </c>
      <c r="N7661">
        <f t="shared" si="358"/>
        <v>1</v>
      </c>
      <c r="O7661">
        <f t="shared" si="359"/>
        <v>0</v>
      </c>
    </row>
    <row r="7662" spans="1:15" hidden="1" x14ac:dyDescent="0.2">
      <c r="A7662" s="2">
        <v>7661</v>
      </c>
      <c r="B7662" s="3">
        <v>43180</v>
      </c>
      <c r="C7662" s="4" t="s">
        <v>18270</v>
      </c>
      <c r="D7662" s="4" t="s">
        <v>18271</v>
      </c>
      <c r="E7662" s="4" t="s">
        <v>13</v>
      </c>
      <c r="F7662" s="4" t="s">
        <v>286</v>
      </c>
      <c r="G7662" s="4" t="s">
        <v>15</v>
      </c>
      <c r="H7662" s="4" t="s">
        <v>239</v>
      </c>
      <c r="I7662" s="4" t="s">
        <v>3661</v>
      </c>
      <c r="J7662" s="4" t="s">
        <v>39</v>
      </c>
      <c r="K7662" s="4" t="s">
        <v>63</v>
      </c>
      <c r="L7662" t="str">
        <f>VLOOKUP(C7662,Sheet2!A:C,3,0)</f>
        <v>AAA</v>
      </c>
      <c r="M7662">
        <f t="shared" si="357"/>
        <v>1</v>
      </c>
      <c r="N7662">
        <f t="shared" si="358"/>
        <v>1</v>
      </c>
      <c r="O7662">
        <f t="shared" si="359"/>
        <v>0</v>
      </c>
    </row>
    <row r="7663" spans="1:15" hidden="1" x14ac:dyDescent="0.2">
      <c r="A7663" s="2">
        <v>7662</v>
      </c>
      <c r="B7663" s="3">
        <v>43180</v>
      </c>
      <c r="C7663" s="4" t="s">
        <v>18272</v>
      </c>
      <c r="D7663" s="4" t="s">
        <v>18273</v>
      </c>
      <c r="E7663" s="4" t="s">
        <v>13</v>
      </c>
      <c r="F7663" s="4" t="s">
        <v>286</v>
      </c>
      <c r="G7663" s="4" t="s">
        <v>15</v>
      </c>
      <c r="H7663" s="4" t="s">
        <v>15</v>
      </c>
      <c r="I7663" s="4" t="s">
        <v>4666</v>
      </c>
      <c r="J7663" s="4" t="s">
        <v>391</v>
      </c>
      <c r="K7663" s="4" t="s">
        <v>69</v>
      </c>
      <c r="L7663" t="str">
        <f>VLOOKUP(C7663,Sheet2!A:C,3,0)</f>
        <v>AAA</v>
      </c>
      <c r="M7663">
        <f t="shared" si="357"/>
        <v>1</v>
      </c>
      <c r="N7663">
        <f t="shared" si="358"/>
        <v>1</v>
      </c>
      <c r="O7663">
        <f t="shared" si="359"/>
        <v>0</v>
      </c>
    </row>
    <row r="7664" spans="1:15" hidden="1" x14ac:dyDescent="0.2">
      <c r="A7664" s="2">
        <v>7663</v>
      </c>
      <c r="B7664" s="3">
        <v>43180</v>
      </c>
      <c r="C7664" s="4" t="s">
        <v>18274</v>
      </c>
      <c r="D7664" s="4" t="s">
        <v>18275</v>
      </c>
      <c r="E7664" s="4" t="s">
        <v>4572</v>
      </c>
      <c r="F7664" s="4" t="s">
        <v>2569</v>
      </c>
      <c r="G7664" s="4" t="s">
        <v>645</v>
      </c>
      <c r="H7664" s="4" t="s">
        <v>239</v>
      </c>
      <c r="I7664" s="4" t="s">
        <v>6130</v>
      </c>
      <c r="J7664" s="4" t="s">
        <v>39</v>
      </c>
      <c r="K7664" s="4" t="s">
        <v>1708</v>
      </c>
      <c r="L7664" t="str">
        <f>VLOOKUP(C7664,Sheet2!A:C,3,0)</f>
        <v>A</v>
      </c>
      <c r="M7664">
        <f t="shared" si="357"/>
        <v>5</v>
      </c>
      <c r="N7664">
        <f t="shared" si="358"/>
        <v>6</v>
      </c>
      <c r="O7664">
        <f t="shared" si="359"/>
        <v>0</v>
      </c>
    </row>
    <row r="7665" spans="1:15" hidden="1" x14ac:dyDescent="0.2">
      <c r="A7665" s="2">
        <v>7664</v>
      </c>
      <c r="B7665" s="3">
        <v>43180</v>
      </c>
      <c r="C7665" s="4" t="s">
        <v>18276</v>
      </c>
      <c r="D7665" s="4" t="s">
        <v>18277</v>
      </c>
      <c r="E7665" s="4" t="s">
        <v>13</v>
      </c>
      <c r="F7665" s="4" t="s">
        <v>14</v>
      </c>
      <c r="G7665" s="4" t="s">
        <v>257</v>
      </c>
      <c r="H7665" s="4" t="s">
        <v>239</v>
      </c>
      <c r="I7665" s="4" t="s">
        <v>18278</v>
      </c>
      <c r="J7665" s="4" t="s">
        <v>39</v>
      </c>
      <c r="K7665" s="4" t="s">
        <v>63</v>
      </c>
      <c r="L7665" t="str">
        <f>VLOOKUP(C7665,Sheet2!A:C,3,0)</f>
        <v>AA-</v>
      </c>
      <c r="M7665">
        <f t="shared" si="357"/>
        <v>4</v>
      </c>
      <c r="N7665">
        <f t="shared" si="358"/>
        <v>4</v>
      </c>
      <c r="O7665">
        <f t="shared" si="359"/>
        <v>0</v>
      </c>
    </row>
    <row r="7666" spans="1:15" hidden="1" x14ac:dyDescent="0.2">
      <c r="A7666" s="2">
        <v>7665</v>
      </c>
      <c r="B7666" s="3">
        <v>43180</v>
      </c>
      <c r="C7666" s="4" t="s">
        <v>18279</v>
      </c>
      <c r="D7666" s="4" t="s">
        <v>18280</v>
      </c>
      <c r="E7666" s="4" t="s">
        <v>193</v>
      </c>
      <c r="F7666" s="4" t="s">
        <v>222</v>
      </c>
      <c r="G7666" s="4" t="s">
        <v>15</v>
      </c>
      <c r="H7666" s="4" t="s">
        <v>15</v>
      </c>
      <c r="I7666" s="4" t="s">
        <v>2886</v>
      </c>
      <c r="J7666" s="4" t="s">
        <v>17</v>
      </c>
      <c r="K7666" s="4" t="s">
        <v>53</v>
      </c>
      <c r="L7666" t="str">
        <f>VLOOKUP(C7666,Sheet2!A:C,3,0)</f>
        <v>AAA</v>
      </c>
      <c r="M7666">
        <f t="shared" si="357"/>
        <v>1</v>
      </c>
      <c r="N7666">
        <f t="shared" si="358"/>
        <v>1</v>
      </c>
      <c r="O7666">
        <f t="shared" si="359"/>
        <v>0</v>
      </c>
    </row>
    <row r="7667" spans="1:15" hidden="1" x14ac:dyDescent="0.2">
      <c r="A7667" s="2">
        <v>7666</v>
      </c>
      <c r="B7667" s="3">
        <v>43180</v>
      </c>
      <c r="C7667" s="4" t="s">
        <v>18281</v>
      </c>
      <c r="D7667" s="4" t="s">
        <v>18282</v>
      </c>
      <c r="E7667" s="4" t="s">
        <v>193</v>
      </c>
      <c r="F7667" s="4" t="s">
        <v>222</v>
      </c>
      <c r="G7667" s="4" t="s">
        <v>15</v>
      </c>
      <c r="H7667" s="4" t="s">
        <v>15</v>
      </c>
      <c r="I7667" s="4" t="s">
        <v>2886</v>
      </c>
      <c r="J7667" s="4" t="s">
        <v>17</v>
      </c>
      <c r="K7667" s="4" t="s">
        <v>53</v>
      </c>
      <c r="L7667" t="str">
        <f>VLOOKUP(C7667,Sheet2!A:C,3,0)</f>
        <v>AAA</v>
      </c>
      <c r="M7667">
        <f t="shared" si="357"/>
        <v>1</v>
      </c>
      <c r="N7667">
        <f t="shared" si="358"/>
        <v>1</v>
      </c>
      <c r="O7667">
        <f t="shared" si="359"/>
        <v>0</v>
      </c>
    </row>
    <row r="7668" spans="1:15" hidden="1" x14ac:dyDescent="0.2">
      <c r="A7668" s="2">
        <v>7667</v>
      </c>
      <c r="B7668" s="3">
        <v>43180</v>
      </c>
      <c r="C7668" s="4" t="s">
        <v>18283</v>
      </c>
      <c r="D7668" s="4" t="s">
        <v>18284</v>
      </c>
      <c r="E7668" s="4" t="s">
        <v>13</v>
      </c>
      <c r="F7668" s="4" t="s">
        <v>14</v>
      </c>
      <c r="G7668" s="4" t="s">
        <v>15</v>
      </c>
      <c r="H7668" s="4" t="s">
        <v>15</v>
      </c>
      <c r="I7668" s="4" t="s">
        <v>18285</v>
      </c>
      <c r="J7668" s="4" t="s">
        <v>39</v>
      </c>
      <c r="K7668" s="4" t="s">
        <v>63</v>
      </c>
      <c r="L7668" t="str">
        <f>VLOOKUP(C7668,Sheet2!A:C,3,0)</f>
        <v>AAA</v>
      </c>
      <c r="M7668">
        <f t="shared" si="357"/>
        <v>1</v>
      </c>
      <c r="N7668">
        <f t="shared" si="358"/>
        <v>1</v>
      </c>
      <c r="O7668">
        <f t="shared" si="359"/>
        <v>0</v>
      </c>
    </row>
    <row r="7669" spans="1:15" hidden="1" x14ac:dyDescent="0.2">
      <c r="A7669" s="2">
        <v>7668</v>
      </c>
      <c r="B7669" s="3">
        <v>43180</v>
      </c>
      <c r="C7669" s="4" t="s">
        <v>18286</v>
      </c>
      <c r="D7669" s="4" t="s">
        <v>18287</v>
      </c>
      <c r="E7669" s="4" t="s">
        <v>13</v>
      </c>
      <c r="F7669" s="4" t="s">
        <v>14</v>
      </c>
      <c r="G7669" s="4" t="s">
        <v>239</v>
      </c>
      <c r="H7669" s="4" t="s">
        <v>15</v>
      </c>
      <c r="I7669" s="4" t="s">
        <v>347</v>
      </c>
      <c r="J7669" s="4" t="s">
        <v>39</v>
      </c>
      <c r="K7669" s="4" t="s">
        <v>63</v>
      </c>
      <c r="L7669" t="str">
        <f>VLOOKUP(C7669,Sheet2!A:C,3,0)</f>
        <v>AA</v>
      </c>
      <c r="M7669">
        <f t="shared" si="357"/>
        <v>3</v>
      </c>
      <c r="N7669">
        <f t="shared" si="358"/>
        <v>3</v>
      </c>
      <c r="O7669">
        <f t="shared" si="359"/>
        <v>0</v>
      </c>
    </row>
    <row r="7670" spans="1:15" hidden="1" x14ac:dyDescent="0.2">
      <c r="A7670" s="2">
        <v>7669</v>
      </c>
      <c r="B7670" s="3">
        <v>43180</v>
      </c>
      <c r="C7670" s="4" t="s">
        <v>18288</v>
      </c>
      <c r="D7670" s="4" t="s">
        <v>18289</v>
      </c>
      <c r="E7670" s="4" t="s">
        <v>13</v>
      </c>
      <c r="F7670" s="4" t="s">
        <v>14</v>
      </c>
      <c r="G7670" s="4" t="s">
        <v>239</v>
      </c>
      <c r="H7670" s="4" t="s">
        <v>239</v>
      </c>
      <c r="I7670" s="4" t="s">
        <v>7735</v>
      </c>
      <c r="J7670" s="4" t="s">
        <v>39</v>
      </c>
      <c r="K7670" s="4" t="s">
        <v>63</v>
      </c>
      <c r="L7670" t="str">
        <f>VLOOKUP(C7670,Sheet2!A:C,3,0)</f>
        <v>AA</v>
      </c>
      <c r="M7670">
        <f t="shared" si="357"/>
        <v>3</v>
      </c>
      <c r="N7670">
        <f t="shared" si="358"/>
        <v>3</v>
      </c>
      <c r="O7670">
        <f t="shared" si="359"/>
        <v>0</v>
      </c>
    </row>
    <row r="7671" spans="1:15" hidden="1" x14ac:dyDescent="0.2">
      <c r="A7671" s="2">
        <v>7670</v>
      </c>
      <c r="B7671" s="3">
        <v>43180</v>
      </c>
      <c r="C7671" s="4" t="s">
        <v>18290</v>
      </c>
      <c r="D7671" s="4" t="s">
        <v>18291</v>
      </c>
      <c r="E7671" s="4" t="s">
        <v>193</v>
      </c>
      <c r="F7671" s="4" t="s">
        <v>14</v>
      </c>
      <c r="G7671" s="4" t="s">
        <v>239</v>
      </c>
      <c r="H7671" s="4" t="s">
        <v>239</v>
      </c>
      <c r="I7671" s="4" t="s">
        <v>16241</v>
      </c>
      <c r="J7671" s="4" t="s">
        <v>39</v>
      </c>
      <c r="K7671" s="4" t="s">
        <v>63</v>
      </c>
      <c r="L7671" t="str">
        <f>VLOOKUP(C7671,Sheet2!A:C,3,0)</f>
        <v>AA</v>
      </c>
      <c r="M7671">
        <f t="shared" si="357"/>
        <v>3</v>
      </c>
      <c r="N7671">
        <f t="shared" si="358"/>
        <v>3</v>
      </c>
      <c r="O7671">
        <f t="shared" si="359"/>
        <v>0</v>
      </c>
    </row>
    <row r="7672" spans="1:15" hidden="1" x14ac:dyDescent="0.2">
      <c r="A7672" s="2">
        <v>7671</v>
      </c>
      <c r="B7672" s="3">
        <v>43180</v>
      </c>
      <c r="C7672" s="4" t="s">
        <v>18292</v>
      </c>
      <c r="D7672" s="4" t="s">
        <v>18293</v>
      </c>
      <c r="E7672" s="4" t="s">
        <v>600</v>
      </c>
      <c r="F7672" s="4" t="s">
        <v>14</v>
      </c>
      <c r="G7672" s="4" t="s">
        <v>51</v>
      </c>
      <c r="H7672" s="4" t="s">
        <v>239</v>
      </c>
      <c r="I7672" s="4" t="s">
        <v>7350</v>
      </c>
      <c r="J7672" s="4" t="s">
        <v>39</v>
      </c>
      <c r="K7672" s="4" t="s">
        <v>63</v>
      </c>
      <c r="L7672" t="str">
        <f>VLOOKUP(C7672,Sheet2!A:C,3,0)</f>
        <v>AA+</v>
      </c>
      <c r="M7672">
        <f t="shared" si="357"/>
        <v>2</v>
      </c>
      <c r="N7672">
        <f t="shared" si="358"/>
        <v>2</v>
      </c>
      <c r="O7672">
        <f t="shared" si="359"/>
        <v>0</v>
      </c>
    </row>
    <row r="7673" spans="1:15" hidden="1" x14ac:dyDescent="0.2">
      <c r="A7673" s="2">
        <v>7672</v>
      </c>
      <c r="B7673" s="3">
        <v>43180</v>
      </c>
      <c r="C7673" s="4" t="s">
        <v>18294</v>
      </c>
      <c r="D7673" s="4" t="s">
        <v>18295</v>
      </c>
      <c r="E7673" s="4" t="s">
        <v>600</v>
      </c>
      <c r="F7673" s="4" t="s">
        <v>14</v>
      </c>
      <c r="G7673" s="4" t="s">
        <v>15</v>
      </c>
      <c r="H7673" s="4" t="s">
        <v>239</v>
      </c>
      <c r="I7673" s="4" t="s">
        <v>16247</v>
      </c>
      <c r="J7673" s="4" t="s">
        <v>39</v>
      </c>
      <c r="K7673" s="4" t="s">
        <v>63</v>
      </c>
      <c r="L7673" t="str">
        <f>VLOOKUP(C7673,Sheet2!A:C,3,0)</f>
        <v>AAA</v>
      </c>
      <c r="M7673">
        <f t="shared" si="357"/>
        <v>1</v>
      </c>
      <c r="N7673">
        <f t="shared" si="358"/>
        <v>1</v>
      </c>
      <c r="O7673">
        <f t="shared" si="359"/>
        <v>0</v>
      </c>
    </row>
    <row r="7674" spans="1:15" hidden="1" x14ac:dyDescent="0.2">
      <c r="A7674" s="2">
        <v>7673</v>
      </c>
      <c r="B7674" s="3">
        <v>43180</v>
      </c>
      <c r="C7674" s="4" t="s">
        <v>18296</v>
      </c>
      <c r="D7674" s="4" t="s">
        <v>18297</v>
      </c>
      <c r="E7674" s="4" t="s">
        <v>600</v>
      </c>
      <c r="F7674" s="4" t="s">
        <v>14</v>
      </c>
      <c r="G7674" s="4" t="s">
        <v>15</v>
      </c>
      <c r="H7674" s="4" t="s">
        <v>51</v>
      </c>
      <c r="I7674" s="4" t="s">
        <v>16154</v>
      </c>
      <c r="J7674" s="4" t="s">
        <v>39</v>
      </c>
      <c r="K7674" s="4" t="s">
        <v>63</v>
      </c>
      <c r="L7674" t="str">
        <f>VLOOKUP(C7674,Sheet2!A:C,3,0)</f>
        <v>AAA</v>
      </c>
      <c r="M7674">
        <f t="shared" si="357"/>
        <v>1</v>
      </c>
      <c r="N7674">
        <f t="shared" si="358"/>
        <v>1</v>
      </c>
      <c r="O7674">
        <f t="shared" si="359"/>
        <v>0</v>
      </c>
    </row>
    <row r="7675" spans="1:15" hidden="1" x14ac:dyDescent="0.2">
      <c r="A7675" s="2">
        <v>7674</v>
      </c>
      <c r="B7675" s="3">
        <v>43180</v>
      </c>
      <c r="C7675" s="4" t="s">
        <v>18298</v>
      </c>
      <c r="D7675" s="4" t="s">
        <v>18299</v>
      </c>
      <c r="E7675" s="4" t="s">
        <v>600</v>
      </c>
      <c r="F7675" s="4" t="s">
        <v>14</v>
      </c>
      <c r="G7675" s="4" t="s">
        <v>15</v>
      </c>
      <c r="H7675" s="4" t="s">
        <v>239</v>
      </c>
      <c r="I7675" s="4" t="s">
        <v>15906</v>
      </c>
      <c r="J7675" s="4" t="s">
        <v>39</v>
      </c>
      <c r="K7675" s="4" t="s">
        <v>63</v>
      </c>
      <c r="L7675" t="str">
        <f>VLOOKUP(C7675,Sheet2!A:C,3,0)</f>
        <v>AAA</v>
      </c>
      <c r="M7675">
        <f t="shared" si="357"/>
        <v>1</v>
      </c>
      <c r="N7675">
        <f t="shared" si="358"/>
        <v>1</v>
      </c>
      <c r="O7675">
        <f t="shared" si="359"/>
        <v>0</v>
      </c>
    </row>
    <row r="7676" spans="1:15" hidden="1" x14ac:dyDescent="0.2">
      <c r="A7676" s="2">
        <v>7675</v>
      </c>
      <c r="B7676" s="3">
        <v>43180</v>
      </c>
      <c r="C7676" s="4" t="s">
        <v>18300</v>
      </c>
      <c r="D7676" s="4" t="s">
        <v>18301</v>
      </c>
      <c r="E7676" s="4" t="s">
        <v>600</v>
      </c>
      <c r="F7676" s="4" t="s">
        <v>14</v>
      </c>
      <c r="G7676" s="4" t="s">
        <v>15</v>
      </c>
      <c r="H7676" s="4" t="s">
        <v>15</v>
      </c>
      <c r="I7676" s="4" t="s">
        <v>16004</v>
      </c>
      <c r="J7676" s="4" t="s">
        <v>39</v>
      </c>
      <c r="K7676" s="4" t="s">
        <v>63</v>
      </c>
      <c r="L7676" t="str">
        <f>VLOOKUP(C7676,Sheet2!A:C,3,0)</f>
        <v>AAA</v>
      </c>
      <c r="M7676">
        <f t="shared" si="357"/>
        <v>1</v>
      </c>
      <c r="N7676">
        <f t="shared" si="358"/>
        <v>1</v>
      </c>
      <c r="O7676">
        <f t="shared" si="359"/>
        <v>0</v>
      </c>
    </row>
    <row r="7677" spans="1:15" hidden="1" x14ac:dyDescent="0.2">
      <c r="A7677" s="2">
        <v>7676</v>
      </c>
      <c r="B7677" s="3">
        <v>43180</v>
      </c>
      <c r="C7677" s="4" t="s">
        <v>18302</v>
      </c>
      <c r="D7677" s="4" t="s">
        <v>18303</v>
      </c>
      <c r="E7677" s="4" t="s">
        <v>4572</v>
      </c>
      <c r="F7677" s="4" t="s">
        <v>2569</v>
      </c>
      <c r="G7677" s="4" t="s">
        <v>257</v>
      </c>
      <c r="H7677" s="4" t="s">
        <v>15</v>
      </c>
      <c r="I7677" s="4" t="s">
        <v>1489</v>
      </c>
      <c r="J7677" s="4" t="s">
        <v>39</v>
      </c>
      <c r="K7677" s="4" t="s">
        <v>69</v>
      </c>
      <c r="L7677" t="str">
        <f>VLOOKUP(C7677,Sheet2!A:C,3,0)</f>
        <v>AA-</v>
      </c>
      <c r="M7677">
        <f t="shared" si="357"/>
        <v>4</v>
      </c>
      <c r="N7677">
        <f t="shared" si="358"/>
        <v>4</v>
      </c>
      <c r="O7677">
        <f t="shared" si="359"/>
        <v>0</v>
      </c>
    </row>
    <row r="7678" spans="1:15" hidden="1" x14ac:dyDescent="0.2">
      <c r="A7678" s="2">
        <v>7677</v>
      </c>
      <c r="B7678" s="3">
        <v>43180</v>
      </c>
      <c r="C7678" s="4" t="s">
        <v>18304</v>
      </c>
      <c r="D7678" s="4" t="s">
        <v>18305</v>
      </c>
      <c r="E7678" s="4" t="s">
        <v>13</v>
      </c>
      <c r="F7678" s="4" t="s">
        <v>14</v>
      </c>
      <c r="G7678" s="4" t="s">
        <v>15</v>
      </c>
      <c r="H7678" s="4" t="s">
        <v>239</v>
      </c>
      <c r="I7678" s="4" t="s">
        <v>18306</v>
      </c>
      <c r="J7678" s="4" t="s">
        <v>39</v>
      </c>
      <c r="K7678" s="4" t="s">
        <v>63</v>
      </c>
      <c r="L7678" t="str">
        <f>VLOOKUP(C7678,Sheet2!A:C,3,0)</f>
        <v>AAA</v>
      </c>
      <c r="M7678">
        <f t="shared" si="357"/>
        <v>1</v>
      </c>
      <c r="N7678">
        <f t="shared" si="358"/>
        <v>1</v>
      </c>
      <c r="O7678">
        <f t="shared" si="359"/>
        <v>0</v>
      </c>
    </row>
    <row r="7679" spans="1:15" hidden="1" x14ac:dyDescent="0.2">
      <c r="A7679" s="2">
        <v>7678</v>
      </c>
      <c r="B7679" s="3">
        <v>43180</v>
      </c>
      <c r="C7679" s="4" t="s">
        <v>18307</v>
      </c>
      <c r="D7679" s="4" t="s">
        <v>18308</v>
      </c>
      <c r="E7679" s="4" t="s">
        <v>600</v>
      </c>
      <c r="F7679" s="4" t="s">
        <v>2569</v>
      </c>
      <c r="G7679" s="4" t="s">
        <v>257</v>
      </c>
      <c r="H7679" s="4" t="s">
        <v>425</v>
      </c>
      <c r="I7679" s="4" t="s">
        <v>14767</v>
      </c>
      <c r="J7679" s="4" t="s">
        <v>39</v>
      </c>
      <c r="K7679" s="4" t="s">
        <v>105</v>
      </c>
      <c r="L7679" t="str">
        <f>VLOOKUP(C7679,Sheet2!A:C,3,0)</f>
        <v>AA-</v>
      </c>
      <c r="M7679">
        <f t="shared" si="357"/>
        <v>4</v>
      </c>
      <c r="N7679">
        <f t="shared" si="358"/>
        <v>4</v>
      </c>
      <c r="O7679">
        <f t="shared" si="359"/>
        <v>0</v>
      </c>
    </row>
    <row r="7680" spans="1:15" hidden="1" x14ac:dyDescent="0.2">
      <c r="A7680" s="2">
        <v>7679</v>
      </c>
      <c r="B7680" s="3">
        <v>43180</v>
      </c>
      <c r="C7680" s="4" t="s">
        <v>18309</v>
      </c>
      <c r="D7680" s="4" t="s">
        <v>18310</v>
      </c>
      <c r="E7680" s="4" t="s">
        <v>193</v>
      </c>
      <c r="F7680" s="4" t="s">
        <v>222</v>
      </c>
      <c r="G7680" s="4" t="s">
        <v>257</v>
      </c>
      <c r="H7680" s="4" t="s">
        <v>51</v>
      </c>
      <c r="I7680" s="4" t="s">
        <v>7611</v>
      </c>
      <c r="J7680" s="4" t="s">
        <v>391</v>
      </c>
      <c r="K7680" s="4" t="s">
        <v>46</v>
      </c>
      <c r="L7680" t="str">
        <f>VLOOKUP(C7680,Sheet2!A:C,3,0)</f>
        <v>AA-</v>
      </c>
      <c r="M7680">
        <f t="shared" si="357"/>
        <v>4</v>
      </c>
      <c r="N7680">
        <f t="shared" si="358"/>
        <v>4</v>
      </c>
      <c r="O7680">
        <f t="shared" si="359"/>
        <v>0</v>
      </c>
    </row>
    <row r="7681" spans="1:15" hidden="1" x14ac:dyDescent="0.2">
      <c r="A7681" s="2">
        <v>7680</v>
      </c>
      <c r="B7681" s="3">
        <v>43180</v>
      </c>
      <c r="C7681" s="4" t="s">
        <v>18311</v>
      </c>
      <c r="D7681" s="4" t="s">
        <v>18312</v>
      </c>
      <c r="E7681" s="4" t="s">
        <v>13</v>
      </c>
      <c r="F7681" s="4" t="s">
        <v>286</v>
      </c>
      <c r="G7681" s="4" t="s">
        <v>15</v>
      </c>
      <c r="H7681" s="4" t="s">
        <v>15</v>
      </c>
      <c r="I7681" s="4" t="s">
        <v>2012</v>
      </c>
      <c r="J7681" s="4" t="s">
        <v>39</v>
      </c>
      <c r="K7681" s="4" t="s">
        <v>880</v>
      </c>
      <c r="L7681" t="str">
        <f>VLOOKUP(C7681,Sheet2!A:C,3,0)</f>
        <v>AAA</v>
      </c>
      <c r="M7681">
        <f t="shared" si="357"/>
        <v>1</v>
      </c>
      <c r="N7681">
        <f t="shared" si="358"/>
        <v>1</v>
      </c>
      <c r="O7681">
        <f t="shared" si="359"/>
        <v>0</v>
      </c>
    </row>
    <row r="7682" spans="1:15" hidden="1" x14ac:dyDescent="0.2">
      <c r="A7682" s="2">
        <v>7681</v>
      </c>
      <c r="B7682" s="3">
        <v>43180</v>
      </c>
      <c r="C7682" s="4" t="s">
        <v>18313</v>
      </c>
      <c r="D7682" s="4" t="s">
        <v>18314</v>
      </c>
      <c r="E7682" s="4" t="s">
        <v>13</v>
      </c>
      <c r="F7682" s="4" t="s">
        <v>286</v>
      </c>
      <c r="G7682" s="4" t="s">
        <v>15</v>
      </c>
      <c r="H7682" s="4" t="s">
        <v>15</v>
      </c>
      <c r="I7682" s="4" t="s">
        <v>2012</v>
      </c>
      <c r="J7682" s="4" t="s">
        <v>39</v>
      </c>
      <c r="K7682" s="4" t="s">
        <v>880</v>
      </c>
      <c r="L7682" t="str">
        <f>VLOOKUP(C7682,Sheet2!A:C,3,0)</f>
        <v>AAA</v>
      </c>
      <c r="M7682">
        <f t="shared" si="357"/>
        <v>1</v>
      </c>
      <c r="N7682">
        <f t="shared" si="358"/>
        <v>1</v>
      </c>
      <c r="O7682">
        <f t="shared" si="359"/>
        <v>0</v>
      </c>
    </row>
    <row r="7683" spans="1:15" hidden="1" x14ac:dyDescent="0.2">
      <c r="A7683" s="2">
        <v>7682</v>
      </c>
      <c r="B7683" s="3">
        <v>43180</v>
      </c>
      <c r="C7683" s="4" t="s">
        <v>18315</v>
      </c>
      <c r="D7683" s="4" t="s">
        <v>18316</v>
      </c>
      <c r="E7683" s="4" t="s">
        <v>13</v>
      </c>
      <c r="F7683" s="4" t="s">
        <v>286</v>
      </c>
      <c r="G7683" s="4" t="s">
        <v>257</v>
      </c>
      <c r="H7683" s="4" t="s">
        <v>239</v>
      </c>
      <c r="I7683" s="4" t="s">
        <v>15390</v>
      </c>
      <c r="J7683" s="4" t="s">
        <v>39</v>
      </c>
      <c r="K7683" s="4" t="s">
        <v>18</v>
      </c>
      <c r="L7683" t="str">
        <f>VLOOKUP(C7683,Sheet2!A:C,3,0)</f>
        <v>AA-</v>
      </c>
      <c r="M7683">
        <f t="shared" ref="M7683:M7746" si="360">VLOOKUP(G7683,$Q$2:$R$26,2,0)</f>
        <v>4</v>
      </c>
      <c r="N7683">
        <f t="shared" ref="N7683:N7746" si="361">VLOOKUP(L7683,$Q$2:$R$26,2,0)</f>
        <v>4</v>
      </c>
      <c r="O7683">
        <f t="shared" ref="O7683:O7746" si="362">IF(M7683&gt;N7683,1,0)</f>
        <v>0</v>
      </c>
    </row>
    <row r="7684" spans="1:15" hidden="1" x14ac:dyDescent="0.2">
      <c r="A7684" s="2">
        <v>7683</v>
      </c>
      <c r="B7684" s="3">
        <v>43180</v>
      </c>
      <c r="C7684" s="4" t="s">
        <v>18317</v>
      </c>
      <c r="D7684" s="4" t="s">
        <v>18318</v>
      </c>
      <c r="E7684" s="4" t="s">
        <v>13</v>
      </c>
      <c r="F7684" s="4" t="s">
        <v>286</v>
      </c>
      <c r="G7684" s="4" t="s">
        <v>239</v>
      </c>
      <c r="H7684" s="4" t="s">
        <v>239</v>
      </c>
      <c r="I7684" s="4" t="s">
        <v>12096</v>
      </c>
      <c r="J7684" s="4" t="s">
        <v>39</v>
      </c>
      <c r="K7684" s="4" t="s">
        <v>46</v>
      </c>
      <c r="L7684" t="str">
        <f>VLOOKUP(C7684,Sheet2!A:C,3,0)</f>
        <v>AA</v>
      </c>
      <c r="M7684">
        <f t="shared" si="360"/>
        <v>3</v>
      </c>
      <c r="N7684">
        <f t="shared" si="361"/>
        <v>3</v>
      </c>
      <c r="O7684">
        <f t="shared" si="362"/>
        <v>0</v>
      </c>
    </row>
    <row r="7685" spans="1:15" hidden="1" x14ac:dyDescent="0.2">
      <c r="A7685" s="2">
        <v>7684</v>
      </c>
      <c r="B7685" s="3">
        <v>43180</v>
      </c>
      <c r="C7685" s="4" t="s">
        <v>18319</v>
      </c>
      <c r="D7685" s="4" t="s">
        <v>18320</v>
      </c>
      <c r="E7685" s="4" t="s">
        <v>13</v>
      </c>
      <c r="F7685" s="4" t="s">
        <v>286</v>
      </c>
      <c r="G7685" s="4" t="s">
        <v>51</v>
      </c>
      <c r="H7685" s="4" t="s">
        <v>239</v>
      </c>
      <c r="I7685" s="4" t="s">
        <v>790</v>
      </c>
      <c r="J7685" s="4" t="s">
        <v>39</v>
      </c>
      <c r="K7685" s="4" t="s">
        <v>63</v>
      </c>
      <c r="L7685" t="str">
        <f>VLOOKUP(C7685,Sheet2!A:C,3,0)</f>
        <v>AA+</v>
      </c>
      <c r="M7685">
        <f t="shared" si="360"/>
        <v>2</v>
      </c>
      <c r="N7685">
        <f t="shared" si="361"/>
        <v>2</v>
      </c>
      <c r="O7685">
        <f t="shared" si="362"/>
        <v>0</v>
      </c>
    </row>
    <row r="7686" spans="1:15" hidden="1" x14ac:dyDescent="0.2">
      <c r="A7686" s="2">
        <v>7685</v>
      </c>
      <c r="B7686" s="3">
        <v>43180</v>
      </c>
      <c r="C7686" s="4" t="s">
        <v>18321</v>
      </c>
      <c r="D7686" s="4" t="s">
        <v>18322</v>
      </c>
      <c r="E7686" s="4" t="s">
        <v>13</v>
      </c>
      <c r="F7686" s="4" t="s">
        <v>286</v>
      </c>
      <c r="G7686" s="4" t="s">
        <v>257</v>
      </c>
      <c r="H7686" s="4" t="s">
        <v>51</v>
      </c>
      <c r="I7686" s="4" t="s">
        <v>15049</v>
      </c>
      <c r="J7686" s="4" t="s">
        <v>17</v>
      </c>
      <c r="K7686" s="4" t="s">
        <v>18</v>
      </c>
      <c r="L7686" t="str">
        <f>VLOOKUP(C7686,Sheet2!A:C,3,0)</f>
        <v>AA-</v>
      </c>
      <c r="M7686">
        <f t="shared" si="360"/>
        <v>4</v>
      </c>
      <c r="N7686">
        <f t="shared" si="361"/>
        <v>4</v>
      </c>
      <c r="O7686">
        <f t="shared" si="362"/>
        <v>0</v>
      </c>
    </row>
    <row r="7687" spans="1:15" hidden="1" x14ac:dyDescent="0.2">
      <c r="A7687" s="2">
        <v>7686</v>
      </c>
      <c r="B7687" s="3">
        <v>43180</v>
      </c>
      <c r="C7687" s="4" t="s">
        <v>18323</v>
      </c>
      <c r="D7687" s="4" t="s">
        <v>18324</v>
      </c>
      <c r="E7687" s="4" t="s">
        <v>13</v>
      </c>
      <c r="F7687" s="4" t="s">
        <v>286</v>
      </c>
      <c r="G7687" s="4" t="s">
        <v>239</v>
      </c>
      <c r="H7687" s="4" t="s">
        <v>51</v>
      </c>
      <c r="I7687" s="4" t="s">
        <v>4464</v>
      </c>
      <c r="J7687" s="4" t="s">
        <v>39</v>
      </c>
      <c r="K7687" s="4" t="s">
        <v>774</v>
      </c>
      <c r="L7687" t="str">
        <f>VLOOKUP(C7687,Sheet2!A:C,3,0)</f>
        <v>AA</v>
      </c>
      <c r="M7687">
        <f t="shared" si="360"/>
        <v>3</v>
      </c>
      <c r="N7687">
        <f t="shared" si="361"/>
        <v>3</v>
      </c>
      <c r="O7687">
        <f t="shared" si="362"/>
        <v>0</v>
      </c>
    </row>
    <row r="7688" spans="1:15" hidden="1" x14ac:dyDescent="0.2">
      <c r="A7688" s="2">
        <v>7687</v>
      </c>
      <c r="B7688" s="3">
        <v>43180</v>
      </c>
      <c r="C7688" s="4" t="s">
        <v>18325</v>
      </c>
      <c r="D7688" s="4" t="s">
        <v>18326</v>
      </c>
      <c r="E7688" s="4" t="s">
        <v>13</v>
      </c>
      <c r="F7688" s="4" t="s">
        <v>286</v>
      </c>
      <c r="G7688" s="4" t="s">
        <v>645</v>
      </c>
      <c r="H7688" s="4" t="s">
        <v>239</v>
      </c>
      <c r="I7688" s="4" t="s">
        <v>18327</v>
      </c>
      <c r="J7688" s="4" t="s">
        <v>391</v>
      </c>
      <c r="K7688" s="4" t="s">
        <v>767</v>
      </c>
      <c r="L7688" t="str">
        <f>VLOOKUP(C7688,Sheet2!A:C,3,0)</f>
        <v>A+</v>
      </c>
      <c r="M7688">
        <f t="shared" si="360"/>
        <v>5</v>
      </c>
      <c r="N7688">
        <f t="shared" si="361"/>
        <v>5</v>
      </c>
      <c r="O7688">
        <f t="shared" si="362"/>
        <v>0</v>
      </c>
    </row>
    <row r="7689" spans="1:15" hidden="1" x14ac:dyDescent="0.2">
      <c r="A7689" s="2">
        <v>7688</v>
      </c>
      <c r="B7689" s="3">
        <v>43180</v>
      </c>
      <c r="C7689" s="4" t="s">
        <v>18328</v>
      </c>
      <c r="D7689" s="4" t="s">
        <v>18329</v>
      </c>
      <c r="E7689" s="4" t="s">
        <v>13</v>
      </c>
      <c r="F7689" s="4" t="s">
        <v>14</v>
      </c>
      <c r="G7689" s="4" t="s">
        <v>15</v>
      </c>
      <c r="H7689" s="4" t="s">
        <v>239</v>
      </c>
      <c r="I7689" s="4" t="s">
        <v>16811</v>
      </c>
      <c r="J7689" s="4" t="s">
        <v>39</v>
      </c>
      <c r="K7689" s="4" t="s">
        <v>63</v>
      </c>
      <c r="L7689" t="str">
        <f>VLOOKUP(C7689,Sheet2!A:C,3,0)</f>
        <v>AAA</v>
      </c>
      <c r="M7689">
        <f t="shared" si="360"/>
        <v>1</v>
      </c>
      <c r="N7689">
        <f t="shared" si="361"/>
        <v>1</v>
      </c>
      <c r="O7689">
        <f t="shared" si="362"/>
        <v>0</v>
      </c>
    </row>
    <row r="7690" spans="1:15" hidden="1" x14ac:dyDescent="0.2">
      <c r="A7690" s="2">
        <v>7689</v>
      </c>
      <c r="B7690" s="3">
        <v>43180</v>
      </c>
      <c r="C7690" s="4" t="s">
        <v>18330</v>
      </c>
      <c r="D7690" s="4" t="s">
        <v>18331</v>
      </c>
      <c r="E7690" s="4" t="s">
        <v>13</v>
      </c>
      <c r="F7690" s="4" t="s">
        <v>14</v>
      </c>
      <c r="G7690" s="4" t="s">
        <v>15</v>
      </c>
      <c r="H7690" s="4" t="s">
        <v>239</v>
      </c>
      <c r="I7690" s="4" t="s">
        <v>10337</v>
      </c>
      <c r="J7690" s="4" t="s">
        <v>39</v>
      </c>
      <c r="K7690" s="4" t="s">
        <v>63</v>
      </c>
      <c r="L7690" t="str">
        <f>VLOOKUP(C7690,Sheet2!A:C,3,0)</f>
        <v>AAA</v>
      </c>
      <c r="M7690">
        <f t="shared" si="360"/>
        <v>1</v>
      </c>
      <c r="N7690">
        <f t="shared" si="361"/>
        <v>1</v>
      </c>
      <c r="O7690">
        <f t="shared" si="362"/>
        <v>0</v>
      </c>
    </row>
    <row r="7691" spans="1:15" hidden="1" x14ac:dyDescent="0.2">
      <c r="A7691" s="2">
        <v>7690</v>
      </c>
      <c r="B7691" s="3">
        <v>43180</v>
      </c>
      <c r="C7691" s="4" t="s">
        <v>18332</v>
      </c>
      <c r="D7691" s="4" t="s">
        <v>18333</v>
      </c>
      <c r="E7691" s="4" t="s">
        <v>193</v>
      </c>
      <c r="F7691" s="4" t="s">
        <v>222</v>
      </c>
      <c r="G7691" s="4" t="s">
        <v>15</v>
      </c>
      <c r="H7691" s="4" t="s">
        <v>15</v>
      </c>
      <c r="I7691" s="4" t="s">
        <v>18334</v>
      </c>
      <c r="J7691" s="4" t="s">
        <v>39</v>
      </c>
      <c r="K7691" s="4" t="s">
        <v>767</v>
      </c>
      <c r="L7691" t="str">
        <f>VLOOKUP(C7691,Sheet2!A:C,3,0)</f>
        <v>AAA</v>
      </c>
      <c r="M7691">
        <f t="shared" si="360"/>
        <v>1</v>
      </c>
      <c r="N7691">
        <f t="shared" si="361"/>
        <v>1</v>
      </c>
      <c r="O7691">
        <f t="shared" si="362"/>
        <v>0</v>
      </c>
    </row>
    <row r="7692" spans="1:15" hidden="1" x14ac:dyDescent="0.2">
      <c r="A7692" s="2">
        <v>7691</v>
      </c>
      <c r="B7692" s="3">
        <v>43180</v>
      </c>
      <c r="C7692" s="4" t="s">
        <v>18335</v>
      </c>
      <c r="D7692" s="4" t="s">
        <v>18336</v>
      </c>
      <c r="E7692" s="4" t="s">
        <v>193</v>
      </c>
      <c r="F7692" s="4" t="s">
        <v>222</v>
      </c>
      <c r="G7692" s="4" t="s">
        <v>239</v>
      </c>
      <c r="H7692" s="4" t="s">
        <v>15</v>
      </c>
      <c r="I7692" s="4" t="s">
        <v>3280</v>
      </c>
      <c r="J7692" s="4" t="s">
        <v>39</v>
      </c>
      <c r="K7692" s="4" t="s">
        <v>23</v>
      </c>
      <c r="L7692" t="str">
        <f>VLOOKUP(C7692,Sheet2!A:C,3,0)</f>
        <v>AA</v>
      </c>
      <c r="M7692">
        <f t="shared" si="360"/>
        <v>3</v>
      </c>
      <c r="N7692">
        <f t="shared" si="361"/>
        <v>3</v>
      </c>
      <c r="O7692">
        <f t="shared" si="362"/>
        <v>0</v>
      </c>
    </row>
    <row r="7693" spans="1:15" hidden="1" x14ac:dyDescent="0.2">
      <c r="A7693" s="2">
        <v>7692</v>
      </c>
      <c r="B7693" s="3">
        <v>43180</v>
      </c>
      <c r="C7693" s="4" t="s">
        <v>18337</v>
      </c>
      <c r="D7693" s="4" t="s">
        <v>18338</v>
      </c>
      <c r="E7693" s="4" t="s">
        <v>13</v>
      </c>
      <c r="F7693" s="4" t="s">
        <v>14</v>
      </c>
      <c r="G7693" s="4" t="s">
        <v>239</v>
      </c>
      <c r="H7693" s="4" t="s">
        <v>239</v>
      </c>
      <c r="I7693" s="4" t="s">
        <v>18339</v>
      </c>
      <c r="J7693" s="4" t="s">
        <v>39</v>
      </c>
      <c r="K7693" s="4" t="s">
        <v>63</v>
      </c>
      <c r="L7693" t="str">
        <f>VLOOKUP(C7693,Sheet2!A:C,3,0)</f>
        <v>AA</v>
      </c>
      <c r="M7693">
        <f t="shared" si="360"/>
        <v>3</v>
      </c>
      <c r="N7693">
        <f t="shared" si="361"/>
        <v>3</v>
      </c>
      <c r="O7693">
        <f t="shared" si="362"/>
        <v>0</v>
      </c>
    </row>
    <row r="7694" spans="1:15" hidden="1" x14ac:dyDescent="0.2">
      <c r="A7694" s="2">
        <v>7693</v>
      </c>
      <c r="B7694" s="3">
        <v>43180</v>
      </c>
      <c r="C7694" s="4" t="s">
        <v>18340</v>
      </c>
      <c r="D7694" s="4" t="s">
        <v>16348</v>
      </c>
      <c r="E7694" s="4" t="s">
        <v>600</v>
      </c>
      <c r="F7694" s="4" t="s">
        <v>14</v>
      </c>
      <c r="G7694" s="4" t="s">
        <v>15</v>
      </c>
      <c r="H7694" s="4" t="s">
        <v>51</v>
      </c>
      <c r="I7694" s="4" t="s">
        <v>2926</v>
      </c>
      <c r="J7694" s="4" t="s">
        <v>39</v>
      </c>
      <c r="K7694" s="4" t="s">
        <v>105</v>
      </c>
      <c r="L7694" t="str">
        <f>VLOOKUP(C7694,Sheet2!A:C,3,0)</f>
        <v>AAA</v>
      </c>
      <c r="M7694">
        <f t="shared" si="360"/>
        <v>1</v>
      </c>
      <c r="N7694">
        <f t="shared" si="361"/>
        <v>1</v>
      </c>
      <c r="O7694">
        <f t="shared" si="362"/>
        <v>0</v>
      </c>
    </row>
    <row r="7695" spans="1:15" hidden="1" x14ac:dyDescent="0.2">
      <c r="A7695" s="2">
        <v>7694</v>
      </c>
      <c r="B7695" s="3">
        <v>43180</v>
      </c>
      <c r="C7695" s="4" t="s">
        <v>18341</v>
      </c>
      <c r="D7695" s="4" t="s">
        <v>15674</v>
      </c>
      <c r="E7695" s="4" t="s">
        <v>193</v>
      </c>
      <c r="F7695" s="4" t="s">
        <v>14</v>
      </c>
      <c r="G7695" s="4" t="s">
        <v>15</v>
      </c>
      <c r="H7695" s="4" t="s">
        <v>239</v>
      </c>
      <c r="I7695" s="4" t="s">
        <v>15675</v>
      </c>
      <c r="J7695" s="4" t="s">
        <v>39</v>
      </c>
      <c r="K7695" s="4" t="s">
        <v>63</v>
      </c>
      <c r="L7695" t="str">
        <f>VLOOKUP(C7695,Sheet2!A:C,3,0)</f>
        <v>AAA</v>
      </c>
      <c r="M7695">
        <f t="shared" si="360"/>
        <v>1</v>
      </c>
      <c r="N7695">
        <f t="shared" si="361"/>
        <v>1</v>
      </c>
      <c r="O7695">
        <f t="shared" si="362"/>
        <v>0</v>
      </c>
    </row>
    <row r="7696" spans="1:15" hidden="1" x14ac:dyDescent="0.2">
      <c r="A7696" s="2">
        <v>7695</v>
      </c>
      <c r="B7696" s="3">
        <v>43180</v>
      </c>
      <c r="C7696" s="4" t="s">
        <v>18342</v>
      </c>
      <c r="D7696" s="4" t="s">
        <v>18343</v>
      </c>
      <c r="E7696" s="4" t="s">
        <v>600</v>
      </c>
      <c r="F7696" s="4" t="s">
        <v>14</v>
      </c>
      <c r="G7696" s="4" t="s">
        <v>15</v>
      </c>
      <c r="H7696" s="4" t="s">
        <v>51</v>
      </c>
      <c r="I7696" s="4" t="s">
        <v>17066</v>
      </c>
      <c r="J7696" s="4" t="s">
        <v>39</v>
      </c>
      <c r="K7696" s="4" t="s">
        <v>63</v>
      </c>
      <c r="L7696" t="str">
        <f>VLOOKUP(C7696,Sheet2!A:C,3,0)</f>
        <v>AAA</v>
      </c>
      <c r="M7696">
        <f t="shared" si="360"/>
        <v>1</v>
      </c>
      <c r="N7696">
        <f t="shared" si="361"/>
        <v>1</v>
      </c>
      <c r="O7696">
        <f t="shared" si="362"/>
        <v>0</v>
      </c>
    </row>
    <row r="7697" spans="1:15" hidden="1" x14ac:dyDescent="0.2">
      <c r="A7697" s="2">
        <v>7696</v>
      </c>
      <c r="B7697" s="3">
        <v>43180</v>
      </c>
      <c r="C7697" s="4" t="s">
        <v>18344</v>
      </c>
      <c r="D7697" s="4" t="s">
        <v>18345</v>
      </c>
      <c r="E7697" s="4" t="s">
        <v>600</v>
      </c>
      <c r="F7697" s="4" t="s">
        <v>14</v>
      </c>
      <c r="G7697" s="4" t="s">
        <v>51</v>
      </c>
      <c r="H7697" s="4" t="s">
        <v>239</v>
      </c>
      <c r="I7697" s="4" t="s">
        <v>4864</v>
      </c>
      <c r="J7697" s="4" t="s">
        <v>39</v>
      </c>
      <c r="K7697" s="4" t="s">
        <v>63</v>
      </c>
      <c r="L7697" t="str">
        <f>VLOOKUP(C7697,Sheet2!A:C,3,0)</f>
        <v>AA+</v>
      </c>
      <c r="M7697">
        <f t="shared" si="360"/>
        <v>2</v>
      </c>
      <c r="N7697">
        <f t="shared" si="361"/>
        <v>2</v>
      </c>
      <c r="O7697">
        <f t="shared" si="362"/>
        <v>0</v>
      </c>
    </row>
    <row r="7698" spans="1:15" hidden="1" x14ac:dyDescent="0.2">
      <c r="A7698" s="2">
        <v>7697</v>
      </c>
      <c r="B7698" s="3">
        <v>43180</v>
      </c>
      <c r="C7698" s="4" t="s">
        <v>18346</v>
      </c>
      <c r="D7698" s="4" t="s">
        <v>18347</v>
      </c>
      <c r="E7698" s="4" t="s">
        <v>600</v>
      </c>
      <c r="F7698" s="4" t="s">
        <v>14</v>
      </c>
      <c r="G7698" s="4" t="s">
        <v>15</v>
      </c>
      <c r="H7698" s="4" t="s">
        <v>51</v>
      </c>
      <c r="I7698" s="4" t="s">
        <v>15984</v>
      </c>
      <c r="J7698" s="4" t="s">
        <v>39</v>
      </c>
      <c r="K7698" s="4" t="s">
        <v>63</v>
      </c>
      <c r="L7698" t="str">
        <f>VLOOKUP(C7698,Sheet2!A:C,3,0)</f>
        <v>AAA</v>
      </c>
      <c r="M7698">
        <f t="shared" si="360"/>
        <v>1</v>
      </c>
      <c r="N7698">
        <f t="shared" si="361"/>
        <v>1</v>
      </c>
      <c r="O7698">
        <f t="shared" si="362"/>
        <v>0</v>
      </c>
    </row>
    <row r="7699" spans="1:15" hidden="1" x14ac:dyDescent="0.2">
      <c r="A7699" s="2">
        <v>7698</v>
      </c>
      <c r="B7699" s="3">
        <v>43180</v>
      </c>
      <c r="C7699" s="4" t="s">
        <v>18348</v>
      </c>
      <c r="D7699" s="4" t="s">
        <v>15805</v>
      </c>
      <c r="E7699" s="4" t="s">
        <v>600</v>
      </c>
      <c r="F7699" s="4" t="s">
        <v>14</v>
      </c>
      <c r="G7699" s="4" t="s">
        <v>239</v>
      </c>
      <c r="H7699" s="4" t="s">
        <v>239</v>
      </c>
      <c r="I7699" s="4" t="s">
        <v>15806</v>
      </c>
      <c r="J7699" s="4" t="s">
        <v>39</v>
      </c>
      <c r="K7699" s="4" t="s">
        <v>69</v>
      </c>
      <c r="L7699" t="str">
        <f>VLOOKUP(C7699,Sheet2!A:C,3,0)</f>
        <v>AA</v>
      </c>
      <c r="M7699">
        <f t="shared" si="360"/>
        <v>3</v>
      </c>
      <c r="N7699">
        <f t="shared" si="361"/>
        <v>3</v>
      </c>
      <c r="O7699">
        <f t="shared" si="362"/>
        <v>0</v>
      </c>
    </row>
    <row r="7700" spans="1:15" hidden="1" x14ac:dyDescent="0.2">
      <c r="A7700" s="2">
        <v>7699</v>
      </c>
      <c r="B7700" s="3">
        <v>43180</v>
      </c>
      <c r="C7700" s="4" t="s">
        <v>18349</v>
      </c>
      <c r="D7700" s="4" t="s">
        <v>18350</v>
      </c>
      <c r="E7700" s="4" t="s">
        <v>600</v>
      </c>
      <c r="F7700" s="4" t="s">
        <v>14</v>
      </c>
      <c r="G7700" s="4" t="s">
        <v>15</v>
      </c>
      <c r="H7700" s="4" t="s">
        <v>51</v>
      </c>
      <c r="I7700" s="4" t="s">
        <v>8889</v>
      </c>
      <c r="J7700" s="4" t="s">
        <v>39</v>
      </c>
      <c r="K7700" s="4" t="s">
        <v>63</v>
      </c>
      <c r="L7700" t="str">
        <f>VLOOKUP(C7700,Sheet2!A:C,3,0)</f>
        <v>AAA</v>
      </c>
      <c r="M7700">
        <f t="shared" si="360"/>
        <v>1</v>
      </c>
      <c r="N7700">
        <f t="shared" si="361"/>
        <v>1</v>
      </c>
      <c r="O7700">
        <f t="shared" si="362"/>
        <v>0</v>
      </c>
    </row>
    <row r="7701" spans="1:15" hidden="1" x14ac:dyDescent="0.2">
      <c r="A7701" s="2">
        <v>7700</v>
      </c>
      <c r="B7701" s="3">
        <v>43180</v>
      </c>
      <c r="C7701" s="4" t="s">
        <v>18351</v>
      </c>
      <c r="D7701" s="4" t="s">
        <v>18352</v>
      </c>
      <c r="E7701" s="4" t="s">
        <v>600</v>
      </c>
      <c r="F7701" s="4" t="s">
        <v>14</v>
      </c>
      <c r="G7701" s="4" t="s">
        <v>15</v>
      </c>
      <c r="H7701" s="4" t="s">
        <v>51</v>
      </c>
      <c r="I7701" s="4" t="s">
        <v>16729</v>
      </c>
      <c r="J7701" s="4" t="s">
        <v>39</v>
      </c>
      <c r="K7701" s="4" t="s">
        <v>63</v>
      </c>
      <c r="L7701" t="str">
        <f>VLOOKUP(C7701,Sheet2!A:C,3,0)</f>
        <v>AAA</v>
      </c>
      <c r="M7701">
        <f t="shared" si="360"/>
        <v>1</v>
      </c>
      <c r="N7701">
        <f t="shared" si="361"/>
        <v>1</v>
      </c>
      <c r="O7701">
        <f t="shared" si="362"/>
        <v>0</v>
      </c>
    </row>
    <row r="7702" spans="1:15" hidden="1" x14ac:dyDescent="0.2">
      <c r="A7702" s="2">
        <v>7701</v>
      </c>
      <c r="B7702" s="3">
        <v>43180</v>
      </c>
      <c r="C7702" s="4" t="s">
        <v>18353</v>
      </c>
      <c r="D7702" s="4" t="s">
        <v>18354</v>
      </c>
      <c r="E7702" s="4" t="s">
        <v>193</v>
      </c>
      <c r="F7702" s="4" t="s">
        <v>222</v>
      </c>
      <c r="G7702" s="4" t="s">
        <v>239</v>
      </c>
      <c r="H7702" s="4" t="s">
        <v>51</v>
      </c>
      <c r="I7702" s="4" t="s">
        <v>18355</v>
      </c>
      <c r="J7702" s="4" t="s">
        <v>39</v>
      </c>
      <c r="K7702" s="4" t="s">
        <v>63</v>
      </c>
      <c r="L7702" t="str">
        <f>VLOOKUP(C7702,Sheet2!A:C,3,0)</f>
        <v>AA</v>
      </c>
      <c r="M7702">
        <f t="shared" si="360"/>
        <v>3</v>
      </c>
      <c r="N7702">
        <f t="shared" si="361"/>
        <v>3</v>
      </c>
      <c r="O7702">
        <f t="shared" si="362"/>
        <v>0</v>
      </c>
    </row>
    <row r="7703" spans="1:15" hidden="1" x14ac:dyDescent="0.2">
      <c r="A7703" s="2">
        <v>7702</v>
      </c>
      <c r="B7703" s="3">
        <v>43180</v>
      </c>
      <c r="C7703" s="4" t="s">
        <v>18356</v>
      </c>
      <c r="D7703" s="4" t="s">
        <v>18357</v>
      </c>
      <c r="E7703" s="4" t="s">
        <v>193</v>
      </c>
      <c r="F7703" s="4" t="s">
        <v>222</v>
      </c>
      <c r="G7703" s="4" t="s">
        <v>239</v>
      </c>
      <c r="H7703" s="4" t="s">
        <v>239</v>
      </c>
      <c r="I7703" s="4" t="s">
        <v>7310</v>
      </c>
      <c r="J7703" s="4" t="s">
        <v>39</v>
      </c>
      <c r="K7703" s="4" t="s">
        <v>105</v>
      </c>
      <c r="L7703" t="str">
        <f>VLOOKUP(C7703,Sheet2!A:C,3,0)</f>
        <v>AA</v>
      </c>
      <c r="M7703">
        <f t="shared" si="360"/>
        <v>3</v>
      </c>
      <c r="N7703">
        <f t="shared" si="361"/>
        <v>3</v>
      </c>
      <c r="O7703">
        <f t="shared" si="362"/>
        <v>0</v>
      </c>
    </row>
    <row r="7704" spans="1:15" hidden="1" x14ac:dyDescent="0.2">
      <c r="A7704" s="2">
        <v>7703</v>
      </c>
      <c r="B7704" s="3">
        <v>43180</v>
      </c>
      <c r="C7704" s="4" t="s">
        <v>18358</v>
      </c>
      <c r="D7704" s="4" t="s">
        <v>18359</v>
      </c>
      <c r="E7704" s="4" t="s">
        <v>193</v>
      </c>
      <c r="F7704" s="4" t="s">
        <v>222</v>
      </c>
      <c r="G7704" s="4" t="s">
        <v>15</v>
      </c>
      <c r="H7704" s="4" t="s">
        <v>15</v>
      </c>
      <c r="I7704" s="4" t="s">
        <v>2233</v>
      </c>
      <c r="J7704" s="4" t="s">
        <v>39</v>
      </c>
      <c r="K7704" s="4" t="s">
        <v>63</v>
      </c>
      <c r="L7704" t="str">
        <f>VLOOKUP(C7704,Sheet2!A:C,3,0)</f>
        <v>AAA</v>
      </c>
      <c r="M7704">
        <f t="shared" si="360"/>
        <v>1</v>
      </c>
      <c r="N7704">
        <f t="shared" si="361"/>
        <v>1</v>
      </c>
      <c r="O7704">
        <f t="shared" si="362"/>
        <v>0</v>
      </c>
    </row>
    <row r="7705" spans="1:15" hidden="1" x14ac:dyDescent="0.2">
      <c r="A7705" s="2">
        <v>7704</v>
      </c>
      <c r="B7705" s="3">
        <v>43180</v>
      </c>
      <c r="C7705" s="4" t="s">
        <v>18360</v>
      </c>
      <c r="D7705" s="4" t="s">
        <v>18361</v>
      </c>
      <c r="E7705" s="4" t="s">
        <v>193</v>
      </c>
      <c r="F7705" s="4" t="s">
        <v>222</v>
      </c>
      <c r="G7705" s="4" t="s">
        <v>257</v>
      </c>
      <c r="H7705" s="4" t="s">
        <v>239</v>
      </c>
      <c r="I7705" s="4" t="s">
        <v>14803</v>
      </c>
      <c r="J7705" s="4" t="s">
        <v>39</v>
      </c>
      <c r="K7705" s="4" t="s">
        <v>53</v>
      </c>
      <c r="L7705" t="str">
        <f>VLOOKUP(C7705,Sheet2!A:C,3,0)</f>
        <v>AA-</v>
      </c>
      <c r="M7705">
        <f t="shared" si="360"/>
        <v>4</v>
      </c>
      <c r="N7705">
        <f t="shared" si="361"/>
        <v>4</v>
      </c>
      <c r="O7705">
        <f t="shared" si="362"/>
        <v>0</v>
      </c>
    </row>
    <row r="7706" spans="1:15" hidden="1" x14ac:dyDescent="0.2">
      <c r="A7706" s="2">
        <v>7705</v>
      </c>
      <c r="B7706" s="3">
        <v>43180</v>
      </c>
      <c r="C7706" s="4" t="s">
        <v>18362</v>
      </c>
      <c r="D7706" s="4" t="s">
        <v>18363</v>
      </c>
      <c r="E7706" s="4" t="s">
        <v>225</v>
      </c>
      <c r="F7706" s="4" t="s">
        <v>222</v>
      </c>
      <c r="G7706" s="4" t="s">
        <v>239</v>
      </c>
      <c r="H7706" s="4" t="s">
        <v>15</v>
      </c>
      <c r="I7706" s="4" t="s">
        <v>7563</v>
      </c>
      <c r="J7706" s="4" t="s">
        <v>39</v>
      </c>
      <c r="K7706" s="4" t="s">
        <v>46</v>
      </c>
      <c r="L7706" t="str">
        <f>VLOOKUP(C7706,Sheet2!A:C,3,0)</f>
        <v>AA</v>
      </c>
      <c r="M7706">
        <f t="shared" si="360"/>
        <v>3</v>
      </c>
      <c r="N7706">
        <f t="shared" si="361"/>
        <v>3</v>
      </c>
      <c r="O7706">
        <f t="shared" si="362"/>
        <v>0</v>
      </c>
    </row>
    <row r="7707" spans="1:15" hidden="1" x14ac:dyDescent="0.2">
      <c r="A7707" s="2">
        <v>7706</v>
      </c>
      <c r="B7707" s="3">
        <v>43180</v>
      </c>
      <c r="C7707" s="4" t="s">
        <v>18364</v>
      </c>
      <c r="D7707" s="4" t="s">
        <v>18365</v>
      </c>
      <c r="E7707" s="4" t="s">
        <v>600</v>
      </c>
      <c r="F7707" s="4" t="s">
        <v>2569</v>
      </c>
      <c r="G7707" s="4" t="s">
        <v>257</v>
      </c>
      <c r="H7707" s="4" t="s">
        <v>425</v>
      </c>
      <c r="I7707" s="4" t="s">
        <v>11847</v>
      </c>
      <c r="J7707" s="4" t="s">
        <v>39</v>
      </c>
      <c r="K7707" s="4" t="s">
        <v>105</v>
      </c>
      <c r="L7707" t="str">
        <f>VLOOKUP(C7707,Sheet2!A:C,3,0)</f>
        <v>AA-</v>
      </c>
      <c r="M7707">
        <f t="shared" si="360"/>
        <v>4</v>
      </c>
      <c r="N7707">
        <f t="shared" si="361"/>
        <v>4</v>
      </c>
      <c r="O7707">
        <f t="shared" si="362"/>
        <v>0</v>
      </c>
    </row>
    <row r="7708" spans="1:15" hidden="1" x14ac:dyDescent="0.2">
      <c r="A7708" s="2">
        <v>7707</v>
      </c>
      <c r="B7708" s="3">
        <v>43180</v>
      </c>
      <c r="C7708" s="4" t="s">
        <v>18366</v>
      </c>
      <c r="D7708" s="4" t="s">
        <v>18367</v>
      </c>
      <c r="E7708" s="4" t="s">
        <v>13</v>
      </c>
      <c r="F7708" s="4" t="s">
        <v>286</v>
      </c>
      <c r="G7708" s="4" t="s">
        <v>51</v>
      </c>
      <c r="H7708" s="4" t="s">
        <v>15</v>
      </c>
      <c r="I7708" s="4" t="s">
        <v>11133</v>
      </c>
      <c r="J7708" s="4" t="s">
        <v>39</v>
      </c>
      <c r="K7708" s="4" t="s">
        <v>69</v>
      </c>
      <c r="L7708" t="str">
        <f>VLOOKUP(C7708,Sheet2!A:C,3,0)</f>
        <v>AA+</v>
      </c>
      <c r="M7708">
        <f t="shared" si="360"/>
        <v>2</v>
      </c>
      <c r="N7708">
        <f t="shared" si="361"/>
        <v>2</v>
      </c>
      <c r="O7708">
        <f t="shared" si="362"/>
        <v>0</v>
      </c>
    </row>
    <row r="7709" spans="1:15" hidden="1" x14ac:dyDescent="0.2">
      <c r="A7709" s="2">
        <v>7708</v>
      </c>
      <c r="B7709" s="3">
        <v>43180</v>
      </c>
      <c r="C7709" s="4" t="s">
        <v>18368</v>
      </c>
      <c r="D7709" s="4" t="s">
        <v>18369</v>
      </c>
      <c r="E7709" s="4" t="s">
        <v>13</v>
      </c>
      <c r="F7709" s="4" t="s">
        <v>286</v>
      </c>
      <c r="G7709" s="4" t="s">
        <v>15</v>
      </c>
      <c r="H7709" s="4" t="s">
        <v>239</v>
      </c>
      <c r="I7709" s="4" t="s">
        <v>2515</v>
      </c>
      <c r="J7709" s="4" t="s">
        <v>39</v>
      </c>
      <c r="K7709" s="4" t="s">
        <v>63</v>
      </c>
      <c r="L7709" t="str">
        <f>VLOOKUP(C7709,Sheet2!A:C,3,0)</f>
        <v>AAA</v>
      </c>
      <c r="M7709">
        <f t="shared" si="360"/>
        <v>1</v>
      </c>
      <c r="N7709">
        <f t="shared" si="361"/>
        <v>1</v>
      </c>
      <c r="O7709">
        <f t="shared" si="362"/>
        <v>0</v>
      </c>
    </row>
    <row r="7710" spans="1:15" hidden="1" x14ac:dyDescent="0.2">
      <c r="A7710" s="2">
        <v>7709</v>
      </c>
      <c r="B7710" s="3">
        <v>43180</v>
      </c>
      <c r="C7710" s="4" t="s">
        <v>18370</v>
      </c>
      <c r="D7710" s="4" t="s">
        <v>18371</v>
      </c>
      <c r="E7710" s="4" t="s">
        <v>13</v>
      </c>
      <c r="F7710" s="4" t="s">
        <v>286</v>
      </c>
      <c r="G7710" s="4" t="s">
        <v>15</v>
      </c>
      <c r="H7710" s="4" t="s">
        <v>51</v>
      </c>
      <c r="I7710" s="4" t="s">
        <v>3198</v>
      </c>
      <c r="J7710" s="4" t="s">
        <v>39</v>
      </c>
      <c r="K7710" s="4" t="s">
        <v>63</v>
      </c>
      <c r="L7710" t="str">
        <f>VLOOKUP(C7710,Sheet2!A:C,3,0)</f>
        <v>AAA</v>
      </c>
      <c r="M7710">
        <f t="shared" si="360"/>
        <v>1</v>
      </c>
      <c r="N7710">
        <f t="shared" si="361"/>
        <v>1</v>
      </c>
      <c r="O7710">
        <f t="shared" si="362"/>
        <v>0</v>
      </c>
    </row>
    <row r="7711" spans="1:15" hidden="1" x14ac:dyDescent="0.2">
      <c r="A7711" s="2">
        <v>7710</v>
      </c>
      <c r="B7711" s="3">
        <v>43180</v>
      </c>
      <c r="C7711" s="4" t="s">
        <v>18372</v>
      </c>
      <c r="D7711" s="4" t="s">
        <v>18373</v>
      </c>
      <c r="E7711" s="4" t="s">
        <v>13</v>
      </c>
      <c r="F7711" s="4" t="s">
        <v>286</v>
      </c>
      <c r="G7711" s="4" t="s">
        <v>239</v>
      </c>
      <c r="H7711" s="4" t="s">
        <v>51</v>
      </c>
      <c r="I7711" s="4" t="s">
        <v>18374</v>
      </c>
      <c r="J7711" s="4" t="s">
        <v>39</v>
      </c>
      <c r="K7711" s="4" t="s">
        <v>63</v>
      </c>
      <c r="L7711" t="str">
        <f>VLOOKUP(C7711,Sheet2!A:C,3,0)</f>
        <v>AA</v>
      </c>
      <c r="M7711">
        <f t="shared" si="360"/>
        <v>3</v>
      </c>
      <c r="N7711">
        <f t="shared" si="361"/>
        <v>3</v>
      </c>
      <c r="O7711">
        <f t="shared" si="362"/>
        <v>0</v>
      </c>
    </row>
    <row r="7712" spans="1:15" hidden="1" x14ac:dyDescent="0.2">
      <c r="A7712" s="2">
        <v>7711</v>
      </c>
      <c r="B7712" s="3">
        <v>43180</v>
      </c>
      <c r="C7712" s="4" t="s">
        <v>18375</v>
      </c>
      <c r="D7712" s="4" t="s">
        <v>18376</v>
      </c>
      <c r="E7712" s="4" t="s">
        <v>13</v>
      </c>
      <c r="F7712" s="4" t="s">
        <v>14</v>
      </c>
      <c r="G7712" s="4" t="s">
        <v>51</v>
      </c>
      <c r="H7712" s="4" t="s">
        <v>51</v>
      </c>
      <c r="I7712" s="4" t="s">
        <v>1567</v>
      </c>
      <c r="J7712" s="4" t="s">
        <v>39</v>
      </c>
      <c r="K7712" s="4" t="s">
        <v>63</v>
      </c>
      <c r="L7712" t="str">
        <f>VLOOKUP(C7712,Sheet2!A:C,3,0)</f>
        <v>AA+</v>
      </c>
      <c r="M7712">
        <f t="shared" si="360"/>
        <v>2</v>
      </c>
      <c r="N7712">
        <f t="shared" si="361"/>
        <v>2</v>
      </c>
      <c r="O7712">
        <f t="shared" si="362"/>
        <v>0</v>
      </c>
    </row>
    <row r="7713" spans="1:15" hidden="1" x14ac:dyDescent="0.2">
      <c r="A7713" s="2">
        <v>7712</v>
      </c>
      <c r="B7713" s="3">
        <v>43180</v>
      </c>
      <c r="C7713" s="4" t="s">
        <v>18377</v>
      </c>
      <c r="D7713" s="4" t="s">
        <v>18378</v>
      </c>
      <c r="E7713" s="4" t="s">
        <v>13</v>
      </c>
      <c r="F7713" s="4" t="s">
        <v>286</v>
      </c>
      <c r="G7713" s="4" t="s">
        <v>257</v>
      </c>
      <c r="H7713" s="4" t="s">
        <v>51</v>
      </c>
      <c r="I7713" s="4" t="s">
        <v>4139</v>
      </c>
      <c r="J7713" s="4" t="s">
        <v>39</v>
      </c>
      <c r="K7713" s="4" t="s">
        <v>63</v>
      </c>
      <c r="L7713" t="str">
        <f>VLOOKUP(C7713,Sheet2!A:C,3,0)</f>
        <v>AA-</v>
      </c>
      <c r="M7713">
        <f t="shared" si="360"/>
        <v>4</v>
      </c>
      <c r="N7713">
        <f t="shared" si="361"/>
        <v>4</v>
      </c>
      <c r="O7713">
        <f t="shared" si="362"/>
        <v>0</v>
      </c>
    </row>
    <row r="7714" spans="1:15" hidden="1" x14ac:dyDescent="0.2">
      <c r="A7714" s="2">
        <v>7713</v>
      </c>
      <c r="B7714" s="3">
        <v>43180</v>
      </c>
      <c r="C7714" s="4" t="s">
        <v>18379</v>
      </c>
      <c r="D7714" s="4" t="s">
        <v>18380</v>
      </c>
      <c r="E7714" s="4" t="s">
        <v>13</v>
      </c>
      <c r="F7714" s="4" t="s">
        <v>286</v>
      </c>
      <c r="G7714" s="4" t="s">
        <v>15</v>
      </c>
      <c r="H7714" s="4" t="s">
        <v>15</v>
      </c>
      <c r="I7714" s="4" t="s">
        <v>6782</v>
      </c>
      <c r="J7714" s="4" t="s">
        <v>39</v>
      </c>
      <c r="K7714" s="4" t="s">
        <v>23</v>
      </c>
      <c r="L7714" t="str">
        <f>VLOOKUP(C7714,Sheet2!A:C,3,0)</f>
        <v>AAA</v>
      </c>
      <c r="M7714">
        <f t="shared" si="360"/>
        <v>1</v>
      </c>
      <c r="N7714">
        <f t="shared" si="361"/>
        <v>1</v>
      </c>
      <c r="O7714">
        <f t="shared" si="362"/>
        <v>0</v>
      </c>
    </row>
    <row r="7715" spans="1:15" hidden="1" x14ac:dyDescent="0.2">
      <c r="A7715" s="2">
        <v>7714</v>
      </c>
      <c r="B7715" s="3">
        <v>43180</v>
      </c>
      <c r="C7715" s="4" t="s">
        <v>18381</v>
      </c>
      <c r="D7715" s="4" t="s">
        <v>18382</v>
      </c>
      <c r="E7715" s="4" t="s">
        <v>13</v>
      </c>
      <c r="F7715" s="4" t="s">
        <v>187</v>
      </c>
      <c r="G7715" s="4" t="s">
        <v>15</v>
      </c>
      <c r="H7715" s="4" t="s">
        <v>51</v>
      </c>
      <c r="I7715" s="4" t="s">
        <v>18383</v>
      </c>
      <c r="J7715" s="4" t="s">
        <v>17</v>
      </c>
      <c r="K7715" s="4" t="s">
        <v>191</v>
      </c>
      <c r="L7715" t="str">
        <f>VLOOKUP(C7715,Sheet2!A:C,3,0)</f>
        <v>AAA</v>
      </c>
      <c r="M7715">
        <f t="shared" si="360"/>
        <v>1</v>
      </c>
      <c r="N7715">
        <f t="shared" si="361"/>
        <v>1</v>
      </c>
      <c r="O7715">
        <f t="shared" si="362"/>
        <v>0</v>
      </c>
    </row>
    <row r="7716" spans="1:15" hidden="1" x14ac:dyDescent="0.2">
      <c r="A7716" s="2">
        <v>7715</v>
      </c>
      <c r="B7716" s="3">
        <v>43180</v>
      </c>
      <c r="C7716" s="4" t="s">
        <v>18384</v>
      </c>
      <c r="D7716" s="4" t="s">
        <v>18385</v>
      </c>
      <c r="E7716" s="4" t="s">
        <v>13</v>
      </c>
      <c r="F7716" s="4" t="s">
        <v>14</v>
      </c>
      <c r="G7716" s="4" t="s">
        <v>15</v>
      </c>
      <c r="H7716" s="4" t="s">
        <v>239</v>
      </c>
      <c r="I7716" s="4" t="s">
        <v>9055</v>
      </c>
      <c r="J7716" s="4" t="s">
        <v>39</v>
      </c>
      <c r="K7716" s="4" t="s">
        <v>63</v>
      </c>
      <c r="L7716" t="str">
        <f>VLOOKUP(C7716,Sheet2!A:C,3,0)</f>
        <v>AAA</v>
      </c>
      <c r="M7716">
        <f t="shared" si="360"/>
        <v>1</v>
      </c>
      <c r="N7716">
        <f t="shared" si="361"/>
        <v>1</v>
      </c>
      <c r="O7716">
        <f t="shared" si="362"/>
        <v>0</v>
      </c>
    </row>
    <row r="7717" spans="1:15" hidden="1" x14ac:dyDescent="0.2">
      <c r="A7717" s="2">
        <v>7716</v>
      </c>
      <c r="B7717" s="3">
        <v>43180</v>
      </c>
      <c r="C7717" s="4" t="s">
        <v>18386</v>
      </c>
      <c r="D7717" s="4" t="s">
        <v>18387</v>
      </c>
      <c r="E7717" s="4" t="s">
        <v>193</v>
      </c>
      <c r="F7717" s="4" t="s">
        <v>222</v>
      </c>
      <c r="G7717" s="4" t="s">
        <v>257</v>
      </c>
      <c r="H7717" s="4" t="s">
        <v>239</v>
      </c>
      <c r="I7717" s="4" t="s">
        <v>18388</v>
      </c>
      <c r="J7717" s="4" t="s">
        <v>391</v>
      </c>
      <c r="K7717" s="4" t="s">
        <v>870</v>
      </c>
      <c r="L7717" t="str">
        <f>VLOOKUP(C7717,Sheet2!A:C,3,0)</f>
        <v>AA-</v>
      </c>
      <c r="M7717">
        <f t="shared" si="360"/>
        <v>4</v>
      </c>
      <c r="N7717">
        <f t="shared" si="361"/>
        <v>4</v>
      </c>
      <c r="O7717">
        <f t="shared" si="362"/>
        <v>0</v>
      </c>
    </row>
    <row r="7718" spans="1:15" hidden="1" x14ac:dyDescent="0.2">
      <c r="A7718" s="2">
        <v>7717</v>
      </c>
      <c r="B7718" s="3">
        <v>43180</v>
      </c>
      <c r="C7718" s="4" t="s">
        <v>18389</v>
      </c>
      <c r="D7718" s="4" t="s">
        <v>18390</v>
      </c>
      <c r="E7718" s="4" t="s">
        <v>193</v>
      </c>
      <c r="F7718" s="4" t="s">
        <v>222</v>
      </c>
      <c r="G7718" s="4" t="s">
        <v>257</v>
      </c>
      <c r="H7718" s="4" t="s">
        <v>15</v>
      </c>
      <c r="I7718" s="4" t="s">
        <v>18391</v>
      </c>
      <c r="J7718" s="4" t="s">
        <v>391</v>
      </c>
      <c r="K7718" s="4" t="s">
        <v>105</v>
      </c>
      <c r="L7718" t="str">
        <f>VLOOKUP(C7718,Sheet2!A:C,3,0)</f>
        <v>AA-</v>
      </c>
      <c r="M7718">
        <f t="shared" si="360"/>
        <v>4</v>
      </c>
      <c r="N7718">
        <f t="shared" si="361"/>
        <v>4</v>
      </c>
      <c r="O7718">
        <f t="shared" si="362"/>
        <v>0</v>
      </c>
    </row>
    <row r="7719" spans="1:15" hidden="1" x14ac:dyDescent="0.2">
      <c r="A7719" s="2">
        <v>7718</v>
      </c>
      <c r="B7719" s="3">
        <v>43180</v>
      </c>
      <c r="C7719" s="4" t="s">
        <v>18392</v>
      </c>
      <c r="D7719" s="4" t="s">
        <v>18393</v>
      </c>
      <c r="E7719" s="4" t="s">
        <v>193</v>
      </c>
      <c r="F7719" s="4" t="s">
        <v>222</v>
      </c>
      <c r="G7719" s="4" t="s">
        <v>645</v>
      </c>
      <c r="H7719" s="4" t="s">
        <v>15</v>
      </c>
      <c r="I7719" s="4" t="s">
        <v>18391</v>
      </c>
      <c r="J7719" s="4" t="s">
        <v>391</v>
      </c>
      <c r="K7719" s="4" t="s">
        <v>105</v>
      </c>
      <c r="L7719" t="str">
        <f>VLOOKUP(C7719,Sheet2!A:C,3,0)</f>
        <v>A+</v>
      </c>
      <c r="M7719">
        <f t="shared" si="360"/>
        <v>5</v>
      </c>
      <c r="N7719">
        <f t="shared" si="361"/>
        <v>5</v>
      </c>
      <c r="O7719">
        <f t="shared" si="362"/>
        <v>0</v>
      </c>
    </row>
    <row r="7720" spans="1:15" hidden="1" x14ac:dyDescent="0.2">
      <c r="A7720" s="2">
        <v>7719</v>
      </c>
      <c r="B7720" s="3">
        <v>43180</v>
      </c>
      <c r="C7720" s="4" t="s">
        <v>18394</v>
      </c>
      <c r="D7720" s="4" t="s">
        <v>18395</v>
      </c>
      <c r="E7720" s="4" t="s">
        <v>13</v>
      </c>
      <c r="F7720" s="4" t="s">
        <v>14</v>
      </c>
      <c r="G7720" s="4" t="s">
        <v>15</v>
      </c>
      <c r="H7720" s="4" t="s">
        <v>239</v>
      </c>
      <c r="I7720" s="4" t="s">
        <v>1158</v>
      </c>
      <c r="J7720" s="4" t="s">
        <v>39</v>
      </c>
      <c r="K7720" s="4" t="s">
        <v>46</v>
      </c>
      <c r="L7720" t="str">
        <f>VLOOKUP(C7720,Sheet2!A:C,3,0)</f>
        <v>AAA</v>
      </c>
      <c r="M7720">
        <f t="shared" si="360"/>
        <v>1</v>
      </c>
      <c r="N7720">
        <f t="shared" si="361"/>
        <v>1</v>
      </c>
      <c r="O7720">
        <f t="shared" si="362"/>
        <v>0</v>
      </c>
    </row>
    <row r="7721" spans="1:15" hidden="1" x14ac:dyDescent="0.2">
      <c r="A7721" s="2">
        <v>7720</v>
      </c>
      <c r="B7721" s="3">
        <v>43180</v>
      </c>
      <c r="C7721" s="4" t="s">
        <v>18396</v>
      </c>
      <c r="D7721" s="4" t="s">
        <v>18397</v>
      </c>
      <c r="E7721" s="4" t="s">
        <v>13</v>
      </c>
      <c r="F7721" s="4" t="s">
        <v>14</v>
      </c>
      <c r="G7721" s="4" t="s">
        <v>239</v>
      </c>
      <c r="H7721" s="4" t="s">
        <v>51</v>
      </c>
      <c r="I7721" s="4" t="s">
        <v>18398</v>
      </c>
      <c r="J7721" s="4" t="s">
        <v>39</v>
      </c>
      <c r="K7721" s="4" t="s">
        <v>63</v>
      </c>
      <c r="L7721" t="str">
        <f>VLOOKUP(C7721,Sheet2!A:C,3,0)</f>
        <v>AA</v>
      </c>
      <c r="M7721">
        <f t="shared" si="360"/>
        <v>3</v>
      </c>
      <c r="N7721">
        <f t="shared" si="361"/>
        <v>3</v>
      </c>
      <c r="O7721">
        <f t="shared" si="362"/>
        <v>0</v>
      </c>
    </row>
    <row r="7722" spans="1:15" hidden="1" x14ac:dyDescent="0.2">
      <c r="A7722" s="2">
        <v>7721</v>
      </c>
      <c r="B7722" s="3">
        <v>43180</v>
      </c>
      <c r="C7722" s="4" t="s">
        <v>18399</v>
      </c>
      <c r="D7722" s="4" t="s">
        <v>16017</v>
      </c>
      <c r="E7722" s="4" t="s">
        <v>193</v>
      </c>
      <c r="F7722" s="4" t="s">
        <v>14</v>
      </c>
      <c r="G7722" s="4" t="s">
        <v>239</v>
      </c>
      <c r="H7722" s="4" t="s">
        <v>239</v>
      </c>
      <c r="I7722" s="4" t="s">
        <v>5316</v>
      </c>
      <c r="J7722" s="4" t="s">
        <v>39</v>
      </c>
      <c r="K7722" s="4" t="s">
        <v>63</v>
      </c>
      <c r="L7722" t="str">
        <f>VLOOKUP(C7722,Sheet2!A:C,3,0)</f>
        <v>AA</v>
      </c>
      <c r="M7722">
        <f t="shared" si="360"/>
        <v>3</v>
      </c>
      <c r="N7722">
        <f t="shared" si="361"/>
        <v>3</v>
      </c>
      <c r="O7722">
        <f t="shared" si="362"/>
        <v>0</v>
      </c>
    </row>
    <row r="7723" spans="1:15" hidden="1" x14ac:dyDescent="0.2">
      <c r="A7723" s="2">
        <v>7722</v>
      </c>
      <c r="B7723" s="3">
        <v>43180</v>
      </c>
      <c r="C7723" s="4" t="s">
        <v>18400</v>
      </c>
      <c r="D7723" s="4" t="s">
        <v>15334</v>
      </c>
      <c r="E7723" s="4" t="s">
        <v>193</v>
      </c>
      <c r="F7723" s="4" t="s">
        <v>14</v>
      </c>
      <c r="G7723" s="4" t="s">
        <v>257</v>
      </c>
      <c r="H7723" s="4" t="s">
        <v>239</v>
      </c>
      <c r="I7723" s="4" t="s">
        <v>9005</v>
      </c>
      <c r="J7723" s="4" t="s">
        <v>39</v>
      </c>
      <c r="K7723" s="4" t="s">
        <v>46</v>
      </c>
      <c r="L7723" t="str">
        <f>VLOOKUP(C7723,Sheet2!A:C,3,0)</f>
        <v>AA-</v>
      </c>
      <c r="M7723">
        <f t="shared" si="360"/>
        <v>4</v>
      </c>
      <c r="N7723">
        <f t="shared" si="361"/>
        <v>4</v>
      </c>
      <c r="O7723">
        <f t="shared" si="362"/>
        <v>0</v>
      </c>
    </row>
    <row r="7724" spans="1:15" hidden="1" x14ac:dyDescent="0.2">
      <c r="A7724" s="2">
        <v>7723</v>
      </c>
      <c r="B7724" s="3">
        <v>43180</v>
      </c>
      <c r="C7724" s="4" t="s">
        <v>18401</v>
      </c>
      <c r="D7724" s="4" t="s">
        <v>18402</v>
      </c>
      <c r="E7724" s="4" t="s">
        <v>193</v>
      </c>
      <c r="F7724" s="4" t="s">
        <v>222</v>
      </c>
      <c r="G7724" s="4" t="s">
        <v>257</v>
      </c>
      <c r="H7724" s="4" t="s">
        <v>239</v>
      </c>
      <c r="I7724" s="4" t="s">
        <v>18403</v>
      </c>
      <c r="J7724" s="4" t="s">
        <v>427</v>
      </c>
      <c r="K7724" s="4" t="s">
        <v>259</v>
      </c>
      <c r="L7724" t="str">
        <f>VLOOKUP(C7724,Sheet2!A:C,3,0)</f>
        <v>AA-</v>
      </c>
      <c r="M7724">
        <f t="shared" si="360"/>
        <v>4</v>
      </c>
      <c r="N7724">
        <f t="shared" si="361"/>
        <v>4</v>
      </c>
      <c r="O7724">
        <f t="shared" si="362"/>
        <v>0</v>
      </c>
    </row>
    <row r="7725" spans="1:15" hidden="1" x14ac:dyDescent="0.2">
      <c r="A7725" s="2">
        <v>7724</v>
      </c>
      <c r="B7725" s="3">
        <v>43180</v>
      </c>
      <c r="C7725" s="4" t="s">
        <v>18404</v>
      </c>
      <c r="D7725" s="4" t="s">
        <v>18405</v>
      </c>
      <c r="E7725" s="4" t="s">
        <v>193</v>
      </c>
      <c r="F7725" s="4" t="s">
        <v>222</v>
      </c>
      <c r="G7725" s="4" t="s">
        <v>15</v>
      </c>
      <c r="H7725" s="4" t="s">
        <v>239</v>
      </c>
      <c r="I7725" s="4" t="s">
        <v>18406</v>
      </c>
      <c r="J7725" s="4" t="s">
        <v>39</v>
      </c>
      <c r="K7725" s="4" t="s">
        <v>23</v>
      </c>
      <c r="L7725" t="str">
        <f>VLOOKUP(C7725,Sheet2!A:C,3,0)</f>
        <v>AAA</v>
      </c>
      <c r="M7725">
        <f t="shared" si="360"/>
        <v>1</v>
      </c>
      <c r="N7725">
        <f t="shared" si="361"/>
        <v>1</v>
      </c>
      <c r="O7725">
        <f t="shared" si="362"/>
        <v>0</v>
      </c>
    </row>
    <row r="7726" spans="1:15" hidden="1" x14ac:dyDescent="0.2">
      <c r="A7726" s="2">
        <v>7725</v>
      </c>
      <c r="B7726" s="3">
        <v>43180</v>
      </c>
      <c r="C7726" s="4" t="s">
        <v>18407</v>
      </c>
      <c r="D7726" s="4" t="s">
        <v>18408</v>
      </c>
      <c r="E7726" s="4" t="s">
        <v>193</v>
      </c>
      <c r="F7726" s="4" t="s">
        <v>222</v>
      </c>
      <c r="G7726" s="4" t="s">
        <v>645</v>
      </c>
      <c r="H7726" s="4" t="s">
        <v>239</v>
      </c>
      <c r="I7726" s="4" t="s">
        <v>5498</v>
      </c>
      <c r="J7726" s="4" t="s">
        <v>391</v>
      </c>
      <c r="K7726" s="4" t="s">
        <v>1090</v>
      </c>
      <c r="L7726" t="str">
        <f>VLOOKUP(C7726,Sheet2!A:C,3,0)</f>
        <v>A+</v>
      </c>
      <c r="M7726">
        <f t="shared" si="360"/>
        <v>5</v>
      </c>
      <c r="N7726">
        <f t="shared" si="361"/>
        <v>5</v>
      </c>
      <c r="O7726">
        <f t="shared" si="362"/>
        <v>0</v>
      </c>
    </row>
    <row r="7727" spans="1:15" hidden="1" x14ac:dyDescent="0.2">
      <c r="A7727" s="2">
        <v>7726</v>
      </c>
      <c r="B7727" s="3">
        <v>43180</v>
      </c>
      <c r="C7727" s="4" t="s">
        <v>18409</v>
      </c>
      <c r="D7727" s="4" t="s">
        <v>18410</v>
      </c>
      <c r="E7727" s="4" t="s">
        <v>225</v>
      </c>
      <c r="F7727" s="4" t="s">
        <v>222</v>
      </c>
      <c r="G7727" s="4" t="s">
        <v>257</v>
      </c>
      <c r="H7727" s="4" t="s">
        <v>239</v>
      </c>
      <c r="I7727" s="4" t="s">
        <v>18411</v>
      </c>
      <c r="J7727" s="4" t="s">
        <v>391</v>
      </c>
      <c r="K7727" s="4" t="s">
        <v>83</v>
      </c>
      <c r="L7727" t="str">
        <f>VLOOKUP(C7727,Sheet2!A:C,3,0)</f>
        <v>AA-</v>
      </c>
      <c r="M7727">
        <f t="shared" si="360"/>
        <v>4</v>
      </c>
      <c r="N7727">
        <f t="shared" si="361"/>
        <v>4</v>
      </c>
      <c r="O7727">
        <f t="shared" si="362"/>
        <v>0</v>
      </c>
    </row>
    <row r="7728" spans="1:15" hidden="1" x14ac:dyDescent="0.2">
      <c r="A7728" s="2">
        <v>7727</v>
      </c>
      <c r="B7728" s="3">
        <v>43180</v>
      </c>
      <c r="C7728" s="4" t="s">
        <v>18412</v>
      </c>
      <c r="D7728" s="4" t="s">
        <v>18413</v>
      </c>
      <c r="E7728" s="4" t="s">
        <v>225</v>
      </c>
      <c r="F7728" s="4" t="s">
        <v>222</v>
      </c>
      <c r="G7728" s="4" t="s">
        <v>239</v>
      </c>
      <c r="H7728" s="4" t="s">
        <v>51</v>
      </c>
      <c r="I7728" s="4" t="s">
        <v>18414</v>
      </c>
      <c r="J7728" s="4" t="s">
        <v>391</v>
      </c>
      <c r="K7728" s="4" t="s">
        <v>46</v>
      </c>
      <c r="L7728" t="str">
        <f>VLOOKUP(C7728,Sheet2!A:C,3,0)</f>
        <v>AA</v>
      </c>
      <c r="M7728">
        <f t="shared" si="360"/>
        <v>3</v>
      </c>
      <c r="N7728">
        <f t="shared" si="361"/>
        <v>3</v>
      </c>
      <c r="O7728">
        <f t="shared" si="362"/>
        <v>0</v>
      </c>
    </row>
    <row r="7729" spans="1:15" hidden="1" x14ac:dyDescent="0.2">
      <c r="A7729" s="2">
        <v>7728</v>
      </c>
      <c r="B7729" s="3">
        <v>43180</v>
      </c>
      <c r="C7729" s="4" t="s">
        <v>18415</v>
      </c>
      <c r="D7729" s="4" t="s">
        <v>18416</v>
      </c>
      <c r="E7729" s="4" t="s">
        <v>4572</v>
      </c>
      <c r="F7729" s="4" t="s">
        <v>2569</v>
      </c>
      <c r="G7729" s="4" t="s">
        <v>1107</v>
      </c>
      <c r="H7729" s="4" t="s">
        <v>425</v>
      </c>
      <c r="I7729" s="4" t="s">
        <v>1108</v>
      </c>
      <c r="J7729" s="4" t="s">
        <v>391</v>
      </c>
      <c r="K7729" s="4" t="s">
        <v>46</v>
      </c>
      <c r="L7729" t="str">
        <f>VLOOKUP(C7729,Sheet2!A:C,3,0)</f>
        <v>C</v>
      </c>
      <c r="M7729">
        <f t="shared" si="360"/>
        <v>24</v>
      </c>
      <c r="N7729">
        <f t="shared" si="361"/>
        <v>24</v>
      </c>
      <c r="O7729">
        <f t="shared" si="362"/>
        <v>0</v>
      </c>
    </row>
    <row r="7730" spans="1:15" hidden="1" x14ac:dyDescent="0.2">
      <c r="A7730" s="2">
        <v>7729</v>
      </c>
      <c r="B7730" s="3">
        <v>43180</v>
      </c>
      <c r="C7730" s="4" t="s">
        <v>18417</v>
      </c>
      <c r="D7730" s="4" t="s">
        <v>18418</v>
      </c>
      <c r="E7730" s="4" t="s">
        <v>4572</v>
      </c>
      <c r="F7730" s="4" t="s">
        <v>2569</v>
      </c>
      <c r="G7730" s="4" t="s">
        <v>645</v>
      </c>
      <c r="H7730" s="4" t="s">
        <v>425</v>
      </c>
      <c r="I7730" s="4" t="s">
        <v>18419</v>
      </c>
      <c r="J7730" s="4" t="s">
        <v>39</v>
      </c>
      <c r="K7730" s="4" t="s">
        <v>63</v>
      </c>
      <c r="L7730" t="str">
        <f>VLOOKUP(C7730,Sheet2!A:C,3,0)</f>
        <v>A+</v>
      </c>
      <c r="M7730">
        <f t="shared" si="360"/>
        <v>5</v>
      </c>
      <c r="N7730">
        <f t="shared" si="361"/>
        <v>5</v>
      </c>
      <c r="O7730">
        <f t="shared" si="362"/>
        <v>0</v>
      </c>
    </row>
    <row r="7731" spans="1:15" hidden="1" x14ac:dyDescent="0.2">
      <c r="A7731" s="2">
        <v>7730</v>
      </c>
      <c r="B7731" s="3">
        <v>43180</v>
      </c>
      <c r="C7731" s="4" t="s">
        <v>18420</v>
      </c>
      <c r="D7731" s="4" t="s">
        <v>18421</v>
      </c>
      <c r="E7731" s="4" t="s">
        <v>4572</v>
      </c>
      <c r="F7731" s="4" t="s">
        <v>2569</v>
      </c>
      <c r="G7731" s="4" t="s">
        <v>257</v>
      </c>
      <c r="H7731" s="4" t="s">
        <v>425</v>
      </c>
      <c r="I7731" s="4" t="s">
        <v>15129</v>
      </c>
      <c r="J7731" s="4" t="s">
        <v>39</v>
      </c>
      <c r="K7731" s="4" t="s">
        <v>259</v>
      </c>
      <c r="L7731" t="str">
        <f>VLOOKUP(C7731,Sheet2!A:C,3,0)</f>
        <v>AA-</v>
      </c>
      <c r="M7731">
        <f t="shared" si="360"/>
        <v>4</v>
      </c>
      <c r="N7731">
        <f t="shared" si="361"/>
        <v>4</v>
      </c>
      <c r="O7731">
        <f t="shared" si="362"/>
        <v>0</v>
      </c>
    </row>
    <row r="7732" spans="1:15" hidden="1" x14ac:dyDescent="0.2">
      <c r="A7732" s="2">
        <v>7731</v>
      </c>
      <c r="B7732" s="3">
        <v>43180</v>
      </c>
      <c r="C7732" s="4" t="s">
        <v>18422</v>
      </c>
      <c r="D7732" s="4" t="s">
        <v>18423</v>
      </c>
      <c r="E7732" s="4" t="s">
        <v>4572</v>
      </c>
      <c r="F7732" s="4" t="s">
        <v>2569</v>
      </c>
      <c r="G7732" s="4" t="s">
        <v>257</v>
      </c>
      <c r="H7732" s="4" t="s">
        <v>51</v>
      </c>
      <c r="I7732" s="4" t="s">
        <v>960</v>
      </c>
      <c r="J7732" s="4" t="s">
        <v>39</v>
      </c>
      <c r="K7732" s="4" t="s">
        <v>63</v>
      </c>
      <c r="L7732" t="str">
        <f>VLOOKUP(C7732,Sheet2!A:C,3,0)</f>
        <v>AA-</v>
      </c>
      <c r="M7732">
        <f t="shared" si="360"/>
        <v>4</v>
      </c>
      <c r="N7732">
        <f t="shared" si="361"/>
        <v>4</v>
      </c>
      <c r="O7732">
        <f t="shared" si="362"/>
        <v>0</v>
      </c>
    </row>
    <row r="7733" spans="1:15" hidden="1" x14ac:dyDescent="0.2">
      <c r="A7733" s="2">
        <v>7732</v>
      </c>
      <c r="B7733" s="3">
        <v>43180</v>
      </c>
      <c r="C7733" s="4" t="s">
        <v>18424</v>
      </c>
      <c r="D7733" s="4" t="s">
        <v>18425</v>
      </c>
      <c r="E7733" s="4" t="s">
        <v>193</v>
      </c>
      <c r="F7733" s="4" t="s">
        <v>222</v>
      </c>
      <c r="G7733" s="4" t="s">
        <v>15</v>
      </c>
      <c r="H7733" s="4" t="s">
        <v>15</v>
      </c>
      <c r="I7733" s="4" t="s">
        <v>2012</v>
      </c>
      <c r="J7733" s="4" t="s">
        <v>39</v>
      </c>
      <c r="K7733" s="4" t="s">
        <v>880</v>
      </c>
      <c r="L7733" t="str">
        <f>VLOOKUP(C7733,Sheet2!A:C,3,0)</f>
        <v>AAA</v>
      </c>
      <c r="M7733">
        <f t="shared" si="360"/>
        <v>1</v>
      </c>
      <c r="N7733">
        <f t="shared" si="361"/>
        <v>1</v>
      </c>
      <c r="O7733">
        <f t="shared" si="362"/>
        <v>0</v>
      </c>
    </row>
    <row r="7734" spans="1:15" hidden="1" x14ac:dyDescent="0.2">
      <c r="A7734" s="2">
        <v>7733</v>
      </c>
      <c r="B7734" s="3">
        <v>43180</v>
      </c>
      <c r="C7734" s="4" t="s">
        <v>18426</v>
      </c>
      <c r="D7734" s="4" t="s">
        <v>18427</v>
      </c>
      <c r="E7734" s="4" t="s">
        <v>193</v>
      </c>
      <c r="F7734" s="4" t="s">
        <v>222</v>
      </c>
      <c r="G7734" s="4" t="s">
        <v>15</v>
      </c>
      <c r="H7734" s="4" t="s">
        <v>15</v>
      </c>
      <c r="I7734" s="4" t="s">
        <v>18428</v>
      </c>
      <c r="J7734" s="4" t="s">
        <v>39</v>
      </c>
      <c r="K7734" s="4" t="s">
        <v>1081</v>
      </c>
      <c r="L7734" t="str">
        <f>VLOOKUP(C7734,Sheet2!A:C,3,0)</f>
        <v>AAA</v>
      </c>
      <c r="M7734">
        <f t="shared" si="360"/>
        <v>1</v>
      </c>
      <c r="N7734">
        <f t="shared" si="361"/>
        <v>1</v>
      </c>
      <c r="O7734">
        <f t="shared" si="362"/>
        <v>0</v>
      </c>
    </row>
    <row r="7735" spans="1:15" hidden="1" x14ac:dyDescent="0.2">
      <c r="A7735" s="2">
        <v>7734</v>
      </c>
      <c r="B7735" s="3">
        <v>43180</v>
      </c>
      <c r="C7735" s="4" t="s">
        <v>18429</v>
      </c>
      <c r="D7735" s="4" t="s">
        <v>18430</v>
      </c>
      <c r="E7735" s="4" t="s">
        <v>4572</v>
      </c>
      <c r="F7735" s="4" t="s">
        <v>2569</v>
      </c>
      <c r="G7735" s="4" t="s">
        <v>432</v>
      </c>
      <c r="H7735" s="4" t="s">
        <v>425</v>
      </c>
      <c r="I7735" s="4" t="s">
        <v>6438</v>
      </c>
      <c r="J7735" s="4" t="s">
        <v>39</v>
      </c>
      <c r="K7735" s="4" t="s">
        <v>105</v>
      </c>
      <c r="L7735" t="str">
        <f>VLOOKUP(C7735,Sheet2!A:C,3,0)</f>
        <v>A</v>
      </c>
      <c r="M7735">
        <f t="shared" si="360"/>
        <v>6</v>
      </c>
      <c r="N7735">
        <f t="shared" si="361"/>
        <v>6</v>
      </c>
      <c r="O7735">
        <f t="shared" si="362"/>
        <v>0</v>
      </c>
    </row>
    <row r="7736" spans="1:15" hidden="1" x14ac:dyDescent="0.2">
      <c r="A7736" s="2">
        <v>7735</v>
      </c>
      <c r="B7736" s="3">
        <v>43180</v>
      </c>
      <c r="C7736" s="4" t="s">
        <v>18431</v>
      </c>
      <c r="D7736" s="4" t="s">
        <v>18432</v>
      </c>
      <c r="E7736" s="4" t="s">
        <v>13</v>
      </c>
      <c r="F7736" s="4" t="s">
        <v>286</v>
      </c>
      <c r="G7736" s="4" t="s">
        <v>51</v>
      </c>
      <c r="H7736" s="4" t="s">
        <v>51</v>
      </c>
      <c r="I7736" s="4" t="s">
        <v>1155</v>
      </c>
      <c r="J7736" s="4" t="s">
        <v>39</v>
      </c>
      <c r="K7736" s="4" t="s">
        <v>63</v>
      </c>
      <c r="L7736" t="str">
        <f>VLOOKUP(C7736,Sheet2!A:C,3,0)</f>
        <v>AA+</v>
      </c>
      <c r="M7736">
        <f t="shared" si="360"/>
        <v>2</v>
      </c>
      <c r="N7736">
        <f t="shared" si="361"/>
        <v>2</v>
      </c>
      <c r="O7736">
        <f t="shared" si="362"/>
        <v>0</v>
      </c>
    </row>
    <row r="7737" spans="1:15" hidden="1" x14ac:dyDescent="0.2">
      <c r="A7737" s="2">
        <v>7736</v>
      </c>
      <c r="B7737" s="3">
        <v>43180</v>
      </c>
      <c r="C7737" s="4" t="s">
        <v>18433</v>
      </c>
      <c r="D7737" s="4" t="s">
        <v>18434</v>
      </c>
      <c r="E7737" s="4" t="s">
        <v>13</v>
      </c>
      <c r="F7737" s="4" t="s">
        <v>286</v>
      </c>
      <c r="G7737" s="4" t="s">
        <v>257</v>
      </c>
      <c r="H7737" s="4" t="s">
        <v>239</v>
      </c>
      <c r="I7737" s="4" t="s">
        <v>13416</v>
      </c>
      <c r="J7737" s="4" t="s">
        <v>39</v>
      </c>
      <c r="K7737" s="4" t="s">
        <v>870</v>
      </c>
      <c r="L7737" t="str">
        <f>VLOOKUP(C7737,Sheet2!A:C,3,0)</f>
        <v>AA-</v>
      </c>
      <c r="M7737">
        <f t="shared" si="360"/>
        <v>4</v>
      </c>
      <c r="N7737">
        <f t="shared" si="361"/>
        <v>4</v>
      </c>
      <c r="O7737">
        <f t="shared" si="362"/>
        <v>0</v>
      </c>
    </row>
    <row r="7738" spans="1:15" hidden="1" x14ac:dyDescent="0.2">
      <c r="A7738" s="2">
        <v>7737</v>
      </c>
      <c r="B7738" s="3">
        <v>43180</v>
      </c>
      <c r="C7738" s="4" t="s">
        <v>18435</v>
      </c>
      <c r="D7738" s="4" t="s">
        <v>18436</v>
      </c>
      <c r="E7738" s="4" t="s">
        <v>13</v>
      </c>
      <c r="F7738" s="4" t="s">
        <v>286</v>
      </c>
      <c r="G7738" s="4" t="s">
        <v>257</v>
      </c>
      <c r="H7738" s="4" t="s">
        <v>239</v>
      </c>
      <c r="I7738" s="4" t="s">
        <v>1676</v>
      </c>
      <c r="J7738" s="4" t="s">
        <v>39</v>
      </c>
      <c r="K7738" s="4" t="s">
        <v>63</v>
      </c>
      <c r="L7738" t="str">
        <f>VLOOKUP(C7738,Sheet2!A:C,3,0)</f>
        <v>AA-</v>
      </c>
      <c r="M7738">
        <f t="shared" si="360"/>
        <v>4</v>
      </c>
      <c r="N7738">
        <f t="shared" si="361"/>
        <v>4</v>
      </c>
      <c r="O7738">
        <f t="shared" si="362"/>
        <v>0</v>
      </c>
    </row>
    <row r="7739" spans="1:15" hidden="1" x14ac:dyDescent="0.2">
      <c r="A7739" s="2">
        <v>7738</v>
      </c>
      <c r="B7739" s="3">
        <v>43180</v>
      </c>
      <c r="C7739" s="4" t="s">
        <v>18437</v>
      </c>
      <c r="D7739" s="4" t="s">
        <v>18438</v>
      </c>
      <c r="E7739" s="4" t="s">
        <v>13</v>
      </c>
      <c r="F7739" s="4" t="s">
        <v>286</v>
      </c>
      <c r="G7739" s="4" t="s">
        <v>15</v>
      </c>
      <c r="H7739" s="4" t="s">
        <v>239</v>
      </c>
      <c r="I7739" s="4" t="s">
        <v>7957</v>
      </c>
      <c r="J7739" s="4" t="s">
        <v>39</v>
      </c>
      <c r="K7739" s="4" t="s">
        <v>63</v>
      </c>
      <c r="L7739" t="str">
        <f>VLOOKUP(C7739,Sheet2!A:C,3,0)</f>
        <v>AAA</v>
      </c>
      <c r="M7739">
        <f t="shared" si="360"/>
        <v>1</v>
      </c>
      <c r="N7739">
        <f t="shared" si="361"/>
        <v>1</v>
      </c>
      <c r="O7739">
        <f t="shared" si="362"/>
        <v>0</v>
      </c>
    </row>
    <row r="7740" spans="1:15" hidden="1" x14ac:dyDescent="0.2">
      <c r="A7740" s="2">
        <v>7739</v>
      </c>
      <c r="B7740" s="3">
        <v>43180</v>
      </c>
      <c r="C7740" s="4" t="s">
        <v>18439</v>
      </c>
      <c r="D7740" s="4" t="s">
        <v>18440</v>
      </c>
      <c r="E7740" s="4" t="s">
        <v>13</v>
      </c>
      <c r="F7740" s="4" t="s">
        <v>286</v>
      </c>
      <c r="G7740" s="4" t="s">
        <v>15</v>
      </c>
      <c r="H7740" s="4" t="s">
        <v>239</v>
      </c>
      <c r="I7740" s="4" t="s">
        <v>2986</v>
      </c>
      <c r="J7740" s="4" t="s">
        <v>39</v>
      </c>
      <c r="K7740" s="4" t="s">
        <v>63</v>
      </c>
      <c r="L7740" t="str">
        <f>VLOOKUP(C7740,Sheet2!A:C,3,0)</f>
        <v>AAA</v>
      </c>
      <c r="M7740">
        <f t="shared" si="360"/>
        <v>1</v>
      </c>
      <c r="N7740">
        <f t="shared" si="361"/>
        <v>1</v>
      </c>
      <c r="O7740">
        <f t="shared" si="362"/>
        <v>0</v>
      </c>
    </row>
    <row r="7741" spans="1:15" hidden="1" x14ac:dyDescent="0.2">
      <c r="A7741" s="2">
        <v>7740</v>
      </c>
      <c r="B7741" s="3">
        <v>43180</v>
      </c>
      <c r="C7741" s="4" t="s">
        <v>18441</v>
      </c>
      <c r="D7741" s="4" t="s">
        <v>18442</v>
      </c>
      <c r="E7741" s="4" t="s">
        <v>13</v>
      </c>
      <c r="F7741" s="4" t="s">
        <v>286</v>
      </c>
      <c r="G7741" s="4" t="s">
        <v>257</v>
      </c>
      <c r="H7741" s="4" t="s">
        <v>239</v>
      </c>
      <c r="I7741" s="4" t="s">
        <v>11495</v>
      </c>
      <c r="J7741" s="4" t="s">
        <v>391</v>
      </c>
      <c r="K7741" s="4" t="s">
        <v>83</v>
      </c>
      <c r="L7741" t="str">
        <f>VLOOKUP(C7741,Sheet2!A:C,3,0)</f>
        <v>AA-</v>
      </c>
      <c r="M7741">
        <f t="shared" si="360"/>
        <v>4</v>
      </c>
      <c r="N7741">
        <f t="shared" si="361"/>
        <v>4</v>
      </c>
      <c r="O7741">
        <f t="shared" si="362"/>
        <v>0</v>
      </c>
    </row>
    <row r="7742" spans="1:15" hidden="1" x14ac:dyDescent="0.2">
      <c r="A7742" s="2">
        <v>7741</v>
      </c>
      <c r="B7742" s="3">
        <v>43180</v>
      </c>
      <c r="C7742" s="4" t="s">
        <v>18443</v>
      </c>
      <c r="D7742" s="4" t="s">
        <v>18444</v>
      </c>
      <c r="E7742" s="4" t="s">
        <v>13</v>
      </c>
      <c r="F7742" s="4" t="s">
        <v>286</v>
      </c>
      <c r="G7742" s="4" t="s">
        <v>239</v>
      </c>
      <c r="H7742" s="4" t="s">
        <v>51</v>
      </c>
      <c r="I7742" s="4" t="s">
        <v>8991</v>
      </c>
      <c r="J7742" s="4" t="s">
        <v>39</v>
      </c>
      <c r="K7742" s="4" t="s">
        <v>46</v>
      </c>
      <c r="L7742" t="str">
        <f>VLOOKUP(C7742,Sheet2!A:C,3,0)</f>
        <v>AA</v>
      </c>
      <c r="M7742">
        <f t="shared" si="360"/>
        <v>3</v>
      </c>
      <c r="N7742">
        <f t="shared" si="361"/>
        <v>3</v>
      </c>
      <c r="O7742">
        <f t="shared" si="362"/>
        <v>0</v>
      </c>
    </row>
    <row r="7743" spans="1:15" hidden="1" x14ac:dyDescent="0.2">
      <c r="A7743" s="2">
        <v>7742</v>
      </c>
      <c r="B7743" s="3">
        <v>43180</v>
      </c>
      <c r="C7743" s="4" t="s">
        <v>18445</v>
      </c>
      <c r="D7743" s="4" t="s">
        <v>18446</v>
      </c>
      <c r="E7743" s="4" t="s">
        <v>13</v>
      </c>
      <c r="F7743" s="4" t="s">
        <v>286</v>
      </c>
      <c r="G7743" s="4" t="s">
        <v>432</v>
      </c>
      <c r="H7743" s="4" t="s">
        <v>15</v>
      </c>
      <c r="I7743" s="4" t="s">
        <v>12210</v>
      </c>
      <c r="J7743" s="4" t="s">
        <v>391</v>
      </c>
      <c r="K7743" s="4" t="s">
        <v>105</v>
      </c>
      <c r="L7743" t="str">
        <f>VLOOKUP(C7743,Sheet2!A:C,3,0)</f>
        <v>A</v>
      </c>
      <c r="M7743">
        <f t="shared" si="360"/>
        <v>6</v>
      </c>
      <c r="N7743">
        <f t="shared" si="361"/>
        <v>6</v>
      </c>
      <c r="O7743">
        <f t="shared" si="362"/>
        <v>0</v>
      </c>
    </row>
    <row r="7744" spans="1:15" hidden="1" x14ac:dyDescent="0.2">
      <c r="A7744" s="2">
        <v>7743</v>
      </c>
      <c r="B7744" s="3">
        <v>43180</v>
      </c>
      <c r="C7744" s="4" t="s">
        <v>18447</v>
      </c>
      <c r="D7744" s="4" t="s">
        <v>18448</v>
      </c>
      <c r="E7744" s="4" t="s">
        <v>13</v>
      </c>
      <c r="F7744" s="4" t="s">
        <v>286</v>
      </c>
      <c r="G7744" s="4" t="s">
        <v>257</v>
      </c>
      <c r="H7744" s="4" t="s">
        <v>51</v>
      </c>
      <c r="I7744" s="4" t="s">
        <v>18449</v>
      </c>
      <c r="J7744" s="4" t="s">
        <v>39</v>
      </c>
      <c r="K7744" s="4" t="s">
        <v>23</v>
      </c>
      <c r="L7744" t="str">
        <f>VLOOKUP(C7744,Sheet2!A:C,3,0)</f>
        <v>AA-</v>
      </c>
      <c r="M7744">
        <f t="shared" si="360"/>
        <v>4</v>
      </c>
      <c r="N7744">
        <f t="shared" si="361"/>
        <v>4</v>
      </c>
      <c r="O7744">
        <f t="shared" si="362"/>
        <v>0</v>
      </c>
    </row>
    <row r="7745" spans="1:15" hidden="1" x14ac:dyDescent="0.2">
      <c r="A7745" s="2">
        <v>7744</v>
      </c>
      <c r="B7745" s="3">
        <v>43180</v>
      </c>
      <c r="C7745" s="4" t="s">
        <v>18450</v>
      </c>
      <c r="D7745" s="4" t="s">
        <v>18451</v>
      </c>
      <c r="E7745" s="4" t="s">
        <v>13</v>
      </c>
      <c r="F7745" s="4" t="s">
        <v>286</v>
      </c>
      <c r="G7745" s="4" t="s">
        <v>15</v>
      </c>
      <c r="H7745" s="4" t="s">
        <v>51</v>
      </c>
      <c r="I7745" s="4" t="s">
        <v>3775</v>
      </c>
      <c r="J7745" s="4" t="s">
        <v>39</v>
      </c>
      <c r="K7745" s="4" t="s">
        <v>63</v>
      </c>
      <c r="L7745" t="str">
        <f>VLOOKUP(C7745,Sheet2!A:C,3,0)</f>
        <v>AAA</v>
      </c>
      <c r="M7745">
        <f t="shared" si="360"/>
        <v>1</v>
      </c>
      <c r="N7745">
        <f t="shared" si="361"/>
        <v>1</v>
      </c>
      <c r="O7745">
        <f t="shared" si="362"/>
        <v>0</v>
      </c>
    </row>
    <row r="7746" spans="1:15" hidden="1" x14ac:dyDescent="0.2">
      <c r="A7746" s="2">
        <v>7745</v>
      </c>
      <c r="B7746" s="3">
        <v>43180</v>
      </c>
      <c r="C7746" s="4" t="s">
        <v>18452</v>
      </c>
      <c r="D7746" s="4" t="s">
        <v>18453</v>
      </c>
      <c r="E7746" s="4" t="s">
        <v>13</v>
      </c>
      <c r="F7746" s="4" t="s">
        <v>286</v>
      </c>
      <c r="G7746" s="4" t="s">
        <v>239</v>
      </c>
      <c r="H7746" s="4" t="s">
        <v>239</v>
      </c>
      <c r="I7746" s="4" t="s">
        <v>570</v>
      </c>
      <c r="J7746" s="4" t="s">
        <v>39</v>
      </c>
      <c r="K7746" s="4" t="s">
        <v>63</v>
      </c>
      <c r="L7746" t="str">
        <f>VLOOKUP(C7746,Sheet2!A:C,3,0)</f>
        <v>AA</v>
      </c>
      <c r="M7746">
        <f t="shared" si="360"/>
        <v>3</v>
      </c>
      <c r="N7746">
        <f t="shared" si="361"/>
        <v>3</v>
      </c>
      <c r="O7746">
        <f t="shared" si="362"/>
        <v>0</v>
      </c>
    </row>
    <row r="7747" spans="1:15" hidden="1" x14ac:dyDescent="0.2">
      <c r="A7747" s="2">
        <v>7746</v>
      </c>
      <c r="B7747" s="3">
        <v>43180</v>
      </c>
      <c r="C7747" s="4" t="s">
        <v>18454</v>
      </c>
      <c r="D7747" s="4" t="s">
        <v>18455</v>
      </c>
      <c r="E7747" s="4" t="s">
        <v>193</v>
      </c>
      <c r="F7747" s="4" t="s">
        <v>222</v>
      </c>
      <c r="G7747" s="4" t="s">
        <v>645</v>
      </c>
      <c r="H7747" s="4" t="s">
        <v>239</v>
      </c>
      <c r="I7747" s="4" t="s">
        <v>9215</v>
      </c>
      <c r="J7747" s="4" t="s">
        <v>391</v>
      </c>
      <c r="K7747" s="4" t="s">
        <v>151</v>
      </c>
      <c r="L7747" t="str">
        <f>VLOOKUP(C7747,Sheet2!A:C,3,0)</f>
        <v>A+</v>
      </c>
      <c r="M7747">
        <f t="shared" ref="M7747:M7810" si="363">VLOOKUP(G7747,$Q$2:$R$26,2,0)</f>
        <v>5</v>
      </c>
      <c r="N7747">
        <f t="shared" ref="N7747:N7810" si="364">VLOOKUP(L7747,$Q$2:$R$26,2,0)</f>
        <v>5</v>
      </c>
      <c r="O7747">
        <f t="shared" ref="O7747:O7810" si="365">IF(M7747&gt;N7747,1,0)</f>
        <v>0</v>
      </c>
    </row>
    <row r="7748" spans="1:15" hidden="1" x14ac:dyDescent="0.2">
      <c r="A7748" s="2">
        <v>7747</v>
      </c>
      <c r="B7748" s="3">
        <v>43180</v>
      </c>
      <c r="C7748" s="4" t="s">
        <v>18456</v>
      </c>
      <c r="D7748" s="4" t="s">
        <v>18457</v>
      </c>
      <c r="E7748" s="4" t="s">
        <v>13</v>
      </c>
      <c r="F7748" s="4" t="s">
        <v>14</v>
      </c>
      <c r="G7748" s="4" t="s">
        <v>257</v>
      </c>
      <c r="H7748" s="4" t="s">
        <v>239</v>
      </c>
      <c r="I7748" s="4" t="s">
        <v>18458</v>
      </c>
      <c r="J7748" s="4" t="s">
        <v>39</v>
      </c>
      <c r="K7748" s="4" t="s">
        <v>63</v>
      </c>
      <c r="L7748" t="str">
        <f>VLOOKUP(C7748,Sheet2!A:C,3,0)</f>
        <v>AA-</v>
      </c>
      <c r="M7748">
        <f t="shared" si="363"/>
        <v>4</v>
      </c>
      <c r="N7748">
        <f t="shared" si="364"/>
        <v>4</v>
      </c>
      <c r="O7748">
        <f t="shared" si="365"/>
        <v>0</v>
      </c>
    </row>
    <row r="7749" spans="1:15" hidden="1" x14ac:dyDescent="0.2">
      <c r="A7749" s="2">
        <v>7748</v>
      </c>
      <c r="B7749" s="3">
        <v>43180</v>
      </c>
      <c r="C7749" s="4" t="s">
        <v>18459</v>
      </c>
      <c r="D7749" s="4" t="s">
        <v>18460</v>
      </c>
      <c r="E7749" s="4" t="s">
        <v>600</v>
      </c>
      <c r="F7749" s="4" t="s">
        <v>14</v>
      </c>
      <c r="G7749" s="4" t="s">
        <v>239</v>
      </c>
      <c r="H7749" s="4" t="s">
        <v>239</v>
      </c>
      <c r="I7749" s="4" t="s">
        <v>16419</v>
      </c>
      <c r="J7749" s="4" t="s">
        <v>39</v>
      </c>
      <c r="K7749" s="4" t="s">
        <v>63</v>
      </c>
      <c r="L7749" t="str">
        <f>VLOOKUP(C7749,Sheet2!A:C,3,0)</f>
        <v>AA</v>
      </c>
      <c r="M7749">
        <f t="shared" si="363"/>
        <v>3</v>
      </c>
      <c r="N7749">
        <f t="shared" si="364"/>
        <v>3</v>
      </c>
      <c r="O7749">
        <f t="shared" si="365"/>
        <v>0</v>
      </c>
    </row>
    <row r="7750" spans="1:15" hidden="1" x14ac:dyDescent="0.2">
      <c r="A7750" s="2">
        <v>7749</v>
      </c>
      <c r="B7750" s="3">
        <v>43180</v>
      </c>
      <c r="C7750" s="4" t="s">
        <v>18461</v>
      </c>
      <c r="D7750" s="4" t="s">
        <v>18462</v>
      </c>
      <c r="E7750" s="4" t="s">
        <v>193</v>
      </c>
      <c r="F7750" s="4" t="s">
        <v>222</v>
      </c>
      <c r="G7750" s="4" t="s">
        <v>239</v>
      </c>
      <c r="H7750" s="4" t="s">
        <v>15</v>
      </c>
      <c r="I7750" s="4" t="s">
        <v>18463</v>
      </c>
      <c r="J7750" s="4" t="s">
        <v>39</v>
      </c>
      <c r="K7750" s="4" t="s">
        <v>69</v>
      </c>
      <c r="L7750" t="str">
        <f>VLOOKUP(C7750,Sheet2!A:C,3,0)</f>
        <v>AA</v>
      </c>
      <c r="M7750">
        <f t="shared" si="363"/>
        <v>3</v>
      </c>
      <c r="N7750">
        <f t="shared" si="364"/>
        <v>3</v>
      </c>
      <c r="O7750">
        <f t="shared" si="365"/>
        <v>0</v>
      </c>
    </row>
    <row r="7751" spans="1:15" hidden="1" x14ac:dyDescent="0.2">
      <c r="A7751" s="2">
        <v>7750</v>
      </c>
      <c r="B7751" s="3">
        <v>43180</v>
      </c>
      <c r="C7751" s="4" t="s">
        <v>18464</v>
      </c>
      <c r="D7751" s="4" t="s">
        <v>18465</v>
      </c>
      <c r="E7751" s="4" t="s">
        <v>13</v>
      </c>
      <c r="F7751" s="4" t="s">
        <v>286</v>
      </c>
      <c r="G7751" s="4" t="s">
        <v>257</v>
      </c>
      <c r="H7751" s="4" t="s">
        <v>239</v>
      </c>
      <c r="I7751" s="4" t="s">
        <v>5266</v>
      </c>
      <c r="J7751" s="4" t="s">
        <v>39</v>
      </c>
      <c r="K7751" s="4" t="s">
        <v>69</v>
      </c>
      <c r="L7751" t="str">
        <f>VLOOKUP(C7751,Sheet2!A:C,3,0)</f>
        <v>AA-</v>
      </c>
      <c r="M7751">
        <f t="shared" si="363"/>
        <v>4</v>
      </c>
      <c r="N7751">
        <f t="shared" si="364"/>
        <v>4</v>
      </c>
      <c r="O7751">
        <f t="shared" si="365"/>
        <v>0</v>
      </c>
    </row>
    <row r="7752" spans="1:15" hidden="1" x14ac:dyDescent="0.2">
      <c r="A7752" s="2">
        <v>7751</v>
      </c>
      <c r="B7752" s="3">
        <v>43180</v>
      </c>
      <c r="C7752" s="4" t="s">
        <v>18466</v>
      </c>
      <c r="D7752" s="4" t="s">
        <v>18467</v>
      </c>
      <c r="E7752" s="4" t="s">
        <v>13</v>
      </c>
      <c r="F7752" s="4" t="s">
        <v>286</v>
      </c>
      <c r="G7752" s="4" t="s">
        <v>51</v>
      </c>
      <c r="H7752" s="4" t="s">
        <v>239</v>
      </c>
      <c r="I7752" s="4" t="s">
        <v>12043</v>
      </c>
      <c r="J7752" s="4" t="s">
        <v>39</v>
      </c>
      <c r="K7752" s="4" t="s">
        <v>63</v>
      </c>
      <c r="L7752" t="str">
        <f>VLOOKUP(C7752,Sheet2!A:C,3,0)</f>
        <v>AA+</v>
      </c>
      <c r="M7752">
        <f t="shared" si="363"/>
        <v>2</v>
      </c>
      <c r="N7752">
        <f t="shared" si="364"/>
        <v>2</v>
      </c>
      <c r="O7752">
        <f t="shared" si="365"/>
        <v>0</v>
      </c>
    </row>
    <row r="7753" spans="1:15" hidden="1" x14ac:dyDescent="0.2">
      <c r="A7753" s="2">
        <v>7752</v>
      </c>
      <c r="B7753" s="3">
        <v>43180</v>
      </c>
      <c r="C7753" s="4" t="s">
        <v>18468</v>
      </c>
      <c r="D7753" s="4" t="s">
        <v>18469</v>
      </c>
      <c r="E7753" s="4" t="s">
        <v>13</v>
      </c>
      <c r="F7753" s="4" t="s">
        <v>286</v>
      </c>
      <c r="G7753" s="4" t="s">
        <v>645</v>
      </c>
      <c r="H7753" s="4" t="s">
        <v>51</v>
      </c>
      <c r="I7753" s="4" t="s">
        <v>8192</v>
      </c>
      <c r="J7753" s="4" t="s">
        <v>39</v>
      </c>
      <c r="K7753" s="4" t="s">
        <v>53</v>
      </c>
      <c r="L7753" t="str">
        <f>VLOOKUP(C7753,Sheet2!A:C,3,0)</f>
        <v>A+</v>
      </c>
      <c r="M7753">
        <f t="shared" si="363"/>
        <v>5</v>
      </c>
      <c r="N7753">
        <f t="shared" si="364"/>
        <v>5</v>
      </c>
      <c r="O7753">
        <f t="shared" si="365"/>
        <v>0</v>
      </c>
    </row>
    <row r="7754" spans="1:15" hidden="1" x14ac:dyDescent="0.2">
      <c r="A7754" s="2">
        <v>7753</v>
      </c>
      <c r="B7754" s="3">
        <v>43180</v>
      </c>
      <c r="C7754" s="4" t="s">
        <v>18470</v>
      </c>
      <c r="D7754" s="4" t="s">
        <v>18471</v>
      </c>
      <c r="E7754" s="4" t="s">
        <v>13</v>
      </c>
      <c r="F7754" s="4" t="s">
        <v>286</v>
      </c>
      <c r="G7754" s="4" t="s">
        <v>257</v>
      </c>
      <c r="H7754" s="4" t="s">
        <v>239</v>
      </c>
      <c r="I7754" s="4" t="s">
        <v>2779</v>
      </c>
      <c r="J7754" s="4" t="s">
        <v>39</v>
      </c>
      <c r="K7754" s="4" t="s">
        <v>63</v>
      </c>
      <c r="L7754" t="str">
        <f>VLOOKUP(C7754,Sheet2!A:C,3,0)</f>
        <v>AA-</v>
      </c>
      <c r="M7754">
        <f t="shared" si="363"/>
        <v>4</v>
      </c>
      <c r="N7754">
        <f t="shared" si="364"/>
        <v>4</v>
      </c>
      <c r="O7754">
        <f t="shared" si="365"/>
        <v>0</v>
      </c>
    </row>
    <row r="7755" spans="1:15" hidden="1" x14ac:dyDescent="0.2">
      <c r="A7755" s="2">
        <v>7754</v>
      </c>
      <c r="B7755" s="3">
        <v>43180</v>
      </c>
      <c r="C7755" s="4" t="s">
        <v>18472</v>
      </c>
      <c r="D7755" s="4" t="s">
        <v>18473</v>
      </c>
      <c r="E7755" s="4" t="s">
        <v>13</v>
      </c>
      <c r="F7755" s="4" t="s">
        <v>286</v>
      </c>
      <c r="G7755" s="4" t="s">
        <v>645</v>
      </c>
      <c r="H7755" s="4" t="s">
        <v>239</v>
      </c>
      <c r="I7755" s="4" t="s">
        <v>18474</v>
      </c>
      <c r="J7755" s="4" t="s">
        <v>17</v>
      </c>
      <c r="K7755" s="4" t="s">
        <v>83</v>
      </c>
      <c r="L7755" t="str">
        <f>VLOOKUP(C7755,Sheet2!A:C,3,0)</f>
        <v>A+</v>
      </c>
      <c r="M7755">
        <f t="shared" si="363"/>
        <v>5</v>
      </c>
      <c r="N7755">
        <f t="shared" si="364"/>
        <v>5</v>
      </c>
      <c r="O7755">
        <f t="shared" si="365"/>
        <v>0</v>
      </c>
    </row>
    <row r="7756" spans="1:15" hidden="1" x14ac:dyDescent="0.2">
      <c r="A7756" s="2">
        <v>7755</v>
      </c>
      <c r="B7756" s="3">
        <v>43180</v>
      </c>
      <c r="C7756" s="4" t="s">
        <v>18475</v>
      </c>
      <c r="D7756" s="4" t="s">
        <v>18476</v>
      </c>
      <c r="E7756" s="4" t="s">
        <v>13</v>
      </c>
      <c r="F7756" s="4" t="s">
        <v>286</v>
      </c>
      <c r="G7756" s="4" t="s">
        <v>15</v>
      </c>
      <c r="H7756" s="4" t="s">
        <v>239</v>
      </c>
      <c r="I7756" s="4" t="s">
        <v>7415</v>
      </c>
      <c r="J7756" s="4" t="s">
        <v>39</v>
      </c>
      <c r="K7756" s="4" t="s">
        <v>63</v>
      </c>
      <c r="L7756" t="str">
        <f>VLOOKUP(C7756,Sheet2!A:C,3,0)</f>
        <v>AAA</v>
      </c>
      <c r="M7756">
        <f t="shared" si="363"/>
        <v>1</v>
      </c>
      <c r="N7756">
        <f t="shared" si="364"/>
        <v>1</v>
      </c>
      <c r="O7756">
        <f t="shared" si="365"/>
        <v>0</v>
      </c>
    </row>
    <row r="7757" spans="1:15" hidden="1" x14ac:dyDescent="0.2">
      <c r="A7757" s="2">
        <v>7756</v>
      </c>
      <c r="B7757" s="3">
        <v>43180</v>
      </c>
      <c r="C7757" s="4" t="s">
        <v>18477</v>
      </c>
      <c r="D7757" s="4" t="s">
        <v>18478</v>
      </c>
      <c r="E7757" s="4" t="s">
        <v>13</v>
      </c>
      <c r="F7757" s="4" t="s">
        <v>286</v>
      </c>
      <c r="G7757" s="4" t="s">
        <v>239</v>
      </c>
      <c r="H7757" s="4" t="s">
        <v>51</v>
      </c>
      <c r="I7757" s="4" t="s">
        <v>10973</v>
      </c>
      <c r="J7757" s="4" t="s">
        <v>39</v>
      </c>
      <c r="K7757" s="4" t="s">
        <v>23</v>
      </c>
      <c r="L7757" t="str">
        <f>VLOOKUP(C7757,Sheet2!A:C,3,0)</f>
        <v>AA</v>
      </c>
      <c r="M7757">
        <f t="shared" si="363"/>
        <v>3</v>
      </c>
      <c r="N7757">
        <f t="shared" si="364"/>
        <v>3</v>
      </c>
      <c r="O7757">
        <f t="shared" si="365"/>
        <v>0</v>
      </c>
    </row>
    <row r="7758" spans="1:15" hidden="1" x14ac:dyDescent="0.2">
      <c r="A7758" s="2">
        <v>7757</v>
      </c>
      <c r="B7758" s="3">
        <v>43180</v>
      </c>
      <c r="C7758" s="4" t="s">
        <v>18479</v>
      </c>
      <c r="D7758" s="4" t="s">
        <v>18480</v>
      </c>
      <c r="E7758" s="4" t="s">
        <v>193</v>
      </c>
      <c r="F7758" s="4" t="s">
        <v>222</v>
      </c>
      <c r="G7758" s="4" t="s">
        <v>239</v>
      </c>
      <c r="H7758" s="4" t="s">
        <v>51</v>
      </c>
      <c r="I7758" s="4" t="s">
        <v>8982</v>
      </c>
      <c r="J7758" s="4" t="s">
        <v>17</v>
      </c>
      <c r="K7758" s="4" t="s">
        <v>69</v>
      </c>
      <c r="L7758" t="str">
        <f>VLOOKUP(C7758,Sheet2!A:C,3,0)</f>
        <v>AA</v>
      </c>
      <c r="M7758">
        <f t="shared" si="363"/>
        <v>3</v>
      </c>
      <c r="N7758">
        <f t="shared" si="364"/>
        <v>3</v>
      </c>
      <c r="O7758">
        <f t="shared" si="365"/>
        <v>0</v>
      </c>
    </row>
    <row r="7759" spans="1:15" hidden="1" x14ac:dyDescent="0.2">
      <c r="A7759" s="2">
        <v>7758</v>
      </c>
      <c r="B7759" s="3">
        <v>43180</v>
      </c>
      <c r="C7759" s="4" t="s">
        <v>18481</v>
      </c>
      <c r="D7759" s="4" t="s">
        <v>18482</v>
      </c>
      <c r="E7759" s="4" t="s">
        <v>13</v>
      </c>
      <c r="F7759" s="4" t="s">
        <v>14</v>
      </c>
      <c r="G7759" s="4" t="s">
        <v>239</v>
      </c>
      <c r="H7759" s="4" t="s">
        <v>239</v>
      </c>
      <c r="I7759" s="4" t="s">
        <v>5727</v>
      </c>
      <c r="J7759" s="4" t="s">
        <v>39</v>
      </c>
      <c r="K7759" s="4" t="s">
        <v>63</v>
      </c>
      <c r="L7759" t="str">
        <f>VLOOKUP(C7759,Sheet2!A:C,3,0)</f>
        <v>AA</v>
      </c>
      <c r="M7759">
        <f t="shared" si="363"/>
        <v>3</v>
      </c>
      <c r="N7759">
        <f t="shared" si="364"/>
        <v>3</v>
      </c>
      <c r="O7759">
        <f t="shared" si="365"/>
        <v>0</v>
      </c>
    </row>
    <row r="7760" spans="1:15" hidden="1" x14ac:dyDescent="0.2">
      <c r="A7760" s="2">
        <v>7759</v>
      </c>
      <c r="B7760" s="3">
        <v>43180</v>
      </c>
      <c r="C7760" s="4" t="s">
        <v>18483</v>
      </c>
      <c r="D7760" s="4" t="s">
        <v>18484</v>
      </c>
      <c r="E7760" s="4" t="s">
        <v>193</v>
      </c>
      <c r="F7760" s="4" t="s">
        <v>14</v>
      </c>
      <c r="G7760" s="4" t="s">
        <v>239</v>
      </c>
      <c r="H7760" s="4" t="s">
        <v>51</v>
      </c>
      <c r="I7760" s="4" t="s">
        <v>7137</v>
      </c>
      <c r="J7760" s="4" t="s">
        <v>39</v>
      </c>
      <c r="K7760" s="4" t="s">
        <v>63</v>
      </c>
      <c r="L7760" t="str">
        <f>VLOOKUP(C7760,Sheet2!A:C,3,0)</f>
        <v>AA</v>
      </c>
      <c r="M7760">
        <f t="shared" si="363"/>
        <v>3</v>
      </c>
      <c r="N7760">
        <f t="shared" si="364"/>
        <v>3</v>
      </c>
      <c r="O7760">
        <f t="shared" si="365"/>
        <v>0</v>
      </c>
    </row>
    <row r="7761" spans="1:15" hidden="1" x14ac:dyDescent="0.2">
      <c r="A7761" s="2">
        <v>7760</v>
      </c>
      <c r="B7761" s="3">
        <v>43180</v>
      </c>
      <c r="C7761" s="4" t="s">
        <v>18485</v>
      </c>
      <c r="D7761" s="4" t="s">
        <v>16298</v>
      </c>
      <c r="E7761" s="4" t="s">
        <v>600</v>
      </c>
      <c r="F7761" s="4" t="s">
        <v>14</v>
      </c>
      <c r="G7761" s="4" t="s">
        <v>15</v>
      </c>
      <c r="H7761" s="4" t="s">
        <v>239</v>
      </c>
      <c r="I7761" s="4" t="s">
        <v>729</v>
      </c>
      <c r="J7761" s="4" t="s">
        <v>39</v>
      </c>
      <c r="K7761" s="4" t="s">
        <v>63</v>
      </c>
      <c r="L7761" t="str">
        <f>VLOOKUP(C7761,Sheet2!A:C,3,0)</f>
        <v>AAA</v>
      </c>
      <c r="M7761">
        <f t="shared" si="363"/>
        <v>1</v>
      </c>
      <c r="N7761">
        <f t="shared" si="364"/>
        <v>1</v>
      </c>
      <c r="O7761">
        <f t="shared" si="365"/>
        <v>0</v>
      </c>
    </row>
    <row r="7762" spans="1:15" hidden="1" x14ac:dyDescent="0.2">
      <c r="A7762" s="2">
        <v>7761</v>
      </c>
      <c r="B7762" s="3">
        <v>43180</v>
      </c>
      <c r="C7762" s="4" t="s">
        <v>18486</v>
      </c>
      <c r="D7762" s="4" t="s">
        <v>18487</v>
      </c>
      <c r="E7762" s="4" t="s">
        <v>600</v>
      </c>
      <c r="F7762" s="4" t="s">
        <v>4573</v>
      </c>
      <c r="G7762" s="4" t="s">
        <v>645</v>
      </c>
      <c r="H7762" s="4" t="s">
        <v>51</v>
      </c>
      <c r="I7762" s="4" t="s">
        <v>18488</v>
      </c>
      <c r="J7762" s="4" t="s">
        <v>39</v>
      </c>
      <c r="K7762" s="4" t="s">
        <v>191</v>
      </c>
      <c r="L7762" t="str">
        <f>VLOOKUP(C7762,Sheet2!A:C,3,0)</f>
        <v>A+</v>
      </c>
      <c r="M7762">
        <f t="shared" si="363"/>
        <v>5</v>
      </c>
      <c r="N7762">
        <f t="shared" si="364"/>
        <v>5</v>
      </c>
      <c r="O7762">
        <f t="shared" si="365"/>
        <v>0</v>
      </c>
    </row>
    <row r="7763" spans="1:15" hidden="1" x14ac:dyDescent="0.2">
      <c r="A7763" s="2">
        <v>7762</v>
      </c>
      <c r="B7763" s="3">
        <v>43180</v>
      </c>
      <c r="C7763" s="4" t="s">
        <v>18489</v>
      </c>
      <c r="D7763" s="4" t="s">
        <v>18490</v>
      </c>
      <c r="E7763" s="4" t="s">
        <v>600</v>
      </c>
      <c r="F7763" s="4" t="s">
        <v>4573</v>
      </c>
      <c r="G7763" s="4" t="s">
        <v>257</v>
      </c>
      <c r="H7763" s="4" t="s">
        <v>15</v>
      </c>
      <c r="I7763" s="4" t="s">
        <v>18491</v>
      </c>
      <c r="J7763" s="4" t="s">
        <v>427</v>
      </c>
      <c r="K7763" s="4" t="s">
        <v>191</v>
      </c>
      <c r="L7763" t="str">
        <f>VLOOKUP(C7763,Sheet2!A:C,3,0)</f>
        <v>AA-</v>
      </c>
      <c r="M7763">
        <f t="shared" si="363"/>
        <v>4</v>
      </c>
      <c r="N7763">
        <f t="shared" si="364"/>
        <v>4</v>
      </c>
      <c r="O7763">
        <f t="shared" si="365"/>
        <v>0</v>
      </c>
    </row>
    <row r="7764" spans="1:15" hidden="1" x14ac:dyDescent="0.2">
      <c r="A7764" s="2">
        <v>7763</v>
      </c>
      <c r="B7764" s="3">
        <v>43180</v>
      </c>
      <c r="C7764" s="4" t="s">
        <v>18492</v>
      </c>
      <c r="D7764" s="4" t="s">
        <v>18493</v>
      </c>
      <c r="E7764" s="4" t="s">
        <v>600</v>
      </c>
      <c r="F7764" s="4" t="s">
        <v>4573</v>
      </c>
      <c r="G7764" s="4" t="s">
        <v>432</v>
      </c>
      <c r="H7764" s="4" t="s">
        <v>239</v>
      </c>
      <c r="I7764" s="4" t="s">
        <v>18491</v>
      </c>
      <c r="J7764" s="4" t="s">
        <v>427</v>
      </c>
      <c r="K7764" s="4" t="s">
        <v>191</v>
      </c>
      <c r="L7764" t="str">
        <f>VLOOKUP(C7764,Sheet2!A:C,3,0)</f>
        <v>A</v>
      </c>
      <c r="M7764">
        <f t="shared" si="363"/>
        <v>6</v>
      </c>
      <c r="N7764">
        <f t="shared" si="364"/>
        <v>6</v>
      </c>
      <c r="O7764">
        <f t="shared" si="365"/>
        <v>0</v>
      </c>
    </row>
    <row r="7765" spans="1:15" hidden="1" x14ac:dyDescent="0.2">
      <c r="A7765" s="2">
        <v>7764</v>
      </c>
      <c r="B7765" s="3">
        <v>43180</v>
      </c>
      <c r="C7765" s="4" t="s">
        <v>18494</v>
      </c>
      <c r="D7765" s="4" t="s">
        <v>18495</v>
      </c>
      <c r="E7765" s="4" t="s">
        <v>600</v>
      </c>
      <c r="F7765" s="4" t="s">
        <v>14</v>
      </c>
      <c r="G7765" s="4" t="s">
        <v>15</v>
      </c>
      <c r="H7765" s="4" t="s">
        <v>239</v>
      </c>
      <c r="I7765" s="4" t="s">
        <v>5887</v>
      </c>
      <c r="J7765" s="4" t="s">
        <v>39</v>
      </c>
      <c r="K7765" s="4" t="s">
        <v>63</v>
      </c>
      <c r="L7765" t="str">
        <f>VLOOKUP(C7765,Sheet2!A:C,3,0)</f>
        <v>AAA</v>
      </c>
      <c r="M7765">
        <f t="shared" si="363"/>
        <v>1</v>
      </c>
      <c r="N7765">
        <f t="shared" si="364"/>
        <v>1</v>
      </c>
      <c r="O7765">
        <f t="shared" si="365"/>
        <v>0</v>
      </c>
    </row>
    <row r="7766" spans="1:15" hidden="1" x14ac:dyDescent="0.2">
      <c r="A7766" s="2">
        <v>7765</v>
      </c>
      <c r="B7766" s="3">
        <v>43180</v>
      </c>
      <c r="C7766" s="4" t="s">
        <v>18496</v>
      </c>
      <c r="D7766" s="4" t="s">
        <v>18497</v>
      </c>
      <c r="E7766" s="4" t="s">
        <v>193</v>
      </c>
      <c r="F7766" s="4" t="s">
        <v>222</v>
      </c>
      <c r="G7766" s="4" t="s">
        <v>257</v>
      </c>
      <c r="H7766" s="4" t="s">
        <v>51</v>
      </c>
      <c r="I7766" s="4" t="s">
        <v>5736</v>
      </c>
      <c r="J7766" s="4" t="s">
        <v>391</v>
      </c>
      <c r="K7766" s="4" t="s">
        <v>63</v>
      </c>
      <c r="L7766" t="str">
        <f>VLOOKUP(C7766,Sheet2!A:C,3,0)</f>
        <v>AA-</v>
      </c>
      <c r="M7766">
        <f t="shared" si="363"/>
        <v>4</v>
      </c>
      <c r="N7766">
        <f t="shared" si="364"/>
        <v>4</v>
      </c>
      <c r="O7766">
        <f t="shared" si="365"/>
        <v>0</v>
      </c>
    </row>
    <row r="7767" spans="1:15" hidden="1" x14ac:dyDescent="0.2">
      <c r="A7767" s="2">
        <v>7766</v>
      </c>
      <c r="B7767" s="3">
        <v>43180</v>
      </c>
      <c r="C7767" s="4" t="s">
        <v>18498</v>
      </c>
      <c r="D7767" s="4" t="s">
        <v>18499</v>
      </c>
      <c r="E7767" s="4" t="s">
        <v>193</v>
      </c>
      <c r="F7767" s="4" t="s">
        <v>222</v>
      </c>
      <c r="G7767" s="4" t="s">
        <v>15</v>
      </c>
      <c r="H7767" s="4" t="s">
        <v>15</v>
      </c>
      <c r="I7767" s="4" t="s">
        <v>1583</v>
      </c>
      <c r="J7767" s="4" t="s">
        <v>22</v>
      </c>
      <c r="K7767" s="4" t="s">
        <v>69</v>
      </c>
      <c r="L7767" t="str">
        <f>VLOOKUP(C7767,Sheet2!A:C,3,0)</f>
        <v>AAA</v>
      </c>
      <c r="M7767">
        <f t="shared" si="363"/>
        <v>1</v>
      </c>
      <c r="N7767">
        <f t="shared" si="364"/>
        <v>1</v>
      </c>
      <c r="O7767">
        <f t="shared" si="365"/>
        <v>0</v>
      </c>
    </row>
    <row r="7768" spans="1:15" hidden="1" x14ac:dyDescent="0.2">
      <c r="A7768" s="2">
        <v>7767</v>
      </c>
      <c r="B7768" s="3">
        <v>43180</v>
      </c>
      <c r="C7768" s="4" t="s">
        <v>18500</v>
      </c>
      <c r="D7768" s="4" t="s">
        <v>18501</v>
      </c>
      <c r="E7768" s="4" t="s">
        <v>193</v>
      </c>
      <c r="F7768" s="4" t="s">
        <v>222</v>
      </c>
      <c r="G7768" s="4" t="s">
        <v>432</v>
      </c>
      <c r="H7768" s="4" t="s">
        <v>51</v>
      </c>
      <c r="I7768" s="4" t="s">
        <v>4919</v>
      </c>
      <c r="J7768" s="4" t="s">
        <v>391</v>
      </c>
      <c r="K7768" s="4" t="s">
        <v>53</v>
      </c>
      <c r="L7768" t="str">
        <f>VLOOKUP(C7768,Sheet2!A:C,3,0)</f>
        <v>A</v>
      </c>
      <c r="M7768">
        <f t="shared" si="363"/>
        <v>6</v>
      </c>
      <c r="N7768">
        <f t="shared" si="364"/>
        <v>6</v>
      </c>
      <c r="O7768">
        <f t="shared" si="365"/>
        <v>0</v>
      </c>
    </row>
    <row r="7769" spans="1:15" hidden="1" x14ac:dyDescent="0.2">
      <c r="A7769" s="2">
        <v>7768</v>
      </c>
      <c r="B7769" s="3">
        <v>43180</v>
      </c>
      <c r="C7769" s="4" t="s">
        <v>18502</v>
      </c>
      <c r="D7769" s="4" t="s">
        <v>18503</v>
      </c>
      <c r="E7769" s="4" t="s">
        <v>225</v>
      </c>
      <c r="F7769" s="4" t="s">
        <v>222</v>
      </c>
      <c r="G7769" s="4" t="s">
        <v>257</v>
      </c>
      <c r="H7769" s="4" t="s">
        <v>15</v>
      </c>
      <c r="I7769" s="4" t="s">
        <v>18504</v>
      </c>
      <c r="J7769" s="4" t="s">
        <v>391</v>
      </c>
      <c r="K7769" s="4" t="s">
        <v>18</v>
      </c>
      <c r="L7769" t="str">
        <f>VLOOKUP(C7769,Sheet2!A:C,3,0)</f>
        <v>AA-</v>
      </c>
      <c r="M7769">
        <f t="shared" si="363"/>
        <v>4</v>
      </c>
      <c r="N7769">
        <f t="shared" si="364"/>
        <v>4</v>
      </c>
      <c r="O7769">
        <f t="shared" si="365"/>
        <v>0</v>
      </c>
    </row>
    <row r="7770" spans="1:15" hidden="1" x14ac:dyDescent="0.2">
      <c r="A7770" s="2">
        <v>7769</v>
      </c>
      <c r="B7770" s="3">
        <v>43180</v>
      </c>
      <c r="C7770" s="4" t="s">
        <v>18505</v>
      </c>
      <c r="D7770" s="4" t="s">
        <v>18506</v>
      </c>
      <c r="E7770" s="4" t="s">
        <v>225</v>
      </c>
      <c r="F7770" s="4" t="s">
        <v>222</v>
      </c>
      <c r="G7770" s="4" t="s">
        <v>15</v>
      </c>
      <c r="H7770" s="4" t="s">
        <v>51</v>
      </c>
      <c r="I7770" s="4" t="s">
        <v>18507</v>
      </c>
      <c r="J7770" s="4" t="s">
        <v>39</v>
      </c>
      <c r="K7770" s="4" t="s">
        <v>1708</v>
      </c>
      <c r="L7770" t="str">
        <f>VLOOKUP(C7770,Sheet2!A:C,3,0)</f>
        <v>AAA</v>
      </c>
      <c r="M7770">
        <f t="shared" si="363"/>
        <v>1</v>
      </c>
      <c r="N7770">
        <f t="shared" si="364"/>
        <v>1</v>
      </c>
      <c r="O7770">
        <f t="shared" si="365"/>
        <v>0</v>
      </c>
    </row>
    <row r="7771" spans="1:15" hidden="1" x14ac:dyDescent="0.2">
      <c r="A7771" s="2">
        <v>7770</v>
      </c>
      <c r="B7771" s="3">
        <v>43180</v>
      </c>
      <c r="C7771" s="4" t="s">
        <v>18508</v>
      </c>
      <c r="D7771" s="4" t="s">
        <v>18509</v>
      </c>
      <c r="E7771" s="4" t="s">
        <v>4572</v>
      </c>
      <c r="F7771" s="4" t="s">
        <v>2569</v>
      </c>
      <c r="G7771" s="4" t="s">
        <v>645</v>
      </c>
      <c r="H7771" s="4" t="s">
        <v>239</v>
      </c>
      <c r="I7771" s="4" t="s">
        <v>13247</v>
      </c>
      <c r="J7771" s="4" t="s">
        <v>391</v>
      </c>
      <c r="K7771" s="4" t="s">
        <v>105</v>
      </c>
      <c r="L7771" t="str">
        <f>VLOOKUP(C7771,Sheet2!A:C,3,0)</f>
        <v>A+</v>
      </c>
      <c r="M7771">
        <f t="shared" si="363"/>
        <v>5</v>
      </c>
      <c r="N7771">
        <f t="shared" si="364"/>
        <v>5</v>
      </c>
      <c r="O7771">
        <f t="shared" si="365"/>
        <v>0</v>
      </c>
    </row>
    <row r="7772" spans="1:15" hidden="1" x14ac:dyDescent="0.2">
      <c r="A7772" s="2">
        <v>7771</v>
      </c>
      <c r="B7772" s="3">
        <v>43180</v>
      </c>
      <c r="C7772" s="4" t="s">
        <v>18510</v>
      </c>
      <c r="D7772" s="4" t="s">
        <v>18511</v>
      </c>
      <c r="E7772" s="4" t="s">
        <v>4572</v>
      </c>
      <c r="F7772" s="4" t="s">
        <v>2569</v>
      </c>
      <c r="G7772" s="4" t="s">
        <v>645</v>
      </c>
      <c r="H7772" s="4" t="s">
        <v>239</v>
      </c>
      <c r="I7772" s="4" t="s">
        <v>8218</v>
      </c>
      <c r="J7772" s="4" t="s">
        <v>391</v>
      </c>
      <c r="K7772" s="4" t="s">
        <v>151</v>
      </c>
      <c r="L7772" t="str">
        <f>VLOOKUP(C7772,Sheet2!A:C,3,0)</f>
        <v>A+</v>
      </c>
      <c r="M7772">
        <f t="shared" si="363"/>
        <v>5</v>
      </c>
      <c r="N7772">
        <f t="shared" si="364"/>
        <v>5</v>
      </c>
      <c r="O7772">
        <f t="shared" si="365"/>
        <v>0</v>
      </c>
    </row>
    <row r="7773" spans="1:15" hidden="1" x14ac:dyDescent="0.2">
      <c r="A7773" s="2">
        <v>7772</v>
      </c>
      <c r="B7773" s="3">
        <v>43180</v>
      </c>
      <c r="C7773" s="4" t="s">
        <v>18512</v>
      </c>
      <c r="D7773" s="4" t="s">
        <v>18513</v>
      </c>
      <c r="E7773" s="4" t="s">
        <v>13</v>
      </c>
      <c r="F7773" s="4" t="s">
        <v>286</v>
      </c>
      <c r="G7773" s="4" t="s">
        <v>51</v>
      </c>
      <c r="H7773" s="4" t="s">
        <v>15</v>
      </c>
      <c r="I7773" s="4" t="s">
        <v>3570</v>
      </c>
      <c r="J7773" s="4" t="s">
        <v>17</v>
      </c>
      <c r="K7773" s="4" t="s">
        <v>63</v>
      </c>
      <c r="L7773" t="str">
        <f>VLOOKUP(C7773,Sheet2!A:C,3,0)</f>
        <v>AA+</v>
      </c>
      <c r="M7773">
        <f t="shared" si="363"/>
        <v>2</v>
      </c>
      <c r="N7773">
        <f t="shared" si="364"/>
        <v>2</v>
      </c>
      <c r="O7773">
        <f t="shared" si="365"/>
        <v>0</v>
      </c>
    </row>
    <row r="7774" spans="1:15" hidden="1" x14ac:dyDescent="0.2">
      <c r="A7774" s="2">
        <v>7773</v>
      </c>
      <c r="B7774" s="3">
        <v>43180</v>
      </c>
      <c r="C7774" s="4" t="s">
        <v>18514</v>
      </c>
      <c r="D7774" s="4" t="s">
        <v>18515</v>
      </c>
      <c r="E7774" s="4" t="s">
        <v>600</v>
      </c>
      <c r="F7774" s="4" t="s">
        <v>2569</v>
      </c>
      <c r="G7774" s="4" t="s">
        <v>257</v>
      </c>
      <c r="H7774" s="4" t="s">
        <v>15</v>
      </c>
      <c r="I7774" s="4" t="s">
        <v>15737</v>
      </c>
      <c r="J7774" s="4" t="s">
        <v>391</v>
      </c>
      <c r="K7774" s="4" t="s">
        <v>105</v>
      </c>
      <c r="L7774" t="str">
        <f>VLOOKUP(C7774,Sheet2!A:C,3,0)</f>
        <v>AA-</v>
      </c>
      <c r="M7774">
        <f t="shared" si="363"/>
        <v>4</v>
      </c>
      <c r="N7774">
        <f t="shared" si="364"/>
        <v>4</v>
      </c>
      <c r="O7774">
        <f t="shared" si="365"/>
        <v>0</v>
      </c>
    </row>
    <row r="7775" spans="1:15" hidden="1" x14ac:dyDescent="0.2">
      <c r="A7775" s="2">
        <v>7774</v>
      </c>
      <c r="B7775" s="3">
        <v>43180</v>
      </c>
      <c r="C7775" s="4" t="s">
        <v>18516</v>
      </c>
      <c r="D7775" s="4" t="s">
        <v>18517</v>
      </c>
      <c r="E7775" s="4" t="s">
        <v>13</v>
      </c>
      <c r="F7775" s="4" t="s">
        <v>286</v>
      </c>
      <c r="G7775" s="4" t="s">
        <v>645</v>
      </c>
      <c r="H7775" s="4" t="s">
        <v>15</v>
      </c>
      <c r="I7775" s="4" t="s">
        <v>5239</v>
      </c>
      <c r="J7775" s="4" t="s">
        <v>39</v>
      </c>
      <c r="K7775" s="4" t="s">
        <v>53</v>
      </c>
      <c r="L7775" t="str">
        <f>VLOOKUP(C7775,Sheet2!A:C,3,0)</f>
        <v>A+</v>
      </c>
      <c r="M7775">
        <f t="shared" si="363"/>
        <v>5</v>
      </c>
      <c r="N7775">
        <f t="shared" si="364"/>
        <v>5</v>
      </c>
      <c r="O7775">
        <f t="shared" si="365"/>
        <v>0</v>
      </c>
    </row>
    <row r="7776" spans="1:15" hidden="1" x14ac:dyDescent="0.2">
      <c r="A7776" s="2">
        <v>7775</v>
      </c>
      <c r="B7776" s="3">
        <v>43180</v>
      </c>
      <c r="C7776" s="4" t="s">
        <v>18518</v>
      </c>
      <c r="D7776" s="4" t="s">
        <v>18519</v>
      </c>
      <c r="E7776" s="4" t="s">
        <v>13</v>
      </c>
      <c r="F7776" s="4" t="s">
        <v>286</v>
      </c>
      <c r="G7776" s="4" t="s">
        <v>239</v>
      </c>
      <c r="H7776" s="4" t="s">
        <v>51</v>
      </c>
      <c r="I7776" s="4" t="s">
        <v>8030</v>
      </c>
      <c r="J7776" s="4" t="s">
        <v>391</v>
      </c>
      <c r="K7776" s="4" t="s">
        <v>83</v>
      </c>
      <c r="L7776" t="str">
        <f>VLOOKUP(C7776,Sheet2!A:C,3,0)</f>
        <v>AA</v>
      </c>
      <c r="M7776">
        <f t="shared" si="363"/>
        <v>3</v>
      </c>
      <c r="N7776">
        <f t="shared" si="364"/>
        <v>3</v>
      </c>
      <c r="O7776">
        <f t="shared" si="365"/>
        <v>0</v>
      </c>
    </row>
    <row r="7777" spans="1:15" hidden="1" x14ac:dyDescent="0.2">
      <c r="A7777" s="2">
        <v>7776</v>
      </c>
      <c r="B7777" s="3">
        <v>43180</v>
      </c>
      <c r="C7777" s="4" t="s">
        <v>18520</v>
      </c>
      <c r="D7777" s="4" t="s">
        <v>18521</v>
      </c>
      <c r="E7777" s="4" t="s">
        <v>193</v>
      </c>
      <c r="F7777" s="4" t="s">
        <v>222</v>
      </c>
      <c r="G7777" s="4" t="s">
        <v>239</v>
      </c>
      <c r="H7777" s="4" t="s">
        <v>51</v>
      </c>
      <c r="I7777" s="4" t="s">
        <v>13856</v>
      </c>
      <c r="J7777" s="4" t="s">
        <v>39</v>
      </c>
      <c r="K7777" s="4" t="s">
        <v>69</v>
      </c>
      <c r="L7777" t="str">
        <f>VLOOKUP(C7777,Sheet2!A:C,3,0)</f>
        <v>AA</v>
      </c>
      <c r="M7777">
        <f t="shared" si="363"/>
        <v>3</v>
      </c>
      <c r="N7777">
        <f t="shared" si="364"/>
        <v>3</v>
      </c>
      <c r="O7777">
        <f t="shared" si="365"/>
        <v>0</v>
      </c>
    </row>
    <row r="7778" spans="1:15" hidden="1" x14ac:dyDescent="0.2">
      <c r="A7778" s="2">
        <v>7777</v>
      </c>
      <c r="B7778" s="3">
        <v>43180</v>
      </c>
      <c r="C7778" s="4" t="s">
        <v>18522</v>
      </c>
      <c r="D7778" s="4" t="s">
        <v>18523</v>
      </c>
      <c r="E7778" s="4" t="s">
        <v>193</v>
      </c>
      <c r="F7778" s="4" t="s">
        <v>222</v>
      </c>
      <c r="G7778" s="4" t="s">
        <v>645</v>
      </c>
      <c r="H7778" s="4" t="s">
        <v>239</v>
      </c>
      <c r="I7778" s="4" t="s">
        <v>15199</v>
      </c>
      <c r="J7778" s="4" t="s">
        <v>427</v>
      </c>
      <c r="K7778" s="4" t="s">
        <v>105</v>
      </c>
      <c r="L7778" t="str">
        <f>VLOOKUP(C7778,Sheet2!A:C,3,0)</f>
        <v>A+</v>
      </c>
      <c r="M7778">
        <f t="shared" si="363"/>
        <v>5</v>
      </c>
      <c r="N7778">
        <f t="shared" si="364"/>
        <v>5</v>
      </c>
      <c r="O7778">
        <f t="shared" si="365"/>
        <v>0</v>
      </c>
    </row>
    <row r="7779" spans="1:15" hidden="1" x14ac:dyDescent="0.2">
      <c r="A7779" s="2">
        <v>7778</v>
      </c>
      <c r="B7779" s="3">
        <v>43180</v>
      </c>
      <c r="C7779" s="4" t="s">
        <v>18524</v>
      </c>
      <c r="D7779" s="4" t="s">
        <v>18525</v>
      </c>
      <c r="E7779" s="4" t="s">
        <v>193</v>
      </c>
      <c r="F7779" s="4" t="s">
        <v>222</v>
      </c>
      <c r="G7779" s="4" t="s">
        <v>645</v>
      </c>
      <c r="H7779" s="4" t="s">
        <v>239</v>
      </c>
      <c r="I7779" s="4" t="s">
        <v>15199</v>
      </c>
      <c r="J7779" s="4" t="s">
        <v>427</v>
      </c>
      <c r="K7779" s="4" t="s">
        <v>105</v>
      </c>
      <c r="L7779" t="str">
        <f>VLOOKUP(C7779,Sheet2!A:C,3,0)</f>
        <v>A+</v>
      </c>
      <c r="M7779">
        <f t="shared" si="363"/>
        <v>5</v>
      </c>
      <c r="N7779">
        <f t="shared" si="364"/>
        <v>5</v>
      </c>
      <c r="O7779">
        <f t="shared" si="365"/>
        <v>0</v>
      </c>
    </row>
    <row r="7780" spans="1:15" hidden="1" x14ac:dyDescent="0.2">
      <c r="A7780" s="2">
        <v>7779</v>
      </c>
      <c r="B7780" s="3">
        <v>43180</v>
      </c>
      <c r="C7780" s="4" t="s">
        <v>18526</v>
      </c>
      <c r="D7780" s="4" t="s">
        <v>18527</v>
      </c>
      <c r="E7780" s="4" t="s">
        <v>13</v>
      </c>
      <c r="F7780" s="4" t="s">
        <v>14</v>
      </c>
      <c r="G7780" s="4" t="s">
        <v>15</v>
      </c>
      <c r="H7780" s="4" t="s">
        <v>51</v>
      </c>
      <c r="I7780" s="4" t="s">
        <v>9799</v>
      </c>
      <c r="J7780" s="4" t="s">
        <v>39</v>
      </c>
      <c r="K7780" s="4" t="s">
        <v>63</v>
      </c>
      <c r="L7780" t="str">
        <f>VLOOKUP(C7780,Sheet2!A:C,3,0)</f>
        <v>AAA</v>
      </c>
      <c r="M7780">
        <f t="shared" si="363"/>
        <v>1</v>
      </c>
      <c r="N7780">
        <f t="shared" si="364"/>
        <v>1</v>
      </c>
      <c r="O7780">
        <f t="shared" si="365"/>
        <v>0</v>
      </c>
    </row>
    <row r="7781" spans="1:15" hidden="1" x14ac:dyDescent="0.2">
      <c r="A7781" s="2">
        <v>7780</v>
      </c>
      <c r="B7781" s="3">
        <v>43180</v>
      </c>
      <c r="C7781" s="4" t="s">
        <v>18528</v>
      </c>
      <c r="D7781" s="4" t="s">
        <v>18529</v>
      </c>
      <c r="E7781" s="4" t="s">
        <v>600</v>
      </c>
      <c r="F7781" s="4" t="s">
        <v>2569</v>
      </c>
      <c r="G7781" s="4" t="s">
        <v>257</v>
      </c>
      <c r="H7781" s="4" t="s">
        <v>15</v>
      </c>
      <c r="I7781" s="4" t="s">
        <v>9148</v>
      </c>
      <c r="J7781" s="4" t="s">
        <v>39</v>
      </c>
      <c r="K7781" s="4" t="s">
        <v>105</v>
      </c>
      <c r="L7781" t="str">
        <f>VLOOKUP(C7781,Sheet2!A:C,3,0)</f>
        <v>AA-</v>
      </c>
      <c r="M7781">
        <f t="shared" si="363"/>
        <v>4</v>
      </c>
      <c r="N7781">
        <f t="shared" si="364"/>
        <v>4</v>
      </c>
      <c r="O7781">
        <f t="shared" si="365"/>
        <v>0</v>
      </c>
    </row>
    <row r="7782" spans="1:15" hidden="1" x14ac:dyDescent="0.2">
      <c r="A7782" s="2">
        <v>7781</v>
      </c>
      <c r="B7782" s="3">
        <v>43180</v>
      </c>
      <c r="C7782" s="4" t="s">
        <v>18530</v>
      </c>
      <c r="D7782" s="4" t="s">
        <v>18531</v>
      </c>
      <c r="E7782" s="4" t="s">
        <v>193</v>
      </c>
      <c r="F7782" s="4" t="s">
        <v>222</v>
      </c>
      <c r="G7782" s="4" t="s">
        <v>645</v>
      </c>
      <c r="H7782" s="4" t="s">
        <v>239</v>
      </c>
      <c r="I7782" s="4" t="s">
        <v>15153</v>
      </c>
      <c r="J7782" s="4" t="s">
        <v>391</v>
      </c>
      <c r="K7782" s="4" t="s">
        <v>709</v>
      </c>
      <c r="L7782" t="str">
        <f>VLOOKUP(C7782,Sheet2!A:C,3,0)</f>
        <v>A+</v>
      </c>
      <c r="M7782">
        <f t="shared" si="363"/>
        <v>5</v>
      </c>
      <c r="N7782">
        <f t="shared" si="364"/>
        <v>5</v>
      </c>
      <c r="O7782">
        <f t="shared" si="365"/>
        <v>0</v>
      </c>
    </row>
    <row r="7783" spans="1:15" hidden="1" x14ac:dyDescent="0.2">
      <c r="A7783" s="2">
        <v>7782</v>
      </c>
      <c r="B7783" s="3">
        <v>43180</v>
      </c>
      <c r="C7783" s="4" t="s">
        <v>18532</v>
      </c>
      <c r="D7783" s="4" t="s">
        <v>18533</v>
      </c>
      <c r="E7783" s="4" t="s">
        <v>225</v>
      </c>
      <c r="F7783" s="4" t="s">
        <v>222</v>
      </c>
      <c r="G7783" s="4" t="s">
        <v>239</v>
      </c>
      <c r="H7783" s="4" t="s">
        <v>51</v>
      </c>
      <c r="I7783" s="4" t="s">
        <v>18534</v>
      </c>
      <c r="J7783" s="4" t="s">
        <v>391</v>
      </c>
      <c r="K7783" s="4" t="s">
        <v>757</v>
      </c>
      <c r="L7783" t="str">
        <f>VLOOKUP(C7783,Sheet2!A:C,3,0)</f>
        <v>AA</v>
      </c>
      <c r="M7783">
        <f t="shared" si="363"/>
        <v>3</v>
      </c>
      <c r="N7783">
        <f t="shared" si="364"/>
        <v>3</v>
      </c>
      <c r="O7783">
        <f t="shared" si="365"/>
        <v>0</v>
      </c>
    </row>
    <row r="7784" spans="1:15" hidden="1" x14ac:dyDescent="0.2">
      <c r="A7784" s="2">
        <v>7783</v>
      </c>
      <c r="B7784" s="3">
        <v>43180</v>
      </c>
      <c r="C7784" s="4" t="s">
        <v>18535</v>
      </c>
      <c r="D7784" s="4" t="s">
        <v>18536</v>
      </c>
      <c r="E7784" s="4" t="s">
        <v>4572</v>
      </c>
      <c r="F7784" s="4" t="s">
        <v>4573</v>
      </c>
      <c r="G7784" s="4" t="s">
        <v>239</v>
      </c>
      <c r="H7784" s="4" t="s">
        <v>15</v>
      </c>
      <c r="I7784" s="4" t="s">
        <v>11951</v>
      </c>
      <c r="J7784" s="4" t="s">
        <v>391</v>
      </c>
      <c r="K7784" s="4" t="s">
        <v>428</v>
      </c>
      <c r="L7784" t="str">
        <f>VLOOKUP(C7784,Sheet2!A:C,3,0)</f>
        <v>AA</v>
      </c>
      <c r="M7784">
        <f t="shared" si="363"/>
        <v>3</v>
      </c>
      <c r="N7784">
        <f t="shared" si="364"/>
        <v>3</v>
      </c>
      <c r="O7784">
        <f t="shared" si="365"/>
        <v>0</v>
      </c>
    </row>
    <row r="7785" spans="1:15" hidden="1" x14ac:dyDescent="0.2">
      <c r="A7785" s="2">
        <v>7784</v>
      </c>
      <c r="B7785" s="3">
        <v>43180</v>
      </c>
      <c r="C7785" s="4" t="s">
        <v>18537</v>
      </c>
      <c r="D7785" s="4" t="s">
        <v>18538</v>
      </c>
      <c r="E7785" s="4" t="s">
        <v>600</v>
      </c>
      <c r="F7785" s="4" t="s">
        <v>2569</v>
      </c>
      <c r="G7785" s="4" t="s">
        <v>257</v>
      </c>
      <c r="H7785" s="4" t="s">
        <v>15</v>
      </c>
      <c r="I7785" s="4" t="s">
        <v>12354</v>
      </c>
      <c r="J7785" s="4" t="s">
        <v>391</v>
      </c>
      <c r="K7785" s="4" t="s">
        <v>105</v>
      </c>
      <c r="L7785" t="str">
        <f>VLOOKUP(C7785,Sheet2!A:C,3,0)</f>
        <v>AA-</v>
      </c>
      <c r="M7785">
        <f t="shared" si="363"/>
        <v>4</v>
      </c>
      <c r="N7785">
        <f t="shared" si="364"/>
        <v>4</v>
      </c>
      <c r="O7785">
        <f t="shared" si="365"/>
        <v>0</v>
      </c>
    </row>
    <row r="7786" spans="1:15" hidden="1" x14ac:dyDescent="0.2">
      <c r="A7786" s="2">
        <v>7785</v>
      </c>
      <c r="B7786" s="3">
        <v>43180</v>
      </c>
      <c r="C7786" s="4" t="s">
        <v>18539</v>
      </c>
      <c r="D7786" s="4" t="s">
        <v>18540</v>
      </c>
      <c r="E7786" s="4" t="s">
        <v>13</v>
      </c>
      <c r="F7786" s="4" t="s">
        <v>14</v>
      </c>
      <c r="G7786" s="4" t="s">
        <v>257</v>
      </c>
      <c r="H7786" s="4" t="s">
        <v>239</v>
      </c>
      <c r="I7786" s="4" t="s">
        <v>18541</v>
      </c>
      <c r="J7786" s="4" t="s">
        <v>39</v>
      </c>
      <c r="K7786" s="4" t="s">
        <v>63</v>
      </c>
      <c r="L7786" t="str">
        <f>VLOOKUP(C7786,Sheet2!A:C,3,0)</f>
        <v>AA-</v>
      </c>
      <c r="M7786">
        <f t="shared" si="363"/>
        <v>4</v>
      </c>
      <c r="N7786">
        <f t="shared" si="364"/>
        <v>4</v>
      </c>
      <c r="O7786">
        <f t="shared" si="365"/>
        <v>0</v>
      </c>
    </row>
    <row r="7787" spans="1:15" hidden="1" x14ac:dyDescent="0.2">
      <c r="A7787" s="2">
        <v>7786</v>
      </c>
      <c r="B7787" s="3">
        <v>43180</v>
      </c>
      <c r="C7787" s="4" t="s">
        <v>18542</v>
      </c>
      <c r="D7787" s="4" t="s">
        <v>18543</v>
      </c>
      <c r="E7787" s="4" t="s">
        <v>4572</v>
      </c>
      <c r="F7787" s="4" t="s">
        <v>2569</v>
      </c>
      <c r="G7787" s="4" t="s">
        <v>645</v>
      </c>
      <c r="H7787" s="4" t="s">
        <v>51</v>
      </c>
      <c r="I7787" s="4" t="s">
        <v>13020</v>
      </c>
      <c r="J7787" s="4" t="s">
        <v>391</v>
      </c>
      <c r="K7787" s="4" t="s">
        <v>105</v>
      </c>
      <c r="L7787" t="str">
        <f>VLOOKUP(C7787,Sheet2!A:C,3,0)</f>
        <v>A+</v>
      </c>
      <c r="M7787">
        <f t="shared" si="363"/>
        <v>5</v>
      </c>
      <c r="N7787">
        <f t="shared" si="364"/>
        <v>5</v>
      </c>
      <c r="O7787">
        <f t="shared" si="365"/>
        <v>0</v>
      </c>
    </row>
    <row r="7788" spans="1:15" hidden="1" x14ac:dyDescent="0.2">
      <c r="A7788" s="2">
        <v>7787</v>
      </c>
      <c r="B7788" s="3">
        <v>43180</v>
      </c>
      <c r="C7788" s="4" t="s">
        <v>18544</v>
      </c>
      <c r="D7788" s="4" t="s">
        <v>18545</v>
      </c>
      <c r="E7788" s="4" t="s">
        <v>600</v>
      </c>
      <c r="F7788" s="4" t="s">
        <v>2569</v>
      </c>
      <c r="G7788" s="4" t="s">
        <v>645</v>
      </c>
      <c r="H7788" s="4" t="s">
        <v>425</v>
      </c>
      <c r="I7788" s="4" t="s">
        <v>1400</v>
      </c>
      <c r="J7788" s="4" t="s">
        <v>39</v>
      </c>
      <c r="K7788" s="4" t="s">
        <v>63</v>
      </c>
      <c r="L7788" t="str">
        <f>VLOOKUP(C7788,Sheet2!A:C,3,0)</f>
        <v>A+</v>
      </c>
      <c r="M7788">
        <f t="shared" si="363"/>
        <v>5</v>
      </c>
      <c r="N7788">
        <f t="shared" si="364"/>
        <v>5</v>
      </c>
      <c r="O7788">
        <f t="shared" si="365"/>
        <v>0</v>
      </c>
    </row>
    <row r="7789" spans="1:15" hidden="1" x14ac:dyDescent="0.2">
      <c r="A7789" s="2">
        <v>7788</v>
      </c>
      <c r="B7789" s="3">
        <v>43180</v>
      </c>
      <c r="C7789" s="4" t="s">
        <v>18546</v>
      </c>
      <c r="D7789" s="4" t="s">
        <v>18547</v>
      </c>
      <c r="E7789" s="4" t="s">
        <v>600</v>
      </c>
      <c r="F7789" s="4" t="s">
        <v>2569</v>
      </c>
      <c r="G7789" s="4" t="s">
        <v>432</v>
      </c>
      <c r="H7789" s="4" t="s">
        <v>239</v>
      </c>
      <c r="I7789" s="4" t="s">
        <v>18548</v>
      </c>
      <c r="J7789" s="4" t="s">
        <v>39</v>
      </c>
      <c r="K7789" s="4" t="s">
        <v>63</v>
      </c>
      <c r="L7789" t="str">
        <f>VLOOKUP(C7789,Sheet2!A:C,3,0)</f>
        <v>A</v>
      </c>
      <c r="M7789">
        <f t="shared" si="363"/>
        <v>6</v>
      </c>
      <c r="N7789">
        <f t="shared" si="364"/>
        <v>6</v>
      </c>
      <c r="O7789">
        <f t="shared" si="365"/>
        <v>0</v>
      </c>
    </row>
    <row r="7790" spans="1:15" hidden="1" x14ac:dyDescent="0.2">
      <c r="A7790" s="2">
        <v>7789</v>
      </c>
      <c r="B7790" s="3">
        <v>43180</v>
      </c>
      <c r="C7790" s="4" t="s">
        <v>18549</v>
      </c>
      <c r="D7790" s="4" t="s">
        <v>18550</v>
      </c>
      <c r="E7790" s="4" t="s">
        <v>13</v>
      </c>
      <c r="F7790" s="4" t="s">
        <v>14</v>
      </c>
      <c r="G7790" s="4" t="s">
        <v>15</v>
      </c>
      <c r="H7790" s="4" t="s">
        <v>51</v>
      </c>
      <c r="I7790" s="4" t="s">
        <v>18551</v>
      </c>
      <c r="J7790" s="4" t="s">
        <v>39</v>
      </c>
      <c r="K7790" s="4" t="s">
        <v>63</v>
      </c>
      <c r="L7790" t="str">
        <f>VLOOKUP(C7790,Sheet2!A:C,3,0)</f>
        <v>AAA</v>
      </c>
      <c r="M7790">
        <f t="shared" si="363"/>
        <v>1</v>
      </c>
      <c r="N7790">
        <f t="shared" si="364"/>
        <v>1</v>
      </c>
      <c r="O7790">
        <f t="shared" si="365"/>
        <v>0</v>
      </c>
    </row>
    <row r="7791" spans="1:15" hidden="1" x14ac:dyDescent="0.2">
      <c r="A7791" s="2">
        <v>7790</v>
      </c>
      <c r="B7791" s="3">
        <v>43180</v>
      </c>
      <c r="C7791" s="4" t="s">
        <v>18552</v>
      </c>
      <c r="D7791" s="4" t="s">
        <v>18553</v>
      </c>
      <c r="E7791" s="4" t="s">
        <v>600</v>
      </c>
      <c r="F7791" s="4" t="s">
        <v>2569</v>
      </c>
      <c r="G7791" s="4" t="s">
        <v>257</v>
      </c>
      <c r="H7791" s="4" t="s">
        <v>425</v>
      </c>
      <c r="I7791" s="4" t="s">
        <v>2139</v>
      </c>
      <c r="J7791" s="4" t="s">
        <v>39</v>
      </c>
      <c r="K7791" s="4" t="s">
        <v>63</v>
      </c>
      <c r="L7791" t="str">
        <f>VLOOKUP(C7791,Sheet2!A:C,3,0)</f>
        <v>AA-</v>
      </c>
      <c r="M7791">
        <f t="shared" si="363"/>
        <v>4</v>
      </c>
      <c r="N7791">
        <f t="shared" si="364"/>
        <v>4</v>
      </c>
      <c r="O7791">
        <f t="shared" si="365"/>
        <v>0</v>
      </c>
    </row>
    <row r="7792" spans="1:15" hidden="1" x14ac:dyDescent="0.2">
      <c r="A7792" s="2">
        <v>7791</v>
      </c>
      <c r="B7792" s="3">
        <v>43180</v>
      </c>
      <c r="C7792" s="4" t="s">
        <v>18554</v>
      </c>
      <c r="D7792" s="4" t="s">
        <v>18555</v>
      </c>
      <c r="E7792" s="4" t="s">
        <v>600</v>
      </c>
      <c r="F7792" s="4" t="s">
        <v>2569</v>
      </c>
      <c r="G7792" s="4" t="s">
        <v>645</v>
      </c>
      <c r="H7792" s="4" t="s">
        <v>425</v>
      </c>
      <c r="I7792" s="4" t="s">
        <v>5266</v>
      </c>
      <c r="J7792" s="4" t="s">
        <v>39</v>
      </c>
      <c r="K7792" s="4" t="s">
        <v>69</v>
      </c>
      <c r="L7792" t="str">
        <f>VLOOKUP(C7792,Sheet2!A:C,3,0)</f>
        <v>A+</v>
      </c>
      <c r="M7792">
        <f t="shared" si="363"/>
        <v>5</v>
      </c>
      <c r="N7792">
        <f t="shared" si="364"/>
        <v>5</v>
      </c>
      <c r="O7792">
        <f t="shared" si="365"/>
        <v>0</v>
      </c>
    </row>
    <row r="7793" spans="1:15" hidden="1" x14ac:dyDescent="0.2">
      <c r="A7793" s="2">
        <v>7792</v>
      </c>
      <c r="B7793" s="3">
        <v>43180</v>
      </c>
      <c r="C7793" s="4" t="s">
        <v>18556</v>
      </c>
      <c r="D7793" s="4" t="s">
        <v>18557</v>
      </c>
      <c r="E7793" s="4" t="s">
        <v>600</v>
      </c>
      <c r="F7793" s="4" t="s">
        <v>2569</v>
      </c>
      <c r="G7793" s="4" t="s">
        <v>257</v>
      </c>
      <c r="H7793" s="4" t="s">
        <v>425</v>
      </c>
      <c r="I7793" s="4" t="s">
        <v>14970</v>
      </c>
      <c r="J7793" s="4" t="s">
        <v>39</v>
      </c>
      <c r="K7793" s="4" t="s">
        <v>63</v>
      </c>
      <c r="L7793" t="str">
        <f>VLOOKUP(C7793,Sheet2!A:C,3,0)</f>
        <v>AA-</v>
      </c>
      <c r="M7793">
        <f t="shared" si="363"/>
        <v>4</v>
      </c>
      <c r="N7793">
        <f t="shared" si="364"/>
        <v>4</v>
      </c>
      <c r="O7793">
        <f t="shared" si="365"/>
        <v>0</v>
      </c>
    </row>
    <row r="7794" spans="1:15" hidden="1" x14ac:dyDescent="0.2">
      <c r="A7794" s="2">
        <v>7793</v>
      </c>
      <c r="B7794" s="3">
        <v>43180</v>
      </c>
      <c r="C7794" s="4" t="s">
        <v>18558</v>
      </c>
      <c r="D7794" s="4" t="s">
        <v>18559</v>
      </c>
      <c r="E7794" s="4" t="s">
        <v>600</v>
      </c>
      <c r="F7794" s="4" t="s">
        <v>2569</v>
      </c>
      <c r="G7794" s="4" t="s">
        <v>432</v>
      </c>
      <c r="H7794" s="4" t="s">
        <v>239</v>
      </c>
      <c r="I7794" s="4" t="s">
        <v>18560</v>
      </c>
      <c r="J7794" s="4" t="s">
        <v>39</v>
      </c>
      <c r="K7794" s="4" t="s">
        <v>63</v>
      </c>
      <c r="L7794" t="str">
        <f>VLOOKUP(C7794,Sheet2!A:C,3,0)</f>
        <v>A</v>
      </c>
      <c r="M7794">
        <f t="shared" si="363"/>
        <v>6</v>
      </c>
      <c r="N7794">
        <f t="shared" si="364"/>
        <v>6</v>
      </c>
      <c r="O7794">
        <f t="shared" si="365"/>
        <v>0</v>
      </c>
    </row>
    <row r="7795" spans="1:15" hidden="1" x14ac:dyDescent="0.2">
      <c r="A7795" s="2">
        <v>7794</v>
      </c>
      <c r="B7795" s="3">
        <v>43180</v>
      </c>
      <c r="C7795" s="4" t="s">
        <v>18561</v>
      </c>
      <c r="D7795" s="4" t="s">
        <v>18562</v>
      </c>
      <c r="E7795" s="4" t="s">
        <v>600</v>
      </c>
      <c r="F7795" s="4" t="s">
        <v>2569</v>
      </c>
      <c r="G7795" s="4" t="s">
        <v>257</v>
      </c>
      <c r="H7795" s="4" t="s">
        <v>425</v>
      </c>
      <c r="I7795" s="4" t="s">
        <v>14775</v>
      </c>
      <c r="J7795" s="4" t="s">
        <v>39</v>
      </c>
      <c r="K7795" s="4" t="s">
        <v>63</v>
      </c>
      <c r="L7795" t="str">
        <f>VLOOKUP(C7795,Sheet2!A:C,3,0)</f>
        <v>AA-</v>
      </c>
      <c r="M7795">
        <f t="shared" si="363"/>
        <v>4</v>
      </c>
      <c r="N7795">
        <f t="shared" si="364"/>
        <v>4</v>
      </c>
      <c r="O7795">
        <f t="shared" si="365"/>
        <v>0</v>
      </c>
    </row>
    <row r="7796" spans="1:15" hidden="1" x14ac:dyDescent="0.2">
      <c r="A7796" s="2">
        <v>7795</v>
      </c>
      <c r="B7796" s="3">
        <v>43180</v>
      </c>
      <c r="C7796" s="4" t="s">
        <v>18563</v>
      </c>
      <c r="D7796" s="4" t="s">
        <v>18564</v>
      </c>
      <c r="E7796" s="4" t="s">
        <v>600</v>
      </c>
      <c r="F7796" s="4" t="s">
        <v>2569</v>
      </c>
      <c r="G7796" s="4" t="s">
        <v>257</v>
      </c>
      <c r="H7796" s="4" t="s">
        <v>425</v>
      </c>
      <c r="I7796" s="4" t="s">
        <v>642</v>
      </c>
      <c r="J7796" s="4" t="s">
        <v>39</v>
      </c>
      <c r="K7796" s="4" t="s">
        <v>63</v>
      </c>
      <c r="L7796" t="str">
        <f>VLOOKUP(C7796,Sheet2!A:C,3,0)</f>
        <v>AA-</v>
      </c>
      <c r="M7796">
        <f t="shared" si="363"/>
        <v>4</v>
      </c>
      <c r="N7796">
        <f t="shared" si="364"/>
        <v>4</v>
      </c>
      <c r="O7796">
        <f t="shared" si="365"/>
        <v>0</v>
      </c>
    </row>
    <row r="7797" spans="1:15" hidden="1" x14ac:dyDescent="0.2">
      <c r="A7797" s="2">
        <v>7796</v>
      </c>
      <c r="B7797" s="3">
        <v>43180</v>
      </c>
      <c r="C7797" s="4" t="s">
        <v>18565</v>
      </c>
      <c r="D7797" s="4" t="s">
        <v>18566</v>
      </c>
      <c r="E7797" s="4" t="s">
        <v>600</v>
      </c>
      <c r="F7797" s="4" t="s">
        <v>2569</v>
      </c>
      <c r="G7797" s="4" t="s">
        <v>738</v>
      </c>
      <c r="H7797" s="4" t="s">
        <v>425</v>
      </c>
      <c r="I7797" s="4" t="s">
        <v>1108</v>
      </c>
      <c r="J7797" s="4" t="s">
        <v>391</v>
      </c>
      <c r="K7797" s="4" t="s">
        <v>46</v>
      </c>
      <c r="L7797" t="str">
        <f>VLOOKUP(C7797,Sheet2!A:C,3,0)</f>
        <v>C</v>
      </c>
      <c r="M7797">
        <f t="shared" si="363"/>
        <v>19</v>
      </c>
      <c r="N7797">
        <f t="shared" si="364"/>
        <v>24</v>
      </c>
      <c r="O7797">
        <f t="shared" si="365"/>
        <v>0</v>
      </c>
    </row>
    <row r="7798" spans="1:15" hidden="1" x14ac:dyDescent="0.2">
      <c r="A7798" s="2">
        <v>7797</v>
      </c>
      <c r="B7798" s="3">
        <v>43180</v>
      </c>
      <c r="C7798" s="4" t="s">
        <v>18567</v>
      </c>
      <c r="D7798" s="4" t="s">
        <v>18568</v>
      </c>
      <c r="E7798" s="4" t="s">
        <v>600</v>
      </c>
      <c r="F7798" s="4" t="s">
        <v>2569</v>
      </c>
      <c r="G7798" s="4" t="s">
        <v>257</v>
      </c>
      <c r="H7798" s="4" t="s">
        <v>239</v>
      </c>
      <c r="I7798" s="4" t="s">
        <v>1833</v>
      </c>
      <c r="J7798" s="4" t="s">
        <v>39</v>
      </c>
      <c r="K7798" s="4" t="s">
        <v>63</v>
      </c>
      <c r="L7798" t="str">
        <f>VLOOKUP(C7798,Sheet2!A:C,3,0)</f>
        <v>AA-</v>
      </c>
      <c r="M7798">
        <f t="shared" si="363"/>
        <v>4</v>
      </c>
      <c r="N7798">
        <f t="shared" si="364"/>
        <v>4</v>
      </c>
      <c r="O7798">
        <f t="shared" si="365"/>
        <v>0</v>
      </c>
    </row>
    <row r="7799" spans="1:15" hidden="1" x14ac:dyDescent="0.2">
      <c r="A7799" s="2">
        <v>7798</v>
      </c>
      <c r="B7799" s="3">
        <v>43180</v>
      </c>
      <c r="C7799" s="4" t="s">
        <v>18569</v>
      </c>
      <c r="D7799" s="4" t="s">
        <v>18570</v>
      </c>
      <c r="E7799" s="4" t="s">
        <v>600</v>
      </c>
      <c r="F7799" s="4" t="s">
        <v>2569</v>
      </c>
      <c r="G7799" s="4" t="s">
        <v>257</v>
      </c>
      <c r="H7799" s="4" t="s">
        <v>425</v>
      </c>
      <c r="I7799" s="4" t="s">
        <v>7263</v>
      </c>
      <c r="J7799" s="4" t="s">
        <v>39</v>
      </c>
      <c r="K7799" s="4" t="s">
        <v>63</v>
      </c>
      <c r="L7799" t="str">
        <f>VLOOKUP(C7799,Sheet2!A:C,3,0)</f>
        <v>AA-</v>
      </c>
      <c r="M7799">
        <f t="shared" si="363"/>
        <v>4</v>
      </c>
      <c r="N7799">
        <f t="shared" si="364"/>
        <v>4</v>
      </c>
      <c r="O7799">
        <f t="shared" si="365"/>
        <v>0</v>
      </c>
    </row>
    <row r="7800" spans="1:15" hidden="1" x14ac:dyDescent="0.2">
      <c r="A7800" s="2">
        <v>7799</v>
      </c>
      <c r="B7800" s="3">
        <v>43180</v>
      </c>
      <c r="C7800" s="4" t="s">
        <v>18571</v>
      </c>
      <c r="D7800" s="4" t="s">
        <v>18572</v>
      </c>
      <c r="E7800" s="4" t="s">
        <v>600</v>
      </c>
      <c r="F7800" s="4" t="s">
        <v>2569</v>
      </c>
      <c r="G7800" s="4" t="s">
        <v>257</v>
      </c>
      <c r="H7800" s="4" t="s">
        <v>239</v>
      </c>
      <c r="I7800" s="4" t="s">
        <v>3001</v>
      </c>
      <c r="J7800" s="4" t="s">
        <v>39</v>
      </c>
      <c r="K7800" s="4" t="s">
        <v>63</v>
      </c>
      <c r="L7800" t="str">
        <f>VLOOKUP(C7800,Sheet2!A:C,3,0)</f>
        <v>AA-</v>
      </c>
      <c r="M7800">
        <f t="shared" si="363"/>
        <v>4</v>
      </c>
      <c r="N7800">
        <f t="shared" si="364"/>
        <v>4</v>
      </c>
      <c r="O7800">
        <f t="shared" si="365"/>
        <v>0</v>
      </c>
    </row>
    <row r="7801" spans="1:15" hidden="1" x14ac:dyDescent="0.2">
      <c r="A7801" s="2">
        <v>7800</v>
      </c>
      <c r="B7801" s="3">
        <v>43180</v>
      </c>
      <c r="C7801" s="4" t="s">
        <v>18573</v>
      </c>
      <c r="D7801" s="4" t="s">
        <v>18574</v>
      </c>
      <c r="E7801" s="4" t="s">
        <v>600</v>
      </c>
      <c r="F7801" s="4" t="s">
        <v>2569</v>
      </c>
      <c r="G7801" s="4" t="s">
        <v>257</v>
      </c>
      <c r="H7801" s="4" t="s">
        <v>239</v>
      </c>
      <c r="I7801" s="4" t="s">
        <v>15949</v>
      </c>
      <c r="J7801" s="4" t="s">
        <v>39</v>
      </c>
      <c r="K7801" s="4" t="s">
        <v>63</v>
      </c>
      <c r="L7801" t="str">
        <f>VLOOKUP(C7801,Sheet2!A:C,3,0)</f>
        <v>AA-</v>
      </c>
      <c r="M7801">
        <f t="shared" si="363"/>
        <v>4</v>
      </c>
      <c r="N7801">
        <f t="shared" si="364"/>
        <v>4</v>
      </c>
      <c r="O7801">
        <f t="shared" si="365"/>
        <v>0</v>
      </c>
    </row>
    <row r="7802" spans="1:15" hidden="1" x14ac:dyDescent="0.2">
      <c r="A7802" s="2">
        <v>7801</v>
      </c>
      <c r="B7802" s="3">
        <v>43180</v>
      </c>
      <c r="C7802" s="4" t="s">
        <v>18575</v>
      </c>
      <c r="D7802" s="4" t="s">
        <v>18576</v>
      </c>
      <c r="E7802" s="4" t="s">
        <v>600</v>
      </c>
      <c r="F7802" s="4" t="s">
        <v>2569</v>
      </c>
      <c r="G7802" s="4" t="s">
        <v>239</v>
      </c>
      <c r="H7802" s="4" t="s">
        <v>425</v>
      </c>
      <c r="I7802" s="4" t="s">
        <v>8620</v>
      </c>
      <c r="J7802" s="4" t="s">
        <v>17</v>
      </c>
      <c r="K7802" s="4" t="s">
        <v>191</v>
      </c>
      <c r="L7802" t="str">
        <f>VLOOKUP(C7802,Sheet2!A:C,3,0)</f>
        <v>AA</v>
      </c>
      <c r="M7802">
        <f t="shared" si="363"/>
        <v>3</v>
      </c>
      <c r="N7802">
        <f t="shared" si="364"/>
        <v>3</v>
      </c>
      <c r="O7802">
        <f t="shared" si="365"/>
        <v>0</v>
      </c>
    </row>
    <row r="7803" spans="1:15" hidden="1" x14ac:dyDescent="0.2">
      <c r="A7803" s="2">
        <v>7802</v>
      </c>
      <c r="B7803" s="3">
        <v>43180</v>
      </c>
      <c r="C7803" s="4" t="s">
        <v>18577</v>
      </c>
      <c r="D7803" s="4" t="s">
        <v>18578</v>
      </c>
      <c r="E7803" s="4" t="s">
        <v>600</v>
      </c>
      <c r="F7803" s="4" t="s">
        <v>2569</v>
      </c>
      <c r="G7803" s="4" t="s">
        <v>645</v>
      </c>
      <c r="H7803" s="4" t="s">
        <v>425</v>
      </c>
      <c r="I7803" s="4" t="s">
        <v>18579</v>
      </c>
      <c r="J7803" s="4" t="s">
        <v>39</v>
      </c>
      <c r="K7803" s="4" t="s">
        <v>105</v>
      </c>
      <c r="L7803" t="str">
        <f>VLOOKUP(C7803,Sheet2!A:C,3,0)</f>
        <v>A+</v>
      </c>
      <c r="M7803">
        <f t="shared" si="363"/>
        <v>5</v>
      </c>
      <c r="N7803">
        <f t="shared" si="364"/>
        <v>5</v>
      </c>
      <c r="O7803">
        <f t="shared" si="365"/>
        <v>0</v>
      </c>
    </row>
    <row r="7804" spans="1:15" hidden="1" x14ac:dyDescent="0.2">
      <c r="A7804" s="2">
        <v>7803</v>
      </c>
      <c r="B7804" s="3">
        <v>43180</v>
      </c>
      <c r="C7804" s="4" t="s">
        <v>18580</v>
      </c>
      <c r="D7804" s="4" t="s">
        <v>18581</v>
      </c>
      <c r="E7804" s="4" t="s">
        <v>600</v>
      </c>
      <c r="F7804" s="4" t="s">
        <v>2569</v>
      </c>
      <c r="G7804" s="4" t="s">
        <v>257</v>
      </c>
      <c r="H7804" s="4" t="s">
        <v>425</v>
      </c>
      <c r="I7804" s="4" t="s">
        <v>3236</v>
      </c>
      <c r="J7804" s="4" t="s">
        <v>39</v>
      </c>
      <c r="K7804" s="4" t="s">
        <v>18</v>
      </c>
      <c r="L7804" t="str">
        <f>VLOOKUP(C7804,Sheet2!A:C,3,0)</f>
        <v>AA-</v>
      </c>
      <c r="M7804">
        <f t="shared" si="363"/>
        <v>4</v>
      </c>
      <c r="N7804">
        <f t="shared" si="364"/>
        <v>4</v>
      </c>
      <c r="O7804">
        <f t="shared" si="365"/>
        <v>0</v>
      </c>
    </row>
    <row r="7805" spans="1:15" hidden="1" x14ac:dyDescent="0.2">
      <c r="A7805" s="2">
        <v>7804</v>
      </c>
      <c r="B7805" s="3">
        <v>43180</v>
      </c>
      <c r="C7805" s="4" t="s">
        <v>18582</v>
      </c>
      <c r="D7805" s="4" t="s">
        <v>18583</v>
      </c>
      <c r="E7805" s="4" t="s">
        <v>600</v>
      </c>
      <c r="F7805" s="4" t="s">
        <v>2569</v>
      </c>
      <c r="G7805" s="4" t="s">
        <v>257</v>
      </c>
      <c r="H7805" s="4" t="s">
        <v>425</v>
      </c>
      <c r="I7805" s="4" t="s">
        <v>13127</v>
      </c>
      <c r="J7805" s="4" t="s">
        <v>39</v>
      </c>
      <c r="K7805" s="4" t="s">
        <v>18</v>
      </c>
      <c r="L7805" t="str">
        <f>VLOOKUP(C7805,Sheet2!A:C,3,0)</f>
        <v>AA-</v>
      </c>
      <c r="M7805">
        <f t="shared" si="363"/>
        <v>4</v>
      </c>
      <c r="N7805">
        <f t="shared" si="364"/>
        <v>4</v>
      </c>
      <c r="O7805">
        <f t="shared" si="365"/>
        <v>0</v>
      </c>
    </row>
    <row r="7806" spans="1:15" hidden="1" x14ac:dyDescent="0.2">
      <c r="A7806" s="2">
        <v>7805</v>
      </c>
      <c r="B7806" s="3">
        <v>43180</v>
      </c>
      <c r="C7806" s="4" t="s">
        <v>18584</v>
      </c>
      <c r="D7806" s="4" t="s">
        <v>18585</v>
      </c>
      <c r="E7806" s="4" t="s">
        <v>600</v>
      </c>
      <c r="F7806" s="4" t="s">
        <v>2569</v>
      </c>
      <c r="G7806" s="4" t="s">
        <v>257</v>
      </c>
      <c r="H7806" s="4" t="s">
        <v>239</v>
      </c>
      <c r="I7806" s="4" t="s">
        <v>16757</v>
      </c>
      <c r="J7806" s="4" t="s">
        <v>39</v>
      </c>
      <c r="K7806" s="4" t="s">
        <v>63</v>
      </c>
      <c r="L7806" t="str">
        <f>VLOOKUP(C7806,Sheet2!A:C,3,0)</f>
        <v>A+</v>
      </c>
      <c r="M7806">
        <f t="shared" si="363"/>
        <v>4</v>
      </c>
      <c r="N7806">
        <f t="shared" si="364"/>
        <v>5</v>
      </c>
      <c r="O7806">
        <f t="shared" si="365"/>
        <v>0</v>
      </c>
    </row>
    <row r="7807" spans="1:15" hidden="1" x14ac:dyDescent="0.2">
      <c r="A7807" s="2">
        <v>7806</v>
      </c>
      <c r="B7807" s="3">
        <v>43180</v>
      </c>
      <c r="C7807" s="4" t="s">
        <v>18586</v>
      </c>
      <c r="D7807" s="4" t="s">
        <v>18587</v>
      </c>
      <c r="E7807" s="4" t="s">
        <v>600</v>
      </c>
      <c r="F7807" s="4" t="s">
        <v>2569</v>
      </c>
      <c r="G7807" s="4" t="s">
        <v>556</v>
      </c>
      <c r="H7807" s="4" t="s">
        <v>425</v>
      </c>
      <c r="I7807" s="4" t="s">
        <v>18588</v>
      </c>
      <c r="J7807" s="4" t="s">
        <v>39</v>
      </c>
      <c r="K7807" s="4" t="s">
        <v>63</v>
      </c>
      <c r="L7807" t="str">
        <f>VLOOKUP(C7807,Sheet2!A:C,3,0)</f>
        <v>A-</v>
      </c>
      <c r="M7807">
        <f t="shared" si="363"/>
        <v>7</v>
      </c>
      <c r="N7807">
        <f t="shared" si="364"/>
        <v>7</v>
      </c>
      <c r="O7807">
        <f t="shared" si="365"/>
        <v>0</v>
      </c>
    </row>
    <row r="7808" spans="1:15" x14ac:dyDescent="0.2">
      <c r="A7808" s="2">
        <v>7807</v>
      </c>
      <c r="B7808" s="3">
        <v>43180</v>
      </c>
      <c r="C7808" s="4" t="s">
        <v>18589</v>
      </c>
      <c r="D7808" s="4" t="s">
        <v>18590</v>
      </c>
      <c r="E7808" s="4" t="s">
        <v>600</v>
      </c>
      <c r="F7808" s="4" t="s">
        <v>2569</v>
      </c>
      <c r="G7808" s="4" t="s">
        <v>432</v>
      </c>
      <c r="H7808" s="4" t="s">
        <v>239</v>
      </c>
      <c r="I7808" s="4" t="s">
        <v>18591</v>
      </c>
      <c r="J7808" s="4" t="s">
        <v>391</v>
      </c>
      <c r="K7808" s="4" t="s">
        <v>259</v>
      </c>
      <c r="L7808" t="str">
        <f>VLOOKUP(C7808,Sheet2!A:C,3,0)</f>
        <v>A+</v>
      </c>
      <c r="M7808">
        <f t="shared" si="363"/>
        <v>6</v>
      </c>
      <c r="N7808">
        <f t="shared" si="364"/>
        <v>5</v>
      </c>
      <c r="O7808">
        <f t="shared" si="365"/>
        <v>1</v>
      </c>
    </row>
    <row r="7809" spans="1:15" hidden="1" x14ac:dyDescent="0.2">
      <c r="A7809" s="2">
        <v>7808</v>
      </c>
      <c r="B7809" s="3">
        <v>43180</v>
      </c>
      <c r="C7809" s="4" t="s">
        <v>18592</v>
      </c>
      <c r="D7809" s="4" t="s">
        <v>18593</v>
      </c>
      <c r="E7809" s="4" t="s">
        <v>600</v>
      </c>
      <c r="F7809" s="4" t="s">
        <v>2569</v>
      </c>
      <c r="G7809" s="4" t="s">
        <v>257</v>
      </c>
      <c r="H7809" s="4" t="s">
        <v>425</v>
      </c>
      <c r="I7809" s="4" t="s">
        <v>12824</v>
      </c>
      <c r="J7809" s="4" t="s">
        <v>39</v>
      </c>
      <c r="K7809" s="4" t="s">
        <v>63</v>
      </c>
      <c r="L7809" t="str">
        <f>VLOOKUP(C7809,Sheet2!A:C,3,0)</f>
        <v>AA-</v>
      </c>
      <c r="M7809">
        <f t="shared" si="363"/>
        <v>4</v>
      </c>
      <c r="N7809">
        <f t="shared" si="364"/>
        <v>4</v>
      </c>
      <c r="O7809">
        <f t="shared" si="365"/>
        <v>0</v>
      </c>
    </row>
    <row r="7810" spans="1:15" hidden="1" x14ac:dyDescent="0.2">
      <c r="A7810" s="2">
        <v>7809</v>
      </c>
      <c r="B7810" s="3">
        <v>43180</v>
      </c>
      <c r="C7810" s="4" t="s">
        <v>18594</v>
      </c>
      <c r="D7810" s="4" t="s">
        <v>18595</v>
      </c>
      <c r="E7810" s="4" t="s">
        <v>600</v>
      </c>
      <c r="F7810" s="4" t="s">
        <v>187</v>
      </c>
      <c r="G7810" s="4" t="s">
        <v>51</v>
      </c>
      <c r="H7810" s="4" t="s">
        <v>51</v>
      </c>
      <c r="I7810" s="4" t="s">
        <v>4937</v>
      </c>
      <c r="J7810" s="4" t="s">
        <v>17</v>
      </c>
      <c r="K7810" s="4" t="s">
        <v>191</v>
      </c>
      <c r="L7810" t="str">
        <f>VLOOKUP(C7810,Sheet2!A:C,3,0)</f>
        <v>AA+</v>
      </c>
      <c r="M7810">
        <f t="shared" si="363"/>
        <v>2</v>
      </c>
      <c r="N7810">
        <f t="shared" si="364"/>
        <v>2</v>
      </c>
      <c r="O7810">
        <f t="shared" si="365"/>
        <v>0</v>
      </c>
    </row>
    <row r="7811" spans="1:15" hidden="1" x14ac:dyDescent="0.2">
      <c r="A7811" s="2">
        <v>7810</v>
      </c>
      <c r="B7811" s="3">
        <v>43180</v>
      </c>
      <c r="C7811" s="4" t="s">
        <v>18596</v>
      </c>
      <c r="D7811" s="4" t="s">
        <v>18597</v>
      </c>
      <c r="E7811" s="4" t="s">
        <v>600</v>
      </c>
      <c r="F7811" s="4" t="s">
        <v>187</v>
      </c>
      <c r="G7811" s="4" t="s">
        <v>239</v>
      </c>
      <c r="H7811" s="4" t="s">
        <v>15</v>
      </c>
      <c r="I7811" s="4" t="s">
        <v>18598</v>
      </c>
      <c r="J7811" s="4" t="s">
        <v>391</v>
      </c>
      <c r="K7811" s="4" t="s">
        <v>191</v>
      </c>
      <c r="L7811" t="str">
        <f>VLOOKUP(C7811,Sheet2!A:C,3,0)</f>
        <v>AA</v>
      </c>
      <c r="M7811">
        <f t="shared" ref="M7811:M7874" si="366">VLOOKUP(G7811,$Q$2:$R$26,2,0)</f>
        <v>3</v>
      </c>
      <c r="N7811">
        <f t="shared" ref="N7811:N7874" si="367">VLOOKUP(L7811,$Q$2:$R$26,2,0)</f>
        <v>3</v>
      </c>
      <c r="O7811">
        <f t="shared" ref="O7811:O7874" si="368">IF(M7811&gt;N7811,1,0)</f>
        <v>0</v>
      </c>
    </row>
    <row r="7812" spans="1:15" hidden="1" x14ac:dyDescent="0.2">
      <c r="A7812" s="2">
        <v>7811</v>
      </c>
      <c r="B7812" s="3">
        <v>43180</v>
      </c>
      <c r="C7812" s="4" t="s">
        <v>18599</v>
      </c>
      <c r="D7812" s="4" t="s">
        <v>18600</v>
      </c>
      <c r="E7812" s="4" t="s">
        <v>4572</v>
      </c>
      <c r="F7812" s="4" t="s">
        <v>2569</v>
      </c>
      <c r="G7812" s="4" t="s">
        <v>645</v>
      </c>
      <c r="H7812" s="4" t="s">
        <v>51</v>
      </c>
      <c r="I7812" s="4" t="s">
        <v>13405</v>
      </c>
      <c r="J7812" s="4" t="s">
        <v>391</v>
      </c>
      <c r="K7812" s="4" t="s">
        <v>105</v>
      </c>
      <c r="L7812" t="str">
        <f>VLOOKUP(C7812,Sheet2!A:C,3,0)</f>
        <v>A+</v>
      </c>
      <c r="M7812">
        <f t="shared" si="366"/>
        <v>5</v>
      </c>
      <c r="N7812">
        <f t="shared" si="367"/>
        <v>5</v>
      </c>
      <c r="O7812">
        <f t="shared" si="368"/>
        <v>0</v>
      </c>
    </row>
    <row r="7813" spans="1:15" hidden="1" x14ac:dyDescent="0.2">
      <c r="A7813" s="2">
        <v>7812</v>
      </c>
      <c r="B7813" s="3">
        <v>43180</v>
      </c>
      <c r="C7813" s="4" t="s">
        <v>18601</v>
      </c>
      <c r="D7813" s="4" t="s">
        <v>18602</v>
      </c>
      <c r="E7813" s="4" t="s">
        <v>4572</v>
      </c>
      <c r="F7813" s="4" t="s">
        <v>2569</v>
      </c>
      <c r="G7813" s="4" t="s">
        <v>645</v>
      </c>
      <c r="H7813" s="4" t="s">
        <v>239</v>
      </c>
      <c r="I7813" s="4" t="s">
        <v>18603</v>
      </c>
      <c r="J7813" s="4" t="s">
        <v>39</v>
      </c>
      <c r="K7813" s="4" t="s">
        <v>105</v>
      </c>
      <c r="L7813" t="str">
        <f>VLOOKUP(C7813,Sheet2!A:C,3,0)</f>
        <v>A+</v>
      </c>
      <c r="M7813">
        <f t="shared" si="366"/>
        <v>5</v>
      </c>
      <c r="N7813">
        <f t="shared" si="367"/>
        <v>5</v>
      </c>
      <c r="O7813">
        <f t="shared" si="368"/>
        <v>0</v>
      </c>
    </row>
    <row r="7814" spans="1:15" hidden="1" x14ac:dyDescent="0.2">
      <c r="A7814" s="2">
        <v>7813</v>
      </c>
      <c r="B7814" s="3">
        <v>43180</v>
      </c>
      <c r="C7814" s="4" t="s">
        <v>18604</v>
      </c>
      <c r="D7814" s="4" t="s">
        <v>18605</v>
      </c>
      <c r="E7814" s="4" t="s">
        <v>4572</v>
      </c>
      <c r="F7814" s="4" t="s">
        <v>2569</v>
      </c>
      <c r="G7814" s="4" t="s">
        <v>257</v>
      </c>
      <c r="H7814" s="4" t="s">
        <v>425</v>
      </c>
      <c r="I7814" s="4" t="s">
        <v>18606</v>
      </c>
      <c r="J7814" s="4" t="s">
        <v>39</v>
      </c>
      <c r="K7814" s="4" t="s">
        <v>63</v>
      </c>
      <c r="L7814" t="str">
        <f>VLOOKUP(C7814,Sheet2!A:C,3,0)</f>
        <v>AA-</v>
      </c>
      <c r="M7814">
        <f t="shared" si="366"/>
        <v>4</v>
      </c>
      <c r="N7814">
        <f t="shared" si="367"/>
        <v>4</v>
      </c>
      <c r="O7814">
        <f t="shared" si="368"/>
        <v>0</v>
      </c>
    </row>
    <row r="7815" spans="1:15" hidden="1" x14ac:dyDescent="0.2">
      <c r="A7815" s="2">
        <v>7814</v>
      </c>
      <c r="B7815" s="3">
        <v>43180</v>
      </c>
      <c r="C7815" s="4" t="s">
        <v>18607</v>
      </c>
      <c r="D7815" s="4" t="s">
        <v>18608</v>
      </c>
      <c r="E7815" s="4" t="s">
        <v>4572</v>
      </c>
      <c r="F7815" s="4" t="s">
        <v>2569</v>
      </c>
      <c r="G7815" s="4" t="s">
        <v>645</v>
      </c>
      <c r="H7815" s="4" t="s">
        <v>425</v>
      </c>
      <c r="I7815" s="4" t="s">
        <v>16167</v>
      </c>
      <c r="J7815" s="4" t="s">
        <v>39</v>
      </c>
      <c r="K7815" s="4" t="s">
        <v>63</v>
      </c>
      <c r="L7815" t="str">
        <f>VLOOKUP(C7815,Sheet2!A:C,3,0)</f>
        <v>A+</v>
      </c>
      <c r="M7815">
        <f t="shared" si="366"/>
        <v>5</v>
      </c>
      <c r="N7815">
        <f t="shared" si="367"/>
        <v>5</v>
      </c>
      <c r="O7815">
        <f t="shared" si="368"/>
        <v>0</v>
      </c>
    </row>
    <row r="7816" spans="1:15" hidden="1" x14ac:dyDescent="0.2">
      <c r="A7816" s="2">
        <v>7815</v>
      </c>
      <c r="B7816" s="3">
        <v>43180</v>
      </c>
      <c r="C7816" s="4" t="s">
        <v>18609</v>
      </c>
      <c r="D7816" s="4" t="s">
        <v>18610</v>
      </c>
      <c r="E7816" s="4" t="s">
        <v>13</v>
      </c>
      <c r="F7816" s="4" t="s">
        <v>14</v>
      </c>
      <c r="G7816" s="4" t="s">
        <v>239</v>
      </c>
      <c r="H7816" s="4" t="s">
        <v>239</v>
      </c>
      <c r="I7816" s="4" t="s">
        <v>1394</v>
      </c>
      <c r="J7816" s="4" t="s">
        <v>39</v>
      </c>
      <c r="K7816" s="4" t="s">
        <v>63</v>
      </c>
      <c r="L7816" t="str">
        <f>VLOOKUP(C7816,Sheet2!A:C,3,0)</f>
        <v>AA</v>
      </c>
      <c r="M7816">
        <f t="shared" si="366"/>
        <v>3</v>
      </c>
      <c r="N7816">
        <f t="shared" si="367"/>
        <v>3</v>
      </c>
      <c r="O7816">
        <f t="shared" si="368"/>
        <v>0</v>
      </c>
    </row>
    <row r="7817" spans="1:15" hidden="1" x14ac:dyDescent="0.2">
      <c r="A7817" s="2">
        <v>7816</v>
      </c>
      <c r="B7817" s="3">
        <v>43180</v>
      </c>
      <c r="C7817" s="4" t="s">
        <v>18611</v>
      </c>
      <c r="D7817" s="4" t="s">
        <v>18612</v>
      </c>
      <c r="E7817" s="4" t="s">
        <v>13</v>
      </c>
      <c r="F7817" s="4" t="s">
        <v>14</v>
      </c>
      <c r="G7817" s="4" t="s">
        <v>15</v>
      </c>
      <c r="H7817" s="4" t="s">
        <v>15</v>
      </c>
      <c r="I7817" s="4" t="s">
        <v>18551</v>
      </c>
      <c r="J7817" s="4" t="s">
        <v>39</v>
      </c>
      <c r="K7817" s="4" t="s">
        <v>63</v>
      </c>
      <c r="L7817" t="str">
        <f>VLOOKUP(C7817,Sheet2!A:C,3,0)</f>
        <v>AAA</v>
      </c>
      <c r="M7817">
        <f t="shared" si="366"/>
        <v>1</v>
      </c>
      <c r="N7817">
        <f t="shared" si="367"/>
        <v>1</v>
      </c>
      <c r="O7817">
        <f t="shared" si="368"/>
        <v>0</v>
      </c>
    </row>
    <row r="7818" spans="1:15" hidden="1" x14ac:dyDescent="0.2">
      <c r="A7818" s="2">
        <v>7817</v>
      </c>
      <c r="B7818" s="3">
        <v>43180</v>
      </c>
      <c r="C7818" s="4" t="s">
        <v>18613</v>
      </c>
      <c r="D7818" s="4" t="s">
        <v>18614</v>
      </c>
      <c r="E7818" s="4" t="s">
        <v>193</v>
      </c>
      <c r="F7818" s="4" t="s">
        <v>222</v>
      </c>
      <c r="G7818" s="4" t="s">
        <v>239</v>
      </c>
      <c r="H7818" s="4" t="s">
        <v>51</v>
      </c>
      <c r="I7818" s="4" t="s">
        <v>18615</v>
      </c>
      <c r="J7818" s="4" t="s">
        <v>391</v>
      </c>
      <c r="K7818" s="4" t="s">
        <v>105</v>
      </c>
      <c r="L7818" t="str">
        <f>VLOOKUP(C7818,Sheet2!A:C,3,0)</f>
        <v>AA</v>
      </c>
      <c r="M7818">
        <f t="shared" si="366"/>
        <v>3</v>
      </c>
      <c r="N7818">
        <f t="shared" si="367"/>
        <v>3</v>
      </c>
      <c r="O7818">
        <f t="shared" si="368"/>
        <v>0</v>
      </c>
    </row>
    <row r="7819" spans="1:15" hidden="1" x14ac:dyDescent="0.2">
      <c r="A7819" s="2">
        <v>7818</v>
      </c>
      <c r="B7819" s="3">
        <v>43180</v>
      </c>
      <c r="C7819" s="4" t="s">
        <v>18616</v>
      </c>
      <c r="D7819" s="4" t="s">
        <v>18617</v>
      </c>
      <c r="E7819" s="4" t="s">
        <v>193</v>
      </c>
      <c r="F7819" s="4" t="s">
        <v>222</v>
      </c>
      <c r="G7819" s="4" t="s">
        <v>739</v>
      </c>
      <c r="H7819" s="4" t="s">
        <v>239</v>
      </c>
      <c r="I7819" s="4" t="s">
        <v>6092</v>
      </c>
      <c r="J7819" s="4" t="s">
        <v>391</v>
      </c>
      <c r="K7819" s="4" t="s">
        <v>46</v>
      </c>
      <c r="L7819" t="str">
        <f>VLOOKUP(C7819,Sheet2!A:C,3,0)</f>
        <v>B-</v>
      </c>
      <c r="M7819">
        <f t="shared" si="366"/>
        <v>16</v>
      </c>
      <c r="N7819">
        <f t="shared" si="367"/>
        <v>16</v>
      </c>
      <c r="O7819">
        <f t="shared" si="368"/>
        <v>0</v>
      </c>
    </row>
    <row r="7820" spans="1:15" hidden="1" x14ac:dyDescent="0.2">
      <c r="A7820" s="2">
        <v>7819</v>
      </c>
      <c r="B7820" s="3">
        <v>43180</v>
      </c>
      <c r="C7820" s="4" t="s">
        <v>18618</v>
      </c>
      <c r="D7820" s="4" t="s">
        <v>18619</v>
      </c>
      <c r="E7820" s="4" t="s">
        <v>225</v>
      </c>
      <c r="F7820" s="4" t="s">
        <v>222</v>
      </c>
      <c r="G7820" s="4" t="s">
        <v>645</v>
      </c>
      <c r="H7820" s="4" t="s">
        <v>239</v>
      </c>
      <c r="I7820" s="4" t="s">
        <v>12777</v>
      </c>
      <c r="J7820" s="4" t="s">
        <v>391</v>
      </c>
      <c r="K7820" s="4" t="s">
        <v>63</v>
      </c>
      <c r="L7820" t="str">
        <f>VLOOKUP(C7820,Sheet2!A:C,3,0)</f>
        <v>A+</v>
      </c>
      <c r="M7820">
        <f t="shared" si="366"/>
        <v>5</v>
      </c>
      <c r="N7820">
        <f t="shared" si="367"/>
        <v>5</v>
      </c>
      <c r="O7820">
        <f t="shared" si="368"/>
        <v>0</v>
      </c>
    </row>
    <row r="7821" spans="1:15" hidden="1" x14ac:dyDescent="0.2">
      <c r="A7821" s="2">
        <v>7820</v>
      </c>
      <c r="B7821" s="3">
        <v>43180</v>
      </c>
      <c r="C7821" s="4" t="s">
        <v>18620</v>
      </c>
      <c r="D7821" s="4" t="s">
        <v>18621</v>
      </c>
      <c r="E7821" s="4" t="s">
        <v>13</v>
      </c>
      <c r="F7821" s="4" t="s">
        <v>286</v>
      </c>
      <c r="G7821" s="4" t="s">
        <v>257</v>
      </c>
      <c r="H7821" s="4" t="s">
        <v>239</v>
      </c>
      <c r="I7821" s="4" t="s">
        <v>2882</v>
      </c>
      <c r="J7821" s="4" t="s">
        <v>39</v>
      </c>
      <c r="K7821" s="4" t="s">
        <v>2883</v>
      </c>
      <c r="L7821" t="str">
        <f>VLOOKUP(C7821,Sheet2!A:C,3,0)</f>
        <v>AA-</v>
      </c>
      <c r="M7821">
        <f t="shared" si="366"/>
        <v>4</v>
      </c>
      <c r="N7821">
        <f t="shared" si="367"/>
        <v>4</v>
      </c>
      <c r="O7821">
        <f t="shared" si="368"/>
        <v>0</v>
      </c>
    </row>
    <row r="7822" spans="1:15" hidden="1" x14ac:dyDescent="0.2">
      <c r="A7822" s="2">
        <v>7821</v>
      </c>
      <c r="B7822" s="3">
        <v>43180</v>
      </c>
      <c r="C7822" s="4" t="s">
        <v>18622</v>
      </c>
      <c r="D7822" s="4" t="s">
        <v>18623</v>
      </c>
      <c r="E7822" s="4" t="s">
        <v>13</v>
      </c>
      <c r="F7822" s="4" t="s">
        <v>14</v>
      </c>
      <c r="G7822" s="4" t="s">
        <v>239</v>
      </c>
      <c r="H7822" s="4" t="s">
        <v>239</v>
      </c>
      <c r="I7822" s="4" t="s">
        <v>18624</v>
      </c>
      <c r="J7822" s="4" t="s">
        <v>39</v>
      </c>
      <c r="K7822" s="4" t="s">
        <v>63</v>
      </c>
      <c r="L7822" t="str">
        <f>VLOOKUP(C7822,Sheet2!A:C,3,0)</f>
        <v>AA</v>
      </c>
      <c r="M7822">
        <f t="shared" si="366"/>
        <v>3</v>
      </c>
      <c r="N7822">
        <f t="shared" si="367"/>
        <v>3</v>
      </c>
      <c r="O7822">
        <f t="shared" si="368"/>
        <v>0</v>
      </c>
    </row>
    <row r="7823" spans="1:15" hidden="1" x14ac:dyDescent="0.2">
      <c r="A7823" s="2">
        <v>7822</v>
      </c>
      <c r="B7823" s="3">
        <v>43180</v>
      </c>
      <c r="C7823" s="4" t="s">
        <v>18625</v>
      </c>
      <c r="D7823" s="4" t="s">
        <v>18626</v>
      </c>
      <c r="E7823" s="4" t="s">
        <v>13</v>
      </c>
      <c r="F7823" s="4" t="s">
        <v>14</v>
      </c>
      <c r="G7823" s="4" t="s">
        <v>257</v>
      </c>
      <c r="H7823" s="4" t="s">
        <v>239</v>
      </c>
      <c r="I7823" s="4" t="s">
        <v>3732</v>
      </c>
      <c r="J7823" s="4" t="s">
        <v>39</v>
      </c>
      <c r="K7823" s="4" t="s">
        <v>63</v>
      </c>
      <c r="L7823" t="str">
        <f>VLOOKUP(C7823,Sheet2!A:C,3,0)</f>
        <v>AA-</v>
      </c>
      <c r="M7823">
        <f t="shared" si="366"/>
        <v>4</v>
      </c>
      <c r="N7823">
        <f t="shared" si="367"/>
        <v>4</v>
      </c>
      <c r="O7823">
        <f t="shared" si="368"/>
        <v>0</v>
      </c>
    </row>
    <row r="7824" spans="1:15" x14ac:dyDescent="0.2">
      <c r="A7824" s="2">
        <v>7823</v>
      </c>
      <c r="B7824" s="3">
        <v>43180</v>
      </c>
      <c r="C7824" s="4" t="s">
        <v>18627</v>
      </c>
      <c r="D7824" s="4" t="s">
        <v>18628</v>
      </c>
      <c r="E7824" s="4" t="s">
        <v>193</v>
      </c>
      <c r="F7824" s="4" t="s">
        <v>14</v>
      </c>
      <c r="G7824" s="4" t="s">
        <v>239</v>
      </c>
      <c r="H7824" s="4" t="s">
        <v>15</v>
      </c>
      <c r="I7824" s="4" t="s">
        <v>18072</v>
      </c>
      <c r="J7824" s="4" t="s">
        <v>39</v>
      </c>
      <c r="K7824" s="4" t="s">
        <v>63</v>
      </c>
      <c r="L7824" t="str">
        <f>VLOOKUP(C7824,Sheet2!A:C,3,0)</f>
        <v>AA+</v>
      </c>
      <c r="M7824">
        <f t="shared" si="366"/>
        <v>3</v>
      </c>
      <c r="N7824">
        <f t="shared" si="367"/>
        <v>2</v>
      </c>
      <c r="O7824">
        <f t="shared" si="368"/>
        <v>1</v>
      </c>
    </row>
    <row r="7825" spans="1:15" hidden="1" x14ac:dyDescent="0.2">
      <c r="A7825" s="2">
        <v>7824</v>
      </c>
      <c r="B7825" s="3">
        <v>43180</v>
      </c>
      <c r="C7825" s="4" t="s">
        <v>18629</v>
      </c>
      <c r="D7825" s="4" t="s">
        <v>18630</v>
      </c>
      <c r="E7825" s="4" t="s">
        <v>13</v>
      </c>
      <c r="F7825" s="4" t="s">
        <v>286</v>
      </c>
      <c r="G7825" s="4" t="s">
        <v>51</v>
      </c>
      <c r="H7825" s="4" t="s">
        <v>15</v>
      </c>
      <c r="I7825" s="4" t="s">
        <v>18631</v>
      </c>
      <c r="J7825" s="4" t="s">
        <v>39</v>
      </c>
      <c r="K7825" s="4" t="s">
        <v>105</v>
      </c>
      <c r="L7825" t="str">
        <f>VLOOKUP(C7825,Sheet2!A:C,3,0)</f>
        <v>AA+</v>
      </c>
      <c r="M7825">
        <f t="shared" si="366"/>
        <v>2</v>
      </c>
      <c r="N7825">
        <f t="shared" si="367"/>
        <v>2</v>
      </c>
      <c r="O7825">
        <f t="shared" si="368"/>
        <v>0</v>
      </c>
    </row>
    <row r="7826" spans="1:15" hidden="1" x14ac:dyDescent="0.2">
      <c r="A7826" s="2">
        <v>7825</v>
      </c>
      <c r="B7826" s="3">
        <v>43180</v>
      </c>
      <c r="C7826" s="4" t="s">
        <v>18632</v>
      </c>
      <c r="D7826" s="4" t="s">
        <v>18633</v>
      </c>
      <c r="E7826" s="4" t="s">
        <v>13</v>
      </c>
      <c r="F7826" s="4" t="s">
        <v>14</v>
      </c>
      <c r="G7826" s="4" t="s">
        <v>239</v>
      </c>
      <c r="H7826" s="4" t="s">
        <v>15</v>
      </c>
      <c r="I7826" s="4" t="s">
        <v>16937</v>
      </c>
      <c r="J7826" s="4" t="s">
        <v>39</v>
      </c>
      <c r="K7826" s="4" t="s">
        <v>46</v>
      </c>
      <c r="L7826" t="str">
        <f>VLOOKUP(C7826,Sheet2!A:C,3,0)</f>
        <v>AA</v>
      </c>
      <c r="M7826">
        <f t="shared" si="366"/>
        <v>3</v>
      </c>
      <c r="N7826">
        <f t="shared" si="367"/>
        <v>3</v>
      </c>
      <c r="O7826">
        <f t="shared" si="368"/>
        <v>0</v>
      </c>
    </row>
    <row r="7827" spans="1:15" hidden="1" x14ac:dyDescent="0.2">
      <c r="A7827" s="2">
        <v>7826</v>
      </c>
      <c r="B7827" s="3">
        <v>43180</v>
      </c>
      <c r="C7827" s="4" t="s">
        <v>18634</v>
      </c>
      <c r="D7827" s="4" t="s">
        <v>18635</v>
      </c>
      <c r="E7827" s="4" t="s">
        <v>13</v>
      </c>
      <c r="F7827" s="4" t="s">
        <v>14</v>
      </c>
      <c r="G7827" s="4" t="s">
        <v>257</v>
      </c>
      <c r="H7827" s="4" t="s">
        <v>239</v>
      </c>
      <c r="I7827" s="4" t="s">
        <v>6459</v>
      </c>
      <c r="J7827" s="4" t="s">
        <v>39</v>
      </c>
      <c r="K7827" s="4" t="s">
        <v>63</v>
      </c>
      <c r="L7827" t="str">
        <f>VLOOKUP(C7827,Sheet2!A:C,3,0)</f>
        <v>AA-</v>
      </c>
      <c r="M7827">
        <f t="shared" si="366"/>
        <v>4</v>
      </c>
      <c r="N7827">
        <f t="shared" si="367"/>
        <v>4</v>
      </c>
      <c r="O7827">
        <f t="shared" si="368"/>
        <v>0</v>
      </c>
    </row>
    <row r="7828" spans="1:15" hidden="1" x14ac:dyDescent="0.2">
      <c r="A7828" s="2">
        <v>7827</v>
      </c>
      <c r="B7828" s="3">
        <v>43180</v>
      </c>
      <c r="C7828" s="4" t="s">
        <v>18636</v>
      </c>
      <c r="D7828" s="4" t="s">
        <v>18637</v>
      </c>
      <c r="E7828" s="4" t="s">
        <v>600</v>
      </c>
      <c r="F7828" s="4" t="s">
        <v>2569</v>
      </c>
      <c r="G7828" s="4" t="s">
        <v>432</v>
      </c>
      <c r="H7828" s="4" t="s">
        <v>425</v>
      </c>
      <c r="I7828" s="4" t="s">
        <v>15515</v>
      </c>
      <c r="J7828" s="4" t="s">
        <v>39</v>
      </c>
      <c r="K7828" s="4" t="s">
        <v>63</v>
      </c>
      <c r="L7828" t="str">
        <f>VLOOKUP(C7828,Sheet2!A:C,3,0)</f>
        <v>A</v>
      </c>
      <c r="M7828">
        <f t="shared" si="366"/>
        <v>6</v>
      </c>
      <c r="N7828">
        <f t="shared" si="367"/>
        <v>6</v>
      </c>
      <c r="O7828">
        <f t="shared" si="368"/>
        <v>0</v>
      </c>
    </row>
    <row r="7829" spans="1:15" hidden="1" x14ac:dyDescent="0.2">
      <c r="A7829" s="2">
        <v>7828</v>
      </c>
      <c r="B7829" s="3">
        <v>43180</v>
      </c>
      <c r="C7829" s="4" t="s">
        <v>18638</v>
      </c>
      <c r="D7829" s="4" t="s">
        <v>18639</v>
      </c>
      <c r="E7829" s="4" t="s">
        <v>600</v>
      </c>
      <c r="F7829" s="4" t="s">
        <v>2569</v>
      </c>
      <c r="G7829" s="4" t="s">
        <v>645</v>
      </c>
      <c r="H7829" s="4" t="s">
        <v>425</v>
      </c>
      <c r="I7829" s="4" t="s">
        <v>18640</v>
      </c>
      <c r="J7829" s="4" t="s">
        <v>39</v>
      </c>
      <c r="K7829" s="4" t="s">
        <v>63</v>
      </c>
      <c r="L7829" t="str">
        <f>VLOOKUP(C7829,Sheet2!A:C,3,0)</f>
        <v>A+</v>
      </c>
      <c r="M7829">
        <f t="shared" si="366"/>
        <v>5</v>
      </c>
      <c r="N7829">
        <f t="shared" si="367"/>
        <v>5</v>
      </c>
      <c r="O7829">
        <f t="shared" si="368"/>
        <v>0</v>
      </c>
    </row>
    <row r="7830" spans="1:15" hidden="1" x14ac:dyDescent="0.2">
      <c r="A7830" s="2">
        <v>7829</v>
      </c>
      <c r="B7830" s="3">
        <v>43180</v>
      </c>
      <c r="C7830" s="4" t="s">
        <v>18641</v>
      </c>
      <c r="D7830" s="4" t="s">
        <v>18642</v>
      </c>
      <c r="E7830" s="4" t="s">
        <v>600</v>
      </c>
      <c r="F7830" s="4" t="s">
        <v>2569</v>
      </c>
      <c r="G7830" s="4" t="s">
        <v>257</v>
      </c>
      <c r="H7830" s="4" t="s">
        <v>15</v>
      </c>
      <c r="I7830" s="4" t="s">
        <v>14173</v>
      </c>
      <c r="J7830" s="4" t="s">
        <v>558</v>
      </c>
      <c r="K7830" s="4" t="s">
        <v>105</v>
      </c>
      <c r="L7830" t="str">
        <f>VLOOKUP(C7830,Sheet2!A:C,3,0)</f>
        <v>AA-</v>
      </c>
      <c r="M7830">
        <f t="shared" si="366"/>
        <v>4</v>
      </c>
      <c r="N7830">
        <f t="shared" si="367"/>
        <v>4</v>
      </c>
      <c r="O7830">
        <f t="shared" si="368"/>
        <v>0</v>
      </c>
    </row>
    <row r="7831" spans="1:15" hidden="1" x14ac:dyDescent="0.2">
      <c r="A7831" s="2">
        <v>7830</v>
      </c>
      <c r="B7831" s="3">
        <v>43180</v>
      </c>
      <c r="C7831" s="4" t="s">
        <v>18643</v>
      </c>
      <c r="D7831" s="4" t="s">
        <v>18644</v>
      </c>
      <c r="E7831" s="4" t="s">
        <v>600</v>
      </c>
      <c r="F7831" s="4" t="s">
        <v>2569</v>
      </c>
      <c r="G7831" s="4" t="s">
        <v>257</v>
      </c>
      <c r="H7831" s="4" t="s">
        <v>425</v>
      </c>
      <c r="I7831" s="4" t="s">
        <v>1175</v>
      </c>
      <c r="J7831" s="4" t="s">
        <v>39</v>
      </c>
      <c r="K7831" s="4" t="s">
        <v>63</v>
      </c>
      <c r="L7831" t="str">
        <f>VLOOKUP(C7831,Sheet2!A:C,3,0)</f>
        <v>AA-</v>
      </c>
      <c r="M7831">
        <f t="shared" si="366"/>
        <v>4</v>
      </c>
      <c r="N7831">
        <f t="shared" si="367"/>
        <v>4</v>
      </c>
      <c r="O7831">
        <f t="shared" si="368"/>
        <v>0</v>
      </c>
    </row>
    <row r="7832" spans="1:15" hidden="1" x14ac:dyDescent="0.2">
      <c r="A7832" s="2">
        <v>7831</v>
      </c>
      <c r="B7832" s="3">
        <v>43180</v>
      </c>
      <c r="C7832" s="4" t="s">
        <v>18645</v>
      </c>
      <c r="D7832" s="4" t="s">
        <v>18646</v>
      </c>
      <c r="E7832" s="4" t="s">
        <v>600</v>
      </c>
      <c r="F7832" s="4" t="s">
        <v>2569</v>
      </c>
      <c r="G7832" s="4" t="s">
        <v>645</v>
      </c>
      <c r="H7832" s="4" t="s">
        <v>425</v>
      </c>
      <c r="I7832" s="4" t="s">
        <v>8054</v>
      </c>
      <c r="J7832" s="4" t="s">
        <v>39</v>
      </c>
      <c r="K7832" s="4" t="s">
        <v>83</v>
      </c>
      <c r="L7832" t="str">
        <f>VLOOKUP(C7832,Sheet2!A:C,3,0)</f>
        <v>A+</v>
      </c>
      <c r="M7832">
        <f t="shared" si="366"/>
        <v>5</v>
      </c>
      <c r="N7832">
        <f t="shared" si="367"/>
        <v>5</v>
      </c>
      <c r="O7832">
        <f t="shared" si="368"/>
        <v>0</v>
      </c>
    </row>
    <row r="7833" spans="1:15" hidden="1" x14ac:dyDescent="0.2">
      <c r="A7833" s="2">
        <v>7832</v>
      </c>
      <c r="B7833" s="3">
        <v>43180</v>
      </c>
      <c r="C7833" s="4" t="s">
        <v>18647</v>
      </c>
      <c r="D7833" s="4" t="s">
        <v>18648</v>
      </c>
      <c r="E7833" s="4" t="s">
        <v>600</v>
      </c>
      <c r="F7833" s="4" t="s">
        <v>2569</v>
      </c>
      <c r="G7833" s="4" t="s">
        <v>257</v>
      </c>
      <c r="H7833" s="4" t="s">
        <v>239</v>
      </c>
      <c r="I7833" s="4" t="s">
        <v>7415</v>
      </c>
      <c r="J7833" s="4" t="s">
        <v>39</v>
      </c>
      <c r="K7833" s="4" t="s">
        <v>63</v>
      </c>
      <c r="L7833" t="str">
        <f>VLOOKUP(C7833,Sheet2!A:C,3,0)</f>
        <v>AA-</v>
      </c>
      <c r="M7833">
        <f t="shared" si="366"/>
        <v>4</v>
      </c>
      <c r="N7833">
        <f t="shared" si="367"/>
        <v>4</v>
      </c>
      <c r="O7833">
        <f t="shared" si="368"/>
        <v>0</v>
      </c>
    </row>
    <row r="7834" spans="1:15" x14ac:dyDescent="0.2">
      <c r="A7834" s="2">
        <v>7833</v>
      </c>
      <c r="B7834" s="3">
        <v>43180</v>
      </c>
      <c r="C7834" s="4" t="s">
        <v>18649</v>
      </c>
      <c r="D7834" s="4" t="s">
        <v>18650</v>
      </c>
      <c r="E7834" s="4" t="s">
        <v>600</v>
      </c>
      <c r="F7834" s="4" t="s">
        <v>2569</v>
      </c>
      <c r="G7834" s="4" t="s">
        <v>432</v>
      </c>
      <c r="H7834" s="4" t="s">
        <v>425</v>
      </c>
      <c r="I7834" s="4" t="s">
        <v>14202</v>
      </c>
      <c r="J7834" s="4" t="s">
        <v>558</v>
      </c>
      <c r="K7834" s="4" t="s">
        <v>105</v>
      </c>
      <c r="L7834" t="str">
        <f>VLOOKUP(C7834,Sheet2!A:C,3,0)</f>
        <v>A+</v>
      </c>
      <c r="M7834">
        <f t="shared" si="366"/>
        <v>6</v>
      </c>
      <c r="N7834">
        <f t="shared" si="367"/>
        <v>5</v>
      </c>
      <c r="O7834">
        <f t="shared" si="368"/>
        <v>1</v>
      </c>
    </row>
    <row r="7835" spans="1:15" hidden="1" x14ac:dyDescent="0.2">
      <c r="A7835" s="2">
        <v>7834</v>
      </c>
      <c r="B7835" s="3">
        <v>43180</v>
      </c>
      <c r="C7835" s="4" t="s">
        <v>18651</v>
      </c>
      <c r="D7835" s="4" t="s">
        <v>18652</v>
      </c>
      <c r="E7835" s="4" t="s">
        <v>600</v>
      </c>
      <c r="F7835" s="4" t="s">
        <v>2569</v>
      </c>
      <c r="G7835" s="4" t="s">
        <v>645</v>
      </c>
      <c r="H7835" s="4" t="s">
        <v>15</v>
      </c>
      <c r="I7835" s="4" t="s">
        <v>14173</v>
      </c>
      <c r="J7835" s="4" t="s">
        <v>558</v>
      </c>
      <c r="K7835" s="4" t="s">
        <v>105</v>
      </c>
      <c r="L7835" t="str">
        <f>VLOOKUP(C7835,Sheet2!A:C,3,0)</f>
        <v>A+</v>
      </c>
      <c r="M7835">
        <f t="shared" si="366"/>
        <v>5</v>
      </c>
      <c r="N7835">
        <f t="shared" si="367"/>
        <v>5</v>
      </c>
      <c r="O7835">
        <f t="shared" si="368"/>
        <v>0</v>
      </c>
    </row>
    <row r="7836" spans="1:15" hidden="1" x14ac:dyDescent="0.2">
      <c r="A7836" s="2">
        <v>7835</v>
      </c>
      <c r="B7836" s="3">
        <v>43180</v>
      </c>
      <c r="C7836" s="4" t="s">
        <v>18653</v>
      </c>
      <c r="D7836" s="4" t="s">
        <v>18654</v>
      </c>
      <c r="E7836" s="4" t="s">
        <v>600</v>
      </c>
      <c r="F7836" s="4" t="s">
        <v>2569</v>
      </c>
      <c r="G7836" s="4" t="s">
        <v>645</v>
      </c>
      <c r="H7836" s="4" t="s">
        <v>425</v>
      </c>
      <c r="I7836" s="4" t="s">
        <v>17188</v>
      </c>
      <c r="J7836" s="4" t="s">
        <v>391</v>
      </c>
      <c r="K7836" s="4" t="s">
        <v>23</v>
      </c>
      <c r="L7836" t="str">
        <f>VLOOKUP(C7836,Sheet2!A:C,3,0)</f>
        <v>A+</v>
      </c>
      <c r="M7836">
        <f t="shared" si="366"/>
        <v>5</v>
      </c>
      <c r="N7836">
        <f t="shared" si="367"/>
        <v>5</v>
      </c>
      <c r="O7836">
        <f t="shared" si="368"/>
        <v>0</v>
      </c>
    </row>
    <row r="7837" spans="1:15" hidden="1" x14ac:dyDescent="0.2">
      <c r="A7837" s="2">
        <v>7836</v>
      </c>
      <c r="B7837" s="3">
        <v>43180</v>
      </c>
      <c r="C7837" s="4" t="s">
        <v>18655</v>
      </c>
      <c r="D7837" s="4" t="s">
        <v>18656</v>
      </c>
      <c r="E7837" s="4" t="s">
        <v>600</v>
      </c>
      <c r="F7837" s="4" t="s">
        <v>2569</v>
      </c>
      <c r="G7837" s="4" t="s">
        <v>257</v>
      </c>
      <c r="H7837" s="4" t="s">
        <v>51</v>
      </c>
      <c r="I7837" s="4" t="s">
        <v>3722</v>
      </c>
      <c r="J7837" s="4" t="s">
        <v>39</v>
      </c>
      <c r="K7837" s="4" t="s">
        <v>23</v>
      </c>
      <c r="L7837" t="str">
        <f>VLOOKUP(C7837,Sheet2!A:C,3,0)</f>
        <v>AA-</v>
      </c>
      <c r="M7837">
        <f t="shared" si="366"/>
        <v>4</v>
      </c>
      <c r="N7837">
        <f t="shared" si="367"/>
        <v>4</v>
      </c>
      <c r="O7837">
        <f t="shared" si="368"/>
        <v>0</v>
      </c>
    </row>
    <row r="7838" spans="1:15" hidden="1" x14ac:dyDescent="0.2">
      <c r="A7838" s="2">
        <v>7837</v>
      </c>
      <c r="B7838" s="3">
        <v>43180</v>
      </c>
      <c r="C7838" s="4" t="s">
        <v>18657</v>
      </c>
      <c r="D7838" s="4" t="s">
        <v>18658</v>
      </c>
      <c r="E7838" s="4" t="s">
        <v>600</v>
      </c>
      <c r="F7838" s="4" t="s">
        <v>2569</v>
      </c>
      <c r="G7838" s="4" t="s">
        <v>257</v>
      </c>
      <c r="H7838" s="4" t="s">
        <v>51</v>
      </c>
      <c r="I7838" s="4" t="s">
        <v>1432</v>
      </c>
      <c r="J7838" s="4" t="s">
        <v>39</v>
      </c>
      <c r="K7838" s="4" t="s">
        <v>46</v>
      </c>
      <c r="L7838" t="str">
        <f>VLOOKUP(C7838,Sheet2!A:C,3,0)</f>
        <v>AA-</v>
      </c>
      <c r="M7838">
        <f t="shared" si="366"/>
        <v>4</v>
      </c>
      <c r="N7838">
        <f t="shared" si="367"/>
        <v>4</v>
      </c>
      <c r="O7838">
        <f t="shared" si="368"/>
        <v>0</v>
      </c>
    </row>
    <row r="7839" spans="1:15" hidden="1" x14ac:dyDescent="0.2">
      <c r="A7839" s="2">
        <v>7838</v>
      </c>
      <c r="B7839" s="3">
        <v>43180</v>
      </c>
      <c r="C7839" s="4" t="s">
        <v>18659</v>
      </c>
      <c r="D7839" s="4" t="s">
        <v>18660</v>
      </c>
      <c r="E7839" s="4" t="s">
        <v>600</v>
      </c>
      <c r="F7839" s="4" t="s">
        <v>2569</v>
      </c>
      <c r="G7839" s="4" t="s">
        <v>257</v>
      </c>
      <c r="H7839" s="4" t="s">
        <v>51</v>
      </c>
      <c r="I7839" s="4" t="s">
        <v>1432</v>
      </c>
      <c r="J7839" s="4" t="s">
        <v>39</v>
      </c>
      <c r="K7839" s="4" t="s">
        <v>46</v>
      </c>
      <c r="L7839" t="str">
        <f>VLOOKUP(C7839,Sheet2!A:C,3,0)</f>
        <v>AA-</v>
      </c>
      <c r="M7839">
        <f t="shared" si="366"/>
        <v>4</v>
      </c>
      <c r="N7839">
        <f t="shared" si="367"/>
        <v>4</v>
      </c>
      <c r="O7839">
        <f t="shared" si="368"/>
        <v>0</v>
      </c>
    </row>
    <row r="7840" spans="1:15" hidden="1" x14ac:dyDescent="0.2">
      <c r="A7840" s="2">
        <v>7839</v>
      </c>
      <c r="B7840" s="3">
        <v>43180</v>
      </c>
      <c r="C7840" s="4" t="s">
        <v>18661</v>
      </c>
      <c r="D7840" s="4" t="s">
        <v>18662</v>
      </c>
      <c r="E7840" s="4" t="s">
        <v>4572</v>
      </c>
      <c r="F7840" s="4" t="s">
        <v>2569</v>
      </c>
      <c r="G7840" s="4" t="s">
        <v>645</v>
      </c>
      <c r="H7840" s="4" t="s">
        <v>239</v>
      </c>
      <c r="I7840" s="4" t="s">
        <v>14913</v>
      </c>
      <c r="J7840" s="4" t="s">
        <v>39</v>
      </c>
      <c r="K7840" s="4" t="s">
        <v>63</v>
      </c>
      <c r="L7840" t="str">
        <f>VLOOKUP(C7840,Sheet2!A:C,3,0)</f>
        <v>A+</v>
      </c>
      <c r="M7840">
        <f t="shared" si="366"/>
        <v>5</v>
      </c>
      <c r="N7840">
        <f t="shared" si="367"/>
        <v>5</v>
      </c>
      <c r="O7840">
        <f t="shared" si="368"/>
        <v>0</v>
      </c>
    </row>
    <row r="7841" spans="1:15" hidden="1" x14ac:dyDescent="0.2">
      <c r="A7841" s="2">
        <v>7840</v>
      </c>
      <c r="B7841" s="3">
        <v>43180</v>
      </c>
      <c r="C7841" s="4" t="s">
        <v>18663</v>
      </c>
      <c r="D7841" s="4" t="s">
        <v>18664</v>
      </c>
      <c r="E7841" s="4" t="s">
        <v>4572</v>
      </c>
      <c r="F7841" s="4" t="s">
        <v>2569</v>
      </c>
      <c r="G7841" s="4" t="s">
        <v>257</v>
      </c>
      <c r="H7841" s="4" t="s">
        <v>51</v>
      </c>
      <c r="I7841" s="4" t="s">
        <v>18665</v>
      </c>
      <c r="J7841" s="4" t="s">
        <v>17</v>
      </c>
      <c r="K7841" s="4" t="s">
        <v>105</v>
      </c>
      <c r="L7841" t="str">
        <f>VLOOKUP(C7841,Sheet2!A:C,3,0)</f>
        <v>AA-</v>
      </c>
      <c r="M7841">
        <f t="shared" si="366"/>
        <v>4</v>
      </c>
      <c r="N7841">
        <f t="shared" si="367"/>
        <v>4</v>
      </c>
      <c r="O7841">
        <f t="shared" si="368"/>
        <v>0</v>
      </c>
    </row>
    <row r="7842" spans="1:15" hidden="1" x14ac:dyDescent="0.2">
      <c r="A7842" s="2">
        <v>7841</v>
      </c>
      <c r="B7842" s="3">
        <v>43180</v>
      </c>
      <c r="C7842" s="4" t="s">
        <v>18666</v>
      </c>
      <c r="D7842" s="4" t="s">
        <v>18667</v>
      </c>
      <c r="E7842" s="4" t="s">
        <v>4572</v>
      </c>
      <c r="F7842" s="4" t="s">
        <v>2569</v>
      </c>
      <c r="G7842" s="4" t="s">
        <v>257</v>
      </c>
      <c r="H7842" s="4" t="s">
        <v>425</v>
      </c>
      <c r="I7842" s="4" t="s">
        <v>4945</v>
      </c>
      <c r="J7842" s="4" t="s">
        <v>39</v>
      </c>
      <c r="K7842" s="4" t="s">
        <v>105</v>
      </c>
      <c r="L7842" t="str">
        <f>VLOOKUP(C7842,Sheet2!A:C,3,0)</f>
        <v>A+</v>
      </c>
      <c r="M7842">
        <f t="shared" si="366"/>
        <v>4</v>
      </c>
      <c r="N7842">
        <f t="shared" si="367"/>
        <v>5</v>
      </c>
      <c r="O7842">
        <f t="shared" si="368"/>
        <v>0</v>
      </c>
    </row>
    <row r="7843" spans="1:15" hidden="1" x14ac:dyDescent="0.2">
      <c r="A7843" s="2">
        <v>7842</v>
      </c>
      <c r="B7843" s="3">
        <v>43180</v>
      </c>
      <c r="C7843" s="4" t="s">
        <v>18668</v>
      </c>
      <c r="D7843" s="4" t="s">
        <v>18669</v>
      </c>
      <c r="E7843" s="4" t="s">
        <v>4572</v>
      </c>
      <c r="F7843" s="4" t="s">
        <v>2569</v>
      </c>
      <c r="G7843" s="4" t="s">
        <v>51</v>
      </c>
      <c r="H7843" s="4" t="s">
        <v>425</v>
      </c>
      <c r="I7843" s="4" t="s">
        <v>18670</v>
      </c>
      <c r="J7843" s="4" t="s">
        <v>39</v>
      </c>
      <c r="K7843" s="4" t="s">
        <v>46</v>
      </c>
      <c r="L7843" t="str">
        <f>VLOOKUP(C7843,Sheet2!A:C,3,0)</f>
        <v>AA+</v>
      </c>
      <c r="M7843">
        <f t="shared" si="366"/>
        <v>2</v>
      </c>
      <c r="N7843">
        <f t="shared" si="367"/>
        <v>2</v>
      </c>
      <c r="O7843">
        <f t="shared" si="368"/>
        <v>0</v>
      </c>
    </row>
    <row r="7844" spans="1:15" hidden="1" x14ac:dyDescent="0.2">
      <c r="A7844" s="2">
        <v>7843</v>
      </c>
      <c r="B7844" s="3">
        <v>43180</v>
      </c>
      <c r="C7844" s="4" t="s">
        <v>18671</v>
      </c>
      <c r="D7844" s="4" t="s">
        <v>18672</v>
      </c>
      <c r="E7844" s="4" t="s">
        <v>4572</v>
      </c>
      <c r="F7844" s="4" t="s">
        <v>2569</v>
      </c>
      <c r="G7844" s="4" t="s">
        <v>239</v>
      </c>
      <c r="H7844" s="4" t="s">
        <v>425</v>
      </c>
      <c r="I7844" s="4" t="s">
        <v>12197</v>
      </c>
      <c r="J7844" s="4" t="s">
        <v>39</v>
      </c>
      <c r="K7844" s="4" t="s">
        <v>23</v>
      </c>
      <c r="L7844" t="str">
        <f>VLOOKUP(C7844,Sheet2!A:C,3,0)</f>
        <v>AA</v>
      </c>
      <c r="M7844">
        <f t="shared" si="366"/>
        <v>3</v>
      </c>
      <c r="N7844">
        <f t="shared" si="367"/>
        <v>3</v>
      </c>
      <c r="O7844">
        <f t="shared" si="368"/>
        <v>0</v>
      </c>
    </row>
    <row r="7845" spans="1:15" hidden="1" x14ac:dyDescent="0.2">
      <c r="A7845" s="2">
        <v>7844</v>
      </c>
      <c r="B7845" s="3">
        <v>43180</v>
      </c>
      <c r="C7845" s="4" t="s">
        <v>18673</v>
      </c>
      <c r="D7845" s="4" t="s">
        <v>18674</v>
      </c>
      <c r="E7845" s="4" t="s">
        <v>4572</v>
      </c>
      <c r="F7845" s="4" t="s">
        <v>2569</v>
      </c>
      <c r="G7845" s="4" t="s">
        <v>257</v>
      </c>
      <c r="H7845" s="4" t="s">
        <v>425</v>
      </c>
      <c r="I7845" s="4" t="s">
        <v>2703</v>
      </c>
      <c r="J7845" s="4" t="s">
        <v>39</v>
      </c>
      <c r="K7845" s="4" t="s">
        <v>46</v>
      </c>
      <c r="L7845" t="str">
        <f>VLOOKUP(C7845,Sheet2!A:C,3,0)</f>
        <v>AA-</v>
      </c>
      <c r="M7845">
        <f t="shared" si="366"/>
        <v>4</v>
      </c>
      <c r="N7845">
        <f t="shared" si="367"/>
        <v>4</v>
      </c>
      <c r="O7845">
        <f t="shared" si="368"/>
        <v>0</v>
      </c>
    </row>
    <row r="7846" spans="1:15" hidden="1" x14ac:dyDescent="0.2">
      <c r="A7846" s="2">
        <v>7845</v>
      </c>
      <c r="B7846" s="3">
        <v>43180</v>
      </c>
      <c r="C7846" s="4" t="s">
        <v>18675</v>
      </c>
      <c r="D7846" s="4" t="s">
        <v>18676</v>
      </c>
      <c r="E7846" s="4" t="s">
        <v>4572</v>
      </c>
      <c r="F7846" s="4" t="s">
        <v>2569</v>
      </c>
      <c r="G7846" s="4" t="s">
        <v>257</v>
      </c>
      <c r="H7846" s="4" t="s">
        <v>51</v>
      </c>
      <c r="I7846" s="4" t="s">
        <v>7861</v>
      </c>
      <c r="J7846" s="4" t="s">
        <v>39</v>
      </c>
      <c r="K7846" s="4" t="s">
        <v>1081</v>
      </c>
      <c r="L7846" t="str">
        <f>VLOOKUP(C7846,Sheet2!A:C,3,0)</f>
        <v>AA-</v>
      </c>
      <c r="M7846">
        <f t="shared" si="366"/>
        <v>4</v>
      </c>
      <c r="N7846">
        <f t="shared" si="367"/>
        <v>4</v>
      </c>
      <c r="O7846">
        <f t="shared" si="368"/>
        <v>0</v>
      </c>
    </row>
    <row r="7847" spans="1:15" hidden="1" x14ac:dyDescent="0.2">
      <c r="A7847" s="2">
        <v>7846</v>
      </c>
      <c r="B7847" s="3">
        <v>43180</v>
      </c>
      <c r="C7847" s="4" t="s">
        <v>18677</v>
      </c>
      <c r="D7847" s="4" t="s">
        <v>18678</v>
      </c>
      <c r="E7847" s="4" t="s">
        <v>4572</v>
      </c>
      <c r="F7847" s="4" t="s">
        <v>2569</v>
      </c>
      <c r="G7847" s="4" t="s">
        <v>15</v>
      </c>
      <c r="H7847" s="4" t="s">
        <v>51</v>
      </c>
      <c r="I7847" s="4" t="s">
        <v>6671</v>
      </c>
      <c r="J7847" s="4" t="s">
        <v>39</v>
      </c>
      <c r="K7847" s="4" t="s">
        <v>63</v>
      </c>
      <c r="L7847" t="str">
        <f>VLOOKUP(C7847,Sheet2!A:C,3,0)</f>
        <v>AAA</v>
      </c>
      <c r="M7847">
        <f t="shared" si="366"/>
        <v>1</v>
      </c>
      <c r="N7847">
        <f t="shared" si="367"/>
        <v>1</v>
      </c>
      <c r="O7847">
        <f t="shared" si="368"/>
        <v>0</v>
      </c>
    </row>
    <row r="7848" spans="1:15" hidden="1" x14ac:dyDescent="0.2">
      <c r="A7848" s="2">
        <v>7847</v>
      </c>
      <c r="B7848" s="3">
        <v>43180</v>
      </c>
      <c r="C7848" s="4" t="s">
        <v>18679</v>
      </c>
      <c r="D7848" s="4" t="s">
        <v>18680</v>
      </c>
      <c r="E7848" s="4" t="s">
        <v>193</v>
      </c>
      <c r="F7848" s="4" t="s">
        <v>14</v>
      </c>
      <c r="G7848" s="4" t="s">
        <v>257</v>
      </c>
      <c r="H7848" s="4" t="s">
        <v>51</v>
      </c>
      <c r="I7848" s="4" t="s">
        <v>2239</v>
      </c>
      <c r="J7848" s="4" t="s">
        <v>39</v>
      </c>
      <c r="K7848" s="4" t="s">
        <v>63</v>
      </c>
      <c r="L7848" t="str">
        <f>VLOOKUP(C7848,Sheet2!A:C,3,0)</f>
        <v>AA-</v>
      </c>
      <c r="M7848">
        <f t="shared" si="366"/>
        <v>4</v>
      </c>
      <c r="N7848">
        <f t="shared" si="367"/>
        <v>4</v>
      </c>
      <c r="O7848">
        <f t="shared" si="368"/>
        <v>0</v>
      </c>
    </row>
    <row r="7849" spans="1:15" hidden="1" x14ac:dyDescent="0.2">
      <c r="A7849" s="2">
        <v>7848</v>
      </c>
      <c r="B7849" s="3">
        <v>43180</v>
      </c>
      <c r="C7849" s="4" t="s">
        <v>18681</v>
      </c>
      <c r="D7849" s="4" t="s">
        <v>18682</v>
      </c>
      <c r="E7849" s="4" t="s">
        <v>600</v>
      </c>
      <c r="F7849" s="4" t="s">
        <v>14</v>
      </c>
      <c r="G7849" s="4" t="s">
        <v>15</v>
      </c>
      <c r="H7849" s="4" t="s">
        <v>51</v>
      </c>
      <c r="I7849" s="4" t="s">
        <v>10075</v>
      </c>
      <c r="J7849" s="4" t="s">
        <v>39</v>
      </c>
      <c r="K7849" s="4" t="s">
        <v>63</v>
      </c>
      <c r="L7849" t="str">
        <f>VLOOKUP(C7849,Sheet2!A:C,3,0)</f>
        <v>AAA</v>
      </c>
      <c r="M7849">
        <f t="shared" si="366"/>
        <v>1</v>
      </c>
      <c r="N7849">
        <f t="shared" si="367"/>
        <v>1</v>
      </c>
      <c r="O7849">
        <f t="shared" si="368"/>
        <v>0</v>
      </c>
    </row>
    <row r="7850" spans="1:15" hidden="1" x14ac:dyDescent="0.2">
      <c r="A7850" s="2">
        <v>7849</v>
      </c>
      <c r="B7850" s="3">
        <v>43180</v>
      </c>
      <c r="C7850" s="4" t="s">
        <v>18683</v>
      </c>
      <c r="D7850" s="4" t="s">
        <v>18684</v>
      </c>
      <c r="E7850" s="4" t="s">
        <v>193</v>
      </c>
      <c r="F7850" s="4" t="s">
        <v>14</v>
      </c>
      <c r="G7850" s="4" t="s">
        <v>15</v>
      </c>
      <c r="H7850" s="4" t="s">
        <v>239</v>
      </c>
      <c r="I7850" s="4" t="s">
        <v>15404</v>
      </c>
      <c r="J7850" s="4" t="s">
        <v>39</v>
      </c>
      <c r="K7850" s="4" t="s">
        <v>63</v>
      </c>
      <c r="L7850" t="str">
        <f>VLOOKUP(C7850,Sheet2!A:C,3,0)</f>
        <v>AAA</v>
      </c>
      <c r="M7850">
        <f t="shared" si="366"/>
        <v>1</v>
      </c>
      <c r="N7850">
        <f t="shared" si="367"/>
        <v>1</v>
      </c>
      <c r="O7850">
        <f t="shared" si="368"/>
        <v>0</v>
      </c>
    </row>
    <row r="7851" spans="1:15" hidden="1" x14ac:dyDescent="0.2">
      <c r="A7851" s="2">
        <v>7850</v>
      </c>
      <c r="B7851" s="3">
        <v>43180</v>
      </c>
      <c r="C7851" s="4" t="s">
        <v>18685</v>
      </c>
      <c r="D7851" s="4" t="s">
        <v>18686</v>
      </c>
      <c r="E7851" s="4" t="s">
        <v>600</v>
      </c>
      <c r="F7851" s="4" t="s">
        <v>14</v>
      </c>
      <c r="G7851" s="4" t="s">
        <v>257</v>
      </c>
      <c r="H7851" s="4" t="s">
        <v>239</v>
      </c>
      <c r="I7851" s="4" t="s">
        <v>10431</v>
      </c>
      <c r="J7851" s="4" t="s">
        <v>39</v>
      </c>
      <c r="K7851" s="4" t="s">
        <v>63</v>
      </c>
      <c r="L7851" t="str">
        <f>VLOOKUP(C7851,Sheet2!A:C,3,0)</f>
        <v>AA-</v>
      </c>
      <c r="M7851">
        <f t="shared" si="366"/>
        <v>4</v>
      </c>
      <c r="N7851">
        <f t="shared" si="367"/>
        <v>4</v>
      </c>
      <c r="O7851">
        <f t="shared" si="368"/>
        <v>0</v>
      </c>
    </row>
    <row r="7852" spans="1:15" hidden="1" x14ac:dyDescent="0.2">
      <c r="A7852" s="2">
        <v>7851</v>
      </c>
      <c r="B7852" s="3">
        <v>43180</v>
      </c>
      <c r="C7852" s="4" t="s">
        <v>18687</v>
      </c>
      <c r="D7852" s="4" t="s">
        <v>18688</v>
      </c>
      <c r="E7852" s="4" t="s">
        <v>193</v>
      </c>
      <c r="F7852" s="4" t="s">
        <v>222</v>
      </c>
      <c r="G7852" s="4" t="s">
        <v>257</v>
      </c>
      <c r="H7852" s="4" t="s">
        <v>239</v>
      </c>
      <c r="I7852" s="4" t="s">
        <v>18689</v>
      </c>
      <c r="J7852" s="4" t="s">
        <v>391</v>
      </c>
      <c r="K7852" s="4" t="s">
        <v>913</v>
      </c>
      <c r="L7852" t="str">
        <f>VLOOKUP(C7852,Sheet2!A:C,3,0)</f>
        <v>AA-</v>
      </c>
      <c r="M7852">
        <f t="shared" si="366"/>
        <v>4</v>
      </c>
      <c r="N7852">
        <f t="shared" si="367"/>
        <v>4</v>
      </c>
      <c r="O7852">
        <f t="shared" si="368"/>
        <v>0</v>
      </c>
    </row>
    <row r="7853" spans="1:15" hidden="1" x14ac:dyDescent="0.2">
      <c r="A7853" s="2">
        <v>7852</v>
      </c>
      <c r="B7853" s="3">
        <v>43180</v>
      </c>
      <c r="C7853" s="4" t="s">
        <v>18690</v>
      </c>
      <c r="D7853" s="4" t="s">
        <v>18691</v>
      </c>
      <c r="E7853" s="4" t="s">
        <v>13</v>
      </c>
      <c r="F7853" s="4" t="s">
        <v>286</v>
      </c>
      <c r="G7853" s="4" t="s">
        <v>239</v>
      </c>
      <c r="H7853" s="4" t="s">
        <v>15</v>
      </c>
      <c r="I7853" s="4" t="s">
        <v>2641</v>
      </c>
      <c r="J7853" s="4" t="s">
        <v>39</v>
      </c>
      <c r="K7853" s="4" t="s">
        <v>105</v>
      </c>
      <c r="L7853" t="str">
        <f>VLOOKUP(C7853,Sheet2!A:C,3,0)</f>
        <v>AA</v>
      </c>
      <c r="M7853">
        <f t="shared" si="366"/>
        <v>3</v>
      </c>
      <c r="N7853">
        <f t="shared" si="367"/>
        <v>3</v>
      </c>
      <c r="O7853">
        <f t="shared" si="368"/>
        <v>0</v>
      </c>
    </row>
    <row r="7854" spans="1:15" hidden="1" x14ac:dyDescent="0.2">
      <c r="A7854" s="2">
        <v>7853</v>
      </c>
      <c r="B7854" s="3">
        <v>43180</v>
      </c>
      <c r="C7854" s="4" t="s">
        <v>18692</v>
      </c>
      <c r="D7854" s="4" t="s">
        <v>18693</v>
      </c>
      <c r="E7854" s="4" t="s">
        <v>13</v>
      </c>
      <c r="F7854" s="4" t="s">
        <v>286</v>
      </c>
      <c r="G7854" s="4" t="s">
        <v>239</v>
      </c>
      <c r="H7854" s="4" t="s">
        <v>239</v>
      </c>
      <c r="I7854" s="4" t="s">
        <v>11430</v>
      </c>
      <c r="J7854" s="4" t="s">
        <v>391</v>
      </c>
      <c r="K7854" s="4" t="s">
        <v>23</v>
      </c>
      <c r="L7854" t="str">
        <f>VLOOKUP(C7854,Sheet2!A:C,3,0)</f>
        <v>AA</v>
      </c>
      <c r="M7854">
        <f t="shared" si="366"/>
        <v>3</v>
      </c>
      <c r="N7854">
        <f t="shared" si="367"/>
        <v>3</v>
      </c>
      <c r="O7854">
        <f t="shared" si="368"/>
        <v>0</v>
      </c>
    </row>
    <row r="7855" spans="1:15" hidden="1" x14ac:dyDescent="0.2">
      <c r="A7855" s="2">
        <v>7854</v>
      </c>
      <c r="B7855" s="3">
        <v>43180</v>
      </c>
      <c r="C7855" s="4" t="s">
        <v>18694</v>
      </c>
      <c r="D7855" s="4" t="s">
        <v>18695</v>
      </c>
      <c r="E7855" s="4" t="s">
        <v>13</v>
      </c>
      <c r="F7855" s="4" t="s">
        <v>286</v>
      </c>
      <c r="G7855" s="4" t="s">
        <v>257</v>
      </c>
      <c r="H7855" s="4" t="s">
        <v>239</v>
      </c>
      <c r="I7855" s="4" t="s">
        <v>18696</v>
      </c>
      <c r="J7855" s="4" t="s">
        <v>39</v>
      </c>
      <c r="K7855" s="4" t="s">
        <v>69</v>
      </c>
      <c r="L7855" t="str">
        <f>VLOOKUP(C7855,Sheet2!A:C,3,0)</f>
        <v>AA-</v>
      </c>
      <c r="M7855">
        <f t="shared" si="366"/>
        <v>4</v>
      </c>
      <c r="N7855">
        <f t="shared" si="367"/>
        <v>4</v>
      </c>
      <c r="O7855">
        <f t="shared" si="368"/>
        <v>0</v>
      </c>
    </row>
    <row r="7856" spans="1:15" hidden="1" x14ac:dyDescent="0.2">
      <c r="A7856" s="2">
        <v>7855</v>
      </c>
      <c r="B7856" s="3">
        <v>43180</v>
      </c>
      <c r="C7856" s="4" t="s">
        <v>18697</v>
      </c>
      <c r="D7856" s="4" t="s">
        <v>18698</v>
      </c>
      <c r="E7856" s="4" t="s">
        <v>13</v>
      </c>
      <c r="F7856" s="4" t="s">
        <v>286</v>
      </c>
      <c r="G7856" s="4" t="s">
        <v>645</v>
      </c>
      <c r="H7856" s="4" t="s">
        <v>239</v>
      </c>
      <c r="I7856" s="4" t="s">
        <v>18699</v>
      </c>
      <c r="J7856" s="4" t="s">
        <v>558</v>
      </c>
      <c r="K7856" s="4" t="s">
        <v>913</v>
      </c>
      <c r="L7856" t="str">
        <f>VLOOKUP(C7856,Sheet2!A:C,3,0)</f>
        <v>A+</v>
      </c>
      <c r="M7856">
        <f t="shared" si="366"/>
        <v>5</v>
      </c>
      <c r="N7856">
        <f t="shared" si="367"/>
        <v>5</v>
      </c>
      <c r="O7856">
        <f t="shared" si="368"/>
        <v>0</v>
      </c>
    </row>
    <row r="7857" spans="1:15" hidden="1" x14ac:dyDescent="0.2">
      <c r="A7857" s="2">
        <v>7856</v>
      </c>
      <c r="B7857" s="3">
        <v>43180</v>
      </c>
      <c r="C7857" s="4" t="s">
        <v>18700</v>
      </c>
      <c r="D7857" s="4" t="s">
        <v>18701</v>
      </c>
      <c r="E7857" s="4" t="s">
        <v>13</v>
      </c>
      <c r="F7857" s="4" t="s">
        <v>286</v>
      </c>
      <c r="G7857" s="4" t="s">
        <v>15</v>
      </c>
      <c r="H7857" s="4" t="s">
        <v>15</v>
      </c>
      <c r="I7857" s="4" t="s">
        <v>8808</v>
      </c>
      <c r="J7857" s="4" t="s">
        <v>17</v>
      </c>
      <c r="K7857" s="4" t="s">
        <v>46</v>
      </c>
      <c r="L7857" t="str">
        <f>VLOOKUP(C7857,Sheet2!A:C,3,0)</f>
        <v>AAA</v>
      </c>
      <c r="M7857">
        <f t="shared" si="366"/>
        <v>1</v>
      </c>
      <c r="N7857">
        <f t="shared" si="367"/>
        <v>1</v>
      </c>
      <c r="O7857">
        <f t="shared" si="368"/>
        <v>0</v>
      </c>
    </row>
    <row r="7858" spans="1:15" hidden="1" x14ac:dyDescent="0.2">
      <c r="A7858" s="2">
        <v>7857</v>
      </c>
      <c r="B7858" s="3">
        <v>43180</v>
      </c>
      <c r="C7858" s="4" t="s">
        <v>18702</v>
      </c>
      <c r="D7858" s="4" t="s">
        <v>18703</v>
      </c>
      <c r="E7858" s="4" t="s">
        <v>13</v>
      </c>
      <c r="F7858" s="4" t="s">
        <v>286</v>
      </c>
      <c r="G7858" s="4" t="s">
        <v>257</v>
      </c>
      <c r="H7858" s="4" t="s">
        <v>239</v>
      </c>
      <c r="I7858" s="4" t="s">
        <v>1622</v>
      </c>
      <c r="J7858" s="4" t="s">
        <v>39</v>
      </c>
      <c r="K7858" s="4" t="s">
        <v>83</v>
      </c>
      <c r="L7858" t="str">
        <f>VLOOKUP(C7858,Sheet2!A:C,3,0)</f>
        <v>AA-</v>
      </c>
      <c r="M7858">
        <f t="shared" si="366"/>
        <v>4</v>
      </c>
      <c r="N7858">
        <f t="shared" si="367"/>
        <v>4</v>
      </c>
      <c r="O7858">
        <f t="shared" si="368"/>
        <v>0</v>
      </c>
    </row>
    <row r="7859" spans="1:15" hidden="1" x14ac:dyDescent="0.2">
      <c r="A7859" s="2">
        <v>7858</v>
      </c>
      <c r="B7859" s="3">
        <v>43180</v>
      </c>
      <c r="C7859" s="4" t="s">
        <v>18704</v>
      </c>
      <c r="D7859" s="4" t="s">
        <v>18705</v>
      </c>
      <c r="E7859" s="4" t="s">
        <v>13</v>
      </c>
      <c r="F7859" s="4" t="s">
        <v>286</v>
      </c>
      <c r="G7859" s="4" t="s">
        <v>556</v>
      </c>
      <c r="H7859" s="4" t="s">
        <v>432</v>
      </c>
      <c r="I7859" s="4" t="s">
        <v>16590</v>
      </c>
      <c r="J7859" s="4" t="s">
        <v>391</v>
      </c>
      <c r="K7859" s="4" t="s">
        <v>83</v>
      </c>
      <c r="L7859" t="str">
        <f>VLOOKUP(C7859,Sheet2!A:C,3,0)</f>
        <v>A-</v>
      </c>
      <c r="M7859">
        <f t="shared" si="366"/>
        <v>7</v>
      </c>
      <c r="N7859">
        <f t="shared" si="367"/>
        <v>7</v>
      </c>
      <c r="O7859">
        <f t="shared" si="368"/>
        <v>0</v>
      </c>
    </row>
    <row r="7860" spans="1:15" hidden="1" x14ac:dyDescent="0.2">
      <c r="A7860" s="2">
        <v>7859</v>
      </c>
      <c r="B7860" s="3">
        <v>43180</v>
      </c>
      <c r="C7860" s="4" t="s">
        <v>18706</v>
      </c>
      <c r="D7860" s="4" t="s">
        <v>18707</v>
      </c>
      <c r="E7860" s="4" t="s">
        <v>4572</v>
      </c>
      <c r="F7860" s="4" t="s">
        <v>2569</v>
      </c>
      <c r="G7860" s="4" t="s">
        <v>432</v>
      </c>
      <c r="H7860" s="4" t="s">
        <v>51</v>
      </c>
      <c r="I7860" s="4" t="s">
        <v>1143</v>
      </c>
      <c r="J7860" s="4" t="s">
        <v>391</v>
      </c>
      <c r="K7860" s="4" t="s">
        <v>105</v>
      </c>
      <c r="L7860" t="str">
        <f>VLOOKUP(C7860,Sheet2!A:C,3,0)</f>
        <v>A</v>
      </c>
      <c r="M7860">
        <f t="shared" si="366"/>
        <v>6</v>
      </c>
      <c r="N7860">
        <f t="shared" si="367"/>
        <v>6</v>
      </c>
      <c r="O7860">
        <f t="shared" si="368"/>
        <v>0</v>
      </c>
    </row>
    <row r="7861" spans="1:15" hidden="1" x14ac:dyDescent="0.2">
      <c r="A7861" s="2">
        <v>7860</v>
      </c>
      <c r="B7861" s="3">
        <v>43180</v>
      </c>
      <c r="C7861" s="4" t="s">
        <v>18708</v>
      </c>
      <c r="D7861" s="4" t="s">
        <v>18709</v>
      </c>
      <c r="E7861" s="4" t="s">
        <v>4572</v>
      </c>
      <c r="F7861" s="4" t="s">
        <v>2569</v>
      </c>
      <c r="G7861" s="4" t="s">
        <v>257</v>
      </c>
      <c r="H7861" s="4" t="s">
        <v>425</v>
      </c>
      <c r="I7861" s="4" t="s">
        <v>11554</v>
      </c>
      <c r="J7861" s="4" t="s">
        <v>39</v>
      </c>
      <c r="K7861" s="4" t="s">
        <v>63</v>
      </c>
      <c r="L7861" t="str">
        <f>VLOOKUP(C7861,Sheet2!A:C,3,0)</f>
        <v>A+</v>
      </c>
      <c r="M7861">
        <f t="shared" si="366"/>
        <v>4</v>
      </c>
      <c r="N7861">
        <f t="shared" si="367"/>
        <v>5</v>
      </c>
      <c r="O7861">
        <f t="shared" si="368"/>
        <v>0</v>
      </c>
    </row>
    <row r="7862" spans="1:15" hidden="1" x14ac:dyDescent="0.2">
      <c r="A7862" s="2">
        <v>7861</v>
      </c>
      <c r="B7862" s="3">
        <v>43180</v>
      </c>
      <c r="C7862" s="4" t="s">
        <v>18710</v>
      </c>
      <c r="D7862" s="4" t="s">
        <v>18711</v>
      </c>
      <c r="E7862" s="4" t="s">
        <v>4572</v>
      </c>
      <c r="F7862" s="4" t="s">
        <v>2569</v>
      </c>
      <c r="G7862" s="4" t="s">
        <v>257</v>
      </c>
      <c r="H7862" s="4" t="s">
        <v>239</v>
      </c>
      <c r="I7862" s="4" t="s">
        <v>1625</v>
      </c>
      <c r="J7862" s="4" t="s">
        <v>39</v>
      </c>
      <c r="K7862" s="4" t="s">
        <v>63</v>
      </c>
      <c r="L7862" t="str">
        <f>VLOOKUP(C7862,Sheet2!A:C,3,0)</f>
        <v>AA-</v>
      </c>
      <c r="M7862">
        <f t="shared" si="366"/>
        <v>4</v>
      </c>
      <c r="N7862">
        <f t="shared" si="367"/>
        <v>4</v>
      </c>
      <c r="O7862">
        <f t="shared" si="368"/>
        <v>0</v>
      </c>
    </row>
    <row r="7863" spans="1:15" hidden="1" x14ac:dyDescent="0.2">
      <c r="A7863" s="2">
        <v>7862</v>
      </c>
      <c r="B7863" s="3">
        <v>43180</v>
      </c>
      <c r="C7863" s="4" t="s">
        <v>18712</v>
      </c>
      <c r="D7863" s="4" t="s">
        <v>18713</v>
      </c>
      <c r="E7863" s="4" t="s">
        <v>4572</v>
      </c>
      <c r="F7863" s="4" t="s">
        <v>2569</v>
      </c>
      <c r="G7863" s="4" t="s">
        <v>2206</v>
      </c>
      <c r="H7863" s="4" t="s">
        <v>425</v>
      </c>
      <c r="I7863" s="4" t="s">
        <v>18714</v>
      </c>
      <c r="J7863" s="4" t="s">
        <v>391</v>
      </c>
      <c r="K7863" s="4" t="s">
        <v>870</v>
      </c>
      <c r="L7863" t="str">
        <f>VLOOKUP(C7863,Sheet2!A:C,3,0)</f>
        <v>BBB+</v>
      </c>
      <c r="M7863">
        <f t="shared" si="366"/>
        <v>8</v>
      </c>
      <c r="N7863">
        <f t="shared" si="367"/>
        <v>8</v>
      </c>
      <c r="O7863">
        <f t="shared" si="368"/>
        <v>0</v>
      </c>
    </row>
    <row r="7864" spans="1:15" hidden="1" x14ac:dyDescent="0.2">
      <c r="A7864" s="2">
        <v>7863</v>
      </c>
      <c r="B7864" s="3">
        <v>43180</v>
      </c>
      <c r="C7864" s="4" t="s">
        <v>18715</v>
      </c>
      <c r="D7864" s="4" t="s">
        <v>18716</v>
      </c>
      <c r="E7864" s="4" t="s">
        <v>4572</v>
      </c>
      <c r="F7864" s="4" t="s">
        <v>2569</v>
      </c>
      <c r="G7864" s="4" t="s">
        <v>257</v>
      </c>
      <c r="H7864" s="4" t="s">
        <v>425</v>
      </c>
      <c r="I7864" s="4" t="s">
        <v>2719</v>
      </c>
      <c r="J7864" s="4" t="s">
        <v>39</v>
      </c>
      <c r="K7864" s="4" t="s">
        <v>63</v>
      </c>
      <c r="L7864" t="str">
        <f>VLOOKUP(C7864,Sheet2!A:C,3,0)</f>
        <v>AA-</v>
      </c>
      <c r="M7864">
        <f t="shared" si="366"/>
        <v>4</v>
      </c>
      <c r="N7864">
        <f t="shared" si="367"/>
        <v>4</v>
      </c>
      <c r="O7864">
        <f t="shared" si="368"/>
        <v>0</v>
      </c>
    </row>
    <row r="7865" spans="1:15" hidden="1" x14ac:dyDescent="0.2">
      <c r="A7865" s="2">
        <v>7864</v>
      </c>
      <c r="B7865" s="3">
        <v>43180</v>
      </c>
      <c r="C7865" s="4" t="s">
        <v>18717</v>
      </c>
      <c r="D7865" s="4" t="s">
        <v>18718</v>
      </c>
      <c r="E7865" s="4" t="s">
        <v>4572</v>
      </c>
      <c r="F7865" s="4" t="s">
        <v>2569</v>
      </c>
      <c r="G7865" s="4" t="s">
        <v>645</v>
      </c>
      <c r="H7865" s="4" t="s">
        <v>425</v>
      </c>
      <c r="I7865" s="4" t="s">
        <v>4945</v>
      </c>
      <c r="J7865" s="4" t="s">
        <v>39</v>
      </c>
      <c r="K7865" s="4" t="s">
        <v>105</v>
      </c>
      <c r="L7865" t="str">
        <f>VLOOKUP(C7865,Sheet2!A:C,3,0)</f>
        <v>A+</v>
      </c>
      <c r="M7865">
        <f t="shared" si="366"/>
        <v>5</v>
      </c>
      <c r="N7865">
        <f t="shared" si="367"/>
        <v>5</v>
      </c>
      <c r="O7865">
        <f t="shared" si="368"/>
        <v>0</v>
      </c>
    </row>
    <row r="7866" spans="1:15" hidden="1" x14ac:dyDescent="0.2">
      <c r="A7866" s="2">
        <v>7865</v>
      </c>
      <c r="B7866" s="3">
        <v>43180</v>
      </c>
      <c r="C7866" s="4" t="s">
        <v>18719</v>
      </c>
      <c r="D7866" s="4" t="s">
        <v>18720</v>
      </c>
      <c r="E7866" s="4" t="s">
        <v>13</v>
      </c>
      <c r="F7866" s="4" t="s">
        <v>14</v>
      </c>
      <c r="G7866" s="4" t="s">
        <v>15</v>
      </c>
      <c r="H7866" s="4" t="s">
        <v>239</v>
      </c>
      <c r="I7866" s="4" t="s">
        <v>18721</v>
      </c>
      <c r="J7866" s="4" t="s">
        <v>39</v>
      </c>
      <c r="K7866" s="4" t="s">
        <v>63</v>
      </c>
      <c r="L7866" t="str">
        <f>VLOOKUP(C7866,Sheet2!A:C,3,0)</f>
        <v>AAA</v>
      </c>
      <c r="M7866">
        <f t="shared" si="366"/>
        <v>1</v>
      </c>
      <c r="N7866">
        <f t="shared" si="367"/>
        <v>1</v>
      </c>
      <c r="O7866">
        <f t="shared" si="368"/>
        <v>0</v>
      </c>
    </row>
    <row r="7867" spans="1:15" hidden="1" x14ac:dyDescent="0.2">
      <c r="A7867" s="2">
        <v>7866</v>
      </c>
      <c r="B7867" s="3">
        <v>43180</v>
      </c>
      <c r="C7867" s="4" t="s">
        <v>18722</v>
      </c>
      <c r="D7867" s="4" t="s">
        <v>18723</v>
      </c>
      <c r="E7867" s="4" t="s">
        <v>13</v>
      </c>
      <c r="F7867" s="4" t="s">
        <v>14</v>
      </c>
      <c r="G7867" s="4" t="s">
        <v>15</v>
      </c>
      <c r="H7867" s="4" t="s">
        <v>239</v>
      </c>
      <c r="I7867" s="4" t="s">
        <v>18724</v>
      </c>
      <c r="J7867" s="4" t="s">
        <v>39</v>
      </c>
      <c r="K7867" s="4" t="s">
        <v>63</v>
      </c>
      <c r="L7867" t="str">
        <f>VLOOKUP(C7867,Sheet2!A:C,3,0)</f>
        <v>AAA</v>
      </c>
      <c r="M7867">
        <f t="shared" si="366"/>
        <v>1</v>
      </c>
      <c r="N7867">
        <f t="shared" si="367"/>
        <v>1</v>
      </c>
      <c r="O7867">
        <f t="shared" si="368"/>
        <v>0</v>
      </c>
    </row>
    <row r="7868" spans="1:15" hidden="1" x14ac:dyDescent="0.2">
      <c r="A7868" s="2">
        <v>7867</v>
      </c>
      <c r="B7868" s="3">
        <v>43180</v>
      </c>
      <c r="C7868" s="4" t="s">
        <v>18725</v>
      </c>
      <c r="D7868" s="4" t="s">
        <v>18726</v>
      </c>
      <c r="E7868" s="4" t="s">
        <v>13</v>
      </c>
      <c r="F7868" s="4" t="s">
        <v>14</v>
      </c>
      <c r="G7868" s="4" t="s">
        <v>15</v>
      </c>
      <c r="H7868" s="4" t="s">
        <v>239</v>
      </c>
      <c r="I7868" s="4" t="s">
        <v>18727</v>
      </c>
      <c r="J7868" s="4" t="s">
        <v>39</v>
      </c>
      <c r="K7868" s="4" t="s">
        <v>63</v>
      </c>
      <c r="L7868" t="str">
        <f>VLOOKUP(C7868,Sheet2!A:C,3,0)</f>
        <v>AAA</v>
      </c>
      <c r="M7868">
        <f t="shared" si="366"/>
        <v>1</v>
      </c>
      <c r="N7868">
        <f t="shared" si="367"/>
        <v>1</v>
      </c>
      <c r="O7868">
        <f t="shared" si="368"/>
        <v>0</v>
      </c>
    </row>
    <row r="7869" spans="1:15" hidden="1" x14ac:dyDescent="0.2">
      <c r="A7869" s="2">
        <v>7868</v>
      </c>
      <c r="B7869" s="3">
        <v>43180</v>
      </c>
      <c r="C7869" s="4" t="s">
        <v>18728</v>
      </c>
      <c r="D7869" s="4" t="s">
        <v>18729</v>
      </c>
      <c r="E7869" s="4" t="s">
        <v>13</v>
      </c>
      <c r="F7869" s="4" t="s">
        <v>14</v>
      </c>
      <c r="G7869" s="4" t="s">
        <v>15</v>
      </c>
      <c r="H7869" s="4" t="s">
        <v>51</v>
      </c>
      <c r="I7869" s="4" t="s">
        <v>18730</v>
      </c>
      <c r="J7869" s="4" t="s">
        <v>39</v>
      </c>
      <c r="K7869" s="4" t="s">
        <v>63</v>
      </c>
      <c r="L7869" t="str">
        <f>VLOOKUP(C7869,Sheet2!A:C,3,0)</f>
        <v>AAA</v>
      </c>
      <c r="M7869">
        <f t="shared" si="366"/>
        <v>1</v>
      </c>
      <c r="N7869">
        <f t="shared" si="367"/>
        <v>1</v>
      </c>
      <c r="O7869">
        <f t="shared" si="368"/>
        <v>0</v>
      </c>
    </row>
    <row r="7870" spans="1:15" hidden="1" x14ac:dyDescent="0.2">
      <c r="A7870" s="2">
        <v>7869</v>
      </c>
      <c r="B7870" s="3">
        <v>43180</v>
      </c>
      <c r="C7870" s="4" t="s">
        <v>18731</v>
      </c>
      <c r="D7870" s="4" t="s">
        <v>18732</v>
      </c>
      <c r="E7870" s="4" t="s">
        <v>13</v>
      </c>
      <c r="F7870" s="4" t="s">
        <v>14</v>
      </c>
      <c r="G7870" s="4" t="s">
        <v>15</v>
      </c>
      <c r="H7870" s="4" t="s">
        <v>239</v>
      </c>
      <c r="I7870" s="4" t="s">
        <v>18730</v>
      </c>
      <c r="J7870" s="4" t="s">
        <v>39</v>
      </c>
      <c r="K7870" s="4" t="s">
        <v>63</v>
      </c>
      <c r="L7870" t="str">
        <f>VLOOKUP(C7870,Sheet2!A:C,3,0)</f>
        <v>AAA</v>
      </c>
      <c r="M7870">
        <f t="shared" si="366"/>
        <v>1</v>
      </c>
      <c r="N7870">
        <f t="shared" si="367"/>
        <v>1</v>
      </c>
      <c r="O7870">
        <f t="shared" si="368"/>
        <v>0</v>
      </c>
    </row>
    <row r="7871" spans="1:15" hidden="1" x14ac:dyDescent="0.2">
      <c r="A7871" s="2">
        <v>7870</v>
      </c>
      <c r="B7871" s="3">
        <v>43180</v>
      </c>
      <c r="C7871" s="4" t="s">
        <v>18733</v>
      </c>
      <c r="D7871" s="4" t="s">
        <v>18734</v>
      </c>
      <c r="E7871" s="4" t="s">
        <v>193</v>
      </c>
      <c r="F7871" s="4" t="s">
        <v>14</v>
      </c>
      <c r="G7871" s="4" t="s">
        <v>15</v>
      </c>
      <c r="H7871" s="4" t="s">
        <v>239</v>
      </c>
      <c r="I7871" s="4" t="s">
        <v>15833</v>
      </c>
      <c r="J7871" s="4" t="s">
        <v>39</v>
      </c>
      <c r="K7871" s="4" t="s">
        <v>63</v>
      </c>
      <c r="L7871" t="str">
        <f>VLOOKUP(C7871,Sheet2!A:C,3,0)</f>
        <v>AAA</v>
      </c>
      <c r="M7871">
        <f t="shared" si="366"/>
        <v>1</v>
      </c>
      <c r="N7871">
        <f t="shared" si="367"/>
        <v>1</v>
      </c>
      <c r="O7871">
        <f t="shared" si="368"/>
        <v>0</v>
      </c>
    </row>
    <row r="7872" spans="1:15" hidden="1" x14ac:dyDescent="0.2">
      <c r="A7872" s="2">
        <v>7871</v>
      </c>
      <c r="B7872" s="3">
        <v>43180</v>
      </c>
      <c r="C7872" s="4" t="s">
        <v>18735</v>
      </c>
      <c r="D7872" s="4" t="s">
        <v>18736</v>
      </c>
      <c r="E7872" s="4" t="s">
        <v>600</v>
      </c>
      <c r="F7872" s="4" t="s">
        <v>14</v>
      </c>
      <c r="G7872" s="4" t="s">
        <v>239</v>
      </c>
      <c r="H7872" s="4" t="s">
        <v>239</v>
      </c>
      <c r="I7872" s="4" t="s">
        <v>16419</v>
      </c>
      <c r="J7872" s="4" t="s">
        <v>39</v>
      </c>
      <c r="K7872" s="4" t="s">
        <v>63</v>
      </c>
      <c r="L7872" t="str">
        <f>VLOOKUP(C7872,Sheet2!A:C,3,0)</f>
        <v>AA</v>
      </c>
      <c r="M7872">
        <f t="shared" si="366"/>
        <v>3</v>
      </c>
      <c r="N7872">
        <f t="shared" si="367"/>
        <v>3</v>
      </c>
      <c r="O7872">
        <f t="shared" si="368"/>
        <v>0</v>
      </c>
    </row>
    <row r="7873" spans="1:15" hidden="1" x14ac:dyDescent="0.2">
      <c r="A7873" s="2">
        <v>7872</v>
      </c>
      <c r="B7873" s="3">
        <v>43180</v>
      </c>
      <c r="C7873" s="4" t="s">
        <v>18737</v>
      </c>
      <c r="D7873" s="4" t="s">
        <v>18738</v>
      </c>
      <c r="E7873" s="4" t="s">
        <v>193</v>
      </c>
      <c r="F7873" s="4" t="s">
        <v>222</v>
      </c>
      <c r="G7873" s="4" t="s">
        <v>239</v>
      </c>
      <c r="H7873" s="4" t="s">
        <v>51</v>
      </c>
      <c r="I7873" s="4" t="s">
        <v>5652</v>
      </c>
      <c r="J7873" s="4" t="s">
        <v>39</v>
      </c>
      <c r="K7873" s="4" t="s">
        <v>69</v>
      </c>
      <c r="L7873" t="str">
        <f>VLOOKUP(C7873,Sheet2!A:C,3,0)</f>
        <v>AA</v>
      </c>
      <c r="M7873">
        <f t="shared" si="366"/>
        <v>3</v>
      </c>
      <c r="N7873">
        <f t="shared" si="367"/>
        <v>3</v>
      </c>
      <c r="O7873">
        <f t="shared" si="368"/>
        <v>0</v>
      </c>
    </row>
    <row r="7874" spans="1:15" hidden="1" x14ac:dyDescent="0.2">
      <c r="A7874" s="2">
        <v>7873</v>
      </c>
      <c r="B7874" s="3">
        <v>43180</v>
      </c>
      <c r="C7874" s="4" t="s">
        <v>18739</v>
      </c>
      <c r="D7874" s="4" t="s">
        <v>18740</v>
      </c>
      <c r="E7874" s="4" t="s">
        <v>600</v>
      </c>
      <c r="F7874" s="4" t="s">
        <v>14</v>
      </c>
      <c r="G7874" s="4" t="s">
        <v>257</v>
      </c>
      <c r="H7874" s="4" t="s">
        <v>239</v>
      </c>
      <c r="I7874" s="4" t="s">
        <v>8899</v>
      </c>
      <c r="J7874" s="4" t="s">
        <v>39</v>
      </c>
      <c r="K7874" s="4" t="s">
        <v>63</v>
      </c>
      <c r="L7874" t="str">
        <f>VLOOKUP(C7874,Sheet2!A:C,3,0)</f>
        <v>AA-</v>
      </c>
      <c r="M7874">
        <f t="shared" si="366"/>
        <v>4</v>
      </c>
      <c r="N7874">
        <f t="shared" si="367"/>
        <v>4</v>
      </c>
      <c r="O7874">
        <f t="shared" si="368"/>
        <v>0</v>
      </c>
    </row>
    <row r="7875" spans="1:15" hidden="1" x14ac:dyDescent="0.2">
      <c r="A7875" s="2">
        <v>7874</v>
      </c>
      <c r="B7875" s="3">
        <v>43180</v>
      </c>
      <c r="C7875" s="4" t="s">
        <v>18741</v>
      </c>
      <c r="D7875" s="4" t="s">
        <v>17259</v>
      </c>
      <c r="E7875" s="4" t="s">
        <v>600</v>
      </c>
      <c r="F7875" s="4" t="s">
        <v>14</v>
      </c>
      <c r="G7875" s="4" t="s">
        <v>257</v>
      </c>
      <c r="H7875" s="4" t="s">
        <v>239</v>
      </c>
      <c r="I7875" s="4" t="s">
        <v>2245</v>
      </c>
      <c r="J7875" s="4" t="s">
        <v>39</v>
      </c>
      <c r="K7875" s="4" t="s">
        <v>63</v>
      </c>
      <c r="L7875" t="str">
        <f>VLOOKUP(C7875,Sheet2!A:C,3,0)</f>
        <v>AA-</v>
      </c>
      <c r="M7875">
        <f t="shared" ref="M7875:M7938" si="369">VLOOKUP(G7875,$Q$2:$R$26,2,0)</f>
        <v>4</v>
      </c>
      <c r="N7875">
        <f t="shared" ref="N7875:N7938" si="370">VLOOKUP(L7875,$Q$2:$R$26,2,0)</f>
        <v>4</v>
      </c>
      <c r="O7875">
        <f t="shared" ref="O7875:O7938" si="371">IF(M7875&gt;N7875,1,0)</f>
        <v>0</v>
      </c>
    </row>
    <row r="7876" spans="1:15" hidden="1" x14ac:dyDescent="0.2">
      <c r="A7876" s="2">
        <v>7875</v>
      </c>
      <c r="B7876" s="3">
        <v>43180</v>
      </c>
      <c r="C7876" s="4" t="s">
        <v>18742</v>
      </c>
      <c r="D7876" s="4" t="s">
        <v>18743</v>
      </c>
      <c r="E7876" s="4" t="s">
        <v>600</v>
      </c>
      <c r="F7876" s="4" t="s">
        <v>2569</v>
      </c>
      <c r="G7876" s="4" t="s">
        <v>645</v>
      </c>
      <c r="H7876" s="4" t="s">
        <v>239</v>
      </c>
      <c r="I7876" s="4" t="s">
        <v>17201</v>
      </c>
      <c r="J7876" s="4" t="s">
        <v>391</v>
      </c>
      <c r="K7876" s="4" t="s">
        <v>880</v>
      </c>
      <c r="L7876" t="str">
        <f>VLOOKUP(C7876,Sheet2!A:C,3,0)</f>
        <v>A+</v>
      </c>
      <c r="M7876">
        <f t="shared" si="369"/>
        <v>5</v>
      </c>
      <c r="N7876">
        <f t="shared" si="370"/>
        <v>5</v>
      </c>
      <c r="O7876">
        <f t="shared" si="371"/>
        <v>0</v>
      </c>
    </row>
    <row r="7877" spans="1:15" hidden="1" x14ac:dyDescent="0.2">
      <c r="A7877" s="2">
        <v>7876</v>
      </c>
      <c r="B7877" s="3">
        <v>43180</v>
      </c>
      <c r="C7877" s="4" t="s">
        <v>18744</v>
      </c>
      <c r="D7877" s="4" t="s">
        <v>18745</v>
      </c>
      <c r="E7877" s="4" t="s">
        <v>13</v>
      </c>
      <c r="F7877" s="4" t="s">
        <v>286</v>
      </c>
      <c r="G7877" s="4" t="s">
        <v>239</v>
      </c>
      <c r="H7877" s="4" t="s">
        <v>51</v>
      </c>
      <c r="I7877" s="4" t="s">
        <v>4075</v>
      </c>
      <c r="J7877" s="4" t="s">
        <v>39</v>
      </c>
      <c r="K7877" s="4" t="s">
        <v>23</v>
      </c>
      <c r="L7877" t="str">
        <f>VLOOKUP(C7877,Sheet2!A:C,3,0)</f>
        <v>AA</v>
      </c>
      <c r="M7877">
        <f t="shared" si="369"/>
        <v>3</v>
      </c>
      <c r="N7877">
        <f t="shared" si="370"/>
        <v>3</v>
      </c>
      <c r="O7877">
        <f t="shared" si="371"/>
        <v>0</v>
      </c>
    </row>
    <row r="7878" spans="1:15" hidden="1" x14ac:dyDescent="0.2">
      <c r="A7878" s="2">
        <v>7877</v>
      </c>
      <c r="B7878" s="3">
        <v>43180</v>
      </c>
      <c r="C7878" s="4" t="s">
        <v>18746</v>
      </c>
      <c r="D7878" s="4" t="s">
        <v>18747</v>
      </c>
      <c r="E7878" s="4" t="s">
        <v>13</v>
      </c>
      <c r="F7878" s="4" t="s">
        <v>286</v>
      </c>
      <c r="G7878" s="4" t="s">
        <v>239</v>
      </c>
      <c r="H7878" s="4" t="s">
        <v>15</v>
      </c>
      <c r="I7878" s="4" t="s">
        <v>6446</v>
      </c>
      <c r="J7878" s="4" t="s">
        <v>39</v>
      </c>
      <c r="K7878" s="4" t="s">
        <v>53</v>
      </c>
      <c r="L7878" t="str">
        <f>VLOOKUP(C7878,Sheet2!A:C,3,0)</f>
        <v>AA</v>
      </c>
      <c r="M7878">
        <f t="shared" si="369"/>
        <v>3</v>
      </c>
      <c r="N7878">
        <f t="shared" si="370"/>
        <v>3</v>
      </c>
      <c r="O7878">
        <f t="shared" si="371"/>
        <v>0</v>
      </c>
    </row>
    <row r="7879" spans="1:15" hidden="1" x14ac:dyDescent="0.2">
      <c r="A7879" s="2">
        <v>7878</v>
      </c>
      <c r="B7879" s="3">
        <v>43180</v>
      </c>
      <c r="C7879" s="4" t="s">
        <v>18748</v>
      </c>
      <c r="D7879" s="4" t="s">
        <v>18749</v>
      </c>
      <c r="E7879" s="4" t="s">
        <v>13</v>
      </c>
      <c r="F7879" s="4" t="s">
        <v>286</v>
      </c>
      <c r="G7879" s="4" t="s">
        <v>239</v>
      </c>
      <c r="H7879" s="4" t="s">
        <v>239</v>
      </c>
      <c r="I7879" s="4" t="s">
        <v>18750</v>
      </c>
      <c r="J7879" s="4" t="s">
        <v>17</v>
      </c>
      <c r="K7879" s="4" t="s">
        <v>855</v>
      </c>
      <c r="L7879" t="str">
        <f>VLOOKUP(C7879,Sheet2!A:C,3,0)</f>
        <v>AA</v>
      </c>
      <c r="M7879">
        <f t="shared" si="369"/>
        <v>3</v>
      </c>
      <c r="N7879">
        <f t="shared" si="370"/>
        <v>3</v>
      </c>
      <c r="O7879">
        <f t="shared" si="371"/>
        <v>0</v>
      </c>
    </row>
    <row r="7880" spans="1:15" hidden="1" x14ac:dyDescent="0.2">
      <c r="A7880" s="2">
        <v>7879</v>
      </c>
      <c r="B7880" s="3">
        <v>43180</v>
      </c>
      <c r="C7880" s="4" t="s">
        <v>18751</v>
      </c>
      <c r="D7880" s="4" t="s">
        <v>18752</v>
      </c>
      <c r="E7880" s="4" t="s">
        <v>13</v>
      </c>
      <c r="F7880" s="4" t="s">
        <v>286</v>
      </c>
      <c r="G7880" s="4" t="s">
        <v>51</v>
      </c>
      <c r="H7880" s="4" t="s">
        <v>51</v>
      </c>
      <c r="I7880" s="4" t="s">
        <v>18753</v>
      </c>
      <c r="J7880" s="4" t="s">
        <v>39</v>
      </c>
      <c r="K7880" s="4" t="s">
        <v>63</v>
      </c>
      <c r="L7880" t="str">
        <f>VLOOKUP(C7880,Sheet2!A:C,3,0)</f>
        <v>AA+</v>
      </c>
      <c r="M7880">
        <f t="shared" si="369"/>
        <v>2</v>
      </c>
      <c r="N7880">
        <f t="shared" si="370"/>
        <v>2</v>
      </c>
      <c r="O7880">
        <f t="shared" si="371"/>
        <v>0</v>
      </c>
    </row>
    <row r="7881" spans="1:15" hidden="1" x14ac:dyDescent="0.2">
      <c r="A7881" s="2">
        <v>7880</v>
      </c>
      <c r="B7881" s="3">
        <v>43180</v>
      </c>
      <c r="C7881" s="4" t="s">
        <v>18754</v>
      </c>
      <c r="D7881" s="4" t="s">
        <v>18755</v>
      </c>
      <c r="E7881" s="4" t="s">
        <v>13</v>
      </c>
      <c r="F7881" s="4" t="s">
        <v>286</v>
      </c>
      <c r="G7881" s="4" t="s">
        <v>239</v>
      </c>
      <c r="H7881" s="4" t="s">
        <v>51</v>
      </c>
      <c r="I7881" s="4" t="s">
        <v>8348</v>
      </c>
      <c r="J7881" s="4" t="s">
        <v>39</v>
      </c>
      <c r="K7881" s="4" t="s">
        <v>63</v>
      </c>
      <c r="L7881" t="str">
        <f>VLOOKUP(C7881,Sheet2!A:C,3,0)</f>
        <v>AA</v>
      </c>
      <c r="M7881">
        <f t="shared" si="369"/>
        <v>3</v>
      </c>
      <c r="N7881">
        <f t="shared" si="370"/>
        <v>3</v>
      </c>
      <c r="O7881">
        <f t="shared" si="371"/>
        <v>0</v>
      </c>
    </row>
    <row r="7882" spans="1:15" hidden="1" x14ac:dyDescent="0.2">
      <c r="A7882" s="2">
        <v>7881</v>
      </c>
      <c r="B7882" s="3">
        <v>43180</v>
      </c>
      <c r="C7882" s="4" t="s">
        <v>18756</v>
      </c>
      <c r="D7882" s="4" t="s">
        <v>18757</v>
      </c>
      <c r="E7882" s="4" t="s">
        <v>13</v>
      </c>
      <c r="F7882" s="4" t="s">
        <v>286</v>
      </c>
      <c r="G7882" s="4" t="s">
        <v>645</v>
      </c>
      <c r="H7882" s="4" t="s">
        <v>51</v>
      </c>
      <c r="I7882" s="4" t="s">
        <v>11529</v>
      </c>
      <c r="J7882" s="4" t="s">
        <v>391</v>
      </c>
      <c r="K7882" s="4" t="s">
        <v>1090</v>
      </c>
      <c r="L7882" t="str">
        <f>VLOOKUP(C7882,Sheet2!A:C,3,0)</f>
        <v>A+</v>
      </c>
      <c r="M7882">
        <f t="shared" si="369"/>
        <v>5</v>
      </c>
      <c r="N7882">
        <f t="shared" si="370"/>
        <v>5</v>
      </c>
      <c r="O7882">
        <f t="shared" si="371"/>
        <v>0</v>
      </c>
    </row>
    <row r="7883" spans="1:15" hidden="1" x14ac:dyDescent="0.2">
      <c r="A7883" s="2">
        <v>7882</v>
      </c>
      <c r="B7883" s="3">
        <v>43180</v>
      </c>
      <c r="C7883" s="4" t="s">
        <v>18758</v>
      </c>
      <c r="D7883" s="4" t="s">
        <v>18759</v>
      </c>
      <c r="E7883" s="4" t="s">
        <v>13</v>
      </c>
      <c r="F7883" s="4" t="s">
        <v>286</v>
      </c>
      <c r="G7883" s="4" t="s">
        <v>257</v>
      </c>
      <c r="H7883" s="4" t="s">
        <v>239</v>
      </c>
      <c r="I7883" s="4" t="s">
        <v>5309</v>
      </c>
      <c r="J7883" s="4" t="s">
        <v>39</v>
      </c>
      <c r="K7883" s="4" t="s">
        <v>63</v>
      </c>
      <c r="L7883" t="str">
        <f>VLOOKUP(C7883,Sheet2!A:C,3,0)</f>
        <v>AA-</v>
      </c>
      <c r="M7883">
        <f t="shared" si="369"/>
        <v>4</v>
      </c>
      <c r="N7883">
        <f t="shared" si="370"/>
        <v>4</v>
      </c>
      <c r="O7883">
        <f t="shared" si="371"/>
        <v>0</v>
      </c>
    </row>
    <row r="7884" spans="1:15" hidden="1" x14ac:dyDescent="0.2">
      <c r="A7884" s="2">
        <v>7883</v>
      </c>
      <c r="B7884" s="3">
        <v>43180</v>
      </c>
      <c r="C7884" s="4" t="s">
        <v>18760</v>
      </c>
      <c r="D7884" s="4" t="s">
        <v>18761</v>
      </c>
      <c r="E7884" s="4" t="s">
        <v>13</v>
      </c>
      <c r="F7884" s="4" t="s">
        <v>286</v>
      </c>
      <c r="G7884" s="4" t="s">
        <v>239</v>
      </c>
      <c r="H7884" s="4" t="s">
        <v>239</v>
      </c>
      <c r="I7884" s="4" t="s">
        <v>18762</v>
      </c>
      <c r="J7884" s="4" t="s">
        <v>39</v>
      </c>
      <c r="K7884" s="4" t="s">
        <v>63</v>
      </c>
      <c r="L7884" t="str">
        <f>VLOOKUP(C7884,Sheet2!A:C,3,0)</f>
        <v>AA</v>
      </c>
      <c r="M7884">
        <f t="shared" si="369"/>
        <v>3</v>
      </c>
      <c r="N7884">
        <f t="shared" si="370"/>
        <v>3</v>
      </c>
      <c r="O7884">
        <f t="shared" si="371"/>
        <v>0</v>
      </c>
    </row>
    <row r="7885" spans="1:15" hidden="1" x14ac:dyDescent="0.2">
      <c r="A7885" s="2">
        <v>7884</v>
      </c>
      <c r="B7885" s="3">
        <v>43180</v>
      </c>
      <c r="C7885" s="4" t="s">
        <v>18763</v>
      </c>
      <c r="D7885" s="4" t="s">
        <v>18764</v>
      </c>
      <c r="E7885" s="4" t="s">
        <v>13</v>
      </c>
      <c r="F7885" s="4" t="s">
        <v>14</v>
      </c>
      <c r="G7885" s="4" t="s">
        <v>239</v>
      </c>
      <c r="H7885" s="4" t="s">
        <v>239</v>
      </c>
      <c r="I7885" s="4" t="s">
        <v>9210</v>
      </c>
      <c r="J7885" s="4" t="s">
        <v>39</v>
      </c>
      <c r="K7885" s="4" t="s">
        <v>63</v>
      </c>
      <c r="L7885" t="str">
        <f>VLOOKUP(C7885,Sheet2!A:C,3,0)</f>
        <v>AA</v>
      </c>
      <c r="M7885">
        <f t="shared" si="369"/>
        <v>3</v>
      </c>
      <c r="N7885">
        <f t="shared" si="370"/>
        <v>3</v>
      </c>
      <c r="O7885">
        <f t="shared" si="371"/>
        <v>0</v>
      </c>
    </row>
    <row r="7886" spans="1:15" hidden="1" x14ac:dyDescent="0.2">
      <c r="A7886" s="2">
        <v>7885</v>
      </c>
      <c r="B7886" s="3">
        <v>43180</v>
      </c>
      <c r="C7886" s="4" t="s">
        <v>18765</v>
      </c>
      <c r="D7886" s="4" t="s">
        <v>18766</v>
      </c>
      <c r="E7886" s="4" t="s">
        <v>13</v>
      </c>
      <c r="F7886" s="4" t="s">
        <v>14</v>
      </c>
      <c r="G7886" s="4" t="s">
        <v>239</v>
      </c>
      <c r="H7886" s="4" t="s">
        <v>239</v>
      </c>
      <c r="I7886" s="4" t="s">
        <v>18767</v>
      </c>
      <c r="J7886" s="4" t="s">
        <v>39</v>
      </c>
      <c r="K7886" s="4" t="s">
        <v>63</v>
      </c>
      <c r="L7886" t="str">
        <f>VLOOKUP(C7886,Sheet2!A:C,3,0)</f>
        <v>AA</v>
      </c>
      <c r="M7886">
        <f t="shared" si="369"/>
        <v>3</v>
      </c>
      <c r="N7886">
        <f t="shared" si="370"/>
        <v>3</v>
      </c>
      <c r="O7886">
        <f t="shared" si="371"/>
        <v>0</v>
      </c>
    </row>
    <row r="7887" spans="1:15" hidden="1" x14ac:dyDescent="0.2">
      <c r="A7887" s="2">
        <v>7886</v>
      </c>
      <c r="B7887" s="3">
        <v>43180</v>
      </c>
      <c r="C7887" s="4" t="s">
        <v>18768</v>
      </c>
      <c r="D7887" s="4" t="s">
        <v>18769</v>
      </c>
      <c r="E7887" s="4" t="s">
        <v>13</v>
      </c>
      <c r="F7887" s="4" t="s">
        <v>14</v>
      </c>
      <c r="G7887" s="4" t="s">
        <v>15</v>
      </c>
      <c r="H7887" s="4" t="s">
        <v>239</v>
      </c>
      <c r="I7887" s="4" t="s">
        <v>18770</v>
      </c>
      <c r="J7887" s="4" t="s">
        <v>39</v>
      </c>
      <c r="K7887" s="4" t="s">
        <v>63</v>
      </c>
      <c r="L7887" t="str">
        <f>VLOOKUP(C7887,Sheet2!A:C,3,0)</f>
        <v>AAA</v>
      </c>
      <c r="M7887">
        <f t="shared" si="369"/>
        <v>1</v>
      </c>
      <c r="N7887">
        <f t="shared" si="370"/>
        <v>1</v>
      </c>
      <c r="O7887">
        <f t="shared" si="371"/>
        <v>0</v>
      </c>
    </row>
    <row r="7888" spans="1:15" hidden="1" x14ac:dyDescent="0.2">
      <c r="A7888" s="2">
        <v>7887</v>
      </c>
      <c r="B7888" s="3">
        <v>43180</v>
      </c>
      <c r="C7888" s="4" t="s">
        <v>18771</v>
      </c>
      <c r="D7888" s="4" t="s">
        <v>18772</v>
      </c>
      <c r="E7888" s="4" t="s">
        <v>600</v>
      </c>
      <c r="F7888" s="4" t="s">
        <v>14</v>
      </c>
      <c r="G7888" s="4" t="s">
        <v>239</v>
      </c>
      <c r="H7888" s="4" t="s">
        <v>239</v>
      </c>
      <c r="I7888" s="4" t="s">
        <v>8877</v>
      </c>
      <c r="J7888" s="4" t="s">
        <v>39</v>
      </c>
      <c r="K7888" s="4" t="s">
        <v>63</v>
      </c>
      <c r="L7888" t="str">
        <f>VLOOKUP(C7888,Sheet2!A:C,3,0)</f>
        <v>AA</v>
      </c>
      <c r="M7888">
        <f t="shared" si="369"/>
        <v>3</v>
      </c>
      <c r="N7888">
        <f t="shared" si="370"/>
        <v>3</v>
      </c>
      <c r="O7888">
        <f t="shared" si="371"/>
        <v>0</v>
      </c>
    </row>
    <row r="7889" spans="1:15" hidden="1" x14ac:dyDescent="0.2">
      <c r="A7889" s="2">
        <v>7888</v>
      </c>
      <c r="B7889" s="3">
        <v>43180</v>
      </c>
      <c r="C7889" s="4" t="s">
        <v>18773</v>
      </c>
      <c r="D7889" s="4" t="s">
        <v>18774</v>
      </c>
      <c r="E7889" s="4" t="s">
        <v>193</v>
      </c>
      <c r="F7889" s="4" t="s">
        <v>14</v>
      </c>
      <c r="G7889" s="4" t="s">
        <v>15</v>
      </c>
      <c r="H7889" s="4" t="s">
        <v>51</v>
      </c>
      <c r="I7889" s="4" t="s">
        <v>2846</v>
      </c>
      <c r="J7889" s="4" t="s">
        <v>39</v>
      </c>
      <c r="K7889" s="4" t="s">
        <v>63</v>
      </c>
      <c r="L7889" t="str">
        <f>VLOOKUP(C7889,Sheet2!A:C,3,0)</f>
        <v>AAA</v>
      </c>
      <c r="M7889">
        <f t="shared" si="369"/>
        <v>1</v>
      </c>
      <c r="N7889">
        <f t="shared" si="370"/>
        <v>1</v>
      </c>
      <c r="O7889">
        <f t="shared" si="371"/>
        <v>0</v>
      </c>
    </row>
    <row r="7890" spans="1:15" hidden="1" x14ac:dyDescent="0.2">
      <c r="A7890" s="2">
        <v>7889</v>
      </c>
      <c r="B7890" s="3">
        <v>43180</v>
      </c>
      <c r="C7890" s="4" t="s">
        <v>18775</v>
      </c>
      <c r="D7890" s="4" t="s">
        <v>16512</v>
      </c>
      <c r="E7890" s="4" t="s">
        <v>600</v>
      </c>
      <c r="F7890" s="4" t="s">
        <v>14</v>
      </c>
      <c r="G7890" s="4" t="s">
        <v>239</v>
      </c>
      <c r="H7890" s="4" t="s">
        <v>51</v>
      </c>
      <c r="I7890" s="4" t="s">
        <v>5894</v>
      </c>
      <c r="J7890" s="4" t="s">
        <v>39</v>
      </c>
      <c r="K7890" s="4" t="s">
        <v>63</v>
      </c>
      <c r="L7890" t="str">
        <f>VLOOKUP(C7890,Sheet2!A:C,3,0)</f>
        <v>AA</v>
      </c>
      <c r="M7890">
        <f t="shared" si="369"/>
        <v>3</v>
      </c>
      <c r="N7890">
        <f t="shared" si="370"/>
        <v>3</v>
      </c>
      <c r="O7890">
        <f t="shared" si="371"/>
        <v>0</v>
      </c>
    </row>
    <row r="7891" spans="1:15" hidden="1" x14ac:dyDescent="0.2">
      <c r="A7891" s="2">
        <v>7890</v>
      </c>
      <c r="B7891" s="3">
        <v>43180</v>
      </c>
      <c r="C7891" s="4" t="s">
        <v>18776</v>
      </c>
      <c r="D7891" s="4" t="s">
        <v>18777</v>
      </c>
      <c r="E7891" s="4" t="s">
        <v>600</v>
      </c>
      <c r="F7891" s="4" t="s">
        <v>4573</v>
      </c>
      <c r="G7891" s="4" t="s">
        <v>257</v>
      </c>
      <c r="H7891" s="4" t="s">
        <v>51</v>
      </c>
      <c r="I7891" s="4" t="s">
        <v>18778</v>
      </c>
      <c r="J7891" s="4" t="s">
        <v>391</v>
      </c>
      <c r="K7891" s="4" t="s">
        <v>18</v>
      </c>
      <c r="L7891" t="str">
        <f>VLOOKUP(C7891,Sheet2!A:C,3,0)</f>
        <v>AA-</v>
      </c>
      <c r="M7891">
        <f t="shared" si="369"/>
        <v>4</v>
      </c>
      <c r="N7891">
        <f t="shared" si="370"/>
        <v>4</v>
      </c>
      <c r="O7891">
        <f t="shared" si="371"/>
        <v>0</v>
      </c>
    </row>
    <row r="7892" spans="1:15" hidden="1" x14ac:dyDescent="0.2">
      <c r="A7892" s="2">
        <v>7891</v>
      </c>
      <c r="B7892" s="3">
        <v>43180</v>
      </c>
      <c r="C7892" s="4" t="s">
        <v>18779</v>
      </c>
      <c r="D7892" s="4" t="s">
        <v>18780</v>
      </c>
      <c r="E7892" s="4" t="s">
        <v>600</v>
      </c>
      <c r="F7892" s="4" t="s">
        <v>4573</v>
      </c>
      <c r="G7892" s="4" t="s">
        <v>645</v>
      </c>
      <c r="H7892" s="4" t="s">
        <v>51</v>
      </c>
      <c r="I7892" s="4" t="s">
        <v>18778</v>
      </c>
      <c r="J7892" s="4" t="s">
        <v>391</v>
      </c>
      <c r="K7892" s="4" t="s">
        <v>18</v>
      </c>
      <c r="L7892" t="str">
        <f>VLOOKUP(C7892,Sheet2!A:C,3,0)</f>
        <v>A+</v>
      </c>
      <c r="M7892">
        <f t="shared" si="369"/>
        <v>5</v>
      </c>
      <c r="N7892">
        <f t="shared" si="370"/>
        <v>5</v>
      </c>
      <c r="O7892">
        <f t="shared" si="371"/>
        <v>0</v>
      </c>
    </row>
    <row r="7893" spans="1:15" hidden="1" x14ac:dyDescent="0.2">
      <c r="A7893" s="2">
        <v>7892</v>
      </c>
      <c r="B7893" s="3">
        <v>43180</v>
      </c>
      <c r="C7893" s="4" t="s">
        <v>18781</v>
      </c>
      <c r="D7893" s="4" t="s">
        <v>18782</v>
      </c>
      <c r="E7893" s="4" t="s">
        <v>600</v>
      </c>
      <c r="F7893" s="4" t="s">
        <v>4573</v>
      </c>
      <c r="G7893" s="4" t="s">
        <v>645</v>
      </c>
      <c r="H7893" s="4" t="s">
        <v>51</v>
      </c>
      <c r="I7893" s="4" t="s">
        <v>18778</v>
      </c>
      <c r="J7893" s="4" t="s">
        <v>391</v>
      </c>
      <c r="K7893" s="4" t="s">
        <v>18</v>
      </c>
      <c r="L7893" t="str">
        <f>VLOOKUP(C7893,Sheet2!A:C,3,0)</f>
        <v>A+</v>
      </c>
      <c r="M7893">
        <f t="shared" si="369"/>
        <v>5</v>
      </c>
      <c r="N7893">
        <f t="shared" si="370"/>
        <v>5</v>
      </c>
      <c r="O7893">
        <f t="shared" si="371"/>
        <v>0</v>
      </c>
    </row>
    <row r="7894" spans="1:15" hidden="1" x14ac:dyDescent="0.2">
      <c r="A7894" s="2">
        <v>7893</v>
      </c>
      <c r="B7894" s="3">
        <v>43180</v>
      </c>
      <c r="C7894" s="4" t="s">
        <v>18783</v>
      </c>
      <c r="D7894" s="4" t="s">
        <v>18784</v>
      </c>
      <c r="E7894" s="4" t="s">
        <v>193</v>
      </c>
      <c r="F7894" s="4" t="s">
        <v>222</v>
      </c>
      <c r="G7894" s="4" t="s">
        <v>239</v>
      </c>
      <c r="H7894" s="4" t="s">
        <v>15</v>
      </c>
      <c r="I7894" s="4" t="s">
        <v>11988</v>
      </c>
      <c r="J7894" s="4" t="s">
        <v>558</v>
      </c>
      <c r="K7894" s="4" t="s">
        <v>105</v>
      </c>
      <c r="L7894" t="str">
        <f>VLOOKUP(C7894,Sheet2!A:C,3,0)</f>
        <v>AA</v>
      </c>
      <c r="M7894">
        <f t="shared" si="369"/>
        <v>3</v>
      </c>
      <c r="N7894">
        <f t="shared" si="370"/>
        <v>3</v>
      </c>
      <c r="O7894">
        <f t="shared" si="371"/>
        <v>0</v>
      </c>
    </row>
    <row r="7895" spans="1:15" hidden="1" x14ac:dyDescent="0.2">
      <c r="A7895" s="2">
        <v>7894</v>
      </c>
      <c r="B7895" s="3">
        <v>43180</v>
      </c>
      <c r="C7895" s="4" t="s">
        <v>18785</v>
      </c>
      <c r="D7895" s="4" t="s">
        <v>18786</v>
      </c>
      <c r="E7895" s="4" t="s">
        <v>193</v>
      </c>
      <c r="F7895" s="4" t="s">
        <v>222</v>
      </c>
      <c r="G7895" s="4" t="s">
        <v>257</v>
      </c>
      <c r="H7895" s="4" t="s">
        <v>15</v>
      </c>
      <c r="I7895" s="4" t="s">
        <v>11988</v>
      </c>
      <c r="J7895" s="4" t="s">
        <v>558</v>
      </c>
      <c r="K7895" s="4" t="s">
        <v>105</v>
      </c>
      <c r="L7895" t="str">
        <f>VLOOKUP(C7895,Sheet2!A:C,3,0)</f>
        <v>AA-</v>
      </c>
      <c r="M7895">
        <f t="shared" si="369"/>
        <v>4</v>
      </c>
      <c r="N7895">
        <f t="shared" si="370"/>
        <v>4</v>
      </c>
      <c r="O7895">
        <f t="shared" si="371"/>
        <v>0</v>
      </c>
    </row>
    <row r="7896" spans="1:15" hidden="1" x14ac:dyDescent="0.2">
      <c r="A7896" s="2">
        <v>7895</v>
      </c>
      <c r="B7896" s="3">
        <v>43180</v>
      </c>
      <c r="C7896" s="4" t="s">
        <v>18787</v>
      </c>
      <c r="D7896" s="4" t="s">
        <v>18788</v>
      </c>
      <c r="E7896" s="4" t="s">
        <v>193</v>
      </c>
      <c r="F7896" s="4" t="s">
        <v>222</v>
      </c>
      <c r="G7896" s="4" t="s">
        <v>239</v>
      </c>
      <c r="H7896" s="4" t="s">
        <v>51</v>
      </c>
      <c r="I7896" s="4" t="s">
        <v>4464</v>
      </c>
      <c r="J7896" s="4" t="s">
        <v>39</v>
      </c>
      <c r="K7896" s="4" t="s">
        <v>774</v>
      </c>
      <c r="L7896" t="str">
        <f>VLOOKUP(C7896,Sheet2!A:C,3,0)</f>
        <v>AA</v>
      </c>
      <c r="M7896">
        <f t="shared" si="369"/>
        <v>3</v>
      </c>
      <c r="N7896">
        <f t="shared" si="370"/>
        <v>3</v>
      </c>
      <c r="O7896">
        <f t="shared" si="371"/>
        <v>0</v>
      </c>
    </row>
    <row r="7897" spans="1:15" hidden="1" x14ac:dyDescent="0.2">
      <c r="A7897" s="2">
        <v>7896</v>
      </c>
      <c r="B7897" s="3">
        <v>43180</v>
      </c>
      <c r="C7897" s="4" t="s">
        <v>18789</v>
      </c>
      <c r="D7897" s="4" t="s">
        <v>18790</v>
      </c>
      <c r="E7897" s="4" t="s">
        <v>13</v>
      </c>
      <c r="F7897" s="4" t="s">
        <v>14</v>
      </c>
      <c r="G7897" s="4" t="s">
        <v>15</v>
      </c>
      <c r="H7897" s="4" t="s">
        <v>239</v>
      </c>
      <c r="I7897" s="4" t="s">
        <v>18791</v>
      </c>
      <c r="J7897" s="4" t="s">
        <v>39</v>
      </c>
      <c r="K7897" s="4" t="s">
        <v>63</v>
      </c>
      <c r="L7897" t="str">
        <f>VLOOKUP(C7897,Sheet2!A:C,3,0)</f>
        <v>AAA</v>
      </c>
      <c r="M7897">
        <f t="shared" si="369"/>
        <v>1</v>
      </c>
      <c r="N7897">
        <f t="shared" si="370"/>
        <v>1</v>
      </c>
      <c r="O7897">
        <f t="shared" si="371"/>
        <v>0</v>
      </c>
    </row>
    <row r="7898" spans="1:15" hidden="1" x14ac:dyDescent="0.2">
      <c r="A7898" s="2">
        <v>7897</v>
      </c>
      <c r="B7898" s="3">
        <v>43180</v>
      </c>
      <c r="C7898" s="4" t="s">
        <v>18792</v>
      </c>
      <c r="D7898" s="4" t="s">
        <v>18793</v>
      </c>
      <c r="E7898" s="4" t="s">
        <v>4572</v>
      </c>
      <c r="F7898" s="4" t="s">
        <v>2569</v>
      </c>
      <c r="G7898" s="4" t="s">
        <v>432</v>
      </c>
      <c r="H7898" s="4" t="s">
        <v>51</v>
      </c>
      <c r="I7898" s="4" t="s">
        <v>13419</v>
      </c>
      <c r="J7898" s="4" t="s">
        <v>391</v>
      </c>
      <c r="K7898" s="4" t="s">
        <v>105</v>
      </c>
      <c r="L7898" t="str">
        <f>VLOOKUP(C7898,Sheet2!A:C,3,0)</f>
        <v>A</v>
      </c>
      <c r="M7898">
        <f t="shared" si="369"/>
        <v>6</v>
      </c>
      <c r="N7898">
        <f t="shared" si="370"/>
        <v>6</v>
      </c>
      <c r="O7898">
        <f t="shared" si="371"/>
        <v>0</v>
      </c>
    </row>
    <row r="7899" spans="1:15" hidden="1" x14ac:dyDescent="0.2">
      <c r="A7899" s="2">
        <v>7898</v>
      </c>
      <c r="B7899" s="3">
        <v>43180</v>
      </c>
      <c r="C7899" s="4" t="s">
        <v>18794</v>
      </c>
      <c r="D7899" s="4" t="s">
        <v>18795</v>
      </c>
      <c r="E7899" s="4" t="s">
        <v>4572</v>
      </c>
      <c r="F7899" s="4" t="s">
        <v>2569</v>
      </c>
      <c r="G7899" s="4" t="s">
        <v>432</v>
      </c>
      <c r="H7899" s="4" t="s">
        <v>51</v>
      </c>
      <c r="I7899" s="4" t="s">
        <v>13419</v>
      </c>
      <c r="J7899" s="4" t="s">
        <v>391</v>
      </c>
      <c r="K7899" s="4" t="s">
        <v>105</v>
      </c>
      <c r="L7899" t="str">
        <f>VLOOKUP(C7899,Sheet2!A:C,3,0)</f>
        <v>A</v>
      </c>
      <c r="M7899">
        <f t="shared" si="369"/>
        <v>6</v>
      </c>
      <c r="N7899">
        <f t="shared" si="370"/>
        <v>6</v>
      </c>
      <c r="O7899">
        <f t="shared" si="371"/>
        <v>0</v>
      </c>
    </row>
    <row r="7900" spans="1:15" hidden="1" x14ac:dyDescent="0.2">
      <c r="A7900" s="2">
        <v>7899</v>
      </c>
      <c r="B7900" s="3">
        <v>43180</v>
      </c>
      <c r="C7900" s="4" t="s">
        <v>18796</v>
      </c>
      <c r="D7900" s="4" t="s">
        <v>18797</v>
      </c>
      <c r="E7900" s="4" t="s">
        <v>13</v>
      </c>
      <c r="F7900" s="4" t="s">
        <v>286</v>
      </c>
      <c r="G7900" s="4" t="s">
        <v>239</v>
      </c>
      <c r="H7900" s="4" t="s">
        <v>15</v>
      </c>
      <c r="I7900" s="4" t="s">
        <v>11395</v>
      </c>
      <c r="J7900" s="4" t="s">
        <v>39</v>
      </c>
      <c r="K7900" s="4" t="s">
        <v>53</v>
      </c>
      <c r="L7900" t="str">
        <f>VLOOKUP(C7900,Sheet2!A:C,3,0)</f>
        <v>AA</v>
      </c>
      <c r="M7900">
        <f t="shared" si="369"/>
        <v>3</v>
      </c>
      <c r="N7900">
        <f t="shared" si="370"/>
        <v>3</v>
      </c>
      <c r="O7900">
        <f t="shared" si="371"/>
        <v>0</v>
      </c>
    </row>
    <row r="7901" spans="1:15" hidden="1" x14ac:dyDescent="0.2">
      <c r="A7901" s="2">
        <v>7900</v>
      </c>
      <c r="B7901" s="3">
        <v>43180</v>
      </c>
      <c r="C7901" s="4" t="s">
        <v>18798</v>
      </c>
      <c r="D7901" s="4" t="s">
        <v>18799</v>
      </c>
      <c r="E7901" s="4" t="s">
        <v>13</v>
      </c>
      <c r="F7901" s="4" t="s">
        <v>286</v>
      </c>
      <c r="G7901" s="4" t="s">
        <v>257</v>
      </c>
      <c r="H7901" s="4" t="s">
        <v>51</v>
      </c>
      <c r="I7901" s="4" t="s">
        <v>17784</v>
      </c>
      <c r="J7901" s="4" t="s">
        <v>391</v>
      </c>
      <c r="K7901" s="4" t="s">
        <v>913</v>
      </c>
      <c r="L7901" t="str">
        <f>VLOOKUP(C7901,Sheet2!A:C,3,0)</f>
        <v>AA-</v>
      </c>
      <c r="M7901">
        <f t="shared" si="369"/>
        <v>4</v>
      </c>
      <c r="N7901">
        <f t="shared" si="370"/>
        <v>4</v>
      </c>
      <c r="O7901">
        <f t="shared" si="371"/>
        <v>0</v>
      </c>
    </row>
    <row r="7902" spans="1:15" hidden="1" x14ac:dyDescent="0.2">
      <c r="A7902" s="2">
        <v>7901</v>
      </c>
      <c r="B7902" s="3">
        <v>43180</v>
      </c>
      <c r="C7902" s="4" t="s">
        <v>18800</v>
      </c>
      <c r="D7902" s="4" t="s">
        <v>18801</v>
      </c>
      <c r="E7902" s="4" t="s">
        <v>13</v>
      </c>
      <c r="F7902" s="4" t="s">
        <v>286</v>
      </c>
      <c r="G7902" s="4" t="s">
        <v>15</v>
      </c>
      <c r="H7902" s="4" t="s">
        <v>15</v>
      </c>
      <c r="I7902" s="4" t="s">
        <v>182</v>
      </c>
      <c r="J7902" s="4" t="s">
        <v>22</v>
      </c>
      <c r="K7902" s="4" t="s">
        <v>46</v>
      </c>
      <c r="L7902" t="str">
        <f>VLOOKUP(C7902,Sheet2!A:C,3,0)</f>
        <v>AAA</v>
      </c>
      <c r="M7902">
        <f t="shared" si="369"/>
        <v>1</v>
      </c>
      <c r="N7902">
        <f t="shared" si="370"/>
        <v>1</v>
      </c>
      <c r="O7902">
        <f t="shared" si="371"/>
        <v>0</v>
      </c>
    </row>
    <row r="7903" spans="1:15" hidden="1" x14ac:dyDescent="0.2">
      <c r="A7903" s="2">
        <v>7902</v>
      </c>
      <c r="B7903" s="3">
        <v>43180</v>
      </c>
      <c r="C7903" s="4" t="s">
        <v>18802</v>
      </c>
      <c r="D7903" s="4" t="s">
        <v>18803</v>
      </c>
      <c r="E7903" s="4" t="s">
        <v>13</v>
      </c>
      <c r="F7903" s="4" t="s">
        <v>14</v>
      </c>
      <c r="G7903" s="4" t="s">
        <v>257</v>
      </c>
      <c r="H7903" s="4" t="s">
        <v>239</v>
      </c>
      <c r="I7903" s="4" t="s">
        <v>6159</v>
      </c>
      <c r="J7903" s="4" t="s">
        <v>39</v>
      </c>
      <c r="K7903" s="4" t="s">
        <v>63</v>
      </c>
      <c r="L7903" t="str">
        <f>VLOOKUP(C7903,Sheet2!A:C,3,0)</f>
        <v>AA-</v>
      </c>
      <c r="M7903">
        <f t="shared" si="369"/>
        <v>4</v>
      </c>
      <c r="N7903">
        <f t="shared" si="370"/>
        <v>4</v>
      </c>
      <c r="O7903">
        <f t="shared" si="371"/>
        <v>0</v>
      </c>
    </row>
    <row r="7904" spans="1:15" hidden="1" x14ac:dyDescent="0.2">
      <c r="A7904" s="2">
        <v>7903</v>
      </c>
      <c r="B7904" s="3">
        <v>43180</v>
      </c>
      <c r="C7904" s="4" t="s">
        <v>18804</v>
      </c>
      <c r="D7904" s="4" t="s">
        <v>18805</v>
      </c>
      <c r="E7904" s="4" t="s">
        <v>13</v>
      </c>
      <c r="F7904" s="4" t="s">
        <v>286</v>
      </c>
      <c r="G7904" s="4" t="s">
        <v>15</v>
      </c>
      <c r="H7904" s="4" t="s">
        <v>15</v>
      </c>
      <c r="I7904" s="4" t="s">
        <v>15903</v>
      </c>
      <c r="J7904" s="4" t="s">
        <v>391</v>
      </c>
      <c r="K7904" s="4" t="s">
        <v>191</v>
      </c>
      <c r="L7904" t="str">
        <f>VLOOKUP(C7904,Sheet2!A:C,3,0)</f>
        <v>AAA</v>
      </c>
      <c r="M7904">
        <f t="shared" si="369"/>
        <v>1</v>
      </c>
      <c r="N7904">
        <f t="shared" si="370"/>
        <v>1</v>
      </c>
      <c r="O7904">
        <f t="shared" si="371"/>
        <v>0</v>
      </c>
    </row>
    <row r="7905" spans="1:15" hidden="1" x14ac:dyDescent="0.2">
      <c r="A7905" s="2">
        <v>7904</v>
      </c>
      <c r="B7905" s="3">
        <v>43180</v>
      </c>
      <c r="C7905" s="4" t="s">
        <v>18806</v>
      </c>
      <c r="D7905" s="4" t="s">
        <v>18807</v>
      </c>
      <c r="E7905" s="4" t="s">
        <v>13</v>
      </c>
      <c r="F7905" s="4" t="s">
        <v>286</v>
      </c>
      <c r="G7905" s="4" t="s">
        <v>15</v>
      </c>
      <c r="H7905" s="4" t="s">
        <v>15</v>
      </c>
      <c r="I7905" s="4" t="s">
        <v>11332</v>
      </c>
      <c r="J7905" s="4" t="s">
        <v>22</v>
      </c>
      <c r="K7905" s="4" t="s">
        <v>105</v>
      </c>
      <c r="L7905" t="str">
        <f>VLOOKUP(C7905,Sheet2!A:C,3,0)</f>
        <v>AAA</v>
      </c>
      <c r="M7905">
        <f t="shared" si="369"/>
        <v>1</v>
      </c>
      <c r="N7905">
        <f t="shared" si="370"/>
        <v>1</v>
      </c>
      <c r="O7905">
        <f t="shared" si="371"/>
        <v>0</v>
      </c>
    </row>
    <row r="7906" spans="1:15" hidden="1" x14ac:dyDescent="0.2">
      <c r="A7906" s="2">
        <v>7905</v>
      </c>
      <c r="B7906" s="3">
        <v>43180</v>
      </c>
      <c r="C7906" s="4" t="s">
        <v>18808</v>
      </c>
      <c r="D7906" s="4" t="s">
        <v>18809</v>
      </c>
      <c r="E7906" s="4" t="s">
        <v>13</v>
      </c>
      <c r="F7906" s="4" t="s">
        <v>14</v>
      </c>
      <c r="G7906" s="4" t="s">
        <v>257</v>
      </c>
      <c r="H7906" s="4" t="s">
        <v>239</v>
      </c>
      <c r="I7906" s="4" t="s">
        <v>18810</v>
      </c>
      <c r="J7906" s="4" t="s">
        <v>39</v>
      </c>
      <c r="K7906" s="4" t="s">
        <v>63</v>
      </c>
      <c r="L7906" t="str">
        <f>VLOOKUP(C7906,Sheet2!A:C,3,0)</f>
        <v>AA-</v>
      </c>
      <c r="M7906">
        <f t="shared" si="369"/>
        <v>4</v>
      </c>
      <c r="N7906">
        <f t="shared" si="370"/>
        <v>4</v>
      </c>
      <c r="O7906">
        <f t="shared" si="371"/>
        <v>0</v>
      </c>
    </row>
    <row r="7907" spans="1:15" hidden="1" x14ac:dyDescent="0.2">
      <c r="A7907" s="2">
        <v>7906</v>
      </c>
      <c r="B7907" s="3">
        <v>43180</v>
      </c>
      <c r="C7907" s="4" t="s">
        <v>18811</v>
      </c>
      <c r="D7907" s="4" t="s">
        <v>18812</v>
      </c>
      <c r="E7907" s="4" t="s">
        <v>13</v>
      </c>
      <c r="F7907" s="4" t="s">
        <v>14</v>
      </c>
      <c r="G7907" s="4" t="s">
        <v>15</v>
      </c>
      <c r="H7907" s="4" t="s">
        <v>239</v>
      </c>
      <c r="I7907" s="4" t="s">
        <v>18813</v>
      </c>
      <c r="J7907" s="4" t="s">
        <v>39</v>
      </c>
      <c r="K7907" s="4" t="s">
        <v>63</v>
      </c>
      <c r="L7907" t="str">
        <f>VLOOKUP(C7907,Sheet2!A:C,3,0)</f>
        <v>AAA</v>
      </c>
      <c r="M7907">
        <f t="shared" si="369"/>
        <v>1</v>
      </c>
      <c r="N7907">
        <f t="shared" si="370"/>
        <v>1</v>
      </c>
      <c r="O7907">
        <f t="shared" si="371"/>
        <v>0</v>
      </c>
    </row>
    <row r="7908" spans="1:15" hidden="1" x14ac:dyDescent="0.2">
      <c r="A7908" s="2">
        <v>7907</v>
      </c>
      <c r="B7908" s="3">
        <v>43180</v>
      </c>
      <c r="C7908" s="4" t="s">
        <v>18814</v>
      </c>
      <c r="D7908" s="4" t="s">
        <v>18815</v>
      </c>
      <c r="E7908" s="4" t="s">
        <v>13</v>
      </c>
      <c r="F7908" s="4" t="s">
        <v>14</v>
      </c>
      <c r="G7908" s="4" t="s">
        <v>15</v>
      </c>
      <c r="H7908" s="4" t="s">
        <v>15</v>
      </c>
      <c r="I7908" s="4" t="s">
        <v>16024</v>
      </c>
      <c r="J7908" s="4" t="s">
        <v>39</v>
      </c>
      <c r="K7908" s="4" t="s">
        <v>63</v>
      </c>
      <c r="L7908" t="str">
        <f>VLOOKUP(C7908,Sheet2!A:C,3,0)</f>
        <v>AAA</v>
      </c>
      <c r="M7908">
        <f t="shared" si="369"/>
        <v>1</v>
      </c>
      <c r="N7908">
        <f t="shared" si="370"/>
        <v>1</v>
      </c>
      <c r="O7908">
        <f t="shared" si="371"/>
        <v>0</v>
      </c>
    </row>
    <row r="7909" spans="1:15" hidden="1" x14ac:dyDescent="0.2">
      <c r="A7909" s="2">
        <v>7908</v>
      </c>
      <c r="B7909" s="3">
        <v>43180</v>
      </c>
      <c r="C7909" s="4" t="s">
        <v>18816</v>
      </c>
      <c r="D7909" s="4" t="s">
        <v>18817</v>
      </c>
      <c r="E7909" s="4" t="s">
        <v>13</v>
      </c>
      <c r="F7909" s="4" t="s">
        <v>14</v>
      </c>
      <c r="G7909" s="4" t="s">
        <v>15</v>
      </c>
      <c r="H7909" s="4" t="s">
        <v>239</v>
      </c>
      <c r="I7909" s="4" t="s">
        <v>18818</v>
      </c>
      <c r="J7909" s="4" t="s">
        <v>39</v>
      </c>
      <c r="K7909" s="4" t="s">
        <v>63</v>
      </c>
      <c r="L7909" t="str">
        <f>VLOOKUP(C7909,Sheet2!A:C,3,0)</f>
        <v>AAA</v>
      </c>
      <c r="M7909">
        <f t="shared" si="369"/>
        <v>1</v>
      </c>
      <c r="N7909">
        <f t="shared" si="370"/>
        <v>1</v>
      </c>
      <c r="O7909">
        <f t="shared" si="371"/>
        <v>0</v>
      </c>
    </row>
    <row r="7910" spans="1:15" hidden="1" x14ac:dyDescent="0.2">
      <c r="A7910" s="2">
        <v>7909</v>
      </c>
      <c r="B7910" s="3">
        <v>43180</v>
      </c>
      <c r="C7910" s="4" t="s">
        <v>18819</v>
      </c>
      <c r="D7910" s="4" t="s">
        <v>18820</v>
      </c>
      <c r="E7910" s="4" t="s">
        <v>13</v>
      </c>
      <c r="F7910" s="4" t="s">
        <v>14</v>
      </c>
      <c r="G7910" s="4" t="s">
        <v>239</v>
      </c>
      <c r="H7910" s="4" t="s">
        <v>51</v>
      </c>
      <c r="I7910" s="4" t="s">
        <v>18821</v>
      </c>
      <c r="J7910" s="4" t="s">
        <v>39</v>
      </c>
      <c r="K7910" s="4" t="s">
        <v>63</v>
      </c>
      <c r="L7910" t="str">
        <f>VLOOKUP(C7910,Sheet2!A:C,3,0)</f>
        <v>AA</v>
      </c>
      <c r="M7910">
        <f t="shared" si="369"/>
        <v>3</v>
      </c>
      <c r="N7910">
        <f t="shared" si="370"/>
        <v>3</v>
      </c>
      <c r="O7910">
        <f t="shared" si="371"/>
        <v>0</v>
      </c>
    </row>
    <row r="7911" spans="1:15" hidden="1" x14ac:dyDescent="0.2">
      <c r="A7911" s="2">
        <v>7910</v>
      </c>
      <c r="B7911" s="3">
        <v>43180</v>
      </c>
      <c r="C7911" s="4" t="s">
        <v>18822</v>
      </c>
      <c r="D7911" s="4" t="s">
        <v>18823</v>
      </c>
      <c r="E7911" s="4" t="s">
        <v>600</v>
      </c>
      <c r="F7911" s="4" t="s">
        <v>14</v>
      </c>
      <c r="G7911" s="4" t="s">
        <v>239</v>
      </c>
      <c r="H7911" s="4" t="s">
        <v>239</v>
      </c>
      <c r="I7911" s="4" t="s">
        <v>5428</v>
      </c>
      <c r="J7911" s="4" t="s">
        <v>39</v>
      </c>
      <c r="K7911" s="4" t="s">
        <v>63</v>
      </c>
      <c r="L7911" t="str">
        <f>VLOOKUP(C7911,Sheet2!A:C,3,0)</f>
        <v>AA</v>
      </c>
      <c r="M7911">
        <f t="shared" si="369"/>
        <v>3</v>
      </c>
      <c r="N7911">
        <f t="shared" si="370"/>
        <v>3</v>
      </c>
      <c r="O7911">
        <f t="shared" si="371"/>
        <v>0</v>
      </c>
    </row>
    <row r="7912" spans="1:15" hidden="1" x14ac:dyDescent="0.2">
      <c r="A7912" s="2">
        <v>7911</v>
      </c>
      <c r="B7912" s="3">
        <v>43180</v>
      </c>
      <c r="C7912" s="4" t="s">
        <v>18824</v>
      </c>
      <c r="D7912" s="4" t="s">
        <v>18825</v>
      </c>
      <c r="E7912" s="4" t="s">
        <v>13</v>
      </c>
      <c r="F7912" s="4" t="s">
        <v>14</v>
      </c>
      <c r="G7912" s="4" t="s">
        <v>257</v>
      </c>
      <c r="H7912" s="4" t="s">
        <v>239</v>
      </c>
      <c r="I7912" s="4" t="s">
        <v>7622</v>
      </c>
      <c r="J7912" s="4" t="s">
        <v>39</v>
      </c>
      <c r="K7912" s="4" t="s">
        <v>63</v>
      </c>
      <c r="L7912" t="str">
        <f>VLOOKUP(C7912,Sheet2!A:C,3,0)</f>
        <v>AA-</v>
      </c>
      <c r="M7912">
        <f t="shared" si="369"/>
        <v>4</v>
      </c>
      <c r="N7912">
        <f t="shared" si="370"/>
        <v>4</v>
      </c>
      <c r="O7912">
        <f t="shared" si="371"/>
        <v>0</v>
      </c>
    </row>
    <row r="7913" spans="1:15" hidden="1" x14ac:dyDescent="0.2">
      <c r="A7913" s="2">
        <v>7912</v>
      </c>
      <c r="B7913" s="3">
        <v>43180</v>
      </c>
      <c r="C7913" s="4" t="s">
        <v>18826</v>
      </c>
      <c r="D7913" s="4" t="s">
        <v>18827</v>
      </c>
      <c r="E7913" s="4" t="s">
        <v>193</v>
      </c>
      <c r="F7913" s="4" t="s">
        <v>222</v>
      </c>
      <c r="G7913" s="4" t="s">
        <v>239</v>
      </c>
      <c r="H7913" s="4" t="s">
        <v>15</v>
      </c>
      <c r="I7913" s="4" t="s">
        <v>916</v>
      </c>
      <c r="J7913" s="4" t="s">
        <v>39</v>
      </c>
      <c r="K7913" s="4" t="s">
        <v>69</v>
      </c>
      <c r="L7913" t="str">
        <f>VLOOKUP(C7913,Sheet2!A:C,3,0)</f>
        <v>AA</v>
      </c>
      <c r="M7913">
        <f t="shared" si="369"/>
        <v>3</v>
      </c>
      <c r="N7913">
        <f t="shared" si="370"/>
        <v>3</v>
      </c>
      <c r="O7913">
        <f t="shared" si="371"/>
        <v>0</v>
      </c>
    </row>
    <row r="7914" spans="1:15" hidden="1" x14ac:dyDescent="0.2">
      <c r="A7914" s="2">
        <v>7913</v>
      </c>
      <c r="B7914" s="3">
        <v>43180</v>
      </c>
      <c r="C7914" s="4" t="s">
        <v>18828</v>
      </c>
      <c r="D7914" s="4" t="s">
        <v>18829</v>
      </c>
      <c r="E7914" s="4" t="s">
        <v>193</v>
      </c>
      <c r="F7914" s="4" t="s">
        <v>222</v>
      </c>
      <c r="G7914" s="4" t="s">
        <v>51</v>
      </c>
      <c r="H7914" s="4" t="s">
        <v>51</v>
      </c>
      <c r="I7914" s="4" t="s">
        <v>10593</v>
      </c>
      <c r="J7914" s="4" t="s">
        <v>39</v>
      </c>
      <c r="K7914" s="4" t="s">
        <v>18</v>
      </c>
      <c r="L7914" t="str">
        <f>VLOOKUP(C7914,Sheet2!A:C,3,0)</f>
        <v>AA+</v>
      </c>
      <c r="M7914">
        <f t="shared" si="369"/>
        <v>2</v>
      </c>
      <c r="N7914">
        <f t="shared" si="370"/>
        <v>2</v>
      </c>
      <c r="O7914">
        <f t="shared" si="371"/>
        <v>0</v>
      </c>
    </row>
    <row r="7915" spans="1:15" hidden="1" x14ac:dyDescent="0.2">
      <c r="A7915" s="2">
        <v>7914</v>
      </c>
      <c r="B7915" s="3">
        <v>43180</v>
      </c>
      <c r="C7915" s="4" t="s">
        <v>18830</v>
      </c>
      <c r="D7915" s="4" t="s">
        <v>18831</v>
      </c>
      <c r="E7915" s="4" t="s">
        <v>225</v>
      </c>
      <c r="F7915" s="4" t="s">
        <v>222</v>
      </c>
      <c r="G7915" s="4" t="s">
        <v>51</v>
      </c>
      <c r="H7915" s="4" t="s">
        <v>15</v>
      </c>
      <c r="I7915" s="4" t="s">
        <v>9436</v>
      </c>
      <c r="J7915" s="4" t="s">
        <v>39</v>
      </c>
      <c r="K7915" s="4" t="s">
        <v>774</v>
      </c>
      <c r="L7915" t="str">
        <f>VLOOKUP(C7915,Sheet2!A:C,3,0)</f>
        <v>AA+</v>
      </c>
      <c r="M7915">
        <f t="shared" si="369"/>
        <v>2</v>
      </c>
      <c r="N7915">
        <f t="shared" si="370"/>
        <v>2</v>
      </c>
      <c r="O7915">
        <f t="shared" si="371"/>
        <v>0</v>
      </c>
    </row>
    <row r="7916" spans="1:15" hidden="1" x14ac:dyDescent="0.2">
      <c r="A7916" s="2">
        <v>7915</v>
      </c>
      <c r="B7916" s="3">
        <v>43180</v>
      </c>
      <c r="C7916" s="4" t="s">
        <v>18832</v>
      </c>
      <c r="D7916" s="4" t="s">
        <v>18833</v>
      </c>
      <c r="E7916" s="4" t="s">
        <v>4572</v>
      </c>
      <c r="F7916" s="4" t="s">
        <v>2569</v>
      </c>
      <c r="G7916" s="4" t="s">
        <v>645</v>
      </c>
      <c r="H7916" s="4" t="s">
        <v>51</v>
      </c>
      <c r="I7916" s="4" t="s">
        <v>18355</v>
      </c>
      <c r="J7916" s="4" t="s">
        <v>39</v>
      </c>
      <c r="K7916" s="4" t="s">
        <v>63</v>
      </c>
      <c r="L7916" t="str">
        <f>VLOOKUP(C7916,Sheet2!A:C,3,0)</f>
        <v>A+</v>
      </c>
      <c r="M7916">
        <f t="shared" si="369"/>
        <v>5</v>
      </c>
      <c r="N7916">
        <f t="shared" si="370"/>
        <v>5</v>
      </c>
      <c r="O7916">
        <f t="shared" si="371"/>
        <v>0</v>
      </c>
    </row>
    <row r="7917" spans="1:15" hidden="1" x14ac:dyDescent="0.2">
      <c r="A7917" s="2">
        <v>7916</v>
      </c>
      <c r="B7917" s="3">
        <v>43180</v>
      </c>
      <c r="C7917" s="4" t="s">
        <v>18834</v>
      </c>
      <c r="D7917" s="4" t="s">
        <v>18835</v>
      </c>
      <c r="E7917" s="4" t="s">
        <v>4572</v>
      </c>
      <c r="F7917" s="4" t="s">
        <v>2569</v>
      </c>
      <c r="G7917" s="4" t="s">
        <v>645</v>
      </c>
      <c r="H7917" s="4" t="s">
        <v>51</v>
      </c>
      <c r="I7917" s="4" t="s">
        <v>14442</v>
      </c>
      <c r="J7917" s="4" t="s">
        <v>391</v>
      </c>
      <c r="K7917" s="4" t="s">
        <v>69</v>
      </c>
      <c r="L7917" t="str">
        <f>VLOOKUP(C7917,Sheet2!A:C,3,0)</f>
        <v>A+</v>
      </c>
      <c r="M7917">
        <f t="shared" si="369"/>
        <v>5</v>
      </c>
      <c r="N7917">
        <f t="shared" si="370"/>
        <v>5</v>
      </c>
      <c r="O7917">
        <f t="shared" si="371"/>
        <v>0</v>
      </c>
    </row>
    <row r="7918" spans="1:15" hidden="1" x14ac:dyDescent="0.2">
      <c r="A7918" s="2">
        <v>7917</v>
      </c>
      <c r="B7918" s="3">
        <v>43180</v>
      </c>
      <c r="C7918" s="4" t="s">
        <v>18836</v>
      </c>
      <c r="D7918" s="4" t="s">
        <v>18837</v>
      </c>
      <c r="E7918" s="4" t="s">
        <v>4572</v>
      </c>
      <c r="F7918" s="4" t="s">
        <v>2569</v>
      </c>
      <c r="G7918" s="4" t="s">
        <v>257</v>
      </c>
      <c r="H7918" s="4" t="s">
        <v>425</v>
      </c>
      <c r="I7918" s="4" t="s">
        <v>2391</v>
      </c>
      <c r="J7918" s="4" t="s">
        <v>39</v>
      </c>
      <c r="K7918" s="4" t="s">
        <v>63</v>
      </c>
      <c r="L7918" t="str">
        <f>VLOOKUP(C7918,Sheet2!A:C,3,0)</f>
        <v>AA-</v>
      </c>
      <c r="M7918">
        <f t="shared" si="369"/>
        <v>4</v>
      </c>
      <c r="N7918">
        <f t="shared" si="370"/>
        <v>4</v>
      </c>
      <c r="O7918">
        <f t="shared" si="371"/>
        <v>0</v>
      </c>
    </row>
    <row r="7919" spans="1:15" hidden="1" x14ac:dyDescent="0.2">
      <c r="A7919" s="2">
        <v>7918</v>
      </c>
      <c r="B7919" s="3">
        <v>43180</v>
      </c>
      <c r="C7919" s="4" t="s">
        <v>18838</v>
      </c>
      <c r="D7919" s="4" t="s">
        <v>18839</v>
      </c>
      <c r="E7919" s="4" t="s">
        <v>193</v>
      </c>
      <c r="F7919" s="4" t="s">
        <v>14</v>
      </c>
      <c r="G7919" s="4" t="s">
        <v>15</v>
      </c>
      <c r="H7919" s="4" t="s">
        <v>15</v>
      </c>
      <c r="I7919" s="4" t="s">
        <v>16024</v>
      </c>
      <c r="J7919" s="4" t="s">
        <v>39</v>
      </c>
      <c r="K7919" s="4" t="s">
        <v>63</v>
      </c>
      <c r="L7919" t="str">
        <f>VLOOKUP(C7919,Sheet2!A:C,3,0)</f>
        <v>AAA</v>
      </c>
      <c r="M7919">
        <f t="shared" si="369"/>
        <v>1</v>
      </c>
      <c r="N7919">
        <f t="shared" si="370"/>
        <v>1</v>
      </c>
      <c r="O7919">
        <f t="shared" si="371"/>
        <v>0</v>
      </c>
    </row>
    <row r="7920" spans="1:15" hidden="1" x14ac:dyDescent="0.2">
      <c r="A7920" s="2">
        <v>7919</v>
      </c>
      <c r="B7920" s="3">
        <v>43180</v>
      </c>
      <c r="C7920" s="4" t="s">
        <v>18840</v>
      </c>
      <c r="D7920" s="4" t="s">
        <v>18841</v>
      </c>
      <c r="E7920" s="4" t="s">
        <v>13</v>
      </c>
      <c r="F7920" s="4" t="s">
        <v>286</v>
      </c>
      <c r="G7920" s="4" t="s">
        <v>15</v>
      </c>
      <c r="H7920" s="4" t="s">
        <v>51</v>
      </c>
      <c r="I7920" s="4" t="s">
        <v>5882</v>
      </c>
      <c r="J7920" s="4" t="s">
        <v>39</v>
      </c>
      <c r="K7920" s="4" t="s">
        <v>63</v>
      </c>
      <c r="L7920" t="str">
        <f>VLOOKUP(C7920,Sheet2!A:C,3,0)</f>
        <v>AAA</v>
      </c>
      <c r="M7920">
        <f t="shared" si="369"/>
        <v>1</v>
      </c>
      <c r="N7920">
        <f t="shared" si="370"/>
        <v>1</v>
      </c>
      <c r="O7920">
        <f t="shared" si="371"/>
        <v>0</v>
      </c>
    </row>
    <row r="7921" spans="1:15" hidden="1" x14ac:dyDescent="0.2">
      <c r="A7921" s="2">
        <v>7920</v>
      </c>
      <c r="B7921" s="3">
        <v>43180</v>
      </c>
      <c r="C7921" s="4" t="s">
        <v>18842</v>
      </c>
      <c r="D7921" s="4" t="s">
        <v>18843</v>
      </c>
      <c r="E7921" s="4" t="s">
        <v>13</v>
      </c>
      <c r="F7921" s="4" t="s">
        <v>14</v>
      </c>
      <c r="G7921" s="4" t="s">
        <v>239</v>
      </c>
      <c r="H7921" s="4" t="s">
        <v>239</v>
      </c>
      <c r="I7921" s="4" t="s">
        <v>18844</v>
      </c>
      <c r="J7921" s="4" t="s">
        <v>39</v>
      </c>
      <c r="K7921" s="4" t="s">
        <v>63</v>
      </c>
      <c r="L7921" t="str">
        <f>VLOOKUP(C7921,Sheet2!A:C,3,0)</f>
        <v>AA</v>
      </c>
      <c r="M7921">
        <f t="shared" si="369"/>
        <v>3</v>
      </c>
      <c r="N7921">
        <f t="shared" si="370"/>
        <v>3</v>
      </c>
      <c r="O7921">
        <f t="shared" si="371"/>
        <v>0</v>
      </c>
    </row>
    <row r="7922" spans="1:15" hidden="1" x14ac:dyDescent="0.2">
      <c r="A7922" s="2">
        <v>7921</v>
      </c>
      <c r="B7922" s="3">
        <v>43180</v>
      </c>
      <c r="C7922" s="4" t="s">
        <v>18845</v>
      </c>
      <c r="D7922" s="4" t="s">
        <v>18846</v>
      </c>
      <c r="E7922" s="4" t="s">
        <v>13</v>
      </c>
      <c r="F7922" s="4" t="s">
        <v>286</v>
      </c>
      <c r="G7922" s="4" t="s">
        <v>239</v>
      </c>
      <c r="H7922" s="4" t="s">
        <v>15</v>
      </c>
      <c r="I7922" s="4" t="s">
        <v>13827</v>
      </c>
      <c r="J7922" s="4" t="s">
        <v>39</v>
      </c>
      <c r="K7922" s="4" t="s">
        <v>259</v>
      </c>
      <c r="L7922" t="str">
        <f>VLOOKUP(C7922,Sheet2!A:C,3,0)</f>
        <v>AA</v>
      </c>
      <c r="M7922">
        <f t="shared" si="369"/>
        <v>3</v>
      </c>
      <c r="N7922">
        <f t="shared" si="370"/>
        <v>3</v>
      </c>
      <c r="O7922">
        <f t="shared" si="371"/>
        <v>0</v>
      </c>
    </row>
    <row r="7923" spans="1:15" hidden="1" x14ac:dyDescent="0.2">
      <c r="A7923" s="2">
        <v>7922</v>
      </c>
      <c r="B7923" s="3">
        <v>43180</v>
      </c>
      <c r="C7923" s="4" t="s">
        <v>18847</v>
      </c>
      <c r="D7923" s="4" t="s">
        <v>18848</v>
      </c>
      <c r="E7923" s="4" t="s">
        <v>13</v>
      </c>
      <c r="F7923" s="4" t="s">
        <v>286</v>
      </c>
      <c r="G7923" s="4" t="s">
        <v>239</v>
      </c>
      <c r="H7923" s="4" t="s">
        <v>15</v>
      </c>
      <c r="I7923" s="4" t="s">
        <v>16478</v>
      </c>
      <c r="J7923" s="4" t="s">
        <v>1179</v>
      </c>
      <c r="K7923" s="4" t="s">
        <v>69</v>
      </c>
      <c r="L7923" t="str">
        <f>VLOOKUP(C7923,Sheet2!A:C,3,0)</f>
        <v>AA</v>
      </c>
      <c r="M7923">
        <f t="shared" si="369"/>
        <v>3</v>
      </c>
      <c r="N7923">
        <f t="shared" si="370"/>
        <v>3</v>
      </c>
      <c r="O7923">
        <f t="shared" si="371"/>
        <v>0</v>
      </c>
    </row>
    <row r="7924" spans="1:15" hidden="1" x14ac:dyDescent="0.2">
      <c r="A7924" s="2">
        <v>7923</v>
      </c>
      <c r="B7924" s="3">
        <v>43180</v>
      </c>
      <c r="C7924" s="4" t="s">
        <v>18849</v>
      </c>
      <c r="D7924" s="4" t="s">
        <v>18850</v>
      </c>
      <c r="E7924" s="4" t="s">
        <v>13</v>
      </c>
      <c r="F7924" s="4" t="s">
        <v>286</v>
      </c>
      <c r="G7924" s="4" t="s">
        <v>51</v>
      </c>
      <c r="H7924" s="4" t="s">
        <v>15</v>
      </c>
      <c r="I7924" s="4" t="s">
        <v>14416</v>
      </c>
      <c r="J7924" s="4" t="s">
        <v>17</v>
      </c>
      <c r="K7924" s="4" t="s">
        <v>46</v>
      </c>
      <c r="L7924" t="str">
        <f>VLOOKUP(C7924,Sheet2!A:C,3,0)</f>
        <v>AA+</v>
      </c>
      <c r="M7924">
        <f t="shared" si="369"/>
        <v>2</v>
      </c>
      <c r="N7924">
        <f t="shared" si="370"/>
        <v>2</v>
      </c>
      <c r="O7924">
        <f t="shared" si="371"/>
        <v>0</v>
      </c>
    </row>
    <row r="7925" spans="1:15" hidden="1" x14ac:dyDescent="0.2">
      <c r="A7925" s="2">
        <v>7924</v>
      </c>
      <c r="B7925" s="3">
        <v>43180</v>
      </c>
      <c r="C7925" s="4" t="s">
        <v>18851</v>
      </c>
      <c r="D7925" s="4" t="s">
        <v>18852</v>
      </c>
      <c r="E7925" s="4" t="s">
        <v>193</v>
      </c>
      <c r="F7925" s="4" t="s">
        <v>14</v>
      </c>
      <c r="G7925" s="4" t="s">
        <v>239</v>
      </c>
      <c r="H7925" s="4" t="s">
        <v>15</v>
      </c>
      <c r="I7925" s="4" t="s">
        <v>16937</v>
      </c>
      <c r="J7925" s="4" t="s">
        <v>39</v>
      </c>
      <c r="K7925" s="4" t="s">
        <v>46</v>
      </c>
      <c r="L7925" t="str">
        <f>VLOOKUP(C7925,Sheet2!A:C,3,0)</f>
        <v>AA</v>
      </c>
      <c r="M7925">
        <f t="shared" si="369"/>
        <v>3</v>
      </c>
      <c r="N7925">
        <f t="shared" si="370"/>
        <v>3</v>
      </c>
      <c r="O7925">
        <f t="shared" si="371"/>
        <v>0</v>
      </c>
    </row>
    <row r="7926" spans="1:15" hidden="1" x14ac:dyDescent="0.2">
      <c r="A7926" s="2">
        <v>7925</v>
      </c>
      <c r="B7926" s="3">
        <v>43180</v>
      </c>
      <c r="C7926" s="4" t="s">
        <v>18853</v>
      </c>
      <c r="D7926" s="4" t="s">
        <v>18854</v>
      </c>
      <c r="E7926" s="4" t="s">
        <v>13</v>
      </c>
      <c r="F7926" s="4" t="s">
        <v>14</v>
      </c>
      <c r="G7926" s="4" t="s">
        <v>239</v>
      </c>
      <c r="H7926" s="4" t="s">
        <v>239</v>
      </c>
      <c r="I7926" s="4" t="s">
        <v>18855</v>
      </c>
      <c r="J7926" s="4" t="s">
        <v>39</v>
      </c>
      <c r="K7926" s="4" t="s">
        <v>63</v>
      </c>
      <c r="L7926" t="str">
        <f>VLOOKUP(C7926,Sheet2!A:C,3,0)</f>
        <v>AA</v>
      </c>
      <c r="M7926">
        <f t="shared" si="369"/>
        <v>3</v>
      </c>
      <c r="N7926">
        <f t="shared" si="370"/>
        <v>3</v>
      </c>
      <c r="O7926">
        <f t="shared" si="371"/>
        <v>0</v>
      </c>
    </row>
    <row r="7927" spans="1:15" hidden="1" x14ac:dyDescent="0.2">
      <c r="A7927" s="2">
        <v>7926</v>
      </c>
      <c r="B7927" s="3">
        <v>43180</v>
      </c>
      <c r="C7927" s="4" t="s">
        <v>18856</v>
      </c>
      <c r="D7927" s="4" t="s">
        <v>18857</v>
      </c>
      <c r="E7927" s="4" t="s">
        <v>600</v>
      </c>
      <c r="F7927" s="4" t="s">
        <v>2569</v>
      </c>
      <c r="G7927" s="4" t="s">
        <v>257</v>
      </c>
      <c r="H7927" s="4" t="s">
        <v>239</v>
      </c>
      <c r="I7927" s="4" t="s">
        <v>18858</v>
      </c>
      <c r="J7927" s="4" t="s">
        <v>39</v>
      </c>
      <c r="K7927" s="4" t="s">
        <v>46</v>
      </c>
      <c r="L7927" t="str">
        <f>VLOOKUP(C7927,Sheet2!A:C,3,0)</f>
        <v>AA-</v>
      </c>
      <c r="M7927">
        <f t="shared" si="369"/>
        <v>4</v>
      </c>
      <c r="N7927">
        <f t="shared" si="370"/>
        <v>4</v>
      </c>
      <c r="O7927">
        <f t="shared" si="371"/>
        <v>0</v>
      </c>
    </row>
    <row r="7928" spans="1:15" hidden="1" x14ac:dyDescent="0.2">
      <c r="A7928" s="2">
        <v>7927</v>
      </c>
      <c r="B7928" s="3">
        <v>43180</v>
      </c>
      <c r="C7928" s="4" t="s">
        <v>18859</v>
      </c>
      <c r="D7928" s="4" t="s">
        <v>18860</v>
      </c>
      <c r="E7928" s="4" t="s">
        <v>600</v>
      </c>
      <c r="F7928" s="4" t="s">
        <v>2569</v>
      </c>
      <c r="G7928" s="4" t="s">
        <v>645</v>
      </c>
      <c r="H7928" s="4" t="s">
        <v>239</v>
      </c>
      <c r="I7928" s="4" t="s">
        <v>18861</v>
      </c>
      <c r="J7928" s="4" t="s">
        <v>39</v>
      </c>
      <c r="K7928" s="4" t="s">
        <v>1708</v>
      </c>
      <c r="L7928" t="str">
        <f>VLOOKUP(C7928,Sheet2!A:C,3,0)</f>
        <v>A+</v>
      </c>
      <c r="M7928">
        <f t="shared" si="369"/>
        <v>5</v>
      </c>
      <c r="N7928">
        <f t="shared" si="370"/>
        <v>5</v>
      </c>
      <c r="O7928">
        <f t="shared" si="371"/>
        <v>0</v>
      </c>
    </row>
    <row r="7929" spans="1:15" hidden="1" x14ac:dyDescent="0.2">
      <c r="A7929" s="2">
        <v>7928</v>
      </c>
      <c r="B7929" s="3">
        <v>43180</v>
      </c>
      <c r="C7929" s="4" t="s">
        <v>18862</v>
      </c>
      <c r="D7929" s="4" t="s">
        <v>18863</v>
      </c>
      <c r="E7929" s="4" t="s">
        <v>600</v>
      </c>
      <c r="F7929" s="4" t="s">
        <v>2569</v>
      </c>
      <c r="G7929" s="4" t="s">
        <v>645</v>
      </c>
      <c r="H7929" s="4" t="s">
        <v>425</v>
      </c>
      <c r="I7929" s="4" t="s">
        <v>18864</v>
      </c>
      <c r="J7929" s="4" t="s">
        <v>39</v>
      </c>
      <c r="K7929" s="4" t="s">
        <v>151</v>
      </c>
      <c r="L7929" t="str">
        <f>VLOOKUP(C7929,Sheet2!A:C,3,0)</f>
        <v>A+</v>
      </c>
      <c r="M7929">
        <f t="shared" si="369"/>
        <v>5</v>
      </c>
      <c r="N7929">
        <f t="shared" si="370"/>
        <v>5</v>
      </c>
      <c r="O7929">
        <f t="shared" si="371"/>
        <v>0</v>
      </c>
    </row>
    <row r="7930" spans="1:15" hidden="1" x14ac:dyDescent="0.2">
      <c r="A7930" s="2">
        <v>7929</v>
      </c>
      <c r="B7930" s="3">
        <v>43180</v>
      </c>
      <c r="C7930" s="4" t="s">
        <v>18865</v>
      </c>
      <c r="D7930" s="4" t="s">
        <v>18866</v>
      </c>
      <c r="E7930" s="4" t="s">
        <v>600</v>
      </c>
      <c r="F7930" s="4" t="s">
        <v>2569</v>
      </c>
      <c r="G7930" s="4" t="s">
        <v>257</v>
      </c>
      <c r="H7930" s="4" t="s">
        <v>239</v>
      </c>
      <c r="I7930" s="4" t="s">
        <v>18867</v>
      </c>
      <c r="J7930" s="4" t="s">
        <v>39</v>
      </c>
      <c r="K7930" s="4" t="s">
        <v>1708</v>
      </c>
      <c r="L7930" t="str">
        <f>VLOOKUP(C7930,Sheet2!A:C,3,0)</f>
        <v>A+</v>
      </c>
      <c r="M7930">
        <f t="shared" si="369"/>
        <v>4</v>
      </c>
      <c r="N7930">
        <f t="shared" si="370"/>
        <v>5</v>
      </c>
      <c r="O7930">
        <f t="shared" si="371"/>
        <v>0</v>
      </c>
    </row>
    <row r="7931" spans="1:15" hidden="1" x14ac:dyDescent="0.2">
      <c r="A7931" s="2">
        <v>7930</v>
      </c>
      <c r="B7931" s="3">
        <v>43180</v>
      </c>
      <c r="C7931" s="4" t="s">
        <v>18868</v>
      </c>
      <c r="D7931" s="4" t="s">
        <v>18869</v>
      </c>
      <c r="E7931" s="4" t="s">
        <v>600</v>
      </c>
      <c r="F7931" s="4" t="s">
        <v>2569</v>
      </c>
      <c r="G7931" s="4" t="s">
        <v>645</v>
      </c>
      <c r="H7931" s="4" t="s">
        <v>239</v>
      </c>
      <c r="I7931" s="4" t="s">
        <v>18870</v>
      </c>
      <c r="J7931" s="4" t="s">
        <v>39</v>
      </c>
      <c r="K7931" s="4" t="s">
        <v>105</v>
      </c>
      <c r="L7931" t="str">
        <f>VLOOKUP(C7931,Sheet2!A:C,3,0)</f>
        <v>A+</v>
      </c>
      <c r="M7931">
        <f t="shared" si="369"/>
        <v>5</v>
      </c>
      <c r="N7931">
        <f t="shared" si="370"/>
        <v>5</v>
      </c>
      <c r="O7931">
        <f t="shared" si="371"/>
        <v>0</v>
      </c>
    </row>
    <row r="7932" spans="1:15" hidden="1" x14ac:dyDescent="0.2">
      <c r="A7932" s="2">
        <v>7931</v>
      </c>
      <c r="B7932" s="3">
        <v>43180</v>
      </c>
      <c r="C7932" s="4" t="s">
        <v>18871</v>
      </c>
      <c r="D7932" s="4" t="s">
        <v>18872</v>
      </c>
      <c r="E7932" s="4" t="s">
        <v>600</v>
      </c>
      <c r="F7932" s="4" t="s">
        <v>2569</v>
      </c>
      <c r="G7932" s="4" t="s">
        <v>432</v>
      </c>
      <c r="H7932" s="4" t="s">
        <v>15</v>
      </c>
      <c r="I7932" s="4" t="s">
        <v>18873</v>
      </c>
      <c r="J7932" s="4" t="s">
        <v>427</v>
      </c>
      <c r="K7932" s="4" t="s">
        <v>46</v>
      </c>
      <c r="L7932" t="str">
        <f>VLOOKUP(C7932,Sheet2!A:C,3,0)</f>
        <v>A</v>
      </c>
      <c r="M7932">
        <f t="shared" si="369"/>
        <v>6</v>
      </c>
      <c r="N7932">
        <f t="shared" si="370"/>
        <v>6</v>
      </c>
      <c r="O7932">
        <f t="shared" si="371"/>
        <v>0</v>
      </c>
    </row>
    <row r="7933" spans="1:15" hidden="1" x14ac:dyDescent="0.2">
      <c r="A7933" s="2">
        <v>7932</v>
      </c>
      <c r="B7933" s="3">
        <v>43180</v>
      </c>
      <c r="C7933" s="4" t="s">
        <v>18874</v>
      </c>
      <c r="D7933" s="4" t="s">
        <v>18875</v>
      </c>
      <c r="E7933" s="4" t="s">
        <v>600</v>
      </c>
      <c r="F7933" s="4" t="s">
        <v>2569</v>
      </c>
      <c r="G7933" s="4" t="s">
        <v>257</v>
      </c>
      <c r="H7933" s="4" t="s">
        <v>425</v>
      </c>
      <c r="I7933" s="4" t="s">
        <v>7861</v>
      </c>
      <c r="J7933" s="4" t="s">
        <v>39</v>
      </c>
      <c r="K7933" s="4" t="s">
        <v>1081</v>
      </c>
      <c r="L7933" t="str">
        <f>VLOOKUP(C7933,Sheet2!A:C,3,0)</f>
        <v>AA-</v>
      </c>
      <c r="M7933">
        <f t="shared" si="369"/>
        <v>4</v>
      </c>
      <c r="N7933">
        <f t="shared" si="370"/>
        <v>4</v>
      </c>
      <c r="O7933">
        <f t="shared" si="371"/>
        <v>0</v>
      </c>
    </row>
    <row r="7934" spans="1:15" hidden="1" x14ac:dyDescent="0.2">
      <c r="A7934" s="2">
        <v>7933</v>
      </c>
      <c r="B7934" s="3">
        <v>43180</v>
      </c>
      <c r="C7934" s="4" t="s">
        <v>18876</v>
      </c>
      <c r="D7934" s="4" t="s">
        <v>18877</v>
      </c>
      <c r="E7934" s="4" t="s">
        <v>600</v>
      </c>
      <c r="F7934" s="4" t="s">
        <v>2569</v>
      </c>
      <c r="G7934" s="4" t="s">
        <v>257</v>
      </c>
      <c r="H7934" s="4" t="s">
        <v>425</v>
      </c>
      <c r="I7934" s="4" t="s">
        <v>13155</v>
      </c>
      <c r="J7934" s="4" t="s">
        <v>391</v>
      </c>
      <c r="K7934" s="4" t="s">
        <v>69</v>
      </c>
      <c r="L7934" t="str">
        <f>VLOOKUP(C7934,Sheet2!A:C,3,0)</f>
        <v>AA-</v>
      </c>
      <c r="M7934">
        <f t="shared" si="369"/>
        <v>4</v>
      </c>
      <c r="N7934">
        <f t="shared" si="370"/>
        <v>4</v>
      </c>
      <c r="O7934">
        <f t="shared" si="371"/>
        <v>0</v>
      </c>
    </row>
    <row r="7935" spans="1:15" hidden="1" x14ac:dyDescent="0.2">
      <c r="A7935" s="2">
        <v>7934</v>
      </c>
      <c r="B7935" s="3">
        <v>43180</v>
      </c>
      <c r="C7935" s="4" t="s">
        <v>18878</v>
      </c>
      <c r="D7935" s="4" t="s">
        <v>18879</v>
      </c>
      <c r="E7935" s="4" t="s">
        <v>600</v>
      </c>
      <c r="F7935" s="4" t="s">
        <v>2569</v>
      </c>
      <c r="G7935" s="4" t="s">
        <v>645</v>
      </c>
      <c r="H7935" s="4" t="s">
        <v>239</v>
      </c>
      <c r="I7935" s="4" t="s">
        <v>18880</v>
      </c>
      <c r="J7935" s="4" t="s">
        <v>39</v>
      </c>
      <c r="K7935" s="4" t="s">
        <v>767</v>
      </c>
      <c r="L7935" t="str">
        <f>VLOOKUP(C7935,Sheet2!A:C,3,0)</f>
        <v>A+</v>
      </c>
      <c r="M7935">
        <f t="shared" si="369"/>
        <v>5</v>
      </c>
      <c r="N7935">
        <f t="shared" si="370"/>
        <v>5</v>
      </c>
      <c r="O7935">
        <f t="shared" si="371"/>
        <v>0</v>
      </c>
    </row>
    <row r="7936" spans="1:15" hidden="1" x14ac:dyDescent="0.2">
      <c r="A7936" s="2">
        <v>7935</v>
      </c>
      <c r="B7936" s="3">
        <v>43180</v>
      </c>
      <c r="C7936" s="4" t="s">
        <v>18881</v>
      </c>
      <c r="D7936" s="4" t="s">
        <v>18882</v>
      </c>
      <c r="E7936" s="4" t="s">
        <v>600</v>
      </c>
      <c r="F7936" s="4" t="s">
        <v>2569</v>
      </c>
      <c r="G7936" s="4" t="s">
        <v>645</v>
      </c>
      <c r="H7936" s="4" t="s">
        <v>425</v>
      </c>
      <c r="I7936" s="4" t="s">
        <v>18883</v>
      </c>
      <c r="J7936" s="4" t="s">
        <v>39</v>
      </c>
      <c r="K7936" s="4" t="s">
        <v>23</v>
      </c>
      <c r="L7936" t="str">
        <f>VLOOKUP(C7936,Sheet2!A:C,3,0)</f>
        <v>A+</v>
      </c>
      <c r="M7936">
        <f t="shared" si="369"/>
        <v>5</v>
      </c>
      <c r="N7936">
        <f t="shared" si="370"/>
        <v>5</v>
      </c>
      <c r="O7936">
        <f t="shared" si="371"/>
        <v>0</v>
      </c>
    </row>
    <row r="7937" spans="1:15" hidden="1" x14ac:dyDescent="0.2">
      <c r="A7937" s="2">
        <v>7936</v>
      </c>
      <c r="B7937" s="3">
        <v>43180</v>
      </c>
      <c r="C7937" s="4" t="s">
        <v>18884</v>
      </c>
      <c r="D7937" s="4" t="s">
        <v>18885</v>
      </c>
      <c r="E7937" s="4" t="s">
        <v>600</v>
      </c>
      <c r="F7937" s="4" t="s">
        <v>2569</v>
      </c>
      <c r="G7937" s="4" t="s">
        <v>257</v>
      </c>
      <c r="H7937" s="4" t="s">
        <v>239</v>
      </c>
      <c r="I7937" s="4" t="s">
        <v>18886</v>
      </c>
      <c r="J7937" s="4" t="s">
        <v>39</v>
      </c>
      <c r="K7937" s="4" t="s">
        <v>63</v>
      </c>
      <c r="L7937" t="str">
        <f>VLOOKUP(C7937,Sheet2!A:C,3,0)</f>
        <v>AA-</v>
      </c>
      <c r="M7937">
        <f t="shared" si="369"/>
        <v>4</v>
      </c>
      <c r="N7937">
        <f t="shared" si="370"/>
        <v>4</v>
      </c>
      <c r="O7937">
        <f t="shared" si="371"/>
        <v>0</v>
      </c>
    </row>
    <row r="7938" spans="1:15" hidden="1" x14ac:dyDescent="0.2">
      <c r="A7938" s="2">
        <v>7937</v>
      </c>
      <c r="B7938" s="3">
        <v>43180</v>
      </c>
      <c r="C7938" s="4" t="s">
        <v>18887</v>
      </c>
      <c r="D7938" s="4" t="s">
        <v>18888</v>
      </c>
      <c r="E7938" s="4" t="s">
        <v>600</v>
      </c>
      <c r="F7938" s="4" t="s">
        <v>2569</v>
      </c>
      <c r="G7938" s="4" t="s">
        <v>645</v>
      </c>
      <c r="H7938" s="4" t="s">
        <v>425</v>
      </c>
      <c r="I7938" s="4" t="s">
        <v>1400</v>
      </c>
      <c r="J7938" s="4" t="s">
        <v>39</v>
      </c>
      <c r="K7938" s="4" t="s">
        <v>63</v>
      </c>
      <c r="L7938" t="str">
        <f>VLOOKUP(C7938,Sheet2!A:C,3,0)</f>
        <v>A+</v>
      </c>
      <c r="M7938">
        <f t="shared" si="369"/>
        <v>5</v>
      </c>
      <c r="N7938">
        <f t="shared" si="370"/>
        <v>5</v>
      </c>
      <c r="O7938">
        <f t="shared" si="371"/>
        <v>0</v>
      </c>
    </row>
    <row r="7939" spans="1:15" hidden="1" x14ac:dyDescent="0.2">
      <c r="A7939" s="2">
        <v>7938</v>
      </c>
      <c r="B7939" s="3">
        <v>43180</v>
      </c>
      <c r="C7939" s="4" t="s">
        <v>18889</v>
      </c>
      <c r="D7939" s="4" t="s">
        <v>18890</v>
      </c>
      <c r="E7939" s="4" t="s">
        <v>600</v>
      </c>
      <c r="F7939" s="4" t="s">
        <v>2569</v>
      </c>
      <c r="G7939" s="4" t="s">
        <v>257</v>
      </c>
      <c r="H7939" s="4" t="s">
        <v>425</v>
      </c>
      <c r="I7939" s="4" t="s">
        <v>15492</v>
      </c>
      <c r="J7939" s="4" t="s">
        <v>39</v>
      </c>
      <c r="K7939" s="4" t="s">
        <v>63</v>
      </c>
      <c r="L7939" t="str">
        <f>VLOOKUP(C7939,Sheet2!A:C,3,0)</f>
        <v>AA-</v>
      </c>
      <c r="M7939">
        <f t="shared" ref="M7939:M8002" si="372">VLOOKUP(G7939,$Q$2:$R$26,2,0)</f>
        <v>4</v>
      </c>
      <c r="N7939">
        <f t="shared" ref="N7939:N8002" si="373">VLOOKUP(L7939,$Q$2:$R$26,2,0)</f>
        <v>4</v>
      </c>
      <c r="O7939">
        <f t="shared" ref="O7939:O8002" si="374">IF(M7939&gt;N7939,1,0)</f>
        <v>0</v>
      </c>
    </row>
    <row r="7940" spans="1:15" hidden="1" x14ac:dyDescent="0.2">
      <c r="A7940" s="2">
        <v>7939</v>
      </c>
      <c r="B7940" s="3">
        <v>43180</v>
      </c>
      <c r="C7940" s="4" t="s">
        <v>18891</v>
      </c>
      <c r="D7940" s="4" t="s">
        <v>18892</v>
      </c>
      <c r="E7940" s="4" t="s">
        <v>4572</v>
      </c>
      <c r="F7940" s="4" t="s">
        <v>2569</v>
      </c>
      <c r="G7940" s="4" t="s">
        <v>257</v>
      </c>
      <c r="H7940" s="4" t="s">
        <v>425</v>
      </c>
      <c r="I7940" s="4" t="s">
        <v>8513</v>
      </c>
      <c r="J7940" s="4" t="s">
        <v>39</v>
      </c>
      <c r="K7940" s="4" t="s">
        <v>63</v>
      </c>
      <c r="L7940" t="str">
        <f>VLOOKUP(C7940,Sheet2!A:C,3,0)</f>
        <v>AA-</v>
      </c>
      <c r="M7940">
        <f t="shared" si="372"/>
        <v>4</v>
      </c>
      <c r="N7940">
        <f t="shared" si="373"/>
        <v>4</v>
      </c>
      <c r="O7940">
        <f t="shared" si="374"/>
        <v>0</v>
      </c>
    </row>
    <row r="7941" spans="1:15" hidden="1" x14ac:dyDescent="0.2">
      <c r="A7941" s="2">
        <v>7940</v>
      </c>
      <c r="B7941" s="3">
        <v>43180</v>
      </c>
      <c r="C7941" s="4" t="s">
        <v>18893</v>
      </c>
      <c r="D7941" s="4" t="s">
        <v>18894</v>
      </c>
      <c r="E7941" s="4" t="s">
        <v>4572</v>
      </c>
      <c r="F7941" s="4" t="s">
        <v>2569</v>
      </c>
      <c r="G7941" s="4" t="s">
        <v>645</v>
      </c>
      <c r="H7941" s="4" t="s">
        <v>239</v>
      </c>
      <c r="I7941" s="4" t="s">
        <v>17704</v>
      </c>
      <c r="J7941" s="4" t="s">
        <v>391</v>
      </c>
      <c r="K7941" s="4" t="s">
        <v>105</v>
      </c>
      <c r="L7941" t="str">
        <f>VLOOKUP(C7941,Sheet2!A:C,3,0)</f>
        <v>A+</v>
      </c>
      <c r="M7941">
        <f t="shared" si="372"/>
        <v>5</v>
      </c>
      <c r="N7941">
        <f t="shared" si="373"/>
        <v>5</v>
      </c>
      <c r="O7941">
        <f t="shared" si="374"/>
        <v>0</v>
      </c>
    </row>
    <row r="7942" spans="1:15" hidden="1" x14ac:dyDescent="0.2">
      <c r="A7942" s="2">
        <v>7941</v>
      </c>
      <c r="B7942" s="3">
        <v>43180</v>
      </c>
      <c r="C7942" s="4" t="s">
        <v>18895</v>
      </c>
      <c r="D7942" s="4" t="s">
        <v>18896</v>
      </c>
      <c r="E7942" s="4" t="s">
        <v>13</v>
      </c>
      <c r="F7942" s="4" t="s">
        <v>14</v>
      </c>
      <c r="G7942" s="4" t="s">
        <v>645</v>
      </c>
      <c r="H7942" s="4" t="s">
        <v>15</v>
      </c>
      <c r="I7942" s="4" t="s">
        <v>444</v>
      </c>
      <c r="J7942" s="4" t="s">
        <v>391</v>
      </c>
      <c r="K7942" s="4" t="s">
        <v>46</v>
      </c>
      <c r="L7942" t="str">
        <f>VLOOKUP(C7942,Sheet2!A:C,3,0)</f>
        <v>A+</v>
      </c>
      <c r="M7942">
        <f t="shared" si="372"/>
        <v>5</v>
      </c>
      <c r="N7942">
        <f t="shared" si="373"/>
        <v>5</v>
      </c>
      <c r="O7942">
        <f t="shared" si="374"/>
        <v>0</v>
      </c>
    </row>
    <row r="7943" spans="1:15" hidden="1" x14ac:dyDescent="0.2">
      <c r="A7943" s="2">
        <v>7942</v>
      </c>
      <c r="B7943" s="3">
        <v>43180</v>
      </c>
      <c r="C7943" s="4" t="s">
        <v>18897</v>
      </c>
      <c r="D7943" s="4" t="s">
        <v>18898</v>
      </c>
      <c r="E7943" s="4" t="s">
        <v>193</v>
      </c>
      <c r="F7943" s="4" t="s">
        <v>222</v>
      </c>
      <c r="G7943" s="4" t="s">
        <v>257</v>
      </c>
      <c r="H7943" s="4" t="s">
        <v>239</v>
      </c>
      <c r="I7943" s="4" t="s">
        <v>18899</v>
      </c>
      <c r="J7943" s="4" t="s">
        <v>391</v>
      </c>
      <c r="K7943" s="4" t="s">
        <v>18</v>
      </c>
      <c r="L7943" t="str">
        <f>VLOOKUP(C7943,Sheet2!A:C,3,0)</f>
        <v>AA-</v>
      </c>
      <c r="M7943">
        <f t="shared" si="372"/>
        <v>4</v>
      </c>
      <c r="N7943">
        <f t="shared" si="373"/>
        <v>4</v>
      </c>
      <c r="O7943">
        <f t="shared" si="374"/>
        <v>0</v>
      </c>
    </row>
    <row r="7944" spans="1:15" hidden="1" x14ac:dyDescent="0.2">
      <c r="A7944" s="2">
        <v>7943</v>
      </c>
      <c r="B7944" s="3">
        <v>43180</v>
      </c>
      <c r="C7944" s="4" t="s">
        <v>18900</v>
      </c>
      <c r="D7944" s="4" t="s">
        <v>18901</v>
      </c>
      <c r="E7944" s="4" t="s">
        <v>13</v>
      </c>
      <c r="F7944" s="4" t="s">
        <v>14</v>
      </c>
      <c r="G7944" s="4" t="s">
        <v>257</v>
      </c>
      <c r="H7944" s="4" t="s">
        <v>51</v>
      </c>
      <c r="I7944" s="4" t="s">
        <v>18902</v>
      </c>
      <c r="J7944" s="4" t="s">
        <v>39</v>
      </c>
      <c r="K7944" s="4" t="s">
        <v>63</v>
      </c>
      <c r="L7944" t="str">
        <f>VLOOKUP(C7944,Sheet2!A:C,3,0)</f>
        <v>AA-</v>
      </c>
      <c r="M7944">
        <f t="shared" si="372"/>
        <v>4</v>
      </c>
      <c r="N7944">
        <f t="shared" si="373"/>
        <v>4</v>
      </c>
      <c r="O7944">
        <f t="shared" si="374"/>
        <v>0</v>
      </c>
    </row>
    <row r="7945" spans="1:15" hidden="1" x14ac:dyDescent="0.2">
      <c r="A7945" s="2">
        <v>7944</v>
      </c>
      <c r="B7945" s="3">
        <v>43180</v>
      </c>
      <c r="C7945" s="4" t="s">
        <v>18903</v>
      </c>
      <c r="D7945" s="4" t="s">
        <v>18904</v>
      </c>
      <c r="E7945" s="4" t="s">
        <v>13</v>
      </c>
      <c r="F7945" s="4" t="s">
        <v>14</v>
      </c>
      <c r="G7945" s="4" t="s">
        <v>15</v>
      </c>
      <c r="H7945" s="4" t="s">
        <v>15</v>
      </c>
      <c r="I7945" s="4" t="s">
        <v>18905</v>
      </c>
      <c r="J7945" s="4" t="s">
        <v>39</v>
      </c>
      <c r="K7945" s="4" t="s">
        <v>63</v>
      </c>
      <c r="L7945" t="str">
        <f>VLOOKUP(C7945,Sheet2!A:C,3,0)</f>
        <v>AAA</v>
      </c>
      <c r="M7945">
        <f t="shared" si="372"/>
        <v>1</v>
      </c>
      <c r="N7945">
        <f t="shared" si="373"/>
        <v>1</v>
      </c>
      <c r="O7945">
        <f t="shared" si="374"/>
        <v>0</v>
      </c>
    </row>
    <row r="7946" spans="1:15" hidden="1" x14ac:dyDescent="0.2">
      <c r="A7946" s="2">
        <v>7945</v>
      </c>
      <c r="B7946" s="3">
        <v>43180</v>
      </c>
      <c r="C7946" s="4" t="s">
        <v>18906</v>
      </c>
      <c r="D7946" s="4" t="s">
        <v>18907</v>
      </c>
      <c r="E7946" s="4" t="s">
        <v>13</v>
      </c>
      <c r="F7946" s="4" t="s">
        <v>14</v>
      </c>
      <c r="G7946" s="4" t="s">
        <v>257</v>
      </c>
      <c r="H7946" s="4" t="s">
        <v>51</v>
      </c>
      <c r="I7946" s="4" t="s">
        <v>18908</v>
      </c>
      <c r="J7946" s="4" t="s">
        <v>17</v>
      </c>
      <c r="K7946" s="4" t="s">
        <v>63</v>
      </c>
      <c r="L7946" t="str">
        <f>VLOOKUP(C7946,Sheet2!A:C,3,0)</f>
        <v>AA-</v>
      </c>
      <c r="M7946">
        <f t="shared" si="372"/>
        <v>4</v>
      </c>
      <c r="N7946">
        <f t="shared" si="373"/>
        <v>4</v>
      </c>
      <c r="O7946">
        <f t="shared" si="374"/>
        <v>0</v>
      </c>
    </row>
    <row r="7947" spans="1:15" hidden="1" x14ac:dyDescent="0.2">
      <c r="A7947" s="2">
        <v>7946</v>
      </c>
      <c r="B7947" s="3">
        <v>43180</v>
      </c>
      <c r="C7947" s="4" t="s">
        <v>18909</v>
      </c>
      <c r="D7947" s="4" t="s">
        <v>18910</v>
      </c>
      <c r="E7947" s="4" t="s">
        <v>193</v>
      </c>
      <c r="F7947" s="4" t="s">
        <v>14</v>
      </c>
      <c r="G7947" s="4" t="s">
        <v>257</v>
      </c>
      <c r="H7947" s="4" t="s">
        <v>51</v>
      </c>
      <c r="I7947" s="4" t="s">
        <v>8114</v>
      </c>
      <c r="J7947" s="4" t="s">
        <v>39</v>
      </c>
      <c r="K7947" s="4" t="s">
        <v>53</v>
      </c>
      <c r="L7947" t="str">
        <f>VLOOKUP(C7947,Sheet2!A:C,3,0)</f>
        <v>AA-</v>
      </c>
      <c r="M7947">
        <f t="shared" si="372"/>
        <v>4</v>
      </c>
      <c r="N7947">
        <f t="shared" si="373"/>
        <v>4</v>
      </c>
      <c r="O7947">
        <f t="shared" si="374"/>
        <v>0</v>
      </c>
    </row>
    <row r="7948" spans="1:15" hidden="1" x14ac:dyDescent="0.2">
      <c r="A7948" s="2">
        <v>7947</v>
      </c>
      <c r="B7948" s="3">
        <v>43180</v>
      </c>
      <c r="C7948" s="4" t="s">
        <v>18911</v>
      </c>
      <c r="D7948" s="4" t="s">
        <v>16000</v>
      </c>
      <c r="E7948" s="4" t="s">
        <v>193</v>
      </c>
      <c r="F7948" s="4" t="s">
        <v>14</v>
      </c>
      <c r="G7948" s="4" t="s">
        <v>239</v>
      </c>
      <c r="H7948" s="4" t="s">
        <v>51</v>
      </c>
      <c r="I7948" s="4" t="s">
        <v>16001</v>
      </c>
      <c r="J7948" s="4" t="s">
        <v>39</v>
      </c>
      <c r="K7948" s="4" t="s">
        <v>63</v>
      </c>
      <c r="L7948" t="str">
        <f>VLOOKUP(C7948,Sheet2!A:C,3,0)</f>
        <v>AA</v>
      </c>
      <c r="M7948">
        <f t="shared" si="372"/>
        <v>3</v>
      </c>
      <c r="N7948">
        <f t="shared" si="373"/>
        <v>3</v>
      </c>
      <c r="O7948">
        <f t="shared" si="374"/>
        <v>0</v>
      </c>
    </row>
    <row r="7949" spans="1:15" hidden="1" x14ac:dyDescent="0.2">
      <c r="A7949" s="2">
        <v>7948</v>
      </c>
      <c r="B7949" s="3">
        <v>43180</v>
      </c>
      <c r="C7949" s="4" t="s">
        <v>18912</v>
      </c>
      <c r="D7949" s="4" t="s">
        <v>18913</v>
      </c>
      <c r="E7949" s="4" t="s">
        <v>600</v>
      </c>
      <c r="F7949" s="4" t="s">
        <v>14</v>
      </c>
      <c r="G7949" s="4" t="s">
        <v>239</v>
      </c>
      <c r="H7949" s="4" t="s">
        <v>15</v>
      </c>
      <c r="I7949" s="4" t="s">
        <v>4692</v>
      </c>
      <c r="J7949" s="4" t="s">
        <v>39</v>
      </c>
      <c r="K7949" s="4" t="s">
        <v>63</v>
      </c>
      <c r="L7949" t="str">
        <f>VLOOKUP(C7949,Sheet2!A:C,3,0)</f>
        <v>AA</v>
      </c>
      <c r="M7949">
        <f t="shared" si="372"/>
        <v>3</v>
      </c>
      <c r="N7949">
        <f t="shared" si="373"/>
        <v>3</v>
      </c>
      <c r="O7949">
        <f t="shared" si="374"/>
        <v>0</v>
      </c>
    </row>
    <row r="7950" spans="1:15" hidden="1" x14ac:dyDescent="0.2">
      <c r="A7950" s="2">
        <v>7949</v>
      </c>
      <c r="B7950" s="3">
        <v>43180</v>
      </c>
      <c r="C7950" s="4" t="s">
        <v>18914</v>
      </c>
      <c r="D7950" s="4" t="s">
        <v>18915</v>
      </c>
      <c r="E7950" s="4" t="s">
        <v>600</v>
      </c>
      <c r="F7950" s="4" t="s">
        <v>14</v>
      </c>
      <c r="G7950" s="4" t="s">
        <v>15</v>
      </c>
      <c r="H7950" s="4" t="s">
        <v>239</v>
      </c>
      <c r="I7950" s="4" t="s">
        <v>17092</v>
      </c>
      <c r="J7950" s="4" t="s">
        <v>39</v>
      </c>
      <c r="K7950" s="4" t="s">
        <v>63</v>
      </c>
      <c r="L7950" t="str">
        <f>VLOOKUP(C7950,Sheet2!A:C,3,0)</f>
        <v>AAA</v>
      </c>
      <c r="M7950">
        <f t="shared" si="372"/>
        <v>1</v>
      </c>
      <c r="N7950">
        <f t="shared" si="373"/>
        <v>1</v>
      </c>
      <c r="O7950">
        <f t="shared" si="374"/>
        <v>0</v>
      </c>
    </row>
    <row r="7951" spans="1:15" hidden="1" x14ac:dyDescent="0.2">
      <c r="A7951" s="2">
        <v>7950</v>
      </c>
      <c r="B7951" s="3">
        <v>43180</v>
      </c>
      <c r="C7951" s="4" t="s">
        <v>18916</v>
      </c>
      <c r="D7951" s="4" t="s">
        <v>18917</v>
      </c>
      <c r="E7951" s="4" t="s">
        <v>193</v>
      </c>
      <c r="F7951" s="4" t="s">
        <v>222</v>
      </c>
      <c r="G7951" s="4" t="s">
        <v>239</v>
      </c>
      <c r="H7951" s="4" t="s">
        <v>15</v>
      </c>
      <c r="I7951" s="4" t="s">
        <v>1489</v>
      </c>
      <c r="J7951" s="4" t="s">
        <v>39</v>
      </c>
      <c r="K7951" s="4" t="s">
        <v>69</v>
      </c>
      <c r="L7951" t="str">
        <f>VLOOKUP(C7951,Sheet2!A:C,3,0)</f>
        <v>AA</v>
      </c>
      <c r="M7951">
        <f t="shared" si="372"/>
        <v>3</v>
      </c>
      <c r="N7951">
        <f t="shared" si="373"/>
        <v>3</v>
      </c>
      <c r="O7951">
        <f t="shared" si="374"/>
        <v>0</v>
      </c>
    </row>
    <row r="7952" spans="1:15" hidden="1" x14ac:dyDescent="0.2">
      <c r="A7952" s="2">
        <v>7951</v>
      </c>
      <c r="B7952" s="3">
        <v>43180</v>
      </c>
      <c r="C7952" s="4" t="s">
        <v>18918</v>
      </c>
      <c r="D7952" s="4" t="s">
        <v>18919</v>
      </c>
      <c r="E7952" s="4" t="s">
        <v>193</v>
      </c>
      <c r="F7952" s="4" t="s">
        <v>187</v>
      </c>
      <c r="G7952" s="4" t="s">
        <v>51</v>
      </c>
      <c r="H7952" s="4" t="s">
        <v>15</v>
      </c>
      <c r="I7952" s="4" t="s">
        <v>10175</v>
      </c>
      <c r="J7952" s="4" t="s">
        <v>39</v>
      </c>
      <c r="K7952" s="4" t="s">
        <v>191</v>
      </c>
      <c r="L7952" t="str">
        <f>VLOOKUP(C7952,Sheet2!A:C,3,0)</f>
        <v>AA+</v>
      </c>
      <c r="M7952">
        <f t="shared" si="372"/>
        <v>2</v>
      </c>
      <c r="N7952">
        <f t="shared" si="373"/>
        <v>2</v>
      </c>
      <c r="O7952">
        <f t="shared" si="374"/>
        <v>0</v>
      </c>
    </row>
    <row r="7953" spans="1:15" hidden="1" x14ac:dyDescent="0.2">
      <c r="A7953" s="2">
        <v>7952</v>
      </c>
      <c r="B7953" s="3">
        <v>43180</v>
      </c>
      <c r="C7953" s="4" t="s">
        <v>18920</v>
      </c>
      <c r="D7953" s="4" t="s">
        <v>18921</v>
      </c>
      <c r="E7953" s="4" t="s">
        <v>193</v>
      </c>
      <c r="F7953" s="4" t="s">
        <v>187</v>
      </c>
      <c r="G7953" s="4" t="s">
        <v>15</v>
      </c>
      <c r="H7953" s="4" t="s">
        <v>15</v>
      </c>
      <c r="I7953" s="4" t="s">
        <v>10175</v>
      </c>
      <c r="J7953" s="4" t="s">
        <v>39</v>
      </c>
      <c r="K7953" s="4" t="s">
        <v>191</v>
      </c>
      <c r="L7953" t="str">
        <f>VLOOKUP(C7953,Sheet2!A:C,3,0)</f>
        <v>AAA</v>
      </c>
      <c r="M7953">
        <f t="shared" si="372"/>
        <v>1</v>
      </c>
      <c r="N7953">
        <f t="shared" si="373"/>
        <v>1</v>
      </c>
      <c r="O7953">
        <f t="shared" si="374"/>
        <v>0</v>
      </c>
    </row>
    <row r="7954" spans="1:15" hidden="1" x14ac:dyDescent="0.2">
      <c r="A7954" s="2">
        <v>7953</v>
      </c>
      <c r="B7954" s="3">
        <v>43180</v>
      </c>
      <c r="C7954" s="4" t="s">
        <v>18922</v>
      </c>
      <c r="D7954" s="4" t="s">
        <v>18923</v>
      </c>
      <c r="E7954" s="4" t="s">
        <v>193</v>
      </c>
      <c r="F7954" s="4" t="s">
        <v>222</v>
      </c>
      <c r="G7954" s="4" t="s">
        <v>432</v>
      </c>
      <c r="H7954" s="4" t="s">
        <v>239</v>
      </c>
      <c r="I7954" s="4" t="s">
        <v>18924</v>
      </c>
      <c r="J7954" s="4" t="s">
        <v>391</v>
      </c>
      <c r="K7954" s="4" t="s">
        <v>767</v>
      </c>
      <c r="L7954" t="str">
        <f>VLOOKUP(C7954,Sheet2!A:C,3,0)</f>
        <v>A</v>
      </c>
      <c r="M7954">
        <f t="shared" si="372"/>
        <v>6</v>
      </c>
      <c r="N7954">
        <f t="shared" si="373"/>
        <v>6</v>
      </c>
      <c r="O7954">
        <f t="shared" si="374"/>
        <v>0</v>
      </c>
    </row>
    <row r="7955" spans="1:15" hidden="1" x14ac:dyDescent="0.2">
      <c r="A7955" s="2">
        <v>7954</v>
      </c>
      <c r="B7955" s="3">
        <v>43180</v>
      </c>
      <c r="C7955" s="4" t="s">
        <v>18925</v>
      </c>
      <c r="D7955" s="4" t="s">
        <v>18926</v>
      </c>
      <c r="E7955" s="4" t="s">
        <v>193</v>
      </c>
      <c r="F7955" s="4" t="s">
        <v>222</v>
      </c>
      <c r="G7955" s="4" t="s">
        <v>239</v>
      </c>
      <c r="H7955" s="4" t="s">
        <v>239</v>
      </c>
      <c r="I7955" s="4" t="s">
        <v>7910</v>
      </c>
      <c r="J7955" s="4" t="s">
        <v>39</v>
      </c>
      <c r="K7955" s="4" t="s">
        <v>46</v>
      </c>
      <c r="L7955" t="str">
        <f>VLOOKUP(C7955,Sheet2!A:C,3,0)</f>
        <v>AA</v>
      </c>
      <c r="M7955">
        <f t="shared" si="372"/>
        <v>3</v>
      </c>
      <c r="N7955">
        <f t="shared" si="373"/>
        <v>3</v>
      </c>
      <c r="O7955">
        <f t="shared" si="374"/>
        <v>0</v>
      </c>
    </row>
    <row r="7956" spans="1:15" x14ac:dyDescent="0.2">
      <c r="A7956" s="2">
        <v>7955</v>
      </c>
      <c r="B7956" s="3">
        <v>43180</v>
      </c>
      <c r="C7956" s="4" t="s">
        <v>18927</v>
      </c>
      <c r="D7956" s="4" t="s">
        <v>18928</v>
      </c>
      <c r="E7956" s="4" t="s">
        <v>225</v>
      </c>
      <c r="F7956" s="4" t="s">
        <v>222</v>
      </c>
      <c r="G7956" s="4" t="s">
        <v>645</v>
      </c>
      <c r="H7956" s="4" t="s">
        <v>51</v>
      </c>
      <c r="I7956" s="4" t="s">
        <v>11842</v>
      </c>
      <c r="J7956" s="4" t="s">
        <v>391</v>
      </c>
      <c r="K7956" s="4" t="s">
        <v>757</v>
      </c>
      <c r="L7956" t="str">
        <f>VLOOKUP(C7956,Sheet2!A:C,3,0)</f>
        <v>AA-</v>
      </c>
      <c r="M7956">
        <f t="shared" si="372"/>
        <v>5</v>
      </c>
      <c r="N7956">
        <f t="shared" si="373"/>
        <v>4</v>
      </c>
      <c r="O7956">
        <f t="shared" si="374"/>
        <v>1</v>
      </c>
    </row>
    <row r="7957" spans="1:15" hidden="1" x14ac:dyDescent="0.2">
      <c r="A7957" s="2">
        <v>7956</v>
      </c>
      <c r="B7957" s="3">
        <v>43180</v>
      </c>
      <c r="C7957" s="4" t="s">
        <v>18929</v>
      </c>
      <c r="D7957" s="4" t="s">
        <v>18177</v>
      </c>
      <c r="E7957" s="4" t="s">
        <v>225</v>
      </c>
      <c r="F7957" s="4" t="s">
        <v>222</v>
      </c>
      <c r="G7957" s="4" t="s">
        <v>239</v>
      </c>
      <c r="H7957" s="4" t="s">
        <v>51</v>
      </c>
      <c r="I7957" s="4" t="s">
        <v>2610</v>
      </c>
      <c r="J7957" s="4" t="s">
        <v>39</v>
      </c>
      <c r="K7957" s="4" t="s">
        <v>63</v>
      </c>
      <c r="L7957" t="str">
        <f>VLOOKUP(C7957,Sheet2!A:C,3,0)</f>
        <v>AA</v>
      </c>
      <c r="M7957">
        <f t="shared" si="372"/>
        <v>3</v>
      </c>
      <c r="N7957">
        <f t="shared" si="373"/>
        <v>3</v>
      </c>
      <c r="O7957">
        <f t="shared" si="374"/>
        <v>0</v>
      </c>
    </row>
    <row r="7958" spans="1:15" hidden="1" x14ac:dyDescent="0.2">
      <c r="A7958" s="2">
        <v>7957</v>
      </c>
      <c r="B7958" s="3">
        <v>43180</v>
      </c>
      <c r="C7958" s="4" t="s">
        <v>18930</v>
      </c>
      <c r="D7958" s="4" t="s">
        <v>18931</v>
      </c>
      <c r="E7958" s="4" t="s">
        <v>600</v>
      </c>
      <c r="F7958" s="4" t="s">
        <v>14</v>
      </c>
      <c r="G7958" s="4" t="s">
        <v>239</v>
      </c>
      <c r="H7958" s="4" t="s">
        <v>239</v>
      </c>
      <c r="I7958" s="4" t="s">
        <v>14261</v>
      </c>
      <c r="J7958" s="4" t="s">
        <v>39</v>
      </c>
      <c r="K7958" s="4" t="s">
        <v>63</v>
      </c>
      <c r="L7958" t="str">
        <f>VLOOKUP(C7958,Sheet2!A:C,3,0)</f>
        <v>AA</v>
      </c>
      <c r="M7958">
        <f t="shared" si="372"/>
        <v>3</v>
      </c>
      <c r="N7958">
        <f t="shared" si="373"/>
        <v>3</v>
      </c>
      <c r="O7958">
        <f t="shared" si="374"/>
        <v>0</v>
      </c>
    </row>
    <row r="7959" spans="1:15" hidden="1" x14ac:dyDescent="0.2">
      <c r="A7959" s="2">
        <v>7958</v>
      </c>
      <c r="B7959" s="3">
        <v>43180</v>
      </c>
      <c r="C7959" s="4" t="s">
        <v>18932</v>
      </c>
      <c r="D7959" s="4" t="s">
        <v>18933</v>
      </c>
      <c r="E7959" s="4" t="s">
        <v>13</v>
      </c>
      <c r="F7959" s="4" t="s">
        <v>286</v>
      </c>
      <c r="G7959" s="4" t="s">
        <v>239</v>
      </c>
      <c r="H7959" s="4" t="s">
        <v>51</v>
      </c>
      <c r="I7959" s="4" t="s">
        <v>9806</v>
      </c>
      <c r="J7959" s="4" t="s">
        <v>17</v>
      </c>
      <c r="K7959" s="4" t="s">
        <v>1081</v>
      </c>
      <c r="L7959" t="str">
        <f>VLOOKUP(C7959,Sheet2!A:C,3,0)</f>
        <v>AA</v>
      </c>
      <c r="M7959">
        <f t="shared" si="372"/>
        <v>3</v>
      </c>
      <c r="N7959">
        <f t="shared" si="373"/>
        <v>3</v>
      </c>
      <c r="O7959">
        <f t="shared" si="374"/>
        <v>0</v>
      </c>
    </row>
    <row r="7960" spans="1:15" hidden="1" x14ac:dyDescent="0.2">
      <c r="A7960" s="2">
        <v>7959</v>
      </c>
      <c r="B7960" s="3">
        <v>43180</v>
      </c>
      <c r="C7960" s="4" t="s">
        <v>18934</v>
      </c>
      <c r="D7960" s="4" t="s">
        <v>18935</v>
      </c>
      <c r="E7960" s="4" t="s">
        <v>13</v>
      </c>
      <c r="F7960" s="4" t="s">
        <v>286</v>
      </c>
      <c r="G7960" s="4" t="s">
        <v>257</v>
      </c>
      <c r="H7960" s="4" t="s">
        <v>239</v>
      </c>
      <c r="I7960" s="4" t="s">
        <v>18936</v>
      </c>
      <c r="J7960" s="4" t="s">
        <v>39</v>
      </c>
      <c r="K7960" s="4" t="s">
        <v>105</v>
      </c>
      <c r="L7960" t="str">
        <f>VLOOKUP(C7960,Sheet2!A:C,3,0)</f>
        <v>AA-</v>
      </c>
      <c r="M7960">
        <f t="shared" si="372"/>
        <v>4</v>
      </c>
      <c r="N7960">
        <f t="shared" si="373"/>
        <v>4</v>
      </c>
      <c r="O7960">
        <f t="shared" si="374"/>
        <v>0</v>
      </c>
    </row>
    <row r="7961" spans="1:15" hidden="1" x14ac:dyDescent="0.2">
      <c r="A7961" s="2">
        <v>7960</v>
      </c>
      <c r="B7961" s="3">
        <v>43180</v>
      </c>
      <c r="C7961" s="4" t="s">
        <v>18937</v>
      </c>
      <c r="D7961" s="4" t="s">
        <v>18938</v>
      </c>
      <c r="E7961" s="4" t="s">
        <v>13</v>
      </c>
      <c r="F7961" s="4" t="s">
        <v>286</v>
      </c>
      <c r="G7961" s="4" t="s">
        <v>15</v>
      </c>
      <c r="H7961" s="4" t="s">
        <v>15</v>
      </c>
      <c r="I7961" s="4" t="s">
        <v>6899</v>
      </c>
      <c r="J7961" s="4" t="s">
        <v>17</v>
      </c>
      <c r="K7961" s="4" t="s">
        <v>63</v>
      </c>
      <c r="L7961" t="str">
        <f>VLOOKUP(C7961,Sheet2!A:C,3,0)</f>
        <v>AAA</v>
      </c>
      <c r="M7961">
        <f t="shared" si="372"/>
        <v>1</v>
      </c>
      <c r="N7961">
        <f t="shared" si="373"/>
        <v>1</v>
      </c>
      <c r="O7961">
        <f t="shared" si="374"/>
        <v>0</v>
      </c>
    </row>
    <row r="7962" spans="1:15" hidden="1" x14ac:dyDescent="0.2">
      <c r="A7962" s="2">
        <v>7961</v>
      </c>
      <c r="B7962" s="3">
        <v>43180</v>
      </c>
      <c r="C7962" s="4" t="s">
        <v>18939</v>
      </c>
      <c r="D7962" s="4" t="s">
        <v>18940</v>
      </c>
      <c r="E7962" s="4" t="s">
        <v>13</v>
      </c>
      <c r="F7962" s="4" t="s">
        <v>286</v>
      </c>
      <c r="G7962" s="4" t="s">
        <v>239</v>
      </c>
      <c r="H7962" s="4" t="s">
        <v>239</v>
      </c>
      <c r="I7962" s="4" t="s">
        <v>12037</v>
      </c>
      <c r="J7962" s="4" t="s">
        <v>39</v>
      </c>
      <c r="K7962" s="4" t="s">
        <v>105</v>
      </c>
      <c r="L7962" t="str">
        <f>VLOOKUP(C7962,Sheet2!A:C,3,0)</f>
        <v>AA</v>
      </c>
      <c r="M7962">
        <f t="shared" si="372"/>
        <v>3</v>
      </c>
      <c r="N7962">
        <f t="shared" si="373"/>
        <v>3</v>
      </c>
      <c r="O7962">
        <f t="shared" si="374"/>
        <v>0</v>
      </c>
    </row>
    <row r="7963" spans="1:15" hidden="1" x14ac:dyDescent="0.2">
      <c r="A7963" s="2">
        <v>7962</v>
      </c>
      <c r="B7963" s="3">
        <v>43180</v>
      </c>
      <c r="C7963" s="4" t="s">
        <v>18941</v>
      </c>
      <c r="D7963" s="4" t="s">
        <v>18942</v>
      </c>
      <c r="E7963" s="4" t="s">
        <v>13</v>
      </c>
      <c r="F7963" s="4" t="s">
        <v>14</v>
      </c>
      <c r="G7963" s="4" t="s">
        <v>15</v>
      </c>
      <c r="H7963" s="4" t="s">
        <v>15</v>
      </c>
      <c r="I7963" s="4" t="s">
        <v>6182</v>
      </c>
      <c r="J7963" s="4" t="s">
        <v>39</v>
      </c>
      <c r="K7963" s="4" t="s">
        <v>63</v>
      </c>
      <c r="L7963" t="str">
        <f>VLOOKUP(C7963,Sheet2!A:C,3,0)</f>
        <v>AAA</v>
      </c>
      <c r="M7963">
        <f t="shared" si="372"/>
        <v>1</v>
      </c>
      <c r="N7963">
        <f t="shared" si="373"/>
        <v>1</v>
      </c>
      <c r="O7963">
        <f t="shared" si="374"/>
        <v>0</v>
      </c>
    </row>
    <row r="7964" spans="1:15" hidden="1" x14ac:dyDescent="0.2">
      <c r="A7964" s="2">
        <v>7963</v>
      </c>
      <c r="B7964" s="3">
        <v>43180</v>
      </c>
      <c r="C7964" s="4" t="s">
        <v>18943</v>
      </c>
      <c r="D7964" s="4" t="s">
        <v>18944</v>
      </c>
      <c r="E7964" s="4" t="s">
        <v>13</v>
      </c>
      <c r="F7964" s="4" t="s">
        <v>14</v>
      </c>
      <c r="G7964" s="4" t="s">
        <v>257</v>
      </c>
      <c r="H7964" s="4" t="s">
        <v>15</v>
      </c>
      <c r="I7964" s="4" t="s">
        <v>1298</v>
      </c>
      <c r="J7964" s="4" t="s">
        <v>39</v>
      </c>
      <c r="K7964" s="4" t="s">
        <v>63</v>
      </c>
      <c r="L7964" t="str">
        <f>VLOOKUP(C7964,Sheet2!A:C,3,0)</f>
        <v>AA-</v>
      </c>
      <c r="M7964">
        <f t="shared" si="372"/>
        <v>4</v>
      </c>
      <c r="N7964">
        <f t="shared" si="373"/>
        <v>4</v>
      </c>
      <c r="O7964">
        <f t="shared" si="374"/>
        <v>0</v>
      </c>
    </row>
    <row r="7965" spans="1:15" hidden="1" x14ac:dyDescent="0.2">
      <c r="A7965" s="2">
        <v>7964</v>
      </c>
      <c r="B7965" s="3">
        <v>43180</v>
      </c>
      <c r="C7965" s="4" t="s">
        <v>18945</v>
      </c>
      <c r="D7965" s="4" t="s">
        <v>18946</v>
      </c>
      <c r="E7965" s="4" t="s">
        <v>13</v>
      </c>
      <c r="F7965" s="4" t="s">
        <v>14</v>
      </c>
      <c r="G7965" s="4" t="s">
        <v>239</v>
      </c>
      <c r="H7965" s="4" t="s">
        <v>239</v>
      </c>
      <c r="I7965" s="4" t="s">
        <v>18947</v>
      </c>
      <c r="J7965" s="4" t="s">
        <v>39</v>
      </c>
      <c r="K7965" s="4" t="s">
        <v>63</v>
      </c>
      <c r="L7965" t="str">
        <f>VLOOKUP(C7965,Sheet2!A:C,3,0)</f>
        <v>AA</v>
      </c>
      <c r="M7965">
        <f t="shared" si="372"/>
        <v>3</v>
      </c>
      <c r="N7965">
        <f t="shared" si="373"/>
        <v>3</v>
      </c>
      <c r="O7965">
        <f t="shared" si="374"/>
        <v>0</v>
      </c>
    </row>
    <row r="7966" spans="1:15" hidden="1" x14ac:dyDescent="0.2">
      <c r="A7966" s="2">
        <v>7965</v>
      </c>
      <c r="B7966" s="3">
        <v>43180</v>
      </c>
      <c r="C7966" s="4" t="s">
        <v>18948</v>
      </c>
      <c r="D7966" s="4" t="s">
        <v>17165</v>
      </c>
      <c r="E7966" s="4" t="s">
        <v>600</v>
      </c>
      <c r="F7966" s="4" t="s">
        <v>14</v>
      </c>
      <c r="G7966" s="4" t="s">
        <v>15</v>
      </c>
      <c r="H7966" s="4" t="s">
        <v>239</v>
      </c>
      <c r="I7966" s="4" t="s">
        <v>17166</v>
      </c>
      <c r="J7966" s="4" t="s">
        <v>39</v>
      </c>
      <c r="K7966" s="4" t="s">
        <v>63</v>
      </c>
      <c r="L7966" t="str">
        <f>VLOOKUP(C7966,Sheet2!A:C,3,0)</f>
        <v>AAA</v>
      </c>
      <c r="M7966">
        <f t="shared" si="372"/>
        <v>1</v>
      </c>
      <c r="N7966">
        <f t="shared" si="373"/>
        <v>1</v>
      </c>
      <c r="O7966">
        <f t="shared" si="374"/>
        <v>0</v>
      </c>
    </row>
    <row r="7967" spans="1:15" hidden="1" x14ac:dyDescent="0.2">
      <c r="A7967" s="2">
        <v>7966</v>
      </c>
      <c r="B7967" s="3">
        <v>43180</v>
      </c>
      <c r="C7967" s="4" t="s">
        <v>18949</v>
      </c>
      <c r="D7967" s="4" t="s">
        <v>18950</v>
      </c>
      <c r="E7967" s="4" t="s">
        <v>193</v>
      </c>
      <c r="F7967" s="4" t="s">
        <v>14</v>
      </c>
      <c r="G7967" s="4" t="s">
        <v>257</v>
      </c>
      <c r="H7967" s="4" t="s">
        <v>239</v>
      </c>
      <c r="I7967" s="4" t="s">
        <v>576</v>
      </c>
      <c r="J7967" s="4" t="s">
        <v>39</v>
      </c>
      <c r="K7967" s="4" t="s">
        <v>63</v>
      </c>
      <c r="L7967" t="str">
        <f>VLOOKUP(C7967,Sheet2!A:C,3,0)</f>
        <v>AA-</v>
      </c>
      <c r="M7967">
        <f t="shared" si="372"/>
        <v>4</v>
      </c>
      <c r="N7967">
        <f t="shared" si="373"/>
        <v>4</v>
      </c>
      <c r="O7967">
        <f t="shared" si="374"/>
        <v>0</v>
      </c>
    </row>
    <row r="7968" spans="1:15" hidden="1" x14ac:dyDescent="0.2">
      <c r="A7968" s="2">
        <v>7967</v>
      </c>
      <c r="B7968" s="3">
        <v>43180</v>
      </c>
      <c r="C7968" s="4" t="s">
        <v>18951</v>
      </c>
      <c r="D7968" s="4" t="s">
        <v>18952</v>
      </c>
      <c r="E7968" s="4" t="s">
        <v>193</v>
      </c>
      <c r="F7968" s="4" t="s">
        <v>14</v>
      </c>
      <c r="G7968" s="4" t="s">
        <v>257</v>
      </c>
      <c r="H7968" s="4" t="s">
        <v>239</v>
      </c>
      <c r="I7968" s="4" t="s">
        <v>4685</v>
      </c>
      <c r="J7968" s="4" t="s">
        <v>39</v>
      </c>
      <c r="K7968" s="4" t="s">
        <v>63</v>
      </c>
      <c r="L7968" t="str">
        <f>VLOOKUP(C7968,Sheet2!A:C,3,0)</f>
        <v>AA-</v>
      </c>
      <c r="M7968">
        <f t="shared" si="372"/>
        <v>4</v>
      </c>
      <c r="N7968">
        <f t="shared" si="373"/>
        <v>4</v>
      </c>
      <c r="O7968">
        <f t="shared" si="374"/>
        <v>0</v>
      </c>
    </row>
    <row r="7969" spans="1:15" hidden="1" x14ac:dyDescent="0.2">
      <c r="A7969" s="2">
        <v>7968</v>
      </c>
      <c r="B7969" s="3">
        <v>43180</v>
      </c>
      <c r="C7969" s="4" t="s">
        <v>18953</v>
      </c>
      <c r="D7969" s="4" t="s">
        <v>18954</v>
      </c>
      <c r="E7969" s="4" t="s">
        <v>600</v>
      </c>
      <c r="F7969" s="4" t="s">
        <v>4573</v>
      </c>
      <c r="G7969" s="4" t="s">
        <v>239</v>
      </c>
      <c r="H7969" s="4" t="s">
        <v>15</v>
      </c>
      <c r="I7969" s="4" t="s">
        <v>18955</v>
      </c>
      <c r="J7969" s="4" t="s">
        <v>17</v>
      </c>
      <c r="K7969" s="4" t="s">
        <v>191</v>
      </c>
      <c r="L7969" t="str">
        <f>VLOOKUP(C7969,Sheet2!A:C,3,0)</f>
        <v>AA</v>
      </c>
      <c r="M7969">
        <f t="shared" si="372"/>
        <v>3</v>
      </c>
      <c r="N7969">
        <f t="shared" si="373"/>
        <v>3</v>
      </c>
      <c r="O7969">
        <f t="shared" si="374"/>
        <v>0</v>
      </c>
    </row>
    <row r="7970" spans="1:15" hidden="1" x14ac:dyDescent="0.2">
      <c r="A7970" s="2">
        <v>7969</v>
      </c>
      <c r="B7970" s="3">
        <v>43180</v>
      </c>
      <c r="C7970" s="4" t="s">
        <v>18956</v>
      </c>
      <c r="D7970" s="4" t="s">
        <v>18957</v>
      </c>
      <c r="E7970" s="4" t="s">
        <v>600</v>
      </c>
      <c r="F7970" s="4" t="s">
        <v>4573</v>
      </c>
      <c r="G7970" s="4" t="s">
        <v>257</v>
      </c>
      <c r="H7970" s="4" t="s">
        <v>239</v>
      </c>
      <c r="I7970" s="4" t="s">
        <v>18955</v>
      </c>
      <c r="J7970" s="4" t="s">
        <v>17</v>
      </c>
      <c r="K7970" s="4" t="s">
        <v>191</v>
      </c>
      <c r="L7970" t="str">
        <f>VLOOKUP(C7970,Sheet2!A:C,3,0)</f>
        <v>AA-</v>
      </c>
      <c r="M7970">
        <f t="shared" si="372"/>
        <v>4</v>
      </c>
      <c r="N7970">
        <f t="shared" si="373"/>
        <v>4</v>
      </c>
      <c r="O7970">
        <f t="shared" si="374"/>
        <v>0</v>
      </c>
    </row>
    <row r="7971" spans="1:15" hidden="1" x14ac:dyDescent="0.2">
      <c r="A7971" s="2">
        <v>7970</v>
      </c>
      <c r="B7971" s="3">
        <v>43180</v>
      </c>
      <c r="C7971" s="4" t="s">
        <v>18958</v>
      </c>
      <c r="D7971" s="4" t="s">
        <v>18959</v>
      </c>
      <c r="E7971" s="4" t="s">
        <v>600</v>
      </c>
      <c r="F7971" s="4" t="s">
        <v>4573</v>
      </c>
      <c r="G7971" s="4" t="s">
        <v>51</v>
      </c>
      <c r="H7971" s="4" t="s">
        <v>15</v>
      </c>
      <c r="I7971" s="4" t="s">
        <v>18960</v>
      </c>
      <c r="J7971" s="4" t="s">
        <v>39</v>
      </c>
      <c r="K7971" s="4" t="s">
        <v>191</v>
      </c>
      <c r="L7971" t="str">
        <f>VLOOKUP(C7971,Sheet2!A:C,3,0)</f>
        <v>AA+</v>
      </c>
      <c r="M7971">
        <f t="shared" si="372"/>
        <v>2</v>
      </c>
      <c r="N7971">
        <f t="shared" si="373"/>
        <v>2</v>
      </c>
      <c r="O7971">
        <f t="shared" si="374"/>
        <v>0</v>
      </c>
    </row>
    <row r="7972" spans="1:15" hidden="1" x14ac:dyDescent="0.2">
      <c r="A7972" s="2">
        <v>7971</v>
      </c>
      <c r="B7972" s="3">
        <v>43180</v>
      </c>
      <c r="C7972" s="4" t="s">
        <v>18961</v>
      </c>
      <c r="D7972" s="4" t="s">
        <v>18962</v>
      </c>
      <c r="E7972" s="4" t="s">
        <v>600</v>
      </c>
      <c r="F7972" s="4" t="s">
        <v>4573</v>
      </c>
      <c r="G7972" s="4" t="s">
        <v>51</v>
      </c>
      <c r="H7972" s="4" t="s">
        <v>15</v>
      </c>
      <c r="I7972" s="4" t="s">
        <v>18960</v>
      </c>
      <c r="J7972" s="4" t="s">
        <v>39</v>
      </c>
      <c r="K7972" s="4" t="s">
        <v>191</v>
      </c>
      <c r="L7972" t="str">
        <f>VLOOKUP(C7972,Sheet2!A:C,3,0)</f>
        <v>AA+</v>
      </c>
      <c r="M7972">
        <f t="shared" si="372"/>
        <v>2</v>
      </c>
      <c r="N7972">
        <f t="shared" si="373"/>
        <v>2</v>
      </c>
      <c r="O7972">
        <f t="shared" si="374"/>
        <v>0</v>
      </c>
    </row>
    <row r="7973" spans="1:15" hidden="1" x14ac:dyDescent="0.2">
      <c r="A7973" s="2">
        <v>7972</v>
      </c>
      <c r="B7973" s="3">
        <v>43180</v>
      </c>
      <c r="C7973" s="4" t="s">
        <v>18963</v>
      </c>
      <c r="D7973" s="4" t="s">
        <v>18964</v>
      </c>
      <c r="E7973" s="4" t="s">
        <v>600</v>
      </c>
      <c r="F7973" s="4" t="s">
        <v>4573</v>
      </c>
      <c r="G7973" s="4" t="s">
        <v>645</v>
      </c>
      <c r="H7973" s="4" t="s">
        <v>51</v>
      </c>
      <c r="I7973" s="4" t="s">
        <v>15271</v>
      </c>
      <c r="J7973" s="4" t="s">
        <v>427</v>
      </c>
      <c r="K7973" s="4" t="s">
        <v>191</v>
      </c>
      <c r="L7973" t="str">
        <f>VLOOKUP(C7973,Sheet2!A:C,3,0)</f>
        <v>A+</v>
      </c>
      <c r="M7973">
        <f t="shared" si="372"/>
        <v>5</v>
      </c>
      <c r="N7973">
        <f t="shared" si="373"/>
        <v>5</v>
      </c>
      <c r="O7973">
        <f t="shared" si="374"/>
        <v>0</v>
      </c>
    </row>
    <row r="7974" spans="1:15" hidden="1" x14ac:dyDescent="0.2">
      <c r="A7974" s="2">
        <v>7973</v>
      </c>
      <c r="B7974" s="3">
        <v>43180</v>
      </c>
      <c r="C7974" s="4" t="s">
        <v>18965</v>
      </c>
      <c r="D7974" s="4" t="s">
        <v>18966</v>
      </c>
      <c r="E7974" s="4" t="s">
        <v>600</v>
      </c>
      <c r="F7974" s="4" t="s">
        <v>4573</v>
      </c>
      <c r="G7974" s="4" t="s">
        <v>645</v>
      </c>
      <c r="H7974" s="4" t="s">
        <v>51</v>
      </c>
      <c r="I7974" s="4" t="s">
        <v>15271</v>
      </c>
      <c r="J7974" s="4" t="s">
        <v>427</v>
      </c>
      <c r="K7974" s="4" t="s">
        <v>191</v>
      </c>
      <c r="L7974" t="str">
        <f>VLOOKUP(C7974,Sheet2!A:C,3,0)</f>
        <v>A+</v>
      </c>
      <c r="M7974">
        <f t="shared" si="372"/>
        <v>5</v>
      </c>
      <c r="N7974">
        <f t="shared" si="373"/>
        <v>5</v>
      </c>
      <c r="O7974">
        <f t="shared" si="374"/>
        <v>0</v>
      </c>
    </row>
    <row r="7975" spans="1:15" hidden="1" x14ac:dyDescent="0.2">
      <c r="A7975" s="2">
        <v>7974</v>
      </c>
      <c r="B7975" s="3">
        <v>43180</v>
      </c>
      <c r="C7975" s="4" t="s">
        <v>18967</v>
      </c>
      <c r="D7975" s="4" t="s">
        <v>18968</v>
      </c>
      <c r="E7975" s="4" t="s">
        <v>193</v>
      </c>
      <c r="F7975" s="4" t="s">
        <v>222</v>
      </c>
      <c r="G7975" s="4" t="s">
        <v>257</v>
      </c>
      <c r="H7975" s="4" t="s">
        <v>51</v>
      </c>
      <c r="I7975" s="4" t="s">
        <v>14311</v>
      </c>
      <c r="J7975" s="4" t="s">
        <v>391</v>
      </c>
      <c r="K7975" s="4" t="s">
        <v>774</v>
      </c>
      <c r="L7975" t="str">
        <f>VLOOKUP(C7975,Sheet2!A:C,3,0)</f>
        <v>AA-</v>
      </c>
      <c r="M7975">
        <f t="shared" si="372"/>
        <v>4</v>
      </c>
      <c r="N7975">
        <f t="shared" si="373"/>
        <v>4</v>
      </c>
      <c r="O7975">
        <f t="shared" si="374"/>
        <v>0</v>
      </c>
    </row>
    <row r="7976" spans="1:15" hidden="1" x14ac:dyDescent="0.2">
      <c r="A7976" s="2">
        <v>7975</v>
      </c>
      <c r="B7976" s="3">
        <v>43180</v>
      </c>
      <c r="C7976" s="4" t="s">
        <v>18969</v>
      </c>
      <c r="D7976" s="4" t="s">
        <v>18970</v>
      </c>
      <c r="E7976" s="4" t="s">
        <v>225</v>
      </c>
      <c r="F7976" s="4" t="s">
        <v>222</v>
      </c>
      <c r="G7976" s="4" t="s">
        <v>645</v>
      </c>
      <c r="H7976" s="4" t="s">
        <v>239</v>
      </c>
      <c r="I7976" s="4" t="s">
        <v>3268</v>
      </c>
      <c r="J7976" s="4" t="s">
        <v>391</v>
      </c>
      <c r="K7976" s="4" t="s">
        <v>105</v>
      </c>
      <c r="L7976" t="str">
        <f>VLOOKUP(C7976,Sheet2!A:C,3,0)</f>
        <v>A+</v>
      </c>
      <c r="M7976">
        <f t="shared" si="372"/>
        <v>5</v>
      </c>
      <c r="N7976">
        <f t="shared" si="373"/>
        <v>5</v>
      </c>
      <c r="O7976">
        <f t="shared" si="374"/>
        <v>0</v>
      </c>
    </row>
    <row r="7977" spans="1:15" hidden="1" x14ac:dyDescent="0.2">
      <c r="A7977" s="2">
        <v>7976</v>
      </c>
      <c r="B7977" s="3">
        <v>43180</v>
      </c>
      <c r="C7977" s="4" t="s">
        <v>18971</v>
      </c>
      <c r="D7977" s="4" t="s">
        <v>18972</v>
      </c>
      <c r="E7977" s="4" t="s">
        <v>193</v>
      </c>
      <c r="F7977" s="4" t="s">
        <v>222</v>
      </c>
      <c r="G7977" s="4" t="s">
        <v>51</v>
      </c>
      <c r="H7977" s="4" t="s">
        <v>15</v>
      </c>
      <c r="I7977" s="4" t="s">
        <v>18973</v>
      </c>
      <c r="J7977" s="4" t="s">
        <v>22</v>
      </c>
      <c r="K7977" s="4" t="s">
        <v>191</v>
      </c>
      <c r="L7977" t="str">
        <f>VLOOKUP(C7977,Sheet2!A:C,3,0)</f>
        <v>AA+</v>
      </c>
      <c r="M7977">
        <f t="shared" si="372"/>
        <v>2</v>
      </c>
      <c r="N7977">
        <f t="shared" si="373"/>
        <v>2</v>
      </c>
      <c r="O7977">
        <f t="shared" si="374"/>
        <v>0</v>
      </c>
    </row>
    <row r="7978" spans="1:15" hidden="1" x14ac:dyDescent="0.2">
      <c r="A7978" s="2">
        <v>7977</v>
      </c>
      <c r="B7978" s="3">
        <v>43180</v>
      </c>
      <c r="C7978" s="4" t="s">
        <v>18974</v>
      </c>
      <c r="D7978" s="4" t="s">
        <v>18975</v>
      </c>
      <c r="E7978" s="4" t="s">
        <v>193</v>
      </c>
      <c r="F7978" s="4" t="s">
        <v>222</v>
      </c>
      <c r="G7978" s="4" t="s">
        <v>257</v>
      </c>
      <c r="H7978" s="4" t="s">
        <v>239</v>
      </c>
      <c r="I7978" s="4" t="s">
        <v>18976</v>
      </c>
      <c r="J7978" s="4" t="s">
        <v>427</v>
      </c>
      <c r="K7978" s="4" t="s">
        <v>105</v>
      </c>
      <c r="L7978" t="str">
        <f>VLOOKUP(C7978,Sheet2!A:C,3,0)</f>
        <v>AA-</v>
      </c>
      <c r="M7978">
        <f t="shared" si="372"/>
        <v>4</v>
      </c>
      <c r="N7978">
        <f t="shared" si="373"/>
        <v>4</v>
      </c>
      <c r="O7978">
        <f t="shared" si="374"/>
        <v>0</v>
      </c>
    </row>
    <row r="7979" spans="1:15" hidden="1" x14ac:dyDescent="0.2">
      <c r="A7979" s="2">
        <v>7978</v>
      </c>
      <c r="B7979" s="3">
        <v>43180</v>
      </c>
      <c r="C7979" s="4" t="s">
        <v>18977</v>
      </c>
      <c r="D7979" s="4" t="s">
        <v>18978</v>
      </c>
      <c r="E7979" s="4" t="s">
        <v>193</v>
      </c>
      <c r="F7979" s="4" t="s">
        <v>222</v>
      </c>
      <c r="G7979" s="4" t="s">
        <v>15</v>
      </c>
      <c r="H7979" s="4" t="s">
        <v>15</v>
      </c>
      <c r="I7979" s="4" t="s">
        <v>18979</v>
      </c>
      <c r="J7979" s="4" t="s">
        <v>39</v>
      </c>
      <c r="K7979" s="4" t="s">
        <v>18</v>
      </c>
      <c r="L7979" t="str">
        <f>VLOOKUP(C7979,Sheet2!A:C,3,0)</f>
        <v>AAA</v>
      </c>
      <c r="M7979">
        <f t="shared" si="372"/>
        <v>1</v>
      </c>
      <c r="N7979">
        <f t="shared" si="373"/>
        <v>1</v>
      </c>
      <c r="O7979">
        <f t="shared" si="374"/>
        <v>0</v>
      </c>
    </row>
    <row r="7980" spans="1:15" hidden="1" x14ac:dyDescent="0.2">
      <c r="A7980" s="2">
        <v>7979</v>
      </c>
      <c r="B7980" s="3">
        <v>43180</v>
      </c>
      <c r="C7980" s="4" t="s">
        <v>18980</v>
      </c>
      <c r="D7980" s="4" t="s">
        <v>18981</v>
      </c>
      <c r="E7980" s="4" t="s">
        <v>193</v>
      </c>
      <c r="F7980" s="4" t="s">
        <v>222</v>
      </c>
      <c r="G7980" s="4" t="s">
        <v>257</v>
      </c>
      <c r="H7980" s="4" t="s">
        <v>51</v>
      </c>
      <c r="I7980" s="4" t="s">
        <v>18982</v>
      </c>
      <c r="J7980" s="4" t="s">
        <v>391</v>
      </c>
      <c r="K7980" s="4" t="s">
        <v>870</v>
      </c>
      <c r="L7980" t="str">
        <f>VLOOKUP(C7980,Sheet2!A:C,3,0)</f>
        <v>AA-</v>
      </c>
      <c r="M7980">
        <f t="shared" si="372"/>
        <v>4</v>
      </c>
      <c r="N7980">
        <f t="shared" si="373"/>
        <v>4</v>
      </c>
      <c r="O7980">
        <f t="shared" si="374"/>
        <v>0</v>
      </c>
    </row>
    <row r="7981" spans="1:15" hidden="1" x14ac:dyDescent="0.2">
      <c r="A7981" s="2">
        <v>7980</v>
      </c>
      <c r="B7981" s="3">
        <v>43180</v>
      </c>
      <c r="C7981" s="4" t="s">
        <v>18983</v>
      </c>
      <c r="D7981" s="4" t="s">
        <v>18984</v>
      </c>
      <c r="E7981" s="4" t="s">
        <v>13</v>
      </c>
      <c r="F7981" s="4" t="s">
        <v>286</v>
      </c>
      <c r="G7981" s="4" t="s">
        <v>51</v>
      </c>
      <c r="H7981" s="4" t="s">
        <v>15</v>
      </c>
      <c r="I7981" s="4" t="s">
        <v>18985</v>
      </c>
      <c r="J7981" s="4" t="s">
        <v>39</v>
      </c>
      <c r="K7981" s="4" t="s">
        <v>23</v>
      </c>
      <c r="L7981" t="str">
        <f>VLOOKUP(C7981,Sheet2!A:C,3,0)</f>
        <v>AA+</v>
      </c>
      <c r="M7981">
        <f t="shared" si="372"/>
        <v>2</v>
      </c>
      <c r="N7981">
        <f t="shared" si="373"/>
        <v>2</v>
      </c>
      <c r="O7981">
        <f t="shared" si="374"/>
        <v>0</v>
      </c>
    </row>
    <row r="7982" spans="1:15" hidden="1" x14ac:dyDescent="0.2">
      <c r="A7982" s="2">
        <v>7981</v>
      </c>
      <c r="B7982" s="3">
        <v>43180</v>
      </c>
      <c r="C7982" s="4" t="s">
        <v>18986</v>
      </c>
      <c r="D7982" s="4" t="s">
        <v>18987</v>
      </c>
      <c r="E7982" s="4" t="s">
        <v>13</v>
      </c>
      <c r="F7982" s="4" t="s">
        <v>286</v>
      </c>
      <c r="G7982" s="4" t="s">
        <v>15</v>
      </c>
      <c r="H7982" s="4" t="s">
        <v>15</v>
      </c>
      <c r="I7982" s="4" t="s">
        <v>17330</v>
      </c>
      <c r="J7982" s="4" t="s">
        <v>22</v>
      </c>
      <c r="K7982" s="4" t="s">
        <v>932</v>
      </c>
      <c r="L7982" t="str">
        <f>VLOOKUP(C7982,Sheet2!A:C,3,0)</f>
        <v>AAA</v>
      </c>
      <c r="M7982">
        <f t="shared" si="372"/>
        <v>1</v>
      </c>
      <c r="N7982">
        <f t="shared" si="373"/>
        <v>1</v>
      </c>
      <c r="O7982">
        <f t="shared" si="374"/>
        <v>0</v>
      </c>
    </row>
    <row r="7983" spans="1:15" hidden="1" x14ac:dyDescent="0.2">
      <c r="A7983" s="2">
        <v>7982</v>
      </c>
      <c r="B7983" s="3">
        <v>43180</v>
      </c>
      <c r="C7983" s="4" t="s">
        <v>18988</v>
      </c>
      <c r="D7983" s="4" t="s">
        <v>18989</v>
      </c>
      <c r="E7983" s="4" t="s">
        <v>13</v>
      </c>
      <c r="F7983" s="4" t="s">
        <v>286</v>
      </c>
      <c r="G7983" s="4" t="s">
        <v>239</v>
      </c>
      <c r="H7983" s="4" t="s">
        <v>15</v>
      </c>
      <c r="I7983" s="4" t="s">
        <v>1726</v>
      </c>
      <c r="J7983" s="4" t="s">
        <v>39</v>
      </c>
      <c r="K7983" s="4" t="s">
        <v>63</v>
      </c>
      <c r="L7983" t="str">
        <f>VLOOKUP(C7983,Sheet2!A:C,3,0)</f>
        <v>AA</v>
      </c>
      <c r="M7983">
        <f t="shared" si="372"/>
        <v>3</v>
      </c>
      <c r="N7983">
        <f t="shared" si="373"/>
        <v>3</v>
      </c>
      <c r="O7983">
        <f t="shared" si="374"/>
        <v>0</v>
      </c>
    </row>
    <row r="7984" spans="1:15" hidden="1" x14ac:dyDescent="0.2">
      <c r="A7984" s="2">
        <v>7983</v>
      </c>
      <c r="B7984" s="3">
        <v>43180</v>
      </c>
      <c r="C7984" s="4" t="s">
        <v>18990</v>
      </c>
      <c r="D7984" s="4" t="s">
        <v>18991</v>
      </c>
      <c r="E7984" s="4" t="s">
        <v>13</v>
      </c>
      <c r="F7984" s="4" t="s">
        <v>286</v>
      </c>
      <c r="G7984" s="4" t="s">
        <v>51</v>
      </c>
      <c r="H7984" s="4" t="s">
        <v>15</v>
      </c>
      <c r="I7984" s="4" t="s">
        <v>13614</v>
      </c>
      <c r="J7984" s="4" t="s">
        <v>17</v>
      </c>
      <c r="K7984" s="4" t="s">
        <v>855</v>
      </c>
      <c r="L7984" t="str">
        <f>VLOOKUP(C7984,Sheet2!A:C,3,0)</f>
        <v>AA+</v>
      </c>
      <c r="M7984">
        <f t="shared" si="372"/>
        <v>2</v>
      </c>
      <c r="N7984">
        <f t="shared" si="373"/>
        <v>2</v>
      </c>
      <c r="O7984">
        <f t="shared" si="374"/>
        <v>0</v>
      </c>
    </row>
    <row r="7985" spans="1:15" hidden="1" x14ac:dyDescent="0.2">
      <c r="A7985" s="2">
        <v>7984</v>
      </c>
      <c r="B7985" s="3">
        <v>43180</v>
      </c>
      <c r="C7985" s="4" t="s">
        <v>18992</v>
      </c>
      <c r="D7985" s="4" t="s">
        <v>18993</v>
      </c>
      <c r="E7985" s="4" t="s">
        <v>13</v>
      </c>
      <c r="F7985" s="4" t="s">
        <v>286</v>
      </c>
      <c r="G7985" s="4" t="s">
        <v>51</v>
      </c>
      <c r="H7985" s="4" t="s">
        <v>51</v>
      </c>
      <c r="I7985" s="4" t="s">
        <v>18994</v>
      </c>
      <c r="J7985" s="4" t="s">
        <v>391</v>
      </c>
      <c r="K7985" s="4" t="s">
        <v>1081</v>
      </c>
      <c r="L7985" t="str">
        <f>VLOOKUP(C7985,Sheet2!A:C,3,0)</f>
        <v>AA+</v>
      </c>
      <c r="M7985">
        <f t="shared" si="372"/>
        <v>2</v>
      </c>
      <c r="N7985">
        <f t="shared" si="373"/>
        <v>2</v>
      </c>
      <c r="O7985">
        <f t="shared" si="374"/>
        <v>0</v>
      </c>
    </row>
    <row r="7986" spans="1:15" hidden="1" x14ac:dyDescent="0.2">
      <c r="A7986" s="2">
        <v>7985</v>
      </c>
      <c r="B7986" s="3">
        <v>43180</v>
      </c>
      <c r="C7986" s="4" t="s">
        <v>18995</v>
      </c>
      <c r="D7986" s="4" t="s">
        <v>18996</v>
      </c>
      <c r="E7986" s="4" t="s">
        <v>13</v>
      </c>
      <c r="F7986" s="4" t="s">
        <v>286</v>
      </c>
      <c r="G7986" s="4" t="s">
        <v>239</v>
      </c>
      <c r="H7986" s="4" t="s">
        <v>239</v>
      </c>
      <c r="I7986" s="4" t="s">
        <v>13017</v>
      </c>
      <c r="J7986" s="4" t="s">
        <v>39</v>
      </c>
      <c r="K7986" s="4" t="s">
        <v>18</v>
      </c>
      <c r="L7986" t="str">
        <f>VLOOKUP(C7986,Sheet2!A:C,3,0)</f>
        <v>AA</v>
      </c>
      <c r="M7986">
        <f t="shared" si="372"/>
        <v>3</v>
      </c>
      <c r="N7986">
        <f t="shared" si="373"/>
        <v>3</v>
      </c>
      <c r="O7986">
        <f t="shared" si="374"/>
        <v>0</v>
      </c>
    </row>
    <row r="7987" spans="1:15" hidden="1" x14ac:dyDescent="0.2">
      <c r="A7987" s="2">
        <v>7986</v>
      </c>
      <c r="B7987" s="3">
        <v>43180</v>
      </c>
      <c r="C7987" s="4" t="s">
        <v>18997</v>
      </c>
      <c r="D7987" s="4" t="s">
        <v>18998</v>
      </c>
      <c r="E7987" s="4" t="s">
        <v>13</v>
      </c>
      <c r="F7987" s="4" t="s">
        <v>14</v>
      </c>
      <c r="G7987" s="4" t="s">
        <v>15</v>
      </c>
      <c r="H7987" s="4" t="s">
        <v>15</v>
      </c>
      <c r="I7987" s="4" t="s">
        <v>3976</v>
      </c>
      <c r="J7987" s="4" t="s">
        <v>39</v>
      </c>
      <c r="K7987" s="4" t="s">
        <v>46</v>
      </c>
      <c r="L7987" t="str">
        <f>VLOOKUP(C7987,Sheet2!A:C,3,0)</f>
        <v>AAA</v>
      </c>
      <c r="M7987">
        <f t="shared" si="372"/>
        <v>1</v>
      </c>
      <c r="N7987">
        <f t="shared" si="373"/>
        <v>1</v>
      </c>
      <c r="O7987">
        <f t="shared" si="374"/>
        <v>0</v>
      </c>
    </row>
    <row r="7988" spans="1:15" hidden="1" x14ac:dyDescent="0.2">
      <c r="A7988" s="2">
        <v>7987</v>
      </c>
      <c r="B7988" s="3">
        <v>43180</v>
      </c>
      <c r="C7988" s="4" t="s">
        <v>18999</v>
      </c>
      <c r="D7988" s="4" t="s">
        <v>19000</v>
      </c>
      <c r="E7988" s="4" t="s">
        <v>13</v>
      </c>
      <c r="F7988" s="4" t="s">
        <v>14</v>
      </c>
      <c r="G7988" s="4" t="s">
        <v>15</v>
      </c>
      <c r="H7988" s="4" t="s">
        <v>15</v>
      </c>
      <c r="I7988" s="4" t="s">
        <v>3976</v>
      </c>
      <c r="J7988" s="4" t="s">
        <v>39</v>
      </c>
      <c r="K7988" s="4" t="s">
        <v>46</v>
      </c>
      <c r="L7988" t="str">
        <f>VLOOKUP(C7988,Sheet2!A:C,3,0)</f>
        <v>AAA</v>
      </c>
      <c r="M7988">
        <f t="shared" si="372"/>
        <v>1</v>
      </c>
      <c r="N7988">
        <f t="shared" si="373"/>
        <v>1</v>
      </c>
      <c r="O7988">
        <f t="shared" si="374"/>
        <v>0</v>
      </c>
    </row>
    <row r="7989" spans="1:15" hidden="1" x14ac:dyDescent="0.2">
      <c r="A7989" s="2">
        <v>7988</v>
      </c>
      <c r="B7989" s="3">
        <v>43180</v>
      </c>
      <c r="C7989" s="4" t="s">
        <v>19001</v>
      </c>
      <c r="D7989" s="4" t="s">
        <v>19002</v>
      </c>
      <c r="E7989" s="4" t="s">
        <v>13</v>
      </c>
      <c r="F7989" s="4" t="s">
        <v>14</v>
      </c>
      <c r="G7989" s="4" t="s">
        <v>239</v>
      </c>
      <c r="H7989" s="4" t="s">
        <v>51</v>
      </c>
      <c r="I7989" s="4" t="s">
        <v>9925</v>
      </c>
      <c r="J7989" s="4" t="s">
        <v>39</v>
      </c>
      <c r="K7989" s="4" t="s">
        <v>63</v>
      </c>
      <c r="L7989" t="str">
        <f>VLOOKUP(C7989,Sheet2!A:C,3,0)</f>
        <v>AA</v>
      </c>
      <c r="M7989">
        <f t="shared" si="372"/>
        <v>3</v>
      </c>
      <c r="N7989">
        <f t="shared" si="373"/>
        <v>3</v>
      </c>
      <c r="O7989">
        <f t="shared" si="374"/>
        <v>0</v>
      </c>
    </row>
    <row r="7990" spans="1:15" hidden="1" x14ac:dyDescent="0.2">
      <c r="A7990" s="2">
        <v>7989</v>
      </c>
      <c r="B7990" s="3">
        <v>43180</v>
      </c>
      <c r="C7990" s="4" t="s">
        <v>19003</v>
      </c>
      <c r="D7990" s="4" t="s">
        <v>19004</v>
      </c>
      <c r="E7990" s="4" t="s">
        <v>13</v>
      </c>
      <c r="F7990" s="4" t="s">
        <v>14</v>
      </c>
      <c r="G7990" s="4" t="s">
        <v>51</v>
      </c>
      <c r="H7990" s="4" t="s">
        <v>15</v>
      </c>
      <c r="I7990" s="4" t="s">
        <v>19005</v>
      </c>
      <c r="J7990" s="4" t="s">
        <v>39</v>
      </c>
      <c r="K7990" s="4" t="s">
        <v>23</v>
      </c>
      <c r="L7990" t="str">
        <f>VLOOKUP(C7990,Sheet2!A:C,3,0)</f>
        <v>AA+</v>
      </c>
      <c r="M7990">
        <f t="shared" si="372"/>
        <v>2</v>
      </c>
      <c r="N7990">
        <f t="shared" si="373"/>
        <v>2</v>
      </c>
      <c r="O7990">
        <f t="shared" si="374"/>
        <v>0</v>
      </c>
    </row>
    <row r="7991" spans="1:15" x14ac:dyDescent="0.2">
      <c r="A7991" s="2">
        <v>7990</v>
      </c>
      <c r="B7991" s="3">
        <v>43180</v>
      </c>
      <c r="C7991" s="4" t="s">
        <v>19006</v>
      </c>
      <c r="D7991" s="4" t="s">
        <v>19007</v>
      </c>
      <c r="E7991" s="4" t="s">
        <v>4572</v>
      </c>
      <c r="F7991" s="4" t="s">
        <v>2569</v>
      </c>
      <c r="G7991" s="4" t="s">
        <v>556</v>
      </c>
      <c r="H7991" s="4" t="s">
        <v>51</v>
      </c>
      <c r="I7991" s="4" t="s">
        <v>12285</v>
      </c>
      <c r="J7991" s="4" t="s">
        <v>391</v>
      </c>
      <c r="K7991" s="4" t="s">
        <v>1081</v>
      </c>
      <c r="L7991" t="str">
        <f>VLOOKUP(C7991,Sheet2!A:C,3,0)</f>
        <v>A</v>
      </c>
      <c r="M7991">
        <f t="shared" si="372"/>
        <v>7</v>
      </c>
      <c r="N7991">
        <f t="shared" si="373"/>
        <v>6</v>
      </c>
      <c r="O7991">
        <f t="shared" si="374"/>
        <v>1</v>
      </c>
    </row>
    <row r="7992" spans="1:15" hidden="1" x14ac:dyDescent="0.2">
      <c r="A7992" s="2">
        <v>7991</v>
      </c>
      <c r="B7992" s="3">
        <v>43180</v>
      </c>
      <c r="C7992" s="4" t="s">
        <v>19008</v>
      </c>
      <c r="D7992" s="4" t="s">
        <v>19009</v>
      </c>
      <c r="E7992" s="4" t="s">
        <v>13</v>
      </c>
      <c r="F7992" s="4" t="s">
        <v>14</v>
      </c>
      <c r="G7992" s="4" t="s">
        <v>15</v>
      </c>
      <c r="H7992" s="4" t="s">
        <v>51</v>
      </c>
      <c r="I7992" s="4" t="s">
        <v>5090</v>
      </c>
      <c r="J7992" s="4" t="s">
        <v>39</v>
      </c>
      <c r="K7992" s="4" t="s">
        <v>63</v>
      </c>
      <c r="L7992" t="str">
        <f>VLOOKUP(C7992,Sheet2!A:C,3,0)</f>
        <v>AAA</v>
      </c>
      <c r="M7992">
        <f t="shared" si="372"/>
        <v>1</v>
      </c>
      <c r="N7992">
        <f t="shared" si="373"/>
        <v>1</v>
      </c>
      <c r="O7992">
        <f t="shared" si="374"/>
        <v>0</v>
      </c>
    </row>
    <row r="7993" spans="1:15" hidden="1" x14ac:dyDescent="0.2">
      <c r="A7993" s="2">
        <v>7992</v>
      </c>
      <c r="B7993" s="3">
        <v>43180</v>
      </c>
      <c r="C7993" s="4" t="s">
        <v>19010</v>
      </c>
      <c r="D7993" s="4" t="s">
        <v>19011</v>
      </c>
      <c r="E7993" s="4" t="s">
        <v>600</v>
      </c>
      <c r="F7993" s="4" t="s">
        <v>14</v>
      </c>
      <c r="G7993" s="4" t="s">
        <v>15</v>
      </c>
      <c r="H7993" s="4" t="s">
        <v>239</v>
      </c>
      <c r="I7993" s="4" t="s">
        <v>8865</v>
      </c>
      <c r="J7993" s="4" t="s">
        <v>39</v>
      </c>
      <c r="K7993" s="4" t="s">
        <v>151</v>
      </c>
      <c r="L7993" t="str">
        <f>VLOOKUP(C7993,Sheet2!A:C,3,0)</f>
        <v>AAA</v>
      </c>
      <c r="M7993">
        <f t="shared" si="372"/>
        <v>1</v>
      </c>
      <c r="N7993">
        <f t="shared" si="373"/>
        <v>1</v>
      </c>
      <c r="O7993">
        <f t="shared" si="374"/>
        <v>0</v>
      </c>
    </row>
    <row r="7994" spans="1:15" hidden="1" x14ac:dyDescent="0.2">
      <c r="A7994" s="2">
        <v>7993</v>
      </c>
      <c r="B7994" s="3">
        <v>43180</v>
      </c>
      <c r="C7994" s="4" t="s">
        <v>19012</v>
      </c>
      <c r="D7994" s="4" t="s">
        <v>19013</v>
      </c>
      <c r="E7994" s="4" t="s">
        <v>600</v>
      </c>
      <c r="F7994" s="4" t="s">
        <v>4573</v>
      </c>
      <c r="G7994" s="4" t="s">
        <v>645</v>
      </c>
      <c r="H7994" s="4" t="s">
        <v>15</v>
      </c>
      <c r="I7994" s="4" t="s">
        <v>19014</v>
      </c>
      <c r="J7994" s="4" t="s">
        <v>558</v>
      </c>
      <c r="K7994" s="4" t="s">
        <v>880</v>
      </c>
      <c r="L7994" t="str">
        <f>VLOOKUP(C7994,Sheet2!A:C,3,0)</f>
        <v>A+</v>
      </c>
      <c r="M7994">
        <f t="shared" si="372"/>
        <v>5</v>
      </c>
      <c r="N7994">
        <f t="shared" si="373"/>
        <v>5</v>
      </c>
      <c r="O7994">
        <f t="shared" si="374"/>
        <v>0</v>
      </c>
    </row>
    <row r="7995" spans="1:15" hidden="1" x14ac:dyDescent="0.2">
      <c r="A7995" s="2">
        <v>7994</v>
      </c>
      <c r="B7995" s="3">
        <v>43180</v>
      </c>
      <c r="C7995" s="4" t="s">
        <v>19015</v>
      </c>
      <c r="D7995" s="4" t="s">
        <v>19016</v>
      </c>
      <c r="E7995" s="4" t="s">
        <v>600</v>
      </c>
      <c r="F7995" s="4" t="s">
        <v>4573</v>
      </c>
      <c r="G7995" s="4" t="s">
        <v>645</v>
      </c>
      <c r="H7995" s="4" t="s">
        <v>15</v>
      </c>
      <c r="I7995" s="4" t="s">
        <v>19014</v>
      </c>
      <c r="J7995" s="4" t="s">
        <v>558</v>
      </c>
      <c r="K7995" s="4" t="s">
        <v>880</v>
      </c>
      <c r="L7995" t="str">
        <f>VLOOKUP(C7995,Sheet2!A:C,3,0)</f>
        <v>A+</v>
      </c>
      <c r="M7995">
        <f t="shared" si="372"/>
        <v>5</v>
      </c>
      <c r="N7995">
        <f t="shared" si="373"/>
        <v>5</v>
      </c>
      <c r="O7995">
        <f t="shared" si="374"/>
        <v>0</v>
      </c>
    </row>
    <row r="7996" spans="1:15" hidden="1" x14ac:dyDescent="0.2">
      <c r="A7996" s="2">
        <v>7995</v>
      </c>
      <c r="B7996" s="3">
        <v>43180</v>
      </c>
      <c r="C7996" s="4" t="s">
        <v>19017</v>
      </c>
      <c r="D7996" s="4" t="s">
        <v>19018</v>
      </c>
      <c r="E7996" s="4" t="s">
        <v>193</v>
      </c>
      <c r="F7996" s="4" t="s">
        <v>222</v>
      </c>
      <c r="G7996" s="4" t="s">
        <v>239</v>
      </c>
      <c r="H7996" s="4" t="s">
        <v>51</v>
      </c>
      <c r="I7996" s="4" t="s">
        <v>5964</v>
      </c>
      <c r="J7996" s="4" t="s">
        <v>39</v>
      </c>
      <c r="K7996" s="4" t="s">
        <v>18</v>
      </c>
      <c r="L7996" t="str">
        <f>VLOOKUP(C7996,Sheet2!A:C,3,0)</f>
        <v>AA</v>
      </c>
      <c r="M7996">
        <f t="shared" si="372"/>
        <v>3</v>
      </c>
      <c r="N7996">
        <f t="shared" si="373"/>
        <v>3</v>
      </c>
      <c r="O7996">
        <f t="shared" si="374"/>
        <v>0</v>
      </c>
    </row>
    <row r="7997" spans="1:15" hidden="1" x14ac:dyDescent="0.2">
      <c r="A7997" s="2">
        <v>7996</v>
      </c>
      <c r="B7997" s="3">
        <v>43180</v>
      </c>
      <c r="C7997" s="4" t="s">
        <v>19019</v>
      </c>
      <c r="D7997" s="4" t="s">
        <v>19020</v>
      </c>
      <c r="E7997" s="4" t="s">
        <v>193</v>
      </c>
      <c r="F7997" s="4" t="s">
        <v>222</v>
      </c>
      <c r="G7997" s="4" t="s">
        <v>257</v>
      </c>
      <c r="H7997" s="4" t="s">
        <v>239</v>
      </c>
      <c r="I7997" s="4" t="s">
        <v>2148</v>
      </c>
      <c r="J7997" s="4" t="s">
        <v>391</v>
      </c>
      <c r="K7997" s="4" t="s">
        <v>757</v>
      </c>
      <c r="L7997" t="str">
        <f>VLOOKUP(C7997,Sheet2!A:C,3,0)</f>
        <v>AA-</v>
      </c>
      <c r="M7997">
        <f t="shared" si="372"/>
        <v>4</v>
      </c>
      <c r="N7997">
        <f t="shared" si="373"/>
        <v>4</v>
      </c>
      <c r="O7997">
        <f t="shared" si="374"/>
        <v>0</v>
      </c>
    </row>
    <row r="7998" spans="1:15" hidden="1" x14ac:dyDescent="0.2">
      <c r="A7998" s="2">
        <v>7997</v>
      </c>
      <c r="B7998" s="3">
        <v>43180</v>
      </c>
      <c r="C7998" s="4" t="s">
        <v>19021</v>
      </c>
      <c r="D7998" s="4" t="s">
        <v>19022</v>
      </c>
      <c r="E7998" s="4" t="s">
        <v>193</v>
      </c>
      <c r="F7998" s="4" t="s">
        <v>222</v>
      </c>
      <c r="G7998" s="4" t="s">
        <v>239</v>
      </c>
      <c r="H7998" s="4" t="s">
        <v>15</v>
      </c>
      <c r="I7998" s="4" t="s">
        <v>16267</v>
      </c>
      <c r="J7998" s="4" t="s">
        <v>391</v>
      </c>
      <c r="K7998" s="4" t="s">
        <v>774</v>
      </c>
      <c r="L7998" t="str">
        <f>VLOOKUP(C7998,Sheet2!A:C,3,0)</f>
        <v>AA</v>
      </c>
      <c r="M7998">
        <f t="shared" si="372"/>
        <v>3</v>
      </c>
      <c r="N7998">
        <f t="shared" si="373"/>
        <v>3</v>
      </c>
      <c r="O7998">
        <f t="shared" si="374"/>
        <v>0</v>
      </c>
    </row>
    <row r="7999" spans="1:15" hidden="1" x14ac:dyDescent="0.2">
      <c r="A7999" s="2">
        <v>7998</v>
      </c>
      <c r="B7999" s="3">
        <v>43180</v>
      </c>
      <c r="C7999" s="4" t="s">
        <v>19023</v>
      </c>
      <c r="D7999" s="4" t="s">
        <v>19024</v>
      </c>
      <c r="E7999" s="4" t="s">
        <v>4572</v>
      </c>
      <c r="F7999" s="4" t="s">
        <v>4573</v>
      </c>
      <c r="G7999" s="4" t="s">
        <v>51</v>
      </c>
      <c r="H7999" s="4" t="s">
        <v>15</v>
      </c>
      <c r="I7999" s="4" t="s">
        <v>19025</v>
      </c>
      <c r="J7999" s="4" t="s">
        <v>39</v>
      </c>
      <c r="K7999" s="4" t="s">
        <v>191</v>
      </c>
      <c r="L7999" t="str">
        <f>VLOOKUP(C7999,Sheet2!A:C,3,0)</f>
        <v>AA+</v>
      </c>
      <c r="M7999">
        <f t="shared" si="372"/>
        <v>2</v>
      </c>
      <c r="N7999">
        <f t="shared" si="373"/>
        <v>2</v>
      </c>
      <c r="O7999">
        <f t="shared" si="374"/>
        <v>0</v>
      </c>
    </row>
    <row r="8000" spans="1:15" hidden="1" x14ac:dyDescent="0.2">
      <c r="A8000" s="2">
        <v>7999</v>
      </c>
      <c r="B8000" s="3">
        <v>43180</v>
      </c>
      <c r="C8000" s="4" t="s">
        <v>19026</v>
      </c>
      <c r="D8000" s="4" t="s">
        <v>19027</v>
      </c>
      <c r="E8000" s="4" t="s">
        <v>4572</v>
      </c>
      <c r="F8000" s="4" t="s">
        <v>4573</v>
      </c>
      <c r="G8000" s="4" t="s">
        <v>257</v>
      </c>
      <c r="H8000" s="4" t="s">
        <v>239</v>
      </c>
      <c r="I8000" s="4" t="s">
        <v>19025</v>
      </c>
      <c r="J8000" s="4" t="s">
        <v>39</v>
      </c>
      <c r="K8000" s="4" t="s">
        <v>191</v>
      </c>
      <c r="L8000" t="str">
        <f>VLOOKUP(C8000,Sheet2!A:C,3,0)</f>
        <v>AA-</v>
      </c>
      <c r="M8000">
        <f t="shared" si="372"/>
        <v>4</v>
      </c>
      <c r="N8000">
        <f t="shared" si="373"/>
        <v>4</v>
      </c>
      <c r="O8000">
        <f t="shared" si="374"/>
        <v>0</v>
      </c>
    </row>
    <row r="8001" spans="1:15" hidden="1" x14ac:dyDescent="0.2">
      <c r="A8001" s="2">
        <v>8000</v>
      </c>
      <c r="B8001" s="3">
        <v>43180</v>
      </c>
      <c r="C8001" s="4" t="s">
        <v>19028</v>
      </c>
      <c r="D8001" s="4" t="s">
        <v>19029</v>
      </c>
      <c r="E8001" s="4" t="s">
        <v>193</v>
      </c>
      <c r="F8001" s="4" t="s">
        <v>222</v>
      </c>
      <c r="G8001" s="4" t="s">
        <v>257</v>
      </c>
      <c r="H8001" s="4" t="s">
        <v>239</v>
      </c>
      <c r="I8001" s="4" t="s">
        <v>19030</v>
      </c>
      <c r="J8001" s="4" t="s">
        <v>391</v>
      </c>
      <c r="K8001" s="4" t="s">
        <v>105</v>
      </c>
      <c r="L8001" t="str">
        <f>VLOOKUP(C8001,Sheet2!A:C,3,0)</f>
        <v>AA-</v>
      </c>
      <c r="M8001">
        <f t="shared" si="372"/>
        <v>4</v>
      </c>
      <c r="N8001">
        <f t="shared" si="373"/>
        <v>4</v>
      </c>
      <c r="O8001">
        <f t="shared" si="374"/>
        <v>0</v>
      </c>
    </row>
    <row r="8002" spans="1:15" hidden="1" x14ac:dyDescent="0.2">
      <c r="A8002" s="2">
        <v>8001</v>
      </c>
      <c r="B8002" s="3">
        <v>43180</v>
      </c>
      <c r="C8002" s="4" t="s">
        <v>19031</v>
      </c>
      <c r="D8002" s="4" t="s">
        <v>19032</v>
      </c>
      <c r="E8002" s="4" t="s">
        <v>13</v>
      </c>
      <c r="F8002" s="4" t="s">
        <v>14</v>
      </c>
      <c r="G8002" s="4" t="s">
        <v>15</v>
      </c>
      <c r="H8002" s="4" t="s">
        <v>51</v>
      </c>
      <c r="I8002" s="4" t="s">
        <v>873</v>
      </c>
      <c r="J8002" s="4" t="s">
        <v>39</v>
      </c>
      <c r="K8002" s="4" t="s">
        <v>69</v>
      </c>
      <c r="L8002" t="str">
        <f>VLOOKUP(C8002,Sheet2!A:C,3,0)</f>
        <v>AAA</v>
      </c>
      <c r="M8002">
        <f t="shared" si="372"/>
        <v>1</v>
      </c>
      <c r="N8002">
        <f t="shared" si="373"/>
        <v>1</v>
      </c>
      <c r="O8002">
        <f t="shared" si="374"/>
        <v>0</v>
      </c>
    </row>
    <row r="8003" spans="1:15" x14ac:dyDescent="0.2">
      <c r="A8003" s="2">
        <v>8002</v>
      </c>
      <c r="B8003" s="3">
        <v>43180</v>
      </c>
      <c r="C8003" s="4" t="s">
        <v>19033</v>
      </c>
      <c r="D8003" s="4" t="s">
        <v>19034</v>
      </c>
      <c r="E8003" s="4" t="s">
        <v>225</v>
      </c>
      <c r="F8003" s="4" t="s">
        <v>222</v>
      </c>
      <c r="G8003" s="4" t="s">
        <v>51</v>
      </c>
      <c r="H8003" s="4" t="s">
        <v>15</v>
      </c>
      <c r="I8003" s="4" t="s">
        <v>19035</v>
      </c>
      <c r="J8003" s="4" t="s">
        <v>17</v>
      </c>
      <c r="K8003" s="4" t="s">
        <v>105</v>
      </c>
      <c r="L8003" t="str">
        <f>VLOOKUP(C8003,Sheet2!A:C,3,0)</f>
        <v>AAA</v>
      </c>
      <c r="M8003">
        <f t="shared" ref="M8003:M8066" si="375">VLOOKUP(G8003,$Q$2:$R$26,2,0)</f>
        <v>2</v>
      </c>
      <c r="N8003">
        <f t="shared" ref="N8003:N8066" si="376">VLOOKUP(L8003,$Q$2:$R$26,2,0)</f>
        <v>1</v>
      </c>
      <c r="O8003">
        <f t="shared" ref="O8003:O8066" si="377">IF(M8003&gt;N8003,1,0)</f>
        <v>1</v>
      </c>
    </row>
    <row r="8004" spans="1:15" hidden="1" x14ac:dyDescent="0.2">
      <c r="A8004" s="2">
        <v>8003</v>
      </c>
      <c r="B8004" s="3">
        <v>43180</v>
      </c>
      <c r="C8004" s="4" t="s">
        <v>19036</v>
      </c>
      <c r="D8004" s="4" t="s">
        <v>19037</v>
      </c>
      <c r="E8004" s="4" t="s">
        <v>225</v>
      </c>
      <c r="F8004" s="4" t="s">
        <v>222</v>
      </c>
      <c r="G8004" s="4" t="s">
        <v>15</v>
      </c>
      <c r="H8004" s="4" t="s">
        <v>15</v>
      </c>
      <c r="I8004" s="4" t="s">
        <v>19035</v>
      </c>
      <c r="J8004" s="4" t="s">
        <v>17</v>
      </c>
      <c r="K8004" s="4" t="s">
        <v>105</v>
      </c>
      <c r="L8004" t="str">
        <f>VLOOKUP(C8004,Sheet2!A:C,3,0)</f>
        <v>AAA</v>
      </c>
      <c r="M8004">
        <f t="shared" si="375"/>
        <v>1</v>
      </c>
      <c r="N8004">
        <f t="shared" si="376"/>
        <v>1</v>
      </c>
      <c r="O8004">
        <f t="shared" si="377"/>
        <v>0</v>
      </c>
    </row>
    <row r="8005" spans="1:15" hidden="1" x14ac:dyDescent="0.2">
      <c r="A8005" s="2">
        <v>8004</v>
      </c>
      <c r="B8005" s="3">
        <v>43180</v>
      </c>
      <c r="C8005" s="4" t="s">
        <v>19038</v>
      </c>
      <c r="D8005" s="4" t="s">
        <v>19039</v>
      </c>
      <c r="E8005" s="4" t="s">
        <v>13</v>
      </c>
      <c r="F8005" s="4" t="s">
        <v>286</v>
      </c>
      <c r="G8005" s="4" t="s">
        <v>15</v>
      </c>
      <c r="H8005" s="4" t="s">
        <v>239</v>
      </c>
      <c r="I8005" s="4" t="s">
        <v>16407</v>
      </c>
      <c r="J8005" s="4" t="s">
        <v>39</v>
      </c>
      <c r="K8005" s="4" t="s">
        <v>1708</v>
      </c>
      <c r="L8005" t="str">
        <f>VLOOKUP(C8005,Sheet2!A:C,3,0)</f>
        <v>AAA</v>
      </c>
      <c r="M8005">
        <f t="shared" si="375"/>
        <v>1</v>
      </c>
      <c r="N8005">
        <f t="shared" si="376"/>
        <v>1</v>
      </c>
      <c r="O8005">
        <f t="shared" si="377"/>
        <v>0</v>
      </c>
    </row>
    <row r="8006" spans="1:15" hidden="1" x14ac:dyDescent="0.2">
      <c r="A8006" s="2">
        <v>8005</v>
      </c>
      <c r="B8006" s="3">
        <v>43180</v>
      </c>
      <c r="C8006" s="4" t="s">
        <v>19040</v>
      </c>
      <c r="D8006" s="4" t="s">
        <v>19041</v>
      </c>
      <c r="E8006" s="4" t="s">
        <v>13</v>
      </c>
      <c r="F8006" s="4" t="s">
        <v>286</v>
      </c>
      <c r="G8006" s="4" t="s">
        <v>432</v>
      </c>
      <c r="H8006" s="4" t="s">
        <v>15</v>
      </c>
      <c r="I8006" s="4" t="s">
        <v>12210</v>
      </c>
      <c r="J8006" s="4" t="s">
        <v>391</v>
      </c>
      <c r="K8006" s="4" t="s">
        <v>105</v>
      </c>
      <c r="L8006" t="str">
        <f>VLOOKUP(C8006,Sheet2!A:C,3,0)</f>
        <v>A</v>
      </c>
      <c r="M8006">
        <f t="shared" si="375"/>
        <v>6</v>
      </c>
      <c r="N8006">
        <f t="shared" si="376"/>
        <v>6</v>
      </c>
      <c r="O8006">
        <f t="shared" si="377"/>
        <v>0</v>
      </c>
    </row>
    <row r="8007" spans="1:15" hidden="1" x14ac:dyDescent="0.2">
      <c r="A8007" s="2">
        <v>8006</v>
      </c>
      <c r="B8007" s="3">
        <v>43180</v>
      </c>
      <c r="C8007" s="4" t="s">
        <v>19042</v>
      </c>
      <c r="D8007" s="4" t="s">
        <v>19043</v>
      </c>
      <c r="E8007" s="4" t="s">
        <v>13</v>
      </c>
      <c r="F8007" s="4" t="s">
        <v>286</v>
      </c>
      <c r="G8007" s="4" t="s">
        <v>15</v>
      </c>
      <c r="H8007" s="4" t="s">
        <v>239</v>
      </c>
      <c r="I8007" s="4" t="s">
        <v>4479</v>
      </c>
      <c r="J8007" s="4" t="s">
        <v>39</v>
      </c>
      <c r="K8007" s="4" t="s">
        <v>63</v>
      </c>
      <c r="L8007" t="str">
        <f>VLOOKUP(C8007,Sheet2!A:C,3,0)</f>
        <v>AAA</v>
      </c>
      <c r="M8007">
        <f t="shared" si="375"/>
        <v>1</v>
      </c>
      <c r="N8007">
        <f t="shared" si="376"/>
        <v>1</v>
      </c>
      <c r="O8007">
        <f t="shared" si="377"/>
        <v>0</v>
      </c>
    </row>
    <row r="8008" spans="1:15" hidden="1" x14ac:dyDescent="0.2">
      <c r="A8008" s="2">
        <v>8007</v>
      </c>
      <c r="B8008" s="3">
        <v>43180</v>
      </c>
      <c r="C8008" s="4" t="s">
        <v>19044</v>
      </c>
      <c r="D8008" s="4" t="s">
        <v>19045</v>
      </c>
      <c r="E8008" s="4" t="s">
        <v>13</v>
      </c>
      <c r="F8008" s="4" t="s">
        <v>286</v>
      </c>
      <c r="G8008" s="4" t="s">
        <v>257</v>
      </c>
      <c r="H8008" s="4" t="s">
        <v>239</v>
      </c>
      <c r="I8008" s="4" t="s">
        <v>14940</v>
      </c>
      <c r="J8008" s="4" t="s">
        <v>39</v>
      </c>
      <c r="K8008" s="4" t="s">
        <v>69</v>
      </c>
      <c r="L8008" t="str">
        <f>VLOOKUP(C8008,Sheet2!A:C,3,0)</f>
        <v>AA-</v>
      </c>
      <c r="M8008">
        <f t="shared" si="375"/>
        <v>4</v>
      </c>
      <c r="N8008">
        <f t="shared" si="376"/>
        <v>4</v>
      </c>
      <c r="O8008">
        <f t="shared" si="377"/>
        <v>0</v>
      </c>
    </row>
    <row r="8009" spans="1:15" hidden="1" x14ac:dyDescent="0.2">
      <c r="A8009" s="2">
        <v>8008</v>
      </c>
      <c r="B8009" s="3">
        <v>43180</v>
      </c>
      <c r="C8009" s="4" t="s">
        <v>19046</v>
      </c>
      <c r="D8009" s="4" t="s">
        <v>19047</v>
      </c>
      <c r="E8009" s="4" t="s">
        <v>13</v>
      </c>
      <c r="F8009" s="4" t="s">
        <v>286</v>
      </c>
      <c r="G8009" s="4" t="s">
        <v>15</v>
      </c>
      <c r="H8009" s="4" t="s">
        <v>239</v>
      </c>
      <c r="I8009" s="4" t="s">
        <v>5261</v>
      </c>
      <c r="J8009" s="4" t="s">
        <v>39</v>
      </c>
      <c r="K8009" s="4" t="s">
        <v>63</v>
      </c>
      <c r="L8009" t="str">
        <f>VLOOKUP(C8009,Sheet2!A:C,3,0)</f>
        <v>AAA</v>
      </c>
      <c r="M8009">
        <f t="shared" si="375"/>
        <v>1</v>
      </c>
      <c r="N8009">
        <f t="shared" si="376"/>
        <v>1</v>
      </c>
      <c r="O8009">
        <f t="shared" si="377"/>
        <v>0</v>
      </c>
    </row>
    <row r="8010" spans="1:15" hidden="1" x14ac:dyDescent="0.2">
      <c r="A8010" s="2">
        <v>8009</v>
      </c>
      <c r="B8010" s="3">
        <v>43180</v>
      </c>
      <c r="C8010" s="4" t="s">
        <v>19048</v>
      </c>
      <c r="D8010" s="4" t="s">
        <v>19049</v>
      </c>
      <c r="E8010" s="4" t="s">
        <v>13</v>
      </c>
      <c r="F8010" s="4" t="s">
        <v>286</v>
      </c>
      <c r="G8010" s="4" t="s">
        <v>15</v>
      </c>
      <c r="H8010" s="4" t="s">
        <v>51</v>
      </c>
      <c r="I8010" s="4" t="s">
        <v>19050</v>
      </c>
      <c r="J8010" s="4" t="s">
        <v>39</v>
      </c>
      <c r="K8010" s="4" t="s">
        <v>18</v>
      </c>
      <c r="L8010" t="str">
        <f>VLOOKUP(C8010,Sheet2!A:C,3,0)</f>
        <v>AAA</v>
      </c>
      <c r="M8010">
        <f t="shared" si="375"/>
        <v>1</v>
      </c>
      <c r="N8010">
        <f t="shared" si="376"/>
        <v>1</v>
      </c>
      <c r="O8010">
        <f t="shared" si="377"/>
        <v>0</v>
      </c>
    </row>
    <row r="8011" spans="1:15" hidden="1" x14ac:dyDescent="0.2">
      <c r="A8011" s="2">
        <v>8010</v>
      </c>
      <c r="B8011" s="3">
        <v>43180</v>
      </c>
      <c r="C8011" s="4" t="s">
        <v>19051</v>
      </c>
      <c r="D8011" s="4" t="s">
        <v>19052</v>
      </c>
      <c r="E8011" s="4" t="s">
        <v>13</v>
      </c>
      <c r="F8011" s="4" t="s">
        <v>286</v>
      </c>
      <c r="G8011" s="4" t="s">
        <v>239</v>
      </c>
      <c r="H8011" s="4" t="s">
        <v>15</v>
      </c>
      <c r="I8011" s="4" t="s">
        <v>12046</v>
      </c>
      <c r="J8011" s="4" t="s">
        <v>39</v>
      </c>
      <c r="K8011" s="4" t="s">
        <v>767</v>
      </c>
      <c r="L8011" t="str">
        <f>VLOOKUP(C8011,Sheet2!A:C,3,0)</f>
        <v>AA</v>
      </c>
      <c r="M8011">
        <f t="shared" si="375"/>
        <v>3</v>
      </c>
      <c r="N8011">
        <f t="shared" si="376"/>
        <v>3</v>
      </c>
      <c r="O8011">
        <f t="shared" si="377"/>
        <v>0</v>
      </c>
    </row>
    <row r="8012" spans="1:15" hidden="1" x14ac:dyDescent="0.2">
      <c r="A8012" s="2">
        <v>8011</v>
      </c>
      <c r="B8012" s="3">
        <v>43180</v>
      </c>
      <c r="C8012" s="4" t="s">
        <v>19053</v>
      </c>
      <c r="D8012" s="4" t="s">
        <v>19054</v>
      </c>
      <c r="E8012" s="4" t="s">
        <v>600</v>
      </c>
      <c r="F8012" s="4" t="s">
        <v>2569</v>
      </c>
      <c r="G8012" s="4" t="s">
        <v>257</v>
      </c>
      <c r="H8012" s="4" t="s">
        <v>425</v>
      </c>
      <c r="I8012" s="4" t="s">
        <v>16802</v>
      </c>
      <c r="J8012" s="4" t="s">
        <v>39</v>
      </c>
      <c r="K8012" s="4" t="s">
        <v>63</v>
      </c>
      <c r="L8012" t="str">
        <f>VLOOKUP(C8012,Sheet2!A:C,3,0)</f>
        <v>AA-</v>
      </c>
      <c r="M8012">
        <f t="shared" si="375"/>
        <v>4</v>
      </c>
      <c r="N8012">
        <f t="shared" si="376"/>
        <v>4</v>
      </c>
      <c r="O8012">
        <f t="shared" si="377"/>
        <v>0</v>
      </c>
    </row>
    <row r="8013" spans="1:15" hidden="1" x14ac:dyDescent="0.2">
      <c r="A8013" s="2">
        <v>8012</v>
      </c>
      <c r="B8013" s="3">
        <v>43180</v>
      </c>
      <c r="C8013" s="4" t="s">
        <v>19055</v>
      </c>
      <c r="D8013" s="4" t="s">
        <v>19056</v>
      </c>
      <c r="E8013" s="4" t="s">
        <v>13</v>
      </c>
      <c r="F8013" s="4" t="s">
        <v>14</v>
      </c>
      <c r="G8013" s="4" t="s">
        <v>15</v>
      </c>
      <c r="H8013" s="4" t="s">
        <v>15</v>
      </c>
      <c r="I8013" s="4" t="s">
        <v>5101</v>
      </c>
      <c r="J8013" s="4" t="s">
        <v>39</v>
      </c>
      <c r="K8013" s="4" t="s">
        <v>63</v>
      </c>
      <c r="L8013" t="str">
        <f>VLOOKUP(C8013,Sheet2!A:C,3,0)</f>
        <v>AAA</v>
      </c>
      <c r="M8013">
        <f t="shared" si="375"/>
        <v>1</v>
      </c>
      <c r="N8013">
        <f t="shared" si="376"/>
        <v>1</v>
      </c>
      <c r="O8013">
        <f t="shared" si="377"/>
        <v>0</v>
      </c>
    </row>
    <row r="8014" spans="1:15" hidden="1" x14ac:dyDescent="0.2">
      <c r="A8014" s="2">
        <v>8013</v>
      </c>
      <c r="B8014" s="3">
        <v>43180</v>
      </c>
      <c r="C8014" s="4" t="s">
        <v>19057</v>
      </c>
      <c r="D8014" s="4" t="s">
        <v>19058</v>
      </c>
      <c r="E8014" s="4" t="s">
        <v>193</v>
      </c>
      <c r="F8014" s="4" t="s">
        <v>14</v>
      </c>
      <c r="G8014" s="4" t="s">
        <v>51</v>
      </c>
      <c r="H8014" s="4" t="s">
        <v>239</v>
      </c>
      <c r="I8014" s="4" t="s">
        <v>13232</v>
      </c>
      <c r="J8014" s="4" t="s">
        <v>39</v>
      </c>
      <c r="K8014" s="4" t="s">
        <v>1708</v>
      </c>
      <c r="L8014" t="str">
        <f>VLOOKUP(C8014,Sheet2!A:C,3,0)</f>
        <v>AA+</v>
      </c>
      <c r="M8014">
        <f t="shared" si="375"/>
        <v>2</v>
      </c>
      <c r="N8014">
        <f t="shared" si="376"/>
        <v>2</v>
      </c>
      <c r="O8014">
        <f t="shared" si="377"/>
        <v>0</v>
      </c>
    </row>
    <row r="8015" spans="1:15" hidden="1" x14ac:dyDescent="0.2">
      <c r="A8015" s="2">
        <v>8014</v>
      </c>
      <c r="B8015" s="3">
        <v>43180</v>
      </c>
      <c r="C8015" s="4" t="s">
        <v>19059</v>
      </c>
      <c r="D8015" s="4" t="s">
        <v>19060</v>
      </c>
      <c r="E8015" s="4" t="s">
        <v>600</v>
      </c>
      <c r="F8015" s="4" t="s">
        <v>4573</v>
      </c>
      <c r="G8015" s="4" t="s">
        <v>51</v>
      </c>
      <c r="H8015" s="4" t="s">
        <v>51</v>
      </c>
      <c r="I8015" s="4" t="s">
        <v>19061</v>
      </c>
      <c r="J8015" s="4" t="s">
        <v>39</v>
      </c>
      <c r="K8015" s="4" t="s">
        <v>18</v>
      </c>
      <c r="L8015" t="str">
        <f>VLOOKUP(C8015,Sheet2!A:C,3,0)</f>
        <v>AA+</v>
      </c>
      <c r="M8015">
        <f t="shared" si="375"/>
        <v>2</v>
      </c>
      <c r="N8015">
        <f t="shared" si="376"/>
        <v>2</v>
      </c>
      <c r="O8015">
        <f t="shared" si="377"/>
        <v>0</v>
      </c>
    </row>
    <row r="8016" spans="1:15" hidden="1" x14ac:dyDescent="0.2">
      <c r="A8016" s="2">
        <v>8015</v>
      </c>
      <c r="B8016" s="3">
        <v>43180</v>
      </c>
      <c r="C8016" s="4" t="s">
        <v>19062</v>
      </c>
      <c r="D8016" s="4" t="s">
        <v>19063</v>
      </c>
      <c r="E8016" s="4" t="s">
        <v>600</v>
      </c>
      <c r="F8016" s="4" t="s">
        <v>4573</v>
      </c>
      <c r="G8016" s="4" t="s">
        <v>51</v>
      </c>
      <c r="H8016" s="4" t="s">
        <v>51</v>
      </c>
      <c r="I8016" s="4" t="s">
        <v>19061</v>
      </c>
      <c r="J8016" s="4" t="s">
        <v>39</v>
      </c>
      <c r="K8016" s="4" t="s">
        <v>18</v>
      </c>
      <c r="L8016" t="str">
        <f>VLOOKUP(C8016,Sheet2!A:C,3,0)</f>
        <v>AA+</v>
      </c>
      <c r="M8016">
        <f t="shared" si="375"/>
        <v>2</v>
      </c>
      <c r="N8016">
        <f t="shared" si="376"/>
        <v>2</v>
      </c>
      <c r="O8016">
        <f t="shared" si="377"/>
        <v>0</v>
      </c>
    </row>
    <row r="8017" spans="1:15" hidden="1" x14ac:dyDescent="0.2">
      <c r="A8017" s="2">
        <v>8016</v>
      </c>
      <c r="B8017" s="3">
        <v>43180</v>
      </c>
      <c r="C8017" s="4" t="s">
        <v>19064</v>
      </c>
      <c r="D8017" s="4" t="s">
        <v>19065</v>
      </c>
      <c r="E8017" s="4" t="s">
        <v>600</v>
      </c>
      <c r="F8017" s="4" t="s">
        <v>4573</v>
      </c>
      <c r="G8017" s="4" t="s">
        <v>239</v>
      </c>
      <c r="H8017" s="4" t="s">
        <v>51</v>
      </c>
      <c r="I8017" s="4" t="s">
        <v>19061</v>
      </c>
      <c r="J8017" s="4" t="s">
        <v>39</v>
      </c>
      <c r="K8017" s="4" t="s">
        <v>18</v>
      </c>
      <c r="L8017" t="str">
        <f>VLOOKUP(C8017,Sheet2!A:C,3,0)</f>
        <v>AA</v>
      </c>
      <c r="M8017">
        <f t="shared" si="375"/>
        <v>3</v>
      </c>
      <c r="N8017">
        <f t="shared" si="376"/>
        <v>3</v>
      </c>
      <c r="O8017">
        <f t="shared" si="377"/>
        <v>0</v>
      </c>
    </row>
    <row r="8018" spans="1:15" hidden="1" x14ac:dyDescent="0.2">
      <c r="A8018" s="2">
        <v>8017</v>
      </c>
      <c r="B8018" s="3">
        <v>43180</v>
      </c>
      <c r="C8018" s="4" t="s">
        <v>19066</v>
      </c>
      <c r="D8018" s="4" t="s">
        <v>19067</v>
      </c>
      <c r="E8018" s="4" t="s">
        <v>600</v>
      </c>
      <c r="F8018" s="4" t="s">
        <v>4573</v>
      </c>
      <c r="G8018" s="4" t="s">
        <v>257</v>
      </c>
      <c r="H8018" s="4" t="s">
        <v>51</v>
      </c>
      <c r="I8018" s="4" t="s">
        <v>19061</v>
      </c>
      <c r="J8018" s="4" t="s">
        <v>39</v>
      </c>
      <c r="K8018" s="4" t="s">
        <v>18</v>
      </c>
      <c r="L8018" t="str">
        <f>VLOOKUP(C8018,Sheet2!A:C,3,0)</f>
        <v>AA-</v>
      </c>
      <c r="M8018">
        <f t="shared" si="375"/>
        <v>4</v>
      </c>
      <c r="N8018">
        <f t="shared" si="376"/>
        <v>4</v>
      </c>
      <c r="O8018">
        <f t="shared" si="377"/>
        <v>0</v>
      </c>
    </row>
    <row r="8019" spans="1:15" hidden="1" x14ac:dyDescent="0.2">
      <c r="A8019" s="2">
        <v>8018</v>
      </c>
      <c r="B8019" s="3">
        <v>43180</v>
      </c>
      <c r="C8019" s="4" t="s">
        <v>19068</v>
      </c>
      <c r="D8019" s="4" t="s">
        <v>19069</v>
      </c>
      <c r="E8019" s="4" t="s">
        <v>600</v>
      </c>
      <c r="F8019" s="4" t="s">
        <v>4573</v>
      </c>
      <c r="G8019" s="4" t="s">
        <v>257</v>
      </c>
      <c r="H8019" s="4" t="s">
        <v>51</v>
      </c>
      <c r="I8019" s="4" t="s">
        <v>19061</v>
      </c>
      <c r="J8019" s="4" t="s">
        <v>39</v>
      </c>
      <c r="K8019" s="4" t="s">
        <v>18</v>
      </c>
      <c r="L8019" t="str">
        <f>VLOOKUP(C8019,Sheet2!A:C,3,0)</f>
        <v>AA-</v>
      </c>
      <c r="M8019">
        <f t="shared" si="375"/>
        <v>4</v>
      </c>
      <c r="N8019">
        <f t="shared" si="376"/>
        <v>4</v>
      </c>
      <c r="O8019">
        <f t="shared" si="377"/>
        <v>0</v>
      </c>
    </row>
    <row r="8020" spans="1:15" hidden="1" x14ac:dyDescent="0.2">
      <c r="A8020" s="2">
        <v>8019</v>
      </c>
      <c r="B8020" s="3">
        <v>43180</v>
      </c>
      <c r="C8020" s="4" t="s">
        <v>19070</v>
      </c>
      <c r="D8020" s="4" t="s">
        <v>19071</v>
      </c>
      <c r="E8020" s="4" t="s">
        <v>600</v>
      </c>
      <c r="F8020" s="4" t="s">
        <v>187</v>
      </c>
      <c r="G8020" s="4" t="s">
        <v>15</v>
      </c>
      <c r="H8020" s="4" t="s">
        <v>239</v>
      </c>
      <c r="I8020" s="4" t="s">
        <v>19072</v>
      </c>
      <c r="J8020" s="4" t="s">
        <v>17</v>
      </c>
      <c r="K8020" s="4" t="s">
        <v>191</v>
      </c>
      <c r="L8020" t="str">
        <f>VLOOKUP(C8020,Sheet2!A:C,3,0)</f>
        <v>AAA</v>
      </c>
      <c r="M8020">
        <f t="shared" si="375"/>
        <v>1</v>
      </c>
      <c r="N8020">
        <f t="shared" si="376"/>
        <v>1</v>
      </c>
      <c r="O8020">
        <f t="shared" si="377"/>
        <v>0</v>
      </c>
    </row>
    <row r="8021" spans="1:15" hidden="1" x14ac:dyDescent="0.2">
      <c r="A8021" s="2">
        <v>8020</v>
      </c>
      <c r="B8021" s="3">
        <v>43180</v>
      </c>
      <c r="C8021" s="4" t="s">
        <v>19073</v>
      </c>
      <c r="D8021" s="4" t="s">
        <v>19074</v>
      </c>
      <c r="E8021" s="4" t="s">
        <v>193</v>
      </c>
      <c r="F8021" s="4" t="s">
        <v>222</v>
      </c>
      <c r="G8021" s="4" t="s">
        <v>432</v>
      </c>
      <c r="H8021" s="4" t="s">
        <v>51</v>
      </c>
      <c r="I8021" s="4" t="s">
        <v>19075</v>
      </c>
      <c r="J8021" s="4" t="s">
        <v>391</v>
      </c>
      <c r="K8021" s="4" t="s">
        <v>880</v>
      </c>
      <c r="L8021" t="str">
        <f>VLOOKUP(C8021,Sheet2!A:C,3,0)</f>
        <v>A</v>
      </c>
      <c r="M8021">
        <f t="shared" si="375"/>
        <v>6</v>
      </c>
      <c r="N8021">
        <f t="shared" si="376"/>
        <v>6</v>
      </c>
      <c r="O8021">
        <f t="shared" si="377"/>
        <v>0</v>
      </c>
    </row>
    <row r="8022" spans="1:15" hidden="1" x14ac:dyDescent="0.2">
      <c r="A8022" s="2">
        <v>8021</v>
      </c>
      <c r="B8022" s="3">
        <v>43180</v>
      </c>
      <c r="C8022" s="4" t="s">
        <v>19076</v>
      </c>
      <c r="D8022" s="4" t="s">
        <v>19077</v>
      </c>
      <c r="E8022" s="4" t="s">
        <v>13</v>
      </c>
      <c r="F8022" s="4" t="s">
        <v>286</v>
      </c>
      <c r="G8022" s="4" t="s">
        <v>15</v>
      </c>
      <c r="H8022" s="4" t="s">
        <v>15</v>
      </c>
      <c r="I8022" s="4" t="s">
        <v>4661</v>
      </c>
      <c r="J8022" s="4" t="s">
        <v>39</v>
      </c>
      <c r="K8022" s="4" t="s">
        <v>23</v>
      </c>
      <c r="L8022" t="str">
        <f>VLOOKUP(C8022,Sheet2!A:C,3,0)</f>
        <v>AAA</v>
      </c>
      <c r="M8022">
        <f t="shared" si="375"/>
        <v>1</v>
      </c>
      <c r="N8022">
        <f t="shared" si="376"/>
        <v>1</v>
      </c>
      <c r="O8022">
        <f t="shared" si="377"/>
        <v>0</v>
      </c>
    </row>
    <row r="8023" spans="1:15" hidden="1" x14ac:dyDescent="0.2">
      <c r="A8023" s="2">
        <v>8022</v>
      </c>
      <c r="B8023" s="3">
        <v>43180</v>
      </c>
      <c r="C8023" s="4" t="s">
        <v>19078</v>
      </c>
      <c r="D8023" s="4" t="s">
        <v>19079</v>
      </c>
      <c r="E8023" s="4" t="s">
        <v>13</v>
      </c>
      <c r="F8023" s="4" t="s">
        <v>14</v>
      </c>
      <c r="G8023" s="4" t="s">
        <v>51</v>
      </c>
      <c r="H8023" s="4" t="s">
        <v>51</v>
      </c>
      <c r="I8023" s="4" t="s">
        <v>3563</v>
      </c>
      <c r="J8023" s="4" t="s">
        <v>39</v>
      </c>
      <c r="K8023" s="4" t="s">
        <v>63</v>
      </c>
      <c r="L8023" t="str">
        <f>VLOOKUP(C8023,Sheet2!A:C,3,0)</f>
        <v>AA+</v>
      </c>
      <c r="M8023">
        <f t="shared" si="375"/>
        <v>2</v>
      </c>
      <c r="N8023">
        <f t="shared" si="376"/>
        <v>2</v>
      </c>
      <c r="O8023">
        <f t="shared" si="377"/>
        <v>0</v>
      </c>
    </row>
    <row r="8024" spans="1:15" hidden="1" x14ac:dyDescent="0.2">
      <c r="A8024" s="2">
        <v>8023</v>
      </c>
      <c r="B8024" s="3">
        <v>43180</v>
      </c>
      <c r="C8024" s="4" t="s">
        <v>19080</v>
      </c>
      <c r="D8024" s="4" t="s">
        <v>19081</v>
      </c>
      <c r="E8024" s="4" t="s">
        <v>13</v>
      </c>
      <c r="F8024" s="4" t="s">
        <v>286</v>
      </c>
      <c r="G8024" s="4" t="s">
        <v>239</v>
      </c>
      <c r="H8024" s="4" t="s">
        <v>239</v>
      </c>
      <c r="I8024" s="4" t="s">
        <v>19082</v>
      </c>
      <c r="J8024" s="4" t="s">
        <v>39</v>
      </c>
      <c r="K8024" s="4" t="s">
        <v>69</v>
      </c>
      <c r="L8024" t="str">
        <f>VLOOKUP(C8024,Sheet2!A:C,3,0)</f>
        <v>AA</v>
      </c>
      <c r="M8024">
        <f t="shared" si="375"/>
        <v>3</v>
      </c>
      <c r="N8024">
        <f t="shared" si="376"/>
        <v>3</v>
      </c>
      <c r="O8024">
        <f t="shared" si="377"/>
        <v>0</v>
      </c>
    </row>
    <row r="8025" spans="1:15" hidden="1" x14ac:dyDescent="0.2">
      <c r="A8025" s="2">
        <v>8024</v>
      </c>
      <c r="B8025" s="3">
        <v>43180</v>
      </c>
      <c r="C8025" s="4" t="s">
        <v>19083</v>
      </c>
      <c r="D8025" s="4" t="s">
        <v>19084</v>
      </c>
      <c r="E8025" s="4" t="s">
        <v>13</v>
      </c>
      <c r="F8025" s="4" t="s">
        <v>286</v>
      </c>
      <c r="G8025" s="4" t="s">
        <v>51</v>
      </c>
      <c r="H8025" s="4" t="s">
        <v>15</v>
      </c>
      <c r="I8025" s="4" t="s">
        <v>13724</v>
      </c>
      <c r="J8025" s="4" t="s">
        <v>39</v>
      </c>
      <c r="K8025" s="4" t="s">
        <v>18</v>
      </c>
      <c r="L8025" t="str">
        <f>VLOOKUP(C8025,Sheet2!A:C,3,0)</f>
        <v>AA+</v>
      </c>
      <c r="M8025">
        <f t="shared" si="375"/>
        <v>2</v>
      </c>
      <c r="N8025">
        <f t="shared" si="376"/>
        <v>2</v>
      </c>
      <c r="O8025">
        <f t="shared" si="377"/>
        <v>0</v>
      </c>
    </row>
    <row r="8026" spans="1:15" hidden="1" x14ac:dyDescent="0.2">
      <c r="A8026" s="2">
        <v>8025</v>
      </c>
      <c r="B8026" s="3">
        <v>43180</v>
      </c>
      <c r="C8026" s="4" t="s">
        <v>19085</v>
      </c>
      <c r="D8026" s="4" t="s">
        <v>19086</v>
      </c>
      <c r="E8026" s="4" t="s">
        <v>193</v>
      </c>
      <c r="F8026" s="4" t="s">
        <v>14</v>
      </c>
      <c r="G8026" s="4" t="s">
        <v>51</v>
      </c>
      <c r="H8026" s="4" t="s">
        <v>15</v>
      </c>
      <c r="I8026" s="4" t="s">
        <v>19005</v>
      </c>
      <c r="J8026" s="4" t="s">
        <v>39</v>
      </c>
      <c r="K8026" s="4" t="s">
        <v>23</v>
      </c>
      <c r="L8026" t="str">
        <f>VLOOKUP(C8026,Sheet2!A:C,3,0)</f>
        <v>AA+</v>
      </c>
      <c r="M8026">
        <f t="shared" si="375"/>
        <v>2</v>
      </c>
      <c r="N8026">
        <f t="shared" si="376"/>
        <v>2</v>
      </c>
      <c r="O8026">
        <f t="shared" si="377"/>
        <v>0</v>
      </c>
    </row>
    <row r="8027" spans="1:15" hidden="1" x14ac:dyDescent="0.2">
      <c r="A8027" s="2">
        <v>8026</v>
      </c>
      <c r="B8027" s="3">
        <v>43180</v>
      </c>
      <c r="C8027" s="4" t="s">
        <v>19087</v>
      </c>
      <c r="D8027" s="4" t="s">
        <v>19088</v>
      </c>
      <c r="E8027" s="4" t="s">
        <v>13</v>
      </c>
      <c r="F8027" s="4" t="s">
        <v>4573</v>
      </c>
      <c r="G8027" s="4" t="s">
        <v>15</v>
      </c>
      <c r="H8027" s="4" t="s">
        <v>15</v>
      </c>
      <c r="I8027" s="4" t="s">
        <v>5149</v>
      </c>
      <c r="J8027" s="4" t="s">
        <v>17</v>
      </c>
      <c r="K8027" s="4" t="s">
        <v>191</v>
      </c>
      <c r="L8027" t="str">
        <f>VLOOKUP(C8027,Sheet2!A:C,3,0)</f>
        <v>AAA</v>
      </c>
      <c r="M8027">
        <f t="shared" si="375"/>
        <v>1</v>
      </c>
      <c r="N8027">
        <f t="shared" si="376"/>
        <v>1</v>
      </c>
      <c r="O8027">
        <f t="shared" si="377"/>
        <v>0</v>
      </c>
    </row>
    <row r="8028" spans="1:15" hidden="1" x14ac:dyDescent="0.2">
      <c r="A8028" s="2">
        <v>8027</v>
      </c>
      <c r="B8028" s="3">
        <v>43180</v>
      </c>
      <c r="C8028" s="4" t="s">
        <v>19089</v>
      </c>
      <c r="D8028" s="4" t="s">
        <v>19090</v>
      </c>
      <c r="E8028" s="4" t="s">
        <v>13</v>
      </c>
      <c r="F8028" s="4" t="s">
        <v>4573</v>
      </c>
      <c r="G8028" s="4" t="s">
        <v>239</v>
      </c>
      <c r="H8028" s="4" t="s">
        <v>51</v>
      </c>
      <c r="I8028" s="4" t="s">
        <v>5149</v>
      </c>
      <c r="J8028" s="4" t="s">
        <v>17</v>
      </c>
      <c r="K8028" s="4" t="s">
        <v>191</v>
      </c>
      <c r="L8028" t="str">
        <f>VLOOKUP(C8028,Sheet2!A:C,3,0)</f>
        <v>AA</v>
      </c>
      <c r="M8028">
        <f t="shared" si="375"/>
        <v>3</v>
      </c>
      <c r="N8028">
        <f t="shared" si="376"/>
        <v>3</v>
      </c>
      <c r="O8028">
        <f t="shared" si="377"/>
        <v>0</v>
      </c>
    </row>
    <row r="8029" spans="1:15" hidden="1" x14ac:dyDescent="0.2">
      <c r="A8029" s="2">
        <v>8028</v>
      </c>
      <c r="B8029" s="3">
        <v>43180</v>
      </c>
      <c r="C8029" s="4" t="s">
        <v>19091</v>
      </c>
      <c r="D8029" s="4" t="s">
        <v>19092</v>
      </c>
      <c r="E8029" s="4" t="s">
        <v>13</v>
      </c>
      <c r="F8029" s="4" t="s">
        <v>14</v>
      </c>
      <c r="G8029" s="4" t="s">
        <v>15</v>
      </c>
      <c r="H8029" s="4" t="s">
        <v>239</v>
      </c>
      <c r="I8029" s="4" t="s">
        <v>19093</v>
      </c>
      <c r="J8029" s="4" t="s">
        <v>39</v>
      </c>
      <c r="K8029" s="4" t="s">
        <v>63</v>
      </c>
      <c r="L8029" t="str">
        <f>VLOOKUP(C8029,Sheet2!A:C,3,0)</f>
        <v>AAA</v>
      </c>
      <c r="M8029">
        <f t="shared" si="375"/>
        <v>1</v>
      </c>
      <c r="N8029">
        <f t="shared" si="376"/>
        <v>1</v>
      </c>
      <c r="O8029">
        <f t="shared" si="377"/>
        <v>0</v>
      </c>
    </row>
    <row r="8030" spans="1:15" hidden="1" x14ac:dyDescent="0.2">
      <c r="A8030" s="2">
        <v>8029</v>
      </c>
      <c r="B8030" s="3">
        <v>43180</v>
      </c>
      <c r="C8030" s="4" t="s">
        <v>19094</v>
      </c>
      <c r="D8030" s="4" t="s">
        <v>19095</v>
      </c>
      <c r="E8030" s="4" t="s">
        <v>13</v>
      </c>
      <c r="F8030" s="4" t="s">
        <v>14</v>
      </c>
      <c r="G8030" s="4" t="s">
        <v>257</v>
      </c>
      <c r="H8030" s="4" t="s">
        <v>239</v>
      </c>
      <c r="I8030" s="4" t="s">
        <v>19096</v>
      </c>
      <c r="J8030" s="4" t="s">
        <v>39</v>
      </c>
      <c r="K8030" s="4" t="s">
        <v>53</v>
      </c>
      <c r="L8030" t="str">
        <f>VLOOKUP(C8030,Sheet2!A:C,3,0)</f>
        <v>AA-</v>
      </c>
      <c r="M8030">
        <f t="shared" si="375"/>
        <v>4</v>
      </c>
      <c r="N8030">
        <f t="shared" si="376"/>
        <v>4</v>
      </c>
      <c r="O8030">
        <f t="shared" si="377"/>
        <v>0</v>
      </c>
    </row>
    <row r="8031" spans="1:15" hidden="1" x14ac:dyDescent="0.2">
      <c r="A8031" s="2">
        <v>8030</v>
      </c>
      <c r="B8031" s="3">
        <v>43180</v>
      </c>
      <c r="C8031" s="4" t="s">
        <v>19097</v>
      </c>
      <c r="D8031" s="4" t="s">
        <v>19098</v>
      </c>
      <c r="E8031" s="4" t="s">
        <v>600</v>
      </c>
      <c r="F8031" s="4" t="s">
        <v>4573</v>
      </c>
      <c r="G8031" s="4" t="s">
        <v>15</v>
      </c>
      <c r="H8031" s="4" t="s">
        <v>15</v>
      </c>
      <c r="I8031" s="4" t="s">
        <v>19099</v>
      </c>
      <c r="J8031" s="4" t="s">
        <v>39</v>
      </c>
      <c r="K8031" s="4" t="s">
        <v>18</v>
      </c>
      <c r="L8031" t="str">
        <f>VLOOKUP(C8031,Sheet2!A:C,3,0)</f>
        <v>AAA</v>
      </c>
      <c r="M8031">
        <f t="shared" si="375"/>
        <v>1</v>
      </c>
      <c r="N8031">
        <f t="shared" si="376"/>
        <v>1</v>
      </c>
      <c r="O8031">
        <f t="shared" si="377"/>
        <v>0</v>
      </c>
    </row>
    <row r="8032" spans="1:15" hidden="1" x14ac:dyDescent="0.2">
      <c r="A8032" s="2">
        <v>8031</v>
      </c>
      <c r="B8032" s="3">
        <v>43180</v>
      </c>
      <c r="C8032" s="4" t="s">
        <v>19100</v>
      </c>
      <c r="D8032" s="4" t="s">
        <v>19101</v>
      </c>
      <c r="E8032" s="4" t="s">
        <v>600</v>
      </c>
      <c r="F8032" s="4" t="s">
        <v>4573</v>
      </c>
      <c r="G8032" s="4" t="s">
        <v>15</v>
      </c>
      <c r="H8032" s="4" t="s">
        <v>15</v>
      </c>
      <c r="I8032" s="4" t="s">
        <v>19099</v>
      </c>
      <c r="J8032" s="4" t="s">
        <v>39</v>
      </c>
      <c r="K8032" s="4" t="s">
        <v>18</v>
      </c>
      <c r="L8032" t="str">
        <f>VLOOKUP(C8032,Sheet2!A:C,3,0)</f>
        <v>AAA</v>
      </c>
      <c r="M8032">
        <f t="shared" si="375"/>
        <v>1</v>
      </c>
      <c r="N8032">
        <f t="shared" si="376"/>
        <v>1</v>
      </c>
      <c r="O8032">
        <f t="shared" si="377"/>
        <v>0</v>
      </c>
    </row>
    <row r="8033" spans="1:15" hidden="1" x14ac:dyDescent="0.2">
      <c r="A8033" s="2">
        <v>8032</v>
      </c>
      <c r="B8033" s="3">
        <v>43180</v>
      </c>
      <c r="C8033" s="4" t="s">
        <v>19102</v>
      </c>
      <c r="D8033" s="4" t="s">
        <v>19103</v>
      </c>
      <c r="E8033" s="4" t="s">
        <v>600</v>
      </c>
      <c r="F8033" s="4" t="s">
        <v>4573</v>
      </c>
      <c r="G8033" s="4" t="s">
        <v>239</v>
      </c>
      <c r="H8033" s="4" t="s">
        <v>15</v>
      </c>
      <c r="I8033" s="4" t="s">
        <v>19099</v>
      </c>
      <c r="J8033" s="4" t="s">
        <v>39</v>
      </c>
      <c r="K8033" s="4" t="s">
        <v>18</v>
      </c>
      <c r="L8033" t="str">
        <f>VLOOKUP(C8033,Sheet2!A:C,3,0)</f>
        <v>AA</v>
      </c>
      <c r="M8033">
        <f t="shared" si="375"/>
        <v>3</v>
      </c>
      <c r="N8033">
        <f t="shared" si="376"/>
        <v>3</v>
      </c>
      <c r="O8033">
        <f t="shared" si="377"/>
        <v>0</v>
      </c>
    </row>
    <row r="8034" spans="1:15" hidden="1" x14ac:dyDescent="0.2">
      <c r="A8034" s="2">
        <v>8033</v>
      </c>
      <c r="B8034" s="3">
        <v>43180</v>
      </c>
      <c r="C8034" s="4" t="s">
        <v>19104</v>
      </c>
      <c r="D8034" s="4" t="s">
        <v>19105</v>
      </c>
      <c r="E8034" s="4" t="s">
        <v>193</v>
      </c>
      <c r="F8034" s="4" t="s">
        <v>222</v>
      </c>
      <c r="G8034" s="4" t="s">
        <v>257</v>
      </c>
      <c r="H8034" s="4" t="s">
        <v>51</v>
      </c>
      <c r="I8034" s="4" t="s">
        <v>19106</v>
      </c>
      <c r="J8034" s="4" t="s">
        <v>391</v>
      </c>
      <c r="K8034" s="4" t="s">
        <v>63</v>
      </c>
      <c r="L8034" t="str">
        <f>VLOOKUP(C8034,Sheet2!A:C,3,0)</f>
        <v>AA-</v>
      </c>
      <c r="M8034">
        <f t="shared" si="375"/>
        <v>4</v>
      </c>
      <c r="N8034">
        <f t="shared" si="376"/>
        <v>4</v>
      </c>
      <c r="O8034">
        <f t="shared" si="377"/>
        <v>0</v>
      </c>
    </row>
    <row r="8035" spans="1:15" hidden="1" x14ac:dyDescent="0.2">
      <c r="A8035" s="2">
        <v>8034</v>
      </c>
      <c r="B8035" s="3">
        <v>43180</v>
      </c>
      <c r="C8035" s="4" t="s">
        <v>19107</v>
      </c>
      <c r="D8035" s="4" t="s">
        <v>19108</v>
      </c>
      <c r="E8035" s="4" t="s">
        <v>225</v>
      </c>
      <c r="F8035" s="4" t="s">
        <v>222</v>
      </c>
      <c r="G8035" s="4" t="s">
        <v>257</v>
      </c>
      <c r="H8035" s="4" t="s">
        <v>15</v>
      </c>
      <c r="I8035" s="4" t="s">
        <v>19109</v>
      </c>
      <c r="J8035" s="4" t="s">
        <v>391</v>
      </c>
      <c r="K8035" s="4" t="s">
        <v>1039</v>
      </c>
      <c r="L8035" t="str">
        <f>VLOOKUP(C8035,Sheet2!A:C,3,0)</f>
        <v>AA-</v>
      </c>
      <c r="M8035">
        <f t="shared" si="375"/>
        <v>4</v>
      </c>
      <c r="N8035">
        <f t="shared" si="376"/>
        <v>4</v>
      </c>
      <c r="O8035">
        <f t="shared" si="377"/>
        <v>0</v>
      </c>
    </row>
    <row r="8036" spans="1:15" hidden="1" x14ac:dyDescent="0.2">
      <c r="A8036" s="2">
        <v>8035</v>
      </c>
      <c r="B8036" s="3">
        <v>43180</v>
      </c>
      <c r="C8036" s="4" t="s">
        <v>19110</v>
      </c>
      <c r="D8036" s="4" t="s">
        <v>19111</v>
      </c>
      <c r="E8036" s="4" t="s">
        <v>4572</v>
      </c>
      <c r="F8036" s="4" t="s">
        <v>2569</v>
      </c>
      <c r="G8036" s="4" t="s">
        <v>645</v>
      </c>
      <c r="H8036" s="4" t="s">
        <v>425</v>
      </c>
      <c r="I8036" s="4" t="s">
        <v>16720</v>
      </c>
      <c r="J8036" s="4" t="s">
        <v>17</v>
      </c>
      <c r="K8036" s="4" t="s">
        <v>191</v>
      </c>
      <c r="L8036" t="str">
        <f>VLOOKUP(C8036,Sheet2!A:C,3,0)</f>
        <v>A+</v>
      </c>
      <c r="M8036">
        <f t="shared" si="375"/>
        <v>5</v>
      </c>
      <c r="N8036">
        <f t="shared" si="376"/>
        <v>5</v>
      </c>
      <c r="O8036">
        <f t="shared" si="377"/>
        <v>0</v>
      </c>
    </row>
    <row r="8037" spans="1:15" hidden="1" x14ac:dyDescent="0.2">
      <c r="A8037" s="2">
        <v>8036</v>
      </c>
      <c r="B8037" s="3">
        <v>43180</v>
      </c>
      <c r="C8037" s="4" t="s">
        <v>19112</v>
      </c>
      <c r="D8037" s="4" t="s">
        <v>19113</v>
      </c>
      <c r="E8037" s="4" t="s">
        <v>4572</v>
      </c>
      <c r="F8037" s="4" t="s">
        <v>2569</v>
      </c>
      <c r="G8037" s="4" t="s">
        <v>645</v>
      </c>
      <c r="H8037" s="4" t="s">
        <v>239</v>
      </c>
      <c r="I8037" s="4" t="s">
        <v>19114</v>
      </c>
      <c r="J8037" s="4" t="s">
        <v>39</v>
      </c>
      <c r="K8037" s="4" t="s">
        <v>46</v>
      </c>
      <c r="L8037" t="str">
        <f>VLOOKUP(C8037,Sheet2!A:C,3,0)</f>
        <v>A+</v>
      </c>
      <c r="M8037">
        <f t="shared" si="375"/>
        <v>5</v>
      </c>
      <c r="N8037">
        <f t="shared" si="376"/>
        <v>5</v>
      </c>
      <c r="O8037">
        <f t="shared" si="377"/>
        <v>0</v>
      </c>
    </row>
    <row r="8038" spans="1:15" hidden="1" x14ac:dyDescent="0.2">
      <c r="A8038" s="2">
        <v>8037</v>
      </c>
      <c r="B8038" s="3">
        <v>43180</v>
      </c>
      <c r="C8038" s="4" t="s">
        <v>19115</v>
      </c>
      <c r="D8038" s="4" t="s">
        <v>19116</v>
      </c>
      <c r="E8038" s="4" t="s">
        <v>4572</v>
      </c>
      <c r="F8038" s="4" t="s">
        <v>2569</v>
      </c>
      <c r="G8038" s="4" t="s">
        <v>645</v>
      </c>
      <c r="H8038" s="4" t="s">
        <v>51</v>
      </c>
      <c r="I8038" s="4" t="s">
        <v>15558</v>
      </c>
      <c r="J8038" s="4" t="s">
        <v>427</v>
      </c>
      <c r="K8038" s="4" t="s">
        <v>105</v>
      </c>
      <c r="L8038" t="str">
        <f>VLOOKUP(C8038,Sheet2!A:C,3,0)</f>
        <v>A+</v>
      </c>
      <c r="M8038">
        <f t="shared" si="375"/>
        <v>5</v>
      </c>
      <c r="N8038">
        <f t="shared" si="376"/>
        <v>5</v>
      </c>
      <c r="O8038">
        <f t="shared" si="377"/>
        <v>0</v>
      </c>
    </row>
    <row r="8039" spans="1:15" hidden="1" x14ac:dyDescent="0.2">
      <c r="A8039" s="2">
        <v>8038</v>
      </c>
      <c r="B8039" s="3">
        <v>43180</v>
      </c>
      <c r="C8039" s="4" t="s">
        <v>19117</v>
      </c>
      <c r="D8039" s="4" t="s">
        <v>19118</v>
      </c>
      <c r="E8039" s="4" t="s">
        <v>4572</v>
      </c>
      <c r="F8039" s="4" t="s">
        <v>2569</v>
      </c>
      <c r="G8039" s="4" t="s">
        <v>645</v>
      </c>
      <c r="H8039" s="4" t="s">
        <v>51</v>
      </c>
      <c r="I8039" s="4" t="s">
        <v>15558</v>
      </c>
      <c r="J8039" s="4" t="s">
        <v>427</v>
      </c>
      <c r="K8039" s="4" t="s">
        <v>105</v>
      </c>
      <c r="L8039" t="str">
        <f>VLOOKUP(C8039,Sheet2!A:C,3,0)</f>
        <v>A+</v>
      </c>
      <c r="M8039">
        <f t="shared" si="375"/>
        <v>5</v>
      </c>
      <c r="N8039">
        <f t="shared" si="376"/>
        <v>5</v>
      </c>
      <c r="O8039">
        <f t="shared" si="377"/>
        <v>0</v>
      </c>
    </row>
    <row r="8040" spans="1:15" hidden="1" x14ac:dyDescent="0.2">
      <c r="A8040" s="2">
        <v>8039</v>
      </c>
      <c r="B8040" s="3">
        <v>43180</v>
      </c>
      <c r="C8040" s="4" t="s">
        <v>19119</v>
      </c>
      <c r="D8040" s="4" t="s">
        <v>19120</v>
      </c>
      <c r="E8040" s="4" t="s">
        <v>13</v>
      </c>
      <c r="F8040" s="4" t="s">
        <v>286</v>
      </c>
      <c r="G8040" s="4" t="s">
        <v>239</v>
      </c>
      <c r="H8040" s="4" t="s">
        <v>51</v>
      </c>
      <c r="I8040" s="4" t="s">
        <v>1451</v>
      </c>
      <c r="J8040" s="4" t="s">
        <v>39</v>
      </c>
      <c r="K8040" s="4" t="s">
        <v>63</v>
      </c>
      <c r="L8040" t="str">
        <f>VLOOKUP(C8040,Sheet2!A:C,3,0)</f>
        <v>AA</v>
      </c>
      <c r="M8040">
        <f t="shared" si="375"/>
        <v>3</v>
      </c>
      <c r="N8040">
        <f t="shared" si="376"/>
        <v>3</v>
      </c>
      <c r="O8040">
        <f t="shared" si="377"/>
        <v>0</v>
      </c>
    </row>
    <row r="8041" spans="1:15" hidden="1" x14ac:dyDescent="0.2">
      <c r="A8041" s="2">
        <v>8040</v>
      </c>
      <c r="B8041" s="3">
        <v>43180</v>
      </c>
      <c r="C8041" s="4" t="s">
        <v>19121</v>
      </c>
      <c r="D8041" s="4" t="s">
        <v>19122</v>
      </c>
      <c r="E8041" s="4" t="s">
        <v>13</v>
      </c>
      <c r="F8041" s="4" t="s">
        <v>286</v>
      </c>
      <c r="G8041" s="4" t="s">
        <v>15</v>
      </c>
      <c r="H8041" s="4" t="s">
        <v>51</v>
      </c>
      <c r="I8041" s="4" t="s">
        <v>14300</v>
      </c>
      <c r="J8041" s="4" t="s">
        <v>39</v>
      </c>
      <c r="K8041" s="4" t="s">
        <v>2883</v>
      </c>
      <c r="L8041" t="str">
        <f>VLOOKUP(C8041,Sheet2!A:C,3,0)</f>
        <v>AAA</v>
      </c>
      <c r="M8041">
        <f t="shared" si="375"/>
        <v>1</v>
      </c>
      <c r="N8041">
        <f t="shared" si="376"/>
        <v>1</v>
      </c>
      <c r="O8041">
        <f t="shared" si="377"/>
        <v>0</v>
      </c>
    </row>
    <row r="8042" spans="1:15" hidden="1" x14ac:dyDescent="0.2">
      <c r="A8042" s="2">
        <v>8041</v>
      </c>
      <c r="B8042" s="3">
        <v>43180</v>
      </c>
      <c r="C8042" s="4" t="s">
        <v>19123</v>
      </c>
      <c r="D8042" s="4" t="s">
        <v>19124</v>
      </c>
      <c r="E8042" s="4" t="s">
        <v>13</v>
      </c>
      <c r="F8042" s="4" t="s">
        <v>14</v>
      </c>
      <c r="G8042" s="4" t="s">
        <v>51</v>
      </c>
      <c r="H8042" s="4" t="s">
        <v>51</v>
      </c>
      <c r="I8042" s="4" t="s">
        <v>2139</v>
      </c>
      <c r="J8042" s="4" t="s">
        <v>39</v>
      </c>
      <c r="K8042" s="4" t="s">
        <v>63</v>
      </c>
      <c r="L8042" t="str">
        <f>VLOOKUP(C8042,Sheet2!A:C,3,0)</f>
        <v>AA+</v>
      </c>
      <c r="M8042">
        <f t="shared" si="375"/>
        <v>2</v>
      </c>
      <c r="N8042">
        <f t="shared" si="376"/>
        <v>2</v>
      </c>
      <c r="O8042">
        <f t="shared" si="377"/>
        <v>0</v>
      </c>
    </row>
    <row r="8043" spans="1:15" hidden="1" x14ac:dyDescent="0.2">
      <c r="A8043" s="2">
        <v>8042</v>
      </c>
      <c r="B8043" s="3">
        <v>43180</v>
      </c>
      <c r="C8043" s="4" t="s">
        <v>19125</v>
      </c>
      <c r="D8043" s="4" t="s">
        <v>19126</v>
      </c>
      <c r="E8043" s="4" t="s">
        <v>13</v>
      </c>
      <c r="F8043" s="4" t="s">
        <v>286</v>
      </c>
      <c r="G8043" s="4" t="s">
        <v>15</v>
      </c>
      <c r="H8043" s="4" t="s">
        <v>51</v>
      </c>
      <c r="I8043" s="4" t="s">
        <v>873</v>
      </c>
      <c r="J8043" s="4" t="s">
        <v>39</v>
      </c>
      <c r="K8043" s="4" t="s">
        <v>69</v>
      </c>
      <c r="L8043" t="str">
        <f>VLOOKUP(C8043,Sheet2!A:C,3,0)</f>
        <v>AAA</v>
      </c>
      <c r="M8043">
        <f t="shared" si="375"/>
        <v>1</v>
      </c>
      <c r="N8043">
        <f t="shared" si="376"/>
        <v>1</v>
      </c>
      <c r="O8043">
        <f t="shared" si="377"/>
        <v>0</v>
      </c>
    </row>
    <row r="8044" spans="1:15" hidden="1" x14ac:dyDescent="0.2">
      <c r="A8044" s="2">
        <v>8043</v>
      </c>
      <c r="B8044" s="3">
        <v>43180</v>
      </c>
      <c r="C8044" s="4" t="s">
        <v>19127</v>
      </c>
      <c r="D8044" s="4" t="s">
        <v>19128</v>
      </c>
      <c r="E8044" s="4" t="s">
        <v>13</v>
      </c>
      <c r="F8044" s="4" t="s">
        <v>286</v>
      </c>
      <c r="G8044" s="4" t="s">
        <v>239</v>
      </c>
      <c r="H8044" s="4" t="s">
        <v>51</v>
      </c>
      <c r="I8044" s="4" t="s">
        <v>6295</v>
      </c>
      <c r="J8044" s="4" t="s">
        <v>39</v>
      </c>
      <c r="K8044" s="4" t="s">
        <v>63</v>
      </c>
      <c r="L8044" t="str">
        <f>VLOOKUP(C8044,Sheet2!A:C,3,0)</f>
        <v>AA</v>
      </c>
      <c r="M8044">
        <f t="shared" si="375"/>
        <v>3</v>
      </c>
      <c r="N8044">
        <f t="shared" si="376"/>
        <v>3</v>
      </c>
      <c r="O8044">
        <f t="shared" si="377"/>
        <v>0</v>
      </c>
    </row>
    <row r="8045" spans="1:15" hidden="1" x14ac:dyDescent="0.2">
      <c r="A8045" s="2">
        <v>8044</v>
      </c>
      <c r="B8045" s="3">
        <v>43180</v>
      </c>
      <c r="C8045" s="4" t="s">
        <v>19129</v>
      </c>
      <c r="D8045" s="4" t="s">
        <v>19130</v>
      </c>
      <c r="E8045" s="4" t="s">
        <v>13</v>
      </c>
      <c r="F8045" s="4" t="s">
        <v>286</v>
      </c>
      <c r="G8045" s="4" t="s">
        <v>15</v>
      </c>
      <c r="H8045" s="4" t="s">
        <v>239</v>
      </c>
      <c r="I8045" s="4" t="s">
        <v>16159</v>
      </c>
      <c r="J8045" s="4" t="s">
        <v>39</v>
      </c>
      <c r="K8045" s="4" t="s">
        <v>151</v>
      </c>
      <c r="L8045" t="str">
        <f>VLOOKUP(C8045,Sheet2!A:C,3,0)</f>
        <v>AAA</v>
      </c>
      <c r="M8045">
        <f t="shared" si="375"/>
        <v>1</v>
      </c>
      <c r="N8045">
        <f t="shared" si="376"/>
        <v>1</v>
      </c>
      <c r="O8045">
        <f t="shared" si="377"/>
        <v>0</v>
      </c>
    </row>
    <row r="8046" spans="1:15" hidden="1" x14ac:dyDescent="0.2">
      <c r="A8046" s="2">
        <v>8045</v>
      </c>
      <c r="B8046" s="3">
        <v>43180</v>
      </c>
      <c r="C8046" s="4" t="s">
        <v>19131</v>
      </c>
      <c r="D8046" s="4" t="s">
        <v>19132</v>
      </c>
      <c r="E8046" s="4" t="s">
        <v>13</v>
      </c>
      <c r="F8046" s="4" t="s">
        <v>286</v>
      </c>
      <c r="G8046" s="4" t="s">
        <v>257</v>
      </c>
      <c r="H8046" s="4" t="s">
        <v>15</v>
      </c>
      <c r="I8046" s="4" t="s">
        <v>6651</v>
      </c>
      <c r="J8046" s="4" t="s">
        <v>39</v>
      </c>
      <c r="K8046" s="4" t="s">
        <v>259</v>
      </c>
      <c r="L8046" t="str">
        <f>VLOOKUP(C8046,Sheet2!A:C,3,0)</f>
        <v>AA-</v>
      </c>
      <c r="M8046">
        <f t="shared" si="375"/>
        <v>4</v>
      </c>
      <c r="N8046">
        <f t="shared" si="376"/>
        <v>4</v>
      </c>
      <c r="O8046">
        <f t="shared" si="377"/>
        <v>0</v>
      </c>
    </row>
    <row r="8047" spans="1:15" hidden="1" x14ac:dyDescent="0.2">
      <c r="A8047" s="2">
        <v>8046</v>
      </c>
      <c r="B8047" s="3">
        <v>43180</v>
      </c>
      <c r="C8047" s="4" t="s">
        <v>19133</v>
      </c>
      <c r="D8047" s="4" t="s">
        <v>19134</v>
      </c>
      <c r="E8047" s="4" t="s">
        <v>13</v>
      </c>
      <c r="F8047" s="4" t="s">
        <v>286</v>
      </c>
      <c r="G8047" s="4" t="s">
        <v>51</v>
      </c>
      <c r="H8047" s="4" t="s">
        <v>51</v>
      </c>
      <c r="I8047" s="4" t="s">
        <v>11228</v>
      </c>
      <c r="J8047" s="4" t="s">
        <v>39</v>
      </c>
      <c r="K8047" s="4" t="s">
        <v>63</v>
      </c>
      <c r="L8047" t="str">
        <f>VLOOKUP(C8047,Sheet2!A:C,3,0)</f>
        <v>AA+</v>
      </c>
      <c r="M8047">
        <f t="shared" si="375"/>
        <v>2</v>
      </c>
      <c r="N8047">
        <f t="shared" si="376"/>
        <v>2</v>
      </c>
      <c r="O8047">
        <f t="shared" si="377"/>
        <v>0</v>
      </c>
    </row>
    <row r="8048" spans="1:15" hidden="1" x14ac:dyDescent="0.2">
      <c r="A8048" s="2">
        <v>8047</v>
      </c>
      <c r="B8048" s="3">
        <v>43180</v>
      </c>
      <c r="C8048" s="4" t="s">
        <v>19135</v>
      </c>
      <c r="D8048" s="4" t="s">
        <v>19136</v>
      </c>
      <c r="E8048" s="4" t="s">
        <v>600</v>
      </c>
      <c r="F8048" s="4" t="s">
        <v>2569</v>
      </c>
      <c r="G8048" s="4" t="s">
        <v>257</v>
      </c>
      <c r="H8048" s="4" t="s">
        <v>425</v>
      </c>
      <c r="I8048" s="4" t="s">
        <v>19137</v>
      </c>
      <c r="J8048" s="4" t="s">
        <v>17</v>
      </c>
      <c r="K8048" s="4" t="s">
        <v>105</v>
      </c>
      <c r="L8048" t="str">
        <f>VLOOKUP(C8048,Sheet2!A:C,3,0)</f>
        <v>AA-</v>
      </c>
      <c r="M8048">
        <f t="shared" si="375"/>
        <v>4</v>
      </c>
      <c r="N8048">
        <f t="shared" si="376"/>
        <v>4</v>
      </c>
      <c r="O8048">
        <f t="shared" si="377"/>
        <v>0</v>
      </c>
    </row>
    <row r="8049" spans="1:15" hidden="1" x14ac:dyDescent="0.2">
      <c r="A8049" s="2">
        <v>8048</v>
      </c>
      <c r="B8049" s="3">
        <v>43180</v>
      </c>
      <c r="C8049" s="4" t="s">
        <v>19138</v>
      </c>
      <c r="D8049" s="4" t="s">
        <v>19139</v>
      </c>
      <c r="E8049" s="4" t="s">
        <v>600</v>
      </c>
      <c r="F8049" s="4" t="s">
        <v>14</v>
      </c>
      <c r="G8049" s="4" t="s">
        <v>15</v>
      </c>
      <c r="H8049" s="4" t="s">
        <v>239</v>
      </c>
      <c r="I8049" s="4" t="s">
        <v>17596</v>
      </c>
      <c r="J8049" s="4" t="s">
        <v>39</v>
      </c>
      <c r="K8049" s="4" t="s">
        <v>1708</v>
      </c>
      <c r="L8049" t="str">
        <f>VLOOKUP(C8049,Sheet2!A:C,3,0)</f>
        <v>AAA</v>
      </c>
      <c r="M8049">
        <f t="shared" si="375"/>
        <v>1</v>
      </c>
      <c r="N8049">
        <f t="shared" si="376"/>
        <v>1</v>
      </c>
      <c r="O8049">
        <f t="shared" si="377"/>
        <v>0</v>
      </c>
    </row>
    <row r="8050" spans="1:15" hidden="1" x14ac:dyDescent="0.2">
      <c r="A8050" s="2">
        <v>8049</v>
      </c>
      <c r="B8050" s="3">
        <v>43180</v>
      </c>
      <c r="C8050" s="4" t="s">
        <v>19140</v>
      </c>
      <c r="D8050" s="4" t="s">
        <v>19141</v>
      </c>
      <c r="E8050" s="4" t="s">
        <v>600</v>
      </c>
      <c r="F8050" s="4" t="s">
        <v>4573</v>
      </c>
      <c r="G8050" s="4" t="s">
        <v>257</v>
      </c>
      <c r="H8050" s="4" t="s">
        <v>15</v>
      </c>
      <c r="I8050" s="4" t="s">
        <v>19142</v>
      </c>
      <c r="J8050" s="4" t="s">
        <v>391</v>
      </c>
      <c r="K8050" s="4" t="s">
        <v>105</v>
      </c>
      <c r="L8050" t="str">
        <f>VLOOKUP(C8050,Sheet2!A:C,3,0)</f>
        <v>AA-</v>
      </c>
      <c r="M8050">
        <f t="shared" si="375"/>
        <v>4</v>
      </c>
      <c r="N8050">
        <f t="shared" si="376"/>
        <v>4</v>
      </c>
      <c r="O8050">
        <f t="shared" si="377"/>
        <v>0</v>
      </c>
    </row>
    <row r="8051" spans="1:15" hidden="1" x14ac:dyDescent="0.2">
      <c r="A8051" s="2">
        <v>8050</v>
      </c>
      <c r="B8051" s="3">
        <v>43180</v>
      </c>
      <c r="C8051" s="4" t="s">
        <v>19143</v>
      </c>
      <c r="D8051" s="4" t="s">
        <v>19144</v>
      </c>
      <c r="E8051" s="4" t="s">
        <v>600</v>
      </c>
      <c r="F8051" s="4" t="s">
        <v>4573</v>
      </c>
      <c r="G8051" s="4" t="s">
        <v>645</v>
      </c>
      <c r="H8051" s="4" t="s">
        <v>15</v>
      </c>
      <c r="I8051" s="4" t="s">
        <v>19142</v>
      </c>
      <c r="J8051" s="4" t="s">
        <v>391</v>
      </c>
      <c r="K8051" s="4" t="s">
        <v>105</v>
      </c>
      <c r="L8051" t="str">
        <f>VLOOKUP(C8051,Sheet2!A:C,3,0)</f>
        <v>A+</v>
      </c>
      <c r="M8051">
        <f t="shared" si="375"/>
        <v>5</v>
      </c>
      <c r="N8051">
        <f t="shared" si="376"/>
        <v>5</v>
      </c>
      <c r="O8051">
        <f t="shared" si="377"/>
        <v>0</v>
      </c>
    </row>
    <row r="8052" spans="1:15" hidden="1" x14ac:dyDescent="0.2">
      <c r="A8052" s="2">
        <v>8051</v>
      </c>
      <c r="B8052" s="3">
        <v>43180</v>
      </c>
      <c r="C8052" s="4" t="s">
        <v>19145</v>
      </c>
      <c r="D8052" s="4" t="s">
        <v>19146</v>
      </c>
      <c r="E8052" s="4" t="s">
        <v>600</v>
      </c>
      <c r="F8052" s="4" t="s">
        <v>4573</v>
      </c>
      <c r="G8052" s="4" t="s">
        <v>645</v>
      </c>
      <c r="H8052" s="4" t="s">
        <v>15</v>
      </c>
      <c r="I8052" s="4" t="s">
        <v>19142</v>
      </c>
      <c r="J8052" s="4" t="s">
        <v>391</v>
      </c>
      <c r="K8052" s="4" t="s">
        <v>105</v>
      </c>
      <c r="L8052" t="str">
        <f>VLOOKUP(C8052,Sheet2!A:C,3,0)</f>
        <v>A+</v>
      </c>
      <c r="M8052">
        <f t="shared" si="375"/>
        <v>5</v>
      </c>
      <c r="N8052">
        <f t="shared" si="376"/>
        <v>5</v>
      </c>
      <c r="O8052">
        <f t="shared" si="377"/>
        <v>0</v>
      </c>
    </row>
    <row r="8053" spans="1:15" hidden="1" x14ac:dyDescent="0.2">
      <c r="A8053" s="2">
        <v>8052</v>
      </c>
      <c r="B8053" s="3">
        <v>43180</v>
      </c>
      <c r="C8053" s="4" t="s">
        <v>19147</v>
      </c>
      <c r="D8053" s="4" t="s">
        <v>19148</v>
      </c>
      <c r="E8053" s="4" t="s">
        <v>600</v>
      </c>
      <c r="F8053" s="4" t="s">
        <v>4573</v>
      </c>
      <c r="G8053" s="4" t="s">
        <v>645</v>
      </c>
      <c r="H8053" s="4" t="s">
        <v>51</v>
      </c>
      <c r="I8053" s="4" t="s">
        <v>19149</v>
      </c>
      <c r="J8053" s="4" t="s">
        <v>39</v>
      </c>
      <c r="K8053" s="4" t="s">
        <v>18</v>
      </c>
      <c r="L8053" t="str">
        <f>VLOOKUP(C8053,Sheet2!A:C,3,0)</f>
        <v>A+</v>
      </c>
      <c r="M8053">
        <f t="shared" si="375"/>
        <v>5</v>
      </c>
      <c r="N8053">
        <f t="shared" si="376"/>
        <v>5</v>
      </c>
      <c r="O8053">
        <f t="shared" si="377"/>
        <v>0</v>
      </c>
    </row>
    <row r="8054" spans="1:15" hidden="1" x14ac:dyDescent="0.2">
      <c r="A8054" s="2">
        <v>8053</v>
      </c>
      <c r="B8054" s="3">
        <v>43180</v>
      </c>
      <c r="C8054" s="4" t="s">
        <v>19150</v>
      </c>
      <c r="D8054" s="4" t="s">
        <v>19151</v>
      </c>
      <c r="E8054" s="4" t="s">
        <v>600</v>
      </c>
      <c r="F8054" s="4" t="s">
        <v>4573</v>
      </c>
      <c r="G8054" s="4" t="s">
        <v>645</v>
      </c>
      <c r="H8054" s="4" t="s">
        <v>51</v>
      </c>
      <c r="I8054" s="4" t="s">
        <v>19149</v>
      </c>
      <c r="J8054" s="4" t="s">
        <v>39</v>
      </c>
      <c r="K8054" s="4" t="s">
        <v>18</v>
      </c>
      <c r="L8054" t="str">
        <f>VLOOKUP(C8054,Sheet2!A:C,3,0)</f>
        <v>A+</v>
      </c>
      <c r="M8054">
        <f t="shared" si="375"/>
        <v>5</v>
      </c>
      <c r="N8054">
        <f t="shared" si="376"/>
        <v>5</v>
      </c>
      <c r="O8054">
        <f t="shared" si="377"/>
        <v>0</v>
      </c>
    </row>
    <row r="8055" spans="1:15" hidden="1" x14ac:dyDescent="0.2">
      <c r="A8055" s="2">
        <v>8054</v>
      </c>
      <c r="B8055" s="3">
        <v>43180</v>
      </c>
      <c r="C8055" s="4" t="s">
        <v>19152</v>
      </c>
      <c r="D8055" s="4" t="s">
        <v>19153</v>
      </c>
      <c r="E8055" s="4" t="s">
        <v>600</v>
      </c>
      <c r="F8055" s="4" t="s">
        <v>4573</v>
      </c>
      <c r="G8055" s="4" t="s">
        <v>645</v>
      </c>
      <c r="H8055" s="4" t="s">
        <v>51</v>
      </c>
      <c r="I8055" s="4" t="s">
        <v>19149</v>
      </c>
      <c r="J8055" s="4" t="s">
        <v>39</v>
      </c>
      <c r="K8055" s="4" t="s">
        <v>18</v>
      </c>
      <c r="L8055" t="str">
        <f>VLOOKUP(C8055,Sheet2!A:C,3,0)</f>
        <v>A+</v>
      </c>
      <c r="M8055">
        <f t="shared" si="375"/>
        <v>5</v>
      </c>
      <c r="N8055">
        <f t="shared" si="376"/>
        <v>5</v>
      </c>
      <c r="O8055">
        <f t="shared" si="377"/>
        <v>0</v>
      </c>
    </row>
    <row r="8056" spans="1:15" hidden="1" x14ac:dyDescent="0.2">
      <c r="A8056" s="2">
        <v>8055</v>
      </c>
      <c r="B8056" s="3">
        <v>43180</v>
      </c>
      <c r="C8056" s="4" t="s">
        <v>19154</v>
      </c>
      <c r="D8056" s="4" t="s">
        <v>19155</v>
      </c>
      <c r="E8056" s="4" t="s">
        <v>600</v>
      </c>
      <c r="F8056" s="4" t="s">
        <v>4573</v>
      </c>
      <c r="G8056" s="4" t="s">
        <v>645</v>
      </c>
      <c r="H8056" s="4" t="s">
        <v>51</v>
      </c>
      <c r="I8056" s="4" t="s">
        <v>19149</v>
      </c>
      <c r="J8056" s="4" t="s">
        <v>39</v>
      </c>
      <c r="K8056" s="4" t="s">
        <v>18</v>
      </c>
      <c r="L8056" t="str">
        <f>VLOOKUP(C8056,Sheet2!A:C,3,0)</f>
        <v>A+</v>
      </c>
      <c r="M8056">
        <f t="shared" si="375"/>
        <v>5</v>
      </c>
      <c r="N8056">
        <f t="shared" si="376"/>
        <v>5</v>
      </c>
      <c r="O8056">
        <f t="shared" si="377"/>
        <v>0</v>
      </c>
    </row>
    <row r="8057" spans="1:15" x14ac:dyDescent="0.2">
      <c r="A8057" s="2">
        <v>8056</v>
      </c>
      <c r="B8057" s="3">
        <v>43180</v>
      </c>
      <c r="C8057" s="4" t="s">
        <v>19156</v>
      </c>
      <c r="D8057" s="4" t="s">
        <v>19157</v>
      </c>
      <c r="E8057" s="4" t="s">
        <v>193</v>
      </c>
      <c r="F8057" s="4" t="s">
        <v>222</v>
      </c>
      <c r="G8057" s="4" t="s">
        <v>239</v>
      </c>
      <c r="H8057" s="4" t="s">
        <v>239</v>
      </c>
      <c r="I8057" s="4" t="s">
        <v>16407</v>
      </c>
      <c r="J8057" s="4" t="s">
        <v>39</v>
      </c>
      <c r="K8057" s="4" t="s">
        <v>1708</v>
      </c>
      <c r="L8057" t="str">
        <f>VLOOKUP(C8057,Sheet2!A:C,3,0)</f>
        <v>AA+</v>
      </c>
      <c r="M8057">
        <f t="shared" si="375"/>
        <v>3</v>
      </c>
      <c r="N8057">
        <f t="shared" si="376"/>
        <v>2</v>
      </c>
      <c r="O8057">
        <f t="shared" si="377"/>
        <v>1</v>
      </c>
    </row>
    <row r="8058" spans="1:15" hidden="1" x14ac:dyDescent="0.2">
      <c r="A8058" s="2">
        <v>8057</v>
      </c>
      <c r="B8058" s="3">
        <v>43180</v>
      </c>
      <c r="C8058" s="4" t="s">
        <v>19158</v>
      </c>
      <c r="D8058" s="4" t="s">
        <v>19159</v>
      </c>
      <c r="E8058" s="4" t="s">
        <v>225</v>
      </c>
      <c r="F8058" s="4" t="s">
        <v>222</v>
      </c>
      <c r="G8058" s="4" t="s">
        <v>239</v>
      </c>
      <c r="H8058" s="4" t="s">
        <v>51</v>
      </c>
      <c r="I8058" s="4" t="s">
        <v>11537</v>
      </c>
      <c r="J8058" s="4" t="s">
        <v>391</v>
      </c>
      <c r="K8058" s="4" t="s">
        <v>63</v>
      </c>
      <c r="L8058" t="str">
        <f>VLOOKUP(C8058,Sheet2!A:C,3,0)</f>
        <v>AA</v>
      </c>
      <c r="M8058">
        <f t="shared" si="375"/>
        <v>3</v>
      </c>
      <c r="N8058">
        <f t="shared" si="376"/>
        <v>3</v>
      </c>
      <c r="O8058">
        <f t="shared" si="377"/>
        <v>0</v>
      </c>
    </row>
    <row r="8059" spans="1:15" hidden="1" x14ac:dyDescent="0.2">
      <c r="A8059" s="2">
        <v>8058</v>
      </c>
      <c r="B8059" s="3">
        <v>43180</v>
      </c>
      <c r="C8059" s="4" t="s">
        <v>19160</v>
      </c>
      <c r="D8059" s="4" t="s">
        <v>17905</v>
      </c>
      <c r="E8059" s="4" t="s">
        <v>600</v>
      </c>
      <c r="F8059" s="4" t="s">
        <v>14</v>
      </c>
      <c r="G8059" s="4" t="s">
        <v>239</v>
      </c>
      <c r="H8059" s="4" t="s">
        <v>15</v>
      </c>
      <c r="I8059" s="4" t="s">
        <v>2136</v>
      </c>
      <c r="J8059" s="4" t="s">
        <v>39</v>
      </c>
      <c r="K8059" s="4" t="s">
        <v>63</v>
      </c>
      <c r="L8059" t="str">
        <f>VLOOKUP(C8059,Sheet2!A:C,3,0)</f>
        <v>AA</v>
      </c>
      <c r="M8059">
        <f t="shared" si="375"/>
        <v>3</v>
      </c>
      <c r="N8059">
        <f t="shared" si="376"/>
        <v>3</v>
      </c>
      <c r="O8059">
        <f t="shared" si="377"/>
        <v>0</v>
      </c>
    </row>
    <row r="8060" spans="1:15" hidden="1" x14ac:dyDescent="0.2">
      <c r="A8060" s="2">
        <v>8059</v>
      </c>
      <c r="B8060" s="3">
        <v>43180</v>
      </c>
      <c r="C8060" s="4" t="s">
        <v>19161</v>
      </c>
      <c r="D8060" s="4" t="s">
        <v>19162</v>
      </c>
      <c r="E8060" s="4" t="s">
        <v>4572</v>
      </c>
      <c r="F8060" s="4" t="s">
        <v>2569</v>
      </c>
      <c r="G8060" s="4" t="s">
        <v>645</v>
      </c>
      <c r="H8060" s="4" t="s">
        <v>425</v>
      </c>
      <c r="I8060" s="4" t="s">
        <v>17007</v>
      </c>
      <c r="J8060" s="4" t="s">
        <v>39</v>
      </c>
      <c r="K8060" s="4" t="s">
        <v>63</v>
      </c>
      <c r="L8060" t="str">
        <f>VLOOKUP(C8060,Sheet2!A:C,3,0)</f>
        <v>A+</v>
      </c>
      <c r="M8060">
        <f t="shared" si="375"/>
        <v>5</v>
      </c>
      <c r="N8060">
        <f t="shared" si="376"/>
        <v>5</v>
      </c>
      <c r="O8060">
        <f t="shared" si="377"/>
        <v>0</v>
      </c>
    </row>
    <row r="8061" spans="1:15" hidden="1" x14ac:dyDescent="0.2">
      <c r="A8061" s="2">
        <v>8060</v>
      </c>
      <c r="B8061" s="3">
        <v>43180</v>
      </c>
      <c r="C8061" s="4" t="s">
        <v>19163</v>
      </c>
      <c r="D8061" s="4" t="s">
        <v>19164</v>
      </c>
      <c r="E8061" s="4" t="s">
        <v>13</v>
      </c>
      <c r="F8061" s="4" t="s">
        <v>286</v>
      </c>
      <c r="G8061" s="4" t="s">
        <v>51</v>
      </c>
      <c r="H8061" s="4" t="s">
        <v>51</v>
      </c>
      <c r="I8061" s="4" t="s">
        <v>6089</v>
      </c>
      <c r="J8061" s="4" t="s">
        <v>39</v>
      </c>
      <c r="K8061" s="4" t="s">
        <v>932</v>
      </c>
      <c r="L8061" t="str">
        <f>VLOOKUP(C8061,Sheet2!A:C,3,0)</f>
        <v>AA+</v>
      </c>
      <c r="M8061">
        <f t="shared" si="375"/>
        <v>2</v>
      </c>
      <c r="N8061">
        <f t="shared" si="376"/>
        <v>2</v>
      </c>
      <c r="O8061">
        <f t="shared" si="377"/>
        <v>0</v>
      </c>
    </row>
    <row r="8062" spans="1:15" hidden="1" x14ac:dyDescent="0.2">
      <c r="A8062" s="2">
        <v>8061</v>
      </c>
      <c r="B8062" s="3">
        <v>43180</v>
      </c>
      <c r="C8062" s="4" t="s">
        <v>19165</v>
      </c>
      <c r="D8062" s="4" t="s">
        <v>19166</v>
      </c>
      <c r="E8062" s="4" t="s">
        <v>13</v>
      </c>
      <c r="F8062" s="4" t="s">
        <v>286</v>
      </c>
      <c r="G8062" s="4" t="s">
        <v>239</v>
      </c>
      <c r="H8062" s="4" t="s">
        <v>239</v>
      </c>
      <c r="I8062" s="4" t="s">
        <v>16923</v>
      </c>
      <c r="J8062" s="4" t="s">
        <v>39</v>
      </c>
      <c r="K8062" s="4" t="s">
        <v>1081</v>
      </c>
      <c r="L8062" t="str">
        <f>VLOOKUP(C8062,Sheet2!A:C,3,0)</f>
        <v>AA</v>
      </c>
      <c r="M8062">
        <f t="shared" si="375"/>
        <v>3</v>
      </c>
      <c r="N8062">
        <f t="shared" si="376"/>
        <v>3</v>
      </c>
      <c r="O8062">
        <f t="shared" si="377"/>
        <v>0</v>
      </c>
    </row>
    <row r="8063" spans="1:15" hidden="1" x14ac:dyDescent="0.2">
      <c r="A8063" s="2">
        <v>8062</v>
      </c>
      <c r="B8063" s="3">
        <v>43180</v>
      </c>
      <c r="C8063" s="4" t="s">
        <v>19167</v>
      </c>
      <c r="D8063" s="4" t="s">
        <v>19168</v>
      </c>
      <c r="E8063" s="4" t="s">
        <v>13</v>
      </c>
      <c r="F8063" s="4" t="s">
        <v>286</v>
      </c>
      <c r="G8063" s="4" t="s">
        <v>51</v>
      </c>
      <c r="H8063" s="4" t="s">
        <v>15</v>
      </c>
      <c r="I8063" s="4" t="s">
        <v>9919</v>
      </c>
      <c r="J8063" s="4" t="s">
        <v>39</v>
      </c>
      <c r="K8063" s="4" t="s">
        <v>1708</v>
      </c>
      <c r="L8063" t="str">
        <f>VLOOKUP(C8063,Sheet2!A:C,3,0)</f>
        <v>AA+</v>
      </c>
      <c r="M8063">
        <f t="shared" si="375"/>
        <v>2</v>
      </c>
      <c r="N8063">
        <f t="shared" si="376"/>
        <v>2</v>
      </c>
      <c r="O8063">
        <f t="shared" si="377"/>
        <v>0</v>
      </c>
    </row>
    <row r="8064" spans="1:15" hidden="1" x14ac:dyDescent="0.2">
      <c r="A8064" s="2">
        <v>8063</v>
      </c>
      <c r="B8064" s="3">
        <v>43180</v>
      </c>
      <c r="C8064" s="4" t="s">
        <v>19169</v>
      </c>
      <c r="D8064" s="4" t="s">
        <v>19170</v>
      </c>
      <c r="E8064" s="4" t="s">
        <v>13</v>
      </c>
      <c r="F8064" s="4" t="s">
        <v>286</v>
      </c>
      <c r="G8064" s="4" t="s">
        <v>239</v>
      </c>
      <c r="H8064" s="4" t="s">
        <v>51</v>
      </c>
      <c r="I8064" s="4" t="s">
        <v>10973</v>
      </c>
      <c r="J8064" s="4" t="s">
        <v>39</v>
      </c>
      <c r="K8064" s="4" t="s">
        <v>23</v>
      </c>
      <c r="L8064" t="str">
        <f>VLOOKUP(C8064,Sheet2!A:C,3,0)</f>
        <v>AA</v>
      </c>
      <c r="M8064">
        <f t="shared" si="375"/>
        <v>3</v>
      </c>
      <c r="N8064">
        <f t="shared" si="376"/>
        <v>3</v>
      </c>
      <c r="O8064">
        <f t="shared" si="377"/>
        <v>0</v>
      </c>
    </row>
    <row r="8065" spans="1:15" hidden="1" x14ac:dyDescent="0.2">
      <c r="A8065" s="2">
        <v>8064</v>
      </c>
      <c r="B8065" s="3">
        <v>43180</v>
      </c>
      <c r="C8065" s="4" t="s">
        <v>19171</v>
      </c>
      <c r="D8065" s="4" t="s">
        <v>19172</v>
      </c>
      <c r="E8065" s="4" t="s">
        <v>13</v>
      </c>
      <c r="F8065" s="4" t="s">
        <v>286</v>
      </c>
      <c r="G8065" s="4" t="s">
        <v>51</v>
      </c>
      <c r="H8065" s="4" t="s">
        <v>239</v>
      </c>
      <c r="I8065" s="4" t="s">
        <v>6920</v>
      </c>
      <c r="J8065" s="4" t="s">
        <v>39</v>
      </c>
      <c r="K8065" s="4" t="s">
        <v>69</v>
      </c>
      <c r="L8065" t="str">
        <f>VLOOKUP(C8065,Sheet2!A:C,3,0)</f>
        <v>AA+</v>
      </c>
      <c r="M8065">
        <f t="shared" si="375"/>
        <v>2</v>
      </c>
      <c r="N8065">
        <f t="shared" si="376"/>
        <v>2</v>
      </c>
      <c r="O8065">
        <f t="shared" si="377"/>
        <v>0</v>
      </c>
    </row>
    <row r="8066" spans="1:15" hidden="1" x14ac:dyDescent="0.2">
      <c r="A8066" s="2">
        <v>8065</v>
      </c>
      <c r="B8066" s="3">
        <v>43180</v>
      </c>
      <c r="C8066" s="4" t="s">
        <v>19173</v>
      </c>
      <c r="D8066" s="4" t="s">
        <v>19174</v>
      </c>
      <c r="E8066" s="4" t="s">
        <v>13</v>
      </c>
      <c r="F8066" s="4" t="s">
        <v>14</v>
      </c>
      <c r="G8066" s="4" t="s">
        <v>15</v>
      </c>
      <c r="H8066" s="4" t="s">
        <v>15</v>
      </c>
      <c r="I8066" s="4" t="s">
        <v>9030</v>
      </c>
      <c r="J8066" s="4" t="s">
        <v>39</v>
      </c>
      <c r="K8066" s="4" t="s">
        <v>880</v>
      </c>
      <c r="L8066" t="str">
        <f>VLOOKUP(C8066,Sheet2!A:C,3,0)</f>
        <v>AAA</v>
      </c>
      <c r="M8066">
        <f t="shared" si="375"/>
        <v>1</v>
      </c>
      <c r="N8066">
        <f t="shared" si="376"/>
        <v>1</v>
      </c>
      <c r="O8066">
        <f t="shared" si="377"/>
        <v>0</v>
      </c>
    </row>
    <row r="8067" spans="1:15" hidden="1" x14ac:dyDescent="0.2">
      <c r="A8067" s="2">
        <v>8066</v>
      </c>
      <c r="B8067" s="3">
        <v>43180</v>
      </c>
      <c r="C8067" s="4" t="s">
        <v>19175</v>
      </c>
      <c r="D8067" s="4" t="s">
        <v>19176</v>
      </c>
      <c r="E8067" s="4" t="s">
        <v>13</v>
      </c>
      <c r="F8067" s="4" t="s">
        <v>286</v>
      </c>
      <c r="G8067" s="4" t="s">
        <v>15</v>
      </c>
      <c r="H8067" s="4" t="s">
        <v>51</v>
      </c>
      <c r="I8067" s="4" t="s">
        <v>2133</v>
      </c>
      <c r="J8067" s="4" t="s">
        <v>39</v>
      </c>
      <c r="K8067" s="4" t="s">
        <v>105</v>
      </c>
      <c r="L8067" t="str">
        <f>VLOOKUP(C8067,Sheet2!A:C,3,0)</f>
        <v>AAA</v>
      </c>
      <c r="M8067">
        <f t="shared" ref="M8067:M8130" si="378">VLOOKUP(G8067,$Q$2:$R$26,2,0)</f>
        <v>1</v>
      </c>
      <c r="N8067">
        <f t="shared" ref="N8067:N8130" si="379">VLOOKUP(L8067,$Q$2:$R$26,2,0)</f>
        <v>1</v>
      </c>
      <c r="O8067">
        <f t="shared" ref="O8067:O8130" si="380">IF(M8067&gt;N8067,1,0)</f>
        <v>0</v>
      </c>
    </row>
    <row r="8068" spans="1:15" hidden="1" x14ac:dyDescent="0.2">
      <c r="A8068" s="2">
        <v>8067</v>
      </c>
      <c r="B8068" s="3">
        <v>43180</v>
      </c>
      <c r="C8068" s="4" t="s">
        <v>19177</v>
      </c>
      <c r="D8068" s="4" t="s">
        <v>19178</v>
      </c>
      <c r="E8068" s="4" t="s">
        <v>600</v>
      </c>
      <c r="F8068" s="4" t="s">
        <v>2569</v>
      </c>
      <c r="G8068" s="4" t="s">
        <v>645</v>
      </c>
      <c r="H8068" s="4" t="s">
        <v>425</v>
      </c>
      <c r="I8068" s="4" t="s">
        <v>13413</v>
      </c>
      <c r="J8068" s="4" t="s">
        <v>39</v>
      </c>
      <c r="K8068" s="4" t="s">
        <v>105</v>
      </c>
      <c r="L8068" t="str">
        <f>VLOOKUP(C8068,Sheet2!A:C,3,0)</f>
        <v>A+</v>
      </c>
      <c r="M8068">
        <f t="shared" si="378"/>
        <v>5</v>
      </c>
      <c r="N8068">
        <f t="shared" si="379"/>
        <v>5</v>
      </c>
      <c r="O8068">
        <f t="shared" si="380"/>
        <v>0</v>
      </c>
    </row>
    <row r="8069" spans="1:15" hidden="1" x14ac:dyDescent="0.2">
      <c r="A8069" s="2">
        <v>8068</v>
      </c>
      <c r="B8069" s="3">
        <v>43180</v>
      </c>
      <c r="C8069" s="4" t="s">
        <v>19179</v>
      </c>
      <c r="D8069" s="4" t="s">
        <v>19180</v>
      </c>
      <c r="E8069" s="4" t="s">
        <v>600</v>
      </c>
      <c r="F8069" s="4" t="s">
        <v>2569</v>
      </c>
      <c r="G8069" s="4" t="s">
        <v>239</v>
      </c>
      <c r="H8069" s="4" t="s">
        <v>425</v>
      </c>
      <c r="I8069" s="4" t="s">
        <v>3027</v>
      </c>
      <c r="J8069" s="4" t="s">
        <v>39</v>
      </c>
      <c r="K8069" s="4" t="s">
        <v>63</v>
      </c>
      <c r="L8069" t="str">
        <f>VLOOKUP(C8069,Sheet2!A:C,3,0)</f>
        <v>AA</v>
      </c>
      <c r="M8069">
        <f t="shared" si="378"/>
        <v>3</v>
      </c>
      <c r="N8069">
        <f t="shared" si="379"/>
        <v>3</v>
      </c>
      <c r="O8069">
        <f t="shared" si="380"/>
        <v>0</v>
      </c>
    </row>
    <row r="8070" spans="1:15" hidden="1" x14ac:dyDescent="0.2">
      <c r="A8070" s="2">
        <v>8069</v>
      </c>
      <c r="B8070" s="3">
        <v>43180</v>
      </c>
      <c r="C8070" s="4" t="s">
        <v>19181</v>
      </c>
      <c r="D8070" s="4" t="s">
        <v>19182</v>
      </c>
      <c r="E8070" s="4" t="s">
        <v>600</v>
      </c>
      <c r="F8070" s="4" t="s">
        <v>2569</v>
      </c>
      <c r="G8070" s="4" t="s">
        <v>645</v>
      </c>
      <c r="H8070" s="4" t="s">
        <v>239</v>
      </c>
      <c r="I8070" s="4" t="s">
        <v>7272</v>
      </c>
      <c r="J8070" s="4" t="s">
        <v>39</v>
      </c>
      <c r="K8070" s="4" t="s">
        <v>63</v>
      </c>
      <c r="L8070" t="str">
        <f>VLOOKUP(C8070,Sheet2!A:C,3,0)</f>
        <v>A+</v>
      </c>
      <c r="M8070">
        <f t="shared" si="378"/>
        <v>5</v>
      </c>
      <c r="N8070">
        <f t="shared" si="379"/>
        <v>5</v>
      </c>
      <c r="O8070">
        <f t="shared" si="380"/>
        <v>0</v>
      </c>
    </row>
    <row r="8071" spans="1:15" hidden="1" x14ac:dyDescent="0.2">
      <c r="A8071" s="2">
        <v>8070</v>
      </c>
      <c r="B8071" s="3">
        <v>43180</v>
      </c>
      <c r="C8071" s="4" t="s">
        <v>19183</v>
      </c>
      <c r="D8071" s="4" t="s">
        <v>19184</v>
      </c>
      <c r="E8071" s="4" t="s">
        <v>600</v>
      </c>
      <c r="F8071" s="4" t="s">
        <v>2569</v>
      </c>
      <c r="G8071" s="4" t="s">
        <v>432</v>
      </c>
      <c r="H8071" s="4" t="s">
        <v>239</v>
      </c>
      <c r="I8071" s="4" t="s">
        <v>19185</v>
      </c>
      <c r="J8071" s="4" t="s">
        <v>39</v>
      </c>
      <c r="K8071" s="4" t="s">
        <v>53</v>
      </c>
      <c r="L8071" t="str">
        <f>VLOOKUP(C8071,Sheet2!A:C,3,0)</f>
        <v>A</v>
      </c>
      <c r="M8071">
        <f t="shared" si="378"/>
        <v>6</v>
      </c>
      <c r="N8071">
        <f t="shared" si="379"/>
        <v>6</v>
      </c>
      <c r="O8071">
        <f t="shared" si="380"/>
        <v>0</v>
      </c>
    </row>
    <row r="8072" spans="1:15" hidden="1" x14ac:dyDescent="0.2">
      <c r="A8072" s="2">
        <v>8071</v>
      </c>
      <c r="B8072" s="3">
        <v>43180</v>
      </c>
      <c r="C8072" s="4" t="s">
        <v>19186</v>
      </c>
      <c r="D8072" s="4" t="s">
        <v>19187</v>
      </c>
      <c r="E8072" s="4" t="s">
        <v>600</v>
      </c>
      <c r="F8072" s="4" t="s">
        <v>2569</v>
      </c>
      <c r="G8072" s="4" t="s">
        <v>257</v>
      </c>
      <c r="H8072" s="4" t="s">
        <v>425</v>
      </c>
      <c r="I8072" s="4" t="s">
        <v>10060</v>
      </c>
      <c r="J8072" s="4" t="s">
        <v>39</v>
      </c>
      <c r="K8072" s="4" t="s">
        <v>63</v>
      </c>
      <c r="L8072" t="str">
        <f>VLOOKUP(C8072,Sheet2!A:C,3,0)</f>
        <v>AA-</v>
      </c>
      <c r="M8072">
        <f t="shared" si="378"/>
        <v>4</v>
      </c>
      <c r="N8072">
        <f t="shared" si="379"/>
        <v>4</v>
      </c>
      <c r="O8072">
        <f t="shared" si="380"/>
        <v>0</v>
      </c>
    </row>
    <row r="8073" spans="1:15" hidden="1" x14ac:dyDescent="0.2">
      <c r="A8073" s="2">
        <v>8072</v>
      </c>
      <c r="B8073" s="3">
        <v>43180</v>
      </c>
      <c r="C8073" s="4" t="s">
        <v>19188</v>
      </c>
      <c r="D8073" s="4" t="s">
        <v>19189</v>
      </c>
      <c r="E8073" s="4" t="s">
        <v>600</v>
      </c>
      <c r="F8073" s="4" t="s">
        <v>2569</v>
      </c>
      <c r="G8073" s="4" t="s">
        <v>257</v>
      </c>
      <c r="H8073" s="4" t="s">
        <v>425</v>
      </c>
      <c r="I8073" s="4" t="s">
        <v>3256</v>
      </c>
      <c r="J8073" s="4" t="s">
        <v>39</v>
      </c>
      <c r="K8073" s="4" t="s">
        <v>105</v>
      </c>
      <c r="L8073" t="str">
        <f>VLOOKUP(C8073,Sheet2!A:C,3,0)</f>
        <v>AA-</v>
      </c>
      <c r="M8073">
        <f t="shared" si="378"/>
        <v>4</v>
      </c>
      <c r="N8073">
        <f t="shared" si="379"/>
        <v>4</v>
      </c>
      <c r="O8073">
        <f t="shared" si="380"/>
        <v>0</v>
      </c>
    </row>
    <row r="8074" spans="1:15" hidden="1" x14ac:dyDescent="0.2">
      <c r="A8074" s="2">
        <v>8073</v>
      </c>
      <c r="B8074" s="3">
        <v>43180</v>
      </c>
      <c r="C8074" s="4" t="s">
        <v>19190</v>
      </c>
      <c r="D8074" s="4" t="s">
        <v>19191</v>
      </c>
      <c r="E8074" s="4" t="s">
        <v>600</v>
      </c>
      <c r="F8074" s="4" t="s">
        <v>2569</v>
      </c>
      <c r="G8074" s="4" t="s">
        <v>645</v>
      </c>
      <c r="H8074" s="4" t="s">
        <v>425</v>
      </c>
      <c r="I8074" s="4" t="s">
        <v>4560</v>
      </c>
      <c r="J8074" s="4" t="s">
        <v>39</v>
      </c>
      <c r="K8074" s="4" t="s">
        <v>63</v>
      </c>
      <c r="L8074" t="str">
        <f>VLOOKUP(C8074,Sheet2!A:C,3,0)</f>
        <v>A+</v>
      </c>
      <c r="M8074">
        <f t="shared" si="378"/>
        <v>5</v>
      </c>
      <c r="N8074">
        <f t="shared" si="379"/>
        <v>5</v>
      </c>
      <c r="O8074">
        <f t="shared" si="380"/>
        <v>0</v>
      </c>
    </row>
    <row r="8075" spans="1:15" hidden="1" x14ac:dyDescent="0.2">
      <c r="A8075" s="2">
        <v>8074</v>
      </c>
      <c r="B8075" s="3">
        <v>43180</v>
      </c>
      <c r="C8075" s="4" t="s">
        <v>19192</v>
      </c>
      <c r="D8075" s="4" t="s">
        <v>19193</v>
      </c>
      <c r="E8075" s="4" t="s">
        <v>600</v>
      </c>
      <c r="F8075" s="4" t="s">
        <v>2569</v>
      </c>
      <c r="G8075" s="4" t="s">
        <v>257</v>
      </c>
      <c r="H8075" s="4" t="s">
        <v>15</v>
      </c>
      <c r="I8075" s="4" t="s">
        <v>12354</v>
      </c>
      <c r="J8075" s="4" t="s">
        <v>391</v>
      </c>
      <c r="K8075" s="4" t="s">
        <v>105</v>
      </c>
      <c r="L8075" t="str">
        <f>VLOOKUP(C8075,Sheet2!A:C,3,0)</f>
        <v>AA-</v>
      </c>
      <c r="M8075">
        <f t="shared" si="378"/>
        <v>4</v>
      </c>
      <c r="N8075">
        <f t="shared" si="379"/>
        <v>4</v>
      </c>
      <c r="O8075">
        <f t="shared" si="380"/>
        <v>0</v>
      </c>
    </row>
    <row r="8076" spans="1:15" hidden="1" x14ac:dyDescent="0.2">
      <c r="A8076" s="2">
        <v>8075</v>
      </c>
      <c r="B8076" s="3">
        <v>43180</v>
      </c>
      <c r="C8076" s="4" t="s">
        <v>19194</v>
      </c>
      <c r="D8076" s="4" t="s">
        <v>19195</v>
      </c>
      <c r="E8076" s="4" t="s">
        <v>4572</v>
      </c>
      <c r="F8076" s="4" t="s">
        <v>2569</v>
      </c>
      <c r="G8076" s="4" t="s">
        <v>645</v>
      </c>
      <c r="H8076" s="4" t="s">
        <v>425</v>
      </c>
      <c r="I8076" s="4" t="s">
        <v>15433</v>
      </c>
      <c r="J8076" s="4" t="s">
        <v>39</v>
      </c>
      <c r="K8076" s="4" t="s">
        <v>69</v>
      </c>
      <c r="L8076" t="str">
        <f>VLOOKUP(C8076,Sheet2!A:C,3,0)</f>
        <v>A+</v>
      </c>
      <c r="M8076">
        <f t="shared" si="378"/>
        <v>5</v>
      </c>
      <c r="N8076">
        <f t="shared" si="379"/>
        <v>5</v>
      </c>
      <c r="O8076">
        <f t="shared" si="380"/>
        <v>0</v>
      </c>
    </row>
    <row r="8077" spans="1:15" hidden="1" x14ac:dyDescent="0.2">
      <c r="A8077" s="2">
        <v>8076</v>
      </c>
      <c r="B8077" s="3">
        <v>43180</v>
      </c>
      <c r="C8077" s="4" t="s">
        <v>19196</v>
      </c>
      <c r="D8077" s="4" t="s">
        <v>19197</v>
      </c>
      <c r="E8077" s="4" t="s">
        <v>4572</v>
      </c>
      <c r="F8077" s="4" t="s">
        <v>2569</v>
      </c>
      <c r="G8077" s="4" t="s">
        <v>257</v>
      </c>
      <c r="H8077" s="4" t="s">
        <v>51</v>
      </c>
      <c r="I8077" s="4" t="s">
        <v>14725</v>
      </c>
      <c r="J8077" s="4" t="s">
        <v>391</v>
      </c>
      <c r="K8077" s="4" t="s">
        <v>757</v>
      </c>
      <c r="L8077" t="str">
        <f>VLOOKUP(C8077,Sheet2!A:C,3,0)</f>
        <v>A+</v>
      </c>
      <c r="M8077">
        <f t="shared" si="378"/>
        <v>4</v>
      </c>
      <c r="N8077">
        <f t="shared" si="379"/>
        <v>5</v>
      </c>
      <c r="O8077">
        <f t="shared" si="380"/>
        <v>0</v>
      </c>
    </row>
    <row r="8078" spans="1:15" hidden="1" x14ac:dyDescent="0.2">
      <c r="A8078" s="2">
        <v>8077</v>
      </c>
      <c r="B8078" s="3">
        <v>43180</v>
      </c>
      <c r="C8078" s="4" t="s">
        <v>19198</v>
      </c>
      <c r="D8078" s="4" t="s">
        <v>19199</v>
      </c>
      <c r="E8078" s="4" t="s">
        <v>4572</v>
      </c>
      <c r="F8078" s="4" t="s">
        <v>2569</v>
      </c>
      <c r="G8078" s="4" t="s">
        <v>257</v>
      </c>
      <c r="H8078" s="4" t="s">
        <v>15</v>
      </c>
      <c r="I8078" s="4" t="s">
        <v>505</v>
      </c>
      <c r="J8078" s="4" t="s">
        <v>39</v>
      </c>
      <c r="K8078" s="4" t="s">
        <v>23</v>
      </c>
      <c r="L8078" t="str">
        <f>VLOOKUP(C8078,Sheet2!A:C,3,0)</f>
        <v>AA-</v>
      </c>
      <c r="M8078">
        <f t="shared" si="378"/>
        <v>4</v>
      </c>
      <c r="N8078">
        <f t="shared" si="379"/>
        <v>4</v>
      </c>
      <c r="O8078">
        <f t="shared" si="380"/>
        <v>0</v>
      </c>
    </row>
    <row r="8079" spans="1:15" hidden="1" x14ac:dyDescent="0.2">
      <c r="A8079" s="2">
        <v>8078</v>
      </c>
      <c r="B8079" s="3">
        <v>43180</v>
      </c>
      <c r="C8079" s="4" t="s">
        <v>19200</v>
      </c>
      <c r="D8079" s="4" t="s">
        <v>19201</v>
      </c>
      <c r="E8079" s="4" t="s">
        <v>4572</v>
      </c>
      <c r="F8079" s="4" t="s">
        <v>2569</v>
      </c>
      <c r="G8079" s="4" t="s">
        <v>257</v>
      </c>
      <c r="H8079" s="4" t="s">
        <v>51</v>
      </c>
      <c r="I8079" s="4" t="s">
        <v>19202</v>
      </c>
      <c r="J8079" s="4" t="s">
        <v>39</v>
      </c>
      <c r="K8079" s="4" t="s">
        <v>83</v>
      </c>
      <c r="L8079" t="str">
        <f>VLOOKUP(C8079,Sheet2!A:C,3,0)</f>
        <v>AA-</v>
      </c>
      <c r="M8079">
        <f t="shared" si="378"/>
        <v>4</v>
      </c>
      <c r="N8079">
        <f t="shared" si="379"/>
        <v>4</v>
      </c>
      <c r="O8079">
        <f t="shared" si="380"/>
        <v>0</v>
      </c>
    </row>
    <row r="8080" spans="1:15" hidden="1" x14ac:dyDescent="0.2">
      <c r="A8080" s="2">
        <v>8079</v>
      </c>
      <c r="B8080" s="3">
        <v>43180</v>
      </c>
      <c r="C8080" s="4" t="s">
        <v>19203</v>
      </c>
      <c r="D8080" s="4" t="s">
        <v>19204</v>
      </c>
      <c r="E8080" s="4" t="s">
        <v>4572</v>
      </c>
      <c r="F8080" s="4" t="s">
        <v>2569</v>
      </c>
      <c r="G8080" s="4" t="s">
        <v>257</v>
      </c>
      <c r="H8080" s="4" t="s">
        <v>425</v>
      </c>
      <c r="I8080" s="4" t="s">
        <v>1992</v>
      </c>
      <c r="J8080" s="4" t="s">
        <v>39</v>
      </c>
      <c r="K8080" s="4" t="s">
        <v>63</v>
      </c>
      <c r="L8080" t="str">
        <f>VLOOKUP(C8080,Sheet2!A:C,3,0)</f>
        <v>AA-</v>
      </c>
      <c r="M8080">
        <f t="shared" si="378"/>
        <v>4</v>
      </c>
      <c r="N8080">
        <f t="shared" si="379"/>
        <v>4</v>
      </c>
      <c r="O8080">
        <f t="shared" si="380"/>
        <v>0</v>
      </c>
    </row>
    <row r="8081" spans="1:15" hidden="1" x14ac:dyDescent="0.2">
      <c r="A8081" s="2">
        <v>8080</v>
      </c>
      <c r="B8081" s="3">
        <v>43180</v>
      </c>
      <c r="C8081" s="4" t="s">
        <v>19205</v>
      </c>
      <c r="D8081" s="4" t="s">
        <v>19206</v>
      </c>
      <c r="E8081" s="4" t="s">
        <v>13</v>
      </c>
      <c r="F8081" s="4" t="s">
        <v>14</v>
      </c>
      <c r="G8081" s="4" t="s">
        <v>257</v>
      </c>
      <c r="H8081" s="4" t="s">
        <v>51</v>
      </c>
      <c r="I8081" s="4" t="s">
        <v>1349</v>
      </c>
      <c r="J8081" s="4" t="s">
        <v>39</v>
      </c>
      <c r="K8081" s="4" t="s">
        <v>63</v>
      </c>
      <c r="L8081" t="str">
        <f>VLOOKUP(C8081,Sheet2!A:C,3,0)</f>
        <v>AA-</v>
      </c>
      <c r="M8081">
        <f t="shared" si="378"/>
        <v>4</v>
      </c>
      <c r="N8081">
        <f t="shared" si="379"/>
        <v>4</v>
      </c>
      <c r="O8081">
        <f t="shared" si="380"/>
        <v>0</v>
      </c>
    </row>
    <row r="8082" spans="1:15" hidden="1" x14ac:dyDescent="0.2">
      <c r="A8082" s="2">
        <v>8081</v>
      </c>
      <c r="B8082" s="3">
        <v>43180</v>
      </c>
      <c r="C8082" s="4" t="s">
        <v>19207</v>
      </c>
      <c r="D8082" s="4" t="s">
        <v>18198</v>
      </c>
      <c r="E8082" s="4" t="s">
        <v>13</v>
      </c>
      <c r="F8082" s="4" t="s">
        <v>14</v>
      </c>
      <c r="G8082" s="4" t="s">
        <v>257</v>
      </c>
      <c r="H8082" s="4" t="s">
        <v>51</v>
      </c>
      <c r="I8082" s="4" t="s">
        <v>18199</v>
      </c>
      <c r="J8082" s="4" t="s">
        <v>39</v>
      </c>
      <c r="K8082" s="4" t="s">
        <v>63</v>
      </c>
      <c r="L8082" t="str">
        <f>VLOOKUP(C8082,Sheet2!A:C,3,0)</f>
        <v>AA-</v>
      </c>
      <c r="M8082">
        <f t="shared" si="378"/>
        <v>4</v>
      </c>
      <c r="N8082">
        <f t="shared" si="379"/>
        <v>4</v>
      </c>
      <c r="O8082">
        <f t="shared" si="380"/>
        <v>0</v>
      </c>
    </row>
    <row r="8083" spans="1:15" hidden="1" x14ac:dyDescent="0.2">
      <c r="A8083" s="2">
        <v>8082</v>
      </c>
      <c r="B8083" s="3">
        <v>43180</v>
      </c>
      <c r="C8083" s="4" t="s">
        <v>19208</v>
      </c>
      <c r="D8083" s="4" t="s">
        <v>19209</v>
      </c>
      <c r="E8083" s="4" t="s">
        <v>193</v>
      </c>
      <c r="F8083" s="4" t="s">
        <v>14</v>
      </c>
      <c r="G8083" s="4" t="s">
        <v>15</v>
      </c>
      <c r="H8083" s="4" t="s">
        <v>15</v>
      </c>
      <c r="I8083" s="4" t="s">
        <v>3906</v>
      </c>
      <c r="J8083" s="4" t="s">
        <v>39</v>
      </c>
      <c r="K8083" s="4" t="s">
        <v>69</v>
      </c>
      <c r="L8083" t="str">
        <f>VLOOKUP(C8083,Sheet2!A:C,3,0)</f>
        <v>AAA</v>
      </c>
      <c r="M8083">
        <f t="shared" si="378"/>
        <v>1</v>
      </c>
      <c r="N8083">
        <f t="shared" si="379"/>
        <v>1</v>
      </c>
      <c r="O8083">
        <f t="shared" si="380"/>
        <v>0</v>
      </c>
    </row>
    <row r="8084" spans="1:15" hidden="1" x14ac:dyDescent="0.2">
      <c r="A8084" s="2">
        <v>8083</v>
      </c>
      <c r="B8084" s="3">
        <v>43180</v>
      </c>
      <c r="C8084" s="4" t="s">
        <v>19210</v>
      </c>
      <c r="D8084" s="4" t="s">
        <v>16362</v>
      </c>
      <c r="E8084" s="4" t="s">
        <v>600</v>
      </c>
      <c r="F8084" s="4" t="s">
        <v>14</v>
      </c>
      <c r="G8084" s="4" t="s">
        <v>15</v>
      </c>
      <c r="H8084" s="4" t="s">
        <v>239</v>
      </c>
      <c r="I8084" s="4" t="s">
        <v>7923</v>
      </c>
      <c r="J8084" s="4" t="s">
        <v>39</v>
      </c>
      <c r="K8084" s="4" t="s">
        <v>63</v>
      </c>
      <c r="L8084" t="str">
        <f>VLOOKUP(C8084,Sheet2!A:C,3,0)</f>
        <v>AAA</v>
      </c>
      <c r="M8084">
        <f t="shared" si="378"/>
        <v>1</v>
      </c>
      <c r="N8084">
        <f t="shared" si="379"/>
        <v>1</v>
      </c>
      <c r="O8084">
        <f t="shared" si="380"/>
        <v>0</v>
      </c>
    </row>
    <row r="8085" spans="1:15" hidden="1" x14ac:dyDescent="0.2">
      <c r="A8085" s="2">
        <v>8084</v>
      </c>
      <c r="B8085" s="3">
        <v>43180</v>
      </c>
      <c r="C8085" s="4" t="s">
        <v>19211</v>
      </c>
      <c r="D8085" s="4" t="s">
        <v>19212</v>
      </c>
      <c r="E8085" s="4" t="s">
        <v>193</v>
      </c>
      <c r="F8085" s="4" t="s">
        <v>14</v>
      </c>
      <c r="G8085" s="4" t="s">
        <v>257</v>
      </c>
      <c r="H8085" s="4" t="s">
        <v>239</v>
      </c>
      <c r="I8085" s="4" t="s">
        <v>1337</v>
      </c>
      <c r="J8085" s="4" t="s">
        <v>39</v>
      </c>
      <c r="K8085" s="4" t="s">
        <v>63</v>
      </c>
      <c r="L8085" t="str">
        <f>VLOOKUP(C8085,Sheet2!A:C,3,0)</f>
        <v>AA-</v>
      </c>
      <c r="M8085">
        <f t="shared" si="378"/>
        <v>4</v>
      </c>
      <c r="N8085">
        <f t="shared" si="379"/>
        <v>4</v>
      </c>
      <c r="O8085">
        <f t="shared" si="380"/>
        <v>0</v>
      </c>
    </row>
    <row r="8086" spans="1:15" hidden="1" x14ac:dyDescent="0.2">
      <c r="A8086" s="2">
        <v>8085</v>
      </c>
      <c r="B8086" s="3">
        <v>43180</v>
      </c>
      <c r="C8086" s="4" t="s">
        <v>19213</v>
      </c>
      <c r="D8086" s="4" t="s">
        <v>19214</v>
      </c>
      <c r="E8086" s="4" t="s">
        <v>600</v>
      </c>
      <c r="F8086" s="4" t="s">
        <v>4573</v>
      </c>
      <c r="G8086" s="4" t="s">
        <v>239</v>
      </c>
      <c r="H8086" s="4" t="s">
        <v>15</v>
      </c>
      <c r="I8086" s="4" t="s">
        <v>19215</v>
      </c>
      <c r="J8086" s="4" t="s">
        <v>558</v>
      </c>
      <c r="K8086" s="4" t="s">
        <v>191</v>
      </c>
      <c r="L8086" t="str">
        <f>VLOOKUP(C8086,Sheet2!A:C,3,0)</f>
        <v>AA</v>
      </c>
      <c r="M8086">
        <f t="shared" si="378"/>
        <v>3</v>
      </c>
      <c r="N8086">
        <f t="shared" si="379"/>
        <v>3</v>
      </c>
      <c r="O8086">
        <f t="shared" si="380"/>
        <v>0</v>
      </c>
    </row>
    <row r="8087" spans="1:15" hidden="1" x14ac:dyDescent="0.2">
      <c r="A8087" s="2">
        <v>8086</v>
      </c>
      <c r="B8087" s="3">
        <v>43180</v>
      </c>
      <c r="C8087" s="4" t="s">
        <v>19216</v>
      </c>
      <c r="D8087" s="4" t="s">
        <v>19217</v>
      </c>
      <c r="E8087" s="4" t="s">
        <v>600</v>
      </c>
      <c r="F8087" s="4" t="s">
        <v>4573</v>
      </c>
      <c r="G8087" s="4" t="s">
        <v>239</v>
      </c>
      <c r="H8087" s="4" t="s">
        <v>51</v>
      </c>
      <c r="I8087" s="4" t="s">
        <v>19215</v>
      </c>
      <c r="J8087" s="4" t="s">
        <v>558</v>
      </c>
      <c r="K8087" s="4" t="s">
        <v>191</v>
      </c>
      <c r="L8087" t="str">
        <f>VLOOKUP(C8087,Sheet2!A:C,3,0)</f>
        <v>AA</v>
      </c>
      <c r="M8087">
        <f t="shared" si="378"/>
        <v>3</v>
      </c>
      <c r="N8087">
        <f t="shared" si="379"/>
        <v>3</v>
      </c>
      <c r="O8087">
        <f t="shared" si="380"/>
        <v>0</v>
      </c>
    </row>
    <row r="8088" spans="1:15" hidden="1" x14ac:dyDescent="0.2">
      <c r="A8088" s="2">
        <v>8087</v>
      </c>
      <c r="B8088" s="3">
        <v>43180</v>
      </c>
      <c r="C8088" s="4" t="s">
        <v>19218</v>
      </c>
      <c r="D8088" s="4" t="s">
        <v>11786</v>
      </c>
      <c r="E8088" s="4" t="s">
        <v>600</v>
      </c>
      <c r="F8088" s="4" t="s">
        <v>4573</v>
      </c>
      <c r="G8088" s="4" t="s">
        <v>432</v>
      </c>
      <c r="H8088" s="4" t="s">
        <v>239</v>
      </c>
      <c r="I8088" s="4" t="s">
        <v>19219</v>
      </c>
      <c r="J8088" s="4" t="s">
        <v>391</v>
      </c>
      <c r="K8088" s="4" t="s">
        <v>191</v>
      </c>
      <c r="L8088" t="str">
        <f>VLOOKUP(C8088,Sheet2!A:C,3,0)</f>
        <v>A</v>
      </c>
      <c r="M8088">
        <f t="shared" si="378"/>
        <v>6</v>
      </c>
      <c r="N8088">
        <f t="shared" si="379"/>
        <v>6</v>
      </c>
      <c r="O8088">
        <f t="shared" si="380"/>
        <v>0</v>
      </c>
    </row>
    <row r="8089" spans="1:15" hidden="1" x14ac:dyDescent="0.2">
      <c r="A8089" s="2">
        <v>8088</v>
      </c>
      <c r="B8089" s="3">
        <v>43180</v>
      </c>
      <c r="C8089" s="4" t="s">
        <v>19220</v>
      </c>
      <c r="D8089" s="4" t="s">
        <v>19221</v>
      </c>
      <c r="E8089" s="4" t="s">
        <v>600</v>
      </c>
      <c r="F8089" s="4" t="s">
        <v>4573</v>
      </c>
      <c r="G8089" s="4" t="s">
        <v>645</v>
      </c>
      <c r="H8089" s="4" t="s">
        <v>15</v>
      </c>
      <c r="I8089" s="4" t="s">
        <v>13451</v>
      </c>
      <c r="J8089" s="4" t="s">
        <v>17</v>
      </c>
      <c r="K8089" s="4" t="s">
        <v>428</v>
      </c>
      <c r="L8089" t="str">
        <f>VLOOKUP(C8089,Sheet2!A:C,3,0)</f>
        <v>A+</v>
      </c>
      <c r="M8089">
        <f t="shared" si="378"/>
        <v>5</v>
      </c>
      <c r="N8089">
        <f t="shared" si="379"/>
        <v>5</v>
      </c>
      <c r="O8089">
        <f t="shared" si="380"/>
        <v>0</v>
      </c>
    </row>
    <row r="8090" spans="1:15" hidden="1" x14ac:dyDescent="0.2">
      <c r="A8090" s="2">
        <v>8089</v>
      </c>
      <c r="B8090" s="3">
        <v>43180</v>
      </c>
      <c r="C8090" s="4" t="s">
        <v>19222</v>
      </c>
      <c r="D8090" s="4" t="s">
        <v>19223</v>
      </c>
      <c r="E8090" s="4" t="s">
        <v>600</v>
      </c>
      <c r="F8090" s="4" t="s">
        <v>4573</v>
      </c>
      <c r="G8090" s="4" t="s">
        <v>645</v>
      </c>
      <c r="H8090" s="4" t="s">
        <v>15</v>
      </c>
      <c r="I8090" s="4" t="s">
        <v>13451</v>
      </c>
      <c r="J8090" s="4" t="s">
        <v>17</v>
      </c>
      <c r="K8090" s="4" t="s">
        <v>428</v>
      </c>
      <c r="L8090" t="str">
        <f>VLOOKUP(C8090,Sheet2!A:C,3,0)</f>
        <v>A+</v>
      </c>
      <c r="M8090">
        <f t="shared" si="378"/>
        <v>5</v>
      </c>
      <c r="N8090">
        <f t="shared" si="379"/>
        <v>5</v>
      </c>
      <c r="O8090">
        <f t="shared" si="380"/>
        <v>0</v>
      </c>
    </row>
    <row r="8091" spans="1:15" hidden="1" x14ac:dyDescent="0.2">
      <c r="A8091" s="2">
        <v>8090</v>
      </c>
      <c r="B8091" s="3">
        <v>43180</v>
      </c>
      <c r="C8091" s="4" t="s">
        <v>19224</v>
      </c>
      <c r="D8091" s="4" t="s">
        <v>19225</v>
      </c>
      <c r="E8091" s="4" t="s">
        <v>600</v>
      </c>
      <c r="F8091" s="4" t="s">
        <v>4573</v>
      </c>
      <c r="G8091" s="4" t="s">
        <v>257</v>
      </c>
      <c r="H8091" s="4" t="s">
        <v>15</v>
      </c>
      <c r="I8091" s="4" t="s">
        <v>13451</v>
      </c>
      <c r="J8091" s="4" t="s">
        <v>17</v>
      </c>
      <c r="K8091" s="4" t="s">
        <v>428</v>
      </c>
      <c r="L8091" t="str">
        <f>VLOOKUP(C8091,Sheet2!A:C,3,0)</f>
        <v>AA-</v>
      </c>
      <c r="M8091">
        <f t="shared" si="378"/>
        <v>4</v>
      </c>
      <c r="N8091">
        <f t="shared" si="379"/>
        <v>4</v>
      </c>
      <c r="O8091">
        <f t="shared" si="380"/>
        <v>0</v>
      </c>
    </row>
    <row r="8092" spans="1:15" hidden="1" x14ac:dyDescent="0.2">
      <c r="A8092" s="2">
        <v>8091</v>
      </c>
      <c r="B8092" s="3">
        <v>43180</v>
      </c>
      <c r="C8092" s="4" t="s">
        <v>19226</v>
      </c>
      <c r="D8092" s="4" t="s">
        <v>19227</v>
      </c>
      <c r="E8092" s="4" t="s">
        <v>13</v>
      </c>
      <c r="F8092" s="4" t="s">
        <v>4573</v>
      </c>
      <c r="G8092" s="4" t="s">
        <v>51</v>
      </c>
      <c r="H8092" s="4" t="s">
        <v>15</v>
      </c>
      <c r="I8092" s="4" t="s">
        <v>13112</v>
      </c>
      <c r="J8092" s="4" t="s">
        <v>427</v>
      </c>
      <c r="K8092" s="4" t="s">
        <v>191</v>
      </c>
      <c r="L8092" t="str">
        <f>VLOOKUP(C8092,Sheet2!A:C,3,0)</f>
        <v>AA+</v>
      </c>
      <c r="M8092">
        <f t="shared" si="378"/>
        <v>2</v>
      </c>
      <c r="N8092">
        <f t="shared" si="379"/>
        <v>2</v>
      </c>
      <c r="O8092">
        <f t="shared" si="380"/>
        <v>0</v>
      </c>
    </row>
    <row r="8093" spans="1:15" hidden="1" x14ac:dyDescent="0.2">
      <c r="A8093" s="2">
        <v>8092</v>
      </c>
      <c r="B8093" s="3">
        <v>43180</v>
      </c>
      <c r="C8093" s="4" t="s">
        <v>19228</v>
      </c>
      <c r="D8093" s="4" t="s">
        <v>19229</v>
      </c>
      <c r="E8093" s="4" t="s">
        <v>193</v>
      </c>
      <c r="F8093" s="4" t="s">
        <v>222</v>
      </c>
      <c r="G8093" s="4" t="s">
        <v>257</v>
      </c>
      <c r="H8093" s="4" t="s">
        <v>51</v>
      </c>
      <c r="I8093" s="4" t="s">
        <v>15489</v>
      </c>
      <c r="J8093" s="4" t="s">
        <v>39</v>
      </c>
      <c r="K8093" s="4" t="s">
        <v>191</v>
      </c>
      <c r="L8093" t="str">
        <f>VLOOKUP(C8093,Sheet2!A:C,3,0)</f>
        <v>AA-</v>
      </c>
      <c r="M8093">
        <f t="shared" si="378"/>
        <v>4</v>
      </c>
      <c r="N8093">
        <f t="shared" si="379"/>
        <v>4</v>
      </c>
      <c r="O8093">
        <f t="shared" si="380"/>
        <v>0</v>
      </c>
    </row>
    <row r="8094" spans="1:15" hidden="1" x14ac:dyDescent="0.2">
      <c r="A8094" s="2">
        <v>8093</v>
      </c>
      <c r="B8094" s="3">
        <v>43180</v>
      </c>
      <c r="C8094" s="4" t="s">
        <v>19230</v>
      </c>
      <c r="D8094" s="4" t="s">
        <v>17951</v>
      </c>
      <c r="E8094" s="4" t="s">
        <v>600</v>
      </c>
      <c r="F8094" s="4" t="s">
        <v>14</v>
      </c>
      <c r="G8094" s="4" t="s">
        <v>239</v>
      </c>
      <c r="H8094" s="4" t="s">
        <v>15</v>
      </c>
      <c r="I8094" s="4" t="s">
        <v>6032</v>
      </c>
      <c r="J8094" s="4" t="s">
        <v>39</v>
      </c>
      <c r="K8094" s="4" t="s">
        <v>63</v>
      </c>
      <c r="L8094" t="str">
        <f>VLOOKUP(C8094,Sheet2!A:C,3,0)</f>
        <v>AA</v>
      </c>
      <c r="M8094">
        <f t="shared" si="378"/>
        <v>3</v>
      </c>
      <c r="N8094">
        <f t="shared" si="379"/>
        <v>3</v>
      </c>
      <c r="O8094">
        <f t="shared" si="380"/>
        <v>0</v>
      </c>
    </row>
    <row r="8095" spans="1:15" hidden="1" x14ac:dyDescent="0.2">
      <c r="A8095" s="2">
        <v>8094</v>
      </c>
      <c r="B8095" s="3">
        <v>43180</v>
      </c>
      <c r="C8095" s="4" t="s">
        <v>19231</v>
      </c>
      <c r="D8095" s="4" t="s">
        <v>19232</v>
      </c>
      <c r="E8095" s="4" t="s">
        <v>13</v>
      </c>
      <c r="F8095" s="4" t="s">
        <v>286</v>
      </c>
      <c r="G8095" s="4" t="s">
        <v>15</v>
      </c>
      <c r="H8095" s="4" t="s">
        <v>239</v>
      </c>
      <c r="I8095" s="4" t="s">
        <v>3080</v>
      </c>
      <c r="J8095" s="4" t="s">
        <v>39</v>
      </c>
      <c r="K8095" s="4" t="s">
        <v>63</v>
      </c>
      <c r="L8095" t="str">
        <f>VLOOKUP(C8095,Sheet2!A:C,3,0)</f>
        <v>AAA</v>
      </c>
      <c r="M8095">
        <f t="shared" si="378"/>
        <v>1</v>
      </c>
      <c r="N8095">
        <f t="shared" si="379"/>
        <v>1</v>
      </c>
      <c r="O8095">
        <f t="shared" si="380"/>
        <v>0</v>
      </c>
    </row>
    <row r="8096" spans="1:15" hidden="1" x14ac:dyDescent="0.2">
      <c r="A8096" s="2">
        <v>8095</v>
      </c>
      <c r="B8096" s="3">
        <v>43180</v>
      </c>
      <c r="C8096" s="4" t="s">
        <v>19233</v>
      </c>
      <c r="D8096" s="4" t="s">
        <v>19234</v>
      </c>
      <c r="E8096" s="4" t="s">
        <v>13</v>
      </c>
      <c r="F8096" s="4" t="s">
        <v>286</v>
      </c>
      <c r="G8096" s="4" t="s">
        <v>15</v>
      </c>
      <c r="H8096" s="4" t="s">
        <v>239</v>
      </c>
      <c r="I8096" s="4" t="s">
        <v>19235</v>
      </c>
      <c r="J8096" s="4" t="s">
        <v>39</v>
      </c>
      <c r="K8096" s="4" t="s">
        <v>105</v>
      </c>
      <c r="L8096" t="str">
        <f>VLOOKUP(C8096,Sheet2!A:C,3,0)</f>
        <v>AAA</v>
      </c>
      <c r="M8096">
        <f t="shared" si="378"/>
        <v>1</v>
      </c>
      <c r="N8096">
        <f t="shared" si="379"/>
        <v>1</v>
      </c>
      <c r="O8096">
        <f t="shared" si="380"/>
        <v>0</v>
      </c>
    </row>
    <row r="8097" spans="1:15" hidden="1" x14ac:dyDescent="0.2">
      <c r="A8097" s="2">
        <v>8096</v>
      </c>
      <c r="B8097" s="3">
        <v>43180</v>
      </c>
      <c r="C8097" s="4" t="s">
        <v>19236</v>
      </c>
      <c r="D8097" s="4" t="s">
        <v>19237</v>
      </c>
      <c r="E8097" s="4" t="s">
        <v>13</v>
      </c>
      <c r="F8097" s="4" t="s">
        <v>286</v>
      </c>
      <c r="G8097" s="4" t="s">
        <v>51</v>
      </c>
      <c r="H8097" s="4" t="s">
        <v>239</v>
      </c>
      <c r="I8097" s="4" t="s">
        <v>10088</v>
      </c>
      <c r="J8097" s="4" t="s">
        <v>39</v>
      </c>
      <c r="K8097" s="4" t="s">
        <v>63</v>
      </c>
      <c r="L8097" t="str">
        <f>VLOOKUP(C8097,Sheet2!A:C,3,0)</f>
        <v>AA+</v>
      </c>
      <c r="M8097">
        <f t="shared" si="378"/>
        <v>2</v>
      </c>
      <c r="N8097">
        <f t="shared" si="379"/>
        <v>2</v>
      </c>
      <c r="O8097">
        <f t="shared" si="380"/>
        <v>0</v>
      </c>
    </row>
    <row r="8098" spans="1:15" hidden="1" x14ac:dyDescent="0.2">
      <c r="A8098" s="2">
        <v>8097</v>
      </c>
      <c r="B8098" s="3">
        <v>43180</v>
      </c>
      <c r="C8098" s="4" t="s">
        <v>19238</v>
      </c>
      <c r="D8098" s="4" t="s">
        <v>19239</v>
      </c>
      <c r="E8098" s="4" t="s">
        <v>13</v>
      </c>
      <c r="F8098" s="4" t="s">
        <v>286</v>
      </c>
      <c r="G8098" s="4" t="s">
        <v>15</v>
      </c>
      <c r="H8098" s="4" t="s">
        <v>15</v>
      </c>
      <c r="I8098" s="4" t="s">
        <v>2164</v>
      </c>
      <c r="J8098" s="4" t="s">
        <v>22</v>
      </c>
      <c r="K8098" s="4" t="s">
        <v>18</v>
      </c>
      <c r="L8098" t="str">
        <f>VLOOKUP(C8098,Sheet2!A:C,3,0)</f>
        <v>AAA</v>
      </c>
      <c r="M8098">
        <f t="shared" si="378"/>
        <v>1</v>
      </c>
      <c r="N8098">
        <f t="shared" si="379"/>
        <v>1</v>
      </c>
      <c r="O8098">
        <f t="shared" si="380"/>
        <v>0</v>
      </c>
    </row>
    <row r="8099" spans="1:15" hidden="1" x14ac:dyDescent="0.2">
      <c r="A8099" s="2">
        <v>8098</v>
      </c>
      <c r="B8099" s="3">
        <v>43180</v>
      </c>
      <c r="C8099" s="4" t="s">
        <v>19240</v>
      </c>
      <c r="D8099" s="4" t="s">
        <v>19241</v>
      </c>
      <c r="E8099" s="4" t="s">
        <v>13</v>
      </c>
      <c r="F8099" s="4" t="s">
        <v>286</v>
      </c>
      <c r="G8099" s="4" t="s">
        <v>257</v>
      </c>
      <c r="H8099" s="4" t="s">
        <v>51</v>
      </c>
      <c r="I8099" s="4" t="s">
        <v>13798</v>
      </c>
      <c r="J8099" s="4" t="s">
        <v>39</v>
      </c>
      <c r="K8099" s="4" t="s">
        <v>69</v>
      </c>
      <c r="L8099" t="str">
        <f>VLOOKUP(C8099,Sheet2!A:C,3,0)</f>
        <v>AA-</v>
      </c>
      <c r="M8099">
        <f t="shared" si="378"/>
        <v>4</v>
      </c>
      <c r="N8099">
        <f t="shared" si="379"/>
        <v>4</v>
      </c>
      <c r="O8099">
        <f t="shared" si="380"/>
        <v>0</v>
      </c>
    </row>
    <row r="8100" spans="1:15" hidden="1" x14ac:dyDescent="0.2">
      <c r="A8100" s="2">
        <v>8099</v>
      </c>
      <c r="B8100" s="3">
        <v>43180</v>
      </c>
      <c r="C8100" s="4" t="s">
        <v>19242</v>
      </c>
      <c r="D8100" s="4" t="s">
        <v>19243</v>
      </c>
      <c r="E8100" s="4" t="s">
        <v>13</v>
      </c>
      <c r="F8100" s="4" t="s">
        <v>286</v>
      </c>
      <c r="G8100" s="4" t="s">
        <v>15</v>
      </c>
      <c r="H8100" s="4" t="s">
        <v>239</v>
      </c>
      <c r="I8100" s="4" t="s">
        <v>2189</v>
      </c>
      <c r="J8100" s="4" t="s">
        <v>39</v>
      </c>
      <c r="K8100" s="4" t="s">
        <v>63</v>
      </c>
      <c r="L8100" t="str">
        <f>VLOOKUP(C8100,Sheet2!A:C,3,0)</f>
        <v>AAA</v>
      </c>
      <c r="M8100">
        <f t="shared" si="378"/>
        <v>1</v>
      </c>
      <c r="N8100">
        <f t="shared" si="379"/>
        <v>1</v>
      </c>
      <c r="O8100">
        <f t="shared" si="380"/>
        <v>0</v>
      </c>
    </row>
    <row r="8101" spans="1:15" hidden="1" x14ac:dyDescent="0.2">
      <c r="A8101" s="2">
        <v>8100</v>
      </c>
      <c r="B8101" s="3">
        <v>43180</v>
      </c>
      <c r="C8101" s="4" t="s">
        <v>19244</v>
      </c>
      <c r="D8101" s="4" t="s">
        <v>19245</v>
      </c>
      <c r="E8101" s="4" t="s">
        <v>13</v>
      </c>
      <c r="F8101" s="4" t="s">
        <v>286</v>
      </c>
      <c r="G8101" s="4" t="s">
        <v>257</v>
      </c>
      <c r="H8101" s="4" t="s">
        <v>15</v>
      </c>
      <c r="I8101" s="4" t="s">
        <v>2983</v>
      </c>
      <c r="J8101" s="4" t="s">
        <v>39</v>
      </c>
      <c r="K8101" s="4" t="s">
        <v>83</v>
      </c>
      <c r="L8101" t="str">
        <f>VLOOKUP(C8101,Sheet2!A:C,3,0)</f>
        <v>AA-</v>
      </c>
      <c r="M8101">
        <f t="shared" si="378"/>
        <v>4</v>
      </c>
      <c r="N8101">
        <f t="shared" si="379"/>
        <v>4</v>
      </c>
      <c r="O8101">
        <f t="shared" si="380"/>
        <v>0</v>
      </c>
    </row>
    <row r="8102" spans="1:15" hidden="1" x14ac:dyDescent="0.2">
      <c r="A8102" s="2">
        <v>8101</v>
      </c>
      <c r="B8102" s="3">
        <v>43180</v>
      </c>
      <c r="C8102" s="4" t="s">
        <v>19246</v>
      </c>
      <c r="D8102" s="4" t="s">
        <v>19247</v>
      </c>
      <c r="E8102" s="4" t="s">
        <v>600</v>
      </c>
      <c r="F8102" s="4" t="s">
        <v>2569</v>
      </c>
      <c r="G8102" s="4" t="s">
        <v>257</v>
      </c>
      <c r="H8102" s="4" t="s">
        <v>425</v>
      </c>
      <c r="I8102" s="4" t="s">
        <v>2601</v>
      </c>
      <c r="J8102" s="4" t="s">
        <v>39</v>
      </c>
      <c r="K8102" s="4" t="s">
        <v>63</v>
      </c>
      <c r="L8102" t="str">
        <f>VLOOKUP(C8102,Sheet2!A:C,3,0)</f>
        <v>AA-</v>
      </c>
      <c r="M8102">
        <f t="shared" si="378"/>
        <v>4</v>
      </c>
      <c r="N8102">
        <f t="shared" si="379"/>
        <v>4</v>
      </c>
      <c r="O8102">
        <f t="shared" si="380"/>
        <v>0</v>
      </c>
    </row>
    <row r="8103" spans="1:15" hidden="1" x14ac:dyDescent="0.2">
      <c r="A8103" s="2">
        <v>8102</v>
      </c>
      <c r="B8103" s="3">
        <v>43180</v>
      </c>
      <c r="C8103" s="4" t="s">
        <v>19248</v>
      </c>
      <c r="D8103" s="4" t="s">
        <v>19249</v>
      </c>
      <c r="E8103" s="4" t="s">
        <v>13</v>
      </c>
      <c r="F8103" s="4" t="s">
        <v>14</v>
      </c>
      <c r="G8103" s="4" t="s">
        <v>15</v>
      </c>
      <c r="H8103" s="4" t="s">
        <v>51</v>
      </c>
      <c r="I8103" s="4" t="s">
        <v>18670</v>
      </c>
      <c r="J8103" s="4" t="s">
        <v>39</v>
      </c>
      <c r="K8103" s="4" t="s">
        <v>46</v>
      </c>
      <c r="L8103" t="str">
        <f>VLOOKUP(C8103,Sheet2!A:C,3,0)</f>
        <v>AAA</v>
      </c>
      <c r="M8103">
        <f t="shared" si="378"/>
        <v>1</v>
      </c>
      <c r="N8103">
        <f t="shared" si="379"/>
        <v>1</v>
      </c>
      <c r="O8103">
        <f t="shared" si="380"/>
        <v>0</v>
      </c>
    </row>
    <row r="8104" spans="1:15" hidden="1" x14ac:dyDescent="0.2">
      <c r="A8104" s="2">
        <v>8103</v>
      </c>
      <c r="B8104" s="3">
        <v>43180</v>
      </c>
      <c r="C8104" s="4" t="s">
        <v>19250</v>
      </c>
      <c r="D8104" s="4" t="s">
        <v>19251</v>
      </c>
      <c r="E8104" s="4" t="s">
        <v>13</v>
      </c>
      <c r="F8104" s="4" t="s">
        <v>14</v>
      </c>
      <c r="G8104" s="4" t="s">
        <v>51</v>
      </c>
      <c r="H8104" s="4" t="s">
        <v>239</v>
      </c>
      <c r="I8104" s="4" t="s">
        <v>8662</v>
      </c>
      <c r="J8104" s="4" t="s">
        <v>39</v>
      </c>
      <c r="K8104" s="4" t="s">
        <v>63</v>
      </c>
      <c r="L8104" t="str">
        <f>VLOOKUP(C8104,Sheet2!A:C,3,0)</f>
        <v>AA+</v>
      </c>
      <c r="M8104">
        <f t="shared" si="378"/>
        <v>2</v>
      </c>
      <c r="N8104">
        <f t="shared" si="379"/>
        <v>2</v>
      </c>
      <c r="O8104">
        <f t="shared" si="380"/>
        <v>0</v>
      </c>
    </row>
    <row r="8105" spans="1:15" hidden="1" x14ac:dyDescent="0.2">
      <c r="A8105" s="2">
        <v>8104</v>
      </c>
      <c r="B8105" s="3">
        <v>43180</v>
      </c>
      <c r="C8105" s="4" t="s">
        <v>19252</v>
      </c>
      <c r="D8105" s="4" t="s">
        <v>19253</v>
      </c>
      <c r="E8105" s="4" t="s">
        <v>13</v>
      </c>
      <c r="F8105" s="4" t="s">
        <v>4573</v>
      </c>
      <c r="G8105" s="4" t="s">
        <v>239</v>
      </c>
      <c r="H8105" s="4" t="s">
        <v>239</v>
      </c>
      <c r="I8105" s="4" t="s">
        <v>14982</v>
      </c>
      <c r="J8105" s="4" t="s">
        <v>391</v>
      </c>
      <c r="K8105" s="4" t="s">
        <v>428</v>
      </c>
      <c r="L8105" t="str">
        <f>VLOOKUP(C8105,Sheet2!A:C,3,0)</f>
        <v>AA</v>
      </c>
      <c r="M8105">
        <f t="shared" si="378"/>
        <v>3</v>
      </c>
      <c r="N8105">
        <f t="shared" si="379"/>
        <v>3</v>
      </c>
      <c r="O8105">
        <f t="shared" si="380"/>
        <v>0</v>
      </c>
    </row>
    <row r="8106" spans="1:15" hidden="1" x14ac:dyDescent="0.2">
      <c r="A8106" s="2">
        <v>8105</v>
      </c>
      <c r="B8106" s="3">
        <v>43180</v>
      </c>
      <c r="C8106" s="4" t="s">
        <v>19254</v>
      </c>
      <c r="D8106" s="4" t="s">
        <v>10703</v>
      </c>
      <c r="E8106" s="4" t="s">
        <v>193</v>
      </c>
      <c r="F8106" s="4" t="s">
        <v>14</v>
      </c>
      <c r="G8106" s="4" t="s">
        <v>239</v>
      </c>
      <c r="H8106" s="4" t="s">
        <v>239</v>
      </c>
      <c r="I8106" s="4" t="s">
        <v>5119</v>
      </c>
      <c r="J8106" s="4" t="s">
        <v>39</v>
      </c>
      <c r="K8106" s="4" t="s">
        <v>767</v>
      </c>
      <c r="L8106" t="str">
        <f>VLOOKUP(C8106,Sheet2!A:C,3,0)</f>
        <v>AA</v>
      </c>
      <c r="M8106">
        <f t="shared" si="378"/>
        <v>3</v>
      </c>
      <c r="N8106">
        <f t="shared" si="379"/>
        <v>3</v>
      </c>
      <c r="O8106">
        <f t="shared" si="380"/>
        <v>0</v>
      </c>
    </row>
    <row r="8107" spans="1:15" hidden="1" x14ac:dyDescent="0.2">
      <c r="A8107" s="2">
        <v>8106</v>
      </c>
      <c r="B8107" s="3">
        <v>43180</v>
      </c>
      <c r="C8107" s="4" t="s">
        <v>19255</v>
      </c>
      <c r="D8107" s="4" t="s">
        <v>19256</v>
      </c>
      <c r="E8107" s="4" t="s">
        <v>193</v>
      </c>
      <c r="F8107" s="4" t="s">
        <v>14</v>
      </c>
      <c r="G8107" s="4" t="s">
        <v>239</v>
      </c>
      <c r="H8107" s="4" t="s">
        <v>239</v>
      </c>
      <c r="I8107" s="4" t="s">
        <v>13242</v>
      </c>
      <c r="J8107" s="4" t="s">
        <v>39</v>
      </c>
      <c r="K8107" s="4" t="s">
        <v>105</v>
      </c>
      <c r="L8107" t="str">
        <f>VLOOKUP(C8107,Sheet2!A:C,3,0)</f>
        <v>AA</v>
      </c>
      <c r="M8107">
        <f t="shared" si="378"/>
        <v>3</v>
      </c>
      <c r="N8107">
        <f t="shared" si="379"/>
        <v>3</v>
      </c>
      <c r="O8107">
        <f t="shared" si="380"/>
        <v>0</v>
      </c>
    </row>
    <row r="8108" spans="1:15" x14ac:dyDescent="0.2">
      <c r="A8108" s="2">
        <v>8107</v>
      </c>
      <c r="B8108" s="3">
        <v>43180</v>
      </c>
      <c r="C8108" s="4" t="s">
        <v>19257</v>
      </c>
      <c r="D8108" s="4" t="s">
        <v>19258</v>
      </c>
      <c r="E8108" s="4" t="s">
        <v>600</v>
      </c>
      <c r="F8108" s="4" t="s">
        <v>14</v>
      </c>
      <c r="G8108" s="4" t="s">
        <v>51</v>
      </c>
      <c r="H8108" s="4" t="s">
        <v>51</v>
      </c>
      <c r="I8108" s="4" t="s">
        <v>4850</v>
      </c>
      <c r="J8108" s="4" t="s">
        <v>39</v>
      </c>
      <c r="K8108" s="4" t="s">
        <v>63</v>
      </c>
      <c r="L8108" t="str">
        <f>VLOOKUP(C8108,Sheet2!A:C,3,0)</f>
        <v>AAA</v>
      </c>
      <c r="M8108">
        <f t="shared" si="378"/>
        <v>2</v>
      </c>
      <c r="N8108">
        <f t="shared" si="379"/>
        <v>1</v>
      </c>
      <c r="O8108">
        <f t="shared" si="380"/>
        <v>1</v>
      </c>
    </row>
    <row r="8109" spans="1:15" hidden="1" x14ac:dyDescent="0.2">
      <c r="A8109" s="2">
        <v>8108</v>
      </c>
      <c r="B8109" s="3">
        <v>43180</v>
      </c>
      <c r="C8109" s="4" t="s">
        <v>19259</v>
      </c>
      <c r="D8109" s="4" t="s">
        <v>19260</v>
      </c>
      <c r="E8109" s="4" t="s">
        <v>13</v>
      </c>
      <c r="F8109" s="4" t="s">
        <v>14</v>
      </c>
      <c r="G8109" s="4" t="s">
        <v>51</v>
      </c>
      <c r="H8109" s="4" t="s">
        <v>15</v>
      </c>
      <c r="I8109" s="4" t="s">
        <v>19261</v>
      </c>
      <c r="J8109" s="4" t="s">
        <v>39</v>
      </c>
      <c r="K8109" s="4" t="s">
        <v>63</v>
      </c>
      <c r="L8109" t="str">
        <f>VLOOKUP(C8109,Sheet2!A:C,3,0)</f>
        <v>AA+</v>
      </c>
      <c r="M8109">
        <f t="shared" si="378"/>
        <v>2</v>
      </c>
      <c r="N8109">
        <f t="shared" si="379"/>
        <v>2</v>
      </c>
      <c r="O8109">
        <f t="shared" si="380"/>
        <v>0</v>
      </c>
    </row>
    <row r="8110" spans="1:15" hidden="1" x14ac:dyDescent="0.2">
      <c r="A8110" s="2">
        <v>8109</v>
      </c>
      <c r="B8110" s="3">
        <v>43180</v>
      </c>
      <c r="C8110" s="4" t="s">
        <v>19262</v>
      </c>
      <c r="D8110" s="4" t="s">
        <v>19263</v>
      </c>
      <c r="E8110" s="4" t="s">
        <v>193</v>
      </c>
      <c r="F8110" s="4" t="s">
        <v>222</v>
      </c>
      <c r="G8110" s="4" t="s">
        <v>51</v>
      </c>
      <c r="H8110" s="4" t="s">
        <v>15</v>
      </c>
      <c r="I8110" s="4" t="s">
        <v>18463</v>
      </c>
      <c r="J8110" s="4" t="s">
        <v>39</v>
      </c>
      <c r="K8110" s="4" t="s">
        <v>69</v>
      </c>
      <c r="L8110" t="str">
        <f>VLOOKUP(C8110,Sheet2!A:C,3,0)</f>
        <v>AA+</v>
      </c>
      <c r="M8110">
        <f t="shared" si="378"/>
        <v>2</v>
      </c>
      <c r="N8110">
        <f t="shared" si="379"/>
        <v>2</v>
      </c>
      <c r="O8110">
        <f t="shared" si="380"/>
        <v>0</v>
      </c>
    </row>
    <row r="8111" spans="1:15" hidden="1" x14ac:dyDescent="0.2">
      <c r="A8111" s="2">
        <v>8110</v>
      </c>
      <c r="B8111" s="3">
        <v>43180</v>
      </c>
      <c r="C8111" s="4" t="s">
        <v>19264</v>
      </c>
      <c r="D8111" s="4" t="s">
        <v>19265</v>
      </c>
      <c r="E8111" s="4" t="s">
        <v>225</v>
      </c>
      <c r="F8111" s="4" t="s">
        <v>222</v>
      </c>
      <c r="G8111" s="4" t="s">
        <v>257</v>
      </c>
      <c r="H8111" s="4" t="s">
        <v>239</v>
      </c>
      <c r="I8111" s="4" t="s">
        <v>19266</v>
      </c>
      <c r="J8111" s="4" t="s">
        <v>391</v>
      </c>
      <c r="K8111" s="4" t="s">
        <v>105</v>
      </c>
      <c r="L8111" t="str">
        <f>VLOOKUP(C8111,Sheet2!A:C,3,0)</f>
        <v>AA-</v>
      </c>
      <c r="M8111">
        <f t="shared" si="378"/>
        <v>4</v>
      </c>
      <c r="N8111">
        <f t="shared" si="379"/>
        <v>4</v>
      </c>
      <c r="O8111">
        <f t="shared" si="380"/>
        <v>0</v>
      </c>
    </row>
    <row r="8112" spans="1:15" hidden="1" x14ac:dyDescent="0.2">
      <c r="A8112" s="2">
        <v>8111</v>
      </c>
      <c r="B8112" s="3">
        <v>43180</v>
      </c>
      <c r="C8112" s="4" t="s">
        <v>19267</v>
      </c>
      <c r="D8112" s="4" t="s">
        <v>19268</v>
      </c>
      <c r="E8112" s="4" t="s">
        <v>225</v>
      </c>
      <c r="F8112" s="4" t="s">
        <v>222</v>
      </c>
      <c r="G8112" s="4" t="s">
        <v>239</v>
      </c>
      <c r="H8112" s="4" t="s">
        <v>239</v>
      </c>
      <c r="I8112" s="4" t="s">
        <v>19269</v>
      </c>
      <c r="J8112" s="4" t="s">
        <v>391</v>
      </c>
      <c r="K8112" s="4" t="s">
        <v>4952</v>
      </c>
      <c r="L8112" t="str">
        <f>VLOOKUP(C8112,Sheet2!A:C,3,0)</f>
        <v>AA</v>
      </c>
      <c r="M8112">
        <f t="shared" si="378"/>
        <v>3</v>
      </c>
      <c r="N8112">
        <f t="shared" si="379"/>
        <v>3</v>
      </c>
      <c r="O8112">
        <f t="shared" si="380"/>
        <v>0</v>
      </c>
    </row>
    <row r="8113" spans="1:15" hidden="1" x14ac:dyDescent="0.2">
      <c r="A8113" s="2">
        <v>8112</v>
      </c>
      <c r="B8113" s="3">
        <v>43180</v>
      </c>
      <c r="C8113" s="4" t="s">
        <v>19270</v>
      </c>
      <c r="D8113" s="4" t="s">
        <v>19271</v>
      </c>
      <c r="E8113" s="4" t="s">
        <v>225</v>
      </c>
      <c r="F8113" s="4" t="s">
        <v>222</v>
      </c>
      <c r="G8113" s="4" t="s">
        <v>257</v>
      </c>
      <c r="H8113" s="4" t="s">
        <v>239</v>
      </c>
      <c r="I8113" s="4" t="s">
        <v>19272</v>
      </c>
      <c r="J8113" s="4" t="s">
        <v>558</v>
      </c>
      <c r="K8113" s="4" t="s">
        <v>913</v>
      </c>
      <c r="L8113" t="str">
        <f>VLOOKUP(C8113,Sheet2!A:C,3,0)</f>
        <v>AA-</v>
      </c>
      <c r="M8113">
        <f t="shared" si="378"/>
        <v>4</v>
      </c>
      <c r="N8113">
        <f t="shared" si="379"/>
        <v>4</v>
      </c>
      <c r="O8113">
        <f t="shared" si="380"/>
        <v>0</v>
      </c>
    </row>
    <row r="8114" spans="1:15" hidden="1" x14ac:dyDescent="0.2">
      <c r="A8114" s="2">
        <v>8113</v>
      </c>
      <c r="B8114" s="3">
        <v>43180</v>
      </c>
      <c r="C8114" s="4" t="s">
        <v>19273</v>
      </c>
      <c r="D8114" s="4" t="s">
        <v>19274</v>
      </c>
      <c r="E8114" s="4" t="s">
        <v>193</v>
      </c>
      <c r="F8114" s="4" t="s">
        <v>222</v>
      </c>
      <c r="G8114" s="4" t="s">
        <v>239</v>
      </c>
      <c r="H8114" s="4" t="s">
        <v>51</v>
      </c>
      <c r="I8114" s="4" t="s">
        <v>5652</v>
      </c>
      <c r="J8114" s="4" t="s">
        <v>39</v>
      </c>
      <c r="K8114" s="4" t="s">
        <v>69</v>
      </c>
      <c r="L8114" t="str">
        <f>VLOOKUP(C8114,Sheet2!A:C,3,0)</f>
        <v>AA</v>
      </c>
      <c r="M8114">
        <f t="shared" si="378"/>
        <v>3</v>
      </c>
      <c r="N8114">
        <f t="shared" si="379"/>
        <v>3</v>
      </c>
      <c r="O8114">
        <f t="shared" si="380"/>
        <v>0</v>
      </c>
    </row>
    <row r="8115" spans="1:15" hidden="1" x14ac:dyDescent="0.2">
      <c r="A8115" s="2">
        <v>8114</v>
      </c>
      <c r="B8115" s="3">
        <v>43180</v>
      </c>
      <c r="C8115" s="4" t="s">
        <v>19275</v>
      </c>
      <c r="D8115" s="4" t="s">
        <v>19276</v>
      </c>
      <c r="E8115" s="4" t="s">
        <v>4572</v>
      </c>
      <c r="F8115" s="4" t="s">
        <v>2569</v>
      </c>
      <c r="G8115" s="4" t="s">
        <v>645</v>
      </c>
      <c r="H8115" s="4" t="s">
        <v>51</v>
      </c>
      <c r="I8115" s="4" t="s">
        <v>11828</v>
      </c>
      <c r="J8115" s="4" t="s">
        <v>391</v>
      </c>
      <c r="K8115" s="4" t="s">
        <v>105</v>
      </c>
      <c r="L8115" t="str">
        <f>VLOOKUP(C8115,Sheet2!A:C,3,0)</f>
        <v>A+</v>
      </c>
      <c r="M8115">
        <f t="shared" si="378"/>
        <v>5</v>
      </c>
      <c r="N8115">
        <f t="shared" si="379"/>
        <v>5</v>
      </c>
      <c r="O8115">
        <f t="shared" si="380"/>
        <v>0</v>
      </c>
    </row>
    <row r="8116" spans="1:15" hidden="1" x14ac:dyDescent="0.2">
      <c r="A8116" s="2">
        <v>8115</v>
      </c>
      <c r="B8116" s="3">
        <v>43180</v>
      </c>
      <c r="C8116" s="4" t="s">
        <v>19277</v>
      </c>
      <c r="D8116" s="4" t="s">
        <v>19278</v>
      </c>
      <c r="E8116" s="4" t="s">
        <v>13</v>
      </c>
      <c r="F8116" s="4" t="s">
        <v>286</v>
      </c>
      <c r="G8116" s="4" t="s">
        <v>257</v>
      </c>
      <c r="H8116" s="4" t="s">
        <v>51</v>
      </c>
      <c r="I8116" s="4" t="s">
        <v>4353</v>
      </c>
      <c r="J8116" s="4" t="s">
        <v>39</v>
      </c>
      <c r="K8116" s="4" t="s">
        <v>69</v>
      </c>
      <c r="L8116" t="str">
        <f>VLOOKUP(C8116,Sheet2!A:C,3,0)</f>
        <v>AA-</v>
      </c>
      <c r="M8116">
        <f t="shared" si="378"/>
        <v>4</v>
      </c>
      <c r="N8116">
        <f t="shared" si="379"/>
        <v>4</v>
      </c>
      <c r="O8116">
        <f t="shared" si="380"/>
        <v>0</v>
      </c>
    </row>
    <row r="8117" spans="1:15" hidden="1" x14ac:dyDescent="0.2">
      <c r="A8117" s="2">
        <v>8116</v>
      </c>
      <c r="B8117" s="3">
        <v>43180</v>
      </c>
      <c r="C8117" s="4" t="s">
        <v>19279</v>
      </c>
      <c r="D8117" s="4" t="s">
        <v>19280</v>
      </c>
      <c r="E8117" s="4" t="s">
        <v>13</v>
      </c>
      <c r="F8117" s="4" t="s">
        <v>286</v>
      </c>
      <c r="G8117" s="4" t="s">
        <v>257</v>
      </c>
      <c r="H8117" s="4" t="s">
        <v>51</v>
      </c>
      <c r="I8117" s="4" t="s">
        <v>12170</v>
      </c>
      <c r="J8117" s="4" t="s">
        <v>391</v>
      </c>
      <c r="K8117" s="4" t="s">
        <v>105</v>
      </c>
      <c r="L8117" t="str">
        <f>VLOOKUP(C8117,Sheet2!A:C,3,0)</f>
        <v>AA-</v>
      </c>
      <c r="M8117">
        <f t="shared" si="378"/>
        <v>4</v>
      </c>
      <c r="N8117">
        <f t="shared" si="379"/>
        <v>4</v>
      </c>
      <c r="O8117">
        <f t="shared" si="380"/>
        <v>0</v>
      </c>
    </row>
    <row r="8118" spans="1:15" hidden="1" x14ac:dyDescent="0.2">
      <c r="A8118" s="2">
        <v>8117</v>
      </c>
      <c r="B8118" s="3">
        <v>43180</v>
      </c>
      <c r="C8118" s="4" t="s">
        <v>19281</v>
      </c>
      <c r="D8118" s="4" t="s">
        <v>19282</v>
      </c>
      <c r="E8118" s="4" t="s">
        <v>13</v>
      </c>
      <c r="F8118" s="4" t="s">
        <v>286</v>
      </c>
      <c r="G8118" s="4" t="s">
        <v>15</v>
      </c>
      <c r="H8118" s="4" t="s">
        <v>15</v>
      </c>
      <c r="I8118" s="4" t="s">
        <v>2125</v>
      </c>
      <c r="J8118" s="4" t="s">
        <v>39</v>
      </c>
      <c r="K8118" s="4" t="s">
        <v>63</v>
      </c>
      <c r="L8118" t="str">
        <f>VLOOKUP(C8118,Sheet2!A:C,3,0)</f>
        <v>AAA</v>
      </c>
      <c r="M8118">
        <f t="shared" si="378"/>
        <v>1</v>
      </c>
      <c r="N8118">
        <f t="shared" si="379"/>
        <v>1</v>
      </c>
      <c r="O8118">
        <f t="shared" si="380"/>
        <v>0</v>
      </c>
    </row>
    <row r="8119" spans="1:15" hidden="1" x14ac:dyDescent="0.2">
      <c r="A8119" s="2">
        <v>8118</v>
      </c>
      <c r="B8119" s="3">
        <v>43180</v>
      </c>
      <c r="C8119" s="4" t="s">
        <v>19283</v>
      </c>
      <c r="D8119" s="4" t="s">
        <v>19284</v>
      </c>
      <c r="E8119" s="4" t="s">
        <v>13</v>
      </c>
      <c r="F8119" s="4" t="s">
        <v>286</v>
      </c>
      <c r="G8119" s="4" t="s">
        <v>257</v>
      </c>
      <c r="H8119" s="4" t="s">
        <v>51</v>
      </c>
      <c r="I8119" s="4" t="s">
        <v>12441</v>
      </c>
      <c r="J8119" s="4" t="s">
        <v>39</v>
      </c>
      <c r="K8119" s="4" t="s">
        <v>191</v>
      </c>
      <c r="L8119" t="str">
        <f>VLOOKUP(C8119,Sheet2!A:C,3,0)</f>
        <v>AA-</v>
      </c>
      <c r="M8119">
        <f t="shared" si="378"/>
        <v>4</v>
      </c>
      <c r="N8119">
        <f t="shared" si="379"/>
        <v>4</v>
      </c>
      <c r="O8119">
        <f t="shared" si="380"/>
        <v>0</v>
      </c>
    </row>
    <row r="8120" spans="1:15" hidden="1" x14ac:dyDescent="0.2">
      <c r="A8120" s="2">
        <v>8119</v>
      </c>
      <c r="B8120" s="3">
        <v>43180</v>
      </c>
      <c r="C8120" s="4" t="s">
        <v>19285</v>
      </c>
      <c r="D8120" s="4" t="s">
        <v>19286</v>
      </c>
      <c r="E8120" s="4" t="s">
        <v>13</v>
      </c>
      <c r="F8120" s="4" t="s">
        <v>286</v>
      </c>
      <c r="G8120" s="4" t="s">
        <v>51</v>
      </c>
      <c r="H8120" s="4" t="s">
        <v>15</v>
      </c>
      <c r="I8120" s="4" t="s">
        <v>352</v>
      </c>
      <c r="J8120" s="4" t="s">
        <v>39</v>
      </c>
      <c r="K8120" s="4" t="s">
        <v>46</v>
      </c>
      <c r="L8120" t="str">
        <f>VLOOKUP(C8120,Sheet2!A:C,3,0)</f>
        <v>AA+</v>
      </c>
      <c r="M8120">
        <f t="shared" si="378"/>
        <v>2</v>
      </c>
      <c r="N8120">
        <f t="shared" si="379"/>
        <v>2</v>
      </c>
      <c r="O8120">
        <f t="shared" si="380"/>
        <v>0</v>
      </c>
    </row>
    <row r="8121" spans="1:15" hidden="1" x14ac:dyDescent="0.2">
      <c r="A8121" s="2">
        <v>8120</v>
      </c>
      <c r="B8121" s="3">
        <v>43180</v>
      </c>
      <c r="C8121" s="4" t="s">
        <v>19287</v>
      </c>
      <c r="D8121" s="4" t="s">
        <v>19288</v>
      </c>
      <c r="E8121" s="4" t="s">
        <v>13</v>
      </c>
      <c r="F8121" s="4" t="s">
        <v>286</v>
      </c>
      <c r="G8121" s="4" t="s">
        <v>15</v>
      </c>
      <c r="H8121" s="4" t="s">
        <v>51</v>
      </c>
      <c r="I8121" s="4" t="s">
        <v>16257</v>
      </c>
      <c r="J8121" s="4" t="s">
        <v>17</v>
      </c>
      <c r="K8121" s="4" t="s">
        <v>105</v>
      </c>
      <c r="L8121" t="str">
        <f>VLOOKUP(C8121,Sheet2!A:C,3,0)</f>
        <v>AAA</v>
      </c>
      <c r="M8121">
        <f t="shared" si="378"/>
        <v>1</v>
      </c>
      <c r="N8121">
        <f t="shared" si="379"/>
        <v>1</v>
      </c>
      <c r="O8121">
        <f t="shared" si="380"/>
        <v>0</v>
      </c>
    </row>
    <row r="8122" spans="1:15" hidden="1" x14ac:dyDescent="0.2">
      <c r="A8122" s="2">
        <v>8121</v>
      </c>
      <c r="B8122" s="3">
        <v>43180</v>
      </c>
      <c r="C8122" s="4" t="s">
        <v>19289</v>
      </c>
      <c r="D8122" s="4" t="s">
        <v>19290</v>
      </c>
      <c r="E8122" s="4" t="s">
        <v>4572</v>
      </c>
      <c r="F8122" s="4" t="s">
        <v>2569</v>
      </c>
      <c r="G8122" s="4" t="s">
        <v>645</v>
      </c>
      <c r="H8122" s="4" t="s">
        <v>239</v>
      </c>
      <c r="I8122" s="4" t="s">
        <v>12721</v>
      </c>
      <c r="J8122" s="4" t="s">
        <v>39</v>
      </c>
      <c r="K8122" s="4" t="s">
        <v>63</v>
      </c>
      <c r="L8122" t="str">
        <f>VLOOKUP(C8122,Sheet2!A:C,3,0)</f>
        <v>A+</v>
      </c>
      <c r="M8122">
        <f t="shared" si="378"/>
        <v>5</v>
      </c>
      <c r="N8122">
        <f t="shared" si="379"/>
        <v>5</v>
      </c>
      <c r="O8122">
        <f t="shared" si="380"/>
        <v>0</v>
      </c>
    </row>
    <row r="8123" spans="1:15" hidden="1" x14ac:dyDescent="0.2">
      <c r="A8123" s="2">
        <v>8122</v>
      </c>
      <c r="B8123" s="3">
        <v>43180</v>
      </c>
      <c r="C8123" s="4" t="s">
        <v>19291</v>
      </c>
      <c r="D8123" s="4" t="s">
        <v>19292</v>
      </c>
      <c r="E8123" s="4" t="s">
        <v>4572</v>
      </c>
      <c r="F8123" s="4" t="s">
        <v>2569</v>
      </c>
      <c r="G8123" s="4" t="s">
        <v>257</v>
      </c>
      <c r="H8123" s="4" t="s">
        <v>425</v>
      </c>
      <c r="I8123" s="4" t="s">
        <v>2142</v>
      </c>
      <c r="J8123" s="4" t="s">
        <v>39</v>
      </c>
      <c r="K8123" s="4" t="s">
        <v>63</v>
      </c>
      <c r="L8123" t="str">
        <f>VLOOKUP(C8123,Sheet2!A:C,3,0)</f>
        <v>AA-</v>
      </c>
      <c r="M8123">
        <f t="shared" si="378"/>
        <v>4</v>
      </c>
      <c r="N8123">
        <f t="shared" si="379"/>
        <v>4</v>
      </c>
      <c r="O8123">
        <f t="shared" si="380"/>
        <v>0</v>
      </c>
    </row>
    <row r="8124" spans="1:15" hidden="1" x14ac:dyDescent="0.2">
      <c r="A8124" s="2">
        <v>8123</v>
      </c>
      <c r="B8124" s="3">
        <v>43180</v>
      </c>
      <c r="C8124" s="4" t="s">
        <v>19293</v>
      </c>
      <c r="D8124" s="4" t="s">
        <v>19294</v>
      </c>
      <c r="E8124" s="4" t="s">
        <v>4572</v>
      </c>
      <c r="F8124" s="4" t="s">
        <v>2569</v>
      </c>
      <c r="G8124" s="4" t="s">
        <v>239</v>
      </c>
      <c r="H8124" s="4" t="s">
        <v>425</v>
      </c>
      <c r="I8124" s="4" t="s">
        <v>15259</v>
      </c>
      <c r="J8124" s="4" t="s">
        <v>39</v>
      </c>
      <c r="K8124" s="4" t="s">
        <v>63</v>
      </c>
      <c r="L8124" t="str">
        <f>VLOOKUP(C8124,Sheet2!A:C,3,0)</f>
        <v>AA</v>
      </c>
      <c r="M8124">
        <f t="shared" si="378"/>
        <v>3</v>
      </c>
      <c r="N8124">
        <f t="shared" si="379"/>
        <v>3</v>
      </c>
      <c r="O8124">
        <f t="shared" si="380"/>
        <v>0</v>
      </c>
    </row>
    <row r="8125" spans="1:15" hidden="1" x14ac:dyDescent="0.2">
      <c r="A8125" s="2">
        <v>8124</v>
      </c>
      <c r="B8125" s="3">
        <v>43180</v>
      </c>
      <c r="C8125" s="4" t="s">
        <v>19295</v>
      </c>
      <c r="D8125" s="4" t="s">
        <v>19296</v>
      </c>
      <c r="E8125" s="4" t="s">
        <v>13</v>
      </c>
      <c r="F8125" s="4" t="s">
        <v>286</v>
      </c>
      <c r="G8125" s="4" t="s">
        <v>257</v>
      </c>
      <c r="H8125" s="4" t="s">
        <v>51</v>
      </c>
      <c r="I8125" s="4" t="s">
        <v>11073</v>
      </c>
      <c r="J8125" s="4" t="s">
        <v>391</v>
      </c>
      <c r="K8125" s="4" t="s">
        <v>69</v>
      </c>
      <c r="L8125" t="str">
        <f>VLOOKUP(C8125,Sheet2!A:C,3,0)</f>
        <v>AA-</v>
      </c>
      <c r="M8125">
        <f t="shared" si="378"/>
        <v>4</v>
      </c>
      <c r="N8125">
        <f t="shared" si="379"/>
        <v>4</v>
      </c>
      <c r="O8125">
        <f t="shared" si="380"/>
        <v>0</v>
      </c>
    </row>
    <row r="8126" spans="1:15" hidden="1" x14ac:dyDescent="0.2">
      <c r="A8126" s="2">
        <v>8125</v>
      </c>
      <c r="B8126" s="3">
        <v>43180</v>
      </c>
      <c r="C8126" s="4" t="s">
        <v>19297</v>
      </c>
      <c r="D8126" s="4" t="s">
        <v>19298</v>
      </c>
      <c r="E8126" s="4" t="s">
        <v>13</v>
      </c>
      <c r="F8126" s="4" t="s">
        <v>286</v>
      </c>
      <c r="G8126" s="4" t="s">
        <v>239</v>
      </c>
      <c r="H8126" s="4" t="s">
        <v>15</v>
      </c>
      <c r="I8126" s="4" t="s">
        <v>3613</v>
      </c>
      <c r="J8126" s="4" t="s">
        <v>39</v>
      </c>
      <c r="K8126" s="4" t="s">
        <v>63</v>
      </c>
      <c r="L8126" t="str">
        <f>VLOOKUP(C8126,Sheet2!A:C,3,0)</f>
        <v>AA</v>
      </c>
      <c r="M8126">
        <f t="shared" si="378"/>
        <v>3</v>
      </c>
      <c r="N8126">
        <f t="shared" si="379"/>
        <v>3</v>
      </c>
      <c r="O8126">
        <f t="shared" si="380"/>
        <v>0</v>
      </c>
    </row>
    <row r="8127" spans="1:15" hidden="1" x14ac:dyDescent="0.2">
      <c r="A8127" s="2">
        <v>8126</v>
      </c>
      <c r="B8127" s="3">
        <v>43180</v>
      </c>
      <c r="C8127" s="4" t="s">
        <v>19299</v>
      </c>
      <c r="D8127" s="4" t="s">
        <v>19300</v>
      </c>
      <c r="E8127" s="4" t="s">
        <v>13</v>
      </c>
      <c r="F8127" s="4" t="s">
        <v>286</v>
      </c>
      <c r="G8127" s="4" t="s">
        <v>239</v>
      </c>
      <c r="H8127" s="4" t="s">
        <v>51</v>
      </c>
      <c r="I8127" s="4" t="s">
        <v>19301</v>
      </c>
      <c r="J8127" s="4" t="s">
        <v>39</v>
      </c>
      <c r="K8127" s="4" t="s">
        <v>1081</v>
      </c>
      <c r="L8127" t="str">
        <f>VLOOKUP(C8127,Sheet2!A:C,3,0)</f>
        <v>AA</v>
      </c>
      <c r="M8127">
        <f t="shared" si="378"/>
        <v>3</v>
      </c>
      <c r="N8127">
        <f t="shared" si="379"/>
        <v>3</v>
      </c>
      <c r="O8127">
        <f t="shared" si="380"/>
        <v>0</v>
      </c>
    </row>
    <row r="8128" spans="1:15" hidden="1" x14ac:dyDescent="0.2">
      <c r="A8128" s="2">
        <v>8127</v>
      </c>
      <c r="B8128" s="3">
        <v>43180</v>
      </c>
      <c r="C8128" s="4" t="s">
        <v>19302</v>
      </c>
      <c r="D8128" s="4" t="s">
        <v>19303</v>
      </c>
      <c r="E8128" s="4" t="s">
        <v>13</v>
      </c>
      <c r="F8128" s="4" t="s">
        <v>286</v>
      </c>
      <c r="G8128" s="4" t="s">
        <v>51</v>
      </c>
      <c r="H8128" s="4" t="s">
        <v>15</v>
      </c>
      <c r="I8128" s="4" t="s">
        <v>9291</v>
      </c>
      <c r="J8128" s="4" t="s">
        <v>39</v>
      </c>
      <c r="K8128" s="4" t="s">
        <v>1039</v>
      </c>
      <c r="L8128" t="str">
        <f>VLOOKUP(C8128,Sheet2!A:C,3,0)</f>
        <v>AA+</v>
      </c>
      <c r="M8128">
        <f t="shared" si="378"/>
        <v>2</v>
      </c>
      <c r="N8128">
        <f t="shared" si="379"/>
        <v>2</v>
      </c>
      <c r="O8128">
        <f t="shared" si="380"/>
        <v>0</v>
      </c>
    </row>
    <row r="8129" spans="1:15" hidden="1" x14ac:dyDescent="0.2">
      <c r="A8129" s="2">
        <v>8128</v>
      </c>
      <c r="B8129" s="3">
        <v>43180</v>
      </c>
      <c r="C8129" s="4" t="s">
        <v>19304</v>
      </c>
      <c r="D8129" s="4" t="s">
        <v>19305</v>
      </c>
      <c r="E8129" s="4" t="s">
        <v>13</v>
      </c>
      <c r="F8129" s="4" t="s">
        <v>14</v>
      </c>
      <c r="G8129" s="4" t="s">
        <v>239</v>
      </c>
      <c r="H8129" s="4" t="s">
        <v>51</v>
      </c>
      <c r="I8129" s="4" t="s">
        <v>16244</v>
      </c>
      <c r="J8129" s="4" t="s">
        <v>39</v>
      </c>
      <c r="K8129" s="4" t="s">
        <v>63</v>
      </c>
      <c r="L8129" t="str">
        <f>VLOOKUP(C8129,Sheet2!A:C,3,0)</f>
        <v>AA</v>
      </c>
      <c r="M8129">
        <f t="shared" si="378"/>
        <v>3</v>
      </c>
      <c r="N8129">
        <f t="shared" si="379"/>
        <v>3</v>
      </c>
      <c r="O8129">
        <f t="shared" si="380"/>
        <v>0</v>
      </c>
    </row>
    <row r="8130" spans="1:15" hidden="1" x14ac:dyDescent="0.2">
      <c r="A8130" s="2">
        <v>8129</v>
      </c>
      <c r="B8130" s="3">
        <v>43180</v>
      </c>
      <c r="C8130" s="4" t="s">
        <v>19306</v>
      </c>
      <c r="D8130" s="4" t="s">
        <v>19307</v>
      </c>
      <c r="E8130" s="4" t="s">
        <v>13</v>
      </c>
      <c r="F8130" s="4" t="s">
        <v>14</v>
      </c>
      <c r="G8130" s="4" t="s">
        <v>15</v>
      </c>
      <c r="H8130" s="4" t="s">
        <v>239</v>
      </c>
      <c r="I8130" s="4" t="s">
        <v>19308</v>
      </c>
      <c r="J8130" s="4" t="s">
        <v>39</v>
      </c>
      <c r="K8130" s="4" t="s">
        <v>63</v>
      </c>
      <c r="L8130" t="str">
        <f>VLOOKUP(C8130,Sheet2!A:C,3,0)</f>
        <v>AAA</v>
      </c>
      <c r="M8130">
        <f t="shared" si="378"/>
        <v>1</v>
      </c>
      <c r="N8130">
        <f t="shared" si="379"/>
        <v>1</v>
      </c>
      <c r="O8130">
        <f t="shared" si="380"/>
        <v>0</v>
      </c>
    </row>
    <row r="8131" spans="1:15" hidden="1" x14ac:dyDescent="0.2">
      <c r="A8131" s="2">
        <v>8130</v>
      </c>
      <c r="B8131" s="3">
        <v>43180</v>
      </c>
      <c r="C8131" s="4" t="s">
        <v>19309</v>
      </c>
      <c r="D8131" s="4" t="s">
        <v>19310</v>
      </c>
      <c r="E8131" s="4" t="s">
        <v>13</v>
      </c>
      <c r="F8131" s="4" t="s">
        <v>14</v>
      </c>
      <c r="G8131" s="4" t="s">
        <v>239</v>
      </c>
      <c r="H8131" s="4" t="s">
        <v>15</v>
      </c>
      <c r="I8131" s="4" t="s">
        <v>498</v>
      </c>
      <c r="J8131" s="4" t="s">
        <v>39</v>
      </c>
      <c r="K8131" s="4" t="s">
        <v>63</v>
      </c>
      <c r="L8131" t="str">
        <f>VLOOKUP(C8131,Sheet2!A:C,3,0)</f>
        <v>AA</v>
      </c>
      <c r="M8131">
        <f t="shared" ref="M8131:M8194" si="381">VLOOKUP(G8131,$Q$2:$R$26,2,0)</f>
        <v>3</v>
      </c>
      <c r="N8131">
        <f t="shared" ref="N8131:N8194" si="382">VLOOKUP(L8131,$Q$2:$R$26,2,0)</f>
        <v>3</v>
      </c>
      <c r="O8131">
        <f t="shared" ref="O8131:O8194" si="383">IF(M8131&gt;N8131,1,0)</f>
        <v>0</v>
      </c>
    </row>
    <row r="8132" spans="1:15" hidden="1" x14ac:dyDescent="0.2">
      <c r="A8132" s="2">
        <v>8131</v>
      </c>
      <c r="B8132" s="3">
        <v>43180</v>
      </c>
      <c r="C8132" s="4" t="s">
        <v>19311</v>
      </c>
      <c r="D8132" s="4" t="s">
        <v>19312</v>
      </c>
      <c r="E8132" s="4" t="s">
        <v>13</v>
      </c>
      <c r="F8132" s="4" t="s">
        <v>14</v>
      </c>
      <c r="G8132" s="4" t="s">
        <v>51</v>
      </c>
      <c r="H8132" s="4" t="s">
        <v>15</v>
      </c>
      <c r="I8132" s="4" t="s">
        <v>19313</v>
      </c>
      <c r="J8132" s="4" t="s">
        <v>39</v>
      </c>
      <c r="K8132" s="4" t="s">
        <v>63</v>
      </c>
      <c r="L8132" t="str">
        <f>VLOOKUP(C8132,Sheet2!A:C,3,0)</f>
        <v>AA+</v>
      </c>
      <c r="M8132">
        <f t="shared" si="381"/>
        <v>2</v>
      </c>
      <c r="N8132">
        <f t="shared" si="382"/>
        <v>2</v>
      </c>
      <c r="O8132">
        <f t="shared" si="383"/>
        <v>0</v>
      </c>
    </row>
    <row r="8133" spans="1:15" hidden="1" x14ac:dyDescent="0.2">
      <c r="A8133" s="2">
        <v>8132</v>
      </c>
      <c r="B8133" s="3">
        <v>43180</v>
      </c>
      <c r="C8133" s="4" t="s">
        <v>19314</v>
      </c>
      <c r="D8133" s="4" t="s">
        <v>19315</v>
      </c>
      <c r="E8133" s="4" t="s">
        <v>600</v>
      </c>
      <c r="F8133" s="4" t="s">
        <v>14</v>
      </c>
      <c r="G8133" s="4" t="s">
        <v>15</v>
      </c>
      <c r="H8133" s="4" t="s">
        <v>239</v>
      </c>
      <c r="I8133" s="4" t="s">
        <v>16811</v>
      </c>
      <c r="J8133" s="4" t="s">
        <v>39</v>
      </c>
      <c r="K8133" s="4" t="s">
        <v>63</v>
      </c>
      <c r="L8133" t="str">
        <f>VLOOKUP(C8133,Sheet2!A:C,3,0)</f>
        <v>AAA</v>
      </c>
      <c r="M8133">
        <f t="shared" si="381"/>
        <v>1</v>
      </c>
      <c r="N8133">
        <f t="shared" si="382"/>
        <v>1</v>
      </c>
      <c r="O8133">
        <f t="shared" si="383"/>
        <v>0</v>
      </c>
    </row>
    <row r="8134" spans="1:15" hidden="1" x14ac:dyDescent="0.2">
      <c r="A8134" s="2">
        <v>8133</v>
      </c>
      <c r="B8134" s="3">
        <v>43180</v>
      </c>
      <c r="C8134" s="4" t="s">
        <v>19316</v>
      </c>
      <c r="D8134" s="4" t="s">
        <v>19317</v>
      </c>
      <c r="E8134" s="4" t="s">
        <v>600</v>
      </c>
      <c r="F8134" s="4" t="s">
        <v>14</v>
      </c>
      <c r="G8134" s="4" t="s">
        <v>15</v>
      </c>
      <c r="H8134" s="4" t="s">
        <v>51</v>
      </c>
      <c r="I8134" s="4" t="s">
        <v>7584</v>
      </c>
      <c r="J8134" s="4" t="s">
        <v>39</v>
      </c>
      <c r="K8134" s="4" t="s">
        <v>63</v>
      </c>
      <c r="L8134" t="str">
        <f>VLOOKUP(C8134,Sheet2!A:C,3,0)</f>
        <v>AAA</v>
      </c>
      <c r="M8134">
        <f t="shared" si="381"/>
        <v>1</v>
      </c>
      <c r="N8134">
        <f t="shared" si="382"/>
        <v>1</v>
      </c>
      <c r="O8134">
        <f t="shared" si="383"/>
        <v>0</v>
      </c>
    </row>
    <row r="8135" spans="1:15" hidden="1" x14ac:dyDescent="0.2">
      <c r="A8135" s="2">
        <v>8134</v>
      </c>
      <c r="B8135" s="3">
        <v>43180</v>
      </c>
      <c r="C8135" s="4" t="s">
        <v>19318</v>
      </c>
      <c r="D8135" s="4" t="s">
        <v>19319</v>
      </c>
      <c r="E8135" s="4" t="s">
        <v>13</v>
      </c>
      <c r="F8135" s="4" t="s">
        <v>286</v>
      </c>
      <c r="G8135" s="4" t="s">
        <v>239</v>
      </c>
      <c r="H8135" s="4" t="s">
        <v>239</v>
      </c>
      <c r="I8135" s="4" t="s">
        <v>19320</v>
      </c>
      <c r="J8135" s="4" t="s">
        <v>17</v>
      </c>
      <c r="K8135" s="4" t="s">
        <v>18</v>
      </c>
      <c r="L8135" t="str">
        <f>VLOOKUP(C8135,Sheet2!A:C,3,0)</f>
        <v>AA</v>
      </c>
      <c r="M8135">
        <f t="shared" si="381"/>
        <v>3</v>
      </c>
      <c r="N8135">
        <f t="shared" si="382"/>
        <v>3</v>
      </c>
      <c r="O8135">
        <f t="shared" si="383"/>
        <v>0</v>
      </c>
    </row>
    <row r="8136" spans="1:15" hidden="1" x14ac:dyDescent="0.2">
      <c r="A8136" s="2">
        <v>8135</v>
      </c>
      <c r="B8136" s="3">
        <v>43180</v>
      </c>
      <c r="C8136" s="4" t="s">
        <v>19321</v>
      </c>
      <c r="D8136" s="4" t="s">
        <v>19322</v>
      </c>
      <c r="E8136" s="4" t="s">
        <v>193</v>
      </c>
      <c r="F8136" s="4" t="s">
        <v>222</v>
      </c>
      <c r="G8136" s="4" t="s">
        <v>15</v>
      </c>
      <c r="H8136" s="4" t="s">
        <v>15</v>
      </c>
      <c r="I8136" s="4" t="s">
        <v>3991</v>
      </c>
      <c r="J8136" s="4" t="s">
        <v>39</v>
      </c>
      <c r="K8136" s="4" t="s">
        <v>18</v>
      </c>
      <c r="L8136" t="str">
        <f>VLOOKUP(C8136,Sheet2!A:C,3,0)</f>
        <v>AAA</v>
      </c>
      <c r="M8136">
        <f t="shared" si="381"/>
        <v>1</v>
      </c>
      <c r="N8136">
        <f t="shared" si="382"/>
        <v>1</v>
      </c>
      <c r="O8136">
        <f t="shared" si="383"/>
        <v>0</v>
      </c>
    </row>
    <row r="8137" spans="1:15" x14ac:dyDescent="0.2">
      <c r="A8137" s="2">
        <v>8136</v>
      </c>
      <c r="B8137" s="3">
        <v>43180</v>
      </c>
      <c r="C8137" s="4" t="s">
        <v>19323</v>
      </c>
      <c r="D8137" s="4" t="s">
        <v>19324</v>
      </c>
      <c r="E8137" s="4" t="s">
        <v>13</v>
      </c>
      <c r="F8137" s="4" t="s">
        <v>286</v>
      </c>
      <c r="G8137" s="4" t="s">
        <v>51</v>
      </c>
      <c r="H8137" s="4" t="s">
        <v>51</v>
      </c>
      <c r="I8137" s="4" t="s">
        <v>2167</v>
      </c>
      <c r="J8137" s="4" t="s">
        <v>39</v>
      </c>
      <c r="K8137" s="4" t="s">
        <v>69</v>
      </c>
      <c r="L8137" t="str">
        <f>VLOOKUP(C8137,Sheet2!A:C,3,0)</f>
        <v>AAA</v>
      </c>
      <c r="M8137">
        <f t="shared" si="381"/>
        <v>2</v>
      </c>
      <c r="N8137">
        <f t="shared" si="382"/>
        <v>1</v>
      </c>
      <c r="O8137">
        <f t="shared" si="383"/>
        <v>1</v>
      </c>
    </row>
    <row r="8138" spans="1:15" hidden="1" x14ac:dyDescent="0.2">
      <c r="A8138" s="2">
        <v>8137</v>
      </c>
      <c r="B8138" s="3">
        <v>43180</v>
      </c>
      <c r="C8138" s="4" t="s">
        <v>19325</v>
      </c>
      <c r="D8138" s="4" t="s">
        <v>19326</v>
      </c>
      <c r="E8138" s="4" t="s">
        <v>13</v>
      </c>
      <c r="F8138" s="4" t="s">
        <v>286</v>
      </c>
      <c r="G8138" s="4" t="s">
        <v>15</v>
      </c>
      <c r="H8138" s="4" t="s">
        <v>15</v>
      </c>
      <c r="I8138" s="4" t="s">
        <v>1644</v>
      </c>
      <c r="J8138" s="4" t="s">
        <v>39</v>
      </c>
      <c r="K8138" s="4" t="s">
        <v>46</v>
      </c>
      <c r="L8138" t="str">
        <f>VLOOKUP(C8138,Sheet2!A:C,3,0)</f>
        <v>AAA</v>
      </c>
      <c r="M8138">
        <f t="shared" si="381"/>
        <v>1</v>
      </c>
      <c r="N8138">
        <f t="shared" si="382"/>
        <v>1</v>
      </c>
      <c r="O8138">
        <f t="shared" si="383"/>
        <v>0</v>
      </c>
    </row>
    <row r="8139" spans="1:15" hidden="1" x14ac:dyDescent="0.2">
      <c r="A8139" s="2">
        <v>8138</v>
      </c>
      <c r="B8139" s="3">
        <v>43180</v>
      </c>
      <c r="C8139" s="4" t="s">
        <v>19327</v>
      </c>
      <c r="D8139" s="4" t="s">
        <v>19328</v>
      </c>
      <c r="E8139" s="4" t="s">
        <v>13</v>
      </c>
      <c r="F8139" s="4" t="s">
        <v>286</v>
      </c>
      <c r="G8139" s="4" t="s">
        <v>239</v>
      </c>
      <c r="H8139" s="4" t="s">
        <v>15</v>
      </c>
      <c r="I8139" s="4" t="s">
        <v>19329</v>
      </c>
      <c r="J8139" s="4" t="s">
        <v>39</v>
      </c>
      <c r="K8139" s="4" t="s">
        <v>105</v>
      </c>
      <c r="L8139" t="str">
        <f>VLOOKUP(C8139,Sheet2!A:C,3,0)</f>
        <v>AA</v>
      </c>
      <c r="M8139">
        <f t="shared" si="381"/>
        <v>3</v>
      </c>
      <c r="N8139">
        <f t="shared" si="382"/>
        <v>3</v>
      </c>
      <c r="O8139">
        <f t="shared" si="383"/>
        <v>0</v>
      </c>
    </row>
    <row r="8140" spans="1:15" hidden="1" x14ac:dyDescent="0.2">
      <c r="A8140" s="2">
        <v>8139</v>
      </c>
      <c r="B8140" s="3">
        <v>43180</v>
      </c>
      <c r="C8140" s="4" t="s">
        <v>19330</v>
      </c>
      <c r="D8140" s="4" t="s">
        <v>19331</v>
      </c>
      <c r="E8140" s="4" t="s">
        <v>13</v>
      </c>
      <c r="F8140" s="4" t="s">
        <v>14</v>
      </c>
      <c r="G8140" s="4" t="s">
        <v>15</v>
      </c>
      <c r="H8140" s="4" t="s">
        <v>239</v>
      </c>
      <c r="I8140" s="4" t="s">
        <v>19332</v>
      </c>
      <c r="J8140" s="4" t="s">
        <v>39</v>
      </c>
      <c r="K8140" s="4" t="s">
        <v>63</v>
      </c>
      <c r="L8140" t="str">
        <f>VLOOKUP(C8140,Sheet2!A:C,3,0)</f>
        <v>AAA</v>
      </c>
      <c r="M8140">
        <f t="shared" si="381"/>
        <v>1</v>
      </c>
      <c r="N8140">
        <f t="shared" si="382"/>
        <v>1</v>
      </c>
      <c r="O8140">
        <f t="shared" si="383"/>
        <v>0</v>
      </c>
    </row>
    <row r="8141" spans="1:15" hidden="1" x14ac:dyDescent="0.2">
      <c r="A8141" s="2">
        <v>8140</v>
      </c>
      <c r="B8141" s="3">
        <v>43180</v>
      </c>
      <c r="C8141" s="4" t="s">
        <v>19333</v>
      </c>
      <c r="D8141" s="4" t="s">
        <v>19334</v>
      </c>
      <c r="E8141" s="4" t="s">
        <v>13</v>
      </c>
      <c r="F8141" s="4" t="s">
        <v>286</v>
      </c>
      <c r="G8141" s="4" t="s">
        <v>239</v>
      </c>
      <c r="H8141" s="4" t="s">
        <v>239</v>
      </c>
      <c r="I8141" s="4" t="s">
        <v>1172</v>
      </c>
      <c r="J8141" s="4" t="s">
        <v>39</v>
      </c>
      <c r="K8141" s="4" t="s">
        <v>63</v>
      </c>
      <c r="L8141" t="str">
        <f>VLOOKUP(C8141,Sheet2!A:C,3,0)</f>
        <v>AA</v>
      </c>
      <c r="M8141">
        <f t="shared" si="381"/>
        <v>3</v>
      </c>
      <c r="N8141">
        <f t="shared" si="382"/>
        <v>3</v>
      </c>
      <c r="O8141">
        <f t="shared" si="383"/>
        <v>0</v>
      </c>
    </row>
    <row r="8142" spans="1:15" hidden="1" x14ac:dyDescent="0.2">
      <c r="A8142" s="2">
        <v>8141</v>
      </c>
      <c r="B8142" s="3">
        <v>43180</v>
      </c>
      <c r="C8142" s="4" t="s">
        <v>19335</v>
      </c>
      <c r="D8142" s="4" t="s">
        <v>19336</v>
      </c>
      <c r="E8142" s="4" t="s">
        <v>13</v>
      </c>
      <c r="F8142" s="4" t="s">
        <v>286</v>
      </c>
      <c r="G8142" s="4" t="s">
        <v>51</v>
      </c>
      <c r="H8142" s="4" t="s">
        <v>15</v>
      </c>
      <c r="I8142" s="4" t="s">
        <v>1943</v>
      </c>
      <c r="J8142" s="4" t="s">
        <v>39</v>
      </c>
      <c r="K8142" s="4" t="s">
        <v>46</v>
      </c>
      <c r="L8142" t="str">
        <f>VLOOKUP(C8142,Sheet2!A:C,3,0)</f>
        <v>AA+</v>
      </c>
      <c r="M8142">
        <f t="shared" si="381"/>
        <v>2</v>
      </c>
      <c r="N8142">
        <f t="shared" si="382"/>
        <v>2</v>
      </c>
      <c r="O8142">
        <f t="shared" si="383"/>
        <v>0</v>
      </c>
    </row>
    <row r="8143" spans="1:15" hidden="1" x14ac:dyDescent="0.2">
      <c r="A8143" s="2">
        <v>8142</v>
      </c>
      <c r="B8143" s="3">
        <v>43180</v>
      </c>
      <c r="C8143" s="4" t="s">
        <v>19337</v>
      </c>
      <c r="D8143" s="4" t="s">
        <v>19338</v>
      </c>
      <c r="E8143" s="4" t="s">
        <v>13</v>
      </c>
      <c r="F8143" s="4" t="s">
        <v>286</v>
      </c>
      <c r="G8143" s="4" t="s">
        <v>15</v>
      </c>
      <c r="H8143" s="4" t="s">
        <v>15</v>
      </c>
      <c r="I8143" s="4" t="s">
        <v>19339</v>
      </c>
      <c r="J8143" s="4" t="s">
        <v>17</v>
      </c>
      <c r="K8143" s="4" t="s">
        <v>774</v>
      </c>
      <c r="L8143" t="str">
        <f>VLOOKUP(C8143,Sheet2!A:C,3,0)</f>
        <v>AAA</v>
      </c>
      <c r="M8143">
        <f t="shared" si="381"/>
        <v>1</v>
      </c>
      <c r="N8143">
        <f t="shared" si="382"/>
        <v>1</v>
      </c>
      <c r="O8143">
        <f t="shared" si="383"/>
        <v>0</v>
      </c>
    </row>
    <row r="8144" spans="1:15" hidden="1" x14ac:dyDescent="0.2">
      <c r="A8144" s="2">
        <v>8143</v>
      </c>
      <c r="B8144" s="3">
        <v>43180</v>
      </c>
      <c r="C8144" s="4" t="s">
        <v>19340</v>
      </c>
      <c r="D8144" s="4" t="s">
        <v>19341</v>
      </c>
      <c r="E8144" s="4" t="s">
        <v>600</v>
      </c>
      <c r="F8144" s="4" t="s">
        <v>2569</v>
      </c>
      <c r="G8144" s="4" t="s">
        <v>257</v>
      </c>
      <c r="H8144" s="4" t="s">
        <v>15</v>
      </c>
      <c r="I8144" s="4" t="s">
        <v>13345</v>
      </c>
      <c r="J8144" s="4" t="s">
        <v>17</v>
      </c>
      <c r="K8144" s="4" t="s">
        <v>105</v>
      </c>
      <c r="L8144" t="str">
        <f>VLOOKUP(C8144,Sheet2!A:C,3,0)</f>
        <v>AA-</v>
      </c>
      <c r="M8144">
        <f t="shared" si="381"/>
        <v>4</v>
      </c>
      <c r="N8144">
        <f t="shared" si="382"/>
        <v>4</v>
      </c>
      <c r="O8144">
        <f t="shared" si="383"/>
        <v>0</v>
      </c>
    </row>
    <row r="8145" spans="1:15" hidden="1" x14ac:dyDescent="0.2">
      <c r="A8145" s="2">
        <v>8144</v>
      </c>
      <c r="B8145" s="3">
        <v>43180</v>
      </c>
      <c r="C8145" s="4" t="s">
        <v>19342</v>
      </c>
      <c r="D8145" s="4" t="s">
        <v>19343</v>
      </c>
      <c r="E8145" s="4" t="s">
        <v>13</v>
      </c>
      <c r="F8145" s="4" t="s">
        <v>286</v>
      </c>
      <c r="G8145" s="4" t="s">
        <v>51</v>
      </c>
      <c r="H8145" s="4" t="s">
        <v>15</v>
      </c>
      <c r="I8145" s="4" t="s">
        <v>14387</v>
      </c>
      <c r="J8145" s="4" t="s">
        <v>39</v>
      </c>
      <c r="K8145" s="4" t="s">
        <v>46</v>
      </c>
      <c r="L8145" t="str">
        <f>VLOOKUP(C8145,Sheet2!A:C,3,0)</f>
        <v>AA+</v>
      </c>
      <c r="M8145">
        <f t="shared" si="381"/>
        <v>2</v>
      </c>
      <c r="N8145">
        <f t="shared" si="382"/>
        <v>2</v>
      </c>
      <c r="O8145">
        <f t="shared" si="383"/>
        <v>0</v>
      </c>
    </row>
    <row r="8146" spans="1:15" hidden="1" x14ac:dyDescent="0.2">
      <c r="A8146" s="2">
        <v>8145</v>
      </c>
      <c r="B8146" s="3">
        <v>43180</v>
      </c>
      <c r="C8146" s="4" t="s">
        <v>19344</v>
      </c>
      <c r="D8146" s="4" t="s">
        <v>19345</v>
      </c>
      <c r="E8146" s="4" t="s">
        <v>13</v>
      </c>
      <c r="F8146" s="4" t="s">
        <v>286</v>
      </c>
      <c r="G8146" s="4" t="s">
        <v>15</v>
      </c>
      <c r="H8146" s="4" t="s">
        <v>15</v>
      </c>
      <c r="I8146" s="4" t="s">
        <v>551</v>
      </c>
      <c r="J8146" s="4" t="s">
        <v>22</v>
      </c>
      <c r="K8146" s="4" t="s">
        <v>83</v>
      </c>
      <c r="L8146" t="str">
        <f>VLOOKUP(C8146,Sheet2!A:C,3,0)</f>
        <v>AAA</v>
      </c>
      <c r="M8146">
        <f t="shared" si="381"/>
        <v>1</v>
      </c>
      <c r="N8146">
        <f t="shared" si="382"/>
        <v>1</v>
      </c>
      <c r="O8146">
        <f t="shared" si="383"/>
        <v>0</v>
      </c>
    </row>
    <row r="8147" spans="1:15" hidden="1" x14ac:dyDescent="0.2">
      <c r="A8147" s="2">
        <v>8146</v>
      </c>
      <c r="B8147" s="3">
        <v>43180</v>
      </c>
      <c r="C8147" s="4" t="s">
        <v>19346</v>
      </c>
      <c r="D8147" s="4" t="s">
        <v>19347</v>
      </c>
      <c r="E8147" s="4" t="s">
        <v>13</v>
      </c>
      <c r="F8147" s="4" t="s">
        <v>286</v>
      </c>
      <c r="G8147" s="4" t="s">
        <v>239</v>
      </c>
      <c r="H8147" s="4" t="s">
        <v>51</v>
      </c>
      <c r="I8147" s="4" t="s">
        <v>4153</v>
      </c>
      <c r="J8147" s="4" t="s">
        <v>17</v>
      </c>
      <c r="K8147" s="4" t="s">
        <v>18</v>
      </c>
      <c r="L8147" t="str">
        <f>VLOOKUP(C8147,Sheet2!A:C,3,0)</f>
        <v>AA</v>
      </c>
      <c r="M8147">
        <f t="shared" si="381"/>
        <v>3</v>
      </c>
      <c r="N8147">
        <f t="shared" si="382"/>
        <v>3</v>
      </c>
      <c r="O8147">
        <f t="shared" si="383"/>
        <v>0</v>
      </c>
    </row>
    <row r="8148" spans="1:15" hidden="1" x14ac:dyDescent="0.2">
      <c r="A8148" s="2">
        <v>8147</v>
      </c>
      <c r="B8148" s="3">
        <v>43180</v>
      </c>
      <c r="C8148" s="4" t="s">
        <v>19348</v>
      </c>
      <c r="D8148" s="4" t="s">
        <v>19349</v>
      </c>
      <c r="E8148" s="4" t="s">
        <v>13</v>
      </c>
      <c r="F8148" s="4" t="s">
        <v>286</v>
      </c>
      <c r="G8148" s="4" t="s">
        <v>15</v>
      </c>
      <c r="H8148" s="4" t="s">
        <v>51</v>
      </c>
      <c r="I8148" s="4" t="s">
        <v>19350</v>
      </c>
      <c r="J8148" s="4" t="s">
        <v>39</v>
      </c>
      <c r="K8148" s="4" t="s">
        <v>23</v>
      </c>
      <c r="L8148" t="str">
        <f>VLOOKUP(C8148,Sheet2!A:C,3,0)</f>
        <v>AAA</v>
      </c>
      <c r="M8148">
        <f t="shared" si="381"/>
        <v>1</v>
      </c>
      <c r="N8148">
        <f t="shared" si="382"/>
        <v>1</v>
      </c>
      <c r="O8148">
        <f t="shared" si="383"/>
        <v>0</v>
      </c>
    </row>
    <row r="8149" spans="1:15" hidden="1" x14ac:dyDescent="0.2">
      <c r="A8149" s="2">
        <v>8148</v>
      </c>
      <c r="B8149" s="3">
        <v>43180</v>
      </c>
      <c r="C8149" s="4" t="s">
        <v>19351</v>
      </c>
      <c r="D8149" s="4" t="s">
        <v>19352</v>
      </c>
      <c r="E8149" s="4" t="s">
        <v>4572</v>
      </c>
      <c r="F8149" s="4" t="s">
        <v>2569</v>
      </c>
      <c r="G8149" s="4" t="s">
        <v>257</v>
      </c>
      <c r="H8149" s="4" t="s">
        <v>51</v>
      </c>
      <c r="I8149" s="4" t="s">
        <v>763</v>
      </c>
      <c r="J8149" s="4" t="s">
        <v>39</v>
      </c>
      <c r="K8149" s="4" t="s">
        <v>69</v>
      </c>
      <c r="L8149" t="str">
        <f>VLOOKUP(C8149,Sheet2!A:C,3,0)</f>
        <v>AA-</v>
      </c>
      <c r="M8149">
        <f t="shared" si="381"/>
        <v>4</v>
      </c>
      <c r="N8149">
        <f t="shared" si="382"/>
        <v>4</v>
      </c>
      <c r="O8149">
        <f t="shared" si="383"/>
        <v>0</v>
      </c>
    </row>
    <row r="8150" spans="1:15" hidden="1" x14ac:dyDescent="0.2">
      <c r="A8150" s="2">
        <v>8149</v>
      </c>
      <c r="B8150" s="3">
        <v>43180</v>
      </c>
      <c r="C8150" s="4" t="s">
        <v>19353</v>
      </c>
      <c r="D8150" s="4" t="s">
        <v>19354</v>
      </c>
      <c r="E8150" s="4" t="s">
        <v>193</v>
      </c>
      <c r="F8150" s="4" t="s">
        <v>14</v>
      </c>
      <c r="G8150" s="4" t="s">
        <v>257</v>
      </c>
      <c r="H8150" s="4" t="s">
        <v>15</v>
      </c>
      <c r="I8150" s="4" t="s">
        <v>1298</v>
      </c>
      <c r="J8150" s="4" t="s">
        <v>39</v>
      </c>
      <c r="K8150" s="4" t="s">
        <v>63</v>
      </c>
      <c r="L8150" t="str">
        <f>VLOOKUP(C8150,Sheet2!A:C,3,0)</f>
        <v>AA-</v>
      </c>
      <c r="M8150">
        <f t="shared" si="381"/>
        <v>4</v>
      </c>
      <c r="N8150">
        <f t="shared" si="382"/>
        <v>4</v>
      </c>
      <c r="O8150">
        <f t="shared" si="383"/>
        <v>0</v>
      </c>
    </row>
    <row r="8151" spans="1:15" hidden="1" x14ac:dyDescent="0.2">
      <c r="A8151" s="2">
        <v>8150</v>
      </c>
      <c r="B8151" s="3">
        <v>43180</v>
      </c>
      <c r="C8151" s="4" t="s">
        <v>19355</v>
      </c>
      <c r="D8151" s="4" t="s">
        <v>19356</v>
      </c>
      <c r="E8151" s="4" t="s">
        <v>193</v>
      </c>
      <c r="F8151" s="4" t="s">
        <v>14</v>
      </c>
      <c r="G8151" s="4" t="s">
        <v>15</v>
      </c>
      <c r="H8151" s="4" t="s">
        <v>15</v>
      </c>
      <c r="I8151" s="4" t="s">
        <v>3976</v>
      </c>
      <c r="J8151" s="4" t="s">
        <v>39</v>
      </c>
      <c r="K8151" s="4" t="s">
        <v>46</v>
      </c>
      <c r="L8151" t="str">
        <f>VLOOKUP(C8151,Sheet2!A:C,3,0)</f>
        <v>AAA</v>
      </c>
      <c r="M8151">
        <f t="shared" si="381"/>
        <v>1</v>
      </c>
      <c r="N8151">
        <f t="shared" si="382"/>
        <v>1</v>
      </c>
      <c r="O8151">
        <f t="shared" si="383"/>
        <v>0</v>
      </c>
    </row>
    <row r="8152" spans="1:15" hidden="1" x14ac:dyDescent="0.2">
      <c r="A8152" s="2">
        <v>8151</v>
      </c>
      <c r="B8152" s="3">
        <v>43180</v>
      </c>
      <c r="C8152" s="4" t="s">
        <v>19357</v>
      </c>
      <c r="D8152" s="4" t="s">
        <v>17961</v>
      </c>
      <c r="E8152" s="4" t="s">
        <v>600</v>
      </c>
      <c r="F8152" s="4" t="s">
        <v>14</v>
      </c>
      <c r="G8152" s="4" t="s">
        <v>257</v>
      </c>
      <c r="H8152" s="4" t="s">
        <v>51</v>
      </c>
      <c r="I8152" s="4" t="s">
        <v>17962</v>
      </c>
      <c r="J8152" s="4" t="s">
        <v>39</v>
      </c>
      <c r="K8152" s="4" t="s">
        <v>63</v>
      </c>
      <c r="L8152" t="str">
        <f>VLOOKUP(C8152,Sheet2!A:C,3,0)</f>
        <v>AA-</v>
      </c>
      <c r="M8152">
        <f t="shared" si="381"/>
        <v>4</v>
      </c>
      <c r="N8152">
        <f t="shared" si="382"/>
        <v>4</v>
      </c>
      <c r="O8152">
        <f t="shared" si="383"/>
        <v>0</v>
      </c>
    </row>
    <row r="8153" spans="1:15" hidden="1" x14ac:dyDescent="0.2">
      <c r="A8153" s="2">
        <v>8152</v>
      </c>
      <c r="B8153" s="3">
        <v>43180</v>
      </c>
      <c r="C8153" s="4" t="s">
        <v>19358</v>
      </c>
      <c r="D8153" s="4" t="s">
        <v>19359</v>
      </c>
      <c r="E8153" s="4" t="s">
        <v>13</v>
      </c>
      <c r="F8153" s="4" t="s">
        <v>14</v>
      </c>
      <c r="G8153" s="4" t="s">
        <v>257</v>
      </c>
      <c r="H8153" s="4" t="s">
        <v>15</v>
      </c>
      <c r="I8153" s="4" t="s">
        <v>89</v>
      </c>
      <c r="J8153" s="4" t="s">
        <v>39</v>
      </c>
      <c r="K8153" s="4" t="s">
        <v>53</v>
      </c>
      <c r="L8153" t="str">
        <f>VLOOKUP(C8153,Sheet2!A:C,3,0)</f>
        <v>AA-</v>
      </c>
      <c r="M8153">
        <f t="shared" si="381"/>
        <v>4</v>
      </c>
      <c r="N8153">
        <f t="shared" si="382"/>
        <v>4</v>
      </c>
      <c r="O8153">
        <f t="shared" si="383"/>
        <v>0</v>
      </c>
    </row>
    <row r="8154" spans="1:15" hidden="1" x14ac:dyDescent="0.2">
      <c r="A8154" s="2">
        <v>8153</v>
      </c>
      <c r="B8154" s="3">
        <v>43180</v>
      </c>
      <c r="C8154" s="4" t="s">
        <v>19360</v>
      </c>
      <c r="D8154" s="4" t="s">
        <v>19361</v>
      </c>
      <c r="E8154" s="4" t="s">
        <v>13</v>
      </c>
      <c r="F8154" s="4" t="s">
        <v>187</v>
      </c>
      <c r="G8154" s="4" t="s">
        <v>15</v>
      </c>
      <c r="H8154" s="4" t="s">
        <v>15</v>
      </c>
      <c r="I8154" s="4" t="s">
        <v>6843</v>
      </c>
      <c r="J8154" s="4" t="s">
        <v>391</v>
      </c>
      <c r="K8154" s="4" t="s">
        <v>191</v>
      </c>
      <c r="L8154" t="str">
        <f>VLOOKUP(C8154,Sheet2!A:C,3,0)</f>
        <v>AAA</v>
      </c>
      <c r="M8154">
        <f t="shared" si="381"/>
        <v>1</v>
      </c>
      <c r="N8154">
        <f t="shared" si="382"/>
        <v>1</v>
      </c>
      <c r="O8154">
        <f t="shared" si="383"/>
        <v>0</v>
      </c>
    </row>
    <row r="8155" spans="1:15" hidden="1" x14ac:dyDescent="0.2">
      <c r="A8155" s="2">
        <v>8154</v>
      </c>
      <c r="B8155" s="3">
        <v>43180</v>
      </c>
      <c r="C8155" s="4" t="s">
        <v>19362</v>
      </c>
      <c r="D8155" s="4" t="s">
        <v>19363</v>
      </c>
      <c r="E8155" s="4" t="s">
        <v>13</v>
      </c>
      <c r="F8155" s="4" t="s">
        <v>14</v>
      </c>
      <c r="G8155" s="4" t="s">
        <v>15</v>
      </c>
      <c r="H8155" s="4" t="s">
        <v>239</v>
      </c>
      <c r="I8155" s="4" t="s">
        <v>19364</v>
      </c>
      <c r="J8155" s="4" t="s">
        <v>39</v>
      </c>
      <c r="K8155" s="4" t="s">
        <v>63</v>
      </c>
      <c r="L8155" t="str">
        <f>VLOOKUP(C8155,Sheet2!A:C,3,0)</f>
        <v>AAA</v>
      </c>
      <c r="M8155">
        <f t="shared" si="381"/>
        <v>1</v>
      </c>
      <c r="N8155">
        <f t="shared" si="382"/>
        <v>1</v>
      </c>
      <c r="O8155">
        <f t="shared" si="383"/>
        <v>0</v>
      </c>
    </row>
    <row r="8156" spans="1:15" hidden="1" x14ac:dyDescent="0.2">
      <c r="A8156" s="2">
        <v>8155</v>
      </c>
      <c r="B8156" s="3">
        <v>43180</v>
      </c>
      <c r="C8156" s="4" t="s">
        <v>19365</v>
      </c>
      <c r="D8156" s="4" t="s">
        <v>19366</v>
      </c>
      <c r="E8156" s="4" t="s">
        <v>193</v>
      </c>
      <c r="F8156" s="4" t="s">
        <v>222</v>
      </c>
      <c r="G8156" s="4" t="s">
        <v>51</v>
      </c>
      <c r="H8156" s="4" t="s">
        <v>51</v>
      </c>
      <c r="I8156" s="4" t="s">
        <v>19367</v>
      </c>
      <c r="J8156" s="4" t="s">
        <v>391</v>
      </c>
      <c r="K8156" s="4" t="s">
        <v>774</v>
      </c>
      <c r="L8156" t="str">
        <f>VLOOKUP(C8156,Sheet2!A:C,3,0)</f>
        <v>AA+</v>
      </c>
      <c r="M8156">
        <f t="shared" si="381"/>
        <v>2</v>
      </c>
      <c r="N8156">
        <f t="shared" si="382"/>
        <v>2</v>
      </c>
      <c r="O8156">
        <f t="shared" si="383"/>
        <v>0</v>
      </c>
    </row>
    <row r="8157" spans="1:15" hidden="1" x14ac:dyDescent="0.2">
      <c r="A8157" s="2">
        <v>8156</v>
      </c>
      <c r="B8157" s="3">
        <v>43180</v>
      </c>
      <c r="C8157" s="4" t="s">
        <v>19368</v>
      </c>
      <c r="D8157" s="4" t="s">
        <v>19369</v>
      </c>
      <c r="E8157" s="4" t="s">
        <v>193</v>
      </c>
      <c r="F8157" s="4" t="s">
        <v>222</v>
      </c>
      <c r="G8157" s="4" t="s">
        <v>239</v>
      </c>
      <c r="H8157" s="4" t="s">
        <v>51</v>
      </c>
      <c r="I8157" s="4" t="s">
        <v>6560</v>
      </c>
      <c r="J8157" s="4" t="s">
        <v>39</v>
      </c>
      <c r="K8157" s="4" t="s">
        <v>6561</v>
      </c>
      <c r="L8157" t="str">
        <f>VLOOKUP(C8157,Sheet2!A:C,3,0)</f>
        <v>AA</v>
      </c>
      <c r="M8157">
        <f t="shared" si="381"/>
        <v>3</v>
      </c>
      <c r="N8157">
        <f t="shared" si="382"/>
        <v>3</v>
      </c>
      <c r="O8157">
        <f t="shared" si="383"/>
        <v>0</v>
      </c>
    </row>
    <row r="8158" spans="1:15" hidden="1" x14ac:dyDescent="0.2">
      <c r="A8158" s="2">
        <v>8157</v>
      </c>
      <c r="B8158" s="3">
        <v>43180</v>
      </c>
      <c r="C8158" s="4" t="s">
        <v>19370</v>
      </c>
      <c r="D8158" s="4" t="s">
        <v>19371</v>
      </c>
      <c r="E8158" s="4" t="s">
        <v>4572</v>
      </c>
      <c r="F8158" s="4" t="s">
        <v>2569</v>
      </c>
      <c r="G8158" s="4" t="s">
        <v>432</v>
      </c>
      <c r="H8158" s="4" t="s">
        <v>239</v>
      </c>
      <c r="I8158" s="4" t="s">
        <v>15599</v>
      </c>
      <c r="J8158" s="4" t="s">
        <v>391</v>
      </c>
      <c r="K8158" s="4" t="s">
        <v>105</v>
      </c>
      <c r="L8158" t="str">
        <f>VLOOKUP(C8158,Sheet2!A:C,3,0)</f>
        <v>A</v>
      </c>
      <c r="M8158">
        <f t="shared" si="381"/>
        <v>6</v>
      </c>
      <c r="N8158">
        <f t="shared" si="382"/>
        <v>6</v>
      </c>
      <c r="O8158">
        <f t="shared" si="383"/>
        <v>0</v>
      </c>
    </row>
    <row r="8159" spans="1:15" hidden="1" x14ac:dyDescent="0.2">
      <c r="A8159" s="2">
        <v>8158</v>
      </c>
      <c r="B8159" s="3">
        <v>43180</v>
      </c>
      <c r="C8159" s="4" t="s">
        <v>19372</v>
      </c>
      <c r="D8159" s="4" t="s">
        <v>19373</v>
      </c>
      <c r="E8159" s="4" t="s">
        <v>193</v>
      </c>
      <c r="F8159" s="4" t="s">
        <v>14</v>
      </c>
      <c r="G8159" s="4" t="s">
        <v>15</v>
      </c>
      <c r="H8159" s="4" t="s">
        <v>15</v>
      </c>
      <c r="I8159" s="4" t="s">
        <v>5101</v>
      </c>
      <c r="J8159" s="4" t="s">
        <v>39</v>
      </c>
      <c r="K8159" s="4" t="s">
        <v>63</v>
      </c>
      <c r="L8159" t="str">
        <f>VLOOKUP(C8159,Sheet2!A:C,3,0)</f>
        <v>AAA</v>
      </c>
      <c r="M8159">
        <f t="shared" si="381"/>
        <v>1</v>
      </c>
      <c r="N8159">
        <f t="shared" si="382"/>
        <v>1</v>
      </c>
      <c r="O8159">
        <f t="shared" si="383"/>
        <v>0</v>
      </c>
    </row>
    <row r="8160" spans="1:15" hidden="1" x14ac:dyDescent="0.2">
      <c r="A8160" s="2">
        <v>8159</v>
      </c>
      <c r="B8160" s="3">
        <v>43180</v>
      </c>
      <c r="C8160" s="4" t="s">
        <v>19374</v>
      </c>
      <c r="D8160" s="4" t="s">
        <v>19375</v>
      </c>
      <c r="E8160" s="4" t="s">
        <v>13</v>
      </c>
      <c r="F8160" s="4" t="s">
        <v>286</v>
      </c>
      <c r="G8160" s="4" t="s">
        <v>645</v>
      </c>
      <c r="H8160" s="4" t="s">
        <v>51</v>
      </c>
      <c r="I8160" s="4" t="s">
        <v>14291</v>
      </c>
      <c r="J8160" s="4" t="s">
        <v>391</v>
      </c>
      <c r="K8160" s="4" t="s">
        <v>932</v>
      </c>
      <c r="L8160" t="str">
        <f>VLOOKUP(C8160,Sheet2!A:C,3,0)</f>
        <v>A+</v>
      </c>
      <c r="M8160">
        <f t="shared" si="381"/>
        <v>5</v>
      </c>
      <c r="N8160">
        <f t="shared" si="382"/>
        <v>5</v>
      </c>
      <c r="O8160">
        <f t="shared" si="383"/>
        <v>0</v>
      </c>
    </row>
    <row r="8161" spans="1:15" hidden="1" x14ac:dyDescent="0.2">
      <c r="A8161" s="2">
        <v>8160</v>
      </c>
      <c r="B8161" s="3">
        <v>43180</v>
      </c>
      <c r="C8161" s="4" t="s">
        <v>19376</v>
      </c>
      <c r="D8161" s="4" t="s">
        <v>19377</v>
      </c>
      <c r="E8161" s="4" t="s">
        <v>13</v>
      </c>
      <c r="F8161" s="4" t="s">
        <v>286</v>
      </c>
      <c r="G8161" s="4" t="s">
        <v>239</v>
      </c>
      <c r="H8161" s="4" t="s">
        <v>239</v>
      </c>
      <c r="I8161" s="4" t="s">
        <v>1874</v>
      </c>
      <c r="J8161" s="4" t="s">
        <v>39</v>
      </c>
      <c r="K8161" s="4" t="s">
        <v>63</v>
      </c>
      <c r="L8161" t="str">
        <f>VLOOKUP(C8161,Sheet2!A:C,3,0)</f>
        <v>AA</v>
      </c>
      <c r="M8161">
        <f t="shared" si="381"/>
        <v>3</v>
      </c>
      <c r="N8161">
        <f t="shared" si="382"/>
        <v>3</v>
      </c>
      <c r="O8161">
        <f t="shared" si="383"/>
        <v>0</v>
      </c>
    </row>
    <row r="8162" spans="1:15" hidden="1" x14ac:dyDescent="0.2">
      <c r="A8162" s="2">
        <v>8161</v>
      </c>
      <c r="B8162" s="3">
        <v>43180</v>
      </c>
      <c r="C8162" s="4" t="s">
        <v>19378</v>
      </c>
      <c r="D8162" s="4" t="s">
        <v>19379</v>
      </c>
      <c r="E8162" s="4" t="s">
        <v>13</v>
      </c>
      <c r="F8162" s="4" t="s">
        <v>286</v>
      </c>
      <c r="G8162" s="4" t="s">
        <v>239</v>
      </c>
      <c r="H8162" s="4" t="s">
        <v>51</v>
      </c>
      <c r="I8162" s="4" t="s">
        <v>19380</v>
      </c>
      <c r="J8162" s="4" t="s">
        <v>39</v>
      </c>
      <c r="K8162" s="4" t="s">
        <v>69</v>
      </c>
      <c r="L8162" t="str">
        <f>VLOOKUP(C8162,Sheet2!A:C,3,0)</f>
        <v>AA</v>
      </c>
      <c r="M8162">
        <f t="shared" si="381"/>
        <v>3</v>
      </c>
      <c r="N8162">
        <f t="shared" si="382"/>
        <v>3</v>
      </c>
      <c r="O8162">
        <f t="shared" si="383"/>
        <v>0</v>
      </c>
    </row>
    <row r="8163" spans="1:15" hidden="1" x14ac:dyDescent="0.2">
      <c r="A8163" s="2">
        <v>8162</v>
      </c>
      <c r="B8163" s="3">
        <v>43180</v>
      </c>
      <c r="C8163" s="4" t="s">
        <v>19381</v>
      </c>
      <c r="D8163" s="4" t="s">
        <v>19382</v>
      </c>
      <c r="E8163" s="4" t="s">
        <v>13</v>
      </c>
      <c r="F8163" s="4" t="s">
        <v>14</v>
      </c>
      <c r="G8163" s="4" t="s">
        <v>239</v>
      </c>
      <c r="H8163" s="4" t="s">
        <v>239</v>
      </c>
      <c r="I8163" s="4" t="s">
        <v>4557</v>
      </c>
      <c r="J8163" s="4" t="s">
        <v>39</v>
      </c>
      <c r="K8163" s="4" t="s">
        <v>63</v>
      </c>
      <c r="L8163" t="str">
        <f>VLOOKUP(C8163,Sheet2!A:C,3,0)</f>
        <v>AA</v>
      </c>
      <c r="M8163">
        <f t="shared" si="381"/>
        <v>3</v>
      </c>
      <c r="N8163">
        <f t="shared" si="382"/>
        <v>3</v>
      </c>
      <c r="O8163">
        <f t="shared" si="383"/>
        <v>0</v>
      </c>
    </row>
    <row r="8164" spans="1:15" hidden="1" x14ac:dyDescent="0.2">
      <c r="A8164" s="2">
        <v>8163</v>
      </c>
      <c r="B8164" s="3">
        <v>43180</v>
      </c>
      <c r="C8164" s="4" t="s">
        <v>19383</v>
      </c>
      <c r="D8164" s="4" t="s">
        <v>19384</v>
      </c>
      <c r="E8164" s="4" t="s">
        <v>13</v>
      </c>
      <c r="F8164" s="4" t="s">
        <v>14</v>
      </c>
      <c r="G8164" s="4" t="s">
        <v>51</v>
      </c>
      <c r="H8164" s="4" t="s">
        <v>15</v>
      </c>
      <c r="I8164" s="4" t="s">
        <v>6782</v>
      </c>
      <c r="J8164" s="4" t="s">
        <v>39</v>
      </c>
      <c r="K8164" s="4" t="s">
        <v>23</v>
      </c>
      <c r="L8164" t="str">
        <f>VLOOKUP(C8164,Sheet2!A:C,3,0)</f>
        <v>AA+</v>
      </c>
      <c r="M8164">
        <f t="shared" si="381"/>
        <v>2</v>
      </c>
      <c r="N8164">
        <f t="shared" si="382"/>
        <v>2</v>
      </c>
      <c r="O8164">
        <f t="shared" si="383"/>
        <v>0</v>
      </c>
    </row>
    <row r="8165" spans="1:15" hidden="1" x14ac:dyDescent="0.2">
      <c r="A8165" s="2">
        <v>8164</v>
      </c>
      <c r="B8165" s="3">
        <v>43180</v>
      </c>
      <c r="C8165" s="4" t="s">
        <v>19385</v>
      </c>
      <c r="D8165" s="4" t="s">
        <v>19386</v>
      </c>
      <c r="E8165" s="4" t="s">
        <v>13</v>
      </c>
      <c r="F8165" s="4" t="s">
        <v>14</v>
      </c>
      <c r="G8165" s="4" t="s">
        <v>645</v>
      </c>
      <c r="H8165" s="4" t="s">
        <v>239</v>
      </c>
      <c r="I8165" s="4" t="s">
        <v>19387</v>
      </c>
      <c r="J8165" s="4" t="s">
        <v>39</v>
      </c>
      <c r="K8165" s="4" t="s">
        <v>63</v>
      </c>
      <c r="L8165" t="str">
        <f>VLOOKUP(C8165,Sheet2!A:C,3,0)</f>
        <v>A+</v>
      </c>
      <c r="M8165">
        <f t="shared" si="381"/>
        <v>5</v>
      </c>
      <c r="N8165">
        <f t="shared" si="382"/>
        <v>5</v>
      </c>
      <c r="O8165">
        <f t="shared" si="383"/>
        <v>0</v>
      </c>
    </row>
    <row r="8166" spans="1:15" hidden="1" x14ac:dyDescent="0.2">
      <c r="A8166" s="2">
        <v>8165</v>
      </c>
      <c r="B8166" s="3">
        <v>43180</v>
      </c>
      <c r="C8166" s="4" t="s">
        <v>19388</v>
      </c>
      <c r="D8166" s="4" t="s">
        <v>19389</v>
      </c>
      <c r="E8166" s="4" t="s">
        <v>13</v>
      </c>
      <c r="F8166" s="4" t="s">
        <v>14</v>
      </c>
      <c r="G8166" s="4" t="s">
        <v>15</v>
      </c>
      <c r="H8166" s="4" t="s">
        <v>51</v>
      </c>
      <c r="I8166" s="4" t="s">
        <v>19390</v>
      </c>
      <c r="J8166" s="4" t="s">
        <v>39</v>
      </c>
      <c r="K8166" s="4" t="s">
        <v>63</v>
      </c>
      <c r="L8166" t="str">
        <f>VLOOKUP(C8166,Sheet2!A:C,3,0)</f>
        <v>AAA</v>
      </c>
      <c r="M8166">
        <f t="shared" si="381"/>
        <v>1</v>
      </c>
      <c r="N8166">
        <f t="shared" si="382"/>
        <v>1</v>
      </c>
      <c r="O8166">
        <f t="shared" si="383"/>
        <v>0</v>
      </c>
    </row>
    <row r="8167" spans="1:15" hidden="1" x14ac:dyDescent="0.2">
      <c r="A8167" s="2">
        <v>8166</v>
      </c>
      <c r="B8167" s="3">
        <v>43180</v>
      </c>
      <c r="C8167" s="4" t="s">
        <v>19391</v>
      </c>
      <c r="D8167" s="4" t="s">
        <v>19392</v>
      </c>
      <c r="E8167" s="4" t="s">
        <v>13</v>
      </c>
      <c r="F8167" s="4" t="s">
        <v>14</v>
      </c>
      <c r="G8167" s="4" t="s">
        <v>257</v>
      </c>
      <c r="H8167" s="4" t="s">
        <v>51</v>
      </c>
      <c r="I8167" s="4" t="s">
        <v>1298</v>
      </c>
      <c r="J8167" s="4" t="s">
        <v>39</v>
      </c>
      <c r="K8167" s="4" t="s">
        <v>63</v>
      </c>
      <c r="L8167" t="str">
        <f>VLOOKUP(C8167,Sheet2!A:C,3,0)</f>
        <v>AA-</v>
      </c>
      <c r="M8167">
        <f t="shared" si="381"/>
        <v>4</v>
      </c>
      <c r="N8167">
        <f t="shared" si="382"/>
        <v>4</v>
      </c>
      <c r="O8167">
        <f t="shared" si="383"/>
        <v>0</v>
      </c>
    </row>
    <row r="8168" spans="1:15" hidden="1" x14ac:dyDescent="0.2">
      <c r="A8168" s="2">
        <v>8167</v>
      </c>
      <c r="B8168" s="3">
        <v>43180</v>
      </c>
      <c r="C8168" s="4" t="s">
        <v>19393</v>
      </c>
      <c r="D8168" s="4" t="s">
        <v>19394</v>
      </c>
      <c r="E8168" s="4" t="s">
        <v>13</v>
      </c>
      <c r="F8168" s="4" t="s">
        <v>14</v>
      </c>
      <c r="G8168" s="4" t="s">
        <v>15</v>
      </c>
      <c r="H8168" s="4" t="s">
        <v>239</v>
      </c>
      <c r="I8168" s="4" t="s">
        <v>19395</v>
      </c>
      <c r="J8168" s="4" t="s">
        <v>39</v>
      </c>
      <c r="K8168" s="4" t="s">
        <v>63</v>
      </c>
      <c r="L8168" t="str">
        <f>VLOOKUP(C8168,Sheet2!A:C,3,0)</f>
        <v>AAA</v>
      </c>
      <c r="M8168">
        <f t="shared" si="381"/>
        <v>1</v>
      </c>
      <c r="N8168">
        <f t="shared" si="382"/>
        <v>1</v>
      </c>
      <c r="O8168">
        <f t="shared" si="383"/>
        <v>0</v>
      </c>
    </row>
    <row r="8169" spans="1:15" hidden="1" x14ac:dyDescent="0.2">
      <c r="A8169" s="2">
        <v>8168</v>
      </c>
      <c r="B8169" s="3">
        <v>43180</v>
      </c>
      <c r="C8169" s="4" t="s">
        <v>19396</v>
      </c>
      <c r="D8169" s="4" t="s">
        <v>19397</v>
      </c>
      <c r="E8169" s="4" t="s">
        <v>600</v>
      </c>
      <c r="F8169" s="4" t="s">
        <v>2569</v>
      </c>
      <c r="G8169" s="4" t="s">
        <v>257</v>
      </c>
      <c r="H8169" s="4" t="s">
        <v>51</v>
      </c>
      <c r="I8169" s="4" t="s">
        <v>10108</v>
      </c>
      <c r="J8169" s="4" t="s">
        <v>39</v>
      </c>
      <c r="K8169" s="4" t="s">
        <v>105</v>
      </c>
      <c r="L8169" t="str">
        <f>VLOOKUP(C8169,Sheet2!A:C,3,0)</f>
        <v>AA-</v>
      </c>
      <c r="M8169">
        <f t="shared" si="381"/>
        <v>4</v>
      </c>
      <c r="N8169">
        <f t="shared" si="382"/>
        <v>4</v>
      </c>
      <c r="O8169">
        <f t="shared" si="383"/>
        <v>0</v>
      </c>
    </row>
    <row r="8170" spans="1:15" hidden="1" x14ac:dyDescent="0.2">
      <c r="A8170" s="2">
        <v>8169</v>
      </c>
      <c r="B8170" s="3">
        <v>43180</v>
      </c>
      <c r="C8170" s="4" t="s">
        <v>19398</v>
      </c>
      <c r="D8170" s="4" t="s">
        <v>19399</v>
      </c>
      <c r="E8170" s="4" t="s">
        <v>193</v>
      </c>
      <c r="F8170" s="4" t="s">
        <v>14</v>
      </c>
      <c r="G8170" s="4" t="s">
        <v>257</v>
      </c>
      <c r="H8170" s="4" t="s">
        <v>239</v>
      </c>
      <c r="I8170" s="4" t="s">
        <v>3253</v>
      </c>
      <c r="J8170" s="4" t="s">
        <v>39</v>
      </c>
      <c r="K8170" s="4" t="s">
        <v>63</v>
      </c>
      <c r="L8170" t="str">
        <f>VLOOKUP(C8170,Sheet2!A:C,3,0)</f>
        <v>AA-</v>
      </c>
      <c r="M8170">
        <f t="shared" si="381"/>
        <v>4</v>
      </c>
      <c r="N8170">
        <f t="shared" si="382"/>
        <v>4</v>
      </c>
      <c r="O8170">
        <f t="shared" si="383"/>
        <v>0</v>
      </c>
    </row>
    <row r="8171" spans="1:15" hidden="1" x14ac:dyDescent="0.2">
      <c r="A8171" s="2">
        <v>8170</v>
      </c>
      <c r="B8171" s="3">
        <v>43180</v>
      </c>
      <c r="C8171" s="4" t="s">
        <v>19400</v>
      </c>
      <c r="D8171" s="4" t="s">
        <v>17600</v>
      </c>
      <c r="E8171" s="4" t="s">
        <v>193</v>
      </c>
      <c r="F8171" s="4" t="s">
        <v>14</v>
      </c>
      <c r="G8171" s="4" t="s">
        <v>51</v>
      </c>
      <c r="H8171" s="4" t="s">
        <v>15</v>
      </c>
      <c r="I8171" s="4" t="s">
        <v>17601</v>
      </c>
      <c r="J8171" s="4" t="s">
        <v>39</v>
      </c>
      <c r="K8171" s="4" t="s">
        <v>63</v>
      </c>
      <c r="L8171" t="str">
        <f>VLOOKUP(C8171,Sheet2!A:C,3,0)</f>
        <v>AA+</v>
      </c>
      <c r="M8171">
        <f t="shared" si="381"/>
        <v>2</v>
      </c>
      <c r="N8171">
        <f t="shared" si="382"/>
        <v>2</v>
      </c>
      <c r="O8171">
        <f t="shared" si="383"/>
        <v>0</v>
      </c>
    </row>
    <row r="8172" spans="1:15" hidden="1" x14ac:dyDescent="0.2">
      <c r="A8172" s="2">
        <v>8171</v>
      </c>
      <c r="B8172" s="3">
        <v>43180</v>
      </c>
      <c r="C8172" s="4" t="s">
        <v>19401</v>
      </c>
      <c r="D8172" s="4" t="s">
        <v>19402</v>
      </c>
      <c r="E8172" s="4" t="s">
        <v>193</v>
      </c>
      <c r="F8172" s="4" t="s">
        <v>222</v>
      </c>
      <c r="G8172" s="4" t="s">
        <v>239</v>
      </c>
      <c r="H8172" s="4" t="s">
        <v>51</v>
      </c>
      <c r="I8172" s="4" t="s">
        <v>3256</v>
      </c>
      <c r="J8172" s="4" t="s">
        <v>39</v>
      </c>
      <c r="K8172" s="4" t="s">
        <v>105</v>
      </c>
      <c r="L8172" t="str">
        <f>VLOOKUP(C8172,Sheet2!A:C,3,0)</f>
        <v>AA</v>
      </c>
      <c r="M8172">
        <f t="shared" si="381"/>
        <v>3</v>
      </c>
      <c r="N8172">
        <f t="shared" si="382"/>
        <v>3</v>
      </c>
      <c r="O8172">
        <f t="shared" si="383"/>
        <v>0</v>
      </c>
    </row>
    <row r="8173" spans="1:15" hidden="1" x14ac:dyDescent="0.2">
      <c r="A8173" s="2">
        <v>8172</v>
      </c>
      <c r="B8173" s="3">
        <v>43180</v>
      </c>
      <c r="C8173" s="4" t="s">
        <v>19403</v>
      </c>
      <c r="D8173" s="4" t="s">
        <v>19404</v>
      </c>
      <c r="E8173" s="4" t="s">
        <v>193</v>
      </c>
      <c r="F8173" s="4" t="s">
        <v>222</v>
      </c>
      <c r="G8173" s="4" t="s">
        <v>645</v>
      </c>
      <c r="H8173" s="4" t="s">
        <v>51</v>
      </c>
      <c r="I8173" s="4" t="s">
        <v>16402</v>
      </c>
      <c r="J8173" s="4" t="s">
        <v>391</v>
      </c>
      <c r="K8173" s="4" t="s">
        <v>259</v>
      </c>
      <c r="L8173" t="str">
        <f>VLOOKUP(C8173,Sheet2!A:C,3,0)</f>
        <v>A+</v>
      </c>
      <c r="M8173">
        <f t="shared" si="381"/>
        <v>5</v>
      </c>
      <c r="N8173">
        <f t="shared" si="382"/>
        <v>5</v>
      </c>
      <c r="O8173">
        <f t="shared" si="383"/>
        <v>0</v>
      </c>
    </row>
    <row r="8174" spans="1:15" hidden="1" x14ac:dyDescent="0.2">
      <c r="A8174" s="2">
        <v>8173</v>
      </c>
      <c r="B8174" s="3">
        <v>43180</v>
      </c>
      <c r="C8174" s="4" t="s">
        <v>19405</v>
      </c>
      <c r="D8174" s="4" t="s">
        <v>19406</v>
      </c>
      <c r="E8174" s="4" t="s">
        <v>193</v>
      </c>
      <c r="F8174" s="4" t="s">
        <v>222</v>
      </c>
      <c r="G8174" s="4" t="s">
        <v>257</v>
      </c>
      <c r="H8174" s="4" t="s">
        <v>51</v>
      </c>
      <c r="I8174" s="4" t="s">
        <v>16402</v>
      </c>
      <c r="J8174" s="4" t="s">
        <v>391</v>
      </c>
      <c r="K8174" s="4" t="s">
        <v>259</v>
      </c>
      <c r="L8174" t="str">
        <f>VLOOKUP(C8174,Sheet2!A:C,3,0)</f>
        <v>AA-</v>
      </c>
      <c r="M8174">
        <f t="shared" si="381"/>
        <v>4</v>
      </c>
      <c r="N8174">
        <f t="shared" si="382"/>
        <v>4</v>
      </c>
      <c r="O8174">
        <f t="shared" si="383"/>
        <v>0</v>
      </c>
    </row>
    <row r="8175" spans="1:15" hidden="1" x14ac:dyDescent="0.2">
      <c r="A8175" s="2">
        <v>8174</v>
      </c>
      <c r="B8175" s="3">
        <v>43180</v>
      </c>
      <c r="C8175" s="4" t="s">
        <v>19407</v>
      </c>
      <c r="D8175" s="4" t="s">
        <v>19408</v>
      </c>
      <c r="E8175" s="4" t="s">
        <v>600</v>
      </c>
      <c r="F8175" s="4" t="s">
        <v>14</v>
      </c>
      <c r="G8175" s="4" t="s">
        <v>239</v>
      </c>
      <c r="H8175" s="4" t="s">
        <v>51</v>
      </c>
      <c r="I8175" s="4" t="s">
        <v>9778</v>
      </c>
      <c r="J8175" s="4" t="s">
        <v>39</v>
      </c>
      <c r="K8175" s="4" t="s">
        <v>63</v>
      </c>
      <c r="L8175" t="str">
        <f>VLOOKUP(C8175,Sheet2!A:C,3,0)</f>
        <v>AA</v>
      </c>
      <c r="M8175">
        <f t="shared" si="381"/>
        <v>3</v>
      </c>
      <c r="N8175">
        <f t="shared" si="382"/>
        <v>3</v>
      </c>
      <c r="O8175">
        <f t="shared" si="383"/>
        <v>0</v>
      </c>
    </row>
    <row r="8176" spans="1:15" hidden="1" x14ac:dyDescent="0.2">
      <c r="A8176" s="2">
        <v>8175</v>
      </c>
      <c r="B8176" s="3">
        <v>43180</v>
      </c>
      <c r="C8176" s="4" t="s">
        <v>19409</v>
      </c>
      <c r="D8176" s="4" t="s">
        <v>19410</v>
      </c>
      <c r="E8176" s="4" t="s">
        <v>600</v>
      </c>
      <c r="F8176" s="4" t="s">
        <v>14</v>
      </c>
      <c r="G8176" s="4" t="s">
        <v>15</v>
      </c>
      <c r="H8176" s="4" t="s">
        <v>15</v>
      </c>
      <c r="I8176" s="4" t="s">
        <v>18285</v>
      </c>
      <c r="J8176" s="4" t="s">
        <v>39</v>
      </c>
      <c r="K8176" s="4" t="s">
        <v>63</v>
      </c>
      <c r="L8176" t="str">
        <f>VLOOKUP(C8176,Sheet2!A:C,3,0)</f>
        <v>AAA</v>
      </c>
      <c r="M8176">
        <f t="shared" si="381"/>
        <v>1</v>
      </c>
      <c r="N8176">
        <f t="shared" si="382"/>
        <v>1</v>
      </c>
      <c r="O8176">
        <f t="shared" si="383"/>
        <v>0</v>
      </c>
    </row>
    <row r="8177" spans="1:15" hidden="1" x14ac:dyDescent="0.2">
      <c r="A8177" s="2">
        <v>8176</v>
      </c>
      <c r="B8177" s="3">
        <v>43180</v>
      </c>
      <c r="C8177" s="4" t="s">
        <v>19411</v>
      </c>
      <c r="D8177" s="4" t="s">
        <v>19412</v>
      </c>
      <c r="E8177" s="4" t="s">
        <v>193</v>
      </c>
      <c r="F8177" s="4" t="s">
        <v>222</v>
      </c>
      <c r="G8177" s="4" t="s">
        <v>239</v>
      </c>
      <c r="H8177" s="4" t="s">
        <v>15</v>
      </c>
      <c r="I8177" s="4" t="s">
        <v>19413</v>
      </c>
      <c r="J8177" s="4" t="s">
        <v>39</v>
      </c>
      <c r="K8177" s="4" t="s">
        <v>18</v>
      </c>
      <c r="L8177" t="str">
        <f>VLOOKUP(C8177,Sheet2!A:C,3,0)</f>
        <v>AA</v>
      </c>
      <c r="M8177">
        <f t="shared" si="381"/>
        <v>3</v>
      </c>
      <c r="N8177">
        <f t="shared" si="382"/>
        <v>3</v>
      </c>
      <c r="O8177">
        <f t="shared" si="383"/>
        <v>0</v>
      </c>
    </row>
    <row r="8178" spans="1:15" hidden="1" x14ac:dyDescent="0.2">
      <c r="A8178" s="2">
        <v>8177</v>
      </c>
      <c r="B8178" s="3">
        <v>43180</v>
      </c>
      <c r="C8178" s="4" t="s">
        <v>19414</v>
      </c>
      <c r="D8178" s="4" t="s">
        <v>19415</v>
      </c>
      <c r="E8178" s="4" t="s">
        <v>193</v>
      </c>
      <c r="F8178" s="4" t="s">
        <v>222</v>
      </c>
      <c r="G8178" s="4" t="s">
        <v>257</v>
      </c>
      <c r="H8178" s="4" t="s">
        <v>239</v>
      </c>
      <c r="I8178" s="4" t="s">
        <v>15969</v>
      </c>
      <c r="J8178" s="4" t="s">
        <v>558</v>
      </c>
      <c r="K8178" s="4" t="s">
        <v>105</v>
      </c>
      <c r="L8178" t="str">
        <f>VLOOKUP(C8178,Sheet2!A:C,3,0)</f>
        <v>AA-</v>
      </c>
      <c r="M8178">
        <f t="shared" si="381"/>
        <v>4</v>
      </c>
      <c r="N8178">
        <f t="shared" si="382"/>
        <v>4</v>
      </c>
      <c r="O8178">
        <f t="shared" si="383"/>
        <v>0</v>
      </c>
    </row>
    <row r="8179" spans="1:15" hidden="1" x14ac:dyDescent="0.2">
      <c r="A8179" s="2">
        <v>8178</v>
      </c>
      <c r="B8179" s="3">
        <v>43180</v>
      </c>
      <c r="C8179" s="4" t="s">
        <v>19416</v>
      </c>
      <c r="D8179" s="4" t="s">
        <v>19417</v>
      </c>
      <c r="E8179" s="4" t="s">
        <v>600</v>
      </c>
      <c r="F8179" s="4" t="s">
        <v>4573</v>
      </c>
      <c r="G8179" s="4" t="s">
        <v>257</v>
      </c>
      <c r="H8179" s="4" t="s">
        <v>51</v>
      </c>
      <c r="I8179" s="4" t="s">
        <v>19418</v>
      </c>
      <c r="J8179" s="4" t="s">
        <v>39</v>
      </c>
      <c r="K8179" s="4" t="s">
        <v>191</v>
      </c>
      <c r="L8179" t="str">
        <f>VLOOKUP(C8179,Sheet2!A:C,3,0)</f>
        <v>AA-</v>
      </c>
      <c r="M8179">
        <f t="shared" si="381"/>
        <v>4</v>
      </c>
      <c r="N8179">
        <f t="shared" si="382"/>
        <v>4</v>
      </c>
      <c r="O8179">
        <f t="shared" si="383"/>
        <v>0</v>
      </c>
    </row>
    <row r="8180" spans="1:15" hidden="1" x14ac:dyDescent="0.2">
      <c r="A8180" s="2">
        <v>8179</v>
      </c>
      <c r="B8180" s="3">
        <v>43180</v>
      </c>
      <c r="C8180" s="4" t="s">
        <v>19419</v>
      </c>
      <c r="D8180" s="4" t="s">
        <v>19420</v>
      </c>
      <c r="E8180" s="4" t="s">
        <v>600</v>
      </c>
      <c r="F8180" s="4" t="s">
        <v>4573</v>
      </c>
      <c r="G8180" s="4" t="s">
        <v>239</v>
      </c>
      <c r="H8180" s="4" t="s">
        <v>15</v>
      </c>
      <c r="I8180" s="4" t="s">
        <v>19421</v>
      </c>
      <c r="J8180" s="4" t="s">
        <v>391</v>
      </c>
      <c r="K8180" s="4" t="s">
        <v>191</v>
      </c>
      <c r="L8180" t="str">
        <f>VLOOKUP(C8180,Sheet2!A:C,3,0)</f>
        <v>AA</v>
      </c>
      <c r="M8180">
        <f t="shared" si="381"/>
        <v>3</v>
      </c>
      <c r="N8180">
        <f t="shared" si="382"/>
        <v>3</v>
      </c>
      <c r="O8180">
        <f t="shared" si="383"/>
        <v>0</v>
      </c>
    </row>
    <row r="8181" spans="1:15" hidden="1" x14ac:dyDescent="0.2">
      <c r="A8181" s="2">
        <v>8180</v>
      </c>
      <c r="B8181" s="3">
        <v>43180</v>
      </c>
      <c r="C8181" s="4" t="s">
        <v>19422</v>
      </c>
      <c r="D8181" s="4" t="s">
        <v>19423</v>
      </c>
      <c r="E8181" s="4" t="s">
        <v>600</v>
      </c>
      <c r="F8181" s="4" t="s">
        <v>4573</v>
      </c>
      <c r="G8181" s="4" t="s">
        <v>645</v>
      </c>
      <c r="H8181" s="4" t="s">
        <v>15</v>
      </c>
      <c r="I8181" s="4" t="s">
        <v>19421</v>
      </c>
      <c r="J8181" s="4" t="s">
        <v>391</v>
      </c>
      <c r="K8181" s="4" t="s">
        <v>191</v>
      </c>
      <c r="L8181" t="str">
        <f>VLOOKUP(C8181,Sheet2!A:C,3,0)</f>
        <v>A+</v>
      </c>
      <c r="M8181">
        <f t="shared" si="381"/>
        <v>5</v>
      </c>
      <c r="N8181">
        <f t="shared" si="382"/>
        <v>5</v>
      </c>
      <c r="O8181">
        <f t="shared" si="383"/>
        <v>0</v>
      </c>
    </row>
    <row r="8182" spans="1:15" hidden="1" x14ac:dyDescent="0.2">
      <c r="A8182" s="2">
        <v>8181</v>
      </c>
      <c r="B8182" s="3">
        <v>43180</v>
      </c>
      <c r="C8182" s="4" t="s">
        <v>19424</v>
      </c>
      <c r="D8182" s="4" t="s">
        <v>19425</v>
      </c>
      <c r="E8182" s="4" t="s">
        <v>193</v>
      </c>
      <c r="F8182" s="4" t="s">
        <v>222</v>
      </c>
      <c r="G8182" s="4" t="s">
        <v>239</v>
      </c>
      <c r="H8182" s="4" t="s">
        <v>15</v>
      </c>
      <c r="I8182" s="4" t="s">
        <v>13918</v>
      </c>
      <c r="J8182" s="4" t="s">
        <v>391</v>
      </c>
      <c r="K8182" s="4" t="s">
        <v>46</v>
      </c>
      <c r="L8182" t="str">
        <f>VLOOKUP(C8182,Sheet2!A:C,3,0)</f>
        <v>AA</v>
      </c>
      <c r="M8182">
        <f t="shared" si="381"/>
        <v>3</v>
      </c>
      <c r="N8182">
        <f t="shared" si="382"/>
        <v>3</v>
      </c>
      <c r="O8182">
        <f t="shared" si="383"/>
        <v>0</v>
      </c>
    </row>
    <row r="8183" spans="1:15" hidden="1" x14ac:dyDescent="0.2">
      <c r="A8183" s="2">
        <v>8182</v>
      </c>
      <c r="B8183" s="3">
        <v>43180</v>
      </c>
      <c r="C8183" s="4" t="s">
        <v>19426</v>
      </c>
      <c r="D8183" s="4" t="s">
        <v>19427</v>
      </c>
      <c r="E8183" s="4" t="s">
        <v>193</v>
      </c>
      <c r="F8183" s="4" t="s">
        <v>222</v>
      </c>
      <c r="G8183" s="4" t="s">
        <v>239</v>
      </c>
      <c r="H8183" s="4" t="s">
        <v>15</v>
      </c>
      <c r="I8183" s="4" t="s">
        <v>13918</v>
      </c>
      <c r="J8183" s="4" t="s">
        <v>391</v>
      </c>
      <c r="K8183" s="4" t="s">
        <v>46</v>
      </c>
      <c r="L8183" t="str">
        <f>VLOOKUP(C8183,Sheet2!A:C,3,0)</f>
        <v>AA</v>
      </c>
      <c r="M8183">
        <f t="shared" si="381"/>
        <v>3</v>
      </c>
      <c r="N8183">
        <f t="shared" si="382"/>
        <v>3</v>
      </c>
      <c r="O8183">
        <f t="shared" si="383"/>
        <v>0</v>
      </c>
    </row>
    <row r="8184" spans="1:15" hidden="1" x14ac:dyDescent="0.2">
      <c r="A8184" s="2">
        <v>8183</v>
      </c>
      <c r="B8184" s="3">
        <v>43180</v>
      </c>
      <c r="C8184" s="4" t="s">
        <v>19428</v>
      </c>
      <c r="D8184" s="4" t="s">
        <v>19429</v>
      </c>
      <c r="E8184" s="4" t="s">
        <v>13</v>
      </c>
      <c r="F8184" s="4" t="s">
        <v>286</v>
      </c>
      <c r="G8184" s="4" t="s">
        <v>257</v>
      </c>
      <c r="H8184" s="4" t="s">
        <v>51</v>
      </c>
      <c r="I8184" s="4" t="s">
        <v>2810</v>
      </c>
      <c r="J8184" s="4" t="s">
        <v>39</v>
      </c>
      <c r="K8184" s="4" t="s">
        <v>23</v>
      </c>
      <c r="L8184" t="str">
        <f>VLOOKUP(C8184,Sheet2!A:C,3,0)</f>
        <v>AA-</v>
      </c>
      <c r="M8184">
        <f t="shared" si="381"/>
        <v>4</v>
      </c>
      <c r="N8184">
        <f t="shared" si="382"/>
        <v>4</v>
      </c>
      <c r="O8184">
        <f t="shared" si="383"/>
        <v>0</v>
      </c>
    </row>
    <row r="8185" spans="1:15" x14ac:dyDescent="0.2">
      <c r="A8185" s="2">
        <v>8184</v>
      </c>
      <c r="B8185" s="3">
        <v>43180</v>
      </c>
      <c r="C8185" s="4" t="s">
        <v>19430</v>
      </c>
      <c r="D8185" s="4" t="s">
        <v>19431</v>
      </c>
      <c r="E8185" s="4" t="s">
        <v>13</v>
      </c>
      <c r="F8185" s="4" t="s">
        <v>14</v>
      </c>
      <c r="G8185" s="4" t="s">
        <v>51</v>
      </c>
      <c r="H8185" s="4" t="s">
        <v>15</v>
      </c>
      <c r="I8185" s="4" t="s">
        <v>19432</v>
      </c>
      <c r="J8185" s="4" t="s">
        <v>39</v>
      </c>
      <c r="K8185" s="4" t="s">
        <v>63</v>
      </c>
      <c r="L8185" t="str">
        <f>VLOOKUP(C8185,Sheet2!A:C,3,0)</f>
        <v>AAA</v>
      </c>
      <c r="M8185">
        <f t="shared" si="381"/>
        <v>2</v>
      </c>
      <c r="N8185">
        <f t="shared" si="382"/>
        <v>1</v>
      </c>
      <c r="O8185">
        <f t="shared" si="383"/>
        <v>1</v>
      </c>
    </row>
    <row r="8186" spans="1:15" hidden="1" x14ac:dyDescent="0.2">
      <c r="A8186" s="2">
        <v>8185</v>
      </c>
      <c r="B8186" s="3">
        <v>43180</v>
      </c>
      <c r="C8186" s="4" t="s">
        <v>19433</v>
      </c>
      <c r="D8186" s="4" t="s">
        <v>19434</v>
      </c>
      <c r="E8186" s="4" t="s">
        <v>13</v>
      </c>
      <c r="F8186" s="4" t="s">
        <v>14</v>
      </c>
      <c r="G8186" s="4" t="s">
        <v>239</v>
      </c>
      <c r="H8186" s="4" t="s">
        <v>239</v>
      </c>
      <c r="I8186" s="4" t="s">
        <v>2693</v>
      </c>
      <c r="J8186" s="4" t="s">
        <v>39</v>
      </c>
      <c r="K8186" s="4" t="s">
        <v>63</v>
      </c>
      <c r="L8186" t="str">
        <f>VLOOKUP(C8186,Sheet2!A:C,3,0)</f>
        <v>AA</v>
      </c>
      <c r="M8186">
        <f t="shared" si="381"/>
        <v>3</v>
      </c>
      <c r="N8186">
        <f t="shared" si="382"/>
        <v>3</v>
      </c>
      <c r="O8186">
        <f t="shared" si="383"/>
        <v>0</v>
      </c>
    </row>
    <row r="8187" spans="1:15" hidden="1" x14ac:dyDescent="0.2">
      <c r="A8187" s="2">
        <v>8186</v>
      </c>
      <c r="B8187" s="3">
        <v>43180</v>
      </c>
      <c r="C8187" s="4" t="s">
        <v>19435</v>
      </c>
      <c r="D8187" s="4" t="s">
        <v>19436</v>
      </c>
      <c r="E8187" s="4" t="s">
        <v>13</v>
      </c>
      <c r="F8187" s="4" t="s">
        <v>286</v>
      </c>
      <c r="G8187" s="4" t="s">
        <v>645</v>
      </c>
      <c r="H8187" s="4" t="s">
        <v>15</v>
      </c>
      <c r="I8187" s="4" t="s">
        <v>14308</v>
      </c>
      <c r="J8187" s="4" t="s">
        <v>39</v>
      </c>
      <c r="K8187" s="4" t="s">
        <v>53</v>
      </c>
      <c r="L8187" t="str">
        <f>VLOOKUP(C8187,Sheet2!A:C,3,0)</f>
        <v>A+</v>
      </c>
      <c r="M8187">
        <f t="shared" si="381"/>
        <v>5</v>
      </c>
      <c r="N8187">
        <f t="shared" si="382"/>
        <v>5</v>
      </c>
      <c r="O8187">
        <f t="shared" si="383"/>
        <v>0</v>
      </c>
    </row>
    <row r="8188" spans="1:15" hidden="1" x14ac:dyDescent="0.2">
      <c r="A8188" s="2">
        <v>8187</v>
      </c>
      <c r="B8188" s="3">
        <v>43180</v>
      </c>
      <c r="C8188" s="4" t="s">
        <v>19437</v>
      </c>
      <c r="D8188" s="4" t="s">
        <v>19438</v>
      </c>
      <c r="E8188" s="4" t="s">
        <v>13</v>
      </c>
      <c r="F8188" s="4" t="s">
        <v>286</v>
      </c>
      <c r="G8188" s="4" t="s">
        <v>239</v>
      </c>
      <c r="H8188" s="4" t="s">
        <v>51</v>
      </c>
      <c r="I8188" s="4" t="s">
        <v>3778</v>
      </c>
      <c r="J8188" s="4" t="s">
        <v>39</v>
      </c>
      <c r="K8188" s="4" t="s">
        <v>63</v>
      </c>
      <c r="L8188" t="str">
        <f>VLOOKUP(C8188,Sheet2!A:C,3,0)</f>
        <v>AA</v>
      </c>
      <c r="M8188">
        <f t="shared" si="381"/>
        <v>3</v>
      </c>
      <c r="N8188">
        <f t="shared" si="382"/>
        <v>3</v>
      </c>
      <c r="O8188">
        <f t="shared" si="383"/>
        <v>0</v>
      </c>
    </row>
    <row r="8189" spans="1:15" hidden="1" x14ac:dyDescent="0.2">
      <c r="A8189" s="2">
        <v>8188</v>
      </c>
      <c r="B8189" s="3">
        <v>43180</v>
      </c>
      <c r="C8189" s="4" t="s">
        <v>19439</v>
      </c>
      <c r="D8189" s="4" t="s">
        <v>19440</v>
      </c>
      <c r="E8189" s="4" t="s">
        <v>13</v>
      </c>
      <c r="F8189" s="4" t="s">
        <v>14</v>
      </c>
      <c r="G8189" s="4" t="s">
        <v>15</v>
      </c>
      <c r="H8189" s="4" t="s">
        <v>239</v>
      </c>
      <c r="I8189" s="4" t="s">
        <v>2353</v>
      </c>
      <c r="J8189" s="4" t="s">
        <v>39</v>
      </c>
      <c r="K8189" s="4" t="s">
        <v>105</v>
      </c>
      <c r="L8189" t="str">
        <f>VLOOKUP(C8189,Sheet2!A:C,3,0)</f>
        <v>AAA</v>
      </c>
      <c r="M8189">
        <f t="shared" si="381"/>
        <v>1</v>
      </c>
      <c r="N8189">
        <f t="shared" si="382"/>
        <v>1</v>
      </c>
      <c r="O8189">
        <f t="shared" si="383"/>
        <v>0</v>
      </c>
    </row>
    <row r="8190" spans="1:15" hidden="1" x14ac:dyDescent="0.2">
      <c r="A8190" s="2">
        <v>8189</v>
      </c>
      <c r="B8190" s="3">
        <v>43180</v>
      </c>
      <c r="C8190" s="4" t="s">
        <v>19441</v>
      </c>
      <c r="D8190" s="4" t="s">
        <v>19442</v>
      </c>
      <c r="E8190" s="4" t="s">
        <v>13</v>
      </c>
      <c r="F8190" s="4" t="s">
        <v>14</v>
      </c>
      <c r="G8190" s="4" t="s">
        <v>51</v>
      </c>
      <c r="H8190" s="4" t="s">
        <v>239</v>
      </c>
      <c r="I8190" s="4" t="s">
        <v>19443</v>
      </c>
      <c r="J8190" s="4" t="s">
        <v>39</v>
      </c>
      <c r="K8190" s="4" t="s">
        <v>63</v>
      </c>
      <c r="L8190" t="str">
        <f>VLOOKUP(C8190,Sheet2!A:C,3,0)</f>
        <v>AA+</v>
      </c>
      <c r="M8190">
        <f t="shared" si="381"/>
        <v>2</v>
      </c>
      <c r="N8190">
        <f t="shared" si="382"/>
        <v>2</v>
      </c>
      <c r="O8190">
        <f t="shared" si="383"/>
        <v>0</v>
      </c>
    </row>
    <row r="8191" spans="1:15" hidden="1" x14ac:dyDescent="0.2">
      <c r="A8191" s="2">
        <v>8190</v>
      </c>
      <c r="B8191" s="3">
        <v>43180</v>
      </c>
      <c r="C8191" s="4" t="s">
        <v>19444</v>
      </c>
      <c r="D8191" s="4" t="s">
        <v>19445</v>
      </c>
      <c r="E8191" s="4" t="s">
        <v>13</v>
      </c>
      <c r="F8191" s="4" t="s">
        <v>14</v>
      </c>
      <c r="G8191" s="4" t="s">
        <v>239</v>
      </c>
      <c r="H8191" s="4" t="s">
        <v>51</v>
      </c>
      <c r="I8191" s="4" t="s">
        <v>19446</v>
      </c>
      <c r="J8191" s="4" t="s">
        <v>39</v>
      </c>
      <c r="K8191" s="4" t="s">
        <v>63</v>
      </c>
      <c r="L8191" t="str">
        <f>VLOOKUP(C8191,Sheet2!A:C,3,0)</f>
        <v>AA</v>
      </c>
      <c r="M8191">
        <f t="shared" si="381"/>
        <v>3</v>
      </c>
      <c r="N8191">
        <f t="shared" si="382"/>
        <v>3</v>
      </c>
      <c r="O8191">
        <f t="shared" si="383"/>
        <v>0</v>
      </c>
    </row>
    <row r="8192" spans="1:15" x14ac:dyDescent="0.2">
      <c r="A8192" s="2">
        <v>8191</v>
      </c>
      <c r="B8192" s="3">
        <v>43180</v>
      </c>
      <c r="C8192" s="4" t="s">
        <v>19447</v>
      </c>
      <c r="D8192" s="4" t="s">
        <v>19448</v>
      </c>
      <c r="E8192" s="4" t="s">
        <v>13</v>
      </c>
      <c r="F8192" s="4" t="s">
        <v>14</v>
      </c>
      <c r="G8192" s="4" t="s">
        <v>257</v>
      </c>
      <c r="H8192" s="4" t="s">
        <v>239</v>
      </c>
      <c r="I8192" s="4" t="s">
        <v>19449</v>
      </c>
      <c r="J8192" s="4" t="s">
        <v>39</v>
      </c>
      <c r="K8192" s="4" t="s">
        <v>63</v>
      </c>
      <c r="L8192" t="str">
        <f>VLOOKUP(C8192,Sheet2!A:C,3,0)</f>
        <v>AA</v>
      </c>
      <c r="M8192">
        <f t="shared" si="381"/>
        <v>4</v>
      </c>
      <c r="N8192">
        <f t="shared" si="382"/>
        <v>3</v>
      </c>
      <c r="O8192">
        <f t="shared" si="383"/>
        <v>1</v>
      </c>
    </row>
    <row r="8193" spans="1:15" hidden="1" x14ac:dyDescent="0.2">
      <c r="A8193" s="2">
        <v>8192</v>
      </c>
      <c r="B8193" s="3">
        <v>43180</v>
      </c>
      <c r="C8193" s="4" t="s">
        <v>19450</v>
      </c>
      <c r="D8193" s="4" t="s">
        <v>19451</v>
      </c>
      <c r="E8193" s="4" t="s">
        <v>13</v>
      </c>
      <c r="F8193" s="4" t="s">
        <v>14</v>
      </c>
      <c r="G8193" s="4" t="s">
        <v>15</v>
      </c>
      <c r="H8193" s="4" t="s">
        <v>15</v>
      </c>
      <c r="I8193" s="4" t="s">
        <v>19452</v>
      </c>
      <c r="J8193" s="4" t="s">
        <v>39</v>
      </c>
      <c r="K8193" s="4" t="s">
        <v>63</v>
      </c>
      <c r="L8193" t="str">
        <f>VLOOKUP(C8193,Sheet2!A:C,3,0)</f>
        <v>AAA</v>
      </c>
      <c r="M8193">
        <f t="shared" si="381"/>
        <v>1</v>
      </c>
      <c r="N8193">
        <f t="shared" si="382"/>
        <v>1</v>
      </c>
      <c r="O8193">
        <f t="shared" si="383"/>
        <v>0</v>
      </c>
    </row>
    <row r="8194" spans="1:15" hidden="1" x14ac:dyDescent="0.2">
      <c r="A8194" s="2">
        <v>8193</v>
      </c>
      <c r="B8194" s="3">
        <v>43180</v>
      </c>
      <c r="C8194" s="4" t="s">
        <v>19453</v>
      </c>
      <c r="D8194" s="4" t="s">
        <v>19454</v>
      </c>
      <c r="E8194" s="4" t="s">
        <v>600</v>
      </c>
      <c r="F8194" s="4" t="s">
        <v>14</v>
      </c>
      <c r="G8194" s="4" t="s">
        <v>239</v>
      </c>
      <c r="H8194" s="4" t="s">
        <v>239</v>
      </c>
      <c r="I8194" s="4" t="s">
        <v>13804</v>
      </c>
      <c r="J8194" s="4" t="s">
        <v>39</v>
      </c>
      <c r="K8194" s="4" t="s">
        <v>63</v>
      </c>
      <c r="L8194" t="str">
        <f>VLOOKUP(C8194,Sheet2!A:C,3,0)</f>
        <v>AA</v>
      </c>
      <c r="M8194">
        <f t="shared" si="381"/>
        <v>3</v>
      </c>
      <c r="N8194">
        <f t="shared" si="382"/>
        <v>3</v>
      </c>
      <c r="O8194">
        <f t="shared" si="383"/>
        <v>0</v>
      </c>
    </row>
    <row r="8195" spans="1:15" hidden="1" x14ac:dyDescent="0.2">
      <c r="A8195" s="2">
        <v>8194</v>
      </c>
      <c r="B8195" s="3">
        <v>43180</v>
      </c>
      <c r="C8195" s="4" t="s">
        <v>19455</v>
      </c>
      <c r="D8195" s="4" t="s">
        <v>19456</v>
      </c>
      <c r="E8195" s="4" t="s">
        <v>600</v>
      </c>
      <c r="F8195" s="4" t="s">
        <v>14</v>
      </c>
      <c r="G8195" s="4" t="s">
        <v>239</v>
      </c>
      <c r="H8195" s="4" t="s">
        <v>239</v>
      </c>
      <c r="I8195" s="4" t="s">
        <v>17891</v>
      </c>
      <c r="J8195" s="4" t="s">
        <v>39</v>
      </c>
      <c r="K8195" s="4" t="s">
        <v>63</v>
      </c>
      <c r="L8195" t="str">
        <f>VLOOKUP(C8195,Sheet2!A:C,3,0)</f>
        <v>AA</v>
      </c>
      <c r="M8195">
        <f t="shared" ref="M8195:M8258" si="384">VLOOKUP(G8195,$Q$2:$R$26,2,0)</f>
        <v>3</v>
      </c>
      <c r="N8195">
        <f t="shared" ref="N8195:N8258" si="385">VLOOKUP(L8195,$Q$2:$R$26,2,0)</f>
        <v>3</v>
      </c>
      <c r="O8195">
        <f t="shared" ref="O8195:O8258" si="386">IF(M8195&gt;N8195,1,0)</f>
        <v>0</v>
      </c>
    </row>
    <row r="8196" spans="1:15" hidden="1" x14ac:dyDescent="0.2">
      <c r="A8196" s="2">
        <v>8195</v>
      </c>
      <c r="B8196" s="3">
        <v>43180</v>
      </c>
      <c r="C8196" s="4" t="s">
        <v>19457</v>
      </c>
      <c r="D8196" s="4" t="s">
        <v>19458</v>
      </c>
      <c r="E8196" s="4" t="s">
        <v>600</v>
      </c>
      <c r="F8196" s="4" t="s">
        <v>14</v>
      </c>
      <c r="G8196" s="4" t="s">
        <v>15</v>
      </c>
      <c r="H8196" s="4" t="s">
        <v>51</v>
      </c>
      <c r="I8196" s="4" t="s">
        <v>2113</v>
      </c>
      <c r="J8196" s="4" t="s">
        <v>39</v>
      </c>
      <c r="K8196" s="4" t="s">
        <v>63</v>
      </c>
      <c r="L8196" t="str">
        <f>VLOOKUP(C8196,Sheet2!A:C,3,0)</f>
        <v>AAA</v>
      </c>
      <c r="M8196">
        <f t="shared" si="384"/>
        <v>1</v>
      </c>
      <c r="N8196">
        <f t="shared" si="385"/>
        <v>1</v>
      </c>
      <c r="O8196">
        <f t="shared" si="386"/>
        <v>0</v>
      </c>
    </row>
    <row r="8197" spans="1:15" hidden="1" x14ac:dyDescent="0.2">
      <c r="A8197" s="2">
        <v>8196</v>
      </c>
      <c r="B8197" s="3">
        <v>43180</v>
      </c>
      <c r="C8197" s="4" t="s">
        <v>19459</v>
      </c>
      <c r="D8197" s="4" t="s">
        <v>19460</v>
      </c>
      <c r="E8197" s="4" t="s">
        <v>600</v>
      </c>
      <c r="F8197" s="4" t="s">
        <v>14</v>
      </c>
      <c r="G8197" s="4" t="s">
        <v>239</v>
      </c>
      <c r="H8197" s="4" t="s">
        <v>239</v>
      </c>
      <c r="I8197" s="4" t="s">
        <v>16490</v>
      </c>
      <c r="J8197" s="4" t="s">
        <v>39</v>
      </c>
      <c r="K8197" s="4" t="s">
        <v>63</v>
      </c>
      <c r="L8197" t="str">
        <f>VLOOKUP(C8197,Sheet2!A:C,3,0)</f>
        <v>AA</v>
      </c>
      <c r="M8197">
        <f t="shared" si="384"/>
        <v>3</v>
      </c>
      <c r="N8197">
        <f t="shared" si="385"/>
        <v>3</v>
      </c>
      <c r="O8197">
        <f t="shared" si="386"/>
        <v>0</v>
      </c>
    </row>
    <row r="8198" spans="1:15" hidden="1" x14ac:dyDescent="0.2">
      <c r="A8198" s="2">
        <v>8197</v>
      </c>
      <c r="B8198" s="3">
        <v>43180</v>
      </c>
      <c r="C8198" s="4" t="s">
        <v>19461</v>
      </c>
      <c r="D8198" s="4" t="s">
        <v>19462</v>
      </c>
      <c r="E8198" s="4" t="s">
        <v>193</v>
      </c>
      <c r="F8198" s="4" t="s">
        <v>222</v>
      </c>
      <c r="G8198" s="4" t="s">
        <v>15</v>
      </c>
      <c r="H8198" s="4" t="s">
        <v>15</v>
      </c>
      <c r="I8198" s="4" t="s">
        <v>98</v>
      </c>
      <c r="J8198" s="4" t="s">
        <v>39</v>
      </c>
      <c r="K8198" s="4" t="s">
        <v>69</v>
      </c>
      <c r="L8198" t="str">
        <f>VLOOKUP(C8198,Sheet2!A:C,3,0)</f>
        <v>AAA</v>
      </c>
      <c r="M8198">
        <f t="shared" si="384"/>
        <v>1</v>
      </c>
      <c r="N8198">
        <f t="shared" si="385"/>
        <v>1</v>
      </c>
      <c r="O8198">
        <f t="shared" si="386"/>
        <v>0</v>
      </c>
    </row>
    <row r="8199" spans="1:15" hidden="1" x14ac:dyDescent="0.2">
      <c r="A8199" s="2">
        <v>8198</v>
      </c>
      <c r="B8199" s="3">
        <v>43180</v>
      </c>
      <c r="C8199" s="4" t="s">
        <v>19463</v>
      </c>
      <c r="D8199" s="4" t="s">
        <v>19464</v>
      </c>
      <c r="E8199" s="4" t="s">
        <v>193</v>
      </c>
      <c r="F8199" s="4" t="s">
        <v>14</v>
      </c>
      <c r="G8199" s="4" t="s">
        <v>257</v>
      </c>
      <c r="H8199" s="4" t="s">
        <v>239</v>
      </c>
      <c r="I8199" s="4" t="s">
        <v>9401</v>
      </c>
      <c r="J8199" s="4" t="s">
        <v>39</v>
      </c>
      <c r="K8199" s="4" t="s">
        <v>63</v>
      </c>
      <c r="L8199" t="str">
        <f>VLOOKUP(C8199,Sheet2!A:C,3,0)</f>
        <v>AA-</v>
      </c>
      <c r="M8199">
        <f t="shared" si="384"/>
        <v>4</v>
      </c>
      <c r="N8199">
        <f t="shared" si="385"/>
        <v>4</v>
      </c>
      <c r="O8199">
        <f t="shared" si="386"/>
        <v>0</v>
      </c>
    </row>
    <row r="8200" spans="1:15" hidden="1" x14ac:dyDescent="0.2">
      <c r="A8200" s="2">
        <v>8199</v>
      </c>
      <c r="B8200" s="3">
        <v>43180</v>
      </c>
      <c r="C8200" s="4" t="s">
        <v>19465</v>
      </c>
      <c r="D8200" s="4" t="s">
        <v>19466</v>
      </c>
      <c r="E8200" s="4" t="s">
        <v>193</v>
      </c>
      <c r="F8200" s="4" t="s">
        <v>222</v>
      </c>
      <c r="G8200" s="4" t="s">
        <v>51</v>
      </c>
      <c r="H8200" s="4" t="s">
        <v>15</v>
      </c>
      <c r="I8200" s="4" t="s">
        <v>14042</v>
      </c>
      <c r="J8200" s="4" t="s">
        <v>17</v>
      </c>
      <c r="K8200" s="4" t="s">
        <v>191</v>
      </c>
      <c r="L8200" t="str">
        <f>VLOOKUP(C8200,Sheet2!A:C,3,0)</f>
        <v>AA+</v>
      </c>
      <c r="M8200">
        <f t="shared" si="384"/>
        <v>2</v>
      </c>
      <c r="N8200">
        <f t="shared" si="385"/>
        <v>2</v>
      </c>
      <c r="O8200">
        <f t="shared" si="386"/>
        <v>0</v>
      </c>
    </row>
    <row r="8201" spans="1:15" hidden="1" x14ac:dyDescent="0.2">
      <c r="A8201" s="2">
        <v>8200</v>
      </c>
      <c r="B8201" s="3">
        <v>43180</v>
      </c>
      <c r="C8201" s="4" t="s">
        <v>19467</v>
      </c>
      <c r="D8201" s="4" t="s">
        <v>19468</v>
      </c>
      <c r="E8201" s="4" t="s">
        <v>193</v>
      </c>
      <c r="F8201" s="4" t="s">
        <v>222</v>
      </c>
      <c r="G8201" s="4" t="s">
        <v>645</v>
      </c>
      <c r="H8201" s="4" t="s">
        <v>51</v>
      </c>
      <c r="I8201" s="4" t="s">
        <v>1562</v>
      </c>
      <c r="J8201" s="4" t="s">
        <v>391</v>
      </c>
      <c r="K8201" s="4" t="s">
        <v>83</v>
      </c>
      <c r="L8201" t="str">
        <f>VLOOKUP(C8201,Sheet2!A:C,3,0)</f>
        <v>A+</v>
      </c>
      <c r="M8201">
        <f t="shared" si="384"/>
        <v>5</v>
      </c>
      <c r="N8201">
        <f t="shared" si="385"/>
        <v>5</v>
      </c>
      <c r="O8201">
        <f t="shared" si="386"/>
        <v>0</v>
      </c>
    </row>
    <row r="8202" spans="1:15" hidden="1" x14ac:dyDescent="0.2">
      <c r="A8202" s="2">
        <v>8201</v>
      </c>
      <c r="B8202" s="3">
        <v>43180</v>
      </c>
      <c r="C8202" s="4" t="s">
        <v>19469</v>
      </c>
      <c r="D8202" s="4" t="s">
        <v>19470</v>
      </c>
      <c r="E8202" s="4" t="s">
        <v>225</v>
      </c>
      <c r="F8202" s="4" t="s">
        <v>222</v>
      </c>
      <c r="G8202" s="4" t="s">
        <v>15</v>
      </c>
      <c r="H8202" s="4" t="s">
        <v>15</v>
      </c>
      <c r="I8202" s="4" t="s">
        <v>19471</v>
      </c>
      <c r="J8202" s="4" t="s">
        <v>17</v>
      </c>
      <c r="K8202" s="4" t="s">
        <v>191</v>
      </c>
      <c r="L8202" t="str">
        <f>VLOOKUP(C8202,Sheet2!A:C,3,0)</f>
        <v>AAA</v>
      </c>
      <c r="M8202">
        <f t="shared" si="384"/>
        <v>1</v>
      </c>
      <c r="N8202">
        <f t="shared" si="385"/>
        <v>1</v>
      </c>
      <c r="O8202">
        <f t="shared" si="386"/>
        <v>0</v>
      </c>
    </row>
    <row r="8203" spans="1:15" hidden="1" x14ac:dyDescent="0.2">
      <c r="A8203" s="2">
        <v>8202</v>
      </c>
      <c r="B8203" s="3">
        <v>43180</v>
      </c>
      <c r="C8203" s="4" t="s">
        <v>19472</v>
      </c>
      <c r="D8203" s="4" t="s">
        <v>19473</v>
      </c>
      <c r="E8203" s="4" t="s">
        <v>4572</v>
      </c>
      <c r="F8203" s="4" t="s">
        <v>4573</v>
      </c>
      <c r="G8203" s="4" t="s">
        <v>645</v>
      </c>
      <c r="H8203" s="4" t="s">
        <v>51</v>
      </c>
      <c r="I8203" s="4" t="s">
        <v>19474</v>
      </c>
      <c r="J8203" s="4" t="s">
        <v>391</v>
      </c>
      <c r="K8203" s="4" t="s">
        <v>18</v>
      </c>
      <c r="L8203" t="str">
        <f>VLOOKUP(C8203,Sheet2!A:C,3,0)</f>
        <v>A+</v>
      </c>
      <c r="M8203">
        <f t="shared" si="384"/>
        <v>5</v>
      </c>
      <c r="N8203">
        <f t="shared" si="385"/>
        <v>5</v>
      </c>
      <c r="O8203">
        <f t="shared" si="386"/>
        <v>0</v>
      </c>
    </row>
    <row r="8204" spans="1:15" hidden="1" x14ac:dyDescent="0.2">
      <c r="A8204" s="2">
        <v>8203</v>
      </c>
      <c r="B8204" s="3">
        <v>43180</v>
      </c>
      <c r="C8204" s="4" t="s">
        <v>19475</v>
      </c>
      <c r="D8204" s="4" t="s">
        <v>19476</v>
      </c>
      <c r="E8204" s="4" t="s">
        <v>4572</v>
      </c>
      <c r="F8204" s="4" t="s">
        <v>2569</v>
      </c>
      <c r="G8204" s="4" t="s">
        <v>239</v>
      </c>
      <c r="H8204" s="4" t="s">
        <v>425</v>
      </c>
      <c r="I8204" s="4" t="s">
        <v>10140</v>
      </c>
      <c r="J8204" s="4" t="s">
        <v>39</v>
      </c>
      <c r="K8204" s="4" t="s">
        <v>105</v>
      </c>
      <c r="L8204" t="str">
        <f>VLOOKUP(C8204,Sheet2!A:C,3,0)</f>
        <v>AA</v>
      </c>
      <c r="M8204">
        <f t="shared" si="384"/>
        <v>3</v>
      </c>
      <c r="N8204">
        <f t="shared" si="385"/>
        <v>3</v>
      </c>
      <c r="O8204">
        <f t="shared" si="386"/>
        <v>0</v>
      </c>
    </row>
    <row r="8205" spans="1:15" hidden="1" x14ac:dyDescent="0.2">
      <c r="A8205" s="2">
        <v>8204</v>
      </c>
      <c r="B8205" s="3">
        <v>43180</v>
      </c>
      <c r="C8205" s="4" t="s">
        <v>19477</v>
      </c>
      <c r="D8205" s="4" t="s">
        <v>19478</v>
      </c>
      <c r="E8205" s="4" t="s">
        <v>13</v>
      </c>
      <c r="F8205" s="4" t="s">
        <v>286</v>
      </c>
      <c r="G8205" s="4" t="s">
        <v>51</v>
      </c>
      <c r="H8205" s="4" t="s">
        <v>51</v>
      </c>
      <c r="I8205" s="4" t="s">
        <v>2101</v>
      </c>
      <c r="J8205" s="4" t="s">
        <v>39</v>
      </c>
      <c r="K8205" s="4" t="s">
        <v>63</v>
      </c>
      <c r="L8205" t="str">
        <f>VLOOKUP(C8205,Sheet2!A:C,3,0)</f>
        <v>AA+</v>
      </c>
      <c r="M8205">
        <f t="shared" si="384"/>
        <v>2</v>
      </c>
      <c r="N8205">
        <f t="shared" si="385"/>
        <v>2</v>
      </c>
      <c r="O8205">
        <f t="shared" si="386"/>
        <v>0</v>
      </c>
    </row>
    <row r="8206" spans="1:15" hidden="1" x14ac:dyDescent="0.2">
      <c r="A8206" s="2">
        <v>8205</v>
      </c>
      <c r="B8206" s="3">
        <v>43180</v>
      </c>
      <c r="C8206" s="4" t="s">
        <v>19479</v>
      </c>
      <c r="D8206" s="4" t="s">
        <v>19480</v>
      </c>
      <c r="E8206" s="4" t="s">
        <v>13</v>
      </c>
      <c r="F8206" s="4" t="s">
        <v>286</v>
      </c>
      <c r="G8206" s="4" t="s">
        <v>239</v>
      </c>
      <c r="H8206" s="4" t="s">
        <v>15</v>
      </c>
      <c r="I8206" s="4" t="s">
        <v>390</v>
      </c>
      <c r="J8206" s="4" t="s">
        <v>391</v>
      </c>
      <c r="K8206" s="4" t="s">
        <v>259</v>
      </c>
      <c r="L8206" t="str">
        <f>VLOOKUP(C8206,Sheet2!A:C,3,0)</f>
        <v>AA</v>
      </c>
      <c r="M8206">
        <f t="shared" si="384"/>
        <v>3</v>
      </c>
      <c r="N8206">
        <f t="shared" si="385"/>
        <v>3</v>
      </c>
      <c r="O8206">
        <f t="shared" si="386"/>
        <v>0</v>
      </c>
    </row>
    <row r="8207" spans="1:15" hidden="1" x14ac:dyDescent="0.2">
      <c r="A8207" s="2">
        <v>8206</v>
      </c>
      <c r="B8207" s="3">
        <v>43180</v>
      </c>
      <c r="C8207" s="4" t="s">
        <v>19481</v>
      </c>
      <c r="D8207" s="4" t="s">
        <v>19482</v>
      </c>
      <c r="E8207" s="4" t="s">
        <v>13</v>
      </c>
      <c r="F8207" s="4" t="s">
        <v>286</v>
      </c>
      <c r="G8207" s="4" t="s">
        <v>239</v>
      </c>
      <c r="H8207" s="4" t="s">
        <v>51</v>
      </c>
      <c r="I8207" s="4" t="s">
        <v>2394</v>
      </c>
      <c r="J8207" s="4" t="s">
        <v>39</v>
      </c>
      <c r="K8207" s="4" t="s">
        <v>63</v>
      </c>
      <c r="L8207" t="str">
        <f>VLOOKUP(C8207,Sheet2!A:C,3,0)</f>
        <v>AA</v>
      </c>
      <c r="M8207">
        <f t="shared" si="384"/>
        <v>3</v>
      </c>
      <c r="N8207">
        <f t="shared" si="385"/>
        <v>3</v>
      </c>
      <c r="O8207">
        <f t="shared" si="386"/>
        <v>0</v>
      </c>
    </row>
    <row r="8208" spans="1:15" hidden="1" x14ac:dyDescent="0.2">
      <c r="A8208" s="2">
        <v>8207</v>
      </c>
      <c r="B8208" s="3">
        <v>43180</v>
      </c>
      <c r="C8208" s="4" t="s">
        <v>19483</v>
      </c>
      <c r="D8208" s="4" t="s">
        <v>19484</v>
      </c>
      <c r="E8208" s="4" t="s">
        <v>13</v>
      </c>
      <c r="F8208" s="4" t="s">
        <v>286</v>
      </c>
      <c r="G8208" s="4" t="s">
        <v>257</v>
      </c>
      <c r="H8208" s="4" t="s">
        <v>51</v>
      </c>
      <c r="I8208" s="4" t="s">
        <v>16234</v>
      </c>
      <c r="J8208" s="4" t="s">
        <v>391</v>
      </c>
      <c r="K8208" s="4" t="s">
        <v>913</v>
      </c>
      <c r="L8208" t="str">
        <f>VLOOKUP(C8208,Sheet2!A:C,3,0)</f>
        <v>AA-</v>
      </c>
      <c r="M8208">
        <f t="shared" si="384"/>
        <v>4</v>
      </c>
      <c r="N8208">
        <f t="shared" si="385"/>
        <v>4</v>
      </c>
      <c r="O8208">
        <f t="shared" si="386"/>
        <v>0</v>
      </c>
    </row>
    <row r="8209" spans="1:15" hidden="1" x14ac:dyDescent="0.2">
      <c r="A8209" s="2">
        <v>8208</v>
      </c>
      <c r="B8209" s="3">
        <v>43180</v>
      </c>
      <c r="C8209" s="4" t="s">
        <v>19485</v>
      </c>
      <c r="D8209" s="4" t="s">
        <v>19486</v>
      </c>
      <c r="E8209" s="4" t="s">
        <v>13</v>
      </c>
      <c r="F8209" s="4" t="s">
        <v>286</v>
      </c>
      <c r="G8209" s="4" t="s">
        <v>15</v>
      </c>
      <c r="H8209" s="4" t="s">
        <v>15</v>
      </c>
      <c r="I8209" s="4" t="s">
        <v>19487</v>
      </c>
      <c r="J8209" s="4" t="s">
        <v>17</v>
      </c>
      <c r="K8209" s="4" t="s">
        <v>23</v>
      </c>
      <c r="L8209" t="str">
        <f>VLOOKUP(C8209,Sheet2!A:C,3,0)</f>
        <v>AAA</v>
      </c>
      <c r="M8209">
        <f t="shared" si="384"/>
        <v>1</v>
      </c>
      <c r="N8209">
        <f t="shared" si="385"/>
        <v>1</v>
      </c>
      <c r="O8209">
        <f t="shared" si="386"/>
        <v>0</v>
      </c>
    </row>
    <row r="8210" spans="1:15" hidden="1" x14ac:dyDescent="0.2">
      <c r="A8210" s="2">
        <v>8209</v>
      </c>
      <c r="B8210" s="3">
        <v>43180</v>
      </c>
      <c r="C8210" s="4" t="s">
        <v>19488</v>
      </c>
      <c r="D8210" s="4" t="s">
        <v>19489</v>
      </c>
      <c r="E8210" s="4" t="s">
        <v>13</v>
      </c>
      <c r="F8210" s="4" t="s">
        <v>286</v>
      </c>
      <c r="G8210" s="4" t="s">
        <v>239</v>
      </c>
      <c r="H8210" s="4" t="s">
        <v>15</v>
      </c>
      <c r="I8210" s="4" t="s">
        <v>8723</v>
      </c>
      <c r="J8210" s="4" t="s">
        <v>39</v>
      </c>
      <c r="K8210" s="4" t="s">
        <v>46</v>
      </c>
      <c r="L8210" t="str">
        <f>VLOOKUP(C8210,Sheet2!A:C,3,0)</f>
        <v>AA</v>
      </c>
      <c r="M8210">
        <f t="shared" si="384"/>
        <v>3</v>
      </c>
      <c r="N8210">
        <f t="shared" si="385"/>
        <v>3</v>
      </c>
      <c r="O8210">
        <f t="shared" si="386"/>
        <v>0</v>
      </c>
    </row>
    <row r="8211" spans="1:15" hidden="1" x14ac:dyDescent="0.2">
      <c r="A8211" s="2">
        <v>8210</v>
      </c>
      <c r="B8211" s="3">
        <v>43180</v>
      </c>
      <c r="C8211" s="4" t="s">
        <v>19490</v>
      </c>
      <c r="D8211" s="4" t="s">
        <v>19491</v>
      </c>
      <c r="E8211" s="4" t="s">
        <v>13</v>
      </c>
      <c r="F8211" s="4" t="s">
        <v>14</v>
      </c>
      <c r="G8211" s="4" t="s">
        <v>239</v>
      </c>
      <c r="H8211" s="4" t="s">
        <v>239</v>
      </c>
      <c r="I8211" s="4" t="s">
        <v>19492</v>
      </c>
      <c r="J8211" s="4" t="s">
        <v>39</v>
      </c>
      <c r="K8211" s="4" t="s">
        <v>63</v>
      </c>
      <c r="L8211" t="str">
        <f>VLOOKUP(C8211,Sheet2!A:C,3,0)</f>
        <v>AA</v>
      </c>
      <c r="M8211">
        <f t="shared" si="384"/>
        <v>3</v>
      </c>
      <c r="N8211">
        <f t="shared" si="385"/>
        <v>3</v>
      </c>
      <c r="O8211">
        <f t="shared" si="386"/>
        <v>0</v>
      </c>
    </row>
    <row r="8212" spans="1:15" hidden="1" x14ac:dyDescent="0.2">
      <c r="A8212" s="2">
        <v>8211</v>
      </c>
      <c r="B8212" s="3">
        <v>43180</v>
      </c>
      <c r="C8212" s="4" t="s">
        <v>19493</v>
      </c>
      <c r="D8212" s="4" t="s">
        <v>19494</v>
      </c>
      <c r="E8212" s="4" t="s">
        <v>13</v>
      </c>
      <c r="F8212" s="4" t="s">
        <v>14</v>
      </c>
      <c r="G8212" s="4" t="s">
        <v>239</v>
      </c>
      <c r="H8212" s="4" t="s">
        <v>15</v>
      </c>
      <c r="I8212" s="4" t="s">
        <v>19495</v>
      </c>
      <c r="J8212" s="4" t="s">
        <v>39</v>
      </c>
      <c r="K8212" s="4" t="s">
        <v>63</v>
      </c>
      <c r="L8212" t="str">
        <f>VLOOKUP(C8212,Sheet2!A:C,3,0)</f>
        <v>AA</v>
      </c>
      <c r="M8212">
        <f t="shared" si="384"/>
        <v>3</v>
      </c>
      <c r="N8212">
        <f t="shared" si="385"/>
        <v>3</v>
      </c>
      <c r="O8212">
        <f t="shared" si="386"/>
        <v>0</v>
      </c>
    </row>
    <row r="8213" spans="1:15" hidden="1" x14ac:dyDescent="0.2">
      <c r="A8213" s="2">
        <v>8212</v>
      </c>
      <c r="B8213" s="3">
        <v>43180</v>
      </c>
      <c r="C8213" s="4" t="s">
        <v>19496</v>
      </c>
      <c r="D8213" s="4" t="s">
        <v>19497</v>
      </c>
      <c r="E8213" s="4" t="s">
        <v>13</v>
      </c>
      <c r="F8213" s="4" t="s">
        <v>14</v>
      </c>
      <c r="G8213" s="4" t="s">
        <v>15</v>
      </c>
      <c r="H8213" s="4" t="s">
        <v>51</v>
      </c>
      <c r="I8213" s="4" t="s">
        <v>19498</v>
      </c>
      <c r="J8213" s="4" t="s">
        <v>39</v>
      </c>
      <c r="K8213" s="4" t="s">
        <v>63</v>
      </c>
      <c r="L8213" t="str">
        <f>VLOOKUP(C8213,Sheet2!A:C,3,0)</f>
        <v>AAA</v>
      </c>
      <c r="M8213">
        <f t="shared" si="384"/>
        <v>1</v>
      </c>
      <c r="N8213">
        <f t="shared" si="385"/>
        <v>1</v>
      </c>
      <c r="O8213">
        <f t="shared" si="386"/>
        <v>0</v>
      </c>
    </row>
    <row r="8214" spans="1:15" hidden="1" x14ac:dyDescent="0.2">
      <c r="A8214" s="2">
        <v>8213</v>
      </c>
      <c r="B8214" s="3">
        <v>43180</v>
      </c>
      <c r="C8214" s="4" t="s">
        <v>19499</v>
      </c>
      <c r="D8214" s="4" t="s">
        <v>19500</v>
      </c>
      <c r="E8214" s="4" t="s">
        <v>13</v>
      </c>
      <c r="F8214" s="4" t="s">
        <v>286</v>
      </c>
      <c r="G8214" s="4" t="s">
        <v>239</v>
      </c>
      <c r="H8214" s="4" t="s">
        <v>51</v>
      </c>
      <c r="I8214" s="4" t="s">
        <v>8646</v>
      </c>
      <c r="J8214" s="4" t="s">
        <v>39</v>
      </c>
      <c r="K8214" s="4" t="s">
        <v>105</v>
      </c>
      <c r="L8214" t="str">
        <f>VLOOKUP(C8214,Sheet2!A:C,3,0)</f>
        <v>AA</v>
      </c>
      <c r="M8214">
        <f t="shared" si="384"/>
        <v>3</v>
      </c>
      <c r="N8214">
        <f t="shared" si="385"/>
        <v>3</v>
      </c>
      <c r="O8214">
        <f t="shared" si="386"/>
        <v>0</v>
      </c>
    </row>
    <row r="8215" spans="1:15" hidden="1" x14ac:dyDescent="0.2">
      <c r="A8215" s="2">
        <v>8214</v>
      </c>
      <c r="B8215" s="3">
        <v>43180</v>
      </c>
      <c r="C8215" s="4" t="s">
        <v>19501</v>
      </c>
      <c r="D8215" s="4" t="s">
        <v>19502</v>
      </c>
      <c r="E8215" s="4" t="s">
        <v>4572</v>
      </c>
      <c r="F8215" s="4" t="s">
        <v>2569</v>
      </c>
      <c r="G8215" s="4" t="s">
        <v>645</v>
      </c>
      <c r="H8215" s="4" t="s">
        <v>239</v>
      </c>
      <c r="I8215" s="4" t="s">
        <v>19503</v>
      </c>
      <c r="J8215" s="4" t="s">
        <v>39</v>
      </c>
      <c r="K8215" s="4" t="s">
        <v>63</v>
      </c>
      <c r="L8215" t="str">
        <f>VLOOKUP(C8215,Sheet2!A:C,3,0)</f>
        <v>A+</v>
      </c>
      <c r="M8215">
        <f t="shared" si="384"/>
        <v>5</v>
      </c>
      <c r="N8215">
        <f t="shared" si="385"/>
        <v>5</v>
      </c>
      <c r="O8215">
        <f t="shared" si="386"/>
        <v>0</v>
      </c>
    </row>
    <row r="8216" spans="1:15" hidden="1" x14ac:dyDescent="0.2">
      <c r="A8216" s="2">
        <v>8215</v>
      </c>
      <c r="B8216" s="3">
        <v>43180</v>
      </c>
      <c r="C8216" s="4" t="s">
        <v>19504</v>
      </c>
      <c r="D8216" s="4" t="s">
        <v>19505</v>
      </c>
      <c r="E8216" s="4" t="s">
        <v>4572</v>
      </c>
      <c r="F8216" s="4" t="s">
        <v>2569</v>
      </c>
      <c r="G8216" s="4" t="s">
        <v>645</v>
      </c>
      <c r="H8216" s="4" t="s">
        <v>425</v>
      </c>
      <c r="I8216" s="4" t="s">
        <v>15838</v>
      </c>
      <c r="J8216" s="4" t="s">
        <v>39</v>
      </c>
      <c r="K8216" s="4" t="s">
        <v>63</v>
      </c>
      <c r="L8216" t="str">
        <f>VLOOKUP(C8216,Sheet2!A:C,3,0)</f>
        <v>A+</v>
      </c>
      <c r="M8216">
        <f t="shared" si="384"/>
        <v>5</v>
      </c>
      <c r="N8216">
        <f t="shared" si="385"/>
        <v>5</v>
      </c>
      <c r="O8216">
        <f t="shared" si="386"/>
        <v>0</v>
      </c>
    </row>
    <row r="8217" spans="1:15" hidden="1" x14ac:dyDescent="0.2">
      <c r="A8217" s="2">
        <v>8216</v>
      </c>
      <c r="B8217" s="3">
        <v>43180</v>
      </c>
      <c r="C8217" s="4" t="s">
        <v>19506</v>
      </c>
      <c r="D8217" s="4" t="s">
        <v>19507</v>
      </c>
      <c r="E8217" s="4" t="s">
        <v>4572</v>
      </c>
      <c r="F8217" s="4" t="s">
        <v>2569</v>
      </c>
      <c r="G8217" s="4" t="s">
        <v>257</v>
      </c>
      <c r="H8217" s="4" t="s">
        <v>15</v>
      </c>
      <c r="I8217" s="4" t="s">
        <v>19508</v>
      </c>
      <c r="J8217" s="4" t="s">
        <v>558</v>
      </c>
      <c r="K8217" s="4" t="s">
        <v>46</v>
      </c>
      <c r="L8217" t="str">
        <f>VLOOKUP(C8217,Sheet2!A:C,3,0)</f>
        <v>AA-</v>
      </c>
      <c r="M8217">
        <f t="shared" si="384"/>
        <v>4</v>
      </c>
      <c r="N8217">
        <f t="shared" si="385"/>
        <v>4</v>
      </c>
      <c r="O8217">
        <f t="shared" si="386"/>
        <v>0</v>
      </c>
    </row>
    <row r="8218" spans="1:15" hidden="1" x14ac:dyDescent="0.2">
      <c r="A8218" s="2">
        <v>8217</v>
      </c>
      <c r="B8218" s="3">
        <v>43180</v>
      </c>
      <c r="C8218" s="4" t="s">
        <v>19509</v>
      </c>
      <c r="D8218" s="4" t="s">
        <v>19510</v>
      </c>
      <c r="E8218" s="4" t="s">
        <v>13</v>
      </c>
      <c r="F8218" s="4" t="s">
        <v>14</v>
      </c>
      <c r="G8218" s="4" t="s">
        <v>51</v>
      </c>
      <c r="H8218" s="4" t="s">
        <v>51</v>
      </c>
      <c r="I8218" s="4" t="s">
        <v>19511</v>
      </c>
      <c r="J8218" s="4" t="s">
        <v>39</v>
      </c>
      <c r="K8218" s="4" t="s">
        <v>63</v>
      </c>
      <c r="L8218" t="str">
        <f>VLOOKUP(C8218,Sheet2!A:C,3,0)</f>
        <v>AA+</v>
      </c>
      <c r="M8218">
        <f t="shared" si="384"/>
        <v>2</v>
      </c>
      <c r="N8218">
        <f t="shared" si="385"/>
        <v>2</v>
      </c>
      <c r="O8218">
        <f t="shared" si="386"/>
        <v>0</v>
      </c>
    </row>
    <row r="8219" spans="1:15" hidden="1" x14ac:dyDescent="0.2">
      <c r="A8219" s="2">
        <v>8218</v>
      </c>
      <c r="B8219" s="3">
        <v>43180</v>
      </c>
      <c r="C8219" s="4" t="s">
        <v>19512</v>
      </c>
      <c r="D8219" s="4" t="s">
        <v>19513</v>
      </c>
      <c r="E8219" s="4" t="s">
        <v>193</v>
      </c>
      <c r="F8219" s="4" t="s">
        <v>222</v>
      </c>
      <c r="G8219" s="4" t="s">
        <v>15</v>
      </c>
      <c r="H8219" s="4" t="s">
        <v>15</v>
      </c>
      <c r="I8219" s="4" t="s">
        <v>19514</v>
      </c>
      <c r="J8219" s="4" t="s">
        <v>39</v>
      </c>
      <c r="K8219" s="4" t="s">
        <v>105</v>
      </c>
      <c r="L8219" t="str">
        <f>VLOOKUP(C8219,Sheet2!A:C,3,0)</f>
        <v>AAA</v>
      </c>
      <c r="M8219">
        <f t="shared" si="384"/>
        <v>1</v>
      </c>
      <c r="N8219">
        <f t="shared" si="385"/>
        <v>1</v>
      </c>
      <c r="O8219">
        <f t="shared" si="386"/>
        <v>0</v>
      </c>
    </row>
    <row r="8220" spans="1:15" hidden="1" x14ac:dyDescent="0.2">
      <c r="A8220" s="2">
        <v>8219</v>
      </c>
      <c r="B8220" s="3">
        <v>43180</v>
      </c>
      <c r="C8220" s="4" t="s">
        <v>19515</v>
      </c>
      <c r="D8220" s="4" t="s">
        <v>19516</v>
      </c>
      <c r="E8220" s="4" t="s">
        <v>4572</v>
      </c>
      <c r="F8220" s="4" t="s">
        <v>2569</v>
      </c>
      <c r="G8220" s="4" t="s">
        <v>645</v>
      </c>
      <c r="H8220" s="4" t="s">
        <v>51</v>
      </c>
      <c r="I8220" s="4" t="s">
        <v>13523</v>
      </c>
      <c r="J8220" s="4" t="s">
        <v>391</v>
      </c>
      <c r="K8220" s="4" t="s">
        <v>46</v>
      </c>
      <c r="L8220" t="str">
        <f>VLOOKUP(C8220,Sheet2!A:C,3,0)</f>
        <v>A+</v>
      </c>
      <c r="M8220">
        <f t="shared" si="384"/>
        <v>5</v>
      </c>
      <c r="N8220">
        <f t="shared" si="385"/>
        <v>5</v>
      </c>
      <c r="O8220">
        <f t="shared" si="386"/>
        <v>0</v>
      </c>
    </row>
    <row r="8221" spans="1:15" hidden="1" x14ac:dyDescent="0.2">
      <c r="A8221" s="2">
        <v>8220</v>
      </c>
      <c r="B8221" s="3">
        <v>43180</v>
      </c>
      <c r="C8221" s="4" t="s">
        <v>19517</v>
      </c>
      <c r="D8221" s="4" t="s">
        <v>19518</v>
      </c>
      <c r="E8221" s="4" t="s">
        <v>4572</v>
      </c>
      <c r="F8221" s="4" t="s">
        <v>2569</v>
      </c>
      <c r="G8221" s="4" t="s">
        <v>432</v>
      </c>
      <c r="H8221" s="4" t="s">
        <v>239</v>
      </c>
      <c r="I8221" s="4" t="s">
        <v>9314</v>
      </c>
      <c r="J8221" s="4" t="s">
        <v>391</v>
      </c>
      <c r="K8221" s="4" t="s">
        <v>23</v>
      </c>
      <c r="L8221" t="str">
        <f>VLOOKUP(C8221,Sheet2!A:C,3,0)</f>
        <v>A</v>
      </c>
      <c r="M8221">
        <f t="shared" si="384"/>
        <v>6</v>
      </c>
      <c r="N8221">
        <f t="shared" si="385"/>
        <v>6</v>
      </c>
      <c r="O8221">
        <f t="shared" si="386"/>
        <v>0</v>
      </c>
    </row>
    <row r="8222" spans="1:15" hidden="1" x14ac:dyDescent="0.2">
      <c r="A8222" s="2">
        <v>8221</v>
      </c>
      <c r="B8222" s="3">
        <v>43180</v>
      </c>
      <c r="C8222" s="4" t="s">
        <v>19519</v>
      </c>
      <c r="D8222" s="4" t="s">
        <v>19520</v>
      </c>
      <c r="E8222" s="4" t="s">
        <v>4572</v>
      </c>
      <c r="F8222" s="4" t="s">
        <v>2569</v>
      </c>
      <c r="G8222" s="4" t="s">
        <v>432</v>
      </c>
      <c r="H8222" s="4" t="s">
        <v>425</v>
      </c>
      <c r="I8222" s="4" t="s">
        <v>19521</v>
      </c>
      <c r="J8222" s="4" t="s">
        <v>39</v>
      </c>
      <c r="K8222" s="4" t="s">
        <v>46</v>
      </c>
      <c r="L8222" t="str">
        <f>VLOOKUP(C8222,Sheet2!A:C,3,0)</f>
        <v>A</v>
      </c>
      <c r="M8222">
        <f t="shared" si="384"/>
        <v>6</v>
      </c>
      <c r="N8222">
        <f t="shared" si="385"/>
        <v>6</v>
      </c>
      <c r="O8222">
        <f t="shared" si="386"/>
        <v>0</v>
      </c>
    </row>
    <row r="8223" spans="1:15" hidden="1" x14ac:dyDescent="0.2">
      <c r="A8223" s="2">
        <v>8222</v>
      </c>
      <c r="B8223" s="3">
        <v>43180</v>
      </c>
      <c r="C8223" s="4" t="s">
        <v>19522</v>
      </c>
      <c r="D8223" s="4" t="s">
        <v>19523</v>
      </c>
      <c r="E8223" s="4" t="s">
        <v>600</v>
      </c>
      <c r="F8223" s="4" t="s">
        <v>2569</v>
      </c>
      <c r="G8223" s="4" t="s">
        <v>257</v>
      </c>
      <c r="H8223" s="4" t="s">
        <v>239</v>
      </c>
      <c r="I8223" s="4" t="s">
        <v>14793</v>
      </c>
      <c r="J8223" s="4" t="s">
        <v>39</v>
      </c>
      <c r="K8223" s="4" t="s">
        <v>69</v>
      </c>
      <c r="L8223" t="str">
        <f>VLOOKUP(C8223,Sheet2!A:C,3,0)</f>
        <v>AA-</v>
      </c>
      <c r="M8223">
        <f t="shared" si="384"/>
        <v>4</v>
      </c>
      <c r="N8223">
        <f t="shared" si="385"/>
        <v>4</v>
      </c>
      <c r="O8223">
        <f t="shared" si="386"/>
        <v>0</v>
      </c>
    </row>
    <row r="8224" spans="1:15" hidden="1" x14ac:dyDescent="0.2">
      <c r="A8224" s="2">
        <v>8223</v>
      </c>
      <c r="B8224" s="3">
        <v>43180</v>
      </c>
      <c r="C8224" s="4" t="s">
        <v>19524</v>
      </c>
      <c r="D8224" s="4" t="s">
        <v>19525</v>
      </c>
      <c r="E8224" s="4" t="s">
        <v>600</v>
      </c>
      <c r="F8224" s="4" t="s">
        <v>2569</v>
      </c>
      <c r="G8224" s="4" t="s">
        <v>257</v>
      </c>
      <c r="H8224" s="4" t="s">
        <v>425</v>
      </c>
      <c r="I8224" s="4" t="s">
        <v>13232</v>
      </c>
      <c r="J8224" s="4" t="s">
        <v>39</v>
      </c>
      <c r="K8224" s="4" t="s">
        <v>1708</v>
      </c>
      <c r="L8224" t="str">
        <f>VLOOKUP(C8224,Sheet2!A:C,3,0)</f>
        <v>AA-</v>
      </c>
      <c r="M8224">
        <f t="shared" si="384"/>
        <v>4</v>
      </c>
      <c r="N8224">
        <f t="shared" si="385"/>
        <v>4</v>
      </c>
      <c r="O8224">
        <f t="shared" si="386"/>
        <v>0</v>
      </c>
    </row>
    <row r="8225" spans="1:15" hidden="1" x14ac:dyDescent="0.2">
      <c r="A8225" s="2">
        <v>8224</v>
      </c>
      <c r="B8225" s="3">
        <v>43180</v>
      </c>
      <c r="C8225" s="4" t="s">
        <v>19526</v>
      </c>
      <c r="D8225" s="4" t="s">
        <v>19527</v>
      </c>
      <c r="E8225" s="4" t="s">
        <v>600</v>
      </c>
      <c r="F8225" s="4" t="s">
        <v>2569</v>
      </c>
      <c r="G8225" s="4" t="s">
        <v>257</v>
      </c>
      <c r="H8225" s="4" t="s">
        <v>239</v>
      </c>
      <c r="I8225" s="4" t="s">
        <v>16776</v>
      </c>
      <c r="J8225" s="4" t="s">
        <v>39</v>
      </c>
      <c r="K8225" s="4" t="s">
        <v>913</v>
      </c>
      <c r="L8225" t="str">
        <f>VLOOKUP(C8225,Sheet2!A:C,3,0)</f>
        <v>AA-</v>
      </c>
      <c r="M8225">
        <f t="shared" si="384"/>
        <v>4</v>
      </c>
      <c r="N8225">
        <f t="shared" si="385"/>
        <v>4</v>
      </c>
      <c r="O8225">
        <f t="shared" si="386"/>
        <v>0</v>
      </c>
    </row>
    <row r="8226" spans="1:15" hidden="1" x14ac:dyDescent="0.2">
      <c r="A8226" s="2">
        <v>8225</v>
      </c>
      <c r="B8226" s="3">
        <v>43180</v>
      </c>
      <c r="C8226" s="4" t="s">
        <v>19528</v>
      </c>
      <c r="D8226" s="4" t="s">
        <v>19529</v>
      </c>
      <c r="E8226" s="4" t="s">
        <v>600</v>
      </c>
      <c r="F8226" s="4" t="s">
        <v>2569</v>
      </c>
      <c r="G8226" s="4" t="s">
        <v>645</v>
      </c>
      <c r="H8226" s="4" t="s">
        <v>239</v>
      </c>
      <c r="I8226" s="4" t="s">
        <v>3750</v>
      </c>
      <c r="J8226" s="4" t="s">
        <v>39</v>
      </c>
      <c r="K8226" s="4" t="s">
        <v>63</v>
      </c>
      <c r="L8226" t="str">
        <f>VLOOKUP(C8226,Sheet2!A:C,3,0)</f>
        <v>A+</v>
      </c>
      <c r="M8226">
        <f t="shared" si="384"/>
        <v>5</v>
      </c>
      <c r="N8226">
        <f t="shared" si="385"/>
        <v>5</v>
      </c>
      <c r="O8226">
        <f t="shared" si="386"/>
        <v>0</v>
      </c>
    </row>
    <row r="8227" spans="1:15" hidden="1" x14ac:dyDescent="0.2">
      <c r="A8227" s="2">
        <v>8226</v>
      </c>
      <c r="B8227" s="3">
        <v>43180</v>
      </c>
      <c r="C8227" s="4" t="s">
        <v>19530</v>
      </c>
      <c r="D8227" s="4" t="s">
        <v>19531</v>
      </c>
      <c r="E8227" s="4" t="s">
        <v>600</v>
      </c>
      <c r="F8227" s="4" t="s">
        <v>2569</v>
      </c>
      <c r="G8227" s="4" t="s">
        <v>257</v>
      </c>
      <c r="H8227" s="4" t="s">
        <v>425</v>
      </c>
      <c r="I8227" s="4" t="s">
        <v>19532</v>
      </c>
      <c r="J8227" s="4" t="s">
        <v>39</v>
      </c>
      <c r="K8227" s="4" t="s">
        <v>105</v>
      </c>
      <c r="L8227" t="str">
        <f>VLOOKUP(C8227,Sheet2!A:C,3,0)</f>
        <v>AA-</v>
      </c>
      <c r="M8227">
        <f t="shared" si="384"/>
        <v>4</v>
      </c>
      <c r="N8227">
        <f t="shared" si="385"/>
        <v>4</v>
      </c>
      <c r="O8227">
        <f t="shared" si="386"/>
        <v>0</v>
      </c>
    </row>
    <row r="8228" spans="1:15" hidden="1" x14ac:dyDescent="0.2">
      <c r="A8228" s="2">
        <v>8227</v>
      </c>
      <c r="B8228" s="3">
        <v>43180</v>
      </c>
      <c r="C8228" s="4" t="s">
        <v>19533</v>
      </c>
      <c r="D8228" s="4" t="s">
        <v>19534</v>
      </c>
      <c r="E8228" s="4" t="s">
        <v>600</v>
      </c>
      <c r="F8228" s="4" t="s">
        <v>2569</v>
      </c>
      <c r="G8228" s="4" t="s">
        <v>239</v>
      </c>
      <c r="H8228" s="4" t="s">
        <v>425</v>
      </c>
      <c r="I8228" s="4" t="s">
        <v>11383</v>
      </c>
      <c r="J8228" s="4" t="s">
        <v>39</v>
      </c>
      <c r="K8228" s="4" t="s">
        <v>105</v>
      </c>
      <c r="L8228" t="str">
        <f>VLOOKUP(C8228,Sheet2!A:C,3,0)</f>
        <v>AA</v>
      </c>
      <c r="M8228">
        <f t="shared" si="384"/>
        <v>3</v>
      </c>
      <c r="N8228">
        <f t="shared" si="385"/>
        <v>3</v>
      </c>
      <c r="O8228">
        <f t="shared" si="386"/>
        <v>0</v>
      </c>
    </row>
    <row r="8229" spans="1:15" hidden="1" x14ac:dyDescent="0.2">
      <c r="A8229" s="2">
        <v>8228</v>
      </c>
      <c r="B8229" s="3">
        <v>43180</v>
      </c>
      <c r="C8229" s="4" t="s">
        <v>19535</v>
      </c>
      <c r="D8229" s="4" t="s">
        <v>19536</v>
      </c>
      <c r="E8229" s="4" t="s">
        <v>600</v>
      </c>
      <c r="F8229" s="4" t="s">
        <v>2569</v>
      </c>
      <c r="G8229" s="4" t="s">
        <v>257</v>
      </c>
      <c r="H8229" s="4" t="s">
        <v>425</v>
      </c>
      <c r="I8229" s="4" t="s">
        <v>11383</v>
      </c>
      <c r="J8229" s="4" t="s">
        <v>39</v>
      </c>
      <c r="K8229" s="4" t="s">
        <v>105</v>
      </c>
      <c r="L8229" t="str">
        <f>VLOOKUP(C8229,Sheet2!A:C,3,0)</f>
        <v>AA-</v>
      </c>
      <c r="M8229">
        <f t="shared" si="384"/>
        <v>4</v>
      </c>
      <c r="N8229">
        <f t="shared" si="385"/>
        <v>4</v>
      </c>
      <c r="O8229">
        <f t="shared" si="386"/>
        <v>0</v>
      </c>
    </row>
    <row r="8230" spans="1:15" hidden="1" x14ac:dyDescent="0.2">
      <c r="A8230" s="2">
        <v>8229</v>
      </c>
      <c r="B8230" s="3">
        <v>43180</v>
      </c>
      <c r="C8230" s="4" t="s">
        <v>19537</v>
      </c>
      <c r="D8230" s="4" t="s">
        <v>19538</v>
      </c>
      <c r="E8230" s="4" t="s">
        <v>600</v>
      </c>
      <c r="F8230" s="4" t="s">
        <v>2569</v>
      </c>
      <c r="G8230" s="4" t="s">
        <v>257</v>
      </c>
      <c r="H8230" s="4" t="s">
        <v>239</v>
      </c>
      <c r="I8230" s="4" t="s">
        <v>19539</v>
      </c>
      <c r="J8230" s="4" t="s">
        <v>39</v>
      </c>
      <c r="K8230" s="4" t="s">
        <v>63</v>
      </c>
      <c r="L8230" t="str">
        <f>VLOOKUP(C8230,Sheet2!A:C,3,0)</f>
        <v>AA-</v>
      </c>
      <c r="M8230">
        <f t="shared" si="384"/>
        <v>4</v>
      </c>
      <c r="N8230">
        <f t="shared" si="385"/>
        <v>4</v>
      </c>
      <c r="O8230">
        <f t="shared" si="386"/>
        <v>0</v>
      </c>
    </row>
    <row r="8231" spans="1:15" hidden="1" x14ac:dyDescent="0.2">
      <c r="A8231" s="2">
        <v>8230</v>
      </c>
      <c r="B8231" s="3">
        <v>43180</v>
      </c>
      <c r="C8231" s="4" t="s">
        <v>19540</v>
      </c>
      <c r="D8231" s="4" t="s">
        <v>19541</v>
      </c>
      <c r="E8231" s="4" t="s">
        <v>600</v>
      </c>
      <c r="F8231" s="4" t="s">
        <v>2569</v>
      </c>
      <c r="G8231" s="4" t="s">
        <v>645</v>
      </c>
      <c r="H8231" s="4" t="s">
        <v>239</v>
      </c>
      <c r="I8231" s="4" t="s">
        <v>19542</v>
      </c>
      <c r="J8231" s="4" t="s">
        <v>39</v>
      </c>
      <c r="K8231" s="4" t="s">
        <v>191</v>
      </c>
      <c r="L8231" t="str">
        <f>VLOOKUP(C8231,Sheet2!A:C,3,0)</f>
        <v>A+</v>
      </c>
      <c r="M8231">
        <f t="shared" si="384"/>
        <v>5</v>
      </c>
      <c r="N8231">
        <f t="shared" si="385"/>
        <v>5</v>
      </c>
      <c r="O8231">
        <f t="shared" si="386"/>
        <v>0</v>
      </c>
    </row>
    <row r="8232" spans="1:15" hidden="1" x14ac:dyDescent="0.2">
      <c r="A8232" s="2">
        <v>8231</v>
      </c>
      <c r="B8232" s="3">
        <v>43180</v>
      </c>
      <c r="C8232" s="4" t="s">
        <v>19543</v>
      </c>
      <c r="D8232" s="4" t="s">
        <v>19544</v>
      </c>
      <c r="E8232" s="4" t="s">
        <v>600</v>
      </c>
      <c r="F8232" s="4" t="s">
        <v>2569</v>
      </c>
      <c r="G8232" s="4" t="s">
        <v>257</v>
      </c>
      <c r="H8232" s="4" t="s">
        <v>425</v>
      </c>
      <c r="I8232" s="4" t="s">
        <v>2139</v>
      </c>
      <c r="J8232" s="4" t="s">
        <v>39</v>
      </c>
      <c r="K8232" s="4" t="s">
        <v>63</v>
      </c>
      <c r="L8232" t="str">
        <f>VLOOKUP(C8232,Sheet2!A:C,3,0)</f>
        <v>AA-</v>
      </c>
      <c r="M8232">
        <f t="shared" si="384"/>
        <v>4</v>
      </c>
      <c r="N8232">
        <f t="shared" si="385"/>
        <v>4</v>
      </c>
      <c r="O8232">
        <f t="shared" si="386"/>
        <v>0</v>
      </c>
    </row>
    <row r="8233" spans="1:15" hidden="1" x14ac:dyDescent="0.2">
      <c r="A8233" s="2">
        <v>8232</v>
      </c>
      <c r="B8233" s="3">
        <v>43180</v>
      </c>
      <c r="C8233" s="4" t="s">
        <v>19545</v>
      </c>
      <c r="D8233" s="4" t="s">
        <v>19546</v>
      </c>
      <c r="E8233" s="4" t="s">
        <v>600</v>
      </c>
      <c r="F8233" s="4" t="s">
        <v>2569</v>
      </c>
      <c r="G8233" s="4" t="s">
        <v>645</v>
      </c>
      <c r="H8233" s="4" t="s">
        <v>425</v>
      </c>
      <c r="I8233" s="4" t="s">
        <v>19547</v>
      </c>
      <c r="J8233" s="4" t="s">
        <v>39</v>
      </c>
      <c r="K8233" s="4" t="s">
        <v>63</v>
      </c>
      <c r="L8233" t="str">
        <f>VLOOKUP(C8233,Sheet2!A:C,3,0)</f>
        <v>A+</v>
      </c>
      <c r="M8233">
        <f t="shared" si="384"/>
        <v>5</v>
      </c>
      <c r="N8233">
        <f t="shared" si="385"/>
        <v>5</v>
      </c>
      <c r="O8233">
        <f t="shared" si="386"/>
        <v>0</v>
      </c>
    </row>
    <row r="8234" spans="1:15" hidden="1" x14ac:dyDescent="0.2">
      <c r="A8234" s="2">
        <v>8233</v>
      </c>
      <c r="B8234" s="3">
        <v>43180</v>
      </c>
      <c r="C8234" s="4" t="s">
        <v>19548</v>
      </c>
      <c r="D8234" s="4" t="s">
        <v>19549</v>
      </c>
      <c r="E8234" s="4" t="s">
        <v>600</v>
      </c>
      <c r="F8234" s="4" t="s">
        <v>2569</v>
      </c>
      <c r="G8234" s="4" t="s">
        <v>257</v>
      </c>
      <c r="H8234" s="4" t="s">
        <v>425</v>
      </c>
      <c r="I8234" s="4" t="s">
        <v>19550</v>
      </c>
      <c r="J8234" s="4" t="s">
        <v>17</v>
      </c>
      <c r="K8234" s="4" t="s">
        <v>46</v>
      </c>
      <c r="L8234" t="str">
        <f>VLOOKUP(C8234,Sheet2!A:C,3,0)</f>
        <v>AA-</v>
      </c>
      <c r="M8234">
        <f t="shared" si="384"/>
        <v>4</v>
      </c>
      <c r="N8234">
        <f t="shared" si="385"/>
        <v>4</v>
      </c>
      <c r="O8234">
        <f t="shared" si="386"/>
        <v>0</v>
      </c>
    </row>
    <row r="8235" spans="1:15" hidden="1" x14ac:dyDescent="0.2">
      <c r="A8235" s="2">
        <v>8234</v>
      </c>
      <c r="B8235" s="3">
        <v>43180</v>
      </c>
      <c r="C8235" s="4" t="s">
        <v>19551</v>
      </c>
      <c r="D8235" s="4" t="s">
        <v>19552</v>
      </c>
      <c r="E8235" s="4" t="s">
        <v>600</v>
      </c>
      <c r="F8235" s="4" t="s">
        <v>2569</v>
      </c>
      <c r="G8235" s="4" t="s">
        <v>645</v>
      </c>
      <c r="H8235" s="4" t="s">
        <v>239</v>
      </c>
      <c r="I8235" s="4" t="s">
        <v>19553</v>
      </c>
      <c r="J8235" s="4" t="s">
        <v>391</v>
      </c>
      <c r="K8235" s="4" t="s">
        <v>191</v>
      </c>
      <c r="L8235" t="str">
        <f>VLOOKUP(C8235,Sheet2!A:C,3,0)</f>
        <v>A+</v>
      </c>
      <c r="M8235">
        <f t="shared" si="384"/>
        <v>5</v>
      </c>
      <c r="N8235">
        <f t="shared" si="385"/>
        <v>5</v>
      </c>
      <c r="O8235">
        <f t="shared" si="386"/>
        <v>0</v>
      </c>
    </row>
    <row r="8236" spans="1:15" hidden="1" x14ac:dyDescent="0.2">
      <c r="A8236" s="2">
        <v>8235</v>
      </c>
      <c r="B8236" s="3">
        <v>43180</v>
      </c>
      <c r="C8236" s="4" t="s">
        <v>19554</v>
      </c>
      <c r="D8236" s="4" t="s">
        <v>19555</v>
      </c>
      <c r="E8236" s="4" t="s">
        <v>600</v>
      </c>
      <c r="F8236" s="4" t="s">
        <v>187</v>
      </c>
      <c r="G8236" s="4" t="s">
        <v>239</v>
      </c>
      <c r="H8236" s="4" t="s">
        <v>425</v>
      </c>
      <c r="I8236" s="4" t="s">
        <v>10719</v>
      </c>
      <c r="J8236" s="4" t="s">
        <v>17</v>
      </c>
      <c r="K8236" s="4" t="s">
        <v>191</v>
      </c>
      <c r="L8236" t="str">
        <f>VLOOKUP(C8236,Sheet2!A:C,3,0)</f>
        <v>AA</v>
      </c>
      <c r="M8236">
        <f t="shared" si="384"/>
        <v>3</v>
      </c>
      <c r="N8236">
        <f t="shared" si="385"/>
        <v>3</v>
      </c>
      <c r="O8236">
        <f t="shared" si="386"/>
        <v>0</v>
      </c>
    </row>
    <row r="8237" spans="1:15" hidden="1" x14ac:dyDescent="0.2">
      <c r="A8237" s="2">
        <v>8236</v>
      </c>
      <c r="B8237" s="3">
        <v>43180</v>
      </c>
      <c r="C8237" s="4" t="s">
        <v>19556</v>
      </c>
      <c r="D8237" s="4" t="s">
        <v>19557</v>
      </c>
      <c r="E8237" s="4" t="s">
        <v>600</v>
      </c>
      <c r="F8237" s="4" t="s">
        <v>2569</v>
      </c>
      <c r="G8237" s="4" t="s">
        <v>645</v>
      </c>
      <c r="H8237" s="4" t="s">
        <v>425</v>
      </c>
      <c r="I8237" s="4" t="s">
        <v>19558</v>
      </c>
      <c r="J8237" s="4" t="s">
        <v>39</v>
      </c>
      <c r="K8237" s="4" t="s">
        <v>63</v>
      </c>
      <c r="L8237" t="str">
        <f>VLOOKUP(C8237,Sheet2!A:C,3,0)</f>
        <v>A+</v>
      </c>
      <c r="M8237">
        <f t="shared" si="384"/>
        <v>5</v>
      </c>
      <c r="N8237">
        <f t="shared" si="385"/>
        <v>5</v>
      </c>
      <c r="O8237">
        <f t="shared" si="386"/>
        <v>0</v>
      </c>
    </row>
    <row r="8238" spans="1:15" hidden="1" x14ac:dyDescent="0.2">
      <c r="A8238" s="2">
        <v>8237</v>
      </c>
      <c r="B8238" s="3">
        <v>43180</v>
      </c>
      <c r="C8238" s="4" t="s">
        <v>19559</v>
      </c>
      <c r="D8238" s="4" t="s">
        <v>19560</v>
      </c>
      <c r="E8238" s="4" t="s">
        <v>600</v>
      </c>
      <c r="F8238" s="4" t="s">
        <v>2569</v>
      </c>
      <c r="G8238" s="4" t="s">
        <v>257</v>
      </c>
      <c r="H8238" s="4" t="s">
        <v>425</v>
      </c>
      <c r="I8238" s="4" t="s">
        <v>1992</v>
      </c>
      <c r="J8238" s="4" t="s">
        <v>39</v>
      </c>
      <c r="K8238" s="4" t="s">
        <v>63</v>
      </c>
      <c r="L8238" t="str">
        <f>VLOOKUP(C8238,Sheet2!A:C,3,0)</f>
        <v>AA-</v>
      </c>
      <c r="M8238">
        <f t="shared" si="384"/>
        <v>4</v>
      </c>
      <c r="N8238">
        <f t="shared" si="385"/>
        <v>4</v>
      </c>
      <c r="O8238">
        <f t="shared" si="386"/>
        <v>0</v>
      </c>
    </row>
    <row r="8239" spans="1:15" hidden="1" x14ac:dyDescent="0.2">
      <c r="A8239" s="2">
        <v>8238</v>
      </c>
      <c r="B8239" s="3">
        <v>43180</v>
      </c>
      <c r="C8239" s="4" t="s">
        <v>19561</v>
      </c>
      <c r="D8239" s="4" t="s">
        <v>19562</v>
      </c>
      <c r="E8239" s="4" t="s">
        <v>600</v>
      </c>
      <c r="F8239" s="4" t="s">
        <v>2569</v>
      </c>
      <c r="G8239" s="4" t="s">
        <v>645</v>
      </c>
      <c r="H8239" s="4" t="s">
        <v>239</v>
      </c>
      <c r="I8239" s="4" t="s">
        <v>19563</v>
      </c>
      <c r="J8239" s="4" t="s">
        <v>39</v>
      </c>
      <c r="K8239" s="4" t="s">
        <v>63</v>
      </c>
      <c r="L8239" t="str">
        <f>VLOOKUP(C8239,Sheet2!A:C,3,0)</f>
        <v>A+</v>
      </c>
      <c r="M8239">
        <f t="shared" si="384"/>
        <v>5</v>
      </c>
      <c r="N8239">
        <f t="shared" si="385"/>
        <v>5</v>
      </c>
      <c r="O8239">
        <f t="shared" si="386"/>
        <v>0</v>
      </c>
    </row>
    <row r="8240" spans="1:15" hidden="1" x14ac:dyDescent="0.2">
      <c r="A8240" s="2">
        <v>8239</v>
      </c>
      <c r="B8240" s="3">
        <v>43180</v>
      </c>
      <c r="C8240" s="4" t="s">
        <v>19564</v>
      </c>
      <c r="D8240" s="4" t="s">
        <v>19565</v>
      </c>
      <c r="E8240" s="4" t="s">
        <v>600</v>
      </c>
      <c r="F8240" s="4" t="s">
        <v>2569</v>
      </c>
      <c r="G8240" s="4" t="s">
        <v>432</v>
      </c>
      <c r="H8240" s="4" t="s">
        <v>239</v>
      </c>
      <c r="I8240" s="4" t="s">
        <v>19566</v>
      </c>
      <c r="J8240" s="4" t="s">
        <v>391</v>
      </c>
      <c r="K8240" s="4" t="s">
        <v>46</v>
      </c>
      <c r="L8240" t="str">
        <f>VLOOKUP(C8240,Sheet2!A:C,3,0)</f>
        <v>A</v>
      </c>
      <c r="M8240">
        <f t="shared" si="384"/>
        <v>6</v>
      </c>
      <c r="N8240">
        <f t="shared" si="385"/>
        <v>6</v>
      </c>
      <c r="O8240">
        <f t="shared" si="386"/>
        <v>0</v>
      </c>
    </row>
    <row r="8241" spans="1:15" hidden="1" x14ac:dyDescent="0.2">
      <c r="A8241" s="2">
        <v>8240</v>
      </c>
      <c r="B8241" s="3">
        <v>43180</v>
      </c>
      <c r="C8241" s="4" t="s">
        <v>19567</v>
      </c>
      <c r="D8241" s="4" t="s">
        <v>19568</v>
      </c>
      <c r="E8241" s="4" t="s">
        <v>600</v>
      </c>
      <c r="F8241" s="4" t="s">
        <v>187</v>
      </c>
      <c r="G8241" s="4" t="s">
        <v>239</v>
      </c>
      <c r="H8241" s="4" t="s">
        <v>239</v>
      </c>
      <c r="I8241" s="4" t="s">
        <v>7180</v>
      </c>
      <c r="J8241" s="4" t="s">
        <v>39</v>
      </c>
      <c r="K8241" s="4" t="s">
        <v>191</v>
      </c>
      <c r="L8241" t="str">
        <f>VLOOKUP(C8241,Sheet2!A:C,3,0)</f>
        <v>AA</v>
      </c>
      <c r="M8241">
        <f t="shared" si="384"/>
        <v>3</v>
      </c>
      <c r="N8241">
        <f t="shared" si="385"/>
        <v>3</v>
      </c>
      <c r="O8241">
        <f t="shared" si="386"/>
        <v>0</v>
      </c>
    </row>
    <row r="8242" spans="1:15" hidden="1" x14ac:dyDescent="0.2">
      <c r="A8242" s="2">
        <v>8241</v>
      </c>
      <c r="B8242" s="3">
        <v>43180</v>
      </c>
      <c r="C8242" s="4" t="s">
        <v>19569</v>
      </c>
      <c r="D8242" s="4" t="s">
        <v>19570</v>
      </c>
      <c r="E8242" s="4" t="s">
        <v>600</v>
      </c>
      <c r="F8242" s="4" t="s">
        <v>2569</v>
      </c>
      <c r="G8242" s="4" t="s">
        <v>257</v>
      </c>
      <c r="H8242" s="4" t="s">
        <v>425</v>
      </c>
      <c r="I8242" s="4" t="s">
        <v>19571</v>
      </c>
      <c r="J8242" s="4" t="s">
        <v>39</v>
      </c>
      <c r="K8242" s="4" t="s">
        <v>46</v>
      </c>
      <c r="L8242" t="str">
        <f>VLOOKUP(C8242,Sheet2!A:C,3,0)</f>
        <v>AA-</v>
      </c>
      <c r="M8242">
        <f t="shared" si="384"/>
        <v>4</v>
      </c>
      <c r="N8242">
        <f t="shared" si="385"/>
        <v>4</v>
      </c>
      <c r="O8242">
        <f t="shared" si="386"/>
        <v>0</v>
      </c>
    </row>
    <row r="8243" spans="1:15" hidden="1" x14ac:dyDescent="0.2">
      <c r="A8243" s="2">
        <v>8242</v>
      </c>
      <c r="B8243" s="3">
        <v>43180</v>
      </c>
      <c r="C8243" s="4" t="s">
        <v>19572</v>
      </c>
      <c r="D8243" s="4" t="s">
        <v>19573</v>
      </c>
      <c r="E8243" s="4" t="s">
        <v>600</v>
      </c>
      <c r="F8243" s="4" t="s">
        <v>2569</v>
      </c>
      <c r="G8243" s="4" t="s">
        <v>432</v>
      </c>
      <c r="H8243" s="4" t="s">
        <v>239</v>
      </c>
      <c r="I8243" s="4" t="s">
        <v>16084</v>
      </c>
      <c r="J8243" s="4" t="s">
        <v>558</v>
      </c>
      <c r="K8243" s="4" t="s">
        <v>105</v>
      </c>
      <c r="L8243" t="str">
        <f>VLOOKUP(C8243,Sheet2!A:C,3,0)</f>
        <v>A</v>
      </c>
      <c r="M8243">
        <f t="shared" si="384"/>
        <v>6</v>
      </c>
      <c r="N8243">
        <f t="shared" si="385"/>
        <v>6</v>
      </c>
      <c r="O8243">
        <f t="shared" si="386"/>
        <v>0</v>
      </c>
    </row>
    <row r="8244" spans="1:15" hidden="1" x14ac:dyDescent="0.2">
      <c r="A8244" s="2">
        <v>8243</v>
      </c>
      <c r="B8244" s="3">
        <v>43180</v>
      </c>
      <c r="C8244" s="4" t="s">
        <v>19574</v>
      </c>
      <c r="D8244" s="4" t="s">
        <v>19575</v>
      </c>
      <c r="E8244" s="4" t="s">
        <v>600</v>
      </c>
      <c r="F8244" s="4" t="s">
        <v>2569</v>
      </c>
      <c r="G8244" s="4" t="s">
        <v>1107</v>
      </c>
      <c r="H8244" s="4" t="s">
        <v>425</v>
      </c>
      <c r="I8244" s="4" t="s">
        <v>1108</v>
      </c>
      <c r="J8244" s="4" t="s">
        <v>391</v>
      </c>
      <c r="K8244" s="4" t="s">
        <v>46</v>
      </c>
      <c r="L8244" t="str">
        <f>VLOOKUP(C8244,Sheet2!A:C,3,0)</f>
        <v>C</v>
      </c>
      <c r="M8244">
        <f t="shared" si="384"/>
        <v>24</v>
      </c>
      <c r="N8244">
        <f t="shared" si="385"/>
        <v>24</v>
      </c>
      <c r="O8244">
        <f t="shared" si="386"/>
        <v>0</v>
      </c>
    </row>
    <row r="8245" spans="1:15" hidden="1" x14ac:dyDescent="0.2">
      <c r="A8245" s="2">
        <v>8244</v>
      </c>
      <c r="B8245" s="3">
        <v>43180</v>
      </c>
      <c r="C8245" s="5" t="s">
        <v>19576</v>
      </c>
      <c r="D8245" s="4" t="s">
        <v>19577</v>
      </c>
      <c r="E8245" s="4" t="s">
        <v>13</v>
      </c>
      <c r="F8245" s="4" t="s">
        <v>4573</v>
      </c>
      <c r="G8245" s="4" t="s">
        <v>15</v>
      </c>
      <c r="H8245" s="4" t="s">
        <v>15</v>
      </c>
      <c r="I8245" s="4" t="s">
        <v>14892</v>
      </c>
      <c r="J8245" s="4" t="s">
        <v>425</v>
      </c>
      <c r="K8245" s="4" t="s">
        <v>46</v>
      </c>
      <c r="L8245" t="str">
        <f>VLOOKUP(C8245,Sheet2!A:C,3,0)</f>
        <v>AAA</v>
      </c>
      <c r="M8245">
        <f t="shared" si="384"/>
        <v>1</v>
      </c>
      <c r="N8245">
        <f t="shared" si="385"/>
        <v>1</v>
      </c>
      <c r="O8245">
        <f t="shared" si="386"/>
        <v>0</v>
      </c>
    </row>
    <row r="8246" spans="1:15" hidden="1" x14ac:dyDescent="0.2">
      <c r="A8246" s="2">
        <v>8245</v>
      </c>
      <c r="B8246" s="3">
        <v>43180</v>
      </c>
      <c r="C8246" s="4" t="s">
        <v>19578</v>
      </c>
      <c r="D8246" s="4" t="s">
        <v>19579</v>
      </c>
      <c r="E8246" s="4" t="s">
        <v>13</v>
      </c>
      <c r="F8246" s="4" t="s">
        <v>14</v>
      </c>
      <c r="G8246" s="4" t="s">
        <v>239</v>
      </c>
      <c r="H8246" s="4" t="s">
        <v>15</v>
      </c>
      <c r="I8246" s="4" t="s">
        <v>9406</v>
      </c>
      <c r="J8246" s="4" t="s">
        <v>39</v>
      </c>
      <c r="K8246" s="4" t="s">
        <v>63</v>
      </c>
      <c r="L8246" t="str">
        <f>VLOOKUP(C8246,Sheet2!A:C,3,0)</f>
        <v>AA</v>
      </c>
      <c r="M8246">
        <f t="shared" si="384"/>
        <v>3</v>
      </c>
      <c r="N8246">
        <f t="shared" si="385"/>
        <v>3</v>
      </c>
      <c r="O8246">
        <f t="shared" si="386"/>
        <v>0</v>
      </c>
    </row>
    <row r="8247" spans="1:15" hidden="1" x14ac:dyDescent="0.2">
      <c r="A8247" s="2">
        <v>8246</v>
      </c>
      <c r="B8247" s="3">
        <v>43180</v>
      </c>
      <c r="C8247" s="4" t="s">
        <v>19580</v>
      </c>
      <c r="D8247" s="4" t="s">
        <v>19581</v>
      </c>
      <c r="E8247" s="4" t="s">
        <v>600</v>
      </c>
      <c r="F8247" s="4" t="s">
        <v>4573</v>
      </c>
      <c r="G8247" s="4" t="s">
        <v>645</v>
      </c>
      <c r="H8247" s="4" t="s">
        <v>51</v>
      </c>
      <c r="I8247" s="4" t="s">
        <v>19582</v>
      </c>
      <c r="J8247" s="4" t="s">
        <v>558</v>
      </c>
      <c r="K8247" s="4" t="s">
        <v>191</v>
      </c>
      <c r="L8247" t="str">
        <f>VLOOKUP(C8247,Sheet2!A:C,3,0)</f>
        <v>A+</v>
      </c>
      <c r="M8247">
        <f t="shared" si="384"/>
        <v>5</v>
      </c>
      <c r="N8247">
        <f t="shared" si="385"/>
        <v>5</v>
      </c>
      <c r="O8247">
        <f t="shared" si="386"/>
        <v>0</v>
      </c>
    </row>
    <row r="8248" spans="1:15" hidden="1" x14ac:dyDescent="0.2">
      <c r="A8248" s="2">
        <v>8247</v>
      </c>
      <c r="B8248" s="3">
        <v>43180</v>
      </c>
      <c r="C8248" s="4" t="s">
        <v>19583</v>
      </c>
      <c r="D8248" s="4" t="s">
        <v>19584</v>
      </c>
      <c r="E8248" s="4" t="s">
        <v>13</v>
      </c>
      <c r="F8248" s="4" t="s">
        <v>14</v>
      </c>
      <c r="G8248" s="4" t="s">
        <v>257</v>
      </c>
      <c r="H8248" s="4" t="s">
        <v>15</v>
      </c>
      <c r="I8248" s="4" t="s">
        <v>5901</v>
      </c>
      <c r="J8248" s="4" t="s">
        <v>39</v>
      </c>
      <c r="K8248" s="4" t="s">
        <v>53</v>
      </c>
      <c r="L8248" t="str">
        <f>VLOOKUP(C8248,Sheet2!A:C,3,0)</f>
        <v>AA-</v>
      </c>
      <c r="M8248">
        <f t="shared" si="384"/>
        <v>4</v>
      </c>
      <c r="N8248">
        <f t="shared" si="385"/>
        <v>4</v>
      </c>
      <c r="O8248">
        <f t="shared" si="386"/>
        <v>0</v>
      </c>
    </row>
    <row r="8249" spans="1:15" hidden="1" x14ac:dyDescent="0.2">
      <c r="A8249" s="2">
        <v>8248</v>
      </c>
      <c r="B8249" s="3">
        <v>43180</v>
      </c>
      <c r="C8249" s="4" t="s">
        <v>19585</v>
      </c>
      <c r="D8249" s="4" t="s">
        <v>19586</v>
      </c>
      <c r="E8249" s="4" t="s">
        <v>193</v>
      </c>
      <c r="F8249" s="4" t="s">
        <v>222</v>
      </c>
      <c r="G8249" s="4" t="s">
        <v>257</v>
      </c>
      <c r="H8249" s="4" t="s">
        <v>51</v>
      </c>
      <c r="I8249" s="4" t="s">
        <v>19550</v>
      </c>
      <c r="J8249" s="4" t="s">
        <v>17</v>
      </c>
      <c r="K8249" s="4" t="s">
        <v>46</v>
      </c>
      <c r="L8249" t="str">
        <f>VLOOKUP(C8249,Sheet2!A:C,3,0)</f>
        <v>AA-</v>
      </c>
      <c r="M8249">
        <f t="shared" si="384"/>
        <v>4</v>
      </c>
      <c r="N8249">
        <f t="shared" si="385"/>
        <v>4</v>
      </c>
      <c r="O8249">
        <f t="shared" si="386"/>
        <v>0</v>
      </c>
    </row>
    <row r="8250" spans="1:15" hidden="1" x14ac:dyDescent="0.2">
      <c r="A8250" s="2">
        <v>8249</v>
      </c>
      <c r="B8250" s="3">
        <v>43180</v>
      </c>
      <c r="C8250" s="4" t="s">
        <v>19587</v>
      </c>
      <c r="D8250" s="4" t="s">
        <v>19588</v>
      </c>
      <c r="E8250" s="4" t="s">
        <v>193</v>
      </c>
      <c r="F8250" s="4" t="s">
        <v>222</v>
      </c>
      <c r="G8250" s="4" t="s">
        <v>51</v>
      </c>
      <c r="H8250" s="4" t="s">
        <v>51</v>
      </c>
      <c r="I8250" s="4" t="s">
        <v>19589</v>
      </c>
      <c r="J8250" s="4" t="s">
        <v>39</v>
      </c>
      <c r="K8250" s="4" t="s">
        <v>69</v>
      </c>
      <c r="L8250" t="str">
        <f>VLOOKUP(C8250,Sheet2!A:C,3,0)</f>
        <v>AA+</v>
      </c>
      <c r="M8250">
        <f t="shared" si="384"/>
        <v>2</v>
      </c>
      <c r="N8250">
        <f t="shared" si="385"/>
        <v>2</v>
      </c>
      <c r="O8250">
        <f t="shared" si="386"/>
        <v>0</v>
      </c>
    </row>
    <row r="8251" spans="1:15" hidden="1" x14ac:dyDescent="0.2">
      <c r="A8251" s="2">
        <v>8250</v>
      </c>
      <c r="B8251" s="3">
        <v>43180</v>
      </c>
      <c r="C8251" s="4" t="s">
        <v>19590</v>
      </c>
      <c r="D8251" s="4" t="s">
        <v>19591</v>
      </c>
      <c r="E8251" s="4" t="s">
        <v>600</v>
      </c>
      <c r="F8251" s="4" t="s">
        <v>14</v>
      </c>
      <c r="G8251" s="4" t="s">
        <v>257</v>
      </c>
      <c r="H8251" s="4" t="s">
        <v>239</v>
      </c>
      <c r="I8251" s="4" t="s">
        <v>6459</v>
      </c>
      <c r="J8251" s="4" t="s">
        <v>39</v>
      </c>
      <c r="K8251" s="4" t="s">
        <v>63</v>
      </c>
      <c r="L8251" t="str">
        <f>VLOOKUP(C8251,Sheet2!A:C,3,0)</f>
        <v>AA-</v>
      </c>
      <c r="M8251">
        <f t="shared" si="384"/>
        <v>4</v>
      </c>
      <c r="N8251">
        <f t="shared" si="385"/>
        <v>4</v>
      </c>
      <c r="O8251">
        <f t="shared" si="386"/>
        <v>0</v>
      </c>
    </row>
    <row r="8252" spans="1:15" hidden="1" x14ac:dyDescent="0.2">
      <c r="A8252" s="2">
        <v>8251</v>
      </c>
      <c r="B8252" s="3">
        <v>43180</v>
      </c>
      <c r="C8252" s="4" t="s">
        <v>19592</v>
      </c>
      <c r="D8252" s="4" t="s">
        <v>17953</v>
      </c>
      <c r="E8252" s="4" t="s">
        <v>600</v>
      </c>
      <c r="F8252" s="4" t="s">
        <v>14</v>
      </c>
      <c r="G8252" s="4" t="s">
        <v>15</v>
      </c>
      <c r="H8252" s="4" t="s">
        <v>15</v>
      </c>
      <c r="I8252" s="4" t="s">
        <v>17954</v>
      </c>
      <c r="J8252" s="4" t="s">
        <v>39</v>
      </c>
      <c r="K8252" s="4" t="s">
        <v>63</v>
      </c>
      <c r="L8252" t="str">
        <f>VLOOKUP(C8252,Sheet2!A:C,3,0)</f>
        <v>AAA</v>
      </c>
      <c r="M8252">
        <f t="shared" si="384"/>
        <v>1</v>
      </c>
      <c r="N8252">
        <f t="shared" si="385"/>
        <v>1</v>
      </c>
      <c r="O8252">
        <f t="shared" si="386"/>
        <v>0</v>
      </c>
    </row>
    <row r="8253" spans="1:15" hidden="1" x14ac:dyDescent="0.2">
      <c r="A8253" s="2">
        <v>8252</v>
      </c>
      <c r="B8253" s="3">
        <v>43180</v>
      </c>
      <c r="C8253" s="4" t="s">
        <v>19593</v>
      </c>
      <c r="D8253" s="4" t="s">
        <v>19594</v>
      </c>
      <c r="E8253" s="4" t="s">
        <v>600</v>
      </c>
      <c r="F8253" s="4" t="s">
        <v>14</v>
      </c>
      <c r="G8253" s="4" t="s">
        <v>257</v>
      </c>
      <c r="H8253" s="4" t="s">
        <v>239</v>
      </c>
      <c r="I8253" s="4" t="s">
        <v>18541</v>
      </c>
      <c r="J8253" s="4" t="s">
        <v>39</v>
      </c>
      <c r="K8253" s="4" t="s">
        <v>63</v>
      </c>
      <c r="L8253" t="str">
        <f>VLOOKUP(C8253,Sheet2!A:C,3,0)</f>
        <v>AA-</v>
      </c>
      <c r="M8253">
        <f t="shared" si="384"/>
        <v>4</v>
      </c>
      <c r="N8253">
        <f t="shared" si="385"/>
        <v>4</v>
      </c>
      <c r="O8253">
        <f t="shared" si="386"/>
        <v>0</v>
      </c>
    </row>
    <row r="8254" spans="1:15" hidden="1" x14ac:dyDescent="0.2">
      <c r="A8254" s="2">
        <v>8253</v>
      </c>
      <c r="B8254" s="3">
        <v>43180</v>
      </c>
      <c r="C8254" s="4" t="s">
        <v>19595</v>
      </c>
      <c r="D8254" s="4" t="s">
        <v>19596</v>
      </c>
      <c r="E8254" s="4" t="s">
        <v>193</v>
      </c>
      <c r="F8254" s="4" t="s">
        <v>222</v>
      </c>
      <c r="G8254" s="4" t="s">
        <v>239</v>
      </c>
      <c r="H8254" s="4" t="s">
        <v>51</v>
      </c>
      <c r="I8254" s="4" t="s">
        <v>1432</v>
      </c>
      <c r="J8254" s="4" t="s">
        <v>39</v>
      </c>
      <c r="K8254" s="4" t="s">
        <v>46</v>
      </c>
      <c r="L8254" t="str">
        <f>VLOOKUP(C8254,Sheet2!A:C,3,0)</f>
        <v>AA</v>
      </c>
      <c r="M8254">
        <f t="shared" si="384"/>
        <v>3</v>
      </c>
      <c r="N8254">
        <f t="shared" si="385"/>
        <v>3</v>
      </c>
      <c r="O8254">
        <f t="shared" si="386"/>
        <v>0</v>
      </c>
    </row>
    <row r="8255" spans="1:15" x14ac:dyDescent="0.2">
      <c r="A8255" s="2">
        <v>8254</v>
      </c>
      <c r="B8255" s="3">
        <v>43180</v>
      </c>
      <c r="C8255" s="4" t="s">
        <v>19597</v>
      </c>
      <c r="D8255" s="4" t="s">
        <v>19598</v>
      </c>
      <c r="E8255" s="4" t="s">
        <v>193</v>
      </c>
      <c r="F8255" s="4" t="s">
        <v>222</v>
      </c>
      <c r="G8255" s="4" t="s">
        <v>432</v>
      </c>
      <c r="H8255" s="4" t="s">
        <v>239</v>
      </c>
      <c r="I8255" s="4" t="s">
        <v>16442</v>
      </c>
      <c r="J8255" s="4" t="s">
        <v>391</v>
      </c>
      <c r="K8255" s="4" t="s">
        <v>932</v>
      </c>
      <c r="L8255" t="str">
        <f>VLOOKUP(C8255,Sheet2!A:C,3,0)</f>
        <v>A+</v>
      </c>
      <c r="M8255">
        <f t="shared" si="384"/>
        <v>6</v>
      </c>
      <c r="N8255">
        <f t="shared" si="385"/>
        <v>5</v>
      </c>
      <c r="O8255">
        <f t="shared" si="386"/>
        <v>1</v>
      </c>
    </row>
    <row r="8256" spans="1:15" hidden="1" x14ac:dyDescent="0.2">
      <c r="A8256" s="2">
        <v>8255</v>
      </c>
      <c r="B8256" s="3">
        <v>43180</v>
      </c>
      <c r="C8256" s="4" t="s">
        <v>19599</v>
      </c>
      <c r="D8256" s="4" t="s">
        <v>19600</v>
      </c>
      <c r="E8256" s="4" t="s">
        <v>13</v>
      </c>
      <c r="F8256" s="4" t="s">
        <v>286</v>
      </c>
      <c r="G8256" s="4" t="s">
        <v>15</v>
      </c>
      <c r="H8256" s="4" t="s">
        <v>15</v>
      </c>
      <c r="I8256" s="4" t="s">
        <v>32</v>
      </c>
      <c r="J8256" s="4" t="s">
        <v>17</v>
      </c>
      <c r="K8256" s="4" t="s">
        <v>18</v>
      </c>
      <c r="L8256" t="str">
        <f>VLOOKUP(C8256,Sheet2!A:C,3,0)</f>
        <v>AAA</v>
      </c>
      <c r="M8256">
        <f t="shared" si="384"/>
        <v>1</v>
      </c>
      <c r="N8256">
        <f t="shared" si="385"/>
        <v>1</v>
      </c>
      <c r="O8256">
        <f t="shared" si="386"/>
        <v>0</v>
      </c>
    </row>
    <row r="8257" spans="1:15" hidden="1" x14ac:dyDescent="0.2">
      <c r="A8257" s="2">
        <v>8256</v>
      </c>
      <c r="B8257" s="3">
        <v>43180</v>
      </c>
      <c r="C8257" s="4" t="s">
        <v>19601</v>
      </c>
      <c r="D8257" s="4" t="s">
        <v>19602</v>
      </c>
      <c r="E8257" s="4" t="s">
        <v>13</v>
      </c>
      <c r="F8257" s="4" t="s">
        <v>286</v>
      </c>
      <c r="G8257" s="4" t="s">
        <v>51</v>
      </c>
      <c r="H8257" s="4" t="s">
        <v>15</v>
      </c>
      <c r="I8257" s="4" t="s">
        <v>9584</v>
      </c>
      <c r="J8257" s="4" t="s">
        <v>22</v>
      </c>
      <c r="K8257" s="4" t="s">
        <v>18</v>
      </c>
      <c r="L8257" t="str">
        <f>VLOOKUP(C8257,Sheet2!A:C,3,0)</f>
        <v>AA+</v>
      </c>
      <c r="M8257">
        <f t="shared" si="384"/>
        <v>2</v>
      </c>
      <c r="N8257">
        <f t="shared" si="385"/>
        <v>2</v>
      </c>
      <c r="O8257">
        <f t="shared" si="386"/>
        <v>0</v>
      </c>
    </row>
    <row r="8258" spans="1:15" hidden="1" x14ac:dyDescent="0.2">
      <c r="A8258" s="2">
        <v>8257</v>
      </c>
      <c r="B8258" s="3">
        <v>43180</v>
      </c>
      <c r="C8258" s="4" t="s">
        <v>19603</v>
      </c>
      <c r="D8258" s="4" t="s">
        <v>19604</v>
      </c>
      <c r="E8258" s="4" t="s">
        <v>13</v>
      </c>
      <c r="F8258" s="4" t="s">
        <v>286</v>
      </c>
      <c r="G8258" s="4" t="s">
        <v>257</v>
      </c>
      <c r="H8258" s="4" t="s">
        <v>51</v>
      </c>
      <c r="I8258" s="4" t="s">
        <v>19605</v>
      </c>
      <c r="J8258" s="4" t="s">
        <v>39</v>
      </c>
      <c r="K8258" s="4" t="s">
        <v>63</v>
      </c>
      <c r="L8258" t="str">
        <f>VLOOKUP(C8258,Sheet2!A:C,3,0)</f>
        <v>AA-</v>
      </c>
      <c r="M8258">
        <f t="shared" si="384"/>
        <v>4</v>
      </c>
      <c r="N8258">
        <f t="shared" si="385"/>
        <v>4</v>
      </c>
      <c r="O8258">
        <f t="shared" si="386"/>
        <v>0</v>
      </c>
    </row>
    <row r="8259" spans="1:15" hidden="1" x14ac:dyDescent="0.2">
      <c r="A8259" s="2">
        <v>8258</v>
      </c>
      <c r="B8259" s="3">
        <v>43180</v>
      </c>
      <c r="C8259" s="4" t="s">
        <v>19606</v>
      </c>
      <c r="D8259" s="4" t="s">
        <v>19607</v>
      </c>
      <c r="E8259" s="4" t="s">
        <v>4572</v>
      </c>
      <c r="F8259" s="4" t="s">
        <v>2569</v>
      </c>
      <c r="G8259" s="4" t="s">
        <v>645</v>
      </c>
      <c r="H8259" s="4" t="s">
        <v>425</v>
      </c>
      <c r="I8259" s="4" t="s">
        <v>14075</v>
      </c>
      <c r="J8259" s="4" t="s">
        <v>558</v>
      </c>
      <c r="K8259" s="4" t="s">
        <v>105</v>
      </c>
      <c r="L8259" t="str">
        <f>VLOOKUP(C8259,Sheet2!A:C,3,0)</f>
        <v>A+</v>
      </c>
      <c r="M8259">
        <f t="shared" ref="M8259:M8322" si="387">VLOOKUP(G8259,$Q$2:$R$26,2,0)</f>
        <v>5</v>
      </c>
      <c r="N8259">
        <f t="shared" ref="N8259:N8322" si="388">VLOOKUP(L8259,$Q$2:$R$26,2,0)</f>
        <v>5</v>
      </c>
      <c r="O8259">
        <f t="shared" ref="O8259:O8322" si="389">IF(M8259&gt;N8259,1,0)</f>
        <v>0</v>
      </c>
    </row>
    <row r="8260" spans="1:15" hidden="1" x14ac:dyDescent="0.2">
      <c r="A8260" s="2">
        <v>8259</v>
      </c>
      <c r="B8260" s="3">
        <v>43180</v>
      </c>
      <c r="C8260" s="4" t="s">
        <v>19608</v>
      </c>
      <c r="D8260" s="4" t="s">
        <v>19609</v>
      </c>
      <c r="E8260" s="4" t="s">
        <v>4572</v>
      </c>
      <c r="F8260" s="4" t="s">
        <v>2569</v>
      </c>
      <c r="G8260" s="4" t="s">
        <v>645</v>
      </c>
      <c r="H8260" s="4" t="s">
        <v>15</v>
      </c>
      <c r="I8260" s="4" t="s">
        <v>16130</v>
      </c>
      <c r="J8260" s="4" t="s">
        <v>391</v>
      </c>
      <c r="K8260" s="4" t="s">
        <v>23</v>
      </c>
      <c r="L8260" t="str">
        <f>VLOOKUP(C8260,Sheet2!A:C,3,0)</f>
        <v>A+</v>
      </c>
      <c r="M8260">
        <f t="shared" si="387"/>
        <v>5</v>
      </c>
      <c r="N8260">
        <f t="shared" si="388"/>
        <v>5</v>
      </c>
      <c r="O8260">
        <f t="shared" si="389"/>
        <v>0</v>
      </c>
    </row>
    <row r="8261" spans="1:15" hidden="1" x14ac:dyDescent="0.2">
      <c r="A8261" s="2">
        <v>8260</v>
      </c>
      <c r="B8261" s="3">
        <v>43180</v>
      </c>
      <c r="C8261" s="4" t="s">
        <v>19610</v>
      </c>
      <c r="D8261" s="4" t="s">
        <v>19611</v>
      </c>
      <c r="E8261" s="4" t="s">
        <v>4572</v>
      </c>
      <c r="F8261" s="4" t="s">
        <v>2569</v>
      </c>
      <c r="G8261" s="4" t="s">
        <v>257</v>
      </c>
      <c r="H8261" s="4" t="s">
        <v>425</v>
      </c>
      <c r="I8261" s="4" t="s">
        <v>19612</v>
      </c>
      <c r="J8261" s="4" t="s">
        <v>39</v>
      </c>
      <c r="K8261" s="4" t="s">
        <v>259</v>
      </c>
      <c r="L8261" t="str">
        <f>VLOOKUP(C8261,Sheet2!A:C,3,0)</f>
        <v>AA-</v>
      </c>
      <c r="M8261">
        <f t="shared" si="387"/>
        <v>4</v>
      </c>
      <c r="N8261">
        <f t="shared" si="388"/>
        <v>4</v>
      </c>
      <c r="O8261">
        <f t="shared" si="389"/>
        <v>0</v>
      </c>
    </row>
    <row r="8262" spans="1:15" hidden="1" x14ac:dyDescent="0.2">
      <c r="A8262" s="2">
        <v>8261</v>
      </c>
      <c r="B8262" s="3">
        <v>43180</v>
      </c>
      <c r="C8262" s="4" t="s">
        <v>19613</v>
      </c>
      <c r="D8262" s="4" t="s">
        <v>19614</v>
      </c>
      <c r="E8262" s="4" t="s">
        <v>600</v>
      </c>
      <c r="F8262" s="4" t="s">
        <v>2569</v>
      </c>
      <c r="G8262" s="4" t="s">
        <v>257</v>
      </c>
      <c r="H8262" s="4" t="s">
        <v>425</v>
      </c>
      <c r="I8262" s="4" t="s">
        <v>1514</v>
      </c>
      <c r="J8262" s="4" t="s">
        <v>39</v>
      </c>
      <c r="K8262" s="4" t="s">
        <v>63</v>
      </c>
      <c r="L8262" t="str">
        <f>VLOOKUP(C8262,Sheet2!A:C,3,0)</f>
        <v>AA-</v>
      </c>
      <c r="M8262">
        <f t="shared" si="387"/>
        <v>4</v>
      </c>
      <c r="N8262">
        <f t="shared" si="388"/>
        <v>4</v>
      </c>
      <c r="O8262">
        <f t="shared" si="389"/>
        <v>0</v>
      </c>
    </row>
    <row r="8263" spans="1:15" hidden="1" x14ac:dyDescent="0.2">
      <c r="A8263" s="2">
        <v>8262</v>
      </c>
      <c r="B8263" s="3">
        <v>43180</v>
      </c>
      <c r="C8263" s="4" t="s">
        <v>19615</v>
      </c>
      <c r="D8263" s="4" t="s">
        <v>19616</v>
      </c>
      <c r="E8263" s="4" t="s">
        <v>600</v>
      </c>
      <c r="F8263" s="4" t="s">
        <v>2569</v>
      </c>
      <c r="G8263" s="4" t="s">
        <v>645</v>
      </c>
      <c r="H8263" s="4" t="s">
        <v>425</v>
      </c>
      <c r="I8263" s="4" t="s">
        <v>15821</v>
      </c>
      <c r="J8263" s="4" t="s">
        <v>427</v>
      </c>
      <c r="K8263" s="4" t="s">
        <v>105</v>
      </c>
      <c r="L8263" t="str">
        <f>VLOOKUP(C8263,Sheet2!A:C,3,0)</f>
        <v>A+</v>
      </c>
      <c r="M8263">
        <f t="shared" si="387"/>
        <v>5</v>
      </c>
      <c r="N8263">
        <f t="shared" si="388"/>
        <v>5</v>
      </c>
      <c r="O8263">
        <f t="shared" si="389"/>
        <v>0</v>
      </c>
    </row>
    <row r="8264" spans="1:15" hidden="1" x14ac:dyDescent="0.2">
      <c r="A8264" s="2">
        <v>8263</v>
      </c>
      <c r="B8264" s="3">
        <v>43180</v>
      </c>
      <c r="C8264" s="4" t="s">
        <v>19617</v>
      </c>
      <c r="D8264" s="4" t="s">
        <v>19618</v>
      </c>
      <c r="E8264" s="4" t="s">
        <v>600</v>
      </c>
      <c r="F8264" s="4" t="s">
        <v>2569</v>
      </c>
      <c r="G8264" s="4" t="s">
        <v>257</v>
      </c>
      <c r="H8264" s="4" t="s">
        <v>425</v>
      </c>
      <c r="I8264" s="4" t="s">
        <v>19619</v>
      </c>
      <c r="J8264" s="4" t="s">
        <v>39</v>
      </c>
      <c r="K8264" s="4" t="s">
        <v>63</v>
      </c>
      <c r="L8264" t="str">
        <f>VLOOKUP(C8264,Sheet2!A:C,3,0)</f>
        <v>AA-</v>
      </c>
      <c r="M8264">
        <f t="shared" si="387"/>
        <v>4</v>
      </c>
      <c r="N8264">
        <f t="shared" si="388"/>
        <v>4</v>
      </c>
      <c r="O8264">
        <f t="shared" si="389"/>
        <v>0</v>
      </c>
    </row>
    <row r="8265" spans="1:15" hidden="1" x14ac:dyDescent="0.2">
      <c r="A8265" s="2">
        <v>8264</v>
      </c>
      <c r="B8265" s="3">
        <v>43180</v>
      </c>
      <c r="C8265" s="4" t="s">
        <v>19620</v>
      </c>
      <c r="D8265" s="4" t="s">
        <v>19621</v>
      </c>
      <c r="E8265" s="4" t="s">
        <v>600</v>
      </c>
      <c r="F8265" s="4" t="s">
        <v>2569</v>
      </c>
      <c r="G8265" s="4" t="s">
        <v>645</v>
      </c>
      <c r="H8265" s="4" t="s">
        <v>425</v>
      </c>
      <c r="I8265" s="4" t="s">
        <v>7747</v>
      </c>
      <c r="J8265" s="4" t="s">
        <v>39</v>
      </c>
      <c r="K8265" s="4" t="s">
        <v>63</v>
      </c>
      <c r="L8265" t="str">
        <f>VLOOKUP(C8265,Sheet2!A:C,3,0)</f>
        <v>A+</v>
      </c>
      <c r="M8265">
        <f t="shared" si="387"/>
        <v>5</v>
      </c>
      <c r="N8265">
        <f t="shared" si="388"/>
        <v>5</v>
      </c>
      <c r="O8265">
        <f t="shared" si="389"/>
        <v>0</v>
      </c>
    </row>
    <row r="8266" spans="1:15" hidden="1" x14ac:dyDescent="0.2">
      <c r="A8266" s="2">
        <v>8265</v>
      </c>
      <c r="B8266" s="3">
        <v>43180</v>
      </c>
      <c r="C8266" s="4" t="s">
        <v>19622</v>
      </c>
      <c r="D8266" s="4" t="s">
        <v>19623</v>
      </c>
      <c r="E8266" s="4" t="s">
        <v>13</v>
      </c>
      <c r="F8266" s="4" t="s">
        <v>286</v>
      </c>
      <c r="G8266" s="4" t="s">
        <v>15</v>
      </c>
      <c r="H8266" s="4" t="s">
        <v>15</v>
      </c>
      <c r="I8266" s="4" t="s">
        <v>15098</v>
      </c>
      <c r="J8266" s="4" t="s">
        <v>39</v>
      </c>
      <c r="K8266" s="4" t="s">
        <v>69</v>
      </c>
      <c r="L8266" t="str">
        <f>VLOOKUP(C8266,Sheet2!A:C,3,0)</f>
        <v>AAA</v>
      </c>
      <c r="M8266">
        <f t="shared" si="387"/>
        <v>1</v>
      </c>
      <c r="N8266">
        <f t="shared" si="388"/>
        <v>1</v>
      </c>
      <c r="O8266">
        <f t="shared" si="389"/>
        <v>0</v>
      </c>
    </row>
    <row r="8267" spans="1:15" hidden="1" x14ac:dyDescent="0.2">
      <c r="A8267" s="2">
        <v>8266</v>
      </c>
      <c r="B8267" s="3">
        <v>43180</v>
      </c>
      <c r="C8267" s="4" t="s">
        <v>19624</v>
      </c>
      <c r="D8267" s="4" t="s">
        <v>19625</v>
      </c>
      <c r="E8267" s="4" t="s">
        <v>4572</v>
      </c>
      <c r="F8267" s="4" t="s">
        <v>187</v>
      </c>
      <c r="G8267" s="4" t="s">
        <v>239</v>
      </c>
      <c r="H8267" s="4" t="s">
        <v>51</v>
      </c>
      <c r="I8267" s="4" t="s">
        <v>12735</v>
      </c>
      <c r="J8267" s="4" t="s">
        <v>39</v>
      </c>
      <c r="K8267" s="4" t="s">
        <v>191</v>
      </c>
      <c r="L8267" t="str">
        <f>VLOOKUP(C8267,Sheet2!A:C,3,0)</f>
        <v>AA</v>
      </c>
      <c r="M8267">
        <f t="shared" si="387"/>
        <v>3</v>
      </c>
      <c r="N8267">
        <f t="shared" si="388"/>
        <v>3</v>
      </c>
      <c r="O8267">
        <f t="shared" si="389"/>
        <v>0</v>
      </c>
    </row>
    <row r="8268" spans="1:15" x14ac:dyDescent="0.2">
      <c r="A8268" s="2">
        <v>8267</v>
      </c>
      <c r="B8268" s="3">
        <v>43180</v>
      </c>
      <c r="C8268" s="4" t="s">
        <v>19626</v>
      </c>
      <c r="D8268" s="4" t="s">
        <v>19627</v>
      </c>
      <c r="E8268" s="4" t="s">
        <v>600</v>
      </c>
      <c r="F8268" s="4" t="s">
        <v>4573</v>
      </c>
      <c r="G8268" s="4" t="s">
        <v>51</v>
      </c>
      <c r="H8268" s="4" t="s">
        <v>51</v>
      </c>
      <c r="I8268" s="4" t="s">
        <v>11630</v>
      </c>
      <c r="J8268" s="4" t="s">
        <v>558</v>
      </c>
      <c r="K8268" s="4" t="s">
        <v>18</v>
      </c>
      <c r="L8268" t="str">
        <f>VLOOKUP(C8268,Sheet2!A:C,3,0)</f>
        <v>AAA</v>
      </c>
      <c r="M8268">
        <f t="shared" si="387"/>
        <v>2</v>
      </c>
      <c r="N8268">
        <f t="shared" si="388"/>
        <v>1</v>
      </c>
      <c r="O8268">
        <f t="shared" si="389"/>
        <v>1</v>
      </c>
    </row>
    <row r="8269" spans="1:15" hidden="1" x14ac:dyDescent="0.2">
      <c r="A8269" s="2">
        <v>8268</v>
      </c>
      <c r="B8269" s="3">
        <v>43180</v>
      </c>
      <c r="C8269" s="4" t="s">
        <v>19628</v>
      </c>
      <c r="D8269" s="4" t="s">
        <v>19629</v>
      </c>
      <c r="E8269" s="4" t="s">
        <v>600</v>
      </c>
      <c r="F8269" s="4" t="s">
        <v>4573</v>
      </c>
      <c r="G8269" s="4" t="s">
        <v>257</v>
      </c>
      <c r="H8269" s="4" t="s">
        <v>51</v>
      </c>
      <c r="I8269" s="4" t="s">
        <v>11630</v>
      </c>
      <c r="J8269" s="4" t="s">
        <v>558</v>
      </c>
      <c r="K8269" s="4" t="s">
        <v>18</v>
      </c>
      <c r="L8269" t="str">
        <f>VLOOKUP(C8269,Sheet2!A:C,3,0)</f>
        <v>AA-</v>
      </c>
      <c r="M8269">
        <f t="shared" si="387"/>
        <v>4</v>
      </c>
      <c r="N8269">
        <f t="shared" si="388"/>
        <v>4</v>
      </c>
      <c r="O8269">
        <f t="shared" si="389"/>
        <v>0</v>
      </c>
    </row>
    <row r="8270" spans="1:15" hidden="1" x14ac:dyDescent="0.2">
      <c r="A8270" s="2">
        <v>8269</v>
      </c>
      <c r="B8270" s="3">
        <v>43180</v>
      </c>
      <c r="C8270" s="4" t="s">
        <v>19630</v>
      </c>
      <c r="D8270" s="4" t="s">
        <v>19631</v>
      </c>
      <c r="E8270" s="4" t="s">
        <v>600</v>
      </c>
      <c r="F8270" s="4" t="s">
        <v>4573</v>
      </c>
      <c r="G8270" s="4" t="s">
        <v>257</v>
      </c>
      <c r="H8270" s="4" t="s">
        <v>51</v>
      </c>
      <c r="I8270" s="4" t="s">
        <v>11630</v>
      </c>
      <c r="J8270" s="4" t="s">
        <v>558</v>
      </c>
      <c r="K8270" s="4" t="s">
        <v>18</v>
      </c>
      <c r="L8270" t="str">
        <f>VLOOKUP(C8270,Sheet2!A:C,3,0)</f>
        <v>AA-</v>
      </c>
      <c r="M8270">
        <f t="shared" si="387"/>
        <v>4</v>
      </c>
      <c r="N8270">
        <f t="shared" si="388"/>
        <v>4</v>
      </c>
      <c r="O8270">
        <f t="shared" si="389"/>
        <v>0</v>
      </c>
    </row>
    <row r="8271" spans="1:15" hidden="1" x14ac:dyDescent="0.2">
      <c r="A8271" s="2">
        <v>8270</v>
      </c>
      <c r="B8271" s="3">
        <v>43180</v>
      </c>
      <c r="C8271" s="4" t="s">
        <v>19632</v>
      </c>
      <c r="D8271" s="4" t="s">
        <v>19633</v>
      </c>
      <c r="E8271" s="4" t="s">
        <v>13</v>
      </c>
      <c r="F8271" s="4" t="s">
        <v>286</v>
      </c>
      <c r="G8271" s="4" t="s">
        <v>257</v>
      </c>
      <c r="H8271" s="4" t="s">
        <v>51</v>
      </c>
      <c r="I8271" s="4" t="s">
        <v>5305</v>
      </c>
      <c r="J8271" s="4" t="s">
        <v>39</v>
      </c>
      <c r="K8271" s="4" t="s">
        <v>105</v>
      </c>
      <c r="L8271" t="str">
        <f>VLOOKUP(C8271,Sheet2!A:C,3,0)</f>
        <v>AA-</v>
      </c>
      <c r="M8271">
        <f t="shared" si="387"/>
        <v>4</v>
      </c>
      <c r="N8271">
        <f t="shared" si="388"/>
        <v>4</v>
      </c>
      <c r="O8271">
        <f t="shared" si="389"/>
        <v>0</v>
      </c>
    </row>
    <row r="8272" spans="1:15" hidden="1" x14ac:dyDescent="0.2">
      <c r="A8272" s="2">
        <v>8271</v>
      </c>
      <c r="B8272" s="3">
        <v>43180</v>
      </c>
      <c r="C8272" s="4" t="s">
        <v>19634</v>
      </c>
      <c r="D8272" s="4" t="s">
        <v>19635</v>
      </c>
      <c r="E8272" s="4" t="s">
        <v>13</v>
      </c>
      <c r="F8272" s="4" t="s">
        <v>286</v>
      </c>
      <c r="G8272" s="4" t="s">
        <v>239</v>
      </c>
      <c r="H8272" s="4" t="s">
        <v>51</v>
      </c>
      <c r="I8272" s="4" t="s">
        <v>12768</v>
      </c>
      <c r="J8272" s="4" t="s">
        <v>17</v>
      </c>
      <c r="K8272" s="4" t="s">
        <v>151</v>
      </c>
      <c r="L8272" t="str">
        <f>VLOOKUP(C8272,Sheet2!A:C,3,0)</f>
        <v>AA</v>
      </c>
      <c r="M8272">
        <f t="shared" si="387"/>
        <v>3</v>
      </c>
      <c r="N8272">
        <f t="shared" si="388"/>
        <v>3</v>
      </c>
      <c r="O8272">
        <f t="shared" si="389"/>
        <v>0</v>
      </c>
    </row>
    <row r="8273" spans="1:15" hidden="1" x14ac:dyDescent="0.2">
      <c r="A8273" s="2">
        <v>8272</v>
      </c>
      <c r="B8273" s="3">
        <v>43180</v>
      </c>
      <c r="C8273" s="4" t="s">
        <v>19636</v>
      </c>
      <c r="D8273" s="4" t="s">
        <v>19637</v>
      </c>
      <c r="E8273" s="4" t="s">
        <v>13</v>
      </c>
      <c r="F8273" s="4" t="s">
        <v>286</v>
      </c>
      <c r="G8273" s="4" t="s">
        <v>15</v>
      </c>
      <c r="H8273" s="4" t="s">
        <v>15</v>
      </c>
      <c r="I8273" s="4" t="s">
        <v>5433</v>
      </c>
      <c r="J8273" s="4" t="s">
        <v>39</v>
      </c>
      <c r="K8273" s="4" t="s">
        <v>1708</v>
      </c>
      <c r="L8273" t="str">
        <f>VLOOKUP(C8273,Sheet2!A:C,3,0)</f>
        <v>AAA</v>
      </c>
      <c r="M8273">
        <f t="shared" si="387"/>
        <v>1</v>
      </c>
      <c r="N8273">
        <f t="shared" si="388"/>
        <v>1</v>
      </c>
      <c r="O8273">
        <f t="shared" si="389"/>
        <v>0</v>
      </c>
    </row>
    <row r="8274" spans="1:15" hidden="1" x14ac:dyDescent="0.2">
      <c r="A8274" s="2">
        <v>8273</v>
      </c>
      <c r="B8274" s="3">
        <v>43180</v>
      </c>
      <c r="C8274" s="4" t="s">
        <v>19638</v>
      </c>
      <c r="D8274" s="4" t="s">
        <v>19639</v>
      </c>
      <c r="E8274" s="4" t="s">
        <v>600</v>
      </c>
      <c r="F8274" s="4" t="s">
        <v>2569</v>
      </c>
      <c r="G8274" s="4" t="s">
        <v>645</v>
      </c>
      <c r="H8274" s="4" t="s">
        <v>239</v>
      </c>
      <c r="I8274" s="4" t="s">
        <v>19640</v>
      </c>
      <c r="J8274" s="4" t="s">
        <v>39</v>
      </c>
      <c r="K8274" s="4" t="s">
        <v>63</v>
      </c>
      <c r="L8274" t="str">
        <f>VLOOKUP(C8274,Sheet2!A:C,3,0)</f>
        <v>A+</v>
      </c>
      <c r="M8274">
        <f t="shared" si="387"/>
        <v>5</v>
      </c>
      <c r="N8274">
        <f t="shared" si="388"/>
        <v>5</v>
      </c>
      <c r="O8274">
        <f t="shared" si="389"/>
        <v>0</v>
      </c>
    </row>
    <row r="8275" spans="1:15" hidden="1" x14ac:dyDescent="0.2">
      <c r="A8275" s="2">
        <v>8274</v>
      </c>
      <c r="B8275" s="3">
        <v>43180</v>
      </c>
      <c r="C8275" s="4" t="s">
        <v>19641</v>
      </c>
      <c r="D8275" s="4" t="s">
        <v>19642</v>
      </c>
      <c r="E8275" s="4" t="s">
        <v>600</v>
      </c>
      <c r="F8275" s="4" t="s">
        <v>2569</v>
      </c>
      <c r="G8275" s="4" t="s">
        <v>257</v>
      </c>
      <c r="H8275" s="4" t="s">
        <v>15</v>
      </c>
      <c r="I8275" s="4" t="s">
        <v>19643</v>
      </c>
      <c r="J8275" s="4" t="s">
        <v>39</v>
      </c>
      <c r="K8275" s="4" t="s">
        <v>63</v>
      </c>
      <c r="L8275" t="str">
        <f>VLOOKUP(C8275,Sheet2!A:C,3,0)</f>
        <v>AA-</v>
      </c>
      <c r="M8275">
        <f t="shared" si="387"/>
        <v>4</v>
      </c>
      <c r="N8275">
        <f t="shared" si="388"/>
        <v>4</v>
      </c>
      <c r="O8275">
        <f t="shared" si="389"/>
        <v>0</v>
      </c>
    </row>
    <row r="8276" spans="1:15" hidden="1" x14ac:dyDescent="0.2">
      <c r="A8276" s="2">
        <v>8275</v>
      </c>
      <c r="B8276" s="3">
        <v>43180</v>
      </c>
      <c r="C8276" s="4" t="s">
        <v>19644</v>
      </c>
      <c r="D8276" s="4" t="s">
        <v>19645</v>
      </c>
      <c r="E8276" s="4" t="s">
        <v>600</v>
      </c>
      <c r="F8276" s="4" t="s">
        <v>2569</v>
      </c>
      <c r="G8276" s="4" t="s">
        <v>257</v>
      </c>
      <c r="H8276" s="4" t="s">
        <v>425</v>
      </c>
      <c r="I8276" s="4" t="s">
        <v>10570</v>
      </c>
      <c r="J8276" s="4" t="s">
        <v>39</v>
      </c>
      <c r="K8276" s="4" t="s">
        <v>774</v>
      </c>
      <c r="L8276" t="str">
        <f>VLOOKUP(C8276,Sheet2!A:C,3,0)</f>
        <v>AA-</v>
      </c>
      <c r="M8276">
        <f t="shared" si="387"/>
        <v>4</v>
      </c>
      <c r="N8276">
        <f t="shared" si="388"/>
        <v>4</v>
      </c>
      <c r="O8276">
        <f t="shared" si="389"/>
        <v>0</v>
      </c>
    </row>
    <row r="8277" spans="1:15" hidden="1" x14ac:dyDescent="0.2">
      <c r="A8277" s="2">
        <v>8276</v>
      </c>
      <c r="B8277" s="3">
        <v>43180</v>
      </c>
      <c r="C8277" s="4" t="s">
        <v>19646</v>
      </c>
      <c r="D8277" s="4" t="s">
        <v>19647</v>
      </c>
      <c r="E8277" s="4" t="s">
        <v>600</v>
      </c>
      <c r="F8277" s="4" t="s">
        <v>2569</v>
      </c>
      <c r="G8277" s="4" t="s">
        <v>645</v>
      </c>
      <c r="H8277" s="4" t="s">
        <v>239</v>
      </c>
      <c r="I8277" s="4" t="s">
        <v>19648</v>
      </c>
      <c r="J8277" s="4" t="s">
        <v>558</v>
      </c>
      <c r="K8277" s="4" t="s">
        <v>105</v>
      </c>
      <c r="L8277" t="str">
        <f>VLOOKUP(C8277,Sheet2!A:C,3,0)</f>
        <v>A+</v>
      </c>
      <c r="M8277">
        <f t="shared" si="387"/>
        <v>5</v>
      </c>
      <c r="N8277">
        <f t="shared" si="388"/>
        <v>5</v>
      </c>
      <c r="O8277">
        <f t="shared" si="389"/>
        <v>0</v>
      </c>
    </row>
    <row r="8278" spans="1:15" hidden="1" x14ac:dyDescent="0.2">
      <c r="A8278" s="2">
        <v>8277</v>
      </c>
      <c r="B8278" s="3">
        <v>43180</v>
      </c>
      <c r="C8278" s="4" t="s">
        <v>19649</v>
      </c>
      <c r="D8278" s="4" t="s">
        <v>19650</v>
      </c>
      <c r="E8278" s="4" t="s">
        <v>600</v>
      </c>
      <c r="F8278" s="4" t="s">
        <v>2569</v>
      </c>
      <c r="G8278" s="4" t="s">
        <v>257</v>
      </c>
      <c r="H8278" s="4" t="s">
        <v>425</v>
      </c>
      <c r="I8278" s="4" t="s">
        <v>6443</v>
      </c>
      <c r="J8278" s="4" t="s">
        <v>39</v>
      </c>
      <c r="K8278" s="4" t="s">
        <v>63</v>
      </c>
      <c r="L8278" t="str">
        <f>VLOOKUP(C8278,Sheet2!A:C,3,0)</f>
        <v>AA-</v>
      </c>
      <c r="M8278">
        <f t="shared" si="387"/>
        <v>4</v>
      </c>
      <c r="N8278">
        <f t="shared" si="388"/>
        <v>4</v>
      </c>
      <c r="O8278">
        <f t="shared" si="389"/>
        <v>0</v>
      </c>
    </row>
    <row r="8279" spans="1:15" hidden="1" x14ac:dyDescent="0.2">
      <c r="A8279" s="2">
        <v>8278</v>
      </c>
      <c r="B8279" s="3">
        <v>43180</v>
      </c>
      <c r="C8279" s="4" t="s">
        <v>19651</v>
      </c>
      <c r="D8279" s="4" t="s">
        <v>19652</v>
      </c>
      <c r="E8279" s="4" t="s">
        <v>600</v>
      </c>
      <c r="F8279" s="4" t="s">
        <v>2569</v>
      </c>
      <c r="G8279" s="4" t="s">
        <v>645</v>
      </c>
      <c r="H8279" s="4" t="s">
        <v>425</v>
      </c>
      <c r="I8279" s="4" t="s">
        <v>4945</v>
      </c>
      <c r="J8279" s="4" t="s">
        <v>39</v>
      </c>
      <c r="K8279" s="4" t="s">
        <v>105</v>
      </c>
      <c r="L8279" t="str">
        <f>VLOOKUP(C8279,Sheet2!A:C,3,0)</f>
        <v>A+</v>
      </c>
      <c r="M8279">
        <f t="shared" si="387"/>
        <v>5</v>
      </c>
      <c r="N8279">
        <f t="shared" si="388"/>
        <v>5</v>
      </c>
      <c r="O8279">
        <f t="shared" si="389"/>
        <v>0</v>
      </c>
    </row>
    <row r="8280" spans="1:15" hidden="1" x14ac:dyDescent="0.2">
      <c r="A8280" s="2">
        <v>8279</v>
      </c>
      <c r="B8280" s="3">
        <v>43180</v>
      </c>
      <c r="C8280" s="4" t="s">
        <v>19653</v>
      </c>
      <c r="D8280" s="4" t="s">
        <v>19654</v>
      </c>
      <c r="E8280" s="4" t="s">
        <v>600</v>
      </c>
      <c r="F8280" s="4" t="s">
        <v>2569</v>
      </c>
      <c r="G8280" s="4" t="s">
        <v>432</v>
      </c>
      <c r="H8280" s="4" t="s">
        <v>239</v>
      </c>
      <c r="I8280" s="4" t="s">
        <v>12004</v>
      </c>
      <c r="J8280" s="4" t="s">
        <v>391</v>
      </c>
      <c r="K8280" s="4" t="s">
        <v>105</v>
      </c>
      <c r="L8280" t="str">
        <f>VLOOKUP(C8280,Sheet2!A:C,3,0)</f>
        <v>A</v>
      </c>
      <c r="M8280">
        <f t="shared" si="387"/>
        <v>6</v>
      </c>
      <c r="N8280">
        <f t="shared" si="388"/>
        <v>6</v>
      </c>
      <c r="O8280">
        <f t="shared" si="389"/>
        <v>0</v>
      </c>
    </row>
    <row r="8281" spans="1:15" hidden="1" x14ac:dyDescent="0.2">
      <c r="A8281" s="2">
        <v>8280</v>
      </c>
      <c r="B8281" s="3">
        <v>43180</v>
      </c>
      <c r="C8281" s="4" t="s">
        <v>19655</v>
      </c>
      <c r="D8281" s="4" t="s">
        <v>19656</v>
      </c>
      <c r="E8281" s="4" t="s">
        <v>600</v>
      </c>
      <c r="F8281" s="4" t="s">
        <v>2569</v>
      </c>
      <c r="G8281" s="4" t="s">
        <v>432</v>
      </c>
      <c r="H8281" s="4" t="s">
        <v>239</v>
      </c>
      <c r="I8281" s="4" t="s">
        <v>12004</v>
      </c>
      <c r="J8281" s="4" t="s">
        <v>391</v>
      </c>
      <c r="K8281" s="4" t="s">
        <v>105</v>
      </c>
      <c r="L8281" t="str">
        <f>VLOOKUP(C8281,Sheet2!A:C,3,0)</f>
        <v>A</v>
      </c>
      <c r="M8281">
        <f t="shared" si="387"/>
        <v>6</v>
      </c>
      <c r="N8281">
        <f t="shared" si="388"/>
        <v>6</v>
      </c>
      <c r="O8281">
        <f t="shared" si="389"/>
        <v>0</v>
      </c>
    </row>
    <row r="8282" spans="1:15" x14ac:dyDescent="0.2">
      <c r="A8282" s="2">
        <v>8281</v>
      </c>
      <c r="B8282" s="3">
        <v>43180</v>
      </c>
      <c r="C8282" s="4" t="s">
        <v>19657</v>
      </c>
      <c r="D8282" s="4" t="s">
        <v>19658</v>
      </c>
      <c r="E8282" s="4" t="s">
        <v>193</v>
      </c>
      <c r="F8282" s="4" t="s">
        <v>14</v>
      </c>
      <c r="G8282" s="4" t="s">
        <v>51</v>
      </c>
      <c r="H8282" s="4" t="s">
        <v>15</v>
      </c>
      <c r="I8282" s="4" t="s">
        <v>19432</v>
      </c>
      <c r="J8282" s="4" t="s">
        <v>39</v>
      </c>
      <c r="K8282" s="4" t="s">
        <v>63</v>
      </c>
      <c r="L8282" t="str">
        <f>VLOOKUP(C8282,Sheet2!A:C,3,0)</f>
        <v>AAA</v>
      </c>
      <c r="M8282">
        <f t="shared" si="387"/>
        <v>2</v>
      </c>
      <c r="N8282">
        <f t="shared" si="388"/>
        <v>1</v>
      </c>
      <c r="O8282">
        <f t="shared" si="389"/>
        <v>1</v>
      </c>
    </row>
    <row r="8283" spans="1:15" hidden="1" x14ac:dyDescent="0.2">
      <c r="A8283" s="2">
        <v>8282</v>
      </c>
      <c r="B8283" s="3">
        <v>43180</v>
      </c>
      <c r="C8283" s="4" t="s">
        <v>19659</v>
      </c>
      <c r="D8283" s="4" t="s">
        <v>16121</v>
      </c>
      <c r="E8283" s="4" t="s">
        <v>193</v>
      </c>
      <c r="F8283" s="4" t="s">
        <v>14</v>
      </c>
      <c r="G8283" s="4" t="s">
        <v>239</v>
      </c>
      <c r="H8283" s="4" t="s">
        <v>51</v>
      </c>
      <c r="I8283" s="4" t="s">
        <v>16122</v>
      </c>
      <c r="J8283" s="4" t="s">
        <v>39</v>
      </c>
      <c r="K8283" s="4" t="s">
        <v>63</v>
      </c>
      <c r="L8283" t="str">
        <f>VLOOKUP(C8283,Sheet2!A:C,3,0)</f>
        <v>AA</v>
      </c>
      <c r="M8283">
        <f t="shared" si="387"/>
        <v>3</v>
      </c>
      <c r="N8283">
        <f t="shared" si="388"/>
        <v>3</v>
      </c>
      <c r="O8283">
        <f t="shared" si="389"/>
        <v>0</v>
      </c>
    </row>
    <row r="8284" spans="1:15" hidden="1" x14ac:dyDescent="0.2">
      <c r="A8284" s="2">
        <v>8283</v>
      </c>
      <c r="B8284" s="3">
        <v>43180</v>
      </c>
      <c r="C8284" s="4" t="s">
        <v>19660</v>
      </c>
      <c r="D8284" s="4" t="s">
        <v>19661</v>
      </c>
      <c r="E8284" s="4" t="s">
        <v>600</v>
      </c>
      <c r="F8284" s="4" t="s">
        <v>14</v>
      </c>
      <c r="G8284" s="4" t="s">
        <v>239</v>
      </c>
      <c r="H8284" s="4" t="s">
        <v>51</v>
      </c>
      <c r="I8284" s="4" t="s">
        <v>18821</v>
      </c>
      <c r="J8284" s="4" t="s">
        <v>39</v>
      </c>
      <c r="K8284" s="4" t="s">
        <v>63</v>
      </c>
      <c r="L8284" t="str">
        <f>VLOOKUP(C8284,Sheet2!A:C,3,0)</f>
        <v>AA</v>
      </c>
      <c r="M8284">
        <f t="shared" si="387"/>
        <v>3</v>
      </c>
      <c r="N8284">
        <f t="shared" si="388"/>
        <v>3</v>
      </c>
      <c r="O8284">
        <f t="shared" si="389"/>
        <v>0</v>
      </c>
    </row>
    <row r="8285" spans="1:15" hidden="1" x14ac:dyDescent="0.2">
      <c r="A8285" s="2">
        <v>8284</v>
      </c>
      <c r="B8285" s="3">
        <v>43180</v>
      </c>
      <c r="C8285" s="4" t="s">
        <v>19662</v>
      </c>
      <c r="D8285" s="4" t="s">
        <v>18305</v>
      </c>
      <c r="E8285" s="4" t="s">
        <v>600</v>
      </c>
      <c r="F8285" s="4" t="s">
        <v>14</v>
      </c>
      <c r="G8285" s="4" t="s">
        <v>15</v>
      </c>
      <c r="H8285" s="4" t="s">
        <v>239</v>
      </c>
      <c r="I8285" s="4" t="s">
        <v>18306</v>
      </c>
      <c r="J8285" s="4" t="s">
        <v>39</v>
      </c>
      <c r="K8285" s="4" t="s">
        <v>63</v>
      </c>
      <c r="L8285" t="str">
        <f>VLOOKUP(C8285,Sheet2!A:C,3,0)</f>
        <v>AAA</v>
      </c>
      <c r="M8285">
        <f t="shared" si="387"/>
        <v>1</v>
      </c>
      <c r="N8285">
        <f t="shared" si="388"/>
        <v>1</v>
      </c>
      <c r="O8285">
        <f t="shared" si="389"/>
        <v>0</v>
      </c>
    </row>
    <row r="8286" spans="1:15" hidden="1" x14ac:dyDescent="0.2">
      <c r="A8286" s="2">
        <v>8285</v>
      </c>
      <c r="B8286" s="3">
        <v>43180</v>
      </c>
      <c r="C8286" s="4" t="s">
        <v>19663</v>
      </c>
      <c r="D8286" s="4" t="s">
        <v>19664</v>
      </c>
      <c r="E8286" s="4" t="s">
        <v>600</v>
      </c>
      <c r="F8286" s="4" t="s">
        <v>14</v>
      </c>
      <c r="G8286" s="4" t="s">
        <v>257</v>
      </c>
      <c r="H8286" s="4" t="s">
        <v>239</v>
      </c>
      <c r="I8286" s="4" t="s">
        <v>3732</v>
      </c>
      <c r="J8286" s="4" t="s">
        <v>39</v>
      </c>
      <c r="K8286" s="4" t="s">
        <v>63</v>
      </c>
      <c r="L8286" t="str">
        <f>VLOOKUP(C8286,Sheet2!A:C,3,0)</f>
        <v>AA-</v>
      </c>
      <c r="M8286">
        <f t="shared" si="387"/>
        <v>4</v>
      </c>
      <c r="N8286">
        <f t="shared" si="388"/>
        <v>4</v>
      </c>
      <c r="O8286">
        <f t="shared" si="389"/>
        <v>0</v>
      </c>
    </row>
    <row r="8287" spans="1:15" hidden="1" x14ac:dyDescent="0.2">
      <c r="A8287" s="2">
        <v>8286</v>
      </c>
      <c r="B8287" s="3">
        <v>43180</v>
      </c>
      <c r="C8287" s="4" t="s">
        <v>19665</v>
      </c>
      <c r="D8287" s="4" t="s">
        <v>19666</v>
      </c>
      <c r="E8287" s="4" t="s">
        <v>4572</v>
      </c>
      <c r="F8287" s="4" t="s">
        <v>2569</v>
      </c>
      <c r="G8287" s="4" t="s">
        <v>556</v>
      </c>
      <c r="H8287" s="4" t="s">
        <v>239</v>
      </c>
      <c r="I8287" s="4" t="s">
        <v>19667</v>
      </c>
      <c r="J8287" s="4" t="s">
        <v>39</v>
      </c>
      <c r="K8287" s="4" t="s">
        <v>69</v>
      </c>
      <c r="L8287" t="str">
        <f>VLOOKUP(C8287,Sheet2!A:C,3,0)</f>
        <v>A-</v>
      </c>
      <c r="M8287">
        <f t="shared" si="387"/>
        <v>7</v>
      </c>
      <c r="N8287">
        <f t="shared" si="388"/>
        <v>7</v>
      </c>
      <c r="O8287">
        <f t="shared" si="389"/>
        <v>0</v>
      </c>
    </row>
    <row r="8288" spans="1:15" hidden="1" x14ac:dyDescent="0.2">
      <c r="A8288" s="2">
        <v>8287</v>
      </c>
      <c r="B8288" s="3">
        <v>43180</v>
      </c>
      <c r="C8288" s="4" t="s">
        <v>19668</v>
      </c>
      <c r="D8288" s="4" t="s">
        <v>19669</v>
      </c>
      <c r="E8288" s="4" t="s">
        <v>193</v>
      </c>
      <c r="F8288" s="4" t="s">
        <v>222</v>
      </c>
      <c r="G8288" s="4" t="s">
        <v>239</v>
      </c>
      <c r="H8288" s="4" t="s">
        <v>239</v>
      </c>
      <c r="I8288" s="4" t="s">
        <v>4356</v>
      </c>
      <c r="J8288" s="4" t="s">
        <v>39</v>
      </c>
      <c r="K8288" s="4" t="s">
        <v>23</v>
      </c>
      <c r="L8288" t="str">
        <f>VLOOKUP(C8288,Sheet2!A:C,3,0)</f>
        <v>AA</v>
      </c>
      <c r="M8288">
        <f t="shared" si="387"/>
        <v>3</v>
      </c>
      <c r="N8288">
        <f t="shared" si="388"/>
        <v>3</v>
      </c>
      <c r="O8288">
        <f t="shared" si="389"/>
        <v>0</v>
      </c>
    </row>
    <row r="8289" spans="1:15" hidden="1" x14ac:dyDescent="0.2">
      <c r="A8289" s="2">
        <v>8288</v>
      </c>
      <c r="B8289" s="3">
        <v>43180</v>
      </c>
      <c r="C8289" s="4" t="s">
        <v>19670</v>
      </c>
      <c r="D8289" s="4" t="s">
        <v>19671</v>
      </c>
      <c r="E8289" s="4" t="s">
        <v>4572</v>
      </c>
      <c r="F8289" s="4" t="s">
        <v>4573</v>
      </c>
      <c r="G8289" s="4" t="s">
        <v>645</v>
      </c>
      <c r="H8289" s="4" t="s">
        <v>51</v>
      </c>
      <c r="I8289" s="4" t="s">
        <v>15271</v>
      </c>
      <c r="J8289" s="4" t="s">
        <v>427</v>
      </c>
      <c r="K8289" s="4" t="s">
        <v>191</v>
      </c>
      <c r="L8289" t="str">
        <f>VLOOKUP(C8289,Sheet2!A:C,3,0)</f>
        <v>A+</v>
      </c>
      <c r="M8289">
        <f t="shared" si="387"/>
        <v>5</v>
      </c>
      <c r="N8289">
        <f t="shared" si="388"/>
        <v>5</v>
      </c>
      <c r="O8289">
        <f t="shared" si="389"/>
        <v>0</v>
      </c>
    </row>
    <row r="8290" spans="1:15" hidden="1" x14ac:dyDescent="0.2">
      <c r="A8290" s="2">
        <v>8289</v>
      </c>
      <c r="B8290" s="3">
        <v>43180</v>
      </c>
      <c r="C8290" s="4" t="s">
        <v>19672</v>
      </c>
      <c r="D8290" s="4" t="s">
        <v>19673</v>
      </c>
      <c r="E8290" s="4" t="s">
        <v>13</v>
      </c>
      <c r="F8290" s="4" t="s">
        <v>286</v>
      </c>
      <c r="G8290" s="4" t="s">
        <v>257</v>
      </c>
      <c r="H8290" s="4" t="s">
        <v>51</v>
      </c>
      <c r="I8290" s="4" t="s">
        <v>13020</v>
      </c>
      <c r="J8290" s="4" t="s">
        <v>391</v>
      </c>
      <c r="K8290" s="4" t="s">
        <v>105</v>
      </c>
      <c r="L8290" t="str">
        <f>VLOOKUP(C8290,Sheet2!A:C,3,0)</f>
        <v>AA-</v>
      </c>
      <c r="M8290">
        <f t="shared" si="387"/>
        <v>4</v>
      </c>
      <c r="N8290">
        <f t="shared" si="388"/>
        <v>4</v>
      </c>
      <c r="O8290">
        <f t="shared" si="389"/>
        <v>0</v>
      </c>
    </row>
    <row r="8291" spans="1:15" hidden="1" x14ac:dyDescent="0.2">
      <c r="A8291" s="2">
        <v>8290</v>
      </c>
      <c r="B8291" s="3">
        <v>43180</v>
      </c>
      <c r="C8291" s="5" t="s">
        <v>19674</v>
      </c>
      <c r="D8291" s="4" t="s">
        <v>19675</v>
      </c>
      <c r="E8291" s="4" t="s">
        <v>13</v>
      </c>
      <c r="F8291" s="4" t="s">
        <v>17130</v>
      </c>
      <c r="G8291" s="4" t="s">
        <v>257</v>
      </c>
      <c r="H8291" s="4" t="s">
        <v>425</v>
      </c>
      <c r="I8291" s="4" t="s">
        <v>11487</v>
      </c>
      <c r="J8291" s="4" t="s">
        <v>22</v>
      </c>
      <c r="K8291" s="4" t="s">
        <v>69</v>
      </c>
      <c r="L8291" t="str">
        <f>VLOOKUP(C8291,Sheet2!A:C,3,0)</f>
        <v>AA-</v>
      </c>
      <c r="M8291">
        <f t="shared" si="387"/>
        <v>4</v>
      </c>
      <c r="N8291">
        <f t="shared" si="388"/>
        <v>4</v>
      </c>
      <c r="O8291">
        <f t="shared" si="389"/>
        <v>0</v>
      </c>
    </row>
    <row r="8292" spans="1:15" hidden="1" x14ac:dyDescent="0.2">
      <c r="A8292" s="2">
        <v>8291</v>
      </c>
      <c r="B8292" s="3">
        <v>43180</v>
      </c>
      <c r="C8292" s="4" t="s">
        <v>19676</v>
      </c>
      <c r="D8292" s="4" t="s">
        <v>19677</v>
      </c>
      <c r="E8292" s="4" t="s">
        <v>13</v>
      </c>
      <c r="F8292" s="4" t="s">
        <v>286</v>
      </c>
      <c r="G8292" s="4" t="s">
        <v>257</v>
      </c>
      <c r="H8292" s="4" t="s">
        <v>239</v>
      </c>
      <c r="I8292" s="4" t="s">
        <v>15688</v>
      </c>
      <c r="J8292" s="4" t="s">
        <v>391</v>
      </c>
      <c r="K8292" s="4" t="s">
        <v>767</v>
      </c>
      <c r="L8292" t="str">
        <f>VLOOKUP(C8292,Sheet2!A:C,3,0)</f>
        <v>AA-</v>
      </c>
      <c r="M8292">
        <f t="shared" si="387"/>
        <v>4</v>
      </c>
      <c r="N8292">
        <f t="shared" si="388"/>
        <v>4</v>
      </c>
      <c r="O8292">
        <f t="shared" si="389"/>
        <v>0</v>
      </c>
    </row>
    <row r="8293" spans="1:15" hidden="1" x14ac:dyDescent="0.2">
      <c r="A8293" s="2">
        <v>8292</v>
      </c>
      <c r="B8293" s="3">
        <v>43180</v>
      </c>
      <c r="C8293" s="4" t="s">
        <v>19678</v>
      </c>
      <c r="D8293" s="4" t="s">
        <v>19679</v>
      </c>
      <c r="E8293" s="4" t="s">
        <v>13</v>
      </c>
      <c r="F8293" s="4" t="s">
        <v>286</v>
      </c>
      <c r="G8293" s="4" t="s">
        <v>15</v>
      </c>
      <c r="H8293" s="4" t="s">
        <v>15</v>
      </c>
      <c r="I8293" s="4" t="s">
        <v>12422</v>
      </c>
      <c r="J8293" s="4" t="s">
        <v>39</v>
      </c>
      <c r="K8293" s="4" t="s">
        <v>6561</v>
      </c>
      <c r="L8293" t="str">
        <f>VLOOKUP(C8293,Sheet2!A:C,3,0)</f>
        <v>AAA</v>
      </c>
      <c r="M8293">
        <f t="shared" si="387"/>
        <v>1</v>
      </c>
      <c r="N8293">
        <f t="shared" si="388"/>
        <v>1</v>
      </c>
      <c r="O8293">
        <f t="shared" si="389"/>
        <v>0</v>
      </c>
    </row>
    <row r="8294" spans="1:15" hidden="1" x14ac:dyDescent="0.2">
      <c r="A8294" s="2">
        <v>8293</v>
      </c>
      <c r="B8294" s="3">
        <v>43180</v>
      </c>
      <c r="C8294" s="4" t="s">
        <v>19680</v>
      </c>
      <c r="D8294" s="4" t="s">
        <v>19681</v>
      </c>
      <c r="E8294" s="4" t="s">
        <v>600</v>
      </c>
      <c r="F8294" s="4" t="s">
        <v>2569</v>
      </c>
      <c r="G8294" s="4" t="s">
        <v>257</v>
      </c>
      <c r="H8294" s="4" t="s">
        <v>425</v>
      </c>
      <c r="I8294" s="4" t="s">
        <v>19682</v>
      </c>
      <c r="J8294" s="4" t="s">
        <v>39</v>
      </c>
      <c r="K8294" s="4" t="s">
        <v>63</v>
      </c>
      <c r="L8294" t="str">
        <f>VLOOKUP(C8294,Sheet2!A:C,3,0)</f>
        <v>AA-</v>
      </c>
      <c r="M8294">
        <f t="shared" si="387"/>
        <v>4</v>
      </c>
      <c r="N8294">
        <f t="shared" si="388"/>
        <v>4</v>
      </c>
      <c r="O8294">
        <f t="shared" si="389"/>
        <v>0</v>
      </c>
    </row>
    <row r="8295" spans="1:15" hidden="1" x14ac:dyDescent="0.2">
      <c r="A8295" s="2">
        <v>8294</v>
      </c>
      <c r="B8295" s="3">
        <v>43180</v>
      </c>
      <c r="C8295" s="4" t="s">
        <v>19683</v>
      </c>
      <c r="D8295" s="4" t="s">
        <v>19684</v>
      </c>
      <c r="E8295" s="4" t="s">
        <v>4572</v>
      </c>
      <c r="F8295" s="4" t="s">
        <v>2569</v>
      </c>
      <c r="G8295" s="4" t="s">
        <v>432</v>
      </c>
      <c r="H8295" s="4" t="s">
        <v>51</v>
      </c>
      <c r="I8295" s="4" t="s">
        <v>1143</v>
      </c>
      <c r="J8295" s="4" t="s">
        <v>391</v>
      </c>
      <c r="K8295" s="4" t="s">
        <v>105</v>
      </c>
      <c r="L8295" t="str">
        <f>VLOOKUP(C8295,Sheet2!A:C,3,0)</f>
        <v>A</v>
      </c>
      <c r="M8295">
        <f t="shared" si="387"/>
        <v>6</v>
      </c>
      <c r="N8295">
        <f t="shared" si="388"/>
        <v>6</v>
      </c>
      <c r="O8295">
        <f t="shared" si="389"/>
        <v>0</v>
      </c>
    </row>
    <row r="8296" spans="1:15" hidden="1" x14ac:dyDescent="0.2">
      <c r="A8296" s="2">
        <v>8295</v>
      </c>
      <c r="B8296" s="3">
        <v>43180</v>
      </c>
      <c r="C8296" s="4" t="s">
        <v>19685</v>
      </c>
      <c r="D8296" s="4" t="s">
        <v>19686</v>
      </c>
      <c r="E8296" s="4" t="s">
        <v>4572</v>
      </c>
      <c r="F8296" s="4" t="s">
        <v>2569</v>
      </c>
      <c r="G8296" s="4" t="s">
        <v>645</v>
      </c>
      <c r="H8296" s="4" t="s">
        <v>51</v>
      </c>
      <c r="I8296" s="4" t="s">
        <v>16439</v>
      </c>
      <c r="J8296" s="4" t="s">
        <v>39</v>
      </c>
      <c r="K8296" s="4" t="s">
        <v>69</v>
      </c>
      <c r="L8296" t="str">
        <f>VLOOKUP(C8296,Sheet2!A:C,3,0)</f>
        <v>A+</v>
      </c>
      <c r="M8296">
        <f t="shared" si="387"/>
        <v>5</v>
      </c>
      <c r="N8296">
        <f t="shared" si="388"/>
        <v>5</v>
      </c>
      <c r="O8296">
        <f t="shared" si="389"/>
        <v>0</v>
      </c>
    </row>
    <row r="8297" spans="1:15" hidden="1" x14ac:dyDescent="0.2">
      <c r="A8297" s="2">
        <v>8296</v>
      </c>
      <c r="B8297" s="3">
        <v>43180</v>
      </c>
      <c r="C8297" s="4" t="s">
        <v>19687</v>
      </c>
      <c r="D8297" s="4" t="s">
        <v>19688</v>
      </c>
      <c r="E8297" s="4" t="s">
        <v>4572</v>
      </c>
      <c r="F8297" s="4" t="s">
        <v>2569</v>
      </c>
      <c r="G8297" s="4" t="s">
        <v>257</v>
      </c>
      <c r="H8297" s="4" t="s">
        <v>425</v>
      </c>
      <c r="I8297" s="4" t="s">
        <v>10408</v>
      </c>
      <c r="J8297" s="4" t="s">
        <v>39</v>
      </c>
      <c r="K8297" s="4" t="s">
        <v>63</v>
      </c>
      <c r="L8297" t="str">
        <f>VLOOKUP(C8297,Sheet2!A:C,3,0)</f>
        <v>AA-</v>
      </c>
      <c r="M8297">
        <f t="shared" si="387"/>
        <v>4</v>
      </c>
      <c r="N8297">
        <f t="shared" si="388"/>
        <v>4</v>
      </c>
      <c r="O8297">
        <f t="shared" si="389"/>
        <v>0</v>
      </c>
    </row>
    <row r="8298" spans="1:15" hidden="1" x14ac:dyDescent="0.2">
      <c r="A8298" s="2">
        <v>8297</v>
      </c>
      <c r="B8298" s="3">
        <v>43180</v>
      </c>
      <c r="C8298" s="4" t="s">
        <v>19689</v>
      </c>
      <c r="D8298" s="4" t="s">
        <v>19690</v>
      </c>
      <c r="E8298" s="4" t="s">
        <v>600</v>
      </c>
      <c r="F8298" s="4" t="s">
        <v>222</v>
      </c>
      <c r="G8298" s="4" t="s">
        <v>645</v>
      </c>
      <c r="H8298" s="4" t="s">
        <v>257</v>
      </c>
      <c r="I8298" s="4" t="s">
        <v>19691</v>
      </c>
      <c r="J8298" s="4" t="s">
        <v>391</v>
      </c>
      <c r="K8298" s="4" t="s">
        <v>53</v>
      </c>
      <c r="L8298" t="str">
        <f>VLOOKUP(C8298,Sheet2!A:C,3,0)</f>
        <v>A+</v>
      </c>
      <c r="M8298">
        <f t="shared" si="387"/>
        <v>5</v>
      </c>
      <c r="N8298">
        <f t="shared" si="388"/>
        <v>5</v>
      </c>
      <c r="O8298">
        <f t="shared" si="389"/>
        <v>0</v>
      </c>
    </row>
    <row r="8299" spans="1:15" hidden="1" x14ac:dyDescent="0.2">
      <c r="A8299" s="2">
        <v>8298</v>
      </c>
      <c r="B8299" s="3">
        <v>43180</v>
      </c>
      <c r="C8299" s="4" t="s">
        <v>19692</v>
      </c>
      <c r="D8299" s="4" t="s">
        <v>19693</v>
      </c>
      <c r="E8299" s="4" t="s">
        <v>600</v>
      </c>
      <c r="F8299" s="4" t="s">
        <v>2569</v>
      </c>
      <c r="G8299" s="4" t="s">
        <v>239</v>
      </c>
      <c r="H8299" s="4" t="s">
        <v>425</v>
      </c>
      <c r="I8299" s="4" t="s">
        <v>13520</v>
      </c>
      <c r="J8299" s="4" t="s">
        <v>39</v>
      </c>
      <c r="K8299" s="4" t="s">
        <v>23</v>
      </c>
      <c r="L8299" t="str">
        <f>VLOOKUP(C8299,Sheet2!A:C,3,0)</f>
        <v>AA</v>
      </c>
      <c r="M8299">
        <f t="shared" si="387"/>
        <v>3</v>
      </c>
      <c r="N8299">
        <f t="shared" si="388"/>
        <v>3</v>
      </c>
      <c r="O8299">
        <f t="shared" si="389"/>
        <v>0</v>
      </c>
    </row>
    <row r="8300" spans="1:15" x14ac:dyDescent="0.2">
      <c r="A8300" s="2">
        <v>8299</v>
      </c>
      <c r="B8300" s="3">
        <v>43180</v>
      </c>
      <c r="C8300" s="4" t="s">
        <v>19694</v>
      </c>
      <c r="D8300" s="4" t="s">
        <v>19695</v>
      </c>
      <c r="E8300" s="4" t="s">
        <v>600</v>
      </c>
      <c r="F8300" s="4" t="s">
        <v>4573</v>
      </c>
      <c r="G8300" s="4" t="s">
        <v>51</v>
      </c>
      <c r="H8300" s="4" t="s">
        <v>51</v>
      </c>
      <c r="I8300" s="4" t="s">
        <v>19696</v>
      </c>
      <c r="J8300" s="4" t="s">
        <v>558</v>
      </c>
      <c r="K8300" s="4" t="s">
        <v>191</v>
      </c>
      <c r="L8300" t="str">
        <f>VLOOKUP(C8300,Sheet2!A:C,3,0)</f>
        <v>AAA</v>
      </c>
      <c r="M8300">
        <f t="shared" si="387"/>
        <v>2</v>
      </c>
      <c r="N8300">
        <f t="shared" si="388"/>
        <v>1</v>
      </c>
      <c r="O8300">
        <f t="shared" si="389"/>
        <v>1</v>
      </c>
    </row>
    <row r="8301" spans="1:15" hidden="1" x14ac:dyDescent="0.2">
      <c r="A8301" s="2">
        <v>8300</v>
      </c>
      <c r="B8301" s="3">
        <v>43180</v>
      </c>
      <c r="C8301" s="4" t="s">
        <v>19697</v>
      </c>
      <c r="D8301" s="4" t="s">
        <v>19698</v>
      </c>
      <c r="E8301" s="4" t="s">
        <v>225</v>
      </c>
      <c r="F8301" s="4" t="s">
        <v>222</v>
      </c>
      <c r="G8301" s="4" t="s">
        <v>645</v>
      </c>
      <c r="H8301" s="4" t="s">
        <v>51</v>
      </c>
      <c r="I8301" s="4" t="s">
        <v>7443</v>
      </c>
      <c r="J8301" s="4" t="s">
        <v>427</v>
      </c>
      <c r="K8301" s="4" t="s">
        <v>105</v>
      </c>
      <c r="L8301" t="str">
        <f>VLOOKUP(C8301,Sheet2!A:C,3,0)</f>
        <v>A+</v>
      </c>
      <c r="M8301">
        <f t="shared" si="387"/>
        <v>5</v>
      </c>
      <c r="N8301">
        <f t="shared" si="388"/>
        <v>5</v>
      </c>
      <c r="O8301">
        <f t="shared" si="389"/>
        <v>0</v>
      </c>
    </row>
    <row r="8302" spans="1:15" hidden="1" x14ac:dyDescent="0.2">
      <c r="A8302" s="2">
        <v>8301</v>
      </c>
      <c r="B8302" s="3">
        <v>43180</v>
      </c>
      <c r="C8302" s="4" t="s">
        <v>19699</v>
      </c>
      <c r="D8302" s="4" t="s">
        <v>19700</v>
      </c>
      <c r="E8302" s="4" t="s">
        <v>225</v>
      </c>
      <c r="F8302" s="4" t="s">
        <v>222</v>
      </c>
      <c r="G8302" s="4" t="s">
        <v>257</v>
      </c>
      <c r="H8302" s="4" t="s">
        <v>51</v>
      </c>
      <c r="I8302" s="4" t="s">
        <v>15942</v>
      </c>
      <c r="J8302" s="4" t="s">
        <v>391</v>
      </c>
      <c r="K8302" s="4" t="s">
        <v>18</v>
      </c>
      <c r="L8302" t="str">
        <f>VLOOKUP(C8302,Sheet2!A:C,3,0)</f>
        <v>AA-</v>
      </c>
      <c r="M8302">
        <f t="shared" si="387"/>
        <v>4</v>
      </c>
      <c r="N8302">
        <f t="shared" si="388"/>
        <v>4</v>
      </c>
      <c r="O8302">
        <f t="shared" si="389"/>
        <v>0</v>
      </c>
    </row>
    <row r="8303" spans="1:15" hidden="1" x14ac:dyDescent="0.2">
      <c r="A8303" s="2">
        <v>8302</v>
      </c>
      <c r="B8303" s="3">
        <v>43180</v>
      </c>
      <c r="C8303" s="4" t="s">
        <v>19701</v>
      </c>
      <c r="D8303" s="4" t="s">
        <v>19702</v>
      </c>
      <c r="E8303" s="4" t="s">
        <v>13</v>
      </c>
      <c r="F8303" s="4" t="s">
        <v>286</v>
      </c>
      <c r="G8303" s="4" t="s">
        <v>239</v>
      </c>
      <c r="H8303" s="4" t="s">
        <v>51</v>
      </c>
      <c r="I8303" s="4" t="s">
        <v>5333</v>
      </c>
      <c r="J8303" s="4" t="s">
        <v>39</v>
      </c>
      <c r="K8303" s="4" t="s">
        <v>63</v>
      </c>
      <c r="L8303" t="str">
        <f>VLOOKUP(C8303,Sheet2!A:C,3,0)</f>
        <v>AA</v>
      </c>
      <c r="M8303">
        <f t="shared" si="387"/>
        <v>3</v>
      </c>
      <c r="N8303">
        <f t="shared" si="388"/>
        <v>3</v>
      </c>
      <c r="O8303">
        <f t="shared" si="389"/>
        <v>0</v>
      </c>
    </row>
    <row r="8304" spans="1:15" hidden="1" x14ac:dyDescent="0.2">
      <c r="A8304" s="2">
        <v>8303</v>
      </c>
      <c r="B8304" s="3">
        <v>43180</v>
      </c>
      <c r="C8304" s="4" t="s">
        <v>19703</v>
      </c>
      <c r="D8304" s="4" t="s">
        <v>19704</v>
      </c>
      <c r="E8304" s="4" t="s">
        <v>13</v>
      </c>
      <c r="F8304" s="4" t="s">
        <v>286</v>
      </c>
      <c r="G8304" s="4" t="s">
        <v>15</v>
      </c>
      <c r="H8304" s="4" t="s">
        <v>239</v>
      </c>
      <c r="I8304" s="4" t="s">
        <v>19705</v>
      </c>
      <c r="J8304" s="4" t="s">
        <v>39</v>
      </c>
      <c r="K8304" s="4" t="s">
        <v>63</v>
      </c>
      <c r="L8304" t="str">
        <f>VLOOKUP(C8304,Sheet2!A:C,3,0)</f>
        <v>AAA</v>
      </c>
      <c r="M8304">
        <f t="shared" si="387"/>
        <v>1</v>
      </c>
      <c r="N8304">
        <f t="shared" si="388"/>
        <v>1</v>
      </c>
      <c r="O8304">
        <f t="shared" si="389"/>
        <v>0</v>
      </c>
    </row>
    <row r="8305" spans="1:15" hidden="1" x14ac:dyDescent="0.2">
      <c r="A8305" s="2">
        <v>8304</v>
      </c>
      <c r="B8305" s="3">
        <v>43180</v>
      </c>
      <c r="C8305" s="4" t="s">
        <v>19706</v>
      </c>
      <c r="D8305" s="4" t="s">
        <v>19707</v>
      </c>
      <c r="E8305" s="4" t="s">
        <v>13</v>
      </c>
      <c r="F8305" s="4" t="s">
        <v>286</v>
      </c>
      <c r="G8305" s="4" t="s">
        <v>15</v>
      </c>
      <c r="H8305" s="4" t="s">
        <v>51</v>
      </c>
      <c r="I8305" s="4" t="s">
        <v>5073</v>
      </c>
      <c r="J8305" s="4" t="s">
        <v>39</v>
      </c>
      <c r="K8305" s="4" t="s">
        <v>23</v>
      </c>
      <c r="L8305" t="str">
        <f>VLOOKUP(C8305,Sheet2!A:C,3,0)</f>
        <v>AAA</v>
      </c>
      <c r="M8305">
        <f t="shared" si="387"/>
        <v>1</v>
      </c>
      <c r="N8305">
        <f t="shared" si="388"/>
        <v>1</v>
      </c>
      <c r="O8305">
        <f t="shared" si="389"/>
        <v>0</v>
      </c>
    </row>
    <row r="8306" spans="1:15" hidden="1" x14ac:dyDescent="0.2">
      <c r="A8306" s="2">
        <v>8305</v>
      </c>
      <c r="B8306" s="3">
        <v>43180</v>
      </c>
      <c r="C8306" s="4" t="s">
        <v>19708</v>
      </c>
      <c r="D8306" s="4" t="s">
        <v>19709</v>
      </c>
      <c r="E8306" s="4" t="s">
        <v>13</v>
      </c>
      <c r="F8306" s="4" t="s">
        <v>286</v>
      </c>
      <c r="G8306" s="4" t="s">
        <v>257</v>
      </c>
      <c r="H8306" s="4" t="s">
        <v>239</v>
      </c>
      <c r="I8306" s="4" t="s">
        <v>19710</v>
      </c>
      <c r="J8306" s="4" t="s">
        <v>39</v>
      </c>
      <c r="K8306" s="4" t="s">
        <v>151</v>
      </c>
      <c r="L8306" t="str">
        <f>VLOOKUP(C8306,Sheet2!A:C,3,0)</f>
        <v>AA-</v>
      </c>
      <c r="M8306">
        <f t="shared" si="387"/>
        <v>4</v>
      </c>
      <c r="N8306">
        <f t="shared" si="388"/>
        <v>4</v>
      </c>
      <c r="O8306">
        <f t="shared" si="389"/>
        <v>0</v>
      </c>
    </row>
    <row r="8307" spans="1:15" hidden="1" x14ac:dyDescent="0.2">
      <c r="A8307" s="2">
        <v>8306</v>
      </c>
      <c r="B8307" s="3">
        <v>43180</v>
      </c>
      <c r="C8307" s="4" t="s">
        <v>19711</v>
      </c>
      <c r="D8307" s="4" t="s">
        <v>19712</v>
      </c>
      <c r="E8307" s="4" t="s">
        <v>13</v>
      </c>
      <c r="F8307" s="4" t="s">
        <v>286</v>
      </c>
      <c r="G8307" s="4" t="s">
        <v>239</v>
      </c>
      <c r="H8307" s="4" t="s">
        <v>239</v>
      </c>
      <c r="I8307" s="4" t="s">
        <v>3485</v>
      </c>
      <c r="J8307" s="4" t="s">
        <v>39</v>
      </c>
      <c r="K8307" s="4" t="s">
        <v>63</v>
      </c>
      <c r="L8307" t="str">
        <f>VLOOKUP(C8307,Sheet2!A:C,3,0)</f>
        <v>AA</v>
      </c>
      <c r="M8307">
        <f t="shared" si="387"/>
        <v>3</v>
      </c>
      <c r="N8307">
        <f t="shared" si="388"/>
        <v>3</v>
      </c>
      <c r="O8307">
        <f t="shared" si="389"/>
        <v>0</v>
      </c>
    </row>
    <row r="8308" spans="1:15" hidden="1" x14ac:dyDescent="0.2">
      <c r="A8308" s="2">
        <v>8307</v>
      </c>
      <c r="B8308" s="3">
        <v>43180</v>
      </c>
      <c r="C8308" s="4" t="s">
        <v>19713</v>
      </c>
      <c r="D8308" s="4" t="s">
        <v>19714</v>
      </c>
      <c r="E8308" s="4" t="s">
        <v>193</v>
      </c>
      <c r="F8308" s="4" t="s">
        <v>14</v>
      </c>
      <c r="G8308" s="4" t="s">
        <v>51</v>
      </c>
      <c r="H8308" s="4" t="s">
        <v>15</v>
      </c>
      <c r="I8308" s="4" t="s">
        <v>19313</v>
      </c>
      <c r="J8308" s="4" t="s">
        <v>39</v>
      </c>
      <c r="K8308" s="4" t="s">
        <v>63</v>
      </c>
      <c r="L8308" t="str">
        <f>VLOOKUP(C8308,Sheet2!A:C,3,0)</f>
        <v>AA+</v>
      </c>
      <c r="M8308">
        <f t="shared" si="387"/>
        <v>2</v>
      </c>
      <c r="N8308">
        <f t="shared" si="388"/>
        <v>2</v>
      </c>
      <c r="O8308">
        <f t="shared" si="389"/>
        <v>0</v>
      </c>
    </row>
    <row r="8309" spans="1:15" hidden="1" x14ac:dyDescent="0.2">
      <c r="A8309" s="2">
        <v>8308</v>
      </c>
      <c r="B8309" s="3">
        <v>43180</v>
      </c>
      <c r="C8309" s="4" t="s">
        <v>19715</v>
      </c>
      <c r="D8309" s="4" t="s">
        <v>19716</v>
      </c>
      <c r="E8309" s="4" t="s">
        <v>4572</v>
      </c>
      <c r="F8309" s="4" t="s">
        <v>2569</v>
      </c>
      <c r="G8309" s="4" t="s">
        <v>257</v>
      </c>
      <c r="H8309" s="4" t="s">
        <v>425</v>
      </c>
      <c r="I8309" s="4" t="s">
        <v>5423</v>
      </c>
      <c r="J8309" s="4" t="s">
        <v>39</v>
      </c>
      <c r="K8309" s="4" t="s">
        <v>63</v>
      </c>
      <c r="L8309" t="str">
        <f>VLOOKUP(C8309,Sheet2!A:C,3,0)</f>
        <v>AA-</v>
      </c>
      <c r="M8309">
        <f t="shared" si="387"/>
        <v>4</v>
      </c>
      <c r="N8309">
        <f t="shared" si="388"/>
        <v>4</v>
      </c>
      <c r="O8309">
        <f t="shared" si="389"/>
        <v>0</v>
      </c>
    </row>
    <row r="8310" spans="1:15" hidden="1" x14ac:dyDescent="0.2">
      <c r="A8310" s="2">
        <v>8309</v>
      </c>
      <c r="B8310" s="3">
        <v>43180</v>
      </c>
      <c r="C8310" s="4" t="s">
        <v>19717</v>
      </c>
      <c r="D8310" s="4" t="s">
        <v>19718</v>
      </c>
      <c r="E8310" s="4" t="s">
        <v>600</v>
      </c>
      <c r="F8310" s="4" t="s">
        <v>2569</v>
      </c>
      <c r="G8310" s="4" t="s">
        <v>257</v>
      </c>
      <c r="H8310" s="4" t="s">
        <v>51</v>
      </c>
      <c r="I8310" s="4" t="s">
        <v>6072</v>
      </c>
      <c r="J8310" s="4" t="s">
        <v>39</v>
      </c>
      <c r="K8310" s="4" t="s">
        <v>18</v>
      </c>
      <c r="L8310" t="str">
        <f>VLOOKUP(C8310,Sheet2!A:C,3,0)</f>
        <v>AA-</v>
      </c>
      <c r="M8310">
        <f t="shared" si="387"/>
        <v>4</v>
      </c>
      <c r="N8310">
        <f t="shared" si="388"/>
        <v>4</v>
      </c>
      <c r="O8310">
        <f t="shared" si="389"/>
        <v>0</v>
      </c>
    </row>
    <row r="8311" spans="1:15" hidden="1" x14ac:dyDescent="0.2">
      <c r="A8311" s="2">
        <v>8310</v>
      </c>
      <c r="B8311" s="3">
        <v>43180</v>
      </c>
      <c r="C8311" s="4" t="s">
        <v>19719</v>
      </c>
      <c r="D8311" s="4" t="s">
        <v>19720</v>
      </c>
      <c r="E8311" s="4" t="s">
        <v>600</v>
      </c>
      <c r="F8311" s="4" t="s">
        <v>2569</v>
      </c>
      <c r="G8311" s="4" t="s">
        <v>645</v>
      </c>
      <c r="H8311" s="4" t="s">
        <v>239</v>
      </c>
      <c r="I8311" s="4" t="s">
        <v>19721</v>
      </c>
      <c r="J8311" s="4" t="s">
        <v>39</v>
      </c>
      <c r="K8311" s="4" t="s">
        <v>69</v>
      </c>
      <c r="L8311" t="str">
        <f>VLOOKUP(C8311,Sheet2!A:C,3,0)</f>
        <v>A+</v>
      </c>
      <c r="M8311">
        <f t="shared" si="387"/>
        <v>5</v>
      </c>
      <c r="N8311">
        <f t="shared" si="388"/>
        <v>5</v>
      </c>
      <c r="O8311">
        <f t="shared" si="389"/>
        <v>0</v>
      </c>
    </row>
    <row r="8312" spans="1:15" hidden="1" x14ac:dyDescent="0.2">
      <c r="A8312" s="2">
        <v>8311</v>
      </c>
      <c r="B8312" s="3">
        <v>43180</v>
      </c>
      <c r="C8312" s="4" t="s">
        <v>19722</v>
      </c>
      <c r="D8312" s="4" t="s">
        <v>19723</v>
      </c>
      <c r="E8312" s="4" t="s">
        <v>600</v>
      </c>
      <c r="F8312" s="4" t="s">
        <v>2569</v>
      </c>
      <c r="G8312" s="4" t="s">
        <v>556</v>
      </c>
      <c r="H8312" s="4" t="s">
        <v>425</v>
      </c>
      <c r="I8312" s="4" t="s">
        <v>15861</v>
      </c>
      <c r="J8312" s="4" t="s">
        <v>391</v>
      </c>
      <c r="K8312" s="4" t="s">
        <v>63</v>
      </c>
      <c r="L8312" t="str">
        <f>VLOOKUP(C8312,Sheet2!A:C,3,0)</f>
        <v>A-</v>
      </c>
      <c r="M8312">
        <f t="shared" si="387"/>
        <v>7</v>
      </c>
      <c r="N8312">
        <f t="shared" si="388"/>
        <v>7</v>
      </c>
      <c r="O8312">
        <f t="shared" si="389"/>
        <v>0</v>
      </c>
    </row>
    <row r="8313" spans="1:15" hidden="1" x14ac:dyDescent="0.2">
      <c r="A8313" s="2">
        <v>8312</v>
      </c>
      <c r="B8313" s="3">
        <v>43180</v>
      </c>
      <c r="C8313" s="4" t="s">
        <v>19724</v>
      </c>
      <c r="D8313" s="4" t="s">
        <v>19725</v>
      </c>
      <c r="E8313" s="4" t="s">
        <v>600</v>
      </c>
      <c r="F8313" s="4" t="s">
        <v>2569</v>
      </c>
      <c r="G8313" s="4" t="s">
        <v>432</v>
      </c>
      <c r="H8313" s="4" t="s">
        <v>425</v>
      </c>
      <c r="I8313" s="4" t="s">
        <v>5756</v>
      </c>
      <c r="J8313" s="4" t="s">
        <v>391</v>
      </c>
      <c r="K8313" s="4" t="s">
        <v>1708</v>
      </c>
      <c r="L8313" t="str">
        <f>VLOOKUP(C8313,Sheet2!A:C,3,0)</f>
        <v>A</v>
      </c>
      <c r="M8313">
        <f t="shared" si="387"/>
        <v>6</v>
      </c>
      <c r="N8313">
        <f t="shared" si="388"/>
        <v>6</v>
      </c>
      <c r="O8313">
        <f t="shared" si="389"/>
        <v>0</v>
      </c>
    </row>
    <row r="8314" spans="1:15" hidden="1" x14ac:dyDescent="0.2">
      <c r="A8314" s="2">
        <v>8313</v>
      </c>
      <c r="B8314" s="3">
        <v>43180</v>
      </c>
      <c r="C8314" s="4" t="s">
        <v>19726</v>
      </c>
      <c r="D8314" s="4" t="s">
        <v>19727</v>
      </c>
      <c r="E8314" s="4" t="s">
        <v>600</v>
      </c>
      <c r="F8314" s="4" t="s">
        <v>2569</v>
      </c>
      <c r="G8314" s="4" t="s">
        <v>645</v>
      </c>
      <c r="H8314" s="4" t="s">
        <v>425</v>
      </c>
      <c r="I8314" s="4" t="s">
        <v>12634</v>
      </c>
      <c r="J8314" s="4" t="s">
        <v>391</v>
      </c>
      <c r="K8314" s="4" t="s">
        <v>69</v>
      </c>
      <c r="L8314" t="str">
        <f>VLOOKUP(C8314,Sheet2!A:C,3,0)</f>
        <v>A+</v>
      </c>
      <c r="M8314">
        <f t="shared" si="387"/>
        <v>5</v>
      </c>
      <c r="N8314">
        <f t="shared" si="388"/>
        <v>5</v>
      </c>
      <c r="O8314">
        <f t="shared" si="389"/>
        <v>0</v>
      </c>
    </row>
    <row r="8315" spans="1:15" hidden="1" x14ac:dyDescent="0.2">
      <c r="A8315" s="2">
        <v>8314</v>
      </c>
      <c r="B8315" s="3">
        <v>43180</v>
      </c>
      <c r="C8315" s="4" t="s">
        <v>19728</v>
      </c>
      <c r="D8315" s="4" t="s">
        <v>19729</v>
      </c>
      <c r="E8315" s="4" t="s">
        <v>4572</v>
      </c>
      <c r="F8315" s="4" t="s">
        <v>2569</v>
      </c>
      <c r="G8315" s="4" t="s">
        <v>645</v>
      </c>
      <c r="H8315" s="4" t="s">
        <v>51</v>
      </c>
      <c r="I8315" s="4" t="s">
        <v>14725</v>
      </c>
      <c r="J8315" s="4" t="s">
        <v>391</v>
      </c>
      <c r="K8315" s="4" t="s">
        <v>757</v>
      </c>
      <c r="L8315" t="str">
        <f>VLOOKUP(C8315,Sheet2!A:C,3,0)</f>
        <v>A+</v>
      </c>
      <c r="M8315">
        <f t="shared" si="387"/>
        <v>5</v>
      </c>
      <c r="N8315">
        <f t="shared" si="388"/>
        <v>5</v>
      </c>
      <c r="O8315">
        <f t="shared" si="389"/>
        <v>0</v>
      </c>
    </row>
    <row r="8316" spans="1:15" hidden="1" x14ac:dyDescent="0.2">
      <c r="A8316" s="2">
        <v>8315</v>
      </c>
      <c r="B8316" s="3">
        <v>43180</v>
      </c>
      <c r="C8316" s="4" t="s">
        <v>19730</v>
      </c>
      <c r="D8316" s="4" t="s">
        <v>19731</v>
      </c>
      <c r="E8316" s="4" t="s">
        <v>600</v>
      </c>
      <c r="F8316" s="4" t="s">
        <v>2569</v>
      </c>
      <c r="G8316" s="4" t="s">
        <v>432</v>
      </c>
      <c r="H8316" s="4" t="s">
        <v>425</v>
      </c>
      <c r="I8316" s="4" t="s">
        <v>15515</v>
      </c>
      <c r="J8316" s="4" t="s">
        <v>39</v>
      </c>
      <c r="K8316" s="4" t="s">
        <v>63</v>
      </c>
      <c r="L8316" t="str">
        <f>VLOOKUP(C8316,Sheet2!A:C,3,0)</f>
        <v>A</v>
      </c>
      <c r="M8316">
        <f t="shared" si="387"/>
        <v>6</v>
      </c>
      <c r="N8316">
        <f t="shared" si="388"/>
        <v>6</v>
      </c>
      <c r="O8316">
        <f t="shared" si="389"/>
        <v>0</v>
      </c>
    </row>
    <row r="8317" spans="1:15" hidden="1" x14ac:dyDescent="0.2">
      <c r="A8317" s="2">
        <v>8316</v>
      </c>
      <c r="B8317" s="3">
        <v>43180</v>
      </c>
      <c r="C8317" s="4" t="s">
        <v>19732</v>
      </c>
      <c r="D8317" s="4" t="s">
        <v>19733</v>
      </c>
      <c r="E8317" s="4" t="s">
        <v>600</v>
      </c>
      <c r="F8317" s="4" t="s">
        <v>2569</v>
      </c>
      <c r="G8317" s="4" t="s">
        <v>1107</v>
      </c>
      <c r="H8317" s="4" t="s">
        <v>425</v>
      </c>
      <c r="I8317" s="4" t="s">
        <v>1108</v>
      </c>
      <c r="J8317" s="4" t="s">
        <v>391</v>
      </c>
      <c r="K8317" s="4" t="s">
        <v>46</v>
      </c>
      <c r="L8317" t="str">
        <f>VLOOKUP(C8317,Sheet2!A:C,3,0)</f>
        <v>C</v>
      </c>
      <c r="M8317">
        <f t="shared" si="387"/>
        <v>24</v>
      </c>
      <c r="N8317">
        <f t="shared" si="388"/>
        <v>24</v>
      </c>
      <c r="O8317">
        <f t="shared" si="389"/>
        <v>0</v>
      </c>
    </row>
    <row r="8318" spans="1:15" hidden="1" x14ac:dyDescent="0.2">
      <c r="A8318" s="2">
        <v>8317</v>
      </c>
      <c r="B8318" s="3">
        <v>43180</v>
      </c>
      <c r="C8318" s="4" t="s">
        <v>19734</v>
      </c>
      <c r="D8318" s="4" t="s">
        <v>19735</v>
      </c>
      <c r="E8318" s="4" t="s">
        <v>4572</v>
      </c>
      <c r="F8318" s="4" t="s">
        <v>2569</v>
      </c>
      <c r="G8318" s="4" t="s">
        <v>432</v>
      </c>
      <c r="H8318" s="4" t="s">
        <v>425</v>
      </c>
      <c r="I8318" s="4" t="s">
        <v>15697</v>
      </c>
      <c r="J8318" s="4" t="s">
        <v>391</v>
      </c>
      <c r="K8318" s="4" t="s">
        <v>191</v>
      </c>
      <c r="L8318" t="str">
        <f>VLOOKUP(C8318,Sheet2!A:C,3,0)</f>
        <v>A</v>
      </c>
      <c r="M8318">
        <f t="shared" si="387"/>
        <v>6</v>
      </c>
      <c r="N8318">
        <f t="shared" si="388"/>
        <v>6</v>
      </c>
      <c r="O8318">
        <f t="shared" si="389"/>
        <v>0</v>
      </c>
    </row>
    <row r="8319" spans="1:15" hidden="1" x14ac:dyDescent="0.2">
      <c r="A8319" s="2">
        <v>8318</v>
      </c>
      <c r="B8319" s="3">
        <v>43180</v>
      </c>
      <c r="C8319" s="4" t="s">
        <v>19736</v>
      </c>
      <c r="D8319" s="4" t="s">
        <v>19737</v>
      </c>
      <c r="E8319" s="4" t="s">
        <v>600</v>
      </c>
      <c r="F8319" s="4" t="s">
        <v>4573</v>
      </c>
      <c r="G8319" s="4" t="s">
        <v>15</v>
      </c>
      <c r="H8319" s="4" t="s">
        <v>15</v>
      </c>
      <c r="I8319" s="4" t="s">
        <v>19738</v>
      </c>
      <c r="J8319" s="4" t="s">
        <v>391</v>
      </c>
      <c r="K8319" s="4" t="s">
        <v>191</v>
      </c>
      <c r="L8319" t="str">
        <f>VLOOKUP(C8319,Sheet2!A:C,3,0)</f>
        <v>AAA</v>
      </c>
      <c r="M8319">
        <f t="shared" si="387"/>
        <v>1</v>
      </c>
      <c r="N8319">
        <f t="shared" si="388"/>
        <v>1</v>
      </c>
      <c r="O8319">
        <f t="shared" si="389"/>
        <v>0</v>
      </c>
    </row>
    <row r="8320" spans="1:15" hidden="1" x14ac:dyDescent="0.2">
      <c r="A8320" s="2">
        <v>8319</v>
      </c>
      <c r="B8320" s="3">
        <v>43180</v>
      </c>
      <c r="C8320" s="4" t="s">
        <v>19739</v>
      </c>
      <c r="D8320" s="4" t="s">
        <v>19740</v>
      </c>
      <c r="E8320" s="4" t="s">
        <v>600</v>
      </c>
      <c r="F8320" s="4" t="s">
        <v>4573</v>
      </c>
      <c r="G8320" s="4" t="s">
        <v>239</v>
      </c>
      <c r="H8320" s="4" t="s">
        <v>51</v>
      </c>
      <c r="I8320" s="4" t="s">
        <v>19738</v>
      </c>
      <c r="J8320" s="4" t="s">
        <v>391</v>
      </c>
      <c r="K8320" s="4" t="s">
        <v>191</v>
      </c>
      <c r="L8320" t="str">
        <f>VLOOKUP(C8320,Sheet2!A:C,3,0)</f>
        <v>AA</v>
      </c>
      <c r="M8320">
        <f t="shared" si="387"/>
        <v>3</v>
      </c>
      <c r="N8320">
        <f t="shared" si="388"/>
        <v>3</v>
      </c>
      <c r="O8320">
        <f t="shared" si="389"/>
        <v>0</v>
      </c>
    </row>
    <row r="8321" spans="1:15" hidden="1" x14ac:dyDescent="0.2">
      <c r="A8321" s="2">
        <v>8320</v>
      </c>
      <c r="B8321" s="3">
        <v>43180</v>
      </c>
      <c r="C8321" s="4" t="s">
        <v>19741</v>
      </c>
      <c r="D8321" s="4" t="s">
        <v>19742</v>
      </c>
      <c r="E8321" s="4" t="s">
        <v>193</v>
      </c>
      <c r="F8321" s="4" t="s">
        <v>14</v>
      </c>
      <c r="G8321" s="4" t="s">
        <v>239</v>
      </c>
      <c r="H8321" s="4" t="s">
        <v>239</v>
      </c>
      <c r="I8321" s="4" t="s">
        <v>10819</v>
      </c>
      <c r="J8321" s="4" t="s">
        <v>39</v>
      </c>
      <c r="K8321" s="4" t="s">
        <v>63</v>
      </c>
      <c r="L8321" t="str">
        <f>VLOOKUP(C8321,Sheet2!A:C,3,0)</f>
        <v>AA</v>
      </c>
      <c r="M8321">
        <f t="shared" si="387"/>
        <v>3</v>
      </c>
      <c r="N8321">
        <f t="shared" si="388"/>
        <v>3</v>
      </c>
      <c r="O8321">
        <f t="shared" si="389"/>
        <v>0</v>
      </c>
    </row>
    <row r="8322" spans="1:15" hidden="1" x14ac:dyDescent="0.2">
      <c r="A8322" s="2">
        <v>8321</v>
      </c>
      <c r="B8322" s="3">
        <v>43180</v>
      </c>
      <c r="C8322" s="4" t="s">
        <v>19743</v>
      </c>
      <c r="D8322" s="4" t="s">
        <v>19744</v>
      </c>
      <c r="E8322" s="4" t="s">
        <v>193</v>
      </c>
      <c r="F8322" s="4" t="s">
        <v>222</v>
      </c>
      <c r="G8322" s="4" t="s">
        <v>15</v>
      </c>
      <c r="H8322" s="4" t="s">
        <v>15</v>
      </c>
      <c r="I8322" s="4" t="s">
        <v>26</v>
      </c>
      <c r="J8322" s="4" t="s">
        <v>22</v>
      </c>
      <c r="K8322" s="4" t="s">
        <v>18</v>
      </c>
      <c r="L8322" t="str">
        <f>VLOOKUP(C8322,Sheet2!A:C,3,0)</f>
        <v>AAA</v>
      </c>
      <c r="M8322">
        <f t="shared" si="387"/>
        <v>1</v>
      </c>
      <c r="N8322">
        <f t="shared" si="388"/>
        <v>1</v>
      </c>
      <c r="O8322">
        <f t="shared" si="389"/>
        <v>0</v>
      </c>
    </row>
    <row r="8323" spans="1:15" hidden="1" x14ac:dyDescent="0.2">
      <c r="A8323" s="2">
        <v>8322</v>
      </c>
      <c r="B8323" s="3">
        <v>43180</v>
      </c>
      <c r="C8323" s="4" t="s">
        <v>19745</v>
      </c>
      <c r="D8323" s="4" t="s">
        <v>19746</v>
      </c>
      <c r="E8323" s="4" t="s">
        <v>193</v>
      </c>
      <c r="F8323" s="4" t="s">
        <v>222</v>
      </c>
      <c r="G8323" s="4" t="s">
        <v>15</v>
      </c>
      <c r="H8323" s="4" t="s">
        <v>15</v>
      </c>
      <c r="I8323" s="4" t="s">
        <v>7970</v>
      </c>
      <c r="J8323" s="4" t="s">
        <v>22</v>
      </c>
      <c r="K8323" s="4" t="s">
        <v>1039</v>
      </c>
      <c r="L8323" t="str">
        <f>VLOOKUP(C8323,Sheet2!A:C,3,0)</f>
        <v>AAA</v>
      </c>
      <c r="M8323">
        <f t="shared" ref="M8323:M8386" si="390">VLOOKUP(G8323,$Q$2:$R$26,2,0)</f>
        <v>1</v>
      </c>
      <c r="N8323">
        <f t="shared" ref="N8323:N8386" si="391">VLOOKUP(L8323,$Q$2:$R$26,2,0)</f>
        <v>1</v>
      </c>
      <c r="O8323">
        <f t="shared" ref="O8323:O8386" si="392">IF(M8323&gt;N8323,1,0)</f>
        <v>0</v>
      </c>
    </row>
    <row r="8324" spans="1:15" hidden="1" x14ac:dyDescent="0.2">
      <c r="A8324" s="2">
        <v>8323</v>
      </c>
      <c r="B8324" s="3">
        <v>43180</v>
      </c>
      <c r="C8324" s="4" t="s">
        <v>19747</v>
      </c>
      <c r="D8324" s="4" t="s">
        <v>19748</v>
      </c>
      <c r="E8324" s="4" t="s">
        <v>193</v>
      </c>
      <c r="F8324" s="4" t="s">
        <v>222</v>
      </c>
      <c r="G8324" s="4" t="s">
        <v>15</v>
      </c>
      <c r="H8324" s="4" t="s">
        <v>15</v>
      </c>
      <c r="I8324" s="4" t="s">
        <v>3570</v>
      </c>
      <c r="J8324" s="4" t="s">
        <v>17</v>
      </c>
      <c r="K8324" s="4" t="s">
        <v>63</v>
      </c>
      <c r="L8324" t="str">
        <f>VLOOKUP(C8324,Sheet2!A:C,3,0)</f>
        <v>AAA</v>
      </c>
      <c r="M8324">
        <f t="shared" si="390"/>
        <v>1</v>
      </c>
      <c r="N8324">
        <f t="shared" si="391"/>
        <v>1</v>
      </c>
      <c r="O8324">
        <f t="shared" si="392"/>
        <v>0</v>
      </c>
    </row>
    <row r="8325" spans="1:15" hidden="1" x14ac:dyDescent="0.2">
      <c r="A8325" s="2">
        <v>8324</v>
      </c>
      <c r="B8325" s="3">
        <v>43180</v>
      </c>
      <c r="C8325" s="4" t="s">
        <v>19749</v>
      </c>
      <c r="D8325" s="4" t="s">
        <v>19750</v>
      </c>
      <c r="E8325" s="4" t="s">
        <v>600</v>
      </c>
      <c r="F8325" s="4" t="s">
        <v>2569</v>
      </c>
      <c r="G8325" s="4" t="s">
        <v>432</v>
      </c>
      <c r="H8325" s="4" t="s">
        <v>425</v>
      </c>
      <c r="I8325" s="4" t="s">
        <v>15515</v>
      </c>
      <c r="J8325" s="4" t="s">
        <v>39</v>
      </c>
      <c r="K8325" s="4" t="s">
        <v>63</v>
      </c>
      <c r="L8325" t="str">
        <f>VLOOKUP(C8325,Sheet2!A:C,3,0)</f>
        <v>A</v>
      </c>
      <c r="M8325">
        <f t="shared" si="390"/>
        <v>6</v>
      </c>
      <c r="N8325">
        <f t="shared" si="391"/>
        <v>6</v>
      </c>
      <c r="O8325">
        <f t="shared" si="392"/>
        <v>0</v>
      </c>
    </row>
    <row r="8326" spans="1:15" hidden="1" x14ac:dyDescent="0.2">
      <c r="A8326" s="2">
        <v>8325</v>
      </c>
      <c r="B8326" s="3">
        <v>43180</v>
      </c>
      <c r="C8326" s="4" t="s">
        <v>19751</v>
      </c>
      <c r="D8326" s="4" t="s">
        <v>19752</v>
      </c>
      <c r="E8326" s="4" t="s">
        <v>13</v>
      </c>
      <c r="F8326" s="4" t="s">
        <v>286</v>
      </c>
      <c r="G8326" s="4" t="s">
        <v>15</v>
      </c>
      <c r="H8326" s="4" t="s">
        <v>15</v>
      </c>
      <c r="I8326" s="4" t="s">
        <v>9118</v>
      </c>
      <c r="J8326" s="4" t="s">
        <v>39</v>
      </c>
      <c r="K8326" s="4" t="s">
        <v>63</v>
      </c>
      <c r="L8326" t="str">
        <f>VLOOKUP(C8326,Sheet2!A:C,3,0)</f>
        <v>AAA</v>
      </c>
      <c r="M8326">
        <f t="shared" si="390"/>
        <v>1</v>
      </c>
      <c r="N8326">
        <f t="shared" si="391"/>
        <v>1</v>
      </c>
      <c r="O8326">
        <f t="shared" si="392"/>
        <v>0</v>
      </c>
    </row>
    <row r="8327" spans="1:15" hidden="1" x14ac:dyDescent="0.2">
      <c r="A8327" s="2">
        <v>8326</v>
      </c>
      <c r="B8327" s="3">
        <v>43180</v>
      </c>
      <c r="C8327" s="4" t="s">
        <v>19753</v>
      </c>
      <c r="D8327" s="4" t="s">
        <v>19754</v>
      </c>
      <c r="E8327" s="4" t="s">
        <v>13</v>
      </c>
      <c r="F8327" s="4" t="s">
        <v>286</v>
      </c>
      <c r="G8327" s="4" t="s">
        <v>239</v>
      </c>
      <c r="H8327" s="4" t="s">
        <v>51</v>
      </c>
      <c r="I8327" s="4" t="s">
        <v>4423</v>
      </c>
      <c r="J8327" s="4" t="s">
        <v>39</v>
      </c>
      <c r="K8327" s="4" t="s">
        <v>63</v>
      </c>
      <c r="L8327" t="str">
        <f>VLOOKUP(C8327,Sheet2!A:C,3,0)</f>
        <v>AA</v>
      </c>
      <c r="M8327">
        <f t="shared" si="390"/>
        <v>3</v>
      </c>
      <c r="N8327">
        <f t="shared" si="391"/>
        <v>3</v>
      </c>
      <c r="O8327">
        <f t="shared" si="392"/>
        <v>0</v>
      </c>
    </row>
    <row r="8328" spans="1:15" hidden="1" x14ac:dyDescent="0.2">
      <c r="A8328" s="2">
        <v>8327</v>
      </c>
      <c r="B8328" s="3">
        <v>43180</v>
      </c>
      <c r="C8328" s="4" t="s">
        <v>19755</v>
      </c>
      <c r="D8328" s="4" t="s">
        <v>19756</v>
      </c>
      <c r="E8328" s="4" t="s">
        <v>13</v>
      </c>
      <c r="F8328" s="4" t="s">
        <v>286</v>
      </c>
      <c r="G8328" s="4" t="s">
        <v>257</v>
      </c>
      <c r="H8328" s="4" t="s">
        <v>239</v>
      </c>
      <c r="I8328" s="4" t="s">
        <v>19710</v>
      </c>
      <c r="J8328" s="4" t="s">
        <v>39</v>
      </c>
      <c r="K8328" s="4" t="s">
        <v>151</v>
      </c>
      <c r="L8328" t="str">
        <f>VLOOKUP(C8328,Sheet2!A:C,3,0)</f>
        <v>AA-</v>
      </c>
      <c r="M8328">
        <f t="shared" si="390"/>
        <v>4</v>
      </c>
      <c r="N8328">
        <f t="shared" si="391"/>
        <v>4</v>
      </c>
      <c r="O8328">
        <f t="shared" si="392"/>
        <v>0</v>
      </c>
    </row>
    <row r="8329" spans="1:15" hidden="1" x14ac:dyDescent="0.2">
      <c r="A8329" s="2">
        <v>8328</v>
      </c>
      <c r="B8329" s="3">
        <v>43180</v>
      </c>
      <c r="C8329" s="4" t="s">
        <v>19757</v>
      </c>
      <c r="D8329" s="4" t="s">
        <v>19758</v>
      </c>
      <c r="E8329" s="4" t="s">
        <v>13</v>
      </c>
      <c r="F8329" s="4" t="s">
        <v>286</v>
      </c>
      <c r="G8329" s="4" t="s">
        <v>239</v>
      </c>
      <c r="H8329" s="4" t="s">
        <v>51</v>
      </c>
      <c r="I8329" s="4" t="s">
        <v>3256</v>
      </c>
      <c r="J8329" s="4" t="s">
        <v>39</v>
      </c>
      <c r="K8329" s="4" t="s">
        <v>105</v>
      </c>
      <c r="L8329" t="str">
        <f>VLOOKUP(C8329,Sheet2!A:C,3,0)</f>
        <v>AA</v>
      </c>
      <c r="M8329">
        <f t="shared" si="390"/>
        <v>3</v>
      </c>
      <c r="N8329">
        <f t="shared" si="391"/>
        <v>3</v>
      </c>
      <c r="O8329">
        <f t="shared" si="392"/>
        <v>0</v>
      </c>
    </row>
    <row r="8330" spans="1:15" hidden="1" x14ac:dyDescent="0.2">
      <c r="A8330" s="2">
        <v>8329</v>
      </c>
      <c r="B8330" s="3">
        <v>43180</v>
      </c>
      <c r="C8330" s="4" t="s">
        <v>19759</v>
      </c>
      <c r="D8330" s="4" t="s">
        <v>19760</v>
      </c>
      <c r="E8330" s="4" t="s">
        <v>13</v>
      </c>
      <c r="F8330" s="4" t="s">
        <v>286</v>
      </c>
      <c r="G8330" s="4" t="s">
        <v>51</v>
      </c>
      <c r="H8330" s="4" t="s">
        <v>51</v>
      </c>
      <c r="I8330" s="4" t="s">
        <v>16455</v>
      </c>
      <c r="J8330" s="4" t="s">
        <v>17</v>
      </c>
      <c r="K8330" s="4" t="s">
        <v>191</v>
      </c>
      <c r="L8330" t="str">
        <f>VLOOKUP(C8330,Sheet2!A:C,3,0)</f>
        <v>AA+</v>
      </c>
      <c r="M8330">
        <f t="shared" si="390"/>
        <v>2</v>
      </c>
      <c r="N8330">
        <f t="shared" si="391"/>
        <v>2</v>
      </c>
      <c r="O8330">
        <f t="shared" si="392"/>
        <v>0</v>
      </c>
    </row>
    <row r="8331" spans="1:15" hidden="1" x14ac:dyDescent="0.2">
      <c r="A8331" s="2">
        <v>8330</v>
      </c>
      <c r="B8331" s="3">
        <v>43180</v>
      </c>
      <c r="C8331" s="4" t="s">
        <v>19761</v>
      </c>
      <c r="D8331" s="4" t="s">
        <v>19762</v>
      </c>
      <c r="E8331" s="4" t="s">
        <v>600</v>
      </c>
      <c r="F8331" s="4" t="s">
        <v>2569</v>
      </c>
      <c r="G8331" s="4" t="s">
        <v>556</v>
      </c>
      <c r="H8331" s="4" t="s">
        <v>51</v>
      </c>
      <c r="I8331" s="4" t="s">
        <v>4446</v>
      </c>
      <c r="J8331" s="4" t="s">
        <v>391</v>
      </c>
      <c r="K8331" s="4" t="s">
        <v>83</v>
      </c>
      <c r="L8331" t="str">
        <f>VLOOKUP(C8331,Sheet2!A:C,3,0)</f>
        <v>A-</v>
      </c>
      <c r="M8331">
        <f t="shared" si="390"/>
        <v>7</v>
      </c>
      <c r="N8331">
        <f t="shared" si="391"/>
        <v>7</v>
      </c>
      <c r="O8331">
        <f t="shared" si="392"/>
        <v>0</v>
      </c>
    </row>
    <row r="8332" spans="1:15" hidden="1" x14ac:dyDescent="0.2">
      <c r="A8332" s="2">
        <v>8331</v>
      </c>
      <c r="B8332" s="3">
        <v>43180</v>
      </c>
      <c r="C8332" s="4" t="s">
        <v>19763</v>
      </c>
      <c r="D8332" s="4" t="s">
        <v>19764</v>
      </c>
      <c r="E8332" s="4" t="s">
        <v>13</v>
      </c>
      <c r="F8332" s="4" t="s">
        <v>286</v>
      </c>
      <c r="G8332" s="4" t="s">
        <v>51</v>
      </c>
      <c r="H8332" s="4" t="s">
        <v>15</v>
      </c>
      <c r="I8332" s="4" t="s">
        <v>9118</v>
      </c>
      <c r="J8332" s="4" t="s">
        <v>39</v>
      </c>
      <c r="K8332" s="4" t="s">
        <v>63</v>
      </c>
      <c r="L8332" t="str">
        <f>VLOOKUP(C8332,Sheet2!A:C,3,0)</f>
        <v>AA+</v>
      </c>
      <c r="M8332">
        <f t="shared" si="390"/>
        <v>2</v>
      </c>
      <c r="N8332">
        <f t="shared" si="391"/>
        <v>2</v>
      </c>
      <c r="O8332">
        <f t="shared" si="392"/>
        <v>0</v>
      </c>
    </row>
    <row r="8333" spans="1:15" hidden="1" x14ac:dyDescent="0.2">
      <c r="A8333" s="2">
        <v>8332</v>
      </c>
      <c r="B8333" s="3">
        <v>43180</v>
      </c>
      <c r="C8333" s="4" t="s">
        <v>19765</v>
      </c>
      <c r="D8333" s="4" t="s">
        <v>19766</v>
      </c>
      <c r="E8333" s="4" t="s">
        <v>13</v>
      </c>
      <c r="F8333" s="4" t="s">
        <v>286</v>
      </c>
      <c r="G8333" s="4" t="s">
        <v>257</v>
      </c>
      <c r="H8333" s="4" t="s">
        <v>51</v>
      </c>
      <c r="I8333" s="4" t="s">
        <v>9609</v>
      </c>
      <c r="J8333" s="4" t="s">
        <v>39</v>
      </c>
      <c r="K8333" s="4" t="s">
        <v>23</v>
      </c>
      <c r="L8333" t="str">
        <f>VLOOKUP(C8333,Sheet2!A:C,3,0)</f>
        <v>AA-</v>
      </c>
      <c r="M8333">
        <f t="shared" si="390"/>
        <v>4</v>
      </c>
      <c r="N8333">
        <f t="shared" si="391"/>
        <v>4</v>
      </c>
      <c r="O8333">
        <f t="shared" si="392"/>
        <v>0</v>
      </c>
    </row>
    <row r="8334" spans="1:15" hidden="1" x14ac:dyDescent="0.2">
      <c r="A8334" s="2">
        <v>8333</v>
      </c>
      <c r="B8334" s="3">
        <v>43180</v>
      </c>
      <c r="C8334" s="4" t="s">
        <v>19767</v>
      </c>
      <c r="D8334" s="4" t="s">
        <v>19768</v>
      </c>
      <c r="E8334" s="4" t="s">
        <v>13</v>
      </c>
      <c r="F8334" s="4" t="s">
        <v>286</v>
      </c>
      <c r="G8334" s="4" t="s">
        <v>239</v>
      </c>
      <c r="H8334" s="4" t="s">
        <v>51</v>
      </c>
      <c r="I8334" s="4" t="s">
        <v>9632</v>
      </c>
      <c r="J8334" s="4" t="s">
        <v>39</v>
      </c>
      <c r="K8334" s="4" t="s">
        <v>105</v>
      </c>
      <c r="L8334" t="str">
        <f>VLOOKUP(C8334,Sheet2!A:C,3,0)</f>
        <v>AA</v>
      </c>
      <c r="M8334">
        <f t="shared" si="390"/>
        <v>3</v>
      </c>
      <c r="N8334">
        <f t="shared" si="391"/>
        <v>3</v>
      </c>
      <c r="O8334">
        <f t="shared" si="392"/>
        <v>0</v>
      </c>
    </row>
    <row r="8335" spans="1:15" hidden="1" x14ac:dyDescent="0.2">
      <c r="A8335" s="2">
        <v>8334</v>
      </c>
      <c r="B8335" s="3">
        <v>43180</v>
      </c>
      <c r="C8335" s="4" t="s">
        <v>19769</v>
      </c>
      <c r="D8335" s="4" t="s">
        <v>19770</v>
      </c>
      <c r="E8335" s="4" t="s">
        <v>13</v>
      </c>
      <c r="F8335" s="4" t="s">
        <v>286</v>
      </c>
      <c r="G8335" s="4" t="s">
        <v>239</v>
      </c>
      <c r="H8335" s="4" t="s">
        <v>15</v>
      </c>
      <c r="I8335" s="4" t="s">
        <v>1269</v>
      </c>
      <c r="J8335" s="4" t="s">
        <v>39</v>
      </c>
      <c r="K8335" s="4" t="s">
        <v>69</v>
      </c>
      <c r="L8335" t="str">
        <f>VLOOKUP(C8335,Sheet2!A:C,3,0)</f>
        <v>AA</v>
      </c>
      <c r="M8335">
        <f t="shared" si="390"/>
        <v>3</v>
      </c>
      <c r="N8335">
        <f t="shared" si="391"/>
        <v>3</v>
      </c>
      <c r="O8335">
        <f t="shared" si="392"/>
        <v>0</v>
      </c>
    </row>
    <row r="8336" spans="1:15" hidden="1" x14ac:dyDescent="0.2">
      <c r="A8336" s="2">
        <v>8335</v>
      </c>
      <c r="B8336" s="3">
        <v>43180</v>
      </c>
      <c r="C8336" s="4" t="s">
        <v>19771</v>
      </c>
      <c r="D8336" s="4" t="s">
        <v>19772</v>
      </c>
      <c r="E8336" s="4" t="s">
        <v>4572</v>
      </c>
      <c r="F8336" s="4" t="s">
        <v>2569</v>
      </c>
      <c r="G8336" s="4" t="s">
        <v>257</v>
      </c>
      <c r="H8336" s="4" t="s">
        <v>425</v>
      </c>
      <c r="I8336" s="4" t="s">
        <v>793</v>
      </c>
      <c r="J8336" s="4" t="s">
        <v>39</v>
      </c>
      <c r="K8336" s="4" t="s">
        <v>18</v>
      </c>
      <c r="L8336" t="str">
        <f>VLOOKUP(C8336,Sheet2!A:C,3,0)</f>
        <v>AA-</v>
      </c>
      <c r="M8336">
        <f t="shared" si="390"/>
        <v>4</v>
      </c>
      <c r="N8336">
        <f t="shared" si="391"/>
        <v>4</v>
      </c>
      <c r="O8336">
        <f t="shared" si="392"/>
        <v>0</v>
      </c>
    </row>
    <row r="8337" spans="1:15" hidden="1" x14ac:dyDescent="0.2">
      <c r="A8337" s="2">
        <v>8336</v>
      </c>
      <c r="B8337" s="3">
        <v>43180</v>
      </c>
      <c r="C8337" s="4" t="s">
        <v>19773</v>
      </c>
      <c r="D8337" s="4" t="s">
        <v>19774</v>
      </c>
      <c r="E8337" s="4" t="s">
        <v>13</v>
      </c>
      <c r="F8337" s="4" t="s">
        <v>286</v>
      </c>
      <c r="G8337" s="4" t="s">
        <v>15</v>
      </c>
      <c r="H8337" s="4" t="s">
        <v>51</v>
      </c>
      <c r="I8337" s="4" t="s">
        <v>2706</v>
      </c>
      <c r="J8337" s="4" t="s">
        <v>39</v>
      </c>
      <c r="K8337" s="4" t="s">
        <v>69</v>
      </c>
      <c r="L8337" t="str">
        <f>VLOOKUP(C8337,Sheet2!A:C,3,0)</f>
        <v>AAA</v>
      </c>
      <c r="M8337">
        <f t="shared" si="390"/>
        <v>1</v>
      </c>
      <c r="N8337">
        <f t="shared" si="391"/>
        <v>1</v>
      </c>
      <c r="O8337">
        <f t="shared" si="392"/>
        <v>0</v>
      </c>
    </row>
    <row r="8338" spans="1:15" hidden="1" x14ac:dyDescent="0.2">
      <c r="A8338" s="2">
        <v>8337</v>
      </c>
      <c r="B8338" s="3">
        <v>43180</v>
      </c>
      <c r="C8338" s="4" t="s">
        <v>19775</v>
      </c>
      <c r="D8338" s="4" t="s">
        <v>19776</v>
      </c>
      <c r="E8338" s="4" t="s">
        <v>13</v>
      </c>
      <c r="F8338" s="4" t="s">
        <v>286</v>
      </c>
      <c r="G8338" s="4" t="s">
        <v>15</v>
      </c>
      <c r="H8338" s="4" t="s">
        <v>15</v>
      </c>
      <c r="I8338" s="4" t="s">
        <v>4147</v>
      </c>
      <c r="J8338" s="4" t="s">
        <v>39</v>
      </c>
      <c r="K8338" s="4" t="s">
        <v>18</v>
      </c>
      <c r="L8338" t="str">
        <f>VLOOKUP(C8338,Sheet2!A:C,3,0)</f>
        <v>AAA</v>
      </c>
      <c r="M8338">
        <f t="shared" si="390"/>
        <v>1</v>
      </c>
      <c r="N8338">
        <f t="shared" si="391"/>
        <v>1</v>
      </c>
      <c r="O8338">
        <f t="shared" si="392"/>
        <v>0</v>
      </c>
    </row>
    <row r="8339" spans="1:15" hidden="1" x14ac:dyDescent="0.2">
      <c r="A8339" s="2">
        <v>8338</v>
      </c>
      <c r="B8339" s="3">
        <v>43180</v>
      </c>
      <c r="C8339" s="5" t="s">
        <v>19777</v>
      </c>
      <c r="D8339" s="4" t="s">
        <v>19778</v>
      </c>
      <c r="E8339" s="4" t="s">
        <v>13</v>
      </c>
      <c r="F8339" s="4" t="s">
        <v>17130</v>
      </c>
      <c r="G8339" s="4" t="s">
        <v>257</v>
      </c>
      <c r="H8339" s="4" t="s">
        <v>17131</v>
      </c>
      <c r="I8339" s="4" t="s">
        <v>10570</v>
      </c>
      <c r="J8339" s="4" t="s">
        <v>39</v>
      </c>
      <c r="K8339" s="4" t="s">
        <v>774</v>
      </c>
      <c r="L8339" t="str">
        <f>VLOOKUP(C8339,Sheet2!A:C,3,0)</f>
        <v>AA-</v>
      </c>
      <c r="M8339">
        <f t="shared" si="390"/>
        <v>4</v>
      </c>
      <c r="N8339">
        <f t="shared" si="391"/>
        <v>4</v>
      </c>
      <c r="O8339">
        <f t="shared" si="392"/>
        <v>0</v>
      </c>
    </row>
    <row r="8340" spans="1:15" hidden="1" x14ac:dyDescent="0.2">
      <c r="A8340" s="2">
        <v>8339</v>
      </c>
      <c r="B8340" s="3">
        <v>43180</v>
      </c>
      <c r="C8340" s="4" t="s">
        <v>19779</v>
      </c>
      <c r="D8340" s="4" t="s">
        <v>19780</v>
      </c>
      <c r="E8340" s="4" t="s">
        <v>600</v>
      </c>
      <c r="F8340" s="4" t="s">
        <v>2569</v>
      </c>
      <c r="G8340" s="4" t="s">
        <v>645</v>
      </c>
      <c r="H8340" s="4" t="s">
        <v>425</v>
      </c>
      <c r="I8340" s="4" t="s">
        <v>18624</v>
      </c>
      <c r="J8340" s="4" t="s">
        <v>39</v>
      </c>
      <c r="K8340" s="4" t="s">
        <v>63</v>
      </c>
      <c r="L8340" t="str">
        <f>VLOOKUP(C8340,Sheet2!A:C,3,0)</f>
        <v>A+</v>
      </c>
      <c r="M8340">
        <f t="shared" si="390"/>
        <v>5</v>
      </c>
      <c r="N8340">
        <f t="shared" si="391"/>
        <v>5</v>
      </c>
      <c r="O8340">
        <f t="shared" si="392"/>
        <v>0</v>
      </c>
    </row>
    <row r="8341" spans="1:15" hidden="1" x14ac:dyDescent="0.2">
      <c r="A8341" s="2">
        <v>8340</v>
      </c>
      <c r="B8341" s="3">
        <v>43180</v>
      </c>
      <c r="C8341" s="4" t="s">
        <v>19781</v>
      </c>
      <c r="D8341" s="4" t="s">
        <v>19782</v>
      </c>
      <c r="E8341" s="4" t="s">
        <v>600</v>
      </c>
      <c r="F8341" s="4" t="s">
        <v>2569</v>
      </c>
      <c r="G8341" s="4" t="s">
        <v>645</v>
      </c>
      <c r="H8341" s="4" t="s">
        <v>425</v>
      </c>
      <c r="I8341" s="4" t="s">
        <v>10294</v>
      </c>
      <c r="J8341" s="4" t="s">
        <v>39</v>
      </c>
      <c r="K8341" s="4" t="s">
        <v>63</v>
      </c>
      <c r="L8341" t="str">
        <f>VLOOKUP(C8341,Sheet2!A:C,3,0)</f>
        <v>A+</v>
      </c>
      <c r="M8341">
        <f t="shared" si="390"/>
        <v>5</v>
      </c>
      <c r="N8341">
        <f t="shared" si="391"/>
        <v>5</v>
      </c>
      <c r="O8341">
        <f t="shared" si="392"/>
        <v>0</v>
      </c>
    </row>
    <row r="8342" spans="1:15" hidden="1" x14ac:dyDescent="0.2">
      <c r="A8342" s="2">
        <v>8341</v>
      </c>
      <c r="B8342" s="3">
        <v>43180</v>
      </c>
      <c r="C8342" s="4" t="s">
        <v>19783</v>
      </c>
      <c r="D8342" s="4" t="s">
        <v>19784</v>
      </c>
      <c r="E8342" s="4" t="s">
        <v>600</v>
      </c>
      <c r="F8342" s="4" t="s">
        <v>2569</v>
      </c>
      <c r="G8342" s="4" t="s">
        <v>257</v>
      </c>
      <c r="H8342" s="4" t="s">
        <v>239</v>
      </c>
      <c r="I8342" s="4" t="s">
        <v>13520</v>
      </c>
      <c r="J8342" s="4" t="s">
        <v>39</v>
      </c>
      <c r="K8342" s="4" t="s">
        <v>23</v>
      </c>
      <c r="L8342" t="str">
        <f>VLOOKUP(C8342,Sheet2!A:C,3,0)</f>
        <v>AA-</v>
      </c>
      <c r="M8342">
        <f t="shared" si="390"/>
        <v>4</v>
      </c>
      <c r="N8342">
        <f t="shared" si="391"/>
        <v>4</v>
      </c>
      <c r="O8342">
        <f t="shared" si="392"/>
        <v>0</v>
      </c>
    </row>
    <row r="8343" spans="1:15" hidden="1" x14ac:dyDescent="0.2">
      <c r="A8343" s="2">
        <v>8342</v>
      </c>
      <c r="B8343" s="3">
        <v>43180</v>
      </c>
      <c r="C8343" s="4" t="s">
        <v>19785</v>
      </c>
      <c r="D8343" s="4" t="s">
        <v>19786</v>
      </c>
      <c r="E8343" s="4" t="s">
        <v>13</v>
      </c>
      <c r="F8343" s="4" t="s">
        <v>286</v>
      </c>
      <c r="G8343" s="4" t="s">
        <v>51</v>
      </c>
      <c r="H8343" s="4" t="s">
        <v>15</v>
      </c>
      <c r="I8343" s="4" t="s">
        <v>9592</v>
      </c>
      <c r="J8343" s="4" t="s">
        <v>17</v>
      </c>
      <c r="K8343" s="4" t="s">
        <v>855</v>
      </c>
      <c r="L8343" t="str">
        <f>VLOOKUP(C8343,Sheet2!A:C,3,0)</f>
        <v>AA+</v>
      </c>
      <c r="M8343">
        <f t="shared" si="390"/>
        <v>2</v>
      </c>
      <c r="N8343">
        <f t="shared" si="391"/>
        <v>2</v>
      </c>
      <c r="O8343">
        <f t="shared" si="392"/>
        <v>0</v>
      </c>
    </row>
    <row r="8344" spans="1:15" hidden="1" x14ac:dyDescent="0.2">
      <c r="A8344" s="2">
        <v>8343</v>
      </c>
      <c r="B8344" s="3">
        <v>43180</v>
      </c>
      <c r="C8344" s="4" t="s">
        <v>19787</v>
      </c>
      <c r="D8344" s="4" t="s">
        <v>19788</v>
      </c>
      <c r="E8344" s="4" t="s">
        <v>13</v>
      </c>
      <c r="F8344" s="4" t="s">
        <v>14</v>
      </c>
      <c r="G8344" s="4" t="s">
        <v>51</v>
      </c>
      <c r="H8344" s="4" t="s">
        <v>15</v>
      </c>
      <c r="I8344" s="4" t="s">
        <v>18979</v>
      </c>
      <c r="J8344" s="4" t="s">
        <v>39</v>
      </c>
      <c r="K8344" s="4" t="s">
        <v>18</v>
      </c>
      <c r="L8344" t="str">
        <f>VLOOKUP(C8344,Sheet2!A:C,3,0)</f>
        <v>AA+</v>
      </c>
      <c r="M8344">
        <f t="shared" si="390"/>
        <v>2</v>
      </c>
      <c r="N8344">
        <f t="shared" si="391"/>
        <v>2</v>
      </c>
      <c r="O8344">
        <f t="shared" si="392"/>
        <v>0</v>
      </c>
    </row>
    <row r="8345" spans="1:15" hidden="1" x14ac:dyDescent="0.2">
      <c r="A8345" s="2">
        <v>8344</v>
      </c>
      <c r="B8345" s="3">
        <v>43180</v>
      </c>
      <c r="C8345" s="4" t="s">
        <v>19789</v>
      </c>
      <c r="D8345" s="4" t="s">
        <v>19790</v>
      </c>
      <c r="E8345" s="4" t="s">
        <v>600</v>
      </c>
      <c r="F8345" s="4" t="s">
        <v>2569</v>
      </c>
      <c r="G8345" s="4" t="s">
        <v>257</v>
      </c>
      <c r="H8345" s="4" t="s">
        <v>15</v>
      </c>
      <c r="I8345" s="4" t="s">
        <v>15457</v>
      </c>
      <c r="J8345" s="4" t="s">
        <v>39</v>
      </c>
      <c r="K8345" s="4" t="s">
        <v>46</v>
      </c>
      <c r="L8345" t="str">
        <f>VLOOKUP(C8345,Sheet2!A:C,3,0)</f>
        <v>AA-</v>
      </c>
      <c r="M8345">
        <f t="shared" si="390"/>
        <v>4</v>
      </c>
      <c r="N8345">
        <f t="shared" si="391"/>
        <v>4</v>
      </c>
      <c r="O8345">
        <f t="shared" si="392"/>
        <v>0</v>
      </c>
    </row>
    <row r="8346" spans="1:15" hidden="1" x14ac:dyDescent="0.2">
      <c r="A8346" s="2">
        <v>8345</v>
      </c>
      <c r="B8346" s="3">
        <v>43180</v>
      </c>
      <c r="C8346" s="4" t="s">
        <v>19791</v>
      </c>
      <c r="D8346" s="4" t="s">
        <v>19792</v>
      </c>
      <c r="E8346" s="4" t="s">
        <v>193</v>
      </c>
      <c r="F8346" s="4" t="s">
        <v>14</v>
      </c>
      <c r="G8346" s="4" t="s">
        <v>51</v>
      </c>
      <c r="H8346" s="4" t="s">
        <v>15</v>
      </c>
      <c r="I8346" s="4" t="s">
        <v>17713</v>
      </c>
      <c r="J8346" s="4" t="s">
        <v>39</v>
      </c>
      <c r="K8346" s="4" t="s">
        <v>63</v>
      </c>
      <c r="L8346" t="str">
        <f>VLOOKUP(C8346,Sheet2!A:C,3,0)</f>
        <v>AA+</v>
      </c>
      <c r="M8346">
        <f t="shared" si="390"/>
        <v>2</v>
      </c>
      <c r="N8346">
        <f t="shared" si="391"/>
        <v>2</v>
      </c>
      <c r="O8346">
        <f t="shared" si="392"/>
        <v>0</v>
      </c>
    </row>
    <row r="8347" spans="1:15" hidden="1" x14ac:dyDescent="0.2">
      <c r="A8347" s="2">
        <v>8346</v>
      </c>
      <c r="B8347" s="3">
        <v>43180</v>
      </c>
      <c r="C8347" s="4" t="s">
        <v>19793</v>
      </c>
      <c r="D8347" s="4" t="s">
        <v>19794</v>
      </c>
      <c r="E8347" s="4" t="s">
        <v>600</v>
      </c>
      <c r="F8347" s="4" t="s">
        <v>4573</v>
      </c>
      <c r="G8347" s="4" t="s">
        <v>51</v>
      </c>
      <c r="H8347" s="4" t="s">
        <v>15</v>
      </c>
      <c r="I8347" s="4" t="s">
        <v>8620</v>
      </c>
      <c r="J8347" s="4" t="s">
        <v>17</v>
      </c>
      <c r="K8347" s="4" t="s">
        <v>191</v>
      </c>
      <c r="L8347" t="str">
        <f>VLOOKUP(C8347,Sheet2!A:C,3,0)</f>
        <v>AA+</v>
      </c>
      <c r="M8347">
        <f t="shared" si="390"/>
        <v>2</v>
      </c>
      <c r="N8347">
        <f t="shared" si="391"/>
        <v>2</v>
      </c>
      <c r="O8347">
        <f t="shared" si="392"/>
        <v>0</v>
      </c>
    </row>
    <row r="8348" spans="1:15" hidden="1" x14ac:dyDescent="0.2">
      <c r="A8348" s="2">
        <v>8347</v>
      </c>
      <c r="B8348" s="3">
        <v>43180</v>
      </c>
      <c r="C8348" s="4" t="s">
        <v>19795</v>
      </c>
      <c r="D8348" s="4" t="s">
        <v>19796</v>
      </c>
      <c r="E8348" s="4" t="s">
        <v>600</v>
      </c>
      <c r="F8348" s="4" t="s">
        <v>4573</v>
      </c>
      <c r="G8348" s="4" t="s">
        <v>257</v>
      </c>
      <c r="H8348" s="4" t="s">
        <v>51</v>
      </c>
      <c r="I8348" s="4" t="s">
        <v>8620</v>
      </c>
      <c r="J8348" s="4" t="s">
        <v>17</v>
      </c>
      <c r="K8348" s="4" t="s">
        <v>191</v>
      </c>
      <c r="L8348" t="str">
        <f>VLOOKUP(C8348,Sheet2!A:C,3,0)</f>
        <v>AA-</v>
      </c>
      <c r="M8348">
        <f t="shared" si="390"/>
        <v>4</v>
      </c>
      <c r="N8348">
        <f t="shared" si="391"/>
        <v>4</v>
      </c>
      <c r="O8348">
        <f t="shared" si="392"/>
        <v>0</v>
      </c>
    </row>
    <row r="8349" spans="1:15" hidden="1" x14ac:dyDescent="0.2">
      <c r="A8349" s="2">
        <v>8348</v>
      </c>
      <c r="B8349" s="3">
        <v>43180</v>
      </c>
      <c r="C8349" s="4" t="s">
        <v>19797</v>
      </c>
      <c r="D8349" s="4" t="s">
        <v>19798</v>
      </c>
      <c r="E8349" s="4" t="s">
        <v>193</v>
      </c>
      <c r="F8349" s="4" t="s">
        <v>222</v>
      </c>
      <c r="G8349" s="4" t="s">
        <v>257</v>
      </c>
      <c r="H8349" s="4" t="s">
        <v>239</v>
      </c>
      <c r="I8349" s="4" t="s">
        <v>19799</v>
      </c>
      <c r="J8349" s="4" t="s">
        <v>558</v>
      </c>
      <c r="K8349" s="4" t="s">
        <v>83</v>
      </c>
      <c r="L8349" t="str">
        <f>VLOOKUP(C8349,Sheet2!A:C,3,0)</f>
        <v>AA-</v>
      </c>
      <c r="M8349">
        <f t="shared" si="390"/>
        <v>4</v>
      </c>
      <c r="N8349">
        <f t="shared" si="391"/>
        <v>4</v>
      </c>
      <c r="O8349">
        <f t="shared" si="392"/>
        <v>0</v>
      </c>
    </row>
    <row r="8350" spans="1:15" hidden="1" x14ac:dyDescent="0.2">
      <c r="A8350" s="2">
        <v>8349</v>
      </c>
      <c r="B8350" s="3">
        <v>43180</v>
      </c>
      <c r="C8350" s="4" t="s">
        <v>19800</v>
      </c>
      <c r="D8350" s="4" t="s">
        <v>19801</v>
      </c>
      <c r="E8350" s="4" t="s">
        <v>4572</v>
      </c>
      <c r="F8350" s="4" t="s">
        <v>2569</v>
      </c>
      <c r="G8350" s="4" t="s">
        <v>645</v>
      </c>
      <c r="H8350" s="4" t="s">
        <v>239</v>
      </c>
      <c r="I8350" s="4" t="s">
        <v>19802</v>
      </c>
      <c r="J8350" s="4" t="s">
        <v>427</v>
      </c>
      <c r="K8350" s="4" t="s">
        <v>105</v>
      </c>
      <c r="L8350" t="str">
        <f>VLOOKUP(C8350,Sheet2!A:C,3,0)</f>
        <v>A+</v>
      </c>
      <c r="M8350">
        <f t="shared" si="390"/>
        <v>5</v>
      </c>
      <c r="N8350">
        <f t="shared" si="391"/>
        <v>5</v>
      </c>
      <c r="O8350">
        <f t="shared" si="392"/>
        <v>0</v>
      </c>
    </row>
    <row r="8351" spans="1:15" hidden="1" x14ac:dyDescent="0.2">
      <c r="A8351" s="2">
        <v>8350</v>
      </c>
      <c r="B8351" s="3">
        <v>43180</v>
      </c>
      <c r="C8351" s="4" t="s">
        <v>19803</v>
      </c>
      <c r="D8351" s="4" t="s">
        <v>19804</v>
      </c>
      <c r="E8351" s="4" t="s">
        <v>600</v>
      </c>
      <c r="F8351" s="4" t="s">
        <v>2569</v>
      </c>
      <c r="G8351" s="4" t="s">
        <v>257</v>
      </c>
      <c r="H8351" s="4" t="s">
        <v>425</v>
      </c>
      <c r="I8351" s="4" t="s">
        <v>19805</v>
      </c>
      <c r="J8351" s="4" t="s">
        <v>17</v>
      </c>
      <c r="K8351" s="4" t="s">
        <v>105</v>
      </c>
      <c r="L8351" t="str">
        <f>VLOOKUP(C8351,Sheet2!A:C,3,0)</f>
        <v>AA-</v>
      </c>
      <c r="M8351">
        <f t="shared" si="390"/>
        <v>4</v>
      </c>
      <c r="N8351">
        <f t="shared" si="391"/>
        <v>4</v>
      </c>
      <c r="O8351">
        <f t="shared" si="392"/>
        <v>0</v>
      </c>
    </row>
    <row r="8352" spans="1:15" hidden="1" x14ac:dyDescent="0.2">
      <c r="A8352" s="2">
        <v>8351</v>
      </c>
      <c r="B8352" s="3">
        <v>43180</v>
      </c>
      <c r="C8352" s="4" t="s">
        <v>19806</v>
      </c>
      <c r="D8352" s="4" t="s">
        <v>19807</v>
      </c>
      <c r="E8352" s="4" t="s">
        <v>600</v>
      </c>
      <c r="F8352" s="4" t="s">
        <v>2569</v>
      </c>
      <c r="G8352" s="4" t="s">
        <v>257</v>
      </c>
      <c r="H8352" s="4" t="s">
        <v>15</v>
      </c>
      <c r="I8352" s="4" t="s">
        <v>1061</v>
      </c>
      <c r="J8352" s="4" t="s">
        <v>17</v>
      </c>
      <c r="K8352" s="4" t="s">
        <v>46</v>
      </c>
      <c r="L8352" t="str">
        <f>VLOOKUP(C8352,Sheet2!A:C,3,0)</f>
        <v>AA-</v>
      </c>
      <c r="M8352">
        <f t="shared" si="390"/>
        <v>4</v>
      </c>
      <c r="N8352">
        <f t="shared" si="391"/>
        <v>4</v>
      </c>
      <c r="O8352">
        <f t="shared" si="392"/>
        <v>0</v>
      </c>
    </row>
    <row r="8353" spans="1:15" hidden="1" x14ac:dyDescent="0.2">
      <c r="A8353" s="2">
        <v>8352</v>
      </c>
      <c r="B8353" s="3">
        <v>43180</v>
      </c>
      <c r="C8353" s="4" t="s">
        <v>19808</v>
      </c>
      <c r="D8353" s="4" t="s">
        <v>19809</v>
      </c>
      <c r="E8353" s="4" t="s">
        <v>600</v>
      </c>
      <c r="F8353" s="4" t="s">
        <v>2569</v>
      </c>
      <c r="G8353" s="4" t="s">
        <v>257</v>
      </c>
      <c r="H8353" s="4" t="s">
        <v>239</v>
      </c>
      <c r="I8353" s="4" t="s">
        <v>7299</v>
      </c>
      <c r="J8353" s="4" t="s">
        <v>39</v>
      </c>
      <c r="K8353" s="4" t="s">
        <v>23</v>
      </c>
      <c r="L8353" t="str">
        <f>VLOOKUP(C8353,Sheet2!A:C,3,0)</f>
        <v>AA-</v>
      </c>
      <c r="M8353">
        <f t="shared" si="390"/>
        <v>4</v>
      </c>
      <c r="N8353">
        <f t="shared" si="391"/>
        <v>4</v>
      </c>
      <c r="O8353">
        <f t="shared" si="392"/>
        <v>0</v>
      </c>
    </row>
    <row r="8354" spans="1:15" hidden="1" x14ac:dyDescent="0.2">
      <c r="A8354" s="2">
        <v>8353</v>
      </c>
      <c r="B8354" s="3">
        <v>43180</v>
      </c>
      <c r="C8354" s="4" t="s">
        <v>19810</v>
      </c>
      <c r="D8354" s="4" t="s">
        <v>19811</v>
      </c>
      <c r="E8354" s="4" t="s">
        <v>600</v>
      </c>
      <c r="F8354" s="4" t="s">
        <v>2569</v>
      </c>
      <c r="G8354" s="4" t="s">
        <v>257</v>
      </c>
      <c r="H8354" s="4" t="s">
        <v>425</v>
      </c>
      <c r="I8354" s="4" t="s">
        <v>19812</v>
      </c>
      <c r="J8354" s="4" t="s">
        <v>39</v>
      </c>
      <c r="K8354" s="4" t="s">
        <v>69</v>
      </c>
      <c r="L8354" t="str">
        <f>VLOOKUP(C8354,Sheet2!A:C,3,0)</f>
        <v>AA-</v>
      </c>
      <c r="M8354">
        <f t="shared" si="390"/>
        <v>4</v>
      </c>
      <c r="N8354">
        <f t="shared" si="391"/>
        <v>4</v>
      </c>
      <c r="O8354">
        <f t="shared" si="392"/>
        <v>0</v>
      </c>
    </row>
    <row r="8355" spans="1:15" hidden="1" x14ac:dyDescent="0.2">
      <c r="A8355" s="2">
        <v>8354</v>
      </c>
      <c r="B8355" s="3">
        <v>43180</v>
      </c>
      <c r="C8355" s="4" t="s">
        <v>19813</v>
      </c>
      <c r="D8355" s="4" t="s">
        <v>19814</v>
      </c>
      <c r="E8355" s="4" t="s">
        <v>600</v>
      </c>
      <c r="F8355" s="4" t="s">
        <v>2569</v>
      </c>
      <c r="G8355" s="4" t="s">
        <v>645</v>
      </c>
      <c r="H8355" s="4" t="s">
        <v>425</v>
      </c>
      <c r="I8355" s="4" t="s">
        <v>19815</v>
      </c>
      <c r="J8355" s="4" t="s">
        <v>39</v>
      </c>
      <c r="K8355" s="4" t="s">
        <v>63</v>
      </c>
      <c r="L8355" t="str">
        <f>VLOOKUP(C8355,Sheet2!A:C,3,0)</f>
        <v>A+</v>
      </c>
      <c r="M8355">
        <f t="shared" si="390"/>
        <v>5</v>
      </c>
      <c r="N8355">
        <f t="shared" si="391"/>
        <v>5</v>
      </c>
      <c r="O8355">
        <f t="shared" si="392"/>
        <v>0</v>
      </c>
    </row>
    <row r="8356" spans="1:15" hidden="1" x14ac:dyDescent="0.2">
      <c r="A8356" s="2">
        <v>8355</v>
      </c>
      <c r="B8356" s="3">
        <v>43180</v>
      </c>
      <c r="C8356" s="4" t="s">
        <v>19816</v>
      </c>
      <c r="D8356" s="4" t="s">
        <v>19817</v>
      </c>
      <c r="E8356" s="4" t="s">
        <v>4572</v>
      </c>
      <c r="F8356" s="4" t="s">
        <v>2569</v>
      </c>
      <c r="G8356" s="4" t="s">
        <v>257</v>
      </c>
      <c r="H8356" s="4" t="s">
        <v>425</v>
      </c>
      <c r="I8356" s="4" t="s">
        <v>9087</v>
      </c>
      <c r="J8356" s="4" t="s">
        <v>39</v>
      </c>
      <c r="K8356" s="4" t="s">
        <v>63</v>
      </c>
      <c r="L8356" t="str">
        <f>VLOOKUP(C8356,Sheet2!A:C,3,0)</f>
        <v>AA-</v>
      </c>
      <c r="M8356">
        <f t="shared" si="390"/>
        <v>4</v>
      </c>
      <c r="N8356">
        <f t="shared" si="391"/>
        <v>4</v>
      </c>
      <c r="O8356">
        <f t="shared" si="392"/>
        <v>0</v>
      </c>
    </row>
    <row r="8357" spans="1:15" hidden="1" x14ac:dyDescent="0.2">
      <c r="A8357" s="2">
        <v>8356</v>
      </c>
      <c r="B8357" s="3">
        <v>43180</v>
      </c>
      <c r="C8357" s="4" t="s">
        <v>19818</v>
      </c>
      <c r="D8357" s="4" t="s">
        <v>19819</v>
      </c>
      <c r="E8357" s="4" t="s">
        <v>4572</v>
      </c>
      <c r="F8357" s="4" t="s">
        <v>2569</v>
      </c>
      <c r="G8357" s="4" t="s">
        <v>257</v>
      </c>
      <c r="H8357" s="4" t="s">
        <v>425</v>
      </c>
      <c r="I8357" s="4" t="s">
        <v>15259</v>
      </c>
      <c r="J8357" s="4" t="s">
        <v>39</v>
      </c>
      <c r="K8357" s="4" t="s">
        <v>63</v>
      </c>
      <c r="L8357" t="str">
        <f>VLOOKUP(C8357,Sheet2!A:C,3,0)</f>
        <v>AA-</v>
      </c>
      <c r="M8357">
        <f t="shared" si="390"/>
        <v>4</v>
      </c>
      <c r="N8357">
        <f t="shared" si="391"/>
        <v>4</v>
      </c>
      <c r="O8357">
        <f t="shared" si="392"/>
        <v>0</v>
      </c>
    </row>
    <row r="8358" spans="1:15" hidden="1" x14ac:dyDescent="0.2">
      <c r="A8358" s="2">
        <v>8357</v>
      </c>
      <c r="B8358" s="3">
        <v>43180</v>
      </c>
      <c r="C8358" s="4" t="s">
        <v>19820</v>
      </c>
      <c r="D8358" s="4" t="s">
        <v>19821</v>
      </c>
      <c r="E8358" s="4" t="s">
        <v>13</v>
      </c>
      <c r="F8358" s="4" t="s">
        <v>4573</v>
      </c>
      <c r="G8358" s="4" t="s">
        <v>15</v>
      </c>
      <c r="H8358" s="4" t="s">
        <v>51</v>
      </c>
      <c r="I8358" s="4" t="s">
        <v>19822</v>
      </c>
      <c r="J8358" s="4" t="s">
        <v>558</v>
      </c>
      <c r="K8358" s="4" t="s">
        <v>191</v>
      </c>
      <c r="L8358" t="str">
        <f>VLOOKUP(C8358,Sheet2!A:C,3,0)</f>
        <v>AAA</v>
      </c>
      <c r="M8358">
        <f t="shared" si="390"/>
        <v>1</v>
      </c>
      <c r="N8358">
        <f t="shared" si="391"/>
        <v>1</v>
      </c>
      <c r="O8358">
        <f t="shared" si="392"/>
        <v>0</v>
      </c>
    </row>
    <row r="8359" spans="1:15" hidden="1" x14ac:dyDescent="0.2">
      <c r="A8359" s="2">
        <v>8358</v>
      </c>
      <c r="B8359" s="3">
        <v>43180</v>
      </c>
      <c r="C8359" s="4" t="s">
        <v>19823</v>
      </c>
      <c r="D8359" s="4" t="s">
        <v>19824</v>
      </c>
      <c r="E8359" s="4" t="s">
        <v>193</v>
      </c>
      <c r="F8359" s="4" t="s">
        <v>222</v>
      </c>
      <c r="G8359" s="4" t="s">
        <v>257</v>
      </c>
      <c r="H8359" s="4" t="s">
        <v>15</v>
      </c>
      <c r="I8359" s="4" t="s">
        <v>12210</v>
      </c>
      <c r="J8359" s="4" t="s">
        <v>391</v>
      </c>
      <c r="K8359" s="4" t="s">
        <v>105</v>
      </c>
      <c r="L8359" t="str">
        <f>VLOOKUP(C8359,Sheet2!A:C,3,0)</f>
        <v>AA-</v>
      </c>
      <c r="M8359">
        <f t="shared" si="390"/>
        <v>4</v>
      </c>
      <c r="N8359">
        <f t="shared" si="391"/>
        <v>4</v>
      </c>
      <c r="O8359">
        <f t="shared" si="392"/>
        <v>0</v>
      </c>
    </row>
    <row r="8360" spans="1:15" hidden="1" x14ac:dyDescent="0.2">
      <c r="A8360" s="2">
        <v>8359</v>
      </c>
      <c r="B8360" s="3">
        <v>43180</v>
      </c>
      <c r="C8360" s="4" t="s">
        <v>19825</v>
      </c>
      <c r="D8360" s="4" t="s">
        <v>19826</v>
      </c>
      <c r="E8360" s="4" t="s">
        <v>193</v>
      </c>
      <c r="F8360" s="4" t="s">
        <v>222</v>
      </c>
      <c r="G8360" s="4" t="s">
        <v>239</v>
      </c>
      <c r="H8360" s="4" t="s">
        <v>239</v>
      </c>
      <c r="I8360" s="4" t="s">
        <v>15486</v>
      </c>
      <c r="J8360" s="4" t="s">
        <v>39</v>
      </c>
      <c r="K8360" s="4" t="s">
        <v>105</v>
      </c>
      <c r="L8360" t="str">
        <f>VLOOKUP(C8360,Sheet2!A:C,3,0)</f>
        <v>AA</v>
      </c>
      <c r="M8360">
        <f t="shared" si="390"/>
        <v>3</v>
      </c>
      <c r="N8360">
        <f t="shared" si="391"/>
        <v>3</v>
      </c>
      <c r="O8360">
        <f t="shared" si="392"/>
        <v>0</v>
      </c>
    </row>
    <row r="8361" spans="1:15" hidden="1" x14ac:dyDescent="0.2">
      <c r="A8361" s="2">
        <v>8360</v>
      </c>
      <c r="B8361" s="3">
        <v>43180</v>
      </c>
      <c r="C8361" s="4" t="s">
        <v>19827</v>
      </c>
      <c r="D8361" s="4" t="s">
        <v>19828</v>
      </c>
      <c r="E8361" s="4" t="s">
        <v>600</v>
      </c>
      <c r="F8361" s="4" t="s">
        <v>14</v>
      </c>
      <c r="G8361" s="4" t="s">
        <v>15</v>
      </c>
      <c r="H8361" s="4" t="s">
        <v>239</v>
      </c>
      <c r="I8361" s="4" t="s">
        <v>18724</v>
      </c>
      <c r="J8361" s="4" t="s">
        <v>39</v>
      </c>
      <c r="K8361" s="4" t="s">
        <v>63</v>
      </c>
      <c r="L8361" t="str">
        <f>VLOOKUP(C8361,Sheet2!A:C,3,0)</f>
        <v>AAA</v>
      </c>
      <c r="M8361">
        <f t="shared" si="390"/>
        <v>1</v>
      </c>
      <c r="N8361">
        <f t="shared" si="391"/>
        <v>1</v>
      </c>
      <c r="O8361">
        <f t="shared" si="392"/>
        <v>0</v>
      </c>
    </row>
    <row r="8362" spans="1:15" hidden="1" x14ac:dyDescent="0.2">
      <c r="A8362" s="2">
        <v>8361</v>
      </c>
      <c r="B8362" s="3">
        <v>43180</v>
      </c>
      <c r="C8362" s="4" t="s">
        <v>19829</v>
      </c>
      <c r="D8362" s="4" t="s">
        <v>19830</v>
      </c>
      <c r="E8362" s="4" t="s">
        <v>600</v>
      </c>
      <c r="F8362" s="4" t="s">
        <v>2569</v>
      </c>
      <c r="G8362" s="4" t="s">
        <v>432</v>
      </c>
      <c r="H8362" s="4" t="s">
        <v>51</v>
      </c>
      <c r="I8362" s="4" t="s">
        <v>12498</v>
      </c>
      <c r="J8362" s="4" t="s">
        <v>391</v>
      </c>
      <c r="K8362" s="4" t="s">
        <v>105</v>
      </c>
      <c r="L8362" t="str">
        <f>VLOOKUP(C8362,Sheet2!A:C,3,0)</f>
        <v>A</v>
      </c>
      <c r="M8362">
        <f t="shared" si="390"/>
        <v>6</v>
      </c>
      <c r="N8362">
        <f t="shared" si="391"/>
        <v>6</v>
      </c>
      <c r="O8362">
        <f t="shared" si="392"/>
        <v>0</v>
      </c>
    </row>
    <row r="8363" spans="1:15" hidden="1" x14ac:dyDescent="0.2">
      <c r="A8363" s="2">
        <v>8362</v>
      </c>
      <c r="B8363" s="3">
        <v>43180</v>
      </c>
      <c r="C8363" s="4" t="s">
        <v>19831</v>
      </c>
      <c r="D8363" s="4" t="s">
        <v>19832</v>
      </c>
      <c r="E8363" s="4" t="s">
        <v>600</v>
      </c>
      <c r="F8363" s="4" t="s">
        <v>2569</v>
      </c>
      <c r="G8363" s="4" t="s">
        <v>257</v>
      </c>
      <c r="H8363" s="4" t="s">
        <v>425</v>
      </c>
      <c r="I8363" s="4" t="s">
        <v>9087</v>
      </c>
      <c r="J8363" s="4" t="s">
        <v>39</v>
      </c>
      <c r="K8363" s="4" t="s">
        <v>63</v>
      </c>
      <c r="L8363" t="str">
        <f>VLOOKUP(C8363,Sheet2!A:C,3,0)</f>
        <v>AA-</v>
      </c>
      <c r="M8363">
        <f t="shared" si="390"/>
        <v>4</v>
      </c>
      <c r="N8363">
        <f t="shared" si="391"/>
        <v>4</v>
      </c>
      <c r="O8363">
        <f t="shared" si="392"/>
        <v>0</v>
      </c>
    </row>
    <row r="8364" spans="1:15" hidden="1" x14ac:dyDescent="0.2">
      <c r="A8364" s="2">
        <v>8363</v>
      </c>
      <c r="B8364" s="3">
        <v>43180</v>
      </c>
      <c r="C8364" s="4" t="s">
        <v>19833</v>
      </c>
      <c r="D8364" s="4" t="s">
        <v>19834</v>
      </c>
      <c r="E8364" s="4" t="s">
        <v>600</v>
      </c>
      <c r="F8364" s="4" t="s">
        <v>2569</v>
      </c>
      <c r="G8364" s="4" t="s">
        <v>645</v>
      </c>
      <c r="H8364" s="4" t="s">
        <v>51</v>
      </c>
      <c r="I8364" s="4" t="s">
        <v>15558</v>
      </c>
      <c r="J8364" s="4" t="s">
        <v>427</v>
      </c>
      <c r="K8364" s="4" t="s">
        <v>105</v>
      </c>
      <c r="L8364" t="str">
        <f>VLOOKUP(C8364,Sheet2!A:C,3,0)</f>
        <v>A+</v>
      </c>
      <c r="M8364">
        <f t="shared" si="390"/>
        <v>5</v>
      </c>
      <c r="N8364">
        <f t="shared" si="391"/>
        <v>5</v>
      </c>
      <c r="O8364">
        <f t="shared" si="392"/>
        <v>0</v>
      </c>
    </row>
    <row r="8365" spans="1:15" hidden="1" x14ac:dyDescent="0.2">
      <c r="A8365" s="2">
        <v>8364</v>
      </c>
      <c r="B8365" s="3">
        <v>43180</v>
      </c>
      <c r="C8365" s="4" t="s">
        <v>19835</v>
      </c>
      <c r="D8365" s="4" t="s">
        <v>19836</v>
      </c>
      <c r="E8365" s="4" t="s">
        <v>4572</v>
      </c>
      <c r="F8365" s="4" t="s">
        <v>2569</v>
      </c>
      <c r="G8365" s="4" t="s">
        <v>645</v>
      </c>
      <c r="H8365" s="4" t="s">
        <v>51</v>
      </c>
      <c r="I8365" s="4" t="s">
        <v>19837</v>
      </c>
      <c r="J8365" s="4" t="s">
        <v>39</v>
      </c>
      <c r="K8365" s="4" t="s">
        <v>105</v>
      </c>
      <c r="L8365" t="str">
        <f>VLOOKUP(C8365,Sheet2!A:C,3,0)</f>
        <v>A+</v>
      </c>
      <c r="M8365">
        <f t="shared" si="390"/>
        <v>5</v>
      </c>
      <c r="N8365">
        <f t="shared" si="391"/>
        <v>5</v>
      </c>
      <c r="O8365">
        <f t="shared" si="392"/>
        <v>0</v>
      </c>
    </row>
    <row r="8366" spans="1:15" hidden="1" x14ac:dyDescent="0.2">
      <c r="A8366" s="2">
        <v>8365</v>
      </c>
      <c r="B8366" s="3">
        <v>43180</v>
      </c>
      <c r="C8366" s="4" t="s">
        <v>19838</v>
      </c>
      <c r="D8366" s="4" t="s">
        <v>19839</v>
      </c>
      <c r="E8366" s="4" t="s">
        <v>13</v>
      </c>
      <c r="F8366" s="4" t="s">
        <v>14</v>
      </c>
      <c r="G8366" s="4" t="s">
        <v>15</v>
      </c>
      <c r="H8366" s="4" t="s">
        <v>51</v>
      </c>
      <c r="I8366" s="4" t="s">
        <v>19840</v>
      </c>
      <c r="J8366" s="4" t="s">
        <v>39</v>
      </c>
      <c r="K8366" s="4" t="s">
        <v>63</v>
      </c>
      <c r="L8366" t="str">
        <f>VLOOKUP(C8366,Sheet2!A:C,3,0)</f>
        <v>AAA</v>
      </c>
      <c r="M8366">
        <f t="shared" si="390"/>
        <v>1</v>
      </c>
      <c r="N8366">
        <f t="shared" si="391"/>
        <v>1</v>
      </c>
      <c r="O8366">
        <f t="shared" si="392"/>
        <v>0</v>
      </c>
    </row>
    <row r="8367" spans="1:15" hidden="1" x14ac:dyDescent="0.2">
      <c r="A8367" s="2">
        <v>8366</v>
      </c>
      <c r="B8367" s="3">
        <v>43180</v>
      </c>
      <c r="C8367" s="4" t="s">
        <v>19841</v>
      </c>
      <c r="D8367" s="4" t="s">
        <v>19842</v>
      </c>
      <c r="E8367" s="4" t="s">
        <v>600</v>
      </c>
      <c r="F8367" s="4" t="s">
        <v>14</v>
      </c>
      <c r="G8367" s="4" t="s">
        <v>645</v>
      </c>
      <c r="H8367" s="4" t="s">
        <v>51</v>
      </c>
      <c r="I8367" s="4" t="s">
        <v>4446</v>
      </c>
      <c r="J8367" s="4" t="s">
        <v>391</v>
      </c>
      <c r="K8367" s="4" t="s">
        <v>83</v>
      </c>
      <c r="L8367" t="str">
        <f>VLOOKUP(C8367,Sheet2!A:C,3,0)</f>
        <v>A+</v>
      </c>
      <c r="M8367">
        <f t="shared" si="390"/>
        <v>5</v>
      </c>
      <c r="N8367">
        <f t="shared" si="391"/>
        <v>5</v>
      </c>
      <c r="O8367">
        <f t="shared" si="392"/>
        <v>0</v>
      </c>
    </row>
    <row r="8368" spans="1:15" hidden="1" x14ac:dyDescent="0.2">
      <c r="A8368" s="2">
        <v>8367</v>
      </c>
      <c r="B8368" s="3">
        <v>43180</v>
      </c>
      <c r="C8368" s="4" t="s">
        <v>19843</v>
      </c>
      <c r="D8368" s="4" t="s">
        <v>19844</v>
      </c>
      <c r="E8368" s="4" t="s">
        <v>4572</v>
      </c>
      <c r="F8368" s="4" t="s">
        <v>4573</v>
      </c>
      <c r="G8368" s="4" t="s">
        <v>645</v>
      </c>
      <c r="H8368" s="4" t="s">
        <v>239</v>
      </c>
      <c r="I8368" s="4" t="s">
        <v>19845</v>
      </c>
      <c r="J8368" s="4" t="s">
        <v>39</v>
      </c>
      <c r="K8368" s="4" t="s">
        <v>18</v>
      </c>
      <c r="L8368" t="str">
        <f>VLOOKUP(C8368,Sheet2!A:C,3,0)</f>
        <v>A+</v>
      </c>
      <c r="M8368">
        <f t="shared" si="390"/>
        <v>5</v>
      </c>
      <c r="N8368">
        <f t="shared" si="391"/>
        <v>5</v>
      </c>
      <c r="O8368">
        <f t="shared" si="392"/>
        <v>0</v>
      </c>
    </row>
    <row r="8369" spans="1:15" hidden="1" x14ac:dyDescent="0.2">
      <c r="A8369" s="2">
        <v>8368</v>
      </c>
      <c r="B8369" s="3">
        <v>43180</v>
      </c>
      <c r="C8369" s="4" t="s">
        <v>19846</v>
      </c>
      <c r="D8369" s="4" t="s">
        <v>19847</v>
      </c>
      <c r="E8369" s="4" t="s">
        <v>4572</v>
      </c>
      <c r="F8369" s="4" t="s">
        <v>4573</v>
      </c>
      <c r="G8369" s="4" t="s">
        <v>645</v>
      </c>
      <c r="H8369" s="4" t="s">
        <v>239</v>
      </c>
      <c r="I8369" s="4" t="s">
        <v>19845</v>
      </c>
      <c r="J8369" s="4" t="s">
        <v>39</v>
      </c>
      <c r="K8369" s="4" t="s">
        <v>18</v>
      </c>
      <c r="L8369" t="str">
        <f>VLOOKUP(C8369,Sheet2!A:C,3,0)</f>
        <v>A+</v>
      </c>
      <c r="M8369">
        <f t="shared" si="390"/>
        <v>5</v>
      </c>
      <c r="N8369">
        <f t="shared" si="391"/>
        <v>5</v>
      </c>
      <c r="O8369">
        <f t="shared" si="392"/>
        <v>0</v>
      </c>
    </row>
    <row r="8370" spans="1:15" hidden="1" x14ac:dyDescent="0.2">
      <c r="A8370" s="2">
        <v>8369</v>
      </c>
      <c r="B8370" s="3">
        <v>43180</v>
      </c>
      <c r="C8370" s="4" t="s">
        <v>19848</v>
      </c>
      <c r="D8370" s="4" t="s">
        <v>19849</v>
      </c>
      <c r="E8370" s="4" t="s">
        <v>600</v>
      </c>
      <c r="F8370" s="4" t="s">
        <v>2569</v>
      </c>
      <c r="G8370" s="4" t="s">
        <v>257</v>
      </c>
      <c r="H8370" s="4" t="s">
        <v>425</v>
      </c>
      <c r="I8370" s="4" t="s">
        <v>19850</v>
      </c>
      <c r="J8370" s="4" t="s">
        <v>1179</v>
      </c>
      <c r="K8370" s="4" t="s">
        <v>63</v>
      </c>
      <c r="L8370" t="str">
        <f>VLOOKUP(C8370,Sheet2!A:C,3,0)</f>
        <v>AA-</v>
      </c>
      <c r="M8370">
        <f t="shared" si="390"/>
        <v>4</v>
      </c>
      <c r="N8370">
        <f t="shared" si="391"/>
        <v>4</v>
      </c>
      <c r="O8370">
        <f t="shared" si="392"/>
        <v>0</v>
      </c>
    </row>
    <row r="8371" spans="1:15" hidden="1" x14ac:dyDescent="0.2">
      <c r="A8371" s="2">
        <v>8370</v>
      </c>
      <c r="B8371" s="3">
        <v>43180</v>
      </c>
      <c r="C8371" s="4" t="s">
        <v>19851</v>
      </c>
      <c r="D8371" s="4" t="s">
        <v>19852</v>
      </c>
      <c r="E8371" s="4" t="s">
        <v>13</v>
      </c>
      <c r="F8371" s="4" t="s">
        <v>286</v>
      </c>
      <c r="G8371" s="4" t="s">
        <v>239</v>
      </c>
      <c r="H8371" s="4" t="s">
        <v>51</v>
      </c>
      <c r="I8371" s="4" t="s">
        <v>3384</v>
      </c>
      <c r="J8371" s="4" t="s">
        <v>39</v>
      </c>
      <c r="K8371" s="4" t="s">
        <v>767</v>
      </c>
      <c r="L8371" t="str">
        <f>VLOOKUP(C8371,Sheet2!A:C,3,0)</f>
        <v>AA</v>
      </c>
      <c r="M8371">
        <f t="shared" si="390"/>
        <v>3</v>
      </c>
      <c r="N8371">
        <f t="shared" si="391"/>
        <v>3</v>
      </c>
      <c r="O8371">
        <f t="shared" si="392"/>
        <v>0</v>
      </c>
    </row>
    <row r="8372" spans="1:15" hidden="1" x14ac:dyDescent="0.2">
      <c r="A8372" s="2">
        <v>8371</v>
      </c>
      <c r="B8372" s="3">
        <v>43180</v>
      </c>
      <c r="C8372" s="4" t="s">
        <v>19853</v>
      </c>
      <c r="D8372" s="4" t="s">
        <v>19854</v>
      </c>
      <c r="E8372" s="4" t="s">
        <v>4572</v>
      </c>
      <c r="F8372" s="4" t="s">
        <v>2569</v>
      </c>
      <c r="G8372" s="4" t="s">
        <v>257</v>
      </c>
      <c r="H8372" s="4" t="s">
        <v>425</v>
      </c>
      <c r="I8372" s="4" t="s">
        <v>19855</v>
      </c>
      <c r="J8372" s="4" t="s">
        <v>39</v>
      </c>
      <c r="K8372" s="4" t="s">
        <v>105</v>
      </c>
      <c r="L8372" t="str">
        <f>VLOOKUP(C8372,Sheet2!A:C,3,0)</f>
        <v>AA-</v>
      </c>
      <c r="M8372">
        <f t="shared" si="390"/>
        <v>4</v>
      </c>
      <c r="N8372">
        <f t="shared" si="391"/>
        <v>4</v>
      </c>
      <c r="O8372">
        <f t="shared" si="392"/>
        <v>0</v>
      </c>
    </row>
    <row r="8373" spans="1:15" hidden="1" x14ac:dyDescent="0.2">
      <c r="A8373" s="2">
        <v>8372</v>
      </c>
      <c r="B8373" s="3">
        <v>43180</v>
      </c>
      <c r="C8373" s="4" t="s">
        <v>19856</v>
      </c>
      <c r="D8373" s="4" t="s">
        <v>19857</v>
      </c>
      <c r="E8373" s="4" t="s">
        <v>4572</v>
      </c>
      <c r="F8373" s="4" t="s">
        <v>2569</v>
      </c>
      <c r="G8373" s="4" t="s">
        <v>432</v>
      </c>
      <c r="H8373" s="4" t="s">
        <v>239</v>
      </c>
      <c r="I8373" s="4" t="s">
        <v>15599</v>
      </c>
      <c r="J8373" s="4" t="s">
        <v>391</v>
      </c>
      <c r="K8373" s="4" t="s">
        <v>105</v>
      </c>
      <c r="L8373" t="str">
        <f>VLOOKUP(C8373,Sheet2!A:C,3,0)</f>
        <v>A</v>
      </c>
      <c r="M8373">
        <f t="shared" si="390"/>
        <v>6</v>
      </c>
      <c r="N8373">
        <f t="shared" si="391"/>
        <v>6</v>
      </c>
      <c r="O8373">
        <f t="shared" si="392"/>
        <v>0</v>
      </c>
    </row>
    <row r="8374" spans="1:15" hidden="1" x14ac:dyDescent="0.2">
      <c r="A8374" s="2">
        <v>8373</v>
      </c>
      <c r="B8374" s="3">
        <v>43180</v>
      </c>
      <c r="C8374" s="4" t="s">
        <v>19858</v>
      </c>
      <c r="D8374" s="4" t="s">
        <v>19859</v>
      </c>
      <c r="E8374" s="4" t="s">
        <v>4572</v>
      </c>
      <c r="F8374" s="4" t="s">
        <v>2569</v>
      </c>
      <c r="G8374" s="4" t="s">
        <v>257</v>
      </c>
      <c r="H8374" s="4" t="s">
        <v>15</v>
      </c>
      <c r="I8374" s="4" t="s">
        <v>18391</v>
      </c>
      <c r="J8374" s="4" t="s">
        <v>391</v>
      </c>
      <c r="K8374" s="4" t="s">
        <v>105</v>
      </c>
      <c r="L8374" t="str">
        <f>VLOOKUP(C8374,Sheet2!A:C,3,0)</f>
        <v>AA-</v>
      </c>
      <c r="M8374">
        <f t="shared" si="390"/>
        <v>4</v>
      </c>
      <c r="N8374">
        <f t="shared" si="391"/>
        <v>4</v>
      </c>
      <c r="O8374">
        <f t="shared" si="392"/>
        <v>0</v>
      </c>
    </row>
    <row r="8375" spans="1:15" hidden="1" x14ac:dyDescent="0.2">
      <c r="A8375" s="2">
        <v>8374</v>
      </c>
      <c r="B8375" s="3">
        <v>43180</v>
      </c>
      <c r="C8375" s="4" t="s">
        <v>19860</v>
      </c>
      <c r="D8375" s="4" t="s">
        <v>19861</v>
      </c>
      <c r="E8375" s="4" t="s">
        <v>4572</v>
      </c>
      <c r="F8375" s="4" t="s">
        <v>2569</v>
      </c>
      <c r="G8375" s="4" t="s">
        <v>257</v>
      </c>
      <c r="H8375" s="4" t="s">
        <v>15</v>
      </c>
      <c r="I8375" s="4" t="s">
        <v>18391</v>
      </c>
      <c r="J8375" s="4" t="s">
        <v>391</v>
      </c>
      <c r="K8375" s="4" t="s">
        <v>105</v>
      </c>
      <c r="L8375" t="str">
        <f>VLOOKUP(C8375,Sheet2!A:C,3,0)</f>
        <v>AA-</v>
      </c>
      <c r="M8375">
        <f t="shared" si="390"/>
        <v>4</v>
      </c>
      <c r="N8375">
        <f t="shared" si="391"/>
        <v>4</v>
      </c>
      <c r="O8375">
        <f t="shared" si="392"/>
        <v>0</v>
      </c>
    </row>
    <row r="8376" spans="1:15" hidden="1" x14ac:dyDescent="0.2">
      <c r="A8376" s="2">
        <v>8375</v>
      </c>
      <c r="B8376" s="3">
        <v>43180</v>
      </c>
      <c r="C8376" s="4" t="s">
        <v>19862</v>
      </c>
      <c r="D8376" s="4" t="s">
        <v>19863</v>
      </c>
      <c r="E8376" s="4" t="s">
        <v>4572</v>
      </c>
      <c r="F8376" s="4" t="s">
        <v>2569</v>
      </c>
      <c r="G8376" s="4" t="s">
        <v>257</v>
      </c>
      <c r="H8376" s="4" t="s">
        <v>15</v>
      </c>
      <c r="I8376" s="4" t="s">
        <v>19864</v>
      </c>
      <c r="J8376" s="4" t="s">
        <v>39</v>
      </c>
      <c r="K8376" s="4" t="s">
        <v>63</v>
      </c>
      <c r="L8376" t="str">
        <f>VLOOKUP(C8376,Sheet2!A:C,3,0)</f>
        <v>AA-</v>
      </c>
      <c r="M8376">
        <f t="shared" si="390"/>
        <v>4</v>
      </c>
      <c r="N8376">
        <f t="shared" si="391"/>
        <v>4</v>
      </c>
      <c r="O8376">
        <f t="shared" si="392"/>
        <v>0</v>
      </c>
    </row>
    <row r="8377" spans="1:15" hidden="1" x14ac:dyDescent="0.2">
      <c r="A8377" s="2">
        <v>8376</v>
      </c>
      <c r="B8377" s="3">
        <v>43180</v>
      </c>
      <c r="C8377" s="4" t="s">
        <v>19865</v>
      </c>
      <c r="D8377" s="4" t="s">
        <v>19866</v>
      </c>
      <c r="E8377" s="4" t="s">
        <v>4572</v>
      </c>
      <c r="F8377" s="4" t="s">
        <v>2569</v>
      </c>
      <c r="G8377" s="4" t="s">
        <v>15</v>
      </c>
      <c r="H8377" s="4" t="s">
        <v>425</v>
      </c>
      <c r="I8377" s="4" t="s">
        <v>2145</v>
      </c>
      <c r="J8377" s="4" t="s">
        <v>39</v>
      </c>
      <c r="K8377" s="4" t="s">
        <v>69</v>
      </c>
      <c r="L8377" t="str">
        <f>VLOOKUP(C8377,Sheet2!A:C,3,0)</f>
        <v>AAA</v>
      </c>
      <c r="M8377">
        <f t="shared" si="390"/>
        <v>1</v>
      </c>
      <c r="N8377">
        <f t="shared" si="391"/>
        <v>1</v>
      </c>
      <c r="O8377">
        <f t="shared" si="392"/>
        <v>0</v>
      </c>
    </row>
    <row r="8378" spans="1:15" hidden="1" x14ac:dyDescent="0.2">
      <c r="A8378" s="2">
        <v>8377</v>
      </c>
      <c r="B8378" s="3">
        <v>43180</v>
      </c>
      <c r="C8378" s="4" t="s">
        <v>19867</v>
      </c>
      <c r="D8378" s="4" t="s">
        <v>19868</v>
      </c>
      <c r="E8378" s="4" t="s">
        <v>4572</v>
      </c>
      <c r="F8378" s="4" t="s">
        <v>2569</v>
      </c>
      <c r="G8378" s="4" t="s">
        <v>645</v>
      </c>
      <c r="H8378" s="4" t="s">
        <v>425</v>
      </c>
      <c r="I8378" s="4" t="s">
        <v>9274</v>
      </c>
      <c r="J8378" s="4" t="s">
        <v>39</v>
      </c>
      <c r="K8378" s="4" t="s">
        <v>63</v>
      </c>
      <c r="L8378" t="str">
        <f>VLOOKUP(C8378,Sheet2!A:C,3,0)</f>
        <v>A+</v>
      </c>
      <c r="M8378">
        <f t="shared" si="390"/>
        <v>5</v>
      </c>
      <c r="N8378">
        <f t="shared" si="391"/>
        <v>5</v>
      </c>
      <c r="O8378">
        <f t="shared" si="392"/>
        <v>0</v>
      </c>
    </row>
    <row r="8379" spans="1:15" hidden="1" x14ac:dyDescent="0.2">
      <c r="A8379" s="2">
        <v>8378</v>
      </c>
      <c r="B8379" s="3">
        <v>43180</v>
      </c>
      <c r="C8379" s="4" t="s">
        <v>19869</v>
      </c>
      <c r="D8379" s="4" t="s">
        <v>19870</v>
      </c>
      <c r="E8379" s="4" t="s">
        <v>600</v>
      </c>
      <c r="F8379" s="4" t="s">
        <v>4573</v>
      </c>
      <c r="G8379" s="4" t="s">
        <v>51</v>
      </c>
      <c r="H8379" s="4" t="s">
        <v>15</v>
      </c>
      <c r="I8379" s="4" t="s">
        <v>19871</v>
      </c>
      <c r="J8379" s="4" t="s">
        <v>17</v>
      </c>
      <c r="K8379" s="4" t="s">
        <v>191</v>
      </c>
      <c r="L8379" t="str">
        <f>VLOOKUP(C8379,Sheet2!A:C,3,0)</f>
        <v>AA+</v>
      </c>
      <c r="M8379">
        <f t="shared" si="390"/>
        <v>2</v>
      </c>
      <c r="N8379">
        <f t="shared" si="391"/>
        <v>2</v>
      </c>
      <c r="O8379">
        <f t="shared" si="392"/>
        <v>0</v>
      </c>
    </row>
    <row r="8380" spans="1:15" hidden="1" x14ac:dyDescent="0.2">
      <c r="A8380" s="2">
        <v>8379</v>
      </c>
      <c r="B8380" s="3">
        <v>43180</v>
      </c>
      <c r="C8380" s="4" t="s">
        <v>19872</v>
      </c>
      <c r="D8380" s="4" t="s">
        <v>19873</v>
      </c>
      <c r="E8380" s="4" t="s">
        <v>600</v>
      </c>
      <c r="F8380" s="4" t="s">
        <v>4573</v>
      </c>
      <c r="G8380" s="4" t="s">
        <v>239</v>
      </c>
      <c r="H8380" s="4" t="s">
        <v>51</v>
      </c>
      <c r="I8380" s="4" t="s">
        <v>19871</v>
      </c>
      <c r="J8380" s="4" t="s">
        <v>17</v>
      </c>
      <c r="K8380" s="4" t="s">
        <v>191</v>
      </c>
      <c r="L8380" t="str">
        <f>VLOOKUP(C8380,Sheet2!A:C,3,0)</f>
        <v>AA</v>
      </c>
      <c r="M8380">
        <f t="shared" si="390"/>
        <v>3</v>
      </c>
      <c r="N8380">
        <f t="shared" si="391"/>
        <v>3</v>
      </c>
      <c r="O8380">
        <f t="shared" si="392"/>
        <v>0</v>
      </c>
    </row>
    <row r="8381" spans="1:15" hidden="1" x14ac:dyDescent="0.2">
      <c r="A8381" s="2">
        <v>8380</v>
      </c>
      <c r="B8381" s="3">
        <v>43180</v>
      </c>
      <c r="C8381" s="4" t="s">
        <v>19874</v>
      </c>
      <c r="D8381" s="4" t="s">
        <v>19875</v>
      </c>
      <c r="E8381" s="4" t="s">
        <v>193</v>
      </c>
      <c r="F8381" s="4" t="s">
        <v>222</v>
      </c>
      <c r="G8381" s="4" t="s">
        <v>257</v>
      </c>
      <c r="H8381" s="4" t="s">
        <v>51</v>
      </c>
      <c r="I8381" s="4" t="s">
        <v>15858</v>
      </c>
      <c r="J8381" s="4" t="s">
        <v>391</v>
      </c>
      <c r="K8381" s="4" t="s">
        <v>69</v>
      </c>
      <c r="L8381" t="str">
        <f>VLOOKUP(C8381,Sheet2!A:C,3,0)</f>
        <v>AA-</v>
      </c>
      <c r="M8381">
        <f t="shared" si="390"/>
        <v>4</v>
      </c>
      <c r="N8381">
        <f t="shared" si="391"/>
        <v>4</v>
      </c>
      <c r="O8381">
        <f t="shared" si="392"/>
        <v>0</v>
      </c>
    </row>
    <row r="8382" spans="1:15" hidden="1" x14ac:dyDescent="0.2">
      <c r="A8382" s="2">
        <v>8381</v>
      </c>
      <c r="B8382" s="3">
        <v>43180</v>
      </c>
      <c r="C8382" s="4" t="s">
        <v>19876</v>
      </c>
      <c r="D8382" s="4" t="s">
        <v>19877</v>
      </c>
      <c r="E8382" s="4" t="s">
        <v>600</v>
      </c>
      <c r="F8382" s="4" t="s">
        <v>14</v>
      </c>
      <c r="G8382" s="4" t="s">
        <v>257</v>
      </c>
      <c r="H8382" s="4" t="s">
        <v>239</v>
      </c>
      <c r="I8382" s="4" t="s">
        <v>18278</v>
      </c>
      <c r="J8382" s="4" t="s">
        <v>39</v>
      </c>
      <c r="K8382" s="4" t="s">
        <v>63</v>
      </c>
      <c r="L8382" t="str">
        <f>VLOOKUP(C8382,Sheet2!A:C,3,0)</f>
        <v>AA-</v>
      </c>
      <c r="M8382">
        <f t="shared" si="390"/>
        <v>4</v>
      </c>
      <c r="N8382">
        <f t="shared" si="391"/>
        <v>4</v>
      </c>
      <c r="O8382">
        <f t="shared" si="392"/>
        <v>0</v>
      </c>
    </row>
    <row r="8383" spans="1:15" hidden="1" x14ac:dyDescent="0.2">
      <c r="A8383" s="2">
        <v>8382</v>
      </c>
      <c r="B8383" s="3">
        <v>43180</v>
      </c>
      <c r="C8383" s="4" t="s">
        <v>19878</v>
      </c>
      <c r="D8383" s="4" t="s">
        <v>18946</v>
      </c>
      <c r="E8383" s="4" t="s">
        <v>600</v>
      </c>
      <c r="F8383" s="4" t="s">
        <v>14</v>
      </c>
      <c r="G8383" s="4" t="s">
        <v>239</v>
      </c>
      <c r="H8383" s="4" t="s">
        <v>239</v>
      </c>
      <c r="I8383" s="4" t="s">
        <v>18947</v>
      </c>
      <c r="J8383" s="4" t="s">
        <v>39</v>
      </c>
      <c r="K8383" s="4" t="s">
        <v>63</v>
      </c>
      <c r="L8383" t="str">
        <f>VLOOKUP(C8383,Sheet2!A:C,3,0)</f>
        <v>AA</v>
      </c>
      <c r="M8383">
        <f t="shared" si="390"/>
        <v>3</v>
      </c>
      <c r="N8383">
        <f t="shared" si="391"/>
        <v>3</v>
      </c>
      <c r="O8383">
        <f t="shared" si="392"/>
        <v>0</v>
      </c>
    </row>
    <row r="8384" spans="1:15" hidden="1" x14ac:dyDescent="0.2">
      <c r="A8384" s="2">
        <v>8383</v>
      </c>
      <c r="B8384" s="3">
        <v>43180</v>
      </c>
      <c r="C8384" s="4" t="s">
        <v>19879</v>
      </c>
      <c r="D8384" s="4" t="s">
        <v>18610</v>
      </c>
      <c r="E8384" s="4" t="s">
        <v>600</v>
      </c>
      <c r="F8384" s="4" t="s">
        <v>14</v>
      </c>
      <c r="G8384" s="4" t="s">
        <v>239</v>
      </c>
      <c r="H8384" s="4" t="s">
        <v>239</v>
      </c>
      <c r="I8384" s="4" t="s">
        <v>1394</v>
      </c>
      <c r="J8384" s="4" t="s">
        <v>39</v>
      </c>
      <c r="K8384" s="4" t="s">
        <v>63</v>
      </c>
      <c r="L8384" t="str">
        <f>VLOOKUP(C8384,Sheet2!A:C,3,0)</f>
        <v>AA</v>
      </c>
      <c r="M8384">
        <f t="shared" si="390"/>
        <v>3</v>
      </c>
      <c r="N8384">
        <f t="shared" si="391"/>
        <v>3</v>
      </c>
      <c r="O8384">
        <f t="shared" si="392"/>
        <v>0</v>
      </c>
    </row>
    <row r="8385" spans="1:15" hidden="1" x14ac:dyDescent="0.2">
      <c r="A8385" s="2">
        <v>8384</v>
      </c>
      <c r="B8385" s="3">
        <v>43180</v>
      </c>
      <c r="C8385" s="4" t="s">
        <v>19880</v>
      </c>
      <c r="D8385" s="4" t="s">
        <v>19881</v>
      </c>
      <c r="E8385" s="4" t="s">
        <v>4572</v>
      </c>
      <c r="F8385" s="4" t="s">
        <v>2569</v>
      </c>
      <c r="G8385" s="4" t="s">
        <v>645</v>
      </c>
      <c r="H8385" s="4" t="s">
        <v>51</v>
      </c>
      <c r="I8385" s="4" t="s">
        <v>12744</v>
      </c>
      <c r="J8385" s="4" t="s">
        <v>391</v>
      </c>
      <c r="K8385" s="4" t="s">
        <v>105</v>
      </c>
      <c r="L8385" t="str">
        <f>VLOOKUP(C8385,Sheet2!A:C,3,0)</f>
        <v>A+</v>
      </c>
      <c r="M8385">
        <f t="shared" si="390"/>
        <v>5</v>
      </c>
      <c r="N8385">
        <f t="shared" si="391"/>
        <v>5</v>
      </c>
      <c r="O8385">
        <f t="shared" si="392"/>
        <v>0</v>
      </c>
    </row>
    <row r="8386" spans="1:15" hidden="1" x14ac:dyDescent="0.2">
      <c r="A8386" s="2">
        <v>8385</v>
      </c>
      <c r="B8386" s="3">
        <v>43180</v>
      </c>
      <c r="C8386" s="4" t="s">
        <v>19882</v>
      </c>
      <c r="D8386" s="4" t="s">
        <v>19883</v>
      </c>
      <c r="E8386" s="4" t="s">
        <v>4572</v>
      </c>
      <c r="F8386" s="4" t="s">
        <v>2569</v>
      </c>
      <c r="G8386" s="4" t="s">
        <v>645</v>
      </c>
      <c r="H8386" s="4" t="s">
        <v>51</v>
      </c>
      <c r="I8386" s="4" t="s">
        <v>12744</v>
      </c>
      <c r="J8386" s="4" t="s">
        <v>391</v>
      </c>
      <c r="K8386" s="4" t="s">
        <v>105</v>
      </c>
      <c r="L8386" t="str">
        <f>VLOOKUP(C8386,Sheet2!A:C,3,0)</f>
        <v>A+</v>
      </c>
      <c r="M8386">
        <f t="shared" si="390"/>
        <v>5</v>
      </c>
      <c r="N8386">
        <f t="shared" si="391"/>
        <v>5</v>
      </c>
      <c r="O8386">
        <f t="shared" si="392"/>
        <v>0</v>
      </c>
    </row>
    <row r="8387" spans="1:15" hidden="1" x14ac:dyDescent="0.2">
      <c r="A8387" s="2">
        <v>8386</v>
      </c>
      <c r="B8387" s="3">
        <v>43180</v>
      </c>
      <c r="C8387" s="4" t="s">
        <v>19884</v>
      </c>
      <c r="D8387" s="4" t="s">
        <v>19885</v>
      </c>
      <c r="E8387" s="4" t="s">
        <v>4572</v>
      </c>
      <c r="F8387" s="4" t="s">
        <v>2569</v>
      </c>
      <c r="G8387" s="4" t="s">
        <v>556</v>
      </c>
      <c r="H8387" s="4" t="s">
        <v>239</v>
      </c>
      <c r="I8387" s="4" t="s">
        <v>1326</v>
      </c>
      <c r="J8387" s="4" t="s">
        <v>17</v>
      </c>
      <c r="K8387" s="4" t="s">
        <v>23</v>
      </c>
      <c r="L8387" t="str">
        <f>VLOOKUP(C8387,Sheet2!A:C,3,0)</f>
        <v>A-</v>
      </c>
      <c r="M8387">
        <f t="shared" ref="M8387:M8450" si="393">VLOOKUP(G8387,$Q$2:$R$26,2,0)</f>
        <v>7</v>
      </c>
      <c r="N8387">
        <f t="shared" ref="N8387:N8450" si="394">VLOOKUP(L8387,$Q$2:$R$26,2,0)</f>
        <v>7</v>
      </c>
      <c r="O8387">
        <f t="shared" ref="O8387:O8450" si="395">IF(M8387&gt;N8387,1,0)</f>
        <v>0</v>
      </c>
    </row>
    <row r="8388" spans="1:15" hidden="1" x14ac:dyDescent="0.2">
      <c r="A8388" s="2">
        <v>8387</v>
      </c>
      <c r="B8388" s="3">
        <v>43180</v>
      </c>
      <c r="C8388" s="4" t="s">
        <v>19886</v>
      </c>
      <c r="D8388" s="4" t="s">
        <v>19887</v>
      </c>
      <c r="E8388" s="4" t="s">
        <v>600</v>
      </c>
      <c r="F8388" s="4" t="s">
        <v>2569</v>
      </c>
      <c r="G8388" s="4" t="s">
        <v>257</v>
      </c>
      <c r="H8388" s="4" t="s">
        <v>425</v>
      </c>
      <c r="I8388" s="4" t="s">
        <v>19888</v>
      </c>
      <c r="J8388" s="4" t="s">
        <v>39</v>
      </c>
      <c r="K8388" s="4" t="s">
        <v>105</v>
      </c>
      <c r="L8388" t="str">
        <f>VLOOKUP(C8388,Sheet2!A:C,3,0)</f>
        <v>AA-</v>
      </c>
      <c r="M8388">
        <f t="shared" si="393"/>
        <v>4</v>
      </c>
      <c r="N8388">
        <f t="shared" si="394"/>
        <v>4</v>
      </c>
      <c r="O8388">
        <f t="shared" si="395"/>
        <v>0</v>
      </c>
    </row>
    <row r="8389" spans="1:15" hidden="1" x14ac:dyDescent="0.2">
      <c r="A8389" s="2">
        <v>8388</v>
      </c>
      <c r="B8389" s="3">
        <v>43180</v>
      </c>
      <c r="C8389" s="4" t="s">
        <v>19889</v>
      </c>
      <c r="D8389" s="4" t="s">
        <v>19890</v>
      </c>
      <c r="E8389" s="4" t="s">
        <v>600</v>
      </c>
      <c r="F8389" s="4" t="s">
        <v>2569</v>
      </c>
      <c r="G8389" s="4" t="s">
        <v>645</v>
      </c>
      <c r="H8389" s="4" t="s">
        <v>239</v>
      </c>
      <c r="I8389" s="4" t="s">
        <v>15969</v>
      </c>
      <c r="J8389" s="4" t="s">
        <v>558</v>
      </c>
      <c r="K8389" s="4" t="s">
        <v>105</v>
      </c>
      <c r="L8389" t="str">
        <f>VLOOKUP(C8389,Sheet2!A:C,3,0)</f>
        <v>A+</v>
      </c>
      <c r="M8389">
        <f t="shared" si="393"/>
        <v>5</v>
      </c>
      <c r="N8389">
        <f t="shared" si="394"/>
        <v>5</v>
      </c>
      <c r="O8389">
        <f t="shared" si="395"/>
        <v>0</v>
      </c>
    </row>
    <row r="8390" spans="1:15" hidden="1" x14ac:dyDescent="0.2">
      <c r="A8390" s="2">
        <v>8389</v>
      </c>
      <c r="B8390" s="3">
        <v>43180</v>
      </c>
      <c r="C8390" s="4" t="s">
        <v>19891</v>
      </c>
      <c r="D8390" s="4" t="s">
        <v>19892</v>
      </c>
      <c r="E8390" s="4" t="s">
        <v>225</v>
      </c>
      <c r="F8390" s="4" t="s">
        <v>222</v>
      </c>
      <c r="G8390" s="4" t="s">
        <v>257</v>
      </c>
      <c r="H8390" s="4" t="s">
        <v>239</v>
      </c>
      <c r="I8390" s="4" t="s">
        <v>19893</v>
      </c>
      <c r="J8390" s="4" t="s">
        <v>391</v>
      </c>
      <c r="K8390" s="4" t="s">
        <v>1039</v>
      </c>
      <c r="L8390" t="str">
        <f>VLOOKUP(C8390,Sheet2!A:C,3,0)</f>
        <v>AA-</v>
      </c>
      <c r="M8390">
        <f t="shared" si="393"/>
        <v>4</v>
      </c>
      <c r="N8390">
        <f t="shared" si="394"/>
        <v>4</v>
      </c>
      <c r="O8390">
        <f t="shared" si="395"/>
        <v>0</v>
      </c>
    </row>
    <row r="8391" spans="1:15" hidden="1" x14ac:dyDescent="0.2">
      <c r="A8391" s="2">
        <v>8390</v>
      </c>
      <c r="B8391" s="3">
        <v>43180</v>
      </c>
      <c r="C8391" s="4" t="s">
        <v>19894</v>
      </c>
      <c r="D8391" s="4" t="s">
        <v>19895</v>
      </c>
      <c r="E8391" s="4" t="s">
        <v>4572</v>
      </c>
      <c r="F8391" s="4" t="s">
        <v>2569</v>
      </c>
      <c r="G8391" s="4" t="s">
        <v>1383</v>
      </c>
      <c r="H8391" s="4" t="s">
        <v>239</v>
      </c>
      <c r="I8391" s="4" t="s">
        <v>9637</v>
      </c>
      <c r="J8391" s="4" t="s">
        <v>391</v>
      </c>
      <c r="K8391" s="4" t="s">
        <v>259</v>
      </c>
      <c r="L8391" t="str">
        <f>VLOOKUP(C8391,Sheet2!A:C,3,0)</f>
        <v>BBB-</v>
      </c>
      <c r="M8391">
        <f t="shared" si="393"/>
        <v>10</v>
      </c>
      <c r="N8391">
        <f t="shared" si="394"/>
        <v>10</v>
      </c>
      <c r="O8391">
        <f t="shared" si="395"/>
        <v>0</v>
      </c>
    </row>
    <row r="8392" spans="1:15" hidden="1" x14ac:dyDescent="0.2">
      <c r="A8392" s="2">
        <v>8391</v>
      </c>
      <c r="B8392" s="3">
        <v>43180</v>
      </c>
      <c r="C8392" s="4" t="s">
        <v>19896</v>
      </c>
      <c r="D8392" s="4" t="s">
        <v>19897</v>
      </c>
      <c r="E8392" s="4" t="s">
        <v>13</v>
      </c>
      <c r="F8392" s="4" t="s">
        <v>286</v>
      </c>
      <c r="G8392" s="4" t="s">
        <v>257</v>
      </c>
      <c r="H8392" s="4" t="s">
        <v>15</v>
      </c>
      <c r="I8392" s="4" t="s">
        <v>4256</v>
      </c>
      <c r="J8392" s="4" t="s">
        <v>39</v>
      </c>
      <c r="K8392" s="4" t="s">
        <v>53</v>
      </c>
      <c r="L8392" t="str">
        <f>VLOOKUP(C8392,Sheet2!A:C,3,0)</f>
        <v>AA-</v>
      </c>
      <c r="M8392">
        <f t="shared" si="393"/>
        <v>4</v>
      </c>
      <c r="N8392">
        <f t="shared" si="394"/>
        <v>4</v>
      </c>
      <c r="O8392">
        <f t="shared" si="395"/>
        <v>0</v>
      </c>
    </row>
    <row r="8393" spans="1:15" hidden="1" x14ac:dyDescent="0.2">
      <c r="A8393" s="2">
        <v>8392</v>
      </c>
      <c r="B8393" s="3">
        <v>43180</v>
      </c>
      <c r="C8393" s="4" t="s">
        <v>19898</v>
      </c>
      <c r="D8393" s="4" t="s">
        <v>19899</v>
      </c>
      <c r="E8393" s="4" t="s">
        <v>13</v>
      </c>
      <c r="F8393" s="4" t="s">
        <v>286</v>
      </c>
      <c r="G8393" s="4" t="s">
        <v>15</v>
      </c>
      <c r="H8393" s="4" t="s">
        <v>15</v>
      </c>
      <c r="I8393" s="4" t="s">
        <v>2886</v>
      </c>
      <c r="J8393" s="4" t="s">
        <v>17</v>
      </c>
      <c r="K8393" s="4" t="s">
        <v>53</v>
      </c>
      <c r="L8393" t="str">
        <f>VLOOKUP(C8393,Sheet2!A:C,3,0)</f>
        <v>AAA</v>
      </c>
      <c r="M8393">
        <f t="shared" si="393"/>
        <v>1</v>
      </c>
      <c r="N8393">
        <f t="shared" si="394"/>
        <v>1</v>
      </c>
      <c r="O8393">
        <f t="shared" si="395"/>
        <v>0</v>
      </c>
    </row>
    <row r="8394" spans="1:15" hidden="1" x14ac:dyDescent="0.2">
      <c r="A8394" s="2">
        <v>8393</v>
      </c>
      <c r="B8394" s="3">
        <v>43180</v>
      </c>
      <c r="C8394" s="4" t="s">
        <v>19900</v>
      </c>
      <c r="D8394" s="4" t="s">
        <v>19901</v>
      </c>
      <c r="E8394" s="4" t="s">
        <v>600</v>
      </c>
      <c r="F8394" s="4" t="s">
        <v>2569</v>
      </c>
      <c r="G8394" s="4" t="s">
        <v>645</v>
      </c>
      <c r="H8394" s="4" t="s">
        <v>425</v>
      </c>
      <c r="I8394" s="4" t="s">
        <v>19902</v>
      </c>
      <c r="J8394" s="4" t="s">
        <v>39</v>
      </c>
      <c r="K8394" s="4" t="s">
        <v>63</v>
      </c>
      <c r="L8394" t="str">
        <f>VLOOKUP(C8394,Sheet2!A:C,3,0)</f>
        <v>A+</v>
      </c>
      <c r="M8394">
        <f t="shared" si="393"/>
        <v>5</v>
      </c>
      <c r="N8394">
        <f t="shared" si="394"/>
        <v>5</v>
      </c>
      <c r="O8394">
        <f t="shared" si="395"/>
        <v>0</v>
      </c>
    </row>
    <row r="8395" spans="1:15" hidden="1" x14ac:dyDescent="0.2">
      <c r="A8395" s="2">
        <v>8394</v>
      </c>
      <c r="B8395" s="3">
        <v>43180</v>
      </c>
      <c r="C8395" s="4" t="s">
        <v>19903</v>
      </c>
      <c r="D8395" s="4" t="s">
        <v>19904</v>
      </c>
      <c r="E8395" s="4" t="s">
        <v>193</v>
      </c>
      <c r="F8395" s="4" t="s">
        <v>14</v>
      </c>
      <c r="G8395" s="4" t="s">
        <v>239</v>
      </c>
      <c r="H8395" s="4" t="s">
        <v>15</v>
      </c>
      <c r="I8395" s="4" t="s">
        <v>9406</v>
      </c>
      <c r="J8395" s="4" t="s">
        <v>39</v>
      </c>
      <c r="K8395" s="4" t="s">
        <v>63</v>
      </c>
      <c r="L8395" t="str">
        <f>VLOOKUP(C8395,Sheet2!A:C,3,0)</f>
        <v>AA</v>
      </c>
      <c r="M8395">
        <f t="shared" si="393"/>
        <v>3</v>
      </c>
      <c r="N8395">
        <f t="shared" si="394"/>
        <v>3</v>
      </c>
      <c r="O8395">
        <f t="shared" si="395"/>
        <v>0</v>
      </c>
    </row>
    <row r="8396" spans="1:15" hidden="1" x14ac:dyDescent="0.2">
      <c r="A8396" s="2">
        <v>8395</v>
      </c>
      <c r="B8396" s="3">
        <v>43180</v>
      </c>
      <c r="C8396" s="4" t="s">
        <v>19905</v>
      </c>
      <c r="D8396" s="4" t="s">
        <v>19906</v>
      </c>
      <c r="E8396" s="4" t="s">
        <v>13</v>
      </c>
      <c r="F8396" s="4" t="s">
        <v>14</v>
      </c>
      <c r="G8396" s="4" t="s">
        <v>15</v>
      </c>
      <c r="H8396" s="4" t="s">
        <v>51</v>
      </c>
      <c r="I8396" s="4" t="s">
        <v>19907</v>
      </c>
      <c r="J8396" s="4" t="s">
        <v>39</v>
      </c>
      <c r="K8396" s="4" t="s">
        <v>23</v>
      </c>
      <c r="L8396" t="str">
        <f>VLOOKUP(C8396,Sheet2!A:C,3,0)</f>
        <v>AAA</v>
      </c>
      <c r="M8396">
        <f t="shared" si="393"/>
        <v>1</v>
      </c>
      <c r="N8396">
        <f t="shared" si="394"/>
        <v>1</v>
      </c>
      <c r="O8396">
        <f t="shared" si="395"/>
        <v>0</v>
      </c>
    </row>
    <row r="8397" spans="1:15" hidden="1" x14ac:dyDescent="0.2">
      <c r="A8397" s="2">
        <v>8396</v>
      </c>
      <c r="B8397" s="3">
        <v>43180</v>
      </c>
      <c r="C8397" s="4" t="s">
        <v>19908</v>
      </c>
      <c r="D8397" s="4" t="s">
        <v>19909</v>
      </c>
      <c r="E8397" s="4" t="s">
        <v>600</v>
      </c>
      <c r="F8397" s="4" t="s">
        <v>4573</v>
      </c>
      <c r="G8397" s="4" t="s">
        <v>645</v>
      </c>
      <c r="H8397" s="4" t="s">
        <v>239</v>
      </c>
      <c r="I8397" s="4" t="s">
        <v>8155</v>
      </c>
      <c r="J8397" s="4" t="s">
        <v>39</v>
      </c>
      <c r="K8397" s="4" t="s">
        <v>63</v>
      </c>
      <c r="L8397" t="str">
        <f>VLOOKUP(C8397,Sheet2!A:C,3,0)</f>
        <v>A+</v>
      </c>
      <c r="M8397">
        <f t="shared" si="393"/>
        <v>5</v>
      </c>
      <c r="N8397">
        <f t="shared" si="394"/>
        <v>5</v>
      </c>
      <c r="O8397">
        <f t="shared" si="395"/>
        <v>0</v>
      </c>
    </row>
    <row r="8398" spans="1:15" hidden="1" x14ac:dyDescent="0.2">
      <c r="A8398" s="2">
        <v>8397</v>
      </c>
      <c r="B8398" s="3">
        <v>43180</v>
      </c>
      <c r="C8398" s="4" t="s">
        <v>19910</v>
      </c>
      <c r="D8398" s="4" t="s">
        <v>19911</v>
      </c>
      <c r="E8398" s="4" t="s">
        <v>600</v>
      </c>
      <c r="F8398" s="4" t="s">
        <v>4573</v>
      </c>
      <c r="G8398" s="4" t="s">
        <v>645</v>
      </c>
      <c r="H8398" s="4" t="s">
        <v>239</v>
      </c>
      <c r="I8398" s="4" t="s">
        <v>8155</v>
      </c>
      <c r="J8398" s="4" t="s">
        <v>39</v>
      </c>
      <c r="K8398" s="4" t="s">
        <v>63</v>
      </c>
      <c r="L8398" t="str">
        <f>VLOOKUP(C8398,Sheet2!A:C,3,0)</f>
        <v>A+</v>
      </c>
      <c r="M8398">
        <f t="shared" si="393"/>
        <v>5</v>
      </c>
      <c r="N8398">
        <f t="shared" si="394"/>
        <v>5</v>
      </c>
      <c r="O8398">
        <f t="shared" si="395"/>
        <v>0</v>
      </c>
    </row>
    <row r="8399" spans="1:15" hidden="1" x14ac:dyDescent="0.2">
      <c r="A8399" s="2">
        <v>8398</v>
      </c>
      <c r="B8399" s="3">
        <v>43180</v>
      </c>
      <c r="C8399" s="4" t="s">
        <v>19912</v>
      </c>
      <c r="D8399" s="4" t="s">
        <v>19913</v>
      </c>
      <c r="E8399" s="4" t="s">
        <v>600</v>
      </c>
      <c r="F8399" s="4" t="s">
        <v>4573</v>
      </c>
      <c r="G8399" s="4" t="s">
        <v>645</v>
      </c>
      <c r="H8399" s="4" t="s">
        <v>239</v>
      </c>
      <c r="I8399" s="4" t="s">
        <v>8155</v>
      </c>
      <c r="J8399" s="4" t="s">
        <v>39</v>
      </c>
      <c r="K8399" s="4" t="s">
        <v>63</v>
      </c>
      <c r="L8399" t="str">
        <f>VLOOKUP(C8399,Sheet2!A:C,3,0)</f>
        <v>A+</v>
      </c>
      <c r="M8399">
        <f t="shared" si="393"/>
        <v>5</v>
      </c>
      <c r="N8399">
        <f t="shared" si="394"/>
        <v>5</v>
      </c>
      <c r="O8399">
        <f t="shared" si="395"/>
        <v>0</v>
      </c>
    </row>
    <row r="8400" spans="1:15" hidden="1" x14ac:dyDescent="0.2">
      <c r="A8400" s="2">
        <v>8399</v>
      </c>
      <c r="B8400" s="3">
        <v>43180</v>
      </c>
      <c r="C8400" s="4" t="s">
        <v>19914</v>
      </c>
      <c r="D8400" s="4" t="s">
        <v>19915</v>
      </c>
      <c r="E8400" s="4" t="s">
        <v>600</v>
      </c>
      <c r="F8400" s="4" t="s">
        <v>4573</v>
      </c>
      <c r="G8400" s="4" t="s">
        <v>645</v>
      </c>
      <c r="H8400" s="4" t="s">
        <v>239</v>
      </c>
      <c r="I8400" s="4" t="s">
        <v>8155</v>
      </c>
      <c r="J8400" s="4" t="s">
        <v>39</v>
      </c>
      <c r="K8400" s="4" t="s">
        <v>63</v>
      </c>
      <c r="L8400" t="str">
        <f>VLOOKUP(C8400,Sheet2!A:C,3,0)</f>
        <v>A+</v>
      </c>
      <c r="M8400">
        <f t="shared" si="393"/>
        <v>5</v>
      </c>
      <c r="N8400">
        <f t="shared" si="394"/>
        <v>5</v>
      </c>
      <c r="O8400">
        <f t="shared" si="395"/>
        <v>0</v>
      </c>
    </row>
    <row r="8401" spans="1:15" hidden="1" x14ac:dyDescent="0.2">
      <c r="A8401" s="2">
        <v>8400</v>
      </c>
      <c r="B8401" s="3">
        <v>43180</v>
      </c>
      <c r="C8401" s="4" t="s">
        <v>19916</v>
      </c>
      <c r="D8401" s="4" t="s">
        <v>19917</v>
      </c>
      <c r="E8401" s="4" t="s">
        <v>600</v>
      </c>
      <c r="F8401" s="4" t="s">
        <v>4573</v>
      </c>
      <c r="G8401" s="4" t="s">
        <v>645</v>
      </c>
      <c r="H8401" s="4" t="s">
        <v>239</v>
      </c>
      <c r="I8401" s="4" t="s">
        <v>8155</v>
      </c>
      <c r="J8401" s="4" t="s">
        <v>39</v>
      </c>
      <c r="K8401" s="4" t="s">
        <v>63</v>
      </c>
      <c r="L8401" t="str">
        <f>VLOOKUP(C8401,Sheet2!A:C,3,0)</f>
        <v>A+</v>
      </c>
      <c r="M8401">
        <f t="shared" si="393"/>
        <v>5</v>
      </c>
      <c r="N8401">
        <f t="shared" si="394"/>
        <v>5</v>
      </c>
      <c r="O8401">
        <f t="shared" si="395"/>
        <v>0</v>
      </c>
    </row>
    <row r="8402" spans="1:15" hidden="1" x14ac:dyDescent="0.2">
      <c r="A8402" s="2">
        <v>8401</v>
      </c>
      <c r="B8402" s="3">
        <v>43180</v>
      </c>
      <c r="C8402" s="4" t="s">
        <v>19918</v>
      </c>
      <c r="D8402" s="4" t="s">
        <v>19919</v>
      </c>
      <c r="E8402" s="4" t="s">
        <v>600</v>
      </c>
      <c r="F8402" s="4" t="s">
        <v>4573</v>
      </c>
      <c r="G8402" s="4" t="s">
        <v>645</v>
      </c>
      <c r="H8402" s="4" t="s">
        <v>239</v>
      </c>
      <c r="I8402" s="4" t="s">
        <v>8155</v>
      </c>
      <c r="J8402" s="4" t="s">
        <v>39</v>
      </c>
      <c r="K8402" s="4" t="s">
        <v>63</v>
      </c>
      <c r="L8402" t="str">
        <f>VLOOKUP(C8402,Sheet2!A:C,3,0)</f>
        <v>A+</v>
      </c>
      <c r="M8402">
        <f t="shared" si="393"/>
        <v>5</v>
      </c>
      <c r="N8402">
        <f t="shared" si="394"/>
        <v>5</v>
      </c>
      <c r="O8402">
        <f t="shared" si="395"/>
        <v>0</v>
      </c>
    </row>
    <row r="8403" spans="1:15" hidden="1" x14ac:dyDescent="0.2">
      <c r="A8403" s="2">
        <v>8402</v>
      </c>
      <c r="B8403" s="3">
        <v>43180</v>
      </c>
      <c r="C8403" s="4" t="s">
        <v>19920</v>
      </c>
      <c r="D8403" s="4" t="s">
        <v>19921</v>
      </c>
      <c r="E8403" s="4" t="s">
        <v>193</v>
      </c>
      <c r="F8403" s="4" t="s">
        <v>222</v>
      </c>
      <c r="G8403" s="4" t="s">
        <v>239</v>
      </c>
      <c r="H8403" s="4" t="s">
        <v>51</v>
      </c>
      <c r="I8403" s="4" t="s">
        <v>19922</v>
      </c>
      <c r="J8403" s="4" t="s">
        <v>39</v>
      </c>
      <c r="K8403" s="4" t="s">
        <v>105</v>
      </c>
      <c r="L8403" t="str">
        <f>VLOOKUP(C8403,Sheet2!A:C,3,0)</f>
        <v>AA</v>
      </c>
      <c r="M8403">
        <f t="shared" si="393"/>
        <v>3</v>
      </c>
      <c r="N8403">
        <f t="shared" si="394"/>
        <v>3</v>
      </c>
      <c r="O8403">
        <f t="shared" si="395"/>
        <v>0</v>
      </c>
    </row>
    <row r="8404" spans="1:15" hidden="1" x14ac:dyDescent="0.2">
      <c r="A8404" s="2">
        <v>8403</v>
      </c>
      <c r="B8404" s="3">
        <v>43180</v>
      </c>
      <c r="C8404" s="4" t="s">
        <v>19923</v>
      </c>
      <c r="D8404" s="4" t="s">
        <v>19924</v>
      </c>
      <c r="E8404" s="4" t="s">
        <v>4572</v>
      </c>
      <c r="F8404" s="4" t="s">
        <v>4573</v>
      </c>
      <c r="G8404" s="4" t="s">
        <v>239</v>
      </c>
      <c r="H8404" s="4" t="s">
        <v>15</v>
      </c>
      <c r="I8404" s="4" t="s">
        <v>19925</v>
      </c>
      <c r="J8404" s="4" t="s">
        <v>17</v>
      </c>
      <c r="K8404" s="4" t="s">
        <v>69</v>
      </c>
      <c r="L8404" t="str">
        <f>VLOOKUP(C8404,Sheet2!A:C,3,0)</f>
        <v>AA</v>
      </c>
      <c r="M8404">
        <f t="shared" si="393"/>
        <v>3</v>
      </c>
      <c r="N8404">
        <f t="shared" si="394"/>
        <v>3</v>
      </c>
      <c r="O8404">
        <f t="shared" si="395"/>
        <v>0</v>
      </c>
    </row>
    <row r="8405" spans="1:15" hidden="1" x14ac:dyDescent="0.2">
      <c r="A8405" s="2">
        <v>8404</v>
      </c>
      <c r="B8405" s="3">
        <v>43180</v>
      </c>
      <c r="C8405" s="4" t="s">
        <v>19926</v>
      </c>
      <c r="D8405" s="4" t="s">
        <v>19927</v>
      </c>
      <c r="E8405" s="4" t="s">
        <v>4572</v>
      </c>
      <c r="F8405" s="4" t="s">
        <v>2569</v>
      </c>
      <c r="G8405" s="4" t="s">
        <v>645</v>
      </c>
      <c r="H8405" s="4" t="s">
        <v>51</v>
      </c>
      <c r="I8405" s="4" t="s">
        <v>17210</v>
      </c>
      <c r="J8405" s="4" t="s">
        <v>39</v>
      </c>
      <c r="K8405" s="4" t="s">
        <v>105</v>
      </c>
      <c r="L8405" t="str">
        <f>VLOOKUP(C8405,Sheet2!A:C,3,0)</f>
        <v>A+</v>
      </c>
      <c r="M8405">
        <f t="shared" si="393"/>
        <v>5</v>
      </c>
      <c r="N8405">
        <f t="shared" si="394"/>
        <v>5</v>
      </c>
      <c r="O8405">
        <f t="shared" si="395"/>
        <v>0</v>
      </c>
    </row>
    <row r="8406" spans="1:15" hidden="1" x14ac:dyDescent="0.2">
      <c r="A8406" s="2">
        <v>8405</v>
      </c>
      <c r="B8406" s="3">
        <v>43180</v>
      </c>
      <c r="C8406" s="4" t="s">
        <v>19928</v>
      </c>
      <c r="D8406" s="4" t="s">
        <v>19929</v>
      </c>
      <c r="E8406" s="4" t="s">
        <v>4572</v>
      </c>
      <c r="F8406" s="4" t="s">
        <v>187</v>
      </c>
      <c r="G8406" s="4" t="s">
        <v>51</v>
      </c>
      <c r="H8406" s="4" t="s">
        <v>51</v>
      </c>
      <c r="I8406" s="4" t="s">
        <v>12735</v>
      </c>
      <c r="J8406" s="4" t="s">
        <v>39</v>
      </c>
      <c r="K8406" s="4" t="s">
        <v>191</v>
      </c>
      <c r="L8406" t="str">
        <f>VLOOKUP(C8406,Sheet2!A:C,3,0)</f>
        <v>AA+</v>
      </c>
      <c r="M8406">
        <f t="shared" si="393"/>
        <v>2</v>
      </c>
      <c r="N8406">
        <f t="shared" si="394"/>
        <v>2</v>
      </c>
      <c r="O8406">
        <f t="shared" si="395"/>
        <v>0</v>
      </c>
    </row>
    <row r="8407" spans="1:15" hidden="1" x14ac:dyDescent="0.2">
      <c r="A8407" s="2">
        <v>8406</v>
      </c>
      <c r="B8407" s="3">
        <v>43180</v>
      </c>
      <c r="C8407" s="4" t="s">
        <v>19930</v>
      </c>
      <c r="D8407" s="4" t="s">
        <v>19931</v>
      </c>
      <c r="E8407" s="4" t="s">
        <v>13</v>
      </c>
      <c r="F8407" s="4" t="s">
        <v>14</v>
      </c>
      <c r="G8407" s="4" t="s">
        <v>15</v>
      </c>
      <c r="H8407" s="4" t="s">
        <v>15</v>
      </c>
      <c r="I8407" s="4" t="s">
        <v>19932</v>
      </c>
      <c r="J8407" s="4" t="s">
        <v>39</v>
      </c>
      <c r="K8407" s="4" t="s">
        <v>63</v>
      </c>
      <c r="L8407" t="str">
        <f>VLOOKUP(C8407,Sheet2!A:C,3,0)</f>
        <v>AAA</v>
      </c>
      <c r="M8407">
        <f t="shared" si="393"/>
        <v>1</v>
      </c>
      <c r="N8407">
        <f t="shared" si="394"/>
        <v>1</v>
      </c>
      <c r="O8407">
        <f t="shared" si="395"/>
        <v>0</v>
      </c>
    </row>
    <row r="8408" spans="1:15" hidden="1" x14ac:dyDescent="0.2">
      <c r="A8408" s="2">
        <v>8407</v>
      </c>
      <c r="B8408" s="3">
        <v>43180</v>
      </c>
      <c r="C8408" s="4" t="s">
        <v>19933</v>
      </c>
      <c r="D8408" s="4" t="s">
        <v>19934</v>
      </c>
      <c r="E8408" s="4" t="s">
        <v>4572</v>
      </c>
      <c r="F8408" s="4" t="s">
        <v>2569</v>
      </c>
      <c r="G8408" s="4" t="s">
        <v>257</v>
      </c>
      <c r="H8408" s="4" t="s">
        <v>239</v>
      </c>
      <c r="I8408" s="4" t="s">
        <v>7009</v>
      </c>
      <c r="J8408" s="4" t="s">
        <v>39</v>
      </c>
      <c r="K8408" s="4" t="s">
        <v>63</v>
      </c>
      <c r="L8408" t="str">
        <f>VLOOKUP(C8408,Sheet2!A:C,3,0)</f>
        <v>AA-</v>
      </c>
      <c r="M8408">
        <f t="shared" si="393"/>
        <v>4</v>
      </c>
      <c r="N8408">
        <f t="shared" si="394"/>
        <v>4</v>
      </c>
      <c r="O8408">
        <f t="shared" si="395"/>
        <v>0</v>
      </c>
    </row>
    <row r="8409" spans="1:15" hidden="1" x14ac:dyDescent="0.2">
      <c r="A8409" s="2">
        <v>8408</v>
      </c>
      <c r="B8409" s="3">
        <v>43180</v>
      </c>
      <c r="C8409" s="4" t="s">
        <v>19935</v>
      </c>
      <c r="D8409" s="4" t="s">
        <v>19936</v>
      </c>
      <c r="E8409" s="4" t="s">
        <v>4572</v>
      </c>
      <c r="F8409" s="4" t="s">
        <v>2569</v>
      </c>
      <c r="G8409" s="4" t="s">
        <v>257</v>
      </c>
      <c r="H8409" s="4" t="s">
        <v>239</v>
      </c>
      <c r="I8409" s="4" t="s">
        <v>7009</v>
      </c>
      <c r="J8409" s="4" t="s">
        <v>39</v>
      </c>
      <c r="K8409" s="4" t="s">
        <v>63</v>
      </c>
      <c r="L8409" t="str">
        <f>VLOOKUP(C8409,Sheet2!A:C,3,0)</f>
        <v>AA-</v>
      </c>
      <c r="M8409">
        <f t="shared" si="393"/>
        <v>4</v>
      </c>
      <c r="N8409">
        <f t="shared" si="394"/>
        <v>4</v>
      </c>
      <c r="O8409">
        <f t="shared" si="395"/>
        <v>0</v>
      </c>
    </row>
    <row r="8410" spans="1:15" hidden="1" x14ac:dyDescent="0.2">
      <c r="A8410" s="2">
        <v>8409</v>
      </c>
      <c r="B8410" s="3">
        <v>43180</v>
      </c>
      <c r="C8410" s="4" t="s">
        <v>19937</v>
      </c>
      <c r="D8410" s="4" t="s">
        <v>19938</v>
      </c>
      <c r="E8410" s="4" t="s">
        <v>600</v>
      </c>
      <c r="F8410" s="4" t="s">
        <v>2569</v>
      </c>
      <c r="G8410" s="4" t="s">
        <v>645</v>
      </c>
      <c r="H8410" s="4" t="s">
        <v>15</v>
      </c>
      <c r="I8410" s="4" t="s">
        <v>13425</v>
      </c>
      <c r="J8410" s="4" t="s">
        <v>391</v>
      </c>
      <c r="K8410" s="4" t="s">
        <v>83</v>
      </c>
      <c r="L8410" t="str">
        <f>VLOOKUP(C8410,Sheet2!A:C,3,0)</f>
        <v>A+</v>
      </c>
      <c r="M8410">
        <f t="shared" si="393"/>
        <v>5</v>
      </c>
      <c r="N8410">
        <f t="shared" si="394"/>
        <v>5</v>
      </c>
      <c r="O8410">
        <f t="shared" si="395"/>
        <v>0</v>
      </c>
    </row>
    <row r="8411" spans="1:15" x14ac:dyDescent="0.2">
      <c r="A8411" s="2">
        <v>8410</v>
      </c>
      <c r="B8411" s="3">
        <v>43180</v>
      </c>
      <c r="C8411" s="4" t="s">
        <v>19939</v>
      </c>
      <c r="D8411" s="4" t="s">
        <v>19940</v>
      </c>
      <c r="E8411" s="4" t="s">
        <v>193</v>
      </c>
      <c r="F8411" s="4" t="s">
        <v>222</v>
      </c>
      <c r="G8411" s="4" t="s">
        <v>645</v>
      </c>
      <c r="H8411" s="4" t="s">
        <v>239</v>
      </c>
      <c r="I8411" s="4" t="s">
        <v>16084</v>
      </c>
      <c r="J8411" s="4" t="s">
        <v>558</v>
      </c>
      <c r="K8411" s="4" t="s">
        <v>105</v>
      </c>
      <c r="L8411" t="str">
        <f>VLOOKUP(C8411,Sheet2!A:C,3,0)</f>
        <v>AA-</v>
      </c>
      <c r="M8411">
        <f t="shared" si="393"/>
        <v>5</v>
      </c>
      <c r="N8411">
        <f t="shared" si="394"/>
        <v>4</v>
      </c>
      <c r="O8411">
        <f t="shared" si="395"/>
        <v>1</v>
      </c>
    </row>
    <row r="8412" spans="1:15" hidden="1" x14ac:dyDescent="0.2">
      <c r="A8412" s="2">
        <v>8411</v>
      </c>
      <c r="B8412" s="3">
        <v>43180</v>
      </c>
      <c r="C8412" s="4" t="s">
        <v>19941</v>
      </c>
      <c r="D8412" s="4" t="s">
        <v>19942</v>
      </c>
      <c r="E8412" s="4" t="s">
        <v>600</v>
      </c>
      <c r="F8412" s="4" t="s">
        <v>4573</v>
      </c>
      <c r="G8412" s="4" t="s">
        <v>645</v>
      </c>
      <c r="H8412" s="4" t="s">
        <v>51</v>
      </c>
      <c r="I8412" s="4" t="s">
        <v>12377</v>
      </c>
      <c r="J8412" s="4" t="s">
        <v>391</v>
      </c>
      <c r="K8412" s="4" t="s">
        <v>191</v>
      </c>
      <c r="L8412" t="str">
        <f>VLOOKUP(C8412,Sheet2!A:C,3,0)</f>
        <v>A+</v>
      </c>
      <c r="M8412">
        <f t="shared" si="393"/>
        <v>5</v>
      </c>
      <c r="N8412">
        <f t="shared" si="394"/>
        <v>5</v>
      </c>
      <c r="O8412">
        <f t="shared" si="395"/>
        <v>0</v>
      </c>
    </row>
    <row r="8413" spans="1:15" x14ac:dyDescent="0.2">
      <c r="A8413" s="2">
        <v>8412</v>
      </c>
      <c r="B8413" s="3">
        <v>43180</v>
      </c>
      <c r="C8413" s="4" t="s">
        <v>19943</v>
      </c>
      <c r="D8413" s="4" t="s">
        <v>19944</v>
      </c>
      <c r="E8413" s="4" t="s">
        <v>193</v>
      </c>
      <c r="F8413" s="4" t="s">
        <v>222</v>
      </c>
      <c r="G8413" s="4" t="s">
        <v>51</v>
      </c>
      <c r="H8413" s="4" t="s">
        <v>15</v>
      </c>
      <c r="I8413" s="4" t="s">
        <v>3570</v>
      </c>
      <c r="J8413" s="4" t="s">
        <v>17</v>
      </c>
      <c r="K8413" s="4" t="s">
        <v>63</v>
      </c>
      <c r="L8413" t="str">
        <f>VLOOKUP(C8413,Sheet2!A:C,3,0)</f>
        <v>AAA</v>
      </c>
      <c r="M8413">
        <f t="shared" si="393"/>
        <v>2</v>
      </c>
      <c r="N8413">
        <f t="shared" si="394"/>
        <v>1</v>
      </c>
      <c r="O8413">
        <f t="shared" si="395"/>
        <v>1</v>
      </c>
    </row>
    <row r="8414" spans="1:15" hidden="1" x14ac:dyDescent="0.2">
      <c r="A8414" s="2">
        <v>8413</v>
      </c>
      <c r="B8414" s="3">
        <v>43180</v>
      </c>
      <c r="C8414" s="4" t="s">
        <v>19945</v>
      </c>
      <c r="D8414" s="4" t="s">
        <v>19946</v>
      </c>
      <c r="E8414" s="4" t="s">
        <v>4572</v>
      </c>
      <c r="F8414" s="4" t="s">
        <v>2569</v>
      </c>
      <c r="G8414" s="4" t="s">
        <v>645</v>
      </c>
      <c r="H8414" s="4" t="s">
        <v>425</v>
      </c>
      <c r="I8414" s="4" t="s">
        <v>19947</v>
      </c>
      <c r="J8414" s="4" t="s">
        <v>391</v>
      </c>
      <c r="K8414" s="4" t="s">
        <v>18</v>
      </c>
      <c r="L8414" t="str">
        <f>VLOOKUP(C8414,Sheet2!A:C,3,0)</f>
        <v>A+</v>
      </c>
      <c r="M8414">
        <f t="shared" si="393"/>
        <v>5</v>
      </c>
      <c r="N8414">
        <f t="shared" si="394"/>
        <v>5</v>
      </c>
      <c r="O8414">
        <f t="shared" si="395"/>
        <v>0</v>
      </c>
    </row>
    <row r="8415" spans="1:15" hidden="1" x14ac:dyDescent="0.2">
      <c r="A8415" s="2">
        <v>8414</v>
      </c>
      <c r="B8415" s="3">
        <v>43180</v>
      </c>
      <c r="C8415" s="4" t="s">
        <v>19948</v>
      </c>
      <c r="D8415" s="4" t="s">
        <v>19949</v>
      </c>
      <c r="E8415" s="4" t="s">
        <v>600</v>
      </c>
      <c r="F8415" s="4" t="s">
        <v>14</v>
      </c>
      <c r="G8415" s="4" t="s">
        <v>15</v>
      </c>
      <c r="H8415" s="4" t="s">
        <v>239</v>
      </c>
      <c r="I8415" s="4" t="s">
        <v>17847</v>
      </c>
      <c r="J8415" s="4" t="s">
        <v>39</v>
      </c>
      <c r="K8415" s="4" t="s">
        <v>63</v>
      </c>
      <c r="L8415" t="str">
        <f>VLOOKUP(C8415,Sheet2!A:C,3,0)</f>
        <v>AAA</v>
      </c>
      <c r="M8415">
        <f t="shared" si="393"/>
        <v>1</v>
      </c>
      <c r="N8415">
        <f t="shared" si="394"/>
        <v>1</v>
      </c>
      <c r="O8415">
        <f t="shared" si="395"/>
        <v>0</v>
      </c>
    </row>
    <row r="8416" spans="1:15" hidden="1" x14ac:dyDescent="0.2">
      <c r="A8416" s="2">
        <v>8415</v>
      </c>
      <c r="B8416" s="3">
        <v>43180</v>
      </c>
      <c r="C8416" s="4" t="s">
        <v>19950</v>
      </c>
      <c r="D8416" s="4" t="s">
        <v>19951</v>
      </c>
      <c r="E8416" s="4" t="s">
        <v>225</v>
      </c>
      <c r="F8416" s="4" t="s">
        <v>222</v>
      </c>
      <c r="G8416" s="4" t="s">
        <v>257</v>
      </c>
      <c r="H8416" s="4" t="s">
        <v>239</v>
      </c>
      <c r="I8416" s="4" t="s">
        <v>18411</v>
      </c>
      <c r="J8416" s="4" t="s">
        <v>391</v>
      </c>
      <c r="K8416" s="4" t="s">
        <v>83</v>
      </c>
      <c r="L8416" t="str">
        <f>VLOOKUP(C8416,Sheet2!A:C,3,0)</f>
        <v>AA-</v>
      </c>
      <c r="M8416">
        <f t="shared" si="393"/>
        <v>4</v>
      </c>
      <c r="N8416">
        <f t="shared" si="394"/>
        <v>4</v>
      </c>
      <c r="O8416">
        <f t="shared" si="395"/>
        <v>0</v>
      </c>
    </row>
    <row r="8417" spans="1:15" hidden="1" x14ac:dyDescent="0.2">
      <c r="A8417" s="2">
        <v>8416</v>
      </c>
      <c r="B8417" s="3">
        <v>43180</v>
      </c>
      <c r="C8417" s="4" t="s">
        <v>19952</v>
      </c>
      <c r="D8417" s="4" t="s">
        <v>19953</v>
      </c>
      <c r="E8417" s="4" t="s">
        <v>13</v>
      </c>
      <c r="F8417" s="4" t="s">
        <v>286</v>
      </c>
      <c r="G8417" s="4" t="s">
        <v>257</v>
      </c>
      <c r="H8417" s="4" t="s">
        <v>239</v>
      </c>
      <c r="I8417" s="4" t="s">
        <v>4513</v>
      </c>
      <c r="J8417" s="4" t="s">
        <v>39</v>
      </c>
      <c r="K8417" s="4" t="s">
        <v>63</v>
      </c>
      <c r="L8417" t="str">
        <f>VLOOKUP(C8417,Sheet2!A:C,3,0)</f>
        <v>AA-</v>
      </c>
      <c r="M8417">
        <f t="shared" si="393"/>
        <v>4</v>
      </c>
      <c r="N8417">
        <f t="shared" si="394"/>
        <v>4</v>
      </c>
      <c r="O8417">
        <f t="shared" si="395"/>
        <v>0</v>
      </c>
    </row>
    <row r="8418" spans="1:15" hidden="1" x14ac:dyDescent="0.2">
      <c r="A8418" s="2">
        <v>8417</v>
      </c>
      <c r="B8418" s="3">
        <v>43180</v>
      </c>
      <c r="C8418" s="4" t="s">
        <v>19954</v>
      </c>
      <c r="D8418" s="4" t="s">
        <v>19955</v>
      </c>
      <c r="E8418" s="4" t="s">
        <v>600</v>
      </c>
      <c r="F8418" s="4" t="s">
        <v>2569</v>
      </c>
      <c r="G8418" s="4" t="s">
        <v>257</v>
      </c>
      <c r="H8418" s="4" t="s">
        <v>15</v>
      </c>
      <c r="I8418" s="4" t="s">
        <v>12354</v>
      </c>
      <c r="J8418" s="4" t="s">
        <v>391</v>
      </c>
      <c r="K8418" s="4" t="s">
        <v>105</v>
      </c>
      <c r="L8418" t="str">
        <f>VLOOKUP(C8418,Sheet2!A:C,3,0)</f>
        <v>AA-</v>
      </c>
      <c r="M8418">
        <f t="shared" si="393"/>
        <v>4</v>
      </c>
      <c r="N8418">
        <f t="shared" si="394"/>
        <v>4</v>
      </c>
      <c r="O8418">
        <f t="shared" si="395"/>
        <v>0</v>
      </c>
    </row>
    <row r="8419" spans="1:15" hidden="1" x14ac:dyDescent="0.2">
      <c r="A8419" s="2">
        <v>8418</v>
      </c>
      <c r="B8419" s="3">
        <v>43180</v>
      </c>
      <c r="C8419" s="4" t="s">
        <v>19956</v>
      </c>
      <c r="D8419" s="4" t="s">
        <v>19957</v>
      </c>
      <c r="E8419" s="4" t="s">
        <v>13</v>
      </c>
      <c r="F8419" s="4" t="s">
        <v>286</v>
      </c>
      <c r="G8419" s="4" t="s">
        <v>15</v>
      </c>
      <c r="H8419" s="4" t="s">
        <v>15</v>
      </c>
      <c r="I8419" s="4" t="s">
        <v>7472</v>
      </c>
      <c r="J8419" s="4" t="s">
        <v>17</v>
      </c>
      <c r="K8419" s="4" t="s">
        <v>18</v>
      </c>
      <c r="L8419" t="str">
        <f>VLOOKUP(C8419,Sheet2!A:C,3,0)</f>
        <v>AAA</v>
      </c>
      <c r="M8419">
        <f t="shared" si="393"/>
        <v>1</v>
      </c>
      <c r="N8419">
        <f t="shared" si="394"/>
        <v>1</v>
      </c>
      <c r="O8419">
        <f t="shared" si="395"/>
        <v>0</v>
      </c>
    </row>
    <row r="8420" spans="1:15" hidden="1" x14ac:dyDescent="0.2">
      <c r="A8420" s="2">
        <v>8419</v>
      </c>
      <c r="B8420" s="3">
        <v>43180</v>
      </c>
      <c r="C8420" s="4" t="s">
        <v>19958</v>
      </c>
      <c r="D8420" s="4" t="s">
        <v>19959</v>
      </c>
      <c r="E8420" s="4" t="s">
        <v>600</v>
      </c>
      <c r="F8420" s="4" t="s">
        <v>187</v>
      </c>
      <c r="G8420" s="4" t="s">
        <v>15</v>
      </c>
      <c r="H8420" s="4" t="s">
        <v>425</v>
      </c>
      <c r="I8420" s="4" t="s">
        <v>12296</v>
      </c>
      <c r="J8420" s="4" t="s">
        <v>39</v>
      </c>
      <c r="K8420" s="4" t="s">
        <v>191</v>
      </c>
      <c r="L8420" t="str">
        <f>VLOOKUP(C8420,Sheet2!A:C,3,0)</f>
        <v>AAA</v>
      </c>
      <c r="M8420">
        <f t="shared" si="393"/>
        <v>1</v>
      </c>
      <c r="N8420">
        <f t="shared" si="394"/>
        <v>1</v>
      </c>
      <c r="O8420">
        <f t="shared" si="395"/>
        <v>0</v>
      </c>
    </row>
    <row r="8421" spans="1:15" hidden="1" x14ac:dyDescent="0.2">
      <c r="A8421" s="2">
        <v>8420</v>
      </c>
      <c r="B8421" s="3">
        <v>43180</v>
      </c>
      <c r="C8421" s="4" t="s">
        <v>19960</v>
      </c>
      <c r="D8421" s="4" t="s">
        <v>19961</v>
      </c>
      <c r="E8421" s="4" t="s">
        <v>600</v>
      </c>
      <c r="F8421" s="4" t="s">
        <v>222</v>
      </c>
      <c r="G8421" s="4" t="s">
        <v>239</v>
      </c>
      <c r="H8421" s="4" t="s">
        <v>51</v>
      </c>
      <c r="I8421" s="4" t="s">
        <v>19962</v>
      </c>
      <c r="J8421" s="4" t="s">
        <v>39</v>
      </c>
      <c r="K8421" s="4" t="s">
        <v>18</v>
      </c>
      <c r="L8421" t="str">
        <f>VLOOKUP(C8421,Sheet2!A:C,3,0)</f>
        <v>AA</v>
      </c>
      <c r="M8421">
        <f t="shared" si="393"/>
        <v>3</v>
      </c>
      <c r="N8421">
        <f t="shared" si="394"/>
        <v>3</v>
      </c>
      <c r="O8421">
        <f t="shared" si="395"/>
        <v>0</v>
      </c>
    </row>
    <row r="8422" spans="1:15" hidden="1" x14ac:dyDescent="0.2">
      <c r="A8422" s="2">
        <v>8421</v>
      </c>
      <c r="B8422" s="3">
        <v>43180</v>
      </c>
      <c r="C8422" s="4" t="s">
        <v>19963</v>
      </c>
      <c r="D8422" s="4" t="s">
        <v>19964</v>
      </c>
      <c r="E8422" s="4" t="s">
        <v>600</v>
      </c>
      <c r="F8422" s="4" t="s">
        <v>4573</v>
      </c>
      <c r="G8422" s="4" t="s">
        <v>15</v>
      </c>
      <c r="H8422" s="4" t="s">
        <v>15</v>
      </c>
      <c r="I8422" s="4" t="s">
        <v>8620</v>
      </c>
      <c r="J8422" s="4" t="s">
        <v>17</v>
      </c>
      <c r="K8422" s="4" t="s">
        <v>191</v>
      </c>
      <c r="L8422" t="str">
        <f>VLOOKUP(C8422,Sheet2!A:C,3,0)</f>
        <v>AAA</v>
      </c>
      <c r="M8422">
        <f t="shared" si="393"/>
        <v>1</v>
      </c>
      <c r="N8422">
        <f t="shared" si="394"/>
        <v>1</v>
      </c>
      <c r="O8422">
        <f t="shared" si="395"/>
        <v>0</v>
      </c>
    </row>
    <row r="8423" spans="1:15" hidden="1" x14ac:dyDescent="0.2">
      <c r="A8423" s="2">
        <v>8422</v>
      </c>
      <c r="B8423" s="3">
        <v>43180</v>
      </c>
      <c r="C8423" s="4" t="s">
        <v>19965</v>
      </c>
      <c r="D8423" s="4" t="s">
        <v>19966</v>
      </c>
      <c r="E8423" s="4" t="s">
        <v>600</v>
      </c>
      <c r="F8423" s="4" t="s">
        <v>4573</v>
      </c>
      <c r="G8423" s="4" t="s">
        <v>239</v>
      </c>
      <c r="H8423" s="4" t="s">
        <v>51</v>
      </c>
      <c r="I8423" s="4" t="s">
        <v>8620</v>
      </c>
      <c r="J8423" s="4" t="s">
        <v>17</v>
      </c>
      <c r="K8423" s="4" t="s">
        <v>191</v>
      </c>
      <c r="L8423" t="str">
        <f>VLOOKUP(C8423,Sheet2!A:C,3,0)</f>
        <v>AA</v>
      </c>
      <c r="M8423">
        <f t="shared" si="393"/>
        <v>3</v>
      </c>
      <c r="N8423">
        <f t="shared" si="394"/>
        <v>3</v>
      </c>
      <c r="O8423">
        <f t="shared" si="395"/>
        <v>0</v>
      </c>
    </row>
    <row r="8424" spans="1:15" hidden="1" x14ac:dyDescent="0.2">
      <c r="A8424" s="2">
        <v>8423</v>
      </c>
      <c r="B8424" s="3">
        <v>43180</v>
      </c>
      <c r="C8424" s="4" t="s">
        <v>19967</v>
      </c>
      <c r="D8424" s="4" t="s">
        <v>19968</v>
      </c>
      <c r="E8424" s="4" t="s">
        <v>193</v>
      </c>
      <c r="F8424" s="4" t="s">
        <v>14</v>
      </c>
      <c r="G8424" s="4" t="s">
        <v>51</v>
      </c>
      <c r="H8424" s="4" t="s">
        <v>15</v>
      </c>
      <c r="I8424" s="4" t="s">
        <v>18979</v>
      </c>
      <c r="J8424" s="4" t="s">
        <v>39</v>
      </c>
      <c r="K8424" s="4" t="s">
        <v>18</v>
      </c>
      <c r="L8424" t="str">
        <f>VLOOKUP(C8424,Sheet2!A:C,3,0)</f>
        <v>AA+</v>
      </c>
      <c r="M8424">
        <f t="shared" si="393"/>
        <v>2</v>
      </c>
      <c r="N8424">
        <f t="shared" si="394"/>
        <v>2</v>
      </c>
      <c r="O8424">
        <f t="shared" si="395"/>
        <v>0</v>
      </c>
    </row>
    <row r="8425" spans="1:15" hidden="1" x14ac:dyDescent="0.2">
      <c r="A8425" s="2">
        <v>8424</v>
      </c>
      <c r="B8425" s="3">
        <v>43180</v>
      </c>
      <c r="C8425" s="4" t="s">
        <v>19969</v>
      </c>
      <c r="D8425" s="4" t="s">
        <v>19970</v>
      </c>
      <c r="E8425" s="4" t="s">
        <v>600</v>
      </c>
      <c r="F8425" s="4" t="s">
        <v>14</v>
      </c>
      <c r="G8425" s="4" t="s">
        <v>15</v>
      </c>
      <c r="H8425" s="4" t="s">
        <v>239</v>
      </c>
      <c r="I8425" s="4" t="s">
        <v>1158</v>
      </c>
      <c r="J8425" s="4" t="s">
        <v>39</v>
      </c>
      <c r="K8425" s="4" t="s">
        <v>46</v>
      </c>
      <c r="L8425" t="str">
        <f>VLOOKUP(C8425,Sheet2!A:C,3,0)</f>
        <v>AAA</v>
      </c>
      <c r="M8425">
        <f t="shared" si="393"/>
        <v>1</v>
      </c>
      <c r="N8425">
        <f t="shared" si="394"/>
        <v>1</v>
      </c>
      <c r="O8425">
        <f t="shared" si="395"/>
        <v>0</v>
      </c>
    </row>
    <row r="8426" spans="1:15" hidden="1" x14ac:dyDescent="0.2">
      <c r="A8426" s="2">
        <v>8425</v>
      </c>
      <c r="B8426" s="3">
        <v>43180</v>
      </c>
      <c r="C8426" s="4" t="s">
        <v>19971</v>
      </c>
      <c r="D8426" s="4" t="s">
        <v>19972</v>
      </c>
      <c r="E8426" s="4" t="s">
        <v>600</v>
      </c>
      <c r="F8426" s="4" t="s">
        <v>14</v>
      </c>
      <c r="G8426" s="4" t="s">
        <v>15</v>
      </c>
      <c r="H8426" s="4" t="s">
        <v>239</v>
      </c>
      <c r="I8426" s="4" t="s">
        <v>9055</v>
      </c>
      <c r="J8426" s="4" t="s">
        <v>39</v>
      </c>
      <c r="K8426" s="4" t="s">
        <v>63</v>
      </c>
      <c r="L8426" t="str">
        <f>VLOOKUP(C8426,Sheet2!A:C,3,0)</f>
        <v>AAA</v>
      </c>
      <c r="M8426">
        <f t="shared" si="393"/>
        <v>1</v>
      </c>
      <c r="N8426">
        <f t="shared" si="394"/>
        <v>1</v>
      </c>
      <c r="O8426">
        <f t="shared" si="395"/>
        <v>0</v>
      </c>
    </row>
    <row r="8427" spans="1:15" hidden="1" x14ac:dyDescent="0.2">
      <c r="A8427" s="2">
        <v>8426</v>
      </c>
      <c r="B8427" s="3">
        <v>43180</v>
      </c>
      <c r="C8427" s="4" t="s">
        <v>19973</v>
      </c>
      <c r="D8427" s="4" t="s">
        <v>19974</v>
      </c>
      <c r="E8427" s="4" t="s">
        <v>225</v>
      </c>
      <c r="F8427" s="4" t="s">
        <v>222</v>
      </c>
      <c r="G8427" s="4" t="s">
        <v>257</v>
      </c>
      <c r="H8427" s="4" t="s">
        <v>51</v>
      </c>
      <c r="I8427" s="4" t="s">
        <v>19975</v>
      </c>
      <c r="J8427" s="4" t="s">
        <v>391</v>
      </c>
      <c r="K8427" s="4" t="s">
        <v>18</v>
      </c>
      <c r="L8427" t="str">
        <f>VLOOKUP(C8427,Sheet2!A:C,3,0)</f>
        <v>AA-</v>
      </c>
      <c r="M8427">
        <f t="shared" si="393"/>
        <v>4</v>
      </c>
      <c r="N8427">
        <f t="shared" si="394"/>
        <v>4</v>
      </c>
      <c r="O8427">
        <f t="shared" si="395"/>
        <v>0</v>
      </c>
    </row>
    <row r="8428" spans="1:15" hidden="1" x14ac:dyDescent="0.2">
      <c r="A8428" s="2">
        <v>8427</v>
      </c>
      <c r="B8428" s="3">
        <v>43180</v>
      </c>
      <c r="C8428" s="4" t="s">
        <v>19976</v>
      </c>
      <c r="D8428" s="4" t="s">
        <v>19977</v>
      </c>
      <c r="E8428" s="4" t="s">
        <v>600</v>
      </c>
      <c r="F8428" s="4" t="s">
        <v>2569</v>
      </c>
      <c r="G8428" s="4" t="s">
        <v>257</v>
      </c>
      <c r="H8428" s="4" t="s">
        <v>239</v>
      </c>
      <c r="I8428" s="4" t="s">
        <v>9491</v>
      </c>
      <c r="J8428" s="4" t="s">
        <v>39</v>
      </c>
      <c r="K8428" s="4" t="s">
        <v>105</v>
      </c>
      <c r="L8428" t="str">
        <f>VLOOKUP(C8428,Sheet2!A:C,3,0)</f>
        <v>AA-</v>
      </c>
      <c r="M8428">
        <f t="shared" si="393"/>
        <v>4</v>
      </c>
      <c r="N8428">
        <f t="shared" si="394"/>
        <v>4</v>
      </c>
      <c r="O8428">
        <f t="shared" si="395"/>
        <v>0</v>
      </c>
    </row>
    <row r="8429" spans="1:15" hidden="1" x14ac:dyDescent="0.2">
      <c r="A8429" s="2">
        <v>8428</v>
      </c>
      <c r="B8429" s="3">
        <v>43180</v>
      </c>
      <c r="C8429" s="4" t="s">
        <v>19978</v>
      </c>
      <c r="D8429" s="4" t="s">
        <v>19979</v>
      </c>
      <c r="E8429" s="4" t="s">
        <v>600</v>
      </c>
      <c r="F8429" s="4" t="s">
        <v>2569</v>
      </c>
      <c r="G8429" s="4" t="s">
        <v>257</v>
      </c>
      <c r="H8429" s="4" t="s">
        <v>15</v>
      </c>
      <c r="I8429" s="4" t="s">
        <v>11988</v>
      </c>
      <c r="J8429" s="4" t="s">
        <v>558</v>
      </c>
      <c r="K8429" s="4" t="s">
        <v>105</v>
      </c>
      <c r="L8429" t="str">
        <f>VLOOKUP(C8429,Sheet2!A:C,3,0)</f>
        <v>AA-</v>
      </c>
      <c r="M8429">
        <f t="shared" si="393"/>
        <v>4</v>
      </c>
      <c r="N8429">
        <f t="shared" si="394"/>
        <v>4</v>
      </c>
      <c r="O8429">
        <f t="shared" si="395"/>
        <v>0</v>
      </c>
    </row>
    <row r="8430" spans="1:15" hidden="1" x14ac:dyDescent="0.2">
      <c r="A8430" s="2">
        <v>8429</v>
      </c>
      <c r="B8430" s="3">
        <v>43180</v>
      </c>
      <c r="C8430" s="4" t="s">
        <v>19980</v>
      </c>
      <c r="D8430" s="4" t="s">
        <v>19981</v>
      </c>
      <c r="E8430" s="4" t="s">
        <v>600</v>
      </c>
      <c r="F8430" s="4" t="s">
        <v>2569</v>
      </c>
      <c r="G8430" s="4" t="s">
        <v>257</v>
      </c>
      <c r="H8430" s="4" t="s">
        <v>239</v>
      </c>
      <c r="I8430" s="4" t="s">
        <v>19982</v>
      </c>
      <c r="J8430" s="4" t="s">
        <v>39</v>
      </c>
      <c r="K8430" s="4" t="s">
        <v>191</v>
      </c>
      <c r="L8430" t="str">
        <f>VLOOKUP(C8430,Sheet2!A:C,3,0)</f>
        <v>AA-</v>
      </c>
      <c r="M8430">
        <f t="shared" si="393"/>
        <v>4</v>
      </c>
      <c r="N8430">
        <f t="shared" si="394"/>
        <v>4</v>
      </c>
      <c r="O8430">
        <f t="shared" si="395"/>
        <v>0</v>
      </c>
    </row>
    <row r="8431" spans="1:15" hidden="1" x14ac:dyDescent="0.2">
      <c r="A8431" s="2">
        <v>8430</v>
      </c>
      <c r="B8431" s="3">
        <v>43180</v>
      </c>
      <c r="C8431" s="4" t="s">
        <v>19983</v>
      </c>
      <c r="D8431" s="4" t="s">
        <v>19984</v>
      </c>
      <c r="E8431" s="4" t="s">
        <v>13</v>
      </c>
      <c r="F8431" s="4" t="s">
        <v>286</v>
      </c>
      <c r="G8431" s="4" t="s">
        <v>15</v>
      </c>
      <c r="H8431" s="4" t="s">
        <v>239</v>
      </c>
      <c r="I8431" s="4" t="s">
        <v>15196</v>
      </c>
      <c r="J8431" s="4" t="s">
        <v>39</v>
      </c>
      <c r="K8431" s="4" t="s">
        <v>23</v>
      </c>
      <c r="L8431" t="str">
        <f>VLOOKUP(C8431,Sheet2!A:C,3,0)</f>
        <v>AAA</v>
      </c>
      <c r="M8431">
        <f t="shared" si="393"/>
        <v>1</v>
      </c>
      <c r="N8431">
        <f t="shared" si="394"/>
        <v>1</v>
      </c>
      <c r="O8431">
        <f t="shared" si="395"/>
        <v>0</v>
      </c>
    </row>
    <row r="8432" spans="1:15" hidden="1" x14ac:dyDescent="0.2">
      <c r="A8432" s="2">
        <v>8431</v>
      </c>
      <c r="B8432" s="3">
        <v>43180</v>
      </c>
      <c r="C8432" s="4" t="s">
        <v>19985</v>
      </c>
      <c r="D8432" s="4" t="s">
        <v>19986</v>
      </c>
      <c r="E8432" s="4" t="s">
        <v>13</v>
      </c>
      <c r="F8432" s="4" t="s">
        <v>286</v>
      </c>
      <c r="G8432" s="4" t="s">
        <v>15</v>
      </c>
      <c r="H8432" s="4" t="s">
        <v>15</v>
      </c>
      <c r="I8432" s="4" t="s">
        <v>8345</v>
      </c>
      <c r="J8432" s="4" t="s">
        <v>39</v>
      </c>
      <c r="K8432" s="4" t="s">
        <v>23</v>
      </c>
      <c r="L8432" t="str">
        <f>VLOOKUP(C8432,Sheet2!A:C,3,0)</f>
        <v>AAA</v>
      </c>
      <c r="M8432">
        <f t="shared" si="393"/>
        <v>1</v>
      </c>
      <c r="N8432">
        <f t="shared" si="394"/>
        <v>1</v>
      </c>
      <c r="O8432">
        <f t="shared" si="395"/>
        <v>0</v>
      </c>
    </row>
    <row r="8433" spans="1:15" hidden="1" x14ac:dyDescent="0.2">
      <c r="A8433" s="2">
        <v>8432</v>
      </c>
      <c r="B8433" s="3">
        <v>43180</v>
      </c>
      <c r="C8433" s="4" t="s">
        <v>19987</v>
      </c>
      <c r="D8433" s="4" t="s">
        <v>19988</v>
      </c>
      <c r="E8433" s="4" t="s">
        <v>600</v>
      </c>
      <c r="F8433" s="4" t="s">
        <v>2569</v>
      </c>
      <c r="G8433" s="4" t="s">
        <v>257</v>
      </c>
      <c r="H8433" s="4" t="s">
        <v>425</v>
      </c>
      <c r="I8433" s="4" t="s">
        <v>14261</v>
      </c>
      <c r="J8433" s="4" t="s">
        <v>39</v>
      </c>
      <c r="K8433" s="4" t="s">
        <v>63</v>
      </c>
      <c r="L8433" t="str">
        <f>VLOOKUP(C8433,Sheet2!A:C,3,0)</f>
        <v>A+</v>
      </c>
      <c r="M8433">
        <f t="shared" si="393"/>
        <v>4</v>
      </c>
      <c r="N8433">
        <f t="shared" si="394"/>
        <v>5</v>
      </c>
      <c r="O8433">
        <f t="shared" si="395"/>
        <v>0</v>
      </c>
    </row>
    <row r="8434" spans="1:15" hidden="1" x14ac:dyDescent="0.2">
      <c r="A8434" s="2">
        <v>8433</v>
      </c>
      <c r="B8434" s="3">
        <v>43180</v>
      </c>
      <c r="C8434" s="4" t="s">
        <v>19989</v>
      </c>
      <c r="D8434" s="4" t="s">
        <v>19990</v>
      </c>
      <c r="E8434" s="4" t="s">
        <v>600</v>
      </c>
      <c r="F8434" s="4" t="s">
        <v>2569</v>
      </c>
      <c r="G8434" s="4" t="s">
        <v>432</v>
      </c>
      <c r="H8434" s="4" t="s">
        <v>239</v>
      </c>
      <c r="I8434" s="4" t="s">
        <v>16077</v>
      </c>
      <c r="J8434" s="4" t="s">
        <v>391</v>
      </c>
      <c r="K8434" s="4" t="s">
        <v>83</v>
      </c>
      <c r="L8434" t="str">
        <f>VLOOKUP(C8434,Sheet2!A:C,3,0)</f>
        <v>A</v>
      </c>
      <c r="M8434">
        <f t="shared" si="393"/>
        <v>6</v>
      </c>
      <c r="N8434">
        <f t="shared" si="394"/>
        <v>6</v>
      </c>
      <c r="O8434">
        <f t="shared" si="395"/>
        <v>0</v>
      </c>
    </row>
    <row r="8435" spans="1:15" hidden="1" x14ac:dyDescent="0.2">
      <c r="A8435" s="2">
        <v>8434</v>
      </c>
      <c r="B8435" s="3">
        <v>43180</v>
      </c>
      <c r="C8435" s="4" t="s">
        <v>19991</v>
      </c>
      <c r="D8435" s="4" t="s">
        <v>19992</v>
      </c>
      <c r="E8435" s="4" t="s">
        <v>600</v>
      </c>
      <c r="F8435" s="4" t="s">
        <v>4573</v>
      </c>
      <c r="G8435" s="4" t="s">
        <v>645</v>
      </c>
      <c r="H8435" s="4" t="s">
        <v>51</v>
      </c>
      <c r="I8435" s="4" t="s">
        <v>19993</v>
      </c>
      <c r="J8435" s="4" t="s">
        <v>39</v>
      </c>
      <c r="K8435" s="4" t="s">
        <v>18</v>
      </c>
      <c r="L8435" t="str">
        <f>VLOOKUP(C8435,Sheet2!A:C,3,0)</f>
        <v>A+</v>
      </c>
      <c r="M8435">
        <f t="shared" si="393"/>
        <v>5</v>
      </c>
      <c r="N8435">
        <f t="shared" si="394"/>
        <v>5</v>
      </c>
      <c r="O8435">
        <f t="shared" si="395"/>
        <v>0</v>
      </c>
    </row>
    <row r="8436" spans="1:15" hidden="1" x14ac:dyDescent="0.2">
      <c r="A8436" s="2">
        <v>8435</v>
      </c>
      <c r="B8436" s="3">
        <v>43180</v>
      </c>
      <c r="C8436" s="4" t="s">
        <v>19994</v>
      </c>
      <c r="D8436" s="4" t="s">
        <v>19995</v>
      </c>
      <c r="E8436" s="4" t="s">
        <v>193</v>
      </c>
      <c r="F8436" s="4" t="s">
        <v>222</v>
      </c>
      <c r="G8436" s="4" t="s">
        <v>645</v>
      </c>
      <c r="H8436" s="4" t="s">
        <v>239</v>
      </c>
      <c r="I8436" s="4" t="s">
        <v>19996</v>
      </c>
      <c r="J8436" s="4" t="s">
        <v>558</v>
      </c>
      <c r="K8436" s="4" t="s">
        <v>880</v>
      </c>
      <c r="L8436" t="str">
        <f>VLOOKUP(C8436,Sheet2!A:C,3,0)</f>
        <v>A+</v>
      </c>
      <c r="M8436">
        <f t="shared" si="393"/>
        <v>5</v>
      </c>
      <c r="N8436">
        <f t="shared" si="394"/>
        <v>5</v>
      </c>
      <c r="O8436">
        <f t="shared" si="395"/>
        <v>0</v>
      </c>
    </row>
    <row r="8437" spans="1:15" hidden="1" x14ac:dyDescent="0.2">
      <c r="A8437" s="2">
        <v>8436</v>
      </c>
      <c r="B8437" s="3">
        <v>43180</v>
      </c>
      <c r="C8437" s="4" t="s">
        <v>19997</v>
      </c>
      <c r="D8437" s="4" t="s">
        <v>18151</v>
      </c>
      <c r="E8437" s="4" t="s">
        <v>600</v>
      </c>
      <c r="F8437" s="4" t="s">
        <v>14</v>
      </c>
      <c r="G8437" s="4" t="s">
        <v>15</v>
      </c>
      <c r="H8437" s="4" t="s">
        <v>239</v>
      </c>
      <c r="I8437" s="4" t="s">
        <v>18152</v>
      </c>
      <c r="J8437" s="4" t="s">
        <v>39</v>
      </c>
      <c r="K8437" s="4" t="s">
        <v>63</v>
      </c>
      <c r="L8437" t="str">
        <f>VLOOKUP(C8437,Sheet2!A:C,3,0)</f>
        <v>AAA</v>
      </c>
      <c r="M8437">
        <f t="shared" si="393"/>
        <v>1</v>
      </c>
      <c r="N8437">
        <f t="shared" si="394"/>
        <v>1</v>
      </c>
      <c r="O8437">
        <f t="shared" si="395"/>
        <v>0</v>
      </c>
    </row>
    <row r="8438" spans="1:15" hidden="1" x14ac:dyDescent="0.2">
      <c r="A8438" s="2">
        <v>8437</v>
      </c>
      <c r="B8438" s="3">
        <v>43180</v>
      </c>
      <c r="C8438" s="4" t="s">
        <v>19998</v>
      </c>
      <c r="D8438" s="4" t="s">
        <v>19999</v>
      </c>
      <c r="E8438" s="4" t="s">
        <v>13</v>
      </c>
      <c r="F8438" s="4" t="s">
        <v>286</v>
      </c>
      <c r="G8438" s="4" t="s">
        <v>15</v>
      </c>
      <c r="H8438" s="4" t="s">
        <v>15</v>
      </c>
      <c r="I8438" s="4" t="s">
        <v>21</v>
      </c>
      <c r="J8438" s="4" t="s">
        <v>22</v>
      </c>
      <c r="K8438" s="4" t="s">
        <v>23</v>
      </c>
      <c r="L8438" t="str">
        <f>VLOOKUP(C8438,Sheet2!A:C,3,0)</f>
        <v>AAA</v>
      </c>
      <c r="M8438">
        <f t="shared" si="393"/>
        <v>1</v>
      </c>
      <c r="N8438">
        <f t="shared" si="394"/>
        <v>1</v>
      </c>
      <c r="O8438">
        <f t="shared" si="395"/>
        <v>0</v>
      </c>
    </row>
    <row r="8439" spans="1:15" hidden="1" x14ac:dyDescent="0.2">
      <c r="A8439" s="2">
        <v>8438</v>
      </c>
      <c r="B8439" s="3">
        <v>43180</v>
      </c>
      <c r="C8439" s="4" t="s">
        <v>20000</v>
      </c>
      <c r="D8439" s="4" t="s">
        <v>20001</v>
      </c>
      <c r="E8439" s="4" t="s">
        <v>13</v>
      </c>
      <c r="F8439" s="4" t="s">
        <v>14</v>
      </c>
      <c r="G8439" s="4" t="s">
        <v>15</v>
      </c>
      <c r="H8439" s="4" t="s">
        <v>51</v>
      </c>
      <c r="I8439" s="4" t="s">
        <v>8829</v>
      </c>
      <c r="J8439" s="4" t="s">
        <v>39</v>
      </c>
      <c r="K8439" s="4" t="s">
        <v>63</v>
      </c>
      <c r="L8439" t="str">
        <f>VLOOKUP(C8439,Sheet2!A:C,3,0)</f>
        <v>AAA</v>
      </c>
      <c r="M8439">
        <f t="shared" si="393"/>
        <v>1</v>
      </c>
      <c r="N8439">
        <f t="shared" si="394"/>
        <v>1</v>
      </c>
      <c r="O8439">
        <f t="shared" si="395"/>
        <v>0</v>
      </c>
    </row>
    <row r="8440" spans="1:15" hidden="1" x14ac:dyDescent="0.2">
      <c r="A8440" s="2">
        <v>8439</v>
      </c>
      <c r="B8440" s="3">
        <v>43180</v>
      </c>
      <c r="C8440" s="4" t="s">
        <v>20002</v>
      </c>
      <c r="D8440" s="4" t="s">
        <v>20003</v>
      </c>
      <c r="E8440" s="4" t="s">
        <v>193</v>
      </c>
      <c r="F8440" s="4" t="s">
        <v>14</v>
      </c>
      <c r="G8440" s="4" t="s">
        <v>51</v>
      </c>
      <c r="H8440" s="4" t="s">
        <v>239</v>
      </c>
      <c r="I8440" s="4" t="s">
        <v>14671</v>
      </c>
      <c r="J8440" s="4" t="s">
        <v>39</v>
      </c>
      <c r="K8440" s="4" t="s">
        <v>63</v>
      </c>
      <c r="L8440" t="str">
        <f>VLOOKUP(C8440,Sheet2!A:C,3,0)</f>
        <v>AA+</v>
      </c>
      <c r="M8440">
        <f t="shared" si="393"/>
        <v>2</v>
      </c>
      <c r="N8440">
        <f t="shared" si="394"/>
        <v>2</v>
      </c>
      <c r="O8440">
        <f t="shared" si="395"/>
        <v>0</v>
      </c>
    </row>
    <row r="8441" spans="1:15" hidden="1" x14ac:dyDescent="0.2">
      <c r="A8441" s="2">
        <v>8440</v>
      </c>
      <c r="B8441" s="3">
        <v>43180</v>
      </c>
      <c r="C8441" s="4" t="s">
        <v>20004</v>
      </c>
      <c r="D8441" s="4" t="s">
        <v>20005</v>
      </c>
      <c r="E8441" s="4" t="s">
        <v>600</v>
      </c>
      <c r="F8441" s="4" t="s">
        <v>14</v>
      </c>
      <c r="G8441" s="4" t="s">
        <v>257</v>
      </c>
      <c r="H8441" s="4" t="s">
        <v>239</v>
      </c>
      <c r="I8441" s="4" t="s">
        <v>6159</v>
      </c>
      <c r="J8441" s="4" t="s">
        <v>39</v>
      </c>
      <c r="K8441" s="4" t="s">
        <v>63</v>
      </c>
      <c r="L8441" t="str">
        <f>VLOOKUP(C8441,Sheet2!A:C,3,0)</f>
        <v>AA-</v>
      </c>
      <c r="M8441">
        <f t="shared" si="393"/>
        <v>4</v>
      </c>
      <c r="N8441">
        <f t="shared" si="394"/>
        <v>4</v>
      </c>
      <c r="O8441">
        <f t="shared" si="395"/>
        <v>0</v>
      </c>
    </row>
    <row r="8442" spans="1:15" hidden="1" x14ac:dyDescent="0.2">
      <c r="A8442" s="2">
        <v>8441</v>
      </c>
      <c r="B8442" s="3">
        <v>43180</v>
      </c>
      <c r="C8442" s="4" t="s">
        <v>20006</v>
      </c>
      <c r="D8442" s="4" t="s">
        <v>20007</v>
      </c>
      <c r="E8442" s="4" t="s">
        <v>600</v>
      </c>
      <c r="F8442" s="4" t="s">
        <v>14</v>
      </c>
      <c r="G8442" s="4" t="s">
        <v>51</v>
      </c>
      <c r="H8442" s="4" t="s">
        <v>51</v>
      </c>
      <c r="I8442" s="4" t="s">
        <v>19511</v>
      </c>
      <c r="J8442" s="4" t="s">
        <v>39</v>
      </c>
      <c r="K8442" s="4" t="s">
        <v>63</v>
      </c>
      <c r="L8442" t="str">
        <f>VLOOKUP(C8442,Sheet2!A:C,3,0)</f>
        <v>AA+</v>
      </c>
      <c r="M8442">
        <f t="shared" si="393"/>
        <v>2</v>
      </c>
      <c r="N8442">
        <f t="shared" si="394"/>
        <v>2</v>
      </c>
      <c r="O8442">
        <f t="shared" si="395"/>
        <v>0</v>
      </c>
    </row>
    <row r="8443" spans="1:15" hidden="1" x14ac:dyDescent="0.2">
      <c r="A8443" s="2">
        <v>8442</v>
      </c>
      <c r="B8443" s="3">
        <v>43180</v>
      </c>
      <c r="C8443" s="4" t="s">
        <v>20008</v>
      </c>
      <c r="D8443" s="4" t="s">
        <v>20009</v>
      </c>
      <c r="E8443" s="4" t="s">
        <v>193</v>
      </c>
      <c r="F8443" s="4" t="s">
        <v>222</v>
      </c>
      <c r="G8443" s="4" t="s">
        <v>257</v>
      </c>
      <c r="H8443" s="4" t="s">
        <v>239</v>
      </c>
      <c r="I8443" s="4" t="s">
        <v>20010</v>
      </c>
      <c r="J8443" s="4" t="s">
        <v>39</v>
      </c>
      <c r="K8443" s="4" t="s">
        <v>191</v>
      </c>
      <c r="L8443" t="str">
        <f>VLOOKUP(C8443,Sheet2!A:C,3,0)</f>
        <v>AA-</v>
      </c>
      <c r="M8443">
        <f t="shared" si="393"/>
        <v>4</v>
      </c>
      <c r="N8443">
        <f t="shared" si="394"/>
        <v>4</v>
      </c>
      <c r="O8443">
        <f t="shared" si="395"/>
        <v>0</v>
      </c>
    </row>
    <row r="8444" spans="1:15" hidden="1" x14ac:dyDescent="0.2">
      <c r="A8444" s="2">
        <v>8443</v>
      </c>
      <c r="B8444" s="3">
        <v>43180</v>
      </c>
      <c r="C8444" s="4" t="s">
        <v>20011</v>
      </c>
      <c r="D8444" s="4" t="s">
        <v>20012</v>
      </c>
      <c r="E8444" s="4" t="s">
        <v>13</v>
      </c>
      <c r="F8444" s="4" t="s">
        <v>286</v>
      </c>
      <c r="G8444" s="4" t="s">
        <v>239</v>
      </c>
      <c r="H8444" s="4" t="s">
        <v>15</v>
      </c>
      <c r="I8444" s="4" t="s">
        <v>18128</v>
      </c>
      <c r="J8444" s="4" t="s">
        <v>391</v>
      </c>
      <c r="K8444" s="4" t="s">
        <v>191</v>
      </c>
      <c r="L8444" t="str">
        <f>VLOOKUP(C8444,Sheet2!A:C,3,0)</f>
        <v>AA</v>
      </c>
      <c r="M8444">
        <f t="shared" si="393"/>
        <v>3</v>
      </c>
      <c r="N8444">
        <f t="shared" si="394"/>
        <v>3</v>
      </c>
      <c r="O8444">
        <f t="shared" si="395"/>
        <v>0</v>
      </c>
    </row>
    <row r="8445" spans="1:15" hidden="1" x14ac:dyDescent="0.2">
      <c r="A8445" s="2">
        <v>8444</v>
      </c>
      <c r="B8445" s="3">
        <v>43180</v>
      </c>
      <c r="C8445" s="4" t="s">
        <v>20013</v>
      </c>
      <c r="D8445" s="4" t="s">
        <v>20014</v>
      </c>
      <c r="E8445" s="4" t="s">
        <v>600</v>
      </c>
      <c r="F8445" s="4" t="s">
        <v>2569</v>
      </c>
      <c r="G8445" s="4" t="s">
        <v>432</v>
      </c>
      <c r="H8445" s="4" t="s">
        <v>15</v>
      </c>
      <c r="I8445" s="4" t="s">
        <v>12634</v>
      </c>
      <c r="J8445" s="4" t="s">
        <v>391</v>
      </c>
      <c r="K8445" s="4" t="s">
        <v>69</v>
      </c>
      <c r="L8445" t="str">
        <f>VLOOKUP(C8445,Sheet2!A:C,3,0)</f>
        <v>A</v>
      </c>
      <c r="M8445">
        <f t="shared" si="393"/>
        <v>6</v>
      </c>
      <c r="N8445">
        <f t="shared" si="394"/>
        <v>6</v>
      </c>
      <c r="O8445">
        <f t="shared" si="395"/>
        <v>0</v>
      </c>
    </row>
    <row r="8446" spans="1:15" hidden="1" x14ac:dyDescent="0.2">
      <c r="A8446" s="2">
        <v>8445</v>
      </c>
      <c r="B8446" s="3">
        <v>43180</v>
      </c>
      <c r="C8446" s="4" t="s">
        <v>20015</v>
      </c>
      <c r="D8446" s="4" t="s">
        <v>20016</v>
      </c>
      <c r="E8446" s="4" t="s">
        <v>13</v>
      </c>
      <c r="F8446" s="4" t="s">
        <v>286</v>
      </c>
      <c r="G8446" s="4" t="s">
        <v>15</v>
      </c>
      <c r="H8446" s="4" t="s">
        <v>15</v>
      </c>
      <c r="I8446" s="4" t="s">
        <v>42</v>
      </c>
      <c r="J8446" s="4" t="s">
        <v>22</v>
      </c>
      <c r="K8446" s="4" t="s">
        <v>18</v>
      </c>
      <c r="L8446" t="str">
        <f>VLOOKUP(C8446,Sheet2!A:C,3,0)</f>
        <v>AAA</v>
      </c>
      <c r="M8446">
        <f t="shared" si="393"/>
        <v>1</v>
      </c>
      <c r="N8446">
        <f t="shared" si="394"/>
        <v>1</v>
      </c>
      <c r="O8446">
        <f t="shared" si="395"/>
        <v>0</v>
      </c>
    </row>
    <row r="8447" spans="1:15" hidden="1" x14ac:dyDescent="0.2">
      <c r="A8447" s="2">
        <v>8446</v>
      </c>
      <c r="B8447" s="3">
        <v>43180</v>
      </c>
      <c r="C8447" s="4" t="s">
        <v>20017</v>
      </c>
      <c r="D8447" s="4" t="s">
        <v>20018</v>
      </c>
      <c r="E8447" s="4" t="s">
        <v>4572</v>
      </c>
      <c r="F8447" s="4" t="s">
        <v>2569</v>
      </c>
      <c r="G8447" s="4" t="s">
        <v>257</v>
      </c>
      <c r="H8447" s="4" t="s">
        <v>425</v>
      </c>
      <c r="I8447" s="4" t="s">
        <v>10047</v>
      </c>
      <c r="J8447" s="4" t="s">
        <v>39</v>
      </c>
      <c r="K8447" s="4" t="s">
        <v>63</v>
      </c>
      <c r="L8447" t="str">
        <f>VLOOKUP(C8447,Sheet2!A:C,3,0)</f>
        <v>AA-</v>
      </c>
      <c r="M8447">
        <f t="shared" si="393"/>
        <v>4</v>
      </c>
      <c r="N8447">
        <f t="shared" si="394"/>
        <v>4</v>
      </c>
      <c r="O8447">
        <f t="shared" si="395"/>
        <v>0</v>
      </c>
    </row>
    <row r="8448" spans="1:15" hidden="1" x14ac:dyDescent="0.2">
      <c r="A8448" s="2">
        <v>8447</v>
      </c>
      <c r="B8448" s="3">
        <v>43180</v>
      </c>
      <c r="C8448" s="4" t="s">
        <v>20019</v>
      </c>
      <c r="D8448" s="4" t="s">
        <v>20020</v>
      </c>
      <c r="E8448" s="4" t="s">
        <v>600</v>
      </c>
      <c r="F8448" s="4" t="s">
        <v>2569</v>
      </c>
      <c r="G8448" s="4" t="s">
        <v>257</v>
      </c>
      <c r="H8448" s="4" t="s">
        <v>425</v>
      </c>
      <c r="I8448" s="4" t="s">
        <v>12559</v>
      </c>
      <c r="J8448" s="4" t="s">
        <v>427</v>
      </c>
      <c r="K8448" s="4" t="s">
        <v>105</v>
      </c>
      <c r="L8448" t="str">
        <f>VLOOKUP(C8448,Sheet2!A:C,3,0)</f>
        <v>AA-</v>
      </c>
      <c r="M8448">
        <f t="shared" si="393"/>
        <v>4</v>
      </c>
      <c r="N8448">
        <f t="shared" si="394"/>
        <v>4</v>
      </c>
      <c r="O8448">
        <f t="shared" si="395"/>
        <v>0</v>
      </c>
    </row>
    <row r="8449" spans="1:15" hidden="1" x14ac:dyDescent="0.2">
      <c r="A8449" s="2">
        <v>8448</v>
      </c>
      <c r="B8449" s="3">
        <v>43180</v>
      </c>
      <c r="C8449" s="4" t="s">
        <v>20021</v>
      </c>
      <c r="D8449" s="4" t="s">
        <v>18672</v>
      </c>
      <c r="E8449" s="4" t="s">
        <v>600</v>
      </c>
      <c r="F8449" s="4" t="s">
        <v>2569</v>
      </c>
      <c r="G8449" s="4" t="s">
        <v>257</v>
      </c>
      <c r="H8449" s="4" t="s">
        <v>51</v>
      </c>
      <c r="I8449" s="4" t="s">
        <v>421</v>
      </c>
      <c r="J8449" s="4" t="s">
        <v>39</v>
      </c>
      <c r="K8449" s="4" t="s">
        <v>23</v>
      </c>
      <c r="L8449" t="str">
        <f>VLOOKUP(C8449,Sheet2!A:C,3,0)</f>
        <v>AA-</v>
      </c>
      <c r="M8449">
        <f t="shared" si="393"/>
        <v>4</v>
      </c>
      <c r="N8449">
        <f t="shared" si="394"/>
        <v>4</v>
      </c>
      <c r="O8449">
        <f t="shared" si="395"/>
        <v>0</v>
      </c>
    </row>
    <row r="8450" spans="1:15" hidden="1" x14ac:dyDescent="0.2">
      <c r="A8450" s="2">
        <v>8449</v>
      </c>
      <c r="B8450" s="3">
        <v>43180</v>
      </c>
      <c r="C8450" s="4" t="s">
        <v>20022</v>
      </c>
      <c r="D8450" s="4" t="s">
        <v>17893</v>
      </c>
      <c r="E8450" s="4" t="s">
        <v>193</v>
      </c>
      <c r="F8450" s="4" t="s">
        <v>14</v>
      </c>
      <c r="G8450" s="4" t="s">
        <v>257</v>
      </c>
      <c r="H8450" s="4" t="s">
        <v>15</v>
      </c>
      <c r="I8450" s="4" t="s">
        <v>672</v>
      </c>
      <c r="J8450" s="4" t="s">
        <v>39</v>
      </c>
      <c r="K8450" s="4" t="s">
        <v>63</v>
      </c>
      <c r="L8450" t="str">
        <f>VLOOKUP(C8450,Sheet2!A:C,3,0)</f>
        <v>AA-</v>
      </c>
      <c r="M8450">
        <f t="shared" si="393"/>
        <v>4</v>
      </c>
      <c r="N8450">
        <f t="shared" si="394"/>
        <v>4</v>
      </c>
      <c r="O8450">
        <f t="shared" si="395"/>
        <v>0</v>
      </c>
    </row>
    <row r="8451" spans="1:15" hidden="1" x14ac:dyDescent="0.2">
      <c r="A8451" s="2">
        <v>8450</v>
      </c>
      <c r="B8451" s="3">
        <v>43180</v>
      </c>
      <c r="C8451" s="4" t="s">
        <v>20023</v>
      </c>
      <c r="D8451" s="4" t="s">
        <v>20024</v>
      </c>
      <c r="E8451" s="4" t="s">
        <v>600</v>
      </c>
      <c r="F8451" s="4" t="s">
        <v>14</v>
      </c>
      <c r="G8451" s="4" t="s">
        <v>15</v>
      </c>
      <c r="H8451" s="4" t="s">
        <v>15</v>
      </c>
      <c r="I8451" s="4" t="s">
        <v>6182</v>
      </c>
      <c r="J8451" s="4" t="s">
        <v>39</v>
      </c>
      <c r="K8451" s="4" t="s">
        <v>63</v>
      </c>
      <c r="L8451" t="str">
        <f>VLOOKUP(C8451,Sheet2!A:C,3,0)</f>
        <v>AAA</v>
      </c>
      <c r="M8451">
        <f t="shared" ref="M8451:M8514" si="396">VLOOKUP(G8451,$Q$2:$R$26,2,0)</f>
        <v>1</v>
      </c>
      <c r="N8451">
        <f t="shared" ref="N8451:N8514" si="397">VLOOKUP(L8451,$Q$2:$R$26,2,0)</f>
        <v>1</v>
      </c>
      <c r="O8451">
        <f t="shared" ref="O8451:O8514" si="398">IF(M8451&gt;N8451,1,0)</f>
        <v>0</v>
      </c>
    </row>
    <row r="8452" spans="1:15" hidden="1" x14ac:dyDescent="0.2">
      <c r="A8452" s="2">
        <v>8451</v>
      </c>
      <c r="B8452" s="3">
        <v>43180</v>
      </c>
      <c r="C8452" s="4" t="s">
        <v>20025</v>
      </c>
      <c r="D8452" s="4" t="s">
        <v>20026</v>
      </c>
      <c r="E8452" s="4" t="s">
        <v>600</v>
      </c>
      <c r="F8452" s="4" t="s">
        <v>14</v>
      </c>
      <c r="G8452" s="4" t="s">
        <v>257</v>
      </c>
      <c r="H8452" s="4" t="s">
        <v>51</v>
      </c>
      <c r="I8452" s="4" t="s">
        <v>18199</v>
      </c>
      <c r="J8452" s="4" t="s">
        <v>39</v>
      </c>
      <c r="K8452" s="4" t="s">
        <v>63</v>
      </c>
      <c r="L8452" t="str">
        <f>VLOOKUP(C8452,Sheet2!A:C,3,0)</f>
        <v>AA-</v>
      </c>
      <c r="M8452">
        <f t="shared" si="396"/>
        <v>4</v>
      </c>
      <c r="N8452">
        <f t="shared" si="397"/>
        <v>4</v>
      </c>
      <c r="O8452">
        <f t="shared" si="398"/>
        <v>0</v>
      </c>
    </row>
    <row r="8453" spans="1:15" hidden="1" x14ac:dyDescent="0.2">
      <c r="A8453" s="2">
        <v>8452</v>
      </c>
      <c r="B8453" s="3">
        <v>43180</v>
      </c>
      <c r="C8453" s="4" t="s">
        <v>20027</v>
      </c>
      <c r="D8453" s="4" t="s">
        <v>20028</v>
      </c>
      <c r="E8453" s="4" t="s">
        <v>600</v>
      </c>
      <c r="F8453" s="4" t="s">
        <v>14</v>
      </c>
      <c r="G8453" s="4" t="s">
        <v>15</v>
      </c>
      <c r="H8453" s="4" t="s">
        <v>51</v>
      </c>
      <c r="I8453" s="4" t="s">
        <v>4738</v>
      </c>
      <c r="J8453" s="4" t="s">
        <v>39</v>
      </c>
      <c r="K8453" s="4" t="s">
        <v>63</v>
      </c>
      <c r="L8453" t="str">
        <f>VLOOKUP(C8453,Sheet2!A:C,3,0)</f>
        <v>AAA</v>
      </c>
      <c r="M8453">
        <f t="shared" si="396"/>
        <v>1</v>
      </c>
      <c r="N8453">
        <f t="shared" si="397"/>
        <v>1</v>
      </c>
      <c r="O8453">
        <f t="shared" si="398"/>
        <v>0</v>
      </c>
    </row>
    <row r="8454" spans="1:15" hidden="1" x14ac:dyDescent="0.2">
      <c r="A8454" s="2">
        <v>8453</v>
      </c>
      <c r="B8454" s="3">
        <v>43180</v>
      </c>
      <c r="C8454" s="4" t="s">
        <v>20029</v>
      </c>
      <c r="D8454" s="4" t="s">
        <v>20030</v>
      </c>
      <c r="E8454" s="4" t="s">
        <v>193</v>
      </c>
      <c r="F8454" s="4" t="s">
        <v>14</v>
      </c>
      <c r="G8454" s="4" t="s">
        <v>15</v>
      </c>
      <c r="H8454" s="4" t="s">
        <v>15</v>
      </c>
      <c r="I8454" s="4" t="s">
        <v>3976</v>
      </c>
      <c r="J8454" s="4" t="s">
        <v>39</v>
      </c>
      <c r="K8454" s="4" t="s">
        <v>46</v>
      </c>
      <c r="L8454" t="str">
        <f>VLOOKUP(C8454,Sheet2!A:C,3,0)</f>
        <v>AAA</v>
      </c>
      <c r="M8454">
        <f t="shared" si="396"/>
        <v>1</v>
      </c>
      <c r="N8454">
        <f t="shared" si="397"/>
        <v>1</v>
      </c>
      <c r="O8454">
        <f t="shared" si="398"/>
        <v>0</v>
      </c>
    </row>
    <row r="8455" spans="1:15" hidden="1" x14ac:dyDescent="0.2">
      <c r="A8455" s="2">
        <v>8454</v>
      </c>
      <c r="B8455" s="3">
        <v>43180</v>
      </c>
      <c r="C8455" s="4" t="s">
        <v>20031</v>
      </c>
      <c r="D8455" s="4" t="s">
        <v>20032</v>
      </c>
      <c r="E8455" s="4" t="s">
        <v>600</v>
      </c>
      <c r="F8455" s="4" t="s">
        <v>14</v>
      </c>
      <c r="G8455" s="4" t="s">
        <v>15</v>
      </c>
      <c r="H8455" s="4" t="s">
        <v>239</v>
      </c>
      <c r="I8455" s="4" t="s">
        <v>18727</v>
      </c>
      <c r="J8455" s="4" t="s">
        <v>39</v>
      </c>
      <c r="K8455" s="4" t="s">
        <v>63</v>
      </c>
      <c r="L8455" t="str">
        <f>VLOOKUP(C8455,Sheet2!A:C,3,0)</f>
        <v>AAA</v>
      </c>
      <c r="M8455">
        <f t="shared" si="396"/>
        <v>1</v>
      </c>
      <c r="N8455">
        <f t="shared" si="397"/>
        <v>1</v>
      </c>
      <c r="O8455">
        <f t="shared" si="398"/>
        <v>0</v>
      </c>
    </row>
    <row r="8456" spans="1:15" hidden="1" x14ac:dyDescent="0.2">
      <c r="A8456" s="2">
        <v>8455</v>
      </c>
      <c r="B8456" s="3">
        <v>43180</v>
      </c>
      <c r="C8456" s="4" t="s">
        <v>20033</v>
      </c>
      <c r="D8456" s="4" t="s">
        <v>20034</v>
      </c>
      <c r="E8456" s="4" t="s">
        <v>13</v>
      </c>
      <c r="F8456" s="4" t="s">
        <v>286</v>
      </c>
      <c r="G8456" s="4" t="s">
        <v>15</v>
      </c>
      <c r="H8456" s="4" t="s">
        <v>51</v>
      </c>
      <c r="I8456" s="4" t="s">
        <v>13801</v>
      </c>
      <c r="J8456" s="4" t="s">
        <v>39</v>
      </c>
      <c r="K8456" s="4" t="s">
        <v>63</v>
      </c>
      <c r="L8456" t="str">
        <f>VLOOKUP(C8456,Sheet2!A:C,3,0)</f>
        <v>AAA</v>
      </c>
      <c r="M8456">
        <f t="shared" si="396"/>
        <v>1</v>
      </c>
      <c r="N8456">
        <f t="shared" si="397"/>
        <v>1</v>
      </c>
      <c r="O8456">
        <f t="shared" si="398"/>
        <v>0</v>
      </c>
    </row>
    <row r="8457" spans="1:15" hidden="1" x14ac:dyDescent="0.2">
      <c r="A8457" s="2">
        <v>8456</v>
      </c>
      <c r="B8457" s="3">
        <v>43180</v>
      </c>
      <c r="C8457" s="4" t="s">
        <v>20035</v>
      </c>
      <c r="D8457" s="4" t="s">
        <v>20036</v>
      </c>
      <c r="E8457" s="4" t="s">
        <v>13</v>
      </c>
      <c r="F8457" s="4" t="s">
        <v>286</v>
      </c>
      <c r="G8457" s="4" t="s">
        <v>15</v>
      </c>
      <c r="H8457" s="4" t="s">
        <v>15</v>
      </c>
      <c r="I8457" s="4" t="s">
        <v>636</v>
      </c>
      <c r="J8457" s="4" t="s">
        <v>39</v>
      </c>
      <c r="K8457" s="4" t="s">
        <v>23</v>
      </c>
      <c r="L8457" t="str">
        <f>VLOOKUP(C8457,Sheet2!A:C,3,0)</f>
        <v>AAA</v>
      </c>
      <c r="M8457">
        <f t="shared" si="396"/>
        <v>1</v>
      </c>
      <c r="N8457">
        <f t="shared" si="397"/>
        <v>1</v>
      </c>
      <c r="O8457">
        <f t="shared" si="398"/>
        <v>0</v>
      </c>
    </row>
    <row r="8458" spans="1:15" hidden="1" x14ac:dyDescent="0.2">
      <c r="A8458" s="2">
        <v>8457</v>
      </c>
      <c r="B8458" s="3">
        <v>43180</v>
      </c>
      <c r="C8458" s="4" t="s">
        <v>20037</v>
      </c>
      <c r="D8458" s="4" t="s">
        <v>20038</v>
      </c>
      <c r="E8458" s="4" t="s">
        <v>4572</v>
      </c>
      <c r="F8458" s="4" t="s">
        <v>2569</v>
      </c>
      <c r="G8458" s="4" t="s">
        <v>257</v>
      </c>
      <c r="H8458" s="4" t="s">
        <v>239</v>
      </c>
      <c r="I8458" s="4" t="s">
        <v>17731</v>
      </c>
      <c r="J8458" s="4" t="s">
        <v>39</v>
      </c>
      <c r="K8458" s="4" t="s">
        <v>46</v>
      </c>
      <c r="L8458" t="str">
        <f>VLOOKUP(C8458,Sheet2!A:C,3,0)</f>
        <v>AA-</v>
      </c>
      <c r="M8458">
        <f t="shared" si="396"/>
        <v>4</v>
      </c>
      <c r="N8458">
        <f t="shared" si="397"/>
        <v>4</v>
      </c>
      <c r="O8458">
        <f t="shared" si="398"/>
        <v>0</v>
      </c>
    </row>
    <row r="8459" spans="1:15" hidden="1" x14ac:dyDescent="0.2">
      <c r="A8459" s="2">
        <v>8458</v>
      </c>
      <c r="B8459" s="3">
        <v>43180</v>
      </c>
      <c r="C8459" s="4" t="s">
        <v>20039</v>
      </c>
      <c r="D8459" s="4" t="s">
        <v>20040</v>
      </c>
      <c r="E8459" s="4" t="s">
        <v>4572</v>
      </c>
      <c r="F8459" s="4" t="s">
        <v>2569</v>
      </c>
      <c r="G8459" s="4" t="s">
        <v>645</v>
      </c>
      <c r="H8459" s="4" t="s">
        <v>425</v>
      </c>
      <c r="I8459" s="4" t="s">
        <v>19075</v>
      </c>
      <c r="J8459" s="4" t="s">
        <v>391</v>
      </c>
      <c r="K8459" s="4" t="s">
        <v>880</v>
      </c>
      <c r="L8459" t="str">
        <f>VLOOKUP(C8459,Sheet2!A:C,3,0)</f>
        <v>A+</v>
      </c>
      <c r="M8459">
        <f t="shared" si="396"/>
        <v>5</v>
      </c>
      <c r="N8459">
        <f t="shared" si="397"/>
        <v>5</v>
      </c>
      <c r="O8459">
        <f t="shared" si="398"/>
        <v>0</v>
      </c>
    </row>
    <row r="8460" spans="1:15" hidden="1" x14ac:dyDescent="0.2">
      <c r="A8460" s="2">
        <v>8459</v>
      </c>
      <c r="B8460" s="3">
        <v>43180</v>
      </c>
      <c r="C8460" s="4" t="s">
        <v>20041</v>
      </c>
      <c r="D8460" s="4" t="s">
        <v>20042</v>
      </c>
      <c r="E8460" s="4" t="s">
        <v>4572</v>
      </c>
      <c r="F8460" s="4" t="s">
        <v>2569</v>
      </c>
      <c r="G8460" s="4" t="s">
        <v>257</v>
      </c>
      <c r="H8460" s="4" t="s">
        <v>239</v>
      </c>
      <c r="I8460" s="4" t="s">
        <v>4231</v>
      </c>
      <c r="J8460" s="4" t="s">
        <v>39</v>
      </c>
      <c r="K8460" s="4" t="s">
        <v>63</v>
      </c>
      <c r="L8460" t="str">
        <f>VLOOKUP(C8460,Sheet2!A:C,3,0)</f>
        <v>AA-</v>
      </c>
      <c r="M8460">
        <f t="shared" si="396"/>
        <v>4</v>
      </c>
      <c r="N8460">
        <f t="shared" si="397"/>
        <v>4</v>
      </c>
      <c r="O8460">
        <f t="shared" si="398"/>
        <v>0</v>
      </c>
    </row>
    <row r="8461" spans="1:15" hidden="1" x14ac:dyDescent="0.2">
      <c r="A8461" s="2">
        <v>8460</v>
      </c>
      <c r="B8461" s="3">
        <v>43180</v>
      </c>
      <c r="C8461" s="4" t="s">
        <v>20043</v>
      </c>
      <c r="D8461" s="4" t="s">
        <v>20044</v>
      </c>
      <c r="E8461" s="4" t="s">
        <v>4572</v>
      </c>
      <c r="F8461" s="4" t="s">
        <v>2569</v>
      </c>
      <c r="G8461" s="4" t="s">
        <v>432</v>
      </c>
      <c r="H8461" s="4" t="s">
        <v>239</v>
      </c>
      <c r="I8461" s="4" t="s">
        <v>20045</v>
      </c>
      <c r="J8461" s="4" t="s">
        <v>391</v>
      </c>
      <c r="K8461" s="4" t="s">
        <v>767</v>
      </c>
      <c r="L8461" t="str">
        <f>VLOOKUP(C8461,Sheet2!A:C,3,0)</f>
        <v>A</v>
      </c>
      <c r="M8461">
        <f t="shared" si="396"/>
        <v>6</v>
      </c>
      <c r="N8461">
        <f t="shared" si="397"/>
        <v>6</v>
      </c>
      <c r="O8461">
        <f t="shared" si="398"/>
        <v>0</v>
      </c>
    </row>
    <row r="8462" spans="1:15" hidden="1" x14ac:dyDescent="0.2">
      <c r="A8462" s="2">
        <v>8461</v>
      </c>
      <c r="B8462" s="3">
        <v>43180</v>
      </c>
      <c r="C8462" s="4" t="s">
        <v>20046</v>
      </c>
      <c r="D8462" s="4" t="s">
        <v>20047</v>
      </c>
      <c r="E8462" s="4" t="s">
        <v>600</v>
      </c>
      <c r="F8462" s="4" t="s">
        <v>2569</v>
      </c>
      <c r="G8462" s="4" t="s">
        <v>257</v>
      </c>
      <c r="H8462" s="4" t="s">
        <v>425</v>
      </c>
      <c r="I8462" s="4" t="s">
        <v>3485</v>
      </c>
      <c r="J8462" s="4" t="s">
        <v>39</v>
      </c>
      <c r="K8462" s="4" t="s">
        <v>63</v>
      </c>
      <c r="L8462" t="str">
        <f>VLOOKUP(C8462,Sheet2!A:C,3,0)</f>
        <v>AA-</v>
      </c>
      <c r="M8462">
        <f t="shared" si="396"/>
        <v>4</v>
      </c>
      <c r="N8462">
        <f t="shared" si="397"/>
        <v>4</v>
      </c>
      <c r="O8462">
        <f t="shared" si="398"/>
        <v>0</v>
      </c>
    </row>
    <row r="8463" spans="1:15" hidden="1" x14ac:dyDescent="0.2">
      <c r="A8463" s="2">
        <v>8462</v>
      </c>
      <c r="B8463" s="3">
        <v>43180</v>
      </c>
      <c r="C8463" s="4" t="s">
        <v>20048</v>
      </c>
      <c r="D8463" s="4" t="s">
        <v>20049</v>
      </c>
      <c r="E8463" s="4" t="s">
        <v>600</v>
      </c>
      <c r="F8463" s="4" t="s">
        <v>2569</v>
      </c>
      <c r="G8463" s="4" t="s">
        <v>645</v>
      </c>
      <c r="H8463" s="4" t="s">
        <v>239</v>
      </c>
      <c r="I8463" s="4" t="s">
        <v>20050</v>
      </c>
      <c r="J8463" s="4" t="s">
        <v>39</v>
      </c>
      <c r="K8463" s="4" t="s">
        <v>151</v>
      </c>
      <c r="L8463" t="str">
        <f>VLOOKUP(C8463,Sheet2!A:C,3,0)</f>
        <v>A+</v>
      </c>
      <c r="M8463">
        <f t="shared" si="396"/>
        <v>5</v>
      </c>
      <c r="N8463">
        <f t="shared" si="397"/>
        <v>5</v>
      </c>
      <c r="O8463">
        <f t="shared" si="398"/>
        <v>0</v>
      </c>
    </row>
    <row r="8464" spans="1:15" hidden="1" x14ac:dyDescent="0.2">
      <c r="A8464" s="2">
        <v>8463</v>
      </c>
      <c r="B8464" s="3">
        <v>43180</v>
      </c>
      <c r="C8464" s="4" t="s">
        <v>20051</v>
      </c>
      <c r="D8464" s="4" t="s">
        <v>20052</v>
      </c>
      <c r="E8464" s="4" t="s">
        <v>600</v>
      </c>
      <c r="F8464" s="4" t="s">
        <v>187</v>
      </c>
      <c r="G8464" s="4" t="s">
        <v>15</v>
      </c>
      <c r="H8464" s="4" t="s">
        <v>15</v>
      </c>
      <c r="I8464" s="4" t="s">
        <v>5711</v>
      </c>
      <c r="J8464" s="4" t="s">
        <v>39</v>
      </c>
      <c r="K8464" s="4" t="s">
        <v>191</v>
      </c>
      <c r="L8464" t="str">
        <f>VLOOKUP(C8464,Sheet2!A:C,3,0)</f>
        <v>AAA</v>
      </c>
      <c r="M8464">
        <f t="shared" si="396"/>
        <v>1</v>
      </c>
      <c r="N8464">
        <f t="shared" si="397"/>
        <v>1</v>
      </c>
      <c r="O8464">
        <f t="shared" si="398"/>
        <v>0</v>
      </c>
    </row>
    <row r="8465" spans="1:15" hidden="1" x14ac:dyDescent="0.2">
      <c r="A8465" s="2">
        <v>8464</v>
      </c>
      <c r="B8465" s="3">
        <v>43180</v>
      </c>
      <c r="C8465" s="4" t="s">
        <v>20053</v>
      </c>
      <c r="D8465" s="4" t="s">
        <v>20054</v>
      </c>
      <c r="E8465" s="4" t="s">
        <v>600</v>
      </c>
      <c r="F8465" s="4" t="s">
        <v>187</v>
      </c>
      <c r="G8465" s="4" t="s">
        <v>15</v>
      </c>
      <c r="H8465" s="4" t="s">
        <v>15</v>
      </c>
      <c r="I8465" s="4" t="s">
        <v>5711</v>
      </c>
      <c r="J8465" s="4" t="s">
        <v>39</v>
      </c>
      <c r="K8465" s="4" t="s">
        <v>191</v>
      </c>
      <c r="L8465" t="str">
        <f>VLOOKUP(C8465,Sheet2!A:C,3,0)</f>
        <v>AAA</v>
      </c>
      <c r="M8465">
        <f t="shared" si="396"/>
        <v>1</v>
      </c>
      <c r="N8465">
        <f t="shared" si="397"/>
        <v>1</v>
      </c>
      <c r="O8465">
        <f t="shared" si="398"/>
        <v>0</v>
      </c>
    </row>
    <row r="8466" spans="1:15" hidden="1" x14ac:dyDescent="0.2">
      <c r="A8466" s="2">
        <v>8465</v>
      </c>
      <c r="B8466" s="3">
        <v>43180</v>
      </c>
      <c r="C8466" s="4" t="s">
        <v>20055</v>
      </c>
      <c r="D8466" s="4" t="s">
        <v>20056</v>
      </c>
      <c r="E8466" s="4" t="s">
        <v>13</v>
      </c>
      <c r="F8466" s="4" t="s">
        <v>14</v>
      </c>
      <c r="G8466" s="4" t="s">
        <v>15</v>
      </c>
      <c r="H8466" s="4" t="s">
        <v>239</v>
      </c>
      <c r="I8466" s="4" t="s">
        <v>692</v>
      </c>
      <c r="J8466" s="4" t="s">
        <v>39</v>
      </c>
      <c r="K8466" s="4" t="s">
        <v>63</v>
      </c>
      <c r="L8466" t="str">
        <f>VLOOKUP(C8466,Sheet2!A:C,3,0)</f>
        <v>AAA</v>
      </c>
      <c r="M8466">
        <f t="shared" si="396"/>
        <v>1</v>
      </c>
      <c r="N8466">
        <f t="shared" si="397"/>
        <v>1</v>
      </c>
      <c r="O8466">
        <f t="shared" si="398"/>
        <v>0</v>
      </c>
    </row>
    <row r="8467" spans="1:15" x14ac:dyDescent="0.2">
      <c r="A8467" s="2">
        <v>8466</v>
      </c>
      <c r="B8467" s="3">
        <v>43180</v>
      </c>
      <c r="C8467" s="4" t="s">
        <v>20057</v>
      </c>
      <c r="D8467" s="4" t="s">
        <v>20058</v>
      </c>
      <c r="E8467" s="4" t="s">
        <v>600</v>
      </c>
      <c r="F8467" s="4" t="s">
        <v>14</v>
      </c>
      <c r="G8467" s="4" t="s">
        <v>239</v>
      </c>
      <c r="H8467" s="4" t="s">
        <v>51</v>
      </c>
      <c r="I8467" s="4" t="s">
        <v>16518</v>
      </c>
      <c r="J8467" s="4" t="s">
        <v>39</v>
      </c>
      <c r="K8467" s="4" t="s">
        <v>46</v>
      </c>
      <c r="L8467" t="str">
        <f>VLOOKUP(C8467,Sheet2!A:C,3,0)</f>
        <v>AA+</v>
      </c>
      <c r="M8467">
        <f t="shared" si="396"/>
        <v>3</v>
      </c>
      <c r="N8467">
        <f t="shared" si="397"/>
        <v>2</v>
      </c>
      <c r="O8467">
        <f t="shared" si="398"/>
        <v>1</v>
      </c>
    </row>
    <row r="8468" spans="1:15" hidden="1" x14ac:dyDescent="0.2">
      <c r="A8468" s="2">
        <v>8467</v>
      </c>
      <c r="B8468" s="3">
        <v>43180</v>
      </c>
      <c r="C8468" s="4" t="s">
        <v>20059</v>
      </c>
      <c r="D8468" s="4" t="s">
        <v>18338</v>
      </c>
      <c r="E8468" s="4" t="s">
        <v>600</v>
      </c>
      <c r="F8468" s="4" t="s">
        <v>14</v>
      </c>
      <c r="G8468" s="4" t="s">
        <v>239</v>
      </c>
      <c r="H8468" s="4" t="s">
        <v>239</v>
      </c>
      <c r="I8468" s="4" t="s">
        <v>18339</v>
      </c>
      <c r="J8468" s="4" t="s">
        <v>39</v>
      </c>
      <c r="K8468" s="4" t="s">
        <v>63</v>
      </c>
      <c r="L8468" t="str">
        <f>VLOOKUP(C8468,Sheet2!A:C,3,0)</f>
        <v>AA</v>
      </c>
      <c r="M8468">
        <f t="shared" si="396"/>
        <v>3</v>
      </c>
      <c r="N8468">
        <f t="shared" si="397"/>
        <v>3</v>
      </c>
      <c r="O8468">
        <f t="shared" si="398"/>
        <v>0</v>
      </c>
    </row>
    <row r="8469" spans="1:15" hidden="1" x14ac:dyDescent="0.2">
      <c r="A8469" s="2">
        <v>8468</v>
      </c>
      <c r="B8469" s="3">
        <v>43180</v>
      </c>
      <c r="C8469" s="4" t="s">
        <v>20060</v>
      </c>
      <c r="D8469" s="4" t="s">
        <v>19092</v>
      </c>
      <c r="E8469" s="4" t="s">
        <v>600</v>
      </c>
      <c r="F8469" s="4" t="s">
        <v>14</v>
      </c>
      <c r="G8469" s="4" t="s">
        <v>15</v>
      </c>
      <c r="H8469" s="4" t="s">
        <v>239</v>
      </c>
      <c r="I8469" s="4" t="s">
        <v>19093</v>
      </c>
      <c r="J8469" s="4" t="s">
        <v>39</v>
      </c>
      <c r="K8469" s="4" t="s">
        <v>63</v>
      </c>
      <c r="L8469" t="str">
        <f>VLOOKUP(C8469,Sheet2!A:C,3,0)</f>
        <v>AAA</v>
      </c>
      <c r="M8469">
        <f t="shared" si="396"/>
        <v>1</v>
      </c>
      <c r="N8469">
        <f t="shared" si="397"/>
        <v>1</v>
      </c>
      <c r="O8469">
        <f t="shared" si="398"/>
        <v>0</v>
      </c>
    </row>
    <row r="8470" spans="1:15" hidden="1" x14ac:dyDescent="0.2">
      <c r="A8470" s="2">
        <v>8469</v>
      </c>
      <c r="B8470" s="3">
        <v>43180</v>
      </c>
      <c r="C8470" s="4" t="s">
        <v>20061</v>
      </c>
      <c r="D8470" s="4" t="s">
        <v>20062</v>
      </c>
      <c r="E8470" s="4" t="s">
        <v>600</v>
      </c>
      <c r="F8470" s="4" t="s">
        <v>14</v>
      </c>
      <c r="G8470" s="4" t="s">
        <v>15</v>
      </c>
      <c r="H8470" s="4" t="s">
        <v>239</v>
      </c>
      <c r="I8470" s="4" t="s">
        <v>18818</v>
      </c>
      <c r="J8470" s="4" t="s">
        <v>39</v>
      </c>
      <c r="K8470" s="4" t="s">
        <v>63</v>
      </c>
      <c r="L8470" t="str">
        <f>VLOOKUP(C8470,Sheet2!A:C,3,0)</f>
        <v>AAA</v>
      </c>
      <c r="M8470">
        <f t="shared" si="396"/>
        <v>1</v>
      </c>
      <c r="N8470">
        <f t="shared" si="397"/>
        <v>1</v>
      </c>
      <c r="O8470">
        <f t="shared" si="398"/>
        <v>0</v>
      </c>
    </row>
    <row r="8471" spans="1:15" hidden="1" x14ac:dyDescent="0.2">
      <c r="A8471" s="2">
        <v>8470</v>
      </c>
      <c r="B8471" s="3">
        <v>43180</v>
      </c>
      <c r="C8471" s="4" t="s">
        <v>20063</v>
      </c>
      <c r="D8471" s="4" t="s">
        <v>18904</v>
      </c>
      <c r="E8471" s="4" t="s">
        <v>600</v>
      </c>
      <c r="F8471" s="4" t="s">
        <v>14</v>
      </c>
      <c r="G8471" s="4" t="s">
        <v>15</v>
      </c>
      <c r="H8471" s="4" t="s">
        <v>15</v>
      </c>
      <c r="I8471" s="4" t="s">
        <v>18905</v>
      </c>
      <c r="J8471" s="4" t="s">
        <v>39</v>
      </c>
      <c r="K8471" s="4" t="s">
        <v>63</v>
      </c>
      <c r="L8471" t="str">
        <f>VLOOKUP(C8471,Sheet2!A:C,3,0)</f>
        <v>AAA</v>
      </c>
      <c r="M8471">
        <f t="shared" si="396"/>
        <v>1</v>
      </c>
      <c r="N8471">
        <f t="shared" si="397"/>
        <v>1</v>
      </c>
      <c r="O8471">
        <f t="shared" si="398"/>
        <v>0</v>
      </c>
    </row>
    <row r="8472" spans="1:15" hidden="1" x14ac:dyDescent="0.2">
      <c r="A8472" s="2">
        <v>8471</v>
      </c>
      <c r="B8472" s="3">
        <v>43180</v>
      </c>
      <c r="C8472" s="4" t="s">
        <v>20064</v>
      </c>
      <c r="D8472" s="4" t="s">
        <v>20065</v>
      </c>
      <c r="E8472" s="4" t="s">
        <v>4572</v>
      </c>
      <c r="F8472" s="4" t="s">
        <v>2569</v>
      </c>
      <c r="G8472" s="4" t="s">
        <v>257</v>
      </c>
      <c r="H8472" s="4" t="s">
        <v>425</v>
      </c>
      <c r="I8472" s="4" t="s">
        <v>1313</v>
      </c>
      <c r="J8472" s="4" t="s">
        <v>39</v>
      </c>
      <c r="K8472" s="4" t="s">
        <v>63</v>
      </c>
      <c r="L8472" t="str">
        <f>VLOOKUP(C8472,Sheet2!A:C,3,0)</f>
        <v>AA-</v>
      </c>
      <c r="M8472">
        <f t="shared" si="396"/>
        <v>4</v>
      </c>
      <c r="N8472">
        <f t="shared" si="397"/>
        <v>4</v>
      </c>
      <c r="O8472">
        <f t="shared" si="398"/>
        <v>0</v>
      </c>
    </row>
    <row r="8473" spans="1:15" hidden="1" x14ac:dyDescent="0.2">
      <c r="A8473" s="2">
        <v>8472</v>
      </c>
      <c r="B8473" s="3">
        <v>43180</v>
      </c>
      <c r="C8473" s="4" t="s">
        <v>20066</v>
      </c>
      <c r="D8473" s="4" t="s">
        <v>20067</v>
      </c>
      <c r="E8473" s="4" t="s">
        <v>600</v>
      </c>
      <c r="F8473" s="4" t="s">
        <v>2569</v>
      </c>
      <c r="G8473" s="4" t="s">
        <v>257</v>
      </c>
      <c r="H8473" s="4" t="s">
        <v>425</v>
      </c>
      <c r="I8473" s="4" t="s">
        <v>6820</v>
      </c>
      <c r="J8473" s="4" t="s">
        <v>39</v>
      </c>
      <c r="K8473" s="4" t="s">
        <v>69</v>
      </c>
      <c r="L8473" t="str">
        <f>VLOOKUP(C8473,Sheet2!A:C,3,0)</f>
        <v>AA-</v>
      </c>
      <c r="M8473">
        <f t="shared" si="396"/>
        <v>4</v>
      </c>
      <c r="N8473">
        <f t="shared" si="397"/>
        <v>4</v>
      </c>
      <c r="O8473">
        <f t="shared" si="398"/>
        <v>0</v>
      </c>
    </row>
    <row r="8474" spans="1:15" hidden="1" x14ac:dyDescent="0.2">
      <c r="A8474" s="2">
        <v>8473</v>
      </c>
      <c r="B8474" s="3">
        <v>43180</v>
      </c>
      <c r="C8474" s="4" t="s">
        <v>20068</v>
      </c>
      <c r="D8474" s="4" t="s">
        <v>20069</v>
      </c>
      <c r="E8474" s="4" t="s">
        <v>600</v>
      </c>
      <c r="F8474" s="4" t="s">
        <v>187</v>
      </c>
      <c r="G8474" s="4" t="s">
        <v>15</v>
      </c>
      <c r="H8474" s="4" t="s">
        <v>51</v>
      </c>
      <c r="I8474" s="4" t="s">
        <v>20070</v>
      </c>
      <c r="J8474" s="4" t="s">
        <v>391</v>
      </c>
      <c r="K8474" s="4" t="s">
        <v>191</v>
      </c>
      <c r="L8474" t="str">
        <f>VLOOKUP(C8474,Sheet2!A:C,3,0)</f>
        <v>AAA</v>
      </c>
      <c r="M8474">
        <f t="shared" si="396"/>
        <v>1</v>
      </c>
      <c r="N8474">
        <f t="shared" si="397"/>
        <v>1</v>
      </c>
      <c r="O8474">
        <f t="shared" si="398"/>
        <v>0</v>
      </c>
    </row>
    <row r="8475" spans="1:15" hidden="1" x14ac:dyDescent="0.2">
      <c r="A8475" s="2">
        <v>8474</v>
      </c>
      <c r="B8475" s="3">
        <v>43180</v>
      </c>
      <c r="C8475" s="4" t="s">
        <v>20071</v>
      </c>
      <c r="D8475" s="4" t="s">
        <v>20072</v>
      </c>
      <c r="E8475" s="4" t="s">
        <v>13</v>
      </c>
      <c r="F8475" s="4" t="s">
        <v>14</v>
      </c>
      <c r="G8475" s="4" t="s">
        <v>15</v>
      </c>
      <c r="H8475" s="4" t="s">
        <v>51</v>
      </c>
      <c r="I8475" s="4" t="s">
        <v>20073</v>
      </c>
      <c r="J8475" s="4" t="s">
        <v>39</v>
      </c>
      <c r="K8475" s="4" t="s">
        <v>63</v>
      </c>
      <c r="L8475" t="str">
        <f>VLOOKUP(C8475,Sheet2!A:C,3,0)</f>
        <v>AAA</v>
      </c>
      <c r="M8475">
        <f t="shared" si="396"/>
        <v>1</v>
      </c>
      <c r="N8475">
        <f t="shared" si="397"/>
        <v>1</v>
      </c>
      <c r="O8475">
        <f t="shared" si="398"/>
        <v>0</v>
      </c>
    </row>
    <row r="8476" spans="1:15" hidden="1" x14ac:dyDescent="0.2">
      <c r="A8476" s="2">
        <v>8475</v>
      </c>
      <c r="B8476" s="3">
        <v>43180</v>
      </c>
      <c r="C8476" s="4" t="s">
        <v>20074</v>
      </c>
      <c r="D8476" s="4" t="s">
        <v>20075</v>
      </c>
      <c r="E8476" s="4" t="s">
        <v>13</v>
      </c>
      <c r="F8476" s="4" t="s">
        <v>4573</v>
      </c>
      <c r="G8476" s="4" t="s">
        <v>15</v>
      </c>
      <c r="H8476" s="4" t="s">
        <v>15</v>
      </c>
      <c r="I8476" s="4" t="s">
        <v>14549</v>
      </c>
      <c r="J8476" s="4" t="s">
        <v>22</v>
      </c>
      <c r="K8476" s="4" t="s">
        <v>428</v>
      </c>
      <c r="L8476" t="str">
        <f>VLOOKUP(C8476,Sheet2!A:C,3,0)</f>
        <v>AAA</v>
      </c>
      <c r="M8476">
        <f t="shared" si="396"/>
        <v>1</v>
      </c>
      <c r="N8476">
        <f t="shared" si="397"/>
        <v>1</v>
      </c>
      <c r="O8476">
        <f t="shared" si="398"/>
        <v>0</v>
      </c>
    </row>
    <row r="8477" spans="1:15" hidden="1" x14ac:dyDescent="0.2">
      <c r="A8477" s="2">
        <v>8476</v>
      </c>
      <c r="B8477" s="3">
        <v>43180</v>
      </c>
      <c r="C8477" s="4" t="s">
        <v>20076</v>
      </c>
      <c r="D8477" s="4" t="s">
        <v>20077</v>
      </c>
      <c r="E8477" s="4" t="s">
        <v>13</v>
      </c>
      <c r="F8477" s="4" t="s">
        <v>14</v>
      </c>
      <c r="G8477" s="4" t="s">
        <v>15</v>
      </c>
      <c r="H8477" s="4" t="s">
        <v>51</v>
      </c>
      <c r="I8477" s="4" t="s">
        <v>20078</v>
      </c>
      <c r="J8477" s="4" t="s">
        <v>39</v>
      </c>
      <c r="K8477" s="4" t="s">
        <v>63</v>
      </c>
      <c r="L8477" t="str">
        <f>VLOOKUP(C8477,Sheet2!A:C,3,0)</f>
        <v>AAA</v>
      </c>
      <c r="M8477">
        <f t="shared" si="396"/>
        <v>1</v>
      </c>
      <c r="N8477">
        <f t="shared" si="397"/>
        <v>1</v>
      </c>
      <c r="O8477">
        <f t="shared" si="398"/>
        <v>0</v>
      </c>
    </row>
    <row r="8478" spans="1:15" hidden="1" x14ac:dyDescent="0.2">
      <c r="A8478" s="2">
        <v>8477</v>
      </c>
      <c r="B8478" s="3">
        <v>43180</v>
      </c>
      <c r="C8478" s="4" t="s">
        <v>20079</v>
      </c>
      <c r="D8478" s="4" t="s">
        <v>20080</v>
      </c>
      <c r="E8478" s="4" t="s">
        <v>193</v>
      </c>
      <c r="F8478" s="4" t="s">
        <v>14</v>
      </c>
      <c r="G8478" s="4" t="s">
        <v>257</v>
      </c>
      <c r="H8478" s="4" t="s">
        <v>15</v>
      </c>
      <c r="I8478" s="4" t="s">
        <v>5901</v>
      </c>
      <c r="J8478" s="4" t="s">
        <v>39</v>
      </c>
      <c r="K8478" s="4" t="s">
        <v>53</v>
      </c>
      <c r="L8478" t="str">
        <f>VLOOKUP(C8478,Sheet2!A:C,3,0)</f>
        <v>AA-</v>
      </c>
      <c r="M8478">
        <f t="shared" si="396"/>
        <v>4</v>
      </c>
      <c r="N8478">
        <f t="shared" si="397"/>
        <v>4</v>
      </c>
      <c r="O8478">
        <f t="shared" si="398"/>
        <v>0</v>
      </c>
    </row>
    <row r="8479" spans="1:15" hidden="1" x14ac:dyDescent="0.2">
      <c r="A8479" s="2">
        <v>8478</v>
      </c>
      <c r="B8479" s="3">
        <v>43180</v>
      </c>
      <c r="C8479" s="4" t="s">
        <v>20081</v>
      </c>
      <c r="D8479" s="4" t="s">
        <v>20082</v>
      </c>
      <c r="E8479" s="4" t="s">
        <v>600</v>
      </c>
      <c r="F8479" s="4" t="s">
        <v>14</v>
      </c>
      <c r="G8479" s="4" t="s">
        <v>15</v>
      </c>
      <c r="H8479" s="4" t="s">
        <v>239</v>
      </c>
      <c r="I8479" s="4" t="s">
        <v>18721</v>
      </c>
      <c r="J8479" s="4" t="s">
        <v>39</v>
      </c>
      <c r="K8479" s="4" t="s">
        <v>63</v>
      </c>
      <c r="L8479" t="str">
        <f>VLOOKUP(C8479,Sheet2!A:C,3,0)</f>
        <v>AAA</v>
      </c>
      <c r="M8479">
        <f t="shared" si="396"/>
        <v>1</v>
      </c>
      <c r="N8479">
        <f t="shared" si="397"/>
        <v>1</v>
      </c>
      <c r="O8479">
        <f t="shared" si="398"/>
        <v>0</v>
      </c>
    </row>
    <row r="8480" spans="1:15" hidden="1" x14ac:dyDescent="0.2">
      <c r="A8480" s="2">
        <v>8479</v>
      </c>
      <c r="B8480" s="3">
        <v>43180</v>
      </c>
      <c r="C8480" s="4" t="s">
        <v>20083</v>
      </c>
      <c r="D8480" s="4" t="s">
        <v>20084</v>
      </c>
      <c r="E8480" s="4" t="s">
        <v>193</v>
      </c>
      <c r="F8480" s="4" t="s">
        <v>222</v>
      </c>
      <c r="G8480" s="4" t="s">
        <v>257</v>
      </c>
      <c r="H8480" s="4" t="s">
        <v>15</v>
      </c>
      <c r="I8480" s="4" t="s">
        <v>12210</v>
      </c>
      <c r="J8480" s="4" t="s">
        <v>391</v>
      </c>
      <c r="K8480" s="4" t="s">
        <v>105</v>
      </c>
      <c r="L8480" t="str">
        <f>VLOOKUP(C8480,Sheet2!A:C,3,0)</f>
        <v>AA-</v>
      </c>
      <c r="M8480">
        <f t="shared" si="396"/>
        <v>4</v>
      </c>
      <c r="N8480">
        <f t="shared" si="397"/>
        <v>4</v>
      </c>
      <c r="O8480">
        <f t="shared" si="398"/>
        <v>0</v>
      </c>
    </row>
    <row r="8481" spans="1:15" x14ac:dyDescent="0.2">
      <c r="A8481" s="2">
        <v>8480</v>
      </c>
      <c r="B8481" s="3">
        <v>43180</v>
      </c>
      <c r="C8481" s="4" t="s">
        <v>20085</v>
      </c>
      <c r="D8481" s="4" t="s">
        <v>20086</v>
      </c>
      <c r="E8481" s="4" t="s">
        <v>193</v>
      </c>
      <c r="F8481" s="4" t="s">
        <v>222</v>
      </c>
      <c r="G8481" s="4" t="s">
        <v>51</v>
      </c>
      <c r="H8481" s="4" t="s">
        <v>15</v>
      </c>
      <c r="I8481" s="4" t="s">
        <v>26</v>
      </c>
      <c r="J8481" s="4" t="s">
        <v>22</v>
      </c>
      <c r="K8481" s="4" t="s">
        <v>18</v>
      </c>
      <c r="L8481" t="str">
        <f>VLOOKUP(C8481,Sheet2!A:C,3,0)</f>
        <v>AAA</v>
      </c>
      <c r="M8481">
        <f t="shared" si="396"/>
        <v>2</v>
      </c>
      <c r="N8481">
        <f t="shared" si="397"/>
        <v>1</v>
      </c>
      <c r="O8481">
        <f t="shared" si="398"/>
        <v>1</v>
      </c>
    </row>
    <row r="8482" spans="1:15" hidden="1" x14ac:dyDescent="0.2">
      <c r="A8482" s="2">
        <v>8481</v>
      </c>
      <c r="B8482" s="3">
        <v>43180</v>
      </c>
      <c r="C8482" s="4" t="s">
        <v>20087</v>
      </c>
      <c r="D8482" s="4" t="s">
        <v>20088</v>
      </c>
      <c r="E8482" s="4" t="s">
        <v>193</v>
      </c>
      <c r="F8482" s="4" t="s">
        <v>187</v>
      </c>
      <c r="G8482" s="4" t="s">
        <v>239</v>
      </c>
      <c r="H8482" s="4" t="s">
        <v>51</v>
      </c>
      <c r="I8482" s="4" t="s">
        <v>20089</v>
      </c>
      <c r="J8482" s="4" t="s">
        <v>391</v>
      </c>
      <c r="K8482" s="4" t="s">
        <v>191</v>
      </c>
      <c r="L8482" t="str">
        <f>VLOOKUP(C8482,Sheet2!A:C,3,0)</f>
        <v>AA</v>
      </c>
      <c r="M8482">
        <f t="shared" si="396"/>
        <v>3</v>
      </c>
      <c r="N8482">
        <f t="shared" si="397"/>
        <v>3</v>
      </c>
      <c r="O8482">
        <f t="shared" si="398"/>
        <v>0</v>
      </c>
    </row>
    <row r="8483" spans="1:15" hidden="1" x14ac:dyDescent="0.2">
      <c r="A8483" s="2">
        <v>8482</v>
      </c>
      <c r="B8483" s="3">
        <v>43180</v>
      </c>
      <c r="C8483" s="4" t="s">
        <v>20090</v>
      </c>
      <c r="D8483" s="4" t="s">
        <v>20091</v>
      </c>
      <c r="E8483" s="4" t="s">
        <v>193</v>
      </c>
      <c r="F8483" s="4" t="s">
        <v>222</v>
      </c>
      <c r="G8483" s="4" t="s">
        <v>257</v>
      </c>
      <c r="H8483" s="4" t="s">
        <v>239</v>
      </c>
      <c r="I8483" s="4" t="s">
        <v>18689</v>
      </c>
      <c r="J8483" s="4" t="s">
        <v>391</v>
      </c>
      <c r="K8483" s="4" t="s">
        <v>913</v>
      </c>
      <c r="L8483" t="str">
        <f>VLOOKUP(C8483,Sheet2!A:C,3,0)</f>
        <v>AA-</v>
      </c>
      <c r="M8483">
        <f t="shared" si="396"/>
        <v>4</v>
      </c>
      <c r="N8483">
        <f t="shared" si="397"/>
        <v>4</v>
      </c>
      <c r="O8483">
        <f t="shared" si="398"/>
        <v>0</v>
      </c>
    </row>
    <row r="8484" spans="1:15" hidden="1" x14ac:dyDescent="0.2">
      <c r="A8484" s="2">
        <v>8483</v>
      </c>
      <c r="B8484" s="3">
        <v>43180</v>
      </c>
      <c r="C8484" s="4" t="s">
        <v>20092</v>
      </c>
      <c r="D8484" s="4" t="s">
        <v>20093</v>
      </c>
      <c r="E8484" s="4" t="s">
        <v>193</v>
      </c>
      <c r="F8484" s="4" t="s">
        <v>222</v>
      </c>
      <c r="G8484" s="4" t="s">
        <v>645</v>
      </c>
      <c r="H8484" s="4" t="s">
        <v>239</v>
      </c>
      <c r="I8484" s="4" t="s">
        <v>20094</v>
      </c>
      <c r="J8484" s="4" t="s">
        <v>391</v>
      </c>
      <c r="K8484" s="4" t="s">
        <v>105</v>
      </c>
      <c r="L8484" t="str">
        <f>VLOOKUP(C8484,Sheet2!A:C,3,0)</f>
        <v>A+</v>
      </c>
      <c r="M8484">
        <f t="shared" si="396"/>
        <v>5</v>
      </c>
      <c r="N8484">
        <f t="shared" si="397"/>
        <v>5</v>
      </c>
      <c r="O8484">
        <f t="shared" si="398"/>
        <v>0</v>
      </c>
    </row>
    <row r="8485" spans="1:15" hidden="1" x14ac:dyDescent="0.2">
      <c r="A8485" s="2">
        <v>8484</v>
      </c>
      <c r="B8485" s="3">
        <v>43180</v>
      </c>
      <c r="C8485" s="4" t="s">
        <v>20095</v>
      </c>
      <c r="D8485" s="4" t="s">
        <v>20096</v>
      </c>
      <c r="E8485" s="4" t="s">
        <v>225</v>
      </c>
      <c r="F8485" s="4" t="s">
        <v>222</v>
      </c>
      <c r="G8485" s="4" t="s">
        <v>257</v>
      </c>
      <c r="H8485" s="4" t="s">
        <v>239</v>
      </c>
      <c r="I8485" s="4" t="s">
        <v>20097</v>
      </c>
      <c r="J8485" s="4" t="s">
        <v>391</v>
      </c>
      <c r="K8485" s="4" t="s">
        <v>2883</v>
      </c>
      <c r="L8485" t="str">
        <f>VLOOKUP(C8485,Sheet2!A:C,3,0)</f>
        <v>AA-</v>
      </c>
      <c r="M8485">
        <f t="shared" si="396"/>
        <v>4</v>
      </c>
      <c r="N8485">
        <f t="shared" si="397"/>
        <v>4</v>
      </c>
      <c r="O8485">
        <f t="shared" si="398"/>
        <v>0</v>
      </c>
    </row>
    <row r="8486" spans="1:15" hidden="1" x14ac:dyDescent="0.2">
      <c r="A8486" s="2">
        <v>8485</v>
      </c>
      <c r="B8486" s="3">
        <v>43180</v>
      </c>
      <c r="C8486" s="4" t="s">
        <v>20098</v>
      </c>
      <c r="D8486" s="4" t="s">
        <v>20099</v>
      </c>
      <c r="E8486" s="4" t="s">
        <v>225</v>
      </c>
      <c r="F8486" s="4" t="s">
        <v>222</v>
      </c>
      <c r="G8486" s="4" t="s">
        <v>257</v>
      </c>
      <c r="H8486" s="4" t="s">
        <v>239</v>
      </c>
      <c r="I8486" s="4" t="s">
        <v>11477</v>
      </c>
      <c r="J8486" s="4" t="s">
        <v>391</v>
      </c>
      <c r="K8486" s="4" t="s">
        <v>63</v>
      </c>
      <c r="L8486" t="str">
        <f>VLOOKUP(C8486,Sheet2!A:C,3,0)</f>
        <v>AA-</v>
      </c>
      <c r="M8486">
        <f t="shared" si="396"/>
        <v>4</v>
      </c>
      <c r="N8486">
        <f t="shared" si="397"/>
        <v>4</v>
      </c>
      <c r="O8486">
        <f t="shared" si="398"/>
        <v>0</v>
      </c>
    </row>
    <row r="8487" spans="1:15" hidden="1" x14ac:dyDescent="0.2">
      <c r="A8487" s="2">
        <v>8486</v>
      </c>
      <c r="B8487" s="3">
        <v>43180</v>
      </c>
      <c r="C8487" s="4" t="s">
        <v>20100</v>
      </c>
      <c r="D8487" s="4" t="s">
        <v>20101</v>
      </c>
      <c r="E8487" s="4" t="s">
        <v>13</v>
      </c>
      <c r="F8487" s="4" t="s">
        <v>286</v>
      </c>
      <c r="G8487" s="4" t="s">
        <v>239</v>
      </c>
      <c r="H8487" s="4" t="s">
        <v>15</v>
      </c>
      <c r="I8487" s="4" t="s">
        <v>11672</v>
      </c>
      <c r="J8487" s="4" t="s">
        <v>39</v>
      </c>
      <c r="K8487" s="4" t="s">
        <v>913</v>
      </c>
      <c r="L8487" t="str">
        <f>VLOOKUP(C8487,Sheet2!A:C,3,0)</f>
        <v>AA</v>
      </c>
      <c r="M8487">
        <f t="shared" si="396"/>
        <v>3</v>
      </c>
      <c r="N8487">
        <f t="shared" si="397"/>
        <v>3</v>
      </c>
      <c r="O8487">
        <f t="shared" si="398"/>
        <v>0</v>
      </c>
    </row>
    <row r="8488" spans="1:15" hidden="1" x14ac:dyDescent="0.2">
      <c r="A8488" s="2">
        <v>8487</v>
      </c>
      <c r="B8488" s="3">
        <v>43180</v>
      </c>
      <c r="C8488" s="4" t="s">
        <v>20102</v>
      </c>
      <c r="D8488" s="4" t="s">
        <v>20103</v>
      </c>
      <c r="E8488" s="4" t="s">
        <v>600</v>
      </c>
      <c r="F8488" s="4" t="s">
        <v>2569</v>
      </c>
      <c r="G8488" s="4" t="s">
        <v>257</v>
      </c>
      <c r="H8488" s="4" t="s">
        <v>425</v>
      </c>
      <c r="I8488" s="4" t="s">
        <v>12824</v>
      </c>
      <c r="J8488" s="4" t="s">
        <v>39</v>
      </c>
      <c r="K8488" s="4" t="s">
        <v>63</v>
      </c>
      <c r="L8488" t="str">
        <f>VLOOKUP(C8488,Sheet2!A:C,3,0)</f>
        <v>AA-</v>
      </c>
      <c r="M8488">
        <f t="shared" si="396"/>
        <v>4</v>
      </c>
      <c r="N8488">
        <f t="shared" si="397"/>
        <v>4</v>
      </c>
      <c r="O8488">
        <f t="shared" si="398"/>
        <v>0</v>
      </c>
    </row>
    <row r="8489" spans="1:15" hidden="1" x14ac:dyDescent="0.2">
      <c r="A8489" s="2">
        <v>8488</v>
      </c>
      <c r="B8489" s="3">
        <v>43180</v>
      </c>
      <c r="C8489" s="4" t="s">
        <v>20104</v>
      </c>
      <c r="D8489" s="4" t="s">
        <v>20105</v>
      </c>
      <c r="E8489" s="4" t="s">
        <v>600</v>
      </c>
      <c r="F8489" s="4" t="s">
        <v>2569</v>
      </c>
      <c r="G8489" s="4" t="s">
        <v>257</v>
      </c>
      <c r="H8489" s="4" t="s">
        <v>239</v>
      </c>
      <c r="I8489" s="4" t="s">
        <v>14465</v>
      </c>
      <c r="J8489" s="4" t="s">
        <v>39</v>
      </c>
      <c r="K8489" s="4" t="s">
        <v>63</v>
      </c>
      <c r="L8489" t="str">
        <f>VLOOKUP(C8489,Sheet2!A:C,3,0)</f>
        <v>AA-</v>
      </c>
      <c r="M8489">
        <f t="shared" si="396"/>
        <v>4</v>
      </c>
      <c r="N8489">
        <f t="shared" si="397"/>
        <v>4</v>
      </c>
      <c r="O8489">
        <f t="shared" si="398"/>
        <v>0</v>
      </c>
    </row>
    <row r="8490" spans="1:15" hidden="1" x14ac:dyDescent="0.2">
      <c r="A8490" s="2">
        <v>8489</v>
      </c>
      <c r="B8490" s="3">
        <v>43180</v>
      </c>
      <c r="C8490" s="4" t="s">
        <v>20106</v>
      </c>
      <c r="D8490" s="4" t="s">
        <v>20107</v>
      </c>
      <c r="E8490" s="4" t="s">
        <v>4572</v>
      </c>
      <c r="F8490" s="4" t="s">
        <v>2569</v>
      </c>
      <c r="G8490" s="4" t="s">
        <v>257</v>
      </c>
      <c r="H8490" s="4" t="s">
        <v>239</v>
      </c>
      <c r="I8490" s="4" t="s">
        <v>6059</v>
      </c>
      <c r="J8490" s="4" t="s">
        <v>39</v>
      </c>
      <c r="K8490" s="4" t="s">
        <v>63</v>
      </c>
      <c r="L8490" t="str">
        <f>VLOOKUP(C8490,Sheet2!A:C,3,0)</f>
        <v>AA-</v>
      </c>
      <c r="M8490">
        <f t="shared" si="396"/>
        <v>4</v>
      </c>
      <c r="N8490">
        <f t="shared" si="397"/>
        <v>4</v>
      </c>
      <c r="O8490">
        <f t="shared" si="398"/>
        <v>0</v>
      </c>
    </row>
    <row r="8491" spans="1:15" hidden="1" x14ac:dyDescent="0.2">
      <c r="A8491" s="2">
        <v>8490</v>
      </c>
      <c r="B8491" s="3">
        <v>43180</v>
      </c>
      <c r="C8491" s="4" t="s">
        <v>20108</v>
      </c>
      <c r="D8491" s="4" t="s">
        <v>20109</v>
      </c>
      <c r="E8491" s="4" t="s">
        <v>13</v>
      </c>
      <c r="F8491" s="4" t="s">
        <v>286</v>
      </c>
      <c r="G8491" s="4" t="s">
        <v>15</v>
      </c>
      <c r="H8491" s="4" t="s">
        <v>15</v>
      </c>
      <c r="I8491" s="4" t="s">
        <v>20110</v>
      </c>
      <c r="J8491" s="4" t="s">
        <v>22</v>
      </c>
      <c r="K8491" s="4" t="s">
        <v>23</v>
      </c>
      <c r="L8491" t="str">
        <f>VLOOKUP(C8491,Sheet2!A:C,3,0)</f>
        <v>AAA</v>
      </c>
      <c r="M8491">
        <f t="shared" si="396"/>
        <v>1</v>
      </c>
      <c r="N8491">
        <f t="shared" si="397"/>
        <v>1</v>
      </c>
      <c r="O8491">
        <f t="shared" si="398"/>
        <v>0</v>
      </c>
    </row>
    <row r="8492" spans="1:15" hidden="1" x14ac:dyDescent="0.2">
      <c r="A8492" s="2">
        <v>8491</v>
      </c>
      <c r="B8492" s="3">
        <v>43180</v>
      </c>
      <c r="C8492" s="4" t="s">
        <v>20111</v>
      </c>
      <c r="D8492" s="4" t="s">
        <v>20112</v>
      </c>
      <c r="E8492" s="4" t="s">
        <v>600</v>
      </c>
      <c r="F8492" s="4" t="s">
        <v>2569</v>
      </c>
      <c r="G8492" s="4" t="s">
        <v>257</v>
      </c>
      <c r="H8492" s="4" t="s">
        <v>425</v>
      </c>
      <c r="I8492" s="4" t="s">
        <v>3256</v>
      </c>
      <c r="J8492" s="4" t="s">
        <v>39</v>
      </c>
      <c r="K8492" s="4" t="s">
        <v>105</v>
      </c>
      <c r="L8492" t="str">
        <f>VLOOKUP(C8492,Sheet2!A:C,3,0)</f>
        <v>AA-</v>
      </c>
      <c r="M8492">
        <f t="shared" si="396"/>
        <v>4</v>
      </c>
      <c r="N8492">
        <f t="shared" si="397"/>
        <v>4</v>
      </c>
      <c r="O8492">
        <f t="shared" si="398"/>
        <v>0</v>
      </c>
    </row>
    <row r="8493" spans="1:15" hidden="1" x14ac:dyDescent="0.2">
      <c r="A8493" s="2">
        <v>8492</v>
      </c>
      <c r="B8493" s="3">
        <v>43180</v>
      </c>
      <c r="C8493" s="4" t="s">
        <v>20113</v>
      </c>
      <c r="D8493" s="4" t="s">
        <v>20114</v>
      </c>
      <c r="E8493" s="4" t="s">
        <v>13</v>
      </c>
      <c r="F8493" s="4" t="s">
        <v>14</v>
      </c>
      <c r="G8493" s="4" t="s">
        <v>257</v>
      </c>
      <c r="H8493" s="4" t="s">
        <v>51</v>
      </c>
      <c r="I8493" s="4" t="s">
        <v>20115</v>
      </c>
      <c r="J8493" s="4" t="s">
        <v>39</v>
      </c>
      <c r="K8493" s="4" t="s">
        <v>23</v>
      </c>
      <c r="L8493" t="str">
        <f>VLOOKUP(C8493,Sheet2!A:C,3,0)</f>
        <v>AA-</v>
      </c>
      <c r="M8493">
        <f t="shared" si="396"/>
        <v>4</v>
      </c>
      <c r="N8493">
        <f t="shared" si="397"/>
        <v>4</v>
      </c>
      <c r="O8493">
        <f t="shared" si="398"/>
        <v>0</v>
      </c>
    </row>
    <row r="8494" spans="1:15" hidden="1" x14ac:dyDescent="0.2">
      <c r="A8494" s="2">
        <v>8493</v>
      </c>
      <c r="B8494" s="3">
        <v>43180</v>
      </c>
      <c r="C8494" s="4" t="s">
        <v>20116</v>
      </c>
      <c r="D8494" s="4" t="s">
        <v>20117</v>
      </c>
      <c r="E8494" s="4" t="s">
        <v>600</v>
      </c>
      <c r="F8494" s="4" t="s">
        <v>4573</v>
      </c>
      <c r="G8494" s="4" t="s">
        <v>15</v>
      </c>
      <c r="H8494" s="4" t="s">
        <v>15</v>
      </c>
      <c r="I8494" s="4" t="s">
        <v>20118</v>
      </c>
      <c r="J8494" s="4" t="s">
        <v>17</v>
      </c>
      <c r="K8494" s="4" t="s">
        <v>63</v>
      </c>
      <c r="L8494" t="str">
        <f>VLOOKUP(C8494,Sheet2!A:C,3,0)</f>
        <v>AAA</v>
      </c>
      <c r="M8494">
        <f t="shared" si="396"/>
        <v>1</v>
      </c>
      <c r="N8494">
        <f t="shared" si="397"/>
        <v>1</v>
      </c>
      <c r="O8494">
        <f t="shared" si="398"/>
        <v>0</v>
      </c>
    </row>
    <row r="8495" spans="1:15" hidden="1" x14ac:dyDescent="0.2">
      <c r="A8495" s="2">
        <v>8494</v>
      </c>
      <c r="B8495" s="3">
        <v>43180</v>
      </c>
      <c r="C8495" s="4" t="s">
        <v>20119</v>
      </c>
      <c r="D8495" s="4" t="s">
        <v>20120</v>
      </c>
      <c r="E8495" s="4" t="s">
        <v>193</v>
      </c>
      <c r="F8495" s="4" t="s">
        <v>222</v>
      </c>
      <c r="G8495" s="4" t="s">
        <v>15</v>
      </c>
      <c r="H8495" s="4" t="s">
        <v>15</v>
      </c>
      <c r="I8495" s="4" t="s">
        <v>2236</v>
      </c>
      <c r="J8495" s="4" t="s">
        <v>39</v>
      </c>
      <c r="K8495" s="4" t="s">
        <v>191</v>
      </c>
      <c r="L8495" t="str">
        <f>VLOOKUP(C8495,Sheet2!A:C,3,0)</f>
        <v>AAA</v>
      </c>
      <c r="M8495">
        <f t="shared" si="396"/>
        <v>1</v>
      </c>
      <c r="N8495">
        <f t="shared" si="397"/>
        <v>1</v>
      </c>
      <c r="O8495">
        <f t="shared" si="398"/>
        <v>0</v>
      </c>
    </row>
    <row r="8496" spans="1:15" hidden="1" x14ac:dyDescent="0.2">
      <c r="A8496" s="2">
        <v>8495</v>
      </c>
      <c r="B8496" s="3">
        <v>43180</v>
      </c>
      <c r="C8496" s="4" t="s">
        <v>20121</v>
      </c>
      <c r="D8496" s="4" t="s">
        <v>20122</v>
      </c>
      <c r="E8496" s="4" t="s">
        <v>193</v>
      </c>
      <c r="F8496" s="4" t="s">
        <v>222</v>
      </c>
      <c r="G8496" s="4" t="s">
        <v>257</v>
      </c>
      <c r="H8496" s="4" t="s">
        <v>239</v>
      </c>
      <c r="I8496" s="4" t="s">
        <v>8588</v>
      </c>
      <c r="J8496" s="4" t="s">
        <v>39</v>
      </c>
      <c r="K8496" s="4" t="s">
        <v>23</v>
      </c>
      <c r="L8496" t="str">
        <f>VLOOKUP(C8496,Sheet2!A:C,3,0)</f>
        <v>AA-</v>
      </c>
      <c r="M8496">
        <f t="shared" si="396"/>
        <v>4</v>
      </c>
      <c r="N8496">
        <f t="shared" si="397"/>
        <v>4</v>
      </c>
      <c r="O8496">
        <f t="shared" si="398"/>
        <v>0</v>
      </c>
    </row>
    <row r="8497" spans="1:15" hidden="1" x14ac:dyDescent="0.2">
      <c r="A8497" s="2">
        <v>8496</v>
      </c>
      <c r="B8497" s="3">
        <v>43180</v>
      </c>
      <c r="C8497" s="4" t="s">
        <v>20123</v>
      </c>
      <c r="D8497" s="4" t="s">
        <v>20124</v>
      </c>
      <c r="E8497" s="4" t="s">
        <v>193</v>
      </c>
      <c r="F8497" s="4" t="s">
        <v>222</v>
      </c>
      <c r="G8497" s="4" t="s">
        <v>257</v>
      </c>
      <c r="H8497" s="4" t="s">
        <v>15</v>
      </c>
      <c r="I8497" s="4" t="s">
        <v>390</v>
      </c>
      <c r="J8497" s="4" t="s">
        <v>391</v>
      </c>
      <c r="K8497" s="4" t="s">
        <v>259</v>
      </c>
      <c r="L8497" t="str">
        <f>VLOOKUP(C8497,Sheet2!A:C,3,0)</f>
        <v>AA-</v>
      </c>
      <c r="M8497">
        <f t="shared" si="396"/>
        <v>4</v>
      </c>
      <c r="N8497">
        <f t="shared" si="397"/>
        <v>4</v>
      </c>
      <c r="O8497">
        <f t="shared" si="398"/>
        <v>0</v>
      </c>
    </row>
    <row r="8498" spans="1:15" hidden="1" x14ac:dyDescent="0.2">
      <c r="A8498" s="2">
        <v>8497</v>
      </c>
      <c r="B8498" s="3">
        <v>43180</v>
      </c>
      <c r="C8498" s="4" t="s">
        <v>20125</v>
      </c>
      <c r="D8498" s="4" t="s">
        <v>20126</v>
      </c>
      <c r="E8498" s="4" t="s">
        <v>193</v>
      </c>
      <c r="F8498" s="4" t="s">
        <v>222</v>
      </c>
      <c r="G8498" s="4" t="s">
        <v>51</v>
      </c>
      <c r="H8498" s="4" t="s">
        <v>15</v>
      </c>
      <c r="I8498" s="4" t="s">
        <v>20127</v>
      </c>
      <c r="J8498" s="4" t="s">
        <v>39</v>
      </c>
      <c r="K8498" s="4" t="s">
        <v>69</v>
      </c>
      <c r="L8498" t="str">
        <f>VLOOKUP(C8498,Sheet2!A:C,3,0)</f>
        <v>AA+</v>
      </c>
      <c r="M8498">
        <f t="shared" si="396"/>
        <v>2</v>
      </c>
      <c r="N8498">
        <f t="shared" si="397"/>
        <v>2</v>
      </c>
      <c r="O8498">
        <f t="shared" si="398"/>
        <v>0</v>
      </c>
    </row>
    <row r="8499" spans="1:15" hidden="1" x14ac:dyDescent="0.2">
      <c r="A8499" s="2">
        <v>8498</v>
      </c>
      <c r="B8499" s="3">
        <v>43180</v>
      </c>
      <c r="C8499" s="4" t="s">
        <v>20128</v>
      </c>
      <c r="D8499" s="4" t="s">
        <v>20129</v>
      </c>
      <c r="E8499" s="4" t="s">
        <v>193</v>
      </c>
      <c r="F8499" s="4" t="s">
        <v>222</v>
      </c>
      <c r="G8499" s="4" t="s">
        <v>257</v>
      </c>
      <c r="H8499" s="4" t="s">
        <v>15</v>
      </c>
      <c r="I8499" s="4" t="s">
        <v>16267</v>
      </c>
      <c r="J8499" s="4" t="s">
        <v>391</v>
      </c>
      <c r="K8499" s="4" t="s">
        <v>774</v>
      </c>
      <c r="L8499" t="str">
        <f>VLOOKUP(C8499,Sheet2!A:C,3,0)</f>
        <v>AA-</v>
      </c>
      <c r="M8499">
        <f t="shared" si="396"/>
        <v>4</v>
      </c>
      <c r="N8499">
        <f t="shared" si="397"/>
        <v>4</v>
      </c>
      <c r="O8499">
        <f t="shared" si="398"/>
        <v>0</v>
      </c>
    </row>
    <row r="8500" spans="1:15" hidden="1" x14ac:dyDescent="0.2">
      <c r="A8500" s="2">
        <v>8499</v>
      </c>
      <c r="B8500" s="3">
        <v>43180</v>
      </c>
      <c r="C8500" s="4" t="s">
        <v>20130</v>
      </c>
      <c r="D8500" s="4" t="s">
        <v>20131</v>
      </c>
      <c r="E8500" s="4" t="s">
        <v>193</v>
      </c>
      <c r="F8500" s="4" t="s">
        <v>222</v>
      </c>
      <c r="G8500" s="4" t="s">
        <v>15</v>
      </c>
      <c r="H8500" s="4" t="s">
        <v>15</v>
      </c>
      <c r="I8500" s="4" t="s">
        <v>14656</v>
      </c>
      <c r="J8500" s="4" t="s">
        <v>17</v>
      </c>
      <c r="K8500" s="4" t="s">
        <v>23</v>
      </c>
      <c r="L8500" t="str">
        <f>VLOOKUP(C8500,Sheet2!A:C,3,0)</f>
        <v>AAA</v>
      </c>
      <c r="M8500">
        <f t="shared" si="396"/>
        <v>1</v>
      </c>
      <c r="N8500">
        <f t="shared" si="397"/>
        <v>1</v>
      </c>
      <c r="O8500">
        <f t="shared" si="398"/>
        <v>0</v>
      </c>
    </row>
    <row r="8501" spans="1:15" hidden="1" x14ac:dyDescent="0.2">
      <c r="A8501" s="2">
        <v>8500</v>
      </c>
      <c r="B8501" s="3">
        <v>43180</v>
      </c>
      <c r="C8501" s="4" t="s">
        <v>20132</v>
      </c>
      <c r="D8501" s="4" t="s">
        <v>20133</v>
      </c>
      <c r="E8501" s="4" t="s">
        <v>225</v>
      </c>
      <c r="F8501" s="4" t="s">
        <v>222</v>
      </c>
      <c r="G8501" s="4" t="s">
        <v>645</v>
      </c>
      <c r="H8501" s="4" t="s">
        <v>51</v>
      </c>
      <c r="I8501" s="4" t="s">
        <v>13020</v>
      </c>
      <c r="J8501" s="4" t="s">
        <v>391</v>
      </c>
      <c r="K8501" s="4" t="s">
        <v>105</v>
      </c>
      <c r="L8501" t="str">
        <f>VLOOKUP(C8501,Sheet2!A:C,3,0)</f>
        <v>A+</v>
      </c>
      <c r="M8501">
        <f t="shared" si="396"/>
        <v>5</v>
      </c>
      <c r="N8501">
        <f t="shared" si="397"/>
        <v>5</v>
      </c>
      <c r="O8501">
        <f t="shared" si="398"/>
        <v>0</v>
      </c>
    </row>
    <row r="8502" spans="1:15" hidden="1" x14ac:dyDescent="0.2">
      <c r="A8502" s="2">
        <v>8501</v>
      </c>
      <c r="B8502" s="3">
        <v>43180</v>
      </c>
      <c r="C8502" s="4" t="s">
        <v>20134</v>
      </c>
      <c r="D8502" s="4" t="s">
        <v>20135</v>
      </c>
      <c r="E8502" s="4" t="s">
        <v>225</v>
      </c>
      <c r="F8502" s="4" t="s">
        <v>222</v>
      </c>
      <c r="G8502" s="4" t="s">
        <v>257</v>
      </c>
      <c r="H8502" s="4" t="s">
        <v>51</v>
      </c>
      <c r="I8502" s="4" t="s">
        <v>13020</v>
      </c>
      <c r="J8502" s="4" t="s">
        <v>391</v>
      </c>
      <c r="K8502" s="4" t="s">
        <v>105</v>
      </c>
      <c r="L8502" t="str">
        <f>VLOOKUP(C8502,Sheet2!A:C,3,0)</f>
        <v>AA-</v>
      </c>
      <c r="M8502">
        <f t="shared" si="396"/>
        <v>4</v>
      </c>
      <c r="N8502">
        <f t="shared" si="397"/>
        <v>4</v>
      </c>
      <c r="O8502">
        <f t="shared" si="398"/>
        <v>0</v>
      </c>
    </row>
    <row r="8503" spans="1:15" hidden="1" x14ac:dyDescent="0.2">
      <c r="A8503" s="2">
        <v>8502</v>
      </c>
      <c r="B8503" s="3">
        <v>43180</v>
      </c>
      <c r="C8503" s="4" t="s">
        <v>20136</v>
      </c>
      <c r="D8503" s="4" t="s">
        <v>20137</v>
      </c>
      <c r="E8503" s="4" t="s">
        <v>225</v>
      </c>
      <c r="F8503" s="4" t="s">
        <v>222</v>
      </c>
      <c r="G8503" s="4" t="s">
        <v>257</v>
      </c>
      <c r="H8503" s="4" t="s">
        <v>239</v>
      </c>
      <c r="I8503" s="4" t="s">
        <v>20138</v>
      </c>
      <c r="J8503" s="4" t="s">
        <v>391</v>
      </c>
      <c r="K8503" s="4" t="s">
        <v>2883</v>
      </c>
      <c r="L8503" t="str">
        <f>VLOOKUP(C8503,Sheet2!A:C,3,0)</f>
        <v>AA-</v>
      </c>
      <c r="M8503">
        <f t="shared" si="396"/>
        <v>4</v>
      </c>
      <c r="N8503">
        <f t="shared" si="397"/>
        <v>4</v>
      </c>
      <c r="O8503">
        <f t="shared" si="398"/>
        <v>0</v>
      </c>
    </row>
    <row r="8504" spans="1:15" hidden="1" x14ac:dyDescent="0.2">
      <c r="A8504" s="2">
        <v>8503</v>
      </c>
      <c r="B8504" s="3">
        <v>43180</v>
      </c>
      <c r="C8504" s="4" t="s">
        <v>20139</v>
      </c>
      <c r="D8504" s="4" t="s">
        <v>20140</v>
      </c>
      <c r="E8504" s="4" t="s">
        <v>600</v>
      </c>
      <c r="F8504" s="4" t="s">
        <v>14</v>
      </c>
      <c r="G8504" s="4" t="s">
        <v>239</v>
      </c>
      <c r="H8504" s="4" t="s">
        <v>51</v>
      </c>
      <c r="I8504" s="4" t="s">
        <v>16244</v>
      </c>
      <c r="J8504" s="4" t="s">
        <v>39</v>
      </c>
      <c r="K8504" s="4" t="s">
        <v>63</v>
      </c>
      <c r="L8504" t="str">
        <f>VLOOKUP(C8504,Sheet2!A:C,3,0)</f>
        <v>AA</v>
      </c>
      <c r="M8504">
        <f t="shared" si="396"/>
        <v>3</v>
      </c>
      <c r="N8504">
        <f t="shared" si="397"/>
        <v>3</v>
      </c>
      <c r="O8504">
        <f t="shared" si="398"/>
        <v>0</v>
      </c>
    </row>
    <row r="8505" spans="1:15" hidden="1" x14ac:dyDescent="0.2">
      <c r="A8505" s="2">
        <v>8504</v>
      </c>
      <c r="B8505" s="3">
        <v>43180</v>
      </c>
      <c r="C8505" s="4" t="s">
        <v>20141</v>
      </c>
      <c r="D8505" s="4" t="s">
        <v>20142</v>
      </c>
      <c r="E8505" s="4" t="s">
        <v>13</v>
      </c>
      <c r="F8505" s="4" t="s">
        <v>14</v>
      </c>
      <c r="G8505" s="4" t="s">
        <v>51</v>
      </c>
      <c r="H8505" s="4" t="s">
        <v>15</v>
      </c>
      <c r="I8505" s="4" t="s">
        <v>9550</v>
      </c>
      <c r="J8505" s="4" t="s">
        <v>39</v>
      </c>
      <c r="K8505" s="4" t="s">
        <v>105</v>
      </c>
      <c r="L8505" t="str">
        <f>VLOOKUP(C8505,Sheet2!A:C,3,0)</f>
        <v>AA+</v>
      </c>
      <c r="M8505">
        <f t="shared" si="396"/>
        <v>2</v>
      </c>
      <c r="N8505">
        <f t="shared" si="397"/>
        <v>2</v>
      </c>
      <c r="O8505">
        <f t="shared" si="398"/>
        <v>0</v>
      </c>
    </row>
    <row r="8506" spans="1:15" hidden="1" x14ac:dyDescent="0.2">
      <c r="A8506" s="2">
        <v>8505</v>
      </c>
      <c r="B8506" s="3">
        <v>43180</v>
      </c>
      <c r="C8506" s="4" t="s">
        <v>20143</v>
      </c>
      <c r="D8506" s="4" t="s">
        <v>20144</v>
      </c>
      <c r="E8506" s="4" t="s">
        <v>13</v>
      </c>
      <c r="F8506" s="4" t="s">
        <v>286</v>
      </c>
      <c r="G8506" s="4" t="s">
        <v>15</v>
      </c>
      <c r="H8506" s="4" t="s">
        <v>15</v>
      </c>
      <c r="I8506" s="4" t="s">
        <v>20145</v>
      </c>
      <c r="J8506" s="4" t="s">
        <v>17</v>
      </c>
      <c r="K8506" s="4" t="s">
        <v>105</v>
      </c>
      <c r="L8506" t="str">
        <f>VLOOKUP(C8506,Sheet2!A:C,3,0)</f>
        <v>AAA</v>
      </c>
      <c r="M8506">
        <f t="shared" si="396"/>
        <v>1</v>
      </c>
      <c r="N8506">
        <f t="shared" si="397"/>
        <v>1</v>
      </c>
      <c r="O8506">
        <f t="shared" si="398"/>
        <v>0</v>
      </c>
    </row>
    <row r="8507" spans="1:15" hidden="1" x14ac:dyDescent="0.2">
      <c r="A8507" s="2">
        <v>8506</v>
      </c>
      <c r="B8507" s="3">
        <v>43180</v>
      </c>
      <c r="C8507" s="4" t="s">
        <v>20146</v>
      </c>
      <c r="D8507" s="4" t="s">
        <v>20147</v>
      </c>
      <c r="E8507" s="4" t="s">
        <v>13</v>
      </c>
      <c r="F8507" s="4" t="s">
        <v>286</v>
      </c>
      <c r="G8507" s="4" t="s">
        <v>15</v>
      </c>
      <c r="H8507" s="4" t="s">
        <v>15</v>
      </c>
      <c r="I8507" s="4" t="s">
        <v>20145</v>
      </c>
      <c r="J8507" s="4" t="s">
        <v>17</v>
      </c>
      <c r="K8507" s="4" t="s">
        <v>105</v>
      </c>
      <c r="L8507" t="str">
        <f>VLOOKUP(C8507,Sheet2!A:C,3,0)</f>
        <v>AAA</v>
      </c>
      <c r="M8507">
        <f t="shared" si="396"/>
        <v>1</v>
      </c>
      <c r="N8507">
        <f t="shared" si="397"/>
        <v>1</v>
      </c>
      <c r="O8507">
        <f t="shared" si="398"/>
        <v>0</v>
      </c>
    </row>
    <row r="8508" spans="1:15" hidden="1" x14ac:dyDescent="0.2">
      <c r="A8508" s="2">
        <v>8507</v>
      </c>
      <c r="B8508" s="3">
        <v>43180</v>
      </c>
      <c r="C8508" s="4" t="s">
        <v>20148</v>
      </c>
      <c r="D8508" s="4" t="s">
        <v>20149</v>
      </c>
      <c r="E8508" s="4" t="s">
        <v>600</v>
      </c>
      <c r="F8508" s="4" t="s">
        <v>2569</v>
      </c>
      <c r="G8508" s="4" t="s">
        <v>257</v>
      </c>
      <c r="H8508" s="4" t="s">
        <v>15</v>
      </c>
      <c r="I8508" s="4" t="s">
        <v>13345</v>
      </c>
      <c r="J8508" s="4" t="s">
        <v>17</v>
      </c>
      <c r="K8508" s="4" t="s">
        <v>105</v>
      </c>
      <c r="L8508" t="str">
        <f>VLOOKUP(C8508,Sheet2!A:C,3,0)</f>
        <v>AA-</v>
      </c>
      <c r="M8508">
        <f t="shared" si="396"/>
        <v>4</v>
      </c>
      <c r="N8508">
        <f t="shared" si="397"/>
        <v>4</v>
      </c>
      <c r="O8508">
        <f t="shared" si="398"/>
        <v>0</v>
      </c>
    </row>
    <row r="8509" spans="1:15" hidden="1" x14ac:dyDescent="0.2">
      <c r="A8509" s="2">
        <v>8508</v>
      </c>
      <c r="B8509" s="3">
        <v>43180</v>
      </c>
      <c r="C8509" s="4" t="s">
        <v>20150</v>
      </c>
      <c r="D8509" s="4" t="s">
        <v>20151</v>
      </c>
      <c r="E8509" s="4" t="s">
        <v>600</v>
      </c>
      <c r="F8509" s="4" t="s">
        <v>2569</v>
      </c>
      <c r="G8509" s="4" t="s">
        <v>257</v>
      </c>
      <c r="H8509" s="4" t="s">
        <v>425</v>
      </c>
      <c r="I8509" s="4" t="s">
        <v>17572</v>
      </c>
      <c r="J8509" s="4" t="s">
        <v>39</v>
      </c>
      <c r="K8509" s="4" t="s">
        <v>63</v>
      </c>
      <c r="L8509" t="str">
        <f>VLOOKUP(C8509,Sheet2!A:C,3,0)</f>
        <v>AA-</v>
      </c>
      <c r="M8509">
        <f t="shared" si="396"/>
        <v>4</v>
      </c>
      <c r="N8509">
        <f t="shared" si="397"/>
        <v>4</v>
      </c>
      <c r="O8509">
        <f t="shared" si="398"/>
        <v>0</v>
      </c>
    </row>
    <row r="8510" spans="1:15" hidden="1" x14ac:dyDescent="0.2">
      <c r="A8510" s="2">
        <v>8509</v>
      </c>
      <c r="B8510" s="3">
        <v>43180</v>
      </c>
      <c r="C8510" s="4" t="s">
        <v>20152</v>
      </c>
      <c r="D8510" s="4" t="s">
        <v>20153</v>
      </c>
      <c r="E8510" s="4" t="s">
        <v>600</v>
      </c>
      <c r="F8510" s="4" t="s">
        <v>2569</v>
      </c>
      <c r="G8510" s="4" t="s">
        <v>645</v>
      </c>
      <c r="H8510" s="4" t="s">
        <v>425</v>
      </c>
      <c r="I8510" s="4" t="s">
        <v>20154</v>
      </c>
      <c r="J8510" s="4" t="s">
        <v>39</v>
      </c>
      <c r="K8510" s="4" t="s">
        <v>69</v>
      </c>
      <c r="L8510" t="str">
        <f>VLOOKUP(C8510,Sheet2!A:C,3,0)</f>
        <v>A+</v>
      </c>
      <c r="M8510">
        <f t="shared" si="396"/>
        <v>5</v>
      </c>
      <c r="N8510">
        <f t="shared" si="397"/>
        <v>5</v>
      </c>
      <c r="O8510">
        <f t="shared" si="398"/>
        <v>0</v>
      </c>
    </row>
    <row r="8511" spans="1:15" hidden="1" x14ac:dyDescent="0.2">
      <c r="A8511" s="2">
        <v>8510</v>
      </c>
      <c r="B8511" s="3">
        <v>43180</v>
      </c>
      <c r="C8511" s="4" t="s">
        <v>20155</v>
      </c>
      <c r="D8511" s="4" t="s">
        <v>20156</v>
      </c>
      <c r="E8511" s="4" t="s">
        <v>600</v>
      </c>
      <c r="F8511" s="4" t="s">
        <v>2569</v>
      </c>
      <c r="G8511" s="4" t="s">
        <v>257</v>
      </c>
      <c r="H8511" s="4" t="s">
        <v>239</v>
      </c>
      <c r="I8511" s="4" t="s">
        <v>20157</v>
      </c>
      <c r="J8511" s="4" t="s">
        <v>39</v>
      </c>
      <c r="K8511" s="4" t="s">
        <v>46</v>
      </c>
      <c r="L8511" t="str">
        <f>VLOOKUP(C8511,Sheet2!A:C,3,0)</f>
        <v>AA-</v>
      </c>
      <c r="M8511">
        <f t="shared" si="396"/>
        <v>4</v>
      </c>
      <c r="N8511">
        <f t="shared" si="397"/>
        <v>4</v>
      </c>
      <c r="O8511">
        <f t="shared" si="398"/>
        <v>0</v>
      </c>
    </row>
    <row r="8512" spans="1:15" hidden="1" x14ac:dyDescent="0.2">
      <c r="A8512" s="2">
        <v>8511</v>
      </c>
      <c r="B8512" s="3">
        <v>43180</v>
      </c>
      <c r="C8512" s="4" t="s">
        <v>20158</v>
      </c>
      <c r="D8512" s="4" t="s">
        <v>16423</v>
      </c>
      <c r="E8512" s="4" t="s">
        <v>600</v>
      </c>
      <c r="F8512" s="4" t="s">
        <v>2569</v>
      </c>
      <c r="G8512" s="4" t="s">
        <v>257</v>
      </c>
      <c r="H8512" s="4" t="s">
        <v>15</v>
      </c>
      <c r="I8512" s="4" t="s">
        <v>14455</v>
      </c>
      <c r="J8512" s="4" t="s">
        <v>17</v>
      </c>
      <c r="K8512" s="4" t="s">
        <v>46</v>
      </c>
      <c r="L8512" t="str">
        <f>VLOOKUP(C8512,Sheet2!A:C,3,0)</f>
        <v>AA-</v>
      </c>
      <c r="M8512">
        <f t="shared" si="396"/>
        <v>4</v>
      </c>
      <c r="N8512">
        <f t="shared" si="397"/>
        <v>4</v>
      </c>
      <c r="O8512">
        <f t="shared" si="398"/>
        <v>0</v>
      </c>
    </row>
    <row r="8513" spans="1:15" hidden="1" x14ac:dyDescent="0.2">
      <c r="A8513" s="2">
        <v>8512</v>
      </c>
      <c r="B8513" s="3">
        <v>43180</v>
      </c>
      <c r="C8513" s="4" t="s">
        <v>20159</v>
      </c>
      <c r="D8513" s="4" t="s">
        <v>20160</v>
      </c>
      <c r="E8513" s="4" t="s">
        <v>4572</v>
      </c>
      <c r="F8513" s="4" t="s">
        <v>2569</v>
      </c>
      <c r="G8513" s="4" t="s">
        <v>257</v>
      </c>
      <c r="H8513" s="4" t="s">
        <v>51</v>
      </c>
      <c r="I8513" s="4" t="s">
        <v>20161</v>
      </c>
      <c r="J8513" s="4" t="s">
        <v>39</v>
      </c>
      <c r="K8513" s="4" t="s">
        <v>105</v>
      </c>
      <c r="L8513" t="str">
        <f>VLOOKUP(C8513,Sheet2!A:C,3,0)</f>
        <v>AA-</v>
      </c>
      <c r="M8513">
        <f t="shared" si="396"/>
        <v>4</v>
      </c>
      <c r="N8513">
        <f t="shared" si="397"/>
        <v>4</v>
      </c>
      <c r="O8513">
        <f t="shared" si="398"/>
        <v>0</v>
      </c>
    </row>
    <row r="8514" spans="1:15" hidden="1" x14ac:dyDescent="0.2">
      <c r="A8514" s="2">
        <v>8513</v>
      </c>
      <c r="B8514" s="3">
        <v>43180</v>
      </c>
      <c r="C8514" s="4" t="s">
        <v>20162</v>
      </c>
      <c r="D8514" s="4" t="s">
        <v>20163</v>
      </c>
      <c r="E8514" s="4" t="s">
        <v>4572</v>
      </c>
      <c r="F8514" s="4" t="s">
        <v>2569</v>
      </c>
      <c r="G8514" s="4" t="s">
        <v>645</v>
      </c>
      <c r="H8514" s="4" t="s">
        <v>425</v>
      </c>
      <c r="I8514" s="4" t="s">
        <v>20164</v>
      </c>
      <c r="J8514" s="4" t="s">
        <v>39</v>
      </c>
      <c r="K8514" s="4" t="s">
        <v>63</v>
      </c>
      <c r="L8514" t="str">
        <f>VLOOKUP(C8514,Sheet2!A:C,3,0)</f>
        <v>A+</v>
      </c>
      <c r="M8514">
        <f t="shared" si="396"/>
        <v>5</v>
      </c>
      <c r="N8514">
        <f t="shared" si="397"/>
        <v>5</v>
      </c>
      <c r="O8514">
        <f t="shared" si="398"/>
        <v>0</v>
      </c>
    </row>
    <row r="8515" spans="1:15" hidden="1" x14ac:dyDescent="0.2">
      <c r="A8515" s="2">
        <v>8514</v>
      </c>
      <c r="B8515" s="3">
        <v>43180</v>
      </c>
      <c r="C8515" s="4" t="s">
        <v>20165</v>
      </c>
      <c r="D8515" s="4" t="s">
        <v>20166</v>
      </c>
      <c r="E8515" s="4" t="s">
        <v>4572</v>
      </c>
      <c r="F8515" s="4" t="s">
        <v>2569</v>
      </c>
      <c r="G8515" s="4" t="s">
        <v>257</v>
      </c>
      <c r="H8515" s="4" t="s">
        <v>15</v>
      </c>
      <c r="I8515" s="4" t="s">
        <v>15370</v>
      </c>
      <c r="J8515" s="4" t="s">
        <v>391</v>
      </c>
      <c r="K8515" s="4" t="s">
        <v>46</v>
      </c>
      <c r="L8515" t="str">
        <f>VLOOKUP(C8515,Sheet2!A:C,3,0)</f>
        <v>AA-</v>
      </c>
      <c r="M8515">
        <f t="shared" ref="M8515:M8578" si="399">VLOOKUP(G8515,$Q$2:$R$26,2,0)</f>
        <v>4</v>
      </c>
      <c r="N8515">
        <f t="shared" ref="N8515:N8578" si="400">VLOOKUP(L8515,$Q$2:$R$26,2,0)</f>
        <v>4</v>
      </c>
      <c r="O8515">
        <f t="shared" ref="O8515:O8578" si="401">IF(M8515&gt;N8515,1,0)</f>
        <v>0</v>
      </c>
    </row>
    <row r="8516" spans="1:15" hidden="1" x14ac:dyDescent="0.2">
      <c r="A8516" s="2">
        <v>8515</v>
      </c>
      <c r="B8516" s="3">
        <v>43180</v>
      </c>
      <c r="C8516" s="4" t="s">
        <v>20167</v>
      </c>
      <c r="D8516" s="4" t="s">
        <v>20168</v>
      </c>
      <c r="E8516" s="4" t="s">
        <v>4572</v>
      </c>
      <c r="F8516" s="4" t="s">
        <v>2569</v>
      </c>
      <c r="G8516" s="4" t="s">
        <v>257</v>
      </c>
      <c r="H8516" s="4" t="s">
        <v>51</v>
      </c>
      <c r="I8516" s="4" t="s">
        <v>17722</v>
      </c>
      <c r="J8516" s="4" t="s">
        <v>39</v>
      </c>
      <c r="K8516" s="4" t="s">
        <v>63</v>
      </c>
      <c r="L8516" t="str">
        <f>VLOOKUP(C8516,Sheet2!A:C,3,0)</f>
        <v>AA-</v>
      </c>
      <c r="M8516">
        <f t="shared" si="399"/>
        <v>4</v>
      </c>
      <c r="N8516">
        <f t="shared" si="400"/>
        <v>4</v>
      </c>
      <c r="O8516">
        <f t="shared" si="401"/>
        <v>0</v>
      </c>
    </row>
    <row r="8517" spans="1:15" hidden="1" x14ac:dyDescent="0.2">
      <c r="A8517" s="2">
        <v>8516</v>
      </c>
      <c r="B8517" s="3">
        <v>43180</v>
      </c>
      <c r="C8517" s="4" t="s">
        <v>20169</v>
      </c>
      <c r="D8517" s="4" t="s">
        <v>20170</v>
      </c>
      <c r="E8517" s="4" t="s">
        <v>4572</v>
      </c>
      <c r="F8517" s="4" t="s">
        <v>2569</v>
      </c>
      <c r="G8517" s="4" t="s">
        <v>257</v>
      </c>
      <c r="H8517" s="4" t="s">
        <v>425</v>
      </c>
      <c r="I8517" s="4" t="s">
        <v>6107</v>
      </c>
      <c r="J8517" s="4" t="s">
        <v>39</v>
      </c>
      <c r="K8517" s="4" t="s">
        <v>774</v>
      </c>
      <c r="L8517" t="str">
        <f>VLOOKUP(C8517,Sheet2!A:C,3,0)</f>
        <v>AA-</v>
      </c>
      <c r="M8517">
        <f t="shared" si="399"/>
        <v>4</v>
      </c>
      <c r="N8517">
        <f t="shared" si="400"/>
        <v>4</v>
      </c>
      <c r="O8517">
        <f t="shared" si="401"/>
        <v>0</v>
      </c>
    </row>
    <row r="8518" spans="1:15" hidden="1" x14ac:dyDescent="0.2">
      <c r="A8518" s="2">
        <v>8517</v>
      </c>
      <c r="B8518" s="3">
        <v>43180</v>
      </c>
      <c r="C8518" s="4" t="s">
        <v>20171</v>
      </c>
      <c r="D8518" s="4" t="s">
        <v>20172</v>
      </c>
      <c r="E8518" s="4" t="s">
        <v>600</v>
      </c>
      <c r="F8518" s="4" t="s">
        <v>14</v>
      </c>
      <c r="G8518" s="4" t="s">
        <v>239</v>
      </c>
      <c r="H8518" s="4" t="s">
        <v>239</v>
      </c>
      <c r="I8518" s="4" t="s">
        <v>18767</v>
      </c>
      <c r="J8518" s="4" t="s">
        <v>39</v>
      </c>
      <c r="K8518" s="4" t="s">
        <v>63</v>
      </c>
      <c r="L8518" t="str">
        <f>VLOOKUP(C8518,Sheet2!A:C,3,0)</f>
        <v>AA</v>
      </c>
      <c r="M8518">
        <f t="shared" si="399"/>
        <v>3</v>
      </c>
      <c r="N8518">
        <f t="shared" si="400"/>
        <v>3</v>
      </c>
      <c r="O8518">
        <f t="shared" si="401"/>
        <v>0</v>
      </c>
    </row>
    <row r="8519" spans="1:15" hidden="1" x14ac:dyDescent="0.2">
      <c r="A8519" s="2">
        <v>8518</v>
      </c>
      <c r="B8519" s="3">
        <v>43180</v>
      </c>
      <c r="C8519" s="4" t="s">
        <v>20173</v>
      </c>
      <c r="D8519" s="4" t="s">
        <v>20174</v>
      </c>
      <c r="E8519" s="4" t="s">
        <v>600</v>
      </c>
      <c r="F8519" s="4" t="s">
        <v>14</v>
      </c>
      <c r="G8519" s="4" t="s">
        <v>257</v>
      </c>
      <c r="H8519" s="4" t="s">
        <v>51</v>
      </c>
      <c r="I8519" s="4" t="s">
        <v>18902</v>
      </c>
      <c r="J8519" s="4" t="s">
        <v>39</v>
      </c>
      <c r="K8519" s="4" t="s">
        <v>63</v>
      </c>
      <c r="L8519" t="str">
        <f>VLOOKUP(C8519,Sheet2!A:C,3,0)</f>
        <v>AA-</v>
      </c>
      <c r="M8519">
        <f t="shared" si="399"/>
        <v>4</v>
      </c>
      <c r="N8519">
        <f t="shared" si="400"/>
        <v>4</v>
      </c>
      <c r="O8519">
        <f t="shared" si="401"/>
        <v>0</v>
      </c>
    </row>
    <row r="8520" spans="1:15" hidden="1" x14ac:dyDescent="0.2">
      <c r="A8520" s="2">
        <v>8519</v>
      </c>
      <c r="B8520" s="3">
        <v>43180</v>
      </c>
      <c r="C8520" s="4" t="s">
        <v>20175</v>
      </c>
      <c r="D8520" s="4" t="s">
        <v>20176</v>
      </c>
      <c r="E8520" s="4" t="s">
        <v>193</v>
      </c>
      <c r="F8520" s="4" t="s">
        <v>222</v>
      </c>
      <c r="G8520" s="4" t="s">
        <v>15</v>
      </c>
      <c r="H8520" s="4" t="s">
        <v>15</v>
      </c>
      <c r="I8520" s="4" t="s">
        <v>20177</v>
      </c>
      <c r="J8520" s="4" t="s">
        <v>39</v>
      </c>
      <c r="K8520" s="4" t="s">
        <v>23</v>
      </c>
      <c r="L8520" t="str">
        <f>VLOOKUP(C8520,Sheet2!A:C,3,0)</f>
        <v>AAA</v>
      </c>
      <c r="M8520">
        <f t="shared" si="399"/>
        <v>1</v>
      </c>
      <c r="N8520">
        <f t="shared" si="400"/>
        <v>1</v>
      </c>
      <c r="O8520">
        <f t="shared" si="401"/>
        <v>0</v>
      </c>
    </row>
    <row r="8521" spans="1:15" hidden="1" x14ac:dyDescent="0.2">
      <c r="A8521" s="2">
        <v>8520</v>
      </c>
      <c r="B8521" s="3">
        <v>43180</v>
      </c>
      <c r="C8521" s="4" t="s">
        <v>20178</v>
      </c>
      <c r="D8521" s="4" t="s">
        <v>20179</v>
      </c>
      <c r="E8521" s="4" t="s">
        <v>193</v>
      </c>
      <c r="F8521" s="4" t="s">
        <v>222</v>
      </c>
      <c r="G8521" s="4" t="s">
        <v>51</v>
      </c>
      <c r="H8521" s="4" t="s">
        <v>51</v>
      </c>
      <c r="I8521" s="4" t="s">
        <v>2716</v>
      </c>
      <c r="J8521" s="4" t="s">
        <v>39</v>
      </c>
      <c r="K8521" s="4" t="s">
        <v>63</v>
      </c>
      <c r="L8521" t="str">
        <f>VLOOKUP(C8521,Sheet2!A:C,3,0)</f>
        <v>AA+</v>
      </c>
      <c r="M8521">
        <f t="shared" si="399"/>
        <v>2</v>
      </c>
      <c r="N8521">
        <f t="shared" si="400"/>
        <v>2</v>
      </c>
      <c r="O8521">
        <f t="shared" si="401"/>
        <v>0</v>
      </c>
    </row>
    <row r="8522" spans="1:15" x14ac:dyDescent="0.2">
      <c r="A8522" s="2">
        <v>8521</v>
      </c>
      <c r="B8522" s="3">
        <v>43180</v>
      </c>
      <c r="C8522" s="4" t="s">
        <v>20180</v>
      </c>
      <c r="D8522" s="4" t="s">
        <v>20181</v>
      </c>
      <c r="E8522" s="4" t="s">
        <v>193</v>
      </c>
      <c r="F8522" s="4" t="s">
        <v>222</v>
      </c>
      <c r="G8522" s="4" t="s">
        <v>51</v>
      </c>
      <c r="H8522" s="4" t="s">
        <v>15</v>
      </c>
      <c r="I8522" s="4" t="s">
        <v>122</v>
      </c>
      <c r="J8522" s="4" t="s">
        <v>17</v>
      </c>
      <c r="K8522" s="4" t="s">
        <v>53</v>
      </c>
      <c r="L8522" t="str">
        <f>VLOOKUP(C8522,Sheet2!A:C,3,0)</f>
        <v>AAA</v>
      </c>
      <c r="M8522">
        <f t="shared" si="399"/>
        <v>2</v>
      </c>
      <c r="N8522">
        <f t="shared" si="400"/>
        <v>1</v>
      </c>
      <c r="O8522">
        <f t="shared" si="401"/>
        <v>1</v>
      </c>
    </row>
    <row r="8523" spans="1:15" hidden="1" x14ac:dyDescent="0.2">
      <c r="A8523" s="2">
        <v>8522</v>
      </c>
      <c r="B8523" s="3">
        <v>43180</v>
      </c>
      <c r="C8523" s="4" t="s">
        <v>20182</v>
      </c>
      <c r="D8523" s="4" t="s">
        <v>20183</v>
      </c>
      <c r="E8523" s="4" t="s">
        <v>193</v>
      </c>
      <c r="F8523" s="4" t="s">
        <v>222</v>
      </c>
      <c r="G8523" s="4" t="s">
        <v>51</v>
      </c>
      <c r="H8523" s="4" t="s">
        <v>15</v>
      </c>
      <c r="I8523" s="4" t="s">
        <v>122</v>
      </c>
      <c r="J8523" s="4" t="s">
        <v>17</v>
      </c>
      <c r="K8523" s="4" t="s">
        <v>53</v>
      </c>
      <c r="L8523" t="str">
        <f>VLOOKUP(C8523,Sheet2!A:C,3,0)</f>
        <v>AA+</v>
      </c>
      <c r="M8523">
        <f t="shared" si="399"/>
        <v>2</v>
      </c>
      <c r="N8523">
        <f t="shared" si="400"/>
        <v>2</v>
      </c>
      <c r="O8523">
        <f t="shared" si="401"/>
        <v>0</v>
      </c>
    </row>
    <row r="8524" spans="1:15" hidden="1" x14ac:dyDescent="0.2">
      <c r="A8524" s="2">
        <v>8523</v>
      </c>
      <c r="B8524" s="3">
        <v>43180</v>
      </c>
      <c r="C8524" s="4" t="s">
        <v>20184</v>
      </c>
      <c r="D8524" s="4" t="s">
        <v>20185</v>
      </c>
      <c r="E8524" s="4" t="s">
        <v>225</v>
      </c>
      <c r="F8524" s="4" t="s">
        <v>222</v>
      </c>
      <c r="G8524" s="4" t="s">
        <v>645</v>
      </c>
      <c r="H8524" s="4" t="s">
        <v>239</v>
      </c>
      <c r="I8524" s="4" t="s">
        <v>17704</v>
      </c>
      <c r="J8524" s="4" t="s">
        <v>391</v>
      </c>
      <c r="K8524" s="4" t="s">
        <v>105</v>
      </c>
      <c r="L8524" t="str">
        <f>VLOOKUP(C8524,Sheet2!A:C,3,0)</f>
        <v>A+</v>
      </c>
      <c r="M8524">
        <f t="shared" si="399"/>
        <v>5</v>
      </c>
      <c r="N8524">
        <f t="shared" si="400"/>
        <v>5</v>
      </c>
      <c r="O8524">
        <f t="shared" si="401"/>
        <v>0</v>
      </c>
    </row>
    <row r="8525" spans="1:15" hidden="1" x14ac:dyDescent="0.2">
      <c r="A8525" s="2">
        <v>8524</v>
      </c>
      <c r="B8525" s="3">
        <v>43180</v>
      </c>
      <c r="C8525" s="4" t="s">
        <v>20186</v>
      </c>
      <c r="D8525" s="4" t="s">
        <v>20187</v>
      </c>
      <c r="E8525" s="4" t="s">
        <v>600</v>
      </c>
      <c r="F8525" s="4" t="s">
        <v>222</v>
      </c>
      <c r="G8525" s="4" t="s">
        <v>645</v>
      </c>
      <c r="H8525" s="4" t="s">
        <v>239</v>
      </c>
      <c r="I8525" s="4" t="s">
        <v>4310</v>
      </c>
      <c r="J8525" s="4" t="s">
        <v>39</v>
      </c>
      <c r="K8525" s="4" t="s">
        <v>855</v>
      </c>
      <c r="L8525" t="str">
        <f>VLOOKUP(C8525,Sheet2!A:C,3,0)</f>
        <v>A+</v>
      </c>
      <c r="M8525">
        <f t="shared" si="399"/>
        <v>5</v>
      </c>
      <c r="N8525">
        <f t="shared" si="400"/>
        <v>5</v>
      </c>
      <c r="O8525">
        <f t="shared" si="401"/>
        <v>0</v>
      </c>
    </row>
    <row r="8526" spans="1:15" hidden="1" x14ac:dyDescent="0.2">
      <c r="A8526" s="2">
        <v>8525</v>
      </c>
      <c r="B8526" s="3">
        <v>43180</v>
      </c>
      <c r="C8526" s="4" t="s">
        <v>20188</v>
      </c>
      <c r="D8526" s="4" t="s">
        <v>20189</v>
      </c>
      <c r="E8526" s="4" t="s">
        <v>4572</v>
      </c>
      <c r="F8526" s="4" t="s">
        <v>2569</v>
      </c>
      <c r="G8526" s="4" t="s">
        <v>257</v>
      </c>
      <c r="H8526" s="4" t="s">
        <v>425</v>
      </c>
      <c r="I8526" s="4" t="s">
        <v>8513</v>
      </c>
      <c r="J8526" s="4" t="s">
        <v>39</v>
      </c>
      <c r="K8526" s="4" t="s">
        <v>63</v>
      </c>
      <c r="L8526" t="str">
        <f>VLOOKUP(C8526,Sheet2!A:C,3,0)</f>
        <v>AA-</v>
      </c>
      <c r="M8526">
        <f t="shared" si="399"/>
        <v>4</v>
      </c>
      <c r="N8526">
        <f t="shared" si="400"/>
        <v>4</v>
      </c>
      <c r="O8526">
        <f t="shared" si="401"/>
        <v>0</v>
      </c>
    </row>
    <row r="8527" spans="1:15" hidden="1" x14ac:dyDescent="0.2">
      <c r="A8527" s="2">
        <v>8526</v>
      </c>
      <c r="B8527" s="3">
        <v>43180</v>
      </c>
      <c r="C8527" s="4" t="s">
        <v>20190</v>
      </c>
      <c r="D8527" s="4" t="s">
        <v>20191</v>
      </c>
      <c r="E8527" s="4" t="s">
        <v>600</v>
      </c>
      <c r="F8527" s="4" t="s">
        <v>2569</v>
      </c>
      <c r="G8527" s="4" t="s">
        <v>257</v>
      </c>
      <c r="H8527" s="4" t="s">
        <v>425</v>
      </c>
      <c r="I8527" s="4" t="s">
        <v>9137</v>
      </c>
      <c r="J8527" s="4" t="s">
        <v>39</v>
      </c>
      <c r="K8527" s="4" t="s">
        <v>63</v>
      </c>
      <c r="L8527" t="str">
        <f>VLOOKUP(C8527,Sheet2!A:C,3,0)</f>
        <v>AA-</v>
      </c>
      <c r="M8527">
        <f t="shared" si="399"/>
        <v>4</v>
      </c>
      <c r="N8527">
        <f t="shared" si="400"/>
        <v>4</v>
      </c>
      <c r="O8527">
        <f t="shared" si="401"/>
        <v>0</v>
      </c>
    </row>
    <row r="8528" spans="1:15" hidden="1" x14ac:dyDescent="0.2">
      <c r="A8528" s="2">
        <v>8527</v>
      </c>
      <c r="B8528" s="3">
        <v>43180</v>
      </c>
      <c r="C8528" s="4" t="s">
        <v>20192</v>
      </c>
      <c r="D8528" s="4" t="s">
        <v>20193</v>
      </c>
      <c r="E8528" s="4" t="s">
        <v>600</v>
      </c>
      <c r="F8528" s="4" t="s">
        <v>187</v>
      </c>
      <c r="G8528" s="4" t="s">
        <v>15</v>
      </c>
      <c r="H8528" s="4" t="s">
        <v>51</v>
      </c>
      <c r="I8528" s="4" t="s">
        <v>9701</v>
      </c>
      <c r="J8528" s="4" t="s">
        <v>39</v>
      </c>
      <c r="K8528" s="4" t="s">
        <v>191</v>
      </c>
      <c r="L8528" t="str">
        <f>VLOOKUP(C8528,Sheet2!A:C,3,0)</f>
        <v>AA+</v>
      </c>
      <c r="M8528">
        <f t="shared" si="399"/>
        <v>1</v>
      </c>
      <c r="N8528">
        <f t="shared" si="400"/>
        <v>2</v>
      </c>
      <c r="O8528">
        <f t="shared" si="401"/>
        <v>0</v>
      </c>
    </row>
    <row r="8529" spans="1:15" hidden="1" x14ac:dyDescent="0.2">
      <c r="A8529" s="2">
        <v>8528</v>
      </c>
      <c r="B8529" s="3">
        <v>43180</v>
      </c>
      <c r="C8529" s="4" t="s">
        <v>20194</v>
      </c>
      <c r="D8529" s="4" t="s">
        <v>20195</v>
      </c>
      <c r="E8529" s="4" t="s">
        <v>13</v>
      </c>
      <c r="F8529" s="4" t="s">
        <v>286</v>
      </c>
      <c r="G8529" s="4" t="s">
        <v>239</v>
      </c>
      <c r="H8529" s="4" t="s">
        <v>239</v>
      </c>
      <c r="I8529" s="4" t="s">
        <v>20196</v>
      </c>
      <c r="J8529" s="4" t="s">
        <v>1179</v>
      </c>
      <c r="K8529" s="4" t="s">
        <v>1708</v>
      </c>
      <c r="L8529" t="str">
        <f>VLOOKUP(C8529,Sheet2!A:C,3,0)</f>
        <v>AA</v>
      </c>
      <c r="M8529">
        <f t="shared" si="399"/>
        <v>3</v>
      </c>
      <c r="N8529">
        <f t="shared" si="400"/>
        <v>3</v>
      </c>
      <c r="O8529">
        <f t="shared" si="401"/>
        <v>0</v>
      </c>
    </row>
    <row r="8530" spans="1:15" hidden="1" x14ac:dyDescent="0.2">
      <c r="A8530" s="2">
        <v>8529</v>
      </c>
      <c r="B8530" s="3">
        <v>43180</v>
      </c>
      <c r="C8530" s="4" t="s">
        <v>20197</v>
      </c>
      <c r="D8530" s="4" t="s">
        <v>20198</v>
      </c>
      <c r="E8530" s="4" t="s">
        <v>193</v>
      </c>
      <c r="F8530" s="4" t="s">
        <v>187</v>
      </c>
      <c r="G8530" s="4" t="s">
        <v>15</v>
      </c>
      <c r="H8530" s="4" t="s">
        <v>15</v>
      </c>
      <c r="I8530" s="4" t="s">
        <v>10162</v>
      </c>
      <c r="J8530" s="4" t="s">
        <v>39</v>
      </c>
      <c r="K8530" s="4" t="s">
        <v>191</v>
      </c>
      <c r="L8530" t="str">
        <f>VLOOKUP(C8530,Sheet2!A:C,3,0)</f>
        <v>AAA</v>
      </c>
      <c r="M8530">
        <f t="shared" si="399"/>
        <v>1</v>
      </c>
      <c r="N8530">
        <f t="shared" si="400"/>
        <v>1</v>
      </c>
      <c r="O8530">
        <f t="shared" si="401"/>
        <v>0</v>
      </c>
    </row>
    <row r="8531" spans="1:15" hidden="1" x14ac:dyDescent="0.2">
      <c r="A8531" s="2">
        <v>8530</v>
      </c>
      <c r="B8531" s="3">
        <v>43180</v>
      </c>
      <c r="C8531" s="4" t="s">
        <v>20199</v>
      </c>
      <c r="D8531" s="4" t="s">
        <v>20200</v>
      </c>
      <c r="E8531" s="4" t="s">
        <v>13</v>
      </c>
      <c r="F8531" s="4" t="s">
        <v>14</v>
      </c>
      <c r="G8531" s="4" t="s">
        <v>257</v>
      </c>
      <c r="H8531" s="4" t="s">
        <v>239</v>
      </c>
      <c r="I8531" s="4" t="s">
        <v>8420</v>
      </c>
      <c r="J8531" s="4" t="s">
        <v>39</v>
      </c>
      <c r="K8531" s="4" t="s">
        <v>63</v>
      </c>
      <c r="L8531" t="str">
        <f>VLOOKUP(C8531,Sheet2!A:C,3,0)</f>
        <v>AA-</v>
      </c>
      <c r="M8531">
        <f t="shared" si="399"/>
        <v>4</v>
      </c>
      <c r="N8531">
        <f t="shared" si="400"/>
        <v>4</v>
      </c>
      <c r="O8531">
        <f t="shared" si="401"/>
        <v>0</v>
      </c>
    </row>
    <row r="8532" spans="1:15" hidden="1" x14ac:dyDescent="0.2">
      <c r="A8532" s="2">
        <v>8531</v>
      </c>
      <c r="B8532" s="3">
        <v>43180</v>
      </c>
      <c r="C8532" s="4" t="s">
        <v>20201</v>
      </c>
      <c r="D8532" s="4" t="s">
        <v>20202</v>
      </c>
      <c r="E8532" s="4" t="s">
        <v>600</v>
      </c>
      <c r="F8532" s="4" t="s">
        <v>2569</v>
      </c>
      <c r="G8532" s="4" t="s">
        <v>257</v>
      </c>
      <c r="H8532" s="4" t="s">
        <v>239</v>
      </c>
      <c r="I8532" s="4" t="s">
        <v>16621</v>
      </c>
      <c r="J8532" s="4" t="s">
        <v>39</v>
      </c>
      <c r="K8532" s="4" t="s">
        <v>63</v>
      </c>
      <c r="L8532" t="str">
        <f>VLOOKUP(C8532,Sheet2!A:C,3,0)</f>
        <v>AA-</v>
      </c>
      <c r="M8532">
        <f t="shared" si="399"/>
        <v>4</v>
      </c>
      <c r="N8532">
        <f t="shared" si="400"/>
        <v>4</v>
      </c>
      <c r="O8532">
        <f t="shared" si="401"/>
        <v>0</v>
      </c>
    </row>
    <row r="8533" spans="1:15" hidden="1" x14ac:dyDescent="0.2">
      <c r="A8533" s="2">
        <v>8532</v>
      </c>
      <c r="B8533" s="3">
        <v>43180</v>
      </c>
      <c r="C8533" s="4" t="s">
        <v>20203</v>
      </c>
      <c r="D8533" s="4" t="s">
        <v>20204</v>
      </c>
      <c r="E8533" s="4" t="s">
        <v>600</v>
      </c>
      <c r="F8533" s="4" t="s">
        <v>14</v>
      </c>
      <c r="G8533" s="4" t="s">
        <v>15</v>
      </c>
      <c r="H8533" s="4" t="s">
        <v>51</v>
      </c>
      <c r="I8533" s="4" t="s">
        <v>18730</v>
      </c>
      <c r="J8533" s="4" t="s">
        <v>39</v>
      </c>
      <c r="K8533" s="4" t="s">
        <v>63</v>
      </c>
      <c r="L8533" t="str">
        <f>VLOOKUP(C8533,Sheet2!A:C,3,0)</f>
        <v>AAA</v>
      </c>
      <c r="M8533">
        <f t="shared" si="399"/>
        <v>1</v>
      </c>
      <c r="N8533">
        <f t="shared" si="400"/>
        <v>1</v>
      </c>
      <c r="O8533">
        <f t="shared" si="401"/>
        <v>0</v>
      </c>
    </row>
    <row r="8534" spans="1:15" hidden="1" x14ac:dyDescent="0.2">
      <c r="A8534" s="2">
        <v>8533</v>
      </c>
      <c r="B8534" s="3">
        <v>43180</v>
      </c>
      <c r="C8534" s="4" t="s">
        <v>20205</v>
      </c>
      <c r="D8534" s="4" t="s">
        <v>20206</v>
      </c>
      <c r="E8534" s="4" t="s">
        <v>600</v>
      </c>
      <c r="F8534" s="4" t="s">
        <v>14</v>
      </c>
      <c r="G8534" s="4" t="s">
        <v>15</v>
      </c>
      <c r="H8534" s="4" t="s">
        <v>239</v>
      </c>
      <c r="I8534" s="4" t="s">
        <v>18730</v>
      </c>
      <c r="J8534" s="4" t="s">
        <v>39</v>
      </c>
      <c r="K8534" s="4" t="s">
        <v>63</v>
      </c>
      <c r="L8534" t="str">
        <f>VLOOKUP(C8534,Sheet2!A:C,3,0)</f>
        <v>AAA</v>
      </c>
      <c r="M8534">
        <f t="shared" si="399"/>
        <v>1</v>
      </c>
      <c r="N8534">
        <f t="shared" si="400"/>
        <v>1</v>
      </c>
      <c r="O8534">
        <f t="shared" si="401"/>
        <v>0</v>
      </c>
    </row>
    <row r="8535" spans="1:15" hidden="1" x14ac:dyDescent="0.2">
      <c r="A8535" s="2">
        <v>8534</v>
      </c>
      <c r="B8535" s="3">
        <v>43180</v>
      </c>
      <c r="C8535" s="4" t="s">
        <v>20207</v>
      </c>
      <c r="D8535" s="4" t="s">
        <v>20208</v>
      </c>
      <c r="E8535" s="4" t="s">
        <v>4572</v>
      </c>
      <c r="F8535" s="4" t="s">
        <v>4573</v>
      </c>
      <c r="G8535" s="4" t="s">
        <v>645</v>
      </c>
      <c r="H8535" s="4" t="s">
        <v>51</v>
      </c>
      <c r="I8535" s="4" t="s">
        <v>20209</v>
      </c>
      <c r="J8535" s="4" t="s">
        <v>427</v>
      </c>
      <c r="K8535" s="4" t="s">
        <v>69</v>
      </c>
      <c r="L8535" t="str">
        <f>VLOOKUP(C8535,Sheet2!A:C,3,0)</f>
        <v>A+</v>
      </c>
      <c r="M8535">
        <f t="shared" si="399"/>
        <v>5</v>
      </c>
      <c r="N8535">
        <f t="shared" si="400"/>
        <v>5</v>
      </c>
      <c r="O8535">
        <f t="shared" si="401"/>
        <v>0</v>
      </c>
    </row>
    <row r="8536" spans="1:15" hidden="1" x14ac:dyDescent="0.2">
      <c r="A8536" s="2">
        <v>8535</v>
      </c>
      <c r="B8536" s="3">
        <v>43180</v>
      </c>
      <c r="C8536" s="4" t="s">
        <v>20210</v>
      </c>
      <c r="D8536" s="4" t="s">
        <v>20211</v>
      </c>
      <c r="E8536" s="4" t="s">
        <v>4572</v>
      </c>
      <c r="F8536" s="4" t="s">
        <v>4573</v>
      </c>
      <c r="G8536" s="4" t="s">
        <v>432</v>
      </c>
      <c r="H8536" s="4" t="s">
        <v>51</v>
      </c>
      <c r="I8536" s="4" t="s">
        <v>20209</v>
      </c>
      <c r="J8536" s="4" t="s">
        <v>427</v>
      </c>
      <c r="K8536" s="4" t="s">
        <v>69</v>
      </c>
      <c r="L8536" t="str">
        <f>VLOOKUP(C8536,Sheet2!A:C,3,0)</f>
        <v>A</v>
      </c>
      <c r="M8536">
        <f t="shared" si="399"/>
        <v>6</v>
      </c>
      <c r="N8536">
        <f t="shared" si="400"/>
        <v>6</v>
      </c>
      <c r="O8536">
        <f t="shared" si="401"/>
        <v>0</v>
      </c>
    </row>
    <row r="8537" spans="1:15" hidden="1" x14ac:dyDescent="0.2">
      <c r="A8537" s="2">
        <v>8536</v>
      </c>
      <c r="B8537" s="3">
        <v>43180</v>
      </c>
      <c r="C8537" s="4" t="s">
        <v>20212</v>
      </c>
      <c r="D8537" s="4" t="s">
        <v>20213</v>
      </c>
      <c r="E8537" s="4" t="s">
        <v>4572</v>
      </c>
      <c r="F8537" s="4" t="s">
        <v>2569</v>
      </c>
      <c r="G8537" s="4" t="s">
        <v>645</v>
      </c>
      <c r="H8537" s="4" t="s">
        <v>257</v>
      </c>
      <c r="I8537" s="4" t="s">
        <v>20214</v>
      </c>
      <c r="J8537" s="4" t="s">
        <v>391</v>
      </c>
      <c r="K8537" s="4" t="s">
        <v>913</v>
      </c>
      <c r="L8537" t="str">
        <f>VLOOKUP(C8537,Sheet2!A:C,3,0)</f>
        <v>A+</v>
      </c>
      <c r="M8537">
        <f t="shared" si="399"/>
        <v>5</v>
      </c>
      <c r="N8537">
        <f t="shared" si="400"/>
        <v>5</v>
      </c>
      <c r="O8537">
        <f t="shared" si="401"/>
        <v>0</v>
      </c>
    </row>
    <row r="8538" spans="1:15" hidden="1" x14ac:dyDescent="0.2">
      <c r="A8538" s="2">
        <v>8537</v>
      </c>
      <c r="B8538" s="3">
        <v>43180</v>
      </c>
      <c r="C8538" s="4" t="s">
        <v>20215</v>
      </c>
      <c r="D8538" s="4" t="s">
        <v>20216</v>
      </c>
      <c r="E8538" s="4" t="s">
        <v>13</v>
      </c>
      <c r="F8538" s="4" t="s">
        <v>286</v>
      </c>
      <c r="G8538" s="4" t="s">
        <v>15</v>
      </c>
      <c r="H8538" s="4" t="s">
        <v>15</v>
      </c>
      <c r="I8538" s="4" t="s">
        <v>10559</v>
      </c>
      <c r="J8538" s="4" t="s">
        <v>39</v>
      </c>
      <c r="K8538" s="4" t="s">
        <v>63</v>
      </c>
      <c r="L8538" t="str">
        <f>VLOOKUP(C8538,Sheet2!A:C,3,0)</f>
        <v>AAA</v>
      </c>
      <c r="M8538">
        <f t="shared" si="399"/>
        <v>1</v>
      </c>
      <c r="N8538">
        <f t="shared" si="400"/>
        <v>1</v>
      </c>
      <c r="O8538">
        <f t="shared" si="401"/>
        <v>0</v>
      </c>
    </row>
    <row r="8539" spans="1:15" hidden="1" x14ac:dyDescent="0.2">
      <c r="A8539" s="2">
        <v>8538</v>
      </c>
      <c r="B8539" s="3">
        <v>43180</v>
      </c>
      <c r="C8539" s="4" t="s">
        <v>20217</v>
      </c>
      <c r="D8539" s="4" t="s">
        <v>20218</v>
      </c>
      <c r="E8539" s="4" t="s">
        <v>600</v>
      </c>
      <c r="F8539" s="4" t="s">
        <v>2569</v>
      </c>
      <c r="G8539" s="4" t="s">
        <v>257</v>
      </c>
      <c r="H8539" s="4" t="s">
        <v>425</v>
      </c>
      <c r="I8539" s="4" t="s">
        <v>12706</v>
      </c>
      <c r="J8539" s="4" t="s">
        <v>39</v>
      </c>
      <c r="K8539" s="4" t="s">
        <v>18</v>
      </c>
      <c r="L8539" t="str">
        <f>VLOOKUP(C8539,Sheet2!A:C,3,0)</f>
        <v>AA-</v>
      </c>
      <c r="M8539">
        <f t="shared" si="399"/>
        <v>4</v>
      </c>
      <c r="N8539">
        <f t="shared" si="400"/>
        <v>4</v>
      </c>
      <c r="O8539">
        <f t="shared" si="401"/>
        <v>0</v>
      </c>
    </row>
    <row r="8540" spans="1:15" hidden="1" x14ac:dyDescent="0.2">
      <c r="A8540" s="2">
        <v>8539</v>
      </c>
      <c r="B8540" s="3">
        <v>43180</v>
      </c>
      <c r="C8540" s="4" t="s">
        <v>20219</v>
      </c>
      <c r="D8540" s="4" t="s">
        <v>20220</v>
      </c>
      <c r="E8540" s="4" t="s">
        <v>600</v>
      </c>
      <c r="F8540" s="4" t="s">
        <v>2569</v>
      </c>
      <c r="G8540" s="4" t="s">
        <v>257</v>
      </c>
      <c r="H8540" s="4" t="s">
        <v>239</v>
      </c>
      <c r="I8540" s="4" t="s">
        <v>20221</v>
      </c>
      <c r="J8540" s="4" t="s">
        <v>39</v>
      </c>
      <c r="K8540" s="4" t="s">
        <v>1039</v>
      </c>
      <c r="L8540" t="str">
        <f>VLOOKUP(C8540,Sheet2!A:C,3,0)</f>
        <v>AA-</v>
      </c>
      <c r="M8540">
        <f t="shared" si="399"/>
        <v>4</v>
      </c>
      <c r="N8540">
        <f t="shared" si="400"/>
        <v>4</v>
      </c>
      <c r="O8540">
        <f t="shared" si="401"/>
        <v>0</v>
      </c>
    </row>
    <row r="8541" spans="1:15" hidden="1" x14ac:dyDescent="0.2">
      <c r="A8541" s="2">
        <v>8540</v>
      </c>
      <c r="B8541" s="3">
        <v>43180</v>
      </c>
      <c r="C8541" s="4" t="s">
        <v>20222</v>
      </c>
      <c r="D8541" s="4" t="s">
        <v>20223</v>
      </c>
      <c r="E8541" s="4" t="s">
        <v>4572</v>
      </c>
      <c r="F8541" s="4" t="s">
        <v>2569</v>
      </c>
      <c r="G8541" s="4" t="s">
        <v>257</v>
      </c>
      <c r="H8541" s="4" t="s">
        <v>51</v>
      </c>
      <c r="I8541" s="4" t="s">
        <v>20224</v>
      </c>
      <c r="J8541" s="4" t="s">
        <v>39</v>
      </c>
      <c r="K8541" s="4" t="s">
        <v>105</v>
      </c>
      <c r="L8541" t="str">
        <f>VLOOKUP(C8541,Sheet2!A:C,3,0)</f>
        <v>AA-</v>
      </c>
      <c r="M8541">
        <f t="shared" si="399"/>
        <v>4</v>
      </c>
      <c r="N8541">
        <f t="shared" si="400"/>
        <v>4</v>
      </c>
      <c r="O8541">
        <f t="shared" si="401"/>
        <v>0</v>
      </c>
    </row>
    <row r="8542" spans="1:15" hidden="1" x14ac:dyDescent="0.2">
      <c r="A8542" s="2">
        <v>8541</v>
      </c>
      <c r="B8542" s="3">
        <v>43180</v>
      </c>
      <c r="C8542" s="4" t="s">
        <v>20225</v>
      </c>
      <c r="D8542" s="4" t="s">
        <v>20226</v>
      </c>
      <c r="E8542" s="4" t="s">
        <v>13</v>
      </c>
      <c r="F8542" s="4" t="s">
        <v>14</v>
      </c>
      <c r="G8542" s="4" t="s">
        <v>239</v>
      </c>
      <c r="H8542" s="4" t="s">
        <v>239</v>
      </c>
      <c r="I8542" s="4" t="s">
        <v>10065</v>
      </c>
      <c r="J8542" s="4" t="s">
        <v>39</v>
      </c>
      <c r="K8542" s="4" t="s">
        <v>63</v>
      </c>
      <c r="L8542" t="str">
        <f>VLOOKUP(C8542,Sheet2!A:C,3,0)</f>
        <v>AA</v>
      </c>
      <c r="M8542">
        <f t="shared" si="399"/>
        <v>3</v>
      </c>
      <c r="N8542">
        <f t="shared" si="400"/>
        <v>3</v>
      </c>
      <c r="O8542">
        <f t="shared" si="401"/>
        <v>0</v>
      </c>
    </row>
    <row r="8543" spans="1:15" hidden="1" x14ac:dyDescent="0.2">
      <c r="A8543" s="2">
        <v>8542</v>
      </c>
      <c r="B8543" s="3">
        <v>43180</v>
      </c>
      <c r="C8543" s="4" t="s">
        <v>20227</v>
      </c>
      <c r="D8543" s="4" t="s">
        <v>20228</v>
      </c>
      <c r="E8543" s="4" t="s">
        <v>600</v>
      </c>
      <c r="F8543" s="4" t="s">
        <v>14</v>
      </c>
      <c r="G8543" s="4" t="s">
        <v>15</v>
      </c>
      <c r="H8543" s="4" t="s">
        <v>51</v>
      </c>
      <c r="I8543" s="4" t="s">
        <v>8829</v>
      </c>
      <c r="J8543" s="4" t="s">
        <v>39</v>
      </c>
      <c r="K8543" s="4" t="s">
        <v>63</v>
      </c>
      <c r="L8543" t="str">
        <f>VLOOKUP(C8543,Sheet2!A:C,3,0)</f>
        <v>AAA</v>
      </c>
      <c r="M8543">
        <f t="shared" si="399"/>
        <v>1</v>
      </c>
      <c r="N8543">
        <f t="shared" si="400"/>
        <v>1</v>
      </c>
      <c r="O8543">
        <f t="shared" si="401"/>
        <v>0</v>
      </c>
    </row>
    <row r="8544" spans="1:15" hidden="1" x14ac:dyDescent="0.2">
      <c r="A8544" s="2">
        <v>8543</v>
      </c>
      <c r="B8544" s="3">
        <v>43180</v>
      </c>
      <c r="C8544" s="4" t="s">
        <v>20229</v>
      </c>
      <c r="D8544" s="4" t="s">
        <v>20230</v>
      </c>
      <c r="E8544" s="4" t="s">
        <v>600</v>
      </c>
      <c r="F8544" s="4" t="s">
        <v>4573</v>
      </c>
      <c r="G8544" s="4" t="s">
        <v>239</v>
      </c>
      <c r="H8544" s="4" t="s">
        <v>15</v>
      </c>
      <c r="I8544" s="4" t="s">
        <v>20231</v>
      </c>
      <c r="J8544" s="4" t="s">
        <v>391</v>
      </c>
      <c r="K8544" s="4" t="s">
        <v>105</v>
      </c>
      <c r="L8544" t="str">
        <f>VLOOKUP(C8544,Sheet2!A:C,3,0)</f>
        <v>AA</v>
      </c>
      <c r="M8544">
        <f t="shared" si="399"/>
        <v>3</v>
      </c>
      <c r="N8544">
        <f t="shared" si="400"/>
        <v>3</v>
      </c>
      <c r="O8544">
        <f t="shared" si="401"/>
        <v>0</v>
      </c>
    </row>
    <row r="8545" spans="1:15" hidden="1" x14ac:dyDescent="0.2">
      <c r="A8545" s="2">
        <v>8544</v>
      </c>
      <c r="B8545" s="3">
        <v>43180</v>
      </c>
      <c r="C8545" s="4" t="s">
        <v>20232</v>
      </c>
      <c r="D8545" s="4" t="s">
        <v>20233</v>
      </c>
      <c r="E8545" s="4" t="s">
        <v>600</v>
      </c>
      <c r="F8545" s="4" t="s">
        <v>4573</v>
      </c>
      <c r="G8545" s="4" t="s">
        <v>257</v>
      </c>
      <c r="H8545" s="4" t="s">
        <v>15</v>
      </c>
      <c r="I8545" s="4" t="s">
        <v>20231</v>
      </c>
      <c r="J8545" s="4" t="s">
        <v>391</v>
      </c>
      <c r="K8545" s="4" t="s">
        <v>105</v>
      </c>
      <c r="L8545" t="str">
        <f>VLOOKUP(C8545,Sheet2!A:C,3,0)</f>
        <v>AA-</v>
      </c>
      <c r="M8545">
        <f t="shared" si="399"/>
        <v>4</v>
      </c>
      <c r="N8545">
        <f t="shared" si="400"/>
        <v>4</v>
      </c>
      <c r="O8545">
        <f t="shared" si="401"/>
        <v>0</v>
      </c>
    </row>
    <row r="8546" spans="1:15" hidden="1" x14ac:dyDescent="0.2">
      <c r="A8546" s="2">
        <v>8545</v>
      </c>
      <c r="B8546" s="3">
        <v>43180</v>
      </c>
      <c r="C8546" s="4" t="s">
        <v>20234</v>
      </c>
      <c r="D8546" s="4" t="s">
        <v>20235</v>
      </c>
      <c r="E8546" s="4" t="s">
        <v>600</v>
      </c>
      <c r="F8546" s="4" t="s">
        <v>4573</v>
      </c>
      <c r="G8546" s="4" t="s">
        <v>257</v>
      </c>
      <c r="H8546" s="4" t="s">
        <v>15</v>
      </c>
      <c r="I8546" s="4" t="s">
        <v>20231</v>
      </c>
      <c r="J8546" s="4" t="s">
        <v>391</v>
      </c>
      <c r="K8546" s="4" t="s">
        <v>105</v>
      </c>
      <c r="L8546" t="str">
        <f>VLOOKUP(C8546,Sheet2!A:C,3,0)</f>
        <v>AA-</v>
      </c>
      <c r="M8546">
        <f t="shared" si="399"/>
        <v>4</v>
      </c>
      <c r="N8546">
        <f t="shared" si="400"/>
        <v>4</v>
      </c>
      <c r="O8546">
        <f t="shared" si="401"/>
        <v>0</v>
      </c>
    </row>
    <row r="8547" spans="1:15" hidden="1" x14ac:dyDescent="0.2">
      <c r="A8547" s="2">
        <v>8546</v>
      </c>
      <c r="B8547" s="3">
        <v>43180</v>
      </c>
      <c r="C8547" s="4" t="s">
        <v>20236</v>
      </c>
      <c r="D8547" s="4" t="s">
        <v>20237</v>
      </c>
      <c r="E8547" s="4" t="s">
        <v>600</v>
      </c>
      <c r="F8547" s="4" t="s">
        <v>4573</v>
      </c>
      <c r="G8547" s="4" t="s">
        <v>645</v>
      </c>
      <c r="H8547" s="4" t="s">
        <v>15</v>
      </c>
      <c r="I8547" s="4" t="s">
        <v>20231</v>
      </c>
      <c r="J8547" s="4" t="s">
        <v>391</v>
      </c>
      <c r="K8547" s="4" t="s">
        <v>105</v>
      </c>
      <c r="L8547" t="str">
        <f>VLOOKUP(C8547,Sheet2!A:C,3,0)</f>
        <v>A+</v>
      </c>
      <c r="M8547">
        <f t="shared" si="399"/>
        <v>5</v>
      </c>
      <c r="N8547">
        <f t="shared" si="400"/>
        <v>5</v>
      </c>
      <c r="O8547">
        <f t="shared" si="401"/>
        <v>0</v>
      </c>
    </row>
    <row r="8548" spans="1:15" hidden="1" x14ac:dyDescent="0.2">
      <c r="A8548" s="2">
        <v>8547</v>
      </c>
      <c r="B8548" s="3">
        <v>43180</v>
      </c>
      <c r="C8548" s="4" t="s">
        <v>20238</v>
      </c>
      <c r="D8548" s="4" t="s">
        <v>20239</v>
      </c>
      <c r="E8548" s="4" t="s">
        <v>600</v>
      </c>
      <c r="F8548" s="4" t="s">
        <v>4573</v>
      </c>
      <c r="G8548" s="4" t="s">
        <v>645</v>
      </c>
      <c r="H8548" s="4" t="s">
        <v>15</v>
      </c>
      <c r="I8548" s="4" t="s">
        <v>20231</v>
      </c>
      <c r="J8548" s="4" t="s">
        <v>391</v>
      </c>
      <c r="K8548" s="4" t="s">
        <v>105</v>
      </c>
      <c r="L8548" t="str">
        <f>VLOOKUP(C8548,Sheet2!A:C,3,0)</f>
        <v>A+</v>
      </c>
      <c r="M8548">
        <f t="shared" si="399"/>
        <v>5</v>
      </c>
      <c r="N8548">
        <f t="shared" si="400"/>
        <v>5</v>
      </c>
      <c r="O8548">
        <f t="shared" si="401"/>
        <v>0</v>
      </c>
    </row>
    <row r="8549" spans="1:15" hidden="1" x14ac:dyDescent="0.2">
      <c r="A8549" s="2">
        <v>8548</v>
      </c>
      <c r="B8549" s="3">
        <v>43180</v>
      </c>
      <c r="C8549" s="4" t="s">
        <v>20240</v>
      </c>
      <c r="D8549" s="4" t="s">
        <v>20241</v>
      </c>
      <c r="E8549" s="4" t="s">
        <v>600</v>
      </c>
      <c r="F8549" s="4" t="s">
        <v>4573</v>
      </c>
      <c r="G8549" s="4" t="s">
        <v>257</v>
      </c>
      <c r="H8549" s="4" t="s">
        <v>15</v>
      </c>
      <c r="I8549" s="4" t="s">
        <v>20231</v>
      </c>
      <c r="J8549" s="4" t="s">
        <v>391</v>
      </c>
      <c r="K8549" s="4" t="s">
        <v>105</v>
      </c>
      <c r="L8549" t="str">
        <f>VLOOKUP(C8549,Sheet2!A:C,3,0)</f>
        <v>AA-</v>
      </c>
      <c r="M8549">
        <f t="shared" si="399"/>
        <v>4</v>
      </c>
      <c r="N8549">
        <f t="shared" si="400"/>
        <v>4</v>
      </c>
      <c r="O8549">
        <f t="shared" si="401"/>
        <v>0</v>
      </c>
    </row>
    <row r="8550" spans="1:15" hidden="1" x14ac:dyDescent="0.2">
      <c r="A8550" s="2">
        <v>8549</v>
      </c>
      <c r="B8550" s="3">
        <v>43180</v>
      </c>
      <c r="C8550" s="4" t="s">
        <v>20242</v>
      </c>
      <c r="D8550" s="4" t="s">
        <v>20243</v>
      </c>
      <c r="E8550" s="4" t="s">
        <v>600</v>
      </c>
      <c r="F8550" s="4" t="s">
        <v>4573</v>
      </c>
      <c r="G8550" s="4" t="s">
        <v>257</v>
      </c>
      <c r="H8550" s="4" t="s">
        <v>15</v>
      </c>
      <c r="I8550" s="4" t="s">
        <v>20231</v>
      </c>
      <c r="J8550" s="4" t="s">
        <v>391</v>
      </c>
      <c r="K8550" s="4" t="s">
        <v>105</v>
      </c>
      <c r="L8550" t="str">
        <f>VLOOKUP(C8550,Sheet2!A:C,3,0)</f>
        <v>AA-</v>
      </c>
      <c r="M8550">
        <f t="shared" si="399"/>
        <v>4</v>
      </c>
      <c r="N8550">
        <f t="shared" si="400"/>
        <v>4</v>
      </c>
      <c r="O8550">
        <f t="shared" si="401"/>
        <v>0</v>
      </c>
    </row>
    <row r="8551" spans="1:15" hidden="1" x14ac:dyDescent="0.2">
      <c r="A8551" s="2">
        <v>8550</v>
      </c>
      <c r="B8551" s="3">
        <v>43180</v>
      </c>
      <c r="C8551" s="4" t="s">
        <v>20244</v>
      </c>
      <c r="D8551" s="4" t="s">
        <v>20245</v>
      </c>
      <c r="E8551" s="4" t="s">
        <v>600</v>
      </c>
      <c r="F8551" s="4" t="s">
        <v>4573</v>
      </c>
      <c r="G8551" s="4" t="s">
        <v>257</v>
      </c>
      <c r="H8551" s="4" t="s">
        <v>15</v>
      </c>
      <c r="I8551" s="4" t="s">
        <v>20231</v>
      </c>
      <c r="J8551" s="4" t="s">
        <v>391</v>
      </c>
      <c r="K8551" s="4" t="s">
        <v>105</v>
      </c>
      <c r="L8551" t="str">
        <f>VLOOKUP(C8551,Sheet2!A:C,3,0)</f>
        <v>AA-</v>
      </c>
      <c r="M8551">
        <f t="shared" si="399"/>
        <v>4</v>
      </c>
      <c r="N8551">
        <f t="shared" si="400"/>
        <v>4</v>
      </c>
      <c r="O8551">
        <f t="shared" si="401"/>
        <v>0</v>
      </c>
    </row>
    <row r="8552" spans="1:15" hidden="1" x14ac:dyDescent="0.2">
      <c r="A8552" s="2">
        <v>8551</v>
      </c>
      <c r="B8552" s="3">
        <v>43180</v>
      </c>
      <c r="C8552" s="4" t="s">
        <v>20246</v>
      </c>
      <c r="D8552" s="4" t="s">
        <v>20247</v>
      </c>
      <c r="E8552" s="4" t="s">
        <v>600</v>
      </c>
      <c r="F8552" s="4" t="s">
        <v>4573</v>
      </c>
      <c r="G8552" s="4" t="s">
        <v>257</v>
      </c>
      <c r="H8552" s="4" t="s">
        <v>15</v>
      </c>
      <c r="I8552" s="4" t="s">
        <v>20231</v>
      </c>
      <c r="J8552" s="4" t="s">
        <v>391</v>
      </c>
      <c r="K8552" s="4" t="s">
        <v>105</v>
      </c>
      <c r="L8552" t="str">
        <f>VLOOKUP(C8552,Sheet2!A:C,3,0)</f>
        <v>AA-</v>
      </c>
      <c r="M8552">
        <f t="shared" si="399"/>
        <v>4</v>
      </c>
      <c r="N8552">
        <f t="shared" si="400"/>
        <v>4</v>
      </c>
      <c r="O8552">
        <f t="shared" si="401"/>
        <v>0</v>
      </c>
    </row>
    <row r="8553" spans="1:15" hidden="1" x14ac:dyDescent="0.2">
      <c r="A8553" s="2">
        <v>8552</v>
      </c>
      <c r="B8553" s="3">
        <v>43180</v>
      </c>
      <c r="C8553" s="4" t="s">
        <v>20248</v>
      </c>
      <c r="D8553" s="4" t="s">
        <v>20249</v>
      </c>
      <c r="E8553" s="4" t="s">
        <v>600</v>
      </c>
      <c r="F8553" s="4" t="s">
        <v>4573</v>
      </c>
      <c r="G8553" s="4" t="s">
        <v>257</v>
      </c>
      <c r="H8553" s="4" t="s">
        <v>15</v>
      </c>
      <c r="I8553" s="4" t="s">
        <v>20231</v>
      </c>
      <c r="J8553" s="4" t="s">
        <v>391</v>
      </c>
      <c r="K8553" s="4" t="s">
        <v>105</v>
      </c>
      <c r="L8553" t="str">
        <f>VLOOKUP(C8553,Sheet2!A:C,3,0)</f>
        <v>AA-</v>
      </c>
      <c r="M8553">
        <f t="shared" si="399"/>
        <v>4</v>
      </c>
      <c r="N8553">
        <f t="shared" si="400"/>
        <v>4</v>
      </c>
      <c r="O8553">
        <f t="shared" si="401"/>
        <v>0</v>
      </c>
    </row>
    <row r="8554" spans="1:15" hidden="1" x14ac:dyDescent="0.2">
      <c r="A8554" s="2">
        <v>8553</v>
      </c>
      <c r="B8554" s="3">
        <v>43180</v>
      </c>
      <c r="C8554" s="4" t="s">
        <v>20250</v>
      </c>
      <c r="D8554" s="4" t="s">
        <v>20251</v>
      </c>
      <c r="E8554" s="4" t="s">
        <v>600</v>
      </c>
      <c r="F8554" s="4" t="s">
        <v>4573</v>
      </c>
      <c r="G8554" s="4" t="s">
        <v>15</v>
      </c>
      <c r="H8554" s="4" t="s">
        <v>15</v>
      </c>
      <c r="I8554" s="4" t="s">
        <v>20252</v>
      </c>
      <c r="J8554" s="4" t="s">
        <v>425</v>
      </c>
      <c r="K8554" s="4" t="s">
        <v>46</v>
      </c>
      <c r="L8554" t="str">
        <f>VLOOKUP(C8554,Sheet2!A:C,3,0)</f>
        <v>AAA</v>
      </c>
      <c r="M8554">
        <f t="shared" si="399"/>
        <v>1</v>
      </c>
      <c r="N8554">
        <f t="shared" si="400"/>
        <v>1</v>
      </c>
      <c r="O8554">
        <f t="shared" si="401"/>
        <v>0</v>
      </c>
    </row>
    <row r="8555" spans="1:15" hidden="1" x14ac:dyDescent="0.2">
      <c r="A8555" s="2">
        <v>8554</v>
      </c>
      <c r="B8555" s="3">
        <v>43180</v>
      </c>
      <c r="C8555" s="4" t="s">
        <v>20253</v>
      </c>
      <c r="D8555" s="4" t="s">
        <v>20254</v>
      </c>
      <c r="E8555" s="4" t="s">
        <v>193</v>
      </c>
      <c r="F8555" s="4" t="s">
        <v>222</v>
      </c>
      <c r="G8555" s="4" t="s">
        <v>239</v>
      </c>
      <c r="H8555" s="4" t="s">
        <v>15</v>
      </c>
      <c r="I8555" s="4" t="s">
        <v>20255</v>
      </c>
      <c r="J8555" s="4" t="s">
        <v>391</v>
      </c>
      <c r="K8555" s="4" t="s">
        <v>105</v>
      </c>
      <c r="L8555" t="str">
        <f>VLOOKUP(C8555,Sheet2!A:C,3,0)</f>
        <v>AA</v>
      </c>
      <c r="M8555">
        <f t="shared" si="399"/>
        <v>3</v>
      </c>
      <c r="N8555">
        <f t="shared" si="400"/>
        <v>3</v>
      </c>
      <c r="O8555">
        <f t="shared" si="401"/>
        <v>0</v>
      </c>
    </row>
    <row r="8556" spans="1:15" hidden="1" x14ac:dyDescent="0.2">
      <c r="A8556" s="2">
        <v>8555</v>
      </c>
      <c r="B8556" s="3">
        <v>43180</v>
      </c>
      <c r="C8556" s="4" t="s">
        <v>20256</v>
      </c>
      <c r="D8556" s="4" t="s">
        <v>20257</v>
      </c>
      <c r="E8556" s="4" t="s">
        <v>225</v>
      </c>
      <c r="F8556" s="4" t="s">
        <v>222</v>
      </c>
      <c r="G8556" s="4" t="s">
        <v>257</v>
      </c>
      <c r="H8556" s="4" t="s">
        <v>51</v>
      </c>
      <c r="I8556" s="4" t="s">
        <v>13934</v>
      </c>
      <c r="J8556" s="4" t="s">
        <v>391</v>
      </c>
      <c r="K8556" s="4" t="s">
        <v>870</v>
      </c>
      <c r="L8556" t="str">
        <f>VLOOKUP(C8556,Sheet2!A:C,3,0)</f>
        <v>AA-</v>
      </c>
      <c r="M8556">
        <f t="shared" si="399"/>
        <v>4</v>
      </c>
      <c r="N8556">
        <f t="shared" si="400"/>
        <v>4</v>
      </c>
      <c r="O8556">
        <f t="shared" si="401"/>
        <v>0</v>
      </c>
    </row>
    <row r="8557" spans="1:15" hidden="1" x14ac:dyDescent="0.2">
      <c r="A8557" s="2">
        <v>8556</v>
      </c>
      <c r="B8557" s="3">
        <v>43180</v>
      </c>
      <c r="C8557" s="4" t="s">
        <v>20258</v>
      </c>
      <c r="D8557" s="4" t="s">
        <v>20259</v>
      </c>
      <c r="E8557" s="4" t="s">
        <v>225</v>
      </c>
      <c r="F8557" s="4" t="s">
        <v>222</v>
      </c>
      <c r="G8557" s="4" t="s">
        <v>257</v>
      </c>
      <c r="H8557" s="4" t="s">
        <v>51</v>
      </c>
      <c r="I8557" s="4" t="s">
        <v>10622</v>
      </c>
      <c r="J8557" s="4" t="s">
        <v>391</v>
      </c>
      <c r="K8557" s="4" t="s">
        <v>105</v>
      </c>
      <c r="L8557" t="str">
        <f>VLOOKUP(C8557,Sheet2!A:C,3,0)</f>
        <v>AA-</v>
      </c>
      <c r="M8557">
        <f t="shared" si="399"/>
        <v>4</v>
      </c>
      <c r="N8557">
        <f t="shared" si="400"/>
        <v>4</v>
      </c>
      <c r="O8557">
        <f t="shared" si="401"/>
        <v>0</v>
      </c>
    </row>
    <row r="8558" spans="1:15" hidden="1" x14ac:dyDescent="0.2">
      <c r="A8558" s="2">
        <v>8557</v>
      </c>
      <c r="B8558" s="3">
        <v>43180</v>
      </c>
      <c r="C8558" s="4" t="s">
        <v>20260</v>
      </c>
      <c r="D8558" s="4" t="s">
        <v>20261</v>
      </c>
      <c r="E8558" s="4" t="s">
        <v>13</v>
      </c>
      <c r="F8558" s="4" t="s">
        <v>14</v>
      </c>
      <c r="G8558" s="4" t="s">
        <v>239</v>
      </c>
      <c r="H8558" s="4" t="s">
        <v>239</v>
      </c>
      <c r="I8558" s="4" t="s">
        <v>6017</v>
      </c>
      <c r="J8558" s="4" t="s">
        <v>39</v>
      </c>
      <c r="K8558" s="4" t="s">
        <v>63</v>
      </c>
      <c r="L8558" t="str">
        <f>VLOOKUP(C8558,Sheet2!A:C,3,0)</f>
        <v>AA</v>
      </c>
      <c r="M8558">
        <f t="shared" si="399"/>
        <v>3</v>
      </c>
      <c r="N8558">
        <f t="shared" si="400"/>
        <v>3</v>
      </c>
      <c r="O8558">
        <f t="shared" si="401"/>
        <v>0</v>
      </c>
    </row>
    <row r="8559" spans="1:15" hidden="1" x14ac:dyDescent="0.2">
      <c r="A8559" s="2">
        <v>8558</v>
      </c>
      <c r="B8559" s="3">
        <v>43180</v>
      </c>
      <c r="C8559" s="4" t="s">
        <v>20262</v>
      </c>
      <c r="D8559" s="4" t="s">
        <v>20263</v>
      </c>
      <c r="E8559" s="4" t="s">
        <v>600</v>
      </c>
      <c r="F8559" s="4" t="s">
        <v>2569</v>
      </c>
      <c r="G8559" s="4" t="s">
        <v>239</v>
      </c>
      <c r="H8559" s="4" t="s">
        <v>425</v>
      </c>
      <c r="I8559" s="4" t="s">
        <v>2167</v>
      </c>
      <c r="J8559" s="4" t="s">
        <v>39</v>
      </c>
      <c r="K8559" s="4" t="s">
        <v>69</v>
      </c>
      <c r="L8559" t="str">
        <f>VLOOKUP(C8559,Sheet2!A:C,3,0)</f>
        <v>AA</v>
      </c>
      <c r="M8559">
        <f t="shared" si="399"/>
        <v>3</v>
      </c>
      <c r="N8559">
        <f t="shared" si="400"/>
        <v>3</v>
      </c>
      <c r="O8559">
        <f t="shared" si="401"/>
        <v>0</v>
      </c>
    </row>
    <row r="8560" spans="1:15" hidden="1" x14ac:dyDescent="0.2">
      <c r="A8560" s="2">
        <v>8559</v>
      </c>
      <c r="B8560" s="3">
        <v>43180</v>
      </c>
      <c r="C8560" s="4" t="s">
        <v>20264</v>
      </c>
      <c r="D8560" s="4" t="s">
        <v>20265</v>
      </c>
      <c r="E8560" s="4" t="s">
        <v>600</v>
      </c>
      <c r="F8560" s="4" t="s">
        <v>2569</v>
      </c>
      <c r="G8560" s="4" t="s">
        <v>645</v>
      </c>
      <c r="H8560" s="4" t="s">
        <v>51</v>
      </c>
      <c r="I8560" s="4" t="s">
        <v>11433</v>
      </c>
      <c r="J8560" s="4" t="s">
        <v>17</v>
      </c>
      <c r="K8560" s="4" t="s">
        <v>105</v>
      </c>
      <c r="L8560" t="str">
        <f>VLOOKUP(C8560,Sheet2!A:C,3,0)</f>
        <v>A+</v>
      </c>
      <c r="M8560">
        <f t="shared" si="399"/>
        <v>5</v>
      </c>
      <c r="N8560">
        <f t="shared" si="400"/>
        <v>5</v>
      </c>
      <c r="O8560">
        <f t="shared" si="401"/>
        <v>0</v>
      </c>
    </row>
    <row r="8561" spans="1:15" hidden="1" x14ac:dyDescent="0.2">
      <c r="A8561" s="2">
        <v>8560</v>
      </c>
      <c r="B8561" s="3">
        <v>43180</v>
      </c>
      <c r="C8561" s="4" t="s">
        <v>20266</v>
      </c>
      <c r="D8561" s="4" t="s">
        <v>20267</v>
      </c>
      <c r="E8561" s="4" t="s">
        <v>600</v>
      </c>
      <c r="F8561" s="4" t="s">
        <v>2569</v>
      </c>
      <c r="G8561" s="4" t="s">
        <v>257</v>
      </c>
      <c r="H8561" s="4" t="s">
        <v>239</v>
      </c>
      <c r="I8561" s="4" t="s">
        <v>13839</v>
      </c>
      <c r="J8561" s="4" t="s">
        <v>39</v>
      </c>
      <c r="K8561" s="4" t="s">
        <v>63</v>
      </c>
      <c r="L8561" t="str">
        <f>VLOOKUP(C8561,Sheet2!A:C,3,0)</f>
        <v>AA-</v>
      </c>
      <c r="M8561">
        <f t="shared" si="399"/>
        <v>4</v>
      </c>
      <c r="N8561">
        <f t="shared" si="400"/>
        <v>4</v>
      </c>
      <c r="O8561">
        <f t="shared" si="401"/>
        <v>0</v>
      </c>
    </row>
    <row r="8562" spans="1:15" hidden="1" x14ac:dyDescent="0.2">
      <c r="A8562" s="2">
        <v>8561</v>
      </c>
      <c r="B8562" s="3">
        <v>43180</v>
      </c>
      <c r="C8562" s="4" t="s">
        <v>20268</v>
      </c>
      <c r="D8562" s="4" t="s">
        <v>20269</v>
      </c>
      <c r="E8562" s="4" t="s">
        <v>13</v>
      </c>
      <c r="F8562" s="4" t="s">
        <v>14</v>
      </c>
      <c r="G8562" s="4" t="s">
        <v>257</v>
      </c>
      <c r="H8562" s="4" t="s">
        <v>51</v>
      </c>
      <c r="I8562" s="4" t="s">
        <v>20270</v>
      </c>
      <c r="J8562" s="4" t="s">
        <v>39</v>
      </c>
      <c r="K8562" s="4" t="s">
        <v>63</v>
      </c>
      <c r="L8562" t="str">
        <f>VLOOKUP(C8562,Sheet2!A:C,3,0)</f>
        <v>AA-</v>
      </c>
      <c r="M8562">
        <f t="shared" si="399"/>
        <v>4</v>
      </c>
      <c r="N8562">
        <f t="shared" si="400"/>
        <v>4</v>
      </c>
      <c r="O8562">
        <f t="shared" si="401"/>
        <v>0</v>
      </c>
    </row>
    <row r="8563" spans="1:15" hidden="1" x14ac:dyDescent="0.2">
      <c r="A8563" s="2">
        <v>8562</v>
      </c>
      <c r="B8563" s="3">
        <v>43180</v>
      </c>
      <c r="C8563" s="4" t="s">
        <v>20271</v>
      </c>
      <c r="D8563" s="4" t="s">
        <v>20272</v>
      </c>
      <c r="E8563" s="4" t="s">
        <v>13</v>
      </c>
      <c r="F8563" s="4" t="s">
        <v>14</v>
      </c>
      <c r="G8563" s="4" t="s">
        <v>15</v>
      </c>
      <c r="H8563" s="4" t="s">
        <v>15</v>
      </c>
      <c r="I8563" s="4" t="s">
        <v>20273</v>
      </c>
      <c r="J8563" s="4" t="s">
        <v>39</v>
      </c>
      <c r="K8563" s="4" t="s">
        <v>63</v>
      </c>
      <c r="L8563" t="str">
        <f>VLOOKUP(C8563,Sheet2!A:C,3,0)</f>
        <v>AAA</v>
      </c>
      <c r="M8563">
        <f t="shared" si="399"/>
        <v>1</v>
      </c>
      <c r="N8563">
        <f t="shared" si="400"/>
        <v>1</v>
      </c>
      <c r="O8563">
        <f t="shared" si="401"/>
        <v>0</v>
      </c>
    </row>
    <row r="8564" spans="1:15" hidden="1" x14ac:dyDescent="0.2">
      <c r="A8564" s="2">
        <v>8563</v>
      </c>
      <c r="B8564" s="3">
        <v>43180</v>
      </c>
      <c r="C8564" s="4" t="s">
        <v>20274</v>
      </c>
      <c r="D8564" s="4" t="s">
        <v>20275</v>
      </c>
      <c r="E8564" s="4" t="s">
        <v>193</v>
      </c>
      <c r="F8564" s="4" t="s">
        <v>222</v>
      </c>
      <c r="G8564" s="4" t="s">
        <v>257</v>
      </c>
      <c r="H8564" s="4" t="s">
        <v>239</v>
      </c>
      <c r="I8564" s="4" t="s">
        <v>6024</v>
      </c>
      <c r="J8564" s="4" t="s">
        <v>391</v>
      </c>
      <c r="K8564" s="4" t="s">
        <v>53</v>
      </c>
      <c r="L8564" t="str">
        <f>VLOOKUP(C8564,Sheet2!A:C,3,0)</f>
        <v>AA-</v>
      </c>
      <c r="M8564">
        <f t="shared" si="399"/>
        <v>4</v>
      </c>
      <c r="N8564">
        <f t="shared" si="400"/>
        <v>4</v>
      </c>
      <c r="O8564">
        <f t="shared" si="401"/>
        <v>0</v>
      </c>
    </row>
    <row r="8565" spans="1:15" hidden="1" x14ac:dyDescent="0.2">
      <c r="A8565" s="2">
        <v>8564</v>
      </c>
      <c r="B8565" s="3">
        <v>43180</v>
      </c>
      <c r="C8565" s="4" t="s">
        <v>20276</v>
      </c>
      <c r="D8565" s="4" t="s">
        <v>20277</v>
      </c>
      <c r="E8565" s="4" t="s">
        <v>4572</v>
      </c>
      <c r="F8565" s="4" t="s">
        <v>2569</v>
      </c>
      <c r="G8565" s="4" t="s">
        <v>645</v>
      </c>
      <c r="H8565" s="4" t="s">
        <v>239</v>
      </c>
      <c r="I8565" s="4" t="s">
        <v>8218</v>
      </c>
      <c r="J8565" s="4" t="s">
        <v>391</v>
      </c>
      <c r="K8565" s="4" t="s">
        <v>151</v>
      </c>
      <c r="L8565" t="str">
        <f>VLOOKUP(C8565,Sheet2!A:C,3,0)</f>
        <v>A+</v>
      </c>
      <c r="M8565">
        <f t="shared" si="399"/>
        <v>5</v>
      </c>
      <c r="N8565">
        <f t="shared" si="400"/>
        <v>5</v>
      </c>
      <c r="O8565">
        <f t="shared" si="401"/>
        <v>0</v>
      </c>
    </row>
    <row r="8566" spans="1:15" hidden="1" x14ac:dyDescent="0.2">
      <c r="A8566" s="2">
        <v>8565</v>
      </c>
      <c r="B8566" s="3">
        <v>43180</v>
      </c>
      <c r="C8566" s="4" t="s">
        <v>20278</v>
      </c>
      <c r="D8566" s="4" t="s">
        <v>20279</v>
      </c>
      <c r="E8566" s="4" t="s">
        <v>600</v>
      </c>
      <c r="F8566" s="4" t="s">
        <v>14</v>
      </c>
      <c r="G8566" s="4" t="s">
        <v>15</v>
      </c>
      <c r="H8566" s="4" t="s">
        <v>239</v>
      </c>
      <c r="I8566" s="4" t="s">
        <v>1573</v>
      </c>
      <c r="J8566" s="4" t="s">
        <v>39</v>
      </c>
      <c r="K8566" s="4" t="s">
        <v>63</v>
      </c>
      <c r="L8566" t="str">
        <f>VLOOKUP(C8566,Sheet2!A:C,3,0)</f>
        <v>AAA</v>
      </c>
      <c r="M8566">
        <f t="shared" si="399"/>
        <v>1</v>
      </c>
      <c r="N8566">
        <f t="shared" si="400"/>
        <v>1</v>
      </c>
      <c r="O8566">
        <f t="shared" si="401"/>
        <v>0</v>
      </c>
    </row>
    <row r="8567" spans="1:15" hidden="1" x14ac:dyDescent="0.2">
      <c r="A8567" s="2">
        <v>8566</v>
      </c>
      <c r="B8567" s="3">
        <v>43180</v>
      </c>
      <c r="C8567" s="4" t="s">
        <v>20280</v>
      </c>
      <c r="D8567" s="4" t="s">
        <v>20281</v>
      </c>
      <c r="E8567" s="4" t="s">
        <v>600</v>
      </c>
      <c r="F8567" s="4" t="s">
        <v>14</v>
      </c>
      <c r="G8567" s="4" t="s">
        <v>15</v>
      </c>
      <c r="H8567" s="4" t="s">
        <v>239</v>
      </c>
      <c r="I8567" s="4" t="s">
        <v>19395</v>
      </c>
      <c r="J8567" s="4" t="s">
        <v>39</v>
      </c>
      <c r="K8567" s="4" t="s">
        <v>63</v>
      </c>
      <c r="L8567" t="str">
        <f>VLOOKUP(C8567,Sheet2!A:C,3,0)</f>
        <v>AAA</v>
      </c>
      <c r="M8567">
        <f t="shared" si="399"/>
        <v>1</v>
      </c>
      <c r="N8567">
        <f t="shared" si="400"/>
        <v>1</v>
      </c>
      <c r="O8567">
        <f t="shared" si="401"/>
        <v>0</v>
      </c>
    </row>
    <row r="8568" spans="1:15" hidden="1" x14ac:dyDescent="0.2">
      <c r="A8568" s="2">
        <v>8567</v>
      </c>
      <c r="B8568" s="3">
        <v>43180</v>
      </c>
      <c r="C8568" s="4" t="s">
        <v>20282</v>
      </c>
      <c r="D8568" s="4" t="s">
        <v>20283</v>
      </c>
      <c r="E8568" s="4" t="s">
        <v>193</v>
      </c>
      <c r="F8568" s="4" t="s">
        <v>222</v>
      </c>
      <c r="G8568" s="4" t="s">
        <v>257</v>
      </c>
      <c r="H8568" s="4" t="s">
        <v>239</v>
      </c>
      <c r="I8568" s="4" t="s">
        <v>20284</v>
      </c>
      <c r="J8568" s="4" t="s">
        <v>391</v>
      </c>
      <c r="K8568" s="4" t="s">
        <v>83</v>
      </c>
      <c r="L8568" t="str">
        <f>VLOOKUP(C8568,Sheet2!A:C,3,0)</f>
        <v>AA-</v>
      </c>
      <c r="M8568">
        <f t="shared" si="399"/>
        <v>4</v>
      </c>
      <c r="N8568">
        <f t="shared" si="400"/>
        <v>4</v>
      </c>
      <c r="O8568">
        <f t="shared" si="401"/>
        <v>0</v>
      </c>
    </row>
    <row r="8569" spans="1:15" hidden="1" x14ac:dyDescent="0.2">
      <c r="A8569" s="2">
        <v>8568</v>
      </c>
      <c r="B8569" s="3">
        <v>43180</v>
      </c>
      <c r="C8569" s="4" t="s">
        <v>20285</v>
      </c>
      <c r="D8569" s="4" t="s">
        <v>20286</v>
      </c>
      <c r="E8569" s="4" t="s">
        <v>193</v>
      </c>
      <c r="F8569" s="4" t="s">
        <v>222</v>
      </c>
      <c r="G8569" s="4" t="s">
        <v>51</v>
      </c>
      <c r="H8569" s="4" t="s">
        <v>15</v>
      </c>
      <c r="I8569" s="4" t="s">
        <v>12562</v>
      </c>
      <c r="J8569" s="4" t="s">
        <v>17</v>
      </c>
      <c r="K8569" s="4" t="s">
        <v>105</v>
      </c>
      <c r="L8569" t="str">
        <f>VLOOKUP(C8569,Sheet2!A:C,3,0)</f>
        <v>AA+</v>
      </c>
      <c r="M8569">
        <f t="shared" si="399"/>
        <v>2</v>
      </c>
      <c r="N8569">
        <f t="shared" si="400"/>
        <v>2</v>
      </c>
      <c r="O8569">
        <f t="shared" si="401"/>
        <v>0</v>
      </c>
    </row>
    <row r="8570" spans="1:15" hidden="1" x14ac:dyDescent="0.2">
      <c r="A8570" s="2">
        <v>8569</v>
      </c>
      <c r="B8570" s="3">
        <v>43180</v>
      </c>
      <c r="C8570" s="4" t="s">
        <v>20287</v>
      </c>
      <c r="D8570" s="4" t="s">
        <v>20288</v>
      </c>
      <c r="E8570" s="4" t="s">
        <v>193</v>
      </c>
      <c r="F8570" s="4" t="s">
        <v>222</v>
      </c>
      <c r="G8570" s="4" t="s">
        <v>645</v>
      </c>
      <c r="H8570" s="4" t="s">
        <v>51</v>
      </c>
      <c r="I8570" s="4" t="s">
        <v>4919</v>
      </c>
      <c r="J8570" s="4" t="s">
        <v>391</v>
      </c>
      <c r="K8570" s="4" t="s">
        <v>53</v>
      </c>
      <c r="L8570" t="str">
        <f>VLOOKUP(C8570,Sheet2!A:C,3,0)</f>
        <v>A+</v>
      </c>
      <c r="M8570">
        <f t="shared" si="399"/>
        <v>5</v>
      </c>
      <c r="N8570">
        <f t="shared" si="400"/>
        <v>5</v>
      </c>
      <c r="O8570">
        <f t="shared" si="401"/>
        <v>0</v>
      </c>
    </row>
    <row r="8571" spans="1:15" hidden="1" x14ac:dyDescent="0.2">
      <c r="A8571" s="2">
        <v>8570</v>
      </c>
      <c r="B8571" s="3">
        <v>43180</v>
      </c>
      <c r="C8571" s="4" t="s">
        <v>20289</v>
      </c>
      <c r="D8571" s="4" t="s">
        <v>20290</v>
      </c>
      <c r="E8571" s="4" t="s">
        <v>193</v>
      </c>
      <c r="F8571" s="4" t="s">
        <v>222</v>
      </c>
      <c r="G8571" s="4" t="s">
        <v>257</v>
      </c>
      <c r="H8571" s="4" t="s">
        <v>51</v>
      </c>
      <c r="I8571" s="4" t="s">
        <v>12170</v>
      </c>
      <c r="J8571" s="4" t="s">
        <v>391</v>
      </c>
      <c r="K8571" s="4" t="s">
        <v>105</v>
      </c>
      <c r="L8571" t="str">
        <f>VLOOKUP(C8571,Sheet2!A:C,3,0)</f>
        <v>AA-</v>
      </c>
      <c r="M8571">
        <f t="shared" si="399"/>
        <v>4</v>
      </c>
      <c r="N8571">
        <f t="shared" si="400"/>
        <v>4</v>
      </c>
      <c r="O8571">
        <f t="shared" si="401"/>
        <v>0</v>
      </c>
    </row>
    <row r="8572" spans="1:15" hidden="1" x14ac:dyDescent="0.2">
      <c r="A8572" s="2">
        <v>8571</v>
      </c>
      <c r="B8572" s="3">
        <v>43180</v>
      </c>
      <c r="C8572" s="4" t="s">
        <v>20291</v>
      </c>
      <c r="D8572" s="4" t="s">
        <v>20292</v>
      </c>
      <c r="E8572" s="4" t="s">
        <v>600</v>
      </c>
      <c r="F8572" s="4" t="s">
        <v>14</v>
      </c>
      <c r="G8572" s="4" t="s">
        <v>51</v>
      </c>
      <c r="H8572" s="4" t="s">
        <v>15</v>
      </c>
      <c r="I8572" s="4" t="s">
        <v>6782</v>
      </c>
      <c r="J8572" s="4" t="s">
        <v>39</v>
      </c>
      <c r="K8572" s="4" t="s">
        <v>23</v>
      </c>
      <c r="L8572" t="str">
        <f>VLOOKUP(C8572,Sheet2!A:C,3,0)</f>
        <v>AA+</v>
      </c>
      <c r="M8572">
        <f t="shared" si="399"/>
        <v>2</v>
      </c>
      <c r="N8572">
        <f t="shared" si="400"/>
        <v>2</v>
      </c>
      <c r="O8572">
        <f t="shared" si="401"/>
        <v>0</v>
      </c>
    </row>
    <row r="8573" spans="1:15" hidden="1" x14ac:dyDescent="0.2">
      <c r="A8573" s="2">
        <v>8572</v>
      </c>
      <c r="B8573" s="3">
        <v>43180</v>
      </c>
      <c r="C8573" s="4" t="s">
        <v>20293</v>
      </c>
      <c r="D8573" s="4" t="s">
        <v>20294</v>
      </c>
      <c r="E8573" s="4" t="s">
        <v>600</v>
      </c>
      <c r="F8573" s="4" t="s">
        <v>14</v>
      </c>
      <c r="G8573" s="4" t="s">
        <v>239</v>
      </c>
      <c r="H8573" s="4" t="s">
        <v>239</v>
      </c>
      <c r="I8573" s="4" t="s">
        <v>2378</v>
      </c>
      <c r="J8573" s="4" t="s">
        <v>39</v>
      </c>
      <c r="K8573" s="4" t="s">
        <v>63</v>
      </c>
      <c r="L8573" t="str">
        <f>VLOOKUP(C8573,Sheet2!A:C,3,0)</f>
        <v>AA</v>
      </c>
      <c r="M8573">
        <f t="shared" si="399"/>
        <v>3</v>
      </c>
      <c r="N8573">
        <f t="shared" si="400"/>
        <v>3</v>
      </c>
      <c r="O8573">
        <f t="shared" si="401"/>
        <v>0</v>
      </c>
    </row>
    <row r="8574" spans="1:15" hidden="1" x14ac:dyDescent="0.2">
      <c r="A8574" s="2">
        <v>8573</v>
      </c>
      <c r="B8574" s="3">
        <v>43180</v>
      </c>
      <c r="C8574" s="4" t="s">
        <v>20295</v>
      </c>
      <c r="D8574" s="4" t="s">
        <v>20296</v>
      </c>
      <c r="E8574" s="4" t="s">
        <v>13</v>
      </c>
      <c r="F8574" s="4" t="s">
        <v>286</v>
      </c>
      <c r="G8574" s="4" t="s">
        <v>15</v>
      </c>
      <c r="H8574" s="4" t="s">
        <v>15</v>
      </c>
      <c r="I8574" s="4" t="s">
        <v>20297</v>
      </c>
      <c r="J8574" s="4" t="s">
        <v>39</v>
      </c>
      <c r="K8574" s="4" t="s">
        <v>105</v>
      </c>
      <c r="L8574" t="str">
        <f>VLOOKUP(C8574,Sheet2!A:C,3,0)</f>
        <v>AAA</v>
      </c>
      <c r="M8574">
        <f t="shared" si="399"/>
        <v>1</v>
      </c>
      <c r="N8574">
        <f t="shared" si="400"/>
        <v>1</v>
      </c>
      <c r="O8574">
        <f t="shared" si="401"/>
        <v>0</v>
      </c>
    </row>
    <row r="8575" spans="1:15" hidden="1" x14ac:dyDescent="0.2">
      <c r="A8575" s="2">
        <v>8574</v>
      </c>
      <c r="B8575" s="3">
        <v>43180</v>
      </c>
      <c r="C8575" s="4" t="s">
        <v>20298</v>
      </c>
      <c r="D8575" s="4" t="s">
        <v>20299</v>
      </c>
      <c r="E8575" s="4" t="s">
        <v>13</v>
      </c>
      <c r="F8575" s="4" t="s">
        <v>14</v>
      </c>
      <c r="G8575" s="4" t="s">
        <v>15</v>
      </c>
      <c r="H8575" s="4" t="s">
        <v>51</v>
      </c>
      <c r="I8575" s="4" t="s">
        <v>20300</v>
      </c>
      <c r="J8575" s="4" t="s">
        <v>39</v>
      </c>
      <c r="K8575" s="4" t="s">
        <v>63</v>
      </c>
      <c r="L8575" t="str">
        <f>VLOOKUP(C8575,Sheet2!A:C,3,0)</f>
        <v>AAA</v>
      </c>
      <c r="M8575">
        <f t="shared" si="399"/>
        <v>1</v>
      </c>
      <c r="N8575">
        <f t="shared" si="400"/>
        <v>1</v>
      </c>
      <c r="O8575">
        <f t="shared" si="401"/>
        <v>0</v>
      </c>
    </row>
    <row r="8576" spans="1:15" hidden="1" x14ac:dyDescent="0.2">
      <c r="A8576" s="2">
        <v>8575</v>
      </c>
      <c r="B8576" s="3">
        <v>43180</v>
      </c>
      <c r="C8576" s="4" t="s">
        <v>20301</v>
      </c>
      <c r="D8576" s="4" t="s">
        <v>20302</v>
      </c>
      <c r="E8576" s="4" t="s">
        <v>13</v>
      </c>
      <c r="F8576" s="4" t="s">
        <v>14</v>
      </c>
      <c r="G8576" s="4" t="s">
        <v>15</v>
      </c>
      <c r="H8576" s="4" t="s">
        <v>239</v>
      </c>
      <c r="I8576" s="4" t="s">
        <v>20303</v>
      </c>
      <c r="J8576" s="4" t="s">
        <v>39</v>
      </c>
      <c r="K8576" s="4" t="s">
        <v>63</v>
      </c>
      <c r="L8576" t="str">
        <f>VLOOKUP(C8576,Sheet2!A:C,3,0)</f>
        <v>AAA</v>
      </c>
      <c r="M8576">
        <f t="shared" si="399"/>
        <v>1</v>
      </c>
      <c r="N8576">
        <f t="shared" si="400"/>
        <v>1</v>
      </c>
      <c r="O8576">
        <f t="shared" si="401"/>
        <v>0</v>
      </c>
    </row>
    <row r="8577" spans="1:15" hidden="1" x14ac:dyDescent="0.2">
      <c r="A8577" s="2">
        <v>8576</v>
      </c>
      <c r="B8577" s="3">
        <v>43180</v>
      </c>
      <c r="C8577" s="4" t="s">
        <v>20304</v>
      </c>
      <c r="D8577" s="4" t="s">
        <v>20305</v>
      </c>
      <c r="E8577" s="4" t="s">
        <v>13</v>
      </c>
      <c r="F8577" s="4" t="s">
        <v>286</v>
      </c>
      <c r="G8577" s="4" t="s">
        <v>556</v>
      </c>
      <c r="H8577" s="4" t="s">
        <v>432</v>
      </c>
      <c r="I8577" s="4" t="s">
        <v>16590</v>
      </c>
      <c r="J8577" s="4" t="s">
        <v>391</v>
      </c>
      <c r="K8577" s="4" t="s">
        <v>83</v>
      </c>
      <c r="L8577" t="str">
        <f>VLOOKUP(C8577,Sheet2!A:C,3,0)</f>
        <v>A-</v>
      </c>
      <c r="M8577">
        <f t="shared" si="399"/>
        <v>7</v>
      </c>
      <c r="N8577">
        <f t="shared" si="400"/>
        <v>7</v>
      </c>
      <c r="O8577">
        <f t="shared" si="401"/>
        <v>0</v>
      </c>
    </row>
    <row r="8578" spans="1:15" hidden="1" x14ac:dyDescent="0.2">
      <c r="A8578" s="2">
        <v>8577</v>
      </c>
      <c r="B8578" s="3">
        <v>43180</v>
      </c>
      <c r="C8578" s="4" t="s">
        <v>20306</v>
      </c>
      <c r="D8578" s="4" t="s">
        <v>20307</v>
      </c>
      <c r="E8578" s="4" t="s">
        <v>600</v>
      </c>
      <c r="F8578" s="4" t="s">
        <v>2569</v>
      </c>
      <c r="G8578" s="4" t="s">
        <v>257</v>
      </c>
      <c r="H8578" s="4" t="s">
        <v>239</v>
      </c>
      <c r="I8578" s="4" t="s">
        <v>20308</v>
      </c>
      <c r="J8578" s="4" t="s">
        <v>39</v>
      </c>
      <c r="K8578" s="4" t="s">
        <v>63</v>
      </c>
      <c r="L8578" t="str">
        <f>VLOOKUP(C8578,Sheet2!A:C,3,0)</f>
        <v>AA-</v>
      </c>
      <c r="M8578">
        <f t="shared" si="399"/>
        <v>4</v>
      </c>
      <c r="N8578">
        <f t="shared" si="400"/>
        <v>4</v>
      </c>
      <c r="O8578">
        <f t="shared" si="401"/>
        <v>0</v>
      </c>
    </row>
    <row r="8579" spans="1:15" hidden="1" x14ac:dyDescent="0.2">
      <c r="A8579" s="2">
        <v>8578</v>
      </c>
      <c r="B8579" s="3">
        <v>43180</v>
      </c>
      <c r="C8579" s="4" t="s">
        <v>20309</v>
      </c>
      <c r="D8579" s="4" t="s">
        <v>20310</v>
      </c>
      <c r="E8579" s="4" t="s">
        <v>600</v>
      </c>
      <c r="F8579" s="4" t="s">
        <v>2569</v>
      </c>
      <c r="G8579" s="4" t="s">
        <v>257</v>
      </c>
      <c r="H8579" s="4" t="s">
        <v>239</v>
      </c>
      <c r="I8579" s="4" t="s">
        <v>20157</v>
      </c>
      <c r="J8579" s="4" t="s">
        <v>39</v>
      </c>
      <c r="K8579" s="4" t="s">
        <v>46</v>
      </c>
      <c r="L8579" t="str">
        <f>VLOOKUP(C8579,Sheet2!A:C,3,0)</f>
        <v>AA-</v>
      </c>
      <c r="M8579">
        <f t="shared" ref="M8579:M8642" si="402">VLOOKUP(G8579,$Q$2:$R$26,2,0)</f>
        <v>4</v>
      </c>
      <c r="N8579">
        <f t="shared" ref="N8579:N8642" si="403">VLOOKUP(L8579,$Q$2:$R$26,2,0)</f>
        <v>4</v>
      </c>
      <c r="O8579">
        <f t="shared" ref="O8579:O8642" si="404">IF(M8579&gt;N8579,1,0)</f>
        <v>0</v>
      </c>
    </row>
    <row r="8580" spans="1:15" hidden="1" x14ac:dyDescent="0.2">
      <c r="A8580" s="2">
        <v>8579</v>
      </c>
      <c r="B8580" s="3">
        <v>43180</v>
      </c>
      <c r="C8580" s="4" t="s">
        <v>20311</v>
      </c>
      <c r="D8580" s="4" t="s">
        <v>20312</v>
      </c>
      <c r="E8580" s="4" t="s">
        <v>4572</v>
      </c>
      <c r="F8580" s="4" t="s">
        <v>2569</v>
      </c>
      <c r="G8580" s="4" t="s">
        <v>257</v>
      </c>
      <c r="H8580" s="4" t="s">
        <v>425</v>
      </c>
      <c r="I8580" s="4" t="s">
        <v>646</v>
      </c>
      <c r="J8580" s="4" t="s">
        <v>39</v>
      </c>
      <c r="K8580" s="4" t="s">
        <v>63</v>
      </c>
      <c r="L8580" t="str">
        <f>VLOOKUP(C8580,Sheet2!A:C,3,0)</f>
        <v>AA-</v>
      </c>
      <c r="M8580">
        <f t="shared" si="402"/>
        <v>4</v>
      </c>
      <c r="N8580">
        <f t="shared" si="403"/>
        <v>4</v>
      </c>
      <c r="O8580">
        <f t="shared" si="404"/>
        <v>0</v>
      </c>
    </row>
    <row r="8581" spans="1:15" hidden="1" x14ac:dyDescent="0.2">
      <c r="A8581" s="2">
        <v>8580</v>
      </c>
      <c r="B8581" s="3">
        <v>43180</v>
      </c>
      <c r="C8581" s="4" t="s">
        <v>20313</v>
      </c>
      <c r="D8581" s="4" t="s">
        <v>20314</v>
      </c>
      <c r="E8581" s="4" t="s">
        <v>4572</v>
      </c>
      <c r="F8581" s="4" t="s">
        <v>2569</v>
      </c>
      <c r="G8581" s="4" t="s">
        <v>645</v>
      </c>
      <c r="H8581" s="4" t="s">
        <v>51</v>
      </c>
      <c r="I8581" s="4" t="s">
        <v>11793</v>
      </c>
      <c r="J8581" s="4" t="s">
        <v>391</v>
      </c>
      <c r="K8581" s="4" t="s">
        <v>105</v>
      </c>
      <c r="L8581" t="str">
        <f>VLOOKUP(C8581,Sheet2!A:C,3,0)</f>
        <v>A+</v>
      </c>
      <c r="M8581">
        <f t="shared" si="402"/>
        <v>5</v>
      </c>
      <c r="N8581">
        <f t="shared" si="403"/>
        <v>5</v>
      </c>
      <c r="O8581">
        <f t="shared" si="404"/>
        <v>0</v>
      </c>
    </row>
    <row r="8582" spans="1:15" hidden="1" x14ac:dyDescent="0.2">
      <c r="A8582" s="2">
        <v>8581</v>
      </c>
      <c r="B8582" s="3">
        <v>43180</v>
      </c>
      <c r="C8582" s="4" t="s">
        <v>20315</v>
      </c>
      <c r="D8582" s="4" t="s">
        <v>15941</v>
      </c>
      <c r="E8582" s="4" t="s">
        <v>193</v>
      </c>
      <c r="F8582" s="4" t="s">
        <v>14</v>
      </c>
      <c r="G8582" s="4" t="s">
        <v>257</v>
      </c>
      <c r="H8582" s="4" t="s">
        <v>51</v>
      </c>
      <c r="I8582" s="4" t="s">
        <v>15942</v>
      </c>
      <c r="J8582" s="4" t="s">
        <v>391</v>
      </c>
      <c r="K8582" s="4" t="s">
        <v>18</v>
      </c>
      <c r="L8582" t="str">
        <f>VLOOKUP(C8582,Sheet2!A:C,3,0)</f>
        <v>AA-</v>
      </c>
      <c r="M8582">
        <f t="shared" si="402"/>
        <v>4</v>
      </c>
      <c r="N8582">
        <f t="shared" si="403"/>
        <v>4</v>
      </c>
      <c r="O8582">
        <f t="shared" si="404"/>
        <v>0</v>
      </c>
    </row>
    <row r="8583" spans="1:15" hidden="1" x14ac:dyDescent="0.2">
      <c r="A8583" s="2">
        <v>8582</v>
      </c>
      <c r="B8583" s="3">
        <v>43180</v>
      </c>
      <c r="C8583" s="4" t="s">
        <v>20316</v>
      </c>
      <c r="D8583" s="4" t="s">
        <v>20317</v>
      </c>
      <c r="E8583" s="4" t="s">
        <v>600</v>
      </c>
      <c r="F8583" s="4" t="s">
        <v>14</v>
      </c>
      <c r="G8583" s="4" t="s">
        <v>15</v>
      </c>
      <c r="H8583" s="4" t="s">
        <v>239</v>
      </c>
      <c r="I8583" s="4" t="s">
        <v>19364</v>
      </c>
      <c r="J8583" s="4" t="s">
        <v>39</v>
      </c>
      <c r="K8583" s="4" t="s">
        <v>63</v>
      </c>
      <c r="L8583" t="str">
        <f>VLOOKUP(C8583,Sheet2!A:C,3,0)</f>
        <v>AAA</v>
      </c>
      <c r="M8583">
        <f t="shared" si="402"/>
        <v>1</v>
      </c>
      <c r="N8583">
        <f t="shared" si="403"/>
        <v>1</v>
      </c>
      <c r="O8583">
        <f t="shared" si="404"/>
        <v>0</v>
      </c>
    </row>
    <row r="8584" spans="1:15" hidden="1" x14ac:dyDescent="0.2">
      <c r="A8584" s="2">
        <v>8583</v>
      </c>
      <c r="B8584" s="3">
        <v>43180</v>
      </c>
      <c r="C8584" s="4" t="s">
        <v>20318</v>
      </c>
      <c r="D8584" s="4" t="s">
        <v>20319</v>
      </c>
      <c r="E8584" s="4" t="s">
        <v>193</v>
      </c>
      <c r="F8584" s="4" t="s">
        <v>222</v>
      </c>
      <c r="G8584" s="4" t="s">
        <v>645</v>
      </c>
      <c r="H8584" s="4" t="s">
        <v>239</v>
      </c>
      <c r="I8584" s="4" t="s">
        <v>15691</v>
      </c>
      <c r="J8584" s="4" t="s">
        <v>558</v>
      </c>
      <c r="K8584" s="4" t="s">
        <v>767</v>
      </c>
      <c r="L8584" t="str">
        <f>VLOOKUP(C8584,Sheet2!A:C,3,0)</f>
        <v>A+</v>
      </c>
      <c r="M8584">
        <f t="shared" si="402"/>
        <v>5</v>
      </c>
      <c r="N8584">
        <f t="shared" si="403"/>
        <v>5</v>
      </c>
      <c r="O8584">
        <f t="shared" si="404"/>
        <v>0</v>
      </c>
    </row>
    <row r="8585" spans="1:15" hidden="1" x14ac:dyDescent="0.2">
      <c r="A8585" s="2">
        <v>8584</v>
      </c>
      <c r="B8585" s="3">
        <v>43180</v>
      </c>
      <c r="C8585" s="4" t="s">
        <v>20320</v>
      </c>
      <c r="D8585" s="4" t="s">
        <v>20321</v>
      </c>
      <c r="E8585" s="4" t="s">
        <v>193</v>
      </c>
      <c r="F8585" s="4" t="s">
        <v>187</v>
      </c>
      <c r="G8585" s="4" t="s">
        <v>15</v>
      </c>
      <c r="H8585" s="4" t="s">
        <v>15</v>
      </c>
      <c r="I8585" s="4" t="s">
        <v>10219</v>
      </c>
      <c r="J8585" s="4" t="s">
        <v>17</v>
      </c>
      <c r="K8585" s="4" t="s">
        <v>191</v>
      </c>
      <c r="L8585" t="str">
        <f>VLOOKUP(C8585,Sheet2!A:C,3,0)</f>
        <v>AAA</v>
      </c>
      <c r="M8585">
        <f t="shared" si="402"/>
        <v>1</v>
      </c>
      <c r="N8585">
        <f t="shared" si="403"/>
        <v>1</v>
      </c>
      <c r="O8585">
        <f t="shared" si="404"/>
        <v>0</v>
      </c>
    </row>
    <row r="8586" spans="1:15" hidden="1" x14ac:dyDescent="0.2">
      <c r="A8586" s="2">
        <v>8585</v>
      </c>
      <c r="B8586" s="3">
        <v>43180</v>
      </c>
      <c r="C8586" s="4" t="s">
        <v>20322</v>
      </c>
      <c r="D8586" s="4" t="s">
        <v>20323</v>
      </c>
      <c r="E8586" s="4" t="s">
        <v>225</v>
      </c>
      <c r="F8586" s="4" t="s">
        <v>222</v>
      </c>
      <c r="G8586" s="4" t="s">
        <v>257</v>
      </c>
      <c r="H8586" s="4" t="s">
        <v>239</v>
      </c>
      <c r="I8586" s="4" t="s">
        <v>6723</v>
      </c>
      <c r="J8586" s="4" t="s">
        <v>39</v>
      </c>
      <c r="K8586" s="4" t="s">
        <v>1090</v>
      </c>
      <c r="L8586" t="str">
        <f>VLOOKUP(C8586,Sheet2!A:C,3,0)</f>
        <v>AA-</v>
      </c>
      <c r="M8586">
        <f t="shared" si="402"/>
        <v>4</v>
      </c>
      <c r="N8586">
        <f t="shared" si="403"/>
        <v>4</v>
      </c>
      <c r="O8586">
        <f t="shared" si="404"/>
        <v>0</v>
      </c>
    </row>
    <row r="8587" spans="1:15" hidden="1" x14ac:dyDescent="0.2">
      <c r="A8587" s="2">
        <v>8586</v>
      </c>
      <c r="B8587" s="3">
        <v>43180</v>
      </c>
      <c r="C8587" s="4" t="s">
        <v>20324</v>
      </c>
      <c r="D8587" s="4" t="s">
        <v>20325</v>
      </c>
      <c r="E8587" s="4" t="s">
        <v>225</v>
      </c>
      <c r="F8587" s="4" t="s">
        <v>187</v>
      </c>
      <c r="G8587" s="4" t="s">
        <v>239</v>
      </c>
      <c r="H8587" s="4" t="s">
        <v>51</v>
      </c>
      <c r="I8587" s="4" t="s">
        <v>20326</v>
      </c>
      <c r="J8587" s="4" t="s">
        <v>39</v>
      </c>
      <c r="K8587" s="4" t="s">
        <v>191</v>
      </c>
      <c r="L8587" t="str">
        <f>VLOOKUP(C8587,Sheet2!A:C,3,0)</f>
        <v>AA</v>
      </c>
      <c r="M8587">
        <f t="shared" si="402"/>
        <v>3</v>
      </c>
      <c r="N8587">
        <f t="shared" si="403"/>
        <v>3</v>
      </c>
      <c r="O8587">
        <f t="shared" si="404"/>
        <v>0</v>
      </c>
    </row>
    <row r="8588" spans="1:15" hidden="1" x14ac:dyDescent="0.2">
      <c r="A8588" s="2">
        <v>8587</v>
      </c>
      <c r="B8588" s="3">
        <v>43180</v>
      </c>
      <c r="C8588" s="4" t="s">
        <v>20327</v>
      </c>
      <c r="D8588" s="4" t="s">
        <v>20328</v>
      </c>
      <c r="E8588" s="4" t="s">
        <v>193</v>
      </c>
      <c r="F8588" s="4" t="s">
        <v>187</v>
      </c>
      <c r="G8588" s="4" t="s">
        <v>51</v>
      </c>
      <c r="H8588" s="4" t="s">
        <v>15</v>
      </c>
      <c r="I8588" s="4" t="s">
        <v>10219</v>
      </c>
      <c r="J8588" s="4" t="s">
        <v>17</v>
      </c>
      <c r="K8588" s="4" t="s">
        <v>191</v>
      </c>
      <c r="L8588" t="str">
        <f>VLOOKUP(C8588,Sheet2!A:C,3,0)</f>
        <v>AA+</v>
      </c>
      <c r="M8588">
        <f t="shared" si="402"/>
        <v>2</v>
      </c>
      <c r="N8588">
        <f t="shared" si="403"/>
        <v>2</v>
      </c>
      <c r="O8588">
        <f t="shared" si="404"/>
        <v>0</v>
      </c>
    </row>
    <row r="8589" spans="1:15" hidden="1" x14ac:dyDescent="0.2">
      <c r="A8589" s="2">
        <v>8588</v>
      </c>
      <c r="B8589" s="3">
        <v>43180</v>
      </c>
      <c r="C8589" s="4" t="s">
        <v>20329</v>
      </c>
      <c r="D8589" s="4" t="s">
        <v>20330</v>
      </c>
      <c r="E8589" s="4" t="s">
        <v>13</v>
      </c>
      <c r="F8589" s="4" t="s">
        <v>286</v>
      </c>
      <c r="G8589" s="4" t="s">
        <v>257</v>
      </c>
      <c r="H8589" s="4" t="s">
        <v>51</v>
      </c>
      <c r="I8589" s="4" t="s">
        <v>20331</v>
      </c>
      <c r="J8589" s="4" t="s">
        <v>391</v>
      </c>
      <c r="K8589" s="4" t="s">
        <v>46</v>
      </c>
      <c r="L8589" t="str">
        <f>VLOOKUP(C8589,Sheet2!A:C,3,0)</f>
        <v>AA-</v>
      </c>
      <c r="M8589">
        <f t="shared" si="402"/>
        <v>4</v>
      </c>
      <c r="N8589">
        <f t="shared" si="403"/>
        <v>4</v>
      </c>
      <c r="O8589">
        <f t="shared" si="404"/>
        <v>0</v>
      </c>
    </row>
    <row r="8590" spans="1:15" hidden="1" x14ac:dyDescent="0.2">
      <c r="A8590" s="2">
        <v>8589</v>
      </c>
      <c r="B8590" s="3">
        <v>43180</v>
      </c>
      <c r="C8590" s="4" t="s">
        <v>20332</v>
      </c>
      <c r="D8590" s="4" t="s">
        <v>20333</v>
      </c>
      <c r="E8590" s="4" t="s">
        <v>13</v>
      </c>
      <c r="F8590" s="4" t="s">
        <v>286</v>
      </c>
      <c r="G8590" s="4" t="s">
        <v>15</v>
      </c>
      <c r="H8590" s="4" t="s">
        <v>15</v>
      </c>
      <c r="I8590" s="4" t="s">
        <v>20334</v>
      </c>
      <c r="J8590" s="4" t="s">
        <v>39</v>
      </c>
      <c r="K8590" s="4" t="s">
        <v>23</v>
      </c>
      <c r="L8590" t="str">
        <f>VLOOKUP(C8590,Sheet2!A:C,3,0)</f>
        <v>AAA</v>
      </c>
      <c r="M8590">
        <f t="shared" si="402"/>
        <v>1</v>
      </c>
      <c r="N8590">
        <f t="shared" si="403"/>
        <v>1</v>
      </c>
      <c r="O8590">
        <f t="shared" si="404"/>
        <v>0</v>
      </c>
    </row>
    <row r="8591" spans="1:15" hidden="1" x14ac:dyDescent="0.2">
      <c r="A8591" s="2">
        <v>8590</v>
      </c>
      <c r="B8591" s="3">
        <v>43180</v>
      </c>
      <c r="C8591" s="4" t="s">
        <v>20335</v>
      </c>
      <c r="D8591" s="4" t="s">
        <v>20336</v>
      </c>
      <c r="E8591" s="4" t="s">
        <v>13</v>
      </c>
      <c r="F8591" s="4" t="s">
        <v>286</v>
      </c>
      <c r="G8591" s="4" t="s">
        <v>15</v>
      </c>
      <c r="H8591" s="4" t="s">
        <v>15</v>
      </c>
      <c r="I8591" s="4" t="s">
        <v>86</v>
      </c>
      <c r="J8591" s="4" t="s">
        <v>22</v>
      </c>
      <c r="K8591" s="4" t="s">
        <v>18</v>
      </c>
      <c r="L8591" t="str">
        <f>VLOOKUP(C8591,Sheet2!A:C,3,0)</f>
        <v>AAA</v>
      </c>
      <c r="M8591">
        <f t="shared" si="402"/>
        <v>1</v>
      </c>
      <c r="N8591">
        <f t="shared" si="403"/>
        <v>1</v>
      </c>
      <c r="O8591">
        <f t="shared" si="404"/>
        <v>0</v>
      </c>
    </row>
    <row r="8592" spans="1:15" hidden="1" x14ac:dyDescent="0.2">
      <c r="A8592" s="2">
        <v>8591</v>
      </c>
      <c r="B8592" s="3">
        <v>43180</v>
      </c>
      <c r="C8592" s="4" t="s">
        <v>20337</v>
      </c>
      <c r="D8592" s="4" t="s">
        <v>20338</v>
      </c>
      <c r="E8592" s="4" t="s">
        <v>13</v>
      </c>
      <c r="F8592" s="4" t="s">
        <v>286</v>
      </c>
      <c r="G8592" s="4" t="s">
        <v>15</v>
      </c>
      <c r="H8592" s="4" t="s">
        <v>15</v>
      </c>
      <c r="I8592" s="4" t="s">
        <v>86</v>
      </c>
      <c r="J8592" s="4" t="s">
        <v>22</v>
      </c>
      <c r="K8592" s="4" t="s">
        <v>18</v>
      </c>
      <c r="L8592" t="str">
        <f>VLOOKUP(C8592,Sheet2!A:C,3,0)</f>
        <v>AAA</v>
      </c>
      <c r="M8592">
        <f t="shared" si="402"/>
        <v>1</v>
      </c>
      <c r="N8592">
        <f t="shared" si="403"/>
        <v>1</v>
      </c>
      <c r="O8592">
        <f t="shared" si="404"/>
        <v>0</v>
      </c>
    </row>
    <row r="8593" spans="1:15" hidden="1" x14ac:dyDescent="0.2">
      <c r="A8593" s="2">
        <v>8592</v>
      </c>
      <c r="B8593" s="3">
        <v>43180</v>
      </c>
      <c r="C8593" s="4" t="s">
        <v>20339</v>
      </c>
      <c r="D8593" s="4" t="s">
        <v>20340</v>
      </c>
      <c r="E8593" s="4" t="s">
        <v>600</v>
      </c>
      <c r="F8593" s="4" t="s">
        <v>2569</v>
      </c>
      <c r="G8593" s="4" t="s">
        <v>239</v>
      </c>
      <c r="H8593" s="4" t="s">
        <v>425</v>
      </c>
      <c r="I8593" s="4" t="s">
        <v>447</v>
      </c>
      <c r="J8593" s="4" t="s">
        <v>39</v>
      </c>
      <c r="K8593" s="4" t="s">
        <v>105</v>
      </c>
      <c r="L8593" t="str">
        <f>VLOOKUP(C8593,Sheet2!A:C,3,0)</f>
        <v>AA</v>
      </c>
      <c r="M8593">
        <f t="shared" si="402"/>
        <v>3</v>
      </c>
      <c r="N8593">
        <f t="shared" si="403"/>
        <v>3</v>
      </c>
      <c r="O8593">
        <f t="shared" si="404"/>
        <v>0</v>
      </c>
    </row>
    <row r="8594" spans="1:15" hidden="1" x14ac:dyDescent="0.2">
      <c r="A8594" s="2">
        <v>8593</v>
      </c>
      <c r="B8594" s="3">
        <v>43180</v>
      </c>
      <c r="C8594" s="4" t="s">
        <v>20341</v>
      </c>
      <c r="D8594" s="4" t="s">
        <v>20342</v>
      </c>
      <c r="E8594" s="4" t="s">
        <v>600</v>
      </c>
      <c r="F8594" s="4" t="s">
        <v>2569</v>
      </c>
      <c r="G8594" s="4" t="s">
        <v>257</v>
      </c>
      <c r="H8594" s="4" t="s">
        <v>425</v>
      </c>
      <c r="I8594" s="4" t="s">
        <v>5122</v>
      </c>
      <c r="J8594" s="4" t="s">
        <v>39</v>
      </c>
      <c r="K8594" s="4" t="s">
        <v>63</v>
      </c>
      <c r="L8594" t="str">
        <f>VLOOKUP(C8594,Sheet2!A:C,3,0)</f>
        <v>AA-</v>
      </c>
      <c r="M8594">
        <f t="shared" si="402"/>
        <v>4</v>
      </c>
      <c r="N8594">
        <f t="shared" si="403"/>
        <v>4</v>
      </c>
      <c r="O8594">
        <f t="shared" si="404"/>
        <v>0</v>
      </c>
    </row>
    <row r="8595" spans="1:15" hidden="1" x14ac:dyDescent="0.2">
      <c r="A8595" s="2">
        <v>8594</v>
      </c>
      <c r="B8595" s="3">
        <v>43180</v>
      </c>
      <c r="C8595" s="4" t="s">
        <v>20343</v>
      </c>
      <c r="D8595" s="4" t="s">
        <v>20344</v>
      </c>
      <c r="E8595" s="4" t="s">
        <v>600</v>
      </c>
      <c r="F8595" s="4" t="s">
        <v>2569</v>
      </c>
      <c r="G8595" s="4" t="s">
        <v>257</v>
      </c>
      <c r="H8595" s="4" t="s">
        <v>239</v>
      </c>
      <c r="I8595" s="4" t="s">
        <v>20345</v>
      </c>
      <c r="J8595" s="4" t="s">
        <v>39</v>
      </c>
      <c r="K8595" s="4" t="s">
        <v>63</v>
      </c>
      <c r="L8595" t="str">
        <f>VLOOKUP(C8595,Sheet2!A:C,3,0)</f>
        <v>AA-</v>
      </c>
      <c r="M8595">
        <f t="shared" si="402"/>
        <v>4</v>
      </c>
      <c r="N8595">
        <f t="shared" si="403"/>
        <v>4</v>
      </c>
      <c r="O8595">
        <f t="shared" si="404"/>
        <v>0</v>
      </c>
    </row>
    <row r="8596" spans="1:15" hidden="1" x14ac:dyDescent="0.2">
      <c r="A8596" s="2">
        <v>8595</v>
      </c>
      <c r="B8596" s="3">
        <v>43180</v>
      </c>
      <c r="C8596" s="4" t="s">
        <v>20346</v>
      </c>
      <c r="D8596" s="4" t="s">
        <v>20347</v>
      </c>
      <c r="E8596" s="4" t="s">
        <v>600</v>
      </c>
      <c r="F8596" s="4" t="s">
        <v>2569</v>
      </c>
      <c r="G8596" s="4" t="s">
        <v>257</v>
      </c>
      <c r="H8596" s="4" t="s">
        <v>15</v>
      </c>
      <c r="I8596" s="4" t="s">
        <v>20348</v>
      </c>
      <c r="J8596" s="4" t="s">
        <v>39</v>
      </c>
      <c r="K8596" s="4" t="s">
        <v>191</v>
      </c>
      <c r="L8596" t="str">
        <f>VLOOKUP(C8596,Sheet2!A:C,3,0)</f>
        <v>AA-</v>
      </c>
      <c r="M8596">
        <f t="shared" si="402"/>
        <v>4</v>
      </c>
      <c r="N8596">
        <f t="shared" si="403"/>
        <v>4</v>
      </c>
      <c r="O8596">
        <f t="shared" si="404"/>
        <v>0</v>
      </c>
    </row>
    <row r="8597" spans="1:15" hidden="1" x14ac:dyDescent="0.2">
      <c r="A8597" s="2">
        <v>8596</v>
      </c>
      <c r="B8597" s="3">
        <v>43180</v>
      </c>
      <c r="C8597" s="4" t="s">
        <v>20349</v>
      </c>
      <c r="D8597" s="4" t="s">
        <v>20350</v>
      </c>
      <c r="E8597" s="4" t="s">
        <v>600</v>
      </c>
      <c r="F8597" s="4" t="s">
        <v>2569</v>
      </c>
      <c r="G8597" s="4" t="s">
        <v>257</v>
      </c>
      <c r="H8597" s="4" t="s">
        <v>15</v>
      </c>
      <c r="I8597" s="4" t="s">
        <v>12354</v>
      </c>
      <c r="J8597" s="4" t="s">
        <v>391</v>
      </c>
      <c r="K8597" s="4" t="s">
        <v>105</v>
      </c>
      <c r="L8597" t="str">
        <f>VLOOKUP(C8597,Sheet2!A:C,3,0)</f>
        <v>AA-</v>
      </c>
      <c r="M8597">
        <f t="shared" si="402"/>
        <v>4</v>
      </c>
      <c r="N8597">
        <f t="shared" si="403"/>
        <v>4</v>
      </c>
      <c r="O8597">
        <f t="shared" si="404"/>
        <v>0</v>
      </c>
    </row>
    <row r="8598" spans="1:15" hidden="1" x14ac:dyDescent="0.2">
      <c r="A8598" s="2">
        <v>8597</v>
      </c>
      <c r="B8598" s="3">
        <v>43180</v>
      </c>
      <c r="C8598" s="4" t="s">
        <v>20351</v>
      </c>
      <c r="D8598" s="4" t="s">
        <v>20352</v>
      </c>
      <c r="E8598" s="4" t="s">
        <v>600</v>
      </c>
      <c r="F8598" s="4" t="s">
        <v>2569</v>
      </c>
      <c r="G8598" s="4" t="s">
        <v>257</v>
      </c>
      <c r="H8598" s="4" t="s">
        <v>15</v>
      </c>
      <c r="I8598" s="4" t="s">
        <v>11988</v>
      </c>
      <c r="J8598" s="4" t="s">
        <v>558</v>
      </c>
      <c r="K8598" s="4" t="s">
        <v>105</v>
      </c>
      <c r="L8598" t="str">
        <f>VLOOKUP(C8598,Sheet2!A:C,3,0)</f>
        <v>AA-</v>
      </c>
      <c r="M8598">
        <f t="shared" si="402"/>
        <v>4</v>
      </c>
      <c r="N8598">
        <f t="shared" si="403"/>
        <v>4</v>
      </c>
      <c r="O8598">
        <f t="shared" si="404"/>
        <v>0</v>
      </c>
    </row>
    <row r="8599" spans="1:15" hidden="1" x14ac:dyDescent="0.2">
      <c r="A8599" s="2">
        <v>8598</v>
      </c>
      <c r="B8599" s="3">
        <v>43180</v>
      </c>
      <c r="C8599" s="4" t="s">
        <v>20353</v>
      </c>
      <c r="D8599" s="4" t="s">
        <v>20354</v>
      </c>
      <c r="E8599" s="4" t="s">
        <v>600</v>
      </c>
      <c r="F8599" s="4" t="s">
        <v>2569</v>
      </c>
      <c r="G8599" s="4" t="s">
        <v>645</v>
      </c>
      <c r="H8599" s="4" t="s">
        <v>425</v>
      </c>
      <c r="I8599" s="4" t="s">
        <v>2613</v>
      </c>
      <c r="J8599" s="4" t="s">
        <v>39</v>
      </c>
      <c r="K8599" s="4" t="s">
        <v>105</v>
      </c>
      <c r="L8599" t="str">
        <f>VLOOKUP(C8599,Sheet2!A:C,3,0)</f>
        <v>A+</v>
      </c>
      <c r="M8599">
        <f t="shared" si="402"/>
        <v>5</v>
      </c>
      <c r="N8599">
        <f t="shared" si="403"/>
        <v>5</v>
      </c>
      <c r="O8599">
        <f t="shared" si="404"/>
        <v>0</v>
      </c>
    </row>
    <row r="8600" spans="1:15" hidden="1" x14ac:dyDescent="0.2">
      <c r="A8600" s="2">
        <v>8599</v>
      </c>
      <c r="B8600" s="3">
        <v>43180</v>
      </c>
      <c r="C8600" s="4" t="s">
        <v>20355</v>
      </c>
      <c r="D8600" s="4" t="s">
        <v>20356</v>
      </c>
      <c r="E8600" s="4" t="s">
        <v>4572</v>
      </c>
      <c r="F8600" s="4" t="s">
        <v>2569</v>
      </c>
      <c r="G8600" s="4" t="s">
        <v>556</v>
      </c>
      <c r="H8600" s="4" t="s">
        <v>425</v>
      </c>
      <c r="I8600" s="4" t="s">
        <v>20357</v>
      </c>
      <c r="J8600" s="4" t="s">
        <v>391</v>
      </c>
      <c r="K8600" s="4" t="s">
        <v>83</v>
      </c>
      <c r="L8600" t="str">
        <f>VLOOKUP(C8600,Sheet2!A:C,3,0)</f>
        <v>A-</v>
      </c>
      <c r="M8600">
        <f t="shared" si="402"/>
        <v>7</v>
      </c>
      <c r="N8600">
        <f t="shared" si="403"/>
        <v>7</v>
      </c>
      <c r="O8600">
        <f t="shared" si="404"/>
        <v>0</v>
      </c>
    </row>
    <row r="8601" spans="1:15" hidden="1" x14ac:dyDescent="0.2">
      <c r="A8601" s="2">
        <v>8600</v>
      </c>
      <c r="B8601" s="3">
        <v>43180</v>
      </c>
      <c r="C8601" s="4" t="s">
        <v>20358</v>
      </c>
      <c r="D8601" s="4" t="s">
        <v>20359</v>
      </c>
      <c r="E8601" s="4" t="s">
        <v>4572</v>
      </c>
      <c r="F8601" s="4" t="s">
        <v>2569</v>
      </c>
      <c r="G8601" s="4" t="s">
        <v>432</v>
      </c>
      <c r="H8601" s="4" t="s">
        <v>51</v>
      </c>
      <c r="I8601" s="4" t="s">
        <v>13380</v>
      </c>
      <c r="J8601" s="4" t="s">
        <v>391</v>
      </c>
      <c r="K8601" s="4" t="s">
        <v>105</v>
      </c>
      <c r="L8601" t="str">
        <f>VLOOKUP(C8601,Sheet2!A:C,3,0)</f>
        <v>A</v>
      </c>
      <c r="M8601">
        <f t="shared" si="402"/>
        <v>6</v>
      </c>
      <c r="N8601">
        <f t="shared" si="403"/>
        <v>6</v>
      </c>
      <c r="O8601">
        <f t="shared" si="404"/>
        <v>0</v>
      </c>
    </row>
    <row r="8602" spans="1:15" hidden="1" x14ac:dyDescent="0.2">
      <c r="A8602" s="2">
        <v>8601</v>
      </c>
      <c r="B8602" s="3">
        <v>43180</v>
      </c>
      <c r="C8602" s="4" t="s">
        <v>20360</v>
      </c>
      <c r="D8602" s="4" t="s">
        <v>20361</v>
      </c>
      <c r="E8602" s="4" t="s">
        <v>13</v>
      </c>
      <c r="F8602" s="4" t="s">
        <v>4573</v>
      </c>
      <c r="G8602" s="4" t="s">
        <v>15</v>
      </c>
      <c r="H8602" s="4" t="s">
        <v>15</v>
      </c>
      <c r="I8602" s="4" t="s">
        <v>13283</v>
      </c>
      <c r="J8602" s="4" t="s">
        <v>22</v>
      </c>
      <c r="K8602" s="4" t="s">
        <v>428</v>
      </c>
      <c r="L8602" t="str">
        <f>VLOOKUP(C8602,Sheet2!A:C,3,0)</f>
        <v>AAA</v>
      </c>
      <c r="M8602">
        <f t="shared" si="402"/>
        <v>1</v>
      </c>
      <c r="N8602">
        <f t="shared" si="403"/>
        <v>1</v>
      </c>
      <c r="O8602">
        <f t="shared" si="404"/>
        <v>0</v>
      </c>
    </row>
    <row r="8603" spans="1:15" hidden="1" x14ac:dyDescent="0.2">
      <c r="A8603" s="2">
        <v>8602</v>
      </c>
      <c r="B8603" s="3">
        <v>43180</v>
      </c>
      <c r="C8603" s="4" t="s">
        <v>20362</v>
      </c>
      <c r="D8603" s="4" t="s">
        <v>20363</v>
      </c>
      <c r="E8603" s="4" t="s">
        <v>13</v>
      </c>
      <c r="F8603" s="4" t="s">
        <v>4573</v>
      </c>
      <c r="G8603" s="4" t="s">
        <v>15</v>
      </c>
      <c r="H8603" s="4" t="s">
        <v>15</v>
      </c>
      <c r="I8603" s="4" t="s">
        <v>13283</v>
      </c>
      <c r="J8603" s="4" t="s">
        <v>22</v>
      </c>
      <c r="K8603" s="4" t="s">
        <v>428</v>
      </c>
      <c r="L8603" t="str">
        <f>VLOOKUP(C8603,Sheet2!A:C,3,0)</f>
        <v>AAA</v>
      </c>
      <c r="M8603">
        <f t="shared" si="402"/>
        <v>1</v>
      </c>
      <c r="N8603">
        <f t="shared" si="403"/>
        <v>1</v>
      </c>
      <c r="O8603">
        <f t="shared" si="404"/>
        <v>0</v>
      </c>
    </row>
    <row r="8604" spans="1:15" hidden="1" x14ac:dyDescent="0.2">
      <c r="A8604" s="2">
        <v>8603</v>
      </c>
      <c r="B8604" s="3">
        <v>43180</v>
      </c>
      <c r="C8604" s="4" t="s">
        <v>20364</v>
      </c>
      <c r="D8604" s="4" t="s">
        <v>20365</v>
      </c>
      <c r="E8604" s="4" t="s">
        <v>225</v>
      </c>
      <c r="F8604" s="4" t="s">
        <v>222</v>
      </c>
      <c r="G8604" s="4" t="s">
        <v>432</v>
      </c>
      <c r="H8604" s="4" t="s">
        <v>239</v>
      </c>
      <c r="I8604" s="4" t="s">
        <v>557</v>
      </c>
      <c r="J8604" s="4" t="s">
        <v>558</v>
      </c>
      <c r="K8604" s="4" t="s">
        <v>18</v>
      </c>
      <c r="L8604" t="str">
        <f>VLOOKUP(C8604,Sheet2!A:C,3,0)</f>
        <v>A</v>
      </c>
      <c r="M8604">
        <f t="shared" si="402"/>
        <v>6</v>
      </c>
      <c r="N8604">
        <f t="shared" si="403"/>
        <v>6</v>
      </c>
      <c r="O8604">
        <f t="shared" si="404"/>
        <v>0</v>
      </c>
    </row>
    <row r="8605" spans="1:15" hidden="1" x14ac:dyDescent="0.2">
      <c r="A8605" s="2">
        <v>8604</v>
      </c>
      <c r="B8605" s="3">
        <v>43180</v>
      </c>
      <c r="C8605" s="4" t="s">
        <v>20366</v>
      </c>
      <c r="D8605" s="4" t="s">
        <v>20367</v>
      </c>
      <c r="E8605" s="4" t="s">
        <v>600</v>
      </c>
      <c r="F8605" s="4" t="s">
        <v>14</v>
      </c>
      <c r="G8605" s="4" t="s">
        <v>257</v>
      </c>
      <c r="H8605" s="4" t="s">
        <v>51</v>
      </c>
      <c r="I8605" s="4" t="s">
        <v>1349</v>
      </c>
      <c r="J8605" s="4" t="s">
        <v>39</v>
      </c>
      <c r="K8605" s="4" t="s">
        <v>63</v>
      </c>
      <c r="L8605" t="str">
        <f>VLOOKUP(C8605,Sheet2!A:C,3,0)</f>
        <v>AA-</v>
      </c>
      <c r="M8605">
        <f t="shared" si="402"/>
        <v>4</v>
      </c>
      <c r="N8605">
        <f t="shared" si="403"/>
        <v>4</v>
      </c>
      <c r="O8605">
        <f t="shared" si="404"/>
        <v>0</v>
      </c>
    </row>
    <row r="8606" spans="1:15" hidden="1" x14ac:dyDescent="0.2">
      <c r="A8606" s="2">
        <v>8605</v>
      </c>
      <c r="B8606" s="3">
        <v>43180</v>
      </c>
      <c r="C8606" s="4" t="s">
        <v>20368</v>
      </c>
      <c r="D8606" s="4" t="s">
        <v>20369</v>
      </c>
      <c r="E8606" s="4" t="s">
        <v>193</v>
      </c>
      <c r="F8606" s="4" t="s">
        <v>222</v>
      </c>
      <c r="G8606" s="4" t="s">
        <v>51</v>
      </c>
      <c r="H8606" s="4" t="s">
        <v>51</v>
      </c>
      <c r="I8606" s="4" t="s">
        <v>20370</v>
      </c>
      <c r="J8606" s="4" t="s">
        <v>391</v>
      </c>
      <c r="K8606" s="4" t="s">
        <v>23</v>
      </c>
      <c r="L8606" t="str">
        <f>VLOOKUP(C8606,Sheet2!A:C,3,0)</f>
        <v>AA+</v>
      </c>
      <c r="M8606">
        <f t="shared" si="402"/>
        <v>2</v>
      </c>
      <c r="N8606">
        <f t="shared" si="403"/>
        <v>2</v>
      </c>
      <c r="O8606">
        <f t="shared" si="404"/>
        <v>0</v>
      </c>
    </row>
    <row r="8607" spans="1:15" hidden="1" x14ac:dyDescent="0.2">
      <c r="A8607" s="2">
        <v>8606</v>
      </c>
      <c r="B8607" s="3">
        <v>43180</v>
      </c>
      <c r="C8607" s="4" t="s">
        <v>20371</v>
      </c>
      <c r="D8607" s="4" t="s">
        <v>20372</v>
      </c>
      <c r="E8607" s="4" t="s">
        <v>193</v>
      </c>
      <c r="F8607" s="4" t="s">
        <v>222</v>
      </c>
      <c r="G8607" s="4" t="s">
        <v>645</v>
      </c>
      <c r="H8607" s="4" t="s">
        <v>239</v>
      </c>
      <c r="I8607" s="4" t="s">
        <v>14245</v>
      </c>
      <c r="J8607" s="4" t="s">
        <v>391</v>
      </c>
      <c r="K8607" s="4" t="s">
        <v>83</v>
      </c>
      <c r="L8607" t="str">
        <f>VLOOKUP(C8607,Sheet2!A:C,3,0)</f>
        <v>A+</v>
      </c>
      <c r="M8607">
        <f t="shared" si="402"/>
        <v>5</v>
      </c>
      <c r="N8607">
        <f t="shared" si="403"/>
        <v>5</v>
      </c>
      <c r="O8607">
        <f t="shared" si="404"/>
        <v>0</v>
      </c>
    </row>
    <row r="8608" spans="1:15" x14ac:dyDescent="0.2">
      <c r="A8608" s="2">
        <v>8607</v>
      </c>
      <c r="B8608" s="3">
        <v>43180</v>
      </c>
      <c r="C8608" s="4" t="s">
        <v>20373</v>
      </c>
      <c r="D8608" s="4" t="s">
        <v>20374</v>
      </c>
      <c r="E8608" s="4" t="s">
        <v>193</v>
      </c>
      <c r="F8608" s="4" t="s">
        <v>222</v>
      </c>
      <c r="G8608" s="4" t="s">
        <v>51</v>
      </c>
      <c r="H8608" s="4" t="s">
        <v>15</v>
      </c>
      <c r="I8608" s="4" t="s">
        <v>16384</v>
      </c>
      <c r="J8608" s="4" t="s">
        <v>39</v>
      </c>
      <c r="K8608" s="4" t="s">
        <v>23</v>
      </c>
      <c r="L8608" t="str">
        <f>VLOOKUP(C8608,Sheet2!A:C,3,0)</f>
        <v>AAA</v>
      </c>
      <c r="M8608">
        <f t="shared" si="402"/>
        <v>2</v>
      </c>
      <c r="N8608">
        <f t="shared" si="403"/>
        <v>1</v>
      </c>
      <c r="O8608">
        <f t="shared" si="404"/>
        <v>1</v>
      </c>
    </row>
    <row r="8609" spans="1:15" hidden="1" x14ac:dyDescent="0.2">
      <c r="A8609" s="2">
        <v>8608</v>
      </c>
      <c r="B8609" s="3">
        <v>43180</v>
      </c>
      <c r="C8609" s="4" t="s">
        <v>20375</v>
      </c>
      <c r="D8609" s="4" t="s">
        <v>20376</v>
      </c>
      <c r="E8609" s="4" t="s">
        <v>193</v>
      </c>
      <c r="F8609" s="4" t="s">
        <v>222</v>
      </c>
      <c r="G8609" s="4" t="s">
        <v>51</v>
      </c>
      <c r="H8609" s="4" t="s">
        <v>51</v>
      </c>
      <c r="I8609" s="4" t="s">
        <v>6827</v>
      </c>
      <c r="J8609" s="4" t="s">
        <v>39</v>
      </c>
      <c r="K8609" s="4" t="s">
        <v>105</v>
      </c>
      <c r="L8609" t="str">
        <f>VLOOKUP(C8609,Sheet2!A:C,3,0)</f>
        <v>AA+</v>
      </c>
      <c r="M8609">
        <f t="shared" si="402"/>
        <v>2</v>
      </c>
      <c r="N8609">
        <f t="shared" si="403"/>
        <v>2</v>
      </c>
      <c r="O8609">
        <f t="shared" si="404"/>
        <v>0</v>
      </c>
    </row>
    <row r="8610" spans="1:15" hidden="1" x14ac:dyDescent="0.2">
      <c r="A8610" s="2">
        <v>8609</v>
      </c>
      <c r="B8610" s="3">
        <v>43180</v>
      </c>
      <c r="C8610" s="4" t="s">
        <v>20377</v>
      </c>
      <c r="D8610" s="4" t="s">
        <v>20378</v>
      </c>
      <c r="E8610" s="4" t="s">
        <v>13</v>
      </c>
      <c r="F8610" s="4" t="s">
        <v>286</v>
      </c>
      <c r="G8610" s="4" t="s">
        <v>15</v>
      </c>
      <c r="H8610" s="4" t="s">
        <v>15</v>
      </c>
      <c r="I8610" s="4" t="s">
        <v>3576</v>
      </c>
      <c r="J8610" s="4" t="s">
        <v>39</v>
      </c>
      <c r="K8610" s="4" t="s">
        <v>46</v>
      </c>
      <c r="L8610" t="str">
        <f>VLOOKUP(C8610,Sheet2!A:C,3,0)</f>
        <v>AAA</v>
      </c>
      <c r="M8610">
        <f t="shared" si="402"/>
        <v>1</v>
      </c>
      <c r="N8610">
        <f t="shared" si="403"/>
        <v>1</v>
      </c>
      <c r="O8610">
        <f t="shared" si="404"/>
        <v>0</v>
      </c>
    </row>
    <row r="8611" spans="1:15" hidden="1" x14ac:dyDescent="0.2">
      <c r="A8611" s="2">
        <v>8610</v>
      </c>
      <c r="B8611" s="3">
        <v>43180</v>
      </c>
      <c r="C8611" s="4" t="s">
        <v>20379</v>
      </c>
      <c r="D8611" s="4" t="s">
        <v>20380</v>
      </c>
      <c r="E8611" s="4" t="s">
        <v>13</v>
      </c>
      <c r="F8611" s="4" t="s">
        <v>14</v>
      </c>
      <c r="G8611" s="4" t="s">
        <v>239</v>
      </c>
      <c r="H8611" s="4" t="s">
        <v>15</v>
      </c>
      <c r="I8611" s="4" t="s">
        <v>5771</v>
      </c>
      <c r="J8611" s="4" t="s">
        <v>39</v>
      </c>
      <c r="K8611" s="4" t="s">
        <v>63</v>
      </c>
      <c r="L8611" t="str">
        <f>VLOOKUP(C8611,Sheet2!A:C,3,0)</f>
        <v>AA</v>
      </c>
      <c r="M8611">
        <f t="shared" si="402"/>
        <v>3</v>
      </c>
      <c r="N8611">
        <f t="shared" si="403"/>
        <v>3</v>
      </c>
      <c r="O8611">
        <f t="shared" si="404"/>
        <v>0</v>
      </c>
    </row>
    <row r="8612" spans="1:15" hidden="1" x14ac:dyDescent="0.2">
      <c r="A8612" s="2">
        <v>8611</v>
      </c>
      <c r="B8612" s="3">
        <v>43180</v>
      </c>
      <c r="C8612" s="4" t="s">
        <v>20381</v>
      </c>
      <c r="D8612" s="4" t="s">
        <v>20382</v>
      </c>
      <c r="E8612" s="4" t="s">
        <v>13</v>
      </c>
      <c r="F8612" s="4" t="s">
        <v>14</v>
      </c>
      <c r="G8612" s="4" t="s">
        <v>257</v>
      </c>
      <c r="H8612" s="4" t="s">
        <v>51</v>
      </c>
      <c r="I8612" s="4" t="s">
        <v>5771</v>
      </c>
      <c r="J8612" s="4" t="s">
        <v>39</v>
      </c>
      <c r="K8612" s="4" t="s">
        <v>63</v>
      </c>
      <c r="L8612" t="str">
        <f>VLOOKUP(C8612,Sheet2!A:C,3,0)</f>
        <v>AA-</v>
      </c>
      <c r="M8612">
        <f t="shared" si="402"/>
        <v>4</v>
      </c>
      <c r="N8612">
        <f t="shared" si="403"/>
        <v>4</v>
      </c>
      <c r="O8612">
        <f t="shared" si="404"/>
        <v>0</v>
      </c>
    </row>
    <row r="8613" spans="1:15" hidden="1" x14ac:dyDescent="0.2">
      <c r="A8613" s="2">
        <v>8612</v>
      </c>
      <c r="B8613" s="3">
        <v>43180</v>
      </c>
      <c r="C8613" s="4" t="s">
        <v>20383</v>
      </c>
      <c r="D8613" s="4" t="s">
        <v>20384</v>
      </c>
      <c r="E8613" s="4" t="s">
        <v>13</v>
      </c>
      <c r="F8613" s="4" t="s">
        <v>286</v>
      </c>
      <c r="G8613" s="4" t="s">
        <v>257</v>
      </c>
      <c r="H8613" s="4" t="s">
        <v>239</v>
      </c>
      <c r="I8613" s="4" t="s">
        <v>20385</v>
      </c>
      <c r="J8613" s="4" t="s">
        <v>391</v>
      </c>
      <c r="K8613" s="4" t="s">
        <v>69</v>
      </c>
      <c r="L8613" t="str">
        <f>VLOOKUP(C8613,Sheet2!A:C,3,0)</f>
        <v>AA-</v>
      </c>
      <c r="M8613">
        <f t="shared" si="402"/>
        <v>4</v>
      </c>
      <c r="N8613">
        <f t="shared" si="403"/>
        <v>4</v>
      </c>
      <c r="O8613">
        <f t="shared" si="404"/>
        <v>0</v>
      </c>
    </row>
    <row r="8614" spans="1:15" hidden="1" x14ac:dyDescent="0.2">
      <c r="A8614" s="2">
        <v>8613</v>
      </c>
      <c r="B8614" s="3">
        <v>43180</v>
      </c>
      <c r="C8614" s="4" t="s">
        <v>20386</v>
      </c>
      <c r="D8614" s="4" t="s">
        <v>20387</v>
      </c>
      <c r="E8614" s="4" t="s">
        <v>13</v>
      </c>
      <c r="F8614" s="4" t="s">
        <v>286</v>
      </c>
      <c r="G8614" s="4" t="s">
        <v>15</v>
      </c>
      <c r="H8614" s="4" t="s">
        <v>51</v>
      </c>
      <c r="I8614" s="4" t="s">
        <v>20388</v>
      </c>
      <c r="J8614" s="4" t="s">
        <v>39</v>
      </c>
      <c r="K8614" s="4" t="s">
        <v>69</v>
      </c>
      <c r="L8614" t="str">
        <f>VLOOKUP(C8614,Sheet2!A:C,3,0)</f>
        <v>AAA</v>
      </c>
      <c r="M8614">
        <f t="shared" si="402"/>
        <v>1</v>
      </c>
      <c r="N8614">
        <f t="shared" si="403"/>
        <v>1</v>
      </c>
      <c r="O8614">
        <f t="shared" si="404"/>
        <v>0</v>
      </c>
    </row>
    <row r="8615" spans="1:15" hidden="1" x14ac:dyDescent="0.2">
      <c r="A8615" s="2">
        <v>8614</v>
      </c>
      <c r="B8615" s="3">
        <v>43180</v>
      </c>
      <c r="C8615" s="4" t="s">
        <v>20389</v>
      </c>
      <c r="D8615" s="4" t="s">
        <v>20390</v>
      </c>
      <c r="E8615" s="4" t="s">
        <v>4572</v>
      </c>
      <c r="F8615" s="4" t="s">
        <v>2569</v>
      </c>
      <c r="G8615" s="4" t="s">
        <v>257</v>
      </c>
      <c r="H8615" s="4" t="s">
        <v>239</v>
      </c>
      <c r="I8615" s="4" t="s">
        <v>6799</v>
      </c>
      <c r="J8615" s="4" t="s">
        <v>39</v>
      </c>
      <c r="K8615" s="4" t="s">
        <v>63</v>
      </c>
      <c r="L8615" t="str">
        <f>VLOOKUP(C8615,Sheet2!A:C,3,0)</f>
        <v>AA-</v>
      </c>
      <c r="M8615">
        <f t="shared" si="402"/>
        <v>4</v>
      </c>
      <c r="N8615">
        <f t="shared" si="403"/>
        <v>4</v>
      </c>
      <c r="O8615">
        <f t="shared" si="404"/>
        <v>0</v>
      </c>
    </row>
    <row r="8616" spans="1:15" hidden="1" x14ac:dyDescent="0.2">
      <c r="A8616" s="2">
        <v>8615</v>
      </c>
      <c r="B8616" s="3">
        <v>43180</v>
      </c>
      <c r="C8616" s="4" t="s">
        <v>20391</v>
      </c>
      <c r="D8616" s="4" t="s">
        <v>20392</v>
      </c>
      <c r="E8616" s="4" t="s">
        <v>4572</v>
      </c>
      <c r="F8616" s="4" t="s">
        <v>2569</v>
      </c>
      <c r="G8616" s="4" t="s">
        <v>257</v>
      </c>
      <c r="H8616" s="4" t="s">
        <v>425</v>
      </c>
      <c r="I8616" s="4" t="s">
        <v>8946</v>
      </c>
      <c r="J8616" s="4" t="s">
        <v>391</v>
      </c>
      <c r="K8616" s="4" t="s">
        <v>105</v>
      </c>
      <c r="L8616" t="str">
        <f>VLOOKUP(C8616,Sheet2!A:C,3,0)</f>
        <v>AA-</v>
      </c>
      <c r="M8616">
        <f t="shared" si="402"/>
        <v>4</v>
      </c>
      <c r="N8616">
        <f t="shared" si="403"/>
        <v>4</v>
      </c>
      <c r="O8616">
        <f t="shared" si="404"/>
        <v>0</v>
      </c>
    </row>
    <row r="8617" spans="1:15" hidden="1" x14ac:dyDescent="0.2">
      <c r="A8617" s="2">
        <v>8616</v>
      </c>
      <c r="B8617" s="3">
        <v>43180</v>
      </c>
      <c r="C8617" s="4" t="s">
        <v>20393</v>
      </c>
      <c r="D8617" s="4" t="s">
        <v>20394</v>
      </c>
      <c r="E8617" s="4" t="s">
        <v>600</v>
      </c>
      <c r="F8617" s="4" t="s">
        <v>2569</v>
      </c>
      <c r="G8617" s="4" t="s">
        <v>257</v>
      </c>
      <c r="H8617" s="4" t="s">
        <v>425</v>
      </c>
      <c r="I8617" s="4" t="s">
        <v>14465</v>
      </c>
      <c r="J8617" s="4" t="s">
        <v>39</v>
      </c>
      <c r="K8617" s="4" t="s">
        <v>63</v>
      </c>
      <c r="L8617" t="str">
        <f>VLOOKUP(C8617,Sheet2!A:C,3,0)</f>
        <v>AA-</v>
      </c>
      <c r="M8617">
        <f t="shared" si="402"/>
        <v>4</v>
      </c>
      <c r="N8617">
        <f t="shared" si="403"/>
        <v>4</v>
      </c>
      <c r="O8617">
        <f t="shared" si="404"/>
        <v>0</v>
      </c>
    </row>
    <row r="8618" spans="1:15" hidden="1" x14ac:dyDescent="0.2">
      <c r="A8618" s="2">
        <v>8617</v>
      </c>
      <c r="B8618" s="3">
        <v>43180</v>
      </c>
      <c r="C8618" s="4" t="s">
        <v>20395</v>
      </c>
      <c r="D8618" s="4" t="s">
        <v>20396</v>
      </c>
      <c r="E8618" s="4" t="s">
        <v>600</v>
      </c>
      <c r="F8618" s="4" t="s">
        <v>2569</v>
      </c>
      <c r="G8618" s="4" t="s">
        <v>645</v>
      </c>
      <c r="H8618" s="4" t="s">
        <v>425</v>
      </c>
      <c r="I8618" s="4" t="s">
        <v>10294</v>
      </c>
      <c r="J8618" s="4" t="s">
        <v>39</v>
      </c>
      <c r="K8618" s="4" t="s">
        <v>63</v>
      </c>
      <c r="L8618" t="str">
        <f>VLOOKUP(C8618,Sheet2!A:C,3,0)</f>
        <v>A+</v>
      </c>
      <c r="M8618">
        <f t="shared" si="402"/>
        <v>5</v>
      </c>
      <c r="N8618">
        <f t="shared" si="403"/>
        <v>5</v>
      </c>
      <c r="O8618">
        <f t="shared" si="404"/>
        <v>0</v>
      </c>
    </row>
    <row r="8619" spans="1:15" hidden="1" x14ac:dyDescent="0.2">
      <c r="A8619" s="2">
        <v>8618</v>
      </c>
      <c r="B8619" s="3">
        <v>43180</v>
      </c>
      <c r="C8619" s="4" t="s">
        <v>20397</v>
      </c>
      <c r="D8619" s="4" t="s">
        <v>20398</v>
      </c>
      <c r="E8619" s="4" t="s">
        <v>600</v>
      </c>
      <c r="F8619" s="4" t="s">
        <v>2569</v>
      </c>
      <c r="G8619" s="4" t="s">
        <v>257</v>
      </c>
      <c r="H8619" s="4" t="s">
        <v>425</v>
      </c>
      <c r="I8619" s="4" t="s">
        <v>16802</v>
      </c>
      <c r="J8619" s="4" t="s">
        <v>39</v>
      </c>
      <c r="K8619" s="4" t="s">
        <v>63</v>
      </c>
      <c r="L8619" t="str">
        <f>VLOOKUP(C8619,Sheet2!A:C,3,0)</f>
        <v>AA-</v>
      </c>
      <c r="M8619">
        <f t="shared" si="402"/>
        <v>4</v>
      </c>
      <c r="N8619">
        <f t="shared" si="403"/>
        <v>4</v>
      </c>
      <c r="O8619">
        <f t="shared" si="404"/>
        <v>0</v>
      </c>
    </row>
    <row r="8620" spans="1:15" hidden="1" x14ac:dyDescent="0.2">
      <c r="A8620" s="2">
        <v>8619</v>
      </c>
      <c r="B8620" s="3">
        <v>43180</v>
      </c>
      <c r="C8620" s="4" t="s">
        <v>20399</v>
      </c>
      <c r="D8620" s="4" t="s">
        <v>20400</v>
      </c>
      <c r="E8620" s="4" t="s">
        <v>13</v>
      </c>
      <c r="F8620" s="4" t="s">
        <v>14</v>
      </c>
      <c r="G8620" s="4" t="s">
        <v>239</v>
      </c>
      <c r="H8620" s="4" t="s">
        <v>239</v>
      </c>
      <c r="I8620" s="4" t="s">
        <v>20401</v>
      </c>
      <c r="J8620" s="4" t="s">
        <v>39</v>
      </c>
      <c r="K8620" s="4" t="s">
        <v>63</v>
      </c>
      <c r="L8620" t="str">
        <f>VLOOKUP(C8620,Sheet2!A:C,3,0)</f>
        <v>AA</v>
      </c>
      <c r="M8620">
        <f t="shared" si="402"/>
        <v>3</v>
      </c>
      <c r="N8620">
        <f t="shared" si="403"/>
        <v>3</v>
      </c>
      <c r="O8620">
        <f t="shared" si="404"/>
        <v>0</v>
      </c>
    </row>
    <row r="8621" spans="1:15" hidden="1" x14ac:dyDescent="0.2">
      <c r="A8621" s="2">
        <v>8620</v>
      </c>
      <c r="B8621" s="3">
        <v>43180</v>
      </c>
      <c r="C8621" s="4" t="s">
        <v>20402</v>
      </c>
      <c r="D8621" s="4" t="s">
        <v>20403</v>
      </c>
      <c r="E8621" s="4" t="s">
        <v>13</v>
      </c>
      <c r="F8621" s="4" t="s">
        <v>14</v>
      </c>
      <c r="G8621" s="4" t="s">
        <v>239</v>
      </c>
      <c r="H8621" s="4" t="s">
        <v>15</v>
      </c>
      <c r="I8621" s="4" t="s">
        <v>16782</v>
      </c>
      <c r="J8621" s="4" t="s">
        <v>39</v>
      </c>
      <c r="K8621" s="4" t="s">
        <v>63</v>
      </c>
      <c r="L8621" t="str">
        <f>VLOOKUP(C8621,Sheet2!A:C,3,0)</f>
        <v>AA</v>
      </c>
      <c r="M8621">
        <f t="shared" si="402"/>
        <v>3</v>
      </c>
      <c r="N8621">
        <f t="shared" si="403"/>
        <v>3</v>
      </c>
      <c r="O8621">
        <f t="shared" si="404"/>
        <v>0</v>
      </c>
    </row>
    <row r="8622" spans="1:15" hidden="1" x14ac:dyDescent="0.2">
      <c r="A8622" s="2">
        <v>8621</v>
      </c>
      <c r="B8622" s="3">
        <v>43180</v>
      </c>
      <c r="C8622" s="4" t="s">
        <v>20404</v>
      </c>
      <c r="D8622" s="4" t="s">
        <v>20405</v>
      </c>
      <c r="E8622" s="4" t="s">
        <v>4572</v>
      </c>
      <c r="F8622" s="4" t="s">
        <v>2569</v>
      </c>
      <c r="G8622" s="4" t="s">
        <v>239</v>
      </c>
      <c r="H8622" s="4" t="s">
        <v>15</v>
      </c>
      <c r="I8622" s="4" t="s">
        <v>20406</v>
      </c>
      <c r="J8622" s="4" t="s">
        <v>427</v>
      </c>
      <c r="K8622" s="4" t="s">
        <v>191</v>
      </c>
      <c r="L8622" t="str">
        <f>VLOOKUP(C8622,Sheet2!A:C,3,0)</f>
        <v>AA</v>
      </c>
      <c r="M8622">
        <f t="shared" si="402"/>
        <v>3</v>
      </c>
      <c r="N8622">
        <f t="shared" si="403"/>
        <v>3</v>
      </c>
      <c r="O8622">
        <f t="shared" si="404"/>
        <v>0</v>
      </c>
    </row>
    <row r="8623" spans="1:15" hidden="1" x14ac:dyDescent="0.2">
      <c r="A8623" s="2">
        <v>8622</v>
      </c>
      <c r="B8623" s="3">
        <v>43180</v>
      </c>
      <c r="C8623" s="4" t="s">
        <v>20407</v>
      </c>
      <c r="D8623" s="4" t="s">
        <v>20408</v>
      </c>
      <c r="E8623" s="4" t="s">
        <v>193</v>
      </c>
      <c r="F8623" s="4" t="s">
        <v>222</v>
      </c>
      <c r="G8623" s="4" t="s">
        <v>51</v>
      </c>
      <c r="H8623" s="4" t="s">
        <v>15</v>
      </c>
      <c r="I8623" s="4" t="s">
        <v>20409</v>
      </c>
      <c r="J8623" s="4" t="s">
        <v>39</v>
      </c>
      <c r="K8623" s="4" t="s">
        <v>18</v>
      </c>
      <c r="L8623" t="str">
        <f>VLOOKUP(C8623,Sheet2!A:C,3,0)</f>
        <v>AA+</v>
      </c>
      <c r="M8623">
        <f t="shared" si="402"/>
        <v>2</v>
      </c>
      <c r="N8623">
        <f t="shared" si="403"/>
        <v>2</v>
      </c>
      <c r="O8623">
        <f t="shared" si="404"/>
        <v>0</v>
      </c>
    </row>
    <row r="8624" spans="1:15" hidden="1" x14ac:dyDescent="0.2">
      <c r="A8624" s="2">
        <v>8623</v>
      </c>
      <c r="B8624" s="3">
        <v>43180</v>
      </c>
      <c r="C8624" s="4" t="s">
        <v>20410</v>
      </c>
      <c r="D8624" s="4" t="s">
        <v>20411</v>
      </c>
      <c r="E8624" s="4" t="s">
        <v>13</v>
      </c>
      <c r="F8624" s="4" t="s">
        <v>187</v>
      </c>
      <c r="G8624" s="4" t="s">
        <v>15</v>
      </c>
      <c r="H8624" s="4" t="s">
        <v>15</v>
      </c>
      <c r="I8624" s="4" t="s">
        <v>20412</v>
      </c>
      <c r="J8624" s="4" t="s">
        <v>17</v>
      </c>
      <c r="K8624" s="4" t="s">
        <v>191</v>
      </c>
      <c r="L8624" t="str">
        <f>VLOOKUP(C8624,Sheet2!A:C,3,0)</f>
        <v>AAA</v>
      </c>
      <c r="M8624">
        <f t="shared" si="402"/>
        <v>1</v>
      </c>
      <c r="N8624">
        <f t="shared" si="403"/>
        <v>1</v>
      </c>
      <c r="O8624">
        <f t="shared" si="404"/>
        <v>0</v>
      </c>
    </row>
    <row r="8625" spans="1:15" hidden="1" x14ac:dyDescent="0.2">
      <c r="A8625" s="2">
        <v>8624</v>
      </c>
      <c r="B8625" s="3">
        <v>43180</v>
      </c>
      <c r="C8625" s="4" t="s">
        <v>20413</v>
      </c>
      <c r="D8625" s="4" t="s">
        <v>20414</v>
      </c>
      <c r="E8625" s="4" t="s">
        <v>600</v>
      </c>
      <c r="F8625" s="4" t="s">
        <v>14</v>
      </c>
      <c r="G8625" s="4" t="s">
        <v>51</v>
      </c>
      <c r="H8625" s="4" t="s">
        <v>51</v>
      </c>
      <c r="I8625" s="4" t="s">
        <v>3563</v>
      </c>
      <c r="J8625" s="4" t="s">
        <v>39</v>
      </c>
      <c r="K8625" s="4" t="s">
        <v>63</v>
      </c>
      <c r="L8625" t="str">
        <f>VLOOKUP(C8625,Sheet2!A:C,3,0)</f>
        <v>AA+</v>
      </c>
      <c r="M8625">
        <f t="shared" si="402"/>
        <v>2</v>
      </c>
      <c r="N8625">
        <f t="shared" si="403"/>
        <v>2</v>
      </c>
      <c r="O8625">
        <f t="shared" si="404"/>
        <v>0</v>
      </c>
    </row>
    <row r="8626" spans="1:15" hidden="1" x14ac:dyDescent="0.2">
      <c r="A8626" s="2">
        <v>8625</v>
      </c>
      <c r="B8626" s="3">
        <v>43180</v>
      </c>
      <c r="C8626" s="4" t="s">
        <v>20415</v>
      </c>
      <c r="D8626" s="4" t="s">
        <v>20416</v>
      </c>
      <c r="E8626" s="4" t="s">
        <v>600</v>
      </c>
      <c r="F8626" s="4" t="s">
        <v>14</v>
      </c>
      <c r="G8626" s="4" t="s">
        <v>15</v>
      </c>
      <c r="H8626" s="4" t="s">
        <v>239</v>
      </c>
      <c r="I8626" s="4" t="s">
        <v>16428</v>
      </c>
      <c r="J8626" s="4" t="s">
        <v>39</v>
      </c>
      <c r="K8626" s="4" t="s">
        <v>63</v>
      </c>
      <c r="L8626" t="str">
        <f>VLOOKUP(C8626,Sheet2!A:C,3,0)</f>
        <v>AAA</v>
      </c>
      <c r="M8626">
        <f t="shared" si="402"/>
        <v>1</v>
      </c>
      <c r="N8626">
        <f t="shared" si="403"/>
        <v>1</v>
      </c>
      <c r="O8626">
        <f t="shared" si="404"/>
        <v>0</v>
      </c>
    </row>
    <row r="8627" spans="1:15" hidden="1" x14ac:dyDescent="0.2">
      <c r="A8627" s="2">
        <v>8626</v>
      </c>
      <c r="B8627" s="3">
        <v>43180</v>
      </c>
      <c r="C8627" s="4" t="s">
        <v>20417</v>
      </c>
      <c r="D8627" s="4" t="s">
        <v>20418</v>
      </c>
      <c r="E8627" s="4" t="s">
        <v>193</v>
      </c>
      <c r="F8627" s="4" t="s">
        <v>222</v>
      </c>
      <c r="G8627" s="4" t="s">
        <v>15</v>
      </c>
      <c r="H8627" s="4" t="s">
        <v>15</v>
      </c>
      <c r="I8627" s="4" t="s">
        <v>250</v>
      </c>
      <c r="J8627" s="4" t="s">
        <v>22</v>
      </c>
      <c r="K8627" s="4" t="s">
        <v>18</v>
      </c>
      <c r="L8627" t="str">
        <f>VLOOKUP(C8627,Sheet2!A:C,3,0)</f>
        <v>AAA</v>
      </c>
      <c r="M8627">
        <f t="shared" si="402"/>
        <v>1</v>
      </c>
      <c r="N8627">
        <f t="shared" si="403"/>
        <v>1</v>
      </c>
      <c r="O8627">
        <f t="shared" si="404"/>
        <v>0</v>
      </c>
    </row>
    <row r="8628" spans="1:15" hidden="1" x14ac:dyDescent="0.2">
      <c r="A8628" s="2">
        <v>8627</v>
      </c>
      <c r="B8628" s="3">
        <v>43180</v>
      </c>
      <c r="C8628" s="4" t="s">
        <v>20419</v>
      </c>
      <c r="D8628" s="4" t="s">
        <v>20420</v>
      </c>
      <c r="E8628" s="4" t="s">
        <v>4572</v>
      </c>
      <c r="F8628" s="4" t="s">
        <v>2569</v>
      </c>
      <c r="G8628" s="4" t="s">
        <v>257</v>
      </c>
      <c r="H8628" s="4" t="s">
        <v>425</v>
      </c>
      <c r="I8628" s="4" t="s">
        <v>7650</v>
      </c>
      <c r="J8628" s="4" t="s">
        <v>39</v>
      </c>
      <c r="K8628" s="4" t="s">
        <v>63</v>
      </c>
      <c r="L8628" t="str">
        <f>VLOOKUP(C8628,Sheet2!A:C,3,0)</f>
        <v>AA-</v>
      </c>
      <c r="M8628">
        <f t="shared" si="402"/>
        <v>4</v>
      </c>
      <c r="N8628">
        <f t="shared" si="403"/>
        <v>4</v>
      </c>
      <c r="O8628">
        <f t="shared" si="404"/>
        <v>0</v>
      </c>
    </row>
    <row r="8629" spans="1:15" hidden="1" x14ac:dyDescent="0.2">
      <c r="A8629" s="2">
        <v>8628</v>
      </c>
      <c r="B8629" s="3">
        <v>43180</v>
      </c>
      <c r="C8629" s="4" t="s">
        <v>20421</v>
      </c>
      <c r="D8629" s="4" t="s">
        <v>20422</v>
      </c>
      <c r="E8629" s="4" t="s">
        <v>13</v>
      </c>
      <c r="F8629" s="4" t="s">
        <v>286</v>
      </c>
      <c r="G8629" s="4" t="s">
        <v>51</v>
      </c>
      <c r="H8629" s="4" t="s">
        <v>15</v>
      </c>
      <c r="I8629" s="4" t="s">
        <v>11787</v>
      </c>
      <c r="J8629" s="4" t="s">
        <v>39</v>
      </c>
      <c r="K8629" s="4" t="s">
        <v>191</v>
      </c>
      <c r="L8629" t="str">
        <f>VLOOKUP(C8629,Sheet2!A:C,3,0)</f>
        <v>AA</v>
      </c>
      <c r="M8629">
        <f t="shared" si="402"/>
        <v>2</v>
      </c>
      <c r="N8629">
        <f t="shared" si="403"/>
        <v>3</v>
      </c>
      <c r="O8629">
        <f t="shared" si="404"/>
        <v>0</v>
      </c>
    </row>
    <row r="8630" spans="1:15" hidden="1" x14ac:dyDescent="0.2">
      <c r="A8630" s="2">
        <v>8629</v>
      </c>
      <c r="B8630" s="3">
        <v>43180</v>
      </c>
      <c r="C8630" s="4" t="s">
        <v>20423</v>
      </c>
      <c r="D8630" s="4" t="s">
        <v>20424</v>
      </c>
      <c r="E8630" s="4" t="s">
        <v>13</v>
      </c>
      <c r="F8630" s="4" t="s">
        <v>286</v>
      </c>
      <c r="G8630" s="4" t="s">
        <v>15</v>
      </c>
      <c r="H8630" s="4" t="s">
        <v>51</v>
      </c>
      <c r="I8630" s="4" t="s">
        <v>2133</v>
      </c>
      <c r="J8630" s="4" t="s">
        <v>39</v>
      </c>
      <c r="K8630" s="4" t="s">
        <v>105</v>
      </c>
      <c r="L8630" t="str">
        <f>VLOOKUP(C8630,Sheet2!A:C,3,0)</f>
        <v>AAA</v>
      </c>
      <c r="M8630">
        <f t="shared" si="402"/>
        <v>1</v>
      </c>
      <c r="N8630">
        <f t="shared" si="403"/>
        <v>1</v>
      </c>
      <c r="O8630">
        <f t="shared" si="404"/>
        <v>0</v>
      </c>
    </row>
    <row r="8631" spans="1:15" hidden="1" x14ac:dyDescent="0.2">
      <c r="A8631" s="2">
        <v>8630</v>
      </c>
      <c r="B8631" s="3">
        <v>43180</v>
      </c>
      <c r="C8631" s="4" t="s">
        <v>20425</v>
      </c>
      <c r="D8631" s="4" t="s">
        <v>20426</v>
      </c>
      <c r="E8631" s="4" t="s">
        <v>13</v>
      </c>
      <c r="F8631" s="4" t="s">
        <v>286</v>
      </c>
      <c r="G8631" s="4" t="s">
        <v>51</v>
      </c>
      <c r="H8631" s="4" t="s">
        <v>15</v>
      </c>
      <c r="I8631" s="4" t="s">
        <v>5655</v>
      </c>
      <c r="J8631" s="4" t="s">
        <v>39</v>
      </c>
      <c r="K8631" s="4" t="s">
        <v>880</v>
      </c>
      <c r="L8631" t="str">
        <f>VLOOKUP(C8631,Sheet2!A:C,3,0)</f>
        <v>AA+</v>
      </c>
      <c r="M8631">
        <f t="shared" si="402"/>
        <v>2</v>
      </c>
      <c r="N8631">
        <f t="shared" si="403"/>
        <v>2</v>
      </c>
      <c r="O8631">
        <f t="shared" si="404"/>
        <v>0</v>
      </c>
    </row>
    <row r="8632" spans="1:15" hidden="1" x14ac:dyDescent="0.2">
      <c r="A8632" s="2">
        <v>8631</v>
      </c>
      <c r="B8632" s="3">
        <v>43180</v>
      </c>
      <c r="C8632" s="4" t="s">
        <v>20427</v>
      </c>
      <c r="D8632" s="4" t="s">
        <v>20428</v>
      </c>
      <c r="E8632" s="4" t="s">
        <v>13</v>
      </c>
      <c r="F8632" s="4" t="s">
        <v>286</v>
      </c>
      <c r="G8632" s="4" t="s">
        <v>15</v>
      </c>
      <c r="H8632" s="4" t="s">
        <v>15</v>
      </c>
      <c r="I8632" s="4" t="s">
        <v>20429</v>
      </c>
      <c r="J8632" s="4" t="s">
        <v>427</v>
      </c>
      <c r="K8632" s="4" t="s">
        <v>1081</v>
      </c>
      <c r="L8632" t="str">
        <f>VLOOKUP(C8632,Sheet2!A:C,3,0)</f>
        <v>AAA</v>
      </c>
      <c r="M8632">
        <f t="shared" si="402"/>
        <v>1</v>
      </c>
      <c r="N8632">
        <f t="shared" si="403"/>
        <v>1</v>
      </c>
      <c r="O8632">
        <f t="shared" si="404"/>
        <v>0</v>
      </c>
    </row>
    <row r="8633" spans="1:15" hidden="1" x14ac:dyDescent="0.2">
      <c r="A8633" s="2">
        <v>8632</v>
      </c>
      <c r="B8633" s="3">
        <v>43180</v>
      </c>
      <c r="C8633" s="4" t="s">
        <v>20430</v>
      </c>
      <c r="D8633" s="4" t="s">
        <v>20431</v>
      </c>
      <c r="E8633" s="4" t="s">
        <v>13</v>
      </c>
      <c r="F8633" s="4" t="s">
        <v>286</v>
      </c>
      <c r="G8633" s="4" t="s">
        <v>239</v>
      </c>
      <c r="H8633" s="4" t="s">
        <v>15</v>
      </c>
      <c r="I8633" s="4" t="s">
        <v>3441</v>
      </c>
      <c r="J8633" s="4" t="s">
        <v>39</v>
      </c>
      <c r="K8633" s="4" t="s">
        <v>23</v>
      </c>
      <c r="L8633" t="str">
        <f>VLOOKUP(C8633,Sheet2!A:C,3,0)</f>
        <v>AA</v>
      </c>
      <c r="M8633">
        <f t="shared" si="402"/>
        <v>3</v>
      </c>
      <c r="N8633">
        <f t="shared" si="403"/>
        <v>3</v>
      </c>
      <c r="O8633">
        <f t="shared" si="404"/>
        <v>0</v>
      </c>
    </row>
    <row r="8634" spans="1:15" hidden="1" x14ac:dyDescent="0.2">
      <c r="A8634" s="2">
        <v>8633</v>
      </c>
      <c r="B8634" s="3">
        <v>43180</v>
      </c>
      <c r="C8634" s="4" t="s">
        <v>20432</v>
      </c>
      <c r="D8634" s="4" t="s">
        <v>20433</v>
      </c>
      <c r="E8634" s="4" t="s">
        <v>600</v>
      </c>
      <c r="F8634" s="4" t="s">
        <v>2569</v>
      </c>
      <c r="G8634" s="4" t="s">
        <v>257</v>
      </c>
      <c r="H8634" s="4" t="s">
        <v>425</v>
      </c>
      <c r="I8634" s="4" t="s">
        <v>3711</v>
      </c>
      <c r="J8634" s="4" t="s">
        <v>39</v>
      </c>
      <c r="K8634" s="4" t="s">
        <v>69</v>
      </c>
      <c r="L8634" t="str">
        <f>VLOOKUP(C8634,Sheet2!A:C,3,0)</f>
        <v>A+</v>
      </c>
      <c r="M8634">
        <f t="shared" si="402"/>
        <v>4</v>
      </c>
      <c r="N8634">
        <f t="shared" si="403"/>
        <v>5</v>
      </c>
      <c r="O8634">
        <f t="shared" si="404"/>
        <v>0</v>
      </c>
    </row>
    <row r="8635" spans="1:15" hidden="1" x14ac:dyDescent="0.2">
      <c r="A8635" s="2">
        <v>8634</v>
      </c>
      <c r="B8635" s="3">
        <v>43180</v>
      </c>
      <c r="C8635" s="4" t="s">
        <v>20434</v>
      </c>
      <c r="D8635" s="4" t="s">
        <v>20435</v>
      </c>
      <c r="E8635" s="4" t="s">
        <v>600</v>
      </c>
      <c r="F8635" s="4" t="s">
        <v>2569</v>
      </c>
      <c r="G8635" s="4" t="s">
        <v>257</v>
      </c>
      <c r="H8635" s="4" t="s">
        <v>425</v>
      </c>
      <c r="I8635" s="4" t="s">
        <v>11383</v>
      </c>
      <c r="J8635" s="4" t="s">
        <v>39</v>
      </c>
      <c r="K8635" s="4" t="s">
        <v>105</v>
      </c>
      <c r="L8635" t="str">
        <f>VLOOKUP(C8635,Sheet2!A:C,3,0)</f>
        <v>AA-</v>
      </c>
      <c r="M8635">
        <f t="shared" si="402"/>
        <v>4</v>
      </c>
      <c r="N8635">
        <f t="shared" si="403"/>
        <v>4</v>
      </c>
      <c r="O8635">
        <f t="shared" si="404"/>
        <v>0</v>
      </c>
    </row>
    <row r="8636" spans="1:15" hidden="1" x14ac:dyDescent="0.2">
      <c r="A8636" s="2">
        <v>8635</v>
      </c>
      <c r="B8636" s="3">
        <v>43180</v>
      </c>
      <c r="C8636" s="4" t="s">
        <v>20436</v>
      </c>
      <c r="D8636" s="4" t="s">
        <v>20437</v>
      </c>
      <c r="E8636" s="4" t="s">
        <v>600</v>
      </c>
      <c r="F8636" s="4" t="s">
        <v>2569</v>
      </c>
      <c r="G8636" s="4" t="s">
        <v>257</v>
      </c>
      <c r="H8636" s="4" t="s">
        <v>425</v>
      </c>
      <c r="I8636" s="4" t="s">
        <v>11383</v>
      </c>
      <c r="J8636" s="4" t="s">
        <v>39</v>
      </c>
      <c r="K8636" s="4" t="s">
        <v>105</v>
      </c>
      <c r="L8636" t="str">
        <f>VLOOKUP(C8636,Sheet2!A:C,3,0)</f>
        <v>AA-</v>
      </c>
      <c r="M8636">
        <f t="shared" si="402"/>
        <v>4</v>
      </c>
      <c r="N8636">
        <f t="shared" si="403"/>
        <v>4</v>
      </c>
      <c r="O8636">
        <f t="shared" si="404"/>
        <v>0</v>
      </c>
    </row>
    <row r="8637" spans="1:15" hidden="1" x14ac:dyDescent="0.2">
      <c r="A8637" s="2">
        <v>8636</v>
      </c>
      <c r="B8637" s="3">
        <v>43180</v>
      </c>
      <c r="C8637" s="4" t="s">
        <v>20438</v>
      </c>
      <c r="D8637" s="4" t="s">
        <v>20439</v>
      </c>
      <c r="E8637" s="4" t="s">
        <v>4572</v>
      </c>
      <c r="F8637" s="4" t="s">
        <v>2569</v>
      </c>
      <c r="G8637" s="4" t="s">
        <v>239</v>
      </c>
      <c r="H8637" s="4" t="s">
        <v>425</v>
      </c>
      <c r="I8637" s="4" t="s">
        <v>10140</v>
      </c>
      <c r="J8637" s="4" t="s">
        <v>39</v>
      </c>
      <c r="K8637" s="4" t="s">
        <v>105</v>
      </c>
      <c r="L8637" t="str">
        <f>VLOOKUP(C8637,Sheet2!A:C,3,0)</f>
        <v>AA</v>
      </c>
      <c r="M8637">
        <f t="shared" si="402"/>
        <v>3</v>
      </c>
      <c r="N8637">
        <f t="shared" si="403"/>
        <v>3</v>
      </c>
      <c r="O8637">
        <f t="shared" si="404"/>
        <v>0</v>
      </c>
    </row>
    <row r="8638" spans="1:15" hidden="1" x14ac:dyDescent="0.2">
      <c r="A8638" s="2">
        <v>8637</v>
      </c>
      <c r="B8638" s="3">
        <v>43180</v>
      </c>
      <c r="C8638" s="4" t="s">
        <v>20440</v>
      </c>
      <c r="D8638" s="4" t="s">
        <v>20441</v>
      </c>
      <c r="E8638" s="4" t="s">
        <v>193</v>
      </c>
      <c r="F8638" s="4" t="s">
        <v>222</v>
      </c>
      <c r="G8638" s="4" t="s">
        <v>15</v>
      </c>
      <c r="H8638" s="4" t="s">
        <v>15</v>
      </c>
      <c r="I8638" s="4" t="s">
        <v>98</v>
      </c>
      <c r="J8638" s="4" t="s">
        <v>39</v>
      </c>
      <c r="K8638" s="4" t="s">
        <v>69</v>
      </c>
      <c r="L8638" t="str">
        <f>VLOOKUP(C8638,Sheet2!A:C,3,0)</f>
        <v>AAA</v>
      </c>
      <c r="M8638">
        <f t="shared" si="402"/>
        <v>1</v>
      </c>
      <c r="N8638">
        <f t="shared" si="403"/>
        <v>1</v>
      </c>
      <c r="O8638">
        <f t="shared" si="404"/>
        <v>0</v>
      </c>
    </row>
    <row r="8639" spans="1:15" hidden="1" x14ac:dyDescent="0.2">
      <c r="A8639" s="2">
        <v>8638</v>
      </c>
      <c r="B8639" s="3">
        <v>43180</v>
      </c>
      <c r="C8639" s="4" t="s">
        <v>20442</v>
      </c>
      <c r="D8639" s="4" t="s">
        <v>20443</v>
      </c>
      <c r="E8639" s="4" t="s">
        <v>193</v>
      </c>
      <c r="F8639" s="4" t="s">
        <v>222</v>
      </c>
      <c r="G8639" s="4" t="s">
        <v>15</v>
      </c>
      <c r="H8639" s="4" t="s">
        <v>15</v>
      </c>
      <c r="I8639" s="4" t="s">
        <v>11652</v>
      </c>
      <c r="J8639" s="4" t="s">
        <v>17</v>
      </c>
      <c r="K8639" s="4" t="s">
        <v>932</v>
      </c>
      <c r="L8639" t="str">
        <f>VLOOKUP(C8639,Sheet2!A:C,3,0)</f>
        <v>AAA</v>
      </c>
      <c r="M8639">
        <f t="shared" si="402"/>
        <v>1</v>
      </c>
      <c r="N8639">
        <f t="shared" si="403"/>
        <v>1</v>
      </c>
      <c r="O8639">
        <f t="shared" si="404"/>
        <v>0</v>
      </c>
    </row>
    <row r="8640" spans="1:15" hidden="1" x14ac:dyDescent="0.2">
      <c r="A8640" s="2">
        <v>8639</v>
      </c>
      <c r="B8640" s="3">
        <v>43180</v>
      </c>
      <c r="C8640" s="4" t="s">
        <v>20444</v>
      </c>
      <c r="D8640" s="4" t="s">
        <v>20445</v>
      </c>
      <c r="E8640" s="4" t="s">
        <v>193</v>
      </c>
      <c r="F8640" s="4" t="s">
        <v>222</v>
      </c>
      <c r="G8640" s="4" t="s">
        <v>15</v>
      </c>
      <c r="H8640" s="4" t="s">
        <v>15</v>
      </c>
      <c r="I8640" s="4" t="s">
        <v>11652</v>
      </c>
      <c r="J8640" s="4" t="s">
        <v>17</v>
      </c>
      <c r="K8640" s="4" t="s">
        <v>932</v>
      </c>
      <c r="L8640" t="str">
        <f>VLOOKUP(C8640,Sheet2!A:C,3,0)</f>
        <v>AAA</v>
      </c>
      <c r="M8640">
        <f t="shared" si="402"/>
        <v>1</v>
      </c>
      <c r="N8640">
        <f t="shared" si="403"/>
        <v>1</v>
      </c>
      <c r="O8640">
        <f t="shared" si="404"/>
        <v>0</v>
      </c>
    </row>
    <row r="8641" spans="1:15" hidden="1" x14ac:dyDescent="0.2">
      <c r="A8641" s="2">
        <v>8640</v>
      </c>
      <c r="B8641" s="3">
        <v>43180</v>
      </c>
      <c r="C8641" s="4" t="s">
        <v>20446</v>
      </c>
      <c r="D8641" s="4" t="s">
        <v>20447</v>
      </c>
      <c r="E8641" s="4" t="s">
        <v>193</v>
      </c>
      <c r="F8641" s="4" t="s">
        <v>222</v>
      </c>
      <c r="G8641" s="4" t="s">
        <v>645</v>
      </c>
      <c r="H8641" s="4" t="s">
        <v>239</v>
      </c>
      <c r="I8641" s="4" t="s">
        <v>20448</v>
      </c>
      <c r="J8641" s="4" t="s">
        <v>391</v>
      </c>
      <c r="K8641" s="4" t="s">
        <v>83</v>
      </c>
      <c r="L8641" t="str">
        <f>VLOOKUP(C8641,Sheet2!A:C,3,0)</f>
        <v>A+</v>
      </c>
      <c r="M8641">
        <f t="shared" si="402"/>
        <v>5</v>
      </c>
      <c r="N8641">
        <f t="shared" si="403"/>
        <v>5</v>
      </c>
      <c r="O8641">
        <f t="shared" si="404"/>
        <v>0</v>
      </c>
    </row>
    <row r="8642" spans="1:15" hidden="1" x14ac:dyDescent="0.2">
      <c r="A8642" s="2">
        <v>8641</v>
      </c>
      <c r="B8642" s="3">
        <v>43180</v>
      </c>
      <c r="C8642" s="4" t="s">
        <v>20449</v>
      </c>
      <c r="D8642" s="4" t="s">
        <v>20450</v>
      </c>
      <c r="E8642" s="4" t="s">
        <v>193</v>
      </c>
      <c r="F8642" s="4" t="s">
        <v>222</v>
      </c>
      <c r="G8642" s="4" t="s">
        <v>257</v>
      </c>
      <c r="H8642" s="4" t="s">
        <v>239</v>
      </c>
      <c r="I8642" s="4" t="s">
        <v>17353</v>
      </c>
      <c r="J8642" s="4" t="s">
        <v>391</v>
      </c>
      <c r="K8642" s="4" t="s">
        <v>913</v>
      </c>
      <c r="L8642" t="str">
        <f>VLOOKUP(C8642,Sheet2!A:C,3,0)</f>
        <v>AA-</v>
      </c>
      <c r="M8642">
        <f t="shared" si="402"/>
        <v>4</v>
      </c>
      <c r="N8642">
        <f t="shared" si="403"/>
        <v>4</v>
      </c>
      <c r="O8642">
        <f t="shared" si="404"/>
        <v>0</v>
      </c>
    </row>
    <row r="8643" spans="1:15" hidden="1" x14ac:dyDescent="0.2">
      <c r="A8643" s="2">
        <v>8642</v>
      </c>
      <c r="B8643" s="3">
        <v>43180</v>
      </c>
      <c r="C8643" s="4" t="s">
        <v>20451</v>
      </c>
      <c r="D8643" s="4" t="s">
        <v>20452</v>
      </c>
      <c r="E8643" s="4" t="s">
        <v>193</v>
      </c>
      <c r="F8643" s="4" t="s">
        <v>222</v>
      </c>
      <c r="G8643" s="4" t="s">
        <v>15</v>
      </c>
      <c r="H8643" s="4" t="s">
        <v>15</v>
      </c>
      <c r="I8643" s="4" t="s">
        <v>1290</v>
      </c>
      <c r="J8643" s="4" t="s">
        <v>17</v>
      </c>
      <c r="K8643" s="4" t="s">
        <v>83</v>
      </c>
      <c r="L8643" t="str">
        <f>VLOOKUP(C8643,Sheet2!A:C,3,0)</f>
        <v>AAA</v>
      </c>
      <c r="M8643">
        <f t="shared" ref="M8643:M8706" si="405">VLOOKUP(G8643,$Q$2:$R$26,2,0)</f>
        <v>1</v>
      </c>
      <c r="N8643">
        <f t="shared" ref="N8643:N8706" si="406">VLOOKUP(L8643,$Q$2:$R$26,2,0)</f>
        <v>1</v>
      </c>
      <c r="O8643">
        <f t="shared" ref="O8643:O8706" si="407">IF(M8643&gt;N8643,1,0)</f>
        <v>0</v>
      </c>
    </row>
    <row r="8644" spans="1:15" hidden="1" x14ac:dyDescent="0.2">
      <c r="A8644" s="2">
        <v>8643</v>
      </c>
      <c r="B8644" s="3">
        <v>43180</v>
      </c>
      <c r="C8644" s="4" t="s">
        <v>20453</v>
      </c>
      <c r="D8644" s="4" t="s">
        <v>20454</v>
      </c>
      <c r="E8644" s="4" t="s">
        <v>600</v>
      </c>
      <c r="F8644" s="4" t="s">
        <v>2569</v>
      </c>
      <c r="G8644" s="4" t="s">
        <v>257</v>
      </c>
      <c r="H8644" s="4" t="s">
        <v>425</v>
      </c>
      <c r="I8644" s="4" t="s">
        <v>6364</v>
      </c>
      <c r="J8644" s="4" t="s">
        <v>391</v>
      </c>
      <c r="K8644" s="4" t="s">
        <v>259</v>
      </c>
      <c r="L8644" t="str">
        <f>VLOOKUP(C8644,Sheet2!A:C,3,0)</f>
        <v>AA-</v>
      </c>
      <c r="M8644">
        <f t="shared" si="405"/>
        <v>4</v>
      </c>
      <c r="N8644">
        <f t="shared" si="406"/>
        <v>4</v>
      </c>
      <c r="O8644">
        <f t="shared" si="407"/>
        <v>0</v>
      </c>
    </row>
    <row r="8645" spans="1:15" hidden="1" x14ac:dyDescent="0.2">
      <c r="A8645" s="2">
        <v>8644</v>
      </c>
      <c r="B8645" s="3">
        <v>43180</v>
      </c>
      <c r="C8645" s="4" t="s">
        <v>20455</v>
      </c>
      <c r="D8645" s="4" t="s">
        <v>20456</v>
      </c>
      <c r="E8645" s="4" t="s">
        <v>13</v>
      </c>
      <c r="F8645" s="4" t="s">
        <v>286</v>
      </c>
      <c r="G8645" s="4" t="s">
        <v>239</v>
      </c>
      <c r="H8645" s="4" t="s">
        <v>15</v>
      </c>
      <c r="I8645" s="4" t="s">
        <v>20297</v>
      </c>
      <c r="J8645" s="4" t="s">
        <v>39</v>
      </c>
      <c r="K8645" s="4" t="s">
        <v>105</v>
      </c>
      <c r="L8645" t="str">
        <f>VLOOKUP(C8645,Sheet2!A:C,3,0)</f>
        <v>AA</v>
      </c>
      <c r="M8645">
        <f t="shared" si="405"/>
        <v>3</v>
      </c>
      <c r="N8645">
        <f t="shared" si="406"/>
        <v>3</v>
      </c>
      <c r="O8645">
        <f t="shared" si="407"/>
        <v>0</v>
      </c>
    </row>
    <row r="8646" spans="1:15" hidden="1" x14ac:dyDescent="0.2">
      <c r="A8646" s="2">
        <v>8645</v>
      </c>
      <c r="B8646" s="3">
        <v>43180</v>
      </c>
      <c r="C8646" s="4" t="s">
        <v>20457</v>
      </c>
      <c r="D8646" s="4" t="s">
        <v>20458</v>
      </c>
      <c r="E8646" s="4" t="s">
        <v>600</v>
      </c>
      <c r="F8646" s="4" t="s">
        <v>2569</v>
      </c>
      <c r="G8646" s="4" t="s">
        <v>257</v>
      </c>
      <c r="H8646" s="4" t="s">
        <v>51</v>
      </c>
      <c r="I8646" s="4" t="s">
        <v>3116</v>
      </c>
      <c r="J8646" s="4" t="s">
        <v>39</v>
      </c>
      <c r="K8646" s="4" t="s">
        <v>63</v>
      </c>
      <c r="L8646" t="str">
        <f>VLOOKUP(C8646,Sheet2!A:C,3,0)</f>
        <v>AA-</v>
      </c>
      <c r="M8646">
        <f t="shared" si="405"/>
        <v>4</v>
      </c>
      <c r="N8646">
        <f t="shared" si="406"/>
        <v>4</v>
      </c>
      <c r="O8646">
        <f t="shared" si="407"/>
        <v>0</v>
      </c>
    </row>
    <row r="8647" spans="1:15" hidden="1" x14ac:dyDescent="0.2">
      <c r="A8647" s="2">
        <v>8646</v>
      </c>
      <c r="B8647" s="3">
        <v>43180</v>
      </c>
      <c r="C8647" s="4" t="s">
        <v>20459</v>
      </c>
      <c r="D8647" s="4" t="s">
        <v>20460</v>
      </c>
      <c r="E8647" s="4" t="s">
        <v>4572</v>
      </c>
      <c r="F8647" s="4" t="s">
        <v>2569</v>
      </c>
      <c r="G8647" s="4" t="s">
        <v>257</v>
      </c>
      <c r="H8647" s="4" t="s">
        <v>425</v>
      </c>
      <c r="I8647" s="4" t="s">
        <v>9491</v>
      </c>
      <c r="J8647" s="4" t="s">
        <v>39</v>
      </c>
      <c r="K8647" s="4" t="s">
        <v>105</v>
      </c>
      <c r="L8647" t="str">
        <f>VLOOKUP(C8647,Sheet2!A:C,3,0)</f>
        <v>AA-</v>
      </c>
      <c r="M8647">
        <f t="shared" si="405"/>
        <v>4</v>
      </c>
      <c r="N8647">
        <f t="shared" si="406"/>
        <v>4</v>
      </c>
      <c r="O8647">
        <f t="shared" si="407"/>
        <v>0</v>
      </c>
    </row>
    <row r="8648" spans="1:15" hidden="1" x14ac:dyDescent="0.2">
      <c r="A8648" s="2">
        <v>8647</v>
      </c>
      <c r="B8648" s="3">
        <v>43180</v>
      </c>
      <c r="C8648" s="4" t="s">
        <v>20461</v>
      </c>
      <c r="D8648" s="4" t="s">
        <v>20462</v>
      </c>
      <c r="E8648" s="4" t="s">
        <v>4572</v>
      </c>
      <c r="F8648" s="4" t="s">
        <v>2569</v>
      </c>
      <c r="G8648" s="4" t="s">
        <v>257</v>
      </c>
      <c r="H8648" s="4" t="s">
        <v>425</v>
      </c>
      <c r="I8648" s="4" t="s">
        <v>3295</v>
      </c>
      <c r="J8648" s="4" t="s">
        <v>39</v>
      </c>
      <c r="K8648" s="4" t="s">
        <v>63</v>
      </c>
      <c r="L8648" t="str">
        <f>VLOOKUP(C8648,Sheet2!A:C,3,0)</f>
        <v>AA-</v>
      </c>
      <c r="M8648">
        <f t="shared" si="405"/>
        <v>4</v>
      </c>
      <c r="N8648">
        <f t="shared" si="406"/>
        <v>4</v>
      </c>
      <c r="O8648">
        <f t="shared" si="407"/>
        <v>0</v>
      </c>
    </row>
    <row r="8649" spans="1:15" hidden="1" x14ac:dyDescent="0.2">
      <c r="A8649" s="2">
        <v>8648</v>
      </c>
      <c r="B8649" s="3">
        <v>43180</v>
      </c>
      <c r="C8649" s="4" t="s">
        <v>20463</v>
      </c>
      <c r="D8649" s="4" t="s">
        <v>20464</v>
      </c>
      <c r="E8649" s="4" t="s">
        <v>4572</v>
      </c>
      <c r="F8649" s="4" t="s">
        <v>2569</v>
      </c>
      <c r="G8649" s="4" t="s">
        <v>645</v>
      </c>
      <c r="H8649" s="4" t="s">
        <v>425</v>
      </c>
      <c r="I8649" s="4" t="s">
        <v>20465</v>
      </c>
      <c r="J8649" s="4" t="s">
        <v>558</v>
      </c>
      <c r="K8649" s="4" t="s">
        <v>105</v>
      </c>
      <c r="L8649" t="str">
        <f>VLOOKUP(C8649,Sheet2!A:C,3,0)</f>
        <v>A+</v>
      </c>
      <c r="M8649">
        <f t="shared" si="405"/>
        <v>5</v>
      </c>
      <c r="N8649">
        <f t="shared" si="406"/>
        <v>5</v>
      </c>
      <c r="O8649">
        <f t="shared" si="407"/>
        <v>0</v>
      </c>
    </row>
    <row r="8650" spans="1:15" hidden="1" x14ac:dyDescent="0.2">
      <c r="A8650" s="2">
        <v>8649</v>
      </c>
      <c r="B8650" s="3">
        <v>43180</v>
      </c>
      <c r="C8650" s="4" t="s">
        <v>20466</v>
      </c>
      <c r="D8650" s="4" t="s">
        <v>20467</v>
      </c>
      <c r="E8650" s="4" t="s">
        <v>600</v>
      </c>
      <c r="F8650" s="4" t="s">
        <v>2569</v>
      </c>
      <c r="G8650" s="4" t="s">
        <v>257</v>
      </c>
      <c r="H8650" s="4" t="s">
        <v>425</v>
      </c>
      <c r="I8650" s="4" t="s">
        <v>6389</v>
      </c>
      <c r="J8650" s="4" t="s">
        <v>39</v>
      </c>
      <c r="K8650" s="4" t="s">
        <v>63</v>
      </c>
      <c r="L8650" t="str">
        <f>VLOOKUP(C8650,Sheet2!A:C,3,0)</f>
        <v>AA-</v>
      </c>
      <c r="M8650">
        <f t="shared" si="405"/>
        <v>4</v>
      </c>
      <c r="N8650">
        <f t="shared" si="406"/>
        <v>4</v>
      </c>
      <c r="O8650">
        <f t="shared" si="407"/>
        <v>0</v>
      </c>
    </row>
    <row r="8651" spans="1:15" hidden="1" x14ac:dyDescent="0.2">
      <c r="A8651" s="2">
        <v>8650</v>
      </c>
      <c r="B8651" s="3">
        <v>43180</v>
      </c>
      <c r="C8651" s="4" t="s">
        <v>20468</v>
      </c>
      <c r="D8651" s="4" t="s">
        <v>20469</v>
      </c>
      <c r="E8651" s="4" t="s">
        <v>600</v>
      </c>
      <c r="F8651" s="4" t="s">
        <v>2569</v>
      </c>
      <c r="G8651" s="4" t="s">
        <v>257</v>
      </c>
      <c r="H8651" s="4" t="s">
        <v>425</v>
      </c>
      <c r="I8651" s="4" t="s">
        <v>18762</v>
      </c>
      <c r="J8651" s="4" t="s">
        <v>39</v>
      </c>
      <c r="K8651" s="4" t="s">
        <v>63</v>
      </c>
      <c r="L8651" t="str">
        <f>VLOOKUP(C8651,Sheet2!A:C,3,0)</f>
        <v>AA-</v>
      </c>
      <c r="M8651">
        <f t="shared" si="405"/>
        <v>4</v>
      </c>
      <c r="N8651">
        <f t="shared" si="406"/>
        <v>4</v>
      </c>
      <c r="O8651">
        <f t="shared" si="407"/>
        <v>0</v>
      </c>
    </row>
    <row r="8652" spans="1:15" hidden="1" x14ac:dyDescent="0.2">
      <c r="A8652" s="2">
        <v>8651</v>
      </c>
      <c r="B8652" s="3">
        <v>43180</v>
      </c>
      <c r="C8652" s="4" t="s">
        <v>20470</v>
      </c>
      <c r="D8652" s="4" t="s">
        <v>20471</v>
      </c>
      <c r="E8652" s="4" t="s">
        <v>600</v>
      </c>
      <c r="F8652" s="4" t="s">
        <v>2569</v>
      </c>
      <c r="G8652" s="4" t="s">
        <v>51</v>
      </c>
      <c r="H8652" s="4" t="s">
        <v>425</v>
      </c>
      <c r="I8652" s="4" t="s">
        <v>8435</v>
      </c>
      <c r="J8652" s="4" t="s">
        <v>39</v>
      </c>
      <c r="K8652" s="4" t="s">
        <v>105</v>
      </c>
      <c r="L8652" t="str">
        <f>VLOOKUP(C8652,Sheet2!A:C,3,0)</f>
        <v>AA+</v>
      </c>
      <c r="M8652">
        <f t="shared" si="405"/>
        <v>2</v>
      </c>
      <c r="N8652">
        <f t="shared" si="406"/>
        <v>2</v>
      </c>
      <c r="O8652">
        <f t="shared" si="407"/>
        <v>0</v>
      </c>
    </row>
    <row r="8653" spans="1:15" hidden="1" x14ac:dyDescent="0.2">
      <c r="A8653" s="2">
        <v>8652</v>
      </c>
      <c r="B8653" s="3">
        <v>43180</v>
      </c>
      <c r="C8653" s="4" t="s">
        <v>20472</v>
      </c>
      <c r="D8653" s="4" t="s">
        <v>20473</v>
      </c>
      <c r="E8653" s="4" t="s">
        <v>600</v>
      </c>
      <c r="F8653" s="4" t="s">
        <v>2569</v>
      </c>
      <c r="G8653" s="4" t="s">
        <v>786</v>
      </c>
      <c r="H8653" s="4" t="s">
        <v>239</v>
      </c>
      <c r="I8653" s="4" t="s">
        <v>20474</v>
      </c>
      <c r="J8653" s="4" t="s">
        <v>391</v>
      </c>
      <c r="K8653" s="4" t="s">
        <v>83</v>
      </c>
      <c r="L8653" t="str">
        <f>VLOOKUP(C8653,Sheet2!A:C,3,0)</f>
        <v>BBB</v>
      </c>
      <c r="M8653">
        <f t="shared" si="405"/>
        <v>9</v>
      </c>
      <c r="N8653">
        <f t="shared" si="406"/>
        <v>9</v>
      </c>
      <c r="O8653">
        <f t="shared" si="407"/>
        <v>0</v>
      </c>
    </row>
    <row r="8654" spans="1:15" hidden="1" x14ac:dyDescent="0.2">
      <c r="A8654" s="2">
        <v>8653</v>
      </c>
      <c r="B8654" s="3">
        <v>43180</v>
      </c>
      <c r="C8654" s="4" t="s">
        <v>20475</v>
      </c>
      <c r="D8654" s="4" t="s">
        <v>20476</v>
      </c>
      <c r="E8654" s="4" t="s">
        <v>600</v>
      </c>
      <c r="F8654" s="4" t="s">
        <v>187</v>
      </c>
      <c r="G8654" s="4" t="s">
        <v>239</v>
      </c>
      <c r="H8654" s="4" t="s">
        <v>51</v>
      </c>
      <c r="I8654" s="4" t="s">
        <v>11617</v>
      </c>
      <c r="J8654" s="4" t="s">
        <v>39</v>
      </c>
      <c r="K8654" s="4" t="s">
        <v>191</v>
      </c>
      <c r="L8654" t="str">
        <f>VLOOKUP(C8654,Sheet2!A:C,3,0)</f>
        <v>AA</v>
      </c>
      <c r="M8654">
        <f t="shared" si="405"/>
        <v>3</v>
      </c>
      <c r="N8654">
        <f t="shared" si="406"/>
        <v>3</v>
      </c>
      <c r="O8654">
        <f t="shared" si="407"/>
        <v>0</v>
      </c>
    </row>
    <row r="8655" spans="1:15" hidden="1" x14ac:dyDescent="0.2">
      <c r="A8655" s="2">
        <v>8654</v>
      </c>
      <c r="B8655" s="3">
        <v>43180</v>
      </c>
      <c r="C8655" s="4" t="s">
        <v>20477</v>
      </c>
      <c r="D8655" s="4" t="s">
        <v>19839</v>
      </c>
      <c r="E8655" s="4" t="s">
        <v>600</v>
      </c>
      <c r="F8655" s="4" t="s">
        <v>14</v>
      </c>
      <c r="G8655" s="4" t="s">
        <v>15</v>
      </c>
      <c r="H8655" s="4" t="s">
        <v>51</v>
      </c>
      <c r="I8655" s="4" t="s">
        <v>19840</v>
      </c>
      <c r="J8655" s="4" t="s">
        <v>39</v>
      </c>
      <c r="K8655" s="4" t="s">
        <v>63</v>
      </c>
      <c r="L8655" t="str">
        <f>VLOOKUP(C8655,Sheet2!A:C,3,0)</f>
        <v>AAA</v>
      </c>
      <c r="M8655">
        <f t="shared" si="405"/>
        <v>1</v>
      </c>
      <c r="N8655">
        <f t="shared" si="406"/>
        <v>1</v>
      </c>
      <c r="O8655">
        <f t="shared" si="407"/>
        <v>0</v>
      </c>
    </row>
    <row r="8656" spans="1:15" hidden="1" x14ac:dyDescent="0.2">
      <c r="A8656" s="2">
        <v>8655</v>
      </c>
      <c r="B8656" s="3">
        <v>43180</v>
      </c>
      <c r="C8656" s="4" t="s">
        <v>20478</v>
      </c>
      <c r="D8656" s="4" t="s">
        <v>20479</v>
      </c>
      <c r="E8656" s="4" t="s">
        <v>600</v>
      </c>
      <c r="F8656" s="4" t="s">
        <v>14</v>
      </c>
      <c r="G8656" s="4" t="s">
        <v>15</v>
      </c>
      <c r="H8656" s="4" t="s">
        <v>15</v>
      </c>
      <c r="I8656" s="4" t="s">
        <v>1321</v>
      </c>
      <c r="J8656" s="4" t="s">
        <v>39</v>
      </c>
      <c r="K8656" s="4" t="s">
        <v>63</v>
      </c>
      <c r="L8656" t="str">
        <f>VLOOKUP(C8656,Sheet2!A:C,3,0)</f>
        <v>AAA</v>
      </c>
      <c r="M8656">
        <f t="shared" si="405"/>
        <v>1</v>
      </c>
      <c r="N8656">
        <f t="shared" si="406"/>
        <v>1</v>
      </c>
      <c r="O8656">
        <f t="shared" si="407"/>
        <v>0</v>
      </c>
    </row>
    <row r="8657" spans="1:15" hidden="1" x14ac:dyDescent="0.2">
      <c r="A8657" s="2">
        <v>8656</v>
      </c>
      <c r="B8657" s="3">
        <v>43180</v>
      </c>
      <c r="C8657" s="4" t="s">
        <v>20480</v>
      </c>
      <c r="D8657" s="4" t="s">
        <v>20481</v>
      </c>
      <c r="E8657" s="4" t="s">
        <v>193</v>
      </c>
      <c r="F8657" s="4" t="s">
        <v>222</v>
      </c>
      <c r="G8657" s="4" t="s">
        <v>257</v>
      </c>
      <c r="H8657" s="4" t="s">
        <v>15</v>
      </c>
      <c r="I8657" s="4" t="s">
        <v>12210</v>
      </c>
      <c r="J8657" s="4" t="s">
        <v>391</v>
      </c>
      <c r="K8657" s="4" t="s">
        <v>105</v>
      </c>
      <c r="L8657" t="str">
        <f>VLOOKUP(C8657,Sheet2!A:C,3,0)</f>
        <v>AA-</v>
      </c>
      <c r="M8657">
        <f t="shared" si="405"/>
        <v>4</v>
      </c>
      <c r="N8657">
        <f t="shared" si="406"/>
        <v>4</v>
      </c>
      <c r="O8657">
        <f t="shared" si="407"/>
        <v>0</v>
      </c>
    </row>
    <row r="8658" spans="1:15" hidden="1" x14ac:dyDescent="0.2">
      <c r="A8658" s="2">
        <v>8657</v>
      </c>
      <c r="B8658" s="3">
        <v>43180</v>
      </c>
      <c r="C8658" s="4" t="s">
        <v>20482</v>
      </c>
      <c r="D8658" s="4" t="s">
        <v>20483</v>
      </c>
      <c r="E8658" s="4" t="s">
        <v>193</v>
      </c>
      <c r="F8658" s="4" t="s">
        <v>222</v>
      </c>
      <c r="G8658" s="4" t="s">
        <v>257</v>
      </c>
      <c r="H8658" s="4" t="s">
        <v>239</v>
      </c>
      <c r="I8658" s="4" t="s">
        <v>17188</v>
      </c>
      <c r="J8658" s="4" t="s">
        <v>391</v>
      </c>
      <c r="K8658" s="4" t="s">
        <v>23</v>
      </c>
      <c r="L8658" t="str">
        <f>VLOOKUP(C8658,Sheet2!A:C,3,0)</f>
        <v>AA-</v>
      </c>
      <c r="M8658">
        <f t="shared" si="405"/>
        <v>4</v>
      </c>
      <c r="N8658">
        <f t="shared" si="406"/>
        <v>4</v>
      </c>
      <c r="O8658">
        <f t="shared" si="407"/>
        <v>0</v>
      </c>
    </row>
    <row r="8659" spans="1:15" hidden="1" x14ac:dyDescent="0.2">
      <c r="A8659" s="2">
        <v>8658</v>
      </c>
      <c r="B8659" s="3">
        <v>43180</v>
      </c>
      <c r="C8659" s="4" t="s">
        <v>20484</v>
      </c>
      <c r="D8659" s="4" t="s">
        <v>20485</v>
      </c>
      <c r="E8659" s="4" t="s">
        <v>193</v>
      </c>
      <c r="F8659" s="4" t="s">
        <v>222</v>
      </c>
      <c r="G8659" s="4" t="s">
        <v>239</v>
      </c>
      <c r="H8659" s="4" t="s">
        <v>239</v>
      </c>
      <c r="I8659" s="4" t="s">
        <v>17510</v>
      </c>
      <c r="J8659" s="4" t="s">
        <v>39</v>
      </c>
      <c r="K8659" s="4" t="s">
        <v>105</v>
      </c>
      <c r="L8659" t="str">
        <f>VLOOKUP(C8659,Sheet2!A:C,3,0)</f>
        <v>AA</v>
      </c>
      <c r="M8659">
        <f t="shared" si="405"/>
        <v>3</v>
      </c>
      <c r="N8659">
        <f t="shared" si="406"/>
        <v>3</v>
      </c>
      <c r="O8659">
        <f t="shared" si="407"/>
        <v>0</v>
      </c>
    </row>
    <row r="8660" spans="1:15" hidden="1" x14ac:dyDescent="0.2">
      <c r="A8660" s="2">
        <v>8659</v>
      </c>
      <c r="B8660" s="3">
        <v>43180</v>
      </c>
      <c r="C8660" s="4" t="s">
        <v>20486</v>
      </c>
      <c r="D8660" s="4" t="s">
        <v>20487</v>
      </c>
      <c r="E8660" s="4" t="s">
        <v>193</v>
      </c>
      <c r="F8660" s="4" t="s">
        <v>222</v>
      </c>
      <c r="G8660" s="4" t="s">
        <v>645</v>
      </c>
      <c r="H8660" s="4" t="s">
        <v>239</v>
      </c>
      <c r="I8660" s="4" t="s">
        <v>20488</v>
      </c>
      <c r="J8660" s="4" t="s">
        <v>391</v>
      </c>
      <c r="K8660" s="4" t="s">
        <v>63</v>
      </c>
      <c r="L8660" t="str">
        <f>VLOOKUP(C8660,Sheet2!A:C,3,0)</f>
        <v>A+</v>
      </c>
      <c r="M8660">
        <f t="shared" si="405"/>
        <v>5</v>
      </c>
      <c r="N8660">
        <f t="shared" si="406"/>
        <v>5</v>
      </c>
      <c r="O8660">
        <f t="shared" si="407"/>
        <v>0</v>
      </c>
    </row>
    <row r="8661" spans="1:15" hidden="1" x14ac:dyDescent="0.2">
      <c r="A8661" s="2">
        <v>8660</v>
      </c>
      <c r="B8661" s="3">
        <v>43180</v>
      </c>
      <c r="C8661" s="4" t="s">
        <v>20489</v>
      </c>
      <c r="D8661" s="4" t="s">
        <v>20490</v>
      </c>
      <c r="E8661" s="4" t="s">
        <v>193</v>
      </c>
      <c r="F8661" s="4" t="s">
        <v>222</v>
      </c>
      <c r="G8661" s="4" t="s">
        <v>15</v>
      </c>
      <c r="H8661" s="4" t="s">
        <v>15</v>
      </c>
      <c r="I8661" s="4" t="s">
        <v>18973</v>
      </c>
      <c r="J8661" s="4" t="s">
        <v>22</v>
      </c>
      <c r="K8661" s="4" t="s">
        <v>191</v>
      </c>
      <c r="L8661" t="str">
        <f>VLOOKUP(C8661,Sheet2!A:C,3,0)</f>
        <v>AAA</v>
      </c>
      <c r="M8661">
        <f t="shared" si="405"/>
        <v>1</v>
      </c>
      <c r="N8661">
        <f t="shared" si="406"/>
        <v>1</v>
      </c>
      <c r="O8661">
        <f t="shared" si="407"/>
        <v>0</v>
      </c>
    </row>
    <row r="8662" spans="1:15" hidden="1" x14ac:dyDescent="0.2">
      <c r="A8662" s="2">
        <v>8661</v>
      </c>
      <c r="B8662" s="3">
        <v>43180</v>
      </c>
      <c r="C8662" s="4" t="s">
        <v>20491</v>
      </c>
      <c r="D8662" s="4" t="s">
        <v>19249</v>
      </c>
      <c r="E8662" s="4" t="s">
        <v>600</v>
      </c>
      <c r="F8662" s="4" t="s">
        <v>14</v>
      </c>
      <c r="G8662" s="4" t="s">
        <v>15</v>
      </c>
      <c r="H8662" s="4" t="s">
        <v>51</v>
      </c>
      <c r="I8662" s="4" t="s">
        <v>18670</v>
      </c>
      <c r="J8662" s="4" t="s">
        <v>39</v>
      </c>
      <c r="K8662" s="4" t="s">
        <v>46</v>
      </c>
      <c r="L8662" t="str">
        <f>VLOOKUP(C8662,Sheet2!A:C,3,0)</f>
        <v>AAA</v>
      </c>
      <c r="M8662">
        <f t="shared" si="405"/>
        <v>1</v>
      </c>
      <c r="N8662">
        <f t="shared" si="406"/>
        <v>1</v>
      </c>
      <c r="O8662">
        <f t="shared" si="407"/>
        <v>0</v>
      </c>
    </row>
    <row r="8663" spans="1:15" hidden="1" x14ac:dyDescent="0.2">
      <c r="A8663" s="2">
        <v>8662</v>
      </c>
      <c r="B8663" s="3">
        <v>43180</v>
      </c>
      <c r="C8663" s="4" t="s">
        <v>20492</v>
      </c>
      <c r="D8663" s="4" t="s">
        <v>20493</v>
      </c>
      <c r="E8663" s="4" t="s">
        <v>13</v>
      </c>
      <c r="F8663" s="4" t="s">
        <v>286</v>
      </c>
      <c r="G8663" s="4" t="s">
        <v>239</v>
      </c>
      <c r="H8663" s="4" t="s">
        <v>239</v>
      </c>
      <c r="I8663" s="4" t="s">
        <v>8358</v>
      </c>
      <c r="J8663" s="4" t="s">
        <v>39</v>
      </c>
      <c r="K8663" s="4" t="s">
        <v>63</v>
      </c>
      <c r="L8663" t="str">
        <f>VLOOKUP(C8663,Sheet2!A:C,3,0)</f>
        <v>AA</v>
      </c>
      <c r="M8663">
        <f t="shared" si="405"/>
        <v>3</v>
      </c>
      <c r="N8663">
        <f t="shared" si="406"/>
        <v>3</v>
      </c>
      <c r="O8663">
        <f t="shared" si="407"/>
        <v>0</v>
      </c>
    </row>
    <row r="8664" spans="1:15" x14ac:dyDescent="0.2">
      <c r="A8664" s="2">
        <v>8663</v>
      </c>
      <c r="B8664" s="3">
        <v>43180</v>
      </c>
      <c r="C8664" s="4" t="s">
        <v>20494</v>
      </c>
      <c r="D8664" s="4" t="s">
        <v>20495</v>
      </c>
      <c r="E8664" s="4" t="s">
        <v>600</v>
      </c>
      <c r="F8664" s="4" t="s">
        <v>2569</v>
      </c>
      <c r="G8664" s="4" t="s">
        <v>432</v>
      </c>
      <c r="H8664" s="4" t="s">
        <v>51</v>
      </c>
      <c r="I8664" s="4" t="s">
        <v>20496</v>
      </c>
      <c r="J8664" s="4" t="s">
        <v>391</v>
      </c>
      <c r="K8664" s="4" t="s">
        <v>63</v>
      </c>
      <c r="L8664" t="str">
        <f>VLOOKUP(C8664,Sheet2!A:C,3,0)</f>
        <v>A+</v>
      </c>
      <c r="M8664">
        <f t="shared" si="405"/>
        <v>6</v>
      </c>
      <c r="N8664">
        <f t="shared" si="406"/>
        <v>5</v>
      </c>
      <c r="O8664">
        <f t="shared" si="407"/>
        <v>1</v>
      </c>
    </row>
    <row r="8665" spans="1:15" hidden="1" x14ac:dyDescent="0.2">
      <c r="A8665" s="2">
        <v>8664</v>
      </c>
      <c r="B8665" s="3">
        <v>43180</v>
      </c>
      <c r="C8665" s="4" t="s">
        <v>20497</v>
      </c>
      <c r="D8665" s="4" t="s">
        <v>20498</v>
      </c>
      <c r="E8665" s="4" t="s">
        <v>600</v>
      </c>
      <c r="F8665" s="4" t="s">
        <v>2569</v>
      </c>
      <c r="G8665" s="4" t="s">
        <v>257</v>
      </c>
      <c r="H8665" s="4" t="s">
        <v>425</v>
      </c>
      <c r="I8665" s="4" t="s">
        <v>11002</v>
      </c>
      <c r="J8665" s="4" t="s">
        <v>39</v>
      </c>
      <c r="K8665" s="4" t="s">
        <v>105</v>
      </c>
      <c r="L8665" t="str">
        <f>VLOOKUP(C8665,Sheet2!A:C,3,0)</f>
        <v>AA-</v>
      </c>
      <c r="M8665">
        <f t="shared" si="405"/>
        <v>4</v>
      </c>
      <c r="N8665">
        <f t="shared" si="406"/>
        <v>4</v>
      </c>
      <c r="O8665">
        <f t="shared" si="407"/>
        <v>0</v>
      </c>
    </row>
    <row r="8666" spans="1:15" hidden="1" x14ac:dyDescent="0.2">
      <c r="A8666" s="2">
        <v>8665</v>
      </c>
      <c r="B8666" s="3">
        <v>43180</v>
      </c>
      <c r="C8666" s="4" t="s">
        <v>20499</v>
      </c>
      <c r="D8666" s="4" t="s">
        <v>20500</v>
      </c>
      <c r="E8666" s="4" t="s">
        <v>4572</v>
      </c>
      <c r="F8666" s="4" t="s">
        <v>2569</v>
      </c>
      <c r="G8666" s="4" t="s">
        <v>257</v>
      </c>
      <c r="H8666" s="4" t="s">
        <v>425</v>
      </c>
      <c r="I8666" s="4" t="s">
        <v>15814</v>
      </c>
      <c r="J8666" s="4" t="s">
        <v>391</v>
      </c>
      <c r="K8666" s="4" t="s">
        <v>105</v>
      </c>
      <c r="L8666" t="str">
        <f>VLOOKUP(C8666,Sheet2!A:C,3,0)</f>
        <v>AA-</v>
      </c>
      <c r="M8666">
        <f t="shared" si="405"/>
        <v>4</v>
      </c>
      <c r="N8666">
        <f t="shared" si="406"/>
        <v>4</v>
      </c>
      <c r="O8666">
        <f t="shared" si="407"/>
        <v>0</v>
      </c>
    </row>
    <row r="8667" spans="1:15" hidden="1" x14ac:dyDescent="0.2">
      <c r="A8667" s="2">
        <v>8666</v>
      </c>
      <c r="B8667" s="3">
        <v>43180</v>
      </c>
      <c r="C8667" s="4" t="s">
        <v>20501</v>
      </c>
      <c r="D8667" s="4" t="s">
        <v>20502</v>
      </c>
      <c r="E8667" s="4" t="s">
        <v>4572</v>
      </c>
      <c r="F8667" s="4" t="s">
        <v>2569</v>
      </c>
      <c r="G8667" s="4" t="s">
        <v>239</v>
      </c>
      <c r="H8667" s="4" t="s">
        <v>425</v>
      </c>
      <c r="I8667" s="4" t="s">
        <v>15814</v>
      </c>
      <c r="J8667" s="4" t="s">
        <v>391</v>
      </c>
      <c r="K8667" s="4" t="s">
        <v>105</v>
      </c>
      <c r="L8667" t="str">
        <f>VLOOKUP(C8667,Sheet2!A:C,3,0)</f>
        <v>AA</v>
      </c>
      <c r="M8667">
        <f t="shared" si="405"/>
        <v>3</v>
      </c>
      <c r="N8667">
        <f t="shared" si="406"/>
        <v>3</v>
      </c>
      <c r="O8667">
        <f t="shared" si="407"/>
        <v>0</v>
      </c>
    </row>
    <row r="8668" spans="1:15" hidden="1" x14ac:dyDescent="0.2">
      <c r="A8668" s="2">
        <v>8667</v>
      </c>
      <c r="B8668" s="3">
        <v>43180</v>
      </c>
      <c r="C8668" s="4" t="s">
        <v>20503</v>
      </c>
      <c r="D8668" s="4" t="s">
        <v>20504</v>
      </c>
      <c r="E8668" s="4" t="s">
        <v>4572</v>
      </c>
      <c r="F8668" s="4" t="s">
        <v>2569</v>
      </c>
      <c r="G8668" s="4" t="s">
        <v>257</v>
      </c>
      <c r="H8668" s="4" t="s">
        <v>425</v>
      </c>
      <c r="I8668" s="4" t="s">
        <v>19612</v>
      </c>
      <c r="J8668" s="4" t="s">
        <v>39</v>
      </c>
      <c r="K8668" s="4" t="s">
        <v>259</v>
      </c>
      <c r="L8668" t="str">
        <f>VLOOKUP(C8668,Sheet2!A:C,3,0)</f>
        <v>AA-</v>
      </c>
      <c r="M8668">
        <f t="shared" si="405"/>
        <v>4</v>
      </c>
      <c r="N8668">
        <f t="shared" si="406"/>
        <v>4</v>
      </c>
      <c r="O8668">
        <f t="shared" si="407"/>
        <v>0</v>
      </c>
    </row>
    <row r="8669" spans="1:15" hidden="1" x14ac:dyDescent="0.2">
      <c r="A8669" s="2">
        <v>8668</v>
      </c>
      <c r="B8669" s="3">
        <v>43180</v>
      </c>
      <c r="C8669" s="4" t="s">
        <v>20505</v>
      </c>
      <c r="D8669" s="4" t="s">
        <v>20506</v>
      </c>
      <c r="E8669" s="4" t="s">
        <v>13</v>
      </c>
      <c r="F8669" s="4" t="s">
        <v>286</v>
      </c>
      <c r="G8669" s="4" t="s">
        <v>15</v>
      </c>
      <c r="H8669" s="4" t="s">
        <v>15</v>
      </c>
      <c r="I8669" s="4" t="s">
        <v>21</v>
      </c>
      <c r="J8669" s="4" t="s">
        <v>22</v>
      </c>
      <c r="K8669" s="4" t="s">
        <v>23</v>
      </c>
      <c r="L8669" t="str">
        <f>VLOOKUP(C8669,Sheet2!A:C,3,0)</f>
        <v>AAA</v>
      </c>
      <c r="M8669">
        <f t="shared" si="405"/>
        <v>1</v>
      </c>
      <c r="N8669">
        <f t="shared" si="406"/>
        <v>1</v>
      </c>
      <c r="O8669">
        <f t="shared" si="407"/>
        <v>0</v>
      </c>
    </row>
    <row r="8670" spans="1:15" hidden="1" x14ac:dyDescent="0.2">
      <c r="A8670" s="2">
        <v>8669</v>
      </c>
      <c r="B8670" s="3">
        <v>43180</v>
      </c>
      <c r="C8670" s="4" t="s">
        <v>20507</v>
      </c>
      <c r="D8670" s="4" t="s">
        <v>20508</v>
      </c>
      <c r="E8670" s="4" t="s">
        <v>193</v>
      </c>
      <c r="F8670" s="4" t="s">
        <v>222</v>
      </c>
      <c r="G8670" s="4" t="s">
        <v>239</v>
      </c>
      <c r="H8670" s="4" t="s">
        <v>239</v>
      </c>
      <c r="I8670" s="4" t="s">
        <v>1775</v>
      </c>
      <c r="J8670" s="4" t="s">
        <v>39</v>
      </c>
      <c r="K8670" s="4" t="s">
        <v>151</v>
      </c>
      <c r="L8670" t="str">
        <f>VLOOKUP(C8670,Sheet2!A:C,3,0)</f>
        <v>AA</v>
      </c>
      <c r="M8670">
        <f t="shared" si="405"/>
        <v>3</v>
      </c>
      <c r="N8670">
        <f t="shared" si="406"/>
        <v>3</v>
      </c>
      <c r="O8670">
        <f t="shared" si="407"/>
        <v>0</v>
      </c>
    </row>
    <row r="8671" spans="1:15" hidden="1" x14ac:dyDescent="0.2">
      <c r="A8671" s="2">
        <v>8670</v>
      </c>
      <c r="B8671" s="3">
        <v>43180</v>
      </c>
      <c r="C8671" s="4" t="s">
        <v>20509</v>
      </c>
      <c r="D8671" s="4" t="s">
        <v>19331</v>
      </c>
      <c r="E8671" s="4" t="s">
        <v>600</v>
      </c>
      <c r="F8671" s="4" t="s">
        <v>2569</v>
      </c>
      <c r="G8671" s="4" t="s">
        <v>257</v>
      </c>
      <c r="H8671" s="4" t="s">
        <v>239</v>
      </c>
      <c r="I8671" s="4" t="s">
        <v>20510</v>
      </c>
      <c r="J8671" s="4" t="s">
        <v>39</v>
      </c>
      <c r="K8671" s="4" t="s">
        <v>46</v>
      </c>
      <c r="L8671" t="str">
        <f>VLOOKUP(C8671,Sheet2!A:C,3,0)</f>
        <v>AA-</v>
      </c>
      <c r="M8671">
        <f t="shared" si="405"/>
        <v>4</v>
      </c>
      <c r="N8671">
        <f t="shared" si="406"/>
        <v>4</v>
      </c>
      <c r="O8671">
        <f t="shared" si="407"/>
        <v>0</v>
      </c>
    </row>
    <row r="8672" spans="1:15" hidden="1" x14ac:dyDescent="0.2">
      <c r="A8672" s="2">
        <v>8671</v>
      </c>
      <c r="B8672" s="3">
        <v>43180</v>
      </c>
      <c r="C8672" s="4" t="s">
        <v>20511</v>
      </c>
      <c r="D8672" s="4" t="s">
        <v>20512</v>
      </c>
      <c r="E8672" s="4" t="s">
        <v>193</v>
      </c>
      <c r="F8672" s="4" t="s">
        <v>14</v>
      </c>
      <c r="G8672" s="4" t="s">
        <v>51</v>
      </c>
      <c r="H8672" s="4" t="s">
        <v>51</v>
      </c>
      <c r="I8672" s="4" t="s">
        <v>1567</v>
      </c>
      <c r="J8672" s="4" t="s">
        <v>39</v>
      </c>
      <c r="K8672" s="4" t="s">
        <v>63</v>
      </c>
      <c r="L8672" t="str">
        <f>VLOOKUP(C8672,Sheet2!A:C,3,0)</f>
        <v>AA+</v>
      </c>
      <c r="M8672">
        <f t="shared" si="405"/>
        <v>2</v>
      </c>
      <c r="N8672">
        <f t="shared" si="406"/>
        <v>2</v>
      </c>
      <c r="O8672">
        <f t="shared" si="407"/>
        <v>0</v>
      </c>
    </row>
    <row r="8673" spans="1:15" hidden="1" x14ac:dyDescent="0.2">
      <c r="A8673" s="2">
        <v>8672</v>
      </c>
      <c r="B8673" s="3">
        <v>43180</v>
      </c>
      <c r="C8673" s="4" t="s">
        <v>20513</v>
      </c>
      <c r="D8673" s="4" t="s">
        <v>20514</v>
      </c>
      <c r="E8673" s="4" t="s">
        <v>600</v>
      </c>
      <c r="F8673" s="4" t="s">
        <v>14</v>
      </c>
      <c r="G8673" s="4" t="s">
        <v>51</v>
      </c>
      <c r="H8673" s="4" t="s">
        <v>15</v>
      </c>
      <c r="I8673" s="4" t="s">
        <v>19261</v>
      </c>
      <c r="J8673" s="4" t="s">
        <v>39</v>
      </c>
      <c r="K8673" s="4" t="s">
        <v>63</v>
      </c>
      <c r="L8673" t="str">
        <f>VLOOKUP(C8673,Sheet2!A:C,3,0)</f>
        <v>AA+</v>
      </c>
      <c r="M8673">
        <f t="shared" si="405"/>
        <v>2</v>
      </c>
      <c r="N8673">
        <f t="shared" si="406"/>
        <v>2</v>
      </c>
      <c r="O8673">
        <f t="shared" si="407"/>
        <v>0</v>
      </c>
    </row>
    <row r="8674" spans="1:15" hidden="1" x14ac:dyDescent="0.2">
      <c r="A8674" s="2">
        <v>8673</v>
      </c>
      <c r="B8674" s="3">
        <v>43180</v>
      </c>
      <c r="C8674" s="4" t="s">
        <v>20515</v>
      </c>
      <c r="D8674" s="4" t="s">
        <v>20516</v>
      </c>
      <c r="E8674" s="4" t="s">
        <v>225</v>
      </c>
      <c r="F8674" s="4" t="s">
        <v>222</v>
      </c>
      <c r="G8674" s="4" t="s">
        <v>15</v>
      </c>
      <c r="H8674" s="4" t="s">
        <v>51</v>
      </c>
      <c r="I8674" s="4" t="s">
        <v>4762</v>
      </c>
      <c r="J8674" s="4" t="s">
        <v>39</v>
      </c>
      <c r="K8674" s="4" t="s">
        <v>767</v>
      </c>
      <c r="L8674" t="str">
        <f>VLOOKUP(C8674,Sheet2!A:C,3,0)</f>
        <v>AAA</v>
      </c>
      <c r="M8674">
        <f t="shared" si="405"/>
        <v>1</v>
      </c>
      <c r="N8674">
        <f t="shared" si="406"/>
        <v>1</v>
      </c>
      <c r="O8674">
        <f t="shared" si="407"/>
        <v>0</v>
      </c>
    </row>
    <row r="8675" spans="1:15" hidden="1" x14ac:dyDescent="0.2">
      <c r="A8675" s="2">
        <v>8674</v>
      </c>
      <c r="B8675" s="3">
        <v>43180</v>
      </c>
      <c r="C8675" s="4" t="s">
        <v>20517</v>
      </c>
      <c r="D8675" s="4" t="s">
        <v>20518</v>
      </c>
      <c r="E8675" s="4" t="s">
        <v>193</v>
      </c>
      <c r="F8675" s="4" t="s">
        <v>222</v>
      </c>
      <c r="G8675" s="4" t="s">
        <v>15</v>
      </c>
      <c r="H8675" s="4" t="s">
        <v>15</v>
      </c>
      <c r="I8675" s="4" t="s">
        <v>17926</v>
      </c>
      <c r="J8675" s="4" t="s">
        <v>39</v>
      </c>
      <c r="K8675" s="4" t="s">
        <v>23</v>
      </c>
      <c r="L8675" t="str">
        <f>VLOOKUP(C8675,Sheet2!A:C,3,0)</f>
        <v>AAA</v>
      </c>
      <c r="M8675">
        <f t="shared" si="405"/>
        <v>1</v>
      </c>
      <c r="N8675">
        <f t="shared" si="406"/>
        <v>1</v>
      </c>
      <c r="O8675">
        <f t="shared" si="407"/>
        <v>0</v>
      </c>
    </row>
    <row r="8676" spans="1:15" hidden="1" x14ac:dyDescent="0.2">
      <c r="A8676" s="2">
        <v>8675</v>
      </c>
      <c r="B8676" s="3">
        <v>43180</v>
      </c>
      <c r="C8676" s="4" t="s">
        <v>20519</v>
      </c>
      <c r="D8676" s="4" t="s">
        <v>20520</v>
      </c>
      <c r="E8676" s="4" t="s">
        <v>193</v>
      </c>
      <c r="F8676" s="4" t="s">
        <v>222</v>
      </c>
      <c r="G8676" s="4" t="s">
        <v>257</v>
      </c>
      <c r="H8676" s="4" t="s">
        <v>239</v>
      </c>
      <c r="I8676" s="4" t="s">
        <v>18403</v>
      </c>
      <c r="J8676" s="4" t="s">
        <v>427</v>
      </c>
      <c r="K8676" s="4" t="s">
        <v>259</v>
      </c>
      <c r="L8676" t="str">
        <f>VLOOKUP(C8676,Sheet2!A:C,3,0)</f>
        <v>AA-</v>
      </c>
      <c r="M8676">
        <f t="shared" si="405"/>
        <v>4</v>
      </c>
      <c r="N8676">
        <f t="shared" si="406"/>
        <v>4</v>
      </c>
      <c r="O8676">
        <f t="shared" si="407"/>
        <v>0</v>
      </c>
    </row>
    <row r="8677" spans="1:15" hidden="1" x14ac:dyDescent="0.2">
      <c r="A8677" s="2">
        <v>8676</v>
      </c>
      <c r="B8677" s="3">
        <v>43180</v>
      </c>
      <c r="C8677" s="4" t="s">
        <v>20521</v>
      </c>
      <c r="D8677" s="4" t="s">
        <v>20522</v>
      </c>
      <c r="E8677" s="4" t="s">
        <v>193</v>
      </c>
      <c r="F8677" s="4" t="s">
        <v>222</v>
      </c>
      <c r="G8677" s="4" t="s">
        <v>51</v>
      </c>
      <c r="H8677" s="4" t="s">
        <v>15</v>
      </c>
      <c r="I8677" s="4" t="s">
        <v>459</v>
      </c>
      <c r="J8677" s="4" t="s">
        <v>17</v>
      </c>
      <c r="K8677" s="4" t="s">
        <v>18</v>
      </c>
      <c r="L8677" t="str">
        <f>VLOOKUP(C8677,Sheet2!A:C,3,0)</f>
        <v>AA+</v>
      </c>
      <c r="M8677">
        <f t="shared" si="405"/>
        <v>2</v>
      </c>
      <c r="N8677">
        <f t="shared" si="406"/>
        <v>2</v>
      </c>
      <c r="O8677">
        <f t="shared" si="407"/>
        <v>0</v>
      </c>
    </row>
    <row r="8678" spans="1:15" hidden="1" x14ac:dyDescent="0.2">
      <c r="A8678" s="2">
        <v>8677</v>
      </c>
      <c r="B8678" s="3">
        <v>43180</v>
      </c>
      <c r="C8678" s="4" t="s">
        <v>20523</v>
      </c>
      <c r="D8678" s="4" t="s">
        <v>20524</v>
      </c>
      <c r="E8678" s="4" t="s">
        <v>193</v>
      </c>
      <c r="F8678" s="4" t="s">
        <v>222</v>
      </c>
      <c r="G8678" s="4" t="s">
        <v>257</v>
      </c>
      <c r="H8678" s="4" t="s">
        <v>239</v>
      </c>
      <c r="I8678" s="4" t="s">
        <v>20525</v>
      </c>
      <c r="J8678" s="4" t="s">
        <v>391</v>
      </c>
      <c r="K8678" s="4" t="s">
        <v>105</v>
      </c>
      <c r="L8678" t="str">
        <f>VLOOKUP(C8678,Sheet2!A:C,3,0)</f>
        <v>AA-</v>
      </c>
      <c r="M8678">
        <f t="shared" si="405"/>
        <v>4</v>
      </c>
      <c r="N8678">
        <f t="shared" si="406"/>
        <v>4</v>
      </c>
      <c r="O8678">
        <f t="shared" si="407"/>
        <v>0</v>
      </c>
    </row>
    <row r="8679" spans="1:15" hidden="1" x14ac:dyDescent="0.2">
      <c r="A8679" s="2">
        <v>8678</v>
      </c>
      <c r="B8679" s="3">
        <v>43180</v>
      </c>
      <c r="C8679" s="4" t="s">
        <v>20526</v>
      </c>
      <c r="D8679" s="4" t="s">
        <v>20527</v>
      </c>
      <c r="E8679" s="4" t="s">
        <v>193</v>
      </c>
      <c r="F8679" s="4" t="s">
        <v>222</v>
      </c>
      <c r="G8679" s="4" t="s">
        <v>15</v>
      </c>
      <c r="H8679" s="4" t="s">
        <v>15</v>
      </c>
      <c r="I8679" s="4" t="s">
        <v>5376</v>
      </c>
      <c r="J8679" s="4" t="s">
        <v>39</v>
      </c>
      <c r="K8679" s="4" t="s">
        <v>18</v>
      </c>
      <c r="L8679" t="str">
        <f>VLOOKUP(C8679,Sheet2!A:C,3,0)</f>
        <v>AAA</v>
      </c>
      <c r="M8679">
        <f t="shared" si="405"/>
        <v>1</v>
      </c>
      <c r="N8679">
        <f t="shared" si="406"/>
        <v>1</v>
      </c>
      <c r="O8679">
        <f t="shared" si="407"/>
        <v>0</v>
      </c>
    </row>
    <row r="8680" spans="1:15" hidden="1" x14ac:dyDescent="0.2">
      <c r="A8680" s="2">
        <v>8679</v>
      </c>
      <c r="B8680" s="3">
        <v>43180</v>
      </c>
      <c r="C8680" s="4" t="s">
        <v>20528</v>
      </c>
      <c r="D8680" s="4" t="s">
        <v>20529</v>
      </c>
      <c r="E8680" s="4" t="s">
        <v>193</v>
      </c>
      <c r="F8680" s="4" t="s">
        <v>222</v>
      </c>
      <c r="G8680" s="4" t="s">
        <v>15</v>
      </c>
      <c r="H8680" s="4" t="s">
        <v>15</v>
      </c>
      <c r="I8680" s="4" t="s">
        <v>5376</v>
      </c>
      <c r="J8680" s="4" t="s">
        <v>39</v>
      </c>
      <c r="K8680" s="4" t="s">
        <v>18</v>
      </c>
      <c r="L8680" t="str">
        <f>VLOOKUP(C8680,Sheet2!A:C,3,0)</f>
        <v>AAA</v>
      </c>
      <c r="M8680">
        <f t="shared" si="405"/>
        <v>1</v>
      </c>
      <c r="N8680">
        <f t="shared" si="406"/>
        <v>1</v>
      </c>
      <c r="O8680">
        <f t="shared" si="407"/>
        <v>0</v>
      </c>
    </row>
    <row r="8681" spans="1:15" hidden="1" x14ac:dyDescent="0.2">
      <c r="A8681" s="2">
        <v>8680</v>
      </c>
      <c r="B8681" s="3">
        <v>43180</v>
      </c>
      <c r="C8681" s="4" t="s">
        <v>20530</v>
      </c>
      <c r="D8681" s="4" t="s">
        <v>20531</v>
      </c>
      <c r="E8681" s="4" t="s">
        <v>193</v>
      </c>
      <c r="F8681" s="4" t="s">
        <v>222</v>
      </c>
      <c r="G8681" s="4" t="s">
        <v>15</v>
      </c>
      <c r="H8681" s="4" t="s">
        <v>15</v>
      </c>
      <c r="I8681" s="4" t="s">
        <v>223</v>
      </c>
      <c r="J8681" s="4" t="s">
        <v>17</v>
      </c>
      <c r="K8681" s="4" t="s">
        <v>18</v>
      </c>
      <c r="L8681" t="str">
        <f>VLOOKUP(C8681,Sheet2!A:C,3,0)</f>
        <v>AAA</v>
      </c>
      <c r="M8681">
        <f t="shared" si="405"/>
        <v>1</v>
      </c>
      <c r="N8681">
        <f t="shared" si="406"/>
        <v>1</v>
      </c>
      <c r="O8681">
        <f t="shared" si="407"/>
        <v>0</v>
      </c>
    </row>
    <row r="8682" spans="1:15" hidden="1" x14ac:dyDescent="0.2">
      <c r="A8682" s="2">
        <v>8681</v>
      </c>
      <c r="B8682" s="3">
        <v>43180</v>
      </c>
      <c r="C8682" s="4" t="s">
        <v>20532</v>
      </c>
      <c r="D8682" s="4" t="s">
        <v>20533</v>
      </c>
      <c r="E8682" s="4" t="s">
        <v>193</v>
      </c>
      <c r="F8682" s="4" t="s">
        <v>222</v>
      </c>
      <c r="G8682" s="4" t="s">
        <v>15</v>
      </c>
      <c r="H8682" s="4" t="s">
        <v>15</v>
      </c>
      <c r="I8682" s="4" t="s">
        <v>223</v>
      </c>
      <c r="J8682" s="4" t="s">
        <v>17</v>
      </c>
      <c r="K8682" s="4" t="s">
        <v>18</v>
      </c>
      <c r="L8682" t="str">
        <f>VLOOKUP(C8682,Sheet2!A:C,3,0)</f>
        <v>AAA</v>
      </c>
      <c r="M8682">
        <f t="shared" si="405"/>
        <v>1</v>
      </c>
      <c r="N8682">
        <f t="shared" si="406"/>
        <v>1</v>
      </c>
      <c r="O8682">
        <f t="shared" si="407"/>
        <v>0</v>
      </c>
    </row>
    <row r="8683" spans="1:15" hidden="1" x14ac:dyDescent="0.2">
      <c r="A8683" s="2">
        <v>8682</v>
      </c>
      <c r="B8683" s="3">
        <v>43180</v>
      </c>
      <c r="C8683" s="4" t="s">
        <v>20534</v>
      </c>
      <c r="D8683" s="4" t="s">
        <v>20535</v>
      </c>
      <c r="E8683" s="4" t="s">
        <v>600</v>
      </c>
      <c r="F8683" s="4" t="s">
        <v>2569</v>
      </c>
      <c r="G8683" s="4" t="s">
        <v>645</v>
      </c>
      <c r="H8683" s="4" t="s">
        <v>425</v>
      </c>
      <c r="I8683" s="4" t="s">
        <v>20536</v>
      </c>
      <c r="J8683" s="4" t="s">
        <v>39</v>
      </c>
      <c r="K8683" s="4" t="s">
        <v>63</v>
      </c>
      <c r="L8683" t="str">
        <f>VLOOKUP(C8683,Sheet2!A:C,3,0)</f>
        <v>A+</v>
      </c>
      <c r="M8683">
        <f t="shared" si="405"/>
        <v>5</v>
      </c>
      <c r="N8683">
        <f t="shared" si="406"/>
        <v>5</v>
      </c>
      <c r="O8683">
        <f t="shared" si="407"/>
        <v>0</v>
      </c>
    </row>
    <row r="8684" spans="1:15" hidden="1" x14ac:dyDescent="0.2">
      <c r="A8684" s="2">
        <v>8683</v>
      </c>
      <c r="B8684" s="3">
        <v>43180</v>
      </c>
      <c r="C8684" s="4" t="s">
        <v>20537</v>
      </c>
      <c r="D8684" s="4" t="s">
        <v>20538</v>
      </c>
      <c r="E8684" s="4" t="s">
        <v>4572</v>
      </c>
      <c r="F8684" s="4" t="s">
        <v>2569</v>
      </c>
      <c r="G8684" s="4" t="s">
        <v>257</v>
      </c>
      <c r="H8684" s="4" t="s">
        <v>239</v>
      </c>
      <c r="I8684" s="4" t="s">
        <v>20539</v>
      </c>
      <c r="J8684" s="4" t="s">
        <v>17</v>
      </c>
      <c r="K8684" s="4" t="s">
        <v>46</v>
      </c>
      <c r="L8684" t="str">
        <f>VLOOKUP(C8684,Sheet2!A:C,3,0)</f>
        <v>AA-</v>
      </c>
      <c r="M8684">
        <f t="shared" si="405"/>
        <v>4</v>
      </c>
      <c r="N8684">
        <f t="shared" si="406"/>
        <v>4</v>
      </c>
      <c r="O8684">
        <f t="shared" si="407"/>
        <v>0</v>
      </c>
    </row>
    <row r="8685" spans="1:15" hidden="1" x14ac:dyDescent="0.2">
      <c r="A8685" s="2">
        <v>8684</v>
      </c>
      <c r="B8685" s="3">
        <v>43180</v>
      </c>
      <c r="C8685" s="4" t="s">
        <v>20540</v>
      </c>
      <c r="D8685" s="4" t="s">
        <v>20541</v>
      </c>
      <c r="E8685" s="4" t="s">
        <v>600</v>
      </c>
      <c r="F8685" s="4" t="s">
        <v>187</v>
      </c>
      <c r="G8685" s="4" t="s">
        <v>257</v>
      </c>
      <c r="H8685" s="4" t="s">
        <v>425</v>
      </c>
      <c r="I8685" s="4" t="s">
        <v>20542</v>
      </c>
      <c r="J8685" s="4" t="s">
        <v>391</v>
      </c>
      <c r="K8685" s="4" t="s">
        <v>191</v>
      </c>
      <c r="L8685" t="str">
        <f>VLOOKUP(C8685,Sheet2!A:C,3,0)</f>
        <v>AA-</v>
      </c>
      <c r="M8685">
        <f t="shared" si="405"/>
        <v>4</v>
      </c>
      <c r="N8685">
        <f t="shared" si="406"/>
        <v>4</v>
      </c>
      <c r="O8685">
        <f t="shared" si="407"/>
        <v>0</v>
      </c>
    </row>
    <row r="8686" spans="1:15" hidden="1" x14ac:dyDescent="0.2">
      <c r="A8686" s="2">
        <v>8685</v>
      </c>
      <c r="B8686" s="3">
        <v>43180</v>
      </c>
      <c r="C8686" s="4" t="s">
        <v>20543</v>
      </c>
      <c r="D8686" s="4" t="s">
        <v>20544</v>
      </c>
      <c r="E8686" s="4" t="s">
        <v>13</v>
      </c>
      <c r="F8686" s="4" t="s">
        <v>14</v>
      </c>
      <c r="G8686" s="4" t="s">
        <v>15</v>
      </c>
      <c r="H8686" s="4" t="s">
        <v>51</v>
      </c>
      <c r="I8686" s="4" t="s">
        <v>2706</v>
      </c>
      <c r="J8686" s="4" t="s">
        <v>39</v>
      </c>
      <c r="K8686" s="4" t="s">
        <v>69</v>
      </c>
      <c r="L8686" t="str">
        <f>VLOOKUP(C8686,Sheet2!A:C,3,0)</f>
        <v>AAA</v>
      </c>
      <c r="M8686">
        <f t="shared" si="405"/>
        <v>1</v>
      </c>
      <c r="N8686">
        <f t="shared" si="406"/>
        <v>1</v>
      </c>
      <c r="O8686">
        <f t="shared" si="407"/>
        <v>0</v>
      </c>
    </row>
    <row r="8687" spans="1:15" hidden="1" x14ac:dyDescent="0.2">
      <c r="A8687" s="2">
        <v>8686</v>
      </c>
      <c r="B8687" s="3">
        <v>43180</v>
      </c>
      <c r="C8687" s="4" t="s">
        <v>20545</v>
      </c>
      <c r="D8687" s="4" t="s">
        <v>20546</v>
      </c>
      <c r="E8687" s="4" t="s">
        <v>600</v>
      </c>
      <c r="F8687" s="4" t="s">
        <v>2569</v>
      </c>
      <c r="G8687" s="4" t="s">
        <v>257</v>
      </c>
      <c r="H8687" s="4" t="s">
        <v>425</v>
      </c>
      <c r="I8687" s="4" t="s">
        <v>12387</v>
      </c>
      <c r="J8687" s="4" t="s">
        <v>391</v>
      </c>
      <c r="K8687" s="4" t="s">
        <v>105</v>
      </c>
      <c r="L8687" t="str">
        <f>VLOOKUP(C8687,Sheet2!A:C,3,0)</f>
        <v>AA-</v>
      </c>
      <c r="M8687">
        <f t="shared" si="405"/>
        <v>4</v>
      </c>
      <c r="N8687">
        <f t="shared" si="406"/>
        <v>4</v>
      </c>
      <c r="O8687">
        <f t="shared" si="407"/>
        <v>0</v>
      </c>
    </row>
    <row r="8688" spans="1:15" hidden="1" x14ac:dyDescent="0.2">
      <c r="A8688" s="2">
        <v>8687</v>
      </c>
      <c r="B8688" s="3">
        <v>43180</v>
      </c>
      <c r="C8688" s="4" t="s">
        <v>20547</v>
      </c>
      <c r="D8688" s="4" t="s">
        <v>20548</v>
      </c>
      <c r="E8688" s="4" t="s">
        <v>13</v>
      </c>
      <c r="F8688" s="4" t="s">
        <v>14</v>
      </c>
      <c r="G8688" s="4" t="s">
        <v>15</v>
      </c>
      <c r="H8688" s="4" t="s">
        <v>15</v>
      </c>
      <c r="I8688" s="4" t="s">
        <v>20549</v>
      </c>
      <c r="J8688" s="4" t="s">
        <v>39</v>
      </c>
      <c r="K8688" s="4" t="s">
        <v>63</v>
      </c>
      <c r="L8688" t="str">
        <f>VLOOKUP(C8688,Sheet2!A:C,3,0)</f>
        <v>AAA</v>
      </c>
      <c r="M8688">
        <f t="shared" si="405"/>
        <v>1</v>
      </c>
      <c r="N8688">
        <f t="shared" si="406"/>
        <v>1</v>
      </c>
      <c r="O8688">
        <f t="shared" si="407"/>
        <v>0</v>
      </c>
    </row>
    <row r="8689" spans="1:15" hidden="1" x14ac:dyDescent="0.2">
      <c r="A8689" s="2">
        <v>8688</v>
      </c>
      <c r="B8689" s="3">
        <v>43180</v>
      </c>
      <c r="C8689" s="4" t="s">
        <v>20550</v>
      </c>
      <c r="D8689" s="4" t="s">
        <v>20551</v>
      </c>
      <c r="E8689" s="4" t="s">
        <v>13</v>
      </c>
      <c r="F8689" s="4" t="s">
        <v>4573</v>
      </c>
      <c r="G8689" s="4" t="s">
        <v>15</v>
      </c>
      <c r="H8689" s="4" t="s">
        <v>15</v>
      </c>
      <c r="I8689" s="4" t="s">
        <v>18117</v>
      </c>
      <c r="J8689" s="4" t="s">
        <v>558</v>
      </c>
      <c r="K8689" s="4" t="s">
        <v>191</v>
      </c>
      <c r="L8689" t="str">
        <f>VLOOKUP(C8689,Sheet2!A:C,3,0)</f>
        <v>AAA</v>
      </c>
      <c r="M8689">
        <f t="shared" si="405"/>
        <v>1</v>
      </c>
      <c r="N8689">
        <f t="shared" si="406"/>
        <v>1</v>
      </c>
      <c r="O8689">
        <f t="shared" si="407"/>
        <v>0</v>
      </c>
    </row>
    <row r="8690" spans="1:15" hidden="1" x14ac:dyDescent="0.2">
      <c r="A8690" s="2">
        <v>8689</v>
      </c>
      <c r="B8690" s="3">
        <v>43180</v>
      </c>
      <c r="C8690" s="4" t="s">
        <v>20552</v>
      </c>
      <c r="D8690" s="4" t="s">
        <v>20553</v>
      </c>
      <c r="E8690" s="4" t="s">
        <v>600</v>
      </c>
      <c r="F8690" s="4" t="s">
        <v>14</v>
      </c>
      <c r="G8690" s="4" t="s">
        <v>51</v>
      </c>
      <c r="H8690" s="4" t="s">
        <v>239</v>
      </c>
      <c r="I8690" s="4" t="s">
        <v>8662</v>
      </c>
      <c r="J8690" s="4" t="s">
        <v>39</v>
      </c>
      <c r="K8690" s="4" t="s">
        <v>63</v>
      </c>
      <c r="L8690" t="str">
        <f>VLOOKUP(C8690,Sheet2!A:C,3,0)</f>
        <v>AA+</v>
      </c>
      <c r="M8690">
        <f t="shared" si="405"/>
        <v>2</v>
      </c>
      <c r="N8690">
        <f t="shared" si="406"/>
        <v>2</v>
      </c>
      <c r="O8690">
        <f t="shared" si="407"/>
        <v>0</v>
      </c>
    </row>
    <row r="8691" spans="1:15" hidden="1" x14ac:dyDescent="0.2">
      <c r="A8691" s="2">
        <v>8690</v>
      </c>
      <c r="B8691" s="3">
        <v>43180</v>
      </c>
      <c r="C8691" s="4" t="s">
        <v>20554</v>
      </c>
      <c r="D8691" s="4" t="s">
        <v>20555</v>
      </c>
      <c r="E8691" s="4" t="s">
        <v>600</v>
      </c>
      <c r="F8691" s="4" t="s">
        <v>4573</v>
      </c>
      <c r="G8691" s="4" t="s">
        <v>239</v>
      </c>
      <c r="H8691" s="4" t="s">
        <v>51</v>
      </c>
      <c r="I8691" s="4" t="s">
        <v>20556</v>
      </c>
      <c r="J8691" s="4" t="s">
        <v>391</v>
      </c>
      <c r="K8691" s="4" t="s">
        <v>46</v>
      </c>
      <c r="L8691" t="str">
        <f>VLOOKUP(C8691,Sheet2!A:C,3,0)</f>
        <v>AA</v>
      </c>
      <c r="M8691">
        <f t="shared" si="405"/>
        <v>3</v>
      </c>
      <c r="N8691">
        <f t="shared" si="406"/>
        <v>3</v>
      </c>
      <c r="O8691">
        <f t="shared" si="407"/>
        <v>0</v>
      </c>
    </row>
    <row r="8692" spans="1:15" hidden="1" x14ac:dyDescent="0.2">
      <c r="A8692" s="2">
        <v>8691</v>
      </c>
      <c r="B8692" s="3">
        <v>43180</v>
      </c>
      <c r="C8692" s="4" t="s">
        <v>20557</v>
      </c>
      <c r="D8692" s="4" t="s">
        <v>20558</v>
      </c>
      <c r="E8692" s="4" t="s">
        <v>600</v>
      </c>
      <c r="F8692" s="4" t="s">
        <v>4573</v>
      </c>
      <c r="G8692" s="4" t="s">
        <v>257</v>
      </c>
      <c r="H8692" s="4" t="s">
        <v>51</v>
      </c>
      <c r="I8692" s="4" t="s">
        <v>20556</v>
      </c>
      <c r="J8692" s="4" t="s">
        <v>391</v>
      </c>
      <c r="K8692" s="4" t="s">
        <v>46</v>
      </c>
      <c r="L8692" t="str">
        <f>VLOOKUP(C8692,Sheet2!A:C,3,0)</f>
        <v>AA-</v>
      </c>
      <c r="M8692">
        <f t="shared" si="405"/>
        <v>4</v>
      </c>
      <c r="N8692">
        <f t="shared" si="406"/>
        <v>4</v>
      </c>
      <c r="O8692">
        <f t="shared" si="407"/>
        <v>0</v>
      </c>
    </row>
    <row r="8693" spans="1:15" hidden="1" x14ac:dyDescent="0.2">
      <c r="A8693" s="2">
        <v>8692</v>
      </c>
      <c r="B8693" s="3">
        <v>43180</v>
      </c>
      <c r="C8693" s="4" t="s">
        <v>20559</v>
      </c>
      <c r="D8693" s="4" t="s">
        <v>20560</v>
      </c>
      <c r="E8693" s="4" t="s">
        <v>600</v>
      </c>
      <c r="F8693" s="4" t="s">
        <v>4573</v>
      </c>
      <c r="G8693" s="4" t="s">
        <v>257</v>
      </c>
      <c r="H8693" s="4" t="s">
        <v>51</v>
      </c>
      <c r="I8693" s="4" t="s">
        <v>20556</v>
      </c>
      <c r="J8693" s="4" t="s">
        <v>391</v>
      </c>
      <c r="K8693" s="4" t="s">
        <v>46</v>
      </c>
      <c r="L8693" t="str">
        <f>VLOOKUP(C8693,Sheet2!A:C,3,0)</f>
        <v>AA-</v>
      </c>
      <c r="M8693">
        <f t="shared" si="405"/>
        <v>4</v>
      </c>
      <c r="N8693">
        <f t="shared" si="406"/>
        <v>4</v>
      </c>
      <c r="O8693">
        <f t="shared" si="407"/>
        <v>0</v>
      </c>
    </row>
    <row r="8694" spans="1:15" hidden="1" x14ac:dyDescent="0.2">
      <c r="A8694" s="2">
        <v>8693</v>
      </c>
      <c r="B8694" s="3">
        <v>43180</v>
      </c>
      <c r="C8694" s="4" t="s">
        <v>20561</v>
      </c>
      <c r="D8694" s="4" t="s">
        <v>20562</v>
      </c>
      <c r="E8694" s="4" t="s">
        <v>600</v>
      </c>
      <c r="F8694" s="4" t="s">
        <v>4573</v>
      </c>
      <c r="G8694" s="4" t="s">
        <v>239</v>
      </c>
      <c r="H8694" s="4" t="s">
        <v>51</v>
      </c>
      <c r="I8694" s="4" t="s">
        <v>20563</v>
      </c>
      <c r="J8694" s="4" t="s">
        <v>391</v>
      </c>
      <c r="K8694" s="4" t="s">
        <v>105</v>
      </c>
      <c r="L8694" t="str">
        <f>VLOOKUP(C8694,Sheet2!A:C,3,0)</f>
        <v>AA</v>
      </c>
      <c r="M8694">
        <f t="shared" si="405"/>
        <v>3</v>
      </c>
      <c r="N8694">
        <f t="shared" si="406"/>
        <v>3</v>
      </c>
      <c r="O8694">
        <f t="shared" si="407"/>
        <v>0</v>
      </c>
    </row>
    <row r="8695" spans="1:15" hidden="1" x14ac:dyDescent="0.2">
      <c r="A8695" s="2">
        <v>8694</v>
      </c>
      <c r="B8695" s="3">
        <v>43180</v>
      </c>
      <c r="C8695" s="4" t="s">
        <v>20564</v>
      </c>
      <c r="D8695" s="4" t="s">
        <v>20565</v>
      </c>
      <c r="E8695" s="4" t="s">
        <v>600</v>
      </c>
      <c r="F8695" s="4" t="s">
        <v>4573</v>
      </c>
      <c r="G8695" s="4" t="s">
        <v>15</v>
      </c>
      <c r="H8695" s="4" t="s">
        <v>51</v>
      </c>
      <c r="I8695" s="4" t="s">
        <v>20563</v>
      </c>
      <c r="J8695" s="4" t="s">
        <v>391</v>
      </c>
      <c r="K8695" s="4" t="s">
        <v>105</v>
      </c>
      <c r="L8695" t="str">
        <f>VLOOKUP(C8695,Sheet2!A:C,3,0)</f>
        <v>AAA</v>
      </c>
      <c r="M8695">
        <f t="shared" si="405"/>
        <v>1</v>
      </c>
      <c r="N8695">
        <f t="shared" si="406"/>
        <v>1</v>
      </c>
      <c r="O8695">
        <f t="shared" si="407"/>
        <v>0</v>
      </c>
    </row>
    <row r="8696" spans="1:15" hidden="1" x14ac:dyDescent="0.2">
      <c r="A8696" s="2">
        <v>8695</v>
      </c>
      <c r="B8696" s="3">
        <v>43180</v>
      </c>
      <c r="C8696" s="4" t="s">
        <v>20566</v>
      </c>
      <c r="D8696" s="4" t="s">
        <v>20567</v>
      </c>
      <c r="E8696" s="4" t="s">
        <v>600</v>
      </c>
      <c r="F8696" s="4" t="s">
        <v>4573</v>
      </c>
      <c r="G8696" s="4" t="s">
        <v>239</v>
      </c>
      <c r="H8696" s="4" t="s">
        <v>51</v>
      </c>
      <c r="I8696" s="4" t="s">
        <v>20563</v>
      </c>
      <c r="J8696" s="4" t="s">
        <v>391</v>
      </c>
      <c r="K8696" s="4" t="s">
        <v>105</v>
      </c>
      <c r="L8696" t="str">
        <f>VLOOKUP(C8696,Sheet2!A:C,3,0)</f>
        <v>AA</v>
      </c>
      <c r="M8696">
        <f t="shared" si="405"/>
        <v>3</v>
      </c>
      <c r="N8696">
        <f t="shared" si="406"/>
        <v>3</v>
      </c>
      <c r="O8696">
        <f t="shared" si="407"/>
        <v>0</v>
      </c>
    </row>
    <row r="8697" spans="1:15" hidden="1" x14ac:dyDescent="0.2">
      <c r="A8697" s="2">
        <v>8696</v>
      </c>
      <c r="B8697" s="3">
        <v>43180</v>
      </c>
      <c r="C8697" s="4" t="s">
        <v>20568</v>
      </c>
      <c r="D8697" s="4" t="s">
        <v>20569</v>
      </c>
      <c r="E8697" s="4" t="s">
        <v>600</v>
      </c>
      <c r="F8697" s="4" t="s">
        <v>4573</v>
      </c>
      <c r="G8697" s="4" t="s">
        <v>239</v>
      </c>
      <c r="H8697" s="4" t="s">
        <v>51</v>
      </c>
      <c r="I8697" s="4" t="s">
        <v>20563</v>
      </c>
      <c r="J8697" s="4" t="s">
        <v>391</v>
      </c>
      <c r="K8697" s="4" t="s">
        <v>105</v>
      </c>
      <c r="L8697" t="str">
        <f>VLOOKUP(C8697,Sheet2!A:C,3,0)</f>
        <v>AA</v>
      </c>
      <c r="M8697">
        <f t="shared" si="405"/>
        <v>3</v>
      </c>
      <c r="N8697">
        <f t="shared" si="406"/>
        <v>3</v>
      </c>
      <c r="O8697">
        <f t="shared" si="407"/>
        <v>0</v>
      </c>
    </row>
    <row r="8698" spans="1:15" hidden="1" x14ac:dyDescent="0.2">
      <c r="A8698" s="2">
        <v>8697</v>
      </c>
      <c r="B8698" s="3">
        <v>43180</v>
      </c>
      <c r="C8698" s="4" t="s">
        <v>20570</v>
      </c>
      <c r="D8698" s="4" t="s">
        <v>20571</v>
      </c>
      <c r="E8698" s="4" t="s">
        <v>600</v>
      </c>
      <c r="F8698" s="4" t="s">
        <v>4573</v>
      </c>
      <c r="G8698" s="4" t="s">
        <v>239</v>
      </c>
      <c r="H8698" s="4" t="s">
        <v>51</v>
      </c>
      <c r="I8698" s="4" t="s">
        <v>20563</v>
      </c>
      <c r="J8698" s="4" t="s">
        <v>391</v>
      </c>
      <c r="K8698" s="4" t="s">
        <v>105</v>
      </c>
      <c r="L8698" t="str">
        <f>VLOOKUP(C8698,Sheet2!A:C,3,0)</f>
        <v>AA</v>
      </c>
      <c r="M8698">
        <f t="shared" si="405"/>
        <v>3</v>
      </c>
      <c r="N8698">
        <f t="shared" si="406"/>
        <v>3</v>
      </c>
      <c r="O8698">
        <f t="shared" si="407"/>
        <v>0</v>
      </c>
    </row>
    <row r="8699" spans="1:15" hidden="1" x14ac:dyDescent="0.2">
      <c r="A8699" s="2">
        <v>8698</v>
      </c>
      <c r="B8699" s="3">
        <v>43180</v>
      </c>
      <c r="C8699" s="4" t="s">
        <v>20572</v>
      </c>
      <c r="D8699" s="4" t="s">
        <v>20573</v>
      </c>
      <c r="E8699" s="4" t="s">
        <v>600</v>
      </c>
      <c r="F8699" s="4" t="s">
        <v>4573</v>
      </c>
      <c r="G8699" s="4" t="s">
        <v>239</v>
      </c>
      <c r="H8699" s="4" t="s">
        <v>51</v>
      </c>
      <c r="I8699" s="4" t="s">
        <v>20563</v>
      </c>
      <c r="J8699" s="4" t="s">
        <v>391</v>
      </c>
      <c r="K8699" s="4" t="s">
        <v>105</v>
      </c>
      <c r="L8699" t="str">
        <f>VLOOKUP(C8699,Sheet2!A:C,3,0)</f>
        <v>AA</v>
      </c>
      <c r="M8699">
        <f t="shared" si="405"/>
        <v>3</v>
      </c>
      <c r="N8699">
        <f t="shared" si="406"/>
        <v>3</v>
      </c>
      <c r="O8699">
        <f t="shared" si="407"/>
        <v>0</v>
      </c>
    </row>
    <row r="8700" spans="1:15" hidden="1" x14ac:dyDescent="0.2">
      <c r="A8700" s="2">
        <v>8699</v>
      </c>
      <c r="B8700" s="3">
        <v>43180</v>
      </c>
      <c r="C8700" s="4" t="s">
        <v>20574</v>
      </c>
      <c r="D8700" s="4" t="s">
        <v>20575</v>
      </c>
      <c r="E8700" s="4" t="s">
        <v>600</v>
      </c>
      <c r="F8700" s="4" t="s">
        <v>4573</v>
      </c>
      <c r="G8700" s="4" t="s">
        <v>239</v>
      </c>
      <c r="H8700" s="4" t="s">
        <v>51</v>
      </c>
      <c r="I8700" s="4" t="s">
        <v>20563</v>
      </c>
      <c r="J8700" s="4" t="s">
        <v>391</v>
      </c>
      <c r="K8700" s="4" t="s">
        <v>105</v>
      </c>
      <c r="L8700" t="str">
        <f>VLOOKUP(C8700,Sheet2!A:C,3,0)</f>
        <v>AA</v>
      </c>
      <c r="M8700">
        <f t="shared" si="405"/>
        <v>3</v>
      </c>
      <c r="N8700">
        <f t="shared" si="406"/>
        <v>3</v>
      </c>
      <c r="O8700">
        <f t="shared" si="407"/>
        <v>0</v>
      </c>
    </row>
    <row r="8701" spans="1:15" hidden="1" x14ac:dyDescent="0.2">
      <c r="A8701" s="2">
        <v>8700</v>
      </c>
      <c r="B8701" s="3">
        <v>43180</v>
      </c>
      <c r="C8701" s="4" t="s">
        <v>20576</v>
      </c>
      <c r="D8701" s="4" t="s">
        <v>20577</v>
      </c>
      <c r="E8701" s="4" t="s">
        <v>600</v>
      </c>
      <c r="F8701" s="4" t="s">
        <v>4573</v>
      </c>
      <c r="G8701" s="4" t="s">
        <v>239</v>
      </c>
      <c r="H8701" s="4" t="s">
        <v>51</v>
      </c>
      <c r="I8701" s="4" t="s">
        <v>20563</v>
      </c>
      <c r="J8701" s="4" t="s">
        <v>391</v>
      </c>
      <c r="K8701" s="4" t="s">
        <v>105</v>
      </c>
      <c r="L8701" t="str">
        <f>VLOOKUP(C8701,Sheet2!A:C,3,0)</f>
        <v>AA</v>
      </c>
      <c r="M8701">
        <f t="shared" si="405"/>
        <v>3</v>
      </c>
      <c r="N8701">
        <f t="shared" si="406"/>
        <v>3</v>
      </c>
      <c r="O8701">
        <f t="shared" si="407"/>
        <v>0</v>
      </c>
    </row>
    <row r="8702" spans="1:15" hidden="1" x14ac:dyDescent="0.2">
      <c r="A8702" s="2">
        <v>8701</v>
      </c>
      <c r="B8702" s="3">
        <v>43180</v>
      </c>
      <c r="C8702" s="4" t="s">
        <v>20578</v>
      </c>
      <c r="D8702" s="4" t="s">
        <v>20579</v>
      </c>
      <c r="E8702" s="4" t="s">
        <v>600</v>
      </c>
      <c r="F8702" s="4" t="s">
        <v>4573</v>
      </c>
      <c r="G8702" s="4" t="s">
        <v>15</v>
      </c>
      <c r="H8702" s="4" t="s">
        <v>51</v>
      </c>
      <c r="I8702" s="4" t="s">
        <v>20580</v>
      </c>
      <c r="J8702" s="4" t="s">
        <v>39</v>
      </c>
      <c r="K8702" s="4" t="s">
        <v>191</v>
      </c>
      <c r="L8702" t="str">
        <f>VLOOKUP(C8702,Sheet2!A:C,3,0)</f>
        <v>AAA</v>
      </c>
      <c r="M8702">
        <f t="shared" si="405"/>
        <v>1</v>
      </c>
      <c r="N8702">
        <f t="shared" si="406"/>
        <v>1</v>
      </c>
      <c r="O8702">
        <f t="shared" si="407"/>
        <v>0</v>
      </c>
    </row>
    <row r="8703" spans="1:15" hidden="1" x14ac:dyDescent="0.2">
      <c r="A8703" s="2">
        <v>8702</v>
      </c>
      <c r="B8703" s="3">
        <v>43180</v>
      </c>
      <c r="C8703" s="4" t="s">
        <v>20581</v>
      </c>
      <c r="D8703" s="4" t="s">
        <v>20582</v>
      </c>
      <c r="E8703" s="4" t="s">
        <v>193</v>
      </c>
      <c r="F8703" s="4" t="s">
        <v>222</v>
      </c>
      <c r="G8703" s="4" t="s">
        <v>556</v>
      </c>
      <c r="H8703" s="4" t="s">
        <v>239</v>
      </c>
      <c r="I8703" s="4" t="s">
        <v>20583</v>
      </c>
      <c r="J8703" s="4" t="s">
        <v>391</v>
      </c>
      <c r="K8703" s="4" t="s">
        <v>259</v>
      </c>
      <c r="L8703" t="str">
        <f>VLOOKUP(C8703,Sheet2!A:C,3,0)</f>
        <v>A-</v>
      </c>
      <c r="M8703">
        <f t="shared" si="405"/>
        <v>7</v>
      </c>
      <c r="N8703">
        <f t="shared" si="406"/>
        <v>7</v>
      </c>
      <c r="O8703">
        <f t="shared" si="407"/>
        <v>0</v>
      </c>
    </row>
    <row r="8704" spans="1:15" hidden="1" x14ac:dyDescent="0.2">
      <c r="A8704" s="2">
        <v>8703</v>
      </c>
      <c r="B8704" s="3">
        <v>43180</v>
      </c>
      <c r="C8704" s="4" t="s">
        <v>20584</v>
      </c>
      <c r="D8704" s="4" t="s">
        <v>20585</v>
      </c>
      <c r="E8704" s="4" t="s">
        <v>4572</v>
      </c>
      <c r="F8704" s="4" t="s">
        <v>222</v>
      </c>
      <c r="G8704" s="4" t="s">
        <v>645</v>
      </c>
      <c r="H8704" s="4" t="s">
        <v>257</v>
      </c>
      <c r="I8704" s="4" t="s">
        <v>20586</v>
      </c>
      <c r="J8704" s="4" t="s">
        <v>391</v>
      </c>
      <c r="K8704" s="4" t="s">
        <v>2883</v>
      </c>
      <c r="L8704" t="str">
        <f>VLOOKUP(C8704,Sheet2!A:C,3,0)</f>
        <v>A+</v>
      </c>
      <c r="M8704">
        <f t="shared" si="405"/>
        <v>5</v>
      </c>
      <c r="N8704">
        <f t="shared" si="406"/>
        <v>5</v>
      </c>
      <c r="O8704">
        <f t="shared" si="407"/>
        <v>0</v>
      </c>
    </row>
    <row r="8705" spans="1:15" hidden="1" x14ac:dyDescent="0.2">
      <c r="A8705" s="2">
        <v>8704</v>
      </c>
      <c r="B8705" s="3">
        <v>43180</v>
      </c>
      <c r="C8705" s="4" t="s">
        <v>20587</v>
      </c>
      <c r="D8705" s="4" t="s">
        <v>20588</v>
      </c>
      <c r="E8705" s="4" t="s">
        <v>193</v>
      </c>
      <c r="F8705" s="4" t="s">
        <v>222</v>
      </c>
      <c r="G8705" s="4" t="s">
        <v>239</v>
      </c>
      <c r="H8705" s="4" t="s">
        <v>51</v>
      </c>
      <c r="I8705" s="4" t="s">
        <v>17784</v>
      </c>
      <c r="J8705" s="4" t="s">
        <v>391</v>
      </c>
      <c r="K8705" s="4" t="s">
        <v>913</v>
      </c>
      <c r="L8705" t="str">
        <f>VLOOKUP(C8705,Sheet2!A:C,3,0)</f>
        <v>AA</v>
      </c>
      <c r="M8705">
        <f t="shared" si="405"/>
        <v>3</v>
      </c>
      <c r="N8705">
        <f t="shared" si="406"/>
        <v>3</v>
      </c>
      <c r="O8705">
        <f t="shared" si="407"/>
        <v>0</v>
      </c>
    </row>
    <row r="8706" spans="1:15" x14ac:dyDescent="0.2">
      <c r="A8706" s="2">
        <v>8705</v>
      </c>
      <c r="B8706" s="3">
        <v>43180</v>
      </c>
      <c r="C8706" s="4" t="s">
        <v>20589</v>
      </c>
      <c r="D8706" s="4" t="s">
        <v>20590</v>
      </c>
      <c r="E8706" s="4" t="s">
        <v>193</v>
      </c>
      <c r="F8706" s="4" t="s">
        <v>187</v>
      </c>
      <c r="G8706" s="4" t="s">
        <v>239</v>
      </c>
      <c r="H8706" s="4" t="s">
        <v>51</v>
      </c>
      <c r="I8706" s="4" t="s">
        <v>12735</v>
      </c>
      <c r="J8706" s="4" t="s">
        <v>39</v>
      </c>
      <c r="K8706" s="4" t="s">
        <v>191</v>
      </c>
      <c r="L8706" t="str">
        <f>VLOOKUP(C8706,Sheet2!A:C,3,0)</f>
        <v>AA+</v>
      </c>
      <c r="M8706">
        <f t="shared" si="405"/>
        <v>3</v>
      </c>
      <c r="N8706">
        <f t="shared" si="406"/>
        <v>2</v>
      </c>
      <c r="O8706">
        <f t="shared" si="407"/>
        <v>1</v>
      </c>
    </row>
    <row r="8707" spans="1:15" hidden="1" x14ac:dyDescent="0.2">
      <c r="A8707" s="2">
        <v>8706</v>
      </c>
      <c r="B8707" s="3">
        <v>43180</v>
      </c>
      <c r="C8707" s="4" t="s">
        <v>20591</v>
      </c>
      <c r="D8707" s="4" t="s">
        <v>20592</v>
      </c>
      <c r="E8707" s="4" t="s">
        <v>13</v>
      </c>
      <c r="F8707" s="4" t="s">
        <v>286</v>
      </c>
      <c r="G8707" s="4" t="s">
        <v>15</v>
      </c>
      <c r="H8707" s="4" t="s">
        <v>51</v>
      </c>
      <c r="I8707" s="4" t="s">
        <v>20593</v>
      </c>
      <c r="J8707" s="4" t="s">
        <v>39</v>
      </c>
      <c r="K8707" s="4" t="s">
        <v>63</v>
      </c>
      <c r="L8707" t="str">
        <f>VLOOKUP(C8707,Sheet2!A:C,3,0)</f>
        <v>AAA</v>
      </c>
      <c r="M8707">
        <f t="shared" ref="M8707:M8770" si="408">VLOOKUP(G8707,$Q$2:$R$26,2,0)</f>
        <v>1</v>
      </c>
      <c r="N8707">
        <f t="shared" ref="N8707:N8770" si="409">VLOOKUP(L8707,$Q$2:$R$26,2,0)</f>
        <v>1</v>
      </c>
      <c r="O8707">
        <f t="shared" ref="O8707:O8770" si="410">IF(M8707&gt;N8707,1,0)</f>
        <v>0</v>
      </c>
    </row>
    <row r="8708" spans="1:15" hidden="1" x14ac:dyDescent="0.2">
      <c r="A8708" s="2">
        <v>8707</v>
      </c>
      <c r="B8708" s="3">
        <v>43180</v>
      </c>
      <c r="C8708" s="4" t="s">
        <v>20594</v>
      </c>
      <c r="D8708" s="4" t="s">
        <v>20595</v>
      </c>
      <c r="E8708" s="4" t="s">
        <v>13</v>
      </c>
      <c r="F8708" s="4" t="s">
        <v>286</v>
      </c>
      <c r="G8708" s="4" t="s">
        <v>257</v>
      </c>
      <c r="H8708" s="4" t="s">
        <v>239</v>
      </c>
      <c r="I8708" s="4" t="s">
        <v>8834</v>
      </c>
      <c r="J8708" s="4" t="s">
        <v>39</v>
      </c>
      <c r="K8708" s="4" t="s">
        <v>105</v>
      </c>
      <c r="L8708" t="str">
        <f>VLOOKUP(C8708,Sheet2!A:C,3,0)</f>
        <v>AA-</v>
      </c>
      <c r="M8708">
        <f t="shared" si="408"/>
        <v>4</v>
      </c>
      <c r="N8708">
        <f t="shared" si="409"/>
        <v>4</v>
      </c>
      <c r="O8708">
        <f t="shared" si="410"/>
        <v>0</v>
      </c>
    </row>
    <row r="8709" spans="1:15" hidden="1" x14ac:dyDescent="0.2">
      <c r="A8709" s="2">
        <v>8708</v>
      </c>
      <c r="B8709" s="3">
        <v>43180</v>
      </c>
      <c r="C8709" s="4" t="s">
        <v>20596</v>
      </c>
      <c r="D8709" s="4" t="s">
        <v>20597</v>
      </c>
      <c r="E8709" s="4" t="s">
        <v>600</v>
      </c>
      <c r="F8709" s="4" t="s">
        <v>2569</v>
      </c>
      <c r="G8709" s="4" t="s">
        <v>257</v>
      </c>
      <c r="H8709" s="4" t="s">
        <v>15</v>
      </c>
      <c r="I8709" s="4" t="s">
        <v>15737</v>
      </c>
      <c r="J8709" s="4" t="s">
        <v>391</v>
      </c>
      <c r="K8709" s="4" t="s">
        <v>105</v>
      </c>
      <c r="L8709" t="str">
        <f>VLOOKUP(C8709,Sheet2!A:C,3,0)</f>
        <v>AA-</v>
      </c>
      <c r="M8709">
        <f t="shared" si="408"/>
        <v>4</v>
      </c>
      <c r="N8709">
        <f t="shared" si="409"/>
        <v>4</v>
      </c>
      <c r="O8709">
        <f t="shared" si="410"/>
        <v>0</v>
      </c>
    </row>
    <row r="8710" spans="1:15" hidden="1" x14ac:dyDescent="0.2">
      <c r="A8710" s="2">
        <v>8709</v>
      </c>
      <c r="B8710" s="3">
        <v>43180</v>
      </c>
      <c r="C8710" s="4" t="s">
        <v>20598</v>
      </c>
      <c r="D8710" s="4" t="s">
        <v>20599</v>
      </c>
      <c r="E8710" s="4" t="s">
        <v>600</v>
      </c>
      <c r="F8710" s="4" t="s">
        <v>2569</v>
      </c>
      <c r="G8710" s="4" t="s">
        <v>257</v>
      </c>
      <c r="H8710" s="4" t="s">
        <v>239</v>
      </c>
      <c r="I8710" s="4" t="s">
        <v>20600</v>
      </c>
      <c r="J8710" s="4" t="s">
        <v>39</v>
      </c>
      <c r="K8710" s="4" t="s">
        <v>105</v>
      </c>
      <c r="L8710" t="str">
        <f>VLOOKUP(C8710,Sheet2!A:C,3,0)</f>
        <v>AA-</v>
      </c>
      <c r="M8710">
        <f t="shared" si="408"/>
        <v>4</v>
      </c>
      <c r="N8710">
        <f t="shared" si="409"/>
        <v>4</v>
      </c>
      <c r="O8710">
        <f t="shared" si="410"/>
        <v>0</v>
      </c>
    </row>
    <row r="8711" spans="1:15" hidden="1" x14ac:dyDescent="0.2">
      <c r="A8711" s="2">
        <v>8710</v>
      </c>
      <c r="B8711" s="3">
        <v>43180</v>
      </c>
      <c r="C8711" s="4" t="s">
        <v>20601</v>
      </c>
      <c r="D8711" s="4" t="s">
        <v>20602</v>
      </c>
      <c r="E8711" s="4" t="s">
        <v>4572</v>
      </c>
      <c r="F8711" s="4" t="s">
        <v>2569</v>
      </c>
      <c r="G8711" s="4" t="s">
        <v>257</v>
      </c>
      <c r="H8711" s="4" t="s">
        <v>425</v>
      </c>
      <c r="I8711" s="4" t="s">
        <v>10028</v>
      </c>
      <c r="J8711" s="4" t="s">
        <v>39</v>
      </c>
      <c r="K8711" s="4" t="s">
        <v>63</v>
      </c>
      <c r="L8711" t="str">
        <f>VLOOKUP(C8711,Sheet2!A:C,3,0)</f>
        <v>AA-</v>
      </c>
      <c r="M8711">
        <f t="shared" si="408"/>
        <v>4</v>
      </c>
      <c r="N8711">
        <f t="shared" si="409"/>
        <v>4</v>
      </c>
      <c r="O8711">
        <f t="shared" si="410"/>
        <v>0</v>
      </c>
    </row>
    <row r="8712" spans="1:15" hidden="1" x14ac:dyDescent="0.2">
      <c r="A8712" s="2">
        <v>8711</v>
      </c>
      <c r="B8712" s="3">
        <v>43180</v>
      </c>
      <c r="C8712" s="4" t="s">
        <v>20603</v>
      </c>
      <c r="D8712" s="4" t="s">
        <v>20604</v>
      </c>
      <c r="E8712" s="4" t="s">
        <v>4572</v>
      </c>
      <c r="F8712" s="4" t="s">
        <v>2569</v>
      </c>
      <c r="G8712" s="4" t="s">
        <v>239</v>
      </c>
      <c r="H8712" s="4" t="s">
        <v>425</v>
      </c>
      <c r="I8712" s="4" t="s">
        <v>12197</v>
      </c>
      <c r="J8712" s="4" t="s">
        <v>39</v>
      </c>
      <c r="K8712" s="4" t="s">
        <v>23</v>
      </c>
      <c r="L8712" t="str">
        <f>VLOOKUP(C8712,Sheet2!A:C,3,0)</f>
        <v>AA</v>
      </c>
      <c r="M8712">
        <f t="shared" si="408"/>
        <v>3</v>
      </c>
      <c r="N8712">
        <f t="shared" si="409"/>
        <v>3</v>
      </c>
      <c r="O8712">
        <f t="shared" si="410"/>
        <v>0</v>
      </c>
    </row>
    <row r="8713" spans="1:15" hidden="1" x14ac:dyDescent="0.2">
      <c r="A8713" s="2">
        <v>8712</v>
      </c>
      <c r="B8713" s="3">
        <v>43180</v>
      </c>
      <c r="C8713" s="4" t="s">
        <v>20605</v>
      </c>
      <c r="D8713" s="4" t="s">
        <v>20606</v>
      </c>
      <c r="E8713" s="4" t="s">
        <v>4572</v>
      </c>
      <c r="F8713" s="4" t="s">
        <v>2569</v>
      </c>
      <c r="G8713" s="4" t="s">
        <v>257</v>
      </c>
      <c r="H8713" s="4" t="s">
        <v>51</v>
      </c>
      <c r="I8713" s="4" t="s">
        <v>17805</v>
      </c>
      <c r="J8713" s="4" t="s">
        <v>39</v>
      </c>
      <c r="K8713" s="4" t="s">
        <v>191</v>
      </c>
      <c r="L8713" t="str">
        <f>VLOOKUP(C8713,Sheet2!A:C,3,0)</f>
        <v>AA-</v>
      </c>
      <c r="M8713">
        <f t="shared" si="408"/>
        <v>4</v>
      </c>
      <c r="N8713">
        <f t="shared" si="409"/>
        <v>4</v>
      </c>
      <c r="O8713">
        <f t="shared" si="410"/>
        <v>0</v>
      </c>
    </row>
    <row r="8714" spans="1:15" hidden="1" x14ac:dyDescent="0.2">
      <c r="A8714" s="2">
        <v>8713</v>
      </c>
      <c r="B8714" s="3">
        <v>43180</v>
      </c>
      <c r="C8714" s="4" t="s">
        <v>20607</v>
      </c>
      <c r="D8714" s="4" t="s">
        <v>20608</v>
      </c>
      <c r="E8714" s="4" t="s">
        <v>4572</v>
      </c>
      <c r="F8714" s="4" t="s">
        <v>2569</v>
      </c>
      <c r="G8714" s="4" t="s">
        <v>645</v>
      </c>
      <c r="H8714" s="4" t="s">
        <v>15</v>
      </c>
      <c r="I8714" s="4" t="s">
        <v>19508</v>
      </c>
      <c r="J8714" s="4" t="s">
        <v>558</v>
      </c>
      <c r="K8714" s="4" t="s">
        <v>46</v>
      </c>
      <c r="L8714" t="str">
        <f>VLOOKUP(C8714,Sheet2!A:C,3,0)</f>
        <v>A+</v>
      </c>
      <c r="M8714">
        <f t="shared" si="408"/>
        <v>5</v>
      </c>
      <c r="N8714">
        <f t="shared" si="409"/>
        <v>5</v>
      </c>
      <c r="O8714">
        <f t="shared" si="410"/>
        <v>0</v>
      </c>
    </row>
    <row r="8715" spans="1:15" hidden="1" x14ac:dyDescent="0.2">
      <c r="A8715" s="2">
        <v>8714</v>
      </c>
      <c r="B8715" s="3">
        <v>43180</v>
      </c>
      <c r="C8715" s="4" t="s">
        <v>20609</v>
      </c>
      <c r="D8715" s="4" t="s">
        <v>20610</v>
      </c>
      <c r="E8715" s="4" t="s">
        <v>4572</v>
      </c>
      <c r="F8715" s="4" t="s">
        <v>2569</v>
      </c>
      <c r="G8715" s="4" t="s">
        <v>645</v>
      </c>
      <c r="H8715" s="4" t="s">
        <v>425</v>
      </c>
      <c r="I8715" s="4" t="s">
        <v>20611</v>
      </c>
      <c r="J8715" s="4" t="s">
        <v>391</v>
      </c>
      <c r="K8715" s="4" t="s">
        <v>1708</v>
      </c>
      <c r="L8715" t="str">
        <f>VLOOKUP(C8715,Sheet2!A:C,3,0)</f>
        <v>A+</v>
      </c>
      <c r="M8715">
        <f t="shared" si="408"/>
        <v>5</v>
      </c>
      <c r="N8715">
        <f t="shared" si="409"/>
        <v>5</v>
      </c>
      <c r="O8715">
        <f t="shared" si="410"/>
        <v>0</v>
      </c>
    </row>
    <row r="8716" spans="1:15" hidden="1" x14ac:dyDescent="0.2">
      <c r="A8716" s="2">
        <v>8715</v>
      </c>
      <c r="B8716" s="3">
        <v>43180</v>
      </c>
      <c r="C8716" s="5" t="s">
        <v>20612</v>
      </c>
      <c r="D8716" s="4" t="s">
        <v>20613</v>
      </c>
      <c r="E8716" s="4" t="s">
        <v>13</v>
      </c>
      <c r="F8716" s="4" t="s">
        <v>4573</v>
      </c>
      <c r="G8716" s="4" t="s">
        <v>15</v>
      </c>
      <c r="H8716" s="4" t="s">
        <v>15</v>
      </c>
      <c r="I8716" s="4" t="s">
        <v>14892</v>
      </c>
      <c r="J8716" s="4" t="s">
        <v>425</v>
      </c>
      <c r="K8716" s="4" t="s">
        <v>46</v>
      </c>
      <c r="L8716" t="str">
        <f>VLOOKUP(C8716,Sheet2!A:C,3,0)</f>
        <v>AAA</v>
      </c>
      <c r="M8716">
        <f t="shared" si="408"/>
        <v>1</v>
      </c>
      <c r="N8716">
        <f t="shared" si="409"/>
        <v>1</v>
      </c>
      <c r="O8716">
        <f t="shared" si="410"/>
        <v>0</v>
      </c>
    </row>
    <row r="8717" spans="1:15" hidden="1" x14ac:dyDescent="0.2">
      <c r="A8717" s="2">
        <v>8716</v>
      </c>
      <c r="B8717" s="3">
        <v>43180</v>
      </c>
      <c r="C8717" s="4" t="s">
        <v>20614</v>
      </c>
      <c r="D8717" s="4" t="s">
        <v>20615</v>
      </c>
      <c r="E8717" s="4" t="s">
        <v>193</v>
      </c>
      <c r="F8717" s="4" t="s">
        <v>14</v>
      </c>
      <c r="G8717" s="4" t="s">
        <v>239</v>
      </c>
      <c r="H8717" s="4" t="s">
        <v>15</v>
      </c>
      <c r="I8717" s="4" t="s">
        <v>498</v>
      </c>
      <c r="J8717" s="4" t="s">
        <v>39</v>
      </c>
      <c r="K8717" s="4" t="s">
        <v>63</v>
      </c>
      <c r="L8717" t="str">
        <f>VLOOKUP(C8717,Sheet2!A:C,3,0)</f>
        <v>AA</v>
      </c>
      <c r="M8717">
        <f t="shared" si="408"/>
        <v>3</v>
      </c>
      <c r="N8717">
        <f t="shared" si="409"/>
        <v>3</v>
      </c>
      <c r="O8717">
        <f t="shared" si="410"/>
        <v>0</v>
      </c>
    </row>
    <row r="8718" spans="1:15" hidden="1" x14ac:dyDescent="0.2">
      <c r="A8718" s="2">
        <v>8717</v>
      </c>
      <c r="B8718" s="3">
        <v>43180</v>
      </c>
      <c r="C8718" s="4" t="s">
        <v>20616</v>
      </c>
      <c r="D8718" s="4" t="s">
        <v>20617</v>
      </c>
      <c r="E8718" s="4" t="s">
        <v>13</v>
      </c>
      <c r="F8718" s="4" t="s">
        <v>4573</v>
      </c>
      <c r="G8718" s="4" t="s">
        <v>15</v>
      </c>
      <c r="H8718" s="4" t="s">
        <v>51</v>
      </c>
      <c r="I8718" s="4" t="s">
        <v>20618</v>
      </c>
      <c r="J8718" s="4" t="s">
        <v>391</v>
      </c>
      <c r="K8718" s="4" t="s">
        <v>428</v>
      </c>
      <c r="L8718" t="str">
        <f>VLOOKUP(C8718,Sheet2!A:C,3,0)</f>
        <v>AAA</v>
      </c>
      <c r="M8718">
        <f t="shared" si="408"/>
        <v>1</v>
      </c>
      <c r="N8718">
        <f t="shared" si="409"/>
        <v>1</v>
      </c>
      <c r="O8718">
        <f t="shared" si="410"/>
        <v>0</v>
      </c>
    </row>
    <row r="8719" spans="1:15" hidden="1" x14ac:dyDescent="0.2">
      <c r="A8719" s="2">
        <v>8718</v>
      </c>
      <c r="B8719" s="3">
        <v>43180</v>
      </c>
      <c r="C8719" s="4" t="s">
        <v>20619</v>
      </c>
      <c r="D8719" s="4" t="s">
        <v>20620</v>
      </c>
      <c r="E8719" s="4" t="s">
        <v>4572</v>
      </c>
      <c r="F8719" s="4" t="s">
        <v>2569</v>
      </c>
      <c r="G8719" s="4" t="s">
        <v>556</v>
      </c>
      <c r="H8719" s="4" t="s">
        <v>51</v>
      </c>
      <c r="I8719" s="4" t="s">
        <v>12285</v>
      </c>
      <c r="J8719" s="4" t="s">
        <v>391</v>
      </c>
      <c r="K8719" s="4" t="s">
        <v>1081</v>
      </c>
      <c r="L8719" t="str">
        <f>VLOOKUP(C8719,Sheet2!A:C,3,0)</f>
        <v>A-</v>
      </c>
      <c r="M8719">
        <f t="shared" si="408"/>
        <v>7</v>
      </c>
      <c r="N8719">
        <f t="shared" si="409"/>
        <v>7</v>
      </c>
      <c r="O8719">
        <f t="shared" si="410"/>
        <v>0</v>
      </c>
    </row>
    <row r="8720" spans="1:15" hidden="1" x14ac:dyDescent="0.2">
      <c r="A8720" s="2">
        <v>8719</v>
      </c>
      <c r="B8720" s="3">
        <v>43180</v>
      </c>
      <c r="C8720" s="4" t="s">
        <v>20621</v>
      </c>
      <c r="D8720" s="4" t="s">
        <v>20622</v>
      </c>
      <c r="E8720" s="4" t="s">
        <v>193</v>
      </c>
      <c r="F8720" s="4" t="s">
        <v>222</v>
      </c>
      <c r="G8720" s="4" t="s">
        <v>645</v>
      </c>
      <c r="H8720" s="4" t="s">
        <v>239</v>
      </c>
      <c r="I8720" s="4" t="s">
        <v>19553</v>
      </c>
      <c r="J8720" s="4" t="s">
        <v>391</v>
      </c>
      <c r="K8720" s="4" t="s">
        <v>191</v>
      </c>
      <c r="L8720" t="str">
        <f>VLOOKUP(C8720,Sheet2!A:C,3,0)</f>
        <v>A+</v>
      </c>
      <c r="M8720">
        <f t="shared" si="408"/>
        <v>5</v>
      </c>
      <c r="N8720">
        <f t="shared" si="409"/>
        <v>5</v>
      </c>
      <c r="O8720">
        <f t="shared" si="410"/>
        <v>0</v>
      </c>
    </row>
    <row r="8721" spans="1:15" hidden="1" x14ac:dyDescent="0.2">
      <c r="A8721" s="2">
        <v>8720</v>
      </c>
      <c r="B8721" s="3">
        <v>43180</v>
      </c>
      <c r="C8721" s="4" t="s">
        <v>20623</v>
      </c>
      <c r="D8721" s="4" t="s">
        <v>20624</v>
      </c>
      <c r="E8721" s="4" t="s">
        <v>4572</v>
      </c>
      <c r="F8721" s="4" t="s">
        <v>4573</v>
      </c>
      <c r="G8721" s="4" t="s">
        <v>645</v>
      </c>
      <c r="H8721" s="4" t="s">
        <v>15</v>
      </c>
      <c r="I8721" s="4" t="s">
        <v>20625</v>
      </c>
      <c r="J8721" s="4" t="s">
        <v>391</v>
      </c>
      <c r="K8721" s="4" t="s">
        <v>191</v>
      </c>
      <c r="L8721" t="str">
        <f>VLOOKUP(C8721,Sheet2!A:C,3,0)</f>
        <v>A+</v>
      </c>
      <c r="M8721">
        <f t="shared" si="408"/>
        <v>5</v>
      </c>
      <c r="N8721">
        <f t="shared" si="409"/>
        <v>5</v>
      </c>
      <c r="O8721">
        <f t="shared" si="410"/>
        <v>0</v>
      </c>
    </row>
    <row r="8722" spans="1:15" hidden="1" x14ac:dyDescent="0.2">
      <c r="A8722" s="2">
        <v>8721</v>
      </c>
      <c r="B8722" s="3">
        <v>43180</v>
      </c>
      <c r="C8722" s="4" t="s">
        <v>20626</v>
      </c>
      <c r="D8722" s="4" t="s">
        <v>20627</v>
      </c>
      <c r="E8722" s="4" t="s">
        <v>4572</v>
      </c>
      <c r="F8722" s="4" t="s">
        <v>4573</v>
      </c>
      <c r="G8722" s="4" t="s">
        <v>432</v>
      </c>
      <c r="H8722" s="4" t="s">
        <v>645</v>
      </c>
      <c r="I8722" s="4" t="s">
        <v>20625</v>
      </c>
      <c r="J8722" s="4" t="s">
        <v>391</v>
      </c>
      <c r="K8722" s="4" t="s">
        <v>191</v>
      </c>
      <c r="L8722" t="str">
        <f>VLOOKUP(C8722,Sheet2!A:C,3,0)</f>
        <v>A</v>
      </c>
      <c r="M8722">
        <f t="shared" si="408"/>
        <v>6</v>
      </c>
      <c r="N8722">
        <f t="shared" si="409"/>
        <v>6</v>
      </c>
      <c r="O8722">
        <f t="shared" si="410"/>
        <v>0</v>
      </c>
    </row>
    <row r="8723" spans="1:15" hidden="1" x14ac:dyDescent="0.2">
      <c r="A8723" s="2">
        <v>8722</v>
      </c>
      <c r="B8723" s="3">
        <v>43180</v>
      </c>
      <c r="C8723" s="4" t="s">
        <v>20628</v>
      </c>
      <c r="D8723" s="4" t="s">
        <v>20629</v>
      </c>
      <c r="E8723" s="4" t="s">
        <v>4572</v>
      </c>
      <c r="F8723" s="4" t="s">
        <v>4573</v>
      </c>
      <c r="G8723" s="4" t="s">
        <v>432</v>
      </c>
      <c r="H8723" s="4" t="s">
        <v>1383</v>
      </c>
      <c r="I8723" s="4" t="s">
        <v>20625</v>
      </c>
      <c r="J8723" s="4" t="s">
        <v>391</v>
      </c>
      <c r="K8723" s="4" t="s">
        <v>191</v>
      </c>
      <c r="L8723" t="str">
        <f>VLOOKUP(C8723,Sheet2!A:C,3,0)</f>
        <v>A</v>
      </c>
      <c r="M8723">
        <f t="shared" si="408"/>
        <v>6</v>
      </c>
      <c r="N8723">
        <f t="shared" si="409"/>
        <v>6</v>
      </c>
      <c r="O8723">
        <f t="shared" si="410"/>
        <v>0</v>
      </c>
    </row>
    <row r="8724" spans="1:15" hidden="1" x14ac:dyDescent="0.2">
      <c r="A8724" s="2">
        <v>8723</v>
      </c>
      <c r="B8724" s="3">
        <v>43180</v>
      </c>
      <c r="C8724" s="4" t="s">
        <v>20630</v>
      </c>
      <c r="D8724" s="4" t="s">
        <v>20631</v>
      </c>
      <c r="E8724" s="4" t="s">
        <v>13</v>
      </c>
      <c r="F8724" s="4" t="s">
        <v>286</v>
      </c>
      <c r="G8724" s="4" t="s">
        <v>15</v>
      </c>
      <c r="H8724" s="4" t="s">
        <v>239</v>
      </c>
      <c r="I8724" s="4" t="s">
        <v>14405</v>
      </c>
      <c r="J8724" s="4" t="s">
        <v>39</v>
      </c>
      <c r="K8724" s="4" t="s">
        <v>63</v>
      </c>
      <c r="L8724" t="str">
        <f>VLOOKUP(C8724,Sheet2!A:C,3,0)</f>
        <v>AAA</v>
      </c>
      <c r="M8724">
        <f t="shared" si="408"/>
        <v>1</v>
      </c>
      <c r="N8724">
        <f t="shared" si="409"/>
        <v>1</v>
      </c>
      <c r="O8724">
        <f t="shared" si="410"/>
        <v>0</v>
      </c>
    </row>
    <row r="8725" spans="1:15" hidden="1" x14ac:dyDescent="0.2">
      <c r="A8725" s="2">
        <v>8724</v>
      </c>
      <c r="B8725" s="3">
        <v>43180</v>
      </c>
      <c r="C8725" s="4" t="s">
        <v>20632</v>
      </c>
      <c r="D8725" s="4" t="s">
        <v>20633</v>
      </c>
      <c r="E8725" s="4" t="s">
        <v>13</v>
      </c>
      <c r="F8725" s="4" t="s">
        <v>286</v>
      </c>
      <c r="G8725" s="4" t="s">
        <v>15</v>
      </c>
      <c r="H8725" s="4" t="s">
        <v>51</v>
      </c>
      <c r="I8725" s="4" t="s">
        <v>11466</v>
      </c>
      <c r="J8725" s="4" t="s">
        <v>17</v>
      </c>
      <c r="K8725" s="4" t="s">
        <v>191</v>
      </c>
      <c r="L8725" t="str">
        <f>VLOOKUP(C8725,Sheet2!A:C,3,0)</f>
        <v>AAA</v>
      </c>
      <c r="M8725">
        <f t="shared" si="408"/>
        <v>1</v>
      </c>
      <c r="N8725">
        <f t="shared" si="409"/>
        <v>1</v>
      </c>
      <c r="O8725">
        <f t="shared" si="410"/>
        <v>0</v>
      </c>
    </row>
    <row r="8726" spans="1:15" hidden="1" x14ac:dyDescent="0.2">
      <c r="A8726" s="2">
        <v>8725</v>
      </c>
      <c r="B8726" s="3">
        <v>43180</v>
      </c>
      <c r="C8726" s="4" t="s">
        <v>20634</v>
      </c>
      <c r="D8726" s="4" t="s">
        <v>20635</v>
      </c>
      <c r="E8726" s="4" t="s">
        <v>13</v>
      </c>
      <c r="F8726" s="4" t="s">
        <v>14</v>
      </c>
      <c r="G8726" s="4" t="s">
        <v>239</v>
      </c>
      <c r="H8726" s="4" t="s">
        <v>15</v>
      </c>
      <c r="I8726" s="4" t="s">
        <v>8345</v>
      </c>
      <c r="J8726" s="4" t="s">
        <v>39</v>
      </c>
      <c r="K8726" s="4" t="s">
        <v>23</v>
      </c>
      <c r="L8726" t="str">
        <f>VLOOKUP(C8726,Sheet2!A:C,3,0)</f>
        <v>AA</v>
      </c>
      <c r="M8726">
        <f t="shared" si="408"/>
        <v>3</v>
      </c>
      <c r="N8726">
        <f t="shared" si="409"/>
        <v>3</v>
      </c>
      <c r="O8726">
        <f t="shared" si="410"/>
        <v>0</v>
      </c>
    </row>
    <row r="8727" spans="1:15" hidden="1" x14ac:dyDescent="0.2">
      <c r="A8727" s="2">
        <v>8726</v>
      </c>
      <c r="B8727" s="3">
        <v>43180</v>
      </c>
      <c r="C8727" s="4" t="s">
        <v>20636</v>
      </c>
      <c r="D8727" s="4" t="s">
        <v>20637</v>
      </c>
      <c r="E8727" s="4" t="s">
        <v>13</v>
      </c>
      <c r="F8727" s="4" t="s">
        <v>286</v>
      </c>
      <c r="G8727" s="4" t="s">
        <v>15</v>
      </c>
      <c r="H8727" s="4" t="s">
        <v>15</v>
      </c>
      <c r="I8727" s="4" t="s">
        <v>3738</v>
      </c>
      <c r="J8727" s="4" t="s">
        <v>17</v>
      </c>
      <c r="K8727" s="4" t="s">
        <v>23</v>
      </c>
      <c r="L8727" t="str">
        <f>VLOOKUP(C8727,Sheet2!A:C,3,0)</f>
        <v>AAA</v>
      </c>
      <c r="M8727">
        <f t="shared" si="408"/>
        <v>1</v>
      </c>
      <c r="N8727">
        <f t="shared" si="409"/>
        <v>1</v>
      </c>
      <c r="O8727">
        <f t="shared" si="410"/>
        <v>0</v>
      </c>
    </row>
    <row r="8728" spans="1:15" hidden="1" x14ac:dyDescent="0.2">
      <c r="A8728" s="2">
        <v>8727</v>
      </c>
      <c r="B8728" s="3">
        <v>43180</v>
      </c>
      <c r="C8728" s="4" t="s">
        <v>20638</v>
      </c>
      <c r="D8728" s="4" t="s">
        <v>20639</v>
      </c>
      <c r="E8728" s="4" t="s">
        <v>13</v>
      </c>
      <c r="F8728" s="4" t="s">
        <v>286</v>
      </c>
      <c r="G8728" s="4" t="s">
        <v>15</v>
      </c>
      <c r="H8728" s="4" t="s">
        <v>15</v>
      </c>
      <c r="I8728" s="4" t="s">
        <v>139</v>
      </c>
      <c r="J8728" s="4" t="s">
        <v>39</v>
      </c>
      <c r="K8728" s="4" t="s">
        <v>23</v>
      </c>
      <c r="L8728" t="str">
        <f>VLOOKUP(C8728,Sheet2!A:C,3,0)</f>
        <v>AAA</v>
      </c>
      <c r="M8728">
        <f t="shared" si="408"/>
        <v>1</v>
      </c>
      <c r="N8728">
        <f t="shared" si="409"/>
        <v>1</v>
      </c>
      <c r="O8728">
        <f t="shared" si="410"/>
        <v>0</v>
      </c>
    </row>
    <row r="8729" spans="1:15" hidden="1" x14ac:dyDescent="0.2">
      <c r="A8729" s="2">
        <v>8728</v>
      </c>
      <c r="B8729" s="3">
        <v>43180</v>
      </c>
      <c r="C8729" s="5" t="s">
        <v>20640</v>
      </c>
      <c r="D8729" s="4" t="s">
        <v>20641</v>
      </c>
      <c r="E8729" s="4" t="s">
        <v>13</v>
      </c>
      <c r="F8729" s="4" t="s">
        <v>187</v>
      </c>
      <c r="G8729" s="4" t="s">
        <v>15</v>
      </c>
      <c r="H8729" s="4" t="s">
        <v>15</v>
      </c>
      <c r="I8729" s="4" t="s">
        <v>7760</v>
      </c>
      <c r="J8729" s="4" t="s">
        <v>22</v>
      </c>
      <c r="K8729" s="4" t="s">
        <v>191</v>
      </c>
      <c r="L8729" t="str">
        <f>VLOOKUP(C8729,Sheet2!A:C,3,0)</f>
        <v>AAA</v>
      </c>
      <c r="M8729">
        <f t="shared" si="408"/>
        <v>1</v>
      </c>
      <c r="N8729">
        <f t="shared" si="409"/>
        <v>1</v>
      </c>
      <c r="O8729">
        <f t="shared" si="410"/>
        <v>0</v>
      </c>
    </row>
    <row r="8730" spans="1:15" hidden="1" x14ac:dyDescent="0.2">
      <c r="A8730" s="2">
        <v>8729</v>
      </c>
      <c r="B8730" s="3">
        <v>43180</v>
      </c>
      <c r="C8730" s="4" t="s">
        <v>20642</v>
      </c>
      <c r="D8730" s="4" t="s">
        <v>20643</v>
      </c>
      <c r="E8730" s="4" t="s">
        <v>600</v>
      </c>
      <c r="F8730" s="4" t="s">
        <v>2569</v>
      </c>
      <c r="G8730" s="4" t="s">
        <v>645</v>
      </c>
      <c r="H8730" s="4" t="s">
        <v>425</v>
      </c>
      <c r="I8730" s="4" t="s">
        <v>20644</v>
      </c>
      <c r="J8730" s="4" t="s">
        <v>39</v>
      </c>
      <c r="K8730" s="4" t="s">
        <v>105</v>
      </c>
      <c r="L8730" t="str">
        <f>VLOOKUP(C8730,Sheet2!A:C,3,0)</f>
        <v>A+</v>
      </c>
      <c r="M8730">
        <f t="shared" si="408"/>
        <v>5</v>
      </c>
      <c r="N8730">
        <f t="shared" si="409"/>
        <v>5</v>
      </c>
      <c r="O8730">
        <f t="shared" si="410"/>
        <v>0</v>
      </c>
    </row>
    <row r="8731" spans="1:15" hidden="1" x14ac:dyDescent="0.2">
      <c r="A8731" s="2">
        <v>8730</v>
      </c>
      <c r="B8731" s="3">
        <v>43180</v>
      </c>
      <c r="C8731" s="4" t="s">
        <v>20645</v>
      </c>
      <c r="D8731" s="4" t="s">
        <v>20646</v>
      </c>
      <c r="E8731" s="4" t="s">
        <v>600</v>
      </c>
      <c r="F8731" s="4" t="s">
        <v>2569</v>
      </c>
      <c r="G8731" s="4" t="s">
        <v>51</v>
      </c>
      <c r="H8731" s="4" t="s">
        <v>15</v>
      </c>
      <c r="I8731" s="4" t="s">
        <v>14192</v>
      </c>
      <c r="J8731" s="4" t="s">
        <v>39</v>
      </c>
      <c r="K8731" s="4" t="s">
        <v>63</v>
      </c>
      <c r="L8731" t="str">
        <f>VLOOKUP(C8731,Sheet2!A:C,3,0)</f>
        <v>AA+</v>
      </c>
      <c r="M8731">
        <f t="shared" si="408"/>
        <v>2</v>
      </c>
      <c r="N8731">
        <f t="shared" si="409"/>
        <v>2</v>
      </c>
      <c r="O8731">
        <f t="shared" si="410"/>
        <v>0</v>
      </c>
    </row>
    <row r="8732" spans="1:15" hidden="1" x14ac:dyDescent="0.2">
      <c r="A8732" s="2">
        <v>8731</v>
      </c>
      <c r="B8732" s="3">
        <v>43180</v>
      </c>
      <c r="C8732" s="4" t="s">
        <v>20647</v>
      </c>
      <c r="D8732" s="4" t="s">
        <v>20648</v>
      </c>
      <c r="E8732" s="4" t="s">
        <v>600</v>
      </c>
      <c r="F8732" s="4" t="s">
        <v>2569</v>
      </c>
      <c r="G8732" s="4" t="s">
        <v>257</v>
      </c>
      <c r="H8732" s="4" t="s">
        <v>425</v>
      </c>
      <c r="I8732" s="4" t="s">
        <v>5409</v>
      </c>
      <c r="J8732" s="4" t="s">
        <v>39</v>
      </c>
      <c r="K8732" s="4" t="s">
        <v>63</v>
      </c>
      <c r="L8732" t="str">
        <f>VLOOKUP(C8732,Sheet2!A:C,3,0)</f>
        <v>AA-</v>
      </c>
      <c r="M8732">
        <f t="shared" si="408"/>
        <v>4</v>
      </c>
      <c r="N8732">
        <f t="shared" si="409"/>
        <v>4</v>
      </c>
      <c r="O8732">
        <f t="shared" si="410"/>
        <v>0</v>
      </c>
    </row>
    <row r="8733" spans="1:15" hidden="1" x14ac:dyDescent="0.2">
      <c r="A8733" s="2">
        <v>8732</v>
      </c>
      <c r="B8733" s="3">
        <v>43180</v>
      </c>
      <c r="C8733" s="4" t="s">
        <v>20649</v>
      </c>
      <c r="D8733" s="4" t="s">
        <v>20650</v>
      </c>
      <c r="E8733" s="4" t="s">
        <v>600</v>
      </c>
      <c r="F8733" s="4" t="s">
        <v>2569</v>
      </c>
      <c r="G8733" s="4" t="s">
        <v>257</v>
      </c>
      <c r="H8733" s="4" t="s">
        <v>425</v>
      </c>
      <c r="I8733" s="4" t="s">
        <v>3027</v>
      </c>
      <c r="J8733" s="4" t="s">
        <v>39</v>
      </c>
      <c r="K8733" s="4" t="s">
        <v>63</v>
      </c>
      <c r="L8733" t="str">
        <f>VLOOKUP(C8733,Sheet2!A:C,3,0)</f>
        <v>AA-</v>
      </c>
      <c r="M8733">
        <f t="shared" si="408"/>
        <v>4</v>
      </c>
      <c r="N8733">
        <f t="shared" si="409"/>
        <v>4</v>
      </c>
      <c r="O8733">
        <f t="shared" si="410"/>
        <v>0</v>
      </c>
    </row>
    <row r="8734" spans="1:15" hidden="1" x14ac:dyDescent="0.2">
      <c r="A8734" s="2">
        <v>8733</v>
      </c>
      <c r="B8734" s="3">
        <v>43180</v>
      </c>
      <c r="C8734" s="4" t="s">
        <v>20651</v>
      </c>
      <c r="D8734" s="4" t="s">
        <v>20652</v>
      </c>
      <c r="E8734" s="4" t="s">
        <v>600</v>
      </c>
      <c r="F8734" s="4" t="s">
        <v>2569</v>
      </c>
      <c r="G8734" s="4" t="s">
        <v>257</v>
      </c>
      <c r="H8734" s="4" t="s">
        <v>15</v>
      </c>
      <c r="I8734" s="4" t="s">
        <v>1061</v>
      </c>
      <c r="J8734" s="4" t="s">
        <v>17</v>
      </c>
      <c r="K8734" s="4" t="s">
        <v>46</v>
      </c>
      <c r="L8734" t="str">
        <f>VLOOKUP(C8734,Sheet2!A:C,3,0)</f>
        <v>AA-</v>
      </c>
      <c r="M8734">
        <f t="shared" si="408"/>
        <v>4</v>
      </c>
      <c r="N8734">
        <f t="shared" si="409"/>
        <v>4</v>
      </c>
      <c r="O8734">
        <f t="shared" si="410"/>
        <v>0</v>
      </c>
    </row>
    <row r="8735" spans="1:15" hidden="1" x14ac:dyDescent="0.2">
      <c r="A8735" s="2">
        <v>8734</v>
      </c>
      <c r="B8735" s="3">
        <v>43180</v>
      </c>
      <c r="C8735" s="4" t="s">
        <v>20653</v>
      </c>
      <c r="D8735" s="4" t="s">
        <v>20654</v>
      </c>
      <c r="E8735" s="4" t="s">
        <v>600</v>
      </c>
      <c r="F8735" s="4" t="s">
        <v>2569</v>
      </c>
      <c r="G8735" s="4" t="s">
        <v>257</v>
      </c>
      <c r="H8735" s="4" t="s">
        <v>15</v>
      </c>
      <c r="I8735" s="4" t="s">
        <v>1061</v>
      </c>
      <c r="J8735" s="4" t="s">
        <v>17</v>
      </c>
      <c r="K8735" s="4" t="s">
        <v>46</v>
      </c>
      <c r="L8735" t="str">
        <f>VLOOKUP(C8735,Sheet2!A:C,3,0)</f>
        <v>AA-</v>
      </c>
      <c r="M8735">
        <f t="shared" si="408"/>
        <v>4</v>
      </c>
      <c r="N8735">
        <f t="shared" si="409"/>
        <v>4</v>
      </c>
      <c r="O8735">
        <f t="shared" si="410"/>
        <v>0</v>
      </c>
    </row>
    <row r="8736" spans="1:15" hidden="1" x14ac:dyDescent="0.2">
      <c r="A8736" s="2">
        <v>8735</v>
      </c>
      <c r="B8736" s="3">
        <v>43180</v>
      </c>
      <c r="C8736" s="4" t="s">
        <v>20655</v>
      </c>
      <c r="D8736" s="4" t="s">
        <v>20656</v>
      </c>
      <c r="E8736" s="4" t="s">
        <v>600</v>
      </c>
      <c r="F8736" s="4" t="s">
        <v>2569</v>
      </c>
      <c r="G8736" s="4" t="s">
        <v>257</v>
      </c>
      <c r="H8736" s="4" t="s">
        <v>425</v>
      </c>
      <c r="I8736" s="4" t="s">
        <v>1116</v>
      </c>
      <c r="J8736" s="4" t="s">
        <v>39</v>
      </c>
      <c r="K8736" s="4" t="s">
        <v>63</v>
      </c>
      <c r="L8736" t="str">
        <f>VLOOKUP(C8736,Sheet2!A:C,3,0)</f>
        <v>AA-</v>
      </c>
      <c r="M8736">
        <f t="shared" si="408"/>
        <v>4</v>
      </c>
      <c r="N8736">
        <f t="shared" si="409"/>
        <v>4</v>
      </c>
      <c r="O8736">
        <f t="shared" si="410"/>
        <v>0</v>
      </c>
    </row>
    <row r="8737" spans="1:15" hidden="1" x14ac:dyDescent="0.2">
      <c r="A8737" s="2">
        <v>8736</v>
      </c>
      <c r="B8737" s="3">
        <v>43180</v>
      </c>
      <c r="C8737" s="4" t="s">
        <v>20657</v>
      </c>
      <c r="D8737" s="4" t="s">
        <v>20658</v>
      </c>
      <c r="E8737" s="4" t="s">
        <v>600</v>
      </c>
      <c r="F8737" s="4" t="s">
        <v>2569</v>
      </c>
      <c r="G8737" s="4" t="s">
        <v>645</v>
      </c>
      <c r="H8737" s="4" t="s">
        <v>239</v>
      </c>
      <c r="I8737" s="4" t="s">
        <v>14024</v>
      </c>
      <c r="J8737" s="4" t="s">
        <v>39</v>
      </c>
      <c r="K8737" s="4" t="s">
        <v>69</v>
      </c>
      <c r="L8737" t="str">
        <f>VLOOKUP(C8737,Sheet2!A:C,3,0)</f>
        <v>A+</v>
      </c>
      <c r="M8737">
        <f t="shared" si="408"/>
        <v>5</v>
      </c>
      <c r="N8737">
        <f t="shared" si="409"/>
        <v>5</v>
      </c>
      <c r="O8737">
        <f t="shared" si="410"/>
        <v>0</v>
      </c>
    </row>
    <row r="8738" spans="1:15" hidden="1" x14ac:dyDescent="0.2">
      <c r="A8738" s="2">
        <v>8737</v>
      </c>
      <c r="B8738" s="3">
        <v>43180</v>
      </c>
      <c r="C8738" s="4" t="s">
        <v>20659</v>
      </c>
      <c r="D8738" s="4" t="s">
        <v>20660</v>
      </c>
      <c r="E8738" s="4" t="s">
        <v>4572</v>
      </c>
      <c r="F8738" s="4" t="s">
        <v>2569</v>
      </c>
      <c r="G8738" s="4" t="s">
        <v>257</v>
      </c>
      <c r="H8738" s="4" t="s">
        <v>425</v>
      </c>
      <c r="I8738" s="4" t="s">
        <v>15512</v>
      </c>
      <c r="J8738" s="4" t="s">
        <v>17</v>
      </c>
      <c r="K8738" s="4" t="s">
        <v>105</v>
      </c>
      <c r="L8738" t="str">
        <f>VLOOKUP(C8738,Sheet2!A:C,3,0)</f>
        <v>AA-</v>
      </c>
      <c r="M8738">
        <f t="shared" si="408"/>
        <v>4</v>
      </c>
      <c r="N8738">
        <f t="shared" si="409"/>
        <v>4</v>
      </c>
      <c r="O8738">
        <f t="shared" si="410"/>
        <v>0</v>
      </c>
    </row>
    <row r="8739" spans="1:15" hidden="1" x14ac:dyDescent="0.2">
      <c r="A8739" s="2">
        <v>8738</v>
      </c>
      <c r="B8739" s="3">
        <v>43180</v>
      </c>
      <c r="C8739" s="4" t="s">
        <v>20661</v>
      </c>
      <c r="D8739" s="4" t="s">
        <v>20662</v>
      </c>
      <c r="E8739" s="4" t="s">
        <v>193</v>
      </c>
      <c r="F8739" s="4" t="s">
        <v>14</v>
      </c>
      <c r="G8739" s="4" t="s">
        <v>239</v>
      </c>
      <c r="H8739" s="4" t="s">
        <v>15</v>
      </c>
      <c r="I8739" s="4" t="s">
        <v>5771</v>
      </c>
      <c r="J8739" s="4" t="s">
        <v>39</v>
      </c>
      <c r="K8739" s="4" t="s">
        <v>63</v>
      </c>
      <c r="L8739" t="str">
        <f>VLOOKUP(C8739,Sheet2!A:C,3,0)</f>
        <v>AA</v>
      </c>
      <c r="M8739">
        <f t="shared" si="408"/>
        <v>3</v>
      </c>
      <c r="N8739">
        <f t="shared" si="409"/>
        <v>3</v>
      </c>
      <c r="O8739">
        <f t="shared" si="410"/>
        <v>0</v>
      </c>
    </row>
    <row r="8740" spans="1:15" hidden="1" x14ac:dyDescent="0.2">
      <c r="A8740" s="2">
        <v>8739</v>
      </c>
      <c r="B8740" s="3">
        <v>43180</v>
      </c>
      <c r="C8740" s="4" t="s">
        <v>20663</v>
      </c>
      <c r="D8740" s="4" t="s">
        <v>20664</v>
      </c>
      <c r="E8740" s="4" t="s">
        <v>600</v>
      </c>
      <c r="F8740" s="4" t="s">
        <v>14</v>
      </c>
      <c r="G8740" s="4" t="s">
        <v>257</v>
      </c>
      <c r="H8740" s="4" t="s">
        <v>51</v>
      </c>
      <c r="I8740" s="4" t="s">
        <v>5771</v>
      </c>
      <c r="J8740" s="4" t="s">
        <v>39</v>
      </c>
      <c r="K8740" s="4" t="s">
        <v>63</v>
      </c>
      <c r="L8740" t="str">
        <f>VLOOKUP(C8740,Sheet2!A:C,3,0)</f>
        <v>AA-</v>
      </c>
      <c r="M8740">
        <f t="shared" si="408"/>
        <v>4</v>
      </c>
      <c r="N8740">
        <f t="shared" si="409"/>
        <v>4</v>
      </c>
      <c r="O8740">
        <f t="shared" si="410"/>
        <v>0</v>
      </c>
    </row>
    <row r="8741" spans="1:15" hidden="1" x14ac:dyDescent="0.2">
      <c r="A8741" s="2">
        <v>8740</v>
      </c>
      <c r="B8741" s="3">
        <v>43180</v>
      </c>
      <c r="C8741" s="4" t="s">
        <v>20665</v>
      </c>
      <c r="D8741" s="4" t="s">
        <v>20666</v>
      </c>
      <c r="E8741" s="4" t="s">
        <v>600</v>
      </c>
      <c r="F8741" s="4" t="s">
        <v>14</v>
      </c>
      <c r="G8741" s="4" t="s">
        <v>15</v>
      </c>
      <c r="H8741" s="4" t="s">
        <v>51</v>
      </c>
      <c r="I8741" s="4" t="s">
        <v>5090</v>
      </c>
      <c r="J8741" s="4" t="s">
        <v>39</v>
      </c>
      <c r="K8741" s="4" t="s">
        <v>63</v>
      </c>
      <c r="L8741" t="str">
        <f>VLOOKUP(C8741,Sheet2!A:C,3,0)</f>
        <v>AAA</v>
      </c>
      <c r="M8741">
        <f t="shared" si="408"/>
        <v>1</v>
      </c>
      <c r="N8741">
        <f t="shared" si="409"/>
        <v>1</v>
      </c>
      <c r="O8741">
        <f t="shared" si="410"/>
        <v>0</v>
      </c>
    </row>
    <row r="8742" spans="1:15" hidden="1" x14ac:dyDescent="0.2">
      <c r="A8742" s="2">
        <v>8741</v>
      </c>
      <c r="B8742" s="3">
        <v>43180</v>
      </c>
      <c r="C8742" s="4" t="s">
        <v>20667</v>
      </c>
      <c r="D8742" s="4" t="s">
        <v>20668</v>
      </c>
      <c r="E8742" s="4" t="s">
        <v>13</v>
      </c>
      <c r="F8742" s="4" t="s">
        <v>14</v>
      </c>
      <c r="G8742" s="4" t="s">
        <v>239</v>
      </c>
      <c r="H8742" s="4" t="s">
        <v>239</v>
      </c>
      <c r="I8742" s="4" t="s">
        <v>1915</v>
      </c>
      <c r="J8742" s="4" t="s">
        <v>39</v>
      </c>
      <c r="K8742" s="4" t="s">
        <v>63</v>
      </c>
      <c r="L8742" t="str">
        <f>VLOOKUP(C8742,Sheet2!A:C,3,0)</f>
        <v>AA</v>
      </c>
      <c r="M8742">
        <f t="shared" si="408"/>
        <v>3</v>
      </c>
      <c r="N8742">
        <f t="shared" si="409"/>
        <v>3</v>
      </c>
      <c r="O8742">
        <f t="shared" si="410"/>
        <v>0</v>
      </c>
    </row>
    <row r="8743" spans="1:15" hidden="1" x14ac:dyDescent="0.2">
      <c r="A8743" s="2">
        <v>8742</v>
      </c>
      <c r="B8743" s="3">
        <v>43180</v>
      </c>
      <c r="C8743" s="4" t="s">
        <v>20669</v>
      </c>
      <c r="D8743" s="4" t="s">
        <v>20670</v>
      </c>
      <c r="E8743" s="4" t="s">
        <v>4572</v>
      </c>
      <c r="F8743" s="4" t="s">
        <v>2569</v>
      </c>
      <c r="G8743" s="4" t="s">
        <v>645</v>
      </c>
      <c r="H8743" s="4" t="s">
        <v>425</v>
      </c>
      <c r="I8743" s="4" t="s">
        <v>8946</v>
      </c>
      <c r="J8743" s="4" t="s">
        <v>391</v>
      </c>
      <c r="K8743" s="4" t="s">
        <v>105</v>
      </c>
      <c r="L8743" t="str">
        <f>VLOOKUP(C8743,Sheet2!A:C,3,0)</f>
        <v>A+</v>
      </c>
      <c r="M8743">
        <f t="shared" si="408"/>
        <v>5</v>
      </c>
      <c r="N8743">
        <f t="shared" si="409"/>
        <v>5</v>
      </c>
      <c r="O8743">
        <f t="shared" si="410"/>
        <v>0</v>
      </c>
    </row>
    <row r="8744" spans="1:15" hidden="1" x14ac:dyDescent="0.2">
      <c r="A8744" s="2">
        <v>8743</v>
      </c>
      <c r="B8744" s="3">
        <v>43180</v>
      </c>
      <c r="C8744" s="4" t="s">
        <v>20671</v>
      </c>
      <c r="D8744" s="4" t="s">
        <v>20672</v>
      </c>
      <c r="E8744" s="4" t="s">
        <v>4572</v>
      </c>
      <c r="F8744" s="4" t="s">
        <v>2569</v>
      </c>
      <c r="G8744" s="4" t="s">
        <v>645</v>
      </c>
      <c r="H8744" s="4" t="s">
        <v>425</v>
      </c>
      <c r="I8744" s="4" t="s">
        <v>8946</v>
      </c>
      <c r="J8744" s="4" t="s">
        <v>391</v>
      </c>
      <c r="K8744" s="4" t="s">
        <v>105</v>
      </c>
      <c r="L8744" t="str">
        <f>VLOOKUP(C8744,Sheet2!A:C,3,0)</f>
        <v>A+</v>
      </c>
      <c r="M8744">
        <f t="shared" si="408"/>
        <v>5</v>
      </c>
      <c r="N8744">
        <f t="shared" si="409"/>
        <v>5</v>
      </c>
      <c r="O8744">
        <f t="shared" si="410"/>
        <v>0</v>
      </c>
    </row>
    <row r="8745" spans="1:15" hidden="1" x14ac:dyDescent="0.2">
      <c r="A8745" s="2">
        <v>8744</v>
      </c>
      <c r="B8745" s="3">
        <v>43180</v>
      </c>
      <c r="C8745" s="4" t="s">
        <v>20673</v>
      </c>
      <c r="D8745" s="4" t="s">
        <v>20674</v>
      </c>
      <c r="E8745" s="4" t="s">
        <v>600</v>
      </c>
      <c r="F8745" s="4" t="s">
        <v>2569</v>
      </c>
      <c r="G8745" s="4" t="s">
        <v>257</v>
      </c>
      <c r="H8745" s="4" t="s">
        <v>425</v>
      </c>
      <c r="I8745" s="4" t="s">
        <v>16257</v>
      </c>
      <c r="J8745" s="4" t="s">
        <v>17</v>
      </c>
      <c r="K8745" s="4" t="s">
        <v>105</v>
      </c>
      <c r="L8745" t="str">
        <f>VLOOKUP(C8745,Sheet2!A:C,3,0)</f>
        <v>AA-</v>
      </c>
      <c r="M8745">
        <f t="shared" si="408"/>
        <v>4</v>
      </c>
      <c r="N8745">
        <f t="shared" si="409"/>
        <v>4</v>
      </c>
      <c r="O8745">
        <f t="shared" si="410"/>
        <v>0</v>
      </c>
    </row>
    <row r="8746" spans="1:15" hidden="1" x14ac:dyDescent="0.2">
      <c r="A8746" s="2">
        <v>8745</v>
      </c>
      <c r="B8746" s="3">
        <v>43180</v>
      </c>
      <c r="C8746" s="4" t="s">
        <v>20675</v>
      </c>
      <c r="D8746" s="4" t="s">
        <v>20676</v>
      </c>
      <c r="E8746" s="4" t="s">
        <v>13</v>
      </c>
      <c r="F8746" s="4" t="s">
        <v>14</v>
      </c>
      <c r="G8746" s="4" t="s">
        <v>257</v>
      </c>
      <c r="H8746" s="4" t="s">
        <v>51</v>
      </c>
      <c r="I8746" s="4" t="s">
        <v>18064</v>
      </c>
      <c r="J8746" s="4" t="s">
        <v>39</v>
      </c>
      <c r="K8746" s="4" t="s">
        <v>63</v>
      </c>
      <c r="L8746" t="str">
        <f>VLOOKUP(C8746,Sheet2!A:C,3,0)</f>
        <v>AA-</v>
      </c>
      <c r="M8746">
        <f t="shared" si="408"/>
        <v>4</v>
      </c>
      <c r="N8746">
        <f t="shared" si="409"/>
        <v>4</v>
      </c>
      <c r="O8746">
        <f t="shared" si="410"/>
        <v>0</v>
      </c>
    </row>
    <row r="8747" spans="1:15" hidden="1" x14ac:dyDescent="0.2">
      <c r="A8747" s="2">
        <v>8746</v>
      </c>
      <c r="B8747" s="3">
        <v>43180</v>
      </c>
      <c r="C8747" s="4" t="s">
        <v>20677</v>
      </c>
      <c r="D8747" s="4" t="s">
        <v>20678</v>
      </c>
      <c r="E8747" s="4" t="s">
        <v>13</v>
      </c>
      <c r="F8747" s="4" t="s">
        <v>8483</v>
      </c>
      <c r="G8747" s="4" t="s">
        <v>15</v>
      </c>
      <c r="H8747" s="4" t="s">
        <v>15</v>
      </c>
      <c r="I8747" s="4" t="s">
        <v>20679</v>
      </c>
      <c r="J8747" s="4" t="s">
        <v>39</v>
      </c>
      <c r="K8747" s="4" t="s">
        <v>105</v>
      </c>
      <c r="L8747" t="str">
        <f>VLOOKUP(C8747,Sheet2!A:C,3,0)</f>
        <v>AAA</v>
      </c>
      <c r="M8747">
        <f t="shared" si="408"/>
        <v>1</v>
      </c>
      <c r="N8747">
        <f t="shared" si="409"/>
        <v>1</v>
      </c>
      <c r="O8747">
        <f t="shared" si="410"/>
        <v>0</v>
      </c>
    </row>
    <row r="8748" spans="1:15" hidden="1" x14ac:dyDescent="0.2">
      <c r="A8748" s="2">
        <v>8747</v>
      </c>
      <c r="B8748" s="3">
        <v>43180</v>
      </c>
      <c r="C8748" s="4" t="s">
        <v>20680</v>
      </c>
      <c r="D8748" s="4" t="s">
        <v>20681</v>
      </c>
      <c r="E8748" s="4" t="s">
        <v>13</v>
      </c>
      <c r="F8748" s="4" t="s">
        <v>286</v>
      </c>
      <c r="G8748" s="4" t="s">
        <v>51</v>
      </c>
      <c r="H8748" s="4" t="s">
        <v>15</v>
      </c>
      <c r="I8748" s="4" t="s">
        <v>139</v>
      </c>
      <c r="J8748" s="4" t="s">
        <v>39</v>
      </c>
      <c r="K8748" s="4" t="s">
        <v>23</v>
      </c>
      <c r="L8748" t="str">
        <f>VLOOKUP(C8748,Sheet2!A:C,3,0)</f>
        <v>AA+</v>
      </c>
      <c r="M8748">
        <f t="shared" si="408"/>
        <v>2</v>
      </c>
      <c r="N8748">
        <f t="shared" si="409"/>
        <v>2</v>
      </c>
      <c r="O8748">
        <f t="shared" si="410"/>
        <v>0</v>
      </c>
    </row>
    <row r="8749" spans="1:15" hidden="1" x14ac:dyDescent="0.2">
      <c r="A8749" s="2">
        <v>8748</v>
      </c>
      <c r="B8749" s="3">
        <v>43180</v>
      </c>
      <c r="C8749" s="4" t="s">
        <v>20682</v>
      </c>
      <c r="D8749" s="4" t="s">
        <v>20683</v>
      </c>
      <c r="E8749" s="4" t="s">
        <v>13</v>
      </c>
      <c r="F8749" s="4" t="s">
        <v>4573</v>
      </c>
      <c r="G8749" s="4" t="s">
        <v>15</v>
      </c>
      <c r="H8749" s="4" t="s">
        <v>15</v>
      </c>
      <c r="I8749" s="4" t="s">
        <v>16055</v>
      </c>
      <c r="J8749" s="4" t="s">
        <v>558</v>
      </c>
      <c r="K8749" s="4" t="s">
        <v>191</v>
      </c>
      <c r="L8749" t="str">
        <f>VLOOKUP(C8749,Sheet2!A:C,3,0)</f>
        <v>AAA</v>
      </c>
      <c r="M8749">
        <f t="shared" si="408"/>
        <v>1</v>
      </c>
      <c r="N8749">
        <f t="shared" si="409"/>
        <v>1</v>
      </c>
      <c r="O8749">
        <f t="shared" si="410"/>
        <v>0</v>
      </c>
    </row>
    <row r="8750" spans="1:15" hidden="1" x14ac:dyDescent="0.2">
      <c r="A8750" s="2">
        <v>8749</v>
      </c>
      <c r="B8750" s="3">
        <v>43180</v>
      </c>
      <c r="C8750" s="4" t="s">
        <v>20684</v>
      </c>
      <c r="D8750" s="4" t="s">
        <v>20685</v>
      </c>
      <c r="E8750" s="4" t="s">
        <v>13</v>
      </c>
      <c r="F8750" s="4" t="s">
        <v>14</v>
      </c>
      <c r="G8750" s="4" t="s">
        <v>15</v>
      </c>
      <c r="H8750" s="4" t="s">
        <v>15</v>
      </c>
      <c r="I8750" s="4" t="s">
        <v>20686</v>
      </c>
      <c r="J8750" s="4" t="s">
        <v>39</v>
      </c>
      <c r="K8750" s="4" t="s">
        <v>63</v>
      </c>
      <c r="L8750" t="str">
        <f>VLOOKUP(C8750,Sheet2!A:C,3,0)</f>
        <v>AAA</v>
      </c>
      <c r="M8750">
        <f t="shared" si="408"/>
        <v>1</v>
      </c>
      <c r="N8750">
        <f t="shared" si="409"/>
        <v>1</v>
      </c>
      <c r="O8750">
        <f t="shared" si="410"/>
        <v>0</v>
      </c>
    </row>
    <row r="8751" spans="1:15" hidden="1" x14ac:dyDescent="0.2">
      <c r="A8751" s="2">
        <v>8750</v>
      </c>
      <c r="B8751" s="3">
        <v>43180</v>
      </c>
      <c r="C8751" s="4" t="s">
        <v>20687</v>
      </c>
      <c r="D8751" s="4" t="s">
        <v>20688</v>
      </c>
      <c r="E8751" s="4" t="s">
        <v>4572</v>
      </c>
      <c r="F8751" s="4" t="s">
        <v>2569</v>
      </c>
      <c r="G8751" s="4" t="s">
        <v>257</v>
      </c>
      <c r="H8751" s="4" t="s">
        <v>239</v>
      </c>
      <c r="I8751" s="4" t="s">
        <v>4231</v>
      </c>
      <c r="J8751" s="4" t="s">
        <v>39</v>
      </c>
      <c r="K8751" s="4" t="s">
        <v>63</v>
      </c>
      <c r="L8751" t="str">
        <f>VLOOKUP(C8751,Sheet2!A:C,3,0)</f>
        <v>AA-</v>
      </c>
      <c r="M8751">
        <f t="shared" si="408"/>
        <v>4</v>
      </c>
      <c r="N8751">
        <f t="shared" si="409"/>
        <v>4</v>
      </c>
      <c r="O8751">
        <f t="shared" si="410"/>
        <v>0</v>
      </c>
    </row>
    <row r="8752" spans="1:15" hidden="1" x14ac:dyDescent="0.2">
      <c r="A8752" s="2">
        <v>8751</v>
      </c>
      <c r="B8752" s="3">
        <v>43180</v>
      </c>
      <c r="C8752" s="4" t="s">
        <v>20689</v>
      </c>
      <c r="D8752" s="4" t="s">
        <v>20690</v>
      </c>
      <c r="E8752" s="4" t="s">
        <v>4572</v>
      </c>
      <c r="F8752" s="4" t="s">
        <v>2569</v>
      </c>
      <c r="G8752" s="4" t="s">
        <v>257</v>
      </c>
      <c r="H8752" s="4" t="s">
        <v>51</v>
      </c>
      <c r="I8752" s="4" t="s">
        <v>2857</v>
      </c>
      <c r="J8752" s="4" t="s">
        <v>39</v>
      </c>
      <c r="K8752" s="4" t="s">
        <v>63</v>
      </c>
      <c r="L8752" t="str">
        <f>VLOOKUP(C8752,Sheet2!A:C,3,0)</f>
        <v>AA-</v>
      </c>
      <c r="M8752">
        <f t="shared" si="408"/>
        <v>4</v>
      </c>
      <c r="N8752">
        <f t="shared" si="409"/>
        <v>4</v>
      </c>
      <c r="O8752">
        <f t="shared" si="410"/>
        <v>0</v>
      </c>
    </row>
    <row r="8753" spans="1:15" hidden="1" x14ac:dyDescent="0.2">
      <c r="A8753" s="2">
        <v>8752</v>
      </c>
      <c r="B8753" s="3">
        <v>43180</v>
      </c>
      <c r="C8753" s="4" t="s">
        <v>20691</v>
      </c>
      <c r="D8753" s="4" t="s">
        <v>20692</v>
      </c>
      <c r="E8753" s="4" t="s">
        <v>4572</v>
      </c>
      <c r="F8753" s="4" t="s">
        <v>2569</v>
      </c>
      <c r="G8753" s="4" t="s">
        <v>51</v>
      </c>
      <c r="H8753" s="4" t="s">
        <v>425</v>
      </c>
      <c r="I8753" s="4" t="s">
        <v>20693</v>
      </c>
      <c r="J8753" s="4" t="s">
        <v>427</v>
      </c>
      <c r="K8753" s="4" t="s">
        <v>105</v>
      </c>
      <c r="L8753" t="str">
        <f>VLOOKUP(C8753,Sheet2!A:C,3,0)</f>
        <v>AA+</v>
      </c>
      <c r="M8753">
        <f t="shared" si="408"/>
        <v>2</v>
      </c>
      <c r="N8753">
        <f t="shared" si="409"/>
        <v>2</v>
      </c>
      <c r="O8753">
        <f t="shared" si="410"/>
        <v>0</v>
      </c>
    </row>
    <row r="8754" spans="1:15" hidden="1" x14ac:dyDescent="0.2">
      <c r="A8754" s="2">
        <v>8753</v>
      </c>
      <c r="B8754" s="3">
        <v>43180</v>
      </c>
      <c r="C8754" s="4" t="s">
        <v>20694</v>
      </c>
      <c r="D8754" s="4" t="s">
        <v>20695</v>
      </c>
      <c r="E8754" s="4" t="s">
        <v>193</v>
      </c>
      <c r="F8754" s="4" t="s">
        <v>222</v>
      </c>
      <c r="G8754" s="4" t="s">
        <v>239</v>
      </c>
      <c r="H8754" s="4" t="s">
        <v>15</v>
      </c>
      <c r="I8754" s="4" t="s">
        <v>15082</v>
      </c>
      <c r="J8754" s="4" t="s">
        <v>17</v>
      </c>
      <c r="K8754" s="4" t="s">
        <v>105</v>
      </c>
      <c r="L8754" t="str">
        <f>VLOOKUP(C8754,Sheet2!A:C,3,0)</f>
        <v>AA</v>
      </c>
      <c r="M8754">
        <f t="shared" si="408"/>
        <v>3</v>
      </c>
      <c r="N8754">
        <f t="shared" si="409"/>
        <v>3</v>
      </c>
      <c r="O8754">
        <f t="shared" si="410"/>
        <v>0</v>
      </c>
    </row>
    <row r="8755" spans="1:15" hidden="1" x14ac:dyDescent="0.2">
      <c r="A8755" s="2">
        <v>8754</v>
      </c>
      <c r="B8755" s="3">
        <v>43180</v>
      </c>
      <c r="C8755" s="4" t="s">
        <v>20696</v>
      </c>
      <c r="D8755" s="4" t="s">
        <v>20697</v>
      </c>
      <c r="E8755" s="4" t="s">
        <v>13</v>
      </c>
      <c r="F8755" s="4" t="s">
        <v>286</v>
      </c>
      <c r="G8755" s="4" t="s">
        <v>239</v>
      </c>
      <c r="H8755" s="4" t="s">
        <v>15</v>
      </c>
      <c r="I8755" s="4" t="s">
        <v>3889</v>
      </c>
      <c r="J8755" s="4" t="s">
        <v>39</v>
      </c>
      <c r="K8755" s="4" t="s">
        <v>105</v>
      </c>
      <c r="L8755" t="str">
        <f>VLOOKUP(C8755,Sheet2!A:C,3,0)</f>
        <v>AA</v>
      </c>
      <c r="M8755">
        <f t="shared" si="408"/>
        <v>3</v>
      </c>
      <c r="N8755">
        <f t="shared" si="409"/>
        <v>3</v>
      </c>
      <c r="O8755">
        <f t="shared" si="410"/>
        <v>0</v>
      </c>
    </row>
    <row r="8756" spans="1:15" hidden="1" x14ac:dyDescent="0.2">
      <c r="A8756" s="2">
        <v>8755</v>
      </c>
      <c r="B8756" s="3">
        <v>43180</v>
      </c>
      <c r="C8756" s="4" t="s">
        <v>20698</v>
      </c>
      <c r="D8756" s="4" t="s">
        <v>20699</v>
      </c>
      <c r="E8756" s="4" t="s">
        <v>13</v>
      </c>
      <c r="F8756" s="4" t="s">
        <v>286</v>
      </c>
      <c r="G8756" s="4" t="s">
        <v>15</v>
      </c>
      <c r="H8756" s="4" t="s">
        <v>15</v>
      </c>
      <c r="I8756" s="4" t="s">
        <v>407</v>
      </c>
      <c r="J8756" s="4" t="s">
        <v>39</v>
      </c>
      <c r="K8756" s="4" t="s">
        <v>23</v>
      </c>
      <c r="L8756" t="str">
        <f>VLOOKUP(C8756,Sheet2!A:C,3,0)</f>
        <v>AAA</v>
      </c>
      <c r="M8756">
        <f t="shared" si="408"/>
        <v>1</v>
      </c>
      <c r="N8756">
        <f t="shared" si="409"/>
        <v>1</v>
      </c>
      <c r="O8756">
        <f t="shared" si="410"/>
        <v>0</v>
      </c>
    </row>
    <row r="8757" spans="1:15" hidden="1" x14ac:dyDescent="0.2">
      <c r="A8757" s="2">
        <v>8756</v>
      </c>
      <c r="B8757" s="3">
        <v>43180</v>
      </c>
      <c r="C8757" s="4" t="s">
        <v>20700</v>
      </c>
      <c r="D8757" s="4" t="s">
        <v>20701</v>
      </c>
      <c r="E8757" s="4" t="s">
        <v>13</v>
      </c>
      <c r="F8757" s="4" t="s">
        <v>286</v>
      </c>
      <c r="G8757" s="4" t="s">
        <v>51</v>
      </c>
      <c r="H8757" s="4" t="s">
        <v>15</v>
      </c>
      <c r="I8757" s="4" t="s">
        <v>3889</v>
      </c>
      <c r="J8757" s="4" t="s">
        <v>39</v>
      </c>
      <c r="K8757" s="4" t="s">
        <v>105</v>
      </c>
      <c r="L8757" t="str">
        <f>VLOOKUP(C8757,Sheet2!A:C,3,0)</f>
        <v>AA+</v>
      </c>
      <c r="M8757">
        <f t="shared" si="408"/>
        <v>2</v>
      </c>
      <c r="N8757">
        <f t="shared" si="409"/>
        <v>2</v>
      </c>
      <c r="O8757">
        <f t="shared" si="410"/>
        <v>0</v>
      </c>
    </row>
    <row r="8758" spans="1:15" hidden="1" x14ac:dyDescent="0.2">
      <c r="A8758" s="2">
        <v>8757</v>
      </c>
      <c r="B8758" s="3">
        <v>43180</v>
      </c>
      <c r="C8758" s="4" t="s">
        <v>20702</v>
      </c>
      <c r="D8758" s="4" t="s">
        <v>20703</v>
      </c>
      <c r="E8758" s="4" t="s">
        <v>13</v>
      </c>
      <c r="F8758" s="4" t="s">
        <v>14</v>
      </c>
      <c r="G8758" s="4" t="s">
        <v>15</v>
      </c>
      <c r="H8758" s="4" t="s">
        <v>239</v>
      </c>
      <c r="I8758" s="4" t="s">
        <v>16994</v>
      </c>
      <c r="J8758" s="4" t="s">
        <v>39</v>
      </c>
      <c r="K8758" s="4" t="s">
        <v>63</v>
      </c>
      <c r="L8758" t="str">
        <f>VLOOKUP(C8758,Sheet2!A:C,3,0)</f>
        <v>AAA</v>
      </c>
      <c r="M8758">
        <f t="shared" si="408"/>
        <v>1</v>
      </c>
      <c r="N8758">
        <f t="shared" si="409"/>
        <v>1</v>
      </c>
      <c r="O8758">
        <f t="shared" si="410"/>
        <v>0</v>
      </c>
    </row>
    <row r="8759" spans="1:15" hidden="1" x14ac:dyDescent="0.2">
      <c r="A8759" s="2">
        <v>8758</v>
      </c>
      <c r="B8759" s="3">
        <v>43180</v>
      </c>
      <c r="C8759" s="4" t="s">
        <v>20704</v>
      </c>
      <c r="D8759" s="4" t="s">
        <v>20705</v>
      </c>
      <c r="E8759" s="4" t="s">
        <v>13</v>
      </c>
      <c r="F8759" s="4" t="s">
        <v>286</v>
      </c>
      <c r="G8759" s="4" t="s">
        <v>15</v>
      </c>
      <c r="H8759" s="4" t="s">
        <v>239</v>
      </c>
      <c r="I8759" s="4" t="s">
        <v>15422</v>
      </c>
      <c r="J8759" s="4" t="s">
        <v>39</v>
      </c>
      <c r="K8759" s="4" t="s">
        <v>105</v>
      </c>
      <c r="L8759" t="str">
        <f>VLOOKUP(C8759,Sheet2!A:C,3,0)</f>
        <v>AAA</v>
      </c>
      <c r="M8759">
        <f t="shared" si="408"/>
        <v>1</v>
      </c>
      <c r="N8759">
        <f t="shared" si="409"/>
        <v>1</v>
      </c>
      <c r="O8759">
        <f t="shared" si="410"/>
        <v>0</v>
      </c>
    </row>
    <row r="8760" spans="1:15" hidden="1" x14ac:dyDescent="0.2">
      <c r="A8760" s="2">
        <v>8759</v>
      </c>
      <c r="B8760" s="3">
        <v>43180</v>
      </c>
      <c r="C8760" s="4" t="s">
        <v>20706</v>
      </c>
      <c r="D8760" s="4" t="s">
        <v>20707</v>
      </c>
      <c r="E8760" s="4" t="s">
        <v>193</v>
      </c>
      <c r="F8760" s="4" t="s">
        <v>222</v>
      </c>
      <c r="G8760" s="4" t="s">
        <v>239</v>
      </c>
      <c r="H8760" s="4" t="s">
        <v>239</v>
      </c>
      <c r="I8760" s="4" t="s">
        <v>17015</v>
      </c>
      <c r="J8760" s="4" t="s">
        <v>39</v>
      </c>
      <c r="K8760" s="4" t="s">
        <v>1708</v>
      </c>
      <c r="L8760" t="str">
        <f>VLOOKUP(C8760,Sheet2!A:C,3,0)</f>
        <v>AA</v>
      </c>
      <c r="M8760">
        <f t="shared" si="408"/>
        <v>3</v>
      </c>
      <c r="N8760">
        <f t="shared" si="409"/>
        <v>3</v>
      </c>
      <c r="O8760">
        <f t="shared" si="410"/>
        <v>0</v>
      </c>
    </row>
    <row r="8761" spans="1:15" hidden="1" x14ac:dyDescent="0.2">
      <c r="A8761" s="2">
        <v>8760</v>
      </c>
      <c r="B8761" s="3">
        <v>43180</v>
      </c>
      <c r="C8761" s="4" t="s">
        <v>20708</v>
      </c>
      <c r="D8761" s="4" t="s">
        <v>20709</v>
      </c>
      <c r="E8761" s="4" t="s">
        <v>600</v>
      </c>
      <c r="F8761" s="4" t="s">
        <v>2569</v>
      </c>
      <c r="G8761" s="4" t="s">
        <v>239</v>
      </c>
      <c r="H8761" s="4" t="s">
        <v>425</v>
      </c>
      <c r="I8761" s="4" t="s">
        <v>11459</v>
      </c>
      <c r="J8761" s="4" t="s">
        <v>39</v>
      </c>
      <c r="K8761" s="4" t="s">
        <v>63</v>
      </c>
      <c r="L8761" t="str">
        <f>VLOOKUP(C8761,Sheet2!A:C,3,0)</f>
        <v>AA</v>
      </c>
      <c r="M8761">
        <f t="shared" si="408"/>
        <v>3</v>
      </c>
      <c r="N8761">
        <f t="shared" si="409"/>
        <v>3</v>
      </c>
      <c r="O8761">
        <f t="shared" si="410"/>
        <v>0</v>
      </c>
    </row>
    <row r="8762" spans="1:15" hidden="1" x14ac:dyDescent="0.2">
      <c r="A8762" s="2">
        <v>8761</v>
      </c>
      <c r="B8762" s="3">
        <v>43180</v>
      </c>
      <c r="C8762" s="4" t="s">
        <v>20710</v>
      </c>
      <c r="D8762" s="4" t="s">
        <v>20711</v>
      </c>
      <c r="E8762" s="4" t="s">
        <v>600</v>
      </c>
      <c r="F8762" s="4" t="s">
        <v>2569</v>
      </c>
      <c r="G8762" s="4" t="s">
        <v>432</v>
      </c>
      <c r="H8762" s="4" t="s">
        <v>51</v>
      </c>
      <c r="I8762" s="4" t="s">
        <v>12498</v>
      </c>
      <c r="J8762" s="4" t="s">
        <v>391</v>
      </c>
      <c r="K8762" s="4" t="s">
        <v>105</v>
      </c>
      <c r="L8762" t="str">
        <f>VLOOKUP(C8762,Sheet2!A:C,3,0)</f>
        <v>A</v>
      </c>
      <c r="M8762">
        <f t="shared" si="408"/>
        <v>6</v>
      </c>
      <c r="N8762">
        <f t="shared" si="409"/>
        <v>6</v>
      </c>
      <c r="O8762">
        <f t="shared" si="410"/>
        <v>0</v>
      </c>
    </row>
    <row r="8763" spans="1:15" hidden="1" x14ac:dyDescent="0.2">
      <c r="A8763" s="2">
        <v>8762</v>
      </c>
      <c r="B8763" s="3">
        <v>43180</v>
      </c>
      <c r="C8763" s="4" t="s">
        <v>20712</v>
      </c>
      <c r="D8763" s="4" t="s">
        <v>20713</v>
      </c>
      <c r="E8763" s="4" t="s">
        <v>600</v>
      </c>
      <c r="F8763" s="4" t="s">
        <v>4573</v>
      </c>
      <c r="G8763" s="4" t="s">
        <v>15</v>
      </c>
      <c r="H8763" s="4" t="s">
        <v>51</v>
      </c>
      <c r="I8763" s="4" t="s">
        <v>20714</v>
      </c>
      <c r="J8763" s="4" t="s">
        <v>39</v>
      </c>
      <c r="K8763" s="4" t="s">
        <v>191</v>
      </c>
      <c r="L8763" t="str">
        <f>VLOOKUP(C8763,Sheet2!A:C,3,0)</f>
        <v>AAA</v>
      </c>
      <c r="M8763">
        <f t="shared" si="408"/>
        <v>1</v>
      </c>
      <c r="N8763">
        <f t="shared" si="409"/>
        <v>1</v>
      </c>
      <c r="O8763">
        <f t="shared" si="410"/>
        <v>0</v>
      </c>
    </row>
    <row r="8764" spans="1:15" hidden="1" x14ac:dyDescent="0.2">
      <c r="A8764" s="2">
        <v>8763</v>
      </c>
      <c r="B8764" s="3">
        <v>43180</v>
      </c>
      <c r="C8764" s="4" t="s">
        <v>20715</v>
      </c>
      <c r="D8764" s="4" t="s">
        <v>20716</v>
      </c>
      <c r="E8764" s="4" t="s">
        <v>600</v>
      </c>
      <c r="F8764" s="4" t="s">
        <v>4573</v>
      </c>
      <c r="G8764" s="4" t="s">
        <v>257</v>
      </c>
      <c r="H8764" s="4" t="s">
        <v>51</v>
      </c>
      <c r="I8764" s="4" t="s">
        <v>20714</v>
      </c>
      <c r="J8764" s="4" t="s">
        <v>39</v>
      </c>
      <c r="K8764" s="4" t="s">
        <v>191</v>
      </c>
      <c r="L8764" t="str">
        <f>VLOOKUP(C8764,Sheet2!A:C,3,0)</f>
        <v>AA-</v>
      </c>
      <c r="M8764">
        <f t="shared" si="408"/>
        <v>4</v>
      </c>
      <c r="N8764">
        <f t="shared" si="409"/>
        <v>4</v>
      </c>
      <c r="O8764">
        <f t="shared" si="410"/>
        <v>0</v>
      </c>
    </row>
    <row r="8765" spans="1:15" hidden="1" x14ac:dyDescent="0.2">
      <c r="A8765" s="2">
        <v>8764</v>
      </c>
      <c r="B8765" s="3">
        <v>43180</v>
      </c>
      <c r="C8765" s="4" t="s">
        <v>20717</v>
      </c>
      <c r="D8765" s="4" t="s">
        <v>20718</v>
      </c>
      <c r="E8765" s="4" t="s">
        <v>193</v>
      </c>
      <c r="F8765" s="4" t="s">
        <v>222</v>
      </c>
      <c r="G8765" s="4" t="s">
        <v>51</v>
      </c>
      <c r="H8765" s="4" t="s">
        <v>15</v>
      </c>
      <c r="I8765" s="4" t="s">
        <v>636</v>
      </c>
      <c r="J8765" s="4" t="s">
        <v>39</v>
      </c>
      <c r="K8765" s="4" t="s">
        <v>23</v>
      </c>
      <c r="L8765" t="str">
        <f>VLOOKUP(C8765,Sheet2!A:C,3,0)</f>
        <v>AA+</v>
      </c>
      <c r="M8765">
        <f t="shared" si="408"/>
        <v>2</v>
      </c>
      <c r="N8765">
        <f t="shared" si="409"/>
        <v>2</v>
      </c>
      <c r="O8765">
        <f t="shared" si="410"/>
        <v>0</v>
      </c>
    </row>
    <row r="8766" spans="1:15" hidden="1" x14ac:dyDescent="0.2">
      <c r="A8766" s="2">
        <v>8765</v>
      </c>
      <c r="B8766" s="3">
        <v>43180</v>
      </c>
      <c r="C8766" s="4" t="s">
        <v>20719</v>
      </c>
      <c r="D8766" s="4" t="s">
        <v>20720</v>
      </c>
      <c r="E8766" s="4" t="s">
        <v>193</v>
      </c>
      <c r="F8766" s="4" t="s">
        <v>222</v>
      </c>
      <c r="G8766" s="4" t="s">
        <v>15</v>
      </c>
      <c r="H8766" s="4" t="s">
        <v>15</v>
      </c>
      <c r="I8766" s="4" t="s">
        <v>3576</v>
      </c>
      <c r="J8766" s="4" t="s">
        <v>39</v>
      </c>
      <c r="K8766" s="4" t="s">
        <v>46</v>
      </c>
      <c r="L8766" t="str">
        <f>VLOOKUP(C8766,Sheet2!A:C,3,0)</f>
        <v>AAA</v>
      </c>
      <c r="M8766">
        <f t="shared" si="408"/>
        <v>1</v>
      </c>
      <c r="N8766">
        <f t="shared" si="409"/>
        <v>1</v>
      </c>
      <c r="O8766">
        <f t="shared" si="410"/>
        <v>0</v>
      </c>
    </row>
    <row r="8767" spans="1:15" hidden="1" x14ac:dyDescent="0.2">
      <c r="A8767" s="2">
        <v>8766</v>
      </c>
      <c r="B8767" s="3">
        <v>43180</v>
      </c>
      <c r="C8767" s="4" t="s">
        <v>20721</v>
      </c>
      <c r="D8767" s="4" t="s">
        <v>20722</v>
      </c>
      <c r="E8767" s="4" t="s">
        <v>193</v>
      </c>
      <c r="F8767" s="4" t="s">
        <v>222</v>
      </c>
      <c r="G8767" s="4" t="s">
        <v>15</v>
      </c>
      <c r="H8767" s="4" t="s">
        <v>15</v>
      </c>
      <c r="I8767" s="4" t="s">
        <v>537</v>
      </c>
      <c r="J8767" s="4" t="s">
        <v>39</v>
      </c>
      <c r="K8767" s="4" t="s">
        <v>23</v>
      </c>
      <c r="L8767" t="str">
        <f>VLOOKUP(C8767,Sheet2!A:C,3,0)</f>
        <v>AAA</v>
      </c>
      <c r="M8767">
        <f t="shared" si="408"/>
        <v>1</v>
      </c>
      <c r="N8767">
        <f t="shared" si="409"/>
        <v>1</v>
      </c>
      <c r="O8767">
        <f t="shared" si="410"/>
        <v>0</v>
      </c>
    </row>
    <row r="8768" spans="1:15" hidden="1" x14ac:dyDescent="0.2">
      <c r="A8768" s="2">
        <v>8767</v>
      </c>
      <c r="B8768" s="3">
        <v>43180</v>
      </c>
      <c r="C8768" s="4" t="s">
        <v>20723</v>
      </c>
      <c r="D8768" s="4" t="s">
        <v>20724</v>
      </c>
      <c r="E8768" s="4" t="s">
        <v>13</v>
      </c>
      <c r="F8768" s="4" t="s">
        <v>14</v>
      </c>
      <c r="G8768" s="4" t="s">
        <v>15</v>
      </c>
      <c r="H8768" s="4" t="s">
        <v>15</v>
      </c>
      <c r="I8768" s="4" t="s">
        <v>20725</v>
      </c>
      <c r="J8768" s="4" t="s">
        <v>39</v>
      </c>
      <c r="K8768" s="4" t="s">
        <v>63</v>
      </c>
      <c r="L8768" t="str">
        <f>VLOOKUP(C8768,Sheet2!A:C,3,0)</f>
        <v>AAA</v>
      </c>
      <c r="M8768">
        <f t="shared" si="408"/>
        <v>1</v>
      </c>
      <c r="N8768">
        <f t="shared" si="409"/>
        <v>1</v>
      </c>
      <c r="O8768">
        <f t="shared" si="410"/>
        <v>0</v>
      </c>
    </row>
    <row r="8769" spans="1:15" hidden="1" x14ac:dyDescent="0.2">
      <c r="A8769" s="2">
        <v>8768</v>
      </c>
      <c r="B8769" s="3">
        <v>43180</v>
      </c>
      <c r="C8769" s="4" t="s">
        <v>20726</v>
      </c>
      <c r="D8769" s="4" t="s">
        <v>20727</v>
      </c>
      <c r="E8769" s="4" t="s">
        <v>193</v>
      </c>
      <c r="F8769" s="4" t="s">
        <v>222</v>
      </c>
      <c r="G8769" s="4" t="s">
        <v>257</v>
      </c>
      <c r="H8769" s="4" t="s">
        <v>239</v>
      </c>
      <c r="I8769" s="4" t="s">
        <v>20728</v>
      </c>
      <c r="J8769" s="4" t="s">
        <v>391</v>
      </c>
      <c r="K8769" s="4" t="s">
        <v>105</v>
      </c>
      <c r="L8769" t="str">
        <f>VLOOKUP(C8769,Sheet2!A:C,3,0)</f>
        <v>AA-</v>
      </c>
      <c r="M8769">
        <f t="shared" si="408"/>
        <v>4</v>
      </c>
      <c r="N8769">
        <f t="shared" si="409"/>
        <v>4</v>
      </c>
      <c r="O8769">
        <f t="shared" si="410"/>
        <v>0</v>
      </c>
    </row>
    <row r="8770" spans="1:15" hidden="1" x14ac:dyDescent="0.2">
      <c r="A8770" s="2">
        <v>8769</v>
      </c>
      <c r="B8770" s="3">
        <v>43180</v>
      </c>
      <c r="C8770" s="4" t="s">
        <v>20729</v>
      </c>
      <c r="D8770" s="4" t="s">
        <v>20730</v>
      </c>
      <c r="E8770" s="4" t="s">
        <v>13</v>
      </c>
      <c r="F8770" s="4" t="s">
        <v>14</v>
      </c>
      <c r="G8770" s="4" t="s">
        <v>15</v>
      </c>
      <c r="H8770" s="4" t="s">
        <v>51</v>
      </c>
      <c r="I8770" s="4" t="s">
        <v>20731</v>
      </c>
      <c r="J8770" s="4" t="s">
        <v>39</v>
      </c>
      <c r="K8770" s="4" t="s">
        <v>63</v>
      </c>
      <c r="L8770" t="str">
        <f>VLOOKUP(C8770,Sheet2!A:C,3,0)</f>
        <v>AAA</v>
      </c>
      <c r="M8770">
        <f t="shared" si="408"/>
        <v>1</v>
      </c>
      <c r="N8770">
        <f t="shared" si="409"/>
        <v>1</v>
      </c>
      <c r="O8770">
        <f t="shared" si="410"/>
        <v>0</v>
      </c>
    </row>
    <row r="8771" spans="1:15" hidden="1" x14ac:dyDescent="0.2">
      <c r="A8771" s="2">
        <v>8770</v>
      </c>
      <c r="B8771" s="3">
        <v>43180</v>
      </c>
      <c r="C8771" s="4" t="s">
        <v>20732</v>
      </c>
      <c r="D8771" s="4" t="s">
        <v>20733</v>
      </c>
      <c r="E8771" s="4" t="s">
        <v>600</v>
      </c>
      <c r="F8771" s="4" t="s">
        <v>2569</v>
      </c>
      <c r="G8771" s="4" t="s">
        <v>257</v>
      </c>
      <c r="H8771" s="4" t="s">
        <v>425</v>
      </c>
      <c r="I8771" s="4" t="s">
        <v>20734</v>
      </c>
      <c r="J8771" s="4" t="s">
        <v>39</v>
      </c>
      <c r="K8771" s="4" t="s">
        <v>46</v>
      </c>
      <c r="L8771" t="str">
        <f>VLOOKUP(C8771,Sheet2!A:C,3,0)</f>
        <v>AA-</v>
      </c>
      <c r="M8771">
        <f t="shared" ref="M8771:M8834" si="411">VLOOKUP(G8771,$Q$2:$R$26,2,0)</f>
        <v>4</v>
      </c>
      <c r="N8771">
        <f t="shared" ref="N8771:N8834" si="412">VLOOKUP(L8771,$Q$2:$R$26,2,0)</f>
        <v>4</v>
      </c>
      <c r="O8771">
        <f t="shared" ref="O8771:O8834" si="413">IF(M8771&gt;N8771,1,0)</f>
        <v>0</v>
      </c>
    </row>
    <row r="8772" spans="1:15" hidden="1" x14ac:dyDescent="0.2">
      <c r="A8772" s="2">
        <v>8771</v>
      </c>
      <c r="B8772" s="3">
        <v>43180</v>
      </c>
      <c r="C8772" s="4" t="s">
        <v>20735</v>
      </c>
      <c r="D8772" s="4" t="s">
        <v>20736</v>
      </c>
      <c r="E8772" s="4" t="s">
        <v>600</v>
      </c>
      <c r="F8772" s="4" t="s">
        <v>2569</v>
      </c>
      <c r="G8772" s="4" t="s">
        <v>257</v>
      </c>
      <c r="H8772" s="4" t="s">
        <v>425</v>
      </c>
      <c r="I8772" s="4" t="s">
        <v>20737</v>
      </c>
      <c r="J8772" s="4" t="s">
        <v>39</v>
      </c>
      <c r="K8772" s="4" t="s">
        <v>1708</v>
      </c>
      <c r="L8772" t="str">
        <f>VLOOKUP(C8772,Sheet2!A:C,3,0)</f>
        <v>AA-</v>
      </c>
      <c r="M8772">
        <f t="shared" si="411"/>
        <v>4</v>
      </c>
      <c r="N8772">
        <f t="shared" si="412"/>
        <v>4</v>
      </c>
      <c r="O8772">
        <f t="shared" si="413"/>
        <v>0</v>
      </c>
    </row>
    <row r="8773" spans="1:15" hidden="1" x14ac:dyDescent="0.2">
      <c r="A8773" s="2">
        <v>8772</v>
      </c>
      <c r="B8773" s="3">
        <v>43180</v>
      </c>
      <c r="C8773" s="4" t="s">
        <v>20738</v>
      </c>
      <c r="D8773" s="4" t="s">
        <v>20739</v>
      </c>
      <c r="E8773" s="4" t="s">
        <v>600</v>
      </c>
      <c r="F8773" s="4" t="s">
        <v>2569</v>
      </c>
      <c r="G8773" s="4" t="s">
        <v>15</v>
      </c>
      <c r="H8773" s="4" t="s">
        <v>425</v>
      </c>
      <c r="I8773" s="4" t="s">
        <v>1149</v>
      </c>
      <c r="J8773" s="4" t="s">
        <v>39</v>
      </c>
      <c r="K8773" s="4" t="s">
        <v>46</v>
      </c>
      <c r="L8773" t="str">
        <f>VLOOKUP(C8773,Sheet2!A:C,3,0)</f>
        <v>AAA</v>
      </c>
      <c r="M8773">
        <f t="shared" si="411"/>
        <v>1</v>
      </c>
      <c r="N8773">
        <f t="shared" si="412"/>
        <v>1</v>
      </c>
      <c r="O8773">
        <f t="shared" si="413"/>
        <v>0</v>
      </c>
    </row>
    <row r="8774" spans="1:15" hidden="1" x14ac:dyDescent="0.2">
      <c r="A8774" s="2">
        <v>8773</v>
      </c>
      <c r="B8774" s="3">
        <v>43180</v>
      </c>
      <c r="C8774" s="4" t="s">
        <v>20740</v>
      </c>
      <c r="D8774" s="4" t="s">
        <v>20741</v>
      </c>
      <c r="E8774" s="4" t="s">
        <v>4572</v>
      </c>
      <c r="F8774" s="4" t="s">
        <v>2569</v>
      </c>
      <c r="G8774" s="4" t="s">
        <v>51</v>
      </c>
      <c r="H8774" s="4" t="s">
        <v>425</v>
      </c>
      <c r="I8774" s="4" t="s">
        <v>8558</v>
      </c>
      <c r="J8774" s="4" t="s">
        <v>39</v>
      </c>
      <c r="K8774" s="4" t="s">
        <v>69</v>
      </c>
      <c r="L8774" t="str">
        <f>VLOOKUP(C8774,Sheet2!A:C,3,0)</f>
        <v>AA+</v>
      </c>
      <c r="M8774">
        <f t="shared" si="411"/>
        <v>2</v>
      </c>
      <c r="N8774">
        <f t="shared" si="412"/>
        <v>2</v>
      </c>
      <c r="O8774">
        <f t="shared" si="413"/>
        <v>0</v>
      </c>
    </row>
    <row r="8775" spans="1:15" hidden="1" x14ac:dyDescent="0.2">
      <c r="A8775" s="2">
        <v>8774</v>
      </c>
      <c r="B8775" s="3">
        <v>43180</v>
      </c>
      <c r="C8775" s="4" t="s">
        <v>20742</v>
      </c>
      <c r="D8775" s="4" t="s">
        <v>20743</v>
      </c>
      <c r="E8775" s="4" t="s">
        <v>600</v>
      </c>
      <c r="F8775" s="4" t="s">
        <v>4573</v>
      </c>
      <c r="G8775" s="4" t="s">
        <v>15</v>
      </c>
      <c r="H8775" s="4" t="s">
        <v>15</v>
      </c>
      <c r="I8775" s="4" t="s">
        <v>8620</v>
      </c>
      <c r="J8775" s="4" t="s">
        <v>17</v>
      </c>
      <c r="K8775" s="4" t="s">
        <v>191</v>
      </c>
      <c r="L8775" t="str">
        <f>VLOOKUP(C8775,Sheet2!A:C,3,0)</f>
        <v>AAA</v>
      </c>
      <c r="M8775">
        <f t="shared" si="411"/>
        <v>1</v>
      </c>
      <c r="N8775">
        <f t="shared" si="412"/>
        <v>1</v>
      </c>
      <c r="O8775">
        <f t="shared" si="413"/>
        <v>0</v>
      </c>
    </row>
    <row r="8776" spans="1:15" hidden="1" x14ac:dyDescent="0.2">
      <c r="A8776" s="2">
        <v>8775</v>
      </c>
      <c r="B8776" s="3">
        <v>43180</v>
      </c>
      <c r="C8776" s="4" t="s">
        <v>20744</v>
      </c>
      <c r="D8776" s="4" t="s">
        <v>20745</v>
      </c>
      <c r="E8776" s="4" t="s">
        <v>600</v>
      </c>
      <c r="F8776" s="4" t="s">
        <v>4573</v>
      </c>
      <c r="G8776" s="4" t="s">
        <v>239</v>
      </c>
      <c r="H8776" s="4" t="s">
        <v>239</v>
      </c>
      <c r="I8776" s="4" t="s">
        <v>8620</v>
      </c>
      <c r="J8776" s="4" t="s">
        <v>17</v>
      </c>
      <c r="K8776" s="4" t="s">
        <v>191</v>
      </c>
      <c r="L8776" t="str">
        <f>VLOOKUP(C8776,Sheet2!A:C,3,0)</f>
        <v>AA</v>
      </c>
      <c r="M8776">
        <f t="shared" si="411"/>
        <v>3</v>
      </c>
      <c r="N8776">
        <f t="shared" si="412"/>
        <v>3</v>
      </c>
      <c r="O8776">
        <f t="shared" si="413"/>
        <v>0</v>
      </c>
    </row>
    <row r="8777" spans="1:15" hidden="1" x14ac:dyDescent="0.2">
      <c r="A8777" s="2">
        <v>8776</v>
      </c>
      <c r="B8777" s="3">
        <v>43180</v>
      </c>
      <c r="C8777" s="4" t="s">
        <v>20746</v>
      </c>
      <c r="D8777" s="4" t="s">
        <v>20747</v>
      </c>
      <c r="E8777" s="4" t="s">
        <v>193</v>
      </c>
      <c r="F8777" s="4" t="s">
        <v>14</v>
      </c>
      <c r="G8777" s="4" t="s">
        <v>239</v>
      </c>
      <c r="H8777" s="4" t="s">
        <v>15</v>
      </c>
      <c r="I8777" s="4" t="s">
        <v>16782</v>
      </c>
      <c r="J8777" s="4" t="s">
        <v>39</v>
      </c>
      <c r="K8777" s="4" t="s">
        <v>63</v>
      </c>
      <c r="L8777" t="str">
        <f>VLOOKUP(C8777,Sheet2!A:C,3,0)</f>
        <v>AA</v>
      </c>
      <c r="M8777">
        <f t="shared" si="411"/>
        <v>3</v>
      </c>
      <c r="N8777">
        <f t="shared" si="412"/>
        <v>3</v>
      </c>
      <c r="O8777">
        <f t="shared" si="413"/>
        <v>0</v>
      </c>
    </row>
    <row r="8778" spans="1:15" hidden="1" x14ac:dyDescent="0.2">
      <c r="A8778" s="2">
        <v>8777</v>
      </c>
      <c r="B8778" s="3">
        <v>43180</v>
      </c>
      <c r="C8778" s="4" t="s">
        <v>20748</v>
      </c>
      <c r="D8778" s="4" t="s">
        <v>20749</v>
      </c>
      <c r="E8778" s="4" t="s">
        <v>13</v>
      </c>
      <c r="F8778" s="4" t="s">
        <v>14</v>
      </c>
      <c r="G8778" s="4" t="s">
        <v>257</v>
      </c>
      <c r="H8778" s="4" t="s">
        <v>239</v>
      </c>
      <c r="I8778" s="4" t="s">
        <v>20750</v>
      </c>
      <c r="J8778" s="4" t="s">
        <v>39</v>
      </c>
      <c r="K8778" s="4" t="s">
        <v>63</v>
      </c>
      <c r="L8778" t="str">
        <f>VLOOKUP(C8778,Sheet2!A:C,3,0)</f>
        <v>AA-</v>
      </c>
      <c r="M8778">
        <f t="shared" si="411"/>
        <v>4</v>
      </c>
      <c r="N8778">
        <f t="shared" si="412"/>
        <v>4</v>
      </c>
      <c r="O8778">
        <f t="shared" si="413"/>
        <v>0</v>
      </c>
    </row>
    <row r="8779" spans="1:15" hidden="1" x14ac:dyDescent="0.2">
      <c r="A8779" s="2">
        <v>8778</v>
      </c>
      <c r="B8779" s="3">
        <v>43180</v>
      </c>
      <c r="C8779" s="4" t="s">
        <v>20751</v>
      </c>
      <c r="D8779" s="4" t="s">
        <v>20752</v>
      </c>
      <c r="E8779" s="4" t="s">
        <v>600</v>
      </c>
      <c r="F8779" s="4" t="s">
        <v>4573</v>
      </c>
      <c r="G8779" s="4" t="s">
        <v>257</v>
      </c>
      <c r="H8779" s="4" t="s">
        <v>15</v>
      </c>
      <c r="I8779" s="4" t="s">
        <v>20753</v>
      </c>
      <c r="J8779" s="4" t="s">
        <v>558</v>
      </c>
      <c r="K8779" s="4" t="s">
        <v>191</v>
      </c>
      <c r="L8779" t="str">
        <f>VLOOKUP(C8779,Sheet2!A:C,3,0)</f>
        <v>AA-</v>
      </c>
      <c r="M8779">
        <f t="shared" si="411"/>
        <v>4</v>
      </c>
      <c r="N8779">
        <f t="shared" si="412"/>
        <v>4</v>
      </c>
      <c r="O8779">
        <f t="shared" si="413"/>
        <v>0</v>
      </c>
    </row>
    <row r="8780" spans="1:15" hidden="1" x14ac:dyDescent="0.2">
      <c r="A8780" s="2">
        <v>8779</v>
      </c>
      <c r="B8780" s="3">
        <v>43180</v>
      </c>
      <c r="C8780" s="4" t="s">
        <v>20754</v>
      </c>
      <c r="D8780" s="4" t="s">
        <v>20755</v>
      </c>
      <c r="E8780" s="4" t="s">
        <v>600</v>
      </c>
      <c r="F8780" s="4" t="s">
        <v>4573</v>
      </c>
      <c r="G8780" s="4" t="s">
        <v>645</v>
      </c>
      <c r="H8780" s="4" t="s">
        <v>15</v>
      </c>
      <c r="I8780" s="4" t="s">
        <v>20753</v>
      </c>
      <c r="J8780" s="4" t="s">
        <v>558</v>
      </c>
      <c r="K8780" s="4" t="s">
        <v>191</v>
      </c>
      <c r="L8780" t="str">
        <f>VLOOKUP(C8780,Sheet2!A:C,3,0)</f>
        <v>A+</v>
      </c>
      <c r="M8780">
        <f t="shared" si="411"/>
        <v>5</v>
      </c>
      <c r="N8780">
        <f t="shared" si="412"/>
        <v>5</v>
      </c>
      <c r="O8780">
        <f t="shared" si="413"/>
        <v>0</v>
      </c>
    </row>
    <row r="8781" spans="1:15" hidden="1" x14ac:dyDescent="0.2">
      <c r="A8781" s="2">
        <v>8780</v>
      </c>
      <c r="B8781" s="3">
        <v>43180</v>
      </c>
      <c r="C8781" s="4" t="s">
        <v>20756</v>
      </c>
      <c r="D8781" s="4" t="s">
        <v>20757</v>
      </c>
      <c r="E8781" s="4" t="s">
        <v>193</v>
      </c>
      <c r="F8781" s="4" t="s">
        <v>14</v>
      </c>
      <c r="G8781" s="4" t="s">
        <v>15</v>
      </c>
      <c r="H8781" s="4" t="s">
        <v>239</v>
      </c>
      <c r="I8781" s="4" t="s">
        <v>6037</v>
      </c>
      <c r="J8781" s="4" t="s">
        <v>39</v>
      </c>
      <c r="K8781" s="4" t="s">
        <v>63</v>
      </c>
      <c r="L8781" t="str">
        <f>VLOOKUP(C8781,Sheet2!A:C,3,0)</f>
        <v>AAA</v>
      </c>
      <c r="M8781">
        <f t="shared" si="411"/>
        <v>1</v>
      </c>
      <c r="N8781">
        <f t="shared" si="412"/>
        <v>1</v>
      </c>
      <c r="O8781">
        <f t="shared" si="413"/>
        <v>0</v>
      </c>
    </row>
    <row r="8782" spans="1:15" hidden="1" x14ac:dyDescent="0.2">
      <c r="A8782" s="2">
        <v>8781</v>
      </c>
      <c r="B8782" s="3">
        <v>43180</v>
      </c>
      <c r="C8782" s="4" t="s">
        <v>20758</v>
      </c>
      <c r="D8782" s="4" t="s">
        <v>20759</v>
      </c>
      <c r="E8782" s="4" t="s">
        <v>600</v>
      </c>
      <c r="F8782" s="4" t="s">
        <v>4573</v>
      </c>
      <c r="G8782" s="4" t="s">
        <v>645</v>
      </c>
      <c r="H8782" s="4" t="s">
        <v>51</v>
      </c>
      <c r="I8782" s="4" t="s">
        <v>20760</v>
      </c>
      <c r="J8782" s="4" t="s">
        <v>39</v>
      </c>
      <c r="K8782" s="4" t="s">
        <v>23</v>
      </c>
      <c r="L8782" t="str">
        <f>VLOOKUP(C8782,Sheet2!A:C,3,0)</f>
        <v>A+</v>
      </c>
      <c r="M8782">
        <f t="shared" si="411"/>
        <v>5</v>
      </c>
      <c r="N8782">
        <f t="shared" si="412"/>
        <v>5</v>
      </c>
      <c r="O8782">
        <f t="shared" si="413"/>
        <v>0</v>
      </c>
    </row>
    <row r="8783" spans="1:15" hidden="1" x14ac:dyDescent="0.2">
      <c r="A8783" s="2">
        <v>8782</v>
      </c>
      <c r="B8783" s="3">
        <v>43180</v>
      </c>
      <c r="C8783" s="4" t="s">
        <v>20761</v>
      </c>
      <c r="D8783" s="4" t="s">
        <v>20762</v>
      </c>
      <c r="E8783" s="4" t="s">
        <v>600</v>
      </c>
      <c r="F8783" s="4" t="s">
        <v>4573</v>
      </c>
      <c r="G8783" s="4" t="s">
        <v>645</v>
      </c>
      <c r="H8783" s="4" t="s">
        <v>51</v>
      </c>
      <c r="I8783" s="4" t="s">
        <v>20760</v>
      </c>
      <c r="J8783" s="4" t="s">
        <v>39</v>
      </c>
      <c r="K8783" s="4" t="s">
        <v>23</v>
      </c>
      <c r="L8783" t="str">
        <f>VLOOKUP(C8783,Sheet2!A:C,3,0)</f>
        <v>A+</v>
      </c>
      <c r="M8783">
        <f t="shared" si="411"/>
        <v>5</v>
      </c>
      <c r="N8783">
        <f t="shared" si="412"/>
        <v>5</v>
      </c>
      <c r="O8783">
        <f t="shared" si="413"/>
        <v>0</v>
      </c>
    </row>
    <row r="8784" spans="1:15" hidden="1" x14ac:dyDescent="0.2">
      <c r="A8784" s="2">
        <v>8783</v>
      </c>
      <c r="B8784" s="3">
        <v>43180</v>
      </c>
      <c r="C8784" s="4" t="s">
        <v>20763</v>
      </c>
      <c r="D8784" s="4" t="s">
        <v>20764</v>
      </c>
      <c r="E8784" s="4" t="s">
        <v>600</v>
      </c>
      <c r="F8784" s="4" t="s">
        <v>4573</v>
      </c>
      <c r="G8784" s="4" t="s">
        <v>645</v>
      </c>
      <c r="H8784" s="4" t="s">
        <v>51</v>
      </c>
      <c r="I8784" s="4" t="s">
        <v>20760</v>
      </c>
      <c r="J8784" s="4" t="s">
        <v>39</v>
      </c>
      <c r="K8784" s="4" t="s">
        <v>23</v>
      </c>
      <c r="L8784" t="str">
        <f>VLOOKUP(C8784,Sheet2!A:C,3,0)</f>
        <v>A+</v>
      </c>
      <c r="M8784">
        <f t="shared" si="411"/>
        <v>5</v>
      </c>
      <c r="N8784">
        <f t="shared" si="412"/>
        <v>5</v>
      </c>
      <c r="O8784">
        <f t="shared" si="413"/>
        <v>0</v>
      </c>
    </row>
    <row r="8785" spans="1:15" hidden="1" x14ac:dyDescent="0.2">
      <c r="A8785" s="2">
        <v>8784</v>
      </c>
      <c r="B8785" s="3">
        <v>43180</v>
      </c>
      <c r="C8785" s="4" t="s">
        <v>20765</v>
      </c>
      <c r="D8785" s="4" t="s">
        <v>20766</v>
      </c>
      <c r="E8785" s="4" t="s">
        <v>193</v>
      </c>
      <c r="F8785" s="4" t="s">
        <v>222</v>
      </c>
      <c r="G8785" s="4" t="s">
        <v>51</v>
      </c>
      <c r="H8785" s="4" t="s">
        <v>15</v>
      </c>
      <c r="I8785" s="4" t="s">
        <v>13067</v>
      </c>
      <c r="J8785" s="4" t="s">
        <v>39</v>
      </c>
      <c r="K8785" s="4" t="s">
        <v>63</v>
      </c>
      <c r="L8785" t="str">
        <f>VLOOKUP(C8785,Sheet2!A:C,3,0)</f>
        <v>AA+</v>
      </c>
      <c r="M8785">
        <f t="shared" si="411"/>
        <v>2</v>
      </c>
      <c r="N8785">
        <f t="shared" si="412"/>
        <v>2</v>
      </c>
      <c r="O8785">
        <f t="shared" si="413"/>
        <v>0</v>
      </c>
    </row>
    <row r="8786" spans="1:15" hidden="1" x14ac:dyDescent="0.2">
      <c r="A8786" s="2">
        <v>8785</v>
      </c>
      <c r="B8786" s="3">
        <v>43180</v>
      </c>
      <c r="C8786" s="4" t="s">
        <v>20767</v>
      </c>
      <c r="D8786" s="4" t="s">
        <v>20768</v>
      </c>
      <c r="E8786" s="4" t="s">
        <v>193</v>
      </c>
      <c r="F8786" s="4" t="s">
        <v>222</v>
      </c>
      <c r="G8786" s="4" t="s">
        <v>239</v>
      </c>
      <c r="H8786" s="4" t="s">
        <v>51</v>
      </c>
      <c r="I8786" s="4" t="s">
        <v>3256</v>
      </c>
      <c r="J8786" s="4" t="s">
        <v>39</v>
      </c>
      <c r="K8786" s="4" t="s">
        <v>105</v>
      </c>
      <c r="L8786" t="str">
        <f>VLOOKUP(C8786,Sheet2!A:C,3,0)</f>
        <v>AA</v>
      </c>
      <c r="M8786">
        <f t="shared" si="411"/>
        <v>3</v>
      </c>
      <c r="N8786">
        <f t="shared" si="412"/>
        <v>3</v>
      </c>
      <c r="O8786">
        <f t="shared" si="413"/>
        <v>0</v>
      </c>
    </row>
    <row r="8787" spans="1:15" hidden="1" x14ac:dyDescent="0.2">
      <c r="A8787" s="2">
        <v>8786</v>
      </c>
      <c r="B8787" s="3">
        <v>43180</v>
      </c>
      <c r="C8787" s="4" t="s">
        <v>20769</v>
      </c>
      <c r="D8787" s="4" t="s">
        <v>20770</v>
      </c>
      <c r="E8787" s="4" t="s">
        <v>193</v>
      </c>
      <c r="F8787" s="4" t="s">
        <v>222</v>
      </c>
      <c r="G8787" s="4" t="s">
        <v>257</v>
      </c>
      <c r="H8787" s="4" t="s">
        <v>51</v>
      </c>
      <c r="I8787" s="4" t="s">
        <v>12118</v>
      </c>
      <c r="J8787" s="4" t="s">
        <v>17</v>
      </c>
      <c r="K8787" s="4" t="s">
        <v>63</v>
      </c>
      <c r="L8787" t="str">
        <f>VLOOKUP(C8787,Sheet2!A:C,3,0)</f>
        <v>AA-</v>
      </c>
      <c r="M8787">
        <f t="shared" si="411"/>
        <v>4</v>
      </c>
      <c r="N8787">
        <f t="shared" si="412"/>
        <v>4</v>
      </c>
      <c r="O8787">
        <f t="shared" si="413"/>
        <v>0</v>
      </c>
    </row>
    <row r="8788" spans="1:15" hidden="1" x14ac:dyDescent="0.2">
      <c r="A8788" s="2">
        <v>8787</v>
      </c>
      <c r="B8788" s="3">
        <v>43180</v>
      </c>
      <c r="C8788" s="4" t="s">
        <v>20771</v>
      </c>
      <c r="D8788" s="4" t="s">
        <v>20772</v>
      </c>
      <c r="E8788" s="4" t="s">
        <v>193</v>
      </c>
      <c r="F8788" s="4" t="s">
        <v>222</v>
      </c>
      <c r="G8788" s="4" t="s">
        <v>786</v>
      </c>
      <c r="H8788" s="4" t="s">
        <v>239</v>
      </c>
      <c r="I8788" s="4" t="s">
        <v>6084</v>
      </c>
      <c r="J8788" s="4" t="s">
        <v>391</v>
      </c>
      <c r="K8788" s="4" t="s">
        <v>151</v>
      </c>
      <c r="L8788" t="str">
        <f>VLOOKUP(C8788,Sheet2!A:C,3,0)</f>
        <v>BBB</v>
      </c>
      <c r="M8788">
        <f t="shared" si="411"/>
        <v>9</v>
      </c>
      <c r="N8788">
        <f t="shared" si="412"/>
        <v>9</v>
      </c>
      <c r="O8788">
        <f t="shared" si="413"/>
        <v>0</v>
      </c>
    </row>
    <row r="8789" spans="1:15" hidden="1" x14ac:dyDescent="0.2">
      <c r="A8789" s="2">
        <v>8788</v>
      </c>
      <c r="B8789" s="3">
        <v>43180</v>
      </c>
      <c r="C8789" s="4" t="s">
        <v>20773</v>
      </c>
      <c r="D8789" s="4" t="s">
        <v>20774</v>
      </c>
      <c r="E8789" s="4" t="s">
        <v>193</v>
      </c>
      <c r="F8789" s="4" t="s">
        <v>222</v>
      </c>
      <c r="G8789" s="4" t="s">
        <v>645</v>
      </c>
      <c r="H8789" s="4" t="s">
        <v>239</v>
      </c>
      <c r="I8789" s="4" t="s">
        <v>13353</v>
      </c>
      <c r="J8789" s="4" t="s">
        <v>391</v>
      </c>
      <c r="K8789" s="4" t="s">
        <v>105</v>
      </c>
      <c r="L8789" t="str">
        <f>VLOOKUP(C8789,Sheet2!A:C,3,0)</f>
        <v>A+</v>
      </c>
      <c r="M8789">
        <f t="shared" si="411"/>
        <v>5</v>
      </c>
      <c r="N8789">
        <f t="shared" si="412"/>
        <v>5</v>
      </c>
      <c r="O8789">
        <f t="shared" si="413"/>
        <v>0</v>
      </c>
    </row>
    <row r="8790" spans="1:15" hidden="1" x14ac:dyDescent="0.2">
      <c r="A8790" s="2">
        <v>8789</v>
      </c>
      <c r="B8790" s="3">
        <v>43180</v>
      </c>
      <c r="C8790" s="4" t="s">
        <v>20775</v>
      </c>
      <c r="D8790" s="4" t="s">
        <v>20776</v>
      </c>
      <c r="E8790" s="4" t="s">
        <v>193</v>
      </c>
      <c r="F8790" s="4" t="s">
        <v>222</v>
      </c>
      <c r="G8790" s="4" t="s">
        <v>15</v>
      </c>
      <c r="H8790" s="4" t="s">
        <v>15</v>
      </c>
      <c r="I8790" s="4" t="s">
        <v>8399</v>
      </c>
      <c r="J8790" s="4" t="s">
        <v>39</v>
      </c>
      <c r="K8790" s="4" t="s">
        <v>23</v>
      </c>
      <c r="L8790" t="str">
        <f>VLOOKUP(C8790,Sheet2!A:C,3,0)</f>
        <v>AAA</v>
      </c>
      <c r="M8790">
        <f t="shared" si="411"/>
        <v>1</v>
      </c>
      <c r="N8790">
        <f t="shared" si="412"/>
        <v>1</v>
      </c>
      <c r="O8790">
        <f t="shared" si="413"/>
        <v>0</v>
      </c>
    </row>
    <row r="8791" spans="1:15" hidden="1" x14ac:dyDescent="0.2">
      <c r="A8791" s="2">
        <v>8790</v>
      </c>
      <c r="B8791" s="3">
        <v>43180</v>
      </c>
      <c r="C8791" s="4" t="s">
        <v>20777</v>
      </c>
      <c r="D8791" s="4" t="s">
        <v>20778</v>
      </c>
      <c r="E8791" s="4" t="s">
        <v>600</v>
      </c>
      <c r="F8791" s="4" t="s">
        <v>2569</v>
      </c>
      <c r="G8791" s="4" t="s">
        <v>257</v>
      </c>
      <c r="H8791" s="4" t="s">
        <v>425</v>
      </c>
      <c r="I8791" s="4" t="s">
        <v>20779</v>
      </c>
      <c r="J8791" s="4" t="s">
        <v>39</v>
      </c>
      <c r="K8791" s="4" t="s">
        <v>1708</v>
      </c>
      <c r="L8791" t="str">
        <f>VLOOKUP(C8791,Sheet2!A:C,3,0)</f>
        <v>AA-</v>
      </c>
      <c r="M8791">
        <f t="shared" si="411"/>
        <v>4</v>
      </c>
      <c r="N8791">
        <f t="shared" si="412"/>
        <v>4</v>
      </c>
      <c r="O8791">
        <f t="shared" si="413"/>
        <v>0</v>
      </c>
    </row>
    <row r="8792" spans="1:15" hidden="1" x14ac:dyDescent="0.2">
      <c r="A8792" s="2">
        <v>8791</v>
      </c>
      <c r="B8792" s="3">
        <v>43180</v>
      </c>
      <c r="C8792" s="4" t="s">
        <v>20780</v>
      </c>
      <c r="D8792" s="4" t="s">
        <v>20781</v>
      </c>
      <c r="E8792" s="4" t="s">
        <v>600</v>
      </c>
      <c r="F8792" s="4" t="s">
        <v>2569</v>
      </c>
      <c r="G8792" s="4" t="s">
        <v>645</v>
      </c>
      <c r="H8792" s="4" t="s">
        <v>239</v>
      </c>
      <c r="I8792" s="4" t="s">
        <v>20782</v>
      </c>
      <c r="J8792" s="4" t="s">
        <v>39</v>
      </c>
      <c r="K8792" s="4" t="s">
        <v>63</v>
      </c>
      <c r="L8792" t="str">
        <f>VLOOKUP(C8792,Sheet2!A:C,3,0)</f>
        <v>A+</v>
      </c>
      <c r="M8792">
        <f t="shared" si="411"/>
        <v>5</v>
      </c>
      <c r="N8792">
        <f t="shared" si="412"/>
        <v>5</v>
      </c>
      <c r="O8792">
        <f t="shared" si="413"/>
        <v>0</v>
      </c>
    </row>
    <row r="8793" spans="1:15" hidden="1" x14ac:dyDescent="0.2">
      <c r="A8793" s="2">
        <v>8792</v>
      </c>
      <c r="B8793" s="3">
        <v>43180</v>
      </c>
      <c r="C8793" s="4" t="s">
        <v>20783</v>
      </c>
      <c r="D8793" s="4" t="s">
        <v>20784</v>
      </c>
      <c r="E8793" s="4" t="s">
        <v>4572</v>
      </c>
      <c r="F8793" s="4" t="s">
        <v>2569</v>
      </c>
      <c r="G8793" s="4" t="s">
        <v>257</v>
      </c>
      <c r="H8793" s="4" t="s">
        <v>425</v>
      </c>
      <c r="I8793" s="4" t="s">
        <v>15244</v>
      </c>
      <c r="J8793" s="4" t="s">
        <v>39</v>
      </c>
      <c r="K8793" s="4" t="s">
        <v>63</v>
      </c>
      <c r="L8793" t="str">
        <f>VLOOKUP(C8793,Sheet2!A:C,3,0)</f>
        <v>AA-</v>
      </c>
      <c r="M8793">
        <f t="shared" si="411"/>
        <v>4</v>
      </c>
      <c r="N8793">
        <f t="shared" si="412"/>
        <v>4</v>
      </c>
      <c r="O8793">
        <f t="shared" si="413"/>
        <v>0</v>
      </c>
    </row>
    <row r="8794" spans="1:15" hidden="1" x14ac:dyDescent="0.2">
      <c r="A8794" s="2">
        <v>8793</v>
      </c>
      <c r="B8794" s="3">
        <v>43180</v>
      </c>
      <c r="C8794" s="4" t="s">
        <v>20785</v>
      </c>
      <c r="D8794" s="4" t="s">
        <v>20786</v>
      </c>
      <c r="E8794" s="4" t="s">
        <v>4572</v>
      </c>
      <c r="F8794" s="4" t="s">
        <v>187</v>
      </c>
      <c r="G8794" s="4" t="s">
        <v>257</v>
      </c>
      <c r="H8794" s="4" t="s">
        <v>51</v>
      </c>
      <c r="I8794" s="4" t="s">
        <v>4669</v>
      </c>
      <c r="J8794" s="4" t="s">
        <v>39</v>
      </c>
      <c r="K8794" s="4" t="s">
        <v>191</v>
      </c>
      <c r="L8794" t="str">
        <f>VLOOKUP(C8794,Sheet2!A:C,3,0)</f>
        <v>AA-</v>
      </c>
      <c r="M8794">
        <f t="shared" si="411"/>
        <v>4</v>
      </c>
      <c r="N8794">
        <f t="shared" si="412"/>
        <v>4</v>
      </c>
      <c r="O8794">
        <f t="shared" si="413"/>
        <v>0</v>
      </c>
    </row>
    <row r="8795" spans="1:15" hidden="1" x14ac:dyDescent="0.2">
      <c r="A8795" s="2">
        <v>8794</v>
      </c>
      <c r="B8795" s="3">
        <v>43180</v>
      </c>
      <c r="C8795" s="4" t="s">
        <v>20787</v>
      </c>
      <c r="D8795" s="4" t="s">
        <v>20788</v>
      </c>
      <c r="E8795" s="4" t="s">
        <v>4572</v>
      </c>
      <c r="F8795" s="4" t="s">
        <v>4573</v>
      </c>
      <c r="G8795" s="4" t="s">
        <v>239</v>
      </c>
      <c r="H8795" s="4" t="s">
        <v>15</v>
      </c>
      <c r="I8795" s="4" t="s">
        <v>8542</v>
      </c>
      <c r="J8795" s="4" t="s">
        <v>39</v>
      </c>
      <c r="K8795" s="4" t="s">
        <v>23</v>
      </c>
      <c r="L8795" t="str">
        <f>VLOOKUP(C8795,Sheet2!A:C,3,0)</f>
        <v>AA</v>
      </c>
      <c r="M8795">
        <f t="shared" si="411"/>
        <v>3</v>
      </c>
      <c r="N8795">
        <f t="shared" si="412"/>
        <v>3</v>
      </c>
      <c r="O8795">
        <f t="shared" si="413"/>
        <v>0</v>
      </c>
    </row>
    <row r="8796" spans="1:15" hidden="1" x14ac:dyDescent="0.2">
      <c r="A8796" s="2">
        <v>8795</v>
      </c>
      <c r="B8796" s="3">
        <v>43180</v>
      </c>
      <c r="C8796" s="4" t="s">
        <v>20789</v>
      </c>
      <c r="D8796" s="4" t="s">
        <v>20790</v>
      </c>
      <c r="E8796" s="4" t="s">
        <v>4572</v>
      </c>
      <c r="F8796" s="4" t="s">
        <v>4573</v>
      </c>
      <c r="G8796" s="4" t="s">
        <v>239</v>
      </c>
      <c r="H8796" s="4" t="s">
        <v>15</v>
      </c>
      <c r="I8796" s="4" t="s">
        <v>8542</v>
      </c>
      <c r="J8796" s="4" t="s">
        <v>39</v>
      </c>
      <c r="K8796" s="4" t="s">
        <v>23</v>
      </c>
      <c r="L8796" t="str">
        <f>VLOOKUP(C8796,Sheet2!A:C,3,0)</f>
        <v>AA</v>
      </c>
      <c r="M8796">
        <f t="shared" si="411"/>
        <v>3</v>
      </c>
      <c r="N8796">
        <f t="shared" si="412"/>
        <v>3</v>
      </c>
      <c r="O8796">
        <f t="shared" si="413"/>
        <v>0</v>
      </c>
    </row>
    <row r="8797" spans="1:15" hidden="1" x14ac:dyDescent="0.2">
      <c r="A8797" s="2">
        <v>8796</v>
      </c>
      <c r="B8797" s="3">
        <v>43180</v>
      </c>
      <c r="C8797" s="4" t="s">
        <v>20791</v>
      </c>
      <c r="D8797" s="4" t="s">
        <v>20792</v>
      </c>
      <c r="E8797" s="4" t="s">
        <v>4572</v>
      </c>
      <c r="F8797" s="4" t="s">
        <v>4573</v>
      </c>
      <c r="G8797" s="4" t="s">
        <v>257</v>
      </c>
      <c r="H8797" s="4" t="s">
        <v>15</v>
      </c>
      <c r="I8797" s="4" t="s">
        <v>8542</v>
      </c>
      <c r="J8797" s="4" t="s">
        <v>39</v>
      </c>
      <c r="K8797" s="4" t="s">
        <v>23</v>
      </c>
      <c r="L8797" t="str">
        <f>VLOOKUP(C8797,Sheet2!A:C,3,0)</f>
        <v>AA-</v>
      </c>
      <c r="M8797">
        <f t="shared" si="411"/>
        <v>4</v>
      </c>
      <c r="N8797">
        <f t="shared" si="412"/>
        <v>4</v>
      </c>
      <c r="O8797">
        <f t="shared" si="413"/>
        <v>0</v>
      </c>
    </row>
    <row r="8798" spans="1:15" hidden="1" x14ac:dyDescent="0.2">
      <c r="A8798" s="2">
        <v>8797</v>
      </c>
      <c r="B8798" s="3">
        <v>43180</v>
      </c>
      <c r="C8798" s="4" t="s">
        <v>20793</v>
      </c>
      <c r="D8798" s="4" t="s">
        <v>20794</v>
      </c>
      <c r="E8798" s="4" t="s">
        <v>4572</v>
      </c>
      <c r="F8798" s="4" t="s">
        <v>4573</v>
      </c>
      <c r="G8798" s="4" t="s">
        <v>239</v>
      </c>
      <c r="H8798" s="4" t="s">
        <v>15</v>
      </c>
      <c r="I8798" s="4" t="s">
        <v>8542</v>
      </c>
      <c r="J8798" s="4" t="s">
        <v>39</v>
      </c>
      <c r="K8798" s="4" t="s">
        <v>23</v>
      </c>
      <c r="L8798" t="str">
        <f>VLOOKUP(C8798,Sheet2!A:C,3,0)</f>
        <v>AA</v>
      </c>
      <c r="M8798">
        <f t="shared" si="411"/>
        <v>3</v>
      </c>
      <c r="N8798">
        <f t="shared" si="412"/>
        <v>3</v>
      </c>
      <c r="O8798">
        <f t="shared" si="413"/>
        <v>0</v>
      </c>
    </row>
    <row r="8799" spans="1:15" hidden="1" x14ac:dyDescent="0.2">
      <c r="A8799" s="2">
        <v>8798</v>
      </c>
      <c r="B8799" s="3">
        <v>43180</v>
      </c>
      <c r="C8799" s="4" t="s">
        <v>20795</v>
      </c>
      <c r="D8799" s="4" t="s">
        <v>20796</v>
      </c>
      <c r="E8799" s="4" t="s">
        <v>4572</v>
      </c>
      <c r="F8799" s="4" t="s">
        <v>4573</v>
      </c>
      <c r="G8799" s="4" t="s">
        <v>239</v>
      </c>
      <c r="H8799" s="4" t="s">
        <v>15</v>
      </c>
      <c r="I8799" s="4" t="s">
        <v>8542</v>
      </c>
      <c r="J8799" s="4" t="s">
        <v>39</v>
      </c>
      <c r="K8799" s="4" t="s">
        <v>23</v>
      </c>
      <c r="L8799" t="str">
        <f>VLOOKUP(C8799,Sheet2!A:C,3,0)</f>
        <v>AA</v>
      </c>
      <c r="M8799">
        <f t="shared" si="411"/>
        <v>3</v>
      </c>
      <c r="N8799">
        <f t="shared" si="412"/>
        <v>3</v>
      </c>
      <c r="O8799">
        <f t="shared" si="413"/>
        <v>0</v>
      </c>
    </row>
    <row r="8800" spans="1:15" hidden="1" x14ac:dyDescent="0.2">
      <c r="A8800" s="2">
        <v>8799</v>
      </c>
      <c r="B8800" s="3">
        <v>43180</v>
      </c>
      <c r="C8800" s="4" t="s">
        <v>20797</v>
      </c>
      <c r="D8800" s="4" t="s">
        <v>20798</v>
      </c>
      <c r="E8800" s="4" t="s">
        <v>600</v>
      </c>
      <c r="F8800" s="4" t="s">
        <v>2569</v>
      </c>
      <c r="G8800" s="4" t="s">
        <v>257</v>
      </c>
      <c r="H8800" s="4" t="s">
        <v>15</v>
      </c>
      <c r="I8800" s="4" t="s">
        <v>14205</v>
      </c>
      <c r="J8800" s="4" t="s">
        <v>39</v>
      </c>
      <c r="K8800" s="4" t="s">
        <v>105</v>
      </c>
      <c r="L8800" t="str">
        <f>VLOOKUP(C8800,Sheet2!A:C,3,0)</f>
        <v>AA-</v>
      </c>
      <c r="M8800">
        <f t="shared" si="411"/>
        <v>4</v>
      </c>
      <c r="N8800">
        <f t="shared" si="412"/>
        <v>4</v>
      </c>
      <c r="O8800">
        <f t="shared" si="413"/>
        <v>0</v>
      </c>
    </row>
    <row r="8801" spans="1:15" hidden="1" x14ac:dyDescent="0.2">
      <c r="A8801" s="2">
        <v>8800</v>
      </c>
      <c r="B8801" s="3">
        <v>43180</v>
      </c>
      <c r="C8801" s="4" t="s">
        <v>20799</v>
      </c>
      <c r="D8801" s="4" t="s">
        <v>20800</v>
      </c>
      <c r="E8801" s="4" t="s">
        <v>4572</v>
      </c>
      <c r="F8801" s="4" t="s">
        <v>4573</v>
      </c>
      <c r="G8801" s="4" t="s">
        <v>239</v>
      </c>
      <c r="H8801" s="4" t="s">
        <v>15</v>
      </c>
      <c r="I8801" s="4" t="s">
        <v>8542</v>
      </c>
      <c r="J8801" s="4" t="s">
        <v>39</v>
      </c>
      <c r="K8801" s="4" t="s">
        <v>23</v>
      </c>
      <c r="L8801" t="str">
        <f>VLOOKUP(C8801,Sheet2!A:C,3,0)</f>
        <v>AA</v>
      </c>
      <c r="M8801">
        <f t="shared" si="411"/>
        <v>3</v>
      </c>
      <c r="N8801">
        <f t="shared" si="412"/>
        <v>3</v>
      </c>
      <c r="O8801">
        <f t="shared" si="413"/>
        <v>0</v>
      </c>
    </row>
    <row r="8802" spans="1:15" hidden="1" x14ac:dyDescent="0.2">
      <c r="A8802" s="2">
        <v>8801</v>
      </c>
      <c r="B8802" s="3">
        <v>43180</v>
      </c>
      <c r="C8802" s="4" t="s">
        <v>20801</v>
      </c>
      <c r="D8802" s="4" t="s">
        <v>20802</v>
      </c>
      <c r="E8802" s="4" t="s">
        <v>4572</v>
      </c>
      <c r="F8802" s="4" t="s">
        <v>4573</v>
      </c>
      <c r="G8802" s="4" t="s">
        <v>239</v>
      </c>
      <c r="H8802" s="4" t="s">
        <v>15</v>
      </c>
      <c r="I8802" s="4" t="s">
        <v>20803</v>
      </c>
      <c r="J8802" s="4" t="s">
        <v>391</v>
      </c>
      <c r="K8802" s="4" t="s">
        <v>105</v>
      </c>
      <c r="L8802" t="str">
        <f>VLOOKUP(C8802,Sheet2!A:C,3,0)</f>
        <v>AA</v>
      </c>
      <c r="M8802">
        <f t="shared" si="411"/>
        <v>3</v>
      </c>
      <c r="N8802">
        <f t="shared" si="412"/>
        <v>3</v>
      </c>
      <c r="O8802">
        <f t="shared" si="413"/>
        <v>0</v>
      </c>
    </row>
    <row r="8803" spans="1:15" hidden="1" x14ac:dyDescent="0.2">
      <c r="A8803" s="2">
        <v>8802</v>
      </c>
      <c r="B8803" s="3">
        <v>43180</v>
      </c>
      <c r="C8803" s="4" t="s">
        <v>20804</v>
      </c>
      <c r="D8803" s="4" t="s">
        <v>20805</v>
      </c>
      <c r="E8803" s="4" t="s">
        <v>13</v>
      </c>
      <c r="F8803" s="4" t="s">
        <v>286</v>
      </c>
      <c r="G8803" s="4" t="s">
        <v>15</v>
      </c>
      <c r="H8803" s="4" t="s">
        <v>15</v>
      </c>
      <c r="I8803" s="4" t="s">
        <v>2012</v>
      </c>
      <c r="J8803" s="4" t="s">
        <v>39</v>
      </c>
      <c r="K8803" s="4" t="s">
        <v>880</v>
      </c>
      <c r="L8803" t="str">
        <f>VLOOKUP(C8803,Sheet2!A:C,3,0)</f>
        <v>AAA</v>
      </c>
      <c r="M8803">
        <f t="shared" si="411"/>
        <v>1</v>
      </c>
      <c r="N8803">
        <f t="shared" si="412"/>
        <v>1</v>
      </c>
      <c r="O8803">
        <f t="shared" si="413"/>
        <v>0</v>
      </c>
    </row>
    <row r="8804" spans="1:15" hidden="1" x14ac:dyDescent="0.2">
      <c r="A8804" s="2">
        <v>8803</v>
      </c>
      <c r="B8804" s="3">
        <v>43180</v>
      </c>
      <c r="C8804" s="4" t="s">
        <v>20806</v>
      </c>
      <c r="D8804" s="4" t="s">
        <v>20807</v>
      </c>
      <c r="E8804" s="4" t="s">
        <v>600</v>
      </c>
      <c r="F8804" s="4" t="s">
        <v>4573</v>
      </c>
      <c r="G8804" s="4" t="s">
        <v>15</v>
      </c>
      <c r="H8804" s="4" t="s">
        <v>15</v>
      </c>
      <c r="I8804" s="4" t="s">
        <v>12377</v>
      </c>
      <c r="J8804" s="4" t="s">
        <v>391</v>
      </c>
      <c r="K8804" s="4" t="s">
        <v>191</v>
      </c>
      <c r="L8804" t="str">
        <f>VLOOKUP(C8804,Sheet2!A:C,3,0)</f>
        <v>AAA</v>
      </c>
      <c r="M8804">
        <f t="shared" si="411"/>
        <v>1</v>
      </c>
      <c r="N8804">
        <f t="shared" si="412"/>
        <v>1</v>
      </c>
      <c r="O8804">
        <f t="shared" si="413"/>
        <v>0</v>
      </c>
    </row>
    <row r="8805" spans="1:15" hidden="1" x14ac:dyDescent="0.2">
      <c r="A8805" s="2">
        <v>8804</v>
      </c>
      <c r="B8805" s="3">
        <v>43180</v>
      </c>
      <c r="C8805" s="4" t="s">
        <v>20808</v>
      </c>
      <c r="D8805" s="4" t="s">
        <v>20809</v>
      </c>
      <c r="E8805" s="4" t="s">
        <v>600</v>
      </c>
      <c r="F8805" s="4" t="s">
        <v>4573</v>
      </c>
      <c r="G8805" s="4" t="s">
        <v>645</v>
      </c>
      <c r="H8805" s="4" t="s">
        <v>51</v>
      </c>
      <c r="I8805" s="4" t="s">
        <v>12377</v>
      </c>
      <c r="J8805" s="4" t="s">
        <v>391</v>
      </c>
      <c r="K8805" s="4" t="s">
        <v>191</v>
      </c>
      <c r="L8805" t="str">
        <f>VLOOKUP(C8805,Sheet2!A:C,3,0)</f>
        <v>A+</v>
      </c>
      <c r="M8805">
        <f t="shared" si="411"/>
        <v>5</v>
      </c>
      <c r="N8805">
        <f t="shared" si="412"/>
        <v>5</v>
      </c>
      <c r="O8805">
        <f t="shared" si="413"/>
        <v>0</v>
      </c>
    </row>
    <row r="8806" spans="1:15" hidden="1" x14ac:dyDescent="0.2">
      <c r="A8806" s="2">
        <v>8805</v>
      </c>
      <c r="B8806" s="3">
        <v>43180</v>
      </c>
      <c r="C8806" s="5" t="s">
        <v>20810</v>
      </c>
      <c r="D8806" s="4" t="s">
        <v>20811</v>
      </c>
      <c r="E8806" s="4" t="s">
        <v>13</v>
      </c>
      <c r="F8806" s="4" t="s">
        <v>4632</v>
      </c>
      <c r="G8806" s="4" t="s">
        <v>15</v>
      </c>
      <c r="H8806" s="4" t="s">
        <v>15</v>
      </c>
      <c r="I8806" s="4" t="s">
        <v>8620</v>
      </c>
      <c r="J8806" s="4" t="s">
        <v>17</v>
      </c>
      <c r="K8806" s="4" t="s">
        <v>191</v>
      </c>
      <c r="L8806" t="str">
        <f>VLOOKUP(C8806,Sheet2!A:C,3,0)</f>
        <v>AAA</v>
      </c>
      <c r="M8806">
        <f t="shared" si="411"/>
        <v>1</v>
      </c>
      <c r="N8806">
        <f t="shared" si="412"/>
        <v>1</v>
      </c>
      <c r="O8806">
        <f t="shared" si="413"/>
        <v>0</v>
      </c>
    </row>
    <row r="8807" spans="1:15" hidden="1" x14ac:dyDescent="0.2">
      <c r="A8807" s="2">
        <v>8806</v>
      </c>
      <c r="B8807" s="3">
        <v>43180</v>
      </c>
      <c r="C8807" s="5" t="s">
        <v>20812</v>
      </c>
      <c r="D8807" s="4" t="s">
        <v>20813</v>
      </c>
      <c r="E8807" s="4" t="s">
        <v>13</v>
      </c>
      <c r="F8807" s="4" t="s">
        <v>4632</v>
      </c>
      <c r="G8807" s="4" t="s">
        <v>239</v>
      </c>
      <c r="H8807" s="4" t="s">
        <v>51</v>
      </c>
      <c r="I8807" s="4" t="s">
        <v>8620</v>
      </c>
      <c r="J8807" s="4" t="s">
        <v>17</v>
      </c>
      <c r="K8807" s="4" t="s">
        <v>191</v>
      </c>
      <c r="L8807" t="str">
        <f>VLOOKUP(C8807,Sheet2!A:C,3,0)</f>
        <v>AA</v>
      </c>
      <c r="M8807">
        <f t="shared" si="411"/>
        <v>3</v>
      </c>
      <c r="N8807">
        <f t="shared" si="412"/>
        <v>3</v>
      </c>
      <c r="O8807">
        <f t="shared" si="413"/>
        <v>0</v>
      </c>
    </row>
    <row r="8808" spans="1:15" hidden="1" x14ac:dyDescent="0.2">
      <c r="A8808" s="2">
        <v>8807</v>
      </c>
      <c r="B8808" s="3">
        <v>43180</v>
      </c>
      <c r="C8808" s="4" t="s">
        <v>20814</v>
      </c>
      <c r="D8808" s="4" t="s">
        <v>20815</v>
      </c>
      <c r="E8808" s="4" t="s">
        <v>600</v>
      </c>
      <c r="F8808" s="4" t="s">
        <v>14</v>
      </c>
      <c r="G8808" s="4" t="s">
        <v>15</v>
      </c>
      <c r="H8808" s="4" t="s">
        <v>51</v>
      </c>
      <c r="I8808" s="4" t="s">
        <v>19907</v>
      </c>
      <c r="J8808" s="4" t="s">
        <v>39</v>
      </c>
      <c r="K8808" s="4" t="s">
        <v>23</v>
      </c>
      <c r="L8808" t="str">
        <f>VLOOKUP(C8808,Sheet2!A:C,3,0)</f>
        <v>AAA</v>
      </c>
      <c r="M8808">
        <f t="shared" si="411"/>
        <v>1</v>
      </c>
      <c r="N8808">
        <f t="shared" si="412"/>
        <v>1</v>
      </c>
      <c r="O8808">
        <f t="shared" si="413"/>
        <v>0</v>
      </c>
    </row>
    <row r="8809" spans="1:15" hidden="1" x14ac:dyDescent="0.2">
      <c r="A8809" s="2">
        <v>8808</v>
      </c>
      <c r="B8809" s="3">
        <v>43180</v>
      </c>
      <c r="C8809" s="4" t="s">
        <v>20816</v>
      </c>
      <c r="D8809" s="4" t="s">
        <v>20817</v>
      </c>
      <c r="E8809" s="4" t="s">
        <v>193</v>
      </c>
      <c r="F8809" s="4" t="s">
        <v>222</v>
      </c>
      <c r="G8809" s="4" t="s">
        <v>51</v>
      </c>
      <c r="H8809" s="4" t="s">
        <v>15</v>
      </c>
      <c r="I8809" s="4" t="s">
        <v>3579</v>
      </c>
      <c r="J8809" s="4" t="s">
        <v>39</v>
      </c>
      <c r="K8809" s="4" t="s">
        <v>46</v>
      </c>
      <c r="L8809" t="str">
        <f>VLOOKUP(C8809,Sheet2!A:C,3,0)</f>
        <v>AA+</v>
      </c>
      <c r="M8809">
        <f t="shared" si="411"/>
        <v>2</v>
      </c>
      <c r="N8809">
        <f t="shared" si="412"/>
        <v>2</v>
      </c>
      <c r="O8809">
        <f t="shared" si="413"/>
        <v>0</v>
      </c>
    </row>
    <row r="8810" spans="1:15" hidden="1" x14ac:dyDescent="0.2">
      <c r="A8810" s="2">
        <v>8809</v>
      </c>
      <c r="B8810" s="3">
        <v>43180</v>
      </c>
      <c r="C8810" s="4" t="s">
        <v>20818</v>
      </c>
      <c r="D8810" s="4" t="s">
        <v>20819</v>
      </c>
      <c r="E8810" s="4" t="s">
        <v>193</v>
      </c>
      <c r="F8810" s="4" t="s">
        <v>187</v>
      </c>
      <c r="G8810" s="4" t="s">
        <v>239</v>
      </c>
      <c r="H8810" s="4" t="s">
        <v>51</v>
      </c>
      <c r="I8810" s="4" t="s">
        <v>12296</v>
      </c>
      <c r="J8810" s="4" t="s">
        <v>39</v>
      </c>
      <c r="K8810" s="4" t="s">
        <v>191</v>
      </c>
      <c r="L8810" t="str">
        <f>VLOOKUP(C8810,Sheet2!A:C,3,0)</f>
        <v>AA</v>
      </c>
      <c r="M8810">
        <f t="shared" si="411"/>
        <v>3</v>
      </c>
      <c r="N8810">
        <f t="shared" si="412"/>
        <v>3</v>
      </c>
      <c r="O8810">
        <f t="shared" si="413"/>
        <v>0</v>
      </c>
    </row>
    <row r="8811" spans="1:15" hidden="1" x14ac:dyDescent="0.2">
      <c r="A8811" s="2">
        <v>8810</v>
      </c>
      <c r="B8811" s="3">
        <v>43180</v>
      </c>
      <c r="C8811" s="4" t="s">
        <v>20820</v>
      </c>
      <c r="D8811" s="4" t="s">
        <v>20821</v>
      </c>
      <c r="E8811" s="4" t="s">
        <v>4572</v>
      </c>
      <c r="F8811" s="4" t="s">
        <v>2569</v>
      </c>
      <c r="G8811" s="4" t="s">
        <v>645</v>
      </c>
      <c r="H8811" s="4" t="s">
        <v>51</v>
      </c>
      <c r="I8811" s="4" t="s">
        <v>15446</v>
      </c>
      <c r="J8811" s="4" t="s">
        <v>391</v>
      </c>
      <c r="K8811" s="4" t="s">
        <v>69</v>
      </c>
      <c r="L8811" t="str">
        <f>VLOOKUP(C8811,Sheet2!A:C,3,0)</f>
        <v>A+</v>
      </c>
      <c r="M8811">
        <f t="shared" si="411"/>
        <v>5</v>
      </c>
      <c r="N8811">
        <f t="shared" si="412"/>
        <v>5</v>
      </c>
      <c r="O8811">
        <f t="shared" si="413"/>
        <v>0</v>
      </c>
    </row>
    <row r="8812" spans="1:15" hidden="1" x14ac:dyDescent="0.2">
      <c r="A8812" s="2">
        <v>8811</v>
      </c>
      <c r="B8812" s="3">
        <v>43180</v>
      </c>
      <c r="C8812" s="4" t="s">
        <v>20822</v>
      </c>
      <c r="D8812" s="4" t="s">
        <v>20823</v>
      </c>
      <c r="E8812" s="4" t="s">
        <v>4572</v>
      </c>
      <c r="F8812" s="4" t="s">
        <v>2569</v>
      </c>
      <c r="G8812" s="4" t="s">
        <v>645</v>
      </c>
      <c r="H8812" s="4" t="s">
        <v>425</v>
      </c>
      <c r="I8812" s="4" t="s">
        <v>20824</v>
      </c>
      <c r="J8812" s="4" t="s">
        <v>39</v>
      </c>
      <c r="K8812" s="4" t="s">
        <v>63</v>
      </c>
      <c r="L8812" t="str">
        <f>VLOOKUP(C8812,Sheet2!A:C,3,0)</f>
        <v>A+</v>
      </c>
      <c r="M8812">
        <f t="shared" si="411"/>
        <v>5</v>
      </c>
      <c r="N8812">
        <f t="shared" si="412"/>
        <v>5</v>
      </c>
      <c r="O8812">
        <f t="shared" si="413"/>
        <v>0</v>
      </c>
    </row>
    <row r="8813" spans="1:15" hidden="1" x14ac:dyDescent="0.2">
      <c r="A8813" s="2">
        <v>8812</v>
      </c>
      <c r="B8813" s="3">
        <v>43180</v>
      </c>
      <c r="C8813" s="4" t="s">
        <v>20825</v>
      </c>
      <c r="D8813" s="4" t="s">
        <v>20826</v>
      </c>
      <c r="E8813" s="4" t="s">
        <v>13</v>
      </c>
      <c r="F8813" s="4" t="s">
        <v>286</v>
      </c>
      <c r="G8813" s="4" t="s">
        <v>239</v>
      </c>
      <c r="H8813" s="4" t="s">
        <v>239</v>
      </c>
      <c r="I8813" s="4" t="s">
        <v>2495</v>
      </c>
      <c r="J8813" s="4" t="s">
        <v>39</v>
      </c>
      <c r="K8813" s="4" t="s">
        <v>63</v>
      </c>
      <c r="L8813" t="str">
        <f>VLOOKUP(C8813,Sheet2!A:C,3,0)</f>
        <v>AA</v>
      </c>
      <c r="M8813">
        <f t="shared" si="411"/>
        <v>3</v>
      </c>
      <c r="N8813">
        <f t="shared" si="412"/>
        <v>3</v>
      </c>
      <c r="O8813">
        <f t="shared" si="413"/>
        <v>0</v>
      </c>
    </row>
    <row r="8814" spans="1:15" hidden="1" x14ac:dyDescent="0.2">
      <c r="A8814" s="2">
        <v>8813</v>
      </c>
      <c r="B8814" s="3">
        <v>43180</v>
      </c>
      <c r="C8814" s="4" t="s">
        <v>20827</v>
      </c>
      <c r="D8814" s="4" t="s">
        <v>20828</v>
      </c>
      <c r="E8814" s="4" t="s">
        <v>600</v>
      </c>
      <c r="F8814" s="4" t="s">
        <v>2569</v>
      </c>
      <c r="G8814" s="4" t="s">
        <v>257</v>
      </c>
      <c r="H8814" s="4" t="s">
        <v>425</v>
      </c>
      <c r="I8814" s="4" t="s">
        <v>3027</v>
      </c>
      <c r="J8814" s="4" t="s">
        <v>39</v>
      </c>
      <c r="K8814" s="4" t="s">
        <v>63</v>
      </c>
      <c r="L8814" t="str">
        <f>VLOOKUP(C8814,Sheet2!A:C,3,0)</f>
        <v>AA-</v>
      </c>
      <c r="M8814">
        <f t="shared" si="411"/>
        <v>4</v>
      </c>
      <c r="N8814">
        <f t="shared" si="412"/>
        <v>4</v>
      </c>
      <c r="O8814">
        <f t="shared" si="413"/>
        <v>0</v>
      </c>
    </row>
    <row r="8815" spans="1:15" hidden="1" x14ac:dyDescent="0.2">
      <c r="A8815" s="2">
        <v>8814</v>
      </c>
      <c r="B8815" s="3">
        <v>43180</v>
      </c>
      <c r="C8815" s="4" t="s">
        <v>20829</v>
      </c>
      <c r="D8815" s="4" t="s">
        <v>20830</v>
      </c>
      <c r="E8815" s="4" t="s">
        <v>193</v>
      </c>
      <c r="F8815" s="4" t="s">
        <v>222</v>
      </c>
      <c r="G8815" s="4" t="s">
        <v>239</v>
      </c>
      <c r="H8815" s="4" t="s">
        <v>239</v>
      </c>
      <c r="I8815" s="4" t="s">
        <v>18122</v>
      </c>
      <c r="J8815" s="4" t="s">
        <v>427</v>
      </c>
      <c r="K8815" s="4" t="s">
        <v>69</v>
      </c>
      <c r="L8815" t="str">
        <f>VLOOKUP(C8815,Sheet2!A:C,3,0)</f>
        <v>AA</v>
      </c>
      <c r="M8815">
        <f t="shared" si="411"/>
        <v>3</v>
      </c>
      <c r="N8815">
        <f t="shared" si="412"/>
        <v>3</v>
      </c>
      <c r="O8815">
        <f t="shared" si="413"/>
        <v>0</v>
      </c>
    </row>
    <row r="8816" spans="1:15" hidden="1" x14ac:dyDescent="0.2">
      <c r="A8816" s="2">
        <v>8815</v>
      </c>
      <c r="B8816" s="3">
        <v>43180</v>
      </c>
      <c r="C8816" s="4" t="s">
        <v>20831</v>
      </c>
      <c r="D8816" s="4" t="s">
        <v>20832</v>
      </c>
      <c r="E8816" s="4" t="s">
        <v>600</v>
      </c>
      <c r="F8816" s="4" t="s">
        <v>2569</v>
      </c>
      <c r="G8816" s="4" t="s">
        <v>257</v>
      </c>
      <c r="H8816" s="4" t="s">
        <v>425</v>
      </c>
      <c r="I8816" s="4" t="s">
        <v>2751</v>
      </c>
      <c r="J8816" s="4" t="s">
        <v>39</v>
      </c>
      <c r="K8816" s="4" t="s">
        <v>105</v>
      </c>
      <c r="L8816" t="str">
        <f>VLOOKUP(C8816,Sheet2!A:C,3,0)</f>
        <v>AA-</v>
      </c>
      <c r="M8816">
        <f t="shared" si="411"/>
        <v>4</v>
      </c>
      <c r="N8816">
        <f t="shared" si="412"/>
        <v>4</v>
      </c>
      <c r="O8816">
        <f t="shared" si="413"/>
        <v>0</v>
      </c>
    </row>
    <row r="8817" spans="1:15" hidden="1" x14ac:dyDescent="0.2">
      <c r="A8817" s="2">
        <v>8816</v>
      </c>
      <c r="B8817" s="3">
        <v>43180</v>
      </c>
      <c r="C8817" s="4" t="s">
        <v>20833</v>
      </c>
      <c r="D8817" s="4" t="s">
        <v>20834</v>
      </c>
      <c r="E8817" s="4" t="s">
        <v>13</v>
      </c>
      <c r="F8817" s="4" t="s">
        <v>14</v>
      </c>
      <c r="G8817" s="4" t="s">
        <v>15</v>
      </c>
      <c r="H8817" s="4" t="s">
        <v>51</v>
      </c>
      <c r="I8817" s="4" t="s">
        <v>20835</v>
      </c>
      <c r="J8817" s="4" t="s">
        <v>39</v>
      </c>
      <c r="K8817" s="4" t="s">
        <v>105</v>
      </c>
      <c r="L8817" t="str">
        <f>VLOOKUP(C8817,Sheet2!A:C,3,0)</f>
        <v>AAA</v>
      </c>
      <c r="M8817">
        <f t="shared" si="411"/>
        <v>1</v>
      </c>
      <c r="N8817">
        <f t="shared" si="412"/>
        <v>1</v>
      </c>
      <c r="O8817">
        <f t="shared" si="413"/>
        <v>0</v>
      </c>
    </row>
    <row r="8818" spans="1:15" hidden="1" x14ac:dyDescent="0.2">
      <c r="A8818" s="2">
        <v>8817</v>
      </c>
      <c r="B8818" s="3">
        <v>43180</v>
      </c>
      <c r="C8818" s="4" t="s">
        <v>20836</v>
      </c>
      <c r="D8818" s="4" t="s">
        <v>20837</v>
      </c>
      <c r="E8818" s="4" t="s">
        <v>600</v>
      </c>
      <c r="F8818" s="4" t="s">
        <v>2569</v>
      </c>
      <c r="G8818" s="4" t="s">
        <v>257</v>
      </c>
      <c r="H8818" s="4" t="s">
        <v>425</v>
      </c>
      <c r="I8818" s="4" t="s">
        <v>14775</v>
      </c>
      <c r="J8818" s="4" t="s">
        <v>39</v>
      </c>
      <c r="K8818" s="4" t="s">
        <v>63</v>
      </c>
      <c r="L8818" t="str">
        <f>VLOOKUP(C8818,Sheet2!A:C,3,0)</f>
        <v>AA-</v>
      </c>
      <c r="M8818">
        <f t="shared" si="411"/>
        <v>4</v>
      </c>
      <c r="N8818">
        <f t="shared" si="412"/>
        <v>4</v>
      </c>
      <c r="O8818">
        <f t="shared" si="413"/>
        <v>0</v>
      </c>
    </row>
    <row r="8819" spans="1:15" hidden="1" x14ac:dyDescent="0.2">
      <c r="A8819" s="2">
        <v>8818</v>
      </c>
      <c r="B8819" s="3">
        <v>43180</v>
      </c>
      <c r="C8819" s="4" t="s">
        <v>20838</v>
      </c>
      <c r="D8819" s="4" t="s">
        <v>20839</v>
      </c>
      <c r="E8819" s="4" t="s">
        <v>13</v>
      </c>
      <c r="F8819" s="4" t="s">
        <v>14</v>
      </c>
      <c r="G8819" s="4" t="s">
        <v>15</v>
      </c>
      <c r="H8819" s="4" t="s">
        <v>51</v>
      </c>
      <c r="I8819" s="4" t="s">
        <v>20840</v>
      </c>
      <c r="J8819" s="4" t="s">
        <v>39</v>
      </c>
      <c r="K8819" s="4" t="s">
        <v>105</v>
      </c>
      <c r="L8819" t="str">
        <f>VLOOKUP(C8819,Sheet2!A:C,3,0)</f>
        <v>AAA</v>
      </c>
      <c r="M8819">
        <f t="shared" si="411"/>
        <v>1</v>
      </c>
      <c r="N8819">
        <f t="shared" si="412"/>
        <v>1</v>
      </c>
      <c r="O8819">
        <f t="shared" si="413"/>
        <v>0</v>
      </c>
    </row>
    <row r="8820" spans="1:15" hidden="1" x14ac:dyDescent="0.2">
      <c r="A8820" s="2">
        <v>8819</v>
      </c>
      <c r="B8820" s="3">
        <v>43180</v>
      </c>
      <c r="C8820" s="4" t="s">
        <v>20841</v>
      </c>
      <c r="D8820" s="4" t="s">
        <v>20842</v>
      </c>
      <c r="E8820" s="4" t="s">
        <v>600</v>
      </c>
      <c r="F8820" s="4" t="s">
        <v>14</v>
      </c>
      <c r="G8820" s="4" t="s">
        <v>239</v>
      </c>
      <c r="H8820" s="4" t="s">
        <v>51</v>
      </c>
      <c r="I8820" s="4" t="s">
        <v>19446</v>
      </c>
      <c r="J8820" s="4" t="s">
        <v>39</v>
      </c>
      <c r="K8820" s="4" t="s">
        <v>63</v>
      </c>
      <c r="L8820" t="str">
        <f>VLOOKUP(C8820,Sheet2!A:C,3,0)</f>
        <v>AA</v>
      </c>
      <c r="M8820">
        <f t="shared" si="411"/>
        <v>3</v>
      </c>
      <c r="N8820">
        <f t="shared" si="412"/>
        <v>3</v>
      </c>
      <c r="O8820">
        <f t="shared" si="413"/>
        <v>0</v>
      </c>
    </row>
    <row r="8821" spans="1:15" hidden="1" x14ac:dyDescent="0.2">
      <c r="A8821" s="2">
        <v>8820</v>
      </c>
      <c r="B8821" s="3">
        <v>43180</v>
      </c>
      <c r="C8821" s="4" t="s">
        <v>20843</v>
      </c>
      <c r="D8821" s="4" t="s">
        <v>20844</v>
      </c>
      <c r="E8821" s="4" t="s">
        <v>600</v>
      </c>
      <c r="F8821" s="4" t="s">
        <v>2569</v>
      </c>
      <c r="G8821" s="4" t="s">
        <v>257</v>
      </c>
      <c r="H8821" s="4" t="s">
        <v>425</v>
      </c>
      <c r="I8821" s="4" t="s">
        <v>2703</v>
      </c>
      <c r="J8821" s="4" t="s">
        <v>39</v>
      </c>
      <c r="K8821" s="4" t="s">
        <v>46</v>
      </c>
      <c r="L8821" t="str">
        <f>VLOOKUP(C8821,Sheet2!A:C,3,0)</f>
        <v>AA-</v>
      </c>
      <c r="M8821">
        <f t="shared" si="411"/>
        <v>4</v>
      </c>
      <c r="N8821">
        <f t="shared" si="412"/>
        <v>4</v>
      </c>
      <c r="O8821">
        <f t="shared" si="413"/>
        <v>0</v>
      </c>
    </row>
    <row r="8822" spans="1:15" hidden="1" x14ac:dyDescent="0.2">
      <c r="A8822" s="2">
        <v>8821</v>
      </c>
      <c r="B8822" s="3">
        <v>43180</v>
      </c>
      <c r="C8822" s="4" t="s">
        <v>20845</v>
      </c>
      <c r="D8822" s="4" t="s">
        <v>20846</v>
      </c>
      <c r="E8822" s="4" t="s">
        <v>225</v>
      </c>
      <c r="F8822" s="4" t="s">
        <v>222</v>
      </c>
      <c r="G8822" s="4" t="s">
        <v>432</v>
      </c>
      <c r="H8822" s="4" t="s">
        <v>239</v>
      </c>
      <c r="I8822" s="4" t="s">
        <v>15599</v>
      </c>
      <c r="J8822" s="4" t="s">
        <v>391</v>
      </c>
      <c r="K8822" s="4" t="s">
        <v>105</v>
      </c>
      <c r="L8822" t="str">
        <f>VLOOKUP(C8822,Sheet2!A:C,3,0)</f>
        <v>A</v>
      </c>
      <c r="M8822">
        <f t="shared" si="411"/>
        <v>6</v>
      </c>
      <c r="N8822">
        <f t="shared" si="412"/>
        <v>6</v>
      </c>
      <c r="O8822">
        <f t="shared" si="413"/>
        <v>0</v>
      </c>
    </row>
    <row r="8823" spans="1:15" hidden="1" x14ac:dyDescent="0.2">
      <c r="A8823" s="2">
        <v>8822</v>
      </c>
      <c r="B8823" s="3">
        <v>43180</v>
      </c>
      <c r="C8823" s="4" t="s">
        <v>20847</v>
      </c>
      <c r="D8823" s="4" t="s">
        <v>20848</v>
      </c>
      <c r="E8823" s="4" t="s">
        <v>4572</v>
      </c>
      <c r="F8823" s="4" t="s">
        <v>4573</v>
      </c>
      <c r="G8823" s="4" t="s">
        <v>257</v>
      </c>
      <c r="H8823" s="4" t="s">
        <v>15</v>
      </c>
      <c r="I8823" s="4" t="s">
        <v>20849</v>
      </c>
      <c r="J8823" s="4" t="s">
        <v>427</v>
      </c>
      <c r="K8823" s="4" t="s">
        <v>69</v>
      </c>
      <c r="L8823" t="str">
        <f>VLOOKUP(C8823,Sheet2!A:C,3,0)</f>
        <v>AA-</v>
      </c>
      <c r="M8823">
        <f t="shared" si="411"/>
        <v>4</v>
      </c>
      <c r="N8823">
        <f t="shared" si="412"/>
        <v>4</v>
      </c>
      <c r="O8823">
        <f t="shared" si="413"/>
        <v>0</v>
      </c>
    </row>
    <row r="8824" spans="1:15" hidden="1" x14ac:dyDescent="0.2">
      <c r="A8824" s="2">
        <v>8823</v>
      </c>
      <c r="B8824" s="3">
        <v>43180</v>
      </c>
      <c r="C8824" s="4" t="s">
        <v>20850</v>
      </c>
      <c r="D8824" s="4" t="s">
        <v>20851</v>
      </c>
      <c r="E8824" s="4" t="s">
        <v>4572</v>
      </c>
      <c r="F8824" s="4" t="s">
        <v>4573</v>
      </c>
      <c r="G8824" s="4" t="s">
        <v>645</v>
      </c>
      <c r="H8824" s="4" t="s">
        <v>15</v>
      </c>
      <c r="I8824" s="4" t="s">
        <v>20849</v>
      </c>
      <c r="J8824" s="4" t="s">
        <v>427</v>
      </c>
      <c r="K8824" s="4" t="s">
        <v>69</v>
      </c>
      <c r="L8824" t="str">
        <f>VLOOKUP(C8824,Sheet2!A:C,3,0)</f>
        <v>A+</v>
      </c>
      <c r="M8824">
        <f t="shared" si="411"/>
        <v>5</v>
      </c>
      <c r="N8824">
        <f t="shared" si="412"/>
        <v>5</v>
      </c>
      <c r="O8824">
        <f t="shared" si="413"/>
        <v>0</v>
      </c>
    </row>
    <row r="8825" spans="1:15" hidden="1" x14ac:dyDescent="0.2">
      <c r="A8825" s="2">
        <v>8824</v>
      </c>
      <c r="B8825" s="3">
        <v>43180</v>
      </c>
      <c r="C8825" s="4" t="s">
        <v>20852</v>
      </c>
      <c r="D8825" s="4" t="s">
        <v>20853</v>
      </c>
      <c r="E8825" s="4" t="s">
        <v>4572</v>
      </c>
      <c r="F8825" s="4" t="s">
        <v>4573</v>
      </c>
      <c r="G8825" s="4" t="s">
        <v>257</v>
      </c>
      <c r="H8825" s="4" t="s">
        <v>15</v>
      </c>
      <c r="I8825" s="4" t="s">
        <v>20849</v>
      </c>
      <c r="J8825" s="4" t="s">
        <v>427</v>
      </c>
      <c r="K8825" s="4" t="s">
        <v>69</v>
      </c>
      <c r="L8825" t="str">
        <f>VLOOKUP(C8825,Sheet2!A:C,3,0)</f>
        <v>AA-</v>
      </c>
      <c r="M8825">
        <f t="shared" si="411"/>
        <v>4</v>
      </c>
      <c r="N8825">
        <f t="shared" si="412"/>
        <v>4</v>
      </c>
      <c r="O8825">
        <f t="shared" si="413"/>
        <v>0</v>
      </c>
    </row>
    <row r="8826" spans="1:15" hidden="1" x14ac:dyDescent="0.2">
      <c r="A8826" s="2">
        <v>8825</v>
      </c>
      <c r="B8826" s="3">
        <v>43180</v>
      </c>
      <c r="C8826" s="4" t="s">
        <v>20854</v>
      </c>
      <c r="D8826" s="4" t="s">
        <v>20855</v>
      </c>
      <c r="E8826" s="4" t="s">
        <v>4572</v>
      </c>
      <c r="F8826" s="4" t="s">
        <v>4573</v>
      </c>
      <c r="G8826" s="4" t="s">
        <v>257</v>
      </c>
      <c r="H8826" s="4" t="s">
        <v>15</v>
      </c>
      <c r="I8826" s="4" t="s">
        <v>20849</v>
      </c>
      <c r="J8826" s="4" t="s">
        <v>427</v>
      </c>
      <c r="K8826" s="4" t="s">
        <v>69</v>
      </c>
      <c r="L8826" t="str">
        <f>VLOOKUP(C8826,Sheet2!A:C,3,0)</f>
        <v>AA-</v>
      </c>
      <c r="M8826">
        <f t="shared" si="411"/>
        <v>4</v>
      </c>
      <c r="N8826">
        <f t="shared" si="412"/>
        <v>4</v>
      </c>
      <c r="O8826">
        <f t="shared" si="413"/>
        <v>0</v>
      </c>
    </row>
    <row r="8827" spans="1:15" hidden="1" x14ac:dyDescent="0.2">
      <c r="A8827" s="2">
        <v>8826</v>
      </c>
      <c r="B8827" s="3">
        <v>43180</v>
      </c>
      <c r="C8827" s="4" t="s">
        <v>20856</v>
      </c>
      <c r="D8827" s="4" t="s">
        <v>20857</v>
      </c>
      <c r="E8827" s="4" t="s">
        <v>4572</v>
      </c>
      <c r="F8827" s="4" t="s">
        <v>4573</v>
      </c>
      <c r="G8827" s="4" t="s">
        <v>257</v>
      </c>
      <c r="H8827" s="4" t="s">
        <v>15</v>
      </c>
      <c r="I8827" s="4" t="s">
        <v>20849</v>
      </c>
      <c r="J8827" s="4" t="s">
        <v>427</v>
      </c>
      <c r="K8827" s="4" t="s">
        <v>69</v>
      </c>
      <c r="L8827" t="str">
        <f>VLOOKUP(C8827,Sheet2!A:C,3,0)</f>
        <v>AA-</v>
      </c>
      <c r="M8827">
        <f t="shared" si="411"/>
        <v>4</v>
      </c>
      <c r="N8827">
        <f t="shared" si="412"/>
        <v>4</v>
      </c>
      <c r="O8827">
        <f t="shared" si="413"/>
        <v>0</v>
      </c>
    </row>
    <row r="8828" spans="1:15" hidden="1" x14ac:dyDescent="0.2">
      <c r="A8828" s="2">
        <v>8827</v>
      </c>
      <c r="B8828" s="3">
        <v>43180</v>
      </c>
      <c r="C8828" s="4" t="s">
        <v>20858</v>
      </c>
      <c r="D8828" s="4" t="s">
        <v>20859</v>
      </c>
      <c r="E8828" s="4" t="s">
        <v>4572</v>
      </c>
      <c r="F8828" s="4" t="s">
        <v>2569</v>
      </c>
      <c r="G8828" s="4" t="s">
        <v>645</v>
      </c>
      <c r="H8828" s="4" t="s">
        <v>239</v>
      </c>
      <c r="I8828" s="4" t="s">
        <v>14019</v>
      </c>
      <c r="J8828" s="4" t="s">
        <v>558</v>
      </c>
      <c r="K8828" s="4" t="s">
        <v>105</v>
      </c>
      <c r="L8828" t="str">
        <f>VLOOKUP(C8828,Sheet2!A:C,3,0)</f>
        <v>A+</v>
      </c>
      <c r="M8828">
        <f t="shared" si="411"/>
        <v>5</v>
      </c>
      <c r="N8828">
        <f t="shared" si="412"/>
        <v>5</v>
      </c>
      <c r="O8828">
        <f t="shared" si="413"/>
        <v>0</v>
      </c>
    </row>
    <row r="8829" spans="1:15" hidden="1" x14ac:dyDescent="0.2">
      <c r="A8829" s="2">
        <v>8828</v>
      </c>
      <c r="B8829" s="3">
        <v>43180</v>
      </c>
      <c r="C8829" s="4" t="s">
        <v>20860</v>
      </c>
      <c r="D8829" s="4" t="s">
        <v>20861</v>
      </c>
      <c r="E8829" s="4" t="s">
        <v>600</v>
      </c>
      <c r="F8829" s="4" t="s">
        <v>2569</v>
      </c>
      <c r="G8829" s="4" t="s">
        <v>257</v>
      </c>
      <c r="H8829" s="4" t="s">
        <v>425</v>
      </c>
      <c r="I8829" s="4" t="s">
        <v>2917</v>
      </c>
      <c r="J8829" s="4" t="s">
        <v>39</v>
      </c>
      <c r="K8829" s="4" t="s">
        <v>46</v>
      </c>
      <c r="L8829" t="str">
        <f>VLOOKUP(C8829,Sheet2!A:C,3,0)</f>
        <v>AA-</v>
      </c>
      <c r="M8829">
        <f t="shared" si="411"/>
        <v>4</v>
      </c>
      <c r="N8829">
        <f t="shared" si="412"/>
        <v>4</v>
      </c>
      <c r="O8829">
        <f t="shared" si="413"/>
        <v>0</v>
      </c>
    </row>
    <row r="8830" spans="1:15" hidden="1" x14ac:dyDescent="0.2">
      <c r="A8830" s="2">
        <v>8829</v>
      </c>
      <c r="B8830" s="3">
        <v>43180</v>
      </c>
      <c r="C8830" s="4" t="s">
        <v>20862</v>
      </c>
      <c r="D8830" s="4" t="s">
        <v>20863</v>
      </c>
      <c r="E8830" s="4" t="s">
        <v>13</v>
      </c>
      <c r="F8830" s="4" t="s">
        <v>14</v>
      </c>
      <c r="G8830" s="4" t="s">
        <v>15</v>
      </c>
      <c r="H8830" s="4" t="s">
        <v>239</v>
      </c>
      <c r="I8830" s="4" t="s">
        <v>5198</v>
      </c>
      <c r="J8830" s="4" t="s">
        <v>39</v>
      </c>
      <c r="K8830" s="4" t="s">
        <v>63</v>
      </c>
      <c r="L8830" t="str">
        <f>VLOOKUP(C8830,Sheet2!A:C,3,0)</f>
        <v>AAA</v>
      </c>
      <c r="M8830">
        <f t="shared" si="411"/>
        <v>1</v>
      </c>
      <c r="N8830">
        <f t="shared" si="412"/>
        <v>1</v>
      </c>
      <c r="O8830">
        <f t="shared" si="413"/>
        <v>0</v>
      </c>
    </row>
    <row r="8831" spans="1:15" hidden="1" x14ac:dyDescent="0.2">
      <c r="A8831" s="2">
        <v>8830</v>
      </c>
      <c r="B8831" s="3">
        <v>43180</v>
      </c>
      <c r="C8831" s="4" t="s">
        <v>20864</v>
      </c>
      <c r="D8831" s="4" t="s">
        <v>20865</v>
      </c>
      <c r="E8831" s="4" t="s">
        <v>13</v>
      </c>
      <c r="F8831" s="4" t="s">
        <v>14</v>
      </c>
      <c r="G8831" s="4" t="s">
        <v>239</v>
      </c>
      <c r="H8831" s="4" t="s">
        <v>239</v>
      </c>
      <c r="I8831" s="4" t="s">
        <v>20866</v>
      </c>
      <c r="J8831" s="4" t="s">
        <v>39</v>
      </c>
      <c r="K8831" s="4" t="s">
        <v>63</v>
      </c>
      <c r="L8831" t="str">
        <f>VLOOKUP(C8831,Sheet2!A:C,3,0)</f>
        <v>AA</v>
      </c>
      <c r="M8831">
        <f t="shared" si="411"/>
        <v>3</v>
      </c>
      <c r="N8831">
        <f t="shared" si="412"/>
        <v>3</v>
      </c>
      <c r="O8831">
        <f t="shared" si="413"/>
        <v>0</v>
      </c>
    </row>
    <row r="8832" spans="1:15" hidden="1" x14ac:dyDescent="0.2">
      <c r="A8832" s="2">
        <v>8831</v>
      </c>
      <c r="B8832" s="3">
        <v>43180</v>
      </c>
      <c r="C8832" s="4" t="s">
        <v>20867</v>
      </c>
      <c r="D8832" s="4" t="s">
        <v>20868</v>
      </c>
      <c r="E8832" s="4" t="s">
        <v>13</v>
      </c>
      <c r="F8832" s="4" t="s">
        <v>286</v>
      </c>
      <c r="G8832" s="4" t="s">
        <v>15</v>
      </c>
      <c r="H8832" s="4" t="s">
        <v>239</v>
      </c>
      <c r="I8832" s="4" t="s">
        <v>1729</v>
      </c>
      <c r="J8832" s="4" t="s">
        <v>39</v>
      </c>
      <c r="K8832" s="4" t="s">
        <v>1708</v>
      </c>
      <c r="L8832" t="str">
        <f>VLOOKUP(C8832,Sheet2!A:C,3,0)</f>
        <v>AAA</v>
      </c>
      <c r="M8832">
        <f t="shared" si="411"/>
        <v>1</v>
      </c>
      <c r="N8832">
        <f t="shared" si="412"/>
        <v>1</v>
      </c>
      <c r="O8832">
        <f t="shared" si="413"/>
        <v>0</v>
      </c>
    </row>
    <row r="8833" spans="1:15" hidden="1" x14ac:dyDescent="0.2">
      <c r="A8833" s="2">
        <v>8832</v>
      </c>
      <c r="B8833" s="3">
        <v>43180</v>
      </c>
      <c r="C8833" s="4" t="s">
        <v>20869</v>
      </c>
      <c r="D8833" s="4" t="s">
        <v>20870</v>
      </c>
      <c r="E8833" s="4" t="s">
        <v>600</v>
      </c>
      <c r="F8833" s="4" t="s">
        <v>2569</v>
      </c>
      <c r="G8833" s="4" t="s">
        <v>257</v>
      </c>
      <c r="H8833" s="4" t="s">
        <v>425</v>
      </c>
      <c r="I8833" s="4" t="s">
        <v>3253</v>
      </c>
      <c r="J8833" s="4" t="s">
        <v>39</v>
      </c>
      <c r="K8833" s="4" t="s">
        <v>63</v>
      </c>
      <c r="L8833" t="str">
        <f>VLOOKUP(C8833,Sheet2!A:C,3,0)</f>
        <v>AA-</v>
      </c>
      <c r="M8833">
        <f t="shared" si="411"/>
        <v>4</v>
      </c>
      <c r="N8833">
        <f t="shared" si="412"/>
        <v>4</v>
      </c>
      <c r="O8833">
        <f t="shared" si="413"/>
        <v>0</v>
      </c>
    </row>
    <row r="8834" spans="1:15" hidden="1" x14ac:dyDescent="0.2">
      <c r="A8834" s="2">
        <v>8833</v>
      </c>
      <c r="B8834" s="3">
        <v>43180</v>
      </c>
      <c r="C8834" s="4" t="s">
        <v>20871</v>
      </c>
      <c r="D8834" s="4" t="s">
        <v>20872</v>
      </c>
      <c r="E8834" s="4" t="s">
        <v>600</v>
      </c>
      <c r="F8834" s="4" t="s">
        <v>2569</v>
      </c>
      <c r="G8834" s="4" t="s">
        <v>645</v>
      </c>
      <c r="H8834" s="4" t="s">
        <v>425</v>
      </c>
      <c r="I8834" s="4" t="s">
        <v>20873</v>
      </c>
      <c r="J8834" s="4" t="s">
        <v>39</v>
      </c>
      <c r="K8834" s="4" t="s">
        <v>63</v>
      </c>
      <c r="L8834" t="str">
        <f>VLOOKUP(C8834,Sheet2!A:C,3,0)</f>
        <v>A+</v>
      </c>
      <c r="M8834">
        <f t="shared" si="411"/>
        <v>5</v>
      </c>
      <c r="N8834">
        <f t="shared" si="412"/>
        <v>5</v>
      </c>
      <c r="O8834">
        <f t="shared" si="413"/>
        <v>0</v>
      </c>
    </row>
    <row r="8835" spans="1:15" hidden="1" x14ac:dyDescent="0.2">
      <c r="A8835" s="2">
        <v>8834</v>
      </c>
      <c r="B8835" s="3">
        <v>43180</v>
      </c>
      <c r="C8835" s="4" t="s">
        <v>20874</v>
      </c>
      <c r="D8835" s="4" t="s">
        <v>20875</v>
      </c>
      <c r="E8835" s="4" t="s">
        <v>600</v>
      </c>
      <c r="F8835" s="4" t="s">
        <v>2569</v>
      </c>
      <c r="G8835" s="4" t="s">
        <v>239</v>
      </c>
      <c r="H8835" s="4" t="s">
        <v>51</v>
      </c>
      <c r="I8835" s="4" t="s">
        <v>20876</v>
      </c>
      <c r="J8835" s="4" t="s">
        <v>39</v>
      </c>
      <c r="K8835" s="4" t="s">
        <v>105</v>
      </c>
      <c r="L8835" t="str">
        <f>VLOOKUP(C8835,Sheet2!A:C,3,0)</f>
        <v>AA</v>
      </c>
      <c r="M8835">
        <f t="shared" ref="M8835:M8898" si="414">VLOOKUP(G8835,$Q$2:$R$26,2,0)</f>
        <v>3</v>
      </c>
      <c r="N8835">
        <f t="shared" ref="N8835:N8898" si="415">VLOOKUP(L8835,$Q$2:$R$26,2,0)</f>
        <v>3</v>
      </c>
      <c r="O8835">
        <f t="shared" ref="O8835:O8898" si="416">IF(M8835&gt;N8835,1,0)</f>
        <v>0</v>
      </c>
    </row>
    <row r="8836" spans="1:15" hidden="1" x14ac:dyDescent="0.2">
      <c r="A8836" s="2">
        <v>8835</v>
      </c>
      <c r="B8836" s="3">
        <v>43180</v>
      </c>
      <c r="C8836" s="4" t="s">
        <v>20877</v>
      </c>
      <c r="D8836" s="4" t="s">
        <v>20878</v>
      </c>
      <c r="E8836" s="4" t="s">
        <v>600</v>
      </c>
      <c r="F8836" s="4" t="s">
        <v>2569</v>
      </c>
      <c r="G8836" s="4" t="s">
        <v>645</v>
      </c>
      <c r="H8836" s="4" t="s">
        <v>425</v>
      </c>
      <c r="I8836" s="4" t="s">
        <v>20879</v>
      </c>
      <c r="J8836" s="4" t="s">
        <v>39</v>
      </c>
      <c r="K8836" s="4" t="s">
        <v>18</v>
      </c>
      <c r="L8836" t="str">
        <f>VLOOKUP(C8836,Sheet2!A:C,3,0)</f>
        <v>A+</v>
      </c>
      <c r="M8836">
        <f t="shared" si="414"/>
        <v>5</v>
      </c>
      <c r="N8836">
        <f t="shared" si="415"/>
        <v>5</v>
      </c>
      <c r="O8836">
        <f t="shared" si="416"/>
        <v>0</v>
      </c>
    </row>
    <row r="8837" spans="1:15" hidden="1" x14ac:dyDescent="0.2">
      <c r="A8837" s="2">
        <v>8836</v>
      </c>
      <c r="B8837" s="3">
        <v>43180</v>
      </c>
      <c r="C8837" s="4" t="s">
        <v>20880</v>
      </c>
      <c r="D8837" s="4" t="s">
        <v>20881</v>
      </c>
      <c r="E8837" s="4" t="s">
        <v>600</v>
      </c>
      <c r="F8837" s="4" t="s">
        <v>2569</v>
      </c>
      <c r="G8837" s="4" t="s">
        <v>645</v>
      </c>
      <c r="H8837" s="4" t="s">
        <v>425</v>
      </c>
      <c r="I8837" s="4" t="s">
        <v>20879</v>
      </c>
      <c r="J8837" s="4" t="s">
        <v>39</v>
      </c>
      <c r="K8837" s="4" t="s">
        <v>18</v>
      </c>
      <c r="L8837" t="str">
        <f>VLOOKUP(C8837,Sheet2!A:C,3,0)</f>
        <v>A+</v>
      </c>
      <c r="M8837">
        <f t="shared" si="414"/>
        <v>5</v>
      </c>
      <c r="N8837">
        <f t="shared" si="415"/>
        <v>5</v>
      </c>
      <c r="O8837">
        <f t="shared" si="416"/>
        <v>0</v>
      </c>
    </row>
    <row r="8838" spans="1:15" hidden="1" x14ac:dyDescent="0.2">
      <c r="A8838" s="2">
        <v>8837</v>
      </c>
      <c r="B8838" s="3">
        <v>43180</v>
      </c>
      <c r="C8838" s="4" t="s">
        <v>20882</v>
      </c>
      <c r="D8838" s="4" t="s">
        <v>20883</v>
      </c>
      <c r="E8838" s="4" t="s">
        <v>600</v>
      </c>
      <c r="F8838" s="4" t="s">
        <v>187</v>
      </c>
      <c r="G8838" s="4" t="s">
        <v>239</v>
      </c>
      <c r="H8838" s="4" t="s">
        <v>51</v>
      </c>
      <c r="I8838" s="4" t="s">
        <v>9701</v>
      </c>
      <c r="J8838" s="4" t="s">
        <v>39</v>
      </c>
      <c r="K8838" s="4" t="s">
        <v>191</v>
      </c>
      <c r="L8838" t="str">
        <f>VLOOKUP(C8838,Sheet2!A:C,3,0)</f>
        <v>AA</v>
      </c>
      <c r="M8838">
        <f t="shared" si="414"/>
        <v>3</v>
      </c>
      <c r="N8838">
        <f t="shared" si="415"/>
        <v>3</v>
      </c>
      <c r="O8838">
        <f t="shared" si="416"/>
        <v>0</v>
      </c>
    </row>
    <row r="8839" spans="1:15" hidden="1" x14ac:dyDescent="0.2">
      <c r="A8839" s="2">
        <v>8838</v>
      </c>
      <c r="B8839" s="3">
        <v>43180</v>
      </c>
      <c r="C8839" s="4" t="s">
        <v>20884</v>
      </c>
      <c r="D8839" s="4" t="s">
        <v>20885</v>
      </c>
      <c r="E8839" s="4" t="s">
        <v>4572</v>
      </c>
      <c r="F8839" s="4" t="s">
        <v>2569</v>
      </c>
      <c r="G8839" s="4" t="s">
        <v>257</v>
      </c>
      <c r="H8839" s="4" t="s">
        <v>239</v>
      </c>
      <c r="I8839" s="4" t="s">
        <v>18247</v>
      </c>
      <c r="J8839" s="4" t="s">
        <v>39</v>
      </c>
      <c r="K8839" s="4" t="s">
        <v>767</v>
      </c>
      <c r="L8839" t="str">
        <f>VLOOKUP(C8839,Sheet2!A:C,3,0)</f>
        <v>AA-</v>
      </c>
      <c r="M8839">
        <f t="shared" si="414"/>
        <v>4</v>
      </c>
      <c r="N8839">
        <f t="shared" si="415"/>
        <v>4</v>
      </c>
      <c r="O8839">
        <f t="shared" si="416"/>
        <v>0</v>
      </c>
    </row>
    <row r="8840" spans="1:15" hidden="1" x14ac:dyDescent="0.2">
      <c r="A8840" s="2">
        <v>8839</v>
      </c>
      <c r="B8840" s="3">
        <v>43180</v>
      </c>
      <c r="C8840" s="4" t="s">
        <v>20886</v>
      </c>
      <c r="D8840" s="4" t="s">
        <v>20887</v>
      </c>
      <c r="E8840" s="4" t="s">
        <v>4572</v>
      </c>
      <c r="F8840" s="4" t="s">
        <v>2569</v>
      </c>
      <c r="G8840" s="4" t="s">
        <v>257</v>
      </c>
      <c r="H8840" s="4" t="s">
        <v>239</v>
      </c>
      <c r="I8840" s="4" t="s">
        <v>10205</v>
      </c>
      <c r="J8840" s="4" t="s">
        <v>39</v>
      </c>
      <c r="K8840" s="4" t="s">
        <v>63</v>
      </c>
      <c r="L8840" t="str">
        <f>VLOOKUP(C8840,Sheet2!A:C,3,0)</f>
        <v>AA-</v>
      </c>
      <c r="M8840">
        <f t="shared" si="414"/>
        <v>4</v>
      </c>
      <c r="N8840">
        <f t="shared" si="415"/>
        <v>4</v>
      </c>
      <c r="O8840">
        <f t="shared" si="416"/>
        <v>0</v>
      </c>
    </row>
    <row r="8841" spans="1:15" hidden="1" x14ac:dyDescent="0.2">
      <c r="A8841" s="2">
        <v>8840</v>
      </c>
      <c r="B8841" s="3">
        <v>43180</v>
      </c>
      <c r="C8841" s="4" t="s">
        <v>20888</v>
      </c>
      <c r="D8841" s="4" t="s">
        <v>20889</v>
      </c>
      <c r="E8841" s="4" t="s">
        <v>4572</v>
      </c>
      <c r="F8841" s="4" t="s">
        <v>2569</v>
      </c>
      <c r="G8841" s="4" t="s">
        <v>257</v>
      </c>
      <c r="H8841" s="4" t="s">
        <v>425</v>
      </c>
      <c r="I8841" s="4" t="s">
        <v>2200</v>
      </c>
      <c r="J8841" s="4" t="s">
        <v>39</v>
      </c>
      <c r="K8841" s="4" t="s">
        <v>63</v>
      </c>
      <c r="L8841" t="str">
        <f>VLOOKUP(C8841,Sheet2!A:C,3,0)</f>
        <v>AA-</v>
      </c>
      <c r="M8841">
        <f t="shared" si="414"/>
        <v>4</v>
      </c>
      <c r="N8841">
        <f t="shared" si="415"/>
        <v>4</v>
      </c>
      <c r="O8841">
        <f t="shared" si="416"/>
        <v>0</v>
      </c>
    </row>
    <row r="8842" spans="1:15" hidden="1" x14ac:dyDescent="0.2">
      <c r="A8842" s="2">
        <v>8841</v>
      </c>
      <c r="B8842" s="3">
        <v>43180</v>
      </c>
      <c r="C8842" s="4" t="s">
        <v>20890</v>
      </c>
      <c r="D8842" s="4" t="s">
        <v>20891</v>
      </c>
      <c r="E8842" s="4" t="s">
        <v>600</v>
      </c>
      <c r="F8842" s="4" t="s">
        <v>4573</v>
      </c>
      <c r="G8842" s="4" t="s">
        <v>257</v>
      </c>
      <c r="H8842" s="4" t="s">
        <v>51</v>
      </c>
      <c r="I8842" s="4" t="s">
        <v>20892</v>
      </c>
      <c r="J8842" s="4" t="s">
        <v>39</v>
      </c>
      <c r="K8842" s="4" t="s">
        <v>191</v>
      </c>
      <c r="L8842" t="str">
        <f>VLOOKUP(C8842,Sheet2!A:C,3,0)</f>
        <v>AA-</v>
      </c>
      <c r="M8842">
        <f t="shared" si="414"/>
        <v>4</v>
      </c>
      <c r="N8842">
        <f t="shared" si="415"/>
        <v>4</v>
      </c>
      <c r="O8842">
        <f t="shared" si="416"/>
        <v>0</v>
      </c>
    </row>
    <row r="8843" spans="1:15" hidden="1" x14ac:dyDescent="0.2">
      <c r="A8843" s="2">
        <v>8842</v>
      </c>
      <c r="B8843" s="3">
        <v>43180</v>
      </c>
      <c r="C8843" s="4" t="s">
        <v>20893</v>
      </c>
      <c r="D8843" s="4" t="s">
        <v>20894</v>
      </c>
      <c r="E8843" s="4" t="s">
        <v>600</v>
      </c>
      <c r="F8843" s="4" t="s">
        <v>4573</v>
      </c>
      <c r="G8843" s="4" t="s">
        <v>239</v>
      </c>
      <c r="H8843" s="4" t="s">
        <v>15</v>
      </c>
      <c r="I8843" s="4" t="s">
        <v>20892</v>
      </c>
      <c r="J8843" s="4" t="s">
        <v>39</v>
      </c>
      <c r="K8843" s="4" t="s">
        <v>191</v>
      </c>
      <c r="L8843" t="str">
        <f>VLOOKUP(C8843,Sheet2!A:C,3,0)</f>
        <v>AA</v>
      </c>
      <c r="M8843">
        <f t="shared" si="414"/>
        <v>3</v>
      </c>
      <c r="N8843">
        <f t="shared" si="415"/>
        <v>3</v>
      </c>
      <c r="O8843">
        <f t="shared" si="416"/>
        <v>0</v>
      </c>
    </row>
    <row r="8844" spans="1:15" hidden="1" x14ac:dyDescent="0.2">
      <c r="A8844" s="2">
        <v>8843</v>
      </c>
      <c r="B8844" s="3">
        <v>43180</v>
      </c>
      <c r="C8844" s="4" t="s">
        <v>20895</v>
      </c>
      <c r="D8844" s="4" t="s">
        <v>20896</v>
      </c>
      <c r="E8844" s="4" t="s">
        <v>13</v>
      </c>
      <c r="F8844" s="4" t="s">
        <v>14</v>
      </c>
      <c r="G8844" s="4" t="s">
        <v>257</v>
      </c>
      <c r="H8844" s="4" t="s">
        <v>51</v>
      </c>
      <c r="I8844" s="4" t="s">
        <v>20897</v>
      </c>
      <c r="J8844" s="4" t="s">
        <v>39</v>
      </c>
      <c r="K8844" s="4" t="s">
        <v>63</v>
      </c>
      <c r="L8844" t="str">
        <f>VLOOKUP(C8844,Sheet2!A:C,3,0)</f>
        <v>AA-</v>
      </c>
      <c r="M8844">
        <f t="shared" si="414"/>
        <v>4</v>
      </c>
      <c r="N8844">
        <f t="shared" si="415"/>
        <v>4</v>
      </c>
      <c r="O8844">
        <f t="shared" si="416"/>
        <v>0</v>
      </c>
    </row>
    <row r="8845" spans="1:15" hidden="1" x14ac:dyDescent="0.2">
      <c r="A8845" s="2">
        <v>8844</v>
      </c>
      <c r="B8845" s="3">
        <v>43180</v>
      </c>
      <c r="C8845" s="4" t="s">
        <v>20898</v>
      </c>
      <c r="D8845" s="4" t="s">
        <v>20899</v>
      </c>
      <c r="E8845" s="4" t="s">
        <v>600</v>
      </c>
      <c r="F8845" s="4" t="s">
        <v>14</v>
      </c>
      <c r="G8845" s="4" t="s">
        <v>51</v>
      </c>
      <c r="H8845" s="4" t="s">
        <v>51</v>
      </c>
      <c r="I8845" s="4" t="s">
        <v>17793</v>
      </c>
      <c r="J8845" s="4" t="s">
        <v>39</v>
      </c>
      <c r="K8845" s="4" t="s">
        <v>63</v>
      </c>
      <c r="L8845" t="str">
        <f>VLOOKUP(C8845,Sheet2!A:C,3,0)</f>
        <v>AA+</v>
      </c>
      <c r="M8845">
        <f t="shared" si="414"/>
        <v>2</v>
      </c>
      <c r="N8845">
        <f t="shared" si="415"/>
        <v>2</v>
      </c>
      <c r="O8845">
        <f t="shared" si="416"/>
        <v>0</v>
      </c>
    </row>
    <row r="8846" spans="1:15" hidden="1" x14ac:dyDescent="0.2">
      <c r="A8846" s="2">
        <v>8845</v>
      </c>
      <c r="B8846" s="3">
        <v>43180</v>
      </c>
      <c r="C8846" s="4" t="s">
        <v>20900</v>
      </c>
      <c r="D8846" s="4" t="s">
        <v>20901</v>
      </c>
      <c r="E8846" s="4" t="s">
        <v>4572</v>
      </c>
      <c r="F8846" s="4" t="s">
        <v>2569</v>
      </c>
      <c r="G8846" s="4" t="s">
        <v>257</v>
      </c>
      <c r="H8846" s="4" t="s">
        <v>425</v>
      </c>
      <c r="I8846" s="4" t="s">
        <v>20902</v>
      </c>
      <c r="J8846" s="4" t="s">
        <v>39</v>
      </c>
      <c r="K8846" s="4" t="s">
        <v>105</v>
      </c>
      <c r="L8846" t="str">
        <f>VLOOKUP(C8846,Sheet2!A:C,3,0)</f>
        <v>AA-</v>
      </c>
      <c r="M8846">
        <f t="shared" si="414"/>
        <v>4</v>
      </c>
      <c r="N8846">
        <f t="shared" si="415"/>
        <v>4</v>
      </c>
      <c r="O8846">
        <f t="shared" si="416"/>
        <v>0</v>
      </c>
    </row>
    <row r="8847" spans="1:15" hidden="1" x14ac:dyDescent="0.2">
      <c r="A8847" s="2">
        <v>8846</v>
      </c>
      <c r="B8847" s="3">
        <v>43180</v>
      </c>
      <c r="C8847" s="4" t="s">
        <v>20903</v>
      </c>
      <c r="D8847" s="4" t="s">
        <v>20904</v>
      </c>
      <c r="E8847" s="4" t="s">
        <v>600</v>
      </c>
      <c r="F8847" s="4" t="s">
        <v>2569</v>
      </c>
      <c r="G8847" s="4" t="s">
        <v>239</v>
      </c>
      <c r="H8847" s="4" t="s">
        <v>425</v>
      </c>
      <c r="I8847" s="4" t="s">
        <v>524</v>
      </c>
      <c r="J8847" s="4" t="s">
        <v>39</v>
      </c>
      <c r="K8847" s="4" t="s">
        <v>63</v>
      </c>
      <c r="L8847" t="str">
        <f>VLOOKUP(C8847,Sheet2!A:C,3,0)</f>
        <v>AA</v>
      </c>
      <c r="M8847">
        <f t="shared" si="414"/>
        <v>3</v>
      </c>
      <c r="N8847">
        <f t="shared" si="415"/>
        <v>3</v>
      </c>
      <c r="O8847">
        <f t="shared" si="416"/>
        <v>0</v>
      </c>
    </row>
    <row r="8848" spans="1:15" hidden="1" x14ac:dyDescent="0.2">
      <c r="A8848" s="2">
        <v>8847</v>
      </c>
      <c r="B8848" s="3">
        <v>43180</v>
      </c>
      <c r="C8848" s="4" t="s">
        <v>20905</v>
      </c>
      <c r="D8848" s="4" t="s">
        <v>20906</v>
      </c>
      <c r="E8848" s="4" t="s">
        <v>600</v>
      </c>
      <c r="F8848" s="4" t="s">
        <v>4573</v>
      </c>
      <c r="G8848" s="4" t="s">
        <v>257</v>
      </c>
      <c r="H8848" s="4" t="s">
        <v>15</v>
      </c>
      <c r="I8848" s="4" t="s">
        <v>19014</v>
      </c>
      <c r="J8848" s="4" t="s">
        <v>558</v>
      </c>
      <c r="K8848" s="4" t="s">
        <v>880</v>
      </c>
      <c r="L8848" t="str">
        <f>VLOOKUP(C8848,Sheet2!A:C,3,0)</f>
        <v>AA-</v>
      </c>
      <c r="M8848">
        <f t="shared" si="414"/>
        <v>4</v>
      </c>
      <c r="N8848">
        <f t="shared" si="415"/>
        <v>4</v>
      </c>
      <c r="O8848">
        <f t="shared" si="416"/>
        <v>0</v>
      </c>
    </row>
    <row r="8849" spans="1:15" hidden="1" x14ac:dyDescent="0.2">
      <c r="A8849" s="2">
        <v>8848</v>
      </c>
      <c r="B8849" s="3">
        <v>43180</v>
      </c>
      <c r="C8849" s="4" t="s">
        <v>20907</v>
      </c>
      <c r="D8849" s="4" t="s">
        <v>20908</v>
      </c>
      <c r="E8849" s="4" t="s">
        <v>193</v>
      </c>
      <c r="F8849" s="4" t="s">
        <v>222</v>
      </c>
      <c r="G8849" s="4" t="s">
        <v>51</v>
      </c>
      <c r="H8849" s="4" t="s">
        <v>15</v>
      </c>
      <c r="I8849" s="4" t="s">
        <v>10947</v>
      </c>
      <c r="J8849" s="4" t="s">
        <v>39</v>
      </c>
      <c r="K8849" s="4" t="s">
        <v>191</v>
      </c>
      <c r="L8849" t="str">
        <f>VLOOKUP(C8849,Sheet2!A:C,3,0)</f>
        <v>AA+</v>
      </c>
      <c r="M8849">
        <f t="shared" si="414"/>
        <v>2</v>
      </c>
      <c r="N8849">
        <f t="shared" si="415"/>
        <v>2</v>
      </c>
      <c r="O8849">
        <f t="shared" si="416"/>
        <v>0</v>
      </c>
    </row>
    <row r="8850" spans="1:15" hidden="1" x14ac:dyDescent="0.2">
      <c r="A8850" s="2">
        <v>8849</v>
      </c>
      <c r="B8850" s="3">
        <v>43180</v>
      </c>
      <c r="C8850" s="4" t="s">
        <v>20909</v>
      </c>
      <c r="D8850" s="4" t="s">
        <v>20910</v>
      </c>
      <c r="E8850" s="4" t="s">
        <v>225</v>
      </c>
      <c r="F8850" s="4" t="s">
        <v>222</v>
      </c>
      <c r="G8850" s="4" t="s">
        <v>257</v>
      </c>
      <c r="H8850" s="4" t="s">
        <v>239</v>
      </c>
      <c r="I8850" s="4" t="s">
        <v>20911</v>
      </c>
      <c r="J8850" s="4" t="s">
        <v>558</v>
      </c>
      <c r="K8850" s="4" t="s">
        <v>913</v>
      </c>
      <c r="L8850" t="str">
        <f>VLOOKUP(C8850,Sheet2!A:C,3,0)</f>
        <v>AA-</v>
      </c>
      <c r="M8850">
        <f t="shared" si="414"/>
        <v>4</v>
      </c>
      <c r="N8850">
        <f t="shared" si="415"/>
        <v>4</v>
      </c>
      <c r="O8850">
        <f t="shared" si="416"/>
        <v>0</v>
      </c>
    </row>
    <row r="8851" spans="1:15" hidden="1" x14ac:dyDescent="0.2">
      <c r="A8851" s="2">
        <v>8850</v>
      </c>
      <c r="B8851" s="3">
        <v>43180</v>
      </c>
      <c r="C8851" s="4" t="s">
        <v>20912</v>
      </c>
      <c r="D8851" s="4" t="s">
        <v>20913</v>
      </c>
      <c r="E8851" s="4" t="s">
        <v>600</v>
      </c>
      <c r="F8851" s="4" t="s">
        <v>2569</v>
      </c>
      <c r="G8851" s="4" t="s">
        <v>257</v>
      </c>
      <c r="H8851" s="4" t="s">
        <v>425</v>
      </c>
      <c r="I8851" s="4" t="s">
        <v>16394</v>
      </c>
      <c r="J8851" s="4" t="s">
        <v>39</v>
      </c>
      <c r="K8851" s="4" t="s">
        <v>63</v>
      </c>
      <c r="L8851" t="str">
        <f>VLOOKUP(C8851,Sheet2!A:C,3,0)</f>
        <v>AA-</v>
      </c>
      <c r="M8851">
        <f t="shared" si="414"/>
        <v>4</v>
      </c>
      <c r="N8851">
        <f t="shared" si="415"/>
        <v>4</v>
      </c>
      <c r="O8851">
        <f t="shared" si="416"/>
        <v>0</v>
      </c>
    </row>
    <row r="8852" spans="1:15" hidden="1" x14ac:dyDescent="0.2">
      <c r="A8852" s="2">
        <v>8851</v>
      </c>
      <c r="B8852" s="3">
        <v>43180</v>
      </c>
      <c r="C8852" s="4" t="s">
        <v>20914</v>
      </c>
      <c r="D8852" s="4" t="s">
        <v>20915</v>
      </c>
      <c r="E8852" s="4" t="s">
        <v>13</v>
      </c>
      <c r="F8852" s="4" t="s">
        <v>286</v>
      </c>
      <c r="G8852" s="4" t="s">
        <v>257</v>
      </c>
      <c r="H8852" s="4" t="s">
        <v>15</v>
      </c>
      <c r="I8852" s="4" t="s">
        <v>3649</v>
      </c>
      <c r="J8852" s="4" t="s">
        <v>39</v>
      </c>
      <c r="K8852" s="4" t="s">
        <v>83</v>
      </c>
      <c r="L8852" t="str">
        <f>VLOOKUP(C8852,Sheet2!A:C,3,0)</f>
        <v>AA-</v>
      </c>
      <c r="M8852">
        <f t="shared" si="414"/>
        <v>4</v>
      </c>
      <c r="N8852">
        <f t="shared" si="415"/>
        <v>4</v>
      </c>
      <c r="O8852">
        <f t="shared" si="416"/>
        <v>0</v>
      </c>
    </row>
    <row r="8853" spans="1:15" hidden="1" x14ac:dyDescent="0.2">
      <c r="A8853" s="2">
        <v>8852</v>
      </c>
      <c r="B8853" s="3">
        <v>43180</v>
      </c>
      <c r="C8853" s="4" t="s">
        <v>20916</v>
      </c>
      <c r="D8853" s="4" t="s">
        <v>20917</v>
      </c>
      <c r="E8853" s="4" t="s">
        <v>13</v>
      </c>
      <c r="F8853" s="4" t="s">
        <v>286</v>
      </c>
      <c r="G8853" s="4" t="s">
        <v>239</v>
      </c>
      <c r="H8853" s="4" t="s">
        <v>51</v>
      </c>
      <c r="I8853" s="4" t="s">
        <v>20918</v>
      </c>
      <c r="J8853" s="4" t="s">
        <v>39</v>
      </c>
      <c r="K8853" s="4" t="s">
        <v>83</v>
      </c>
      <c r="L8853" t="str">
        <f>VLOOKUP(C8853,Sheet2!A:C,3,0)</f>
        <v>AA</v>
      </c>
      <c r="M8853">
        <f t="shared" si="414"/>
        <v>3</v>
      </c>
      <c r="N8853">
        <f t="shared" si="415"/>
        <v>3</v>
      </c>
      <c r="O8853">
        <f t="shared" si="416"/>
        <v>0</v>
      </c>
    </row>
    <row r="8854" spans="1:15" hidden="1" x14ac:dyDescent="0.2">
      <c r="A8854" s="2">
        <v>8853</v>
      </c>
      <c r="B8854" s="3">
        <v>43180</v>
      </c>
      <c r="C8854" s="4" t="s">
        <v>20919</v>
      </c>
      <c r="D8854" s="4" t="s">
        <v>20920</v>
      </c>
      <c r="E8854" s="4" t="s">
        <v>13</v>
      </c>
      <c r="F8854" s="4" t="s">
        <v>286</v>
      </c>
      <c r="G8854" s="4" t="s">
        <v>15</v>
      </c>
      <c r="H8854" s="4" t="s">
        <v>51</v>
      </c>
      <c r="I8854" s="4" t="s">
        <v>20921</v>
      </c>
      <c r="J8854" s="4" t="s">
        <v>39</v>
      </c>
      <c r="K8854" s="4" t="s">
        <v>63</v>
      </c>
      <c r="L8854" t="str">
        <f>VLOOKUP(C8854,Sheet2!A:C,3,0)</f>
        <v>AAA</v>
      </c>
      <c r="M8854">
        <f t="shared" si="414"/>
        <v>1</v>
      </c>
      <c r="N8854">
        <f t="shared" si="415"/>
        <v>1</v>
      </c>
      <c r="O8854">
        <f t="shared" si="416"/>
        <v>0</v>
      </c>
    </row>
    <row r="8855" spans="1:15" hidden="1" x14ac:dyDescent="0.2">
      <c r="A8855" s="2">
        <v>8854</v>
      </c>
      <c r="B8855" s="3">
        <v>43180</v>
      </c>
      <c r="C8855" s="4" t="s">
        <v>20922</v>
      </c>
      <c r="D8855" s="4" t="s">
        <v>20923</v>
      </c>
      <c r="E8855" s="4" t="s">
        <v>13</v>
      </c>
      <c r="F8855" s="4" t="s">
        <v>286</v>
      </c>
      <c r="G8855" s="4" t="s">
        <v>51</v>
      </c>
      <c r="H8855" s="4" t="s">
        <v>15</v>
      </c>
      <c r="I8855" s="4" t="s">
        <v>6899</v>
      </c>
      <c r="J8855" s="4" t="s">
        <v>17</v>
      </c>
      <c r="K8855" s="4" t="s">
        <v>63</v>
      </c>
      <c r="L8855" t="str">
        <f>VLOOKUP(C8855,Sheet2!A:C,3,0)</f>
        <v>AA+</v>
      </c>
      <c r="M8855">
        <f t="shared" si="414"/>
        <v>2</v>
      </c>
      <c r="N8855">
        <f t="shared" si="415"/>
        <v>2</v>
      </c>
      <c r="O8855">
        <f t="shared" si="416"/>
        <v>0</v>
      </c>
    </row>
    <row r="8856" spans="1:15" hidden="1" x14ac:dyDescent="0.2">
      <c r="A8856" s="2">
        <v>8855</v>
      </c>
      <c r="B8856" s="3">
        <v>43180</v>
      </c>
      <c r="C8856" s="4" t="s">
        <v>20924</v>
      </c>
      <c r="D8856" s="4" t="s">
        <v>20925</v>
      </c>
      <c r="E8856" s="4" t="s">
        <v>13</v>
      </c>
      <c r="F8856" s="4" t="s">
        <v>286</v>
      </c>
      <c r="G8856" s="4" t="s">
        <v>257</v>
      </c>
      <c r="H8856" s="4" t="s">
        <v>239</v>
      </c>
      <c r="I8856" s="4" t="s">
        <v>20926</v>
      </c>
      <c r="J8856" s="4" t="s">
        <v>391</v>
      </c>
      <c r="K8856" s="4" t="s">
        <v>63</v>
      </c>
      <c r="L8856" t="str">
        <f>VLOOKUP(C8856,Sheet2!A:C,3,0)</f>
        <v>AA-</v>
      </c>
      <c r="M8856">
        <f t="shared" si="414"/>
        <v>4</v>
      </c>
      <c r="N8856">
        <f t="shared" si="415"/>
        <v>4</v>
      </c>
      <c r="O8856">
        <f t="shared" si="416"/>
        <v>0</v>
      </c>
    </row>
    <row r="8857" spans="1:15" hidden="1" x14ac:dyDescent="0.2">
      <c r="A8857" s="2">
        <v>8856</v>
      </c>
      <c r="B8857" s="3">
        <v>43180</v>
      </c>
      <c r="C8857" s="4" t="s">
        <v>20927</v>
      </c>
      <c r="D8857" s="4" t="s">
        <v>20928</v>
      </c>
      <c r="E8857" s="4" t="s">
        <v>13</v>
      </c>
      <c r="F8857" s="4" t="s">
        <v>14</v>
      </c>
      <c r="G8857" s="4" t="s">
        <v>239</v>
      </c>
      <c r="H8857" s="4" t="s">
        <v>51</v>
      </c>
      <c r="I8857" s="4" t="s">
        <v>20929</v>
      </c>
      <c r="J8857" s="4" t="s">
        <v>39</v>
      </c>
      <c r="K8857" s="4" t="s">
        <v>63</v>
      </c>
      <c r="L8857" t="str">
        <f>VLOOKUP(C8857,Sheet2!A:C,3,0)</f>
        <v>AA</v>
      </c>
      <c r="M8857">
        <f t="shared" si="414"/>
        <v>3</v>
      </c>
      <c r="N8857">
        <f t="shared" si="415"/>
        <v>3</v>
      </c>
      <c r="O8857">
        <f t="shared" si="416"/>
        <v>0</v>
      </c>
    </row>
    <row r="8858" spans="1:15" hidden="1" x14ac:dyDescent="0.2">
      <c r="A8858" s="2">
        <v>8857</v>
      </c>
      <c r="B8858" s="3">
        <v>43180</v>
      </c>
      <c r="C8858" s="4" t="s">
        <v>20930</v>
      </c>
      <c r="D8858" s="4" t="s">
        <v>20931</v>
      </c>
      <c r="E8858" s="4" t="s">
        <v>600</v>
      </c>
      <c r="F8858" s="4" t="s">
        <v>2569</v>
      </c>
      <c r="G8858" s="4" t="s">
        <v>645</v>
      </c>
      <c r="H8858" s="4" t="s">
        <v>51</v>
      </c>
      <c r="I8858" s="4" t="s">
        <v>20932</v>
      </c>
      <c r="J8858" s="4" t="s">
        <v>391</v>
      </c>
      <c r="K8858" s="4" t="s">
        <v>23</v>
      </c>
      <c r="L8858" t="str">
        <f>VLOOKUP(C8858,Sheet2!A:C,3,0)</f>
        <v>A+</v>
      </c>
      <c r="M8858">
        <f t="shared" si="414"/>
        <v>5</v>
      </c>
      <c r="N8858">
        <f t="shared" si="415"/>
        <v>5</v>
      </c>
      <c r="O8858">
        <f t="shared" si="416"/>
        <v>0</v>
      </c>
    </row>
    <row r="8859" spans="1:15" hidden="1" x14ac:dyDescent="0.2">
      <c r="A8859" s="2">
        <v>8858</v>
      </c>
      <c r="B8859" s="3">
        <v>43180</v>
      </c>
      <c r="C8859" s="4" t="s">
        <v>20933</v>
      </c>
      <c r="D8859" s="4" t="s">
        <v>20934</v>
      </c>
      <c r="E8859" s="4" t="s">
        <v>600</v>
      </c>
      <c r="F8859" s="4" t="s">
        <v>2569</v>
      </c>
      <c r="G8859" s="4" t="s">
        <v>257</v>
      </c>
      <c r="H8859" s="4" t="s">
        <v>239</v>
      </c>
      <c r="I8859" s="4" t="s">
        <v>5463</v>
      </c>
      <c r="J8859" s="4" t="s">
        <v>39</v>
      </c>
      <c r="K8859" s="4" t="s">
        <v>63</v>
      </c>
      <c r="L8859" t="str">
        <f>VLOOKUP(C8859,Sheet2!A:C,3,0)</f>
        <v>AA-</v>
      </c>
      <c r="M8859">
        <f t="shared" si="414"/>
        <v>4</v>
      </c>
      <c r="N8859">
        <f t="shared" si="415"/>
        <v>4</v>
      </c>
      <c r="O8859">
        <f t="shared" si="416"/>
        <v>0</v>
      </c>
    </row>
    <row r="8860" spans="1:15" hidden="1" x14ac:dyDescent="0.2">
      <c r="A8860" s="2">
        <v>8859</v>
      </c>
      <c r="B8860" s="3">
        <v>43180</v>
      </c>
      <c r="C8860" s="4" t="s">
        <v>20935</v>
      </c>
      <c r="D8860" s="4" t="s">
        <v>20936</v>
      </c>
      <c r="E8860" s="4" t="s">
        <v>600</v>
      </c>
      <c r="F8860" s="4" t="s">
        <v>2569</v>
      </c>
      <c r="G8860" s="4" t="s">
        <v>257</v>
      </c>
      <c r="H8860" s="4" t="s">
        <v>239</v>
      </c>
      <c r="I8860" s="4" t="s">
        <v>5090</v>
      </c>
      <c r="J8860" s="4" t="s">
        <v>39</v>
      </c>
      <c r="K8860" s="4" t="s">
        <v>63</v>
      </c>
      <c r="L8860" t="str">
        <f>VLOOKUP(C8860,Sheet2!A:C,3,0)</f>
        <v>AA-</v>
      </c>
      <c r="M8860">
        <f t="shared" si="414"/>
        <v>4</v>
      </c>
      <c r="N8860">
        <f t="shared" si="415"/>
        <v>4</v>
      </c>
      <c r="O8860">
        <f t="shared" si="416"/>
        <v>0</v>
      </c>
    </row>
    <row r="8861" spans="1:15" hidden="1" x14ac:dyDescent="0.2">
      <c r="A8861" s="2">
        <v>8860</v>
      </c>
      <c r="B8861" s="3">
        <v>43180</v>
      </c>
      <c r="C8861" s="4" t="s">
        <v>20937</v>
      </c>
      <c r="D8861" s="4" t="s">
        <v>20938</v>
      </c>
      <c r="E8861" s="4" t="s">
        <v>4572</v>
      </c>
      <c r="F8861" s="4" t="s">
        <v>2569</v>
      </c>
      <c r="G8861" s="4" t="s">
        <v>257</v>
      </c>
      <c r="H8861" s="4" t="s">
        <v>425</v>
      </c>
      <c r="I8861" s="4" t="s">
        <v>20835</v>
      </c>
      <c r="J8861" s="4" t="s">
        <v>39</v>
      </c>
      <c r="K8861" s="4" t="s">
        <v>105</v>
      </c>
      <c r="L8861" t="str">
        <f>VLOOKUP(C8861,Sheet2!A:C,3,0)</f>
        <v>AA-</v>
      </c>
      <c r="M8861">
        <f t="shared" si="414"/>
        <v>4</v>
      </c>
      <c r="N8861">
        <f t="shared" si="415"/>
        <v>4</v>
      </c>
      <c r="O8861">
        <f t="shared" si="416"/>
        <v>0</v>
      </c>
    </row>
    <row r="8862" spans="1:15" hidden="1" x14ac:dyDescent="0.2">
      <c r="A8862" s="2">
        <v>8861</v>
      </c>
      <c r="B8862" s="3">
        <v>43180</v>
      </c>
      <c r="C8862" s="4" t="s">
        <v>20939</v>
      </c>
      <c r="D8862" s="4" t="s">
        <v>20940</v>
      </c>
      <c r="E8862" s="4" t="s">
        <v>600</v>
      </c>
      <c r="F8862" s="4" t="s">
        <v>2569</v>
      </c>
      <c r="G8862" s="4" t="s">
        <v>257</v>
      </c>
      <c r="H8862" s="4" t="s">
        <v>15</v>
      </c>
      <c r="I8862" s="4" t="s">
        <v>12354</v>
      </c>
      <c r="J8862" s="4" t="s">
        <v>391</v>
      </c>
      <c r="K8862" s="4" t="s">
        <v>105</v>
      </c>
      <c r="L8862" t="str">
        <f>VLOOKUP(C8862,Sheet2!A:C,3,0)</f>
        <v>AA-</v>
      </c>
      <c r="M8862">
        <f t="shared" si="414"/>
        <v>4</v>
      </c>
      <c r="N8862">
        <f t="shared" si="415"/>
        <v>4</v>
      </c>
      <c r="O8862">
        <f t="shared" si="416"/>
        <v>0</v>
      </c>
    </row>
    <row r="8863" spans="1:15" hidden="1" x14ac:dyDescent="0.2">
      <c r="A8863" s="2">
        <v>8862</v>
      </c>
      <c r="B8863" s="3">
        <v>43180</v>
      </c>
      <c r="C8863" s="4" t="s">
        <v>20941</v>
      </c>
      <c r="D8863" s="4" t="s">
        <v>20942</v>
      </c>
      <c r="E8863" s="4" t="s">
        <v>600</v>
      </c>
      <c r="F8863" s="4" t="s">
        <v>14</v>
      </c>
      <c r="G8863" s="4" t="s">
        <v>645</v>
      </c>
      <c r="H8863" s="4" t="s">
        <v>15</v>
      </c>
      <c r="I8863" s="4" t="s">
        <v>444</v>
      </c>
      <c r="J8863" s="4" t="s">
        <v>391</v>
      </c>
      <c r="K8863" s="4" t="s">
        <v>46</v>
      </c>
      <c r="L8863" t="str">
        <f>VLOOKUP(C8863,Sheet2!A:C,3,0)</f>
        <v>A+</v>
      </c>
      <c r="M8863">
        <f t="shared" si="414"/>
        <v>5</v>
      </c>
      <c r="N8863">
        <f t="shared" si="415"/>
        <v>5</v>
      </c>
      <c r="O8863">
        <f t="shared" si="416"/>
        <v>0</v>
      </c>
    </row>
    <row r="8864" spans="1:15" hidden="1" x14ac:dyDescent="0.2">
      <c r="A8864" s="2">
        <v>8863</v>
      </c>
      <c r="B8864" s="3">
        <v>43180</v>
      </c>
      <c r="C8864" s="4" t="s">
        <v>20943</v>
      </c>
      <c r="D8864" s="4" t="s">
        <v>20944</v>
      </c>
      <c r="E8864" s="4" t="s">
        <v>600</v>
      </c>
      <c r="F8864" s="4" t="s">
        <v>4573</v>
      </c>
      <c r="G8864" s="4" t="s">
        <v>15</v>
      </c>
      <c r="H8864" s="4" t="s">
        <v>15</v>
      </c>
      <c r="I8864" s="4" t="s">
        <v>20945</v>
      </c>
      <c r="J8864" s="4" t="s">
        <v>425</v>
      </c>
      <c r="K8864" s="4" t="s">
        <v>46</v>
      </c>
      <c r="L8864" t="str">
        <f>VLOOKUP(C8864,Sheet2!A:C,3,0)</f>
        <v>AAA</v>
      </c>
      <c r="M8864">
        <f t="shared" si="414"/>
        <v>1</v>
      </c>
      <c r="N8864">
        <f t="shared" si="415"/>
        <v>1</v>
      </c>
      <c r="O8864">
        <f t="shared" si="416"/>
        <v>0</v>
      </c>
    </row>
    <row r="8865" spans="1:15" hidden="1" x14ac:dyDescent="0.2">
      <c r="A8865" s="2">
        <v>8864</v>
      </c>
      <c r="B8865" s="3">
        <v>43180</v>
      </c>
      <c r="C8865" s="4" t="s">
        <v>20946</v>
      </c>
      <c r="D8865" s="4" t="s">
        <v>20947</v>
      </c>
      <c r="E8865" s="4" t="s">
        <v>600</v>
      </c>
      <c r="F8865" s="4" t="s">
        <v>14</v>
      </c>
      <c r="G8865" s="4" t="s">
        <v>51</v>
      </c>
      <c r="H8865" s="4" t="s">
        <v>51</v>
      </c>
      <c r="I8865" s="4" t="s">
        <v>2139</v>
      </c>
      <c r="J8865" s="4" t="s">
        <v>39</v>
      </c>
      <c r="K8865" s="4" t="s">
        <v>63</v>
      </c>
      <c r="L8865" t="str">
        <f>VLOOKUP(C8865,Sheet2!A:C,3,0)</f>
        <v>AA+</v>
      </c>
      <c r="M8865">
        <f t="shared" si="414"/>
        <v>2</v>
      </c>
      <c r="N8865">
        <f t="shared" si="415"/>
        <v>2</v>
      </c>
      <c r="O8865">
        <f t="shared" si="416"/>
        <v>0</v>
      </c>
    </row>
    <row r="8866" spans="1:15" hidden="1" x14ac:dyDescent="0.2">
      <c r="A8866" s="2">
        <v>8865</v>
      </c>
      <c r="B8866" s="3">
        <v>43180</v>
      </c>
      <c r="C8866" s="4" t="s">
        <v>20948</v>
      </c>
      <c r="D8866" s="4" t="s">
        <v>20949</v>
      </c>
      <c r="E8866" s="4" t="s">
        <v>4572</v>
      </c>
      <c r="F8866" s="4" t="s">
        <v>4573</v>
      </c>
      <c r="G8866" s="4" t="s">
        <v>645</v>
      </c>
      <c r="H8866" s="4" t="s">
        <v>51</v>
      </c>
      <c r="I8866" s="4" t="s">
        <v>20950</v>
      </c>
      <c r="J8866" s="4" t="s">
        <v>39</v>
      </c>
      <c r="K8866" s="4" t="s">
        <v>428</v>
      </c>
      <c r="L8866" t="str">
        <f>VLOOKUP(C8866,Sheet2!A:C,3,0)</f>
        <v>A+</v>
      </c>
      <c r="M8866">
        <f t="shared" si="414"/>
        <v>5</v>
      </c>
      <c r="N8866">
        <f t="shared" si="415"/>
        <v>5</v>
      </c>
      <c r="O8866">
        <f t="shared" si="416"/>
        <v>0</v>
      </c>
    </row>
    <row r="8867" spans="1:15" hidden="1" x14ac:dyDescent="0.2">
      <c r="A8867" s="2">
        <v>8866</v>
      </c>
      <c r="B8867" s="3">
        <v>43180</v>
      </c>
      <c r="C8867" s="4" t="s">
        <v>20951</v>
      </c>
      <c r="D8867" s="4" t="s">
        <v>20952</v>
      </c>
      <c r="E8867" s="4" t="s">
        <v>4572</v>
      </c>
      <c r="F8867" s="4" t="s">
        <v>4573</v>
      </c>
      <c r="G8867" s="4" t="s">
        <v>645</v>
      </c>
      <c r="H8867" s="4" t="s">
        <v>51</v>
      </c>
      <c r="I8867" s="4" t="s">
        <v>20950</v>
      </c>
      <c r="J8867" s="4" t="s">
        <v>39</v>
      </c>
      <c r="K8867" s="4" t="s">
        <v>428</v>
      </c>
      <c r="L8867" t="str">
        <f>VLOOKUP(C8867,Sheet2!A:C,3,0)</f>
        <v>A+</v>
      </c>
      <c r="M8867">
        <f t="shared" si="414"/>
        <v>5</v>
      </c>
      <c r="N8867">
        <f t="shared" si="415"/>
        <v>5</v>
      </c>
      <c r="O8867">
        <f t="shared" si="416"/>
        <v>0</v>
      </c>
    </row>
    <row r="8868" spans="1:15" hidden="1" x14ac:dyDescent="0.2">
      <c r="A8868" s="2">
        <v>8867</v>
      </c>
      <c r="B8868" s="3">
        <v>43180</v>
      </c>
      <c r="C8868" s="4" t="s">
        <v>20953</v>
      </c>
      <c r="D8868" s="4" t="s">
        <v>20954</v>
      </c>
      <c r="E8868" s="4" t="s">
        <v>4572</v>
      </c>
      <c r="F8868" s="4" t="s">
        <v>4573</v>
      </c>
      <c r="G8868" s="4" t="s">
        <v>645</v>
      </c>
      <c r="H8868" s="4" t="s">
        <v>51</v>
      </c>
      <c r="I8868" s="4" t="s">
        <v>20950</v>
      </c>
      <c r="J8868" s="4" t="s">
        <v>39</v>
      </c>
      <c r="K8868" s="4" t="s">
        <v>428</v>
      </c>
      <c r="L8868" t="str">
        <f>VLOOKUP(C8868,Sheet2!A:C,3,0)</f>
        <v>A+</v>
      </c>
      <c r="M8868">
        <f t="shared" si="414"/>
        <v>5</v>
      </c>
      <c r="N8868">
        <f t="shared" si="415"/>
        <v>5</v>
      </c>
      <c r="O8868">
        <f t="shared" si="416"/>
        <v>0</v>
      </c>
    </row>
    <row r="8869" spans="1:15" hidden="1" x14ac:dyDescent="0.2">
      <c r="A8869" s="2">
        <v>8868</v>
      </c>
      <c r="B8869" s="3">
        <v>43180</v>
      </c>
      <c r="C8869" s="4" t="s">
        <v>20955</v>
      </c>
      <c r="D8869" s="4" t="s">
        <v>20956</v>
      </c>
      <c r="E8869" s="4" t="s">
        <v>13</v>
      </c>
      <c r="F8869" s="4" t="s">
        <v>14</v>
      </c>
      <c r="G8869" s="4" t="s">
        <v>239</v>
      </c>
      <c r="H8869" s="4" t="s">
        <v>51</v>
      </c>
      <c r="I8869" s="4" t="s">
        <v>12240</v>
      </c>
      <c r="J8869" s="4" t="s">
        <v>39</v>
      </c>
      <c r="K8869" s="4" t="s">
        <v>105</v>
      </c>
      <c r="L8869" t="str">
        <f>VLOOKUP(C8869,Sheet2!A:C,3,0)</f>
        <v>AA</v>
      </c>
      <c r="M8869">
        <f t="shared" si="414"/>
        <v>3</v>
      </c>
      <c r="N8869">
        <f t="shared" si="415"/>
        <v>3</v>
      </c>
      <c r="O8869">
        <f t="shared" si="416"/>
        <v>0</v>
      </c>
    </row>
    <row r="8870" spans="1:15" hidden="1" x14ac:dyDescent="0.2">
      <c r="A8870" s="2">
        <v>8869</v>
      </c>
      <c r="B8870" s="3">
        <v>43180</v>
      </c>
      <c r="C8870" s="4" t="s">
        <v>20957</v>
      </c>
      <c r="D8870" s="4" t="s">
        <v>20958</v>
      </c>
      <c r="E8870" s="4" t="s">
        <v>600</v>
      </c>
      <c r="F8870" s="4" t="s">
        <v>2569</v>
      </c>
      <c r="G8870" s="4" t="s">
        <v>257</v>
      </c>
      <c r="H8870" s="4" t="s">
        <v>239</v>
      </c>
      <c r="I8870" s="4" t="s">
        <v>18175</v>
      </c>
      <c r="J8870" s="4" t="s">
        <v>39</v>
      </c>
      <c r="K8870" s="4" t="s">
        <v>69</v>
      </c>
      <c r="L8870" t="str">
        <f>VLOOKUP(C8870,Sheet2!A:C,3,0)</f>
        <v>AA-</v>
      </c>
      <c r="M8870">
        <f t="shared" si="414"/>
        <v>4</v>
      </c>
      <c r="N8870">
        <f t="shared" si="415"/>
        <v>4</v>
      </c>
      <c r="O8870">
        <f t="shared" si="416"/>
        <v>0</v>
      </c>
    </row>
    <row r="8871" spans="1:15" hidden="1" x14ac:dyDescent="0.2">
      <c r="A8871" s="2">
        <v>8870</v>
      </c>
      <c r="B8871" s="3">
        <v>43180</v>
      </c>
      <c r="C8871" s="4" t="s">
        <v>20959</v>
      </c>
      <c r="D8871" s="4" t="s">
        <v>20960</v>
      </c>
      <c r="E8871" s="4" t="s">
        <v>600</v>
      </c>
      <c r="F8871" s="4" t="s">
        <v>2569</v>
      </c>
      <c r="G8871" s="4" t="s">
        <v>645</v>
      </c>
      <c r="H8871" s="4" t="s">
        <v>51</v>
      </c>
      <c r="I8871" s="4" t="s">
        <v>20961</v>
      </c>
      <c r="J8871" s="4" t="s">
        <v>39</v>
      </c>
      <c r="K8871" s="4" t="s">
        <v>69</v>
      </c>
      <c r="L8871" t="str">
        <f>VLOOKUP(C8871,Sheet2!A:C,3,0)</f>
        <v>A+</v>
      </c>
      <c r="M8871">
        <f t="shared" si="414"/>
        <v>5</v>
      </c>
      <c r="N8871">
        <f t="shared" si="415"/>
        <v>5</v>
      </c>
      <c r="O8871">
        <f t="shared" si="416"/>
        <v>0</v>
      </c>
    </row>
    <row r="8872" spans="1:15" hidden="1" x14ac:dyDescent="0.2">
      <c r="A8872" s="2">
        <v>8871</v>
      </c>
      <c r="B8872" s="3">
        <v>43180</v>
      </c>
      <c r="C8872" s="4" t="s">
        <v>20962</v>
      </c>
      <c r="D8872" s="4" t="s">
        <v>20963</v>
      </c>
      <c r="E8872" s="4" t="s">
        <v>4572</v>
      </c>
      <c r="F8872" s="4" t="s">
        <v>2569</v>
      </c>
      <c r="G8872" s="4" t="s">
        <v>645</v>
      </c>
      <c r="H8872" s="4" t="s">
        <v>51</v>
      </c>
      <c r="I8872" s="4" t="s">
        <v>13380</v>
      </c>
      <c r="J8872" s="4" t="s">
        <v>391</v>
      </c>
      <c r="K8872" s="4" t="s">
        <v>105</v>
      </c>
      <c r="L8872" t="str">
        <f>VLOOKUP(C8872,Sheet2!A:C,3,0)</f>
        <v>A</v>
      </c>
      <c r="M8872">
        <f t="shared" si="414"/>
        <v>5</v>
      </c>
      <c r="N8872">
        <f t="shared" si="415"/>
        <v>6</v>
      </c>
      <c r="O8872">
        <f t="shared" si="416"/>
        <v>0</v>
      </c>
    </row>
    <row r="8873" spans="1:15" hidden="1" x14ac:dyDescent="0.2">
      <c r="A8873" s="2">
        <v>8872</v>
      </c>
      <c r="B8873" s="3">
        <v>43180</v>
      </c>
      <c r="C8873" s="4" t="s">
        <v>20964</v>
      </c>
      <c r="D8873" s="4" t="s">
        <v>20965</v>
      </c>
      <c r="E8873" s="4" t="s">
        <v>4572</v>
      </c>
      <c r="F8873" s="4" t="s">
        <v>2569</v>
      </c>
      <c r="G8873" s="4" t="s">
        <v>257</v>
      </c>
      <c r="H8873" s="4" t="s">
        <v>51</v>
      </c>
      <c r="I8873" s="4" t="s">
        <v>2139</v>
      </c>
      <c r="J8873" s="4" t="s">
        <v>39</v>
      </c>
      <c r="K8873" s="4" t="s">
        <v>63</v>
      </c>
      <c r="L8873" t="str">
        <f>VLOOKUP(C8873,Sheet2!A:C,3,0)</f>
        <v>AA-</v>
      </c>
      <c r="M8873">
        <f t="shared" si="414"/>
        <v>4</v>
      </c>
      <c r="N8873">
        <f t="shared" si="415"/>
        <v>4</v>
      </c>
      <c r="O8873">
        <f t="shared" si="416"/>
        <v>0</v>
      </c>
    </row>
    <row r="8874" spans="1:15" hidden="1" x14ac:dyDescent="0.2">
      <c r="A8874" s="2">
        <v>8873</v>
      </c>
      <c r="B8874" s="3">
        <v>43180</v>
      </c>
      <c r="C8874" s="4" t="s">
        <v>20966</v>
      </c>
      <c r="D8874" s="4" t="s">
        <v>20967</v>
      </c>
      <c r="E8874" s="4" t="s">
        <v>13</v>
      </c>
      <c r="F8874" s="4" t="s">
        <v>286</v>
      </c>
      <c r="G8874" s="4" t="s">
        <v>15</v>
      </c>
      <c r="H8874" s="4" t="s">
        <v>239</v>
      </c>
      <c r="I8874" s="4" t="s">
        <v>2450</v>
      </c>
      <c r="J8874" s="4" t="s">
        <v>39</v>
      </c>
      <c r="K8874" s="4" t="s">
        <v>63</v>
      </c>
      <c r="L8874" t="str">
        <f>VLOOKUP(C8874,Sheet2!A:C,3,0)</f>
        <v>AAA</v>
      </c>
      <c r="M8874">
        <f t="shared" si="414"/>
        <v>1</v>
      </c>
      <c r="N8874">
        <f t="shared" si="415"/>
        <v>1</v>
      </c>
      <c r="O8874">
        <f t="shared" si="416"/>
        <v>0</v>
      </c>
    </row>
    <row r="8875" spans="1:15" hidden="1" x14ac:dyDescent="0.2">
      <c r="A8875" s="2">
        <v>8874</v>
      </c>
      <c r="B8875" s="3">
        <v>43180</v>
      </c>
      <c r="C8875" s="4" t="s">
        <v>20968</v>
      </c>
      <c r="D8875" s="4" t="s">
        <v>20969</v>
      </c>
      <c r="E8875" s="4" t="s">
        <v>13</v>
      </c>
      <c r="F8875" s="4" t="s">
        <v>286</v>
      </c>
      <c r="G8875" s="4" t="s">
        <v>15</v>
      </c>
      <c r="H8875" s="4" t="s">
        <v>15</v>
      </c>
      <c r="I8875" s="4" t="s">
        <v>916</v>
      </c>
      <c r="J8875" s="4" t="s">
        <v>39</v>
      </c>
      <c r="K8875" s="4" t="s">
        <v>69</v>
      </c>
      <c r="L8875" t="str">
        <f>VLOOKUP(C8875,Sheet2!A:C,3,0)</f>
        <v>AAA</v>
      </c>
      <c r="M8875">
        <f t="shared" si="414"/>
        <v>1</v>
      </c>
      <c r="N8875">
        <f t="shared" si="415"/>
        <v>1</v>
      </c>
      <c r="O8875">
        <f t="shared" si="416"/>
        <v>0</v>
      </c>
    </row>
    <row r="8876" spans="1:15" hidden="1" x14ac:dyDescent="0.2">
      <c r="A8876" s="2">
        <v>8875</v>
      </c>
      <c r="B8876" s="3">
        <v>43180</v>
      </c>
      <c r="C8876" s="4" t="s">
        <v>20970</v>
      </c>
      <c r="D8876" s="4" t="s">
        <v>20971</v>
      </c>
      <c r="E8876" s="4" t="s">
        <v>4572</v>
      </c>
      <c r="F8876" s="4" t="s">
        <v>187</v>
      </c>
      <c r="G8876" s="4" t="s">
        <v>257</v>
      </c>
      <c r="H8876" s="4" t="s">
        <v>51</v>
      </c>
      <c r="I8876" s="4" t="s">
        <v>4669</v>
      </c>
      <c r="J8876" s="4" t="s">
        <v>39</v>
      </c>
      <c r="K8876" s="4" t="s">
        <v>191</v>
      </c>
      <c r="L8876" t="str">
        <f>VLOOKUP(C8876,Sheet2!A:C,3,0)</f>
        <v>AA-</v>
      </c>
      <c r="M8876">
        <f t="shared" si="414"/>
        <v>4</v>
      </c>
      <c r="N8876">
        <f t="shared" si="415"/>
        <v>4</v>
      </c>
      <c r="O8876">
        <f t="shared" si="416"/>
        <v>0</v>
      </c>
    </row>
    <row r="8877" spans="1:15" hidden="1" x14ac:dyDescent="0.2">
      <c r="A8877" s="2">
        <v>8876</v>
      </c>
      <c r="B8877" s="3">
        <v>43180</v>
      </c>
      <c r="C8877" s="4" t="s">
        <v>20972</v>
      </c>
      <c r="D8877" s="4" t="s">
        <v>20973</v>
      </c>
      <c r="E8877" s="4" t="s">
        <v>600</v>
      </c>
      <c r="F8877" s="4" t="s">
        <v>14</v>
      </c>
      <c r="G8877" s="4" t="s">
        <v>257</v>
      </c>
      <c r="H8877" s="4" t="s">
        <v>239</v>
      </c>
      <c r="I8877" s="4" t="s">
        <v>8420</v>
      </c>
      <c r="J8877" s="4" t="s">
        <v>39</v>
      </c>
      <c r="K8877" s="4" t="s">
        <v>63</v>
      </c>
      <c r="L8877" t="str">
        <f>VLOOKUP(C8877,Sheet2!A:C,3,0)</f>
        <v>AA-</v>
      </c>
      <c r="M8877">
        <f t="shared" si="414"/>
        <v>4</v>
      </c>
      <c r="N8877">
        <f t="shared" si="415"/>
        <v>4</v>
      </c>
      <c r="O8877">
        <f t="shared" si="416"/>
        <v>0</v>
      </c>
    </row>
    <row r="8878" spans="1:15" hidden="1" x14ac:dyDescent="0.2">
      <c r="A8878" s="2">
        <v>8877</v>
      </c>
      <c r="B8878" s="3">
        <v>43180</v>
      </c>
      <c r="C8878" s="4" t="s">
        <v>20974</v>
      </c>
      <c r="D8878" s="4" t="s">
        <v>20975</v>
      </c>
      <c r="E8878" s="4" t="s">
        <v>600</v>
      </c>
      <c r="F8878" s="4" t="s">
        <v>4573</v>
      </c>
      <c r="G8878" s="4" t="s">
        <v>432</v>
      </c>
      <c r="H8878" s="4" t="s">
        <v>51</v>
      </c>
      <c r="I8878" s="4" t="s">
        <v>16207</v>
      </c>
      <c r="J8878" s="4" t="s">
        <v>391</v>
      </c>
      <c r="K8878" s="4" t="s">
        <v>191</v>
      </c>
      <c r="L8878" t="str">
        <f>VLOOKUP(C8878,Sheet2!A:C,3,0)</f>
        <v>A</v>
      </c>
      <c r="M8878">
        <f t="shared" si="414"/>
        <v>6</v>
      </c>
      <c r="N8878">
        <f t="shared" si="415"/>
        <v>6</v>
      </c>
      <c r="O8878">
        <f t="shared" si="416"/>
        <v>0</v>
      </c>
    </row>
    <row r="8879" spans="1:15" hidden="1" x14ac:dyDescent="0.2">
      <c r="A8879" s="2">
        <v>8878</v>
      </c>
      <c r="B8879" s="3">
        <v>43180</v>
      </c>
      <c r="C8879" s="4" t="s">
        <v>20976</v>
      </c>
      <c r="D8879" s="4" t="s">
        <v>20977</v>
      </c>
      <c r="E8879" s="4" t="s">
        <v>600</v>
      </c>
      <c r="F8879" s="4" t="s">
        <v>4573</v>
      </c>
      <c r="G8879" s="4" t="s">
        <v>432</v>
      </c>
      <c r="H8879" s="4" t="s">
        <v>51</v>
      </c>
      <c r="I8879" s="4" t="s">
        <v>16207</v>
      </c>
      <c r="J8879" s="4" t="s">
        <v>391</v>
      </c>
      <c r="K8879" s="4" t="s">
        <v>191</v>
      </c>
      <c r="L8879" t="str">
        <f>VLOOKUP(C8879,Sheet2!A:C,3,0)</f>
        <v>A</v>
      </c>
      <c r="M8879">
        <f t="shared" si="414"/>
        <v>6</v>
      </c>
      <c r="N8879">
        <f t="shared" si="415"/>
        <v>6</v>
      </c>
      <c r="O8879">
        <f t="shared" si="416"/>
        <v>0</v>
      </c>
    </row>
    <row r="8880" spans="1:15" hidden="1" x14ac:dyDescent="0.2">
      <c r="A8880" s="2">
        <v>8879</v>
      </c>
      <c r="B8880" s="3">
        <v>43180</v>
      </c>
      <c r="C8880" s="4" t="s">
        <v>20978</v>
      </c>
      <c r="D8880" s="4" t="s">
        <v>20979</v>
      </c>
      <c r="E8880" s="4" t="s">
        <v>600</v>
      </c>
      <c r="F8880" s="4" t="s">
        <v>4573</v>
      </c>
      <c r="G8880" s="4" t="s">
        <v>645</v>
      </c>
      <c r="H8880" s="4" t="s">
        <v>51</v>
      </c>
      <c r="I8880" s="4" t="s">
        <v>16207</v>
      </c>
      <c r="J8880" s="4" t="s">
        <v>391</v>
      </c>
      <c r="K8880" s="4" t="s">
        <v>191</v>
      </c>
      <c r="L8880" t="str">
        <f>VLOOKUP(C8880,Sheet2!A:C,3,0)</f>
        <v>A+</v>
      </c>
      <c r="M8880">
        <f t="shared" si="414"/>
        <v>5</v>
      </c>
      <c r="N8880">
        <f t="shared" si="415"/>
        <v>5</v>
      </c>
      <c r="O8880">
        <f t="shared" si="416"/>
        <v>0</v>
      </c>
    </row>
    <row r="8881" spans="1:15" hidden="1" x14ac:dyDescent="0.2">
      <c r="A8881" s="2">
        <v>8880</v>
      </c>
      <c r="B8881" s="3">
        <v>43180</v>
      </c>
      <c r="C8881" s="4" t="s">
        <v>20980</v>
      </c>
      <c r="D8881" s="4" t="s">
        <v>20981</v>
      </c>
      <c r="E8881" s="4" t="s">
        <v>13</v>
      </c>
      <c r="F8881" s="4" t="s">
        <v>4573</v>
      </c>
      <c r="G8881" s="4" t="s">
        <v>15</v>
      </c>
      <c r="H8881" s="4" t="s">
        <v>15</v>
      </c>
      <c r="I8881" s="4" t="s">
        <v>13115</v>
      </c>
      <c r="J8881" s="4" t="s">
        <v>17</v>
      </c>
      <c r="K8881" s="4" t="s">
        <v>428</v>
      </c>
      <c r="L8881" t="str">
        <f>VLOOKUP(C8881,Sheet2!A:C,3,0)</f>
        <v>AAA</v>
      </c>
      <c r="M8881">
        <f t="shared" si="414"/>
        <v>1</v>
      </c>
      <c r="N8881">
        <f t="shared" si="415"/>
        <v>1</v>
      </c>
      <c r="O8881">
        <f t="shared" si="416"/>
        <v>0</v>
      </c>
    </row>
    <row r="8882" spans="1:15" hidden="1" x14ac:dyDescent="0.2">
      <c r="A8882" s="2">
        <v>8881</v>
      </c>
      <c r="B8882" s="3">
        <v>43180</v>
      </c>
      <c r="C8882" s="4" t="s">
        <v>20982</v>
      </c>
      <c r="D8882" s="4" t="s">
        <v>20983</v>
      </c>
      <c r="E8882" s="4" t="s">
        <v>193</v>
      </c>
      <c r="F8882" s="4" t="s">
        <v>222</v>
      </c>
      <c r="G8882" s="4" t="s">
        <v>51</v>
      </c>
      <c r="H8882" s="4" t="s">
        <v>51</v>
      </c>
      <c r="I8882" s="4" t="s">
        <v>9656</v>
      </c>
      <c r="J8882" s="4" t="s">
        <v>39</v>
      </c>
      <c r="K8882" s="4" t="s">
        <v>18</v>
      </c>
      <c r="L8882" t="str">
        <f>VLOOKUP(C8882,Sheet2!A:C,3,0)</f>
        <v>AA+</v>
      </c>
      <c r="M8882">
        <f t="shared" si="414"/>
        <v>2</v>
      </c>
      <c r="N8882">
        <f t="shared" si="415"/>
        <v>2</v>
      </c>
      <c r="O8882">
        <f t="shared" si="416"/>
        <v>0</v>
      </c>
    </row>
    <row r="8883" spans="1:15" hidden="1" x14ac:dyDescent="0.2">
      <c r="A8883" s="2">
        <v>8882</v>
      </c>
      <c r="B8883" s="3">
        <v>43180</v>
      </c>
      <c r="C8883" s="4" t="s">
        <v>20984</v>
      </c>
      <c r="D8883" s="4" t="s">
        <v>20985</v>
      </c>
      <c r="E8883" s="4" t="s">
        <v>13</v>
      </c>
      <c r="F8883" s="4" t="s">
        <v>286</v>
      </c>
      <c r="G8883" s="4" t="s">
        <v>239</v>
      </c>
      <c r="H8883" s="4" t="s">
        <v>51</v>
      </c>
      <c r="I8883" s="4" t="s">
        <v>4482</v>
      </c>
      <c r="J8883" s="4" t="s">
        <v>39</v>
      </c>
      <c r="K8883" s="4" t="s">
        <v>63</v>
      </c>
      <c r="L8883" t="str">
        <f>VLOOKUP(C8883,Sheet2!A:C,3,0)</f>
        <v>AA</v>
      </c>
      <c r="M8883">
        <f t="shared" si="414"/>
        <v>3</v>
      </c>
      <c r="N8883">
        <f t="shared" si="415"/>
        <v>3</v>
      </c>
      <c r="O8883">
        <f t="shared" si="416"/>
        <v>0</v>
      </c>
    </row>
    <row r="8884" spans="1:15" hidden="1" x14ac:dyDescent="0.2">
      <c r="A8884" s="2">
        <v>8883</v>
      </c>
      <c r="B8884" s="3">
        <v>43180</v>
      </c>
      <c r="C8884" s="4" t="s">
        <v>20986</v>
      </c>
      <c r="D8884" s="4" t="s">
        <v>20987</v>
      </c>
      <c r="E8884" s="4" t="s">
        <v>13</v>
      </c>
      <c r="F8884" s="4" t="s">
        <v>14</v>
      </c>
      <c r="G8884" s="4" t="s">
        <v>239</v>
      </c>
      <c r="H8884" s="4" t="s">
        <v>239</v>
      </c>
      <c r="I8884" s="4" t="s">
        <v>20988</v>
      </c>
      <c r="J8884" s="4" t="s">
        <v>39</v>
      </c>
      <c r="K8884" s="4" t="s">
        <v>63</v>
      </c>
      <c r="L8884" t="str">
        <f>VLOOKUP(C8884,Sheet2!A:C,3,0)</f>
        <v>AA</v>
      </c>
      <c r="M8884">
        <f t="shared" si="414"/>
        <v>3</v>
      </c>
      <c r="N8884">
        <f t="shared" si="415"/>
        <v>3</v>
      </c>
      <c r="O8884">
        <f t="shared" si="416"/>
        <v>0</v>
      </c>
    </row>
    <row r="8885" spans="1:15" hidden="1" x14ac:dyDescent="0.2">
      <c r="A8885" s="2">
        <v>8884</v>
      </c>
      <c r="B8885" s="3">
        <v>43180</v>
      </c>
      <c r="C8885" s="4" t="s">
        <v>20989</v>
      </c>
      <c r="D8885" s="4" t="s">
        <v>20990</v>
      </c>
      <c r="E8885" s="4" t="s">
        <v>4572</v>
      </c>
      <c r="F8885" s="4" t="s">
        <v>2569</v>
      </c>
      <c r="G8885" s="4" t="s">
        <v>645</v>
      </c>
      <c r="H8885" s="4" t="s">
        <v>239</v>
      </c>
      <c r="I8885" s="4" t="s">
        <v>20991</v>
      </c>
      <c r="J8885" s="4" t="s">
        <v>39</v>
      </c>
      <c r="K8885" s="4" t="s">
        <v>105</v>
      </c>
      <c r="L8885" t="str">
        <f>VLOOKUP(C8885,Sheet2!A:C,3,0)</f>
        <v>A+</v>
      </c>
      <c r="M8885">
        <f t="shared" si="414"/>
        <v>5</v>
      </c>
      <c r="N8885">
        <f t="shared" si="415"/>
        <v>5</v>
      </c>
      <c r="O8885">
        <f t="shared" si="416"/>
        <v>0</v>
      </c>
    </row>
    <row r="8886" spans="1:15" hidden="1" x14ac:dyDescent="0.2">
      <c r="A8886" s="2">
        <v>8885</v>
      </c>
      <c r="B8886" s="3">
        <v>43180</v>
      </c>
      <c r="C8886" s="4" t="s">
        <v>20992</v>
      </c>
      <c r="D8886" s="4" t="s">
        <v>20993</v>
      </c>
      <c r="E8886" s="4" t="s">
        <v>4572</v>
      </c>
      <c r="F8886" s="4" t="s">
        <v>2569</v>
      </c>
      <c r="G8886" s="4" t="s">
        <v>257</v>
      </c>
      <c r="H8886" s="4" t="s">
        <v>239</v>
      </c>
      <c r="I8886" s="4" t="s">
        <v>20991</v>
      </c>
      <c r="J8886" s="4" t="s">
        <v>39</v>
      </c>
      <c r="K8886" s="4" t="s">
        <v>105</v>
      </c>
      <c r="L8886" t="str">
        <f>VLOOKUP(C8886,Sheet2!A:C,3,0)</f>
        <v>AA-</v>
      </c>
      <c r="M8886">
        <f t="shared" si="414"/>
        <v>4</v>
      </c>
      <c r="N8886">
        <f t="shared" si="415"/>
        <v>4</v>
      </c>
      <c r="O8886">
        <f t="shared" si="416"/>
        <v>0</v>
      </c>
    </row>
    <row r="8887" spans="1:15" hidden="1" x14ac:dyDescent="0.2">
      <c r="A8887" s="2">
        <v>8886</v>
      </c>
      <c r="B8887" s="3">
        <v>43180</v>
      </c>
      <c r="C8887" s="4" t="s">
        <v>20994</v>
      </c>
      <c r="D8887" s="4" t="s">
        <v>20995</v>
      </c>
      <c r="E8887" s="4" t="s">
        <v>4572</v>
      </c>
      <c r="F8887" s="4" t="s">
        <v>2569</v>
      </c>
      <c r="G8887" s="4" t="s">
        <v>432</v>
      </c>
      <c r="H8887" s="4" t="s">
        <v>239</v>
      </c>
      <c r="I8887" s="4" t="s">
        <v>1384</v>
      </c>
      <c r="J8887" s="4" t="s">
        <v>391</v>
      </c>
      <c r="K8887" s="4" t="s">
        <v>1039</v>
      </c>
      <c r="L8887" t="str">
        <f>VLOOKUP(C8887,Sheet2!A:C,3,0)</f>
        <v>A</v>
      </c>
      <c r="M8887">
        <f t="shared" si="414"/>
        <v>6</v>
      </c>
      <c r="N8887">
        <f t="shared" si="415"/>
        <v>6</v>
      </c>
      <c r="O8887">
        <f t="shared" si="416"/>
        <v>0</v>
      </c>
    </row>
    <row r="8888" spans="1:15" hidden="1" x14ac:dyDescent="0.2">
      <c r="A8888" s="2">
        <v>8887</v>
      </c>
      <c r="B8888" s="3">
        <v>43180</v>
      </c>
      <c r="C8888" s="4" t="s">
        <v>20996</v>
      </c>
      <c r="D8888" s="4" t="s">
        <v>20997</v>
      </c>
      <c r="E8888" s="4" t="s">
        <v>13</v>
      </c>
      <c r="F8888" s="4" t="s">
        <v>286</v>
      </c>
      <c r="G8888" s="4" t="s">
        <v>645</v>
      </c>
      <c r="H8888" s="4" t="s">
        <v>51</v>
      </c>
      <c r="I8888" s="4" t="s">
        <v>20998</v>
      </c>
      <c r="J8888" s="4" t="s">
        <v>17</v>
      </c>
      <c r="K8888" s="4" t="s">
        <v>855</v>
      </c>
      <c r="L8888" t="str">
        <f>VLOOKUP(C8888,Sheet2!A:C,3,0)</f>
        <v>A+</v>
      </c>
      <c r="M8888">
        <f t="shared" si="414"/>
        <v>5</v>
      </c>
      <c r="N8888">
        <f t="shared" si="415"/>
        <v>5</v>
      </c>
      <c r="O8888">
        <f t="shared" si="416"/>
        <v>0</v>
      </c>
    </row>
    <row r="8889" spans="1:15" hidden="1" x14ac:dyDescent="0.2">
      <c r="A8889" s="2">
        <v>8888</v>
      </c>
      <c r="B8889" s="3">
        <v>43180</v>
      </c>
      <c r="C8889" s="4" t="s">
        <v>20999</v>
      </c>
      <c r="D8889" s="4" t="s">
        <v>21000</v>
      </c>
      <c r="E8889" s="4" t="s">
        <v>600</v>
      </c>
      <c r="F8889" s="4" t="s">
        <v>4573</v>
      </c>
      <c r="G8889" s="4" t="s">
        <v>645</v>
      </c>
      <c r="H8889" s="4" t="s">
        <v>239</v>
      </c>
      <c r="I8889" s="4" t="s">
        <v>12072</v>
      </c>
      <c r="J8889" s="4" t="s">
        <v>391</v>
      </c>
      <c r="K8889" s="4" t="s">
        <v>191</v>
      </c>
      <c r="L8889" t="str">
        <f>VLOOKUP(C8889,Sheet2!A:C,3,0)</f>
        <v>A+</v>
      </c>
      <c r="M8889">
        <f t="shared" si="414"/>
        <v>5</v>
      </c>
      <c r="N8889">
        <f t="shared" si="415"/>
        <v>5</v>
      </c>
      <c r="O8889">
        <f t="shared" si="416"/>
        <v>0</v>
      </c>
    </row>
    <row r="8890" spans="1:15" hidden="1" x14ac:dyDescent="0.2">
      <c r="A8890" s="2">
        <v>8889</v>
      </c>
      <c r="B8890" s="3">
        <v>43180</v>
      </c>
      <c r="C8890" s="4" t="s">
        <v>21001</v>
      </c>
      <c r="D8890" s="4" t="s">
        <v>21002</v>
      </c>
      <c r="E8890" s="4" t="s">
        <v>4572</v>
      </c>
      <c r="F8890" s="4" t="s">
        <v>2569</v>
      </c>
      <c r="G8890" s="4" t="s">
        <v>645</v>
      </c>
      <c r="H8890" s="4" t="s">
        <v>425</v>
      </c>
      <c r="I8890" s="4" t="s">
        <v>17007</v>
      </c>
      <c r="J8890" s="4" t="s">
        <v>39</v>
      </c>
      <c r="K8890" s="4" t="s">
        <v>63</v>
      </c>
      <c r="L8890" t="str">
        <f>VLOOKUP(C8890,Sheet2!A:C,3,0)</f>
        <v>A+</v>
      </c>
      <c r="M8890">
        <f t="shared" si="414"/>
        <v>5</v>
      </c>
      <c r="N8890">
        <f t="shared" si="415"/>
        <v>5</v>
      </c>
      <c r="O8890">
        <f t="shared" si="416"/>
        <v>0</v>
      </c>
    </row>
    <row r="8891" spans="1:15" hidden="1" x14ac:dyDescent="0.2">
      <c r="A8891" s="2">
        <v>8890</v>
      </c>
      <c r="B8891" s="3">
        <v>43180</v>
      </c>
      <c r="C8891" s="4" t="s">
        <v>21003</v>
      </c>
      <c r="D8891" s="4" t="s">
        <v>21004</v>
      </c>
      <c r="E8891" s="4" t="s">
        <v>193</v>
      </c>
      <c r="F8891" s="4" t="s">
        <v>222</v>
      </c>
      <c r="G8891" s="4" t="s">
        <v>51</v>
      </c>
      <c r="H8891" s="4" t="s">
        <v>15</v>
      </c>
      <c r="I8891" s="4" t="s">
        <v>9754</v>
      </c>
      <c r="J8891" s="4" t="s">
        <v>39</v>
      </c>
      <c r="K8891" s="4" t="s">
        <v>46</v>
      </c>
      <c r="L8891" t="str">
        <f>VLOOKUP(C8891,Sheet2!A:C,3,0)</f>
        <v>AA+</v>
      </c>
      <c r="M8891">
        <f t="shared" si="414"/>
        <v>2</v>
      </c>
      <c r="N8891">
        <f t="shared" si="415"/>
        <v>2</v>
      </c>
      <c r="O8891">
        <f t="shared" si="416"/>
        <v>0</v>
      </c>
    </row>
    <row r="8892" spans="1:15" hidden="1" x14ac:dyDescent="0.2">
      <c r="A8892" s="2">
        <v>8891</v>
      </c>
      <c r="B8892" s="3">
        <v>43180</v>
      </c>
      <c r="C8892" s="4" t="s">
        <v>21005</v>
      </c>
      <c r="D8892" s="4" t="s">
        <v>21006</v>
      </c>
      <c r="E8892" s="4" t="s">
        <v>225</v>
      </c>
      <c r="F8892" s="4" t="s">
        <v>222</v>
      </c>
      <c r="G8892" s="4" t="s">
        <v>257</v>
      </c>
      <c r="H8892" s="4" t="s">
        <v>15</v>
      </c>
      <c r="I8892" s="4" t="s">
        <v>21007</v>
      </c>
      <c r="J8892" s="4" t="s">
        <v>39</v>
      </c>
      <c r="K8892" s="4" t="s">
        <v>1081</v>
      </c>
      <c r="L8892" t="str">
        <f>VLOOKUP(C8892,Sheet2!A:C,3,0)</f>
        <v>AA-</v>
      </c>
      <c r="M8892">
        <f t="shared" si="414"/>
        <v>4</v>
      </c>
      <c r="N8892">
        <f t="shared" si="415"/>
        <v>4</v>
      </c>
      <c r="O8892">
        <f t="shared" si="416"/>
        <v>0</v>
      </c>
    </row>
    <row r="8893" spans="1:15" hidden="1" x14ac:dyDescent="0.2">
      <c r="A8893" s="2">
        <v>8892</v>
      </c>
      <c r="B8893" s="3">
        <v>43180</v>
      </c>
      <c r="C8893" s="4" t="s">
        <v>21008</v>
      </c>
      <c r="D8893" s="4" t="s">
        <v>21009</v>
      </c>
      <c r="E8893" s="4" t="s">
        <v>225</v>
      </c>
      <c r="F8893" s="4" t="s">
        <v>222</v>
      </c>
      <c r="G8893" s="4" t="s">
        <v>51</v>
      </c>
      <c r="H8893" s="4" t="s">
        <v>51</v>
      </c>
      <c r="I8893" s="4" t="s">
        <v>21010</v>
      </c>
      <c r="J8893" s="4" t="s">
        <v>39</v>
      </c>
      <c r="K8893" s="4" t="s">
        <v>23</v>
      </c>
      <c r="L8893" t="str">
        <f>VLOOKUP(C8893,Sheet2!A:C,3,0)</f>
        <v>AA+</v>
      </c>
      <c r="M8893">
        <f t="shared" si="414"/>
        <v>2</v>
      </c>
      <c r="N8893">
        <f t="shared" si="415"/>
        <v>2</v>
      </c>
      <c r="O8893">
        <f t="shared" si="416"/>
        <v>0</v>
      </c>
    </row>
    <row r="8894" spans="1:15" hidden="1" x14ac:dyDescent="0.2">
      <c r="A8894" s="2">
        <v>8893</v>
      </c>
      <c r="B8894" s="3">
        <v>43180</v>
      </c>
      <c r="C8894" s="4" t="s">
        <v>21011</v>
      </c>
      <c r="D8894" s="4" t="s">
        <v>21012</v>
      </c>
      <c r="E8894" s="4" t="s">
        <v>600</v>
      </c>
      <c r="F8894" s="4" t="s">
        <v>4573</v>
      </c>
      <c r="G8894" s="4" t="s">
        <v>15</v>
      </c>
      <c r="H8894" s="4" t="s">
        <v>15</v>
      </c>
      <c r="I8894" s="4" t="s">
        <v>15903</v>
      </c>
      <c r="J8894" s="4" t="s">
        <v>391</v>
      </c>
      <c r="K8894" s="4" t="s">
        <v>191</v>
      </c>
      <c r="L8894" t="str">
        <f>VLOOKUP(C8894,Sheet2!A:C,3,0)</f>
        <v>AAA</v>
      </c>
      <c r="M8894">
        <f t="shared" si="414"/>
        <v>1</v>
      </c>
      <c r="N8894">
        <f t="shared" si="415"/>
        <v>1</v>
      </c>
      <c r="O8894">
        <f t="shared" si="416"/>
        <v>0</v>
      </c>
    </row>
    <row r="8895" spans="1:15" hidden="1" x14ac:dyDescent="0.2">
      <c r="A8895" s="2">
        <v>8894</v>
      </c>
      <c r="B8895" s="3">
        <v>43180</v>
      </c>
      <c r="C8895" s="4" t="s">
        <v>21013</v>
      </c>
      <c r="D8895" s="4" t="s">
        <v>21014</v>
      </c>
      <c r="E8895" s="4" t="s">
        <v>13</v>
      </c>
      <c r="F8895" s="4" t="s">
        <v>286</v>
      </c>
      <c r="G8895" s="4" t="s">
        <v>239</v>
      </c>
      <c r="H8895" s="4" t="s">
        <v>15</v>
      </c>
      <c r="I8895" s="4" t="s">
        <v>982</v>
      </c>
      <c r="J8895" s="4" t="s">
        <v>39</v>
      </c>
      <c r="K8895" s="4" t="s">
        <v>69</v>
      </c>
      <c r="L8895" t="str">
        <f>VLOOKUP(C8895,Sheet2!A:C,3,0)</f>
        <v>AA</v>
      </c>
      <c r="M8895">
        <f t="shared" si="414"/>
        <v>3</v>
      </c>
      <c r="N8895">
        <f t="shared" si="415"/>
        <v>3</v>
      </c>
      <c r="O8895">
        <f t="shared" si="416"/>
        <v>0</v>
      </c>
    </row>
    <row r="8896" spans="1:15" hidden="1" x14ac:dyDescent="0.2">
      <c r="A8896" s="2">
        <v>8895</v>
      </c>
      <c r="B8896" s="3">
        <v>43180</v>
      </c>
      <c r="C8896" s="4" t="s">
        <v>21015</v>
      </c>
      <c r="D8896" s="4" t="s">
        <v>21016</v>
      </c>
      <c r="E8896" s="4" t="s">
        <v>600</v>
      </c>
      <c r="F8896" s="4" t="s">
        <v>4573</v>
      </c>
      <c r="G8896" s="4" t="s">
        <v>645</v>
      </c>
      <c r="H8896" s="4" t="s">
        <v>239</v>
      </c>
      <c r="I8896" s="4" t="s">
        <v>15903</v>
      </c>
      <c r="J8896" s="4" t="s">
        <v>391</v>
      </c>
      <c r="K8896" s="4" t="s">
        <v>191</v>
      </c>
      <c r="L8896" t="str">
        <f>VLOOKUP(C8896,Sheet2!A:C,3,0)</f>
        <v>A+</v>
      </c>
      <c r="M8896">
        <f t="shared" si="414"/>
        <v>5</v>
      </c>
      <c r="N8896">
        <f t="shared" si="415"/>
        <v>5</v>
      </c>
      <c r="O8896">
        <f t="shared" si="416"/>
        <v>0</v>
      </c>
    </row>
    <row r="8897" spans="1:15" hidden="1" x14ac:dyDescent="0.2">
      <c r="A8897" s="2">
        <v>8896</v>
      </c>
      <c r="B8897" s="3">
        <v>43180</v>
      </c>
      <c r="C8897" s="4" t="s">
        <v>21017</v>
      </c>
      <c r="D8897" s="4" t="s">
        <v>21018</v>
      </c>
      <c r="E8897" s="4" t="s">
        <v>600</v>
      </c>
      <c r="F8897" s="4" t="s">
        <v>2569</v>
      </c>
      <c r="G8897" s="4" t="s">
        <v>645</v>
      </c>
      <c r="H8897" s="4" t="s">
        <v>425</v>
      </c>
      <c r="I8897" s="4" t="s">
        <v>14790</v>
      </c>
      <c r="J8897" s="4" t="s">
        <v>427</v>
      </c>
      <c r="K8897" s="4" t="s">
        <v>18</v>
      </c>
      <c r="L8897" t="str">
        <f>VLOOKUP(C8897,Sheet2!A:C,3,0)</f>
        <v>A+</v>
      </c>
      <c r="M8897">
        <f t="shared" si="414"/>
        <v>5</v>
      </c>
      <c r="N8897">
        <f t="shared" si="415"/>
        <v>5</v>
      </c>
      <c r="O8897">
        <f t="shared" si="416"/>
        <v>0</v>
      </c>
    </row>
    <row r="8898" spans="1:15" hidden="1" x14ac:dyDescent="0.2">
      <c r="A8898" s="2">
        <v>8897</v>
      </c>
      <c r="B8898" s="3">
        <v>43180</v>
      </c>
      <c r="C8898" s="4" t="s">
        <v>21019</v>
      </c>
      <c r="D8898" s="4" t="s">
        <v>21020</v>
      </c>
      <c r="E8898" s="4" t="s">
        <v>600</v>
      </c>
      <c r="F8898" s="4" t="s">
        <v>2569</v>
      </c>
      <c r="G8898" s="4" t="s">
        <v>645</v>
      </c>
      <c r="H8898" s="4" t="s">
        <v>239</v>
      </c>
      <c r="I8898" s="4" t="s">
        <v>21021</v>
      </c>
      <c r="J8898" s="4" t="s">
        <v>39</v>
      </c>
      <c r="K8898" s="4" t="s">
        <v>105</v>
      </c>
      <c r="L8898" t="str">
        <f>VLOOKUP(C8898,Sheet2!A:C,3,0)</f>
        <v>A+</v>
      </c>
      <c r="M8898">
        <f t="shared" si="414"/>
        <v>5</v>
      </c>
      <c r="N8898">
        <f t="shared" si="415"/>
        <v>5</v>
      </c>
      <c r="O8898">
        <f t="shared" si="416"/>
        <v>0</v>
      </c>
    </row>
    <row r="8899" spans="1:15" hidden="1" x14ac:dyDescent="0.2">
      <c r="A8899" s="2">
        <v>8898</v>
      </c>
      <c r="B8899" s="3">
        <v>43180</v>
      </c>
      <c r="C8899" s="4" t="s">
        <v>21022</v>
      </c>
      <c r="D8899" s="4" t="s">
        <v>21023</v>
      </c>
      <c r="E8899" s="4" t="s">
        <v>600</v>
      </c>
      <c r="F8899" s="4" t="s">
        <v>2569</v>
      </c>
      <c r="G8899" s="4" t="s">
        <v>257</v>
      </c>
      <c r="H8899" s="4" t="s">
        <v>239</v>
      </c>
      <c r="I8899" s="4" t="s">
        <v>21024</v>
      </c>
      <c r="J8899" s="4" t="s">
        <v>39</v>
      </c>
      <c r="K8899" s="4" t="s">
        <v>63</v>
      </c>
      <c r="L8899" t="str">
        <f>VLOOKUP(C8899,Sheet2!A:C,3,0)</f>
        <v>AA-</v>
      </c>
      <c r="M8899">
        <f t="shared" ref="M8899:M8962" si="417">VLOOKUP(G8899,$Q$2:$R$26,2,0)</f>
        <v>4</v>
      </c>
      <c r="N8899">
        <f t="shared" ref="N8899:N8962" si="418">VLOOKUP(L8899,$Q$2:$R$26,2,0)</f>
        <v>4</v>
      </c>
      <c r="O8899">
        <f t="shared" ref="O8899:O8962" si="419">IF(M8899&gt;N8899,1,0)</f>
        <v>0</v>
      </c>
    </row>
    <row r="8900" spans="1:15" hidden="1" x14ac:dyDescent="0.2">
      <c r="A8900" s="2">
        <v>8899</v>
      </c>
      <c r="B8900" s="3">
        <v>43180</v>
      </c>
      <c r="C8900" s="4" t="s">
        <v>21025</v>
      </c>
      <c r="D8900" s="4" t="s">
        <v>21026</v>
      </c>
      <c r="E8900" s="4" t="s">
        <v>600</v>
      </c>
      <c r="F8900" s="4" t="s">
        <v>2569</v>
      </c>
      <c r="G8900" s="4" t="s">
        <v>645</v>
      </c>
      <c r="H8900" s="4" t="s">
        <v>425</v>
      </c>
      <c r="I8900" s="4" t="s">
        <v>6416</v>
      </c>
      <c r="J8900" s="4" t="s">
        <v>39</v>
      </c>
      <c r="K8900" s="4" t="s">
        <v>63</v>
      </c>
      <c r="L8900" t="str">
        <f>VLOOKUP(C8900,Sheet2!A:C,3,0)</f>
        <v>A+</v>
      </c>
      <c r="M8900">
        <f t="shared" si="417"/>
        <v>5</v>
      </c>
      <c r="N8900">
        <f t="shared" si="418"/>
        <v>5</v>
      </c>
      <c r="O8900">
        <f t="shared" si="419"/>
        <v>0</v>
      </c>
    </row>
    <row r="8901" spans="1:15" hidden="1" x14ac:dyDescent="0.2">
      <c r="A8901" s="2">
        <v>8900</v>
      </c>
      <c r="B8901" s="3">
        <v>43180</v>
      </c>
      <c r="C8901" s="4" t="s">
        <v>21027</v>
      </c>
      <c r="D8901" s="4" t="s">
        <v>21028</v>
      </c>
      <c r="E8901" s="4" t="s">
        <v>4572</v>
      </c>
      <c r="F8901" s="4" t="s">
        <v>2569</v>
      </c>
      <c r="G8901" s="4" t="s">
        <v>645</v>
      </c>
      <c r="H8901" s="4" t="s">
        <v>51</v>
      </c>
      <c r="I8901" s="4" t="s">
        <v>21029</v>
      </c>
      <c r="J8901" s="4" t="s">
        <v>39</v>
      </c>
      <c r="K8901" s="4" t="s">
        <v>105</v>
      </c>
      <c r="L8901" t="str">
        <f>VLOOKUP(C8901,Sheet2!A:C,3,0)</f>
        <v>A+</v>
      </c>
      <c r="M8901">
        <f t="shared" si="417"/>
        <v>5</v>
      </c>
      <c r="N8901">
        <f t="shared" si="418"/>
        <v>5</v>
      </c>
      <c r="O8901">
        <f t="shared" si="419"/>
        <v>0</v>
      </c>
    </row>
    <row r="8902" spans="1:15" hidden="1" x14ac:dyDescent="0.2">
      <c r="A8902" s="2">
        <v>8901</v>
      </c>
      <c r="B8902" s="3">
        <v>43180</v>
      </c>
      <c r="C8902" s="4" t="s">
        <v>21030</v>
      </c>
      <c r="D8902" s="4" t="s">
        <v>21031</v>
      </c>
      <c r="E8902" s="4" t="s">
        <v>4572</v>
      </c>
      <c r="F8902" s="4" t="s">
        <v>2569</v>
      </c>
      <c r="G8902" s="4" t="s">
        <v>645</v>
      </c>
      <c r="H8902" s="4" t="s">
        <v>239</v>
      </c>
      <c r="I8902" s="4" t="s">
        <v>13085</v>
      </c>
      <c r="J8902" s="4" t="s">
        <v>427</v>
      </c>
      <c r="K8902" s="4" t="s">
        <v>105</v>
      </c>
      <c r="L8902" t="str">
        <f>VLOOKUP(C8902,Sheet2!A:C,3,0)</f>
        <v>A+</v>
      </c>
      <c r="M8902">
        <f t="shared" si="417"/>
        <v>5</v>
      </c>
      <c r="N8902">
        <f t="shared" si="418"/>
        <v>5</v>
      </c>
      <c r="O8902">
        <f t="shared" si="419"/>
        <v>0</v>
      </c>
    </row>
    <row r="8903" spans="1:15" hidden="1" x14ac:dyDescent="0.2">
      <c r="A8903" s="2">
        <v>8902</v>
      </c>
      <c r="B8903" s="3">
        <v>43180</v>
      </c>
      <c r="C8903" s="5" t="s">
        <v>21032</v>
      </c>
      <c r="D8903" s="4" t="s">
        <v>21033</v>
      </c>
      <c r="E8903" s="4" t="s">
        <v>13</v>
      </c>
      <c r="F8903" s="4" t="s">
        <v>4632</v>
      </c>
      <c r="G8903" s="4" t="s">
        <v>15</v>
      </c>
      <c r="H8903" s="4" t="s">
        <v>15</v>
      </c>
      <c r="I8903" s="4" t="s">
        <v>12867</v>
      </c>
      <c r="J8903" s="4" t="s">
        <v>391</v>
      </c>
      <c r="K8903" s="4" t="s">
        <v>774</v>
      </c>
      <c r="L8903" t="str">
        <f>VLOOKUP(C8903,Sheet2!A:C,3,0)</f>
        <v>AAA</v>
      </c>
      <c r="M8903">
        <f t="shared" si="417"/>
        <v>1</v>
      </c>
      <c r="N8903">
        <f t="shared" si="418"/>
        <v>1</v>
      </c>
      <c r="O8903">
        <f t="shared" si="419"/>
        <v>0</v>
      </c>
    </row>
    <row r="8904" spans="1:15" hidden="1" x14ac:dyDescent="0.2">
      <c r="A8904" s="2">
        <v>8903</v>
      </c>
      <c r="B8904" s="3">
        <v>43180</v>
      </c>
      <c r="C8904" s="4" t="s">
        <v>21034</v>
      </c>
      <c r="D8904" s="4" t="s">
        <v>21035</v>
      </c>
      <c r="E8904" s="4" t="s">
        <v>193</v>
      </c>
      <c r="F8904" s="4" t="s">
        <v>222</v>
      </c>
      <c r="G8904" s="4" t="s">
        <v>51</v>
      </c>
      <c r="H8904" s="4" t="s">
        <v>51</v>
      </c>
      <c r="I8904" s="4" t="s">
        <v>3897</v>
      </c>
      <c r="J8904" s="4" t="s">
        <v>39</v>
      </c>
      <c r="K8904" s="4" t="s">
        <v>259</v>
      </c>
      <c r="L8904" t="str">
        <f>VLOOKUP(C8904,Sheet2!A:C,3,0)</f>
        <v>AA+</v>
      </c>
      <c r="M8904">
        <f t="shared" si="417"/>
        <v>2</v>
      </c>
      <c r="N8904">
        <f t="shared" si="418"/>
        <v>2</v>
      </c>
      <c r="O8904">
        <f t="shared" si="419"/>
        <v>0</v>
      </c>
    </row>
    <row r="8905" spans="1:15" hidden="1" x14ac:dyDescent="0.2">
      <c r="A8905" s="2">
        <v>8904</v>
      </c>
      <c r="B8905" s="3">
        <v>43180</v>
      </c>
      <c r="C8905" s="4" t="s">
        <v>21036</v>
      </c>
      <c r="D8905" s="4" t="s">
        <v>21037</v>
      </c>
      <c r="E8905" s="4" t="s">
        <v>600</v>
      </c>
      <c r="F8905" s="4" t="s">
        <v>14</v>
      </c>
      <c r="G8905" s="4" t="s">
        <v>239</v>
      </c>
      <c r="H8905" s="4" t="s">
        <v>51</v>
      </c>
      <c r="I8905" s="4" t="s">
        <v>18398</v>
      </c>
      <c r="J8905" s="4" t="s">
        <v>39</v>
      </c>
      <c r="K8905" s="4" t="s">
        <v>63</v>
      </c>
      <c r="L8905" t="str">
        <f>VLOOKUP(C8905,Sheet2!A:C,3,0)</f>
        <v>AA</v>
      </c>
      <c r="M8905">
        <f t="shared" si="417"/>
        <v>3</v>
      </c>
      <c r="N8905">
        <f t="shared" si="418"/>
        <v>3</v>
      </c>
      <c r="O8905">
        <f t="shared" si="419"/>
        <v>0</v>
      </c>
    </row>
    <row r="8906" spans="1:15" hidden="1" x14ac:dyDescent="0.2">
      <c r="A8906" s="2">
        <v>8905</v>
      </c>
      <c r="B8906" s="3">
        <v>43180</v>
      </c>
      <c r="C8906" s="4" t="s">
        <v>21038</v>
      </c>
      <c r="D8906" s="4" t="s">
        <v>21039</v>
      </c>
      <c r="E8906" s="4" t="s">
        <v>600</v>
      </c>
      <c r="F8906" s="4" t="s">
        <v>2569</v>
      </c>
      <c r="G8906" s="4" t="s">
        <v>257</v>
      </c>
      <c r="H8906" s="4" t="s">
        <v>239</v>
      </c>
      <c r="I8906" s="4" t="s">
        <v>21040</v>
      </c>
      <c r="J8906" s="4" t="s">
        <v>39</v>
      </c>
      <c r="K8906" s="4" t="s">
        <v>63</v>
      </c>
      <c r="L8906" t="str">
        <f>VLOOKUP(C8906,Sheet2!A:C,3,0)</f>
        <v>AA-</v>
      </c>
      <c r="M8906">
        <f t="shared" si="417"/>
        <v>4</v>
      </c>
      <c r="N8906">
        <f t="shared" si="418"/>
        <v>4</v>
      </c>
      <c r="O8906">
        <f t="shared" si="419"/>
        <v>0</v>
      </c>
    </row>
    <row r="8907" spans="1:15" hidden="1" x14ac:dyDescent="0.2">
      <c r="A8907" s="2">
        <v>8906</v>
      </c>
      <c r="B8907" s="3">
        <v>43180</v>
      </c>
      <c r="C8907" s="4" t="s">
        <v>21041</v>
      </c>
      <c r="D8907" s="4" t="s">
        <v>21042</v>
      </c>
      <c r="E8907" s="4" t="s">
        <v>4572</v>
      </c>
      <c r="F8907" s="4" t="s">
        <v>2569</v>
      </c>
      <c r="G8907" s="4" t="s">
        <v>257</v>
      </c>
      <c r="H8907" s="4" t="s">
        <v>425</v>
      </c>
      <c r="I8907" s="4" t="s">
        <v>8099</v>
      </c>
      <c r="J8907" s="4" t="s">
        <v>39</v>
      </c>
      <c r="K8907" s="4" t="s">
        <v>63</v>
      </c>
      <c r="L8907" t="str">
        <f>VLOOKUP(C8907,Sheet2!A:C,3,0)</f>
        <v>AA-</v>
      </c>
      <c r="M8907">
        <f t="shared" si="417"/>
        <v>4</v>
      </c>
      <c r="N8907">
        <f t="shared" si="418"/>
        <v>4</v>
      </c>
      <c r="O8907">
        <f t="shared" si="419"/>
        <v>0</v>
      </c>
    </row>
    <row r="8908" spans="1:15" hidden="1" x14ac:dyDescent="0.2">
      <c r="A8908" s="2">
        <v>8907</v>
      </c>
      <c r="B8908" s="3">
        <v>43180</v>
      </c>
      <c r="C8908" s="4" t="s">
        <v>21043</v>
      </c>
      <c r="D8908" s="4" t="s">
        <v>21044</v>
      </c>
      <c r="E8908" s="4" t="s">
        <v>600</v>
      </c>
      <c r="F8908" s="4" t="s">
        <v>4573</v>
      </c>
      <c r="G8908" s="4" t="s">
        <v>51</v>
      </c>
      <c r="H8908" s="4" t="s">
        <v>15</v>
      </c>
      <c r="I8908" s="4" t="s">
        <v>21045</v>
      </c>
      <c r="J8908" s="4" t="s">
        <v>427</v>
      </c>
      <c r="K8908" s="4" t="s">
        <v>105</v>
      </c>
      <c r="L8908" t="str">
        <f>VLOOKUP(C8908,Sheet2!A:C,3,0)</f>
        <v>AA+</v>
      </c>
      <c r="M8908">
        <f t="shared" si="417"/>
        <v>2</v>
      </c>
      <c r="N8908">
        <f t="shared" si="418"/>
        <v>2</v>
      </c>
      <c r="O8908">
        <f t="shared" si="419"/>
        <v>0</v>
      </c>
    </row>
    <row r="8909" spans="1:15" hidden="1" x14ac:dyDescent="0.2">
      <c r="A8909" s="2">
        <v>8908</v>
      </c>
      <c r="B8909" s="3">
        <v>43180</v>
      </c>
      <c r="C8909" s="4" t="s">
        <v>21046</v>
      </c>
      <c r="D8909" s="4" t="s">
        <v>21047</v>
      </c>
      <c r="E8909" s="4" t="s">
        <v>600</v>
      </c>
      <c r="F8909" s="4" t="s">
        <v>4573</v>
      </c>
      <c r="G8909" s="4" t="s">
        <v>51</v>
      </c>
      <c r="H8909" s="4" t="s">
        <v>15</v>
      </c>
      <c r="I8909" s="4" t="s">
        <v>21045</v>
      </c>
      <c r="J8909" s="4" t="s">
        <v>427</v>
      </c>
      <c r="K8909" s="4" t="s">
        <v>105</v>
      </c>
      <c r="L8909" t="str">
        <f>VLOOKUP(C8909,Sheet2!A:C,3,0)</f>
        <v>AA+</v>
      </c>
      <c r="M8909">
        <f t="shared" si="417"/>
        <v>2</v>
      </c>
      <c r="N8909">
        <f t="shared" si="418"/>
        <v>2</v>
      </c>
      <c r="O8909">
        <f t="shared" si="419"/>
        <v>0</v>
      </c>
    </row>
    <row r="8910" spans="1:15" hidden="1" x14ac:dyDescent="0.2">
      <c r="A8910" s="2">
        <v>8909</v>
      </c>
      <c r="B8910" s="3">
        <v>43180</v>
      </c>
      <c r="C8910" s="4" t="s">
        <v>21048</v>
      </c>
      <c r="D8910" s="4" t="s">
        <v>21049</v>
      </c>
      <c r="E8910" s="4" t="s">
        <v>600</v>
      </c>
      <c r="F8910" s="4" t="s">
        <v>4573</v>
      </c>
      <c r="G8910" s="4" t="s">
        <v>51</v>
      </c>
      <c r="H8910" s="4" t="s">
        <v>15</v>
      </c>
      <c r="I8910" s="4" t="s">
        <v>21045</v>
      </c>
      <c r="J8910" s="4" t="s">
        <v>427</v>
      </c>
      <c r="K8910" s="4" t="s">
        <v>105</v>
      </c>
      <c r="L8910" t="str">
        <f>VLOOKUP(C8910,Sheet2!A:C,3,0)</f>
        <v>AA+</v>
      </c>
      <c r="M8910">
        <f t="shared" si="417"/>
        <v>2</v>
      </c>
      <c r="N8910">
        <f t="shared" si="418"/>
        <v>2</v>
      </c>
      <c r="O8910">
        <f t="shared" si="419"/>
        <v>0</v>
      </c>
    </row>
    <row r="8911" spans="1:15" hidden="1" x14ac:dyDescent="0.2">
      <c r="A8911" s="2">
        <v>8910</v>
      </c>
      <c r="B8911" s="3">
        <v>43180</v>
      </c>
      <c r="C8911" s="4" t="s">
        <v>21050</v>
      </c>
      <c r="D8911" s="4" t="s">
        <v>21051</v>
      </c>
      <c r="E8911" s="4" t="s">
        <v>600</v>
      </c>
      <c r="F8911" s="4" t="s">
        <v>4573</v>
      </c>
      <c r="G8911" s="4" t="s">
        <v>15</v>
      </c>
      <c r="H8911" s="4" t="s">
        <v>15</v>
      </c>
      <c r="I8911" s="4" t="s">
        <v>21045</v>
      </c>
      <c r="J8911" s="4" t="s">
        <v>427</v>
      </c>
      <c r="K8911" s="4" t="s">
        <v>105</v>
      </c>
      <c r="L8911" t="str">
        <f>VLOOKUP(C8911,Sheet2!A:C,3,0)</f>
        <v>AAA</v>
      </c>
      <c r="M8911">
        <f t="shared" si="417"/>
        <v>1</v>
      </c>
      <c r="N8911">
        <f t="shared" si="418"/>
        <v>1</v>
      </c>
      <c r="O8911">
        <f t="shared" si="419"/>
        <v>0</v>
      </c>
    </row>
    <row r="8912" spans="1:15" hidden="1" x14ac:dyDescent="0.2">
      <c r="A8912" s="2">
        <v>8911</v>
      </c>
      <c r="B8912" s="3">
        <v>43180</v>
      </c>
      <c r="C8912" s="4" t="s">
        <v>21052</v>
      </c>
      <c r="D8912" s="4" t="s">
        <v>21053</v>
      </c>
      <c r="E8912" s="4" t="s">
        <v>600</v>
      </c>
      <c r="F8912" s="4" t="s">
        <v>4573</v>
      </c>
      <c r="G8912" s="4" t="s">
        <v>15</v>
      </c>
      <c r="H8912" s="4" t="s">
        <v>15</v>
      </c>
      <c r="I8912" s="4" t="s">
        <v>21045</v>
      </c>
      <c r="J8912" s="4" t="s">
        <v>427</v>
      </c>
      <c r="K8912" s="4" t="s">
        <v>105</v>
      </c>
      <c r="L8912" t="str">
        <f>VLOOKUP(C8912,Sheet2!A:C,3,0)</f>
        <v>AAA</v>
      </c>
      <c r="M8912">
        <f t="shared" si="417"/>
        <v>1</v>
      </c>
      <c r="N8912">
        <f t="shared" si="418"/>
        <v>1</v>
      </c>
      <c r="O8912">
        <f t="shared" si="419"/>
        <v>0</v>
      </c>
    </row>
    <row r="8913" spans="1:15" hidden="1" x14ac:dyDescent="0.2">
      <c r="A8913" s="2">
        <v>8912</v>
      </c>
      <c r="B8913" s="3">
        <v>43180</v>
      </c>
      <c r="C8913" s="4" t="s">
        <v>21054</v>
      </c>
      <c r="D8913" s="4" t="s">
        <v>21055</v>
      </c>
      <c r="E8913" s="4" t="s">
        <v>193</v>
      </c>
      <c r="F8913" s="4" t="s">
        <v>222</v>
      </c>
      <c r="G8913" s="4" t="s">
        <v>51</v>
      </c>
      <c r="H8913" s="4" t="s">
        <v>15</v>
      </c>
      <c r="I8913" s="4" t="s">
        <v>26</v>
      </c>
      <c r="J8913" s="4" t="s">
        <v>22</v>
      </c>
      <c r="K8913" s="4" t="s">
        <v>18</v>
      </c>
      <c r="L8913" t="str">
        <f>VLOOKUP(C8913,Sheet2!A:C,3,0)</f>
        <v>AA+</v>
      </c>
      <c r="M8913">
        <f t="shared" si="417"/>
        <v>2</v>
      </c>
      <c r="N8913">
        <f t="shared" si="418"/>
        <v>2</v>
      </c>
      <c r="O8913">
        <f t="shared" si="419"/>
        <v>0</v>
      </c>
    </row>
    <row r="8914" spans="1:15" hidden="1" x14ac:dyDescent="0.2">
      <c r="A8914" s="2">
        <v>8913</v>
      </c>
      <c r="B8914" s="3">
        <v>43180</v>
      </c>
      <c r="C8914" s="4" t="s">
        <v>21056</v>
      </c>
      <c r="D8914" s="4" t="s">
        <v>21057</v>
      </c>
      <c r="E8914" s="4" t="s">
        <v>193</v>
      </c>
      <c r="F8914" s="4" t="s">
        <v>222</v>
      </c>
      <c r="G8914" s="4" t="s">
        <v>15</v>
      </c>
      <c r="H8914" s="4" t="s">
        <v>15</v>
      </c>
      <c r="I8914" s="4" t="s">
        <v>1000</v>
      </c>
      <c r="J8914" s="4" t="s">
        <v>17</v>
      </c>
      <c r="K8914" s="4" t="s">
        <v>63</v>
      </c>
      <c r="L8914" t="str">
        <f>VLOOKUP(C8914,Sheet2!A:C,3,0)</f>
        <v>AAA</v>
      </c>
      <c r="M8914">
        <f t="shared" si="417"/>
        <v>1</v>
      </c>
      <c r="N8914">
        <f t="shared" si="418"/>
        <v>1</v>
      </c>
      <c r="O8914">
        <f t="shared" si="419"/>
        <v>0</v>
      </c>
    </row>
    <row r="8915" spans="1:15" hidden="1" x14ac:dyDescent="0.2">
      <c r="A8915" s="2">
        <v>8914</v>
      </c>
      <c r="B8915" s="3">
        <v>43180</v>
      </c>
      <c r="C8915" s="4" t="s">
        <v>21058</v>
      </c>
      <c r="D8915" s="4" t="s">
        <v>21059</v>
      </c>
      <c r="E8915" s="4" t="s">
        <v>600</v>
      </c>
      <c r="F8915" s="4" t="s">
        <v>2569</v>
      </c>
      <c r="G8915" s="4" t="s">
        <v>257</v>
      </c>
      <c r="H8915" s="4" t="s">
        <v>425</v>
      </c>
      <c r="I8915" s="4" t="s">
        <v>21060</v>
      </c>
      <c r="J8915" s="4" t="s">
        <v>39</v>
      </c>
      <c r="K8915" s="4" t="s">
        <v>105</v>
      </c>
      <c r="L8915" t="str">
        <f>VLOOKUP(C8915,Sheet2!A:C,3,0)</f>
        <v>AA-</v>
      </c>
      <c r="M8915">
        <f t="shared" si="417"/>
        <v>4</v>
      </c>
      <c r="N8915">
        <f t="shared" si="418"/>
        <v>4</v>
      </c>
      <c r="O8915">
        <f t="shared" si="419"/>
        <v>0</v>
      </c>
    </row>
    <row r="8916" spans="1:15" hidden="1" x14ac:dyDescent="0.2">
      <c r="A8916" s="2">
        <v>8915</v>
      </c>
      <c r="B8916" s="3">
        <v>43180</v>
      </c>
      <c r="C8916" s="4" t="s">
        <v>21061</v>
      </c>
      <c r="D8916" s="4" t="s">
        <v>21062</v>
      </c>
      <c r="E8916" s="4" t="s">
        <v>193</v>
      </c>
      <c r="F8916" s="4" t="s">
        <v>222</v>
      </c>
      <c r="G8916" s="4" t="s">
        <v>645</v>
      </c>
      <c r="H8916" s="4" t="s">
        <v>239</v>
      </c>
      <c r="I8916" s="4" t="s">
        <v>21063</v>
      </c>
      <c r="J8916" s="4" t="s">
        <v>391</v>
      </c>
      <c r="K8916" s="4" t="s">
        <v>105</v>
      </c>
      <c r="L8916" t="str">
        <f>VLOOKUP(C8916,Sheet2!A:C,3,0)</f>
        <v>A+</v>
      </c>
      <c r="M8916">
        <f t="shared" si="417"/>
        <v>5</v>
      </c>
      <c r="N8916">
        <f t="shared" si="418"/>
        <v>5</v>
      </c>
      <c r="O8916">
        <f t="shared" si="419"/>
        <v>0</v>
      </c>
    </row>
    <row r="8917" spans="1:15" hidden="1" x14ac:dyDescent="0.2">
      <c r="A8917" s="2">
        <v>8916</v>
      </c>
      <c r="B8917" s="3">
        <v>43180</v>
      </c>
      <c r="C8917" s="4" t="s">
        <v>21064</v>
      </c>
      <c r="D8917" s="4" t="s">
        <v>21065</v>
      </c>
      <c r="E8917" s="4" t="s">
        <v>600</v>
      </c>
      <c r="F8917" s="4" t="s">
        <v>2569</v>
      </c>
      <c r="G8917" s="4" t="s">
        <v>257</v>
      </c>
      <c r="H8917" s="4" t="s">
        <v>51</v>
      </c>
      <c r="I8917" s="4" t="s">
        <v>10956</v>
      </c>
      <c r="J8917" s="4" t="s">
        <v>39</v>
      </c>
      <c r="K8917" s="4" t="s">
        <v>63</v>
      </c>
      <c r="L8917" t="str">
        <f>VLOOKUP(C8917,Sheet2!A:C,3,0)</f>
        <v>AA-</v>
      </c>
      <c r="M8917">
        <f t="shared" si="417"/>
        <v>4</v>
      </c>
      <c r="N8917">
        <f t="shared" si="418"/>
        <v>4</v>
      </c>
      <c r="O8917">
        <f t="shared" si="419"/>
        <v>0</v>
      </c>
    </row>
    <row r="8918" spans="1:15" hidden="1" x14ac:dyDescent="0.2">
      <c r="A8918" s="2">
        <v>8917</v>
      </c>
      <c r="B8918" s="3">
        <v>43180</v>
      </c>
      <c r="C8918" s="4" t="s">
        <v>21066</v>
      </c>
      <c r="D8918" s="4" t="s">
        <v>21067</v>
      </c>
      <c r="E8918" s="4" t="s">
        <v>600</v>
      </c>
      <c r="F8918" s="4" t="s">
        <v>2569</v>
      </c>
      <c r="G8918" s="4" t="s">
        <v>645</v>
      </c>
      <c r="H8918" s="4" t="s">
        <v>239</v>
      </c>
      <c r="I8918" s="4" t="s">
        <v>12004</v>
      </c>
      <c r="J8918" s="4" t="s">
        <v>391</v>
      </c>
      <c r="K8918" s="4" t="s">
        <v>105</v>
      </c>
      <c r="L8918" t="str">
        <f>VLOOKUP(C8918,Sheet2!A:C,3,0)</f>
        <v>A+</v>
      </c>
      <c r="M8918">
        <f t="shared" si="417"/>
        <v>5</v>
      </c>
      <c r="N8918">
        <f t="shared" si="418"/>
        <v>5</v>
      </c>
      <c r="O8918">
        <f t="shared" si="419"/>
        <v>0</v>
      </c>
    </row>
    <row r="8919" spans="1:15" hidden="1" x14ac:dyDescent="0.2">
      <c r="A8919" s="2">
        <v>8918</v>
      </c>
      <c r="B8919" s="3">
        <v>43180</v>
      </c>
      <c r="C8919" s="4" t="s">
        <v>21068</v>
      </c>
      <c r="D8919" s="4" t="s">
        <v>21069</v>
      </c>
      <c r="E8919" s="4" t="s">
        <v>600</v>
      </c>
      <c r="F8919" s="4" t="s">
        <v>2569</v>
      </c>
      <c r="G8919" s="4" t="s">
        <v>645</v>
      </c>
      <c r="H8919" s="4" t="s">
        <v>425</v>
      </c>
      <c r="I8919" s="4" t="s">
        <v>2200</v>
      </c>
      <c r="J8919" s="4" t="s">
        <v>39</v>
      </c>
      <c r="K8919" s="4" t="s">
        <v>63</v>
      </c>
      <c r="L8919" t="str">
        <f>VLOOKUP(C8919,Sheet2!A:C,3,0)</f>
        <v>A+</v>
      </c>
      <c r="M8919">
        <f t="shared" si="417"/>
        <v>5</v>
      </c>
      <c r="N8919">
        <f t="shared" si="418"/>
        <v>5</v>
      </c>
      <c r="O8919">
        <f t="shared" si="419"/>
        <v>0</v>
      </c>
    </row>
    <row r="8920" spans="1:15" hidden="1" x14ac:dyDescent="0.2">
      <c r="A8920" s="2">
        <v>8919</v>
      </c>
      <c r="B8920" s="3">
        <v>43180</v>
      </c>
      <c r="C8920" s="4" t="s">
        <v>21070</v>
      </c>
      <c r="D8920" s="4" t="s">
        <v>21071</v>
      </c>
      <c r="E8920" s="4" t="s">
        <v>4572</v>
      </c>
      <c r="F8920" s="4" t="s">
        <v>2569</v>
      </c>
      <c r="G8920" s="4" t="s">
        <v>239</v>
      </c>
      <c r="H8920" s="4" t="s">
        <v>51</v>
      </c>
      <c r="I8920" s="4" t="s">
        <v>960</v>
      </c>
      <c r="J8920" s="4" t="s">
        <v>39</v>
      </c>
      <c r="K8920" s="4" t="s">
        <v>63</v>
      </c>
      <c r="L8920" t="str">
        <f>VLOOKUP(C8920,Sheet2!A:C,3,0)</f>
        <v>AA</v>
      </c>
      <c r="M8920">
        <f t="shared" si="417"/>
        <v>3</v>
      </c>
      <c r="N8920">
        <f t="shared" si="418"/>
        <v>3</v>
      </c>
      <c r="O8920">
        <f t="shared" si="419"/>
        <v>0</v>
      </c>
    </row>
    <row r="8921" spans="1:15" hidden="1" x14ac:dyDescent="0.2">
      <c r="A8921" s="2">
        <v>8920</v>
      </c>
      <c r="B8921" s="3">
        <v>43180</v>
      </c>
      <c r="C8921" s="4" t="s">
        <v>21072</v>
      </c>
      <c r="D8921" s="4" t="s">
        <v>21073</v>
      </c>
      <c r="E8921" s="4" t="s">
        <v>4572</v>
      </c>
      <c r="F8921" s="4" t="s">
        <v>2569</v>
      </c>
      <c r="G8921" s="4" t="s">
        <v>645</v>
      </c>
      <c r="H8921" s="4" t="s">
        <v>15</v>
      </c>
      <c r="I8921" s="4" t="s">
        <v>16130</v>
      </c>
      <c r="J8921" s="4" t="s">
        <v>391</v>
      </c>
      <c r="K8921" s="4" t="s">
        <v>23</v>
      </c>
      <c r="L8921" t="str">
        <f>VLOOKUP(C8921,Sheet2!A:C,3,0)</f>
        <v>A+</v>
      </c>
      <c r="M8921">
        <f t="shared" si="417"/>
        <v>5</v>
      </c>
      <c r="N8921">
        <f t="shared" si="418"/>
        <v>5</v>
      </c>
      <c r="O8921">
        <f t="shared" si="419"/>
        <v>0</v>
      </c>
    </row>
    <row r="8922" spans="1:15" hidden="1" x14ac:dyDescent="0.2">
      <c r="A8922" s="2">
        <v>8921</v>
      </c>
      <c r="B8922" s="3">
        <v>43180</v>
      </c>
      <c r="C8922" s="4" t="s">
        <v>21074</v>
      </c>
      <c r="D8922" s="4" t="s">
        <v>21075</v>
      </c>
      <c r="E8922" s="4" t="s">
        <v>13</v>
      </c>
      <c r="F8922" s="4" t="s">
        <v>14</v>
      </c>
      <c r="G8922" s="4" t="s">
        <v>239</v>
      </c>
      <c r="H8922" s="4" t="s">
        <v>239</v>
      </c>
      <c r="I8922" s="4" t="s">
        <v>21076</v>
      </c>
      <c r="J8922" s="4" t="s">
        <v>39</v>
      </c>
      <c r="K8922" s="4" t="s">
        <v>63</v>
      </c>
      <c r="L8922" t="str">
        <f>VLOOKUP(C8922,Sheet2!A:C,3,0)</f>
        <v>AA</v>
      </c>
      <c r="M8922">
        <f t="shared" si="417"/>
        <v>3</v>
      </c>
      <c r="N8922">
        <f t="shared" si="418"/>
        <v>3</v>
      </c>
      <c r="O8922">
        <f t="shared" si="419"/>
        <v>0</v>
      </c>
    </row>
    <row r="8923" spans="1:15" hidden="1" x14ac:dyDescent="0.2">
      <c r="A8923" s="2">
        <v>8922</v>
      </c>
      <c r="B8923" s="3">
        <v>43180</v>
      </c>
      <c r="C8923" s="4" t="s">
        <v>21077</v>
      </c>
      <c r="D8923" s="4" t="s">
        <v>21078</v>
      </c>
      <c r="E8923" s="4" t="s">
        <v>13</v>
      </c>
      <c r="F8923" s="4" t="s">
        <v>14</v>
      </c>
      <c r="G8923" s="4" t="s">
        <v>51</v>
      </c>
      <c r="H8923" s="4" t="s">
        <v>15</v>
      </c>
      <c r="I8923" s="4" t="s">
        <v>2331</v>
      </c>
      <c r="J8923" s="4" t="s">
        <v>39</v>
      </c>
      <c r="K8923" s="4" t="s">
        <v>23</v>
      </c>
      <c r="L8923" t="str">
        <f>VLOOKUP(C8923,Sheet2!A:C,3,0)</f>
        <v>AA+</v>
      </c>
      <c r="M8923">
        <f t="shared" si="417"/>
        <v>2</v>
      </c>
      <c r="N8923">
        <f t="shared" si="418"/>
        <v>2</v>
      </c>
      <c r="O8923">
        <f t="shared" si="419"/>
        <v>0</v>
      </c>
    </row>
    <row r="8924" spans="1:15" hidden="1" x14ac:dyDescent="0.2">
      <c r="A8924" s="2">
        <v>8923</v>
      </c>
      <c r="B8924" s="3">
        <v>43180</v>
      </c>
      <c r="C8924" s="4" t="s">
        <v>21079</v>
      </c>
      <c r="D8924" s="4" t="s">
        <v>21080</v>
      </c>
      <c r="E8924" s="4" t="s">
        <v>600</v>
      </c>
      <c r="F8924" s="4" t="s">
        <v>14</v>
      </c>
      <c r="G8924" s="4" t="s">
        <v>15</v>
      </c>
      <c r="H8924" s="4" t="s">
        <v>15</v>
      </c>
      <c r="I8924" s="4" t="s">
        <v>72</v>
      </c>
      <c r="J8924" s="4" t="s">
        <v>39</v>
      </c>
      <c r="K8924" s="4" t="s">
        <v>18</v>
      </c>
      <c r="L8924" t="str">
        <f>VLOOKUP(C8924,Sheet2!A:C,3,0)</f>
        <v>AAA</v>
      </c>
      <c r="M8924">
        <f t="shared" si="417"/>
        <v>1</v>
      </c>
      <c r="N8924">
        <f t="shared" si="418"/>
        <v>1</v>
      </c>
      <c r="O8924">
        <f t="shared" si="419"/>
        <v>0</v>
      </c>
    </row>
    <row r="8925" spans="1:15" hidden="1" x14ac:dyDescent="0.2">
      <c r="A8925" s="2">
        <v>8924</v>
      </c>
      <c r="B8925" s="3">
        <v>43180</v>
      </c>
      <c r="C8925" s="4" t="s">
        <v>21081</v>
      </c>
      <c r="D8925" s="4" t="s">
        <v>21082</v>
      </c>
      <c r="E8925" s="4" t="s">
        <v>600</v>
      </c>
      <c r="F8925" s="4" t="s">
        <v>14</v>
      </c>
      <c r="G8925" s="4" t="s">
        <v>15</v>
      </c>
      <c r="H8925" s="4" t="s">
        <v>51</v>
      </c>
      <c r="I8925" s="4" t="s">
        <v>20300</v>
      </c>
      <c r="J8925" s="4" t="s">
        <v>39</v>
      </c>
      <c r="K8925" s="4" t="s">
        <v>63</v>
      </c>
      <c r="L8925" t="str">
        <f>VLOOKUP(C8925,Sheet2!A:C,3,0)</f>
        <v>AAA</v>
      </c>
      <c r="M8925">
        <f t="shared" si="417"/>
        <v>1</v>
      </c>
      <c r="N8925">
        <f t="shared" si="418"/>
        <v>1</v>
      </c>
      <c r="O8925">
        <f t="shared" si="419"/>
        <v>0</v>
      </c>
    </row>
    <row r="8926" spans="1:15" hidden="1" x14ac:dyDescent="0.2">
      <c r="A8926" s="2">
        <v>8925</v>
      </c>
      <c r="B8926" s="3">
        <v>43180</v>
      </c>
      <c r="C8926" s="4" t="s">
        <v>21083</v>
      </c>
      <c r="D8926" s="4" t="s">
        <v>21084</v>
      </c>
      <c r="E8926" s="4" t="s">
        <v>600</v>
      </c>
      <c r="F8926" s="4" t="s">
        <v>2569</v>
      </c>
      <c r="G8926" s="4" t="s">
        <v>257</v>
      </c>
      <c r="H8926" s="4" t="s">
        <v>425</v>
      </c>
      <c r="I8926" s="4" t="s">
        <v>18606</v>
      </c>
      <c r="J8926" s="4" t="s">
        <v>39</v>
      </c>
      <c r="K8926" s="4" t="s">
        <v>63</v>
      </c>
      <c r="L8926" t="str">
        <f>VLOOKUP(C8926,Sheet2!A:C,3,0)</f>
        <v>AA-</v>
      </c>
      <c r="M8926">
        <f t="shared" si="417"/>
        <v>4</v>
      </c>
      <c r="N8926">
        <f t="shared" si="418"/>
        <v>4</v>
      </c>
      <c r="O8926">
        <f t="shared" si="419"/>
        <v>0</v>
      </c>
    </row>
    <row r="8927" spans="1:15" hidden="1" x14ac:dyDescent="0.2">
      <c r="A8927" s="2">
        <v>8926</v>
      </c>
      <c r="B8927" s="3">
        <v>43180</v>
      </c>
      <c r="C8927" s="4" t="s">
        <v>21085</v>
      </c>
      <c r="D8927" s="4" t="s">
        <v>21086</v>
      </c>
      <c r="E8927" s="4" t="s">
        <v>4572</v>
      </c>
      <c r="F8927" s="4" t="s">
        <v>2569</v>
      </c>
      <c r="G8927" s="4" t="s">
        <v>239</v>
      </c>
      <c r="H8927" s="4" t="s">
        <v>425</v>
      </c>
      <c r="I8927" s="4" t="s">
        <v>21087</v>
      </c>
      <c r="J8927" s="4" t="s">
        <v>39</v>
      </c>
      <c r="K8927" s="4" t="s">
        <v>63</v>
      </c>
      <c r="L8927" t="str">
        <f>VLOOKUP(C8927,Sheet2!A:C,3,0)</f>
        <v>AA</v>
      </c>
      <c r="M8927">
        <f t="shared" si="417"/>
        <v>3</v>
      </c>
      <c r="N8927">
        <f t="shared" si="418"/>
        <v>3</v>
      </c>
      <c r="O8927">
        <f t="shared" si="419"/>
        <v>0</v>
      </c>
    </row>
    <row r="8928" spans="1:15" hidden="1" x14ac:dyDescent="0.2">
      <c r="A8928" s="2">
        <v>8927</v>
      </c>
      <c r="B8928" s="3">
        <v>43180</v>
      </c>
      <c r="C8928" s="4" t="s">
        <v>21088</v>
      </c>
      <c r="D8928" s="4" t="s">
        <v>21089</v>
      </c>
      <c r="E8928" s="4" t="s">
        <v>4572</v>
      </c>
      <c r="F8928" s="4" t="s">
        <v>2569</v>
      </c>
      <c r="G8928" s="4" t="s">
        <v>257</v>
      </c>
      <c r="H8928" s="4" t="s">
        <v>51</v>
      </c>
      <c r="I8928" s="4" t="s">
        <v>2139</v>
      </c>
      <c r="J8928" s="4" t="s">
        <v>39</v>
      </c>
      <c r="K8928" s="4" t="s">
        <v>63</v>
      </c>
      <c r="L8928" t="str">
        <f>VLOOKUP(C8928,Sheet2!A:C,3,0)</f>
        <v>AA-</v>
      </c>
      <c r="M8928">
        <f t="shared" si="417"/>
        <v>4</v>
      </c>
      <c r="N8928">
        <f t="shared" si="418"/>
        <v>4</v>
      </c>
      <c r="O8928">
        <f t="shared" si="419"/>
        <v>0</v>
      </c>
    </row>
    <row r="8929" spans="1:15" hidden="1" x14ac:dyDescent="0.2">
      <c r="A8929" s="2">
        <v>8928</v>
      </c>
      <c r="B8929" s="3">
        <v>43180</v>
      </c>
      <c r="C8929" s="4" t="s">
        <v>21090</v>
      </c>
      <c r="D8929" s="4" t="s">
        <v>21091</v>
      </c>
      <c r="E8929" s="4" t="s">
        <v>13</v>
      </c>
      <c r="F8929" s="4" t="s">
        <v>286</v>
      </c>
      <c r="G8929" s="4" t="s">
        <v>645</v>
      </c>
      <c r="H8929" s="4" t="s">
        <v>239</v>
      </c>
      <c r="I8929" s="4" t="s">
        <v>82</v>
      </c>
      <c r="J8929" s="4" t="s">
        <v>39</v>
      </c>
      <c r="K8929" s="4" t="s">
        <v>83</v>
      </c>
      <c r="L8929" t="str">
        <f>VLOOKUP(C8929,Sheet2!A:C,3,0)</f>
        <v>A+</v>
      </c>
      <c r="M8929">
        <f t="shared" si="417"/>
        <v>5</v>
      </c>
      <c r="N8929">
        <f t="shared" si="418"/>
        <v>5</v>
      </c>
      <c r="O8929">
        <f t="shared" si="419"/>
        <v>0</v>
      </c>
    </row>
    <row r="8930" spans="1:15" hidden="1" x14ac:dyDescent="0.2">
      <c r="A8930" s="2">
        <v>8929</v>
      </c>
      <c r="B8930" s="3">
        <v>43180</v>
      </c>
      <c r="C8930" s="4" t="s">
        <v>21092</v>
      </c>
      <c r="D8930" s="4" t="s">
        <v>21093</v>
      </c>
      <c r="E8930" s="4" t="s">
        <v>600</v>
      </c>
      <c r="F8930" s="4" t="s">
        <v>2569</v>
      </c>
      <c r="G8930" s="4" t="s">
        <v>257</v>
      </c>
      <c r="H8930" s="4" t="s">
        <v>425</v>
      </c>
      <c r="I8930" s="4" t="s">
        <v>10570</v>
      </c>
      <c r="J8930" s="4" t="s">
        <v>39</v>
      </c>
      <c r="K8930" s="4" t="s">
        <v>774</v>
      </c>
      <c r="L8930" t="str">
        <f>VLOOKUP(C8930,Sheet2!A:C,3,0)</f>
        <v>AA-</v>
      </c>
      <c r="M8930">
        <f t="shared" si="417"/>
        <v>4</v>
      </c>
      <c r="N8930">
        <f t="shared" si="418"/>
        <v>4</v>
      </c>
      <c r="O8930">
        <f t="shared" si="419"/>
        <v>0</v>
      </c>
    </row>
    <row r="8931" spans="1:15" hidden="1" x14ac:dyDescent="0.2">
      <c r="A8931" s="2">
        <v>8930</v>
      </c>
      <c r="B8931" s="3">
        <v>43180</v>
      </c>
      <c r="C8931" s="4" t="s">
        <v>21094</v>
      </c>
      <c r="D8931" s="4" t="s">
        <v>21095</v>
      </c>
      <c r="E8931" s="4" t="s">
        <v>600</v>
      </c>
      <c r="F8931" s="4" t="s">
        <v>2569</v>
      </c>
      <c r="G8931" s="4" t="s">
        <v>257</v>
      </c>
      <c r="H8931" s="4" t="s">
        <v>425</v>
      </c>
      <c r="I8931" s="4" t="s">
        <v>5395</v>
      </c>
      <c r="J8931" s="4" t="s">
        <v>39</v>
      </c>
      <c r="K8931" s="4" t="s">
        <v>63</v>
      </c>
      <c r="L8931" t="str">
        <f>VLOOKUP(C8931,Sheet2!A:C,3,0)</f>
        <v>AA-</v>
      </c>
      <c r="M8931">
        <f t="shared" si="417"/>
        <v>4</v>
      </c>
      <c r="N8931">
        <f t="shared" si="418"/>
        <v>4</v>
      </c>
      <c r="O8931">
        <f t="shared" si="419"/>
        <v>0</v>
      </c>
    </row>
    <row r="8932" spans="1:15" hidden="1" x14ac:dyDescent="0.2">
      <c r="A8932" s="2">
        <v>8931</v>
      </c>
      <c r="B8932" s="3">
        <v>43180</v>
      </c>
      <c r="C8932" s="4" t="s">
        <v>21096</v>
      </c>
      <c r="D8932" s="4" t="s">
        <v>21097</v>
      </c>
      <c r="E8932" s="4" t="s">
        <v>600</v>
      </c>
      <c r="F8932" s="4" t="s">
        <v>2569</v>
      </c>
      <c r="G8932" s="4" t="s">
        <v>257</v>
      </c>
      <c r="H8932" s="4" t="s">
        <v>51</v>
      </c>
      <c r="I8932" s="4" t="s">
        <v>21098</v>
      </c>
      <c r="J8932" s="4" t="s">
        <v>427</v>
      </c>
      <c r="K8932" s="4" t="s">
        <v>105</v>
      </c>
      <c r="L8932" t="str">
        <f>VLOOKUP(C8932,Sheet2!A:C,3,0)</f>
        <v>AA-</v>
      </c>
      <c r="M8932">
        <f t="shared" si="417"/>
        <v>4</v>
      </c>
      <c r="N8932">
        <f t="shared" si="418"/>
        <v>4</v>
      </c>
      <c r="O8932">
        <f t="shared" si="419"/>
        <v>0</v>
      </c>
    </row>
    <row r="8933" spans="1:15" hidden="1" x14ac:dyDescent="0.2">
      <c r="A8933" s="2">
        <v>8932</v>
      </c>
      <c r="B8933" s="3">
        <v>43180</v>
      </c>
      <c r="C8933" s="4" t="s">
        <v>21099</v>
      </c>
      <c r="D8933" s="4" t="s">
        <v>21100</v>
      </c>
      <c r="E8933" s="4" t="s">
        <v>600</v>
      </c>
      <c r="F8933" s="4" t="s">
        <v>2569</v>
      </c>
      <c r="G8933" s="4" t="s">
        <v>257</v>
      </c>
      <c r="H8933" s="4" t="s">
        <v>425</v>
      </c>
      <c r="I8933" s="4" t="s">
        <v>15457</v>
      </c>
      <c r="J8933" s="4" t="s">
        <v>39</v>
      </c>
      <c r="K8933" s="4" t="s">
        <v>46</v>
      </c>
      <c r="L8933" t="str">
        <f>VLOOKUP(C8933,Sheet2!A:C,3,0)</f>
        <v>AA-</v>
      </c>
      <c r="M8933">
        <f t="shared" si="417"/>
        <v>4</v>
      </c>
      <c r="N8933">
        <f t="shared" si="418"/>
        <v>4</v>
      </c>
      <c r="O8933">
        <f t="shared" si="419"/>
        <v>0</v>
      </c>
    </row>
    <row r="8934" spans="1:15" hidden="1" x14ac:dyDescent="0.2">
      <c r="A8934" s="2">
        <v>8933</v>
      </c>
      <c r="B8934" s="3">
        <v>43180</v>
      </c>
      <c r="C8934" s="4" t="s">
        <v>21101</v>
      </c>
      <c r="D8934" s="4" t="s">
        <v>21102</v>
      </c>
      <c r="E8934" s="4" t="s">
        <v>4572</v>
      </c>
      <c r="F8934" s="4" t="s">
        <v>2569</v>
      </c>
      <c r="G8934" s="4" t="s">
        <v>432</v>
      </c>
      <c r="H8934" s="4" t="s">
        <v>425</v>
      </c>
      <c r="I8934" s="4" t="s">
        <v>1282</v>
      </c>
      <c r="J8934" s="4" t="s">
        <v>391</v>
      </c>
      <c r="K8934" s="4" t="s">
        <v>709</v>
      </c>
      <c r="L8934" t="str">
        <f>VLOOKUP(C8934,Sheet2!A:C,3,0)</f>
        <v>A</v>
      </c>
      <c r="M8934">
        <f t="shared" si="417"/>
        <v>6</v>
      </c>
      <c r="N8934">
        <f t="shared" si="418"/>
        <v>6</v>
      </c>
      <c r="O8934">
        <f t="shared" si="419"/>
        <v>0</v>
      </c>
    </row>
    <row r="8935" spans="1:15" hidden="1" x14ac:dyDescent="0.2">
      <c r="A8935" s="2">
        <v>8934</v>
      </c>
      <c r="B8935" s="3">
        <v>43180</v>
      </c>
      <c r="C8935" s="4" t="s">
        <v>21103</v>
      </c>
      <c r="D8935" s="4" t="s">
        <v>21104</v>
      </c>
      <c r="E8935" s="4" t="s">
        <v>193</v>
      </c>
      <c r="F8935" s="4" t="s">
        <v>222</v>
      </c>
      <c r="G8935" s="4" t="s">
        <v>432</v>
      </c>
      <c r="H8935" s="4" t="s">
        <v>239</v>
      </c>
      <c r="I8935" s="4" t="s">
        <v>1384</v>
      </c>
      <c r="J8935" s="4" t="s">
        <v>391</v>
      </c>
      <c r="K8935" s="4" t="s">
        <v>1039</v>
      </c>
      <c r="L8935" t="str">
        <f>VLOOKUP(C8935,Sheet2!A:C,3,0)</f>
        <v>A</v>
      </c>
      <c r="M8935">
        <f t="shared" si="417"/>
        <v>6</v>
      </c>
      <c r="N8935">
        <f t="shared" si="418"/>
        <v>6</v>
      </c>
      <c r="O8935">
        <f t="shared" si="419"/>
        <v>0</v>
      </c>
    </row>
    <row r="8936" spans="1:15" hidden="1" x14ac:dyDescent="0.2">
      <c r="A8936" s="2">
        <v>8935</v>
      </c>
      <c r="B8936" s="3">
        <v>43180</v>
      </c>
      <c r="C8936" s="4" t="s">
        <v>21105</v>
      </c>
      <c r="D8936" s="4" t="s">
        <v>21106</v>
      </c>
      <c r="E8936" s="4" t="s">
        <v>600</v>
      </c>
      <c r="F8936" s="4" t="s">
        <v>14</v>
      </c>
      <c r="G8936" s="4" t="s">
        <v>15</v>
      </c>
      <c r="H8936" s="4" t="s">
        <v>51</v>
      </c>
      <c r="I8936" s="4" t="s">
        <v>20840</v>
      </c>
      <c r="J8936" s="4" t="s">
        <v>39</v>
      </c>
      <c r="K8936" s="4" t="s">
        <v>105</v>
      </c>
      <c r="L8936" t="str">
        <f>VLOOKUP(C8936,Sheet2!A:C,3,0)</f>
        <v>AAA</v>
      </c>
      <c r="M8936">
        <f t="shared" si="417"/>
        <v>1</v>
      </c>
      <c r="N8936">
        <f t="shared" si="418"/>
        <v>1</v>
      </c>
      <c r="O8936">
        <f t="shared" si="419"/>
        <v>0</v>
      </c>
    </row>
    <row r="8937" spans="1:15" hidden="1" x14ac:dyDescent="0.2">
      <c r="A8937" s="2">
        <v>8936</v>
      </c>
      <c r="B8937" s="3">
        <v>43180</v>
      </c>
      <c r="C8937" s="4" t="s">
        <v>21107</v>
      </c>
      <c r="D8937" s="4" t="s">
        <v>21108</v>
      </c>
      <c r="E8937" s="4" t="s">
        <v>600</v>
      </c>
      <c r="F8937" s="4" t="s">
        <v>14</v>
      </c>
      <c r="G8937" s="4" t="s">
        <v>239</v>
      </c>
      <c r="H8937" s="4" t="s">
        <v>15</v>
      </c>
      <c r="I8937" s="4" t="s">
        <v>8345</v>
      </c>
      <c r="J8937" s="4" t="s">
        <v>39</v>
      </c>
      <c r="K8937" s="4" t="s">
        <v>23</v>
      </c>
      <c r="L8937" t="str">
        <f>VLOOKUP(C8937,Sheet2!A:C,3,0)</f>
        <v>AA</v>
      </c>
      <c r="M8937">
        <f t="shared" si="417"/>
        <v>3</v>
      </c>
      <c r="N8937">
        <f t="shared" si="418"/>
        <v>3</v>
      </c>
      <c r="O8937">
        <f t="shared" si="419"/>
        <v>0</v>
      </c>
    </row>
    <row r="8938" spans="1:15" hidden="1" x14ac:dyDescent="0.2">
      <c r="A8938" s="2">
        <v>8937</v>
      </c>
      <c r="B8938" s="3">
        <v>43180</v>
      </c>
      <c r="C8938" s="4" t="s">
        <v>21109</v>
      </c>
      <c r="D8938" s="4" t="s">
        <v>21110</v>
      </c>
      <c r="E8938" s="4" t="s">
        <v>193</v>
      </c>
      <c r="F8938" s="4" t="s">
        <v>222</v>
      </c>
      <c r="G8938" s="4" t="s">
        <v>15</v>
      </c>
      <c r="H8938" s="4" t="s">
        <v>15</v>
      </c>
      <c r="I8938" s="4" t="s">
        <v>14856</v>
      </c>
      <c r="J8938" s="4" t="s">
        <v>17</v>
      </c>
      <c r="K8938" s="4" t="s">
        <v>191</v>
      </c>
      <c r="L8938" t="str">
        <f>VLOOKUP(C8938,Sheet2!A:C,3,0)</f>
        <v>AAA</v>
      </c>
      <c r="M8938">
        <f t="shared" si="417"/>
        <v>1</v>
      </c>
      <c r="N8938">
        <f t="shared" si="418"/>
        <v>1</v>
      </c>
      <c r="O8938">
        <f t="shared" si="419"/>
        <v>0</v>
      </c>
    </row>
    <row r="8939" spans="1:15" hidden="1" x14ac:dyDescent="0.2">
      <c r="A8939" s="2">
        <v>8938</v>
      </c>
      <c r="B8939" s="3">
        <v>43180</v>
      </c>
      <c r="C8939" s="4" t="s">
        <v>21111</v>
      </c>
      <c r="D8939" s="4" t="s">
        <v>21112</v>
      </c>
      <c r="E8939" s="4" t="s">
        <v>13</v>
      </c>
      <c r="F8939" s="4" t="s">
        <v>14</v>
      </c>
      <c r="G8939" s="4" t="s">
        <v>51</v>
      </c>
      <c r="H8939" s="4" t="s">
        <v>51</v>
      </c>
      <c r="I8939" s="4" t="s">
        <v>21113</v>
      </c>
      <c r="J8939" s="4" t="s">
        <v>39</v>
      </c>
      <c r="K8939" s="4" t="s">
        <v>63</v>
      </c>
      <c r="L8939" t="str">
        <f>VLOOKUP(C8939,Sheet2!A:C,3,0)</f>
        <v>AA+</v>
      </c>
      <c r="M8939">
        <f t="shared" si="417"/>
        <v>2</v>
      </c>
      <c r="N8939">
        <f t="shared" si="418"/>
        <v>2</v>
      </c>
      <c r="O8939">
        <f t="shared" si="419"/>
        <v>0</v>
      </c>
    </row>
    <row r="8940" spans="1:15" hidden="1" x14ac:dyDescent="0.2">
      <c r="A8940" s="2">
        <v>8939</v>
      </c>
      <c r="B8940" s="3">
        <v>43180</v>
      </c>
      <c r="C8940" s="4" t="s">
        <v>21114</v>
      </c>
      <c r="D8940" s="4" t="s">
        <v>21115</v>
      </c>
      <c r="E8940" s="4" t="s">
        <v>193</v>
      </c>
      <c r="F8940" s="4" t="s">
        <v>14</v>
      </c>
      <c r="G8940" s="4" t="s">
        <v>15</v>
      </c>
      <c r="H8940" s="4" t="s">
        <v>15</v>
      </c>
      <c r="I8940" s="4" t="s">
        <v>9030</v>
      </c>
      <c r="J8940" s="4" t="s">
        <v>39</v>
      </c>
      <c r="K8940" s="4" t="s">
        <v>880</v>
      </c>
      <c r="L8940" t="str">
        <f>VLOOKUP(C8940,Sheet2!A:C,3,0)</f>
        <v>AAA</v>
      </c>
      <c r="M8940">
        <f t="shared" si="417"/>
        <v>1</v>
      </c>
      <c r="N8940">
        <f t="shared" si="418"/>
        <v>1</v>
      </c>
      <c r="O8940">
        <f t="shared" si="419"/>
        <v>0</v>
      </c>
    </row>
    <row r="8941" spans="1:15" hidden="1" x14ac:dyDescent="0.2">
      <c r="A8941" s="2">
        <v>8940</v>
      </c>
      <c r="B8941" s="3">
        <v>43180</v>
      </c>
      <c r="C8941" s="4" t="s">
        <v>21116</v>
      </c>
      <c r="D8941" s="4" t="s">
        <v>21117</v>
      </c>
      <c r="E8941" s="4" t="s">
        <v>600</v>
      </c>
      <c r="F8941" s="4" t="s">
        <v>14</v>
      </c>
      <c r="G8941" s="4" t="s">
        <v>239</v>
      </c>
      <c r="H8941" s="4" t="s">
        <v>239</v>
      </c>
      <c r="I8941" s="4" t="s">
        <v>18855</v>
      </c>
      <c r="J8941" s="4" t="s">
        <v>39</v>
      </c>
      <c r="K8941" s="4" t="s">
        <v>63</v>
      </c>
      <c r="L8941" t="str">
        <f>VLOOKUP(C8941,Sheet2!A:C,3,0)</f>
        <v>AA</v>
      </c>
      <c r="M8941">
        <f t="shared" si="417"/>
        <v>3</v>
      </c>
      <c r="N8941">
        <f t="shared" si="418"/>
        <v>3</v>
      </c>
      <c r="O8941">
        <f t="shared" si="419"/>
        <v>0</v>
      </c>
    </row>
    <row r="8942" spans="1:15" hidden="1" x14ac:dyDescent="0.2">
      <c r="A8942" s="2">
        <v>8941</v>
      </c>
      <c r="B8942" s="3">
        <v>43180</v>
      </c>
      <c r="C8942" s="4" t="s">
        <v>21118</v>
      </c>
      <c r="D8942" s="4" t="s">
        <v>21119</v>
      </c>
      <c r="E8942" s="4" t="s">
        <v>600</v>
      </c>
      <c r="F8942" s="4" t="s">
        <v>4573</v>
      </c>
      <c r="G8942" s="4" t="s">
        <v>239</v>
      </c>
      <c r="H8942" s="4" t="s">
        <v>15</v>
      </c>
      <c r="I8942" s="4" t="s">
        <v>20753</v>
      </c>
      <c r="J8942" s="4" t="s">
        <v>558</v>
      </c>
      <c r="K8942" s="4" t="s">
        <v>191</v>
      </c>
      <c r="L8942" t="str">
        <f>VLOOKUP(C8942,Sheet2!A:C,3,0)</f>
        <v>AA</v>
      </c>
      <c r="M8942">
        <f t="shared" si="417"/>
        <v>3</v>
      </c>
      <c r="N8942">
        <f t="shared" si="418"/>
        <v>3</v>
      </c>
      <c r="O8942">
        <f t="shared" si="419"/>
        <v>0</v>
      </c>
    </row>
    <row r="8943" spans="1:15" hidden="1" x14ac:dyDescent="0.2">
      <c r="A8943" s="2">
        <v>8942</v>
      </c>
      <c r="B8943" s="3">
        <v>43180</v>
      </c>
      <c r="C8943" s="4" t="s">
        <v>21120</v>
      </c>
      <c r="D8943" s="4" t="s">
        <v>21121</v>
      </c>
      <c r="E8943" s="4" t="s">
        <v>600</v>
      </c>
      <c r="F8943" s="4" t="s">
        <v>4573</v>
      </c>
      <c r="G8943" s="4" t="s">
        <v>239</v>
      </c>
      <c r="H8943" s="4" t="s">
        <v>15</v>
      </c>
      <c r="I8943" s="4" t="s">
        <v>20753</v>
      </c>
      <c r="J8943" s="4" t="s">
        <v>558</v>
      </c>
      <c r="K8943" s="4" t="s">
        <v>191</v>
      </c>
      <c r="L8943" t="str">
        <f>VLOOKUP(C8943,Sheet2!A:C,3,0)</f>
        <v>AA</v>
      </c>
      <c r="M8943">
        <f t="shared" si="417"/>
        <v>3</v>
      </c>
      <c r="N8943">
        <f t="shared" si="418"/>
        <v>3</v>
      </c>
      <c r="O8943">
        <f t="shared" si="419"/>
        <v>0</v>
      </c>
    </row>
    <row r="8944" spans="1:15" hidden="1" x14ac:dyDescent="0.2">
      <c r="A8944" s="2">
        <v>8943</v>
      </c>
      <c r="B8944" s="3">
        <v>43180</v>
      </c>
      <c r="C8944" s="4" t="s">
        <v>21122</v>
      </c>
      <c r="D8944" s="4" t="s">
        <v>21123</v>
      </c>
      <c r="E8944" s="4" t="s">
        <v>600</v>
      </c>
      <c r="F8944" s="4" t="s">
        <v>4573</v>
      </c>
      <c r="G8944" s="4" t="s">
        <v>239</v>
      </c>
      <c r="H8944" s="4" t="s">
        <v>15</v>
      </c>
      <c r="I8944" s="4" t="s">
        <v>20753</v>
      </c>
      <c r="J8944" s="4" t="s">
        <v>558</v>
      </c>
      <c r="K8944" s="4" t="s">
        <v>191</v>
      </c>
      <c r="L8944" t="str">
        <f>VLOOKUP(C8944,Sheet2!A:C,3,0)</f>
        <v>AA</v>
      </c>
      <c r="M8944">
        <f t="shared" si="417"/>
        <v>3</v>
      </c>
      <c r="N8944">
        <f t="shared" si="418"/>
        <v>3</v>
      </c>
      <c r="O8944">
        <f t="shared" si="419"/>
        <v>0</v>
      </c>
    </row>
    <row r="8945" spans="1:15" hidden="1" x14ac:dyDescent="0.2">
      <c r="A8945" s="2">
        <v>8944</v>
      </c>
      <c r="B8945" s="3">
        <v>43180</v>
      </c>
      <c r="C8945" s="4" t="s">
        <v>21124</v>
      </c>
      <c r="D8945" s="4" t="s">
        <v>21125</v>
      </c>
      <c r="E8945" s="4" t="s">
        <v>600</v>
      </c>
      <c r="F8945" s="4" t="s">
        <v>4573</v>
      </c>
      <c r="G8945" s="4" t="s">
        <v>51</v>
      </c>
      <c r="H8945" s="4" t="s">
        <v>15</v>
      </c>
      <c r="I8945" s="4" t="s">
        <v>20753</v>
      </c>
      <c r="J8945" s="4" t="s">
        <v>558</v>
      </c>
      <c r="K8945" s="4" t="s">
        <v>191</v>
      </c>
      <c r="L8945" t="str">
        <f>VLOOKUP(C8945,Sheet2!A:C,3,0)</f>
        <v>AA+</v>
      </c>
      <c r="M8945">
        <f t="shared" si="417"/>
        <v>2</v>
      </c>
      <c r="N8945">
        <f t="shared" si="418"/>
        <v>2</v>
      </c>
      <c r="O8945">
        <f t="shared" si="419"/>
        <v>0</v>
      </c>
    </row>
    <row r="8946" spans="1:15" hidden="1" x14ac:dyDescent="0.2">
      <c r="A8946" s="2">
        <v>8945</v>
      </c>
      <c r="B8946" s="3">
        <v>43180</v>
      </c>
      <c r="C8946" s="4" t="s">
        <v>21126</v>
      </c>
      <c r="D8946" s="4" t="s">
        <v>21127</v>
      </c>
      <c r="E8946" s="4" t="s">
        <v>600</v>
      </c>
      <c r="F8946" s="4" t="s">
        <v>4573</v>
      </c>
      <c r="G8946" s="4" t="s">
        <v>51</v>
      </c>
      <c r="H8946" s="4" t="s">
        <v>15</v>
      </c>
      <c r="I8946" s="4" t="s">
        <v>20753</v>
      </c>
      <c r="J8946" s="4" t="s">
        <v>558</v>
      </c>
      <c r="K8946" s="4" t="s">
        <v>191</v>
      </c>
      <c r="L8946" t="str">
        <f>VLOOKUP(C8946,Sheet2!A:C,3,0)</f>
        <v>AA+</v>
      </c>
      <c r="M8946">
        <f t="shared" si="417"/>
        <v>2</v>
      </c>
      <c r="N8946">
        <f t="shared" si="418"/>
        <v>2</v>
      </c>
      <c r="O8946">
        <f t="shared" si="419"/>
        <v>0</v>
      </c>
    </row>
    <row r="8947" spans="1:15" hidden="1" x14ac:dyDescent="0.2">
      <c r="A8947" s="2">
        <v>8946</v>
      </c>
      <c r="B8947" s="3">
        <v>43180</v>
      </c>
      <c r="C8947" s="4" t="s">
        <v>21128</v>
      </c>
      <c r="D8947" s="4" t="s">
        <v>21129</v>
      </c>
      <c r="E8947" s="4" t="s">
        <v>600</v>
      </c>
      <c r="F8947" s="4" t="s">
        <v>4573</v>
      </c>
      <c r="G8947" s="4" t="s">
        <v>239</v>
      </c>
      <c r="H8947" s="4" t="s">
        <v>15</v>
      </c>
      <c r="I8947" s="4" t="s">
        <v>20753</v>
      </c>
      <c r="J8947" s="4" t="s">
        <v>558</v>
      </c>
      <c r="K8947" s="4" t="s">
        <v>191</v>
      </c>
      <c r="L8947" t="str">
        <f>VLOOKUP(C8947,Sheet2!A:C,3,0)</f>
        <v>AA</v>
      </c>
      <c r="M8947">
        <f t="shared" si="417"/>
        <v>3</v>
      </c>
      <c r="N8947">
        <f t="shared" si="418"/>
        <v>3</v>
      </c>
      <c r="O8947">
        <f t="shared" si="419"/>
        <v>0</v>
      </c>
    </row>
    <row r="8948" spans="1:15" hidden="1" x14ac:dyDescent="0.2">
      <c r="A8948" s="2">
        <v>8947</v>
      </c>
      <c r="B8948" s="3">
        <v>43180</v>
      </c>
      <c r="C8948" s="4" t="s">
        <v>21130</v>
      </c>
      <c r="D8948" s="4" t="s">
        <v>21131</v>
      </c>
      <c r="E8948" s="4" t="s">
        <v>600</v>
      </c>
      <c r="F8948" s="4" t="s">
        <v>4573</v>
      </c>
      <c r="G8948" s="4" t="s">
        <v>239</v>
      </c>
      <c r="H8948" s="4" t="s">
        <v>15</v>
      </c>
      <c r="I8948" s="4" t="s">
        <v>20753</v>
      </c>
      <c r="J8948" s="4" t="s">
        <v>558</v>
      </c>
      <c r="K8948" s="4" t="s">
        <v>191</v>
      </c>
      <c r="L8948" t="str">
        <f>VLOOKUP(C8948,Sheet2!A:C,3,0)</f>
        <v>AA</v>
      </c>
      <c r="M8948">
        <f t="shared" si="417"/>
        <v>3</v>
      </c>
      <c r="N8948">
        <f t="shared" si="418"/>
        <v>3</v>
      </c>
      <c r="O8948">
        <f t="shared" si="419"/>
        <v>0</v>
      </c>
    </row>
    <row r="8949" spans="1:15" hidden="1" x14ac:dyDescent="0.2">
      <c r="A8949" s="2">
        <v>8948</v>
      </c>
      <c r="B8949" s="3">
        <v>43180</v>
      </c>
      <c r="C8949" s="4" t="s">
        <v>21132</v>
      </c>
      <c r="D8949" s="4" t="s">
        <v>21133</v>
      </c>
      <c r="E8949" s="4" t="s">
        <v>600</v>
      </c>
      <c r="F8949" s="4" t="s">
        <v>4573</v>
      </c>
      <c r="G8949" s="4" t="s">
        <v>645</v>
      </c>
      <c r="H8949" s="4" t="s">
        <v>239</v>
      </c>
      <c r="I8949" s="4" t="s">
        <v>20753</v>
      </c>
      <c r="J8949" s="4" t="s">
        <v>558</v>
      </c>
      <c r="K8949" s="4" t="s">
        <v>191</v>
      </c>
      <c r="L8949" t="str">
        <f>VLOOKUP(C8949,Sheet2!A:C,3,0)</f>
        <v>A+</v>
      </c>
      <c r="M8949">
        <f t="shared" si="417"/>
        <v>5</v>
      </c>
      <c r="N8949">
        <f t="shared" si="418"/>
        <v>5</v>
      </c>
      <c r="O8949">
        <f t="shared" si="419"/>
        <v>0</v>
      </c>
    </row>
    <row r="8950" spans="1:15" hidden="1" x14ac:dyDescent="0.2">
      <c r="A8950" s="2">
        <v>8949</v>
      </c>
      <c r="B8950" s="3">
        <v>43180</v>
      </c>
      <c r="C8950" s="4" t="s">
        <v>21134</v>
      </c>
      <c r="D8950" s="4" t="s">
        <v>21135</v>
      </c>
      <c r="E8950" s="4" t="s">
        <v>600</v>
      </c>
      <c r="F8950" s="4" t="s">
        <v>14</v>
      </c>
      <c r="G8950" s="4" t="s">
        <v>239</v>
      </c>
      <c r="H8950" s="4" t="s">
        <v>239</v>
      </c>
      <c r="I8950" s="4" t="s">
        <v>5727</v>
      </c>
      <c r="J8950" s="4" t="s">
        <v>39</v>
      </c>
      <c r="K8950" s="4" t="s">
        <v>63</v>
      </c>
      <c r="L8950" t="str">
        <f>VLOOKUP(C8950,Sheet2!A:C,3,0)</f>
        <v>AA</v>
      </c>
      <c r="M8950">
        <f t="shared" si="417"/>
        <v>3</v>
      </c>
      <c r="N8950">
        <f t="shared" si="418"/>
        <v>3</v>
      </c>
      <c r="O8950">
        <f t="shared" si="419"/>
        <v>0</v>
      </c>
    </row>
    <row r="8951" spans="1:15" hidden="1" x14ac:dyDescent="0.2">
      <c r="A8951" s="2">
        <v>8950</v>
      </c>
      <c r="B8951" s="3">
        <v>43180</v>
      </c>
      <c r="C8951" s="4" t="s">
        <v>21136</v>
      </c>
      <c r="D8951" s="4" t="s">
        <v>21137</v>
      </c>
      <c r="E8951" s="4" t="s">
        <v>193</v>
      </c>
      <c r="F8951" s="4" t="s">
        <v>222</v>
      </c>
      <c r="G8951" s="4" t="s">
        <v>239</v>
      </c>
      <c r="H8951" s="4" t="s">
        <v>51</v>
      </c>
      <c r="I8951" s="4" t="s">
        <v>19922</v>
      </c>
      <c r="J8951" s="4" t="s">
        <v>39</v>
      </c>
      <c r="K8951" s="4" t="s">
        <v>105</v>
      </c>
      <c r="L8951" t="str">
        <f>VLOOKUP(C8951,Sheet2!A:C,3,0)</f>
        <v>AA</v>
      </c>
      <c r="M8951">
        <f t="shared" si="417"/>
        <v>3</v>
      </c>
      <c r="N8951">
        <f t="shared" si="418"/>
        <v>3</v>
      </c>
      <c r="O8951">
        <f t="shared" si="419"/>
        <v>0</v>
      </c>
    </row>
    <row r="8952" spans="1:15" hidden="1" x14ac:dyDescent="0.2">
      <c r="A8952" s="2">
        <v>8951</v>
      </c>
      <c r="B8952" s="3">
        <v>43180</v>
      </c>
      <c r="C8952" s="4" t="s">
        <v>21138</v>
      </c>
      <c r="D8952" s="4" t="s">
        <v>21139</v>
      </c>
      <c r="E8952" s="4" t="s">
        <v>193</v>
      </c>
      <c r="F8952" s="4" t="s">
        <v>222</v>
      </c>
      <c r="G8952" s="4" t="s">
        <v>15</v>
      </c>
      <c r="H8952" s="4" t="s">
        <v>15</v>
      </c>
      <c r="I8952" s="4" t="s">
        <v>95</v>
      </c>
      <c r="J8952" s="4" t="s">
        <v>22</v>
      </c>
      <c r="K8952" s="4" t="s">
        <v>18</v>
      </c>
      <c r="L8952" t="str">
        <f>VLOOKUP(C8952,Sheet2!A:C,3,0)</f>
        <v>AAA</v>
      </c>
      <c r="M8952">
        <f t="shared" si="417"/>
        <v>1</v>
      </c>
      <c r="N8952">
        <f t="shared" si="418"/>
        <v>1</v>
      </c>
      <c r="O8952">
        <f t="shared" si="419"/>
        <v>0</v>
      </c>
    </row>
    <row r="8953" spans="1:15" hidden="1" x14ac:dyDescent="0.2">
      <c r="A8953" s="2">
        <v>8952</v>
      </c>
      <c r="B8953" s="3">
        <v>43180</v>
      </c>
      <c r="C8953" s="4" t="s">
        <v>21140</v>
      </c>
      <c r="D8953" s="4" t="s">
        <v>21141</v>
      </c>
      <c r="E8953" s="4" t="s">
        <v>225</v>
      </c>
      <c r="F8953" s="4" t="s">
        <v>222</v>
      </c>
      <c r="G8953" s="4" t="s">
        <v>257</v>
      </c>
      <c r="H8953" s="4" t="s">
        <v>51</v>
      </c>
      <c r="I8953" s="4" t="s">
        <v>708</v>
      </c>
      <c r="J8953" s="4" t="s">
        <v>17</v>
      </c>
      <c r="K8953" s="4" t="s">
        <v>709</v>
      </c>
      <c r="L8953" t="str">
        <f>VLOOKUP(C8953,Sheet2!A:C,3,0)</f>
        <v>AA-</v>
      </c>
      <c r="M8953">
        <f t="shared" si="417"/>
        <v>4</v>
      </c>
      <c r="N8953">
        <f t="shared" si="418"/>
        <v>4</v>
      </c>
      <c r="O8953">
        <f t="shared" si="419"/>
        <v>0</v>
      </c>
    </row>
    <row r="8954" spans="1:15" hidden="1" x14ac:dyDescent="0.2">
      <c r="A8954" s="2">
        <v>8953</v>
      </c>
      <c r="B8954" s="3">
        <v>43180</v>
      </c>
      <c r="C8954" s="4" t="s">
        <v>21142</v>
      </c>
      <c r="D8954" s="4" t="s">
        <v>21143</v>
      </c>
      <c r="E8954" s="4" t="s">
        <v>4572</v>
      </c>
      <c r="F8954" s="4" t="s">
        <v>2569</v>
      </c>
      <c r="G8954" s="4" t="s">
        <v>257</v>
      </c>
      <c r="H8954" s="4" t="s">
        <v>15</v>
      </c>
      <c r="I8954" s="4" t="s">
        <v>21144</v>
      </c>
      <c r="J8954" s="4" t="s">
        <v>558</v>
      </c>
      <c r="K8954" s="4" t="s">
        <v>1081</v>
      </c>
      <c r="L8954" t="str">
        <f>VLOOKUP(C8954,Sheet2!A:C,3,0)</f>
        <v>AA-</v>
      </c>
      <c r="M8954">
        <f t="shared" si="417"/>
        <v>4</v>
      </c>
      <c r="N8954">
        <f t="shared" si="418"/>
        <v>4</v>
      </c>
      <c r="O8954">
        <f t="shared" si="419"/>
        <v>0</v>
      </c>
    </row>
    <row r="8955" spans="1:15" hidden="1" x14ac:dyDescent="0.2">
      <c r="A8955" s="2">
        <v>8954</v>
      </c>
      <c r="B8955" s="3">
        <v>43180</v>
      </c>
      <c r="C8955" s="4" t="s">
        <v>21145</v>
      </c>
      <c r="D8955" s="4" t="s">
        <v>21146</v>
      </c>
      <c r="E8955" s="4" t="s">
        <v>13</v>
      </c>
      <c r="F8955" s="4" t="s">
        <v>286</v>
      </c>
      <c r="G8955" s="4" t="s">
        <v>239</v>
      </c>
      <c r="H8955" s="4" t="s">
        <v>239</v>
      </c>
      <c r="I8955" s="4" t="s">
        <v>1438</v>
      </c>
      <c r="J8955" s="4" t="s">
        <v>39</v>
      </c>
      <c r="K8955" s="4" t="s">
        <v>63</v>
      </c>
      <c r="L8955" t="str">
        <f>VLOOKUP(C8955,Sheet2!A:C,3,0)</f>
        <v>AA</v>
      </c>
      <c r="M8955">
        <f t="shared" si="417"/>
        <v>3</v>
      </c>
      <c r="N8955">
        <f t="shared" si="418"/>
        <v>3</v>
      </c>
      <c r="O8955">
        <f t="shared" si="419"/>
        <v>0</v>
      </c>
    </row>
    <row r="8956" spans="1:15" hidden="1" x14ac:dyDescent="0.2">
      <c r="A8956" s="2">
        <v>8955</v>
      </c>
      <c r="B8956" s="3">
        <v>43180</v>
      </c>
      <c r="C8956" s="4" t="s">
        <v>21147</v>
      </c>
      <c r="D8956" s="4" t="s">
        <v>21148</v>
      </c>
      <c r="E8956" s="4" t="s">
        <v>600</v>
      </c>
      <c r="F8956" s="4" t="s">
        <v>2569</v>
      </c>
      <c r="G8956" s="4" t="s">
        <v>257</v>
      </c>
      <c r="H8956" s="4" t="s">
        <v>425</v>
      </c>
      <c r="I8956" s="4" t="s">
        <v>19812</v>
      </c>
      <c r="J8956" s="4" t="s">
        <v>39</v>
      </c>
      <c r="K8956" s="4" t="s">
        <v>69</v>
      </c>
      <c r="L8956" t="str">
        <f>VLOOKUP(C8956,Sheet2!A:C,3,0)</f>
        <v>AA-</v>
      </c>
      <c r="M8956">
        <f t="shared" si="417"/>
        <v>4</v>
      </c>
      <c r="N8956">
        <f t="shared" si="418"/>
        <v>4</v>
      </c>
      <c r="O8956">
        <f t="shared" si="419"/>
        <v>0</v>
      </c>
    </row>
    <row r="8957" spans="1:15" hidden="1" x14ac:dyDescent="0.2">
      <c r="A8957" s="2">
        <v>8956</v>
      </c>
      <c r="B8957" s="3">
        <v>43180</v>
      </c>
      <c r="C8957" s="4" t="s">
        <v>21149</v>
      </c>
      <c r="D8957" s="4" t="s">
        <v>21150</v>
      </c>
      <c r="E8957" s="4" t="s">
        <v>600</v>
      </c>
      <c r="F8957" s="4" t="s">
        <v>2569</v>
      </c>
      <c r="G8957" s="4" t="s">
        <v>645</v>
      </c>
      <c r="H8957" s="4" t="s">
        <v>425</v>
      </c>
      <c r="I8957" s="4" t="s">
        <v>15558</v>
      </c>
      <c r="J8957" s="4" t="s">
        <v>427</v>
      </c>
      <c r="K8957" s="4" t="s">
        <v>105</v>
      </c>
      <c r="L8957" t="str">
        <f>VLOOKUP(C8957,Sheet2!A:C,3,0)</f>
        <v>A+</v>
      </c>
      <c r="M8957">
        <f t="shared" si="417"/>
        <v>5</v>
      </c>
      <c r="N8957">
        <f t="shared" si="418"/>
        <v>5</v>
      </c>
      <c r="O8957">
        <f t="shared" si="419"/>
        <v>0</v>
      </c>
    </row>
    <row r="8958" spans="1:15" hidden="1" x14ac:dyDescent="0.2">
      <c r="A8958" s="2">
        <v>8957</v>
      </c>
      <c r="B8958" s="3">
        <v>43180</v>
      </c>
      <c r="C8958" s="4" t="s">
        <v>21151</v>
      </c>
      <c r="D8958" s="4" t="s">
        <v>21152</v>
      </c>
      <c r="E8958" s="4" t="s">
        <v>600</v>
      </c>
      <c r="F8958" s="4" t="s">
        <v>2569</v>
      </c>
      <c r="G8958" s="4" t="s">
        <v>257</v>
      </c>
      <c r="H8958" s="4" t="s">
        <v>51</v>
      </c>
      <c r="I8958" s="4" t="s">
        <v>16190</v>
      </c>
      <c r="J8958" s="4" t="s">
        <v>17</v>
      </c>
      <c r="K8958" s="4" t="s">
        <v>1039</v>
      </c>
      <c r="L8958" t="str">
        <f>VLOOKUP(C8958,Sheet2!A:C,3,0)</f>
        <v>AA-</v>
      </c>
      <c r="M8958">
        <f t="shared" si="417"/>
        <v>4</v>
      </c>
      <c r="N8958">
        <f t="shared" si="418"/>
        <v>4</v>
      </c>
      <c r="O8958">
        <f t="shared" si="419"/>
        <v>0</v>
      </c>
    </row>
    <row r="8959" spans="1:15" hidden="1" x14ac:dyDescent="0.2">
      <c r="A8959" s="2">
        <v>8958</v>
      </c>
      <c r="B8959" s="3">
        <v>43180</v>
      </c>
      <c r="C8959" s="4" t="s">
        <v>21153</v>
      </c>
      <c r="D8959" s="4" t="s">
        <v>21154</v>
      </c>
      <c r="E8959" s="4" t="s">
        <v>600</v>
      </c>
      <c r="F8959" s="4" t="s">
        <v>2569</v>
      </c>
      <c r="G8959" s="4" t="s">
        <v>257</v>
      </c>
      <c r="H8959" s="4" t="s">
        <v>425</v>
      </c>
      <c r="I8959" s="4" t="s">
        <v>21155</v>
      </c>
      <c r="J8959" s="4" t="s">
        <v>39</v>
      </c>
      <c r="K8959" s="4" t="s">
        <v>63</v>
      </c>
      <c r="L8959" t="str">
        <f>VLOOKUP(C8959,Sheet2!A:C,3,0)</f>
        <v>AA-</v>
      </c>
      <c r="M8959">
        <f t="shared" si="417"/>
        <v>4</v>
      </c>
      <c r="N8959">
        <f t="shared" si="418"/>
        <v>4</v>
      </c>
      <c r="O8959">
        <f t="shared" si="419"/>
        <v>0</v>
      </c>
    </row>
    <row r="8960" spans="1:15" hidden="1" x14ac:dyDescent="0.2">
      <c r="A8960" s="2">
        <v>8959</v>
      </c>
      <c r="B8960" s="3">
        <v>43180</v>
      </c>
      <c r="C8960" s="4" t="s">
        <v>21156</v>
      </c>
      <c r="D8960" s="4" t="s">
        <v>21157</v>
      </c>
      <c r="E8960" s="4" t="s">
        <v>600</v>
      </c>
      <c r="F8960" s="4" t="s">
        <v>2569</v>
      </c>
      <c r="G8960" s="4" t="s">
        <v>645</v>
      </c>
      <c r="H8960" s="4" t="s">
        <v>239</v>
      </c>
      <c r="I8960" s="4" t="s">
        <v>21158</v>
      </c>
      <c r="J8960" s="4" t="s">
        <v>39</v>
      </c>
      <c r="K8960" s="4" t="s">
        <v>63</v>
      </c>
      <c r="L8960" t="str">
        <f>VLOOKUP(C8960,Sheet2!A:C,3,0)</f>
        <v>A+</v>
      </c>
      <c r="M8960">
        <f t="shared" si="417"/>
        <v>5</v>
      </c>
      <c r="N8960">
        <f t="shared" si="418"/>
        <v>5</v>
      </c>
      <c r="O8960">
        <f t="shared" si="419"/>
        <v>0</v>
      </c>
    </row>
    <row r="8961" spans="1:15" hidden="1" x14ac:dyDescent="0.2">
      <c r="A8961" s="2">
        <v>8960</v>
      </c>
      <c r="B8961" s="3">
        <v>43180</v>
      </c>
      <c r="C8961" s="4" t="s">
        <v>21159</v>
      </c>
      <c r="D8961" s="4" t="s">
        <v>21160</v>
      </c>
      <c r="E8961" s="4" t="s">
        <v>4572</v>
      </c>
      <c r="F8961" s="4" t="s">
        <v>2569</v>
      </c>
      <c r="G8961" s="4" t="s">
        <v>257</v>
      </c>
      <c r="H8961" s="4" t="s">
        <v>425</v>
      </c>
      <c r="I8961" s="4" t="s">
        <v>2719</v>
      </c>
      <c r="J8961" s="4" t="s">
        <v>39</v>
      </c>
      <c r="K8961" s="4" t="s">
        <v>63</v>
      </c>
      <c r="L8961" t="str">
        <f>VLOOKUP(C8961,Sheet2!A:C,3,0)</f>
        <v>AA-</v>
      </c>
      <c r="M8961">
        <f t="shared" si="417"/>
        <v>4</v>
      </c>
      <c r="N8961">
        <f t="shared" si="418"/>
        <v>4</v>
      </c>
      <c r="O8961">
        <f t="shared" si="419"/>
        <v>0</v>
      </c>
    </row>
    <row r="8962" spans="1:15" hidden="1" x14ac:dyDescent="0.2">
      <c r="A8962" s="2">
        <v>8961</v>
      </c>
      <c r="B8962" s="3">
        <v>43180</v>
      </c>
      <c r="C8962" s="4" t="s">
        <v>21161</v>
      </c>
      <c r="D8962" s="4" t="s">
        <v>15211</v>
      </c>
      <c r="E8962" s="4" t="s">
        <v>193</v>
      </c>
      <c r="F8962" s="4" t="s">
        <v>14</v>
      </c>
      <c r="G8962" s="4" t="s">
        <v>257</v>
      </c>
      <c r="H8962" s="4" t="s">
        <v>239</v>
      </c>
      <c r="I8962" s="4" t="s">
        <v>15212</v>
      </c>
      <c r="J8962" s="4" t="s">
        <v>39</v>
      </c>
      <c r="K8962" s="4" t="s">
        <v>63</v>
      </c>
      <c r="L8962" t="str">
        <f>VLOOKUP(C8962,Sheet2!A:C,3,0)</f>
        <v>AA-</v>
      </c>
      <c r="M8962">
        <f t="shared" si="417"/>
        <v>4</v>
      </c>
      <c r="N8962">
        <f t="shared" si="418"/>
        <v>4</v>
      </c>
      <c r="O8962">
        <f t="shared" si="419"/>
        <v>0</v>
      </c>
    </row>
    <row r="8963" spans="1:15" hidden="1" x14ac:dyDescent="0.2">
      <c r="A8963" s="2">
        <v>8962</v>
      </c>
      <c r="B8963" s="3">
        <v>43180</v>
      </c>
      <c r="C8963" s="4" t="s">
        <v>21162</v>
      </c>
      <c r="D8963" s="4" t="s">
        <v>21163</v>
      </c>
      <c r="E8963" s="4" t="s">
        <v>4572</v>
      </c>
      <c r="F8963" s="4" t="s">
        <v>2569</v>
      </c>
      <c r="G8963" s="4" t="s">
        <v>645</v>
      </c>
      <c r="H8963" s="4" t="s">
        <v>425</v>
      </c>
      <c r="I8963" s="4" t="s">
        <v>6416</v>
      </c>
      <c r="J8963" s="4" t="s">
        <v>39</v>
      </c>
      <c r="K8963" s="4" t="s">
        <v>63</v>
      </c>
      <c r="L8963" t="str">
        <f>VLOOKUP(C8963,Sheet2!A:C,3,0)</f>
        <v>A+</v>
      </c>
      <c r="M8963">
        <f t="shared" ref="M8963:M9026" si="420">VLOOKUP(G8963,$Q$2:$R$26,2,0)</f>
        <v>5</v>
      </c>
      <c r="N8963">
        <f t="shared" ref="N8963:N9026" si="421">VLOOKUP(L8963,$Q$2:$R$26,2,0)</f>
        <v>5</v>
      </c>
      <c r="O8963">
        <f t="shared" ref="O8963:O9026" si="422">IF(M8963&gt;N8963,1,0)</f>
        <v>0</v>
      </c>
    </row>
    <row r="8964" spans="1:15" hidden="1" x14ac:dyDescent="0.2">
      <c r="A8964" s="2">
        <v>8963</v>
      </c>
      <c r="B8964" s="3">
        <v>43180</v>
      </c>
      <c r="C8964" s="4" t="s">
        <v>21164</v>
      </c>
      <c r="D8964" s="4" t="s">
        <v>21165</v>
      </c>
      <c r="E8964" s="4" t="s">
        <v>193</v>
      </c>
      <c r="F8964" s="4" t="s">
        <v>222</v>
      </c>
      <c r="G8964" s="4" t="s">
        <v>257</v>
      </c>
      <c r="H8964" s="4" t="s">
        <v>239</v>
      </c>
      <c r="I8964" s="4" t="s">
        <v>21166</v>
      </c>
      <c r="J8964" s="4" t="s">
        <v>39</v>
      </c>
      <c r="K8964" s="4" t="s">
        <v>259</v>
      </c>
      <c r="L8964" t="str">
        <f>VLOOKUP(C8964,Sheet2!A:C,3,0)</f>
        <v>AA-</v>
      </c>
      <c r="M8964">
        <f t="shared" si="420"/>
        <v>4</v>
      </c>
      <c r="N8964">
        <f t="shared" si="421"/>
        <v>4</v>
      </c>
      <c r="O8964">
        <f t="shared" si="422"/>
        <v>0</v>
      </c>
    </row>
    <row r="8965" spans="1:15" hidden="1" x14ac:dyDescent="0.2">
      <c r="A8965" s="2">
        <v>8964</v>
      </c>
      <c r="B8965" s="3">
        <v>43180</v>
      </c>
      <c r="C8965" s="4" t="s">
        <v>21167</v>
      </c>
      <c r="D8965" s="4" t="s">
        <v>21168</v>
      </c>
      <c r="E8965" s="4" t="s">
        <v>193</v>
      </c>
      <c r="F8965" s="4" t="s">
        <v>14</v>
      </c>
      <c r="G8965" s="4" t="s">
        <v>51</v>
      </c>
      <c r="H8965" s="4" t="s">
        <v>15</v>
      </c>
      <c r="I8965" s="4" t="s">
        <v>1788</v>
      </c>
      <c r="J8965" s="4" t="s">
        <v>39</v>
      </c>
      <c r="K8965" s="4" t="s">
        <v>63</v>
      </c>
      <c r="L8965" t="str">
        <f>VLOOKUP(C8965,Sheet2!A:C,3,0)</f>
        <v>AA+</v>
      </c>
      <c r="M8965">
        <f t="shared" si="420"/>
        <v>2</v>
      </c>
      <c r="N8965">
        <f t="shared" si="421"/>
        <v>2</v>
      </c>
      <c r="O8965">
        <f t="shared" si="422"/>
        <v>0</v>
      </c>
    </row>
    <row r="8966" spans="1:15" hidden="1" x14ac:dyDescent="0.2">
      <c r="A8966" s="2">
        <v>8965</v>
      </c>
      <c r="B8966" s="3">
        <v>43180</v>
      </c>
      <c r="C8966" s="4" t="s">
        <v>21169</v>
      </c>
      <c r="D8966" s="4" t="s">
        <v>21168</v>
      </c>
      <c r="E8966" s="4" t="s">
        <v>13</v>
      </c>
      <c r="F8966" s="4" t="s">
        <v>14</v>
      </c>
      <c r="G8966" s="4" t="s">
        <v>51</v>
      </c>
      <c r="H8966" s="4" t="s">
        <v>15</v>
      </c>
      <c r="I8966" s="4" t="s">
        <v>1788</v>
      </c>
      <c r="J8966" s="4" t="s">
        <v>39</v>
      </c>
      <c r="K8966" s="4" t="s">
        <v>63</v>
      </c>
      <c r="L8966" t="str">
        <f>VLOOKUP(C8966,Sheet2!A:C,3,0)</f>
        <v>AA+</v>
      </c>
      <c r="M8966">
        <f t="shared" si="420"/>
        <v>2</v>
      </c>
      <c r="N8966">
        <f t="shared" si="421"/>
        <v>2</v>
      </c>
      <c r="O8966">
        <f t="shared" si="422"/>
        <v>0</v>
      </c>
    </row>
    <row r="8967" spans="1:15" hidden="1" x14ac:dyDescent="0.2">
      <c r="A8967" s="2">
        <v>8966</v>
      </c>
      <c r="B8967" s="3">
        <v>43180</v>
      </c>
      <c r="C8967" s="4" t="s">
        <v>21170</v>
      </c>
      <c r="D8967" s="4" t="s">
        <v>21171</v>
      </c>
      <c r="E8967" s="4" t="s">
        <v>13</v>
      </c>
      <c r="F8967" s="4" t="s">
        <v>187</v>
      </c>
      <c r="G8967" s="4" t="s">
        <v>51</v>
      </c>
      <c r="H8967" s="4" t="s">
        <v>15</v>
      </c>
      <c r="I8967" s="4" t="s">
        <v>21172</v>
      </c>
      <c r="J8967" s="4" t="s">
        <v>391</v>
      </c>
      <c r="K8967" s="4" t="s">
        <v>191</v>
      </c>
      <c r="L8967" t="str">
        <f>VLOOKUP(C8967,Sheet2!A:C,3,0)</f>
        <v>AA+</v>
      </c>
      <c r="M8967">
        <f t="shared" si="420"/>
        <v>2</v>
      </c>
      <c r="N8967">
        <f t="shared" si="421"/>
        <v>2</v>
      </c>
      <c r="O8967">
        <f t="shared" si="422"/>
        <v>0</v>
      </c>
    </row>
    <row r="8968" spans="1:15" hidden="1" x14ac:dyDescent="0.2">
      <c r="A8968" s="2">
        <v>8967</v>
      </c>
      <c r="B8968" s="3">
        <v>43180</v>
      </c>
      <c r="C8968" s="4" t="s">
        <v>21173</v>
      </c>
      <c r="D8968" s="4" t="s">
        <v>21174</v>
      </c>
      <c r="E8968" s="4" t="s">
        <v>13</v>
      </c>
      <c r="F8968" s="4" t="s">
        <v>286</v>
      </c>
      <c r="G8968" s="4" t="s">
        <v>15</v>
      </c>
      <c r="H8968" s="4" t="s">
        <v>51</v>
      </c>
      <c r="I8968" s="4" t="s">
        <v>14951</v>
      </c>
      <c r="J8968" s="4" t="s">
        <v>17</v>
      </c>
      <c r="K8968" s="4" t="s">
        <v>63</v>
      </c>
      <c r="L8968" t="str">
        <f>VLOOKUP(C8968,Sheet2!A:C,3,0)</f>
        <v>AAA</v>
      </c>
      <c r="M8968">
        <f t="shared" si="420"/>
        <v>1</v>
      </c>
      <c r="N8968">
        <f t="shared" si="421"/>
        <v>1</v>
      </c>
      <c r="O8968">
        <f t="shared" si="422"/>
        <v>0</v>
      </c>
    </row>
    <row r="8969" spans="1:15" hidden="1" x14ac:dyDescent="0.2">
      <c r="A8969" s="2">
        <v>8968</v>
      </c>
      <c r="B8969" s="3">
        <v>43180</v>
      </c>
      <c r="C8969" s="4" t="s">
        <v>21175</v>
      </c>
      <c r="D8969" s="4" t="s">
        <v>21176</v>
      </c>
      <c r="E8969" s="4" t="s">
        <v>193</v>
      </c>
      <c r="F8969" s="4" t="s">
        <v>222</v>
      </c>
      <c r="G8969" s="4" t="s">
        <v>239</v>
      </c>
      <c r="H8969" s="4" t="s">
        <v>239</v>
      </c>
      <c r="I8969" s="4" t="s">
        <v>21177</v>
      </c>
      <c r="J8969" s="4" t="s">
        <v>427</v>
      </c>
      <c r="K8969" s="4" t="s">
        <v>18</v>
      </c>
      <c r="L8969" t="str">
        <f>VLOOKUP(C8969,Sheet2!A:C,3,0)</f>
        <v>AA</v>
      </c>
      <c r="M8969">
        <f t="shared" si="420"/>
        <v>3</v>
      </c>
      <c r="N8969">
        <f t="shared" si="421"/>
        <v>3</v>
      </c>
      <c r="O8969">
        <f t="shared" si="422"/>
        <v>0</v>
      </c>
    </row>
    <row r="8970" spans="1:15" hidden="1" x14ac:dyDescent="0.2">
      <c r="A8970" s="2">
        <v>8969</v>
      </c>
      <c r="B8970" s="3">
        <v>43180</v>
      </c>
      <c r="C8970" s="4" t="s">
        <v>21178</v>
      </c>
      <c r="D8970" s="4" t="s">
        <v>21179</v>
      </c>
      <c r="E8970" s="4" t="s">
        <v>600</v>
      </c>
      <c r="F8970" s="4" t="s">
        <v>2569</v>
      </c>
      <c r="G8970" s="4" t="s">
        <v>257</v>
      </c>
      <c r="H8970" s="4" t="s">
        <v>425</v>
      </c>
      <c r="I8970" s="4" t="s">
        <v>5800</v>
      </c>
      <c r="J8970" s="4" t="s">
        <v>39</v>
      </c>
      <c r="K8970" s="4" t="s">
        <v>63</v>
      </c>
      <c r="L8970" t="str">
        <f>VLOOKUP(C8970,Sheet2!A:C,3,0)</f>
        <v>AA-</v>
      </c>
      <c r="M8970">
        <f t="shared" si="420"/>
        <v>4</v>
      </c>
      <c r="N8970">
        <f t="shared" si="421"/>
        <v>4</v>
      </c>
      <c r="O8970">
        <f t="shared" si="422"/>
        <v>0</v>
      </c>
    </row>
    <row r="8971" spans="1:15" hidden="1" x14ac:dyDescent="0.2">
      <c r="A8971" s="2">
        <v>8970</v>
      </c>
      <c r="B8971" s="3">
        <v>43180</v>
      </c>
      <c r="C8971" s="4" t="s">
        <v>21180</v>
      </c>
      <c r="D8971" s="4" t="s">
        <v>21181</v>
      </c>
      <c r="E8971" s="4" t="s">
        <v>600</v>
      </c>
      <c r="F8971" s="4" t="s">
        <v>2569</v>
      </c>
      <c r="G8971" s="4" t="s">
        <v>257</v>
      </c>
      <c r="H8971" s="4" t="s">
        <v>425</v>
      </c>
      <c r="I8971" s="4" t="s">
        <v>21182</v>
      </c>
      <c r="J8971" s="4" t="s">
        <v>39</v>
      </c>
      <c r="K8971" s="4" t="s">
        <v>191</v>
      </c>
      <c r="L8971" t="str">
        <f>VLOOKUP(C8971,Sheet2!A:C,3,0)</f>
        <v>AA-</v>
      </c>
      <c r="M8971">
        <f t="shared" si="420"/>
        <v>4</v>
      </c>
      <c r="N8971">
        <f t="shared" si="421"/>
        <v>4</v>
      </c>
      <c r="O8971">
        <f t="shared" si="422"/>
        <v>0</v>
      </c>
    </row>
    <row r="8972" spans="1:15" hidden="1" x14ac:dyDescent="0.2">
      <c r="A8972" s="2">
        <v>8971</v>
      </c>
      <c r="B8972" s="3">
        <v>43180</v>
      </c>
      <c r="C8972" s="4" t="s">
        <v>21183</v>
      </c>
      <c r="D8972" s="4" t="s">
        <v>21184</v>
      </c>
      <c r="E8972" s="4" t="s">
        <v>4572</v>
      </c>
      <c r="F8972" s="4" t="s">
        <v>2569</v>
      </c>
      <c r="G8972" s="4" t="s">
        <v>645</v>
      </c>
      <c r="H8972" s="4" t="s">
        <v>51</v>
      </c>
      <c r="I8972" s="4" t="s">
        <v>11867</v>
      </c>
      <c r="J8972" s="4" t="s">
        <v>391</v>
      </c>
      <c r="K8972" s="4" t="s">
        <v>105</v>
      </c>
      <c r="L8972" t="str">
        <f>VLOOKUP(C8972,Sheet2!A:C,3,0)</f>
        <v>A+</v>
      </c>
      <c r="M8972">
        <f t="shared" si="420"/>
        <v>5</v>
      </c>
      <c r="N8972">
        <f t="shared" si="421"/>
        <v>5</v>
      </c>
      <c r="O8972">
        <f t="shared" si="422"/>
        <v>0</v>
      </c>
    </row>
    <row r="8973" spans="1:15" hidden="1" x14ac:dyDescent="0.2">
      <c r="A8973" s="2">
        <v>8972</v>
      </c>
      <c r="B8973" s="3">
        <v>43180</v>
      </c>
      <c r="C8973" s="4" t="s">
        <v>21185</v>
      </c>
      <c r="D8973" s="4" t="s">
        <v>21186</v>
      </c>
      <c r="E8973" s="4" t="s">
        <v>4572</v>
      </c>
      <c r="F8973" s="4" t="s">
        <v>2569</v>
      </c>
      <c r="G8973" s="4" t="s">
        <v>257</v>
      </c>
      <c r="H8973" s="4" t="s">
        <v>425</v>
      </c>
      <c r="I8973" s="4" t="s">
        <v>15129</v>
      </c>
      <c r="J8973" s="4" t="s">
        <v>39</v>
      </c>
      <c r="K8973" s="4" t="s">
        <v>259</v>
      </c>
      <c r="L8973" t="str">
        <f>VLOOKUP(C8973,Sheet2!A:C,3,0)</f>
        <v>AA-</v>
      </c>
      <c r="M8973">
        <f t="shared" si="420"/>
        <v>4</v>
      </c>
      <c r="N8973">
        <f t="shared" si="421"/>
        <v>4</v>
      </c>
      <c r="O8973">
        <f t="shared" si="422"/>
        <v>0</v>
      </c>
    </row>
    <row r="8974" spans="1:15" hidden="1" x14ac:dyDescent="0.2">
      <c r="A8974" s="2">
        <v>8973</v>
      </c>
      <c r="B8974" s="3">
        <v>43180</v>
      </c>
      <c r="C8974" s="4" t="s">
        <v>21187</v>
      </c>
      <c r="D8974" s="4" t="s">
        <v>21104</v>
      </c>
      <c r="E8974" s="4" t="s">
        <v>4572</v>
      </c>
      <c r="F8974" s="4" t="s">
        <v>2569</v>
      </c>
      <c r="G8974" s="4" t="s">
        <v>432</v>
      </c>
      <c r="H8974" s="4" t="s">
        <v>239</v>
      </c>
      <c r="I8974" s="4" t="s">
        <v>1384</v>
      </c>
      <c r="J8974" s="4" t="s">
        <v>391</v>
      </c>
      <c r="K8974" s="4" t="s">
        <v>1039</v>
      </c>
      <c r="L8974" t="str">
        <f>VLOOKUP(C8974,Sheet2!A:C,3,0)</f>
        <v>A</v>
      </c>
      <c r="M8974">
        <f t="shared" si="420"/>
        <v>6</v>
      </c>
      <c r="N8974">
        <f t="shared" si="421"/>
        <v>6</v>
      </c>
      <c r="O8974">
        <f t="shared" si="422"/>
        <v>0</v>
      </c>
    </row>
    <row r="8975" spans="1:15" hidden="1" x14ac:dyDescent="0.2">
      <c r="A8975" s="2">
        <v>8974</v>
      </c>
      <c r="B8975" s="3">
        <v>43180</v>
      </c>
      <c r="C8975" s="4" t="s">
        <v>21188</v>
      </c>
      <c r="D8975" s="4" t="s">
        <v>21189</v>
      </c>
      <c r="E8975" s="4" t="s">
        <v>13</v>
      </c>
      <c r="F8975" s="4" t="s">
        <v>14</v>
      </c>
      <c r="G8975" s="4" t="s">
        <v>239</v>
      </c>
      <c r="H8975" s="4" t="s">
        <v>239</v>
      </c>
      <c r="I8975" s="4" t="s">
        <v>21190</v>
      </c>
      <c r="J8975" s="4" t="s">
        <v>39</v>
      </c>
      <c r="K8975" s="4" t="s">
        <v>63</v>
      </c>
      <c r="L8975" t="str">
        <f>VLOOKUP(C8975,Sheet2!A:C,3,0)</f>
        <v>AA</v>
      </c>
      <c r="M8975">
        <f t="shared" si="420"/>
        <v>3</v>
      </c>
      <c r="N8975">
        <f t="shared" si="421"/>
        <v>3</v>
      </c>
      <c r="O8975">
        <f t="shared" si="422"/>
        <v>0</v>
      </c>
    </row>
    <row r="8976" spans="1:15" hidden="1" x14ac:dyDescent="0.2">
      <c r="A8976" s="2">
        <v>8975</v>
      </c>
      <c r="B8976" s="3">
        <v>43180</v>
      </c>
      <c r="C8976" s="4" t="s">
        <v>21191</v>
      </c>
      <c r="D8976" s="4" t="s">
        <v>20302</v>
      </c>
      <c r="E8976" s="4" t="s">
        <v>600</v>
      </c>
      <c r="F8976" s="4" t="s">
        <v>14</v>
      </c>
      <c r="G8976" s="4" t="s">
        <v>15</v>
      </c>
      <c r="H8976" s="4" t="s">
        <v>239</v>
      </c>
      <c r="I8976" s="4" t="s">
        <v>20303</v>
      </c>
      <c r="J8976" s="4" t="s">
        <v>39</v>
      </c>
      <c r="K8976" s="4" t="s">
        <v>63</v>
      </c>
      <c r="L8976" t="str">
        <f>VLOOKUP(C8976,Sheet2!A:C,3,0)</f>
        <v>AAA</v>
      </c>
      <c r="M8976">
        <f t="shared" si="420"/>
        <v>1</v>
      </c>
      <c r="N8976">
        <f t="shared" si="421"/>
        <v>1</v>
      </c>
      <c r="O8976">
        <f t="shared" si="422"/>
        <v>0</v>
      </c>
    </row>
    <row r="8977" spans="1:15" hidden="1" x14ac:dyDescent="0.2">
      <c r="A8977" s="2">
        <v>8976</v>
      </c>
      <c r="B8977" s="3">
        <v>43180</v>
      </c>
      <c r="C8977" s="4" t="s">
        <v>21192</v>
      </c>
      <c r="D8977" s="4" t="s">
        <v>21193</v>
      </c>
      <c r="E8977" s="4" t="s">
        <v>600</v>
      </c>
      <c r="F8977" s="4" t="s">
        <v>14</v>
      </c>
      <c r="G8977" s="4" t="s">
        <v>239</v>
      </c>
      <c r="H8977" s="4" t="s">
        <v>239</v>
      </c>
      <c r="I8977" s="4" t="s">
        <v>6017</v>
      </c>
      <c r="J8977" s="4" t="s">
        <v>39</v>
      </c>
      <c r="K8977" s="4" t="s">
        <v>63</v>
      </c>
      <c r="L8977" t="str">
        <f>VLOOKUP(C8977,Sheet2!A:C,3,0)</f>
        <v>AA</v>
      </c>
      <c r="M8977">
        <f t="shared" si="420"/>
        <v>3</v>
      </c>
      <c r="N8977">
        <f t="shared" si="421"/>
        <v>3</v>
      </c>
      <c r="O8977">
        <f t="shared" si="422"/>
        <v>0</v>
      </c>
    </row>
    <row r="8978" spans="1:15" hidden="1" x14ac:dyDescent="0.2">
      <c r="A8978" s="2">
        <v>8977</v>
      </c>
      <c r="B8978" s="3">
        <v>43180</v>
      </c>
      <c r="C8978" s="4" t="s">
        <v>21194</v>
      </c>
      <c r="D8978" s="4" t="s">
        <v>21195</v>
      </c>
      <c r="E8978" s="4" t="s">
        <v>600</v>
      </c>
      <c r="F8978" s="4" t="s">
        <v>4573</v>
      </c>
      <c r="G8978" s="4" t="s">
        <v>15</v>
      </c>
      <c r="H8978" s="4" t="s">
        <v>51</v>
      </c>
      <c r="I8978" s="4" t="s">
        <v>15271</v>
      </c>
      <c r="J8978" s="4" t="s">
        <v>427</v>
      </c>
      <c r="K8978" s="4" t="s">
        <v>191</v>
      </c>
      <c r="L8978" t="str">
        <f>VLOOKUP(C8978,Sheet2!A:C,3,0)</f>
        <v>AAA</v>
      </c>
      <c r="M8978">
        <f t="shared" si="420"/>
        <v>1</v>
      </c>
      <c r="N8978">
        <f t="shared" si="421"/>
        <v>1</v>
      </c>
      <c r="O8978">
        <f t="shared" si="422"/>
        <v>0</v>
      </c>
    </row>
    <row r="8979" spans="1:15" hidden="1" x14ac:dyDescent="0.2">
      <c r="A8979" s="2">
        <v>8978</v>
      </c>
      <c r="B8979" s="3">
        <v>43180</v>
      </c>
      <c r="C8979" s="4" t="s">
        <v>21196</v>
      </c>
      <c r="D8979" s="4" t="s">
        <v>21197</v>
      </c>
      <c r="E8979" s="4" t="s">
        <v>600</v>
      </c>
      <c r="F8979" s="4" t="s">
        <v>4573</v>
      </c>
      <c r="G8979" s="4" t="s">
        <v>15</v>
      </c>
      <c r="H8979" s="4" t="s">
        <v>51</v>
      </c>
      <c r="I8979" s="4" t="s">
        <v>15271</v>
      </c>
      <c r="J8979" s="4" t="s">
        <v>427</v>
      </c>
      <c r="K8979" s="4" t="s">
        <v>191</v>
      </c>
      <c r="L8979" t="str">
        <f>VLOOKUP(C8979,Sheet2!A:C,3,0)</f>
        <v>AAA</v>
      </c>
      <c r="M8979">
        <f t="shared" si="420"/>
        <v>1</v>
      </c>
      <c r="N8979">
        <f t="shared" si="421"/>
        <v>1</v>
      </c>
      <c r="O8979">
        <f t="shared" si="422"/>
        <v>0</v>
      </c>
    </row>
    <row r="8980" spans="1:15" hidden="1" x14ac:dyDescent="0.2">
      <c r="A8980" s="2">
        <v>8979</v>
      </c>
      <c r="B8980" s="3">
        <v>43180</v>
      </c>
      <c r="C8980" s="4" t="s">
        <v>21198</v>
      </c>
      <c r="D8980" s="4" t="s">
        <v>21199</v>
      </c>
      <c r="E8980" s="4" t="s">
        <v>193</v>
      </c>
      <c r="F8980" s="4" t="s">
        <v>222</v>
      </c>
      <c r="G8980" s="4" t="s">
        <v>15</v>
      </c>
      <c r="H8980" s="4" t="s">
        <v>15</v>
      </c>
      <c r="I8980" s="4" t="s">
        <v>4508</v>
      </c>
      <c r="J8980" s="4" t="s">
        <v>39</v>
      </c>
      <c r="K8980" s="4" t="s">
        <v>69</v>
      </c>
      <c r="L8980" t="str">
        <f>VLOOKUP(C8980,Sheet2!A:C,3,0)</f>
        <v>AAA</v>
      </c>
      <c r="M8980">
        <f t="shared" si="420"/>
        <v>1</v>
      </c>
      <c r="N8980">
        <f t="shared" si="421"/>
        <v>1</v>
      </c>
      <c r="O8980">
        <f t="shared" si="422"/>
        <v>0</v>
      </c>
    </row>
    <row r="8981" spans="1:15" hidden="1" x14ac:dyDescent="0.2">
      <c r="A8981" s="2">
        <v>8980</v>
      </c>
      <c r="B8981" s="3">
        <v>43180</v>
      </c>
      <c r="C8981" s="4" t="s">
        <v>21200</v>
      </c>
      <c r="D8981" s="4" t="s">
        <v>21201</v>
      </c>
      <c r="E8981" s="4" t="s">
        <v>600</v>
      </c>
      <c r="F8981" s="4" t="s">
        <v>14</v>
      </c>
      <c r="G8981" s="4" t="s">
        <v>239</v>
      </c>
      <c r="H8981" s="4" t="s">
        <v>239</v>
      </c>
      <c r="I8981" s="4" t="s">
        <v>9210</v>
      </c>
      <c r="J8981" s="4" t="s">
        <v>39</v>
      </c>
      <c r="K8981" s="4" t="s">
        <v>63</v>
      </c>
      <c r="L8981" t="str">
        <f>VLOOKUP(C8981,Sheet2!A:C,3,0)</f>
        <v>AA</v>
      </c>
      <c r="M8981">
        <f t="shared" si="420"/>
        <v>3</v>
      </c>
      <c r="N8981">
        <f t="shared" si="421"/>
        <v>3</v>
      </c>
      <c r="O8981">
        <f t="shared" si="422"/>
        <v>0</v>
      </c>
    </row>
    <row r="8982" spans="1:15" x14ac:dyDescent="0.2">
      <c r="A8982" s="2">
        <v>8981</v>
      </c>
      <c r="B8982" s="3">
        <v>43180</v>
      </c>
      <c r="C8982" s="4" t="s">
        <v>21202</v>
      </c>
      <c r="D8982" s="4" t="s">
        <v>21203</v>
      </c>
      <c r="E8982" s="4" t="s">
        <v>193</v>
      </c>
      <c r="F8982" s="4" t="s">
        <v>222</v>
      </c>
      <c r="G8982" s="4" t="s">
        <v>239</v>
      </c>
      <c r="H8982" s="4" t="s">
        <v>15</v>
      </c>
      <c r="I8982" s="4" t="s">
        <v>26</v>
      </c>
      <c r="J8982" s="4" t="s">
        <v>22</v>
      </c>
      <c r="K8982" s="4" t="s">
        <v>18</v>
      </c>
      <c r="L8982" t="str">
        <f>VLOOKUP(C8982,Sheet2!A:C,3,0)</f>
        <v>AA+</v>
      </c>
      <c r="M8982">
        <f t="shared" si="420"/>
        <v>3</v>
      </c>
      <c r="N8982">
        <f t="shared" si="421"/>
        <v>2</v>
      </c>
      <c r="O8982">
        <f t="shared" si="422"/>
        <v>1</v>
      </c>
    </row>
    <row r="8983" spans="1:15" hidden="1" x14ac:dyDescent="0.2">
      <c r="A8983" s="2">
        <v>8982</v>
      </c>
      <c r="B8983" s="3">
        <v>43180</v>
      </c>
      <c r="C8983" s="4" t="s">
        <v>21204</v>
      </c>
      <c r="D8983" s="4" t="s">
        <v>21205</v>
      </c>
      <c r="E8983" s="4" t="s">
        <v>4572</v>
      </c>
      <c r="F8983" s="4" t="s">
        <v>4573</v>
      </c>
      <c r="G8983" s="4" t="s">
        <v>239</v>
      </c>
      <c r="H8983" s="4" t="s">
        <v>15</v>
      </c>
      <c r="I8983" s="4" t="s">
        <v>15104</v>
      </c>
      <c r="J8983" s="4" t="s">
        <v>427</v>
      </c>
      <c r="K8983" s="4" t="s">
        <v>191</v>
      </c>
      <c r="L8983" t="str">
        <f>VLOOKUP(C8983,Sheet2!A:C,3,0)</f>
        <v>AA</v>
      </c>
      <c r="M8983">
        <f t="shared" si="420"/>
        <v>3</v>
      </c>
      <c r="N8983">
        <f t="shared" si="421"/>
        <v>3</v>
      </c>
      <c r="O8983">
        <f t="shared" si="422"/>
        <v>0</v>
      </c>
    </row>
    <row r="8984" spans="1:15" hidden="1" x14ac:dyDescent="0.2">
      <c r="A8984" s="2">
        <v>8983</v>
      </c>
      <c r="B8984" s="3">
        <v>43180</v>
      </c>
      <c r="C8984" s="4" t="s">
        <v>21206</v>
      </c>
      <c r="D8984" s="4" t="s">
        <v>21207</v>
      </c>
      <c r="E8984" s="4" t="s">
        <v>4572</v>
      </c>
      <c r="F8984" s="4" t="s">
        <v>4573</v>
      </c>
      <c r="G8984" s="4" t="s">
        <v>645</v>
      </c>
      <c r="H8984" s="4" t="s">
        <v>15</v>
      </c>
      <c r="I8984" s="4" t="s">
        <v>15104</v>
      </c>
      <c r="J8984" s="4" t="s">
        <v>427</v>
      </c>
      <c r="K8984" s="4" t="s">
        <v>191</v>
      </c>
      <c r="L8984" t="str">
        <f>VLOOKUP(C8984,Sheet2!A:C,3,0)</f>
        <v>A+</v>
      </c>
      <c r="M8984">
        <f t="shared" si="420"/>
        <v>5</v>
      </c>
      <c r="N8984">
        <f t="shared" si="421"/>
        <v>5</v>
      </c>
      <c r="O8984">
        <f t="shared" si="422"/>
        <v>0</v>
      </c>
    </row>
    <row r="8985" spans="1:15" hidden="1" x14ac:dyDescent="0.2">
      <c r="A8985" s="2">
        <v>8984</v>
      </c>
      <c r="B8985" s="3">
        <v>43180</v>
      </c>
      <c r="C8985" s="4" t="s">
        <v>21208</v>
      </c>
      <c r="D8985" s="4" t="s">
        <v>21209</v>
      </c>
      <c r="E8985" s="4" t="s">
        <v>4572</v>
      </c>
      <c r="F8985" s="4" t="s">
        <v>4573</v>
      </c>
      <c r="G8985" s="4" t="s">
        <v>645</v>
      </c>
      <c r="H8985" s="4" t="s">
        <v>15</v>
      </c>
      <c r="I8985" s="4" t="s">
        <v>15104</v>
      </c>
      <c r="J8985" s="4" t="s">
        <v>427</v>
      </c>
      <c r="K8985" s="4" t="s">
        <v>191</v>
      </c>
      <c r="L8985" t="str">
        <f>VLOOKUP(C8985,Sheet2!A:C,3,0)</f>
        <v>A+</v>
      </c>
      <c r="M8985">
        <f t="shared" si="420"/>
        <v>5</v>
      </c>
      <c r="N8985">
        <f t="shared" si="421"/>
        <v>5</v>
      </c>
      <c r="O8985">
        <f t="shared" si="422"/>
        <v>0</v>
      </c>
    </row>
    <row r="8986" spans="1:15" hidden="1" x14ac:dyDescent="0.2">
      <c r="A8986" s="2">
        <v>8985</v>
      </c>
      <c r="B8986" s="3">
        <v>43180</v>
      </c>
      <c r="C8986" s="4" t="s">
        <v>21210</v>
      </c>
      <c r="D8986" s="4" t="s">
        <v>21211</v>
      </c>
      <c r="E8986" s="4" t="s">
        <v>600</v>
      </c>
      <c r="F8986" s="4" t="s">
        <v>2569</v>
      </c>
      <c r="G8986" s="4" t="s">
        <v>257</v>
      </c>
      <c r="H8986" s="4" t="s">
        <v>239</v>
      </c>
      <c r="I8986" s="4" t="s">
        <v>21212</v>
      </c>
      <c r="J8986" s="4" t="s">
        <v>39</v>
      </c>
      <c r="K8986" s="4" t="s">
        <v>63</v>
      </c>
      <c r="L8986" t="str">
        <f>VLOOKUP(C8986,Sheet2!A:C,3,0)</f>
        <v>AA-</v>
      </c>
      <c r="M8986">
        <f t="shared" si="420"/>
        <v>4</v>
      </c>
      <c r="N8986">
        <f t="shared" si="421"/>
        <v>4</v>
      </c>
      <c r="O8986">
        <f t="shared" si="422"/>
        <v>0</v>
      </c>
    </row>
    <row r="8987" spans="1:15" hidden="1" x14ac:dyDescent="0.2">
      <c r="A8987" s="2">
        <v>8986</v>
      </c>
      <c r="B8987" s="3">
        <v>43180</v>
      </c>
      <c r="C8987" s="4" t="s">
        <v>21213</v>
      </c>
      <c r="D8987" s="4" t="s">
        <v>21214</v>
      </c>
      <c r="E8987" s="4" t="s">
        <v>600</v>
      </c>
      <c r="F8987" s="4" t="s">
        <v>2569</v>
      </c>
      <c r="G8987" s="4" t="s">
        <v>257</v>
      </c>
      <c r="H8987" s="4" t="s">
        <v>425</v>
      </c>
      <c r="I8987" s="4" t="s">
        <v>4185</v>
      </c>
      <c r="J8987" s="4" t="s">
        <v>39</v>
      </c>
      <c r="K8987" s="4" t="s">
        <v>46</v>
      </c>
      <c r="L8987" t="str">
        <f>VLOOKUP(C8987,Sheet2!A:C,3,0)</f>
        <v>AA-</v>
      </c>
      <c r="M8987">
        <f t="shared" si="420"/>
        <v>4</v>
      </c>
      <c r="N8987">
        <f t="shared" si="421"/>
        <v>4</v>
      </c>
      <c r="O8987">
        <f t="shared" si="422"/>
        <v>0</v>
      </c>
    </row>
    <row r="8988" spans="1:15" hidden="1" x14ac:dyDescent="0.2">
      <c r="A8988" s="2">
        <v>8987</v>
      </c>
      <c r="B8988" s="3">
        <v>43180</v>
      </c>
      <c r="C8988" s="4" t="s">
        <v>21215</v>
      </c>
      <c r="D8988" s="4" t="s">
        <v>21216</v>
      </c>
      <c r="E8988" s="4" t="s">
        <v>600</v>
      </c>
      <c r="F8988" s="4" t="s">
        <v>2569</v>
      </c>
      <c r="G8988" s="4" t="s">
        <v>257</v>
      </c>
      <c r="H8988" s="4" t="s">
        <v>425</v>
      </c>
      <c r="I8988" s="4" t="s">
        <v>8991</v>
      </c>
      <c r="J8988" s="4" t="s">
        <v>39</v>
      </c>
      <c r="K8988" s="4" t="s">
        <v>46</v>
      </c>
      <c r="L8988" t="str">
        <f>VLOOKUP(C8988,Sheet2!A:C,3,0)</f>
        <v>AA-</v>
      </c>
      <c r="M8988">
        <f t="shared" si="420"/>
        <v>4</v>
      </c>
      <c r="N8988">
        <f t="shared" si="421"/>
        <v>4</v>
      </c>
      <c r="O8988">
        <f t="shared" si="422"/>
        <v>0</v>
      </c>
    </row>
    <row r="8989" spans="1:15" hidden="1" x14ac:dyDescent="0.2">
      <c r="A8989" s="2">
        <v>8988</v>
      </c>
      <c r="B8989" s="3">
        <v>43180</v>
      </c>
      <c r="C8989" s="4" t="s">
        <v>21217</v>
      </c>
      <c r="D8989" s="4" t="s">
        <v>21218</v>
      </c>
      <c r="E8989" s="4" t="s">
        <v>600</v>
      </c>
      <c r="F8989" s="4" t="s">
        <v>2569</v>
      </c>
      <c r="G8989" s="4" t="s">
        <v>239</v>
      </c>
      <c r="H8989" s="4" t="s">
        <v>239</v>
      </c>
      <c r="I8989" s="4" t="s">
        <v>18182</v>
      </c>
      <c r="J8989" s="4" t="s">
        <v>39</v>
      </c>
      <c r="K8989" s="4" t="s">
        <v>46</v>
      </c>
      <c r="L8989" t="str">
        <f>VLOOKUP(C8989,Sheet2!A:C,3,0)</f>
        <v>AA</v>
      </c>
      <c r="M8989">
        <f t="shared" si="420"/>
        <v>3</v>
      </c>
      <c r="N8989">
        <f t="shared" si="421"/>
        <v>3</v>
      </c>
      <c r="O8989">
        <f t="shared" si="422"/>
        <v>0</v>
      </c>
    </row>
    <row r="8990" spans="1:15" hidden="1" x14ac:dyDescent="0.2">
      <c r="A8990" s="2">
        <v>8989</v>
      </c>
      <c r="B8990" s="3">
        <v>43180</v>
      </c>
      <c r="C8990" s="4" t="s">
        <v>21219</v>
      </c>
      <c r="D8990" s="4" t="s">
        <v>21220</v>
      </c>
      <c r="E8990" s="4" t="s">
        <v>600</v>
      </c>
      <c r="F8990" s="4" t="s">
        <v>2569</v>
      </c>
      <c r="G8990" s="4" t="s">
        <v>257</v>
      </c>
      <c r="H8990" s="4" t="s">
        <v>425</v>
      </c>
      <c r="I8990" s="4" t="s">
        <v>7039</v>
      </c>
      <c r="J8990" s="4" t="s">
        <v>39</v>
      </c>
      <c r="K8990" s="4" t="s">
        <v>63</v>
      </c>
      <c r="L8990" t="str">
        <f>VLOOKUP(C8990,Sheet2!A:C,3,0)</f>
        <v>AA-</v>
      </c>
      <c r="M8990">
        <f t="shared" si="420"/>
        <v>4</v>
      </c>
      <c r="N8990">
        <f t="shared" si="421"/>
        <v>4</v>
      </c>
      <c r="O8990">
        <f t="shared" si="422"/>
        <v>0</v>
      </c>
    </row>
    <row r="8991" spans="1:15" hidden="1" x14ac:dyDescent="0.2">
      <c r="A8991" s="2">
        <v>8990</v>
      </c>
      <c r="B8991" s="3">
        <v>43180</v>
      </c>
      <c r="C8991" s="4" t="s">
        <v>21221</v>
      </c>
      <c r="D8991" s="4" t="s">
        <v>21222</v>
      </c>
      <c r="E8991" s="4" t="s">
        <v>13</v>
      </c>
      <c r="F8991" s="4" t="s">
        <v>14</v>
      </c>
      <c r="G8991" s="4" t="s">
        <v>239</v>
      </c>
      <c r="H8991" s="4" t="s">
        <v>51</v>
      </c>
      <c r="I8991" s="4" t="s">
        <v>21223</v>
      </c>
      <c r="J8991" s="4" t="s">
        <v>39</v>
      </c>
      <c r="K8991" s="4" t="s">
        <v>63</v>
      </c>
      <c r="L8991" t="str">
        <f>VLOOKUP(C8991,Sheet2!A:C,3,0)</f>
        <v>AA</v>
      </c>
      <c r="M8991">
        <f t="shared" si="420"/>
        <v>3</v>
      </c>
      <c r="N8991">
        <f t="shared" si="421"/>
        <v>3</v>
      </c>
      <c r="O8991">
        <f t="shared" si="422"/>
        <v>0</v>
      </c>
    </row>
    <row r="8992" spans="1:15" hidden="1" x14ac:dyDescent="0.2">
      <c r="A8992" s="2">
        <v>8991</v>
      </c>
      <c r="B8992" s="3">
        <v>43180</v>
      </c>
      <c r="C8992" s="4" t="s">
        <v>21224</v>
      </c>
      <c r="D8992" s="4" t="s">
        <v>21225</v>
      </c>
      <c r="E8992" s="4" t="s">
        <v>13</v>
      </c>
      <c r="F8992" s="4" t="s">
        <v>4573</v>
      </c>
      <c r="G8992" s="4" t="s">
        <v>15</v>
      </c>
      <c r="H8992" s="4" t="s">
        <v>15</v>
      </c>
      <c r="I8992" s="4" t="s">
        <v>21226</v>
      </c>
      <c r="J8992" s="4" t="s">
        <v>427</v>
      </c>
      <c r="K8992" s="4" t="s">
        <v>191</v>
      </c>
      <c r="L8992" t="str">
        <f>VLOOKUP(C8992,Sheet2!A:C,3,0)</f>
        <v>AAA</v>
      </c>
      <c r="M8992">
        <f t="shared" si="420"/>
        <v>1</v>
      </c>
      <c r="N8992">
        <f t="shared" si="421"/>
        <v>1</v>
      </c>
      <c r="O8992">
        <f t="shared" si="422"/>
        <v>0</v>
      </c>
    </row>
    <row r="8993" spans="1:15" hidden="1" x14ac:dyDescent="0.2">
      <c r="A8993" s="2">
        <v>8992</v>
      </c>
      <c r="B8993" s="3">
        <v>43180</v>
      </c>
      <c r="C8993" s="4" t="s">
        <v>21227</v>
      </c>
      <c r="D8993" s="4" t="s">
        <v>21228</v>
      </c>
      <c r="E8993" s="4" t="s">
        <v>13</v>
      </c>
      <c r="F8993" s="4" t="s">
        <v>4573</v>
      </c>
      <c r="G8993" s="4" t="s">
        <v>257</v>
      </c>
      <c r="H8993" s="4" t="s">
        <v>51</v>
      </c>
      <c r="I8993" s="4" t="s">
        <v>21226</v>
      </c>
      <c r="J8993" s="4" t="s">
        <v>427</v>
      </c>
      <c r="K8993" s="4" t="s">
        <v>191</v>
      </c>
      <c r="L8993" t="str">
        <f>VLOOKUP(C8993,Sheet2!A:C,3,0)</f>
        <v>AA-</v>
      </c>
      <c r="M8993">
        <f t="shared" si="420"/>
        <v>4</v>
      </c>
      <c r="N8993">
        <f t="shared" si="421"/>
        <v>4</v>
      </c>
      <c r="O8993">
        <f t="shared" si="422"/>
        <v>0</v>
      </c>
    </row>
    <row r="8994" spans="1:15" hidden="1" x14ac:dyDescent="0.2">
      <c r="A8994" s="2">
        <v>8993</v>
      </c>
      <c r="B8994" s="3">
        <v>43180</v>
      </c>
      <c r="C8994" s="4" t="s">
        <v>21229</v>
      </c>
      <c r="D8994" s="4" t="s">
        <v>21230</v>
      </c>
      <c r="E8994" s="4" t="s">
        <v>13</v>
      </c>
      <c r="F8994" s="4" t="s">
        <v>4573</v>
      </c>
      <c r="G8994" s="4" t="s">
        <v>15</v>
      </c>
      <c r="H8994" s="4" t="s">
        <v>15</v>
      </c>
      <c r="I8994" s="4" t="s">
        <v>8448</v>
      </c>
      <c r="J8994" s="4" t="s">
        <v>17</v>
      </c>
      <c r="K8994" s="4" t="s">
        <v>428</v>
      </c>
      <c r="L8994" t="str">
        <f>VLOOKUP(C8994,Sheet2!A:C,3,0)</f>
        <v>AAA</v>
      </c>
      <c r="M8994">
        <f t="shared" si="420"/>
        <v>1</v>
      </c>
      <c r="N8994">
        <f t="shared" si="421"/>
        <v>1</v>
      </c>
      <c r="O8994">
        <f t="shared" si="422"/>
        <v>0</v>
      </c>
    </row>
    <row r="8995" spans="1:15" hidden="1" x14ac:dyDescent="0.2">
      <c r="A8995" s="2">
        <v>8994</v>
      </c>
      <c r="B8995" s="3">
        <v>43180</v>
      </c>
      <c r="C8995" s="4" t="s">
        <v>21231</v>
      </c>
      <c r="D8995" s="4" t="s">
        <v>21232</v>
      </c>
      <c r="E8995" s="4" t="s">
        <v>13</v>
      </c>
      <c r="F8995" s="4" t="s">
        <v>4573</v>
      </c>
      <c r="G8995" s="4" t="s">
        <v>15</v>
      </c>
      <c r="H8995" s="4" t="s">
        <v>15</v>
      </c>
      <c r="I8995" s="4" t="s">
        <v>8448</v>
      </c>
      <c r="J8995" s="4" t="s">
        <v>17</v>
      </c>
      <c r="K8995" s="4" t="s">
        <v>428</v>
      </c>
      <c r="L8995" t="str">
        <f>VLOOKUP(C8995,Sheet2!A:C,3,0)</f>
        <v>AAA</v>
      </c>
      <c r="M8995">
        <f t="shared" si="420"/>
        <v>1</v>
      </c>
      <c r="N8995">
        <f t="shared" si="421"/>
        <v>1</v>
      </c>
      <c r="O8995">
        <f t="shared" si="422"/>
        <v>0</v>
      </c>
    </row>
    <row r="8996" spans="1:15" hidden="1" x14ac:dyDescent="0.2">
      <c r="A8996" s="2">
        <v>8995</v>
      </c>
      <c r="B8996" s="3">
        <v>43180</v>
      </c>
      <c r="C8996" s="4" t="s">
        <v>21233</v>
      </c>
      <c r="D8996" s="4" t="s">
        <v>21234</v>
      </c>
      <c r="E8996" s="4" t="s">
        <v>13</v>
      </c>
      <c r="F8996" s="4" t="s">
        <v>4573</v>
      </c>
      <c r="G8996" s="4" t="s">
        <v>15</v>
      </c>
      <c r="H8996" s="4" t="s">
        <v>239</v>
      </c>
      <c r="I8996" s="4" t="s">
        <v>8448</v>
      </c>
      <c r="J8996" s="4" t="s">
        <v>17</v>
      </c>
      <c r="K8996" s="4" t="s">
        <v>428</v>
      </c>
      <c r="L8996" t="str">
        <f>VLOOKUP(C8996,Sheet2!A:C,3,0)</f>
        <v>AAA</v>
      </c>
      <c r="M8996">
        <f t="shared" si="420"/>
        <v>1</v>
      </c>
      <c r="N8996">
        <f t="shared" si="421"/>
        <v>1</v>
      </c>
      <c r="O8996">
        <f t="shared" si="422"/>
        <v>0</v>
      </c>
    </row>
    <row r="8997" spans="1:15" hidden="1" x14ac:dyDescent="0.2">
      <c r="A8997" s="2">
        <v>8996</v>
      </c>
      <c r="B8997" s="3">
        <v>43180</v>
      </c>
      <c r="C8997" s="4" t="s">
        <v>21235</v>
      </c>
      <c r="D8997" s="4" t="s">
        <v>21236</v>
      </c>
      <c r="E8997" s="4" t="s">
        <v>13</v>
      </c>
      <c r="F8997" s="4" t="s">
        <v>14</v>
      </c>
      <c r="G8997" s="4" t="s">
        <v>239</v>
      </c>
      <c r="H8997" s="4" t="s">
        <v>239</v>
      </c>
      <c r="I8997" s="4" t="s">
        <v>21237</v>
      </c>
      <c r="J8997" s="4" t="s">
        <v>39</v>
      </c>
      <c r="K8997" s="4" t="s">
        <v>63</v>
      </c>
      <c r="L8997" t="str">
        <f>VLOOKUP(C8997,Sheet2!A:C,3,0)</f>
        <v>AA</v>
      </c>
      <c r="M8997">
        <f t="shared" si="420"/>
        <v>3</v>
      </c>
      <c r="N8997">
        <f t="shared" si="421"/>
        <v>3</v>
      </c>
      <c r="O8997">
        <f t="shared" si="422"/>
        <v>0</v>
      </c>
    </row>
    <row r="8998" spans="1:15" hidden="1" x14ac:dyDescent="0.2">
      <c r="A8998" s="2">
        <v>8997</v>
      </c>
      <c r="B8998" s="3">
        <v>43180</v>
      </c>
      <c r="C8998" s="4" t="s">
        <v>21238</v>
      </c>
      <c r="D8998" s="4" t="s">
        <v>21239</v>
      </c>
      <c r="E8998" s="4" t="s">
        <v>600</v>
      </c>
      <c r="F8998" s="4" t="s">
        <v>14</v>
      </c>
      <c r="G8998" s="4" t="s">
        <v>239</v>
      </c>
      <c r="H8998" s="4" t="s">
        <v>51</v>
      </c>
      <c r="I8998" s="4" t="s">
        <v>9925</v>
      </c>
      <c r="J8998" s="4" t="s">
        <v>39</v>
      </c>
      <c r="K8998" s="4" t="s">
        <v>63</v>
      </c>
      <c r="L8998" t="str">
        <f>VLOOKUP(C8998,Sheet2!A:C,3,0)</f>
        <v>AA</v>
      </c>
      <c r="M8998">
        <f t="shared" si="420"/>
        <v>3</v>
      </c>
      <c r="N8998">
        <f t="shared" si="421"/>
        <v>3</v>
      </c>
      <c r="O8998">
        <f t="shared" si="422"/>
        <v>0</v>
      </c>
    </row>
    <row r="8999" spans="1:15" hidden="1" x14ac:dyDescent="0.2">
      <c r="A8999" s="2">
        <v>8998</v>
      </c>
      <c r="B8999" s="3">
        <v>43180</v>
      </c>
      <c r="C8999" s="4" t="s">
        <v>21240</v>
      </c>
      <c r="D8999" s="4" t="s">
        <v>19307</v>
      </c>
      <c r="E8999" s="4" t="s">
        <v>600</v>
      </c>
      <c r="F8999" s="4" t="s">
        <v>14</v>
      </c>
      <c r="G8999" s="4" t="s">
        <v>15</v>
      </c>
      <c r="H8999" s="4" t="s">
        <v>239</v>
      </c>
      <c r="I8999" s="4" t="s">
        <v>19308</v>
      </c>
      <c r="J8999" s="4" t="s">
        <v>39</v>
      </c>
      <c r="K8999" s="4" t="s">
        <v>63</v>
      </c>
      <c r="L8999" t="str">
        <f>VLOOKUP(C8999,Sheet2!A:C,3,0)</f>
        <v>AAA</v>
      </c>
      <c r="M8999">
        <f t="shared" si="420"/>
        <v>1</v>
      </c>
      <c r="N8999">
        <f t="shared" si="421"/>
        <v>1</v>
      </c>
      <c r="O8999">
        <f t="shared" si="422"/>
        <v>0</v>
      </c>
    </row>
    <row r="9000" spans="1:15" hidden="1" x14ac:dyDescent="0.2">
      <c r="A9000" s="2">
        <v>8999</v>
      </c>
      <c r="B9000" s="3">
        <v>43180</v>
      </c>
      <c r="C9000" s="4" t="s">
        <v>21241</v>
      </c>
      <c r="D9000" s="4" t="s">
        <v>21242</v>
      </c>
      <c r="E9000" s="4" t="s">
        <v>13</v>
      </c>
      <c r="F9000" s="4" t="s">
        <v>14</v>
      </c>
      <c r="G9000" s="4" t="s">
        <v>15</v>
      </c>
      <c r="H9000" s="4" t="s">
        <v>239</v>
      </c>
      <c r="I9000" s="4" t="s">
        <v>21243</v>
      </c>
      <c r="J9000" s="4" t="s">
        <v>39</v>
      </c>
      <c r="K9000" s="4" t="s">
        <v>63</v>
      </c>
      <c r="L9000" t="str">
        <f>VLOOKUP(C9000,Sheet2!A:C,3,0)</f>
        <v>AAA</v>
      </c>
      <c r="M9000">
        <f t="shared" si="420"/>
        <v>1</v>
      </c>
      <c r="N9000">
        <f t="shared" si="421"/>
        <v>1</v>
      </c>
      <c r="O9000">
        <f t="shared" si="422"/>
        <v>0</v>
      </c>
    </row>
    <row r="9001" spans="1:15" hidden="1" x14ac:dyDescent="0.2">
      <c r="A9001" s="2">
        <v>9000</v>
      </c>
      <c r="B9001" s="3">
        <v>43180</v>
      </c>
      <c r="C9001" s="4" t="s">
        <v>21244</v>
      </c>
      <c r="D9001" s="4" t="s">
        <v>21245</v>
      </c>
      <c r="E9001" s="4" t="s">
        <v>600</v>
      </c>
      <c r="F9001" s="4" t="s">
        <v>4573</v>
      </c>
      <c r="G9001" s="4" t="s">
        <v>15</v>
      </c>
      <c r="H9001" s="4" t="s">
        <v>15</v>
      </c>
      <c r="I9001" s="4" t="s">
        <v>21246</v>
      </c>
      <c r="J9001" s="4" t="s">
        <v>391</v>
      </c>
      <c r="K9001" s="4" t="s">
        <v>105</v>
      </c>
      <c r="L9001" t="str">
        <f>VLOOKUP(C9001,Sheet2!A:C,3,0)</f>
        <v>AAA</v>
      </c>
      <c r="M9001">
        <f t="shared" si="420"/>
        <v>1</v>
      </c>
      <c r="N9001">
        <f t="shared" si="421"/>
        <v>1</v>
      </c>
      <c r="O9001">
        <f t="shared" si="422"/>
        <v>0</v>
      </c>
    </row>
    <row r="9002" spans="1:15" hidden="1" x14ac:dyDescent="0.2">
      <c r="A9002" s="2">
        <v>9001</v>
      </c>
      <c r="B9002" s="3">
        <v>43180</v>
      </c>
      <c r="C9002" s="4" t="s">
        <v>21247</v>
      </c>
      <c r="D9002" s="4" t="s">
        <v>21248</v>
      </c>
      <c r="E9002" s="4" t="s">
        <v>600</v>
      </c>
      <c r="F9002" s="4" t="s">
        <v>4573</v>
      </c>
      <c r="G9002" s="4" t="s">
        <v>51</v>
      </c>
      <c r="H9002" s="4" t="s">
        <v>15</v>
      </c>
      <c r="I9002" s="4" t="s">
        <v>21246</v>
      </c>
      <c r="J9002" s="4" t="s">
        <v>391</v>
      </c>
      <c r="K9002" s="4" t="s">
        <v>105</v>
      </c>
      <c r="L9002" t="str">
        <f>VLOOKUP(C9002,Sheet2!A:C,3,0)</f>
        <v>AA+</v>
      </c>
      <c r="M9002">
        <f t="shared" si="420"/>
        <v>2</v>
      </c>
      <c r="N9002">
        <f t="shared" si="421"/>
        <v>2</v>
      </c>
      <c r="O9002">
        <f t="shared" si="422"/>
        <v>0</v>
      </c>
    </row>
    <row r="9003" spans="1:15" hidden="1" x14ac:dyDescent="0.2">
      <c r="A9003" s="2">
        <v>9002</v>
      </c>
      <c r="B9003" s="3">
        <v>43180</v>
      </c>
      <c r="C9003" s="4" t="s">
        <v>21249</v>
      </c>
      <c r="D9003" s="4" t="s">
        <v>21250</v>
      </c>
      <c r="E9003" s="4" t="s">
        <v>600</v>
      </c>
      <c r="F9003" s="4" t="s">
        <v>4573</v>
      </c>
      <c r="G9003" s="4" t="s">
        <v>239</v>
      </c>
      <c r="H9003" s="4" t="s">
        <v>15</v>
      </c>
      <c r="I9003" s="4" t="s">
        <v>21246</v>
      </c>
      <c r="J9003" s="4" t="s">
        <v>391</v>
      </c>
      <c r="K9003" s="4" t="s">
        <v>105</v>
      </c>
      <c r="L9003" t="str">
        <f>VLOOKUP(C9003,Sheet2!A:C,3,0)</f>
        <v>AA</v>
      </c>
      <c r="M9003">
        <f t="shared" si="420"/>
        <v>3</v>
      </c>
      <c r="N9003">
        <f t="shared" si="421"/>
        <v>3</v>
      </c>
      <c r="O9003">
        <f t="shared" si="422"/>
        <v>0</v>
      </c>
    </row>
    <row r="9004" spans="1:15" hidden="1" x14ac:dyDescent="0.2">
      <c r="A9004" s="2">
        <v>9003</v>
      </c>
      <c r="B9004" s="3">
        <v>43180</v>
      </c>
      <c r="C9004" s="4" t="s">
        <v>21251</v>
      </c>
      <c r="D9004" s="4" t="s">
        <v>21252</v>
      </c>
      <c r="E9004" s="4" t="s">
        <v>600</v>
      </c>
      <c r="F9004" s="4" t="s">
        <v>4573</v>
      </c>
      <c r="G9004" s="4" t="s">
        <v>239</v>
      </c>
      <c r="H9004" s="4" t="s">
        <v>15</v>
      </c>
      <c r="I9004" s="4" t="s">
        <v>21246</v>
      </c>
      <c r="J9004" s="4" t="s">
        <v>391</v>
      </c>
      <c r="K9004" s="4" t="s">
        <v>105</v>
      </c>
      <c r="L9004" t="str">
        <f>VLOOKUP(C9004,Sheet2!A:C,3,0)</f>
        <v>AA</v>
      </c>
      <c r="M9004">
        <f t="shared" si="420"/>
        <v>3</v>
      </c>
      <c r="N9004">
        <f t="shared" si="421"/>
        <v>3</v>
      </c>
      <c r="O9004">
        <f t="shared" si="422"/>
        <v>0</v>
      </c>
    </row>
    <row r="9005" spans="1:15" hidden="1" x14ac:dyDescent="0.2">
      <c r="A9005" s="2">
        <v>9004</v>
      </c>
      <c r="B9005" s="3">
        <v>43180</v>
      </c>
      <c r="C9005" s="4" t="s">
        <v>21253</v>
      </c>
      <c r="D9005" s="4" t="s">
        <v>21254</v>
      </c>
      <c r="E9005" s="4" t="s">
        <v>600</v>
      </c>
      <c r="F9005" s="4" t="s">
        <v>4573</v>
      </c>
      <c r="G9005" s="4" t="s">
        <v>239</v>
      </c>
      <c r="H9005" s="4" t="s">
        <v>15</v>
      </c>
      <c r="I9005" s="4" t="s">
        <v>21246</v>
      </c>
      <c r="J9005" s="4" t="s">
        <v>391</v>
      </c>
      <c r="K9005" s="4" t="s">
        <v>105</v>
      </c>
      <c r="L9005" t="str">
        <f>VLOOKUP(C9005,Sheet2!A:C,3,0)</f>
        <v>AA</v>
      </c>
      <c r="M9005">
        <f t="shared" si="420"/>
        <v>3</v>
      </c>
      <c r="N9005">
        <f t="shared" si="421"/>
        <v>3</v>
      </c>
      <c r="O9005">
        <f t="shared" si="422"/>
        <v>0</v>
      </c>
    </row>
    <row r="9006" spans="1:15" hidden="1" x14ac:dyDescent="0.2">
      <c r="A9006" s="2">
        <v>9005</v>
      </c>
      <c r="B9006" s="3">
        <v>43180</v>
      </c>
      <c r="C9006" s="4" t="s">
        <v>21255</v>
      </c>
      <c r="D9006" s="4" t="s">
        <v>21256</v>
      </c>
      <c r="E9006" s="4" t="s">
        <v>600</v>
      </c>
      <c r="F9006" s="4" t="s">
        <v>4573</v>
      </c>
      <c r="G9006" s="4" t="s">
        <v>239</v>
      </c>
      <c r="H9006" s="4" t="s">
        <v>15</v>
      </c>
      <c r="I9006" s="4" t="s">
        <v>21246</v>
      </c>
      <c r="J9006" s="4" t="s">
        <v>391</v>
      </c>
      <c r="K9006" s="4" t="s">
        <v>105</v>
      </c>
      <c r="L9006" t="str">
        <f>VLOOKUP(C9006,Sheet2!A:C,3,0)</f>
        <v>AA</v>
      </c>
      <c r="M9006">
        <f t="shared" si="420"/>
        <v>3</v>
      </c>
      <c r="N9006">
        <f t="shared" si="421"/>
        <v>3</v>
      </c>
      <c r="O9006">
        <f t="shared" si="422"/>
        <v>0</v>
      </c>
    </row>
    <row r="9007" spans="1:15" hidden="1" x14ac:dyDescent="0.2">
      <c r="A9007" s="2">
        <v>9006</v>
      </c>
      <c r="B9007" s="3">
        <v>43180</v>
      </c>
      <c r="C9007" s="4" t="s">
        <v>21257</v>
      </c>
      <c r="D9007" s="4" t="s">
        <v>21258</v>
      </c>
      <c r="E9007" s="4" t="s">
        <v>600</v>
      </c>
      <c r="F9007" s="4" t="s">
        <v>4573</v>
      </c>
      <c r="G9007" s="4" t="s">
        <v>239</v>
      </c>
      <c r="H9007" s="4" t="s">
        <v>15</v>
      </c>
      <c r="I9007" s="4" t="s">
        <v>21246</v>
      </c>
      <c r="J9007" s="4" t="s">
        <v>391</v>
      </c>
      <c r="K9007" s="4" t="s">
        <v>105</v>
      </c>
      <c r="L9007" t="str">
        <f>VLOOKUP(C9007,Sheet2!A:C,3,0)</f>
        <v>AA</v>
      </c>
      <c r="M9007">
        <f t="shared" si="420"/>
        <v>3</v>
      </c>
      <c r="N9007">
        <f t="shared" si="421"/>
        <v>3</v>
      </c>
      <c r="O9007">
        <f t="shared" si="422"/>
        <v>0</v>
      </c>
    </row>
    <row r="9008" spans="1:15" hidden="1" x14ac:dyDescent="0.2">
      <c r="A9008" s="2">
        <v>9007</v>
      </c>
      <c r="B9008" s="3">
        <v>43180</v>
      </c>
      <c r="C9008" s="4" t="s">
        <v>21259</v>
      </c>
      <c r="D9008" s="4" t="s">
        <v>21260</v>
      </c>
      <c r="E9008" s="4" t="s">
        <v>193</v>
      </c>
      <c r="F9008" s="4" t="s">
        <v>222</v>
      </c>
      <c r="G9008" s="4" t="s">
        <v>645</v>
      </c>
      <c r="H9008" s="4" t="s">
        <v>239</v>
      </c>
      <c r="I9008" s="4" t="s">
        <v>19996</v>
      </c>
      <c r="J9008" s="4" t="s">
        <v>558</v>
      </c>
      <c r="K9008" s="4" t="s">
        <v>880</v>
      </c>
      <c r="L9008" t="str">
        <f>VLOOKUP(C9008,Sheet2!A:C,3,0)</f>
        <v>A+</v>
      </c>
      <c r="M9008">
        <f t="shared" si="420"/>
        <v>5</v>
      </c>
      <c r="N9008">
        <f t="shared" si="421"/>
        <v>5</v>
      </c>
      <c r="O9008">
        <f t="shared" si="422"/>
        <v>0</v>
      </c>
    </row>
    <row r="9009" spans="1:15" hidden="1" x14ac:dyDescent="0.2">
      <c r="A9009" s="2">
        <v>9008</v>
      </c>
      <c r="B9009" s="3">
        <v>43180</v>
      </c>
      <c r="C9009" s="4" t="s">
        <v>21261</v>
      </c>
      <c r="D9009" s="4" t="s">
        <v>21262</v>
      </c>
      <c r="E9009" s="4" t="s">
        <v>193</v>
      </c>
      <c r="F9009" s="4" t="s">
        <v>222</v>
      </c>
      <c r="G9009" s="4" t="s">
        <v>257</v>
      </c>
      <c r="H9009" s="4" t="s">
        <v>239</v>
      </c>
      <c r="I9009" s="4" t="s">
        <v>15688</v>
      </c>
      <c r="J9009" s="4" t="s">
        <v>391</v>
      </c>
      <c r="K9009" s="4" t="s">
        <v>767</v>
      </c>
      <c r="L9009" t="str">
        <f>VLOOKUP(C9009,Sheet2!A:C,3,0)</f>
        <v>AA-</v>
      </c>
      <c r="M9009">
        <f t="shared" si="420"/>
        <v>4</v>
      </c>
      <c r="N9009">
        <f t="shared" si="421"/>
        <v>4</v>
      </c>
      <c r="O9009">
        <f t="shared" si="422"/>
        <v>0</v>
      </c>
    </row>
    <row r="9010" spans="1:15" hidden="1" x14ac:dyDescent="0.2">
      <c r="A9010" s="2">
        <v>9009</v>
      </c>
      <c r="B9010" s="3">
        <v>43180</v>
      </c>
      <c r="C9010" s="4" t="s">
        <v>21263</v>
      </c>
      <c r="D9010" s="4" t="s">
        <v>21264</v>
      </c>
      <c r="E9010" s="4" t="s">
        <v>193</v>
      </c>
      <c r="F9010" s="4" t="s">
        <v>222</v>
      </c>
      <c r="G9010" s="4" t="s">
        <v>15</v>
      </c>
      <c r="H9010" s="4" t="s">
        <v>15</v>
      </c>
      <c r="I9010" s="4" t="s">
        <v>17075</v>
      </c>
      <c r="J9010" s="4" t="s">
        <v>17</v>
      </c>
      <c r="K9010" s="4" t="s">
        <v>63</v>
      </c>
      <c r="L9010" t="str">
        <f>VLOOKUP(C9010,Sheet2!A:C,3,0)</f>
        <v>AA+</v>
      </c>
      <c r="M9010">
        <f t="shared" si="420"/>
        <v>1</v>
      </c>
      <c r="N9010">
        <f t="shared" si="421"/>
        <v>2</v>
      </c>
      <c r="O9010">
        <f t="shared" si="422"/>
        <v>0</v>
      </c>
    </row>
    <row r="9011" spans="1:15" hidden="1" x14ac:dyDescent="0.2">
      <c r="A9011" s="2">
        <v>9010</v>
      </c>
      <c r="B9011" s="3">
        <v>43180</v>
      </c>
      <c r="C9011" s="4" t="s">
        <v>21265</v>
      </c>
      <c r="D9011" s="4" t="s">
        <v>21266</v>
      </c>
      <c r="E9011" s="4" t="s">
        <v>193</v>
      </c>
      <c r="F9011" s="4" t="s">
        <v>222</v>
      </c>
      <c r="G9011" s="4" t="s">
        <v>15</v>
      </c>
      <c r="H9011" s="4" t="s">
        <v>15</v>
      </c>
      <c r="I9011" s="4" t="s">
        <v>17075</v>
      </c>
      <c r="J9011" s="4" t="s">
        <v>17</v>
      </c>
      <c r="K9011" s="4" t="s">
        <v>63</v>
      </c>
      <c r="L9011" t="str">
        <f>VLOOKUP(C9011,Sheet2!A:C,3,0)</f>
        <v>AA+</v>
      </c>
      <c r="M9011">
        <f t="shared" si="420"/>
        <v>1</v>
      </c>
      <c r="N9011">
        <f t="shared" si="421"/>
        <v>2</v>
      </c>
      <c r="O9011">
        <f t="shared" si="422"/>
        <v>0</v>
      </c>
    </row>
    <row r="9012" spans="1:15" hidden="1" x14ac:dyDescent="0.2">
      <c r="A9012" s="2">
        <v>9011</v>
      </c>
      <c r="B9012" s="3">
        <v>43180</v>
      </c>
      <c r="C9012" s="4" t="s">
        <v>21267</v>
      </c>
      <c r="D9012" s="4" t="s">
        <v>21268</v>
      </c>
      <c r="E9012" s="4" t="s">
        <v>600</v>
      </c>
      <c r="F9012" s="4" t="s">
        <v>14</v>
      </c>
      <c r="G9012" s="4" t="s">
        <v>257</v>
      </c>
      <c r="H9012" s="4" t="s">
        <v>239</v>
      </c>
      <c r="I9012" s="4" t="s">
        <v>7622</v>
      </c>
      <c r="J9012" s="4" t="s">
        <v>39</v>
      </c>
      <c r="K9012" s="4" t="s">
        <v>63</v>
      </c>
      <c r="L9012" t="str">
        <f>VLOOKUP(C9012,Sheet2!A:C,3,0)</f>
        <v>AA-</v>
      </c>
      <c r="M9012">
        <f t="shared" si="420"/>
        <v>4</v>
      </c>
      <c r="N9012">
        <f t="shared" si="421"/>
        <v>4</v>
      </c>
      <c r="O9012">
        <f t="shared" si="422"/>
        <v>0</v>
      </c>
    </row>
    <row r="9013" spans="1:15" hidden="1" x14ac:dyDescent="0.2">
      <c r="A9013" s="2">
        <v>9012</v>
      </c>
      <c r="B9013" s="3">
        <v>43180</v>
      </c>
      <c r="C9013" s="4" t="s">
        <v>21269</v>
      </c>
      <c r="D9013" s="4" t="s">
        <v>21270</v>
      </c>
      <c r="E9013" s="4" t="s">
        <v>193</v>
      </c>
      <c r="F9013" s="4" t="s">
        <v>222</v>
      </c>
      <c r="G9013" s="4" t="s">
        <v>15</v>
      </c>
      <c r="H9013" s="4" t="s">
        <v>15</v>
      </c>
      <c r="I9013" s="4" t="s">
        <v>6207</v>
      </c>
      <c r="J9013" s="4" t="s">
        <v>39</v>
      </c>
      <c r="K9013" s="4" t="s">
        <v>105</v>
      </c>
      <c r="L9013" t="str">
        <f>VLOOKUP(C9013,Sheet2!A:C,3,0)</f>
        <v>AAA</v>
      </c>
      <c r="M9013">
        <f t="shared" si="420"/>
        <v>1</v>
      </c>
      <c r="N9013">
        <f t="shared" si="421"/>
        <v>1</v>
      </c>
      <c r="O9013">
        <f t="shared" si="422"/>
        <v>0</v>
      </c>
    </row>
    <row r="9014" spans="1:15" hidden="1" x14ac:dyDescent="0.2">
      <c r="A9014" s="2">
        <v>9013</v>
      </c>
      <c r="B9014" s="3">
        <v>43180</v>
      </c>
      <c r="C9014" s="4" t="s">
        <v>21271</v>
      </c>
      <c r="D9014" s="4" t="s">
        <v>21272</v>
      </c>
      <c r="E9014" s="4" t="s">
        <v>4572</v>
      </c>
      <c r="F9014" s="4" t="s">
        <v>2569</v>
      </c>
      <c r="G9014" s="4" t="s">
        <v>257</v>
      </c>
      <c r="H9014" s="4" t="s">
        <v>15</v>
      </c>
      <c r="I9014" s="4" t="s">
        <v>11988</v>
      </c>
      <c r="J9014" s="4" t="s">
        <v>558</v>
      </c>
      <c r="K9014" s="4" t="s">
        <v>105</v>
      </c>
      <c r="L9014" t="str">
        <f>VLOOKUP(C9014,Sheet2!A:C,3,0)</f>
        <v>AA-</v>
      </c>
      <c r="M9014">
        <f t="shared" si="420"/>
        <v>4</v>
      </c>
      <c r="N9014">
        <f t="shared" si="421"/>
        <v>4</v>
      </c>
      <c r="O9014">
        <f t="shared" si="422"/>
        <v>0</v>
      </c>
    </row>
    <row r="9015" spans="1:15" hidden="1" x14ac:dyDescent="0.2">
      <c r="A9015" s="2">
        <v>9014</v>
      </c>
      <c r="B9015" s="3">
        <v>43180</v>
      </c>
      <c r="C9015" s="4" t="s">
        <v>21273</v>
      </c>
      <c r="D9015" s="4" t="s">
        <v>21274</v>
      </c>
      <c r="E9015" s="4" t="s">
        <v>4572</v>
      </c>
      <c r="F9015" s="4" t="s">
        <v>4573</v>
      </c>
      <c r="G9015" s="4" t="s">
        <v>239</v>
      </c>
      <c r="H9015" s="4" t="s">
        <v>15</v>
      </c>
      <c r="I9015" s="4" t="s">
        <v>21275</v>
      </c>
      <c r="J9015" s="4" t="s">
        <v>17</v>
      </c>
      <c r="K9015" s="4" t="s">
        <v>191</v>
      </c>
      <c r="L9015" t="str">
        <f>VLOOKUP(C9015,Sheet2!A:C,3,0)</f>
        <v>AA</v>
      </c>
      <c r="M9015">
        <f t="shared" si="420"/>
        <v>3</v>
      </c>
      <c r="N9015">
        <f t="shared" si="421"/>
        <v>3</v>
      </c>
      <c r="O9015">
        <f t="shared" si="422"/>
        <v>0</v>
      </c>
    </row>
    <row r="9016" spans="1:15" hidden="1" x14ac:dyDescent="0.2">
      <c r="A9016" s="2">
        <v>9015</v>
      </c>
      <c r="B9016" s="3">
        <v>43180</v>
      </c>
      <c r="C9016" s="4" t="s">
        <v>21276</v>
      </c>
      <c r="D9016" s="4" t="s">
        <v>21277</v>
      </c>
      <c r="E9016" s="4" t="s">
        <v>600</v>
      </c>
      <c r="F9016" s="4" t="s">
        <v>2569</v>
      </c>
      <c r="G9016" s="4" t="s">
        <v>257</v>
      </c>
      <c r="H9016" s="4" t="s">
        <v>425</v>
      </c>
      <c r="I9016" s="4" t="s">
        <v>2740</v>
      </c>
      <c r="J9016" s="4" t="s">
        <v>39</v>
      </c>
      <c r="K9016" s="4" t="s">
        <v>46</v>
      </c>
      <c r="L9016" t="str">
        <f>VLOOKUP(C9016,Sheet2!A:C,3,0)</f>
        <v>AA-</v>
      </c>
      <c r="M9016">
        <f t="shared" si="420"/>
        <v>4</v>
      </c>
      <c r="N9016">
        <f t="shared" si="421"/>
        <v>4</v>
      </c>
      <c r="O9016">
        <f t="shared" si="422"/>
        <v>0</v>
      </c>
    </row>
    <row r="9017" spans="1:15" hidden="1" x14ac:dyDescent="0.2">
      <c r="A9017" s="2">
        <v>9016</v>
      </c>
      <c r="B9017" s="3">
        <v>43180</v>
      </c>
      <c r="C9017" s="4" t="s">
        <v>21278</v>
      </c>
      <c r="D9017" s="4" t="s">
        <v>21279</v>
      </c>
      <c r="E9017" s="4" t="s">
        <v>600</v>
      </c>
      <c r="F9017" s="4" t="s">
        <v>2569</v>
      </c>
      <c r="G9017" s="4" t="s">
        <v>257</v>
      </c>
      <c r="H9017" s="4" t="s">
        <v>425</v>
      </c>
      <c r="I9017" s="4" t="s">
        <v>21280</v>
      </c>
      <c r="J9017" s="4" t="s">
        <v>39</v>
      </c>
      <c r="K9017" s="4" t="s">
        <v>46</v>
      </c>
      <c r="L9017" t="str">
        <f>VLOOKUP(C9017,Sheet2!A:C,3,0)</f>
        <v>AA-</v>
      </c>
      <c r="M9017">
        <f t="shared" si="420"/>
        <v>4</v>
      </c>
      <c r="N9017">
        <f t="shared" si="421"/>
        <v>4</v>
      </c>
      <c r="O9017">
        <f t="shared" si="422"/>
        <v>0</v>
      </c>
    </row>
    <row r="9018" spans="1:15" hidden="1" x14ac:dyDescent="0.2">
      <c r="A9018" s="2">
        <v>9017</v>
      </c>
      <c r="B9018" s="3">
        <v>43180</v>
      </c>
      <c r="C9018" s="4" t="s">
        <v>21281</v>
      </c>
      <c r="D9018" s="4" t="s">
        <v>21282</v>
      </c>
      <c r="E9018" s="4" t="s">
        <v>600</v>
      </c>
      <c r="F9018" s="4" t="s">
        <v>2569</v>
      </c>
      <c r="G9018" s="4" t="s">
        <v>257</v>
      </c>
      <c r="H9018" s="4" t="s">
        <v>425</v>
      </c>
      <c r="I9018" s="4" t="s">
        <v>10065</v>
      </c>
      <c r="J9018" s="4" t="s">
        <v>39</v>
      </c>
      <c r="K9018" s="4" t="s">
        <v>63</v>
      </c>
      <c r="L9018" t="str">
        <f>VLOOKUP(C9018,Sheet2!A:C,3,0)</f>
        <v>AA-</v>
      </c>
      <c r="M9018">
        <f t="shared" si="420"/>
        <v>4</v>
      </c>
      <c r="N9018">
        <f t="shared" si="421"/>
        <v>4</v>
      </c>
      <c r="O9018">
        <f t="shared" si="422"/>
        <v>0</v>
      </c>
    </row>
    <row r="9019" spans="1:15" hidden="1" x14ac:dyDescent="0.2">
      <c r="A9019" s="2">
        <v>9018</v>
      </c>
      <c r="B9019" s="3">
        <v>43180</v>
      </c>
      <c r="C9019" s="4" t="s">
        <v>21283</v>
      </c>
      <c r="D9019" s="4" t="s">
        <v>21284</v>
      </c>
      <c r="E9019" s="4" t="s">
        <v>600</v>
      </c>
      <c r="F9019" s="4" t="s">
        <v>2569</v>
      </c>
      <c r="G9019" s="4" t="s">
        <v>645</v>
      </c>
      <c r="H9019" s="4" t="s">
        <v>425</v>
      </c>
      <c r="I9019" s="4" t="s">
        <v>6252</v>
      </c>
      <c r="J9019" s="4" t="s">
        <v>39</v>
      </c>
      <c r="K9019" s="4" t="s">
        <v>63</v>
      </c>
      <c r="L9019" t="str">
        <f>VLOOKUP(C9019,Sheet2!A:C,3,0)</f>
        <v>A+</v>
      </c>
      <c r="M9019">
        <f t="shared" si="420"/>
        <v>5</v>
      </c>
      <c r="N9019">
        <f t="shared" si="421"/>
        <v>5</v>
      </c>
      <c r="O9019">
        <f t="shared" si="422"/>
        <v>0</v>
      </c>
    </row>
    <row r="9020" spans="1:15" hidden="1" x14ac:dyDescent="0.2">
      <c r="A9020" s="2">
        <v>9019</v>
      </c>
      <c r="B9020" s="3">
        <v>43180</v>
      </c>
      <c r="C9020" s="4" t="s">
        <v>21285</v>
      </c>
      <c r="D9020" s="4" t="s">
        <v>21286</v>
      </c>
      <c r="E9020" s="4" t="s">
        <v>600</v>
      </c>
      <c r="F9020" s="4" t="s">
        <v>2569</v>
      </c>
      <c r="G9020" s="4" t="s">
        <v>257</v>
      </c>
      <c r="H9020" s="4" t="s">
        <v>425</v>
      </c>
      <c r="I9020" s="4" t="s">
        <v>21287</v>
      </c>
      <c r="J9020" s="4" t="s">
        <v>39</v>
      </c>
      <c r="K9020" s="4" t="s">
        <v>1708</v>
      </c>
      <c r="L9020" t="str">
        <f>VLOOKUP(C9020,Sheet2!A:C,3,0)</f>
        <v>AA-</v>
      </c>
      <c r="M9020">
        <f t="shared" si="420"/>
        <v>4</v>
      </c>
      <c r="N9020">
        <f t="shared" si="421"/>
        <v>4</v>
      </c>
      <c r="O9020">
        <f t="shared" si="422"/>
        <v>0</v>
      </c>
    </row>
    <row r="9021" spans="1:15" hidden="1" x14ac:dyDescent="0.2">
      <c r="A9021" s="2">
        <v>9020</v>
      </c>
      <c r="B9021" s="3">
        <v>43180</v>
      </c>
      <c r="C9021" s="4" t="s">
        <v>21288</v>
      </c>
      <c r="D9021" s="4" t="s">
        <v>21289</v>
      </c>
      <c r="E9021" s="4" t="s">
        <v>13</v>
      </c>
      <c r="F9021" s="4" t="s">
        <v>4573</v>
      </c>
      <c r="G9021" s="4" t="s">
        <v>15</v>
      </c>
      <c r="H9021" s="4" t="s">
        <v>15</v>
      </c>
      <c r="I9021" s="4" t="s">
        <v>21290</v>
      </c>
      <c r="J9021" s="4" t="s">
        <v>39</v>
      </c>
      <c r="K9021" s="4" t="s">
        <v>428</v>
      </c>
      <c r="L9021" t="str">
        <f>VLOOKUP(C9021,Sheet2!A:C,3,0)</f>
        <v>AAA</v>
      </c>
      <c r="M9021">
        <f t="shared" si="420"/>
        <v>1</v>
      </c>
      <c r="N9021">
        <f t="shared" si="421"/>
        <v>1</v>
      </c>
      <c r="O9021">
        <f t="shared" si="422"/>
        <v>0</v>
      </c>
    </row>
    <row r="9022" spans="1:15" hidden="1" x14ac:dyDescent="0.2">
      <c r="A9022" s="2">
        <v>9021</v>
      </c>
      <c r="B9022" s="3">
        <v>43180</v>
      </c>
      <c r="C9022" s="4" t="s">
        <v>21291</v>
      </c>
      <c r="D9022" s="4" t="s">
        <v>21292</v>
      </c>
      <c r="E9022" s="4" t="s">
        <v>13</v>
      </c>
      <c r="F9022" s="4" t="s">
        <v>4573</v>
      </c>
      <c r="G9022" s="4" t="s">
        <v>15</v>
      </c>
      <c r="H9022" s="4" t="s">
        <v>15</v>
      </c>
      <c r="I9022" s="4" t="s">
        <v>21290</v>
      </c>
      <c r="J9022" s="4" t="s">
        <v>39</v>
      </c>
      <c r="K9022" s="4" t="s">
        <v>428</v>
      </c>
      <c r="L9022" t="str">
        <f>VLOOKUP(C9022,Sheet2!A:C,3,0)</f>
        <v>AAA</v>
      </c>
      <c r="M9022">
        <f t="shared" si="420"/>
        <v>1</v>
      </c>
      <c r="N9022">
        <f t="shared" si="421"/>
        <v>1</v>
      </c>
      <c r="O9022">
        <f t="shared" si="422"/>
        <v>0</v>
      </c>
    </row>
    <row r="9023" spans="1:15" hidden="1" x14ac:dyDescent="0.2">
      <c r="A9023" s="2">
        <v>9022</v>
      </c>
      <c r="B9023" s="3">
        <v>43180</v>
      </c>
      <c r="C9023" s="4" t="s">
        <v>21293</v>
      </c>
      <c r="D9023" s="4" t="s">
        <v>21294</v>
      </c>
      <c r="E9023" s="4" t="s">
        <v>600</v>
      </c>
      <c r="F9023" s="4" t="s">
        <v>2569</v>
      </c>
      <c r="G9023" s="4" t="s">
        <v>257</v>
      </c>
      <c r="H9023" s="4" t="s">
        <v>239</v>
      </c>
      <c r="I9023" s="4" t="s">
        <v>21295</v>
      </c>
      <c r="J9023" s="4" t="s">
        <v>39</v>
      </c>
      <c r="K9023" s="4" t="s">
        <v>63</v>
      </c>
      <c r="L9023" t="str">
        <f>VLOOKUP(C9023,Sheet2!A:C,3,0)</f>
        <v>AA-</v>
      </c>
      <c r="M9023">
        <f t="shared" si="420"/>
        <v>4</v>
      </c>
      <c r="N9023">
        <f t="shared" si="421"/>
        <v>4</v>
      </c>
      <c r="O9023">
        <f t="shared" si="422"/>
        <v>0</v>
      </c>
    </row>
    <row r="9024" spans="1:15" hidden="1" x14ac:dyDescent="0.2">
      <c r="A9024" s="2">
        <v>9023</v>
      </c>
      <c r="B9024" s="3">
        <v>43180</v>
      </c>
      <c r="C9024" s="4" t="s">
        <v>21296</v>
      </c>
      <c r="D9024" s="4" t="s">
        <v>21297</v>
      </c>
      <c r="E9024" s="4" t="s">
        <v>600</v>
      </c>
      <c r="F9024" s="4" t="s">
        <v>2569</v>
      </c>
      <c r="G9024" s="4" t="s">
        <v>257</v>
      </c>
      <c r="H9024" s="4" t="s">
        <v>425</v>
      </c>
      <c r="I9024" s="4" t="s">
        <v>9451</v>
      </c>
      <c r="J9024" s="4" t="s">
        <v>39</v>
      </c>
      <c r="K9024" s="4" t="s">
        <v>105</v>
      </c>
      <c r="L9024" t="str">
        <f>VLOOKUP(C9024,Sheet2!A:C,3,0)</f>
        <v>AA-</v>
      </c>
      <c r="M9024">
        <f t="shared" si="420"/>
        <v>4</v>
      </c>
      <c r="N9024">
        <f t="shared" si="421"/>
        <v>4</v>
      </c>
      <c r="O9024">
        <f t="shared" si="422"/>
        <v>0</v>
      </c>
    </row>
    <row r="9025" spans="1:15" hidden="1" x14ac:dyDescent="0.2">
      <c r="A9025" s="2">
        <v>9024</v>
      </c>
      <c r="B9025" s="3">
        <v>43180</v>
      </c>
      <c r="C9025" s="4" t="s">
        <v>21298</v>
      </c>
      <c r="D9025" s="4" t="s">
        <v>21299</v>
      </c>
      <c r="E9025" s="4" t="s">
        <v>600</v>
      </c>
      <c r="F9025" s="4" t="s">
        <v>14</v>
      </c>
      <c r="G9025" s="4" t="s">
        <v>15</v>
      </c>
      <c r="H9025" s="4" t="s">
        <v>15</v>
      </c>
      <c r="I9025" s="4" t="s">
        <v>19452</v>
      </c>
      <c r="J9025" s="4" t="s">
        <v>39</v>
      </c>
      <c r="K9025" s="4" t="s">
        <v>63</v>
      </c>
      <c r="L9025" t="str">
        <f>VLOOKUP(C9025,Sheet2!A:C,3,0)</f>
        <v>AAA</v>
      </c>
      <c r="M9025">
        <f t="shared" si="420"/>
        <v>1</v>
      </c>
      <c r="N9025">
        <f t="shared" si="421"/>
        <v>1</v>
      </c>
      <c r="O9025">
        <f t="shared" si="422"/>
        <v>0</v>
      </c>
    </row>
    <row r="9026" spans="1:15" hidden="1" x14ac:dyDescent="0.2">
      <c r="A9026" s="2">
        <v>9025</v>
      </c>
      <c r="B9026" s="3">
        <v>43180</v>
      </c>
      <c r="C9026" s="4" t="s">
        <v>21300</v>
      </c>
      <c r="D9026" s="4" t="s">
        <v>21301</v>
      </c>
      <c r="E9026" s="4" t="s">
        <v>600</v>
      </c>
      <c r="F9026" s="4" t="s">
        <v>4573</v>
      </c>
      <c r="G9026" s="4" t="s">
        <v>15</v>
      </c>
      <c r="H9026" s="4" t="s">
        <v>51</v>
      </c>
      <c r="I9026" s="4" t="s">
        <v>21302</v>
      </c>
      <c r="J9026" s="4" t="s">
        <v>39</v>
      </c>
      <c r="K9026" s="4" t="s">
        <v>18</v>
      </c>
      <c r="L9026" t="str">
        <f>VLOOKUP(C9026,Sheet2!A:C,3,0)</f>
        <v>AAA</v>
      </c>
      <c r="M9026">
        <f t="shared" si="420"/>
        <v>1</v>
      </c>
      <c r="N9026">
        <f t="shared" si="421"/>
        <v>1</v>
      </c>
      <c r="O9026">
        <f t="shared" si="422"/>
        <v>0</v>
      </c>
    </row>
    <row r="9027" spans="1:15" hidden="1" x14ac:dyDescent="0.2">
      <c r="A9027" s="2">
        <v>9026</v>
      </c>
      <c r="B9027" s="3">
        <v>43180</v>
      </c>
      <c r="C9027" s="4" t="s">
        <v>21303</v>
      </c>
      <c r="D9027" s="4" t="s">
        <v>21304</v>
      </c>
      <c r="E9027" s="4" t="s">
        <v>600</v>
      </c>
      <c r="F9027" s="4" t="s">
        <v>4573</v>
      </c>
      <c r="G9027" s="4" t="s">
        <v>51</v>
      </c>
      <c r="H9027" s="4" t="s">
        <v>51</v>
      </c>
      <c r="I9027" s="4" t="s">
        <v>21302</v>
      </c>
      <c r="J9027" s="4" t="s">
        <v>39</v>
      </c>
      <c r="K9027" s="4" t="s">
        <v>18</v>
      </c>
      <c r="L9027" t="str">
        <f>VLOOKUP(C9027,Sheet2!A:C,3,0)</f>
        <v>AA+</v>
      </c>
      <c r="M9027">
        <f t="shared" ref="M9027:M9090" si="423">VLOOKUP(G9027,$Q$2:$R$26,2,0)</f>
        <v>2</v>
      </c>
      <c r="N9027">
        <f t="shared" ref="N9027:N9090" si="424">VLOOKUP(L9027,$Q$2:$R$26,2,0)</f>
        <v>2</v>
      </c>
      <c r="O9027">
        <f t="shared" ref="O9027:O9090" si="425">IF(M9027&gt;N9027,1,0)</f>
        <v>0</v>
      </c>
    </row>
    <row r="9028" spans="1:15" hidden="1" x14ac:dyDescent="0.2">
      <c r="A9028" s="2">
        <v>9027</v>
      </c>
      <c r="B9028" s="3">
        <v>43180</v>
      </c>
      <c r="C9028" s="4" t="s">
        <v>21305</v>
      </c>
      <c r="D9028" s="4" t="s">
        <v>21306</v>
      </c>
      <c r="E9028" s="4" t="s">
        <v>600</v>
      </c>
      <c r="F9028" s="4" t="s">
        <v>4573</v>
      </c>
      <c r="G9028" s="4" t="s">
        <v>257</v>
      </c>
      <c r="H9028" s="4" t="s">
        <v>51</v>
      </c>
      <c r="I9028" s="4" t="s">
        <v>21302</v>
      </c>
      <c r="J9028" s="4" t="s">
        <v>39</v>
      </c>
      <c r="K9028" s="4" t="s">
        <v>18</v>
      </c>
      <c r="L9028" t="str">
        <f>VLOOKUP(C9028,Sheet2!A:C,3,0)</f>
        <v>AA-</v>
      </c>
      <c r="M9028">
        <f t="shared" si="423"/>
        <v>4</v>
      </c>
      <c r="N9028">
        <f t="shared" si="424"/>
        <v>4</v>
      </c>
      <c r="O9028">
        <f t="shared" si="425"/>
        <v>0</v>
      </c>
    </row>
    <row r="9029" spans="1:15" hidden="1" x14ac:dyDescent="0.2">
      <c r="A9029" s="2">
        <v>9028</v>
      </c>
      <c r="B9029" s="3">
        <v>43180</v>
      </c>
      <c r="C9029" s="4" t="s">
        <v>21307</v>
      </c>
      <c r="D9029" s="4" t="s">
        <v>21308</v>
      </c>
      <c r="E9029" s="4" t="s">
        <v>600</v>
      </c>
      <c r="F9029" s="4" t="s">
        <v>4573</v>
      </c>
      <c r="G9029" s="4" t="s">
        <v>257</v>
      </c>
      <c r="H9029" s="4" t="s">
        <v>51</v>
      </c>
      <c r="I9029" s="4" t="s">
        <v>21302</v>
      </c>
      <c r="J9029" s="4" t="s">
        <v>39</v>
      </c>
      <c r="K9029" s="4" t="s">
        <v>18</v>
      </c>
      <c r="L9029" t="str">
        <f>VLOOKUP(C9029,Sheet2!A:C,3,0)</f>
        <v>AA-</v>
      </c>
      <c r="M9029">
        <f t="shared" si="423"/>
        <v>4</v>
      </c>
      <c r="N9029">
        <f t="shared" si="424"/>
        <v>4</v>
      </c>
      <c r="O9029">
        <f t="shared" si="425"/>
        <v>0</v>
      </c>
    </row>
    <row r="9030" spans="1:15" hidden="1" x14ac:dyDescent="0.2">
      <c r="A9030" s="2">
        <v>9029</v>
      </c>
      <c r="B9030" s="3">
        <v>43180</v>
      </c>
      <c r="C9030" s="4" t="s">
        <v>21309</v>
      </c>
      <c r="D9030" s="4" t="s">
        <v>21310</v>
      </c>
      <c r="E9030" s="4" t="s">
        <v>600</v>
      </c>
      <c r="F9030" s="4" t="s">
        <v>4573</v>
      </c>
      <c r="G9030" s="4" t="s">
        <v>257</v>
      </c>
      <c r="H9030" s="4" t="s">
        <v>51</v>
      </c>
      <c r="I9030" s="4" t="s">
        <v>21302</v>
      </c>
      <c r="J9030" s="4" t="s">
        <v>39</v>
      </c>
      <c r="K9030" s="4" t="s">
        <v>18</v>
      </c>
      <c r="L9030" t="str">
        <f>VLOOKUP(C9030,Sheet2!A:C,3,0)</f>
        <v>AA-</v>
      </c>
      <c r="M9030">
        <f t="shared" si="423"/>
        <v>4</v>
      </c>
      <c r="N9030">
        <f t="shared" si="424"/>
        <v>4</v>
      </c>
      <c r="O9030">
        <f t="shared" si="425"/>
        <v>0</v>
      </c>
    </row>
    <row r="9031" spans="1:15" hidden="1" x14ac:dyDescent="0.2">
      <c r="A9031" s="2">
        <v>9030</v>
      </c>
      <c r="B9031" s="3">
        <v>43180</v>
      </c>
      <c r="C9031" s="4" t="s">
        <v>21311</v>
      </c>
      <c r="D9031" s="4" t="s">
        <v>21312</v>
      </c>
      <c r="E9031" s="4" t="s">
        <v>600</v>
      </c>
      <c r="F9031" s="4" t="s">
        <v>4573</v>
      </c>
      <c r="G9031" s="4" t="s">
        <v>15</v>
      </c>
      <c r="H9031" s="4" t="s">
        <v>15</v>
      </c>
      <c r="I9031" s="4" t="s">
        <v>18955</v>
      </c>
      <c r="J9031" s="4" t="s">
        <v>17</v>
      </c>
      <c r="K9031" s="4" t="s">
        <v>191</v>
      </c>
      <c r="L9031" t="str">
        <f>VLOOKUP(C9031,Sheet2!A:C,3,0)</f>
        <v>AAA</v>
      </c>
      <c r="M9031">
        <f t="shared" si="423"/>
        <v>1</v>
      </c>
      <c r="N9031">
        <f t="shared" si="424"/>
        <v>1</v>
      </c>
      <c r="O9031">
        <f t="shared" si="425"/>
        <v>0</v>
      </c>
    </row>
    <row r="9032" spans="1:15" hidden="1" x14ac:dyDescent="0.2">
      <c r="A9032" s="2">
        <v>9031</v>
      </c>
      <c r="B9032" s="3">
        <v>43180</v>
      </c>
      <c r="C9032" s="4" t="s">
        <v>21313</v>
      </c>
      <c r="D9032" s="4" t="s">
        <v>21314</v>
      </c>
      <c r="E9032" s="4" t="s">
        <v>600</v>
      </c>
      <c r="F9032" s="4" t="s">
        <v>4573</v>
      </c>
      <c r="G9032" s="4" t="s">
        <v>15</v>
      </c>
      <c r="H9032" s="4" t="s">
        <v>15</v>
      </c>
      <c r="I9032" s="4" t="s">
        <v>18955</v>
      </c>
      <c r="J9032" s="4" t="s">
        <v>17</v>
      </c>
      <c r="K9032" s="4" t="s">
        <v>191</v>
      </c>
      <c r="L9032" t="str">
        <f>VLOOKUP(C9032,Sheet2!A:C,3,0)</f>
        <v>AAA</v>
      </c>
      <c r="M9032">
        <f t="shared" si="423"/>
        <v>1</v>
      </c>
      <c r="N9032">
        <f t="shared" si="424"/>
        <v>1</v>
      </c>
      <c r="O9032">
        <f t="shared" si="425"/>
        <v>0</v>
      </c>
    </row>
    <row r="9033" spans="1:15" hidden="1" x14ac:dyDescent="0.2">
      <c r="A9033" s="2">
        <v>9032</v>
      </c>
      <c r="B9033" s="3">
        <v>43180</v>
      </c>
      <c r="C9033" s="4" t="s">
        <v>21315</v>
      </c>
      <c r="D9033" s="4" t="s">
        <v>21316</v>
      </c>
      <c r="E9033" s="4" t="s">
        <v>193</v>
      </c>
      <c r="F9033" s="4" t="s">
        <v>222</v>
      </c>
      <c r="G9033" s="4" t="s">
        <v>51</v>
      </c>
      <c r="H9033" s="4" t="s">
        <v>15</v>
      </c>
      <c r="I9033" s="4" t="s">
        <v>18428</v>
      </c>
      <c r="J9033" s="4" t="s">
        <v>39</v>
      </c>
      <c r="K9033" s="4" t="s">
        <v>1081</v>
      </c>
      <c r="L9033" t="str">
        <f>VLOOKUP(C9033,Sheet2!A:C,3,0)</f>
        <v>AA+</v>
      </c>
      <c r="M9033">
        <f t="shared" si="423"/>
        <v>2</v>
      </c>
      <c r="N9033">
        <f t="shared" si="424"/>
        <v>2</v>
      </c>
      <c r="O9033">
        <f t="shared" si="425"/>
        <v>0</v>
      </c>
    </row>
    <row r="9034" spans="1:15" hidden="1" x14ac:dyDescent="0.2">
      <c r="A9034" s="2">
        <v>9033</v>
      </c>
      <c r="B9034" s="3">
        <v>43180</v>
      </c>
      <c r="C9034" s="4" t="s">
        <v>21317</v>
      </c>
      <c r="D9034" s="4" t="s">
        <v>21318</v>
      </c>
      <c r="E9034" s="4" t="s">
        <v>193</v>
      </c>
      <c r="F9034" s="4" t="s">
        <v>222</v>
      </c>
      <c r="G9034" s="4" t="s">
        <v>239</v>
      </c>
      <c r="H9034" s="4" t="s">
        <v>15</v>
      </c>
      <c r="I9034" s="4" t="s">
        <v>21319</v>
      </c>
      <c r="J9034" s="4" t="s">
        <v>391</v>
      </c>
      <c r="K9034" s="4" t="s">
        <v>105</v>
      </c>
      <c r="L9034" t="str">
        <f>VLOOKUP(C9034,Sheet2!A:C,3,0)</f>
        <v>AA</v>
      </c>
      <c r="M9034">
        <f t="shared" si="423"/>
        <v>3</v>
      </c>
      <c r="N9034">
        <f t="shared" si="424"/>
        <v>3</v>
      </c>
      <c r="O9034">
        <f t="shared" si="425"/>
        <v>0</v>
      </c>
    </row>
    <row r="9035" spans="1:15" hidden="1" x14ac:dyDescent="0.2">
      <c r="A9035" s="2">
        <v>9034</v>
      </c>
      <c r="B9035" s="3">
        <v>43180</v>
      </c>
      <c r="C9035" s="4" t="s">
        <v>21320</v>
      </c>
      <c r="D9035" s="4" t="s">
        <v>21321</v>
      </c>
      <c r="E9035" s="4" t="s">
        <v>193</v>
      </c>
      <c r="F9035" s="4" t="s">
        <v>222</v>
      </c>
      <c r="G9035" s="4" t="s">
        <v>15</v>
      </c>
      <c r="H9035" s="4" t="s">
        <v>15</v>
      </c>
      <c r="I9035" s="4" t="s">
        <v>75</v>
      </c>
      <c r="J9035" s="4" t="s">
        <v>39</v>
      </c>
      <c r="K9035" s="4" t="s">
        <v>23</v>
      </c>
      <c r="L9035" t="str">
        <f>VLOOKUP(C9035,Sheet2!A:C,3,0)</f>
        <v>AAA</v>
      </c>
      <c r="M9035">
        <f t="shared" si="423"/>
        <v>1</v>
      </c>
      <c r="N9035">
        <f t="shared" si="424"/>
        <v>1</v>
      </c>
      <c r="O9035">
        <f t="shared" si="425"/>
        <v>0</v>
      </c>
    </row>
    <row r="9036" spans="1:15" hidden="1" x14ac:dyDescent="0.2">
      <c r="A9036" s="2">
        <v>9035</v>
      </c>
      <c r="B9036" s="3">
        <v>43180</v>
      </c>
      <c r="C9036" s="4" t="s">
        <v>21322</v>
      </c>
      <c r="D9036" s="4" t="s">
        <v>21323</v>
      </c>
      <c r="E9036" s="4" t="s">
        <v>193</v>
      </c>
      <c r="F9036" s="4" t="s">
        <v>222</v>
      </c>
      <c r="G9036" s="4" t="s">
        <v>51</v>
      </c>
      <c r="H9036" s="4" t="s">
        <v>15</v>
      </c>
      <c r="I9036" s="4" t="s">
        <v>8620</v>
      </c>
      <c r="J9036" s="4" t="s">
        <v>17</v>
      </c>
      <c r="K9036" s="4" t="s">
        <v>191</v>
      </c>
      <c r="L9036" t="str">
        <f>VLOOKUP(C9036,Sheet2!A:C,3,0)</f>
        <v>AA+</v>
      </c>
      <c r="M9036">
        <f t="shared" si="423"/>
        <v>2</v>
      </c>
      <c r="N9036">
        <f t="shared" si="424"/>
        <v>2</v>
      </c>
      <c r="O9036">
        <f t="shared" si="425"/>
        <v>0</v>
      </c>
    </row>
    <row r="9037" spans="1:15" hidden="1" x14ac:dyDescent="0.2">
      <c r="A9037" s="2">
        <v>9036</v>
      </c>
      <c r="B9037" s="3">
        <v>43180</v>
      </c>
      <c r="C9037" s="4" t="s">
        <v>21324</v>
      </c>
      <c r="D9037" s="4" t="s">
        <v>21325</v>
      </c>
      <c r="E9037" s="4" t="s">
        <v>225</v>
      </c>
      <c r="F9037" s="4" t="s">
        <v>222</v>
      </c>
      <c r="G9037" s="4" t="s">
        <v>51</v>
      </c>
      <c r="H9037" s="4" t="s">
        <v>15</v>
      </c>
      <c r="I9037" s="4" t="s">
        <v>12465</v>
      </c>
      <c r="J9037" s="4" t="s">
        <v>17</v>
      </c>
      <c r="K9037" s="4" t="s">
        <v>105</v>
      </c>
      <c r="L9037" t="str">
        <f>VLOOKUP(C9037,Sheet2!A:C,3,0)</f>
        <v>AA+</v>
      </c>
      <c r="M9037">
        <f t="shared" si="423"/>
        <v>2</v>
      </c>
      <c r="N9037">
        <f t="shared" si="424"/>
        <v>2</v>
      </c>
      <c r="O9037">
        <f t="shared" si="425"/>
        <v>0</v>
      </c>
    </row>
    <row r="9038" spans="1:15" hidden="1" x14ac:dyDescent="0.2">
      <c r="A9038" s="2">
        <v>9037</v>
      </c>
      <c r="B9038" s="3">
        <v>43180</v>
      </c>
      <c r="C9038" s="4" t="s">
        <v>21326</v>
      </c>
      <c r="D9038" s="4" t="s">
        <v>21327</v>
      </c>
      <c r="E9038" s="4" t="s">
        <v>600</v>
      </c>
      <c r="F9038" s="4" t="s">
        <v>14</v>
      </c>
      <c r="G9038" s="4" t="s">
        <v>15</v>
      </c>
      <c r="H9038" s="4" t="s">
        <v>239</v>
      </c>
      <c r="I9038" s="4" t="s">
        <v>18813</v>
      </c>
      <c r="J9038" s="4" t="s">
        <v>39</v>
      </c>
      <c r="K9038" s="4" t="s">
        <v>63</v>
      </c>
      <c r="L9038" t="str">
        <f>VLOOKUP(C9038,Sheet2!A:C,3,0)</f>
        <v>AAA</v>
      </c>
      <c r="M9038">
        <f t="shared" si="423"/>
        <v>1</v>
      </c>
      <c r="N9038">
        <f t="shared" si="424"/>
        <v>1</v>
      </c>
      <c r="O9038">
        <f t="shared" si="425"/>
        <v>0</v>
      </c>
    </row>
    <row r="9039" spans="1:15" hidden="1" x14ac:dyDescent="0.2">
      <c r="A9039" s="2">
        <v>9038</v>
      </c>
      <c r="B9039" s="3">
        <v>43180</v>
      </c>
      <c r="C9039" s="4" t="s">
        <v>21328</v>
      </c>
      <c r="D9039" s="4" t="s">
        <v>21329</v>
      </c>
      <c r="E9039" s="4" t="s">
        <v>193</v>
      </c>
      <c r="F9039" s="4" t="s">
        <v>222</v>
      </c>
      <c r="G9039" s="4" t="s">
        <v>51</v>
      </c>
      <c r="H9039" s="4" t="s">
        <v>15</v>
      </c>
      <c r="I9039" s="4" t="s">
        <v>1038</v>
      </c>
      <c r="J9039" s="4" t="s">
        <v>391</v>
      </c>
      <c r="K9039" s="4" t="s">
        <v>1039</v>
      </c>
      <c r="L9039" t="str">
        <f>VLOOKUP(C9039,Sheet2!A:C,3,0)</f>
        <v>AA+</v>
      </c>
      <c r="M9039">
        <f t="shared" si="423"/>
        <v>2</v>
      </c>
      <c r="N9039">
        <f t="shared" si="424"/>
        <v>2</v>
      </c>
      <c r="O9039">
        <f t="shared" si="425"/>
        <v>0</v>
      </c>
    </row>
    <row r="9040" spans="1:15" hidden="1" x14ac:dyDescent="0.2">
      <c r="A9040" s="2">
        <v>9039</v>
      </c>
      <c r="B9040" s="3">
        <v>43180</v>
      </c>
      <c r="C9040" s="4" t="s">
        <v>21330</v>
      </c>
      <c r="D9040" s="4" t="s">
        <v>21331</v>
      </c>
      <c r="E9040" s="4" t="s">
        <v>193</v>
      </c>
      <c r="F9040" s="4" t="s">
        <v>222</v>
      </c>
      <c r="G9040" s="4" t="s">
        <v>51</v>
      </c>
      <c r="H9040" s="4" t="s">
        <v>15</v>
      </c>
      <c r="I9040" s="4" t="s">
        <v>1038</v>
      </c>
      <c r="J9040" s="4" t="s">
        <v>391</v>
      </c>
      <c r="K9040" s="4" t="s">
        <v>1039</v>
      </c>
      <c r="L9040" t="str">
        <f>VLOOKUP(C9040,Sheet2!A:C,3,0)</f>
        <v>AA+</v>
      </c>
      <c r="M9040">
        <f t="shared" si="423"/>
        <v>2</v>
      </c>
      <c r="N9040">
        <f t="shared" si="424"/>
        <v>2</v>
      </c>
      <c r="O9040">
        <f t="shared" si="425"/>
        <v>0</v>
      </c>
    </row>
    <row r="9041" spans="1:15" hidden="1" x14ac:dyDescent="0.2">
      <c r="A9041" s="2">
        <v>9040</v>
      </c>
      <c r="B9041" s="3">
        <v>43180</v>
      </c>
      <c r="C9041" s="4" t="s">
        <v>21332</v>
      </c>
      <c r="D9041" s="4" t="s">
        <v>21333</v>
      </c>
      <c r="E9041" s="4" t="s">
        <v>600</v>
      </c>
      <c r="F9041" s="4" t="s">
        <v>222</v>
      </c>
      <c r="G9041" s="4" t="s">
        <v>645</v>
      </c>
      <c r="H9041" s="4" t="s">
        <v>51</v>
      </c>
      <c r="I9041" s="4" t="s">
        <v>21334</v>
      </c>
      <c r="J9041" s="4" t="s">
        <v>391</v>
      </c>
      <c r="K9041" s="4" t="s">
        <v>23</v>
      </c>
      <c r="L9041" t="str">
        <f>VLOOKUP(C9041,Sheet2!A:C,3,0)</f>
        <v>A+</v>
      </c>
      <c r="M9041">
        <f t="shared" si="423"/>
        <v>5</v>
      </c>
      <c r="N9041">
        <f t="shared" si="424"/>
        <v>5</v>
      </c>
      <c r="O9041">
        <f t="shared" si="425"/>
        <v>0</v>
      </c>
    </row>
    <row r="9042" spans="1:15" hidden="1" x14ac:dyDescent="0.2">
      <c r="A9042" s="2">
        <v>9041</v>
      </c>
      <c r="B9042" s="3">
        <v>43180</v>
      </c>
      <c r="C9042" s="4" t="s">
        <v>21335</v>
      </c>
      <c r="D9042" s="4" t="s">
        <v>21336</v>
      </c>
      <c r="E9042" s="4" t="s">
        <v>600</v>
      </c>
      <c r="F9042" s="4" t="s">
        <v>2569</v>
      </c>
      <c r="G9042" s="4" t="s">
        <v>645</v>
      </c>
      <c r="H9042" s="4" t="s">
        <v>239</v>
      </c>
      <c r="I9042" s="4" t="s">
        <v>20782</v>
      </c>
      <c r="J9042" s="4" t="s">
        <v>39</v>
      </c>
      <c r="K9042" s="4" t="s">
        <v>63</v>
      </c>
      <c r="L9042" t="str">
        <f>VLOOKUP(C9042,Sheet2!A:C,3,0)</f>
        <v>A+</v>
      </c>
      <c r="M9042">
        <f t="shared" si="423"/>
        <v>5</v>
      </c>
      <c r="N9042">
        <f t="shared" si="424"/>
        <v>5</v>
      </c>
      <c r="O9042">
        <f t="shared" si="425"/>
        <v>0</v>
      </c>
    </row>
    <row r="9043" spans="1:15" hidden="1" x14ac:dyDescent="0.2">
      <c r="A9043" s="2">
        <v>9042</v>
      </c>
      <c r="B9043" s="3">
        <v>43180</v>
      </c>
      <c r="C9043" s="4" t="s">
        <v>21337</v>
      </c>
      <c r="D9043" s="4" t="s">
        <v>21338</v>
      </c>
      <c r="E9043" s="4" t="s">
        <v>13</v>
      </c>
      <c r="F9043" s="4" t="s">
        <v>286</v>
      </c>
      <c r="G9043" s="4" t="s">
        <v>15</v>
      </c>
      <c r="H9043" s="4" t="s">
        <v>51</v>
      </c>
      <c r="I9043" s="4" t="s">
        <v>21339</v>
      </c>
      <c r="J9043" s="4" t="s">
        <v>39</v>
      </c>
      <c r="K9043" s="4" t="s">
        <v>46</v>
      </c>
      <c r="L9043" t="str">
        <f>VLOOKUP(C9043,Sheet2!A:C,3,0)</f>
        <v>AAA</v>
      </c>
      <c r="M9043">
        <f t="shared" si="423"/>
        <v>1</v>
      </c>
      <c r="N9043">
        <f t="shared" si="424"/>
        <v>1</v>
      </c>
      <c r="O9043">
        <f t="shared" si="425"/>
        <v>0</v>
      </c>
    </row>
    <row r="9044" spans="1:15" hidden="1" x14ac:dyDescent="0.2">
      <c r="A9044" s="2">
        <v>9043</v>
      </c>
      <c r="B9044" s="3">
        <v>43180</v>
      </c>
      <c r="C9044" s="4" t="s">
        <v>21340</v>
      </c>
      <c r="D9044" s="4" t="s">
        <v>21341</v>
      </c>
      <c r="E9044" s="4" t="s">
        <v>13</v>
      </c>
      <c r="F9044" s="4" t="s">
        <v>286</v>
      </c>
      <c r="G9044" s="4" t="s">
        <v>15</v>
      </c>
      <c r="H9044" s="4" t="s">
        <v>51</v>
      </c>
      <c r="I9044" s="4" t="s">
        <v>21342</v>
      </c>
      <c r="J9044" s="4" t="s">
        <v>391</v>
      </c>
      <c r="K9044" s="4" t="s">
        <v>767</v>
      </c>
      <c r="L9044" t="str">
        <f>VLOOKUP(C9044,Sheet2!A:C,3,0)</f>
        <v>AAA</v>
      </c>
      <c r="M9044">
        <f t="shared" si="423"/>
        <v>1</v>
      </c>
      <c r="N9044">
        <f t="shared" si="424"/>
        <v>1</v>
      </c>
      <c r="O9044">
        <f t="shared" si="425"/>
        <v>0</v>
      </c>
    </row>
    <row r="9045" spans="1:15" hidden="1" x14ac:dyDescent="0.2">
      <c r="A9045" s="2">
        <v>9044</v>
      </c>
      <c r="B9045" s="3">
        <v>43180</v>
      </c>
      <c r="C9045" s="4" t="s">
        <v>21343</v>
      </c>
      <c r="D9045" s="4" t="s">
        <v>21344</v>
      </c>
      <c r="E9045" s="4" t="s">
        <v>13</v>
      </c>
      <c r="F9045" s="4" t="s">
        <v>286</v>
      </c>
      <c r="G9045" s="4" t="s">
        <v>239</v>
      </c>
      <c r="H9045" s="4" t="s">
        <v>51</v>
      </c>
      <c r="I9045" s="4" t="s">
        <v>19367</v>
      </c>
      <c r="J9045" s="4" t="s">
        <v>391</v>
      </c>
      <c r="K9045" s="4" t="s">
        <v>774</v>
      </c>
      <c r="L9045" t="str">
        <f>VLOOKUP(C9045,Sheet2!A:C,3,0)</f>
        <v>AA</v>
      </c>
      <c r="M9045">
        <f t="shared" si="423"/>
        <v>3</v>
      </c>
      <c r="N9045">
        <f t="shared" si="424"/>
        <v>3</v>
      </c>
      <c r="O9045">
        <f t="shared" si="425"/>
        <v>0</v>
      </c>
    </row>
    <row r="9046" spans="1:15" hidden="1" x14ac:dyDescent="0.2">
      <c r="A9046" s="2">
        <v>9045</v>
      </c>
      <c r="B9046" s="3">
        <v>43180</v>
      </c>
      <c r="C9046" s="4" t="s">
        <v>21345</v>
      </c>
      <c r="D9046" s="4" t="s">
        <v>21346</v>
      </c>
      <c r="E9046" s="4" t="s">
        <v>600</v>
      </c>
      <c r="F9046" s="4" t="s">
        <v>2569</v>
      </c>
      <c r="G9046" s="4" t="s">
        <v>645</v>
      </c>
      <c r="H9046" s="4" t="s">
        <v>239</v>
      </c>
      <c r="I9046" s="4" t="s">
        <v>21347</v>
      </c>
      <c r="J9046" s="4" t="s">
        <v>39</v>
      </c>
      <c r="K9046" s="4" t="s">
        <v>191</v>
      </c>
      <c r="L9046" t="str">
        <f>VLOOKUP(C9046,Sheet2!A:C,3,0)</f>
        <v>A+</v>
      </c>
      <c r="M9046">
        <f t="shared" si="423"/>
        <v>5</v>
      </c>
      <c r="N9046">
        <f t="shared" si="424"/>
        <v>5</v>
      </c>
      <c r="O9046">
        <f t="shared" si="425"/>
        <v>0</v>
      </c>
    </row>
    <row r="9047" spans="1:15" hidden="1" x14ac:dyDescent="0.2">
      <c r="A9047" s="2">
        <v>9046</v>
      </c>
      <c r="B9047" s="3">
        <v>43180</v>
      </c>
      <c r="C9047" s="4" t="s">
        <v>21348</v>
      </c>
      <c r="D9047" s="4" t="s">
        <v>18667</v>
      </c>
      <c r="E9047" s="4" t="s">
        <v>600</v>
      </c>
      <c r="F9047" s="4" t="s">
        <v>2569</v>
      </c>
      <c r="G9047" s="4" t="s">
        <v>645</v>
      </c>
      <c r="H9047" s="4" t="s">
        <v>51</v>
      </c>
      <c r="I9047" s="4" t="s">
        <v>7284</v>
      </c>
      <c r="J9047" s="4" t="s">
        <v>39</v>
      </c>
      <c r="K9047" s="4" t="s">
        <v>105</v>
      </c>
      <c r="L9047" t="str">
        <f>VLOOKUP(C9047,Sheet2!A:C,3,0)</f>
        <v>A+</v>
      </c>
      <c r="M9047">
        <f t="shared" si="423"/>
        <v>5</v>
      </c>
      <c r="N9047">
        <f t="shared" si="424"/>
        <v>5</v>
      </c>
      <c r="O9047">
        <f t="shared" si="425"/>
        <v>0</v>
      </c>
    </row>
    <row r="9048" spans="1:15" hidden="1" x14ac:dyDescent="0.2">
      <c r="A9048" s="2">
        <v>9047</v>
      </c>
      <c r="B9048" s="3">
        <v>43180</v>
      </c>
      <c r="C9048" s="4" t="s">
        <v>21349</v>
      </c>
      <c r="D9048" s="4" t="s">
        <v>18718</v>
      </c>
      <c r="E9048" s="4" t="s">
        <v>600</v>
      </c>
      <c r="F9048" s="4" t="s">
        <v>2569</v>
      </c>
      <c r="G9048" s="4" t="s">
        <v>645</v>
      </c>
      <c r="H9048" s="4" t="s">
        <v>51</v>
      </c>
      <c r="I9048" s="4" t="s">
        <v>7284</v>
      </c>
      <c r="J9048" s="4" t="s">
        <v>39</v>
      </c>
      <c r="K9048" s="4" t="s">
        <v>105</v>
      </c>
      <c r="L9048" t="str">
        <f>VLOOKUP(C9048,Sheet2!A:C,3,0)</f>
        <v>A+</v>
      </c>
      <c r="M9048">
        <f t="shared" si="423"/>
        <v>5</v>
      </c>
      <c r="N9048">
        <f t="shared" si="424"/>
        <v>5</v>
      </c>
      <c r="O9048">
        <f t="shared" si="425"/>
        <v>0</v>
      </c>
    </row>
    <row r="9049" spans="1:15" hidden="1" x14ac:dyDescent="0.2">
      <c r="A9049" s="2">
        <v>9048</v>
      </c>
      <c r="B9049" s="3">
        <v>43180</v>
      </c>
      <c r="C9049" s="4" t="s">
        <v>21350</v>
      </c>
      <c r="D9049" s="4" t="s">
        <v>21351</v>
      </c>
      <c r="E9049" s="4" t="s">
        <v>4572</v>
      </c>
      <c r="F9049" s="4" t="s">
        <v>2569</v>
      </c>
      <c r="G9049" s="4" t="s">
        <v>645</v>
      </c>
      <c r="H9049" s="4" t="s">
        <v>425</v>
      </c>
      <c r="I9049" s="4" t="s">
        <v>6544</v>
      </c>
      <c r="J9049" s="4" t="s">
        <v>39</v>
      </c>
      <c r="K9049" s="4" t="s">
        <v>46</v>
      </c>
      <c r="L9049" t="str">
        <f>VLOOKUP(C9049,Sheet2!A:C,3,0)</f>
        <v>A+</v>
      </c>
      <c r="M9049">
        <f t="shared" si="423"/>
        <v>5</v>
      </c>
      <c r="N9049">
        <f t="shared" si="424"/>
        <v>5</v>
      </c>
      <c r="O9049">
        <f t="shared" si="425"/>
        <v>0</v>
      </c>
    </row>
    <row r="9050" spans="1:15" hidden="1" x14ac:dyDescent="0.2">
      <c r="A9050" s="2">
        <v>9049</v>
      </c>
      <c r="B9050" s="3">
        <v>43180</v>
      </c>
      <c r="C9050" s="4" t="s">
        <v>21352</v>
      </c>
      <c r="D9050" s="4" t="s">
        <v>21353</v>
      </c>
      <c r="E9050" s="4" t="s">
        <v>4572</v>
      </c>
      <c r="F9050" s="4" t="s">
        <v>2569</v>
      </c>
      <c r="G9050" s="4" t="s">
        <v>257</v>
      </c>
      <c r="H9050" s="4" t="s">
        <v>15</v>
      </c>
      <c r="I9050" s="4" t="s">
        <v>21354</v>
      </c>
      <c r="J9050" s="4" t="s">
        <v>391</v>
      </c>
      <c r="K9050" s="4" t="s">
        <v>63</v>
      </c>
      <c r="L9050" t="str">
        <f>VLOOKUP(C9050,Sheet2!A:C,3,0)</f>
        <v>AA-</v>
      </c>
      <c r="M9050">
        <f t="shared" si="423"/>
        <v>4</v>
      </c>
      <c r="N9050">
        <f t="shared" si="424"/>
        <v>4</v>
      </c>
      <c r="O9050">
        <f t="shared" si="425"/>
        <v>0</v>
      </c>
    </row>
    <row r="9051" spans="1:15" hidden="1" x14ac:dyDescent="0.2">
      <c r="A9051" s="2">
        <v>9050</v>
      </c>
      <c r="B9051" s="3">
        <v>43180</v>
      </c>
      <c r="C9051" s="4" t="s">
        <v>21355</v>
      </c>
      <c r="D9051" s="4" t="s">
        <v>21356</v>
      </c>
      <c r="E9051" s="4" t="s">
        <v>4572</v>
      </c>
      <c r="F9051" s="4" t="s">
        <v>2569</v>
      </c>
      <c r="G9051" s="4" t="s">
        <v>257</v>
      </c>
      <c r="H9051" s="4" t="s">
        <v>425</v>
      </c>
      <c r="I9051" s="4" t="s">
        <v>681</v>
      </c>
      <c r="J9051" s="4" t="s">
        <v>39</v>
      </c>
      <c r="K9051" s="4" t="s">
        <v>46</v>
      </c>
      <c r="L9051" t="str">
        <f>VLOOKUP(C9051,Sheet2!A:C,3,0)</f>
        <v>AA-</v>
      </c>
      <c r="M9051">
        <f t="shared" si="423"/>
        <v>4</v>
      </c>
      <c r="N9051">
        <f t="shared" si="424"/>
        <v>4</v>
      </c>
      <c r="O9051">
        <f t="shared" si="425"/>
        <v>0</v>
      </c>
    </row>
    <row r="9052" spans="1:15" hidden="1" x14ac:dyDescent="0.2">
      <c r="A9052" s="2">
        <v>9051</v>
      </c>
      <c r="B9052" s="3">
        <v>43180</v>
      </c>
      <c r="C9052" s="4" t="s">
        <v>21357</v>
      </c>
      <c r="D9052" s="4" t="s">
        <v>21358</v>
      </c>
      <c r="E9052" s="4" t="s">
        <v>4572</v>
      </c>
      <c r="F9052" s="4" t="s">
        <v>2569</v>
      </c>
      <c r="G9052" s="4" t="s">
        <v>257</v>
      </c>
      <c r="H9052" s="4" t="s">
        <v>425</v>
      </c>
      <c r="I9052" s="4" t="s">
        <v>681</v>
      </c>
      <c r="J9052" s="4" t="s">
        <v>39</v>
      </c>
      <c r="K9052" s="4" t="s">
        <v>46</v>
      </c>
      <c r="L9052" t="str">
        <f>VLOOKUP(C9052,Sheet2!A:C,3,0)</f>
        <v>AA-</v>
      </c>
      <c r="M9052">
        <f t="shared" si="423"/>
        <v>4</v>
      </c>
      <c r="N9052">
        <f t="shared" si="424"/>
        <v>4</v>
      </c>
      <c r="O9052">
        <f t="shared" si="425"/>
        <v>0</v>
      </c>
    </row>
    <row r="9053" spans="1:15" hidden="1" x14ac:dyDescent="0.2">
      <c r="A9053" s="2">
        <v>9052</v>
      </c>
      <c r="B9053" s="3">
        <v>43180</v>
      </c>
      <c r="C9053" s="4" t="s">
        <v>21359</v>
      </c>
      <c r="D9053" s="4" t="s">
        <v>21360</v>
      </c>
      <c r="E9053" s="4" t="s">
        <v>600</v>
      </c>
      <c r="F9053" s="4" t="s">
        <v>2569</v>
      </c>
      <c r="G9053" s="4" t="s">
        <v>645</v>
      </c>
      <c r="H9053" s="4" t="s">
        <v>15</v>
      </c>
      <c r="I9053" s="4" t="s">
        <v>18873</v>
      </c>
      <c r="J9053" s="4" t="s">
        <v>427</v>
      </c>
      <c r="K9053" s="4" t="s">
        <v>46</v>
      </c>
      <c r="L9053" t="str">
        <f>VLOOKUP(C9053,Sheet2!A:C,3,0)</f>
        <v>A+</v>
      </c>
      <c r="M9053">
        <f t="shared" si="423"/>
        <v>5</v>
      </c>
      <c r="N9053">
        <f t="shared" si="424"/>
        <v>5</v>
      </c>
      <c r="O9053">
        <f t="shared" si="425"/>
        <v>0</v>
      </c>
    </row>
    <row r="9054" spans="1:15" hidden="1" x14ac:dyDescent="0.2">
      <c r="A9054" s="2">
        <v>9053</v>
      </c>
      <c r="B9054" s="3">
        <v>43180</v>
      </c>
      <c r="C9054" s="4" t="s">
        <v>21361</v>
      </c>
      <c r="D9054" s="4" t="s">
        <v>19931</v>
      </c>
      <c r="E9054" s="4" t="s">
        <v>600</v>
      </c>
      <c r="F9054" s="4" t="s">
        <v>14</v>
      </c>
      <c r="G9054" s="4" t="s">
        <v>15</v>
      </c>
      <c r="H9054" s="4" t="s">
        <v>15</v>
      </c>
      <c r="I9054" s="4" t="s">
        <v>19932</v>
      </c>
      <c r="J9054" s="4" t="s">
        <v>39</v>
      </c>
      <c r="K9054" s="4" t="s">
        <v>63</v>
      </c>
      <c r="L9054" t="str">
        <f>VLOOKUP(C9054,Sheet2!A:C,3,0)</f>
        <v>AAA</v>
      </c>
      <c r="M9054">
        <f t="shared" si="423"/>
        <v>1</v>
      </c>
      <c r="N9054">
        <f t="shared" si="424"/>
        <v>1</v>
      </c>
      <c r="O9054">
        <f t="shared" si="425"/>
        <v>0</v>
      </c>
    </row>
    <row r="9055" spans="1:15" hidden="1" x14ac:dyDescent="0.2">
      <c r="A9055" s="2">
        <v>9054</v>
      </c>
      <c r="B9055" s="3">
        <v>43180</v>
      </c>
      <c r="C9055" s="4" t="s">
        <v>21362</v>
      </c>
      <c r="D9055" s="4" t="s">
        <v>21363</v>
      </c>
      <c r="E9055" s="4" t="s">
        <v>600</v>
      </c>
      <c r="F9055" s="4" t="s">
        <v>4573</v>
      </c>
      <c r="G9055" s="4" t="s">
        <v>239</v>
      </c>
      <c r="H9055" s="4" t="s">
        <v>15</v>
      </c>
      <c r="I9055" s="4" t="s">
        <v>21364</v>
      </c>
      <c r="J9055" s="4" t="s">
        <v>391</v>
      </c>
      <c r="K9055" s="4" t="s">
        <v>191</v>
      </c>
      <c r="L9055" t="str">
        <f>VLOOKUP(C9055,Sheet2!A:C,3,0)</f>
        <v>AA</v>
      </c>
      <c r="M9055">
        <f t="shared" si="423"/>
        <v>3</v>
      </c>
      <c r="N9055">
        <f t="shared" si="424"/>
        <v>3</v>
      </c>
      <c r="O9055">
        <f t="shared" si="425"/>
        <v>0</v>
      </c>
    </row>
    <row r="9056" spans="1:15" hidden="1" x14ac:dyDescent="0.2">
      <c r="A9056" s="2">
        <v>9055</v>
      </c>
      <c r="B9056" s="3">
        <v>43180</v>
      </c>
      <c r="C9056" s="4" t="s">
        <v>21365</v>
      </c>
      <c r="D9056" s="4" t="s">
        <v>21366</v>
      </c>
      <c r="E9056" s="4" t="s">
        <v>600</v>
      </c>
      <c r="F9056" s="4" t="s">
        <v>4573</v>
      </c>
      <c r="G9056" s="4" t="s">
        <v>645</v>
      </c>
      <c r="H9056" s="4" t="s">
        <v>239</v>
      </c>
      <c r="I9056" s="4" t="s">
        <v>21364</v>
      </c>
      <c r="J9056" s="4" t="s">
        <v>391</v>
      </c>
      <c r="K9056" s="4" t="s">
        <v>191</v>
      </c>
      <c r="L9056" t="str">
        <f>VLOOKUP(C9056,Sheet2!A:C,3,0)</f>
        <v>A+</v>
      </c>
      <c r="M9056">
        <f t="shared" si="423"/>
        <v>5</v>
      </c>
      <c r="N9056">
        <f t="shared" si="424"/>
        <v>5</v>
      </c>
      <c r="O9056">
        <f t="shared" si="425"/>
        <v>0</v>
      </c>
    </row>
    <row r="9057" spans="1:15" hidden="1" x14ac:dyDescent="0.2">
      <c r="A9057" s="2">
        <v>9056</v>
      </c>
      <c r="B9057" s="3">
        <v>43180</v>
      </c>
      <c r="C9057" s="4" t="s">
        <v>21367</v>
      </c>
      <c r="D9057" s="4" t="s">
        <v>21368</v>
      </c>
      <c r="E9057" s="4" t="s">
        <v>193</v>
      </c>
      <c r="F9057" s="4" t="s">
        <v>222</v>
      </c>
      <c r="G9057" s="4" t="s">
        <v>15</v>
      </c>
      <c r="H9057" s="4" t="s">
        <v>15</v>
      </c>
      <c r="I9057" s="4" t="s">
        <v>14335</v>
      </c>
      <c r="J9057" s="4" t="s">
        <v>39</v>
      </c>
      <c r="K9057" s="4" t="s">
        <v>18</v>
      </c>
      <c r="L9057" t="str">
        <f>VLOOKUP(C9057,Sheet2!A:C,3,0)</f>
        <v>AAA</v>
      </c>
      <c r="M9057">
        <f t="shared" si="423"/>
        <v>1</v>
      </c>
      <c r="N9057">
        <f t="shared" si="424"/>
        <v>1</v>
      </c>
      <c r="O9057">
        <f t="shared" si="425"/>
        <v>0</v>
      </c>
    </row>
    <row r="9058" spans="1:15" hidden="1" x14ac:dyDescent="0.2">
      <c r="A9058" s="2">
        <v>9057</v>
      </c>
      <c r="B9058" s="3">
        <v>43180</v>
      </c>
      <c r="C9058" s="4" t="s">
        <v>21369</v>
      </c>
      <c r="D9058" s="4" t="s">
        <v>21370</v>
      </c>
      <c r="E9058" s="4" t="s">
        <v>600</v>
      </c>
      <c r="F9058" s="4" t="s">
        <v>2569</v>
      </c>
      <c r="G9058" s="4" t="s">
        <v>257</v>
      </c>
      <c r="H9058" s="4" t="s">
        <v>51</v>
      </c>
      <c r="I9058" s="4" t="s">
        <v>8954</v>
      </c>
      <c r="J9058" s="4" t="s">
        <v>39</v>
      </c>
      <c r="K9058" s="4" t="s">
        <v>63</v>
      </c>
      <c r="L9058" t="str">
        <f>VLOOKUP(C9058,Sheet2!A:C,3,0)</f>
        <v>AA-</v>
      </c>
      <c r="M9058">
        <f t="shared" si="423"/>
        <v>4</v>
      </c>
      <c r="N9058">
        <f t="shared" si="424"/>
        <v>4</v>
      </c>
      <c r="O9058">
        <f t="shared" si="425"/>
        <v>0</v>
      </c>
    </row>
    <row r="9059" spans="1:15" hidden="1" x14ac:dyDescent="0.2">
      <c r="A9059" s="2">
        <v>9058</v>
      </c>
      <c r="B9059" s="3">
        <v>43180</v>
      </c>
      <c r="C9059" s="4" t="s">
        <v>21371</v>
      </c>
      <c r="D9059" s="4" t="s">
        <v>21372</v>
      </c>
      <c r="E9059" s="4" t="s">
        <v>193</v>
      </c>
      <c r="F9059" s="4" t="s">
        <v>222</v>
      </c>
      <c r="G9059" s="4" t="s">
        <v>239</v>
      </c>
      <c r="H9059" s="4" t="s">
        <v>51</v>
      </c>
      <c r="I9059" s="4" t="s">
        <v>16214</v>
      </c>
      <c r="J9059" s="4" t="s">
        <v>39</v>
      </c>
      <c r="K9059" s="4" t="s">
        <v>259</v>
      </c>
      <c r="L9059" t="str">
        <f>VLOOKUP(C9059,Sheet2!A:C,3,0)</f>
        <v>AA</v>
      </c>
      <c r="M9059">
        <f t="shared" si="423"/>
        <v>3</v>
      </c>
      <c r="N9059">
        <f t="shared" si="424"/>
        <v>3</v>
      </c>
      <c r="O9059">
        <f t="shared" si="425"/>
        <v>0</v>
      </c>
    </row>
    <row r="9060" spans="1:15" hidden="1" x14ac:dyDescent="0.2">
      <c r="A9060" s="2">
        <v>9059</v>
      </c>
      <c r="B9060" s="3">
        <v>43180</v>
      </c>
      <c r="C9060" s="4" t="s">
        <v>21373</v>
      </c>
      <c r="D9060" s="4" t="s">
        <v>21374</v>
      </c>
      <c r="E9060" s="4" t="s">
        <v>193</v>
      </c>
      <c r="F9060" s="4" t="s">
        <v>222</v>
      </c>
      <c r="G9060" s="4" t="s">
        <v>645</v>
      </c>
      <c r="H9060" s="4" t="s">
        <v>51</v>
      </c>
      <c r="I9060" s="4" t="s">
        <v>4919</v>
      </c>
      <c r="J9060" s="4" t="s">
        <v>391</v>
      </c>
      <c r="K9060" s="4" t="s">
        <v>53</v>
      </c>
      <c r="L9060" t="str">
        <f>VLOOKUP(C9060,Sheet2!A:C,3,0)</f>
        <v>A+</v>
      </c>
      <c r="M9060">
        <f t="shared" si="423"/>
        <v>5</v>
      </c>
      <c r="N9060">
        <f t="shared" si="424"/>
        <v>5</v>
      </c>
      <c r="O9060">
        <f t="shared" si="425"/>
        <v>0</v>
      </c>
    </row>
    <row r="9061" spans="1:15" hidden="1" x14ac:dyDescent="0.2">
      <c r="A9061" s="2">
        <v>9060</v>
      </c>
      <c r="B9061" s="3">
        <v>43180</v>
      </c>
      <c r="C9061" s="4" t="s">
        <v>21375</v>
      </c>
      <c r="D9061" s="4" t="s">
        <v>21376</v>
      </c>
      <c r="E9061" s="4" t="s">
        <v>193</v>
      </c>
      <c r="F9061" s="4" t="s">
        <v>222</v>
      </c>
      <c r="G9061" s="4" t="s">
        <v>15</v>
      </c>
      <c r="H9061" s="4" t="s">
        <v>15</v>
      </c>
      <c r="I9061" s="4" t="s">
        <v>3798</v>
      </c>
      <c r="J9061" s="4" t="s">
        <v>22</v>
      </c>
      <c r="K9061" s="4" t="s">
        <v>870</v>
      </c>
      <c r="L9061" t="str">
        <f>VLOOKUP(C9061,Sheet2!A:C,3,0)</f>
        <v>AAA</v>
      </c>
      <c r="M9061">
        <f t="shared" si="423"/>
        <v>1</v>
      </c>
      <c r="N9061">
        <f t="shared" si="424"/>
        <v>1</v>
      </c>
      <c r="O9061">
        <f t="shared" si="425"/>
        <v>0</v>
      </c>
    </row>
    <row r="9062" spans="1:15" hidden="1" x14ac:dyDescent="0.2">
      <c r="A9062" s="2">
        <v>9061</v>
      </c>
      <c r="B9062" s="3">
        <v>43180</v>
      </c>
      <c r="C9062" s="4" t="s">
        <v>21377</v>
      </c>
      <c r="D9062" s="4" t="s">
        <v>21378</v>
      </c>
      <c r="E9062" s="4" t="s">
        <v>193</v>
      </c>
      <c r="F9062" s="4" t="s">
        <v>222</v>
      </c>
      <c r="G9062" s="4" t="s">
        <v>51</v>
      </c>
      <c r="H9062" s="4" t="s">
        <v>15</v>
      </c>
      <c r="I9062" s="4" t="s">
        <v>5101</v>
      </c>
      <c r="J9062" s="4" t="s">
        <v>39</v>
      </c>
      <c r="K9062" s="4" t="s">
        <v>63</v>
      </c>
      <c r="L9062" t="str">
        <f>VLOOKUP(C9062,Sheet2!A:C,3,0)</f>
        <v>AA+</v>
      </c>
      <c r="M9062">
        <f t="shared" si="423"/>
        <v>2</v>
      </c>
      <c r="N9062">
        <f t="shared" si="424"/>
        <v>2</v>
      </c>
      <c r="O9062">
        <f t="shared" si="425"/>
        <v>0</v>
      </c>
    </row>
    <row r="9063" spans="1:15" hidden="1" x14ac:dyDescent="0.2">
      <c r="A9063" s="2">
        <v>9062</v>
      </c>
      <c r="B9063" s="3">
        <v>43180</v>
      </c>
      <c r="C9063" s="4" t="s">
        <v>21379</v>
      </c>
      <c r="D9063" s="4" t="s">
        <v>21380</v>
      </c>
      <c r="E9063" s="4" t="s">
        <v>225</v>
      </c>
      <c r="F9063" s="4" t="s">
        <v>222</v>
      </c>
      <c r="G9063" s="4" t="s">
        <v>51</v>
      </c>
      <c r="H9063" s="4" t="s">
        <v>15</v>
      </c>
      <c r="I9063" s="4" t="s">
        <v>4995</v>
      </c>
      <c r="J9063" s="4" t="s">
        <v>391</v>
      </c>
      <c r="K9063" s="4" t="s">
        <v>4952</v>
      </c>
      <c r="L9063" t="str">
        <f>VLOOKUP(C9063,Sheet2!A:C,3,0)</f>
        <v>AA+</v>
      </c>
      <c r="M9063">
        <f t="shared" si="423"/>
        <v>2</v>
      </c>
      <c r="N9063">
        <f t="shared" si="424"/>
        <v>2</v>
      </c>
      <c r="O9063">
        <f t="shared" si="425"/>
        <v>0</v>
      </c>
    </row>
    <row r="9064" spans="1:15" hidden="1" x14ac:dyDescent="0.2">
      <c r="A9064" s="2">
        <v>9063</v>
      </c>
      <c r="B9064" s="3">
        <v>43180</v>
      </c>
      <c r="C9064" s="4" t="s">
        <v>21381</v>
      </c>
      <c r="D9064" s="4" t="s">
        <v>21382</v>
      </c>
      <c r="E9064" s="4" t="s">
        <v>4572</v>
      </c>
      <c r="F9064" s="4" t="s">
        <v>2569</v>
      </c>
      <c r="G9064" s="4" t="s">
        <v>257</v>
      </c>
      <c r="H9064" s="4" t="s">
        <v>15</v>
      </c>
      <c r="I9064" s="4" t="s">
        <v>16828</v>
      </c>
      <c r="J9064" s="4" t="s">
        <v>17</v>
      </c>
      <c r="K9064" s="4" t="s">
        <v>1081</v>
      </c>
      <c r="L9064" t="str">
        <f>VLOOKUP(C9064,Sheet2!A:C,3,0)</f>
        <v>AA-</v>
      </c>
      <c r="M9064">
        <f t="shared" si="423"/>
        <v>4</v>
      </c>
      <c r="N9064">
        <f t="shared" si="424"/>
        <v>4</v>
      </c>
      <c r="O9064">
        <f t="shared" si="425"/>
        <v>0</v>
      </c>
    </row>
    <row r="9065" spans="1:15" hidden="1" x14ac:dyDescent="0.2">
      <c r="A9065" s="2">
        <v>9064</v>
      </c>
      <c r="B9065" s="3">
        <v>43180</v>
      </c>
      <c r="C9065" s="4" t="s">
        <v>21383</v>
      </c>
      <c r="D9065" s="4" t="s">
        <v>21384</v>
      </c>
      <c r="E9065" s="4" t="s">
        <v>13</v>
      </c>
      <c r="F9065" s="4" t="s">
        <v>286</v>
      </c>
      <c r="G9065" s="4" t="s">
        <v>15</v>
      </c>
      <c r="H9065" s="4" t="s">
        <v>15</v>
      </c>
      <c r="I9065" s="4" t="s">
        <v>250</v>
      </c>
      <c r="J9065" s="4" t="s">
        <v>22</v>
      </c>
      <c r="K9065" s="4" t="s">
        <v>18</v>
      </c>
      <c r="L9065" t="str">
        <f>VLOOKUP(C9065,Sheet2!A:C,3,0)</f>
        <v>AAA</v>
      </c>
      <c r="M9065">
        <f t="shared" si="423"/>
        <v>1</v>
      </c>
      <c r="N9065">
        <f t="shared" si="424"/>
        <v>1</v>
      </c>
      <c r="O9065">
        <f t="shared" si="425"/>
        <v>0</v>
      </c>
    </row>
    <row r="9066" spans="1:15" hidden="1" x14ac:dyDescent="0.2">
      <c r="A9066" s="2">
        <v>9065</v>
      </c>
      <c r="B9066" s="3">
        <v>43180</v>
      </c>
      <c r="C9066" s="4" t="s">
        <v>21385</v>
      </c>
      <c r="D9066" s="4" t="s">
        <v>21386</v>
      </c>
      <c r="E9066" s="4" t="s">
        <v>13</v>
      </c>
      <c r="F9066" s="4" t="s">
        <v>14</v>
      </c>
      <c r="G9066" s="4" t="s">
        <v>51</v>
      </c>
      <c r="H9066" s="4" t="s">
        <v>15</v>
      </c>
      <c r="I9066" s="4" t="s">
        <v>10088</v>
      </c>
      <c r="J9066" s="4" t="s">
        <v>39</v>
      </c>
      <c r="K9066" s="4" t="s">
        <v>63</v>
      </c>
      <c r="L9066" t="str">
        <f>VLOOKUP(C9066,Sheet2!A:C,3,0)</f>
        <v>AA+</v>
      </c>
      <c r="M9066">
        <f t="shared" si="423"/>
        <v>2</v>
      </c>
      <c r="N9066">
        <f t="shared" si="424"/>
        <v>2</v>
      </c>
      <c r="O9066">
        <f t="shared" si="425"/>
        <v>0</v>
      </c>
    </row>
    <row r="9067" spans="1:15" hidden="1" x14ac:dyDescent="0.2">
      <c r="A9067" s="2">
        <v>9066</v>
      </c>
      <c r="B9067" s="3">
        <v>43180</v>
      </c>
      <c r="C9067" s="4" t="s">
        <v>21387</v>
      </c>
      <c r="D9067" s="4" t="s">
        <v>21388</v>
      </c>
      <c r="E9067" s="4" t="s">
        <v>13</v>
      </c>
      <c r="F9067" s="4" t="s">
        <v>14</v>
      </c>
      <c r="G9067" s="4" t="s">
        <v>239</v>
      </c>
      <c r="H9067" s="4" t="s">
        <v>15</v>
      </c>
      <c r="I9067" s="4" t="s">
        <v>21389</v>
      </c>
      <c r="J9067" s="4" t="s">
        <v>39</v>
      </c>
      <c r="K9067" s="4" t="s">
        <v>63</v>
      </c>
      <c r="L9067" t="str">
        <f>VLOOKUP(C9067,Sheet2!A:C,3,0)</f>
        <v>AA</v>
      </c>
      <c r="M9067">
        <f t="shared" si="423"/>
        <v>3</v>
      </c>
      <c r="N9067">
        <f t="shared" si="424"/>
        <v>3</v>
      </c>
      <c r="O9067">
        <f t="shared" si="425"/>
        <v>0</v>
      </c>
    </row>
    <row r="9068" spans="1:15" hidden="1" x14ac:dyDescent="0.2">
      <c r="A9068" s="2">
        <v>9067</v>
      </c>
      <c r="B9068" s="3">
        <v>43180</v>
      </c>
      <c r="C9068" s="4" t="s">
        <v>21390</v>
      </c>
      <c r="D9068" s="4" t="s">
        <v>21391</v>
      </c>
      <c r="E9068" s="4" t="s">
        <v>13</v>
      </c>
      <c r="F9068" s="4" t="s">
        <v>14</v>
      </c>
      <c r="G9068" s="4" t="s">
        <v>15</v>
      </c>
      <c r="H9068" s="4" t="s">
        <v>239</v>
      </c>
      <c r="I9068" s="4" t="s">
        <v>10408</v>
      </c>
      <c r="J9068" s="4" t="s">
        <v>39</v>
      </c>
      <c r="K9068" s="4" t="s">
        <v>63</v>
      </c>
      <c r="L9068" t="str">
        <f>VLOOKUP(C9068,Sheet2!A:C,3,0)</f>
        <v>AAA</v>
      </c>
      <c r="M9068">
        <f t="shared" si="423"/>
        <v>1</v>
      </c>
      <c r="N9068">
        <f t="shared" si="424"/>
        <v>1</v>
      </c>
      <c r="O9068">
        <f t="shared" si="425"/>
        <v>0</v>
      </c>
    </row>
    <row r="9069" spans="1:15" hidden="1" x14ac:dyDescent="0.2">
      <c r="A9069" s="2">
        <v>9068</v>
      </c>
      <c r="B9069" s="3">
        <v>43180</v>
      </c>
      <c r="C9069" s="4" t="s">
        <v>21392</v>
      </c>
      <c r="D9069" s="4" t="s">
        <v>21393</v>
      </c>
      <c r="E9069" s="4" t="s">
        <v>13</v>
      </c>
      <c r="F9069" s="4" t="s">
        <v>286</v>
      </c>
      <c r="G9069" s="4" t="s">
        <v>239</v>
      </c>
      <c r="H9069" s="4" t="s">
        <v>15</v>
      </c>
      <c r="I9069" s="4" t="s">
        <v>1726</v>
      </c>
      <c r="J9069" s="4" t="s">
        <v>39</v>
      </c>
      <c r="K9069" s="4" t="s">
        <v>63</v>
      </c>
      <c r="L9069" t="str">
        <f>VLOOKUP(C9069,Sheet2!A:C,3,0)</f>
        <v>AA</v>
      </c>
      <c r="M9069">
        <f t="shared" si="423"/>
        <v>3</v>
      </c>
      <c r="N9069">
        <f t="shared" si="424"/>
        <v>3</v>
      </c>
      <c r="O9069">
        <f t="shared" si="425"/>
        <v>0</v>
      </c>
    </row>
    <row r="9070" spans="1:15" hidden="1" x14ac:dyDescent="0.2">
      <c r="A9070" s="2">
        <v>9069</v>
      </c>
      <c r="B9070" s="3">
        <v>43180</v>
      </c>
      <c r="C9070" s="4" t="s">
        <v>21394</v>
      </c>
      <c r="D9070" s="4" t="s">
        <v>21395</v>
      </c>
      <c r="E9070" s="4" t="s">
        <v>600</v>
      </c>
      <c r="F9070" s="4" t="s">
        <v>2569</v>
      </c>
      <c r="G9070" s="4" t="s">
        <v>257</v>
      </c>
      <c r="H9070" s="4" t="s">
        <v>425</v>
      </c>
      <c r="I9070" s="4" t="s">
        <v>1313</v>
      </c>
      <c r="J9070" s="4" t="s">
        <v>39</v>
      </c>
      <c r="K9070" s="4" t="s">
        <v>63</v>
      </c>
      <c r="L9070" t="str">
        <f>VLOOKUP(C9070,Sheet2!A:C,3,0)</f>
        <v>AA-</v>
      </c>
      <c r="M9070">
        <f t="shared" si="423"/>
        <v>4</v>
      </c>
      <c r="N9070">
        <f t="shared" si="424"/>
        <v>4</v>
      </c>
      <c r="O9070">
        <f t="shared" si="425"/>
        <v>0</v>
      </c>
    </row>
    <row r="9071" spans="1:15" hidden="1" x14ac:dyDescent="0.2">
      <c r="A9071" s="2">
        <v>9070</v>
      </c>
      <c r="B9071" s="3">
        <v>43180</v>
      </c>
      <c r="C9071" s="4" t="s">
        <v>21396</v>
      </c>
      <c r="D9071" s="4" t="s">
        <v>21397</v>
      </c>
      <c r="E9071" s="4" t="s">
        <v>600</v>
      </c>
      <c r="F9071" s="4" t="s">
        <v>14</v>
      </c>
      <c r="G9071" s="4" t="s">
        <v>15</v>
      </c>
      <c r="H9071" s="4" t="s">
        <v>239</v>
      </c>
      <c r="I9071" s="4" t="s">
        <v>10337</v>
      </c>
      <c r="J9071" s="4" t="s">
        <v>39</v>
      </c>
      <c r="K9071" s="4" t="s">
        <v>63</v>
      </c>
      <c r="L9071" t="str">
        <f>VLOOKUP(C9071,Sheet2!A:C,3,0)</f>
        <v>AAA</v>
      </c>
      <c r="M9071">
        <f t="shared" si="423"/>
        <v>1</v>
      </c>
      <c r="N9071">
        <f t="shared" si="424"/>
        <v>1</v>
      </c>
      <c r="O9071">
        <f t="shared" si="425"/>
        <v>0</v>
      </c>
    </row>
    <row r="9072" spans="1:15" hidden="1" x14ac:dyDescent="0.2">
      <c r="A9072" s="2">
        <v>9071</v>
      </c>
      <c r="B9072" s="3">
        <v>43180</v>
      </c>
      <c r="C9072" s="4" t="s">
        <v>21398</v>
      </c>
      <c r="D9072" s="4" t="s">
        <v>21399</v>
      </c>
      <c r="E9072" s="4" t="s">
        <v>225</v>
      </c>
      <c r="F9072" s="4" t="s">
        <v>222</v>
      </c>
      <c r="G9072" s="4" t="s">
        <v>257</v>
      </c>
      <c r="H9072" s="4" t="s">
        <v>239</v>
      </c>
      <c r="I9072" s="4" t="s">
        <v>21400</v>
      </c>
      <c r="J9072" s="4" t="s">
        <v>391</v>
      </c>
      <c r="K9072" s="4" t="s">
        <v>2883</v>
      </c>
      <c r="L9072" t="str">
        <f>VLOOKUP(C9072,Sheet2!A:C,3,0)</f>
        <v>AA-</v>
      </c>
      <c r="M9072">
        <f t="shared" si="423"/>
        <v>4</v>
      </c>
      <c r="N9072">
        <f t="shared" si="424"/>
        <v>4</v>
      </c>
      <c r="O9072">
        <f t="shared" si="425"/>
        <v>0</v>
      </c>
    </row>
    <row r="9073" spans="1:15" hidden="1" x14ac:dyDescent="0.2">
      <c r="A9073" s="2">
        <v>9072</v>
      </c>
      <c r="B9073" s="3">
        <v>43180</v>
      </c>
      <c r="C9073" s="4" t="s">
        <v>21401</v>
      </c>
      <c r="D9073" s="4" t="s">
        <v>21402</v>
      </c>
      <c r="E9073" s="4" t="s">
        <v>193</v>
      </c>
      <c r="F9073" s="4" t="s">
        <v>222</v>
      </c>
      <c r="G9073" s="4" t="s">
        <v>15</v>
      </c>
      <c r="H9073" s="4" t="s">
        <v>15</v>
      </c>
      <c r="I9073" s="4" t="s">
        <v>16556</v>
      </c>
      <c r="J9073" s="4" t="s">
        <v>39</v>
      </c>
      <c r="K9073" s="4" t="s">
        <v>191</v>
      </c>
      <c r="L9073" t="str">
        <f>VLOOKUP(C9073,Sheet2!A:C,3,0)</f>
        <v>AAA</v>
      </c>
      <c r="M9073">
        <f t="shared" si="423"/>
        <v>1</v>
      </c>
      <c r="N9073">
        <f t="shared" si="424"/>
        <v>1</v>
      </c>
      <c r="O9073">
        <f t="shared" si="425"/>
        <v>0</v>
      </c>
    </row>
    <row r="9074" spans="1:15" hidden="1" x14ac:dyDescent="0.2">
      <c r="A9074" s="2">
        <v>9073</v>
      </c>
      <c r="B9074" s="3">
        <v>43180</v>
      </c>
      <c r="C9074" s="4" t="s">
        <v>21403</v>
      </c>
      <c r="D9074" s="4" t="s">
        <v>21404</v>
      </c>
      <c r="E9074" s="4" t="s">
        <v>193</v>
      </c>
      <c r="F9074" s="4" t="s">
        <v>222</v>
      </c>
      <c r="G9074" s="4" t="s">
        <v>51</v>
      </c>
      <c r="H9074" s="4" t="s">
        <v>239</v>
      </c>
      <c r="I9074" s="4" t="s">
        <v>9581</v>
      </c>
      <c r="J9074" s="4" t="s">
        <v>39</v>
      </c>
      <c r="K9074" s="4" t="s">
        <v>1090</v>
      </c>
      <c r="L9074" t="str">
        <f>VLOOKUP(C9074,Sheet2!A:C,3,0)</f>
        <v>AA+</v>
      </c>
      <c r="M9074">
        <f t="shared" si="423"/>
        <v>2</v>
      </c>
      <c r="N9074">
        <f t="shared" si="424"/>
        <v>2</v>
      </c>
      <c r="O9074">
        <f t="shared" si="425"/>
        <v>0</v>
      </c>
    </row>
    <row r="9075" spans="1:15" x14ac:dyDescent="0.2">
      <c r="A9075" s="2">
        <v>9074</v>
      </c>
      <c r="B9075" s="3">
        <v>43180</v>
      </c>
      <c r="C9075" s="4" t="s">
        <v>21405</v>
      </c>
      <c r="D9075" s="4" t="s">
        <v>21406</v>
      </c>
      <c r="E9075" s="4" t="s">
        <v>13</v>
      </c>
      <c r="F9075" s="4" t="s">
        <v>14</v>
      </c>
      <c r="G9075" s="4" t="s">
        <v>51</v>
      </c>
      <c r="H9075" s="4" t="s">
        <v>51</v>
      </c>
      <c r="I9075" s="4" t="s">
        <v>21407</v>
      </c>
      <c r="J9075" s="4" t="s">
        <v>39</v>
      </c>
      <c r="K9075" s="4" t="s">
        <v>63</v>
      </c>
      <c r="L9075" t="str">
        <f>VLOOKUP(C9075,Sheet2!A:C,3,0)</f>
        <v>AAA</v>
      </c>
      <c r="M9075">
        <f t="shared" si="423"/>
        <v>2</v>
      </c>
      <c r="N9075">
        <f t="shared" si="424"/>
        <v>1</v>
      </c>
      <c r="O9075">
        <f t="shared" si="425"/>
        <v>1</v>
      </c>
    </row>
    <row r="9076" spans="1:15" hidden="1" x14ac:dyDescent="0.2">
      <c r="A9076" s="2">
        <v>9075</v>
      </c>
      <c r="B9076" s="3">
        <v>43180</v>
      </c>
      <c r="C9076" s="4" t="s">
        <v>21408</v>
      </c>
      <c r="D9076" s="4" t="s">
        <v>21409</v>
      </c>
      <c r="E9076" s="4" t="s">
        <v>13</v>
      </c>
      <c r="F9076" s="4" t="s">
        <v>286</v>
      </c>
      <c r="G9076" s="4" t="s">
        <v>239</v>
      </c>
      <c r="H9076" s="4" t="s">
        <v>15</v>
      </c>
      <c r="I9076" s="4" t="s">
        <v>13235</v>
      </c>
      <c r="J9076" s="4" t="s">
        <v>39</v>
      </c>
      <c r="K9076" s="4" t="s">
        <v>269</v>
      </c>
      <c r="L9076" t="str">
        <f>VLOOKUP(C9076,Sheet2!A:C,3,0)</f>
        <v>AA</v>
      </c>
      <c r="M9076">
        <f t="shared" si="423"/>
        <v>3</v>
      </c>
      <c r="N9076">
        <f t="shared" si="424"/>
        <v>3</v>
      </c>
      <c r="O9076">
        <f t="shared" si="425"/>
        <v>0</v>
      </c>
    </row>
    <row r="9077" spans="1:15" hidden="1" x14ac:dyDescent="0.2">
      <c r="A9077" s="2">
        <v>9076</v>
      </c>
      <c r="B9077" s="3">
        <v>43180</v>
      </c>
      <c r="C9077" s="4" t="s">
        <v>21410</v>
      </c>
      <c r="D9077" s="4" t="s">
        <v>21411</v>
      </c>
      <c r="E9077" s="4" t="s">
        <v>4572</v>
      </c>
      <c r="F9077" s="4" t="s">
        <v>2569</v>
      </c>
      <c r="G9077" s="4" t="s">
        <v>257</v>
      </c>
      <c r="H9077" s="4" t="s">
        <v>425</v>
      </c>
      <c r="I9077" s="4" t="s">
        <v>296</v>
      </c>
      <c r="J9077" s="4" t="s">
        <v>39</v>
      </c>
      <c r="K9077" s="4" t="s">
        <v>63</v>
      </c>
      <c r="L9077" t="str">
        <f>VLOOKUP(C9077,Sheet2!A:C,3,0)</f>
        <v>AA-</v>
      </c>
      <c r="M9077">
        <f t="shared" si="423"/>
        <v>4</v>
      </c>
      <c r="N9077">
        <f t="shared" si="424"/>
        <v>4</v>
      </c>
      <c r="O9077">
        <f t="shared" si="425"/>
        <v>0</v>
      </c>
    </row>
    <row r="9078" spans="1:15" hidden="1" x14ac:dyDescent="0.2">
      <c r="A9078" s="2">
        <v>9077</v>
      </c>
      <c r="B9078" s="3">
        <v>43180</v>
      </c>
      <c r="C9078" s="4" t="s">
        <v>21412</v>
      </c>
      <c r="D9078" s="4" t="s">
        <v>21413</v>
      </c>
      <c r="E9078" s="4" t="s">
        <v>4572</v>
      </c>
      <c r="F9078" s="4" t="s">
        <v>2569</v>
      </c>
      <c r="G9078" s="4" t="s">
        <v>645</v>
      </c>
      <c r="H9078" s="4" t="s">
        <v>425</v>
      </c>
      <c r="I9078" s="4" t="s">
        <v>8185</v>
      </c>
      <c r="J9078" s="4" t="s">
        <v>39</v>
      </c>
      <c r="K9078" s="4" t="s">
        <v>63</v>
      </c>
      <c r="L9078" t="str">
        <f>VLOOKUP(C9078,Sheet2!A:C,3,0)</f>
        <v>A</v>
      </c>
      <c r="M9078">
        <f t="shared" si="423"/>
        <v>5</v>
      </c>
      <c r="N9078">
        <f t="shared" si="424"/>
        <v>6</v>
      </c>
      <c r="O9078">
        <f t="shared" si="425"/>
        <v>0</v>
      </c>
    </row>
    <row r="9079" spans="1:15" hidden="1" x14ac:dyDescent="0.2">
      <c r="A9079" s="2">
        <v>9078</v>
      </c>
      <c r="B9079" s="3">
        <v>43180</v>
      </c>
      <c r="C9079" s="4" t="s">
        <v>21414</v>
      </c>
      <c r="D9079" s="4" t="s">
        <v>21415</v>
      </c>
      <c r="E9079" s="4" t="s">
        <v>600</v>
      </c>
      <c r="F9079" s="4" t="s">
        <v>2569</v>
      </c>
      <c r="G9079" s="4" t="s">
        <v>645</v>
      </c>
      <c r="H9079" s="4" t="s">
        <v>239</v>
      </c>
      <c r="I9079" s="4" t="s">
        <v>15969</v>
      </c>
      <c r="J9079" s="4" t="s">
        <v>558</v>
      </c>
      <c r="K9079" s="4" t="s">
        <v>105</v>
      </c>
      <c r="L9079" t="str">
        <f>VLOOKUP(C9079,Sheet2!A:C,3,0)</f>
        <v>A+</v>
      </c>
      <c r="M9079">
        <f t="shared" si="423"/>
        <v>5</v>
      </c>
      <c r="N9079">
        <f t="shared" si="424"/>
        <v>5</v>
      </c>
      <c r="O9079">
        <f t="shared" si="425"/>
        <v>0</v>
      </c>
    </row>
    <row r="9080" spans="1:15" hidden="1" x14ac:dyDescent="0.2">
      <c r="A9080" s="2">
        <v>9079</v>
      </c>
      <c r="B9080" s="3">
        <v>43180</v>
      </c>
      <c r="C9080" s="4" t="s">
        <v>21416</v>
      </c>
      <c r="D9080" s="4" t="s">
        <v>21417</v>
      </c>
      <c r="E9080" s="4" t="s">
        <v>13</v>
      </c>
      <c r="F9080" s="4" t="s">
        <v>14</v>
      </c>
      <c r="G9080" s="4" t="s">
        <v>15</v>
      </c>
      <c r="H9080" s="4" t="s">
        <v>51</v>
      </c>
      <c r="I9080" s="4" t="s">
        <v>6002</v>
      </c>
      <c r="J9080" s="4" t="s">
        <v>39</v>
      </c>
      <c r="K9080" s="4" t="s">
        <v>63</v>
      </c>
      <c r="L9080" t="str">
        <f>VLOOKUP(C9080,Sheet2!A:C,3,0)</f>
        <v>AAA</v>
      </c>
      <c r="M9080">
        <f t="shared" si="423"/>
        <v>1</v>
      </c>
      <c r="N9080">
        <f t="shared" si="424"/>
        <v>1</v>
      </c>
      <c r="O9080">
        <f t="shared" si="425"/>
        <v>0</v>
      </c>
    </row>
    <row r="9081" spans="1:15" hidden="1" x14ac:dyDescent="0.2">
      <c r="A9081" s="2">
        <v>9080</v>
      </c>
      <c r="B9081" s="3">
        <v>43180</v>
      </c>
      <c r="C9081" s="4" t="s">
        <v>21418</v>
      </c>
      <c r="D9081" s="4" t="s">
        <v>20056</v>
      </c>
      <c r="E9081" s="4" t="s">
        <v>600</v>
      </c>
      <c r="F9081" s="4" t="s">
        <v>14</v>
      </c>
      <c r="G9081" s="4" t="s">
        <v>15</v>
      </c>
      <c r="H9081" s="4" t="s">
        <v>239</v>
      </c>
      <c r="I9081" s="4" t="s">
        <v>692</v>
      </c>
      <c r="J9081" s="4" t="s">
        <v>39</v>
      </c>
      <c r="K9081" s="4" t="s">
        <v>63</v>
      </c>
      <c r="L9081" t="str">
        <f>VLOOKUP(C9081,Sheet2!A:C,3,0)</f>
        <v>AAA</v>
      </c>
      <c r="M9081">
        <f t="shared" si="423"/>
        <v>1</v>
      </c>
      <c r="N9081">
        <f t="shared" si="424"/>
        <v>1</v>
      </c>
      <c r="O9081">
        <f t="shared" si="425"/>
        <v>0</v>
      </c>
    </row>
    <row r="9082" spans="1:15" hidden="1" x14ac:dyDescent="0.2">
      <c r="A9082" s="2">
        <v>9081</v>
      </c>
      <c r="B9082" s="3">
        <v>43180</v>
      </c>
      <c r="C9082" s="4" t="s">
        <v>21419</v>
      </c>
      <c r="D9082" s="4" t="s">
        <v>21420</v>
      </c>
      <c r="E9082" s="4" t="s">
        <v>193</v>
      </c>
      <c r="F9082" s="4" t="s">
        <v>222</v>
      </c>
      <c r="G9082" s="4" t="s">
        <v>239</v>
      </c>
      <c r="H9082" s="4" t="s">
        <v>15</v>
      </c>
      <c r="I9082" s="4" t="s">
        <v>11946</v>
      </c>
      <c r="J9082" s="4" t="s">
        <v>558</v>
      </c>
      <c r="K9082" s="4" t="s">
        <v>105</v>
      </c>
      <c r="L9082" t="str">
        <f>VLOOKUP(C9082,Sheet2!A:C,3,0)</f>
        <v>AA</v>
      </c>
      <c r="M9082">
        <f t="shared" si="423"/>
        <v>3</v>
      </c>
      <c r="N9082">
        <f t="shared" si="424"/>
        <v>3</v>
      </c>
      <c r="O9082">
        <f t="shared" si="425"/>
        <v>0</v>
      </c>
    </row>
    <row r="9083" spans="1:15" hidden="1" x14ac:dyDescent="0.2">
      <c r="A9083" s="2">
        <v>9082</v>
      </c>
      <c r="B9083" s="3">
        <v>43180</v>
      </c>
      <c r="C9083" s="4" t="s">
        <v>21421</v>
      </c>
      <c r="D9083" s="4" t="s">
        <v>21422</v>
      </c>
      <c r="E9083" s="4" t="s">
        <v>193</v>
      </c>
      <c r="F9083" s="4" t="s">
        <v>222</v>
      </c>
      <c r="G9083" s="4" t="s">
        <v>239</v>
      </c>
      <c r="H9083" s="4" t="s">
        <v>15</v>
      </c>
      <c r="I9083" s="4" t="s">
        <v>15845</v>
      </c>
      <c r="J9083" s="4" t="s">
        <v>39</v>
      </c>
      <c r="K9083" s="4" t="s">
        <v>18</v>
      </c>
      <c r="L9083" t="str">
        <f>VLOOKUP(C9083,Sheet2!A:C,3,0)</f>
        <v>AA</v>
      </c>
      <c r="M9083">
        <f t="shared" si="423"/>
        <v>3</v>
      </c>
      <c r="N9083">
        <f t="shared" si="424"/>
        <v>3</v>
      </c>
      <c r="O9083">
        <f t="shared" si="425"/>
        <v>0</v>
      </c>
    </row>
    <row r="9084" spans="1:15" hidden="1" x14ac:dyDescent="0.2">
      <c r="A9084" s="2">
        <v>9083</v>
      </c>
      <c r="B9084" s="3">
        <v>43180</v>
      </c>
      <c r="C9084" s="4" t="s">
        <v>21423</v>
      </c>
      <c r="D9084" s="4" t="s">
        <v>21424</v>
      </c>
      <c r="E9084" s="4" t="s">
        <v>193</v>
      </c>
      <c r="F9084" s="4" t="s">
        <v>222</v>
      </c>
      <c r="G9084" s="4" t="s">
        <v>15</v>
      </c>
      <c r="H9084" s="4" t="s">
        <v>15</v>
      </c>
      <c r="I9084" s="4" t="s">
        <v>21425</v>
      </c>
      <c r="J9084" s="4" t="s">
        <v>17</v>
      </c>
      <c r="K9084" s="4" t="s">
        <v>18</v>
      </c>
      <c r="L9084" t="str">
        <f>VLOOKUP(C9084,Sheet2!A:C,3,0)</f>
        <v>AAA</v>
      </c>
      <c r="M9084">
        <f t="shared" si="423"/>
        <v>1</v>
      </c>
      <c r="N9084">
        <f t="shared" si="424"/>
        <v>1</v>
      </c>
      <c r="O9084">
        <f t="shared" si="425"/>
        <v>0</v>
      </c>
    </row>
    <row r="9085" spans="1:15" hidden="1" x14ac:dyDescent="0.2">
      <c r="A9085" s="2">
        <v>9084</v>
      </c>
      <c r="B9085" s="3">
        <v>43180</v>
      </c>
      <c r="C9085" s="4" t="s">
        <v>21426</v>
      </c>
      <c r="D9085" s="4" t="s">
        <v>21427</v>
      </c>
      <c r="E9085" s="4" t="s">
        <v>225</v>
      </c>
      <c r="F9085" s="4" t="s">
        <v>222</v>
      </c>
      <c r="G9085" s="4" t="s">
        <v>645</v>
      </c>
      <c r="H9085" s="4" t="s">
        <v>239</v>
      </c>
      <c r="I9085" s="4" t="s">
        <v>15599</v>
      </c>
      <c r="J9085" s="4" t="s">
        <v>391</v>
      </c>
      <c r="K9085" s="4" t="s">
        <v>105</v>
      </c>
      <c r="L9085" t="str">
        <f>VLOOKUP(C9085,Sheet2!A:C,3,0)</f>
        <v>A+</v>
      </c>
      <c r="M9085">
        <f t="shared" si="423"/>
        <v>5</v>
      </c>
      <c r="N9085">
        <f t="shared" si="424"/>
        <v>5</v>
      </c>
      <c r="O9085">
        <f t="shared" si="425"/>
        <v>0</v>
      </c>
    </row>
    <row r="9086" spans="1:15" hidden="1" x14ac:dyDescent="0.2">
      <c r="A9086" s="2">
        <v>9085</v>
      </c>
      <c r="B9086" s="3">
        <v>43180</v>
      </c>
      <c r="C9086" s="4" t="s">
        <v>21428</v>
      </c>
      <c r="D9086" s="4" t="s">
        <v>21429</v>
      </c>
      <c r="E9086" s="4" t="s">
        <v>13</v>
      </c>
      <c r="F9086" s="4" t="s">
        <v>286</v>
      </c>
      <c r="G9086" s="4" t="s">
        <v>15</v>
      </c>
      <c r="H9086" s="4" t="s">
        <v>15</v>
      </c>
      <c r="I9086" s="4" t="s">
        <v>9905</v>
      </c>
      <c r="J9086" s="4" t="s">
        <v>39</v>
      </c>
      <c r="K9086" s="4" t="s">
        <v>774</v>
      </c>
      <c r="L9086" t="str">
        <f>VLOOKUP(C9086,Sheet2!A:C,3,0)</f>
        <v>AAA</v>
      </c>
      <c r="M9086">
        <f t="shared" si="423"/>
        <v>1</v>
      </c>
      <c r="N9086">
        <f t="shared" si="424"/>
        <v>1</v>
      </c>
      <c r="O9086">
        <f t="shared" si="425"/>
        <v>0</v>
      </c>
    </row>
    <row r="9087" spans="1:15" hidden="1" x14ac:dyDescent="0.2">
      <c r="A9087" s="2">
        <v>9086</v>
      </c>
      <c r="B9087" s="3">
        <v>43180</v>
      </c>
      <c r="C9087" s="4" t="s">
        <v>21430</v>
      </c>
      <c r="D9087" s="4" t="s">
        <v>21431</v>
      </c>
      <c r="E9087" s="4" t="s">
        <v>13</v>
      </c>
      <c r="F9087" s="4" t="s">
        <v>4181</v>
      </c>
      <c r="G9087" s="4" t="s">
        <v>239</v>
      </c>
      <c r="H9087" s="4" t="s">
        <v>15</v>
      </c>
      <c r="I9087" s="4" t="s">
        <v>21432</v>
      </c>
      <c r="J9087" s="4" t="s">
        <v>425</v>
      </c>
      <c r="K9087" s="4" t="s">
        <v>63</v>
      </c>
      <c r="L9087" t="str">
        <f>VLOOKUP(C9087,Sheet2!A:C,3,0)</f>
        <v>AA</v>
      </c>
      <c r="M9087">
        <f t="shared" si="423"/>
        <v>3</v>
      </c>
      <c r="N9087">
        <f t="shared" si="424"/>
        <v>3</v>
      </c>
      <c r="O9087">
        <f t="shared" si="425"/>
        <v>0</v>
      </c>
    </row>
    <row r="9088" spans="1:15" hidden="1" x14ac:dyDescent="0.2">
      <c r="A9088" s="2">
        <v>9087</v>
      </c>
      <c r="B9088" s="3">
        <v>43180</v>
      </c>
      <c r="C9088" s="4" t="s">
        <v>21433</v>
      </c>
      <c r="D9088" s="4" t="s">
        <v>21434</v>
      </c>
      <c r="E9088" s="4" t="s">
        <v>13</v>
      </c>
      <c r="F9088" s="4" t="s">
        <v>286</v>
      </c>
      <c r="G9088" s="4" t="s">
        <v>15</v>
      </c>
      <c r="H9088" s="4" t="s">
        <v>15</v>
      </c>
      <c r="I9088" s="4" t="s">
        <v>14575</v>
      </c>
      <c r="J9088" s="4" t="s">
        <v>39</v>
      </c>
      <c r="K9088" s="4" t="s">
        <v>46</v>
      </c>
      <c r="L9088" t="str">
        <f>VLOOKUP(C9088,Sheet2!A:C,3,0)</f>
        <v>AAA</v>
      </c>
      <c r="M9088">
        <f t="shared" si="423"/>
        <v>1</v>
      </c>
      <c r="N9088">
        <f t="shared" si="424"/>
        <v>1</v>
      </c>
      <c r="O9088">
        <f t="shared" si="425"/>
        <v>0</v>
      </c>
    </row>
    <row r="9089" spans="1:15" hidden="1" x14ac:dyDescent="0.2">
      <c r="A9089" s="2">
        <v>9088</v>
      </c>
      <c r="B9089" s="3">
        <v>43180</v>
      </c>
      <c r="C9089" s="4" t="s">
        <v>21435</v>
      </c>
      <c r="D9089" s="4" t="s">
        <v>21436</v>
      </c>
      <c r="E9089" s="4" t="s">
        <v>13</v>
      </c>
      <c r="F9089" s="4" t="s">
        <v>286</v>
      </c>
      <c r="G9089" s="4" t="s">
        <v>645</v>
      </c>
      <c r="H9089" s="4" t="s">
        <v>51</v>
      </c>
      <c r="I9089" s="4" t="s">
        <v>11529</v>
      </c>
      <c r="J9089" s="4" t="s">
        <v>391</v>
      </c>
      <c r="K9089" s="4" t="s">
        <v>1090</v>
      </c>
      <c r="L9089" t="str">
        <f>VLOOKUP(C9089,Sheet2!A:C,3,0)</f>
        <v>A+</v>
      </c>
      <c r="M9089">
        <f t="shared" si="423"/>
        <v>5</v>
      </c>
      <c r="N9089">
        <f t="shared" si="424"/>
        <v>5</v>
      </c>
      <c r="O9089">
        <f t="shared" si="425"/>
        <v>0</v>
      </c>
    </row>
    <row r="9090" spans="1:15" hidden="1" x14ac:dyDescent="0.2">
      <c r="A9090" s="2">
        <v>9089</v>
      </c>
      <c r="B9090" s="3">
        <v>43180</v>
      </c>
      <c r="C9090" s="4" t="s">
        <v>21437</v>
      </c>
      <c r="D9090" s="4" t="s">
        <v>21438</v>
      </c>
      <c r="E9090" s="4" t="s">
        <v>13</v>
      </c>
      <c r="F9090" s="4" t="s">
        <v>286</v>
      </c>
      <c r="G9090" s="4" t="s">
        <v>15</v>
      </c>
      <c r="H9090" s="4" t="s">
        <v>15</v>
      </c>
      <c r="I9090" s="4" t="s">
        <v>5680</v>
      </c>
      <c r="J9090" s="4" t="s">
        <v>39</v>
      </c>
      <c r="K9090" s="4" t="s">
        <v>23</v>
      </c>
      <c r="L9090" t="str">
        <f>VLOOKUP(C9090,Sheet2!A:C,3,0)</f>
        <v>AAA</v>
      </c>
      <c r="M9090">
        <f t="shared" si="423"/>
        <v>1</v>
      </c>
      <c r="N9090">
        <f t="shared" si="424"/>
        <v>1</v>
      </c>
      <c r="O9090">
        <f t="shared" si="425"/>
        <v>0</v>
      </c>
    </row>
    <row r="9091" spans="1:15" hidden="1" x14ac:dyDescent="0.2">
      <c r="A9091" s="2">
        <v>9090</v>
      </c>
      <c r="B9091" s="3">
        <v>43180</v>
      </c>
      <c r="C9091" s="4" t="s">
        <v>21439</v>
      </c>
      <c r="D9091" s="4" t="s">
        <v>21440</v>
      </c>
      <c r="E9091" s="4" t="s">
        <v>13</v>
      </c>
      <c r="F9091" s="4" t="s">
        <v>286</v>
      </c>
      <c r="G9091" s="4" t="s">
        <v>15</v>
      </c>
      <c r="H9091" s="4" t="s">
        <v>15</v>
      </c>
      <c r="I9091" s="4" t="s">
        <v>5680</v>
      </c>
      <c r="J9091" s="4" t="s">
        <v>39</v>
      </c>
      <c r="K9091" s="4" t="s">
        <v>23</v>
      </c>
      <c r="L9091" t="str">
        <f>VLOOKUP(C9091,Sheet2!A:C,3,0)</f>
        <v>AAA</v>
      </c>
      <c r="M9091">
        <f t="shared" ref="M9091:M9154" si="426">VLOOKUP(G9091,$Q$2:$R$26,2,0)</f>
        <v>1</v>
      </c>
      <c r="N9091">
        <f t="shared" ref="N9091:N9154" si="427">VLOOKUP(L9091,$Q$2:$R$26,2,0)</f>
        <v>1</v>
      </c>
      <c r="O9091">
        <f t="shared" ref="O9091:O9154" si="428">IF(M9091&gt;N9091,1,0)</f>
        <v>0</v>
      </c>
    </row>
    <row r="9092" spans="1:15" hidden="1" x14ac:dyDescent="0.2">
      <c r="A9092" s="2">
        <v>9091</v>
      </c>
      <c r="B9092" s="3">
        <v>43180</v>
      </c>
      <c r="C9092" s="4" t="s">
        <v>21441</v>
      </c>
      <c r="D9092" s="4" t="s">
        <v>21442</v>
      </c>
      <c r="E9092" s="4" t="s">
        <v>600</v>
      </c>
      <c r="F9092" s="4" t="s">
        <v>2569</v>
      </c>
      <c r="G9092" s="4" t="s">
        <v>645</v>
      </c>
      <c r="H9092" s="4" t="s">
        <v>239</v>
      </c>
      <c r="I9092" s="4" t="s">
        <v>21443</v>
      </c>
      <c r="J9092" s="4" t="s">
        <v>39</v>
      </c>
      <c r="K9092" s="4" t="s">
        <v>63</v>
      </c>
      <c r="L9092" t="str">
        <f>VLOOKUP(C9092,Sheet2!A:C,3,0)</f>
        <v>A+</v>
      </c>
      <c r="M9092">
        <f t="shared" si="426"/>
        <v>5</v>
      </c>
      <c r="N9092">
        <f t="shared" si="427"/>
        <v>5</v>
      </c>
      <c r="O9092">
        <f t="shared" si="428"/>
        <v>0</v>
      </c>
    </row>
    <row r="9093" spans="1:15" hidden="1" x14ac:dyDescent="0.2">
      <c r="A9093" s="2">
        <v>9092</v>
      </c>
      <c r="B9093" s="3">
        <v>43180</v>
      </c>
      <c r="C9093" s="4" t="s">
        <v>21444</v>
      </c>
      <c r="D9093" s="4" t="s">
        <v>21445</v>
      </c>
      <c r="E9093" s="4" t="s">
        <v>13</v>
      </c>
      <c r="F9093" s="4" t="s">
        <v>14</v>
      </c>
      <c r="G9093" s="4" t="s">
        <v>15</v>
      </c>
      <c r="H9093" s="4" t="s">
        <v>239</v>
      </c>
      <c r="I9093" s="4" t="s">
        <v>1580</v>
      </c>
      <c r="J9093" s="4" t="s">
        <v>39</v>
      </c>
      <c r="K9093" s="4" t="s">
        <v>63</v>
      </c>
      <c r="L9093" t="str">
        <f>VLOOKUP(C9093,Sheet2!A:C,3,0)</f>
        <v>AAA</v>
      </c>
      <c r="M9093">
        <f t="shared" si="426"/>
        <v>1</v>
      </c>
      <c r="N9093">
        <f t="shared" si="427"/>
        <v>1</v>
      </c>
      <c r="O9093">
        <f t="shared" si="428"/>
        <v>0</v>
      </c>
    </row>
    <row r="9094" spans="1:15" hidden="1" x14ac:dyDescent="0.2">
      <c r="A9094" s="2">
        <v>9093</v>
      </c>
      <c r="B9094" s="3">
        <v>43180</v>
      </c>
      <c r="C9094" s="4" t="s">
        <v>21446</v>
      </c>
      <c r="D9094" s="4" t="s">
        <v>21447</v>
      </c>
      <c r="E9094" s="4" t="s">
        <v>193</v>
      </c>
      <c r="F9094" s="4" t="s">
        <v>222</v>
      </c>
      <c r="G9094" s="4" t="s">
        <v>51</v>
      </c>
      <c r="H9094" s="4" t="s">
        <v>51</v>
      </c>
      <c r="I9094" s="4" t="s">
        <v>18994</v>
      </c>
      <c r="J9094" s="4" t="s">
        <v>391</v>
      </c>
      <c r="K9094" s="4" t="s">
        <v>1081</v>
      </c>
      <c r="L9094" t="str">
        <f>VLOOKUP(C9094,Sheet2!A:C,3,0)</f>
        <v>AA+</v>
      </c>
      <c r="M9094">
        <f t="shared" si="426"/>
        <v>2</v>
      </c>
      <c r="N9094">
        <f t="shared" si="427"/>
        <v>2</v>
      </c>
      <c r="O9094">
        <f t="shared" si="428"/>
        <v>0</v>
      </c>
    </row>
    <row r="9095" spans="1:15" hidden="1" x14ac:dyDescent="0.2">
      <c r="A9095" s="2">
        <v>9094</v>
      </c>
      <c r="B9095" s="3">
        <v>43180</v>
      </c>
      <c r="C9095" s="4" t="s">
        <v>21448</v>
      </c>
      <c r="D9095" s="4" t="s">
        <v>21449</v>
      </c>
      <c r="E9095" s="4" t="s">
        <v>193</v>
      </c>
      <c r="F9095" s="4" t="s">
        <v>222</v>
      </c>
      <c r="G9095" s="4" t="s">
        <v>257</v>
      </c>
      <c r="H9095" s="4" t="s">
        <v>15</v>
      </c>
      <c r="I9095" s="4" t="s">
        <v>12210</v>
      </c>
      <c r="J9095" s="4" t="s">
        <v>391</v>
      </c>
      <c r="K9095" s="4" t="s">
        <v>105</v>
      </c>
      <c r="L9095" t="str">
        <f>VLOOKUP(C9095,Sheet2!A:C,3,0)</f>
        <v>AA-</v>
      </c>
      <c r="M9095">
        <f t="shared" si="426"/>
        <v>4</v>
      </c>
      <c r="N9095">
        <f t="shared" si="427"/>
        <v>4</v>
      </c>
      <c r="O9095">
        <f t="shared" si="428"/>
        <v>0</v>
      </c>
    </row>
    <row r="9096" spans="1:15" hidden="1" x14ac:dyDescent="0.2">
      <c r="A9096" s="2">
        <v>9095</v>
      </c>
      <c r="B9096" s="3">
        <v>43180</v>
      </c>
      <c r="C9096" s="4" t="s">
        <v>21450</v>
      </c>
      <c r="D9096" s="4" t="s">
        <v>21451</v>
      </c>
      <c r="E9096" s="4" t="s">
        <v>600</v>
      </c>
      <c r="F9096" s="4" t="s">
        <v>2569</v>
      </c>
      <c r="G9096" s="4" t="s">
        <v>257</v>
      </c>
      <c r="H9096" s="4" t="s">
        <v>425</v>
      </c>
      <c r="I9096" s="4" t="s">
        <v>16951</v>
      </c>
      <c r="J9096" s="4" t="s">
        <v>39</v>
      </c>
      <c r="K9096" s="4" t="s">
        <v>63</v>
      </c>
      <c r="L9096" t="str">
        <f>VLOOKUP(C9096,Sheet2!A:C,3,0)</f>
        <v>AA-</v>
      </c>
      <c r="M9096">
        <f t="shared" si="426"/>
        <v>4</v>
      </c>
      <c r="N9096">
        <f t="shared" si="427"/>
        <v>4</v>
      </c>
      <c r="O9096">
        <f t="shared" si="428"/>
        <v>0</v>
      </c>
    </row>
    <row r="9097" spans="1:15" hidden="1" x14ac:dyDescent="0.2">
      <c r="A9097" s="2">
        <v>9096</v>
      </c>
      <c r="B9097" s="3">
        <v>43180</v>
      </c>
      <c r="C9097" s="4" t="s">
        <v>21452</v>
      </c>
      <c r="D9097" s="4" t="s">
        <v>21453</v>
      </c>
      <c r="E9097" s="4" t="s">
        <v>600</v>
      </c>
      <c r="F9097" s="4" t="s">
        <v>14</v>
      </c>
      <c r="G9097" s="4" t="s">
        <v>15</v>
      </c>
      <c r="H9097" s="4" t="s">
        <v>15</v>
      </c>
      <c r="I9097" s="4" t="s">
        <v>18551</v>
      </c>
      <c r="J9097" s="4" t="s">
        <v>39</v>
      </c>
      <c r="K9097" s="4" t="s">
        <v>63</v>
      </c>
      <c r="L9097" t="str">
        <f>VLOOKUP(C9097,Sheet2!A:C,3,0)</f>
        <v>AAA</v>
      </c>
      <c r="M9097">
        <f t="shared" si="426"/>
        <v>1</v>
      </c>
      <c r="N9097">
        <f t="shared" si="427"/>
        <v>1</v>
      </c>
      <c r="O9097">
        <f t="shared" si="428"/>
        <v>0</v>
      </c>
    </row>
    <row r="9098" spans="1:15" hidden="1" x14ac:dyDescent="0.2">
      <c r="A9098" s="2">
        <v>9097</v>
      </c>
      <c r="B9098" s="3">
        <v>43180</v>
      </c>
      <c r="C9098" s="4" t="s">
        <v>21454</v>
      </c>
      <c r="D9098" s="4" t="s">
        <v>21455</v>
      </c>
      <c r="E9098" s="4" t="s">
        <v>600</v>
      </c>
      <c r="F9098" s="4" t="s">
        <v>14</v>
      </c>
      <c r="G9098" s="4" t="s">
        <v>15</v>
      </c>
      <c r="H9098" s="4" t="s">
        <v>51</v>
      </c>
      <c r="I9098" s="4" t="s">
        <v>18551</v>
      </c>
      <c r="J9098" s="4" t="s">
        <v>39</v>
      </c>
      <c r="K9098" s="4" t="s">
        <v>63</v>
      </c>
      <c r="L9098" t="str">
        <f>VLOOKUP(C9098,Sheet2!A:C,3,0)</f>
        <v>AAA</v>
      </c>
      <c r="M9098">
        <f t="shared" si="426"/>
        <v>1</v>
      </c>
      <c r="N9098">
        <f t="shared" si="427"/>
        <v>1</v>
      </c>
      <c r="O9098">
        <f t="shared" si="428"/>
        <v>0</v>
      </c>
    </row>
    <row r="9099" spans="1:15" hidden="1" x14ac:dyDescent="0.2">
      <c r="A9099" s="2">
        <v>9098</v>
      </c>
      <c r="B9099" s="3">
        <v>43180</v>
      </c>
      <c r="C9099" s="4" t="s">
        <v>21456</v>
      </c>
      <c r="D9099" s="4" t="s">
        <v>21457</v>
      </c>
      <c r="E9099" s="4" t="s">
        <v>600</v>
      </c>
      <c r="F9099" s="4" t="s">
        <v>4573</v>
      </c>
      <c r="G9099" s="4" t="s">
        <v>257</v>
      </c>
      <c r="H9099" s="4" t="s">
        <v>51</v>
      </c>
      <c r="I9099" s="4" t="s">
        <v>21458</v>
      </c>
      <c r="J9099" s="4" t="s">
        <v>391</v>
      </c>
      <c r="K9099" s="4" t="s">
        <v>105</v>
      </c>
      <c r="L9099" t="str">
        <f>VLOOKUP(C9099,Sheet2!A:C,3,0)</f>
        <v>AA-</v>
      </c>
      <c r="M9099">
        <f t="shared" si="426"/>
        <v>4</v>
      </c>
      <c r="N9099">
        <f t="shared" si="427"/>
        <v>4</v>
      </c>
      <c r="O9099">
        <f t="shared" si="428"/>
        <v>0</v>
      </c>
    </row>
    <row r="9100" spans="1:15" hidden="1" x14ac:dyDescent="0.2">
      <c r="A9100" s="2">
        <v>9099</v>
      </c>
      <c r="B9100" s="3">
        <v>43180</v>
      </c>
      <c r="C9100" s="4" t="s">
        <v>21459</v>
      </c>
      <c r="D9100" s="4" t="s">
        <v>21460</v>
      </c>
      <c r="E9100" s="4" t="s">
        <v>600</v>
      </c>
      <c r="F9100" s="4" t="s">
        <v>4573</v>
      </c>
      <c r="G9100" s="4" t="s">
        <v>239</v>
      </c>
      <c r="H9100" s="4" t="s">
        <v>51</v>
      </c>
      <c r="I9100" s="4" t="s">
        <v>21458</v>
      </c>
      <c r="J9100" s="4" t="s">
        <v>391</v>
      </c>
      <c r="K9100" s="4" t="s">
        <v>105</v>
      </c>
      <c r="L9100" t="str">
        <f>VLOOKUP(C9100,Sheet2!A:C,3,0)</f>
        <v>AA</v>
      </c>
      <c r="M9100">
        <f t="shared" si="426"/>
        <v>3</v>
      </c>
      <c r="N9100">
        <f t="shared" si="427"/>
        <v>3</v>
      </c>
      <c r="O9100">
        <f t="shared" si="428"/>
        <v>0</v>
      </c>
    </row>
    <row r="9101" spans="1:15" hidden="1" x14ac:dyDescent="0.2">
      <c r="A9101" s="2">
        <v>9100</v>
      </c>
      <c r="B9101" s="3">
        <v>43180</v>
      </c>
      <c r="C9101" s="4" t="s">
        <v>21461</v>
      </c>
      <c r="D9101" s="4" t="s">
        <v>21462</v>
      </c>
      <c r="E9101" s="4" t="s">
        <v>600</v>
      </c>
      <c r="F9101" s="4" t="s">
        <v>4573</v>
      </c>
      <c r="G9101" s="4" t="s">
        <v>239</v>
      </c>
      <c r="H9101" s="4" t="s">
        <v>51</v>
      </c>
      <c r="I9101" s="4" t="s">
        <v>21458</v>
      </c>
      <c r="J9101" s="4" t="s">
        <v>391</v>
      </c>
      <c r="K9101" s="4" t="s">
        <v>105</v>
      </c>
      <c r="L9101" t="str">
        <f>VLOOKUP(C9101,Sheet2!A:C,3,0)</f>
        <v>AA</v>
      </c>
      <c r="M9101">
        <f t="shared" si="426"/>
        <v>3</v>
      </c>
      <c r="N9101">
        <f t="shared" si="427"/>
        <v>3</v>
      </c>
      <c r="O9101">
        <f t="shared" si="428"/>
        <v>0</v>
      </c>
    </row>
    <row r="9102" spans="1:15" hidden="1" x14ac:dyDescent="0.2">
      <c r="A9102" s="2">
        <v>9101</v>
      </c>
      <c r="B9102" s="3">
        <v>43180</v>
      </c>
      <c r="C9102" s="4" t="s">
        <v>21463</v>
      </c>
      <c r="D9102" s="4" t="s">
        <v>21464</v>
      </c>
      <c r="E9102" s="4" t="s">
        <v>600</v>
      </c>
      <c r="F9102" s="4" t="s">
        <v>4573</v>
      </c>
      <c r="G9102" s="4" t="s">
        <v>239</v>
      </c>
      <c r="H9102" s="4" t="s">
        <v>51</v>
      </c>
      <c r="I9102" s="4" t="s">
        <v>21458</v>
      </c>
      <c r="J9102" s="4" t="s">
        <v>391</v>
      </c>
      <c r="K9102" s="4" t="s">
        <v>105</v>
      </c>
      <c r="L9102" t="str">
        <f>VLOOKUP(C9102,Sheet2!A:C,3,0)</f>
        <v>AA</v>
      </c>
      <c r="M9102">
        <f t="shared" si="426"/>
        <v>3</v>
      </c>
      <c r="N9102">
        <f t="shared" si="427"/>
        <v>3</v>
      </c>
      <c r="O9102">
        <f t="shared" si="428"/>
        <v>0</v>
      </c>
    </row>
    <row r="9103" spans="1:15" hidden="1" x14ac:dyDescent="0.2">
      <c r="A9103" s="2">
        <v>9102</v>
      </c>
      <c r="B9103" s="3">
        <v>43180</v>
      </c>
      <c r="C9103" s="4" t="s">
        <v>21465</v>
      </c>
      <c r="D9103" s="4" t="s">
        <v>21466</v>
      </c>
      <c r="E9103" s="4" t="s">
        <v>13</v>
      </c>
      <c r="F9103" s="4" t="s">
        <v>14</v>
      </c>
      <c r="G9103" s="4" t="s">
        <v>257</v>
      </c>
      <c r="H9103" s="4" t="s">
        <v>239</v>
      </c>
      <c r="I9103" s="4" t="s">
        <v>21467</v>
      </c>
      <c r="J9103" s="4" t="s">
        <v>39</v>
      </c>
      <c r="K9103" s="4" t="s">
        <v>63</v>
      </c>
      <c r="L9103" t="str">
        <f>VLOOKUP(C9103,Sheet2!A:C,3,0)</f>
        <v>AA-</v>
      </c>
      <c r="M9103">
        <f t="shared" si="426"/>
        <v>4</v>
      </c>
      <c r="N9103">
        <f t="shared" si="427"/>
        <v>4</v>
      </c>
      <c r="O9103">
        <f t="shared" si="428"/>
        <v>0</v>
      </c>
    </row>
    <row r="9104" spans="1:15" hidden="1" x14ac:dyDescent="0.2">
      <c r="A9104" s="2">
        <v>9103</v>
      </c>
      <c r="B9104" s="3">
        <v>43180</v>
      </c>
      <c r="C9104" s="4" t="s">
        <v>21468</v>
      </c>
      <c r="D9104" s="4" t="s">
        <v>21469</v>
      </c>
      <c r="E9104" s="4" t="s">
        <v>193</v>
      </c>
      <c r="F9104" s="4" t="s">
        <v>222</v>
      </c>
      <c r="G9104" s="4" t="s">
        <v>645</v>
      </c>
      <c r="H9104" s="4" t="s">
        <v>239</v>
      </c>
      <c r="I9104" s="4" t="s">
        <v>6024</v>
      </c>
      <c r="J9104" s="4" t="s">
        <v>391</v>
      </c>
      <c r="K9104" s="4" t="s">
        <v>53</v>
      </c>
      <c r="L9104" t="str">
        <f>VLOOKUP(C9104,Sheet2!A:C,3,0)</f>
        <v>A+</v>
      </c>
      <c r="M9104">
        <f t="shared" si="426"/>
        <v>5</v>
      </c>
      <c r="N9104">
        <f t="shared" si="427"/>
        <v>5</v>
      </c>
      <c r="O9104">
        <f t="shared" si="428"/>
        <v>0</v>
      </c>
    </row>
    <row r="9105" spans="1:15" hidden="1" x14ac:dyDescent="0.2">
      <c r="A9105" s="2">
        <v>9104</v>
      </c>
      <c r="B9105" s="3">
        <v>43180</v>
      </c>
      <c r="C9105" s="4" t="s">
        <v>21470</v>
      </c>
      <c r="D9105" s="4" t="s">
        <v>21471</v>
      </c>
      <c r="E9105" s="4" t="s">
        <v>193</v>
      </c>
      <c r="F9105" s="4" t="s">
        <v>222</v>
      </c>
      <c r="G9105" s="4" t="s">
        <v>51</v>
      </c>
      <c r="H9105" s="4" t="s">
        <v>15</v>
      </c>
      <c r="I9105" s="4" t="s">
        <v>21472</v>
      </c>
      <c r="J9105" s="4" t="s">
        <v>427</v>
      </c>
      <c r="K9105" s="4" t="s">
        <v>23</v>
      </c>
      <c r="L9105" t="str">
        <f>VLOOKUP(C9105,Sheet2!A:C,3,0)</f>
        <v>AA+</v>
      </c>
      <c r="M9105">
        <f t="shared" si="426"/>
        <v>2</v>
      </c>
      <c r="N9105">
        <f t="shared" si="427"/>
        <v>2</v>
      </c>
      <c r="O9105">
        <f t="shared" si="428"/>
        <v>0</v>
      </c>
    </row>
    <row r="9106" spans="1:15" hidden="1" x14ac:dyDescent="0.2">
      <c r="A9106" s="2">
        <v>9105</v>
      </c>
      <c r="B9106" s="3">
        <v>43180</v>
      </c>
      <c r="C9106" s="4" t="s">
        <v>21473</v>
      </c>
      <c r="D9106" s="4" t="s">
        <v>21474</v>
      </c>
      <c r="E9106" s="4" t="s">
        <v>193</v>
      </c>
      <c r="F9106" s="4" t="s">
        <v>222</v>
      </c>
      <c r="G9106" s="4" t="s">
        <v>239</v>
      </c>
      <c r="H9106" s="4" t="s">
        <v>15</v>
      </c>
      <c r="I9106" s="4" t="s">
        <v>21472</v>
      </c>
      <c r="J9106" s="4" t="s">
        <v>427</v>
      </c>
      <c r="K9106" s="4" t="s">
        <v>23</v>
      </c>
      <c r="L9106" t="str">
        <f>VLOOKUP(C9106,Sheet2!A:C,3,0)</f>
        <v>AA</v>
      </c>
      <c r="M9106">
        <f t="shared" si="426"/>
        <v>3</v>
      </c>
      <c r="N9106">
        <f t="shared" si="427"/>
        <v>3</v>
      </c>
      <c r="O9106">
        <f t="shared" si="428"/>
        <v>0</v>
      </c>
    </row>
    <row r="9107" spans="1:15" hidden="1" x14ac:dyDescent="0.2">
      <c r="A9107" s="2">
        <v>9106</v>
      </c>
      <c r="B9107" s="3">
        <v>43180</v>
      </c>
      <c r="C9107" s="4" t="s">
        <v>21475</v>
      </c>
      <c r="D9107" s="4" t="s">
        <v>21476</v>
      </c>
      <c r="E9107" s="4" t="s">
        <v>193</v>
      </c>
      <c r="F9107" s="4" t="s">
        <v>222</v>
      </c>
      <c r="G9107" s="4" t="s">
        <v>239</v>
      </c>
      <c r="H9107" s="4" t="s">
        <v>51</v>
      </c>
      <c r="I9107" s="4" t="s">
        <v>16449</v>
      </c>
      <c r="J9107" s="4" t="s">
        <v>17</v>
      </c>
      <c r="K9107" s="4" t="s">
        <v>880</v>
      </c>
      <c r="L9107" t="str">
        <f>VLOOKUP(C9107,Sheet2!A:C,3,0)</f>
        <v>AA</v>
      </c>
      <c r="M9107">
        <f t="shared" si="426"/>
        <v>3</v>
      </c>
      <c r="N9107">
        <f t="shared" si="427"/>
        <v>3</v>
      </c>
      <c r="O9107">
        <f t="shared" si="428"/>
        <v>0</v>
      </c>
    </row>
    <row r="9108" spans="1:15" hidden="1" x14ac:dyDescent="0.2">
      <c r="A9108" s="2">
        <v>9107</v>
      </c>
      <c r="B9108" s="3">
        <v>43180</v>
      </c>
      <c r="C9108" s="4" t="s">
        <v>21477</v>
      </c>
      <c r="D9108" s="4" t="s">
        <v>21478</v>
      </c>
      <c r="E9108" s="4" t="s">
        <v>193</v>
      </c>
      <c r="F9108" s="4" t="s">
        <v>222</v>
      </c>
      <c r="G9108" s="4" t="s">
        <v>51</v>
      </c>
      <c r="H9108" s="4" t="s">
        <v>15</v>
      </c>
      <c r="I9108" s="4" t="s">
        <v>7456</v>
      </c>
      <c r="J9108" s="4" t="s">
        <v>39</v>
      </c>
      <c r="K9108" s="4" t="s">
        <v>23</v>
      </c>
      <c r="L9108" t="str">
        <f>VLOOKUP(C9108,Sheet2!A:C,3,0)</f>
        <v>AA+</v>
      </c>
      <c r="M9108">
        <f t="shared" si="426"/>
        <v>2</v>
      </c>
      <c r="N9108">
        <f t="shared" si="427"/>
        <v>2</v>
      </c>
      <c r="O9108">
        <f t="shared" si="428"/>
        <v>0</v>
      </c>
    </row>
    <row r="9109" spans="1:15" hidden="1" x14ac:dyDescent="0.2">
      <c r="A9109" s="2">
        <v>9108</v>
      </c>
      <c r="B9109" s="3">
        <v>43180</v>
      </c>
      <c r="C9109" s="4" t="s">
        <v>21479</v>
      </c>
      <c r="D9109" s="4" t="s">
        <v>21480</v>
      </c>
      <c r="E9109" s="4" t="s">
        <v>13</v>
      </c>
      <c r="F9109" s="4" t="s">
        <v>286</v>
      </c>
      <c r="G9109" s="4" t="s">
        <v>239</v>
      </c>
      <c r="H9109" s="4" t="s">
        <v>51</v>
      </c>
      <c r="I9109" s="4" t="s">
        <v>2706</v>
      </c>
      <c r="J9109" s="4" t="s">
        <v>39</v>
      </c>
      <c r="K9109" s="4" t="s">
        <v>69</v>
      </c>
      <c r="L9109" t="str">
        <f>VLOOKUP(C9109,Sheet2!A:C,3,0)</f>
        <v>AA</v>
      </c>
      <c r="M9109">
        <f t="shared" si="426"/>
        <v>3</v>
      </c>
      <c r="N9109">
        <f t="shared" si="427"/>
        <v>3</v>
      </c>
      <c r="O9109">
        <f t="shared" si="428"/>
        <v>0</v>
      </c>
    </row>
    <row r="9110" spans="1:15" hidden="1" x14ac:dyDescent="0.2">
      <c r="A9110" s="2">
        <v>9109</v>
      </c>
      <c r="B9110" s="3">
        <v>43180</v>
      </c>
      <c r="C9110" s="4" t="s">
        <v>21481</v>
      </c>
      <c r="D9110" s="4" t="s">
        <v>21482</v>
      </c>
      <c r="E9110" s="4" t="s">
        <v>13</v>
      </c>
      <c r="F9110" s="4" t="s">
        <v>286</v>
      </c>
      <c r="G9110" s="4" t="s">
        <v>15</v>
      </c>
      <c r="H9110" s="4" t="s">
        <v>15</v>
      </c>
      <c r="I9110" s="4" t="s">
        <v>11133</v>
      </c>
      <c r="J9110" s="4" t="s">
        <v>39</v>
      </c>
      <c r="K9110" s="4" t="s">
        <v>69</v>
      </c>
      <c r="L9110" t="str">
        <f>VLOOKUP(C9110,Sheet2!A:C,3,0)</f>
        <v>AAA</v>
      </c>
      <c r="M9110">
        <f t="shared" si="426"/>
        <v>1</v>
      </c>
      <c r="N9110">
        <f t="shared" si="427"/>
        <v>1</v>
      </c>
      <c r="O9110">
        <f t="shared" si="428"/>
        <v>0</v>
      </c>
    </row>
    <row r="9111" spans="1:15" hidden="1" x14ac:dyDescent="0.2">
      <c r="A9111" s="2">
        <v>9110</v>
      </c>
      <c r="B9111" s="3">
        <v>43180</v>
      </c>
      <c r="C9111" s="4" t="s">
        <v>21483</v>
      </c>
      <c r="D9111" s="4" t="s">
        <v>21484</v>
      </c>
      <c r="E9111" s="4" t="s">
        <v>13</v>
      </c>
      <c r="F9111" s="4" t="s">
        <v>14</v>
      </c>
      <c r="G9111" s="4" t="s">
        <v>15</v>
      </c>
      <c r="H9111" s="4" t="s">
        <v>51</v>
      </c>
      <c r="I9111" s="4" t="s">
        <v>21485</v>
      </c>
      <c r="J9111" s="4" t="s">
        <v>39</v>
      </c>
      <c r="K9111" s="4" t="s">
        <v>63</v>
      </c>
      <c r="L9111" t="str">
        <f>VLOOKUP(C9111,Sheet2!A:C,3,0)</f>
        <v>AAA</v>
      </c>
      <c r="M9111">
        <f t="shared" si="426"/>
        <v>1</v>
      </c>
      <c r="N9111">
        <f t="shared" si="427"/>
        <v>1</v>
      </c>
      <c r="O9111">
        <f t="shared" si="428"/>
        <v>0</v>
      </c>
    </row>
    <row r="9112" spans="1:15" hidden="1" x14ac:dyDescent="0.2">
      <c r="A9112" s="2">
        <v>9111</v>
      </c>
      <c r="B9112" s="3">
        <v>43180</v>
      </c>
      <c r="C9112" s="4" t="s">
        <v>21486</v>
      </c>
      <c r="D9112" s="4" t="s">
        <v>21487</v>
      </c>
      <c r="E9112" s="4" t="s">
        <v>13</v>
      </c>
      <c r="F9112" s="4" t="s">
        <v>286</v>
      </c>
      <c r="G9112" s="4" t="s">
        <v>257</v>
      </c>
      <c r="H9112" s="4" t="s">
        <v>239</v>
      </c>
      <c r="I9112" s="4" t="s">
        <v>13817</v>
      </c>
      <c r="J9112" s="4" t="s">
        <v>391</v>
      </c>
      <c r="K9112" s="4" t="s">
        <v>105</v>
      </c>
      <c r="L9112" t="str">
        <f>VLOOKUP(C9112,Sheet2!A:C,3,0)</f>
        <v>AA-</v>
      </c>
      <c r="M9112">
        <f t="shared" si="426"/>
        <v>4</v>
      </c>
      <c r="N9112">
        <f t="shared" si="427"/>
        <v>4</v>
      </c>
      <c r="O9112">
        <f t="shared" si="428"/>
        <v>0</v>
      </c>
    </row>
    <row r="9113" spans="1:15" hidden="1" x14ac:dyDescent="0.2">
      <c r="A9113" s="2">
        <v>9112</v>
      </c>
      <c r="B9113" s="3">
        <v>43180</v>
      </c>
      <c r="C9113" s="4" t="s">
        <v>21488</v>
      </c>
      <c r="D9113" s="4" t="s">
        <v>21489</v>
      </c>
      <c r="E9113" s="4" t="s">
        <v>13</v>
      </c>
      <c r="F9113" s="4" t="s">
        <v>14</v>
      </c>
      <c r="G9113" s="4" t="s">
        <v>15</v>
      </c>
      <c r="H9113" s="4" t="s">
        <v>239</v>
      </c>
      <c r="I9113" s="4" t="s">
        <v>21490</v>
      </c>
      <c r="J9113" s="4" t="s">
        <v>39</v>
      </c>
      <c r="K9113" s="4" t="s">
        <v>63</v>
      </c>
      <c r="L9113" t="str">
        <f>VLOOKUP(C9113,Sheet2!A:C,3,0)</f>
        <v>AAA</v>
      </c>
      <c r="M9113">
        <f t="shared" si="426"/>
        <v>1</v>
      </c>
      <c r="N9113">
        <f t="shared" si="427"/>
        <v>1</v>
      </c>
      <c r="O9113">
        <f t="shared" si="428"/>
        <v>0</v>
      </c>
    </row>
    <row r="9114" spans="1:15" hidden="1" x14ac:dyDescent="0.2">
      <c r="A9114" s="2">
        <v>9113</v>
      </c>
      <c r="B9114" s="3">
        <v>43180</v>
      </c>
      <c r="C9114" s="4" t="s">
        <v>21491</v>
      </c>
      <c r="D9114" s="4" t="s">
        <v>21492</v>
      </c>
      <c r="E9114" s="4" t="s">
        <v>13</v>
      </c>
      <c r="F9114" s="4" t="s">
        <v>286</v>
      </c>
      <c r="G9114" s="4" t="s">
        <v>15</v>
      </c>
      <c r="H9114" s="4" t="s">
        <v>15</v>
      </c>
      <c r="I9114" s="4" t="s">
        <v>21493</v>
      </c>
      <c r="J9114" s="4" t="s">
        <v>39</v>
      </c>
      <c r="K9114" s="4" t="s">
        <v>105</v>
      </c>
      <c r="L9114" t="str">
        <f>VLOOKUP(C9114,Sheet2!A:C,3,0)</f>
        <v>AAA</v>
      </c>
      <c r="M9114">
        <f t="shared" si="426"/>
        <v>1</v>
      </c>
      <c r="N9114">
        <f t="shared" si="427"/>
        <v>1</v>
      </c>
      <c r="O9114">
        <f t="shared" si="428"/>
        <v>0</v>
      </c>
    </row>
    <row r="9115" spans="1:15" hidden="1" x14ac:dyDescent="0.2">
      <c r="A9115" s="2">
        <v>9114</v>
      </c>
      <c r="B9115" s="3">
        <v>43180</v>
      </c>
      <c r="C9115" s="4" t="s">
        <v>21494</v>
      </c>
      <c r="D9115" s="4" t="s">
        <v>21495</v>
      </c>
      <c r="E9115" s="4" t="s">
        <v>13</v>
      </c>
      <c r="F9115" s="4" t="s">
        <v>286</v>
      </c>
      <c r="G9115" s="4" t="s">
        <v>15</v>
      </c>
      <c r="H9115" s="4" t="s">
        <v>51</v>
      </c>
      <c r="I9115" s="4" t="s">
        <v>13400</v>
      </c>
      <c r="J9115" s="4" t="s">
        <v>39</v>
      </c>
      <c r="K9115" s="4" t="s">
        <v>69</v>
      </c>
      <c r="L9115" t="str">
        <f>VLOOKUP(C9115,Sheet2!A:C,3,0)</f>
        <v>AAA</v>
      </c>
      <c r="M9115">
        <f t="shared" si="426"/>
        <v>1</v>
      </c>
      <c r="N9115">
        <f t="shared" si="427"/>
        <v>1</v>
      </c>
      <c r="O9115">
        <f t="shared" si="428"/>
        <v>0</v>
      </c>
    </row>
    <row r="9116" spans="1:15" hidden="1" x14ac:dyDescent="0.2">
      <c r="A9116" s="2">
        <v>9115</v>
      </c>
      <c r="B9116" s="3">
        <v>43180</v>
      </c>
      <c r="C9116" s="4" t="s">
        <v>21496</v>
      </c>
      <c r="D9116" s="4" t="s">
        <v>21497</v>
      </c>
      <c r="E9116" s="4" t="s">
        <v>13</v>
      </c>
      <c r="F9116" s="4" t="s">
        <v>286</v>
      </c>
      <c r="G9116" s="4" t="s">
        <v>15</v>
      </c>
      <c r="H9116" s="4" t="s">
        <v>239</v>
      </c>
      <c r="I9116" s="4" t="s">
        <v>10990</v>
      </c>
      <c r="J9116" s="4" t="s">
        <v>39</v>
      </c>
      <c r="K9116" s="4" t="s">
        <v>46</v>
      </c>
      <c r="L9116" t="str">
        <f>VLOOKUP(C9116,Sheet2!A:C,3,0)</f>
        <v>AAA</v>
      </c>
      <c r="M9116">
        <f t="shared" si="426"/>
        <v>1</v>
      </c>
      <c r="N9116">
        <f t="shared" si="427"/>
        <v>1</v>
      </c>
      <c r="O9116">
        <f t="shared" si="428"/>
        <v>0</v>
      </c>
    </row>
    <row r="9117" spans="1:15" hidden="1" x14ac:dyDescent="0.2">
      <c r="A9117" s="2">
        <v>9116</v>
      </c>
      <c r="B9117" s="3">
        <v>43180</v>
      </c>
      <c r="C9117" s="4" t="s">
        <v>21498</v>
      </c>
      <c r="D9117" s="4" t="s">
        <v>21499</v>
      </c>
      <c r="E9117" s="4" t="s">
        <v>4572</v>
      </c>
      <c r="F9117" s="4" t="s">
        <v>2569</v>
      </c>
      <c r="G9117" s="4" t="s">
        <v>257</v>
      </c>
      <c r="H9117" s="4" t="s">
        <v>425</v>
      </c>
      <c r="I9117" s="4" t="s">
        <v>21500</v>
      </c>
      <c r="J9117" s="4" t="s">
        <v>558</v>
      </c>
      <c r="K9117" s="4" t="s">
        <v>880</v>
      </c>
      <c r="L9117" t="str">
        <f>VLOOKUP(C9117,Sheet2!A:C,3,0)</f>
        <v>AA-</v>
      </c>
      <c r="M9117">
        <f t="shared" si="426"/>
        <v>4</v>
      </c>
      <c r="N9117">
        <f t="shared" si="427"/>
        <v>4</v>
      </c>
      <c r="O9117">
        <f t="shared" si="428"/>
        <v>0</v>
      </c>
    </row>
    <row r="9118" spans="1:15" hidden="1" x14ac:dyDescent="0.2">
      <c r="A9118" s="2">
        <v>9117</v>
      </c>
      <c r="B9118" s="3">
        <v>43180</v>
      </c>
      <c r="C9118" s="4" t="s">
        <v>21501</v>
      </c>
      <c r="D9118" s="4" t="s">
        <v>21502</v>
      </c>
      <c r="E9118" s="4" t="s">
        <v>13</v>
      </c>
      <c r="F9118" s="4" t="s">
        <v>286</v>
      </c>
      <c r="G9118" s="4" t="s">
        <v>239</v>
      </c>
      <c r="H9118" s="4" t="s">
        <v>51</v>
      </c>
      <c r="I9118" s="4" t="s">
        <v>2740</v>
      </c>
      <c r="J9118" s="4" t="s">
        <v>39</v>
      </c>
      <c r="K9118" s="4" t="s">
        <v>46</v>
      </c>
      <c r="L9118" t="str">
        <f>VLOOKUP(C9118,Sheet2!A:C,3,0)</f>
        <v>AA</v>
      </c>
      <c r="M9118">
        <f t="shared" si="426"/>
        <v>3</v>
      </c>
      <c r="N9118">
        <f t="shared" si="427"/>
        <v>3</v>
      </c>
      <c r="O9118">
        <f t="shared" si="428"/>
        <v>0</v>
      </c>
    </row>
    <row r="9119" spans="1:15" hidden="1" x14ac:dyDescent="0.2">
      <c r="A9119" s="2">
        <v>9118</v>
      </c>
      <c r="B9119" s="3">
        <v>43180</v>
      </c>
      <c r="C9119" s="4" t="s">
        <v>21503</v>
      </c>
      <c r="D9119" s="4" t="s">
        <v>21504</v>
      </c>
      <c r="E9119" s="4" t="s">
        <v>600</v>
      </c>
      <c r="F9119" s="4" t="s">
        <v>2569</v>
      </c>
      <c r="G9119" s="4" t="s">
        <v>645</v>
      </c>
      <c r="H9119" s="4" t="s">
        <v>425</v>
      </c>
      <c r="I9119" s="4" t="s">
        <v>20050</v>
      </c>
      <c r="J9119" s="4" t="s">
        <v>39</v>
      </c>
      <c r="K9119" s="4" t="s">
        <v>151</v>
      </c>
      <c r="L9119" t="str">
        <f>VLOOKUP(C9119,Sheet2!A:C,3,0)</f>
        <v>A+</v>
      </c>
      <c r="M9119">
        <f t="shared" si="426"/>
        <v>5</v>
      </c>
      <c r="N9119">
        <f t="shared" si="427"/>
        <v>5</v>
      </c>
      <c r="O9119">
        <f t="shared" si="428"/>
        <v>0</v>
      </c>
    </row>
    <row r="9120" spans="1:15" hidden="1" x14ac:dyDescent="0.2">
      <c r="A9120" s="2">
        <v>9119</v>
      </c>
      <c r="B9120" s="3">
        <v>43180</v>
      </c>
      <c r="C9120" s="4" t="s">
        <v>21505</v>
      </c>
      <c r="D9120" s="4" t="s">
        <v>21506</v>
      </c>
      <c r="E9120" s="4" t="s">
        <v>600</v>
      </c>
      <c r="F9120" s="4" t="s">
        <v>2569</v>
      </c>
      <c r="G9120" s="4" t="s">
        <v>257</v>
      </c>
      <c r="H9120" s="4" t="s">
        <v>425</v>
      </c>
      <c r="I9120" s="4" t="s">
        <v>15404</v>
      </c>
      <c r="J9120" s="4" t="s">
        <v>39</v>
      </c>
      <c r="K9120" s="4" t="s">
        <v>63</v>
      </c>
      <c r="L9120" t="str">
        <f>VLOOKUP(C9120,Sheet2!A:C,3,0)</f>
        <v>AA-</v>
      </c>
      <c r="M9120">
        <f t="shared" si="426"/>
        <v>4</v>
      </c>
      <c r="N9120">
        <f t="shared" si="427"/>
        <v>4</v>
      </c>
      <c r="O9120">
        <f t="shared" si="428"/>
        <v>0</v>
      </c>
    </row>
    <row r="9121" spans="1:15" hidden="1" x14ac:dyDescent="0.2">
      <c r="A9121" s="2">
        <v>9120</v>
      </c>
      <c r="B9121" s="3">
        <v>43180</v>
      </c>
      <c r="C9121" s="4" t="s">
        <v>21507</v>
      </c>
      <c r="D9121" s="4" t="s">
        <v>21508</v>
      </c>
      <c r="E9121" s="4" t="s">
        <v>4572</v>
      </c>
      <c r="F9121" s="4" t="s">
        <v>2569</v>
      </c>
      <c r="G9121" s="4" t="s">
        <v>257</v>
      </c>
      <c r="H9121" s="4" t="s">
        <v>425</v>
      </c>
      <c r="I9121" s="4" t="s">
        <v>6389</v>
      </c>
      <c r="J9121" s="4" t="s">
        <v>39</v>
      </c>
      <c r="K9121" s="4" t="s">
        <v>63</v>
      </c>
      <c r="L9121" t="str">
        <f>VLOOKUP(C9121,Sheet2!A:C,3,0)</f>
        <v>AA-</v>
      </c>
      <c r="M9121">
        <f t="shared" si="426"/>
        <v>4</v>
      </c>
      <c r="N9121">
        <f t="shared" si="427"/>
        <v>4</v>
      </c>
      <c r="O9121">
        <f t="shared" si="428"/>
        <v>0</v>
      </c>
    </row>
    <row r="9122" spans="1:15" hidden="1" x14ac:dyDescent="0.2">
      <c r="A9122" s="2">
        <v>9121</v>
      </c>
      <c r="B9122" s="3">
        <v>43180</v>
      </c>
      <c r="C9122" s="4" t="s">
        <v>21509</v>
      </c>
      <c r="D9122" s="4" t="s">
        <v>21510</v>
      </c>
      <c r="E9122" s="4" t="s">
        <v>13</v>
      </c>
      <c r="F9122" s="4" t="s">
        <v>14</v>
      </c>
      <c r="G9122" s="4" t="s">
        <v>239</v>
      </c>
      <c r="H9122" s="4" t="s">
        <v>51</v>
      </c>
      <c r="I9122" s="4" t="s">
        <v>3274</v>
      </c>
      <c r="J9122" s="4" t="s">
        <v>39</v>
      </c>
      <c r="K9122" s="4" t="s">
        <v>1708</v>
      </c>
      <c r="L9122" t="str">
        <f>VLOOKUP(C9122,Sheet2!A:C,3,0)</f>
        <v>AA</v>
      </c>
      <c r="M9122">
        <f t="shared" si="426"/>
        <v>3</v>
      </c>
      <c r="N9122">
        <f t="shared" si="427"/>
        <v>3</v>
      </c>
      <c r="O9122">
        <f t="shared" si="428"/>
        <v>0</v>
      </c>
    </row>
    <row r="9123" spans="1:15" hidden="1" x14ac:dyDescent="0.2">
      <c r="A9123" s="2">
        <v>9122</v>
      </c>
      <c r="B9123" s="3">
        <v>43180</v>
      </c>
      <c r="C9123" s="4" t="s">
        <v>21511</v>
      </c>
      <c r="D9123" s="4" t="s">
        <v>21512</v>
      </c>
      <c r="E9123" s="4" t="s">
        <v>13</v>
      </c>
      <c r="F9123" s="4" t="s">
        <v>14</v>
      </c>
      <c r="G9123" s="4" t="s">
        <v>257</v>
      </c>
      <c r="H9123" s="4" t="s">
        <v>239</v>
      </c>
      <c r="I9123" s="4" t="s">
        <v>21513</v>
      </c>
      <c r="J9123" s="4" t="s">
        <v>39</v>
      </c>
      <c r="K9123" s="4" t="s">
        <v>63</v>
      </c>
      <c r="L9123" t="str">
        <f>VLOOKUP(C9123,Sheet2!A:C,3,0)</f>
        <v>AA-</v>
      </c>
      <c r="M9123">
        <f t="shared" si="426"/>
        <v>4</v>
      </c>
      <c r="N9123">
        <f t="shared" si="427"/>
        <v>4</v>
      </c>
      <c r="O9123">
        <f t="shared" si="428"/>
        <v>0</v>
      </c>
    </row>
    <row r="9124" spans="1:15" hidden="1" x14ac:dyDescent="0.2">
      <c r="A9124" s="2">
        <v>9123</v>
      </c>
      <c r="B9124" s="3">
        <v>43180</v>
      </c>
      <c r="C9124" s="4" t="s">
        <v>21514</v>
      </c>
      <c r="D9124" s="4" t="s">
        <v>21515</v>
      </c>
      <c r="E9124" s="4" t="s">
        <v>600</v>
      </c>
      <c r="F9124" s="4" t="s">
        <v>14</v>
      </c>
      <c r="G9124" s="4" t="s">
        <v>15</v>
      </c>
      <c r="H9124" s="4" t="s">
        <v>239</v>
      </c>
      <c r="I9124" s="4" t="s">
        <v>19332</v>
      </c>
      <c r="J9124" s="4" t="s">
        <v>39</v>
      </c>
      <c r="K9124" s="4" t="s">
        <v>63</v>
      </c>
      <c r="L9124" t="str">
        <f>VLOOKUP(C9124,Sheet2!A:C,3,0)</f>
        <v>AAA</v>
      </c>
      <c r="M9124">
        <f t="shared" si="426"/>
        <v>1</v>
      </c>
      <c r="N9124">
        <f t="shared" si="427"/>
        <v>1</v>
      </c>
      <c r="O9124">
        <f t="shared" si="428"/>
        <v>0</v>
      </c>
    </row>
    <row r="9125" spans="1:15" hidden="1" x14ac:dyDescent="0.2">
      <c r="A9125" s="2">
        <v>9124</v>
      </c>
      <c r="B9125" s="3">
        <v>43180</v>
      </c>
      <c r="C9125" s="4" t="s">
        <v>21516</v>
      </c>
      <c r="D9125" s="4" t="s">
        <v>21517</v>
      </c>
      <c r="E9125" s="4" t="s">
        <v>193</v>
      </c>
      <c r="F9125" s="4" t="s">
        <v>14</v>
      </c>
      <c r="G9125" s="4" t="s">
        <v>239</v>
      </c>
      <c r="H9125" s="4" t="s">
        <v>239</v>
      </c>
      <c r="I9125" s="4" t="s">
        <v>18049</v>
      </c>
      <c r="J9125" s="4" t="s">
        <v>39</v>
      </c>
      <c r="K9125" s="4" t="s">
        <v>105</v>
      </c>
      <c r="L9125" t="str">
        <f>VLOOKUP(C9125,Sheet2!A:C,3,0)</f>
        <v>AA</v>
      </c>
      <c r="M9125">
        <f t="shared" si="426"/>
        <v>3</v>
      </c>
      <c r="N9125">
        <f t="shared" si="427"/>
        <v>3</v>
      </c>
      <c r="O9125">
        <f t="shared" si="428"/>
        <v>0</v>
      </c>
    </row>
    <row r="9126" spans="1:15" hidden="1" x14ac:dyDescent="0.2">
      <c r="A9126" s="2">
        <v>9125</v>
      </c>
      <c r="B9126" s="3">
        <v>43180</v>
      </c>
      <c r="C9126" s="4" t="s">
        <v>21518</v>
      </c>
      <c r="D9126" s="4" t="s">
        <v>21519</v>
      </c>
      <c r="E9126" s="4" t="s">
        <v>4572</v>
      </c>
      <c r="F9126" s="4" t="s">
        <v>2569</v>
      </c>
      <c r="G9126" s="4" t="s">
        <v>239</v>
      </c>
      <c r="H9126" s="4" t="s">
        <v>15</v>
      </c>
      <c r="I9126" s="4" t="s">
        <v>10140</v>
      </c>
      <c r="J9126" s="4" t="s">
        <v>39</v>
      </c>
      <c r="K9126" s="4" t="s">
        <v>105</v>
      </c>
      <c r="L9126" t="str">
        <f>VLOOKUP(C9126,Sheet2!A:C,3,0)</f>
        <v>AA</v>
      </c>
      <c r="M9126">
        <f t="shared" si="426"/>
        <v>3</v>
      </c>
      <c r="N9126">
        <f t="shared" si="427"/>
        <v>3</v>
      </c>
      <c r="O9126">
        <f t="shared" si="428"/>
        <v>0</v>
      </c>
    </row>
    <row r="9127" spans="1:15" hidden="1" x14ac:dyDescent="0.2">
      <c r="A9127" s="2">
        <v>9126</v>
      </c>
      <c r="B9127" s="3">
        <v>43180</v>
      </c>
      <c r="C9127" s="4" t="s">
        <v>21520</v>
      </c>
      <c r="D9127" s="4" t="s">
        <v>21521</v>
      </c>
      <c r="E9127" s="4" t="s">
        <v>600</v>
      </c>
      <c r="F9127" s="4" t="s">
        <v>4573</v>
      </c>
      <c r="G9127" s="4" t="s">
        <v>645</v>
      </c>
      <c r="H9127" s="4" t="s">
        <v>51</v>
      </c>
      <c r="I9127" s="4" t="s">
        <v>16127</v>
      </c>
      <c r="J9127" s="4" t="s">
        <v>427</v>
      </c>
      <c r="K9127" s="4" t="s">
        <v>105</v>
      </c>
      <c r="L9127" t="str">
        <f>VLOOKUP(C9127,Sheet2!A:C,3,0)</f>
        <v>A+</v>
      </c>
      <c r="M9127">
        <f t="shared" si="426"/>
        <v>5</v>
      </c>
      <c r="N9127">
        <f t="shared" si="427"/>
        <v>5</v>
      </c>
      <c r="O9127">
        <f t="shared" si="428"/>
        <v>0</v>
      </c>
    </row>
    <row r="9128" spans="1:15" hidden="1" x14ac:dyDescent="0.2">
      <c r="A9128" s="2">
        <v>9127</v>
      </c>
      <c r="B9128" s="3">
        <v>43180</v>
      </c>
      <c r="C9128" s="4" t="s">
        <v>21522</v>
      </c>
      <c r="D9128" s="4" t="s">
        <v>21523</v>
      </c>
      <c r="E9128" s="4" t="s">
        <v>600</v>
      </c>
      <c r="F9128" s="4" t="s">
        <v>4573</v>
      </c>
      <c r="G9128" s="4" t="s">
        <v>645</v>
      </c>
      <c r="H9128" s="4" t="s">
        <v>51</v>
      </c>
      <c r="I9128" s="4" t="s">
        <v>16127</v>
      </c>
      <c r="J9128" s="4" t="s">
        <v>427</v>
      </c>
      <c r="K9128" s="4" t="s">
        <v>105</v>
      </c>
      <c r="L9128" t="str">
        <f>VLOOKUP(C9128,Sheet2!A:C,3,0)</f>
        <v>A+</v>
      </c>
      <c r="M9128">
        <f t="shared" si="426"/>
        <v>5</v>
      </c>
      <c r="N9128">
        <f t="shared" si="427"/>
        <v>5</v>
      </c>
      <c r="O9128">
        <f t="shared" si="428"/>
        <v>0</v>
      </c>
    </row>
    <row r="9129" spans="1:15" hidden="1" x14ac:dyDescent="0.2">
      <c r="A9129" s="2">
        <v>9128</v>
      </c>
      <c r="B9129" s="3">
        <v>43180</v>
      </c>
      <c r="C9129" s="4" t="s">
        <v>21524</v>
      </c>
      <c r="D9129" s="4" t="s">
        <v>21525</v>
      </c>
      <c r="E9129" s="4" t="s">
        <v>193</v>
      </c>
      <c r="F9129" s="4" t="s">
        <v>222</v>
      </c>
      <c r="G9129" s="4" t="s">
        <v>15</v>
      </c>
      <c r="H9129" s="4" t="s">
        <v>15</v>
      </c>
      <c r="I9129" s="4" t="s">
        <v>11652</v>
      </c>
      <c r="J9129" s="4" t="s">
        <v>17</v>
      </c>
      <c r="K9129" s="4" t="s">
        <v>932</v>
      </c>
      <c r="L9129" t="str">
        <f>VLOOKUP(C9129,Sheet2!A:C,3,0)</f>
        <v>AAA</v>
      </c>
      <c r="M9129">
        <f t="shared" si="426"/>
        <v>1</v>
      </c>
      <c r="N9129">
        <f t="shared" si="427"/>
        <v>1</v>
      </c>
      <c r="O9129">
        <f t="shared" si="428"/>
        <v>0</v>
      </c>
    </row>
    <row r="9130" spans="1:15" hidden="1" x14ac:dyDescent="0.2">
      <c r="A9130" s="2">
        <v>9129</v>
      </c>
      <c r="B9130" s="3">
        <v>43180</v>
      </c>
      <c r="C9130" s="4" t="s">
        <v>21526</v>
      </c>
      <c r="D9130" s="4" t="s">
        <v>21527</v>
      </c>
      <c r="E9130" s="4" t="s">
        <v>193</v>
      </c>
      <c r="F9130" s="4" t="s">
        <v>222</v>
      </c>
      <c r="G9130" s="4" t="s">
        <v>15</v>
      </c>
      <c r="H9130" s="4" t="s">
        <v>15</v>
      </c>
      <c r="I9130" s="4" t="s">
        <v>16367</v>
      </c>
      <c r="J9130" s="4" t="s">
        <v>39</v>
      </c>
      <c r="K9130" s="4" t="s">
        <v>191</v>
      </c>
      <c r="L9130" t="str">
        <f>VLOOKUP(C9130,Sheet2!A:C,3,0)</f>
        <v>AAA</v>
      </c>
      <c r="M9130">
        <f t="shared" si="426"/>
        <v>1</v>
      </c>
      <c r="N9130">
        <f t="shared" si="427"/>
        <v>1</v>
      </c>
      <c r="O9130">
        <f t="shared" si="428"/>
        <v>0</v>
      </c>
    </row>
    <row r="9131" spans="1:15" hidden="1" x14ac:dyDescent="0.2">
      <c r="A9131" s="2">
        <v>9130</v>
      </c>
      <c r="B9131" s="3">
        <v>43180</v>
      </c>
      <c r="C9131" s="4" t="s">
        <v>21528</v>
      </c>
      <c r="D9131" s="4" t="s">
        <v>21529</v>
      </c>
      <c r="E9131" s="4" t="s">
        <v>193</v>
      </c>
      <c r="F9131" s="4" t="s">
        <v>222</v>
      </c>
      <c r="G9131" s="4" t="s">
        <v>15</v>
      </c>
      <c r="H9131" s="4" t="s">
        <v>15</v>
      </c>
      <c r="I9131" s="4" t="s">
        <v>16384</v>
      </c>
      <c r="J9131" s="4" t="s">
        <v>39</v>
      </c>
      <c r="K9131" s="4" t="s">
        <v>23</v>
      </c>
      <c r="L9131" t="str">
        <f>VLOOKUP(C9131,Sheet2!A:C,3,0)</f>
        <v>AAA</v>
      </c>
      <c r="M9131">
        <f t="shared" si="426"/>
        <v>1</v>
      </c>
      <c r="N9131">
        <f t="shared" si="427"/>
        <v>1</v>
      </c>
      <c r="O9131">
        <f t="shared" si="428"/>
        <v>0</v>
      </c>
    </row>
    <row r="9132" spans="1:15" hidden="1" x14ac:dyDescent="0.2">
      <c r="A9132" s="2">
        <v>9131</v>
      </c>
      <c r="B9132" s="3">
        <v>43180</v>
      </c>
      <c r="C9132" s="4" t="s">
        <v>21530</v>
      </c>
      <c r="D9132" s="4" t="s">
        <v>21531</v>
      </c>
      <c r="E9132" s="4" t="s">
        <v>193</v>
      </c>
      <c r="F9132" s="4" t="s">
        <v>222</v>
      </c>
      <c r="G9132" s="4" t="s">
        <v>239</v>
      </c>
      <c r="H9132" s="4" t="s">
        <v>15</v>
      </c>
      <c r="I9132" s="4" t="s">
        <v>5076</v>
      </c>
      <c r="J9132" s="4" t="s">
        <v>558</v>
      </c>
      <c r="K9132" s="4" t="s">
        <v>69</v>
      </c>
      <c r="L9132" t="str">
        <f>VLOOKUP(C9132,Sheet2!A:C,3,0)</f>
        <v>AA</v>
      </c>
      <c r="M9132">
        <f t="shared" si="426"/>
        <v>3</v>
      </c>
      <c r="N9132">
        <f t="shared" si="427"/>
        <v>3</v>
      </c>
      <c r="O9132">
        <f t="shared" si="428"/>
        <v>0</v>
      </c>
    </row>
    <row r="9133" spans="1:15" hidden="1" x14ac:dyDescent="0.2">
      <c r="A9133" s="2">
        <v>9132</v>
      </c>
      <c r="B9133" s="3">
        <v>43180</v>
      </c>
      <c r="C9133" s="4" t="s">
        <v>21532</v>
      </c>
      <c r="D9133" s="4" t="s">
        <v>21533</v>
      </c>
      <c r="E9133" s="4" t="s">
        <v>193</v>
      </c>
      <c r="F9133" s="4" t="s">
        <v>222</v>
      </c>
      <c r="G9133" s="4" t="s">
        <v>51</v>
      </c>
      <c r="H9133" s="4" t="s">
        <v>15</v>
      </c>
      <c r="I9133" s="4" t="s">
        <v>5076</v>
      </c>
      <c r="J9133" s="4" t="s">
        <v>558</v>
      </c>
      <c r="K9133" s="4" t="s">
        <v>69</v>
      </c>
      <c r="L9133" t="str">
        <f>VLOOKUP(C9133,Sheet2!A:C,3,0)</f>
        <v>AA+</v>
      </c>
      <c r="M9133">
        <f t="shared" si="426"/>
        <v>2</v>
      </c>
      <c r="N9133">
        <f t="shared" si="427"/>
        <v>2</v>
      </c>
      <c r="O9133">
        <f t="shared" si="428"/>
        <v>0</v>
      </c>
    </row>
    <row r="9134" spans="1:15" hidden="1" x14ac:dyDescent="0.2">
      <c r="A9134" s="2">
        <v>9133</v>
      </c>
      <c r="B9134" s="3">
        <v>43180</v>
      </c>
      <c r="C9134" s="4" t="s">
        <v>21534</v>
      </c>
      <c r="D9134" s="4" t="s">
        <v>21535</v>
      </c>
      <c r="E9134" s="4" t="s">
        <v>193</v>
      </c>
      <c r="F9134" s="4" t="s">
        <v>222</v>
      </c>
      <c r="G9134" s="4" t="s">
        <v>239</v>
      </c>
      <c r="H9134" s="4" t="s">
        <v>15</v>
      </c>
      <c r="I9134" s="4" t="s">
        <v>11940</v>
      </c>
      <c r="J9134" s="4" t="s">
        <v>558</v>
      </c>
      <c r="K9134" s="4" t="s">
        <v>105</v>
      </c>
      <c r="L9134" t="str">
        <f>VLOOKUP(C9134,Sheet2!A:C,3,0)</f>
        <v>AA</v>
      </c>
      <c r="M9134">
        <f t="shared" si="426"/>
        <v>3</v>
      </c>
      <c r="N9134">
        <f t="shared" si="427"/>
        <v>3</v>
      </c>
      <c r="O9134">
        <f t="shared" si="428"/>
        <v>0</v>
      </c>
    </row>
    <row r="9135" spans="1:15" hidden="1" x14ac:dyDescent="0.2">
      <c r="A9135" s="2">
        <v>9134</v>
      </c>
      <c r="B9135" s="3">
        <v>43180</v>
      </c>
      <c r="C9135" s="4" t="s">
        <v>21536</v>
      </c>
      <c r="D9135" s="4" t="s">
        <v>21537</v>
      </c>
      <c r="E9135" s="4" t="s">
        <v>193</v>
      </c>
      <c r="F9135" s="4" t="s">
        <v>222</v>
      </c>
      <c r="G9135" s="4" t="s">
        <v>239</v>
      </c>
      <c r="H9135" s="4" t="s">
        <v>15</v>
      </c>
      <c r="I9135" s="4" t="s">
        <v>11940</v>
      </c>
      <c r="J9135" s="4" t="s">
        <v>558</v>
      </c>
      <c r="K9135" s="4" t="s">
        <v>105</v>
      </c>
      <c r="L9135" t="str">
        <f>VLOOKUP(C9135,Sheet2!A:C,3,0)</f>
        <v>AA</v>
      </c>
      <c r="M9135">
        <f t="shared" si="426"/>
        <v>3</v>
      </c>
      <c r="N9135">
        <f t="shared" si="427"/>
        <v>3</v>
      </c>
      <c r="O9135">
        <f t="shared" si="428"/>
        <v>0</v>
      </c>
    </row>
    <row r="9136" spans="1:15" hidden="1" x14ac:dyDescent="0.2">
      <c r="A9136" s="2">
        <v>9135</v>
      </c>
      <c r="B9136" s="3">
        <v>43180</v>
      </c>
      <c r="C9136" s="4" t="s">
        <v>21538</v>
      </c>
      <c r="D9136" s="4" t="s">
        <v>21539</v>
      </c>
      <c r="E9136" s="4" t="s">
        <v>193</v>
      </c>
      <c r="F9136" s="4" t="s">
        <v>222</v>
      </c>
      <c r="G9136" s="4" t="s">
        <v>257</v>
      </c>
      <c r="H9136" s="4" t="s">
        <v>51</v>
      </c>
      <c r="I9136" s="4" t="s">
        <v>5736</v>
      </c>
      <c r="J9136" s="4" t="s">
        <v>391</v>
      </c>
      <c r="K9136" s="4" t="s">
        <v>63</v>
      </c>
      <c r="L9136" t="str">
        <f>VLOOKUP(C9136,Sheet2!A:C,3,0)</f>
        <v>AA-</v>
      </c>
      <c r="M9136">
        <f t="shared" si="426"/>
        <v>4</v>
      </c>
      <c r="N9136">
        <f t="shared" si="427"/>
        <v>4</v>
      </c>
      <c r="O9136">
        <f t="shared" si="428"/>
        <v>0</v>
      </c>
    </row>
    <row r="9137" spans="1:15" hidden="1" x14ac:dyDescent="0.2">
      <c r="A9137" s="2">
        <v>9136</v>
      </c>
      <c r="B9137" s="3">
        <v>43180</v>
      </c>
      <c r="C9137" s="4" t="s">
        <v>21540</v>
      </c>
      <c r="D9137" s="4" t="s">
        <v>21541</v>
      </c>
      <c r="E9137" s="4" t="s">
        <v>193</v>
      </c>
      <c r="F9137" s="4" t="s">
        <v>222</v>
      </c>
      <c r="G9137" s="4" t="s">
        <v>51</v>
      </c>
      <c r="H9137" s="4" t="s">
        <v>15</v>
      </c>
      <c r="I9137" s="4" t="s">
        <v>20127</v>
      </c>
      <c r="J9137" s="4" t="s">
        <v>39</v>
      </c>
      <c r="K9137" s="4" t="s">
        <v>69</v>
      </c>
      <c r="L9137" t="str">
        <f>VLOOKUP(C9137,Sheet2!A:C,3,0)</f>
        <v>AA+</v>
      </c>
      <c r="M9137">
        <f t="shared" si="426"/>
        <v>2</v>
      </c>
      <c r="N9137">
        <f t="shared" si="427"/>
        <v>2</v>
      </c>
      <c r="O9137">
        <f t="shared" si="428"/>
        <v>0</v>
      </c>
    </row>
    <row r="9138" spans="1:15" hidden="1" x14ac:dyDescent="0.2">
      <c r="A9138" s="2">
        <v>9137</v>
      </c>
      <c r="B9138" s="3">
        <v>43180</v>
      </c>
      <c r="C9138" s="4" t="s">
        <v>21542</v>
      </c>
      <c r="D9138" s="4" t="s">
        <v>21543</v>
      </c>
      <c r="E9138" s="4" t="s">
        <v>13</v>
      </c>
      <c r="F9138" s="4" t="s">
        <v>286</v>
      </c>
      <c r="G9138" s="4" t="s">
        <v>51</v>
      </c>
      <c r="H9138" s="4" t="s">
        <v>15</v>
      </c>
      <c r="I9138" s="4" t="s">
        <v>11787</v>
      </c>
      <c r="J9138" s="4" t="s">
        <v>39</v>
      </c>
      <c r="K9138" s="4" t="s">
        <v>191</v>
      </c>
      <c r="L9138" t="str">
        <f>VLOOKUP(C9138,Sheet2!A:C,3,0)</f>
        <v>AA+</v>
      </c>
      <c r="M9138">
        <f t="shared" si="426"/>
        <v>2</v>
      </c>
      <c r="N9138">
        <f t="shared" si="427"/>
        <v>2</v>
      </c>
      <c r="O9138">
        <f t="shared" si="428"/>
        <v>0</v>
      </c>
    </row>
    <row r="9139" spans="1:15" hidden="1" x14ac:dyDescent="0.2">
      <c r="A9139" s="2">
        <v>9138</v>
      </c>
      <c r="B9139" s="3">
        <v>43180</v>
      </c>
      <c r="C9139" s="4" t="s">
        <v>21544</v>
      </c>
      <c r="D9139" s="4" t="s">
        <v>21545</v>
      </c>
      <c r="E9139" s="4" t="s">
        <v>13</v>
      </c>
      <c r="F9139" s="4" t="s">
        <v>286</v>
      </c>
      <c r="G9139" s="4" t="s">
        <v>15</v>
      </c>
      <c r="H9139" s="4" t="s">
        <v>15</v>
      </c>
      <c r="I9139" s="4" t="s">
        <v>13820</v>
      </c>
      <c r="J9139" s="4" t="s">
        <v>39</v>
      </c>
      <c r="K9139" s="4" t="s">
        <v>23</v>
      </c>
      <c r="L9139" t="str">
        <f>VLOOKUP(C9139,Sheet2!A:C,3,0)</f>
        <v>AAA</v>
      </c>
      <c r="M9139">
        <f t="shared" si="426"/>
        <v>1</v>
      </c>
      <c r="N9139">
        <f t="shared" si="427"/>
        <v>1</v>
      </c>
      <c r="O9139">
        <f t="shared" si="428"/>
        <v>0</v>
      </c>
    </row>
    <row r="9140" spans="1:15" hidden="1" x14ac:dyDescent="0.2">
      <c r="A9140" s="2">
        <v>9139</v>
      </c>
      <c r="B9140" s="3">
        <v>43180</v>
      </c>
      <c r="C9140" s="4" t="s">
        <v>21546</v>
      </c>
      <c r="D9140" s="4" t="s">
        <v>21547</v>
      </c>
      <c r="E9140" s="4" t="s">
        <v>13</v>
      </c>
      <c r="F9140" s="4" t="s">
        <v>286</v>
      </c>
      <c r="G9140" s="4" t="s">
        <v>15</v>
      </c>
      <c r="H9140" s="4" t="s">
        <v>15</v>
      </c>
      <c r="I9140" s="4" t="s">
        <v>3738</v>
      </c>
      <c r="J9140" s="4" t="s">
        <v>17</v>
      </c>
      <c r="K9140" s="4" t="s">
        <v>23</v>
      </c>
      <c r="L9140" t="str">
        <f>VLOOKUP(C9140,Sheet2!A:C,3,0)</f>
        <v>AAA</v>
      </c>
      <c r="M9140">
        <f t="shared" si="426"/>
        <v>1</v>
      </c>
      <c r="N9140">
        <f t="shared" si="427"/>
        <v>1</v>
      </c>
      <c r="O9140">
        <f t="shared" si="428"/>
        <v>0</v>
      </c>
    </row>
    <row r="9141" spans="1:15" hidden="1" x14ac:dyDescent="0.2">
      <c r="A9141" s="2">
        <v>9140</v>
      </c>
      <c r="B9141" s="3">
        <v>43180</v>
      </c>
      <c r="C9141" s="4" t="s">
        <v>21548</v>
      </c>
      <c r="D9141" s="4" t="s">
        <v>21549</v>
      </c>
      <c r="E9141" s="4" t="s">
        <v>13</v>
      </c>
      <c r="F9141" s="4" t="s">
        <v>286</v>
      </c>
      <c r="G9141" s="4" t="s">
        <v>239</v>
      </c>
      <c r="H9141" s="4" t="s">
        <v>15</v>
      </c>
      <c r="I9141" s="4" t="s">
        <v>2651</v>
      </c>
      <c r="J9141" s="4" t="s">
        <v>17</v>
      </c>
      <c r="K9141" s="4" t="s">
        <v>855</v>
      </c>
      <c r="L9141" t="str">
        <f>VLOOKUP(C9141,Sheet2!A:C,3,0)</f>
        <v>AA</v>
      </c>
      <c r="M9141">
        <f t="shared" si="426"/>
        <v>3</v>
      </c>
      <c r="N9141">
        <f t="shared" si="427"/>
        <v>3</v>
      </c>
      <c r="O9141">
        <f t="shared" si="428"/>
        <v>0</v>
      </c>
    </row>
    <row r="9142" spans="1:15" hidden="1" x14ac:dyDescent="0.2">
      <c r="A9142" s="2">
        <v>9141</v>
      </c>
      <c r="B9142" s="3">
        <v>43180</v>
      </c>
      <c r="C9142" s="4" t="s">
        <v>21550</v>
      </c>
      <c r="D9142" s="4" t="s">
        <v>21551</v>
      </c>
      <c r="E9142" s="4" t="s">
        <v>4572</v>
      </c>
      <c r="F9142" s="4" t="s">
        <v>2569</v>
      </c>
      <c r="G9142" s="4" t="s">
        <v>645</v>
      </c>
      <c r="H9142" s="4" t="s">
        <v>425</v>
      </c>
      <c r="I9142" s="4" t="s">
        <v>16811</v>
      </c>
      <c r="J9142" s="4" t="s">
        <v>39</v>
      </c>
      <c r="K9142" s="4" t="s">
        <v>63</v>
      </c>
      <c r="L9142" t="str">
        <f>VLOOKUP(C9142,Sheet2!A:C,3,0)</f>
        <v>A+</v>
      </c>
      <c r="M9142">
        <f t="shared" si="426"/>
        <v>5</v>
      </c>
      <c r="N9142">
        <f t="shared" si="427"/>
        <v>5</v>
      </c>
      <c r="O9142">
        <f t="shared" si="428"/>
        <v>0</v>
      </c>
    </row>
    <row r="9143" spans="1:15" hidden="1" x14ac:dyDescent="0.2">
      <c r="A9143" s="2">
        <v>9142</v>
      </c>
      <c r="B9143" s="3">
        <v>43180</v>
      </c>
      <c r="C9143" s="4" t="s">
        <v>21552</v>
      </c>
      <c r="D9143" s="4" t="s">
        <v>21553</v>
      </c>
      <c r="E9143" s="4" t="s">
        <v>600</v>
      </c>
      <c r="F9143" s="4" t="s">
        <v>2569</v>
      </c>
      <c r="G9143" s="4" t="s">
        <v>239</v>
      </c>
      <c r="H9143" s="4" t="s">
        <v>239</v>
      </c>
      <c r="I9143" s="4" t="s">
        <v>2359</v>
      </c>
      <c r="J9143" s="4" t="s">
        <v>39</v>
      </c>
      <c r="K9143" s="4" t="s">
        <v>63</v>
      </c>
      <c r="L9143" t="str">
        <f>VLOOKUP(C9143,Sheet2!A:C,3,0)</f>
        <v>AA</v>
      </c>
      <c r="M9143">
        <f t="shared" si="426"/>
        <v>3</v>
      </c>
      <c r="N9143">
        <f t="shared" si="427"/>
        <v>3</v>
      </c>
      <c r="O9143">
        <f t="shared" si="428"/>
        <v>0</v>
      </c>
    </row>
    <row r="9144" spans="1:15" hidden="1" x14ac:dyDescent="0.2">
      <c r="A9144" s="2">
        <v>9143</v>
      </c>
      <c r="B9144" s="3">
        <v>43180</v>
      </c>
      <c r="C9144" s="4" t="s">
        <v>21554</v>
      </c>
      <c r="D9144" s="4" t="s">
        <v>21555</v>
      </c>
      <c r="E9144" s="4" t="s">
        <v>600</v>
      </c>
      <c r="F9144" s="4" t="s">
        <v>2569</v>
      </c>
      <c r="G9144" s="4" t="s">
        <v>645</v>
      </c>
      <c r="H9144" s="4" t="s">
        <v>239</v>
      </c>
      <c r="I9144" s="4" t="s">
        <v>8185</v>
      </c>
      <c r="J9144" s="4" t="s">
        <v>39</v>
      </c>
      <c r="K9144" s="4" t="s">
        <v>63</v>
      </c>
      <c r="L9144" t="str">
        <f>VLOOKUP(C9144,Sheet2!A:C,3,0)</f>
        <v>A+</v>
      </c>
      <c r="M9144">
        <f t="shared" si="426"/>
        <v>5</v>
      </c>
      <c r="N9144">
        <f t="shared" si="427"/>
        <v>5</v>
      </c>
      <c r="O9144">
        <f t="shared" si="428"/>
        <v>0</v>
      </c>
    </row>
    <row r="9145" spans="1:15" hidden="1" x14ac:dyDescent="0.2">
      <c r="A9145" s="2">
        <v>9144</v>
      </c>
      <c r="B9145" s="3">
        <v>43180</v>
      </c>
      <c r="C9145" s="4" t="s">
        <v>21556</v>
      </c>
      <c r="D9145" s="4" t="s">
        <v>21557</v>
      </c>
      <c r="E9145" s="4" t="s">
        <v>600</v>
      </c>
      <c r="F9145" s="4" t="s">
        <v>2569</v>
      </c>
      <c r="G9145" s="4" t="s">
        <v>645</v>
      </c>
      <c r="H9145" s="4" t="s">
        <v>239</v>
      </c>
      <c r="I9145" s="4" t="s">
        <v>19566</v>
      </c>
      <c r="J9145" s="4" t="s">
        <v>391</v>
      </c>
      <c r="K9145" s="4" t="s">
        <v>46</v>
      </c>
      <c r="L9145" t="str">
        <f>VLOOKUP(C9145,Sheet2!A:C,3,0)</f>
        <v>A+</v>
      </c>
      <c r="M9145">
        <f t="shared" si="426"/>
        <v>5</v>
      </c>
      <c r="N9145">
        <f t="shared" si="427"/>
        <v>5</v>
      </c>
      <c r="O9145">
        <f t="shared" si="428"/>
        <v>0</v>
      </c>
    </row>
    <row r="9146" spans="1:15" hidden="1" x14ac:dyDescent="0.2">
      <c r="A9146" s="2">
        <v>9145</v>
      </c>
      <c r="B9146" s="3">
        <v>43180</v>
      </c>
      <c r="C9146" s="4" t="s">
        <v>21558</v>
      </c>
      <c r="D9146" s="4" t="s">
        <v>21559</v>
      </c>
      <c r="E9146" s="4" t="s">
        <v>4572</v>
      </c>
      <c r="F9146" s="4" t="s">
        <v>2569</v>
      </c>
      <c r="G9146" s="4" t="s">
        <v>257</v>
      </c>
      <c r="H9146" s="4" t="s">
        <v>425</v>
      </c>
      <c r="I9146" s="4" t="s">
        <v>16252</v>
      </c>
      <c r="J9146" s="4" t="s">
        <v>39</v>
      </c>
      <c r="K9146" s="4" t="s">
        <v>63</v>
      </c>
      <c r="L9146" t="str">
        <f>VLOOKUP(C9146,Sheet2!A:C,3,0)</f>
        <v>AA-</v>
      </c>
      <c r="M9146">
        <f t="shared" si="426"/>
        <v>4</v>
      </c>
      <c r="N9146">
        <f t="shared" si="427"/>
        <v>4</v>
      </c>
      <c r="O9146">
        <f t="shared" si="428"/>
        <v>0</v>
      </c>
    </row>
    <row r="9147" spans="1:15" hidden="1" x14ac:dyDescent="0.2">
      <c r="A9147" s="2">
        <v>9146</v>
      </c>
      <c r="B9147" s="3">
        <v>43180</v>
      </c>
      <c r="C9147" s="4" t="s">
        <v>21560</v>
      </c>
      <c r="D9147" s="4" t="s">
        <v>21561</v>
      </c>
      <c r="E9147" s="4" t="s">
        <v>4572</v>
      </c>
      <c r="F9147" s="4" t="s">
        <v>2569</v>
      </c>
      <c r="G9147" s="4" t="s">
        <v>645</v>
      </c>
      <c r="H9147" s="4" t="s">
        <v>51</v>
      </c>
      <c r="I9147" s="4" t="s">
        <v>11828</v>
      </c>
      <c r="J9147" s="4" t="s">
        <v>391</v>
      </c>
      <c r="K9147" s="4" t="s">
        <v>105</v>
      </c>
      <c r="L9147" t="str">
        <f>VLOOKUP(C9147,Sheet2!A:C,3,0)</f>
        <v>A+</v>
      </c>
      <c r="M9147">
        <f t="shared" si="426"/>
        <v>5</v>
      </c>
      <c r="N9147">
        <f t="shared" si="427"/>
        <v>5</v>
      </c>
      <c r="O9147">
        <f t="shared" si="428"/>
        <v>0</v>
      </c>
    </row>
    <row r="9148" spans="1:15" hidden="1" x14ac:dyDescent="0.2">
      <c r="A9148" s="2">
        <v>9147</v>
      </c>
      <c r="B9148" s="3">
        <v>43180</v>
      </c>
      <c r="C9148" s="4" t="s">
        <v>21562</v>
      </c>
      <c r="D9148" s="4" t="s">
        <v>21563</v>
      </c>
      <c r="E9148" s="4" t="s">
        <v>4572</v>
      </c>
      <c r="F9148" s="4" t="s">
        <v>2569</v>
      </c>
      <c r="G9148" s="4" t="s">
        <v>257</v>
      </c>
      <c r="H9148" s="4" t="s">
        <v>239</v>
      </c>
      <c r="I9148" s="4" t="s">
        <v>21564</v>
      </c>
      <c r="J9148" s="4" t="s">
        <v>39</v>
      </c>
      <c r="K9148" s="4" t="s">
        <v>63</v>
      </c>
      <c r="L9148" t="str">
        <f>VLOOKUP(C9148,Sheet2!A:C,3,0)</f>
        <v>AA-</v>
      </c>
      <c r="M9148">
        <f t="shared" si="426"/>
        <v>4</v>
      </c>
      <c r="N9148">
        <f t="shared" si="427"/>
        <v>4</v>
      </c>
      <c r="O9148">
        <f t="shared" si="428"/>
        <v>0</v>
      </c>
    </row>
    <row r="9149" spans="1:15" hidden="1" x14ac:dyDescent="0.2">
      <c r="A9149" s="2">
        <v>9148</v>
      </c>
      <c r="B9149" s="3">
        <v>43180</v>
      </c>
      <c r="C9149" s="4" t="s">
        <v>21565</v>
      </c>
      <c r="D9149" s="4" t="s">
        <v>21566</v>
      </c>
      <c r="E9149" s="4" t="s">
        <v>600</v>
      </c>
      <c r="F9149" s="4" t="s">
        <v>2569</v>
      </c>
      <c r="G9149" s="4" t="s">
        <v>257</v>
      </c>
      <c r="H9149" s="4" t="s">
        <v>239</v>
      </c>
      <c r="I9149" s="4" t="s">
        <v>9925</v>
      </c>
      <c r="J9149" s="4" t="s">
        <v>39</v>
      </c>
      <c r="K9149" s="4" t="s">
        <v>63</v>
      </c>
      <c r="L9149" t="str">
        <f>VLOOKUP(C9149,Sheet2!A:C,3,0)</f>
        <v>AA-</v>
      </c>
      <c r="M9149">
        <f t="shared" si="426"/>
        <v>4</v>
      </c>
      <c r="N9149">
        <f t="shared" si="427"/>
        <v>4</v>
      </c>
      <c r="O9149">
        <f t="shared" si="428"/>
        <v>0</v>
      </c>
    </row>
    <row r="9150" spans="1:15" hidden="1" x14ac:dyDescent="0.2">
      <c r="A9150" s="2">
        <v>9149</v>
      </c>
      <c r="B9150" s="3">
        <v>43180</v>
      </c>
      <c r="C9150" s="4" t="s">
        <v>21567</v>
      </c>
      <c r="D9150" s="4" t="s">
        <v>21568</v>
      </c>
      <c r="E9150" s="4" t="s">
        <v>600</v>
      </c>
      <c r="F9150" s="4" t="s">
        <v>4573</v>
      </c>
      <c r="G9150" s="4" t="s">
        <v>257</v>
      </c>
      <c r="H9150" s="4" t="s">
        <v>15</v>
      </c>
      <c r="I9150" s="4" t="s">
        <v>15558</v>
      </c>
      <c r="J9150" s="4" t="s">
        <v>427</v>
      </c>
      <c r="K9150" s="4" t="s">
        <v>105</v>
      </c>
      <c r="L9150" t="str">
        <f>VLOOKUP(C9150,Sheet2!A:C,3,0)</f>
        <v>AA-</v>
      </c>
      <c r="M9150">
        <f t="shared" si="426"/>
        <v>4</v>
      </c>
      <c r="N9150">
        <f t="shared" si="427"/>
        <v>4</v>
      </c>
      <c r="O9150">
        <f t="shared" si="428"/>
        <v>0</v>
      </c>
    </row>
    <row r="9151" spans="1:15" hidden="1" x14ac:dyDescent="0.2">
      <c r="A9151" s="2">
        <v>9150</v>
      </c>
      <c r="B9151" s="3">
        <v>43180</v>
      </c>
      <c r="C9151" s="4" t="s">
        <v>21569</v>
      </c>
      <c r="D9151" s="4" t="s">
        <v>21570</v>
      </c>
      <c r="E9151" s="4" t="s">
        <v>193</v>
      </c>
      <c r="F9151" s="4" t="s">
        <v>14</v>
      </c>
      <c r="G9151" s="4" t="s">
        <v>239</v>
      </c>
      <c r="H9151" s="4" t="s">
        <v>15</v>
      </c>
      <c r="I9151" s="4" t="s">
        <v>347</v>
      </c>
      <c r="J9151" s="4" t="s">
        <v>39</v>
      </c>
      <c r="K9151" s="4" t="s">
        <v>63</v>
      </c>
      <c r="L9151" t="str">
        <f>VLOOKUP(C9151,Sheet2!A:C,3,0)</f>
        <v>AA</v>
      </c>
      <c r="M9151">
        <f t="shared" si="426"/>
        <v>3</v>
      </c>
      <c r="N9151">
        <f t="shared" si="427"/>
        <v>3</v>
      </c>
      <c r="O9151">
        <f t="shared" si="428"/>
        <v>0</v>
      </c>
    </row>
    <row r="9152" spans="1:15" hidden="1" x14ac:dyDescent="0.2">
      <c r="A9152" s="2">
        <v>9151</v>
      </c>
      <c r="B9152" s="3">
        <v>43180</v>
      </c>
      <c r="C9152" s="4" t="s">
        <v>21571</v>
      </c>
      <c r="D9152" s="4" t="s">
        <v>21572</v>
      </c>
      <c r="E9152" s="4" t="s">
        <v>193</v>
      </c>
      <c r="F9152" s="4" t="s">
        <v>222</v>
      </c>
      <c r="G9152" s="4" t="s">
        <v>645</v>
      </c>
      <c r="H9152" s="4" t="s">
        <v>239</v>
      </c>
      <c r="I9152" s="4" t="s">
        <v>16084</v>
      </c>
      <c r="J9152" s="4" t="s">
        <v>558</v>
      </c>
      <c r="K9152" s="4" t="s">
        <v>105</v>
      </c>
      <c r="L9152" t="str">
        <f>VLOOKUP(C9152,Sheet2!A:C,3,0)</f>
        <v>A+</v>
      </c>
      <c r="M9152">
        <f t="shared" si="426"/>
        <v>5</v>
      </c>
      <c r="N9152">
        <f t="shared" si="427"/>
        <v>5</v>
      </c>
      <c r="O9152">
        <f t="shared" si="428"/>
        <v>0</v>
      </c>
    </row>
    <row r="9153" spans="1:15" hidden="1" x14ac:dyDescent="0.2">
      <c r="A9153" s="2">
        <v>9152</v>
      </c>
      <c r="B9153" s="3">
        <v>43180</v>
      </c>
      <c r="C9153" s="4" t="s">
        <v>21573</v>
      </c>
      <c r="D9153" s="4" t="s">
        <v>21574</v>
      </c>
      <c r="E9153" s="4" t="s">
        <v>193</v>
      </c>
      <c r="F9153" s="4" t="s">
        <v>222</v>
      </c>
      <c r="G9153" s="4" t="s">
        <v>51</v>
      </c>
      <c r="H9153" s="4" t="s">
        <v>15</v>
      </c>
      <c r="I9153" s="4" t="s">
        <v>5362</v>
      </c>
      <c r="J9153" s="4" t="s">
        <v>39</v>
      </c>
      <c r="K9153" s="4" t="s">
        <v>259</v>
      </c>
      <c r="L9153" t="str">
        <f>VLOOKUP(C9153,Sheet2!A:C,3,0)</f>
        <v>AA+</v>
      </c>
      <c r="M9153">
        <f t="shared" si="426"/>
        <v>2</v>
      </c>
      <c r="N9153">
        <f t="shared" si="427"/>
        <v>2</v>
      </c>
      <c r="O9153">
        <f t="shared" si="428"/>
        <v>0</v>
      </c>
    </row>
    <row r="9154" spans="1:15" hidden="1" x14ac:dyDescent="0.2">
      <c r="A9154" s="2">
        <v>9153</v>
      </c>
      <c r="B9154" s="3">
        <v>43180</v>
      </c>
      <c r="C9154" s="4" t="s">
        <v>21575</v>
      </c>
      <c r="D9154" s="4" t="s">
        <v>21576</v>
      </c>
      <c r="E9154" s="4" t="s">
        <v>193</v>
      </c>
      <c r="F9154" s="4" t="s">
        <v>222</v>
      </c>
      <c r="G9154" s="4" t="s">
        <v>15</v>
      </c>
      <c r="H9154" s="4" t="s">
        <v>15</v>
      </c>
      <c r="I9154" s="4" t="s">
        <v>5362</v>
      </c>
      <c r="J9154" s="4" t="s">
        <v>39</v>
      </c>
      <c r="K9154" s="4" t="s">
        <v>259</v>
      </c>
      <c r="L9154" t="str">
        <f>VLOOKUP(C9154,Sheet2!A:C,3,0)</f>
        <v>AAA</v>
      </c>
      <c r="M9154">
        <f t="shared" si="426"/>
        <v>1</v>
      </c>
      <c r="N9154">
        <f t="shared" si="427"/>
        <v>1</v>
      </c>
      <c r="O9154">
        <f t="shared" si="428"/>
        <v>0</v>
      </c>
    </row>
    <row r="9155" spans="1:15" hidden="1" x14ac:dyDescent="0.2">
      <c r="A9155" s="2">
        <v>9154</v>
      </c>
      <c r="B9155" s="3">
        <v>43180</v>
      </c>
      <c r="C9155" s="4" t="s">
        <v>21577</v>
      </c>
      <c r="D9155" s="4" t="s">
        <v>21578</v>
      </c>
      <c r="E9155" s="4" t="s">
        <v>193</v>
      </c>
      <c r="F9155" s="4" t="s">
        <v>222</v>
      </c>
      <c r="G9155" s="4" t="s">
        <v>51</v>
      </c>
      <c r="H9155" s="4" t="s">
        <v>15</v>
      </c>
      <c r="I9155" s="4" t="s">
        <v>1726</v>
      </c>
      <c r="J9155" s="4" t="s">
        <v>39</v>
      </c>
      <c r="K9155" s="4" t="s">
        <v>63</v>
      </c>
      <c r="L9155" t="str">
        <f>VLOOKUP(C9155,Sheet2!A:C,3,0)</f>
        <v>AA+</v>
      </c>
      <c r="M9155">
        <f t="shared" ref="M9155:M9218" si="429">VLOOKUP(G9155,$Q$2:$R$26,2,0)</f>
        <v>2</v>
      </c>
      <c r="N9155">
        <f t="shared" ref="N9155:N9218" si="430">VLOOKUP(L9155,$Q$2:$R$26,2,0)</f>
        <v>2</v>
      </c>
      <c r="O9155">
        <f t="shared" ref="O9155:O9218" si="431">IF(M9155&gt;N9155,1,0)</f>
        <v>0</v>
      </c>
    </row>
    <row r="9156" spans="1:15" hidden="1" x14ac:dyDescent="0.2">
      <c r="A9156" s="2">
        <v>9155</v>
      </c>
      <c r="B9156" s="3">
        <v>43180</v>
      </c>
      <c r="C9156" s="4" t="s">
        <v>21579</v>
      </c>
      <c r="D9156" s="4" t="s">
        <v>21580</v>
      </c>
      <c r="E9156" s="4" t="s">
        <v>600</v>
      </c>
      <c r="F9156" s="4" t="s">
        <v>2569</v>
      </c>
      <c r="G9156" s="4" t="s">
        <v>257</v>
      </c>
      <c r="H9156" s="4" t="s">
        <v>425</v>
      </c>
      <c r="I9156" s="4" t="s">
        <v>9137</v>
      </c>
      <c r="J9156" s="4" t="s">
        <v>39</v>
      </c>
      <c r="K9156" s="4" t="s">
        <v>63</v>
      </c>
      <c r="L9156" t="str">
        <f>VLOOKUP(C9156,Sheet2!A:C,3,0)</f>
        <v>AA-</v>
      </c>
      <c r="M9156">
        <f t="shared" si="429"/>
        <v>4</v>
      </c>
      <c r="N9156">
        <f t="shared" si="430"/>
        <v>4</v>
      </c>
      <c r="O9156">
        <f t="shared" si="431"/>
        <v>0</v>
      </c>
    </row>
    <row r="9157" spans="1:15" hidden="1" x14ac:dyDescent="0.2">
      <c r="A9157" s="2">
        <v>9156</v>
      </c>
      <c r="B9157" s="3">
        <v>43180</v>
      </c>
      <c r="C9157" s="4" t="s">
        <v>21581</v>
      </c>
      <c r="D9157" s="4" t="s">
        <v>21582</v>
      </c>
      <c r="E9157" s="4" t="s">
        <v>13</v>
      </c>
      <c r="F9157" s="4" t="s">
        <v>14</v>
      </c>
      <c r="G9157" s="4" t="s">
        <v>239</v>
      </c>
      <c r="H9157" s="4" t="s">
        <v>239</v>
      </c>
      <c r="I9157" s="4" t="s">
        <v>4461</v>
      </c>
      <c r="J9157" s="4" t="s">
        <v>39</v>
      </c>
      <c r="K9157" s="4" t="s">
        <v>63</v>
      </c>
      <c r="L9157" t="str">
        <f>VLOOKUP(C9157,Sheet2!A:C,3,0)</f>
        <v>AA</v>
      </c>
      <c r="M9157">
        <f t="shared" si="429"/>
        <v>3</v>
      </c>
      <c r="N9157">
        <f t="shared" si="430"/>
        <v>3</v>
      </c>
      <c r="O9157">
        <f t="shared" si="431"/>
        <v>0</v>
      </c>
    </row>
    <row r="9158" spans="1:15" hidden="1" x14ac:dyDescent="0.2">
      <c r="A9158" s="2">
        <v>9157</v>
      </c>
      <c r="B9158" s="3">
        <v>43180</v>
      </c>
      <c r="C9158" s="4" t="s">
        <v>21583</v>
      </c>
      <c r="D9158" s="4" t="s">
        <v>21584</v>
      </c>
      <c r="E9158" s="4" t="s">
        <v>13</v>
      </c>
      <c r="F9158" s="4" t="s">
        <v>14</v>
      </c>
      <c r="G9158" s="4" t="s">
        <v>257</v>
      </c>
      <c r="H9158" s="4" t="s">
        <v>239</v>
      </c>
      <c r="I9158" s="4" t="s">
        <v>3125</v>
      </c>
      <c r="J9158" s="4" t="s">
        <v>39</v>
      </c>
      <c r="K9158" s="4" t="s">
        <v>63</v>
      </c>
      <c r="L9158" t="str">
        <f>VLOOKUP(C9158,Sheet2!A:C,3,0)</f>
        <v>AA-</v>
      </c>
      <c r="M9158">
        <f t="shared" si="429"/>
        <v>4</v>
      </c>
      <c r="N9158">
        <f t="shared" si="430"/>
        <v>4</v>
      </c>
      <c r="O9158">
        <f t="shared" si="431"/>
        <v>0</v>
      </c>
    </row>
    <row r="9159" spans="1:15" hidden="1" x14ac:dyDescent="0.2">
      <c r="A9159" s="2">
        <v>9158</v>
      </c>
      <c r="B9159" s="3">
        <v>43180</v>
      </c>
      <c r="C9159" s="4" t="s">
        <v>21585</v>
      </c>
      <c r="D9159" s="4" t="s">
        <v>21586</v>
      </c>
      <c r="E9159" s="4" t="s">
        <v>13</v>
      </c>
      <c r="F9159" s="4" t="s">
        <v>286</v>
      </c>
      <c r="G9159" s="4" t="s">
        <v>15</v>
      </c>
      <c r="H9159" s="4" t="s">
        <v>51</v>
      </c>
      <c r="I9159" s="4" t="s">
        <v>21587</v>
      </c>
      <c r="J9159" s="4" t="s">
        <v>17</v>
      </c>
      <c r="K9159" s="4" t="s">
        <v>151</v>
      </c>
      <c r="L9159" t="str">
        <f>VLOOKUP(C9159,Sheet2!A:C,3,0)</f>
        <v>AAA</v>
      </c>
      <c r="M9159">
        <f t="shared" si="429"/>
        <v>1</v>
      </c>
      <c r="N9159">
        <f t="shared" si="430"/>
        <v>1</v>
      </c>
      <c r="O9159">
        <f t="shared" si="431"/>
        <v>0</v>
      </c>
    </row>
    <row r="9160" spans="1:15" hidden="1" x14ac:dyDescent="0.2">
      <c r="A9160" s="2">
        <v>9159</v>
      </c>
      <c r="B9160" s="3">
        <v>43180</v>
      </c>
      <c r="C9160" s="4" t="s">
        <v>21588</v>
      </c>
      <c r="D9160" s="4" t="s">
        <v>21589</v>
      </c>
      <c r="E9160" s="4" t="s">
        <v>13</v>
      </c>
      <c r="F9160" s="4" t="s">
        <v>286</v>
      </c>
      <c r="G9160" s="4" t="s">
        <v>239</v>
      </c>
      <c r="H9160" s="4" t="s">
        <v>51</v>
      </c>
      <c r="I9160" s="4" t="s">
        <v>293</v>
      </c>
      <c r="J9160" s="4" t="s">
        <v>39</v>
      </c>
      <c r="K9160" s="4" t="s">
        <v>83</v>
      </c>
      <c r="L9160" t="str">
        <f>VLOOKUP(C9160,Sheet2!A:C,3,0)</f>
        <v>AA</v>
      </c>
      <c r="M9160">
        <f t="shared" si="429"/>
        <v>3</v>
      </c>
      <c r="N9160">
        <f t="shared" si="430"/>
        <v>3</v>
      </c>
      <c r="O9160">
        <f t="shared" si="431"/>
        <v>0</v>
      </c>
    </row>
    <row r="9161" spans="1:15" hidden="1" x14ac:dyDescent="0.2">
      <c r="A9161" s="2">
        <v>9160</v>
      </c>
      <c r="B9161" s="3">
        <v>43180</v>
      </c>
      <c r="C9161" s="4" t="s">
        <v>21590</v>
      </c>
      <c r="D9161" s="4" t="s">
        <v>21591</v>
      </c>
      <c r="E9161" s="4" t="s">
        <v>13</v>
      </c>
      <c r="F9161" s="4" t="s">
        <v>286</v>
      </c>
      <c r="G9161" s="4" t="s">
        <v>15</v>
      </c>
      <c r="H9161" s="4" t="s">
        <v>51</v>
      </c>
      <c r="I9161" s="4" t="s">
        <v>14507</v>
      </c>
      <c r="J9161" s="4" t="s">
        <v>39</v>
      </c>
      <c r="K9161" s="4" t="s">
        <v>46</v>
      </c>
      <c r="L9161" t="str">
        <f>VLOOKUP(C9161,Sheet2!A:C,3,0)</f>
        <v>AAA</v>
      </c>
      <c r="M9161">
        <f t="shared" si="429"/>
        <v>1</v>
      </c>
      <c r="N9161">
        <f t="shared" si="430"/>
        <v>1</v>
      </c>
      <c r="O9161">
        <f t="shared" si="431"/>
        <v>0</v>
      </c>
    </row>
    <row r="9162" spans="1:15" hidden="1" x14ac:dyDescent="0.2">
      <c r="A9162" s="2">
        <v>9161</v>
      </c>
      <c r="B9162" s="3">
        <v>43180</v>
      </c>
      <c r="C9162" s="4" t="s">
        <v>21592</v>
      </c>
      <c r="D9162" s="4" t="s">
        <v>21593</v>
      </c>
      <c r="E9162" s="4" t="s">
        <v>13</v>
      </c>
      <c r="F9162" s="4" t="s">
        <v>286</v>
      </c>
      <c r="G9162" s="4" t="s">
        <v>15</v>
      </c>
      <c r="H9162" s="4" t="s">
        <v>15</v>
      </c>
      <c r="I9162" s="4" t="s">
        <v>6568</v>
      </c>
      <c r="J9162" s="4" t="s">
        <v>17</v>
      </c>
      <c r="K9162" s="4" t="s">
        <v>1039</v>
      </c>
      <c r="L9162" t="str">
        <f>VLOOKUP(C9162,Sheet2!A:C,3,0)</f>
        <v>AAA</v>
      </c>
      <c r="M9162">
        <f t="shared" si="429"/>
        <v>1</v>
      </c>
      <c r="N9162">
        <f t="shared" si="430"/>
        <v>1</v>
      </c>
      <c r="O9162">
        <f t="shared" si="431"/>
        <v>0</v>
      </c>
    </row>
    <row r="9163" spans="1:15" hidden="1" x14ac:dyDescent="0.2">
      <c r="A9163" s="2">
        <v>9162</v>
      </c>
      <c r="B9163" s="3">
        <v>43180</v>
      </c>
      <c r="C9163" s="4" t="s">
        <v>21594</v>
      </c>
      <c r="D9163" s="4" t="s">
        <v>21595</v>
      </c>
      <c r="E9163" s="4" t="s">
        <v>600</v>
      </c>
      <c r="F9163" s="4" t="s">
        <v>4573</v>
      </c>
      <c r="G9163" s="4" t="s">
        <v>257</v>
      </c>
      <c r="H9163" s="4" t="s">
        <v>239</v>
      </c>
      <c r="I9163" s="4" t="s">
        <v>21596</v>
      </c>
      <c r="J9163" s="4" t="s">
        <v>427</v>
      </c>
      <c r="K9163" s="4" t="s">
        <v>191</v>
      </c>
      <c r="L9163" t="str">
        <f>VLOOKUP(C9163,Sheet2!A:C,3,0)</f>
        <v>AA-</v>
      </c>
      <c r="M9163">
        <f t="shared" si="429"/>
        <v>4</v>
      </c>
      <c r="N9163">
        <f t="shared" si="430"/>
        <v>4</v>
      </c>
      <c r="O9163">
        <f t="shared" si="431"/>
        <v>0</v>
      </c>
    </row>
    <row r="9164" spans="1:15" hidden="1" x14ac:dyDescent="0.2">
      <c r="A9164" s="2">
        <v>9163</v>
      </c>
      <c r="B9164" s="3">
        <v>43180</v>
      </c>
      <c r="C9164" s="4" t="s">
        <v>21597</v>
      </c>
      <c r="D9164" s="4" t="s">
        <v>21598</v>
      </c>
      <c r="E9164" s="4" t="s">
        <v>13</v>
      </c>
      <c r="F9164" s="4" t="s">
        <v>286</v>
      </c>
      <c r="G9164" s="4" t="s">
        <v>15</v>
      </c>
      <c r="H9164" s="4" t="s">
        <v>15</v>
      </c>
      <c r="I9164" s="4" t="s">
        <v>6735</v>
      </c>
      <c r="J9164" s="4" t="s">
        <v>39</v>
      </c>
      <c r="K9164" s="4" t="s">
        <v>23</v>
      </c>
      <c r="L9164" t="str">
        <f>VLOOKUP(C9164,Sheet2!A:C,3,0)</f>
        <v>AAA</v>
      </c>
      <c r="M9164">
        <f t="shared" si="429"/>
        <v>1</v>
      </c>
      <c r="N9164">
        <f t="shared" si="430"/>
        <v>1</v>
      </c>
      <c r="O9164">
        <f t="shared" si="431"/>
        <v>0</v>
      </c>
    </row>
    <row r="9165" spans="1:15" hidden="1" x14ac:dyDescent="0.2">
      <c r="A9165" s="2">
        <v>9164</v>
      </c>
      <c r="B9165" s="3">
        <v>43180</v>
      </c>
      <c r="C9165" s="4" t="s">
        <v>21599</v>
      </c>
      <c r="D9165" s="4" t="s">
        <v>21600</v>
      </c>
      <c r="E9165" s="4" t="s">
        <v>13</v>
      </c>
      <c r="F9165" s="4" t="s">
        <v>286</v>
      </c>
      <c r="G9165" s="4" t="s">
        <v>15</v>
      </c>
      <c r="H9165" s="4" t="s">
        <v>239</v>
      </c>
      <c r="I9165" s="4" t="s">
        <v>5797</v>
      </c>
      <c r="J9165" s="4" t="s">
        <v>39</v>
      </c>
      <c r="K9165" s="4" t="s">
        <v>880</v>
      </c>
      <c r="L9165" t="str">
        <f>VLOOKUP(C9165,Sheet2!A:C,3,0)</f>
        <v>AAA</v>
      </c>
      <c r="M9165">
        <f t="shared" si="429"/>
        <v>1</v>
      </c>
      <c r="N9165">
        <f t="shared" si="430"/>
        <v>1</v>
      </c>
      <c r="O9165">
        <f t="shared" si="431"/>
        <v>0</v>
      </c>
    </row>
    <row r="9166" spans="1:15" hidden="1" x14ac:dyDescent="0.2">
      <c r="A9166" s="2">
        <v>9165</v>
      </c>
      <c r="B9166" s="3">
        <v>43180</v>
      </c>
      <c r="C9166" s="4" t="s">
        <v>21601</v>
      </c>
      <c r="D9166" s="4" t="s">
        <v>21602</v>
      </c>
      <c r="E9166" s="4" t="s">
        <v>13</v>
      </c>
      <c r="F9166" s="4" t="s">
        <v>14</v>
      </c>
      <c r="G9166" s="4" t="s">
        <v>15</v>
      </c>
      <c r="H9166" s="4" t="s">
        <v>51</v>
      </c>
      <c r="I9166" s="4" t="s">
        <v>21603</v>
      </c>
      <c r="J9166" s="4" t="s">
        <v>39</v>
      </c>
      <c r="K9166" s="4" t="s">
        <v>69</v>
      </c>
      <c r="L9166" t="str">
        <f>VLOOKUP(C9166,Sheet2!A:C,3,0)</f>
        <v>AAA</v>
      </c>
      <c r="M9166">
        <f t="shared" si="429"/>
        <v>1</v>
      </c>
      <c r="N9166">
        <f t="shared" si="430"/>
        <v>1</v>
      </c>
      <c r="O9166">
        <f t="shared" si="431"/>
        <v>0</v>
      </c>
    </row>
    <row r="9167" spans="1:15" hidden="1" x14ac:dyDescent="0.2">
      <c r="A9167" s="2">
        <v>9166</v>
      </c>
      <c r="B9167" s="3">
        <v>43180</v>
      </c>
      <c r="C9167" s="4" t="s">
        <v>21604</v>
      </c>
      <c r="D9167" s="4" t="s">
        <v>21605</v>
      </c>
      <c r="E9167" s="4" t="s">
        <v>600</v>
      </c>
      <c r="F9167" s="4" t="s">
        <v>2569</v>
      </c>
      <c r="G9167" s="4" t="s">
        <v>645</v>
      </c>
      <c r="H9167" s="4" t="s">
        <v>239</v>
      </c>
      <c r="I9167" s="4" t="s">
        <v>16024</v>
      </c>
      <c r="J9167" s="4" t="s">
        <v>39</v>
      </c>
      <c r="K9167" s="4" t="s">
        <v>63</v>
      </c>
      <c r="L9167" t="str">
        <f>VLOOKUP(C9167,Sheet2!A:C,3,0)</f>
        <v>A+</v>
      </c>
      <c r="M9167">
        <f t="shared" si="429"/>
        <v>5</v>
      </c>
      <c r="N9167">
        <f t="shared" si="430"/>
        <v>5</v>
      </c>
      <c r="O9167">
        <f t="shared" si="431"/>
        <v>0</v>
      </c>
    </row>
    <row r="9168" spans="1:15" hidden="1" x14ac:dyDescent="0.2">
      <c r="A9168" s="2">
        <v>9167</v>
      </c>
      <c r="B9168" s="3">
        <v>43180</v>
      </c>
      <c r="C9168" s="4" t="s">
        <v>21606</v>
      </c>
      <c r="D9168" s="4" t="s">
        <v>21607</v>
      </c>
      <c r="E9168" s="4" t="s">
        <v>600</v>
      </c>
      <c r="F9168" s="4" t="s">
        <v>2569</v>
      </c>
      <c r="G9168" s="4" t="s">
        <v>432</v>
      </c>
      <c r="H9168" s="4" t="s">
        <v>425</v>
      </c>
      <c r="I9168" s="4" t="s">
        <v>18588</v>
      </c>
      <c r="J9168" s="4" t="s">
        <v>39</v>
      </c>
      <c r="K9168" s="4" t="s">
        <v>63</v>
      </c>
      <c r="L9168" t="str">
        <f>VLOOKUP(C9168,Sheet2!A:C,3,0)</f>
        <v>A</v>
      </c>
      <c r="M9168">
        <f t="shared" si="429"/>
        <v>6</v>
      </c>
      <c r="N9168">
        <f t="shared" si="430"/>
        <v>6</v>
      </c>
      <c r="O9168">
        <f t="shared" si="431"/>
        <v>0</v>
      </c>
    </row>
    <row r="9169" spans="1:15" hidden="1" x14ac:dyDescent="0.2">
      <c r="A9169" s="2">
        <v>9168</v>
      </c>
      <c r="B9169" s="3">
        <v>43180</v>
      </c>
      <c r="C9169" s="4" t="s">
        <v>21608</v>
      </c>
      <c r="D9169" s="4" t="s">
        <v>21609</v>
      </c>
      <c r="E9169" s="4" t="s">
        <v>4572</v>
      </c>
      <c r="F9169" s="4" t="s">
        <v>2569</v>
      </c>
      <c r="G9169" s="4" t="s">
        <v>645</v>
      </c>
      <c r="H9169" s="4" t="s">
        <v>51</v>
      </c>
      <c r="I9169" s="4" t="s">
        <v>21610</v>
      </c>
      <c r="J9169" s="4" t="s">
        <v>39</v>
      </c>
      <c r="K9169" s="4" t="s">
        <v>105</v>
      </c>
      <c r="L9169" t="str">
        <f>VLOOKUP(C9169,Sheet2!A:C,3,0)</f>
        <v>A+</v>
      </c>
      <c r="M9169">
        <f t="shared" si="429"/>
        <v>5</v>
      </c>
      <c r="N9169">
        <f t="shared" si="430"/>
        <v>5</v>
      </c>
      <c r="O9169">
        <f t="shared" si="431"/>
        <v>0</v>
      </c>
    </row>
    <row r="9170" spans="1:15" hidden="1" x14ac:dyDescent="0.2">
      <c r="A9170" s="2">
        <v>9169</v>
      </c>
      <c r="B9170" s="3">
        <v>43180</v>
      </c>
      <c r="C9170" s="4" t="s">
        <v>21611</v>
      </c>
      <c r="D9170" s="4" t="s">
        <v>21612</v>
      </c>
      <c r="E9170" s="4" t="s">
        <v>13</v>
      </c>
      <c r="F9170" s="4" t="s">
        <v>286</v>
      </c>
      <c r="G9170" s="4" t="s">
        <v>51</v>
      </c>
      <c r="H9170" s="4" t="s">
        <v>51</v>
      </c>
      <c r="I9170" s="4" t="s">
        <v>1313</v>
      </c>
      <c r="J9170" s="4" t="s">
        <v>39</v>
      </c>
      <c r="K9170" s="4" t="s">
        <v>63</v>
      </c>
      <c r="L9170" t="str">
        <f>VLOOKUP(C9170,Sheet2!A:C,3,0)</f>
        <v>AA+</v>
      </c>
      <c r="M9170">
        <f t="shared" si="429"/>
        <v>2</v>
      </c>
      <c r="N9170">
        <f t="shared" si="430"/>
        <v>2</v>
      </c>
      <c r="O9170">
        <f t="shared" si="431"/>
        <v>0</v>
      </c>
    </row>
    <row r="9171" spans="1:15" hidden="1" x14ac:dyDescent="0.2">
      <c r="A9171" s="2">
        <v>9170</v>
      </c>
      <c r="B9171" s="3">
        <v>43180</v>
      </c>
      <c r="C9171" s="4" t="s">
        <v>21613</v>
      </c>
      <c r="D9171" s="4" t="s">
        <v>21614</v>
      </c>
      <c r="E9171" s="4" t="s">
        <v>13</v>
      </c>
      <c r="F9171" s="4" t="s">
        <v>14</v>
      </c>
      <c r="G9171" s="4" t="s">
        <v>239</v>
      </c>
      <c r="H9171" s="4" t="s">
        <v>239</v>
      </c>
      <c r="I9171" s="4" t="s">
        <v>15114</v>
      </c>
      <c r="J9171" s="4" t="s">
        <v>39</v>
      </c>
      <c r="K9171" s="4" t="s">
        <v>63</v>
      </c>
      <c r="L9171" t="str">
        <f>VLOOKUP(C9171,Sheet2!A:C,3,0)</f>
        <v>AA</v>
      </c>
      <c r="M9171">
        <f t="shared" si="429"/>
        <v>3</v>
      </c>
      <c r="N9171">
        <f t="shared" si="430"/>
        <v>3</v>
      </c>
      <c r="O9171">
        <f t="shared" si="431"/>
        <v>0</v>
      </c>
    </row>
    <row r="9172" spans="1:15" hidden="1" x14ac:dyDescent="0.2">
      <c r="A9172" s="2">
        <v>9171</v>
      </c>
      <c r="B9172" s="3">
        <v>43180</v>
      </c>
      <c r="C9172" s="4" t="s">
        <v>21615</v>
      </c>
      <c r="D9172" s="4" t="s">
        <v>21616</v>
      </c>
      <c r="E9172" s="4" t="s">
        <v>13</v>
      </c>
      <c r="F9172" s="4" t="s">
        <v>14</v>
      </c>
      <c r="G9172" s="4" t="s">
        <v>239</v>
      </c>
      <c r="H9172" s="4" t="s">
        <v>51</v>
      </c>
      <c r="I9172" s="4" t="s">
        <v>15561</v>
      </c>
      <c r="J9172" s="4" t="s">
        <v>39</v>
      </c>
      <c r="K9172" s="4" t="s">
        <v>63</v>
      </c>
      <c r="L9172" t="str">
        <f>VLOOKUP(C9172,Sheet2!A:C,3,0)</f>
        <v>AA</v>
      </c>
      <c r="M9172">
        <f t="shared" si="429"/>
        <v>3</v>
      </c>
      <c r="N9172">
        <f t="shared" si="430"/>
        <v>3</v>
      </c>
      <c r="O9172">
        <f t="shared" si="431"/>
        <v>0</v>
      </c>
    </row>
    <row r="9173" spans="1:15" hidden="1" x14ac:dyDescent="0.2">
      <c r="A9173" s="2">
        <v>9172</v>
      </c>
      <c r="B9173" s="3">
        <v>43180</v>
      </c>
      <c r="C9173" s="4" t="s">
        <v>21617</v>
      </c>
      <c r="D9173" s="4" t="s">
        <v>21618</v>
      </c>
      <c r="E9173" s="4" t="s">
        <v>600</v>
      </c>
      <c r="F9173" s="4" t="s">
        <v>2569</v>
      </c>
      <c r="G9173" s="4" t="s">
        <v>257</v>
      </c>
      <c r="H9173" s="4" t="s">
        <v>51</v>
      </c>
      <c r="I9173" s="4" t="s">
        <v>8954</v>
      </c>
      <c r="J9173" s="4" t="s">
        <v>39</v>
      </c>
      <c r="K9173" s="4" t="s">
        <v>63</v>
      </c>
      <c r="L9173" t="str">
        <f>VLOOKUP(C9173,Sheet2!A:C,3,0)</f>
        <v>AA-</v>
      </c>
      <c r="M9173">
        <f t="shared" si="429"/>
        <v>4</v>
      </c>
      <c r="N9173">
        <f t="shared" si="430"/>
        <v>4</v>
      </c>
      <c r="O9173">
        <f t="shared" si="431"/>
        <v>0</v>
      </c>
    </row>
    <row r="9174" spans="1:15" hidden="1" x14ac:dyDescent="0.2">
      <c r="A9174" s="2">
        <v>9173</v>
      </c>
      <c r="B9174" s="3">
        <v>43180</v>
      </c>
      <c r="C9174" s="4" t="s">
        <v>21619</v>
      </c>
      <c r="D9174" s="4" t="s">
        <v>21620</v>
      </c>
      <c r="E9174" s="4" t="s">
        <v>193</v>
      </c>
      <c r="F9174" s="4" t="s">
        <v>187</v>
      </c>
      <c r="G9174" s="4" t="s">
        <v>15</v>
      </c>
      <c r="H9174" s="4" t="s">
        <v>15</v>
      </c>
      <c r="I9174" s="4" t="s">
        <v>11449</v>
      </c>
      <c r="J9174" s="4" t="s">
        <v>17</v>
      </c>
      <c r="K9174" s="4" t="s">
        <v>191</v>
      </c>
      <c r="L9174" t="str">
        <f>VLOOKUP(C9174,Sheet2!A:C,3,0)</f>
        <v>AAA</v>
      </c>
      <c r="M9174">
        <f t="shared" si="429"/>
        <v>1</v>
      </c>
      <c r="N9174">
        <f t="shared" si="430"/>
        <v>1</v>
      </c>
      <c r="O9174">
        <f t="shared" si="431"/>
        <v>0</v>
      </c>
    </row>
    <row r="9175" spans="1:15" hidden="1" x14ac:dyDescent="0.2">
      <c r="A9175" s="2">
        <v>9174</v>
      </c>
      <c r="B9175" s="3">
        <v>43180</v>
      </c>
      <c r="C9175" s="4" t="s">
        <v>21621</v>
      </c>
      <c r="D9175" s="4" t="s">
        <v>21622</v>
      </c>
      <c r="E9175" s="4" t="s">
        <v>193</v>
      </c>
      <c r="F9175" s="4" t="s">
        <v>187</v>
      </c>
      <c r="G9175" s="4" t="s">
        <v>15</v>
      </c>
      <c r="H9175" s="4" t="s">
        <v>15</v>
      </c>
      <c r="I9175" s="4" t="s">
        <v>11449</v>
      </c>
      <c r="J9175" s="4" t="s">
        <v>17</v>
      </c>
      <c r="K9175" s="4" t="s">
        <v>191</v>
      </c>
      <c r="L9175" t="str">
        <f>VLOOKUP(C9175,Sheet2!A:C,3,0)</f>
        <v>AAA</v>
      </c>
      <c r="M9175">
        <f t="shared" si="429"/>
        <v>1</v>
      </c>
      <c r="N9175">
        <f t="shared" si="430"/>
        <v>1</v>
      </c>
      <c r="O9175">
        <f t="shared" si="431"/>
        <v>0</v>
      </c>
    </row>
    <row r="9176" spans="1:15" hidden="1" x14ac:dyDescent="0.2">
      <c r="A9176" s="2">
        <v>9175</v>
      </c>
      <c r="B9176" s="3">
        <v>43180</v>
      </c>
      <c r="C9176" s="4" t="s">
        <v>21623</v>
      </c>
      <c r="D9176" s="4" t="s">
        <v>21624</v>
      </c>
      <c r="E9176" s="4" t="s">
        <v>193</v>
      </c>
      <c r="F9176" s="4" t="s">
        <v>222</v>
      </c>
      <c r="G9176" s="4" t="s">
        <v>257</v>
      </c>
      <c r="H9176" s="4" t="s">
        <v>239</v>
      </c>
      <c r="I9176" s="4" t="s">
        <v>21625</v>
      </c>
      <c r="J9176" s="4" t="s">
        <v>558</v>
      </c>
      <c r="K9176" s="4" t="s">
        <v>105</v>
      </c>
      <c r="L9176" t="str">
        <f>VLOOKUP(C9176,Sheet2!A:C,3,0)</f>
        <v>AA-</v>
      </c>
      <c r="M9176">
        <f t="shared" si="429"/>
        <v>4</v>
      </c>
      <c r="N9176">
        <f t="shared" si="430"/>
        <v>4</v>
      </c>
      <c r="O9176">
        <f t="shared" si="431"/>
        <v>0</v>
      </c>
    </row>
    <row r="9177" spans="1:15" hidden="1" x14ac:dyDescent="0.2">
      <c r="A9177" s="2">
        <v>9176</v>
      </c>
      <c r="B9177" s="3">
        <v>43180</v>
      </c>
      <c r="C9177" s="4" t="s">
        <v>21626</v>
      </c>
      <c r="D9177" s="4" t="s">
        <v>21627</v>
      </c>
      <c r="E9177" s="4" t="s">
        <v>193</v>
      </c>
      <c r="F9177" s="4" t="s">
        <v>14</v>
      </c>
      <c r="G9177" s="4" t="s">
        <v>51</v>
      </c>
      <c r="H9177" s="4" t="s">
        <v>15</v>
      </c>
      <c r="I9177" s="4" t="s">
        <v>10088</v>
      </c>
      <c r="J9177" s="4" t="s">
        <v>39</v>
      </c>
      <c r="K9177" s="4" t="s">
        <v>63</v>
      </c>
      <c r="L9177" t="str">
        <f>VLOOKUP(C9177,Sheet2!A:C,3,0)</f>
        <v>AA+</v>
      </c>
      <c r="M9177">
        <f t="shared" si="429"/>
        <v>2</v>
      </c>
      <c r="N9177">
        <f t="shared" si="430"/>
        <v>2</v>
      </c>
      <c r="O9177">
        <f t="shared" si="431"/>
        <v>0</v>
      </c>
    </row>
    <row r="9178" spans="1:15" hidden="1" x14ac:dyDescent="0.2">
      <c r="A9178" s="2">
        <v>9177</v>
      </c>
      <c r="B9178" s="3">
        <v>43180</v>
      </c>
      <c r="C9178" s="4" t="s">
        <v>21628</v>
      </c>
      <c r="D9178" s="4" t="s">
        <v>21629</v>
      </c>
      <c r="E9178" s="4" t="s">
        <v>13</v>
      </c>
      <c r="F9178" s="4" t="s">
        <v>286</v>
      </c>
      <c r="G9178" s="4" t="s">
        <v>51</v>
      </c>
      <c r="H9178" s="4" t="s">
        <v>15</v>
      </c>
      <c r="I9178" s="4" t="s">
        <v>7065</v>
      </c>
      <c r="J9178" s="4" t="s">
        <v>22</v>
      </c>
      <c r="K9178" s="4" t="s">
        <v>259</v>
      </c>
      <c r="L9178" t="str">
        <f>VLOOKUP(C9178,Sheet2!A:C,3,0)</f>
        <v>AA+</v>
      </c>
      <c r="M9178">
        <f t="shared" si="429"/>
        <v>2</v>
      </c>
      <c r="N9178">
        <f t="shared" si="430"/>
        <v>2</v>
      </c>
      <c r="O9178">
        <f t="shared" si="431"/>
        <v>0</v>
      </c>
    </row>
    <row r="9179" spans="1:15" x14ac:dyDescent="0.2">
      <c r="A9179" s="2">
        <v>9178</v>
      </c>
      <c r="B9179" s="3">
        <v>43180</v>
      </c>
      <c r="C9179" s="4" t="s">
        <v>21630</v>
      </c>
      <c r="D9179" s="4" t="s">
        <v>21631</v>
      </c>
      <c r="E9179" s="4" t="s">
        <v>13</v>
      </c>
      <c r="F9179" s="4" t="s">
        <v>14</v>
      </c>
      <c r="G9179" s="4" t="s">
        <v>239</v>
      </c>
      <c r="H9179" s="4" t="s">
        <v>15</v>
      </c>
      <c r="I9179" s="4" t="s">
        <v>6651</v>
      </c>
      <c r="J9179" s="4" t="s">
        <v>39</v>
      </c>
      <c r="K9179" s="4" t="s">
        <v>259</v>
      </c>
      <c r="L9179" t="str">
        <f>VLOOKUP(C9179,Sheet2!A:C,3,0)</f>
        <v>AA+</v>
      </c>
      <c r="M9179">
        <f t="shared" si="429"/>
        <v>3</v>
      </c>
      <c r="N9179">
        <f t="shared" si="430"/>
        <v>2</v>
      </c>
      <c r="O9179">
        <f t="shared" si="431"/>
        <v>1</v>
      </c>
    </row>
    <row r="9180" spans="1:15" hidden="1" x14ac:dyDescent="0.2">
      <c r="A9180" s="2">
        <v>9179</v>
      </c>
      <c r="B9180" s="3">
        <v>43180</v>
      </c>
      <c r="C9180" s="4" t="s">
        <v>21632</v>
      </c>
      <c r="D9180" s="4" t="s">
        <v>21633</v>
      </c>
      <c r="E9180" s="4" t="s">
        <v>193</v>
      </c>
      <c r="F9180" s="4" t="s">
        <v>222</v>
      </c>
      <c r="G9180" s="4" t="s">
        <v>239</v>
      </c>
      <c r="H9180" s="4" t="s">
        <v>15</v>
      </c>
      <c r="I9180" s="4" t="s">
        <v>20255</v>
      </c>
      <c r="J9180" s="4" t="s">
        <v>391</v>
      </c>
      <c r="K9180" s="4" t="s">
        <v>105</v>
      </c>
      <c r="L9180" t="str">
        <f>VLOOKUP(C9180,Sheet2!A:C,3,0)</f>
        <v>AA</v>
      </c>
      <c r="M9180">
        <f t="shared" si="429"/>
        <v>3</v>
      </c>
      <c r="N9180">
        <f t="shared" si="430"/>
        <v>3</v>
      </c>
      <c r="O9180">
        <f t="shared" si="431"/>
        <v>0</v>
      </c>
    </row>
    <row r="9181" spans="1:15" hidden="1" x14ac:dyDescent="0.2">
      <c r="A9181" s="2">
        <v>9180</v>
      </c>
      <c r="B9181" s="3">
        <v>43180</v>
      </c>
      <c r="C9181" s="4" t="s">
        <v>21634</v>
      </c>
      <c r="D9181" s="4" t="s">
        <v>21635</v>
      </c>
      <c r="E9181" s="4" t="s">
        <v>600</v>
      </c>
      <c r="F9181" s="4" t="s">
        <v>2569</v>
      </c>
      <c r="G9181" s="4" t="s">
        <v>257</v>
      </c>
      <c r="H9181" s="4" t="s">
        <v>239</v>
      </c>
      <c r="I9181" s="4" t="s">
        <v>5776</v>
      </c>
      <c r="J9181" s="4" t="s">
        <v>39</v>
      </c>
      <c r="K9181" s="4" t="s">
        <v>23</v>
      </c>
      <c r="L9181" t="str">
        <f>VLOOKUP(C9181,Sheet2!A:C,3,0)</f>
        <v>AA-</v>
      </c>
      <c r="M9181">
        <f t="shared" si="429"/>
        <v>4</v>
      </c>
      <c r="N9181">
        <f t="shared" si="430"/>
        <v>4</v>
      </c>
      <c r="O9181">
        <f t="shared" si="431"/>
        <v>0</v>
      </c>
    </row>
    <row r="9182" spans="1:15" hidden="1" x14ac:dyDescent="0.2">
      <c r="A9182" s="2">
        <v>9181</v>
      </c>
      <c r="B9182" s="3">
        <v>43180</v>
      </c>
      <c r="C9182" s="4" t="s">
        <v>21636</v>
      </c>
      <c r="D9182" s="4" t="s">
        <v>21637</v>
      </c>
      <c r="E9182" s="4" t="s">
        <v>13</v>
      </c>
      <c r="F9182" s="4" t="s">
        <v>286</v>
      </c>
      <c r="G9182" s="4" t="s">
        <v>239</v>
      </c>
      <c r="H9182" s="4" t="s">
        <v>51</v>
      </c>
      <c r="I9182" s="4" t="s">
        <v>11228</v>
      </c>
      <c r="J9182" s="4" t="s">
        <v>39</v>
      </c>
      <c r="K9182" s="4" t="s">
        <v>63</v>
      </c>
      <c r="L9182" t="str">
        <f>VLOOKUP(C9182,Sheet2!A:C,3,0)</f>
        <v>AA</v>
      </c>
      <c r="M9182">
        <f t="shared" si="429"/>
        <v>3</v>
      </c>
      <c r="N9182">
        <f t="shared" si="430"/>
        <v>3</v>
      </c>
      <c r="O9182">
        <f t="shared" si="431"/>
        <v>0</v>
      </c>
    </row>
    <row r="9183" spans="1:15" hidden="1" x14ac:dyDescent="0.2">
      <c r="A9183" s="2">
        <v>9182</v>
      </c>
      <c r="B9183" s="3">
        <v>43180</v>
      </c>
      <c r="C9183" s="4" t="s">
        <v>21638</v>
      </c>
      <c r="D9183" s="4" t="s">
        <v>21639</v>
      </c>
      <c r="E9183" s="4" t="s">
        <v>600</v>
      </c>
      <c r="F9183" s="4" t="s">
        <v>2569</v>
      </c>
      <c r="G9183" s="4" t="s">
        <v>645</v>
      </c>
      <c r="H9183" s="4" t="s">
        <v>239</v>
      </c>
      <c r="I9183" s="4" t="s">
        <v>14075</v>
      </c>
      <c r="J9183" s="4" t="s">
        <v>558</v>
      </c>
      <c r="K9183" s="4" t="s">
        <v>105</v>
      </c>
      <c r="L9183" t="str">
        <f>VLOOKUP(C9183,Sheet2!A:C,3,0)</f>
        <v>A+</v>
      </c>
      <c r="M9183">
        <f t="shared" si="429"/>
        <v>5</v>
      </c>
      <c r="N9183">
        <f t="shared" si="430"/>
        <v>5</v>
      </c>
      <c r="O9183">
        <f t="shared" si="431"/>
        <v>0</v>
      </c>
    </row>
    <row r="9184" spans="1:15" hidden="1" x14ac:dyDescent="0.2">
      <c r="A9184" s="2">
        <v>9183</v>
      </c>
      <c r="B9184" s="3">
        <v>43180</v>
      </c>
      <c r="C9184" s="4" t="s">
        <v>21640</v>
      </c>
      <c r="D9184" s="4" t="s">
        <v>21641</v>
      </c>
      <c r="E9184" s="4" t="s">
        <v>600</v>
      </c>
      <c r="F9184" s="4" t="s">
        <v>2569</v>
      </c>
      <c r="G9184" s="4" t="s">
        <v>645</v>
      </c>
      <c r="H9184" s="4" t="s">
        <v>425</v>
      </c>
      <c r="I9184" s="4" t="s">
        <v>5864</v>
      </c>
      <c r="J9184" s="4" t="s">
        <v>39</v>
      </c>
      <c r="K9184" s="4" t="s">
        <v>63</v>
      </c>
      <c r="L9184" t="str">
        <f>VLOOKUP(C9184,Sheet2!A:C,3,0)</f>
        <v>A+</v>
      </c>
      <c r="M9184">
        <f t="shared" si="429"/>
        <v>5</v>
      </c>
      <c r="N9184">
        <f t="shared" si="430"/>
        <v>5</v>
      </c>
      <c r="O9184">
        <f t="shared" si="431"/>
        <v>0</v>
      </c>
    </row>
    <row r="9185" spans="1:15" hidden="1" x14ac:dyDescent="0.2">
      <c r="A9185" s="2">
        <v>9184</v>
      </c>
      <c r="B9185" s="3">
        <v>43180</v>
      </c>
      <c r="C9185" s="4" t="s">
        <v>21642</v>
      </c>
      <c r="D9185" s="4" t="s">
        <v>21643</v>
      </c>
      <c r="E9185" s="4" t="s">
        <v>4572</v>
      </c>
      <c r="F9185" s="4" t="s">
        <v>2569</v>
      </c>
      <c r="G9185" s="4" t="s">
        <v>432</v>
      </c>
      <c r="H9185" s="4" t="s">
        <v>239</v>
      </c>
      <c r="I9185" s="4" t="s">
        <v>14075</v>
      </c>
      <c r="J9185" s="4" t="s">
        <v>558</v>
      </c>
      <c r="K9185" s="4" t="s">
        <v>105</v>
      </c>
      <c r="L9185" t="str">
        <f>VLOOKUP(C9185,Sheet2!A:C,3,0)</f>
        <v>A</v>
      </c>
      <c r="M9185">
        <f t="shared" si="429"/>
        <v>6</v>
      </c>
      <c r="N9185">
        <f t="shared" si="430"/>
        <v>6</v>
      </c>
      <c r="O9185">
        <f t="shared" si="431"/>
        <v>0</v>
      </c>
    </row>
    <row r="9186" spans="1:15" hidden="1" x14ac:dyDescent="0.2">
      <c r="A9186" s="2">
        <v>9185</v>
      </c>
      <c r="B9186" s="3">
        <v>43180</v>
      </c>
      <c r="C9186" s="4" t="s">
        <v>21644</v>
      </c>
      <c r="D9186" s="4" t="s">
        <v>21645</v>
      </c>
      <c r="E9186" s="4" t="s">
        <v>4572</v>
      </c>
      <c r="F9186" s="4" t="s">
        <v>2569</v>
      </c>
      <c r="G9186" s="4" t="s">
        <v>432</v>
      </c>
      <c r="H9186" s="4" t="s">
        <v>239</v>
      </c>
      <c r="I9186" s="4" t="s">
        <v>1384</v>
      </c>
      <c r="J9186" s="4" t="s">
        <v>391</v>
      </c>
      <c r="K9186" s="4" t="s">
        <v>1039</v>
      </c>
      <c r="L9186" t="str">
        <f>VLOOKUP(C9186,Sheet2!A:C,3,0)</f>
        <v>A</v>
      </c>
      <c r="M9186">
        <f t="shared" si="429"/>
        <v>6</v>
      </c>
      <c r="N9186">
        <f t="shared" si="430"/>
        <v>6</v>
      </c>
      <c r="O9186">
        <f t="shared" si="431"/>
        <v>0</v>
      </c>
    </row>
    <row r="9187" spans="1:15" hidden="1" x14ac:dyDescent="0.2">
      <c r="A9187" s="2">
        <v>9186</v>
      </c>
      <c r="B9187" s="3">
        <v>43180</v>
      </c>
      <c r="C9187" s="4" t="s">
        <v>21646</v>
      </c>
      <c r="D9187" s="4" t="s">
        <v>21647</v>
      </c>
      <c r="E9187" s="4" t="s">
        <v>193</v>
      </c>
      <c r="F9187" s="4" t="s">
        <v>222</v>
      </c>
      <c r="G9187" s="4" t="s">
        <v>645</v>
      </c>
      <c r="H9187" s="4" t="s">
        <v>239</v>
      </c>
      <c r="I9187" s="4" t="s">
        <v>21648</v>
      </c>
      <c r="J9187" s="4" t="s">
        <v>391</v>
      </c>
      <c r="K9187" s="4" t="s">
        <v>105</v>
      </c>
      <c r="L9187" t="str">
        <f>VLOOKUP(C9187,Sheet2!A:C,3,0)</f>
        <v>A+</v>
      </c>
      <c r="M9187">
        <f t="shared" si="429"/>
        <v>5</v>
      </c>
      <c r="N9187">
        <f t="shared" si="430"/>
        <v>5</v>
      </c>
      <c r="O9187">
        <f t="shared" si="431"/>
        <v>0</v>
      </c>
    </row>
    <row r="9188" spans="1:15" hidden="1" x14ac:dyDescent="0.2">
      <c r="A9188" s="2">
        <v>9187</v>
      </c>
      <c r="B9188" s="3">
        <v>43180</v>
      </c>
      <c r="C9188" s="4" t="s">
        <v>21649</v>
      </c>
      <c r="D9188" s="4" t="s">
        <v>21650</v>
      </c>
      <c r="E9188" s="4" t="s">
        <v>13</v>
      </c>
      <c r="F9188" s="4" t="s">
        <v>424</v>
      </c>
      <c r="G9188" s="4" t="s">
        <v>51</v>
      </c>
      <c r="H9188" s="4" t="s">
        <v>15</v>
      </c>
      <c r="I9188" s="4" t="s">
        <v>21651</v>
      </c>
      <c r="J9188" s="4" t="s">
        <v>427</v>
      </c>
      <c r="K9188" s="4" t="s">
        <v>428</v>
      </c>
      <c r="L9188" t="str">
        <f>VLOOKUP(C9188,Sheet2!A:C,3,0)</f>
        <v>AA+</v>
      </c>
      <c r="M9188">
        <f t="shared" si="429"/>
        <v>2</v>
      </c>
      <c r="N9188">
        <f t="shared" si="430"/>
        <v>2</v>
      </c>
      <c r="O9188">
        <f t="shared" si="431"/>
        <v>0</v>
      </c>
    </row>
    <row r="9189" spans="1:15" hidden="1" x14ac:dyDescent="0.2">
      <c r="A9189" s="2">
        <v>9188</v>
      </c>
      <c r="B9189" s="3">
        <v>43180</v>
      </c>
      <c r="C9189" s="4" t="s">
        <v>21652</v>
      </c>
      <c r="D9189" s="4" t="s">
        <v>21653</v>
      </c>
      <c r="E9189" s="4" t="s">
        <v>600</v>
      </c>
      <c r="F9189" s="4" t="s">
        <v>14</v>
      </c>
      <c r="G9189" s="4" t="s">
        <v>239</v>
      </c>
      <c r="H9189" s="4" t="s">
        <v>239</v>
      </c>
      <c r="I9189" s="4" t="s">
        <v>21190</v>
      </c>
      <c r="J9189" s="4" t="s">
        <v>39</v>
      </c>
      <c r="K9189" s="4" t="s">
        <v>63</v>
      </c>
      <c r="L9189" t="str">
        <f>VLOOKUP(C9189,Sheet2!A:C,3,0)</f>
        <v>AA</v>
      </c>
      <c r="M9189">
        <f t="shared" si="429"/>
        <v>3</v>
      </c>
      <c r="N9189">
        <f t="shared" si="430"/>
        <v>3</v>
      </c>
      <c r="O9189">
        <f t="shared" si="431"/>
        <v>0</v>
      </c>
    </row>
    <row r="9190" spans="1:15" hidden="1" x14ac:dyDescent="0.2">
      <c r="A9190" s="2">
        <v>9189</v>
      </c>
      <c r="B9190" s="3">
        <v>43180</v>
      </c>
      <c r="C9190" s="4" t="s">
        <v>21654</v>
      </c>
      <c r="D9190" s="4" t="s">
        <v>21655</v>
      </c>
      <c r="E9190" s="4" t="s">
        <v>13</v>
      </c>
      <c r="F9190" s="4" t="s">
        <v>14</v>
      </c>
      <c r="G9190" s="4" t="s">
        <v>15</v>
      </c>
      <c r="H9190" s="4" t="s">
        <v>51</v>
      </c>
      <c r="I9190" s="4" t="s">
        <v>15135</v>
      </c>
      <c r="J9190" s="4" t="s">
        <v>39</v>
      </c>
      <c r="K9190" s="4" t="s">
        <v>63</v>
      </c>
      <c r="L9190" t="str">
        <f>VLOOKUP(C9190,Sheet2!A:C,3,0)</f>
        <v>AAA</v>
      </c>
      <c r="M9190">
        <f t="shared" si="429"/>
        <v>1</v>
      </c>
      <c r="N9190">
        <f t="shared" si="430"/>
        <v>1</v>
      </c>
      <c r="O9190">
        <f t="shared" si="431"/>
        <v>0</v>
      </c>
    </row>
    <row r="9191" spans="1:15" hidden="1" x14ac:dyDescent="0.2">
      <c r="A9191" s="2">
        <v>9190</v>
      </c>
      <c r="B9191" s="3">
        <v>43180</v>
      </c>
      <c r="C9191" s="4" t="s">
        <v>21656</v>
      </c>
      <c r="D9191" s="4" t="s">
        <v>21657</v>
      </c>
      <c r="E9191" s="4" t="s">
        <v>13</v>
      </c>
      <c r="F9191" s="4" t="s">
        <v>14</v>
      </c>
      <c r="G9191" s="4" t="s">
        <v>51</v>
      </c>
      <c r="H9191" s="4" t="s">
        <v>51</v>
      </c>
      <c r="I9191" s="4" t="s">
        <v>2538</v>
      </c>
      <c r="J9191" s="4" t="s">
        <v>39</v>
      </c>
      <c r="K9191" s="4" t="s">
        <v>63</v>
      </c>
      <c r="L9191" t="str">
        <f>VLOOKUP(C9191,Sheet2!A:C,3,0)</f>
        <v>AA+</v>
      </c>
      <c r="M9191">
        <f t="shared" si="429"/>
        <v>2</v>
      </c>
      <c r="N9191">
        <f t="shared" si="430"/>
        <v>2</v>
      </c>
      <c r="O9191">
        <f t="shared" si="431"/>
        <v>0</v>
      </c>
    </row>
    <row r="9192" spans="1:15" hidden="1" x14ac:dyDescent="0.2">
      <c r="A9192" s="2">
        <v>9191</v>
      </c>
      <c r="B9192" s="3">
        <v>43180</v>
      </c>
      <c r="C9192" s="4" t="s">
        <v>21658</v>
      </c>
      <c r="D9192" s="4" t="s">
        <v>21659</v>
      </c>
      <c r="E9192" s="4" t="s">
        <v>193</v>
      </c>
      <c r="F9192" s="4" t="s">
        <v>14</v>
      </c>
      <c r="G9192" s="4" t="s">
        <v>15</v>
      </c>
      <c r="H9192" s="4" t="s">
        <v>239</v>
      </c>
      <c r="I9192" s="4" t="s">
        <v>15833</v>
      </c>
      <c r="J9192" s="4" t="s">
        <v>39</v>
      </c>
      <c r="K9192" s="4" t="s">
        <v>63</v>
      </c>
      <c r="L9192" t="str">
        <f>VLOOKUP(C9192,Sheet2!A:C,3,0)</f>
        <v>AAA</v>
      </c>
      <c r="M9192">
        <f t="shared" si="429"/>
        <v>1</v>
      </c>
      <c r="N9192">
        <f t="shared" si="430"/>
        <v>1</v>
      </c>
      <c r="O9192">
        <f t="shared" si="431"/>
        <v>0</v>
      </c>
    </row>
    <row r="9193" spans="1:15" hidden="1" x14ac:dyDescent="0.2">
      <c r="A9193" s="2">
        <v>9192</v>
      </c>
      <c r="B9193" s="3">
        <v>43180</v>
      </c>
      <c r="C9193" s="4" t="s">
        <v>21660</v>
      </c>
      <c r="D9193" s="4" t="s">
        <v>21661</v>
      </c>
      <c r="E9193" s="4" t="s">
        <v>600</v>
      </c>
      <c r="F9193" s="4" t="s">
        <v>14</v>
      </c>
      <c r="G9193" s="4" t="s">
        <v>51</v>
      </c>
      <c r="H9193" s="4" t="s">
        <v>51</v>
      </c>
      <c r="I9193" s="4" t="s">
        <v>897</v>
      </c>
      <c r="J9193" s="4" t="s">
        <v>39</v>
      </c>
      <c r="K9193" s="4" t="s">
        <v>63</v>
      </c>
      <c r="L9193" t="str">
        <f>VLOOKUP(C9193,Sheet2!A:C,3,0)</f>
        <v>AA+</v>
      </c>
      <c r="M9193">
        <f t="shared" si="429"/>
        <v>2</v>
      </c>
      <c r="N9193">
        <f t="shared" si="430"/>
        <v>2</v>
      </c>
      <c r="O9193">
        <f t="shared" si="431"/>
        <v>0</v>
      </c>
    </row>
    <row r="9194" spans="1:15" hidden="1" x14ac:dyDescent="0.2">
      <c r="A9194" s="2">
        <v>9193</v>
      </c>
      <c r="B9194" s="3">
        <v>43180</v>
      </c>
      <c r="C9194" s="4" t="s">
        <v>21662</v>
      </c>
      <c r="D9194" s="4" t="s">
        <v>21663</v>
      </c>
      <c r="E9194" s="4" t="s">
        <v>600</v>
      </c>
      <c r="F9194" s="4" t="s">
        <v>4573</v>
      </c>
      <c r="G9194" s="4" t="s">
        <v>239</v>
      </c>
      <c r="H9194" s="4" t="s">
        <v>15</v>
      </c>
      <c r="I9194" s="4" t="s">
        <v>15548</v>
      </c>
      <c r="J9194" s="4" t="s">
        <v>558</v>
      </c>
      <c r="K9194" s="4" t="s">
        <v>191</v>
      </c>
      <c r="L9194" t="str">
        <f>VLOOKUP(C9194,Sheet2!A:C,3,0)</f>
        <v>AA</v>
      </c>
      <c r="M9194">
        <f t="shared" si="429"/>
        <v>3</v>
      </c>
      <c r="N9194">
        <f t="shared" si="430"/>
        <v>3</v>
      </c>
      <c r="O9194">
        <f t="shared" si="431"/>
        <v>0</v>
      </c>
    </row>
    <row r="9195" spans="1:15" hidden="1" x14ac:dyDescent="0.2">
      <c r="A9195" s="2">
        <v>9194</v>
      </c>
      <c r="B9195" s="3">
        <v>43180</v>
      </c>
      <c r="C9195" s="4" t="s">
        <v>21664</v>
      </c>
      <c r="D9195" s="4" t="s">
        <v>21665</v>
      </c>
      <c r="E9195" s="4" t="s">
        <v>600</v>
      </c>
      <c r="F9195" s="4" t="s">
        <v>4573</v>
      </c>
      <c r="G9195" s="4" t="s">
        <v>239</v>
      </c>
      <c r="H9195" s="4" t="s">
        <v>15</v>
      </c>
      <c r="I9195" s="4" t="s">
        <v>15548</v>
      </c>
      <c r="J9195" s="4" t="s">
        <v>558</v>
      </c>
      <c r="K9195" s="4" t="s">
        <v>191</v>
      </c>
      <c r="L9195" t="str">
        <f>VLOOKUP(C9195,Sheet2!A:C,3,0)</f>
        <v>AA</v>
      </c>
      <c r="M9195">
        <f t="shared" si="429"/>
        <v>3</v>
      </c>
      <c r="N9195">
        <f t="shared" si="430"/>
        <v>3</v>
      </c>
      <c r="O9195">
        <f t="shared" si="431"/>
        <v>0</v>
      </c>
    </row>
    <row r="9196" spans="1:15" hidden="1" x14ac:dyDescent="0.2">
      <c r="A9196" s="2">
        <v>9195</v>
      </c>
      <c r="B9196" s="3">
        <v>43180</v>
      </c>
      <c r="C9196" s="4" t="s">
        <v>21666</v>
      </c>
      <c r="D9196" s="4" t="s">
        <v>21667</v>
      </c>
      <c r="E9196" s="4" t="s">
        <v>600</v>
      </c>
      <c r="F9196" s="4" t="s">
        <v>4573</v>
      </c>
      <c r="G9196" s="4" t="s">
        <v>239</v>
      </c>
      <c r="H9196" s="4" t="s">
        <v>15</v>
      </c>
      <c r="I9196" s="4" t="s">
        <v>15548</v>
      </c>
      <c r="J9196" s="4" t="s">
        <v>558</v>
      </c>
      <c r="K9196" s="4" t="s">
        <v>191</v>
      </c>
      <c r="L9196" t="str">
        <f>VLOOKUP(C9196,Sheet2!A:C,3,0)</f>
        <v>AA</v>
      </c>
      <c r="M9196">
        <f t="shared" si="429"/>
        <v>3</v>
      </c>
      <c r="N9196">
        <f t="shared" si="430"/>
        <v>3</v>
      </c>
      <c r="O9196">
        <f t="shared" si="431"/>
        <v>0</v>
      </c>
    </row>
    <row r="9197" spans="1:15" hidden="1" x14ac:dyDescent="0.2">
      <c r="A9197" s="2">
        <v>9196</v>
      </c>
      <c r="B9197" s="3">
        <v>43180</v>
      </c>
      <c r="C9197" s="4" t="s">
        <v>21668</v>
      </c>
      <c r="D9197" s="4" t="s">
        <v>21669</v>
      </c>
      <c r="E9197" s="4" t="s">
        <v>600</v>
      </c>
      <c r="F9197" s="4" t="s">
        <v>4573</v>
      </c>
      <c r="G9197" s="4" t="s">
        <v>239</v>
      </c>
      <c r="H9197" s="4" t="s">
        <v>15</v>
      </c>
      <c r="I9197" s="4" t="s">
        <v>15548</v>
      </c>
      <c r="J9197" s="4" t="s">
        <v>558</v>
      </c>
      <c r="K9197" s="4" t="s">
        <v>191</v>
      </c>
      <c r="L9197" t="str">
        <f>VLOOKUP(C9197,Sheet2!A:C,3,0)</f>
        <v>AA</v>
      </c>
      <c r="M9197">
        <f t="shared" si="429"/>
        <v>3</v>
      </c>
      <c r="N9197">
        <f t="shared" si="430"/>
        <v>3</v>
      </c>
      <c r="O9197">
        <f t="shared" si="431"/>
        <v>0</v>
      </c>
    </row>
    <row r="9198" spans="1:15" hidden="1" x14ac:dyDescent="0.2">
      <c r="A9198" s="2">
        <v>9197</v>
      </c>
      <c r="B9198" s="3">
        <v>43180</v>
      </c>
      <c r="C9198" s="4" t="s">
        <v>21670</v>
      </c>
      <c r="D9198" s="4" t="s">
        <v>21671</v>
      </c>
      <c r="E9198" s="4" t="s">
        <v>600</v>
      </c>
      <c r="F9198" s="4" t="s">
        <v>4573</v>
      </c>
      <c r="G9198" s="4" t="s">
        <v>239</v>
      </c>
      <c r="H9198" s="4" t="s">
        <v>51</v>
      </c>
      <c r="I9198" s="4" t="s">
        <v>15548</v>
      </c>
      <c r="J9198" s="4" t="s">
        <v>558</v>
      </c>
      <c r="K9198" s="4" t="s">
        <v>191</v>
      </c>
      <c r="L9198" t="str">
        <f>VLOOKUP(C9198,Sheet2!A:C,3,0)</f>
        <v>AA</v>
      </c>
      <c r="M9198">
        <f t="shared" si="429"/>
        <v>3</v>
      </c>
      <c r="N9198">
        <f t="shared" si="430"/>
        <v>3</v>
      </c>
      <c r="O9198">
        <f t="shared" si="431"/>
        <v>0</v>
      </c>
    </row>
    <row r="9199" spans="1:15" hidden="1" x14ac:dyDescent="0.2">
      <c r="A9199" s="2">
        <v>9198</v>
      </c>
      <c r="B9199" s="3">
        <v>43180</v>
      </c>
      <c r="C9199" s="4" t="s">
        <v>21672</v>
      </c>
      <c r="D9199" s="4" t="s">
        <v>21673</v>
      </c>
      <c r="E9199" s="4" t="s">
        <v>600</v>
      </c>
      <c r="F9199" s="4" t="s">
        <v>4573</v>
      </c>
      <c r="G9199" s="4" t="s">
        <v>239</v>
      </c>
      <c r="H9199" s="4" t="s">
        <v>51</v>
      </c>
      <c r="I9199" s="4" t="s">
        <v>15548</v>
      </c>
      <c r="J9199" s="4" t="s">
        <v>558</v>
      </c>
      <c r="K9199" s="4" t="s">
        <v>191</v>
      </c>
      <c r="L9199" t="str">
        <f>VLOOKUP(C9199,Sheet2!A:C,3,0)</f>
        <v>AA</v>
      </c>
      <c r="M9199">
        <f t="shared" si="429"/>
        <v>3</v>
      </c>
      <c r="N9199">
        <f t="shared" si="430"/>
        <v>3</v>
      </c>
      <c r="O9199">
        <f t="shared" si="431"/>
        <v>0</v>
      </c>
    </row>
    <row r="9200" spans="1:15" hidden="1" x14ac:dyDescent="0.2">
      <c r="A9200" s="2">
        <v>9199</v>
      </c>
      <c r="B9200" s="3">
        <v>43180</v>
      </c>
      <c r="C9200" s="4" t="s">
        <v>21674</v>
      </c>
      <c r="D9200" s="4" t="s">
        <v>21675</v>
      </c>
      <c r="E9200" s="4" t="s">
        <v>600</v>
      </c>
      <c r="F9200" s="4" t="s">
        <v>4573</v>
      </c>
      <c r="G9200" s="4" t="s">
        <v>239</v>
      </c>
      <c r="H9200" s="4" t="s">
        <v>51</v>
      </c>
      <c r="I9200" s="4" t="s">
        <v>15548</v>
      </c>
      <c r="J9200" s="4" t="s">
        <v>558</v>
      </c>
      <c r="K9200" s="4" t="s">
        <v>191</v>
      </c>
      <c r="L9200" t="str">
        <f>VLOOKUP(C9200,Sheet2!A:C,3,0)</f>
        <v>AA</v>
      </c>
      <c r="M9200">
        <f t="shared" si="429"/>
        <v>3</v>
      </c>
      <c r="N9200">
        <f t="shared" si="430"/>
        <v>3</v>
      </c>
      <c r="O9200">
        <f t="shared" si="431"/>
        <v>0</v>
      </c>
    </row>
    <row r="9201" spans="1:15" hidden="1" x14ac:dyDescent="0.2">
      <c r="A9201" s="2">
        <v>9200</v>
      </c>
      <c r="B9201" s="3">
        <v>43180</v>
      </c>
      <c r="C9201" s="4" t="s">
        <v>21676</v>
      </c>
      <c r="D9201" s="4" t="s">
        <v>21677</v>
      </c>
      <c r="E9201" s="4" t="s">
        <v>600</v>
      </c>
      <c r="F9201" s="4" t="s">
        <v>4573</v>
      </c>
      <c r="G9201" s="4" t="s">
        <v>239</v>
      </c>
      <c r="H9201" s="4" t="s">
        <v>51</v>
      </c>
      <c r="I9201" s="4" t="s">
        <v>15548</v>
      </c>
      <c r="J9201" s="4" t="s">
        <v>558</v>
      </c>
      <c r="K9201" s="4" t="s">
        <v>191</v>
      </c>
      <c r="L9201" t="str">
        <f>VLOOKUP(C9201,Sheet2!A:C,3,0)</f>
        <v>AA</v>
      </c>
      <c r="M9201">
        <f t="shared" si="429"/>
        <v>3</v>
      </c>
      <c r="N9201">
        <f t="shared" si="430"/>
        <v>3</v>
      </c>
      <c r="O9201">
        <f t="shared" si="431"/>
        <v>0</v>
      </c>
    </row>
    <row r="9202" spans="1:15" hidden="1" x14ac:dyDescent="0.2">
      <c r="A9202" s="2">
        <v>9201</v>
      </c>
      <c r="B9202" s="3">
        <v>43180</v>
      </c>
      <c r="C9202" s="4" t="s">
        <v>21678</v>
      </c>
      <c r="D9202" s="4" t="s">
        <v>21679</v>
      </c>
      <c r="E9202" s="4" t="s">
        <v>193</v>
      </c>
      <c r="F9202" s="4" t="s">
        <v>222</v>
      </c>
      <c r="G9202" s="4" t="s">
        <v>239</v>
      </c>
      <c r="H9202" s="4" t="s">
        <v>15</v>
      </c>
      <c r="I9202" s="4" t="s">
        <v>21319</v>
      </c>
      <c r="J9202" s="4" t="s">
        <v>391</v>
      </c>
      <c r="K9202" s="4" t="s">
        <v>105</v>
      </c>
      <c r="L9202" t="str">
        <f>VLOOKUP(C9202,Sheet2!A:C,3,0)</f>
        <v>AA</v>
      </c>
      <c r="M9202">
        <f t="shared" si="429"/>
        <v>3</v>
      </c>
      <c r="N9202">
        <f t="shared" si="430"/>
        <v>3</v>
      </c>
      <c r="O9202">
        <f t="shared" si="431"/>
        <v>0</v>
      </c>
    </row>
    <row r="9203" spans="1:15" x14ac:dyDescent="0.2">
      <c r="A9203" s="2">
        <v>9202</v>
      </c>
      <c r="B9203" s="3">
        <v>43180</v>
      </c>
      <c r="C9203" s="4" t="s">
        <v>21680</v>
      </c>
      <c r="D9203" s="4" t="s">
        <v>21681</v>
      </c>
      <c r="E9203" s="4" t="s">
        <v>13</v>
      </c>
      <c r="F9203" s="4" t="s">
        <v>286</v>
      </c>
      <c r="G9203" s="4" t="s">
        <v>51</v>
      </c>
      <c r="H9203" s="4" t="s">
        <v>15</v>
      </c>
      <c r="I9203" s="4" t="s">
        <v>3738</v>
      </c>
      <c r="J9203" s="4" t="s">
        <v>17</v>
      </c>
      <c r="K9203" s="4" t="s">
        <v>23</v>
      </c>
      <c r="L9203" t="str">
        <f>VLOOKUP(C9203,Sheet2!A:C,3,0)</f>
        <v>AAA</v>
      </c>
      <c r="M9203">
        <f t="shared" si="429"/>
        <v>2</v>
      </c>
      <c r="N9203">
        <f t="shared" si="430"/>
        <v>1</v>
      </c>
      <c r="O9203">
        <f t="shared" si="431"/>
        <v>1</v>
      </c>
    </row>
    <row r="9204" spans="1:15" hidden="1" x14ac:dyDescent="0.2">
      <c r="A9204" s="2">
        <v>9203</v>
      </c>
      <c r="B9204" s="3">
        <v>43180</v>
      </c>
      <c r="C9204" s="4" t="s">
        <v>21682</v>
      </c>
      <c r="D9204" s="4" t="s">
        <v>21683</v>
      </c>
      <c r="E9204" s="4" t="s">
        <v>13</v>
      </c>
      <c r="F9204" s="4" t="s">
        <v>14</v>
      </c>
      <c r="G9204" s="4" t="s">
        <v>51</v>
      </c>
      <c r="H9204" s="4" t="s">
        <v>15</v>
      </c>
      <c r="I9204" s="4" t="s">
        <v>4376</v>
      </c>
      <c r="J9204" s="4" t="s">
        <v>39</v>
      </c>
      <c r="K9204" s="4" t="s">
        <v>46</v>
      </c>
      <c r="L9204" t="str">
        <f>VLOOKUP(C9204,Sheet2!A:C,3,0)</f>
        <v>AA+</v>
      </c>
      <c r="M9204">
        <f t="shared" si="429"/>
        <v>2</v>
      </c>
      <c r="N9204">
        <f t="shared" si="430"/>
        <v>2</v>
      </c>
      <c r="O9204">
        <f t="shared" si="431"/>
        <v>0</v>
      </c>
    </row>
    <row r="9205" spans="1:15" hidden="1" x14ac:dyDescent="0.2">
      <c r="A9205" s="2">
        <v>9204</v>
      </c>
      <c r="B9205" s="3">
        <v>43180</v>
      </c>
      <c r="C9205" s="4" t="s">
        <v>21684</v>
      </c>
      <c r="D9205" s="4" t="s">
        <v>21685</v>
      </c>
      <c r="E9205" s="4" t="s">
        <v>13</v>
      </c>
      <c r="F9205" s="4" t="s">
        <v>14</v>
      </c>
      <c r="G9205" s="4" t="s">
        <v>15</v>
      </c>
      <c r="H9205" s="4" t="s">
        <v>15</v>
      </c>
      <c r="I9205" s="4" t="s">
        <v>4376</v>
      </c>
      <c r="J9205" s="4" t="s">
        <v>39</v>
      </c>
      <c r="K9205" s="4" t="s">
        <v>46</v>
      </c>
      <c r="L9205" t="str">
        <f>VLOOKUP(C9205,Sheet2!A:C,3,0)</f>
        <v>AAA</v>
      </c>
      <c r="M9205">
        <f t="shared" si="429"/>
        <v>1</v>
      </c>
      <c r="N9205">
        <f t="shared" si="430"/>
        <v>1</v>
      </c>
      <c r="O9205">
        <f t="shared" si="431"/>
        <v>0</v>
      </c>
    </row>
    <row r="9206" spans="1:15" hidden="1" x14ac:dyDescent="0.2">
      <c r="A9206" s="2">
        <v>9205</v>
      </c>
      <c r="B9206" s="3">
        <v>43180</v>
      </c>
      <c r="C9206" s="4" t="s">
        <v>21686</v>
      </c>
      <c r="D9206" s="4" t="s">
        <v>21687</v>
      </c>
      <c r="E9206" s="4" t="s">
        <v>13</v>
      </c>
      <c r="F9206" s="4" t="s">
        <v>14</v>
      </c>
      <c r="G9206" s="4" t="s">
        <v>239</v>
      </c>
      <c r="H9206" s="4" t="s">
        <v>51</v>
      </c>
      <c r="I9206" s="4" t="s">
        <v>21688</v>
      </c>
      <c r="J9206" s="4" t="s">
        <v>39</v>
      </c>
      <c r="K9206" s="4" t="s">
        <v>63</v>
      </c>
      <c r="L9206" t="str">
        <f>VLOOKUP(C9206,Sheet2!A:C,3,0)</f>
        <v>AA</v>
      </c>
      <c r="M9206">
        <f t="shared" si="429"/>
        <v>3</v>
      </c>
      <c r="N9206">
        <f t="shared" si="430"/>
        <v>3</v>
      </c>
      <c r="O9206">
        <f t="shared" si="431"/>
        <v>0</v>
      </c>
    </row>
    <row r="9207" spans="1:15" hidden="1" x14ac:dyDescent="0.2">
      <c r="A9207" s="2">
        <v>9206</v>
      </c>
      <c r="B9207" s="3">
        <v>43180</v>
      </c>
      <c r="C9207" s="4" t="s">
        <v>21689</v>
      </c>
      <c r="D9207" s="4" t="s">
        <v>21690</v>
      </c>
      <c r="E9207" s="4" t="s">
        <v>13</v>
      </c>
      <c r="F9207" s="4" t="s">
        <v>286</v>
      </c>
      <c r="G9207" s="4" t="s">
        <v>51</v>
      </c>
      <c r="H9207" s="4" t="s">
        <v>15</v>
      </c>
      <c r="I9207" s="4" t="s">
        <v>3576</v>
      </c>
      <c r="J9207" s="4" t="s">
        <v>39</v>
      </c>
      <c r="K9207" s="4" t="s">
        <v>46</v>
      </c>
      <c r="L9207" t="str">
        <f>VLOOKUP(C9207,Sheet2!A:C,3,0)</f>
        <v>AA+</v>
      </c>
      <c r="M9207">
        <f t="shared" si="429"/>
        <v>2</v>
      </c>
      <c r="N9207">
        <f t="shared" si="430"/>
        <v>2</v>
      </c>
      <c r="O9207">
        <f t="shared" si="431"/>
        <v>0</v>
      </c>
    </row>
    <row r="9208" spans="1:15" hidden="1" x14ac:dyDescent="0.2">
      <c r="A9208" s="2">
        <v>9207</v>
      </c>
      <c r="B9208" s="3">
        <v>43180</v>
      </c>
      <c r="C9208" s="4" t="s">
        <v>21691</v>
      </c>
      <c r="D9208" s="4" t="s">
        <v>21692</v>
      </c>
      <c r="E9208" s="4" t="s">
        <v>600</v>
      </c>
      <c r="F9208" s="4" t="s">
        <v>2569</v>
      </c>
      <c r="G9208" s="4" t="s">
        <v>239</v>
      </c>
      <c r="H9208" s="4" t="s">
        <v>425</v>
      </c>
      <c r="I9208" s="4" t="s">
        <v>2167</v>
      </c>
      <c r="J9208" s="4" t="s">
        <v>39</v>
      </c>
      <c r="K9208" s="4" t="s">
        <v>69</v>
      </c>
      <c r="L9208" t="str">
        <f>VLOOKUP(C9208,Sheet2!A:C,3,0)</f>
        <v>AA</v>
      </c>
      <c r="M9208">
        <f t="shared" si="429"/>
        <v>3</v>
      </c>
      <c r="N9208">
        <f t="shared" si="430"/>
        <v>3</v>
      </c>
      <c r="O9208">
        <f t="shared" si="431"/>
        <v>0</v>
      </c>
    </row>
    <row r="9209" spans="1:15" hidden="1" x14ac:dyDescent="0.2">
      <c r="A9209" s="2">
        <v>9208</v>
      </c>
      <c r="B9209" s="3">
        <v>43180</v>
      </c>
      <c r="C9209" s="4" t="s">
        <v>21693</v>
      </c>
      <c r="D9209" s="4" t="s">
        <v>21694</v>
      </c>
      <c r="E9209" s="4" t="s">
        <v>13</v>
      </c>
      <c r="F9209" s="4" t="s">
        <v>14</v>
      </c>
      <c r="G9209" s="4" t="s">
        <v>239</v>
      </c>
      <c r="H9209" s="4" t="s">
        <v>239</v>
      </c>
      <c r="I9209" s="4" t="s">
        <v>16757</v>
      </c>
      <c r="J9209" s="4" t="s">
        <v>39</v>
      </c>
      <c r="K9209" s="4" t="s">
        <v>63</v>
      </c>
      <c r="L9209" t="str">
        <f>VLOOKUP(C9209,Sheet2!A:C,3,0)</f>
        <v>AA</v>
      </c>
      <c r="M9209">
        <f t="shared" si="429"/>
        <v>3</v>
      </c>
      <c r="N9209">
        <f t="shared" si="430"/>
        <v>3</v>
      </c>
      <c r="O9209">
        <f t="shared" si="431"/>
        <v>0</v>
      </c>
    </row>
    <row r="9210" spans="1:15" hidden="1" x14ac:dyDescent="0.2">
      <c r="A9210" s="2">
        <v>9209</v>
      </c>
      <c r="B9210" s="3">
        <v>43180</v>
      </c>
      <c r="C9210" s="4" t="s">
        <v>21695</v>
      </c>
      <c r="D9210" s="4" t="s">
        <v>21696</v>
      </c>
      <c r="E9210" s="4" t="s">
        <v>600</v>
      </c>
      <c r="F9210" s="4" t="s">
        <v>2569</v>
      </c>
      <c r="G9210" s="4" t="s">
        <v>239</v>
      </c>
      <c r="H9210" s="4" t="s">
        <v>15</v>
      </c>
      <c r="I9210" s="4" t="s">
        <v>3966</v>
      </c>
      <c r="J9210" s="4" t="s">
        <v>39</v>
      </c>
      <c r="K9210" s="4" t="s">
        <v>105</v>
      </c>
      <c r="L9210" t="str">
        <f>VLOOKUP(C9210,Sheet2!A:C,3,0)</f>
        <v>AA</v>
      </c>
      <c r="M9210">
        <f t="shared" si="429"/>
        <v>3</v>
      </c>
      <c r="N9210">
        <f t="shared" si="430"/>
        <v>3</v>
      </c>
      <c r="O9210">
        <f t="shared" si="431"/>
        <v>0</v>
      </c>
    </row>
    <row r="9211" spans="1:15" hidden="1" x14ac:dyDescent="0.2">
      <c r="A9211" s="2">
        <v>9210</v>
      </c>
      <c r="B9211" s="3">
        <v>43180</v>
      </c>
      <c r="C9211" s="4" t="s">
        <v>21697</v>
      </c>
      <c r="D9211" s="4" t="s">
        <v>21698</v>
      </c>
      <c r="E9211" s="4" t="s">
        <v>600</v>
      </c>
      <c r="F9211" s="4" t="s">
        <v>14</v>
      </c>
      <c r="G9211" s="4" t="s">
        <v>239</v>
      </c>
      <c r="H9211" s="4" t="s">
        <v>51</v>
      </c>
      <c r="I9211" s="4" t="s">
        <v>20929</v>
      </c>
      <c r="J9211" s="4" t="s">
        <v>39</v>
      </c>
      <c r="K9211" s="4" t="s">
        <v>63</v>
      </c>
      <c r="L9211" t="str">
        <f>VLOOKUP(C9211,Sheet2!A:C,3,0)</f>
        <v>AA</v>
      </c>
      <c r="M9211">
        <f t="shared" si="429"/>
        <v>3</v>
      </c>
      <c r="N9211">
        <f t="shared" si="430"/>
        <v>3</v>
      </c>
      <c r="O9211">
        <f t="shared" si="431"/>
        <v>0</v>
      </c>
    </row>
    <row r="9212" spans="1:15" hidden="1" x14ac:dyDescent="0.2">
      <c r="A9212" s="2">
        <v>9211</v>
      </c>
      <c r="B9212" s="3">
        <v>43180</v>
      </c>
      <c r="C9212" s="4" t="s">
        <v>21699</v>
      </c>
      <c r="D9212" s="4" t="s">
        <v>21700</v>
      </c>
      <c r="E9212" s="4" t="s">
        <v>193</v>
      </c>
      <c r="F9212" s="4" t="s">
        <v>14</v>
      </c>
      <c r="G9212" s="4" t="s">
        <v>51</v>
      </c>
      <c r="H9212" s="4" t="s">
        <v>51</v>
      </c>
      <c r="I9212" s="4" t="s">
        <v>17854</v>
      </c>
      <c r="J9212" s="4" t="s">
        <v>39</v>
      </c>
      <c r="K9212" s="4" t="s">
        <v>46</v>
      </c>
      <c r="L9212" t="str">
        <f>VLOOKUP(C9212,Sheet2!A:C,3,0)</f>
        <v>AA+</v>
      </c>
      <c r="M9212">
        <f t="shared" si="429"/>
        <v>2</v>
      </c>
      <c r="N9212">
        <f t="shared" si="430"/>
        <v>2</v>
      </c>
      <c r="O9212">
        <f t="shared" si="431"/>
        <v>0</v>
      </c>
    </row>
    <row r="9213" spans="1:15" hidden="1" x14ac:dyDescent="0.2">
      <c r="A9213" s="2">
        <v>9212</v>
      </c>
      <c r="B9213" s="3">
        <v>43180</v>
      </c>
      <c r="C9213" s="4" t="s">
        <v>21701</v>
      </c>
      <c r="D9213" s="4" t="s">
        <v>21702</v>
      </c>
      <c r="E9213" s="4" t="s">
        <v>600</v>
      </c>
      <c r="F9213" s="4" t="s">
        <v>14</v>
      </c>
      <c r="G9213" s="4" t="s">
        <v>239</v>
      </c>
      <c r="H9213" s="4" t="s">
        <v>239</v>
      </c>
      <c r="I9213" s="4" t="s">
        <v>1915</v>
      </c>
      <c r="J9213" s="4" t="s">
        <v>39</v>
      </c>
      <c r="K9213" s="4" t="s">
        <v>63</v>
      </c>
      <c r="L9213" t="str">
        <f>VLOOKUP(C9213,Sheet2!A:C,3,0)</f>
        <v>AA</v>
      </c>
      <c r="M9213">
        <f t="shared" si="429"/>
        <v>3</v>
      </c>
      <c r="N9213">
        <f t="shared" si="430"/>
        <v>3</v>
      </c>
      <c r="O9213">
        <f t="shared" si="431"/>
        <v>0</v>
      </c>
    </row>
    <row r="9214" spans="1:15" hidden="1" x14ac:dyDescent="0.2">
      <c r="A9214" s="2">
        <v>9213</v>
      </c>
      <c r="B9214" s="3">
        <v>43180</v>
      </c>
      <c r="C9214" s="4" t="s">
        <v>21703</v>
      </c>
      <c r="D9214" s="4" t="s">
        <v>21704</v>
      </c>
      <c r="E9214" s="4" t="s">
        <v>600</v>
      </c>
      <c r="F9214" s="4" t="s">
        <v>14</v>
      </c>
      <c r="G9214" s="4" t="s">
        <v>51</v>
      </c>
      <c r="H9214" s="4" t="s">
        <v>15</v>
      </c>
      <c r="I9214" s="4" t="s">
        <v>9550</v>
      </c>
      <c r="J9214" s="4" t="s">
        <v>39</v>
      </c>
      <c r="K9214" s="4" t="s">
        <v>105</v>
      </c>
      <c r="L9214" t="str">
        <f>VLOOKUP(C9214,Sheet2!A:C,3,0)</f>
        <v>AA+</v>
      </c>
      <c r="M9214">
        <f t="shared" si="429"/>
        <v>2</v>
      </c>
      <c r="N9214">
        <f t="shared" si="430"/>
        <v>2</v>
      </c>
      <c r="O9214">
        <f t="shared" si="431"/>
        <v>0</v>
      </c>
    </row>
    <row r="9215" spans="1:15" hidden="1" x14ac:dyDescent="0.2">
      <c r="A9215" s="2">
        <v>9214</v>
      </c>
      <c r="B9215" s="3">
        <v>43180</v>
      </c>
      <c r="C9215" s="4" t="s">
        <v>21705</v>
      </c>
      <c r="D9215" s="4" t="s">
        <v>21706</v>
      </c>
      <c r="E9215" s="4" t="s">
        <v>193</v>
      </c>
      <c r="F9215" s="4" t="s">
        <v>222</v>
      </c>
      <c r="G9215" s="4" t="s">
        <v>239</v>
      </c>
      <c r="H9215" s="4" t="s">
        <v>239</v>
      </c>
      <c r="I9215" s="4" t="s">
        <v>21707</v>
      </c>
      <c r="J9215" s="4" t="s">
        <v>558</v>
      </c>
      <c r="K9215" s="4" t="s">
        <v>774</v>
      </c>
      <c r="L9215" t="str">
        <f>VLOOKUP(C9215,Sheet2!A:C,3,0)</f>
        <v>AA</v>
      </c>
      <c r="M9215">
        <f t="shared" si="429"/>
        <v>3</v>
      </c>
      <c r="N9215">
        <f t="shared" si="430"/>
        <v>3</v>
      </c>
      <c r="O9215">
        <f t="shared" si="431"/>
        <v>0</v>
      </c>
    </row>
    <row r="9216" spans="1:15" hidden="1" x14ac:dyDescent="0.2">
      <c r="A9216" s="2">
        <v>9215</v>
      </c>
      <c r="B9216" s="3">
        <v>43180</v>
      </c>
      <c r="C9216" s="4" t="s">
        <v>21708</v>
      </c>
      <c r="D9216" s="4" t="s">
        <v>21709</v>
      </c>
      <c r="E9216" s="4" t="s">
        <v>193</v>
      </c>
      <c r="F9216" s="4" t="s">
        <v>222</v>
      </c>
      <c r="G9216" s="4" t="s">
        <v>15</v>
      </c>
      <c r="H9216" s="4" t="s">
        <v>15</v>
      </c>
      <c r="I9216" s="4" t="s">
        <v>21710</v>
      </c>
      <c r="J9216" s="4" t="s">
        <v>17</v>
      </c>
      <c r="K9216" s="4" t="s">
        <v>191</v>
      </c>
      <c r="L9216" t="str">
        <f>VLOOKUP(C9216,Sheet2!A:C,3,0)</f>
        <v>AAA</v>
      </c>
      <c r="M9216">
        <f t="shared" si="429"/>
        <v>1</v>
      </c>
      <c r="N9216">
        <f t="shared" si="430"/>
        <v>1</v>
      </c>
      <c r="O9216">
        <f t="shared" si="431"/>
        <v>0</v>
      </c>
    </row>
    <row r="9217" spans="1:15" hidden="1" x14ac:dyDescent="0.2">
      <c r="A9217" s="2">
        <v>9216</v>
      </c>
      <c r="B9217" s="3">
        <v>43180</v>
      </c>
      <c r="C9217" s="4" t="s">
        <v>21711</v>
      </c>
      <c r="D9217" s="4" t="s">
        <v>21712</v>
      </c>
      <c r="E9217" s="4" t="s">
        <v>13</v>
      </c>
      <c r="F9217" s="4" t="s">
        <v>14</v>
      </c>
      <c r="G9217" s="4" t="s">
        <v>15</v>
      </c>
      <c r="H9217" s="4" t="s">
        <v>239</v>
      </c>
      <c r="I9217" s="4" t="s">
        <v>21713</v>
      </c>
      <c r="J9217" s="4" t="s">
        <v>39</v>
      </c>
      <c r="K9217" s="4" t="s">
        <v>63</v>
      </c>
      <c r="L9217" t="str">
        <f>VLOOKUP(C9217,Sheet2!A:C,3,0)</f>
        <v>AAA</v>
      </c>
      <c r="M9217">
        <f t="shared" si="429"/>
        <v>1</v>
      </c>
      <c r="N9217">
        <f t="shared" si="430"/>
        <v>1</v>
      </c>
      <c r="O9217">
        <f t="shared" si="431"/>
        <v>0</v>
      </c>
    </row>
    <row r="9218" spans="1:15" hidden="1" x14ac:dyDescent="0.2">
      <c r="A9218" s="2">
        <v>9217</v>
      </c>
      <c r="B9218" s="3">
        <v>43180</v>
      </c>
      <c r="C9218" s="4" t="s">
        <v>21714</v>
      </c>
      <c r="D9218" s="4" t="s">
        <v>21715</v>
      </c>
      <c r="E9218" s="4" t="s">
        <v>13</v>
      </c>
      <c r="F9218" s="4" t="s">
        <v>286</v>
      </c>
      <c r="G9218" s="4" t="s">
        <v>15</v>
      </c>
      <c r="H9218" s="4" t="s">
        <v>239</v>
      </c>
      <c r="I9218" s="4" t="s">
        <v>13387</v>
      </c>
      <c r="J9218" s="4" t="s">
        <v>39</v>
      </c>
      <c r="K9218" s="4" t="s">
        <v>23</v>
      </c>
      <c r="L9218" t="str">
        <f>VLOOKUP(C9218,Sheet2!A:C,3,0)</f>
        <v>AAA</v>
      </c>
      <c r="M9218">
        <f t="shared" si="429"/>
        <v>1</v>
      </c>
      <c r="N9218">
        <f t="shared" si="430"/>
        <v>1</v>
      </c>
      <c r="O9218">
        <f t="shared" si="431"/>
        <v>0</v>
      </c>
    </row>
    <row r="9219" spans="1:15" hidden="1" x14ac:dyDescent="0.2">
      <c r="A9219" s="2">
        <v>9218</v>
      </c>
      <c r="B9219" s="3">
        <v>43180</v>
      </c>
      <c r="C9219" s="4" t="s">
        <v>21716</v>
      </c>
      <c r="D9219" s="4" t="s">
        <v>21717</v>
      </c>
      <c r="E9219" s="4" t="s">
        <v>600</v>
      </c>
      <c r="F9219" s="4" t="s">
        <v>2569</v>
      </c>
      <c r="G9219" s="4" t="s">
        <v>239</v>
      </c>
      <c r="H9219" s="4" t="s">
        <v>425</v>
      </c>
      <c r="I9219" s="4" t="s">
        <v>9477</v>
      </c>
      <c r="J9219" s="4" t="s">
        <v>39</v>
      </c>
      <c r="K9219" s="4" t="s">
        <v>69</v>
      </c>
      <c r="L9219" t="str">
        <f>VLOOKUP(C9219,Sheet2!A:C,3,0)</f>
        <v>AA</v>
      </c>
      <c r="M9219">
        <f t="shared" ref="M9219:M9282" si="432">VLOOKUP(G9219,$Q$2:$R$26,2,0)</f>
        <v>3</v>
      </c>
      <c r="N9219">
        <f t="shared" ref="N9219:N9282" si="433">VLOOKUP(L9219,$Q$2:$R$26,2,0)</f>
        <v>3</v>
      </c>
      <c r="O9219">
        <f t="shared" ref="O9219:O9282" si="434">IF(M9219&gt;N9219,1,0)</f>
        <v>0</v>
      </c>
    </row>
    <row r="9220" spans="1:15" hidden="1" x14ac:dyDescent="0.2">
      <c r="A9220" s="2">
        <v>9219</v>
      </c>
      <c r="B9220" s="3">
        <v>43180</v>
      </c>
      <c r="C9220" s="4" t="s">
        <v>21718</v>
      </c>
      <c r="D9220" s="4" t="s">
        <v>21719</v>
      </c>
      <c r="E9220" s="4" t="s">
        <v>600</v>
      </c>
      <c r="F9220" s="4" t="s">
        <v>2569</v>
      </c>
      <c r="G9220" s="4" t="s">
        <v>257</v>
      </c>
      <c r="H9220" s="4" t="s">
        <v>239</v>
      </c>
      <c r="I9220" s="4" t="s">
        <v>7263</v>
      </c>
      <c r="J9220" s="4" t="s">
        <v>39</v>
      </c>
      <c r="K9220" s="4" t="s">
        <v>63</v>
      </c>
      <c r="L9220" t="str">
        <f>VLOOKUP(C9220,Sheet2!A:C,3,0)</f>
        <v>AA-</v>
      </c>
      <c r="M9220">
        <f t="shared" si="432"/>
        <v>4</v>
      </c>
      <c r="N9220">
        <f t="shared" si="433"/>
        <v>4</v>
      </c>
      <c r="O9220">
        <f t="shared" si="434"/>
        <v>0</v>
      </c>
    </row>
    <row r="9221" spans="1:15" hidden="1" x14ac:dyDescent="0.2">
      <c r="A9221" s="2">
        <v>9220</v>
      </c>
      <c r="B9221" s="3">
        <v>43180</v>
      </c>
      <c r="C9221" s="4" t="s">
        <v>21720</v>
      </c>
      <c r="D9221" s="4" t="s">
        <v>21721</v>
      </c>
      <c r="E9221" s="4" t="s">
        <v>600</v>
      </c>
      <c r="F9221" s="4" t="s">
        <v>2569</v>
      </c>
      <c r="G9221" s="4" t="s">
        <v>257</v>
      </c>
      <c r="H9221" s="4" t="s">
        <v>425</v>
      </c>
      <c r="I9221" s="4" t="s">
        <v>2401</v>
      </c>
      <c r="J9221" s="4" t="s">
        <v>39</v>
      </c>
      <c r="K9221" s="4" t="s">
        <v>63</v>
      </c>
      <c r="L9221" t="str">
        <f>VLOOKUP(C9221,Sheet2!A:C,3,0)</f>
        <v>AA-</v>
      </c>
      <c r="M9221">
        <f t="shared" si="432"/>
        <v>4</v>
      </c>
      <c r="N9221">
        <f t="shared" si="433"/>
        <v>4</v>
      </c>
      <c r="O9221">
        <f t="shared" si="434"/>
        <v>0</v>
      </c>
    </row>
    <row r="9222" spans="1:15" hidden="1" x14ac:dyDescent="0.2">
      <c r="A9222" s="2">
        <v>9221</v>
      </c>
      <c r="B9222" s="3">
        <v>43180</v>
      </c>
      <c r="C9222" s="4" t="s">
        <v>21722</v>
      </c>
      <c r="D9222" s="4" t="s">
        <v>21723</v>
      </c>
      <c r="E9222" s="4" t="s">
        <v>600</v>
      </c>
      <c r="F9222" s="4" t="s">
        <v>2569</v>
      </c>
      <c r="G9222" s="4" t="s">
        <v>257</v>
      </c>
      <c r="H9222" s="4" t="s">
        <v>425</v>
      </c>
      <c r="I9222" s="4" t="s">
        <v>6364</v>
      </c>
      <c r="J9222" s="4" t="s">
        <v>391</v>
      </c>
      <c r="K9222" s="4" t="s">
        <v>259</v>
      </c>
      <c r="L9222" t="str">
        <f>VLOOKUP(C9222,Sheet2!A:C,3,0)</f>
        <v>AA-</v>
      </c>
      <c r="M9222">
        <f t="shared" si="432"/>
        <v>4</v>
      </c>
      <c r="N9222">
        <f t="shared" si="433"/>
        <v>4</v>
      </c>
      <c r="O9222">
        <f t="shared" si="434"/>
        <v>0</v>
      </c>
    </row>
    <row r="9223" spans="1:15" hidden="1" x14ac:dyDescent="0.2">
      <c r="A9223" s="2">
        <v>9222</v>
      </c>
      <c r="B9223" s="3">
        <v>43180</v>
      </c>
      <c r="C9223" s="4" t="s">
        <v>21724</v>
      </c>
      <c r="D9223" s="4" t="s">
        <v>21725</v>
      </c>
      <c r="E9223" s="4" t="s">
        <v>13</v>
      </c>
      <c r="F9223" s="4" t="s">
        <v>14</v>
      </c>
      <c r="G9223" s="4" t="s">
        <v>51</v>
      </c>
      <c r="H9223" s="4" t="s">
        <v>239</v>
      </c>
      <c r="I9223" s="4" t="s">
        <v>2200</v>
      </c>
      <c r="J9223" s="4" t="s">
        <v>39</v>
      </c>
      <c r="K9223" s="4" t="s">
        <v>63</v>
      </c>
      <c r="L9223" t="str">
        <f>VLOOKUP(C9223,Sheet2!A:C,3,0)</f>
        <v>AA+</v>
      </c>
      <c r="M9223">
        <f t="shared" si="432"/>
        <v>2</v>
      </c>
      <c r="N9223">
        <f t="shared" si="433"/>
        <v>2</v>
      </c>
      <c r="O9223">
        <f t="shared" si="434"/>
        <v>0</v>
      </c>
    </row>
    <row r="9224" spans="1:15" hidden="1" x14ac:dyDescent="0.2">
      <c r="A9224" s="2">
        <v>9223</v>
      </c>
      <c r="B9224" s="3">
        <v>43180</v>
      </c>
      <c r="C9224" s="4" t="s">
        <v>21726</v>
      </c>
      <c r="D9224" s="4" t="s">
        <v>21727</v>
      </c>
      <c r="E9224" s="4" t="s">
        <v>600</v>
      </c>
      <c r="F9224" s="4" t="s">
        <v>14</v>
      </c>
      <c r="G9224" s="4" t="s">
        <v>51</v>
      </c>
      <c r="H9224" s="4" t="s">
        <v>239</v>
      </c>
      <c r="I9224" s="4" t="s">
        <v>19443</v>
      </c>
      <c r="J9224" s="4" t="s">
        <v>39</v>
      </c>
      <c r="K9224" s="4" t="s">
        <v>63</v>
      </c>
      <c r="L9224" t="str">
        <f>VLOOKUP(C9224,Sheet2!A:C,3,0)</f>
        <v>AA+</v>
      </c>
      <c r="M9224">
        <f t="shared" si="432"/>
        <v>2</v>
      </c>
      <c r="N9224">
        <f t="shared" si="433"/>
        <v>2</v>
      </c>
      <c r="O9224">
        <f t="shared" si="434"/>
        <v>0</v>
      </c>
    </row>
    <row r="9225" spans="1:15" hidden="1" x14ac:dyDescent="0.2">
      <c r="A9225" s="2">
        <v>9224</v>
      </c>
      <c r="B9225" s="3">
        <v>43180</v>
      </c>
      <c r="C9225" s="4" t="s">
        <v>21728</v>
      </c>
      <c r="D9225" s="4" t="s">
        <v>18289</v>
      </c>
      <c r="E9225" s="4" t="s">
        <v>600</v>
      </c>
      <c r="F9225" s="4" t="s">
        <v>14</v>
      </c>
      <c r="G9225" s="4" t="s">
        <v>239</v>
      </c>
      <c r="H9225" s="4" t="s">
        <v>239</v>
      </c>
      <c r="I9225" s="4" t="s">
        <v>7735</v>
      </c>
      <c r="J9225" s="4" t="s">
        <v>39</v>
      </c>
      <c r="K9225" s="4" t="s">
        <v>63</v>
      </c>
      <c r="L9225" t="str">
        <f>VLOOKUP(C9225,Sheet2!A:C,3,0)</f>
        <v>AA</v>
      </c>
      <c r="M9225">
        <f t="shared" si="432"/>
        <v>3</v>
      </c>
      <c r="N9225">
        <f t="shared" si="433"/>
        <v>3</v>
      </c>
      <c r="O9225">
        <f t="shared" si="434"/>
        <v>0</v>
      </c>
    </row>
    <row r="9226" spans="1:15" hidden="1" x14ac:dyDescent="0.2">
      <c r="A9226" s="2">
        <v>9225</v>
      </c>
      <c r="B9226" s="3">
        <v>43180</v>
      </c>
      <c r="C9226" s="4" t="s">
        <v>21729</v>
      </c>
      <c r="D9226" s="4" t="s">
        <v>21730</v>
      </c>
      <c r="E9226" s="4" t="s">
        <v>193</v>
      </c>
      <c r="F9226" s="4" t="s">
        <v>14</v>
      </c>
      <c r="G9226" s="4" t="s">
        <v>257</v>
      </c>
      <c r="H9226" s="4" t="s">
        <v>15</v>
      </c>
      <c r="I9226" s="4" t="s">
        <v>17912</v>
      </c>
      <c r="J9226" s="4" t="s">
        <v>39</v>
      </c>
      <c r="K9226" s="4" t="s">
        <v>63</v>
      </c>
      <c r="L9226" t="str">
        <f>VLOOKUP(C9226,Sheet2!A:C,3,0)</f>
        <v>AA-</v>
      </c>
      <c r="M9226">
        <f t="shared" si="432"/>
        <v>4</v>
      </c>
      <c r="N9226">
        <f t="shared" si="433"/>
        <v>4</v>
      </c>
      <c r="O9226">
        <f t="shared" si="434"/>
        <v>0</v>
      </c>
    </row>
    <row r="9227" spans="1:15" hidden="1" x14ac:dyDescent="0.2">
      <c r="A9227" s="2">
        <v>9226</v>
      </c>
      <c r="B9227" s="3">
        <v>43180</v>
      </c>
      <c r="C9227" s="4" t="s">
        <v>21731</v>
      </c>
      <c r="D9227" s="4" t="s">
        <v>11786</v>
      </c>
      <c r="E9227" s="4" t="s">
        <v>600</v>
      </c>
      <c r="F9227" s="4" t="s">
        <v>4573</v>
      </c>
      <c r="G9227" s="4" t="s">
        <v>257</v>
      </c>
      <c r="H9227" s="4" t="s">
        <v>51</v>
      </c>
      <c r="I9227" s="4" t="s">
        <v>21732</v>
      </c>
      <c r="J9227" s="4" t="s">
        <v>558</v>
      </c>
      <c r="K9227" s="4" t="s">
        <v>191</v>
      </c>
      <c r="L9227" t="str">
        <f>VLOOKUP(C9227,Sheet2!A:C,3,0)</f>
        <v>AA-</v>
      </c>
      <c r="M9227">
        <f t="shared" si="432"/>
        <v>4</v>
      </c>
      <c r="N9227">
        <f t="shared" si="433"/>
        <v>4</v>
      </c>
      <c r="O9227">
        <f t="shared" si="434"/>
        <v>0</v>
      </c>
    </row>
    <row r="9228" spans="1:15" hidden="1" x14ac:dyDescent="0.2">
      <c r="A9228" s="2">
        <v>9227</v>
      </c>
      <c r="B9228" s="3">
        <v>43180</v>
      </c>
      <c r="C9228" s="4" t="s">
        <v>21733</v>
      </c>
      <c r="D9228" s="4" t="s">
        <v>21734</v>
      </c>
      <c r="E9228" s="4" t="s">
        <v>193</v>
      </c>
      <c r="F9228" s="4" t="s">
        <v>222</v>
      </c>
      <c r="G9228" s="4" t="s">
        <v>15</v>
      </c>
      <c r="H9228" s="4" t="s">
        <v>15</v>
      </c>
      <c r="I9228" s="4" t="s">
        <v>95</v>
      </c>
      <c r="J9228" s="4" t="s">
        <v>22</v>
      </c>
      <c r="K9228" s="4" t="s">
        <v>18</v>
      </c>
      <c r="L9228" t="str">
        <f>VLOOKUP(C9228,Sheet2!A:C,3,0)</f>
        <v>AAA</v>
      </c>
      <c r="M9228">
        <f t="shared" si="432"/>
        <v>1</v>
      </c>
      <c r="N9228">
        <f t="shared" si="433"/>
        <v>1</v>
      </c>
      <c r="O9228">
        <f t="shared" si="434"/>
        <v>0</v>
      </c>
    </row>
    <row r="9229" spans="1:15" hidden="1" x14ac:dyDescent="0.2">
      <c r="A9229" s="2">
        <v>9228</v>
      </c>
      <c r="B9229" s="3">
        <v>43180</v>
      </c>
      <c r="C9229" s="4" t="s">
        <v>21735</v>
      </c>
      <c r="D9229" s="4" t="s">
        <v>21736</v>
      </c>
      <c r="E9229" s="4" t="s">
        <v>193</v>
      </c>
      <c r="F9229" s="4" t="s">
        <v>222</v>
      </c>
      <c r="G9229" s="4" t="s">
        <v>15</v>
      </c>
      <c r="H9229" s="4" t="s">
        <v>15</v>
      </c>
      <c r="I9229" s="4" t="s">
        <v>95</v>
      </c>
      <c r="J9229" s="4" t="s">
        <v>22</v>
      </c>
      <c r="K9229" s="4" t="s">
        <v>18</v>
      </c>
      <c r="L9229" t="str">
        <f>VLOOKUP(C9229,Sheet2!A:C,3,0)</f>
        <v>AAA</v>
      </c>
      <c r="M9229">
        <f t="shared" si="432"/>
        <v>1</v>
      </c>
      <c r="N9229">
        <f t="shared" si="433"/>
        <v>1</v>
      </c>
      <c r="O9229">
        <f t="shared" si="434"/>
        <v>0</v>
      </c>
    </row>
    <row r="9230" spans="1:15" hidden="1" x14ac:dyDescent="0.2">
      <c r="A9230" s="2">
        <v>9229</v>
      </c>
      <c r="B9230" s="3">
        <v>43180</v>
      </c>
      <c r="C9230" s="4" t="s">
        <v>21737</v>
      </c>
      <c r="D9230" s="4" t="s">
        <v>21738</v>
      </c>
      <c r="E9230" s="4" t="s">
        <v>193</v>
      </c>
      <c r="F9230" s="4" t="s">
        <v>222</v>
      </c>
      <c r="G9230" s="4" t="s">
        <v>257</v>
      </c>
      <c r="H9230" s="4" t="s">
        <v>15</v>
      </c>
      <c r="I9230" s="4" t="s">
        <v>21739</v>
      </c>
      <c r="J9230" s="4" t="s">
        <v>22</v>
      </c>
      <c r="K9230" s="4" t="s">
        <v>63</v>
      </c>
      <c r="L9230" t="str">
        <f>VLOOKUP(C9230,Sheet2!A:C,3,0)</f>
        <v>AA-</v>
      </c>
      <c r="M9230">
        <f t="shared" si="432"/>
        <v>4</v>
      </c>
      <c r="N9230">
        <f t="shared" si="433"/>
        <v>4</v>
      </c>
      <c r="O9230">
        <f t="shared" si="434"/>
        <v>0</v>
      </c>
    </row>
    <row r="9231" spans="1:15" hidden="1" x14ac:dyDescent="0.2">
      <c r="A9231" s="2">
        <v>9230</v>
      </c>
      <c r="B9231" s="3">
        <v>43180</v>
      </c>
      <c r="C9231" s="4" t="s">
        <v>21740</v>
      </c>
      <c r="D9231" s="4" t="s">
        <v>21741</v>
      </c>
      <c r="E9231" s="4" t="s">
        <v>4572</v>
      </c>
      <c r="F9231" s="4" t="s">
        <v>2569</v>
      </c>
      <c r="G9231" s="4" t="s">
        <v>257</v>
      </c>
      <c r="H9231" s="4" t="s">
        <v>425</v>
      </c>
      <c r="I9231" s="4" t="s">
        <v>2145</v>
      </c>
      <c r="J9231" s="4" t="s">
        <v>39</v>
      </c>
      <c r="K9231" s="4" t="s">
        <v>69</v>
      </c>
      <c r="L9231" t="str">
        <f>VLOOKUP(C9231,Sheet2!A:C,3,0)</f>
        <v>AA-</v>
      </c>
      <c r="M9231">
        <f t="shared" si="432"/>
        <v>4</v>
      </c>
      <c r="N9231">
        <f t="shared" si="433"/>
        <v>4</v>
      </c>
      <c r="O9231">
        <f t="shared" si="434"/>
        <v>0</v>
      </c>
    </row>
    <row r="9232" spans="1:15" hidden="1" x14ac:dyDescent="0.2">
      <c r="A9232" s="2">
        <v>9231</v>
      </c>
      <c r="B9232" s="3">
        <v>43180</v>
      </c>
      <c r="C9232" s="4" t="s">
        <v>21742</v>
      </c>
      <c r="D9232" s="4" t="s">
        <v>21743</v>
      </c>
      <c r="E9232" s="4" t="s">
        <v>193</v>
      </c>
      <c r="F9232" s="4" t="s">
        <v>222</v>
      </c>
      <c r="G9232" s="4" t="s">
        <v>257</v>
      </c>
      <c r="H9232" s="4" t="s">
        <v>15</v>
      </c>
      <c r="I9232" s="4" t="s">
        <v>3570</v>
      </c>
      <c r="J9232" s="4" t="s">
        <v>17</v>
      </c>
      <c r="K9232" s="4" t="s">
        <v>63</v>
      </c>
      <c r="L9232" t="str">
        <f>VLOOKUP(C9232,Sheet2!A:C,3,0)</f>
        <v>AA-</v>
      </c>
      <c r="M9232">
        <f t="shared" si="432"/>
        <v>4</v>
      </c>
      <c r="N9232">
        <f t="shared" si="433"/>
        <v>4</v>
      </c>
      <c r="O9232">
        <f t="shared" si="434"/>
        <v>0</v>
      </c>
    </row>
    <row r="9233" spans="1:15" hidden="1" x14ac:dyDescent="0.2">
      <c r="A9233" s="2">
        <v>9232</v>
      </c>
      <c r="B9233" s="3">
        <v>43180</v>
      </c>
      <c r="C9233" s="4" t="s">
        <v>21744</v>
      </c>
      <c r="D9233" s="4" t="s">
        <v>21745</v>
      </c>
      <c r="E9233" s="4" t="s">
        <v>193</v>
      </c>
      <c r="F9233" s="4" t="s">
        <v>222</v>
      </c>
      <c r="G9233" s="4" t="s">
        <v>15</v>
      </c>
      <c r="H9233" s="4" t="s">
        <v>15</v>
      </c>
      <c r="I9233" s="4" t="s">
        <v>3991</v>
      </c>
      <c r="J9233" s="4" t="s">
        <v>39</v>
      </c>
      <c r="K9233" s="4" t="s">
        <v>18</v>
      </c>
      <c r="L9233" t="str">
        <f>VLOOKUP(C9233,Sheet2!A:C,3,0)</f>
        <v>AAA</v>
      </c>
      <c r="M9233">
        <f t="shared" si="432"/>
        <v>1</v>
      </c>
      <c r="N9233">
        <f t="shared" si="433"/>
        <v>1</v>
      </c>
      <c r="O9233">
        <f t="shared" si="434"/>
        <v>0</v>
      </c>
    </row>
    <row r="9234" spans="1:15" hidden="1" x14ac:dyDescent="0.2">
      <c r="A9234" s="2">
        <v>9233</v>
      </c>
      <c r="B9234" s="3">
        <v>43180</v>
      </c>
      <c r="C9234" s="4" t="s">
        <v>21746</v>
      </c>
      <c r="D9234" s="4" t="s">
        <v>21747</v>
      </c>
      <c r="E9234" s="4" t="s">
        <v>193</v>
      </c>
      <c r="F9234" s="4" t="s">
        <v>222</v>
      </c>
      <c r="G9234" s="4" t="s">
        <v>239</v>
      </c>
      <c r="H9234" s="4" t="s">
        <v>15</v>
      </c>
      <c r="I9234" s="4" t="s">
        <v>3570</v>
      </c>
      <c r="J9234" s="4" t="s">
        <v>17</v>
      </c>
      <c r="K9234" s="4" t="s">
        <v>63</v>
      </c>
      <c r="L9234" t="str">
        <f>VLOOKUP(C9234,Sheet2!A:C,3,0)</f>
        <v>AA</v>
      </c>
      <c r="M9234">
        <f t="shared" si="432"/>
        <v>3</v>
      </c>
      <c r="N9234">
        <f t="shared" si="433"/>
        <v>3</v>
      </c>
      <c r="O9234">
        <f t="shared" si="434"/>
        <v>0</v>
      </c>
    </row>
    <row r="9235" spans="1:15" hidden="1" x14ac:dyDescent="0.2">
      <c r="A9235" s="2">
        <v>9234</v>
      </c>
      <c r="B9235" s="3">
        <v>43180</v>
      </c>
      <c r="C9235" s="4" t="s">
        <v>21748</v>
      </c>
      <c r="D9235" s="4" t="s">
        <v>21749</v>
      </c>
      <c r="E9235" s="4" t="s">
        <v>4572</v>
      </c>
      <c r="F9235" s="4" t="s">
        <v>2569</v>
      </c>
      <c r="G9235" s="4" t="s">
        <v>257</v>
      </c>
      <c r="H9235" s="4" t="s">
        <v>425</v>
      </c>
      <c r="I9235" s="4" t="s">
        <v>21750</v>
      </c>
      <c r="J9235" s="4" t="s">
        <v>39</v>
      </c>
      <c r="K9235" s="4" t="s">
        <v>18</v>
      </c>
      <c r="L9235" t="str">
        <f>VLOOKUP(C9235,Sheet2!A:C,3,0)</f>
        <v>AA-</v>
      </c>
      <c r="M9235">
        <f t="shared" si="432"/>
        <v>4</v>
      </c>
      <c r="N9235">
        <f t="shared" si="433"/>
        <v>4</v>
      </c>
      <c r="O9235">
        <f t="shared" si="434"/>
        <v>0</v>
      </c>
    </row>
    <row r="9236" spans="1:15" hidden="1" x14ac:dyDescent="0.2">
      <c r="A9236" s="2">
        <v>9235</v>
      </c>
      <c r="B9236" s="3">
        <v>43180</v>
      </c>
      <c r="C9236" s="4" t="s">
        <v>21751</v>
      </c>
      <c r="D9236" s="4" t="s">
        <v>21752</v>
      </c>
      <c r="E9236" s="4" t="s">
        <v>600</v>
      </c>
      <c r="F9236" s="4" t="s">
        <v>2569</v>
      </c>
      <c r="G9236" s="4" t="s">
        <v>257</v>
      </c>
      <c r="H9236" s="4" t="s">
        <v>239</v>
      </c>
      <c r="I9236" s="4" t="s">
        <v>13927</v>
      </c>
      <c r="J9236" s="4" t="s">
        <v>39</v>
      </c>
      <c r="K9236" s="4" t="s">
        <v>63</v>
      </c>
      <c r="L9236" t="str">
        <f>VLOOKUP(C9236,Sheet2!A:C,3,0)</f>
        <v>AA-</v>
      </c>
      <c r="M9236">
        <f t="shared" si="432"/>
        <v>4</v>
      </c>
      <c r="N9236">
        <f t="shared" si="433"/>
        <v>4</v>
      </c>
      <c r="O9236">
        <f t="shared" si="434"/>
        <v>0</v>
      </c>
    </row>
    <row r="9237" spans="1:15" hidden="1" x14ac:dyDescent="0.2">
      <c r="A9237" s="2">
        <v>9236</v>
      </c>
      <c r="B9237" s="3">
        <v>43180</v>
      </c>
      <c r="C9237" s="4" t="s">
        <v>21753</v>
      </c>
      <c r="D9237" s="4" t="s">
        <v>21754</v>
      </c>
      <c r="E9237" s="4" t="s">
        <v>600</v>
      </c>
      <c r="F9237" s="4" t="s">
        <v>4573</v>
      </c>
      <c r="G9237" s="4" t="s">
        <v>239</v>
      </c>
      <c r="H9237" s="4" t="s">
        <v>15</v>
      </c>
      <c r="I9237" s="4" t="s">
        <v>21755</v>
      </c>
      <c r="J9237" s="4" t="s">
        <v>391</v>
      </c>
      <c r="K9237" s="4" t="s">
        <v>105</v>
      </c>
      <c r="L9237" t="str">
        <f>VLOOKUP(C9237,Sheet2!A:C,3,0)</f>
        <v>AA</v>
      </c>
      <c r="M9237">
        <f t="shared" si="432"/>
        <v>3</v>
      </c>
      <c r="N9237">
        <f t="shared" si="433"/>
        <v>3</v>
      </c>
      <c r="O9237">
        <f t="shared" si="434"/>
        <v>0</v>
      </c>
    </row>
    <row r="9238" spans="1:15" hidden="1" x14ac:dyDescent="0.2">
      <c r="A9238" s="2">
        <v>9237</v>
      </c>
      <c r="B9238" s="3">
        <v>43180</v>
      </c>
      <c r="C9238" s="4" t="s">
        <v>21756</v>
      </c>
      <c r="D9238" s="4" t="s">
        <v>21757</v>
      </c>
      <c r="E9238" s="4" t="s">
        <v>600</v>
      </c>
      <c r="F9238" s="4" t="s">
        <v>4573</v>
      </c>
      <c r="G9238" s="4" t="s">
        <v>239</v>
      </c>
      <c r="H9238" s="4" t="s">
        <v>15</v>
      </c>
      <c r="I9238" s="4" t="s">
        <v>21755</v>
      </c>
      <c r="J9238" s="4" t="s">
        <v>391</v>
      </c>
      <c r="K9238" s="4" t="s">
        <v>105</v>
      </c>
      <c r="L9238" t="str">
        <f>VLOOKUP(C9238,Sheet2!A:C,3,0)</f>
        <v>AA</v>
      </c>
      <c r="M9238">
        <f t="shared" si="432"/>
        <v>3</v>
      </c>
      <c r="N9238">
        <f t="shared" si="433"/>
        <v>3</v>
      </c>
      <c r="O9238">
        <f t="shared" si="434"/>
        <v>0</v>
      </c>
    </row>
    <row r="9239" spans="1:15" hidden="1" x14ac:dyDescent="0.2">
      <c r="A9239" s="2">
        <v>9238</v>
      </c>
      <c r="B9239" s="3">
        <v>43180</v>
      </c>
      <c r="C9239" s="4" t="s">
        <v>21758</v>
      </c>
      <c r="D9239" s="4" t="s">
        <v>21759</v>
      </c>
      <c r="E9239" s="4" t="s">
        <v>600</v>
      </c>
      <c r="F9239" s="4" t="s">
        <v>4573</v>
      </c>
      <c r="G9239" s="4" t="s">
        <v>15</v>
      </c>
      <c r="H9239" s="4" t="s">
        <v>15</v>
      </c>
      <c r="I9239" s="4" t="s">
        <v>21755</v>
      </c>
      <c r="J9239" s="4" t="s">
        <v>391</v>
      </c>
      <c r="K9239" s="4" t="s">
        <v>105</v>
      </c>
      <c r="L9239" t="str">
        <f>VLOOKUP(C9239,Sheet2!A:C,3,0)</f>
        <v>AAA</v>
      </c>
      <c r="M9239">
        <f t="shared" si="432"/>
        <v>1</v>
      </c>
      <c r="N9239">
        <f t="shared" si="433"/>
        <v>1</v>
      </c>
      <c r="O9239">
        <f t="shared" si="434"/>
        <v>0</v>
      </c>
    </row>
    <row r="9240" spans="1:15" hidden="1" x14ac:dyDescent="0.2">
      <c r="A9240" s="2">
        <v>9239</v>
      </c>
      <c r="B9240" s="3">
        <v>43180</v>
      </c>
      <c r="C9240" s="4" t="s">
        <v>21760</v>
      </c>
      <c r="D9240" s="4" t="s">
        <v>21761</v>
      </c>
      <c r="E9240" s="4" t="s">
        <v>600</v>
      </c>
      <c r="F9240" s="4" t="s">
        <v>4573</v>
      </c>
      <c r="G9240" s="4" t="s">
        <v>239</v>
      </c>
      <c r="H9240" s="4" t="s">
        <v>15</v>
      </c>
      <c r="I9240" s="4" t="s">
        <v>21755</v>
      </c>
      <c r="J9240" s="4" t="s">
        <v>391</v>
      </c>
      <c r="K9240" s="4" t="s">
        <v>105</v>
      </c>
      <c r="L9240" t="str">
        <f>VLOOKUP(C9240,Sheet2!A:C,3,0)</f>
        <v>AA</v>
      </c>
      <c r="M9240">
        <f t="shared" si="432"/>
        <v>3</v>
      </c>
      <c r="N9240">
        <f t="shared" si="433"/>
        <v>3</v>
      </c>
      <c r="O9240">
        <f t="shared" si="434"/>
        <v>0</v>
      </c>
    </row>
    <row r="9241" spans="1:15" hidden="1" x14ac:dyDescent="0.2">
      <c r="A9241" s="2">
        <v>9240</v>
      </c>
      <c r="B9241" s="3">
        <v>43180</v>
      </c>
      <c r="C9241" s="4" t="s">
        <v>21762</v>
      </c>
      <c r="D9241" s="4" t="s">
        <v>21763</v>
      </c>
      <c r="E9241" s="4" t="s">
        <v>13</v>
      </c>
      <c r="F9241" s="4" t="s">
        <v>286</v>
      </c>
      <c r="G9241" s="4" t="s">
        <v>15</v>
      </c>
      <c r="H9241" s="4" t="s">
        <v>51</v>
      </c>
      <c r="I9241" s="4" t="s">
        <v>21764</v>
      </c>
      <c r="J9241" s="4" t="s">
        <v>39</v>
      </c>
      <c r="K9241" s="4" t="s">
        <v>63</v>
      </c>
      <c r="L9241" t="str">
        <f>VLOOKUP(C9241,Sheet2!A:C,3,0)</f>
        <v>AAA</v>
      </c>
      <c r="M9241">
        <f t="shared" si="432"/>
        <v>1</v>
      </c>
      <c r="N9241">
        <f t="shared" si="433"/>
        <v>1</v>
      </c>
      <c r="O9241">
        <f t="shared" si="434"/>
        <v>0</v>
      </c>
    </row>
    <row r="9242" spans="1:15" hidden="1" x14ac:dyDescent="0.2">
      <c r="A9242" s="2">
        <v>9241</v>
      </c>
      <c r="B9242" s="3">
        <v>43180</v>
      </c>
      <c r="C9242" s="4" t="s">
        <v>21765</v>
      </c>
      <c r="D9242" s="4" t="s">
        <v>21766</v>
      </c>
      <c r="E9242" s="4" t="s">
        <v>13</v>
      </c>
      <c r="F9242" s="4" t="s">
        <v>286</v>
      </c>
      <c r="G9242" s="4" t="s">
        <v>239</v>
      </c>
      <c r="H9242" s="4" t="s">
        <v>15</v>
      </c>
      <c r="I9242" s="4" t="s">
        <v>14335</v>
      </c>
      <c r="J9242" s="4" t="s">
        <v>39</v>
      </c>
      <c r="K9242" s="4" t="s">
        <v>18</v>
      </c>
      <c r="L9242" t="str">
        <f>VLOOKUP(C9242,Sheet2!A:C,3,0)</f>
        <v>AA</v>
      </c>
      <c r="M9242">
        <f t="shared" si="432"/>
        <v>3</v>
      </c>
      <c r="N9242">
        <f t="shared" si="433"/>
        <v>3</v>
      </c>
      <c r="O9242">
        <f t="shared" si="434"/>
        <v>0</v>
      </c>
    </row>
    <row r="9243" spans="1:15" hidden="1" x14ac:dyDescent="0.2">
      <c r="A9243" s="2">
        <v>9242</v>
      </c>
      <c r="B9243" s="3">
        <v>43180</v>
      </c>
      <c r="C9243" s="4" t="s">
        <v>21767</v>
      </c>
      <c r="D9243" s="4" t="s">
        <v>21768</v>
      </c>
      <c r="E9243" s="4" t="s">
        <v>13</v>
      </c>
      <c r="F9243" s="4" t="s">
        <v>286</v>
      </c>
      <c r="G9243" s="4" t="s">
        <v>257</v>
      </c>
      <c r="H9243" s="4" t="s">
        <v>239</v>
      </c>
      <c r="I9243" s="4" t="s">
        <v>14586</v>
      </c>
      <c r="J9243" s="4" t="s">
        <v>391</v>
      </c>
      <c r="K9243" s="4" t="s">
        <v>69</v>
      </c>
      <c r="L9243" t="str">
        <f>VLOOKUP(C9243,Sheet2!A:C,3,0)</f>
        <v>AA-</v>
      </c>
      <c r="M9243">
        <f t="shared" si="432"/>
        <v>4</v>
      </c>
      <c r="N9243">
        <f t="shared" si="433"/>
        <v>4</v>
      </c>
      <c r="O9243">
        <f t="shared" si="434"/>
        <v>0</v>
      </c>
    </row>
    <row r="9244" spans="1:15" hidden="1" x14ac:dyDescent="0.2">
      <c r="A9244" s="2">
        <v>9243</v>
      </c>
      <c r="B9244" s="3">
        <v>43180</v>
      </c>
      <c r="C9244" s="4" t="s">
        <v>21769</v>
      </c>
      <c r="D9244" s="4" t="s">
        <v>21770</v>
      </c>
      <c r="E9244" s="4" t="s">
        <v>13</v>
      </c>
      <c r="F9244" s="4" t="s">
        <v>14</v>
      </c>
      <c r="G9244" s="4" t="s">
        <v>645</v>
      </c>
      <c r="H9244" s="4" t="s">
        <v>239</v>
      </c>
      <c r="I9244" s="4" t="s">
        <v>10060</v>
      </c>
      <c r="J9244" s="4" t="s">
        <v>39</v>
      </c>
      <c r="K9244" s="4" t="s">
        <v>63</v>
      </c>
      <c r="L9244" t="str">
        <f>VLOOKUP(C9244,Sheet2!A:C,3,0)</f>
        <v>A+</v>
      </c>
      <c r="M9244">
        <f t="shared" si="432"/>
        <v>5</v>
      </c>
      <c r="N9244">
        <f t="shared" si="433"/>
        <v>5</v>
      </c>
      <c r="O9244">
        <f t="shared" si="434"/>
        <v>0</v>
      </c>
    </row>
    <row r="9245" spans="1:15" hidden="1" x14ac:dyDescent="0.2">
      <c r="A9245" s="2">
        <v>9244</v>
      </c>
      <c r="B9245" s="3">
        <v>43180</v>
      </c>
      <c r="C9245" s="5" t="s">
        <v>21771</v>
      </c>
      <c r="D9245" s="4" t="s">
        <v>21772</v>
      </c>
      <c r="E9245" s="4" t="s">
        <v>13</v>
      </c>
      <c r="F9245" s="4" t="s">
        <v>17130</v>
      </c>
      <c r="G9245" s="4" t="s">
        <v>645</v>
      </c>
      <c r="H9245" s="4" t="s">
        <v>425</v>
      </c>
      <c r="I9245" s="4" t="s">
        <v>8082</v>
      </c>
      <c r="J9245" s="4" t="s">
        <v>391</v>
      </c>
      <c r="K9245" s="4" t="s">
        <v>105</v>
      </c>
      <c r="L9245" t="str">
        <f>VLOOKUP(C9245,Sheet2!A:C,3,0)</f>
        <v>A+</v>
      </c>
      <c r="M9245">
        <f t="shared" si="432"/>
        <v>5</v>
      </c>
      <c r="N9245">
        <f t="shared" si="433"/>
        <v>5</v>
      </c>
      <c r="O9245">
        <f t="shared" si="434"/>
        <v>0</v>
      </c>
    </row>
    <row r="9246" spans="1:15" hidden="1" x14ac:dyDescent="0.2">
      <c r="A9246" s="2">
        <v>9245</v>
      </c>
      <c r="B9246" s="3">
        <v>43180</v>
      </c>
      <c r="C9246" s="4" t="s">
        <v>21773</v>
      </c>
      <c r="D9246" s="4" t="s">
        <v>21774</v>
      </c>
      <c r="E9246" s="4" t="s">
        <v>13</v>
      </c>
      <c r="F9246" s="4" t="s">
        <v>14</v>
      </c>
      <c r="G9246" s="4" t="s">
        <v>15</v>
      </c>
      <c r="H9246" s="4" t="s">
        <v>51</v>
      </c>
      <c r="I9246" s="4" t="s">
        <v>6352</v>
      </c>
      <c r="J9246" s="4" t="s">
        <v>39</v>
      </c>
      <c r="K9246" s="4" t="s">
        <v>63</v>
      </c>
      <c r="L9246" t="str">
        <f>VLOOKUP(C9246,Sheet2!A:C,3,0)</f>
        <v>AAA</v>
      </c>
      <c r="M9246">
        <f t="shared" si="432"/>
        <v>1</v>
      </c>
      <c r="N9246">
        <f t="shared" si="433"/>
        <v>1</v>
      </c>
      <c r="O9246">
        <f t="shared" si="434"/>
        <v>0</v>
      </c>
    </row>
    <row r="9247" spans="1:15" hidden="1" x14ac:dyDescent="0.2">
      <c r="A9247" s="2">
        <v>9246</v>
      </c>
      <c r="B9247" s="3">
        <v>43180</v>
      </c>
      <c r="C9247" s="4" t="s">
        <v>21775</v>
      </c>
      <c r="D9247" s="4" t="s">
        <v>21776</v>
      </c>
      <c r="E9247" s="4" t="s">
        <v>13</v>
      </c>
      <c r="F9247" s="4" t="s">
        <v>14</v>
      </c>
      <c r="G9247" s="4" t="s">
        <v>15</v>
      </c>
      <c r="H9247" s="4" t="s">
        <v>15</v>
      </c>
      <c r="I9247" s="4" t="s">
        <v>6352</v>
      </c>
      <c r="J9247" s="4" t="s">
        <v>39</v>
      </c>
      <c r="K9247" s="4" t="s">
        <v>63</v>
      </c>
      <c r="L9247" t="str">
        <f>VLOOKUP(C9247,Sheet2!A:C,3,0)</f>
        <v>AAA</v>
      </c>
      <c r="M9247">
        <f t="shared" si="432"/>
        <v>1</v>
      </c>
      <c r="N9247">
        <f t="shared" si="433"/>
        <v>1</v>
      </c>
      <c r="O9247">
        <f t="shared" si="434"/>
        <v>0</v>
      </c>
    </row>
    <row r="9248" spans="1:15" hidden="1" x14ac:dyDescent="0.2">
      <c r="A9248" s="2">
        <v>9247</v>
      </c>
      <c r="B9248" s="3">
        <v>43180</v>
      </c>
      <c r="C9248" s="4" t="s">
        <v>21777</v>
      </c>
      <c r="D9248" s="4" t="s">
        <v>21778</v>
      </c>
      <c r="E9248" s="4" t="s">
        <v>13</v>
      </c>
      <c r="F9248" s="4" t="s">
        <v>187</v>
      </c>
      <c r="G9248" s="4" t="s">
        <v>15</v>
      </c>
      <c r="H9248" s="4" t="s">
        <v>15</v>
      </c>
      <c r="I9248" s="4" t="s">
        <v>13517</v>
      </c>
      <c r="J9248" s="4" t="s">
        <v>17</v>
      </c>
      <c r="K9248" s="4" t="s">
        <v>191</v>
      </c>
      <c r="L9248" t="str">
        <f>VLOOKUP(C9248,Sheet2!A:C,3,0)</f>
        <v>AAA</v>
      </c>
      <c r="M9248">
        <f t="shared" si="432"/>
        <v>1</v>
      </c>
      <c r="N9248">
        <f t="shared" si="433"/>
        <v>1</v>
      </c>
      <c r="O9248">
        <f t="shared" si="434"/>
        <v>0</v>
      </c>
    </row>
    <row r="9249" spans="1:15" hidden="1" x14ac:dyDescent="0.2">
      <c r="A9249" s="2">
        <v>9248</v>
      </c>
      <c r="B9249" s="3">
        <v>43180</v>
      </c>
      <c r="C9249" s="4" t="s">
        <v>21779</v>
      </c>
      <c r="D9249" s="4" t="s">
        <v>21780</v>
      </c>
      <c r="E9249" s="4" t="s">
        <v>13</v>
      </c>
      <c r="F9249" s="4" t="s">
        <v>286</v>
      </c>
      <c r="G9249" s="4" t="s">
        <v>15</v>
      </c>
      <c r="H9249" s="4" t="s">
        <v>15</v>
      </c>
      <c r="I9249" s="4" t="s">
        <v>11332</v>
      </c>
      <c r="J9249" s="4" t="s">
        <v>22</v>
      </c>
      <c r="K9249" s="4" t="s">
        <v>105</v>
      </c>
      <c r="L9249" t="str">
        <f>VLOOKUP(C9249,Sheet2!A:C,3,0)</f>
        <v>AAA</v>
      </c>
      <c r="M9249">
        <f t="shared" si="432"/>
        <v>1</v>
      </c>
      <c r="N9249">
        <f t="shared" si="433"/>
        <v>1</v>
      </c>
      <c r="O9249">
        <f t="shared" si="434"/>
        <v>0</v>
      </c>
    </row>
    <row r="9250" spans="1:15" hidden="1" x14ac:dyDescent="0.2">
      <c r="A9250" s="2">
        <v>9249</v>
      </c>
      <c r="B9250" s="3">
        <v>43180</v>
      </c>
      <c r="C9250" s="4" t="s">
        <v>21781</v>
      </c>
      <c r="D9250" s="4" t="s">
        <v>21782</v>
      </c>
      <c r="E9250" s="4" t="s">
        <v>600</v>
      </c>
      <c r="F9250" s="4" t="s">
        <v>2569</v>
      </c>
      <c r="G9250" s="4" t="s">
        <v>257</v>
      </c>
      <c r="H9250" s="4" t="s">
        <v>239</v>
      </c>
      <c r="I9250" s="4" t="s">
        <v>21783</v>
      </c>
      <c r="J9250" s="4" t="s">
        <v>39</v>
      </c>
      <c r="K9250" s="4" t="s">
        <v>69</v>
      </c>
      <c r="L9250" t="str">
        <f>VLOOKUP(C9250,Sheet2!A:C,3,0)</f>
        <v>AA-</v>
      </c>
      <c r="M9250">
        <f t="shared" si="432"/>
        <v>4</v>
      </c>
      <c r="N9250">
        <f t="shared" si="433"/>
        <v>4</v>
      </c>
      <c r="O9250">
        <f t="shared" si="434"/>
        <v>0</v>
      </c>
    </row>
    <row r="9251" spans="1:15" hidden="1" x14ac:dyDescent="0.2">
      <c r="A9251" s="2">
        <v>9250</v>
      </c>
      <c r="B9251" s="3">
        <v>43180</v>
      </c>
      <c r="C9251" s="4" t="s">
        <v>21784</v>
      </c>
      <c r="D9251" s="4" t="s">
        <v>21785</v>
      </c>
      <c r="E9251" s="4" t="s">
        <v>600</v>
      </c>
      <c r="F9251" s="4" t="s">
        <v>2569</v>
      </c>
      <c r="G9251" s="4" t="s">
        <v>645</v>
      </c>
      <c r="H9251" s="4" t="s">
        <v>425</v>
      </c>
      <c r="I9251" s="4" t="s">
        <v>20644</v>
      </c>
      <c r="J9251" s="4" t="s">
        <v>39</v>
      </c>
      <c r="K9251" s="4" t="s">
        <v>105</v>
      </c>
      <c r="L9251" t="str">
        <f>VLOOKUP(C9251,Sheet2!A:C,3,0)</f>
        <v>A+</v>
      </c>
      <c r="M9251">
        <f t="shared" si="432"/>
        <v>5</v>
      </c>
      <c r="N9251">
        <f t="shared" si="433"/>
        <v>5</v>
      </c>
      <c r="O9251">
        <f t="shared" si="434"/>
        <v>0</v>
      </c>
    </row>
    <row r="9252" spans="1:15" hidden="1" x14ac:dyDescent="0.2">
      <c r="A9252" s="2">
        <v>9251</v>
      </c>
      <c r="B9252" s="3">
        <v>43180</v>
      </c>
      <c r="C9252" s="4" t="s">
        <v>21786</v>
      </c>
      <c r="D9252" s="4" t="s">
        <v>21787</v>
      </c>
      <c r="E9252" s="4" t="s">
        <v>600</v>
      </c>
      <c r="F9252" s="4" t="s">
        <v>2569</v>
      </c>
      <c r="G9252" s="4" t="s">
        <v>645</v>
      </c>
      <c r="H9252" s="4" t="s">
        <v>425</v>
      </c>
      <c r="I9252" s="4" t="s">
        <v>2613</v>
      </c>
      <c r="J9252" s="4" t="s">
        <v>39</v>
      </c>
      <c r="K9252" s="4" t="s">
        <v>105</v>
      </c>
      <c r="L9252" t="str">
        <f>VLOOKUP(C9252,Sheet2!A:C,3,0)</f>
        <v>A+</v>
      </c>
      <c r="M9252">
        <f t="shared" si="432"/>
        <v>5</v>
      </c>
      <c r="N9252">
        <f t="shared" si="433"/>
        <v>5</v>
      </c>
      <c r="O9252">
        <f t="shared" si="434"/>
        <v>0</v>
      </c>
    </row>
    <row r="9253" spans="1:15" hidden="1" x14ac:dyDescent="0.2">
      <c r="A9253" s="2">
        <v>9252</v>
      </c>
      <c r="B9253" s="3">
        <v>43180</v>
      </c>
      <c r="C9253" s="4" t="s">
        <v>21788</v>
      </c>
      <c r="D9253" s="4" t="s">
        <v>21789</v>
      </c>
      <c r="E9253" s="4" t="s">
        <v>600</v>
      </c>
      <c r="F9253" s="4" t="s">
        <v>2569</v>
      </c>
      <c r="G9253" s="4" t="s">
        <v>257</v>
      </c>
      <c r="H9253" s="4" t="s">
        <v>51</v>
      </c>
      <c r="I9253" s="4" t="s">
        <v>3256</v>
      </c>
      <c r="J9253" s="4" t="s">
        <v>39</v>
      </c>
      <c r="K9253" s="4" t="s">
        <v>105</v>
      </c>
      <c r="L9253" t="str">
        <f>VLOOKUP(C9253,Sheet2!A:C,3,0)</f>
        <v>AA-</v>
      </c>
      <c r="M9253">
        <f t="shared" si="432"/>
        <v>4</v>
      </c>
      <c r="N9253">
        <f t="shared" si="433"/>
        <v>4</v>
      </c>
      <c r="O9253">
        <f t="shared" si="434"/>
        <v>0</v>
      </c>
    </row>
    <row r="9254" spans="1:15" hidden="1" x14ac:dyDescent="0.2">
      <c r="A9254" s="2">
        <v>9253</v>
      </c>
      <c r="B9254" s="3">
        <v>43180</v>
      </c>
      <c r="C9254" s="4" t="s">
        <v>21790</v>
      </c>
      <c r="D9254" s="4" t="s">
        <v>21791</v>
      </c>
      <c r="E9254" s="4" t="s">
        <v>4572</v>
      </c>
      <c r="F9254" s="4" t="s">
        <v>2569</v>
      </c>
      <c r="G9254" s="4" t="s">
        <v>645</v>
      </c>
      <c r="H9254" s="4" t="s">
        <v>51</v>
      </c>
      <c r="I9254" s="4" t="s">
        <v>1143</v>
      </c>
      <c r="J9254" s="4" t="s">
        <v>391</v>
      </c>
      <c r="K9254" s="4" t="s">
        <v>105</v>
      </c>
      <c r="L9254" t="str">
        <f>VLOOKUP(C9254,Sheet2!A:C,3,0)</f>
        <v>A+</v>
      </c>
      <c r="M9254">
        <f t="shared" si="432"/>
        <v>5</v>
      </c>
      <c r="N9254">
        <f t="shared" si="433"/>
        <v>5</v>
      </c>
      <c r="O9254">
        <f t="shared" si="434"/>
        <v>0</v>
      </c>
    </row>
    <row r="9255" spans="1:15" hidden="1" x14ac:dyDescent="0.2">
      <c r="A9255" s="2">
        <v>9254</v>
      </c>
      <c r="B9255" s="3">
        <v>43180</v>
      </c>
      <c r="C9255" s="4" t="s">
        <v>21792</v>
      </c>
      <c r="D9255" s="4" t="s">
        <v>21793</v>
      </c>
      <c r="E9255" s="4" t="s">
        <v>13</v>
      </c>
      <c r="F9255" s="4" t="s">
        <v>286</v>
      </c>
      <c r="G9255" s="4" t="s">
        <v>239</v>
      </c>
      <c r="H9255" s="4" t="s">
        <v>51</v>
      </c>
      <c r="I9255" s="4" t="s">
        <v>11073</v>
      </c>
      <c r="J9255" s="4" t="s">
        <v>391</v>
      </c>
      <c r="K9255" s="4" t="s">
        <v>69</v>
      </c>
      <c r="L9255" t="str">
        <f>VLOOKUP(C9255,Sheet2!A:C,3,0)</f>
        <v>AA</v>
      </c>
      <c r="M9255">
        <f t="shared" si="432"/>
        <v>3</v>
      </c>
      <c r="N9255">
        <f t="shared" si="433"/>
        <v>3</v>
      </c>
      <c r="O9255">
        <f t="shared" si="434"/>
        <v>0</v>
      </c>
    </row>
    <row r="9256" spans="1:15" hidden="1" x14ac:dyDescent="0.2">
      <c r="A9256" s="2">
        <v>9255</v>
      </c>
      <c r="B9256" s="3">
        <v>43180</v>
      </c>
      <c r="C9256" s="4" t="s">
        <v>21794</v>
      </c>
      <c r="D9256" s="4" t="s">
        <v>21795</v>
      </c>
      <c r="E9256" s="4" t="s">
        <v>13</v>
      </c>
      <c r="F9256" s="4" t="s">
        <v>286</v>
      </c>
      <c r="G9256" s="4" t="s">
        <v>51</v>
      </c>
      <c r="H9256" s="4" t="s">
        <v>239</v>
      </c>
      <c r="I9256" s="4" t="s">
        <v>21796</v>
      </c>
      <c r="J9256" s="4" t="s">
        <v>39</v>
      </c>
      <c r="K9256" s="4" t="s">
        <v>767</v>
      </c>
      <c r="L9256" t="str">
        <f>VLOOKUP(C9256,Sheet2!A:C,3,0)</f>
        <v>AA+</v>
      </c>
      <c r="M9256">
        <f t="shared" si="432"/>
        <v>2</v>
      </c>
      <c r="N9256">
        <f t="shared" si="433"/>
        <v>2</v>
      </c>
      <c r="O9256">
        <f t="shared" si="434"/>
        <v>0</v>
      </c>
    </row>
    <row r="9257" spans="1:15" hidden="1" x14ac:dyDescent="0.2">
      <c r="A9257" s="2">
        <v>9256</v>
      </c>
      <c r="B9257" s="3">
        <v>43180</v>
      </c>
      <c r="C9257" s="4" t="s">
        <v>21797</v>
      </c>
      <c r="D9257" s="4" t="s">
        <v>21798</v>
      </c>
      <c r="E9257" s="4" t="s">
        <v>13</v>
      </c>
      <c r="F9257" s="4" t="s">
        <v>14</v>
      </c>
      <c r="G9257" s="4" t="s">
        <v>51</v>
      </c>
      <c r="H9257" s="4" t="s">
        <v>15</v>
      </c>
      <c r="I9257" s="4" t="s">
        <v>3019</v>
      </c>
      <c r="J9257" s="4" t="s">
        <v>39</v>
      </c>
      <c r="K9257" s="4" t="s">
        <v>151</v>
      </c>
      <c r="L9257" t="str">
        <f>VLOOKUP(C9257,Sheet2!A:C,3,0)</f>
        <v>AA+</v>
      </c>
      <c r="M9257">
        <f t="shared" si="432"/>
        <v>2</v>
      </c>
      <c r="N9257">
        <f t="shared" si="433"/>
        <v>2</v>
      </c>
      <c r="O9257">
        <f t="shared" si="434"/>
        <v>0</v>
      </c>
    </row>
    <row r="9258" spans="1:15" hidden="1" x14ac:dyDescent="0.2">
      <c r="A9258" s="2">
        <v>9257</v>
      </c>
      <c r="B9258" s="3">
        <v>43180</v>
      </c>
      <c r="C9258" s="4" t="s">
        <v>21799</v>
      </c>
      <c r="D9258" s="4" t="s">
        <v>21800</v>
      </c>
      <c r="E9258" s="4" t="s">
        <v>600</v>
      </c>
      <c r="F9258" s="4" t="s">
        <v>2569</v>
      </c>
      <c r="G9258" s="4" t="s">
        <v>645</v>
      </c>
      <c r="H9258" s="4" t="s">
        <v>239</v>
      </c>
      <c r="I9258" s="4" t="s">
        <v>1647</v>
      </c>
      <c r="J9258" s="4" t="s">
        <v>39</v>
      </c>
      <c r="K9258" s="4" t="s">
        <v>63</v>
      </c>
      <c r="L9258" t="str">
        <f>VLOOKUP(C9258,Sheet2!A:C,3,0)</f>
        <v>A+</v>
      </c>
      <c r="M9258">
        <f t="shared" si="432"/>
        <v>5</v>
      </c>
      <c r="N9258">
        <f t="shared" si="433"/>
        <v>5</v>
      </c>
      <c r="O9258">
        <f t="shared" si="434"/>
        <v>0</v>
      </c>
    </row>
    <row r="9259" spans="1:15" hidden="1" x14ac:dyDescent="0.2">
      <c r="A9259" s="2">
        <v>9258</v>
      </c>
      <c r="B9259" s="3">
        <v>43180</v>
      </c>
      <c r="C9259" s="4" t="s">
        <v>21801</v>
      </c>
      <c r="D9259" s="4" t="s">
        <v>21802</v>
      </c>
      <c r="E9259" s="4" t="s">
        <v>600</v>
      </c>
      <c r="F9259" s="4" t="s">
        <v>4573</v>
      </c>
      <c r="G9259" s="4" t="s">
        <v>239</v>
      </c>
      <c r="H9259" s="4" t="s">
        <v>239</v>
      </c>
      <c r="I9259" s="4" t="s">
        <v>21803</v>
      </c>
      <c r="J9259" s="4" t="s">
        <v>391</v>
      </c>
      <c r="K9259" s="4" t="s">
        <v>18</v>
      </c>
      <c r="L9259" t="str">
        <f>VLOOKUP(C9259,Sheet2!A:C,3,0)</f>
        <v>AA</v>
      </c>
      <c r="M9259">
        <f t="shared" si="432"/>
        <v>3</v>
      </c>
      <c r="N9259">
        <f t="shared" si="433"/>
        <v>3</v>
      </c>
      <c r="O9259">
        <f t="shared" si="434"/>
        <v>0</v>
      </c>
    </row>
    <row r="9260" spans="1:15" hidden="1" x14ac:dyDescent="0.2">
      <c r="A9260" s="2">
        <v>9259</v>
      </c>
      <c r="B9260" s="3">
        <v>43180</v>
      </c>
      <c r="C9260" s="4" t="s">
        <v>21804</v>
      </c>
      <c r="D9260" s="4" t="s">
        <v>21805</v>
      </c>
      <c r="E9260" s="4" t="s">
        <v>600</v>
      </c>
      <c r="F9260" s="4" t="s">
        <v>4573</v>
      </c>
      <c r="G9260" s="4" t="s">
        <v>645</v>
      </c>
      <c r="H9260" s="4" t="s">
        <v>239</v>
      </c>
      <c r="I9260" s="4" t="s">
        <v>21803</v>
      </c>
      <c r="J9260" s="4" t="s">
        <v>391</v>
      </c>
      <c r="K9260" s="4" t="s">
        <v>18</v>
      </c>
      <c r="L9260" t="str">
        <f>VLOOKUP(C9260,Sheet2!A:C,3,0)</f>
        <v>A+</v>
      </c>
      <c r="M9260">
        <f t="shared" si="432"/>
        <v>5</v>
      </c>
      <c r="N9260">
        <f t="shared" si="433"/>
        <v>5</v>
      </c>
      <c r="O9260">
        <f t="shared" si="434"/>
        <v>0</v>
      </c>
    </row>
    <row r="9261" spans="1:15" hidden="1" x14ac:dyDescent="0.2">
      <c r="A9261" s="2">
        <v>9260</v>
      </c>
      <c r="B9261" s="3">
        <v>43180</v>
      </c>
      <c r="C9261" s="4" t="s">
        <v>21806</v>
      </c>
      <c r="D9261" s="4" t="s">
        <v>21807</v>
      </c>
      <c r="E9261" s="4" t="s">
        <v>600</v>
      </c>
      <c r="F9261" s="4" t="s">
        <v>4573</v>
      </c>
      <c r="G9261" s="4" t="s">
        <v>645</v>
      </c>
      <c r="H9261" s="4" t="s">
        <v>239</v>
      </c>
      <c r="I9261" s="4" t="s">
        <v>21803</v>
      </c>
      <c r="J9261" s="4" t="s">
        <v>391</v>
      </c>
      <c r="K9261" s="4" t="s">
        <v>18</v>
      </c>
      <c r="L9261" t="str">
        <f>VLOOKUP(C9261,Sheet2!A:C,3,0)</f>
        <v>A+</v>
      </c>
      <c r="M9261">
        <f t="shared" si="432"/>
        <v>5</v>
      </c>
      <c r="N9261">
        <f t="shared" si="433"/>
        <v>5</v>
      </c>
      <c r="O9261">
        <f t="shared" si="434"/>
        <v>0</v>
      </c>
    </row>
    <row r="9262" spans="1:15" hidden="1" x14ac:dyDescent="0.2">
      <c r="A9262" s="2">
        <v>9261</v>
      </c>
      <c r="B9262" s="3">
        <v>43180</v>
      </c>
      <c r="C9262" s="4" t="s">
        <v>21808</v>
      </c>
      <c r="D9262" s="4" t="s">
        <v>21809</v>
      </c>
      <c r="E9262" s="4" t="s">
        <v>600</v>
      </c>
      <c r="F9262" s="4" t="s">
        <v>4573</v>
      </c>
      <c r="G9262" s="4" t="s">
        <v>645</v>
      </c>
      <c r="H9262" s="4" t="s">
        <v>239</v>
      </c>
      <c r="I9262" s="4" t="s">
        <v>21803</v>
      </c>
      <c r="J9262" s="4" t="s">
        <v>391</v>
      </c>
      <c r="K9262" s="4" t="s">
        <v>18</v>
      </c>
      <c r="L9262" t="str">
        <f>VLOOKUP(C9262,Sheet2!A:C,3,0)</f>
        <v>A+</v>
      </c>
      <c r="M9262">
        <f t="shared" si="432"/>
        <v>5</v>
      </c>
      <c r="N9262">
        <f t="shared" si="433"/>
        <v>5</v>
      </c>
      <c r="O9262">
        <f t="shared" si="434"/>
        <v>0</v>
      </c>
    </row>
    <row r="9263" spans="1:15" hidden="1" x14ac:dyDescent="0.2">
      <c r="A9263" s="2">
        <v>9262</v>
      </c>
      <c r="B9263" s="3">
        <v>43180</v>
      </c>
      <c r="C9263" s="4" t="s">
        <v>21810</v>
      </c>
      <c r="D9263" s="4" t="s">
        <v>21811</v>
      </c>
      <c r="E9263" s="4" t="s">
        <v>600</v>
      </c>
      <c r="F9263" s="4" t="s">
        <v>4573</v>
      </c>
      <c r="G9263" s="4" t="s">
        <v>257</v>
      </c>
      <c r="H9263" s="4" t="s">
        <v>51</v>
      </c>
      <c r="I9263" s="4" t="s">
        <v>21812</v>
      </c>
      <c r="J9263" s="4" t="s">
        <v>39</v>
      </c>
      <c r="K9263" s="4" t="s">
        <v>428</v>
      </c>
      <c r="L9263" t="str">
        <f>VLOOKUP(C9263,Sheet2!A:C,3,0)</f>
        <v>AA-</v>
      </c>
      <c r="M9263">
        <f t="shared" si="432"/>
        <v>4</v>
      </c>
      <c r="N9263">
        <f t="shared" si="433"/>
        <v>4</v>
      </c>
      <c r="O9263">
        <f t="shared" si="434"/>
        <v>0</v>
      </c>
    </row>
    <row r="9264" spans="1:15" hidden="1" x14ac:dyDescent="0.2">
      <c r="A9264" s="2">
        <v>9263</v>
      </c>
      <c r="B9264" s="3">
        <v>43180</v>
      </c>
      <c r="C9264" s="4" t="s">
        <v>21813</v>
      </c>
      <c r="D9264" s="4" t="s">
        <v>21814</v>
      </c>
      <c r="E9264" s="4" t="s">
        <v>193</v>
      </c>
      <c r="F9264" s="4" t="s">
        <v>222</v>
      </c>
      <c r="G9264" s="4" t="s">
        <v>15</v>
      </c>
      <c r="H9264" s="4" t="s">
        <v>15</v>
      </c>
      <c r="I9264" s="4" t="s">
        <v>21815</v>
      </c>
      <c r="J9264" s="4" t="s">
        <v>558</v>
      </c>
      <c r="K9264" s="4" t="s">
        <v>880</v>
      </c>
      <c r="L9264" t="str">
        <f>VLOOKUP(C9264,Sheet2!A:C,3,0)</f>
        <v>AAA</v>
      </c>
      <c r="M9264">
        <f t="shared" si="432"/>
        <v>1</v>
      </c>
      <c r="N9264">
        <f t="shared" si="433"/>
        <v>1</v>
      </c>
      <c r="O9264">
        <f t="shared" si="434"/>
        <v>0</v>
      </c>
    </row>
    <row r="9265" spans="1:15" hidden="1" x14ac:dyDescent="0.2">
      <c r="A9265" s="2">
        <v>9264</v>
      </c>
      <c r="B9265" s="3">
        <v>43180</v>
      </c>
      <c r="C9265" s="4" t="s">
        <v>21816</v>
      </c>
      <c r="D9265" s="4" t="s">
        <v>21817</v>
      </c>
      <c r="E9265" s="4" t="s">
        <v>4572</v>
      </c>
      <c r="F9265" s="4" t="s">
        <v>2569</v>
      </c>
      <c r="G9265" s="4" t="s">
        <v>15140</v>
      </c>
      <c r="H9265" s="4" t="s">
        <v>1383</v>
      </c>
      <c r="I9265" s="4" t="s">
        <v>16452</v>
      </c>
      <c r="J9265" s="4" t="s">
        <v>391</v>
      </c>
      <c r="K9265" s="4" t="s">
        <v>105</v>
      </c>
      <c r="L9265" t="str">
        <f>VLOOKUP(C9265,Sheet2!A:C,3,0)</f>
        <v>CCC+</v>
      </c>
      <c r="M9265">
        <f t="shared" si="432"/>
        <v>17</v>
      </c>
      <c r="N9265">
        <f t="shared" si="433"/>
        <v>17</v>
      </c>
      <c r="O9265">
        <f t="shared" si="434"/>
        <v>0</v>
      </c>
    </row>
    <row r="9266" spans="1:15" hidden="1" x14ac:dyDescent="0.2">
      <c r="A9266" s="2">
        <v>9265</v>
      </c>
      <c r="B9266" s="3">
        <v>43180</v>
      </c>
      <c r="C9266" s="4" t="s">
        <v>21818</v>
      </c>
      <c r="D9266" s="4" t="s">
        <v>21819</v>
      </c>
      <c r="E9266" s="4" t="s">
        <v>4572</v>
      </c>
      <c r="F9266" s="4" t="s">
        <v>4573</v>
      </c>
      <c r="G9266" s="4" t="s">
        <v>239</v>
      </c>
      <c r="H9266" s="4" t="s">
        <v>51</v>
      </c>
      <c r="I9266" s="4" t="s">
        <v>21820</v>
      </c>
      <c r="J9266" s="4" t="s">
        <v>391</v>
      </c>
      <c r="K9266" s="4" t="s">
        <v>18</v>
      </c>
      <c r="L9266" t="str">
        <f>VLOOKUP(C9266,Sheet2!A:C,3,0)</f>
        <v>AA</v>
      </c>
      <c r="M9266">
        <f t="shared" si="432"/>
        <v>3</v>
      </c>
      <c r="N9266">
        <f t="shared" si="433"/>
        <v>3</v>
      </c>
      <c r="O9266">
        <f t="shared" si="434"/>
        <v>0</v>
      </c>
    </row>
    <row r="9267" spans="1:15" hidden="1" x14ac:dyDescent="0.2">
      <c r="A9267" s="2">
        <v>9266</v>
      </c>
      <c r="B9267" s="3">
        <v>43180</v>
      </c>
      <c r="C9267" s="4" t="s">
        <v>21821</v>
      </c>
      <c r="D9267" s="4" t="s">
        <v>21822</v>
      </c>
      <c r="E9267" s="4" t="s">
        <v>4572</v>
      </c>
      <c r="F9267" s="4" t="s">
        <v>4573</v>
      </c>
      <c r="G9267" s="4" t="s">
        <v>239</v>
      </c>
      <c r="H9267" s="4" t="s">
        <v>51</v>
      </c>
      <c r="I9267" s="4" t="s">
        <v>21820</v>
      </c>
      <c r="J9267" s="4" t="s">
        <v>391</v>
      </c>
      <c r="K9267" s="4" t="s">
        <v>18</v>
      </c>
      <c r="L9267" t="str">
        <f>VLOOKUP(C9267,Sheet2!A:C,3,0)</f>
        <v>AA</v>
      </c>
      <c r="M9267">
        <f t="shared" si="432"/>
        <v>3</v>
      </c>
      <c r="N9267">
        <f t="shared" si="433"/>
        <v>3</v>
      </c>
      <c r="O9267">
        <f t="shared" si="434"/>
        <v>0</v>
      </c>
    </row>
    <row r="9268" spans="1:15" hidden="1" x14ac:dyDescent="0.2">
      <c r="A9268" s="2">
        <v>9267</v>
      </c>
      <c r="B9268" s="3">
        <v>43180</v>
      </c>
      <c r="C9268" s="4" t="s">
        <v>21823</v>
      </c>
      <c r="D9268" s="4" t="s">
        <v>21824</v>
      </c>
      <c r="E9268" s="4" t="s">
        <v>4572</v>
      </c>
      <c r="F9268" s="4" t="s">
        <v>4573</v>
      </c>
      <c r="G9268" s="4" t="s">
        <v>239</v>
      </c>
      <c r="H9268" s="4" t="s">
        <v>51</v>
      </c>
      <c r="I9268" s="4" t="s">
        <v>21820</v>
      </c>
      <c r="J9268" s="4" t="s">
        <v>391</v>
      </c>
      <c r="K9268" s="4" t="s">
        <v>18</v>
      </c>
      <c r="L9268" t="str">
        <f>VLOOKUP(C9268,Sheet2!A:C,3,0)</f>
        <v>AA</v>
      </c>
      <c r="M9268">
        <f t="shared" si="432"/>
        <v>3</v>
      </c>
      <c r="N9268">
        <f t="shared" si="433"/>
        <v>3</v>
      </c>
      <c r="O9268">
        <f t="shared" si="434"/>
        <v>0</v>
      </c>
    </row>
    <row r="9269" spans="1:15" hidden="1" x14ac:dyDescent="0.2">
      <c r="A9269" s="2">
        <v>9268</v>
      </c>
      <c r="B9269" s="3">
        <v>43180</v>
      </c>
      <c r="C9269" s="4" t="s">
        <v>21825</v>
      </c>
      <c r="D9269" s="4" t="s">
        <v>21826</v>
      </c>
      <c r="E9269" s="4" t="s">
        <v>4572</v>
      </c>
      <c r="F9269" s="4" t="s">
        <v>4573</v>
      </c>
      <c r="G9269" s="4" t="s">
        <v>239</v>
      </c>
      <c r="H9269" s="4" t="s">
        <v>51</v>
      </c>
      <c r="I9269" s="4" t="s">
        <v>21820</v>
      </c>
      <c r="J9269" s="4" t="s">
        <v>391</v>
      </c>
      <c r="K9269" s="4" t="s">
        <v>18</v>
      </c>
      <c r="L9269" t="str">
        <f>VLOOKUP(C9269,Sheet2!A:C,3,0)</f>
        <v>AA</v>
      </c>
      <c r="M9269">
        <f t="shared" si="432"/>
        <v>3</v>
      </c>
      <c r="N9269">
        <f t="shared" si="433"/>
        <v>3</v>
      </c>
      <c r="O9269">
        <f t="shared" si="434"/>
        <v>0</v>
      </c>
    </row>
    <row r="9270" spans="1:15" hidden="1" x14ac:dyDescent="0.2">
      <c r="A9270" s="2">
        <v>9269</v>
      </c>
      <c r="B9270" s="3">
        <v>43180</v>
      </c>
      <c r="C9270" s="4" t="s">
        <v>21827</v>
      </c>
      <c r="D9270" s="4" t="s">
        <v>21828</v>
      </c>
      <c r="E9270" s="4" t="s">
        <v>4572</v>
      </c>
      <c r="F9270" s="4" t="s">
        <v>4573</v>
      </c>
      <c r="G9270" s="4" t="s">
        <v>239</v>
      </c>
      <c r="H9270" s="4" t="s">
        <v>51</v>
      </c>
      <c r="I9270" s="4" t="s">
        <v>21829</v>
      </c>
      <c r="J9270" s="4" t="s">
        <v>17</v>
      </c>
      <c r="K9270" s="4" t="s">
        <v>1708</v>
      </c>
      <c r="L9270" t="str">
        <f>VLOOKUP(C9270,Sheet2!A:C,3,0)</f>
        <v>AA</v>
      </c>
      <c r="M9270">
        <f t="shared" si="432"/>
        <v>3</v>
      </c>
      <c r="N9270">
        <f t="shared" si="433"/>
        <v>3</v>
      </c>
      <c r="O9270">
        <f t="shared" si="434"/>
        <v>0</v>
      </c>
    </row>
    <row r="9271" spans="1:15" hidden="1" x14ac:dyDescent="0.2">
      <c r="A9271" s="2">
        <v>9270</v>
      </c>
      <c r="B9271" s="3">
        <v>43180</v>
      </c>
      <c r="C9271" s="4" t="s">
        <v>21830</v>
      </c>
      <c r="D9271" s="4" t="s">
        <v>21831</v>
      </c>
      <c r="E9271" s="4" t="s">
        <v>4572</v>
      </c>
      <c r="F9271" s="4" t="s">
        <v>4573</v>
      </c>
      <c r="G9271" s="4" t="s">
        <v>257</v>
      </c>
      <c r="H9271" s="4" t="s">
        <v>51</v>
      </c>
      <c r="I9271" s="4" t="s">
        <v>21829</v>
      </c>
      <c r="J9271" s="4" t="s">
        <v>17</v>
      </c>
      <c r="K9271" s="4" t="s">
        <v>1708</v>
      </c>
      <c r="L9271" t="str">
        <f>VLOOKUP(C9271,Sheet2!A:C,3,0)</f>
        <v>AA-</v>
      </c>
      <c r="M9271">
        <f t="shared" si="432"/>
        <v>4</v>
      </c>
      <c r="N9271">
        <f t="shared" si="433"/>
        <v>4</v>
      </c>
      <c r="O9271">
        <f t="shared" si="434"/>
        <v>0</v>
      </c>
    </row>
    <row r="9272" spans="1:15" hidden="1" x14ac:dyDescent="0.2">
      <c r="A9272" s="2">
        <v>9271</v>
      </c>
      <c r="B9272" s="3">
        <v>43180</v>
      </c>
      <c r="C9272" s="4" t="s">
        <v>21832</v>
      </c>
      <c r="D9272" s="4" t="s">
        <v>21833</v>
      </c>
      <c r="E9272" s="4" t="s">
        <v>4572</v>
      </c>
      <c r="F9272" s="4" t="s">
        <v>4573</v>
      </c>
      <c r="G9272" s="4" t="s">
        <v>257</v>
      </c>
      <c r="H9272" s="4" t="s">
        <v>51</v>
      </c>
      <c r="I9272" s="4" t="s">
        <v>21829</v>
      </c>
      <c r="J9272" s="4" t="s">
        <v>17</v>
      </c>
      <c r="K9272" s="4" t="s">
        <v>1708</v>
      </c>
      <c r="L9272" t="str">
        <f>VLOOKUP(C9272,Sheet2!A:C,3,0)</f>
        <v>AA-</v>
      </c>
      <c r="M9272">
        <f t="shared" si="432"/>
        <v>4</v>
      </c>
      <c r="N9272">
        <f t="shared" si="433"/>
        <v>4</v>
      </c>
      <c r="O9272">
        <f t="shared" si="434"/>
        <v>0</v>
      </c>
    </row>
    <row r="9273" spans="1:15" hidden="1" x14ac:dyDescent="0.2">
      <c r="A9273" s="2">
        <v>9272</v>
      </c>
      <c r="B9273" s="3">
        <v>43180</v>
      </c>
      <c r="C9273" s="4" t="s">
        <v>21834</v>
      </c>
      <c r="D9273" s="4" t="s">
        <v>21835</v>
      </c>
      <c r="E9273" s="4" t="s">
        <v>4572</v>
      </c>
      <c r="F9273" s="4" t="s">
        <v>4573</v>
      </c>
      <c r="G9273" s="4" t="s">
        <v>645</v>
      </c>
      <c r="H9273" s="4" t="s">
        <v>51</v>
      </c>
      <c r="I9273" s="4" t="s">
        <v>21829</v>
      </c>
      <c r="J9273" s="4" t="s">
        <v>17</v>
      </c>
      <c r="K9273" s="4" t="s">
        <v>1708</v>
      </c>
      <c r="L9273" t="str">
        <f>VLOOKUP(C9273,Sheet2!A:C,3,0)</f>
        <v>A+</v>
      </c>
      <c r="M9273">
        <f t="shared" si="432"/>
        <v>5</v>
      </c>
      <c r="N9273">
        <f t="shared" si="433"/>
        <v>5</v>
      </c>
      <c r="O9273">
        <f t="shared" si="434"/>
        <v>0</v>
      </c>
    </row>
    <row r="9274" spans="1:15" hidden="1" x14ac:dyDescent="0.2">
      <c r="A9274" s="2">
        <v>9273</v>
      </c>
      <c r="B9274" s="3">
        <v>43180</v>
      </c>
      <c r="C9274" s="4" t="s">
        <v>21836</v>
      </c>
      <c r="D9274" s="4" t="s">
        <v>21837</v>
      </c>
      <c r="E9274" s="4" t="s">
        <v>600</v>
      </c>
      <c r="F9274" s="4" t="s">
        <v>4573</v>
      </c>
      <c r="G9274" s="4" t="s">
        <v>645</v>
      </c>
      <c r="H9274" s="4" t="s">
        <v>51</v>
      </c>
      <c r="I9274" s="4" t="s">
        <v>19582</v>
      </c>
      <c r="J9274" s="4" t="s">
        <v>558</v>
      </c>
      <c r="K9274" s="4" t="s">
        <v>191</v>
      </c>
      <c r="L9274" t="str">
        <f>VLOOKUP(C9274,Sheet2!A:C,3,0)</f>
        <v>A+</v>
      </c>
      <c r="M9274">
        <f t="shared" si="432"/>
        <v>5</v>
      </c>
      <c r="N9274">
        <f t="shared" si="433"/>
        <v>5</v>
      </c>
      <c r="O9274">
        <f t="shared" si="434"/>
        <v>0</v>
      </c>
    </row>
    <row r="9275" spans="1:15" hidden="1" x14ac:dyDescent="0.2">
      <c r="A9275" s="2">
        <v>9274</v>
      </c>
      <c r="B9275" s="3">
        <v>43180</v>
      </c>
      <c r="C9275" s="4" t="s">
        <v>21838</v>
      </c>
      <c r="D9275" s="4" t="s">
        <v>21839</v>
      </c>
      <c r="E9275" s="4" t="s">
        <v>600</v>
      </c>
      <c r="F9275" s="4" t="s">
        <v>4573</v>
      </c>
      <c r="G9275" s="4" t="s">
        <v>645</v>
      </c>
      <c r="H9275" s="4" t="s">
        <v>239</v>
      </c>
      <c r="I9275" s="4" t="s">
        <v>19582</v>
      </c>
      <c r="J9275" s="4" t="s">
        <v>558</v>
      </c>
      <c r="K9275" s="4" t="s">
        <v>191</v>
      </c>
      <c r="L9275" t="str">
        <f>VLOOKUP(C9275,Sheet2!A:C,3,0)</f>
        <v>A+</v>
      </c>
      <c r="M9275">
        <f t="shared" si="432"/>
        <v>5</v>
      </c>
      <c r="N9275">
        <f t="shared" si="433"/>
        <v>5</v>
      </c>
      <c r="O9275">
        <f t="shared" si="434"/>
        <v>0</v>
      </c>
    </row>
    <row r="9276" spans="1:15" hidden="1" x14ac:dyDescent="0.2">
      <c r="A9276" s="2">
        <v>9275</v>
      </c>
      <c r="B9276" s="3">
        <v>43180</v>
      </c>
      <c r="C9276" s="4" t="s">
        <v>21840</v>
      </c>
      <c r="D9276" s="4" t="s">
        <v>21841</v>
      </c>
      <c r="E9276" s="4" t="s">
        <v>13</v>
      </c>
      <c r="F9276" s="4" t="s">
        <v>286</v>
      </c>
      <c r="G9276" s="4" t="s">
        <v>239</v>
      </c>
      <c r="H9276" s="4" t="s">
        <v>51</v>
      </c>
      <c r="I9276" s="4" t="s">
        <v>11086</v>
      </c>
      <c r="J9276" s="4" t="s">
        <v>39</v>
      </c>
      <c r="K9276" s="4" t="s">
        <v>105</v>
      </c>
      <c r="L9276" t="str">
        <f>VLOOKUP(C9276,Sheet2!A:C,3,0)</f>
        <v>AA</v>
      </c>
      <c r="M9276">
        <f t="shared" si="432"/>
        <v>3</v>
      </c>
      <c r="N9276">
        <f t="shared" si="433"/>
        <v>3</v>
      </c>
      <c r="O9276">
        <f t="shared" si="434"/>
        <v>0</v>
      </c>
    </row>
    <row r="9277" spans="1:15" hidden="1" x14ac:dyDescent="0.2">
      <c r="A9277" s="2">
        <v>9276</v>
      </c>
      <c r="B9277" s="3">
        <v>43180</v>
      </c>
      <c r="C9277" s="4" t="s">
        <v>21842</v>
      </c>
      <c r="D9277" s="4" t="s">
        <v>21843</v>
      </c>
      <c r="E9277" s="4" t="s">
        <v>13</v>
      </c>
      <c r="F9277" s="4" t="s">
        <v>286</v>
      </c>
      <c r="G9277" s="4" t="s">
        <v>15</v>
      </c>
      <c r="H9277" s="4" t="s">
        <v>51</v>
      </c>
      <c r="I9277" s="4" t="s">
        <v>20918</v>
      </c>
      <c r="J9277" s="4" t="s">
        <v>39</v>
      </c>
      <c r="K9277" s="4" t="s">
        <v>83</v>
      </c>
      <c r="L9277" t="str">
        <f>VLOOKUP(C9277,Sheet2!A:C,3,0)</f>
        <v>AAA</v>
      </c>
      <c r="M9277">
        <f t="shared" si="432"/>
        <v>1</v>
      </c>
      <c r="N9277">
        <f t="shared" si="433"/>
        <v>1</v>
      </c>
      <c r="O9277">
        <f t="shared" si="434"/>
        <v>0</v>
      </c>
    </row>
    <row r="9278" spans="1:15" hidden="1" x14ac:dyDescent="0.2">
      <c r="A9278" s="2">
        <v>9277</v>
      </c>
      <c r="B9278" s="3">
        <v>43180</v>
      </c>
      <c r="C9278" s="4" t="s">
        <v>21844</v>
      </c>
      <c r="D9278" s="4" t="s">
        <v>21845</v>
      </c>
      <c r="E9278" s="4" t="s">
        <v>13</v>
      </c>
      <c r="F9278" s="4" t="s">
        <v>286</v>
      </c>
      <c r="G9278" s="4" t="s">
        <v>15</v>
      </c>
      <c r="H9278" s="4" t="s">
        <v>15</v>
      </c>
      <c r="I9278" s="4" t="s">
        <v>3889</v>
      </c>
      <c r="J9278" s="4" t="s">
        <v>39</v>
      </c>
      <c r="K9278" s="4" t="s">
        <v>105</v>
      </c>
      <c r="L9278" t="str">
        <f>VLOOKUP(C9278,Sheet2!A:C,3,0)</f>
        <v>AAA</v>
      </c>
      <c r="M9278">
        <f t="shared" si="432"/>
        <v>1</v>
      </c>
      <c r="N9278">
        <f t="shared" si="433"/>
        <v>1</v>
      </c>
      <c r="O9278">
        <f t="shared" si="434"/>
        <v>0</v>
      </c>
    </row>
    <row r="9279" spans="1:15" hidden="1" x14ac:dyDescent="0.2">
      <c r="A9279" s="2">
        <v>9278</v>
      </c>
      <c r="B9279" s="3">
        <v>43180</v>
      </c>
      <c r="C9279" s="4" t="s">
        <v>21846</v>
      </c>
      <c r="D9279" s="4" t="s">
        <v>21847</v>
      </c>
      <c r="E9279" s="4" t="s">
        <v>13</v>
      </c>
      <c r="F9279" s="4" t="s">
        <v>286</v>
      </c>
      <c r="G9279" s="4" t="s">
        <v>51</v>
      </c>
      <c r="H9279" s="4" t="s">
        <v>15</v>
      </c>
      <c r="I9279" s="4" t="s">
        <v>414</v>
      </c>
      <c r="J9279" s="4" t="s">
        <v>17</v>
      </c>
      <c r="K9279" s="4" t="s">
        <v>83</v>
      </c>
      <c r="L9279" t="str">
        <f>VLOOKUP(C9279,Sheet2!A:C,3,0)</f>
        <v>AA+</v>
      </c>
      <c r="M9279">
        <f t="shared" si="432"/>
        <v>2</v>
      </c>
      <c r="N9279">
        <f t="shared" si="433"/>
        <v>2</v>
      </c>
      <c r="O9279">
        <f t="shared" si="434"/>
        <v>0</v>
      </c>
    </row>
    <row r="9280" spans="1:15" hidden="1" x14ac:dyDescent="0.2">
      <c r="A9280" s="2">
        <v>9279</v>
      </c>
      <c r="B9280" s="3">
        <v>43180</v>
      </c>
      <c r="C9280" s="4" t="s">
        <v>21848</v>
      </c>
      <c r="D9280" s="4" t="s">
        <v>21849</v>
      </c>
      <c r="E9280" s="4" t="s">
        <v>13</v>
      </c>
      <c r="F9280" s="4" t="s">
        <v>286</v>
      </c>
      <c r="G9280" s="4" t="s">
        <v>15</v>
      </c>
      <c r="H9280" s="4" t="s">
        <v>51</v>
      </c>
      <c r="I9280" s="4" t="s">
        <v>21850</v>
      </c>
      <c r="J9280" s="4" t="s">
        <v>39</v>
      </c>
      <c r="K9280" s="4" t="s">
        <v>767</v>
      </c>
      <c r="L9280" t="str">
        <f>VLOOKUP(C9280,Sheet2!A:C,3,0)</f>
        <v>AAA</v>
      </c>
      <c r="M9280">
        <f t="shared" si="432"/>
        <v>1</v>
      </c>
      <c r="N9280">
        <f t="shared" si="433"/>
        <v>1</v>
      </c>
      <c r="O9280">
        <f t="shared" si="434"/>
        <v>0</v>
      </c>
    </row>
    <row r="9281" spans="1:15" hidden="1" x14ac:dyDescent="0.2">
      <c r="A9281" s="2">
        <v>9280</v>
      </c>
      <c r="B9281" s="3">
        <v>43180</v>
      </c>
      <c r="C9281" s="4" t="s">
        <v>21851</v>
      </c>
      <c r="D9281" s="4" t="s">
        <v>21852</v>
      </c>
      <c r="E9281" s="4" t="s">
        <v>193</v>
      </c>
      <c r="F9281" s="4" t="s">
        <v>222</v>
      </c>
      <c r="G9281" s="4" t="s">
        <v>645</v>
      </c>
      <c r="H9281" s="4" t="s">
        <v>239</v>
      </c>
      <c r="I9281" s="4" t="s">
        <v>21853</v>
      </c>
      <c r="J9281" s="4" t="s">
        <v>391</v>
      </c>
      <c r="K9281" s="4" t="s">
        <v>83</v>
      </c>
      <c r="L9281" t="str">
        <f>VLOOKUP(C9281,Sheet2!A:C,3,0)</f>
        <v>A+</v>
      </c>
      <c r="M9281">
        <f t="shared" si="432"/>
        <v>5</v>
      </c>
      <c r="N9281">
        <f t="shared" si="433"/>
        <v>5</v>
      </c>
      <c r="O9281">
        <f t="shared" si="434"/>
        <v>0</v>
      </c>
    </row>
    <row r="9282" spans="1:15" hidden="1" x14ac:dyDescent="0.2">
      <c r="A9282" s="2">
        <v>9281</v>
      </c>
      <c r="B9282" s="3">
        <v>43180</v>
      </c>
      <c r="C9282" s="4" t="s">
        <v>21854</v>
      </c>
      <c r="D9282" s="4" t="s">
        <v>21855</v>
      </c>
      <c r="E9282" s="4" t="s">
        <v>13</v>
      </c>
      <c r="F9282" s="4" t="s">
        <v>286</v>
      </c>
      <c r="G9282" s="4" t="s">
        <v>645</v>
      </c>
      <c r="H9282" s="4" t="s">
        <v>15</v>
      </c>
      <c r="I9282" s="4" t="s">
        <v>21856</v>
      </c>
      <c r="J9282" s="4" t="s">
        <v>17</v>
      </c>
      <c r="K9282" s="4" t="s">
        <v>709</v>
      </c>
      <c r="L9282" t="str">
        <f>VLOOKUP(C9282,Sheet2!A:C,3,0)</f>
        <v>A+</v>
      </c>
      <c r="M9282">
        <f t="shared" si="432"/>
        <v>5</v>
      </c>
      <c r="N9282">
        <f t="shared" si="433"/>
        <v>5</v>
      </c>
      <c r="O9282">
        <f t="shared" si="434"/>
        <v>0</v>
      </c>
    </row>
    <row r="9283" spans="1:15" hidden="1" x14ac:dyDescent="0.2">
      <c r="A9283" s="2">
        <v>9282</v>
      </c>
      <c r="B9283" s="3">
        <v>43180</v>
      </c>
      <c r="C9283" s="4" t="s">
        <v>21857</v>
      </c>
      <c r="D9283" s="4" t="s">
        <v>21858</v>
      </c>
      <c r="E9283" s="4" t="s">
        <v>600</v>
      </c>
      <c r="F9283" s="4" t="s">
        <v>2569</v>
      </c>
      <c r="G9283" s="4" t="s">
        <v>645</v>
      </c>
      <c r="H9283" s="4" t="s">
        <v>239</v>
      </c>
      <c r="I9283" s="4" t="s">
        <v>21859</v>
      </c>
      <c r="J9283" s="4" t="s">
        <v>39</v>
      </c>
      <c r="K9283" s="4" t="s">
        <v>63</v>
      </c>
      <c r="L9283" t="str">
        <f>VLOOKUP(C9283,Sheet2!A:C,3,0)</f>
        <v>A+</v>
      </c>
      <c r="M9283">
        <f t="shared" ref="M9283:M9346" si="435">VLOOKUP(G9283,$Q$2:$R$26,2,0)</f>
        <v>5</v>
      </c>
      <c r="N9283">
        <f t="shared" ref="N9283:N9346" si="436">VLOOKUP(L9283,$Q$2:$R$26,2,0)</f>
        <v>5</v>
      </c>
      <c r="O9283">
        <f t="shared" ref="O9283:O9346" si="437">IF(M9283&gt;N9283,1,0)</f>
        <v>0</v>
      </c>
    </row>
    <row r="9284" spans="1:15" hidden="1" x14ac:dyDescent="0.2">
      <c r="A9284" s="2">
        <v>9283</v>
      </c>
      <c r="B9284" s="3">
        <v>43180</v>
      </c>
      <c r="C9284" s="4" t="s">
        <v>21860</v>
      </c>
      <c r="D9284" s="4" t="s">
        <v>21861</v>
      </c>
      <c r="E9284" s="4" t="s">
        <v>600</v>
      </c>
      <c r="F9284" s="4" t="s">
        <v>2569</v>
      </c>
      <c r="G9284" s="4" t="s">
        <v>257</v>
      </c>
      <c r="H9284" s="4" t="s">
        <v>239</v>
      </c>
      <c r="I9284" s="4" t="s">
        <v>12288</v>
      </c>
      <c r="J9284" s="4" t="s">
        <v>39</v>
      </c>
      <c r="K9284" s="4" t="s">
        <v>105</v>
      </c>
      <c r="L9284" t="str">
        <f>VLOOKUP(C9284,Sheet2!A:C,3,0)</f>
        <v>AA-</v>
      </c>
      <c r="M9284">
        <f t="shared" si="435"/>
        <v>4</v>
      </c>
      <c r="N9284">
        <f t="shared" si="436"/>
        <v>4</v>
      </c>
      <c r="O9284">
        <f t="shared" si="437"/>
        <v>0</v>
      </c>
    </row>
    <row r="9285" spans="1:15" hidden="1" x14ac:dyDescent="0.2">
      <c r="A9285" s="2">
        <v>9284</v>
      </c>
      <c r="B9285" s="3">
        <v>43180</v>
      </c>
      <c r="C9285" s="4" t="s">
        <v>21862</v>
      </c>
      <c r="D9285" s="4" t="s">
        <v>21863</v>
      </c>
      <c r="E9285" s="4" t="s">
        <v>600</v>
      </c>
      <c r="F9285" s="4" t="s">
        <v>2569</v>
      </c>
      <c r="G9285" s="4" t="s">
        <v>645</v>
      </c>
      <c r="H9285" s="4" t="s">
        <v>425</v>
      </c>
      <c r="I9285" s="4" t="s">
        <v>6252</v>
      </c>
      <c r="J9285" s="4" t="s">
        <v>39</v>
      </c>
      <c r="K9285" s="4" t="s">
        <v>63</v>
      </c>
      <c r="L9285" t="str">
        <f>VLOOKUP(C9285,Sheet2!A:C,3,0)</f>
        <v>A+</v>
      </c>
      <c r="M9285">
        <f t="shared" si="435"/>
        <v>5</v>
      </c>
      <c r="N9285">
        <f t="shared" si="436"/>
        <v>5</v>
      </c>
      <c r="O9285">
        <f t="shared" si="437"/>
        <v>0</v>
      </c>
    </row>
    <row r="9286" spans="1:15" hidden="1" x14ac:dyDescent="0.2">
      <c r="A9286" s="2">
        <v>9285</v>
      </c>
      <c r="B9286" s="3">
        <v>43180</v>
      </c>
      <c r="C9286" s="4" t="s">
        <v>21864</v>
      </c>
      <c r="D9286" s="4" t="s">
        <v>21865</v>
      </c>
      <c r="E9286" s="4" t="s">
        <v>600</v>
      </c>
      <c r="F9286" s="4" t="s">
        <v>2569</v>
      </c>
      <c r="G9286" s="4" t="s">
        <v>257</v>
      </c>
      <c r="H9286" s="4" t="s">
        <v>15</v>
      </c>
      <c r="I9286" s="4" t="s">
        <v>21866</v>
      </c>
      <c r="J9286" s="4" t="s">
        <v>39</v>
      </c>
      <c r="K9286" s="4" t="s">
        <v>46</v>
      </c>
      <c r="L9286" t="str">
        <f>VLOOKUP(C9286,Sheet2!A:C,3,0)</f>
        <v>AA-</v>
      </c>
      <c r="M9286">
        <f t="shared" si="435"/>
        <v>4</v>
      </c>
      <c r="N9286">
        <f t="shared" si="436"/>
        <v>4</v>
      </c>
      <c r="O9286">
        <f t="shared" si="437"/>
        <v>0</v>
      </c>
    </row>
    <row r="9287" spans="1:15" hidden="1" x14ac:dyDescent="0.2">
      <c r="A9287" s="2">
        <v>9286</v>
      </c>
      <c r="B9287" s="3">
        <v>43180</v>
      </c>
      <c r="C9287" s="4" t="s">
        <v>21867</v>
      </c>
      <c r="D9287" s="4" t="s">
        <v>21868</v>
      </c>
      <c r="E9287" s="4" t="s">
        <v>4572</v>
      </c>
      <c r="F9287" s="4" t="s">
        <v>2569</v>
      </c>
      <c r="G9287" s="4" t="s">
        <v>257</v>
      </c>
      <c r="H9287" s="4" t="s">
        <v>425</v>
      </c>
      <c r="I9287" s="4" t="s">
        <v>1711</v>
      </c>
      <c r="J9287" s="4" t="s">
        <v>39</v>
      </c>
      <c r="K9287" s="4" t="s">
        <v>46</v>
      </c>
      <c r="L9287" t="str">
        <f>VLOOKUP(C9287,Sheet2!A:C,3,0)</f>
        <v>AA-</v>
      </c>
      <c r="M9287">
        <f t="shared" si="435"/>
        <v>4</v>
      </c>
      <c r="N9287">
        <f t="shared" si="436"/>
        <v>4</v>
      </c>
      <c r="O9287">
        <f t="shared" si="437"/>
        <v>0</v>
      </c>
    </row>
    <row r="9288" spans="1:15" x14ac:dyDescent="0.2">
      <c r="A9288" s="2">
        <v>9287</v>
      </c>
      <c r="B9288" s="3">
        <v>43180</v>
      </c>
      <c r="C9288" s="4" t="s">
        <v>21869</v>
      </c>
      <c r="D9288" s="4" t="s">
        <v>21870</v>
      </c>
      <c r="E9288" s="4" t="s">
        <v>4572</v>
      </c>
      <c r="F9288" s="4" t="s">
        <v>2569</v>
      </c>
      <c r="G9288" s="4" t="s">
        <v>556</v>
      </c>
      <c r="H9288" s="4" t="s">
        <v>51</v>
      </c>
      <c r="I9288" s="4" t="s">
        <v>12285</v>
      </c>
      <c r="J9288" s="4" t="s">
        <v>391</v>
      </c>
      <c r="K9288" s="4" t="s">
        <v>1081</v>
      </c>
      <c r="L9288" t="str">
        <f>VLOOKUP(C9288,Sheet2!A:C,3,0)</f>
        <v>A</v>
      </c>
      <c r="M9288">
        <f t="shared" si="435"/>
        <v>7</v>
      </c>
      <c r="N9288">
        <f t="shared" si="436"/>
        <v>6</v>
      </c>
      <c r="O9288">
        <f t="shared" si="437"/>
        <v>1</v>
      </c>
    </row>
    <row r="9289" spans="1:15" hidden="1" x14ac:dyDescent="0.2">
      <c r="A9289" s="2">
        <v>9288</v>
      </c>
      <c r="B9289" s="3">
        <v>43180</v>
      </c>
      <c r="C9289" s="4" t="s">
        <v>21871</v>
      </c>
      <c r="D9289" s="4" t="s">
        <v>21872</v>
      </c>
      <c r="E9289" s="4" t="s">
        <v>600</v>
      </c>
      <c r="F9289" s="4" t="s">
        <v>187</v>
      </c>
      <c r="G9289" s="4" t="s">
        <v>239</v>
      </c>
      <c r="H9289" s="4" t="s">
        <v>51</v>
      </c>
      <c r="I9289" s="4" t="s">
        <v>10175</v>
      </c>
      <c r="J9289" s="4" t="s">
        <v>39</v>
      </c>
      <c r="K9289" s="4" t="s">
        <v>191</v>
      </c>
      <c r="L9289" t="str">
        <f>VLOOKUP(C9289,Sheet2!A:C,3,0)</f>
        <v>AA</v>
      </c>
      <c r="M9289">
        <f t="shared" si="435"/>
        <v>3</v>
      </c>
      <c r="N9289">
        <f t="shared" si="436"/>
        <v>3</v>
      </c>
      <c r="O9289">
        <f t="shared" si="437"/>
        <v>0</v>
      </c>
    </row>
    <row r="9290" spans="1:15" hidden="1" x14ac:dyDescent="0.2">
      <c r="A9290" s="2">
        <v>9289</v>
      </c>
      <c r="B9290" s="3">
        <v>43180</v>
      </c>
      <c r="C9290" s="4" t="s">
        <v>21873</v>
      </c>
      <c r="D9290" s="4" t="s">
        <v>21874</v>
      </c>
      <c r="E9290" s="4" t="s">
        <v>600</v>
      </c>
      <c r="F9290" s="4" t="s">
        <v>187</v>
      </c>
      <c r="G9290" s="4" t="s">
        <v>257</v>
      </c>
      <c r="H9290" s="4" t="s">
        <v>51</v>
      </c>
      <c r="I9290" s="4" t="s">
        <v>6533</v>
      </c>
      <c r="J9290" s="4" t="s">
        <v>39</v>
      </c>
      <c r="K9290" s="4" t="s">
        <v>191</v>
      </c>
      <c r="L9290" t="str">
        <f>VLOOKUP(C9290,Sheet2!A:C,3,0)</f>
        <v>AA-</v>
      </c>
      <c r="M9290">
        <f t="shared" si="435"/>
        <v>4</v>
      </c>
      <c r="N9290">
        <f t="shared" si="436"/>
        <v>4</v>
      </c>
      <c r="O9290">
        <f t="shared" si="437"/>
        <v>0</v>
      </c>
    </row>
    <row r="9291" spans="1:15" hidden="1" x14ac:dyDescent="0.2">
      <c r="A9291" s="2">
        <v>9290</v>
      </c>
      <c r="B9291" s="3">
        <v>43180</v>
      </c>
      <c r="C9291" s="4" t="s">
        <v>21875</v>
      </c>
      <c r="D9291" s="4" t="s">
        <v>21876</v>
      </c>
      <c r="E9291" s="4" t="s">
        <v>193</v>
      </c>
      <c r="F9291" s="4" t="s">
        <v>222</v>
      </c>
      <c r="G9291" s="4" t="s">
        <v>239</v>
      </c>
      <c r="H9291" s="4" t="s">
        <v>51</v>
      </c>
      <c r="I9291" s="4" t="s">
        <v>21877</v>
      </c>
      <c r="J9291" s="4" t="s">
        <v>427</v>
      </c>
      <c r="K9291" s="4" t="s">
        <v>105</v>
      </c>
      <c r="L9291" t="str">
        <f>VLOOKUP(C9291,Sheet2!A:C,3,0)</f>
        <v>AA</v>
      </c>
      <c r="M9291">
        <f t="shared" si="435"/>
        <v>3</v>
      </c>
      <c r="N9291">
        <f t="shared" si="436"/>
        <v>3</v>
      </c>
      <c r="O9291">
        <f t="shared" si="437"/>
        <v>0</v>
      </c>
    </row>
    <row r="9292" spans="1:15" hidden="1" x14ac:dyDescent="0.2">
      <c r="A9292" s="2">
        <v>9291</v>
      </c>
      <c r="B9292" s="3">
        <v>43180</v>
      </c>
      <c r="C9292" s="4" t="s">
        <v>21878</v>
      </c>
      <c r="D9292" s="4" t="s">
        <v>21879</v>
      </c>
      <c r="E9292" s="4" t="s">
        <v>600</v>
      </c>
      <c r="F9292" s="4" t="s">
        <v>2569</v>
      </c>
      <c r="G9292" s="4" t="s">
        <v>257</v>
      </c>
      <c r="H9292" s="4" t="s">
        <v>239</v>
      </c>
      <c r="I9292" s="4" t="s">
        <v>21880</v>
      </c>
      <c r="J9292" s="4" t="s">
        <v>39</v>
      </c>
      <c r="K9292" s="4" t="s">
        <v>63</v>
      </c>
      <c r="L9292" t="str">
        <f>VLOOKUP(C9292,Sheet2!A:C,3,0)</f>
        <v>AA-</v>
      </c>
      <c r="M9292">
        <f t="shared" si="435"/>
        <v>4</v>
      </c>
      <c r="N9292">
        <f t="shared" si="436"/>
        <v>4</v>
      </c>
      <c r="O9292">
        <f t="shared" si="437"/>
        <v>0</v>
      </c>
    </row>
    <row r="9293" spans="1:15" hidden="1" x14ac:dyDescent="0.2">
      <c r="A9293" s="2">
        <v>9292</v>
      </c>
      <c r="B9293" s="3">
        <v>43180</v>
      </c>
      <c r="C9293" s="4" t="s">
        <v>21881</v>
      </c>
      <c r="D9293" s="4" t="s">
        <v>21882</v>
      </c>
      <c r="E9293" s="4" t="s">
        <v>4572</v>
      </c>
      <c r="F9293" s="4" t="s">
        <v>187</v>
      </c>
      <c r="G9293" s="4" t="s">
        <v>257</v>
      </c>
      <c r="H9293" s="4" t="s">
        <v>51</v>
      </c>
      <c r="I9293" s="4" t="s">
        <v>4669</v>
      </c>
      <c r="J9293" s="4" t="s">
        <v>39</v>
      </c>
      <c r="K9293" s="4" t="s">
        <v>191</v>
      </c>
      <c r="L9293" t="str">
        <f>VLOOKUP(C9293,Sheet2!A:C,3,0)</f>
        <v>AA-</v>
      </c>
      <c r="M9293">
        <f t="shared" si="435"/>
        <v>4</v>
      </c>
      <c r="N9293">
        <f t="shared" si="436"/>
        <v>4</v>
      </c>
      <c r="O9293">
        <f t="shared" si="437"/>
        <v>0</v>
      </c>
    </row>
    <row r="9294" spans="1:15" hidden="1" x14ac:dyDescent="0.2">
      <c r="A9294" s="2">
        <v>9293</v>
      </c>
      <c r="B9294" s="3">
        <v>43180</v>
      </c>
      <c r="C9294" s="4" t="s">
        <v>21883</v>
      </c>
      <c r="D9294" s="4" t="s">
        <v>18605</v>
      </c>
      <c r="E9294" s="4" t="s">
        <v>600</v>
      </c>
      <c r="F9294" s="4" t="s">
        <v>14</v>
      </c>
      <c r="G9294" s="4" t="s">
        <v>15</v>
      </c>
      <c r="H9294" s="4" t="s">
        <v>239</v>
      </c>
      <c r="I9294" s="4" t="s">
        <v>18770</v>
      </c>
      <c r="J9294" s="4" t="s">
        <v>39</v>
      </c>
      <c r="K9294" s="4" t="s">
        <v>63</v>
      </c>
      <c r="L9294" t="str">
        <f>VLOOKUP(C9294,Sheet2!A:C,3,0)</f>
        <v>AAA</v>
      </c>
      <c r="M9294">
        <f t="shared" si="435"/>
        <v>1</v>
      </c>
      <c r="N9294">
        <f t="shared" si="436"/>
        <v>1</v>
      </c>
      <c r="O9294">
        <f t="shared" si="437"/>
        <v>0</v>
      </c>
    </row>
    <row r="9295" spans="1:15" hidden="1" x14ac:dyDescent="0.2">
      <c r="A9295" s="2">
        <v>9294</v>
      </c>
      <c r="B9295" s="3">
        <v>43180</v>
      </c>
      <c r="C9295" s="4" t="s">
        <v>21884</v>
      </c>
      <c r="D9295" s="4" t="s">
        <v>21885</v>
      </c>
      <c r="E9295" s="4" t="s">
        <v>600</v>
      </c>
      <c r="F9295" s="4" t="s">
        <v>14</v>
      </c>
      <c r="G9295" s="4" t="s">
        <v>239</v>
      </c>
      <c r="H9295" s="4" t="s">
        <v>239</v>
      </c>
      <c r="I9295" s="4" t="s">
        <v>20988</v>
      </c>
      <c r="J9295" s="4" t="s">
        <v>39</v>
      </c>
      <c r="K9295" s="4" t="s">
        <v>63</v>
      </c>
      <c r="L9295" t="str">
        <f>VLOOKUP(C9295,Sheet2!A:C,3,0)</f>
        <v>AA</v>
      </c>
      <c r="M9295">
        <f t="shared" si="435"/>
        <v>3</v>
      </c>
      <c r="N9295">
        <f t="shared" si="436"/>
        <v>3</v>
      </c>
      <c r="O9295">
        <f t="shared" si="437"/>
        <v>0</v>
      </c>
    </row>
    <row r="9296" spans="1:15" hidden="1" x14ac:dyDescent="0.2">
      <c r="A9296" s="2">
        <v>9295</v>
      </c>
      <c r="B9296" s="3">
        <v>43180</v>
      </c>
      <c r="C9296" s="4" t="s">
        <v>21886</v>
      </c>
      <c r="D9296" s="4" t="s">
        <v>21887</v>
      </c>
      <c r="E9296" s="4" t="s">
        <v>600</v>
      </c>
      <c r="F9296" s="4" t="s">
        <v>2569</v>
      </c>
      <c r="G9296" s="4" t="s">
        <v>257</v>
      </c>
      <c r="H9296" s="4" t="s">
        <v>239</v>
      </c>
      <c r="I9296" s="4" t="s">
        <v>21888</v>
      </c>
      <c r="J9296" s="4" t="s">
        <v>39</v>
      </c>
      <c r="K9296" s="4" t="s">
        <v>105</v>
      </c>
      <c r="L9296" t="str">
        <f>VLOOKUP(C9296,Sheet2!A:C,3,0)</f>
        <v>AA-</v>
      </c>
      <c r="M9296">
        <f t="shared" si="435"/>
        <v>4</v>
      </c>
      <c r="N9296">
        <f t="shared" si="436"/>
        <v>4</v>
      </c>
      <c r="O9296">
        <f t="shared" si="437"/>
        <v>0</v>
      </c>
    </row>
    <row r="9297" spans="1:15" hidden="1" x14ac:dyDescent="0.2">
      <c r="A9297" s="2">
        <v>9296</v>
      </c>
      <c r="B9297" s="3">
        <v>43180</v>
      </c>
      <c r="C9297" s="4" t="s">
        <v>21889</v>
      </c>
      <c r="D9297" s="4" t="s">
        <v>21890</v>
      </c>
      <c r="E9297" s="4" t="s">
        <v>600</v>
      </c>
      <c r="F9297" s="4" t="s">
        <v>4573</v>
      </c>
      <c r="G9297" s="4" t="s">
        <v>239</v>
      </c>
      <c r="H9297" s="4" t="s">
        <v>15</v>
      </c>
      <c r="I9297" s="4" t="s">
        <v>21891</v>
      </c>
      <c r="J9297" s="4" t="s">
        <v>391</v>
      </c>
      <c r="K9297" s="4" t="s">
        <v>191</v>
      </c>
      <c r="L9297" t="str">
        <f>VLOOKUP(C9297,Sheet2!A:C,3,0)</f>
        <v>AA</v>
      </c>
      <c r="M9297">
        <f t="shared" si="435"/>
        <v>3</v>
      </c>
      <c r="N9297">
        <f t="shared" si="436"/>
        <v>3</v>
      </c>
      <c r="O9297">
        <f t="shared" si="437"/>
        <v>0</v>
      </c>
    </row>
    <row r="9298" spans="1:15" hidden="1" x14ac:dyDescent="0.2">
      <c r="A9298" s="2">
        <v>9297</v>
      </c>
      <c r="B9298" s="3">
        <v>43180</v>
      </c>
      <c r="C9298" s="4" t="s">
        <v>21892</v>
      </c>
      <c r="D9298" s="4" t="s">
        <v>21893</v>
      </c>
      <c r="E9298" s="4" t="s">
        <v>600</v>
      </c>
      <c r="F9298" s="4" t="s">
        <v>4573</v>
      </c>
      <c r="G9298" s="4" t="s">
        <v>257</v>
      </c>
      <c r="H9298" s="4" t="s">
        <v>239</v>
      </c>
      <c r="I9298" s="4" t="s">
        <v>21891</v>
      </c>
      <c r="J9298" s="4" t="s">
        <v>391</v>
      </c>
      <c r="K9298" s="4" t="s">
        <v>191</v>
      </c>
      <c r="L9298" t="str">
        <f>VLOOKUP(C9298,Sheet2!A:C,3,0)</f>
        <v>AA-</v>
      </c>
      <c r="M9298">
        <f t="shared" si="435"/>
        <v>4</v>
      </c>
      <c r="N9298">
        <f t="shared" si="436"/>
        <v>4</v>
      </c>
      <c r="O9298">
        <f t="shared" si="437"/>
        <v>0</v>
      </c>
    </row>
    <row r="9299" spans="1:15" hidden="1" x14ac:dyDescent="0.2">
      <c r="A9299" s="2">
        <v>9298</v>
      </c>
      <c r="B9299" s="3">
        <v>43180</v>
      </c>
      <c r="C9299" s="4" t="s">
        <v>21894</v>
      </c>
      <c r="D9299" s="4" t="s">
        <v>21895</v>
      </c>
      <c r="E9299" s="4" t="s">
        <v>193</v>
      </c>
      <c r="F9299" s="4" t="s">
        <v>222</v>
      </c>
      <c r="G9299" s="4" t="s">
        <v>257</v>
      </c>
      <c r="H9299" s="4" t="s">
        <v>51</v>
      </c>
      <c r="I9299" s="4" t="s">
        <v>2587</v>
      </c>
      <c r="J9299" s="4" t="s">
        <v>391</v>
      </c>
      <c r="K9299" s="4" t="s">
        <v>69</v>
      </c>
      <c r="L9299" t="str">
        <f>VLOOKUP(C9299,Sheet2!A:C,3,0)</f>
        <v>AA-</v>
      </c>
      <c r="M9299">
        <f t="shared" si="435"/>
        <v>4</v>
      </c>
      <c r="N9299">
        <f t="shared" si="436"/>
        <v>4</v>
      </c>
      <c r="O9299">
        <f t="shared" si="437"/>
        <v>0</v>
      </c>
    </row>
    <row r="9300" spans="1:15" hidden="1" x14ac:dyDescent="0.2">
      <c r="A9300" s="2">
        <v>9299</v>
      </c>
      <c r="B9300" s="3">
        <v>43180</v>
      </c>
      <c r="C9300" s="4" t="s">
        <v>21896</v>
      </c>
      <c r="D9300" s="4" t="s">
        <v>21897</v>
      </c>
      <c r="E9300" s="4" t="s">
        <v>193</v>
      </c>
      <c r="F9300" s="4" t="s">
        <v>222</v>
      </c>
      <c r="G9300" s="4" t="s">
        <v>257</v>
      </c>
      <c r="H9300" s="4" t="s">
        <v>51</v>
      </c>
      <c r="I9300" s="4" t="s">
        <v>2587</v>
      </c>
      <c r="J9300" s="4" t="s">
        <v>391</v>
      </c>
      <c r="K9300" s="4" t="s">
        <v>69</v>
      </c>
      <c r="L9300" t="str">
        <f>VLOOKUP(C9300,Sheet2!A:C,3,0)</f>
        <v>AA-</v>
      </c>
      <c r="M9300">
        <f t="shared" si="435"/>
        <v>4</v>
      </c>
      <c r="N9300">
        <f t="shared" si="436"/>
        <v>4</v>
      </c>
      <c r="O9300">
        <f t="shared" si="437"/>
        <v>0</v>
      </c>
    </row>
    <row r="9301" spans="1:15" hidden="1" x14ac:dyDescent="0.2">
      <c r="A9301" s="2">
        <v>9300</v>
      </c>
      <c r="B9301" s="3">
        <v>43180</v>
      </c>
      <c r="C9301" s="4" t="s">
        <v>21898</v>
      </c>
      <c r="D9301" s="4" t="s">
        <v>21899</v>
      </c>
      <c r="E9301" s="4" t="s">
        <v>193</v>
      </c>
      <c r="F9301" s="4" t="s">
        <v>222</v>
      </c>
      <c r="G9301" s="4" t="s">
        <v>239</v>
      </c>
      <c r="H9301" s="4" t="s">
        <v>239</v>
      </c>
      <c r="I9301" s="4" t="s">
        <v>15653</v>
      </c>
      <c r="J9301" s="4" t="s">
        <v>39</v>
      </c>
      <c r="K9301" s="4" t="s">
        <v>63</v>
      </c>
      <c r="L9301" t="str">
        <f>VLOOKUP(C9301,Sheet2!A:C,3,0)</f>
        <v>AA</v>
      </c>
      <c r="M9301">
        <f t="shared" si="435"/>
        <v>3</v>
      </c>
      <c r="N9301">
        <f t="shared" si="436"/>
        <v>3</v>
      </c>
      <c r="O9301">
        <f t="shared" si="437"/>
        <v>0</v>
      </c>
    </row>
    <row r="9302" spans="1:15" hidden="1" x14ac:dyDescent="0.2">
      <c r="A9302" s="2">
        <v>9301</v>
      </c>
      <c r="B9302" s="3">
        <v>43180</v>
      </c>
      <c r="C9302" s="4" t="s">
        <v>21900</v>
      </c>
      <c r="D9302" s="4" t="s">
        <v>21901</v>
      </c>
      <c r="E9302" s="4" t="s">
        <v>193</v>
      </c>
      <c r="F9302" s="4" t="s">
        <v>222</v>
      </c>
      <c r="G9302" s="4" t="s">
        <v>15</v>
      </c>
      <c r="H9302" s="4" t="s">
        <v>15</v>
      </c>
      <c r="I9302" s="4" t="s">
        <v>21902</v>
      </c>
      <c r="J9302" s="4" t="s">
        <v>17</v>
      </c>
      <c r="K9302" s="4" t="s">
        <v>191</v>
      </c>
      <c r="L9302" t="str">
        <f>VLOOKUP(C9302,Sheet2!A:C,3,0)</f>
        <v>AAA</v>
      </c>
      <c r="M9302">
        <f t="shared" si="435"/>
        <v>1</v>
      </c>
      <c r="N9302">
        <f t="shared" si="436"/>
        <v>1</v>
      </c>
      <c r="O9302">
        <f t="shared" si="437"/>
        <v>0</v>
      </c>
    </row>
    <row r="9303" spans="1:15" hidden="1" x14ac:dyDescent="0.2">
      <c r="A9303" s="2">
        <v>9302</v>
      </c>
      <c r="B9303" s="3">
        <v>43180</v>
      </c>
      <c r="C9303" s="4" t="s">
        <v>21903</v>
      </c>
      <c r="D9303" s="4" t="s">
        <v>21904</v>
      </c>
      <c r="E9303" s="4" t="s">
        <v>193</v>
      </c>
      <c r="F9303" s="4" t="s">
        <v>222</v>
      </c>
      <c r="G9303" s="4" t="s">
        <v>51</v>
      </c>
      <c r="H9303" s="4" t="s">
        <v>15</v>
      </c>
      <c r="I9303" s="4" t="s">
        <v>21902</v>
      </c>
      <c r="J9303" s="4" t="s">
        <v>17</v>
      </c>
      <c r="K9303" s="4" t="s">
        <v>191</v>
      </c>
      <c r="L9303" t="str">
        <f>VLOOKUP(C9303,Sheet2!A:C,3,0)</f>
        <v>AA+</v>
      </c>
      <c r="M9303">
        <f t="shared" si="435"/>
        <v>2</v>
      </c>
      <c r="N9303">
        <f t="shared" si="436"/>
        <v>2</v>
      </c>
      <c r="O9303">
        <f t="shared" si="437"/>
        <v>0</v>
      </c>
    </row>
    <row r="9304" spans="1:15" hidden="1" x14ac:dyDescent="0.2">
      <c r="A9304" s="2">
        <v>9303</v>
      </c>
      <c r="B9304" s="3">
        <v>43180</v>
      </c>
      <c r="C9304" s="4" t="s">
        <v>21905</v>
      </c>
      <c r="D9304" s="4" t="s">
        <v>21906</v>
      </c>
      <c r="E9304" s="4" t="s">
        <v>225</v>
      </c>
      <c r="F9304" s="4" t="s">
        <v>222</v>
      </c>
      <c r="G9304" s="4" t="s">
        <v>239</v>
      </c>
      <c r="H9304" s="4" t="s">
        <v>15</v>
      </c>
      <c r="I9304" s="4" t="s">
        <v>10731</v>
      </c>
      <c r="J9304" s="4" t="s">
        <v>391</v>
      </c>
      <c r="K9304" s="4" t="s">
        <v>259</v>
      </c>
      <c r="L9304" t="str">
        <f>VLOOKUP(C9304,Sheet2!A:C,3,0)</f>
        <v>AA</v>
      </c>
      <c r="M9304">
        <f t="shared" si="435"/>
        <v>3</v>
      </c>
      <c r="N9304">
        <f t="shared" si="436"/>
        <v>3</v>
      </c>
      <c r="O9304">
        <f t="shared" si="437"/>
        <v>0</v>
      </c>
    </row>
    <row r="9305" spans="1:15" hidden="1" x14ac:dyDescent="0.2">
      <c r="A9305" s="2">
        <v>9304</v>
      </c>
      <c r="B9305" s="3">
        <v>43180</v>
      </c>
      <c r="C9305" s="4" t="s">
        <v>21907</v>
      </c>
      <c r="D9305" s="4" t="s">
        <v>21908</v>
      </c>
      <c r="E9305" s="4" t="s">
        <v>193</v>
      </c>
      <c r="F9305" s="4" t="s">
        <v>222</v>
      </c>
      <c r="G9305" s="4" t="s">
        <v>15</v>
      </c>
      <c r="H9305" s="4" t="s">
        <v>15</v>
      </c>
      <c r="I9305" s="4" t="s">
        <v>11930</v>
      </c>
      <c r="J9305" s="4" t="s">
        <v>39</v>
      </c>
      <c r="K9305" s="4" t="s">
        <v>105</v>
      </c>
      <c r="L9305" t="str">
        <f>VLOOKUP(C9305,Sheet2!A:C,3,0)</f>
        <v>AAA</v>
      </c>
      <c r="M9305">
        <f t="shared" si="435"/>
        <v>1</v>
      </c>
      <c r="N9305">
        <f t="shared" si="436"/>
        <v>1</v>
      </c>
      <c r="O9305">
        <f t="shared" si="437"/>
        <v>0</v>
      </c>
    </row>
    <row r="9306" spans="1:15" hidden="1" x14ac:dyDescent="0.2">
      <c r="A9306" s="2">
        <v>9305</v>
      </c>
      <c r="B9306" s="3">
        <v>43180</v>
      </c>
      <c r="C9306" s="4" t="s">
        <v>21909</v>
      </c>
      <c r="D9306" s="4" t="s">
        <v>21910</v>
      </c>
      <c r="E9306" s="4" t="s">
        <v>193</v>
      </c>
      <c r="F9306" s="4" t="s">
        <v>222</v>
      </c>
      <c r="G9306" s="4" t="s">
        <v>51</v>
      </c>
      <c r="H9306" s="4" t="s">
        <v>15</v>
      </c>
      <c r="I9306" s="4" t="s">
        <v>13067</v>
      </c>
      <c r="J9306" s="4" t="s">
        <v>39</v>
      </c>
      <c r="K9306" s="4" t="s">
        <v>63</v>
      </c>
      <c r="L9306" t="str">
        <f>VLOOKUP(C9306,Sheet2!A:C,3,0)</f>
        <v>AA+</v>
      </c>
      <c r="M9306">
        <f t="shared" si="435"/>
        <v>2</v>
      </c>
      <c r="N9306">
        <f t="shared" si="436"/>
        <v>2</v>
      </c>
      <c r="O9306">
        <f t="shared" si="437"/>
        <v>0</v>
      </c>
    </row>
    <row r="9307" spans="1:15" hidden="1" x14ac:dyDescent="0.2">
      <c r="A9307" s="2">
        <v>9306</v>
      </c>
      <c r="B9307" s="3">
        <v>43180</v>
      </c>
      <c r="C9307" s="4" t="s">
        <v>21911</v>
      </c>
      <c r="D9307" s="4" t="s">
        <v>21912</v>
      </c>
      <c r="E9307" s="4" t="s">
        <v>4572</v>
      </c>
      <c r="F9307" s="4" t="s">
        <v>2569</v>
      </c>
      <c r="G9307" s="4" t="s">
        <v>432</v>
      </c>
      <c r="H9307" s="4" t="s">
        <v>239</v>
      </c>
      <c r="I9307" s="4" t="s">
        <v>21913</v>
      </c>
      <c r="J9307" s="4" t="s">
        <v>391</v>
      </c>
      <c r="K9307" s="4" t="s">
        <v>46</v>
      </c>
      <c r="L9307" t="str">
        <f>VLOOKUP(C9307,Sheet2!A:C,3,0)</f>
        <v>A</v>
      </c>
      <c r="M9307">
        <f t="shared" si="435"/>
        <v>6</v>
      </c>
      <c r="N9307">
        <f t="shared" si="436"/>
        <v>6</v>
      </c>
      <c r="O9307">
        <f t="shared" si="437"/>
        <v>0</v>
      </c>
    </row>
    <row r="9308" spans="1:15" hidden="1" x14ac:dyDescent="0.2">
      <c r="A9308" s="2">
        <v>9307</v>
      </c>
      <c r="B9308" s="3">
        <v>43180</v>
      </c>
      <c r="C9308" s="4" t="s">
        <v>21914</v>
      </c>
      <c r="D9308" s="4" t="s">
        <v>21915</v>
      </c>
      <c r="E9308" s="4" t="s">
        <v>13</v>
      </c>
      <c r="F9308" s="4" t="s">
        <v>286</v>
      </c>
      <c r="G9308" s="4" t="s">
        <v>239</v>
      </c>
      <c r="H9308" s="4" t="s">
        <v>51</v>
      </c>
      <c r="I9308" s="4" t="s">
        <v>13743</v>
      </c>
      <c r="J9308" s="4" t="s">
        <v>39</v>
      </c>
      <c r="K9308" s="4" t="s">
        <v>191</v>
      </c>
      <c r="L9308" t="str">
        <f>VLOOKUP(C9308,Sheet2!A:C,3,0)</f>
        <v>AA</v>
      </c>
      <c r="M9308">
        <f t="shared" si="435"/>
        <v>3</v>
      </c>
      <c r="N9308">
        <f t="shared" si="436"/>
        <v>3</v>
      </c>
      <c r="O9308">
        <f t="shared" si="437"/>
        <v>0</v>
      </c>
    </row>
    <row r="9309" spans="1:15" hidden="1" x14ac:dyDescent="0.2">
      <c r="A9309" s="2">
        <v>9308</v>
      </c>
      <c r="B9309" s="3">
        <v>43180</v>
      </c>
      <c r="C9309" s="4" t="s">
        <v>21916</v>
      </c>
      <c r="D9309" s="4" t="s">
        <v>21917</v>
      </c>
      <c r="E9309" s="4" t="s">
        <v>13</v>
      </c>
      <c r="F9309" s="4" t="s">
        <v>14</v>
      </c>
      <c r="G9309" s="4" t="s">
        <v>239</v>
      </c>
      <c r="H9309" s="4" t="s">
        <v>239</v>
      </c>
      <c r="I9309" s="4" t="s">
        <v>12370</v>
      </c>
      <c r="J9309" s="4" t="s">
        <v>39</v>
      </c>
      <c r="K9309" s="4" t="s">
        <v>105</v>
      </c>
      <c r="L9309" t="str">
        <f>VLOOKUP(C9309,Sheet2!A:C,3,0)</f>
        <v>AA</v>
      </c>
      <c r="M9309">
        <f t="shared" si="435"/>
        <v>3</v>
      </c>
      <c r="N9309">
        <f t="shared" si="436"/>
        <v>3</v>
      </c>
      <c r="O9309">
        <f t="shared" si="437"/>
        <v>0</v>
      </c>
    </row>
    <row r="9310" spans="1:15" hidden="1" x14ac:dyDescent="0.2">
      <c r="A9310" s="2">
        <v>9309</v>
      </c>
      <c r="B9310" s="3">
        <v>43180</v>
      </c>
      <c r="C9310" s="4" t="s">
        <v>21918</v>
      </c>
      <c r="D9310" s="4" t="s">
        <v>21919</v>
      </c>
      <c r="E9310" s="4" t="s">
        <v>193</v>
      </c>
      <c r="F9310" s="4" t="s">
        <v>222</v>
      </c>
      <c r="G9310" s="4" t="s">
        <v>257</v>
      </c>
      <c r="H9310" s="4" t="s">
        <v>239</v>
      </c>
      <c r="I9310" s="4" t="s">
        <v>18106</v>
      </c>
      <c r="J9310" s="4" t="s">
        <v>17</v>
      </c>
      <c r="K9310" s="4" t="s">
        <v>767</v>
      </c>
      <c r="L9310" t="str">
        <f>VLOOKUP(C9310,Sheet2!A:C,3,0)</f>
        <v>AA-</v>
      </c>
      <c r="M9310">
        <f t="shared" si="435"/>
        <v>4</v>
      </c>
      <c r="N9310">
        <f t="shared" si="436"/>
        <v>4</v>
      </c>
      <c r="O9310">
        <f t="shared" si="437"/>
        <v>0</v>
      </c>
    </row>
    <row r="9311" spans="1:15" hidden="1" x14ac:dyDescent="0.2">
      <c r="A9311" s="2">
        <v>9310</v>
      </c>
      <c r="B9311" s="3">
        <v>43180</v>
      </c>
      <c r="C9311" s="4" t="s">
        <v>21920</v>
      </c>
      <c r="D9311" s="4" t="s">
        <v>21921</v>
      </c>
      <c r="E9311" s="4" t="s">
        <v>600</v>
      </c>
      <c r="F9311" s="4" t="s">
        <v>2569</v>
      </c>
      <c r="G9311" s="4" t="s">
        <v>257</v>
      </c>
      <c r="H9311" s="4" t="s">
        <v>425</v>
      </c>
      <c r="I9311" s="4" t="s">
        <v>19982</v>
      </c>
      <c r="J9311" s="4" t="s">
        <v>39</v>
      </c>
      <c r="K9311" s="4" t="s">
        <v>191</v>
      </c>
      <c r="L9311" t="str">
        <f>VLOOKUP(C9311,Sheet2!A:C,3,0)</f>
        <v>AA-</v>
      </c>
      <c r="M9311">
        <f t="shared" si="435"/>
        <v>4</v>
      </c>
      <c r="N9311">
        <f t="shared" si="436"/>
        <v>4</v>
      </c>
      <c r="O9311">
        <f t="shared" si="437"/>
        <v>0</v>
      </c>
    </row>
    <row r="9312" spans="1:15" hidden="1" x14ac:dyDescent="0.2">
      <c r="A9312" s="2">
        <v>9311</v>
      </c>
      <c r="B9312" s="3">
        <v>43180</v>
      </c>
      <c r="C9312" s="4" t="s">
        <v>21922</v>
      </c>
      <c r="D9312" s="4" t="s">
        <v>21923</v>
      </c>
      <c r="E9312" s="4" t="s">
        <v>600</v>
      </c>
      <c r="F9312" s="4" t="s">
        <v>14</v>
      </c>
      <c r="G9312" s="4" t="s">
        <v>15</v>
      </c>
      <c r="H9312" s="4" t="s">
        <v>239</v>
      </c>
      <c r="I9312" s="4" t="s">
        <v>5198</v>
      </c>
      <c r="J9312" s="4" t="s">
        <v>39</v>
      </c>
      <c r="K9312" s="4" t="s">
        <v>63</v>
      </c>
      <c r="L9312" t="str">
        <f>VLOOKUP(C9312,Sheet2!A:C,3,0)</f>
        <v>AAA</v>
      </c>
      <c r="M9312">
        <f t="shared" si="435"/>
        <v>1</v>
      </c>
      <c r="N9312">
        <f t="shared" si="436"/>
        <v>1</v>
      </c>
      <c r="O9312">
        <f t="shared" si="437"/>
        <v>0</v>
      </c>
    </row>
    <row r="9313" spans="1:15" hidden="1" x14ac:dyDescent="0.2">
      <c r="A9313" s="2">
        <v>9312</v>
      </c>
      <c r="B9313" s="3">
        <v>43180</v>
      </c>
      <c r="C9313" s="4" t="s">
        <v>21924</v>
      </c>
      <c r="D9313" s="4" t="s">
        <v>21925</v>
      </c>
      <c r="E9313" s="4" t="s">
        <v>193</v>
      </c>
      <c r="F9313" s="4" t="s">
        <v>14</v>
      </c>
      <c r="G9313" s="4" t="s">
        <v>645</v>
      </c>
      <c r="H9313" s="4" t="s">
        <v>239</v>
      </c>
      <c r="I9313" s="4" t="s">
        <v>11833</v>
      </c>
      <c r="J9313" s="4" t="s">
        <v>39</v>
      </c>
      <c r="K9313" s="4" t="s">
        <v>63</v>
      </c>
      <c r="L9313" t="str">
        <f>VLOOKUP(C9313,Sheet2!A:C,3,0)</f>
        <v>A+</v>
      </c>
      <c r="M9313">
        <f t="shared" si="435"/>
        <v>5</v>
      </c>
      <c r="N9313">
        <f t="shared" si="436"/>
        <v>5</v>
      </c>
      <c r="O9313">
        <f t="shared" si="437"/>
        <v>0</v>
      </c>
    </row>
    <row r="9314" spans="1:15" hidden="1" x14ac:dyDescent="0.2">
      <c r="A9314" s="2">
        <v>9313</v>
      </c>
      <c r="B9314" s="3">
        <v>43180</v>
      </c>
      <c r="C9314" s="4" t="s">
        <v>21926</v>
      </c>
      <c r="D9314" s="4" t="s">
        <v>21927</v>
      </c>
      <c r="E9314" s="4" t="s">
        <v>193</v>
      </c>
      <c r="F9314" s="4" t="s">
        <v>222</v>
      </c>
      <c r="G9314" s="4" t="s">
        <v>556</v>
      </c>
      <c r="H9314" s="4" t="s">
        <v>51</v>
      </c>
      <c r="I9314" s="4" t="s">
        <v>12285</v>
      </c>
      <c r="J9314" s="4" t="s">
        <v>391</v>
      </c>
      <c r="K9314" s="4" t="s">
        <v>1081</v>
      </c>
      <c r="L9314" t="str">
        <f>VLOOKUP(C9314,Sheet2!A:C,3,0)</f>
        <v>A-</v>
      </c>
      <c r="M9314">
        <f t="shared" si="435"/>
        <v>7</v>
      </c>
      <c r="N9314">
        <f t="shared" si="436"/>
        <v>7</v>
      </c>
      <c r="O9314">
        <f t="shared" si="437"/>
        <v>0</v>
      </c>
    </row>
    <row r="9315" spans="1:15" hidden="1" x14ac:dyDescent="0.2">
      <c r="A9315" s="2">
        <v>9314</v>
      </c>
      <c r="B9315" s="3">
        <v>43180</v>
      </c>
      <c r="C9315" s="4" t="s">
        <v>21928</v>
      </c>
      <c r="D9315" s="4" t="s">
        <v>21929</v>
      </c>
      <c r="E9315" s="4" t="s">
        <v>225</v>
      </c>
      <c r="F9315" s="4" t="s">
        <v>222</v>
      </c>
      <c r="G9315" s="4" t="s">
        <v>239</v>
      </c>
      <c r="H9315" s="4" t="s">
        <v>239</v>
      </c>
      <c r="I9315" s="4" t="s">
        <v>21930</v>
      </c>
      <c r="J9315" s="4" t="s">
        <v>391</v>
      </c>
      <c r="K9315" s="4" t="s">
        <v>4952</v>
      </c>
      <c r="L9315" t="str">
        <f>VLOOKUP(C9315,Sheet2!A:C,3,0)</f>
        <v>AA</v>
      </c>
      <c r="M9315">
        <f t="shared" si="435"/>
        <v>3</v>
      </c>
      <c r="N9315">
        <f t="shared" si="436"/>
        <v>3</v>
      </c>
      <c r="O9315">
        <f t="shared" si="437"/>
        <v>0</v>
      </c>
    </row>
    <row r="9316" spans="1:15" hidden="1" x14ac:dyDescent="0.2">
      <c r="A9316" s="2">
        <v>9315</v>
      </c>
      <c r="B9316" s="3">
        <v>43180</v>
      </c>
      <c r="C9316" s="4" t="s">
        <v>21931</v>
      </c>
      <c r="D9316" s="4" t="s">
        <v>21932</v>
      </c>
      <c r="E9316" s="4" t="s">
        <v>225</v>
      </c>
      <c r="F9316" s="4" t="s">
        <v>222</v>
      </c>
      <c r="G9316" s="4" t="s">
        <v>645</v>
      </c>
      <c r="H9316" s="4" t="s">
        <v>239</v>
      </c>
      <c r="I9316" s="4" t="s">
        <v>16648</v>
      </c>
      <c r="J9316" s="4" t="s">
        <v>391</v>
      </c>
      <c r="K9316" s="4" t="s">
        <v>105</v>
      </c>
      <c r="L9316" t="str">
        <f>VLOOKUP(C9316,Sheet2!A:C,3,0)</f>
        <v>A+</v>
      </c>
      <c r="M9316">
        <f t="shared" si="435"/>
        <v>5</v>
      </c>
      <c r="N9316">
        <f t="shared" si="436"/>
        <v>5</v>
      </c>
      <c r="O9316">
        <f t="shared" si="437"/>
        <v>0</v>
      </c>
    </row>
    <row r="9317" spans="1:15" hidden="1" x14ac:dyDescent="0.2">
      <c r="A9317" s="2">
        <v>9316</v>
      </c>
      <c r="B9317" s="3">
        <v>43180</v>
      </c>
      <c r="C9317" s="4" t="s">
        <v>21933</v>
      </c>
      <c r="D9317" s="4" t="s">
        <v>21934</v>
      </c>
      <c r="E9317" s="4" t="s">
        <v>4572</v>
      </c>
      <c r="F9317" s="4" t="s">
        <v>4573</v>
      </c>
      <c r="G9317" s="4" t="s">
        <v>15</v>
      </c>
      <c r="H9317" s="4" t="s">
        <v>15</v>
      </c>
      <c r="I9317" s="4" t="s">
        <v>21935</v>
      </c>
      <c r="J9317" s="4" t="s">
        <v>39</v>
      </c>
      <c r="K9317" s="4" t="s">
        <v>191</v>
      </c>
      <c r="L9317" t="str">
        <f>VLOOKUP(C9317,Sheet2!A:C,3,0)</f>
        <v>AAA</v>
      </c>
      <c r="M9317">
        <f t="shared" si="435"/>
        <v>1</v>
      </c>
      <c r="N9317">
        <f t="shared" si="436"/>
        <v>1</v>
      </c>
      <c r="O9317">
        <f t="shared" si="437"/>
        <v>0</v>
      </c>
    </row>
    <row r="9318" spans="1:15" hidden="1" x14ac:dyDescent="0.2">
      <c r="A9318" s="2">
        <v>9317</v>
      </c>
      <c r="B9318" s="3">
        <v>43180</v>
      </c>
      <c r="C9318" s="4" t="s">
        <v>21936</v>
      </c>
      <c r="D9318" s="4" t="s">
        <v>21937</v>
      </c>
      <c r="E9318" s="4" t="s">
        <v>4572</v>
      </c>
      <c r="F9318" s="4" t="s">
        <v>4573</v>
      </c>
      <c r="G9318" s="4" t="s">
        <v>15</v>
      </c>
      <c r="H9318" s="4" t="s">
        <v>15</v>
      </c>
      <c r="I9318" s="4" t="s">
        <v>21935</v>
      </c>
      <c r="J9318" s="4" t="s">
        <v>39</v>
      </c>
      <c r="K9318" s="4" t="s">
        <v>191</v>
      </c>
      <c r="L9318" t="str">
        <f>VLOOKUP(C9318,Sheet2!A:C,3,0)</f>
        <v>AAA</v>
      </c>
      <c r="M9318">
        <f t="shared" si="435"/>
        <v>1</v>
      </c>
      <c r="N9318">
        <f t="shared" si="436"/>
        <v>1</v>
      </c>
      <c r="O9318">
        <f t="shared" si="437"/>
        <v>0</v>
      </c>
    </row>
    <row r="9319" spans="1:15" hidden="1" x14ac:dyDescent="0.2">
      <c r="A9319" s="2">
        <v>9318</v>
      </c>
      <c r="B9319" s="3">
        <v>43180</v>
      </c>
      <c r="C9319" s="4" t="s">
        <v>21938</v>
      </c>
      <c r="D9319" s="4" t="s">
        <v>21939</v>
      </c>
      <c r="E9319" s="4" t="s">
        <v>4572</v>
      </c>
      <c r="F9319" s="4" t="s">
        <v>4573</v>
      </c>
      <c r="G9319" s="4" t="s">
        <v>51</v>
      </c>
      <c r="H9319" s="4" t="s">
        <v>15</v>
      </c>
      <c r="I9319" s="4" t="s">
        <v>21935</v>
      </c>
      <c r="J9319" s="4" t="s">
        <v>39</v>
      </c>
      <c r="K9319" s="4" t="s">
        <v>191</v>
      </c>
      <c r="L9319" t="str">
        <f>VLOOKUP(C9319,Sheet2!A:C,3,0)</f>
        <v>AA+</v>
      </c>
      <c r="M9319">
        <f t="shared" si="435"/>
        <v>2</v>
      </c>
      <c r="N9319">
        <f t="shared" si="436"/>
        <v>2</v>
      </c>
      <c r="O9319">
        <f t="shared" si="437"/>
        <v>0</v>
      </c>
    </row>
    <row r="9320" spans="1:15" hidden="1" x14ac:dyDescent="0.2">
      <c r="A9320" s="2">
        <v>9319</v>
      </c>
      <c r="B9320" s="3">
        <v>43180</v>
      </c>
      <c r="C9320" s="4" t="s">
        <v>21940</v>
      </c>
      <c r="D9320" s="4" t="s">
        <v>21941</v>
      </c>
      <c r="E9320" s="4" t="s">
        <v>13</v>
      </c>
      <c r="F9320" s="4" t="s">
        <v>14</v>
      </c>
      <c r="G9320" s="4" t="s">
        <v>645</v>
      </c>
      <c r="H9320" s="4" t="s">
        <v>257</v>
      </c>
      <c r="I9320" s="4" t="s">
        <v>21942</v>
      </c>
      <c r="J9320" s="4" t="s">
        <v>39</v>
      </c>
      <c r="K9320" s="4" t="s">
        <v>63</v>
      </c>
      <c r="L9320" t="str">
        <f>VLOOKUP(C9320,Sheet2!A:C,3,0)</f>
        <v>A+</v>
      </c>
      <c r="M9320">
        <f t="shared" si="435"/>
        <v>5</v>
      </c>
      <c r="N9320">
        <f t="shared" si="436"/>
        <v>5</v>
      </c>
      <c r="O9320">
        <f t="shared" si="437"/>
        <v>0</v>
      </c>
    </row>
    <row r="9321" spans="1:15" hidden="1" x14ac:dyDescent="0.2">
      <c r="A9321" s="2">
        <v>9320</v>
      </c>
      <c r="B9321" s="3">
        <v>43180</v>
      </c>
      <c r="C9321" s="4" t="s">
        <v>21943</v>
      </c>
      <c r="D9321" s="4" t="s">
        <v>21944</v>
      </c>
      <c r="E9321" s="4" t="s">
        <v>13</v>
      </c>
      <c r="F9321" s="4" t="s">
        <v>286</v>
      </c>
      <c r="G9321" s="4" t="s">
        <v>239</v>
      </c>
      <c r="H9321" s="4" t="s">
        <v>15</v>
      </c>
      <c r="I9321" s="4" t="s">
        <v>2570</v>
      </c>
      <c r="J9321" s="4" t="s">
        <v>39</v>
      </c>
      <c r="K9321" s="4" t="s">
        <v>23</v>
      </c>
      <c r="L9321" t="str">
        <f>VLOOKUP(C9321,Sheet2!A:C,3,0)</f>
        <v>AA</v>
      </c>
      <c r="M9321">
        <f t="shared" si="435"/>
        <v>3</v>
      </c>
      <c r="N9321">
        <f t="shared" si="436"/>
        <v>3</v>
      </c>
      <c r="O9321">
        <f t="shared" si="437"/>
        <v>0</v>
      </c>
    </row>
    <row r="9322" spans="1:15" hidden="1" x14ac:dyDescent="0.2">
      <c r="A9322" s="2">
        <v>9321</v>
      </c>
      <c r="B9322" s="3">
        <v>43180</v>
      </c>
      <c r="C9322" s="4" t="s">
        <v>21945</v>
      </c>
      <c r="D9322" s="4" t="s">
        <v>21946</v>
      </c>
      <c r="E9322" s="4" t="s">
        <v>13</v>
      </c>
      <c r="F9322" s="4" t="s">
        <v>286</v>
      </c>
      <c r="G9322" s="4" t="s">
        <v>15</v>
      </c>
      <c r="H9322" s="4" t="s">
        <v>239</v>
      </c>
      <c r="I9322" s="4" t="s">
        <v>21947</v>
      </c>
      <c r="J9322" s="4" t="s">
        <v>39</v>
      </c>
      <c r="K9322" s="4" t="s">
        <v>69</v>
      </c>
      <c r="L9322" t="str">
        <f>VLOOKUP(C9322,Sheet2!A:C,3,0)</f>
        <v>AAA</v>
      </c>
      <c r="M9322">
        <f t="shared" si="435"/>
        <v>1</v>
      </c>
      <c r="N9322">
        <f t="shared" si="436"/>
        <v>1</v>
      </c>
      <c r="O9322">
        <f t="shared" si="437"/>
        <v>0</v>
      </c>
    </row>
    <row r="9323" spans="1:15" hidden="1" x14ac:dyDescent="0.2">
      <c r="A9323" s="2">
        <v>9322</v>
      </c>
      <c r="B9323" s="3">
        <v>43180</v>
      </c>
      <c r="C9323" s="4" t="s">
        <v>21948</v>
      </c>
      <c r="D9323" s="4" t="s">
        <v>21949</v>
      </c>
      <c r="E9323" s="4" t="s">
        <v>13</v>
      </c>
      <c r="F9323" s="4" t="s">
        <v>286</v>
      </c>
      <c r="G9323" s="4" t="s">
        <v>51</v>
      </c>
      <c r="H9323" s="4" t="s">
        <v>239</v>
      </c>
      <c r="I9323" s="4" t="s">
        <v>21950</v>
      </c>
      <c r="J9323" s="4" t="s">
        <v>17</v>
      </c>
      <c r="K9323" s="4" t="s">
        <v>23</v>
      </c>
      <c r="L9323" t="str">
        <f>VLOOKUP(C9323,Sheet2!A:C,3,0)</f>
        <v>AA+</v>
      </c>
      <c r="M9323">
        <f t="shared" si="435"/>
        <v>2</v>
      </c>
      <c r="N9323">
        <f t="shared" si="436"/>
        <v>2</v>
      </c>
      <c r="O9323">
        <f t="shared" si="437"/>
        <v>0</v>
      </c>
    </row>
    <row r="9324" spans="1:15" hidden="1" x14ac:dyDescent="0.2">
      <c r="A9324" s="2">
        <v>9323</v>
      </c>
      <c r="B9324" s="3">
        <v>43180</v>
      </c>
      <c r="C9324" s="4" t="s">
        <v>21951</v>
      </c>
      <c r="D9324" s="4" t="s">
        <v>21952</v>
      </c>
      <c r="E9324" s="4" t="s">
        <v>600</v>
      </c>
      <c r="F9324" s="4" t="s">
        <v>2569</v>
      </c>
      <c r="G9324" s="4" t="s">
        <v>645</v>
      </c>
      <c r="H9324" s="4" t="s">
        <v>425</v>
      </c>
      <c r="I9324" s="4" t="s">
        <v>15193</v>
      </c>
      <c r="J9324" s="4" t="s">
        <v>39</v>
      </c>
      <c r="K9324" s="4" t="s">
        <v>63</v>
      </c>
      <c r="L9324" t="str">
        <f>VLOOKUP(C9324,Sheet2!A:C,3,0)</f>
        <v>A+</v>
      </c>
      <c r="M9324">
        <f t="shared" si="435"/>
        <v>5</v>
      </c>
      <c r="N9324">
        <f t="shared" si="436"/>
        <v>5</v>
      </c>
      <c r="O9324">
        <f t="shared" si="437"/>
        <v>0</v>
      </c>
    </row>
    <row r="9325" spans="1:15" hidden="1" x14ac:dyDescent="0.2">
      <c r="A9325" s="2">
        <v>9324</v>
      </c>
      <c r="B9325" s="3">
        <v>43180</v>
      </c>
      <c r="C9325" s="4" t="s">
        <v>21953</v>
      </c>
      <c r="D9325" s="4" t="s">
        <v>21954</v>
      </c>
      <c r="E9325" s="4" t="s">
        <v>600</v>
      </c>
      <c r="F9325" s="4" t="s">
        <v>14</v>
      </c>
      <c r="G9325" s="4" t="s">
        <v>239</v>
      </c>
      <c r="H9325" s="4" t="s">
        <v>51</v>
      </c>
      <c r="I9325" s="4" t="s">
        <v>3274</v>
      </c>
      <c r="J9325" s="4" t="s">
        <v>39</v>
      </c>
      <c r="K9325" s="4" t="s">
        <v>1708</v>
      </c>
      <c r="L9325" t="str">
        <f>VLOOKUP(C9325,Sheet2!A:C,3,0)</f>
        <v>AA</v>
      </c>
      <c r="M9325">
        <f t="shared" si="435"/>
        <v>3</v>
      </c>
      <c r="N9325">
        <f t="shared" si="436"/>
        <v>3</v>
      </c>
      <c r="O9325">
        <f t="shared" si="437"/>
        <v>0</v>
      </c>
    </row>
    <row r="9326" spans="1:15" hidden="1" x14ac:dyDescent="0.2">
      <c r="A9326" s="2">
        <v>9325</v>
      </c>
      <c r="B9326" s="3">
        <v>43180</v>
      </c>
      <c r="C9326" s="4" t="s">
        <v>21955</v>
      </c>
      <c r="D9326" s="4" t="s">
        <v>21956</v>
      </c>
      <c r="E9326" s="4" t="s">
        <v>600</v>
      </c>
      <c r="F9326" s="4" t="s">
        <v>14</v>
      </c>
      <c r="G9326" s="4" t="s">
        <v>257</v>
      </c>
      <c r="H9326" s="4" t="s">
        <v>239</v>
      </c>
      <c r="I9326" s="4" t="s">
        <v>21513</v>
      </c>
      <c r="J9326" s="4" t="s">
        <v>39</v>
      </c>
      <c r="K9326" s="4" t="s">
        <v>63</v>
      </c>
      <c r="L9326" t="str">
        <f>VLOOKUP(C9326,Sheet2!A:C,3,0)</f>
        <v>AA-</v>
      </c>
      <c r="M9326">
        <f t="shared" si="435"/>
        <v>4</v>
      </c>
      <c r="N9326">
        <f t="shared" si="436"/>
        <v>4</v>
      </c>
      <c r="O9326">
        <f t="shared" si="437"/>
        <v>0</v>
      </c>
    </row>
    <row r="9327" spans="1:15" hidden="1" x14ac:dyDescent="0.2">
      <c r="A9327" s="2">
        <v>9326</v>
      </c>
      <c r="B9327" s="3">
        <v>43180</v>
      </c>
      <c r="C9327" s="4" t="s">
        <v>21957</v>
      </c>
      <c r="D9327" s="4" t="s">
        <v>21958</v>
      </c>
      <c r="E9327" s="4" t="s">
        <v>4572</v>
      </c>
      <c r="F9327" s="4" t="s">
        <v>2569</v>
      </c>
      <c r="G9327" s="4" t="s">
        <v>257</v>
      </c>
      <c r="H9327" s="4" t="s">
        <v>425</v>
      </c>
      <c r="I9327" s="4" t="s">
        <v>7650</v>
      </c>
      <c r="J9327" s="4" t="s">
        <v>39</v>
      </c>
      <c r="K9327" s="4" t="s">
        <v>63</v>
      </c>
      <c r="L9327" t="str">
        <f>VLOOKUP(C9327,Sheet2!A:C,3,0)</f>
        <v>AA-</v>
      </c>
      <c r="M9327">
        <f t="shared" si="435"/>
        <v>4</v>
      </c>
      <c r="N9327">
        <f t="shared" si="436"/>
        <v>4</v>
      </c>
      <c r="O9327">
        <f t="shared" si="437"/>
        <v>0</v>
      </c>
    </row>
    <row r="9328" spans="1:15" hidden="1" x14ac:dyDescent="0.2">
      <c r="A9328" s="2">
        <v>9327</v>
      </c>
      <c r="B9328" s="3">
        <v>43180</v>
      </c>
      <c r="C9328" s="4" t="s">
        <v>21959</v>
      </c>
      <c r="D9328" s="4" t="s">
        <v>21960</v>
      </c>
      <c r="E9328" s="4" t="s">
        <v>13</v>
      </c>
      <c r="F9328" s="4" t="s">
        <v>14</v>
      </c>
      <c r="G9328" s="4" t="s">
        <v>257</v>
      </c>
      <c r="H9328" s="4" t="s">
        <v>239</v>
      </c>
      <c r="I9328" s="4" t="s">
        <v>6198</v>
      </c>
      <c r="J9328" s="4" t="s">
        <v>39</v>
      </c>
      <c r="K9328" s="4" t="s">
        <v>63</v>
      </c>
      <c r="L9328" t="str">
        <f>VLOOKUP(C9328,Sheet2!A:C,3,0)</f>
        <v>AA-</v>
      </c>
      <c r="M9328">
        <f t="shared" si="435"/>
        <v>4</v>
      </c>
      <c r="N9328">
        <f t="shared" si="436"/>
        <v>4</v>
      </c>
      <c r="O9328">
        <f t="shared" si="437"/>
        <v>0</v>
      </c>
    </row>
    <row r="9329" spans="1:15" hidden="1" x14ac:dyDescent="0.2">
      <c r="A9329" s="2">
        <v>9328</v>
      </c>
      <c r="B9329" s="3">
        <v>43180</v>
      </c>
      <c r="C9329" s="4" t="s">
        <v>21961</v>
      </c>
      <c r="D9329" s="4" t="s">
        <v>21962</v>
      </c>
      <c r="E9329" s="4" t="s">
        <v>600</v>
      </c>
      <c r="F9329" s="4" t="s">
        <v>2569</v>
      </c>
      <c r="G9329" s="4" t="s">
        <v>239</v>
      </c>
      <c r="H9329" s="4" t="s">
        <v>425</v>
      </c>
      <c r="I9329" s="4" t="s">
        <v>11383</v>
      </c>
      <c r="J9329" s="4" t="s">
        <v>39</v>
      </c>
      <c r="K9329" s="4" t="s">
        <v>105</v>
      </c>
      <c r="L9329" t="str">
        <f>VLOOKUP(C9329,Sheet2!A:C,3,0)</f>
        <v>AA</v>
      </c>
      <c r="M9329">
        <f t="shared" si="435"/>
        <v>3</v>
      </c>
      <c r="N9329">
        <f t="shared" si="436"/>
        <v>3</v>
      </c>
      <c r="O9329">
        <f t="shared" si="437"/>
        <v>0</v>
      </c>
    </row>
    <row r="9330" spans="1:15" hidden="1" x14ac:dyDescent="0.2">
      <c r="A9330" s="2">
        <v>9329</v>
      </c>
      <c r="B9330" s="3">
        <v>43180</v>
      </c>
      <c r="C9330" s="4" t="s">
        <v>21963</v>
      </c>
      <c r="D9330" s="4" t="s">
        <v>21964</v>
      </c>
      <c r="E9330" s="4" t="s">
        <v>600</v>
      </c>
      <c r="F9330" s="4" t="s">
        <v>2569</v>
      </c>
      <c r="G9330" s="4" t="s">
        <v>257</v>
      </c>
      <c r="H9330" s="4" t="s">
        <v>425</v>
      </c>
      <c r="I9330" s="4" t="s">
        <v>11383</v>
      </c>
      <c r="J9330" s="4" t="s">
        <v>39</v>
      </c>
      <c r="K9330" s="4" t="s">
        <v>105</v>
      </c>
      <c r="L9330" t="str">
        <f>VLOOKUP(C9330,Sheet2!A:C,3,0)</f>
        <v>AA-</v>
      </c>
      <c r="M9330">
        <f t="shared" si="435"/>
        <v>4</v>
      </c>
      <c r="N9330">
        <f t="shared" si="436"/>
        <v>4</v>
      </c>
      <c r="O9330">
        <f t="shared" si="437"/>
        <v>0</v>
      </c>
    </row>
    <row r="9331" spans="1:15" hidden="1" x14ac:dyDescent="0.2">
      <c r="A9331" s="2">
        <v>9330</v>
      </c>
      <c r="B9331" s="3">
        <v>43180</v>
      </c>
      <c r="C9331" s="4" t="s">
        <v>21965</v>
      </c>
      <c r="D9331" s="4" t="s">
        <v>21966</v>
      </c>
      <c r="E9331" s="4" t="s">
        <v>193</v>
      </c>
      <c r="F9331" s="4" t="s">
        <v>14</v>
      </c>
      <c r="G9331" s="4" t="s">
        <v>645</v>
      </c>
      <c r="H9331" s="4" t="s">
        <v>239</v>
      </c>
      <c r="I9331" s="4" t="s">
        <v>2879</v>
      </c>
      <c r="J9331" s="4" t="s">
        <v>39</v>
      </c>
      <c r="K9331" s="4" t="s">
        <v>63</v>
      </c>
      <c r="L9331" t="str">
        <f>VLOOKUP(C9331,Sheet2!A:C,3,0)</f>
        <v>A+</v>
      </c>
      <c r="M9331">
        <f t="shared" si="435"/>
        <v>5</v>
      </c>
      <c r="N9331">
        <f t="shared" si="436"/>
        <v>5</v>
      </c>
      <c r="O9331">
        <f t="shared" si="437"/>
        <v>0</v>
      </c>
    </row>
    <row r="9332" spans="1:15" hidden="1" x14ac:dyDescent="0.2">
      <c r="A9332" s="2">
        <v>9331</v>
      </c>
      <c r="B9332" s="3">
        <v>43180</v>
      </c>
      <c r="C9332" s="4" t="s">
        <v>21967</v>
      </c>
      <c r="D9332" s="4" t="s">
        <v>21968</v>
      </c>
      <c r="E9332" s="4" t="s">
        <v>600</v>
      </c>
      <c r="F9332" s="4" t="s">
        <v>14</v>
      </c>
      <c r="G9332" s="4" t="s">
        <v>257</v>
      </c>
      <c r="H9332" s="4" t="s">
        <v>239</v>
      </c>
      <c r="I9332" s="4" t="s">
        <v>18810</v>
      </c>
      <c r="J9332" s="4" t="s">
        <v>39</v>
      </c>
      <c r="K9332" s="4" t="s">
        <v>63</v>
      </c>
      <c r="L9332" t="str">
        <f>VLOOKUP(C9332,Sheet2!A:C,3,0)</f>
        <v>AA-</v>
      </c>
      <c r="M9332">
        <f t="shared" si="435"/>
        <v>4</v>
      </c>
      <c r="N9332">
        <f t="shared" si="436"/>
        <v>4</v>
      </c>
      <c r="O9332">
        <f t="shared" si="437"/>
        <v>0</v>
      </c>
    </row>
    <row r="9333" spans="1:15" hidden="1" x14ac:dyDescent="0.2">
      <c r="A9333" s="2">
        <v>9332</v>
      </c>
      <c r="B9333" s="3">
        <v>43180</v>
      </c>
      <c r="C9333" s="4" t="s">
        <v>21969</v>
      </c>
      <c r="D9333" s="4" t="s">
        <v>21970</v>
      </c>
      <c r="E9333" s="4" t="s">
        <v>600</v>
      </c>
      <c r="F9333" s="4" t="s">
        <v>14</v>
      </c>
      <c r="G9333" s="4" t="s">
        <v>257</v>
      </c>
      <c r="H9333" s="4" t="s">
        <v>51</v>
      </c>
      <c r="I9333" s="4" t="s">
        <v>20270</v>
      </c>
      <c r="J9333" s="4" t="s">
        <v>39</v>
      </c>
      <c r="K9333" s="4" t="s">
        <v>63</v>
      </c>
      <c r="L9333" t="str">
        <f>VLOOKUP(C9333,Sheet2!A:C,3,0)</f>
        <v>AA-</v>
      </c>
      <c r="M9333">
        <f t="shared" si="435"/>
        <v>4</v>
      </c>
      <c r="N9333">
        <f t="shared" si="436"/>
        <v>4</v>
      </c>
      <c r="O9333">
        <f t="shared" si="437"/>
        <v>0</v>
      </c>
    </row>
    <row r="9334" spans="1:15" hidden="1" x14ac:dyDescent="0.2">
      <c r="A9334" s="2">
        <v>9333</v>
      </c>
      <c r="B9334" s="3">
        <v>43180</v>
      </c>
      <c r="C9334" s="4" t="s">
        <v>21971</v>
      </c>
      <c r="D9334" s="4" t="s">
        <v>12688</v>
      </c>
      <c r="E9334" s="4" t="s">
        <v>600</v>
      </c>
      <c r="F9334" s="4" t="s">
        <v>4573</v>
      </c>
      <c r="G9334" s="4" t="s">
        <v>15</v>
      </c>
      <c r="H9334" s="4" t="s">
        <v>15</v>
      </c>
      <c r="I9334" s="4" t="s">
        <v>21972</v>
      </c>
      <c r="J9334" s="4" t="s">
        <v>39</v>
      </c>
      <c r="K9334" s="4" t="s">
        <v>105</v>
      </c>
      <c r="L9334" t="str">
        <f>VLOOKUP(C9334,Sheet2!A:C,3,0)</f>
        <v>AAA</v>
      </c>
      <c r="M9334">
        <f t="shared" si="435"/>
        <v>1</v>
      </c>
      <c r="N9334">
        <f t="shared" si="436"/>
        <v>1</v>
      </c>
      <c r="O9334">
        <f t="shared" si="437"/>
        <v>0</v>
      </c>
    </row>
    <row r="9335" spans="1:15" hidden="1" x14ac:dyDescent="0.2">
      <c r="A9335" s="2">
        <v>9334</v>
      </c>
      <c r="B9335" s="3">
        <v>43180</v>
      </c>
      <c r="C9335" s="4" t="s">
        <v>21973</v>
      </c>
      <c r="D9335" s="4" t="s">
        <v>21974</v>
      </c>
      <c r="E9335" s="4" t="s">
        <v>600</v>
      </c>
      <c r="F9335" s="4" t="s">
        <v>4573</v>
      </c>
      <c r="G9335" s="4" t="s">
        <v>51</v>
      </c>
      <c r="H9335" s="4" t="s">
        <v>15</v>
      </c>
      <c r="I9335" s="4" t="s">
        <v>21972</v>
      </c>
      <c r="J9335" s="4" t="s">
        <v>39</v>
      </c>
      <c r="K9335" s="4" t="s">
        <v>105</v>
      </c>
      <c r="L9335" t="str">
        <f>VLOOKUP(C9335,Sheet2!A:C,3,0)</f>
        <v>AA+</v>
      </c>
      <c r="M9335">
        <f t="shared" si="435"/>
        <v>2</v>
      </c>
      <c r="N9335">
        <f t="shared" si="436"/>
        <v>2</v>
      </c>
      <c r="O9335">
        <f t="shared" si="437"/>
        <v>0</v>
      </c>
    </row>
    <row r="9336" spans="1:15" hidden="1" x14ac:dyDescent="0.2">
      <c r="A9336" s="2">
        <v>9335</v>
      </c>
      <c r="B9336" s="3">
        <v>43180</v>
      </c>
      <c r="C9336" s="4" t="s">
        <v>21975</v>
      </c>
      <c r="D9336" s="4" t="s">
        <v>21976</v>
      </c>
      <c r="E9336" s="4" t="s">
        <v>600</v>
      </c>
      <c r="F9336" s="4" t="s">
        <v>4573</v>
      </c>
      <c r="G9336" s="4" t="s">
        <v>51</v>
      </c>
      <c r="H9336" s="4" t="s">
        <v>15</v>
      </c>
      <c r="I9336" s="4" t="s">
        <v>12912</v>
      </c>
      <c r="J9336" s="4" t="s">
        <v>39</v>
      </c>
      <c r="K9336" s="4" t="s">
        <v>191</v>
      </c>
      <c r="L9336" t="str">
        <f>VLOOKUP(C9336,Sheet2!A:C,3,0)</f>
        <v>AA+</v>
      </c>
      <c r="M9336">
        <f t="shared" si="435"/>
        <v>2</v>
      </c>
      <c r="N9336">
        <f t="shared" si="436"/>
        <v>2</v>
      </c>
      <c r="O9336">
        <f t="shared" si="437"/>
        <v>0</v>
      </c>
    </row>
    <row r="9337" spans="1:15" hidden="1" x14ac:dyDescent="0.2">
      <c r="A9337" s="2">
        <v>9336</v>
      </c>
      <c r="B9337" s="3">
        <v>43180</v>
      </c>
      <c r="C9337" s="4" t="s">
        <v>21977</v>
      </c>
      <c r="D9337" s="4" t="s">
        <v>21978</v>
      </c>
      <c r="E9337" s="4" t="s">
        <v>600</v>
      </c>
      <c r="F9337" s="4" t="s">
        <v>4573</v>
      </c>
      <c r="G9337" s="4" t="s">
        <v>15</v>
      </c>
      <c r="H9337" s="4" t="s">
        <v>51</v>
      </c>
      <c r="I9337" s="4" t="s">
        <v>12912</v>
      </c>
      <c r="J9337" s="4" t="s">
        <v>39</v>
      </c>
      <c r="K9337" s="4" t="s">
        <v>191</v>
      </c>
      <c r="L9337" t="str">
        <f>VLOOKUP(C9337,Sheet2!A:C,3,0)</f>
        <v>AAA</v>
      </c>
      <c r="M9337">
        <f t="shared" si="435"/>
        <v>1</v>
      </c>
      <c r="N9337">
        <f t="shared" si="436"/>
        <v>1</v>
      </c>
      <c r="O9337">
        <f t="shared" si="437"/>
        <v>0</v>
      </c>
    </row>
    <row r="9338" spans="1:15" hidden="1" x14ac:dyDescent="0.2">
      <c r="A9338" s="2">
        <v>9337</v>
      </c>
      <c r="B9338" s="3">
        <v>43180</v>
      </c>
      <c r="C9338" s="4" t="s">
        <v>21979</v>
      </c>
      <c r="D9338" s="4" t="s">
        <v>21980</v>
      </c>
      <c r="E9338" s="4" t="s">
        <v>193</v>
      </c>
      <c r="F9338" s="4" t="s">
        <v>222</v>
      </c>
      <c r="G9338" s="4" t="s">
        <v>239</v>
      </c>
      <c r="H9338" s="4" t="s">
        <v>51</v>
      </c>
      <c r="I9338" s="4" t="s">
        <v>104</v>
      </c>
      <c r="J9338" s="4" t="s">
        <v>17</v>
      </c>
      <c r="K9338" s="4" t="s">
        <v>105</v>
      </c>
      <c r="L9338" t="str">
        <f>VLOOKUP(C9338,Sheet2!A:C,3,0)</f>
        <v>AA</v>
      </c>
      <c r="M9338">
        <f t="shared" si="435"/>
        <v>3</v>
      </c>
      <c r="N9338">
        <f t="shared" si="436"/>
        <v>3</v>
      </c>
      <c r="O9338">
        <f t="shared" si="437"/>
        <v>0</v>
      </c>
    </row>
    <row r="9339" spans="1:15" hidden="1" x14ac:dyDescent="0.2">
      <c r="A9339" s="2">
        <v>9338</v>
      </c>
      <c r="B9339" s="3">
        <v>43180</v>
      </c>
      <c r="C9339" s="4" t="s">
        <v>21981</v>
      </c>
      <c r="D9339" s="4" t="s">
        <v>21982</v>
      </c>
      <c r="E9339" s="4" t="s">
        <v>193</v>
      </c>
      <c r="F9339" s="4" t="s">
        <v>222</v>
      </c>
      <c r="G9339" s="4" t="s">
        <v>645</v>
      </c>
      <c r="H9339" s="4" t="s">
        <v>15</v>
      </c>
      <c r="I9339" s="4" t="s">
        <v>12210</v>
      </c>
      <c r="J9339" s="4" t="s">
        <v>391</v>
      </c>
      <c r="K9339" s="4" t="s">
        <v>105</v>
      </c>
      <c r="L9339" t="str">
        <f>VLOOKUP(C9339,Sheet2!A:C,3,0)</f>
        <v>A</v>
      </c>
      <c r="M9339">
        <f t="shared" si="435"/>
        <v>5</v>
      </c>
      <c r="N9339">
        <f t="shared" si="436"/>
        <v>6</v>
      </c>
      <c r="O9339">
        <f t="shared" si="437"/>
        <v>0</v>
      </c>
    </row>
    <row r="9340" spans="1:15" hidden="1" x14ac:dyDescent="0.2">
      <c r="A9340" s="2">
        <v>9339</v>
      </c>
      <c r="B9340" s="3">
        <v>43180</v>
      </c>
      <c r="C9340" s="4" t="s">
        <v>21983</v>
      </c>
      <c r="D9340" s="4" t="s">
        <v>21984</v>
      </c>
      <c r="E9340" s="4" t="s">
        <v>4572</v>
      </c>
      <c r="F9340" s="4" t="s">
        <v>4573</v>
      </c>
      <c r="G9340" s="4" t="s">
        <v>239</v>
      </c>
      <c r="H9340" s="4" t="s">
        <v>51</v>
      </c>
      <c r="I9340" s="4" t="s">
        <v>21985</v>
      </c>
      <c r="J9340" s="4" t="s">
        <v>39</v>
      </c>
      <c r="K9340" s="4" t="s">
        <v>46</v>
      </c>
      <c r="L9340" t="str">
        <f>VLOOKUP(C9340,Sheet2!A:C,3,0)</f>
        <v>AA</v>
      </c>
      <c r="M9340">
        <f t="shared" si="435"/>
        <v>3</v>
      </c>
      <c r="N9340">
        <f t="shared" si="436"/>
        <v>3</v>
      </c>
      <c r="O9340">
        <f t="shared" si="437"/>
        <v>0</v>
      </c>
    </row>
    <row r="9341" spans="1:15" hidden="1" x14ac:dyDescent="0.2">
      <c r="A9341" s="2">
        <v>9340</v>
      </c>
      <c r="B9341" s="3">
        <v>43180</v>
      </c>
      <c r="C9341" s="4" t="s">
        <v>21986</v>
      </c>
      <c r="D9341" s="4" t="s">
        <v>21987</v>
      </c>
      <c r="E9341" s="4" t="s">
        <v>4572</v>
      </c>
      <c r="F9341" s="4" t="s">
        <v>4573</v>
      </c>
      <c r="G9341" s="4" t="s">
        <v>239</v>
      </c>
      <c r="H9341" s="4" t="s">
        <v>51</v>
      </c>
      <c r="I9341" s="4" t="s">
        <v>21985</v>
      </c>
      <c r="J9341" s="4" t="s">
        <v>39</v>
      </c>
      <c r="K9341" s="4" t="s">
        <v>46</v>
      </c>
      <c r="L9341" t="str">
        <f>VLOOKUP(C9341,Sheet2!A:C,3,0)</f>
        <v>AA</v>
      </c>
      <c r="M9341">
        <f t="shared" si="435"/>
        <v>3</v>
      </c>
      <c r="N9341">
        <f t="shared" si="436"/>
        <v>3</v>
      </c>
      <c r="O9341">
        <f t="shared" si="437"/>
        <v>0</v>
      </c>
    </row>
    <row r="9342" spans="1:15" hidden="1" x14ac:dyDescent="0.2">
      <c r="A9342" s="2">
        <v>9341</v>
      </c>
      <c r="B9342" s="3">
        <v>43180</v>
      </c>
      <c r="C9342" s="4" t="s">
        <v>21988</v>
      </c>
      <c r="D9342" s="4" t="s">
        <v>21989</v>
      </c>
      <c r="E9342" s="4" t="s">
        <v>4572</v>
      </c>
      <c r="F9342" s="4" t="s">
        <v>4573</v>
      </c>
      <c r="G9342" s="4" t="s">
        <v>257</v>
      </c>
      <c r="H9342" s="4" t="s">
        <v>51</v>
      </c>
      <c r="I9342" s="4" t="s">
        <v>21985</v>
      </c>
      <c r="J9342" s="4" t="s">
        <v>39</v>
      </c>
      <c r="K9342" s="4" t="s">
        <v>46</v>
      </c>
      <c r="L9342" t="str">
        <f>VLOOKUP(C9342,Sheet2!A:C,3,0)</f>
        <v>AA-</v>
      </c>
      <c r="M9342">
        <f t="shared" si="435"/>
        <v>4</v>
      </c>
      <c r="N9342">
        <f t="shared" si="436"/>
        <v>4</v>
      </c>
      <c r="O9342">
        <f t="shared" si="437"/>
        <v>0</v>
      </c>
    </row>
    <row r="9343" spans="1:15" hidden="1" x14ac:dyDescent="0.2">
      <c r="A9343" s="2">
        <v>9342</v>
      </c>
      <c r="B9343" s="3">
        <v>43180</v>
      </c>
      <c r="C9343" s="4" t="s">
        <v>21990</v>
      </c>
      <c r="D9343" s="4" t="s">
        <v>21991</v>
      </c>
      <c r="E9343" s="4" t="s">
        <v>600</v>
      </c>
      <c r="F9343" s="4" t="s">
        <v>187</v>
      </c>
      <c r="G9343" s="4" t="s">
        <v>239</v>
      </c>
      <c r="H9343" s="4" t="s">
        <v>425</v>
      </c>
      <c r="I9343" s="4" t="s">
        <v>10653</v>
      </c>
      <c r="J9343" s="4" t="s">
        <v>17</v>
      </c>
      <c r="K9343" s="4" t="s">
        <v>191</v>
      </c>
      <c r="L9343" t="str">
        <f>VLOOKUP(C9343,Sheet2!A:C,3,0)</f>
        <v>AA</v>
      </c>
      <c r="M9343">
        <f t="shared" si="435"/>
        <v>3</v>
      </c>
      <c r="N9343">
        <f t="shared" si="436"/>
        <v>3</v>
      </c>
      <c r="O9343">
        <f t="shared" si="437"/>
        <v>0</v>
      </c>
    </row>
    <row r="9344" spans="1:15" hidden="1" x14ac:dyDescent="0.2">
      <c r="A9344" s="2">
        <v>9343</v>
      </c>
      <c r="B9344" s="3">
        <v>43180</v>
      </c>
      <c r="C9344" s="4" t="s">
        <v>21992</v>
      </c>
      <c r="D9344" s="4" t="s">
        <v>21993</v>
      </c>
      <c r="E9344" s="4" t="s">
        <v>13</v>
      </c>
      <c r="F9344" s="4" t="s">
        <v>187</v>
      </c>
      <c r="G9344" s="4" t="s">
        <v>239</v>
      </c>
      <c r="H9344" s="4" t="s">
        <v>15</v>
      </c>
      <c r="I9344" s="4" t="s">
        <v>21994</v>
      </c>
      <c r="J9344" s="4" t="s">
        <v>39</v>
      </c>
      <c r="K9344" s="4" t="s">
        <v>191</v>
      </c>
      <c r="L9344" t="str">
        <f>VLOOKUP(C9344,Sheet2!A:C,3,0)</f>
        <v>AA</v>
      </c>
      <c r="M9344">
        <f t="shared" si="435"/>
        <v>3</v>
      </c>
      <c r="N9344">
        <f t="shared" si="436"/>
        <v>3</v>
      </c>
      <c r="O9344">
        <f t="shared" si="437"/>
        <v>0</v>
      </c>
    </row>
    <row r="9345" spans="1:15" hidden="1" x14ac:dyDescent="0.2">
      <c r="A9345" s="2">
        <v>9344</v>
      </c>
      <c r="B9345" s="3">
        <v>43180</v>
      </c>
      <c r="C9345" s="4" t="s">
        <v>21995</v>
      </c>
      <c r="D9345" s="4" t="s">
        <v>21996</v>
      </c>
      <c r="E9345" s="4" t="s">
        <v>13</v>
      </c>
      <c r="F9345" s="4" t="s">
        <v>286</v>
      </c>
      <c r="G9345" s="4" t="s">
        <v>51</v>
      </c>
      <c r="H9345" s="4" t="s">
        <v>51</v>
      </c>
      <c r="I9345" s="4" t="s">
        <v>16287</v>
      </c>
      <c r="J9345" s="4" t="s">
        <v>39</v>
      </c>
      <c r="K9345" s="4" t="s">
        <v>18</v>
      </c>
      <c r="L9345" t="str">
        <f>VLOOKUP(C9345,Sheet2!A:C,3,0)</f>
        <v>AA+</v>
      </c>
      <c r="M9345">
        <f t="shared" si="435"/>
        <v>2</v>
      </c>
      <c r="N9345">
        <f t="shared" si="436"/>
        <v>2</v>
      </c>
      <c r="O9345">
        <f t="shared" si="437"/>
        <v>0</v>
      </c>
    </row>
    <row r="9346" spans="1:15" hidden="1" x14ac:dyDescent="0.2">
      <c r="A9346" s="2">
        <v>9345</v>
      </c>
      <c r="B9346" s="3">
        <v>43180</v>
      </c>
      <c r="C9346" s="4" t="s">
        <v>21997</v>
      </c>
      <c r="D9346" s="4" t="s">
        <v>21998</v>
      </c>
      <c r="E9346" s="4" t="s">
        <v>600</v>
      </c>
      <c r="F9346" s="4" t="s">
        <v>2569</v>
      </c>
      <c r="G9346" s="4" t="s">
        <v>645</v>
      </c>
      <c r="H9346" s="4" t="s">
        <v>15</v>
      </c>
      <c r="I9346" s="4" t="s">
        <v>17012</v>
      </c>
      <c r="J9346" s="4" t="s">
        <v>558</v>
      </c>
      <c r="K9346" s="4" t="s">
        <v>105</v>
      </c>
      <c r="L9346" t="str">
        <f>VLOOKUP(C9346,Sheet2!A:C,3,0)</f>
        <v>A+</v>
      </c>
      <c r="M9346">
        <f t="shared" si="435"/>
        <v>5</v>
      </c>
      <c r="N9346">
        <f t="shared" si="436"/>
        <v>5</v>
      </c>
      <c r="O9346">
        <f t="shared" si="437"/>
        <v>0</v>
      </c>
    </row>
    <row r="9347" spans="1:15" hidden="1" x14ac:dyDescent="0.2">
      <c r="A9347" s="2">
        <v>9346</v>
      </c>
      <c r="B9347" s="3">
        <v>43180</v>
      </c>
      <c r="C9347" s="4" t="s">
        <v>21999</v>
      </c>
      <c r="D9347" s="4" t="s">
        <v>22000</v>
      </c>
      <c r="E9347" s="4" t="s">
        <v>13</v>
      </c>
      <c r="F9347" s="4" t="s">
        <v>286</v>
      </c>
      <c r="G9347" s="4" t="s">
        <v>257</v>
      </c>
      <c r="H9347" s="4" t="s">
        <v>239</v>
      </c>
      <c r="I9347" s="4" t="s">
        <v>11532</v>
      </c>
      <c r="J9347" s="4" t="s">
        <v>39</v>
      </c>
      <c r="K9347" s="4" t="s">
        <v>83</v>
      </c>
      <c r="L9347" t="str">
        <f>VLOOKUP(C9347,Sheet2!A:C,3,0)</f>
        <v>AA-</v>
      </c>
      <c r="M9347">
        <f t="shared" ref="M9347:M9410" si="438">VLOOKUP(G9347,$Q$2:$R$26,2,0)</f>
        <v>4</v>
      </c>
      <c r="N9347">
        <f t="shared" ref="N9347:N9410" si="439">VLOOKUP(L9347,$Q$2:$R$26,2,0)</f>
        <v>4</v>
      </c>
      <c r="O9347">
        <f t="shared" ref="O9347:O9410" si="440">IF(M9347&gt;N9347,1,0)</f>
        <v>0</v>
      </c>
    </row>
    <row r="9348" spans="1:15" hidden="1" x14ac:dyDescent="0.2">
      <c r="A9348" s="2">
        <v>9347</v>
      </c>
      <c r="B9348" s="3">
        <v>43180</v>
      </c>
      <c r="C9348" s="4" t="s">
        <v>22001</v>
      </c>
      <c r="D9348" s="4" t="s">
        <v>22002</v>
      </c>
      <c r="E9348" s="4" t="s">
        <v>13</v>
      </c>
      <c r="F9348" s="4" t="s">
        <v>14</v>
      </c>
      <c r="G9348" s="4" t="s">
        <v>239</v>
      </c>
      <c r="H9348" s="4" t="s">
        <v>239</v>
      </c>
      <c r="I9348" s="4" t="s">
        <v>22003</v>
      </c>
      <c r="J9348" s="4" t="s">
        <v>39</v>
      </c>
      <c r="K9348" s="4" t="s">
        <v>63</v>
      </c>
      <c r="L9348" t="str">
        <f>VLOOKUP(C9348,Sheet2!A:C,3,0)</f>
        <v>AA</v>
      </c>
      <c r="M9348">
        <f t="shared" si="438"/>
        <v>3</v>
      </c>
      <c r="N9348">
        <f t="shared" si="439"/>
        <v>3</v>
      </c>
      <c r="O9348">
        <f t="shared" si="440"/>
        <v>0</v>
      </c>
    </row>
    <row r="9349" spans="1:15" hidden="1" x14ac:dyDescent="0.2">
      <c r="A9349" s="2">
        <v>9348</v>
      </c>
      <c r="B9349" s="3">
        <v>43180</v>
      </c>
      <c r="C9349" s="4" t="s">
        <v>22004</v>
      </c>
      <c r="D9349" s="4" t="s">
        <v>22005</v>
      </c>
      <c r="E9349" s="4" t="s">
        <v>4572</v>
      </c>
      <c r="F9349" s="4" t="s">
        <v>2569</v>
      </c>
      <c r="G9349" s="4" t="s">
        <v>645</v>
      </c>
      <c r="H9349" s="4" t="s">
        <v>425</v>
      </c>
      <c r="I9349" s="4" t="s">
        <v>22006</v>
      </c>
      <c r="J9349" s="4" t="s">
        <v>39</v>
      </c>
      <c r="K9349" s="4" t="s">
        <v>259</v>
      </c>
      <c r="L9349" t="str">
        <f>VLOOKUP(C9349,Sheet2!A:C,3,0)</f>
        <v>A+</v>
      </c>
      <c r="M9349">
        <f t="shared" si="438"/>
        <v>5</v>
      </c>
      <c r="N9349">
        <f t="shared" si="439"/>
        <v>5</v>
      </c>
      <c r="O9349">
        <f t="shared" si="440"/>
        <v>0</v>
      </c>
    </row>
    <row r="9350" spans="1:15" hidden="1" x14ac:dyDescent="0.2">
      <c r="A9350" s="2">
        <v>9349</v>
      </c>
      <c r="B9350" s="3">
        <v>43180</v>
      </c>
      <c r="C9350" s="4" t="s">
        <v>22007</v>
      </c>
      <c r="D9350" s="4" t="s">
        <v>22008</v>
      </c>
      <c r="E9350" s="4" t="s">
        <v>4572</v>
      </c>
      <c r="F9350" s="4" t="s">
        <v>2569</v>
      </c>
      <c r="G9350" s="4" t="s">
        <v>645</v>
      </c>
      <c r="H9350" s="4" t="s">
        <v>239</v>
      </c>
      <c r="I9350" s="4" t="s">
        <v>12721</v>
      </c>
      <c r="J9350" s="4" t="s">
        <v>39</v>
      </c>
      <c r="K9350" s="4" t="s">
        <v>63</v>
      </c>
      <c r="L9350" t="str">
        <f>VLOOKUP(C9350,Sheet2!A:C,3,0)</f>
        <v>A+</v>
      </c>
      <c r="M9350">
        <f t="shared" si="438"/>
        <v>5</v>
      </c>
      <c r="N9350">
        <f t="shared" si="439"/>
        <v>5</v>
      </c>
      <c r="O9350">
        <f t="shared" si="440"/>
        <v>0</v>
      </c>
    </row>
    <row r="9351" spans="1:15" hidden="1" x14ac:dyDescent="0.2">
      <c r="A9351" s="2">
        <v>9350</v>
      </c>
      <c r="B9351" s="3">
        <v>43180</v>
      </c>
      <c r="C9351" s="4" t="s">
        <v>22009</v>
      </c>
      <c r="D9351" s="4" t="s">
        <v>22010</v>
      </c>
      <c r="E9351" s="4" t="s">
        <v>4572</v>
      </c>
      <c r="F9351" s="4" t="s">
        <v>2569</v>
      </c>
      <c r="G9351" s="4" t="s">
        <v>257</v>
      </c>
      <c r="H9351" s="4" t="s">
        <v>425</v>
      </c>
      <c r="I9351" s="4" t="s">
        <v>3289</v>
      </c>
      <c r="J9351" s="4" t="s">
        <v>39</v>
      </c>
      <c r="K9351" s="4" t="s">
        <v>63</v>
      </c>
      <c r="L9351" t="str">
        <f>VLOOKUP(C9351,Sheet2!A:C,3,0)</f>
        <v>AA-</v>
      </c>
      <c r="M9351">
        <f t="shared" si="438"/>
        <v>4</v>
      </c>
      <c r="N9351">
        <f t="shared" si="439"/>
        <v>4</v>
      </c>
      <c r="O9351">
        <f t="shared" si="440"/>
        <v>0</v>
      </c>
    </row>
    <row r="9352" spans="1:15" hidden="1" x14ac:dyDescent="0.2">
      <c r="A9352" s="2">
        <v>9351</v>
      </c>
      <c r="B9352" s="3">
        <v>43180</v>
      </c>
      <c r="C9352" s="4" t="s">
        <v>22011</v>
      </c>
      <c r="D9352" s="4" t="s">
        <v>22012</v>
      </c>
      <c r="E9352" s="4" t="s">
        <v>4572</v>
      </c>
      <c r="F9352" s="4" t="s">
        <v>2569</v>
      </c>
      <c r="G9352" s="4" t="s">
        <v>645</v>
      </c>
      <c r="H9352" s="4" t="s">
        <v>15</v>
      </c>
      <c r="I9352" s="4" t="s">
        <v>19508</v>
      </c>
      <c r="J9352" s="4" t="s">
        <v>558</v>
      </c>
      <c r="K9352" s="4" t="s">
        <v>46</v>
      </c>
      <c r="L9352" t="str">
        <f>VLOOKUP(C9352,Sheet2!A:C,3,0)</f>
        <v>A+</v>
      </c>
      <c r="M9352">
        <f t="shared" si="438"/>
        <v>5</v>
      </c>
      <c r="N9352">
        <f t="shared" si="439"/>
        <v>5</v>
      </c>
      <c r="O9352">
        <f t="shared" si="440"/>
        <v>0</v>
      </c>
    </row>
    <row r="9353" spans="1:15" hidden="1" x14ac:dyDescent="0.2">
      <c r="A9353" s="2">
        <v>9352</v>
      </c>
      <c r="B9353" s="3">
        <v>43180</v>
      </c>
      <c r="C9353" s="4" t="s">
        <v>22013</v>
      </c>
      <c r="D9353" s="4" t="s">
        <v>22014</v>
      </c>
      <c r="E9353" s="4" t="s">
        <v>4572</v>
      </c>
      <c r="F9353" s="4" t="s">
        <v>2569</v>
      </c>
      <c r="G9353" s="4" t="s">
        <v>645</v>
      </c>
      <c r="H9353" s="4" t="s">
        <v>425</v>
      </c>
      <c r="I9353" s="4" t="s">
        <v>10150</v>
      </c>
      <c r="J9353" s="4" t="s">
        <v>39</v>
      </c>
      <c r="K9353" s="4" t="s">
        <v>46</v>
      </c>
      <c r="L9353" t="str">
        <f>VLOOKUP(C9353,Sheet2!A:C,3,0)</f>
        <v>A+</v>
      </c>
      <c r="M9353">
        <f t="shared" si="438"/>
        <v>5</v>
      </c>
      <c r="N9353">
        <f t="shared" si="439"/>
        <v>5</v>
      </c>
      <c r="O9353">
        <f t="shared" si="440"/>
        <v>0</v>
      </c>
    </row>
    <row r="9354" spans="1:15" hidden="1" x14ac:dyDescent="0.2">
      <c r="A9354" s="2">
        <v>9353</v>
      </c>
      <c r="B9354" s="3">
        <v>43180</v>
      </c>
      <c r="C9354" s="4" t="s">
        <v>22015</v>
      </c>
      <c r="D9354" s="4" t="s">
        <v>22016</v>
      </c>
      <c r="E9354" s="4" t="s">
        <v>4572</v>
      </c>
      <c r="F9354" s="4" t="s">
        <v>2569</v>
      </c>
      <c r="G9354" s="4" t="s">
        <v>645</v>
      </c>
      <c r="H9354" s="4" t="s">
        <v>425</v>
      </c>
      <c r="I9354" s="4" t="s">
        <v>12927</v>
      </c>
      <c r="J9354" s="4" t="s">
        <v>39</v>
      </c>
      <c r="K9354" s="4" t="s">
        <v>63</v>
      </c>
      <c r="L9354" t="str">
        <f>VLOOKUP(C9354,Sheet2!A:C,3,0)</f>
        <v>A+</v>
      </c>
      <c r="M9354">
        <f t="shared" si="438"/>
        <v>5</v>
      </c>
      <c r="N9354">
        <f t="shared" si="439"/>
        <v>5</v>
      </c>
      <c r="O9354">
        <f t="shared" si="440"/>
        <v>0</v>
      </c>
    </row>
    <row r="9355" spans="1:15" hidden="1" x14ac:dyDescent="0.2">
      <c r="A9355" s="2">
        <v>9354</v>
      </c>
      <c r="B9355" s="3">
        <v>43180</v>
      </c>
      <c r="C9355" s="4" t="s">
        <v>22017</v>
      </c>
      <c r="D9355" s="4" t="s">
        <v>22018</v>
      </c>
      <c r="E9355" s="4" t="s">
        <v>4572</v>
      </c>
      <c r="F9355" s="4" t="s">
        <v>2569</v>
      </c>
      <c r="G9355" s="4" t="s">
        <v>645</v>
      </c>
      <c r="H9355" s="4" t="s">
        <v>425</v>
      </c>
      <c r="I9355" s="4" t="s">
        <v>14075</v>
      </c>
      <c r="J9355" s="4" t="s">
        <v>558</v>
      </c>
      <c r="K9355" s="4" t="s">
        <v>105</v>
      </c>
      <c r="L9355" t="str">
        <f>VLOOKUP(C9355,Sheet2!A:C,3,0)</f>
        <v>A+</v>
      </c>
      <c r="M9355">
        <f t="shared" si="438"/>
        <v>5</v>
      </c>
      <c r="N9355">
        <f t="shared" si="439"/>
        <v>5</v>
      </c>
      <c r="O9355">
        <f t="shared" si="440"/>
        <v>0</v>
      </c>
    </row>
    <row r="9356" spans="1:15" hidden="1" x14ac:dyDescent="0.2">
      <c r="A9356" s="2">
        <v>9355</v>
      </c>
      <c r="B9356" s="3">
        <v>43180</v>
      </c>
      <c r="C9356" s="4" t="s">
        <v>22019</v>
      </c>
      <c r="D9356" s="4" t="s">
        <v>22020</v>
      </c>
      <c r="E9356" s="4" t="s">
        <v>4572</v>
      </c>
      <c r="F9356" s="4" t="s">
        <v>2569</v>
      </c>
      <c r="G9356" s="4" t="s">
        <v>257</v>
      </c>
      <c r="H9356" s="4" t="s">
        <v>239</v>
      </c>
      <c r="I9356" s="4" t="s">
        <v>18886</v>
      </c>
      <c r="J9356" s="4" t="s">
        <v>39</v>
      </c>
      <c r="K9356" s="4" t="s">
        <v>63</v>
      </c>
      <c r="L9356" t="str">
        <f>VLOOKUP(C9356,Sheet2!A:C,3,0)</f>
        <v>AA-</v>
      </c>
      <c r="M9356">
        <f t="shared" si="438"/>
        <v>4</v>
      </c>
      <c r="N9356">
        <f t="shared" si="439"/>
        <v>4</v>
      </c>
      <c r="O9356">
        <f t="shared" si="440"/>
        <v>0</v>
      </c>
    </row>
    <row r="9357" spans="1:15" hidden="1" x14ac:dyDescent="0.2">
      <c r="A9357" s="2">
        <v>9356</v>
      </c>
      <c r="B9357" s="3">
        <v>43180</v>
      </c>
      <c r="C9357" s="4" t="s">
        <v>22021</v>
      </c>
      <c r="D9357" s="4" t="s">
        <v>22022</v>
      </c>
      <c r="E9357" s="4" t="s">
        <v>600</v>
      </c>
      <c r="F9357" s="4" t="s">
        <v>2569</v>
      </c>
      <c r="G9357" s="4" t="s">
        <v>257</v>
      </c>
      <c r="H9357" s="4" t="s">
        <v>425</v>
      </c>
      <c r="I9357" s="4" t="s">
        <v>14970</v>
      </c>
      <c r="J9357" s="4" t="s">
        <v>39</v>
      </c>
      <c r="K9357" s="4" t="s">
        <v>63</v>
      </c>
      <c r="L9357" t="str">
        <f>VLOOKUP(C9357,Sheet2!A:C,3,0)</f>
        <v>AA-</v>
      </c>
      <c r="M9357">
        <f t="shared" si="438"/>
        <v>4</v>
      </c>
      <c r="N9357">
        <f t="shared" si="439"/>
        <v>4</v>
      </c>
      <c r="O9357">
        <f t="shared" si="440"/>
        <v>0</v>
      </c>
    </row>
    <row r="9358" spans="1:15" hidden="1" x14ac:dyDescent="0.2">
      <c r="A9358" s="2">
        <v>9357</v>
      </c>
      <c r="B9358" s="3">
        <v>43180</v>
      </c>
      <c r="C9358" s="4" t="s">
        <v>22023</v>
      </c>
      <c r="D9358" s="4" t="s">
        <v>22024</v>
      </c>
      <c r="E9358" s="4" t="s">
        <v>600</v>
      </c>
      <c r="F9358" s="4" t="s">
        <v>2569</v>
      </c>
      <c r="G9358" s="4" t="s">
        <v>239</v>
      </c>
      <c r="H9358" s="4" t="s">
        <v>425</v>
      </c>
      <c r="I9358" s="4" t="s">
        <v>9477</v>
      </c>
      <c r="J9358" s="4" t="s">
        <v>39</v>
      </c>
      <c r="K9358" s="4" t="s">
        <v>69</v>
      </c>
      <c r="L9358" t="str">
        <f>VLOOKUP(C9358,Sheet2!A:C,3,0)</f>
        <v>AA</v>
      </c>
      <c r="M9358">
        <f t="shared" si="438"/>
        <v>3</v>
      </c>
      <c r="N9358">
        <f t="shared" si="439"/>
        <v>3</v>
      </c>
      <c r="O9358">
        <f t="shared" si="440"/>
        <v>0</v>
      </c>
    </row>
    <row r="9359" spans="1:15" hidden="1" x14ac:dyDescent="0.2">
      <c r="A9359" s="2">
        <v>9358</v>
      </c>
      <c r="B9359" s="3">
        <v>43180</v>
      </c>
      <c r="C9359" s="4" t="s">
        <v>22025</v>
      </c>
      <c r="D9359" s="4" t="s">
        <v>22026</v>
      </c>
      <c r="E9359" s="4" t="s">
        <v>600</v>
      </c>
      <c r="F9359" s="4" t="s">
        <v>2569</v>
      </c>
      <c r="G9359" s="4" t="s">
        <v>257</v>
      </c>
      <c r="H9359" s="4" t="s">
        <v>51</v>
      </c>
      <c r="I9359" s="4" t="s">
        <v>22027</v>
      </c>
      <c r="J9359" s="4" t="s">
        <v>39</v>
      </c>
      <c r="K9359" s="4" t="s">
        <v>46</v>
      </c>
      <c r="L9359" t="str">
        <f>VLOOKUP(C9359,Sheet2!A:C,3,0)</f>
        <v>AA-</v>
      </c>
      <c r="M9359">
        <f t="shared" si="438"/>
        <v>4</v>
      </c>
      <c r="N9359">
        <f t="shared" si="439"/>
        <v>4</v>
      </c>
      <c r="O9359">
        <f t="shared" si="440"/>
        <v>0</v>
      </c>
    </row>
    <row r="9360" spans="1:15" hidden="1" x14ac:dyDescent="0.2">
      <c r="A9360" s="2">
        <v>9359</v>
      </c>
      <c r="B9360" s="3">
        <v>43180</v>
      </c>
      <c r="C9360" s="4" t="s">
        <v>22028</v>
      </c>
      <c r="D9360" s="4" t="s">
        <v>22029</v>
      </c>
      <c r="E9360" s="4" t="s">
        <v>600</v>
      </c>
      <c r="F9360" s="4" t="s">
        <v>2569</v>
      </c>
      <c r="G9360" s="4" t="s">
        <v>257</v>
      </c>
      <c r="H9360" s="4" t="s">
        <v>425</v>
      </c>
      <c r="I9360" s="4" t="s">
        <v>10570</v>
      </c>
      <c r="J9360" s="4" t="s">
        <v>39</v>
      </c>
      <c r="K9360" s="4" t="s">
        <v>774</v>
      </c>
      <c r="L9360" t="str">
        <f>VLOOKUP(C9360,Sheet2!A:C,3,0)</f>
        <v>AA-</v>
      </c>
      <c r="M9360">
        <f t="shared" si="438"/>
        <v>4</v>
      </c>
      <c r="N9360">
        <f t="shared" si="439"/>
        <v>4</v>
      </c>
      <c r="O9360">
        <f t="shared" si="440"/>
        <v>0</v>
      </c>
    </row>
    <row r="9361" spans="1:15" hidden="1" x14ac:dyDescent="0.2">
      <c r="A9361" s="2">
        <v>9360</v>
      </c>
      <c r="B9361" s="3">
        <v>43180</v>
      </c>
      <c r="C9361" s="4" t="s">
        <v>22030</v>
      </c>
      <c r="D9361" s="4" t="s">
        <v>22031</v>
      </c>
      <c r="E9361" s="4" t="s">
        <v>600</v>
      </c>
      <c r="F9361" s="4" t="s">
        <v>2569</v>
      </c>
      <c r="G9361" s="4" t="s">
        <v>257</v>
      </c>
      <c r="H9361" s="4" t="s">
        <v>425</v>
      </c>
      <c r="I9361" s="4" t="s">
        <v>13397</v>
      </c>
      <c r="J9361" s="4" t="s">
        <v>39</v>
      </c>
      <c r="K9361" s="4" t="s">
        <v>63</v>
      </c>
      <c r="L9361" t="str">
        <f>VLOOKUP(C9361,Sheet2!A:C,3,0)</f>
        <v>AA-</v>
      </c>
      <c r="M9361">
        <f t="shared" si="438"/>
        <v>4</v>
      </c>
      <c r="N9361">
        <f t="shared" si="439"/>
        <v>4</v>
      </c>
      <c r="O9361">
        <f t="shared" si="440"/>
        <v>0</v>
      </c>
    </row>
    <row r="9362" spans="1:15" hidden="1" x14ac:dyDescent="0.2">
      <c r="A9362" s="2">
        <v>9361</v>
      </c>
      <c r="B9362" s="3">
        <v>43180</v>
      </c>
      <c r="C9362" s="4" t="s">
        <v>22032</v>
      </c>
      <c r="D9362" s="4" t="s">
        <v>22033</v>
      </c>
      <c r="E9362" s="4" t="s">
        <v>600</v>
      </c>
      <c r="F9362" s="4" t="s">
        <v>187</v>
      </c>
      <c r="G9362" s="4" t="s">
        <v>239</v>
      </c>
      <c r="H9362" s="4" t="s">
        <v>425</v>
      </c>
      <c r="I9362" s="4" t="s">
        <v>11449</v>
      </c>
      <c r="J9362" s="4" t="s">
        <v>17</v>
      </c>
      <c r="K9362" s="4" t="s">
        <v>191</v>
      </c>
      <c r="L9362" t="str">
        <f>VLOOKUP(C9362,Sheet2!A:C,3,0)</f>
        <v>AA</v>
      </c>
      <c r="M9362">
        <f t="shared" si="438"/>
        <v>3</v>
      </c>
      <c r="N9362">
        <f t="shared" si="439"/>
        <v>3</v>
      </c>
      <c r="O9362">
        <f t="shared" si="440"/>
        <v>0</v>
      </c>
    </row>
    <row r="9363" spans="1:15" hidden="1" x14ac:dyDescent="0.2">
      <c r="A9363" s="2">
        <v>9362</v>
      </c>
      <c r="B9363" s="3">
        <v>43180</v>
      </c>
      <c r="C9363" s="4" t="s">
        <v>22034</v>
      </c>
      <c r="D9363" s="4" t="s">
        <v>22035</v>
      </c>
      <c r="E9363" s="4" t="s">
        <v>13</v>
      </c>
      <c r="F9363" s="4" t="s">
        <v>14</v>
      </c>
      <c r="G9363" s="4" t="s">
        <v>15</v>
      </c>
      <c r="H9363" s="4" t="s">
        <v>239</v>
      </c>
      <c r="I9363" s="4" t="s">
        <v>16515</v>
      </c>
      <c r="J9363" s="4" t="s">
        <v>39</v>
      </c>
      <c r="K9363" s="4" t="s">
        <v>63</v>
      </c>
      <c r="L9363" t="str">
        <f>VLOOKUP(C9363,Sheet2!A:C,3,0)</f>
        <v>AAA</v>
      </c>
      <c r="M9363">
        <f t="shared" si="438"/>
        <v>1</v>
      </c>
      <c r="N9363">
        <f t="shared" si="439"/>
        <v>1</v>
      </c>
      <c r="O9363">
        <f t="shared" si="440"/>
        <v>0</v>
      </c>
    </row>
    <row r="9364" spans="1:15" hidden="1" x14ac:dyDescent="0.2">
      <c r="A9364" s="2">
        <v>9363</v>
      </c>
      <c r="B9364" s="3">
        <v>43180</v>
      </c>
      <c r="C9364" s="4" t="s">
        <v>22036</v>
      </c>
      <c r="D9364" s="4" t="s">
        <v>22037</v>
      </c>
      <c r="E9364" s="4" t="s">
        <v>193</v>
      </c>
      <c r="F9364" s="4" t="s">
        <v>222</v>
      </c>
      <c r="G9364" s="4" t="s">
        <v>645</v>
      </c>
      <c r="H9364" s="4" t="s">
        <v>239</v>
      </c>
      <c r="I9364" s="4" t="s">
        <v>21648</v>
      </c>
      <c r="J9364" s="4" t="s">
        <v>391</v>
      </c>
      <c r="K9364" s="4" t="s">
        <v>105</v>
      </c>
      <c r="L9364" t="str">
        <f>VLOOKUP(C9364,Sheet2!A:C,3,0)</f>
        <v>A+</v>
      </c>
      <c r="M9364">
        <f t="shared" si="438"/>
        <v>5</v>
      </c>
      <c r="N9364">
        <f t="shared" si="439"/>
        <v>5</v>
      </c>
      <c r="O9364">
        <f t="shared" si="440"/>
        <v>0</v>
      </c>
    </row>
    <row r="9365" spans="1:15" hidden="1" x14ac:dyDescent="0.2">
      <c r="A9365" s="2">
        <v>9364</v>
      </c>
      <c r="B9365" s="3">
        <v>43180</v>
      </c>
      <c r="C9365" s="4" t="s">
        <v>22038</v>
      </c>
      <c r="D9365" s="4" t="s">
        <v>22039</v>
      </c>
      <c r="E9365" s="4" t="s">
        <v>13</v>
      </c>
      <c r="F9365" s="4" t="s">
        <v>14</v>
      </c>
      <c r="G9365" s="4" t="s">
        <v>257</v>
      </c>
      <c r="H9365" s="4" t="s">
        <v>15</v>
      </c>
      <c r="I9365" s="4" t="s">
        <v>6782</v>
      </c>
      <c r="J9365" s="4" t="s">
        <v>39</v>
      </c>
      <c r="K9365" s="4" t="s">
        <v>23</v>
      </c>
      <c r="L9365" t="str">
        <f>VLOOKUP(C9365,Sheet2!A:C,3,0)</f>
        <v>AA-</v>
      </c>
      <c r="M9365">
        <f t="shared" si="438"/>
        <v>4</v>
      </c>
      <c r="N9365">
        <f t="shared" si="439"/>
        <v>4</v>
      </c>
      <c r="O9365">
        <f t="shared" si="440"/>
        <v>0</v>
      </c>
    </row>
    <row r="9366" spans="1:15" hidden="1" x14ac:dyDescent="0.2">
      <c r="A9366" s="2">
        <v>9365</v>
      </c>
      <c r="B9366" s="3">
        <v>43180</v>
      </c>
      <c r="C9366" s="4" t="s">
        <v>22040</v>
      </c>
      <c r="D9366" s="4" t="s">
        <v>22041</v>
      </c>
      <c r="E9366" s="4" t="s">
        <v>13</v>
      </c>
      <c r="F9366" s="4" t="s">
        <v>4573</v>
      </c>
      <c r="G9366" s="4" t="s">
        <v>15</v>
      </c>
      <c r="H9366" s="4" t="s">
        <v>15</v>
      </c>
      <c r="I9366" s="4" t="s">
        <v>22042</v>
      </c>
      <c r="J9366" s="4" t="s">
        <v>22</v>
      </c>
      <c r="K9366" s="4" t="s">
        <v>428</v>
      </c>
      <c r="L9366" t="str">
        <f>VLOOKUP(C9366,Sheet2!A:C,3,0)</f>
        <v>AAA</v>
      </c>
      <c r="M9366">
        <f t="shared" si="438"/>
        <v>1</v>
      </c>
      <c r="N9366">
        <f t="shared" si="439"/>
        <v>1</v>
      </c>
      <c r="O9366">
        <f t="shared" si="440"/>
        <v>0</v>
      </c>
    </row>
    <row r="9367" spans="1:15" hidden="1" x14ac:dyDescent="0.2">
      <c r="A9367" s="2">
        <v>9366</v>
      </c>
      <c r="B9367" s="3">
        <v>43180</v>
      </c>
      <c r="C9367" s="4" t="s">
        <v>22043</v>
      </c>
      <c r="D9367" s="4" t="s">
        <v>22044</v>
      </c>
      <c r="E9367" s="4" t="s">
        <v>193</v>
      </c>
      <c r="F9367" s="4" t="s">
        <v>222</v>
      </c>
      <c r="G9367" s="4" t="s">
        <v>51</v>
      </c>
      <c r="H9367" s="4" t="s">
        <v>51</v>
      </c>
      <c r="I9367" s="4" t="s">
        <v>19589</v>
      </c>
      <c r="J9367" s="4" t="s">
        <v>39</v>
      </c>
      <c r="K9367" s="4" t="s">
        <v>69</v>
      </c>
      <c r="L9367" t="str">
        <f>VLOOKUP(C9367,Sheet2!A:C,3,0)</f>
        <v>AA+</v>
      </c>
      <c r="M9367">
        <f t="shared" si="438"/>
        <v>2</v>
      </c>
      <c r="N9367">
        <f t="shared" si="439"/>
        <v>2</v>
      </c>
      <c r="O9367">
        <f t="shared" si="440"/>
        <v>0</v>
      </c>
    </row>
    <row r="9368" spans="1:15" hidden="1" x14ac:dyDescent="0.2">
      <c r="A9368" s="2">
        <v>9367</v>
      </c>
      <c r="B9368" s="3">
        <v>43180</v>
      </c>
      <c r="C9368" s="4" t="s">
        <v>22045</v>
      </c>
      <c r="D9368" s="4" t="s">
        <v>22046</v>
      </c>
      <c r="E9368" s="4" t="s">
        <v>193</v>
      </c>
      <c r="F9368" s="4" t="s">
        <v>222</v>
      </c>
      <c r="G9368" s="4" t="s">
        <v>51</v>
      </c>
      <c r="H9368" s="4" t="s">
        <v>15</v>
      </c>
      <c r="I9368" s="4" t="s">
        <v>9369</v>
      </c>
      <c r="J9368" s="4" t="s">
        <v>39</v>
      </c>
      <c r="K9368" s="4" t="s">
        <v>191</v>
      </c>
      <c r="L9368" t="str">
        <f>VLOOKUP(C9368,Sheet2!A:C,3,0)</f>
        <v>AA+</v>
      </c>
      <c r="M9368">
        <f t="shared" si="438"/>
        <v>2</v>
      </c>
      <c r="N9368">
        <f t="shared" si="439"/>
        <v>2</v>
      </c>
      <c r="O9368">
        <f t="shared" si="440"/>
        <v>0</v>
      </c>
    </row>
    <row r="9369" spans="1:15" hidden="1" x14ac:dyDescent="0.2">
      <c r="A9369" s="2">
        <v>9368</v>
      </c>
      <c r="B9369" s="3">
        <v>43180</v>
      </c>
      <c r="C9369" s="4" t="s">
        <v>22047</v>
      </c>
      <c r="D9369" s="4" t="s">
        <v>22048</v>
      </c>
      <c r="E9369" s="4" t="s">
        <v>225</v>
      </c>
      <c r="F9369" s="4" t="s">
        <v>222</v>
      </c>
      <c r="G9369" s="4" t="s">
        <v>645</v>
      </c>
      <c r="H9369" s="4" t="s">
        <v>51</v>
      </c>
      <c r="I9369" s="4" t="s">
        <v>11793</v>
      </c>
      <c r="J9369" s="4" t="s">
        <v>391</v>
      </c>
      <c r="K9369" s="4" t="s">
        <v>105</v>
      </c>
      <c r="L9369" t="str">
        <f>VLOOKUP(C9369,Sheet2!A:C,3,0)</f>
        <v>A+</v>
      </c>
      <c r="M9369">
        <f t="shared" si="438"/>
        <v>5</v>
      </c>
      <c r="N9369">
        <f t="shared" si="439"/>
        <v>5</v>
      </c>
      <c r="O9369">
        <f t="shared" si="440"/>
        <v>0</v>
      </c>
    </row>
    <row r="9370" spans="1:15" hidden="1" x14ac:dyDescent="0.2">
      <c r="A9370" s="2">
        <v>9369</v>
      </c>
      <c r="B9370" s="3">
        <v>43180</v>
      </c>
      <c r="C9370" s="4" t="s">
        <v>22049</v>
      </c>
      <c r="D9370" s="4" t="s">
        <v>22050</v>
      </c>
      <c r="E9370" s="4" t="s">
        <v>225</v>
      </c>
      <c r="F9370" s="4" t="s">
        <v>222</v>
      </c>
      <c r="G9370" s="4" t="s">
        <v>257</v>
      </c>
      <c r="H9370" s="4" t="s">
        <v>51</v>
      </c>
      <c r="I9370" s="4" t="s">
        <v>15942</v>
      </c>
      <c r="J9370" s="4" t="s">
        <v>391</v>
      </c>
      <c r="K9370" s="4" t="s">
        <v>18</v>
      </c>
      <c r="L9370" t="str">
        <f>VLOOKUP(C9370,Sheet2!A:C,3,0)</f>
        <v>AA-</v>
      </c>
      <c r="M9370">
        <f t="shared" si="438"/>
        <v>4</v>
      </c>
      <c r="N9370">
        <f t="shared" si="439"/>
        <v>4</v>
      </c>
      <c r="O9370">
        <f t="shared" si="440"/>
        <v>0</v>
      </c>
    </row>
    <row r="9371" spans="1:15" hidden="1" x14ac:dyDescent="0.2">
      <c r="A9371" s="2">
        <v>9370</v>
      </c>
      <c r="B9371" s="3">
        <v>43180</v>
      </c>
      <c r="C9371" s="4" t="s">
        <v>22051</v>
      </c>
      <c r="D9371" s="4" t="s">
        <v>22052</v>
      </c>
      <c r="E9371" s="4" t="s">
        <v>193</v>
      </c>
      <c r="F9371" s="4" t="s">
        <v>222</v>
      </c>
      <c r="G9371" s="4" t="s">
        <v>239</v>
      </c>
      <c r="H9371" s="4" t="s">
        <v>51</v>
      </c>
      <c r="I9371" s="4" t="s">
        <v>7465</v>
      </c>
      <c r="J9371" s="4" t="s">
        <v>39</v>
      </c>
      <c r="K9371" s="4" t="s">
        <v>46</v>
      </c>
      <c r="L9371" t="str">
        <f>VLOOKUP(C9371,Sheet2!A:C,3,0)</f>
        <v>AA</v>
      </c>
      <c r="M9371">
        <f t="shared" si="438"/>
        <v>3</v>
      </c>
      <c r="N9371">
        <f t="shared" si="439"/>
        <v>3</v>
      </c>
      <c r="O9371">
        <f t="shared" si="440"/>
        <v>0</v>
      </c>
    </row>
    <row r="9372" spans="1:15" hidden="1" x14ac:dyDescent="0.2">
      <c r="A9372" s="2">
        <v>9371</v>
      </c>
      <c r="B9372" s="3">
        <v>43180</v>
      </c>
      <c r="C9372" s="4" t="s">
        <v>22053</v>
      </c>
      <c r="D9372" s="4" t="s">
        <v>22054</v>
      </c>
      <c r="E9372" s="4" t="s">
        <v>193</v>
      </c>
      <c r="F9372" s="4" t="s">
        <v>222</v>
      </c>
      <c r="G9372" s="4" t="s">
        <v>15</v>
      </c>
      <c r="H9372" s="4" t="s">
        <v>15</v>
      </c>
      <c r="I9372" s="4" t="s">
        <v>19514</v>
      </c>
      <c r="J9372" s="4" t="s">
        <v>39</v>
      </c>
      <c r="K9372" s="4" t="s">
        <v>105</v>
      </c>
      <c r="L9372" t="str">
        <f>VLOOKUP(C9372,Sheet2!A:C,3,0)</f>
        <v>AAA</v>
      </c>
      <c r="M9372">
        <f t="shared" si="438"/>
        <v>1</v>
      </c>
      <c r="N9372">
        <f t="shared" si="439"/>
        <v>1</v>
      </c>
      <c r="O9372">
        <f t="shared" si="440"/>
        <v>0</v>
      </c>
    </row>
    <row r="9373" spans="1:15" hidden="1" x14ac:dyDescent="0.2">
      <c r="A9373" s="2">
        <v>9372</v>
      </c>
      <c r="B9373" s="3">
        <v>43180</v>
      </c>
      <c r="C9373" s="4" t="s">
        <v>22055</v>
      </c>
      <c r="D9373" s="4" t="s">
        <v>22056</v>
      </c>
      <c r="E9373" s="4" t="s">
        <v>4572</v>
      </c>
      <c r="F9373" s="4" t="s">
        <v>4573</v>
      </c>
      <c r="G9373" s="4" t="s">
        <v>239</v>
      </c>
      <c r="H9373" s="4" t="s">
        <v>51</v>
      </c>
      <c r="I9373" s="4" t="s">
        <v>13318</v>
      </c>
      <c r="J9373" s="4" t="s">
        <v>39</v>
      </c>
      <c r="K9373" s="4" t="s">
        <v>428</v>
      </c>
      <c r="L9373" t="str">
        <f>VLOOKUP(C9373,Sheet2!A:C,3,0)</f>
        <v>AA</v>
      </c>
      <c r="M9373">
        <f t="shared" si="438"/>
        <v>3</v>
      </c>
      <c r="N9373">
        <f t="shared" si="439"/>
        <v>3</v>
      </c>
      <c r="O9373">
        <f t="shared" si="440"/>
        <v>0</v>
      </c>
    </row>
    <row r="9374" spans="1:15" hidden="1" x14ac:dyDescent="0.2">
      <c r="A9374" s="2">
        <v>9373</v>
      </c>
      <c r="B9374" s="3">
        <v>43180</v>
      </c>
      <c r="C9374" s="4" t="s">
        <v>22057</v>
      </c>
      <c r="D9374" s="4" t="s">
        <v>22058</v>
      </c>
      <c r="E9374" s="4" t="s">
        <v>4572</v>
      </c>
      <c r="F9374" s="4" t="s">
        <v>4573</v>
      </c>
      <c r="G9374" s="4" t="s">
        <v>51</v>
      </c>
      <c r="H9374" s="4" t="s">
        <v>51</v>
      </c>
      <c r="I9374" s="4" t="s">
        <v>13318</v>
      </c>
      <c r="J9374" s="4" t="s">
        <v>39</v>
      </c>
      <c r="K9374" s="4" t="s">
        <v>428</v>
      </c>
      <c r="L9374" t="str">
        <f>VLOOKUP(C9374,Sheet2!A:C,3,0)</f>
        <v>AA+</v>
      </c>
      <c r="M9374">
        <f t="shared" si="438"/>
        <v>2</v>
      </c>
      <c r="N9374">
        <f t="shared" si="439"/>
        <v>2</v>
      </c>
      <c r="O9374">
        <f t="shared" si="440"/>
        <v>0</v>
      </c>
    </row>
    <row r="9375" spans="1:15" hidden="1" x14ac:dyDescent="0.2">
      <c r="A9375" s="2">
        <v>9374</v>
      </c>
      <c r="B9375" s="3">
        <v>43180</v>
      </c>
      <c r="C9375" s="4" t="s">
        <v>22059</v>
      </c>
      <c r="D9375" s="4" t="s">
        <v>22060</v>
      </c>
      <c r="E9375" s="4" t="s">
        <v>4572</v>
      </c>
      <c r="F9375" s="4" t="s">
        <v>4573</v>
      </c>
      <c r="G9375" s="4" t="s">
        <v>257</v>
      </c>
      <c r="H9375" s="4" t="s">
        <v>51</v>
      </c>
      <c r="I9375" s="4" t="s">
        <v>13318</v>
      </c>
      <c r="J9375" s="4" t="s">
        <v>39</v>
      </c>
      <c r="K9375" s="4" t="s">
        <v>428</v>
      </c>
      <c r="L9375" t="str">
        <f>VLOOKUP(C9375,Sheet2!A:C,3,0)</f>
        <v>AA-</v>
      </c>
      <c r="M9375">
        <f t="shared" si="438"/>
        <v>4</v>
      </c>
      <c r="N9375">
        <f t="shared" si="439"/>
        <v>4</v>
      </c>
      <c r="O9375">
        <f t="shared" si="440"/>
        <v>0</v>
      </c>
    </row>
    <row r="9376" spans="1:15" hidden="1" x14ac:dyDescent="0.2">
      <c r="A9376" s="2">
        <v>9375</v>
      </c>
      <c r="B9376" s="3">
        <v>43180</v>
      </c>
      <c r="C9376" s="4" t="s">
        <v>22061</v>
      </c>
      <c r="D9376" s="4" t="s">
        <v>22062</v>
      </c>
      <c r="E9376" s="4" t="s">
        <v>4572</v>
      </c>
      <c r="F9376" s="4" t="s">
        <v>4573</v>
      </c>
      <c r="G9376" s="4" t="s">
        <v>257</v>
      </c>
      <c r="H9376" s="4" t="s">
        <v>51</v>
      </c>
      <c r="I9376" s="4" t="s">
        <v>13318</v>
      </c>
      <c r="J9376" s="4" t="s">
        <v>39</v>
      </c>
      <c r="K9376" s="4" t="s">
        <v>428</v>
      </c>
      <c r="L9376" t="str">
        <f>VLOOKUP(C9376,Sheet2!A:C,3,0)</f>
        <v>AA-</v>
      </c>
      <c r="M9376">
        <f t="shared" si="438"/>
        <v>4</v>
      </c>
      <c r="N9376">
        <f t="shared" si="439"/>
        <v>4</v>
      </c>
      <c r="O9376">
        <f t="shared" si="440"/>
        <v>0</v>
      </c>
    </row>
    <row r="9377" spans="1:15" hidden="1" x14ac:dyDescent="0.2">
      <c r="A9377" s="2">
        <v>9376</v>
      </c>
      <c r="B9377" s="3">
        <v>43180</v>
      </c>
      <c r="C9377" s="4" t="s">
        <v>22063</v>
      </c>
      <c r="D9377" s="4" t="s">
        <v>22064</v>
      </c>
      <c r="E9377" s="4" t="s">
        <v>13</v>
      </c>
      <c r="F9377" s="4" t="s">
        <v>286</v>
      </c>
      <c r="G9377" s="4" t="s">
        <v>257</v>
      </c>
      <c r="H9377" s="4" t="s">
        <v>239</v>
      </c>
      <c r="I9377" s="4" t="s">
        <v>15710</v>
      </c>
      <c r="J9377" s="4" t="s">
        <v>391</v>
      </c>
      <c r="K9377" s="4" t="s">
        <v>63</v>
      </c>
      <c r="L9377" t="str">
        <f>VLOOKUP(C9377,Sheet2!A:C,3,0)</f>
        <v>AA-</v>
      </c>
      <c r="M9377">
        <f t="shared" si="438"/>
        <v>4</v>
      </c>
      <c r="N9377">
        <f t="shared" si="439"/>
        <v>4</v>
      </c>
      <c r="O9377">
        <f t="shared" si="440"/>
        <v>0</v>
      </c>
    </row>
    <row r="9378" spans="1:15" hidden="1" x14ac:dyDescent="0.2">
      <c r="A9378" s="2">
        <v>9377</v>
      </c>
      <c r="B9378" s="3">
        <v>43180</v>
      </c>
      <c r="C9378" s="4" t="s">
        <v>22065</v>
      </c>
      <c r="D9378" s="4" t="s">
        <v>22066</v>
      </c>
      <c r="E9378" s="4" t="s">
        <v>13</v>
      </c>
      <c r="F9378" s="4" t="s">
        <v>286</v>
      </c>
      <c r="G9378" s="4" t="s">
        <v>239</v>
      </c>
      <c r="H9378" s="4" t="s">
        <v>51</v>
      </c>
      <c r="I9378" s="4" t="s">
        <v>1517</v>
      </c>
      <c r="J9378" s="4" t="s">
        <v>39</v>
      </c>
      <c r="K9378" s="4" t="s">
        <v>69</v>
      </c>
      <c r="L9378" t="str">
        <f>VLOOKUP(C9378,Sheet2!A:C,3,0)</f>
        <v>AA</v>
      </c>
      <c r="M9378">
        <f t="shared" si="438"/>
        <v>3</v>
      </c>
      <c r="N9378">
        <f t="shared" si="439"/>
        <v>3</v>
      </c>
      <c r="O9378">
        <f t="shared" si="440"/>
        <v>0</v>
      </c>
    </row>
    <row r="9379" spans="1:15" hidden="1" x14ac:dyDescent="0.2">
      <c r="A9379" s="2">
        <v>9378</v>
      </c>
      <c r="B9379" s="3">
        <v>43180</v>
      </c>
      <c r="C9379" s="4" t="s">
        <v>22067</v>
      </c>
      <c r="D9379" s="4" t="s">
        <v>22068</v>
      </c>
      <c r="E9379" s="4" t="s">
        <v>13</v>
      </c>
      <c r="F9379" s="4" t="s">
        <v>286</v>
      </c>
      <c r="G9379" s="4" t="s">
        <v>15</v>
      </c>
      <c r="H9379" s="4" t="s">
        <v>239</v>
      </c>
      <c r="I9379" s="4" t="s">
        <v>13127</v>
      </c>
      <c r="J9379" s="4" t="s">
        <v>39</v>
      </c>
      <c r="K9379" s="4" t="s">
        <v>18</v>
      </c>
      <c r="L9379" t="str">
        <f>VLOOKUP(C9379,Sheet2!A:C,3,0)</f>
        <v>AAA</v>
      </c>
      <c r="M9379">
        <f t="shared" si="438"/>
        <v>1</v>
      </c>
      <c r="N9379">
        <f t="shared" si="439"/>
        <v>1</v>
      </c>
      <c r="O9379">
        <f t="shared" si="440"/>
        <v>0</v>
      </c>
    </row>
    <row r="9380" spans="1:15" hidden="1" x14ac:dyDescent="0.2">
      <c r="A9380" s="2">
        <v>9379</v>
      </c>
      <c r="B9380" s="3">
        <v>43180</v>
      </c>
      <c r="C9380" s="4" t="s">
        <v>22069</v>
      </c>
      <c r="D9380" s="4" t="s">
        <v>22070</v>
      </c>
      <c r="E9380" s="4" t="s">
        <v>600</v>
      </c>
      <c r="F9380" s="4" t="s">
        <v>2569</v>
      </c>
      <c r="G9380" s="4" t="s">
        <v>645</v>
      </c>
      <c r="H9380" s="4" t="s">
        <v>15</v>
      </c>
      <c r="I9380" s="4" t="s">
        <v>22071</v>
      </c>
      <c r="J9380" s="4" t="s">
        <v>558</v>
      </c>
      <c r="K9380" s="4" t="s">
        <v>105</v>
      </c>
      <c r="L9380" t="str">
        <f>VLOOKUP(C9380,Sheet2!A:C,3,0)</f>
        <v>A+</v>
      </c>
      <c r="M9380">
        <f t="shared" si="438"/>
        <v>5</v>
      </c>
      <c r="N9380">
        <f t="shared" si="439"/>
        <v>5</v>
      </c>
      <c r="O9380">
        <f t="shared" si="440"/>
        <v>0</v>
      </c>
    </row>
    <row r="9381" spans="1:15" hidden="1" x14ac:dyDescent="0.2">
      <c r="A9381" s="2">
        <v>9380</v>
      </c>
      <c r="B9381" s="3">
        <v>43180</v>
      </c>
      <c r="C9381" s="4" t="s">
        <v>22072</v>
      </c>
      <c r="D9381" s="4" t="s">
        <v>22073</v>
      </c>
      <c r="E9381" s="4" t="s">
        <v>600</v>
      </c>
      <c r="F9381" s="4" t="s">
        <v>2569</v>
      </c>
      <c r="G9381" s="4" t="s">
        <v>432</v>
      </c>
      <c r="H9381" s="4" t="s">
        <v>239</v>
      </c>
      <c r="I9381" s="4" t="s">
        <v>12004</v>
      </c>
      <c r="J9381" s="4" t="s">
        <v>391</v>
      </c>
      <c r="K9381" s="4" t="s">
        <v>105</v>
      </c>
      <c r="L9381" t="str">
        <f>VLOOKUP(C9381,Sheet2!A:C,3,0)</f>
        <v>A</v>
      </c>
      <c r="M9381">
        <f t="shared" si="438"/>
        <v>6</v>
      </c>
      <c r="N9381">
        <f t="shared" si="439"/>
        <v>6</v>
      </c>
      <c r="O9381">
        <f t="shared" si="440"/>
        <v>0</v>
      </c>
    </row>
    <row r="9382" spans="1:15" hidden="1" x14ac:dyDescent="0.2">
      <c r="A9382" s="2">
        <v>9381</v>
      </c>
      <c r="B9382" s="3">
        <v>43180</v>
      </c>
      <c r="C9382" s="4" t="s">
        <v>22074</v>
      </c>
      <c r="D9382" s="4" t="s">
        <v>22075</v>
      </c>
      <c r="E9382" s="4" t="s">
        <v>600</v>
      </c>
      <c r="F9382" s="4" t="s">
        <v>2569</v>
      </c>
      <c r="G9382" s="4" t="s">
        <v>432</v>
      </c>
      <c r="H9382" s="4" t="s">
        <v>239</v>
      </c>
      <c r="I9382" s="4" t="s">
        <v>12004</v>
      </c>
      <c r="J9382" s="4" t="s">
        <v>391</v>
      </c>
      <c r="K9382" s="4" t="s">
        <v>105</v>
      </c>
      <c r="L9382" t="str">
        <f>VLOOKUP(C9382,Sheet2!A:C,3,0)</f>
        <v>A</v>
      </c>
      <c r="M9382">
        <f t="shared" si="438"/>
        <v>6</v>
      </c>
      <c r="N9382">
        <f t="shared" si="439"/>
        <v>6</v>
      </c>
      <c r="O9382">
        <f t="shared" si="440"/>
        <v>0</v>
      </c>
    </row>
    <row r="9383" spans="1:15" x14ac:dyDescent="0.2">
      <c r="A9383" s="2">
        <v>9382</v>
      </c>
      <c r="B9383" s="3">
        <v>43180</v>
      </c>
      <c r="C9383" s="4" t="s">
        <v>22076</v>
      </c>
      <c r="D9383" s="4" t="s">
        <v>22077</v>
      </c>
      <c r="E9383" s="4" t="s">
        <v>193</v>
      </c>
      <c r="F9383" s="4" t="s">
        <v>14</v>
      </c>
      <c r="G9383" s="4" t="s">
        <v>239</v>
      </c>
      <c r="H9383" s="4" t="s">
        <v>15</v>
      </c>
      <c r="I9383" s="4" t="s">
        <v>6651</v>
      </c>
      <c r="J9383" s="4" t="s">
        <v>39</v>
      </c>
      <c r="K9383" s="4" t="s">
        <v>259</v>
      </c>
      <c r="L9383" t="str">
        <f>VLOOKUP(C9383,Sheet2!A:C,3,0)</f>
        <v>AA+</v>
      </c>
      <c r="M9383">
        <f t="shared" si="438"/>
        <v>3</v>
      </c>
      <c r="N9383">
        <f t="shared" si="439"/>
        <v>2</v>
      </c>
      <c r="O9383">
        <f t="shared" si="440"/>
        <v>1</v>
      </c>
    </row>
    <row r="9384" spans="1:15" hidden="1" x14ac:dyDescent="0.2">
      <c r="A9384" s="2">
        <v>9383</v>
      </c>
      <c r="B9384" s="3">
        <v>43180</v>
      </c>
      <c r="C9384" s="4" t="s">
        <v>22078</v>
      </c>
      <c r="D9384" s="4" t="s">
        <v>22079</v>
      </c>
      <c r="E9384" s="4" t="s">
        <v>193</v>
      </c>
      <c r="F9384" s="4" t="s">
        <v>222</v>
      </c>
      <c r="G9384" s="4" t="s">
        <v>15</v>
      </c>
      <c r="H9384" s="4" t="s">
        <v>15</v>
      </c>
      <c r="I9384" s="4" t="s">
        <v>22080</v>
      </c>
      <c r="J9384" s="4" t="s">
        <v>39</v>
      </c>
      <c r="K9384" s="4" t="s">
        <v>18</v>
      </c>
      <c r="L9384" t="str">
        <f>VLOOKUP(C9384,Sheet2!A:C,3,0)</f>
        <v>AAA</v>
      </c>
      <c r="M9384">
        <f t="shared" si="438"/>
        <v>1</v>
      </c>
      <c r="N9384">
        <f t="shared" si="439"/>
        <v>1</v>
      </c>
      <c r="O9384">
        <f t="shared" si="440"/>
        <v>0</v>
      </c>
    </row>
    <row r="9385" spans="1:15" hidden="1" x14ac:dyDescent="0.2">
      <c r="A9385" s="2">
        <v>9384</v>
      </c>
      <c r="B9385" s="3">
        <v>43180</v>
      </c>
      <c r="C9385" s="4" t="s">
        <v>22081</v>
      </c>
      <c r="D9385" s="4" t="s">
        <v>22082</v>
      </c>
      <c r="E9385" s="4" t="s">
        <v>193</v>
      </c>
      <c r="F9385" s="4" t="s">
        <v>222</v>
      </c>
      <c r="G9385" s="4" t="s">
        <v>15</v>
      </c>
      <c r="H9385" s="4" t="s">
        <v>15</v>
      </c>
      <c r="I9385" s="4" t="s">
        <v>22080</v>
      </c>
      <c r="J9385" s="4" t="s">
        <v>39</v>
      </c>
      <c r="K9385" s="4" t="s">
        <v>18</v>
      </c>
      <c r="L9385" t="str">
        <f>VLOOKUP(C9385,Sheet2!A:C,3,0)</f>
        <v>AAA</v>
      </c>
      <c r="M9385">
        <f t="shared" si="438"/>
        <v>1</v>
      </c>
      <c r="N9385">
        <f t="shared" si="439"/>
        <v>1</v>
      </c>
      <c r="O9385">
        <f t="shared" si="440"/>
        <v>0</v>
      </c>
    </row>
    <row r="9386" spans="1:15" hidden="1" x14ac:dyDescent="0.2">
      <c r="A9386" s="2">
        <v>9385</v>
      </c>
      <c r="B9386" s="3">
        <v>43180</v>
      </c>
      <c r="C9386" s="4" t="s">
        <v>22083</v>
      </c>
      <c r="D9386" s="4" t="s">
        <v>22084</v>
      </c>
      <c r="E9386" s="4" t="s">
        <v>13</v>
      </c>
      <c r="F9386" s="4" t="s">
        <v>14</v>
      </c>
      <c r="G9386" s="4" t="s">
        <v>239</v>
      </c>
      <c r="H9386" s="4" t="s">
        <v>239</v>
      </c>
      <c r="I9386" s="4" t="s">
        <v>22085</v>
      </c>
      <c r="J9386" s="4" t="s">
        <v>39</v>
      </c>
      <c r="K9386" s="4" t="s">
        <v>63</v>
      </c>
      <c r="L9386" t="str">
        <f>VLOOKUP(C9386,Sheet2!A:C,3,0)</f>
        <v>AA</v>
      </c>
      <c r="M9386">
        <f t="shared" si="438"/>
        <v>3</v>
      </c>
      <c r="N9386">
        <f t="shared" si="439"/>
        <v>3</v>
      </c>
      <c r="O9386">
        <f t="shared" si="440"/>
        <v>0</v>
      </c>
    </row>
    <row r="9387" spans="1:15" hidden="1" x14ac:dyDescent="0.2">
      <c r="A9387" s="2">
        <v>9386</v>
      </c>
      <c r="B9387" s="3">
        <v>43180</v>
      </c>
      <c r="C9387" s="4" t="s">
        <v>22086</v>
      </c>
      <c r="D9387" s="4" t="s">
        <v>22087</v>
      </c>
      <c r="E9387" s="4" t="s">
        <v>600</v>
      </c>
      <c r="F9387" s="4" t="s">
        <v>14</v>
      </c>
      <c r="G9387" s="4" t="s">
        <v>15</v>
      </c>
      <c r="H9387" s="4" t="s">
        <v>51</v>
      </c>
      <c r="I9387" s="4" t="s">
        <v>17957</v>
      </c>
      <c r="J9387" s="4" t="s">
        <v>39</v>
      </c>
      <c r="K9387" s="4" t="s">
        <v>63</v>
      </c>
      <c r="L9387" t="str">
        <f>VLOOKUP(C9387,Sheet2!A:C,3,0)</f>
        <v>AAA</v>
      </c>
      <c r="M9387">
        <f t="shared" si="438"/>
        <v>1</v>
      </c>
      <c r="N9387">
        <f t="shared" si="439"/>
        <v>1</v>
      </c>
      <c r="O9387">
        <f t="shared" si="440"/>
        <v>0</v>
      </c>
    </row>
    <row r="9388" spans="1:15" hidden="1" x14ac:dyDescent="0.2">
      <c r="A9388" s="2">
        <v>9387</v>
      </c>
      <c r="B9388" s="3">
        <v>43180</v>
      </c>
      <c r="C9388" s="4" t="s">
        <v>22088</v>
      </c>
      <c r="D9388" s="4" t="s">
        <v>22089</v>
      </c>
      <c r="E9388" s="4" t="s">
        <v>225</v>
      </c>
      <c r="F9388" s="4" t="s">
        <v>222</v>
      </c>
      <c r="G9388" s="4" t="s">
        <v>15</v>
      </c>
      <c r="H9388" s="4" t="s">
        <v>15</v>
      </c>
      <c r="I9388" s="4" t="s">
        <v>9183</v>
      </c>
      <c r="J9388" s="4" t="s">
        <v>39</v>
      </c>
      <c r="K9388" s="4" t="s">
        <v>18</v>
      </c>
      <c r="L9388" t="str">
        <f>VLOOKUP(C9388,Sheet2!A:C,3,0)</f>
        <v>AAA</v>
      </c>
      <c r="M9388">
        <f t="shared" si="438"/>
        <v>1</v>
      </c>
      <c r="N9388">
        <f t="shared" si="439"/>
        <v>1</v>
      </c>
      <c r="O9388">
        <f t="shared" si="440"/>
        <v>0</v>
      </c>
    </row>
    <row r="9389" spans="1:15" hidden="1" x14ac:dyDescent="0.2">
      <c r="A9389" s="2">
        <v>9388</v>
      </c>
      <c r="B9389" s="3">
        <v>43180</v>
      </c>
      <c r="C9389" s="4" t="s">
        <v>22090</v>
      </c>
      <c r="D9389" s="4" t="s">
        <v>22091</v>
      </c>
      <c r="E9389" s="4" t="s">
        <v>225</v>
      </c>
      <c r="F9389" s="4" t="s">
        <v>222</v>
      </c>
      <c r="G9389" s="4" t="s">
        <v>51</v>
      </c>
      <c r="H9389" s="4" t="s">
        <v>15</v>
      </c>
      <c r="I9389" s="4" t="s">
        <v>3881</v>
      </c>
      <c r="J9389" s="4" t="s">
        <v>39</v>
      </c>
      <c r="K9389" s="4" t="s">
        <v>709</v>
      </c>
      <c r="L9389" t="str">
        <f>VLOOKUP(C9389,Sheet2!A:C,3,0)</f>
        <v>AA+</v>
      </c>
      <c r="M9389">
        <f t="shared" si="438"/>
        <v>2</v>
      </c>
      <c r="N9389">
        <f t="shared" si="439"/>
        <v>2</v>
      </c>
      <c r="O9389">
        <f t="shared" si="440"/>
        <v>0</v>
      </c>
    </row>
    <row r="9390" spans="1:15" hidden="1" x14ac:dyDescent="0.2">
      <c r="A9390" s="2">
        <v>9389</v>
      </c>
      <c r="B9390" s="3">
        <v>43180</v>
      </c>
      <c r="C9390" s="4" t="s">
        <v>22092</v>
      </c>
      <c r="D9390" s="4" t="s">
        <v>22093</v>
      </c>
      <c r="E9390" s="4" t="s">
        <v>225</v>
      </c>
      <c r="F9390" s="4" t="s">
        <v>222</v>
      </c>
      <c r="G9390" s="4" t="s">
        <v>257</v>
      </c>
      <c r="H9390" s="4" t="s">
        <v>239</v>
      </c>
      <c r="I9390" s="4" t="s">
        <v>22094</v>
      </c>
      <c r="J9390" s="4" t="s">
        <v>427</v>
      </c>
      <c r="K9390" s="4" t="s">
        <v>1081</v>
      </c>
      <c r="L9390" t="str">
        <f>VLOOKUP(C9390,Sheet2!A:C,3,0)</f>
        <v>AA-</v>
      </c>
      <c r="M9390">
        <f t="shared" si="438"/>
        <v>4</v>
      </c>
      <c r="N9390">
        <f t="shared" si="439"/>
        <v>4</v>
      </c>
      <c r="O9390">
        <f t="shared" si="440"/>
        <v>0</v>
      </c>
    </row>
    <row r="9391" spans="1:15" hidden="1" x14ac:dyDescent="0.2">
      <c r="A9391" s="2">
        <v>9390</v>
      </c>
      <c r="B9391" s="3">
        <v>43180</v>
      </c>
      <c r="C9391" s="4" t="s">
        <v>22095</v>
      </c>
      <c r="D9391" s="4" t="s">
        <v>22096</v>
      </c>
      <c r="E9391" s="4" t="s">
        <v>225</v>
      </c>
      <c r="F9391" s="4" t="s">
        <v>222</v>
      </c>
      <c r="G9391" s="4" t="s">
        <v>239</v>
      </c>
      <c r="H9391" s="4" t="s">
        <v>239</v>
      </c>
      <c r="I9391" s="4" t="s">
        <v>22097</v>
      </c>
      <c r="J9391" s="4" t="s">
        <v>391</v>
      </c>
      <c r="K9391" s="4" t="s">
        <v>757</v>
      </c>
      <c r="L9391" t="str">
        <f>VLOOKUP(C9391,Sheet2!A:C,3,0)</f>
        <v>AA</v>
      </c>
      <c r="M9391">
        <f t="shared" si="438"/>
        <v>3</v>
      </c>
      <c r="N9391">
        <f t="shared" si="439"/>
        <v>3</v>
      </c>
      <c r="O9391">
        <f t="shared" si="440"/>
        <v>0</v>
      </c>
    </row>
    <row r="9392" spans="1:15" hidden="1" x14ac:dyDescent="0.2">
      <c r="A9392" s="2">
        <v>9391</v>
      </c>
      <c r="B9392" s="3">
        <v>43180</v>
      </c>
      <c r="C9392" s="4" t="s">
        <v>22098</v>
      </c>
      <c r="D9392" s="4" t="s">
        <v>22099</v>
      </c>
      <c r="E9392" s="4" t="s">
        <v>193</v>
      </c>
      <c r="F9392" s="4" t="s">
        <v>222</v>
      </c>
      <c r="G9392" s="4" t="s">
        <v>645</v>
      </c>
      <c r="H9392" s="4" t="s">
        <v>239</v>
      </c>
      <c r="I9392" s="4" t="s">
        <v>22100</v>
      </c>
      <c r="J9392" s="4" t="s">
        <v>391</v>
      </c>
      <c r="K9392" s="4" t="s">
        <v>23</v>
      </c>
      <c r="L9392" t="str">
        <f>VLOOKUP(C9392,Sheet2!A:C,3,0)</f>
        <v>A+</v>
      </c>
      <c r="M9392">
        <f t="shared" si="438"/>
        <v>5</v>
      </c>
      <c r="N9392">
        <f t="shared" si="439"/>
        <v>5</v>
      </c>
      <c r="O9392">
        <f t="shared" si="440"/>
        <v>0</v>
      </c>
    </row>
    <row r="9393" spans="1:15" hidden="1" x14ac:dyDescent="0.2">
      <c r="A9393" s="2">
        <v>9392</v>
      </c>
      <c r="B9393" s="3">
        <v>43180</v>
      </c>
      <c r="C9393" s="4" t="s">
        <v>22101</v>
      </c>
      <c r="D9393" s="4" t="s">
        <v>22102</v>
      </c>
      <c r="E9393" s="4" t="s">
        <v>193</v>
      </c>
      <c r="F9393" s="4" t="s">
        <v>222</v>
      </c>
      <c r="G9393" s="4" t="s">
        <v>257</v>
      </c>
      <c r="H9393" s="4" t="s">
        <v>51</v>
      </c>
      <c r="I9393" s="4" t="s">
        <v>19075</v>
      </c>
      <c r="J9393" s="4" t="s">
        <v>391</v>
      </c>
      <c r="K9393" s="4" t="s">
        <v>880</v>
      </c>
      <c r="L9393" t="str">
        <f>VLOOKUP(C9393,Sheet2!A:C,3,0)</f>
        <v>AA-</v>
      </c>
      <c r="M9393">
        <f t="shared" si="438"/>
        <v>4</v>
      </c>
      <c r="N9393">
        <f t="shared" si="439"/>
        <v>4</v>
      </c>
      <c r="O9393">
        <f t="shared" si="440"/>
        <v>0</v>
      </c>
    </row>
    <row r="9394" spans="1:15" hidden="1" x14ac:dyDescent="0.2">
      <c r="A9394" s="2">
        <v>9393</v>
      </c>
      <c r="B9394" s="3">
        <v>43180</v>
      </c>
      <c r="C9394" s="4" t="s">
        <v>22103</v>
      </c>
      <c r="D9394" s="4" t="s">
        <v>22104</v>
      </c>
      <c r="E9394" s="4" t="s">
        <v>4572</v>
      </c>
      <c r="F9394" s="4" t="s">
        <v>2569</v>
      </c>
      <c r="G9394" s="4" t="s">
        <v>239</v>
      </c>
      <c r="H9394" s="4" t="s">
        <v>425</v>
      </c>
      <c r="I9394" s="4" t="s">
        <v>12559</v>
      </c>
      <c r="J9394" s="4" t="s">
        <v>427</v>
      </c>
      <c r="K9394" s="4" t="s">
        <v>105</v>
      </c>
      <c r="L9394" t="str">
        <f>VLOOKUP(C9394,Sheet2!A:C,3,0)</f>
        <v>AA</v>
      </c>
      <c r="M9394">
        <f t="shared" si="438"/>
        <v>3</v>
      </c>
      <c r="N9394">
        <f t="shared" si="439"/>
        <v>3</v>
      </c>
      <c r="O9394">
        <f t="shared" si="440"/>
        <v>0</v>
      </c>
    </row>
    <row r="9395" spans="1:15" hidden="1" x14ac:dyDescent="0.2">
      <c r="A9395" s="2">
        <v>9394</v>
      </c>
      <c r="B9395" s="3">
        <v>43180</v>
      </c>
      <c r="C9395" s="4" t="s">
        <v>22105</v>
      </c>
      <c r="D9395" s="4" t="s">
        <v>22106</v>
      </c>
      <c r="E9395" s="4" t="s">
        <v>600</v>
      </c>
      <c r="F9395" s="4" t="s">
        <v>14</v>
      </c>
      <c r="G9395" s="4" t="s">
        <v>15</v>
      </c>
      <c r="H9395" s="4" t="s">
        <v>239</v>
      </c>
      <c r="I9395" s="4" t="s">
        <v>1589</v>
      </c>
      <c r="J9395" s="4" t="s">
        <v>39</v>
      </c>
      <c r="K9395" s="4" t="s">
        <v>63</v>
      </c>
      <c r="L9395" t="str">
        <f>VLOOKUP(C9395,Sheet2!A:C,3,0)</f>
        <v>AAA</v>
      </c>
      <c r="M9395">
        <f t="shared" si="438"/>
        <v>1</v>
      </c>
      <c r="N9395">
        <f t="shared" si="439"/>
        <v>1</v>
      </c>
      <c r="O9395">
        <f t="shared" si="440"/>
        <v>0</v>
      </c>
    </row>
    <row r="9396" spans="1:15" hidden="1" x14ac:dyDescent="0.2">
      <c r="A9396" s="2">
        <v>9395</v>
      </c>
      <c r="B9396" s="3">
        <v>43180</v>
      </c>
      <c r="C9396" s="4" t="s">
        <v>22107</v>
      </c>
      <c r="D9396" s="4" t="s">
        <v>22108</v>
      </c>
      <c r="E9396" s="4" t="s">
        <v>600</v>
      </c>
      <c r="F9396" s="4" t="s">
        <v>14</v>
      </c>
      <c r="G9396" s="4" t="s">
        <v>239</v>
      </c>
      <c r="H9396" s="4" t="s">
        <v>239</v>
      </c>
      <c r="I9396" s="4" t="s">
        <v>18844</v>
      </c>
      <c r="J9396" s="4" t="s">
        <v>39</v>
      </c>
      <c r="K9396" s="4" t="s">
        <v>63</v>
      </c>
      <c r="L9396" t="str">
        <f>VLOOKUP(C9396,Sheet2!A:C,3,0)</f>
        <v>AA</v>
      </c>
      <c r="M9396">
        <f t="shared" si="438"/>
        <v>3</v>
      </c>
      <c r="N9396">
        <f t="shared" si="439"/>
        <v>3</v>
      </c>
      <c r="O9396">
        <f t="shared" si="440"/>
        <v>0</v>
      </c>
    </row>
    <row r="9397" spans="1:15" hidden="1" x14ac:dyDescent="0.2">
      <c r="A9397" s="2">
        <v>9396</v>
      </c>
      <c r="B9397" s="3">
        <v>43180</v>
      </c>
      <c r="C9397" s="4" t="s">
        <v>22109</v>
      </c>
      <c r="D9397" s="4" t="s">
        <v>22110</v>
      </c>
      <c r="E9397" s="4" t="s">
        <v>600</v>
      </c>
      <c r="F9397" s="4" t="s">
        <v>14</v>
      </c>
      <c r="G9397" s="4" t="s">
        <v>15</v>
      </c>
      <c r="H9397" s="4" t="s">
        <v>51</v>
      </c>
      <c r="I9397" s="4" t="s">
        <v>19498</v>
      </c>
      <c r="J9397" s="4" t="s">
        <v>39</v>
      </c>
      <c r="K9397" s="4" t="s">
        <v>63</v>
      </c>
      <c r="L9397" t="str">
        <f>VLOOKUP(C9397,Sheet2!A:C,3,0)</f>
        <v>AAA</v>
      </c>
      <c r="M9397">
        <f t="shared" si="438"/>
        <v>1</v>
      </c>
      <c r="N9397">
        <f t="shared" si="439"/>
        <v>1</v>
      </c>
      <c r="O9397">
        <f t="shared" si="440"/>
        <v>0</v>
      </c>
    </row>
    <row r="9398" spans="1:15" hidden="1" x14ac:dyDescent="0.2">
      <c r="A9398" s="2">
        <v>9397</v>
      </c>
      <c r="B9398" s="3">
        <v>43180</v>
      </c>
      <c r="C9398" s="4" t="s">
        <v>22111</v>
      </c>
      <c r="D9398" s="4" t="s">
        <v>22112</v>
      </c>
      <c r="E9398" s="4" t="s">
        <v>13</v>
      </c>
      <c r="F9398" s="4" t="s">
        <v>286</v>
      </c>
      <c r="G9398" s="4" t="s">
        <v>15</v>
      </c>
      <c r="H9398" s="4" t="s">
        <v>15</v>
      </c>
      <c r="I9398" s="4" t="s">
        <v>7528</v>
      </c>
      <c r="J9398" s="4" t="s">
        <v>39</v>
      </c>
      <c r="K9398" s="4" t="s">
        <v>105</v>
      </c>
      <c r="L9398" t="str">
        <f>VLOOKUP(C9398,Sheet2!A:C,3,0)</f>
        <v>AAA</v>
      </c>
      <c r="M9398">
        <f t="shared" si="438"/>
        <v>1</v>
      </c>
      <c r="N9398">
        <f t="shared" si="439"/>
        <v>1</v>
      </c>
      <c r="O9398">
        <f t="shared" si="440"/>
        <v>0</v>
      </c>
    </row>
    <row r="9399" spans="1:15" hidden="1" x14ac:dyDescent="0.2">
      <c r="A9399" s="2">
        <v>9398</v>
      </c>
      <c r="B9399" s="3">
        <v>43180</v>
      </c>
      <c r="C9399" s="4" t="s">
        <v>22113</v>
      </c>
      <c r="D9399" s="4" t="s">
        <v>22114</v>
      </c>
      <c r="E9399" s="4" t="s">
        <v>600</v>
      </c>
      <c r="F9399" s="4" t="s">
        <v>2569</v>
      </c>
      <c r="G9399" s="4" t="s">
        <v>257</v>
      </c>
      <c r="H9399" s="4" t="s">
        <v>425</v>
      </c>
      <c r="I9399" s="4" t="s">
        <v>22115</v>
      </c>
      <c r="J9399" s="4" t="s">
        <v>39</v>
      </c>
      <c r="K9399" s="4" t="s">
        <v>63</v>
      </c>
      <c r="L9399" t="str">
        <f>VLOOKUP(C9399,Sheet2!A:C,3,0)</f>
        <v>AA-</v>
      </c>
      <c r="M9399">
        <f t="shared" si="438"/>
        <v>4</v>
      </c>
      <c r="N9399">
        <f t="shared" si="439"/>
        <v>4</v>
      </c>
      <c r="O9399">
        <f t="shared" si="440"/>
        <v>0</v>
      </c>
    </row>
    <row r="9400" spans="1:15" hidden="1" x14ac:dyDescent="0.2">
      <c r="A9400" s="2">
        <v>9399</v>
      </c>
      <c r="B9400" s="3">
        <v>43180</v>
      </c>
      <c r="C9400" s="4" t="s">
        <v>22116</v>
      </c>
      <c r="D9400" s="4" t="s">
        <v>22117</v>
      </c>
      <c r="E9400" s="4" t="s">
        <v>600</v>
      </c>
      <c r="F9400" s="4" t="s">
        <v>2569</v>
      </c>
      <c r="G9400" s="4" t="s">
        <v>257</v>
      </c>
      <c r="H9400" s="4" t="s">
        <v>425</v>
      </c>
      <c r="I9400" s="4" t="s">
        <v>8351</v>
      </c>
      <c r="J9400" s="4" t="s">
        <v>39</v>
      </c>
      <c r="K9400" s="4" t="s">
        <v>63</v>
      </c>
      <c r="L9400" t="str">
        <f>VLOOKUP(C9400,Sheet2!A:C,3,0)</f>
        <v>AA-</v>
      </c>
      <c r="M9400">
        <f t="shared" si="438"/>
        <v>4</v>
      </c>
      <c r="N9400">
        <f t="shared" si="439"/>
        <v>4</v>
      </c>
      <c r="O9400">
        <f t="shared" si="440"/>
        <v>0</v>
      </c>
    </row>
    <row r="9401" spans="1:15" hidden="1" x14ac:dyDescent="0.2">
      <c r="A9401" s="2">
        <v>9400</v>
      </c>
      <c r="B9401" s="3">
        <v>43180</v>
      </c>
      <c r="C9401" s="4" t="s">
        <v>22118</v>
      </c>
      <c r="D9401" s="4" t="s">
        <v>22119</v>
      </c>
      <c r="E9401" s="4" t="s">
        <v>600</v>
      </c>
      <c r="F9401" s="4" t="s">
        <v>2569</v>
      </c>
      <c r="G9401" s="4" t="s">
        <v>645</v>
      </c>
      <c r="H9401" s="4" t="s">
        <v>239</v>
      </c>
      <c r="I9401" s="4" t="s">
        <v>16092</v>
      </c>
      <c r="J9401" s="4" t="s">
        <v>39</v>
      </c>
      <c r="K9401" s="4" t="s">
        <v>63</v>
      </c>
      <c r="L9401" t="str">
        <f>VLOOKUP(C9401,Sheet2!A:C,3,0)</f>
        <v>A+</v>
      </c>
      <c r="M9401">
        <f t="shared" si="438"/>
        <v>5</v>
      </c>
      <c r="N9401">
        <f t="shared" si="439"/>
        <v>5</v>
      </c>
      <c r="O9401">
        <f t="shared" si="440"/>
        <v>0</v>
      </c>
    </row>
    <row r="9402" spans="1:15" hidden="1" x14ac:dyDescent="0.2">
      <c r="A9402" s="2">
        <v>9401</v>
      </c>
      <c r="B9402" s="3">
        <v>43180</v>
      </c>
      <c r="C9402" s="4" t="s">
        <v>22120</v>
      </c>
      <c r="D9402" s="4" t="s">
        <v>22121</v>
      </c>
      <c r="E9402" s="4" t="s">
        <v>600</v>
      </c>
      <c r="F9402" s="4" t="s">
        <v>2569</v>
      </c>
      <c r="G9402" s="4" t="s">
        <v>257</v>
      </c>
      <c r="H9402" s="4" t="s">
        <v>51</v>
      </c>
      <c r="I9402" s="4" t="s">
        <v>13795</v>
      </c>
      <c r="J9402" s="4" t="s">
        <v>39</v>
      </c>
      <c r="K9402" s="4" t="s">
        <v>63</v>
      </c>
      <c r="L9402" t="str">
        <f>VLOOKUP(C9402,Sheet2!A:C,3,0)</f>
        <v>AA-</v>
      </c>
      <c r="M9402">
        <f t="shared" si="438"/>
        <v>4</v>
      </c>
      <c r="N9402">
        <f t="shared" si="439"/>
        <v>4</v>
      </c>
      <c r="O9402">
        <f t="shared" si="440"/>
        <v>0</v>
      </c>
    </row>
    <row r="9403" spans="1:15" hidden="1" x14ac:dyDescent="0.2">
      <c r="A9403" s="2">
        <v>9402</v>
      </c>
      <c r="B9403" s="3">
        <v>43180</v>
      </c>
      <c r="C9403" s="4" t="s">
        <v>22122</v>
      </c>
      <c r="D9403" s="4" t="s">
        <v>22123</v>
      </c>
      <c r="E9403" s="4" t="s">
        <v>600</v>
      </c>
      <c r="F9403" s="4" t="s">
        <v>2569</v>
      </c>
      <c r="G9403" s="4" t="s">
        <v>257</v>
      </c>
      <c r="H9403" s="4" t="s">
        <v>239</v>
      </c>
      <c r="I9403" s="4" t="s">
        <v>12288</v>
      </c>
      <c r="J9403" s="4" t="s">
        <v>39</v>
      </c>
      <c r="K9403" s="4" t="s">
        <v>105</v>
      </c>
      <c r="L9403" t="str">
        <f>VLOOKUP(C9403,Sheet2!A:C,3,0)</f>
        <v>AA-</v>
      </c>
      <c r="M9403">
        <f t="shared" si="438"/>
        <v>4</v>
      </c>
      <c r="N9403">
        <f t="shared" si="439"/>
        <v>4</v>
      </c>
      <c r="O9403">
        <f t="shared" si="440"/>
        <v>0</v>
      </c>
    </row>
    <row r="9404" spans="1:15" hidden="1" x14ac:dyDescent="0.2">
      <c r="A9404" s="2">
        <v>9403</v>
      </c>
      <c r="B9404" s="3">
        <v>43180</v>
      </c>
      <c r="C9404" s="4" t="s">
        <v>22124</v>
      </c>
      <c r="D9404" s="4" t="s">
        <v>22125</v>
      </c>
      <c r="E9404" s="4" t="s">
        <v>600</v>
      </c>
      <c r="F9404" s="4" t="s">
        <v>2569</v>
      </c>
      <c r="G9404" s="4" t="s">
        <v>432</v>
      </c>
      <c r="H9404" s="4" t="s">
        <v>239</v>
      </c>
      <c r="I9404" s="4" t="s">
        <v>10033</v>
      </c>
      <c r="J9404" s="4" t="s">
        <v>391</v>
      </c>
      <c r="K9404" s="4" t="s">
        <v>259</v>
      </c>
      <c r="L9404" t="str">
        <f>VLOOKUP(C9404,Sheet2!A:C,3,0)</f>
        <v>A</v>
      </c>
      <c r="M9404">
        <f t="shared" si="438"/>
        <v>6</v>
      </c>
      <c r="N9404">
        <f t="shared" si="439"/>
        <v>6</v>
      </c>
      <c r="O9404">
        <f t="shared" si="440"/>
        <v>0</v>
      </c>
    </row>
    <row r="9405" spans="1:15" hidden="1" x14ac:dyDescent="0.2">
      <c r="A9405" s="2">
        <v>9404</v>
      </c>
      <c r="B9405" s="3">
        <v>43180</v>
      </c>
      <c r="C9405" s="4" t="s">
        <v>22126</v>
      </c>
      <c r="D9405" s="4" t="s">
        <v>22127</v>
      </c>
      <c r="E9405" s="4" t="s">
        <v>4572</v>
      </c>
      <c r="F9405" s="4" t="s">
        <v>2569</v>
      </c>
      <c r="G9405" s="4" t="s">
        <v>257</v>
      </c>
      <c r="H9405" s="4" t="s">
        <v>15</v>
      </c>
      <c r="I9405" s="4" t="s">
        <v>505</v>
      </c>
      <c r="J9405" s="4" t="s">
        <v>39</v>
      </c>
      <c r="K9405" s="4" t="s">
        <v>23</v>
      </c>
      <c r="L9405" t="str">
        <f>VLOOKUP(C9405,Sheet2!A:C,3,0)</f>
        <v>AA-</v>
      </c>
      <c r="M9405">
        <f t="shared" si="438"/>
        <v>4</v>
      </c>
      <c r="N9405">
        <f t="shared" si="439"/>
        <v>4</v>
      </c>
      <c r="O9405">
        <f t="shared" si="440"/>
        <v>0</v>
      </c>
    </row>
    <row r="9406" spans="1:15" hidden="1" x14ac:dyDescent="0.2">
      <c r="A9406" s="2">
        <v>9405</v>
      </c>
      <c r="B9406" s="3">
        <v>43180</v>
      </c>
      <c r="C9406" s="4" t="s">
        <v>22128</v>
      </c>
      <c r="D9406" s="4" t="s">
        <v>22129</v>
      </c>
      <c r="E9406" s="4" t="s">
        <v>4572</v>
      </c>
      <c r="F9406" s="4" t="s">
        <v>2569</v>
      </c>
      <c r="G9406" s="4" t="s">
        <v>239</v>
      </c>
      <c r="H9406" s="4" t="s">
        <v>425</v>
      </c>
      <c r="I9406" s="4" t="s">
        <v>22130</v>
      </c>
      <c r="J9406" s="4" t="s">
        <v>39</v>
      </c>
      <c r="K9406" s="4" t="s">
        <v>191</v>
      </c>
      <c r="L9406" t="str">
        <f>VLOOKUP(C9406,Sheet2!A:C,3,0)</f>
        <v>AA</v>
      </c>
      <c r="M9406">
        <f t="shared" si="438"/>
        <v>3</v>
      </c>
      <c r="N9406">
        <f t="shared" si="439"/>
        <v>3</v>
      </c>
      <c r="O9406">
        <f t="shared" si="440"/>
        <v>0</v>
      </c>
    </row>
    <row r="9407" spans="1:15" hidden="1" x14ac:dyDescent="0.2">
      <c r="A9407" s="2">
        <v>9406</v>
      </c>
      <c r="B9407" s="3">
        <v>43180</v>
      </c>
      <c r="C9407" s="4" t="s">
        <v>22131</v>
      </c>
      <c r="D9407" s="4" t="s">
        <v>22132</v>
      </c>
      <c r="E9407" s="4" t="s">
        <v>4572</v>
      </c>
      <c r="F9407" s="4" t="s">
        <v>2569</v>
      </c>
      <c r="G9407" s="4" t="s">
        <v>645</v>
      </c>
      <c r="H9407" s="4" t="s">
        <v>51</v>
      </c>
      <c r="I9407" s="4" t="s">
        <v>12744</v>
      </c>
      <c r="J9407" s="4" t="s">
        <v>391</v>
      </c>
      <c r="K9407" s="4" t="s">
        <v>105</v>
      </c>
      <c r="L9407" t="str">
        <f>VLOOKUP(C9407,Sheet2!A:C,3,0)</f>
        <v>A+</v>
      </c>
      <c r="M9407">
        <f t="shared" si="438"/>
        <v>5</v>
      </c>
      <c r="N9407">
        <f t="shared" si="439"/>
        <v>5</v>
      </c>
      <c r="O9407">
        <f t="shared" si="440"/>
        <v>0</v>
      </c>
    </row>
    <row r="9408" spans="1:15" hidden="1" x14ac:dyDescent="0.2">
      <c r="A9408" s="2">
        <v>9407</v>
      </c>
      <c r="B9408" s="3">
        <v>43180</v>
      </c>
      <c r="C9408" s="4" t="s">
        <v>22133</v>
      </c>
      <c r="D9408" s="4" t="s">
        <v>22134</v>
      </c>
      <c r="E9408" s="4" t="s">
        <v>4572</v>
      </c>
      <c r="F9408" s="4" t="s">
        <v>2569</v>
      </c>
      <c r="G9408" s="4" t="s">
        <v>257</v>
      </c>
      <c r="H9408" s="4" t="s">
        <v>51</v>
      </c>
      <c r="I9408" s="4" t="s">
        <v>12744</v>
      </c>
      <c r="J9408" s="4" t="s">
        <v>391</v>
      </c>
      <c r="K9408" s="4" t="s">
        <v>105</v>
      </c>
      <c r="L9408" t="str">
        <f>VLOOKUP(C9408,Sheet2!A:C,3,0)</f>
        <v>AA-</v>
      </c>
      <c r="M9408">
        <f t="shared" si="438"/>
        <v>4</v>
      </c>
      <c r="N9408">
        <f t="shared" si="439"/>
        <v>4</v>
      </c>
      <c r="O9408">
        <f t="shared" si="440"/>
        <v>0</v>
      </c>
    </row>
    <row r="9409" spans="1:15" hidden="1" x14ac:dyDescent="0.2">
      <c r="A9409" s="2">
        <v>9408</v>
      </c>
      <c r="B9409" s="3">
        <v>43180</v>
      </c>
      <c r="C9409" s="4" t="s">
        <v>22135</v>
      </c>
      <c r="D9409" s="4" t="s">
        <v>22136</v>
      </c>
      <c r="E9409" s="4" t="s">
        <v>193</v>
      </c>
      <c r="F9409" s="4" t="s">
        <v>222</v>
      </c>
      <c r="G9409" s="4" t="s">
        <v>239</v>
      </c>
      <c r="H9409" s="4" t="s">
        <v>239</v>
      </c>
      <c r="I9409" s="4" t="s">
        <v>22137</v>
      </c>
      <c r="J9409" s="4" t="s">
        <v>17</v>
      </c>
      <c r="K9409" s="4" t="s">
        <v>69</v>
      </c>
      <c r="L9409" t="str">
        <f>VLOOKUP(C9409,Sheet2!A:C,3,0)</f>
        <v>AA</v>
      </c>
      <c r="M9409">
        <f t="shared" si="438"/>
        <v>3</v>
      </c>
      <c r="N9409">
        <f t="shared" si="439"/>
        <v>3</v>
      </c>
      <c r="O9409">
        <f t="shared" si="440"/>
        <v>0</v>
      </c>
    </row>
    <row r="9410" spans="1:15" hidden="1" x14ac:dyDescent="0.2">
      <c r="A9410" s="2">
        <v>9409</v>
      </c>
      <c r="B9410" s="3">
        <v>43180</v>
      </c>
      <c r="C9410" s="4" t="s">
        <v>22138</v>
      </c>
      <c r="D9410" s="4" t="s">
        <v>10813</v>
      </c>
      <c r="E9410" s="4" t="s">
        <v>193</v>
      </c>
      <c r="F9410" s="4" t="s">
        <v>14</v>
      </c>
      <c r="G9410" s="4" t="s">
        <v>239</v>
      </c>
      <c r="H9410" s="4" t="s">
        <v>51</v>
      </c>
      <c r="I9410" s="4" t="s">
        <v>686</v>
      </c>
      <c r="J9410" s="4" t="s">
        <v>39</v>
      </c>
      <c r="K9410" s="4" t="s">
        <v>46</v>
      </c>
      <c r="L9410" t="str">
        <f>VLOOKUP(C9410,Sheet2!A:C,3,0)</f>
        <v>AA</v>
      </c>
      <c r="M9410">
        <f t="shared" si="438"/>
        <v>3</v>
      </c>
      <c r="N9410">
        <f t="shared" si="439"/>
        <v>3</v>
      </c>
      <c r="O9410">
        <f t="shared" si="440"/>
        <v>0</v>
      </c>
    </row>
    <row r="9411" spans="1:15" hidden="1" x14ac:dyDescent="0.2">
      <c r="A9411" s="2">
        <v>9410</v>
      </c>
      <c r="B9411" s="3">
        <v>43180</v>
      </c>
      <c r="C9411" s="4" t="s">
        <v>22139</v>
      </c>
      <c r="D9411" s="4" t="s">
        <v>22140</v>
      </c>
      <c r="E9411" s="4" t="s">
        <v>225</v>
      </c>
      <c r="F9411" s="4" t="s">
        <v>222</v>
      </c>
      <c r="G9411" s="4" t="s">
        <v>257</v>
      </c>
      <c r="H9411" s="4" t="s">
        <v>51</v>
      </c>
      <c r="I9411" s="4" t="s">
        <v>22141</v>
      </c>
      <c r="J9411" s="4" t="s">
        <v>391</v>
      </c>
      <c r="K9411" s="4" t="s">
        <v>23</v>
      </c>
      <c r="L9411" t="str">
        <f>VLOOKUP(C9411,Sheet2!A:C,3,0)</f>
        <v>AA-</v>
      </c>
      <c r="M9411">
        <f t="shared" ref="M9411:M9474" si="441">VLOOKUP(G9411,$Q$2:$R$26,2,0)</f>
        <v>4</v>
      </c>
      <c r="N9411">
        <f t="shared" ref="N9411:N9474" si="442">VLOOKUP(L9411,$Q$2:$R$26,2,0)</f>
        <v>4</v>
      </c>
      <c r="O9411">
        <f t="shared" ref="O9411:O9474" si="443">IF(M9411&gt;N9411,1,0)</f>
        <v>0</v>
      </c>
    </row>
    <row r="9412" spans="1:15" hidden="1" x14ac:dyDescent="0.2">
      <c r="A9412" s="2">
        <v>9411</v>
      </c>
      <c r="B9412" s="3">
        <v>43180</v>
      </c>
      <c r="C9412" s="4" t="s">
        <v>22142</v>
      </c>
      <c r="D9412" s="4" t="s">
        <v>22143</v>
      </c>
      <c r="E9412" s="4" t="s">
        <v>193</v>
      </c>
      <c r="F9412" s="4" t="s">
        <v>222</v>
      </c>
      <c r="G9412" s="4" t="s">
        <v>257</v>
      </c>
      <c r="H9412" s="4" t="s">
        <v>239</v>
      </c>
      <c r="I9412" s="4" t="s">
        <v>21625</v>
      </c>
      <c r="J9412" s="4" t="s">
        <v>558</v>
      </c>
      <c r="K9412" s="4" t="s">
        <v>105</v>
      </c>
      <c r="L9412" t="str">
        <f>VLOOKUP(C9412,Sheet2!A:C,3,0)</f>
        <v>AA-</v>
      </c>
      <c r="M9412">
        <f t="shared" si="441"/>
        <v>4</v>
      </c>
      <c r="N9412">
        <f t="shared" si="442"/>
        <v>4</v>
      </c>
      <c r="O9412">
        <f t="shared" si="443"/>
        <v>0</v>
      </c>
    </row>
    <row r="9413" spans="1:15" hidden="1" x14ac:dyDescent="0.2">
      <c r="A9413" s="2">
        <v>9412</v>
      </c>
      <c r="B9413" s="3">
        <v>43180</v>
      </c>
      <c r="C9413" s="4" t="s">
        <v>22144</v>
      </c>
      <c r="D9413" s="4" t="s">
        <v>22145</v>
      </c>
      <c r="E9413" s="4" t="s">
        <v>193</v>
      </c>
      <c r="F9413" s="4" t="s">
        <v>222</v>
      </c>
      <c r="G9413" s="4" t="s">
        <v>2206</v>
      </c>
      <c r="H9413" s="4" t="s">
        <v>51</v>
      </c>
      <c r="I9413" s="4" t="s">
        <v>22146</v>
      </c>
      <c r="J9413" s="4" t="s">
        <v>391</v>
      </c>
      <c r="K9413" s="4" t="s">
        <v>880</v>
      </c>
      <c r="L9413" t="str">
        <f>VLOOKUP(C9413,Sheet2!A:C,3,0)</f>
        <v>BBB+</v>
      </c>
      <c r="M9413">
        <f t="shared" si="441"/>
        <v>8</v>
      </c>
      <c r="N9413">
        <f t="shared" si="442"/>
        <v>8</v>
      </c>
      <c r="O9413">
        <f t="shared" si="443"/>
        <v>0</v>
      </c>
    </row>
    <row r="9414" spans="1:15" hidden="1" x14ac:dyDescent="0.2">
      <c r="A9414" s="2">
        <v>9413</v>
      </c>
      <c r="B9414" s="3">
        <v>43180</v>
      </c>
      <c r="C9414" s="4" t="s">
        <v>22147</v>
      </c>
      <c r="D9414" s="4" t="s">
        <v>22148</v>
      </c>
      <c r="E9414" s="4" t="s">
        <v>193</v>
      </c>
      <c r="F9414" s="4" t="s">
        <v>222</v>
      </c>
      <c r="G9414" s="4" t="s">
        <v>51</v>
      </c>
      <c r="H9414" s="4" t="s">
        <v>51</v>
      </c>
      <c r="I9414" s="4" t="s">
        <v>22149</v>
      </c>
      <c r="J9414" s="4" t="s">
        <v>39</v>
      </c>
      <c r="K9414" s="4" t="s">
        <v>69</v>
      </c>
      <c r="L9414" t="str">
        <f>VLOOKUP(C9414,Sheet2!A:C,3,0)</f>
        <v>AA+</v>
      </c>
      <c r="M9414">
        <f t="shared" si="441"/>
        <v>2</v>
      </c>
      <c r="N9414">
        <f t="shared" si="442"/>
        <v>2</v>
      </c>
      <c r="O9414">
        <f t="shared" si="443"/>
        <v>0</v>
      </c>
    </row>
    <row r="9415" spans="1:15" hidden="1" x14ac:dyDescent="0.2">
      <c r="A9415" s="2">
        <v>9414</v>
      </c>
      <c r="B9415" s="3">
        <v>43180</v>
      </c>
      <c r="C9415" s="4" t="s">
        <v>22150</v>
      </c>
      <c r="D9415" s="4" t="s">
        <v>22151</v>
      </c>
      <c r="E9415" s="4" t="s">
        <v>4572</v>
      </c>
      <c r="F9415" s="4" t="s">
        <v>2569</v>
      </c>
      <c r="G9415" s="4" t="s">
        <v>257</v>
      </c>
      <c r="H9415" s="4" t="s">
        <v>425</v>
      </c>
      <c r="I9415" s="4" t="s">
        <v>793</v>
      </c>
      <c r="J9415" s="4" t="s">
        <v>39</v>
      </c>
      <c r="K9415" s="4" t="s">
        <v>18</v>
      </c>
      <c r="L9415" t="str">
        <f>VLOOKUP(C9415,Sheet2!A:C,3,0)</f>
        <v>AA-</v>
      </c>
      <c r="M9415">
        <f t="shared" si="441"/>
        <v>4</v>
      </c>
      <c r="N9415">
        <f t="shared" si="442"/>
        <v>4</v>
      </c>
      <c r="O9415">
        <f t="shared" si="443"/>
        <v>0</v>
      </c>
    </row>
    <row r="9416" spans="1:15" hidden="1" x14ac:dyDescent="0.2">
      <c r="A9416" s="2">
        <v>9415</v>
      </c>
      <c r="B9416" s="3">
        <v>43180</v>
      </c>
      <c r="C9416" s="4" t="s">
        <v>22152</v>
      </c>
      <c r="D9416" s="4" t="s">
        <v>22153</v>
      </c>
      <c r="E9416" s="4" t="s">
        <v>13</v>
      </c>
      <c r="F9416" s="4" t="s">
        <v>14</v>
      </c>
      <c r="G9416" s="4" t="s">
        <v>15</v>
      </c>
      <c r="H9416" s="4" t="s">
        <v>51</v>
      </c>
      <c r="I9416" s="4" t="s">
        <v>22154</v>
      </c>
      <c r="J9416" s="4" t="s">
        <v>39</v>
      </c>
      <c r="K9416" s="4" t="s">
        <v>63</v>
      </c>
      <c r="L9416" t="str">
        <f>VLOOKUP(C9416,Sheet2!A:C,3,0)</f>
        <v>AAA</v>
      </c>
      <c r="M9416">
        <f t="shared" si="441"/>
        <v>1</v>
      </c>
      <c r="N9416">
        <f t="shared" si="442"/>
        <v>1</v>
      </c>
      <c r="O9416">
        <f t="shared" si="443"/>
        <v>0</v>
      </c>
    </row>
    <row r="9417" spans="1:15" hidden="1" x14ac:dyDescent="0.2">
      <c r="A9417" s="2">
        <v>9416</v>
      </c>
      <c r="B9417" s="3">
        <v>43180</v>
      </c>
      <c r="C9417" s="4" t="s">
        <v>22155</v>
      </c>
      <c r="D9417" s="4" t="s">
        <v>22156</v>
      </c>
      <c r="E9417" s="4" t="s">
        <v>13</v>
      </c>
      <c r="F9417" s="4" t="s">
        <v>14</v>
      </c>
      <c r="G9417" s="4" t="s">
        <v>239</v>
      </c>
      <c r="H9417" s="4" t="s">
        <v>15</v>
      </c>
      <c r="I9417" s="4" t="s">
        <v>1362</v>
      </c>
      <c r="J9417" s="4" t="s">
        <v>39</v>
      </c>
      <c r="K9417" s="4" t="s">
        <v>63</v>
      </c>
      <c r="L9417" t="str">
        <f>VLOOKUP(C9417,Sheet2!A:C,3,0)</f>
        <v>AA</v>
      </c>
      <c r="M9417">
        <f t="shared" si="441"/>
        <v>3</v>
      </c>
      <c r="N9417">
        <f t="shared" si="442"/>
        <v>3</v>
      </c>
      <c r="O9417">
        <f t="shared" si="443"/>
        <v>0</v>
      </c>
    </row>
    <row r="9418" spans="1:15" hidden="1" x14ac:dyDescent="0.2">
      <c r="A9418" s="2">
        <v>9417</v>
      </c>
      <c r="B9418" s="3">
        <v>43180</v>
      </c>
      <c r="C9418" s="4" t="s">
        <v>22157</v>
      </c>
      <c r="D9418" s="4" t="s">
        <v>22158</v>
      </c>
      <c r="E9418" s="4" t="s">
        <v>13</v>
      </c>
      <c r="F9418" s="4" t="s">
        <v>14</v>
      </c>
      <c r="G9418" s="4" t="s">
        <v>15</v>
      </c>
      <c r="H9418" s="4" t="s">
        <v>239</v>
      </c>
      <c r="I9418" s="4" t="s">
        <v>1362</v>
      </c>
      <c r="J9418" s="4" t="s">
        <v>39</v>
      </c>
      <c r="K9418" s="4" t="s">
        <v>63</v>
      </c>
      <c r="L9418" t="str">
        <f>VLOOKUP(C9418,Sheet2!A:C,3,0)</f>
        <v>AAA</v>
      </c>
      <c r="M9418">
        <f t="shared" si="441"/>
        <v>1</v>
      </c>
      <c r="N9418">
        <f t="shared" si="442"/>
        <v>1</v>
      </c>
      <c r="O9418">
        <f t="shared" si="443"/>
        <v>0</v>
      </c>
    </row>
    <row r="9419" spans="1:15" x14ac:dyDescent="0.2">
      <c r="A9419" s="2">
        <v>9418</v>
      </c>
      <c r="B9419" s="3">
        <v>43180</v>
      </c>
      <c r="C9419" s="4" t="s">
        <v>22159</v>
      </c>
      <c r="D9419" s="4" t="s">
        <v>22160</v>
      </c>
      <c r="E9419" s="4" t="s">
        <v>13</v>
      </c>
      <c r="F9419" s="4" t="s">
        <v>14</v>
      </c>
      <c r="G9419" s="4" t="s">
        <v>645</v>
      </c>
      <c r="H9419" s="4" t="s">
        <v>239</v>
      </c>
      <c r="I9419" s="4" t="s">
        <v>22161</v>
      </c>
      <c r="J9419" s="4" t="s">
        <v>39</v>
      </c>
      <c r="K9419" s="4" t="s">
        <v>63</v>
      </c>
      <c r="L9419" t="str">
        <f>VLOOKUP(C9419,Sheet2!A:C,3,0)</f>
        <v>AA-</v>
      </c>
      <c r="M9419">
        <f t="shared" si="441"/>
        <v>5</v>
      </c>
      <c r="N9419">
        <f t="shared" si="442"/>
        <v>4</v>
      </c>
      <c r="O9419">
        <f t="shared" si="443"/>
        <v>1</v>
      </c>
    </row>
    <row r="9420" spans="1:15" hidden="1" x14ac:dyDescent="0.2">
      <c r="A9420" s="2">
        <v>9419</v>
      </c>
      <c r="B9420" s="3">
        <v>43180</v>
      </c>
      <c r="C9420" s="4" t="s">
        <v>22162</v>
      </c>
      <c r="D9420" s="4" t="s">
        <v>22163</v>
      </c>
      <c r="E9420" s="4" t="s">
        <v>193</v>
      </c>
      <c r="F9420" s="4" t="s">
        <v>222</v>
      </c>
      <c r="G9420" s="4" t="s">
        <v>645</v>
      </c>
      <c r="H9420" s="4" t="s">
        <v>51</v>
      </c>
      <c r="I9420" s="4" t="s">
        <v>13562</v>
      </c>
      <c r="J9420" s="4" t="s">
        <v>391</v>
      </c>
      <c r="K9420" s="4" t="s">
        <v>83</v>
      </c>
      <c r="L9420" t="str">
        <f>VLOOKUP(C9420,Sheet2!A:C,3,0)</f>
        <v>A+</v>
      </c>
      <c r="M9420">
        <f t="shared" si="441"/>
        <v>5</v>
      </c>
      <c r="N9420">
        <f t="shared" si="442"/>
        <v>5</v>
      </c>
      <c r="O9420">
        <f t="shared" si="443"/>
        <v>0</v>
      </c>
    </row>
    <row r="9421" spans="1:15" hidden="1" x14ac:dyDescent="0.2">
      <c r="A9421" s="2">
        <v>9420</v>
      </c>
      <c r="B9421" s="3">
        <v>43180</v>
      </c>
      <c r="C9421" s="4" t="s">
        <v>22164</v>
      </c>
      <c r="D9421" s="4" t="s">
        <v>22165</v>
      </c>
      <c r="E9421" s="4" t="s">
        <v>13</v>
      </c>
      <c r="F9421" s="4" t="s">
        <v>286</v>
      </c>
      <c r="G9421" s="4" t="s">
        <v>15</v>
      </c>
      <c r="H9421" s="4" t="s">
        <v>15</v>
      </c>
      <c r="I9421" s="4" t="s">
        <v>16</v>
      </c>
      <c r="J9421" s="4" t="s">
        <v>17</v>
      </c>
      <c r="K9421" s="4" t="s">
        <v>18</v>
      </c>
      <c r="L9421" t="str">
        <f>VLOOKUP(C9421,Sheet2!A:C,3,0)</f>
        <v>AAA</v>
      </c>
      <c r="M9421">
        <f t="shared" si="441"/>
        <v>1</v>
      </c>
      <c r="N9421">
        <f t="shared" si="442"/>
        <v>1</v>
      </c>
      <c r="O9421">
        <f t="shared" si="443"/>
        <v>0</v>
      </c>
    </row>
    <row r="9422" spans="1:15" hidden="1" x14ac:dyDescent="0.2">
      <c r="A9422" s="2">
        <v>9421</v>
      </c>
      <c r="B9422" s="3">
        <v>43180</v>
      </c>
      <c r="C9422" s="4" t="s">
        <v>22166</v>
      </c>
      <c r="D9422" s="4" t="s">
        <v>22167</v>
      </c>
      <c r="E9422" s="4" t="s">
        <v>13</v>
      </c>
      <c r="F9422" s="4" t="s">
        <v>286</v>
      </c>
      <c r="G9422" s="4" t="s">
        <v>51</v>
      </c>
      <c r="H9422" s="4" t="s">
        <v>15</v>
      </c>
      <c r="I9422" s="4" t="s">
        <v>22168</v>
      </c>
      <c r="J9422" s="4" t="s">
        <v>22</v>
      </c>
      <c r="K9422" s="4" t="s">
        <v>913</v>
      </c>
      <c r="L9422" t="str">
        <f>VLOOKUP(C9422,Sheet2!A:C,3,0)</f>
        <v>AA+</v>
      </c>
      <c r="M9422">
        <f t="shared" si="441"/>
        <v>2</v>
      </c>
      <c r="N9422">
        <f t="shared" si="442"/>
        <v>2</v>
      </c>
      <c r="O9422">
        <f t="shared" si="443"/>
        <v>0</v>
      </c>
    </row>
    <row r="9423" spans="1:15" hidden="1" x14ac:dyDescent="0.2">
      <c r="A9423" s="2">
        <v>9422</v>
      </c>
      <c r="B9423" s="3">
        <v>43180</v>
      </c>
      <c r="C9423" s="4" t="s">
        <v>22169</v>
      </c>
      <c r="D9423" s="4" t="s">
        <v>22170</v>
      </c>
      <c r="E9423" s="4" t="s">
        <v>600</v>
      </c>
      <c r="F9423" s="4" t="s">
        <v>2569</v>
      </c>
      <c r="G9423" s="4" t="s">
        <v>257</v>
      </c>
      <c r="H9423" s="4" t="s">
        <v>239</v>
      </c>
      <c r="I9423" s="4" t="s">
        <v>22171</v>
      </c>
      <c r="J9423" s="4" t="s">
        <v>39</v>
      </c>
      <c r="K9423" s="4" t="s">
        <v>63</v>
      </c>
      <c r="L9423" t="str">
        <f>VLOOKUP(C9423,Sheet2!A:C,3,0)</f>
        <v>AA-</v>
      </c>
      <c r="M9423">
        <f t="shared" si="441"/>
        <v>4</v>
      </c>
      <c r="N9423">
        <f t="shared" si="442"/>
        <v>4</v>
      </c>
      <c r="O9423">
        <f t="shared" si="443"/>
        <v>0</v>
      </c>
    </row>
    <row r="9424" spans="1:15" hidden="1" x14ac:dyDescent="0.2">
      <c r="A9424" s="2">
        <v>9423</v>
      </c>
      <c r="B9424" s="3">
        <v>43180</v>
      </c>
      <c r="C9424" s="4" t="s">
        <v>22172</v>
      </c>
      <c r="D9424" s="4" t="s">
        <v>22173</v>
      </c>
      <c r="E9424" s="4" t="s">
        <v>600</v>
      </c>
      <c r="F9424" s="4" t="s">
        <v>2569</v>
      </c>
      <c r="G9424" s="4" t="s">
        <v>257</v>
      </c>
      <c r="H9424" s="4" t="s">
        <v>425</v>
      </c>
      <c r="I9424" s="4" t="s">
        <v>22174</v>
      </c>
      <c r="J9424" s="4" t="s">
        <v>17</v>
      </c>
      <c r="K9424" s="4" t="s">
        <v>105</v>
      </c>
      <c r="L9424" t="str">
        <f>VLOOKUP(C9424,Sheet2!A:C,3,0)</f>
        <v>AA-</v>
      </c>
      <c r="M9424">
        <f t="shared" si="441"/>
        <v>4</v>
      </c>
      <c r="N9424">
        <f t="shared" si="442"/>
        <v>4</v>
      </c>
      <c r="O9424">
        <f t="shared" si="443"/>
        <v>0</v>
      </c>
    </row>
    <row r="9425" spans="1:15" hidden="1" x14ac:dyDescent="0.2">
      <c r="A9425" s="2">
        <v>9424</v>
      </c>
      <c r="B9425" s="3">
        <v>43180</v>
      </c>
      <c r="C9425" s="4" t="s">
        <v>22175</v>
      </c>
      <c r="D9425" s="4" t="s">
        <v>22176</v>
      </c>
      <c r="E9425" s="4" t="s">
        <v>600</v>
      </c>
      <c r="F9425" s="4" t="s">
        <v>2569</v>
      </c>
      <c r="G9425" s="4" t="s">
        <v>257</v>
      </c>
      <c r="H9425" s="4" t="s">
        <v>15</v>
      </c>
      <c r="I9425" s="4" t="s">
        <v>1061</v>
      </c>
      <c r="J9425" s="4" t="s">
        <v>17</v>
      </c>
      <c r="K9425" s="4" t="s">
        <v>46</v>
      </c>
      <c r="L9425" t="str">
        <f>VLOOKUP(C9425,Sheet2!A:C,3,0)</f>
        <v>AA-</v>
      </c>
      <c r="M9425">
        <f t="shared" si="441"/>
        <v>4</v>
      </c>
      <c r="N9425">
        <f t="shared" si="442"/>
        <v>4</v>
      </c>
      <c r="O9425">
        <f t="shared" si="443"/>
        <v>0</v>
      </c>
    </row>
    <row r="9426" spans="1:15" hidden="1" x14ac:dyDescent="0.2">
      <c r="A9426" s="2">
        <v>9425</v>
      </c>
      <c r="B9426" s="3">
        <v>43180</v>
      </c>
      <c r="C9426" s="4" t="s">
        <v>22177</v>
      </c>
      <c r="D9426" s="4" t="s">
        <v>22178</v>
      </c>
      <c r="E9426" s="4" t="s">
        <v>600</v>
      </c>
      <c r="F9426" s="4" t="s">
        <v>2569</v>
      </c>
      <c r="G9426" s="4" t="s">
        <v>257</v>
      </c>
      <c r="H9426" s="4" t="s">
        <v>15</v>
      </c>
      <c r="I9426" s="4" t="s">
        <v>1061</v>
      </c>
      <c r="J9426" s="4" t="s">
        <v>17</v>
      </c>
      <c r="K9426" s="4" t="s">
        <v>46</v>
      </c>
      <c r="L9426" t="str">
        <f>VLOOKUP(C9426,Sheet2!A:C,3,0)</f>
        <v>AA-</v>
      </c>
      <c r="M9426">
        <f t="shared" si="441"/>
        <v>4</v>
      </c>
      <c r="N9426">
        <f t="shared" si="442"/>
        <v>4</v>
      </c>
      <c r="O9426">
        <f t="shared" si="443"/>
        <v>0</v>
      </c>
    </row>
    <row r="9427" spans="1:15" hidden="1" x14ac:dyDescent="0.2">
      <c r="A9427" s="2">
        <v>9426</v>
      </c>
      <c r="B9427" s="3">
        <v>43180</v>
      </c>
      <c r="C9427" s="4" t="s">
        <v>22179</v>
      </c>
      <c r="D9427" s="4" t="s">
        <v>22180</v>
      </c>
      <c r="E9427" s="4" t="s">
        <v>600</v>
      </c>
      <c r="F9427" s="4" t="s">
        <v>2569</v>
      </c>
      <c r="G9427" s="4" t="s">
        <v>239</v>
      </c>
      <c r="H9427" s="4" t="s">
        <v>15</v>
      </c>
      <c r="I9427" s="4" t="s">
        <v>1061</v>
      </c>
      <c r="J9427" s="4" t="s">
        <v>17</v>
      </c>
      <c r="K9427" s="4" t="s">
        <v>46</v>
      </c>
      <c r="L9427" t="str">
        <f>VLOOKUP(C9427,Sheet2!A:C,3,0)</f>
        <v>AA</v>
      </c>
      <c r="M9427">
        <f t="shared" si="441"/>
        <v>3</v>
      </c>
      <c r="N9427">
        <f t="shared" si="442"/>
        <v>3</v>
      </c>
      <c r="O9427">
        <f t="shared" si="443"/>
        <v>0</v>
      </c>
    </row>
    <row r="9428" spans="1:15" hidden="1" x14ac:dyDescent="0.2">
      <c r="A9428" s="2">
        <v>9427</v>
      </c>
      <c r="B9428" s="3">
        <v>43180</v>
      </c>
      <c r="C9428" s="4" t="s">
        <v>22181</v>
      </c>
      <c r="D9428" s="4" t="s">
        <v>22182</v>
      </c>
      <c r="E9428" s="4" t="s">
        <v>4572</v>
      </c>
      <c r="F9428" s="4" t="s">
        <v>2569</v>
      </c>
      <c r="G9428" s="4" t="s">
        <v>257</v>
      </c>
      <c r="H9428" s="4" t="s">
        <v>239</v>
      </c>
      <c r="I9428" s="4" t="s">
        <v>13469</v>
      </c>
      <c r="J9428" s="4" t="s">
        <v>39</v>
      </c>
      <c r="K9428" s="4" t="s">
        <v>69</v>
      </c>
      <c r="L9428" t="str">
        <f>VLOOKUP(C9428,Sheet2!A:C,3,0)</f>
        <v>AA-</v>
      </c>
      <c r="M9428">
        <f t="shared" si="441"/>
        <v>4</v>
      </c>
      <c r="N9428">
        <f t="shared" si="442"/>
        <v>4</v>
      </c>
      <c r="O9428">
        <f t="shared" si="443"/>
        <v>0</v>
      </c>
    </row>
    <row r="9429" spans="1:15" hidden="1" x14ac:dyDescent="0.2">
      <c r="A9429" s="2">
        <v>9428</v>
      </c>
      <c r="B9429" s="3">
        <v>43180</v>
      </c>
      <c r="C9429" s="4" t="s">
        <v>22183</v>
      </c>
      <c r="D9429" s="4" t="s">
        <v>22184</v>
      </c>
      <c r="E9429" s="4" t="s">
        <v>600</v>
      </c>
      <c r="F9429" s="4" t="s">
        <v>2569</v>
      </c>
      <c r="G9429" s="4" t="s">
        <v>257</v>
      </c>
      <c r="H9429" s="4" t="s">
        <v>239</v>
      </c>
      <c r="I9429" s="4" t="s">
        <v>22185</v>
      </c>
      <c r="J9429" s="4" t="s">
        <v>39</v>
      </c>
      <c r="K9429" s="4" t="s">
        <v>63</v>
      </c>
      <c r="L9429" t="str">
        <f>VLOOKUP(C9429,Sheet2!A:C,3,0)</f>
        <v>AA-</v>
      </c>
      <c r="M9429">
        <f t="shared" si="441"/>
        <v>4</v>
      </c>
      <c r="N9429">
        <f t="shared" si="442"/>
        <v>4</v>
      </c>
      <c r="O9429">
        <f t="shared" si="443"/>
        <v>0</v>
      </c>
    </row>
    <row r="9430" spans="1:15" hidden="1" x14ac:dyDescent="0.2">
      <c r="A9430" s="2">
        <v>9429</v>
      </c>
      <c r="B9430" s="3">
        <v>43180</v>
      </c>
      <c r="C9430" s="4" t="s">
        <v>22186</v>
      </c>
      <c r="D9430" s="4" t="s">
        <v>22187</v>
      </c>
      <c r="E9430" s="4" t="s">
        <v>4572</v>
      </c>
      <c r="F9430" s="4" t="s">
        <v>2569</v>
      </c>
      <c r="G9430" s="4" t="s">
        <v>51</v>
      </c>
      <c r="H9430" s="4" t="s">
        <v>15</v>
      </c>
      <c r="I9430" s="4" t="s">
        <v>20406</v>
      </c>
      <c r="J9430" s="4" t="s">
        <v>427</v>
      </c>
      <c r="K9430" s="4" t="s">
        <v>191</v>
      </c>
      <c r="L9430" t="str">
        <f>VLOOKUP(C9430,Sheet2!A:C,3,0)</f>
        <v>AA+</v>
      </c>
      <c r="M9430">
        <f t="shared" si="441"/>
        <v>2</v>
      </c>
      <c r="N9430">
        <f t="shared" si="442"/>
        <v>2</v>
      </c>
      <c r="O9430">
        <f t="shared" si="443"/>
        <v>0</v>
      </c>
    </row>
    <row r="9431" spans="1:15" hidden="1" x14ac:dyDescent="0.2">
      <c r="A9431" s="2">
        <v>9430</v>
      </c>
      <c r="B9431" s="3">
        <v>43180</v>
      </c>
      <c r="C9431" s="4" t="s">
        <v>22188</v>
      </c>
      <c r="D9431" s="4" t="s">
        <v>22189</v>
      </c>
      <c r="E9431" s="4" t="s">
        <v>600</v>
      </c>
      <c r="F9431" s="4" t="s">
        <v>4573</v>
      </c>
      <c r="G9431" s="4" t="s">
        <v>15</v>
      </c>
      <c r="H9431" s="4" t="s">
        <v>15</v>
      </c>
      <c r="I9431" s="4" t="s">
        <v>22190</v>
      </c>
      <c r="J9431" s="4" t="s">
        <v>391</v>
      </c>
      <c r="K9431" s="4" t="s">
        <v>46</v>
      </c>
      <c r="L9431" t="str">
        <f>VLOOKUP(C9431,Sheet2!A:C,3,0)</f>
        <v>AAA</v>
      </c>
      <c r="M9431">
        <f t="shared" si="441"/>
        <v>1</v>
      </c>
      <c r="N9431">
        <f t="shared" si="442"/>
        <v>1</v>
      </c>
      <c r="O9431">
        <f t="shared" si="443"/>
        <v>0</v>
      </c>
    </row>
    <row r="9432" spans="1:15" hidden="1" x14ac:dyDescent="0.2">
      <c r="A9432" s="2">
        <v>9431</v>
      </c>
      <c r="B9432" s="3">
        <v>43180</v>
      </c>
      <c r="C9432" s="4" t="s">
        <v>22191</v>
      </c>
      <c r="D9432" s="4" t="s">
        <v>22192</v>
      </c>
      <c r="E9432" s="4" t="s">
        <v>600</v>
      </c>
      <c r="F9432" s="4" t="s">
        <v>4573</v>
      </c>
      <c r="G9432" s="4" t="s">
        <v>239</v>
      </c>
      <c r="H9432" s="4" t="s">
        <v>15</v>
      </c>
      <c r="I9432" s="4" t="s">
        <v>22190</v>
      </c>
      <c r="J9432" s="4" t="s">
        <v>391</v>
      </c>
      <c r="K9432" s="4" t="s">
        <v>46</v>
      </c>
      <c r="L9432" t="str">
        <f>VLOOKUP(C9432,Sheet2!A:C,3,0)</f>
        <v>AA</v>
      </c>
      <c r="M9432">
        <f t="shared" si="441"/>
        <v>3</v>
      </c>
      <c r="N9432">
        <f t="shared" si="442"/>
        <v>3</v>
      </c>
      <c r="O9432">
        <f t="shared" si="443"/>
        <v>0</v>
      </c>
    </row>
    <row r="9433" spans="1:15" hidden="1" x14ac:dyDescent="0.2">
      <c r="A9433" s="2">
        <v>9432</v>
      </c>
      <c r="B9433" s="3">
        <v>43180</v>
      </c>
      <c r="C9433" s="4" t="s">
        <v>22193</v>
      </c>
      <c r="D9433" s="4" t="s">
        <v>22194</v>
      </c>
      <c r="E9433" s="4" t="s">
        <v>600</v>
      </c>
      <c r="F9433" s="4" t="s">
        <v>4573</v>
      </c>
      <c r="G9433" s="4" t="s">
        <v>239</v>
      </c>
      <c r="H9433" s="4" t="s">
        <v>15</v>
      </c>
      <c r="I9433" s="4" t="s">
        <v>22190</v>
      </c>
      <c r="J9433" s="4" t="s">
        <v>391</v>
      </c>
      <c r="K9433" s="4" t="s">
        <v>46</v>
      </c>
      <c r="L9433" t="str">
        <f>VLOOKUP(C9433,Sheet2!A:C,3,0)</f>
        <v>AA</v>
      </c>
      <c r="M9433">
        <f t="shared" si="441"/>
        <v>3</v>
      </c>
      <c r="N9433">
        <f t="shared" si="442"/>
        <v>3</v>
      </c>
      <c r="O9433">
        <f t="shared" si="443"/>
        <v>0</v>
      </c>
    </row>
    <row r="9434" spans="1:15" hidden="1" x14ac:dyDescent="0.2">
      <c r="A9434" s="2">
        <v>9433</v>
      </c>
      <c r="B9434" s="3">
        <v>43180</v>
      </c>
      <c r="C9434" s="4" t="s">
        <v>22195</v>
      </c>
      <c r="D9434" s="4" t="s">
        <v>22196</v>
      </c>
      <c r="E9434" s="4" t="s">
        <v>600</v>
      </c>
      <c r="F9434" s="4" t="s">
        <v>4573</v>
      </c>
      <c r="G9434" s="4" t="s">
        <v>239</v>
      </c>
      <c r="H9434" s="4" t="s">
        <v>15</v>
      </c>
      <c r="I9434" s="4" t="s">
        <v>22190</v>
      </c>
      <c r="J9434" s="4" t="s">
        <v>391</v>
      </c>
      <c r="K9434" s="4" t="s">
        <v>46</v>
      </c>
      <c r="L9434" t="str">
        <f>VLOOKUP(C9434,Sheet2!A:C,3,0)</f>
        <v>AA</v>
      </c>
      <c r="M9434">
        <f t="shared" si="441"/>
        <v>3</v>
      </c>
      <c r="N9434">
        <f t="shared" si="442"/>
        <v>3</v>
      </c>
      <c r="O9434">
        <f t="shared" si="443"/>
        <v>0</v>
      </c>
    </row>
    <row r="9435" spans="1:15" hidden="1" x14ac:dyDescent="0.2">
      <c r="A9435" s="2">
        <v>9434</v>
      </c>
      <c r="B9435" s="3">
        <v>43180</v>
      </c>
      <c r="C9435" s="4" t="s">
        <v>22197</v>
      </c>
      <c r="D9435" s="4" t="s">
        <v>22198</v>
      </c>
      <c r="E9435" s="4" t="s">
        <v>600</v>
      </c>
      <c r="F9435" s="4" t="s">
        <v>4573</v>
      </c>
      <c r="G9435" s="4" t="s">
        <v>239</v>
      </c>
      <c r="H9435" s="4" t="s">
        <v>15</v>
      </c>
      <c r="I9435" s="4" t="s">
        <v>22190</v>
      </c>
      <c r="J9435" s="4" t="s">
        <v>391</v>
      </c>
      <c r="K9435" s="4" t="s">
        <v>46</v>
      </c>
      <c r="L9435" t="str">
        <f>VLOOKUP(C9435,Sheet2!A:C,3,0)</f>
        <v>AA</v>
      </c>
      <c r="M9435">
        <f t="shared" si="441"/>
        <v>3</v>
      </c>
      <c r="N9435">
        <f t="shared" si="442"/>
        <v>3</v>
      </c>
      <c r="O9435">
        <f t="shared" si="443"/>
        <v>0</v>
      </c>
    </row>
    <row r="9436" spans="1:15" hidden="1" x14ac:dyDescent="0.2">
      <c r="A9436" s="2">
        <v>9435</v>
      </c>
      <c r="B9436" s="3">
        <v>43180</v>
      </c>
      <c r="C9436" s="4" t="s">
        <v>22199</v>
      </c>
      <c r="D9436" s="4" t="s">
        <v>22200</v>
      </c>
      <c r="E9436" s="4" t="s">
        <v>600</v>
      </c>
      <c r="F9436" s="4" t="s">
        <v>4573</v>
      </c>
      <c r="G9436" s="4" t="s">
        <v>239</v>
      </c>
      <c r="H9436" s="4" t="s">
        <v>15</v>
      </c>
      <c r="I9436" s="4" t="s">
        <v>22190</v>
      </c>
      <c r="J9436" s="4" t="s">
        <v>391</v>
      </c>
      <c r="K9436" s="4" t="s">
        <v>46</v>
      </c>
      <c r="L9436" t="str">
        <f>VLOOKUP(C9436,Sheet2!A:C,3,0)</f>
        <v>AA</v>
      </c>
      <c r="M9436">
        <f t="shared" si="441"/>
        <v>3</v>
      </c>
      <c r="N9436">
        <f t="shared" si="442"/>
        <v>3</v>
      </c>
      <c r="O9436">
        <f t="shared" si="443"/>
        <v>0</v>
      </c>
    </row>
    <row r="9437" spans="1:15" hidden="1" x14ac:dyDescent="0.2">
      <c r="A9437" s="2">
        <v>9436</v>
      </c>
      <c r="B9437" s="3">
        <v>43180</v>
      </c>
      <c r="C9437" s="4" t="s">
        <v>22201</v>
      </c>
      <c r="D9437" s="4" t="s">
        <v>22202</v>
      </c>
      <c r="E9437" s="4" t="s">
        <v>600</v>
      </c>
      <c r="F9437" s="4" t="s">
        <v>4573</v>
      </c>
      <c r="G9437" s="4" t="s">
        <v>239</v>
      </c>
      <c r="H9437" s="4" t="s">
        <v>15</v>
      </c>
      <c r="I9437" s="4" t="s">
        <v>22190</v>
      </c>
      <c r="J9437" s="4" t="s">
        <v>391</v>
      </c>
      <c r="K9437" s="4" t="s">
        <v>46</v>
      </c>
      <c r="L9437" t="str">
        <f>VLOOKUP(C9437,Sheet2!A:C,3,0)</f>
        <v>AA</v>
      </c>
      <c r="M9437">
        <f t="shared" si="441"/>
        <v>3</v>
      </c>
      <c r="N9437">
        <f t="shared" si="442"/>
        <v>3</v>
      </c>
      <c r="O9437">
        <f t="shared" si="443"/>
        <v>0</v>
      </c>
    </row>
    <row r="9438" spans="1:15" hidden="1" x14ac:dyDescent="0.2">
      <c r="A9438" s="2">
        <v>9437</v>
      </c>
      <c r="B9438" s="3">
        <v>43180</v>
      </c>
      <c r="C9438" s="4" t="s">
        <v>22203</v>
      </c>
      <c r="D9438" s="4" t="s">
        <v>22204</v>
      </c>
      <c r="E9438" s="4" t="s">
        <v>600</v>
      </c>
      <c r="F9438" s="4" t="s">
        <v>4573</v>
      </c>
      <c r="G9438" s="4" t="s">
        <v>239</v>
      </c>
      <c r="H9438" s="4" t="s">
        <v>15</v>
      </c>
      <c r="I9438" s="4" t="s">
        <v>22190</v>
      </c>
      <c r="J9438" s="4" t="s">
        <v>391</v>
      </c>
      <c r="K9438" s="4" t="s">
        <v>46</v>
      </c>
      <c r="L9438" t="str">
        <f>VLOOKUP(C9438,Sheet2!A:C,3,0)</f>
        <v>AA</v>
      </c>
      <c r="M9438">
        <f t="shared" si="441"/>
        <v>3</v>
      </c>
      <c r="N9438">
        <f t="shared" si="442"/>
        <v>3</v>
      </c>
      <c r="O9438">
        <f t="shared" si="443"/>
        <v>0</v>
      </c>
    </row>
    <row r="9439" spans="1:15" hidden="1" x14ac:dyDescent="0.2">
      <c r="A9439" s="2">
        <v>9438</v>
      </c>
      <c r="B9439" s="3">
        <v>43180</v>
      </c>
      <c r="C9439" s="4" t="s">
        <v>22205</v>
      </c>
      <c r="D9439" s="4" t="s">
        <v>22206</v>
      </c>
      <c r="E9439" s="4" t="s">
        <v>600</v>
      </c>
      <c r="F9439" s="4" t="s">
        <v>4573</v>
      </c>
      <c r="G9439" s="4" t="s">
        <v>239</v>
      </c>
      <c r="H9439" s="4" t="s">
        <v>15</v>
      </c>
      <c r="I9439" s="4" t="s">
        <v>22190</v>
      </c>
      <c r="J9439" s="4" t="s">
        <v>391</v>
      </c>
      <c r="K9439" s="4" t="s">
        <v>46</v>
      </c>
      <c r="L9439" t="str">
        <f>VLOOKUP(C9439,Sheet2!A:C,3,0)</f>
        <v>AA</v>
      </c>
      <c r="M9439">
        <f t="shared" si="441"/>
        <v>3</v>
      </c>
      <c r="N9439">
        <f t="shared" si="442"/>
        <v>3</v>
      </c>
      <c r="O9439">
        <f t="shared" si="443"/>
        <v>0</v>
      </c>
    </row>
    <row r="9440" spans="1:15" hidden="1" x14ac:dyDescent="0.2">
      <c r="A9440" s="2">
        <v>9439</v>
      </c>
      <c r="B9440" s="3">
        <v>43180</v>
      </c>
      <c r="C9440" s="4" t="s">
        <v>22207</v>
      </c>
      <c r="D9440" s="4" t="s">
        <v>22208</v>
      </c>
      <c r="E9440" s="4" t="s">
        <v>600</v>
      </c>
      <c r="F9440" s="4" t="s">
        <v>4573</v>
      </c>
      <c r="G9440" s="4" t="s">
        <v>239</v>
      </c>
      <c r="H9440" s="4" t="s">
        <v>15</v>
      </c>
      <c r="I9440" s="4" t="s">
        <v>22190</v>
      </c>
      <c r="J9440" s="4" t="s">
        <v>391</v>
      </c>
      <c r="K9440" s="4" t="s">
        <v>46</v>
      </c>
      <c r="L9440" t="str">
        <f>VLOOKUP(C9440,Sheet2!A:C,3,0)</f>
        <v>AA</v>
      </c>
      <c r="M9440">
        <f t="shared" si="441"/>
        <v>3</v>
      </c>
      <c r="N9440">
        <f t="shared" si="442"/>
        <v>3</v>
      </c>
      <c r="O9440">
        <f t="shared" si="443"/>
        <v>0</v>
      </c>
    </row>
    <row r="9441" spans="1:15" hidden="1" x14ac:dyDescent="0.2">
      <c r="A9441" s="2">
        <v>9440</v>
      </c>
      <c r="B9441" s="3">
        <v>43180</v>
      </c>
      <c r="C9441" s="4" t="s">
        <v>22209</v>
      </c>
      <c r="D9441" s="4" t="s">
        <v>22210</v>
      </c>
      <c r="E9441" s="4" t="s">
        <v>600</v>
      </c>
      <c r="F9441" s="4" t="s">
        <v>4573</v>
      </c>
      <c r="G9441" s="4" t="s">
        <v>239</v>
      </c>
      <c r="H9441" s="4" t="s">
        <v>15</v>
      </c>
      <c r="I9441" s="4" t="s">
        <v>22190</v>
      </c>
      <c r="J9441" s="4" t="s">
        <v>391</v>
      </c>
      <c r="K9441" s="4" t="s">
        <v>46</v>
      </c>
      <c r="L9441" t="str">
        <f>VLOOKUP(C9441,Sheet2!A:C,3,0)</f>
        <v>AA</v>
      </c>
      <c r="M9441">
        <f t="shared" si="441"/>
        <v>3</v>
      </c>
      <c r="N9441">
        <f t="shared" si="442"/>
        <v>3</v>
      </c>
      <c r="O9441">
        <f t="shared" si="443"/>
        <v>0</v>
      </c>
    </row>
    <row r="9442" spans="1:15" hidden="1" x14ac:dyDescent="0.2">
      <c r="A9442" s="2">
        <v>9441</v>
      </c>
      <c r="B9442" s="3">
        <v>43180</v>
      </c>
      <c r="C9442" s="4" t="s">
        <v>22211</v>
      </c>
      <c r="D9442" s="4" t="s">
        <v>22212</v>
      </c>
      <c r="E9442" s="4" t="s">
        <v>600</v>
      </c>
      <c r="F9442" s="4" t="s">
        <v>4573</v>
      </c>
      <c r="G9442" s="4" t="s">
        <v>239</v>
      </c>
      <c r="H9442" s="4" t="s">
        <v>15</v>
      </c>
      <c r="I9442" s="4" t="s">
        <v>22190</v>
      </c>
      <c r="J9442" s="4" t="s">
        <v>391</v>
      </c>
      <c r="K9442" s="4" t="s">
        <v>46</v>
      </c>
      <c r="L9442" t="str">
        <f>VLOOKUP(C9442,Sheet2!A:C,3,0)</f>
        <v>AA</v>
      </c>
      <c r="M9442">
        <f t="shared" si="441"/>
        <v>3</v>
      </c>
      <c r="N9442">
        <f t="shared" si="442"/>
        <v>3</v>
      </c>
      <c r="O9442">
        <f t="shared" si="443"/>
        <v>0</v>
      </c>
    </row>
    <row r="9443" spans="1:15" hidden="1" x14ac:dyDescent="0.2">
      <c r="A9443" s="2">
        <v>9442</v>
      </c>
      <c r="B9443" s="3">
        <v>43180</v>
      </c>
      <c r="C9443" s="4" t="s">
        <v>22213</v>
      </c>
      <c r="D9443" s="4" t="s">
        <v>22214</v>
      </c>
      <c r="E9443" s="4" t="s">
        <v>600</v>
      </c>
      <c r="F9443" s="4" t="s">
        <v>4573</v>
      </c>
      <c r="G9443" s="4" t="s">
        <v>239</v>
      </c>
      <c r="H9443" s="4" t="s">
        <v>15</v>
      </c>
      <c r="I9443" s="4" t="s">
        <v>22190</v>
      </c>
      <c r="J9443" s="4" t="s">
        <v>391</v>
      </c>
      <c r="K9443" s="4" t="s">
        <v>46</v>
      </c>
      <c r="L9443" t="str">
        <f>VLOOKUP(C9443,Sheet2!A:C,3,0)</f>
        <v>AA</v>
      </c>
      <c r="M9443">
        <f t="shared" si="441"/>
        <v>3</v>
      </c>
      <c r="N9443">
        <f t="shared" si="442"/>
        <v>3</v>
      </c>
      <c r="O9443">
        <f t="shared" si="443"/>
        <v>0</v>
      </c>
    </row>
    <row r="9444" spans="1:15" hidden="1" x14ac:dyDescent="0.2">
      <c r="A9444" s="2">
        <v>9443</v>
      </c>
      <c r="B9444" s="3">
        <v>43180</v>
      </c>
      <c r="C9444" s="4" t="s">
        <v>22215</v>
      </c>
      <c r="D9444" s="4" t="s">
        <v>22216</v>
      </c>
      <c r="E9444" s="4" t="s">
        <v>193</v>
      </c>
      <c r="F9444" s="4" t="s">
        <v>222</v>
      </c>
      <c r="G9444" s="4" t="s">
        <v>239</v>
      </c>
      <c r="H9444" s="4" t="s">
        <v>239</v>
      </c>
      <c r="I9444" s="4" t="s">
        <v>22217</v>
      </c>
      <c r="J9444" s="4" t="s">
        <v>39</v>
      </c>
      <c r="K9444" s="4" t="s">
        <v>105</v>
      </c>
      <c r="L9444" t="str">
        <f>VLOOKUP(C9444,Sheet2!A:C,3,0)</f>
        <v>AA</v>
      </c>
      <c r="M9444">
        <f t="shared" si="441"/>
        <v>3</v>
      </c>
      <c r="N9444">
        <f t="shared" si="442"/>
        <v>3</v>
      </c>
      <c r="O9444">
        <f t="shared" si="443"/>
        <v>0</v>
      </c>
    </row>
    <row r="9445" spans="1:15" hidden="1" x14ac:dyDescent="0.2">
      <c r="A9445" s="2">
        <v>9444</v>
      </c>
      <c r="B9445" s="3">
        <v>43180</v>
      </c>
      <c r="C9445" s="4" t="s">
        <v>22218</v>
      </c>
      <c r="D9445" s="4" t="s">
        <v>22219</v>
      </c>
      <c r="E9445" s="4" t="s">
        <v>193</v>
      </c>
      <c r="F9445" s="4" t="s">
        <v>222</v>
      </c>
      <c r="G9445" s="4" t="s">
        <v>51</v>
      </c>
      <c r="H9445" s="4" t="s">
        <v>15</v>
      </c>
      <c r="I9445" s="4" t="s">
        <v>9919</v>
      </c>
      <c r="J9445" s="4" t="s">
        <v>39</v>
      </c>
      <c r="K9445" s="4" t="s">
        <v>1708</v>
      </c>
      <c r="L9445" t="str">
        <f>VLOOKUP(C9445,Sheet2!A:C,3,0)</f>
        <v>AA+</v>
      </c>
      <c r="M9445">
        <f t="shared" si="441"/>
        <v>2</v>
      </c>
      <c r="N9445">
        <f t="shared" si="442"/>
        <v>2</v>
      </c>
      <c r="O9445">
        <f t="shared" si="443"/>
        <v>0</v>
      </c>
    </row>
    <row r="9446" spans="1:15" hidden="1" x14ac:dyDescent="0.2">
      <c r="A9446" s="2">
        <v>9445</v>
      </c>
      <c r="B9446" s="3">
        <v>43180</v>
      </c>
      <c r="C9446" s="4" t="s">
        <v>22220</v>
      </c>
      <c r="D9446" s="4" t="s">
        <v>22221</v>
      </c>
      <c r="E9446" s="4" t="s">
        <v>193</v>
      </c>
      <c r="F9446" s="4" t="s">
        <v>222</v>
      </c>
      <c r="G9446" s="4" t="s">
        <v>15</v>
      </c>
      <c r="H9446" s="4" t="s">
        <v>15</v>
      </c>
      <c r="I9446" s="4" t="s">
        <v>9919</v>
      </c>
      <c r="J9446" s="4" t="s">
        <v>39</v>
      </c>
      <c r="K9446" s="4" t="s">
        <v>1708</v>
      </c>
      <c r="L9446" t="str">
        <f>VLOOKUP(C9446,Sheet2!A:C,3,0)</f>
        <v>AAA</v>
      </c>
      <c r="M9446">
        <f t="shared" si="441"/>
        <v>1</v>
      </c>
      <c r="N9446">
        <f t="shared" si="442"/>
        <v>1</v>
      </c>
      <c r="O9446">
        <f t="shared" si="443"/>
        <v>0</v>
      </c>
    </row>
    <row r="9447" spans="1:15" hidden="1" x14ac:dyDescent="0.2">
      <c r="A9447" s="2">
        <v>9446</v>
      </c>
      <c r="B9447" s="3">
        <v>43180</v>
      </c>
      <c r="C9447" s="4" t="s">
        <v>22222</v>
      </c>
      <c r="D9447" s="4" t="s">
        <v>22223</v>
      </c>
      <c r="E9447" s="4" t="s">
        <v>4572</v>
      </c>
      <c r="F9447" s="4" t="s">
        <v>2569</v>
      </c>
      <c r="G9447" s="4" t="s">
        <v>432</v>
      </c>
      <c r="H9447" s="4" t="s">
        <v>257</v>
      </c>
      <c r="I9447" s="4" t="s">
        <v>22224</v>
      </c>
      <c r="J9447" s="4" t="s">
        <v>558</v>
      </c>
      <c r="K9447" s="4" t="s">
        <v>105</v>
      </c>
      <c r="L9447" t="str">
        <f>VLOOKUP(C9447,Sheet2!A:C,3,0)</f>
        <v>A</v>
      </c>
      <c r="M9447">
        <f t="shared" si="441"/>
        <v>6</v>
      </c>
      <c r="N9447">
        <f t="shared" si="442"/>
        <v>6</v>
      </c>
      <c r="O9447">
        <f t="shared" si="443"/>
        <v>0</v>
      </c>
    </row>
    <row r="9448" spans="1:15" hidden="1" x14ac:dyDescent="0.2">
      <c r="A9448" s="2">
        <v>9447</v>
      </c>
      <c r="B9448" s="3">
        <v>43180</v>
      </c>
      <c r="C9448" s="4" t="s">
        <v>22225</v>
      </c>
      <c r="D9448" s="4" t="s">
        <v>22226</v>
      </c>
      <c r="E9448" s="4" t="s">
        <v>600</v>
      </c>
      <c r="F9448" s="4" t="s">
        <v>2569</v>
      </c>
      <c r="G9448" s="4" t="s">
        <v>257</v>
      </c>
      <c r="H9448" s="4" t="s">
        <v>51</v>
      </c>
      <c r="I9448" s="4" t="s">
        <v>19571</v>
      </c>
      <c r="J9448" s="4" t="s">
        <v>39</v>
      </c>
      <c r="K9448" s="4" t="s">
        <v>46</v>
      </c>
      <c r="L9448" t="str">
        <f>VLOOKUP(C9448,Sheet2!A:C,3,0)</f>
        <v>AA-</v>
      </c>
      <c r="M9448">
        <f t="shared" si="441"/>
        <v>4</v>
      </c>
      <c r="N9448">
        <f t="shared" si="442"/>
        <v>4</v>
      </c>
      <c r="O9448">
        <f t="shared" si="443"/>
        <v>0</v>
      </c>
    </row>
    <row r="9449" spans="1:15" hidden="1" x14ac:dyDescent="0.2">
      <c r="A9449" s="2">
        <v>9448</v>
      </c>
      <c r="B9449" s="3">
        <v>43180</v>
      </c>
      <c r="C9449" s="4" t="s">
        <v>22227</v>
      </c>
      <c r="D9449" s="4" t="s">
        <v>22228</v>
      </c>
      <c r="E9449" s="4" t="s">
        <v>4572</v>
      </c>
      <c r="F9449" s="4" t="s">
        <v>4573</v>
      </c>
      <c r="G9449" s="4" t="s">
        <v>51</v>
      </c>
      <c r="H9449" s="4" t="s">
        <v>15</v>
      </c>
      <c r="I9449" s="4" t="s">
        <v>22229</v>
      </c>
      <c r="J9449" s="4" t="s">
        <v>39</v>
      </c>
      <c r="K9449" s="4" t="s">
        <v>191</v>
      </c>
      <c r="L9449" t="str">
        <f>VLOOKUP(C9449,Sheet2!A:C,3,0)</f>
        <v>AA+</v>
      </c>
      <c r="M9449">
        <f t="shared" si="441"/>
        <v>2</v>
      </c>
      <c r="N9449">
        <f t="shared" si="442"/>
        <v>2</v>
      </c>
      <c r="O9449">
        <f t="shared" si="443"/>
        <v>0</v>
      </c>
    </row>
    <row r="9450" spans="1:15" hidden="1" x14ac:dyDescent="0.2">
      <c r="A9450" s="2">
        <v>9449</v>
      </c>
      <c r="B9450" s="3">
        <v>43180</v>
      </c>
      <c r="C9450" s="4" t="s">
        <v>22230</v>
      </c>
      <c r="D9450" s="4" t="s">
        <v>22231</v>
      </c>
      <c r="E9450" s="4" t="s">
        <v>4572</v>
      </c>
      <c r="F9450" s="4" t="s">
        <v>4573</v>
      </c>
      <c r="G9450" s="4" t="s">
        <v>51</v>
      </c>
      <c r="H9450" s="4" t="s">
        <v>15</v>
      </c>
      <c r="I9450" s="4" t="s">
        <v>22229</v>
      </c>
      <c r="J9450" s="4" t="s">
        <v>39</v>
      </c>
      <c r="K9450" s="4" t="s">
        <v>191</v>
      </c>
      <c r="L9450" t="str">
        <f>VLOOKUP(C9450,Sheet2!A:C,3,0)</f>
        <v>AA+</v>
      </c>
      <c r="M9450">
        <f t="shared" si="441"/>
        <v>2</v>
      </c>
      <c r="N9450">
        <f t="shared" si="442"/>
        <v>2</v>
      </c>
      <c r="O9450">
        <f t="shared" si="443"/>
        <v>0</v>
      </c>
    </row>
    <row r="9451" spans="1:15" hidden="1" x14ac:dyDescent="0.2">
      <c r="A9451" s="2">
        <v>9450</v>
      </c>
      <c r="B9451" s="3">
        <v>43180</v>
      </c>
      <c r="C9451" s="4" t="s">
        <v>22232</v>
      </c>
      <c r="D9451" s="4" t="s">
        <v>22233</v>
      </c>
      <c r="E9451" s="4" t="s">
        <v>4572</v>
      </c>
      <c r="F9451" s="4" t="s">
        <v>4573</v>
      </c>
      <c r="G9451" s="4" t="s">
        <v>239</v>
      </c>
      <c r="H9451" s="4" t="s">
        <v>15</v>
      </c>
      <c r="I9451" s="4" t="s">
        <v>22229</v>
      </c>
      <c r="J9451" s="4" t="s">
        <v>39</v>
      </c>
      <c r="K9451" s="4" t="s">
        <v>191</v>
      </c>
      <c r="L9451" t="str">
        <f>VLOOKUP(C9451,Sheet2!A:C,3,0)</f>
        <v>AA</v>
      </c>
      <c r="M9451">
        <f t="shared" si="441"/>
        <v>3</v>
      </c>
      <c r="N9451">
        <f t="shared" si="442"/>
        <v>3</v>
      </c>
      <c r="O9451">
        <f t="shared" si="443"/>
        <v>0</v>
      </c>
    </row>
    <row r="9452" spans="1:15" hidden="1" x14ac:dyDescent="0.2">
      <c r="A9452" s="2">
        <v>9451</v>
      </c>
      <c r="B9452" s="3">
        <v>43180</v>
      </c>
      <c r="C9452" s="4" t="s">
        <v>22234</v>
      </c>
      <c r="D9452" s="4" t="s">
        <v>22235</v>
      </c>
      <c r="E9452" s="4" t="s">
        <v>13</v>
      </c>
      <c r="F9452" s="4" t="s">
        <v>286</v>
      </c>
      <c r="G9452" s="4" t="s">
        <v>51</v>
      </c>
      <c r="H9452" s="4" t="s">
        <v>15</v>
      </c>
      <c r="I9452" s="4" t="s">
        <v>12605</v>
      </c>
      <c r="J9452" s="4" t="s">
        <v>391</v>
      </c>
      <c r="K9452" s="4" t="s">
        <v>151</v>
      </c>
      <c r="L9452" t="str">
        <f>VLOOKUP(C9452,Sheet2!A:C,3,0)</f>
        <v>AA+</v>
      </c>
      <c r="M9452">
        <f t="shared" si="441"/>
        <v>2</v>
      </c>
      <c r="N9452">
        <f t="shared" si="442"/>
        <v>2</v>
      </c>
      <c r="O9452">
        <f t="shared" si="443"/>
        <v>0</v>
      </c>
    </row>
    <row r="9453" spans="1:15" hidden="1" x14ac:dyDescent="0.2">
      <c r="A9453" s="2">
        <v>9452</v>
      </c>
      <c r="B9453" s="3">
        <v>43180</v>
      </c>
      <c r="C9453" s="4" t="s">
        <v>22236</v>
      </c>
      <c r="D9453" s="4" t="s">
        <v>22237</v>
      </c>
      <c r="E9453" s="4" t="s">
        <v>13</v>
      </c>
      <c r="F9453" s="4" t="s">
        <v>14</v>
      </c>
      <c r="G9453" s="4" t="s">
        <v>257</v>
      </c>
      <c r="H9453" s="4" t="s">
        <v>239</v>
      </c>
      <c r="I9453" s="4" t="s">
        <v>22238</v>
      </c>
      <c r="J9453" s="4" t="s">
        <v>39</v>
      </c>
      <c r="K9453" s="4" t="s">
        <v>63</v>
      </c>
      <c r="L9453" t="str">
        <f>VLOOKUP(C9453,Sheet2!A:C,3,0)</f>
        <v>AA-</v>
      </c>
      <c r="M9453">
        <f t="shared" si="441"/>
        <v>4</v>
      </c>
      <c r="N9453">
        <f t="shared" si="442"/>
        <v>4</v>
      </c>
      <c r="O9453">
        <f t="shared" si="443"/>
        <v>0</v>
      </c>
    </row>
    <row r="9454" spans="1:15" hidden="1" x14ac:dyDescent="0.2">
      <c r="A9454" s="2">
        <v>9453</v>
      </c>
      <c r="B9454" s="3">
        <v>43180</v>
      </c>
      <c r="C9454" s="4" t="s">
        <v>22239</v>
      </c>
      <c r="D9454" s="4" t="s">
        <v>22240</v>
      </c>
      <c r="E9454" s="4" t="s">
        <v>13</v>
      </c>
      <c r="F9454" s="4" t="s">
        <v>286</v>
      </c>
      <c r="G9454" s="4" t="s">
        <v>51</v>
      </c>
      <c r="H9454" s="4" t="s">
        <v>239</v>
      </c>
      <c r="I9454" s="4" t="s">
        <v>2703</v>
      </c>
      <c r="J9454" s="4" t="s">
        <v>39</v>
      </c>
      <c r="K9454" s="4" t="s">
        <v>46</v>
      </c>
      <c r="L9454" t="str">
        <f>VLOOKUP(C9454,Sheet2!A:C,3,0)</f>
        <v>AA+</v>
      </c>
      <c r="M9454">
        <f t="shared" si="441"/>
        <v>2</v>
      </c>
      <c r="N9454">
        <f t="shared" si="442"/>
        <v>2</v>
      </c>
      <c r="O9454">
        <f t="shared" si="443"/>
        <v>0</v>
      </c>
    </row>
    <row r="9455" spans="1:15" hidden="1" x14ac:dyDescent="0.2">
      <c r="A9455" s="2">
        <v>9454</v>
      </c>
      <c r="B9455" s="3">
        <v>43180</v>
      </c>
      <c r="C9455" s="4" t="s">
        <v>22241</v>
      </c>
      <c r="D9455" s="4" t="s">
        <v>22242</v>
      </c>
      <c r="E9455" s="4" t="s">
        <v>13</v>
      </c>
      <c r="F9455" s="4" t="s">
        <v>14</v>
      </c>
      <c r="G9455" s="4" t="s">
        <v>51</v>
      </c>
      <c r="H9455" s="4" t="s">
        <v>15</v>
      </c>
      <c r="I9455" s="4" t="s">
        <v>5101</v>
      </c>
      <c r="J9455" s="4" t="s">
        <v>39</v>
      </c>
      <c r="K9455" s="4" t="s">
        <v>63</v>
      </c>
      <c r="L9455" t="str">
        <f>VLOOKUP(C9455,Sheet2!A:C,3,0)</f>
        <v>AA+</v>
      </c>
      <c r="M9455">
        <f t="shared" si="441"/>
        <v>2</v>
      </c>
      <c r="N9455">
        <f t="shared" si="442"/>
        <v>2</v>
      </c>
      <c r="O9455">
        <f t="shared" si="443"/>
        <v>0</v>
      </c>
    </row>
    <row r="9456" spans="1:15" hidden="1" x14ac:dyDescent="0.2">
      <c r="A9456" s="2">
        <v>9455</v>
      </c>
      <c r="B9456" s="3">
        <v>43180</v>
      </c>
      <c r="C9456" s="4" t="s">
        <v>22243</v>
      </c>
      <c r="D9456" s="4" t="s">
        <v>22244</v>
      </c>
      <c r="E9456" s="4" t="s">
        <v>600</v>
      </c>
      <c r="F9456" s="4" t="s">
        <v>2569</v>
      </c>
      <c r="G9456" s="4" t="s">
        <v>257</v>
      </c>
      <c r="H9456" s="4" t="s">
        <v>239</v>
      </c>
      <c r="I9456" s="4" t="s">
        <v>7190</v>
      </c>
      <c r="J9456" s="4" t="s">
        <v>39</v>
      </c>
      <c r="K9456" s="4" t="s">
        <v>63</v>
      </c>
      <c r="L9456" t="str">
        <f>VLOOKUP(C9456,Sheet2!A:C,3,0)</f>
        <v>AA-</v>
      </c>
      <c r="M9456">
        <f t="shared" si="441"/>
        <v>4</v>
      </c>
      <c r="N9456">
        <f t="shared" si="442"/>
        <v>4</v>
      </c>
      <c r="O9456">
        <f t="shared" si="443"/>
        <v>0</v>
      </c>
    </row>
    <row r="9457" spans="1:15" hidden="1" x14ac:dyDescent="0.2">
      <c r="A9457" s="2">
        <v>9456</v>
      </c>
      <c r="B9457" s="3">
        <v>43180</v>
      </c>
      <c r="C9457" s="4" t="s">
        <v>22245</v>
      </c>
      <c r="D9457" s="4" t="s">
        <v>22246</v>
      </c>
      <c r="E9457" s="4" t="s">
        <v>600</v>
      </c>
      <c r="F9457" s="4" t="s">
        <v>2569</v>
      </c>
      <c r="G9457" s="4" t="s">
        <v>645</v>
      </c>
      <c r="H9457" s="4" t="s">
        <v>239</v>
      </c>
      <c r="I9457" s="4" t="s">
        <v>16796</v>
      </c>
      <c r="J9457" s="4" t="s">
        <v>39</v>
      </c>
      <c r="K9457" s="4" t="s">
        <v>63</v>
      </c>
      <c r="L9457" t="str">
        <f>VLOOKUP(C9457,Sheet2!A:C,3,0)</f>
        <v>A+</v>
      </c>
      <c r="M9457">
        <f t="shared" si="441"/>
        <v>5</v>
      </c>
      <c r="N9457">
        <f t="shared" si="442"/>
        <v>5</v>
      </c>
      <c r="O9457">
        <f t="shared" si="443"/>
        <v>0</v>
      </c>
    </row>
    <row r="9458" spans="1:15" hidden="1" x14ac:dyDescent="0.2">
      <c r="A9458" s="2">
        <v>9457</v>
      </c>
      <c r="B9458" s="3">
        <v>43180</v>
      </c>
      <c r="C9458" s="4" t="s">
        <v>22247</v>
      </c>
      <c r="D9458" s="4" t="s">
        <v>22248</v>
      </c>
      <c r="E9458" s="4" t="s">
        <v>600</v>
      </c>
      <c r="F9458" s="4" t="s">
        <v>2569</v>
      </c>
      <c r="G9458" s="4" t="s">
        <v>257</v>
      </c>
      <c r="H9458" s="4" t="s">
        <v>425</v>
      </c>
      <c r="I9458" s="4" t="s">
        <v>4971</v>
      </c>
      <c r="J9458" s="4" t="s">
        <v>39</v>
      </c>
      <c r="K9458" s="4" t="s">
        <v>63</v>
      </c>
      <c r="L9458" t="str">
        <f>VLOOKUP(C9458,Sheet2!A:C,3,0)</f>
        <v>AA-</v>
      </c>
      <c r="M9458">
        <f t="shared" si="441"/>
        <v>4</v>
      </c>
      <c r="N9458">
        <f t="shared" si="442"/>
        <v>4</v>
      </c>
      <c r="O9458">
        <f t="shared" si="443"/>
        <v>0</v>
      </c>
    </row>
    <row r="9459" spans="1:15" hidden="1" x14ac:dyDescent="0.2">
      <c r="A9459" s="2">
        <v>9458</v>
      </c>
      <c r="B9459" s="3">
        <v>43180</v>
      </c>
      <c r="C9459" s="4" t="s">
        <v>22249</v>
      </c>
      <c r="D9459" s="4" t="s">
        <v>22250</v>
      </c>
      <c r="E9459" s="4" t="s">
        <v>4572</v>
      </c>
      <c r="F9459" s="4" t="s">
        <v>2569</v>
      </c>
      <c r="G9459" s="4" t="s">
        <v>257</v>
      </c>
      <c r="H9459" s="4" t="s">
        <v>51</v>
      </c>
      <c r="I9459" s="4" t="s">
        <v>6470</v>
      </c>
      <c r="J9459" s="4" t="s">
        <v>39</v>
      </c>
      <c r="K9459" s="4" t="s">
        <v>63</v>
      </c>
      <c r="L9459" t="str">
        <f>VLOOKUP(C9459,Sheet2!A:C,3,0)</f>
        <v>AA-</v>
      </c>
      <c r="M9459">
        <f t="shared" si="441"/>
        <v>4</v>
      </c>
      <c r="N9459">
        <f t="shared" si="442"/>
        <v>4</v>
      </c>
      <c r="O9459">
        <f t="shared" si="443"/>
        <v>0</v>
      </c>
    </row>
    <row r="9460" spans="1:15" hidden="1" x14ac:dyDescent="0.2">
      <c r="A9460" s="2">
        <v>9459</v>
      </c>
      <c r="B9460" s="3">
        <v>43180</v>
      </c>
      <c r="C9460" s="4" t="s">
        <v>22251</v>
      </c>
      <c r="D9460" s="4" t="s">
        <v>22252</v>
      </c>
      <c r="E9460" s="4" t="s">
        <v>4572</v>
      </c>
      <c r="F9460" s="4" t="s">
        <v>2569</v>
      </c>
      <c r="G9460" s="4" t="s">
        <v>257</v>
      </c>
      <c r="H9460" s="4" t="s">
        <v>51</v>
      </c>
      <c r="I9460" s="4" t="s">
        <v>14129</v>
      </c>
      <c r="J9460" s="4" t="s">
        <v>39</v>
      </c>
      <c r="K9460" s="4" t="s">
        <v>63</v>
      </c>
      <c r="L9460" t="str">
        <f>VLOOKUP(C9460,Sheet2!A:C,3,0)</f>
        <v>AA-</v>
      </c>
      <c r="M9460">
        <f t="shared" si="441"/>
        <v>4</v>
      </c>
      <c r="N9460">
        <f t="shared" si="442"/>
        <v>4</v>
      </c>
      <c r="O9460">
        <f t="shared" si="443"/>
        <v>0</v>
      </c>
    </row>
    <row r="9461" spans="1:15" hidden="1" x14ac:dyDescent="0.2">
      <c r="A9461" s="2">
        <v>9460</v>
      </c>
      <c r="B9461" s="3">
        <v>43180</v>
      </c>
      <c r="C9461" s="4" t="s">
        <v>22253</v>
      </c>
      <c r="D9461" s="4" t="s">
        <v>22254</v>
      </c>
      <c r="E9461" s="4" t="s">
        <v>4572</v>
      </c>
      <c r="F9461" s="4" t="s">
        <v>2569</v>
      </c>
      <c r="G9461" s="4" t="s">
        <v>645</v>
      </c>
      <c r="H9461" s="4" t="s">
        <v>239</v>
      </c>
      <c r="I9461" s="4" t="s">
        <v>22255</v>
      </c>
      <c r="J9461" s="4" t="s">
        <v>39</v>
      </c>
      <c r="K9461" s="4" t="s">
        <v>46</v>
      </c>
      <c r="L9461" t="str">
        <f>VLOOKUP(C9461,Sheet2!A:C,3,0)</f>
        <v>A+</v>
      </c>
      <c r="M9461">
        <f t="shared" si="441"/>
        <v>5</v>
      </c>
      <c r="N9461">
        <f t="shared" si="442"/>
        <v>5</v>
      </c>
      <c r="O9461">
        <f t="shared" si="443"/>
        <v>0</v>
      </c>
    </row>
    <row r="9462" spans="1:15" hidden="1" x14ac:dyDescent="0.2">
      <c r="A9462" s="2">
        <v>9461</v>
      </c>
      <c r="B9462" s="3">
        <v>43180</v>
      </c>
      <c r="C9462" s="4" t="s">
        <v>22256</v>
      </c>
      <c r="D9462" s="4" t="s">
        <v>22257</v>
      </c>
      <c r="E9462" s="4" t="s">
        <v>4572</v>
      </c>
      <c r="F9462" s="4" t="s">
        <v>2569</v>
      </c>
      <c r="G9462" s="4" t="s">
        <v>645</v>
      </c>
      <c r="H9462" s="4" t="s">
        <v>425</v>
      </c>
      <c r="I9462" s="4" t="s">
        <v>22258</v>
      </c>
      <c r="J9462" s="4" t="s">
        <v>391</v>
      </c>
      <c r="K9462" s="4" t="s">
        <v>23</v>
      </c>
      <c r="L9462" t="str">
        <f>VLOOKUP(C9462,Sheet2!A:C,3,0)</f>
        <v>A+</v>
      </c>
      <c r="M9462">
        <f t="shared" si="441"/>
        <v>5</v>
      </c>
      <c r="N9462">
        <f t="shared" si="442"/>
        <v>5</v>
      </c>
      <c r="O9462">
        <f t="shared" si="443"/>
        <v>0</v>
      </c>
    </row>
    <row r="9463" spans="1:15" hidden="1" x14ac:dyDescent="0.2">
      <c r="A9463" s="2">
        <v>9462</v>
      </c>
      <c r="B9463" s="3">
        <v>43180</v>
      </c>
      <c r="C9463" s="4" t="s">
        <v>22259</v>
      </c>
      <c r="D9463" s="4" t="s">
        <v>22260</v>
      </c>
      <c r="E9463" s="4" t="s">
        <v>4572</v>
      </c>
      <c r="F9463" s="4" t="s">
        <v>2569</v>
      </c>
      <c r="G9463" s="4" t="s">
        <v>257</v>
      </c>
      <c r="H9463" s="4" t="s">
        <v>425</v>
      </c>
      <c r="I9463" s="4" t="s">
        <v>1066</v>
      </c>
      <c r="J9463" s="4" t="s">
        <v>39</v>
      </c>
      <c r="K9463" s="4" t="s">
        <v>18</v>
      </c>
      <c r="L9463" t="str">
        <f>VLOOKUP(C9463,Sheet2!A:C,3,0)</f>
        <v>AA-</v>
      </c>
      <c r="M9463">
        <f t="shared" si="441"/>
        <v>4</v>
      </c>
      <c r="N9463">
        <f t="shared" si="442"/>
        <v>4</v>
      </c>
      <c r="O9463">
        <f t="shared" si="443"/>
        <v>0</v>
      </c>
    </row>
    <row r="9464" spans="1:15" hidden="1" x14ac:dyDescent="0.2">
      <c r="A9464" s="2">
        <v>9463</v>
      </c>
      <c r="B9464" s="3">
        <v>43180</v>
      </c>
      <c r="C9464" s="4" t="s">
        <v>22261</v>
      </c>
      <c r="D9464" s="4" t="s">
        <v>22262</v>
      </c>
      <c r="E9464" s="4" t="s">
        <v>4572</v>
      </c>
      <c r="F9464" s="4" t="s">
        <v>2569</v>
      </c>
      <c r="G9464" s="4" t="s">
        <v>645</v>
      </c>
      <c r="H9464" s="4" t="s">
        <v>51</v>
      </c>
      <c r="I9464" s="4" t="s">
        <v>21029</v>
      </c>
      <c r="J9464" s="4" t="s">
        <v>39</v>
      </c>
      <c r="K9464" s="4" t="s">
        <v>105</v>
      </c>
      <c r="L9464" t="str">
        <f>VLOOKUP(C9464,Sheet2!A:C,3,0)</f>
        <v>A+</v>
      </c>
      <c r="M9464">
        <f t="shared" si="441"/>
        <v>5</v>
      </c>
      <c r="N9464">
        <f t="shared" si="442"/>
        <v>5</v>
      </c>
      <c r="O9464">
        <f t="shared" si="443"/>
        <v>0</v>
      </c>
    </row>
    <row r="9465" spans="1:15" hidden="1" x14ac:dyDescent="0.2">
      <c r="A9465" s="2">
        <v>9464</v>
      </c>
      <c r="B9465" s="3">
        <v>43180</v>
      </c>
      <c r="C9465" s="4" t="s">
        <v>22263</v>
      </c>
      <c r="D9465" s="4" t="s">
        <v>22264</v>
      </c>
      <c r="E9465" s="4" t="s">
        <v>4572</v>
      </c>
      <c r="F9465" s="4" t="s">
        <v>2569</v>
      </c>
      <c r="G9465" s="4" t="s">
        <v>15</v>
      </c>
      <c r="H9465" s="4" t="s">
        <v>425</v>
      </c>
      <c r="I9465" s="4" t="s">
        <v>22265</v>
      </c>
      <c r="J9465" s="4" t="s">
        <v>39</v>
      </c>
      <c r="K9465" s="4" t="s">
        <v>63</v>
      </c>
      <c r="L9465" t="str">
        <f>VLOOKUP(C9465,Sheet2!A:C,3,0)</f>
        <v>AAA</v>
      </c>
      <c r="M9465">
        <f t="shared" si="441"/>
        <v>1</v>
      </c>
      <c r="N9465">
        <f t="shared" si="442"/>
        <v>1</v>
      </c>
      <c r="O9465">
        <f t="shared" si="443"/>
        <v>0</v>
      </c>
    </row>
    <row r="9466" spans="1:15" hidden="1" x14ac:dyDescent="0.2">
      <c r="A9466" s="2">
        <v>9465</v>
      </c>
      <c r="B9466" s="3">
        <v>43180</v>
      </c>
      <c r="C9466" s="4" t="s">
        <v>22266</v>
      </c>
      <c r="D9466" s="4" t="s">
        <v>22267</v>
      </c>
      <c r="E9466" s="4" t="s">
        <v>4572</v>
      </c>
      <c r="F9466" s="4" t="s">
        <v>2569</v>
      </c>
      <c r="G9466" s="4" t="s">
        <v>51</v>
      </c>
      <c r="H9466" s="4" t="s">
        <v>425</v>
      </c>
      <c r="I9466" s="4" t="s">
        <v>22265</v>
      </c>
      <c r="J9466" s="4" t="s">
        <v>39</v>
      </c>
      <c r="K9466" s="4" t="s">
        <v>63</v>
      </c>
      <c r="L9466" t="str">
        <f>VLOOKUP(C9466,Sheet2!A:C,3,0)</f>
        <v>AA+</v>
      </c>
      <c r="M9466">
        <f t="shared" si="441"/>
        <v>2</v>
      </c>
      <c r="N9466">
        <f t="shared" si="442"/>
        <v>2</v>
      </c>
      <c r="O9466">
        <f t="shared" si="443"/>
        <v>0</v>
      </c>
    </row>
    <row r="9467" spans="1:15" hidden="1" x14ac:dyDescent="0.2">
      <c r="A9467" s="2">
        <v>9466</v>
      </c>
      <c r="B9467" s="3">
        <v>43180</v>
      </c>
      <c r="C9467" s="4" t="s">
        <v>22268</v>
      </c>
      <c r="D9467" s="4" t="s">
        <v>22269</v>
      </c>
      <c r="E9467" s="4" t="s">
        <v>600</v>
      </c>
      <c r="F9467" s="4" t="s">
        <v>187</v>
      </c>
      <c r="G9467" s="4" t="s">
        <v>239</v>
      </c>
      <c r="H9467" s="4" t="s">
        <v>425</v>
      </c>
      <c r="I9467" s="4" t="s">
        <v>8593</v>
      </c>
      <c r="J9467" s="4" t="s">
        <v>39</v>
      </c>
      <c r="K9467" s="4" t="s">
        <v>191</v>
      </c>
      <c r="L9467" t="str">
        <f>VLOOKUP(C9467,Sheet2!A:C,3,0)</f>
        <v>AA</v>
      </c>
      <c r="M9467">
        <f t="shared" si="441"/>
        <v>3</v>
      </c>
      <c r="N9467">
        <f t="shared" si="442"/>
        <v>3</v>
      </c>
      <c r="O9467">
        <f t="shared" si="443"/>
        <v>0</v>
      </c>
    </row>
    <row r="9468" spans="1:15" hidden="1" x14ac:dyDescent="0.2">
      <c r="A9468" s="2">
        <v>9467</v>
      </c>
      <c r="B9468" s="3">
        <v>43180</v>
      </c>
      <c r="C9468" s="4" t="s">
        <v>22270</v>
      </c>
      <c r="D9468" s="4" t="s">
        <v>22271</v>
      </c>
      <c r="E9468" s="4" t="s">
        <v>600</v>
      </c>
      <c r="F9468" s="4" t="s">
        <v>2569</v>
      </c>
      <c r="G9468" s="4" t="s">
        <v>645</v>
      </c>
      <c r="H9468" s="4" t="s">
        <v>425</v>
      </c>
      <c r="I9468" s="4" t="s">
        <v>751</v>
      </c>
      <c r="J9468" s="4" t="s">
        <v>17</v>
      </c>
      <c r="K9468" s="4" t="s">
        <v>23</v>
      </c>
      <c r="L9468" t="str">
        <f>VLOOKUP(C9468,Sheet2!A:C,3,0)</f>
        <v>A+</v>
      </c>
      <c r="M9468">
        <f t="shared" si="441"/>
        <v>5</v>
      </c>
      <c r="N9468">
        <f t="shared" si="442"/>
        <v>5</v>
      </c>
      <c r="O9468">
        <f t="shared" si="443"/>
        <v>0</v>
      </c>
    </row>
    <row r="9469" spans="1:15" hidden="1" x14ac:dyDescent="0.2">
      <c r="A9469" s="2">
        <v>9468</v>
      </c>
      <c r="B9469" s="3">
        <v>43180</v>
      </c>
      <c r="C9469" s="4" t="s">
        <v>22272</v>
      </c>
      <c r="D9469" s="4" t="s">
        <v>22273</v>
      </c>
      <c r="E9469" s="4" t="s">
        <v>600</v>
      </c>
      <c r="F9469" s="4" t="s">
        <v>2569</v>
      </c>
      <c r="G9469" s="4" t="s">
        <v>257</v>
      </c>
      <c r="H9469" s="4" t="s">
        <v>239</v>
      </c>
      <c r="I9469" s="4" t="s">
        <v>22274</v>
      </c>
      <c r="J9469" s="4" t="s">
        <v>39</v>
      </c>
      <c r="K9469" s="4" t="s">
        <v>63</v>
      </c>
      <c r="L9469" t="str">
        <f>VLOOKUP(C9469,Sheet2!A:C,3,0)</f>
        <v>AA-</v>
      </c>
      <c r="M9469">
        <f t="shared" si="441"/>
        <v>4</v>
      </c>
      <c r="N9469">
        <f t="shared" si="442"/>
        <v>4</v>
      </c>
      <c r="O9469">
        <f t="shared" si="443"/>
        <v>0</v>
      </c>
    </row>
    <row r="9470" spans="1:15" hidden="1" x14ac:dyDescent="0.2">
      <c r="A9470" s="2">
        <v>9469</v>
      </c>
      <c r="B9470" s="3">
        <v>43180</v>
      </c>
      <c r="C9470" s="4" t="s">
        <v>22275</v>
      </c>
      <c r="D9470" s="4" t="s">
        <v>22276</v>
      </c>
      <c r="E9470" s="4" t="s">
        <v>600</v>
      </c>
      <c r="F9470" s="4" t="s">
        <v>2569</v>
      </c>
      <c r="G9470" s="4" t="s">
        <v>239</v>
      </c>
      <c r="H9470" s="4" t="s">
        <v>15</v>
      </c>
      <c r="I9470" s="4" t="s">
        <v>13045</v>
      </c>
      <c r="J9470" s="4" t="s">
        <v>39</v>
      </c>
      <c r="K9470" s="4" t="s">
        <v>105</v>
      </c>
      <c r="L9470" t="str">
        <f>VLOOKUP(C9470,Sheet2!A:C,3,0)</f>
        <v>AA</v>
      </c>
      <c r="M9470">
        <f t="shared" si="441"/>
        <v>3</v>
      </c>
      <c r="N9470">
        <f t="shared" si="442"/>
        <v>3</v>
      </c>
      <c r="O9470">
        <f t="shared" si="443"/>
        <v>0</v>
      </c>
    </row>
    <row r="9471" spans="1:15" hidden="1" x14ac:dyDescent="0.2">
      <c r="A9471" s="2">
        <v>9470</v>
      </c>
      <c r="B9471" s="3">
        <v>43180</v>
      </c>
      <c r="C9471" s="4" t="s">
        <v>22277</v>
      </c>
      <c r="D9471" s="4" t="s">
        <v>22278</v>
      </c>
      <c r="E9471" s="4" t="s">
        <v>600</v>
      </c>
      <c r="F9471" s="4" t="s">
        <v>2569</v>
      </c>
      <c r="G9471" s="4" t="s">
        <v>257</v>
      </c>
      <c r="H9471" s="4" t="s">
        <v>51</v>
      </c>
      <c r="I9471" s="4" t="s">
        <v>19850</v>
      </c>
      <c r="J9471" s="4" t="s">
        <v>1179</v>
      </c>
      <c r="K9471" s="4" t="s">
        <v>63</v>
      </c>
      <c r="L9471" t="str">
        <f>VLOOKUP(C9471,Sheet2!A:C,3,0)</f>
        <v>AA-</v>
      </c>
      <c r="M9471">
        <f t="shared" si="441"/>
        <v>4</v>
      </c>
      <c r="N9471">
        <f t="shared" si="442"/>
        <v>4</v>
      </c>
      <c r="O9471">
        <f t="shared" si="443"/>
        <v>0</v>
      </c>
    </row>
    <row r="9472" spans="1:15" hidden="1" x14ac:dyDescent="0.2">
      <c r="A9472" s="2">
        <v>9471</v>
      </c>
      <c r="B9472" s="3">
        <v>43180</v>
      </c>
      <c r="C9472" s="4" t="s">
        <v>22279</v>
      </c>
      <c r="D9472" s="4" t="s">
        <v>22280</v>
      </c>
      <c r="E9472" s="4" t="s">
        <v>4572</v>
      </c>
      <c r="F9472" s="4" t="s">
        <v>2569</v>
      </c>
      <c r="G9472" s="4" t="s">
        <v>239</v>
      </c>
      <c r="H9472" s="4" t="s">
        <v>239</v>
      </c>
      <c r="I9472" s="4" t="s">
        <v>2180</v>
      </c>
      <c r="J9472" s="4" t="s">
        <v>39</v>
      </c>
      <c r="K9472" s="4" t="s">
        <v>63</v>
      </c>
      <c r="L9472" t="str">
        <f>VLOOKUP(C9472,Sheet2!A:C,3,0)</f>
        <v>AA</v>
      </c>
      <c r="M9472">
        <f t="shared" si="441"/>
        <v>3</v>
      </c>
      <c r="N9472">
        <f t="shared" si="442"/>
        <v>3</v>
      </c>
      <c r="O9472">
        <f t="shared" si="443"/>
        <v>0</v>
      </c>
    </row>
    <row r="9473" spans="1:15" hidden="1" x14ac:dyDescent="0.2">
      <c r="A9473" s="2">
        <v>9472</v>
      </c>
      <c r="B9473" s="3">
        <v>43180</v>
      </c>
      <c r="C9473" s="4" t="s">
        <v>22281</v>
      </c>
      <c r="D9473" s="4" t="s">
        <v>22282</v>
      </c>
      <c r="E9473" s="4" t="s">
        <v>600</v>
      </c>
      <c r="F9473" s="4" t="s">
        <v>2569</v>
      </c>
      <c r="G9473" s="4" t="s">
        <v>257</v>
      </c>
      <c r="H9473" s="4" t="s">
        <v>425</v>
      </c>
      <c r="I9473" s="4" t="s">
        <v>22283</v>
      </c>
      <c r="J9473" s="4" t="s">
        <v>39</v>
      </c>
      <c r="K9473" s="4" t="s">
        <v>63</v>
      </c>
      <c r="L9473" t="str">
        <f>VLOOKUP(C9473,Sheet2!A:C,3,0)</f>
        <v>AA-</v>
      </c>
      <c r="M9473">
        <f t="shared" si="441"/>
        <v>4</v>
      </c>
      <c r="N9473">
        <f t="shared" si="442"/>
        <v>4</v>
      </c>
      <c r="O9473">
        <f t="shared" si="443"/>
        <v>0</v>
      </c>
    </row>
    <row r="9474" spans="1:15" hidden="1" x14ac:dyDescent="0.2">
      <c r="A9474" s="2">
        <v>9473</v>
      </c>
      <c r="B9474" s="3">
        <v>43180</v>
      </c>
      <c r="C9474" s="4" t="s">
        <v>22284</v>
      </c>
      <c r="D9474" s="4" t="s">
        <v>22285</v>
      </c>
      <c r="E9474" s="4" t="s">
        <v>193</v>
      </c>
      <c r="F9474" s="4" t="s">
        <v>222</v>
      </c>
      <c r="G9474" s="4" t="s">
        <v>15</v>
      </c>
      <c r="H9474" s="4" t="s">
        <v>15</v>
      </c>
      <c r="I9474" s="4" t="s">
        <v>22286</v>
      </c>
      <c r="J9474" s="4" t="s">
        <v>39</v>
      </c>
      <c r="K9474" s="4" t="s">
        <v>105</v>
      </c>
      <c r="L9474" t="str">
        <f>VLOOKUP(C9474,Sheet2!A:C,3,0)</f>
        <v>AAA</v>
      </c>
      <c r="M9474">
        <f t="shared" si="441"/>
        <v>1</v>
      </c>
      <c r="N9474">
        <f t="shared" si="442"/>
        <v>1</v>
      </c>
      <c r="O9474">
        <f t="shared" si="443"/>
        <v>0</v>
      </c>
    </row>
    <row r="9475" spans="1:15" hidden="1" x14ac:dyDescent="0.2">
      <c r="A9475" s="2">
        <v>9474</v>
      </c>
      <c r="B9475" s="3">
        <v>43180</v>
      </c>
      <c r="C9475" s="4" t="s">
        <v>22287</v>
      </c>
      <c r="D9475" s="4" t="s">
        <v>19859</v>
      </c>
      <c r="E9475" s="4" t="s">
        <v>193</v>
      </c>
      <c r="F9475" s="4" t="s">
        <v>222</v>
      </c>
      <c r="G9475" s="4" t="s">
        <v>51</v>
      </c>
      <c r="H9475" s="4" t="s">
        <v>15</v>
      </c>
      <c r="I9475" s="4" t="s">
        <v>22286</v>
      </c>
      <c r="J9475" s="4" t="s">
        <v>39</v>
      </c>
      <c r="K9475" s="4" t="s">
        <v>105</v>
      </c>
      <c r="L9475" t="str">
        <f>VLOOKUP(C9475,Sheet2!A:C,3,0)</f>
        <v>AA+</v>
      </c>
      <c r="M9475">
        <f t="shared" ref="M9475:M9538" si="444">VLOOKUP(G9475,$Q$2:$R$26,2,0)</f>
        <v>2</v>
      </c>
      <c r="N9475">
        <f t="shared" ref="N9475:N9538" si="445">VLOOKUP(L9475,$Q$2:$R$26,2,0)</f>
        <v>2</v>
      </c>
      <c r="O9475">
        <f t="shared" ref="O9475:O9538" si="446">IF(M9475&gt;N9475,1,0)</f>
        <v>0</v>
      </c>
    </row>
    <row r="9476" spans="1:15" hidden="1" x14ac:dyDescent="0.2">
      <c r="A9476" s="2">
        <v>9475</v>
      </c>
      <c r="B9476" s="3">
        <v>43180</v>
      </c>
      <c r="C9476" s="4" t="s">
        <v>22288</v>
      </c>
      <c r="D9476" s="4" t="s">
        <v>22289</v>
      </c>
      <c r="E9476" s="4" t="s">
        <v>13</v>
      </c>
      <c r="F9476" s="4" t="s">
        <v>14</v>
      </c>
      <c r="G9476" s="4" t="s">
        <v>15</v>
      </c>
      <c r="H9476" s="4" t="s">
        <v>239</v>
      </c>
      <c r="I9476" s="4" t="s">
        <v>22290</v>
      </c>
      <c r="J9476" s="4" t="s">
        <v>39</v>
      </c>
      <c r="K9476" s="4" t="s">
        <v>63</v>
      </c>
      <c r="L9476" t="str">
        <f>VLOOKUP(C9476,Sheet2!A:C,3,0)</f>
        <v>AAA</v>
      </c>
      <c r="M9476">
        <f t="shared" si="444"/>
        <v>1</v>
      </c>
      <c r="N9476">
        <f t="shared" si="445"/>
        <v>1</v>
      </c>
      <c r="O9476">
        <f t="shared" si="446"/>
        <v>0</v>
      </c>
    </row>
    <row r="9477" spans="1:15" hidden="1" x14ac:dyDescent="0.2">
      <c r="A9477" s="2">
        <v>9476</v>
      </c>
      <c r="B9477" s="3">
        <v>43180</v>
      </c>
      <c r="C9477" s="4" t="s">
        <v>22291</v>
      </c>
      <c r="D9477" s="4" t="s">
        <v>22292</v>
      </c>
      <c r="E9477" s="4" t="s">
        <v>600</v>
      </c>
      <c r="F9477" s="4" t="s">
        <v>2569</v>
      </c>
      <c r="G9477" s="4" t="s">
        <v>257</v>
      </c>
      <c r="H9477" s="4" t="s">
        <v>239</v>
      </c>
      <c r="I9477" s="4" t="s">
        <v>22293</v>
      </c>
      <c r="J9477" s="4" t="s">
        <v>39</v>
      </c>
      <c r="K9477" s="4" t="s">
        <v>63</v>
      </c>
      <c r="L9477" t="str">
        <f>VLOOKUP(C9477,Sheet2!A:C,3,0)</f>
        <v>AA-</v>
      </c>
      <c r="M9477">
        <f t="shared" si="444"/>
        <v>4</v>
      </c>
      <c r="N9477">
        <f t="shared" si="445"/>
        <v>4</v>
      </c>
      <c r="O9477">
        <f t="shared" si="446"/>
        <v>0</v>
      </c>
    </row>
    <row r="9478" spans="1:15" hidden="1" x14ac:dyDescent="0.2">
      <c r="A9478" s="2">
        <v>9477</v>
      </c>
      <c r="B9478" s="3">
        <v>43180</v>
      </c>
      <c r="C9478" s="4" t="s">
        <v>22294</v>
      </c>
      <c r="D9478" s="4" t="s">
        <v>22295</v>
      </c>
      <c r="E9478" s="4" t="s">
        <v>193</v>
      </c>
      <c r="F9478" s="4" t="s">
        <v>222</v>
      </c>
      <c r="G9478" s="4" t="s">
        <v>15</v>
      </c>
      <c r="H9478" s="4" t="s">
        <v>51</v>
      </c>
      <c r="I9478" s="4" t="s">
        <v>22296</v>
      </c>
      <c r="J9478" s="4" t="s">
        <v>39</v>
      </c>
      <c r="K9478" s="4" t="s">
        <v>774</v>
      </c>
      <c r="L9478" t="str">
        <f>VLOOKUP(C9478,Sheet2!A:C,3,0)</f>
        <v>AAA</v>
      </c>
      <c r="M9478">
        <f t="shared" si="444"/>
        <v>1</v>
      </c>
      <c r="N9478">
        <f t="shared" si="445"/>
        <v>1</v>
      </c>
      <c r="O9478">
        <f t="shared" si="446"/>
        <v>0</v>
      </c>
    </row>
    <row r="9479" spans="1:15" hidden="1" x14ac:dyDescent="0.2">
      <c r="A9479" s="2">
        <v>9478</v>
      </c>
      <c r="B9479" s="3">
        <v>43180</v>
      </c>
      <c r="C9479" s="4" t="s">
        <v>22297</v>
      </c>
      <c r="D9479" s="4" t="s">
        <v>22298</v>
      </c>
      <c r="E9479" s="4" t="s">
        <v>600</v>
      </c>
      <c r="F9479" s="4" t="s">
        <v>4573</v>
      </c>
      <c r="G9479" s="4" t="s">
        <v>645</v>
      </c>
      <c r="H9479" s="4" t="s">
        <v>51</v>
      </c>
      <c r="I9479" s="4" t="s">
        <v>22299</v>
      </c>
      <c r="J9479" s="4" t="s">
        <v>17</v>
      </c>
      <c r="K9479" s="4" t="s">
        <v>428</v>
      </c>
      <c r="L9479" t="str">
        <f>VLOOKUP(C9479,Sheet2!A:C,3,0)</f>
        <v>A+</v>
      </c>
      <c r="M9479">
        <f t="shared" si="444"/>
        <v>5</v>
      </c>
      <c r="N9479">
        <f t="shared" si="445"/>
        <v>5</v>
      </c>
      <c r="O9479">
        <f t="shared" si="446"/>
        <v>0</v>
      </c>
    </row>
    <row r="9480" spans="1:15" hidden="1" x14ac:dyDescent="0.2">
      <c r="A9480" s="2">
        <v>9479</v>
      </c>
      <c r="B9480" s="3">
        <v>43180</v>
      </c>
      <c r="C9480" s="4" t="s">
        <v>22300</v>
      </c>
      <c r="D9480" s="4" t="s">
        <v>22301</v>
      </c>
      <c r="E9480" s="4" t="s">
        <v>600</v>
      </c>
      <c r="F9480" s="4" t="s">
        <v>4573</v>
      </c>
      <c r="G9480" s="4" t="s">
        <v>645</v>
      </c>
      <c r="H9480" s="4" t="s">
        <v>51</v>
      </c>
      <c r="I9480" s="4" t="s">
        <v>22299</v>
      </c>
      <c r="J9480" s="4" t="s">
        <v>17</v>
      </c>
      <c r="K9480" s="4" t="s">
        <v>428</v>
      </c>
      <c r="L9480" t="str">
        <f>VLOOKUP(C9480,Sheet2!A:C,3,0)</f>
        <v>A+</v>
      </c>
      <c r="M9480">
        <f t="shared" si="444"/>
        <v>5</v>
      </c>
      <c r="N9480">
        <f t="shared" si="445"/>
        <v>5</v>
      </c>
      <c r="O9480">
        <f t="shared" si="446"/>
        <v>0</v>
      </c>
    </row>
    <row r="9481" spans="1:15" hidden="1" x14ac:dyDescent="0.2">
      <c r="A9481" s="2">
        <v>9480</v>
      </c>
      <c r="B9481" s="3">
        <v>43180</v>
      </c>
      <c r="C9481" s="4" t="s">
        <v>22302</v>
      </c>
      <c r="D9481" s="4" t="s">
        <v>22303</v>
      </c>
      <c r="E9481" s="4" t="s">
        <v>600</v>
      </c>
      <c r="F9481" s="4" t="s">
        <v>4573</v>
      </c>
      <c r="G9481" s="4" t="s">
        <v>645</v>
      </c>
      <c r="H9481" s="4" t="s">
        <v>51</v>
      </c>
      <c r="I9481" s="4" t="s">
        <v>22299</v>
      </c>
      <c r="J9481" s="4" t="s">
        <v>17</v>
      </c>
      <c r="K9481" s="4" t="s">
        <v>428</v>
      </c>
      <c r="L9481" t="str">
        <f>VLOOKUP(C9481,Sheet2!A:C,3,0)</f>
        <v>A+</v>
      </c>
      <c r="M9481">
        <f t="shared" si="444"/>
        <v>5</v>
      </c>
      <c r="N9481">
        <f t="shared" si="445"/>
        <v>5</v>
      </c>
      <c r="O9481">
        <f t="shared" si="446"/>
        <v>0</v>
      </c>
    </row>
    <row r="9482" spans="1:15" hidden="1" x14ac:dyDescent="0.2">
      <c r="A9482" s="2">
        <v>9481</v>
      </c>
      <c r="B9482" s="3">
        <v>43180</v>
      </c>
      <c r="C9482" s="4" t="s">
        <v>22304</v>
      </c>
      <c r="D9482" s="4" t="s">
        <v>22305</v>
      </c>
      <c r="E9482" s="4" t="s">
        <v>600</v>
      </c>
      <c r="F9482" s="4" t="s">
        <v>4573</v>
      </c>
      <c r="G9482" s="4" t="s">
        <v>645</v>
      </c>
      <c r="H9482" s="4" t="s">
        <v>51</v>
      </c>
      <c r="I9482" s="4" t="s">
        <v>22299</v>
      </c>
      <c r="J9482" s="4" t="s">
        <v>17</v>
      </c>
      <c r="K9482" s="4" t="s">
        <v>428</v>
      </c>
      <c r="L9482" t="str">
        <f>VLOOKUP(C9482,Sheet2!A:C,3,0)</f>
        <v>A+</v>
      </c>
      <c r="M9482">
        <f t="shared" si="444"/>
        <v>5</v>
      </c>
      <c r="N9482">
        <f t="shared" si="445"/>
        <v>5</v>
      </c>
      <c r="O9482">
        <f t="shared" si="446"/>
        <v>0</v>
      </c>
    </row>
    <row r="9483" spans="1:15" hidden="1" x14ac:dyDescent="0.2">
      <c r="A9483" s="2">
        <v>9482</v>
      </c>
      <c r="B9483" s="3">
        <v>43180</v>
      </c>
      <c r="C9483" s="4" t="s">
        <v>22306</v>
      </c>
      <c r="D9483" s="4" t="s">
        <v>22307</v>
      </c>
      <c r="E9483" s="4" t="s">
        <v>600</v>
      </c>
      <c r="F9483" s="4" t="s">
        <v>4573</v>
      </c>
      <c r="G9483" s="4" t="s">
        <v>239</v>
      </c>
      <c r="H9483" s="4" t="s">
        <v>15</v>
      </c>
      <c r="I9483" s="4" t="s">
        <v>22308</v>
      </c>
      <c r="J9483" s="4" t="s">
        <v>558</v>
      </c>
      <c r="K9483" s="4" t="s">
        <v>191</v>
      </c>
      <c r="L9483" t="str">
        <f>VLOOKUP(C9483,Sheet2!A:C,3,0)</f>
        <v>AA</v>
      </c>
      <c r="M9483">
        <f t="shared" si="444"/>
        <v>3</v>
      </c>
      <c r="N9483">
        <f t="shared" si="445"/>
        <v>3</v>
      </c>
      <c r="O9483">
        <f t="shared" si="446"/>
        <v>0</v>
      </c>
    </row>
    <row r="9484" spans="1:15" hidden="1" x14ac:dyDescent="0.2">
      <c r="A9484" s="2">
        <v>9483</v>
      </c>
      <c r="B9484" s="3">
        <v>43180</v>
      </c>
      <c r="C9484" s="4" t="s">
        <v>22309</v>
      </c>
      <c r="D9484" s="4" t="s">
        <v>22310</v>
      </c>
      <c r="E9484" s="4" t="s">
        <v>600</v>
      </c>
      <c r="F9484" s="4" t="s">
        <v>4573</v>
      </c>
      <c r="G9484" s="4" t="s">
        <v>239</v>
      </c>
      <c r="H9484" s="4" t="s">
        <v>15</v>
      </c>
      <c r="I9484" s="4" t="s">
        <v>22308</v>
      </c>
      <c r="J9484" s="4" t="s">
        <v>558</v>
      </c>
      <c r="K9484" s="4" t="s">
        <v>191</v>
      </c>
      <c r="L9484" t="str">
        <f>VLOOKUP(C9484,Sheet2!A:C,3,0)</f>
        <v>AA</v>
      </c>
      <c r="M9484">
        <f t="shared" si="444"/>
        <v>3</v>
      </c>
      <c r="N9484">
        <f t="shared" si="445"/>
        <v>3</v>
      </c>
      <c r="O9484">
        <f t="shared" si="446"/>
        <v>0</v>
      </c>
    </row>
    <row r="9485" spans="1:15" hidden="1" x14ac:dyDescent="0.2">
      <c r="A9485" s="2">
        <v>9484</v>
      </c>
      <c r="B9485" s="3">
        <v>43180</v>
      </c>
      <c r="C9485" s="4" t="s">
        <v>22311</v>
      </c>
      <c r="D9485" s="4" t="s">
        <v>22312</v>
      </c>
      <c r="E9485" s="4" t="s">
        <v>600</v>
      </c>
      <c r="F9485" s="4" t="s">
        <v>4573</v>
      </c>
      <c r="G9485" s="4" t="s">
        <v>239</v>
      </c>
      <c r="H9485" s="4" t="s">
        <v>15</v>
      </c>
      <c r="I9485" s="4" t="s">
        <v>22308</v>
      </c>
      <c r="J9485" s="4" t="s">
        <v>558</v>
      </c>
      <c r="K9485" s="4" t="s">
        <v>191</v>
      </c>
      <c r="L9485" t="str">
        <f>VLOOKUP(C9485,Sheet2!A:C,3,0)</f>
        <v>AA</v>
      </c>
      <c r="M9485">
        <f t="shared" si="444"/>
        <v>3</v>
      </c>
      <c r="N9485">
        <f t="shared" si="445"/>
        <v>3</v>
      </c>
      <c r="O9485">
        <f t="shared" si="446"/>
        <v>0</v>
      </c>
    </row>
    <row r="9486" spans="1:15" hidden="1" x14ac:dyDescent="0.2">
      <c r="A9486" s="2">
        <v>9485</v>
      </c>
      <c r="B9486" s="3">
        <v>43180</v>
      </c>
      <c r="C9486" s="4" t="s">
        <v>22313</v>
      </c>
      <c r="D9486" s="4" t="s">
        <v>22314</v>
      </c>
      <c r="E9486" s="4" t="s">
        <v>600</v>
      </c>
      <c r="F9486" s="4" t="s">
        <v>4573</v>
      </c>
      <c r="G9486" s="4" t="s">
        <v>239</v>
      </c>
      <c r="H9486" s="4" t="s">
        <v>15</v>
      </c>
      <c r="I9486" s="4" t="s">
        <v>22308</v>
      </c>
      <c r="J9486" s="4" t="s">
        <v>558</v>
      </c>
      <c r="K9486" s="4" t="s">
        <v>191</v>
      </c>
      <c r="L9486" t="str">
        <f>VLOOKUP(C9486,Sheet2!A:C,3,0)</f>
        <v>AA</v>
      </c>
      <c r="M9486">
        <f t="shared" si="444"/>
        <v>3</v>
      </c>
      <c r="N9486">
        <f t="shared" si="445"/>
        <v>3</v>
      </c>
      <c r="O9486">
        <f t="shared" si="446"/>
        <v>0</v>
      </c>
    </row>
    <row r="9487" spans="1:15" hidden="1" x14ac:dyDescent="0.2">
      <c r="A9487" s="2">
        <v>9486</v>
      </c>
      <c r="B9487" s="3">
        <v>43180</v>
      </c>
      <c r="C9487" s="4" t="s">
        <v>22315</v>
      </c>
      <c r="D9487" s="4" t="s">
        <v>22316</v>
      </c>
      <c r="E9487" s="4" t="s">
        <v>193</v>
      </c>
      <c r="F9487" s="4" t="s">
        <v>222</v>
      </c>
      <c r="G9487" s="4" t="s">
        <v>257</v>
      </c>
      <c r="H9487" s="4" t="s">
        <v>239</v>
      </c>
      <c r="I9487" s="4" t="s">
        <v>17477</v>
      </c>
      <c r="J9487" s="4" t="s">
        <v>391</v>
      </c>
      <c r="K9487" s="4" t="s">
        <v>913</v>
      </c>
      <c r="L9487" t="str">
        <f>VLOOKUP(C9487,Sheet2!A:C,3,0)</f>
        <v>AA-</v>
      </c>
      <c r="M9487">
        <f t="shared" si="444"/>
        <v>4</v>
      </c>
      <c r="N9487">
        <f t="shared" si="445"/>
        <v>4</v>
      </c>
      <c r="O9487">
        <f t="shared" si="446"/>
        <v>0</v>
      </c>
    </row>
    <row r="9488" spans="1:15" hidden="1" x14ac:dyDescent="0.2">
      <c r="A9488" s="2">
        <v>9487</v>
      </c>
      <c r="B9488" s="3">
        <v>43180</v>
      </c>
      <c r="C9488" s="4" t="s">
        <v>22317</v>
      </c>
      <c r="D9488" s="4" t="s">
        <v>22318</v>
      </c>
      <c r="E9488" s="4" t="s">
        <v>193</v>
      </c>
      <c r="F9488" s="4" t="s">
        <v>222</v>
      </c>
      <c r="G9488" s="4" t="s">
        <v>15</v>
      </c>
      <c r="H9488" s="4" t="s">
        <v>15</v>
      </c>
      <c r="I9488" s="4" t="s">
        <v>22080</v>
      </c>
      <c r="J9488" s="4" t="s">
        <v>39</v>
      </c>
      <c r="K9488" s="4" t="s">
        <v>18</v>
      </c>
      <c r="L9488" t="str">
        <f>VLOOKUP(C9488,Sheet2!A:C,3,0)</f>
        <v>AAA</v>
      </c>
      <c r="M9488">
        <f t="shared" si="444"/>
        <v>1</v>
      </c>
      <c r="N9488">
        <f t="shared" si="445"/>
        <v>1</v>
      </c>
      <c r="O9488">
        <f t="shared" si="446"/>
        <v>0</v>
      </c>
    </row>
    <row r="9489" spans="1:15" hidden="1" x14ac:dyDescent="0.2">
      <c r="A9489" s="2">
        <v>9488</v>
      </c>
      <c r="B9489" s="3">
        <v>43180</v>
      </c>
      <c r="C9489" s="4" t="s">
        <v>22319</v>
      </c>
      <c r="D9489" s="4" t="s">
        <v>22320</v>
      </c>
      <c r="E9489" s="4" t="s">
        <v>193</v>
      </c>
      <c r="F9489" s="4" t="s">
        <v>222</v>
      </c>
      <c r="G9489" s="4" t="s">
        <v>51</v>
      </c>
      <c r="H9489" s="4" t="s">
        <v>15</v>
      </c>
      <c r="I9489" s="4" t="s">
        <v>3570</v>
      </c>
      <c r="J9489" s="4" t="s">
        <v>17</v>
      </c>
      <c r="K9489" s="4" t="s">
        <v>63</v>
      </c>
      <c r="L9489" t="str">
        <f>VLOOKUP(C9489,Sheet2!A:C,3,0)</f>
        <v>AA+</v>
      </c>
      <c r="M9489">
        <f t="shared" si="444"/>
        <v>2</v>
      </c>
      <c r="N9489">
        <f t="shared" si="445"/>
        <v>2</v>
      </c>
      <c r="O9489">
        <f t="shared" si="446"/>
        <v>0</v>
      </c>
    </row>
    <row r="9490" spans="1:15" x14ac:dyDescent="0.2">
      <c r="A9490" s="2">
        <v>9489</v>
      </c>
      <c r="B9490" s="3">
        <v>43180</v>
      </c>
      <c r="C9490" s="4" t="s">
        <v>22321</v>
      </c>
      <c r="D9490" s="4" t="s">
        <v>22322</v>
      </c>
      <c r="E9490" s="4" t="s">
        <v>193</v>
      </c>
      <c r="F9490" s="4" t="s">
        <v>222</v>
      </c>
      <c r="G9490" s="4" t="s">
        <v>239</v>
      </c>
      <c r="H9490" s="4" t="s">
        <v>15</v>
      </c>
      <c r="I9490" s="4" t="s">
        <v>3570</v>
      </c>
      <c r="J9490" s="4" t="s">
        <v>17</v>
      </c>
      <c r="K9490" s="4" t="s">
        <v>63</v>
      </c>
      <c r="L9490" t="str">
        <f>VLOOKUP(C9490,Sheet2!A:C,3,0)</f>
        <v>AA+</v>
      </c>
      <c r="M9490">
        <f t="shared" si="444"/>
        <v>3</v>
      </c>
      <c r="N9490">
        <f t="shared" si="445"/>
        <v>2</v>
      </c>
      <c r="O9490">
        <f t="shared" si="446"/>
        <v>1</v>
      </c>
    </row>
    <row r="9491" spans="1:15" hidden="1" x14ac:dyDescent="0.2">
      <c r="A9491" s="2">
        <v>9490</v>
      </c>
      <c r="B9491" s="3">
        <v>43180</v>
      </c>
      <c r="C9491" s="4" t="s">
        <v>22323</v>
      </c>
      <c r="D9491" s="4" t="s">
        <v>22324</v>
      </c>
      <c r="E9491" s="4" t="s">
        <v>4572</v>
      </c>
      <c r="F9491" s="4" t="s">
        <v>2569</v>
      </c>
      <c r="G9491" s="4" t="s">
        <v>257</v>
      </c>
      <c r="H9491" s="4" t="s">
        <v>425</v>
      </c>
      <c r="I9491" s="4" t="s">
        <v>22325</v>
      </c>
      <c r="J9491" s="4" t="s">
        <v>39</v>
      </c>
      <c r="K9491" s="4" t="s">
        <v>46</v>
      </c>
      <c r="L9491" t="str">
        <f>VLOOKUP(C9491,Sheet2!A:C,3,0)</f>
        <v>AA-</v>
      </c>
      <c r="M9491">
        <f t="shared" si="444"/>
        <v>4</v>
      </c>
      <c r="N9491">
        <f t="shared" si="445"/>
        <v>4</v>
      </c>
      <c r="O9491">
        <f t="shared" si="446"/>
        <v>0</v>
      </c>
    </row>
    <row r="9492" spans="1:15" hidden="1" x14ac:dyDescent="0.2">
      <c r="A9492" s="2">
        <v>9491</v>
      </c>
      <c r="B9492" s="3">
        <v>43180</v>
      </c>
      <c r="C9492" s="4" t="s">
        <v>22326</v>
      </c>
      <c r="D9492" s="4" t="s">
        <v>22327</v>
      </c>
      <c r="E9492" s="4" t="s">
        <v>13</v>
      </c>
      <c r="F9492" s="4" t="s">
        <v>286</v>
      </c>
      <c r="G9492" s="4" t="s">
        <v>257</v>
      </c>
      <c r="H9492" s="4" t="s">
        <v>239</v>
      </c>
      <c r="I9492" s="4" t="s">
        <v>3412</v>
      </c>
      <c r="J9492" s="4" t="s">
        <v>39</v>
      </c>
      <c r="K9492" s="4" t="s">
        <v>18</v>
      </c>
      <c r="L9492" t="str">
        <f>VLOOKUP(C9492,Sheet2!A:C,3,0)</f>
        <v>AA-</v>
      </c>
      <c r="M9492">
        <f t="shared" si="444"/>
        <v>4</v>
      </c>
      <c r="N9492">
        <f t="shared" si="445"/>
        <v>4</v>
      </c>
      <c r="O9492">
        <f t="shared" si="446"/>
        <v>0</v>
      </c>
    </row>
    <row r="9493" spans="1:15" hidden="1" x14ac:dyDescent="0.2">
      <c r="A9493" s="2">
        <v>9492</v>
      </c>
      <c r="B9493" s="3">
        <v>43180</v>
      </c>
      <c r="C9493" s="4" t="s">
        <v>22328</v>
      </c>
      <c r="D9493" s="4" t="s">
        <v>22329</v>
      </c>
      <c r="E9493" s="4" t="s">
        <v>13</v>
      </c>
      <c r="F9493" s="4" t="s">
        <v>286</v>
      </c>
      <c r="G9493" s="4" t="s">
        <v>257</v>
      </c>
      <c r="H9493" s="4" t="s">
        <v>51</v>
      </c>
      <c r="I9493" s="4" t="s">
        <v>13155</v>
      </c>
      <c r="J9493" s="4" t="s">
        <v>391</v>
      </c>
      <c r="K9493" s="4" t="s">
        <v>69</v>
      </c>
      <c r="L9493" t="str">
        <f>VLOOKUP(C9493,Sheet2!A:C,3,0)</f>
        <v>AA-</v>
      </c>
      <c r="M9493">
        <f t="shared" si="444"/>
        <v>4</v>
      </c>
      <c r="N9493">
        <f t="shared" si="445"/>
        <v>4</v>
      </c>
      <c r="O9493">
        <f t="shared" si="446"/>
        <v>0</v>
      </c>
    </row>
    <row r="9494" spans="1:15" hidden="1" x14ac:dyDescent="0.2">
      <c r="A9494" s="2">
        <v>9493</v>
      </c>
      <c r="B9494" s="3">
        <v>43180</v>
      </c>
      <c r="C9494" s="4" t="s">
        <v>22330</v>
      </c>
      <c r="D9494" s="4" t="s">
        <v>22331</v>
      </c>
      <c r="E9494" s="4" t="s">
        <v>4572</v>
      </c>
      <c r="F9494" s="4" t="s">
        <v>2569</v>
      </c>
      <c r="G9494" s="4" t="s">
        <v>645</v>
      </c>
      <c r="H9494" s="4" t="s">
        <v>51</v>
      </c>
      <c r="I9494" s="4" t="s">
        <v>11828</v>
      </c>
      <c r="J9494" s="4" t="s">
        <v>391</v>
      </c>
      <c r="K9494" s="4" t="s">
        <v>105</v>
      </c>
      <c r="L9494" t="str">
        <f>VLOOKUP(C9494,Sheet2!A:C,3,0)</f>
        <v>A+</v>
      </c>
      <c r="M9494">
        <f t="shared" si="444"/>
        <v>5</v>
      </c>
      <c r="N9494">
        <f t="shared" si="445"/>
        <v>5</v>
      </c>
      <c r="O9494">
        <f t="shared" si="446"/>
        <v>0</v>
      </c>
    </row>
    <row r="9495" spans="1:15" hidden="1" x14ac:dyDescent="0.2">
      <c r="A9495" s="2">
        <v>9494</v>
      </c>
      <c r="B9495" s="3">
        <v>43180</v>
      </c>
      <c r="C9495" s="4" t="s">
        <v>22332</v>
      </c>
      <c r="D9495" s="4" t="s">
        <v>22333</v>
      </c>
      <c r="E9495" s="4" t="s">
        <v>4572</v>
      </c>
      <c r="F9495" s="4" t="s">
        <v>2569</v>
      </c>
      <c r="G9495" s="4" t="s">
        <v>257</v>
      </c>
      <c r="H9495" s="4" t="s">
        <v>51</v>
      </c>
      <c r="I9495" s="4" t="s">
        <v>11828</v>
      </c>
      <c r="J9495" s="4" t="s">
        <v>391</v>
      </c>
      <c r="K9495" s="4" t="s">
        <v>105</v>
      </c>
      <c r="L9495" t="str">
        <f>VLOOKUP(C9495,Sheet2!A:C,3,0)</f>
        <v>AA-</v>
      </c>
      <c r="M9495">
        <f t="shared" si="444"/>
        <v>4</v>
      </c>
      <c r="N9495">
        <f t="shared" si="445"/>
        <v>4</v>
      </c>
      <c r="O9495">
        <f t="shared" si="446"/>
        <v>0</v>
      </c>
    </row>
    <row r="9496" spans="1:15" hidden="1" x14ac:dyDescent="0.2">
      <c r="A9496" s="2">
        <v>9495</v>
      </c>
      <c r="B9496" s="3">
        <v>43180</v>
      </c>
      <c r="C9496" s="4" t="s">
        <v>22334</v>
      </c>
      <c r="D9496" s="4" t="s">
        <v>22335</v>
      </c>
      <c r="E9496" s="4" t="s">
        <v>600</v>
      </c>
      <c r="F9496" s="4" t="s">
        <v>2569</v>
      </c>
      <c r="G9496" s="4" t="s">
        <v>257</v>
      </c>
      <c r="H9496" s="4" t="s">
        <v>425</v>
      </c>
      <c r="I9496" s="4" t="s">
        <v>21866</v>
      </c>
      <c r="J9496" s="4" t="s">
        <v>39</v>
      </c>
      <c r="K9496" s="4" t="s">
        <v>46</v>
      </c>
      <c r="L9496" t="str">
        <f>VLOOKUP(C9496,Sheet2!A:C,3,0)</f>
        <v>AA-</v>
      </c>
      <c r="M9496">
        <f t="shared" si="444"/>
        <v>4</v>
      </c>
      <c r="N9496">
        <f t="shared" si="445"/>
        <v>4</v>
      </c>
      <c r="O9496">
        <f t="shared" si="446"/>
        <v>0</v>
      </c>
    </row>
    <row r="9497" spans="1:15" hidden="1" x14ac:dyDescent="0.2">
      <c r="A9497" s="2">
        <v>9496</v>
      </c>
      <c r="B9497" s="3">
        <v>43180</v>
      </c>
      <c r="C9497" s="4" t="s">
        <v>22336</v>
      </c>
      <c r="D9497" s="4" t="s">
        <v>22337</v>
      </c>
      <c r="E9497" s="4" t="s">
        <v>600</v>
      </c>
      <c r="F9497" s="4" t="s">
        <v>2569</v>
      </c>
      <c r="G9497" s="4" t="s">
        <v>257</v>
      </c>
      <c r="H9497" s="4" t="s">
        <v>425</v>
      </c>
      <c r="I9497" s="4" t="s">
        <v>14705</v>
      </c>
      <c r="J9497" s="4" t="s">
        <v>39</v>
      </c>
      <c r="K9497" s="4" t="s">
        <v>63</v>
      </c>
      <c r="L9497" t="str">
        <f>VLOOKUP(C9497,Sheet2!A:C,3,0)</f>
        <v>AA-</v>
      </c>
      <c r="M9497">
        <f t="shared" si="444"/>
        <v>4</v>
      </c>
      <c r="N9497">
        <f t="shared" si="445"/>
        <v>4</v>
      </c>
      <c r="O9497">
        <f t="shared" si="446"/>
        <v>0</v>
      </c>
    </row>
    <row r="9498" spans="1:15" hidden="1" x14ac:dyDescent="0.2">
      <c r="A9498" s="2">
        <v>9497</v>
      </c>
      <c r="B9498" s="3">
        <v>43180</v>
      </c>
      <c r="C9498" s="4" t="s">
        <v>22338</v>
      </c>
      <c r="D9498" s="4" t="s">
        <v>22339</v>
      </c>
      <c r="E9498" s="4" t="s">
        <v>600</v>
      </c>
      <c r="F9498" s="4" t="s">
        <v>2569</v>
      </c>
      <c r="G9498" s="4" t="s">
        <v>257</v>
      </c>
      <c r="H9498" s="4" t="s">
        <v>15</v>
      </c>
      <c r="I9498" s="4" t="s">
        <v>22340</v>
      </c>
      <c r="J9498" s="4" t="s">
        <v>427</v>
      </c>
      <c r="K9498" s="4" t="s">
        <v>105</v>
      </c>
      <c r="L9498" t="str">
        <f>VLOOKUP(C9498,Sheet2!A:C,3,0)</f>
        <v>AA-</v>
      </c>
      <c r="M9498">
        <f t="shared" si="444"/>
        <v>4</v>
      </c>
      <c r="N9498">
        <f t="shared" si="445"/>
        <v>4</v>
      </c>
      <c r="O9498">
        <f t="shared" si="446"/>
        <v>0</v>
      </c>
    </row>
    <row r="9499" spans="1:15" hidden="1" x14ac:dyDescent="0.2">
      <c r="A9499" s="2">
        <v>9498</v>
      </c>
      <c r="B9499" s="3">
        <v>43180</v>
      </c>
      <c r="C9499" s="4" t="s">
        <v>22341</v>
      </c>
      <c r="D9499" s="4" t="s">
        <v>22342</v>
      </c>
      <c r="E9499" s="4" t="s">
        <v>600</v>
      </c>
      <c r="F9499" s="4" t="s">
        <v>2569</v>
      </c>
      <c r="G9499" s="4" t="s">
        <v>645</v>
      </c>
      <c r="H9499" s="4" t="s">
        <v>425</v>
      </c>
      <c r="I9499" s="4" t="s">
        <v>18902</v>
      </c>
      <c r="J9499" s="4" t="s">
        <v>39</v>
      </c>
      <c r="K9499" s="4" t="s">
        <v>63</v>
      </c>
      <c r="L9499" t="str">
        <f>VLOOKUP(C9499,Sheet2!A:C,3,0)</f>
        <v>A+</v>
      </c>
      <c r="M9499">
        <f t="shared" si="444"/>
        <v>5</v>
      </c>
      <c r="N9499">
        <f t="shared" si="445"/>
        <v>5</v>
      </c>
      <c r="O9499">
        <f t="shared" si="446"/>
        <v>0</v>
      </c>
    </row>
    <row r="9500" spans="1:15" hidden="1" x14ac:dyDescent="0.2">
      <c r="A9500" s="2">
        <v>9499</v>
      </c>
      <c r="B9500" s="3">
        <v>43180</v>
      </c>
      <c r="C9500" s="4" t="s">
        <v>22343</v>
      </c>
      <c r="D9500" s="4" t="s">
        <v>22344</v>
      </c>
      <c r="E9500" s="4" t="s">
        <v>600</v>
      </c>
      <c r="F9500" s="4" t="s">
        <v>2569</v>
      </c>
      <c r="G9500" s="4" t="s">
        <v>257</v>
      </c>
      <c r="H9500" s="4" t="s">
        <v>239</v>
      </c>
      <c r="I9500" s="4" t="s">
        <v>22345</v>
      </c>
      <c r="J9500" s="4" t="s">
        <v>39</v>
      </c>
      <c r="K9500" s="4" t="s">
        <v>63</v>
      </c>
      <c r="L9500" t="str">
        <f>VLOOKUP(C9500,Sheet2!A:C,3,0)</f>
        <v>AA-</v>
      </c>
      <c r="M9500">
        <f t="shared" si="444"/>
        <v>4</v>
      </c>
      <c r="N9500">
        <f t="shared" si="445"/>
        <v>4</v>
      </c>
      <c r="O9500">
        <f t="shared" si="446"/>
        <v>0</v>
      </c>
    </row>
    <row r="9501" spans="1:15" hidden="1" x14ac:dyDescent="0.2">
      <c r="A9501" s="2">
        <v>9500</v>
      </c>
      <c r="B9501" s="3">
        <v>43180</v>
      </c>
      <c r="C9501" s="4" t="s">
        <v>22346</v>
      </c>
      <c r="D9501" s="4" t="s">
        <v>22347</v>
      </c>
      <c r="E9501" s="4" t="s">
        <v>600</v>
      </c>
      <c r="F9501" s="4" t="s">
        <v>2569</v>
      </c>
      <c r="G9501" s="4" t="s">
        <v>645</v>
      </c>
      <c r="H9501" s="4" t="s">
        <v>15</v>
      </c>
      <c r="I9501" s="4" t="s">
        <v>22071</v>
      </c>
      <c r="J9501" s="4" t="s">
        <v>558</v>
      </c>
      <c r="K9501" s="4" t="s">
        <v>105</v>
      </c>
      <c r="L9501" t="str">
        <f>VLOOKUP(C9501,Sheet2!A:C,3,0)</f>
        <v>A+</v>
      </c>
      <c r="M9501">
        <f t="shared" si="444"/>
        <v>5</v>
      </c>
      <c r="N9501">
        <f t="shared" si="445"/>
        <v>5</v>
      </c>
      <c r="O9501">
        <f t="shared" si="446"/>
        <v>0</v>
      </c>
    </row>
    <row r="9502" spans="1:15" hidden="1" x14ac:dyDescent="0.2">
      <c r="A9502" s="2">
        <v>9501</v>
      </c>
      <c r="B9502" s="3">
        <v>43180</v>
      </c>
      <c r="C9502" s="4" t="s">
        <v>22348</v>
      </c>
      <c r="D9502" s="4" t="s">
        <v>22349</v>
      </c>
      <c r="E9502" s="4" t="s">
        <v>600</v>
      </c>
      <c r="F9502" s="4" t="s">
        <v>2569</v>
      </c>
      <c r="G9502" s="4" t="s">
        <v>645</v>
      </c>
      <c r="H9502" s="4" t="s">
        <v>15</v>
      </c>
      <c r="I9502" s="4" t="s">
        <v>16747</v>
      </c>
      <c r="J9502" s="4" t="s">
        <v>391</v>
      </c>
      <c r="K9502" s="4" t="s">
        <v>191</v>
      </c>
      <c r="L9502" t="str">
        <f>VLOOKUP(C9502,Sheet2!A:C,3,0)</f>
        <v>A+</v>
      </c>
      <c r="M9502">
        <f t="shared" si="444"/>
        <v>5</v>
      </c>
      <c r="N9502">
        <f t="shared" si="445"/>
        <v>5</v>
      </c>
      <c r="O9502">
        <f t="shared" si="446"/>
        <v>0</v>
      </c>
    </row>
    <row r="9503" spans="1:15" hidden="1" x14ac:dyDescent="0.2">
      <c r="A9503" s="2">
        <v>9502</v>
      </c>
      <c r="B9503" s="3">
        <v>43180</v>
      </c>
      <c r="C9503" s="4" t="s">
        <v>22350</v>
      </c>
      <c r="D9503" s="4" t="s">
        <v>22351</v>
      </c>
      <c r="E9503" s="4" t="s">
        <v>600</v>
      </c>
      <c r="F9503" s="4" t="s">
        <v>2569</v>
      </c>
      <c r="G9503" s="4" t="s">
        <v>645</v>
      </c>
      <c r="H9503" s="4" t="s">
        <v>239</v>
      </c>
      <c r="I9503" s="4" t="s">
        <v>21158</v>
      </c>
      <c r="J9503" s="4" t="s">
        <v>39</v>
      </c>
      <c r="K9503" s="4" t="s">
        <v>63</v>
      </c>
      <c r="L9503" t="str">
        <f>VLOOKUP(C9503,Sheet2!A:C,3,0)</f>
        <v>A+</v>
      </c>
      <c r="M9503">
        <f t="shared" si="444"/>
        <v>5</v>
      </c>
      <c r="N9503">
        <f t="shared" si="445"/>
        <v>5</v>
      </c>
      <c r="O9503">
        <f t="shared" si="446"/>
        <v>0</v>
      </c>
    </row>
    <row r="9504" spans="1:15" hidden="1" x14ac:dyDescent="0.2">
      <c r="A9504" s="2">
        <v>9503</v>
      </c>
      <c r="B9504" s="3">
        <v>43180</v>
      </c>
      <c r="C9504" s="4" t="s">
        <v>22352</v>
      </c>
      <c r="D9504" s="4" t="s">
        <v>22353</v>
      </c>
      <c r="E9504" s="4" t="s">
        <v>600</v>
      </c>
      <c r="F9504" s="4" t="s">
        <v>2569</v>
      </c>
      <c r="G9504" s="4" t="s">
        <v>257</v>
      </c>
      <c r="H9504" s="4" t="s">
        <v>239</v>
      </c>
      <c r="I9504" s="4" t="s">
        <v>22354</v>
      </c>
      <c r="J9504" s="4" t="s">
        <v>39</v>
      </c>
      <c r="K9504" s="4" t="s">
        <v>46</v>
      </c>
      <c r="L9504" t="str">
        <f>VLOOKUP(C9504,Sheet2!A:C,3,0)</f>
        <v>AA-</v>
      </c>
      <c r="M9504">
        <f t="shared" si="444"/>
        <v>4</v>
      </c>
      <c r="N9504">
        <f t="shared" si="445"/>
        <v>4</v>
      </c>
      <c r="O9504">
        <f t="shared" si="446"/>
        <v>0</v>
      </c>
    </row>
    <row r="9505" spans="1:15" hidden="1" x14ac:dyDescent="0.2">
      <c r="A9505" s="2">
        <v>9504</v>
      </c>
      <c r="B9505" s="3">
        <v>43180</v>
      </c>
      <c r="C9505" s="4" t="s">
        <v>22355</v>
      </c>
      <c r="D9505" s="4" t="s">
        <v>22356</v>
      </c>
      <c r="E9505" s="4" t="s">
        <v>600</v>
      </c>
      <c r="F9505" s="4" t="s">
        <v>2569</v>
      </c>
      <c r="G9505" s="4" t="s">
        <v>257</v>
      </c>
      <c r="H9505" s="4" t="s">
        <v>239</v>
      </c>
      <c r="I9505" s="4" t="s">
        <v>13804</v>
      </c>
      <c r="J9505" s="4" t="s">
        <v>39</v>
      </c>
      <c r="K9505" s="4" t="s">
        <v>63</v>
      </c>
      <c r="L9505" t="str">
        <f>VLOOKUP(C9505,Sheet2!A:C,3,0)</f>
        <v>AA-</v>
      </c>
      <c r="M9505">
        <f t="shared" si="444"/>
        <v>4</v>
      </c>
      <c r="N9505">
        <f t="shared" si="445"/>
        <v>4</v>
      </c>
      <c r="O9505">
        <f t="shared" si="446"/>
        <v>0</v>
      </c>
    </row>
    <row r="9506" spans="1:15" hidden="1" x14ac:dyDescent="0.2">
      <c r="A9506" s="2">
        <v>9505</v>
      </c>
      <c r="B9506" s="3">
        <v>43180</v>
      </c>
      <c r="C9506" s="4" t="s">
        <v>22357</v>
      </c>
      <c r="D9506" s="4" t="s">
        <v>22358</v>
      </c>
      <c r="E9506" s="4" t="s">
        <v>13</v>
      </c>
      <c r="F9506" s="4" t="s">
        <v>14</v>
      </c>
      <c r="G9506" s="4" t="s">
        <v>257</v>
      </c>
      <c r="H9506" s="4" t="s">
        <v>239</v>
      </c>
      <c r="I9506" s="4" t="s">
        <v>5864</v>
      </c>
      <c r="J9506" s="4" t="s">
        <v>39</v>
      </c>
      <c r="K9506" s="4" t="s">
        <v>63</v>
      </c>
      <c r="L9506" t="str">
        <f>VLOOKUP(C9506,Sheet2!A:C,3,0)</f>
        <v>AA-</v>
      </c>
      <c r="M9506">
        <f t="shared" si="444"/>
        <v>4</v>
      </c>
      <c r="N9506">
        <f t="shared" si="445"/>
        <v>4</v>
      </c>
      <c r="O9506">
        <f t="shared" si="446"/>
        <v>0</v>
      </c>
    </row>
    <row r="9507" spans="1:15" hidden="1" x14ac:dyDescent="0.2">
      <c r="A9507" s="2">
        <v>9506</v>
      </c>
      <c r="B9507" s="3">
        <v>43180</v>
      </c>
      <c r="C9507" s="4" t="s">
        <v>22359</v>
      </c>
      <c r="D9507" s="4" t="s">
        <v>22360</v>
      </c>
      <c r="E9507" s="4" t="s">
        <v>13</v>
      </c>
      <c r="F9507" s="4" t="s">
        <v>187</v>
      </c>
      <c r="G9507" s="4" t="s">
        <v>15</v>
      </c>
      <c r="H9507" s="4" t="s">
        <v>15</v>
      </c>
      <c r="I9507" s="4" t="s">
        <v>13112</v>
      </c>
      <c r="J9507" s="4" t="s">
        <v>427</v>
      </c>
      <c r="K9507" s="4" t="s">
        <v>191</v>
      </c>
      <c r="L9507" t="str">
        <f>VLOOKUP(C9507,Sheet2!A:C,3,0)</f>
        <v>AAA</v>
      </c>
      <c r="M9507">
        <f t="shared" si="444"/>
        <v>1</v>
      </c>
      <c r="N9507">
        <f t="shared" si="445"/>
        <v>1</v>
      </c>
      <c r="O9507">
        <f t="shared" si="446"/>
        <v>0</v>
      </c>
    </row>
    <row r="9508" spans="1:15" hidden="1" x14ac:dyDescent="0.2">
      <c r="A9508" s="2">
        <v>9507</v>
      </c>
      <c r="B9508" s="3">
        <v>43180</v>
      </c>
      <c r="C9508" s="4" t="s">
        <v>22361</v>
      </c>
      <c r="D9508" s="4" t="s">
        <v>22362</v>
      </c>
      <c r="E9508" s="4" t="s">
        <v>13</v>
      </c>
      <c r="F9508" s="4" t="s">
        <v>187</v>
      </c>
      <c r="G9508" s="4" t="s">
        <v>15</v>
      </c>
      <c r="H9508" s="4" t="s">
        <v>15</v>
      </c>
      <c r="I9508" s="4" t="s">
        <v>13112</v>
      </c>
      <c r="J9508" s="4" t="s">
        <v>427</v>
      </c>
      <c r="K9508" s="4" t="s">
        <v>191</v>
      </c>
      <c r="L9508" t="str">
        <f>VLOOKUP(C9508,Sheet2!A:C,3,0)</f>
        <v>AAA</v>
      </c>
      <c r="M9508">
        <f t="shared" si="444"/>
        <v>1</v>
      </c>
      <c r="N9508">
        <f t="shared" si="445"/>
        <v>1</v>
      </c>
      <c r="O9508">
        <f t="shared" si="446"/>
        <v>0</v>
      </c>
    </row>
    <row r="9509" spans="1:15" hidden="1" x14ac:dyDescent="0.2">
      <c r="A9509" s="2">
        <v>9508</v>
      </c>
      <c r="B9509" s="3">
        <v>43180</v>
      </c>
      <c r="C9509" s="4" t="s">
        <v>22363</v>
      </c>
      <c r="D9509" s="4" t="s">
        <v>22364</v>
      </c>
      <c r="E9509" s="4" t="s">
        <v>4572</v>
      </c>
      <c r="F9509" s="4" t="s">
        <v>2569</v>
      </c>
      <c r="G9509" s="4" t="s">
        <v>257</v>
      </c>
      <c r="H9509" s="4" t="s">
        <v>425</v>
      </c>
      <c r="I9509" s="4" t="s">
        <v>2601</v>
      </c>
      <c r="J9509" s="4" t="s">
        <v>39</v>
      </c>
      <c r="K9509" s="4" t="s">
        <v>63</v>
      </c>
      <c r="L9509" t="str">
        <f>VLOOKUP(C9509,Sheet2!A:C,3,0)</f>
        <v>AA-</v>
      </c>
      <c r="M9509">
        <f t="shared" si="444"/>
        <v>4</v>
      </c>
      <c r="N9509">
        <f t="shared" si="445"/>
        <v>4</v>
      </c>
      <c r="O9509">
        <f t="shared" si="446"/>
        <v>0</v>
      </c>
    </row>
    <row r="9510" spans="1:15" hidden="1" x14ac:dyDescent="0.2">
      <c r="A9510" s="2">
        <v>9509</v>
      </c>
      <c r="B9510" s="3">
        <v>43180</v>
      </c>
      <c r="C9510" s="4" t="s">
        <v>22365</v>
      </c>
      <c r="D9510" s="4" t="s">
        <v>22366</v>
      </c>
      <c r="E9510" s="4" t="s">
        <v>13</v>
      </c>
      <c r="F9510" s="4" t="s">
        <v>14</v>
      </c>
      <c r="G9510" s="4" t="s">
        <v>15</v>
      </c>
      <c r="H9510" s="4" t="s">
        <v>15</v>
      </c>
      <c r="I9510" s="4" t="s">
        <v>14152</v>
      </c>
      <c r="J9510" s="4" t="s">
        <v>39</v>
      </c>
      <c r="K9510" s="4" t="s">
        <v>63</v>
      </c>
      <c r="L9510" t="str">
        <f>VLOOKUP(C9510,Sheet2!A:C,3,0)</f>
        <v>AAA</v>
      </c>
      <c r="M9510">
        <f t="shared" si="444"/>
        <v>1</v>
      </c>
      <c r="N9510">
        <f t="shared" si="445"/>
        <v>1</v>
      </c>
      <c r="O9510">
        <f t="shared" si="446"/>
        <v>0</v>
      </c>
    </row>
    <row r="9511" spans="1:15" hidden="1" x14ac:dyDescent="0.2">
      <c r="A9511" s="2">
        <v>9510</v>
      </c>
      <c r="B9511" s="3">
        <v>43180</v>
      </c>
      <c r="C9511" s="4" t="s">
        <v>22367</v>
      </c>
      <c r="D9511" s="4" t="s">
        <v>22368</v>
      </c>
      <c r="E9511" s="4" t="s">
        <v>13</v>
      </c>
      <c r="F9511" s="4" t="s">
        <v>14</v>
      </c>
      <c r="G9511" s="4" t="s">
        <v>645</v>
      </c>
      <c r="H9511" s="4" t="s">
        <v>239</v>
      </c>
      <c r="I9511" s="4" t="s">
        <v>22369</v>
      </c>
      <c r="J9511" s="4" t="s">
        <v>39</v>
      </c>
      <c r="K9511" s="4" t="s">
        <v>105</v>
      </c>
      <c r="L9511" t="str">
        <f>VLOOKUP(C9511,Sheet2!A:C,3,0)</f>
        <v>A+</v>
      </c>
      <c r="M9511">
        <f t="shared" si="444"/>
        <v>5</v>
      </c>
      <c r="N9511">
        <f t="shared" si="445"/>
        <v>5</v>
      </c>
      <c r="O9511">
        <f t="shared" si="446"/>
        <v>0</v>
      </c>
    </row>
    <row r="9512" spans="1:15" hidden="1" x14ac:dyDescent="0.2">
      <c r="A9512" s="2">
        <v>9511</v>
      </c>
      <c r="B9512" s="3">
        <v>43180</v>
      </c>
      <c r="C9512" s="4" t="s">
        <v>22370</v>
      </c>
      <c r="D9512" s="4" t="s">
        <v>22371</v>
      </c>
      <c r="E9512" s="4" t="s">
        <v>4572</v>
      </c>
      <c r="F9512" s="4" t="s">
        <v>2569</v>
      </c>
      <c r="G9512" s="4" t="s">
        <v>257</v>
      </c>
      <c r="H9512" s="4" t="s">
        <v>239</v>
      </c>
      <c r="I9512" s="4" t="s">
        <v>22372</v>
      </c>
      <c r="J9512" s="4" t="s">
        <v>391</v>
      </c>
      <c r="K9512" s="4" t="s">
        <v>191</v>
      </c>
      <c r="L9512" t="str">
        <f>VLOOKUP(C9512,Sheet2!A:C,3,0)</f>
        <v>AA-</v>
      </c>
      <c r="M9512">
        <f t="shared" si="444"/>
        <v>4</v>
      </c>
      <c r="N9512">
        <f t="shared" si="445"/>
        <v>4</v>
      </c>
      <c r="O9512">
        <f t="shared" si="446"/>
        <v>0</v>
      </c>
    </row>
    <row r="9513" spans="1:15" hidden="1" x14ac:dyDescent="0.2">
      <c r="A9513" s="2">
        <v>9512</v>
      </c>
      <c r="B9513" s="3">
        <v>43180</v>
      </c>
      <c r="C9513" s="4" t="s">
        <v>22373</v>
      </c>
      <c r="D9513" s="4" t="s">
        <v>22374</v>
      </c>
      <c r="E9513" s="4" t="s">
        <v>600</v>
      </c>
      <c r="F9513" s="4" t="s">
        <v>4573</v>
      </c>
      <c r="G9513" s="4" t="s">
        <v>645</v>
      </c>
      <c r="H9513" s="4" t="s">
        <v>257</v>
      </c>
      <c r="I9513" s="4" t="s">
        <v>22375</v>
      </c>
      <c r="J9513" s="4" t="s">
        <v>427</v>
      </c>
      <c r="K9513" s="4" t="s">
        <v>191</v>
      </c>
      <c r="L9513" t="str">
        <f>VLOOKUP(C9513,Sheet2!A:C,3,0)</f>
        <v>A+</v>
      </c>
      <c r="M9513">
        <f t="shared" si="444"/>
        <v>5</v>
      </c>
      <c r="N9513">
        <f t="shared" si="445"/>
        <v>5</v>
      </c>
      <c r="O9513">
        <f t="shared" si="446"/>
        <v>0</v>
      </c>
    </row>
    <row r="9514" spans="1:15" hidden="1" x14ac:dyDescent="0.2">
      <c r="A9514" s="2">
        <v>9513</v>
      </c>
      <c r="B9514" s="3">
        <v>43180</v>
      </c>
      <c r="C9514" s="4" t="s">
        <v>22376</v>
      </c>
      <c r="D9514" s="4" t="s">
        <v>22377</v>
      </c>
      <c r="E9514" s="4" t="s">
        <v>193</v>
      </c>
      <c r="F9514" s="4" t="s">
        <v>222</v>
      </c>
      <c r="G9514" s="4" t="s">
        <v>257</v>
      </c>
      <c r="H9514" s="4" t="s">
        <v>239</v>
      </c>
      <c r="I9514" s="4" t="s">
        <v>22378</v>
      </c>
      <c r="J9514" s="4" t="s">
        <v>17</v>
      </c>
      <c r="K9514" s="4" t="s">
        <v>83</v>
      </c>
      <c r="L9514" t="str">
        <f>VLOOKUP(C9514,Sheet2!A:C,3,0)</f>
        <v>AA-</v>
      </c>
      <c r="M9514">
        <f t="shared" si="444"/>
        <v>4</v>
      </c>
      <c r="N9514">
        <f t="shared" si="445"/>
        <v>4</v>
      </c>
      <c r="O9514">
        <f t="shared" si="446"/>
        <v>0</v>
      </c>
    </row>
    <row r="9515" spans="1:15" hidden="1" x14ac:dyDescent="0.2">
      <c r="A9515" s="2">
        <v>9514</v>
      </c>
      <c r="B9515" s="3">
        <v>43180</v>
      </c>
      <c r="C9515" s="4" t="s">
        <v>22379</v>
      </c>
      <c r="D9515" s="4" t="s">
        <v>22380</v>
      </c>
      <c r="E9515" s="4" t="s">
        <v>193</v>
      </c>
      <c r="F9515" s="4" t="s">
        <v>222</v>
      </c>
      <c r="G9515" s="4" t="s">
        <v>239</v>
      </c>
      <c r="H9515" s="4" t="s">
        <v>51</v>
      </c>
      <c r="I9515" s="4" t="s">
        <v>15328</v>
      </c>
      <c r="J9515" s="4" t="s">
        <v>39</v>
      </c>
      <c r="K9515" s="4" t="s">
        <v>46</v>
      </c>
      <c r="L9515" t="str">
        <f>VLOOKUP(C9515,Sheet2!A:C,3,0)</f>
        <v>AA</v>
      </c>
      <c r="M9515">
        <f t="shared" si="444"/>
        <v>3</v>
      </c>
      <c r="N9515">
        <f t="shared" si="445"/>
        <v>3</v>
      </c>
      <c r="O9515">
        <f t="shared" si="446"/>
        <v>0</v>
      </c>
    </row>
    <row r="9516" spans="1:15" hidden="1" x14ac:dyDescent="0.2">
      <c r="A9516" s="2">
        <v>9515</v>
      </c>
      <c r="B9516" s="3">
        <v>43180</v>
      </c>
      <c r="C9516" s="4" t="s">
        <v>22381</v>
      </c>
      <c r="D9516" s="4" t="s">
        <v>22382</v>
      </c>
      <c r="E9516" s="4" t="s">
        <v>193</v>
      </c>
      <c r="F9516" s="4" t="s">
        <v>222</v>
      </c>
      <c r="G9516" s="4" t="s">
        <v>645</v>
      </c>
      <c r="H9516" s="4" t="s">
        <v>239</v>
      </c>
      <c r="I9516" s="4" t="s">
        <v>22383</v>
      </c>
      <c r="J9516" s="4" t="s">
        <v>391</v>
      </c>
      <c r="K9516" s="4" t="s">
        <v>767</v>
      </c>
      <c r="L9516" t="str">
        <f>VLOOKUP(C9516,Sheet2!A:C,3,0)</f>
        <v>A+</v>
      </c>
      <c r="M9516">
        <f t="shared" si="444"/>
        <v>5</v>
      </c>
      <c r="N9516">
        <f t="shared" si="445"/>
        <v>5</v>
      </c>
      <c r="O9516">
        <f t="shared" si="446"/>
        <v>0</v>
      </c>
    </row>
    <row r="9517" spans="1:15" hidden="1" x14ac:dyDescent="0.2">
      <c r="A9517" s="2">
        <v>9516</v>
      </c>
      <c r="B9517" s="3">
        <v>43180</v>
      </c>
      <c r="C9517" s="4" t="s">
        <v>22384</v>
      </c>
      <c r="D9517" s="4" t="s">
        <v>22385</v>
      </c>
      <c r="E9517" s="4" t="s">
        <v>193</v>
      </c>
      <c r="F9517" s="4" t="s">
        <v>222</v>
      </c>
      <c r="G9517" s="4" t="s">
        <v>645</v>
      </c>
      <c r="H9517" s="4" t="s">
        <v>239</v>
      </c>
      <c r="I9517" s="4" t="s">
        <v>19996</v>
      </c>
      <c r="J9517" s="4" t="s">
        <v>558</v>
      </c>
      <c r="K9517" s="4" t="s">
        <v>880</v>
      </c>
      <c r="L9517" t="str">
        <f>VLOOKUP(C9517,Sheet2!A:C,3,0)</f>
        <v>A+</v>
      </c>
      <c r="M9517">
        <f t="shared" si="444"/>
        <v>5</v>
      </c>
      <c r="N9517">
        <f t="shared" si="445"/>
        <v>5</v>
      </c>
      <c r="O9517">
        <f t="shared" si="446"/>
        <v>0</v>
      </c>
    </row>
    <row r="9518" spans="1:15" hidden="1" x14ac:dyDescent="0.2">
      <c r="A9518" s="2">
        <v>9517</v>
      </c>
      <c r="B9518" s="3">
        <v>43180</v>
      </c>
      <c r="C9518" s="4" t="s">
        <v>22386</v>
      </c>
      <c r="D9518" s="4" t="s">
        <v>22387</v>
      </c>
      <c r="E9518" s="4" t="s">
        <v>13</v>
      </c>
      <c r="F9518" s="4" t="s">
        <v>286</v>
      </c>
      <c r="G9518" s="4" t="s">
        <v>15</v>
      </c>
      <c r="H9518" s="4" t="s">
        <v>51</v>
      </c>
      <c r="I9518" s="4" t="s">
        <v>19301</v>
      </c>
      <c r="J9518" s="4" t="s">
        <v>39</v>
      </c>
      <c r="K9518" s="4" t="s">
        <v>1081</v>
      </c>
      <c r="L9518" t="str">
        <f>VLOOKUP(C9518,Sheet2!A:C,3,0)</f>
        <v>AAA</v>
      </c>
      <c r="M9518">
        <f t="shared" si="444"/>
        <v>1</v>
      </c>
      <c r="N9518">
        <f t="shared" si="445"/>
        <v>1</v>
      </c>
      <c r="O9518">
        <f t="shared" si="446"/>
        <v>0</v>
      </c>
    </row>
    <row r="9519" spans="1:15" hidden="1" x14ac:dyDescent="0.2">
      <c r="A9519" s="2">
        <v>9518</v>
      </c>
      <c r="B9519" s="3">
        <v>43180</v>
      </c>
      <c r="C9519" s="4" t="s">
        <v>22388</v>
      </c>
      <c r="D9519" s="4" t="s">
        <v>22389</v>
      </c>
      <c r="E9519" s="4" t="s">
        <v>4572</v>
      </c>
      <c r="F9519" s="4" t="s">
        <v>2569</v>
      </c>
      <c r="G9519" s="4" t="s">
        <v>257</v>
      </c>
      <c r="H9519" s="4" t="s">
        <v>425</v>
      </c>
      <c r="I9519" s="4" t="s">
        <v>548</v>
      </c>
      <c r="J9519" s="4" t="s">
        <v>39</v>
      </c>
      <c r="K9519" s="4" t="s">
        <v>18</v>
      </c>
      <c r="L9519" t="str">
        <f>VLOOKUP(C9519,Sheet2!A:C,3,0)</f>
        <v>AA-</v>
      </c>
      <c r="M9519">
        <f t="shared" si="444"/>
        <v>4</v>
      </c>
      <c r="N9519">
        <f t="shared" si="445"/>
        <v>4</v>
      </c>
      <c r="O9519">
        <f t="shared" si="446"/>
        <v>0</v>
      </c>
    </row>
    <row r="9520" spans="1:15" hidden="1" x14ac:dyDescent="0.2">
      <c r="A9520" s="2">
        <v>9519</v>
      </c>
      <c r="B9520" s="3">
        <v>43180</v>
      </c>
      <c r="C9520" s="4" t="s">
        <v>22390</v>
      </c>
      <c r="D9520" s="4" t="s">
        <v>22391</v>
      </c>
      <c r="E9520" s="4" t="s">
        <v>13</v>
      </c>
      <c r="F9520" s="4" t="s">
        <v>286</v>
      </c>
      <c r="G9520" s="4" t="s">
        <v>257</v>
      </c>
      <c r="H9520" s="4" t="s">
        <v>51</v>
      </c>
      <c r="I9520" s="4" t="s">
        <v>13934</v>
      </c>
      <c r="J9520" s="4" t="s">
        <v>391</v>
      </c>
      <c r="K9520" s="4" t="s">
        <v>870</v>
      </c>
      <c r="L9520" t="str">
        <f>VLOOKUP(C9520,Sheet2!A:C,3,0)</f>
        <v>AA-</v>
      </c>
      <c r="M9520">
        <f t="shared" si="444"/>
        <v>4</v>
      </c>
      <c r="N9520">
        <f t="shared" si="445"/>
        <v>4</v>
      </c>
      <c r="O9520">
        <f t="shared" si="446"/>
        <v>0</v>
      </c>
    </row>
    <row r="9521" spans="1:15" hidden="1" x14ac:dyDescent="0.2">
      <c r="A9521" s="2">
        <v>9520</v>
      </c>
      <c r="B9521" s="3">
        <v>43180</v>
      </c>
      <c r="C9521" s="4" t="s">
        <v>22392</v>
      </c>
      <c r="D9521" s="4" t="s">
        <v>22393</v>
      </c>
      <c r="E9521" s="4" t="s">
        <v>13</v>
      </c>
      <c r="F9521" s="4" t="s">
        <v>286</v>
      </c>
      <c r="G9521" s="4" t="s">
        <v>257</v>
      </c>
      <c r="H9521" s="4" t="s">
        <v>51</v>
      </c>
      <c r="I9521" s="4" t="s">
        <v>7655</v>
      </c>
      <c r="J9521" s="4" t="s">
        <v>39</v>
      </c>
      <c r="K9521" s="4" t="s">
        <v>69</v>
      </c>
      <c r="L9521" t="str">
        <f>VLOOKUP(C9521,Sheet2!A:C,3,0)</f>
        <v>AA-</v>
      </c>
      <c r="M9521">
        <f t="shared" si="444"/>
        <v>4</v>
      </c>
      <c r="N9521">
        <f t="shared" si="445"/>
        <v>4</v>
      </c>
      <c r="O9521">
        <f t="shared" si="446"/>
        <v>0</v>
      </c>
    </row>
    <row r="9522" spans="1:15" hidden="1" x14ac:dyDescent="0.2">
      <c r="A9522" s="2">
        <v>9521</v>
      </c>
      <c r="B9522" s="3">
        <v>43180</v>
      </c>
      <c r="C9522" s="4" t="s">
        <v>22394</v>
      </c>
      <c r="D9522" s="4" t="s">
        <v>22395</v>
      </c>
      <c r="E9522" s="4" t="s">
        <v>13</v>
      </c>
      <c r="F9522" s="4" t="s">
        <v>286</v>
      </c>
      <c r="G9522" s="4" t="s">
        <v>15</v>
      </c>
      <c r="H9522" s="4" t="s">
        <v>239</v>
      </c>
      <c r="I9522" s="4" t="s">
        <v>22396</v>
      </c>
      <c r="J9522" s="4" t="s">
        <v>39</v>
      </c>
      <c r="K9522" s="4" t="s">
        <v>69</v>
      </c>
      <c r="L9522" t="str">
        <f>VLOOKUP(C9522,Sheet2!A:C,3,0)</f>
        <v>AAA</v>
      </c>
      <c r="M9522">
        <f t="shared" si="444"/>
        <v>1</v>
      </c>
      <c r="N9522">
        <f t="shared" si="445"/>
        <v>1</v>
      </c>
      <c r="O9522">
        <f t="shared" si="446"/>
        <v>0</v>
      </c>
    </row>
    <row r="9523" spans="1:15" hidden="1" x14ac:dyDescent="0.2">
      <c r="A9523" s="2">
        <v>9522</v>
      </c>
      <c r="B9523" s="3">
        <v>43180</v>
      </c>
      <c r="C9523" s="4" t="s">
        <v>22397</v>
      </c>
      <c r="D9523" s="4" t="s">
        <v>22398</v>
      </c>
      <c r="E9523" s="4" t="s">
        <v>13</v>
      </c>
      <c r="F9523" s="4" t="s">
        <v>286</v>
      </c>
      <c r="G9523" s="4" t="s">
        <v>239</v>
      </c>
      <c r="H9523" s="4" t="s">
        <v>51</v>
      </c>
      <c r="I9523" s="4" t="s">
        <v>8432</v>
      </c>
      <c r="J9523" s="4" t="s">
        <v>39</v>
      </c>
      <c r="K9523" s="4" t="s">
        <v>767</v>
      </c>
      <c r="L9523" t="str">
        <f>VLOOKUP(C9523,Sheet2!A:C,3,0)</f>
        <v>AA</v>
      </c>
      <c r="M9523">
        <f t="shared" si="444"/>
        <v>3</v>
      </c>
      <c r="N9523">
        <f t="shared" si="445"/>
        <v>3</v>
      </c>
      <c r="O9523">
        <f t="shared" si="446"/>
        <v>0</v>
      </c>
    </row>
    <row r="9524" spans="1:15" hidden="1" x14ac:dyDescent="0.2">
      <c r="A9524" s="2">
        <v>9523</v>
      </c>
      <c r="B9524" s="3">
        <v>43180</v>
      </c>
      <c r="C9524" s="4" t="s">
        <v>22399</v>
      </c>
      <c r="D9524" s="4" t="s">
        <v>22400</v>
      </c>
      <c r="E9524" s="4" t="s">
        <v>13</v>
      </c>
      <c r="F9524" s="4" t="s">
        <v>286</v>
      </c>
      <c r="G9524" s="4" t="s">
        <v>257</v>
      </c>
      <c r="H9524" s="4" t="s">
        <v>15</v>
      </c>
      <c r="I9524" s="4" t="s">
        <v>21856</v>
      </c>
      <c r="J9524" s="4" t="s">
        <v>17</v>
      </c>
      <c r="K9524" s="4" t="s">
        <v>709</v>
      </c>
      <c r="L9524" t="str">
        <f>VLOOKUP(C9524,Sheet2!A:C,3,0)</f>
        <v>AA-</v>
      </c>
      <c r="M9524">
        <f t="shared" si="444"/>
        <v>4</v>
      </c>
      <c r="N9524">
        <f t="shared" si="445"/>
        <v>4</v>
      </c>
      <c r="O9524">
        <f t="shared" si="446"/>
        <v>0</v>
      </c>
    </row>
    <row r="9525" spans="1:15" hidden="1" x14ac:dyDescent="0.2">
      <c r="A9525" s="2">
        <v>9524</v>
      </c>
      <c r="B9525" s="3">
        <v>43180</v>
      </c>
      <c r="C9525" s="4" t="s">
        <v>22401</v>
      </c>
      <c r="D9525" s="4" t="s">
        <v>22402</v>
      </c>
      <c r="E9525" s="4" t="s">
        <v>13</v>
      </c>
      <c r="F9525" s="4" t="s">
        <v>14</v>
      </c>
      <c r="G9525" s="4" t="s">
        <v>15</v>
      </c>
      <c r="H9525" s="4" t="s">
        <v>239</v>
      </c>
      <c r="I9525" s="4" t="s">
        <v>22403</v>
      </c>
      <c r="J9525" s="4" t="s">
        <v>39</v>
      </c>
      <c r="K9525" s="4" t="s">
        <v>63</v>
      </c>
      <c r="L9525" t="str">
        <f>VLOOKUP(C9525,Sheet2!A:C,3,0)</f>
        <v>AAA</v>
      </c>
      <c r="M9525">
        <f t="shared" si="444"/>
        <v>1</v>
      </c>
      <c r="N9525">
        <f t="shared" si="445"/>
        <v>1</v>
      </c>
      <c r="O9525">
        <f t="shared" si="446"/>
        <v>0</v>
      </c>
    </row>
    <row r="9526" spans="1:15" hidden="1" x14ac:dyDescent="0.2">
      <c r="A9526" s="2">
        <v>9525</v>
      </c>
      <c r="B9526" s="3">
        <v>43180</v>
      </c>
      <c r="C9526" s="4" t="s">
        <v>22404</v>
      </c>
      <c r="D9526" s="4" t="s">
        <v>22405</v>
      </c>
      <c r="E9526" s="4" t="s">
        <v>13</v>
      </c>
      <c r="F9526" s="4" t="s">
        <v>14</v>
      </c>
      <c r="G9526" s="4" t="s">
        <v>257</v>
      </c>
      <c r="H9526" s="4" t="s">
        <v>51</v>
      </c>
      <c r="I9526" s="4" t="s">
        <v>22406</v>
      </c>
      <c r="J9526" s="4" t="s">
        <v>39</v>
      </c>
      <c r="K9526" s="4" t="s">
        <v>63</v>
      </c>
      <c r="L9526" t="str">
        <f>VLOOKUP(C9526,Sheet2!A:C,3,0)</f>
        <v>AA-</v>
      </c>
      <c r="M9526">
        <f t="shared" si="444"/>
        <v>4</v>
      </c>
      <c r="N9526">
        <f t="shared" si="445"/>
        <v>4</v>
      </c>
      <c r="O9526">
        <f t="shared" si="446"/>
        <v>0</v>
      </c>
    </row>
    <row r="9527" spans="1:15" x14ac:dyDescent="0.2">
      <c r="A9527" s="2">
        <v>9526</v>
      </c>
      <c r="B9527" s="3">
        <v>43180</v>
      </c>
      <c r="C9527" s="4" t="s">
        <v>22407</v>
      </c>
      <c r="D9527" s="4" t="s">
        <v>22408</v>
      </c>
      <c r="E9527" s="4" t="s">
        <v>600</v>
      </c>
      <c r="F9527" s="4" t="s">
        <v>2569</v>
      </c>
      <c r="G9527" s="4" t="s">
        <v>432</v>
      </c>
      <c r="H9527" s="4" t="s">
        <v>239</v>
      </c>
      <c r="I9527" s="4" t="s">
        <v>16084</v>
      </c>
      <c r="J9527" s="4" t="s">
        <v>558</v>
      </c>
      <c r="K9527" s="4" t="s">
        <v>105</v>
      </c>
      <c r="L9527" t="str">
        <f>VLOOKUP(C9527,Sheet2!A:C,3,0)</f>
        <v>A+</v>
      </c>
      <c r="M9527">
        <f t="shared" si="444"/>
        <v>6</v>
      </c>
      <c r="N9527">
        <f t="shared" si="445"/>
        <v>5</v>
      </c>
      <c r="O9527">
        <f t="shared" si="446"/>
        <v>1</v>
      </c>
    </row>
    <row r="9528" spans="1:15" hidden="1" x14ac:dyDescent="0.2">
      <c r="A9528" s="2">
        <v>9527</v>
      </c>
      <c r="B9528" s="3">
        <v>43180</v>
      </c>
      <c r="C9528" s="4" t="s">
        <v>22409</v>
      </c>
      <c r="D9528" s="4" t="s">
        <v>22410</v>
      </c>
      <c r="E9528" s="4" t="s">
        <v>600</v>
      </c>
      <c r="F9528" s="4" t="s">
        <v>2569</v>
      </c>
      <c r="G9528" s="4" t="s">
        <v>257</v>
      </c>
      <c r="H9528" s="4" t="s">
        <v>425</v>
      </c>
      <c r="I9528" s="4" t="s">
        <v>2200</v>
      </c>
      <c r="J9528" s="4" t="s">
        <v>39</v>
      </c>
      <c r="K9528" s="4" t="s">
        <v>63</v>
      </c>
      <c r="L9528" t="str">
        <f>VLOOKUP(C9528,Sheet2!A:C,3,0)</f>
        <v>AA-</v>
      </c>
      <c r="M9528">
        <f t="shared" si="444"/>
        <v>4</v>
      </c>
      <c r="N9528">
        <f t="shared" si="445"/>
        <v>4</v>
      </c>
      <c r="O9528">
        <f t="shared" si="446"/>
        <v>0</v>
      </c>
    </row>
    <row r="9529" spans="1:15" hidden="1" x14ac:dyDescent="0.2">
      <c r="A9529" s="2">
        <v>9528</v>
      </c>
      <c r="B9529" s="3">
        <v>43180</v>
      </c>
      <c r="C9529" s="4" t="s">
        <v>22411</v>
      </c>
      <c r="D9529" s="4" t="s">
        <v>22412</v>
      </c>
      <c r="E9529" s="4" t="s">
        <v>600</v>
      </c>
      <c r="F9529" s="4" t="s">
        <v>2569</v>
      </c>
      <c r="G9529" s="4" t="s">
        <v>645</v>
      </c>
      <c r="H9529" s="4" t="s">
        <v>239</v>
      </c>
      <c r="I9529" s="4" t="s">
        <v>18870</v>
      </c>
      <c r="J9529" s="4" t="s">
        <v>39</v>
      </c>
      <c r="K9529" s="4" t="s">
        <v>105</v>
      </c>
      <c r="L9529" t="str">
        <f>VLOOKUP(C9529,Sheet2!A:C,3,0)</f>
        <v>A+</v>
      </c>
      <c r="M9529">
        <f t="shared" si="444"/>
        <v>5</v>
      </c>
      <c r="N9529">
        <f t="shared" si="445"/>
        <v>5</v>
      </c>
      <c r="O9529">
        <f t="shared" si="446"/>
        <v>0</v>
      </c>
    </row>
    <row r="9530" spans="1:15" hidden="1" x14ac:dyDescent="0.2">
      <c r="A9530" s="2">
        <v>9529</v>
      </c>
      <c r="B9530" s="3">
        <v>43180</v>
      </c>
      <c r="C9530" s="4" t="s">
        <v>22413</v>
      </c>
      <c r="D9530" s="4" t="s">
        <v>22414</v>
      </c>
      <c r="E9530" s="4" t="s">
        <v>600</v>
      </c>
      <c r="F9530" s="4" t="s">
        <v>2569</v>
      </c>
      <c r="G9530" s="4" t="s">
        <v>645</v>
      </c>
      <c r="H9530" s="4" t="s">
        <v>51</v>
      </c>
      <c r="I9530" s="4" t="s">
        <v>15716</v>
      </c>
      <c r="J9530" s="4" t="s">
        <v>391</v>
      </c>
      <c r="K9530" s="4" t="s">
        <v>105</v>
      </c>
      <c r="L9530" t="str">
        <f>VLOOKUP(C9530,Sheet2!A:C,3,0)</f>
        <v>A+</v>
      </c>
      <c r="M9530">
        <f t="shared" si="444"/>
        <v>5</v>
      </c>
      <c r="N9530">
        <f t="shared" si="445"/>
        <v>5</v>
      </c>
      <c r="O9530">
        <f t="shared" si="446"/>
        <v>0</v>
      </c>
    </row>
    <row r="9531" spans="1:15" hidden="1" x14ac:dyDescent="0.2">
      <c r="A9531" s="2">
        <v>9530</v>
      </c>
      <c r="B9531" s="3">
        <v>43180</v>
      </c>
      <c r="C9531" s="4" t="s">
        <v>22415</v>
      </c>
      <c r="D9531" s="4" t="s">
        <v>22416</v>
      </c>
      <c r="E9531" s="4" t="s">
        <v>600</v>
      </c>
      <c r="F9531" s="4" t="s">
        <v>2569</v>
      </c>
      <c r="G9531" s="4" t="s">
        <v>257</v>
      </c>
      <c r="H9531" s="4" t="s">
        <v>425</v>
      </c>
      <c r="I9531" s="4" t="s">
        <v>22417</v>
      </c>
      <c r="J9531" s="4" t="s">
        <v>39</v>
      </c>
      <c r="K9531" s="4" t="s">
        <v>105</v>
      </c>
      <c r="L9531" t="str">
        <f>VLOOKUP(C9531,Sheet2!A:C,3,0)</f>
        <v>AA-</v>
      </c>
      <c r="M9531">
        <f t="shared" si="444"/>
        <v>4</v>
      </c>
      <c r="N9531">
        <f t="shared" si="445"/>
        <v>4</v>
      </c>
      <c r="O9531">
        <f t="shared" si="446"/>
        <v>0</v>
      </c>
    </row>
    <row r="9532" spans="1:15" hidden="1" x14ac:dyDescent="0.2">
      <c r="A9532" s="2">
        <v>9531</v>
      </c>
      <c r="B9532" s="3">
        <v>43180</v>
      </c>
      <c r="C9532" s="4" t="s">
        <v>22418</v>
      </c>
      <c r="D9532" s="4" t="s">
        <v>22419</v>
      </c>
      <c r="E9532" s="4" t="s">
        <v>600</v>
      </c>
      <c r="F9532" s="4" t="s">
        <v>2569</v>
      </c>
      <c r="G9532" s="4" t="s">
        <v>645</v>
      </c>
      <c r="H9532" s="4" t="s">
        <v>51</v>
      </c>
      <c r="I9532" s="4" t="s">
        <v>15558</v>
      </c>
      <c r="J9532" s="4" t="s">
        <v>427</v>
      </c>
      <c r="K9532" s="4" t="s">
        <v>105</v>
      </c>
      <c r="L9532" t="str">
        <f>VLOOKUP(C9532,Sheet2!A:C,3,0)</f>
        <v>A+</v>
      </c>
      <c r="M9532">
        <f t="shared" si="444"/>
        <v>5</v>
      </c>
      <c r="N9532">
        <f t="shared" si="445"/>
        <v>5</v>
      </c>
      <c r="O9532">
        <f t="shared" si="446"/>
        <v>0</v>
      </c>
    </row>
    <row r="9533" spans="1:15" hidden="1" x14ac:dyDescent="0.2">
      <c r="A9533" s="2">
        <v>9532</v>
      </c>
      <c r="B9533" s="3">
        <v>43180</v>
      </c>
      <c r="C9533" s="4" t="s">
        <v>22420</v>
      </c>
      <c r="D9533" s="4" t="s">
        <v>22421</v>
      </c>
      <c r="E9533" s="4" t="s">
        <v>4572</v>
      </c>
      <c r="F9533" s="4" t="s">
        <v>2569</v>
      </c>
      <c r="G9533" s="4" t="s">
        <v>645</v>
      </c>
      <c r="H9533" s="4" t="s">
        <v>425</v>
      </c>
      <c r="I9533" s="4" t="s">
        <v>19075</v>
      </c>
      <c r="J9533" s="4" t="s">
        <v>391</v>
      </c>
      <c r="K9533" s="4" t="s">
        <v>880</v>
      </c>
      <c r="L9533" t="str">
        <f>VLOOKUP(C9533,Sheet2!A:C,3,0)</f>
        <v>A+</v>
      </c>
      <c r="M9533">
        <f t="shared" si="444"/>
        <v>5</v>
      </c>
      <c r="N9533">
        <f t="shared" si="445"/>
        <v>5</v>
      </c>
      <c r="O9533">
        <f t="shared" si="446"/>
        <v>0</v>
      </c>
    </row>
    <row r="9534" spans="1:15" hidden="1" x14ac:dyDescent="0.2">
      <c r="A9534" s="2">
        <v>9533</v>
      </c>
      <c r="B9534" s="3">
        <v>43180</v>
      </c>
      <c r="C9534" s="4" t="s">
        <v>22422</v>
      </c>
      <c r="D9534" s="4" t="s">
        <v>22423</v>
      </c>
      <c r="E9534" s="4" t="s">
        <v>600</v>
      </c>
      <c r="F9534" s="4" t="s">
        <v>187</v>
      </c>
      <c r="G9534" s="4" t="s">
        <v>239</v>
      </c>
      <c r="H9534" s="4" t="s">
        <v>239</v>
      </c>
      <c r="I9534" s="4" t="s">
        <v>22424</v>
      </c>
      <c r="J9534" s="4" t="s">
        <v>39</v>
      </c>
      <c r="K9534" s="4" t="s">
        <v>191</v>
      </c>
      <c r="L9534" t="str">
        <f>VLOOKUP(C9534,Sheet2!A:C,3,0)</f>
        <v>AA-</v>
      </c>
      <c r="M9534">
        <f t="shared" si="444"/>
        <v>3</v>
      </c>
      <c r="N9534">
        <f t="shared" si="445"/>
        <v>4</v>
      </c>
      <c r="O9534">
        <f t="shared" si="446"/>
        <v>0</v>
      </c>
    </row>
    <row r="9535" spans="1:15" hidden="1" x14ac:dyDescent="0.2">
      <c r="A9535" s="2">
        <v>9534</v>
      </c>
      <c r="B9535" s="3">
        <v>43180</v>
      </c>
      <c r="C9535" s="4" t="s">
        <v>22425</v>
      </c>
      <c r="D9535" s="4" t="s">
        <v>22426</v>
      </c>
      <c r="E9535" s="4" t="s">
        <v>4572</v>
      </c>
      <c r="F9535" s="4" t="s">
        <v>2569</v>
      </c>
      <c r="G9535" s="4" t="s">
        <v>645</v>
      </c>
      <c r="H9535" s="4" t="s">
        <v>15</v>
      </c>
      <c r="I9535" s="4" t="s">
        <v>11799</v>
      </c>
      <c r="J9535" s="4" t="s">
        <v>558</v>
      </c>
      <c r="K9535" s="4" t="s">
        <v>105</v>
      </c>
      <c r="L9535" t="str">
        <f>VLOOKUP(C9535,Sheet2!A:C,3,0)</f>
        <v>A+</v>
      </c>
      <c r="M9535">
        <f t="shared" si="444"/>
        <v>5</v>
      </c>
      <c r="N9535">
        <f t="shared" si="445"/>
        <v>5</v>
      </c>
      <c r="O9535">
        <f t="shared" si="446"/>
        <v>0</v>
      </c>
    </row>
    <row r="9536" spans="1:15" hidden="1" x14ac:dyDescent="0.2">
      <c r="A9536" s="2">
        <v>9535</v>
      </c>
      <c r="B9536" s="3">
        <v>43180</v>
      </c>
      <c r="C9536" s="4" t="s">
        <v>22427</v>
      </c>
      <c r="D9536" s="4" t="s">
        <v>22428</v>
      </c>
      <c r="E9536" s="4" t="s">
        <v>600</v>
      </c>
      <c r="F9536" s="4" t="s">
        <v>14</v>
      </c>
      <c r="G9536" s="4" t="s">
        <v>15</v>
      </c>
      <c r="H9536" s="4" t="s">
        <v>239</v>
      </c>
      <c r="I9536" s="4" t="s">
        <v>10408</v>
      </c>
      <c r="J9536" s="4" t="s">
        <v>39</v>
      </c>
      <c r="K9536" s="4" t="s">
        <v>63</v>
      </c>
      <c r="L9536" t="str">
        <f>VLOOKUP(C9536,Sheet2!A:C,3,0)</f>
        <v>AAA</v>
      </c>
      <c r="M9536">
        <f t="shared" si="444"/>
        <v>1</v>
      </c>
      <c r="N9536">
        <f t="shared" si="445"/>
        <v>1</v>
      </c>
      <c r="O9536">
        <f t="shared" si="446"/>
        <v>0</v>
      </c>
    </row>
    <row r="9537" spans="1:15" hidden="1" x14ac:dyDescent="0.2">
      <c r="A9537" s="2">
        <v>9536</v>
      </c>
      <c r="B9537" s="3">
        <v>43180</v>
      </c>
      <c r="C9537" s="4" t="s">
        <v>22429</v>
      </c>
      <c r="D9537" s="4" t="s">
        <v>22430</v>
      </c>
      <c r="E9537" s="4" t="s">
        <v>13</v>
      </c>
      <c r="F9537" s="4" t="s">
        <v>286</v>
      </c>
      <c r="G9537" s="4" t="s">
        <v>15</v>
      </c>
      <c r="H9537" s="4" t="s">
        <v>15</v>
      </c>
      <c r="I9537" s="4" t="s">
        <v>3672</v>
      </c>
      <c r="J9537" s="4" t="s">
        <v>39</v>
      </c>
      <c r="K9537" s="4" t="s">
        <v>46</v>
      </c>
      <c r="L9537" t="str">
        <f>VLOOKUP(C9537,Sheet2!A:C,3,0)</f>
        <v>AAA</v>
      </c>
      <c r="M9537">
        <f t="shared" si="444"/>
        <v>1</v>
      </c>
      <c r="N9537">
        <f t="shared" si="445"/>
        <v>1</v>
      </c>
      <c r="O9537">
        <f t="shared" si="446"/>
        <v>0</v>
      </c>
    </row>
    <row r="9538" spans="1:15" hidden="1" x14ac:dyDescent="0.2">
      <c r="A9538" s="2">
        <v>9537</v>
      </c>
      <c r="B9538" s="3">
        <v>43180</v>
      </c>
      <c r="C9538" s="4" t="s">
        <v>22431</v>
      </c>
      <c r="D9538" s="4" t="s">
        <v>22432</v>
      </c>
      <c r="E9538" s="4" t="s">
        <v>13</v>
      </c>
      <c r="F9538" s="4" t="s">
        <v>286</v>
      </c>
      <c r="G9538" s="4" t="s">
        <v>15</v>
      </c>
      <c r="H9538" s="4" t="s">
        <v>51</v>
      </c>
      <c r="I9538" s="4" t="s">
        <v>21342</v>
      </c>
      <c r="J9538" s="4" t="s">
        <v>391</v>
      </c>
      <c r="K9538" s="4" t="s">
        <v>767</v>
      </c>
      <c r="L9538" t="str">
        <f>VLOOKUP(C9538,Sheet2!A:C,3,0)</f>
        <v>AAA</v>
      </c>
      <c r="M9538">
        <f t="shared" si="444"/>
        <v>1</v>
      </c>
      <c r="N9538">
        <f t="shared" si="445"/>
        <v>1</v>
      </c>
      <c r="O9538">
        <f t="shared" si="446"/>
        <v>0</v>
      </c>
    </row>
    <row r="9539" spans="1:15" hidden="1" x14ac:dyDescent="0.2">
      <c r="A9539" s="2">
        <v>9538</v>
      </c>
      <c r="B9539" s="3">
        <v>43180</v>
      </c>
      <c r="C9539" s="4" t="s">
        <v>22433</v>
      </c>
      <c r="D9539" s="4" t="s">
        <v>22434</v>
      </c>
      <c r="E9539" s="4" t="s">
        <v>13</v>
      </c>
      <c r="F9539" s="4" t="s">
        <v>286</v>
      </c>
      <c r="G9539" s="4" t="s">
        <v>645</v>
      </c>
      <c r="H9539" s="4" t="s">
        <v>15</v>
      </c>
      <c r="I9539" s="4" t="s">
        <v>1012</v>
      </c>
      <c r="J9539" s="4" t="s">
        <v>39</v>
      </c>
      <c r="K9539" s="4" t="s">
        <v>53</v>
      </c>
      <c r="L9539" t="str">
        <f>VLOOKUP(C9539,Sheet2!A:C,3,0)</f>
        <v>A+</v>
      </c>
      <c r="M9539">
        <f t="shared" ref="M9539:M9602" si="447">VLOOKUP(G9539,$Q$2:$R$26,2,0)</f>
        <v>5</v>
      </c>
      <c r="N9539">
        <f t="shared" ref="N9539:N9602" si="448">VLOOKUP(L9539,$Q$2:$R$26,2,0)</f>
        <v>5</v>
      </c>
      <c r="O9539">
        <f t="shared" ref="O9539:O9602" si="449">IF(M9539&gt;N9539,1,0)</f>
        <v>0</v>
      </c>
    </row>
    <row r="9540" spans="1:15" hidden="1" x14ac:dyDescent="0.2">
      <c r="A9540" s="2">
        <v>9539</v>
      </c>
      <c r="B9540" s="3">
        <v>43180</v>
      </c>
      <c r="C9540" s="4" t="s">
        <v>22435</v>
      </c>
      <c r="D9540" s="4" t="s">
        <v>22436</v>
      </c>
      <c r="E9540" s="4" t="s">
        <v>13</v>
      </c>
      <c r="F9540" s="4" t="s">
        <v>286</v>
      </c>
      <c r="G9540" s="4" t="s">
        <v>239</v>
      </c>
      <c r="H9540" s="4" t="s">
        <v>15</v>
      </c>
      <c r="I9540" s="4" t="s">
        <v>9592</v>
      </c>
      <c r="J9540" s="4" t="s">
        <v>17</v>
      </c>
      <c r="K9540" s="4" t="s">
        <v>855</v>
      </c>
      <c r="L9540" t="str">
        <f>VLOOKUP(C9540,Sheet2!A:C,3,0)</f>
        <v>AA</v>
      </c>
      <c r="M9540">
        <f t="shared" si="447"/>
        <v>3</v>
      </c>
      <c r="N9540">
        <f t="shared" si="448"/>
        <v>3</v>
      </c>
      <c r="O9540">
        <f t="shared" si="449"/>
        <v>0</v>
      </c>
    </row>
    <row r="9541" spans="1:15" hidden="1" x14ac:dyDescent="0.2">
      <c r="A9541" s="2">
        <v>9540</v>
      </c>
      <c r="B9541" s="3">
        <v>43180</v>
      </c>
      <c r="C9541" s="4" t="s">
        <v>22437</v>
      </c>
      <c r="D9541" s="4" t="s">
        <v>22438</v>
      </c>
      <c r="E9541" s="4" t="s">
        <v>13</v>
      </c>
      <c r="F9541" s="4" t="s">
        <v>286</v>
      </c>
      <c r="G9541" s="4" t="s">
        <v>257</v>
      </c>
      <c r="H9541" s="4" t="s">
        <v>15</v>
      </c>
      <c r="I9541" s="4" t="s">
        <v>4268</v>
      </c>
      <c r="J9541" s="4" t="s">
        <v>22</v>
      </c>
      <c r="K9541" s="4" t="s">
        <v>259</v>
      </c>
      <c r="L9541" t="str">
        <f>VLOOKUP(C9541,Sheet2!A:C,3,0)</f>
        <v>AA-</v>
      </c>
      <c r="M9541">
        <f t="shared" si="447"/>
        <v>4</v>
      </c>
      <c r="N9541">
        <f t="shared" si="448"/>
        <v>4</v>
      </c>
      <c r="O9541">
        <f t="shared" si="449"/>
        <v>0</v>
      </c>
    </row>
    <row r="9542" spans="1:15" hidden="1" x14ac:dyDescent="0.2">
      <c r="A9542" s="2">
        <v>9541</v>
      </c>
      <c r="B9542" s="3">
        <v>43180</v>
      </c>
      <c r="C9542" s="4" t="s">
        <v>22439</v>
      </c>
      <c r="D9542" s="4" t="s">
        <v>22440</v>
      </c>
      <c r="E9542" s="4" t="s">
        <v>13</v>
      </c>
      <c r="F9542" s="4" t="s">
        <v>14</v>
      </c>
      <c r="G9542" s="4" t="s">
        <v>15</v>
      </c>
      <c r="H9542" s="4" t="s">
        <v>51</v>
      </c>
      <c r="I9542" s="4" t="s">
        <v>22441</v>
      </c>
      <c r="J9542" s="4" t="s">
        <v>39</v>
      </c>
      <c r="K9542" s="4" t="s">
        <v>63</v>
      </c>
      <c r="L9542" t="str">
        <f>VLOOKUP(C9542,Sheet2!A:C,3,0)</f>
        <v>AAA</v>
      </c>
      <c r="M9542">
        <f t="shared" si="447"/>
        <v>1</v>
      </c>
      <c r="N9542">
        <f t="shared" si="448"/>
        <v>1</v>
      </c>
      <c r="O9542">
        <f t="shared" si="449"/>
        <v>0</v>
      </c>
    </row>
    <row r="9543" spans="1:15" hidden="1" x14ac:dyDescent="0.2">
      <c r="A9543" s="2">
        <v>9542</v>
      </c>
      <c r="B9543" s="3">
        <v>43180</v>
      </c>
      <c r="C9543" s="4" t="s">
        <v>22442</v>
      </c>
      <c r="D9543" s="4" t="s">
        <v>22443</v>
      </c>
      <c r="E9543" s="4" t="s">
        <v>193</v>
      </c>
      <c r="F9543" s="4" t="s">
        <v>14</v>
      </c>
      <c r="G9543" s="4" t="s">
        <v>15</v>
      </c>
      <c r="H9543" s="4" t="s">
        <v>51</v>
      </c>
      <c r="I9543" s="4" t="s">
        <v>20731</v>
      </c>
      <c r="J9543" s="4" t="s">
        <v>39</v>
      </c>
      <c r="K9543" s="4" t="s">
        <v>63</v>
      </c>
      <c r="L9543" t="str">
        <f>VLOOKUP(C9543,Sheet2!A:C,3,0)</f>
        <v>AAA</v>
      </c>
      <c r="M9543">
        <f t="shared" si="447"/>
        <v>1</v>
      </c>
      <c r="N9543">
        <f t="shared" si="448"/>
        <v>1</v>
      </c>
      <c r="O9543">
        <f t="shared" si="449"/>
        <v>0</v>
      </c>
    </row>
    <row r="9544" spans="1:15" hidden="1" x14ac:dyDescent="0.2">
      <c r="A9544" s="2">
        <v>9543</v>
      </c>
      <c r="B9544" s="3">
        <v>43180</v>
      </c>
      <c r="C9544" s="4" t="s">
        <v>22444</v>
      </c>
      <c r="D9544" s="4" t="s">
        <v>22445</v>
      </c>
      <c r="E9544" s="4" t="s">
        <v>225</v>
      </c>
      <c r="F9544" s="4" t="s">
        <v>222</v>
      </c>
      <c r="G9544" s="4" t="s">
        <v>239</v>
      </c>
      <c r="H9544" s="4" t="s">
        <v>239</v>
      </c>
      <c r="I9544" s="4" t="s">
        <v>22446</v>
      </c>
      <c r="J9544" s="4" t="s">
        <v>391</v>
      </c>
      <c r="K9544" s="4" t="s">
        <v>2883</v>
      </c>
      <c r="L9544" t="str">
        <f>VLOOKUP(C9544,Sheet2!A:C,3,0)</f>
        <v>AA</v>
      </c>
      <c r="M9544">
        <f t="shared" si="447"/>
        <v>3</v>
      </c>
      <c r="N9544">
        <f t="shared" si="448"/>
        <v>3</v>
      </c>
      <c r="O9544">
        <f t="shared" si="449"/>
        <v>0</v>
      </c>
    </row>
    <row r="9545" spans="1:15" hidden="1" x14ac:dyDescent="0.2">
      <c r="A9545" s="2">
        <v>9544</v>
      </c>
      <c r="B9545" s="3">
        <v>43180</v>
      </c>
      <c r="C9545" s="4" t="s">
        <v>22447</v>
      </c>
      <c r="D9545" s="4" t="s">
        <v>22448</v>
      </c>
      <c r="E9545" s="4" t="s">
        <v>225</v>
      </c>
      <c r="F9545" s="4" t="s">
        <v>222</v>
      </c>
      <c r="G9545" s="4" t="s">
        <v>239</v>
      </c>
      <c r="H9545" s="4" t="s">
        <v>51</v>
      </c>
      <c r="I9545" s="4" t="s">
        <v>6107</v>
      </c>
      <c r="J9545" s="4" t="s">
        <v>39</v>
      </c>
      <c r="K9545" s="4" t="s">
        <v>774</v>
      </c>
      <c r="L9545" t="str">
        <f>VLOOKUP(C9545,Sheet2!A:C,3,0)</f>
        <v>AA</v>
      </c>
      <c r="M9545">
        <f t="shared" si="447"/>
        <v>3</v>
      </c>
      <c r="N9545">
        <f t="shared" si="448"/>
        <v>3</v>
      </c>
      <c r="O9545">
        <f t="shared" si="449"/>
        <v>0</v>
      </c>
    </row>
    <row r="9546" spans="1:15" hidden="1" x14ac:dyDescent="0.2">
      <c r="A9546" s="2">
        <v>9545</v>
      </c>
      <c r="B9546" s="3">
        <v>43180</v>
      </c>
      <c r="C9546" s="4" t="s">
        <v>22449</v>
      </c>
      <c r="D9546" s="4" t="s">
        <v>22450</v>
      </c>
      <c r="E9546" s="4" t="s">
        <v>193</v>
      </c>
      <c r="F9546" s="4" t="s">
        <v>222</v>
      </c>
      <c r="G9546" s="4" t="s">
        <v>257</v>
      </c>
      <c r="H9546" s="4" t="s">
        <v>239</v>
      </c>
      <c r="I9546" s="4" t="s">
        <v>17380</v>
      </c>
      <c r="J9546" s="4" t="s">
        <v>39</v>
      </c>
      <c r="K9546" s="4" t="s">
        <v>83</v>
      </c>
      <c r="L9546" t="str">
        <f>VLOOKUP(C9546,Sheet2!A:C,3,0)</f>
        <v>AA-</v>
      </c>
      <c r="M9546">
        <f t="shared" si="447"/>
        <v>4</v>
      </c>
      <c r="N9546">
        <f t="shared" si="448"/>
        <v>4</v>
      </c>
      <c r="O9546">
        <f t="shared" si="449"/>
        <v>0</v>
      </c>
    </row>
    <row r="9547" spans="1:15" hidden="1" x14ac:dyDescent="0.2">
      <c r="A9547" s="2">
        <v>9546</v>
      </c>
      <c r="B9547" s="3">
        <v>43180</v>
      </c>
      <c r="C9547" s="4" t="s">
        <v>22451</v>
      </c>
      <c r="D9547" s="4" t="s">
        <v>22452</v>
      </c>
      <c r="E9547" s="4" t="s">
        <v>193</v>
      </c>
      <c r="F9547" s="4" t="s">
        <v>222</v>
      </c>
      <c r="G9547" s="4" t="s">
        <v>1383</v>
      </c>
      <c r="H9547" s="4" t="s">
        <v>239</v>
      </c>
      <c r="I9547" s="4" t="s">
        <v>6084</v>
      </c>
      <c r="J9547" s="4" t="s">
        <v>391</v>
      </c>
      <c r="K9547" s="4" t="s">
        <v>151</v>
      </c>
      <c r="L9547" t="str">
        <f>VLOOKUP(C9547,Sheet2!A:C,3,0)</f>
        <v>BBB-</v>
      </c>
      <c r="M9547">
        <f t="shared" si="447"/>
        <v>10</v>
      </c>
      <c r="N9547">
        <f t="shared" si="448"/>
        <v>10</v>
      </c>
      <c r="O9547">
        <f t="shared" si="449"/>
        <v>0</v>
      </c>
    </row>
    <row r="9548" spans="1:15" hidden="1" x14ac:dyDescent="0.2">
      <c r="A9548" s="2">
        <v>9547</v>
      </c>
      <c r="B9548" s="3">
        <v>43180</v>
      </c>
      <c r="C9548" s="4" t="s">
        <v>22453</v>
      </c>
      <c r="D9548" s="4" t="s">
        <v>22454</v>
      </c>
      <c r="E9548" s="4" t="s">
        <v>193</v>
      </c>
      <c r="F9548" s="4" t="s">
        <v>222</v>
      </c>
      <c r="G9548" s="4" t="s">
        <v>51</v>
      </c>
      <c r="H9548" s="4" t="s">
        <v>15</v>
      </c>
      <c r="I9548" s="4" t="s">
        <v>18128</v>
      </c>
      <c r="J9548" s="4" t="s">
        <v>391</v>
      </c>
      <c r="K9548" s="4" t="s">
        <v>191</v>
      </c>
      <c r="L9548" t="str">
        <f>VLOOKUP(C9548,Sheet2!A:C,3,0)</f>
        <v>AA+</v>
      </c>
      <c r="M9548">
        <f t="shared" si="447"/>
        <v>2</v>
      </c>
      <c r="N9548">
        <f t="shared" si="448"/>
        <v>2</v>
      </c>
      <c r="O9548">
        <f t="shared" si="449"/>
        <v>0</v>
      </c>
    </row>
    <row r="9549" spans="1:15" hidden="1" x14ac:dyDescent="0.2">
      <c r="A9549" s="2">
        <v>9548</v>
      </c>
      <c r="B9549" s="3">
        <v>43180</v>
      </c>
      <c r="C9549" s="4" t="s">
        <v>22455</v>
      </c>
      <c r="D9549" s="4" t="s">
        <v>22456</v>
      </c>
      <c r="E9549" s="4" t="s">
        <v>4572</v>
      </c>
      <c r="F9549" s="4" t="s">
        <v>4573</v>
      </c>
      <c r="G9549" s="4" t="s">
        <v>239</v>
      </c>
      <c r="H9549" s="4" t="s">
        <v>15</v>
      </c>
      <c r="I9549" s="4" t="s">
        <v>5638</v>
      </c>
      <c r="J9549" s="4" t="s">
        <v>391</v>
      </c>
      <c r="K9549" s="4" t="s">
        <v>69</v>
      </c>
      <c r="L9549" t="str">
        <f>VLOOKUP(C9549,Sheet2!A:C,3,0)</f>
        <v>AA</v>
      </c>
      <c r="M9549">
        <f t="shared" si="447"/>
        <v>3</v>
      </c>
      <c r="N9549">
        <f t="shared" si="448"/>
        <v>3</v>
      </c>
      <c r="O9549">
        <f t="shared" si="449"/>
        <v>0</v>
      </c>
    </row>
    <row r="9550" spans="1:15" hidden="1" x14ac:dyDescent="0.2">
      <c r="A9550" s="2">
        <v>9549</v>
      </c>
      <c r="B9550" s="3">
        <v>43180</v>
      </c>
      <c r="C9550" s="4" t="s">
        <v>22457</v>
      </c>
      <c r="D9550" s="4" t="s">
        <v>22458</v>
      </c>
      <c r="E9550" s="4" t="s">
        <v>13</v>
      </c>
      <c r="F9550" s="4" t="s">
        <v>14</v>
      </c>
      <c r="G9550" s="4" t="s">
        <v>239</v>
      </c>
      <c r="H9550" s="4" t="s">
        <v>239</v>
      </c>
      <c r="I9550" s="4" t="s">
        <v>16001</v>
      </c>
      <c r="J9550" s="4" t="s">
        <v>39</v>
      </c>
      <c r="K9550" s="4" t="s">
        <v>63</v>
      </c>
      <c r="L9550" t="str">
        <f>VLOOKUP(C9550,Sheet2!A:C,3,0)</f>
        <v>AA</v>
      </c>
      <c r="M9550">
        <f t="shared" si="447"/>
        <v>3</v>
      </c>
      <c r="N9550">
        <f t="shared" si="448"/>
        <v>3</v>
      </c>
      <c r="O9550">
        <f t="shared" si="449"/>
        <v>0</v>
      </c>
    </row>
    <row r="9551" spans="1:15" hidden="1" x14ac:dyDescent="0.2">
      <c r="A9551" s="2">
        <v>9550</v>
      </c>
      <c r="B9551" s="3">
        <v>43180</v>
      </c>
      <c r="C9551" s="4" t="s">
        <v>22459</v>
      </c>
      <c r="D9551" s="4" t="s">
        <v>22460</v>
      </c>
      <c r="E9551" s="4" t="s">
        <v>13</v>
      </c>
      <c r="F9551" s="4" t="s">
        <v>286</v>
      </c>
      <c r="G9551" s="4" t="s">
        <v>239</v>
      </c>
      <c r="H9551" s="4" t="s">
        <v>15</v>
      </c>
      <c r="I9551" s="4" t="s">
        <v>447</v>
      </c>
      <c r="J9551" s="4" t="s">
        <v>39</v>
      </c>
      <c r="K9551" s="4" t="s">
        <v>105</v>
      </c>
      <c r="L9551" t="str">
        <f>VLOOKUP(C9551,Sheet2!A:C,3,0)</f>
        <v>AA</v>
      </c>
      <c r="M9551">
        <f t="shared" si="447"/>
        <v>3</v>
      </c>
      <c r="N9551">
        <f t="shared" si="448"/>
        <v>3</v>
      </c>
      <c r="O9551">
        <f t="shared" si="449"/>
        <v>0</v>
      </c>
    </row>
    <row r="9552" spans="1:15" hidden="1" x14ac:dyDescent="0.2">
      <c r="A9552" s="2">
        <v>9551</v>
      </c>
      <c r="B9552" s="3">
        <v>43180</v>
      </c>
      <c r="C9552" s="4" t="s">
        <v>22461</v>
      </c>
      <c r="D9552" s="4" t="s">
        <v>22462</v>
      </c>
      <c r="E9552" s="4" t="s">
        <v>13</v>
      </c>
      <c r="F9552" s="4" t="s">
        <v>286</v>
      </c>
      <c r="G9552" s="4" t="s">
        <v>239</v>
      </c>
      <c r="H9552" s="4" t="s">
        <v>51</v>
      </c>
      <c r="I9552" s="4" t="s">
        <v>646</v>
      </c>
      <c r="J9552" s="4" t="s">
        <v>39</v>
      </c>
      <c r="K9552" s="4" t="s">
        <v>63</v>
      </c>
      <c r="L9552" t="str">
        <f>VLOOKUP(C9552,Sheet2!A:C,3,0)</f>
        <v>AA</v>
      </c>
      <c r="M9552">
        <f t="shared" si="447"/>
        <v>3</v>
      </c>
      <c r="N9552">
        <f t="shared" si="448"/>
        <v>3</v>
      </c>
      <c r="O9552">
        <f t="shared" si="449"/>
        <v>0</v>
      </c>
    </row>
    <row r="9553" spans="1:15" hidden="1" x14ac:dyDescent="0.2">
      <c r="A9553" s="2">
        <v>9552</v>
      </c>
      <c r="B9553" s="3">
        <v>43180</v>
      </c>
      <c r="C9553" s="4" t="s">
        <v>22463</v>
      </c>
      <c r="D9553" s="4" t="s">
        <v>22464</v>
      </c>
      <c r="E9553" s="4" t="s">
        <v>13</v>
      </c>
      <c r="F9553" s="4" t="s">
        <v>286</v>
      </c>
      <c r="G9553" s="4" t="s">
        <v>15</v>
      </c>
      <c r="H9553" s="4" t="s">
        <v>15</v>
      </c>
      <c r="I9553" s="4" t="s">
        <v>2164</v>
      </c>
      <c r="J9553" s="4" t="s">
        <v>22</v>
      </c>
      <c r="K9553" s="4" t="s">
        <v>18</v>
      </c>
      <c r="L9553" t="str">
        <f>VLOOKUP(C9553,Sheet2!A:C,3,0)</f>
        <v>AAA</v>
      </c>
      <c r="M9553">
        <f t="shared" si="447"/>
        <v>1</v>
      </c>
      <c r="N9553">
        <f t="shared" si="448"/>
        <v>1</v>
      </c>
      <c r="O9553">
        <f t="shared" si="449"/>
        <v>0</v>
      </c>
    </row>
    <row r="9554" spans="1:15" hidden="1" x14ac:dyDescent="0.2">
      <c r="A9554" s="2">
        <v>9553</v>
      </c>
      <c r="B9554" s="3">
        <v>43180</v>
      </c>
      <c r="C9554" s="4" t="s">
        <v>22465</v>
      </c>
      <c r="D9554" s="4" t="s">
        <v>22466</v>
      </c>
      <c r="E9554" s="4" t="s">
        <v>193</v>
      </c>
      <c r="F9554" s="4" t="s">
        <v>222</v>
      </c>
      <c r="G9554" s="4" t="s">
        <v>15</v>
      </c>
      <c r="H9554" s="4" t="s">
        <v>15</v>
      </c>
      <c r="I9554" s="4" t="s">
        <v>22467</v>
      </c>
      <c r="J9554" s="4" t="s">
        <v>39</v>
      </c>
      <c r="K9554" s="4" t="s">
        <v>105</v>
      </c>
      <c r="L9554" t="str">
        <f>VLOOKUP(C9554,Sheet2!A:C,3,0)</f>
        <v>AAA</v>
      </c>
      <c r="M9554">
        <f t="shared" si="447"/>
        <v>1</v>
      </c>
      <c r="N9554">
        <f t="shared" si="448"/>
        <v>1</v>
      </c>
      <c r="O9554">
        <f t="shared" si="449"/>
        <v>0</v>
      </c>
    </row>
    <row r="9555" spans="1:15" hidden="1" x14ac:dyDescent="0.2">
      <c r="A9555" s="2">
        <v>9554</v>
      </c>
      <c r="B9555" s="3">
        <v>43180</v>
      </c>
      <c r="C9555" s="4" t="s">
        <v>22468</v>
      </c>
      <c r="D9555" s="4" t="s">
        <v>22469</v>
      </c>
      <c r="E9555" s="4" t="s">
        <v>13</v>
      </c>
      <c r="F9555" s="4" t="s">
        <v>14</v>
      </c>
      <c r="G9555" s="4" t="s">
        <v>51</v>
      </c>
      <c r="H9555" s="4" t="s">
        <v>239</v>
      </c>
      <c r="I9555" s="4" t="s">
        <v>22470</v>
      </c>
      <c r="J9555" s="4" t="s">
        <v>39</v>
      </c>
      <c r="K9555" s="4" t="s">
        <v>63</v>
      </c>
      <c r="L9555" t="str">
        <f>VLOOKUP(C9555,Sheet2!A:C,3,0)</f>
        <v>AA+</v>
      </c>
      <c r="M9555">
        <f t="shared" si="447"/>
        <v>2</v>
      </c>
      <c r="N9555">
        <f t="shared" si="448"/>
        <v>2</v>
      </c>
      <c r="O9555">
        <f t="shared" si="449"/>
        <v>0</v>
      </c>
    </row>
    <row r="9556" spans="1:15" hidden="1" x14ac:dyDescent="0.2">
      <c r="A9556" s="2">
        <v>9555</v>
      </c>
      <c r="B9556" s="3">
        <v>43180</v>
      </c>
      <c r="C9556" s="4" t="s">
        <v>22471</v>
      </c>
      <c r="D9556" s="4" t="s">
        <v>22472</v>
      </c>
      <c r="E9556" s="4" t="s">
        <v>600</v>
      </c>
      <c r="F9556" s="4" t="s">
        <v>2569</v>
      </c>
      <c r="G9556" s="4" t="s">
        <v>257</v>
      </c>
      <c r="H9556" s="4" t="s">
        <v>425</v>
      </c>
      <c r="I9556" s="4" t="s">
        <v>16771</v>
      </c>
      <c r="J9556" s="4" t="s">
        <v>427</v>
      </c>
      <c r="K9556" s="4" t="s">
        <v>105</v>
      </c>
      <c r="L9556" t="str">
        <f>VLOOKUP(C9556,Sheet2!A:C,3,0)</f>
        <v>AA-</v>
      </c>
      <c r="M9556">
        <f t="shared" si="447"/>
        <v>4</v>
      </c>
      <c r="N9556">
        <f t="shared" si="448"/>
        <v>4</v>
      </c>
      <c r="O9556">
        <f t="shared" si="449"/>
        <v>0</v>
      </c>
    </row>
    <row r="9557" spans="1:15" hidden="1" x14ac:dyDescent="0.2">
      <c r="A9557" s="2">
        <v>9556</v>
      </c>
      <c r="B9557" s="3">
        <v>43180</v>
      </c>
      <c r="C9557" s="4" t="s">
        <v>22473</v>
      </c>
      <c r="D9557" s="4" t="s">
        <v>22474</v>
      </c>
      <c r="E9557" s="4" t="s">
        <v>600</v>
      </c>
      <c r="F9557" s="4" t="s">
        <v>2569</v>
      </c>
      <c r="G9557" s="4" t="s">
        <v>432</v>
      </c>
      <c r="H9557" s="4" t="s">
        <v>15</v>
      </c>
      <c r="I9557" s="4" t="s">
        <v>444</v>
      </c>
      <c r="J9557" s="4" t="s">
        <v>391</v>
      </c>
      <c r="K9557" s="4" t="s">
        <v>46</v>
      </c>
      <c r="L9557" t="str">
        <f>VLOOKUP(C9557,Sheet2!A:C,3,0)</f>
        <v>A</v>
      </c>
      <c r="M9557">
        <f t="shared" si="447"/>
        <v>6</v>
      </c>
      <c r="N9557">
        <f t="shared" si="448"/>
        <v>6</v>
      </c>
      <c r="O9557">
        <f t="shared" si="449"/>
        <v>0</v>
      </c>
    </row>
    <row r="9558" spans="1:15" hidden="1" x14ac:dyDescent="0.2">
      <c r="A9558" s="2">
        <v>9557</v>
      </c>
      <c r="B9558" s="3">
        <v>43180</v>
      </c>
      <c r="C9558" s="4" t="s">
        <v>22475</v>
      </c>
      <c r="D9558" s="4" t="s">
        <v>22476</v>
      </c>
      <c r="E9558" s="4" t="s">
        <v>600</v>
      </c>
      <c r="F9558" s="4" t="s">
        <v>2569</v>
      </c>
      <c r="G9558" s="4" t="s">
        <v>257</v>
      </c>
      <c r="H9558" s="4" t="s">
        <v>51</v>
      </c>
      <c r="I9558" s="4" t="s">
        <v>13536</v>
      </c>
      <c r="J9558" s="4" t="s">
        <v>39</v>
      </c>
      <c r="K9558" s="4" t="s">
        <v>105</v>
      </c>
      <c r="L9558" t="str">
        <f>VLOOKUP(C9558,Sheet2!A:C,3,0)</f>
        <v>AA-</v>
      </c>
      <c r="M9558">
        <f t="shared" si="447"/>
        <v>4</v>
      </c>
      <c r="N9558">
        <f t="shared" si="448"/>
        <v>4</v>
      </c>
      <c r="O9558">
        <f t="shared" si="449"/>
        <v>0</v>
      </c>
    </row>
    <row r="9559" spans="1:15" hidden="1" x14ac:dyDescent="0.2">
      <c r="A9559" s="2">
        <v>9558</v>
      </c>
      <c r="B9559" s="3">
        <v>43180</v>
      </c>
      <c r="C9559" s="4" t="s">
        <v>22477</v>
      </c>
      <c r="D9559" s="4" t="s">
        <v>22478</v>
      </c>
      <c r="E9559" s="4" t="s">
        <v>600</v>
      </c>
      <c r="F9559" s="4" t="s">
        <v>2569</v>
      </c>
      <c r="G9559" s="4" t="s">
        <v>645</v>
      </c>
      <c r="H9559" s="4" t="s">
        <v>425</v>
      </c>
      <c r="I9559" s="4" t="s">
        <v>22479</v>
      </c>
      <c r="J9559" s="4" t="s">
        <v>39</v>
      </c>
      <c r="K9559" s="4" t="s">
        <v>63</v>
      </c>
      <c r="L9559" t="str">
        <f>VLOOKUP(C9559,Sheet2!A:C,3,0)</f>
        <v>A+</v>
      </c>
      <c r="M9559">
        <f t="shared" si="447"/>
        <v>5</v>
      </c>
      <c r="N9559">
        <f t="shared" si="448"/>
        <v>5</v>
      </c>
      <c r="O9559">
        <f t="shared" si="449"/>
        <v>0</v>
      </c>
    </row>
    <row r="9560" spans="1:15" hidden="1" x14ac:dyDescent="0.2">
      <c r="A9560" s="2">
        <v>9559</v>
      </c>
      <c r="B9560" s="3">
        <v>43180</v>
      </c>
      <c r="C9560" s="4" t="s">
        <v>22480</v>
      </c>
      <c r="D9560" s="4" t="s">
        <v>22481</v>
      </c>
      <c r="E9560" s="4" t="s">
        <v>4572</v>
      </c>
      <c r="F9560" s="4" t="s">
        <v>2569</v>
      </c>
      <c r="G9560" s="4" t="s">
        <v>645</v>
      </c>
      <c r="H9560" s="4" t="s">
        <v>425</v>
      </c>
      <c r="I9560" s="4" t="s">
        <v>11867</v>
      </c>
      <c r="J9560" s="4" t="s">
        <v>391</v>
      </c>
      <c r="K9560" s="4" t="s">
        <v>105</v>
      </c>
      <c r="L9560" t="str">
        <f>VLOOKUP(C9560,Sheet2!A:C,3,0)</f>
        <v>A+</v>
      </c>
      <c r="M9560">
        <f t="shared" si="447"/>
        <v>5</v>
      </c>
      <c r="N9560">
        <f t="shared" si="448"/>
        <v>5</v>
      </c>
      <c r="O9560">
        <f t="shared" si="449"/>
        <v>0</v>
      </c>
    </row>
    <row r="9561" spans="1:15" hidden="1" x14ac:dyDescent="0.2">
      <c r="A9561" s="2">
        <v>9560</v>
      </c>
      <c r="B9561" s="3">
        <v>43180</v>
      </c>
      <c r="C9561" s="4" t="s">
        <v>22482</v>
      </c>
      <c r="D9561" s="4" t="s">
        <v>22483</v>
      </c>
      <c r="E9561" s="4" t="s">
        <v>4572</v>
      </c>
      <c r="F9561" s="4" t="s">
        <v>2569</v>
      </c>
      <c r="G9561" s="4" t="s">
        <v>432</v>
      </c>
      <c r="H9561" s="4" t="s">
        <v>239</v>
      </c>
      <c r="I9561" s="4" t="s">
        <v>15599</v>
      </c>
      <c r="J9561" s="4" t="s">
        <v>391</v>
      </c>
      <c r="K9561" s="4" t="s">
        <v>105</v>
      </c>
      <c r="L9561" t="str">
        <f>VLOOKUP(C9561,Sheet2!A:C,3,0)</f>
        <v>A</v>
      </c>
      <c r="M9561">
        <f t="shared" si="447"/>
        <v>6</v>
      </c>
      <c r="N9561">
        <f t="shared" si="448"/>
        <v>6</v>
      </c>
      <c r="O9561">
        <f t="shared" si="449"/>
        <v>0</v>
      </c>
    </row>
    <row r="9562" spans="1:15" hidden="1" x14ac:dyDescent="0.2">
      <c r="A9562" s="2">
        <v>9561</v>
      </c>
      <c r="B9562" s="3">
        <v>43180</v>
      </c>
      <c r="C9562" s="4" t="s">
        <v>22484</v>
      </c>
      <c r="D9562" s="4" t="s">
        <v>22485</v>
      </c>
      <c r="E9562" s="4" t="s">
        <v>600</v>
      </c>
      <c r="F9562" s="4" t="s">
        <v>14</v>
      </c>
      <c r="G9562" s="4" t="s">
        <v>239</v>
      </c>
      <c r="H9562" s="4" t="s">
        <v>51</v>
      </c>
      <c r="I9562" s="4" t="s">
        <v>17839</v>
      </c>
      <c r="J9562" s="4" t="s">
        <v>39</v>
      </c>
      <c r="K9562" s="4" t="s">
        <v>63</v>
      </c>
      <c r="L9562" t="str">
        <f>VLOOKUP(C9562,Sheet2!A:C,3,0)</f>
        <v>AA</v>
      </c>
      <c r="M9562">
        <f t="shared" si="447"/>
        <v>3</v>
      </c>
      <c r="N9562">
        <f t="shared" si="448"/>
        <v>3</v>
      </c>
      <c r="O9562">
        <f t="shared" si="449"/>
        <v>0</v>
      </c>
    </row>
    <row r="9563" spans="1:15" hidden="1" x14ac:dyDescent="0.2">
      <c r="A9563" s="2">
        <v>9562</v>
      </c>
      <c r="B9563" s="3">
        <v>43180</v>
      </c>
      <c r="C9563" s="4" t="s">
        <v>22486</v>
      </c>
      <c r="D9563" s="4" t="s">
        <v>22153</v>
      </c>
      <c r="E9563" s="4" t="s">
        <v>600</v>
      </c>
      <c r="F9563" s="4" t="s">
        <v>14</v>
      </c>
      <c r="G9563" s="4" t="s">
        <v>15</v>
      </c>
      <c r="H9563" s="4" t="s">
        <v>51</v>
      </c>
      <c r="I9563" s="4" t="s">
        <v>22154</v>
      </c>
      <c r="J9563" s="4" t="s">
        <v>39</v>
      </c>
      <c r="K9563" s="4" t="s">
        <v>63</v>
      </c>
      <c r="L9563" t="str">
        <f>VLOOKUP(C9563,Sheet2!A:C,3,0)</f>
        <v>AAA</v>
      </c>
      <c r="M9563">
        <f t="shared" si="447"/>
        <v>1</v>
      </c>
      <c r="N9563">
        <f t="shared" si="448"/>
        <v>1</v>
      </c>
      <c r="O9563">
        <f t="shared" si="449"/>
        <v>0</v>
      </c>
    </row>
    <row r="9564" spans="1:15" hidden="1" x14ac:dyDescent="0.2">
      <c r="A9564" s="2">
        <v>9563</v>
      </c>
      <c r="B9564" s="3">
        <v>43180</v>
      </c>
      <c r="C9564" s="4" t="s">
        <v>22487</v>
      </c>
      <c r="D9564" s="4" t="s">
        <v>22488</v>
      </c>
      <c r="E9564" s="4" t="s">
        <v>600</v>
      </c>
      <c r="F9564" s="4" t="s">
        <v>14</v>
      </c>
      <c r="G9564" s="4" t="s">
        <v>645</v>
      </c>
      <c r="H9564" s="4" t="s">
        <v>257</v>
      </c>
      <c r="I9564" s="4" t="s">
        <v>21942</v>
      </c>
      <c r="J9564" s="4" t="s">
        <v>39</v>
      </c>
      <c r="K9564" s="4" t="s">
        <v>63</v>
      </c>
      <c r="L9564" t="str">
        <f>VLOOKUP(C9564,Sheet2!A:C,3,0)</f>
        <v>A+</v>
      </c>
      <c r="M9564">
        <f t="shared" si="447"/>
        <v>5</v>
      </c>
      <c r="N9564">
        <f t="shared" si="448"/>
        <v>5</v>
      </c>
      <c r="O9564">
        <f t="shared" si="449"/>
        <v>0</v>
      </c>
    </row>
    <row r="9565" spans="1:15" hidden="1" x14ac:dyDescent="0.2">
      <c r="A9565" s="2">
        <v>9564</v>
      </c>
      <c r="B9565" s="3">
        <v>43180</v>
      </c>
      <c r="C9565" s="4" t="s">
        <v>22489</v>
      </c>
      <c r="D9565" s="4" t="s">
        <v>22490</v>
      </c>
      <c r="E9565" s="4" t="s">
        <v>600</v>
      </c>
      <c r="F9565" s="4" t="s">
        <v>14</v>
      </c>
      <c r="G9565" s="4" t="s">
        <v>51</v>
      </c>
      <c r="H9565" s="4" t="s">
        <v>15</v>
      </c>
      <c r="I9565" s="4" t="s">
        <v>4376</v>
      </c>
      <c r="J9565" s="4" t="s">
        <v>39</v>
      </c>
      <c r="K9565" s="4" t="s">
        <v>46</v>
      </c>
      <c r="L9565" t="str">
        <f>VLOOKUP(C9565,Sheet2!A:C,3,0)</f>
        <v>AA+</v>
      </c>
      <c r="M9565">
        <f t="shared" si="447"/>
        <v>2</v>
      </c>
      <c r="N9565">
        <f t="shared" si="448"/>
        <v>2</v>
      </c>
      <c r="O9565">
        <f t="shared" si="449"/>
        <v>0</v>
      </c>
    </row>
    <row r="9566" spans="1:15" hidden="1" x14ac:dyDescent="0.2">
      <c r="A9566" s="2">
        <v>9565</v>
      </c>
      <c r="B9566" s="3">
        <v>43180</v>
      </c>
      <c r="C9566" s="4" t="s">
        <v>22491</v>
      </c>
      <c r="D9566" s="4" t="s">
        <v>22492</v>
      </c>
      <c r="E9566" s="4" t="s">
        <v>600</v>
      </c>
      <c r="F9566" s="4" t="s">
        <v>14</v>
      </c>
      <c r="G9566" s="4" t="s">
        <v>15</v>
      </c>
      <c r="H9566" s="4" t="s">
        <v>239</v>
      </c>
      <c r="I9566" s="4" t="s">
        <v>21490</v>
      </c>
      <c r="J9566" s="4" t="s">
        <v>39</v>
      </c>
      <c r="K9566" s="4" t="s">
        <v>63</v>
      </c>
      <c r="L9566" t="str">
        <f>VLOOKUP(C9566,Sheet2!A:C,3,0)</f>
        <v>AAA</v>
      </c>
      <c r="M9566">
        <f t="shared" si="447"/>
        <v>1</v>
      </c>
      <c r="N9566">
        <f t="shared" si="448"/>
        <v>1</v>
      </c>
      <c r="O9566">
        <f t="shared" si="449"/>
        <v>0</v>
      </c>
    </row>
    <row r="9567" spans="1:15" hidden="1" x14ac:dyDescent="0.2">
      <c r="A9567" s="2">
        <v>9566</v>
      </c>
      <c r="B9567" s="3">
        <v>43180</v>
      </c>
      <c r="C9567" s="4" t="s">
        <v>22493</v>
      </c>
      <c r="D9567" s="4" t="s">
        <v>22494</v>
      </c>
      <c r="E9567" s="4" t="s">
        <v>600</v>
      </c>
      <c r="F9567" s="4" t="s">
        <v>14</v>
      </c>
      <c r="G9567" s="4" t="s">
        <v>239</v>
      </c>
      <c r="H9567" s="4" t="s">
        <v>239</v>
      </c>
      <c r="I9567" s="4" t="s">
        <v>16757</v>
      </c>
      <c r="J9567" s="4" t="s">
        <v>39</v>
      </c>
      <c r="K9567" s="4" t="s">
        <v>63</v>
      </c>
      <c r="L9567" t="str">
        <f>VLOOKUP(C9567,Sheet2!A:C,3,0)</f>
        <v>AA</v>
      </c>
      <c r="M9567">
        <f t="shared" si="447"/>
        <v>3</v>
      </c>
      <c r="N9567">
        <f t="shared" si="448"/>
        <v>3</v>
      </c>
      <c r="O9567">
        <f t="shared" si="449"/>
        <v>0</v>
      </c>
    </row>
    <row r="9568" spans="1:15" hidden="1" x14ac:dyDescent="0.2">
      <c r="A9568" s="2">
        <v>9567</v>
      </c>
      <c r="B9568" s="3">
        <v>43180</v>
      </c>
      <c r="C9568" s="4" t="s">
        <v>22495</v>
      </c>
      <c r="D9568" s="4" t="s">
        <v>22496</v>
      </c>
      <c r="E9568" s="4" t="s">
        <v>600</v>
      </c>
      <c r="F9568" s="4" t="s">
        <v>14</v>
      </c>
      <c r="G9568" s="4" t="s">
        <v>239</v>
      </c>
      <c r="H9568" s="4" t="s">
        <v>239</v>
      </c>
      <c r="I9568" s="4" t="s">
        <v>4461</v>
      </c>
      <c r="J9568" s="4" t="s">
        <v>39</v>
      </c>
      <c r="K9568" s="4" t="s">
        <v>63</v>
      </c>
      <c r="L9568" t="str">
        <f>VLOOKUP(C9568,Sheet2!A:C,3,0)</f>
        <v>AA</v>
      </c>
      <c r="M9568">
        <f t="shared" si="447"/>
        <v>3</v>
      </c>
      <c r="N9568">
        <f t="shared" si="448"/>
        <v>3</v>
      </c>
      <c r="O9568">
        <f t="shared" si="449"/>
        <v>0</v>
      </c>
    </row>
    <row r="9569" spans="1:15" hidden="1" x14ac:dyDescent="0.2">
      <c r="A9569" s="2">
        <v>9568</v>
      </c>
      <c r="B9569" s="3">
        <v>43180</v>
      </c>
      <c r="C9569" s="4" t="s">
        <v>22497</v>
      </c>
      <c r="D9569" s="4" t="s">
        <v>22498</v>
      </c>
      <c r="E9569" s="4" t="s">
        <v>600</v>
      </c>
      <c r="F9569" s="4" t="s">
        <v>4181</v>
      </c>
      <c r="G9569" s="4" t="s">
        <v>239</v>
      </c>
      <c r="H9569" s="4" t="s">
        <v>15</v>
      </c>
      <c r="I9569" s="4" t="s">
        <v>21432</v>
      </c>
      <c r="J9569" s="4" t="s">
        <v>425</v>
      </c>
      <c r="K9569" s="4" t="s">
        <v>63</v>
      </c>
      <c r="L9569" t="str">
        <f>VLOOKUP(C9569,Sheet2!A:C,3,0)</f>
        <v>AA</v>
      </c>
      <c r="M9569">
        <f t="shared" si="447"/>
        <v>3</v>
      </c>
      <c r="N9569">
        <f t="shared" si="448"/>
        <v>3</v>
      </c>
      <c r="O9569">
        <f t="shared" si="449"/>
        <v>0</v>
      </c>
    </row>
    <row r="9570" spans="1:15" x14ac:dyDescent="0.2">
      <c r="A9570" s="2">
        <v>9569</v>
      </c>
      <c r="B9570" s="3">
        <v>43180</v>
      </c>
      <c r="C9570" s="4" t="s">
        <v>22499</v>
      </c>
      <c r="D9570" s="4" t="s">
        <v>22500</v>
      </c>
      <c r="E9570" s="4" t="s">
        <v>600</v>
      </c>
      <c r="F9570" s="4" t="s">
        <v>14</v>
      </c>
      <c r="G9570" s="4" t="s">
        <v>51</v>
      </c>
      <c r="H9570" s="4" t="s">
        <v>51</v>
      </c>
      <c r="I9570" s="4" t="s">
        <v>21407</v>
      </c>
      <c r="J9570" s="4" t="s">
        <v>39</v>
      </c>
      <c r="K9570" s="4" t="s">
        <v>63</v>
      </c>
      <c r="L9570" t="str">
        <f>VLOOKUP(C9570,Sheet2!A:C,3,0)</f>
        <v>AAA</v>
      </c>
      <c r="M9570">
        <f t="shared" si="447"/>
        <v>2</v>
      </c>
      <c r="N9570">
        <f t="shared" si="448"/>
        <v>1</v>
      </c>
      <c r="O9570">
        <f t="shared" si="449"/>
        <v>1</v>
      </c>
    </row>
    <row r="9571" spans="1:15" hidden="1" x14ac:dyDescent="0.2">
      <c r="A9571" s="2">
        <v>9570</v>
      </c>
      <c r="B9571" s="3">
        <v>43180</v>
      </c>
      <c r="C9571" s="4" t="s">
        <v>22501</v>
      </c>
      <c r="D9571" s="4" t="s">
        <v>22502</v>
      </c>
      <c r="E9571" s="4" t="s">
        <v>193</v>
      </c>
      <c r="F9571" s="4" t="s">
        <v>14</v>
      </c>
      <c r="G9571" s="4" t="s">
        <v>239</v>
      </c>
      <c r="H9571" s="4" t="s">
        <v>51</v>
      </c>
      <c r="I9571" s="4" t="s">
        <v>15561</v>
      </c>
      <c r="J9571" s="4" t="s">
        <v>39</v>
      </c>
      <c r="K9571" s="4" t="s">
        <v>63</v>
      </c>
      <c r="L9571" t="str">
        <f>VLOOKUP(C9571,Sheet2!A:C,3,0)</f>
        <v>AA</v>
      </c>
      <c r="M9571">
        <f t="shared" si="447"/>
        <v>3</v>
      </c>
      <c r="N9571">
        <f t="shared" si="448"/>
        <v>3</v>
      </c>
      <c r="O9571">
        <f t="shared" si="449"/>
        <v>0</v>
      </c>
    </row>
    <row r="9572" spans="1:15" hidden="1" x14ac:dyDescent="0.2">
      <c r="A9572" s="2">
        <v>9571</v>
      </c>
      <c r="B9572" s="3">
        <v>43180</v>
      </c>
      <c r="C9572" s="4" t="s">
        <v>22503</v>
      </c>
      <c r="D9572" s="4" t="s">
        <v>22504</v>
      </c>
      <c r="E9572" s="4" t="s">
        <v>600</v>
      </c>
      <c r="F9572" s="4" t="s">
        <v>14</v>
      </c>
      <c r="G9572" s="4" t="s">
        <v>15</v>
      </c>
      <c r="H9572" s="4" t="s">
        <v>239</v>
      </c>
      <c r="I9572" s="4" t="s">
        <v>22290</v>
      </c>
      <c r="J9572" s="4" t="s">
        <v>39</v>
      </c>
      <c r="K9572" s="4" t="s">
        <v>63</v>
      </c>
      <c r="L9572" t="str">
        <f>VLOOKUP(C9572,Sheet2!A:C,3,0)</f>
        <v>AAA</v>
      </c>
      <c r="M9572">
        <f t="shared" si="447"/>
        <v>1</v>
      </c>
      <c r="N9572">
        <f t="shared" si="448"/>
        <v>1</v>
      </c>
      <c r="O9572">
        <f t="shared" si="449"/>
        <v>0</v>
      </c>
    </row>
    <row r="9573" spans="1:15" hidden="1" x14ac:dyDescent="0.2">
      <c r="A9573" s="2">
        <v>9572</v>
      </c>
      <c r="B9573" s="3">
        <v>43180</v>
      </c>
      <c r="C9573" s="4" t="s">
        <v>22505</v>
      </c>
      <c r="D9573" s="4" t="s">
        <v>22358</v>
      </c>
      <c r="E9573" s="4" t="s">
        <v>600</v>
      </c>
      <c r="F9573" s="4" t="s">
        <v>14</v>
      </c>
      <c r="G9573" s="4" t="s">
        <v>257</v>
      </c>
      <c r="H9573" s="4" t="s">
        <v>239</v>
      </c>
      <c r="I9573" s="4" t="s">
        <v>5864</v>
      </c>
      <c r="J9573" s="4" t="s">
        <v>39</v>
      </c>
      <c r="K9573" s="4" t="s">
        <v>63</v>
      </c>
      <c r="L9573" t="str">
        <f>VLOOKUP(C9573,Sheet2!A:C,3,0)</f>
        <v>AA-</v>
      </c>
      <c r="M9573">
        <f t="shared" si="447"/>
        <v>4</v>
      </c>
      <c r="N9573">
        <f t="shared" si="448"/>
        <v>4</v>
      </c>
      <c r="O9573">
        <f t="shared" si="449"/>
        <v>0</v>
      </c>
    </row>
    <row r="9574" spans="1:15" hidden="1" x14ac:dyDescent="0.2">
      <c r="A9574" s="2">
        <v>9573</v>
      </c>
      <c r="B9574" s="3">
        <v>43180</v>
      </c>
      <c r="C9574" s="4" t="s">
        <v>22506</v>
      </c>
      <c r="D9574" s="4" t="s">
        <v>17384</v>
      </c>
      <c r="E9574" s="4" t="s">
        <v>600</v>
      </c>
      <c r="F9574" s="4" t="s">
        <v>2569</v>
      </c>
      <c r="G9574" s="4" t="s">
        <v>645</v>
      </c>
      <c r="H9574" s="4" t="s">
        <v>51</v>
      </c>
      <c r="I9574" s="4" t="s">
        <v>16193</v>
      </c>
      <c r="J9574" s="4" t="s">
        <v>558</v>
      </c>
      <c r="K9574" s="4" t="s">
        <v>105</v>
      </c>
      <c r="L9574" t="str">
        <f>VLOOKUP(C9574,Sheet2!A:C,3,0)</f>
        <v>A+</v>
      </c>
      <c r="M9574">
        <f t="shared" si="447"/>
        <v>5</v>
      </c>
      <c r="N9574">
        <f t="shared" si="448"/>
        <v>5</v>
      </c>
      <c r="O9574">
        <f t="shared" si="449"/>
        <v>0</v>
      </c>
    </row>
    <row r="9575" spans="1:15" hidden="1" x14ac:dyDescent="0.2">
      <c r="A9575" s="2">
        <v>9574</v>
      </c>
      <c r="B9575" s="3">
        <v>43180</v>
      </c>
      <c r="C9575" s="4" t="s">
        <v>22507</v>
      </c>
      <c r="D9575" s="4" t="s">
        <v>22508</v>
      </c>
      <c r="E9575" s="4" t="s">
        <v>600</v>
      </c>
      <c r="F9575" s="4" t="s">
        <v>14</v>
      </c>
      <c r="G9575" s="4" t="s">
        <v>15</v>
      </c>
      <c r="H9575" s="4" t="s">
        <v>51</v>
      </c>
      <c r="I9575" s="4" t="s">
        <v>20835</v>
      </c>
      <c r="J9575" s="4" t="s">
        <v>39</v>
      </c>
      <c r="K9575" s="4" t="s">
        <v>105</v>
      </c>
      <c r="L9575" t="str">
        <f>VLOOKUP(C9575,Sheet2!A:C,3,0)</f>
        <v>AAA</v>
      </c>
      <c r="M9575">
        <f t="shared" si="447"/>
        <v>1</v>
      </c>
      <c r="N9575">
        <f t="shared" si="448"/>
        <v>1</v>
      </c>
      <c r="O9575">
        <f t="shared" si="449"/>
        <v>0</v>
      </c>
    </row>
    <row r="9576" spans="1:15" hidden="1" x14ac:dyDescent="0.2">
      <c r="A9576" s="2">
        <v>9575</v>
      </c>
      <c r="B9576" s="3">
        <v>43180</v>
      </c>
      <c r="C9576" s="4" t="s">
        <v>22509</v>
      </c>
      <c r="D9576" s="4" t="s">
        <v>22510</v>
      </c>
      <c r="E9576" s="4" t="s">
        <v>4572</v>
      </c>
      <c r="F9576" s="4" t="s">
        <v>4573</v>
      </c>
      <c r="G9576" s="4" t="s">
        <v>15</v>
      </c>
      <c r="H9576" s="4" t="s">
        <v>15</v>
      </c>
      <c r="I9576" s="4" t="s">
        <v>22511</v>
      </c>
      <c r="J9576" s="4" t="s">
        <v>391</v>
      </c>
      <c r="K9576" s="4" t="s">
        <v>428</v>
      </c>
      <c r="L9576" t="str">
        <f>VLOOKUP(C9576,Sheet2!A:C,3,0)</f>
        <v>AAA</v>
      </c>
      <c r="M9576">
        <f t="shared" si="447"/>
        <v>1</v>
      </c>
      <c r="N9576">
        <f t="shared" si="448"/>
        <v>1</v>
      </c>
      <c r="O9576">
        <f t="shared" si="449"/>
        <v>0</v>
      </c>
    </row>
    <row r="9577" spans="1:15" hidden="1" x14ac:dyDescent="0.2">
      <c r="A9577" s="2">
        <v>9576</v>
      </c>
      <c r="B9577" s="3">
        <v>43180</v>
      </c>
      <c r="C9577" s="4" t="s">
        <v>22512</v>
      </c>
      <c r="D9577" s="4" t="s">
        <v>22513</v>
      </c>
      <c r="E9577" s="4" t="s">
        <v>4572</v>
      </c>
      <c r="F9577" s="4" t="s">
        <v>4573</v>
      </c>
      <c r="G9577" s="4" t="s">
        <v>239</v>
      </c>
      <c r="H9577" s="4" t="s">
        <v>15</v>
      </c>
      <c r="I9577" s="4" t="s">
        <v>22511</v>
      </c>
      <c r="J9577" s="4" t="s">
        <v>391</v>
      </c>
      <c r="K9577" s="4" t="s">
        <v>428</v>
      </c>
      <c r="L9577" t="str">
        <f>VLOOKUP(C9577,Sheet2!A:C,3,0)</f>
        <v>AA</v>
      </c>
      <c r="M9577">
        <f t="shared" si="447"/>
        <v>3</v>
      </c>
      <c r="N9577">
        <f t="shared" si="448"/>
        <v>3</v>
      </c>
      <c r="O9577">
        <f t="shared" si="449"/>
        <v>0</v>
      </c>
    </row>
    <row r="9578" spans="1:15" hidden="1" x14ac:dyDescent="0.2">
      <c r="A9578" s="2">
        <v>9577</v>
      </c>
      <c r="B9578" s="3">
        <v>43180</v>
      </c>
      <c r="C9578" s="4" t="s">
        <v>22514</v>
      </c>
      <c r="D9578" s="4" t="s">
        <v>22515</v>
      </c>
      <c r="E9578" s="4" t="s">
        <v>4572</v>
      </c>
      <c r="F9578" s="4" t="s">
        <v>4573</v>
      </c>
      <c r="G9578" s="4" t="s">
        <v>239</v>
      </c>
      <c r="H9578" s="4" t="s">
        <v>15</v>
      </c>
      <c r="I9578" s="4" t="s">
        <v>22511</v>
      </c>
      <c r="J9578" s="4" t="s">
        <v>391</v>
      </c>
      <c r="K9578" s="4" t="s">
        <v>428</v>
      </c>
      <c r="L9578" t="str">
        <f>VLOOKUP(C9578,Sheet2!A:C,3,0)</f>
        <v>AA</v>
      </c>
      <c r="M9578">
        <f t="shared" si="447"/>
        <v>3</v>
      </c>
      <c r="N9578">
        <f t="shared" si="448"/>
        <v>3</v>
      </c>
      <c r="O9578">
        <f t="shared" si="449"/>
        <v>0</v>
      </c>
    </row>
    <row r="9579" spans="1:15" hidden="1" x14ac:dyDescent="0.2">
      <c r="A9579" s="2">
        <v>9578</v>
      </c>
      <c r="B9579" s="3">
        <v>43180</v>
      </c>
      <c r="C9579" s="4" t="s">
        <v>22516</v>
      </c>
      <c r="D9579" s="4" t="s">
        <v>22517</v>
      </c>
      <c r="E9579" s="4" t="s">
        <v>4572</v>
      </c>
      <c r="F9579" s="4" t="s">
        <v>4573</v>
      </c>
      <c r="G9579" s="4" t="s">
        <v>257</v>
      </c>
      <c r="H9579" s="4" t="s">
        <v>15</v>
      </c>
      <c r="I9579" s="4" t="s">
        <v>22511</v>
      </c>
      <c r="J9579" s="4" t="s">
        <v>391</v>
      </c>
      <c r="K9579" s="4" t="s">
        <v>428</v>
      </c>
      <c r="L9579" t="str">
        <f>VLOOKUP(C9579,Sheet2!A:C,3,0)</f>
        <v>AA-</v>
      </c>
      <c r="M9579">
        <f t="shared" si="447"/>
        <v>4</v>
      </c>
      <c r="N9579">
        <f t="shared" si="448"/>
        <v>4</v>
      </c>
      <c r="O9579">
        <f t="shared" si="449"/>
        <v>0</v>
      </c>
    </row>
    <row r="9580" spans="1:15" hidden="1" x14ac:dyDescent="0.2">
      <c r="A9580" s="2">
        <v>9579</v>
      </c>
      <c r="B9580" s="3">
        <v>43180</v>
      </c>
      <c r="C9580" s="4" t="s">
        <v>22518</v>
      </c>
      <c r="D9580" s="4" t="s">
        <v>22519</v>
      </c>
      <c r="E9580" s="4" t="s">
        <v>4572</v>
      </c>
      <c r="F9580" s="4" t="s">
        <v>4573</v>
      </c>
      <c r="G9580" s="4" t="s">
        <v>257</v>
      </c>
      <c r="H9580" s="4" t="s">
        <v>15</v>
      </c>
      <c r="I9580" s="4" t="s">
        <v>22511</v>
      </c>
      <c r="J9580" s="4" t="s">
        <v>391</v>
      </c>
      <c r="K9580" s="4" t="s">
        <v>428</v>
      </c>
      <c r="L9580" t="str">
        <f>VLOOKUP(C9580,Sheet2!A:C,3,0)</f>
        <v>AA-</v>
      </c>
      <c r="M9580">
        <f t="shared" si="447"/>
        <v>4</v>
      </c>
      <c r="N9580">
        <f t="shared" si="448"/>
        <v>4</v>
      </c>
      <c r="O9580">
        <f t="shared" si="449"/>
        <v>0</v>
      </c>
    </row>
    <row r="9581" spans="1:15" hidden="1" x14ac:dyDescent="0.2">
      <c r="A9581" s="2">
        <v>9580</v>
      </c>
      <c r="B9581" s="3">
        <v>43180</v>
      </c>
      <c r="C9581" s="4" t="s">
        <v>22520</v>
      </c>
      <c r="D9581" s="4" t="s">
        <v>22521</v>
      </c>
      <c r="E9581" s="4" t="s">
        <v>4572</v>
      </c>
      <c r="F9581" s="4" t="s">
        <v>4573</v>
      </c>
      <c r="G9581" s="4" t="s">
        <v>257</v>
      </c>
      <c r="H9581" s="4" t="s">
        <v>15</v>
      </c>
      <c r="I9581" s="4" t="s">
        <v>22511</v>
      </c>
      <c r="J9581" s="4" t="s">
        <v>391</v>
      </c>
      <c r="K9581" s="4" t="s">
        <v>428</v>
      </c>
      <c r="L9581" t="str">
        <f>VLOOKUP(C9581,Sheet2!A:C,3,0)</f>
        <v>AA-</v>
      </c>
      <c r="M9581">
        <f t="shared" si="447"/>
        <v>4</v>
      </c>
      <c r="N9581">
        <f t="shared" si="448"/>
        <v>4</v>
      </c>
      <c r="O9581">
        <f t="shared" si="449"/>
        <v>0</v>
      </c>
    </row>
    <row r="9582" spans="1:15" hidden="1" x14ac:dyDescent="0.2">
      <c r="A9582" s="2">
        <v>9581</v>
      </c>
      <c r="B9582" s="3">
        <v>43180</v>
      </c>
      <c r="C9582" s="4" t="s">
        <v>22522</v>
      </c>
      <c r="D9582" s="4" t="s">
        <v>22523</v>
      </c>
      <c r="E9582" s="4" t="s">
        <v>4572</v>
      </c>
      <c r="F9582" s="4" t="s">
        <v>4573</v>
      </c>
      <c r="G9582" s="4" t="s">
        <v>15</v>
      </c>
      <c r="H9582" s="4" t="s">
        <v>15</v>
      </c>
      <c r="I9582" s="4" t="s">
        <v>22511</v>
      </c>
      <c r="J9582" s="4" t="s">
        <v>391</v>
      </c>
      <c r="K9582" s="4" t="s">
        <v>428</v>
      </c>
      <c r="L9582" t="str">
        <f>VLOOKUP(C9582,Sheet2!A:C,3,0)</f>
        <v>AAA</v>
      </c>
      <c r="M9582">
        <f t="shared" si="447"/>
        <v>1</v>
      </c>
      <c r="N9582">
        <f t="shared" si="448"/>
        <v>1</v>
      </c>
      <c r="O9582">
        <f t="shared" si="449"/>
        <v>0</v>
      </c>
    </row>
    <row r="9583" spans="1:15" hidden="1" x14ac:dyDescent="0.2">
      <c r="A9583" s="2">
        <v>9582</v>
      </c>
      <c r="B9583" s="3">
        <v>43180</v>
      </c>
      <c r="C9583" s="4" t="s">
        <v>22524</v>
      </c>
      <c r="D9583" s="4" t="s">
        <v>22525</v>
      </c>
      <c r="E9583" s="4" t="s">
        <v>4572</v>
      </c>
      <c r="F9583" s="4" t="s">
        <v>4573</v>
      </c>
      <c r="G9583" s="4" t="s">
        <v>15</v>
      </c>
      <c r="H9583" s="4" t="s">
        <v>15</v>
      </c>
      <c r="I9583" s="4" t="s">
        <v>22511</v>
      </c>
      <c r="J9583" s="4" t="s">
        <v>391</v>
      </c>
      <c r="K9583" s="4" t="s">
        <v>428</v>
      </c>
      <c r="L9583" t="str">
        <f>VLOOKUP(C9583,Sheet2!A:C,3,0)</f>
        <v>AAA</v>
      </c>
      <c r="M9583">
        <f t="shared" si="447"/>
        <v>1</v>
      </c>
      <c r="N9583">
        <f t="shared" si="448"/>
        <v>1</v>
      </c>
      <c r="O9583">
        <f t="shared" si="449"/>
        <v>0</v>
      </c>
    </row>
    <row r="9584" spans="1:15" hidden="1" x14ac:dyDescent="0.2">
      <c r="A9584" s="2">
        <v>9583</v>
      </c>
      <c r="B9584" s="3">
        <v>43180</v>
      </c>
      <c r="C9584" s="4" t="s">
        <v>22526</v>
      </c>
      <c r="D9584" s="4" t="s">
        <v>22527</v>
      </c>
      <c r="E9584" s="4" t="s">
        <v>4572</v>
      </c>
      <c r="F9584" s="4" t="s">
        <v>4573</v>
      </c>
      <c r="G9584" s="4" t="s">
        <v>257</v>
      </c>
      <c r="H9584" s="4" t="s">
        <v>15</v>
      </c>
      <c r="I9584" s="4" t="s">
        <v>22511</v>
      </c>
      <c r="J9584" s="4" t="s">
        <v>391</v>
      </c>
      <c r="K9584" s="4" t="s">
        <v>428</v>
      </c>
      <c r="L9584" t="str">
        <f>VLOOKUP(C9584,Sheet2!A:C,3,0)</f>
        <v>AA-</v>
      </c>
      <c r="M9584">
        <f t="shared" si="447"/>
        <v>4</v>
      </c>
      <c r="N9584">
        <f t="shared" si="448"/>
        <v>4</v>
      </c>
      <c r="O9584">
        <f t="shared" si="449"/>
        <v>0</v>
      </c>
    </row>
    <row r="9585" spans="1:15" hidden="1" x14ac:dyDescent="0.2">
      <c r="A9585" s="2">
        <v>9584</v>
      </c>
      <c r="B9585" s="3">
        <v>43180</v>
      </c>
      <c r="C9585" s="4" t="s">
        <v>22528</v>
      </c>
      <c r="D9585" s="4" t="s">
        <v>22529</v>
      </c>
      <c r="E9585" s="4" t="s">
        <v>193</v>
      </c>
      <c r="F9585" s="4" t="s">
        <v>187</v>
      </c>
      <c r="G9585" s="4" t="s">
        <v>51</v>
      </c>
      <c r="H9585" s="4" t="s">
        <v>15</v>
      </c>
      <c r="I9585" s="4" t="s">
        <v>10162</v>
      </c>
      <c r="J9585" s="4" t="s">
        <v>39</v>
      </c>
      <c r="K9585" s="4" t="s">
        <v>191</v>
      </c>
      <c r="L9585" t="str">
        <f>VLOOKUP(C9585,Sheet2!A:C,3,0)</f>
        <v>AA+</v>
      </c>
      <c r="M9585">
        <f t="shared" si="447"/>
        <v>2</v>
      </c>
      <c r="N9585">
        <f t="shared" si="448"/>
        <v>2</v>
      </c>
      <c r="O9585">
        <f t="shared" si="449"/>
        <v>0</v>
      </c>
    </row>
    <row r="9586" spans="1:15" hidden="1" x14ac:dyDescent="0.2">
      <c r="A9586" s="2">
        <v>9585</v>
      </c>
      <c r="B9586" s="3">
        <v>43180</v>
      </c>
      <c r="C9586" s="4" t="s">
        <v>22530</v>
      </c>
      <c r="D9586" s="4" t="s">
        <v>22531</v>
      </c>
      <c r="E9586" s="4" t="s">
        <v>193</v>
      </c>
      <c r="F9586" s="4" t="s">
        <v>222</v>
      </c>
      <c r="G9586" s="4" t="s">
        <v>239</v>
      </c>
      <c r="H9586" s="4" t="s">
        <v>51</v>
      </c>
      <c r="I9586" s="4" t="s">
        <v>3256</v>
      </c>
      <c r="J9586" s="4" t="s">
        <v>39</v>
      </c>
      <c r="K9586" s="4" t="s">
        <v>105</v>
      </c>
      <c r="L9586" t="str">
        <f>VLOOKUP(C9586,Sheet2!A:C,3,0)</f>
        <v>AA</v>
      </c>
      <c r="M9586">
        <f t="shared" si="447"/>
        <v>3</v>
      </c>
      <c r="N9586">
        <f t="shared" si="448"/>
        <v>3</v>
      </c>
      <c r="O9586">
        <f t="shared" si="449"/>
        <v>0</v>
      </c>
    </row>
    <row r="9587" spans="1:15" hidden="1" x14ac:dyDescent="0.2">
      <c r="A9587" s="2">
        <v>9586</v>
      </c>
      <c r="B9587" s="3">
        <v>43180</v>
      </c>
      <c r="C9587" s="4" t="s">
        <v>22532</v>
      </c>
      <c r="D9587" s="4" t="s">
        <v>22533</v>
      </c>
      <c r="E9587" s="4" t="s">
        <v>193</v>
      </c>
      <c r="F9587" s="4" t="s">
        <v>222</v>
      </c>
      <c r="G9587" s="4" t="s">
        <v>239</v>
      </c>
      <c r="H9587" s="4" t="s">
        <v>51</v>
      </c>
      <c r="I9587" s="4" t="s">
        <v>3256</v>
      </c>
      <c r="J9587" s="4" t="s">
        <v>39</v>
      </c>
      <c r="K9587" s="4" t="s">
        <v>105</v>
      </c>
      <c r="L9587" t="str">
        <f>VLOOKUP(C9587,Sheet2!A:C,3,0)</f>
        <v>AA</v>
      </c>
      <c r="M9587">
        <f t="shared" si="447"/>
        <v>3</v>
      </c>
      <c r="N9587">
        <f t="shared" si="448"/>
        <v>3</v>
      </c>
      <c r="O9587">
        <f t="shared" si="449"/>
        <v>0</v>
      </c>
    </row>
    <row r="9588" spans="1:15" x14ac:dyDescent="0.2">
      <c r="A9588" s="2">
        <v>9587</v>
      </c>
      <c r="B9588" s="3">
        <v>43180</v>
      </c>
      <c r="C9588" s="4" t="s">
        <v>22534</v>
      </c>
      <c r="D9588" s="4" t="s">
        <v>22535</v>
      </c>
      <c r="E9588" s="4" t="s">
        <v>193</v>
      </c>
      <c r="F9588" s="4" t="s">
        <v>222</v>
      </c>
      <c r="G9588" s="4" t="s">
        <v>239</v>
      </c>
      <c r="H9588" s="4" t="s">
        <v>51</v>
      </c>
      <c r="I9588" s="4" t="s">
        <v>16214</v>
      </c>
      <c r="J9588" s="4" t="s">
        <v>39</v>
      </c>
      <c r="K9588" s="4" t="s">
        <v>259</v>
      </c>
      <c r="L9588" t="str">
        <f>VLOOKUP(C9588,Sheet2!A:C,3,0)</f>
        <v>AA+</v>
      </c>
      <c r="M9588">
        <f t="shared" si="447"/>
        <v>3</v>
      </c>
      <c r="N9588">
        <f t="shared" si="448"/>
        <v>2</v>
      </c>
      <c r="O9588">
        <f t="shared" si="449"/>
        <v>1</v>
      </c>
    </row>
    <row r="9589" spans="1:15" x14ac:dyDescent="0.2">
      <c r="A9589" s="2">
        <v>9588</v>
      </c>
      <c r="B9589" s="3">
        <v>43180</v>
      </c>
      <c r="C9589" s="4" t="s">
        <v>22536</v>
      </c>
      <c r="D9589" s="4" t="s">
        <v>22537</v>
      </c>
      <c r="E9589" s="4" t="s">
        <v>193</v>
      </c>
      <c r="F9589" s="4" t="s">
        <v>222</v>
      </c>
      <c r="G9589" s="4" t="s">
        <v>239</v>
      </c>
      <c r="H9589" s="4" t="s">
        <v>239</v>
      </c>
      <c r="I9589" s="4" t="s">
        <v>20510</v>
      </c>
      <c r="J9589" s="4" t="s">
        <v>39</v>
      </c>
      <c r="K9589" s="4" t="s">
        <v>46</v>
      </c>
      <c r="L9589" t="str">
        <f>VLOOKUP(C9589,Sheet2!A:C,3,0)</f>
        <v>AA+</v>
      </c>
      <c r="M9589">
        <f t="shared" si="447"/>
        <v>3</v>
      </c>
      <c r="N9589">
        <f t="shared" si="448"/>
        <v>2</v>
      </c>
      <c r="O9589">
        <f t="shared" si="449"/>
        <v>1</v>
      </c>
    </row>
    <row r="9590" spans="1:15" hidden="1" x14ac:dyDescent="0.2">
      <c r="A9590" s="2">
        <v>9589</v>
      </c>
      <c r="B9590" s="3">
        <v>43180</v>
      </c>
      <c r="C9590" s="4" t="s">
        <v>22538</v>
      </c>
      <c r="D9590" s="4" t="s">
        <v>22539</v>
      </c>
      <c r="E9590" s="4" t="s">
        <v>13</v>
      </c>
      <c r="F9590" s="4" t="s">
        <v>286</v>
      </c>
      <c r="G9590" s="4" t="s">
        <v>239</v>
      </c>
      <c r="H9590" s="4" t="s">
        <v>51</v>
      </c>
      <c r="I9590" s="4" t="s">
        <v>12602</v>
      </c>
      <c r="J9590" s="4" t="s">
        <v>39</v>
      </c>
      <c r="K9590" s="4" t="s">
        <v>259</v>
      </c>
      <c r="L9590" t="str">
        <f>VLOOKUP(C9590,Sheet2!A:C,3,0)</f>
        <v>AA</v>
      </c>
      <c r="M9590">
        <f t="shared" si="447"/>
        <v>3</v>
      </c>
      <c r="N9590">
        <f t="shared" si="448"/>
        <v>3</v>
      </c>
      <c r="O9590">
        <f t="shared" si="449"/>
        <v>0</v>
      </c>
    </row>
    <row r="9591" spans="1:15" x14ac:dyDescent="0.2">
      <c r="A9591" s="2">
        <v>9590</v>
      </c>
      <c r="B9591" s="3">
        <v>43180</v>
      </c>
      <c r="C9591" s="4" t="s">
        <v>22540</v>
      </c>
      <c r="D9591" s="4" t="s">
        <v>22541</v>
      </c>
      <c r="E9591" s="4" t="s">
        <v>193</v>
      </c>
      <c r="F9591" s="4" t="s">
        <v>222</v>
      </c>
      <c r="G9591" s="4" t="s">
        <v>239</v>
      </c>
      <c r="H9591" s="4" t="s">
        <v>239</v>
      </c>
      <c r="I9591" s="4" t="s">
        <v>22542</v>
      </c>
      <c r="J9591" s="4" t="s">
        <v>17</v>
      </c>
      <c r="K9591" s="4" t="s">
        <v>83</v>
      </c>
      <c r="L9591" t="str">
        <f>VLOOKUP(C9591,Sheet2!A:C,3,0)</f>
        <v>AA+</v>
      </c>
      <c r="M9591">
        <f t="shared" si="447"/>
        <v>3</v>
      </c>
      <c r="N9591">
        <f t="shared" si="448"/>
        <v>2</v>
      </c>
      <c r="O9591">
        <f t="shared" si="449"/>
        <v>1</v>
      </c>
    </row>
    <row r="9592" spans="1:15" hidden="1" x14ac:dyDescent="0.2">
      <c r="A9592" s="2">
        <v>9591</v>
      </c>
      <c r="B9592" s="3">
        <v>43180</v>
      </c>
      <c r="C9592" s="4" t="s">
        <v>22543</v>
      </c>
      <c r="D9592" s="4" t="s">
        <v>22544</v>
      </c>
      <c r="E9592" s="4" t="s">
        <v>193</v>
      </c>
      <c r="F9592" s="4" t="s">
        <v>222</v>
      </c>
      <c r="G9592" s="4" t="s">
        <v>239</v>
      </c>
      <c r="H9592" s="4" t="s">
        <v>239</v>
      </c>
      <c r="I9592" s="4" t="s">
        <v>22542</v>
      </c>
      <c r="J9592" s="4" t="s">
        <v>17</v>
      </c>
      <c r="K9592" s="4" t="s">
        <v>83</v>
      </c>
      <c r="L9592" t="str">
        <f>VLOOKUP(C9592,Sheet2!A:C,3,0)</f>
        <v>AA</v>
      </c>
      <c r="M9592">
        <f t="shared" si="447"/>
        <v>3</v>
      </c>
      <c r="N9592">
        <f t="shared" si="448"/>
        <v>3</v>
      </c>
      <c r="O9592">
        <f t="shared" si="449"/>
        <v>0</v>
      </c>
    </row>
    <row r="9593" spans="1:15" hidden="1" x14ac:dyDescent="0.2">
      <c r="A9593" s="2">
        <v>9592</v>
      </c>
      <c r="B9593" s="3">
        <v>43180</v>
      </c>
      <c r="C9593" s="4" t="s">
        <v>22545</v>
      </c>
      <c r="D9593" s="4" t="s">
        <v>22546</v>
      </c>
      <c r="E9593" s="4" t="s">
        <v>13</v>
      </c>
      <c r="F9593" s="4" t="s">
        <v>286</v>
      </c>
      <c r="G9593" s="4" t="s">
        <v>51</v>
      </c>
      <c r="H9593" s="4" t="s">
        <v>239</v>
      </c>
      <c r="I9593" s="4" t="s">
        <v>11223</v>
      </c>
      <c r="J9593" s="4" t="s">
        <v>39</v>
      </c>
      <c r="K9593" s="4" t="s">
        <v>83</v>
      </c>
      <c r="L9593" t="str">
        <f>VLOOKUP(C9593,Sheet2!A:C,3,0)</f>
        <v>AA+</v>
      </c>
      <c r="M9593">
        <f t="shared" si="447"/>
        <v>2</v>
      </c>
      <c r="N9593">
        <f t="shared" si="448"/>
        <v>2</v>
      </c>
      <c r="O9593">
        <f t="shared" si="449"/>
        <v>0</v>
      </c>
    </row>
    <row r="9594" spans="1:15" hidden="1" x14ac:dyDescent="0.2">
      <c r="A9594" s="2">
        <v>9593</v>
      </c>
      <c r="B9594" s="3">
        <v>43180</v>
      </c>
      <c r="C9594" s="4" t="s">
        <v>22547</v>
      </c>
      <c r="D9594" s="4" t="s">
        <v>22548</v>
      </c>
      <c r="E9594" s="4" t="s">
        <v>4572</v>
      </c>
      <c r="F9594" s="4" t="s">
        <v>4573</v>
      </c>
      <c r="G9594" s="4" t="s">
        <v>15</v>
      </c>
      <c r="H9594" s="4" t="s">
        <v>15</v>
      </c>
      <c r="I9594" s="4" t="s">
        <v>22549</v>
      </c>
      <c r="J9594" s="4" t="s">
        <v>39</v>
      </c>
      <c r="K9594" s="4" t="s">
        <v>46</v>
      </c>
      <c r="L9594" t="str">
        <f>VLOOKUP(C9594,Sheet2!A:C,3,0)</f>
        <v>AAA</v>
      </c>
      <c r="M9594">
        <f t="shared" si="447"/>
        <v>1</v>
      </c>
      <c r="N9594">
        <f t="shared" si="448"/>
        <v>1</v>
      </c>
      <c r="O9594">
        <f t="shared" si="449"/>
        <v>0</v>
      </c>
    </row>
    <row r="9595" spans="1:15" hidden="1" x14ac:dyDescent="0.2">
      <c r="A9595" s="2">
        <v>9594</v>
      </c>
      <c r="B9595" s="3">
        <v>43180</v>
      </c>
      <c r="C9595" s="4" t="s">
        <v>22550</v>
      </c>
      <c r="D9595" s="4" t="s">
        <v>22551</v>
      </c>
      <c r="E9595" s="4" t="s">
        <v>4572</v>
      </c>
      <c r="F9595" s="4" t="s">
        <v>4573</v>
      </c>
      <c r="G9595" s="4" t="s">
        <v>15</v>
      </c>
      <c r="H9595" s="4" t="s">
        <v>51</v>
      </c>
      <c r="I9595" s="4" t="s">
        <v>22549</v>
      </c>
      <c r="J9595" s="4" t="s">
        <v>39</v>
      </c>
      <c r="K9595" s="4" t="s">
        <v>46</v>
      </c>
      <c r="L9595" t="str">
        <f>VLOOKUP(C9595,Sheet2!A:C,3,0)</f>
        <v>AAA</v>
      </c>
      <c r="M9595">
        <f t="shared" si="447"/>
        <v>1</v>
      </c>
      <c r="N9595">
        <f t="shared" si="448"/>
        <v>1</v>
      </c>
      <c r="O9595">
        <f t="shared" si="449"/>
        <v>0</v>
      </c>
    </row>
    <row r="9596" spans="1:15" hidden="1" x14ac:dyDescent="0.2">
      <c r="A9596" s="2">
        <v>9595</v>
      </c>
      <c r="B9596" s="3">
        <v>43180</v>
      </c>
      <c r="C9596" s="4" t="s">
        <v>22552</v>
      </c>
      <c r="D9596" s="4" t="s">
        <v>22553</v>
      </c>
      <c r="E9596" s="4" t="s">
        <v>13</v>
      </c>
      <c r="F9596" s="4" t="s">
        <v>286</v>
      </c>
      <c r="G9596" s="4" t="s">
        <v>51</v>
      </c>
      <c r="H9596" s="4" t="s">
        <v>15</v>
      </c>
      <c r="I9596" s="4" t="s">
        <v>4582</v>
      </c>
      <c r="J9596" s="4" t="s">
        <v>39</v>
      </c>
      <c r="K9596" s="4" t="s">
        <v>69</v>
      </c>
      <c r="L9596" t="str">
        <f>VLOOKUP(C9596,Sheet2!A:C,3,0)</f>
        <v>AA+</v>
      </c>
      <c r="M9596">
        <f t="shared" si="447"/>
        <v>2</v>
      </c>
      <c r="N9596">
        <f t="shared" si="448"/>
        <v>2</v>
      </c>
      <c r="O9596">
        <f t="shared" si="449"/>
        <v>0</v>
      </c>
    </row>
    <row r="9597" spans="1:15" hidden="1" x14ac:dyDescent="0.2">
      <c r="A9597" s="2">
        <v>9596</v>
      </c>
      <c r="B9597" s="3">
        <v>43180</v>
      </c>
      <c r="C9597" s="4" t="s">
        <v>22554</v>
      </c>
      <c r="D9597" s="4" t="s">
        <v>22555</v>
      </c>
      <c r="E9597" s="4" t="s">
        <v>13</v>
      </c>
      <c r="F9597" s="4" t="s">
        <v>286</v>
      </c>
      <c r="G9597" s="4" t="s">
        <v>15</v>
      </c>
      <c r="H9597" s="4" t="s">
        <v>15</v>
      </c>
      <c r="I9597" s="4" t="s">
        <v>4582</v>
      </c>
      <c r="J9597" s="4" t="s">
        <v>39</v>
      </c>
      <c r="K9597" s="4" t="s">
        <v>69</v>
      </c>
      <c r="L9597" t="str">
        <f>VLOOKUP(C9597,Sheet2!A:C,3,0)</f>
        <v>AAA</v>
      </c>
      <c r="M9597">
        <f t="shared" si="447"/>
        <v>1</v>
      </c>
      <c r="N9597">
        <f t="shared" si="448"/>
        <v>1</v>
      </c>
      <c r="O9597">
        <f t="shared" si="449"/>
        <v>0</v>
      </c>
    </row>
    <row r="9598" spans="1:15" hidden="1" x14ac:dyDescent="0.2">
      <c r="A9598" s="2">
        <v>9597</v>
      </c>
      <c r="B9598" s="3">
        <v>43180</v>
      </c>
      <c r="C9598" s="4" t="s">
        <v>22556</v>
      </c>
      <c r="D9598" s="4" t="s">
        <v>22557</v>
      </c>
      <c r="E9598" s="4" t="s">
        <v>13</v>
      </c>
      <c r="F9598" s="4" t="s">
        <v>286</v>
      </c>
      <c r="G9598" s="4" t="s">
        <v>51</v>
      </c>
      <c r="H9598" s="4" t="s">
        <v>15</v>
      </c>
      <c r="I9598" s="4" t="s">
        <v>4582</v>
      </c>
      <c r="J9598" s="4" t="s">
        <v>39</v>
      </c>
      <c r="K9598" s="4" t="s">
        <v>69</v>
      </c>
      <c r="L9598" t="str">
        <f>VLOOKUP(C9598,Sheet2!A:C,3,0)</f>
        <v>AA+</v>
      </c>
      <c r="M9598">
        <f t="shared" si="447"/>
        <v>2</v>
      </c>
      <c r="N9598">
        <f t="shared" si="448"/>
        <v>2</v>
      </c>
      <c r="O9598">
        <f t="shared" si="449"/>
        <v>0</v>
      </c>
    </row>
    <row r="9599" spans="1:15" hidden="1" x14ac:dyDescent="0.2">
      <c r="A9599" s="2">
        <v>9598</v>
      </c>
      <c r="B9599" s="3">
        <v>43180</v>
      </c>
      <c r="C9599" s="4" t="s">
        <v>22558</v>
      </c>
      <c r="D9599" s="4" t="s">
        <v>22559</v>
      </c>
      <c r="E9599" s="4" t="s">
        <v>13</v>
      </c>
      <c r="F9599" s="4" t="s">
        <v>286</v>
      </c>
      <c r="G9599" s="4" t="s">
        <v>15</v>
      </c>
      <c r="H9599" s="4" t="s">
        <v>15</v>
      </c>
      <c r="I9599" s="4" t="s">
        <v>4582</v>
      </c>
      <c r="J9599" s="4" t="s">
        <v>39</v>
      </c>
      <c r="K9599" s="4" t="s">
        <v>69</v>
      </c>
      <c r="L9599" t="str">
        <f>VLOOKUP(C9599,Sheet2!A:C,3,0)</f>
        <v>AAA</v>
      </c>
      <c r="M9599">
        <f t="shared" si="447"/>
        <v>1</v>
      </c>
      <c r="N9599">
        <f t="shared" si="448"/>
        <v>1</v>
      </c>
      <c r="O9599">
        <f t="shared" si="449"/>
        <v>0</v>
      </c>
    </row>
    <row r="9600" spans="1:15" hidden="1" x14ac:dyDescent="0.2">
      <c r="A9600" s="2">
        <v>9599</v>
      </c>
      <c r="B9600" s="3">
        <v>43180</v>
      </c>
      <c r="C9600" s="4" t="s">
        <v>22560</v>
      </c>
      <c r="D9600" s="4" t="s">
        <v>22561</v>
      </c>
      <c r="E9600" s="4" t="s">
        <v>13</v>
      </c>
      <c r="F9600" s="4" t="s">
        <v>286</v>
      </c>
      <c r="G9600" s="4" t="s">
        <v>15</v>
      </c>
      <c r="H9600" s="4" t="s">
        <v>15</v>
      </c>
      <c r="I9600" s="4" t="s">
        <v>4582</v>
      </c>
      <c r="J9600" s="4" t="s">
        <v>39</v>
      </c>
      <c r="K9600" s="4" t="s">
        <v>69</v>
      </c>
      <c r="L9600" t="str">
        <f>VLOOKUP(C9600,Sheet2!A:C,3,0)</f>
        <v>AAA</v>
      </c>
      <c r="M9600">
        <f t="shared" si="447"/>
        <v>1</v>
      </c>
      <c r="N9600">
        <f t="shared" si="448"/>
        <v>1</v>
      </c>
      <c r="O9600">
        <f t="shared" si="449"/>
        <v>0</v>
      </c>
    </row>
    <row r="9601" spans="1:15" hidden="1" x14ac:dyDescent="0.2">
      <c r="A9601" s="2">
        <v>9600</v>
      </c>
      <c r="B9601" s="3">
        <v>43180</v>
      </c>
      <c r="C9601" s="4" t="s">
        <v>22562</v>
      </c>
      <c r="D9601" s="4" t="s">
        <v>22563</v>
      </c>
      <c r="E9601" s="4" t="s">
        <v>13</v>
      </c>
      <c r="F9601" s="4" t="s">
        <v>286</v>
      </c>
      <c r="G9601" s="4" t="s">
        <v>257</v>
      </c>
      <c r="H9601" s="4" t="s">
        <v>15</v>
      </c>
      <c r="I9601" s="4" t="s">
        <v>4066</v>
      </c>
      <c r="J9601" s="4" t="s">
        <v>391</v>
      </c>
      <c r="K9601" s="4" t="s">
        <v>269</v>
      </c>
      <c r="L9601" t="str">
        <f>VLOOKUP(C9601,Sheet2!A:C,3,0)</f>
        <v>AA-</v>
      </c>
      <c r="M9601">
        <f t="shared" si="447"/>
        <v>4</v>
      </c>
      <c r="N9601">
        <f t="shared" si="448"/>
        <v>4</v>
      </c>
      <c r="O9601">
        <f t="shared" si="449"/>
        <v>0</v>
      </c>
    </row>
    <row r="9602" spans="1:15" hidden="1" x14ac:dyDescent="0.2">
      <c r="A9602" s="2">
        <v>9601</v>
      </c>
      <c r="B9602" s="3">
        <v>43180</v>
      </c>
      <c r="C9602" s="4" t="s">
        <v>22564</v>
      </c>
      <c r="D9602" s="4" t="s">
        <v>22565</v>
      </c>
      <c r="E9602" s="4" t="s">
        <v>13</v>
      </c>
      <c r="F9602" s="4" t="s">
        <v>286</v>
      </c>
      <c r="G9602" s="4" t="s">
        <v>15</v>
      </c>
      <c r="H9602" s="4" t="s">
        <v>239</v>
      </c>
      <c r="I9602" s="4" t="s">
        <v>17125</v>
      </c>
      <c r="J9602" s="4" t="s">
        <v>39</v>
      </c>
      <c r="K9602" s="4" t="s">
        <v>63</v>
      </c>
      <c r="L9602" t="str">
        <f>VLOOKUP(C9602,Sheet2!A:C,3,0)</f>
        <v>AAA</v>
      </c>
      <c r="M9602">
        <f t="shared" si="447"/>
        <v>1</v>
      </c>
      <c r="N9602">
        <f t="shared" si="448"/>
        <v>1</v>
      </c>
      <c r="O9602">
        <f t="shared" si="449"/>
        <v>0</v>
      </c>
    </row>
    <row r="9603" spans="1:15" hidden="1" x14ac:dyDescent="0.2">
      <c r="A9603" s="2">
        <v>9602</v>
      </c>
      <c r="B9603" s="3">
        <v>43180</v>
      </c>
      <c r="C9603" s="4" t="s">
        <v>22566</v>
      </c>
      <c r="D9603" s="4" t="s">
        <v>22567</v>
      </c>
      <c r="E9603" s="4" t="s">
        <v>600</v>
      </c>
      <c r="F9603" s="4" t="s">
        <v>2569</v>
      </c>
      <c r="G9603" s="4" t="s">
        <v>257</v>
      </c>
      <c r="H9603" s="4" t="s">
        <v>239</v>
      </c>
      <c r="I9603" s="4" t="s">
        <v>20308</v>
      </c>
      <c r="J9603" s="4" t="s">
        <v>39</v>
      </c>
      <c r="K9603" s="4" t="s">
        <v>63</v>
      </c>
      <c r="L9603" t="str">
        <f>VLOOKUP(C9603,Sheet2!A:C,3,0)</f>
        <v>AA-</v>
      </c>
      <c r="M9603">
        <f t="shared" ref="M9603:M9666" si="450">VLOOKUP(G9603,$Q$2:$R$26,2,0)</f>
        <v>4</v>
      </c>
      <c r="N9603">
        <f t="shared" ref="N9603:N9666" si="451">VLOOKUP(L9603,$Q$2:$R$26,2,0)</f>
        <v>4</v>
      </c>
      <c r="O9603">
        <f t="shared" ref="O9603:O9666" si="452">IF(M9603&gt;N9603,1,0)</f>
        <v>0</v>
      </c>
    </row>
    <row r="9604" spans="1:15" hidden="1" x14ac:dyDescent="0.2">
      <c r="A9604" s="2">
        <v>9603</v>
      </c>
      <c r="B9604" s="3">
        <v>43180</v>
      </c>
      <c r="C9604" s="4" t="s">
        <v>22568</v>
      </c>
      <c r="D9604" s="4" t="s">
        <v>22569</v>
      </c>
      <c r="E9604" s="4" t="s">
        <v>600</v>
      </c>
      <c r="F9604" s="4" t="s">
        <v>2569</v>
      </c>
      <c r="G9604" s="4" t="s">
        <v>645</v>
      </c>
      <c r="H9604" s="4" t="s">
        <v>239</v>
      </c>
      <c r="I9604" s="4" t="s">
        <v>22570</v>
      </c>
      <c r="J9604" s="4" t="s">
        <v>391</v>
      </c>
      <c r="K9604" s="4" t="s">
        <v>63</v>
      </c>
      <c r="L9604" t="str">
        <f>VLOOKUP(C9604,Sheet2!A:C,3,0)</f>
        <v>A+</v>
      </c>
      <c r="M9604">
        <f t="shared" si="450"/>
        <v>5</v>
      </c>
      <c r="N9604">
        <f t="shared" si="451"/>
        <v>5</v>
      </c>
      <c r="O9604">
        <f t="shared" si="452"/>
        <v>0</v>
      </c>
    </row>
    <row r="9605" spans="1:15" hidden="1" x14ac:dyDescent="0.2">
      <c r="A9605" s="2">
        <v>9604</v>
      </c>
      <c r="B9605" s="3">
        <v>43180</v>
      </c>
      <c r="C9605" s="4" t="s">
        <v>22571</v>
      </c>
      <c r="D9605" s="4" t="s">
        <v>22572</v>
      </c>
      <c r="E9605" s="4" t="s">
        <v>600</v>
      </c>
      <c r="F9605" s="4" t="s">
        <v>2569</v>
      </c>
      <c r="G9605" s="4" t="s">
        <v>645</v>
      </c>
      <c r="H9605" s="4" t="s">
        <v>239</v>
      </c>
      <c r="I9605" s="4" t="s">
        <v>22570</v>
      </c>
      <c r="J9605" s="4" t="s">
        <v>391</v>
      </c>
      <c r="K9605" s="4" t="s">
        <v>63</v>
      </c>
      <c r="L9605" t="str">
        <f>VLOOKUP(C9605,Sheet2!A:C,3,0)</f>
        <v>A+</v>
      </c>
      <c r="M9605">
        <f t="shared" si="450"/>
        <v>5</v>
      </c>
      <c r="N9605">
        <f t="shared" si="451"/>
        <v>5</v>
      </c>
      <c r="O9605">
        <f t="shared" si="452"/>
        <v>0</v>
      </c>
    </row>
    <row r="9606" spans="1:15" x14ac:dyDescent="0.2">
      <c r="A9606" s="2">
        <v>9605</v>
      </c>
      <c r="B9606" s="3">
        <v>43180</v>
      </c>
      <c r="C9606" s="4" t="s">
        <v>22573</v>
      </c>
      <c r="D9606" s="4" t="s">
        <v>22574</v>
      </c>
      <c r="E9606" s="4" t="s">
        <v>193</v>
      </c>
      <c r="F9606" s="4" t="s">
        <v>222</v>
      </c>
      <c r="G9606" s="4" t="s">
        <v>432</v>
      </c>
      <c r="H9606" s="4" t="s">
        <v>239</v>
      </c>
      <c r="I9606" s="4" t="s">
        <v>16442</v>
      </c>
      <c r="J9606" s="4" t="s">
        <v>391</v>
      </c>
      <c r="K9606" s="4" t="s">
        <v>932</v>
      </c>
      <c r="L9606" t="str">
        <f>VLOOKUP(C9606,Sheet2!A:C,3,0)</f>
        <v>A+</v>
      </c>
      <c r="M9606">
        <f t="shared" si="450"/>
        <v>6</v>
      </c>
      <c r="N9606">
        <f t="shared" si="451"/>
        <v>5</v>
      </c>
      <c r="O9606">
        <f t="shared" si="452"/>
        <v>1</v>
      </c>
    </row>
    <row r="9607" spans="1:15" hidden="1" x14ac:dyDescent="0.2">
      <c r="A9607" s="2">
        <v>9606</v>
      </c>
      <c r="B9607" s="3">
        <v>43180</v>
      </c>
      <c r="C9607" s="4" t="s">
        <v>22575</v>
      </c>
      <c r="D9607" s="4" t="s">
        <v>22576</v>
      </c>
      <c r="E9607" s="4" t="s">
        <v>600</v>
      </c>
      <c r="F9607" s="4" t="s">
        <v>2569</v>
      </c>
      <c r="G9607" s="4" t="s">
        <v>257</v>
      </c>
      <c r="H9607" s="4" t="s">
        <v>15</v>
      </c>
      <c r="I9607" s="4" t="s">
        <v>22577</v>
      </c>
      <c r="J9607" s="4" t="s">
        <v>17</v>
      </c>
      <c r="K9607" s="4" t="s">
        <v>83</v>
      </c>
      <c r="L9607" t="str">
        <f>VLOOKUP(C9607,Sheet2!A:C,3,0)</f>
        <v>AA-</v>
      </c>
      <c r="M9607">
        <f t="shared" si="450"/>
        <v>4</v>
      </c>
      <c r="N9607">
        <f t="shared" si="451"/>
        <v>4</v>
      </c>
      <c r="O9607">
        <f t="shared" si="452"/>
        <v>0</v>
      </c>
    </row>
    <row r="9608" spans="1:15" hidden="1" x14ac:dyDescent="0.2">
      <c r="A9608" s="2">
        <v>9607</v>
      </c>
      <c r="B9608" s="3">
        <v>43180</v>
      </c>
      <c r="C9608" s="4" t="s">
        <v>22578</v>
      </c>
      <c r="D9608" s="4" t="s">
        <v>22579</v>
      </c>
      <c r="E9608" s="4" t="s">
        <v>600</v>
      </c>
      <c r="F9608" s="4" t="s">
        <v>4573</v>
      </c>
      <c r="G9608" s="4" t="s">
        <v>257</v>
      </c>
      <c r="H9608" s="4" t="s">
        <v>15</v>
      </c>
      <c r="I9608" s="4" t="s">
        <v>22580</v>
      </c>
      <c r="J9608" s="4" t="s">
        <v>391</v>
      </c>
      <c r="K9608" s="4" t="s">
        <v>46</v>
      </c>
      <c r="L9608" t="str">
        <f>VLOOKUP(C9608,Sheet2!A:C,3,0)</f>
        <v>AA-</v>
      </c>
      <c r="M9608">
        <f t="shared" si="450"/>
        <v>4</v>
      </c>
      <c r="N9608">
        <f t="shared" si="451"/>
        <v>4</v>
      </c>
      <c r="O9608">
        <f t="shared" si="452"/>
        <v>0</v>
      </c>
    </row>
    <row r="9609" spans="1:15" hidden="1" x14ac:dyDescent="0.2">
      <c r="A9609" s="2">
        <v>9608</v>
      </c>
      <c r="B9609" s="3">
        <v>43180</v>
      </c>
      <c r="C9609" s="4" t="s">
        <v>22581</v>
      </c>
      <c r="D9609" s="4" t="s">
        <v>22582</v>
      </c>
      <c r="E9609" s="4" t="s">
        <v>600</v>
      </c>
      <c r="F9609" s="4" t="s">
        <v>4573</v>
      </c>
      <c r="G9609" s="4" t="s">
        <v>15</v>
      </c>
      <c r="H9609" s="4" t="s">
        <v>15</v>
      </c>
      <c r="I9609" s="4" t="s">
        <v>22580</v>
      </c>
      <c r="J9609" s="4" t="s">
        <v>391</v>
      </c>
      <c r="K9609" s="4" t="s">
        <v>46</v>
      </c>
      <c r="L9609" t="str">
        <f>VLOOKUP(C9609,Sheet2!A:C,3,0)</f>
        <v>AAA</v>
      </c>
      <c r="M9609">
        <f t="shared" si="450"/>
        <v>1</v>
      </c>
      <c r="N9609">
        <f t="shared" si="451"/>
        <v>1</v>
      </c>
      <c r="O9609">
        <f t="shared" si="452"/>
        <v>0</v>
      </c>
    </row>
    <row r="9610" spans="1:15" hidden="1" x14ac:dyDescent="0.2">
      <c r="A9610" s="2">
        <v>9609</v>
      </c>
      <c r="B9610" s="3">
        <v>43180</v>
      </c>
      <c r="C9610" s="4" t="s">
        <v>22583</v>
      </c>
      <c r="D9610" s="4" t="s">
        <v>22584</v>
      </c>
      <c r="E9610" s="4" t="s">
        <v>600</v>
      </c>
      <c r="F9610" s="4" t="s">
        <v>4573</v>
      </c>
      <c r="G9610" s="4" t="s">
        <v>51</v>
      </c>
      <c r="H9610" s="4" t="s">
        <v>15</v>
      </c>
      <c r="I9610" s="4" t="s">
        <v>22580</v>
      </c>
      <c r="J9610" s="4" t="s">
        <v>391</v>
      </c>
      <c r="K9610" s="4" t="s">
        <v>46</v>
      </c>
      <c r="L9610" t="str">
        <f>VLOOKUP(C9610,Sheet2!A:C,3,0)</f>
        <v>AA+</v>
      </c>
      <c r="M9610">
        <f t="shared" si="450"/>
        <v>2</v>
      </c>
      <c r="N9610">
        <f t="shared" si="451"/>
        <v>2</v>
      </c>
      <c r="O9610">
        <f t="shared" si="452"/>
        <v>0</v>
      </c>
    </row>
    <row r="9611" spans="1:15" hidden="1" x14ac:dyDescent="0.2">
      <c r="A9611" s="2">
        <v>9610</v>
      </c>
      <c r="B9611" s="3">
        <v>43180</v>
      </c>
      <c r="C9611" s="4" t="s">
        <v>22585</v>
      </c>
      <c r="D9611" s="4" t="s">
        <v>22586</v>
      </c>
      <c r="E9611" s="4" t="s">
        <v>600</v>
      </c>
      <c r="F9611" s="4" t="s">
        <v>4573</v>
      </c>
      <c r="G9611" s="4" t="s">
        <v>51</v>
      </c>
      <c r="H9611" s="4" t="s">
        <v>15</v>
      </c>
      <c r="I9611" s="4" t="s">
        <v>22580</v>
      </c>
      <c r="J9611" s="4" t="s">
        <v>391</v>
      </c>
      <c r="K9611" s="4" t="s">
        <v>46</v>
      </c>
      <c r="L9611" t="str">
        <f>VLOOKUP(C9611,Sheet2!A:C,3,0)</f>
        <v>AA+</v>
      </c>
      <c r="M9611">
        <f t="shared" si="450"/>
        <v>2</v>
      </c>
      <c r="N9611">
        <f t="shared" si="451"/>
        <v>2</v>
      </c>
      <c r="O9611">
        <f t="shared" si="452"/>
        <v>0</v>
      </c>
    </row>
    <row r="9612" spans="1:15" hidden="1" x14ac:dyDescent="0.2">
      <c r="A9612" s="2">
        <v>9611</v>
      </c>
      <c r="B9612" s="3">
        <v>43180</v>
      </c>
      <c r="C9612" s="4" t="s">
        <v>22587</v>
      </c>
      <c r="D9612" s="4" t="s">
        <v>22588</v>
      </c>
      <c r="E9612" s="4" t="s">
        <v>600</v>
      </c>
      <c r="F9612" s="4" t="s">
        <v>4573</v>
      </c>
      <c r="G9612" s="4" t="s">
        <v>239</v>
      </c>
      <c r="H9612" s="4" t="s">
        <v>15</v>
      </c>
      <c r="I9612" s="4" t="s">
        <v>22580</v>
      </c>
      <c r="J9612" s="4" t="s">
        <v>391</v>
      </c>
      <c r="K9612" s="4" t="s">
        <v>46</v>
      </c>
      <c r="L9612" t="str">
        <f>VLOOKUP(C9612,Sheet2!A:C,3,0)</f>
        <v>AA</v>
      </c>
      <c r="M9612">
        <f t="shared" si="450"/>
        <v>3</v>
      </c>
      <c r="N9612">
        <f t="shared" si="451"/>
        <v>3</v>
      </c>
      <c r="O9612">
        <f t="shared" si="452"/>
        <v>0</v>
      </c>
    </row>
    <row r="9613" spans="1:15" hidden="1" x14ac:dyDescent="0.2">
      <c r="A9613" s="2">
        <v>9612</v>
      </c>
      <c r="B9613" s="3">
        <v>43180</v>
      </c>
      <c r="C9613" s="4" t="s">
        <v>22589</v>
      </c>
      <c r="D9613" s="4" t="s">
        <v>22590</v>
      </c>
      <c r="E9613" s="4" t="s">
        <v>600</v>
      </c>
      <c r="F9613" s="4" t="s">
        <v>4573</v>
      </c>
      <c r="G9613" s="4" t="s">
        <v>239</v>
      </c>
      <c r="H9613" s="4" t="s">
        <v>15</v>
      </c>
      <c r="I9613" s="4" t="s">
        <v>22580</v>
      </c>
      <c r="J9613" s="4" t="s">
        <v>391</v>
      </c>
      <c r="K9613" s="4" t="s">
        <v>46</v>
      </c>
      <c r="L9613" t="str">
        <f>VLOOKUP(C9613,Sheet2!A:C,3,0)</f>
        <v>AA</v>
      </c>
      <c r="M9613">
        <f t="shared" si="450"/>
        <v>3</v>
      </c>
      <c r="N9613">
        <f t="shared" si="451"/>
        <v>3</v>
      </c>
      <c r="O9613">
        <f t="shared" si="452"/>
        <v>0</v>
      </c>
    </row>
    <row r="9614" spans="1:15" hidden="1" x14ac:dyDescent="0.2">
      <c r="A9614" s="2">
        <v>9613</v>
      </c>
      <c r="B9614" s="3">
        <v>43180</v>
      </c>
      <c r="C9614" s="4" t="s">
        <v>22591</v>
      </c>
      <c r="D9614" s="4" t="s">
        <v>22592</v>
      </c>
      <c r="E9614" s="4" t="s">
        <v>600</v>
      </c>
      <c r="F9614" s="4" t="s">
        <v>4573</v>
      </c>
      <c r="G9614" s="4" t="s">
        <v>239</v>
      </c>
      <c r="H9614" s="4" t="s">
        <v>15</v>
      </c>
      <c r="I9614" s="4" t="s">
        <v>22580</v>
      </c>
      <c r="J9614" s="4" t="s">
        <v>391</v>
      </c>
      <c r="K9614" s="4" t="s">
        <v>46</v>
      </c>
      <c r="L9614" t="str">
        <f>VLOOKUP(C9614,Sheet2!A:C,3,0)</f>
        <v>AA</v>
      </c>
      <c r="M9614">
        <f t="shared" si="450"/>
        <v>3</v>
      </c>
      <c r="N9614">
        <f t="shared" si="451"/>
        <v>3</v>
      </c>
      <c r="O9614">
        <f t="shared" si="452"/>
        <v>0</v>
      </c>
    </row>
    <row r="9615" spans="1:15" hidden="1" x14ac:dyDescent="0.2">
      <c r="A9615" s="2">
        <v>9614</v>
      </c>
      <c r="B9615" s="3">
        <v>43180</v>
      </c>
      <c r="C9615" s="4" t="s">
        <v>22593</v>
      </c>
      <c r="D9615" s="4" t="s">
        <v>22594</v>
      </c>
      <c r="E9615" s="4" t="s">
        <v>600</v>
      </c>
      <c r="F9615" s="4" t="s">
        <v>4573</v>
      </c>
      <c r="G9615" s="4" t="s">
        <v>239</v>
      </c>
      <c r="H9615" s="4" t="s">
        <v>15</v>
      </c>
      <c r="I9615" s="4" t="s">
        <v>22580</v>
      </c>
      <c r="J9615" s="4" t="s">
        <v>391</v>
      </c>
      <c r="K9615" s="4" t="s">
        <v>46</v>
      </c>
      <c r="L9615" t="str">
        <f>VLOOKUP(C9615,Sheet2!A:C,3,0)</f>
        <v>AA</v>
      </c>
      <c r="M9615">
        <f t="shared" si="450"/>
        <v>3</v>
      </c>
      <c r="N9615">
        <f t="shared" si="451"/>
        <v>3</v>
      </c>
      <c r="O9615">
        <f t="shared" si="452"/>
        <v>0</v>
      </c>
    </row>
    <row r="9616" spans="1:15" hidden="1" x14ac:dyDescent="0.2">
      <c r="A9616" s="2">
        <v>9615</v>
      </c>
      <c r="B9616" s="3">
        <v>43180</v>
      </c>
      <c r="C9616" s="4" t="s">
        <v>22595</v>
      </c>
      <c r="D9616" s="4" t="s">
        <v>22596</v>
      </c>
      <c r="E9616" s="4" t="s">
        <v>600</v>
      </c>
      <c r="F9616" s="4" t="s">
        <v>4573</v>
      </c>
      <c r="G9616" s="4" t="s">
        <v>239</v>
      </c>
      <c r="H9616" s="4" t="s">
        <v>15</v>
      </c>
      <c r="I9616" s="4" t="s">
        <v>22580</v>
      </c>
      <c r="J9616" s="4" t="s">
        <v>391</v>
      </c>
      <c r="K9616" s="4" t="s">
        <v>46</v>
      </c>
      <c r="L9616" t="str">
        <f>VLOOKUP(C9616,Sheet2!A:C,3,0)</f>
        <v>AA</v>
      </c>
      <c r="M9616">
        <f t="shared" si="450"/>
        <v>3</v>
      </c>
      <c r="N9616">
        <f t="shared" si="451"/>
        <v>3</v>
      </c>
      <c r="O9616">
        <f t="shared" si="452"/>
        <v>0</v>
      </c>
    </row>
    <row r="9617" spans="1:15" hidden="1" x14ac:dyDescent="0.2">
      <c r="A9617" s="2">
        <v>9616</v>
      </c>
      <c r="B9617" s="3">
        <v>43180</v>
      </c>
      <c r="C9617" s="4" t="s">
        <v>22597</v>
      </c>
      <c r="D9617" s="4" t="s">
        <v>22598</v>
      </c>
      <c r="E9617" s="4" t="s">
        <v>193</v>
      </c>
      <c r="F9617" s="4" t="s">
        <v>222</v>
      </c>
      <c r="G9617" s="4" t="s">
        <v>239</v>
      </c>
      <c r="H9617" s="4" t="s">
        <v>51</v>
      </c>
      <c r="I9617" s="4" t="s">
        <v>770</v>
      </c>
      <c r="J9617" s="4" t="s">
        <v>39</v>
      </c>
      <c r="K9617" s="4" t="s">
        <v>23</v>
      </c>
      <c r="L9617" t="str">
        <f>VLOOKUP(C9617,Sheet2!A:C,3,0)</f>
        <v>AA</v>
      </c>
      <c r="M9617">
        <f t="shared" si="450"/>
        <v>3</v>
      </c>
      <c r="N9617">
        <f t="shared" si="451"/>
        <v>3</v>
      </c>
      <c r="O9617">
        <f t="shared" si="452"/>
        <v>0</v>
      </c>
    </row>
    <row r="9618" spans="1:15" hidden="1" x14ac:dyDescent="0.2">
      <c r="A9618" s="2">
        <v>9617</v>
      </c>
      <c r="B9618" s="3">
        <v>43180</v>
      </c>
      <c r="C9618" s="4" t="s">
        <v>22599</v>
      </c>
      <c r="D9618" s="4" t="s">
        <v>22600</v>
      </c>
      <c r="E9618" s="4" t="s">
        <v>225</v>
      </c>
      <c r="F9618" s="4" t="s">
        <v>222</v>
      </c>
      <c r="G9618" s="4" t="s">
        <v>15</v>
      </c>
      <c r="H9618" s="4" t="s">
        <v>15</v>
      </c>
      <c r="I9618" s="4" t="s">
        <v>3881</v>
      </c>
      <c r="J9618" s="4" t="s">
        <v>39</v>
      </c>
      <c r="K9618" s="4" t="s">
        <v>709</v>
      </c>
      <c r="L9618" t="str">
        <f>VLOOKUP(C9618,Sheet2!A:C,3,0)</f>
        <v>AAA</v>
      </c>
      <c r="M9618">
        <f t="shared" si="450"/>
        <v>1</v>
      </c>
      <c r="N9618">
        <f t="shared" si="451"/>
        <v>1</v>
      </c>
      <c r="O9618">
        <f t="shared" si="452"/>
        <v>0</v>
      </c>
    </row>
    <row r="9619" spans="1:15" hidden="1" x14ac:dyDescent="0.2">
      <c r="A9619" s="2">
        <v>9618</v>
      </c>
      <c r="B9619" s="3">
        <v>43180</v>
      </c>
      <c r="C9619" s="4" t="s">
        <v>22601</v>
      </c>
      <c r="D9619" s="4" t="s">
        <v>22602</v>
      </c>
      <c r="E9619" s="4" t="s">
        <v>193</v>
      </c>
      <c r="F9619" s="4" t="s">
        <v>222</v>
      </c>
      <c r="G9619" s="4" t="s">
        <v>15</v>
      </c>
      <c r="H9619" s="4" t="s">
        <v>15</v>
      </c>
      <c r="I9619" s="4" t="s">
        <v>26</v>
      </c>
      <c r="J9619" s="4" t="s">
        <v>22</v>
      </c>
      <c r="K9619" s="4" t="s">
        <v>18</v>
      </c>
      <c r="L9619" t="str">
        <f>VLOOKUP(C9619,Sheet2!A:C,3,0)</f>
        <v>AAA</v>
      </c>
      <c r="M9619">
        <f t="shared" si="450"/>
        <v>1</v>
      </c>
      <c r="N9619">
        <f t="shared" si="451"/>
        <v>1</v>
      </c>
      <c r="O9619">
        <f t="shared" si="452"/>
        <v>0</v>
      </c>
    </row>
    <row r="9620" spans="1:15" hidden="1" x14ac:dyDescent="0.2">
      <c r="A9620" s="2">
        <v>9619</v>
      </c>
      <c r="B9620" s="3">
        <v>43180</v>
      </c>
      <c r="C9620" s="4" t="s">
        <v>22603</v>
      </c>
      <c r="D9620" s="4" t="s">
        <v>22604</v>
      </c>
      <c r="E9620" s="4" t="s">
        <v>13</v>
      </c>
      <c r="F9620" s="4" t="s">
        <v>286</v>
      </c>
      <c r="G9620" s="4" t="s">
        <v>15</v>
      </c>
      <c r="H9620" s="4" t="s">
        <v>15</v>
      </c>
      <c r="I9620" s="4" t="s">
        <v>3795</v>
      </c>
      <c r="J9620" s="4" t="s">
        <v>22</v>
      </c>
      <c r="K9620" s="4" t="s">
        <v>53</v>
      </c>
      <c r="L9620" t="str">
        <f>VLOOKUP(C9620,Sheet2!A:C,3,0)</f>
        <v>AAA</v>
      </c>
      <c r="M9620">
        <f t="shared" si="450"/>
        <v>1</v>
      </c>
      <c r="N9620">
        <f t="shared" si="451"/>
        <v>1</v>
      </c>
      <c r="O9620">
        <f t="shared" si="452"/>
        <v>0</v>
      </c>
    </row>
    <row r="9621" spans="1:15" hidden="1" x14ac:dyDescent="0.2">
      <c r="A9621" s="2">
        <v>9620</v>
      </c>
      <c r="B9621" s="3">
        <v>43180</v>
      </c>
      <c r="C9621" s="4" t="s">
        <v>22605</v>
      </c>
      <c r="D9621" s="4" t="s">
        <v>22606</v>
      </c>
      <c r="E9621" s="4" t="s">
        <v>13</v>
      </c>
      <c r="F9621" s="4" t="s">
        <v>286</v>
      </c>
      <c r="G9621" s="4" t="s">
        <v>51</v>
      </c>
      <c r="H9621" s="4" t="s">
        <v>15</v>
      </c>
      <c r="I9621" s="4" t="s">
        <v>11595</v>
      </c>
      <c r="J9621" s="4" t="s">
        <v>558</v>
      </c>
      <c r="K9621" s="4" t="s">
        <v>870</v>
      </c>
      <c r="L9621" t="str">
        <f>VLOOKUP(C9621,Sheet2!A:C,3,0)</f>
        <v>AA+</v>
      </c>
      <c r="M9621">
        <f t="shared" si="450"/>
        <v>2</v>
      </c>
      <c r="N9621">
        <f t="shared" si="451"/>
        <v>2</v>
      </c>
      <c r="O9621">
        <f t="shared" si="452"/>
        <v>0</v>
      </c>
    </row>
    <row r="9622" spans="1:15" hidden="1" x14ac:dyDescent="0.2">
      <c r="A9622" s="2">
        <v>9621</v>
      </c>
      <c r="B9622" s="3">
        <v>43180</v>
      </c>
      <c r="C9622" s="4" t="s">
        <v>22607</v>
      </c>
      <c r="D9622" s="4" t="s">
        <v>22608</v>
      </c>
      <c r="E9622" s="4" t="s">
        <v>13</v>
      </c>
      <c r="F9622" s="4" t="s">
        <v>286</v>
      </c>
      <c r="G9622" s="4" t="s">
        <v>15</v>
      </c>
      <c r="H9622" s="4" t="s">
        <v>239</v>
      </c>
      <c r="I9622" s="4" t="s">
        <v>1862</v>
      </c>
      <c r="J9622" s="4" t="s">
        <v>39</v>
      </c>
      <c r="K9622" s="4" t="s">
        <v>63</v>
      </c>
      <c r="L9622" t="str">
        <f>VLOOKUP(C9622,Sheet2!A:C,3,0)</f>
        <v>AAA</v>
      </c>
      <c r="M9622">
        <f t="shared" si="450"/>
        <v>1</v>
      </c>
      <c r="N9622">
        <f t="shared" si="451"/>
        <v>1</v>
      </c>
      <c r="O9622">
        <f t="shared" si="452"/>
        <v>0</v>
      </c>
    </row>
    <row r="9623" spans="1:15" hidden="1" x14ac:dyDescent="0.2">
      <c r="A9623" s="2">
        <v>9622</v>
      </c>
      <c r="B9623" s="3">
        <v>43180</v>
      </c>
      <c r="C9623" s="4" t="s">
        <v>22609</v>
      </c>
      <c r="D9623" s="4" t="s">
        <v>22610</v>
      </c>
      <c r="E9623" s="4" t="s">
        <v>13</v>
      </c>
      <c r="F9623" s="4" t="s">
        <v>286</v>
      </c>
      <c r="G9623" s="4" t="s">
        <v>239</v>
      </c>
      <c r="H9623" s="4" t="s">
        <v>15</v>
      </c>
      <c r="I9623" s="4" t="s">
        <v>3832</v>
      </c>
      <c r="J9623" s="4" t="s">
        <v>39</v>
      </c>
      <c r="K9623" s="4" t="s">
        <v>69</v>
      </c>
      <c r="L9623" t="str">
        <f>VLOOKUP(C9623,Sheet2!A:C,3,0)</f>
        <v>AA</v>
      </c>
      <c r="M9623">
        <f t="shared" si="450"/>
        <v>3</v>
      </c>
      <c r="N9623">
        <f t="shared" si="451"/>
        <v>3</v>
      </c>
      <c r="O9623">
        <f t="shared" si="452"/>
        <v>0</v>
      </c>
    </row>
    <row r="9624" spans="1:15" hidden="1" x14ac:dyDescent="0.2">
      <c r="A9624" s="2">
        <v>9623</v>
      </c>
      <c r="B9624" s="3">
        <v>43180</v>
      </c>
      <c r="C9624" s="4" t="s">
        <v>22611</v>
      </c>
      <c r="D9624" s="4" t="s">
        <v>22612</v>
      </c>
      <c r="E9624" s="4" t="s">
        <v>600</v>
      </c>
      <c r="F9624" s="4" t="s">
        <v>2569</v>
      </c>
      <c r="G9624" s="4" t="s">
        <v>257</v>
      </c>
      <c r="H9624" s="4" t="s">
        <v>425</v>
      </c>
      <c r="I9624" s="4" t="s">
        <v>2468</v>
      </c>
      <c r="J9624" s="4" t="s">
        <v>39</v>
      </c>
      <c r="K9624" s="4" t="s">
        <v>63</v>
      </c>
      <c r="L9624" t="str">
        <f>VLOOKUP(C9624,Sheet2!A:C,3,0)</f>
        <v>AA-</v>
      </c>
      <c r="M9624">
        <f t="shared" si="450"/>
        <v>4</v>
      </c>
      <c r="N9624">
        <f t="shared" si="451"/>
        <v>4</v>
      </c>
      <c r="O9624">
        <f t="shared" si="452"/>
        <v>0</v>
      </c>
    </row>
    <row r="9625" spans="1:15" hidden="1" x14ac:dyDescent="0.2">
      <c r="A9625" s="2">
        <v>9624</v>
      </c>
      <c r="B9625" s="3">
        <v>43180</v>
      </c>
      <c r="C9625" s="4" t="s">
        <v>22613</v>
      </c>
      <c r="D9625" s="4" t="s">
        <v>22614</v>
      </c>
      <c r="E9625" s="4" t="s">
        <v>600</v>
      </c>
      <c r="F9625" s="4" t="s">
        <v>2569</v>
      </c>
      <c r="G9625" s="4" t="s">
        <v>257</v>
      </c>
      <c r="H9625" s="4" t="s">
        <v>425</v>
      </c>
      <c r="I9625" s="4" t="s">
        <v>22615</v>
      </c>
      <c r="J9625" s="4" t="s">
        <v>39</v>
      </c>
      <c r="K9625" s="4" t="s">
        <v>105</v>
      </c>
      <c r="L9625" t="str">
        <f>VLOOKUP(C9625,Sheet2!A:C,3,0)</f>
        <v>AA-</v>
      </c>
      <c r="M9625">
        <f t="shared" si="450"/>
        <v>4</v>
      </c>
      <c r="N9625">
        <f t="shared" si="451"/>
        <v>4</v>
      </c>
      <c r="O9625">
        <f t="shared" si="452"/>
        <v>0</v>
      </c>
    </row>
    <row r="9626" spans="1:15" hidden="1" x14ac:dyDescent="0.2">
      <c r="A9626" s="2">
        <v>9625</v>
      </c>
      <c r="B9626" s="3">
        <v>43180</v>
      </c>
      <c r="C9626" s="4" t="s">
        <v>22616</v>
      </c>
      <c r="D9626" s="4" t="s">
        <v>22617</v>
      </c>
      <c r="E9626" s="4" t="s">
        <v>4572</v>
      </c>
      <c r="F9626" s="4" t="s">
        <v>2569</v>
      </c>
      <c r="G9626" s="4" t="s">
        <v>432</v>
      </c>
      <c r="H9626" s="4" t="s">
        <v>425</v>
      </c>
      <c r="I9626" s="4" t="s">
        <v>7611</v>
      </c>
      <c r="J9626" s="4" t="s">
        <v>391</v>
      </c>
      <c r="K9626" s="4" t="s">
        <v>46</v>
      </c>
      <c r="L9626" t="str">
        <f>VLOOKUP(C9626,Sheet2!A:C,3,0)</f>
        <v>A</v>
      </c>
      <c r="M9626">
        <f t="shared" si="450"/>
        <v>6</v>
      </c>
      <c r="N9626">
        <f t="shared" si="451"/>
        <v>6</v>
      </c>
      <c r="O9626">
        <f t="shared" si="452"/>
        <v>0</v>
      </c>
    </row>
    <row r="9627" spans="1:15" hidden="1" x14ac:dyDescent="0.2">
      <c r="A9627" s="2">
        <v>9626</v>
      </c>
      <c r="B9627" s="3">
        <v>43180</v>
      </c>
      <c r="C9627" s="4" t="s">
        <v>22618</v>
      </c>
      <c r="D9627" s="4" t="s">
        <v>21445</v>
      </c>
      <c r="E9627" s="4" t="s">
        <v>600</v>
      </c>
      <c r="F9627" s="4" t="s">
        <v>14</v>
      </c>
      <c r="G9627" s="4" t="s">
        <v>15</v>
      </c>
      <c r="H9627" s="4" t="s">
        <v>239</v>
      </c>
      <c r="I9627" s="4" t="s">
        <v>1580</v>
      </c>
      <c r="J9627" s="4" t="s">
        <v>39</v>
      </c>
      <c r="K9627" s="4" t="s">
        <v>63</v>
      </c>
      <c r="L9627" t="str">
        <f>VLOOKUP(C9627,Sheet2!A:C,3,0)</f>
        <v>AAA</v>
      </c>
      <c r="M9627">
        <f t="shared" si="450"/>
        <v>1</v>
      </c>
      <c r="N9627">
        <f t="shared" si="451"/>
        <v>1</v>
      </c>
      <c r="O9627">
        <f t="shared" si="452"/>
        <v>0</v>
      </c>
    </row>
    <row r="9628" spans="1:15" hidden="1" x14ac:dyDescent="0.2">
      <c r="A9628" s="2">
        <v>9627</v>
      </c>
      <c r="B9628" s="3">
        <v>43180</v>
      </c>
      <c r="C9628" s="4" t="s">
        <v>22619</v>
      </c>
      <c r="D9628" s="4" t="s">
        <v>19494</v>
      </c>
      <c r="E9628" s="4" t="s">
        <v>193</v>
      </c>
      <c r="F9628" s="4" t="s">
        <v>14</v>
      </c>
      <c r="G9628" s="4" t="s">
        <v>239</v>
      </c>
      <c r="H9628" s="4" t="s">
        <v>15</v>
      </c>
      <c r="I9628" s="4" t="s">
        <v>19495</v>
      </c>
      <c r="J9628" s="4" t="s">
        <v>39</v>
      </c>
      <c r="K9628" s="4" t="s">
        <v>63</v>
      </c>
      <c r="L9628" t="str">
        <f>VLOOKUP(C9628,Sheet2!A:C,3,0)</f>
        <v>AA</v>
      </c>
      <c r="M9628">
        <f t="shared" si="450"/>
        <v>3</v>
      </c>
      <c r="N9628">
        <f t="shared" si="451"/>
        <v>3</v>
      </c>
      <c r="O9628">
        <f t="shared" si="452"/>
        <v>0</v>
      </c>
    </row>
    <row r="9629" spans="1:15" hidden="1" x14ac:dyDescent="0.2">
      <c r="A9629" s="2">
        <v>9628</v>
      </c>
      <c r="B9629" s="3">
        <v>43180</v>
      </c>
      <c r="C9629" s="4" t="s">
        <v>22620</v>
      </c>
      <c r="D9629" s="4" t="s">
        <v>22621</v>
      </c>
      <c r="E9629" s="4" t="s">
        <v>600</v>
      </c>
      <c r="F9629" s="4" t="s">
        <v>14</v>
      </c>
      <c r="G9629" s="4" t="s">
        <v>239</v>
      </c>
      <c r="H9629" s="4" t="s">
        <v>51</v>
      </c>
      <c r="I9629" s="4" t="s">
        <v>21223</v>
      </c>
      <c r="J9629" s="4" t="s">
        <v>39</v>
      </c>
      <c r="K9629" s="4" t="s">
        <v>63</v>
      </c>
      <c r="L9629" t="str">
        <f>VLOOKUP(C9629,Sheet2!A:C,3,0)</f>
        <v>AA</v>
      </c>
      <c r="M9629">
        <f t="shared" si="450"/>
        <v>3</v>
      </c>
      <c r="N9629">
        <f t="shared" si="451"/>
        <v>3</v>
      </c>
      <c r="O9629">
        <f t="shared" si="452"/>
        <v>0</v>
      </c>
    </row>
    <row r="9630" spans="1:15" hidden="1" x14ac:dyDescent="0.2">
      <c r="A9630" s="2">
        <v>9629</v>
      </c>
      <c r="B9630" s="3">
        <v>43180</v>
      </c>
      <c r="C9630" s="4" t="s">
        <v>22622</v>
      </c>
      <c r="D9630" s="4" t="s">
        <v>22623</v>
      </c>
      <c r="E9630" s="4" t="s">
        <v>193</v>
      </c>
      <c r="F9630" s="4" t="s">
        <v>222</v>
      </c>
      <c r="G9630" s="4" t="s">
        <v>239</v>
      </c>
      <c r="H9630" s="4" t="s">
        <v>51</v>
      </c>
      <c r="I9630" s="4" t="s">
        <v>17784</v>
      </c>
      <c r="J9630" s="4" t="s">
        <v>391</v>
      </c>
      <c r="K9630" s="4" t="s">
        <v>913</v>
      </c>
      <c r="L9630" t="str">
        <f>VLOOKUP(C9630,Sheet2!A:C,3,0)</f>
        <v>AA</v>
      </c>
      <c r="M9630">
        <f t="shared" si="450"/>
        <v>3</v>
      </c>
      <c r="N9630">
        <f t="shared" si="451"/>
        <v>3</v>
      </c>
      <c r="O9630">
        <f t="shared" si="452"/>
        <v>0</v>
      </c>
    </row>
    <row r="9631" spans="1:15" hidden="1" x14ac:dyDescent="0.2">
      <c r="A9631" s="2">
        <v>9630</v>
      </c>
      <c r="B9631" s="3">
        <v>43180</v>
      </c>
      <c r="C9631" s="4" t="s">
        <v>22624</v>
      </c>
      <c r="D9631" s="4" t="s">
        <v>22625</v>
      </c>
      <c r="E9631" s="4" t="s">
        <v>225</v>
      </c>
      <c r="F9631" s="4" t="s">
        <v>222</v>
      </c>
      <c r="G9631" s="4" t="s">
        <v>257</v>
      </c>
      <c r="H9631" s="4" t="s">
        <v>51</v>
      </c>
      <c r="I9631" s="4" t="s">
        <v>11537</v>
      </c>
      <c r="J9631" s="4" t="s">
        <v>391</v>
      </c>
      <c r="K9631" s="4" t="s">
        <v>63</v>
      </c>
      <c r="L9631" t="str">
        <f>VLOOKUP(C9631,Sheet2!A:C,3,0)</f>
        <v>AA-</v>
      </c>
      <c r="M9631">
        <f t="shared" si="450"/>
        <v>4</v>
      </c>
      <c r="N9631">
        <f t="shared" si="451"/>
        <v>4</v>
      </c>
      <c r="O9631">
        <f t="shared" si="452"/>
        <v>0</v>
      </c>
    </row>
    <row r="9632" spans="1:15" hidden="1" x14ac:dyDescent="0.2">
      <c r="A9632" s="2">
        <v>9631</v>
      </c>
      <c r="B9632" s="3">
        <v>43180</v>
      </c>
      <c r="C9632" s="4" t="s">
        <v>22626</v>
      </c>
      <c r="D9632" s="4" t="s">
        <v>22627</v>
      </c>
      <c r="E9632" s="4" t="s">
        <v>225</v>
      </c>
      <c r="F9632" s="4" t="s">
        <v>222</v>
      </c>
      <c r="G9632" s="4" t="s">
        <v>239</v>
      </c>
      <c r="H9632" s="4" t="s">
        <v>51</v>
      </c>
      <c r="I9632" s="4" t="s">
        <v>14341</v>
      </c>
      <c r="J9632" s="4" t="s">
        <v>391</v>
      </c>
      <c r="K9632" s="4" t="s">
        <v>105</v>
      </c>
      <c r="L9632" t="str">
        <f>VLOOKUP(C9632,Sheet2!A:C,3,0)</f>
        <v>AA</v>
      </c>
      <c r="M9632">
        <f t="shared" si="450"/>
        <v>3</v>
      </c>
      <c r="N9632">
        <f t="shared" si="451"/>
        <v>3</v>
      </c>
      <c r="O9632">
        <f t="shared" si="452"/>
        <v>0</v>
      </c>
    </row>
    <row r="9633" spans="1:15" hidden="1" x14ac:dyDescent="0.2">
      <c r="A9633" s="2">
        <v>9632</v>
      </c>
      <c r="B9633" s="3">
        <v>43180</v>
      </c>
      <c r="C9633" s="4" t="s">
        <v>22628</v>
      </c>
      <c r="D9633" s="4" t="s">
        <v>22629</v>
      </c>
      <c r="E9633" s="4" t="s">
        <v>193</v>
      </c>
      <c r="F9633" s="4" t="s">
        <v>14</v>
      </c>
      <c r="G9633" s="4" t="s">
        <v>51</v>
      </c>
      <c r="H9633" s="4" t="s">
        <v>15</v>
      </c>
      <c r="I9633" s="4" t="s">
        <v>5101</v>
      </c>
      <c r="J9633" s="4" t="s">
        <v>39</v>
      </c>
      <c r="K9633" s="4" t="s">
        <v>63</v>
      </c>
      <c r="L9633" t="str">
        <f>VLOOKUP(C9633,Sheet2!A:C,3,0)</f>
        <v>AA+</v>
      </c>
      <c r="M9633">
        <f t="shared" si="450"/>
        <v>2</v>
      </c>
      <c r="N9633">
        <f t="shared" si="451"/>
        <v>2</v>
      </c>
      <c r="O9633">
        <f t="shared" si="452"/>
        <v>0</v>
      </c>
    </row>
    <row r="9634" spans="1:15" hidden="1" x14ac:dyDescent="0.2">
      <c r="A9634" s="2">
        <v>9633</v>
      </c>
      <c r="B9634" s="3">
        <v>43180</v>
      </c>
      <c r="C9634" s="4" t="s">
        <v>22630</v>
      </c>
      <c r="D9634" s="4" t="s">
        <v>22631</v>
      </c>
      <c r="E9634" s="4" t="s">
        <v>13</v>
      </c>
      <c r="F9634" s="4" t="s">
        <v>286</v>
      </c>
      <c r="G9634" s="4" t="s">
        <v>15</v>
      </c>
      <c r="H9634" s="4" t="s">
        <v>15</v>
      </c>
      <c r="I9634" s="4" t="s">
        <v>22632</v>
      </c>
      <c r="J9634" s="4" t="s">
        <v>39</v>
      </c>
      <c r="K9634" s="4" t="s">
        <v>23</v>
      </c>
      <c r="L9634" t="str">
        <f>VLOOKUP(C9634,Sheet2!A:C,3,0)</f>
        <v>AAA</v>
      </c>
      <c r="M9634">
        <f t="shared" si="450"/>
        <v>1</v>
      </c>
      <c r="N9634">
        <f t="shared" si="451"/>
        <v>1</v>
      </c>
      <c r="O9634">
        <f t="shared" si="452"/>
        <v>0</v>
      </c>
    </row>
    <row r="9635" spans="1:15" hidden="1" x14ac:dyDescent="0.2">
      <c r="A9635" s="2">
        <v>9634</v>
      </c>
      <c r="B9635" s="3">
        <v>43180</v>
      </c>
      <c r="C9635" s="4" t="s">
        <v>22633</v>
      </c>
      <c r="D9635" s="4" t="s">
        <v>22634</v>
      </c>
      <c r="E9635" s="4" t="s">
        <v>13</v>
      </c>
      <c r="F9635" s="4" t="s">
        <v>14</v>
      </c>
      <c r="G9635" s="4" t="s">
        <v>257</v>
      </c>
      <c r="H9635" s="4" t="s">
        <v>15</v>
      </c>
      <c r="I9635" s="4" t="s">
        <v>6782</v>
      </c>
      <c r="J9635" s="4" t="s">
        <v>39</v>
      </c>
      <c r="K9635" s="4" t="s">
        <v>23</v>
      </c>
      <c r="L9635" t="str">
        <f>VLOOKUP(C9635,Sheet2!A:C,3,0)</f>
        <v>AA-</v>
      </c>
      <c r="M9635">
        <f t="shared" si="450"/>
        <v>4</v>
      </c>
      <c r="N9635">
        <f t="shared" si="451"/>
        <v>4</v>
      </c>
      <c r="O9635">
        <f t="shared" si="452"/>
        <v>0</v>
      </c>
    </row>
    <row r="9636" spans="1:15" hidden="1" x14ac:dyDescent="0.2">
      <c r="A9636" s="2">
        <v>9635</v>
      </c>
      <c r="B9636" s="3">
        <v>43180</v>
      </c>
      <c r="C9636" s="4" t="s">
        <v>22635</v>
      </c>
      <c r="D9636" s="4" t="s">
        <v>22636</v>
      </c>
      <c r="E9636" s="4" t="s">
        <v>13</v>
      </c>
      <c r="F9636" s="4" t="s">
        <v>286</v>
      </c>
      <c r="G9636" s="4" t="s">
        <v>15</v>
      </c>
      <c r="H9636" s="4" t="s">
        <v>239</v>
      </c>
      <c r="I9636" s="4" t="s">
        <v>3057</v>
      </c>
      <c r="J9636" s="4" t="s">
        <v>39</v>
      </c>
      <c r="K9636" s="4" t="s">
        <v>63</v>
      </c>
      <c r="L9636" t="str">
        <f>VLOOKUP(C9636,Sheet2!A:C,3,0)</f>
        <v>AAA</v>
      </c>
      <c r="M9636">
        <f t="shared" si="450"/>
        <v>1</v>
      </c>
      <c r="N9636">
        <f t="shared" si="451"/>
        <v>1</v>
      </c>
      <c r="O9636">
        <f t="shared" si="452"/>
        <v>0</v>
      </c>
    </row>
    <row r="9637" spans="1:15" hidden="1" x14ac:dyDescent="0.2">
      <c r="A9637" s="2">
        <v>9636</v>
      </c>
      <c r="B9637" s="3">
        <v>43180</v>
      </c>
      <c r="C9637" s="4" t="s">
        <v>22637</v>
      </c>
      <c r="D9637" s="4" t="s">
        <v>22638</v>
      </c>
      <c r="E9637" s="4" t="s">
        <v>13</v>
      </c>
      <c r="F9637" s="4" t="s">
        <v>286</v>
      </c>
      <c r="G9637" s="4" t="s">
        <v>15</v>
      </c>
      <c r="H9637" s="4" t="s">
        <v>239</v>
      </c>
      <c r="I9637" s="4" t="s">
        <v>21177</v>
      </c>
      <c r="J9637" s="4" t="s">
        <v>427</v>
      </c>
      <c r="K9637" s="4" t="s">
        <v>18</v>
      </c>
      <c r="L9637" t="str">
        <f>VLOOKUP(C9637,Sheet2!A:C,3,0)</f>
        <v>AAA</v>
      </c>
      <c r="M9637">
        <f t="shared" si="450"/>
        <v>1</v>
      </c>
      <c r="N9637">
        <f t="shared" si="451"/>
        <v>1</v>
      </c>
      <c r="O9637">
        <f t="shared" si="452"/>
        <v>0</v>
      </c>
    </row>
    <row r="9638" spans="1:15" hidden="1" x14ac:dyDescent="0.2">
      <c r="A9638" s="2">
        <v>9637</v>
      </c>
      <c r="B9638" s="3">
        <v>43180</v>
      </c>
      <c r="C9638" s="4" t="s">
        <v>22639</v>
      </c>
      <c r="D9638" s="4" t="s">
        <v>22640</v>
      </c>
      <c r="E9638" s="4" t="s">
        <v>13</v>
      </c>
      <c r="F9638" s="4" t="s">
        <v>286</v>
      </c>
      <c r="G9638" s="4" t="s">
        <v>257</v>
      </c>
      <c r="H9638" s="4" t="s">
        <v>239</v>
      </c>
      <c r="I9638" s="4" t="s">
        <v>13817</v>
      </c>
      <c r="J9638" s="4" t="s">
        <v>391</v>
      </c>
      <c r="K9638" s="4" t="s">
        <v>105</v>
      </c>
      <c r="L9638" t="str">
        <f>VLOOKUP(C9638,Sheet2!A:C,3,0)</f>
        <v>AA-</v>
      </c>
      <c r="M9638">
        <f t="shared" si="450"/>
        <v>4</v>
      </c>
      <c r="N9638">
        <f t="shared" si="451"/>
        <v>4</v>
      </c>
      <c r="O9638">
        <f t="shared" si="452"/>
        <v>0</v>
      </c>
    </row>
    <row r="9639" spans="1:15" hidden="1" x14ac:dyDescent="0.2">
      <c r="A9639" s="2">
        <v>9638</v>
      </c>
      <c r="B9639" s="3">
        <v>43180</v>
      </c>
      <c r="C9639" s="4" t="s">
        <v>22641</v>
      </c>
      <c r="D9639" s="4" t="s">
        <v>22642</v>
      </c>
      <c r="E9639" s="4" t="s">
        <v>600</v>
      </c>
      <c r="F9639" s="4" t="s">
        <v>2569</v>
      </c>
      <c r="G9639" s="4" t="s">
        <v>257</v>
      </c>
      <c r="H9639" s="4" t="s">
        <v>239</v>
      </c>
      <c r="I9639" s="4" t="s">
        <v>22643</v>
      </c>
      <c r="J9639" s="4" t="s">
        <v>39</v>
      </c>
      <c r="K9639" s="4" t="s">
        <v>1708</v>
      </c>
      <c r="L9639" t="str">
        <f>VLOOKUP(C9639,Sheet2!A:C,3,0)</f>
        <v>AA-</v>
      </c>
      <c r="M9639">
        <f t="shared" si="450"/>
        <v>4</v>
      </c>
      <c r="N9639">
        <f t="shared" si="451"/>
        <v>4</v>
      </c>
      <c r="O9639">
        <f t="shared" si="452"/>
        <v>0</v>
      </c>
    </row>
    <row r="9640" spans="1:15" hidden="1" x14ac:dyDescent="0.2">
      <c r="A9640" s="2">
        <v>9639</v>
      </c>
      <c r="B9640" s="3">
        <v>43180</v>
      </c>
      <c r="C9640" s="4" t="s">
        <v>22644</v>
      </c>
      <c r="D9640" s="4" t="s">
        <v>22645</v>
      </c>
      <c r="E9640" s="4" t="s">
        <v>600</v>
      </c>
      <c r="F9640" s="4" t="s">
        <v>2569</v>
      </c>
      <c r="G9640" s="4" t="s">
        <v>239</v>
      </c>
      <c r="H9640" s="4" t="s">
        <v>425</v>
      </c>
      <c r="I9640" s="4" t="s">
        <v>1149</v>
      </c>
      <c r="J9640" s="4" t="s">
        <v>39</v>
      </c>
      <c r="K9640" s="4" t="s">
        <v>46</v>
      </c>
      <c r="L9640" t="str">
        <f>VLOOKUP(C9640,Sheet2!A:C,3,0)</f>
        <v>AA</v>
      </c>
      <c r="M9640">
        <f t="shared" si="450"/>
        <v>3</v>
      </c>
      <c r="N9640">
        <f t="shared" si="451"/>
        <v>3</v>
      </c>
      <c r="O9640">
        <f t="shared" si="452"/>
        <v>0</v>
      </c>
    </row>
    <row r="9641" spans="1:15" hidden="1" x14ac:dyDescent="0.2">
      <c r="A9641" s="2">
        <v>9640</v>
      </c>
      <c r="B9641" s="3">
        <v>43180</v>
      </c>
      <c r="C9641" s="4" t="s">
        <v>22646</v>
      </c>
      <c r="D9641" s="4" t="s">
        <v>22647</v>
      </c>
      <c r="E9641" s="4" t="s">
        <v>600</v>
      </c>
      <c r="F9641" s="4" t="s">
        <v>2569</v>
      </c>
      <c r="G9641" s="4" t="s">
        <v>645</v>
      </c>
      <c r="H9641" s="4" t="s">
        <v>425</v>
      </c>
      <c r="I9641" s="4" t="s">
        <v>16122</v>
      </c>
      <c r="J9641" s="4" t="s">
        <v>39</v>
      </c>
      <c r="K9641" s="4" t="s">
        <v>63</v>
      </c>
      <c r="L9641" t="str">
        <f>VLOOKUP(C9641,Sheet2!A:C,3,0)</f>
        <v>A+</v>
      </c>
      <c r="M9641">
        <f t="shared" si="450"/>
        <v>5</v>
      </c>
      <c r="N9641">
        <f t="shared" si="451"/>
        <v>5</v>
      </c>
      <c r="O9641">
        <f t="shared" si="452"/>
        <v>0</v>
      </c>
    </row>
    <row r="9642" spans="1:15" hidden="1" x14ac:dyDescent="0.2">
      <c r="A9642" s="2">
        <v>9641</v>
      </c>
      <c r="B9642" s="3">
        <v>43180</v>
      </c>
      <c r="C9642" s="4" t="s">
        <v>22648</v>
      </c>
      <c r="D9642" s="4" t="s">
        <v>22649</v>
      </c>
      <c r="E9642" s="4" t="s">
        <v>600</v>
      </c>
      <c r="F9642" s="4" t="s">
        <v>2569</v>
      </c>
      <c r="G9642" s="4" t="s">
        <v>257</v>
      </c>
      <c r="H9642" s="4" t="s">
        <v>425</v>
      </c>
      <c r="I9642" s="4" t="s">
        <v>16394</v>
      </c>
      <c r="J9642" s="4" t="s">
        <v>39</v>
      </c>
      <c r="K9642" s="4" t="s">
        <v>63</v>
      </c>
      <c r="L9642" t="str">
        <f>VLOOKUP(C9642,Sheet2!A:C,3,0)</f>
        <v>AA-</v>
      </c>
      <c r="M9642">
        <f t="shared" si="450"/>
        <v>4</v>
      </c>
      <c r="N9642">
        <f t="shared" si="451"/>
        <v>4</v>
      </c>
      <c r="O9642">
        <f t="shared" si="452"/>
        <v>0</v>
      </c>
    </row>
    <row r="9643" spans="1:15" hidden="1" x14ac:dyDescent="0.2">
      <c r="A9643" s="2">
        <v>9642</v>
      </c>
      <c r="B9643" s="3">
        <v>43180</v>
      </c>
      <c r="C9643" s="4" t="s">
        <v>22650</v>
      </c>
      <c r="D9643" s="4" t="s">
        <v>22651</v>
      </c>
      <c r="E9643" s="4" t="s">
        <v>600</v>
      </c>
      <c r="F9643" s="4" t="s">
        <v>2569</v>
      </c>
      <c r="G9643" s="4" t="s">
        <v>257</v>
      </c>
      <c r="H9643" s="4" t="s">
        <v>425</v>
      </c>
      <c r="I9643" s="4" t="s">
        <v>6317</v>
      </c>
      <c r="J9643" s="4" t="s">
        <v>39</v>
      </c>
      <c r="K9643" s="4" t="s">
        <v>63</v>
      </c>
      <c r="L9643" t="str">
        <f>VLOOKUP(C9643,Sheet2!A:C,3,0)</f>
        <v>AA-</v>
      </c>
      <c r="M9643">
        <f t="shared" si="450"/>
        <v>4</v>
      </c>
      <c r="N9643">
        <f t="shared" si="451"/>
        <v>4</v>
      </c>
      <c r="O9643">
        <f t="shared" si="452"/>
        <v>0</v>
      </c>
    </row>
    <row r="9644" spans="1:15" hidden="1" x14ac:dyDescent="0.2">
      <c r="A9644" s="2">
        <v>9643</v>
      </c>
      <c r="B9644" s="3">
        <v>43180</v>
      </c>
      <c r="C9644" s="4" t="s">
        <v>22652</v>
      </c>
      <c r="D9644" s="4" t="s">
        <v>22653</v>
      </c>
      <c r="E9644" s="4" t="s">
        <v>600</v>
      </c>
      <c r="F9644" s="4" t="s">
        <v>2569</v>
      </c>
      <c r="G9644" s="4" t="s">
        <v>257</v>
      </c>
      <c r="H9644" s="4" t="s">
        <v>425</v>
      </c>
      <c r="I9644" s="4" t="s">
        <v>22654</v>
      </c>
      <c r="J9644" s="4" t="s">
        <v>39</v>
      </c>
      <c r="K9644" s="4" t="s">
        <v>63</v>
      </c>
      <c r="L9644" t="str">
        <f>VLOOKUP(C9644,Sheet2!A:C,3,0)</f>
        <v>AA-</v>
      </c>
      <c r="M9644">
        <f t="shared" si="450"/>
        <v>4</v>
      </c>
      <c r="N9644">
        <f t="shared" si="451"/>
        <v>4</v>
      </c>
      <c r="O9644">
        <f t="shared" si="452"/>
        <v>0</v>
      </c>
    </row>
    <row r="9645" spans="1:15" hidden="1" x14ac:dyDescent="0.2">
      <c r="A9645" s="2">
        <v>9644</v>
      </c>
      <c r="B9645" s="3">
        <v>43180</v>
      </c>
      <c r="C9645" s="4" t="s">
        <v>22655</v>
      </c>
      <c r="D9645" s="4" t="s">
        <v>22656</v>
      </c>
      <c r="E9645" s="4" t="s">
        <v>4572</v>
      </c>
      <c r="F9645" s="4" t="s">
        <v>2569</v>
      </c>
      <c r="G9645" s="4" t="s">
        <v>239</v>
      </c>
      <c r="H9645" s="4" t="s">
        <v>425</v>
      </c>
      <c r="I9645" s="4" t="s">
        <v>4703</v>
      </c>
      <c r="J9645" s="4" t="s">
        <v>39</v>
      </c>
      <c r="K9645" s="4" t="s">
        <v>63</v>
      </c>
      <c r="L9645" t="str">
        <f>VLOOKUP(C9645,Sheet2!A:C,3,0)</f>
        <v>AA</v>
      </c>
      <c r="M9645">
        <f t="shared" si="450"/>
        <v>3</v>
      </c>
      <c r="N9645">
        <f t="shared" si="451"/>
        <v>3</v>
      </c>
      <c r="O9645">
        <f t="shared" si="452"/>
        <v>0</v>
      </c>
    </row>
    <row r="9646" spans="1:15" hidden="1" x14ac:dyDescent="0.2">
      <c r="A9646" s="2">
        <v>9645</v>
      </c>
      <c r="B9646" s="3">
        <v>43180</v>
      </c>
      <c r="C9646" s="4" t="s">
        <v>22657</v>
      </c>
      <c r="D9646" s="4" t="s">
        <v>22658</v>
      </c>
      <c r="E9646" s="4" t="s">
        <v>13</v>
      </c>
      <c r="F9646" s="4" t="s">
        <v>14</v>
      </c>
      <c r="G9646" s="4" t="s">
        <v>15</v>
      </c>
      <c r="H9646" s="4" t="s">
        <v>239</v>
      </c>
      <c r="I9646" s="4" t="s">
        <v>13896</v>
      </c>
      <c r="J9646" s="4" t="s">
        <v>39</v>
      </c>
      <c r="K9646" s="4" t="s">
        <v>63</v>
      </c>
      <c r="L9646" t="str">
        <f>VLOOKUP(C9646,Sheet2!A:C,3,0)</f>
        <v>AAA</v>
      </c>
      <c r="M9646">
        <f t="shared" si="450"/>
        <v>1</v>
      </c>
      <c r="N9646">
        <f t="shared" si="451"/>
        <v>1</v>
      </c>
      <c r="O9646">
        <f t="shared" si="452"/>
        <v>0</v>
      </c>
    </row>
    <row r="9647" spans="1:15" hidden="1" x14ac:dyDescent="0.2">
      <c r="A9647" s="2">
        <v>9646</v>
      </c>
      <c r="B9647" s="3">
        <v>43180</v>
      </c>
      <c r="C9647" s="4" t="s">
        <v>22659</v>
      </c>
      <c r="D9647" s="4" t="s">
        <v>22660</v>
      </c>
      <c r="E9647" s="4" t="s">
        <v>600</v>
      </c>
      <c r="F9647" s="4" t="s">
        <v>2569</v>
      </c>
      <c r="G9647" s="4" t="s">
        <v>645</v>
      </c>
      <c r="H9647" s="4" t="s">
        <v>239</v>
      </c>
      <c r="I9647" s="4" t="s">
        <v>7272</v>
      </c>
      <c r="J9647" s="4" t="s">
        <v>39</v>
      </c>
      <c r="K9647" s="4" t="s">
        <v>63</v>
      </c>
      <c r="L9647" t="str">
        <f>VLOOKUP(C9647,Sheet2!A:C,3,0)</f>
        <v>A+</v>
      </c>
      <c r="M9647">
        <f t="shared" si="450"/>
        <v>5</v>
      </c>
      <c r="N9647">
        <f t="shared" si="451"/>
        <v>5</v>
      </c>
      <c r="O9647">
        <f t="shared" si="452"/>
        <v>0</v>
      </c>
    </row>
    <row r="9648" spans="1:15" hidden="1" x14ac:dyDescent="0.2">
      <c r="A9648" s="2">
        <v>9647</v>
      </c>
      <c r="B9648" s="3">
        <v>43180</v>
      </c>
      <c r="C9648" s="4" t="s">
        <v>22661</v>
      </c>
      <c r="D9648" s="4" t="s">
        <v>22662</v>
      </c>
      <c r="E9648" s="4" t="s">
        <v>4572</v>
      </c>
      <c r="F9648" s="4" t="s">
        <v>2569</v>
      </c>
      <c r="G9648" s="4" t="s">
        <v>432</v>
      </c>
      <c r="H9648" s="4" t="s">
        <v>425</v>
      </c>
      <c r="I9648" s="4" t="s">
        <v>22663</v>
      </c>
      <c r="J9648" s="4" t="s">
        <v>39</v>
      </c>
      <c r="K9648" s="4" t="s">
        <v>69</v>
      </c>
      <c r="L9648" t="str">
        <f>VLOOKUP(C9648,Sheet2!A:C,3,0)</f>
        <v>A</v>
      </c>
      <c r="M9648">
        <f t="shared" si="450"/>
        <v>6</v>
      </c>
      <c r="N9648">
        <f t="shared" si="451"/>
        <v>6</v>
      </c>
      <c r="O9648">
        <f t="shared" si="452"/>
        <v>0</v>
      </c>
    </row>
    <row r="9649" spans="1:15" hidden="1" x14ac:dyDescent="0.2">
      <c r="A9649" s="2">
        <v>9648</v>
      </c>
      <c r="B9649" s="3">
        <v>43180</v>
      </c>
      <c r="C9649" s="4" t="s">
        <v>22664</v>
      </c>
      <c r="D9649" s="4" t="s">
        <v>22665</v>
      </c>
      <c r="E9649" s="4" t="s">
        <v>193</v>
      </c>
      <c r="F9649" s="4" t="s">
        <v>222</v>
      </c>
      <c r="G9649" s="4" t="s">
        <v>15</v>
      </c>
      <c r="H9649" s="4" t="s">
        <v>239</v>
      </c>
      <c r="I9649" s="4" t="s">
        <v>22666</v>
      </c>
      <c r="J9649" s="4" t="s">
        <v>39</v>
      </c>
      <c r="K9649" s="4" t="s">
        <v>18</v>
      </c>
      <c r="L9649" t="str">
        <f>VLOOKUP(C9649,Sheet2!A:C,3,0)</f>
        <v>AAA</v>
      </c>
      <c r="M9649">
        <f t="shared" si="450"/>
        <v>1</v>
      </c>
      <c r="N9649">
        <f t="shared" si="451"/>
        <v>1</v>
      </c>
      <c r="O9649">
        <f t="shared" si="452"/>
        <v>0</v>
      </c>
    </row>
    <row r="9650" spans="1:15" hidden="1" x14ac:dyDescent="0.2">
      <c r="A9650" s="2">
        <v>9649</v>
      </c>
      <c r="B9650" s="3">
        <v>43180</v>
      </c>
      <c r="C9650" s="4" t="s">
        <v>22667</v>
      </c>
      <c r="D9650" s="4" t="s">
        <v>22668</v>
      </c>
      <c r="E9650" s="4" t="s">
        <v>193</v>
      </c>
      <c r="F9650" s="4" t="s">
        <v>222</v>
      </c>
      <c r="G9650" s="4" t="s">
        <v>15</v>
      </c>
      <c r="H9650" s="4" t="s">
        <v>15</v>
      </c>
      <c r="I9650" s="4" t="s">
        <v>537</v>
      </c>
      <c r="J9650" s="4" t="s">
        <v>39</v>
      </c>
      <c r="K9650" s="4" t="s">
        <v>23</v>
      </c>
      <c r="L9650" t="str">
        <f>VLOOKUP(C9650,Sheet2!A:C,3,0)</f>
        <v>AAA</v>
      </c>
      <c r="M9650">
        <f t="shared" si="450"/>
        <v>1</v>
      </c>
      <c r="N9650">
        <f t="shared" si="451"/>
        <v>1</v>
      </c>
      <c r="O9650">
        <f t="shared" si="452"/>
        <v>0</v>
      </c>
    </row>
    <row r="9651" spans="1:15" hidden="1" x14ac:dyDescent="0.2">
      <c r="A9651" s="2">
        <v>9650</v>
      </c>
      <c r="B9651" s="3">
        <v>43180</v>
      </c>
      <c r="C9651" s="4" t="s">
        <v>22669</v>
      </c>
      <c r="D9651" s="4" t="s">
        <v>22670</v>
      </c>
      <c r="E9651" s="4" t="s">
        <v>193</v>
      </c>
      <c r="F9651" s="4" t="s">
        <v>222</v>
      </c>
      <c r="G9651" s="4" t="s">
        <v>51</v>
      </c>
      <c r="H9651" s="4" t="s">
        <v>51</v>
      </c>
      <c r="I9651" s="4" t="s">
        <v>10384</v>
      </c>
      <c r="J9651" s="4" t="s">
        <v>39</v>
      </c>
      <c r="K9651" s="4" t="s">
        <v>63</v>
      </c>
      <c r="L9651" t="str">
        <f>VLOOKUP(C9651,Sheet2!A:C,3,0)</f>
        <v>AA+</v>
      </c>
      <c r="M9651">
        <f t="shared" si="450"/>
        <v>2</v>
      </c>
      <c r="N9651">
        <f t="shared" si="451"/>
        <v>2</v>
      </c>
      <c r="O9651">
        <f t="shared" si="452"/>
        <v>0</v>
      </c>
    </row>
    <row r="9652" spans="1:15" hidden="1" x14ac:dyDescent="0.2">
      <c r="A9652" s="2">
        <v>9651</v>
      </c>
      <c r="B9652" s="3">
        <v>43180</v>
      </c>
      <c r="C9652" s="4" t="s">
        <v>22671</v>
      </c>
      <c r="D9652" s="4" t="s">
        <v>22672</v>
      </c>
      <c r="E9652" s="4" t="s">
        <v>193</v>
      </c>
      <c r="F9652" s="4" t="s">
        <v>187</v>
      </c>
      <c r="G9652" s="4" t="s">
        <v>15</v>
      </c>
      <c r="H9652" s="4" t="s">
        <v>15</v>
      </c>
      <c r="I9652" s="4" t="s">
        <v>10175</v>
      </c>
      <c r="J9652" s="4" t="s">
        <v>39</v>
      </c>
      <c r="K9652" s="4" t="s">
        <v>191</v>
      </c>
      <c r="L9652" t="str">
        <f>VLOOKUP(C9652,Sheet2!A:C,3,0)</f>
        <v>AAA</v>
      </c>
      <c r="M9652">
        <f t="shared" si="450"/>
        <v>1</v>
      </c>
      <c r="N9652">
        <f t="shared" si="451"/>
        <v>1</v>
      </c>
      <c r="O9652">
        <f t="shared" si="452"/>
        <v>0</v>
      </c>
    </row>
    <row r="9653" spans="1:15" hidden="1" x14ac:dyDescent="0.2">
      <c r="A9653" s="2">
        <v>9652</v>
      </c>
      <c r="B9653" s="3">
        <v>43180</v>
      </c>
      <c r="C9653" s="4" t="s">
        <v>22673</v>
      </c>
      <c r="D9653" s="4" t="s">
        <v>22674</v>
      </c>
      <c r="E9653" s="4" t="s">
        <v>193</v>
      </c>
      <c r="F9653" s="4" t="s">
        <v>187</v>
      </c>
      <c r="G9653" s="4" t="s">
        <v>15</v>
      </c>
      <c r="H9653" s="4" t="s">
        <v>15</v>
      </c>
      <c r="I9653" s="4" t="s">
        <v>10175</v>
      </c>
      <c r="J9653" s="4" t="s">
        <v>39</v>
      </c>
      <c r="K9653" s="4" t="s">
        <v>191</v>
      </c>
      <c r="L9653" t="str">
        <f>VLOOKUP(C9653,Sheet2!A:C,3,0)</f>
        <v>AAA</v>
      </c>
      <c r="M9653">
        <f t="shared" si="450"/>
        <v>1</v>
      </c>
      <c r="N9653">
        <f t="shared" si="451"/>
        <v>1</v>
      </c>
      <c r="O9653">
        <f t="shared" si="452"/>
        <v>0</v>
      </c>
    </row>
    <row r="9654" spans="1:15" hidden="1" x14ac:dyDescent="0.2">
      <c r="A9654" s="2">
        <v>9653</v>
      </c>
      <c r="B9654" s="3">
        <v>43180</v>
      </c>
      <c r="C9654" s="4" t="s">
        <v>22675</v>
      </c>
      <c r="D9654" s="4" t="s">
        <v>22676</v>
      </c>
      <c r="E9654" s="4" t="s">
        <v>13</v>
      </c>
      <c r="F9654" s="4" t="s">
        <v>286</v>
      </c>
      <c r="G9654" s="4" t="s">
        <v>51</v>
      </c>
      <c r="H9654" s="4" t="s">
        <v>239</v>
      </c>
      <c r="I9654" s="4" t="s">
        <v>10437</v>
      </c>
      <c r="J9654" s="4" t="s">
        <v>39</v>
      </c>
      <c r="K9654" s="4" t="s">
        <v>63</v>
      </c>
      <c r="L9654" t="str">
        <f>VLOOKUP(C9654,Sheet2!A:C,3,0)</f>
        <v>AA+</v>
      </c>
      <c r="M9654">
        <f t="shared" si="450"/>
        <v>2</v>
      </c>
      <c r="N9654">
        <f t="shared" si="451"/>
        <v>2</v>
      </c>
      <c r="O9654">
        <f t="shared" si="452"/>
        <v>0</v>
      </c>
    </row>
    <row r="9655" spans="1:15" hidden="1" x14ac:dyDescent="0.2">
      <c r="A9655" s="2">
        <v>9654</v>
      </c>
      <c r="B9655" s="3">
        <v>43180</v>
      </c>
      <c r="C9655" s="4" t="s">
        <v>22677</v>
      </c>
      <c r="D9655" s="4" t="s">
        <v>22678</v>
      </c>
      <c r="E9655" s="4" t="s">
        <v>13</v>
      </c>
      <c r="F9655" s="4" t="s">
        <v>286</v>
      </c>
      <c r="G9655" s="4" t="s">
        <v>15</v>
      </c>
      <c r="H9655" s="4" t="s">
        <v>15</v>
      </c>
      <c r="I9655" s="4" t="s">
        <v>7075</v>
      </c>
      <c r="J9655" s="4" t="s">
        <v>39</v>
      </c>
      <c r="K9655" s="4" t="s">
        <v>23</v>
      </c>
      <c r="L9655" t="str">
        <f>VLOOKUP(C9655,Sheet2!A:C,3,0)</f>
        <v>AAA</v>
      </c>
      <c r="M9655">
        <f t="shared" si="450"/>
        <v>1</v>
      </c>
      <c r="N9655">
        <f t="shared" si="451"/>
        <v>1</v>
      </c>
      <c r="O9655">
        <f t="shared" si="452"/>
        <v>0</v>
      </c>
    </row>
    <row r="9656" spans="1:15" hidden="1" x14ac:dyDescent="0.2">
      <c r="A9656" s="2">
        <v>9655</v>
      </c>
      <c r="B9656" s="3">
        <v>43180</v>
      </c>
      <c r="C9656" s="4" t="s">
        <v>22679</v>
      </c>
      <c r="D9656" s="4" t="s">
        <v>22680</v>
      </c>
      <c r="E9656" s="4" t="s">
        <v>4572</v>
      </c>
      <c r="F9656" s="4" t="s">
        <v>2569</v>
      </c>
      <c r="G9656" s="4" t="s">
        <v>257</v>
      </c>
      <c r="H9656" s="4" t="s">
        <v>51</v>
      </c>
      <c r="I9656" s="4" t="s">
        <v>19605</v>
      </c>
      <c r="J9656" s="4" t="s">
        <v>39</v>
      </c>
      <c r="K9656" s="4" t="s">
        <v>63</v>
      </c>
      <c r="L9656" t="str">
        <f>VLOOKUP(C9656,Sheet2!A:C,3,0)</f>
        <v>AA-</v>
      </c>
      <c r="M9656">
        <f t="shared" si="450"/>
        <v>4</v>
      </c>
      <c r="N9656">
        <f t="shared" si="451"/>
        <v>4</v>
      </c>
      <c r="O9656">
        <f t="shared" si="452"/>
        <v>0</v>
      </c>
    </row>
    <row r="9657" spans="1:15" hidden="1" x14ac:dyDescent="0.2">
      <c r="A9657" s="2">
        <v>9656</v>
      </c>
      <c r="B9657" s="3">
        <v>43180</v>
      </c>
      <c r="C9657" s="4" t="s">
        <v>22681</v>
      </c>
      <c r="D9657" s="4" t="s">
        <v>22682</v>
      </c>
      <c r="E9657" s="4" t="s">
        <v>13</v>
      </c>
      <c r="F9657" s="4" t="s">
        <v>286</v>
      </c>
      <c r="G9657" s="4" t="s">
        <v>15</v>
      </c>
      <c r="H9657" s="4" t="s">
        <v>239</v>
      </c>
      <c r="I9657" s="4" t="s">
        <v>2932</v>
      </c>
      <c r="J9657" s="4" t="s">
        <v>39</v>
      </c>
      <c r="K9657" s="4" t="s">
        <v>63</v>
      </c>
      <c r="L9657" t="str">
        <f>VLOOKUP(C9657,Sheet2!A:C,3,0)</f>
        <v>AAA</v>
      </c>
      <c r="M9657">
        <f t="shared" si="450"/>
        <v>1</v>
      </c>
      <c r="N9657">
        <f t="shared" si="451"/>
        <v>1</v>
      </c>
      <c r="O9657">
        <f t="shared" si="452"/>
        <v>0</v>
      </c>
    </row>
    <row r="9658" spans="1:15" hidden="1" x14ac:dyDescent="0.2">
      <c r="A9658" s="2">
        <v>9657</v>
      </c>
      <c r="B9658" s="3">
        <v>43180</v>
      </c>
      <c r="C9658" s="4" t="s">
        <v>22683</v>
      </c>
      <c r="D9658" s="4" t="s">
        <v>22684</v>
      </c>
      <c r="E9658" s="4" t="s">
        <v>225</v>
      </c>
      <c r="F9658" s="4" t="s">
        <v>222</v>
      </c>
      <c r="G9658" s="4" t="s">
        <v>51</v>
      </c>
      <c r="H9658" s="4" t="s">
        <v>15</v>
      </c>
      <c r="I9658" s="4" t="s">
        <v>15129</v>
      </c>
      <c r="J9658" s="4" t="s">
        <v>39</v>
      </c>
      <c r="K9658" s="4" t="s">
        <v>259</v>
      </c>
      <c r="L9658" t="str">
        <f>VLOOKUP(C9658,Sheet2!A:C,3,0)</f>
        <v>AA+</v>
      </c>
      <c r="M9658">
        <f t="shared" si="450"/>
        <v>2</v>
      </c>
      <c r="N9658">
        <f t="shared" si="451"/>
        <v>2</v>
      </c>
      <c r="O9658">
        <f t="shared" si="452"/>
        <v>0</v>
      </c>
    </row>
    <row r="9659" spans="1:15" hidden="1" x14ac:dyDescent="0.2">
      <c r="A9659" s="2">
        <v>9658</v>
      </c>
      <c r="B9659" s="3">
        <v>43180</v>
      </c>
      <c r="C9659" s="4" t="s">
        <v>22685</v>
      </c>
      <c r="D9659" s="4" t="s">
        <v>22686</v>
      </c>
      <c r="E9659" s="4" t="s">
        <v>600</v>
      </c>
      <c r="F9659" s="4" t="s">
        <v>14</v>
      </c>
      <c r="G9659" s="4" t="s">
        <v>239</v>
      </c>
      <c r="H9659" s="4" t="s">
        <v>239</v>
      </c>
      <c r="I9659" s="4" t="s">
        <v>15114</v>
      </c>
      <c r="J9659" s="4" t="s">
        <v>39</v>
      </c>
      <c r="K9659" s="4" t="s">
        <v>63</v>
      </c>
      <c r="L9659" t="str">
        <f>VLOOKUP(C9659,Sheet2!A:C,3,0)</f>
        <v>AA</v>
      </c>
      <c r="M9659">
        <f t="shared" si="450"/>
        <v>3</v>
      </c>
      <c r="N9659">
        <f t="shared" si="451"/>
        <v>3</v>
      </c>
      <c r="O9659">
        <f t="shared" si="452"/>
        <v>0</v>
      </c>
    </row>
    <row r="9660" spans="1:15" hidden="1" x14ac:dyDescent="0.2">
      <c r="A9660" s="2">
        <v>9659</v>
      </c>
      <c r="B9660" s="3">
        <v>43180</v>
      </c>
      <c r="C9660" s="4" t="s">
        <v>22687</v>
      </c>
      <c r="D9660" s="4" t="s">
        <v>22688</v>
      </c>
      <c r="E9660" s="4" t="s">
        <v>600</v>
      </c>
      <c r="F9660" s="4" t="s">
        <v>14</v>
      </c>
      <c r="G9660" s="4" t="s">
        <v>239</v>
      </c>
      <c r="H9660" s="4" t="s">
        <v>15</v>
      </c>
      <c r="I9660" s="4" t="s">
        <v>21389</v>
      </c>
      <c r="J9660" s="4" t="s">
        <v>39</v>
      </c>
      <c r="K9660" s="4" t="s">
        <v>63</v>
      </c>
      <c r="L9660" t="str">
        <f>VLOOKUP(C9660,Sheet2!A:C,3,0)</f>
        <v>AA</v>
      </c>
      <c r="M9660">
        <f t="shared" si="450"/>
        <v>3</v>
      </c>
      <c r="N9660">
        <f t="shared" si="451"/>
        <v>3</v>
      </c>
      <c r="O9660">
        <f t="shared" si="452"/>
        <v>0</v>
      </c>
    </row>
    <row r="9661" spans="1:15" hidden="1" x14ac:dyDescent="0.2">
      <c r="A9661" s="2">
        <v>9660</v>
      </c>
      <c r="B9661" s="3">
        <v>43180</v>
      </c>
      <c r="C9661" s="4" t="s">
        <v>22689</v>
      </c>
      <c r="D9661" s="4" t="s">
        <v>22690</v>
      </c>
      <c r="E9661" s="4" t="s">
        <v>4572</v>
      </c>
      <c r="F9661" s="4" t="s">
        <v>2569</v>
      </c>
      <c r="G9661" s="4" t="s">
        <v>645</v>
      </c>
      <c r="H9661" s="4" t="s">
        <v>51</v>
      </c>
      <c r="I9661" s="4" t="s">
        <v>6544</v>
      </c>
      <c r="J9661" s="4" t="s">
        <v>39</v>
      </c>
      <c r="K9661" s="4" t="s">
        <v>46</v>
      </c>
      <c r="L9661" t="str">
        <f>VLOOKUP(C9661,Sheet2!A:C,3,0)</f>
        <v>A+</v>
      </c>
      <c r="M9661">
        <f t="shared" si="450"/>
        <v>5</v>
      </c>
      <c r="N9661">
        <f t="shared" si="451"/>
        <v>5</v>
      </c>
      <c r="O9661">
        <f t="shared" si="452"/>
        <v>0</v>
      </c>
    </row>
    <row r="9662" spans="1:15" hidden="1" x14ac:dyDescent="0.2">
      <c r="A9662" s="2">
        <v>9661</v>
      </c>
      <c r="B9662" s="3">
        <v>43180</v>
      </c>
      <c r="C9662" s="4" t="s">
        <v>22691</v>
      </c>
      <c r="D9662" s="4" t="s">
        <v>22692</v>
      </c>
      <c r="E9662" s="4" t="s">
        <v>600</v>
      </c>
      <c r="F9662" s="4" t="s">
        <v>2569</v>
      </c>
      <c r="G9662" s="4" t="s">
        <v>257</v>
      </c>
      <c r="H9662" s="4" t="s">
        <v>425</v>
      </c>
      <c r="I9662" s="4" t="s">
        <v>4476</v>
      </c>
      <c r="J9662" s="4" t="s">
        <v>39</v>
      </c>
      <c r="K9662" s="4" t="s">
        <v>18</v>
      </c>
      <c r="L9662" t="str">
        <f>VLOOKUP(C9662,Sheet2!A:C,3,0)</f>
        <v>AA-</v>
      </c>
      <c r="M9662">
        <f t="shared" si="450"/>
        <v>4</v>
      </c>
      <c r="N9662">
        <f t="shared" si="451"/>
        <v>4</v>
      </c>
      <c r="O9662">
        <f t="shared" si="452"/>
        <v>0</v>
      </c>
    </row>
    <row r="9663" spans="1:15" hidden="1" x14ac:dyDescent="0.2">
      <c r="A9663" s="2">
        <v>9662</v>
      </c>
      <c r="B9663" s="3">
        <v>43180</v>
      </c>
      <c r="C9663" s="4" t="s">
        <v>22693</v>
      </c>
      <c r="D9663" s="4" t="s">
        <v>22694</v>
      </c>
      <c r="E9663" s="4" t="s">
        <v>4572</v>
      </c>
      <c r="F9663" s="4" t="s">
        <v>4573</v>
      </c>
      <c r="G9663" s="4" t="s">
        <v>645</v>
      </c>
      <c r="H9663" s="4" t="s">
        <v>51</v>
      </c>
      <c r="I9663" s="4" t="s">
        <v>22695</v>
      </c>
      <c r="J9663" s="4" t="s">
        <v>558</v>
      </c>
      <c r="K9663" s="4" t="s">
        <v>69</v>
      </c>
      <c r="L9663" t="str">
        <f>VLOOKUP(C9663,Sheet2!A:C,3,0)</f>
        <v>A+</v>
      </c>
      <c r="M9663">
        <f t="shared" si="450"/>
        <v>5</v>
      </c>
      <c r="N9663">
        <f t="shared" si="451"/>
        <v>5</v>
      </c>
      <c r="O9663">
        <f t="shared" si="452"/>
        <v>0</v>
      </c>
    </row>
    <row r="9664" spans="1:15" hidden="1" x14ac:dyDescent="0.2">
      <c r="A9664" s="2">
        <v>9663</v>
      </c>
      <c r="B9664" s="3">
        <v>43180</v>
      </c>
      <c r="C9664" s="4" t="s">
        <v>22696</v>
      </c>
      <c r="D9664" s="4" t="s">
        <v>22697</v>
      </c>
      <c r="E9664" s="4" t="s">
        <v>4572</v>
      </c>
      <c r="F9664" s="4" t="s">
        <v>4573</v>
      </c>
      <c r="G9664" s="4" t="s">
        <v>645</v>
      </c>
      <c r="H9664" s="4" t="s">
        <v>51</v>
      </c>
      <c r="I9664" s="4" t="s">
        <v>22695</v>
      </c>
      <c r="J9664" s="4" t="s">
        <v>558</v>
      </c>
      <c r="K9664" s="4" t="s">
        <v>69</v>
      </c>
      <c r="L9664" t="str">
        <f>VLOOKUP(C9664,Sheet2!A:C,3,0)</f>
        <v>A+</v>
      </c>
      <c r="M9664">
        <f t="shared" si="450"/>
        <v>5</v>
      </c>
      <c r="N9664">
        <f t="shared" si="451"/>
        <v>5</v>
      </c>
      <c r="O9664">
        <f t="shared" si="452"/>
        <v>0</v>
      </c>
    </row>
    <row r="9665" spans="1:15" hidden="1" x14ac:dyDescent="0.2">
      <c r="A9665" s="2">
        <v>9664</v>
      </c>
      <c r="B9665" s="3">
        <v>43180</v>
      </c>
      <c r="C9665" s="4" t="s">
        <v>22698</v>
      </c>
      <c r="D9665" s="4" t="s">
        <v>22699</v>
      </c>
      <c r="E9665" s="4" t="s">
        <v>4572</v>
      </c>
      <c r="F9665" s="4" t="s">
        <v>4573</v>
      </c>
      <c r="G9665" s="4" t="s">
        <v>645</v>
      </c>
      <c r="H9665" s="4" t="s">
        <v>51</v>
      </c>
      <c r="I9665" s="4" t="s">
        <v>22695</v>
      </c>
      <c r="J9665" s="4" t="s">
        <v>558</v>
      </c>
      <c r="K9665" s="4" t="s">
        <v>69</v>
      </c>
      <c r="L9665" t="str">
        <f>VLOOKUP(C9665,Sheet2!A:C,3,0)</f>
        <v>A+</v>
      </c>
      <c r="M9665">
        <f t="shared" si="450"/>
        <v>5</v>
      </c>
      <c r="N9665">
        <f t="shared" si="451"/>
        <v>5</v>
      </c>
      <c r="O9665">
        <f t="shared" si="452"/>
        <v>0</v>
      </c>
    </row>
    <row r="9666" spans="1:15" hidden="1" x14ac:dyDescent="0.2">
      <c r="A9666" s="2">
        <v>9665</v>
      </c>
      <c r="B9666" s="3">
        <v>43180</v>
      </c>
      <c r="C9666" s="4" t="s">
        <v>22700</v>
      </c>
      <c r="D9666" s="4" t="s">
        <v>22701</v>
      </c>
      <c r="E9666" s="4" t="s">
        <v>4572</v>
      </c>
      <c r="F9666" s="4" t="s">
        <v>4573</v>
      </c>
      <c r="G9666" s="4" t="s">
        <v>645</v>
      </c>
      <c r="H9666" s="4" t="s">
        <v>51</v>
      </c>
      <c r="I9666" s="4" t="s">
        <v>22695</v>
      </c>
      <c r="J9666" s="4" t="s">
        <v>558</v>
      </c>
      <c r="K9666" s="4" t="s">
        <v>69</v>
      </c>
      <c r="L9666" t="str">
        <f>VLOOKUP(C9666,Sheet2!A:C,3,0)</f>
        <v>A+</v>
      </c>
      <c r="M9666">
        <f t="shared" si="450"/>
        <v>5</v>
      </c>
      <c r="N9666">
        <f t="shared" si="451"/>
        <v>5</v>
      </c>
      <c r="O9666">
        <f t="shared" si="452"/>
        <v>0</v>
      </c>
    </row>
    <row r="9667" spans="1:15" hidden="1" x14ac:dyDescent="0.2">
      <c r="A9667" s="2">
        <v>9666</v>
      </c>
      <c r="B9667" s="3">
        <v>43180</v>
      </c>
      <c r="C9667" s="4" t="s">
        <v>22702</v>
      </c>
      <c r="D9667" s="4" t="s">
        <v>22703</v>
      </c>
      <c r="E9667" s="4" t="s">
        <v>4572</v>
      </c>
      <c r="F9667" s="4" t="s">
        <v>4573</v>
      </c>
      <c r="G9667" s="4" t="s">
        <v>257</v>
      </c>
      <c r="H9667" s="4" t="s">
        <v>51</v>
      </c>
      <c r="I9667" s="4" t="s">
        <v>22695</v>
      </c>
      <c r="J9667" s="4" t="s">
        <v>558</v>
      </c>
      <c r="K9667" s="4" t="s">
        <v>69</v>
      </c>
      <c r="L9667" t="str">
        <f>VLOOKUP(C9667,Sheet2!A:C,3,0)</f>
        <v>AA-</v>
      </c>
      <c r="M9667">
        <f t="shared" ref="M9667:M9730" si="453">VLOOKUP(G9667,$Q$2:$R$26,2,0)</f>
        <v>4</v>
      </c>
      <c r="N9667">
        <f t="shared" ref="N9667:N9730" si="454">VLOOKUP(L9667,$Q$2:$R$26,2,0)</f>
        <v>4</v>
      </c>
      <c r="O9667">
        <f t="shared" ref="O9667:O9730" si="455">IF(M9667&gt;N9667,1,0)</f>
        <v>0</v>
      </c>
    </row>
    <row r="9668" spans="1:15" hidden="1" x14ac:dyDescent="0.2">
      <c r="A9668" s="2">
        <v>9667</v>
      </c>
      <c r="B9668" s="3">
        <v>43180</v>
      </c>
      <c r="C9668" s="4" t="s">
        <v>22704</v>
      </c>
      <c r="D9668" s="4" t="s">
        <v>22705</v>
      </c>
      <c r="E9668" s="4" t="s">
        <v>4572</v>
      </c>
      <c r="F9668" s="4" t="s">
        <v>4573</v>
      </c>
      <c r="G9668" s="4" t="s">
        <v>645</v>
      </c>
      <c r="H9668" s="4" t="s">
        <v>51</v>
      </c>
      <c r="I9668" s="4" t="s">
        <v>22695</v>
      </c>
      <c r="J9668" s="4" t="s">
        <v>558</v>
      </c>
      <c r="K9668" s="4" t="s">
        <v>69</v>
      </c>
      <c r="L9668" t="str">
        <f>VLOOKUP(C9668,Sheet2!A:C,3,0)</f>
        <v>A+</v>
      </c>
      <c r="M9668">
        <f t="shared" si="453"/>
        <v>5</v>
      </c>
      <c r="N9668">
        <f t="shared" si="454"/>
        <v>5</v>
      </c>
      <c r="O9668">
        <f t="shared" si="455"/>
        <v>0</v>
      </c>
    </row>
    <row r="9669" spans="1:15" hidden="1" x14ac:dyDescent="0.2">
      <c r="A9669" s="2">
        <v>9668</v>
      </c>
      <c r="B9669" s="3">
        <v>43180</v>
      </c>
      <c r="C9669" s="4" t="s">
        <v>22706</v>
      </c>
      <c r="D9669" s="4" t="s">
        <v>22707</v>
      </c>
      <c r="E9669" s="4" t="s">
        <v>13</v>
      </c>
      <c r="F9669" s="4" t="s">
        <v>286</v>
      </c>
      <c r="G9669" s="4" t="s">
        <v>15</v>
      </c>
      <c r="H9669" s="4" t="s">
        <v>15</v>
      </c>
      <c r="I9669" s="4" t="s">
        <v>4347</v>
      </c>
      <c r="J9669" s="4" t="s">
        <v>39</v>
      </c>
      <c r="K9669" s="4" t="s">
        <v>1708</v>
      </c>
      <c r="L9669" t="str">
        <f>VLOOKUP(C9669,Sheet2!A:C,3,0)</f>
        <v>AAA</v>
      </c>
      <c r="M9669">
        <f t="shared" si="453"/>
        <v>1</v>
      </c>
      <c r="N9669">
        <f t="shared" si="454"/>
        <v>1</v>
      </c>
      <c r="O9669">
        <f t="shared" si="455"/>
        <v>0</v>
      </c>
    </row>
    <row r="9670" spans="1:15" hidden="1" x14ac:dyDescent="0.2">
      <c r="A9670" s="2">
        <v>9669</v>
      </c>
      <c r="B9670" s="3">
        <v>43180</v>
      </c>
      <c r="C9670" s="4" t="s">
        <v>22708</v>
      </c>
      <c r="D9670" s="4" t="s">
        <v>22709</v>
      </c>
      <c r="E9670" s="4" t="s">
        <v>13</v>
      </c>
      <c r="F9670" s="4" t="s">
        <v>286</v>
      </c>
      <c r="G9670" s="4" t="s">
        <v>257</v>
      </c>
      <c r="H9670" s="4" t="s">
        <v>15</v>
      </c>
      <c r="I9670" s="4" t="s">
        <v>390</v>
      </c>
      <c r="J9670" s="4" t="s">
        <v>391</v>
      </c>
      <c r="K9670" s="4" t="s">
        <v>259</v>
      </c>
      <c r="L9670" t="str">
        <f>VLOOKUP(C9670,Sheet2!A:C,3,0)</f>
        <v>AA-</v>
      </c>
      <c r="M9670">
        <f t="shared" si="453"/>
        <v>4</v>
      </c>
      <c r="N9670">
        <f t="shared" si="454"/>
        <v>4</v>
      </c>
      <c r="O9670">
        <f t="shared" si="455"/>
        <v>0</v>
      </c>
    </row>
    <row r="9671" spans="1:15" hidden="1" x14ac:dyDescent="0.2">
      <c r="A9671" s="2">
        <v>9670</v>
      </c>
      <c r="B9671" s="3">
        <v>43180</v>
      </c>
      <c r="C9671" s="4" t="s">
        <v>22710</v>
      </c>
      <c r="D9671" s="4" t="s">
        <v>22711</v>
      </c>
      <c r="E9671" s="4" t="s">
        <v>13</v>
      </c>
      <c r="F9671" s="4" t="s">
        <v>14</v>
      </c>
      <c r="G9671" s="4" t="s">
        <v>239</v>
      </c>
      <c r="H9671" s="4" t="s">
        <v>239</v>
      </c>
      <c r="I9671" s="4" t="s">
        <v>22712</v>
      </c>
      <c r="J9671" s="4" t="s">
        <v>39</v>
      </c>
      <c r="K9671" s="4" t="s">
        <v>63</v>
      </c>
      <c r="L9671" t="str">
        <f>VLOOKUP(C9671,Sheet2!A:C,3,0)</f>
        <v>AA</v>
      </c>
      <c r="M9671">
        <f t="shared" si="453"/>
        <v>3</v>
      </c>
      <c r="N9671">
        <f t="shared" si="454"/>
        <v>3</v>
      </c>
      <c r="O9671">
        <f t="shared" si="455"/>
        <v>0</v>
      </c>
    </row>
    <row r="9672" spans="1:15" hidden="1" x14ac:dyDescent="0.2">
      <c r="A9672" s="2">
        <v>9671</v>
      </c>
      <c r="B9672" s="3">
        <v>43180</v>
      </c>
      <c r="C9672" s="4" t="s">
        <v>22713</v>
      </c>
      <c r="D9672" s="4" t="s">
        <v>22714</v>
      </c>
      <c r="E9672" s="4" t="s">
        <v>13</v>
      </c>
      <c r="F9672" s="4" t="s">
        <v>286</v>
      </c>
      <c r="G9672" s="4" t="s">
        <v>15</v>
      </c>
      <c r="H9672" s="4" t="s">
        <v>15</v>
      </c>
      <c r="I9672" s="4" t="s">
        <v>5286</v>
      </c>
      <c r="J9672" s="4" t="s">
        <v>39</v>
      </c>
      <c r="K9672" s="4" t="s">
        <v>69</v>
      </c>
      <c r="L9672" t="str">
        <f>VLOOKUP(C9672,Sheet2!A:C,3,0)</f>
        <v>AAA</v>
      </c>
      <c r="M9672">
        <f t="shared" si="453"/>
        <v>1</v>
      </c>
      <c r="N9672">
        <f t="shared" si="454"/>
        <v>1</v>
      </c>
      <c r="O9672">
        <f t="shared" si="455"/>
        <v>0</v>
      </c>
    </row>
    <row r="9673" spans="1:15" hidden="1" x14ac:dyDescent="0.2">
      <c r="A9673" s="2">
        <v>9672</v>
      </c>
      <c r="B9673" s="3">
        <v>43180</v>
      </c>
      <c r="C9673" s="4" t="s">
        <v>22715</v>
      </c>
      <c r="D9673" s="4" t="s">
        <v>22716</v>
      </c>
      <c r="E9673" s="4" t="s">
        <v>600</v>
      </c>
      <c r="F9673" s="4" t="s">
        <v>2569</v>
      </c>
      <c r="G9673" s="4" t="s">
        <v>257</v>
      </c>
      <c r="H9673" s="4" t="s">
        <v>51</v>
      </c>
      <c r="I9673" s="4" t="s">
        <v>11433</v>
      </c>
      <c r="J9673" s="4" t="s">
        <v>17</v>
      </c>
      <c r="K9673" s="4" t="s">
        <v>105</v>
      </c>
      <c r="L9673" t="str">
        <f>VLOOKUP(C9673,Sheet2!A:C,3,0)</f>
        <v>AA-</v>
      </c>
      <c r="M9673">
        <f t="shared" si="453"/>
        <v>4</v>
      </c>
      <c r="N9673">
        <f t="shared" si="454"/>
        <v>4</v>
      </c>
      <c r="O9673">
        <f t="shared" si="455"/>
        <v>0</v>
      </c>
    </row>
    <row r="9674" spans="1:15" hidden="1" x14ac:dyDescent="0.2">
      <c r="A9674" s="2">
        <v>9673</v>
      </c>
      <c r="B9674" s="3">
        <v>43180</v>
      </c>
      <c r="C9674" s="4" t="s">
        <v>22717</v>
      </c>
      <c r="D9674" s="4" t="s">
        <v>22718</v>
      </c>
      <c r="E9674" s="4" t="s">
        <v>600</v>
      </c>
      <c r="F9674" s="4" t="s">
        <v>2569</v>
      </c>
      <c r="G9674" s="4" t="s">
        <v>257</v>
      </c>
      <c r="H9674" s="4" t="s">
        <v>425</v>
      </c>
      <c r="I9674" s="4" t="s">
        <v>1785</v>
      </c>
      <c r="J9674" s="4" t="s">
        <v>39</v>
      </c>
      <c r="K9674" s="4" t="s">
        <v>105</v>
      </c>
      <c r="L9674" t="str">
        <f>VLOOKUP(C9674,Sheet2!A:C,3,0)</f>
        <v>AA-</v>
      </c>
      <c r="M9674">
        <f t="shared" si="453"/>
        <v>4</v>
      </c>
      <c r="N9674">
        <f t="shared" si="454"/>
        <v>4</v>
      </c>
      <c r="O9674">
        <f t="shared" si="455"/>
        <v>0</v>
      </c>
    </row>
    <row r="9675" spans="1:15" hidden="1" x14ac:dyDescent="0.2">
      <c r="A9675" s="2">
        <v>9674</v>
      </c>
      <c r="B9675" s="3">
        <v>43180</v>
      </c>
      <c r="C9675" s="4" t="s">
        <v>22719</v>
      </c>
      <c r="D9675" s="4" t="s">
        <v>22720</v>
      </c>
      <c r="E9675" s="4" t="s">
        <v>600</v>
      </c>
      <c r="F9675" s="4" t="s">
        <v>2569</v>
      </c>
      <c r="G9675" s="4" t="s">
        <v>645</v>
      </c>
      <c r="H9675" s="4" t="s">
        <v>425</v>
      </c>
      <c r="I9675" s="4" t="s">
        <v>12634</v>
      </c>
      <c r="J9675" s="4" t="s">
        <v>391</v>
      </c>
      <c r="K9675" s="4" t="s">
        <v>69</v>
      </c>
      <c r="L9675" t="str">
        <f>VLOOKUP(C9675,Sheet2!A:C,3,0)</f>
        <v>A+</v>
      </c>
      <c r="M9675">
        <f t="shared" si="453"/>
        <v>5</v>
      </c>
      <c r="N9675">
        <f t="shared" si="454"/>
        <v>5</v>
      </c>
      <c r="O9675">
        <f t="shared" si="455"/>
        <v>0</v>
      </c>
    </row>
    <row r="9676" spans="1:15" hidden="1" x14ac:dyDescent="0.2">
      <c r="A9676" s="2">
        <v>9675</v>
      </c>
      <c r="B9676" s="3">
        <v>43180</v>
      </c>
      <c r="C9676" s="4" t="s">
        <v>22721</v>
      </c>
      <c r="D9676" s="4" t="s">
        <v>22722</v>
      </c>
      <c r="E9676" s="4" t="s">
        <v>600</v>
      </c>
      <c r="F9676" s="4" t="s">
        <v>2569</v>
      </c>
      <c r="G9676" s="4" t="s">
        <v>257</v>
      </c>
      <c r="H9676" s="4" t="s">
        <v>239</v>
      </c>
      <c r="I9676" s="4" t="s">
        <v>14649</v>
      </c>
      <c r="J9676" s="4" t="s">
        <v>39</v>
      </c>
      <c r="K9676" s="4" t="s">
        <v>63</v>
      </c>
      <c r="L9676" t="str">
        <f>VLOOKUP(C9676,Sheet2!A:C,3,0)</f>
        <v>AA-</v>
      </c>
      <c r="M9676">
        <f t="shared" si="453"/>
        <v>4</v>
      </c>
      <c r="N9676">
        <f t="shared" si="454"/>
        <v>4</v>
      </c>
      <c r="O9676">
        <f t="shared" si="455"/>
        <v>0</v>
      </c>
    </row>
    <row r="9677" spans="1:15" hidden="1" x14ac:dyDescent="0.2">
      <c r="A9677" s="2">
        <v>9676</v>
      </c>
      <c r="B9677" s="3">
        <v>43180</v>
      </c>
      <c r="C9677" s="4" t="s">
        <v>22723</v>
      </c>
      <c r="D9677" s="4" t="s">
        <v>22402</v>
      </c>
      <c r="E9677" s="4" t="s">
        <v>600</v>
      </c>
      <c r="F9677" s="4" t="s">
        <v>14</v>
      </c>
      <c r="G9677" s="4" t="s">
        <v>15</v>
      </c>
      <c r="H9677" s="4" t="s">
        <v>239</v>
      </c>
      <c r="I9677" s="4" t="s">
        <v>22403</v>
      </c>
      <c r="J9677" s="4" t="s">
        <v>39</v>
      </c>
      <c r="K9677" s="4" t="s">
        <v>63</v>
      </c>
      <c r="L9677" t="str">
        <f>VLOOKUP(C9677,Sheet2!A:C,3,0)</f>
        <v>AAA</v>
      </c>
      <c r="M9677">
        <f t="shared" si="453"/>
        <v>1</v>
      </c>
      <c r="N9677">
        <f t="shared" si="454"/>
        <v>1</v>
      </c>
      <c r="O9677">
        <f t="shared" si="455"/>
        <v>0</v>
      </c>
    </row>
    <row r="9678" spans="1:15" hidden="1" x14ac:dyDescent="0.2">
      <c r="A9678" s="2">
        <v>9677</v>
      </c>
      <c r="B9678" s="3">
        <v>43180</v>
      </c>
      <c r="C9678" s="4" t="s">
        <v>22724</v>
      </c>
      <c r="D9678" s="4" t="s">
        <v>22725</v>
      </c>
      <c r="E9678" s="4" t="s">
        <v>13</v>
      </c>
      <c r="F9678" s="4" t="s">
        <v>14</v>
      </c>
      <c r="G9678" s="4" t="s">
        <v>239</v>
      </c>
      <c r="H9678" s="4" t="s">
        <v>51</v>
      </c>
      <c r="I9678" s="4" t="s">
        <v>22726</v>
      </c>
      <c r="J9678" s="4" t="s">
        <v>39</v>
      </c>
      <c r="K9678" s="4" t="s">
        <v>63</v>
      </c>
      <c r="L9678" t="str">
        <f>VLOOKUP(C9678,Sheet2!A:C,3,0)</f>
        <v>AA</v>
      </c>
      <c r="M9678">
        <f t="shared" si="453"/>
        <v>3</v>
      </c>
      <c r="N9678">
        <f t="shared" si="454"/>
        <v>3</v>
      </c>
      <c r="O9678">
        <f t="shared" si="455"/>
        <v>0</v>
      </c>
    </row>
    <row r="9679" spans="1:15" hidden="1" x14ac:dyDescent="0.2">
      <c r="A9679" s="2">
        <v>9678</v>
      </c>
      <c r="B9679" s="3">
        <v>43180</v>
      </c>
      <c r="C9679" s="4" t="s">
        <v>22727</v>
      </c>
      <c r="D9679" s="4" t="s">
        <v>22366</v>
      </c>
      <c r="E9679" s="4" t="s">
        <v>193</v>
      </c>
      <c r="F9679" s="4" t="s">
        <v>14</v>
      </c>
      <c r="G9679" s="4" t="s">
        <v>15</v>
      </c>
      <c r="H9679" s="4" t="s">
        <v>15</v>
      </c>
      <c r="I9679" s="4" t="s">
        <v>14152</v>
      </c>
      <c r="J9679" s="4" t="s">
        <v>39</v>
      </c>
      <c r="K9679" s="4" t="s">
        <v>63</v>
      </c>
      <c r="L9679" t="str">
        <f>VLOOKUP(C9679,Sheet2!A:C,3,0)</f>
        <v>AAA</v>
      </c>
      <c r="M9679">
        <f t="shared" si="453"/>
        <v>1</v>
      </c>
      <c r="N9679">
        <f t="shared" si="454"/>
        <v>1</v>
      </c>
      <c r="O9679">
        <f t="shared" si="455"/>
        <v>0</v>
      </c>
    </row>
    <row r="9680" spans="1:15" hidden="1" x14ac:dyDescent="0.2">
      <c r="A9680" s="2">
        <v>9679</v>
      </c>
      <c r="B9680" s="3">
        <v>43180</v>
      </c>
      <c r="C9680" s="4" t="s">
        <v>22728</v>
      </c>
      <c r="D9680" s="4" t="s">
        <v>22729</v>
      </c>
      <c r="E9680" s="4" t="s">
        <v>600</v>
      </c>
      <c r="F9680" s="4" t="s">
        <v>4573</v>
      </c>
      <c r="G9680" s="4" t="s">
        <v>239</v>
      </c>
      <c r="H9680" s="4" t="s">
        <v>15</v>
      </c>
      <c r="I9680" s="4" t="s">
        <v>22730</v>
      </c>
      <c r="J9680" s="4" t="s">
        <v>39</v>
      </c>
      <c r="K9680" s="4" t="s">
        <v>46</v>
      </c>
      <c r="L9680" t="str">
        <f>VLOOKUP(C9680,Sheet2!A:C,3,0)</f>
        <v>AA</v>
      </c>
      <c r="M9680">
        <f t="shared" si="453"/>
        <v>3</v>
      </c>
      <c r="N9680">
        <f t="shared" si="454"/>
        <v>3</v>
      </c>
      <c r="O9680">
        <f t="shared" si="455"/>
        <v>0</v>
      </c>
    </row>
    <row r="9681" spans="1:15" hidden="1" x14ac:dyDescent="0.2">
      <c r="A9681" s="2">
        <v>9680</v>
      </c>
      <c r="B9681" s="3">
        <v>43180</v>
      </c>
      <c r="C9681" s="4" t="s">
        <v>22731</v>
      </c>
      <c r="D9681" s="4" t="s">
        <v>22732</v>
      </c>
      <c r="E9681" s="4" t="s">
        <v>600</v>
      </c>
      <c r="F9681" s="4" t="s">
        <v>4573</v>
      </c>
      <c r="G9681" s="4" t="s">
        <v>257</v>
      </c>
      <c r="H9681" s="4" t="s">
        <v>239</v>
      </c>
      <c r="I9681" s="4" t="s">
        <v>22730</v>
      </c>
      <c r="J9681" s="4" t="s">
        <v>39</v>
      </c>
      <c r="K9681" s="4" t="s">
        <v>46</v>
      </c>
      <c r="L9681" t="str">
        <f>VLOOKUP(C9681,Sheet2!A:C,3,0)</f>
        <v>AA-</v>
      </c>
      <c r="M9681">
        <f t="shared" si="453"/>
        <v>4</v>
      </c>
      <c r="N9681">
        <f t="shared" si="454"/>
        <v>4</v>
      </c>
      <c r="O9681">
        <f t="shared" si="455"/>
        <v>0</v>
      </c>
    </row>
    <row r="9682" spans="1:15" hidden="1" x14ac:dyDescent="0.2">
      <c r="A9682" s="2">
        <v>9681</v>
      </c>
      <c r="B9682" s="3">
        <v>43180</v>
      </c>
      <c r="C9682" s="4" t="s">
        <v>22733</v>
      </c>
      <c r="D9682" s="4" t="s">
        <v>22734</v>
      </c>
      <c r="E9682" s="4" t="s">
        <v>600</v>
      </c>
      <c r="F9682" s="4" t="s">
        <v>4573</v>
      </c>
      <c r="G9682" s="4" t="s">
        <v>1383</v>
      </c>
      <c r="H9682" s="4" t="s">
        <v>425</v>
      </c>
      <c r="I9682" s="4" t="s">
        <v>22730</v>
      </c>
      <c r="J9682" s="4" t="s">
        <v>39</v>
      </c>
      <c r="K9682" s="4" t="s">
        <v>46</v>
      </c>
      <c r="L9682" t="str">
        <f>VLOOKUP(C9682,Sheet2!A:C,3,0)</f>
        <v>BBB-</v>
      </c>
      <c r="M9682">
        <f t="shared" si="453"/>
        <v>10</v>
      </c>
      <c r="N9682">
        <f t="shared" si="454"/>
        <v>10</v>
      </c>
      <c r="O9682">
        <f t="shared" si="455"/>
        <v>0</v>
      </c>
    </row>
    <row r="9683" spans="1:15" hidden="1" x14ac:dyDescent="0.2">
      <c r="A9683" s="2">
        <v>9682</v>
      </c>
      <c r="B9683" s="3">
        <v>43180</v>
      </c>
      <c r="C9683" s="4" t="s">
        <v>22735</v>
      </c>
      <c r="D9683" s="4" t="s">
        <v>22736</v>
      </c>
      <c r="E9683" s="4" t="s">
        <v>193</v>
      </c>
      <c r="F9683" s="4" t="s">
        <v>222</v>
      </c>
      <c r="G9683" s="4" t="s">
        <v>257</v>
      </c>
      <c r="H9683" s="4" t="s">
        <v>51</v>
      </c>
      <c r="I9683" s="4" t="s">
        <v>7449</v>
      </c>
      <c r="J9683" s="4" t="s">
        <v>39</v>
      </c>
      <c r="K9683" s="4" t="s">
        <v>870</v>
      </c>
      <c r="L9683" t="str">
        <f>VLOOKUP(C9683,Sheet2!A:C,3,0)</f>
        <v>AA-</v>
      </c>
      <c r="M9683">
        <f t="shared" si="453"/>
        <v>4</v>
      </c>
      <c r="N9683">
        <f t="shared" si="454"/>
        <v>4</v>
      </c>
      <c r="O9683">
        <f t="shared" si="455"/>
        <v>0</v>
      </c>
    </row>
    <row r="9684" spans="1:15" hidden="1" x14ac:dyDescent="0.2">
      <c r="A9684" s="2">
        <v>9683</v>
      </c>
      <c r="B9684" s="3">
        <v>43180</v>
      </c>
      <c r="C9684" s="4" t="s">
        <v>22737</v>
      </c>
      <c r="D9684" s="4" t="s">
        <v>22738</v>
      </c>
      <c r="E9684" s="4" t="s">
        <v>193</v>
      </c>
      <c r="F9684" s="4" t="s">
        <v>222</v>
      </c>
      <c r="G9684" s="4" t="s">
        <v>645</v>
      </c>
      <c r="H9684" s="4" t="s">
        <v>51</v>
      </c>
      <c r="I9684" s="4" t="s">
        <v>19106</v>
      </c>
      <c r="J9684" s="4" t="s">
        <v>391</v>
      </c>
      <c r="K9684" s="4" t="s">
        <v>63</v>
      </c>
      <c r="L9684" t="str">
        <f>VLOOKUP(C9684,Sheet2!A:C,3,0)</f>
        <v>A+</v>
      </c>
      <c r="M9684">
        <f t="shared" si="453"/>
        <v>5</v>
      </c>
      <c r="N9684">
        <f t="shared" si="454"/>
        <v>5</v>
      </c>
      <c r="O9684">
        <f t="shared" si="455"/>
        <v>0</v>
      </c>
    </row>
    <row r="9685" spans="1:15" hidden="1" x14ac:dyDescent="0.2">
      <c r="A9685" s="2">
        <v>9684</v>
      </c>
      <c r="B9685" s="3">
        <v>43180</v>
      </c>
      <c r="C9685" s="4" t="s">
        <v>22739</v>
      </c>
      <c r="D9685" s="4" t="s">
        <v>22740</v>
      </c>
      <c r="E9685" s="4" t="s">
        <v>193</v>
      </c>
      <c r="F9685" s="4" t="s">
        <v>222</v>
      </c>
      <c r="G9685" s="4" t="s">
        <v>15</v>
      </c>
      <c r="H9685" s="4" t="s">
        <v>15</v>
      </c>
      <c r="I9685" s="4" t="s">
        <v>11025</v>
      </c>
      <c r="J9685" s="4" t="s">
        <v>17</v>
      </c>
      <c r="K9685" s="4" t="s">
        <v>913</v>
      </c>
      <c r="L9685" t="str">
        <f>VLOOKUP(C9685,Sheet2!A:C,3,0)</f>
        <v>AAA</v>
      </c>
      <c r="M9685">
        <f t="shared" si="453"/>
        <v>1</v>
      </c>
      <c r="N9685">
        <f t="shared" si="454"/>
        <v>1</v>
      </c>
      <c r="O9685">
        <f t="shared" si="455"/>
        <v>0</v>
      </c>
    </row>
    <row r="9686" spans="1:15" hidden="1" x14ac:dyDescent="0.2">
      <c r="A9686" s="2">
        <v>9685</v>
      </c>
      <c r="B9686" s="3">
        <v>43180</v>
      </c>
      <c r="C9686" s="4" t="s">
        <v>22741</v>
      </c>
      <c r="D9686" s="4" t="s">
        <v>22742</v>
      </c>
      <c r="E9686" s="4" t="s">
        <v>193</v>
      </c>
      <c r="F9686" s="4" t="s">
        <v>222</v>
      </c>
      <c r="G9686" s="4" t="s">
        <v>645</v>
      </c>
      <c r="H9686" s="4" t="s">
        <v>15</v>
      </c>
      <c r="I9686" s="4" t="s">
        <v>12498</v>
      </c>
      <c r="J9686" s="4" t="s">
        <v>391</v>
      </c>
      <c r="K9686" s="4" t="s">
        <v>105</v>
      </c>
      <c r="L9686" t="str">
        <f>VLOOKUP(C9686,Sheet2!A:C,3,0)</f>
        <v>A+</v>
      </c>
      <c r="M9686">
        <f t="shared" si="453"/>
        <v>5</v>
      </c>
      <c r="N9686">
        <f t="shared" si="454"/>
        <v>5</v>
      </c>
      <c r="O9686">
        <f t="shared" si="455"/>
        <v>0</v>
      </c>
    </row>
    <row r="9687" spans="1:15" hidden="1" x14ac:dyDescent="0.2">
      <c r="A9687" s="2">
        <v>9686</v>
      </c>
      <c r="B9687" s="3">
        <v>43180</v>
      </c>
      <c r="C9687" s="4" t="s">
        <v>22743</v>
      </c>
      <c r="D9687" s="4" t="s">
        <v>22744</v>
      </c>
      <c r="E9687" s="4" t="s">
        <v>193</v>
      </c>
      <c r="F9687" s="4" t="s">
        <v>222</v>
      </c>
      <c r="G9687" s="4" t="s">
        <v>432</v>
      </c>
      <c r="H9687" s="4" t="s">
        <v>15</v>
      </c>
      <c r="I9687" s="4" t="s">
        <v>12498</v>
      </c>
      <c r="J9687" s="4" t="s">
        <v>391</v>
      </c>
      <c r="K9687" s="4" t="s">
        <v>105</v>
      </c>
      <c r="L9687" t="str">
        <f>VLOOKUP(C9687,Sheet2!A:C,3,0)</f>
        <v>A</v>
      </c>
      <c r="M9687">
        <f t="shared" si="453"/>
        <v>6</v>
      </c>
      <c r="N9687">
        <f t="shared" si="454"/>
        <v>6</v>
      </c>
      <c r="O9687">
        <f t="shared" si="455"/>
        <v>0</v>
      </c>
    </row>
    <row r="9688" spans="1:15" hidden="1" x14ac:dyDescent="0.2">
      <c r="A9688" s="2">
        <v>9687</v>
      </c>
      <c r="B9688" s="3">
        <v>43180</v>
      </c>
      <c r="C9688" s="4" t="s">
        <v>22745</v>
      </c>
      <c r="D9688" s="4" t="s">
        <v>22746</v>
      </c>
      <c r="E9688" s="4" t="s">
        <v>193</v>
      </c>
      <c r="F9688" s="4" t="s">
        <v>222</v>
      </c>
      <c r="G9688" s="4" t="s">
        <v>51</v>
      </c>
      <c r="H9688" s="4" t="s">
        <v>15</v>
      </c>
      <c r="I9688" s="4" t="s">
        <v>3441</v>
      </c>
      <c r="J9688" s="4" t="s">
        <v>39</v>
      </c>
      <c r="K9688" s="4" t="s">
        <v>23</v>
      </c>
      <c r="L9688" t="str">
        <f>VLOOKUP(C9688,Sheet2!A:C,3,0)</f>
        <v>AA+</v>
      </c>
      <c r="M9688">
        <f t="shared" si="453"/>
        <v>2</v>
      </c>
      <c r="N9688">
        <f t="shared" si="454"/>
        <v>2</v>
      </c>
      <c r="O9688">
        <f t="shared" si="455"/>
        <v>0</v>
      </c>
    </row>
    <row r="9689" spans="1:15" hidden="1" x14ac:dyDescent="0.2">
      <c r="A9689" s="2">
        <v>9688</v>
      </c>
      <c r="B9689" s="3">
        <v>43180</v>
      </c>
      <c r="C9689" s="4" t="s">
        <v>22747</v>
      </c>
      <c r="D9689" s="4" t="s">
        <v>22748</v>
      </c>
      <c r="E9689" s="4" t="s">
        <v>13</v>
      </c>
      <c r="F9689" s="4" t="s">
        <v>286</v>
      </c>
      <c r="G9689" s="4" t="s">
        <v>239</v>
      </c>
      <c r="H9689" s="4" t="s">
        <v>15</v>
      </c>
      <c r="I9689" s="4" t="s">
        <v>5680</v>
      </c>
      <c r="J9689" s="4" t="s">
        <v>39</v>
      </c>
      <c r="K9689" s="4" t="s">
        <v>23</v>
      </c>
      <c r="L9689" t="str">
        <f>VLOOKUP(C9689,Sheet2!A:C,3,0)</f>
        <v>AA</v>
      </c>
      <c r="M9689">
        <f t="shared" si="453"/>
        <v>3</v>
      </c>
      <c r="N9689">
        <f t="shared" si="454"/>
        <v>3</v>
      </c>
      <c r="O9689">
        <f t="shared" si="455"/>
        <v>0</v>
      </c>
    </row>
    <row r="9690" spans="1:15" hidden="1" x14ac:dyDescent="0.2">
      <c r="A9690" s="2">
        <v>9689</v>
      </c>
      <c r="B9690" s="3">
        <v>43180</v>
      </c>
      <c r="C9690" s="4" t="s">
        <v>22749</v>
      </c>
      <c r="D9690" s="4" t="s">
        <v>22750</v>
      </c>
      <c r="E9690" s="4" t="s">
        <v>13</v>
      </c>
      <c r="F9690" s="4" t="s">
        <v>286</v>
      </c>
      <c r="G9690" s="4" t="s">
        <v>15</v>
      </c>
      <c r="H9690" s="4" t="s">
        <v>239</v>
      </c>
      <c r="I9690" s="4" t="s">
        <v>3412</v>
      </c>
      <c r="J9690" s="4" t="s">
        <v>39</v>
      </c>
      <c r="K9690" s="4" t="s">
        <v>18</v>
      </c>
      <c r="L9690" t="str">
        <f>VLOOKUP(C9690,Sheet2!A:C,3,0)</f>
        <v>AAA</v>
      </c>
      <c r="M9690">
        <f t="shared" si="453"/>
        <v>1</v>
      </c>
      <c r="N9690">
        <f t="shared" si="454"/>
        <v>1</v>
      </c>
      <c r="O9690">
        <f t="shared" si="455"/>
        <v>0</v>
      </c>
    </row>
    <row r="9691" spans="1:15" hidden="1" x14ac:dyDescent="0.2">
      <c r="A9691" s="2">
        <v>9690</v>
      </c>
      <c r="B9691" s="3">
        <v>43180</v>
      </c>
      <c r="C9691" s="4" t="s">
        <v>22751</v>
      </c>
      <c r="D9691" s="4" t="s">
        <v>22752</v>
      </c>
      <c r="E9691" s="4" t="s">
        <v>13</v>
      </c>
      <c r="F9691" s="4" t="s">
        <v>286</v>
      </c>
      <c r="G9691" s="4" t="s">
        <v>15</v>
      </c>
      <c r="H9691" s="4" t="s">
        <v>15</v>
      </c>
      <c r="I9691" s="4" t="s">
        <v>150</v>
      </c>
      <c r="J9691" s="4" t="s">
        <v>22</v>
      </c>
      <c r="K9691" s="4" t="s">
        <v>151</v>
      </c>
      <c r="L9691" t="str">
        <f>VLOOKUP(C9691,Sheet2!A:C,3,0)</f>
        <v>AAA</v>
      </c>
      <c r="M9691">
        <f t="shared" si="453"/>
        <v>1</v>
      </c>
      <c r="N9691">
        <f t="shared" si="454"/>
        <v>1</v>
      </c>
      <c r="O9691">
        <f t="shared" si="455"/>
        <v>0</v>
      </c>
    </row>
    <row r="9692" spans="1:15" hidden="1" x14ac:dyDescent="0.2">
      <c r="A9692" s="2">
        <v>9691</v>
      </c>
      <c r="B9692" s="3">
        <v>43180</v>
      </c>
      <c r="C9692" s="4" t="s">
        <v>22753</v>
      </c>
      <c r="D9692" s="4" t="s">
        <v>22754</v>
      </c>
      <c r="E9692" s="4" t="s">
        <v>13</v>
      </c>
      <c r="F9692" s="4" t="s">
        <v>286</v>
      </c>
      <c r="G9692" s="4" t="s">
        <v>15</v>
      </c>
      <c r="H9692" s="4" t="s">
        <v>51</v>
      </c>
      <c r="I9692" s="4" t="s">
        <v>5073</v>
      </c>
      <c r="J9692" s="4" t="s">
        <v>39</v>
      </c>
      <c r="K9692" s="4" t="s">
        <v>23</v>
      </c>
      <c r="L9692" t="str">
        <f>VLOOKUP(C9692,Sheet2!A:C,3,0)</f>
        <v>AAA</v>
      </c>
      <c r="M9692">
        <f t="shared" si="453"/>
        <v>1</v>
      </c>
      <c r="N9692">
        <f t="shared" si="454"/>
        <v>1</v>
      </c>
      <c r="O9692">
        <f t="shared" si="455"/>
        <v>0</v>
      </c>
    </row>
    <row r="9693" spans="1:15" hidden="1" x14ac:dyDescent="0.2">
      <c r="A9693" s="2">
        <v>9692</v>
      </c>
      <c r="B9693" s="3">
        <v>43180</v>
      </c>
      <c r="C9693" s="4" t="s">
        <v>22755</v>
      </c>
      <c r="D9693" s="4" t="s">
        <v>22756</v>
      </c>
      <c r="E9693" s="4" t="s">
        <v>13</v>
      </c>
      <c r="F9693" s="4" t="s">
        <v>14</v>
      </c>
      <c r="G9693" s="4" t="s">
        <v>51</v>
      </c>
      <c r="H9693" s="4" t="s">
        <v>239</v>
      </c>
      <c r="I9693" s="4" t="s">
        <v>1946</v>
      </c>
      <c r="J9693" s="4" t="s">
        <v>39</v>
      </c>
      <c r="K9693" s="4" t="s">
        <v>63</v>
      </c>
      <c r="L9693" t="str">
        <f>VLOOKUP(C9693,Sheet2!A:C,3,0)</f>
        <v>AA+</v>
      </c>
      <c r="M9693">
        <f t="shared" si="453"/>
        <v>2</v>
      </c>
      <c r="N9693">
        <f t="shared" si="454"/>
        <v>2</v>
      </c>
      <c r="O9693">
        <f t="shared" si="455"/>
        <v>0</v>
      </c>
    </row>
    <row r="9694" spans="1:15" hidden="1" x14ac:dyDescent="0.2">
      <c r="A9694" s="2">
        <v>9693</v>
      </c>
      <c r="B9694" s="3">
        <v>43180</v>
      </c>
      <c r="C9694" s="4" t="s">
        <v>22757</v>
      </c>
      <c r="D9694" s="4" t="s">
        <v>22758</v>
      </c>
      <c r="E9694" s="4" t="s">
        <v>13</v>
      </c>
      <c r="F9694" s="4" t="s">
        <v>4573</v>
      </c>
      <c r="G9694" s="4" t="s">
        <v>15</v>
      </c>
      <c r="H9694" s="4" t="s">
        <v>15</v>
      </c>
      <c r="I9694" s="4" t="s">
        <v>13112</v>
      </c>
      <c r="J9694" s="4" t="s">
        <v>427</v>
      </c>
      <c r="K9694" s="4" t="s">
        <v>191</v>
      </c>
      <c r="L9694" t="str">
        <f>VLOOKUP(C9694,Sheet2!A:C,3,0)</f>
        <v>AAA</v>
      </c>
      <c r="M9694">
        <f t="shared" si="453"/>
        <v>1</v>
      </c>
      <c r="N9694">
        <f t="shared" si="454"/>
        <v>1</v>
      </c>
      <c r="O9694">
        <f t="shared" si="455"/>
        <v>0</v>
      </c>
    </row>
    <row r="9695" spans="1:15" hidden="1" x14ac:dyDescent="0.2">
      <c r="A9695" s="2">
        <v>9694</v>
      </c>
      <c r="B9695" s="3">
        <v>43180</v>
      </c>
      <c r="C9695" s="4" t="s">
        <v>22759</v>
      </c>
      <c r="D9695" s="4" t="s">
        <v>22760</v>
      </c>
      <c r="E9695" s="4" t="s">
        <v>13</v>
      </c>
      <c r="F9695" s="4" t="s">
        <v>4573</v>
      </c>
      <c r="G9695" s="4" t="s">
        <v>15</v>
      </c>
      <c r="H9695" s="4" t="s">
        <v>51</v>
      </c>
      <c r="I9695" s="4" t="s">
        <v>13112</v>
      </c>
      <c r="J9695" s="4" t="s">
        <v>427</v>
      </c>
      <c r="K9695" s="4" t="s">
        <v>191</v>
      </c>
      <c r="L9695" t="str">
        <f>VLOOKUP(C9695,Sheet2!A:C,3,0)</f>
        <v>AAA</v>
      </c>
      <c r="M9695">
        <f t="shared" si="453"/>
        <v>1</v>
      </c>
      <c r="N9695">
        <f t="shared" si="454"/>
        <v>1</v>
      </c>
      <c r="O9695">
        <f t="shared" si="455"/>
        <v>0</v>
      </c>
    </row>
    <row r="9696" spans="1:15" hidden="1" x14ac:dyDescent="0.2">
      <c r="A9696" s="2">
        <v>9695</v>
      </c>
      <c r="B9696" s="3">
        <v>43180</v>
      </c>
      <c r="C9696" s="4" t="s">
        <v>22761</v>
      </c>
      <c r="D9696" s="4" t="s">
        <v>22762</v>
      </c>
      <c r="E9696" s="4" t="s">
        <v>13</v>
      </c>
      <c r="F9696" s="4" t="s">
        <v>286</v>
      </c>
      <c r="G9696" s="4" t="s">
        <v>15</v>
      </c>
      <c r="H9696" s="4" t="s">
        <v>51</v>
      </c>
      <c r="I9696" s="4" t="s">
        <v>7024</v>
      </c>
      <c r="J9696" s="4" t="s">
        <v>39</v>
      </c>
      <c r="K9696" s="4" t="s">
        <v>191</v>
      </c>
      <c r="L9696" t="str">
        <f>VLOOKUP(C9696,Sheet2!A:C,3,0)</f>
        <v>AAA</v>
      </c>
      <c r="M9696">
        <f t="shared" si="453"/>
        <v>1</v>
      </c>
      <c r="N9696">
        <f t="shared" si="454"/>
        <v>1</v>
      </c>
      <c r="O9696">
        <f t="shared" si="455"/>
        <v>0</v>
      </c>
    </row>
    <row r="9697" spans="1:15" hidden="1" x14ac:dyDescent="0.2">
      <c r="A9697" s="2">
        <v>9696</v>
      </c>
      <c r="B9697" s="3">
        <v>43180</v>
      </c>
      <c r="C9697" s="4" t="s">
        <v>22763</v>
      </c>
      <c r="D9697" s="4" t="s">
        <v>22764</v>
      </c>
      <c r="E9697" s="4" t="s">
        <v>600</v>
      </c>
      <c r="F9697" s="4" t="s">
        <v>2569</v>
      </c>
      <c r="G9697" s="4" t="s">
        <v>257</v>
      </c>
      <c r="H9697" s="4" t="s">
        <v>425</v>
      </c>
      <c r="I9697" s="4" t="s">
        <v>4715</v>
      </c>
      <c r="J9697" s="4" t="s">
        <v>39</v>
      </c>
      <c r="K9697" s="4" t="s">
        <v>63</v>
      </c>
      <c r="L9697" t="str">
        <f>VLOOKUP(C9697,Sheet2!A:C,3,0)</f>
        <v>AA-</v>
      </c>
      <c r="M9697">
        <f t="shared" si="453"/>
        <v>4</v>
      </c>
      <c r="N9697">
        <f t="shared" si="454"/>
        <v>4</v>
      </c>
      <c r="O9697">
        <f t="shared" si="455"/>
        <v>0</v>
      </c>
    </row>
    <row r="9698" spans="1:15" hidden="1" x14ac:dyDescent="0.2">
      <c r="A9698" s="2">
        <v>9697</v>
      </c>
      <c r="B9698" s="3">
        <v>43180</v>
      </c>
      <c r="C9698" s="4" t="s">
        <v>22765</v>
      </c>
      <c r="D9698" s="4" t="s">
        <v>22766</v>
      </c>
      <c r="E9698" s="4" t="s">
        <v>600</v>
      </c>
      <c r="F9698" s="4" t="s">
        <v>2569</v>
      </c>
      <c r="G9698" s="4" t="s">
        <v>645</v>
      </c>
      <c r="H9698" s="4" t="s">
        <v>425</v>
      </c>
      <c r="I9698" s="4" t="s">
        <v>21347</v>
      </c>
      <c r="J9698" s="4" t="s">
        <v>39</v>
      </c>
      <c r="K9698" s="4" t="s">
        <v>191</v>
      </c>
      <c r="L9698" t="str">
        <f>VLOOKUP(C9698,Sheet2!A:C,3,0)</f>
        <v>A+</v>
      </c>
      <c r="M9698">
        <f t="shared" si="453"/>
        <v>5</v>
      </c>
      <c r="N9698">
        <f t="shared" si="454"/>
        <v>5</v>
      </c>
      <c r="O9698">
        <f t="shared" si="455"/>
        <v>0</v>
      </c>
    </row>
    <row r="9699" spans="1:15" hidden="1" x14ac:dyDescent="0.2">
      <c r="A9699" s="2">
        <v>9698</v>
      </c>
      <c r="B9699" s="3">
        <v>43180</v>
      </c>
      <c r="C9699" s="4" t="s">
        <v>22767</v>
      </c>
      <c r="D9699" s="4" t="s">
        <v>22768</v>
      </c>
      <c r="E9699" s="4" t="s">
        <v>600</v>
      </c>
      <c r="F9699" s="4" t="s">
        <v>2569</v>
      </c>
      <c r="G9699" s="4" t="s">
        <v>257</v>
      </c>
      <c r="H9699" s="4" t="s">
        <v>425</v>
      </c>
      <c r="I9699" s="4" t="s">
        <v>22769</v>
      </c>
      <c r="J9699" s="4" t="s">
        <v>39</v>
      </c>
      <c r="K9699" s="4" t="s">
        <v>46</v>
      </c>
      <c r="L9699" t="str">
        <f>VLOOKUP(C9699,Sheet2!A:C,3,0)</f>
        <v>AA-</v>
      </c>
      <c r="M9699">
        <f t="shared" si="453"/>
        <v>4</v>
      </c>
      <c r="N9699">
        <f t="shared" si="454"/>
        <v>4</v>
      </c>
      <c r="O9699">
        <f t="shared" si="455"/>
        <v>0</v>
      </c>
    </row>
    <row r="9700" spans="1:15" hidden="1" x14ac:dyDescent="0.2">
      <c r="A9700" s="2">
        <v>9699</v>
      </c>
      <c r="B9700" s="3">
        <v>43180</v>
      </c>
      <c r="C9700" s="4" t="s">
        <v>22770</v>
      </c>
      <c r="D9700" s="4" t="s">
        <v>22771</v>
      </c>
      <c r="E9700" s="4" t="s">
        <v>600</v>
      </c>
      <c r="F9700" s="4" t="s">
        <v>2569</v>
      </c>
      <c r="G9700" s="4" t="s">
        <v>257</v>
      </c>
      <c r="H9700" s="4" t="s">
        <v>51</v>
      </c>
      <c r="I9700" s="4" t="s">
        <v>2857</v>
      </c>
      <c r="J9700" s="4" t="s">
        <v>39</v>
      </c>
      <c r="K9700" s="4" t="s">
        <v>63</v>
      </c>
      <c r="L9700" t="str">
        <f>VLOOKUP(C9700,Sheet2!A:C,3,0)</f>
        <v>AA-</v>
      </c>
      <c r="M9700">
        <f t="shared" si="453"/>
        <v>4</v>
      </c>
      <c r="N9700">
        <f t="shared" si="454"/>
        <v>4</v>
      </c>
      <c r="O9700">
        <f t="shared" si="455"/>
        <v>0</v>
      </c>
    </row>
    <row r="9701" spans="1:15" hidden="1" x14ac:dyDescent="0.2">
      <c r="A9701" s="2">
        <v>9700</v>
      </c>
      <c r="B9701" s="3">
        <v>43180</v>
      </c>
      <c r="C9701" s="4" t="s">
        <v>22772</v>
      </c>
      <c r="D9701" s="4" t="s">
        <v>22773</v>
      </c>
      <c r="E9701" s="4" t="s">
        <v>193</v>
      </c>
      <c r="F9701" s="4" t="s">
        <v>222</v>
      </c>
      <c r="G9701" s="4" t="s">
        <v>15</v>
      </c>
      <c r="H9701" s="4" t="s">
        <v>15</v>
      </c>
      <c r="I9701" s="4" t="s">
        <v>4749</v>
      </c>
      <c r="J9701" s="4" t="s">
        <v>22</v>
      </c>
      <c r="K9701" s="4" t="s">
        <v>880</v>
      </c>
      <c r="L9701" t="str">
        <f>VLOOKUP(C9701,Sheet2!A:C,3,0)</f>
        <v>AAA</v>
      </c>
      <c r="M9701">
        <f t="shared" si="453"/>
        <v>1</v>
      </c>
      <c r="N9701">
        <f t="shared" si="454"/>
        <v>1</v>
      </c>
      <c r="O9701">
        <f t="shared" si="455"/>
        <v>0</v>
      </c>
    </row>
    <row r="9702" spans="1:15" hidden="1" x14ac:dyDescent="0.2">
      <c r="A9702" s="2">
        <v>9701</v>
      </c>
      <c r="B9702" s="3">
        <v>43180</v>
      </c>
      <c r="C9702" s="4" t="s">
        <v>22774</v>
      </c>
      <c r="D9702" s="4" t="s">
        <v>22775</v>
      </c>
      <c r="E9702" s="4" t="s">
        <v>193</v>
      </c>
      <c r="F9702" s="4" t="s">
        <v>222</v>
      </c>
      <c r="G9702" s="4" t="s">
        <v>15</v>
      </c>
      <c r="H9702" s="4" t="s">
        <v>15</v>
      </c>
      <c r="I9702" s="4" t="s">
        <v>4749</v>
      </c>
      <c r="J9702" s="4" t="s">
        <v>22</v>
      </c>
      <c r="K9702" s="4" t="s">
        <v>880</v>
      </c>
      <c r="L9702" t="str">
        <f>VLOOKUP(C9702,Sheet2!A:C,3,0)</f>
        <v>AAA</v>
      </c>
      <c r="M9702">
        <f t="shared" si="453"/>
        <v>1</v>
      </c>
      <c r="N9702">
        <f t="shared" si="454"/>
        <v>1</v>
      </c>
      <c r="O9702">
        <f t="shared" si="455"/>
        <v>0</v>
      </c>
    </row>
    <row r="9703" spans="1:15" hidden="1" x14ac:dyDescent="0.2">
      <c r="A9703" s="2">
        <v>9702</v>
      </c>
      <c r="B9703" s="3">
        <v>43180</v>
      </c>
      <c r="C9703" s="4" t="s">
        <v>22776</v>
      </c>
      <c r="D9703" s="4" t="s">
        <v>22777</v>
      </c>
      <c r="E9703" s="4" t="s">
        <v>13</v>
      </c>
      <c r="F9703" s="4" t="s">
        <v>286</v>
      </c>
      <c r="G9703" s="4" t="s">
        <v>15</v>
      </c>
      <c r="H9703" s="4" t="s">
        <v>15</v>
      </c>
      <c r="I9703" s="4" t="s">
        <v>22778</v>
      </c>
      <c r="J9703" s="4" t="s">
        <v>17</v>
      </c>
      <c r="K9703" s="4" t="s">
        <v>23</v>
      </c>
      <c r="L9703" t="str">
        <f>VLOOKUP(C9703,Sheet2!A:C,3,0)</f>
        <v>AAA</v>
      </c>
      <c r="M9703">
        <f t="shared" si="453"/>
        <v>1</v>
      </c>
      <c r="N9703">
        <f t="shared" si="454"/>
        <v>1</v>
      </c>
      <c r="O9703">
        <f t="shared" si="455"/>
        <v>0</v>
      </c>
    </row>
    <row r="9704" spans="1:15" hidden="1" x14ac:dyDescent="0.2">
      <c r="A9704" s="2">
        <v>9703</v>
      </c>
      <c r="B9704" s="3">
        <v>43180</v>
      </c>
      <c r="C9704" s="4" t="s">
        <v>22779</v>
      </c>
      <c r="D9704" s="4" t="s">
        <v>16694</v>
      </c>
      <c r="E9704" s="4" t="s">
        <v>193</v>
      </c>
      <c r="F9704" s="4" t="s">
        <v>222</v>
      </c>
      <c r="G9704" s="4" t="s">
        <v>239</v>
      </c>
      <c r="H9704" s="4" t="s">
        <v>51</v>
      </c>
      <c r="I9704" s="4" t="s">
        <v>986</v>
      </c>
      <c r="J9704" s="4" t="s">
        <v>39</v>
      </c>
      <c r="K9704" s="4" t="s">
        <v>105</v>
      </c>
      <c r="L9704" t="str">
        <f>VLOOKUP(C9704,Sheet2!A:C,3,0)</f>
        <v>AA</v>
      </c>
      <c r="M9704">
        <f t="shared" si="453"/>
        <v>3</v>
      </c>
      <c r="N9704">
        <f t="shared" si="454"/>
        <v>3</v>
      </c>
      <c r="O9704">
        <f t="shared" si="455"/>
        <v>0</v>
      </c>
    </row>
    <row r="9705" spans="1:15" hidden="1" x14ac:dyDescent="0.2">
      <c r="A9705" s="2">
        <v>9704</v>
      </c>
      <c r="B9705" s="3">
        <v>43180</v>
      </c>
      <c r="C9705" s="4" t="s">
        <v>22780</v>
      </c>
      <c r="D9705" s="4" t="s">
        <v>22781</v>
      </c>
      <c r="E9705" s="4" t="s">
        <v>193</v>
      </c>
      <c r="F9705" s="4" t="s">
        <v>222</v>
      </c>
      <c r="G9705" s="4" t="s">
        <v>257</v>
      </c>
      <c r="H9705" s="4" t="s">
        <v>239</v>
      </c>
      <c r="I9705" s="4" t="s">
        <v>16201</v>
      </c>
      <c r="J9705" s="4" t="s">
        <v>391</v>
      </c>
      <c r="K9705" s="4" t="s">
        <v>191</v>
      </c>
      <c r="L9705" t="str">
        <f>VLOOKUP(C9705,Sheet2!A:C,3,0)</f>
        <v>AA-</v>
      </c>
      <c r="M9705">
        <f t="shared" si="453"/>
        <v>4</v>
      </c>
      <c r="N9705">
        <f t="shared" si="454"/>
        <v>4</v>
      </c>
      <c r="O9705">
        <f t="shared" si="455"/>
        <v>0</v>
      </c>
    </row>
    <row r="9706" spans="1:15" hidden="1" x14ac:dyDescent="0.2">
      <c r="A9706" s="2">
        <v>9705</v>
      </c>
      <c r="B9706" s="3">
        <v>43180</v>
      </c>
      <c r="C9706" s="4" t="s">
        <v>22782</v>
      </c>
      <c r="D9706" s="4" t="s">
        <v>22783</v>
      </c>
      <c r="E9706" s="4" t="s">
        <v>193</v>
      </c>
      <c r="F9706" s="4" t="s">
        <v>222</v>
      </c>
      <c r="G9706" s="4" t="s">
        <v>51</v>
      </c>
      <c r="H9706" s="4" t="s">
        <v>15</v>
      </c>
      <c r="I9706" s="4" t="s">
        <v>8303</v>
      </c>
      <c r="J9706" s="4" t="s">
        <v>17</v>
      </c>
      <c r="K9706" s="4" t="s">
        <v>69</v>
      </c>
      <c r="L9706" t="str">
        <f>VLOOKUP(C9706,Sheet2!A:C,3,0)</f>
        <v>AA+</v>
      </c>
      <c r="M9706">
        <f t="shared" si="453"/>
        <v>2</v>
      </c>
      <c r="N9706">
        <f t="shared" si="454"/>
        <v>2</v>
      </c>
      <c r="O9706">
        <f t="shared" si="455"/>
        <v>0</v>
      </c>
    </row>
    <row r="9707" spans="1:15" hidden="1" x14ac:dyDescent="0.2">
      <c r="A9707" s="2">
        <v>9706</v>
      </c>
      <c r="B9707" s="3">
        <v>43180</v>
      </c>
      <c r="C9707" s="4" t="s">
        <v>22784</v>
      </c>
      <c r="D9707" s="4" t="s">
        <v>22785</v>
      </c>
      <c r="E9707" s="4" t="s">
        <v>600</v>
      </c>
      <c r="F9707" s="4" t="s">
        <v>2569</v>
      </c>
      <c r="G9707" s="4" t="s">
        <v>239</v>
      </c>
      <c r="H9707" s="4" t="s">
        <v>425</v>
      </c>
      <c r="I9707" s="4" t="s">
        <v>22786</v>
      </c>
      <c r="J9707" s="4" t="s">
        <v>39</v>
      </c>
      <c r="K9707" s="4" t="s">
        <v>63</v>
      </c>
      <c r="L9707" t="str">
        <f>VLOOKUP(C9707,Sheet2!A:C,3,0)</f>
        <v>AA</v>
      </c>
      <c r="M9707">
        <f t="shared" si="453"/>
        <v>3</v>
      </c>
      <c r="N9707">
        <f t="shared" si="454"/>
        <v>3</v>
      </c>
      <c r="O9707">
        <f t="shared" si="455"/>
        <v>0</v>
      </c>
    </row>
    <row r="9708" spans="1:15" hidden="1" x14ac:dyDescent="0.2">
      <c r="A9708" s="2">
        <v>9707</v>
      </c>
      <c r="B9708" s="3">
        <v>43180</v>
      </c>
      <c r="C9708" s="4" t="s">
        <v>22787</v>
      </c>
      <c r="D9708" s="4" t="s">
        <v>22788</v>
      </c>
      <c r="E9708" s="4" t="s">
        <v>13</v>
      </c>
      <c r="F9708" s="4" t="s">
        <v>14</v>
      </c>
      <c r="G9708" s="4" t="s">
        <v>15</v>
      </c>
      <c r="H9708" s="4" t="s">
        <v>239</v>
      </c>
      <c r="I9708" s="4" t="s">
        <v>7869</v>
      </c>
      <c r="J9708" s="4" t="s">
        <v>39</v>
      </c>
      <c r="K9708" s="4" t="s">
        <v>63</v>
      </c>
      <c r="L9708" t="str">
        <f>VLOOKUP(C9708,Sheet2!A:C,3,0)</f>
        <v>AAA</v>
      </c>
      <c r="M9708">
        <f t="shared" si="453"/>
        <v>1</v>
      </c>
      <c r="N9708">
        <f t="shared" si="454"/>
        <v>1</v>
      </c>
      <c r="O9708">
        <f t="shared" si="455"/>
        <v>0</v>
      </c>
    </row>
    <row r="9709" spans="1:15" hidden="1" x14ac:dyDescent="0.2">
      <c r="A9709" s="2">
        <v>9708</v>
      </c>
      <c r="B9709" s="3">
        <v>43180</v>
      </c>
      <c r="C9709" s="4" t="s">
        <v>22789</v>
      </c>
      <c r="D9709" s="4" t="s">
        <v>22790</v>
      </c>
      <c r="E9709" s="4" t="s">
        <v>13</v>
      </c>
      <c r="F9709" s="4" t="s">
        <v>14</v>
      </c>
      <c r="G9709" s="4" t="s">
        <v>15</v>
      </c>
      <c r="H9709" s="4" t="s">
        <v>51</v>
      </c>
      <c r="I9709" s="4" t="s">
        <v>16117</v>
      </c>
      <c r="J9709" s="4" t="s">
        <v>39</v>
      </c>
      <c r="K9709" s="4" t="s">
        <v>63</v>
      </c>
      <c r="L9709" t="str">
        <f>VLOOKUP(C9709,Sheet2!A:C,3,0)</f>
        <v>AAA</v>
      </c>
      <c r="M9709">
        <f t="shared" si="453"/>
        <v>1</v>
      </c>
      <c r="N9709">
        <f t="shared" si="454"/>
        <v>1</v>
      </c>
      <c r="O9709">
        <f t="shared" si="455"/>
        <v>0</v>
      </c>
    </row>
    <row r="9710" spans="1:15" hidden="1" x14ac:dyDescent="0.2">
      <c r="A9710" s="2">
        <v>9709</v>
      </c>
      <c r="B9710" s="3">
        <v>43180</v>
      </c>
      <c r="C9710" s="4" t="s">
        <v>22791</v>
      </c>
      <c r="D9710" s="4" t="s">
        <v>22792</v>
      </c>
      <c r="E9710" s="4" t="s">
        <v>13</v>
      </c>
      <c r="F9710" s="4" t="s">
        <v>286</v>
      </c>
      <c r="G9710" s="4" t="s">
        <v>15</v>
      </c>
      <c r="H9710" s="4" t="s">
        <v>15</v>
      </c>
      <c r="I9710" s="4" t="s">
        <v>15387</v>
      </c>
      <c r="J9710" s="4" t="s">
        <v>39</v>
      </c>
      <c r="K9710" s="4" t="s">
        <v>46</v>
      </c>
      <c r="L9710" t="str">
        <f>VLOOKUP(C9710,Sheet2!A:C,3,0)</f>
        <v>AAA</v>
      </c>
      <c r="M9710">
        <f t="shared" si="453"/>
        <v>1</v>
      </c>
      <c r="N9710">
        <f t="shared" si="454"/>
        <v>1</v>
      </c>
      <c r="O9710">
        <f t="shared" si="455"/>
        <v>0</v>
      </c>
    </row>
    <row r="9711" spans="1:15" hidden="1" x14ac:dyDescent="0.2">
      <c r="A9711" s="2">
        <v>9710</v>
      </c>
      <c r="B9711" s="3">
        <v>43180</v>
      </c>
      <c r="C9711" s="4" t="s">
        <v>22793</v>
      </c>
      <c r="D9711" s="4" t="s">
        <v>22794</v>
      </c>
      <c r="E9711" s="4" t="s">
        <v>13</v>
      </c>
      <c r="F9711" s="4" t="s">
        <v>14</v>
      </c>
      <c r="G9711" s="4" t="s">
        <v>257</v>
      </c>
      <c r="H9711" s="4" t="s">
        <v>239</v>
      </c>
      <c r="I9711" s="4" t="s">
        <v>22795</v>
      </c>
      <c r="J9711" s="4" t="s">
        <v>39</v>
      </c>
      <c r="K9711" s="4" t="s">
        <v>63</v>
      </c>
      <c r="L9711" t="str">
        <f>VLOOKUP(C9711,Sheet2!A:C,3,0)</f>
        <v>AA-</v>
      </c>
      <c r="M9711">
        <f t="shared" si="453"/>
        <v>4</v>
      </c>
      <c r="N9711">
        <f t="shared" si="454"/>
        <v>4</v>
      </c>
      <c r="O9711">
        <f t="shared" si="455"/>
        <v>0</v>
      </c>
    </row>
    <row r="9712" spans="1:15" hidden="1" x14ac:dyDescent="0.2">
      <c r="A9712" s="2">
        <v>9711</v>
      </c>
      <c r="B9712" s="3">
        <v>43180</v>
      </c>
      <c r="C9712" s="4" t="s">
        <v>22796</v>
      </c>
      <c r="D9712" s="4" t="s">
        <v>22797</v>
      </c>
      <c r="E9712" s="4" t="s">
        <v>13</v>
      </c>
      <c r="F9712" s="4" t="s">
        <v>286</v>
      </c>
      <c r="G9712" s="4" t="s">
        <v>51</v>
      </c>
      <c r="H9712" s="4" t="s">
        <v>15</v>
      </c>
      <c r="I9712" s="4" t="s">
        <v>10885</v>
      </c>
      <c r="J9712" s="4" t="s">
        <v>391</v>
      </c>
      <c r="K9712" s="4" t="s">
        <v>105</v>
      </c>
      <c r="L9712" t="str">
        <f>VLOOKUP(C9712,Sheet2!A:C,3,0)</f>
        <v>AA+</v>
      </c>
      <c r="M9712">
        <f t="shared" si="453"/>
        <v>2</v>
      </c>
      <c r="N9712">
        <f t="shared" si="454"/>
        <v>2</v>
      </c>
      <c r="O9712">
        <f t="shared" si="455"/>
        <v>0</v>
      </c>
    </row>
    <row r="9713" spans="1:15" hidden="1" x14ac:dyDescent="0.2">
      <c r="A9713" s="2">
        <v>9712</v>
      </c>
      <c r="B9713" s="3">
        <v>43180</v>
      </c>
      <c r="C9713" s="4" t="s">
        <v>22798</v>
      </c>
      <c r="D9713" s="4" t="s">
        <v>22799</v>
      </c>
      <c r="E9713" s="4" t="s">
        <v>13</v>
      </c>
      <c r="F9713" s="4" t="s">
        <v>286</v>
      </c>
      <c r="G9713" s="4" t="s">
        <v>51</v>
      </c>
      <c r="H9713" s="4" t="s">
        <v>51</v>
      </c>
      <c r="I9713" s="4" t="s">
        <v>22800</v>
      </c>
      <c r="J9713" s="4" t="s">
        <v>391</v>
      </c>
      <c r="K9713" s="4" t="s">
        <v>151</v>
      </c>
      <c r="L9713" t="str">
        <f>VLOOKUP(C9713,Sheet2!A:C,3,0)</f>
        <v>AA+</v>
      </c>
      <c r="M9713">
        <f t="shared" si="453"/>
        <v>2</v>
      </c>
      <c r="N9713">
        <f t="shared" si="454"/>
        <v>2</v>
      </c>
      <c r="O9713">
        <f t="shared" si="455"/>
        <v>0</v>
      </c>
    </row>
    <row r="9714" spans="1:15" hidden="1" x14ac:dyDescent="0.2">
      <c r="A9714" s="2">
        <v>9713</v>
      </c>
      <c r="B9714" s="3">
        <v>43180</v>
      </c>
      <c r="C9714" s="4" t="s">
        <v>22801</v>
      </c>
      <c r="D9714" s="4" t="s">
        <v>22802</v>
      </c>
      <c r="E9714" s="4" t="s">
        <v>13</v>
      </c>
      <c r="F9714" s="4" t="s">
        <v>286</v>
      </c>
      <c r="G9714" s="4" t="s">
        <v>239</v>
      </c>
      <c r="H9714" s="4" t="s">
        <v>51</v>
      </c>
      <c r="I9714" s="4" t="s">
        <v>22803</v>
      </c>
      <c r="J9714" s="4" t="s">
        <v>39</v>
      </c>
      <c r="K9714" s="4" t="s">
        <v>69</v>
      </c>
      <c r="L9714" t="str">
        <f>VLOOKUP(C9714,Sheet2!A:C,3,0)</f>
        <v>AA</v>
      </c>
      <c r="M9714">
        <f t="shared" si="453"/>
        <v>3</v>
      </c>
      <c r="N9714">
        <f t="shared" si="454"/>
        <v>3</v>
      </c>
      <c r="O9714">
        <f t="shared" si="455"/>
        <v>0</v>
      </c>
    </row>
    <row r="9715" spans="1:15" hidden="1" x14ac:dyDescent="0.2">
      <c r="A9715" s="2">
        <v>9714</v>
      </c>
      <c r="B9715" s="3">
        <v>43180</v>
      </c>
      <c r="C9715" s="4" t="s">
        <v>22804</v>
      </c>
      <c r="D9715" s="4" t="s">
        <v>22805</v>
      </c>
      <c r="E9715" s="4" t="s">
        <v>4572</v>
      </c>
      <c r="F9715" s="4" t="s">
        <v>2569</v>
      </c>
      <c r="G9715" s="4" t="s">
        <v>1107</v>
      </c>
      <c r="H9715" s="4" t="s">
        <v>10881</v>
      </c>
      <c r="I9715" s="4" t="s">
        <v>10882</v>
      </c>
      <c r="J9715" s="4" t="s">
        <v>558</v>
      </c>
      <c r="K9715" s="4" t="s">
        <v>1090</v>
      </c>
      <c r="L9715" t="str">
        <f>VLOOKUP(C9715,Sheet2!A:C,3,0)</f>
        <v>C</v>
      </c>
      <c r="M9715">
        <f t="shared" si="453"/>
        <v>24</v>
      </c>
      <c r="N9715">
        <f t="shared" si="454"/>
        <v>24</v>
      </c>
      <c r="O9715">
        <f t="shared" si="455"/>
        <v>0</v>
      </c>
    </row>
    <row r="9716" spans="1:15" hidden="1" x14ac:dyDescent="0.2">
      <c r="A9716" s="2">
        <v>9715</v>
      </c>
      <c r="B9716" s="3">
        <v>43180</v>
      </c>
      <c r="C9716" s="4" t="s">
        <v>22806</v>
      </c>
      <c r="D9716" s="4" t="s">
        <v>22807</v>
      </c>
      <c r="E9716" s="4" t="s">
        <v>600</v>
      </c>
      <c r="F9716" s="4" t="s">
        <v>2569</v>
      </c>
      <c r="G9716" s="4" t="s">
        <v>257</v>
      </c>
      <c r="H9716" s="4" t="s">
        <v>425</v>
      </c>
      <c r="I9716" s="4" t="s">
        <v>4404</v>
      </c>
      <c r="J9716" s="4" t="s">
        <v>39</v>
      </c>
      <c r="K9716" s="4" t="s">
        <v>269</v>
      </c>
      <c r="L9716" t="str">
        <f>VLOOKUP(C9716,Sheet2!A:C,3,0)</f>
        <v>AA-</v>
      </c>
      <c r="M9716">
        <f t="shared" si="453"/>
        <v>4</v>
      </c>
      <c r="N9716">
        <f t="shared" si="454"/>
        <v>4</v>
      </c>
      <c r="O9716">
        <f t="shared" si="455"/>
        <v>0</v>
      </c>
    </row>
    <row r="9717" spans="1:15" hidden="1" x14ac:dyDescent="0.2">
      <c r="A9717" s="2">
        <v>9716</v>
      </c>
      <c r="B9717" s="3">
        <v>43180</v>
      </c>
      <c r="C9717" s="4" t="s">
        <v>22808</v>
      </c>
      <c r="D9717" s="4" t="s">
        <v>22809</v>
      </c>
      <c r="E9717" s="4" t="s">
        <v>4572</v>
      </c>
      <c r="F9717" s="4" t="s">
        <v>2569</v>
      </c>
      <c r="G9717" s="4" t="s">
        <v>645</v>
      </c>
      <c r="H9717" s="4" t="s">
        <v>425</v>
      </c>
      <c r="I9717" s="4" t="s">
        <v>12927</v>
      </c>
      <c r="J9717" s="4" t="s">
        <v>39</v>
      </c>
      <c r="K9717" s="4" t="s">
        <v>63</v>
      </c>
      <c r="L9717" t="str">
        <f>VLOOKUP(C9717,Sheet2!A:C,3,0)</f>
        <v>A+</v>
      </c>
      <c r="M9717">
        <f t="shared" si="453"/>
        <v>5</v>
      </c>
      <c r="N9717">
        <f t="shared" si="454"/>
        <v>5</v>
      </c>
      <c r="O9717">
        <f t="shared" si="455"/>
        <v>0</v>
      </c>
    </row>
    <row r="9718" spans="1:15" hidden="1" x14ac:dyDescent="0.2">
      <c r="A9718" s="2">
        <v>9717</v>
      </c>
      <c r="B9718" s="3">
        <v>43180</v>
      </c>
      <c r="C9718" s="4" t="s">
        <v>22810</v>
      </c>
      <c r="D9718" s="4" t="s">
        <v>22811</v>
      </c>
      <c r="E9718" s="4" t="s">
        <v>4572</v>
      </c>
      <c r="F9718" s="4" t="s">
        <v>2569</v>
      </c>
      <c r="G9718" s="4" t="s">
        <v>645</v>
      </c>
      <c r="H9718" s="4" t="s">
        <v>239</v>
      </c>
      <c r="I9718" s="4" t="s">
        <v>22812</v>
      </c>
      <c r="J9718" s="4" t="s">
        <v>391</v>
      </c>
      <c r="K9718" s="4" t="s">
        <v>18</v>
      </c>
      <c r="L9718" t="str">
        <f>VLOOKUP(C9718,Sheet2!A:C,3,0)</f>
        <v>A+</v>
      </c>
      <c r="M9718">
        <f t="shared" si="453"/>
        <v>5</v>
      </c>
      <c r="N9718">
        <f t="shared" si="454"/>
        <v>5</v>
      </c>
      <c r="O9718">
        <f t="shared" si="455"/>
        <v>0</v>
      </c>
    </row>
    <row r="9719" spans="1:15" hidden="1" x14ac:dyDescent="0.2">
      <c r="A9719" s="2">
        <v>9718</v>
      </c>
      <c r="B9719" s="3">
        <v>43180</v>
      </c>
      <c r="C9719" s="4" t="s">
        <v>22813</v>
      </c>
      <c r="D9719" s="4" t="s">
        <v>22814</v>
      </c>
      <c r="E9719" s="4" t="s">
        <v>600</v>
      </c>
      <c r="F9719" s="4" t="s">
        <v>2569</v>
      </c>
      <c r="G9719" s="4" t="s">
        <v>645</v>
      </c>
      <c r="H9719" s="4" t="s">
        <v>425</v>
      </c>
      <c r="I9719" s="4" t="s">
        <v>22815</v>
      </c>
      <c r="J9719" s="4" t="s">
        <v>39</v>
      </c>
      <c r="K9719" s="4" t="s">
        <v>63</v>
      </c>
      <c r="L9719" t="str">
        <f>VLOOKUP(C9719,Sheet2!A:C,3,0)</f>
        <v>A+</v>
      </c>
      <c r="M9719">
        <f t="shared" si="453"/>
        <v>5</v>
      </c>
      <c r="N9719">
        <f t="shared" si="454"/>
        <v>5</v>
      </c>
      <c r="O9719">
        <f t="shared" si="455"/>
        <v>0</v>
      </c>
    </row>
    <row r="9720" spans="1:15" hidden="1" x14ac:dyDescent="0.2">
      <c r="A9720" s="2">
        <v>9719</v>
      </c>
      <c r="B9720" s="3">
        <v>43180</v>
      </c>
      <c r="C9720" s="4" t="s">
        <v>22816</v>
      </c>
      <c r="D9720" s="4" t="s">
        <v>22817</v>
      </c>
      <c r="E9720" s="4" t="s">
        <v>4572</v>
      </c>
      <c r="F9720" s="4" t="s">
        <v>2569</v>
      </c>
      <c r="G9720" s="4" t="s">
        <v>257</v>
      </c>
      <c r="H9720" s="4" t="s">
        <v>51</v>
      </c>
      <c r="I9720" s="4" t="s">
        <v>17805</v>
      </c>
      <c r="J9720" s="4" t="s">
        <v>39</v>
      </c>
      <c r="K9720" s="4" t="s">
        <v>191</v>
      </c>
      <c r="L9720" t="str">
        <f>VLOOKUP(C9720,Sheet2!A:C,3,0)</f>
        <v>AA-</v>
      </c>
      <c r="M9720">
        <f t="shared" si="453"/>
        <v>4</v>
      </c>
      <c r="N9720">
        <f t="shared" si="454"/>
        <v>4</v>
      </c>
      <c r="O9720">
        <f t="shared" si="455"/>
        <v>0</v>
      </c>
    </row>
    <row r="9721" spans="1:15" hidden="1" x14ac:dyDescent="0.2">
      <c r="A9721" s="2">
        <v>9720</v>
      </c>
      <c r="B9721" s="3">
        <v>43180</v>
      </c>
      <c r="C9721" s="4" t="s">
        <v>22818</v>
      </c>
      <c r="D9721" s="4" t="s">
        <v>22819</v>
      </c>
      <c r="E9721" s="4" t="s">
        <v>600</v>
      </c>
      <c r="F9721" s="4" t="s">
        <v>2569</v>
      </c>
      <c r="G9721" s="4" t="s">
        <v>257</v>
      </c>
      <c r="H9721" s="4" t="s">
        <v>15</v>
      </c>
      <c r="I9721" s="4" t="s">
        <v>22820</v>
      </c>
      <c r="J9721" s="4" t="s">
        <v>39</v>
      </c>
      <c r="K9721" s="4" t="s">
        <v>63</v>
      </c>
      <c r="L9721" t="str">
        <f>VLOOKUP(C9721,Sheet2!A:C,3,0)</f>
        <v>AA-</v>
      </c>
      <c r="M9721">
        <f t="shared" si="453"/>
        <v>4</v>
      </c>
      <c r="N9721">
        <f t="shared" si="454"/>
        <v>4</v>
      </c>
      <c r="O9721">
        <f t="shared" si="455"/>
        <v>0</v>
      </c>
    </row>
    <row r="9722" spans="1:15" hidden="1" x14ac:dyDescent="0.2">
      <c r="A9722" s="2">
        <v>9721</v>
      </c>
      <c r="B9722" s="3">
        <v>43180</v>
      </c>
      <c r="C9722" s="4" t="s">
        <v>22821</v>
      </c>
      <c r="D9722" s="4" t="s">
        <v>22822</v>
      </c>
      <c r="E9722" s="4" t="s">
        <v>13</v>
      </c>
      <c r="F9722" s="4" t="s">
        <v>187</v>
      </c>
      <c r="G9722" s="4" t="s">
        <v>15</v>
      </c>
      <c r="H9722" s="4" t="s">
        <v>51</v>
      </c>
      <c r="I9722" s="4" t="s">
        <v>22823</v>
      </c>
      <c r="J9722" s="4" t="s">
        <v>391</v>
      </c>
      <c r="K9722" s="4" t="s">
        <v>191</v>
      </c>
      <c r="L9722" t="str">
        <f>VLOOKUP(C9722,Sheet2!A:C,3,0)</f>
        <v>AAA</v>
      </c>
      <c r="M9722">
        <f t="shared" si="453"/>
        <v>1</v>
      </c>
      <c r="N9722">
        <f t="shared" si="454"/>
        <v>1</v>
      </c>
      <c r="O9722">
        <f t="shared" si="455"/>
        <v>0</v>
      </c>
    </row>
    <row r="9723" spans="1:15" hidden="1" x14ac:dyDescent="0.2">
      <c r="A9723" s="2">
        <v>9722</v>
      </c>
      <c r="B9723" s="3">
        <v>43180</v>
      </c>
      <c r="C9723" s="4" t="s">
        <v>22824</v>
      </c>
      <c r="D9723" s="4" t="s">
        <v>22825</v>
      </c>
      <c r="E9723" s="4" t="s">
        <v>13</v>
      </c>
      <c r="F9723" s="4" t="s">
        <v>14</v>
      </c>
      <c r="G9723" s="4" t="s">
        <v>15</v>
      </c>
      <c r="H9723" s="4" t="s">
        <v>239</v>
      </c>
      <c r="I9723" s="4" t="s">
        <v>9193</v>
      </c>
      <c r="J9723" s="4" t="s">
        <v>39</v>
      </c>
      <c r="K9723" s="4" t="s">
        <v>63</v>
      </c>
      <c r="L9723" t="str">
        <f>VLOOKUP(C9723,Sheet2!A:C,3,0)</f>
        <v>AAA</v>
      </c>
      <c r="M9723">
        <f t="shared" si="453"/>
        <v>1</v>
      </c>
      <c r="N9723">
        <f t="shared" si="454"/>
        <v>1</v>
      </c>
      <c r="O9723">
        <f t="shared" si="455"/>
        <v>0</v>
      </c>
    </row>
    <row r="9724" spans="1:15" hidden="1" x14ac:dyDescent="0.2">
      <c r="A9724" s="2">
        <v>9723</v>
      </c>
      <c r="B9724" s="3">
        <v>43180</v>
      </c>
      <c r="C9724" s="4" t="s">
        <v>22826</v>
      </c>
      <c r="D9724" s="4" t="s">
        <v>22827</v>
      </c>
      <c r="E9724" s="4" t="s">
        <v>193</v>
      </c>
      <c r="F9724" s="4" t="s">
        <v>222</v>
      </c>
      <c r="G9724" s="4" t="s">
        <v>15</v>
      </c>
      <c r="H9724" s="4" t="s">
        <v>15</v>
      </c>
      <c r="I9724" s="4" t="s">
        <v>3576</v>
      </c>
      <c r="J9724" s="4" t="s">
        <v>39</v>
      </c>
      <c r="K9724" s="4" t="s">
        <v>46</v>
      </c>
      <c r="L9724" t="str">
        <f>VLOOKUP(C9724,Sheet2!A:C,3,0)</f>
        <v>AAA</v>
      </c>
      <c r="M9724">
        <f t="shared" si="453"/>
        <v>1</v>
      </c>
      <c r="N9724">
        <f t="shared" si="454"/>
        <v>1</v>
      </c>
      <c r="O9724">
        <f t="shared" si="455"/>
        <v>0</v>
      </c>
    </row>
    <row r="9725" spans="1:15" hidden="1" x14ac:dyDescent="0.2">
      <c r="A9725" s="2">
        <v>9724</v>
      </c>
      <c r="B9725" s="3">
        <v>43180</v>
      </c>
      <c r="C9725" s="4" t="s">
        <v>22828</v>
      </c>
      <c r="D9725" s="4" t="s">
        <v>22829</v>
      </c>
      <c r="E9725" s="4" t="s">
        <v>4572</v>
      </c>
      <c r="F9725" s="4" t="s">
        <v>2569</v>
      </c>
      <c r="G9725" s="4" t="s">
        <v>257</v>
      </c>
      <c r="H9725" s="4" t="s">
        <v>239</v>
      </c>
      <c r="I9725" s="4" t="s">
        <v>22830</v>
      </c>
      <c r="J9725" s="4" t="s">
        <v>391</v>
      </c>
      <c r="K9725" s="4" t="s">
        <v>774</v>
      </c>
      <c r="L9725" t="str">
        <f>VLOOKUP(C9725,Sheet2!A:C,3,0)</f>
        <v>AA-</v>
      </c>
      <c r="M9725">
        <f t="shared" si="453"/>
        <v>4</v>
      </c>
      <c r="N9725">
        <f t="shared" si="454"/>
        <v>4</v>
      </c>
      <c r="O9725">
        <f t="shared" si="455"/>
        <v>0</v>
      </c>
    </row>
    <row r="9726" spans="1:15" hidden="1" x14ac:dyDescent="0.2">
      <c r="A9726" s="2">
        <v>9725</v>
      </c>
      <c r="B9726" s="3">
        <v>43180</v>
      </c>
      <c r="C9726" s="4" t="s">
        <v>22831</v>
      </c>
      <c r="D9726" s="4" t="s">
        <v>22832</v>
      </c>
      <c r="E9726" s="4" t="s">
        <v>193</v>
      </c>
      <c r="F9726" s="4" t="s">
        <v>222</v>
      </c>
      <c r="G9726" s="4" t="s">
        <v>239</v>
      </c>
      <c r="H9726" s="4" t="s">
        <v>51</v>
      </c>
      <c r="I9726" s="4" t="s">
        <v>293</v>
      </c>
      <c r="J9726" s="4" t="s">
        <v>39</v>
      </c>
      <c r="K9726" s="4" t="s">
        <v>83</v>
      </c>
      <c r="L9726" t="str">
        <f>VLOOKUP(C9726,Sheet2!A:C,3,0)</f>
        <v>AA</v>
      </c>
      <c r="M9726">
        <f t="shared" si="453"/>
        <v>3</v>
      </c>
      <c r="N9726">
        <f t="shared" si="454"/>
        <v>3</v>
      </c>
      <c r="O9726">
        <f t="shared" si="455"/>
        <v>0</v>
      </c>
    </row>
    <row r="9727" spans="1:15" hidden="1" x14ac:dyDescent="0.2">
      <c r="A9727" s="2">
        <v>9726</v>
      </c>
      <c r="B9727" s="3">
        <v>43180</v>
      </c>
      <c r="C9727" s="4" t="s">
        <v>22833</v>
      </c>
      <c r="D9727" s="4" t="s">
        <v>22834</v>
      </c>
      <c r="E9727" s="4" t="s">
        <v>193</v>
      </c>
      <c r="F9727" s="4" t="s">
        <v>222</v>
      </c>
      <c r="G9727" s="4" t="s">
        <v>15</v>
      </c>
      <c r="H9727" s="4" t="s">
        <v>15</v>
      </c>
      <c r="I9727" s="4" t="s">
        <v>3300</v>
      </c>
      <c r="J9727" s="4" t="s">
        <v>17</v>
      </c>
      <c r="K9727" s="4" t="s">
        <v>23</v>
      </c>
      <c r="L9727" t="str">
        <f>VLOOKUP(C9727,Sheet2!A:C,3,0)</f>
        <v>AAA</v>
      </c>
      <c r="M9727">
        <f t="shared" si="453"/>
        <v>1</v>
      </c>
      <c r="N9727">
        <f t="shared" si="454"/>
        <v>1</v>
      </c>
      <c r="O9727">
        <f t="shared" si="455"/>
        <v>0</v>
      </c>
    </row>
    <row r="9728" spans="1:15" hidden="1" x14ac:dyDescent="0.2">
      <c r="A9728" s="2">
        <v>9727</v>
      </c>
      <c r="B9728" s="3">
        <v>43180</v>
      </c>
      <c r="C9728" s="4" t="s">
        <v>22835</v>
      </c>
      <c r="D9728" s="4" t="s">
        <v>22836</v>
      </c>
      <c r="E9728" s="4" t="s">
        <v>225</v>
      </c>
      <c r="F9728" s="4" t="s">
        <v>222</v>
      </c>
      <c r="G9728" s="4" t="s">
        <v>257</v>
      </c>
      <c r="H9728" s="4" t="s">
        <v>239</v>
      </c>
      <c r="I9728" s="4" t="s">
        <v>5330</v>
      </c>
      <c r="J9728" s="4" t="s">
        <v>391</v>
      </c>
      <c r="K9728" s="4" t="s">
        <v>69</v>
      </c>
      <c r="L9728" t="str">
        <f>VLOOKUP(C9728,Sheet2!A:C,3,0)</f>
        <v>AA-</v>
      </c>
      <c r="M9728">
        <f t="shared" si="453"/>
        <v>4</v>
      </c>
      <c r="N9728">
        <f t="shared" si="454"/>
        <v>4</v>
      </c>
      <c r="O9728">
        <f t="shared" si="455"/>
        <v>0</v>
      </c>
    </row>
    <row r="9729" spans="1:15" hidden="1" x14ac:dyDescent="0.2">
      <c r="A9729" s="2">
        <v>9728</v>
      </c>
      <c r="B9729" s="3">
        <v>43180</v>
      </c>
      <c r="C9729" s="4" t="s">
        <v>22837</v>
      </c>
      <c r="D9729" s="4" t="s">
        <v>22838</v>
      </c>
      <c r="E9729" s="4" t="s">
        <v>193</v>
      </c>
      <c r="F9729" s="4" t="s">
        <v>222</v>
      </c>
      <c r="G9729" s="4" t="s">
        <v>15</v>
      </c>
      <c r="H9729" s="4" t="s">
        <v>15</v>
      </c>
      <c r="I9729" s="4" t="s">
        <v>5068</v>
      </c>
      <c r="J9729" s="4" t="s">
        <v>22</v>
      </c>
      <c r="K9729" s="4" t="s">
        <v>46</v>
      </c>
      <c r="L9729" t="str">
        <f>VLOOKUP(C9729,Sheet2!A:C,3,0)</f>
        <v>AAA</v>
      </c>
      <c r="M9729">
        <f t="shared" si="453"/>
        <v>1</v>
      </c>
      <c r="N9729">
        <f t="shared" si="454"/>
        <v>1</v>
      </c>
      <c r="O9729">
        <f t="shared" si="455"/>
        <v>0</v>
      </c>
    </row>
    <row r="9730" spans="1:15" hidden="1" x14ac:dyDescent="0.2">
      <c r="A9730" s="2">
        <v>9729</v>
      </c>
      <c r="B9730" s="3">
        <v>43180</v>
      </c>
      <c r="C9730" s="4" t="s">
        <v>22839</v>
      </c>
      <c r="D9730" s="4" t="s">
        <v>22840</v>
      </c>
      <c r="E9730" s="4" t="s">
        <v>193</v>
      </c>
      <c r="F9730" s="4" t="s">
        <v>222</v>
      </c>
      <c r="G9730" s="4" t="s">
        <v>15</v>
      </c>
      <c r="H9730" s="4" t="s">
        <v>15</v>
      </c>
      <c r="I9730" s="4" t="s">
        <v>5068</v>
      </c>
      <c r="J9730" s="4" t="s">
        <v>22</v>
      </c>
      <c r="K9730" s="4" t="s">
        <v>46</v>
      </c>
      <c r="L9730" t="str">
        <f>VLOOKUP(C9730,Sheet2!A:C,3,0)</f>
        <v>AAA</v>
      </c>
      <c r="M9730">
        <f t="shared" si="453"/>
        <v>1</v>
      </c>
      <c r="N9730">
        <f t="shared" si="454"/>
        <v>1</v>
      </c>
      <c r="O9730">
        <f t="shared" si="455"/>
        <v>0</v>
      </c>
    </row>
    <row r="9731" spans="1:15" hidden="1" x14ac:dyDescent="0.2">
      <c r="A9731" s="2">
        <v>9730</v>
      </c>
      <c r="B9731" s="3">
        <v>43180</v>
      </c>
      <c r="C9731" s="4" t="s">
        <v>22841</v>
      </c>
      <c r="D9731" s="4" t="s">
        <v>22842</v>
      </c>
      <c r="E9731" s="4" t="s">
        <v>193</v>
      </c>
      <c r="F9731" s="4" t="s">
        <v>222</v>
      </c>
      <c r="G9731" s="4" t="s">
        <v>257</v>
      </c>
      <c r="H9731" s="4" t="s">
        <v>51</v>
      </c>
      <c r="I9731" s="4" t="s">
        <v>2587</v>
      </c>
      <c r="J9731" s="4" t="s">
        <v>391</v>
      </c>
      <c r="K9731" s="4" t="s">
        <v>69</v>
      </c>
      <c r="L9731" t="str">
        <f>VLOOKUP(C9731,Sheet2!A:C,3,0)</f>
        <v>AA-</v>
      </c>
      <c r="M9731">
        <f t="shared" ref="M9731:M9794" si="456">VLOOKUP(G9731,$Q$2:$R$26,2,0)</f>
        <v>4</v>
      </c>
      <c r="N9731">
        <f t="shared" ref="N9731:N9794" si="457">VLOOKUP(L9731,$Q$2:$R$26,2,0)</f>
        <v>4</v>
      </c>
      <c r="O9731">
        <f t="shared" ref="O9731:O9794" si="458">IF(M9731&gt;N9731,1,0)</f>
        <v>0</v>
      </c>
    </row>
    <row r="9732" spans="1:15" hidden="1" x14ac:dyDescent="0.2">
      <c r="A9732" s="2">
        <v>9731</v>
      </c>
      <c r="B9732" s="3">
        <v>43180</v>
      </c>
      <c r="C9732" s="4" t="s">
        <v>22843</v>
      </c>
      <c r="D9732" s="4" t="s">
        <v>22844</v>
      </c>
      <c r="E9732" s="4" t="s">
        <v>193</v>
      </c>
      <c r="F9732" s="4" t="s">
        <v>222</v>
      </c>
      <c r="G9732" s="4" t="s">
        <v>257</v>
      </c>
      <c r="H9732" s="4" t="s">
        <v>51</v>
      </c>
      <c r="I9732" s="4" t="s">
        <v>2587</v>
      </c>
      <c r="J9732" s="4" t="s">
        <v>391</v>
      </c>
      <c r="K9732" s="4" t="s">
        <v>69</v>
      </c>
      <c r="L9732" t="str">
        <f>VLOOKUP(C9732,Sheet2!A:C,3,0)</f>
        <v>AA-</v>
      </c>
      <c r="M9732">
        <f t="shared" si="456"/>
        <v>4</v>
      </c>
      <c r="N9732">
        <f t="shared" si="457"/>
        <v>4</v>
      </c>
      <c r="O9732">
        <f t="shared" si="458"/>
        <v>0</v>
      </c>
    </row>
    <row r="9733" spans="1:15" hidden="1" x14ac:dyDescent="0.2">
      <c r="A9733" s="2">
        <v>9732</v>
      </c>
      <c r="B9733" s="3">
        <v>43180</v>
      </c>
      <c r="C9733" s="4" t="s">
        <v>22845</v>
      </c>
      <c r="D9733" s="4" t="s">
        <v>22082</v>
      </c>
      <c r="E9733" s="4" t="s">
        <v>4572</v>
      </c>
      <c r="F9733" s="4" t="s">
        <v>4573</v>
      </c>
      <c r="G9733" s="4" t="s">
        <v>15</v>
      </c>
      <c r="H9733" s="4" t="s">
        <v>51</v>
      </c>
      <c r="I9733" s="4" t="s">
        <v>22846</v>
      </c>
      <c r="J9733" s="4" t="s">
        <v>427</v>
      </c>
      <c r="K9733" s="4" t="s">
        <v>18</v>
      </c>
      <c r="L9733" t="str">
        <f>VLOOKUP(C9733,Sheet2!A:C,3,0)</f>
        <v>AAA</v>
      </c>
      <c r="M9733">
        <f t="shared" si="456"/>
        <v>1</v>
      </c>
      <c r="N9733">
        <f t="shared" si="457"/>
        <v>1</v>
      </c>
      <c r="O9733">
        <f t="shared" si="458"/>
        <v>0</v>
      </c>
    </row>
    <row r="9734" spans="1:15" hidden="1" x14ac:dyDescent="0.2">
      <c r="A9734" s="2">
        <v>9733</v>
      </c>
      <c r="B9734" s="3">
        <v>43180</v>
      </c>
      <c r="C9734" s="4" t="s">
        <v>22847</v>
      </c>
      <c r="D9734" s="4" t="s">
        <v>22848</v>
      </c>
      <c r="E9734" s="4" t="s">
        <v>4572</v>
      </c>
      <c r="F9734" s="4" t="s">
        <v>4573</v>
      </c>
      <c r="G9734" s="4" t="s">
        <v>257</v>
      </c>
      <c r="H9734" s="4" t="s">
        <v>51</v>
      </c>
      <c r="I9734" s="4" t="s">
        <v>22846</v>
      </c>
      <c r="J9734" s="4" t="s">
        <v>427</v>
      </c>
      <c r="K9734" s="4" t="s">
        <v>18</v>
      </c>
      <c r="L9734" t="str">
        <f>VLOOKUP(C9734,Sheet2!A:C,3,0)</f>
        <v>AA-</v>
      </c>
      <c r="M9734">
        <f t="shared" si="456"/>
        <v>4</v>
      </c>
      <c r="N9734">
        <f t="shared" si="457"/>
        <v>4</v>
      </c>
      <c r="O9734">
        <f t="shared" si="458"/>
        <v>0</v>
      </c>
    </row>
    <row r="9735" spans="1:15" hidden="1" x14ac:dyDescent="0.2">
      <c r="A9735" s="2">
        <v>9734</v>
      </c>
      <c r="B9735" s="3">
        <v>43180</v>
      </c>
      <c r="C9735" s="4" t="s">
        <v>22849</v>
      </c>
      <c r="D9735" s="4" t="s">
        <v>22850</v>
      </c>
      <c r="E9735" s="4" t="s">
        <v>600</v>
      </c>
      <c r="F9735" s="4" t="s">
        <v>2569</v>
      </c>
      <c r="G9735" s="4" t="s">
        <v>645</v>
      </c>
      <c r="H9735" s="4" t="s">
        <v>425</v>
      </c>
      <c r="I9735" s="4" t="s">
        <v>15515</v>
      </c>
      <c r="J9735" s="4" t="s">
        <v>39</v>
      </c>
      <c r="K9735" s="4" t="s">
        <v>63</v>
      </c>
      <c r="L9735" t="str">
        <f>VLOOKUP(C9735,Sheet2!A:C,3,0)</f>
        <v>A+</v>
      </c>
      <c r="M9735">
        <f t="shared" si="456"/>
        <v>5</v>
      </c>
      <c r="N9735">
        <f t="shared" si="457"/>
        <v>5</v>
      </c>
      <c r="O9735">
        <f t="shared" si="458"/>
        <v>0</v>
      </c>
    </row>
    <row r="9736" spans="1:15" hidden="1" x14ac:dyDescent="0.2">
      <c r="A9736" s="2">
        <v>9735</v>
      </c>
      <c r="B9736" s="3">
        <v>43180</v>
      </c>
      <c r="C9736" s="4" t="s">
        <v>22851</v>
      </c>
      <c r="D9736" s="4" t="s">
        <v>22852</v>
      </c>
      <c r="E9736" s="4" t="s">
        <v>600</v>
      </c>
      <c r="F9736" s="4" t="s">
        <v>2569</v>
      </c>
      <c r="G9736" s="4" t="s">
        <v>257</v>
      </c>
      <c r="H9736" s="4" t="s">
        <v>15</v>
      </c>
      <c r="I9736" s="4" t="s">
        <v>14173</v>
      </c>
      <c r="J9736" s="4" t="s">
        <v>558</v>
      </c>
      <c r="K9736" s="4" t="s">
        <v>105</v>
      </c>
      <c r="L9736" t="str">
        <f>VLOOKUP(C9736,Sheet2!A:C,3,0)</f>
        <v>AA-</v>
      </c>
      <c r="M9736">
        <f t="shared" si="456"/>
        <v>4</v>
      </c>
      <c r="N9736">
        <f t="shared" si="457"/>
        <v>4</v>
      </c>
      <c r="O9736">
        <f t="shared" si="458"/>
        <v>0</v>
      </c>
    </row>
    <row r="9737" spans="1:15" hidden="1" x14ac:dyDescent="0.2">
      <c r="A9737" s="2">
        <v>9736</v>
      </c>
      <c r="B9737" s="3">
        <v>43180</v>
      </c>
      <c r="C9737" s="4" t="s">
        <v>22853</v>
      </c>
      <c r="D9737" s="4" t="s">
        <v>22854</v>
      </c>
      <c r="E9737" s="4" t="s">
        <v>13</v>
      </c>
      <c r="F9737" s="4" t="s">
        <v>14</v>
      </c>
      <c r="G9737" s="4" t="s">
        <v>432</v>
      </c>
      <c r="H9737" s="4" t="s">
        <v>15</v>
      </c>
      <c r="I9737" s="4" t="s">
        <v>444</v>
      </c>
      <c r="J9737" s="4" t="s">
        <v>391</v>
      </c>
      <c r="K9737" s="4" t="s">
        <v>46</v>
      </c>
      <c r="L9737" t="str">
        <f>VLOOKUP(C9737,Sheet2!A:C,3,0)</f>
        <v>A</v>
      </c>
      <c r="M9737">
        <f t="shared" si="456"/>
        <v>6</v>
      </c>
      <c r="N9737">
        <f t="shared" si="457"/>
        <v>6</v>
      </c>
      <c r="O9737">
        <f t="shared" si="458"/>
        <v>0</v>
      </c>
    </row>
    <row r="9738" spans="1:15" hidden="1" x14ac:dyDescent="0.2">
      <c r="A9738" s="2">
        <v>9737</v>
      </c>
      <c r="B9738" s="3">
        <v>43180</v>
      </c>
      <c r="C9738" s="4" t="s">
        <v>22855</v>
      </c>
      <c r="D9738" s="4" t="s">
        <v>22856</v>
      </c>
      <c r="E9738" s="4" t="s">
        <v>13</v>
      </c>
      <c r="F9738" s="4" t="s">
        <v>187</v>
      </c>
      <c r="G9738" s="4" t="s">
        <v>15</v>
      </c>
      <c r="H9738" s="4" t="s">
        <v>15</v>
      </c>
      <c r="I9738" s="4" t="s">
        <v>20412</v>
      </c>
      <c r="J9738" s="4" t="s">
        <v>17</v>
      </c>
      <c r="K9738" s="4" t="s">
        <v>191</v>
      </c>
      <c r="L9738" t="str">
        <f>VLOOKUP(C9738,Sheet2!A:C,3,0)</f>
        <v>AAA</v>
      </c>
      <c r="M9738">
        <f t="shared" si="456"/>
        <v>1</v>
      </c>
      <c r="N9738">
        <f t="shared" si="457"/>
        <v>1</v>
      </c>
      <c r="O9738">
        <f t="shared" si="458"/>
        <v>0</v>
      </c>
    </row>
    <row r="9739" spans="1:15" hidden="1" x14ac:dyDescent="0.2">
      <c r="A9739" s="2">
        <v>9738</v>
      </c>
      <c r="B9739" s="3">
        <v>43180</v>
      </c>
      <c r="C9739" s="4" t="s">
        <v>22857</v>
      </c>
      <c r="D9739" s="4" t="s">
        <v>22858</v>
      </c>
      <c r="E9739" s="4" t="s">
        <v>600</v>
      </c>
      <c r="F9739" s="4" t="s">
        <v>2569</v>
      </c>
      <c r="G9739" s="4" t="s">
        <v>239</v>
      </c>
      <c r="H9739" s="4" t="s">
        <v>425</v>
      </c>
      <c r="I9739" s="4" t="s">
        <v>12213</v>
      </c>
      <c r="J9739" s="4" t="s">
        <v>39</v>
      </c>
      <c r="K9739" s="4" t="s">
        <v>63</v>
      </c>
      <c r="L9739" t="str">
        <f>VLOOKUP(C9739,Sheet2!A:C,3,0)</f>
        <v>AA</v>
      </c>
      <c r="M9739">
        <f t="shared" si="456"/>
        <v>3</v>
      </c>
      <c r="N9739">
        <f t="shared" si="457"/>
        <v>3</v>
      </c>
      <c r="O9739">
        <f t="shared" si="458"/>
        <v>0</v>
      </c>
    </row>
    <row r="9740" spans="1:15" hidden="1" x14ac:dyDescent="0.2">
      <c r="A9740" s="2">
        <v>9739</v>
      </c>
      <c r="B9740" s="3">
        <v>43180</v>
      </c>
      <c r="C9740" s="4" t="s">
        <v>22859</v>
      </c>
      <c r="D9740" s="4" t="s">
        <v>22860</v>
      </c>
      <c r="E9740" s="4" t="s">
        <v>4572</v>
      </c>
      <c r="F9740" s="4" t="s">
        <v>2569</v>
      </c>
      <c r="G9740" s="4" t="s">
        <v>257</v>
      </c>
      <c r="H9740" s="4" t="s">
        <v>425</v>
      </c>
      <c r="I9740" s="4" t="s">
        <v>6560</v>
      </c>
      <c r="J9740" s="4" t="s">
        <v>39</v>
      </c>
      <c r="K9740" s="4" t="s">
        <v>6561</v>
      </c>
      <c r="L9740" t="str">
        <f>VLOOKUP(C9740,Sheet2!A:C,3,0)</f>
        <v>AA-</v>
      </c>
      <c r="M9740">
        <f t="shared" si="456"/>
        <v>4</v>
      </c>
      <c r="N9740">
        <f t="shared" si="457"/>
        <v>4</v>
      </c>
      <c r="O9740">
        <f t="shared" si="458"/>
        <v>0</v>
      </c>
    </row>
    <row r="9741" spans="1:15" hidden="1" x14ac:dyDescent="0.2">
      <c r="A9741" s="2">
        <v>9740</v>
      </c>
      <c r="B9741" s="3">
        <v>43180</v>
      </c>
      <c r="C9741" s="4" t="s">
        <v>22861</v>
      </c>
      <c r="D9741" s="4" t="s">
        <v>22862</v>
      </c>
      <c r="E9741" s="4" t="s">
        <v>4572</v>
      </c>
      <c r="F9741" s="4" t="s">
        <v>2569</v>
      </c>
      <c r="G9741" s="4" t="s">
        <v>257</v>
      </c>
      <c r="H9741" s="4" t="s">
        <v>15</v>
      </c>
      <c r="I9741" s="4" t="s">
        <v>9220</v>
      </c>
      <c r="J9741" s="4" t="s">
        <v>391</v>
      </c>
      <c r="K9741" s="4" t="s">
        <v>913</v>
      </c>
      <c r="L9741" t="str">
        <f>VLOOKUP(C9741,Sheet2!A:C,3,0)</f>
        <v>AA-</v>
      </c>
      <c r="M9741">
        <f t="shared" si="456"/>
        <v>4</v>
      </c>
      <c r="N9741">
        <f t="shared" si="457"/>
        <v>4</v>
      </c>
      <c r="O9741">
        <f t="shared" si="458"/>
        <v>0</v>
      </c>
    </row>
    <row r="9742" spans="1:15" hidden="1" x14ac:dyDescent="0.2">
      <c r="A9742" s="2">
        <v>9741</v>
      </c>
      <c r="B9742" s="3">
        <v>43180</v>
      </c>
      <c r="C9742" s="4" t="s">
        <v>22863</v>
      </c>
      <c r="D9742" s="4" t="s">
        <v>22864</v>
      </c>
      <c r="E9742" s="4" t="s">
        <v>4572</v>
      </c>
      <c r="F9742" s="4" t="s">
        <v>2569</v>
      </c>
      <c r="G9742" s="4" t="s">
        <v>257</v>
      </c>
      <c r="H9742" s="4" t="s">
        <v>239</v>
      </c>
      <c r="I9742" s="4" t="s">
        <v>17007</v>
      </c>
      <c r="J9742" s="4" t="s">
        <v>39</v>
      </c>
      <c r="K9742" s="4" t="s">
        <v>63</v>
      </c>
      <c r="L9742" t="str">
        <f>VLOOKUP(C9742,Sheet2!A:C,3,0)</f>
        <v>A+</v>
      </c>
      <c r="M9742">
        <f t="shared" si="456"/>
        <v>4</v>
      </c>
      <c r="N9742">
        <f t="shared" si="457"/>
        <v>5</v>
      </c>
      <c r="O9742">
        <f t="shared" si="458"/>
        <v>0</v>
      </c>
    </row>
    <row r="9743" spans="1:15" hidden="1" x14ac:dyDescent="0.2">
      <c r="A9743" s="2">
        <v>9742</v>
      </c>
      <c r="B9743" s="3">
        <v>43180</v>
      </c>
      <c r="C9743" s="4" t="s">
        <v>22865</v>
      </c>
      <c r="D9743" s="4" t="s">
        <v>22866</v>
      </c>
      <c r="E9743" s="4" t="s">
        <v>193</v>
      </c>
      <c r="F9743" s="4" t="s">
        <v>222</v>
      </c>
      <c r="G9743" s="4" t="s">
        <v>51</v>
      </c>
      <c r="H9743" s="4" t="s">
        <v>15</v>
      </c>
      <c r="I9743" s="4" t="s">
        <v>720</v>
      </c>
      <c r="J9743" s="4" t="s">
        <v>39</v>
      </c>
      <c r="K9743" s="4" t="s">
        <v>46</v>
      </c>
      <c r="L9743" t="str">
        <f>VLOOKUP(C9743,Sheet2!A:C,3,0)</f>
        <v>AA+</v>
      </c>
      <c r="M9743">
        <f t="shared" si="456"/>
        <v>2</v>
      </c>
      <c r="N9743">
        <f t="shared" si="457"/>
        <v>2</v>
      </c>
      <c r="O9743">
        <f t="shared" si="458"/>
        <v>0</v>
      </c>
    </row>
    <row r="9744" spans="1:15" hidden="1" x14ac:dyDescent="0.2">
      <c r="A9744" s="2">
        <v>9743</v>
      </c>
      <c r="B9744" s="3">
        <v>43180</v>
      </c>
      <c r="C9744" s="4" t="s">
        <v>22867</v>
      </c>
      <c r="D9744" s="4" t="s">
        <v>22868</v>
      </c>
      <c r="E9744" s="4" t="s">
        <v>13</v>
      </c>
      <c r="F9744" s="4" t="s">
        <v>187</v>
      </c>
      <c r="G9744" s="4" t="s">
        <v>51</v>
      </c>
      <c r="H9744" s="4" t="s">
        <v>51</v>
      </c>
      <c r="I9744" s="4" t="s">
        <v>22869</v>
      </c>
      <c r="J9744" s="4" t="s">
        <v>391</v>
      </c>
      <c r="K9744" s="4" t="s">
        <v>191</v>
      </c>
      <c r="L9744" t="str">
        <f>VLOOKUP(C9744,Sheet2!A:C,3,0)</f>
        <v>AA+</v>
      </c>
      <c r="M9744">
        <f t="shared" si="456"/>
        <v>2</v>
      </c>
      <c r="N9744">
        <f t="shared" si="457"/>
        <v>2</v>
      </c>
      <c r="O9744">
        <f t="shared" si="458"/>
        <v>0</v>
      </c>
    </row>
    <row r="9745" spans="1:15" hidden="1" x14ac:dyDescent="0.2">
      <c r="A9745" s="2">
        <v>9744</v>
      </c>
      <c r="B9745" s="3">
        <v>43180</v>
      </c>
      <c r="C9745" s="4" t="s">
        <v>22870</v>
      </c>
      <c r="D9745" s="4" t="s">
        <v>22871</v>
      </c>
      <c r="E9745" s="4" t="s">
        <v>193</v>
      </c>
      <c r="F9745" s="4" t="s">
        <v>222</v>
      </c>
      <c r="G9745" s="4" t="s">
        <v>257</v>
      </c>
      <c r="H9745" s="4" t="s">
        <v>239</v>
      </c>
      <c r="I9745" s="4" t="s">
        <v>20525</v>
      </c>
      <c r="J9745" s="4" t="s">
        <v>391</v>
      </c>
      <c r="K9745" s="4" t="s">
        <v>105</v>
      </c>
      <c r="L9745" t="str">
        <f>VLOOKUP(C9745,Sheet2!A:C,3,0)</f>
        <v>AA-</v>
      </c>
      <c r="M9745">
        <f t="shared" si="456"/>
        <v>4</v>
      </c>
      <c r="N9745">
        <f t="shared" si="457"/>
        <v>4</v>
      </c>
      <c r="O9745">
        <f t="shared" si="458"/>
        <v>0</v>
      </c>
    </row>
    <row r="9746" spans="1:15" hidden="1" x14ac:dyDescent="0.2">
      <c r="A9746" s="2">
        <v>9745</v>
      </c>
      <c r="B9746" s="3">
        <v>43180</v>
      </c>
      <c r="C9746" s="4" t="s">
        <v>22872</v>
      </c>
      <c r="D9746" s="4" t="s">
        <v>19440</v>
      </c>
      <c r="E9746" s="4" t="s">
        <v>600</v>
      </c>
      <c r="F9746" s="4" t="s">
        <v>14</v>
      </c>
      <c r="G9746" s="4" t="s">
        <v>15</v>
      </c>
      <c r="H9746" s="4" t="s">
        <v>239</v>
      </c>
      <c r="I9746" s="4" t="s">
        <v>2353</v>
      </c>
      <c r="J9746" s="4" t="s">
        <v>39</v>
      </c>
      <c r="K9746" s="4" t="s">
        <v>105</v>
      </c>
      <c r="L9746" t="str">
        <f>VLOOKUP(C9746,Sheet2!A:C,3,0)</f>
        <v>AAA</v>
      </c>
      <c r="M9746">
        <f t="shared" si="456"/>
        <v>1</v>
      </c>
      <c r="N9746">
        <f t="shared" si="457"/>
        <v>1</v>
      </c>
      <c r="O9746">
        <f t="shared" si="458"/>
        <v>0</v>
      </c>
    </row>
    <row r="9747" spans="1:15" hidden="1" x14ac:dyDescent="0.2">
      <c r="A9747" s="2">
        <v>9746</v>
      </c>
      <c r="B9747" s="3">
        <v>43180</v>
      </c>
      <c r="C9747" s="4" t="s">
        <v>22873</v>
      </c>
      <c r="D9747" s="4" t="s">
        <v>19382</v>
      </c>
      <c r="E9747" s="4" t="s">
        <v>600</v>
      </c>
      <c r="F9747" s="4" t="s">
        <v>14</v>
      </c>
      <c r="G9747" s="4" t="s">
        <v>239</v>
      </c>
      <c r="H9747" s="4" t="s">
        <v>239</v>
      </c>
      <c r="I9747" s="4" t="s">
        <v>4557</v>
      </c>
      <c r="J9747" s="4" t="s">
        <v>39</v>
      </c>
      <c r="K9747" s="4" t="s">
        <v>63</v>
      </c>
      <c r="L9747" t="str">
        <f>VLOOKUP(C9747,Sheet2!A:C,3,0)</f>
        <v>AA</v>
      </c>
      <c r="M9747">
        <f t="shared" si="456"/>
        <v>3</v>
      </c>
      <c r="N9747">
        <f t="shared" si="457"/>
        <v>3</v>
      </c>
      <c r="O9747">
        <f t="shared" si="458"/>
        <v>0</v>
      </c>
    </row>
    <row r="9748" spans="1:15" hidden="1" x14ac:dyDescent="0.2">
      <c r="A9748" s="2">
        <v>9747</v>
      </c>
      <c r="B9748" s="3">
        <v>43180</v>
      </c>
      <c r="C9748" s="4" t="s">
        <v>22874</v>
      </c>
      <c r="D9748" s="4" t="s">
        <v>21484</v>
      </c>
      <c r="E9748" s="4" t="s">
        <v>600</v>
      </c>
      <c r="F9748" s="4" t="s">
        <v>14</v>
      </c>
      <c r="G9748" s="4" t="s">
        <v>15</v>
      </c>
      <c r="H9748" s="4" t="s">
        <v>51</v>
      </c>
      <c r="I9748" s="4" t="s">
        <v>21485</v>
      </c>
      <c r="J9748" s="4" t="s">
        <v>39</v>
      </c>
      <c r="K9748" s="4" t="s">
        <v>63</v>
      </c>
      <c r="L9748" t="str">
        <f>VLOOKUP(C9748,Sheet2!A:C,3,0)</f>
        <v>AAA</v>
      </c>
      <c r="M9748">
        <f t="shared" si="456"/>
        <v>1</v>
      </c>
      <c r="N9748">
        <f t="shared" si="457"/>
        <v>1</v>
      </c>
      <c r="O9748">
        <f t="shared" si="458"/>
        <v>0</v>
      </c>
    </row>
    <row r="9749" spans="1:15" hidden="1" x14ac:dyDescent="0.2">
      <c r="A9749" s="2">
        <v>9748</v>
      </c>
      <c r="B9749" s="3">
        <v>43180</v>
      </c>
      <c r="C9749" s="4" t="s">
        <v>22875</v>
      </c>
      <c r="D9749" s="4" t="s">
        <v>22876</v>
      </c>
      <c r="E9749" s="4" t="s">
        <v>600</v>
      </c>
      <c r="F9749" s="4" t="s">
        <v>4573</v>
      </c>
      <c r="G9749" s="4" t="s">
        <v>15</v>
      </c>
      <c r="H9749" s="4" t="s">
        <v>15</v>
      </c>
      <c r="I9749" s="4" t="s">
        <v>22375</v>
      </c>
      <c r="J9749" s="4" t="s">
        <v>427</v>
      </c>
      <c r="K9749" s="4" t="s">
        <v>191</v>
      </c>
      <c r="L9749" t="str">
        <f>VLOOKUP(C9749,Sheet2!A:C,3,0)</f>
        <v>AAA</v>
      </c>
      <c r="M9749">
        <f t="shared" si="456"/>
        <v>1</v>
      </c>
      <c r="N9749">
        <f t="shared" si="457"/>
        <v>1</v>
      </c>
      <c r="O9749">
        <f t="shared" si="458"/>
        <v>0</v>
      </c>
    </row>
    <row r="9750" spans="1:15" hidden="1" x14ac:dyDescent="0.2">
      <c r="A9750" s="2">
        <v>9749</v>
      </c>
      <c r="B9750" s="3">
        <v>43180</v>
      </c>
      <c r="C9750" s="4" t="s">
        <v>22877</v>
      </c>
      <c r="D9750" s="4" t="s">
        <v>22878</v>
      </c>
      <c r="E9750" s="4" t="s">
        <v>600</v>
      </c>
      <c r="F9750" s="4" t="s">
        <v>4573</v>
      </c>
      <c r="G9750" s="4" t="s">
        <v>15</v>
      </c>
      <c r="H9750" s="4" t="s">
        <v>15</v>
      </c>
      <c r="I9750" s="4" t="s">
        <v>22375</v>
      </c>
      <c r="J9750" s="4" t="s">
        <v>427</v>
      </c>
      <c r="K9750" s="4" t="s">
        <v>191</v>
      </c>
      <c r="L9750" t="str">
        <f>VLOOKUP(C9750,Sheet2!A:C,3,0)</f>
        <v>AAA</v>
      </c>
      <c r="M9750">
        <f t="shared" si="456"/>
        <v>1</v>
      </c>
      <c r="N9750">
        <f t="shared" si="457"/>
        <v>1</v>
      </c>
      <c r="O9750">
        <f t="shared" si="458"/>
        <v>0</v>
      </c>
    </row>
    <row r="9751" spans="1:15" hidden="1" x14ac:dyDescent="0.2">
      <c r="A9751" s="2">
        <v>9750</v>
      </c>
      <c r="B9751" s="3">
        <v>43180</v>
      </c>
      <c r="C9751" s="4" t="s">
        <v>22879</v>
      </c>
      <c r="D9751" s="4" t="s">
        <v>22880</v>
      </c>
      <c r="E9751" s="4" t="s">
        <v>600</v>
      </c>
      <c r="F9751" s="4" t="s">
        <v>4573</v>
      </c>
      <c r="G9751" s="4" t="s">
        <v>645</v>
      </c>
      <c r="H9751" s="4" t="s">
        <v>257</v>
      </c>
      <c r="I9751" s="4" t="s">
        <v>22375</v>
      </c>
      <c r="J9751" s="4" t="s">
        <v>427</v>
      </c>
      <c r="K9751" s="4" t="s">
        <v>191</v>
      </c>
      <c r="L9751" t="str">
        <f>VLOOKUP(C9751,Sheet2!A:C,3,0)</f>
        <v>A+</v>
      </c>
      <c r="M9751">
        <f t="shared" si="456"/>
        <v>5</v>
      </c>
      <c r="N9751">
        <f t="shared" si="457"/>
        <v>5</v>
      </c>
      <c r="O9751">
        <f t="shared" si="458"/>
        <v>0</v>
      </c>
    </row>
    <row r="9752" spans="1:15" hidden="1" x14ac:dyDescent="0.2">
      <c r="A9752" s="2">
        <v>9751</v>
      </c>
      <c r="B9752" s="3">
        <v>43180</v>
      </c>
      <c r="C9752" s="4" t="s">
        <v>22881</v>
      </c>
      <c r="D9752" s="4" t="s">
        <v>22882</v>
      </c>
      <c r="E9752" s="4" t="s">
        <v>13</v>
      </c>
      <c r="F9752" s="4" t="s">
        <v>286</v>
      </c>
      <c r="G9752" s="4" t="s">
        <v>239</v>
      </c>
      <c r="H9752" s="4" t="s">
        <v>51</v>
      </c>
      <c r="I9752" s="4" t="s">
        <v>15013</v>
      </c>
      <c r="J9752" s="4" t="s">
        <v>39</v>
      </c>
      <c r="K9752" s="4" t="s">
        <v>63</v>
      </c>
      <c r="L9752" t="str">
        <f>VLOOKUP(C9752,Sheet2!A:C,3,0)</f>
        <v>AA</v>
      </c>
      <c r="M9752">
        <f t="shared" si="456"/>
        <v>3</v>
      </c>
      <c r="N9752">
        <f t="shared" si="457"/>
        <v>3</v>
      </c>
      <c r="O9752">
        <f t="shared" si="458"/>
        <v>0</v>
      </c>
    </row>
    <row r="9753" spans="1:15" hidden="1" x14ac:dyDescent="0.2">
      <c r="A9753" s="2">
        <v>9752</v>
      </c>
      <c r="B9753" s="3">
        <v>43180</v>
      </c>
      <c r="C9753" s="4" t="s">
        <v>22883</v>
      </c>
      <c r="D9753" s="4" t="s">
        <v>22884</v>
      </c>
      <c r="E9753" s="4" t="s">
        <v>13</v>
      </c>
      <c r="F9753" s="4" t="s">
        <v>286</v>
      </c>
      <c r="G9753" s="4" t="s">
        <v>51</v>
      </c>
      <c r="H9753" s="4" t="s">
        <v>15</v>
      </c>
      <c r="I9753" s="4" t="s">
        <v>6914</v>
      </c>
      <c r="J9753" s="4" t="s">
        <v>39</v>
      </c>
      <c r="K9753" s="4" t="s">
        <v>767</v>
      </c>
      <c r="L9753" t="str">
        <f>VLOOKUP(C9753,Sheet2!A:C,3,0)</f>
        <v>AA+</v>
      </c>
      <c r="M9753">
        <f t="shared" si="456"/>
        <v>2</v>
      </c>
      <c r="N9753">
        <f t="shared" si="457"/>
        <v>2</v>
      </c>
      <c r="O9753">
        <f t="shared" si="458"/>
        <v>0</v>
      </c>
    </row>
    <row r="9754" spans="1:15" hidden="1" x14ac:dyDescent="0.2">
      <c r="A9754" s="2">
        <v>9753</v>
      </c>
      <c r="B9754" s="3">
        <v>43180</v>
      </c>
      <c r="C9754" s="4" t="s">
        <v>22885</v>
      </c>
      <c r="D9754" s="4" t="s">
        <v>22886</v>
      </c>
      <c r="E9754" s="4" t="s">
        <v>13</v>
      </c>
      <c r="F9754" s="4" t="s">
        <v>286</v>
      </c>
      <c r="G9754" s="4" t="s">
        <v>239</v>
      </c>
      <c r="H9754" s="4" t="s">
        <v>51</v>
      </c>
      <c r="I9754" s="4" t="s">
        <v>14408</v>
      </c>
      <c r="J9754" s="4" t="s">
        <v>39</v>
      </c>
      <c r="K9754" s="4" t="s">
        <v>18</v>
      </c>
      <c r="L9754" t="str">
        <f>VLOOKUP(C9754,Sheet2!A:C,3,0)</f>
        <v>AA</v>
      </c>
      <c r="M9754">
        <f t="shared" si="456"/>
        <v>3</v>
      </c>
      <c r="N9754">
        <f t="shared" si="457"/>
        <v>3</v>
      </c>
      <c r="O9754">
        <f t="shared" si="458"/>
        <v>0</v>
      </c>
    </row>
    <row r="9755" spans="1:15" hidden="1" x14ac:dyDescent="0.2">
      <c r="A9755" s="2">
        <v>9754</v>
      </c>
      <c r="B9755" s="3">
        <v>43180</v>
      </c>
      <c r="C9755" s="4" t="s">
        <v>22887</v>
      </c>
      <c r="D9755" s="4" t="s">
        <v>22888</v>
      </c>
      <c r="E9755" s="4" t="s">
        <v>13</v>
      </c>
      <c r="F9755" s="4" t="s">
        <v>286</v>
      </c>
      <c r="G9755" s="4" t="s">
        <v>51</v>
      </c>
      <c r="H9755" s="4" t="s">
        <v>15</v>
      </c>
      <c r="I9755" s="4" t="s">
        <v>22889</v>
      </c>
      <c r="J9755" s="4" t="s">
        <v>39</v>
      </c>
      <c r="K9755" s="4" t="s">
        <v>63</v>
      </c>
      <c r="L9755" t="str">
        <f>VLOOKUP(C9755,Sheet2!A:C,3,0)</f>
        <v>AA+</v>
      </c>
      <c r="M9755">
        <f t="shared" si="456"/>
        <v>2</v>
      </c>
      <c r="N9755">
        <f t="shared" si="457"/>
        <v>2</v>
      </c>
      <c r="O9755">
        <f t="shared" si="458"/>
        <v>0</v>
      </c>
    </row>
    <row r="9756" spans="1:15" hidden="1" x14ac:dyDescent="0.2">
      <c r="A9756" s="2">
        <v>9755</v>
      </c>
      <c r="B9756" s="3">
        <v>43180</v>
      </c>
      <c r="C9756" s="4" t="s">
        <v>22890</v>
      </c>
      <c r="D9756" s="4" t="s">
        <v>22891</v>
      </c>
      <c r="E9756" s="4" t="s">
        <v>13</v>
      </c>
      <c r="F9756" s="4" t="s">
        <v>286</v>
      </c>
      <c r="G9756" s="4" t="s">
        <v>51</v>
      </c>
      <c r="H9756" s="4" t="s">
        <v>15</v>
      </c>
      <c r="I9756" s="4" t="s">
        <v>11595</v>
      </c>
      <c r="J9756" s="4" t="s">
        <v>558</v>
      </c>
      <c r="K9756" s="4" t="s">
        <v>870</v>
      </c>
      <c r="L9756" t="str">
        <f>VLOOKUP(C9756,Sheet2!A:C,3,0)</f>
        <v>AA+</v>
      </c>
      <c r="M9756">
        <f t="shared" si="456"/>
        <v>2</v>
      </c>
      <c r="N9756">
        <f t="shared" si="457"/>
        <v>2</v>
      </c>
      <c r="O9756">
        <f t="shared" si="458"/>
        <v>0</v>
      </c>
    </row>
    <row r="9757" spans="1:15" hidden="1" x14ac:dyDescent="0.2">
      <c r="A9757" s="2">
        <v>9756</v>
      </c>
      <c r="B9757" s="3">
        <v>43180</v>
      </c>
      <c r="C9757" s="4" t="s">
        <v>22892</v>
      </c>
      <c r="D9757" s="4" t="s">
        <v>22893</v>
      </c>
      <c r="E9757" s="4" t="s">
        <v>600</v>
      </c>
      <c r="F9757" s="4" t="s">
        <v>2569</v>
      </c>
      <c r="G9757" s="4" t="s">
        <v>257</v>
      </c>
      <c r="H9757" s="4" t="s">
        <v>425</v>
      </c>
      <c r="I9757" s="4" t="s">
        <v>10570</v>
      </c>
      <c r="J9757" s="4" t="s">
        <v>39</v>
      </c>
      <c r="K9757" s="4" t="s">
        <v>774</v>
      </c>
      <c r="L9757" t="str">
        <f>VLOOKUP(C9757,Sheet2!A:C,3,0)</f>
        <v>AA-</v>
      </c>
      <c r="M9757">
        <f t="shared" si="456"/>
        <v>4</v>
      </c>
      <c r="N9757">
        <f t="shared" si="457"/>
        <v>4</v>
      </c>
      <c r="O9757">
        <f t="shared" si="458"/>
        <v>0</v>
      </c>
    </row>
    <row r="9758" spans="1:15" hidden="1" x14ac:dyDescent="0.2">
      <c r="A9758" s="2">
        <v>9757</v>
      </c>
      <c r="B9758" s="3">
        <v>43180</v>
      </c>
      <c r="C9758" s="4" t="s">
        <v>22894</v>
      </c>
      <c r="D9758" s="4" t="s">
        <v>22895</v>
      </c>
      <c r="E9758" s="4" t="s">
        <v>600</v>
      </c>
      <c r="F9758" s="4" t="s">
        <v>2569</v>
      </c>
      <c r="G9758" s="4" t="s">
        <v>645</v>
      </c>
      <c r="H9758" s="4" t="s">
        <v>239</v>
      </c>
      <c r="I9758" s="4" t="s">
        <v>16092</v>
      </c>
      <c r="J9758" s="4" t="s">
        <v>39</v>
      </c>
      <c r="K9758" s="4" t="s">
        <v>63</v>
      </c>
      <c r="L9758" t="str">
        <f>VLOOKUP(C9758,Sheet2!A:C,3,0)</f>
        <v>A+</v>
      </c>
      <c r="M9758">
        <f t="shared" si="456"/>
        <v>5</v>
      </c>
      <c r="N9758">
        <f t="shared" si="457"/>
        <v>5</v>
      </c>
      <c r="O9758">
        <f t="shared" si="458"/>
        <v>0</v>
      </c>
    </row>
    <row r="9759" spans="1:15" hidden="1" x14ac:dyDescent="0.2">
      <c r="A9759" s="2">
        <v>9758</v>
      </c>
      <c r="B9759" s="3">
        <v>43180</v>
      </c>
      <c r="C9759" s="4" t="s">
        <v>22896</v>
      </c>
      <c r="D9759" s="4" t="s">
        <v>22897</v>
      </c>
      <c r="E9759" s="4" t="s">
        <v>4572</v>
      </c>
      <c r="F9759" s="4" t="s">
        <v>2569</v>
      </c>
      <c r="G9759" s="4" t="s">
        <v>645</v>
      </c>
      <c r="H9759" s="4" t="s">
        <v>239</v>
      </c>
      <c r="I9759" s="4" t="s">
        <v>9314</v>
      </c>
      <c r="J9759" s="4" t="s">
        <v>391</v>
      </c>
      <c r="K9759" s="4" t="s">
        <v>23</v>
      </c>
      <c r="L9759" t="str">
        <f>VLOOKUP(C9759,Sheet2!A:C,3,0)</f>
        <v>A+</v>
      </c>
      <c r="M9759">
        <f t="shared" si="456"/>
        <v>5</v>
      </c>
      <c r="N9759">
        <f t="shared" si="457"/>
        <v>5</v>
      </c>
      <c r="O9759">
        <f t="shared" si="458"/>
        <v>0</v>
      </c>
    </row>
    <row r="9760" spans="1:15" hidden="1" x14ac:dyDescent="0.2">
      <c r="A9760" s="2">
        <v>9759</v>
      </c>
      <c r="B9760" s="3">
        <v>43180</v>
      </c>
      <c r="C9760" s="4" t="s">
        <v>22898</v>
      </c>
      <c r="D9760" s="4" t="s">
        <v>22899</v>
      </c>
      <c r="E9760" s="4" t="s">
        <v>4572</v>
      </c>
      <c r="F9760" s="4" t="s">
        <v>2569</v>
      </c>
      <c r="G9760" s="4" t="s">
        <v>645</v>
      </c>
      <c r="H9760" s="4" t="s">
        <v>239</v>
      </c>
      <c r="I9760" s="4" t="s">
        <v>22900</v>
      </c>
      <c r="J9760" s="4" t="s">
        <v>39</v>
      </c>
      <c r="K9760" s="4" t="s">
        <v>46</v>
      </c>
      <c r="L9760" t="str">
        <f>VLOOKUP(C9760,Sheet2!A:C,3,0)</f>
        <v>A+</v>
      </c>
      <c r="M9760">
        <f t="shared" si="456"/>
        <v>5</v>
      </c>
      <c r="N9760">
        <f t="shared" si="457"/>
        <v>5</v>
      </c>
      <c r="O9760">
        <f t="shared" si="458"/>
        <v>0</v>
      </c>
    </row>
    <row r="9761" spans="1:15" hidden="1" x14ac:dyDescent="0.2">
      <c r="A9761" s="2">
        <v>9760</v>
      </c>
      <c r="B9761" s="3">
        <v>43180</v>
      </c>
      <c r="C9761" s="4" t="s">
        <v>22901</v>
      </c>
      <c r="D9761" s="4" t="s">
        <v>22902</v>
      </c>
      <c r="E9761" s="4" t="s">
        <v>4572</v>
      </c>
      <c r="F9761" s="4" t="s">
        <v>2569</v>
      </c>
      <c r="G9761" s="4" t="s">
        <v>645</v>
      </c>
      <c r="H9761" s="4" t="s">
        <v>425</v>
      </c>
      <c r="I9761" s="4" t="s">
        <v>6544</v>
      </c>
      <c r="J9761" s="4" t="s">
        <v>39</v>
      </c>
      <c r="K9761" s="4" t="s">
        <v>46</v>
      </c>
      <c r="L9761" t="str">
        <f>VLOOKUP(C9761,Sheet2!A:C,3,0)</f>
        <v>A+</v>
      </c>
      <c r="M9761">
        <f t="shared" si="456"/>
        <v>5</v>
      </c>
      <c r="N9761">
        <f t="shared" si="457"/>
        <v>5</v>
      </c>
      <c r="O9761">
        <f t="shared" si="458"/>
        <v>0</v>
      </c>
    </row>
    <row r="9762" spans="1:15" hidden="1" x14ac:dyDescent="0.2">
      <c r="A9762" s="2">
        <v>9761</v>
      </c>
      <c r="B9762" s="3">
        <v>43180</v>
      </c>
      <c r="C9762" s="4" t="s">
        <v>22903</v>
      </c>
      <c r="D9762" s="4" t="s">
        <v>22904</v>
      </c>
      <c r="E9762" s="4" t="s">
        <v>4572</v>
      </c>
      <c r="F9762" s="4" t="s">
        <v>2569</v>
      </c>
      <c r="G9762" s="4" t="s">
        <v>645</v>
      </c>
      <c r="H9762" s="4" t="s">
        <v>239</v>
      </c>
      <c r="I9762" s="4" t="s">
        <v>13085</v>
      </c>
      <c r="J9762" s="4" t="s">
        <v>427</v>
      </c>
      <c r="K9762" s="4" t="s">
        <v>105</v>
      </c>
      <c r="L9762" t="str">
        <f>VLOOKUP(C9762,Sheet2!A:C,3,0)</f>
        <v>A+</v>
      </c>
      <c r="M9762">
        <f t="shared" si="456"/>
        <v>5</v>
      </c>
      <c r="N9762">
        <f t="shared" si="457"/>
        <v>5</v>
      </c>
      <c r="O9762">
        <f t="shared" si="458"/>
        <v>0</v>
      </c>
    </row>
    <row r="9763" spans="1:15" hidden="1" x14ac:dyDescent="0.2">
      <c r="A9763" s="2">
        <v>9762</v>
      </c>
      <c r="B9763" s="3">
        <v>43180</v>
      </c>
      <c r="C9763" s="4" t="s">
        <v>22905</v>
      </c>
      <c r="D9763" s="4" t="s">
        <v>22906</v>
      </c>
      <c r="E9763" s="4" t="s">
        <v>600</v>
      </c>
      <c r="F9763" s="4" t="s">
        <v>2569</v>
      </c>
      <c r="G9763" s="4" t="s">
        <v>432</v>
      </c>
      <c r="H9763" s="4" t="s">
        <v>239</v>
      </c>
      <c r="I9763" s="4" t="s">
        <v>15685</v>
      </c>
      <c r="J9763" s="4" t="s">
        <v>558</v>
      </c>
      <c r="K9763" s="4" t="s">
        <v>105</v>
      </c>
      <c r="L9763" t="str">
        <f>VLOOKUP(C9763,Sheet2!A:C,3,0)</f>
        <v>A</v>
      </c>
      <c r="M9763">
        <f t="shared" si="456"/>
        <v>6</v>
      </c>
      <c r="N9763">
        <f t="shared" si="457"/>
        <v>6</v>
      </c>
      <c r="O9763">
        <f t="shared" si="458"/>
        <v>0</v>
      </c>
    </row>
    <row r="9764" spans="1:15" hidden="1" x14ac:dyDescent="0.2">
      <c r="A9764" s="2">
        <v>9763</v>
      </c>
      <c r="B9764" s="3">
        <v>43180</v>
      </c>
      <c r="C9764" s="4" t="s">
        <v>22907</v>
      </c>
      <c r="D9764" s="4" t="s">
        <v>22908</v>
      </c>
      <c r="E9764" s="4" t="s">
        <v>13</v>
      </c>
      <c r="F9764" s="4" t="s">
        <v>14</v>
      </c>
      <c r="G9764" s="4" t="s">
        <v>51</v>
      </c>
      <c r="H9764" s="4" t="s">
        <v>15</v>
      </c>
      <c r="I9764" s="4" t="s">
        <v>4253</v>
      </c>
      <c r="J9764" s="4" t="s">
        <v>39</v>
      </c>
      <c r="K9764" s="4" t="s">
        <v>63</v>
      </c>
      <c r="L9764" t="str">
        <f>VLOOKUP(C9764,Sheet2!A:C,3,0)</f>
        <v>AA+</v>
      </c>
      <c r="M9764">
        <f t="shared" si="456"/>
        <v>2</v>
      </c>
      <c r="N9764">
        <f t="shared" si="457"/>
        <v>2</v>
      </c>
      <c r="O9764">
        <f t="shared" si="458"/>
        <v>0</v>
      </c>
    </row>
    <row r="9765" spans="1:15" hidden="1" x14ac:dyDescent="0.2">
      <c r="A9765" s="2">
        <v>9764</v>
      </c>
      <c r="B9765" s="3">
        <v>43180</v>
      </c>
      <c r="C9765" s="4" t="s">
        <v>22909</v>
      </c>
      <c r="D9765" s="4" t="s">
        <v>22910</v>
      </c>
      <c r="E9765" s="4" t="s">
        <v>193</v>
      </c>
      <c r="F9765" s="4" t="s">
        <v>222</v>
      </c>
      <c r="G9765" s="4" t="s">
        <v>15</v>
      </c>
      <c r="H9765" s="4" t="s">
        <v>15</v>
      </c>
      <c r="I9765" s="4" t="s">
        <v>16416</v>
      </c>
      <c r="J9765" s="4" t="s">
        <v>17</v>
      </c>
      <c r="K9765" s="4" t="s">
        <v>932</v>
      </c>
      <c r="L9765" t="str">
        <f>VLOOKUP(C9765,Sheet2!A:C,3,0)</f>
        <v>AAA</v>
      </c>
      <c r="M9765">
        <f t="shared" si="456"/>
        <v>1</v>
      </c>
      <c r="N9765">
        <f t="shared" si="457"/>
        <v>1</v>
      </c>
      <c r="O9765">
        <f t="shared" si="458"/>
        <v>0</v>
      </c>
    </row>
    <row r="9766" spans="1:15" hidden="1" x14ac:dyDescent="0.2">
      <c r="A9766" s="2">
        <v>9765</v>
      </c>
      <c r="B9766" s="3">
        <v>43180</v>
      </c>
      <c r="C9766" s="4" t="s">
        <v>22911</v>
      </c>
      <c r="D9766" s="4" t="s">
        <v>22912</v>
      </c>
      <c r="E9766" s="4" t="s">
        <v>193</v>
      </c>
      <c r="F9766" s="4" t="s">
        <v>222</v>
      </c>
      <c r="G9766" s="4" t="s">
        <v>51</v>
      </c>
      <c r="H9766" s="4" t="s">
        <v>15</v>
      </c>
      <c r="I9766" s="4" t="s">
        <v>16416</v>
      </c>
      <c r="J9766" s="4" t="s">
        <v>17</v>
      </c>
      <c r="K9766" s="4" t="s">
        <v>932</v>
      </c>
      <c r="L9766" t="str">
        <f>VLOOKUP(C9766,Sheet2!A:C,3,0)</f>
        <v>AA+</v>
      </c>
      <c r="M9766">
        <f t="shared" si="456"/>
        <v>2</v>
      </c>
      <c r="N9766">
        <f t="shared" si="457"/>
        <v>2</v>
      </c>
      <c r="O9766">
        <f t="shared" si="458"/>
        <v>0</v>
      </c>
    </row>
    <row r="9767" spans="1:15" hidden="1" x14ac:dyDescent="0.2">
      <c r="A9767" s="2">
        <v>9766</v>
      </c>
      <c r="B9767" s="3">
        <v>43180</v>
      </c>
      <c r="C9767" s="4" t="s">
        <v>22913</v>
      </c>
      <c r="D9767" s="4" t="s">
        <v>22914</v>
      </c>
      <c r="E9767" s="4" t="s">
        <v>193</v>
      </c>
      <c r="F9767" s="4" t="s">
        <v>222</v>
      </c>
      <c r="G9767" s="4" t="s">
        <v>239</v>
      </c>
      <c r="H9767" s="4" t="s">
        <v>51</v>
      </c>
      <c r="I9767" s="4" t="s">
        <v>1698</v>
      </c>
      <c r="J9767" s="4" t="s">
        <v>558</v>
      </c>
      <c r="K9767" s="4" t="s">
        <v>855</v>
      </c>
      <c r="L9767" t="str">
        <f>VLOOKUP(C9767,Sheet2!A:C,3,0)</f>
        <v>AA</v>
      </c>
      <c r="M9767">
        <f t="shared" si="456"/>
        <v>3</v>
      </c>
      <c r="N9767">
        <f t="shared" si="457"/>
        <v>3</v>
      </c>
      <c r="O9767">
        <f t="shared" si="458"/>
        <v>0</v>
      </c>
    </row>
    <row r="9768" spans="1:15" hidden="1" x14ac:dyDescent="0.2">
      <c r="A9768" s="2">
        <v>9767</v>
      </c>
      <c r="B9768" s="3">
        <v>43180</v>
      </c>
      <c r="C9768" s="4" t="s">
        <v>22915</v>
      </c>
      <c r="D9768" s="4" t="s">
        <v>22916</v>
      </c>
      <c r="E9768" s="4" t="s">
        <v>225</v>
      </c>
      <c r="F9768" s="4" t="s">
        <v>222</v>
      </c>
      <c r="G9768" s="4" t="s">
        <v>645</v>
      </c>
      <c r="H9768" s="4" t="s">
        <v>239</v>
      </c>
      <c r="I9768" s="4" t="s">
        <v>15599</v>
      </c>
      <c r="J9768" s="4" t="s">
        <v>391</v>
      </c>
      <c r="K9768" s="4" t="s">
        <v>105</v>
      </c>
      <c r="L9768" t="str">
        <f>VLOOKUP(C9768,Sheet2!A:C,3,0)</f>
        <v>A+</v>
      </c>
      <c r="M9768">
        <f t="shared" si="456"/>
        <v>5</v>
      </c>
      <c r="N9768">
        <f t="shared" si="457"/>
        <v>5</v>
      </c>
      <c r="O9768">
        <f t="shared" si="458"/>
        <v>0</v>
      </c>
    </row>
    <row r="9769" spans="1:15" hidden="1" x14ac:dyDescent="0.2">
      <c r="A9769" s="2">
        <v>9768</v>
      </c>
      <c r="B9769" s="3">
        <v>43180</v>
      </c>
      <c r="C9769" s="4" t="s">
        <v>22917</v>
      </c>
      <c r="D9769" s="4" t="s">
        <v>22918</v>
      </c>
      <c r="E9769" s="4" t="s">
        <v>600</v>
      </c>
      <c r="F9769" s="4" t="s">
        <v>14</v>
      </c>
      <c r="G9769" s="4" t="s">
        <v>15</v>
      </c>
      <c r="H9769" s="4" t="s">
        <v>239</v>
      </c>
      <c r="I9769" s="4" t="s">
        <v>21713</v>
      </c>
      <c r="J9769" s="4" t="s">
        <v>39</v>
      </c>
      <c r="K9769" s="4" t="s">
        <v>63</v>
      </c>
      <c r="L9769" t="str">
        <f>VLOOKUP(C9769,Sheet2!A:C,3,0)</f>
        <v>AAA</v>
      </c>
      <c r="M9769">
        <f t="shared" si="456"/>
        <v>1</v>
      </c>
      <c r="N9769">
        <f t="shared" si="457"/>
        <v>1</v>
      </c>
      <c r="O9769">
        <f t="shared" si="458"/>
        <v>0</v>
      </c>
    </row>
    <row r="9770" spans="1:15" hidden="1" x14ac:dyDescent="0.2">
      <c r="A9770" s="2">
        <v>9769</v>
      </c>
      <c r="B9770" s="3">
        <v>43180</v>
      </c>
      <c r="C9770" s="4" t="s">
        <v>22919</v>
      </c>
      <c r="D9770" s="4" t="s">
        <v>22920</v>
      </c>
      <c r="E9770" s="4" t="s">
        <v>600</v>
      </c>
      <c r="F9770" s="4" t="s">
        <v>14</v>
      </c>
      <c r="G9770" s="4" t="s">
        <v>51</v>
      </c>
      <c r="H9770" s="4" t="s">
        <v>15</v>
      </c>
      <c r="I9770" s="4" t="s">
        <v>2331</v>
      </c>
      <c r="J9770" s="4" t="s">
        <v>39</v>
      </c>
      <c r="K9770" s="4" t="s">
        <v>23</v>
      </c>
      <c r="L9770" t="str">
        <f>VLOOKUP(C9770,Sheet2!A:C,3,0)</f>
        <v>AA+</v>
      </c>
      <c r="M9770">
        <f t="shared" si="456"/>
        <v>2</v>
      </c>
      <c r="N9770">
        <f t="shared" si="457"/>
        <v>2</v>
      </c>
      <c r="O9770">
        <f t="shared" si="458"/>
        <v>0</v>
      </c>
    </row>
    <row r="9771" spans="1:15" hidden="1" x14ac:dyDescent="0.2">
      <c r="A9771" s="2">
        <v>9770</v>
      </c>
      <c r="B9771" s="3">
        <v>43180</v>
      </c>
      <c r="C9771" s="4" t="s">
        <v>22921</v>
      </c>
      <c r="D9771" s="4" t="s">
        <v>22922</v>
      </c>
      <c r="E9771" s="4" t="s">
        <v>13</v>
      </c>
      <c r="F9771" s="4" t="s">
        <v>286</v>
      </c>
      <c r="G9771" s="4" t="s">
        <v>239</v>
      </c>
      <c r="H9771" s="4" t="s">
        <v>15</v>
      </c>
      <c r="I9771" s="4" t="s">
        <v>75</v>
      </c>
      <c r="J9771" s="4" t="s">
        <v>39</v>
      </c>
      <c r="K9771" s="4" t="s">
        <v>23</v>
      </c>
      <c r="L9771" t="str">
        <f>VLOOKUP(C9771,Sheet2!A:C,3,0)</f>
        <v>AA</v>
      </c>
      <c r="M9771">
        <f t="shared" si="456"/>
        <v>3</v>
      </c>
      <c r="N9771">
        <f t="shared" si="457"/>
        <v>3</v>
      </c>
      <c r="O9771">
        <f t="shared" si="458"/>
        <v>0</v>
      </c>
    </row>
    <row r="9772" spans="1:15" hidden="1" x14ac:dyDescent="0.2">
      <c r="A9772" s="2">
        <v>9771</v>
      </c>
      <c r="B9772" s="3">
        <v>43180</v>
      </c>
      <c r="C9772" s="4" t="s">
        <v>22923</v>
      </c>
      <c r="D9772" s="4" t="s">
        <v>22924</v>
      </c>
      <c r="E9772" s="4" t="s">
        <v>13</v>
      </c>
      <c r="F9772" s="4" t="s">
        <v>14</v>
      </c>
      <c r="G9772" s="4" t="s">
        <v>51</v>
      </c>
      <c r="H9772" s="4" t="s">
        <v>15</v>
      </c>
      <c r="I9772" s="4" t="s">
        <v>22925</v>
      </c>
      <c r="J9772" s="4" t="s">
        <v>39</v>
      </c>
      <c r="K9772" s="4" t="s">
        <v>63</v>
      </c>
      <c r="L9772" t="str">
        <f>VLOOKUP(C9772,Sheet2!A:C,3,0)</f>
        <v>AA+</v>
      </c>
      <c r="M9772">
        <f t="shared" si="456"/>
        <v>2</v>
      </c>
      <c r="N9772">
        <f t="shared" si="457"/>
        <v>2</v>
      </c>
      <c r="O9772">
        <f t="shared" si="458"/>
        <v>0</v>
      </c>
    </row>
    <row r="9773" spans="1:15" hidden="1" x14ac:dyDescent="0.2">
      <c r="A9773" s="2">
        <v>9772</v>
      </c>
      <c r="B9773" s="3">
        <v>43180</v>
      </c>
      <c r="C9773" s="4" t="s">
        <v>22926</v>
      </c>
      <c r="D9773" s="4" t="s">
        <v>22927</v>
      </c>
      <c r="E9773" s="4" t="s">
        <v>13</v>
      </c>
      <c r="F9773" s="4" t="s">
        <v>14</v>
      </c>
      <c r="G9773" s="4" t="s">
        <v>239</v>
      </c>
      <c r="H9773" s="4" t="s">
        <v>15</v>
      </c>
      <c r="I9773" s="4" t="s">
        <v>4376</v>
      </c>
      <c r="J9773" s="4" t="s">
        <v>39</v>
      </c>
      <c r="K9773" s="4" t="s">
        <v>46</v>
      </c>
      <c r="L9773" t="str">
        <f>VLOOKUP(C9773,Sheet2!A:C,3,0)</f>
        <v>AA</v>
      </c>
      <c r="M9773">
        <f t="shared" si="456"/>
        <v>3</v>
      </c>
      <c r="N9773">
        <f t="shared" si="457"/>
        <v>3</v>
      </c>
      <c r="O9773">
        <f t="shared" si="458"/>
        <v>0</v>
      </c>
    </row>
    <row r="9774" spans="1:15" hidden="1" x14ac:dyDescent="0.2">
      <c r="A9774" s="2">
        <v>9773</v>
      </c>
      <c r="B9774" s="3">
        <v>43180</v>
      </c>
      <c r="C9774" s="4" t="s">
        <v>22928</v>
      </c>
      <c r="D9774" s="4" t="s">
        <v>22929</v>
      </c>
      <c r="E9774" s="4" t="s">
        <v>13</v>
      </c>
      <c r="F9774" s="4" t="s">
        <v>286</v>
      </c>
      <c r="G9774" s="4" t="s">
        <v>239</v>
      </c>
      <c r="H9774" s="4" t="s">
        <v>239</v>
      </c>
      <c r="I9774" s="4" t="s">
        <v>10368</v>
      </c>
      <c r="J9774" s="4" t="s">
        <v>17</v>
      </c>
      <c r="K9774" s="4" t="s">
        <v>69</v>
      </c>
      <c r="L9774" t="str">
        <f>VLOOKUP(C9774,Sheet2!A:C,3,0)</f>
        <v>AA</v>
      </c>
      <c r="M9774">
        <f t="shared" si="456"/>
        <v>3</v>
      </c>
      <c r="N9774">
        <f t="shared" si="457"/>
        <v>3</v>
      </c>
      <c r="O9774">
        <f t="shared" si="458"/>
        <v>0</v>
      </c>
    </row>
    <row r="9775" spans="1:15" hidden="1" x14ac:dyDescent="0.2">
      <c r="A9775" s="2">
        <v>9774</v>
      </c>
      <c r="B9775" s="3">
        <v>43180</v>
      </c>
      <c r="C9775" s="4" t="s">
        <v>22930</v>
      </c>
      <c r="D9775" s="4" t="s">
        <v>22931</v>
      </c>
      <c r="E9775" s="4" t="s">
        <v>13</v>
      </c>
      <c r="F9775" s="4" t="s">
        <v>286</v>
      </c>
      <c r="G9775" s="4" t="s">
        <v>51</v>
      </c>
      <c r="H9775" s="4" t="s">
        <v>15</v>
      </c>
      <c r="I9775" s="4" t="s">
        <v>2582</v>
      </c>
      <c r="J9775" s="4" t="s">
        <v>17</v>
      </c>
      <c r="K9775" s="4" t="s">
        <v>69</v>
      </c>
      <c r="L9775" t="str">
        <f>VLOOKUP(C9775,Sheet2!A:C,3,0)</f>
        <v>AA+</v>
      </c>
      <c r="M9775">
        <f t="shared" si="456"/>
        <v>2</v>
      </c>
      <c r="N9775">
        <f t="shared" si="457"/>
        <v>2</v>
      </c>
      <c r="O9775">
        <f t="shared" si="458"/>
        <v>0</v>
      </c>
    </row>
    <row r="9776" spans="1:15" hidden="1" x14ac:dyDescent="0.2">
      <c r="A9776" s="2">
        <v>9775</v>
      </c>
      <c r="B9776" s="3">
        <v>43180</v>
      </c>
      <c r="C9776" s="4" t="s">
        <v>22932</v>
      </c>
      <c r="D9776" s="4" t="s">
        <v>22933</v>
      </c>
      <c r="E9776" s="4" t="s">
        <v>600</v>
      </c>
      <c r="F9776" s="4" t="s">
        <v>2569</v>
      </c>
      <c r="G9776" s="4" t="s">
        <v>645</v>
      </c>
      <c r="H9776" s="4" t="s">
        <v>239</v>
      </c>
      <c r="I9776" s="4" t="s">
        <v>19566</v>
      </c>
      <c r="J9776" s="4" t="s">
        <v>391</v>
      </c>
      <c r="K9776" s="4" t="s">
        <v>46</v>
      </c>
      <c r="L9776" t="str">
        <f>VLOOKUP(C9776,Sheet2!A:C,3,0)</f>
        <v>A+</v>
      </c>
      <c r="M9776">
        <f t="shared" si="456"/>
        <v>5</v>
      </c>
      <c r="N9776">
        <f t="shared" si="457"/>
        <v>5</v>
      </c>
      <c r="O9776">
        <f t="shared" si="458"/>
        <v>0</v>
      </c>
    </row>
    <row r="9777" spans="1:15" hidden="1" x14ac:dyDescent="0.2">
      <c r="A9777" s="2">
        <v>9776</v>
      </c>
      <c r="B9777" s="3">
        <v>43180</v>
      </c>
      <c r="C9777" s="4" t="s">
        <v>22934</v>
      </c>
      <c r="D9777" s="4" t="s">
        <v>22935</v>
      </c>
      <c r="E9777" s="4" t="s">
        <v>600</v>
      </c>
      <c r="F9777" s="4" t="s">
        <v>2569</v>
      </c>
      <c r="G9777" s="4" t="s">
        <v>239</v>
      </c>
      <c r="H9777" s="4" t="s">
        <v>425</v>
      </c>
      <c r="I9777" s="4" t="s">
        <v>9477</v>
      </c>
      <c r="J9777" s="4" t="s">
        <v>39</v>
      </c>
      <c r="K9777" s="4" t="s">
        <v>69</v>
      </c>
      <c r="L9777" t="str">
        <f>VLOOKUP(C9777,Sheet2!A:C,3,0)</f>
        <v>AA</v>
      </c>
      <c r="M9777">
        <f t="shared" si="456"/>
        <v>3</v>
      </c>
      <c r="N9777">
        <f t="shared" si="457"/>
        <v>3</v>
      </c>
      <c r="O9777">
        <f t="shared" si="458"/>
        <v>0</v>
      </c>
    </row>
    <row r="9778" spans="1:15" hidden="1" x14ac:dyDescent="0.2">
      <c r="A9778" s="2">
        <v>9777</v>
      </c>
      <c r="B9778" s="3">
        <v>43180</v>
      </c>
      <c r="C9778" s="4" t="s">
        <v>22936</v>
      </c>
      <c r="D9778" s="4" t="s">
        <v>22937</v>
      </c>
      <c r="E9778" s="4" t="s">
        <v>600</v>
      </c>
      <c r="F9778" s="4" t="s">
        <v>4573</v>
      </c>
      <c r="G9778" s="4" t="s">
        <v>257</v>
      </c>
      <c r="H9778" s="4" t="s">
        <v>15</v>
      </c>
      <c r="I9778" s="4" t="s">
        <v>823</v>
      </c>
      <c r="J9778" s="4" t="s">
        <v>39</v>
      </c>
      <c r="K9778" s="4" t="s">
        <v>23</v>
      </c>
      <c r="L9778" t="str">
        <f>VLOOKUP(C9778,Sheet2!A:C,3,0)</f>
        <v>AA-</v>
      </c>
      <c r="M9778">
        <f t="shared" si="456"/>
        <v>4</v>
      </c>
      <c r="N9778">
        <f t="shared" si="457"/>
        <v>4</v>
      </c>
      <c r="O9778">
        <f t="shared" si="458"/>
        <v>0</v>
      </c>
    </row>
    <row r="9779" spans="1:15" hidden="1" x14ac:dyDescent="0.2">
      <c r="A9779" s="2">
        <v>9778</v>
      </c>
      <c r="B9779" s="3">
        <v>43180</v>
      </c>
      <c r="C9779" s="4" t="s">
        <v>22938</v>
      </c>
      <c r="D9779" s="4" t="s">
        <v>22939</v>
      </c>
      <c r="E9779" s="4" t="s">
        <v>600</v>
      </c>
      <c r="F9779" s="4" t="s">
        <v>4573</v>
      </c>
      <c r="G9779" s="4" t="s">
        <v>257</v>
      </c>
      <c r="H9779" s="4" t="s">
        <v>15</v>
      </c>
      <c r="I9779" s="4" t="s">
        <v>823</v>
      </c>
      <c r="J9779" s="4" t="s">
        <v>39</v>
      </c>
      <c r="K9779" s="4" t="s">
        <v>23</v>
      </c>
      <c r="L9779" t="str">
        <f>VLOOKUP(C9779,Sheet2!A:C,3,0)</f>
        <v>AA-</v>
      </c>
      <c r="M9779">
        <f t="shared" si="456"/>
        <v>4</v>
      </c>
      <c r="N9779">
        <f t="shared" si="457"/>
        <v>4</v>
      </c>
      <c r="O9779">
        <f t="shared" si="458"/>
        <v>0</v>
      </c>
    </row>
    <row r="9780" spans="1:15" hidden="1" x14ac:dyDescent="0.2">
      <c r="A9780" s="2">
        <v>9779</v>
      </c>
      <c r="B9780" s="3">
        <v>43180</v>
      </c>
      <c r="C9780" s="4" t="s">
        <v>22940</v>
      </c>
      <c r="D9780" s="4" t="s">
        <v>22941</v>
      </c>
      <c r="E9780" s="4" t="s">
        <v>600</v>
      </c>
      <c r="F9780" s="4" t="s">
        <v>4573</v>
      </c>
      <c r="G9780" s="4" t="s">
        <v>257</v>
      </c>
      <c r="H9780" s="4" t="s">
        <v>15</v>
      </c>
      <c r="I9780" s="4" t="s">
        <v>823</v>
      </c>
      <c r="J9780" s="4" t="s">
        <v>39</v>
      </c>
      <c r="K9780" s="4" t="s">
        <v>23</v>
      </c>
      <c r="L9780" t="str">
        <f>VLOOKUP(C9780,Sheet2!A:C,3,0)</f>
        <v>AA-</v>
      </c>
      <c r="M9780">
        <f t="shared" si="456"/>
        <v>4</v>
      </c>
      <c r="N9780">
        <f t="shared" si="457"/>
        <v>4</v>
      </c>
      <c r="O9780">
        <f t="shared" si="458"/>
        <v>0</v>
      </c>
    </row>
    <row r="9781" spans="1:15" hidden="1" x14ac:dyDescent="0.2">
      <c r="A9781" s="2">
        <v>9780</v>
      </c>
      <c r="B9781" s="3">
        <v>43180</v>
      </c>
      <c r="C9781" s="4" t="s">
        <v>22942</v>
      </c>
      <c r="D9781" s="4" t="s">
        <v>22943</v>
      </c>
      <c r="E9781" s="4" t="s">
        <v>4572</v>
      </c>
      <c r="F9781" s="4" t="s">
        <v>2569</v>
      </c>
      <c r="G9781" s="4" t="s">
        <v>15</v>
      </c>
      <c r="H9781" s="4" t="s">
        <v>425</v>
      </c>
      <c r="I9781" s="4" t="s">
        <v>22944</v>
      </c>
      <c r="J9781" s="4" t="s">
        <v>39</v>
      </c>
      <c r="K9781" s="4" t="s">
        <v>46</v>
      </c>
      <c r="L9781" t="str">
        <f>VLOOKUP(C9781,Sheet2!A:C,3,0)</f>
        <v>AAA</v>
      </c>
      <c r="M9781">
        <f t="shared" si="456"/>
        <v>1</v>
      </c>
      <c r="N9781">
        <f t="shared" si="457"/>
        <v>1</v>
      </c>
      <c r="O9781">
        <f t="shared" si="458"/>
        <v>0</v>
      </c>
    </row>
    <row r="9782" spans="1:15" hidden="1" x14ac:dyDescent="0.2">
      <c r="A9782" s="2">
        <v>9781</v>
      </c>
      <c r="B9782" s="3">
        <v>43180</v>
      </c>
      <c r="C9782" s="4" t="s">
        <v>22945</v>
      </c>
      <c r="D9782" s="4" t="s">
        <v>22946</v>
      </c>
      <c r="E9782" s="4" t="s">
        <v>600</v>
      </c>
      <c r="F9782" s="4" t="s">
        <v>4573</v>
      </c>
      <c r="G9782" s="4" t="s">
        <v>15</v>
      </c>
      <c r="H9782" s="4" t="s">
        <v>51</v>
      </c>
      <c r="I9782" s="4" t="s">
        <v>22947</v>
      </c>
      <c r="J9782" s="4" t="s">
        <v>391</v>
      </c>
      <c r="K9782" s="4" t="s">
        <v>46</v>
      </c>
      <c r="L9782" t="str">
        <f>VLOOKUP(C9782,Sheet2!A:C,3,0)</f>
        <v>AAA</v>
      </c>
      <c r="M9782">
        <f t="shared" si="456"/>
        <v>1</v>
      </c>
      <c r="N9782">
        <f t="shared" si="457"/>
        <v>1</v>
      </c>
      <c r="O9782">
        <f t="shared" si="458"/>
        <v>0</v>
      </c>
    </row>
    <row r="9783" spans="1:15" hidden="1" x14ac:dyDescent="0.2">
      <c r="A9783" s="2">
        <v>9782</v>
      </c>
      <c r="B9783" s="3">
        <v>43180</v>
      </c>
      <c r="C9783" s="4" t="s">
        <v>22948</v>
      </c>
      <c r="D9783" s="4" t="s">
        <v>22949</v>
      </c>
      <c r="E9783" s="4" t="s">
        <v>600</v>
      </c>
      <c r="F9783" s="4" t="s">
        <v>4573</v>
      </c>
      <c r="G9783" s="4" t="s">
        <v>257</v>
      </c>
      <c r="H9783" s="4" t="s">
        <v>239</v>
      </c>
      <c r="I9783" s="4" t="s">
        <v>22947</v>
      </c>
      <c r="J9783" s="4" t="s">
        <v>391</v>
      </c>
      <c r="K9783" s="4" t="s">
        <v>46</v>
      </c>
      <c r="L9783" t="str">
        <f>VLOOKUP(C9783,Sheet2!A:C,3,0)</f>
        <v>AA-</v>
      </c>
      <c r="M9783">
        <f t="shared" si="456"/>
        <v>4</v>
      </c>
      <c r="N9783">
        <f t="shared" si="457"/>
        <v>4</v>
      </c>
      <c r="O9783">
        <f t="shared" si="458"/>
        <v>0</v>
      </c>
    </row>
    <row r="9784" spans="1:15" hidden="1" x14ac:dyDescent="0.2">
      <c r="A9784" s="2">
        <v>9783</v>
      </c>
      <c r="B9784" s="3">
        <v>43180</v>
      </c>
      <c r="C9784" s="4" t="s">
        <v>22950</v>
      </c>
      <c r="D9784" s="4" t="s">
        <v>22951</v>
      </c>
      <c r="E9784" s="4" t="s">
        <v>600</v>
      </c>
      <c r="F9784" s="4" t="s">
        <v>4573</v>
      </c>
      <c r="G9784" s="4" t="s">
        <v>645</v>
      </c>
      <c r="H9784" s="4" t="s">
        <v>239</v>
      </c>
      <c r="I9784" s="4" t="s">
        <v>22947</v>
      </c>
      <c r="J9784" s="4" t="s">
        <v>391</v>
      </c>
      <c r="K9784" s="4" t="s">
        <v>46</v>
      </c>
      <c r="L9784" t="str">
        <f>VLOOKUP(C9784,Sheet2!A:C,3,0)</f>
        <v>A+</v>
      </c>
      <c r="M9784">
        <f t="shared" si="456"/>
        <v>5</v>
      </c>
      <c r="N9784">
        <f t="shared" si="457"/>
        <v>5</v>
      </c>
      <c r="O9784">
        <f t="shared" si="458"/>
        <v>0</v>
      </c>
    </row>
    <row r="9785" spans="1:15" hidden="1" x14ac:dyDescent="0.2">
      <c r="A9785" s="2">
        <v>9784</v>
      </c>
      <c r="B9785" s="3">
        <v>43180</v>
      </c>
      <c r="C9785" s="4" t="s">
        <v>22952</v>
      </c>
      <c r="D9785" s="4" t="s">
        <v>22953</v>
      </c>
      <c r="E9785" s="4" t="s">
        <v>600</v>
      </c>
      <c r="F9785" s="4" t="s">
        <v>4573</v>
      </c>
      <c r="G9785" s="4" t="s">
        <v>239</v>
      </c>
      <c r="H9785" s="4" t="s">
        <v>15</v>
      </c>
      <c r="I9785" s="4" t="s">
        <v>11750</v>
      </c>
      <c r="J9785" s="4" t="s">
        <v>39</v>
      </c>
      <c r="K9785" s="4" t="s">
        <v>191</v>
      </c>
      <c r="L9785" t="str">
        <f>VLOOKUP(C9785,Sheet2!A:C,3,0)</f>
        <v>AA</v>
      </c>
      <c r="M9785">
        <f t="shared" si="456"/>
        <v>3</v>
      </c>
      <c r="N9785">
        <f t="shared" si="457"/>
        <v>3</v>
      </c>
      <c r="O9785">
        <f t="shared" si="458"/>
        <v>0</v>
      </c>
    </row>
    <row r="9786" spans="1:15" hidden="1" x14ac:dyDescent="0.2">
      <c r="A9786" s="2">
        <v>9785</v>
      </c>
      <c r="B9786" s="3">
        <v>43180</v>
      </c>
      <c r="C9786" s="4" t="s">
        <v>22954</v>
      </c>
      <c r="D9786" s="4" t="s">
        <v>22955</v>
      </c>
      <c r="E9786" s="4" t="s">
        <v>193</v>
      </c>
      <c r="F9786" s="4" t="s">
        <v>222</v>
      </c>
      <c r="G9786" s="4" t="s">
        <v>51</v>
      </c>
      <c r="H9786" s="4" t="s">
        <v>15</v>
      </c>
      <c r="I9786" s="4" t="s">
        <v>14608</v>
      </c>
      <c r="J9786" s="4" t="s">
        <v>17</v>
      </c>
      <c r="K9786" s="4" t="s">
        <v>105</v>
      </c>
      <c r="L9786" t="str">
        <f>VLOOKUP(C9786,Sheet2!A:C,3,0)</f>
        <v>AA+</v>
      </c>
      <c r="M9786">
        <f t="shared" si="456"/>
        <v>2</v>
      </c>
      <c r="N9786">
        <f t="shared" si="457"/>
        <v>2</v>
      </c>
      <c r="O9786">
        <f t="shared" si="458"/>
        <v>0</v>
      </c>
    </row>
    <row r="9787" spans="1:15" hidden="1" x14ac:dyDescent="0.2">
      <c r="A9787" s="2">
        <v>9786</v>
      </c>
      <c r="B9787" s="3">
        <v>43180</v>
      </c>
      <c r="C9787" s="4" t="s">
        <v>22956</v>
      </c>
      <c r="D9787" s="4" t="s">
        <v>22957</v>
      </c>
      <c r="E9787" s="4" t="s">
        <v>225</v>
      </c>
      <c r="F9787" s="4" t="s">
        <v>222</v>
      </c>
      <c r="G9787" s="4" t="s">
        <v>239</v>
      </c>
      <c r="H9787" s="4" t="s">
        <v>15</v>
      </c>
      <c r="I9787" s="4" t="s">
        <v>18255</v>
      </c>
      <c r="J9787" s="4" t="s">
        <v>39</v>
      </c>
      <c r="K9787" s="4" t="s">
        <v>53</v>
      </c>
      <c r="L9787" t="str">
        <f>VLOOKUP(C9787,Sheet2!A:C,3,0)</f>
        <v>AA</v>
      </c>
      <c r="M9787">
        <f t="shared" si="456"/>
        <v>3</v>
      </c>
      <c r="N9787">
        <f t="shared" si="457"/>
        <v>3</v>
      </c>
      <c r="O9787">
        <f t="shared" si="458"/>
        <v>0</v>
      </c>
    </row>
    <row r="9788" spans="1:15" hidden="1" x14ac:dyDescent="0.2">
      <c r="A9788" s="2">
        <v>9787</v>
      </c>
      <c r="B9788" s="3">
        <v>43180</v>
      </c>
      <c r="C9788" s="4" t="s">
        <v>22958</v>
      </c>
      <c r="D9788" s="4" t="s">
        <v>22959</v>
      </c>
      <c r="E9788" s="4" t="s">
        <v>600</v>
      </c>
      <c r="F9788" s="4" t="s">
        <v>14</v>
      </c>
      <c r="G9788" s="4" t="s">
        <v>239</v>
      </c>
      <c r="H9788" s="4" t="s">
        <v>51</v>
      </c>
      <c r="I9788" s="4" t="s">
        <v>12240</v>
      </c>
      <c r="J9788" s="4" t="s">
        <v>39</v>
      </c>
      <c r="K9788" s="4" t="s">
        <v>105</v>
      </c>
      <c r="L9788" t="str">
        <f>VLOOKUP(C9788,Sheet2!A:C,3,0)</f>
        <v>AA</v>
      </c>
      <c r="M9788">
        <f t="shared" si="456"/>
        <v>3</v>
      </c>
      <c r="N9788">
        <f t="shared" si="457"/>
        <v>3</v>
      </c>
      <c r="O9788">
        <f t="shared" si="458"/>
        <v>0</v>
      </c>
    </row>
    <row r="9789" spans="1:15" hidden="1" x14ac:dyDescent="0.2">
      <c r="A9789" s="2">
        <v>9788</v>
      </c>
      <c r="B9789" s="3">
        <v>43180</v>
      </c>
      <c r="C9789" s="4" t="s">
        <v>22960</v>
      </c>
      <c r="D9789" s="4" t="s">
        <v>22961</v>
      </c>
      <c r="E9789" s="4" t="s">
        <v>193</v>
      </c>
      <c r="F9789" s="4" t="s">
        <v>222</v>
      </c>
      <c r="G9789" s="4" t="s">
        <v>51</v>
      </c>
      <c r="H9789" s="4" t="s">
        <v>15</v>
      </c>
      <c r="I9789" s="4" t="s">
        <v>3579</v>
      </c>
      <c r="J9789" s="4" t="s">
        <v>39</v>
      </c>
      <c r="K9789" s="4" t="s">
        <v>46</v>
      </c>
      <c r="L9789" t="str">
        <f>VLOOKUP(C9789,Sheet2!A:C,3,0)</f>
        <v>AA+</v>
      </c>
      <c r="M9789">
        <f t="shared" si="456"/>
        <v>2</v>
      </c>
      <c r="N9789">
        <f t="shared" si="457"/>
        <v>2</v>
      </c>
      <c r="O9789">
        <f t="shared" si="458"/>
        <v>0</v>
      </c>
    </row>
    <row r="9790" spans="1:15" hidden="1" x14ac:dyDescent="0.2">
      <c r="A9790" s="2">
        <v>9789</v>
      </c>
      <c r="B9790" s="3">
        <v>43180</v>
      </c>
      <c r="C9790" s="4" t="s">
        <v>22962</v>
      </c>
      <c r="D9790" s="4" t="s">
        <v>22963</v>
      </c>
      <c r="E9790" s="4" t="s">
        <v>193</v>
      </c>
      <c r="F9790" s="4" t="s">
        <v>222</v>
      </c>
      <c r="G9790" s="4" t="s">
        <v>645</v>
      </c>
      <c r="H9790" s="4" t="s">
        <v>239</v>
      </c>
      <c r="I9790" s="4" t="s">
        <v>5756</v>
      </c>
      <c r="J9790" s="4" t="s">
        <v>391</v>
      </c>
      <c r="K9790" s="4" t="s">
        <v>1708</v>
      </c>
      <c r="L9790" t="str">
        <f>VLOOKUP(C9790,Sheet2!A:C,3,0)</f>
        <v>A+</v>
      </c>
      <c r="M9790">
        <f t="shared" si="456"/>
        <v>5</v>
      </c>
      <c r="N9790">
        <f t="shared" si="457"/>
        <v>5</v>
      </c>
      <c r="O9790">
        <f t="shared" si="458"/>
        <v>0</v>
      </c>
    </row>
    <row r="9791" spans="1:15" hidden="1" x14ac:dyDescent="0.2">
      <c r="A9791" s="2">
        <v>9790</v>
      </c>
      <c r="B9791" s="3">
        <v>43180</v>
      </c>
      <c r="C9791" s="4" t="s">
        <v>22964</v>
      </c>
      <c r="D9791" s="4" t="s">
        <v>22965</v>
      </c>
      <c r="E9791" s="4" t="s">
        <v>600</v>
      </c>
      <c r="F9791" s="4" t="s">
        <v>4573</v>
      </c>
      <c r="G9791" s="4" t="s">
        <v>239</v>
      </c>
      <c r="H9791" s="4" t="s">
        <v>51</v>
      </c>
      <c r="I9791" s="4" t="s">
        <v>22966</v>
      </c>
      <c r="J9791" s="4" t="s">
        <v>17</v>
      </c>
      <c r="K9791" s="4" t="s">
        <v>18</v>
      </c>
      <c r="L9791" t="str">
        <f>VLOOKUP(C9791,Sheet2!A:C,3,0)</f>
        <v>AA</v>
      </c>
      <c r="M9791">
        <f t="shared" si="456"/>
        <v>3</v>
      </c>
      <c r="N9791">
        <f t="shared" si="457"/>
        <v>3</v>
      </c>
      <c r="O9791">
        <f t="shared" si="458"/>
        <v>0</v>
      </c>
    </row>
    <row r="9792" spans="1:15" x14ac:dyDescent="0.2">
      <c r="A9792" s="2">
        <v>9791</v>
      </c>
      <c r="B9792" s="3">
        <v>43180</v>
      </c>
      <c r="C9792" s="4" t="s">
        <v>22967</v>
      </c>
      <c r="D9792" s="4" t="s">
        <v>22968</v>
      </c>
      <c r="E9792" s="4" t="s">
        <v>600</v>
      </c>
      <c r="F9792" s="4" t="s">
        <v>4573</v>
      </c>
      <c r="G9792" s="4" t="s">
        <v>239</v>
      </c>
      <c r="H9792" s="4" t="s">
        <v>51</v>
      </c>
      <c r="I9792" s="4" t="s">
        <v>22966</v>
      </c>
      <c r="J9792" s="4" t="s">
        <v>17</v>
      </c>
      <c r="K9792" s="4" t="s">
        <v>18</v>
      </c>
      <c r="L9792" t="str">
        <f>VLOOKUP(C9792,Sheet2!A:C,3,0)</f>
        <v>AA+</v>
      </c>
      <c r="M9792">
        <f t="shared" si="456"/>
        <v>3</v>
      </c>
      <c r="N9792">
        <f t="shared" si="457"/>
        <v>2</v>
      </c>
      <c r="O9792">
        <f t="shared" si="458"/>
        <v>1</v>
      </c>
    </row>
    <row r="9793" spans="1:15" hidden="1" x14ac:dyDescent="0.2">
      <c r="A9793" s="2">
        <v>9792</v>
      </c>
      <c r="B9793" s="3">
        <v>43180</v>
      </c>
      <c r="C9793" s="4" t="s">
        <v>22969</v>
      </c>
      <c r="D9793" s="4" t="s">
        <v>22970</v>
      </c>
      <c r="E9793" s="4" t="s">
        <v>600</v>
      </c>
      <c r="F9793" s="4" t="s">
        <v>4573</v>
      </c>
      <c r="G9793" s="4" t="s">
        <v>257</v>
      </c>
      <c r="H9793" s="4" t="s">
        <v>51</v>
      </c>
      <c r="I9793" s="4" t="s">
        <v>22966</v>
      </c>
      <c r="J9793" s="4" t="s">
        <v>17</v>
      </c>
      <c r="K9793" s="4" t="s">
        <v>18</v>
      </c>
      <c r="L9793" t="str">
        <f>VLOOKUP(C9793,Sheet2!A:C,3,0)</f>
        <v>AA-</v>
      </c>
      <c r="M9793">
        <f t="shared" si="456"/>
        <v>4</v>
      </c>
      <c r="N9793">
        <f t="shared" si="457"/>
        <v>4</v>
      </c>
      <c r="O9793">
        <f t="shared" si="458"/>
        <v>0</v>
      </c>
    </row>
    <row r="9794" spans="1:15" hidden="1" x14ac:dyDescent="0.2">
      <c r="A9794" s="2">
        <v>9793</v>
      </c>
      <c r="B9794" s="3">
        <v>43180</v>
      </c>
      <c r="C9794" s="4" t="s">
        <v>22971</v>
      </c>
      <c r="D9794" s="4" t="s">
        <v>22972</v>
      </c>
      <c r="E9794" s="4" t="s">
        <v>600</v>
      </c>
      <c r="F9794" s="4" t="s">
        <v>4573</v>
      </c>
      <c r="G9794" s="4" t="s">
        <v>257</v>
      </c>
      <c r="H9794" s="4" t="s">
        <v>51</v>
      </c>
      <c r="I9794" s="4" t="s">
        <v>22966</v>
      </c>
      <c r="J9794" s="4" t="s">
        <v>17</v>
      </c>
      <c r="K9794" s="4" t="s">
        <v>18</v>
      </c>
      <c r="L9794" t="str">
        <f>VLOOKUP(C9794,Sheet2!A:C,3,0)</f>
        <v>AA-</v>
      </c>
      <c r="M9794">
        <f t="shared" si="456"/>
        <v>4</v>
      </c>
      <c r="N9794">
        <f t="shared" si="457"/>
        <v>4</v>
      </c>
      <c r="O9794">
        <f t="shared" si="458"/>
        <v>0</v>
      </c>
    </row>
    <row r="9795" spans="1:15" hidden="1" x14ac:dyDescent="0.2">
      <c r="A9795" s="2">
        <v>9794</v>
      </c>
      <c r="B9795" s="3">
        <v>43180</v>
      </c>
      <c r="C9795" s="4" t="s">
        <v>22973</v>
      </c>
      <c r="D9795" s="4" t="s">
        <v>22974</v>
      </c>
      <c r="E9795" s="4" t="s">
        <v>193</v>
      </c>
      <c r="F9795" s="4" t="s">
        <v>222</v>
      </c>
      <c r="G9795" s="4" t="s">
        <v>645</v>
      </c>
      <c r="H9795" s="4" t="s">
        <v>239</v>
      </c>
      <c r="I9795" s="4" t="s">
        <v>22975</v>
      </c>
      <c r="J9795" s="4" t="s">
        <v>391</v>
      </c>
      <c r="K9795" s="4" t="s">
        <v>105</v>
      </c>
      <c r="L9795" t="str">
        <f>VLOOKUP(C9795,Sheet2!A:C,3,0)</f>
        <v>A+</v>
      </c>
      <c r="M9795">
        <f t="shared" ref="M9795:M9858" si="459">VLOOKUP(G9795,$Q$2:$R$26,2,0)</f>
        <v>5</v>
      </c>
      <c r="N9795">
        <f t="shared" ref="N9795:N9858" si="460">VLOOKUP(L9795,$Q$2:$R$26,2,0)</f>
        <v>5</v>
      </c>
      <c r="O9795">
        <f t="shared" ref="O9795:O9858" si="461">IF(M9795&gt;N9795,1,0)</f>
        <v>0</v>
      </c>
    </row>
    <row r="9796" spans="1:15" hidden="1" x14ac:dyDescent="0.2">
      <c r="A9796" s="2">
        <v>9795</v>
      </c>
      <c r="B9796" s="3">
        <v>43180</v>
      </c>
      <c r="C9796" s="4" t="s">
        <v>22976</v>
      </c>
      <c r="D9796" s="4" t="s">
        <v>22977</v>
      </c>
      <c r="E9796" s="4" t="s">
        <v>193</v>
      </c>
      <c r="F9796" s="4" t="s">
        <v>222</v>
      </c>
      <c r="G9796" s="4" t="s">
        <v>645</v>
      </c>
      <c r="H9796" s="4" t="s">
        <v>239</v>
      </c>
      <c r="I9796" s="4" t="s">
        <v>22975</v>
      </c>
      <c r="J9796" s="4" t="s">
        <v>391</v>
      </c>
      <c r="K9796" s="4" t="s">
        <v>105</v>
      </c>
      <c r="L9796" t="str">
        <f>VLOOKUP(C9796,Sheet2!A:C,3,0)</f>
        <v>A+</v>
      </c>
      <c r="M9796">
        <f t="shared" si="459"/>
        <v>5</v>
      </c>
      <c r="N9796">
        <f t="shared" si="460"/>
        <v>5</v>
      </c>
      <c r="O9796">
        <f t="shared" si="461"/>
        <v>0</v>
      </c>
    </row>
    <row r="9797" spans="1:15" hidden="1" x14ac:dyDescent="0.2">
      <c r="A9797" s="2">
        <v>9796</v>
      </c>
      <c r="B9797" s="3">
        <v>43180</v>
      </c>
      <c r="C9797" s="4" t="s">
        <v>22978</v>
      </c>
      <c r="D9797" s="4" t="s">
        <v>22979</v>
      </c>
      <c r="E9797" s="4" t="s">
        <v>4572</v>
      </c>
      <c r="F9797" s="4" t="s">
        <v>4573</v>
      </c>
      <c r="G9797" s="4" t="s">
        <v>257</v>
      </c>
      <c r="H9797" s="4" t="s">
        <v>51</v>
      </c>
      <c r="I9797" s="4" t="s">
        <v>22980</v>
      </c>
      <c r="J9797" s="4" t="s">
        <v>39</v>
      </c>
      <c r="K9797" s="4" t="s">
        <v>18</v>
      </c>
      <c r="L9797" t="str">
        <f>VLOOKUP(C9797,Sheet2!A:C,3,0)</f>
        <v>AA-</v>
      </c>
      <c r="M9797">
        <f t="shared" si="459"/>
        <v>4</v>
      </c>
      <c r="N9797">
        <f t="shared" si="460"/>
        <v>4</v>
      </c>
      <c r="O9797">
        <f t="shared" si="461"/>
        <v>0</v>
      </c>
    </row>
    <row r="9798" spans="1:15" hidden="1" x14ac:dyDescent="0.2">
      <c r="A9798" s="2">
        <v>9797</v>
      </c>
      <c r="B9798" s="3">
        <v>43180</v>
      </c>
      <c r="C9798" s="4" t="s">
        <v>22981</v>
      </c>
      <c r="D9798" s="4" t="s">
        <v>22982</v>
      </c>
      <c r="E9798" s="4" t="s">
        <v>4572</v>
      </c>
      <c r="F9798" s="4" t="s">
        <v>4573</v>
      </c>
      <c r="G9798" s="4" t="s">
        <v>645</v>
      </c>
      <c r="H9798" s="4" t="s">
        <v>51</v>
      </c>
      <c r="I9798" s="4" t="s">
        <v>22980</v>
      </c>
      <c r="J9798" s="4" t="s">
        <v>39</v>
      </c>
      <c r="K9798" s="4" t="s">
        <v>18</v>
      </c>
      <c r="L9798" t="str">
        <f>VLOOKUP(C9798,Sheet2!A:C,3,0)</f>
        <v>A+</v>
      </c>
      <c r="M9798">
        <f t="shared" si="459"/>
        <v>5</v>
      </c>
      <c r="N9798">
        <f t="shared" si="460"/>
        <v>5</v>
      </c>
      <c r="O9798">
        <f t="shared" si="461"/>
        <v>0</v>
      </c>
    </row>
    <row r="9799" spans="1:15" hidden="1" x14ac:dyDescent="0.2">
      <c r="A9799" s="2">
        <v>9798</v>
      </c>
      <c r="B9799" s="3">
        <v>43180</v>
      </c>
      <c r="C9799" s="4" t="s">
        <v>22983</v>
      </c>
      <c r="D9799" s="4" t="s">
        <v>22984</v>
      </c>
      <c r="E9799" s="4" t="s">
        <v>4572</v>
      </c>
      <c r="F9799" s="4" t="s">
        <v>4573</v>
      </c>
      <c r="G9799" s="4" t="s">
        <v>645</v>
      </c>
      <c r="H9799" s="4" t="s">
        <v>51</v>
      </c>
      <c r="I9799" s="4" t="s">
        <v>22980</v>
      </c>
      <c r="J9799" s="4" t="s">
        <v>39</v>
      </c>
      <c r="K9799" s="4" t="s">
        <v>18</v>
      </c>
      <c r="L9799" t="str">
        <f>VLOOKUP(C9799,Sheet2!A:C,3,0)</f>
        <v>A+</v>
      </c>
      <c r="M9799">
        <f t="shared" si="459"/>
        <v>5</v>
      </c>
      <c r="N9799">
        <f t="shared" si="460"/>
        <v>5</v>
      </c>
      <c r="O9799">
        <f t="shared" si="461"/>
        <v>0</v>
      </c>
    </row>
    <row r="9800" spans="1:15" hidden="1" x14ac:dyDescent="0.2">
      <c r="A9800" s="2">
        <v>9799</v>
      </c>
      <c r="B9800" s="3">
        <v>43180</v>
      </c>
      <c r="C9800" s="4" t="s">
        <v>22985</v>
      </c>
      <c r="D9800" s="4" t="s">
        <v>22986</v>
      </c>
      <c r="E9800" s="4" t="s">
        <v>4572</v>
      </c>
      <c r="F9800" s="4" t="s">
        <v>4573</v>
      </c>
      <c r="G9800" s="4" t="s">
        <v>645</v>
      </c>
      <c r="H9800" s="4" t="s">
        <v>51</v>
      </c>
      <c r="I9800" s="4" t="s">
        <v>22980</v>
      </c>
      <c r="J9800" s="4" t="s">
        <v>39</v>
      </c>
      <c r="K9800" s="4" t="s">
        <v>18</v>
      </c>
      <c r="L9800" t="str">
        <f>VLOOKUP(C9800,Sheet2!A:C,3,0)</f>
        <v>A+</v>
      </c>
      <c r="M9800">
        <f t="shared" si="459"/>
        <v>5</v>
      </c>
      <c r="N9800">
        <f t="shared" si="460"/>
        <v>5</v>
      </c>
      <c r="O9800">
        <f t="shared" si="461"/>
        <v>0</v>
      </c>
    </row>
    <row r="9801" spans="1:15" hidden="1" x14ac:dyDescent="0.2">
      <c r="A9801" s="2">
        <v>9800</v>
      </c>
      <c r="B9801" s="3">
        <v>43180</v>
      </c>
      <c r="C9801" s="4" t="s">
        <v>22987</v>
      </c>
      <c r="D9801" s="4" t="s">
        <v>22988</v>
      </c>
      <c r="E9801" s="4" t="s">
        <v>13</v>
      </c>
      <c r="F9801" s="4" t="s">
        <v>286</v>
      </c>
      <c r="G9801" s="4" t="s">
        <v>257</v>
      </c>
      <c r="H9801" s="4" t="s">
        <v>239</v>
      </c>
      <c r="I9801" s="4" t="s">
        <v>14070</v>
      </c>
      <c r="J9801" s="4" t="s">
        <v>39</v>
      </c>
      <c r="K9801" s="4" t="s">
        <v>23</v>
      </c>
      <c r="L9801" t="str">
        <f>VLOOKUP(C9801,Sheet2!A:C,3,0)</f>
        <v>AA-</v>
      </c>
      <c r="M9801">
        <f t="shared" si="459"/>
        <v>4</v>
      </c>
      <c r="N9801">
        <f t="shared" si="460"/>
        <v>4</v>
      </c>
      <c r="O9801">
        <f t="shared" si="461"/>
        <v>0</v>
      </c>
    </row>
    <row r="9802" spans="1:15" hidden="1" x14ac:dyDescent="0.2">
      <c r="A9802" s="2">
        <v>9801</v>
      </c>
      <c r="B9802" s="3">
        <v>43180</v>
      </c>
      <c r="C9802" s="4" t="s">
        <v>22989</v>
      </c>
      <c r="D9802" s="4" t="s">
        <v>22990</v>
      </c>
      <c r="E9802" s="4" t="s">
        <v>13</v>
      </c>
      <c r="F9802" s="4" t="s">
        <v>286</v>
      </c>
      <c r="G9802" s="4" t="s">
        <v>15</v>
      </c>
      <c r="H9802" s="4" t="s">
        <v>51</v>
      </c>
      <c r="I9802" s="4" t="s">
        <v>8432</v>
      </c>
      <c r="J9802" s="4" t="s">
        <v>39</v>
      </c>
      <c r="K9802" s="4" t="s">
        <v>767</v>
      </c>
      <c r="L9802" t="str">
        <f>VLOOKUP(C9802,Sheet2!A:C,3,0)</f>
        <v>AAA</v>
      </c>
      <c r="M9802">
        <f t="shared" si="459"/>
        <v>1</v>
      </c>
      <c r="N9802">
        <f t="shared" si="460"/>
        <v>1</v>
      </c>
      <c r="O9802">
        <f t="shared" si="461"/>
        <v>0</v>
      </c>
    </row>
    <row r="9803" spans="1:15" hidden="1" x14ac:dyDescent="0.2">
      <c r="A9803" s="2">
        <v>9802</v>
      </c>
      <c r="B9803" s="3">
        <v>43180</v>
      </c>
      <c r="C9803" s="4" t="s">
        <v>22991</v>
      </c>
      <c r="D9803" s="4" t="s">
        <v>22992</v>
      </c>
      <c r="E9803" s="4" t="s">
        <v>13</v>
      </c>
      <c r="F9803" s="4" t="s">
        <v>286</v>
      </c>
      <c r="G9803" s="4" t="s">
        <v>239</v>
      </c>
      <c r="H9803" s="4" t="s">
        <v>15</v>
      </c>
      <c r="I9803" s="4" t="s">
        <v>1726</v>
      </c>
      <c r="J9803" s="4" t="s">
        <v>39</v>
      </c>
      <c r="K9803" s="4" t="s">
        <v>63</v>
      </c>
      <c r="L9803" t="str">
        <f>VLOOKUP(C9803,Sheet2!A:C,3,0)</f>
        <v>AA</v>
      </c>
      <c r="M9803">
        <f t="shared" si="459"/>
        <v>3</v>
      </c>
      <c r="N9803">
        <f t="shared" si="460"/>
        <v>3</v>
      </c>
      <c r="O9803">
        <f t="shared" si="461"/>
        <v>0</v>
      </c>
    </row>
    <row r="9804" spans="1:15" hidden="1" x14ac:dyDescent="0.2">
      <c r="A9804" s="2">
        <v>9803</v>
      </c>
      <c r="B9804" s="3">
        <v>43180</v>
      </c>
      <c r="C9804" s="4" t="s">
        <v>22993</v>
      </c>
      <c r="D9804" s="4" t="s">
        <v>22994</v>
      </c>
      <c r="E9804" s="4" t="s">
        <v>13</v>
      </c>
      <c r="F9804" s="4" t="s">
        <v>286</v>
      </c>
      <c r="G9804" s="4" t="s">
        <v>239</v>
      </c>
      <c r="H9804" s="4" t="s">
        <v>239</v>
      </c>
      <c r="I9804" s="4" t="s">
        <v>16757</v>
      </c>
      <c r="J9804" s="4" t="s">
        <v>39</v>
      </c>
      <c r="K9804" s="4" t="s">
        <v>63</v>
      </c>
      <c r="L9804" t="str">
        <f>VLOOKUP(C9804,Sheet2!A:C,3,0)</f>
        <v>AA</v>
      </c>
      <c r="M9804">
        <f t="shared" si="459"/>
        <v>3</v>
      </c>
      <c r="N9804">
        <f t="shared" si="460"/>
        <v>3</v>
      </c>
      <c r="O9804">
        <f t="shared" si="461"/>
        <v>0</v>
      </c>
    </row>
    <row r="9805" spans="1:15" hidden="1" x14ac:dyDescent="0.2">
      <c r="A9805" s="2">
        <v>9804</v>
      </c>
      <c r="B9805" s="3">
        <v>43180</v>
      </c>
      <c r="C9805" s="4" t="s">
        <v>22995</v>
      </c>
      <c r="D9805" s="4" t="s">
        <v>22996</v>
      </c>
      <c r="E9805" s="4" t="s">
        <v>13</v>
      </c>
      <c r="F9805" s="4" t="s">
        <v>14</v>
      </c>
      <c r="G9805" s="4" t="s">
        <v>15</v>
      </c>
      <c r="H9805" s="4" t="s">
        <v>239</v>
      </c>
      <c r="I9805" s="4" t="s">
        <v>22997</v>
      </c>
      <c r="J9805" s="4" t="s">
        <v>39</v>
      </c>
      <c r="K9805" s="4" t="s">
        <v>63</v>
      </c>
      <c r="L9805" t="str">
        <f>VLOOKUP(C9805,Sheet2!A:C,3,0)</f>
        <v>AAA</v>
      </c>
      <c r="M9805">
        <f t="shared" si="459"/>
        <v>1</v>
      </c>
      <c r="N9805">
        <f t="shared" si="460"/>
        <v>1</v>
      </c>
      <c r="O9805">
        <f t="shared" si="461"/>
        <v>0</v>
      </c>
    </row>
    <row r="9806" spans="1:15" hidden="1" x14ac:dyDescent="0.2">
      <c r="A9806" s="2">
        <v>9805</v>
      </c>
      <c r="B9806" s="3">
        <v>43180</v>
      </c>
      <c r="C9806" s="4" t="s">
        <v>22998</v>
      </c>
      <c r="D9806" s="4" t="s">
        <v>22999</v>
      </c>
      <c r="E9806" s="4" t="s">
        <v>13</v>
      </c>
      <c r="F9806" s="4" t="s">
        <v>14</v>
      </c>
      <c r="G9806" s="4" t="s">
        <v>15</v>
      </c>
      <c r="H9806" s="4" t="s">
        <v>239</v>
      </c>
      <c r="I9806" s="4" t="s">
        <v>2512</v>
      </c>
      <c r="J9806" s="4" t="s">
        <v>39</v>
      </c>
      <c r="K9806" s="4" t="s">
        <v>63</v>
      </c>
      <c r="L9806" t="str">
        <f>VLOOKUP(C9806,Sheet2!A:C,3,0)</f>
        <v>AAA</v>
      </c>
      <c r="M9806">
        <f t="shared" si="459"/>
        <v>1</v>
      </c>
      <c r="N9806">
        <f t="shared" si="460"/>
        <v>1</v>
      </c>
      <c r="O9806">
        <f t="shared" si="461"/>
        <v>0</v>
      </c>
    </row>
    <row r="9807" spans="1:15" hidden="1" x14ac:dyDescent="0.2">
      <c r="A9807" s="2">
        <v>9806</v>
      </c>
      <c r="B9807" s="3">
        <v>43180</v>
      </c>
      <c r="C9807" s="4" t="s">
        <v>23000</v>
      </c>
      <c r="D9807" s="4" t="s">
        <v>23001</v>
      </c>
      <c r="E9807" s="4" t="s">
        <v>13</v>
      </c>
      <c r="F9807" s="4" t="s">
        <v>286</v>
      </c>
      <c r="G9807" s="4" t="s">
        <v>51</v>
      </c>
      <c r="H9807" s="4" t="s">
        <v>15</v>
      </c>
      <c r="I9807" s="4" t="s">
        <v>23002</v>
      </c>
      <c r="J9807" s="4" t="s">
        <v>17</v>
      </c>
      <c r="K9807" s="4" t="s">
        <v>105</v>
      </c>
      <c r="L9807" t="str">
        <f>VLOOKUP(C9807,Sheet2!A:C,3,0)</f>
        <v>AA+</v>
      </c>
      <c r="M9807">
        <f t="shared" si="459"/>
        <v>2</v>
      </c>
      <c r="N9807">
        <f t="shared" si="460"/>
        <v>2</v>
      </c>
      <c r="O9807">
        <f t="shared" si="461"/>
        <v>0</v>
      </c>
    </row>
    <row r="9808" spans="1:15" hidden="1" x14ac:dyDescent="0.2">
      <c r="A9808" s="2">
        <v>9807</v>
      </c>
      <c r="B9808" s="3">
        <v>43180</v>
      </c>
      <c r="C9808" s="4" t="s">
        <v>23003</v>
      </c>
      <c r="D9808" s="4" t="s">
        <v>23004</v>
      </c>
      <c r="E9808" s="4" t="s">
        <v>13</v>
      </c>
      <c r="F9808" s="4" t="s">
        <v>14</v>
      </c>
      <c r="G9808" s="4" t="s">
        <v>51</v>
      </c>
      <c r="H9808" s="4" t="s">
        <v>239</v>
      </c>
      <c r="I9808" s="4" t="s">
        <v>23005</v>
      </c>
      <c r="J9808" s="4" t="s">
        <v>39</v>
      </c>
      <c r="K9808" s="4" t="s">
        <v>63</v>
      </c>
      <c r="L9808" t="str">
        <f>VLOOKUP(C9808,Sheet2!A:C,3,0)</f>
        <v>AA+</v>
      </c>
      <c r="M9808">
        <f t="shared" si="459"/>
        <v>2</v>
      </c>
      <c r="N9808">
        <f t="shared" si="460"/>
        <v>2</v>
      </c>
      <c r="O9808">
        <f t="shared" si="461"/>
        <v>0</v>
      </c>
    </row>
    <row r="9809" spans="1:15" hidden="1" x14ac:dyDescent="0.2">
      <c r="A9809" s="2">
        <v>9808</v>
      </c>
      <c r="B9809" s="3">
        <v>43180</v>
      </c>
      <c r="C9809" s="4" t="s">
        <v>23006</v>
      </c>
      <c r="D9809" s="4" t="s">
        <v>23007</v>
      </c>
      <c r="E9809" s="4" t="s">
        <v>193</v>
      </c>
      <c r="F9809" s="4" t="s">
        <v>222</v>
      </c>
      <c r="G9809" s="4" t="s">
        <v>15</v>
      </c>
      <c r="H9809" s="4" t="s">
        <v>239</v>
      </c>
      <c r="I9809" s="4" t="s">
        <v>23008</v>
      </c>
      <c r="J9809" s="4" t="s">
        <v>558</v>
      </c>
      <c r="K9809" s="4" t="s">
        <v>1090</v>
      </c>
      <c r="L9809" t="str">
        <f>VLOOKUP(C9809,Sheet2!A:C,3,0)</f>
        <v>AAA</v>
      </c>
      <c r="M9809">
        <f t="shared" si="459"/>
        <v>1</v>
      </c>
      <c r="N9809">
        <f t="shared" si="460"/>
        <v>1</v>
      </c>
      <c r="O9809">
        <f t="shared" si="461"/>
        <v>0</v>
      </c>
    </row>
    <row r="9810" spans="1:15" hidden="1" x14ac:dyDescent="0.2">
      <c r="A9810" s="2">
        <v>9809</v>
      </c>
      <c r="B9810" s="3">
        <v>43180</v>
      </c>
      <c r="C9810" s="4" t="s">
        <v>23009</v>
      </c>
      <c r="D9810" s="4" t="s">
        <v>23010</v>
      </c>
      <c r="E9810" s="4" t="s">
        <v>193</v>
      </c>
      <c r="F9810" s="4" t="s">
        <v>222</v>
      </c>
      <c r="G9810" s="4" t="s">
        <v>51</v>
      </c>
      <c r="H9810" s="4" t="s">
        <v>51</v>
      </c>
      <c r="I9810" s="4" t="s">
        <v>23011</v>
      </c>
      <c r="J9810" s="4" t="s">
        <v>17</v>
      </c>
      <c r="K9810" s="4" t="s">
        <v>870</v>
      </c>
      <c r="L9810" t="str">
        <f>VLOOKUP(C9810,Sheet2!A:C,3,0)</f>
        <v>AA+</v>
      </c>
      <c r="M9810">
        <f t="shared" si="459"/>
        <v>2</v>
      </c>
      <c r="N9810">
        <f t="shared" si="460"/>
        <v>2</v>
      </c>
      <c r="O9810">
        <f t="shared" si="461"/>
        <v>0</v>
      </c>
    </row>
    <row r="9811" spans="1:15" hidden="1" x14ac:dyDescent="0.2">
      <c r="A9811" s="2">
        <v>9810</v>
      </c>
      <c r="B9811" s="3">
        <v>43180</v>
      </c>
      <c r="C9811" s="4" t="s">
        <v>23012</v>
      </c>
      <c r="D9811" s="4" t="s">
        <v>23013</v>
      </c>
      <c r="E9811" s="4" t="s">
        <v>4572</v>
      </c>
      <c r="F9811" s="4" t="s">
        <v>187</v>
      </c>
      <c r="G9811" s="4" t="s">
        <v>239</v>
      </c>
      <c r="H9811" s="4" t="s">
        <v>51</v>
      </c>
      <c r="I9811" s="4" t="s">
        <v>4669</v>
      </c>
      <c r="J9811" s="4" t="s">
        <v>39</v>
      </c>
      <c r="K9811" s="4" t="s">
        <v>191</v>
      </c>
      <c r="L9811" t="str">
        <f>VLOOKUP(C9811,Sheet2!A:C,3,0)</f>
        <v>AA</v>
      </c>
      <c r="M9811">
        <f t="shared" si="459"/>
        <v>3</v>
      </c>
      <c r="N9811">
        <f t="shared" si="460"/>
        <v>3</v>
      </c>
      <c r="O9811">
        <f t="shared" si="461"/>
        <v>0</v>
      </c>
    </row>
    <row r="9812" spans="1:15" hidden="1" x14ac:dyDescent="0.2">
      <c r="A9812" s="2">
        <v>9811</v>
      </c>
      <c r="B9812" s="3">
        <v>43180</v>
      </c>
      <c r="C9812" s="4" t="s">
        <v>23014</v>
      </c>
      <c r="D9812" s="4" t="s">
        <v>23015</v>
      </c>
      <c r="E9812" s="4" t="s">
        <v>4572</v>
      </c>
      <c r="F9812" s="4" t="s">
        <v>2569</v>
      </c>
      <c r="G9812" s="4" t="s">
        <v>645</v>
      </c>
      <c r="H9812" s="4" t="s">
        <v>51</v>
      </c>
      <c r="I9812" s="4" t="s">
        <v>17757</v>
      </c>
      <c r="J9812" s="4" t="s">
        <v>391</v>
      </c>
      <c r="K9812" s="4" t="s">
        <v>191</v>
      </c>
      <c r="L9812" t="str">
        <f>VLOOKUP(C9812,Sheet2!A:C,3,0)</f>
        <v>A+</v>
      </c>
      <c r="M9812">
        <f t="shared" si="459"/>
        <v>5</v>
      </c>
      <c r="N9812">
        <f t="shared" si="460"/>
        <v>5</v>
      </c>
      <c r="O9812">
        <f t="shared" si="461"/>
        <v>0</v>
      </c>
    </row>
    <row r="9813" spans="1:15" hidden="1" x14ac:dyDescent="0.2">
      <c r="A9813" s="2">
        <v>9812</v>
      </c>
      <c r="B9813" s="3">
        <v>43180</v>
      </c>
      <c r="C9813" s="4" t="s">
        <v>23016</v>
      </c>
      <c r="D9813" s="4" t="s">
        <v>23017</v>
      </c>
      <c r="E9813" s="4" t="s">
        <v>600</v>
      </c>
      <c r="F9813" s="4" t="s">
        <v>2569</v>
      </c>
      <c r="G9813" s="4" t="s">
        <v>239</v>
      </c>
      <c r="H9813" s="4" t="s">
        <v>15</v>
      </c>
      <c r="I9813" s="4" t="s">
        <v>23018</v>
      </c>
      <c r="J9813" s="4" t="s">
        <v>39</v>
      </c>
      <c r="K9813" s="4" t="s">
        <v>63</v>
      </c>
      <c r="L9813" t="str">
        <f>VLOOKUP(C9813,Sheet2!A:C,3,0)</f>
        <v>AA</v>
      </c>
      <c r="M9813">
        <f t="shared" si="459"/>
        <v>3</v>
      </c>
      <c r="N9813">
        <f t="shared" si="460"/>
        <v>3</v>
      </c>
      <c r="O9813">
        <f t="shared" si="461"/>
        <v>0</v>
      </c>
    </row>
    <row r="9814" spans="1:15" hidden="1" x14ac:dyDescent="0.2">
      <c r="A9814" s="2">
        <v>9813</v>
      </c>
      <c r="B9814" s="3">
        <v>43180</v>
      </c>
      <c r="C9814" s="4" t="s">
        <v>23019</v>
      </c>
      <c r="D9814" s="4" t="s">
        <v>23020</v>
      </c>
      <c r="E9814" s="4" t="s">
        <v>600</v>
      </c>
      <c r="F9814" s="4" t="s">
        <v>2569</v>
      </c>
      <c r="G9814" s="4" t="s">
        <v>257</v>
      </c>
      <c r="H9814" s="4" t="s">
        <v>425</v>
      </c>
      <c r="I9814" s="4" t="s">
        <v>11847</v>
      </c>
      <c r="J9814" s="4" t="s">
        <v>39</v>
      </c>
      <c r="K9814" s="4" t="s">
        <v>105</v>
      </c>
      <c r="L9814" t="str">
        <f>VLOOKUP(C9814,Sheet2!A:C,3,0)</f>
        <v>AA-</v>
      </c>
      <c r="M9814">
        <f t="shared" si="459"/>
        <v>4</v>
      </c>
      <c r="N9814">
        <f t="shared" si="460"/>
        <v>4</v>
      </c>
      <c r="O9814">
        <f t="shared" si="461"/>
        <v>0</v>
      </c>
    </row>
    <row r="9815" spans="1:15" hidden="1" x14ac:dyDescent="0.2">
      <c r="A9815" s="2">
        <v>9814</v>
      </c>
      <c r="B9815" s="3">
        <v>43180</v>
      </c>
      <c r="C9815" s="4" t="s">
        <v>23021</v>
      </c>
      <c r="D9815" s="4" t="s">
        <v>23022</v>
      </c>
      <c r="E9815" s="4" t="s">
        <v>600</v>
      </c>
      <c r="F9815" s="4" t="s">
        <v>2569</v>
      </c>
      <c r="G9815" s="4" t="s">
        <v>257</v>
      </c>
      <c r="H9815" s="4" t="s">
        <v>239</v>
      </c>
      <c r="I9815" s="4" t="s">
        <v>20345</v>
      </c>
      <c r="J9815" s="4" t="s">
        <v>39</v>
      </c>
      <c r="K9815" s="4" t="s">
        <v>63</v>
      </c>
      <c r="L9815" t="str">
        <f>VLOOKUP(C9815,Sheet2!A:C,3,0)</f>
        <v>AA-</v>
      </c>
      <c r="M9815">
        <f t="shared" si="459"/>
        <v>4</v>
      </c>
      <c r="N9815">
        <f t="shared" si="460"/>
        <v>4</v>
      </c>
      <c r="O9815">
        <f t="shared" si="461"/>
        <v>0</v>
      </c>
    </row>
    <row r="9816" spans="1:15" hidden="1" x14ac:dyDescent="0.2">
      <c r="A9816" s="2">
        <v>9815</v>
      </c>
      <c r="B9816" s="3">
        <v>43180</v>
      </c>
      <c r="C9816" s="4" t="s">
        <v>23023</v>
      </c>
      <c r="D9816" s="4" t="s">
        <v>23024</v>
      </c>
      <c r="E9816" s="4" t="s">
        <v>600</v>
      </c>
      <c r="F9816" s="4" t="s">
        <v>187</v>
      </c>
      <c r="G9816" s="4" t="s">
        <v>239</v>
      </c>
      <c r="H9816" s="4" t="s">
        <v>425</v>
      </c>
      <c r="I9816" s="4" t="s">
        <v>10719</v>
      </c>
      <c r="J9816" s="4" t="s">
        <v>17</v>
      </c>
      <c r="K9816" s="4" t="s">
        <v>191</v>
      </c>
      <c r="L9816" t="str">
        <f>VLOOKUP(C9816,Sheet2!A:C,3,0)</f>
        <v>AA</v>
      </c>
      <c r="M9816">
        <f t="shared" si="459"/>
        <v>3</v>
      </c>
      <c r="N9816">
        <f t="shared" si="460"/>
        <v>3</v>
      </c>
      <c r="O9816">
        <f t="shared" si="461"/>
        <v>0</v>
      </c>
    </row>
    <row r="9817" spans="1:15" hidden="1" x14ac:dyDescent="0.2">
      <c r="A9817" s="2">
        <v>9816</v>
      </c>
      <c r="B9817" s="3">
        <v>43180</v>
      </c>
      <c r="C9817" s="4" t="s">
        <v>23025</v>
      </c>
      <c r="D9817" s="4" t="s">
        <v>23026</v>
      </c>
      <c r="E9817" s="4" t="s">
        <v>13</v>
      </c>
      <c r="F9817" s="4" t="s">
        <v>286</v>
      </c>
      <c r="G9817" s="4" t="s">
        <v>51</v>
      </c>
      <c r="H9817" s="4" t="s">
        <v>51</v>
      </c>
      <c r="I9817" s="4" t="s">
        <v>23027</v>
      </c>
      <c r="J9817" s="4" t="s">
        <v>17</v>
      </c>
      <c r="K9817" s="4" t="s">
        <v>69</v>
      </c>
      <c r="L9817" t="str">
        <f>VLOOKUP(C9817,Sheet2!A:C,3,0)</f>
        <v>AA+</v>
      </c>
      <c r="M9817">
        <f t="shared" si="459"/>
        <v>2</v>
      </c>
      <c r="N9817">
        <f t="shared" si="460"/>
        <v>2</v>
      </c>
      <c r="O9817">
        <f t="shared" si="461"/>
        <v>0</v>
      </c>
    </row>
    <row r="9818" spans="1:15" hidden="1" x14ac:dyDescent="0.2">
      <c r="A9818" s="2">
        <v>9817</v>
      </c>
      <c r="B9818" s="3">
        <v>43180</v>
      </c>
      <c r="C9818" s="4" t="s">
        <v>23028</v>
      </c>
      <c r="D9818" s="4" t="s">
        <v>23029</v>
      </c>
      <c r="E9818" s="4" t="s">
        <v>193</v>
      </c>
      <c r="F9818" s="4" t="s">
        <v>222</v>
      </c>
      <c r="G9818" s="4" t="s">
        <v>645</v>
      </c>
      <c r="H9818" s="4" t="s">
        <v>239</v>
      </c>
      <c r="I9818" s="4" t="s">
        <v>23030</v>
      </c>
      <c r="J9818" s="4" t="s">
        <v>391</v>
      </c>
      <c r="K9818" s="4" t="s">
        <v>63</v>
      </c>
      <c r="L9818" t="str">
        <f>VLOOKUP(C9818,Sheet2!A:C,3,0)</f>
        <v>A+</v>
      </c>
      <c r="M9818">
        <f t="shared" si="459"/>
        <v>5</v>
      </c>
      <c r="N9818">
        <f t="shared" si="460"/>
        <v>5</v>
      </c>
      <c r="O9818">
        <f t="shared" si="461"/>
        <v>0</v>
      </c>
    </row>
    <row r="9819" spans="1:15" hidden="1" x14ac:dyDescent="0.2">
      <c r="A9819" s="2">
        <v>9818</v>
      </c>
      <c r="B9819" s="3">
        <v>43180</v>
      </c>
      <c r="C9819" s="4" t="s">
        <v>23031</v>
      </c>
      <c r="D9819" s="4" t="s">
        <v>23032</v>
      </c>
      <c r="E9819" s="4" t="s">
        <v>4572</v>
      </c>
      <c r="F9819" s="4" t="s">
        <v>2569</v>
      </c>
      <c r="G9819" s="4" t="s">
        <v>257</v>
      </c>
      <c r="H9819" s="4" t="s">
        <v>425</v>
      </c>
      <c r="I9819" s="4" t="s">
        <v>1313</v>
      </c>
      <c r="J9819" s="4" t="s">
        <v>39</v>
      </c>
      <c r="K9819" s="4" t="s">
        <v>63</v>
      </c>
      <c r="L9819" t="str">
        <f>VLOOKUP(C9819,Sheet2!A:C,3,0)</f>
        <v>AA-</v>
      </c>
      <c r="M9819">
        <f t="shared" si="459"/>
        <v>4</v>
      </c>
      <c r="N9819">
        <f t="shared" si="460"/>
        <v>4</v>
      </c>
      <c r="O9819">
        <f t="shared" si="461"/>
        <v>0</v>
      </c>
    </row>
    <row r="9820" spans="1:15" hidden="1" x14ac:dyDescent="0.2">
      <c r="A9820" s="2">
        <v>9819</v>
      </c>
      <c r="B9820" s="3">
        <v>43180</v>
      </c>
      <c r="C9820" s="4" t="s">
        <v>23033</v>
      </c>
      <c r="D9820" s="4" t="s">
        <v>23034</v>
      </c>
      <c r="E9820" s="4" t="s">
        <v>4572</v>
      </c>
      <c r="F9820" s="4" t="s">
        <v>2569</v>
      </c>
      <c r="G9820" s="4" t="s">
        <v>257</v>
      </c>
      <c r="H9820" s="4" t="s">
        <v>239</v>
      </c>
      <c r="I9820" s="4" t="s">
        <v>23035</v>
      </c>
      <c r="J9820" s="4" t="s">
        <v>39</v>
      </c>
      <c r="K9820" s="4" t="s">
        <v>63</v>
      </c>
      <c r="L9820" t="str">
        <f>VLOOKUP(C9820,Sheet2!A:C,3,0)</f>
        <v>AA-</v>
      </c>
      <c r="M9820">
        <f t="shared" si="459"/>
        <v>4</v>
      </c>
      <c r="N9820">
        <f t="shared" si="460"/>
        <v>4</v>
      </c>
      <c r="O9820">
        <f t="shared" si="461"/>
        <v>0</v>
      </c>
    </row>
    <row r="9821" spans="1:15" hidden="1" x14ac:dyDescent="0.2">
      <c r="A9821" s="2">
        <v>9820</v>
      </c>
      <c r="B9821" s="3">
        <v>43180</v>
      </c>
      <c r="C9821" s="4" t="s">
        <v>23036</v>
      </c>
      <c r="D9821" s="4" t="s">
        <v>23037</v>
      </c>
      <c r="E9821" s="4" t="s">
        <v>600</v>
      </c>
      <c r="F9821" s="4" t="s">
        <v>2569</v>
      </c>
      <c r="G9821" s="4" t="s">
        <v>645</v>
      </c>
      <c r="H9821" s="4" t="s">
        <v>239</v>
      </c>
      <c r="I9821" s="4" t="s">
        <v>12927</v>
      </c>
      <c r="J9821" s="4" t="s">
        <v>39</v>
      </c>
      <c r="K9821" s="4" t="s">
        <v>63</v>
      </c>
      <c r="L9821" t="str">
        <f>VLOOKUP(C9821,Sheet2!A:C,3,0)</f>
        <v>A+</v>
      </c>
      <c r="M9821">
        <f t="shared" si="459"/>
        <v>5</v>
      </c>
      <c r="N9821">
        <f t="shared" si="460"/>
        <v>5</v>
      </c>
      <c r="O9821">
        <f t="shared" si="461"/>
        <v>0</v>
      </c>
    </row>
    <row r="9822" spans="1:15" hidden="1" x14ac:dyDescent="0.2">
      <c r="A9822" s="2">
        <v>9821</v>
      </c>
      <c r="B9822" s="3">
        <v>43180</v>
      </c>
      <c r="C9822" s="4" t="s">
        <v>23038</v>
      </c>
      <c r="D9822" s="4" t="s">
        <v>23039</v>
      </c>
      <c r="E9822" s="4" t="s">
        <v>193</v>
      </c>
      <c r="F9822" s="4" t="s">
        <v>222</v>
      </c>
      <c r="G9822" s="4" t="s">
        <v>645</v>
      </c>
      <c r="H9822" s="4" t="s">
        <v>239</v>
      </c>
      <c r="I9822" s="4" t="s">
        <v>14011</v>
      </c>
      <c r="J9822" s="4" t="s">
        <v>391</v>
      </c>
      <c r="K9822" s="4" t="s">
        <v>259</v>
      </c>
      <c r="L9822" t="str">
        <f>VLOOKUP(C9822,Sheet2!A:C,3,0)</f>
        <v>A+</v>
      </c>
      <c r="M9822">
        <f t="shared" si="459"/>
        <v>5</v>
      </c>
      <c r="N9822">
        <f t="shared" si="460"/>
        <v>5</v>
      </c>
      <c r="O9822">
        <f t="shared" si="461"/>
        <v>0</v>
      </c>
    </row>
    <row r="9823" spans="1:15" hidden="1" x14ac:dyDescent="0.2">
      <c r="A9823" s="2">
        <v>9822</v>
      </c>
      <c r="B9823" s="3">
        <v>43180</v>
      </c>
      <c r="C9823" s="4" t="s">
        <v>23040</v>
      </c>
      <c r="D9823" s="4" t="s">
        <v>23041</v>
      </c>
      <c r="E9823" s="4" t="s">
        <v>4572</v>
      </c>
      <c r="F9823" s="4" t="s">
        <v>2569</v>
      </c>
      <c r="G9823" s="4" t="s">
        <v>257</v>
      </c>
      <c r="H9823" s="4" t="s">
        <v>425</v>
      </c>
      <c r="I9823" s="4" t="s">
        <v>1329</v>
      </c>
      <c r="J9823" s="4" t="s">
        <v>39</v>
      </c>
      <c r="K9823" s="4" t="s">
        <v>69</v>
      </c>
      <c r="L9823" t="str">
        <f>VLOOKUP(C9823,Sheet2!A:C,3,0)</f>
        <v>AA-</v>
      </c>
      <c r="M9823">
        <f t="shared" si="459"/>
        <v>4</v>
      </c>
      <c r="N9823">
        <f t="shared" si="460"/>
        <v>4</v>
      </c>
      <c r="O9823">
        <f t="shared" si="461"/>
        <v>0</v>
      </c>
    </row>
    <row r="9824" spans="1:15" hidden="1" x14ac:dyDescent="0.2">
      <c r="A9824" s="2">
        <v>9823</v>
      </c>
      <c r="B9824" s="3">
        <v>43180</v>
      </c>
      <c r="C9824" s="4" t="s">
        <v>23042</v>
      </c>
      <c r="D9824" s="4" t="s">
        <v>23043</v>
      </c>
      <c r="E9824" s="4" t="s">
        <v>600</v>
      </c>
      <c r="F9824" s="4" t="s">
        <v>14</v>
      </c>
      <c r="G9824" s="4" t="s">
        <v>15</v>
      </c>
      <c r="H9824" s="4" t="s">
        <v>51</v>
      </c>
      <c r="I9824" s="4" t="s">
        <v>15135</v>
      </c>
      <c r="J9824" s="4" t="s">
        <v>39</v>
      </c>
      <c r="K9824" s="4" t="s">
        <v>63</v>
      </c>
      <c r="L9824" t="str">
        <f>VLOOKUP(C9824,Sheet2!A:C,3,0)</f>
        <v>AAA</v>
      </c>
      <c r="M9824">
        <f t="shared" si="459"/>
        <v>1</v>
      </c>
      <c r="N9824">
        <f t="shared" si="460"/>
        <v>1</v>
      </c>
      <c r="O9824">
        <f t="shared" si="461"/>
        <v>0</v>
      </c>
    </row>
    <row r="9825" spans="1:15" hidden="1" x14ac:dyDescent="0.2">
      <c r="A9825" s="2">
        <v>9824</v>
      </c>
      <c r="B9825" s="3">
        <v>43180</v>
      </c>
      <c r="C9825" s="4" t="s">
        <v>23044</v>
      </c>
      <c r="D9825" s="4" t="s">
        <v>23045</v>
      </c>
      <c r="E9825" s="4" t="s">
        <v>193</v>
      </c>
      <c r="F9825" s="4" t="s">
        <v>187</v>
      </c>
      <c r="G9825" s="4" t="s">
        <v>15</v>
      </c>
      <c r="H9825" s="4" t="s">
        <v>15</v>
      </c>
      <c r="I9825" s="4" t="s">
        <v>10219</v>
      </c>
      <c r="J9825" s="4" t="s">
        <v>17</v>
      </c>
      <c r="K9825" s="4" t="s">
        <v>191</v>
      </c>
      <c r="L9825" t="str">
        <f>VLOOKUP(C9825,Sheet2!A:C,3,0)</f>
        <v>AAA</v>
      </c>
      <c r="M9825">
        <f t="shared" si="459"/>
        <v>1</v>
      </c>
      <c r="N9825">
        <f t="shared" si="460"/>
        <v>1</v>
      </c>
      <c r="O9825">
        <f t="shared" si="461"/>
        <v>0</v>
      </c>
    </row>
    <row r="9826" spans="1:15" hidden="1" x14ac:dyDescent="0.2">
      <c r="A9826" s="2">
        <v>9825</v>
      </c>
      <c r="B9826" s="3">
        <v>43180</v>
      </c>
      <c r="C9826" s="4" t="s">
        <v>23046</v>
      </c>
      <c r="D9826" s="4" t="s">
        <v>23047</v>
      </c>
      <c r="E9826" s="4" t="s">
        <v>193</v>
      </c>
      <c r="F9826" s="4" t="s">
        <v>187</v>
      </c>
      <c r="G9826" s="4" t="s">
        <v>51</v>
      </c>
      <c r="H9826" s="4" t="s">
        <v>15</v>
      </c>
      <c r="I9826" s="4" t="s">
        <v>10219</v>
      </c>
      <c r="J9826" s="4" t="s">
        <v>17</v>
      </c>
      <c r="K9826" s="4" t="s">
        <v>191</v>
      </c>
      <c r="L9826" t="str">
        <f>VLOOKUP(C9826,Sheet2!A:C,3,0)</f>
        <v>AA+</v>
      </c>
      <c r="M9826">
        <f t="shared" si="459"/>
        <v>2</v>
      </c>
      <c r="N9826">
        <f t="shared" si="460"/>
        <v>2</v>
      </c>
      <c r="O9826">
        <f t="shared" si="461"/>
        <v>0</v>
      </c>
    </row>
    <row r="9827" spans="1:15" x14ac:dyDescent="0.2">
      <c r="A9827" s="2">
        <v>9826</v>
      </c>
      <c r="B9827" s="3">
        <v>43180</v>
      </c>
      <c r="C9827" s="4" t="s">
        <v>23048</v>
      </c>
      <c r="D9827" s="4" t="s">
        <v>23049</v>
      </c>
      <c r="E9827" s="4" t="s">
        <v>225</v>
      </c>
      <c r="F9827" s="4" t="s">
        <v>222</v>
      </c>
      <c r="G9827" s="4" t="s">
        <v>645</v>
      </c>
      <c r="H9827" s="4" t="s">
        <v>239</v>
      </c>
      <c r="I9827" s="4" t="s">
        <v>23050</v>
      </c>
      <c r="J9827" s="4" t="s">
        <v>391</v>
      </c>
      <c r="K9827" s="4" t="s">
        <v>53</v>
      </c>
      <c r="L9827" t="str">
        <f>VLOOKUP(C9827,Sheet2!A:C,3,0)</f>
        <v>AA-</v>
      </c>
      <c r="M9827">
        <f t="shared" si="459"/>
        <v>5</v>
      </c>
      <c r="N9827">
        <f t="shared" si="460"/>
        <v>4</v>
      </c>
      <c r="O9827">
        <f t="shared" si="461"/>
        <v>1</v>
      </c>
    </row>
    <row r="9828" spans="1:15" hidden="1" x14ac:dyDescent="0.2">
      <c r="A9828" s="2">
        <v>9827</v>
      </c>
      <c r="B9828" s="3">
        <v>43180</v>
      </c>
      <c r="C9828" s="4" t="s">
        <v>23051</v>
      </c>
      <c r="D9828" s="4" t="s">
        <v>22690</v>
      </c>
      <c r="E9828" s="4" t="s">
        <v>193</v>
      </c>
      <c r="F9828" s="4" t="s">
        <v>222</v>
      </c>
      <c r="G9828" s="4" t="s">
        <v>257</v>
      </c>
      <c r="H9828" s="4" t="s">
        <v>51</v>
      </c>
      <c r="I9828" s="4" t="s">
        <v>6544</v>
      </c>
      <c r="J9828" s="4" t="s">
        <v>39</v>
      </c>
      <c r="K9828" s="4" t="s">
        <v>46</v>
      </c>
      <c r="L9828" t="str">
        <f>VLOOKUP(C9828,Sheet2!A:C,3,0)</f>
        <v>AA-</v>
      </c>
      <c r="M9828">
        <f t="shared" si="459"/>
        <v>4</v>
      </c>
      <c r="N9828">
        <f t="shared" si="460"/>
        <v>4</v>
      </c>
      <c r="O9828">
        <f t="shared" si="461"/>
        <v>0</v>
      </c>
    </row>
    <row r="9829" spans="1:15" hidden="1" x14ac:dyDescent="0.2">
      <c r="A9829" s="2">
        <v>9828</v>
      </c>
      <c r="B9829" s="3">
        <v>43180</v>
      </c>
      <c r="C9829" s="4" t="s">
        <v>23052</v>
      </c>
      <c r="D9829" s="4" t="s">
        <v>23053</v>
      </c>
      <c r="E9829" s="4" t="s">
        <v>13</v>
      </c>
      <c r="F9829" s="4" t="s">
        <v>187</v>
      </c>
      <c r="G9829" s="4" t="s">
        <v>15</v>
      </c>
      <c r="H9829" s="4" t="s">
        <v>15</v>
      </c>
      <c r="I9829" s="4" t="s">
        <v>23054</v>
      </c>
      <c r="J9829" s="4" t="s">
        <v>39</v>
      </c>
      <c r="K9829" s="4" t="s">
        <v>191</v>
      </c>
      <c r="L9829" t="str">
        <f>VLOOKUP(C9829,Sheet2!A:C,3,0)</f>
        <v>AAA</v>
      </c>
      <c r="M9829">
        <f t="shared" si="459"/>
        <v>1</v>
      </c>
      <c r="N9829">
        <f t="shared" si="460"/>
        <v>1</v>
      </c>
      <c r="O9829">
        <f t="shared" si="461"/>
        <v>0</v>
      </c>
    </row>
    <row r="9830" spans="1:15" hidden="1" x14ac:dyDescent="0.2">
      <c r="A9830" s="2">
        <v>9829</v>
      </c>
      <c r="B9830" s="3">
        <v>43180</v>
      </c>
      <c r="C9830" s="4" t="s">
        <v>23055</v>
      </c>
      <c r="D9830" s="4" t="s">
        <v>23056</v>
      </c>
      <c r="E9830" s="4" t="s">
        <v>13</v>
      </c>
      <c r="F9830" s="4" t="s">
        <v>286</v>
      </c>
      <c r="G9830" s="4" t="s">
        <v>15</v>
      </c>
      <c r="H9830" s="4" t="s">
        <v>15</v>
      </c>
      <c r="I9830" s="4" t="s">
        <v>23057</v>
      </c>
      <c r="J9830" s="4" t="s">
        <v>17</v>
      </c>
      <c r="K9830" s="4" t="s">
        <v>63</v>
      </c>
      <c r="L9830" t="str">
        <f>VLOOKUP(C9830,Sheet2!A:C,3,0)</f>
        <v>AAA</v>
      </c>
      <c r="M9830">
        <f t="shared" si="459"/>
        <v>1</v>
      </c>
      <c r="N9830">
        <f t="shared" si="460"/>
        <v>1</v>
      </c>
      <c r="O9830">
        <f t="shared" si="461"/>
        <v>0</v>
      </c>
    </row>
    <row r="9831" spans="1:15" x14ac:dyDescent="0.2">
      <c r="A9831" s="2">
        <v>9830</v>
      </c>
      <c r="B9831" s="3">
        <v>43180</v>
      </c>
      <c r="C9831" s="4" t="s">
        <v>23058</v>
      </c>
      <c r="D9831" s="4" t="s">
        <v>23059</v>
      </c>
      <c r="E9831" s="4" t="s">
        <v>13</v>
      </c>
      <c r="F9831" s="4" t="s">
        <v>14</v>
      </c>
      <c r="G9831" s="4" t="s">
        <v>239</v>
      </c>
      <c r="H9831" s="4" t="s">
        <v>15</v>
      </c>
      <c r="I9831" s="4" t="s">
        <v>23060</v>
      </c>
      <c r="J9831" s="4" t="s">
        <v>39</v>
      </c>
      <c r="K9831" s="4" t="s">
        <v>63</v>
      </c>
      <c r="L9831" t="str">
        <f>VLOOKUP(C9831,Sheet2!A:C,3,0)</f>
        <v>AA+</v>
      </c>
      <c r="M9831">
        <f t="shared" si="459"/>
        <v>3</v>
      </c>
      <c r="N9831">
        <f t="shared" si="460"/>
        <v>2</v>
      </c>
      <c r="O9831">
        <f t="shared" si="461"/>
        <v>1</v>
      </c>
    </row>
    <row r="9832" spans="1:15" hidden="1" x14ac:dyDescent="0.2">
      <c r="A9832" s="2">
        <v>9831</v>
      </c>
      <c r="B9832" s="3">
        <v>43180</v>
      </c>
      <c r="C9832" s="4" t="s">
        <v>23061</v>
      </c>
      <c r="D9832" s="4" t="s">
        <v>23062</v>
      </c>
      <c r="E9832" s="4" t="s">
        <v>13</v>
      </c>
      <c r="F9832" s="4" t="s">
        <v>286</v>
      </c>
      <c r="G9832" s="4" t="s">
        <v>239</v>
      </c>
      <c r="H9832" s="4" t="s">
        <v>15</v>
      </c>
      <c r="I9832" s="4" t="s">
        <v>326</v>
      </c>
      <c r="J9832" s="4" t="s">
        <v>39</v>
      </c>
      <c r="K9832" s="4" t="s">
        <v>269</v>
      </c>
      <c r="L9832" t="str">
        <f>VLOOKUP(C9832,Sheet2!A:C,3,0)</f>
        <v>AA</v>
      </c>
      <c r="M9832">
        <f t="shared" si="459"/>
        <v>3</v>
      </c>
      <c r="N9832">
        <f t="shared" si="460"/>
        <v>3</v>
      </c>
      <c r="O9832">
        <f t="shared" si="461"/>
        <v>0</v>
      </c>
    </row>
    <row r="9833" spans="1:15" hidden="1" x14ac:dyDescent="0.2">
      <c r="A9833" s="2">
        <v>9832</v>
      </c>
      <c r="B9833" s="3">
        <v>43180</v>
      </c>
      <c r="C9833" s="4" t="s">
        <v>23063</v>
      </c>
      <c r="D9833" s="4" t="s">
        <v>23064</v>
      </c>
      <c r="E9833" s="4" t="s">
        <v>13</v>
      </c>
      <c r="F9833" s="4" t="s">
        <v>286</v>
      </c>
      <c r="G9833" s="4" t="s">
        <v>239</v>
      </c>
      <c r="H9833" s="4" t="s">
        <v>239</v>
      </c>
      <c r="I9833" s="4" t="s">
        <v>23065</v>
      </c>
      <c r="J9833" s="4" t="s">
        <v>39</v>
      </c>
      <c r="K9833" s="4" t="s">
        <v>63</v>
      </c>
      <c r="L9833" t="str">
        <f>VLOOKUP(C9833,Sheet2!A:C,3,0)</f>
        <v>AA</v>
      </c>
      <c r="M9833">
        <f t="shared" si="459"/>
        <v>3</v>
      </c>
      <c r="N9833">
        <f t="shared" si="460"/>
        <v>3</v>
      </c>
      <c r="O9833">
        <f t="shared" si="461"/>
        <v>0</v>
      </c>
    </row>
    <row r="9834" spans="1:15" hidden="1" x14ac:dyDescent="0.2">
      <c r="A9834" s="2">
        <v>9833</v>
      </c>
      <c r="B9834" s="3">
        <v>43180</v>
      </c>
      <c r="C9834" s="4" t="s">
        <v>23066</v>
      </c>
      <c r="D9834" s="4" t="s">
        <v>23067</v>
      </c>
      <c r="E9834" s="4" t="s">
        <v>13</v>
      </c>
      <c r="F9834" s="4" t="s">
        <v>286</v>
      </c>
      <c r="G9834" s="4" t="s">
        <v>51</v>
      </c>
      <c r="H9834" s="4" t="s">
        <v>15</v>
      </c>
      <c r="I9834" s="4" t="s">
        <v>5286</v>
      </c>
      <c r="J9834" s="4" t="s">
        <v>39</v>
      </c>
      <c r="K9834" s="4" t="s">
        <v>69</v>
      </c>
      <c r="L9834" t="str">
        <f>VLOOKUP(C9834,Sheet2!A:C,3,0)</f>
        <v>AA+</v>
      </c>
      <c r="M9834">
        <f t="shared" si="459"/>
        <v>2</v>
      </c>
      <c r="N9834">
        <f t="shared" si="460"/>
        <v>2</v>
      </c>
      <c r="O9834">
        <f t="shared" si="461"/>
        <v>0</v>
      </c>
    </row>
    <row r="9835" spans="1:15" hidden="1" x14ac:dyDescent="0.2">
      <c r="A9835" s="2">
        <v>9834</v>
      </c>
      <c r="B9835" s="3">
        <v>43180</v>
      </c>
      <c r="C9835" s="4" t="s">
        <v>23068</v>
      </c>
      <c r="D9835" s="4" t="s">
        <v>23069</v>
      </c>
      <c r="E9835" s="4" t="s">
        <v>600</v>
      </c>
      <c r="F9835" s="4" t="s">
        <v>2569</v>
      </c>
      <c r="G9835" s="4" t="s">
        <v>257</v>
      </c>
      <c r="H9835" s="4" t="s">
        <v>51</v>
      </c>
      <c r="I9835" s="4" t="s">
        <v>14613</v>
      </c>
      <c r="J9835" s="4" t="s">
        <v>558</v>
      </c>
      <c r="K9835" s="4" t="s">
        <v>105</v>
      </c>
      <c r="L9835" t="str">
        <f>VLOOKUP(C9835,Sheet2!A:C,3,0)</f>
        <v>AA-</v>
      </c>
      <c r="M9835">
        <f t="shared" si="459"/>
        <v>4</v>
      </c>
      <c r="N9835">
        <f t="shared" si="460"/>
        <v>4</v>
      </c>
      <c r="O9835">
        <f t="shared" si="461"/>
        <v>0</v>
      </c>
    </row>
    <row r="9836" spans="1:15" hidden="1" x14ac:dyDescent="0.2">
      <c r="A9836" s="2">
        <v>9835</v>
      </c>
      <c r="B9836" s="3">
        <v>43180</v>
      </c>
      <c r="C9836" s="4" t="s">
        <v>23070</v>
      </c>
      <c r="D9836" s="4" t="s">
        <v>23071</v>
      </c>
      <c r="E9836" s="4" t="s">
        <v>600</v>
      </c>
      <c r="F9836" s="4" t="s">
        <v>2569</v>
      </c>
      <c r="G9836" s="4" t="s">
        <v>645</v>
      </c>
      <c r="H9836" s="4" t="s">
        <v>239</v>
      </c>
      <c r="I9836" s="4" t="s">
        <v>23072</v>
      </c>
      <c r="J9836" s="4" t="s">
        <v>427</v>
      </c>
      <c r="K9836" s="4" t="s">
        <v>105</v>
      </c>
      <c r="L9836" t="str">
        <f>VLOOKUP(C9836,Sheet2!A:C,3,0)</f>
        <v>A+</v>
      </c>
      <c r="M9836">
        <f t="shared" si="459"/>
        <v>5</v>
      </c>
      <c r="N9836">
        <f t="shared" si="460"/>
        <v>5</v>
      </c>
      <c r="O9836">
        <f t="shared" si="461"/>
        <v>0</v>
      </c>
    </row>
    <row r="9837" spans="1:15" hidden="1" x14ac:dyDescent="0.2">
      <c r="A9837" s="2">
        <v>9836</v>
      </c>
      <c r="B9837" s="3">
        <v>43180</v>
      </c>
      <c r="C9837" s="4" t="s">
        <v>23073</v>
      </c>
      <c r="D9837" s="4" t="s">
        <v>23074</v>
      </c>
      <c r="E9837" s="4" t="s">
        <v>600</v>
      </c>
      <c r="F9837" s="4" t="s">
        <v>2569</v>
      </c>
      <c r="G9837" s="4" t="s">
        <v>239</v>
      </c>
      <c r="H9837" s="4" t="s">
        <v>15</v>
      </c>
      <c r="I9837" s="4" t="s">
        <v>23075</v>
      </c>
      <c r="J9837" s="4" t="s">
        <v>39</v>
      </c>
      <c r="K9837" s="4" t="s">
        <v>105</v>
      </c>
      <c r="L9837" t="str">
        <f>VLOOKUP(C9837,Sheet2!A:C,3,0)</f>
        <v>AA</v>
      </c>
      <c r="M9837">
        <f t="shared" si="459"/>
        <v>3</v>
      </c>
      <c r="N9837">
        <f t="shared" si="460"/>
        <v>3</v>
      </c>
      <c r="O9837">
        <f t="shared" si="461"/>
        <v>0</v>
      </c>
    </row>
    <row r="9838" spans="1:15" hidden="1" x14ac:dyDescent="0.2">
      <c r="A9838" s="2">
        <v>9837</v>
      </c>
      <c r="B9838" s="3">
        <v>43180</v>
      </c>
      <c r="C9838" s="4" t="s">
        <v>23076</v>
      </c>
      <c r="D9838" s="4" t="s">
        <v>23077</v>
      </c>
      <c r="E9838" s="4" t="s">
        <v>600</v>
      </c>
      <c r="F9838" s="4" t="s">
        <v>14</v>
      </c>
      <c r="G9838" s="4" t="s">
        <v>239</v>
      </c>
      <c r="H9838" s="4" t="s">
        <v>15</v>
      </c>
      <c r="I9838" s="4" t="s">
        <v>4376</v>
      </c>
      <c r="J9838" s="4" t="s">
        <v>39</v>
      </c>
      <c r="K9838" s="4" t="s">
        <v>46</v>
      </c>
      <c r="L9838" t="str">
        <f>VLOOKUP(C9838,Sheet2!A:C,3,0)</f>
        <v>AA</v>
      </c>
      <c r="M9838">
        <f t="shared" si="459"/>
        <v>3</v>
      </c>
      <c r="N9838">
        <f t="shared" si="460"/>
        <v>3</v>
      </c>
      <c r="O9838">
        <f t="shared" si="461"/>
        <v>0</v>
      </c>
    </row>
    <row r="9839" spans="1:15" hidden="1" x14ac:dyDescent="0.2">
      <c r="A9839" s="2">
        <v>9838</v>
      </c>
      <c r="B9839" s="3">
        <v>43180</v>
      </c>
      <c r="C9839" s="4" t="s">
        <v>23078</v>
      </c>
      <c r="D9839" s="4" t="s">
        <v>23079</v>
      </c>
      <c r="E9839" s="4" t="s">
        <v>13</v>
      </c>
      <c r="F9839" s="4" t="s">
        <v>14</v>
      </c>
      <c r="G9839" s="4" t="s">
        <v>239</v>
      </c>
      <c r="H9839" s="4" t="s">
        <v>51</v>
      </c>
      <c r="I9839" s="4" t="s">
        <v>23080</v>
      </c>
      <c r="J9839" s="4" t="s">
        <v>39</v>
      </c>
      <c r="K9839" s="4" t="s">
        <v>63</v>
      </c>
      <c r="L9839" t="str">
        <f>VLOOKUP(C9839,Sheet2!A:C,3,0)</f>
        <v>AA</v>
      </c>
      <c r="M9839">
        <f t="shared" si="459"/>
        <v>3</v>
      </c>
      <c r="N9839">
        <f t="shared" si="460"/>
        <v>3</v>
      </c>
      <c r="O9839">
        <f t="shared" si="461"/>
        <v>0</v>
      </c>
    </row>
    <row r="9840" spans="1:15" hidden="1" x14ac:dyDescent="0.2">
      <c r="A9840" s="2">
        <v>9839</v>
      </c>
      <c r="B9840" s="3">
        <v>43180</v>
      </c>
      <c r="C9840" s="4" t="s">
        <v>23081</v>
      </c>
      <c r="D9840" s="4" t="s">
        <v>23082</v>
      </c>
      <c r="E9840" s="4" t="s">
        <v>13</v>
      </c>
      <c r="F9840" s="4" t="s">
        <v>14</v>
      </c>
      <c r="G9840" s="4" t="s">
        <v>15</v>
      </c>
      <c r="H9840" s="4" t="s">
        <v>15</v>
      </c>
      <c r="I9840" s="4" t="s">
        <v>11604</v>
      </c>
      <c r="J9840" s="4" t="s">
        <v>39</v>
      </c>
      <c r="K9840" s="4" t="s">
        <v>23</v>
      </c>
      <c r="L9840" t="str">
        <f>VLOOKUP(C9840,Sheet2!A:C,3,0)</f>
        <v>AAA</v>
      </c>
      <c r="M9840">
        <f t="shared" si="459"/>
        <v>1</v>
      </c>
      <c r="N9840">
        <f t="shared" si="460"/>
        <v>1</v>
      </c>
      <c r="O9840">
        <f t="shared" si="461"/>
        <v>0</v>
      </c>
    </row>
    <row r="9841" spans="1:15" hidden="1" x14ac:dyDescent="0.2">
      <c r="A9841" s="2">
        <v>9840</v>
      </c>
      <c r="B9841" s="3">
        <v>43180</v>
      </c>
      <c r="C9841" s="4" t="s">
        <v>23083</v>
      </c>
      <c r="D9841" s="4" t="s">
        <v>23084</v>
      </c>
      <c r="E9841" s="4" t="s">
        <v>13</v>
      </c>
      <c r="F9841" s="4" t="s">
        <v>286</v>
      </c>
      <c r="G9841" s="4" t="s">
        <v>51</v>
      </c>
      <c r="H9841" s="4" t="s">
        <v>239</v>
      </c>
      <c r="I9841" s="4" t="s">
        <v>21177</v>
      </c>
      <c r="J9841" s="4" t="s">
        <v>427</v>
      </c>
      <c r="K9841" s="4" t="s">
        <v>18</v>
      </c>
      <c r="L9841" t="str">
        <f>VLOOKUP(C9841,Sheet2!A:C,3,0)</f>
        <v>AA+</v>
      </c>
      <c r="M9841">
        <f t="shared" si="459"/>
        <v>2</v>
      </c>
      <c r="N9841">
        <f t="shared" si="460"/>
        <v>2</v>
      </c>
      <c r="O9841">
        <f t="shared" si="461"/>
        <v>0</v>
      </c>
    </row>
    <row r="9842" spans="1:15" hidden="1" x14ac:dyDescent="0.2">
      <c r="A9842" s="2">
        <v>9841</v>
      </c>
      <c r="B9842" s="3">
        <v>43180</v>
      </c>
      <c r="C9842" s="4" t="s">
        <v>23085</v>
      </c>
      <c r="D9842" s="4" t="s">
        <v>23086</v>
      </c>
      <c r="E9842" s="4" t="s">
        <v>193</v>
      </c>
      <c r="F9842" s="4" t="s">
        <v>222</v>
      </c>
      <c r="G9842" s="4" t="s">
        <v>257</v>
      </c>
      <c r="H9842" s="4" t="s">
        <v>239</v>
      </c>
      <c r="I9842" s="4" t="s">
        <v>23087</v>
      </c>
      <c r="J9842" s="4" t="s">
        <v>391</v>
      </c>
      <c r="K9842" s="4" t="s">
        <v>69</v>
      </c>
      <c r="L9842" t="str">
        <f>VLOOKUP(C9842,Sheet2!A:C,3,0)</f>
        <v>AA-</v>
      </c>
      <c r="M9842">
        <f t="shared" si="459"/>
        <v>4</v>
      </c>
      <c r="N9842">
        <f t="shared" si="460"/>
        <v>4</v>
      </c>
      <c r="O9842">
        <f t="shared" si="461"/>
        <v>0</v>
      </c>
    </row>
    <row r="9843" spans="1:15" hidden="1" x14ac:dyDescent="0.2">
      <c r="A9843" s="2">
        <v>9842</v>
      </c>
      <c r="B9843" s="3">
        <v>43180</v>
      </c>
      <c r="C9843" s="4" t="s">
        <v>23088</v>
      </c>
      <c r="D9843" s="4" t="s">
        <v>23089</v>
      </c>
      <c r="E9843" s="4" t="s">
        <v>193</v>
      </c>
      <c r="F9843" s="4" t="s">
        <v>222</v>
      </c>
      <c r="G9843" s="4" t="s">
        <v>257</v>
      </c>
      <c r="H9843" s="4" t="s">
        <v>239</v>
      </c>
      <c r="I9843" s="4" t="s">
        <v>23087</v>
      </c>
      <c r="J9843" s="4" t="s">
        <v>391</v>
      </c>
      <c r="K9843" s="4" t="s">
        <v>69</v>
      </c>
      <c r="L9843" t="str">
        <f>VLOOKUP(C9843,Sheet2!A:C,3,0)</f>
        <v>AA-</v>
      </c>
      <c r="M9843">
        <f t="shared" si="459"/>
        <v>4</v>
      </c>
      <c r="N9843">
        <f t="shared" si="460"/>
        <v>4</v>
      </c>
      <c r="O9843">
        <f t="shared" si="461"/>
        <v>0</v>
      </c>
    </row>
    <row r="9844" spans="1:15" hidden="1" x14ac:dyDescent="0.2">
      <c r="A9844" s="2">
        <v>9843</v>
      </c>
      <c r="B9844" s="3">
        <v>43180</v>
      </c>
      <c r="C9844" s="4" t="s">
        <v>23090</v>
      </c>
      <c r="D9844" s="4" t="s">
        <v>23091</v>
      </c>
      <c r="E9844" s="4" t="s">
        <v>193</v>
      </c>
      <c r="F9844" s="4" t="s">
        <v>222</v>
      </c>
      <c r="G9844" s="4" t="s">
        <v>15</v>
      </c>
      <c r="H9844" s="4" t="s">
        <v>15</v>
      </c>
      <c r="I9844" s="4" t="s">
        <v>4709</v>
      </c>
      <c r="J9844" s="4" t="s">
        <v>17</v>
      </c>
      <c r="K9844" s="4" t="s">
        <v>1039</v>
      </c>
      <c r="L9844" t="str">
        <f>VLOOKUP(C9844,Sheet2!A:C,3,0)</f>
        <v>AAA</v>
      </c>
      <c r="M9844">
        <f t="shared" si="459"/>
        <v>1</v>
      </c>
      <c r="N9844">
        <f t="shared" si="460"/>
        <v>1</v>
      </c>
      <c r="O9844">
        <f t="shared" si="461"/>
        <v>0</v>
      </c>
    </row>
    <row r="9845" spans="1:15" hidden="1" x14ac:dyDescent="0.2">
      <c r="A9845" s="2">
        <v>9844</v>
      </c>
      <c r="B9845" s="3">
        <v>43180</v>
      </c>
      <c r="C9845" s="4" t="s">
        <v>23092</v>
      </c>
      <c r="D9845" s="4" t="s">
        <v>23093</v>
      </c>
      <c r="E9845" s="4" t="s">
        <v>13</v>
      </c>
      <c r="F9845" s="4" t="s">
        <v>14</v>
      </c>
      <c r="G9845" s="4" t="s">
        <v>239</v>
      </c>
      <c r="H9845" s="4" t="s">
        <v>15</v>
      </c>
      <c r="I9845" s="4" t="s">
        <v>9406</v>
      </c>
      <c r="J9845" s="4" t="s">
        <v>39</v>
      </c>
      <c r="K9845" s="4" t="s">
        <v>63</v>
      </c>
      <c r="L9845" t="str">
        <f>VLOOKUP(C9845,Sheet2!A:C,3,0)</f>
        <v>AA</v>
      </c>
      <c r="M9845">
        <f t="shared" si="459"/>
        <v>3</v>
      </c>
      <c r="N9845">
        <f t="shared" si="460"/>
        <v>3</v>
      </c>
      <c r="O9845">
        <f t="shared" si="461"/>
        <v>0</v>
      </c>
    </row>
    <row r="9846" spans="1:15" hidden="1" x14ac:dyDescent="0.2">
      <c r="A9846" s="2">
        <v>9845</v>
      </c>
      <c r="B9846" s="3">
        <v>43180</v>
      </c>
      <c r="C9846" s="4" t="s">
        <v>23094</v>
      </c>
      <c r="D9846" s="4" t="s">
        <v>23095</v>
      </c>
      <c r="E9846" s="4" t="s">
        <v>13</v>
      </c>
      <c r="F9846" s="4" t="s">
        <v>14</v>
      </c>
      <c r="G9846" s="4" t="s">
        <v>239</v>
      </c>
      <c r="H9846" s="4" t="s">
        <v>51</v>
      </c>
      <c r="I9846" s="4" t="s">
        <v>15942</v>
      </c>
      <c r="J9846" s="4" t="s">
        <v>391</v>
      </c>
      <c r="K9846" s="4" t="s">
        <v>18</v>
      </c>
      <c r="L9846" t="str">
        <f>VLOOKUP(C9846,Sheet2!A:C,3,0)</f>
        <v>AA</v>
      </c>
      <c r="M9846">
        <f t="shared" si="459"/>
        <v>3</v>
      </c>
      <c r="N9846">
        <f t="shared" si="460"/>
        <v>3</v>
      </c>
      <c r="O9846">
        <f t="shared" si="461"/>
        <v>0</v>
      </c>
    </row>
    <row r="9847" spans="1:15" hidden="1" x14ac:dyDescent="0.2">
      <c r="A9847" s="2">
        <v>9846</v>
      </c>
      <c r="B9847" s="3">
        <v>43180</v>
      </c>
      <c r="C9847" s="4" t="s">
        <v>23096</v>
      </c>
      <c r="D9847" s="4" t="s">
        <v>23097</v>
      </c>
      <c r="E9847" s="4" t="s">
        <v>193</v>
      </c>
      <c r="F9847" s="4" t="s">
        <v>222</v>
      </c>
      <c r="G9847" s="4" t="s">
        <v>15</v>
      </c>
      <c r="H9847" s="4" t="s">
        <v>15</v>
      </c>
      <c r="I9847" s="4" t="s">
        <v>17239</v>
      </c>
      <c r="J9847" s="4" t="s">
        <v>17</v>
      </c>
      <c r="K9847" s="4" t="s">
        <v>23</v>
      </c>
      <c r="L9847" t="str">
        <f>VLOOKUP(C9847,Sheet2!A:C,3,0)</f>
        <v>AAA</v>
      </c>
      <c r="M9847">
        <f t="shared" si="459"/>
        <v>1</v>
      </c>
      <c r="N9847">
        <f t="shared" si="460"/>
        <v>1</v>
      </c>
      <c r="O9847">
        <f t="shared" si="461"/>
        <v>0</v>
      </c>
    </row>
    <row r="9848" spans="1:15" hidden="1" x14ac:dyDescent="0.2">
      <c r="A9848" s="2">
        <v>9847</v>
      </c>
      <c r="B9848" s="3">
        <v>43180</v>
      </c>
      <c r="C9848" s="4" t="s">
        <v>23098</v>
      </c>
      <c r="D9848" s="4" t="s">
        <v>23099</v>
      </c>
      <c r="E9848" s="4" t="s">
        <v>225</v>
      </c>
      <c r="F9848" s="4" t="s">
        <v>222</v>
      </c>
      <c r="G9848" s="4" t="s">
        <v>257</v>
      </c>
      <c r="H9848" s="4" t="s">
        <v>51</v>
      </c>
      <c r="I9848" s="4" t="s">
        <v>16127</v>
      </c>
      <c r="J9848" s="4" t="s">
        <v>427</v>
      </c>
      <c r="K9848" s="4" t="s">
        <v>105</v>
      </c>
      <c r="L9848" t="str">
        <f>VLOOKUP(C9848,Sheet2!A:C,3,0)</f>
        <v>AA-</v>
      </c>
      <c r="M9848">
        <f t="shared" si="459"/>
        <v>4</v>
      </c>
      <c r="N9848">
        <f t="shared" si="460"/>
        <v>4</v>
      </c>
      <c r="O9848">
        <f t="shared" si="461"/>
        <v>0</v>
      </c>
    </row>
    <row r="9849" spans="1:15" hidden="1" x14ac:dyDescent="0.2">
      <c r="A9849" s="2">
        <v>9848</v>
      </c>
      <c r="B9849" s="3">
        <v>43180</v>
      </c>
      <c r="C9849" s="4" t="s">
        <v>23100</v>
      </c>
      <c r="D9849" s="4" t="s">
        <v>23101</v>
      </c>
      <c r="E9849" s="4" t="s">
        <v>600</v>
      </c>
      <c r="F9849" s="4" t="s">
        <v>14</v>
      </c>
      <c r="G9849" s="4" t="s">
        <v>257</v>
      </c>
      <c r="H9849" s="4" t="s">
        <v>239</v>
      </c>
      <c r="I9849" s="4" t="s">
        <v>22238</v>
      </c>
      <c r="J9849" s="4" t="s">
        <v>39</v>
      </c>
      <c r="K9849" s="4" t="s">
        <v>63</v>
      </c>
      <c r="L9849" t="str">
        <f>VLOOKUP(C9849,Sheet2!A:C,3,0)</f>
        <v>AA-</v>
      </c>
      <c r="M9849">
        <f t="shared" si="459"/>
        <v>4</v>
      </c>
      <c r="N9849">
        <f t="shared" si="460"/>
        <v>4</v>
      </c>
      <c r="O9849">
        <f t="shared" si="461"/>
        <v>0</v>
      </c>
    </row>
    <row r="9850" spans="1:15" hidden="1" x14ac:dyDescent="0.2">
      <c r="A9850" s="2">
        <v>9849</v>
      </c>
      <c r="B9850" s="3">
        <v>43180</v>
      </c>
      <c r="C9850" s="4" t="s">
        <v>23102</v>
      </c>
      <c r="D9850" s="4" t="s">
        <v>23103</v>
      </c>
      <c r="E9850" s="4" t="s">
        <v>13</v>
      </c>
      <c r="F9850" s="4" t="s">
        <v>286</v>
      </c>
      <c r="G9850" s="4" t="s">
        <v>239</v>
      </c>
      <c r="H9850" s="4" t="s">
        <v>239</v>
      </c>
      <c r="I9850" s="4" t="s">
        <v>3886</v>
      </c>
      <c r="J9850" s="4" t="s">
        <v>39</v>
      </c>
      <c r="K9850" s="4" t="s">
        <v>1708</v>
      </c>
      <c r="L9850" t="str">
        <f>VLOOKUP(C9850,Sheet2!A:C,3,0)</f>
        <v>AA</v>
      </c>
      <c r="M9850">
        <f t="shared" si="459"/>
        <v>3</v>
      </c>
      <c r="N9850">
        <f t="shared" si="460"/>
        <v>3</v>
      </c>
      <c r="O9850">
        <f t="shared" si="461"/>
        <v>0</v>
      </c>
    </row>
    <row r="9851" spans="1:15" hidden="1" x14ac:dyDescent="0.2">
      <c r="A9851" s="2">
        <v>9850</v>
      </c>
      <c r="B9851" s="3">
        <v>43180</v>
      </c>
      <c r="C9851" s="4" t="s">
        <v>23104</v>
      </c>
      <c r="D9851" s="4" t="s">
        <v>23105</v>
      </c>
      <c r="E9851" s="4" t="s">
        <v>13</v>
      </c>
      <c r="F9851" s="4" t="s">
        <v>286</v>
      </c>
      <c r="G9851" s="4" t="s">
        <v>15</v>
      </c>
      <c r="H9851" s="4" t="s">
        <v>51</v>
      </c>
      <c r="I9851" s="4" t="s">
        <v>23106</v>
      </c>
      <c r="J9851" s="4" t="s">
        <v>39</v>
      </c>
      <c r="K9851" s="4" t="s">
        <v>2883</v>
      </c>
      <c r="L9851" t="str">
        <f>VLOOKUP(C9851,Sheet2!A:C,3,0)</f>
        <v>AAA</v>
      </c>
      <c r="M9851">
        <f t="shared" si="459"/>
        <v>1</v>
      </c>
      <c r="N9851">
        <f t="shared" si="460"/>
        <v>1</v>
      </c>
      <c r="O9851">
        <f t="shared" si="461"/>
        <v>0</v>
      </c>
    </row>
    <row r="9852" spans="1:15" hidden="1" x14ac:dyDescent="0.2">
      <c r="A9852" s="2">
        <v>9851</v>
      </c>
      <c r="B9852" s="3">
        <v>43180</v>
      </c>
      <c r="C9852" s="4" t="s">
        <v>23107</v>
      </c>
      <c r="D9852" s="4" t="s">
        <v>23108</v>
      </c>
      <c r="E9852" s="4" t="s">
        <v>4572</v>
      </c>
      <c r="F9852" s="4" t="s">
        <v>2569</v>
      </c>
      <c r="G9852" s="4" t="s">
        <v>645</v>
      </c>
      <c r="H9852" s="4" t="s">
        <v>239</v>
      </c>
      <c r="I9852" s="4" t="s">
        <v>23109</v>
      </c>
      <c r="J9852" s="4" t="s">
        <v>39</v>
      </c>
      <c r="K9852" s="4" t="s">
        <v>63</v>
      </c>
      <c r="L9852" t="str">
        <f>VLOOKUP(C9852,Sheet2!A:C,3,0)</f>
        <v>A+</v>
      </c>
      <c r="M9852">
        <f t="shared" si="459"/>
        <v>5</v>
      </c>
      <c r="N9852">
        <f t="shared" si="460"/>
        <v>5</v>
      </c>
      <c r="O9852">
        <f t="shared" si="461"/>
        <v>0</v>
      </c>
    </row>
    <row r="9853" spans="1:15" hidden="1" x14ac:dyDescent="0.2">
      <c r="A9853" s="2">
        <v>9852</v>
      </c>
      <c r="B9853" s="3">
        <v>43180</v>
      </c>
      <c r="C9853" s="4" t="s">
        <v>23110</v>
      </c>
      <c r="D9853" s="4" t="s">
        <v>23111</v>
      </c>
      <c r="E9853" s="4" t="s">
        <v>13</v>
      </c>
      <c r="F9853" s="4" t="s">
        <v>286</v>
      </c>
      <c r="G9853" s="4" t="s">
        <v>257</v>
      </c>
      <c r="H9853" s="4" t="s">
        <v>239</v>
      </c>
      <c r="I9853" s="4" t="s">
        <v>3125</v>
      </c>
      <c r="J9853" s="4" t="s">
        <v>39</v>
      </c>
      <c r="K9853" s="4" t="s">
        <v>63</v>
      </c>
      <c r="L9853" t="str">
        <f>VLOOKUP(C9853,Sheet2!A:C,3,0)</f>
        <v>AA-</v>
      </c>
      <c r="M9853">
        <f t="shared" si="459"/>
        <v>4</v>
      </c>
      <c r="N9853">
        <f t="shared" si="460"/>
        <v>4</v>
      </c>
      <c r="O9853">
        <f t="shared" si="461"/>
        <v>0</v>
      </c>
    </row>
    <row r="9854" spans="1:15" hidden="1" x14ac:dyDescent="0.2">
      <c r="A9854" s="2">
        <v>9853</v>
      </c>
      <c r="B9854" s="3">
        <v>43180</v>
      </c>
      <c r="C9854" s="4" t="s">
        <v>23112</v>
      </c>
      <c r="D9854" s="4" t="s">
        <v>23113</v>
      </c>
      <c r="E9854" s="4" t="s">
        <v>13</v>
      </c>
      <c r="F9854" s="4" t="s">
        <v>286</v>
      </c>
      <c r="G9854" s="4" t="s">
        <v>15</v>
      </c>
      <c r="H9854" s="4" t="s">
        <v>15</v>
      </c>
      <c r="I9854" s="4" t="s">
        <v>9592</v>
      </c>
      <c r="J9854" s="4" t="s">
        <v>17</v>
      </c>
      <c r="K9854" s="4" t="s">
        <v>855</v>
      </c>
      <c r="L9854" t="str">
        <f>VLOOKUP(C9854,Sheet2!A:C,3,0)</f>
        <v>AAA</v>
      </c>
      <c r="M9854">
        <f t="shared" si="459"/>
        <v>1</v>
      </c>
      <c r="N9854">
        <f t="shared" si="460"/>
        <v>1</v>
      </c>
      <c r="O9854">
        <f t="shared" si="461"/>
        <v>0</v>
      </c>
    </row>
    <row r="9855" spans="1:15" hidden="1" x14ac:dyDescent="0.2">
      <c r="A9855" s="2">
        <v>9854</v>
      </c>
      <c r="B9855" s="3">
        <v>43180</v>
      </c>
      <c r="C9855" s="4" t="s">
        <v>23114</v>
      </c>
      <c r="D9855" s="4" t="s">
        <v>23115</v>
      </c>
      <c r="E9855" s="4" t="s">
        <v>13</v>
      </c>
      <c r="F9855" s="4" t="s">
        <v>14</v>
      </c>
      <c r="G9855" s="4" t="s">
        <v>15</v>
      </c>
      <c r="H9855" s="4" t="s">
        <v>15</v>
      </c>
      <c r="I9855" s="4" t="s">
        <v>23116</v>
      </c>
      <c r="J9855" s="4" t="s">
        <v>39</v>
      </c>
      <c r="K9855" s="4" t="s">
        <v>63</v>
      </c>
      <c r="L9855" t="str">
        <f>VLOOKUP(C9855,Sheet2!A:C,3,0)</f>
        <v>AAA</v>
      </c>
      <c r="M9855">
        <f t="shared" si="459"/>
        <v>1</v>
      </c>
      <c r="N9855">
        <f t="shared" si="460"/>
        <v>1</v>
      </c>
      <c r="O9855">
        <f t="shared" si="461"/>
        <v>0</v>
      </c>
    </row>
    <row r="9856" spans="1:15" hidden="1" x14ac:dyDescent="0.2">
      <c r="A9856" s="2">
        <v>9855</v>
      </c>
      <c r="B9856" s="3">
        <v>43180</v>
      </c>
      <c r="C9856" s="5" t="s">
        <v>23117</v>
      </c>
      <c r="D9856" s="4" t="s">
        <v>23118</v>
      </c>
      <c r="E9856" s="4" t="s">
        <v>13</v>
      </c>
      <c r="F9856" s="4" t="s">
        <v>424</v>
      </c>
      <c r="G9856" s="4" t="s">
        <v>15</v>
      </c>
      <c r="H9856" s="4" t="s">
        <v>15</v>
      </c>
      <c r="I9856" s="4" t="s">
        <v>23119</v>
      </c>
      <c r="J9856" s="4" t="s">
        <v>427</v>
      </c>
      <c r="K9856" s="4" t="s">
        <v>425</v>
      </c>
      <c r="L9856" t="str">
        <f>VLOOKUP(C9856,Sheet2!A:C,3,0)</f>
        <v>AAA</v>
      </c>
      <c r="M9856">
        <f t="shared" si="459"/>
        <v>1</v>
      </c>
      <c r="N9856">
        <f t="shared" si="460"/>
        <v>1</v>
      </c>
      <c r="O9856">
        <f t="shared" si="461"/>
        <v>0</v>
      </c>
    </row>
    <row r="9857" spans="1:15" hidden="1" x14ac:dyDescent="0.2">
      <c r="A9857" s="2">
        <v>9856</v>
      </c>
      <c r="B9857" s="3">
        <v>43180</v>
      </c>
      <c r="C9857" s="4" t="s">
        <v>23120</v>
      </c>
      <c r="D9857" s="4" t="s">
        <v>23121</v>
      </c>
      <c r="E9857" s="4" t="s">
        <v>13</v>
      </c>
      <c r="F9857" s="4" t="s">
        <v>286</v>
      </c>
      <c r="G9857" s="4" t="s">
        <v>15</v>
      </c>
      <c r="H9857" s="4" t="s">
        <v>51</v>
      </c>
      <c r="I9857" s="4" t="s">
        <v>21850</v>
      </c>
      <c r="J9857" s="4" t="s">
        <v>39</v>
      </c>
      <c r="K9857" s="4" t="s">
        <v>767</v>
      </c>
      <c r="L9857" t="str">
        <f>VLOOKUP(C9857,Sheet2!A:C,3,0)</f>
        <v>AAA</v>
      </c>
      <c r="M9857">
        <f t="shared" si="459"/>
        <v>1</v>
      </c>
      <c r="N9857">
        <f t="shared" si="460"/>
        <v>1</v>
      </c>
      <c r="O9857">
        <f t="shared" si="461"/>
        <v>0</v>
      </c>
    </row>
    <row r="9858" spans="1:15" x14ac:dyDescent="0.2">
      <c r="A9858" s="2">
        <v>9857</v>
      </c>
      <c r="B9858" s="3">
        <v>43180</v>
      </c>
      <c r="C9858" s="4" t="s">
        <v>23122</v>
      </c>
      <c r="D9858" s="4" t="s">
        <v>23123</v>
      </c>
      <c r="E9858" s="4" t="s">
        <v>13</v>
      </c>
      <c r="F9858" s="4" t="s">
        <v>286</v>
      </c>
      <c r="G9858" s="4" t="s">
        <v>51</v>
      </c>
      <c r="H9858" s="4" t="s">
        <v>239</v>
      </c>
      <c r="I9858" s="4" t="s">
        <v>23124</v>
      </c>
      <c r="J9858" s="4" t="s">
        <v>39</v>
      </c>
      <c r="K9858" s="4" t="s">
        <v>63</v>
      </c>
      <c r="L9858" t="str">
        <f>VLOOKUP(C9858,Sheet2!A:C,3,0)</f>
        <v>AAA</v>
      </c>
      <c r="M9858">
        <f t="shared" si="459"/>
        <v>2</v>
      </c>
      <c r="N9858">
        <f t="shared" si="460"/>
        <v>1</v>
      </c>
      <c r="O9858">
        <f t="shared" si="461"/>
        <v>1</v>
      </c>
    </row>
    <row r="9859" spans="1:15" hidden="1" x14ac:dyDescent="0.2">
      <c r="A9859" s="2">
        <v>9858</v>
      </c>
      <c r="B9859" s="3">
        <v>43180</v>
      </c>
      <c r="C9859" s="4" t="s">
        <v>23125</v>
      </c>
      <c r="D9859" s="4" t="s">
        <v>23126</v>
      </c>
      <c r="E9859" s="4" t="s">
        <v>4572</v>
      </c>
      <c r="F9859" s="4" t="s">
        <v>2569</v>
      </c>
      <c r="G9859" s="4" t="s">
        <v>257</v>
      </c>
      <c r="H9859" s="4" t="s">
        <v>425</v>
      </c>
      <c r="I9859" s="4" t="s">
        <v>7465</v>
      </c>
      <c r="J9859" s="4" t="s">
        <v>39</v>
      </c>
      <c r="K9859" s="4" t="s">
        <v>46</v>
      </c>
      <c r="L9859" t="str">
        <f>VLOOKUP(C9859,Sheet2!A:C,3,0)</f>
        <v>AA-</v>
      </c>
      <c r="M9859">
        <f t="shared" ref="M9859:M9922" si="462">VLOOKUP(G9859,$Q$2:$R$26,2,0)</f>
        <v>4</v>
      </c>
      <c r="N9859">
        <f t="shared" ref="N9859:N9922" si="463">VLOOKUP(L9859,$Q$2:$R$26,2,0)</f>
        <v>4</v>
      </c>
      <c r="O9859">
        <f t="shared" ref="O9859:O9922" si="464">IF(M9859&gt;N9859,1,0)</f>
        <v>0</v>
      </c>
    </row>
    <row r="9860" spans="1:15" hidden="1" x14ac:dyDescent="0.2">
      <c r="A9860" s="2">
        <v>9859</v>
      </c>
      <c r="B9860" s="3">
        <v>43180</v>
      </c>
      <c r="C9860" s="4" t="s">
        <v>23127</v>
      </c>
      <c r="D9860" s="4" t="s">
        <v>23128</v>
      </c>
      <c r="E9860" s="4" t="s">
        <v>4572</v>
      </c>
      <c r="F9860" s="4" t="s">
        <v>2569</v>
      </c>
      <c r="G9860" s="4" t="s">
        <v>257</v>
      </c>
      <c r="H9860" s="4" t="s">
        <v>425</v>
      </c>
      <c r="I9860" s="4" t="s">
        <v>6389</v>
      </c>
      <c r="J9860" s="4" t="s">
        <v>39</v>
      </c>
      <c r="K9860" s="4" t="s">
        <v>63</v>
      </c>
      <c r="L9860" t="str">
        <f>VLOOKUP(C9860,Sheet2!A:C,3,0)</f>
        <v>AA-</v>
      </c>
      <c r="M9860">
        <f t="shared" si="462"/>
        <v>4</v>
      </c>
      <c r="N9860">
        <f t="shared" si="463"/>
        <v>4</v>
      </c>
      <c r="O9860">
        <f t="shared" si="464"/>
        <v>0</v>
      </c>
    </row>
    <row r="9861" spans="1:15" hidden="1" x14ac:dyDescent="0.2">
      <c r="A9861" s="2">
        <v>9860</v>
      </c>
      <c r="B9861" s="3">
        <v>43180</v>
      </c>
      <c r="C9861" s="4" t="s">
        <v>23129</v>
      </c>
      <c r="D9861" s="4" t="s">
        <v>23130</v>
      </c>
      <c r="E9861" s="4" t="s">
        <v>600</v>
      </c>
      <c r="F9861" s="4" t="s">
        <v>2569</v>
      </c>
      <c r="G9861" s="4" t="s">
        <v>239</v>
      </c>
      <c r="H9861" s="4" t="s">
        <v>425</v>
      </c>
      <c r="I9861" s="4" t="s">
        <v>7415</v>
      </c>
      <c r="J9861" s="4" t="s">
        <v>39</v>
      </c>
      <c r="K9861" s="4" t="s">
        <v>63</v>
      </c>
      <c r="L9861" t="str">
        <f>VLOOKUP(C9861,Sheet2!A:C,3,0)</f>
        <v>AA</v>
      </c>
      <c r="M9861">
        <f t="shared" si="462"/>
        <v>3</v>
      </c>
      <c r="N9861">
        <f t="shared" si="463"/>
        <v>3</v>
      </c>
      <c r="O9861">
        <f t="shared" si="464"/>
        <v>0</v>
      </c>
    </row>
    <row r="9862" spans="1:15" hidden="1" x14ac:dyDescent="0.2">
      <c r="A9862" s="2">
        <v>9861</v>
      </c>
      <c r="B9862" s="3">
        <v>43180</v>
      </c>
      <c r="C9862" s="4" t="s">
        <v>23131</v>
      </c>
      <c r="D9862" s="4" t="s">
        <v>23132</v>
      </c>
      <c r="E9862" s="4" t="s">
        <v>600</v>
      </c>
      <c r="F9862" s="4" t="s">
        <v>2569</v>
      </c>
      <c r="G9862" s="4" t="s">
        <v>257</v>
      </c>
      <c r="H9862" s="4" t="s">
        <v>425</v>
      </c>
      <c r="I9862" s="4" t="s">
        <v>19805</v>
      </c>
      <c r="J9862" s="4" t="s">
        <v>17</v>
      </c>
      <c r="K9862" s="4" t="s">
        <v>105</v>
      </c>
      <c r="L9862" t="str">
        <f>VLOOKUP(C9862,Sheet2!A:C,3,0)</f>
        <v>AA-</v>
      </c>
      <c r="M9862">
        <f t="shared" si="462"/>
        <v>4</v>
      </c>
      <c r="N9862">
        <f t="shared" si="463"/>
        <v>4</v>
      </c>
      <c r="O9862">
        <f t="shared" si="464"/>
        <v>0</v>
      </c>
    </row>
    <row r="9863" spans="1:15" hidden="1" x14ac:dyDescent="0.2">
      <c r="A9863" s="2">
        <v>9862</v>
      </c>
      <c r="B9863" s="3">
        <v>43180</v>
      </c>
      <c r="C9863" s="4" t="s">
        <v>23133</v>
      </c>
      <c r="D9863" s="4" t="s">
        <v>23134</v>
      </c>
      <c r="E9863" s="4" t="s">
        <v>600</v>
      </c>
      <c r="F9863" s="4" t="s">
        <v>2569</v>
      </c>
      <c r="G9863" s="4" t="s">
        <v>257</v>
      </c>
      <c r="H9863" s="4" t="s">
        <v>239</v>
      </c>
      <c r="I9863" s="4" t="s">
        <v>23135</v>
      </c>
      <c r="J9863" s="4" t="s">
        <v>39</v>
      </c>
      <c r="K9863" s="4" t="s">
        <v>18</v>
      </c>
      <c r="L9863" t="str">
        <f>VLOOKUP(C9863,Sheet2!A:C,3,0)</f>
        <v>AA-</v>
      </c>
      <c r="M9863">
        <f t="shared" si="462"/>
        <v>4</v>
      </c>
      <c r="N9863">
        <f t="shared" si="463"/>
        <v>4</v>
      </c>
      <c r="O9863">
        <f t="shared" si="464"/>
        <v>0</v>
      </c>
    </row>
    <row r="9864" spans="1:15" hidden="1" x14ac:dyDescent="0.2">
      <c r="A9864" s="2">
        <v>9863</v>
      </c>
      <c r="B9864" s="3">
        <v>43180</v>
      </c>
      <c r="C9864" s="4" t="s">
        <v>23136</v>
      </c>
      <c r="D9864" s="4" t="s">
        <v>23137</v>
      </c>
      <c r="E9864" s="4" t="s">
        <v>600</v>
      </c>
      <c r="F9864" s="4" t="s">
        <v>2569</v>
      </c>
      <c r="G9864" s="4" t="s">
        <v>645</v>
      </c>
      <c r="H9864" s="4" t="s">
        <v>425</v>
      </c>
      <c r="I9864" s="4" t="s">
        <v>23138</v>
      </c>
      <c r="J9864" s="4" t="s">
        <v>39</v>
      </c>
      <c r="K9864" s="4" t="s">
        <v>46</v>
      </c>
      <c r="L9864" t="str">
        <f>VLOOKUP(C9864,Sheet2!A:C,3,0)</f>
        <v>A+</v>
      </c>
      <c r="M9864">
        <f t="shared" si="462"/>
        <v>5</v>
      </c>
      <c r="N9864">
        <f t="shared" si="463"/>
        <v>5</v>
      </c>
      <c r="O9864">
        <f t="shared" si="464"/>
        <v>0</v>
      </c>
    </row>
    <row r="9865" spans="1:15" hidden="1" x14ac:dyDescent="0.2">
      <c r="A9865" s="2">
        <v>9864</v>
      </c>
      <c r="B9865" s="3">
        <v>43180</v>
      </c>
      <c r="C9865" s="4" t="s">
        <v>23139</v>
      </c>
      <c r="D9865" s="4" t="s">
        <v>23140</v>
      </c>
      <c r="E9865" s="4" t="s">
        <v>13</v>
      </c>
      <c r="F9865" s="4" t="s">
        <v>286</v>
      </c>
      <c r="G9865" s="4" t="s">
        <v>257</v>
      </c>
      <c r="H9865" s="4" t="s">
        <v>51</v>
      </c>
      <c r="I9865" s="4" t="s">
        <v>3857</v>
      </c>
      <c r="J9865" s="4" t="s">
        <v>391</v>
      </c>
      <c r="K9865" s="4" t="s">
        <v>83</v>
      </c>
      <c r="L9865" t="str">
        <f>VLOOKUP(C9865,Sheet2!A:C,3,0)</f>
        <v>AA-</v>
      </c>
      <c r="M9865">
        <f t="shared" si="462"/>
        <v>4</v>
      </c>
      <c r="N9865">
        <f t="shared" si="463"/>
        <v>4</v>
      </c>
      <c r="O9865">
        <f t="shared" si="464"/>
        <v>0</v>
      </c>
    </row>
    <row r="9866" spans="1:15" hidden="1" x14ac:dyDescent="0.2">
      <c r="A9866" s="2">
        <v>9865</v>
      </c>
      <c r="B9866" s="3">
        <v>43180</v>
      </c>
      <c r="C9866" s="4" t="s">
        <v>23141</v>
      </c>
      <c r="D9866" s="4" t="s">
        <v>23142</v>
      </c>
      <c r="E9866" s="4" t="s">
        <v>4572</v>
      </c>
      <c r="F9866" s="4" t="s">
        <v>2569</v>
      </c>
      <c r="G9866" s="4" t="s">
        <v>432</v>
      </c>
      <c r="H9866" s="4" t="s">
        <v>239</v>
      </c>
      <c r="I9866" s="4" t="s">
        <v>23143</v>
      </c>
      <c r="J9866" s="4" t="s">
        <v>391</v>
      </c>
      <c r="K9866" s="4" t="s">
        <v>63</v>
      </c>
      <c r="L9866" t="str">
        <f>VLOOKUP(C9866,Sheet2!A:C,3,0)</f>
        <v>A</v>
      </c>
      <c r="M9866">
        <f t="shared" si="462"/>
        <v>6</v>
      </c>
      <c r="N9866">
        <f t="shared" si="463"/>
        <v>6</v>
      </c>
      <c r="O9866">
        <f t="shared" si="464"/>
        <v>0</v>
      </c>
    </row>
    <row r="9867" spans="1:15" hidden="1" x14ac:dyDescent="0.2">
      <c r="A9867" s="2">
        <v>9866</v>
      </c>
      <c r="B9867" s="3">
        <v>43180</v>
      </c>
      <c r="C9867" s="4" t="s">
        <v>23144</v>
      </c>
      <c r="D9867" s="4" t="s">
        <v>23145</v>
      </c>
      <c r="E9867" s="4" t="s">
        <v>4572</v>
      </c>
      <c r="F9867" s="4" t="s">
        <v>2569</v>
      </c>
      <c r="G9867" s="4" t="s">
        <v>239</v>
      </c>
      <c r="H9867" s="4" t="s">
        <v>425</v>
      </c>
      <c r="I9867" s="4" t="s">
        <v>646</v>
      </c>
      <c r="J9867" s="4" t="s">
        <v>39</v>
      </c>
      <c r="K9867" s="4" t="s">
        <v>63</v>
      </c>
      <c r="L9867" t="str">
        <f>VLOOKUP(C9867,Sheet2!A:C,3,0)</f>
        <v>AA</v>
      </c>
      <c r="M9867">
        <f t="shared" si="462"/>
        <v>3</v>
      </c>
      <c r="N9867">
        <f t="shared" si="463"/>
        <v>3</v>
      </c>
      <c r="O9867">
        <f t="shared" si="464"/>
        <v>0</v>
      </c>
    </row>
    <row r="9868" spans="1:15" x14ac:dyDescent="0.2">
      <c r="A9868" s="2">
        <v>9867</v>
      </c>
      <c r="B9868" s="3">
        <v>43180</v>
      </c>
      <c r="C9868" s="4" t="s">
        <v>23146</v>
      </c>
      <c r="D9868" s="4" t="s">
        <v>23147</v>
      </c>
      <c r="E9868" s="4" t="s">
        <v>600</v>
      </c>
      <c r="F9868" s="4" t="s">
        <v>2569</v>
      </c>
      <c r="G9868" s="4" t="s">
        <v>257</v>
      </c>
      <c r="H9868" s="4" t="s">
        <v>425</v>
      </c>
      <c r="I9868" s="4" t="s">
        <v>23148</v>
      </c>
      <c r="J9868" s="4" t="s">
        <v>39</v>
      </c>
      <c r="K9868" s="4" t="s">
        <v>63</v>
      </c>
      <c r="L9868" t="str">
        <f>VLOOKUP(C9868,Sheet2!A:C,3,0)</f>
        <v>AA</v>
      </c>
      <c r="M9868">
        <f t="shared" si="462"/>
        <v>4</v>
      </c>
      <c r="N9868">
        <f t="shared" si="463"/>
        <v>3</v>
      </c>
      <c r="O9868">
        <f t="shared" si="464"/>
        <v>1</v>
      </c>
    </row>
    <row r="9869" spans="1:15" hidden="1" x14ac:dyDescent="0.2">
      <c r="A9869" s="2">
        <v>9868</v>
      </c>
      <c r="B9869" s="3">
        <v>43180</v>
      </c>
      <c r="C9869" s="4" t="s">
        <v>23149</v>
      </c>
      <c r="D9869" s="4" t="s">
        <v>23150</v>
      </c>
      <c r="E9869" s="4" t="s">
        <v>600</v>
      </c>
      <c r="F9869" s="4" t="s">
        <v>14</v>
      </c>
      <c r="G9869" s="4" t="s">
        <v>15</v>
      </c>
      <c r="H9869" s="4" t="s">
        <v>51</v>
      </c>
      <c r="I9869" s="4" t="s">
        <v>16117</v>
      </c>
      <c r="J9869" s="4" t="s">
        <v>39</v>
      </c>
      <c r="K9869" s="4" t="s">
        <v>63</v>
      </c>
      <c r="L9869" t="str">
        <f>VLOOKUP(C9869,Sheet2!A:C,3,0)</f>
        <v>AAA</v>
      </c>
      <c r="M9869">
        <f t="shared" si="462"/>
        <v>1</v>
      </c>
      <c r="N9869">
        <f t="shared" si="463"/>
        <v>1</v>
      </c>
      <c r="O9869">
        <f t="shared" si="464"/>
        <v>0</v>
      </c>
    </row>
    <row r="9870" spans="1:15" hidden="1" x14ac:dyDescent="0.2">
      <c r="A9870" s="2">
        <v>9869</v>
      </c>
      <c r="B9870" s="3">
        <v>43180</v>
      </c>
      <c r="C9870" s="4" t="s">
        <v>23151</v>
      </c>
      <c r="D9870" s="4" t="s">
        <v>23152</v>
      </c>
      <c r="E9870" s="4" t="s">
        <v>193</v>
      </c>
      <c r="F9870" s="4" t="s">
        <v>222</v>
      </c>
      <c r="G9870" s="4" t="s">
        <v>645</v>
      </c>
      <c r="H9870" s="4" t="s">
        <v>15</v>
      </c>
      <c r="I9870" s="4" t="s">
        <v>23153</v>
      </c>
      <c r="J9870" s="4" t="s">
        <v>558</v>
      </c>
      <c r="K9870" s="4" t="s">
        <v>757</v>
      </c>
      <c r="L9870" t="str">
        <f>VLOOKUP(C9870,Sheet2!A:C,3,0)</f>
        <v>A+</v>
      </c>
      <c r="M9870">
        <f t="shared" si="462"/>
        <v>5</v>
      </c>
      <c r="N9870">
        <f t="shared" si="463"/>
        <v>5</v>
      </c>
      <c r="O9870">
        <f t="shared" si="464"/>
        <v>0</v>
      </c>
    </row>
    <row r="9871" spans="1:15" hidden="1" x14ac:dyDescent="0.2">
      <c r="A9871" s="2">
        <v>9870</v>
      </c>
      <c r="B9871" s="3">
        <v>43180</v>
      </c>
      <c r="C9871" s="4" t="s">
        <v>23154</v>
      </c>
      <c r="D9871" s="4" t="s">
        <v>23155</v>
      </c>
      <c r="E9871" s="4" t="s">
        <v>4572</v>
      </c>
      <c r="F9871" s="4" t="s">
        <v>2569</v>
      </c>
      <c r="G9871" s="4" t="s">
        <v>2206</v>
      </c>
      <c r="H9871" s="4" t="s">
        <v>425</v>
      </c>
      <c r="I9871" s="4" t="s">
        <v>6162</v>
      </c>
      <c r="J9871" s="4" t="s">
        <v>39</v>
      </c>
      <c r="K9871" s="4" t="s">
        <v>63</v>
      </c>
      <c r="L9871" t="str">
        <f>VLOOKUP(C9871,Sheet2!A:C,3,0)</f>
        <v>BBB+</v>
      </c>
      <c r="M9871">
        <f t="shared" si="462"/>
        <v>8</v>
      </c>
      <c r="N9871">
        <f t="shared" si="463"/>
        <v>8</v>
      </c>
      <c r="O9871">
        <f t="shared" si="464"/>
        <v>0</v>
      </c>
    </row>
    <row r="9872" spans="1:15" hidden="1" x14ac:dyDescent="0.2">
      <c r="A9872" s="2">
        <v>9871</v>
      </c>
      <c r="B9872" s="3">
        <v>43180</v>
      </c>
      <c r="C9872" s="4" t="s">
        <v>23156</v>
      </c>
      <c r="D9872" s="4" t="s">
        <v>23157</v>
      </c>
      <c r="E9872" s="4" t="s">
        <v>13</v>
      </c>
      <c r="F9872" s="4" t="s">
        <v>14</v>
      </c>
      <c r="G9872" s="4" t="s">
        <v>239</v>
      </c>
      <c r="H9872" s="4" t="s">
        <v>239</v>
      </c>
      <c r="I9872" s="4" t="s">
        <v>5727</v>
      </c>
      <c r="J9872" s="4" t="s">
        <v>39</v>
      </c>
      <c r="K9872" s="4" t="s">
        <v>63</v>
      </c>
      <c r="L9872" t="str">
        <f>VLOOKUP(C9872,Sheet2!A:C,3,0)</f>
        <v>AA</v>
      </c>
      <c r="M9872">
        <f t="shared" si="462"/>
        <v>3</v>
      </c>
      <c r="N9872">
        <f t="shared" si="463"/>
        <v>3</v>
      </c>
      <c r="O9872">
        <f t="shared" si="464"/>
        <v>0</v>
      </c>
    </row>
    <row r="9873" spans="1:15" hidden="1" x14ac:dyDescent="0.2">
      <c r="A9873" s="2">
        <v>9872</v>
      </c>
      <c r="B9873" s="3">
        <v>43180</v>
      </c>
      <c r="C9873" s="4" t="s">
        <v>23158</v>
      </c>
      <c r="D9873" s="4" t="s">
        <v>23159</v>
      </c>
      <c r="E9873" s="4" t="s">
        <v>600</v>
      </c>
      <c r="F9873" s="4" t="s">
        <v>4573</v>
      </c>
      <c r="G9873" s="4" t="s">
        <v>239</v>
      </c>
      <c r="H9873" s="4" t="s">
        <v>51</v>
      </c>
      <c r="I9873" s="4" t="s">
        <v>15558</v>
      </c>
      <c r="J9873" s="4" t="s">
        <v>427</v>
      </c>
      <c r="K9873" s="4" t="s">
        <v>105</v>
      </c>
      <c r="L9873" t="str">
        <f>VLOOKUP(C9873,Sheet2!A:C,3,0)</f>
        <v>AA</v>
      </c>
      <c r="M9873">
        <f t="shared" si="462"/>
        <v>3</v>
      </c>
      <c r="N9873">
        <f t="shared" si="463"/>
        <v>3</v>
      </c>
      <c r="O9873">
        <f t="shared" si="464"/>
        <v>0</v>
      </c>
    </row>
    <row r="9874" spans="1:15" hidden="1" x14ac:dyDescent="0.2">
      <c r="A9874" s="2">
        <v>9873</v>
      </c>
      <c r="B9874" s="3">
        <v>43180</v>
      </c>
      <c r="C9874" s="4" t="s">
        <v>23160</v>
      </c>
      <c r="D9874" s="4" t="s">
        <v>23161</v>
      </c>
      <c r="E9874" s="4" t="s">
        <v>193</v>
      </c>
      <c r="F9874" s="4" t="s">
        <v>222</v>
      </c>
      <c r="G9874" s="4" t="s">
        <v>257</v>
      </c>
      <c r="H9874" s="4" t="s">
        <v>239</v>
      </c>
      <c r="I9874" s="4" t="s">
        <v>23162</v>
      </c>
      <c r="J9874" s="4" t="s">
        <v>391</v>
      </c>
      <c r="K9874" s="4" t="s">
        <v>83</v>
      </c>
      <c r="L9874" t="str">
        <f>VLOOKUP(C9874,Sheet2!A:C,3,0)</f>
        <v>AA-</v>
      </c>
      <c r="M9874">
        <f t="shared" si="462"/>
        <v>4</v>
      </c>
      <c r="N9874">
        <f t="shared" si="463"/>
        <v>4</v>
      </c>
      <c r="O9874">
        <f t="shared" si="464"/>
        <v>0</v>
      </c>
    </row>
    <row r="9875" spans="1:15" hidden="1" x14ac:dyDescent="0.2">
      <c r="A9875" s="2">
        <v>9874</v>
      </c>
      <c r="B9875" s="3">
        <v>43180</v>
      </c>
      <c r="C9875" s="4" t="s">
        <v>23163</v>
      </c>
      <c r="D9875" s="4" t="s">
        <v>23164</v>
      </c>
      <c r="E9875" s="4" t="s">
        <v>13</v>
      </c>
      <c r="F9875" s="4" t="s">
        <v>286</v>
      </c>
      <c r="G9875" s="4" t="s">
        <v>239</v>
      </c>
      <c r="H9875" s="4" t="s">
        <v>51</v>
      </c>
      <c r="I9875" s="4" t="s">
        <v>9137</v>
      </c>
      <c r="J9875" s="4" t="s">
        <v>39</v>
      </c>
      <c r="K9875" s="4" t="s">
        <v>63</v>
      </c>
      <c r="L9875" t="str">
        <f>VLOOKUP(C9875,Sheet2!A:C,3,0)</f>
        <v>AA</v>
      </c>
      <c r="M9875">
        <f t="shared" si="462"/>
        <v>3</v>
      </c>
      <c r="N9875">
        <f t="shared" si="463"/>
        <v>3</v>
      </c>
      <c r="O9875">
        <f t="shared" si="464"/>
        <v>0</v>
      </c>
    </row>
    <row r="9876" spans="1:15" hidden="1" x14ac:dyDescent="0.2">
      <c r="A9876" s="2">
        <v>9875</v>
      </c>
      <c r="B9876" s="3">
        <v>43180</v>
      </c>
      <c r="C9876" s="4" t="s">
        <v>23165</v>
      </c>
      <c r="D9876" s="4" t="s">
        <v>23166</v>
      </c>
      <c r="E9876" s="4" t="s">
        <v>13</v>
      </c>
      <c r="F9876" s="4" t="s">
        <v>286</v>
      </c>
      <c r="G9876" s="4" t="s">
        <v>239</v>
      </c>
      <c r="H9876" s="4" t="s">
        <v>51</v>
      </c>
      <c r="I9876" s="4" t="s">
        <v>7465</v>
      </c>
      <c r="J9876" s="4" t="s">
        <v>39</v>
      </c>
      <c r="K9876" s="4" t="s">
        <v>46</v>
      </c>
      <c r="L9876" t="str">
        <f>VLOOKUP(C9876,Sheet2!A:C,3,0)</f>
        <v>AA</v>
      </c>
      <c r="M9876">
        <f t="shared" si="462"/>
        <v>3</v>
      </c>
      <c r="N9876">
        <f t="shared" si="463"/>
        <v>3</v>
      </c>
      <c r="O9876">
        <f t="shared" si="464"/>
        <v>0</v>
      </c>
    </row>
    <row r="9877" spans="1:15" hidden="1" x14ac:dyDescent="0.2">
      <c r="A9877" s="2">
        <v>9876</v>
      </c>
      <c r="B9877" s="3">
        <v>43180</v>
      </c>
      <c r="C9877" s="4" t="s">
        <v>23167</v>
      </c>
      <c r="D9877" s="4" t="s">
        <v>23168</v>
      </c>
      <c r="E9877" s="4" t="s">
        <v>13</v>
      </c>
      <c r="F9877" s="4" t="s">
        <v>286</v>
      </c>
      <c r="G9877" s="4" t="s">
        <v>15</v>
      </c>
      <c r="H9877" s="4" t="s">
        <v>51</v>
      </c>
      <c r="I9877" s="4" t="s">
        <v>2359</v>
      </c>
      <c r="J9877" s="4" t="s">
        <v>39</v>
      </c>
      <c r="K9877" s="4" t="s">
        <v>63</v>
      </c>
      <c r="L9877" t="str">
        <f>VLOOKUP(C9877,Sheet2!A:C,3,0)</f>
        <v>AAA</v>
      </c>
      <c r="M9877">
        <f t="shared" si="462"/>
        <v>1</v>
      </c>
      <c r="N9877">
        <f t="shared" si="463"/>
        <v>1</v>
      </c>
      <c r="O9877">
        <f t="shared" si="464"/>
        <v>0</v>
      </c>
    </row>
    <row r="9878" spans="1:15" hidden="1" x14ac:dyDescent="0.2">
      <c r="A9878" s="2">
        <v>9877</v>
      </c>
      <c r="B9878" s="3">
        <v>43180</v>
      </c>
      <c r="C9878" s="4" t="s">
        <v>23169</v>
      </c>
      <c r="D9878" s="4" t="s">
        <v>23170</v>
      </c>
      <c r="E9878" s="4" t="s">
        <v>600</v>
      </c>
      <c r="F9878" s="4" t="s">
        <v>4573</v>
      </c>
      <c r="G9878" s="4" t="s">
        <v>645</v>
      </c>
      <c r="H9878" s="4" t="s">
        <v>239</v>
      </c>
      <c r="I9878" s="4" t="s">
        <v>12377</v>
      </c>
      <c r="J9878" s="4" t="s">
        <v>391</v>
      </c>
      <c r="K9878" s="4" t="s">
        <v>191</v>
      </c>
      <c r="L9878" t="str">
        <f>VLOOKUP(C9878,Sheet2!A:C,3,0)</f>
        <v>A+</v>
      </c>
      <c r="M9878">
        <f t="shared" si="462"/>
        <v>5</v>
      </c>
      <c r="N9878">
        <f t="shared" si="463"/>
        <v>5</v>
      </c>
      <c r="O9878">
        <f t="shared" si="464"/>
        <v>0</v>
      </c>
    </row>
    <row r="9879" spans="1:15" hidden="1" x14ac:dyDescent="0.2">
      <c r="A9879" s="2">
        <v>9878</v>
      </c>
      <c r="B9879" s="3">
        <v>43180</v>
      </c>
      <c r="C9879" s="4" t="s">
        <v>23171</v>
      </c>
      <c r="D9879" s="4" t="s">
        <v>23172</v>
      </c>
      <c r="E9879" s="4" t="s">
        <v>13</v>
      </c>
      <c r="F9879" s="4" t="s">
        <v>286</v>
      </c>
      <c r="G9879" s="4" t="s">
        <v>239</v>
      </c>
      <c r="H9879" s="4" t="s">
        <v>51</v>
      </c>
      <c r="I9879" s="4" t="s">
        <v>10222</v>
      </c>
      <c r="J9879" s="4" t="s">
        <v>391</v>
      </c>
      <c r="K9879" s="4" t="s">
        <v>23</v>
      </c>
      <c r="L9879" t="str">
        <f>VLOOKUP(C9879,Sheet2!A:C,3,0)</f>
        <v>AA</v>
      </c>
      <c r="M9879">
        <f t="shared" si="462"/>
        <v>3</v>
      </c>
      <c r="N9879">
        <f t="shared" si="463"/>
        <v>3</v>
      </c>
      <c r="O9879">
        <f t="shared" si="464"/>
        <v>0</v>
      </c>
    </row>
    <row r="9880" spans="1:15" hidden="1" x14ac:dyDescent="0.2">
      <c r="A9880" s="2">
        <v>9879</v>
      </c>
      <c r="B9880" s="3">
        <v>43180</v>
      </c>
      <c r="C9880" s="4" t="s">
        <v>23173</v>
      </c>
      <c r="D9880" s="4" t="s">
        <v>23174</v>
      </c>
      <c r="E9880" s="4" t="s">
        <v>13</v>
      </c>
      <c r="F9880" s="4" t="s">
        <v>286</v>
      </c>
      <c r="G9880" s="4" t="s">
        <v>15</v>
      </c>
      <c r="H9880" s="4" t="s">
        <v>51</v>
      </c>
      <c r="I9880" s="4" t="s">
        <v>1520</v>
      </c>
      <c r="J9880" s="4" t="s">
        <v>39</v>
      </c>
      <c r="K9880" s="4" t="s">
        <v>69</v>
      </c>
      <c r="L9880" t="str">
        <f>VLOOKUP(C9880,Sheet2!A:C,3,0)</f>
        <v>AAA</v>
      </c>
      <c r="M9880">
        <f t="shared" si="462"/>
        <v>1</v>
      </c>
      <c r="N9880">
        <f t="shared" si="463"/>
        <v>1</v>
      </c>
      <c r="O9880">
        <f t="shared" si="464"/>
        <v>0</v>
      </c>
    </row>
    <row r="9881" spans="1:15" hidden="1" x14ac:dyDescent="0.2">
      <c r="A9881" s="2">
        <v>9880</v>
      </c>
      <c r="B9881" s="3">
        <v>43180</v>
      </c>
      <c r="C9881" s="4" t="s">
        <v>23175</v>
      </c>
      <c r="D9881" s="4" t="s">
        <v>23176</v>
      </c>
      <c r="E9881" s="4" t="s">
        <v>600</v>
      </c>
      <c r="F9881" s="4" t="s">
        <v>2569</v>
      </c>
      <c r="G9881" s="4" t="s">
        <v>645</v>
      </c>
      <c r="H9881" s="4" t="s">
        <v>425</v>
      </c>
      <c r="I9881" s="4" t="s">
        <v>3711</v>
      </c>
      <c r="J9881" s="4" t="s">
        <v>39</v>
      </c>
      <c r="K9881" s="4" t="s">
        <v>69</v>
      </c>
      <c r="L9881" t="str">
        <f>VLOOKUP(C9881,Sheet2!A:C,3,0)</f>
        <v>A+</v>
      </c>
      <c r="M9881">
        <f t="shared" si="462"/>
        <v>5</v>
      </c>
      <c r="N9881">
        <f t="shared" si="463"/>
        <v>5</v>
      </c>
      <c r="O9881">
        <f t="shared" si="464"/>
        <v>0</v>
      </c>
    </row>
    <row r="9882" spans="1:15" hidden="1" x14ac:dyDescent="0.2">
      <c r="A9882" s="2">
        <v>9881</v>
      </c>
      <c r="B9882" s="3">
        <v>43180</v>
      </c>
      <c r="C9882" s="4" t="s">
        <v>23177</v>
      </c>
      <c r="D9882" s="4" t="s">
        <v>23178</v>
      </c>
      <c r="E9882" s="4" t="s">
        <v>600</v>
      </c>
      <c r="F9882" s="4" t="s">
        <v>2569</v>
      </c>
      <c r="G9882" s="4" t="s">
        <v>239</v>
      </c>
      <c r="H9882" s="4" t="s">
        <v>51</v>
      </c>
      <c r="I9882" s="4" t="s">
        <v>22027</v>
      </c>
      <c r="J9882" s="4" t="s">
        <v>39</v>
      </c>
      <c r="K9882" s="4" t="s">
        <v>46</v>
      </c>
      <c r="L9882" t="str">
        <f>VLOOKUP(C9882,Sheet2!A:C,3,0)</f>
        <v>AA</v>
      </c>
      <c r="M9882">
        <f t="shared" si="462"/>
        <v>3</v>
      </c>
      <c r="N9882">
        <f t="shared" si="463"/>
        <v>3</v>
      </c>
      <c r="O9882">
        <f t="shared" si="464"/>
        <v>0</v>
      </c>
    </row>
    <row r="9883" spans="1:15" hidden="1" x14ac:dyDescent="0.2">
      <c r="A9883" s="2">
        <v>9882</v>
      </c>
      <c r="B9883" s="3">
        <v>43180</v>
      </c>
      <c r="C9883" s="4" t="s">
        <v>23179</v>
      </c>
      <c r="D9883" s="4" t="s">
        <v>23180</v>
      </c>
      <c r="E9883" s="4" t="s">
        <v>600</v>
      </c>
      <c r="F9883" s="4" t="s">
        <v>2569</v>
      </c>
      <c r="G9883" s="4" t="s">
        <v>239</v>
      </c>
      <c r="H9883" s="4" t="s">
        <v>51</v>
      </c>
      <c r="I9883" s="4" t="s">
        <v>22027</v>
      </c>
      <c r="J9883" s="4" t="s">
        <v>39</v>
      </c>
      <c r="K9883" s="4" t="s">
        <v>46</v>
      </c>
      <c r="L9883" t="str">
        <f>VLOOKUP(C9883,Sheet2!A:C,3,0)</f>
        <v>AA</v>
      </c>
      <c r="M9883">
        <f t="shared" si="462"/>
        <v>3</v>
      </c>
      <c r="N9883">
        <f t="shared" si="463"/>
        <v>3</v>
      </c>
      <c r="O9883">
        <f t="shared" si="464"/>
        <v>0</v>
      </c>
    </row>
    <row r="9884" spans="1:15" hidden="1" x14ac:dyDescent="0.2">
      <c r="A9884" s="2">
        <v>9883</v>
      </c>
      <c r="B9884" s="3">
        <v>43180</v>
      </c>
      <c r="C9884" s="4" t="s">
        <v>23181</v>
      </c>
      <c r="D9884" s="4" t="s">
        <v>23182</v>
      </c>
      <c r="E9884" s="4" t="s">
        <v>600</v>
      </c>
      <c r="F9884" s="4" t="s">
        <v>2569</v>
      </c>
      <c r="G9884" s="4" t="s">
        <v>645</v>
      </c>
      <c r="H9884" s="4" t="s">
        <v>239</v>
      </c>
      <c r="I9884" s="4" t="s">
        <v>3054</v>
      </c>
      <c r="J9884" s="4" t="s">
        <v>39</v>
      </c>
      <c r="K9884" s="4" t="s">
        <v>63</v>
      </c>
      <c r="L9884" t="str">
        <f>VLOOKUP(C9884,Sheet2!A:C,3,0)</f>
        <v>A+</v>
      </c>
      <c r="M9884">
        <f t="shared" si="462"/>
        <v>5</v>
      </c>
      <c r="N9884">
        <f t="shared" si="463"/>
        <v>5</v>
      </c>
      <c r="O9884">
        <f t="shared" si="464"/>
        <v>0</v>
      </c>
    </row>
    <row r="9885" spans="1:15" hidden="1" x14ac:dyDescent="0.2">
      <c r="A9885" s="2">
        <v>9884</v>
      </c>
      <c r="B9885" s="3">
        <v>43180</v>
      </c>
      <c r="C9885" s="4" t="s">
        <v>23183</v>
      </c>
      <c r="D9885" s="4" t="s">
        <v>23184</v>
      </c>
      <c r="E9885" s="4" t="s">
        <v>13</v>
      </c>
      <c r="F9885" s="4" t="s">
        <v>14</v>
      </c>
      <c r="G9885" s="4" t="s">
        <v>257</v>
      </c>
      <c r="H9885" s="4" t="s">
        <v>239</v>
      </c>
      <c r="I9885" s="4" t="s">
        <v>18606</v>
      </c>
      <c r="J9885" s="4" t="s">
        <v>39</v>
      </c>
      <c r="K9885" s="4" t="s">
        <v>63</v>
      </c>
      <c r="L9885" t="str">
        <f>VLOOKUP(C9885,Sheet2!A:C,3,0)</f>
        <v>AA-</v>
      </c>
      <c r="M9885">
        <f t="shared" si="462"/>
        <v>4</v>
      </c>
      <c r="N9885">
        <f t="shared" si="463"/>
        <v>4</v>
      </c>
      <c r="O9885">
        <f t="shared" si="464"/>
        <v>0</v>
      </c>
    </row>
    <row r="9886" spans="1:15" hidden="1" x14ac:dyDescent="0.2">
      <c r="A9886" s="2">
        <v>9885</v>
      </c>
      <c r="B9886" s="3">
        <v>43180</v>
      </c>
      <c r="C9886" s="4" t="s">
        <v>23185</v>
      </c>
      <c r="D9886" s="4" t="s">
        <v>23186</v>
      </c>
      <c r="E9886" s="4" t="s">
        <v>600</v>
      </c>
      <c r="F9886" s="4" t="s">
        <v>2569</v>
      </c>
      <c r="G9886" s="4" t="s">
        <v>257</v>
      </c>
      <c r="H9886" s="4" t="s">
        <v>425</v>
      </c>
      <c r="I9886" s="4" t="s">
        <v>2161</v>
      </c>
      <c r="J9886" s="4" t="s">
        <v>39</v>
      </c>
      <c r="K9886" s="4" t="s">
        <v>105</v>
      </c>
      <c r="L9886" t="str">
        <f>VLOOKUP(C9886,Sheet2!A:C,3,0)</f>
        <v>AA-</v>
      </c>
      <c r="M9886">
        <f t="shared" si="462"/>
        <v>4</v>
      </c>
      <c r="N9886">
        <f t="shared" si="463"/>
        <v>4</v>
      </c>
      <c r="O9886">
        <f t="shared" si="464"/>
        <v>0</v>
      </c>
    </row>
    <row r="9887" spans="1:15" hidden="1" x14ac:dyDescent="0.2">
      <c r="A9887" s="2">
        <v>9886</v>
      </c>
      <c r="B9887" s="3">
        <v>43180</v>
      </c>
      <c r="C9887" s="4" t="s">
        <v>23187</v>
      </c>
      <c r="D9887" s="4" t="s">
        <v>23188</v>
      </c>
      <c r="E9887" s="4" t="s">
        <v>600</v>
      </c>
      <c r="F9887" s="4" t="s">
        <v>4573</v>
      </c>
      <c r="G9887" s="4" t="s">
        <v>239</v>
      </c>
      <c r="H9887" s="4" t="s">
        <v>15</v>
      </c>
      <c r="I9887" s="4" t="s">
        <v>12377</v>
      </c>
      <c r="J9887" s="4" t="s">
        <v>391</v>
      </c>
      <c r="K9887" s="4" t="s">
        <v>191</v>
      </c>
      <c r="L9887" t="str">
        <f>VLOOKUP(C9887,Sheet2!A:C,3,0)</f>
        <v>AA</v>
      </c>
      <c r="M9887">
        <f t="shared" si="462"/>
        <v>3</v>
      </c>
      <c r="N9887">
        <f t="shared" si="463"/>
        <v>3</v>
      </c>
      <c r="O9887">
        <f t="shared" si="464"/>
        <v>0</v>
      </c>
    </row>
    <row r="9888" spans="1:15" hidden="1" x14ac:dyDescent="0.2">
      <c r="A9888" s="2">
        <v>9887</v>
      </c>
      <c r="B9888" s="3">
        <v>43180</v>
      </c>
      <c r="C9888" s="4" t="s">
        <v>23189</v>
      </c>
      <c r="D9888" s="4" t="s">
        <v>23190</v>
      </c>
      <c r="E9888" s="4" t="s">
        <v>600</v>
      </c>
      <c r="F9888" s="4" t="s">
        <v>4573</v>
      </c>
      <c r="G9888" s="4" t="s">
        <v>239</v>
      </c>
      <c r="H9888" s="4" t="s">
        <v>15</v>
      </c>
      <c r="I9888" s="4" t="s">
        <v>12377</v>
      </c>
      <c r="J9888" s="4" t="s">
        <v>391</v>
      </c>
      <c r="K9888" s="4" t="s">
        <v>191</v>
      </c>
      <c r="L9888" t="str">
        <f>VLOOKUP(C9888,Sheet2!A:C,3,0)</f>
        <v>AA</v>
      </c>
      <c r="M9888">
        <f t="shared" si="462"/>
        <v>3</v>
      </c>
      <c r="N9888">
        <f t="shared" si="463"/>
        <v>3</v>
      </c>
      <c r="O9888">
        <f t="shared" si="464"/>
        <v>0</v>
      </c>
    </row>
    <row r="9889" spans="1:15" hidden="1" x14ac:dyDescent="0.2">
      <c r="A9889" s="2">
        <v>9888</v>
      </c>
      <c r="B9889" s="3">
        <v>43180</v>
      </c>
      <c r="C9889" s="4" t="s">
        <v>23191</v>
      </c>
      <c r="D9889" s="4" t="s">
        <v>23192</v>
      </c>
      <c r="E9889" s="4" t="s">
        <v>193</v>
      </c>
      <c r="F9889" s="4" t="s">
        <v>222</v>
      </c>
      <c r="G9889" s="4" t="s">
        <v>257</v>
      </c>
      <c r="H9889" s="4" t="s">
        <v>15</v>
      </c>
      <c r="I9889" s="4" t="s">
        <v>390</v>
      </c>
      <c r="J9889" s="4" t="s">
        <v>391</v>
      </c>
      <c r="K9889" s="4" t="s">
        <v>259</v>
      </c>
      <c r="L9889" t="str">
        <f>VLOOKUP(C9889,Sheet2!A:C,3,0)</f>
        <v>AA-</v>
      </c>
      <c r="M9889">
        <f t="shared" si="462"/>
        <v>4</v>
      </c>
      <c r="N9889">
        <f t="shared" si="463"/>
        <v>4</v>
      </c>
      <c r="O9889">
        <f t="shared" si="464"/>
        <v>0</v>
      </c>
    </row>
    <row r="9890" spans="1:15" hidden="1" x14ac:dyDescent="0.2">
      <c r="A9890" s="2">
        <v>9889</v>
      </c>
      <c r="B9890" s="3">
        <v>43180</v>
      </c>
      <c r="C9890" s="4" t="s">
        <v>23193</v>
      </c>
      <c r="D9890" s="4" t="s">
        <v>23194</v>
      </c>
      <c r="E9890" s="4" t="s">
        <v>193</v>
      </c>
      <c r="F9890" s="4" t="s">
        <v>222</v>
      </c>
      <c r="G9890" s="4" t="s">
        <v>257</v>
      </c>
      <c r="H9890" s="4" t="s">
        <v>15</v>
      </c>
      <c r="I9890" s="4" t="s">
        <v>390</v>
      </c>
      <c r="J9890" s="4" t="s">
        <v>391</v>
      </c>
      <c r="K9890" s="4" t="s">
        <v>259</v>
      </c>
      <c r="L9890" t="str">
        <f>VLOOKUP(C9890,Sheet2!A:C,3,0)</f>
        <v>AA-</v>
      </c>
      <c r="M9890">
        <f t="shared" si="462"/>
        <v>4</v>
      </c>
      <c r="N9890">
        <f t="shared" si="463"/>
        <v>4</v>
      </c>
      <c r="O9890">
        <f t="shared" si="464"/>
        <v>0</v>
      </c>
    </row>
    <row r="9891" spans="1:15" hidden="1" x14ac:dyDescent="0.2">
      <c r="A9891" s="2">
        <v>9890</v>
      </c>
      <c r="B9891" s="3">
        <v>43180</v>
      </c>
      <c r="C9891" s="4" t="s">
        <v>23195</v>
      </c>
      <c r="D9891" s="4" t="s">
        <v>23196</v>
      </c>
      <c r="E9891" s="4" t="s">
        <v>225</v>
      </c>
      <c r="F9891" s="4" t="s">
        <v>222</v>
      </c>
      <c r="G9891" s="4" t="s">
        <v>645</v>
      </c>
      <c r="H9891" s="4" t="s">
        <v>239</v>
      </c>
      <c r="I9891" s="4" t="s">
        <v>23197</v>
      </c>
      <c r="J9891" s="4" t="s">
        <v>391</v>
      </c>
      <c r="K9891" s="4" t="s">
        <v>105</v>
      </c>
      <c r="L9891" t="str">
        <f>VLOOKUP(C9891,Sheet2!A:C,3,0)</f>
        <v>A+</v>
      </c>
      <c r="M9891">
        <f t="shared" si="462"/>
        <v>5</v>
      </c>
      <c r="N9891">
        <f t="shared" si="463"/>
        <v>5</v>
      </c>
      <c r="O9891">
        <f t="shared" si="464"/>
        <v>0</v>
      </c>
    </row>
    <row r="9892" spans="1:15" hidden="1" x14ac:dyDescent="0.2">
      <c r="A9892" s="2">
        <v>9891</v>
      </c>
      <c r="B9892" s="3">
        <v>43180</v>
      </c>
      <c r="C9892" s="4" t="s">
        <v>23198</v>
      </c>
      <c r="D9892" s="4" t="s">
        <v>23199</v>
      </c>
      <c r="E9892" s="4" t="s">
        <v>225</v>
      </c>
      <c r="F9892" s="4" t="s">
        <v>222</v>
      </c>
      <c r="G9892" s="4" t="s">
        <v>257</v>
      </c>
      <c r="H9892" s="4" t="s">
        <v>239</v>
      </c>
      <c r="I9892" s="4" t="s">
        <v>20465</v>
      </c>
      <c r="J9892" s="4" t="s">
        <v>558</v>
      </c>
      <c r="K9892" s="4" t="s">
        <v>105</v>
      </c>
      <c r="L9892" t="str">
        <f>VLOOKUP(C9892,Sheet2!A:C,3,0)</f>
        <v>AA-</v>
      </c>
      <c r="M9892">
        <f t="shared" si="462"/>
        <v>4</v>
      </c>
      <c r="N9892">
        <f t="shared" si="463"/>
        <v>4</v>
      </c>
      <c r="O9892">
        <f t="shared" si="464"/>
        <v>0</v>
      </c>
    </row>
    <row r="9893" spans="1:15" hidden="1" x14ac:dyDescent="0.2">
      <c r="A9893" s="2">
        <v>9892</v>
      </c>
      <c r="B9893" s="3">
        <v>43180</v>
      </c>
      <c r="C9893" s="4" t="s">
        <v>23200</v>
      </c>
      <c r="D9893" s="4" t="s">
        <v>23201</v>
      </c>
      <c r="E9893" s="4" t="s">
        <v>193</v>
      </c>
      <c r="F9893" s="4" t="s">
        <v>222</v>
      </c>
      <c r="G9893" s="4" t="s">
        <v>239</v>
      </c>
      <c r="H9893" s="4" t="s">
        <v>15</v>
      </c>
      <c r="I9893" s="4" t="s">
        <v>651</v>
      </c>
      <c r="J9893" s="4" t="s">
        <v>39</v>
      </c>
      <c r="K9893" s="4" t="s">
        <v>18</v>
      </c>
      <c r="L9893" t="str">
        <f>VLOOKUP(C9893,Sheet2!A:C,3,0)</f>
        <v>AA</v>
      </c>
      <c r="M9893">
        <f t="shared" si="462"/>
        <v>3</v>
      </c>
      <c r="N9893">
        <f t="shared" si="463"/>
        <v>3</v>
      </c>
      <c r="O9893">
        <f t="shared" si="464"/>
        <v>0</v>
      </c>
    </row>
    <row r="9894" spans="1:15" hidden="1" x14ac:dyDescent="0.2">
      <c r="A9894" s="2">
        <v>9893</v>
      </c>
      <c r="B9894" s="3">
        <v>43180</v>
      </c>
      <c r="C9894" s="4" t="s">
        <v>23202</v>
      </c>
      <c r="D9894" s="4" t="s">
        <v>23203</v>
      </c>
      <c r="E9894" s="4" t="s">
        <v>13</v>
      </c>
      <c r="F9894" s="4" t="s">
        <v>286</v>
      </c>
      <c r="G9894" s="4" t="s">
        <v>257</v>
      </c>
      <c r="H9894" s="4" t="s">
        <v>239</v>
      </c>
      <c r="I9894" s="4" t="s">
        <v>12024</v>
      </c>
      <c r="J9894" s="4" t="s">
        <v>391</v>
      </c>
      <c r="K9894" s="4" t="s">
        <v>913</v>
      </c>
      <c r="L9894" t="str">
        <f>VLOOKUP(C9894,Sheet2!A:C,3,0)</f>
        <v>AA-</v>
      </c>
      <c r="M9894">
        <f t="shared" si="462"/>
        <v>4</v>
      </c>
      <c r="N9894">
        <f t="shared" si="463"/>
        <v>4</v>
      </c>
      <c r="O9894">
        <f t="shared" si="464"/>
        <v>0</v>
      </c>
    </row>
    <row r="9895" spans="1:15" hidden="1" x14ac:dyDescent="0.2">
      <c r="A9895" s="2">
        <v>9894</v>
      </c>
      <c r="B9895" s="3">
        <v>43180</v>
      </c>
      <c r="C9895" s="4" t="s">
        <v>23204</v>
      </c>
      <c r="D9895" s="4" t="s">
        <v>23205</v>
      </c>
      <c r="E9895" s="4" t="s">
        <v>13</v>
      </c>
      <c r="F9895" s="4" t="s">
        <v>286</v>
      </c>
      <c r="G9895" s="4" t="s">
        <v>51</v>
      </c>
      <c r="H9895" s="4" t="s">
        <v>239</v>
      </c>
      <c r="I9895" s="4" t="s">
        <v>23206</v>
      </c>
      <c r="J9895" s="4" t="s">
        <v>39</v>
      </c>
      <c r="K9895" s="4" t="s">
        <v>63</v>
      </c>
      <c r="L9895" t="str">
        <f>VLOOKUP(C9895,Sheet2!A:C,3,0)</f>
        <v>AA+</v>
      </c>
      <c r="M9895">
        <f t="shared" si="462"/>
        <v>2</v>
      </c>
      <c r="N9895">
        <f t="shared" si="463"/>
        <v>2</v>
      </c>
      <c r="O9895">
        <f t="shared" si="464"/>
        <v>0</v>
      </c>
    </row>
    <row r="9896" spans="1:15" hidden="1" x14ac:dyDescent="0.2">
      <c r="A9896" s="2">
        <v>9895</v>
      </c>
      <c r="B9896" s="3">
        <v>43180</v>
      </c>
      <c r="C9896" s="4" t="s">
        <v>23207</v>
      </c>
      <c r="D9896" s="4" t="s">
        <v>23208</v>
      </c>
      <c r="E9896" s="4" t="s">
        <v>13</v>
      </c>
      <c r="F9896" s="4" t="s">
        <v>286</v>
      </c>
      <c r="G9896" s="4" t="s">
        <v>15</v>
      </c>
      <c r="H9896" s="4" t="s">
        <v>239</v>
      </c>
      <c r="I9896" s="4" t="s">
        <v>4767</v>
      </c>
      <c r="J9896" s="4" t="s">
        <v>39</v>
      </c>
      <c r="K9896" s="4" t="s">
        <v>83</v>
      </c>
      <c r="L9896" t="str">
        <f>VLOOKUP(C9896,Sheet2!A:C,3,0)</f>
        <v>AAA</v>
      </c>
      <c r="M9896">
        <f t="shared" si="462"/>
        <v>1</v>
      </c>
      <c r="N9896">
        <f t="shared" si="463"/>
        <v>1</v>
      </c>
      <c r="O9896">
        <f t="shared" si="464"/>
        <v>0</v>
      </c>
    </row>
    <row r="9897" spans="1:15" hidden="1" x14ac:dyDescent="0.2">
      <c r="A9897" s="2">
        <v>9896</v>
      </c>
      <c r="B9897" s="3">
        <v>43180</v>
      </c>
      <c r="C9897" s="4" t="s">
        <v>23209</v>
      </c>
      <c r="D9897" s="4" t="s">
        <v>23210</v>
      </c>
      <c r="E9897" s="4" t="s">
        <v>13</v>
      </c>
      <c r="F9897" s="4" t="s">
        <v>286</v>
      </c>
      <c r="G9897" s="4" t="s">
        <v>257</v>
      </c>
      <c r="H9897" s="4" t="s">
        <v>239</v>
      </c>
      <c r="I9897" s="4" t="s">
        <v>18240</v>
      </c>
      <c r="J9897" s="4" t="s">
        <v>39</v>
      </c>
      <c r="K9897" s="4" t="s">
        <v>69</v>
      </c>
      <c r="L9897" t="str">
        <f>VLOOKUP(C9897,Sheet2!A:C,3,0)</f>
        <v>AA-</v>
      </c>
      <c r="M9897">
        <f t="shared" si="462"/>
        <v>4</v>
      </c>
      <c r="N9897">
        <f t="shared" si="463"/>
        <v>4</v>
      </c>
      <c r="O9897">
        <f t="shared" si="464"/>
        <v>0</v>
      </c>
    </row>
    <row r="9898" spans="1:15" hidden="1" x14ac:dyDescent="0.2">
      <c r="A9898" s="2">
        <v>9897</v>
      </c>
      <c r="B9898" s="3">
        <v>43180</v>
      </c>
      <c r="C9898" s="4" t="s">
        <v>23211</v>
      </c>
      <c r="D9898" s="4" t="s">
        <v>23212</v>
      </c>
      <c r="E9898" s="4" t="s">
        <v>13</v>
      </c>
      <c r="F9898" s="4" t="s">
        <v>286</v>
      </c>
      <c r="G9898" s="4" t="s">
        <v>15</v>
      </c>
      <c r="H9898" s="4" t="s">
        <v>239</v>
      </c>
      <c r="I9898" s="4" t="s">
        <v>13127</v>
      </c>
      <c r="J9898" s="4" t="s">
        <v>39</v>
      </c>
      <c r="K9898" s="4" t="s">
        <v>18</v>
      </c>
      <c r="L9898" t="str">
        <f>VLOOKUP(C9898,Sheet2!A:C,3,0)</f>
        <v>AAA</v>
      </c>
      <c r="M9898">
        <f t="shared" si="462"/>
        <v>1</v>
      </c>
      <c r="N9898">
        <f t="shared" si="463"/>
        <v>1</v>
      </c>
      <c r="O9898">
        <f t="shared" si="464"/>
        <v>0</v>
      </c>
    </row>
    <row r="9899" spans="1:15" hidden="1" x14ac:dyDescent="0.2">
      <c r="A9899" s="2">
        <v>9898</v>
      </c>
      <c r="B9899" s="3">
        <v>43180</v>
      </c>
      <c r="C9899" s="4" t="s">
        <v>23213</v>
      </c>
      <c r="D9899" s="4" t="s">
        <v>23214</v>
      </c>
      <c r="E9899" s="4" t="s">
        <v>13</v>
      </c>
      <c r="F9899" s="4" t="s">
        <v>286</v>
      </c>
      <c r="G9899" s="4" t="s">
        <v>239</v>
      </c>
      <c r="H9899" s="4" t="s">
        <v>239</v>
      </c>
      <c r="I9899" s="4" t="s">
        <v>7632</v>
      </c>
      <c r="J9899" s="4" t="s">
        <v>39</v>
      </c>
      <c r="K9899" s="4" t="s">
        <v>46</v>
      </c>
      <c r="L9899" t="str">
        <f>VLOOKUP(C9899,Sheet2!A:C,3,0)</f>
        <v>AA</v>
      </c>
      <c r="M9899">
        <f t="shared" si="462"/>
        <v>3</v>
      </c>
      <c r="N9899">
        <f t="shared" si="463"/>
        <v>3</v>
      </c>
      <c r="O9899">
        <f t="shared" si="464"/>
        <v>0</v>
      </c>
    </row>
    <row r="9900" spans="1:15" hidden="1" x14ac:dyDescent="0.2">
      <c r="A9900" s="2">
        <v>9899</v>
      </c>
      <c r="B9900" s="3">
        <v>43180</v>
      </c>
      <c r="C9900" s="5" t="s">
        <v>23215</v>
      </c>
      <c r="D9900" s="4" t="s">
        <v>23216</v>
      </c>
      <c r="E9900" s="4" t="s">
        <v>13</v>
      </c>
      <c r="F9900" s="4" t="s">
        <v>17130</v>
      </c>
      <c r="G9900" s="4" t="s">
        <v>257</v>
      </c>
      <c r="H9900" s="4" t="s">
        <v>425</v>
      </c>
      <c r="I9900" s="4" t="s">
        <v>8523</v>
      </c>
      <c r="J9900" s="4" t="s">
        <v>39</v>
      </c>
      <c r="K9900" s="4" t="s">
        <v>23</v>
      </c>
      <c r="L9900" t="str">
        <f>VLOOKUP(C9900,Sheet2!A:C,3,0)</f>
        <v>AA-</v>
      </c>
      <c r="M9900">
        <f t="shared" si="462"/>
        <v>4</v>
      </c>
      <c r="N9900">
        <f t="shared" si="463"/>
        <v>4</v>
      </c>
      <c r="O9900">
        <f t="shared" si="464"/>
        <v>0</v>
      </c>
    </row>
    <row r="9901" spans="1:15" hidden="1" x14ac:dyDescent="0.2">
      <c r="A9901" s="2">
        <v>9900</v>
      </c>
      <c r="B9901" s="3">
        <v>43180</v>
      </c>
      <c r="C9901" s="4" t="s">
        <v>23217</v>
      </c>
      <c r="D9901" s="4" t="s">
        <v>23218</v>
      </c>
      <c r="E9901" s="4" t="s">
        <v>13</v>
      </c>
      <c r="F9901" s="4" t="s">
        <v>14</v>
      </c>
      <c r="G9901" s="4" t="s">
        <v>15</v>
      </c>
      <c r="H9901" s="4" t="s">
        <v>15</v>
      </c>
      <c r="I9901" s="4" t="s">
        <v>23219</v>
      </c>
      <c r="J9901" s="4" t="s">
        <v>39</v>
      </c>
      <c r="K9901" s="4" t="s">
        <v>63</v>
      </c>
      <c r="L9901" t="str">
        <f>VLOOKUP(C9901,Sheet2!A:C,3,0)</f>
        <v>AAA</v>
      </c>
      <c r="M9901">
        <f t="shared" si="462"/>
        <v>1</v>
      </c>
      <c r="N9901">
        <f t="shared" si="463"/>
        <v>1</v>
      </c>
      <c r="O9901">
        <f t="shared" si="464"/>
        <v>0</v>
      </c>
    </row>
    <row r="9902" spans="1:15" hidden="1" x14ac:dyDescent="0.2">
      <c r="A9902" s="2">
        <v>9901</v>
      </c>
      <c r="B9902" s="3">
        <v>43180</v>
      </c>
      <c r="C9902" s="4" t="s">
        <v>23220</v>
      </c>
      <c r="D9902" s="4" t="s">
        <v>23221</v>
      </c>
      <c r="E9902" s="4" t="s">
        <v>600</v>
      </c>
      <c r="F9902" s="4" t="s">
        <v>2569</v>
      </c>
      <c r="G9902" s="4" t="s">
        <v>239</v>
      </c>
      <c r="H9902" s="4" t="s">
        <v>239</v>
      </c>
      <c r="I9902" s="4" t="s">
        <v>23222</v>
      </c>
      <c r="J9902" s="4" t="s">
        <v>39</v>
      </c>
      <c r="K9902" s="4" t="s">
        <v>63</v>
      </c>
      <c r="L9902" t="str">
        <f>VLOOKUP(C9902,Sheet2!A:C,3,0)</f>
        <v>AA</v>
      </c>
      <c r="M9902">
        <f t="shared" si="462"/>
        <v>3</v>
      </c>
      <c r="N9902">
        <f t="shared" si="463"/>
        <v>3</v>
      </c>
      <c r="O9902">
        <f t="shared" si="464"/>
        <v>0</v>
      </c>
    </row>
    <row r="9903" spans="1:15" hidden="1" x14ac:dyDescent="0.2">
      <c r="A9903" s="2">
        <v>9902</v>
      </c>
      <c r="B9903" s="3">
        <v>43180</v>
      </c>
      <c r="C9903" s="4" t="s">
        <v>23223</v>
      </c>
      <c r="D9903" s="4" t="s">
        <v>23224</v>
      </c>
      <c r="E9903" s="4" t="s">
        <v>193</v>
      </c>
      <c r="F9903" s="4" t="s">
        <v>222</v>
      </c>
      <c r="G9903" s="4" t="s">
        <v>257</v>
      </c>
      <c r="H9903" s="4" t="s">
        <v>239</v>
      </c>
      <c r="I9903" s="4" t="s">
        <v>23225</v>
      </c>
      <c r="J9903" s="4" t="s">
        <v>391</v>
      </c>
      <c r="K9903" s="4" t="s">
        <v>53</v>
      </c>
      <c r="L9903" t="str">
        <f>VLOOKUP(C9903,Sheet2!A:C,3,0)</f>
        <v>AA-</v>
      </c>
      <c r="M9903">
        <f t="shared" si="462"/>
        <v>4</v>
      </c>
      <c r="N9903">
        <f t="shared" si="463"/>
        <v>4</v>
      </c>
      <c r="O9903">
        <f t="shared" si="464"/>
        <v>0</v>
      </c>
    </row>
    <row r="9904" spans="1:15" hidden="1" x14ac:dyDescent="0.2">
      <c r="A9904" s="2">
        <v>9903</v>
      </c>
      <c r="B9904" s="3">
        <v>43180</v>
      </c>
      <c r="C9904" s="4" t="s">
        <v>23226</v>
      </c>
      <c r="D9904" s="4" t="s">
        <v>23227</v>
      </c>
      <c r="E9904" s="4" t="s">
        <v>193</v>
      </c>
      <c r="F9904" s="4" t="s">
        <v>222</v>
      </c>
      <c r="G9904" s="4" t="s">
        <v>257</v>
      </c>
      <c r="H9904" s="4" t="s">
        <v>239</v>
      </c>
      <c r="I9904" s="4" t="s">
        <v>14202</v>
      </c>
      <c r="J9904" s="4" t="s">
        <v>558</v>
      </c>
      <c r="K9904" s="4" t="s">
        <v>105</v>
      </c>
      <c r="L9904" t="str">
        <f>VLOOKUP(C9904,Sheet2!A:C,3,0)</f>
        <v>AA-</v>
      </c>
      <c r="M9904">
        <f t="shared" si="462"/>
        <v>4</v>
      </c>
      <c r="N9904">
        <f t="shared" si="463"/>
        <v>4</v>
      </c>
      <c r="O9904">
        <f t="shared" si="464"/>
        <v>0</v>
      </c>
    </row>
    <row r="9905" spans="1:15" hidden="1" x14ac:dyDescent="0.2">
      <c r="A9905" s="2">
        <v>9904</v>
      </c>
      <c r="B9905" s="3">
        <v>43180</v>
      </c>
      <c r="C9905" s="4" t="s">
        <v>23228</v>
      </c>
      <c r="D9905" s="4" t="s">
        <v>23229</v>
      </c>
      <c r="E9905" s="4" t="s">
        <v>193</v>
      </c>
      <c r="F9905" s="4" t="s">
        <v>222</v>
      </c>
      <c r="G9905" s="4" t="s">
        <v>15</v>
      </c>
      <c r="H9905" s="4" t="s">
        <v>15</v>
      </c>
      <c r="I9905" s="4" t="s">
        <v>19514</v>
      </c>
      <c r="J9905" s="4" t="s">
        <v>39</v>
      </c>
      <c r="K9905" s="4" t="s">
        <v>105</v>
      </c>
      <c r="L9905" t="str">
        <f>VLOOKUP(C9905,Sheet2!A:C,3,0)</f>
        <v>AAA</v>
      </c>
      <c r="M9905">
        <f t="shared" si="462"/>
        <v>1</v>
      </c>
      <c r="N9905">
        <f t="shared" si="463"/>
        <v>1</v>
      </c>
      <c r="O9905">
        <f t="shared" si="464"/>
        <v>0</v>
      </c>
    </row>
    <row r="9906" spans="1:15" x14ac:dyDescent="0.2">
      <c r="A9906" s="2">
        <v>9905</v>
      </c>
      <c r="B9906" s="3">
        <v>43180</v>
      </c>
      <c r="C9906" s="4" t="s">
        <v>23230</v>
      </c>
      <c r="D9906" s="4" t="s">
        <v>23231</v>
      </c>
      <c r="E9906" s="4" t="s">
        <v>193</v>
      </c>
      <c r="F9906" s="4" t="s">
        <v>222</v>
      </c>
      <c r="G9906" s="4" t="s">
        <v>239</v>
      </c>
      <c r="H9906" s="4" t="s">
        <v>51</v>
      </c>
      <c r="I9906" s="4" t="s">
        <v>10593</v>
      </c>
      <c r="J9906" s="4" t="s">
        <v>39</v>
      </c>
      <c r="K9906" s="4" t="s">
        <v>18</v>
      </c>
      <c r="L9906" t="str">
        <f>VLOOKUP(C9906,Sheet2!A:C,3,0)</f>
        <v>AA+</v>
      </c>
      <c r="M9906">
        <f t="shared" si="462"/>
        <v>3</v>
      </c>
      <c r="N9906">
        <f t="shared" si="463"/>
        <v>2</v>
      </c>
      <c r="O9906">
        <f t="shared" si="464"/>
        <v>1</v>
      </c>
    </row>
    <row r="9907" spans="1:15" hidden="1" x14ac:dyDescent="0.2">
      <c r="A9907" s="2">
        <v>9906</v>
      </c>
      <c r="B9907" s="3">
        <v>43180</v>
      </c>
      <c r="C9907" s="4" t="s">
        <v>23232</v>
      </c>
      <c r="D9907" s="4" t="s">
        <v>23233</v>
      </c>
      <c r="E9907" s="4" t="s">
        <v>193</v>
      </c>
      <c r="F9907" s="4" t="s">
        <v>222</v>
      </c>
      <c r="G9907" s="4" t="s">
        <v>15</v>
      </c>
      <c r="H9907" s="4" t="s">
        <v>15</v>
      </c>
      <c r="I9907" s="4" t="s">
        <v>86</v>
      </c>
      <c r="J9907" s="4" t="s">
        <v>22</v>
      </c>
      <c r="K9907" s="4" t="s">
        <v>18</v>
      </c>
      <c r="L9907" t="str">
        <f>VLOOKUP(C9907,Sheet2!A:C,3,0)</f>
        <v>AAA</v>
      </c>
      <c r="M9907">
        <f t="shared" si="462"/>
        <v>1</v>
      </c>
      <c r="N9907">
        <f t="shared" si="463"/>
        <v>1</v>
      </c>
      <c r="O9907">
        <f t="shared" si="464"/>
        <v>0</v>
      </c>
    </row>
    <row r="9908" spans="1:15" hidden="1" x14ac:dyDescent="0.2">
      <c r="A9908" s="2">
        <v>9907</v>
      </c>
      <c r="B9908" s="3">
        <v>43180</v>
      </c>
      <c r="C9908" s="4" t="s">
        <v>23234</v>
      </c>
      <c r="D9908" s="4" t="s">
        <v>23235</v>
      </c>
      <c r="E9908" s="4" t="s">
        <v>193</v>
      </c>
      <c r="F9908" s="4" t="s">
        <v>222</v>
      </c>
      <c r="G9908" s="4" t="s">
        <v>15</v>
      </c>
      <c r="H9908" s="4" t="s">
        <v>15</v>
      </c>
      <c r="I9908" s="4" t="s">
        <v>86</v>
      </c>
      <c r="J9908" s="4" t="s">
        <v>22</v>
      </c>
      <c r="K9908" s="4" t="s">
        <v>18</v>
      </c>
      <c r="L9908" t="str">
        <f>VLOOKUP(C9908,Sheet2!A:C,3,0)</f>
        <v>AAA</v>
      </c>
      <c r="M9908">
        <f t="shared" si="462"/>
        <v>1</v>
      </c>
      <c r="N9908">
        <f t="shared" si="463"/>
        <v>1</v>
      </c>
      <c r="O9908">
        <f t="shared" si="464"/>
        <v>0</v>
      </c>
    </row>
    <row r="9909" spans="1:15" hidden="1" x14ac:dyDescent="0.2">
      <c r="A9909" s="2">
        <v>9908</v>
      </c>
      <c r="B9909" s="3">
        <v>43180</v>
      </c>
      <c r="C9909" s="4" t="s">
        <v>23236</v>
      </c>
      <c r="D9909" s="4" t="s">
        <v>23237</v>
      </c>
      <c r="E9909" s="4" t="s">
        <v>193</v>
      </c>
      <c r="F9909" s="4" t="s">
        <v>222</v>
      </c>
      <c r="G9909" s="4" t="s">
        <v>15</v>
      </c>
      <c r="H9909" s="4" t="s">
        <v>15</v>
      </c>
      <c r="I9909" s="4" t="s">
        <v>4133</v>
      </c>
      <c r="J9909" s="4" t="s">
        <v>17</v>
      </c>
      <c r="K9909" s="4" t="s">
        <v>870</v>
      </c>
      <c r="L9909" t="str">
        <f>VLOOKUP(C9909,Sheet2!A:C,3,0)</f>
        <v>AAA</v>
      </c>
      <c r="M9909">
        <f t="shared" si="462"/>
        <v>1</v>
      </c>
      <c r="N9909">
        <f t="shared" si="463"/>
        <v>1</v>
      </c>
      <c r="O9909">
        <f t="shared" si="464"/>
        <v>0</v>
      </c>
    </row>
    <row r="9910" spans="1:15" hidden="1" x14ac:dyDescent="0.2">
      <c r="A9910" s="2">
        <v>9909</v>
      </c>
      <c r="B9910" s="3">
        <v>43180</v>
      </c>
      <c r="C9910" s="4" t="s">
        <v>23238</v>
      </c>
      <c r="D9910" s="4" t="s">
        <v>23239</v>
      </c>
      <c r="E9910" s="4" t="s">
        <v>600</v>
      </c>
      <c r="F9910" s="4" t="s">
        <v>222</v>
      </c>
      <c r="G9910" s="4" t="s">
        <v>645</v>
      </c>
      <c r="H9910" s="4" t="s">
        <v>257</v>
      </c>
      <c r="I9910" s="4" t="s">
        <v>19691</v>
      </c>
      <c r="J9910" s="4" t="s">
        <v>391</v>
      </c>
      <c r="K9910" s="4" t="s">
        <v>53</v>
      </c>
      <c r="L9910" t="str">
        <f>VLOOKUP(C9910,Sheet2!A:C,3,0)</f>
        <v>A+</v>
      </c>
      <c r="M9910">
        <f t="shared" si="462"/>
        <v>5</v>
      </c>
      <c r="N9910">
        <f t="shared" si="463"/>
        <v>5</v>
      </c>
      <c r="O9910">
        <f t="shared" si="464"/>
        <v>0</v>
      </c>
    </row>
    <row r="9911" spans="1:15" hidden="1" x14ac:dyDescent="0.2">
      <c r="A9911" s="2">
        <v>9910</v>
      </c>
      <c r="B9911" s="3">
        <v>43180</v>
      </c>
      <c r="C9911" s="4" t="s">
        <v>23240</v>
      </c>
      <c r="D9911" s="4" t="s">
        <v>23241</v>
      </c>
      <c r="E9911" s="4" t="s">
        <v>225</v>
      </c>
      <c r="F9911" s="4" t="s">
        <v>222</v>
      </c>
      <c r="G9911" s="4" t="s">
        <v>257</v>
      </c>
      <c r="H9911" s="4" t="s">
        <v>239</v>
      </c>
      <c r="I9911" s="4" t="s">
        <v>15972</v>
      </c>
      <c r="J9911" s="4" t="s">
        <v>391</v>
      </c>
      <c r="K9911" s="4" t="s">
        <v>63</v>
      </c>
      <c r="L9911" t="str">
        <f>VLOOKUP(C9911,Sheet2!A:C,3,0)</f>
        <v>AA-</v>
      </c>
      <c r="M9911">
        <f t="shared" si="462"/>
        <v>4</v>
      </c>
      <c r="N9911">
        <f t="shared" si="463"/>
        <v>4</v>
      </c>
      <c r="O9911">
        <f t="shared" si="464"/>
        <v>0</v>
      </c>
    </row>
    <row r="9912" spans="1:15" hidden="1" x14ac:dyDescent="0.2">
      <c r="A9912" s="2">
        <v>9911</v>
      </c>
      <c r="B9912" s="3">
        <v>43180</v>
      </c>
      <c r="C9912" s="4" t="s">
        <v>23242</v>
      </c>
      <c r="D9912" s="4" t="s">
        <v>23243</v>
      </c>
      <c r="E9912" s="4" t="s">
        <v>225</v>
      </c>
      <c r="F9912" s="4" t="s">
        <v>222</v>
      </c>
      <c r="G9912" s="4" t="s">
        <v>257</v>
      </c>
      <c r="H9912" s="4" t="s">
        <v>51</v>
      </c>
      <c r="I9912" s="4" t="s">
        <v>11867</v>
      </c>
      <c r="J9912" s="4" t="s">
        <v>391</v>
      </c>
      <c r="K9912" s="4" t="s">
        <v>105</v>
      </c>
      <c r="L9912" t="str">
        <f>VLOOKUP(C9912,Sheet2!A:C,3,0)</f>
        <v>AA-</v>
      </c>
      <c r="M9912">
        <f t="shared" si="462"/>
        <v>4</v>
      </c>
      <c r="N9912">
        <f t="shared" si="463"/>
        <v>4</v>
      </c>
      <c r="O9912">
        <f t="shared" si="464"/>
        <v>0</v>
      </c>
    </row>
    <row r="9913" spans="1:15" hidden="1" x14ac:dyDescent="0.2">
      <c r="A9913" s="2">
        <v>9912</v>
      </c>
      <c r="B9913" s="3">
        <v>43180</v>
      </c>
      <c r="C9913" s="4" t="s">
        <v>23244</v>
      </c>
      <c r="D9913" s="4" t="s">
        <v>23245</v>
      </c>
      <c r="E9913" s="4" t="s">
        <v>193</v>
      </c>
      <c r="F9913" s="4" t="s">
        <v>14</v>
      </c>
      <c r="G9913" s="4" t="s">
        <v>239</v>
      </c>
      <c r="H9913" s="4" t="s">
        <v>15</v>
      </c>
      <c r="I9913" s="4" t="s">
        <v>1362</v>
      </c>
      <c r="J9913" s="4" t="s">
        <v>39</v>
      </c>
      <c r="K9913" s="4" t="s">
        <v>63</v>
      </c>
      <c r="L9913" t="str">
        <f>VLOOKUP(C9913,Sheet2!A:C,3,0)</f>
        <v>AA</v>
      </c>
      <c r="M9913">
        <f t="shared" si="462"/>
        <v>3</v>
      </c>
      <c r="N9913">
        <f t="shared" si="463"/>
        <v>3</v>
      </c>
      <c r="O9913">
        <f t="shared" si="464"/>
        <v>0</v>
      </c>
    </row>
    <row r="9914" spans="1:15" hidden="1" x14ac:dyDescent="0.2">
      <c r="A9914" s="2">
        <v>9913</v>
      </c>
      <c r="B9914" s="3">
        <v>43180</v>
      </c>
      <c r="C9914" s="4" t="s">
        <v>23246</v>
      </c>
      <c r="D9914" s="4" t="s">
        <v>23247</v>
      </c>
      <c r="E9914" s="4" t="s">
        <v>600</v>
      </c>
      <c r="F9914" s="4" t="s">
        <v>14</v>
      </c>
      <c r="G9914" s="4" t="s">
        <v>15</v>
      </c>
      <c r="H9914" s="4" t="s">
        <v>239</v>
      </c>
      <c r="I9914" s="4" t="s">
        <v>1362</v>
      </c>
      <c r="J9914" s="4" t="s">
        <v>39</v>
      </c>
      <c r="K9914" s="4" t="s">
        <v>63</v>
      </c>
      <c r="L9914" t="str">
        <f>VLOOKUP(C9914,Sheet2!A:C,3,0)</f>
        <v>AAA</v>
      </c>
      <c r="M9914">
        <f t="shared" si="462"/>
        <v>1</v>
      </c>
      <c r="N9914">
        <f t="shared" si="463"/>
        <v>1</v>
      </c>
      <c r="O9914">
        <f t="shared" si="464"/>
        <v>0</v>
      </c>
    </row>
    <row r="9915" spans="1:15" hidden="1" x14ac:dyDescent="0.2">
      <c r="A9915" s="2">
        <v>9914</v>
      </c>
      <c r="B9915" s="3">
        <v>43180</v>
      </c>
      <c r="C9915" s="4" t="s">
        <v>23248</v>
      </c>
      <c r="D9915" s="4" t="s">
        <v>23249</v>
      </c>
      <c r="E9915" s="4" t="s">
        <v>600</v>
      </c>
      <c r="F9915" s="4" t="s">
        <v>14</v>
      </c>
      <c r="G9915" s="4" t="s">
        <v>15</v>
      </c>
      <c r="H9915" s="4" t="s">
        <v>51</v>
      </c>
      <c r="I9915" s="4" t="s">
        <v>19390</v>
      </c>
      <c r="J9915" s="4" t="s">
        <v>39</v>
      </c>
      <c r="K9915" s="4" t="s">
        <v>63</v>
      </c>
      <c r="L9915" t="str">
        <f>VLOOKUP(C9915,Sheet2!A:C,3,0)</f>
        <v>AAA</v>
      </c>
      <c r="M9915">
        <f t="shared" si="462"/>
        <v>1</v>
      </c>
      <c r="N9915">
        <f t="shared" si="463"/>
        <v>1</v>
      </c>
      <c r="O9915">
        <f t="shared" si="464"/>
        <v>0</v>
      </c>
    </row>
    <row r="9916" spans="1:15" hidden="1" x14ac:dyDescent="0.2">
      <c r="A9916" s="2">
        <v>9915</v>
      </c>
      <c r="B9916" s="3">
        <v>43180</v>
      </c>
      <c r="C9916" s="4" t="s">
        <v>23250</v>
      </c>
      <c r="D9916" s="4" t="s">
        <v>23251</v>
      </c>
      <c r="E9916" s="4" t="s">
        <v>193</v>
      </c>
      <c r="F9916" s="4" t="s">
        <v>187</v>
      </c>
      <c r="G9916" s="4" t="s">
        <v>15</v>
      </c>
      <c r="H9916" s="4" t="s">
        <v>51</v>
      </c>
      <c r="I9916" s="4" t="s">
        <v>12296</v>
      </c>
      <c r="J9916" s="4" t="s">
        <v>39</v>
      </c>
      <c r="K9916" s="4" t="s">
        <v>191</v>
      </c>
      <c r="L9916" t="str">
        <f>VLOOKUP(C9916,Sheet2!A:C,3,0)</f>
        <v>AA+</v>
      </c>
      <c r="M9916">
        <f t="shared" si="462"/>
        <v>1</v>
      </c>
      <c r="N9916">
        <f t="shared" si="463"/>
        <v>2</v>
      </c>
      <c r="O9916">
        <f t="shared" si="464"/>
        <v>0</v>
      </c>
    </row>
    <row r="9917" spans="1:15" hidden="1" x14ac:dyDescent="0.2">
      <c r="A9917" s="2">
        <v>9916</v>
      </c>
      <c r="B9917" s="3">
        <v>43180</v>
      </c>
      <c r="C9917" s="4" t="s">
        <v>23252</v>
      </c>
      <c r="D9917" s="4" t="s">
        <v>23253</v>
      </c>
      <c r="E9917" s="4" t="s">
        <v>4572</v>
      </c>
      <c r="F9917" s="4" t="s">
        <v>2569</v>
      </c>
      <c r="G9917" s="4" t="s">
        <v>645</v>
      </c>
      <c r="H9917" s="4" t="s">
        <v>425</v>
      </c>
      <c r="I9917" s="4" t="s">
        <v>12456</v>
      </c>
      <c r="J9917" s="4" t="s">
        <v>558</v>
      </c>
      <c r="K9917" s="4" t="s">
        <v>83</v>
      </c>
      <c r="L9917" t="str">
        <f>VLOOKUP(C9917,Sheet2!A:C,3,0)</f>
        <v>A+</v>
      </c>
      <c r="M9917">
        <f t="shared" si="462"/>
        <v>5</v>
      </c>
      <c r="N9917">
        <f t="shared" si="463"/>
        <v>5</v>
      </c>
      <c r="O9917">
        <f t="shared" si="464"/>
        <v>0</v>
      </c>
    </row>
    <row r="9918" spans="1:15" hidden="1" x14ac:dyDescent="0.2">
      <c r="A9918" s="2">
        <v>9917</v>
      </c>
      <c r="B9918" s="3">
        <v>43180</v>
      </c>
      <c r="C9918" s="4" t="s">
        <v>23254</v>
      </c>
      <c r="D9918" s="4" t="s">
        <v>23255</v>
      </c>
      <c r="E9918" s="4" t="s">
        <v>4572</v>
      </c>
      <c r="F9918" s="4" t="s">
        <v>2569</v>
      </c>
      <c r="G9918" s="4" t="s">
        <v>645</v>
      </c>
      <c r="H9918" s="4" t="s">
        <v>425</v>
      </c>
      <c r="I9918" s="4" t="s">
        <v>12456</v>
      </c>
      <c r="J9918" s="4" t="s">
        <v>558</v>
      </c>
      <c r="K9918" s="4" t="s">
        <v>83</v>
      </c>
      <c r="L9918" t="str">
        <f>VLOOKUP(C9918,Sheet2!A:C,3,0)</f>
        <v>A+</v>
      </c>
      <c r="M9918">
        <f t="shared" si="462"/>
        <v>5</v>
      </c>
      <c r="N9918">
        <f t="shared" si="463"/>
        <v>5</v>
      </c>
      <c r="O9918">
        <f t="shared" si="464"/>
        <v>0</v>
      </c>
    </row>
    <row r="9919" spans="1:15" x14ac:dyDescent="0.2">
      <c r="A9919" s="2">
        <v>9918</v>
      </c>
      <c r="B9919" s="3">
        <v>43180</v>
      </c>
      <c r="C9919" s="4" t="s">
        <v>23256</v>
      </c>
      <c r="D9919" s="4" t="s">
        <v>23257</v>
      </c>
      <c r="E9919" s="4" t="s">
        <v>600</v>
      </c>
      <c r="F9919" s="4" t="s">
        <v>4573</v>
      </c>
      <c r="G9919" s="4" t="s">
        <v>51</v>
      </c>
      <c r="H9919" s="4" t="s">
        <v>15</v>
      </c>
      <c r="I9919" s="4" t="s">
        <v>11672</v>
      </c>
      <c r="J9919" s="4" t="s">
        <v>39</v>
      </c>
      <c r="K9919" s="4" t="s">
        <v>913</v>
      </c>
      <c r="L9919" t="str">
        <f>VLOOKUP(C9919,Sheet2!A:C,3,0)</f>
        <v>AAA</v>
      </c>
      <c r="M9919">
        <f t="shared" si="462"/>
        <v>2</v>
      </c>
      <c r="N9919">
        <f t="shared" si="463"/>
        <v>1</v>
      </c>
      <c r="O9919">
        <f t="shared" si="464"/>
        <v>1</v>
      </c>
    </row>
    <row r="9920" spans="1:15" hidden="1" x14ac:dyDescent="0.2">
      <c r="A9920" s="2">
        <v>9919</v>
      </c>
      <c r="B9920" s="3">
        <v>43180</v>
      </c>
      <c r="C9920" s="4" t="s">
        <v>23258</v>
      </c>
      <c r="D9920" s="4" t="s">
        <v>23259</v>
      </c>
      <c r="E9920" s="4" t="s">
        <v>600</v>
      </c>
      <c r="F9920" s="4" t="s">
        <v>4573</v>
      </c>
      <c r="G9920" s="4" t="s">
        <v>51</v>
      </c>
      <c r="H9920" s="4" t="s">
        <v>15</v>
      </c>
      <c r="I9920" s="4" t="s">
        <v>11672</v>
      </c>
      <c r="J9920" s="4" t="s">
        <v>39</v>
      </c>
      <c r="K9920" s="4" t="s">
        <v>913</v>
      </c>
      <c r="L9920" t="str">
        <f>VLOOKUP(C9920,Sheet2!A:C,3,0)</f>
        <v>AA+</v>
      </c>
      <c r="M9920">
        <f t="shared" si="462"/>
        <v>2</v>
      </c>
      <c r="N9920">
        <f t="shared" si="463"/>
        <v>2</v>
      </c>
      <c r="O9920">
        <f t="shared" si="464"/>
        <v>0</v>
      </c>
    </row>
    <row r="9921" spans="1:15" hidden="1" x14ac:dyDescent="0.2">
      <c r="A9921" s="2">
        <v>9920</v>
      </c>
      <c r="B9921" s="3">
        <v>43180</v>
      </c>
      <c r="C9921" s="4" t="s">
        <v>23260</v>
      </c>
      <c r="D9921" s="4" t="s">
        <v>23261</v>
      </c>
      <c r="E9921" s="4" t="s">
        <v>600</v>
      </c>
      <c r="F9921" s="4" t="s">
        <v>4573</v>
      </c>
      <c r="G9921" s="4" t="s">
        <v>239</v>
      </c>
      <c r="H9921" s="4" t="s">
        <v>15</v>
      </c>
      <c r="I9921" s="4" t="s">
        <v>11672</v>
      </c>
      <c r="J9921" s="4" t="s">
        <v>39</v>
      </c>
      <c r="K9921" s="4" t="s">
        <v>913</v>
      </c>
      <c r="L9921" t="str">
        <f>VLOOKUP(C9921,Sheet2!A:C,3,0)</f>
        <v>AA</v>
      </c>
      <c r="M9921">
        <f t="shared" si="462"/>
        <v>3</v>
      </c>
      <c r="N9921">
        <f t="shared" si="463"/>
        <v>3</v>
      </c>
      <c r="O9921">
        <f t="shared" si="464"/>
        <v>0</v>
      </c>
    </row>
    <row r="9922" spans="1:15" hidden="1" x14ac:dyDescent="0.2">
      <c r="A9922" s="2">
        <v>9921</v>
      </c>
      <c r="B9922" s="3">
        <v>43180</v>
      </c>
      <c r="C9922" s="4" t="s">
        <v>23262</v>
      </c>
      <c r="D9922" s="4" t="s">
        <v>23263</v>
      </c>
      <c r="E9922" s="4" t="s">
        <v>600</v>
      </c>
      <c r="F9922" s="4" t="s">
        <v>4573</v>
      </c>
      <c r="G9922" s="4" t="s">
        <v>239</v>
      </c>
      <c r="H9922" s="4" t="s">
        <v>15</v>
      </c>
      <c r="I9922" s="4" t="s">
        <v>11672</v>
      </c>
      <c r="J9922" s="4" t="s">
        <v>39</v>
      </c>
      <c r="K9922" s="4" t="s">
        <v>913</v>
      </c>
      <c r="L9922" t="str">
        <f>VLOOKUP(C9922,Sheet2!A:C,3,0)</f>
        <v>AA</v>
      </c>
      <c r="M9922">
        <f t="shared" si="462"/>
        <v>3</v>
      </c>
      <c r="N9922">
        <f t="shared" si="463"/>
        <v>3</v>
      </c>
      <c r="O9922">
        <f t="shared" si="464"/>
        <v>0</v>
      </c>
    </row>
    <row r="9923" spans="1:15" hidden="1" x14ac:dyDescent="0.2">
      <c r="A9923" s="2">
        <v>9922</v>
      </c>
      <c r="B9923" s="3">
        <v>43180</v>
      </c>
      <c r="C9923" s="4" t="s">
        <v>23264</v>
      </c>
      <c r="D9923" s="4" t="s">
        <v>23265</v>
      </c>
      <c r="E9923" s="4" t="s">
        <v>13</v>
      </c>
      <c r="F9923" s="4" t="s">
        <v>14</v>
      </c>
      <c r="G9923" s="4" t="s">
        <v>239</v>
      </c>
      <c r="H9923" s="4" t="s">
        <v>239</v>
      </c>
      <c r="I9923" s="4" t="s">
        <v>23266</v>
      </c>
      <c r="J9923" s="4" t="s">
        <v>39</v>
      </c>
      <c r="K9923" s="4" t="s">
        <v>63</v>
      </c>
      <c r="L9923" t="str">
        <f>VLOOKUP(C9923,Sheet2!A:C,3,0)</f>
        <v>AA</v>
      </c>
      <c r="M9923">
        <f t="shared" ref="M9923:M9986" si="465">VLOOKUP(G9923,$Q$2:$R$26,2,0)</f>
        <v>3</v>
      </c>
      <c r="N9923">
        <f t="shared" ref="N9923:N9986" si="466">VLOOKUP(L9923,$Q$2:$R$26,2,0)</f>
        <v>3</v>
      </c>
      <c r="O9923">
        <f t="shared" ref="O9923:O9986" si="467">IF(M9923&gt;N9923,1,0)</f>
        <v>0</v>
      </c>
    </row>
    <row r="9924" spans="1:15" hidden="1" x14ac:dyDescent="0.2">
      <c r="A9924" s="2">
        <v>9923</v>
      </c>
      <c r="B9924" s="3">
        <v>43180</v>
      </c>
      <c r="C9924" s="4" t="s">
        <v>23267</v>
      </c>
      <c r="D9924" s="4" t="s">
        <v>23268</v>
      </c>
      <c r="E9924" s="4" t="s">
        <v>13</v>
      </c>
      <c r="F9924" s="4" t="s">
        <v>286</v>
      </c>
      <c r="G9924" s="4" t="s">
        <v>239</v>
      </c>
      <c r="H9924" s="4" t="s">
        <v>51</v>
      </c>
      <c r="I9924" s="4" t="s">
        <v>13576</v>
      </c>
      <c r="J9924" s="4" t="s">
        <v>17</v>
      </c>
      <c r="K9924" s="4" t="s">
        <v>18</v>
      </c>
      <c r="L9924" t="str">
        <f>VLOOKUP(C9924,Sheet2!A:C,3,0)</f>
        <v>AA</v>
      </c>
      <c r="M9924">
        <f t="shared" si="465"/>
        <v>3</v>
      </c>
      <c r="N9924">
        <f t="shared" si="466"/>
        <v>3</v>
      </c>
      <c r="O9924">
        <f t="shared" si="467"/>
        <v>0</v>
      </c>
    </row>
    <row r="9925" spans="1:15" hidden="1" x14ac:dyDescent="0.2">
      <c r="A9925" s="2">
        <v>9924</v>
      </c>
      <c r="B9925" s="3">
        <v>43180</v>
      </c>
      <c r="C9925" s="4" t="s">
        <v>23269</v>
      </c>
      <c r="D9925" s="4" t="s">
        <v>23270</v>
      </c>
      <c r="E9925" s="4" t="s">
        <v>13</v>
      </c>
      <c r="F9925" s="4" t="s">
        <v>286</v>
      </c>
      <c r="G9925" s="4" t="s">
        <v>239</v>
      </c>
      <c r="H9925" s="4" t="s">
        <v>239</v>
      </c>
      <c r="I9925" s="4" t="s">
        <v>3482</v>
      </c>
      <c r="J9925" s="4" t="s">
        <v>39</v>
      </c>
      <c r="K9925" s="4" t="s">
        <v>63</v>
      </c>
      <c r="L9925" t="str">
        <f>VLOOKUP(C9925,Sheet2!A:C,3,0)</f>
        <v>AA</v>
      </c>
      <c r="M9925">
        <f t="shared" si="465"/>
        <v>3</v>
      </c>
      <c r="N9925">
        <f t="shared" si="466"/>
        <v>3</v>
      </c>
      <c r="O9925">
        <f t="shared" si="467"/>
        <v>0</v>
      </c>
    </row>
    <row r="9926" spans="1:15" hidden="1" x14ac:dyDescent="0.2">
      <c r="A9926" s="2">
        <v>9925</v>
      </c>
      <c r="B9926" s="3">
        <v>43180</v>
      </c>
      <c r="C9926" s="4" t="s">
        <v>23271</v>
      </c>
      <c r="D9926" s="4" t="s">
        <v>23272</v>
      </c>
      <c r="E9926" s="4" t="s">
        <v>13</v>
      </c>
      <c r="F9926" s="4" t="s">
        <v>286</v>
      </c>
      <c r="G9926" s="4" t="s">
        <v>645</v>
      </c>
      <c r="H9926" s="4" t="s">
        <v>257</v>
      </c>
      <c r="I9926" s="4" t="s">
        <v>23273</v>
      </c>
      <c r="J9926" s="4" t="s">
        <v>39</v>
      </c>
      <c r="K9926" s="4" t="s">
        <v>69</v>
      </c>
      <c r="L9926" t="str">
        <f>VLOOKUP(C9926,Sheet2!A:C,3,0)</f>
        <v>A+</v>
      </c>
      <c r="M9926">
        <f t="shared" si="465"/>
        <v>5</v>
      </c>
      <c r="N9926">
        <f t="shared" si="466"/>
        <v>5</v>
      </c>
      <c r="O9926">
        <f t="shared" si="467"/>
        <v>0</v>
      </c>
    </row>
    <row r="9927" spans="1:15" hidden="1" x14ac:dyDescent="0.2">
      <c r="A9927" s="2">
        <v>9926</v>
      </c>
      <c r="B9927" s="3">
        <v>43180</v>
      </c>
      <c r="C9927" s="4" t="s">
        <v>23274</v>
      </c>
      <c r="D9927" s="4" t="s">
        <v>23275</v>
      </c>
      <c r="E9927" s="4" t="s">
        <v>13</v>
      </c>
      <c r="F9927" s="4" t="s">
        <v>286</v>
      </c>
      <c r="G9927" s="4" t="s">
        <v>257</v>
      </c>
      <c r="H9927" s="4" t="s">
        <v>51</v>
      </c>
      <c r="I9927" s="4" t="s">
        <v>14943</v>
      </c>
      <c r="J9927" s="4" t="s">
        <v>391</v>
      </c>
      <c r="K9927" s="4" t="s">
        <v>259</v>
      </c>
      <c r="L9927" t="str">
        <f>VLOOKUP(C9927,Sheet2!A:C,3,0)</f>
        <v>AA-</v>
      </c>
      <c r="M9927">
        <f t="shared" si="465"/>
        <v>4</v>
      </c>
      <c r="N9927">
        <f t="shared" si="466"/>
        <v>4</v>
      </c>
      <c r="O9927">
        <f t="shared" si="467"/>
        <v>0</v>
      </c>
    </row>
    <row r="9928" spans="1:15" hidden="1" x14ac:dyDescent="0.2">
      <c r="A9928" s="2">
        <v>9927</v>
      </c>
      <c r="B9928" s="3">
        <v>43180</v>
      </c>
      <c r="C9928" s="4" t="s">
        <v>23276</v>
      </c>
      <c r="D9928" s="4" t="s">
        <v>23277</v>
      </c>
      <c r="E9928" s="4" t="s">
        <v>13</v>
      </c>
      <c r="F9928" s="4" t="s">
        <v>286</v>
      </c>
      <c r="G9928" s="4" t="s">
        <v>257</v>
      </c>
      <c r="H9928" s="4" t="s">
        <v>239</v>
      </c>
      <c r="I9928" s="4" t="s">
        <v>13811</v>
      </c>
      <c r="J9928" s="4" t="s">
        <v>391</v>
      </c>
      <c r="K9928" s="4" t="s">
        <v>1090</v>
      </c>
      <c r="L9928" t="str">
        <f>VLOOKUP(C9928,Sheet2!A:C,3,0)</f>
        <v>AA-</v>
      </c>
      <c r="M9928">
        <f t="shared" si="465"/>
        <v>4</v>
      </c>
      <c r="N9928">
        <f t="shared" si="466"/>
        <v>4</v>
      </c>
      <c r="O9928">
        <f t="shared" si="467"/>
        <v>0</v>
      </c>
    </row>
    <row r="9929" spans="1:15" hidden="1" x14ac:dyDescent="0.2">
      <c r="A9929" s="2">
        <v>9928</v>
      </c>
      <c r="B9929" s="3">
        <v>43180</v>
      </c>
      <c r="C9929" s="4" t="s">
        <v>23278</v>
      </c>
      <c r="D9929" s="4" t="s">
        <v>23279</v>
      </c>
      <c r="E9929" s="4" t="s">
        <v>13</v>
      </c>
      <c r="F9929" s="4" t="s">
        <v>286</v>
      </c>
      <c r="G9929" s="4" t="s">
        <v>239</v>
      </c>
      <c r="H9929" s="4" t="s">
        <v>15</v>
      </c>
      <c r="I9929" s="4" t="s">
        <v>1489</v>
      </c>
      <c r="J9929" s="4" t="s">
        <v>39</v>
      </c>
      <c r="K9929" s="4" t="s">
        <v>69</v>
      </c>
      <c r="L9929" t="str">
        <f>VLOOKUP(C9929,Sheet2!A:C,3,0)</f>
        <v>AA</v>
      </c>
      <c r="M9929">
        <f t="shared" si="465"/>
        <v>3</v>
      </c>
      <c r="N9929">
        <f t="shared" si="466"/>
        <v>3</v>
      </c>
      <c r="O9929">
        <f t="shared" si="467"/>
        <v>0</v>
      </c>
    </row>
    <row r="9930" spans="1:15" hidden="1" x14ac:dyDescent="0.2">
      <c r="A9930" s="2">
        <v>9929</v>
      </c>
      <c r="B9930" s="3">
        <v>43180</v>
      </c>
      <c r="C9930" s="4" t="s">
        <v>23280</v>
      </c>
      <c r="D9930" s="4" t="s">
        <v>23281</v>
      </c>
      <c r="E9930" s="4" t="s">
        <v>13</v>
      </c>
      <c r="F9930" s="4" t="s">
        <v>286</v>
      </c>
      <c r="G9930" s="4" t="s">
        <v>15</v>
      </c>
      <c r="H9930" s="4" t="s">
        <v>239</v>
      </c>
      <c r="I9930" s="4" t="s">
        <v>23282</v>
      </c>
      <c r="J9930" s="4" t="s">
        <v>39</v>
      </c>
      <c r="K9930" s="4" t="s">
        <v>46</v>
      </c>
      <c r="L9930" t="str">
        <f>VLOOKUP(C9930,Sheet2!A:C,3,0)</f>
        <v>AAA</v>
      </c>
      <c r="M9930">
        <f t="shared" si="465"/>
        <v>1</v>
      </c>
      <c r="N9930">
        <f t="shared" si="466"/>
        <v>1</v>
      </c>
      <c r="O9930">
        <f t="shared" si="467"/>
        <v>0</v>
      </c>
    </row>
    <row r="9931" spans="1:15" hidden="1" x14ac:dyDescent="0.2">
      <c r="A9931" s="2">
        <v>9930</v>
      </c>
      <c r="B9931" s="3">
        <v>43180</v>
      </c>
      <c r="C9931" s="4" t="s">
        <v>23283</v>
      </c>
      <c r="D9931" s="4" t="s">
        <v>23284</v>
      </c>
      <c r="E9931" s="4" t="s">
        <v>13</v>
      </c>
      <c r="F9931" s="4" t="s">
        <v>286</v>
      </c>
      <c r="G9931" s="4" t="s">
        <v>257</v>
      </c>
      <c r="H9931" s="4" t="s">
        <v>15</v>
      </c>
      <c r="I9931" s="4" t="s">
        <v>5131</v>
      </c>
      <c r="J9931" s="4" t="s">
        <v>39</v>
      </c>
      <c r="K9931" s="4" t="s">
        <v>53</v>
      </c>
      <c r="L9931" t="str">
        <f>VLOOKUP(C9931,Sheet2!A:C,3,0)</f>
        <v>AA-</v>
      </c>
      <c r="M9931">
        <f t="shared" si="465"/>
        <v>4</v>
      </c>
      <c r="N9931">
        <f t="shared" si="466"/>
        <v>4</v>
      </c>
      <c r="O9931">
        <f t="shared" si="467"/>
        <v>0</v>
      </c>
    </row>
    <row r="9932" spans="1:15" hidden="1" x14ac:dyDescent="0.2">
      <c r="A9932" s="2">
        <v>9931</v>
      </c>
      <c r="B9932" s="3">
        <v>43180</v>
      </c>
      <c r="C9932" s="4" t="s">
        <v>23285</v>
      </c>
      <c r="D9932" s="4" t="s">
        <v>23286</v>
      </c>
      <c r="E9932" s="4" t="s">
        <v>600</v>
      </c>
      <c r="F9932" s="4" t="s">
        <v>2569</v>
      </c>
      <c r="G9932" s="4" t="s">
        <v>239</v>
      </c>
      <c r="H9932" s="4" t="s">
        <v>425</v>
      </c>
      <c r="I9932" s="4" t="s">
        <v>8620</v>
      </c>
      <c r="J9932" s="4" t="s">
        <v>17</v>
      </c>
      <c r="K9932" s="4" t="s">
        <v>191</v>
      </c>
      <c r="L9932" t="str">
        <f>VLOOKUP(C9932,Sheet2!A:C,3,0)</f>
        <v>AA</v>
      </c>
      <c r="M9932">
        <f t="shared" si="465"/>
        <v>3</v>
      </c>
      <c r="N9932">
        <f t="shared" si="466"/>
        <v>3</v>
      </c>
      <c r="O9932">
        <f t="shared" si="467"/>
        <v>0</v>
      </c>
    </row>
    <row r="9933" spans="1:15" hidden="1" x14ac:dyDescent="0.2">
      <c r="A9933" s="2">
        <v>9932</v>
      </c>
      <c r="B9933" s="3">
        <v>43180</v>
      </c>
      <c r="C9933" s="4" t="s">
        <v>23287</v>
      </c>
      <c r="D9933" s="4" t="s">
        <v>23288</v>
      </c>
      <c r="E9933" s="4" t="s">
        <v>600</v>
      </c>
      <c r="F9933" s="4" t="s">
        <v>2569</v>
      </c>
      <c r="G9933" s="4" t="s">
        <v>257</v>
      </c>
      <c r="H9933" s="4" t="s">
        <v>425</v>
      </c>
      <c r="I9933" s="4" t="s">
        <v>13127</v>
      </c>
      <c r="J9933" s="4" t="s">
        <v>39</v>
      </c>
      <c r="K9933" s="4" t="s">
        <v>18</v>
      </c>
      <c r="L9933" t="str">
        <f>VLOOKUP(C9933,Sheet2!A:C,3,0)</f>
        <v>AA-</v>
      </c>
      <c r="M9933">
        <f t="shared" si="465"/>
        <v>4</v>
      </c>
      <c r="N9933">
        <f t="shared" si="466"/>
        <v>4</v>
      </c>
      <c r="O9933">
        <f t="shared" si="467"/>
        <v>0</v>
      </c>
    </row>
    <row r="9934" spans="1:15" hidden="1" x14ac:dyDescent="0.2">
      <c r="A9934" s="2">
        <v>9933</v>
      </c>
      <c r="B9934" s="3">
        <v>43180</v>
      </c>
      <c r="C9934" s="4" t="s">
        <v>23289</v>
      </c>
      <c r="D9934" s="4" t="s">
        <v>23290</v>
      </c>
      <c r="E9934" s="4" t="s">
        <v>600</v>
      </c>
      <c r="F9934" s="4" t="s">
        <v>2569</v>
      </c>
      <c r="G9934" s="4" t="s">
        <v>257</v>
      </c>
      <c r="H9934" s="4" t="s">
        <v>425</v>
      </c>
      <c r="I9934" s="4" t="s">
        <v>5180</v>
      </c>
      <c r="J9934" s="4" t="s">
        <v>39</v>
      </c>
      <c r="K9934" s="4" t="s">
        <v>870</v>
      </c>
      <c r="L9934" t="str">
        <f>VLOOKUP(C9934,Sheet2!A:C,3,0)</f>
        <v>AA-</v>
      </c>
      <c r="M9934">
        <f t="shared" si="465"/>
        <v>4</v>
      </c>
      <c r="N9934">
        <f t="shared" si="466"/>
        <v>4</v>
      </c>
      <c r="O9934">
        <f t="shared" si="467"/>
        <v>0</v>
      </c>
    </row>
    <row r="9935" spans="1:15" hidden="1" x14ac:dyDescent="0.2">
      <c r="A9935" s="2">
        <v>9934</v>
      </c>
      <c r="B9935" s="3">
        <v>43180</v>
      </c>
      <c r="C9935" s="4" t="s">
        <v>23291</v>
      </c>
      <c r="D9935" s="4" t="s">
        <v>23292</v>
      </c>
      <c r="E9935" s="4" t="s">
        <v>600</v>
      </c>
      <c r="F9935" s="4" t="s">
        <v>2569</v>
      </c>
      <c r="G9935" s="4" t="s">
        <v>556</v>
      </c>
      <c r="H9935" s="4" t="s">
        <v>51</v>
      </c>
      <c r="I9935" s="4" t="s">
        <v>4446</v>
      </c>
      <c r="J9935" s="4" t="s">
        <v>391</v>
      </c>
      <c r="K9935" s="4" t="s">
        <v>83</v>
      </c>
      <c r="L9935" t="str">
        <f>VLOOKUP(C9935,Sheet2!A:C,3,0)</f>
        <v>A-</v>
      </c>
      <c r="M9935">
        <f t="shared" si="465"/>
        <v>7</v>
      </c>
      <c r="N9935">
        <f t="shared" si="466"/>
        <v>7</v>
      </c>
      <c r="O9935">
        <f t="shared" si="467"/>
        <v>0</v>
      </c>
    </row>
    <row r="9936" spans="1:15" hidden="1" x14ac:dyDescent="0.2">
      <c r="A9936" s="2">
        <v>9935</v>
      </c>
      <c r="B9936" s="3">
        <v>43180</v>
      </c>
      <c r="C9936" s="4" t="s">
        <v>23293</v>
      </c>
      <c r="D9936" s="4" t="s">
        <v>23294</v>
      </c>
      <c r="E9936" s="4" t="s">
        <v>13</v>
      </c>
      <c r="F9936" s="4" t="s">
        <v>14</v>
      </c>
      <c r="G9936" s="4" t="s">
        <v>239</v>
      </c>
      <c r="H9936" s="4" t="s">
        <v>15</v>
      </c>
      <c r="I9936" s="4" t="s">
        <v>23295</v>
      </c>
      <c r="J9936" s="4" t="s">
        <v>39</v>
      </c>
      <c r="K9936" s="4" t="s">
        <v>63</v>
      </c>
      <c r="L9936" t="str">
        <f>VLOOKUP(C9936,Sheet2!A:C,3,0)</f>
        <v>AA</v>
      </c>
      <c r="M9936">
        <f t="shared" si="465"/>
        <v>3</v>
      </c>
      <c r="N9936">
        <f t="shared" si="466"/>
        <v>3</v>
      </c>
      <c r="O9936">
        <f t="shared" si="467"/>
        <v>0</v>
      </c>
    </row>
    <row r="9937" spans="1:15" hidden="1" x14ac:dyDescent="0.2">
      <c r="A9937" s="2">
        <v>9936</v>
      </c>
      <c r="B9937" s="3">
        <v>43180</v>
      </c>
      <c r="C9937" s="4" t="s">
        <v>23296</v>
      </c>
      <c r="D9937" s="4" t="s">
        <v>23297</v>
      </c>
      <c r="E9937" s="4" t="s">
        <v>13</v>
      </c>
      <c r="F9937" s="4" t="s">
        <v>14</v>
      </c>
      <c r="G9937" s="4" t="s">
        <v>15</v>
      </c>
      <c r="H9937" s="4" t="s">
        <v>239</v>
      </c>
      <c r="I9937" s="4" t="s">
        <v>21713</v>
      </c>
      <c r="J9937" s="4" t="s">
        <v>39</v>
      </c>
      <c r="K9937" s="4" t="s">
        <v>63</v>
      </c>
      <c r="L9937" t="str">
        <f>VLOOKUP(C9937,Sheet2!A:C,3,0)</f>
        <v>AAA</v>
      </c>
      <c r="M9937">
        <f t="shared" si="465"/>
        <v>1</v>
      </c>
      <c r="N9937">
        <f t="shared" si="466"/>
        <v>1</v>
      </c>
      <c r="O9937">
        <f t="shared" si="467"/>
        <v>0</v>
      </c>
    </row>
    <row r="9938" spans="1:15" hidden="1" x14ac:dyDescent="0.2">
      <c r="A9938" s="2">
        <v>9937</v>
      </c>
      <c r="B9938" s="3">
        <v>43180</v>
      </c>
      <c r="C9938" s="4" t="s">
        <v>23298</v>
      </c>
      <c r="D9938" s="4" t="s">
        <v>23299</v>
      </c>
      <c r="E9938" s="4" t="s">
        <v>193</v>
      </c>
      <c r="F9938" s="4" t="s">
        <v>14</v>
      </c>
      <c r="G9938" s="4" t="s">
        <v>51</v>
      </c>
      <c r="H9938" s="4" t="s">
        <v>15</v>
      </c>
      <c r="I9938" s="4" t="s">
        <v>4253</v>
      </c>
      <c r="J9938" s="4" t="s">
        <v>39</v>
      </c>
      <c r="K9938" s="4" t="s">
        <v>63</v>
      </c>
      <c r="L9938" t="str">
        <f>VLOOKUP(C9938,Sheet2!A:C,3,0)</f>
        <v>AA+</v>
      </c>
      <c r="M9938">
        <f t="shared" si="465"/>
        <v>2</v>
      </c>
      <c r="N9938">
        <f t="shared" si="466"/>
        <v>2</v>
      </c>
      <c r="O9938">
        <f t="shared" si="467"/>
        <v>0</v>
      </c>
    </row>
    <row r="9939" spans="1:15" hidden="1" x14ac:dyDescent="0.2">
      <c r="A9939" s="2">
        <v>9938</v>
      </c>
      <c r="B9939" s="3">
        <v>43180</v>
      </c>
      <c r="C9939" s="4" t="s">
        <v>23300</v>
      </c>
      <c r="D9939" s="4" t="s">
        <v>23301</v>
      </c>
      <c r="E9939" s="4" t="s">
        <v>600</v>
      </c>
      <c r="F9939" s="4" t="s">
        <v>14</v>
      </c>
      <c r="G9939" s="4" t="s">
        <v>239</v>
      </c>
      <c r="H9939" s="4" t="s">
        <v>239</v>
      </c>
      <c r="I9939" s="4" t="s">
        <v>23266</v>
      </c>
      <c r="J9939" s="4" t="s">
        <v>39</v>
      </c>
      <c r="K9939" s="4" t="s">
        <v>63</v>
      </c>
      <c r="L9939" t="str">
        <f>VLOOKUP(C9939,Sheet2!A:C,3,0)</f>
        <v>AA</v>
      </c>
      <c r="M9939">
        <f t="shared" si="465"/>
        <v>3</v>
      </c>
      <c r="N9939">
        <f t="shared" si="466"/>
        <v>3</v>
      </c>
      <c r="O9939">
        <f t="shared" si="467"/>
        <v>0</v>
      </c>
    </row>
    <row r="9940" spans="1:15" hidden="1" x14ac:dyDescent="0.2">
      <c r="A9940" s="2">
        <v>9939</v>
      </c>
      <c r="B9940" s="3">
        <v>43180</v>
      </c>
      <c r="C9940" s="4" t="s">
        <v>23302</v>
      </c>
      <c r="D9940" s="4" t="s">
        <v>23303</v>
      </c>
      <c r="E9940" s="4" t="s">
        <v>13</v>
      </c>
      <c r="F9940" s="4" t="s">
        <v>14</v>
      </c>
      <c r="G9940" s="4" t="s">
        <v>15</v>
      </c>
      <c r="H9940" s="4" t="s">
        <v>239</v>
      </c>
      <c r="I9940" s="4" t="s">
        <v>3259</v>
      </c>
      <c r="J9940" s="4" t="s">
        <v>39</v>
      </c>
      <c r="K9940" s="4" t="s">
        <v>63</v>
      </c>
      <c r="L9940" t="str">
        <f>VLOOKUP(C9940,Sheet2!A:C,3,0)</f>
        <v>AAA</v>
      </c>
      <c r="M9940">
        <f t="shared" si="465"/>
        <v>1</v>
      </c>
      <c r="N9940">
        <f t="shared" si="466"/>
        <v>1</v>
      </c>
      <c r="O9940">
        <f t="shared" si="467"/>
        <v>0</v>
      </c>
    </row>
    <row r="9941" spans="1:15" hidden="1" x14ac:dyDescent="0.2">
      <c r="A9941" s="2">
        <v>9940</v>
      </c>
      <c r="B9941" s="3">
        <v>43180</v>
      </c>
      <c r="C9941" s="4" t="s">
        <v>23304</v>
      </c>
      <c r="D9941" s="4" t="s">
        <v>23305</v>
      </c>
      <c r="E9941" s="4" t="s">
        <v>193</v>
      </c>
      <c r="F9941" s="4" t="s">
        <v>222</v>
      </c>
      <c r="G9941" s="4" t="s">
        <v>15</v>
      </c>
      <c r="H9941" s="4" t="s">
        <v>15</v>
      </c>
      <c r="I9941" s="4" t="s">
        <v>22286</v>
      </c>
      <c r="J9941" s="4" t="s">
        <v>39</v>
      </c>
      <c r="K9941" s="4" t="s">
        <v>105</v>
      </c>
      <c r="L9941" t="str">
        <f>VLOOKUP(C9941,Sheet2!A:C,3,0)</f>
        <v>AAA</v>
      </c>
      <c r="M9941">
        <f t="shared" si="465"/>
        <v>1</v>
      </c>
      <c r="N9941">
        <f t="shared" si="466"/>
        <v>1</v>
      </c>
      <c r="O9941">
        <f t="shared" si="467"/>
        <v>0</v>
      </c>
    </row>
    <row r="9942" spans="1:15" hidden="1" x14ac:dyDescent="0.2">
      <c r="A9942" s="2">
        <v>9941</v>
      </c>
      <c r="B9942" s="3">
        <v>43180</v>
      </c>
      <c r="C9942" s="4" t="s">
        <v>23306</v>
      </c>
      <c r="D9942" s="4" t="s">
        <v>19861</v>
      </c>
      <c r="E9942" s="4" t="s">
        <v>193</v>
      </c>
      <c r="F9942" s="4" t="s">
        <v>222</v>
      </c>
      <c r="G9942" s="4" t="s">
        <v>15</v>
      </c>
      <c r="H9942" s="4" t="s">
        <v>15</v>
      </c>
      <c r="I9942" s="4" t="s">
        <v>22286</v>
      </c>
      <c r="J9942" s="4" t="s">
        <v>39</v>
      </c>
      <c r="K9942" s="4" t="s">
        <v>105</v>
      </c>
      <c r="L9942" t="str">
        <f>VLOOKUP(C9942,Sheet2!A:C,3,0)</f>
        <v>AAA</v>
      </c>
      <c r="M9942">
        <f t="shared" si="465"/>
        <v>1</v>
      </c>
      <c r="N9942">
        <f t="shared" si="466"/>
        <v>1</v>
      </c>
      <c r="O9942">
        <f t="shared" si="467"/>
        <v>0</v>
      </c>
    </row>
    <row r="9943" spans="1:15" hidden="1" x14ac:dyDescent="0.2">
      <c r="A9943" s="2">
        <v>9942</v>
      </c>
      <c r="B9943" s="3">
        <v>43180</v>
      </c>
      <c r="C9943" s="4" t="s">
        <v>23307</v>
      </c>
      <c r="D9943" s="4" t="s">
        <v>23308</v>
      </c>
      <c r="E9943" s="4" t="s">
        <v>4572</v>
      </c>
      <c r="F9943" s="4" t="s">
        <v>2569</v>
      </c>
      <c r="G9943" s="4" t="s">
        <v>15</v>
      </c>
      <c r="H9943" s="4" t="s">
        <v>425</v>
      </c>
      <c r="I9943" s="4" t="s">
        <v>15512</v>
      </c>
      <c r="J9943" s="4" t="s">
        <v>17</v>
      </c>
      <c r="K9943" s="4" t="s">
        <v>105</v>
      </c>
      <c r="L9943" t="str">
        <f>VLOOKUP(C9943,Sheet2!A:C,3,0)</f>
        <v>AA+</v>
      </c>
      <c r="M9943">
        <f t="shared" si="465"/>
        <v>1</v>
      </c>
      <c r="N9943">
        <f t="shared" si="466"/>
        <v>2</v>
      </c>
      <c r="O9943">
        <f t="shared" si="467"/>
        <v>0</v>
      </c>
    </row>
    <row r="9944" spans="1:15" hidden="1" x14ac:dyDescent="0.2">
      <c r="A9944" s="2">
        <v>9943</v>
      </c>
      <c r="B9944" s="3">
        <v>43180</v>
      </c>
      <c r="C9944" s="4" t="s">
        <v>23309</v>
      </c>
      <c r="D9944" s="4" t="s">
        <v>23310</v>
      </c>
      <c r="E9944" s="4" t="s">
        <v>4572</v>
      </c>
      <c r="F9944" s="4" t="s">
        <v>222</v>
      </c>
      <c r="G9944" s="4" t="s">
        <v>432</v>
      </c>
      <c r="H9944" s="4" t="s">
        <v>257</v>
      </c>
      <c r="I9944" s="4" t="s">
        <v>23311</v>
      </c>
      <c r="J9944" s="4" t="s">
        <v>391</v>
      </c>
      <c r="K9944" s="4" t="s">
        <v>105</v>
      </c>
      <c r="L9944" t="str">
        <f>VLOOKUP(C9944,Sheet2!A:C,3,0)</f>
        <v>A</v>
      </c>
      <c r="M9944">
        <f t="shared" si="465"/>
        <v>6</v>
      </c>
      <c r="N9944">
        <f t="shared" si="466"/>
        <v>6</v>
      </c>
      <c r="O9944">
        <f t="shared" si="467"/>
        <v>0</v>
      </c>
    </row>
    <row r="9945" spans="1:15" hidden="1" x14ac:dyDescent="0.2">
      <c r="A9945" s="2">
        <v>9944</v>
      </c>
      <c r="B9945" s="3">
        <v>43180</v>
      </c>
      <c r="C9945" s="4" t="s">
        <v>23312</v>
      </c>
      <c r="D9945" s="4" t="s">
        <v>23313</v>
      </c>
      <c r="E9945" s="4" t="s">
        <v>225</v>
      </c>
      <c r="F9945" s="4" t="s">
        <v>222</v>
      </c>
      <c r="G9945" s="4" t="s">
        <v>239</v>
      </c>
      <c r="H9945" s="4" t="s">
        <v>239</v>
      </c>
      <c r="I9945" s="4" t="s">
        <v>23314</v>
      </c>
      <c r="J9945" s="4" t="s">
        <v>391</v>
      </c>
      <c r="K9945" s="4" t="s">
        <v>774</v>
      </c>
      <c r="L9945" t="str">
        <f>VLOOKUP(C9945,Sheet2!A:C,3,0)</f>
        <v>AA</v>
      </c>
      <c r="M9945">
        <f t="shared" si="465"/>
        <v>3</v>
      </c>
      <c r="N9945">
        <f t="shared" si="466"/>
        <v>3</v>
      </c>
      <c r="O9945">
        <f t="shared" si="467"/>
        <v>0</v>
      </c>
    </row>
    <row r="9946" spans="1:15" hidden="1" x14ac:dyDescent="0.2">
      <c r="A9946" s="2">
        <v>9945</v>
      </c>
      <c r="B9946" s="3">
        <v>43180</v>
      </c>
      <c r="C9946" s="4" t="s">
        <v>23315</v>
      </c>
      <c r="D9946" s="4" t="s">
        <v>23316</v>
      </c>
      <c r="E9946" s="4" t="s">
        <v>4572</v>
      </c>
      <c r="F9946" s="4" t="s">
        <v>2569</v>
      </c>
      <c r="G9946" s="4" t="s">
        <v>432</v>
      </c>
      <c r="H9946" s="4" t="s">
        <v>257</v>
      </c>
      <c r="I9946" s="4" t="s">
        <v>5212</v>
      </c>
      <c r="J9946" s="4" t="s">
        <v>391</v>
      </c>
      <c r="K9946" s="4" t="s">
        <v>855</v>
      </c>
      <c r="L9946" t="str">
        <f>VLOOKUP(C9946,Sheet2!A:C,3,0)</f>
        <v>A</v>
      </c>
      <c r="M9946">
        <f t="shared" si="465"/>
        <v>6</v>
      </c>
      <c r="N9946">
        <f t="shared" si="466"/>
        <v>6</v>
      </c>
      <c r="O9946">
        <f t="shared" si="467"/>
        <v>0</v>
      </c>
    </row>
    <row r="9947" spans="1:15" hidden="1" x14ac:dyDescent="0.2">
      <c r="A9947" s="2">
        <v>9946</v>
      </c>
      <c r="B9947" s="3">
        <v>43180</v>
      </c>
      <c r="C9947" s="4" t="s">
        <v>23317</v>
      </c>
      <c r="D9947" s="4" t="s">
        <v>23318</v>
      </c>
      <c r="E9947" s="4" t="s">
        <v>600</v>
      </c>
      <c r="F9947" s="4" t="s">
        <v>4573</v>
      </c>
      <c r="G9947" s="4" t="s">
        <v>239</v>
      </c>
      <c r="H9947" s="4" t="s">
        <v>15</v>
      </c>
      <c r="I9947" s="4" t="s">
        <v>23319</v>
      </c>
      <c r="J9947" s="4" t="s">
        <v>558</v>
      </c>
      <c r="K9947" s="4" t="s">
        <v>69</v>
      </c>
      <c r="L9947" t="str">
        <f>VLOOKUP(C9947,Sheet2!A:C,3,0)</f>
        <v>AA</v>
      </c>
      <c r="M9947">
        <f t="shared" si="465"/>
        <v>3</v>
      </c>
      <c r="N9947">
        <f t="shared" si="466"/>
        <v>3</v>
      </c>
      <c r="O9947">
        <f t="shared" si="467"/>
        <v>0</v>
      </c>
    </row>
    <row r="9948" spans="1:15" hidden="1" x14ac:dyDescent="0.2">
      <c r="A9948" s="2">
        <v>9947</v>
      </c>
      <c r="B9948" s="3">
        <v>43180</v>
      </c>
      <c r="C9948" s="4" t="s">
        <v>23320</v>
      </c>
      <c r="D9948" s="4" t="s">
        <v>23321</v>
      </c>
      <c r="E9948" s="4" t="s">
        <v>600</v>
      </c>
      <c r="F9948" s="4" t="s">
        <v>4573</v>
      </c>
      <c r="G9948" s="4" t="s">
        <v>239</v>
      </c>
      <c r="H9948" s="4" t="s">
        <v>15</v>
      </c>
      <c r="I9948" s="4" t="s">
        <v>23319</v>
      </c>
      <c r="J9948" s="4" t="s">
        <v>558</v>
      </c>
      <c r="K9948" s="4" t="s">
        <v>69</v>
      </c>
      <c r="L9948" t="str">
        <f>VLOOKUP(C9948,Sheet2!A:C,3,0)</f>
        <v>AA</v>
      </c>
      <c r="M9948">
        <f t="shared" si="465"/>
        <v>3</v>
      </c>
      <c r="N9948">
        <f t="shared" si="466"/>
        <v>3</v>
      </c>
      <c r="O9948">
        <f t="shared" si="467"/>
        <v>0</v>
      </c>
    </row>
    <row r="9949" spans="1:15" hidden="1" x14ac:dyDescent="0.2">
      <c r="A9949" s="2">
        <v>9948</v>
      </c>
      <c r="B9949" s="3">
        <v>43180</v>
      </c>
      <c r="C9949" s="4" t="s">
        <v>23322</v>
      </c>
      <c r="D9949" s="4" t="s">
        <v>23323</v>
      </c>
      <c r="E9949" s="4" t="s">
        <v>600</v>
      </c>
      <c r="F9949" s="4" t="s">
        <v>4573</v>
      </c>
      <c r="G9949" s="4" t="s">
        <v>239</v>
      </c>
      <c r="H9949" s="4" t="s">
        <v>15</v>
      </c>
      <c r="I9949" s="4" t="s">
        <v>23319</v>
      </c>
      <c r="J9949" s="4" t="s">
        <v>558</v>
      </c>
      <c r="K9949" s="4" t="s">
        <v>69</v>
      </c>
      <c r="L9949" t="str">
        <f>VLOOKUP(C9949,Sheet2!A:C,3,0)</f>
        <v>AA</v>
      </c>
      <c r="M9949">
        <f t="shared" si="465"/>
        <v>3</v>
      </c>
      <c r="N9949">
        <f t="shared" si="466"/>
        <v>3</v>
      </c>
      <c r="O9949">
        <f t="shared" si="467"/>
        <v>0</v>
      </c>
    </row>
    <row r="9950" spans="1:15" hidden="1" x14ac:dyDescent="0.2">
      <c r="A9950" s="2">
        <v>9949</v>
      </c>
      <c r="B9950" s="3">
        <v>43180</v>
      </c>
      <c r="C9950" s="4" t="s">
        <v>23324</v>
      </c>
      <c r="D9950" s="4" t="s">
        <v>23325</v>
      </c>
      <c r="E9950" s="4" t="s">
        <v>600</v>
      </c>
      <c r="F9950" s="4" t="s">
        <v>4573</v>
      </c>
      <c r="G9950" s="4" t="s">
        <v>239</v>
      </c>
      <c r="H9950" s="4" t="s">
        <v>15</v>
      </c>
      <c r="I9950" s="4" t="s">
        <v>23319</v>
      </c>
      <c r="J9950" s="4" t="s">
        <v>558</v>
      </c>
      <c r="K9950" s="4" t="s">
        <v>69</v>
      </c>
      <c r="L9950" t="str">
        <f>VLOOKUP(C9950,Sheet2!A:C,3,0)</f>
        <v>AA</v>
      </c>
      <c r="M9950">
        <f t="shared" si="465"/>
        <v>3</v>
      </c>
      <c r="N9950">
        <f t="shared" si="466"/>
        <v>3</v>
      </c>
      <c r="O9950">
        <f t="shared" si="467"/>
        <v>0</v>
      </c>
    </row>
    <row r="9951" spans="1:15" hidden="1" x14ac:dyDescent="0.2">
      <c r="A9951" s="2">
        <v>9950</v>
      </c>
      <c r="B9951" s="3">
        <v>43180</v>
      </c>
      <c r="C9951" s="4" t="s">
        <v>23326</v>
      </c>
      <c r="D9951" s="4" t="s">
        <v>23327</v>
      </c>
      <c r="E9951" s="4" t="s">
        <v>600</v>
      </c>
      <c r="F9951" s="4" t="s">
        <v>4573</v>
      </c>
      <c r="G9951" s="4" t="s">
        <v>239</v>
      </c>
      <c r="H9951" s="4" t="s">
        <v>15</v>
      </c>
      <c r="I9951" s="4" t="s">
        <v>23319</v>
      </c>
      <c r="J9951" s="4" t="s">
        <v>558</v>
      </c>
      <c r="K9951" s="4" t="s">
        <v>69</v>
      </c>
      <c r="L9951" t="str">
        <f>VLOOKUP(C9951,Sheet2!A:C,3,0)</f>
        <v>AA</v>
      </c>
      <c r="M9951">
        <f t="shared" si="465"/>
        <v>3</v>
      </c>
      <c r="N9951">
        <f t="shared" si="466"/>
        <v>3</v>
      </c>
      <c r="O9951">
        <f t="shared" si="467"/>
        <v>0</v>
      </c>
    </row>
    <row r="9952" spans="1:15" hidden="1" x14ac:dyDescent="0.2">
      <c r="A9952" s="2">
        <v>9951</v>
      </c>
      <c r="B9952" s="3">
        <v>43180</v>
      </c>
      <c r="C9952" s="4" t="s">
        <v>23328</v>
      </c>
      <c r="D9952" s="4" t="s">
        <v>23329</v>
      </c>
      <c r="E9952" s="4" t="s">
        <v>600</v>
      </c>
      <c r="F9952" s="4" t="s">
        <v>4573</v>
      </c>
      <c r="G9952" s="4" t="s">
        <v>239</v>
      </c>
      <c r="H9952" s="4" t="s">
        <v>15</v>
      </c>
      <c r="I9952" s="4" t="s">
        <v>23319</v>
      </c>
      <c r="J9952" s="4" t="s">
        <v>558</v>
      </c>
      <c r="K9952" s="4" t="s">
        <v>69</v>
      </c>
      <c r="L9952" t="str">
        <f>VLOOKUP(C9952,Sheet2!A:C,3,0)</f>
        <v>AA</v>
      </c>
      <c r="M9952">
        <f t="shared" si="465"/>
        <v>3</v>
      </c>
      <c r="N9952">
        <f t="shared" si="466"/>
        <v>3</v>
      </c>
      <c r="O9952">
        <f t="shared" si="467"/>
        <v>0</v>
      </c>
    </row>
    <row r="9953" spans="1:15" hidden="1" x14ac:dyDescent="0.2">
      <c r="A9953" s="2">
        <v>9952</v>
      </c>
      <c r="B9953" s="3">
        <v>43180</v>
      </c>
      <c r="C9953" s="4" t="s">
        <v>23330</v>
      </c>
      <c r="D9953" s="4" t="s">
        <v>23331</v>
      </c>
      <c r="E9953" s="4" t="s">
        <v>600</v>
      </c>
      <c r="F9953" s="4" t="s">
        <v>4573</v>
      </c>
      <c r="G9953" s="4" t="s">
        <v>239</v>
      </c>
      <c r="H9953" s="4" t="s">
        <v>15</v>
      </c>
      <c r="I9953" s="4" t="s">
        <v>23319</v>
      </c>
      <c r="J9953" s="4" t="s">
        <v>558</v>
      </c>
      <c r="K9953" s="4" t="s">
        <v>69</v>
      </c>
      <c r="L9953" t="str">
        <f>VLOOKUP(C9953,Sheet2!A:C,3,0)</f>
        <v>AA</v>
      </c>
      <c r="M9953">
        <f t="shared" si="465"/>
        <v>3</v>
      </c>
      <c r="N9953">
        <f t="shared" si="466"/>
        <v>3</v>
      </c>
      <c r="O9953">
        <f t="shared" si="467"/>
        <v>0</v>
      </c>
    </row>
    <row r="9954" spans="1:15" hidden="1" x14ac:dyDescent="0.2">
      <c r="A9954" s="2">
        <v>9953</v>
      </c>
      <c r="B9954" s="3">
        <v>43180</v>
      </c>
      <c r="C9954" s="4" t="s">
        <v>23332</v>
      </c>
      <c r="D9954" s="4" t="s">
        <v>23333</v>
      </c>
      <c r="E9954" s="4" t="s">
        <v>600</v>
      </c>
      <c r="F9954" s="4" t="s">
        <v>4573</v>
      </c>
      <c r="G9954" s="4" t="s">
        <v>645</v>
      </c>
      <c r="H9954" s="4" t="s">
        <v>51</v>
      </c>
      <c r="I9954" s="4" t="s">
        <v>13142</v>
      </c>
      <c r="J9954" s="4" t="s">
        <v>39</v>
      </c>
      <c r="K9954" s="4" t="s">
        <v>191</v>
      </c>
      <c r="L9954" t="str">
        <f>VLOOKUP(C9954,Sheet2!A:C,3,0)</f>
        <v>A+</v>
      </c>
      <c r="M9954">
        <f t="shared" si="465"/>
        <v>5</v>
      </c>
      <c r="N9954">
        <f t="shared" si="466"/>
        <v>5</v>
      </c>
      <c r="O9954">
        <f t="shared" si="467"/>
        <v>0</v>
      </c>
    </row>
    <row r="9955" spans="1:15" hidden="1" x14ac:dyDescent="0.2">
      <c r="A9955" s="2">
        <v>9954</v>
      </c>
      <c r="B9955" s="3">
        <v>43180</v>
      </c>
      <c r="C9955" s="4" t="s">
        <v>23334</v>
      </c>
      <c r="D9955" s="4" t="s">
        <v>23335</v>
      </c>
      <c r="E9955" s="4" t="s">
        <v>13</v>
      </c>
      <c r="F9955" s="4" t="s">
        <v>286</v>
      </c>
      <c r="G9955" s="4" t="s">
        <v>239</v>
      </c>
      <c r="H9955" s="4" t="s">
        <v>51</v>
      </c>
      <c r="I9955" s="4" t="s">
        <v>763</v>
      </c>
      <c r="J9955" s="4" t="s">
        <v>39</v>
      </c>
      <c r="K9955" s="4" t="s">
        <v>69</v>
      </c>
      <c r="L9955" t="str">
        <f>VLOOKUP(C9955,Sheet2!A:C,3,0)</f>
        <v>AA</v>
      </c>
      <c r="M9955">
        <f t="shared" si="465"/>
        <v>3</v>
      </c>
      <c r="N9955">
        <f t="shared" si="466"/>
        <v>3</v>
      </c>
      <c r="O9955">
        <f t="shared" si="467"/>
        <v>0</v>
      </c>
    </row>
    <row r="9956" spans="1:15" hidden="1" x14ac:dyDescent="0.2">
      <c r="A9956" s="2">
        <v>9955</v>
      </c>
      <c r="B9956" s="3">
        <v>43180</v>
      </c>
      <c r="C9956" s="4" t="s">
        <v>23336</v>
      </c>
      <c r="D9956" s="4" t="s">
        <v>23337</v>
      </c>
      <c r="E9956" s="4" t="s">
        <v>13</v>
      </c>
      <c r="F9956" s="4" t="s">
        <v>286</v>
      </c>
      <c r="G9956" s="4" t="s">
        <v>15</v>
      </c>
      <c r="H9956" s="4" t="s">
        <v>51</v>
      </c>
      <c r="I9956" s="4" t="s">
        <v>14065</v>
      </c>
      <c r="J9956" s="4" t="s">
        <v>22</v>
      </c>
      <c r="K9956" s="4" t="s">
        <v>46</v>
      </c>
      <c r="L9956" t="str">
        <f>VLOOKUP(C9956,Sheet2!A:C,3,0)</f>
        <v>AAA</v>
      </c>
      <c r="M9956">
        <f t="shared" si="465"/>
        <v>1</v>
      </c>
      <c r="N9956">
        <f t="shared" si="466"/>
        <v>1</v>
      </c>
      <c r="O9956">
        <f t="shared" si="467"/>
        <v>0</v>
      </c>
    </row>
    <row r="9957" spans="1:15" hidden="1" x14ac:dyDescent="0.2">
      <c r="A9957" s="2">
        <v>9956</v>
      </c>
      <c r="B9957" s="3">
        <v>43180</v>
      </c>
      <c r="C9957" s="4" t="s">
        <v>23338</v>
      </c>
      <c r="D9957" s="4" t="s">
        <v>23339</v>
      </c>
      <c r="E9957" s="4" t="s">
        <v>13</v>
      </c>
      <c r="F9957" s="4" t="s">
        <v>286</v>
      </c>
      <c r="G9957" s="4" t="s">
        <v>239</v>
      </c>
      <c r="H9957" s="4" t="s">
        <v>15</v>
      </c>
      <c r="I9957" s="4" t="s">
        <v>1489</v>
      </c>
      <c r="J9957" s="4" t="s">
        <v>39</v>
      </c>
      <c r="K9957" s="4" t="s">
        <v>69</v>
      </c>
      <c r="L9957" t="str">
        <f>VLOOKUP(C9957,Sheet2!A:C,3,0)</f>
        <v>AA</v>
      </c>
      <c r="M9957">
        <f t="shared" si="465"/>
        <v>3</v>
      </c>
      <c r="N9957">
        <f t="shared" si="466"/>
        <v>3</v>
      </c>
      <c r="O9957">
        <f t="shared" si="467"/>
        <v>0</v>
      </c>
    </row>
    <row r="9958" spans="1:15" hidden="1" x14ac:dyDescent="0.2">
      <c r="A9958" s="2">
        <v>9957</v>
      </c>
      <c r="B9958" s="3">
        <v>43180</v>
      </c>
      <c r="C9958" s="4" t="s">
        <v>23340</v>
      </c>
      <c r="D9958" s="4" t="s">
        <v>23341</v>
      </c>
      <c r="E9958" s="4" t="s">
        <v>13</v>
      </c>
      <c r="F9958" s="4" t="s">
        <v>14</v>
      </c>
      <c r="G9958" s="4" t="s">
        <v>239</v>
      </c>
      <c r="H9958" s="4" t="s">
        <v>15</v>
      </c>
      <c r="I9958" s="4" t="s">
        <v>2245</v>
      </c>
      <c r="J9958" s="4" t="s">
        <v>39</v>
      </c>
      <c r="K9958" s="4" t="s">
        <v>63</v>
      </c>
      <c r="L9958" t="str">
        <f>VLOOKUP(C9958,Sheet2!A:C,3,0)</f>
        <v>AA</v>
      </c>
      <c r="M9958">
        <f t="shared" si="465"/>
        <v>3</v>
      </c>
      <c r="N9958">
        <f t="shared" si="466"/>
        <v>3</v>
      </c>
      <c r="O9958">
        <f t="shared" si="467"/>
        <v>0</v>
      </c>
    </row>
    <row r="9959" spans="1:15" hidden="1" x14ac:dyDescent="0.2">
      <c r="A9959" s="2">
        <v>9958</v>
      </c>
      <c r="B9959" s="3">
        <v>43180</v>
      </c>
      <c r="C9959" s="4" t="s">
        <v>23342</v>
      </c>
      <c r="D9959" s="4" t="s">
        <v>23343</v>
      </c>
      <c r="E9959" s="4" t="s">
        <v>13</v>
      </c>
      <c r="F9959" s="4" t="s">
        <v>14</v>
      </c>
      <c r="G9959" s="4" t="s">
        <v>257</v>
      </c>
      <c r="H9959" s="4" t="s">
        <v>239</v>
      </c>
      <c r="I9959" s="4" t="s">
        <v>2245</v>
      </c>
      <c r="J9959" s="4" t="s">
        <v>39</v>
      </c>
      <c r="K9959" s="4" t="s">
        <v>63</v>
      </c>
      <c r="L9959" t="str">
        <f>VLOOKUP(C9959,Sheet2!A:C,3,0)</f>
        <v>AA-</v>
      </c>
      <c r="M9959">
        <f t="shared" si="465"/>
        <v>4</v>
      </c>
      <c r="N9959">
        <f t="shared" si="466"/>
        <v>4</v>
      </c>
      <c r="O9959">
        <f t="shared" si="467"/>
        <v>0</v>
      </c>
    </row>
    <row r="9960" spans="1:15" hidden="1" x14ac:dyDescent="0.2">
      <c r="A9960" s="2">
        <v>9959</v>
      </c>
      <c r="B9960" s="3">
        <v>43180</v>
      </c>
      <c r="C9960" s="4" t="s">
        <v>23344</v>
      </c>
      <c r="D9960" s="4" t="s">
        <v>23345</v>
      </c>
      <c r="E9960" s="4" t="s">
        <v>13</v>
      </c>
      <c r="F9960" s="4" t="s">
        <v>286</v>
      </c>
      <c r="G9960" s="4" t="s">
        <v>15</v>
      </c>
      <c r="H9960" s="4" t="s">
        <v>51</v>
      </c>
      <c r="I9960" s="4" t="s">
        <v>1149</v>
      </c>
      <c r="J9960" s="4" t="s">
        <v>39</v>
      </c>
      <c r="K9960" s="4" t="s">
        <v>46</v>
      </c>
      <c r="L9960" t="str">
        <f>VLOOKUP(C9960,Sheet2!A:C,3,0)</f>
        <v>AAA</v>
      </c>
      <c r="M9960">
        <f t="shared" si="465"/>
        <v>1</v>
      </c>
      <c r="N9960">
        <f t="shared" si="466"/>
        <v>1</v>
      </c>
      <c r="O9960">
        <f t="shared" si="467"/>
        <v>0</v>
      </c>
    </row>
    <row r="9961" spans="1:15" hidden="1" x14ac:dyDescent="0.2">
      <c r="A9961" s="2">
        <v>9960</v>
      </c>
      <c r="B9961" s="3">
        <v>43180</v>
      </c>
      <c r="C9961" s="4" t="s">
        <v>23346</v>
      </c>
      <c r="D9961" s="4" t="s">
        <v>23347</v>
      </c>
      <c r="E9961" s="4" t="s">
        <v>13</v>
      </c>
      <c r="F9961" s="4" t="s">
        <v>286</v>
      </c>
      <c r="G9961" s="4" t="s">
        <v>257</v>
      </c>
      <c r="H9961" s="4" t="s">
        <v>239</v>
      </c>
      <c r="I9961" s="4" t="s">
        <v>23348</v>
      </c>
      <c r="J9961" s="4" t="s">
        <v>391</v>
      </c>
      <c r="K9961" s="4" t="s">
        <v>69</v>
      </c>
      <c r="L9961" t="str">
        <f>VLOOKUP(C9961,Sheet2!A:C,3,0)</f>
        <v>AA-</v>
      </c>
      <c r="M9961">
        <f t="shared" si="465"/>
        <v>4</v>
      </c>
      <c r="N9961">
        <f t="shared" si="466"/>
        <v>4</v>
      </c>
      <c r="O9961">
        <f t="shared" si="467"/>
        <v>0</v>
      </c>
    </row>
    <row r="9962" spans="1:15" hidden="1" x14ac:dyDescent="0.2">
      <c r="A9962" s="2">
        <v>9961</v>
      </c>
      <c r="B9962" s="3">
        <v>43180</v>
      </c>
      <c r="C9962" s="4" t="s">
        <v>23349</v>
      </c>
      <c r="D9962" s="4" t="s">
        <v>23350</v>
      </c>
      <c r="E9962" s="4" t="s">
        <v>13</v>
      </c>
      <c r="F9962" s="4" t="s">
        <v>286</v>
      </c>
      <c r="G9962" s="4" t="s">
        <v>51</v>
      </c>
      <c r="H9962" s="4" t="s">
        <v>15</v>
      </c>
      <c r="I9962" s="4" t="s">
        <v>12605</v>
      </c>
      <c r="J9962" s="4" t="s">
        <v>391</v>
      </c>
      <c r="K9962" s="4" t="s">
        <v>151</v>
      </c>
      <c r="L9962" t="str">
        <f>VLOOKUP(C9962,Sheet2!A:C,3,0)</f>
        <v>AA+</v>
      </c>
      <c r="M9962">
        <f t="shared" si="465"/>
        <v>2</v>
      </c>
      <c r="N9962">
        <f t="shared" si="466"/>
        <v>2</v>
      </c>
      <c r="O9962">
        <f t="shared" si="467"/>
        <v>0</v>
      </c>
    </row>
    <row r="9963" spans="1:15" hidden="1" x14ac:dyDescent="0.2">
      <c r="A9963" s="2">
        <v>9962</v>
      </c>
      <c r="B9963" s="3">
        <v>43180</v>
      </c>
      <c r="C9963" s="4" t="s">
        <v>23351</v>
      </c>
      <c r="D9963" s="4" t="s">
        <v>23352</v>
      </c>
      <c r="E9963" s="4" t="s">
        <v>4572</v>
      </c>
      <c r="F9963" s="4" t="s">
        <v>187</v>
      </c>
      <c r="G9963" s="4" t="s">
        <v>239</v>
      </c>
      <c r="H9963" s="4" t="s">
        <v>51</v>
      </c>
      <c r="I9963" s="4" t="s">
        <v>4669</v>
      </c>
      <c r="J9963" s="4" t="s">
        <v>39</v>
      </c>
      <c r="K9963" s="4" t="s">
        <v>191</v>
      </c>
      <c r="L9963" t="str">
        <f>VLOOKUP(C9963,Sheet2!A:C,3,0)</f>
        <v>AA</v>
      </c>
      <c r="M9963">
        <f t="shared" si="465"/>
        <v>3</v>
      </c>
      <c r="N9963">
        <f t="shared" si="466"/>
        <v>3</v>
      </c>
      <c r="O9963">
        <f t="shared" si="467"/>
        <v>0</v>
      </c>
    </row>
    <row r="9964" spans="1:15" hidden="1" x14ac:dyDescent="0.2">
      <c r="A9964" s="2">
        <v>9963</v>
      </c>
      <c r="B9964" s="3">
        <v>43180</v>
      </c>
      <c r="C9964" s="4" t="s">
        <v>23353</v>
      </c>
      <c r="D9964" s="4" t="s">
        <v>23354</v>
      </c>
      <c r="E9964" s="4" t="s">
        <v>4572</v>
      </c>
      <c r="F9964" s="4" t="s">
        <v>2569</v>
      </c>
      <c r="G9964" s="4" t="s">
        <v>645</v>
      </c>
      <c r="H9964" s="4" t="s">
        <v>51</v>
      </c>
      <c r="I9964" s="4" t="s">
        <v>21029</v>
      </c>
      <c r="J9964" s="4" t="s">
        <v>39</v>
      </c>
      <c r="K9964" s="4" t="s">
        <v>105</v>
      </c>
      <c r="L9964" t="str">
        <f>VLOOKUP(C9964,Sheet2!A:C,3,0)</f>
        <v>A+</v>
      </c>
      <c r="M9964">
        <f t="shared" si="465"/>
        <v>5</v>
      </c>
      <c r="N9964">
        <f t="shared" si="466"/>
        <v>5</v>
      </c>
      <c r="O9964">
        <f t="shared" si="467"/>
        <v>0</v>
      </c>
    </row>
    <row r="9965" spans="1:15" hidden="1" x14ac:dyDescent="0.2">
      <c r="A9965" s="2">
        <v>9964</v>
      </c>
      <c r="B9965" s="3">
        <v>43180</v>
      </c>
      <c r="C9965" s="4" t="s">
        <v>23355</v>
      </c>
      <c r="D9965" s="4" t="s">
        <v>23356</v>
      </c>
      <c r="E9965" s="4" t="s">
        <v>600</v>
      </c>
      <c r="F9965" s="4" t="s">
        <v>2569</v>
      </c>
      <c r="G9965" s="4" t="s">
        <v>257</v>
      </c>
      <c r="H9965" s="4" t="s">
        <v>239</v>
      </c>
      <c r="I9965" s="4" t="s">
        <v>23357</v>
      </c>
      <c r="J9965" s="4" t="s">
        <v>39</v>
      </c>
      <c r="K9965" s="4" t="s">
        <v>63</v>
      </c>
      <c r="L9965" t="str">
        <f>VLOOKUP(C9965,Sheet2!A:C,3,0)</f>
        <v>AA-</v>
      </c>
      <c r="M9965">
        <f t="shared" si="465"/>
        <v>4</v>
      </c>
      <c r="N9965">
        <f t="shared" si="466"/>
        <v>4</v>
      </c>
      <c r="O9965">
        <f t="shared" si="467"/>
        <v>0</v>
      </c>
    </row>
    <row r="9966" spans="1:15" hidden="1" x14ac:dyDescent="0.2">
      <c r="A9966" s="2">
        <v>9965</v>
      </c>
      <c r="B9966" s="3">
        <v>43180</v>
      </c>
      <c r="C9966" s="4" t="s">
        <v>23358</v>
      </c>
      <c r="D9966" s="4" t="s">
        <v>23359</v>
      </c>
      <c r="E9966" s="4" t="s">
        <v>600</v>
      </c>
      <c r="F9966" s="4" t="s">
        <v>2569</v>
      </c>
      <c r="G9966" s="4" t="s">
        <v>257</v>
      </c>
      <c r="H9966" s="4" t="s">
        <v>425</v>
      </c>
      <c r="I9966" s="4" t="s">
        <v>3412</v>
      </c>
      <c r="J9966" s="4" t="s">
        <v>39</v>
      </c>
      <c r="K9966" s="4" t="s">
        <v>18</v>
      </c>
      <c r="L9966" t="str">
        <f>VLOOKUP(C9966,Sheet2!A:C,3,0)</f>
        <v>AA-</v>
      </c>
      <c r="M9966">
        <f t="shared" si="465"/>
        <v>4</v>
      </c>
      <c r="N9966">
        <f t="shared" si="466"/>
        <v>4</v>
      </c>
      <c r="O9966">
        <f t="shared" si="467"/>
        <v>0</v>
      </c>
    </row>
    <row r="9967" spans="1:15" hidden="1" x14ac:dyDescent="0.2">
      <c r="A9967" s="2">
        <v>9966</v>
      </c>
      <c r="B9967" s="3">
        <v>43180</v>
      </c>
      <c r="C9967" s="4" t="s">
        <v>23360</v>
      </c>
      <c r="D9967" s="4" t="s">
        <v>23361</v>
      </c>
      <c r="E9967" s="4" t="s">
        <v>600</v>
      </c>
      <c r="F9967" s="4" t="s">
        <v>2569</v>
      </c>
      <c r="G9967" s="4" t="s">
        <v>257</v>
      </c>
      <c r="H9967" s="4" t="s">
        <v>425</v>
      </c>
      <c r="I9967" s="4" t="s">
        <v>1417</v>
      </c>
      <c r="J9967" s="4" t="s">
        <v>39</v>
      </c>
      <c r="K9967" s="4" t="s">
        <v>63</v>
      </c>
      <c r="L9967" t="str">
        <f>VLOOKUP(C9967,Sheet2!A:C,3,0)</f>
        <v>AA-</v>
      </c>
      <c r="M9967">
        <f t="shared" si="465"/>
        <v>4</v>
      </c>
      <c r="N9967">
        <f t="shared" si="466"/>
        <v>4</v>
      </c>
      <c r="O9967">
        <f t="shared" si="467"/>
        <v>0</v>
      </c>
    </row>
    <row r="9968" spans="1:15" hidden="1" x14ac:dyDescent="0.2">
      <c r="A9968" s="2">
        <v>9967</v>
      </c>
      <c r="B9968" s="3">
        <v>43180</v>
      </c>
      <c r="C9968" s="4" t="s">
        <v>23362</v>
      </c>
      <c r="D9968" s="4" t="s">
        <v>23363</v>
      </c>
      <c r="E9968" s="4" t="s">
        <v>600</v>
      </c>
      <c r="F9968" s="4" t="s">
        <v>2569</v>
      </c>
      <c r="G9968" s="4" t="s">
        <v>645</v>
      </c>
      <c r="H9968" s="4" t="s">
        <v>425</v>
      </c>
      <c r="I9968" s="4" t="s">
        <v>16994</v>
      </c>
      <c r="J9968" s="4" t="s">
        <v>39</v>
      </c>
      <c r="K9968" s="4" t="s">
        <v>63</v>
      </c>
      <c r="L9968" t="str">
        <f>VLOOKUP(C9968,Sheet2!A:C,3,0)</f>
        <v>A+</v>
      </c>
      <c r="M9968">
        <f t="shared" si="465"/>
        <v>5</v>
      </c>
      <c r="N9968">
        <f t="shared" si="466"/>
        <v>5</v>
      </c>
      <c r="O9968">
        <f t="shared" si="467"/>
        <v>0</v>
      </c>
    </row>
    <row r="9969" spans="1:15" hidden="1" x14ac:dyDescent="0.2">
      <c r="A9969" s="2">
        <v>9968</v>
      </c>
      <c r="B9969" s="3">
        <v>43180</v>
      </c>
      <c r="C9969" s="4" t="s">
        <v>23364</v>
      </c>
      <c r="D9969" s="4" t="s">
        <v>23365</v>
      </c>
      <c r="E9969" s="4" t="s">
        <v>4572</v>
      </c>
      <c r="F9969" s="4" t="s">
        <v>2569</v>
      </c>
      <c r="G9969" s="4" t="s">
        <v>432</v>
      </c>
      <c r="H9969" s="4" t="s">
        <v>239</v>
      </c>
      <c r="I9969" s="4" t="s">
        <v>17704</v>
      </c>
      <c r="J9969" s="4" t="s">
        <v>391</v>
      </c>
      <c r="K9969" s="4" t="s">
        <v>105</v>
      </c>
      <c r="L9969" t="str">
        <f>VLOOKUP(C9969,Sheet2!A:C,3,0)</f>
        <v>A</v>
      </c>
      <c r="M9969">
        <f t="shared" si="465"/>
        <v>6</v>
      </c>
      <c r="N9969">
        <f t="shared" si="466"/>
        <v>6</v>
      </c>
      <c r="O9969">
        <f t="shared" si="467"/>
        <v>0</v>
      </c>
    </row>
    <row r="9970" spans="1:15" hidden="1" x14ac:dyDescent="0.2">
      <c r="A9970" s="2">
        <v>9969</v>
      </c>
      <c r="B9970" s="3">
        <v>43180</v>
      </c>
      <c r="C9970" s="4" t="s">
        <v>23366</v>
      </c>
      <c r="D9970" s="4" t="s">
        <v>23367</v>
      </c>
      <c r="E9970" s="4" t="s">
        <v>4572</v>
      </c>
      <c r="F9970" s="4" t="s">
        <v>2569</v>
      </c>
      <c r="G9970" s="4" t="s">
        <v>645</v>
      </c>
      <c r="H9970" s="4" t="s">
        <v>239</v>
      </c>
      <c r="I9970" s="4" t="s">
        <v>17704</v>
      </c>
      <c r="J9970" s="4" t="s">
        <v>391</v>
      </c>
      <c r="K9970" s="4" t="s">
        <v>105</v>
      </c>
      <c r="L9970" t="str">
        <f>VLOOKUP(C9970,Sheet2!A:C,3,0)</f>
        <v>A+</v>
      </c>
      <c r="M9970">
        <f t="shared" si="465"/>
        <v>5</v>
      </c>
      <c r="N9970">
        <f t="shared" si="466"/>
        <v>5</v>
      </c>
      <c r="O9970">
        <f t="shared" si="467"/>
        <v>0</v>
      </c>
    </row>
    <row r="9971" spans="1:15" hidden="1" x14ac:dyDescent="0.2">
      <c r="A9971" s="2">
        <v>9970</v>
      </c>
      <c r="B9971" s="3">
        <v>43180</v>
      </c>
      <c r="C9971" s="4" t="s">
        <v>23368</v>
      </c>
      <c r="D9971" s="4" t="s">
        <v>23369</v>
      </c>
      <c r="E9971" s="4" t="s">
        <v>13</v>
      </c>
      <c r="F9971" s="4" t="s">
        <v>14</v>
      </c>
      <c r="G9971" s="4" t="s">
        <v>239</v>
      </c>
      <c r="H9971" s="4" t="s">
        <v>239</v>
      </c>
      <c r="I9971" s="4" t="s">
        <v>3485</v>
      </c>
      <c r="J9971" s="4" t="s">
        <v>39</v>
      </c>
      <c r="K9971" s="4" t="s">
        <v>63</v>
      </c>
      <c r="L9971" t="str">
        <f>VLOOKUP(C9971,Sheet2!A:C,3,0)</f>
        <v>AA</v>
      </c>
      <c r="M9971">
        <f t="shared" si="465"/>
        <v>3</v>
      </c>
      <c r="N9971">
        <f t="shared" si="466"/>
        <v>3</v>
      </c>
      <c r="O9971">
        <f t="shared" si="467"/>
        <v>0</v>
      </c>
    </row>
    <row r="9972" spans="1:15" hidden="1" x14ac:dyDescent="0.2">
      <c r="A9972" s="2">
        <v>9971</v>
      </c>
      <c r="B9972" s="3">
        <v>43180</v>
      </c>
      <c r="C9972" s="4" t="s">
        <v>23370</v>
      </c>
      <c r="D9972" s="4" t="s">
        <v>12350</v>
      </c>
      <c r="E9972" s="4" t="s">
        <v>600</v>
      </c>
      <c r="F9972" s="4" t="s">
        <v>4573</v>
      </c>
      <c r="G9972" s="4" t="s">
        <v>15</v>
      </c>
      <c r="H9972" s="4" t="s">
        <v>15</v>
      </c>
      <c r="I9972" s="4" t="s">
        <v>23371</v>
      </c>
      <c r="J9972" s="4" t="s">
        <v>427</v>
      </c>
      <c r="K9972" s="4" t="s">
        <v>105</v>
      </c>
      <c r="L9972" t="str">
        <f>VLOOKUP(C9972,Sheet2!A:C,3,0)</f>
        <v>AAA</v>
      </c>
      <c r="M9972">
        <f t="shared" si="465"/>
        <v>1</v>
      </c>
      <c r="N9972">
        <f t="shared" si="466"/>
        <v>1</v>
      </c>
      <c r="O9972">
        <f t="shared" si="467"/>
        <v>0</v>
      </c>
    </row>
    <row r="9973" spans="1:15" hidden="1" x14ac:dyDescent="0.2">
      <c r="A9973" s="2">
        <v>9972</v>
      </c>
      <c r="B9973" s="3">
        <v>43180</v>
      </c>
      <c r="C9973" s="4" t="s">
        <v>23372</v>
      </c>
      <c r="D9973" s="4" t="s">
        <v>23373</v>
      </c>
      <c r="E9973" s="4" t="s">
        <v>193</v>
      </c>
      <c r="F9973" s="4" t="s">
        <v>222</v>
      </c>
      <c r="G9973" s="4" t="s">
        <v>645</v>
      </c>
      <c r="H9973" s="4" t="s">
        <v>239</v>
      </c>
      <c r="I9973" s="4" t="s">
        <v>21853</v>
      </c>
      <c r="J9973" s="4" t="s">
        <v>391</v>
      </c>
      <c r="K9973" s="4" t="s">
        <v>83</v>
      </c>
      <c r="L9973" t="str">
        <f>VLOOKUP(C9973,Sheet2!A:C,3,0)</f>
        <v>A+</v>
      </c>
      <c r="M9973">
        <f t="shared" si="465"/>
        <v>5</v>
      </c>
      <c r="N9973">
        <f t="shared" si="466"/>
        <v>5</v>
      </c>
      <c r="O9973">
        <f t="shared" si="467"/>
        <v>0</v>
      </c>
    </row>
    <row r="9974" spans="1:15" hidden="1" x14ac:dyDescent="0.2">
      <c r="A9974" s="2">
        <v>9973</v>
      </c>
      <c r="B9974" s="3">
        <v>43180</v>
      </c>
      <c r="C9974" s="4" t="s">
        <v>23374</v>
      </c>
      <c r="D9974" s="4" t="s">
        <v>23375</v>
      </c>
      <c r="E9974" s="4" t="s">
        <v>193</v>
      </c>
      <c r="F9974" s="4" t="s">
        <v>222</v>
      </c>
      <c r="G9974" s="4" t="s">
        <v>15</v>
      </c>
      <c r="H9974" s="4" t="s">
        <v>15</v>
      </c>
      <c r="I9974" s="4" t="s">
        <v>7528</v>
      </c>
      <c r="J9974" s="4" t="s">
        <v>39</v>
      </c>
      <c r="K9974" s="4" t="s">
        <v>105</v>
      </c>
      <c r="L9974" t="str">
        <f>VLOOKUP(C9974,Sheet2!A:C,3,0)</f>
        <v>AAA</v>
      </c>
      <c r="M9974">
        <f t="shared" si="465"/>
        <v>1</v>
      </c>
      <c r="N9974">
        <f t="shared" si="466"/>
        <v>1</v>
      </c>
      <c r="O9974">
        <f t="shared" si="467"/>
        <v>0</v>
      </c>
    </row>
    <row r="9975" spans="1:15" hidden="1" x14ac:dyDescent="0.2">
      <c r="A9975" s="2">
        <v>9974</v>
      </c>
      <c r="B9975" s="3">
        <v>43180</v>
      </c>
      <c r="C9975" s="4" t="s">
        <v>23376</v>
      </c>
      <c r="D9975" s="4" t="s">
        <v>23377</v>
      </c>
      <c r="E9975" s="4" t="s">
        <v>4572</v>
      </c>
      <c r="F9975" s="4" t="s">
        <v>2569</v>
      </c>
      <c r="G9975" s="4" t="s">
        <v>645</v>
      </c>
      <c r="H9975" s="4" t="s">
        <v>51</v>
      </c>
      <c r="I9975" s="4" t="s">
        <v>11867</v>
      </c>
      <c r="J9975" s="4" t="s">
        <v>391</v>
      </c>
      <c r="K9975" s="4" t="s">
        <v>105</v>
      </c>
      <c r="L9975" t="str">
        <f>VLOOKUP(C9975,Sheet2!A:C,3,0)</f>
        <v>A+</v>
      </c>
      <c r="M9975">
        <f t="shared" si="465"/>
        <v>5</v>
      </c>
      <c r="N9975">
        <f t="shared" si="466"/>
        <v>5</v>
      </c>
      <c r="O9975">
        <f t="shared" si="467"/>
        <v>0</v>
      </c>
    </row>
    <row r="9976" spans="1:15" hidden="1" x14ac:dyDescent="0.2">
      <c r="A9976" s="2">
        <v>9975</v>
      </c>
      <c r="B9976" s="3">
        <v>43180</v>
      </c>
      <c r="C9976" s="4" t="s">
        <v>23378</v>
      </c>
      <c r="D9976" s="4" t="s">
        <v>23379</v>
      </c>
      <c r="E9976" s="4" t="s">
        <v>13</v>
      </c>
      <c r="F9976" s="4" t="s">
        <v>14</v>
      </c>
      <c r="G9976" s="4" t="s">
        <v>239</v>
      </c>
      <c r="H9976" s="4" t="s">
        <v>51</v>
      </c>
      <c r="I9976" s="4" t="s">
        <v>8264</v>
      </c>
      <c r="J9976" s="4" t="s">
        <v>39</v>
      </c>
      <c r="K9976" s="4" t="s">
        <v>63</v>
      </c>
      <c r="L9976" t="str">
        <f>VLOOKUP(C9976,Sheet2!A:C,3,0)</f>
        <v>AA</v>
      </c>
      <c r="M9976">
        <f t="shared" si="465"/>
        <v>3</v>
      </c>
      <c r="N9976">
        <f t="shared" si="466"/>
        <v>3</v>
      </c>
      <c r="O9976">
        <f t="shared" si="467"/>
        <v>0</v>
      </c>
    </row>
    <row r="9977" spans="1:15" hidden="1" x14ac:dyDescent="0.2">
      <c r="A9977" s="2">
        <v>9976</v>
      </c>
      <c r="B9977" s="3">
        <v>43180</v>
      </c>
      <c r="C9977" s="4" t="s">
        <v>23380</v>
      </c>
      <c r="D9977" s="4" t="s">
        <v>23381</v>
      </c>
      <c r="E9977" s="4" t="s">
        <v>13</v>
      </c>
      <c r="F9977" s="4" t="s">
        <v>14</v>
      </c>
      <c r="G9977" s="4" t="s">
        <v>15</v>
      </c>
      <c r="H9977" s="4" t="s">
        <v>239</v>
      </c>
      <c r="I9977" s="4" t="s">
        <v>23382</v>
      </c>
      <c r="J9977" s="4" t="s">
        <v>39</v>
      </c>
      <c r="K9977" s="4" t="s">
        <v>63</v>
      </c>
      <c r="L9977" t="str">
        <f>VLOOKUP(C9977,Sheet2!A:C,3,0)</f>
        <v>AAA</v>
      </c>
      <c r="M9977">
        <f t="shared" si="465"/>
        <v>1</v>
      </c>
      <c r="N9977">
        <f t="shared" si="466"/>
        <v>1</v>
      </c>
      <c r="O9977">
        <f t="shared" si="467"/>
        <v>0</v>
      </c>
    </row>
    <row r="9978" spans="1:15" hidden="1" x14ac:dyDescent="0.2">
      <c r="A9978" s="2">
        <v>9977</v>
      </c>
      <c r="B9978" s="3">
        <v>43180</v>
      </c>
      <c r="C9978" s="4" t="s">
        <v>23383</v>
      </c>
      <c r="D9978" s="4" t="s">
        <v>23384</v>
      </c>
      <c r="E9978" s="4" t="s">
        <v>13</v>
      </c>
      <c r="F9978" s="4" t="s">
        <v>14</v>
      </c>
      <c r="G9978" s="4" t="s">
        <v>15</v>
      </c>
      <c r="H9978" s="4" t="s">
        <v>51</v>
      </c>
      <c r="I9978" s="4" t="s">
        <v>23385</v>
      </c>
      <c r="J9978" s="4" t="s">
        <v>39</v>
      </c>
      <c r="K9978" s="4" t="s">
        <v>63</v>
      </c>
      <c r="L9978" t="str">
        <f>VLOOKUP(C9978,Sheet2!A:C,3,0)</f>
        <v>AAA</v>
      </c>
      <c r="M9978">
        <f t="shared" si="465"/>
        <v>1</v>
      </c>
      <c r="N9978">
        <f t="shared" si="466"/>
        <v>1</v>
      </c>
      <c r="O9978">
        <f t="shared" si="467"/>
        <v>0</v>
      </c>
    </row>
    <row r="9979" spans="1:15" hidden="1" x14ac:dyDescent="0.2">
      <c r="A9979" s="2">
        <v>9978</v>
      </c>
      <c r="B9979" s="3">
        <v>43180</v>
      </c>
      <c r="C9979" s="4" t="s">
        <v>23386</v>
      </c>
      <c r="D9979" s="4" t="s">
        <v>23387</v>
      </c>
      <c r="E9979" s="4" t="s">
        <v>13</v>
      </c>
      <c r="F9979" s="4" t="s">
        <v>286</v>
      </c>
      <c r="G9979" s="4" t="s">
        <v>239</v>
      </c>
      <c r="H9979" s="4" t="s">
        <v>15</v>
      </c>
      <c r="I9979" s="4" t="s">
        <v>9369</v>
      </c>
      <c r="J9979" s="4" t="s">
        <v>39</v>
      </c>
      <c r="K9979" s="4" t="s">
        <v>191</v>
      </c>
      <c r="L9979" t="str">
        <f>VLOOKUP(C9979,Sheet2!A:C,3,0)</f>
        <v>AA</v>
      </c>
      <c r="M9979">
        <f t="shared" si="465"/>
        <v>3</v>
      </c>
      <c r="N9979">
        <f t="shared" si="466"/>
        <v>3</v>
      </c>
      <c r="O9979">
        <f t="shared" si="467"/>
        <v>0</v>
      </c>
    </row>
    <row r="9980" spans="1:15" hidden="1" x14ac:dyDescent="0.2">
      <c r="A9980" s="2">
        <v>9979</v>
      </c>
      <c r="B9980" s="3">
        <v>43180</v>
      </c>
      <c r="C9980" s="4" t="s">
        <v>23388</v>
      </c>
      <c r="D9980" s="4" t="s">
        <v>23389</v>
      </c>
      <c r="E9980" s="4" t="s">
        <v>13</v>
      </c>
      <c r="F9980" s="4" t="s">
        <v>286</v>
      </c>
      <c r="G9980" s="4" t="s">
        <v>257</v>
      </c>
      <c r="H9980" s="4" t="s">
        <v>239</v>
      </c>
      <c r="I9980" s="4" t="s">
        <v>23390</v>
      </c>
      <c r="J9980" s="4" t="s">
        <v>391</v>
      </c>
      <c r="K9980" s="4" t="s">
        <v>774</v>
      </c>
      <c r="L9980" t="str">
        <f>VLOOKUP(C9980,Sheet2!A:C,3,0)</f>
        <v>AA-</v>
      </c>
      <c r="M9980">
        <f t="shared" si="465"/>
        <v>4</v>
      </c>
      <c r="N9980">
        <f t="shared" si="466"/>
        <v>4</v>
      </c>
      <c r="O9980">
        <f t="shared" si="467"/>
        <v>0</v>
      </c>
    </row>
    <row r="9981" spans="1:15" hidden="1" x14ac:dyDescent="0.2">
      <c r="A9981" s="2">
        <v>9980</v>
      </c>
      <c r="B9981" s="3">
        <v>43180</v>
      </c>
      <c r="C9981" s="4" t="s">
        <v>23391</v>
      </c>
      <c r="D9981" s="4" t="s">
        <v>23392</v>
      </c>
      <c r="E9981" s="4" t="s">
        <v>13</v>
      </c>
      <c r="F9981" s="4" t="s">
        <v>286</v>
      </c>
      <c r="G9981" s="4" t="s">
        <v>51</v>
      </c>
      <c r="H9981" s="4" t="s">
        <v>15</v>
      </c>
      <c r="I9981" s="4" t="s">
        <v>23393</v>
      </c>
      <c r="J9981" s="4" t="s">
        <v>17</v>
      </c>
      <c r="K9981" s="4" t="s">
        <v>83</v>
      </c>
      <c r="L9981" t="str">
        <f>VLOOKUP(C9981,Sheet2!A:C,3,0)</f>
        <v>AA+</v>
      </c>
      <c r="M9981">
        <f t="shared" si="465"/>
        <v>2</v>
      </c>
      <c r="N9981">
        <f t="shared" si="466"/>
        <v>2</v>
      </c>
      <c r="O9981">
        <f t="shared" si="467"/>
        <v>0</v>
      </c>
    </row>
    <row r="9982" spans="1:15" hidden="1" x14ac:dyDescent="0.2">
      <c r="A9982" s="2">
        <v>9981</v>
      </c>
      <c r="B9982" s="3">
        <v>43180</v>
      </c>
      <c r="C9982" s="4" t="s">
        <v>23394</v>
      </c>
      <c r="D9982" s="4" t="s">
        <v>23395</v>
      </c>
      <c r="E9982" s="4" t="s">
        <v>13</v>
      </c>
      <c r="F9982" s="4" t="s">
        <v>286</v>
      </c>
      <c r="G9982" s="4" t="s">
        <v>51</v>
      </c>
      <c r="H9982" s="4" t="s">
        <v>15</v>
      </c>
      <c r="I9982" s="4" t="s">
        <v>23393</v>
      </c>
      <c r="J9982" s="4" t="s">
        <v>17</v>
      </c>
      <c r="K9982" s="4" t="s">
        <v>83</v>
      </c>
      <c r="L9982" t="str">
        <f>VLOOKUP(C9982,Sheet2!A:C,3,0)</f>
        <v>AA+</v>
      </c>
      <c r="M9982">
        <f t="shared" si="465"/>
        <v>2</v>
      </c>
      <c r="N9982">
        <f t="shared" si="466"/>
        <v>2</v>
      </c>
      <c r="O9982">
        <f t="shared" si="467"/>
        <v>0</v>
      </c>
    </row>
    <row r="9983" spans="1:15" hidden="1" x14ac:dyDescent="0.2">
      <c r="A9983" s="2">
        <v>9982</v>
      </c>
      <c r="B9983" s="3">
        <v>43180</v>
      </c>
      <c r="C9983" s="4" t="s">
        <v>23396</v>
      </c>
      <c r="D9983" s="4" t="s">
        <v>23397</v>
      </c>
      <c r="E9983" s="4" t="s">
        <v>13</v>
      </c>
      <c r="F9983" s="4" t="s">
        <v>286</v>
      </c>
      <c r="G9983" s="4" t="s">
        <v>15</v>
      </c>
      <c r="H9983" s="4" t="s">
        <v>15</v>
      </c>
      <c r="I9983" s="4" t="s">
        <v>23398</v>
      </c>
      <c r="J9983" s="4" t="s">
        <v>39</v>
      </c>
      <c r="K9983" s="4" t="s">
        <v>2883</v>
      </c>
      <c r="L9983" t="str">
        <f>VLOOKUP(C9983,Sheet2!A:C,3,0)</f>
        <v>AAA</v>
      </c>
      <c r="M9983">
        <f t="shared" si="465"/>
        <v>1</v>
      </c>
      <c r="N9983">
        <f t="shared" si="466"/>
        <v>1</v>
      </c>
      <c r="O9983">
        <f t="shared" si="467"/>
        <v>0</v>
      </c>
    </row>
    <row r="9984" spans="1:15" hidden="1" x14ac:dyDescent="0.2">
      <c r="A9984" s="2">
        <v>9983</v>
      </c>
      <c r="B9984" s="3">
        <v>43180</v>
      </c>
      <c r="C9984" s="4" t="s">
        <v>23399</v>
      </c>
      <c r="D9984" s="4" t="s">
        <v>23400</v>
      </c>
      <c r="E9984" s="4" t="s">
        <v>13</v>
      </c>
      <c r="F9984" s="4" t="s">
        <v>286</v>
      </c>
      <c r="G9984" s="4" t="s">
        <v>51</v>
      </c>
      <c r="H9984" s="4" t="s">
        <v>15</v>
      </c>
      <c r="I9984" s="4" t="s">
        <v>505</v>
      </c>
      <c r="J9984" s="4" t="s">
        <v>39</v>
      </c>
      <c r="K9984" s="4" t="s">
        <v>23</v>
      </c>
      <c r="L9984" t="str">
        <f>VLOOKUP(C9984,Sheet2!A:C,3,0)</f>
        <v>AA+</v>
      </c>
      <c r="M9984">
        <f t="shared" si="465"/>
        <v>2</v>
      </c>
      <c r="N9984">
        <f t="shared" si="466"/>
        <v>2</v>
      </c>
      <c r="O9984">
        <f t="shared" si="467"/>
        <v>0</v>
      </c>
    </row>
    <row r="9985" spans="1:15" hidden="1" x14ac:dyDescent="0.2">
      <c r="A9985" s="2">
        <v>9984</v>
      </c>
      <c r="B9985" s="3">
        <v>43180</v>
      </c>
      <c r="C9985" s="4" t="s">
        <v>23401</v>
      </c>
      <c r="D9985" s="4" t="s">
        <v>23402</v>
      </c>
      <c r="E9985" s="4" t="s">
        <v>13</v>
      </c>
      <c r="F9985" s="4" t="s">
        <v>286</v>
      </c>
      <c r="G9985" s="4" t="s">
        <v>257</v>
      </c>
      <c r="H9985" s="4" t="s">
        <v>15</v>
      </c>
      <c r="I9985" s="4" t="s">
        <v>21856</v>
      </c>
      <c r="J9985" s="4" t="s">
        <v>17</v>
      </c>
      <c r="K9985" s="4" t="s">
        <v>709</v>
      </c>
      <c r="L9985" t="str">
        <f>VLOOKUP(C9985,Sheet2!A:C,3,0)</f>
        <v>AA-</v>
      </c>
      <c r="M9985">
        <f t="shared" si="465"/>
        <v>4</v>
      </c>
      <c r="N9985">
        <f t="shared" si="466"/>
        <v>4</v>
      </c>
      <c r="O9985">
        <f t="shared" si="467"/>
        <v>0</v>
      </c>
    </row>
    <row r="9986" spans="1:15" hidden="1" x14ac:dyDescent="0.2">
      <c r="A9986" s="2">
        <v>9985</v>
      </c>
      <c r="B9986" s="3">
        <v>43180</v>
      </c>
      <c r="C9986" s="4" t="s">
        <v>23403</v>
      </c>
      <c r="D9986" s="4" t="s">
        <v>23404</v>
      </c>
      <c r="E9986" s="4" t="s">
        <v>13</v>
      </c>
      <c r="F9986" s="4" t="s">
        <v>286</v>
      </c>
      <c r="G9986" s="4" t="s">
        <v>15</v>
      </c>
      <c r="H9986" s="4" t="s">
        <v>15</v>
      </c>
      <c r="I9986" s="4" t="s">
        <v>6807</v>
      </c>
      <c r="J9986" s="4" t="s">
        <v>17</v>
      </c>
      <c r="K9986" s="4" t="s">
        <v>18</v>
      </c>
      <c r="L9986" t="str">
        <f>VLOOKUP(C9986,Sheet2!A:C,3,0)</f>
        <v>AAA</v>
      </c>
      <c r="M9986">
        <f t="shared" si="465"/>
        <v>1</v>
      </c>
      <c r="N9986">
        <f t="shared" si="466"/>
        <v>1</v>
      </c>
      <c r="O9986">
        <f t="shared" si="467"/>
        <v>0</v>
      </c>
    </row>
    <row r="9987" spans="1:15" hidden="1" x14ac:dyDescent="0.2">
      <c r="A9987" s="2">
        <v>9986</v>
      </c>
      <c r="B9987" s="3">
        <v>43180</v>
      </c>
      <c r="C9987" s="4" t="s">
        <v>23405</v>
      </c>
      <c r="D9987" s="4" t="s">
        <v>23406</v>
      </c>
      <c r="E9987" s="4" t="s">
        <v>4572</v>
      </c>
      <c r="F9987" s="4" t="s">
        <v>2569</v>
      </c>
      <c r="G9987" s="4" t="s">
        <v>645</v>
      </c>
      <c r="H9987" s="4" t="s">
        <v>425</v>
      </c>
      <c r="I9987" s="4" t="s">
        <v>6544</v>
      </c>
      <c r="J9987" s="4" t="s">
        <v>39</v>
      </c>
      <c r="K9987" s="4" t="s">
        <v>46</v>
      </c>
      <c r="L9987" t="str">
        <f>VLOOKUP(C9987,Sheet2!A:C,3,0)</f>
        <v>A+</v>
      </c>
      <c r="M9987">
        <f t="shared" ref="M9987:M10050" si="468">VLOOKUP(G9987,$Q$2:$R$26,2,0)</f>
        <v>5</v>
      </c>
      <c r="N9987">
        <f t="shared" ref="N9987:N10050" si="469">VLOOKUP(L9987,$Q$2:$R$26,2,0)</f>
        <v>5</v>
      </c>
      <c r="O9987">
        <f t="shared" ref="O9987:O10050" si="470">IF(M9987&gt;N9987,1,0)</f>
        <v>0</v>
      </c>
    </row>
    <row r="9988" spans="1:15" hidden="1" x14ac:dyDescent="0.2">
      <c r="A9988" s="2">
        <v>9987</v>
      </c>
      <c r="B9988" s="3">
        <v>43180</v>
      </c>
      <c r="C9988" s="4" t="s">
        <v>23407</v>
      </c>
      <c r="D9988" s="4" t="s">
        <v>23408</v>
      </c>
      <c r="E9988" s="4" t="s">
        <v>4572</v>
      </c>
      <c r="F9988" s="4" t="s">
        <v>2569</v>
      </c>
      <c r="G9988" s="4" t="s">
        <v>645</v>
      </c>
      <c r="H9988" s="4" t="s">
        <v>239</v>
      </c>
      <c r="I9988" s="4" t="s">
        <v>22255</v>
      </c>
      <c r="J9988" s="4" t="s">
        <v>39</v>
      </c>
      <c r="K9988" s="4" t="s">
        <v>46</v>
      </c>
      <c r="L9988" t="str">
        <f>VLOOKUP(C9988,Sheet2!A:C,3,0)</f>
        <v>A+</v>
      </c>
      <c r="M9988">
        <f t="shared" si="468"/>
        <v>5</v>
      </c>
      <c r="N9988">
        <f t="shared" si="469"/>
        <v>5</v>
      </c>
      <c r="O9988">
        <f t="shared" si="470"/>
        <v>0</v>
      </c>
    </row>
    <row r="9989" spans="1:15" hidden="1" x14ac:dyDescent="0.2">
      <c r="A9989" s="2">
        <v>9988</v>
      </c>
      <c r="B9989" s="3">
        <v>43180</v>
      </c>
      <c r="C9989" s="4" t="s">
        <v>23409</v>
      </c>
      <c r="D9989" s="4" t="s">
        <v>23410</v>
      </c>
      <c r="E9989" s="4" t="s">
        <v>600</v>
      </c>
      <c r="F9989" s="4" t="s">
        <v>187</v>
      </c>
      <c r="G9989" s="4" t="s">
        <v>239</v>
      </c>
      <c r="H9989" s="4" t="s">
        <v>425</v>
      </c>
      <c r="I9989" s="4" t="s">
        <v>11240</v>
      </c>
      <c r="J9989" s="4" t="s">
        <v>39</v>
      </c>
      <c r="K9989" s="4" t="s">
        <v>191</v>
      </c>
      <c r="L9989" t="str">
        <f>VLOOKUP(C9989,Sheet2!A:C,3,0)</f>
        <v>AA</v>
      </c>
      <c r="M9989">
        <f t="shared" si="468"/>
        <v>3</v>
      </c>
      <c r="N9989">
        <f t="shared" si="469"/>
        <v>3</v>
      </c>
      <c r="O9989">
        <f t="shared" si="470"/>
        <v>0</v>
      </c>
    </row>
    <row r="9990" spans="1:15" hidden="1" x14ac:dyDescent="0.2">
      <c r="A9990" s="2">
        <v>9989</v>
      </c>
      <c r="B9990" s="3">
        <v>43180</v>
      </c>
      <c r="C9990" s="4" t="s">
        <v>23411</v>
      </c>
      <c r="D9990" s="4" t="s">
        <v>23412</v>
      </c>
      <c r="E9990" s="4" t="s">
        <v>600</v>
      </c>
      <c r="F9990" s="4" t="s">
        <v>2569</v>
      </c>
      <c r="G9990" s="4" t="s">
        <v>645</v>
      </c>
      <c r="H9990" s="4" t="s">
        <v>239</v>
      </c>
      <c r="I9990" s="4" t="s">
        <v>3585</v>
      </c>
      <c r="J9990" s="4" t="s">
        <v>391</v>
      </c>
      <c r="K9990" s="4" t="s">
        <v>63</v>
      </c>
      <c r="L9990" t="str">
        <f>VLOOKUP(C9990,Sheet2!A:C,3,0)</f>
        <v>A+</v>
      </c>
      <c r="M9990">
        <f t="shared" si="468"/>
        <v>5</v>
      </c>
      <c r="N9990">
        <f t="shared" si="469"/>
        <v>5</v>
      </c>
      <c r="O9990">
        <f t="shared" si="470"/>
        <v>0</v>
      </c>
    </row>
    <row r="9991" spans="1:15" hidden="1" x14ac:dyDescent="0.2">
      <c r="A9991" s="2">
        <v>9990</v>
      </c>
      <c r="B9991" s="3">
        <v>43180</v>
      </c>
      <c r="C9991" s="4" t="s">
        <v>23413</v>
      </c>
      <c r="D9991" s="4" t="s">
        <v>23414</v>
      </c>
      <c r="E9991" s="4" t="s">
        <v>600</v>
      </c>
      <c r="F9991" s="4" t="s">
        <v>2569</v>
      </c>
      <c r="G9991" s="4" t="s">
        <v>645</v>
      </c>
      <c r="H9991" s="4" t="s">
        <v>239</v>
      </c>
      <c r="I9991" s="4" t="s">
        <v>1676</v>
      </c>
      <c r="J9991" s="4" t="s">
        <v>39</v>
      </c>
      <c r="K9991" s="4" t="s">
        <v>63</v>
      </c>
      <c r="L9991" t="str">
        <f>VLOOKUP(C9991,Sheet2!A:C,3,0)</f>
        <v>A+</v>
      </c>
      <c r="M9991">
        <f t="shared" si="468"/>
        <v>5</v>
      </c>
      <c r="N9991">
        <f t="shared" si="469"/>
        <v>5</v>
      </c>
      <c r="O9991">
        <f t="shared" si="470"/>
        <v>0</v>
      </c>
    </row>
    <row r="9992" spans="1:15" hidden="1" x14ac:dyDescent="0.2">
      <c r="A9992" s="2">
        <v>9991</v>
      </c>
      <c r="B9992" s="3">
        <v>43180</v>
      </c>
      <c r="C9992" s="4" t="s">
        <v>23415</v>
      </c>
      <c r="D9992" s="4" t="s">
        <v>23416</v>
      </c>
      <c r="E9992" s="4" t="s">
        <v>600</v>
      </c>
      <c r="F9992" s="4" t="s">
        <v>2569</v>
      </c>
      <c r="G9992" s="4" t="s">
        <v>257</v>
      </c>
      <c r="H9992" s="4" t="s">
        <v>239</v>
      </c>
      <c r="I9992" s="4" t="s">
        <v>14016</v>
      </c>
      <c r="J9992" s="4" t="s">
        <v>39</v>
      </c>
      <c r="K9992" s="4" t="s">
        <v>46</v>
      </c>
      <c r="L9992" t="str">
        <f>VLOOKUP(C9992,Sheet2!A:C,3,0)</f>
        <v>AA-</v>
      </c>
      <c r="M9992">
        <f t="shared" si="468"/>
        <v>4</v>
      </c>
      <c r="N9992">
        <f t="shared" si="469"/>
        <v>4</v>
      </c>
      <c r="O9992">
        <f t="shared" si="470"/>
        <v>0</v>
      </c>
    </row>
    <row r="9993" spans="1:15" hidden="1" x14ac:dyDescent="0.2">
      <c r="A9993" s="2">
        <v>9992</v>
      </c>
      <c r="B9993" s="3">
        <v>43180</v>
      </c>
      <c r="C9993" s="4" t="s">
        <v>23417</v>
      </c>
      <c r="D9993" s="4" t="s">
        <v>23418</v>
      </c>
      <c r="E9993" s="4" t="s">
        <v>600</v>
      </c>
      <c r="F9993" s="4" t="s">
        <v>2569</v>
      </c>
      <c r="G9993" s="4" t="s">
        <v>257</v>
      </c>
      <c r="H9993" s="4" t="s">
        <v>15</v>
      </c>
      <c r="I9993" s="4" t="s">
        <v>13045</v>
      </c>
      <c r="J9993" s="4" t="s">
        <v>39</v>
      </c>
      <c r="K9993" s="4" t="s">
        <v>105</v>
      </c>
      <c r="L9993" t="str">
        <f>VLOOKUP(C9993,Sheet2!A:C,3,0)</f>
        <v>AA-</v>
      </c>
      <c r="M9993">
        <f t="shared" si="468"/>
        <v>4</v>
      </c>
      <c r="N9993">
        <f t="shared" si="469"/>
        <v>4</v>
      </c>
      <c r="O9993">
        <f t="shared" si="470"/>
        <v>0</v>
      </c>
    </row>
    <row r="9994" spans="1:15" hidden="1" x14ac:dyDescent="0.2">
      <c r="A9994" s="2">
        <v>9993</v>
      </c>
      <c r="B9994" s="3">
        <v>43180</v>
      </c>
      <c r="C9994" s="4" t="s">
        <v>23419</v>
      </c>
      <c r="D9994" s="4" t="s">
        <v>23420</v>
      </c>
      <c r="E9994" s="4" t="s">
        <v>13</v>
      </c>
      <c r="F9994" s="4" t="s">
        <v>14</v>
      </c>
      <c r="G9994" s="4" t="s">
        <v>15</v>
      </c>
      <c r="H9994" s="4" t="s">
        <v>239</v>
      </c>
      <c r="I9994" s="4" t="s">
        <v>2297</v>
      </c>
      <c r="J9994" s="4" t="s">
        <v>39</v>
      </c>
      <c r="K9994" s="4" t="s">
        <v>63</v>
      </c>
      <c r="L9994" t="str">
        <f>VLOOKUP(C9994,Sheet2!A:C,3,0)</f>
        <v>AAA</v>
      </c>
      <c r="M9994">
        <f t="shared" si="468"/>
        <v>1</v>
      </c>
      <c r="N9994">
        <f t="shared" si="469"/>
        <v>1</v>
      </c>
      <c r="O9994">
        <f t="shared" si="470"/>
        <v>0</v>
      </c>
    </row>
    <row r="9995" spans="1:15" hidden="1" x14ac:dyDescent="0.2">
      <c r="A9995" s="2">
        <v>9994</v>
      </c>
      <c r="B9995" s="3">
        <v>43180</v>
      </c>
      <c r="C9995" s="4" t="s">
        <v>23421</v>
      </c>
      <c r="D9995" s="4" t="s">
        <v>23422</v>
      </c>
      <c r="E9995" s="4" t="s">
        <v>13</v>
      </c>
      <c r="F9995" s="4" t="s">
        <v>286</v>
      </c>
      <c r="G9995" s="4" t="s">
        <v>239</v>
      </c>
      <c r="H9995" s="4" t="s">
        <v>15</v>
      </c>
      <c r="I9995" s="4" t="s">
        <v>21493</v>
      </c>
      <c r="J9995" s="4" t="s">
        <v>39</v>
      </c>
      <c r="K9995" s="4" t="s">
        <v>105</v>
      </c>
      <c r="L9995" t="str">
        <f>VLOOKUP(C9995,Sheet2!A:C,3,0)</f>
        <v>AA</v>
      </c>
      <c r="M9995">
        <f t="shared" si="468"/>
        <v>3</v>
      </c>
      <c r="N9995">
        <f t="shared" si="469"/>
        <v>3</v>
      </c>
      <c r="O9995">
        <f t="shared" si="470"/>
        <v>0</v>
      </c>
    </row>
    <row r="9996" spans="1:15" hidden="1" x14ac:dyDescent="0.2">
      <c r="A9996" s="2">
        <v>9995</v>
      </c>
      <c r="B9996" s="3">
        <v>43180</v>
      </c>
      <c r="C9996" s="4" t="s">
        <v>23423</v>
      </c>
      <c r="D9996" s="4" t="s">
        <v>23424</v>
      </c>
      <c r="E9996" s="4" t="s">
        <v>600</v>
      </c>
      <c r="F9996" s="4" t="s">
        <v>4573</v>
      </c>
      <c r="G9996" s="4" t="s">
        <v>239</v>
      </c>
      <c r="H9996" s="4" t="s">
        <v>15</v>
      </c>
      <c r="I9996" s="4" t="s">
        <v>23425</v>
      </c>
      <c r="J9996" s="4" t="s">
        <v>17</v>
      </c>
      <c r="K9996" s="4" t="s">
        <v>18</v>
      </c>
      <c r="L9996" t="str">
        <f>VLOOKUP(C9996,Sheet2!A:C,3,0)</f>
        <v>AA</v>
      </c>
      <c r="M9996">
        <f t="shared" si="468"/>
        <v>3</v>
      </c>
      <c r="N9996">
        <f t="shared" si="469"/>
        <v>3</v>
      </c>
      <c r="O9996">
        <f t="shared" si="470"/>
        <v>0</v>
      </c>
    </row>
    <row r="9997" spans="1:15" x14ac:dyDescent="0.2">
      <c r="A9997" s="2">
        <v>9996</v>
      </c>
      <c r="B9997" s="3">
        <v>43180</v>
      </c>
      <c r="C9997" s="4" t="s">
        <v>23426</v>
      </c>
      <c r="D9997" s="4" t="s">
        <v>23427</v>
      </c>
      <c r="E9997" s="4" t="s">
        <v>600</v>
      </c>
      <c r="F9997" s="4" t="s">
        <v>4573</v>
      </c>
      <c r="G9997" s="4" t="s">
        <v>239</v>
      </c>
      <c r="H9997" s="4" t="s">
        <v>15</v>
      </c>
      <c r="I9997" s="4" t="s">
        <v>23425</v>
      </c>
      <c r="J9997" s="4" t="s">
        <v>17</v>
      </c>
      <c r="K9997" s="4" t="s">
        <v>18</v>
      </c>
      <c r="L9997" t="str">
        <f>VLOOKUP(C9997,Sheet2!A:C,3,0)</f>
        <v>AA+</v>
      </c>
      <c r="M9997">
        <f t="shared" si="468"/>
        <v>3</v>
      </c>
      <c r="N9997">
        <f t="shared" si="469"/>
        <v>2</v>
      </c>
      <c r="O9997">
        <f t="shared" si="470"/>
        <v>1</v>
      </c>
    </row>
    <row r="9998" spans="1:15" hidden="1" x14ac:dyDescent="0.2">
      <c r="A9998" s="2">
        <v>9997</v>
      </c>
      <c r="B9998" s="3">
        <v>43180</v>
      </c>
      <c r="C9998" s="4" t="s">
        <v>23428</v>
      </c>
      <c r="D9998" s="4" t="s">
        <v>23429</v>
      </c>
      <c r="E9998" s="4" t="s">
        <v>193</v>
      </c>
      <c r="F9998" s="4" t="s">
        <v>222</v>
      </c>
      <c r="G9998" s="4" t="s">
        <v>645</v>
      </c>
      <c r="H9998" s="4" t="s">
        <v>239</v>
      </c>
      <c r="I9998" s="4" t="s">
        <v>22570</v>
      </c>
      <c r="J9998" s="4" t="s">
        <v>391</v>
      </c>
      <c r="K9998" s="4" t="s">
        <v>63</v>
      </c>
      <c r="L9998" t="str">
        <f>VLOOKUP(C9998,Sheet2!A:C,3,0)</f>
        <v>A+</v>
      </c>
      <c r="M9998">
        <f t="shared" si="468"/>
        <v>5</v>
      </c>
      <c r="N9998">
        <f t="shared" si="469"/>
        <v>5</v>
      </c>
      <c r="O9998">
        <f t="shared" si="470"/>
        <v>0</v>
      </c>
    </row>
    <row r="9999" spans="1:15" x14ac:dyDescent="0.2">
      <c r="A9999" s="2">
        <v>9998</v>
      </c>
      <c r="B9999" s="3">
        <v>43180</v>
      </c>
      <c r="C9999" s="4" t="s">
        <v>23430</v>
      </c>
      <c r="D9999" s="4" t="s">
        <v>23431</v>
      </c>
      <c r="E9999" s="4" t="s">
        <v>600</v>
      </c>
      <c r="F9999" s="4" t="s">
        <v>14</v>
      </c>
      <c r="G9999" s="4" t="s">
        <v>645</v>
      </c>
      <c r="H9999" s="4" t="s">
        <v>239</v>
      </c>
      <c r="I9999" s="4" t="s">
        <v>22161</v>
      </c>
      <c r="J9999" s="4" t="s">
        <v>39</v>
      </c>
      <c r="K9999" s="4" t="s">
        <v>63</v>
      </c>
      <c r="L9999" t="str">
        <f>VLOOKUP(C9999,Sheet2!A:C,3,0)</f>
        <v>AA-</v>
      </c>
      <c r="M9999">
        <f t="shared" si="468"/>
        <v>5</v>
      </c>
      <c r="N9999">
        <f t="shared" si="469"/>
        <v>4</v>
      </c>
      <c r="O9999">
        <f t="shared" si="470"/>
        <v>1</v>
      </c>
    </row>
    <row r="10000" spans="1:15" hidden="1" x14ac:dyDescent="0.2">
      <c r="A10000" s="2">
        <v>9999</v>
      </c>
      <c r="B10000" s="3">
        <v>43180</v>
      </c>
      <c r="C10000" s="4" t="s">
        <v>23432</v>
      </c>
      <c r="D10000" s="4" t="s">
        <v>23433</v>
      </c>
      <c r="E10000" s="4" t="s">
        <v>4572</v>
      </c>
      <c r="F10000" s="4" t="s">
        <v>2569</v>
      </c>
      <c r="G10000" s="4" t="s">
        <v>645</v>
      </c>
      <c r="H10000" s="4" t="s">
        <v>51</v>
      </c>
      <c r="I10000" s="4" t="s">
        <v>13419</v>
      </c>
      <c r="J10000" s="4" t="s">
        <v>391</v>
      </c>
      <c r="K10000" s="4" t="s">
        <v>105</v>
      </c>
      <c r="L10000" t="str">
        <f>VLOOKUP(C10000,Sheet2!A:C,3,0)</f>
        <v>A+</v>
      </c>
      <c r="M10000">
        <f t="shared" si="468"/>
        <v>5</v>
      </c>
      <c r="N10000">
        <f t="shared" si="469"/>
        <v>5</v>
      </c>
      <c r="O10000">
        <f t="shared" si="470"/>
        <v>0</v>
      </c>
    </row>
    <row r="10001" spans="1:15" hidden="1" x14ac:dyDescent="0.2">
      <c r="A10001" s="2">
        <v>10000</v>
      </c>
      <c r="B10001" s="3">
        <v>43180</v>
      </c>
      <c r="C10001" s="4" t="s">
        <v>23434</v>
      </c>
      <c r="D10001" s="4" t="s">
        <v>23435</v>
      </c>
      <c r="E10001" s="4" t="s">
        <v>4572</v>
      </c>
      <c r="F10001" s="4" t="s">
        <v>187</v>
      </c>
      <c r="G10001" s="4" t="s">
        <v>257</v>
      </c>
      <c r="H10001" s="4" t="s">
        <v>257</v>
      </c>
      <c r="I10001" s="4" t="s">
        <v>15775</v>
      </c>
      <c r="J10001" s="4" t="s">
        <v>391</v>
      </c>
      <c r="K10001" s="4" t="s">
        <v>191</v>
      </c>
      <c r="L10001" t="str">
        <f>VLOOKUP(C10001,Sheet2!A:C,3,0)</f>
        <v>AA-</v>
      </c>
      <c r="M10001">
        <f t="shared" si="468"/>
        <v>4</v>
      </c>
      <c r="N10001">
        <f t="shared" si="469"/>
        <v>4</v>
      </c>
      <c r="O10001">
        <f t="shared" si="470"/>
        <v>0</v>
      </c>
    </row>
    <row r="10002" spans="1:15" hidden="1" x14ac:dyDescent="0.2">
      <c r="A10002" s="2">
        <v>10001</v>
      </c>
      <c r="B10002" s="3">
        <v>43180</v>
      </c>
      <c r="C10002" s="4" t="s">
        <v>23436</v>
      </c>
      <c r="D10002" s="4" t="s">
        <v>23437</v>
      </c>
      <c r="E10002" s="4" t="s">
        <v>4572</v>
      </c>
      <c r="F10002" s="4" t="s">
        <v>187</v>
      </c>
      <c r="G10002" s="4" t="s">
        <v>257</v>
      </c>
      <c r="H10002" s="4" t="s">
        <v>257</v>
      </c>
      <c r="I10002" s="4" t="s">
        <v>15775</v>
      </c>
      <c r="J10002" s="4" t="s">
        <v>391</v>
      </c>
      <c r="K10002" s="4" t="s">
        <v>191</v>
      </c>
      <c r="L10002" t="str">
        <f>VLOOKUP(C10002,Sheet2!A:C,3,0)</f>
        <v>AA-</v>
      </c>
      <c r="M10002">
        <f t="shared" si="468"/>
        <v>4</v>
      </c>
      <c r="N10002">
        <f t="shared" si="469"/>
        <v>4</v>
      </c>
      <c r="O10002">
        <f t="shared" si="470"/>
        <v>0</v>
      </c>
    </row>
    <row r="10003" spans="1:15" hidden="1" x14ac:dyDescent="0.2">
      <c r="A10003" s="2">
        <v>10002</v>
      </c>
      <c r="B10003" s="3">
        <v>43180</v>
      </c>
      <c r="C10003" s="4" t="s">
        <v>23438</v>
      </c>
      <c r="D10003" s="4" t="s">
        <v>23439</v>
      </c>
      <c r="E10003" s="4" t="s">
        <v>4572</v>
      </c>
      <c r="F10003" s="4" t="s">
        <v>2569</v>
      </c>
      <c r="G10003" s="4" t="s">
        <v>257</v>
      </c>
      <c r="H10003" s="4" t="s">
        <v>239</v>
      </c>
      <c r="I10003" s="4" t="s">
        <v>13124</v>
      </c>
      <c r="J10003" s="4" t="s">
        <v>39</v>
      </c>
      <c r="K10003" s="4" t="s">
        <v>46</v>
      </c>
      <c r="L10003" t="str">
        <f>VLOOKUP(C10003,Sheet2!A:C,3,0)</f>
        <v>AA-</v>
      </c>
      <c r="M10003">
        <f t="shared" si="468"/>
        <v>4</v>
      </c>
      <c r="N10003">
        <f t="shared" si="469"/>
        <v>4</v>
      </c>
      <c r="O10003">
        <f t="shared" si="470"/>
        <v>0</v>
      </c>
    </row>
    <row r="10004" spans="1:15" hidden="1" x14ac:dyDescent="0.2">
      <c r="A10004" s="2">
        <v>10003</v>
      </c>
      <c r="B10004" s="3">
        <v>43180</v>
      </c>
      <c r="C10004" s="4" t="s">
        <v>23440</v>
      </c>
      <c r="D10004" s="4" t="s">
        <v>23441</v>
      </c>
      <c r="E10004" s="4" t="s">
        <v>13</v>
      </c>
      <c r="F10004" s="4" t="s">
        <v>286</v>
      </c>
      <c r="G10004" s="4" t="s">
        <v>257</v>
      </c>
      <c r="H10004" s="4" t="s">
        <v>51</v>
      </c>
      <c r="I10004" s="4" t="s">
        <v>18449</v>
      </c>
      <c r="J10004" s="4" t="s">
        <v>39</v>
      </c>
      <c r="K10004" s="4" t="s">
        <v>23</v>
      </c>
      <c r="L10004" t="str">
        <f>VLOOKUP(C10004,Sheet2!A:C,3,0)</f>
        <v>AA-</v>
      </c>
      <c r="M10004">
        <f t="shared" si="468"/>
        <v>4</v>
      </c>
      <c r="N10004">
        <f t="shared" si="469"/>
        <v>4</v>
      </c>
      <c r="O10004">
        <f t="shared" si="470"/>
        <v>0</v>
      </c>
    </row>
    <row r="10005" spans="1:15" hidden="1" x14ac:dyDescent="0.2">
      <c r="A10005" s="2">
        <v>10004</v>
      </c>
      <c r="B10005" s="3">
        <v>43180</v>
      </c>
      <c r="C10005" s="4" t="s">
        <v>23442</v>
      </c>
      <c r="D10005" s="4" t="s">
        <v>23443</v>
      </c>
      <c r="E10005" s="4" t="s">
        <v>13</v>
      </c>
      <c r="F10005" s="4" t="s">
        <v>286</v>
      </c>
      <c r="G10005" s="4" t="s">
        <v>239</v>
      </c>
      <c r="H10005" s="4" t="s">
        <v>15</v>
      </c>
      <c r="I10005" s="4" t="s">
        <v>1726</v>
      </c>
      <c r="J10005" s="4" t="s">
        <v>39</v>
      </c>
      <c r="K10005" s="4" t="s">
        <v>63</v>
      </c>
      <c r="L10005" t="str">
        <f>VLOOKUP(C10005,Sheet2!A:C,3,0)</f>
        <v>AA</v>
      </c>
      <c r="M10005">
        <f t="shared" si="468"/>
        <v>3</v>
      </c>
      <c r="N10005">
        <f t="shared" si="469"/>
        <v>3</v>
      </c>
      <c r="O10005">
        <f t="shared" si="470"/>
        <v>0</v>
      </c>
    </row>
    <row r="10006" spans="1:15" hidden="1" x14ac:dyDescent="0.2">
      <c r="A10006" s="2">
        <v>10005</v>
      </c>
      <c r="B10006" s="3">
        <v>43180</v>
      </c>
      <c r="C10006" s="4" t="s">
        <v>23444</v>
      </c>
      <c r="D10006" s="4" t="s">
        <v>23445</v>
      </c>
      <c r="E10006" s="4" t="s">
        <v>13</v>
      </c>
      <c r="F10006" s="4" t="s">
        <v>286</v>
      </c>
      <c r="G10006" s="4" t="s">
        <v>239</v>
      </c>
      <c r="H10006" s="4" t="s">
        <v>15</v>
      </c>
      <c r="I10006" s="4" t="s">
        <v>11672</v>
      </c>
      <c r="J10006" s="4" t="s">
        <v>39</v>
      </c>
      <c r="K10006" s="4" t="s">
        <v>913</v>
      </c>
      <c r="L10006" t="str">
        <f>VLOOKUP(C10006,Sheet2!A:C,3,0)</f>
        <v>AA</v>
      </c>
      <c r="M10006">
        <f t="shared" si="468"/>
        <v>3</v>
      </c>
      <c r="N10006">
        <f t="shared" si="469"/>
        <v>3</v>
      </c>
      <c r="O10006">
        <f t="shared" si="470"/>
        <v>0</v>
      </c>
    </row>
    <row r="10007" spans="1:15" hidden="1" x14ac:dyDescent="0.2">
      <c r="A10007" s="2">
        <v>10006</v>
      </c>
      <c r="B10007" s="3">
        <v>43180</v>
      </c>
      <c r="C10007" s="4" t="s">
        <v>23446</v>
      </c>
      <c r="D10007" s="4" t="s">
        <v>23447</v>
      </c>
      <c r="E10007" s="4" t="s">
        <v>13</v>
      </c>
      <c r="F10007" s="4" t="s">
        <v>286</v>
      </c>
      <c r="G10007" s="4" t="s">
        <v>257</v>
      </c>
      <c r="H10007" s="4" t="s">
        <v>239</v>
      </c>
      <c r="I10007" s="4" t="s">
        <v>14132</v>
      </c>
      <c r="J10007" s="4" t="s">
        <v>391</v>
      </c>
      <c r="K10007" s="4" t="s">
        <v>83</v>
      </c>
      <c r="L10007" t="str">
        <f>VLOOKUP(C10007,Sheet2!A:C,3,0)</f>
        <v>AA-</v>
      </c>
      <c r="M10007">
        <f t="shared" si="468"/>
        <v>4</v>
      </c>
      <c r="N10007">
        <f t="shared" si="469"/>
        <v>4</v>
      </c>
      <c r="O10007">
        <f t="shared" si="470"/>
        <v>0</v>
      </c>
    </row>
    <row r="10008" spans="1:15" hidden="1" x14ac:dyDescent="0.2">
      <c r="A10008" s="2">
        <v>10007</v>
      </c>
      <c r="B10008" s="3">
        <v>43180</v>
      </c>
      <c r="C10008" s="4" t="s">
        <v>23448</v>
      </c>
      <c r="D10008" s="4" t="s">
        <v>23449</v>
      </c>
      <c r="E10008" s="4" t="s">
        <v>13</v>
      </c>
      <c r="F10008" s="4" t="s">
        <v>286</v>
      </c>
      <c r="G10008" s="4" t="s">
        <v>239</v>
      </c>
      <c r="H10008" s="4" t="s">
        <v>239</v>
      </c>
      <c r="I10008" s="4" t="s">
        <v>23450</v>
      </c>
      <c r="J10008" s="4" t="s">
        <v>558</v>
      </c>
      <c r="K10008" s="4" t="s">
        <v>1039</v>
      </c>
      <c r="L10008" t="str">
        <f>VLOOKUP(C10008,Sheet2!A:C,3,0)</f>
        <v>AA</v>
      </c>
      <c r="M10008">
        <f t="shared" si="468"/>
        <v>3</v>
      </c>
      <c r="N10008">
        <f t="shared" si="469"/>
        <v>3</v>
      </c>
      <c r="O10008">
        <f t="shared" si="470"/>
        <v>0</v>
      </c>
    </row>
    <row r="10009" spans="1:15" hidden="1" x14ac:dyDescent="0.2">
      <c r="A10009" s="2">
        <v>10008</v>
      </c>
      <c r="B10009" s="3">
        <v>43180</v>
      </c>
      <c r="C10009" s="4" t="s">
        <v>23451</v>
      </c>
      <c r="D10009" s="4" t="s">
        <v>23452</v>
      </c>
      <c r="E10009" s="4" t="s">
        <v>13</v>
      </c>
      <c r="F10009" s="4" t="s">
        <v>286</v>
      </c>
      <c r="G10009" s="4" t="s">
        <v>15</v>
      </c>
      <c r="H10009" s="4" t="s">
        <v>15</v>
      </c>
      <c r="I10009" s="4" t="s">
        <v>7075</v>
      </c>
      <c r="J10009" s="4" t="s">
        <v>39</v>
      </c>
      <c r="K10009" s="4" t="s">
        <v>23</v>
      </c>
      <c r="L10009" t="str">
        <f>VLOOKUP(C10009,Sheet2!A:C,3,0)</f>
        <v>AAA</v>
      </c>
      <c r="M10009">
        <f t="shared" si="468"/>
        <v>1</v>
      </c>
      <c r="N10009">
        <f t="shared" si="469"/>
        <v>1</v>
      </c>
      <c r="O10009">
        <f t="shared" si="470"/>
        <v>0</v>
      </c>
    </row>
    <row r="10010" spans="1:15" hidden="1" x14ac:dyDescent="0.2">
      <c r="A10010" s="2">
        <v>10009</v>
      </c>
      <c r="B10010" s="3">
        <v>43180</v>
      </c>
      <c r="C10010" s="4" t="s">
        <v>23453</v>
      </c>
      <c r="D10010" s="4" t="s">
        <v>23454</v>
      </c>
      <c r="E10010" s="4" t="s">
        <v>13</v>
      </c>
      <c r="F10010" s="4" t="s">
        <v>286</v>
      </c>
      <c r="G10010" s="4" t="s">
        <v>15</v>
      </c>
      <c r="H10010" s="4" t="s">
        <v>15</v>
      </c>
      <c r="I10010" s="4" t="s">
        <v>18973</v>
      </c>
      <c r="J10010" s="4" t="s">
        <v>22</v>
      </c>
      <c r="K10010" s="4" t="s">
        <v>191</v>
      </c>
      <c r="L10010" t="str">
        <f>VLOOKUP(C10010,Sheet2!A:C,3,0)</f>
        <v>AAA</v>
      </c>
      <c r="M10010">
        <f t="shared" si="468"/>
        <v>1</v>
      </c>
      <c r="N10010">
        <f t="shared" si="469"/>
        <v>1</v>
      </c>
      <c r="O10010">
        <f t="shared" si="470"/>
        <v>0</v>
      </c>
    </row>
    <row r="10011" spans="1:15" hidden="1" x14ac:dyDescent="0.2">
      <c r="A10011" s="2">
        <v>10010</v>
      </c>
      <c r="B10011" s="3">
        <v>43180</v>
      </c>
      <c r="C10011" s="4" t="s">
        <v>23455</v>
      </c>
      <c r="D10011" s="4" t="s">
        <v>23456</v>
      </c>
      <c r="E10011" s="4" t="s">
        <v>13</v>
      </c>
      <c r="F10011" s="4" t="s">
        <v>14</v>
      </c>
      <c r="G10011" s="4" t="s">
        <v>51</v>
      </c>
      <c r="H10011" s="4" t="s">
        <v>51</v>
      </c>
      <c r="I10011" s="4" t="s">
        <v>1185</v>
      </c>
      <c r="J10011" s="4" t="s">
        <v>39</v>
      </c>
      <c r="K10011" s="4" t="s">
        <v>63</v>
      </c>
      <c r="L10011" t="str">
        <f>VLOOKUP(C10011,Sheet2!A:C,3,0)</f>
        <v>AA+</v>
      </c>
      <c r="M10011">
        <f t="shared" si="468"/>
        <v>2</v>
      </c>
      <c r="N10011">
        <f t="shared" si="469"/>
        <v>2</v>
      </c>
      <c r="O10011">
        <f t="shared" si="470"/>
        <v>0</v>
      </c>
    </row>
    <row r="10012" spans="1:15" hidden="1" x14ac:dyDescent="0.2">
      <c r="A10012" s="2">
        <v>10011</v>
      </c>
      <c r="B10012" s="3">
        <v>43180</v>
      </c>
      <c r="C10012" s="4" t="s">
        <v>23457</v>
      </c>
      <c r="D10012" s="4" t="s">
        <v>23458</v>
      </c>
      <c r="E10012" s="4" t="s">
        <v>13</v>
      </c>
      <c r="F10012" s="4" t="s">
        <v>4573</v>
      </c>
      <c r="G10012" s="4" t="s">
        <v>15</v>
      </c>
      <c r="H10012" s="4" t="s">
        <v>15</v>
      </c>
      <c r="I10012" s="4" t="s">
        <v>13173</v>
      </c>
      <c r="J10012" s="4" t="s">
        <v>39</v>
      </c>
      <c r="K10012" s="4" t="s">
        <v>428</v>
      </c>
      <c r="L10012" t="str">
        <f>VLOOKUP(C10012,Sheet2!A:C,3,0)</f>
        <v>AAA</v>
      </c>
      <c r="M10012">
        <f t="shared" si="468"/>
        <v>1</v>
      </c>
      <c r="N10012">
        <f t="shared" si="469"/>
        <v>1</v>
      </c>
      <c r="O10012">
        <f t="shared" si="470"/>
        <v>0</v>
      </c>
    </row>
    <row r="10013" spans="1:15" hidden="1" x14ac:dyDescent="0.2">
      <c r="A10013" s="2">
        <v>10012</v>
      </c>
      <c r="B10013" s="3">
        <v>43180</v>
      </c>
      <c r="C10013" s="4" t="s">
        <v>23459</v>
      </c>
      <c r="D10013" s="4" t="s">
        <v>23460</v>
      </c>
      <c r="E10013" s="4" t="s">
        <v>13</v>
      </c>
      <c r="F10013" s="4" t="s">
        <v>4573</v>
      </c>
      <c r="G10013" s="4" t="s">
        <v>51</v>
      </c>
      <c r="H10013" s="4" t="s">
        <v>51</v>
      </c>
      <c r="I10013" s="4" t="s">
        <v>13173</v>
      </c>
      <c r="J10013" s="4" t="s">
        <v>39</v>
      </c>
      <c r="K10013" s="4" t="s">
        <v>428</v>
      </c>
      <c r="L10013" t="str">
        <f>VLOOKUP(C10013,Sheet2!A:C,3,0)</f>
        <v>AA+</v>
      </c>
      <c r="M10013">
        <f t="shared" si="468"/>
        <v>2</v>
      </c>
      <c r="N10013">
        <f t="shared" si="469"/>
        <v>2</v>
      </c>
      <c r="O10013">
        <f t="shared" si="470"/>
        <v>0</v>
      </c>
    </row>
    <row r="10014" spans="1:15" hidden="1" x14ac:dyDescent="0.2">
      <c r="A10014" s="2">
        <v>10013</v>
      </c>
      <c r="B10014" s="3">
        <v>43180</v>
      </c>
      <c r="C10014" s="4" t="s">
        <v>23461</v>
      </c>
      <c r="D10014" s="4" t="s">
        <v>23462</v>
      </c>
      <c r="E10014" s="4" t="s">
        <v>13</v>
      </c>
      <c r="F10014" s="4" t="s">
        <v>286</v>
      </c>
      <c r="G10014" s="4" t="s">
        <v>239</v>
      </c>
      <c r="H10014" s="4" t="s">
        <v>51</v>
      </c>
      <c r="I10014" s="4" t="s">
        <v>8030</v>
      </c>
      <c r="J10014" s="4" t="s">
        <v>391</v>
      </c>
      <c r="K10014" s="4" t="s">
        <v>83</v>
      </c>
      <c r="L10014" t="str">
        <f>VLOOKUP(C10014,Sheet2!A:C,3,0)</f>
        <v>AA</v>
      </c>
      <c r="M10014">
        <f t="shared" si="468"/>
        <v>3</v>
      </c>
      <c r="N10014">
        <f t="shared" si="469"/>
        <v>3</v>
      </c>
      <c r="O10014">
        <f t="shared" si="470"/>
        <v>0</v>
      </c>
    </row>
    <row r="10015" spans="1:15" hidden="1" x14ac:dyDescent="0.2">
      <c r="A10015" s="2">
        <v>10014</v>
      </c>
      <c r="B10015" s="3">
        <v>43180</v>
      </c>
      <c r="C10015" s="4" t="s">
        <v>23463</v>
      </c>
      <c r="D10015" s="4" t="s">
        <v>23464</v>
      </c>
      <c r="E10015" s="4" t="s">
        <v>13</v>
      </c>
      <c r="F10015" s="4" t="s">
        <v>286</v>
      </c>
      <c r="G10015" s="4" t="s">
        <v>257</v>
      </c>
      <c r="H10015" s="4" t="s">
        <v>51</v>
      </c>
      <c r="I10015" s="4" t="s">
        <v>7655</v>
      </c>
      <c r="J10015" s="4" t="s">
        <v>39</v>
      </c>
      <c r="K10015" s="4" t="s">
        <v>69</v>
      </c>
      <c r="L10015" t="str">
        <f>VLOOKUP(C10015,Sheet2!A:C,3,0)</f>
        <v>AA-</v>
      </c>
      <c r="M10015">
        <f t="shared" si="468"/>
        <v>4</v>
      </c>
      <c r="N10015">
        <f t="shared" si="469"/>
        <v>4</v>
      </c>
      <c r="O10015">
        <f t="shared" si="470"/>
        <v>0</v>
      </c>
    </row>
    <row r="10016" spans="1:15" hidden="1" x14ac:dyDescent="0.2">
      <c r="A10016" s="2">
        <v>10015</v>
      </c>
      <c r="B10016" s="3">
        <v>43180</v>
      </c>
      <c r="C10016" s="4" t="s">
        <v>23465</v>
      </c>
      <c r="D10016" s="4" t="s">
        <v>23466</v>
      </c>
      <c r="E10016" s="4" t="s">
        <v>4572</v>
      </c>
      <c r="F10016" s="4" t="s">
        <v>2569</v>
      </c>
      <c r="G10016" s="4" t="s">
        <v>257</v>
      </c>
      <c r="H10016" s="4" t="s">
        <v>425</v>
      </c>
      <c r="I10016" s="4" t="s">
        <v>13865</v>
      </c>
      <c r="J10016" s="4" t="s">
        <v>39</v>
      </c>
      <c r="K10016" s="4" t="s">
        <v>63</v>
      </c>
      <c r="L10016" t="str">
        <f>VLOOKUP(C10016,Sheet2!A:C,3,0)</f>
        <v>AA-</v>
      </c>
      <c r="M10016">
        <f t="shared" si="468"/>
        <v>4</v>
      </c>
      <c r="N10016">
        <f t="shared" si="469"/>
        <v>4</v>
      </c>
      <c r="O10016">
        <f t="shared" si="470"/>
        <v>0</v>
      </c>
    </row>
    <row r="10017" spans="1:15" hidden="1" x14ac:dyDescent="0.2">
      <c r="A10017" s="2">
        <v>10016</v>
      </c>
      <c r="B10017" s="3">
        <v>43180</v>
      </c>
      <c r="C10017" s="4" t="s">
        <v>23467</v>
      </c>
      <c r="D10017" s="4" t="s">
        <v>23468</v>
      </c>
      <c r="E10017" s="4" t="s">
        <v>4572</v>
      </c>
      <c r="F10017" s="4" t="s">
        <v>2569</v>
      </c>
      <c r="G10017" s="4" t="s">
        <v>239</v>
      </c>
      <c r="H10017" s="4" t="s">
        <v>239</v>
      </c>
      <c r="I10017" s="4" t="s">
        <v>7869</v>
      </c>
      <c r="J10017" s="4" t="s">
        <v>39</v>
      </c>
      <c r="K10017" s="4" t="s">
        <v>63</v>
      </c>
      <c r="L10017" t="str">
        <f>VLOOKUP(C10017,Sheet2!A:C,3,0)</f>
        <v>AA</v>
      </c>
      <c r="M10017">
        <f t="shared" si="468"/>
        <v>3</v>
      </c>
      <c r="N10017">
        <f t="shared" si="469"/>
        <v>3</v>
      </c>
      <c r="O10017">
        <f t="shared" si="470"/>
        <v>0</v>
      </c>
    </row>
    <row r="10018" spans="1:15" hidden="1" x14ac:dyDescent="0.2">
      <c r="A10018" s="2">
        <v>10017</v>
      </c>
      <c r="B10018" s="3">
        <v>43180</v>
      </c>
      <c r="C10018" s="4" t="s">
        <v>23469</v>
      </c>
      <c r="D10018" s="4" t="s">
        <v>23470</v>
      </c>
      <c r="E10018" s="4" t="s">
        <v>600</v>
      </c>
      <c r="F10018" s="4" t="s">
        <v>2569</v>
      </c>
      <c r="G10018" s="4" t="s">
        <v>239</v>
      </c>
      <c r="H10018" s="4" t="s">
        <v>425</v>
      </c>
      <c r="I10018" s="4" t="s">
        <v>2737</v>
      </c>
      <c r="J10018" s="4" t="s">
        <v>39</v>
      </c>
      <c r="K10018" s="4" t="s">
        <v>63</v>
      </c>
      <c r="L10018" t="str">
        <f>VLOOKUP(C10018,Sheet2!A:C,3,0)</f>
        <v>AA</v>
      </c>
      <c r="M10018">
        <f t="shared" si="468"/>
        <v>3</v>
      </c>
      <c r="N10018">
        <f t="shared" si="469"/>
        <v>3</v>
      </c>
      <c r="O10018">
        <f t="shared" si="470"/>
        <v>0</v>
      </c>
    </row>
    <row r="10019" spans="1:15" hidden="1" x14ac:dyDescent="0.2">
      <c r="A10019" s="2">
        <v>10018</v>
      </c>
      <c r="B10019" s="3">
        <v>43180</v>
      </c>
      <c r="C10019" s="4" t="s">
        <v>23471</v>
      </c>
      <c r="D10019" s="4" t="s">
        <v>23472</v>
      </c>
      <c r="E10019" s="4" t="s">
        <v>600</v>
      </c>
      <c r="F10019" s="4" t="s">
        <v>2569</v>
      </c>
      <c r="G10019" s="4" t="s">
        <v>257</v>
      </c>
      <c r="H10019" s="4" t="s">
        <v>239</v>
      </c>
      <c r="I10019" s="4" t="s">
        <v>12944</v>
      </c>
      <c r="J10019" s="4" t="s">
        <v>39</v>
      </c>
      <c r="K10019" s="4" t="s">
        <v>105</v>
      </c>
      <c r="L10019" t="str">
        <f>VLOOKUP(C10019,Sheet2!A:C,3,0)</f>
        <v>A+</v>
      </c>
      <c r="M10019">
        <f t="shared" si="468"/>
        <v>4</v>
      </c>
      <c r="N10019">
        <f t="shared" si="469"/>
        <v>5</v>
      </c>
      <c r="O10019">
        <f t="shared" si="470"/>
        <v>0</v>
      </c>
    </row>
    <row r="10020" spans="1:15" hidden="1" x14ac:dyDescent="0.2">
      <c r="A10020" s="2">
        <v>10019</v>
      </c>
      <c r="B10020" s="3">
        <v>43180</v>
      </c>
      <c r="C10020" s="4" t="s">
        <v>23473</v>
      </c>
      <c r="D10020" s="4" t="s">
        <v>23474</v>
      </c>
      <c r="E10020" s="4" t="s">
        <v>600</v>
      </c>
      <c r="F10020" s="4" t="s">
        <v>2569</v>
      </c>
      <c r="G10020" s="4" t="s">
        <v>645</v>
      </c>
      <c r="H10020" s="4" t="s">
        <v>239</v>
      </c>
      <c r="I10020" s="4" t="s">
        <v>14859</v>
      </c>
      <c r="J10020" s="4" t="s">
        <v>39</v>
      </c>
      <c r="K10020" s="4" t="s">
        <v>69</v>
      </c>
      <c r="L10020" t="str">
        <f>VLOOKUP(C10020,Sheet2!A:C,3,0)</f>
        <v>A+</v>
      </c>
      <c r="M10020">
        <f t="shared" si="468"/>
        <v>5</v>
      </c>
      <c r="N10020">
        <f t="shared" si="469"/>
        <v>5</v>
      </c>
      <c r="O10020">
        <f t="shared" si="470"/>
        <v>0</v>
      </c>
    </row>
    <row r="10021" spans="1:15" hidden="1" x14ac:dyDescent="0.2">
      <c r="A10021" s="2">
        <v>10020</v>
      </c>
      <c r="B10021" s="3">
        <v>43180</v>
      </c>
      <c r="C10021" s="4" t="s">
        <v>23475</v>
      </c>
      <c r="D10021" s="4" t="s">
        <v>23476</v>
      </c>
      <c r="E10021" s="4" t="s">
        <v>600</v>
      </c>
      <c r="F10021" s="4" t="s">
        <v>2569</v>
      </c>
      <c r="G10021" s="4" t="s">
        <v>239</v>
      </c>
      <c r="H10021" s="4" t="s">
        <v>425</v>
      </c>
      <c r="I10021" s="4" t="s">
        <v>2846</v>
      </c>
      <c r="J10021" s="4" t="s">
        <v>39</v>
      </c>
      <c r="K10021" s="4" t="s">
        <v>63</v>
      </c>
      <c r="L10021" t="str">
        <f>VLOOKUP(C10021,Sheet2!A:C,3,0)</f>
        <v>AA</v>
      </c>
      <c r="M10021">
        <f t="shared" si="468"/>
        <v>3</v>
      </c>
      <c r="N10021">
        <f t="shared" si="469"/>
        <v>3</v>
      </c>
      <c r="O10021">
        <f t="shared" si="470"/>
        <v>0</v>
      </c>
    </row>
    <row r="10022" spans="1:15" hidden="1" x14ac:dyDescent="0.2">
      <c r="A10022" s="2">
        <v>10021</v>
      </c>
      <c r="B10022" s="3">
        <v>43180</v>
      </c>
      <c r="C10022" s="4" t="s">
        <v>23477</v>
      </c>
      <c r="D10022" s="4" t="s">
        <v>23478</v>
      </c>
      <c r="E10022" s="4" t="s">
        <v>13</v>
      </c>
      <c r="F10022" s="4" t="s">
        <v>286</v>
      </c>
      <c r="G10022" s="4" t="s">
        <v>257</v>
      </c>
      <c r="H10022" s="4" t="s">
        <v>239</v>
      </c>
      <c r="I10022" s="4" t="s">
        <v>11933</v>
      </c>
      <c r="J10022" s="4" t="s">
        <v>39</v>
      </c>
      <c r="K10022" s="4" t="s">
        <v>23</v>
      </c>
      <c r="L10022" t="str">
        <f>VLOOKUP(C10022,Sheet2!A:C,3,0)</f>
        <v>AA-</v>
      </c>
      <c r="M10022">
        <f t="shared" si="468"/>
        <v>4</v>
      </c>
      <c r="N10022">
        <f t="shared" si="469"/>
        <v>4</v>
      </c>
      <c r="O10022">
        <f t="shared" si="470"/>
        <v>0</v>
      </c>
    </row>
    <row r="10023" spans="1:15" hidden="1" x14ac:dyDescent="0.2">
      <c r="A10023" s="2">
        <v>10022</v>
      </c>
      <c r="B10023" s="3">
        <v>43180</v>
      </c>
      <c r="C10023" s="4" t="s">
        <v>23479</v>
      </c>
      <c r="D10023" s="4" t="s">
        <v>23480</v>
      </c>
      <c r="E10023" s="4" t="s">
        <v>13</v>
      </c>
      <c r="F10023" s="4" t="s">
        <v>286</v>
      </c>
      <c r="G10023" s="4" t="s">
        <v>51</v>
      </c>
      <c r="H10023" s="4" t="s">
        <v>15</v>
      </c>
      <c r="I10023" s="4" t="s">
        <v>11332</v>
      </c>
      <c r="J10023" s="4" t="s">
        <v>22</v>
      </c>
      <c r="K10023" s="4" t="s">
        <v>105</v>
      </c>
      <c r="L10023" t="str">
        <f>VLOOKUP(C10023,Sheet2!A:C,3,0)</f>
        <v>AA+</v>
      </c>
      <c r="M10023">
        <f t="shared" si="468"/>
        <v>2</v>
      </c>
      <c r="N10023">
        <f t="shared" si="469"/>
        <v>2</v>
      </c>
      <c r="O10023">
        <f t="shared" si="470"/>
        <v>0</v>
      </c>
    </row>
    <row r="10024" spans="1:15" hidden="1" x14ac:dyDescent="0.2">
      <c r="A10024" s="2">
        <v>10023</v>
      </c>
      <c r="B10024" s="3">
        <v>43180</v>
      </c>
      <c r="C10024" s="4" t="s">
        <v>23481</v>
      </c>
      <c r="D10024" s="4" t="s">
        <v>23482</v>
      </c>
      <c r="E10024" s="4" t="s">
        <v>13</v>
      </c>
      <c r="F10024" s="4" t="s">
        <v>286</v>
      </c>
      <c r="G10024" s="4" t="s">
        <v>239</v>
      </c>
      <c r="H10024" s="4" t="s">
        <v>51</v>
      </c>
      <c r="I10024" s="4" t="s">
        <v>2167</v>
      </c>
      <c r="J10024" s="4" t="s">
        <v>39</v>
      </c>
      <c r="K10024" s="4" t="s">
        <v>69</v>
      </c>
      <c r="L10024" t="str">
        <f>VLOOKUP(C10024,Sheet2!A:C,3,0)</f>
        <v>AA</v>
      </c>
      <c r="M10024">
        <f t="shared" si="468"/>
        <v>3</v>
      </c>
      <c r="N10024">
        <f t="shared" si="469"/>
        <v>3</v>
      </c>
      <c r="O10024">
        <f t="shared" si="470"/>
        <v>0</v>
      </c>
    </row>
    <row r="10025" spans="1:15" hidden="1" x14ac:dyDescent="0.2">
      <c r="A10025" s="2">
        <v>10024</v>
      </c>
      <c r="B10025" s="3">
        <v>43180</v>
      </c>
      <c r="C10025" s="4" t="s">
        <v>23483</v>
      </c>
      <c r="D10025" s="4" t="s">
        <v>23484</v>
      </c>
      <c r="E10025" s="4" t="s">
        <v>13</v>
      </c>
      <c r="F10025" s="4" t="s">
        <v>286</v>
      </c>
      <c r="G10025" s="4" t="s">
        <v>239</v>
      </c>
      <c r="H10025" s="4" t="s">
        <v>239</v>
      </c>
      <c r="I10025" s="4" t="s">
        <v>9429</v>
      </c>
      <c r="J10025" s="4" t="s">
        <v>39</v>
      </c>
      <c r="K10025" s="4" t="s">
        <v>63</v>
      </c>
      <c r="L10025" t="str">
        <f>VLOOKUP(C10025,Sheet2!A:C,3,0)</f>
        <v>AA</v>
      </c>
      <c r="M10025">
        <f t="shared" si="468"/>
        <v>3</v>
      </c>
      <c r="N10025">
        <f t="shared" si="469"/>
        <v>3</v>
      </c>
      <c r="O10025">
        <f t="shared" si="470"/>
        <v>0</v>
      </c>
    </row>
    <row r="10026" spans="1:15" hidden="1" x14ac:dyDescent="0.2">
      <c r="A10026" s="2">
        <v>10025</v>
      </c>
      <c r="B10026" s="3">
        <v>43180</v>
      </c>
      <c r="C10026" s="4" t="s">
        <v>23485</v>
      </c>
      <c r="D10026" s="4" t="s">
        <v>23486</v>
      </c>
      <c r="E10026" s="4" t="s">
        <v>13</v>
      </c>
      <c r="F10026" s="4" t="s">
        <v>14</v>
      </c>
      <c r="G10026" s="4" t="s">
        <v>15</v>
      </c>
      <c r="H10026" s="4" t="s">
        <v>239</v>
      </c>
      <c r="I10026" s="4" t="s">
        <v>7645</v>
      </c>
      <c r="J10026" s="4" t="s">
        <v>39</v>
      </c>
      <c r="K10026" s="4" t="s">
        <v>63</v>
      </c>
      <c r="L10026" t="str">
        <f>VLOOKUP(C10026,Sheet2!A:C,3,0)</f>
        <v>AAA</v>
      </c>
      <c r="M10026">
        <f t="shared" si="468"/>
        <v>1</v>
      </c>
      <c r="N10026">
        <f t="shared" si="469"/>
        <v>1</v>
      </c>
      <c r="O10026">
        <f t="shared" si="470"/>
        <v>0</v>
      </c>
    </row>
    <row r="10027" spans="1:15" hidden="1" x14ac:dyDescent="0.2">
      <c r="A10027" s="2">
        <v>10026</v>
      </c>
      <c r="B10027" s="3">
        <v>43180</v>
      </c>
      <c r="C10027" s="4" t="s">
        <v>23487</v>
      </c>
      <c r="D10027" s="4" t="s">
        <v>23488</v>
      </c>
      <c r="E10027" s="4" t="s">
        <v>193</v>
      </c>
      <c r="F10027" s="4" t="s">
        <v>222</v>
      </c>
      <c r="G10027" s="4" t="s">
        <v>15</v>
      </c>
      <c r="H10027" s="4" t="s">
        <v>15</v>
      </c>
      <c r="I10027" s="4" t="s">
        <v>15589</v>
      </c>
      <c r="J10027" s="4" t="s">
        <v>558</v>
      </c>
      <c r="K10027" s="4" t="s">
        <v>191</v>
      </c>
      <c r="L10027" t="str">
        <f>VLOOKUP(C10027,Sheet2!A:C,3,0)</f>
        <v>AA+</v>
      </c>
      <c r="M10027">
        <f t="shared" si="468"/>
        <v>1</v>
      </c>
      <c r="N10027">
        <f t="shared" si="469"/>
        <v>2</v>
      </c>
      <c r="O10027">
        <f t="shared" si="470"/>
        <v>0</v>
      </c>
    </row>
    <row r="10028" spans="1:15" hidden="1" x14ac:dyDescent="0.2">
      <c r="A10028" s="2">
        <v>10027</v>
      </c>
      <c r="B10028" s="3">
        <v>43180</v>
      </c>
      <c r="C10028" s="4" t="s">
        <v>23489</v>
      </c>
      <c r="D10028" s="4" t="s">
        <v>23490</v>
      </c>
      <c r="E10028" s="4" t="s">
        <v>13</v>
      </c>
      <c r="F10028" s="4" t="s">
        <v>4573</v>
      </c>
      <c r="G10028" s="4" t="s">
        <v>15</v>
      </c>
      <c r="H10028" s="4" t="s">
        <v>15</v>
      </c>
      <c r="I10028" s="4" t="s">
        <v>14549</v>
      </c>
      <c r="J10028" s="4" t="s">
        <v>22</v>
      </c>
      <c r="K10028" s="4" t="s">
        <v>428</v>
      </c>
      <c r="L10028" t="str">
        <f>VLOOKUP(C10028,Sheet2!A:C,3,0)</f>
        <v>AAA</v>
      </c>
      <c r="M10028">
        <f t="shared" si="468"/>
        <v>1</v>
      </c>
      <c r="N10028">
        <f t="shared" si="469"/>
        <v>1</v>
      </c>
      <c r="O10028">
        <f t="shared" si="470"/>
        <v>0</v>
      </c>
    </row>
    <row r="10029" spans="1:15" hidden="1" x14ac:dyDescent="0.2">
      <c r="A10029" s="2">
        <v>10028</v>
      </c>
      <c r="B10029" s="3">
        <v>43180</v>
      </c>
      <c r="C10029" s="4" t="s">
        <v>23491</v>
      </c>
      <c r="D10029" s="4" t="s">
        <v>23492</v>
      </c>
      <c r="E10029" s="4" t="s">
        <v>13</v>
      </c>
      <c r="F10029" s="4" t="s">
        <v>4573</v>
      </c>
      <c r="G10029" s="4" t="s">
        <v>15</v>
      </c>
      <c r="H10029" s="4" t="s">
        <v>15</v>
      </c>
      <c r="I10029" s="4" t="s">
        <v>14549</v>
      </c>
      <c r="J10029" s="4" t="s">
        <v>22</v>
      </c>
      <c r="K10029" s="4" t="s">
        <v>428</v>
      </c>
      <c r="L10029" t="str">
        <f>VLOOKUP(C10029,Sheet2!A:C,3,0)</f>
        <v>AAA</v>
      </c>
      <c r="M10029">
        <f t="shared" si="468"/>
        <v>1</v>
      </c>
      <c r="N10029">
        <f t="shared" si="469"/>
        <v>1</v>
      </c>
      <c r="O10029">
        <f t="shared" si="470"/>
        <v>0</v>
      </c>
    </row>
    <row r="10030" spans="1:15" hidden="1" x14ac:dyDescent="0.2">
      <c r="A10030" s="2">
        <v>10029</v>
      </c>
      <c r="B10030" s="3">
        <v>43180</v>
      </c>
      <c r="C10030" s="4" t="s">
        <v>23493</v>
      </c>
      <c r="D10030" s="4" t="s">
        <v>23494</v>
      </c>
      <c r="E10030" s="4" t="s">
        <v>13</v>
      </c>
      <c r="F10030" s="4" t="s">
        <v>4573</v>
      </c>
      <c r="G10030" s="4" t="s">
        <v>15</v>
      </c>
      <c r="H10030" s="4" t="s">
        <v>15</v>
      </c>
      <c r="I10030" s="4" t="s">
        <v>23495</v>
      </c>
      <c r="J10030" s="4" t="s">
        <v>39</v>
      </c>
      <c r="K10030" s="4" t="s">
        <v>428</v>
      </c>
      <c r="L10030" t="str">
        <f>VLOOKUP(C10030,Sheet2!A:C,3,0)</f>
        <v>AAA</v>
      </c>
      <c r="M10030">
        <f t="shared" si="468"/>
        <v>1</v>
      </c>
      <c r="N10030">
        <f t="shared" si="469"/>
        <v>1</v>
      </c>
      <c r="O10030">
        <f t="shared" si="470"/>
        <v>0</v>
      </c>
    </row>
    <row r="10031" spans="1:15" hidden="1" x14ac:dyDescent="0.2">
      <c r="A10031" s="2">
        <v>10030</v>
      </c>
      <c r="B10031" s="3">
        <v>43180</v>
      </c>
      <c r="C10031" s="4" t="s">
        <v>23496</v>
      </c>
      <c r="D10031" s="4" t="s">
        <v>23497</v>
      </c>
      <c r="E10031" s="4" t="s">
        <v>13</v>
      </c>
      <c r="F10031" s="4" t="s">
        <v>4573</v>
      </c>
      <c r="G10031" s="4" t="s">
        <v>15</v>
      </c>
      <c r="H10031" s="4" t="s">
        <v>239</v>
      </c>
      <c r="I10031" s="4" t="s">
        <v>23495</v>
      </c>
      <c r="J10031" s="4" t="s">
        <v>39</v>
      </c>
      <c r="K10031" s="4" t="s">
        <v>428</v>
      </c>
      <c r="L10031" t="str">
        <f>VLOOKUP(C10031,Sheet2!A:C,3,0)</f>
        <v>AAA</v>
      </c>
      <c r="M10031">
        <f t="shared" si="468"/>
        <v>1</v>
      </c>
      <c r="N10031">
        <f t="shared" si="469"/>
        <v>1</v>
      </c>
      <c r="O10031">
        <f t="shared" si="470"/>
        <v>0</v>
      </c>
    </row>
    <row r="10032" spans="1:15" hidden="1" x14ac:dyDescent="0.2">
      <c r="A10032" s="2">
        <v>10031</v>
      </c>
      <c r="B10032" s="3">
        <v>43180</v>
      </c>
      <c r="C10032" s="4" t="s">
        <v>23498</v>
      </c>
      <c r="D10032" s="4" t="s">
        <v>23499</v>
      </c>
      <c r="E10032" s="4" t="s">
        <v>13</v>
      </c>
      <c r="F10032" s="4" t="s">
        <v>14</v>
      </c>
      <c r="G10032" s="4" t="s">
        <v>239</v>
      </c>
      <c r="H10032" s="4" t="s">
        <v>15</v>
      </c>
      <c r="I10032" s="4" t="s">
        <v>23500</v>
      </c>
      <c r="J10032" s="4" t="s">
        <v>39</v>
      </c>
      <c r="K10032" s="4" t="s">
        <v>63</v>
      </c>
      <c r="L10032" t="str">
        <f>VLOOKUP(C10032,Sheet2!A:C,3,0)</f>
        <v>AA</v>
      </c>
      <c r="M10032">
        <f t="shared" si="468"/>
        <v>3</v>
      </c>
      <c r="N10032">
        <f t="shared" si="469"/>
        <v>3</v>
      </c>
      <c r="O10032">
        <f t="shared" si="470"/>
        <v>0</v>
      </c>
    </row>
    <row r="10033" spans="1:15" hidden="1" x14ac:dyDescent="0.2">
      <c r="A10033" s="2">
        <v>10032</v>
      </c>
      <c r="B10033" s="3">
        <v>43180</v>
      </c>
      <c r="C10033" s="4" t="s">
        <v>23501</v>
      </c>
      <c r="D10033" s="4" t="s">
        <v>23502</v>
      </c>
      <c r="E10033" s="4" t="s">
        <v>225</v>
      </c>
      <c r="F10033" s="4" t="s">
        <v>222</v>
      </c>
      <c r="G10033" s="4" t="s">
        <v>257</v>
      </c>
      <c r="H10033" s="4" t="s">
        <v>239</v>
      </c>
      <c r="I10033" s="4" t="s">
        <v>23503</v>
      </c>
      <c r="J10033" s="4" t="s">
        <v>39</v>
      </c>
      <c r="K10033" s="4" t="s">
        <v>191</v>
      </c>
      <c r="L10033" t="str">
        <f>VLOOKUP(C10033,Sheet2!A:C,3,0)</f>
        <v>AA-</v>
      </c>
      <c r="M10033">
        <f t="shared" si="468"/>
        <v>4</v>
      </c>
      <c r="N10033">
        <f t="shared" si="469"/>
        <v>4</v>
      </c>
      <c r="O10033">
        <f t="shared" si="470"/>
        <v>0</v>
      </c>
    </row>
    <row r="10034" spans="1:15" hidden="1" x14ac:dyDescent="0.2">
      <c r="A10034" s="2">
        <v>10033</v>
      </c>
      <c r="B10034" s="3">
        <v>43180</v>
      </c>
      <c r="C10034" s="4" t="s">
        <v>23504</v>
      </c>
      <c r="D10034" s="4" t="s">
        <v>23505</v>
      </c>
      <c r="E10034" s="4" t="s">
        <v>13</v>
      </c>
      <c r="F10034" s="4" t="s">
        <v>14</v>
      </c>
      <c r="G10034" s="4" t="s">
        <v>15</v>
      </c>
      <c r="H10034" s="4" t="s">
        <v>15</v>
      </c>
      <c r="I10034" s="4" t="s">
        <v>23506</v>
      </c>
      <c r="J10034" s="4" t="s">
        <v>39</v>
      </c>
      <c r="K10034" s="4" t="s">
        <v>191</v>
      </c>
      <c r="L10034" t="str">
        <f>VLOOKUP(C10034,Sheet2!A:C,3,0)</f>
        <v>AAA</v>
      </c>
      <c r="M10034">
        <f t="shared" si="468"/>
        <v>1</v>
      </c>
      <c r="N10034">
        <f t="shared" si="469"/>
        <v>1</v>
      </c>
      <c r="O10034">
        <f t="shared" si="470"/>
        <v>0</v>
      </c>
    </row>
    <row r="10035" spans="1:15" hidden="1" x14ac:dyDescent="0.2">
      <c r="A10035" s="2">
        <v>10034</v>
      </c>
      <c r="B10035" s="3">
        <v>43180</v>
      </c>
      <c r="C10035" s="4" t="s">
        <v>23507</v>
      </c>
      <c r="D10035" s="4" t="s">
        <v>23508</v>
      </c>
      <c r="E10035" s="4" t="s">
        <v>13</v>
      </c>
      <c r="F10035" s="4" t="s">
        <v>286</v>
      </c>
      <c r="G10035" s="4" t="s">
        <v>51</v>
      </c>
      <c r="H10035" s="4" t="s">
        <v>15</v>
      </c>
      <c r="I10035" s="4" t="s">
        <v>7236</v>
      </c>
      <c r="J10035" s="4" t="s">
        <v>39</v>
      </c>
      <c r="K10035" s="4" t="s">
        <v>63</v>
      </c>
      <c r="L10035" t="str">
        <f>VLOOKUP(C10035,Sheet2!A:C,3,0)</f>
        <v>AA+</v>
      </c>
      <c r="M10035">
        <f t="shared" si="468"/>
        <v>2</v>
      </c>
      <c r="N10035">
        <f t="shared" si="469"/>
        <v>2</v>
      </c>
      <c r="O10035">
        <f t="shared" si="470"/>
        <v>0</v>
      </c>
    </row>
    <row r="10036" spans="1:15" hidden="1" x14ac:dyDescent="0.2">
      <c r="A10036" s="2">
        <v>10035</v>
      </c>
      <c r="B10036" s="3">
        <v>43180</v>
      </c>
      <c r="C10036" s="4" t="s">
        <v>23509</v>
      </c>
      <c r="D10036" s="4" t="s">
        <v>23510</v>
      </c>
      <c r="E10036" s="4" t="s">
        <v>600</v>
      </c>
      <c r="F10036" s="4" t="s">
        <v>2569</v>
      </c>
      <c r="G10036" s="4" t="s">
        <v>257</v>
      </c>
      <c r="H10036" s="4" t="s">
        <v>425</v>
      </c>
      <c r="I10036" s="4" t="s">
        <v>19619</v>
      </c>
      <c r="J10036" s="4" t="s">
        <v>39</v>
      </c>
      <c r="K10036" s="4" t="s">
        <v>63</v>
      </c>
      <c r="L10036" t="str">
        <f>VLOOKUP(C10036,Sheet2!A:C,3,0)</f>
        <v>AA-</v>
      </c>
      <c r="M10036">
        <f t="shared" si="468"/>
        <v>4</v>
      </c>
      <c r="N10036">
        <f t="shared" si="469"/>
        <v>4</v>
      </c>
      <c r="O10036">
        <f t="shared" si="470"/>
        <v>0</v>
      </c>
    </row>
    <row r="10037" spans="1:15" hidden="1" x14ac:dyDescent="0.2">
      <c r="A10037" s="2">
        <v>10036</v>
      </c>
      <c r="B10037" s="3">
        <v>43180</v>
      </c>
      <c r="C10037" s="4" t="s">
        <v>23511</v>
      </c>
      <c r="D10037" s="4" t="s">
        <v>23512</v>
      </c>
      <c r="E10037" s="4" t="s">
        <v>13</v>
      </c>
      <c r="F10037" s="4" t="s">
        <v>286</v>
      </c>
      <c r="G10037" s="4" t="s">
        <v>51</v>
      </c>
      <c r="H10037" s="4" t="s">
        <v>15</v>
      </c>
      <c r="I10037" s="4" t="s">
        <v>23513</v>
      </c>
      <c r="J10037" s="4" t="s">
        <v>17</v>
      </c>
      <c r="K10037" s="4" t="s">
        <v>855</v>
      </c>
      <c r="L10037" t="str">
        <f>VLOOKUP(C10037,Sheet2!A:C,3,0)</f>
        <v>AA+</v>
      </c>
      <c r="M10037">
        <f t="shared" si="468"/>
        <v>2</v>
      </c>
      <c r="N10037">
        <f t="shared" si="469"/>
        <v>2</v>
      </c>
      <c r="O10037">
        <f t="shared" si="470"/>
        <v>0</v>
      </c>
    </row>
    <row r="10038" spans="1:15" hidden="1" x14ac:dyDescent="0.2">
      <c r="A10038" s="2">
        <v>10037</v>
      </c>
      <c r="B10038" s="3">
        <v>43180</v>
      </c>
      <c r="C10038" s="4" t="s">
        <v>23514</v>
      </c>
      <c r="D10038" s="4" t="s">
        <v>23515</v>
      </c>
      <c r="E10038" s="4" t="s">
        <v>13</v>
      </c>
      <c r="F10038" s="4" t="s">
        <v>286</v>
      </c>
      <c r="G10038" s="4" t="s">
        <v>257</v>
      </c>
      <c r="H10038" s="4" t="s">
        <v>15</v>
      </c>
      <c r="I10038" s="4" t="s">
        <v>6651</v>
      </c>
      <c r="J10038" s="4" t="s">
        <v>39</v>
      </c>
      <c r="K10038" s="4" t="s">
        <v>259</v>
      </c>
      <c r="L10038" t="str">
        <f>VLOOKUP(C10038,Sheet2!A:C,3,0)</f>
        <v>AA-</v>
      </c>
      <c r="M10038">
        <f t="shared" si="468"/>
        <v>4</v>
      </c>
      <c r="N10038">
        <f t="shared" si="469"/>
        <v>4</v>
      </c>
      <c r="O10038">
        <f t="shared" si="470"/>
        <v>0</v>
      </c>
    </row>
    <row r="10039" spans="1:15" hidden="1" x14ac:dyDescent="0.2">
      <c r="A10039" s="2">
        <v>10038</v>
      </c>
      <c r="B10039" s="3">
        <v>43180</v>
      </c>
      <c r="C10039" s="4" t="s">
        <v>23516</v>
      </c>
      <c r="D10039" s="4" t="s">
        <v>23517</v>
      </c>
      <c r="E10039" s="4" t="s">
        <v>13</v>
      </c>
      <c r="F10039" s="4" t="s">
        <v>286</v>
      </c>
      <c r="G10039" s="4" t="s">
        <v>239</v>
      </c>
      <c r="H10039" s="4" t="s">
        <v>51</v>
      </c>
      <c r="I10039" s="4" t="s">
        <v>18125</v>
      </c>
      <c r="J10039" s="4" t="s">
        <v>391</v>
      </c>
      <c r="K10039" s="4" t="s">
        <v>63</v>
      </c>
      <c r="L10039" t="str">
        <f>VLOOKUP(C10039,Sheet2!A:C,3,0)</f>
        <v>AA</v>
      </c>
      <c r="M10039">
        <f t="shared" si="468"/>
        <v>3</v>
      </c>
      <c r="N10039">
        <f t="shared" si="469"/>
        <v>3</v>
      </c>
      <c r="O10039">
        <f t="shared" si="470"/>
        <v>0</v>
      </c>
    </row>
    <row r="10040" spans="1:15" hidden="1" x14ac:dyDescent="0.2">
      <c r="A10040" s="2">
        <v>10039</v>
      </c>
      <c r="B10040" s="3">
        <v>43180</v>
      </c>
      <c r="C10040" s="4" t="s">
        <v>23518</v>
      </c>
      <c r="D10040" s="4" t="s">
        <v>23519</v>
      </c>
      <c r="E10040" s="4" t="s">
        <v>13</v>
      </c>
      <c r="F10040" s="4" t="s">
        <v>286</v>
      </c>
      <c r="G10040" s="4" t="s">
        <v>51</v>
      </c>
      <c r="H10040" s="4" t="s">
        <v>15</v>
      </c>
      <c r="I10040" s="4" t="s">
        <v>4554</v>
      </c>
      <c r="J10040" s="4" t="s">
        <v>17</v>
      </c>
      <c r="K10040" s="4" t="s">
        <v>63</v>
      </c>
      <c r="L10040" t="str">
        <f>VLOOKUP(C10040,Sheet2!A:C,3,0)</f>
        <v>AA+</v>
      </c>
      <c r="M10040">
        <f t="shared" si="468"/>
        <v>2</v>
      </c>
      <c r="N10040">
        <f t="shared" si="469"/>
        <v>2</v>
      </c>
      <c r="O10040">
        <f t="shared" si="470"/>
        <v>0</v>
      </c>
    </row>
    <row r="10041" spans="1:15" hidden="1" x14ac:dyDescent="0.2">
      <c r="A10041" s="2">
        <v>10040</v>
      </c>
      <c r="B10041" s="3">
        <v>43180</v>
      </c>
      <c r="C10041" s="4" t="s">
        <v>23520</v>
      </c>
      <c r="D10041" s="4" t="s">
        <v>23521</v>
      </c>
      <c r="E10041" s="4" t="s">
        <v>13</v>
      </c>
      <c r="F10041" s="4" t="s">
        <v>286</v>
      </c>
      <c r="G10041" s="4" t="s">
        <v>51</v>
      </c>
      <c r="H10041" s="4" t="s">
        <v>15</v>
      </c>
      <c r="I10041" s="4" t="s">
        <v>23522</v>
      </c>
      <c r="J10041" s="4" t="s">
        <v>427</v>
      </c>
      <c r="K10041" s="4" t="s">
        <v>757</v>
      </c>
      <c r="L10041" t="str">
        <f>VLOOKUP(C10041,Sheet2!A:C,3,0)</f>
        <v>AA+</v>
      </c>
      <c r="M10041">
        <f t="shared" si="468"/>
        <v>2</v>
      </c>
      <c r="N10041">
        <f t="shared" si="469"/>
        <v>2</v>
      </c>
      <c r="O10041">
        <f t="shared" si="470"/>
        <v>0</v>
      </c>
    </row>
    <row r="10042" spans="1:15" hidden="1" x14ac:dyDescent="0.2">
      <c r="A10042" s="2">
        <v>10041</v>
      </c>
      <c r="B10042" s="3">
        <v>43180</v>
      </c>
      <c r="C10042" s="4" t="s">
        <v>23523</v>
      </c>
      <c r="D10042" s="4" t="s">
        <v>23524</v>
      </c>
      <c r="E10042" s="4" t="s">
        <v>13</v>
      </c>
      <c r="F10042" s="4" t="s">
        <v>286</v>
      </c>
      <c r="G10042" s="4" t="s">
        <v>239</v>
      </c>
      <c r="H10042" s="4" t="s">
        <v>51</v>
      </c>
      <c r="I10042" s="4" t="s">
        <v>1211</v>
      </c>
      <c r="J10042" s="4" t="s">
        <v>39</v>
      </c>
      <c r="K10042" s="4" t="s">
        <v>18</v>
      </c>
      <c r="L10042" t="str">
        <f>VLOOKUP(C10042,Sheet2!A:C,3,0)</f>
        <v>AA</v>
      </c>
      <c r="M10042">
        <f t="shared" si="468"/>
        <v>3</v>
      </c>
      <c r="N10042">
        <f t="shared" si="469"/>
        <v>3</v>
      </c>
      <c r="O10042">
        <f t="shared" si="470"/>
        <v>0</v>
      </c>
    </row>
    <row r="10043" spans="1:15" hidden="1" x14ac:dyDescent="0.2">
      <c r="A10043" s="2">
        <v>10042</v>
      </c>
      <c r="B10043" s="3">
        <v>43180</v>
      </c>
      <c r="C10043" s="4" t="s">
        <v>23525</v>
      </c>
      <c r="D10043" s="4" t="s">
        <v>23526</v>
      </c>
      <c r="E10043" s="4" t="s">
        <v>13</v>
      </c>
      <c r="F10043" s="4" t="s">
        <v>286</v>
      </c>
      <c r="G10043" s="4" t="s">
        <v>15</v>
      </c>
      <c r="H10043" s="4" t="s">
        <v>51</v>
      </c>
      <c r="I10043" s="4" t="s">
        <v>23527</v>
      </c>
      <c r="J10043" s="4" t="s">
        <v>39</v>
      </c>
      <c r="K10043" s="4" t="s">
        <v>63</v>
      </c>
      <c r="L10043" t="str">
        <f>VLOOKUP(C10043,Sheet2!A:C,3,0)</f>
        <v>AAA</v>
      </c>
      <c r="M10043">
        <f t="shared" si="468"/>
        <v>1</v>
      </c>
      <c r="N10043">
        <f t="shared" si="469"/>
        <v>1</v>
      </c>
      <c r="O10043">
        <f t="shared" si="470"/>
        <v>0</v>
      </c>
    </row>
    <row r="10044" spans="1:15" hidden="1" x14ac:dyDescent="0.2">
      <c r="A10044" s="2">
        <v>10043</v>
      </c>
      <c r="B10044" s="3">
        <v>43180</v>
      </c>
      <c r="C10044" s="4" t="s">
        <v>23528</v>
      </c>
      <c r="D10044" s="4" t="s">
        <v>23529</v>
      </c>
      <c r="E10044" s="4" t="s">
        <v>13</v>
      </c>
      <c r="F10044" s="4" t="s">
        <v>286</v>
      </c>
      <c r="G10044" s="4" t="s">
        <v>51</v>
      </c>
      <c r="H10044" s="4" t="s">
        <v>15</v>
      </c>
      <c r="I10044" s="4" t="s">
        <v>23530</v>
      </c>
      <c r="J10044" s="4" t="s">
        <v>39</v>
      </c>
      <c r="K10044" s="4" t="s">
        <v>23</v>
      </c>
      <c r="L10044" t="str">
        <f>VLOOKUP(C10044,Sheet2!A:C,3,0)</f>
        <v>AA+</v>
      </c>
      <c r="M10044">
        <f t="shared" si="468"/>
        <v>2</v>
      </c>
      <c r="N10044">
        <f t="shared" si="469"/>
        <v>2</v>
      </c>
      <c r="O10044">
        <f t="shared" si="470"/>
        <v>0</v>
      </c>
    </row>
    <row r="10045" spans="1:15" hidden="1" x14ac:dyDescent="0.2">
      <c r="A10045" s="2">
        <v>10044</v>
      </c>
      <c r="B10045" s="3">
        <v>43180</v>
      </c>
      <c r="C10045" s="4" t="s">
        <v>23531</v>
      </c>
      <c r="D10045" s="4" t="s">
        <v>23532</v>
      </c>
      <c r="E10045" s="4" t="s">
        <v>13</v>
      </c>
      <c r="F10045" s="4" t="s">
        <v>286</v>
      </c>
      <c r="G10045" s="4" t="s">
        <v>51</v>
      </c>
      <c r="H10045" s="4" t="s">
        <v>15</v>
      </c>
      <c r="I10045" s="4" t="s">
        <v>23533</v>
      </c>
      <c r="J10045" s="4" t="s">
        <v>22</v>
      </c>
      <c r="K10045" s="4" t="s">
        <v>79</v>
      </c>
      <c r="L10045" t="str">
        <f>VLOOKUP(C10045,Sheet2!A:C,3,0)</f>
        <v>AA+</v>
      </c>
      <c r="M10045">
        <f t="shared" si="468"/>
        <v>2</v>
      </c>
      <c r="N10045">
        <f t="shared" si="469"/>
        <v>2</v>
      </c>
      <c r="O10045">
        <f t="shared" si="470"/>
        <v>0</v>
      </c>
    </row>
    <row r="10046" spans="1:15" hidden="1" x14ac:dyDescent="0.2">
      <c r="A10046" s="2">
        <v>10045</v>
      </c>
      <c r="B10046" s="3">
        <v>43180</v>
      </c>
      <c r="C10046" s="4" t="s">
        <v>23534</v>
      </c>
      <c r="D10046" s="4" t="s">
        <v>23535</v>
      </c>
      <c r="E10046" s="4" t="s">
        <v>13</v>
      </c>
      <c r="F10046" s="4" t="s">
        <v>286</v>
      </c>
      <c r="G10046" s="4" t="s">
        <v>15</v>
      </c>
      <c r="H10046" s="4" t="s">
        <v>239</v>
      </c>
      <c r="I10046" s="4" t="s">
        <v>10843</v>
      </c>
      <c r="J10046" s="4" t="s">
        <v>39</v>
      </c>
      <c r="K10046" s="4" t="s">
        <v>69</v>
      </c>
      <c r="L10046" t="str">
        <f>VLOOKUP(C10046,Sheet2!A:C,3,0)</f>
        <v>AAA</v>
      </c>
      <c r="M10046">
        <f t="shared" si="468"/>
        <v>1</v>
      </c>
      <c r="N10046">
        <f t="shared" si="469"/>
        <v>1</v>
      </c>
      <c r="O10046">
        <f t="shared" si="470"/>
        <v>0</v>
      </c>
    </row>
    <row r="10047" spans="1:15" hidden="1" x14ac:dyDescent="0.2">
      <c r="A10047" s="2">
        <v>10046</v>
      </c>
      <c r="B10047" s="3">
        <v>43180</v>
      </c>
      <c r="C10047" s="4" t="s">
        <v>23536</v>
      </c>
      <c r="D10047" s="4" t="s">
        <v>23537</v>
      </c>
      <c r="E10047" s="4" t="s">
        <v>13</v>
      </c>
      <c r="F10047" s="4" t="s">
        <v>286</v>
      </c>
      <c r="G10047" s="4" t="s">
        <v>15</v>
      </c>
      <c r="H10047" s="4" t="s">
        <v>15</v>
      </c>
      <c r="I10047" s="4" t="s">
        <v>11997</v>
      </c>
      <c r="J10047" s="4" t="s">
        <v>39</v>
      </c>
      <c r="K10047" s="4" t="s">
        <v>63</v>
      </c>
      <c r="L10047" t="str">
        <f>VLOOKUP(C10047,Sheet2!A:C,3,0)</f>
        <v>AAA</v>
      </c>
      <c r="M10047">
        <f t="shared" si="468"/>
        <v>1</v>
      </c>
      <c r="N10047">
        <f t="shared" si="469"/>
        <v>1</v>
      </c>
      <c r="O10047">
        <f t="shared" si="470"/>
        <v>0</v>
      </c>
    </row>
    <row r="10048" spans="1:15" hidden="1" x14ac:dyDescent="0.2">
      <c r="A10048" s="2">
        <v>10047</v>
      </c>
      <c r="B10048" s="3">
        <v>43180</v>
      </c>
      <c r="C10048" s="4" t="s">
        <v>23538</v>
      </c>
      <c r="D10048" s="4" t="s">
        <v>23539</v>
      </c>
      <c r="E10048" s="4" t="s">
        <v>13</v>
      </c>
      <c r="F10048" s="4" t="s">
        <v>286</v>
      </c>
      <c r="G10048" s="4" t="s">
        <v>239</v>
      </c>
      <c r="H10048" s="4" t="s">
        <v>15</v>
      </c>
      <c r="I10048" s="4" t="s">
        <v>5249</v>
      </c>
      <c r="J10048" s="4" t="s">
        <v>39</v>
      </c>
      <c r="K10048" s="4" t="s">
        <v>46</v>
      </c>
      <c r="L10048" t="str">
        <f>VLOOKUP(C10048,Sheet2!A:C,3,0)</f>
        <v>AA</v>
      </c>
      <c r="M10048">
        <f t="shared" si="468"/>
        <v>3</v>
      </c>
      <c r="N10048">
        <f t="shared" si="469"/>
        <v>3</v>
      </c>
      <c r="O10048">
        <f t="shared" si="470"/>
        <v>0</v>
      </c>
    </row>
    <row r="10049" spans="1:15" hidden="1" x14ac:dyDescent="0.2">
      <c r="A10049" s="2">
        <v>10048</v>
      </c>
      <c r="B10049" s="3">
        <v>43180</v>
      </c>
      <c r="C10049" s="4" t="s">
        <v>23540</v>
      </c>
      <c r="D10049" s="4" t="s">
        <v>23541</v>
      </c>
      <c r="E10049" s="4" t="s">
        <v>13</v>
      </c>
      <c r="F10049" s="4" t="s">
        <v>286</v>
      </c>
      <c r="G10049" s="4" t="s">
        <v>239</v>
      </c>
      <c r="H10049" s="4" t="s">
        <v>15</v>
      </c>
      <c r="I10049" s="4" t="s">
        <v>5249</v>
      </c>
      <c r="J10049" s="4" t="s">
        <v>39</v>
      </c>
      <c r="K10049" s="4" t="s">
        <v>46</v>
      </c>
      <c r="L10049" t="str">
        <f>VLOOKUP(C10049,Sheet2!A:C,3,0)</f>
        <v>AA</v>
      </c>
      <c r="M10049">
        <f t="shared" si="468"/>
        <v>3</v>
      </c>
      <c r="N10049">
        <f t="shared" si="469"/>
        <v>3</v>
      </c>
      <c r="O10049">
        <f t="shared" si="470"/>
        <v>0</v>
      </c>
    </row>
    <row r="10050" spans="1:15" hidden="1" x14ac:dyDescent="0.2">
      <c r="A10050" s="2">
        <v>10049</v>
      </c>
      <c r="B10050" s="3">
        <v>43180</v>
      </c>
      <c r="C10050" s="4" t="s">
        <v>23542</v>
      </c>
      <c r="D10050" s="4" t="s">
        <v>23543</v>
      </c>
      <c r="E10050" s="4" t="s">
        <v>13</v>
      </c>
      <c r="F10050" s="4" t="s">
        <v>14</v>
      </c>
      <c r="G10050" s="4" t="s">
        <v>257</v>
      </c>
      <c r="H10050" s="4" t="s">
        <v>239</v>
      </c>
      <c r="I10050" s="4" t="s">
        <v>1638</v>
      </c>
      <c r="J10050" s="4" t="s">
        <v>39</v>
      </c>
      <c r="K10050" s="4" t="s">
        <v>63</v>
      </c>
      <c r="L10050" t="str">
        <f>VLOOKUP(C10050,Sheet2!A:C,3,0)</f>
        <v>AA-</v>
      </c>
      <c r="M10050">
        <f t="shared" si="468"/>
        <v>4</v>
      </c>
      <c r="N10050">
        <f t="shared" si="469"/>
        <v>4</v>
      </c>
      <c r="O10050">
        <f t="shared" si="470"/>
        <v>0</v>
      </c>
    </row>
    <row r="10051" spans="1:15" hidden="1" x14ac:dyDescent="0.2">
      <c r="A10051" s="2">
        <v>10050</v>
      </c>
      <c r="B10051" s="3">
        <v>43180</v>
      </c>
      <c r="C10051" s="4" t="s">
        <v>23544</v>
      </c>
      <c r="D10051" s="4" t="s">
        <v>23545</v>
      </c>
      <c r="E10051" s="4" t="s">
        <v>600</v>
      </c>
      <c r="F10051" s="4" t="s">
        <v>2569</v>
      </c>
      <c r="G10051" s="4" t="s">
        <v>257</v>
      </c>
      <c r="H10051" s="4" t="s">
        <v>239</v>
      </c>
      <c r="I10051" s="4" t="s">
        <v>21212</v>
      </c>
      <c r="J10051" s="4" t="s">
        <v>39</v>
      </c>
      <c r="K10051" s="4" t="s">
        <v>63</v>
      </c>
      <c r="L10051" t="str">
        <f>VLOOKUP(C10051,Sheet2!A:C,3,0)</f>
        <v>AA-</v>
      </c>
      <c r="M10051">
        <f t="shared" ref="M10051:M10114" si="471">VLOOKUP(G10051,$Q$2:$R$26,2,0)</f>
        <v>4</v>
      </c>
      <c r="N10051">
        <f t="shared" ref="N10051:N10114" si="472">VLOOKUP(L10051,$Q$2:$R$26,2,0)</f>
        <v>4</v>
      </c>
      <c r="O10051">
        <f t="shared" ref="O10051:O10114" si="473">IF(M10051&gt;N10051,1,0)</f>
        <v>0</v>
      </c>
    </row>
    <row r="10052" spans="1:15" hidden="1" x14ac:dyDescent="0.2">
      <c r="A10052" s="2">
        <v>10051</v>
      </c>
      <c r="B10052" s="3">
        <v>43180</v>
      </c>
      <c r="C10052" s="4" t="s">
        <v>23546</v>
      </c>
      <c r="D10052" s="4" t="s">
        <v>23547</v>
      </c>
      <c r="E10052" s="4" t="s">
        <v>600</v>
      </c>
      <c r="F10052" s="4" t="s">
        <v>2569</v>
      </c>
      <c r="G10052" s="4" t="s">
        <v>257</v>
      </c>
      <c r="H10052" s="4" t="s">
        <v>15</v>
      </c>
      <c r="I10052" s="4" t="s">
        <v>15737</v>
      </c>
      <c r="J10052" s="4" t="s">
        <v>391</v>
      </c>
      <c r="K10052" s="4" t="s">
        <v>105</v>
      </c>
      <c r="L10052" t="str">
        <f>VLOOKUP(C10052,Sheet2!A:C,3,0)</f>
        <v>AA-</v>
      </c>
      <c r="M10052">
        <f t="shared" si="471"/>
        <v>4</v>
      </c>
      <c r="N10052">
        <f t="shared" si="472"/>
        <v>4</v>
      </c>
      <c r="O10052">
        <f t="shared" si="473"/>
        <v>0</v>
      </c>
    </row>
    <row r="10053" spans="1:15" hidden="1" x14ac:dyDescent="0.2">
      <c r="A10053" s="2">
        <v>10052</v>
      </c>
      <c r="B10053" s="3">
        <v>43180</v>
      </c>
      <c r="C10053" s="4" t="s">
        <v>23548</v>
      </c>
      <c r="D10053" s="4" t="s">
        <v>23549</v>
      </c>
      <c r="E10053" s="4" t="s">
        <v>600</v>
      </c>
      <c r="F10053" s="4" t="s">
        <v>2569</v>
      </c>
      <c r="G10053" s="4" t="s">
        <v>257</v>
      </c>
      <c r="H10053" s="4" t="s">
        <v>15</v>
      </c>
      <c r="I10053" s="4" t="s">
        <v>15737</v>
      </c>
      <c r="J10053" s="4" t="s">
        <v>391</v>
      </c>
      <c r="K10053" s="4" t="s">
        <v>105</v>
      </c>
      <c r="L10053" t="str">
        <f>VLOOKUP(C10053,Sheet2!A:C,3,0)</f>
        <v>AA-</v>
      </c>
      <c r="M10053">
        <f t="shared" si="471"/>
        <v>4</v>
      </c>
      <c r="N10053">
        <f t="shared" si="472"/>
        <v>4</v>
      </c>
      <c r="O10053">
        <f t="shared" si="473"/>
        <v>0</v>
      </c>
    </row>
    <row r="10054" spans="1:15" hidden="1" x14ac:dyDescent="0.2">
      <c r="A10054" s="2">
        <v>10053</v>
      </c>
      <c r="B10054" s="3">
        <v>43180</v>
      </c>
      <c r="C10054" s="4" t="s">
        <v>23550</v>
      </c>
      <c r="D10054" s="4" t="s">
        <v>23551</v>
      </c>
      <c r="E10054" s="4" t="s">
        <v>600</v>
      </c>
      <c r="F10054" s="4" t="s">
        <v>2569</v>
      </c>
      <c r="G10054" s="4" t="s">
        <v>257</v>
      </c>
      <c r="H10054" s="4" t="s">
        <v>239</v>
      </c>
      <c r="I10054" s="4" t="s">
        <v>23552</v>
      </c>
      <c r="J10054" s="4" t="s">
        <v>39</v>
      </c>
      <c r="K10054" s="4" t="s">
        <v>105</v>
      </c>
      <c r="L10054" t="str">
        <f>VLOOKUP(C10054,Sheet2!A:C,3,0)</f>
        <v>AA-</v>
      </c>
      <c r="M10054">
        <f t="shared" si="471"/>
        <v>4</v>
      </c>
      <c r="N10054">
        <f t="shared" si="472"/>
        <v>4</v>
      </c>
      <c r="O10054">
        <f t="shared" si="473"/>
        <v>0</v>
      </c>
    </row>
    <row r="10055" spans="1:15" hidden="1" x14ac:dyDescent="0.2">
      <c r="A10055" s="2">
        <v>10054</v>
      </c>
      <c r="B10055" s="3">
        <v>43180</v>
      </c>
      <c r="C10055" s="4" t="s">
        <v>23553</v>
      </c>
      <c r="D10055" s="4" t="s">
        <v>23554</v>
      </c>
      <c r="E10055" s="4" t="s">
        <v>4572</v>
      </c>
      <c r="F10055" s="4" t="s">
        <v>2569</v>
      </c>
      <c r="G10055" s="4" t="s">
        <v>257</v>
      </c>
      <c r="H10055" s="4" t="s">
        <v>425</v>
      </c>
      <c r="I10055" s="4" t="s">
        <v>773</v>
      </c>
      <c r="J10055" s="4" t="s">
        <v>39</v>
      </c>
      <c r="K10055" s="4" t="s">
        <v>774</v>
      </c>
      <c r="L10055" t="str">
        <f>VLOOKUP(C10055,Sheet2!A:C,3,0)</f>
        <v>AA-</v>
      </c>
      <c r="M10055">
        <f t="shared" si="471"/>
        <v>4</v>
      </c>
      <c r="N10055">
        <f t="shared" si="472"/>
        <v>4</v>
      </c>
      <c r="O10055">
        <f t="shared" si="473"/>
        <v>0</v>
      </c>
    </row>
    <row r="10056" spans="1:15" hidden="1" x14ac:dyDescent="0.2">
      <c r="A10056" s="2">
        <v>10055</v>
      </c>
      <c r="B10056" s="3">
        <v>43180</v>
      </c>
      <c r="C10056" s="4" t="s">
        <v>23555</v>
      </c>
      <c r="D10056" s="4" t="s">
        <v>23556</v>
      </c>
      <c r="E10056" s="4" t="s">
        <v>4572</v>
      </c>
      <c r="F10056" s="4" t="s">
        <v>2569</v>
      </c>
      <c r="G10056" s="4" t="s">
        <v>257</v>
      </c>
      <c r="H10056" s="4" t="s">
        <v>425</v>
      </c>
      <c r="I10056" s="4" t="s">
        <v>13387</v>
      </c>
      <c r="J10056" s="4" t="s">
        <v>39</v>
      </c>
      <c r="K10056" s="4" t="s">
        <v>23</v>
      </c>
      <c r="L10056" t="str">
        <f>VLOOKUP(C10056,Sheet2!A:C,3,0)</f>
        <v>AA-</v>
      </c>
      <c r="M10056">
        <f t="shared" si="471"/>
        <v>4</v>
      </c>
      <c r="N10056">
        <f t="shared" si="472"/>
        <v>4</v>
      </c>
      <c r="O10056">
        <f t="shared" si="473"/>
        <v>0</v>
      </c>
    </row>
    <row r="10057" spans="1:15" hidden="1" x14ac:dyDescent="0.2">
      <c r="A10057" s="2">
        <v>10056</v>
      </c>
      <c r="B10057" s="3">
        <v>43180</v>
      </c>
      <c r="C10057" s="4" t="s">
        <v>23557</v>
      </c>
      <c r="D10057" s="4" t="s">
        <v>23558</v>
      </c>
      <c r="E10057" s="4" t="s">
        <v>4572</v>
      </c>
      <c r="F10057" s="4" t="s">
        <v>2569</v>
      </c>
      <c r="G10057" s="4" t="s">
        <v>239</v>
      </c>
      <c r="H10057" s="4" t="s">
        <v>425</v>
      </c>
      <c r="I10057" s="4" t="s">
        <v>1313</v>
      </c>
      <c r="J10057" s="4" t="s">
        <v>39</v>
      </c>
      <c r="K10057" s="4" t="s">
        <v>63</v>
      </c>
      <c r="L10057" t="str">
        <f>VLOOKUP(C10057,Sheet2!A:C,3,0)</f>
        <v>AA</v>
      </c>
      <c r="M10057">
        <f t="shared" si="471"/>
        <v>3</v>
      </c>
      <c r="N10057">
        <f t="shared" si="472"/>
        <v>3</v>
      </c>
      <c r="O10057">
        <f t="shared" si="473"/>
        <v>0</v>
      </c>
    </row>
    <row r="10058" spans="1:15" hidden="1" x14ac:dyDescent="0.2">
      <c r="A10058" s="2">
        <v>10057</v>
      </c>
      <c r="B10058" s="3">
        <v>43180</v>
      </c>
      <c r="C10058" s="4" t="s">
        <v>23559</v>
      </c>
      <c r="D10058" s="4" t="s">
        <v>23560</v>
      </c>
      <c r="E10058" s="4" t="s">
        <v>13</v>
      </c>
      <c r="F10058" s="4" t="s">
        <v>286</v>
      </c>
      <c r="G10058" s="4" t="s">
        <v>257</v>
      </c>
      <c r="H10058" s="4" t="s">
        <v>51</v>
      </c>
      <c r="I10058" s="4" t="s">
        <v>14442</v>
      </c>
      <c r="J10058" s="4" t="s">
        <v>391</v>
      </c>
      <c r="K10058" s="4" t="s">
        <v>69</v>
      </c>
      <c r="L10058" t="str">
        <f>VLOOKUP(C10058,Sheet2!A:C,3,0)</f>
        <v>AA-</v>
      </c>
      <c r="M10058">
        <f t="shared" si="471"/>
        <v>4</v>
      </c>
      <c r="N10058">
        <f t="shared" si="472"/>
        <v>4</v>
      </c>
      <c r="O10058">
        <f t="shared" si="473"/>
        <v>0</v>
      </c>
    </row>
    <row r="10059" spans="1:15" hidden="1" x14ac:dyDescent="0.2">
      <c r="A10059" s="2">
        <v>10058</v>
      </c>
      <c r="B10059" s="3">
        <v>43180</v>
      </c>
      <c r="C10059" s="4" t="s">
        <v>23561</v>
      </c>
      <c r="D10059" s="4" t="s">
        <v>23562</v>
      </c>
      <c r="E10059" s="4" t="s">
        <v>13</v>
      </c>
      <c r="F10059" s="4" t="s">
        <v>14</v>
      </c>
      <c r="G10059" s="4" t="s">
        <v>239</v>
      </c>
      <c r="H10059" s="4" t="s">
        <v>15</v>
      </c>
      <c r="I10059" s="4" t="s">
        <v>23563</v>
      </c>
      <c r="J10059" s="4" t="s">
        <v>39</v>
      </c>
      <c r="K10059" s="4" t="s">
        <v>63</v>
      </c>
      <c r="L10059" t="str">
        <f>VLOOKUP(C10059,Sheet2!A:C,3,0)</f>
        <v>AA</v>
      </c>
      <c r="M10059">
        <f t="shared" si="471"/>
        <v>3</v>
      </c>
      <c r="N10059">
        <f t="shared" si="472"/>
        <v>3</v>
      </c>
      <c r="O10059">
        <f t="shared" si="473"/>
        <v>0</v>
      </c>
    </row>
    <row r="10060" spans="1:15" hidden="1" x14ac:dyDescent="0.2">
      <c r="A10060" s="2">
        <v>10059</v>
      </c>
      <c r="B10060" s="3">
        <v>43180</v>
      </c>
      <c r="C10060" s="4" t="s">
        <v>23564</v>
      </c>
      <c r="D10060" s="4" t="s">
        <v>23565</v>
      </c>
      <c r="E10060" s="4" t="s">
        <v>13</v>
      </c>
      <c r="F10060" s="4" t="s">
        <v>14</v>
      </c>
      <c r="G10060" s="4" t="s">
        <v>239</v>
      </c>
      <c r="H10060" s="4" t="s">
        <v>15</v>
      </c>
      <c r="I10060" s="4" t="s">
        <v>10947</v>
      </c>
      <c r="J10060" s="4" t="s">
        <v>39</v>
      </c>
      <c r="K10060" s="4" t="s">
        <v>191</v>
      </c>
      <c r="L10060" t="str">
        <f>VLOOKUP(C10060,Sheet2!A:C,3,0)</f>
        <v>AA</v>
      </c>
      <c r="M10060">
        <f t="shared" si="471"/>
        <v>3</v>
      </c>
      <c r="N10060">
        <f t="shared" si="472"/>
        <v>3</v>
      </c>
      <c r="O10060">
        <f t="shared" si="473"/>
        <v>0</v>
      </c>
    </row>
    <row r="10061" spans="1:15" hidden="1" x14ac:dyDescent="0.2">
      <c r="A10061" s="2">
        <v>10060</v>
      </c>
      <c r="B10061" s="3">
        <v>43180</v>
      </c>
      <c r="C10061" s="4" t="s">
        <v>23566</v>
      </c>
      <c r="D10061" s="4" t="s">
        <v>23567</v>
      </c>
      <c r="E10061" s="4" t="s">
        <v>600</v>
      </c>
      <c r="F10061" s="4" t="s">
        <v>14</v>
      </c>
      <c r="G10061" s="4" t="s">
        <v>51</v>
      </c>
      <c r="H10061" s="4" t="s">
        <v>239</v>
      </c>
      <c r="I10061" s="4" t="s">
        <v>22470</v>
      </c>
      <c r="J10061" s="4" t="s">
        <v>39</v>
      </c>
      <c r="K10061" s="4" t="s">
        <v>63</v>
      </c>
      <c r="L10061" t="str">
        <f>VLOOKUP(C10061,Sheet2!A:C,3,0)</f>
        <v>AA+</v>
      </c>
      <c r="M10061">
        <f t="shared" si="471"/>
        <v>2</v>
      </c>
      <c r="N10061">
        <f t="shared" si="472"/>
        <v>2</v>
      </c>
      <c r="O10061">
        <f t="shared" si="473"/>
        <v>0</v>
      </c>
    </row>
    <row r="10062" spans="1:15" hidden="1" x14ac:dyDescent="0.2">
      <c r="A10062" s="2">
        <v>10061</v>
      </c>
      <c r="B10062" s="3">
        <v>43180</v>
      </c>
      <c r="C10062" s="4" t="s">
        <v>23568</v>
      </c>
      <c r="D10062" s="4" t="s">
        <v>23569</v>
      </c>
      <c r="E10062" s="4" t="s">
        <v>193</v>
      </c>
      <c r="F10062" s="4" t="s">
        <v>14</v>
      </c>
      <c r="G10062" s="4" t="s">
        <v>15</v>
      </c>
      <c r="H10062" s="4" t="s">
        <v>15</v>
      </c>
      <c r="I10062" s="4" t="s">
        <v>11604</v>
      </c>
      <c r="J10062" s="4" t="s">
        <v>39</v>
      </c>
      <c r="K10062" s="4" t="s">
        <v>23</v>
      </c>
      <c r="L10062" t="str">
        <f>VLOOKUP(C10062,Sheet2!A:C,3,0)</f>
        <v>AAA</v>
      </c>
      <c r="M10062">
        <f t="shared" si="471"/>
        <v>1</v>
      </c>
      <c r="N10062">
        <f t="shared" si="472"/>
        <v>1</v>
      </c>
      <c r="O10062">
        <f t="shared" si="473"/>
        <v>0</v>
      </c>
    </row>
    <row r="10063" spans="1:15" hidden="1" x14ac:dyDescent="0.2">
      <c r="A10063" s="2">
        <v>10062</v>
      </c>
      <c r="B10063" s="3">
        <v>43180</v>
      </c>
      <c r="C10063" s="4" t="s">
        <v>23570</v>
      </c>
      <c r="D10063" s="4" t="s">
        <v>23571</v>
      </c>
      <c r="E10063" s="4" t="s">
        <v>13</v>
      </c>
      <c r="F10063" s="4" t="s">
        <v>14</v>
      </c>
      <c r="G10063" s="4" t="s">
        <v>15</v>
      </c>
      <c r="H10063" s="4" t="s">
        <v>239</v>
      </c>
      <c r="I10063" s="4" t="s">
        <v>23282</v>
      </c>
      <c r="J10063" s="4" t="s">
        <v>39</v>
      </c>
      <c r="K10063" s="4" t="s">
        <v>46</v>
      </c>
      <c r="L10063" t="str">
        <f>VLOOKUP(C10063,Sheet2!A:C,3,0)</f>
        <v>AAA</v>
      </c>
      <c r="M10063">
        <f t="shared" si="471"/>
        <v>1</v>
      </c>
      <c r="N10063">
        <f t="shared" si="472"/>
        <v>1</v>
      </c>
      <c r="O10063">
        <f t="shared" si="473"/>
        <v>0</v>
      </c>
    </row>
    <row r="10064" spans="1:15" hidden="1" x14ac:dyDescent="0.2">
      <c r="A10064" s="2">
        <v>10063</v>
      </c>
      <c r="B10064" s="3">
        <v>43180</v>
      </c>
      <c r="C10064" s="4" t="s">
        <v>23572</v>
      </c>
      <c r="D10064" s="4" t="s">
        <v>23573</v>
      </c>
      <c r="E10064" s="4" t="s">
        <v>193</v>
      </c>
      <c r="F10064" s="4" t="s">
        <v>222</v>
      </c>
      <c r="G10064" s="4" t="s">
        <v>239</v>
      </c>
      <c r="H10064" s="4" t="s">
        <v>51</v>
      </c>
      <c r="I10064" s="4" t="s">
        <v>5305</v>
      </c>
      <c r="J10064" s="4" t="s">
        <v>39</v>
      </c>
      <c r="K10064" s="4" t="s">
        <v>105</v>
      </c>
      <c r="L10064" t="str">
        <f>VLOOKUP(C10064,Sheet2!A:C,3,0)</f>
        <v>AA</v>
      </c>
      <c r="M10064">
        <f t="shared" si="471"/>
        <v>3</v>
      </c>
      <c r="N10064">
        <f t="shared" si="472"/>
        <v>3</v>
      </c>
      <c r="O10064">
        <f t="shared" si="473"/>
        <v>0</v>
      </c>
    </row>
    <row r="10065" spans="1:15" hidden="1" x14ac:dyDescent="0.2">
      <c r="A10065" s="2">
        <v>10064</v>
      </c>
      <c r="B10065" s="3">
        <v>43180</v>
      </c>
      <c r="C10065" s="4" t="s">
        <v>23574</v>
      </c>
      <c r="D10065" s="4" t="s">
        <v>23575</v>
      </c>
      <c r="E10065" s="4" t="s">
        <v>193</v>
      </c>
      <c r="F10065" s="4" t="s">
        <v>222</v>
      </c>
      <c r="G10065" s="4" t="s">
        <v>15</v>
      </c>
      <c r="H10065" s="4" t="s">
        <v>51</v>
      </c>
      <c r="I10065" s="4" t="s">
        <v>16402</v>
      </c>
      <c r="J10065" s="4" t="s">
        <v>391</v>
      </c>
      <c r="K10065" s="4" t="s">
        <v>259</v>
      </c>
      <c r="L10065" t="str">
        <f>VLOOKUP(C10065,Sheet2!A:C,3,0)</f>
        <v>AA</v>
      </c>
      <c r="M10065">
        <f t="shared" si="471"/>
        <v>1</v>
      </c>
      <c r="N10065">
        <f t="shared" si="472"/>
        <v>3</v>
      </c>
      <c r="O10065">
        <f t="shared" si="473"/>
        <v>0</v>
      </c>
    </row>
    <row r="10066" spans="1:15" hidden="1" x14ac:dyDescent="0.2">
      <c r="A10066" s="2">
        <v>10065</v>
      </c>
      <c r="B10066" s="3">
        <v>43180</v>
      </c>
      <c r="C10066" s="4" t="s">
        <v>23576</v>
      </c>
      <c r="D10066" s="4" t="s">
        <v>23577</v>
      </c>
      <c r="E10066" s="4" t="s">
        <v>193</v>
      </c>
      <c r="F10066" s="4" t="s">
        <v>222</v>
      </c>
      <c r="G10066" s="4" t="s">
        <v>239</v>
      </c>
      <c r="H10066" s="4" t="s">
        <v>51</v>
      </c>
      <c r="I10066" s="4" t="s">
        <v>16402</v>
      </c>
      <c r="J10066" s="4" t="s">
        <v>391</v>
      </c>
      <c r="K10066" s="4" t="s">
        <v>259</v>
      </c>
      <c r="L10066" t="str">
        <f>VLOOKUP(C10066,Sheet2!A:C,3,0)</f>
        <v>AA</v>
      </c>
      <c r="M10066">
        <f t="shared" si="471"/>
        <v>3</v>
      </c>
      <c r="N10066">
        <f t="shared" si="472"/>
        <v>3</v>
      </c>
      <c r="O10066">
        <f t="shared" si="473"/>
        <v>0</v>
      </c>
    </row>
    <row r="10067" spans="1:15" hidden="1" x14ac:dyDescent="0.2">
      <c r="A10067" s="2">
        <v>10066</v>
      </c>
      <c r="B10067" s="3">
        <v>43180</v>
      </c>
      <c r="C10067" s="4" t="s">
        <v>23578</v>
      </c>
      <c r="D10067" s="4" t="s">
        <v>23579</v>
      </c>
      <c r="E10067" s="4" t="s">
        <v>600</v>
      </c>
      <c r="F10067" s="4" t="s">
        <v>14</v>
      </c>
      <c r="G10067" s="4" t="s">
        <v>15</v>
      </c>
      <c r="H10067" s="4" t="s">
        <v>51</v>
      </c>
      <c r="I10067" s="4" t="s">
        <v>21603</v>
      </c>
      <c r="J10067" s="4" t="s">
        <v>39</v>
      </c>
      <c r="K10067" s="4" t="s">
        <v>69</v>
      </c>
      <c r="L10067" t="str">
        <f>VLOOKUP(C10067,Sheet2!A:C,3,0)</f>
        <v>AAA</v>
      </c>
      <c r="M10067">
        <f t="shared" si="471"/>
        <v>1</v>
      </c>
      <c r="N10067">
        <f t="shared" si="472"/>
        <v>1</v>
      </c>
      <c r="O10067">
        <f t="shared" si="473"/>
        <v>0</v>
      </c>
    </row>
    <row r="10068" spans="1:15" hidden="1" x14ac:dyDescent="0.2">
      <c r="A10068" s="2">
        <v>10067</v>
      </c>
      <c r="B10068" s="3">
        <v>43180</v>
      </c>
      <c r="C10068" s="4" t="s">
        <v>23580</v>
      </c>
      <c r="D10068" s="4" t="s">
        <v>23581</v>
      </c>
      <c r="E10068" s="4" t="s">
        <v>193</v>
      </c>
      <c r="F10068" s="4" t="s">
        <v>14</v>
      </c>
      <c r="G10068" s="4" t="s">
        <v>15</v>
      </c>
      <c r="H10068" s="4" t="s">
        <v>15</v>
      </c>
      <c r="I10068" s="4" t="s">
        <v>4376</v>
      </c>
      <c r="J10068" s="4" t="s">
        <v>39</v>
      </c>
      <c r="K10068" s="4" t="s">
        <v>46</v>
      </c>
      <c r="L10068" t="str">
        <f>VLOOKUP(C10068,Sheet2!A:C,3,0)</f>
        <v>AAA</v>
      </c>
      <c r="M10068">
        <f t="shared" si="471"/>
        <v>1</v>
      </c>
      <c r="N10068">
        <f t="shared" si="472"/>
        <v>1</v>
      </c>
      <c r="O10068">
        <f t="shared" si="473"/>
        <v>0</v>
      </c>
    </row>
    <row r="10069" spans="1:15" hidden="1" x14ac:dyDescent="0.2">
      <c r="A10069" s="2">
        <v>10068</v>
      </c>
      <c r="B10069" s="3">
        <v>43180</v>
      </c>
      <c r="C10069" s="4" t="s">
        <v>23582</v>
      </c>
      <c r="D10069" s="4" t="s">
        <v>23583</v>
      </c>
      <c r="E10069" s="4" t="s">
        <v>193</v>
      </c>
      <c r="F10069" s="4" t="s">
        <v>222</v>
      </c>
      <c r="G10069" s="4" t="s">
        <v>257</v>
      </c>
      <c r="H10069" s="4" t="s">
        <v>51</v>
      </c>
      <c r="I10069" s="4" t="s">
        <v>23584</v>
      </c>
      <c r="J10069" s="4" t="s">
        <v>391</v>
      </c>
      <c r="K10069" s="4" t="s">
        <v>53</v>
      </c>
      <c r="L10069" t="str">
        <f>VLOOKUP(C10069,Sheet2!A:C,3,0)</f>
        <v>AA-</v>
      </c>
      <c r="M10069">
        <f t="shared" si="471"/>
        <v>4</v>
      </c>
      <c r="N10069">
        <f t="shared" si="472"/>
        <v>4</v>
      </c>
      <c r="O10069">
        <f t="shared" si="473"/>
        <v>0</v>
      </c>
    </row>
    <row r="10070" spans="1:15" hidden="1" x14ac:dyDescent="0.2">
      <c r="A10070" s="2">
        <v>10069</v>
      </c>
      <c r="B10070" s="3">
        <v>43180</v>
      </c>
      <c r="C10070" s="4" t="s">
        <v>23585</v>
      </c>
      <c r="D10070" s="4" t="s">
        <v>23586</v>
      </c>
      <c r="E10070" s="4" t="s">
        <v>600</v>
      </c>
      <c r="F10070" s="4" t="s">
        <v>14</v>
      </c>
      <c r="G10070" s="4" t="s">
        <v>15</v>
      </c>
      <c r="H10070" s="4" t="s">
        <v>15</v>
      </c>
      <c r="I10070" s="4" t="s">
        <v>23116</v>
      </c>
      <c r="J10070" s="4" t="s">
        <v>39</v>
      </c>
      <c r="K10070" s="4" t="s">
        <v>63</v>
      </c>
      <c r="L10070" t="str">
        <f>VLOOKUP(C10070,Sheet2!A:C,3,0)</f>
        <v>AAA</v>
      </c>
      <c r="M10070">
        <f t="shared" si="471"/>
        <v>1</v>
      </c>
      <c r="N10070">
        <f t="shared" si="472"/>
        <v>1</v>
      </c>
      <c r="O10070">
        <f t="shared" si="473"/>
        <v>0</v>
      </c>
    </row>
    <row r="10071" spans="1:15" hidden="1" x14ac:dyDescent="0.2">
      <c r="A10071" s="2">
        <v>10070</v>
      </c>
      <c r="B10071" s="3">
        <v>43180</v>
      </c>
      <c r="C10071" s="4" t="s">
        <v>23587</v>
      </c>
      <c r="D10071" s="4" t="s">
        <v>23588</v>
      </c>
      <c r="E10071" s="4" t="s">
        <v>13</v>
      </c>
      <c r="F10071" s="4" t="s">
        <v>14</v>
      </c>
      <c r="G10071" s="4" t="s">
        <v>239</v>
      </c>
      <c r="H10071" s="4" t="s">
        <v>239</v>
      </c>
      <c r="I10071" s="4" t="s">
        <v>23589</v>
      </c>
      <c r="J10071" s="4" t="s">
        <v>39</v>
      </c>
      <c r="K10071" s="4" t="s">
        <v>63</v>
      </c>
      <c r="L10071" t="str">
        <f>VLOOKUP(C10071,Sheet2!A:C,3,0)</f>
        <v>AA</v>
      </c>
      <c r="M10071">
        <f t="shared" si="471"/>
        <v>3</v>
      </c>
      <c r="N10071">
        <f t="shared" si="472"/>
        <v>3</v>
      </c>
      <c r="O10071">
        <f t="shared" si="473"/>
        <v>0</v>
      </c>
    </row>
    <row r="10072" spans="1:15" hidden="1" x14ac:dyDescent="0.2">
      <c r="A10072" s="2">
        <v>10071</v>
      </c>
      <c r="B10072" s="3">
        <v>43180</v>
      </c>
      <c r="C10072" s="4" t="s">
        <v>23590</v>
      </c>
      <c r="D10072" s="4" t="s">
        <v>23591</v>
      </c>
      <c r="E10072" s="4" t="s">
        <v>4572</v>
      </c>
      <c r="F10072" s="4" t="s">
        <v>2569</v>
      </c>
      <c r="G10072" s="4" t="s">
        <v>645</v>
      </c>
      <c r="H10072" s="4" t="s">
        <v>51</v>
      </c>
      <c r="I10072" s="4" t="s">
        <v>13405</v>
      </c>
      <c r="J10072" s="4" t="s">
        <v>391</v>
      </c>
      <c r="K10072" s="4" t="s">
        <v>105</v>
      </c>
      <c r="L10072" t="str">
        <f>VLOOKUP(C10072,Sheet2!A:C,3,0)</f>
        <v>A+</v>
      </c>
      <c r="M10072">
        <f t="shared" si="471"/>
        <v>5</v>
      </c>
      <c r="N10072">
        <f t="shared" si="472"/>
        <v>5</v>
      </c>
      <c r="O10072">
        <f t="shared" si="473"/>
        <v>0</v>
      </c>
    </row>
    <row r="10073" spans="1:15" hidden="1" x14ac:dyDescent="0.2">
      <c r="A10073" s="2">
        <v>10072</v>
      </c>
      <c r="B10073" s="3">
        <v>43180</v>
      </c>
      <c r="C10073" s="4" t="s">
        <v>23592</v>
      </c>
      <c r="D10073" s="4" t="s">
        <v>23593</v>
      </c>
      <c r="E10073" s="4" t="s">
        <v>600</v>
      </c>
      <c r="F10073" s="4" t="s">
        <v>2569</v>
      </c>
      <c r="G10073" s="4" t="s">
        <v>645</v>
      </c>
      <c r="H10073" s="4" t="s">
        <v>425</v>
      </c>
      <c r="I10073" s="4" t="s">
        <v>1298</v>
      </c>
      <c r="J10073" s="4" t="s">
        <v>39</v>
      </c>
      <c r="K10073" s="4" t="s">
        <v>63</v>
      </c>
      <c r="L10073" t="str">
        <f>VLOOKUP(C10073,Sheet2!A:C,3,0)</f>
        <v>A+</v>
      </c>
      <c r="M10073">
        <f t="shared" si="471"/>
        <v>5</v>
      </c>
      <c r="N10073">
        <f t="shared" si="472"/>
        <v>5</v>
      </c>
      <c r="O10073">
        <f t="shared" si="473"/>
        <v>0</v>
      </c>
    </row>
    <row r="10074" spans="1:15" hidden="1" x14ac:dyDescent="0.2">
      <c r="A10074" s="2">
        <v>10073</v>
      </c>
      <c r="B10074" s="3">
        <v>43180</v>
      </c>
      <c r="C10074" s="4" t="s">
        <v>23594</v>
      </c>
      <c r="D10074" s="4" t="s">
        <v>23595</v>
      </c>
      <c r="E10074" s="4" t="s">
        <v>600</v>
      </c>
      <c r="F10074" s="4" t="s">
        <v>2569</v>
      </c>
      <c r="G10074" s="4" t="s">
        <v>239</v>
      </c>
      <c r="H10074" s="4" t="s">
        <v>425</v>
      </c>
      <c r="I10074" s="4" t="s">
        <v>646</v>
      </c>
      <c r="J10074" s="4" t="s">
        <v>39</v>
      </c>
      <c r="K10074" s="4" t="s">
        <v>63</v>
      </c>
      <c r="L10074" t="str">
        <f>VLOOKUP(C10074,Sheet2!A:C,3,0)</f>
        <v>AA</v>
      </c>
      <c r="M10074">
        <f t="shared" si="471"/>
        <v>3</v>
      </c>
      <c r="N10074">
        <f t="shared" si="472"/>
        <v>3</v>
      </c>
      <c r="O10074">
        <f t="shared" si="473"/>
        <v>0</v>
      </c>
    </row>
    <row r="10075" spans="1:15" hidden="1" x14ac:dyDescent="0.2">
      <c r="A10075" s="2">
        <v>10074</v>
      </c>
      <c r="B10075" s="3">
        <v>43180</v>
      </c>
      <c r="C10075" s="4" t="s">
        <v>23596</v>
      </c>
      <c r="D10075" s="4" t="s">
        <v>23597</v>
      </c>
      <c r="E10075" s="4" t="s">
        <v>600</v>
      </c>
      <c r="F10075" s="4" t="s">
        <v>2569</v>
      </c>
      <c r="G10075" s="4" t="s">
        <v>645</v>
      </c>
      <c r="H10075" s="4" t="s">
        <v>425</v>
      </c>
      <c r="I10075" s="4" t="s">
        <v>8054</v>
      </c>
      <c r="J10075" s="4" t="s">
        <v>39</v>
      </c>
      <c r="K10075" s="4" t="s">
        <v>83</v>
      </c>
      <c r="L10075" t="str">
        <f>VLOOKUP(C10075,Sheet2!A:C,3,0)</f>
        <v>A+</v>
      </c>
      <c r="M10075">
        <f t="shared" si="471"/>
        <v>5</v>
      </c>
      <c r="N10075">
        <f t="shared" si="472"/>
        <v>5</v>
      </c>
      <c r="O10075">
        <f t="shared" si="473"/>
        <v>0</v>
      </c>
    </row>
    <row r="10076" spans="1:15" hidden="1" x14ac:dyDescent="0.2">
      <c r="A10076" s="2">
        <v>10075</v>
      </c>
      <c r="B10076" s="3">
        <v>43180</v>
      </c>
      <c r="C10076" s="4" t="s">
        <v>23598</v>
      </c>
      <c r="D10076" s="4" t="s">
        <v>23599</v>
      </c>
      <c r="E10076" s="4" t="s">
        <v>600</v>
      </c>
      <c r="F10076" s="4" t="s">
        <v>2569</v>
      </c>
      <c r="G10076" s="4" t="s">
        <v>645</v>
      </c>
      <c r="H10076" s="4" t="s">
        <v>239</v>
      </c>
      <c r="I10076" s="4" t="s">
        <v>15969</v>
      </c>
      <c r="J10076" s="4" t="s">
        <v>558</v>
      </c>
      <c r="K10076" s="4" t="s">
        <v>105</v>
      </c>
      <c r="L10076" t="str">
        <f>VLOOKUP(C10076,Sheet2!A:C,3,0)</f>
        <v>A+</v>
      </c>
      <c r="M10076">
        <f t="shared" si="471"/>
        <v>5</v>
      </c>
      <c r="N10076">
        <f t="shared" si="472"/>
        <v>5</v>
      </c>
      <c r="O10076">
        <f t="shared" si="473"/>
        <v>0</v>
      </c>
    </row>
    <row r="10077" spans="1:15" hidden="1" x14ac:dyDescent="0.2">
      <c r="A10077" s="2">
        <v>10076</v>
      </c>
      <c r="B10077" s="3">
        <v>43180</v>
      </c>
      <c r="C10077" s="4" t="s">
        <v>23600</v>
      </c>
      <c r="D10077" s="4" t="s">
        <v>23601</v>
      </c>
      <c r="E10077" s="4" t="s">
        <v>600</v>
      </c>
      <c r="F10077" s="4" t="s">
        <v>2569</v>
      </c>
      <c r="G10077" s="4" t="s">
        <v>239</v>
      </c>
      <c r="H10077" s="4" t="s">
        <v>239</v>
      </c>
      <c r="I10077" s="4" t="s">
        <v>4513</v>
      </c>
      <c r="J10077" s="4" t="s">
        <v>39</v>
      </c>
      <c r="K10077" s="4" t="s">
        <v>63</v>
      </c>
      <c r="L10077" t="str">
        <f>VLOOKUP(C10077,Sheet2!A:C,3,0)</f>
        <v>AA</v>
      </c>
      <c r="M10077">
        <f t="shared" si="471"/>
        <v>3</v>
      </c>
      <c r="N10077">
        <f t="shared" si="472"/>
        <v>3</v>
      </c>
      <c r="O10077">
        <f t="shared" si="473"/>
        <v>0</v>
      </c>
    </row>
    <row r="10078" spans="1:15" hidden="1" x14ac:dyDescent="0.2">
      <c r="A10078" s="2">
        <v>10077</v>
      </c>
      <c r="B10078" s="3">
        <v>43180</v>
      </c>
      <c r="C10078" s="4" t="s">
        <v>23602</v>
      </c>
      <c r="D10078" s="4" t="s">
        <v>23603</v>
      </c>
      <c r="E10078" s="4" t="s">
        <v>600</v>
      </c>
      <c r="F10078" s="4" t="s">
        <v>2569</v>
      </c>
      <c r="G10078" s="4" t="s">
        <v>645</v>
      </c>
      <c r="H10078" s="4" t="s">
        <v>425</v>
      </c>
      <c r="I10078" s="4" t="s">
        <v>6130</v>
      </c>
      <c r="J10078" s="4" t="s">
        <v>39</v>
      </c>
      <c r="K10078" s="4" t="s">
        <v>1708</v>
      </c>
      <c r="L10078" t="str">
        <f>VLOOKUP(C10078,Sheet2!A:C,3,0)</f>
        <v>A+</v>
      </c>
      <c r="M10078">
        <f t="shared" si="471"/>
        <v>5</v>
      </c>
      <c r="N10078">
        <f t="shared" si="472"/>
        <v>5</v>
      </c>
      <c r="O10078">
        <f t="shared" si="473"/>
        <v>0</v>
      </c>
    </row>
    <row r="10079" spans="1:15" hidden="1" x14ac:dyDescent="0.2">
      <c r="A10079" s="2">
        <v>10078</v>
      </c>
      <c r="B10079" s="3">
        <v>43180</v>
      </c>
      <c r="C10079" s="4" t="s">
        <v>23604</v>
      </c>
      <c r="D10079" s="4" t="s">
        <v>23605</v>
      </c>
      <c r="E10079" s="4" t="s">
        <v>600</v>
      </c>
      <c r="F10079" s="4" t="s">
        <v>2569</v>
      </c>
      <c r="G10079" s="4" t="s">
        <v>645</v>
      </c>
      <c r="H10079" s="4" t="s">
        <v>425</v>
      </c>
      <c r="I10079" s="4" t="s">
        <v>12536</v>
      </c>
      <c r="J10079" s="4" t="s">
        <v>39</v>
      </c>
      <c r="K10079" s="4" t="s">
        <v>105</v>
      </c>
      <c r="L10079" t="str">
        <f>VLOOKUP(C10079,Sheet2!A:C,3,0)</f>
        <v>A+</v>
      </c>
      <c r="M10079">
        <f t="shared" si="471"/>
        <v>5</v>
      </c>
      <c r="N10079">
        <f t="shared" si="472"/>
        <v>5</v>
      </c>
      <c r="O10079">
        <f t="shared" si="473"/>
        <v>0</v>
      </c>
    </row>
    <row r="10080" spans="1:15" hidden="1" x14ac:dyDescent="0.2">
      <c r="A10080" s="2">
        <v>10079</v>
      </c>
      <c r="B10080" s="3">
        <v>43180</v>
      </c>
      <c r="C10080" s="4" t="s">
        <v>23606</v>
      </c>
      <c r="D10080" s="4" t="s">
        <v>23607</v>
      </c>
      <c r="E10080" s="4" t="s">
        <v>600</v>
      </c>
      <c r="F10080" s="4" t="s">
        <v>2569</v>
      </c>
      <c r="G10080" s="4" t="s">
        <v>257</v>
      </c>
      <c r="H10080" s="4" t="s">
        <v>15</v>
      </c>
      <c r="I10080" s="4" t="s">
        <v>14205</v>
      </c>
      <c r="J10080" s="4" t="s">
        <v>39</v>
      </c>
      <c r="K10080" s="4" t="s">
        <v>105</v>
      </c>
      <c r="L10080" t="str">
        <f>VLOOKUP(C10080,Sheet2!A:C,3,0)</f>
        <v>AA-</v>
      </c>
      <c r="M10080">
        <f t="shared" si="471"/>
        <v>4</v>
      </c>
      <c r="N10080">
        <f t="shared" si="472"/>
        <v>4</v>
      </c>
      <c r="O10080">
        <f t="shared" si="473"/>
        <v>0</v>
      </c>
    </row>
    <row r="10081" spans="1:15" x14ac:dyDescent="0.2">
      <c r="A10081" s="2">
        <v>10080</v>
      </c>
      <c r="B10081" s="3">
        <v>43180</v>
      </c>
      <c r="C10081" s="4" t="s">
        <v>23608</v>
      </c>
      <c r="D10081" s="4" t="s">
        <v>23609</v>
      </c>
      <c r="E10081" s="4" t="s">
        <v>193</v>
      </c>
      <c r="F10081" s="4" t="s">
        <v>14</v>
      </c>
      <c r="G10081" s="4" t="s">
        <v>239</v>
      </c>
      <c r="H10081" s="4" t="s">
        <v>15</v>
      </c>
      <c r="I10081" s="4" t="s">
        <v>23060</v>
      </c>
      <c r="J10081" s="4" t="s">
        <v>39</v>
      </c>
      <c r="K10081" s="4" t="s">
        <v>63</v>
      </c>
      <c r="L10081" t="str">
        <f>VLOOKUP(C10081,Sheet2!A:C,3,0)</f>
        <v>AA+</v>
      </c>
      <c r="M10081">
        <f t="shared" si="471"/>
        <v>3</v>
      </c>
      <c r="N10081">
        <f t="shared" si="472"/>
        <v>2</v>
      </c>
      <c r="O10081">
        <f t="shared" si="473"/>
        <v>1</v>
      </c>
    </row>
    <row r="10082" spans="1:15" hidden="1" x14ac:dyDescent="0.2">
      <c r="A10082" s="2">
        <v>10081</v>
      </c>
      <c r="B10082" s="3">
        <v>43180</v>
      </c>
      <c r="C10082" s="4" t="s">
        <v>23610</v>
      </c>
      <c r="D10082" s="4" t="s">
        <v>23611</v>
      </c>
      <c r="E10082" s="4" t="s">
        <v>600</v>
      </c>
      <c r="F10082" s="4" t="s">
        <v>2569</v>
      </c>
      <c r="G10082" s="4" t="s">
        <v>257</v>
      </c>
      <c r="H10082" s="4" t="s">
        <v>51</v>
      </c>
      <c r="I10082" s="4" t="s">
        <v>19850</v>
      </c>
      <c r="J10082" s="4" t="s">
        <v>1179</v>
      </c>
      <c r="K10082" s="4" t="s">
        <v>63</v>
      </c>
      <c r="L10082" t="str">
        <f>VLOOKUP(C10082,Sheet2!A:C,3,0)</f>
        <v>AA-</v>
      </c>
      <c r="M10082">
        <f t="shared" si="471"/>
        <v>4</v>
      </c>
      <c r="N10082">
        <f t="shared" si="472"/>
        <v>4</v>
      </c>
      <c r="O10082">
        <f t="shared" si="473"/>
        <v>0</v>
      </c>
    </row>
    <row r="10083" spans="1:15" hidden="1" x14ac:dyDescent="0.2">
      <c r="A10083" s="2">
        <v>10082</v>
      </c>
      <c r="B10083" s="3">
        <v>43180</v>
      </c>
      <c r="C10083" s="4" t="s">
        <v>23612</v>
      </c>
      <c r="D10083" s="4" t="s">
        <v>23613</v>
      </c>
      <c r="E10083" s="4" t="s">
        <v>193</v>
      </c>
      <c r="F10083" s="4" t="s">
        <v>222</v>
      </c>
      <c r="G10083" s="4" t="s">
        <v>239</v>
      </c>
      <c r="H10083" s="4" t="s">
        <v>51</v>
      </c>
      <c r="I10083" s="4" t="s">
        <v>3711</v>
      </c>
      <c r="J10083" s="4" t="s">
        <v>39</v>
      </c>
      <c r="K10083" s="4" t="s">
        <v>69</v>
      </c>
      <c r="L10083" t="str">
        <f>VLOOKUP(C10083,Sheet2!A:C,3,0)</f>
        <v>AA</v>
      </c>
      <c r="M10083">
        <f t="shared" si="471"/>
        <v>3</v>
      </c>
      <c r="N10083">
        <f t="shared" si="472"/>
        <v>3</v>
      </c>
      <c r="O10083">
        <f t="shared" si="473"/>
        <v>0</v>
      </c>
    </row>
    <row r="10084" spans="1:15" hidden="1" x14ac:dyDescent="0.2">
      <c r="A10084" s="2">
        <v>10083</v>
      </c>
      <c r="B10084" s="3">
        <v>43180</v>
      </c>
      <c r="C10084" s="4" t="s">
        <v>23614</v>
      </c>
      <c r="D10084" s="4" t="s">
        <v>23615</v>
      </c>
      <c r="E10084" s="4" t="s">
        <v>193</v>
      </c>
      <c r="F10084" s="4" t="s">
        <v>222</v>
      </c>
      <c r="G10084" s="4" t="s">
        <v>239</v>
      </c>
      <c r="H10084" s="4" t="s">
        <v>239</v>
      </c>
      <c r="I10084" s="4" t="s">
        <v>23616</v>
      </c>
      <c r="J10084" s="4" t="s">
        <v>17</v>
      </c>
      <c r="K10084" s="4" t="s">
        <v>855</v>
      </c>
      <c r="L10084" t="str">
        <f>VLOOKUP(C10084,Sheet2!A:C,3,0)</f>
        <v>AA</v>
      </c>
      <c r="M10084">
        <f t="shared" si="471"/>
        <v>3</v>
      </c>
      <c r="N10084">
        <f t="shared" si="472"/>
        <v>3</v>
      </c>
      <c r="O10084">
        <f t="shared" si="473"/>
        <v>0</v>
      </c>
    </row>
    <row r="10085" spans="1:15" hidden="1" x14ac:dyDescent="0.2">
      <c r="A10085" s="2">
        <v>10084</v>
      </c>
      <c r="B10085" s="3">
        <v>43180</v>
      </c>
      <c r="C10085" s="4" t="s">
        <v>23617</v>
      </c>
      <c r="D10085" s="4" t="s">
        <v>23618</v>
      </c>
      <c r="E10085" s="4" t="s">
        <v>193</v>
      </c>
      <c r="F10085" s="4" t="s">
        <v>222</v>
      </c>
      <c r="G10085" s="4" t="s">
        <v>15</v>
      </c>
      <c r="H10085" s="4" t="s">
        <v>51</v>
      </c>
      <c r="I10085" s="4" t="s">
        <v>11466</v>
      </c>
      <c r="J10085" s="4" t="s">
        <v>17</v>
      </c>
      <c r="K10085" s="4" t="s">
        <v>191</v>
      </c>
      <c r="L10085" t="str">
        <f>VLOOKUP(C10085,Sheet2!A:C,3,0)</f>
        <v>AAA</v>
      </c>
      <c r="M10085">
        <f t="shared" si="471"/>
        <v>1</v>
      </c>
      <c r="N10085">
        <f t="shared" si="472"/>
        <v>1</v>
      </c>
      <c r="O10085">
        <f t="shared" si="473"/>
        <v>0</v>
      </c>
    </row>
    <row r="10086" spans="1:15" hidden="1" x14ac:dyDescent="0.2">
      <c r="A10086" s="2">
        <v>10085</v>
      </c>
      <c r="B10086" s="3">
        <v>43180</v>
      </c>
      <c r="C10086" s="4" t="s">
        <v>23619</v>
      </c>
      <c r="D10086" s="4" t="s">
        <v>22458</v>
      </c>
      <c r="E10086" s="4" t="s">
        <v>600</v>
      </c>
      <c r="F10086" s="4" t="s">
        <v>14</v>
      </c>
      <c r="G10086" s="4" t="s">
        <v>239</v>
      </c>
      <c r="H10086" s="4" t="s">
        <v>239</v>
      </c>
      <c r="I10086" s="4" t="s">
        <v>16001</v>
      </c>
      <c r="J10086" s="4" t="s">
        <v>39</v>
      </c>
      <c r="K10086" s="4" t="s">
        <v>63</v>
      </c>
      <c r="L10086" t="str">
        <f>VLOOKUP(C10086,Sheet2!A:C,3,0)</f>
        <v>AA</v>
      </c>
      <c r="M10086">
        <f t="shared" si="471"/>
        <v>3</v>
      </c>
      <c r="N10086">
        <f t="shared" si="472"/>
        <v>3</v>
      </c>
      <c r="O10086">
        <f t="shared" si="473"/>
        <v>0</v>
      </c>
    </row>
    <row r="10087" spans="1:15" hidden="1" x14ac:dyDescent="0.2">
      <c r="A10087" s="2">
        <v>10086</v>
      </c>
      <c r="B10087" s="3">
        <v>43180</v>
      </c>
      <c r="C10087" s="4" t="s">
        <v>23620</v>
      </c>
      <c r="D10087" s="4" t="s">
        <v>23621</v>
      </c>
      <c r="E10087" s="4" t="s">
        <v>600</v>
      </c>
      <c r="F10087" s="4" t="s">
        <v>14</v>
      </c>
      <c r="G10087" s="4" t="s">
        <v>15</v>
      </c>
      <c r="H10087" s="4" t="s">
        <v>239</v>
      </c>
      <c r="I10087" s="4" t="s">
        <v>16515</v>
      </c>
      <c r="J10087" s="4" t="s">
        <v>39</v>
      </c>
      <c r="K10087" s="4" t="s">
        <v>63</v>
      </c>
      <c r="L10087" t="str">
        <f>VLOOKUP(C10087,Sheet2!A:C,3,0)</f>
        <v>AAA</v>
      </c>
      <c r="M10087">
        <f t="shared" si="471"/>
        <v>1</v>
      </c>
      <c r="N10087">
        <f t="shared" si="472"/>
        <v>1</v>
      </c>
      <c r="O10087">
        <f t="shared" si="473"/>
        <v>0</v>
      </c>
    </row>
    <row r="10088" spans="1:15" hidden="1" x14ac:dyDescent="0.2">
      <c r="A10088" s="2">
        <v>10087</v>
      </c>
      <c r="B10088" s="3">
        <v>43180</v>
      </c>
      <c r="C10088" s="4" t="s">
        <v>23622</v>
      </c>
      <c r="D10088" s="4" t="s">
        <v>23623</v>
      </c>
      <c r="E10088" s="4" t="s">
        <v>600</v>
      </c>
      <c r="F10088" s="4" t="s">
        <v>14</v>
      </c>
      <c r="G10088" s="4" t="s">
        <v>51</v>
      </c>
      <c r="H10088" s="4" t="s">
        <v>51</v>
      </c>
      <c r="I10088" s="4" t="s">
        <v>21113</v>
      </c>
      <c r="J10088" s="4" t="s">
        <v>39</v>
      </c>
      <c r="K10088" s="4" t="s">
        <v>63</v>
      </c>
      <c r="L10088" t="str">
        <f>VLOOKUP(C10088,Sheet2!A:C,3,0)</f>
        <v>AA+</v>
      </c>
      <c r="M10088">
        <f t="shared" si="471"/>
        <v>2</v>
      </c>
      <c r="N10088">
        <f t="shared" si="472"/>
        <v>2</v>
      </c>
      <c r="O10088">
        <f t="shared" si="473"/>
        <v>0</v>
      </c>
    </row>
    <row r="10089" spans="1:15" hidden="1" x14ac:dyDescent="0.2">
      <c r="A10089" s="2">
        <v>10088</v>
      </c>
      <c r="B10089" s="3">
        <v>43180</v>
      </c>
      <c r="C10089" s="4" t="s">
        <v>23624</v>
      </c>
      <c r="D10089" s="4" t="s">
        <v>23625</v>
      </c>
      <c r="E10089" s="4" t="s">
        <v>193</v>
      </c>
      <c r="F10089" s="4" t="s">
        <v>222</v>
      </c>
      <c r="G10089" s="4" t="s">
        <v>15</v>
      </c>
      <c r="H10089" s="4" t="s">
        <v>15</v>
      </c>
      <c r="I10089" s="4" t="s">
        <v>23626</v>
      </c>
      <c r="J10089" s="4" t="s">
        <v>427</v>
      </c>
      <c r="K10089" s="4" t="s">
        <v>757</v>
      </c>
      <c r="L10089" t="str">
        <f>VLOOKUP(C10089,Sheet2!A:C,3,0)</f>
        <v>AAA</v>
      </c>
      <c r="M10089">
        <f t="shared" si="471"/>
        <v>1</v>
      </c>
      <c r="N10089">
        <f t="shared" si="472"/>
        <v>1</v>
      </c>
      <c r="O10089">
        <f t="shared" si="473"/>
        <v>0</v>
      </c>
    </row>
    <row r="10090" spans="1:15" hidden="1" x14ac:dyDescent="0.2">
      <c r="A10090" s="2">
        <v>10089</v>
      </c>
      <c r="B10090" s="3">
        <v>43180</v>
      </c>
      <c r="C10090" s="4" t="s">
        <v>23627</v>
      </c>
      <c r="D10090" s="4" t="s">
        <v>23628</v>
      </c>
      <c r="E10090" s="4" t="s">
        <v>600</v>
      </c>
      <c r="F10090" s="4" t="s">
        <v>14</v>
      </c>
      <c r="G10090" s="4" t="s">
        <v>239</v>
      </c>
      <c r="H10090" s="4" t="s">
        <v>239</v>
      </c>
      <c r="I10090" s="4" t="s">
        <v>5727</v>
      </c>
      <c r="J10090" s="4" t="s">
        <v>39</v>
      </c>
      <c r="K10090" s="4" t="s">
        <v>63</v>
      </c>
      <c r="L10090" t="str">
        <f>VLOOKUP(C10090,Sheet2!A:C,3,0)</f>
        <v>AA</v>
      </c>
      <c r="M10090">
        <f t="shared" si="471"/>
        <v>3</v>
      </c>
      <c r="N10090">
        <f t="shared" si="472"/>
        <v>3</v>
      </c>
      <c r="O10090">
        <f t="shared" si="473"/>
        <v>0</v>
      </c>
    </row>
    <row r="10091" spans="1:15" hidden="1" x14ac:dyDescent="0.2">
      <c r="A10091" s="2">
        <v>10090</v>
      </c>
      <c r="B10091" s="3">
        <v>43180</v>
      </c>
      <c r="C10091" s="4" t="s">
        <v>23629</v>
      </c>
      <c r="D10091" s="4" t="s">
        <v>23630</v>
      </c>
      <c r="E10091" s="4" t="s">
        <v>4572</v>
      </c>
      <c r="F10091" s="4" t="s">
        <v>2569</v>
      </c>
      <c r="G10091" s="4" t="s">
        <v>645</v>
      </c>
      <c r="H10091" s="4" t="s">
        <v>239</v>
      </c>
      <c r="I10091" s="4" t="s">
        <v>13014</v>
      </c>
      <c r="J10091" s="4" t="s">
        <v>39</v>
      </c>
      <c r="K10091" s="4" t="s">
        <v>63</v>
      </c>
      <c r="L10091" t="str">
        <f>VLOOKUP(C10091,Sheet2!A:C,3,0)</f>
        <v>A+</v>
      </c>
      <c r="M10091">
        <f t="shared" si="471"/>
        <v>5</v>
      </c>
      <c r="N10091">
        <f t="shared" si="472"/>
        <v>5</v>
      </c>
      <c r="O10091">
        <f t="shared" si="473"/>
        <v>0</v>
      </c>
    </row>
    <row r="10092" spans="1:15" hidden="1" x14ac:dyDescent="0.2">
      <c r="A10092" s="2">
        <v>10091</v>
      </c>
      <c r="B10092" s="3">
        <v>43180</v>
      </c>
      <c r="C10092" s="4" t="s">
        <v>23631</v>
      </c>
      <c r="D10092" s="4" t="s">
        <v>23632</v>
      </c>
      <c r="E10092" s="4" t="s">
        <v>13</v>
      </c>
      <c r="F10092" s="4" t="s">
        <v>187</v>
      </c>
      <c r="G10092" s="4" t="s">
        <v>15</v>
      </c>
      <c r="H10092" s="4" t="s">
        <v>15</v>
      </c>
      <c r="I10092" s="4" t="s">
        <v>13517</v>
      </c>
      <c r="J10092" s="4" t="s">
        <v>17</v>
      </c>
      <c r="K10092" s="4" t="s">
        <v>191</v>
      </c>
      <c r="L10092" t="str">
        <f>VLOOKUP(C10092,Sheet2!A:C,3,0)</f>
        <v>AAA</v>
      </c>
      <c r="M10092">
        <f t="shared" si="471"/>
        <v>1</v>
      </c>
      <c r="N10092">
        <f t="shared" si="472"/>
        <v>1</v>
      </c>
      <c r="O10092">
        <f t="shared" si="473"/>
        <v>0</v>
      </c>
    </row>
    <row r="10093" spans="1:15" hidden="1" x14ac:dyDescent="0.2">
      <c r="A10093" s="2">
        <v>10092</v>
      </c>
      <c r="B10093" s="3">
        <v>43180</v>
      </c>
      <c r="C10093" s="4" t="s">
        <v>23633</v>
      </c>
      <c r="D10093" s="4" t="s">
        <v>23634</v>
      </c>
      <c r="E10093" s="4" t="s">
        <v>13</v>
      </c>
      <c r="F10093" s="4" t="s">
        <v>187</v>
      </c>
      <c r="G10093" s="4" t="s">
        <v>15</v>
      </c>
      <c r="H10093" s="4" t="s">
        <v>15</v>
      </c>
      <c r="I10093" s="4" t="s">
        <v>13517</v>
      </c>
      <c r="J10093" s="4" t="s">
        <v>17</v>
      </c>
      <c r="K10093" s="4" t="s">
        <v>191</v>
      </c>
      <c r="L10093" t="str">
        <f>VLOOKUP(C10093,Sheet2!A:C,3,0)</f>
        <v>AAA</v>
      </c>
      <c r="M10093">
        <f t="shared" si="471"/>
        <v>1</v>
      </c>
      <c r="N10093">
        <f t="shared" si="472"/>
        <v>1</v>
      </c>
      <c r="O10093">
        <f t="shared" si="473"/>
        <v>0</v>
      </c>
    </row>
    <row r="10094" spans="1:15" hidden="1" x14ac:dyDescent="0.2">
      <c r="A10094" s="2">
        <v>10093</v>
      </c>
      <c r="B10094" s="3">
        <v>43180</v>
      </c>
      <c r="C10094" s="4" t="s">
        <v>23635</v>
      </c>
      <c r="D10094" s="4" t="s">
        <v>23636</v>
      </c>
      <c r="E10094" s="4" t="s">
        <v>13</v>
      </c>
      <c r="F10094" s="4" t="s">
        <v>286</v>
      </c>
      <c r="G10094" s="4" t="s">
        <v>51</v>
      </c>
      <c r="H10094" s="4" t="s">
        <v>15</v>
      </c>
      <c r="I10094" s="4" t="s">
        <v>19487</v>
      </c>
      <c r="J10094" s="4" t="s">
        <v>17</v>
      </c>
      <c r="K10094" s="4" t="s">
        <v>23</v>
      </c>
      <c r="L10094" t="str">
        <f>VLOOKUP(C10094,Sheet2!A:C,3,0)</f>
        <v>AA+</v>
      </c>
      <c r="M10094">
        <f t="shared" si="471"/>
        <v>2</v>
      </c>
      <c r="N10094">
        <f t="shared" si="472"/>
        <v>2</v>
      </c>
      <c r="O10094">
        <f t="shared" si="473"/>
        <v>0</v>
      </c>
    </row>
    <row r="10095" spans="1:15" hidden="1" x14ac:dyDescent="0.2">
      <c r="A10095" s="2">
        <v>10094</v>
      </c>
      <c r="B10095" s="3">
        <v>43180</v>
      </c>
      <c r="C10095" s="4" t="s">
        <v>23637</v>
      </c>
      <c r="D10095" s="4" t="s">
        <v>23638</v>
      </c>
      <c r="E10095" s="4" t="s">
        <v>13</v>
      </c>
      <c r="F10095" s="4" t="s">
        <v>14</v>
      </c>
      <c r="G10095" s="4" t="s">
        <v>15</v>
      </c>
      <c r="H10095" s="4" t="s">
        <v>239</v>
      </c>
      <c r="I10095" s="4" t="s">
        <v>23639</v>
      </c>
      <c r="J10095" s="4" t="s">
        <v>39</v>
      </c>
      <c r="K10095" s="4" t="s">
        <v>63</v>
      </c>
      <c r="L10095" t="str">
        <f>VLOOKUP(C10095,Sheet2!A:C,3,0)</f>
        <v>AAA</v>
      </c>
      <c r="M10095">
        <f t="shared" si="471"/>
        <v>1</v>
      </c>
      <c r="N10095">
        <f t="shared" si="472"/>
        <v>1</v>
      </c>
      <c r="O10095">
        <f t="shared" si="473"/>
        <v>0</v>
      </c>
    </row>
    <row r="10096" spans="1:15" hidden="1" x14ac:dyDescent="0.2">
      <c r="A10096" s="2">
        <v>10095</v>
      </c>
      <c r="B10096" s="3">
        <v>43180</v>
      </c>
      <c r="C10096" s="4" t="s">
        <v>23640</v>
      </c>
      <c r="D10096" s="4" t="s">
        <v>23641</v>
      </c>
      <c r="E10096" s="4" t="s">
        <v>13</v>
      </c>
      <c r="F10096" s="4" t="s">
        <v>14</v>
      </c>
      <c r="G10096" s="4" t="s">
        <v>15</v>
      </c>
      <c r="H10096" s="4" t="s">
        <v>239</v>
      </c>
      <c r="I10096" s="4" t="s">
        <v>23642</v>
      </c>
      <c r="J10096" s="4" t="s">
        <v>39</v>
      </c>
      <c r="K10096" s="4" t="s">
        <v>23</v>
      </c>
      <c r="L10096" t="str">
        <f>VLOOKUP(C10096,Sheet2!A:C,3,0)</f>
        <v>AAA</v>
      </c>
      <c r="M10096">
        <f t="shared" si="471"/>
        <v>1</v>
      </c>
      <c r="N10096">
        <f t="shared" si="472"/>
        <v>1</v>
      </c>
      <c r="O10096">
        <f t="shared" si="473"/>
        <v>0</v>
      </c>
    </row>
    <row r="10097" spans="1:15" hidden="1" x14ac:dyDescent="0.2">
      <c r="A10097" s="2">
        <v>10096</v>
      </c>
      <c r="B10097" s="3">
        <v>43180</v>
      </c>
      <c r="C10097" s="4" t="s">
        <v>23643</v>
      </c>
      <c r="D10097" s="4" t="s">
        <v>23644</v>
      </c>
      <c r="E10097" s="4" t="s">
        <v>4572</v>
      </c>
      <c r="F10097" s="4" t="s">
        <v>2569</v>
      </c>
      <c r="G10097" s="4" t="s">
        <v>257</v>
      </c>
      <c r="H10097" s="4" t="s">
        <v>51</v>
      </c>
      <c r="I10097" s="4" t="s">
        <v>14868</v>
      </c>
      <c r="J10097" s="4" t="s">
        <v>39</v>
      </c>
      <c r="K10097" s="4" t="s">
        <v>69</v>
      </c>
      <c r="L10097" t="str">
        <f>VLOOKUP(C10097,Sheet2!A:C,3,0)</f>
        <v>AA-</v>
      </c>
      <c r="M10097">
        <f t="shared" si="471"/>
        <v>4</v>
      </c>
      <c r="N10097">
        <f t="shared" si="472"/>
        <v>4</v>
      </c>
      <c r="O10097">
        <f t="shared" si="473"/>
        <v>0</v>
      </c>
    </row>
    <row r="10098" spans="1:15" hidden="1" x14ac:dyDescent="0.2">
      <c r="A10098" s="2">
        <v>10097</v>
      </c>
      <c r="B10098" s="3">
        <v>43180</v>
      </c>
      <c r="C10098" s="4" t="s">
        <v>23645</v>
      </c>
      <c r="D10098" s="4" t="s">
        <v>23646</v>
      </c>
      <c r="E10098" s="4" t="s">
        <v>13</v>
      </c>
      <c r="F10098" s="4" t="s">
        <v>14</v>
      </c>
      <c r="G10098" s="4" t="s">
        <v>239</v>
      </c>
      <c r="H10098" s="4" t="s">
        <v>15</v>
      </c>
      <c r="I10098" s="4" t="s">
        <v>10157</v>
      </c>
      <c r="J10098" s="4" t="s">
        <v>39</v>
      </c>
      <c r="K10098" s="4" t="s">
        <v>63</v>
      </c>
      <c r="L10098" t="str">
        <f>VLOOKUP(C10098,Sheet2!A:C,3,0)</f>
        <v>AA</v>
      </c>
      <c r="M10098">
        <f t="shared" si="471"/>
        <v>3</v>
      </c>
      <c r="N10098">
        <f t="shared" si="472"/>
        <v>3</v>
      </c>
      <c r="O10098">
        <f t="shared" si="473"/>
        <v>0</v>
      </c>
    </row>
    <row r="10099" spans="1:15" hidden="1" x14ac:dyDescent="0.2">
      <c r="A10099" s="2">
        <v>10098</v>
      </c>
      <c r="B10099" s="3">
        <v>43180</v>
      </c>
      <c r="C10099" s="4" t="s">
        <v>23647</v>
      </c>
      <c r="D10099" s="4" t="s">
        <v>23648</v>
      </c>
      <c r="E10099" s="4" t="s">
        <v>13</v>
      </c>
      <c r="F10099" s="4" t="s">
        <v>14</v>
      </c>
      <c r="G10099" s="4" t="s">
        <v>15</v>
      </c>
      <c r="H10099" s="4" t="s">
        <v>15</v>
      </c>
      <c r="I10099" s="4" t="s">
        <v>3536</v>
      </c>
      <c r="J10099" s="4" t="s">
        <v>39</v>
      </c>
      <c r="K10099" s="4" t="s">
        <v>63</v>
      </c>
      <c r="L10099" t="str">
        <f>VLOOKUP(C10099,Sheet2!A:C,3,0)</f>
        <v>AAA</v>
      </c>
      <c r="M10099">
        <f t="shared" si="471"/>
        <v>1</v>
      </c>
      <c r="N10099">
        <f t="shared" si="472"/>
        <v>1</v>
      </c>
      <c r="O10099">
        <f t="shared" si="473"/>
        <v>0</v>
      </c>
    </row>
    <row r="10100" spans="1:15" hidden="1" x14ac:dyDescent="0.2">
      <c r="A10100" s="2">
        <v>10099</v>
      </c>
      <c r="B10100" s="3">
        <v>43180</v>
      </c>
      <c r="C10100" s="4" t="s">
        <v>23649</v>
      </c>
      <c r="D10100" s="4" t="s">
        <v>23650</v>
      </c>
      <c r="E10100" s="4" t="s">
        <v>4572</v>
      </c>
      <c r="F10100" s="4" t="s">
        <v>2569</v>
      </c>
      <c r="G10100" s="4" t="s">
        <v>257</v>
      </c>
      <c r="H10100" s="4" t="s">
        <v>425</v>
      </c>
      <c r="I10100" s="4" t="s">
        <v>11554</v>
      </c>
      <c r="J10100" s="4" t="s">
        <v>39</v>
      </c>
      <c r="K10100" s="4" t="s">
        <v>63</v>
      </c>
      <c r="L10100" t="str">
        <f>VLOOKUP(C10100,Sheet2!A:C,3,0)</f>
        <v>AA-</v>
      </c>
      <c r="M10100">
        <f t="shared" si="471"/>
        <v>4</v>
      </c>
      <c r="N10100">
        <f t="shared" si="472"/>
        <v>4</v>
      </c>
      <c r="O10100">
        <f t="shared" si="473"/>
        <v>0</v>
      </c>
    </row>
    <row r="10101" spans="1:15" hidden="1" x14ac:dyDescent="0.2">
      <c r="A10101" s="2">
        <v>10100</v>
      </c>
      <c r="B10101" s="3">
        <v>43180</v>
      </c>
      <c r="C10101" s="4" t="s">
        <v>23651</v>
      </c>
      <c r="D10101" s="4" t="s">
        <v>23652</v>
      </c>
      <c r="E10101" s="4" t="s">
        <v>600</v>
      </c>
      <c r="F10101" s="4" t="s">
        <v>2569</v>
      </c>
      <c r="G10101" s="4" t="s">
        <v>257</v>
      </c>
      <c r="H10101" s="4" t="s">
        <v>239</v>
      </c>
      <c r="I10101" s="4" t="s">
        <v>21021</v>
      </c>
      <c r="J10101" s="4" t="s">
        <v>39</v>
      </c>
      <c r="K10101" s="4" t="s">
        <v>105</v>
      </c>
      <c r="L10101" t="str">
        <f>VLOOKUP(C10101,Sheet2!A:C,3,0)</f>
        <v>AA-</v>
      </c>
      <c r="M10101">
        <f t="shared" si="471"/>
        <v>4</v>
      </c>
      <c r="N10101">
        <f t="shared" si="472"/>
        <v>4</v>
      </c>
      <c r="O10101">
        <f t="shared" si="473"/>
        <v>0</v>
      </c>
    </row>
    <row r="10102" spans="1:15" hidden="1" x14ac:dyDescent="0.2">
      <c r="A10102" s="2">
        <v>10101</v>
      </c>
      <c r="B10102" s="3">
        <v>43180</v>
      </c>
      <c r="C10102" s="4" t="s">
        <v>23653</v>
      </c>
      <c r="D10102" s="4" t="s">
        <v>23654</v>
      </c>
      <c r="E10102" s="4" t="s">
        <v>600</v>
      </c>
      <c r="F10102" s="4" t="s">
        <v>2569</v>
      </c>
      <c r="G10102" s="4" t="s">
        <v>239</v>
      </c>
      <c r="H10102" s="4" t="s">
        <v>425</v>
      </c>
      <c r="I10102" s="4" t="s">
        <v>4850</v>
      </c>
      <c r="J10102" s="4" t="s">
        <v>39</v>
      </c>
      <c r="K10102" s="4" t="s">
        <v>63</v>
      </c>
      <c r="L10102" t="str">
        <f>VLOOKUP(C10102,Sheet2!A:C,3,0)</f>
        <v>AA</v>
      </c>
      <c r="M10102">
        <f t="shared" si="471"/>
        <v>3</v>
      </c>
      <c r="N10102">
        <f t="shared" si="472"/>
        <v>3</v>
      </c>
      <c r="O10102">
        <f t="shared" si="473"/>
        <v>0</v>
      </c>
    </row>
    <row r="10103" spans="1:15" hidden="1" x14ac:dyDescent="0.2">
      <c r="A10103" s="2">
        <v>10102</v>
      </c>
      <c r="B10103" s="3">
        <v>43180</v>
      </c>
      <c r="C10103" s="4" t="s">
        <v>23655</v>
      </c>
      <c r="D10103" s="4" t="s">
        <v>23656</v>
      </c>
      <c r="E10103" s="4" t="s">
        <v>600</v>
      </c>
      <c r="F10103" s="4" t="s">
        <v>2569</v>
      </c>
      <c r="G10103" s="4" t="s">
        <v>257</v>
      </c>
      <c r="H10103" s="4" t="s">
        <v>425</v>
      </c>
      <c r="I10103" s="4" t="s">
        <v>2200</v>
      </c>
      <c r="J10103" s="4" t="s">
        <v>39</v>
      </c>
      <c r="K10103" s="4" t="s">
        <v>63</v>
      </c>
      <c r="L10103" t="str">
        <f>VLOOKUP(C10103,Sheet2!A:C,3,0)</f>
        <v>AA-</v>
      </c>
      <c r="M10103">
        <f t="shared" si="471"/>
        <v>4</v>
      </c>
      <c r="N10103">
        <f t="shared" si="472"/>
        <v>4</v>
      </c>
      <c r="O10103">
        <f t="shared" si="473"/>
        <v>0</v>
      </c>
    </row>
    <row r="10104" spans="1:15" hidden="1" x14ac:dyDescent="0.2">
      <c r="A10104" s="2">
        <v>10103</v>
      </c>
      <c r="B10104" s="3">
        <v>43180</v>
      </c>
      <c r="C10104" s="4" t="s">
        <v>23657</v>
      </c>
      <c r="D10104" s="4" t="s">
        <v>23658</v>
      </c>
      <c r="E10104" s="4" t="s">
        <v>600</v>
      </c>
      <c r="F10104" s="4" t="s">
        <v>2569</v>
      </c>
      <c r="G10104" s="4" t="s">
        <v>239</v>
      </c>
      <c r="H10104" s="4" t="s">
        <v>15</v>
      </c>
      <c r="I10104" s="4" t="s">
        <v>3966</v>
      </c>
      <c r="J10104" s="4" t="s">
        <v>39</v>
      </c>
      <c r="K10104" s="4" t="s">
        <v>105</v>
      </c>
      <c r="L10104" t="str">
        <f>VLOOKUP(C10104,Sheet2!A:C,3,0)</f>
        <v>AA</v>
      </c>
      <c r="M10104">
        <f t="shared" si="471"/>
        <v>3</v>
      </c>
      <c r="N10104">
        <f t="shared" si="472"/>
        <v>3</v>
      </c>
      <c r="O10104">
        <f t="shared" si="473"/>
        <v>0</v>
      </c>
    </row>
    <row r="10105" spans="1:15" hidden="1" x14ac:dyDescent="0.2">
      <c r="A10105" s="2">
        <v>10104</v>
      </c>
      <c r="B10105" s="3">
        <v>43180</v>
      </c>
      <c r="C10105" s="4" t="s">
        <v>23659</v>
      </c>
      <c r="D10105" s="4" t="s">
        <v>23660</v>
      </c>
      <c r="E10105" s="4" t="s">
        <v>600</v>
      </c>
      <c r="F10105" s="4" t="s">
        <v>2569</v>
      </c>
      <c r="G10105" s="4" t="s">
        <v>257</v>
      </c>
      <c r="H10105" s="4" t="s">
        <v>425</v>
      </c>
      <c r="I10105" s="4" t="s">
        <v>18899</v>
      </c>
      <c r="J10105" s="4" t="s">
        <v>391</v>
      </c>
      <c r="K10105" s="4" t="s">
        <v>18</v>
      </c>
      <c r="L10105" t="str">
        <f>VLOOKUP(C10105,Sheet2!A:C,3,0)</f>
        <v>AA-</v>
      </c>
      <c r="M10105">
        <f t="shared" si="471"/>
        <v>4</v>
      </c>
      <c r="N10105">
        <f t="shared" si="472"/>
        <v>4</v>
      </c>
      <c r="O10105">
        <f t="shared" si="473"/>
        <v>0</v>
      </c>
    </row>
    <row r="10106" spans="1:15" hidden="1" x14ac:dyDescent="0.2">
      <c r="A10106" s="2">
        <v>10105</v>
      </c>
      <c r="B10106" s="3">
        <v>43180</v>
      </c>
      <c r="C10106" s="4" t="s">
        <v>23661</v>
      </c>
      <c r="D10106" s="4" t="s">
        <v>23662</v>
      </c>
      <c r="E10106" s="4" t="s">
        <v>13</v>
      </c>
      <c r="F10106" s="4" t="s">
        <v>4573</v>
      </c>
      <c r="G10106" s="4" t="s">
        <v>239</v>
      </c>
      <c r="H10106" s="4" t="s">
        <v>239</v>
      </c>
      <c r="I10106" s="4" t="s">
        <v>9934</v>
      </c>
      <c r="J10106" s="4" t="s">
        <v>22</v>
      </c>
      <c r="K10106" s="4" t="s">
        <v>428</v>
      </c>
      <c r="L10106" t="str">
        <f>VLOOKUP(C10106,Sheet2!A:C,3,0)</f>
        <v>AA</v>
      </c>
      <c r="M10106">
        <f t="shared" si="471"/>
        <v>3</v>
      </c>
      <c r="N10106">
        <f t="shared" si="472"/>
        <v>3</v>
      </c>
      <c r="O10106">
        <f t="shared" si="473"/>
        <v>0</v>
      </c>
    </row>
    <row r="10107" spans="1:15" hidden="1" x14ac:dyDescent="0.2">
      <c r="A10107" s="2">
        <v>10106</v>
      </c>
      <c r="B10107" s="3">
        <v>43180</v>
      </c>
      <c r="C10107" s="4" t="s">
        <v>23663</v>
      </c>
      <c r="D10107" s="4" t="s">
        <v>23664</v>
      </c>
      <c r="E10107" s="4" t="s">
        <v>600</v>
      </c>
      <c r="F10107" s="4" t="s">
        <v>14</v>
      </c>
      <c r="G10107" s="4" t="s">
        <v>257</v>
      </c>
      <c r="H10107" s="4" t="s">
        <v>51</v>
      </c>
      <c r="I10107" s="4" t="s">
        <v>1298</v>
      </c>
      <c r="J10107" s="4" t="s">
        <v>39</v>
      </c>
      <c r="K10107" s="4" t="s">
        <v>63</v>
      </c>
      <c r="L10107" t="str">
        <f>VLOOKUP(C10107,Sheet2!A:C,3,0)</f>
        <v>AA-</v>
      </c>
      <c r="M10107">
        <f t="shared" si="471"/>
        <v>4</v>
      </c>
      <c r="N10107">
        <f t="shared" si="472"/>
        <v>4</v>
      </c>
      <c r="O10107">
        <f t="shared" si="473"/>
        <v>0</v>
      </c>
    </row>
    <row r="10108" spans="1:15" hidden="1" x14ac:dyDescent="0.2">
      <c r="A10108" s="2">
        <v>10107</v>
      </c>
      <c r="B10108" s="3">
        <v>43180</v>
      </c>
      <c r="C10108" s="4" t="s">
        <v>23665</v>
      </c>
      <c r="D10108" s="4" t="s">
        <v>23666</v>
      </c>
      <c r="E10108" s="4" t="s">
        <v>13</v>
      </c>
      <c r="F10108" s="4" t="s">
        <v>4573</v>
      </c>
      <c r="G10108" s="4" t="s">
        <v>15</v>
      </c>
      <c r="H10108" s="4" t="s">
        <v>15</v>
      </c>
      <c r="I10108" s="4" t="s">
        <v>13115</v>
      </c>
      <c r="J10108" s="4" t="s">
        <v>17</v>
      </c>
      <c r="K10108" s="4" t="s">
        <v>428</v>
      </c>
      <c r="L10108" t="str">
        <f>VLOOKUP(C10108,Sheet2!A:C,3,0)</f>
        <v>AAA</v>
      </c>
      <c r="M10108">
        <f t="shared" si="471"/>
        <v>1</v>
      </c>
      <c r="N10108">
        <f t="shared" si="472"/>
        <v>1</v>
      </c>
      <c r="O10108">
        <f t="shared" si="473"/>
        <v>0</v>
      </c>
    </row>
    <row r="10109" spans="1:15" hidden="1" x14ac:dyDescent="0.2">
      <c r="A10109" s="2">
        <v>10108</v>
      </c>
      <c r="B10109" s="3">
        <v>43180</v>
      </c>
      <c r="C10109" s="4" t="s">
        <v>23667</v>
      </c>
      <c r="D10109" s="4" t="s">
        <v>23668</v>
      </c>
      <c r="E10109" s="4" t="s">
        <v>13</v>
      </c>
      <c r="F10109" s="4" t="s">
        <v>4573</v>
      </c>
      <c r="G10109" s="4" t="s">
        <v>15</v>
      </c>
      <c r="H10109" s="4" t="s">
        <v>15</v>
      </c>
      <c r="I10109" s="4" t="s">
        <v>13115</v>
      </c>
      <c r="J10109" s="4" t="s">
        <v>17</v>
      </c>
      <c r="K10109" s="4" t="s">
        <v>428</v>
      </c>
      <c r="L10109" t="str">
        <f>VLOOKUP(C10109,Sheet2!A:C,3,0)</f>
        <v>AAA</v>
      </c>
      <c r="M10109">
        <f t="shared" si="471"/>
        <v>1</v>
      </c>
      <c r="N10109">
        <f t="shared" si="472"/>
        <v>1</v>
      </c>
      <c r="O10109">
        <f t="shared" si="473"/>
        <v>0</v>
      </c>
    </row>
    <row r="10110" spans="1:15" hidden="1" x14ac:dyDescent="0.2">
      <c r="A10110" s="2">
        <v>10109</v>
      </c>
      <c r="B10110" s="3">
        <v>43180</v>
      </c>
      <c r="C10110" s="4" t="s">
        <v>23669</v>
      </c>
      <c r="D10110" s="4" t="s">
        <v>23670</v>
      </c>
      <c r="E10110" s="4" t="s">
        <v>13</v>
      </c>
      <c r="F10110" s="4" t="s">
        <v>4573</v>
      </c>
      <c r="G10110" s="4" t="s">
        <v>15</v>
      </c>
      <c r="H10110" s="4" t="s">
        <v>15</v>
      </c>
      <c r="I10110" s="4" t="s">
        <v>13115</v>
      </c>
      <c r="J10110" s="4" t="s">
        <v>17</v>
      </c>
      <c r="K10110" s="4" t="s">
        <v>428</v>
      </c>
      <c r="L10110" t="str">
        <f>VLOOKUP(C10110,Sheet2!A:C,3,0)</f>
        <v>AAA</v>
      </c>
      <c r="M10110">
        <f t="shared" si="471"/>
        <v>1</v>
      </c>
      <c r="N10110">
        <f t="shared" si="472"/>
        <v>1</v>
      </c>
      <c r="O10110">
        <f t="shared" si="473"/>
        <v>0</v>
      </c>
    </row>
    <row r="10111" spans="1:15" hidden="1" x14ac:dyDescent="0.2">
      <c r="A10111" s="2">
        <v>10110</v>
      </c>
      <c r="B10111" s="3">
        <v>43180</v>
      </c>
      <c r="C10111" s="4" t="s">
        <v>23671</v>
      </c>
      <c r="D10111" s="4" t="s">
        <v>23672</v>
      </c>
      <c r="E10111" s="4" t="s">
        <v>600</v>
      </c>
      <c r="F10111" s="4" t="s">
        <v>14</v>
      </c>
      <c r="G10111" s="4" t="s">
        <v>239</v>
      </c>
      <c r="H10111" s="4" t="s">
        <v>15</v>
      </c>
      <c r="I10111" s="4" t="s">
        <v>10947</v>
      </c>
      <c r="J10111" s="4" t="s">
        <v>39</v>
      </c>
      <c r="K10111" s="4" t="s">
        <v>191</v>
      </c>
      <c r="L10111" t="str">
        <f>VLOOKUP(C10111,Sheet2!A:C,3,0)</f>
        <v>AA</v>
      </c>
      <c r="M10111">
        <f t="shared" si="471"/>
        <v>3</v>
      </c>
      <c r="N10111">
        <f t="shared" si="472"/>
        <v>3</v>
      </c>
      <c r="O10111">
        <f t="shared" si="473"/>
        <v>0</v>
      </c>
    </row>
    <row r="10112" spans="1:15" hidden="1" x14ac:dyDescent="0.2">
      <c r="A10112" s="2">
        <v>10111</v>
      </c>
      <c r="B10112" s="3">
        <v>43180</v>
      </c>
      <c r="C10112" s="4" t="s">
        <v>23673</v>
      </c>
      <c r="D10112" s="4" t="s">
        <v>23674</v>
      </c>
      <c r="E10112" s="4" t="s">
        <v>193</v>
      </c>
      <c r="F10112" s="4" t="s">
        <v>222</v>
      </c>
      <c r="G10112" s="4" t="s">
        <v>239</v>
      </c>
      <c r="H10112" s="4" t="s">
        <v>51</v>
      </c>
      <c r="I10112" s="4" t="s">
        <v>104</v>
      </c>
      <c r="J10112" s="4" t="s">
        <v>17</v>
      </c>
      <c r="K10112" s="4" t="s">
        <v>105</v>
      </c>
      <c r="L10112" t="str">
        <f>VLOOKUP(C10112,Sheet2!A:C,3,0)</f>
        <v>AA</v>
      </c>
      <c r="M10112">
        <f t="shared" si="471"/>
        <v>3</v>
      </c>
      <c r="N10112">
        <f t="shared" si="472"/>
        <v>3</v>
      </c>
      <c r="O10112">
        <f t="shared" si="473"/>
        <v>0</v>
      </c>
    </row>
    <row r="10113" spans="1:15" hidden="1" x14ac:dyDescent="0.2">
      <c r="A10113" s="2">
        <v>10112</v>
      </c>
      <c r="B10113" s="3">
        <v>43180</v>
      </c>
      <c r="C10113" s="4" t="s">
        <v>23675</v>
      </c>
      <c r="D10113" s="4" t="s">
        <v>23676</v>
      </c>
      <c r="E10113" s="4" t="s">
        <v>193</v>
      </c>
      <c r="F10113" s="4" t="s">
        <v>187</v>
      </c>
      <c r="G10113" s="4" t="s">
        <v>15</v>
      </c>
      <c r="H10113" s="4" t="s">
        <v>15</v>
      </c>
      <c r="I10113" s="4" t="s">
        <v>8451</v>
      </c>
      <c r="J10113" s="4" t="s">
        <v>39</v>
      </c>
      <c r="K10113" s="4" t="s">
        <v>191</v>
      </c>
      <c r="L10113" t="str">
        <f>VLOOKUP(C10113,Sheet2!A:C,3,0)</f>
        <v>AAA</v>
      </c>
      <c r="M10113">
        <f t="shared" si="471"/>
        <v>1</v>
      </c>
      <c r="N10113">
        <f t="shared" si="472"/>
        <v>1</v>
      </c>
      <c r="O10113">
        <f t="shared" si="473"/>
        <v>0</v>
      </c>
    </row>
    <row r="10114" spans="1:15" x14ac:dyDescent="0.2">
      <c r="A10114" s="2">
        <v>10113</v>
      </c>
      <c r="B10114" s="3">
        <v>43180</v>
      </c>
      <c r="C10114" s="4" t="s">
        <v>23677</v>
      </c>
      <c r="D10114" s="4" t="s">
        <v>23678</v>
      </c>
      <c r="E10114" s="4" t="s">
        <v>225</v>
      </c>
      <c r="F10114" s="4" t="s">
        <v>222</v>
      </c>
      <c r="G10114" s="4" t="s">
        <v>3515</v>
      </c>
      <c r="H10114" s="4" t="s">
        <v>239</v>
      </c>
      <c r="I10114" s="4" t="s">
        <v>787</v>
      </c>
      <c r="J10114" s="4" t="s">
        <v>391</v>
      </c>
      <c r="K10114" s="4" t="s">
        <v>18</v>
      </c>
      <c r="L10114" t="str">
        <f>VLOOKUP(C10114,Sheet2!A:C,3,0)</f>
        <v>BBB-</v>
      </c>
      <c r="M10114">
        <f t="shared" si="471"/>
        <v>12</v>
      </c>
      <c r="N10114">
        <f t="shared" si="472"/>
        <v>10</v>
      </c>
      <c r="O10114">
        <f t="shared" si="473"/>
        <v>1</v>
      </c>
    </row>
    <row r="10115" spans="1:15" hidden="1" x14ac:dyDescent="0.2">
      <c r="A10115" s="2">
        <v>10114</v>
      </c>
      <c r="B10115" s="3">
        <v>43180</v>
      </c>
      <c r="C10115" s="4" t="s">
        <v>23679</v>
      </c>
      <c r="D10115" s="4" t="s">
        <v>23680</v>
      </c>
      <c r="E10115" s="4" t="s">
        <v>225</v>
      </c>
      <c r="F10115" s="4" t="s">
        <v>222</v>
      </c>
      <c r="G10115" s="4" t="s">
        <v>1383</v>
      </c>
      <c r="H10115" s="4" t="s">
        <v>239</v>
      </c>
      <c r="I10115" s="4" t="s">
        <v>787</v>
      </c>
      <c r="J10115" s="4" t="s">
        <v>391</v>
      </c>
      <c r="K10115" s="4" t="s">
        <v>18</v>
      </c>
      <c r="L10115" t="str">
        <f>VLOOKUP(C10115,Sheet2!A:C,3,0)</f>
        <v>BBB-</v>
      </c>
      <c r="M10115">
        <f t="shared" ref="M10115:M10178" si="474">VLOOKUP(G10115,$Q$2:$R$26,2,0)</f>
        <v>10</v>
      </c>
      <c r="N10115">
        <f t="shared" ref="N10115:N10178" si="475">VLOOKUP(L10115,$Q$2:$R$26,2,0)</f>
        <v>10</v>
      </c>
      <c r="O10115">
        <f t="shared" ref="O10115:O10178" si="476">IF(M10115&gt;N10115,1,0)</f>
        <v>0</v>
      </c>
    </row>
    <row r="10116" spans="1:15" hidden="1" x14ac:dyDescent="0.2">
      <c r="A10116" s="2">
        <v>10115</v>
      </c>
      <c r="B10116" s="3">
        <v>43180</v>
      </c>
      <c r="C10116" s="4" t="s">
        <v>23681</v>
      </c>
      <c r="D10116" s="4" t="s">
        <v>23682</v>
      </c>
      <c r="E10116" s="4" t="s">
        <v>600</v>
      </c>
      <c r="F10116" s="4" t="s">
        <v>4573</v>
      </c>
      <c r="G10116" s="4" t="s">
        <v>645</v>
      </c>
      <c r="H10116" s="4" t="s">
        <v>239</v>
      </c>
      <c r="I10116" s="4" t="s">
        <v>23683</v>
      </c>
      <c r="J10116" s="4" t="s">
        <v>391</v>
      </c>
      <c r="K10116" s="4" t="s">
        <v>23</v>
      </c>
      <c r="L10116" t="str">
        <f>VLOOKUP(C10116,Sheet2!A:C,3,0)</f>
        <v>A+</v>
      </c>
      <c r="M10116">
        <f t="shared" si="474"/>
        <v>5</v>
      </c>
      <c r="N10116">
        <f t="shared" si="475"/>
        <v>5</v>
      </c>
      <c r="O10116">
        <f t="shared" si="476"/>
        <v>0</v>
      </c>
    </row>
    <row r="10117" spans="1:15" hidden="1" x14ac:dyDescent="0.2">
      <c r="A10117" s="2">
        <v>10116</v>
      </c>
      <c r="B10117" s="3">
        <v>43180</v>
      </c>
      <c r="C10117" s="4" t="s">
        <v>23684</v>
      </c>
      <c r="D10117" s="4" t="s">
        <v>23685</v>
      </c>
      <c r="E10117" s="4" t="s">
        <v>600</v>
      </c>
      <c r="F10117" s="4" t="s">
        <v>2569</v>
      </c>
      <c r="G10117" s="4" t="s">
        <v>257</v>
      </c>
      <c r="H10117" s="4" t="s">
        <v>425</v>
      </c>
      <c r="I10117" s="4" t="s">
        <v>2139</v>
      </c>
      <c r="J10117" s="4" t="s">
        <v>39</v>
      </c>
      <c r="K10117" s="4" t="s">
        <v>63</v>
      </c>
      <c r="L10117" t="str">
        <f>VLOOKUP(C10117,Sheet2!A:C,3,0)</f>
        <v>AA-</v>
      </c>
      <c r="M10117">
        <f t="shared" si="474"/>
        <v>4</v>
      </c>
      <c r="N10117">
        <f t="shared" si="475"/>
        <v>4</v>
      </c>
      <c r="O10117">
        <f t="shared" si="476"/>
        <v>0</v>
      </c>
    </row>
    <row r="10118" spans="1:15" hidden="1" x14ac:dyDescent="0.2">
      <c r="A10118" s="2">
        <v>10117</v>
      </c>
      <c r="B10118" s="3">
        <v>43180</v>
      </c>
      <c r="C10118" s="4" t="s">
        <v>23686</v>
      </c>
      <c r="D10118" s="4" t="s">
        <v>23687</v>
      </c>
      <c r="E10118" s="4" t="s">
        <v>13</v>
      </c>
      <c r="F10118" s="4" t="s">
        <v>14</v>
      </c>
      <c r="G10118" s="4" t="s">
        <v>239</v>
      </c>
      <c r="H10118" s="4" t="s">
        <v>239</v>
      </c>
      <c r="I10118" s="4" t="s">
        <v>6280</v>
      </c>
      <c r="J10118" s="4" t="s">
        <v>39</v>
      </c>
      <c r="K10118" s="4" t="s">
        <v>63</v>
      </c>
      <c r="L10118" t="str">
        <f>VLOOKUP(C10118,Sheet2!A:C,3,0)</f>
        <v>AA</v>
      </c>
      <c r="M10118">
        <f t="shared" si="474"/>
        <v>3</v>
      </c>
      <c r="N10118">
        <f t="shared" si="475"/>
        <v>3</v>
      </c>
      <c r="O10118">
        <f t="shared" si="476"/>
        <v>0</v>
      </c>
    </row>
    <row r="10119" spans="1:15" hidden="1" x14ac:dyDescent="0.2">
      <c r="A10119" s="2">
        <v>10118</v>
      </c>
      <c r="B10119" s="3">
        <v>43180</v>
      </c>
      <c r="C10119" s="4" t="s">
        <v>23688</v>
      </c>
      <c r="D10119" s="4" t="s">
        <v>23689</v>
      </c>
      <c r="E10119" s="4" t="s">
        <v>4572</v>
      </c>
      <c r="F10119" s="4" t="s">
        <v>2569</v>
      </c>
      <c r="G10119" s="4" t="s">
        <v>257</v>
      </c>
      <c r="H10119" s="4" t="s">
        <v>425</v>
      </c>
      <c r="I10119" s="4" t="s">
        <v>2703</v>
      </c>
      <c r="J10119" s="4" t="s">
        <v>39</v>
      </c>
      <c r="K10119" s="4" t="s">
        <v>46</v>
      </c>
      <c r="L10119" t="str">
        <f>VLOOKUP(C10119,Sheet2!A:C,3,0)</f>
        <v>AA-</v>
      </c>
      <c r="M10119">
        <f t="shared" si="474"/>
        <v>4</v>
      </c>
      <c r="N10119">
        <f t="shared" si="475"/>
        <v>4</v>
      </c>
      <c r="O10119">
        <f t="shared" si="476"/>
        <v>0</v>
      </c>
    </row>
    <row r="10120" spans="1:15" hidden="1" x14ac:dyDescent="0.2">
      <c r="A10120" s="2">
        <v>10119</v>
      </c>
      <c r="B10120" s="3">
        <v>43180</v>
      </c>
      <c r="C10120" s="4" t="s">
        <v>23690</v>
      </c>
      <c r="D10120" s="4" t="s">
        <v>23691</v>
      </c>
      <c r="E10120" s="4" t="s">
        <v>600</v>
      </c>
      <c r="F10120" s="4" t="s">
        <v>2569</v>
      </c>
      <c r="G10120" s="4" t="s">
        <v>257</v>
      </c>
      <c r="H10120" s="4" t="s">
        <v>425</v>
      </c>
      <c r="I10120" s="4" t="s">
        <v>6150</v>
      </c>
      <c r="J10120" s="4" t="s">
        <v>39</v>
      </c>
      <c r="K10120" s="4" t="s">
        <v>63</v>
      </c>
      <c r="L10120" t="str">
        <f>VLOOKUP(C10120,Sheet2!A:C,3,0)</f>
        <v>AA-</v>
      </c>
      <c r="M10120">
        <f t="shared" si="474"/>
        <v>4</v>
      </c>
      <c r="N10120">
        <f t="shared" si="475"/>
        <v>4</v>
      </c>
      <c r="O10120">
        <f t="shared" si="476"/>
        <v>0</v>
      </c>
    </row>
    <row r="10121" spans="1:15" hidden="1" x14ac:dyDescent="0.2">
      <c r="A10121" s="2">
        <v>10120</v>
      </c>
      <c r="B10121" s="3">
        <v>43180</v>
      </c>
      <c r="C10121" s="4" t="s">
        <v>23692</v>
      </c>
      <c r="D10121" s="4" t="s">
        <v>23693</v>
      </c>
      <c r="E10121" s="4" t="s">
        <v>600</v>
      </c>
      <c r="F10121" s="4" t="s">
        <v>2569</v>
      </c>
      <c r="G10121" s="4" t="s">
        <v>556</v>
      </c>
      <c r="H10121" s="4" t="s">
        <v>51</v>
      </c>
      <c r="I10121" s="4" t="s">
        <v>4446</v>
      </c>
      <c r="J10121" s="4" t="s">
        <v>391</v>
      </c>
      <c r="K10121" s="4" t="s">
        <v>83</v>
      </c>
      <c r="L10121" t="str">
        <f>VLOOKUP(C10121,Sheet2!A:C,3,0)</f>
        <v>A-</v>
      </c>
      <c r="M10121">
        <f t="shared" si="474"/>
        <v>7</v>
      </c>
      <c r="N10121">
        <f t="shared" si="475"/>
        <v>7</v>
      </c>
      <c r="O10121">
        <f t="shared" si="476"/>
        <v>0</v>
      </c>
    </row>
    <row r="10122" spans="1:15" hidden="1" x14ac:dyDescent="0.2">
      <c r="A10122" s="2">
        <v>10121</v>
      </c>
      <c r="B10122" s="3">
        <v>43180</v>
      </c>
      <c r="C10122" s="4" t="s">
        <v>23694</v>
      </c>
      <c r="D10122" s="4" t="s">
        <v>23695</v>
      </c>
      <c r="E10122" s="4" t="s">
        <v>600</v>
      </c>
      <c r="F10122" s="4" t="s">
        <v>2569</v>
      </c>
      <c r="G10122" s="4" t="s">
        <v>257</v>
      </c>
      <c r="H10122" s="4" t="s">
        <v>51</v>
      </c>
      <c r="I10122" s="4" t="s">
        <v>18089</v>
      </c>
      <c r="J10122" s="4" t="s">
        <v>39</v>
      </c>
      <c r="K10122" s="4" t="s">
        <v>105</v>
      </c>
      <c r="L10122" t="str">
        <f>VLOOKUP(C10122,Sheet2!A:C,3,0)</f>
        <v>AA-</v>
      </c>
      <c r="M10122">
        <f t="shared" si="474"/>
        <v>4</v>
      </c>
      <c r="N10122">
        <f t="shared" si="475"/>
        <v>4</v>
      </c>
      <c r="O10122">
        <f t="shared" si="476"/>
        <v>0</v>
      </c>
    </row>
    <row r="10123" spans="1:15" hidden="1" x14ac:dyDescent="0.2">
      <c r="A10123" s="2">
        <v>10122</v>
      </c>
      <c r="B10123" s="3">
        <v>43180</v>
      </c>
      <c r="C10123" s="4" t="s">
        <v>23696</v>
      </c>
      <c r="D10123" s="4" t="s">
        <v>23697</v>
      </c>
      <c r="E10123" s="4" t="s">
        <v>600</v>
      </c>
      <c r="F10123" s="4" t="s">
        <v>2569</v>
      </c>
      <c r="G10123" s="4" t="s">
        <v>257</v>
      </c>
      <c r="H10123" s="4" t="s">
        <v>425</v>
      </c>
      <c r="I10123" s="4" t="s">
        <v>15949</v>
      </c>
      <c r="J10123" s="4" t="s">
        <v>39</v>
      </c>
      <c r="K10123" s="4" t="s">
        <v>63</v>
      </c>
      <c r="L10123" t="str">
        <f>VLOOKUP(C10123,Sheet2!A:C,3,0)</f>
        <v>AA-</v>
      </c>
      <c r="M10123">
        <f t="shared" si="474"/>
        <v>4</v>
      </c>
      <c r="N10123">
        <f t="shared" si="475"/>
        <v>4</v>
      </c>
      <c r="O10123">
        <f t="shared" si="476"/>
        <v>0</v>
      </c>
    </row>
    <row r="10124" spans="1:15" x14ac:dyDescent="0.2">
      <c r="A10124" s="2">
        <v>10123</v>
      </c>
      <c r="B10124" s="3">
        <v>43180</v>
      </c>
      <c r="C10124" s="4" t="s">
        <v>23698</v>
      </c>
      <c r="D10124" s="4" t="s">
        <v>23699</v>
      </c>
      <c r="E10124" s="4" t="s">
        <v>600</v>
      </c>
      <c r="F10124" s="4" t="s">
        <v>2569</v>
      </c>
      <c r="G10124" s="4" t="s">
        <v>257</v>
      </c>
      <c r="H10124" s="4" t="s">
        <v>425</v>
      </c>
      <c r="I10124" s="4" t="s">
        <v>11471</v>
      </c>
      <c r="J10124" s="4" t="s">
        <v>39</v>
      </c>
      <c r="K10124" s="4" t="s">
        <v>105</v>
      </c>
      <c r="L10124" t="str">
        <f>VLOOKUP(C10124,Sheet2!A:C,3,0)</f>
        <v>AA</v>
      </c>
      <c r="M10124">
        <f t="shared" si="474"/>
        <v>4</v>
      </c>
      <c r="N10124">
        <f t="shared" si="475"/>
        <v>3</v>
      </c>
      <c r="O10124">
        <f t="shared" si="476"/>
        <v>1</v>
      </c>
    </row>
    <row r="10125" spans="1:15" hidden="1" x14ac:dyDescent="0.2">
      <c r="A10125" s="2">
        <v>10124</v>
      </c>
      <c r="B10125" s="3">
        <v>43180</v>
      </c>
      <c r="C10125" s="4" t="s">
        <v>23700</v>
      </c>
      <c r="D10125" s="4" t="s">
        <v>23701</v>
      </c>
      <c r="E10125" s="4" t="s">
        <v>600</v>
      </c>
      <c r="F10125" s="4" t="s">
        <v>2569</v>
      </c>
      <c r="G10125" s="4" t="s">
        <v>257</v>
      </c>
      <c r="H10125" s="4" t="s">
        <v>239</v>
      </c>
      <c r="I10125" s="4" t="s">
        <v>15109</v>
      </c>
      <c r="J10125" s="4" t="s">
        <v>39</v>
      </c>
      <c r="K10125" s="4" t="s">
        <v>63</v>
      </c>
      <c r="L10125" t="str">
        <f>VLOOKUP(C10125,Sheet2!A:C,3,0)</f>
        <v>AA-</v>
      </c>
      <c r="M10125">
        <f t="shared" si="474"/>
        <v>4</v>
      </c>
      <c r="N10125">
        <f t="shared" si="475"/>
        <v>4</v>
      </c>
      <c r="O10125">
        <f t="shared" si="476"/>
        <v>0</v>
      </c>
    </row>
    <row r="10126" spans="1:15" hidden="1" x14ac:dyDescent="0.2">
      <c r="A10126" s="2">
        <v>10125</v>
      </c>
      <c r="B10126" s="3">
        <v>43180</v>
      </c>
      <c r="C10126" s="4" t="s">
        <v>23702</v>
      </c>
      <c r="D10126" s="4" t="s">
        <v>23703</v>
      </c>
      <c r="E10126" s="4" t="s">
        <v>600</v>
      </c>
      <c r="F10126" s="4" t="s">
        <v>2569</v>
      </c>
      <c r="G10126" s="4" t="s">
        <v>645</v>
      </c>
      <c r="H10126" s="4" t="s">
        <v>425</v>
      </c>
      <c r="I10126" s="4" t="s">
        <v>23704</v>
      </c>
      <c r="J10126" s="4" t="s">
        <v>39</v>
      </c>
      <c r="K10126" s="4" t="s">
        <v>151</v>
      </c>
      <c r="L10126" t="str">
        <f>VLOOKUP(C10126,Sheet2!A:C,3,0)</f>
        <v>A+</v>
      </c>
      <c r="M10126">
        <f t="shared" si="474"/>
        <v>5</v>
      </c>
      <c r="N10126">
        <f t="shared" si="475"/>
        <v>5</v>
      </c>
      <c r="O10126">
        <f t="shared" si="476"/>
        <v>0</v>
      </c>
    </row>
    <row r="10127" spans="1:15" hidden="1" x14ac:dyDescent="0.2">
      <c r="A10127" s="2">
        <v>10126</v>
      </c>
      <c r="B10127" s="3">
        <v>43180</v>
      </c>
      <c r="C10127" s="4" t="s">
        <v>23705</v>
      </c>
      <c r="D10127" s="4" t="s">
        <v>23706</v>
      </c>
      <c r="E10127" s="4" t="s">
        <v>600</v>
      </c>
      <c r="F10127" s="4" t="s">
        <v>2569</v>
      </c>
      <c r="G10127" s="4" t="s">
        <v>257</v>
      </c>
      <c r="H10127" s="4" t="s">
        <v>425</v>
      </c>
      <c r="I10127" s="4" t="s">
        <v>14114</v>
      </c>
      <c r="J10127" s="4" t="s">
        <v>39</v>
      </c>
      <c r="K10127" s="4" t="s">
        <v>63</v>
      </c>
      <c r="L10127" t="str">
        <f>VLOOKUP(C10127,Sheet2!A:C,3,0)</f>
        <v>AA-</v>
      </c>
      <c r="M10127">
        <f t="shared" si="474"/>
        <v>4</v>
      </c>
      <c r="N10127">
        <f t="shared" si="475"/>
        <v>4</v>
      </c>
      <c r="O10127">
        <f t="shared" si="476"/>
        <v>0</v>
      </c>
    </row>
    <row r="10128" spans="1:15" hidden="1" x14ac:dyDescent="0.2">
      <c r="A10128" s="2">
        <v>10127</v>
      </c>
      <c r="B10128" s="3">
        <v>43180</v>
      </c>
      <c r="C10128" s="4" t="s">
        <v>23707</v>
      </c>
      <c r="D10128" s="4" t="s">
        <v>23708</v>
      </c>
      <c r="E10128" s="4" t="s">
        <v>600</v>
      </c>
      <c r="F10128" s="4" t="s">
        <v>2569</v>
      </c>
      <c r="G10128" s="4" t="s">
        <v>257</v>
      </c>
      <c r="H10128" s="4" t="s">
        <v>425</v>
      </c>
      <c r="I10128" s="4" t="s">
        <v>2899</v>
      </c>
      <c r="J10128" s="4" t="s">
        <v>39</v>
      </c>
      <c r="K10128" s="4" t="s">
        <v>63</v>
      </c>
      <c r="L10128" t="str">
        <f>VLOOKUP(C10128,Sheet2!A:C,3,0)</f>
        <v>AA-</v>
      </c>
      <c r="M10128">
        <f t="shared" si="474"/>
        <v>4</v>
      </c>
      <c r="N10128">
        <f t="shared" si="475"/>
        <v>4</v>
      </c>
      <c r="O10128">
        <f t="shared" si="476"/>
        <v>0</v>
      </c>
    </row>
    <row r="10129" spans="1:15" x14ac:dyDescent="0.2">
      <c r="A10129" s="2">
        <v>10128</v>
      </c>
      <c r="B10129" s="3">
        <v>43180</v>
      </c>
      <c r="C10129" s="4" t="s">
        <v>23709</v>
      </c>
      <c r="D10129" s="4" t="s">
        <v>23710</v>
      </c>
      <c r="E10129" s="4" t="s">
        <v>4572</v>
      </c>
      <c r="F10129" s="4" t="s">
        <v>2569</v>
      </c>
      <c r="G10129" s="4" t="s">
        <v>257</v>
      </c>
      <c r="H10129" s="4" t="s">
        <v>239</v>
      </c>
      <c r="I10129" s="4" t="s">
        <v>2180</v>
      </c>
      <c r="J10129" s="4" t="s">
        <v>39</v>
      </c>
      <c r="K10129" s="4" t="s">
        <v>63</v>
      </c>
      <c r="L10129" t="str">
        <f>VLOOKUP(C10129,Sheet2!A:C,3,0)</f>
        <v>AA</v>
      </c>
      <c r="M10129">
        <f t="shared" si="474"/>
        <v>4</v>
      </c>
      <c r="N10129">
        <f t="shared" si="475"/>
        <v>3</v>
      </c>
      <c r="O10129">
        <f t="shared" si="476"/>
        <v>1</v>
      </c>
    </row>
    <row r="10130" spans="1:15" hidden="1" x14ac:dyDescent="0.2">
      <c r="A10130" s="2">
        <v>10129</v>
      </c>
      <c r="B10130" s="3">
        <v>43180</v>
      </c>
      <c r="C10130" s="4" t="s">
        <v>23711</v>
      </c>
      <c r="D10130" s="4" t="s">
        <v>23712</v>
      </c>
      <c r="E10130" s="4" t="s">
        <v>193</v>
      </c>
      <c r="F10130" s="4" t="s">
        <v>14</v>
      </c>
      <c r="G10130" s="4" t="s">
        <v>15</v>
      </c>
      <c r="H10130" s="4" t="s">
        <v>15</v>
      </c>
      <c r="I10130" s="4" t="s">
        <v>3536</v>
      </c>
      <c r="J10130" s="4" t="s">
        <v>39</v>
      </c>
      <c r="K10130" s="4" t="s">
        <v>63</v>
      </c>
      <c r="L10130" t="str">
        <f>VLOOKUP(C10130,Sheet2!A:C,3,0)</f>
        <v>AAA</v>
      </c>
      <c r="M10130">
        <f t="shared" si="474"/>
        <v>1</v>
      </c>
      <c r="N10130">
        <f t="shared" si="475"/>
        <v>1</v>
      </c>
      <c r="O10130">
        <f t="shared" si="476"/>
        <v>0</v>
      </c>
    </row>
    <row r="10131" spans="1:15" hidden="1" x14ac:dyDescent="0.2">
      <c r="A10131" s="2">
        <v>10130</v>
      </c>
      <c r="B10131" s="3">
        <v>43180</v>
      </c>
      <c r="C10131" s="4" t="s">
        <v>23713</v>
      </c>
      <c r="D10131" s="4" t="s">
        <v>23714</v>
      </c>
      <c r="E10131" s="4" t="s">
        <v>600</v>
      </c>
      <c r="F10131" s="4" t="s">
        <v>14</v>
      </c>
      <c r="G10131" s="4" t="s">
        <v>51</v>
      </c>
      <c r="H10131" s="4" t="s">
        <v>51</v>
      </c>
      <c r="I10131" s="4" t="s">
        <v>1185</v>
      </c>
      <c r="J10131" s="4" t="s">
        <v>39</v>
      </c>
      <c r="K10131" s="4" t="s">
        <v>63</v>
      </c>
      <c r="L10131" t="str">
        <f>VLOOKUP(C10131,Sheet2!A:C,3,0)</f>
        <v>AA+</v>
      </c>
      <c r="M10131">
        <f t="shared" si="474"/>
        <v>2</v>
      </c>
      <c r="N10131">
        <f t="shared" si="475"/>
        <v>2</v>
      </c>
      <c r="O10131">
        <f t="shared" si="476"/>
        <v>0</v>
      </c>
    </row>
    <row r="10132" spans="1:15" hidden="1" x14ac:dyDescent="0.2">
      <c r="A10132" s="2">
        <v>10131</v>
      </c>
      <c r="B10132" s="3">
        <v>43180</v>
      </c>
      <c r="C10132" s="4" t="s">
        <v>23715</v>
      </c>
      <c r="D10132" s="4" t="s">
        <v>23716</v>
      </c>
      <c r="E10132" s="4" t="s">
        <v>13</v>
      </c>
      <c r="F10132" s="4" t="s">
        <v>14</v>
      </c>
      <c r="G10132" s="4" t="s">
        <v>51</v>
      </c>
      <c r="H10132" s="4" t="s">
        <v>51</v>
      </c>
      <c r="I10132" s="4" t="s">
        <v>23717</v>
      </c>
      <c r="J10132" s="4" t="s">
        <v>39</v>
      </c>
      <c r="K10132" s="4" t="s">
        <v>63</v>
      </c>
      <c r="L10132" t="str">
        <f>VLOOKUP(C10132,Sheet2!A:C,3,0)</f>
        <v>AA+</v>
      </c>
      <c r="M10132">
        <f t="shared" si="474"/>
        <v>2</v>
      </c>
      <c r="N10132">
        <f t="shared" si="475"/>
        <v>2</v>
      </c>
      <c r="O10132">
        <f t="shared" si="476"/>
        <v>0</v>
      </c>
    </row>
    <row r="10133" spans="1:15" hidden="1" x14ac:dyDescent="0.2">
      <c r="A10133" s="2">
        <v>10132</v>
      </c>
      <c r="B10133" s="3">
        <v>43180</v>
      </c>
      <c r="C10133" s="5" t="s">
        <v>23718</v>
      </c>
      <c r="D10133" s="4" t="s">
        <v>23719</v>
      </c>
      <c r="E10133" s="4" t="s">
        <v>13</v>
      </c>
      <c r="F10133" s="4" t="s">
        <v>2569</v>
      </c>
      <c r="G10133" s="4" t="s">
        <v>257</v>
      </c>
      <c r="H10133" s="4" t="s">
        <v>425</v>
      </c>
      <c r="I10133" s="4" t="s">
        <v>2230</v>
      </c>
      <c r="J10133" s="4" t="s">
        <v>39</v>
      </c>
      <c r="K10133" s="4" t="s">
        <v>63</v>
      </c>
      <c r="L10133" t="str">
        <f>VLOOKUP(C10133,Sheet2!A:C,3,0)</f>
        <v>AA-</v>
      </c>
      <c r="M10133">
        <f t="shared" si="474"/>
        <v>4</v>
      </c>
      <c r="N10133">
        <f t="shared" si="475"/>
        <v>4</v>
      </c>
      <c r="O10133">
        <f t="shared" si="476"/>
        <v>0</v>
      </c>
    </row>
    <row r="10134" spans="1:15" hidden="1" x14ac:dyDescent="0.2">
      <c r="A10134" s="2">
        <v>10133</v>
      </c>
      <c r="B10134" s="3">
        <v>43180</v>
      </c>
      <c r="C10134" s="4" t="s">
        <v>23720</v>
      </c>
      <c r="D10134" s="4" t="s">
        <v>23543</v>
      </c>
      <c r="E10134" s="4" t="s">
        <v>600</v>
      </c>
      <c r="F10134" s="4" t="s">
        <v>14</v>
      </c>
      <c r="G10134" s="4" t="s">
        <v>257</v>
      </c>
      <c r="H10134" s="4" t="s">
        <v>239</v>
      </c>
      <c r="I10134" s="4" t="s">
        <v>1638</v>
      </c>
      <c r="J10134" s="4" t="s">
        <v>39</v>
      </c>
      <c r="K10134" s="4" t="s">
        <v>63</v>
      </c>
      <c r="L10134" t="str">
        <f>VLOOKUP(C10134,Sheet2!A:C,3,0)</f>
        <v>AA-</v>
      </c>
      <c r="M10134">
        <f t="shared" si="474"/>
        <v>4</v>
      </c>
      <c r="N10134">
        <f t="shared" si="475"/>
        <v>4</v>
      </c>
      <c r="O10134">
        <f t="shared" si="476"/>
        <v>0</v>
      </c>
    </row>
    <row r="10135" spans="1:15" hidden="1" x14ac:dyDescent="0.2">
      <c r="A10135" s="2">
        <v>10134</v>
      </c>
      <c r="B10135" s="3">
        <v>43180</v>
      </c>
      <c r="C10135" s="4" t="s">
        <v>23721</v>
      </c>
      <c r="D10135" s="4" t="s">
        <v>23722</v>
      </c>
      <c r="E10135" s="4" t="s">
        <v>193</v>
      </c>
      <c r="F10135" s="4" t="s">
        <v>222</v>
      </c>
      <c r="G10135" s="4" t="s">
        <v>3515</v>
      </c>
      <c r="H10135" s="4" t="s">
        <v>51</v>
      </c>
      <c r="I10135" s="4" t="s">
        <v>13870</v>
      </c>
      <c r="J10135" s="4" t="s">
        <v>391</v>
      </c>
      <c r="K10135" s="4" t="s">
        <v>83</v>
      </c>
      <c r="L10135" t="str">
        <f>VLOOKUP(C10135,Sheet2!A:C,3,0)</f>
        <v>BB</v>
      </c>
      <c r="M10135">
        <f t="shared" si="474"/>
        <v>12</v>
      </c>
      <c r="N10135">
        <f t="shared" si="475"/>
        <v>12</v>
      </c>
      <c r="O10135">
        <f t="shared" si="476"/>
        <v>0</v>
      </c>
    </row>
    <row r="10136" spans="1:15" hidden="1" x14ac:dyDescent="0.2">
      <c r="A10136" s="2">
        <v>10135</v>
      </c>
      <c r="B10136" s="3">
        <v>43180</v>
      </c>
      <c r="C10136" s="4" t="s">
        <v>23723</v>
      </c>
      <c r="D10136" s="4" t="s">
        <v>23724</v>
      </c>
      <c r="E10136" s="4" t="s">
        <v>225</v>
      </c>
      <c r="F10136" s="4" t="s">
        <v>222</v>
      </c>
      <c r="G10136" s="4" t="s">
        <v>645</v>
      </c>
      <c r="H10136" s="4" t="s">
        <v>51</v>
      </c>
      <c r="I10136" s="4" t="s">
        <v>10763</v>
      </c>
      <c r="J10136" s="4" t="s">
        <v>391</v>
      </c>
      <c r="K10136" s="4" t="s">
        <v>83</v>
      </c>
      <c r="L10136" t="str">
        <f>VLOOKUP(C10136,Sheet2!A:C,3,0)</f>
        <v>A+</v>
      </c>
      <c r="M10136">
        <f t="shared" si="474"/>
        <v>5</v>
      </c>
      <c r="N10136">
        <f t="shared" si="475"/>
        <v>5</v>
      </c>
      <c r="O10136">
        <f t="shared" si="476"/>
        <v>0</v>
      </c>
    </row>
    <row r="10137" spans="1:15" hidden="1" x14ac:dyDescent="0.2">
      <c r="A10137" s="2">
        <v>10136</v>
      </c>
      <c r="B10137" s="3">
        <v>43180</v>
      </c>
      <c r="C10137" s="4" t="s">
        <v>23725</v>
      </c>
      <c r="D10137" s="4" t="s">
        <v>23726</v>
      </c>
      <c r="E10137" s="4" t="s">
        <v>600</v>
      </c>
      <c r="F10137" s="4" t="s">
        <v>14</v>
      </c>
      <c r="G10137" s="4" t="s">
        <v>51</v>
      </c>
      <c r="H10137" s="4" t="s">
        <v>51</v>
      </c>
      <c r="I10137" s="4" t="s">
        <v>23717</v>
      </c>
      <c r="J10137" s="4" t="s">
        <v>39</v>
      </c>
      <c r="K10137" s="4" t="s">
        <v>63</v>
      </c>
      <c r="L10137" t="str">
        <f>VLOOKUP(C10137,Sheet2!A:C,3,0)</f>
        <v>AA+</v>
      </c>
      <c r="M10137">
        <f t="shared" si="474"/>
        <v>2</v>
      </c>
      <c r="N10137">
        <f t="shared" si="475"/>
        <v>2</v>
      </c>
      <c r="O10137">
        <f t="shared" si="476"/>
        <v>0</v>
      </c>
    </row>
    <row r="10138" spans="1:15" hidden="1" x14ac:dyDescent="0.2">
      <c r="A10138" s="2">
        <v>10137</v>
      </c>
      <c r="B10138" s="3">
        <v>43180</v>
      </c>
      <c r="C10138" s="4" t="s">
        <v>23727</v>
      </c>
      <c r="D10138" s="4" t="s">
        <v>23728</v>
      </c>
      <c r="E10138" s="4" t="s">
        <v>225</v>
      </c>
      <c r="F10138" s="4" t="s">
        <v>222</v>
      </c>
      <c r="G10138" s="4" t="s">
        <v>257</v>
      </c>
      <c r="H10138" s="4" t="s">
        <v>51</v>
      </c>
      <c r="I10138" s="4" t="s">
        <v>13934</v>
      </c>
      <c r="J10138" s="4" t="s">
        <v>391</v>
      </c>
      <c r="K10138" s="4" t="s">
        <v>870</v>
      </c>
      <c r="L10138" t="str">
        <f>VLOOKUP(C10138,Sheet2!A:C,3,0)</f>
        <v>AA-</v>
      </c>
      <c r="M10138">
        <f t="shared" si="474"/>
        <v>4</v>
      </c>
      <c r="N10138">
        <f t="shared" si="475"/>
        <v>4</v>
      </c>
      <c r="O10138">
        <f t="shared" si="476"/>
        <v>0</v>
      </c>
    </row>
    <row r="10139" spans="1:15" hidden="1" x14ac:dyDescent="0.2">
      <c r="A10139" s="2">
        <v>10138</v>
      </c>
      <c r="B10139" s="3">
        <v>43180</v>
      </c>
      <c r="C10139" s="4" t="s">
        <v>23729</v>
      </c>
      <c r="D10139" s="4" t="s">
        <v>23730</v>
      </c>
      <c r="E10139" s="4" t="s">
        <v>193</v>
      </c>
      <c r="F10139" s="4" t="s">
        <v>222</v>
      </c>
      <c r="G10139" s="4" t="s">
        <v>51</v>
      </c>
      <c r="H10139" s="4" t="s">
        <v>51</v>
      </c>
      <c r="I10139" s="4" t="s">
        <v>17144</v>
      </c>
      <c r="J10139" s="4" t="s">
        <v>39</v>
      </c>
      <c r="K10139" s="4" t="s">
        <v>18</v>
      </c>
      <c r="L10139" t="str">
        <f>VLOOKUP(C10139,Sheet2!A:C,3,0)</f>
        <v>AA+</v>
      </c>
      <c r="M10139">
        <f t="shared" si="474"/>
        <v>2</v>
      </c>
      <c r="N10139">
        <f t="shared" si="475"/>
        <v>2</v>
      </c>
      <c r="O10139">
        <f t="shared" si="476"/>
        <v>0</v>
      </c>
    </row>
    <row r="10140" spans="1:15" hidden="1" x14ac:dyDescent="0.2">
      <c r="A10140" s="2">
        <v>10139</v>
      </c>
      <c r="B10140" s="3">
        <v>43180</v>
      </c>
      <c r="C10140" s="4" t="s">
        <v>23731</v>
      </c>
      <c r="D10140" s="4" t="s">
        <v>23732</v>
      </c>
      <c r="E10140" s="4" t="s">
        <v>4572</v>
      </c>
      <c r="F10140" s="4" t="s">
        <v>4573</v>
      </c>
      <c r="G10140" s="4" t="s">
        <v>15</v>
      </c>
      <c r="H10140" s="4" t="s">
        <v>51</v>
      </c>
      <c r="I10140" s="4" t="s">
        <v>23733</v>
      </c>
      <c r="J10140" s="4" t="s">
        <v>558</v>
      </c>
      <c r="K10140" s="4" t="s">
        <v>69</v>
      </c>
      <c r="L10140" t="str">
        <f>VLOOKUP(C10140,Sheet2!A:C,3,0)</f>
        <v>AAA</v>
      </c>
      <c r="M10140">
        <f t="shared" si="474"/>
        <v>1</v>
      </c>
      <c r="N10140">
        <f t="shared" si="475"/>
        <v>1</v>
      </c>
      <c r="O10140">
        <f t="shared" si="476"/>
        <v>0</v>
      </c>
    </row>
    <row r="10141" spans="1:15" hidden="1" x14ac:dyDescent="0.2">
      <c r="A10141" s="2">
        <v>10140</v>
      </c>
      <c r="B10141" s="3">
        <v>43180</v>
      </c>
      <c r="C10141" s="4" t="s">
        <v>23734</v>
      </c>
      <c r="D10141" s="4" t="s">
        <v>23735</v>
      </c>
      <c r="E10141" s="4" t="s">
        <v>4572</v>
      </c>
      <c r="F10141" s="4" t="s">
        <v>4573</v>
      </c>
      <c r="G10141" s="4" t="s">
        <v>51</v>
      </c>
      <c r="H10141" s="4" t="s">
        <v>51</v>
      </c>
      <c r="I10141" s="4" t="s">
        <v>23733</v>
      </c>
      <c r="J10141" s="4" t="s">
        <v>558</v>
      </c>
      <c r="K10141" s="4" t="s">
        <v>69</v>
      </c>
      <c r="L10141" t="str">
        <f>VLOOKUP(C10141,Sheet2!A:C,3,0)</f>
        <v>AA+</v>
      </c>
      <c r="M10141">
        <f t="shared" si="474"/>
        <v>2</v>
      </c>
      <c r="N10141">
        <f t="shared" si="475"/>
        <v>2</v>
      </c>
      <c r="O10141">
        <f t="shared" si="476"/>
        <v>0</v>
      </c>
    </row>
    <row r="10142" spans="1:15" hidden="1" x14ac:dyDescent="0.2">
      <c r="A10142" s="2">
        <v>10141</v>
      </c>
      <c r="B10142" s="3">
        <v>43180</v>
      </c>
      <c r="C10142" s="4" t="s">
        <v>23736</v>
      </c>
      <c r="D10142" s="4" t="s">
        <v>23737</v>
      </c>
      <c r="E10142" s="4" t="s">
        <v>4572</v>
      </c>
      <c r="F10142" s="4" t="s">
        <v>4573</v>
      </c>
      <c r="G10142" s="4" t="s">
        <v>239</v>
      </c>
      <c r="H10142" s="4" t="s">
        <v>51</v>
      </c>
      <c r="I10142" s="4" t="s">
        <v>23733</v>
      </c>
      <c r="J10142" s="4" t="s">
        <v>558</v>
      </c>
      <c r="K10142" s="4" t="s">
        <v>69</v>
      </c>
      <c r="L10142" t="str">
        <f>VLOOKUP(C10142,Sheet2!A:C,3,0)</f>
        <v>AA</v>
      </c>
      <c r="M10142">
        <f t="shared" si="474"/>
        <v>3</v>
      </c>
      <c r="N10142">
        <f t="shared" si="475"/>
        <v>3</v>
      </c>
      <c r="O10142">
        <f t="shared" si="476"/>
        <v>0</v>
      </c>
    </row>
    <row r="10143" spans="1:15" hidden="1" x14ac:dyDescent="0.2">
      <c r="A10143" s="2">
        <v>10142</v>
      </c>
      <c r="B10143" s="3">
        <v>43180</v>
      </c>
      <c r="C10143" s="4" t="s">
        <v>23738</v>
      </c>
      <c r="D10143" s="4" t="s">
        <v>23739</v>
      </c>
      <c r="E10143" s="4" t="s">
        <v>4572</v>
      </c>
      <c r="F10143" s="4" t="s">
        <v>4573</v>
      </c>
      <c r="G10143" s="4" t="s">
        <v>239</v>
      </c>
      <c r="H10143" s="4" t="s">
        <v>51</v>
      </c>
      <c r="I10143" s="4" t="s">
        <v>23733</v>
      </c>
      <c r="J10143" s="4" t="s">
        <v>558</v>
      </c>
      <c r="K10143" s="4" t="s">
        <v>69</v>
      </c>
      <c r="L10143" t="str">
        <f>VLOOKUP(C10143,Sheet2!A:C,3,0)</f>
        <v>AA</v>
      </c>
      <c r="M10143">
        <f t="shared" si="474"/>
        <v>3</v>
      </c>
      <c r="N10143">
        <f t="shared" si="475"/>
        <v>3</v>
      </c>
      <c r="O10143">
        <f t="shared" si="476"/>
        <v>0</v>
      </c>
    </row>
    <row r="10144" spans="1:15" hidden="1" x14ac:dyDescent="0.2">
      <c r="A10144" s="2">
        <v>10143</v>
      </c>
      <c r="B10144" s="3">
        <v>43180</v>
      </c>
      <c r="C10144" s="4" t="s">
        <v>23740</v>
      </c>
      <c r="D10144" s="4" t="s">
        <v>23741</v>
      </c>
      <c r="E10144" s="4" t="s">
        <v>4572</v>
      </c>
      <c r="F10144" s="4" t="s">
        <v>4573</v>
      </c>
      <c r="G10144" s="4" t="s">
        <v>239</v>
      </c>
      <c r="H10144" s="4" t="s">
        <v>51</v>
      </c>
      <c r="I10144" s="4" t="s">
        <v>23733</v>
      </c>
      <c r="J10144" s="4" t="s">
        <v>558</v>
      </c>
      <c r="K10144" s="4" t="s">
        <v>69</v>
      </c>
      <c r="L10144" t="str">
        <f>VLOOKUP(C10144,Sheet2!A:C,3,0)</f>
        <v>AA</v>
      </c>
      <c r="M10144">
        <f t="shared" si="474"/>
        <v>3</v>
      </c>
      <c r="N10144">
        <f t="shared" si="475"/>
        <v>3</v>
      </c>
      <c r="O10144">
        <f t="shared" si="476"/>
        <v>0</v>
      </c>
    </row>
    <row r="10145" spans="1:15" hidden="1" x14ac:dyDescent="0.2">
      <c r="A10145" s="2">
        <v>10144</v>
      </c>
      <c r="B10145" s="3">
        <v>43180</v>
      </c>
      <c r="C10145" s="4" t="s">
        <v>23742</v>
      </c>
      <c r="D10145" s="4" t="s">
        <v>23743</v>
      </c>
      <c r="E10145" s="4" t="s">
        <v>4572</v>
      </c>
      <c r="F10145" s="4" t="s">
        <v>4573</v>
      </c>
      <c r="G10145" s="4" t="s">
        <v>239</v>
      </c>
      <c r="H10145" s="4" t="s">
        <v>51</v>
      </c>
      <c r="I10145" s="4" t="s">
        <v>23733</v>
      </c>
      <c r="J10145" s="4" t="s">
        <v>558</v>
      </c>
      <c r="K10145" s="4" t="s">
        <v>69</v>
      </c>
      <c r="L10145" t="str">
        <f>VLOOKUP(C10145,Sheet2!A:C,3,0)</f>
        <v>AA</v>
      </c>
      <c r="M10145">
        <f t="shared" si="474"/>
        <v>3</v>
      </c>
      <c r="N10145">
        <f t="shared" si="475"/>
        <v>3</v>
      </c>
      <c r="O10145">
        <f t="shared" si="476"/>
        <v>0</v>
      </c>
    </row>
    <row r="10146" spans="1:15" hidden="1" x14ac:dyDescent="0.2">
      <c r="A10146" s="2">
        <v>10145</v>
      </c>
      <c r="B10146" s="3">
        <v>43180</v>
      </c>
      <c r="C10146" s="4" t="s">
        <v>23744</v>
      </c>
      <c r="D10146" s="4" t="s">
        <v>23745</v>
      </c>
      <c r="E10146" s="4" t="s">
        <v>4572</v>
      </c>
      <c r="F10146" s="4" t="s">
        <v>4573</v>
      </c>
      <c r="G10146" s="4" t="s">
        <v>257</v>
      </c>
      <c r="H10146" s="4" t="s">
        <v>51</v>
      </c>
      <c r="I10146" s="4" t="s">
        <v>23733</v>
      </c>
      <c r="J10146" s="4" t="s">
        <v>558</v>
      </c>
      <c r="K10146" s="4" t="s">
        <v>69</v>
      </c>
      <c r="L10146" t="str">
        <f>VLOOKUP(C10146,Sheet2!A:C,3,0)</f>
        <v>AA-</v>
      </c>
      <c r="M10146">
        <f t="shared" si="474"/>
        <v>4</v>
      </c>
      <c r="N10146">
        <f t="shared" si="475"/>
        <v>4</v>
      </c>
      <c r="O10146">
        <f t="shared" si="476"/>
        <v>0</v>
      </c>
    </row>
    <row r="10147" spans="1:15" hidden="1" x14ac:dyDescent="0.2">
      <c r="A10147" s="2">
        <v>10146</v>
      </c>
      <c r="B10147" s="3">
        <v>43180</v>
      </c>
      <c r="C10147" s="4" t="s">
        <v>23746</v>
      </c>
      <c r="D10147" s="4" t="s">
        <v>23747</v>
      </c>
      <c r="E10147" s="4" t="s">
        <v>4572</v>
      </c>
      <c r="F10147" s="4" t="s">
        <v>4573</v>
      </c>
      <c r="G10147" s="4" t="s">
        <v>257</v>
      </c>
      <c r="H10147" s="4" t="s">
        <v>51</v>
      </c>
      <c r="I10147" s="4" t="s">
        <v>23733</v>
      </c>
      <c r="J10147" s="4" t="s">
        <v>558</v>
      </c>
      <c r="K10147" s="4" t="s">
        <v>69</v>
      </c>
      <c r="L10147" t="str">
        <f>VLOOKUP(C10147,Sheet2!A:C,3,0)</f>
        <v>AA-</v>
      </c>
      <c r="M10147">
        <f t="shared" si="474"/>
        <v>4</v>
      </c>
      <c r="N10147">
        <f t="shared" si="475"/>
        <v>4</v>
      </c>
      <c r="O10147">
        <f t="shared" si="476"/>
        <v>0</v>
      </c>
    </row>
    <row r="10148" spans="1:15" hidden="1" x14ac:dyDescent="0.2">
      <c r="A10148" s="2">
        <v>10147</v>
      </c>
      <c r="B10148" s="3">
        <v>43180</v>
      </c>
      <c r="C10148" s="4" t="s">
        <v>23748</v>
      </c>
      <c r="D10148" s="4" t="s">
        <v>23749</v>
      </c>
      <c r="E10148" s="4" t="s">
        <v>4572</v>
      </c>
      <c r="F10148" s="4" t="s">
        <v>4573</v>
      </c>
      <c r="G10148" s="4" t="s">
        <v>257</v>
      </c>
      <c r="H10148" s="4" t="s">
        <v>51</v>
      </c>
      <c r="I10148" s="4" t="s">
        <v>23733</v>
      </c>
      <c r="J10148" s="4" t="s">
        <v>558</v>
      </c>
      <c r="K10148" s="4" t="s">
        <v>69</v>
      </c>
      <c r="L10148" t="str">
        <f>VLOOKUP(C10148,Sheet2!A:C,3,0)</f>
        <v>AA-</v>
      </c>
      <c r="M10148">
        <f t="shared" si="474"/>
        <v>4</v>
      </c>
      <c r="N10148">
        <f t="shared" si="475"/>
        <v>4</v>
      </c>
      <c r="O10148">
        <f t="shared" si="476"/>
        <v>0</v>
      </c>
    </row>
    <row r="10149" spans="1:15" hidden="1" x14ac:dyDescent="0.2">
      <c r="A10149" s="2">
        <v>10148</v>
      </c>
      <c r="B10149" s="3">
        <v>43180</v>
      </c>
      <c r="C10149" s="4" t="s">
        <v>23750</v>
      </c>
      <c r="D10149" s="4" t="s">
        <v>23751</v>
      </c>
      <c r="E10149" s="4" t="s">
        <v>4572</v>
      </c>
      <c r="F10149" s="4" t="s">
        <v>4573</v>
      </c>
      <c r="G10149" s="4" t="s">
        <v>257</v>
      </c>
      <c r="H10149" s="4" t="s">
        <v>51</v>
      </c>
      <c r="I10149" s="4" t="s">
        <v>23733</v>
      </c>
      <c r="J10149" s="4" t="s">
        <v>558</v>
      </c>
      <c r="K10149" s="4" t="s">
        <v>69</v>
      </c>
      <c r="L10149" t="str">
        <f>VLOOKUP(C10149,Sheet2!A:C,3,0)</f>
        <v>AA-</v>
      </c>
      <c r="M10149">
        <f t="shared" si="474"/>
        <v>4</v>
      </c>
      <c r="N10149">
        <f t="shared" si="475"/>
        <v>4</v>
      </c>
      <c r="O10149">
        <f t="shared" si="476"/>
        <v>0</v>
      </c>
    </row>
    <row r="10150" spans="1:15" hidden="1" x14ac:dyDescent="0.2">
      <c r="A10150" s="2">
        <v>10149</v>
      </c>
      <c r="B10150" s="3">
        <v>43180</v>
      </c>
      <c r="C10150" s="4" t="s">
        <v>23752</v>
      </c>
      <c r="D10150" s="4" t="s">
        <v>23753</v>
      </c>
      <c r="E10150" s="4" t="s">
        <v>4572</v>
      </c>
      <c r="F10150" s="4" t="s">
        <v>4573</v>
      </c>
      <c r="G10150" s="4" t="s">
        <v>257</v>
      </c>
      <c r="H10150" s="4" t="s">
        <v>51</v>
      </c>
      <c r="I10150" s="4" t="s">
        <v>23733</v>
      </c>
      <c r="J10150" s="4" t="s">
        <v>558</v>
      </c>
      <c r="K10150" s="4" t="s">
        <v>69</v>
      </c>
      <c r="L10150" t="str">
        <f>VLOOKUP(C10150,Sheet2!A:C,3,0)</f>
        <v>AA-</v>
      </c>
      <c r="M10150">
        <f t="shared" si="474"/>
        <v>4</v>
      </c>
      <c r="N10150">
        <f t="shared" si="475"/>
        <v>4</v>
      </c>
      <c r="O10150">
        <f t="shared" si="476"/>
        <v>0</v>
      </c>
    </row>
    <row r="10151" spans="1:15" hidden="1" x14ac:dyDescent="0.2">
      <c r="A10151" s="2">
        <v>10150</v>
      </c>
      <c r="B10151" s="3">
        <v>43180</v>
      </c>
      <c r="C10151" s="4" t="s">
        <v>23754</v>
      </c>
      <c r="D10151" s="4" t="s">
        <v>23755</v>
      </c>
      <c r="E10151" s="4" t="s">
        <v>4572</v>
      </c>
      <c r="F10151" s="4" t="s">
        <v>4573</v>
      </c>
      <c r="G10151" s="4" t="s">
        <v>257</v>
      </c>
      <c r="H10151" s="4" t="s">
        <v>51</v>
      </c>
      <c r="I10151" s="4" t="s">
        <v>23733</v>
      </c>
      <c r="J10151" s="4" t="s">
        <v>558</v>
      </c>
      <c r="K10151" s="4" t="s">
        <v>69</v>
      </c>
      <c r="L10151" t="str">
        <f>VLOOKUP(C10151,Sheet2!A:C,3,0)</f>
        <v>AA-</v>
      </c>
      <c r="M10151">
        <f t="shared" si="474"/>
        <v>4</v>
      </c>
      <c r="N10151">
        <f t="shared" si="475"/>
        <v>4</v>
      </c>
      <c r="O10151">
        <f t="shared" si="476"/>
        <v>0</v>
      </c>
    </row>
    <row r="10152" spans="1:15" hidden="1" x14ac:dyDescent="0.2">
      <c r="A10152" s="2">
        <v>10151</v>
      </c>
      <c r="B10152" s="3">
        <v>43180</v>
      </c>
      <c r="C10152" s="4" t="s">
        <v>23756</v>
      </c>
      <c r="D10152" s="4" t="s">
        <v>23757</v>
      </c>
      <c r="E10152" s="4" t="s">
        <v>4572</v>
      </c>
      <c r="F10152" s="4" t="s">
        <v>4573</v>
      </c>
      <c r="G10152" s="4" t="s">
        <v>239</v>
      </c>
      <c r="H10152" s="4" t="s">
        <v>51</v>
      </c>
      <c r="I10152" s="4" t="s">
        <v>23733</v>
      </c>
      <c r="J10152" s="4" t="s">
        <v>558</v>
      </c>
      <c r="K10152" s="4" t="s">
        <v>69</v>
      </c>
      <c r="L10152" t="str">
        <f>VLOOKUP(C10152,Sheet2!A:C,3,0)</f>
        <v>AA</v>
      </c>
      <c r="M10152">
        <f t="shared" si="474"/>
        <v>3</v>
      </c>
      <c r="N10152">
        <f t="shared" si="475"/>
        <v>3</v>
      </c>
      <c r="O10152">
        <f t="shared" si="476"/>
        <v>0</v>
      </c>
    </row>
    <row r="10153" spans="1:15" hidden="1" x14ac:dyDescent="0.2">
      <c r="A10153" s="2">
        <v>10152</v>
      </c>
      <c r="B10153" s="3">
        <v>43180</v>
      </c>
      <c r="C10153" s="4" t="s">
        <v>23758</v>
      </c>
      <c r="D10153" s="4" t="s">
        <v>23759</v>
      </c>
      <c r="E10153" s="4" t="s">
        <v>4572</v>
      </c>
      <c r="F10153" s="4" t="s">
        <v>2569</v>
      </c>
      <c r="G10153" s="4" t="s">
        <v>257</v>
      </c>
      <c r="H10153" s="4" t="s">
        <v>425</v>
      </c>
      <c r="I10153" s="4" t="s">
        <v>2406</v>
      </c>
      <c r="J10153" s="4" t="s">
        <v>39</v>
      </c>
      <c r="K10153" s="4" t="s">
        <v>63</v>
      </c>
      <c r="L10153" t="str">
        <f>VLOOKUP(C10153,Sheet2!A:C,3,0)</f>
        <v>AA-</v>
      </c>
      <c r="M10153">
        <f t="shared" si="474"/>
        <v>4</v>
      </c>
      <c r="N10153">
        <f t="shared" si="475"/>
        <v>4</v>
      </c>
      <c r="O10153">
        <f t="shared" si="476"/>
        <v>0</v>
      </c>
    </row>
    <row r="10154" spans="1:15" hidden="1" x14ac:dyDescent="0.2">
      <c r="A10154" s="2">
        <v>10153</v>
      </c>
      <c r="B10154" s="3">
        <v>43180</v>
      </c>
      <c r="C10154" s="4" t="s">
        <v>23760</v>
      </c>
      <c r="D10154" s="4" t="s">
        <v>23761</v>
      </c>
      <c r="E10154" s="4" t="s">
        <v>193</v>
      </c>
      <c r="F10154" s="4" t="s">
        <v>222</v>
      </c>
      <c r="G10154" s="4" t="s">
        <v>257</v>
      </c>
      <c r="H10154" s="4" t="s">
        <v>239</v>
      </c>
      <c r="I10154" s="4" t="s">
        <v>20583</v>
      </c>
      <c r="J10154" s="4" t="s">
        <v>391</v>
      </c>
      <c r="K10154" s="4" t="s">
        <v>259</v>
      </c>
      <c r="L10154" t="str">
        <f>VLOOKUP(C10154,Sheet2!A:C,3,0)</f>
        <v>AA-</v>
      </c>
      <c r="M10154">
        <f t="shared" si="474"/>
        <v>4</v>
      </c>
      <c r="N10154">
        <f t="shared" si="475"/>
        <v>4</v>
      </c>
      <c r="O10154">
        <f t="shared" si="476"/>
        <v>0</v>
      </c>
    </row>
    <row r="10155" spans="1:15" hidden="1" x14ac:dyDescent="0.2">
      <c r="A10155" s="2">
        <v>10154</v>
      </c>
      <c r="B10155" s="3">
        <v>43180</v>
      </c>
      <c r="C10155" s="4" t="s">
        <v>23762</v>
      </c>
      <c r="D10155" s="4" t="s">
        <v>23763</v>
      </c>
      <c r="E10155" s="4" t="s">
        <v>13</v>
      </c>
      <c r="F10155" s="4" t="s">
        <v>14</v>
      </c>
      <c r="G10155" s="4" t="s">
        <v>51</v>
      </c>
      <c r="H10155" s="4" t="s">
        <v>239</v>
      </c>
      <c r="I10155" s="4" t="s">
        <v>5392</v>
      </c>
      <c r="J10155" s="4" t="s">
        <v>39</v>
      </c>
      <c r="K10155" s="4" t="s">
        <v>63</v>
      </c>
      <c r="L10155" t="str">
        <f>VLOOKUP(C10155,Sheet2!A:C,3,0)</f>
        <v>AA+</v>
      </c>
      <c r="M10155">
        <f t="shared" si="474"/>
        <v>2</v>
      </c>
      <c r="N10155">
        <f t="shared" si="475"/>
        <v>2</v>
      </c>
      <c r="O10155">
        <f t="shared" si="476"/>
        <v>0</v>
      </c>
    </row>
    <row r="10156" spans="1:15" hidden="1" x14ac:dyDescent="0.2">
      <c r="A10156" s="2">
        <v>10155</v>
      </c>
      <c r="B10156" s="3">
        <v>43180</v>
      </c>
      <c r="C10156" s="4" t="s">
        <v>23764</v>
      </c>
      <c r="D10156" s="4" t="s">
        <v>23765</v>
      </c>
      <c r="E10156" s="4" t="s">
        <v>13</v>
      </c>
      <c r="F10156" s="4" t="s">
        <v>14</v>
      </c>
      <c r="G10156" s="4" t="s">
        <v>15</v>
      </c>
      <c r="H10156" s="4" t="s">
        <v>239</v>
      </c>
      <c r="I10156" s="4" t="s">
        <v>23766</v>
      </c>
      <c r="J10156" s="4" t="s">
        <v>39</v>
      </c>
      <c r="K10156" s="4" t="s">
        <v>63</v>
      </c>
      <c r="L10156" t="str">
        <f>VLOOKUP(C10156,Sheet2!A:C,3,0)</f>
        <v>AAA</v>
      </c>
      <c r="M10156">
        <f t="shared" si="474"/>
        <v>1</v>
      </c>
      <c r="N10156">
        <f t="shared" si="475"/>
        <v>1</v>
      </c>
      <c r="O10156">
        <f t="shared" si="476"/>
        <v>0</v>
      </c>
    </row>
    <row r="10157" spans="1:15" hidden="1" x14ac:dyDescent="0.2">
      <c r="A10157" s="2">
        <v>10156</v>
      </c>
      <c r="B10157" s="3">
        <v>43180</v>
      </c>
      <c r="C10157" s="4" t="s">
        <v>23767</v>
      </c>
      <c r="D10157" s="4" t="s">
        <v>23768</v>
      </c>
      <c r="E10157" s="4" t="s">
        <v>4572</v>
      </c>
      <c r="F10157" s="4" t="s">
        <v>2569</v>
      </c>
      <c r="G10157" s="4" t="s">
        <v>257</v>
      </c>
      <c r="H10157" s="4" t="s">
        <v>425</v>
      </c>
      <c r="I10157" s="4" t="s">
        <v>2230</v>
      </c>
      <c r="J10157" s="4" t="s">
        <v>39</v>
      </c>
      <c r="K10157" s="4" t="s">
        <v>63</v>
      </c>
      <c r="L10157" t="str">
        <f>VLOOKUP(C10157,Sheet2!A:C,3,0)</f>
        <v>AA-</v>
      </c>
      <c r="M10157">
        <f t="shared" si="474"/>
        <v>4</v>
      </c>
      <c r="N10157">
        <f t="shared" si="475"/>
        <v>4</v>
      </c>
      <c r="O10157">
        <f t="shared" si="476"/>
        <v>0</v>
      </c>
    </row>
    <row r="10158" spans="1:15" hidden="1" x14ac:dyDescent="0.2">
      <c r="A10158" s="2">
        <v>10157</v>
      </c>
      <c r="B10158" s="3">
        <v>43180</v>
      </c>
      <c r="C10158" s="4" t="s">
        <v>23769</v>
      </c>
      <c r="D10158" s="4" t="s">
        <v>23770</v>
      </c>
      <c r="E10158" s="4" t="s">
        <v>4572</v>
      </c>
      <c r="F10158" s="4" t="s">
        <v>2569</v>
      </c>
      <c r="G10158" s="4" t="s">
        <v>645</v>
      </c>
      <c r="H10158" s="4" t="s">
        <v>425</v>
      </c>
      <c r="I10158" s="4" t="s">
        <v>6002</v>
      </c>
      <c r="J10158" s="4" t="s">
        <v>39</v>
      </c>
      <c r="K10158" s="4" t="s">
        <v>63</v>
      </c>
      <c r="L10158" t="str">
        <f>VLOOKUP(C10158,Sheet2!A:C,3,0)</f>
        <v>A+</v>
      </c>
      <c r="M10158">
        <f t="shared" si="474"/>
        <v>5</v>
      </c>
      <c r="N10158">
        <f t="shared" si="475"/>
        <v>5</v>
      </c>
      <c r="O10158">
        <f t="shared" si="476"/>
        <v>0</v>
      </c>
    </row>
    <row r="10159" spans="1:15" hidden="1" x14ac:dyDescent="0.2">
      <c r="A10159" s="2">
        <v>10158</v>
      </c>
      <c r="B10159" s="3">
        <v>43180</v>
      </c>
      <c r="C10159" s="4" t="s">
        <v>23771</v>
      </c>
      <c r="D10159" s="4" t="s">
        <v>23772</v>
      </c>
      <c r="E10159" s="4" t="s">
        <v>4572</v>
      </c>
      <c r="F10159" s="4" t="s">
        <v>2569</v>
      </c>
      <c r="G10159" s="4" t="s">
        <v>432</v>
      </c>
      <c r="H10159" s="4" t="s">
        <v>239</v>
      </c>
      <c r="I10159" s="4" t="s">
        <v>23773</v>
      </c>
      <c r="J10159" s="4" t="s">
        <v>391</v>
      </c>
      <c r="K10159" s="4" t="s">
        <v>46</v>
      </c>
      <c r="L10159" t="str">
        <f>VLOOKUP(C10159,Sheet2!A:C,3,0)</f>
        <v>A</v>
      </c>
      <c r="M10159">
        <f t="shared" si="474"/>
        <v>6</v>
      </c>
      <c r="N10159">
        <f t="shared" si="475"/>
        <v>6</v>
      </c>
      <c r="O10159">
        <f t="shared" si="476"/>
        <v>0</v>
      </c>
    </row>
    <row r="10160" spans="1:15" hidden="1" x14ac:dyDescent="0.2">
      <c r="A10160" s="2">
        <v>10159</v>
      </c>
      <c r="B10160" s="3">
        <v>43180</v>
      </c>
      <c r="C10160" s="4" t="s">
        <v>23774</v>
      </c>
      <c r="D10160" s="4" t="s">
        <v>23775</v>
      </c>
      <c r="E10160" s="4" t="s">
        <v>600</v>
      </c>
      <c r="F10160" s="4" t="s">
        <v>2569</v>
      </c>
      <c r="G10160" s="4" t="s">
        <v>257</v>
      </c>
      <c r="H10160" s="4" t="s">
        <v>425</v>
      </c>
      <c r="I10160" s="4" t="s">
        <v>4945</v>
      </c>
      <c r="J10160" s="4" t="s">
        <v>39</v>
      </c>
      <c r="K10160" s="4" t="s">
        <v>105</v>
      </c>
      <c r="L10160" t="str">
        <f>VLOOKUP(C10160,Sheet2!A:C,3,0)</f>
        <v>AA-</v>
      </c>
      <c r="M10160">
        <f t="shared" si="474"/>
        <v>4</v>
      </c>
      <c r="N10160">
        <f t="shared" si="475"/>
        <v>4</v>
      </c>
      <c r="O10160">
        <f t="shared" si="476"/>
        <v>0</v>
      </c>
    </row>
    <row r="10161" spans="1:15" hidden="1" x14ac:dyDescent="0.2">
      <c r="A10161" s="2">
        <v>10160</v>
      </c>
      <c r="B10161" s="3">
        <v>43180</v>
      </c>
      <c r="C10161" s="4" t="s">
        <v>23776</v>
      </c>
      <c r="D10161" s="4" t="s">
        <v>23777</v>
      </c>
      <c r="E10161" s="4" t="s">
        <v>600</v>
      </c>
      <c r="F10161" s="4" t="s">
        <v>2569</v>
      </c>
      <c r="G10161" s="4" t="s">
        <v>239</v>
      </c>
      <c r="H10161" s="4" t="s">
        <v>239</v>
      </c>
      <c r="I10161" s="4" t="s">
        <v>3423</v>
      </c>
      <c r="J10161" s="4" t="s">
        <v>39</v>
      </c>
      <c r="K10161" s="4" t="s">
        <v>63</v>
      </c>
      <c r="L10161" t="str">
        <f>VLOOKUP(C10161,Sheet2!A:C,3,0)</f>
        <v>AA</v>
      </c>
      <c r="M10161">
        <f t="shared" si="474"/>
        <v>3</v>
      </c>
      <c r="N10161">
        <f t="shared" si="475"/>
        <v>3</v>
      </c>
      <c r="O10161">
        <f t="shared" si="476"/>
        <v>0</v>
      </c>
    </row>
    <row r="10162" spans="1:15" hidden="1" x14ac:dyDescent="0.2">
      <c r="A10162" s="2">
        <v>10161</v>
      </c>
      <c r="B10162" s="3">
        <v>43180</v>
      </c>
      <c r="C10162" s="4" t="s">
        <v>23778</v>
      </c>
      <c r="D10162" s="4" t="s">
        <v>23779</v>
      </c>
      <c r="E10162" s="4" t="s">
        <v>600</v>
      </c>
      <c r="F10162" s="4" t="s">
        <v>2569</v>
      </c>
      <c r="G10162" s="4" t="s">
        <v>257</v>
      </c>
      <c r="H10162" s="4" t="s">
        <v>425</v>
      </c>
      <c r="I10162" s="4" t="s">
        <v>5463</v>
      </c>
      <c r="J10162" s="4" t="s">
        <v>39</v>
      </c>
      <c r="K10162" s="4" t="s">
        <v>63</v>
      </c>
      <c r="L10162" t="str">
        <f>VLOOKUP(C10162,Sheet2!A:C,3,0)</f>
        <v>AA-</v>
      </c>
      <c r="M10162">
        <f t="shared" si="474"/>
        <v>4</v>
      </c>
      <c r="N10162">
        <f t="shared" si="475"/>
        <v>4</v>
      </c>
      <c r="O10162">
        <f t="shared" si="476"/>
        <v>0</v>
      </c>
    </row>
    <row r="10163" spans="1:15" hidden="1" x14ac:dyDescent="0.2">
      <c r="A10163" s="2">
        <v>10162</v>
      </c>
      <c r="B10163" s="3">
        <v>43180</v>
      </c>
      <c r="C10163" s="4" t="s">
        <v>23780</v>
      </c>
      <c r="D10163" s="4" t="s">
        <v>23781</v>
      </c>
      <c r="E10163" s="4" t="s">
        <v>600</v>
      </c>
      <c r="F10163" s="4" t="s">
        <v>2569</v>
      </c>
      <c r="G10163" s="4" t="s">
        <v>257</v>
      </c>
      <c r="H10163" s="4" t="s">
        <v>239</v>
      </c>
      <c r="I10163" s="4" t="s">
        <v>18858</v>
      </c>
      <c r="J10163" s="4" t="s">
        <v>39</v>
      </c>
      <c r="K10163" s="4" t="s">
        <v>46</v>
      </c>
      <c r="L10163" t="str">
        <f>VLOOKUP(C10163,Sheet2!A:C,3,0)</f>
        <v>AA-</v>
      </c>
      <c r="M10163">
        <f t="shared" si="474"/>
        <v>4</v>
      </c>
      <c r="N10163">
        <f t="shared" si="475"/>
        <v>4</v>
      </c>
      <c r="O10163">
        <f t="shared" si="476"/>
        <v>0</v>
      </c>
    </row>
    <row r="10164" spans="1:15" hidden="1" x14ac:dyDescent="0.2">
      <c r="A10164" s="2">
        <v>10163</v>
      </c>
      <c r="B10164" s="3">
        <v>43180</v>
      </c>
      <c r="C10164" s="4" t="s">
        <v>23782</v>
      </c>
      <c r="D10164" s="4" t="s">
        <v>23783</v>
      </c>
      <c r="E10164" s="4" t="s">
        <v>4572</v>
      </c>
      <c r="F10164" s="4" t="s">
        <v>2569</v>
      </c>
      <c r="G10164" s="4" t="s">
        <v>257</v>
      </c>
      <c r="H10164" s="4" t="s">
        <v>51</v>
      </c>
      <c r="I10164" s="4" t="s">
        <v>23784</v>
      </c>
      <c r="J10164" s="4" t="s">
        <v>17</v>
      </c>
      <c r="K10164" s="4" t="s">
        <v>63</v>
      </c>
      <c r="L10164" t="str">
        <f>VLOOKUP(C10164,Sheet2!A:C,3,0)</f>
        <v>AA-</v>
      </c>
      <c r="M10164">
        <f t="shared" si="474"/>
        <v>4</v>
      </c>
      <c r="N10164">
        <f t="shared" si="475"/>
        <v>4</v>
      </c>
      <c r="O10164">
        <f t="shared" si="476"/>
        <v>0</v>
      </c>
    </row>
    <row r="10165" spans="1:15" hidden="1" x14ac:dyDescent="0.2">
      <c r="A10165" s="2">
        <v>10164</v>
      </c>
      <c r="B10165" s="3">
        <v>43180</v>
      </c>
      <c r="C10165" s="4" t="s">
        <v>23785</v>
      </c>
      <c r="D10165" s="4" t="s">
        <v>23786</v>
      </c>
      <c r="E10165" s="4" t="s">
        <v>193</v>
      </c>
      <c r="F10165" s="4" t="s">
        <v>222</v>
      </c>
      <c r="G10165" s="4" t="s">
        <v>257</v>
      </c>
      <c r="H10165" s="4" t="s">
        <v>51</v>
      </c>
      <c r="I10165" s="4" t="s">
        <v>5736</v>
      </c>
      <c r="J10165" s="4" t="s">
        <v>391</v>
      </c>
      <c r="K10165" s="4" t="s">
        <v>63</v>
      </c>
      <c r="L10165" t="str">
        <f>VLOOKUP(C10165,Sheet2!A:C,3,0)</f>
        <v>AA-</v>
      </c>
      <c r="M10165">
        <f t="shared" si="474"/>
        <v>4</v>
      </c>
      <c r="N10165">
        <f t="shared" si="475"/>
        <v>4</v>
      </c>
      <c r="O10165">
        <f t="shared" si="476"/>
        <v>0</v>
      </c>
    </row>
    <row r="10166" spans="1:15" hidden="1" x14ac:dyDescent="0.2">
      <c r="A10166" s="2">
        <v>10165</v>
      </c>
      <c r="B10166" s="3">
        <v>43180</v>
      </c>
      <c r="C10166" s="4" t="s">
        <v>23787</v>
      </c>
      <c r="D10166" s="4" t="s">
        <v>23788</v>
      </c>
      <c r="E10166" s="4" t="s">
        <v>193</v>
      </c>
      <c r="F10166" s="4" t="s">
        <v>222</v>
      </c>
      <c r="G10166" s="4" t="s">
        <v>257</v>
      </c>
      <c r="H10166" s="4" t="s">
        <v>239</v>
      </c>
      <c r="I10166" s="4" t="s">
        <v>23789</v>
      </c>
      <c r="J10166" s="4" t="s">
        <v>558</v>
      </c>
      <c r="K10166" s="4" t="s">
        <v>105</v>
      </c>
      <c r="L10166" t="str">
        <f>VLOOKUP(C10166,Sheet2!A:C,3,0)</f>
        <v>AA-</v>
      </c>
      <c r="M10166">
        <f t="shared" si="474"/>
        <v>4</v>
      </c>
      <c r="N10166">
        <f t="shared" si="475"/>
        <v>4</v>
      </c>
      <c r="O10166">
        <f t="shared" si="476"/>
        <v>0</v>
      </c>
    </row>
    <row r="10167" spans="1:15" hidden="1" x14ac:dyDescent="0.2">
      <c r="A10167" s="2">
        <v>10166</v>
      </c>
      <c r="B10167" s="3">
        <v>43180</v>
      </c>
      <c r="C10167" s="4" t="s">
        <v>23790</v>
      </c>
      <c r="D10167" s="4" t="s">
        <v>23791</v>
      </c>
      <c r="E10167" s="4" t="s">
        <v>225</v>
      </c>
      <c r="F10167" s="4" t="s">
        <v>222</v>
      </c>
      <c r="G10167" s="4" t="s">
        <v>15</v>
      </c>
      <c r="H10167" s="4" t="s">
        <v>15</v>
      </c>
      <c r="I10167" s="4" t="s">
        <v>19471</v>
      </c>
      <c r="J10167" s="4" t="s">
        <v>17</v>
      </c>
      <c r="K10167" s="4" t="s">
        <v>191</v>
      </c>
      <c r="L10167" t="str">
        <f>VLOOKUP(C10167,Sheet2!A:C,3,0)</f>
        <v>AAA</v>
      </c>
      <c r="M10167">
        <f t="shared" si="474"/>
        <v>1</v>
      </c>
      <c r="N10167">
        <f t="shared" si="475"/>
        <v>1</v>
      </c>
      <c r="O10167">
        <f t="shared" si="476"/>
        <v>0</v>
      </c>
    </row>
    <row r="10168" spans="1:15" x14ac:dyDescent="0.2">
      <c r="A10168" s="2">
        <v>10167</v>
      </c>
      <c r="B10168" s="3">
        <v>43180</v>
      </c>
      <c r="C10168" s="4" t="s">
        <v>23792</v>
      </c>
      <c r="D10168" s="4" t="s">
        <v>23793</v>
      </c>
      <c r="E10168" s="4" t="s">
        <v>225</v>
      </c>
      <c r="F10168" s="4" t="s">
        <v>222</v>
      </c>
      <c r="G10168" s="4" t="s">
        <v>51</v>
      </c>
      <c r="H10168" s="4" t="s">
        <v>15</v>
      </c>
      <c r="I10168" s="4" t="s">
        <v>19471</v>
      </c>
      <c r="J10168" s="4" t="s">
        <v>17</v>
      </c>
      <c r="K10168" s="4" t="s">
        <v>191</v>
      </c>
      <c r="L10168" t="str">
        <f>VLOOKUP(C10168,Sheet2!A:C,3,0)</f>
        <v>AAA</v>
      </c>
      <c r="M10168">
        <f t="shared" si="474"/>
        <v>2</v>
      </c>
      <c r="N10168">
        <f t="shared" si="475"/>
        <v>1</v>
      </c>
      <c r="O10168">
        <f t="shared" si="476"/>
        <v>1</v>
      </c>
    </row>
    <row r="10169" spans="1:15" hidden="1" x14ac:dyDescent="0.2">
      <c r="A10169" s="2">
        <v>10168</v>
      </c>
      <c r="B10169" s="3">
        <v>43180</v>
      </c>
      <c r="C10169" s="4" t="s">
        <v>23794</v>
      </c>
      <c r="D10169" s="4" t="s">
        <v>23795</v>
      </c>
      <c r="E10169" s="4" t="s">
        <v>600</v>
      </c>
      <c r="F10169" s="4" t="s">
        <v>14</v>
      </c>
      <c r="G10169" s="4" t="s">
        <v>257</v>
      </c>
      <c r="H10169" s="4" t="s">
        <v>239</v>
      </c>
      <c r="I10169" s="4" t="s">
        <v>3125</v>
      </c>
      <c r="J10169" s="4" t="s">
        <v>39</v>
      </c>
      <c r="K10169" s="4" t="s">
        <v>63</v>
      </c>
      <c r="L10169" t="str">
        <f>VLOOKUP(C10169,Sheet2!A:C,3,0)</f>
        <v>AA-</v>
      </c>
      <c r="M10169">
        <f t="shared" si="474"/>
        <v>4</v>
      </c>
      <c r="N10169">
        <f t="shared" si="475"/>
        <v>4</v>
      </c>
      <c r="O10169">
        <f t="shared" si="476"/>
        <v>0</v>
      </c>
    </row>
    <row r="10170" spans="1:15" x14ac:dyDescent="0.2">
      <c r="A10170" s="2">
        <v>10169</v>
      </c>
      <c r="B10170" s="3">
        <v>43180</v>
      </c>
      <c r="C10170" s="4" t="s">
        <v>23796</v>
      </c>
      <c r="D10170" s="4" t="s">
        <v>23797</v>
      </c>
      <c r="E10170" s="4" t="s">
        <v>193</v>
      </c>
      <c r="F10170" s="4" t="s">
        <v>14</v>
      </c>
      <c r="G10170" s="4" t="s">
        <v>51</v>
      </c>
      <c r="H10170" s="4" t="s">
        <v>15</v>
      </c>
      <c r="I10170" s="4" t="s">
        <v>14195</v>
      </c>
      <c r="J10170" s="4" t="s">
        <v>39</v>
      </c>
      <c r="K10170" s="4" t="s">
        <v>63</v>
      </c>
      <c r="L10170" t="str">
        <f>VLOOKUP(C10170,Sheet2!A:C,3,0)</f>
        <v>AAA</v>
      </c>
      <c r="M10170">
        <f t="shared" si="474"/>
        <v>2</v>
      </c>
      <c r="N10170">
        <f t="shared" si="475"/>
        <v>1</v>
      </c>
      <c r="O10170">
        <f t="shared" si="476"/>
        <v>1</v>
      </c>
    </row>
    <row r="10171" spans="1:15" hidden="1" x14ac:dyDescent="0.2">
      <c r="A10171" s="2">
        <v>10170</v>
      </c>
      <c r="B10171" s="3">
        <v>43180</v>
      </c>
      <c r="C10171" s="4" t="s">
        <v>23798</v>
      </c>
      <c r="D10171" s="4" t="s">
        <v>23799</v>
      </c>
      <c r="E10171" s="4" t="s">
        <v>600</v>
      </c>
      <c r="F10171" s="4" t="s">
        <v>14</v>
      </c>
      <c r="G10171" s="4" t="s">
        <v>257</v>
      </c>
      <c r="H10171" s="4" t="s">
        <v>15</v>
      </c>
      <c r="I10171" s="4" t="s">
        <v>6782</v>
      </c>
      <c r="J10171" s="4" t="s">
        <v>39</v>
      </c>
      <c r="K10171" s="4" t="s">
        <v>23</v>
      </c>
      <c r="L10171" t="str">
        <f>VLOOKUP(C10171,Sheet2!A:C,3,0)</f>
        <v>AA-</v>
      </c>
      <c r="M10171">
        <f t="shared" si="474"/>
        <v>4</v>
      </c>
      <c r="N10171">
        <f t="shared" si="475"/>
        <v>4</v>
      </c>
      <c r="O10171">
        <f t="shared" si="476"/>
        <v>0</v>
      </c>
    </row>
    <row r="10172" spans="1:15" hidden="1" x14ac:dyDescent="0.2">
      <c r="A10172" s="2">
        <v>10171</v>
      </c>
      <c r="B10172" s="3">
        <v>43180</v>
      </c>
      <c r="C10172" s="4" t="s">
        <v>23800</v>
      </c>
      <c r="D10172" s="4" t="s">
        <v>23801</v>
      </c>
      <c r="E10172" s="4" t="s">
        <v>193</v>
      </c>
      <c r="F10172" s="4" t="s">
        <v>222</v>
      </c>
      <c r="G10172" s="4" t="s">
        <v>645</v>
      </c>
      <c r="H10172" s="4" t="s">
        <v>15</v>
      </c>
      <c r="I10172" s="4" t="s">
        <v>23802</v>
      </c>
      <c r="J10172" s="4" t="s">
        <v>39</v>
      </c>
      <c r="K10172" s="4" t="s">
        <v>53</v>
      </c>
      <c r="L10172" t="str">
        <f>VLOOKUP(C10172,Sheet2!A:C,3,0)</f>
        <v>A+</v>
      </c>
      <c r="M10172">
        <f t="shared" si="474"/>
        <v>5</v>
      </c>
      <c r="N10172">
        <f t="shared" si="475"/>
        <v>5</v>
      </c>
      <c r="O10172">
        <f t="shared" si="476"/>
        <v>0</v>
      </c>
    </row>
    <row r="10173" spans="1:15" hidden="1" x14ac:dyDescent="0.2">
      <c r="A10173" s="2">
        <v>10172</v>
      </c>
      <c r="B10173" s="3">
        <v>43180</v>
      </c>
      <c r="C10173" s="4" t="s">
        <v>23803</v>
      </c>
      <c r="D10173" s="4" t="s">
        <v>23804</v>
      </c>
      <c r="E10173" s="4" t="s">
        <v>4572</v>
      </c>
      <c r="F10173" s="4" t="s">
        <v>4573</v>
      </c>
      <c r="G10173" s="4" t="s">
        <v>51</v>
      </c>
      <c r="H10173" s="4" t="s">
        <v>15</v>
      </c>
      <c r="I10173" s="4" t="s">
        <v>23805</v>
      </c>
      <c r="J10173" s="4" t="s">
        <v>558</v>
      </c>
      <c r="K10173" s="4" t="s">
        <v>191</v>
      </c>
      <c r="L10173" t="str">
        <f>VLOOKUP(C10173,Sheet2!A:C,3,0)</f>
        <v>AA+</v>
      </c>
      <c r="M10173">
        <f t="shared" si="474"/>
        <v>2</v>
      </c>
      <c r="N10173">
        <f t="shared" si="475"/>
        <v>2</v>
      </c>
      <c r="O10173">
        <f t="shared" si="476"/>
        <v>0</v>
      </c>
    </row>
    <row r="10174" spans="1:15" hidden="1" x14ac:dyDescent="0.2">
      <c r="A10174" s="2">
        <v>10173</v>
      </c>
      <c r="B10174" s="3">
        <v>43180</v>
      </c>
      <c r="C10174" s="4" t="s">
        <v>23806</v>
      </c>
      <c r="D10174" s="4" t="s">
        <v>23807</v>
      </c>
      <c r="E10174" s="4" t="s">
        <v>4572</v>
      </c>
      <c r="F10174" s="4" t="s">
        <v>4573</v>
      </c>
      <c r="G10174" s="4" t="s">
        <v>257</v>
      </c>
      <c r="H10174" s="4" t="s">
        <v>432</v>
      </c>
      <c r="I10174" s="4" t="s">
        <v>23805</v>
      </c>
      <c r="J10174" s="4" t="s">
        <v>558</v>
      </c>
      <c r="K10174" s="4" t="s">
        <v>191</v>
      </c>
      <c r="L10174" t="str">
        <f>VLOOKUP(C10174,Sheet2!A:C,3,0)</f>
        <v>AA-</v>
      </c>
      <c r="M10174">
        <f t="shared" si="474"/>
        <v>4</v>
      </c>
      <c r="N10174">
        <f t="shared" si="475"/>
        <v>4</v>
      </c>
      <c r="O10174">
        <f t="shared" si="476"/>
        <v>0</v>
      </c>
    </row>
    <row r="10175" spans="1:15" hidden="1" x14ac:dyDescent="0.2">
      <c r="A10175" s="2">
        <v>10174</v>
      </c>
      <c r="B10175" s="3">
        <v>43180</v>
      </c>
      <c r="C10175" s="4" t="s">
        <v>23808</v>
      </c>
      <c r="D10175" s="4" t="s">
        <v>23809</v>
      </c>
      <c r="E10175" s="4" t="s">
        <v>13</v>
      </c>
      <c r="F10175" s="4" t="s">
        <v>14</v>
      </c>
      <c r="G10175" s="4" t="s">
        <v>239</v>
      </c>
      <c r="H10175" s="4" t="s">
        <v>239</v>
      </c>
      <c r="I10175" s="4" t="s">
        <v>23810</v>
      </c>
      <c r="J10175" s="4" t="s">
        <v>39</v>
      </c>
      <c r="K10175" s="4" t="s">
        <v>63</v>
      </c>
      <c r="L10175" t="str">
        <f>VLOOKUP(C10175,Sheet2!A:C,3,0)</f>
        <v>AA</v>
      </c>
      <c r="M10175">
        <f t="shared" si="474"/>
        <v>3</v>
      </c>
      <c r="N10175">
        <f t="shared" si="475"/>
        <v>3</v>
      </c>
      <c r="O10175">
        <f t="shared" si="476"/>
        <v>0</v>
      </c>
    </row>
    <row r="10176" spans="1:15" hidden="1" x14ac:dyDescent="0.2">
      <c r="A10176" s="2">
        <v>10175</v>
      </c>
      <c r="B10176" s="3">
        <v>43180</v>
      </c>
      <c r="C10176" s="4" t="s">
        <v>23811</v>
      </c>
      <c r="D10176" s="4" t="s">
        <v>23812</v>
      </c>
      <c r="E10176" s="4" t="s">
        <v>13</v>
      </c>
      <c r="F10176" s="4" t="s">
        <v>14</v>
      </c>
      <c r="G10176" s="4" t="s">
        <v>15</v>
      </c>
      <c r="H10176" s="4" t="s">
        <v>15</v>
      </c>
      <c r="I10176" s="4" t="s">
        <v>19005</v>
      </c>
      <c r="J10176" s="4" t="s">
        <v>39</v>
      </c>
      <c r="K10176" s="4" t="s">
        <v>23</v>
      </c>
      <c r="L10176" t="str">
        <f>VLOOKUP(C10176,Sheet2!A:C,3,0)</f>
        <v>AAA</v>
      </c>
      <c r="M10176">
        <f t="shared" si="474"/>
        <v>1</v>
      </c>
      <c r="N10176">
        <f t="shared" si="475"/>
        <v>1</v>
      </c>
      <c r="O10176">
        <f t="shared" si="476"/>
        <v>0</v>
      </c>
    </row>
    <row r="10177" spans="1:15" hidden="1" x14ac:dyDescent="0.2">
      <c r="A10177" s="2">
        <v>10176</v>
      </c>
      <c r="B10177" s="3">
        <v>43180</v>
      </c>
      <c r="C10177" s="4" t="s">
        <v>23813</v>
      </c>
      <c r="D10177" s="4" t="s">
        <v>23814</v>
      </c>
      <c r="E10177" s="4" t="s">
        <v>600</v>
      </c>
      <c r="F10177" s="4" t="s">
        <v>14</v>
      </c>
      <c r="G10177" s="4" t="s">
        <v>15</v>
      </c>
      <c r="H10177" s="4" t="s">
        <v>239</v>
      </c>
      <c r="I10177" s="4" t="s">
        <v>23382</v>
      </c>
      <c r="J10177" s="4" t="s">
        <v>39</v>
      </c>
      <c r="K10177" s="4" t="s">
        <v>63</v>
      </c>
      <c r="L10177" t="str">
        <f>VLOOKUP(C10177,Sheet2!A:C,3,0)</f>
        <v>AAA</v>
      </c>
      <c r="M10177">
        <f t="shared" si="474"/>
        <v>1</v>
      </c>
      <c r="N10177">
        <f t="shared" si="475"/>
        <v>1</v>
      </c>
      <c r="O10177">
        <f t="shared" si="476"/>
        <v>0</v>
      </c>
    </row>
    <row r="10178" spans="1:15" hidden="1" x14ac:dyDescent="0.2">
      <c r="A10178" s="2">
        <v>10177</v>
      </c>
      <c r="B10178" s="3">
        <v>43180</v>
      </c>
      <c r="C10178" s="4" t="s">
        <v>23815</v>
      </c>
      <c r="D10178" s="4" t="s">
        <v>23816</v>
      </c>
      <c r="E10178" s="4" t="s">
        <v>600</v>
      </c>
      <c r="F10178" s="4" t="s">
        <v>2569</v>
      </c>
      <c r="G10178" s="4" t="s">
        <v>257</v>
      </c>
      <c r="H10178" s="4" t="s">
        <v>239</v>
      </c>
      <c r="I10178" s="4" t="s">
        <v>23817</v>
      </c>
      <c r="J10178" s="4" t="s">
        <v>39</v>
      </c>
      <c r="K10178" s="4" t="s">
        <v>63</v>
      </c>
      <c r="L10178" t="str">
        <f>VLOOKUP(C10178,Sheet2!A:C,3,0)</f>
        <v>AA-</v>
      </c>
      <c r="M10178">
        <f t="shared" si="474"/>
        <v>4</v>
      </c>
      <c r="N10178">
        <f t="shared" si="475"/>
        <v>4</v>
      </c>
      <c r="O10178">
        <f t="shared" si="476"/>
        <v>0</v>
      </c>
    </row>
    <row r="10179" spans="1:15" hidden="1" x14ac:dyDescent="0.2">
      <c r="A10179" s="2">
        <v>10178</v>
      </c>
      <c r="B10179" s="3">
        <v>43180</v>
      </c>
      <c r="C10179" s="4" t="s">
        <v>23818</v>
      </c>
      <c r="D10179" s="4" t="s">
        <v>23819</v>
      </c>
      <c r="E10179" s="4" t="s">
        <v>600</v>
      </c>
      <c r="F10179" s="4" t="s">
        <v>2569</v>
      </c>
      <c r="G10179" s="4" t="s">
        <v>645</v>
      </c>
      <c r="H10179" s="4" t="s">
        <v>239</v>
      </c>
      <c r="I10179" s="4" t="s">
        <v>14202</v>
      </c>
      <c r="J10179" s="4" t="s">
        <v>558</v>
      </c>
      <c r="K10179" s="4" t="s">
        <v>105</v>
      </c>
      <c r="L10179" t="str">
        <f>VLOOKUP(C10179,Sheet2!A:C,3,0)</f>
        <v>A+</v>
      </c>
      <c r="M10179">
        <f t="shared" ref="M10179:M10242" si="477">VLOOKUP(G10179,$Q$2:$R$26,2,0)</f>
        <v>5</v>
      </c>
      <c r="N10179">
        <f t="shared" ref="N10179:N10242" si="478">VLOOKUP(L10179,$Q$2:$R$26,2,0)</f>
        <v>5</v>
      </c>
      <c r="O10179">
        <f t="shared" ref="O10179:O10242" si="479">IF(M10179&gt;N10179,1,0)</f>
        <v>0</v>
      </c>
    </row>
    <row r="10180" spans="1:15" hidden="1" x14ac:dyDescent="0.2">
      <c r="A10180" s="2">
        <v>10179</v>
      </c>
      <c r="B10180" s="3">
        <v>43180</v>
      </c>
      <c r="C10180" s="4" t="s">
        <v>23820</v>
      </c>
      <c r="D10180" s="4" t="s">
        <v>23821</v>
      </c>
      <c r="E10180" s="4" t="s">
        <v>600</v>
      </c>
      <c r="F10180" s="4" t="s">
        <v>2569</v>
      </c>
      <c r="G10180" s="4" t="s">
        <v>257</v>
      </c>
      <c r="H10180" s="4" t="s">
        <v>425</v>
      </c>
      <c r="I10180" s="4" t="s">
        <v>4482</v>
      </c>
      <c r="J10180" s="4" t="s">
        <v>39</v>
      </c>
      <c r="K10180" s="4" t="s">
        <v>63</v>
      </c>
      <c r="L10180" t="str">
        <f>VLOOKUP(C10180,Sheet2!A:C,3,0)</f>
        <v>AA-</v>
      </c>
      <c r="M10180">
        <f t="shared" si="477"/>
        <v>4</v>
      </c>
      <c r="N10180">
        <f t="shared" si="478"/>
        <v>4</v>
      </c>
      <c r="O10180">
        <f t="shared" si="479"/>
        <v>0</v>
      </c>
    </row>
    <row r="10181" spans="1:15" hidden="1" x14ac:dyDescent="0.2">
      <c r="A10181" s="2">
        <v>10180</v>
      </c>
      <c r="B10181" s="3">
        <v>43180</v>
      </c>
      <c r="C10181" s="4" t="s">
        <v>23822</v>
      </c>
      <c r="D10181" s="4" t="s">
        <v>23823</v>
      </c>
      <c r="E10181" s="4" t="s">
        <v>600</v>
      </c>
      <c r="F10181" s="4" t="s">
        <v>2569</v>
      </c>
      <c r="G10181" s="4" t="s">
        <v>257</v>
      </c>
      <c r="H10181" s="4" t="s">
        <v>15</v>
      </c>
      <c r="I10181" s="4" t="s">
        <v>23018</v>
      </c>
      <c r="J10181" s="4" t="s">
        <v>39</v>
      </c>
      <c r="K10181" s="4" t="s">
        <v>63</v>
      </c>
      <c r="L10181" t="str">
        <f>VLOOKUP(C10181,Sheet2!A:C,3,0)</f>
        <v>AA-</v>
      </c>
      <c r="M10181">
        <f t="shared" si="477"/>
        <v>4</v>
      </c>
      <c r="N10181">
        <f t="shared" si="478"/>
        <v>4</v>
      </c>
      <c r="O10181">
        <f t="shared" si="479"/>
        <v>0</v>
      </c>
    </row>
    <row r="10182" spans="1:15" hidden="1" x14ac:dyDescent="0.2">
      <c r="A10182" s="2">
        <v>10181</v>
      </c>
      <c r="B10182" s="3">
        <v>43180</v>
      </c>
      <c r="C10182" s="4" t="s">
        <v>23824</v>
      </c>
      <c r="D10182" s="4" t="s">
        <v>23825</v>
      </c>
      <c r="E10182" s="4" t="s">
        <v>600</v>
      </c>
      <c r="F10182" s="4" t="s">
        <v>2569</v>
      </c>
      <c r="G10182" s="4" t="s">
        <v>257</v>
      </c>
      <c r="H10182" s="4" t="s">
        <v>425</v>
      </c>
      <c r="I10182" s="4" t="s">
        <v>16997</v>
      </c>
      <c r="J10182" s="4" t="s">
        <v>39</v>
      </c>
      <c r="K10182" s="4" t="s">
        <v>63</v>
      </c>
      <c r="L10182" t="str">
        <f>VLOOKUP(C10182,Sheet2!A:C,3,0)</f>
        <v>AA-</v>
      </c>
      <c r="M10182">
        <f t="shared" si="477"/>
        <v>4</v>
      </c>
      <c r="N10182">
        <f t="shared" si="478"/>
        <v>4</v>
      </c>
      <c r="O10182">
        <f t="shared" si="479"/>
        <v>0</v>
      </c>
    </row>
    <row r="10183" spans="1:15" hidden="1" x14ac:dyDescent="0.2">
      <c r="A10183" s="2">
        <v>10182</v>
      </c>
      <c r="B10183" s="3">
        <v>43180</v>
      </c>
      <c r="C10183" s="4" t="s">
        <v>23826</v>
      </c>
      <c r="D10183" s="4" t="s">
        <v>23827</v>
      </c>
      <c r="E10183" s="4" t="s">
        <v>600</v>
      </c>
      <c r="F10183" s="4" t="s">
        <v>2569</v>
      </c>
      <c r="G10183" s="4" t="s">
        <v>645</v>
      </c>
      <c r="H10183" s="4" t="s">
        <v>239</v>
      </c>
      <c r="I10183" s="4" t="s">
        <v>23828</v>
      </c>
      <c r="J10183" s="4" t="s">
        <v>39</v>
      </c>
      <c r="K10183" s="4" t="s">
        <v>63</v>
      </c>
      <c r="L10183" t="str">
        <f>VLOOKUP(C10183,Sheet2!A:C,3,0)</f>
        <v>A+</v>
      </c>
      <c r="M10183">
        <f t="shared" si="477"/>
        <v>5</v>
      </c>
      <c r="N10183">
        <f t="shared" si="478"/>
        <v>5</v>
      </c>
      <c r="O10183">
        <f t="shared" si="479"/>
        <v>0</v>
      </c>
    </row>
    <row r="10184" spans="1:15" hidden="1" x14ac:dyDescent="0.2">
      <c r="A10184" s="2">
        <v>10183</v>
      </c>
      <c r="B10184" s="3">
        <v>43180</v>
      </c>
      <c r="C10184" s="4" t="s">
        <v>23829</v>
      </c>
      <c r="D10184" s="4" t="s">
        <v>23341</v>
      </c>
      <c r="E10184" s="4" t="s">
        <v>193</v>
      </c>
      <c r="F10184" s="4" t="s">
        <v>14</v>
      </c>
      <c r="G10184" s="4" t="s">
        <v>239</v>
      </c>
      <c r="H10184" s="4" t="s">
        <v>15</v>
      </c>
      <c r="I10184" s="4" t="s">
        <v>2245</v>
      </c>
      <c r="J10184" s="4" t="s">
        <v>39</v>
      </c>
      <c r="K10184" s="4" t="s">
        <v>63</v>
      </c>
      <c r="L10184" t="str">
        <f>VLOOKUP(C10184,Sheet2!A:C,3,0)</f>
        <v>AA</v>
      </c>
      <c r="M10184">
        <f t="shared" si="477"/>
        <v>3</v>
      </c>
      <c r="N10184">
        <f t="shared" si="478"/>
        <v>3</v>
      </c>
      <c r="O10184">
        <f t="shared" si="479"/>
        <v>0</v>
      </c>
    </row>
    <row r="10185" spans="1:15" hidden="1" x14ac:dyDescent="0.2">
      <c r="A10185" s="2">
        <v>10184</v>
      </c>
      <c r="B10185" s="3">
        <v>43180</v>
      </c>
      <c r="C10185" s="4" t="s">
        <v>23830</v>
      </c>
      <c r="D10185" s="4" t="s">
        <v>23831</v>
      </c>
      <c r="E10185" s="4" t="s">
        <v>13</v>
      </c>
      <c r="F10185" s="4" t="s">
        <v>14</v>
      </c>
      <c r="G10185" s="4" t="s">
        <v>239</v>
      </c>
      <c r="H10185" s="4" t="s">
        <v>51</v>
      </c>
      <c r="I10185" s="4" t="s">
        <v>23832</v>
      </c>
      <c r="J10185" s="4" t="s">
        <v>39</v>
      </c>
      <c r="K10185" s="4" t="s">
        <v>63</v>
      </c>
      <c r="L10185" t="str">
        <f>VLOOKUP(C10185,Sheet2!A:C,3,0)</f>
        <v>AA</v>
      </c>
      <c r="M10185">
        <f t="shared" si="477"/>
        <v>3</v>
      </c>
      <c r="N10185">
        <f t="shared" si="478"/>
        <v>3</v>
      </c>
      <c r="O10185">
        <f t="shared" si="479"/>
        <v>0</v>
      </c>
    </row>
    <row r="10186" spans="1:15" hidden="1" x14ac:dyDescent="0.2">
      <c r="A10186" s="2">
        <v>10185</v>
      </c>
      <c r="B10186" s="3">
        <v>43180</v>
      </c>
      <c r="C10186" s="4" t="s">
        <v>23833</v>
      </c>
      <c r="D10186" s="4" t="s">
        <v>23834</v>
      </c>
      <c r="E10186" s="4" t="s">
        <v>4572</v>
      </c>
      <c r="F10186" s="4" t="s">
        <v>2569</v>
      </c>
      <c r="G10186" s="4" t="s">
        <v>645</v>
      </c>
      <c r="H10186" s="4" t="s">
        <v>239</v>
      </c>
      <c r="I10186" s="4" t="s">
        <v>23835</v>
      </c>
      <c r="J10186" s="4" t="s">
        <v>39</v>
      </c>
      <c r="K10186" s="4" t="s">
        <v>69</v>
      </c>
      <c r="L10186" t="str">
        <f>VLOOKUP(C10186,Sheet2!A:C,3,0)</f>
        <v>A+</v>
      </c>
      <c r="M10186">
        <f t="shared" si="477"/>
        <v>5</v>
      </c>
      <c r="N10186">
        <f t="shared" si="478"/>
        <v>5</v>
      </c>
      <c r="O10186">
        <f t="shared" si="479"/>
        <v>0</v>
      </c>
    </row>
    <row r="10187" spans="1:15" hidden="1" x14ac:dyDescent="0.2">
      <c r="A10187" s="2">
        <v>10186</v>
      </c>
      <c r="B10187" s="3">
        <v>43180</v>
      </c>
      <c r="C10187" s="4" t="s">
        <v>23836</v>
      </c>
      <c r="D10187" s="4" t="s">
        <v>23837</v>
      </c>
      <c r="E10187" s="4" t="s">
        <v>193</v>
      </c>
      <c r="F10187" s="4" t="s">
        <v>14</v>
      </c>
      <c r="G10187" s="4" t="s">
        <v>239</v>
      </c>
      <c r="H10187" s="4" t="s">
        <v>15</v>
      </c>
      <c r="I10187" s="4" t="s">
        <v>23500</v>
      </c>
      <c r="J10187" s="4" t="s">
        <v>39</v>
      </c>
      <c r="K10187" s="4" t="s">
        <v>63</v>
      </c>
      <c r="L10187" t="str">
        <f>VLOOKUP(C10187,Sheet2!A:C,3,0)</f>
        <v>AA</v>
      </c>
      <c r="M10187">
        <f t="shared" si="477"/>
        <v>3</v>
      </c>
      <c r="N10187">
        <f t="shared" si="478"/>
        <v>3</v>
      </c>
      <c r="O10187">
        <f t="shared" si="479"/>
        <v>0</v>
      </c>
    </row>
    <row r="10188" spans="1:15" hidden="1" x14ac:dyDescent="0.2">
      <c r="A10188" s="2">
        <v>10187</v>
      </c>
      <c r="B10188" s="3">
        <v>43180</v>
      </c>
      <c r="C10188" s="4" t="s">
        <v>23838</v>
      </c>
      <c r="D10188" s="4" t="s">
        <v>23839</v>
      </c>
      <c r="E10188" s="4" t="s">
        <v>600</v>
      </c>
      <c r="F10188" s="4" t="s">
        <v>4573</v>
      </c>
      <c r="G10188" s="4" t="s">
        <v>15</v>
      </c>
      <c r="H10188" s="4" t="s">
        <v>15</v>
      </c>
      <c r="I10188" s="4" t="s">
        <v>15903</v>
      </c>
      <c r="J10188" s="4" t="s">
        <v>391</v>
      </c>
      <c r="K10188" s="4" t="s">
        <v>191</v>
      </c>
      <c r="L10188" t="str">
        <f>VLOOKUP(C10188,Sheet2!A:C,3,0)</f>
        <v>AAA</v>
      </c>
      <c r="M10188">
        <f t="shared" si="477"/>
        <v>1</v>
      </c>
      <c r="N10188">
        <f t="shared" si="478"/>
        <v>1</v>
      </c>
      <c r="O10188">
        <f t="shared" si="479"/>
        <v>0</v>
      </c>
    </row>
    <row r="10189" spans="1:15" hidden="1" x14ac:dyDescent="0.2">
      <c r="A10189" s="2">
        <v>10188</v>
      </c>
      <c r="B10189" s="3">
        <v>43180</v>
      </c>
      <c r="C10189" s="4" t="s">
        <v>23840</v>
      </c>
      <c r="D10189" s="4" t="s">
        <v>23841</v>
      </c>
      <c r="E10189" s="4" t="s">
        <v>600</v>
      </c>
      <c r="F10189" s="4" t="s">
        <v>4573</v>
      </c>
      <c r="G10189" s="4" t="s">
        <v>257</v>
      </c>
      <c r="H10189" s="4" t="s">
        <v>239</v>
      </c>
      <c r="I10189" s="4" t="s">
        <v>15903</v>
      </c>
      <c r="J10189" s="4" t="s">
        <v>391</v>
      </c>
      <c r="K10189" s="4" t="s">
        <v>191</v>
      </c>
      <c r="L10189" t="str">
        <f>VLOOKUP(C10189,Sheet2!A:C,3,0)</f>
        <v>AA-</v>
      </c>
      <c r="M10189">
        <f t="shared" si="477"/>
        <v>4</v>
      </c>
      <c r="N10189">
        <f t="shared" si="478"/>
        <v>4</v>
      </c>
      <c r="O10189">
        <f t="shared" si="479"/>
        <v>0</v>
      </c>
    </row>
    <row r="10190" spans="1:15" hidden="1" x14ac:dyDescent="0.2">
      <c r="A10190" s="2">
        <v>10189</v>
      </c>
      <c r="B10190" s="3">
        <v>43180</v>
      </c>
      <c r="C10190" s="4" t="s">
        <v>23842</v>
      </c>
      <c r="D10190" s="4" t="s">
        <v>23843</v>
      </c>
      <c r="E10190" s="4" t="s">
        <v>193</v>
      </c>
      <c r="F10190" s="4" t="s">
        <v>222</v>
      </c>
      <c r="G10190" s="4" t="s">
        <v>239</v>
      </c>
      <c r="H10190" s="4" t="s">
        <v>51</v>
      </c>
      <c r="I10190" s="4" t="s">
        <v>23844</v>
      </c>
      <c r="J10190" s="4" t="s">
        <v>39</v>
      </c>
      <c r="K10190" s="4" t="s">
        <v>18</v>
      </c>
      <c r="L10190" t="str">
        <f>VLOOKUP(C10190,Sheet2!A:C,3,0)</f>
        <v>AA</v>
      </c>
      <c r="M10190">
        <f t="shared" si="477"/>
        <v>3</v>
      </c>
      <c r="N10190">
        <f t="shared" si="478"/>
        <v>3</v>
      </c>
      <c r="O10190">
        <f t="shared" si="479"/>
        <v>0</v>
      </c>
    </row>
    <row r="10191" spans="1:15" hidden="1" x14ac:dyDescent="0.2">
      <c r="A10191" s="2">
        <v>10190</v>
      </c>
      <c r="B10191" s="3">
        <v>43180</v>
      </c>
      <c r="C10191" s="4" t="s">
        <v>23845</v>
      </c>
      <c r="D10191" s="4" t="s">
        <v>23846</v>
      </c>
      <c r="E10191" s="4" t="s">
        <v>193</v>
      </c>
      <c r="F10191" s="4" t="s">
        <v>222</v>
      </c>
      <c r="G10191" s="4" t="s">
        <v>645</v>
      </c>
      <c r="H10191" s="4" t="s">
        <v>239</v>
      </c>
      <c r="I10191" s="4" t="s">
        <v>15153</v>
      </c>
      <c r="J10191" s="4" t="s">
        <v>391</v>
      </c>
      <c r="K10191" s="4" t="s">
        <v>709</v>
      </c>
      <c r="L10191" t="str">
        <f>VLOOKUP(C10191,Sheet2!A:C,3,0)</f>
        <v>A+</v>
      </c>
      <c r="M10191">
        <f t="shared" si="477"/>
        <v>5</v>
      </c>
      <c r="N10191">
        <f t="shared" si="478"/>
        <v>5</v>
      </c>
      <c r="O10191">
        <f t="shared" si="479"/>
        <v>0</v>
      </c>
    </row>
    <row r="10192" spans="1:15" hidden="1" x14ac:dyDescent="0.2">
      <c r="A10192" s="2">
        <v>10191</v>
      </c>
      <c r="B10192" s="3">
        <v>43180</v>
      </c>
      <c r="C10192" s="4" t="s">
        <v>23847</v>
      </c>
      <c r="D10192" s="4" t="s">
        <v>22440</v>
      </c>
      <c r="E10192" s="4" t="s">
        <v>600</v>
      </c>
      <c r="F10192" s="4" t="s">
        <v>14</v>
      </c>
      <c r="G10192" s="4" t="s">
        <v>15</v>
      </c>
      <c r="H10192" s="4" t="s">
        <v>51</v>
      </c>
      <c r="I10192" s="4" t="s">
        <v>22441</v>
      </c>
      <c r="J10192" s="4" t="s">
        <v>39</v>
      </c>
      <c r="K10192" s="4" t="s">
        <v>63</v>
      </c>
      <c r="L10192" t="str">
        <f>VLOOKUP(C10192,Sheet2!A:C,3,0)</f>
        <v>AAA</v>
      </c>
      <c r="M10192">
        <f t="shared" si="477"/>
        <v>1</v>
      </c>
      <c r="N10192">
        <f t="shared" si="478"/>
        <v>1</v>
      </c>
      <c r="O10192">
        <f t="shared" si="479"/>
        <v>0</v>
      </c>
    </row>
    <row r="10193" spans="1:15" hidden="1" x14ac:dyDescent="0.2">
      <c r="A10193" s="2">
        <v>10192</v>
      </c>
      <c r="B10193" s="3">
        <v>43180</v>
      </c>
      <c r="C10193" s="4" t="s">
        <v>23848</v>
      </c>
      <c r="D10193" s="4" t="s">
        <v>23849</v>
      </c>
      <c r="E10193" s="4" t="s">
        <v>600</v>
      </c>
      <c r="F10193" s="4" t="s">
        <v>14</v>
      </c>
      <c r="G10193" s="4" t="s">
        <v>257</v>
      </c>
      <c r="H10193" s="4" t="s">
        <v>239</v>
      </c>
      <c r="I10193" s="4" t="s">
        <v>21467</v>
      </c>
      <c r="J10193" s="4" t="s">
        <v>39</v>
      </c>
      <c r="K10193" s="4" t="s">
        <v>63</v>
      </c>
      <c r="L10193" t="str">
        <f>VLOOKUP(C10193,Sheet2!A:C,3,0)</f>
        <v>AA-</v>
      </c>
      <c r="M10193">
        <f t="shared" si="477"/>
        <v>4</v>
      </c>
      <c r="N10193">
        <f t="shared" si="478"/>
        <v>4</v>
      </c>
      <c r="O10193">
        <f t="shared" si="479"/>
        <v>0</v>
      </c>
    </row>
    <row r="10194" spans="1:15" hidden="1" x14ac:dyDescent="0.2">
      <c r="A10194" s="2">
        <v>10193</v>
      </c>
      <c r="B10194" s="3">
        <v>43180</v>
      </c>
      <c r="C10194" s="4" t="s">
        <v>23850</v>
      </c>
      <c r="D10194" s="4" t="s">
        <v>23851</v>
      </c>
      <c r="E10194" s="4" t="s">
        <v>13</v>
      </c>
      <c r="F10194" s="4" t="s">
        <v>286</v>
      </c>
      <c r="G10194" s="4" t="s">
        <v>15</v>
      </c>
      <c r="H10194" s="4" t="s">
        <v>51</v>
      </c>
      <c r="I10194" s="4" t="s">
        <v>23852</v>
      </c>
      <c r="J10194" s="4" t="s">
        <v>39</v>
      </c>
      <c r="K10194" s="4" t="s">
        <v>767</v>
      </c>
      <c r="L10194" t="str">
        <f>VLOOKUP(C10194,Sheet2!A:C,3,0)</f>
        <v>AAA</v>
      </c>
      <c r="M10194">
        <f t="shared" si="477"/>
        <v>1</v>
      </c>
      <c r="N10194">
        <f t="shared" si="478"/>
        <v>1</v>
      </c>
      <c r="O10194">
        <f t="shared" si="479"/>
        <v>0</v>
      </c>
    </row>
    <row r="10195" spans="1:15" hidden="1" x14ac:dyDescent="0.2">
      <c r="A10195" s="2">
        <v>10194</v>
      </c>
      <c r="B10195" s="3">
        <v>43180</v>
      </c>
      <c r="C10195" s="4" t="s">
        <v>23853</v>
      </c>
      <c r="D10195" s="4" t="s">
        <v>23343</v>
      </c>
      <c r="E10195" s="4" t="s">
        <v>600</v>
      </c>
      <c r="F10195" s="4" t="s">
        <v>14</v>
      </c>
      <c r="G10195" s="4" t="s">
        <v>257</v>
      </c>
      <c r="H10195" s="4" t="s">
        <v>239</v>
      </c>
      <c r="I10195" s="4" t="s">
        <v>2245</v>
      </c>
      <c r="J10195" s="4" t="s">
        <v>39</v>
      </c>
      <c r="K10195" s="4" t="s">
        <v>63</v>
      </c>
      <c r="L10195" t="str">
        <f>VLOOKUP(C10195,Sheet2!A:C,3,0)</f>
        <v>AA-</v>
      </c>
      <c r="M10195">
        <f t="shared" si="477"/>
        <v>4</v>
      </c>
      <c r="N10195">
        <f t="shared" si="478"/>
        <v>4</v>
      </c>
      <c r="O10195">
        <f t="shared" si="479"/>
        <v>0</v>
      </c>
    </row>
    <row r="10196" spans="1:15" hidden="1" x14ac:dyDescent="0.2">
      <c r="A10196" s="2">
        <v>10195</v>
      </c>
      <c r="B10196" s="3">
        <v>43180</v>
      </c>
      <c r="C10196" s="4" t="s">
        <v>23854</v>
      </c>
      <c r="D10196" s="4" t="s">
        <v>23855</v>
      </c>
      <c r="E10196" s="4" t="s">
        <v>13</v>
      </c>
      <c r="F10196" s="4" t="s">
        <v>286</v>
      </c>
      <c r="G10196" s="4" t="s">
        <v>15</v>
      </c>
      <c r="H10196" s="4" t="s">
        <v>15</v>
      </c>
      <c r="I10196" s="4" t="s">
        <v>150</v>
      </c>
      <c r="J10196" s="4" t="s">
        <v>22</v>
      </c>
      <c r="K10196" s="4" t="s">
        <v>151</v>
      </c>
      <c r="L10196" t="str">
        <f>VLOOKUP(C10196,Sheet2!A:C,3,0)</f>
        <v>AAA</v>
      </c>
      <c r="M10196">
        <f t="shared" si="477"/>
        <v>1</v>
      </c>
      <c r="N10196">
        <f t="shared" si="478"/>
        <v>1</v>
      </c>
      <c r="O10196">
        <f t="shared" si="479"/>
        <v>0</v>
      </c>
    </row>
    <row r="10197" spans="1:15" hidden="1" x14ac:dyDescent="0.2">
      <c r="A10197" s="2">
        <v>10196</v>
      </c>
      <c r="B10197" s="3">
        <v>43180</v>
      </c>
      <c r="C10197" s="4" t="s">
        <v>23856</v>
      </c>
      <c r="D10197" s="4" t="s">
        <v>23857</v>
      </c>
      <c r="E10197" s="4" t="s">
        <v>600</v>
      </c>
      <c r="F10197" s="4" t="s">
        <v>2569</v>
      </c>
      <c r="G10197" s="4" t="s">
        <v>257</v>
      </c>
      <c r="H10197" s="4" t="s">
        <v>425</v>
      </c>
      <c r="I10197" s="4" t="s">
        <v>19682</v>
      </c>
      <c r="J10197" s="4" t="s">
        <v>39</v>
      </c>
      <c r="K10197" s="4" t="s">
        <v>63</v>
      </c>
      <c r="L10197" t="str">
        <f>VLOOKUP(C10197,Sheet2!A:C,3,0)</f>
        <v>AA-</v>
      </c>
      <c r="M10197">
        <f t="shared" si="477"/>
        <v>4</v>
      </c>
      <c r="N10197">
        <f t="shared" si="478"/>
        <v>4</v>
      </c>
      <c r="O10197">
        <f t="shared" si="479"/>
        <v>0</v>
      </c>
    </row>
    <row r="10198" spans="1:15" hidden="1" x14ac:dyDescent="0.2">
      <c r="A10198" s="2">
        <v>10197</v>
      </c>
      <c r="B10198" s="3">
        <v>43180</v>
      </c>
      <c r="C10198" s="4" t="s">
        <v>23858</v>
      </c>
      <c r="D10198" s="4" t="s">
        <v>23859</v>
      </c>
      <c r="E10198" s="4" t="s">
        <v>4572</v>
      </c>
      <c r="F10198" s="4" t="s">
        <v>2569</v>
      </c>
      <c r="G10198" s="4" t="s">
        <v>257</v>
      </c>
      <c r="H10198" s="4" t="s">
        <v>51</v>
      </c>
      <c r="I10198" s="4" t="s">
        <v>15548</v>
      </c>
      <c r="J10198" s="4" t="s">
        <v>558</v>
      </c>
      <c r="K10198" s="4" t="s">
        <v>191</v>
      </c>
      <c r="L10198" t="str">
        <f>VLOOKUP(C10198,Sheet2!A:C,3,0)</f>
        <v>AA-</v>
      </c>
      <c r="M10198">
        <f t="shared" si="477"/>
        <v>4</v>
      </c>
      <c r="N10198">
        <f t="shared" si="478"/>
        <v>4</v>
      </c>
      <c r="O10198">
        <f t="shared" si="479"/>
        <v>0</v>
      </c>
    </row>
    <row r="10199" spans="1:15" hidden="1" x14ac:dyDescent="0.2">
      <c r="A10199" s="2">
        <v>10198</v>
      </c>
      <c r="B10199" s="3">
        <v>43180</v>
      </c>
      <c r="C10199" s="4" t="s">
        <v>23860</v>
      </c>
      <c r="D10199" s="4" t="s">
        <v>23861</v>
      </c>
      <c r="E10199" s="4" t="s">
        <v>600</v>
      </c>
      <c r="F10199" s="4" t="s">
        <v>2569</v>
      </c>
      <c r="G10199" s="4" t="s">
        <v>645</v>
      </c>
      <c r="H10199" s="4" t="s">
        <v>239</v>
      </c>
      <c r="I10199" s="4" t="s">
        <v>23862</v>
      </c>
      <c r="J10199" s="4" t="s">
        <v>39</v>
      </c>
      <c r="K10199" s="4" t="s">
        <v>105</v>
      </c>
      <c r="L10199" t="str">
        <f>VLOOKUP(C10199,Sheet2!A:C,3,0)</f>
        <v>A+</v>
      </c>
      <c r="M10199">
        <f t="shared" si="477"/>
        <v>5</v>
      </c>
      <c r="N10199">
        <f t="shared" si="478"/>
        <v>5</v>
      </c>
      <c r="O10199">
        <f t="shared" si="479"/>
        <v>0</v>
      </c>
    </row>
    <row r="10200" spans="1:15" hidden="1" x14ac:dyDescent="0.2">
      <c r="A10200" s="2">
        <v>10199</v>
      </c>
      <c r="B10200" s="3">
        <v>43180</v>
      </c>
      <c r="C10200" s="4" t="s">
        <v>23863</v>
      </c>
      <c r="D10200" s="4" t="s">
        <v>23864</v>
      </c>
      <c r="E10200" s="4" t="s">
        <v>600</v>
      </c>
      <c r="F10200" s="4" t="s">
        <v>2569</v>
      </c>
      <c r="G10200" s="4" t="s">
        <v>645</v>
      </c>
      <c r="H10200" s="4" t="s">
        <v>15</v>
      </c>
      <c r="I10200" s="4" t="s">
        <v>4256</v>
      </c>
      <c r="J10200" s="4" t="s">
        <v>39</v>
      </c>
      <c r="K10200" s="4" t="s">
        <v>53</v>
      </c>
      <c r="L10200" t="str">
        <f>VLOOKUP(C10200,Sheet2!A:C,3,0)</f>
        <v>A+</v>
      </c>
      <c r="M10200">
        <f t="shared" si="477"/>
        <v>5</v>
      </c>
      <c r="N10200">
        <f t="shared" si="478"/>
        <v>5</v>
      </c>
      <c r="O10200">
        <f t="shared" si="479"/>
        <v>0</v>
      </c>
    </row>
    <row r="10201" spans="1:15" hidden="1" x14ac:dyDescent="0.2">
      <c r="A10201" s="2">
        <v>10200</v>
      </c>
      <c r="B10201" s="3">
        <v>43180</v>
      </c>
      <c r="C10201" s="4" t="s">
        <v>23865</v>
      </c>
      <c r="D10201" s="4" t="s">
        <v>23866</v>
      </c>
      <c r="E10201" s="4" t="s">
        <v>600</v>
      </c>
      <c r="F10201" s="4" t="s">
        <v>2569</v>
      </c>
      <c r="G10201" s="4" t="s">
        <v>645</v>
      </c>
      <c r="H10201" s="4" t="s">
        <v>15</v>
      </c>
      <c r="I10201" s="4" t="s">
        <v>4256</v>
      </c>
      <c r="J10201" s="4" t="s">
        <v>39</v>
      </c>
      <c r="K10201" s="4" t="s">
        <v>53</v>
      </c>
      <c r="L10201" t="str">
        <f>VLOOKUP(C10201,Sheet2!A:C,3,0)</f>
        <v>A+</v>
      </c>
      <c r="M10201">
        <f t="shared" si="477"/>
        <v>5</v>
      </c>
      <c r="N10201">
        <f t="shared" si="478"/>
        <v>5</v>
      </c>
      <c r="O10201">
        <f t="shared" si="479"/>
        <v>0</v>
      </c>
    </row>
    <row r="10202" spans="1:15" hidden="1" x14ac:dyDescent="0.2">
      <c r="A10202" s="2">
        <v>10201</v>
      </c>
      <c r="B10202" s="3">
        <v>43180</v>
      </c>
      <c r="C10202" s="4" t="s">
        <v>23867</v>
      </c>
      <c r="D10202" s="4" t="s">
        <v>23868</v>
      </c>
      <c r="E10202" s="4" t="s">
        <v>600</v>
      </c>
      <c r="F10202" s="4" t="s">
        <v>2569</v>
      </c>
      <c r="G10202" s="4" t="s">
        <v>257</v>
      </c>
      <c r="H10202" s="4" t="s">
        <v>425</v>
      </c>
      <c r="I10202" s="4" t="s">
        <v>16932</v>
      </c>
      <c r="J10202" s="4" t="s">
        <v>39</v>
      </c>
      <c r="K10202" s="4" t="s">
        <v>18</v>
      </c>
      <c r="L10202" t="str">
        <f>VLOOKUP(C10202,Sheet2!A:C,3,0)</f>
        <v>AA-</v>
      </c>
      <c r="M10202">
        <f t="shared" si="477"/>
        <v>4</v>
      </c>
      <c r="N10202">
        <f t="shared" si="478"/>
        <v>4</v>
      </c>
      <c r="O10202">
        <f t="shared" si="479"/>
        <v>0</v>
      </c>
    </row>
    <row r="10203" spans="1:15" hidden="1" x14ac:dyDescent="0.2">
      <c r="A10203" s="2">
        <v>10202</v>
      </c>
      <c r="B10203" s="3">
        <v>43180</v>
      </c>
      <c r="C10203" s="4" t="s">
        <v>23869</v>
      </c>
      <c r="D10203" s="4" t="s">
        <v>23870</v>
      </c>
      <c r="E10203" s="4" t="s">
        <v>600</v>
      </c>
      <c r="F10203" s="4" t="s">
        <v>2569</v>
      </c>
      <c r="G10203" s="4" t="s">
        <v>239</v>
      </c>
      <c r="H10203" s="4" t="s">
        <v>425</v>
      </c>
      <c r="I10203" s="4" t="s">
        <v>14767</v>
      </c>
      <c r="J10203" s="4" t="s">
        <v>39</v>
      </c>
      <c r="K10203" s="4" t="s">
        <v>105</v>
      </c>
      <c r="L10203" t="str">
        <f>VLOOKUP(C10203,Sheet2!A:C,3,0)</f>
        <v>AA</v>
      </c>
      <c r="M10203">
        <f t="shared" si="477"/>
        <v>3</v>
      </c>
      <c r="N10203">
        <f t="shared" si="478"/>
        <v>3</v>
      </c>
      <c r="O10203">
        <f t="shared" si="479"/>
        <v>0</v>
      </c>
    </row>
    <row r="10204" spans="1:15" hidden="1" x14ac:dyDescent="0.2">
      <c r="A10204" s="2">
        <v>10203</v>
      </c>
      <c r="B10204" s="3">
        <v>43180</v>
      </c>
      <c r="C10204" s="4" t="s">
        <v>23871</v>
      </c>
      <c r="D10204" s="4" t="s">
        <v>23872</v>
      </c>
      <c r="E10204" s="4" t="s">
        <v>600</v>
      </c>
      <c r="F10204" s="4" t="s">
        <v>2569</v>
      </c>
      <c r="G10204" s="4" t="s">
        <v>257</v>
      </c>
      <c r="H10204" s="4" t="s">
        <v>239</v>
      </c>
      <c r="I10204" s="4" t="s">
        <v>23873</v>
      </c>
      <c r="J10204" s="4" t="s">
        <v>39</v>
      </c>
      <c r="K10204" s="4" t="s">
        <v>191</v>
      </c>
      <c r="L10204" t="str">
        <f>VLOOKUP(C10204,Sheet2!A:C,3,0)</f>
        <v>AA-</v>
      </c>
      <c r="M10204">
        <f t="shared" si="477"/>
        <v>4</v>
      </c>
      <c r="N10204">
        <f t="shared" si="478"/>
        <v>4</v>
      </c>
      <c r="O10204">
        <f t="shared" si="479"/>
        <v>0</v>
      </c>
    </row>
    <row r="10205" spans="1:15" hidden="1" x14ac:dyDescent="0.2">
      <c r="A10205" s="2">
        <v>10204</v>
      </c>
      <c r="B10205" s="3">
        <v>43180</v>
      </c>
      <c r="C10205" s="4" t="s">
        <v>23874</v>
      </c>
      <c r="D10205" s="4" t="s">
        <v>23875</v>
      </c>
      <c r="E10205" s="4" t="s">
        <v>600</v>
      </c>
      <c r="F10205" s="4" t="s">
        <v>2569</v>
      </c>
      <c r="G10205" s="4" t="s">
        <v>257</v>
      </c>
      <c r="H10205" s="4" t="s">
        <v>425</v>
      </c>
      <c r="I10205" s="4" t="s">
        <v>17572</v>
      </c>
      <c r="J10205" s="4" t="s">
        <v>39</v>
      </c>
      <c r="K10205" s="4" t="s">
        <v>63</v>
      </c>
      <c r="L10205" t="str">
        <f>VLOOKUP(C10205,Sheet2!A:C,3,0)</f>
        <v>AA-</v>
      </c>
      <c r="M10205">
        <f t="shared" si="477"/>
        <v>4</v>
      </c>
      <c r="N10205">
        <f t="shared" si="478"/>
        <v>4</v>
      </c>
      <c r="O10205">
        <f t="shared" si="479"/>
        <v>0</v>
      </c>
    </row>
    <row r="10206" spans="1:15" hidden="1" x14ac:dyDescent="0.2">
      <c r="A10206" s="2">
        <v>10205</v>
      </c>
      <c r="B10206" s="3">
        <v>43180</v>
      </c>
      <c r="C10206" s="4" t="s">
        <v>23876</v>
      </c>
      <c r="D10206" s="4" t="s">
        <v>23877</v>
      </c>
      <c r="E10206" s="4" t="s">
        <v>193</v>
      </c>
      <c r="F10206" s="4" t="s">
        <v>14</v>
      </c>
      <c r="G10206" s="4" t="s">
        <v>15</v>
      </c>
      <c r="H10206" s="4" t="s">
        <v>15</v>
      </c>
      <c r="I10206" s="4" t="s">
        <v>19005</v>
      </c>
      <c r="J10206" s="4" t="s">
        <v>39</v>
      </c>
      <c r="K10206" s="4" t="s">
        <v>23</v>
      </c>
      <c r="L10206" t="str">
        <f>VLOOKUP(C10206,Sheet2!A:C,3,0)</f>
        <v>AAA</v>
      </c>
      <c r="M10206">
        <f t="shared" si="477"/>
        <v>1</v>
      </c>
      <c r="N10206">
        <f t="shared" si="478"/>
        <v>1</v>
      </c>
      <c r="O10206">
        <f t="shared" si="479"/>
        <v>0</v>
      </c>
    </row>
    <row r="10207" spans="1:15" hidden="1" x14ac:dyDescent="0.2">
      <c r="A10207" s="2">
        <v>10206</v>
      </c>
      <c r="B10207" s="3">
        <v>43180</v>
      </c>
      <c r="C10207" s="4" t="s">
        <v>23878</v>
      </c>
      <c r="D10207" s="4" t="s">
        <v>23879</v>
      </c>
      <c r="E10207" s="4" t="s">
        <v>193</v>
      </c>
      <c r="F10207" s="4" t="s">
        <v>222</v>
      </c>
      <c r="G10207" s="4" t="s">
        <v>257</v>
      </c>
      <c r="H10207" s="4" t="s">
        <v>239</v>
      </c>
      <c r="I10207" s="4" t="s">
        <v>5766</v>
      </c>
      <c r="J10207" s="4" t="s">
        <v>39</v>
      </c>
      <c r="K10207" s="4" t="s">
        <v>46</v>
      </c>
      <c r="L10207" t="str">
        <f>VLOOKUP(C10207,Sheet2!A:C,3,0)</f>
        <v>AA-</v>
      </c>
      <c r="M10207">
        <f t="shared" si="477"/>
        <v>4</v>
      </c>
      <c r="N10207">
        <f t="shared" si="478"/>
        <v>4</v>
      </c>
      <c r="O10207">
        <f t="shared" si="479"/>
        <v>0</v>
      </c>
    </row>
    <row r="10208" spans="1:15" hidden="1" x14ac:dyDescent="0.2">
      <c r="A10208" s="2">
        <v>10207</v>
      </c>
      <c r="B10208" s="3">
        <v>43180</v>
      </c>
      <c r="C10208" s="4" t="s">
        <v>23880</v>
      </c>
      <c r="D10208" s="4" t="s">
        <v>23881</v>
      </c>
      <c r="E10208" s="4" t="s">
        <v>193</v>
      </c>
      <c r="F10208" s="4" t="s">
        <v>222</v>
      </c>
      <c r="G10208" s="4" t="s">
        <v>239</v>
      </c>
      <c r="H10208" s="4" t="s">
        <v>15</v>
      </c>
      <c r="I10208" s="4" t="s">
        <v>19413</v>
      </c>
      <c r="J10208" s="4" t="s">
        <v>39</v>
      </c>
      <c r="K10208" s="4" t="s">
        <v>18</v>
      </c>
      <c r="L10208" t="str">
        <f>VLOOKUP(C10208,Sheet2!A:C,3,0)</f>
        <v>AA</v>
      </c>
      <c r="M10208">
        <f t="shared" si="477"/>
        <v>3</v>
      </c>
      <c r="N10208">
        <f t="shared" si="478"/>
        <v>3</v>
      </c>
      <c r="O10208">
        <f t="shared" si="479"/>
        <v>0</v>
      </c>
    </row>
    <row r="10209" spans="1:15" hidden="1" x14ac:dyDescent="0.2">
      <c r="A10209" s="2">
        <v>10208</v>
      </c>
      <c r="B10209" s="3">
        <v>43180</v>
      </c>
      <c r="C10209" s="4" t="s">
        <v>23882</v>
      </c>
      <c r="D10209" s="4" t="s">
        <v>23883</v>
      </c>
      <c r="E10209" s="4" t="s">
        <v>193</v>
      </c>
      <c r="F10209" s="4" t="s">
        <v>222</v>
      </c>
      <c r="G10209" s="4" t="s">
        <v>257</v>
      </c>
      <c r="H10209" s="4" t="s">
        <v>239</v>
      </c>
      <c r="I10209" s="4" t="s">
        <v>23884</v>
      </c>
      <c r="J10209" s="4" t="s">
        <v>558</v>
      </c>
      <c r="K10209" s="4" t="s">
        <v>105</v>
      </c>
      <c r="L10209" t="str">
        <f>VLOOKUP(C10209,Sheet2!A:C,3,0)</f>
        <v>AA-</v>
      </c>
      <c r="M10209">
        <f t="shared" si="477"/>
        <v>4</v>
      </c>
      <c r="N10209">
        <f t="shared" si="478"/>
        <v>4</v>
      </c>
      <c r="O10209">
        <f t="shared" si="479"/>
        <v>0</v>
      </c>
    </row>
    <row r="10210" spans="1:15" hidden="1" x14ac:dyDescent="0.2">
      <c r="A10210" s="2">
        <v>10209</v>
      </c>
      <c r="B10210" s="3">
        <v>43180</v>
      </c>
      <c r="C10210" s="4" t="s">
        <v>23885</v>
      </c>
      <c r="D10210" s="4" t="s">
        <v>23886</v>
      </c>
      <c r="E10210" s="4" t="s">
        <v>225</v>
      </c>
      <c r="F10210" s="4" t="s">
        <v>222</v>
      </c>
      <c r="G10210" s="4" t="s">
        <v>257</v>
      </c>
      <c r="H10210" s="4" t="s">
        <v>239</v>
      </c>
      <c r="I10210" s="4" t="s">
        <v>14208</v>
      </c>
      <c r="J10210" s="4" t="s">
        <v>391</v>
      </c>
      <c r="K10210" s="4" t="s">
        <v>105</v>
      </c>
      <c r="L10210" t="str">
        <f>VLOOKUP(C10210,Sheet2!A:C,3,0)</f>
        <v>AA-</v>
      </c>
      <c r="M10210">
        <f t="shared" si="477"/>
        <v>4</v>
      </c>
      <c r="N10210">
        <f t="shared" si="478"/>
        <v>4</v>
      </c>
      <c r="O10210">
        <f t="shared" si="479"/>
        <v>0</v>
      </c>
    </row>
    <row r="10211" spans="1:15" hidden="1" x14ac:dyDescent="0.2">
      <c r="A10211" s="2">
        <v>10210</v>
      </c>
      <c r="B10211" s="3">
        <v>43180</v>
      </c>
      <c r="C10211" s="4" t="s">
        <v>23887</v>
      </c>
      <c r="D10211" s="4" t="s">
        <v>23888</v>
      </c>
      <c r="E10211" s="4" t="s">
        <v>600</v>
      </c>
      <c r="F10211" s="4" t="s">
        <v>14</v>
      </c>
      <c r="G10211" s="4" t="s">
        <v>645</v>
      </c>
      <c r="H10211" s="4" t="s">
        <v>239</v>
      </c>
      <c r="I10211" s="4" t="s">
        <v>10060</v>
      </c>
      <c r="J10211" s="4" t="s">
        <v>39</v>
      </c>
      <c r="K10211" s="4" t="s">
        <v>63</v>
      </c>
      <c r="L10211" t="str">
        <f>VLOOKUP(C10211,Sheet2!A:C,3,0)</f>
        <v>A+</v>
      </c>
      <c r="M10211">
        <f t="shared" si="477"/>
        <v>5</v>
      </c>
      <c r="N10211">
        <f t="shared" si="478"/>
        <v>5</v>
      </c>
      <c r="O10211">
        <f t="shared" si="479"/>
        <v>0</v>
      </c>
    </row>
    <row r="10212" spans="1:15" hidden="1" x14ac:dyDescent="0.2">
      <c r="A10212" s="2">
        <v>10211</v>
      </c>
      <c r="B10212" s="3">
        <v>43180</v>
      </c>
      <c r="C10212" s="4" t="s">
        <v>23889</v>
      </c>
      <c r="D10212" s="4" t="s">
        <v>23890</v>
      </c>
      <c r="E10212" s="4" t="s">
        <v>600</v>
      </c>
      <c r="F10212" s="4" t="s">
        <v>14</v>
      </c>
      <c r="G10212" s="4" t="s">
        <v>239</v>
      </c>
      <c r="H10212" s="4" t="s">
        <v>239</v>
      </c>
      <c r="I10212" s="4" t="s">
        <v>6280</v>
      </c>
      <c r="J10212" s="4" t="s">
        <v>39</v>
      </c>
      <c r="K10212" s="4" t="s">
        <v>63</v>
      </c>
      <c r="L10212" t="str">
        <f>VLOOKUP(C10212,Sheet2!A:C,3,0)</f>
        <v>AA</v>
      </c>
      <c r="M10212">
        <f t="shared" si="477"/>
        <v>3</v>
      </c>
      <c r="N10212">
        <f t="shared" si="478"/>
        <v>3</v>
      </c>
      <c r="O10212">
        <f t="shared" si="479"/>
        <v>0</v>
      </c>
    </row>
    <row r="10213" spans="1:15" x14ac:dyDescent="0.2">
      <c r="A10213" s="2">
        <v>10212</v>
      </c>
      <c r="B10213" s="3">
        <v>43180</v>
      </c>
      <c r="C10213" s="4" t="s">
        <v>23891</v>
      </c>
      <c r="D10213" s="4" t="s">
        <v>23892</v>
      </c>
      <c r="E10213" s="4" t="s">
        <v>193</v>
      </c>
      <c r="F10213" s="4" t="s">
        <v>222</v>
      </c>
      <c r="G10213" s="4" t="s">
        <v>257</v>
      </c>
      <c r="H10213" s="4" t="s">
        <v>239</v>
      </c>
      <c r="I10213" s="4" t="s">
        <v>14528</v>
      </c>
      <c r="J10213" s="4" t="s">
        <v>39</v>
      </c>
      <c r="K10213" s="4" t="s">
        <v>23</v>
      </c>
      <c r="L10213" t="str">
        <f>VLOOKUP(C10213,Sheet2!A:C,3,0)</f>
        <v>AA</v>
      </c>
      <c r="M10213">
        <f t="shared" si="477"/>
        <v>4</v>
      </c>
      <c r="N10213">
        <f t="shared" si="478"/>
        <v>3</v>
      </c>
      <c r="O10213">
        <f t="shared" si="479"/>
        <v>1</v>
      </c>
    </row>
    <row r="10214" spans="1:15" x14ac:dyDescent="0.2">
      <c r="A10214" s="2">
        <v>10213</v>
      </c>
      <c r="B10214" s="3">
        <v>43180</v>
      </c>
      <c r="C10214" s="4" t="s">
        <v>23893</v>
      </c>
      <c r="D10214" s="4" t="s">
        <v>23894</v>
      </c>
      <c r="E10214" s="4" t="s">
        <v>13</v>
      </c>
      <c r="F10214" s="4" t="s">
        <v>14</v>
      </c>
      <c r="G10214" s="4" t="s">
        <v>239</v>
      </c>
      <c r="H10214" s="4" t="s">
        <v>239</v>
      </c>
      <c r="I10214" s="4" t="s">
        <v>23895</v>
      </c>
      <c r="J10214" s="4" t="s">
        <v>39</v>
      </c>
      <c r="K10214" s="4" t="s">
        <v>151</v>
      </c>
      <c r="L10214" t="str">
        <f>VLOOKUP(C10214,Sheet2!A:C,3,0)</f>
        <v>AA+</v>
      </c>
      <c r="M10214">
        <f t="shared" si="477"/>
        <v>3</v>
      </c>
      <c r="N10214">
        <f t="shared" si="478"/>
        <v>2</v>
      </c>
      <c r="O10214">
        <f t="shared" si="479"/>
        <v>1</v>
      </c>
    </row>
    <row r="10215" spans="1:15" hidden="1" x14ac:dyDescent="0.2">
      <c r="A10215" s="2">
        <v>10214</v>
      </c>
      <c r="B10215" s="3">
        <v>43180</v>
      </c>
      <c r="C10215" s="4" t="s">
        <v>23896</v>
      </c>
      <c r="D10215" s="4" t="s">
        <v>23897</v>
      </c>
      <c r="E10215" s="4" t="s">
        <v>13</v>
      </c>
      <c r="F10215" s="4" t="s">
        <v>14</v>
      </c>
      <c r="G10215" s="4" t="s">
        <v>15</v>
      </c>
      <c r="H10215" s="4" t="s">
        <v>239</v>
      </c>
      <c r="I10215" s="4" t="s">
        <v>23898</v>
      </c>
      <c r="J10215" s="4" t="s">
        <v>39</v>
      </c>
      <c r="K10215" s="4" t="s">
        <v>63</v>
      </c>
      <c r="L10215" t="str">
        <f>VLOOKUP(C10215,Sheet2!A:C,3,0)</f>
        <v>AAA</v>
      </c>
      <c r="M10215">
        <f t="shared" si="477"/>
        <v>1</v>
      </c>
      <c r="N10215">
        <f t="shared" si="478"/>
        <v>1</v>
      </c>
      <c r="O10215">
        <f t="shared" si="479"/>
        <v>0</v>
      </c>
    </row>
    <row r="10216" spans="1:15" hidden="1" x14ac:dyDescent="0.2">
      <c r="A10216" s="2">
        <v>10215</v>
      </c>
      <c r="B10216" s="3">
        <v>43180</v>
      </c>
      <c r="C10216" s="4" t="s">
        <v>23899</v>
      </c>
      <c r="D10216" s="4" t="s">
        <v>23900</v>
      </c>
      <c r="E10216" s="4" t="s">
        <v>13</v>
      </c>
      <c r="F10216" s="4" t="s">
        <v>286</v>
      </c>
      <c r="G10216" s="4" t="s">
        <v>15</v>
      </c>
      <c r="H10216" s="4" t="s">
        <v>239</v>
      </c>
      <c r="I10216" s="4" t="s">
        <v>11700</v>
      </c>
      <c r="J10216" s="4" t="s">
        <v>39</v>
      </c>
      <c r="K10216" s="4" t="s">
        <v>1708</v>
      </c>
      <c r="L10216" t="str">
        <f>VLOOKUP(C10216,Sheet2!A:C,3,0)</f>
        <v>AAA</v>
      </c>
      <c r="M10216">
        <f t="shared" si="477"/>
        <v>1</v>
      </c>
      <c r="N10216">
        <f t="shared" si="478"/>
        <v>1</v>
      </c>
      <c r="O10216">
        <f t="shared" si="479"/>
        <v>0</v>
      </c>
    </row>
    <row r="10217" spans="1:15" hidden="1" x14ac:dyDescent="0.2">
      <c r="A10217" s="2">
        <v>10216</v>
      </c>
      <c r="B10217" s="3">
        <v>43180</v>
      </c>
      <c r="C10217" s="4" t="s">
        <v>23901</v>
      </c>
      <c r="D10217" s="4" t="s">
        <v>23902</v>
      </c>
      <c r="E10217" s="4" t="s">
        <v>4572</v>
      </c>
      <c r="F10217" s="4" t="s">
        <v>2569</v>
      </c>
      <c r="G10217" s="4" t="s">
        <v>15</v>
      </c>
      <c r="H10217" s="4" t="s">
        <v>425</v>
      </c>
      <c r="I10217" s="4" t="s">
        <v>2719</v>
      </c>
      <c r="J10217" s="4" t="s">
        <v>39</v>
      </c>
      <c r="K10217" s="4" t="s">
        <v>63</v>
      </c>
      <c r="L10217" t="str">
        <f>VLOOKUP(C10217,Sheet2!A:C,3,0)</f>
        <v>AAA</v>
      </c>
      <c r="M10217">
        <f t="shared" si="477"/>
        <v>1</v>
      </c>
      <c r="N10217">
        <f t="shared" si="478"/>
        <v>1</v>
      </c>
      <c r="O10217">
        <f t="shared" si="479"/>
        <v>0</v>
      </c>
    </row>
    <row r="10218" spans="1:15" hidden="1" x14ac:dyDescent="0.2">
      <c r="A10218" s="2">
        <v>10217</v>
      </c>
      <c r="B10218" s="3">
        <v>43180</v>
      </c>
      <c r="C10218" s="4" t="s">
        <v>23903</v>
      </c>
      <c r="D10218" s="4" t="s">
        <v>23904</v>
      </c>
      <c r="E10218" s="4" t="s">
        <v>4572</v>
      </c>
      <c r="F10218" s="4" t="s">
        <v>2569</v>
      </c>
      <c r="G10218" s="4" t="s">
        <v>257</v>
      </c>
      <c r="H10218" s="4" t="s">
        <v>15</v>
      </c>
      <c r="I10218" s="4" t="s">
        <v>15370</v>
      </c>
      <c r="J10218" s="4" t="s">
        <v>391</v>
      </c>
      <c r="K10218" s="4" t="s">
        <v>46</v>
      </c>
      <c r="L10218" t="str">
        <f>VLOOKUP(C10218,Sheet2!A:C,3,0)</f>
        <v>AA-</v>
      </c>
      <c r="M10218">
        <f t="shared" si="477"/>
        <v>4</v>
      </c>
      <c r="N10218">
        <f t="shared" si="478"/>
        <v>4</v>
      </c>
      <c r="O10218">
        <f t="shared" si="479"/>
        <v>0</v>
      </c>
    </row>
    <row r="10219" spans="1:15" hidden="1" x14ac:dyDescent="0.2">
      <c r="A10219" s="2">
        <v>10218</v>
      </c>
      <c r="B10219" s="3">
        <v>43180</v>
      </c>
      <c r="C10219" s="4" t="s">
        <v>23905</v>
      </c>
      <c r="D10219" s="4" t="s">
        <v>23906</v>
      </c>
      <c r="E10219" s="4" t="s">
        <v>13</v>
      </c>
      <c r="F10219" s="4" t="s">
        <v>14</v>
      </c>
      <c r="G10219" s="4" t="s">
        <v>257</v>
      </c>
      <c r="H10219" s="4" t="s">
        <v>239</v>
      </c>
      <c r="I10219" s="4" t="s">
        <v>1782</v>
      </c>
      <c r="J10219" s="4" t="s">
        <v>39</v>
      </c>
      <c r="K10219" s="4" t="s">
        <v>63</v>
      </c>
      <c r="L10219" t="str">
        <f>VLOOKUP(C10219,Sheet2!A:C,3,0)</f>
        <v>AA-</v>
      </c>
      <c r="M10219">
        <f t="shared" si="477"/>
        <v>4</v>
      </c>
      <c r="N10219">
        <f t="shared" si="478"/>
        <v>4</v>
      </c>
      <c r="O10219">
        <f t="shared" si="479"/>
        <v>0</v>
      </c>
    </row>
    <row r="10220" spans="1:15" hidden="1" x14ac:dyDescent="0.2">
      <c r="A10220" s="2">
        <v>10219</v>
      </c>
      <c r="B10220" s="3">
        <v>43180</v>
      </c>
      <c r="C10220" s="4" t="s">
        <v>23907</v>
      </c>
      <c r="D10220" s="4" t="s">
        <v>23908</v>
      </c>
      <c r="E10220" s="4" t="s">
        <v>193</v>
      </c>
      <c r="F10220" s="4" t="s">
        <v>14</v>
      </c>
      <c r="G10220" s="4" t="s">
        <v>239</v>
      </c>
      <c r="H10220" s="4" t="s">
        <v>15</v>
      </c>
      <c r="I10220" s="4" t="s">
        <v>23563</v>
      </c>
      <c r="J10220" s="4" t="s">
        <v>39</v>
      </c>
      <c r="K10220" s="4" t="s">
        <v>63</v>
      </c>
      <c r="L10220" t="str">
        <f>VLOOKUP(C10220,Sheet2!A:C,3,0)</f>
        <v>AA</v>
      </c>
      <c r="M10220">
        <f t="shared" si="477"/>
        <v>3</v>
      </c>
      <c r="N10220">
        <f t="shared" si="478"/>
        <v>3</v>
      </c>
      <c r="O10220">
        <f t="shared" si="479"/>
        <v>0</v>
      </c>
    </row>
    <row r="10221" spans="1:15" hidden="1" x14ac:dyDescent="0.2">
      <c r="A10221" s="2">
        <v>10220</v>
      </c>
      <c r="B10221" s="3">
        <v>43180</v>
      </c>
      <c r="C10221" s="4" t="s">
        <v>23909</v>
      </c>
      <c r="D10221" s="4" t="s">
        <v>23910</v>
      </c>
      <c r="E10221" s="4" t="s">
        <v>193</v>
      </c>
      <c r="F10221" s="4" t="s">
        <v>222</v>
      </c>
      <c r="G10221" s="4" t="s">
        <v>257</v>
      </c>
      <c r="H10221" s="4" t="s">
        <v>51</v>
      </c>
      <c r="I10221" s="4" t="s">
        <v>13817</v>
      </c>
      <c r="J10221" s="4" t="s">
        <v>391</v>
      </c>
      <c r="K10221" s="4" t="s">
        <v>105</v>
      </c>
      <c r="L10221" t="str">
        <f>VLOOKUP(C10221,Sheet2!A:C,3,0)</f>
        <v>AA-</v>
      </c>
      <c r="M10221">
        <f t="shared" si="477"/>
        <v>4</v>
      </c>
      <c r="N10221">
        <f t="shared" si="478"/>
        <v>4</v>
      </c>
      <c r="O10221">
        <f t="shared" si="479"/>
        <v>0</v>
      </c>
    </row>
    <row r="10222" spans="1:15" hidden="1" x14ac:dyDescent="0.2">
      <c r="A10222" s="2">
        <v>10221</v>
      </c>
      <c r="B10222" s="3">
        <v>43180</v>
      </c>
      <c r="C10222" s="4" t="s">
        <v>23911</v>
      </c>
      <c r="D10222" s="4" t="s">
        <v>23912</v>
      </c>
      <c r="E10222" s="4" t="s">
        <v>600</v>
      </c>
      <c r="F10222" s="4" t="s">
        <v>14</v>
      </c>
      <c r="G10222" s="4" t="s">
        <v>15</v>
      </c>
      <c r="H10222" s="4" t="s">
        <v>239</v>
      </c>
      <c r="I10222" s="4" t="s">
        <v>23766</v>
      </c>
      <c r="J10222" s="4" t="s">
        <v>39</v>
      </c>
      <c r="K10222" s="4" t="s">
        <v>63</v>
      </c>
      <c r="L10222" t="str">
        <f>VLOOKUP(C10222,Sheet2!A:C,3,0)</f>
        <v>AAA</v>
      </c>
      <c r="M10222">
        <f t="shared" si="477"/>
        <v>1</v>
      </c>
      <c r="N10222">
        <f t="shared" si="478"/>
        <v>1</v>
      </c>
      <c r="O10222">
        <f t="shared" si="479"/>
        <v>0</v>
      </c>
    </row>
    <row r="10223" spans="1:15" hidden="1" x14ac:dyDescent="0.2">
      <c r="A10223" s="2">
        <v>10222</v>
      </c>
      <c r="B10223" s="3">
        <v>43180</v>
      </c>
      <c r="C10223" s="4" t="s">
        <v>23913</v>
      </c>
      <c r="D10223" s="4" t="s">
        <v>23914</v>
      </c>
      <c r="E10223" s="4" t="s">
        <v>600</v>
      </c>
      <c r="F10223" s="4" t="s">
        <v>14</v>
      </c>
      <c r="G10223" s="4" t="s">
        <v>15</v>
      </c>
      <c r="H10223" s="4" t="s">
        <v>15</v>
      </c>
      <c r="I10223" s="4" t="s">
        <v>23506</v>
      </c>
      <c r="J10223" s="4" t="s">
        <v>39</v>
      </c>
      <c r="K10223" s="4" t="s">
        <v>191</v>
      </c>
      <c r="L10223" t="str">
        <f>VLOOKUP(C10223,Sheet2!A:C,3,0)</f>
        <v>AAA</v>
      </c>
      <c r="M10223">
        <f t="shared" si="477"/>
        <v>1</v>
      </c>
      <c r="N10223">
        <f t="shared" si="478"/>
        <v>1</v>
      </c>
      <c r="O10223">
        <f t="shared" si="479"/>
        <v>0</v>
      </c>
    </row>
    <row r="10224" spans="1:15" hidden="1" x14ac:dyDescent="0.2">
      <c r="A10224" s="2">
        <v>10223</v>
      </c>
      <c r="B10224" s="3">
        <v>43180</v>
      </c>
      <c r="C10224" s="4" t="s">
        <v>23915</v>
      </c>
      <c r="D10224" s="4" t="s">
        <v>23916</v>
      </c>
      <c r="E10224" s="4" t="s">
        <v>193</v>
      </c>
      <c r="F10224" s="4" t="s">
        <v>222</v>
      </c>
      <c r="G10224" s="4" t="s">
        <v>645</v>
      </c>
      <c r="H10224" s="4" t="s">
        <v>239</v>
      </c>
      <c r="I10224" s="4" t="s">
        <v>15752</v>
      </c>
      <c r="J10224" s="4" t="s">
        <v>558</v>
      </c>
      <c r="K10224" s="4" t="s">
        <v>709</v>
      </c>
      <c r="L10224" t="str">
        <f>VLOOKUP(C10224,Sheet2!A:C,3,0)</f>
        <v>A+</v>
      </c>
      <c r="M10224">
        <f t="shared" si="477"/>
        <v>5</v>
      </c>
      <c r="N10224">
        <f t="shared" si="478"/>
        <v>5</v>
      </c>
      <c r="O10224">
        <f t="shared" si="479"/>
        <v>0</v>
      </c>
    </row>
    <row r="10225" spans="1:15" hidden="1" x14ac:dyDescent="0.2">
      <c r="A10225" s="2">
        <v>10224</v>
      </c>
      <c r="B10225" s="3">
        <v>43180</v>
      </c>
      <c r="C10225" s="4" t="s">
        <v>23917</v>
      </c>
      <c r="D10225" s="4" t="s">
        <v>23918</v>
      </c>
      <c r="E10225" s="4" t="s">
        <v>193</v>
      </c>
      <c r="F10225" s="4" t="s">
        <v>222</v>
      </c>
      <c r="G10225" s="4" t="s">
        <v>257</v>
      </c>
      <c r="H10225" s="4" t="s">
        <v>51</v>
      </c>
      <c r="I10225" s="4" t="s">
        <v>14311</v>
      </c>
      <c r="J10225" s="4" t="s">
        <v>391</v>
      </c>
      <c r="K10225" s="4" t="s">
        <v>774</v>
      </c>
      <c r="L10225" t="str">
        <f>VLOOKUP(C10225,Sheet2!A:C,3,0)</f>
        <v>AA-</v>
      </c>
      <c r="M10225">
        <f t="shared" si="477"/>
        <v>4</v>
      </c>
      <c r="N10225">
        <f t="shared" si="478"/>
        <v>4</v>
      </c>
      <c r="O10225">
        <f t="shared" si="479"/>
        <v>0</v>
      </c>
    </row>
    <row r="10226" spans="1:15" hidden="1" x14ac:dyDescent="0.2">
      <c r="A10226" s="2">
        <v>10225</v>
      </c>
      <c r="B10226" s="3">
        <v>43180</v>
      </c>
      <c r="C10226" s="4" t="s">
        <v>23919</v>
      </c>
      <c r="D10226" s="4" t="s">
        <v>23920</v>
      </c>
      <c r="E10226" s="4" t="s">
        <v>193</v>
      </c>
      <c r="F10226" s="4" t="s">
        <v>222</v>
      </c>
      <c r="G10226" s="4" t="s">
        <v>15</v>
      </c>
      <c r="H10226" s="4" t="s">
        <v>15</v>
      </c>
      <c r="I10226" s="4" t="s">
        <v>459</v>
      </c>
      <c r="J10226" s="4" t="s">
        <v>17</v>
      </c>
      <c r="K10226" s="4" t="s">
        <v>18</v>
      </c>
      <c r="L10226" t="str">
        <f>VLOOKUP(C10226,Sheet2!A:C,3,0)</f>
        <v>AAA</v>
      </c>
      <c r="M10226">
        <f t="shared" si="477"/>
        <v>1</v>
      </c>
      <c r="N10226">
        <f t="shared" si="478"/>
        <v>1</v>
      </c>
      <c r="O10226">
        <f t="shared" si="479"/>
        <v>0</v>
      </c>
    </row>
    <row r="10227" spans="1:15" hidden="1" x14ac:dyDescent="0.2">
      <c r="A10227" s="2">
        <v>10226</v>
      </c>
      <c r="B10227" s="3">
        <v>43180</v>
      </c>
      <c r="C10227" s="4" t="s">
        <v>23921</v>
      </c>
      <c r="D10227" s="4" t="s">
        <v>23922</v>
      </c>
      <c r="E10227" s="4" t="s">
        <v>225</v>
      </c>
      <c r="F10227" s="4" t="s">
        <v>222</v>
      </c>
      <c r="G10227" s="4" t="s">
        <v>645</v>
      </c>
      <c r="H10227" s="4" t="s">
        <v>239</v>
      </c>
      <c r="I10227" s="4" t="s">
        <v>23923</v>
      </c>
      <c r="J10227" s="4" t="s">
        <v>391</v>
      </c>
      <c r="K10227" s="4" t="s">
        <v>105</v>
      </c>
      <c r="L10227" t="str">
        <f>VLOOKUP(C10227,Sheet2!A:C,3,0)</f>
        <v>A+</v>
      </c>
      <c r="M10227">
        <f t="shared" si="477"/>
        <v>5</v>
      </c>
      <c r="N10227">
        <f t="shared" si="478"/>
        <v>5</v>
      </c>
      <c r="O10227">
        <f t="shared" si="479"/>
        <v>0</v>
      </c>
    </row>
    <row r="10228" spans="1:15" hidden="1" x14ac:dyDescent="0.2">
      <c r="A10228" s="2">
        <v>10227</v>
      </c>
      <c r="B10228" s="3">
        <v>43180</v>
      </c>
      <c r="C10228" s="4" t="s">
        <v>23924</v>
      </c>
      <c r="D10228" s="4" t="s">
        <v>23925</v>
      </c>
      <c r="E10228" s="4" t="s">
        <v>600</v>
      </c>
      <c r="F10228" s="4" t="s">
        <v>14</v>
      </c>
      <c r="G10228" s="4" t="s">
        <v>257</v>
      </c>
      <c r="H10228" s="4" t="s">
        <v>51</v>
      </c>
      <c r="I10228" s="4" t="s">
        <v>22406</v>
      </c>
      <c r="J10228" s="4" t="s">
        <v>39</v>
      </c>
      <c r="K10228" s="4" t="s">
        <v>63</v>
      </c>
      <c r="L10228" t="str">
        <f>VLOOKUP(C10228,Sheet2!A:C,3,0)</f>
        <v>AA-</v>
      </c>
      <c r="M10228">
        <f t="shared" si="477"/>
        <v>4</v>
      </c>
      <c r="N10228">
        <f t="shared" si="478"/>
        <v>4</v>
      </c>
      <c r="O10228">
        <f t="shared" si="479"/>
        <v>0</v>
      </c>
    </row>
    <row r="10229" spans="1:15" hidden="1" x14ac:dyDescent="0.2">
      <c r="A10229" s="2">
        <v>10228</v>
      </c>
      <c r="B10229" s="3">
        <v>43180</v>
      </c>
      <c r="C10229" s="4" t="s">
        <v>23926</v>
      </c>
      <c r="D10229" s="4" t="s">
        <v>23927</v>
      </c>
      <c r="E10229" s="4" t="s">
        <v>600</v>
      </c>
      <c r="F10229" s="4" t="s">
        <v>14</v>
      </c>
      <c r="G10229" s="4" t="s">
        <v>239</v>
      </c>
      <c r="H10229" s="4" t="s">
        <v>239</v>
      </c>
      <c r="I10229" s="4" t="s">
        <v>19492</v>
      </c>
      <c r="J10229" s="4" t="s">
        <v>39</v>
      </c>
      <c r="K10229" s="4" t="s">
        <v>63</v>
      </c>
      <c r="L10229" t="str">
        <f>VLOOKUP(C10229,Sheet2!A:C,3,0)</f>
        <v>AA</v>
      </c>
      <c r="M10229">
        <f t="shared" si="477"/>
        <v>3</v>
      </c>
      <c r="N10229">
        <f t="shared" si="478"/>
        <v>3</v>
      </c>
      <c r="O10229">
        <f t="shared" si="479"/>
        <v>0</v>
      </c>
    </row>
    <row r="10230" spans="1:15" hidden="1" x14ac:dyDescent="0.2">
      <c r="A10230" s="2">
        <v>10229</v>
      </c>
      <c r="B10230" s="3">
        <v>43180</v>
      </c>
      <c r="C10230" s="4" t="s">
        <v>23928</v>
      </c>
      <c r="D10230" s="4" t="s">
        <v>23929</v>
      </c>
      <c r="E10230" s="4" t="s">
        <v>4572</v>
      </c>
      <c r="F10230" s="4" t="s">
        <v>2569</v>
      </c>
      <c r="G10230" s="4" t="s">
        <v>257</v>
      </c>
      <c r="H10230" s="4" t="s">
        <v>51</v>
      </c>
      <c r="I10230" s="4" t="s">
        <v>3493</v>
      </c>
      <c r="J10230" s="4" t="s">
        <v>39</v>
      </c>
      <c r="K10230" s="4" t="s">
        <v>63</v>
      </c>
      <c r="L10230" t="str">
        <f>VLOOKUP(C10230,Sheet2!A:C,3,0)</f>
        <v>AA-</v>
      </c>
      <c r="M10230">
        <f t="shared" si="477"/>
        <v>4</v>
      </c>
      <c r="N10230">
        <f t="shared" si="478"/>
        <v>4</v>
      </c>
      <c r="O10230">
        <f t="shared" si="479"/>
        <v>0</v>
      </c>
    </row>
    <row r="10231" spans="1:15" hidden="1" x14ac:dyDescent="0.2">
      <c r="A10231" s="2">
        <v>10230</v>
      </c>
      <c r="B10231" s="3">
        <v>43180</v>
      </c>
      <c r="C10231" s="4" t="s">
        <v>23930</v>
      </c>
      <c r="D10231" s="4" t="s">
        <v>23931</v>
      </c>
      <c r="E10231" s="4" t="s">
        <v>13</v>
      </c>
      <c r="F10231" s="4" t="s">
        <v>286</v>
      </c>
      <c r="G10231" s="4" t="s">
        <v>15</v>
      </c>
      <c r="H10231" s="4" t="s">
        <v>15</v>
      </c>
      <c r="I10231" s="4" t="s">
        <v>17330</v>
      </c>
      <c r="J10231" s="4" t="s">
        <v>22</v>
      </c>
      <c r="K10231" s="4" t="s">
        <v>932</v>
      </c>
      <c r="L10231" t="str">
        <f>VLOOKUP(C10231,Sheet2!A:C,3,0)</f>
        <v>AAA</v>
      </c>
      <c r="M10231">
        <f t="shared" si="477"/>
        <v>1</v>
      </c>
      <c r="N10231">
        <f t="shared" si="478"/>
        <v>1</v>
      </c>
      <c r="O10231">
        <f t="shared" si="479"/>
        <v>0</v>
      </c>
    </row>
    <row r="10232" spans="1:15" hidden="1" x14ac:dyDescent="0.2">
      <c r="A10232" s="2">
        <v>10231</v>
      </c>
      <c r="B10232" s="3">
        <v>43180</v>
      </c>
      <c r="C10232" s="4" t="s">
        <v>23932</v>
      </c>
      <c r="D10232" s="4" t="s">
        <v>23933</v>
      </c>
      <c r="E10232" s="4" t="s">
        <v>13</v>
      </c>
      <c r="F10232" s="4" t="s">
        <v>14</v>
      </c>
      <c r="G10232" s="4" t="s">
        <v>239</v>
      </c>
      <c r="H10232" s="4" t="s">
        <v>239</v>
      </c>
      <c r="I10232" s="4" t="s">
        <v>15114</v>
      </c>
      <c r="J10232" s="4" t="s">
        <v>39</v>
      </c>
      <c r="K10232" s="4" t="s">
        <v>63</v>
      </c>
      <c r="L10232" t="str">
        <f>VLOOKUP(C10232,Sheet2!A:C,3,0)</f>
        <v>AA</v>
      </c>
      <c r="M10232">
        <f t="shared" si="477"/>
        <v>3</v>
      </c>
      <c r="N10232">
        <f t="shared" si="478"/>
        <v>3</v>
      </c>
      <c r="O10232">
        <f t="shared" si="479"/>
        <v>0</v>
      </c>
    </row>
    <row r="10233" spans="1:15" hidden="1" x14ac:dyDescent="0.2">
      <c r="A10233" s="2">
        <v>10232</v>
      </c>
      <c r="B10233" s="3">
        <v>43180</v>
      </c>
      <c r="C10233" s="4" t="s">
        <v>23934</v>
      </c>
      <c r="D10233" s="4" t="s">
        <v>18136</v>
      </c>
      <c r="E10233" s="4" t="s">
        <v>600</v>
      </c>
      <c r="F10233" s="4" t="s">
        <v>2569</v>
      </c>
      <c r="G10233" s="4" t="s">
        <v>257</v>
      </c>
      <c r="H10233" s="4" t="s">
        <v>425</v>
      </c>
      <c r="I10233" s="4" t="s">
        <v>4738</v>
      </c>
      <c r="J10233" s="4" t="s">
        <v>39</v>
      </c>
      <c r="K10233" s="4" t="s">
        <v>63</v>
      </c>
      <c r="L10233" t="str">
        <f>VLOOKUP(C10233,Sheet2!A:C,3,0)</f>
        <v>AA-</v>
      </c>
      <c r="M10233">
        <f t="shared" si="477"/>
        <v>4</v>
      </c>
      <c r="N10233">
        <f t="shared" si="478"/>
        <v>4</v>
      </c>
      <c r="O10233">
        <f t="shared" si="479"/>
        <v>0</v>
      </c>
    </row>
    <row r="10234" spans="1:15" hidden="1" x14ac:dyDescent="0.2">
      <c r="A10234" s="2">
        <v>10233</v>
      </c>
      <c r="B10234" s="3">
        <v>43180</v>
      </c>
      <c r="C10234" s="4" t="s">
        <v>23935</v>
      </c>
      <c r="D10234" s="4" t="s">
        <v>23936</v>
      </c>
      <c r="E10234" s="4" t="s">
        <v>13</v>
      </c>
      <c r="F10234" s="4" t="s">
        <v>4573</v>
      </c>
      <c r="G10234" s="4" t="s">
        <v>15</v>
      </c>
      <c r="H10234" s="4" t="s">
        <v>15</v>
      </c>
      <c r="I10234" s="4" t="s">
        <v>13283</v>
      </c>
      <c r="J10234" s="4" t="s">
        <v>22</v>
      </c>
      <c r="K10234" s="4" t="s">
        <v>428</v>
      </c>
      <c r="L10234" t="str">
        <f>VLOOKUP(C10234,Sheet2!A:C,3,0)</f>
        <v>AAA</v>
      </c>
      <c r="M10234">
        <f t="shared" si="477"/>
        <v>1</v>
      </c>
      <c r="N10234">
        <f t="shared" si="478"/>
        <v>1</v>
      </c>
      <c r="O10234">
        <f t="shared" si="479"/>
        <v>0</v>
      </c>
    </row>
    <row r="10235" spans="1:15" hidden="1" x14ac:dyDescent="0.2">
      <c r="A10235" s="2">
        <v>10234</v>
      </c>
      <c r="B10235" s="3">
        <v>43180</v>
      </c>
      <c r="C10235" s="4" t="s">
        <v>23937</v>
      </c>
      <c r="D10235" s="4" t="s">
        <v>23938</v>
      </c>
      <c r="E10235" s="4" t="s">
        <v>4572</v>
      </c>
      <c r="F10235" s="4" t="s">
        <v>2569</v>
      </c>
      <c r="G10235" s="4" t="s">
        <v>257</v>
      </c>
      <c r="H10235" s="4" t="s">
        <v>425</v>
      </c>
      <c r="I10235" s="4" t="s">
        <v>1622</v>
      </c>
      <c r="J10235" s="4" t="s">
        <v>39</v>
      </c>
      <c r="K10235" s="4" t="s">
        <v>83</v>
      </c>
      <c r="L10235" t="str">
        <f>VLOOKUP(C10235,Sheet2!A:C,3,0)</f>
        <v>AA-</v>
      </c>
      <c r="M10235">
        <f t="shared" si="477"/>
        <v>4</v>
      </c>
      <c r="N10235">
        <f t="shared" si="478"/>
        <v>4</v>
      </c>
      <c r="O10235">
        <f t="shared" si="479"/>
        <v>0</v>
      </c>
    </row>
    <row r="10236" spans="1:15" hidden="1" x14ac:dyDescent="0.2">
      <c r="A10236" s="2">
        <v>10235</v>
      </c>
      <c r="B10236" s="3">
        <v>43180</v>
      </c>
      <c r="C10236" s="4" t="s">
        <v>23939</v>
      </c>
      <c r="D10236" s="4" t="s">
        <v>23940</v>
      </c>
      <c r="E10236" s="4" t="s">
        <v>600</v>
      </c>
      <c r="F10236" s="4" t="s">
        <v>2569</v>
      </c>
      <c r="G10236" s="4" t="s">
        <v>645</v>
      </c>
      <c r="H10236" s="4" t="s">
        <v>425</v>
      </c>
      <c r="I10236" s="4" t="s">
        <v>16510</v>
      </c>
      <c r="J10236" s="4" t="s">
        <v>39</v>
      </c>
      <c r="K10236" s="4" t="s">
        <v>63</v>
      </c>
      <c r="L10236" t="str">
        <f>VLOOKUP(C10236,Sheet2!A:C,3,0)</f>
        <v>A+</v>
      </c>
      <c r="M10236">
        <f t="shared" si="477"/>
        <v>5</v>
      </c>
      <c r="N10236">
        <f t="shared" si="478"/>
        <v>5</v>
      </c>
      <c r="O10236">
        <f t="shared" si="479"/>
        <v>0</v>
      </c>
    </row>
    <row r="10237" spans="1:15" hidden="1" x14ac:dyDescent="0.2">
      <c r="A10237" s="2">
        <v>10236</v>
      </c>
      <c r="B10237" s="3">
        <v>43180</v>
      </c>
      <c r="C10237" s="4" t="s">
        <v>23941</v>
      </c>
      <c r="D10237" s="4" t="s">
        <v>23942</v>
      </c>
      <c r="E10237" s="4" t="s">
        <v>600</v>
      </c>
      <c r="F10237" s="4" t="s">
        <v>2569</v>
      </c>
      <c r="G10237" s="4" t="s">
        <v>257</v>
      </c>
      <c r="H10237" s="4" t="s">
        <v>425</v>
      </c>
      <c r="I10237" s="4" t="s">
        <v>22654</v>
      </c>
      <c r="J10237" s="4" t="s">
        <v>39</v>
      </c>
      <c r="K10237" s="4" t="s">
        <v>63</v>
      </c>
      <c r="L10237" t="str">
        <f>VLOOKUP(C10237,Sheet2!A:C,3,0)</f>
        <v>AA-</v>
      </c>
      <c r="M10237">
        <f t="shared" si="477"/>
        <v>4</v>
      </c>
      <c r="N10237">
        <f t="shared" si="478"/>
        <v>4</v>
      </c>
      <c r="O10237">
        <f t="shared" si="479"/>
        <v>0</v>
      </c>
    </row>
    <row r="10238" spans="1:15" hidden="1" x14ac:dyDescent="0.2">
      <c r="A10238" s="2">
        <v>10237</v>
      </c>
      <c r="B10238" s="3">
        <v>43180</v>
      </c>
      <c r="C10238" s="4" t="s">
        <v>23943</v>
      </c>
      <c r="D10238" s="4" t="s">
        <v>23944</v>
      </c>
      <c r="E10238" s="4" t="s">
        <v>600</v>
      </c>
      <c r="F10238" s="4" t="s">
        <v>2569</v>
      </c>
      <c r="G10238" s="4" t="s">
        <v>257</v>
      </c>
      <c r="H10238" s="4" t="s">
        <v>239</v>
      </c>
      <c r="I10238" s="4" t="s">
        <v>9954</v>
      </c>
      <c r="J10238" s="4" t="s">
        <v>39</v>
      </c>
      <c r="K10238" s="4" t="s">
        <v>69</v>
      </c>
      <c r="L10238" t="str">
        <f>VLOOKUP(C10238,Sheet2!A:C,3,0)</f>
        <v>AA-</v>
      </c>
      <c r="M10238">
        <f t="shared" si="477"/>
        <v>4</v>
      </c>
      <c r="N10238">
        <f t="shared" si="478"/>
        <v>4</v>
      </c>
      <c r="O10238">
        <f t="shared" si="479"/>
        <v>0</v>
      </c>
    </row>
    <row r="10239" spans="1:15" hidden="1" x14ac:dyDescent="0.2">
      <c r="A10239" s="2">
        <v>10238</v>
      </c>
      <c r="B10239" s="3">
        <v>43180</v>
      </c>
      <c r="C10239" s="4" t="s">
        <v>23945</v>
      </c>
      <c r="D10239" s="4" t="s">
        <v>23946</v>
      </c>
      <c r="E10239" s="4" t="s">
        <v>600</v>
      </c>
      <c r="F10239" s="4" t="s">
        <v>2569</v>
      </c>
      <c r="G10239" s="4" t="s">
        <v>257</v>
      </c>
      <c r="H10239" s="4" t="s">
        <v>425</v>
      </c>
      <c r="I10239" s="4" t="s">
        <v>16394</v>
      </c>
      <c r="J10239" s="4" t="s">
        <v>39</v>
      </c>
      <c r="K10239" s="4" t="s">
        <v>63</v>
      </c>
      <c r="L10239" t="str">
        <f>VLOOKUP(C10239,Sheet2!A:C,3,0)</f>
        <v>AA-</v>
      </c>
      <c r="M10239">
        <f t="shared" si="477"/>
        <v>4</v>
      </c>
      <c r="N10239">
        <f t="shared" si="478"/>
        <v>4</v>
      </c>
      <c r="O10239">
        <f t="shared" si="479"/>
        <v>0</v>
      </c>
    </row>
    <row r="10240" spans="1:15" hidden="1" x14ac:dyDescent="0.2">
      <c r="A10240" s="2">
        <v>10239</v>
      </c>
      <c r="B10240" s="3">
        <v>43180</v>
      </c>
      <c r="C10240" s="4" t="s">
        <v>23947</v>
      </c>
      <c r="D10240" s="4" t="s">
        <v>23948</v>
      </c>
      <c r="E10240" s="4" t="s">
        <v>600</v>
      </c>
      <c r="F10240" s="4" t="s">
        <v>2569</v>
      </c>
      <c r="G10240" s="4" t="s">
        <v>257</v>
      </c>
      <c r="H10240" s="4" t="s">
        <v>15</v>
      </c>
      <c r="I10240" s="4" t="s">
        <v>14173</v>
      </c>
      <c r="J10240" s="4" t="s">
        <v>558</v>
      </c>
      <c r="K10240" s="4" t="s">
        <v>105</v>
      </c>
      <c r="L10240" t="str">
        <f>VLOOKUP(C10240,Sheet2!A:C,3,0)</f>
        <v>AA-</v>
      </c>
      <c r="M10240">
        <f t="shared" si="477"/>
        <v>4</v>
      </c>
      <c r="N10240">
        <f t="shared" si="478"/>
        <v>4</v>
      </c>
      <c r="O10240">
        <f t="shared" si="479"/>
        <v>0</v>
      </c>
    </row>
    <row r="10241" spans="1:15" hidden="1" x14ac:dyDescent="0.2">
      <c r="A10241" s="2">
        <v>10240</v>
      </c>
      <c r="B10241" s="3">
        <v>43180</v>
      </c>
      <c r="C10241" s="4" t="s">
        <v>23949</v>
      </c>
      <c r="D10241" s="4" t="s">
        <v>23950</v>
      </c>
      <c r="E10241" s="4" t="s">
        <v>600</v>
      </c>
      <c r="F10241" s="4" t="s">
        <v>2569</v>
      </c>
      <c r="G10241" s="4" t="s">
        <v>257</v>
      </c>
      <c r="H10241" s="4" t="s">
        <v>239</v>
      </c>
      <c r="I10241" s="4" t="s">
        <v>14806</v>
      </c>
      <c r="J10241" s="4" t="s">
        <v>39</v>
      </c>
      <c r="K10241" s="4" t="s">
        <v>63</v>
      </c>
      <c r="L10241" t="str">
        <f>VLOOKUP(C10241,Sheet2!A:C,3,0)</f>
        <v>AA-</v>
      </c>
      <c r="M10241">
        <f t="shared" si="477"/>
        <v>4</v>
      </c>
      <c r="N10241">
        <f t="shared" si="478"/>
        <v>4</v>
      </c>
      <c r="O10241">
        <f t="shared" si="479"/>
        <v>0</v>
      </c>
    </row>
    <row r="10242" spans="1:15" hidden="1" x14ac:dyDescent="0.2">
      <c r="A10242" s="2">
        <v>10241</v>
      </c>
      <c r="B10242" s="3">
        <v>43180</v>
      </c>
      <c r="C10242" s="4" t="s">
        <v>23951</v>
      </c>
      <c r="D10242" s="4" t="s">
        <v>23952</v>
      </c>
      <c r="E10242" s="4" t="s">
        <v>600</v>
      </c>
      <c r="F10242" s="4" t="s">
        <v>2569</v>
      </c>
      <c r="G10242" s="4" t="s">
        <v>257</v>
      </c>
      <c r="H10242" s="4" t="s">
        <v>425</v>
      </c>
      <c r="I10242" s="4" t="s">
        <v>12399</v>
      </c>
      <c r="J10242" s="4" t="s">
        <v>39</v>
      </c>
      <c r="K10242" s="4" t="s">
        <v>63</v>
      </c>
      <c r="L10242" t="str">
        <f>VLOOKUP(C10242,Sheet2!A:C,3,0)</f>
        <v>AA-</v>
      </c>
      <c r="M10242">
        <f t="shared" si="477"/>
        <v>4</v>
      </c>
      <c r="N10242">
        <f t="shared" si="478"/>
        <v>4</v>
      </c>
      <c r="O10242">
        <f t="shared" si="479"/>
        <v>0</v>
      </c>
    </row>
    <row r="10243" spans="1:15" hidden="1" x14ac:dyDescent="0.2">
      <c r="A10243" s="2">
        <v>10242</v>
      </c>
      <c r="B10243" s="3">
        <v>43180</v>
      </c>
      <c r="C10243" s="4" t="s">
        <v>23953</v>
      </c>
      <c r="D10243" s="4" t="s">
        <v>23954</v>
      </c>
      <c r="E10243" s="4" t="s">
        <v>600</v>
      </c>
      <c r="F10243" s="4" t="s">
        <v>2569</v>
      </c>
      <c r="G10243" s="4" t="s">
        <v>239</v>
      </c>
      <c r="H10243" s="4" t="s">
        <v>425</v>
      </c>
      <c r="I10243" s="4" t="s">
        <v>9922</v>
      </c>
      <c r="J10243" s="4" t="s">
        <v>17</v>
      </c>
      <c r="K10243" s="4" t="s">
        <v>18</v>
      </c>
      <c r="L10243" t="str">
        <f>VLOOKUP(C10243,Sheet2!A:C,3,0)</f>
        <v>AA</v>
      </c>
      <c r="M10243">
        <f t="shared" ref="M10243:M10306" si="480">VLOOKUP(G10243,$Q$2:$R$26,2,0)</f>
        <v>3</v>
      </c>
      <c r="N10243">
        <f t="shared" ref="N10243:N10306" si="481">VLOOKUP(L10243,$Q$2:$R$26,2,0)</f>
        <v>3</v>
      </c>
      <c r="O10243">
        <f t="shared" ref="O10243:O10306" si="482">IF(M10243&gt;N10243,1,0)</f>
        <v>0</v>
      </c>
    </row>
    <row r="10244" spans="1:15" hidden="1" x14ac:dyDescent="0.2">
      <c r="A10244" s="2">
        <v>10243</v>
      </c>
      <c r="B10244" s="3">
        <v>43180</v>
      </c>
      <c r="C10244" s="4" t="s">
        <v>23955</v>
      </c>
      <c r="D10244" s="4" t="s">
        <v>23956</v>
      </c>
      <c r="E10244" s="4" t="s">
        <v>600</v>
      </c>
      <c r="F10244" s="4" t="s">
        <v>2569</v>
      </c>
      <c r="G10244" s="4" t="s">
        <v>239</v>
      </c>
      <c r="H10244" s="4" t="s">
        <v>425</v>
      </c>
      <c r="I10244" s="4" t="s">
        <v>23957</v>
      </c>
      <c r="J10244" s="4" t="s">
        <v>39</v>
      </c>
      <c r="K10244" s="4" t="s">
        <v>63</v>
      </c>
      <c r="L10244" t="str">
        <f>VLOOKUP(C10244,Sheet2!A:C,3,0)</f>
        <v>AA</v>
      </c>
      <c r="M10244">
        <f t="shared" si="480"/>
        <v>3</v>
      </c>
      <c r="N10244">
        <f t="shared" si="481"/>
        <v>3</v>
      </c>
      <c r="O10244">
        <f t="shared" si="482"/>
        <v>0</v>
      </c>
    </row>
    <row r="10245" spans="1:15" hidden="1" x14ac:dyDescent="0.2">
      <c r="A10245" s="2">
        <v>10244</v>
      </c>
      <c r="B10245" s="3">
        <v>43180</v>
      </c>
      <c r="C10245" s="4" t="s">
        <v>23958</v>
      </c>
      <c r="D10245" s="4" t="s">
        <v>23959</v>
      </c>
      <c r="E10245" s="4" t="s">
        <v>600</v>
      </c>
      <c r="F10245" s="4" t="s">
        <v>187</v>
      </c>
      <c r="G10245" s="4" t="s">
        <v>239</v>
      </c>
      <c r="H10245" s="4" t="s">
        <v>15</v>
      </c>
      <c r="I10245" s="4" t="s">
        <v>10219</v>
      </c>
      <c r="J10245" s="4" t="s">
        <v>17</v>
      </c>
      <c r="K10245" s="4" t="s">
        <v>191</v>
      </c>
      <c r="L10245" t="str">
        <f>VLOOKUP(C10245,Sheet2!A:C,3,0)</f>
        <v>AA</v>
      </c>
      <c r="M10245">
        <f t="shared" si="480"/>
        <v>3</v>
      </c>
      <c r="N10245">
        <f t="shared" si="481"/>
        <v>3</v>
      </c>
      <c r="O10245">
        <f t="shared" si="482"/>
        <v>0</v>
      </c>
    </row>
    <row r="10246" spans="1:15" hidden="1" x14ac:dyDescent="0.2">
      <c r="A10246" s="2">
        <v>10245</v>
      </c>
      <c r="B10246" s="3">
        <v>43180</v>
      </c>
      <c r="C10246" s="4" t="s">
        <v>23960</v>
      </c>
      <c r="D10246" s="4" t="s">
        <v>23961</v>
      </c>
      <c r="E10246" s="4" t="s">
        <v>13</v>
      </c>
      <c r="F10246" s="4" t="s">
        <v>14</v>
      </c>
      <c r="G10246" s="4" t="s">
        <v>15</v>
      </c>
      <c r="H10246" s="4" t="s">
        <v>239</v>
      </c>
      <c r="I10246" s="4" t="s">
        <v>12279</v>
      </c>
      <c r="J10246" s="4" t="s">
        <v>39</v>
      </c>
      <c r="K10246" s="4" t="s">
        <v>63</v>
      </c>
      <c r="L10246" t="str">
        <f>VLOOKUP(C10246,Sheet2!A:C,3,0)</f>
        <v>AAA</v>
      </c>
      <c r="M10246">
        <f t="shared" si="480"/>
        <v>1</v>
      </c>
      <c r="N10246">
        <f t="shared" si="481"/>
        <v>1</v>
      </c>
      <c r="O10246">
        <f t="shared" si="482"/>
        <v>0</v>
      </c>
    </row>
    <row r="10247" spans="1:15" hidden="1" x14ac:dyDescent="0.2">
      <c r="A10247" s="2">
        <v>10246</v>
      </c>
      <c r="B10247" s="3">
        <v>43180</v>
      </c>
      <c r="C10247" s="4" t="s">
        <v>23962</v>
      </c>
      <c r="D10247" s="4" t="s">
        <v>23963</v>
      </c>
      <c r="E10247" s="4" t="s">
        <v>193</v>
      </c>
      <c r="F10247" s="4" t="s">
        <v>222</v>
      </c>
      <c r="G10247" s="4" t="s">
        <v>51</v>
      </c>
      <c r="H10247" s="4" t="s">
        <v>51</v>
      </c>
      <c r="I10247" s="4" t="s">
        <v>2320</v>
      </c>
      <c r="J10247" s="4" t="s">
        <v>39</v>
      </c>
      <c r="K10247" s="4" t="s">
        <v>774</v>
      </c>
      <c r="L10247" t="str">
        <f>VLOOKUP(C10247,Sheet2!A:C,3,0)</f>
        <v>AA+</v>
      </c>
      <c r="M10247">
        <f t="shared" si="480"/>
        <v>2</v>
      </c>
      <c r="N10247">
        <f t="shared" si="481"/>
        <v>2</v>
      </c>
      <c r="O10247">
        <f t="shared" si="482"/>
        <v>0</v>
      </c>
    </row>
    <row r="10248" spans="1:15" hidden="1" x14ac:dyDescent="0.2">
      <c r="A10248" s="2">
        <v>10247</v>
      </c>
      <c r="B10248" s="3">
        <v>43180</v>
      </c>
      <c r="C10248" s="4" t="s">
        <v>23964</v>
      </c>
      <c r="D10248" s="4" t="s">
        <v>23965</v>
      </c>
      <c r="E10248" s="4" t="s">
        <v>600</v>
      </c>
      <c r="F10248" s="4" t="s">
        <v>2569</v>
      </c>
      <c r="G10248" s="4" t="s">
        <v>257</v>
      </c>
      <c r="H10248" s="4" t="s">
        <v>425</v>
      </c>
      <c r="I10248" s="4" t="s">
        <v>9778</v>
      </c>
      <c r="J10248" s="4" t="s">
        <v>39</v>
      </c>
      <c r="K10248" s="4" t="s">
        <v>63</v>
      </c>
      <c r="L10248" t="str">
        <f>VLOOKUP(C10248,Sheet2!A:C,3,0)</f>
        <v>AA-</v>
      </c>
      <c r="M10248">
        <f t="shared" si="480"/>
        <v>4</v>
      </c>
      <c r="N10248">
        <f t="shared" si="481"/>
        <v>4</v>
      </c>
      <c r="O10248">
        <f t="shared" si="482"/>
        <v>0</v>
      </c>
    </row>
    <row r="10249" spans="1:15" hidden="1" x14ac:dyDescent="0.2">
      <c r="A10249" s="2">
        <v>10248</v>
      </c>
      <c r="B10249" s="3">
        <v>43180</v>
      </c>
      <c r="C10249" s="4" t="s">
        <v>23966</v>
      </c>
      <c r="D10249" s="4" t="s">
        <v>23967</v>
      </c>
      <c r="E10249" s="4" t="s">
        <v>4572</v>
      </c>
      <c r="F10249" s="4" t="s">
        <v>2569</v>
      </c>
      <c r="G10249" s="4" t="s">
        <v>239</v>
      </c>
      <c r="H10249" s="4" t="s">
        <v>425</v>
      </c>
      <c r="I10249" s="4" t="s">
        <v>12465</v>
      </c>
      <c r="J10249" s="4" t="s">
        <v>17</v>
      </c>
      <c r="K10249" s="4" t="s">
        <v>105</v>
      </c>
      <c r="L10249" t="str">
        <f>VLOOKUP(C10249,Sheet2!A:C,3,0)</f>
        <v>AA</v>
      </c>
      <c r="M10249">
        <f t="shared" si="480"/>
        <v>3</v>
      </c>
      <c r="N10249">
        <f t="shared" si="481"/>
        <v>3</v>
      </c>
      <c r="O10249">
        <f t="shared" si="482"/>
        <v>0</v>
      </c>
    </row>
    <row r="10250" spans="1:15" hidden="1" x14ac:dyDescent="0.2">
      <c r="A10250" s="2">
        <v>10249</v>
      </c>
      <c r="B10250" s="3">
        <v>43180</v>
      </c>
      <c r="C10250" s="4" t="s">
        <v>23968</v>
      </c>
      <c r="D10250" s="4" t="s">
        <v>23969</v>
      </c>
      <c r="E10250" s="4" t="s">
        <v>193</v>
      </c>
      <c r="F10250" s="4" t="s">
        <v>222</v>
      </c>
      <c r="G10250" s="4" t="s">
        <v>645</v>
      </c>
      <c r="H10250" s="4" t="s">
        <v>239</v>
      </c>
      <c r="I10250" s="4" t="s">
        <v>23030</v>
      </c>
      <c r="J10250" s="4" t="s">
        <v>391</v>
      </c>
      <c r="K10250" s="4" t="s">
        <v>63</v>
      </c>
      <c r="L10250" t="str">
        <f>VLOOKUP(C10250,Sheet2!A:C,3,0)</f>
        <v>A+</v>
      </c>
      <c r="M10250">
        <f t="shared" si="480"/>
        <v>5</v>
      </c>
      <c r="N10250">
        <f t="shared" si="481"/>
        <v>5</v>
      </c>
      <c r="O10250">
        <f t="shared" si="482"/>
        <v>0</v>
      </c>
    </row>
    <row r="10251" spans="1:15" hidden="1" x14ac:dyDescent="0.2">
      <c r="A10251" s="2">
        <v>10250</v>
      </c>
      <c r="B10251" s="3">
        <v>43180</v>
      </c>
      <c r="C10251" s="4" t="s">
        <v>23970</v>
      </c>
      <c r="D10251" s="4" t="s">
        <v>23971</v>
      </c>
      <c r="E10251" s="4" t="s">
        <v>13</v>
      </c>
      <c r="F10251" s="4" t="s">
        <v>14</v>
      </c>
      <c r="G10251" s="4" t="s">
        <v>15</v>
      </c>
      <c r="H10251" s="4" t="s">
        <v>15</v>
      </c>
      <c r="I10251" s="4" t="s">
        <v>21</v>
      </c>
      <c r="J10251" s="4" t="s">
        <v>22</v>
      </c>
      <c r="K10251" s="4" t="s">
        <v>23</v>
      </c>
      <c r="L10251" t="str">
        <f>VLOOKUP(C10251,Sheet2!A:C,3,0)</f>
        <v>AAA</v>
      </c>
      <c r="M10251">
        <f t="shared" si="480"/>
        <v>1</v>
      </c>
      <c r="N10251">
        <f t="shared" si="481"/>
        <v>1</v>
      </c>
      <c r="O10251">
        <f t="shared" si="482"/>
        <v>0</v>
      </c>
    </row>
    <row r="10252" spans="1:15" hidden="1" x14ac:dyDescent="0.2">
      <c r="A10252" s="2">
        <v>10251</v>
      </c>
      <c r="B10252" s="3">
        <v>43180</v>
      </c>
      <c r="C10252" s="4" t="s">
        <v>23972</v>
      </c>
      <c r="D10252" s="4" t="s">
        <v>23973</v>
      </c>
      <c r="E10252" s="4" t="s">
        <v>13</v>
      </c>
      <c r="F10252" s="4" t="s">
        <v>14</v>
      </c>
      <c r="G10252" s="4" t="s">
        <v>15</v>
      </c>
      <c r="H10252" s="4" t="s">
        <v>15</v>
      </c>
      <c r="I10252" s="4" t="s">
        <v>21</v>
      </c>
      <c r="J10252" s="4" t="s">
        <v>22</v>
      </c>
      <c r="K10252" s="4" t="s">
        <v>23</v>
      </c>
      <c r="L10252" t="str">
        <f>VLOOKUP(C10252,Sheet2!A:C,3,0)</f>
        <v>AAA</v>
      </c>
      <c r="M10252">
        <f t="shared" si="480"/>
        <v>1</v>
      </c>
      <c r="N10252">
        <f t="shared" si="481"/>
        <v>1</v>
      </c>
      <c r="O10252">
        <f t="shared" si="482"/>
        <v>0</v>
      </c>
    </row>
    <row r="10253" spans="1:15" hidden="1" x14ac:dyDescent="0.2">
      <c r="A10253" s="2">
        <v>10252</v>
      </c>
      <c r="B10253" s="3">
        <v>43180</v>
      </c>
      <c r="C10253" s="4" t="s">
        <v>23974</v>
      </c>
      <c r="D10253" s="4" t="s">
        <v>23975</v>
      </c>
      <c r="E10253" s="4" t="s">
        <v>13</v>
      </c>
      <c r="F10253" s="4" t="s">
        <v>14</v>
      </c>
      <c r="G10253" s="4" t="s">
        <v>257</v>
      </c>
      <c r="H10253" s="4" t="s">
        <v>239</v>
      </c>
      <c r="I10253" s="4" t="s">
        <v>23976</v>
      </c>
      <c r="J10253" s="4" t="s">
        <v>39</v>
      </c>
      <c r="K10253" s="4" t="s">
        <v>63</v>
      </c>
      <c r="L10253" t="str">
        <f>VLOOKUP(C10253,Sheet2!A:C,3,0)</f>
        <v>AA-</v>
      </c>
      <c r="M10253">
        <f t="shared" si="480"/>
        <v>4</v>
      </c>
      <c r="N10253">
        <f t="shared" si="481"/>
        <v>4</v>
      </c>
      <c r="O10253">
        <f t="shared" si="482"/>
        <v>0</v>
      </c>
    </row>
    <row r="10254" spans="1:15" hidden="1" x14ac:dyDescent="0.2">
      <c r="A10254" s="2">
        <v>10253</v>
      </c>
      <c r="B10254" s="3">
        <v>43180</v>
      </c>
      <c r="C10254" s="4" t="s">
        <v>23977</v>
      </c>
      <c r="D10254" s="4" t="s">
        <v>23978</v>
      </c>
      <c r="E10254" s="4" t="s">
        <v>4572</v>
      </c>
      <c r="F10254" s="4" t="s">
        <v>2569</v>
      </c>
      <c r="G10254" s="4" t="s">
        <v>432</v>
      </c>
      <c r="H10254" s="4" t="s">
        <v>425</v>
      </c>
      <c r="I10254" s="4" t="s">
        <v>23979</v>
      </c>
      <c r="J10254" s="4" t="s">
        <v>391</v>
      </c>
      <c r="K10254" s="4" t="s">
        <v>259</v>
      </c>
      <c r="L10254" t="str">
        <f>VLOOKUP(C10254,Sheet2!A:C,3,0)</f>
        <v>A</v>
      </c>
      <c r="M10254">
        <f t="shared" si="480"/>
        <v>6</v>
      </c>
      <c r="N10254">
        <f t="shared" si="481"/>
        <v>6</v>
      </c>
      <c r="O10254">
        <f t="shared" si="482"/>
        <v>0</v>
      </c>
    </row>
    <row r="10255" spans="1:15" hidden="1" x14ac:dyDescent="0.2">
      <c r="A10255" s="2">
        <v>10254</v>
      </c>
      <c r="B10255" s="3">
        <v>43180</v>
      </c>
      <c r="C10255" s="4" t="s">
        <v>23980</v>
      </c>
      <c r="D10255" s="4" t="s">
        <v>23981</v>
      </c>
      <c r="E10255" s="4" t="s">
        <v>13</v>
      </c>
      <c r="F10255" s="4" t="s">
        <v>14</v>
      </c>
      <c r="G10255" s="4" t="s">
        <v>239</v>
      </c>
      <c r="H10255" s="4" t="s">
        <v>239</v>
      </c>
      <c r="I10255" s="4" t="s">
        <v>23982</v>
      </c>
      <c r="J10255" s="4" t="s">
        <v>39</v>
      </c>
      <c r="K10255" s="4" t="s">
        <v>63</v>
      </c>
      <c r="L10255" t="str">
        <f>VLOOKUP(C10255,Sheet2!A:C,3,0)</f>
        <v>AA</v>
      </c>
      <c r="M10255">
        <f t="shared" si="480"/>
        <v>3</v>
      </c>
      <c r="N10255">
        <f t="shared" si="481"/>
        <v>3</v>
      </c>
      <c r="O10255">
        <f t="shared" si="482"/>
        <v>0</v>
      </c>
    </row>
    <row r="10256" spans="1:15" hidden="1" x14ac:dyDescent="0.2">
      <c r="A10256" s="2">
        <v>10255</v>
      </c>
      <c r="B10256" s="3">
        <v>43180</v>
      </c>
      <c r="C10256" s="4" t="s">
        <v>23983</v>
      </c>
      <c r="D10256" s="4" t="s">
        <v>23984</v>
      </c>
      <c r="E10256" s="4" t="s">
        <v>13</v>
      </c>
      <c r="F10256" s="4" t="s">
        <v>286</v>
      </c>
      <c r="G10256" s="4" t="s">
        <v>239</v>
      </c>
      <c r="H10256" s="4" t="s">
        <v>51</v>
      </c>
      <c r="I10256" s="4" t="s">
        <v>23985</v>
      </c>
      <c r="J10256" s="4" t="s">
        <v>427</v>
      </c>
      <c r="K10256" s="4" t="s">
        <v>69</v>
      </c>
      <c r="L10256" t="str">
        <f>VLOOKUP(C10256,Sheet2!A:C,3,0)</f>
        <v>AA</v>
      </c>
      <c r="M10256">
        <f t="shared" si="480"/>
        <v>3</v>
      </c>
      <c r="N10256">
        <f t="shared" si="481"/>
        <v>3</v>
      </c>
      <c r="O10256">
        <f t="shared" si="482"/>
        <v>0</v>
      </c>
    </row>
    <row r="10257" spans="1:15" hidden="1" x14ac:dyDescent="0.2">
      <c r="A10257" s="2">
        <v>10256</v>
      </c>
      <c r="B10257" s="3">
        <v>43180</v>
      </c>
      <c r="C10257" s="4" t="s">
        <v>23986</v>
      </c>
      <c r="D10257" s="4" t="s">
        <v>23987</v>
      </c>
      <c r="E10257" s="4" t="s">
        <v>13</v>
      </c>
      <c r="F10257" s="4" t="s">
        <v>286</v>
      </c>
      <c r="G10257" s="4" t="s">
        <v>239</v>
      </c>
      <c r="H10257" s="4" t="s">
        <v>51</v>
      </c>
      <c r="I10257" s="4" t="s">
        <v>14676</v>
      </c>
      <c r="J10257" s="4" t="s">
        <v>39</v>
      </c>
      <c r="K10257" s="4" t="s">
        <v>18</v>
      </c>
      <c r="L10257" t="str">
        <f>VLOOKUP(C10257,Sheet2!A:C,3,0)</f>
        <v>AA</v>
      </c>
      <c r="M10257">
        <f t="shared" si="480"/>
        <v>3</v>
      </c>
      <c r="N10257">
        <f t="shared" si="481"/>
        <v>3</v>
      </c>
      <c r="O10257">
        <f t="shared" si="482"/>
        <v>0</v>
      </c>
    </row>
    <row r="10258" spans="1:15" hidden="1" x14ac:dyDescent="0.2">
      <c r="A10258" s="2">
        <v>10257</v>
      </c>
      <c r="B10258" s="3">
        <v>43180</v>
      </c>
      <c r="C10258" s="4" t="s">
        <v>23988</v>
      </c>
      <c r="D10258" s="4" t="s">
        <v>23961</v>
      </c>
      <c r="E10258" s="4" t="s">
        <v>600</v>
      </c>
      <c r="F10258" s="4" t="s">
        <v>14</v>
      </c>
      <c r="G10258" s="4" t="s">
        <v>15</v>
      </c>
      <c r="H10258" s="4" t="s">
        <v>239</v>
      </c>
      <c r="I10258" s="4" t="s">
        <v>12279</v>
      </c>
      <c r="J10258" s="4" t="s">
        <v>39</v>
      </c>
      <c r="K10258" s="4" t="s">
        <v>63</v>
      </c>
      <c r="L10258" t="str">
        <f>VLOOKUP(C10258,Sheet2!A:C,3,0)</f>
        <v>AAA</v>
      </c>
      <c r="M10258">
        <f t="shared" si="480"/>
        <v>1</v>
      </c>
      <c r="N10258">
        <f t="shared" si="481"/>
        <v>1</v>
      </c>
      <c r="O10258">
        <f t="shared" si="482"/>
        <v>0</v>
      </c>
    </row>
    <row r="10259" spans="1:15" hidden="1" x14ac:dyDescent="0.2">
      <c r="A10259" s="2">
        <v>10258</v>
      </c>
      <c r="B10259" s="3">
        <v>43180</v>
      </c>
      <c r="C10259" s="4" t="s">
        <v>23989</v>
      </c>
      <c r="D10259" s="4" t="s">
        <v>23990</v>
      </c>
      <c r="E10259" s="4" t="s">
        <v>600</v>
      </c>
      <c r="F10259" s="4" t="s">
        <v>2569</v>
      </c>
      <c r="G10259" s="4" t="s">
        <v>645</v>
      </c>
      <c r="H10259" s="4" t="s">
        <v>239</v>
      </c>
      <c r="I10259" s="4" t="s">
        <v>17869</v>
      </c>
      <c r="J10259" s="4" t="s">
        <v>391</v>
      </c>
      <c r="K10259" s="4" t="s">
        <v>105</v>
      </c>
      <c r="L10259" t="str">
        <f>VLOOKUP(C10259,Sheet2!A:C,3,0)</f>
        <v>A+</v>
      </c>
      <c r="M10259">
        <f t="shared" si="480"/>
        <v>5</v>
      </c>
      <c r="N10259">
        <f t="shared" si="481"/>
        <v>5</v>
      </c>
      <c r="O10259">
        <f t="shared" si="482"/>
        <v>0</v>
      </c>
    </row>
    <row r="10260" spans="1:15" hidden="1" x14ac:dyDescent="0.2">
      <c r="A10260" s="2">
        <v>10259</v>
      </c>
      <c r="B10260" s="3">
        <v>43180</v>
      </c>
      <c r="C10260" s="4" t="s">
        <v>23991</v>
      </c>
      <c r="D10260" s="4" t="s">
        <v>23992</v>
      </c>
      <c r="E10260" s="4" t="s">
        <v>13</v>
      </c>
      <c r="F10260" s="4" t="s">
        <v>14</v>
      </c>
      <c r="G10260" s="4" t="s">
        <v>239</v>
      </c>
      <c r="H10260" s="4" t="s">
        <v>51</v>
      </c>
      <c r="I10260" s="4" t="s">
        <v>12620</v>
      </c>
      <c r="J10260" s="4" t="s">
        <v>39</v>
      </c>
      <c r="K10260" s="4" t="s">
        <v>105</v>
      </c>
      <c r="L10260" t="str">
        <f>VLOOKUP(C10260,Sheet2!A:C,3,0)</f>
        <v>AA</v>
      </c>
      <c r="M10260">
        <f t="shared" si="480"/>
        <v>3</v>
      </c>
      <c r="N10260">
        <f t="shared" si="481"/>
        <v>3</v>
      </c>
      <c r="O10260">
        <f t="shared" si="482"/>
        <v>0</v>
      </c>
    </row>
    <row r="10261" spans="1:15" hidden="1" x14ac:dyDescent="0.2">
      <c r="A10261" s="2">
        <v>10260</v>
      </c>
      <c r="B10261" s="3">
        <v>43180</v>
      </c>
      <c r="C10261" s="4" t="s">
        <v>23993</v>
      </c>
      <c r="D10261" s="4" t="s">
        <v>23994</v>
      </c>
      <c r="E10261" s="4" t="s">
        <v>13</v>
      </c>
      <c r="F10261" s="4" t="s">
        <v>14</v>
      </c>
      <c r="G10261" s="4" t="s">
        <v>15</v>
      </c>
      <c r="H10261" s="4" t="s">
        <v>239</v>
      </c>
      <c r="I10261" s="4" t="s">
        <v>3271</v>
      </c>
      <c r="J10261" s="4" t="s">
        <v>39</v>
      </c>
      <c r="K10261" s="4" t="s">
        <v>63</v>
      </c>
      <c r="L10261" t="str">
        <f>VLOOKUP(C10261,Sheet2!A:C,3,0)</f>
        <v>AAA</v>
      </c>
      <c r="M10261">
        <f t="shared" si="480"/>
        <v>1</v>
      </c>
      <c r="N10261">
        <f t="shared" si="481"/>
        <v>1</v>
      </c>
      <c r="O10261">
        <f t="shared" si="482"/>
        <v>0</v>
      </c>
    </row>
    <row r="10262" spans="1:15" hidden="1" x14ac:dyDescent="0.2">
      <c r="A10262" s="2">
        <v>10261</v>
      </c>
      <c r="B10262" s="3">
        <v>43180</v>
      </c>
      <c r="C10262" s="4" t="s">
        <v>23995</v>
      </c>
      <c r="D10262" s="4" t="s">
        <v>23996</v>
      </c>
      <c r="E10262" s="4" t="s">
        <v>4572</v>
      </c>
      <c r="F10262" s="4" t="s">
        <v>2569</v>
      </c>
      <c r="G10262" s="4" t="s">
        <v>257</v>
      </c>
      <c r="H10262" s="4" t="s">
        <v>425</v>
      </c>
      <c r="I10262" s="4" t="s">
        <v>421</v>
      </c>
      <c r="J10262" s="4" t="s">
        <v>39</v>
      </c>
      <c r="K10262" s="4" t="s">
        <v>23</v>
      </c>
      <c r="L10262" t="str">
        <f>VLOOKUP(C10262,Sheet2!A:C,3,0)</f>
        <v>AA-</v>
      </c>
      <c r="M10262">
        <f t="shared" si="480"/>
        <v>4</v>
      </c>
      <c r="N10262">
        <f t="shared" si="481"/>
        <v>4</v>
      </c>
      <c r="O10262">
        <f t="shared" si="482"/>
        <v>0</v>
      </c>
    </row>
    <row r="10263" spans="1:15" hidden="1" x14ac:dyDescent="0.2">
      <c r="A10263" s="2">
        <v>10262</v>
      </c>
      <c r="B10263" s="3">
        <v>43180</v>
      </c>
      <c r="C10263" s="4" t="s">
        <v>23997</v>
      </c>
      <c r="D10263" s="4" t="s">
        <v>23998</v>
      </c>
      <c r="E10263" s="4" t="s">
        <v>4572</v>
      </c>
      <c r="F10263" s="4" t="s">
        <v>2569</v>
      </c>
      <c r="G10263" s="4" t="s">
        <v>432</v>
      </c>
      <c r="H10263" s="4" t="s">
        <v>239</v>
      </c>
      <c r="I10263" s="4" t="s">
        <v>20045</v>
      </c>
      <c r="J10263" s="4" t="s">
        <v>391</v>
      </c>
      <c r="K10263" s="4" t="s">
        <v>767</v>
      </c>
      <c r="L10263" t="str">
        <f>VLOOKUP(C10263,Sheet2!A:C,3,0)</f>
        <v>A</v>
      </c>
      <c r="M10263">
        <f t="shared" si="480"/>
        <v>6</v>
      </c>
      <c r="N10263">
        <f t="shared" si="481"/>
        <v>6</v>
      </c>
      <c r="O10263">
        <f t="shared" si="482"/>
        <v>0</v>
      </c>
    </row>
    <row r="10264" spans="1:15" hidden="1" x14ac:dyDescent="0.2">
      <c r="A10264" s="2">
        <v>10263</v>
      </c>
      <c r="B10264" s="3">
        <v>43180</v>
      </c>
      <c r="C10264" s="4" t="s">
        <v>23999</v>
      </c>
      <c r="D10264" s="4" t="s">
        <v>24000</v>
      </c>
      <c r="E10264" s="4" t="s">
        <v>4572</v>
      </c>
      <c r="F10264" s="4" t="s">
        <v>2569</v>
      </c>
      <c r="G10264" s="4" t="s">
        <v>257</v>
      </c>
      <c r="H10264" s="4" t="s">
        <v>425</v>
      </c>
      <c r="I10264" s="4" t="s">
        <v>2145</v>
      </c>
      <c r="J10264" s="4" t="s">
        <v>39</v>
      </c>
      <c r="K10264" s="4" t="s">
        <v>69</v>
      </c>
      <c r="L10264" t="str">
        <f>VLOOKUP(C10264,Sheet2!A:C,3,0)</f>
        <v>AA-</v>
      </c>
      <c r="M10264">
        <f t="shared" si="480"/>
        <v>4</v>
      </c>
      <c r="N10264">
        <f t="shared" si="481"/>
        <v>4</v>
      </c>
      <c r="O10264">
        <f t="shared" si="482"/>
        <v>0</v>
      </c>
    </row>
    <row r="10265" spans="1:15" hidden="1" x14ac:dyDescent="0.2">
      <c r="A10265" s="2">
        <v>10264</v>
      </c>
      <c r="B10265" s="3">
        <v>43180</v>
      </c>
      <c r="C10265" s="4" t="s">
        <v>24001</v>
      </c>
      <c r="D10265" s="4" t="s">
        <v>24002</v>
      </c>
      <c r="E10265" s="4" t="s">
        <v>600</v>
      </c>
      <c r="F10265" s="4" t="s">
        <v>187</v>
      </c>
      <c r="G10265" s="4" t="s">
        <v>239</v>
      </c>
      <c r="H10265" s="4" t="s">
        <v>425</v>
      </c>
      <c r="I10265" s="4" t="s">
        <v>10320</v>
      </c>
      <c r="J10265" s="4" t="s">
        <v>391</v>
      </c>
      <c r="K10265" s="4" t="s">
        <v>191</v>
      </c>
      <c r="L10265" t="str">
        <f>VLOOKUP(C10265,Sheet2!A:C,3,0)</f>
        <v>AA</v>
      </c>
      <c r="M10265">
        <f t="shared" si="480"/>
        <v>3</v>
      </c>
      <c r="N10265">
        <f t="shared" si="481"/>
        <v>3</v>
      </c>
      <c r="O10265">
        <f t="shared" si="482"/>
        <v>0</v>
      </c>
    </row>
    <row r="10266" spans="1:15" hidden="1" x14ac:dyDescent="0.2">
      <c r="A10266" s="2">
        <v>10265</v>
      </c>
      <c r="B10266" s="3">
        <v>43180</v>
      </c>
      <c r="C10266" s="4" t="s">
        <v>24003</v>
      </c>
      <c r="D10266" s="4" t="s">
        <v>24004</v>
      </c>
      <c r="E10266" s="4" t="s">
        <v>600</v>
      </c>
      <c r="F10266" s="4" t="s">
        <v>187</v>
      </c>
      <c r="G10266" s="4" t="s">
        <v>15</v>
      </c>
      <c r="H10266" s="4" t="s">
        <v>51</v>
      </c>
      <c r="I10266" s="4" t="s">
        <v>11617</v>
      </c>
      <c r="J10266" s="4" t="s">
        <v>39</v>
      </c>
      <c r="K10266" s="4" t="s">
        <v>191</v>
      </c>
      <c r="L10266" t="str">
        <f>VLOOKUP(C10266,Sheet2!A:C,3,0)</f>
        <v>AAA</v>
      </c>
      <c r="M10266">
        <f t="shared" si="480"/>
        <v>1</v>
      </c>
      <c r="N10266">
        <f t="shared" si="481"/>
        <v>1</v>
      </c>
      <c r="O10266">
        <f t="shared" si="482"/>
        <v>0</v>
      </c>
    </row>
    <row r="10267" spans="1:15" hidden="1" x14ac:dyDescent="0.2">
      <c r="A10267" s="2">
        <v>10266</v>
      </c>
      <c r="B10267" s="3">
        <v>43180</v>
      </c>
      <c r="C10267" s="4" t="s">
        <v>24005</v>
      </c>
      <c r="D10267" s="4" t="s">
        <v>24006</v>
      </c>
      <c r="E10267" s="4" t="s">
        <v>600</v>
      </c>
      <c r="F10267" s="4" t="s">
        <v>2569</v>
      </c>
      <c r="G10267" s="4" t="s">
        <v>257</v>
      </c>
      <c r="H10267" s="4" t="s">
        <v>425</v>
      </c>
      <c r="I10267" s="4" t="s">
        <v>7039</v>
      </c>
      <c r="J10267" s="4" t="s">
        <v>39</v>
      </c>
      <c r="K10267" s="4" t="s">
        <v>63</v>
      </c>
      <c r="L10267" t="str">
        <f>VLOOKUP(C10267,Sheet2!A:C,3,0)</f>
        <v>AA-</v>
      </c>
      <c r="M10267">
        <f t="shared" si="480"/>
        <v>4</v>
      </c>
      <c r="N10267">
        <f t="shared" si="481"/>
        <v>4</v>
      </c>
      <c r="O10267">
        <f t="shared" si="482"/>
        <v>0</v>
      </c>
    </row>
    <row r="10268" spans="1:15" hidden="1" x14ac:dyDescent="0.2">
      <c r="A10268" s="2">
        <v>10267</v>
      </c>
      <c r="B10268" s="3">
        <v>43180</v>
      </c>
      <c r="C10268" s="4" t="s">
        <v>24007</v>
      </c>
      <c r="D10268" s="4" t="s">
        <v>24008</v>
      </c>
      <c r="E10268" s="4" t="s">
        <v>600</v>
      </c>
      <c r="F10268" s="4" t="s">
        <v>2569</v>
      </c>
      <c r="G10268" s="4" t="s">
        <v>645</v>
      </c>
      <c r="H10268" s="4" t="s">
        <v>239</v>
      </c>
      <c r="I10268" s="4" t="s">
        <v>21648</v>
      </c>
      <c r="J10268" s="4" t="s">
        <v>391</v>
      </c>
      <c r="K10268" s="4" t="s">
        <v>105</v>
      </c>
      <c r="L10268" t="str">
        <f>VLOOKUP(C10268,Sheet2!A:C,3,0)</f>
        <v>A+</v>
      </c>
      <c r="M10268">
        <f t="shared" si="480"/>
        <v>5</v>
      </c>
      <c r="N10268">
        <f t="shared" si="481"/>
        <v>5</v>
      </c>
      <c r="O10268">
        <f t="shared" si="482"/>
        <v>0</v>
      </c>
    </row>
    <row r="10269" spans="1:15" hidden="1" x14ac:dyDescent="0.2">
      <c r="A10269" s="2">
        <v>10268</v>
      </c>
      <c r="B10269" s="3">
        <v>43180</v>
      </c>
      <c r="C10269" s="4" t="s">
        <v>24009</v>
      </c>
      <c r="D10269" s="4" t="s">
        <v>24010</v>
      </c>
      <c r="E10269" s="4" t="s">
        <v>4572</v>
      </c>
      <c r="F10269" s="4" t="s">
        <v>2569</v>
      </c>
      <c r="G10269" s="4" t="s">
        <v>645</v>
      </c>
      <c r="H10269" s="4" t="s">
        <v>425</v>
      </c>
      <c r="I10269" s="4" t="s">
        <v>6416</v>
      </c>
      <c r="J10269" s="4" t="s">
        <v>39</v>
      </c>
      <c r="K10269" s="4" t="s">
        <v>63</v>
      </c>
      <c r="L10269" t="str">
        <f>VLOOKUP(C10269,Sheet2!A:C,3,0)</f>
        <v>A+</v>
      </c>
      <c r="M10269">
        <f t="shared" si="480"/>
        <v>5</v>
      </c>
      <c r="N10269">
        <f t="shared" si="481"/>
        <v>5</v>
      </c>
      <c r="O10269">
        <f t="shared" si="482"/>
        <v>0</v>
      </c>
    </row>
    <row r="10270" spans="1:15" hidden="1" x14ac:dyDescent="0.2">
      <c r="A10270" s="2">
        <v>10269</v>
      </c>
      <c r="B10270" s="3">
        <v>43180</v>
      </c>
      <c r="C10270" s="4" t="s">
        <v>24011</v>
      </c>
      <c r="D10270" s="4" t="s">
        <v>24012</v>
      </c>
      <c r="E10270" s="4" t="s">
        <v>600</v>
      </c>
      <c r="F10270" s="4" t="s">
        <v>4573</v>
      </c>
      <c r="G10270" s="4" t="s">
        <v>257</v>
      </c>
      <c r="H10270" s="4" t="s">
        <v>239</v>
      </c>
      <c r="I10270" s="4" t="s">
        <v>8620</v>
      </c>
      <c r="J10270" s="4" t="s">
        <v>17</v>
      </c>
      <c r="K10270" s="4" t="s">
        <v>191</v>
      </c>
      <c r="L10270" t="str">
        <f>VLOOKUP(C10270,Sheet2!A:C,3,0)</f>
        <v>AA-</v>
      </c>
      <c r="M10270">
        <f t="shared" si="480"/>
        <v>4</v>
      </c>
      <c r="N10270">
        <f t="shared" si="481"/>
        <v>4</v>
      </c>
      <c r="O10270">
        <f t="shared" si="482"/>
        <v>0</v>
      </c>
    </row>
    <row r="10271" spans="1:15" hidden="1" x14ac:dyDescent="0.2">
      <c r="A10271" s="2">
        <v>10270</v>
      </c>
      <c r="B10271" s="3">
        <v>43180</v>
      </c>
      <c r="C10271" s="4" t="s">
        <v>24013</v>
      </c>
      <c r="D10271" s="4" t="s">
        <v>24014</v>
      </c>
      <c r="E10271" s="4" t="s">
        <v>600</v>
      </c>
      <c r="F10271" s="4" t="s">
        <v>4573</v>
      </c>
      <c r="G10271" s="4" t="s">
        <v>15</v>
      </c>
      <c r="H10271" s="4" t="s">
        <v>15</v>
      </c>
      <c r="I10271" s="4" t="s">
        <v>8620</v>
      </c>
      <c r="J10271" s="4" t="s">
        <v>17</v>
      </c>
      <c r="K10271" s="4" t="s">
        <v>191</v>
      </c>
      <c r="L10271" t="str">
        <f>VLOOKUP(C10271,Sheet2!A:C,3,0)</f>
        <v>AAA</v>
      </c>
      <c r="M10271">
        <f t="shared" si="480"/>
        <v>1</v>
      </c>
      <c r="N10271">
        <f t="shared" si="481"/>
        <v>1</v>
      </c>
      <c r="O10271">
        <f t="shared" si="482"/>
        <v>0</v>
      </c>
    </row>
    <row r="10272" spans="1:15" hidden="1" x14ac:dyDescent="0.2">
      <c r="A10272" s="2">
        <v>10271</v>
      </c>
      <c r="B10272" s="3">
        <v>43180</v>
      </c>
      <c r="C10272" s="4" t="s">
        <v>24015</v>
      </c>
      <c r="D10272" s="4" t="s">
        <v>24016</v>
      </c>
      <c r="E10272" s="4" t="s">
        <v>193</v>
      </c>
      <c r="F10272" s="4" t="s">
        <v>187</v>
      </c>
      <c r="G10272" s="4" t="s">
        <v>15</v>
      </c>
      <c r="H10272" s="4" t="s">
        <v>15</v>
      </c>
      <c r="I10272" s="4" t="s">
        <v>10175</v>
      </c>
      <c r="J10272" s="4" t="s">
        <v>39</v>
      </c>
      <c r="K10272" s="4" t="s">
        <v>191</v>
      </c>
      <c r="L10272" t="str">
        <f>VLOOKUP(C10272,Sheet2!A:C,3,0)</f>
        <v>AAA</v>
      </c>
      <c r="M10272">
        <f t="shared" si="480"/>
        <v>1</v>
      </c>
      <c r="N10272">
        <f t="shared" si="481"/>
        <v>1</v>
      </c>
      <c r="O10272">
        <f t="shared" si="482"/>
        <v>0</v>
      </c>
    </row>
    <row r="10273" spans="1:15" hidden="1" x14ac:dyDescent="0.2">
      <c r="A10273" s="2">
        <v>10272</v>
      </c>
      <c r="B10273" s="3">
        <v>43180</v>
      </c>
      <c r="C10273" s="4" t="s">
        <v>24017</v>
      </c>
      <c r="D10273" s="4" t="s">
        <v>24018</v>
      </c>
      <c r="E10273" s="4" t="s">
        <v>13</v>
      </c>
      <c r="F10273" s="4" t="s">
        <v>14</v>
      </c>
      <c r="G10273" s="4" t="s">
        <v>239</v>
      </c>
      <c r="H10273" s="4" t="s">
        <v>239</v>
      </c>
      <c r="I10273" s="4" t="s">
        <v>5779</v>
      </c>
      <c r="J10273" s="4" t="s">
        <v>39</v>
      </c>
      <c r="K10273" s="4" t="s">
        <v>63</v>
      </c>
      <c r="L10273" t="str">
        <f>VLOOKUP(C10273,Sheet2!A:C,3,0)</f>
        <v>AA</v>
      </c>
      <c r="M10273">
        <f t="shared" si="480"/>
        <v>3</v>
      </c>
      <c r="N10273">
        <f t="shared" si="481"/>
        <v>3</v>
      </c>
      <c r="O10273">
        <f t="shared" si="482"/>
        <v>0</v>
      </c>
    </row>
    <row r="10274" spans="1:15" hidden="1" x14ac:dyDescent="0.2">
      <c r="A10274" s="2">
        <v>10273</v>
      </c>
      <c r="B10274" s="3">
        <v>43180</v>
      </c>
      <c r="C10274" s="4" t="s">
        <v>24019</v>
      </c>
      <c r="D10274" s="4" t="s">
        <v>24020</v>
      </c>
      <c r="E10274" s="4" t="s">
        <v>600</v>
      </c>
      <c r="F10274" s="4" t="s">
        <v>14</v>
      </c>
      <c r="G10274" s="4" t="s">
        <v>239</v>
      </c>
      <c r="H10274" s="4" t="s">
        <v>239</v>
      </c>
      <c r="I10274" s="4" t="s">
        <v>5779</v>
      </c>
      <c r="J10274" s="4" t="s">
        <v>39</v>
      </c>
      <c r="K10274" s="4" t="s">
        <v>63</v>
      </c>
      <c r="L10274" t="str">
        <f>VLOOKUP(C10274,Sheet2!A:C,3,0)</f>
        <v>AA</v>
      </c>
      <c r="M10274">
        <f t="shared" si="480"/>
        <v>3</v>
      </c>
      <c r="N10274">
        <f t="shared" si="481"/>
        <v>3</v>
      </c>
      <c r="O10274">
        <f t="shared" si="482"/>
        <v>0</v>
      </c>
    </row>
    <row r="10275" spans="1:15" hidden="1" x14ac:dyDescent="0.2">
      <c r="A10275" s="2">
        <v>10274</v>
      </c>
      <c r="B10275" s="3">
        <v>43180</v>
      </c>
      <c r="C10275" s="4" t="s">
        <v>24021</v>
      </c>
      <c r="D10275" s="4" t="s">
        <v>24022</v>
      </c>
      <c r="E10275" s="4" t="s">
        <v>600</v>
      </c>
      <c r="F10275" s="4" t="s">
        <v>4573</v>
      </c>
      <c r="G10275" s="4" t="s">
        <v>15</v>
      </c>
      <c r="H10275" s="4" t="s">
        <v>15</v>
      </c>
      <c r="I10275" s="4" t="s">
        <v>22308</v>
      </c>
      <c r="J10275" s="4" t="s">
        <v>558</v>
      </c>
      <c r="K10275" s="4" t="s">
        <v>191</v>
      </c>
      <c r="L10275" t="str">
        <f>VLOOKUP(C10275,Sheet2!A:C,3,0)</f>
        <v>AAA</v>
      </c>
      <c r="M10275">
        <f t="shared" si="480"/>
        <v>1</v>
      </c>
      <c r="N10275">
        <f t="shared" si="481"/>
        <v>1</v>
      </c>
      <c r="O10275">
        <f t="shared" si="482"/>
        <v>0</v>
      </c>
    </row>
    <row r="10276" spans="1:15" hidden="1" x14ac:dyDescent="0.2">
      <c r="A10276" s="2">
        <v>10275</v>
      </c>
      <c r="B10276" s="3">
        <v>43180</v>
      </c>
      <c r="C10276" s="4" t="s">
        <v>24023</v>
      </c>
      <c r="D10276" s="4" t="s">
        <v>24024</v>
      </c>
      <c r="E10276" s="4" t="s">
        <v>600</v>
      </c>
      <c r="F10276" s="4" t="s">
        <v>4573</v>
      </c>
      <c r="G10276" s="4" t="s">
        <v>239</v>
      </c>
      <c r="H10276" s="4" t="s">
        <v>15</v>
      </c>
      <c r="I10276" s="4" t="s">
        <v>21364</v>
      </c>
      <c r="J10276" s="4" t="s">
        <v>391</v>
      </c>
      <c r="K10276" s="4" t="s">
        <v>191</v>
      </c>
      <c r="L10276" t="str">
        <f>VLOOKUP(C10276,Sheet2!A:C,3,0)</f>
        <v>AA</v>
      </c>
      <c r="M10276">
        <f t="shared" si="480"/>
        <v>3</v>
      </c>
      <c r="N10276">
        <f t="shared" si="481"/>
        <v>3</v>
      </c>
      <c r="O10276">
        <f t="shared" si="482"/>
        <v>0</v>
      </c>
    </row>
    <row r="10277" spans="1:15" hidden="1" x14ac:dyDescent="0.2">
      <c r="A10277" s="2">
        <v>10276</v>
      </c>
      <c r="B10277" s="3">
        <v>43180</v>
      </c>
      <c r="C10277" s="4" t="s">
        <v>24025</v>
      </c>
      <c r="D10277" s="4" t="s">
        <v>24026</v>
      </c>
      <c r="E10277" s="4" t="s">
        <v>13</v>
      </c>
      <c r="F10277" s="4" t="s">
        <v>286</v>
      </c>
      <c r="G10277" s="4" t="s">
        <v>51</v>
      </c>
      <c r="H10277" s="4" t="s">
        <v>15</v>
      </c>
      <c r="I10277" s="4" t="s">
        <v>4735</v>
      </c>
      <c r="J10277" s="4" t="s">
        <v>39</v>
      </c>
      <c r="K10277" s="4" t="s">
        <v>23</v>
      </c>
      <c r="L10277" t="str">
        <f>VLOOKUP(C10277,Sheet2!A:C,3,0)</f>
        <v>AA+</v>
      </c>
      <c r="M10277">
        <f t="shared" si="480"/>
        <v>2</v>
      </c>
      <c r="N10277">
        <f t="shared" si="481"/>
        <v>2</v>
      </c>
      <c r="O10277">
        <f t="shared" si="482"/>
        <v>0</v>
      </c>
    </row>
    <row r="10278" spans="1:15" hidden="1" x14ac:dyDescent="0.2">
      <c r="A10278" s="2">
        <v>10277</v>
      </c>
      <c r="B10278" s="3">
        <v>43180</v>
      </c>
      <c r="C10278" s="4" t="s">
        <v>24027</v>
      </c>
      <c r="D10278" s="4" t="s">
        <v>24028</v>
      </c>
      <c r="E10278" s="4" t="s">
        <v>13</v>
      </c>
      <c r="F10278" s="4" t="s">
        <v>286</v>
      </c>
      <c r="G10278" s="4" t="s">
        <v>15</v>
      </c>
      <c r="H10278" s="4" t="s">
        <v>51</v>
      </c>
      <c r="I10278" s="4" t="s">
        <v>24029</v>
      </c>
      <c r="J10278" s="4" t="s">
        <v>39</v>
      </c>
      <c r="K10278" s="4" t="s">
        <v>18</v>
      </c>
      <c r="L10278" t="str">
        <f>VLOOKUP(C10278,Sheet2!A:C,3,0)</f>
        <v>AAA</v>
      </c>
      <c r="M10278">
        <f t="shared" si="480"/>
        <v>1</v>
      </c>
      <c r="N10278">
        <f t="shared" si="481"/>
        <v>1</v>
      </c>
      <c r="O10278">
        <f t="shared" si="482"/>
        <v>0</v>
      </c>
    </row>
    <row r="10279" spans="1:15" hidden="1" x14ac:dyDescent="0.2">
      <c r="A10279" s="2">
        <v>10278</v>
      </c>
      <c r="B10279" s="3">
        <v>43180</v>
      </c>
      <c r="C10279" s="4" t="s">
        <v>24030</v>
      </c>
      <c r="D10279" s="4" t="s">
        <v>24031</v>
      </c>
      <c r="E10279" s="4" t="s">
        <v>13</v>
      </c>
      <c r="F10279" s="4" t="s">
        <v>286</v>
      </c>
      <c r="G10279" s="4" t="s">
        <v>239</v>
      </c>
      <c r="H10279" s="4" t="s">
        <v>239</v>
      </c>
      <c r="I10279" s="4" t="s">
        <v>7640</v>
      </c>
      <c r="J10279" s="4" t="s">
        <v>39</v>
      </c>
      <c r="K10279" s="4" t="s">
        <v>69</v>
      </c>
      <c r="L10279" t="str">
        <f>VLOOKUP(C10279,Sheet2!A:C,3,0)</f>
        <v>AA</v>
      </c>
      <c r="M10279">
        <f t="shared" si="480"/>
        <v>3</v>
      </c>
      <c r="N10279">
        <f t="shared" si="481"/>
        <v>3</v>
      </c>
      <c r="O10279">
        <f t="shared" si="482"/>
        <v>0</v>
      </c>
    </row>
    <row r="10280" spans="1:15" hidden="1" x14ac:dyDescent="0.2">
      <c r="A10280" s="2">
        <v>10279</v>
      </c>
      <c r="B10280" s="3">
        <v>43180</v>
      </c>
      <c r="C10280" s="4" t="s">
        <v>24032</v>
      </c>
      <c r="D10280" s="4" t="s">
        <v>24033</v>
      </c>
      <c r="E10280" s="4" t="s">
        <v>13</v>
      </c>
      <c r="F10280" s="4" t="s">
        <v>14</v>
      </c>
      <c r="G10280" s="4" t="s">
        <v>257</v>
      </c>
      <c r="H10280" s="4" t="s">
        <v>51</v>
      </c>
      <c r="I10280" s="4" t="s">
        <v>9674</v>
      </c>
      <c r="J10280" s="4" t="s">
        <v>39</v>
      </c>
      <c r="K10280" s="4" t="s">
        <v>18</v>
      </c>
      <c r="L10280" t="str">
        <f>VLOOKUP(C10280,Sheet2!A:C,3,0)</f>
        <v>AA-</v>
      </c>
      <c r="M10280">
        <f t="shared" si="480"/>
        <v>4</v>
      </c>
      <c r="N10280">
        <f t="shared" si="481"/>
        <v>4</v>
      </c>
      <c r="O10280">
        <f t="shared" si="482"/>
        <v>0</v>
      </c>
    </row>
    <row r="10281" spans="1:15" hidden="1" x14ac:dyDescent="0.2">
      <c r="A10281" s="2">
        <v>10280</v>
      </c>
      <c r="B10281" s="3">
        <v>43180</v>
      </c>
      <c r="C10281" s="4" t="s">
        <v>24034</v>
      </c>
      <c r="D10281" s="4" t="s">
        <v>24035</v>
      </c>
      <c r="E10281" s="4" t="s">
        <v>13</v>
      </c>
      <c r="F10281" s="4" t="s">
        <v>286</v>
      </c>
      <c r="G10281" s="4" t="s">
        <v>257</v>
      </c>
      <c r="H10281" s="4" t="s">
        <v>51</v>
      </c>
      <c r="I10281" s="4" t="s">
        <v>773</v>
      </c>
      <c r="J10281" s="4" t="s">
        <v>39</v>
      </c>
      <c r="K10281" s="4" t="s">
        <v>774</v>
      </c>
      <c r="L10281" t="str">
        <f>VLOOKUP(C10281,Sheet2!A:C,3,0)</f>
        <v>AA-</v>
      </c>
      <c r="M10281">
        <f t="shared" si="480"/>
        <v>4</v>
      </c>
      <c r="N10281">
        <f t="shared" si="481"/>
        <v>4</v>
      </c>
      <c r="O10281">
        <f t="shared" si="482"/>
        <v>0</v>
      </c>
    </row>
    <row r="10282" spans="1:15" hidden="1" x14ac:dyDescent="0.2">
      <c r="A10282" s="2">
        <v>10281</v>
      </c>
      <c r="B10282" s="3">
        <v>43180</v>
      </c>
      <c r="C10282" s="4" t="s">
        <v>24036</v>
      </c>
      <c r="D10282" s="4" t="s">
        <v>24037</v>
      </c>
      <c r="E10282" s="4" t="s">
        <v>13</v>
      </c>
      <c r="F10282" s="4" t="s">
        <v>286</v>
      </c>
      <c r="G10282" s="4" t="s">
        <v>239</v>
      </c>
      <c r="H10282" s="4" t="s">
        <v>15</v>
      </c>
      <c r="I10282" s="4" t="s">
        <v>3570</v>
      </c>
      <c r="J10282" s="4" t="s">
        <v>17</v>
      </c>
      <c r="K10282" s="4" t="s">
        <v>63</v>
      </c>
      <c r="L10282" t="str">
        <f>VLOOKUP(C10282,Sheet2!A:C,3,0)</f>
        <v>AA</v>
      </c>
      <c r="M10282">
        <f t="shared" si="480"/>
        <v>3</v>
      </c>
      <c r="N10282">
        <f t="shared" si="481"/>
        <v>3</v>
      </c>
      <c r="O10282">
        <f t="shared" si="482"/>
        <v>0</v>
      </c>
    </row>
    <row r="10283" spans="1:15" hidden="1" x14ac:dyDescent="0.2">
      <c r="A10283" s="2">
        <v>10282</v>
      </c>
      <c r="B10283" s="3">
        <v>43180</v>
      </c>
      <c r="C10283" s="4" t="s">
        <v>24038</v>
      </c>
      <c r="D10283" s="4" t="s">
        <v>24039</v>
      </c>
      <c r="E10283" s="4" t="s">
        <v>13</v>
      </c>
      <c r="F10283" s="4" t="s">
        <v>286</v>
      </c>
      <c r="G10283" s="4" t="s">
        <v>239</v>
      </c>
      <c r="H10283" s="4" t="s">
        <v>239</v>
      </c>
      <c r="I10283" s="4" t="s">
        <v>24040</v>
      </c>
      <c r="J10283" s="4" t="s">
        <v>391</v>
      </c>
      <c r="K10283" s="4" t="s">
        <v>1090</v>
      </c>
      <c r="L10283" t="str">
        <f>VLOOKUP(C10283,Sheet2!A:C,3,0)</f>
        <v>AA</v>
      </c>
      <c r="M10283">
        <f t="shared" si="480"/>
        <v>3</v>
      </c>
      <c r="N10283">
        <f t="shared" si="481"/>
        <v>3</v>
      </c>
      <c r="O10283">
        <f t="shared" si="482"/>
        <v>0</v>
      </c>
    </row>
    <row r="10284" spans="1:15" hidden="1" x14ac:dyDescent="0.2">
      <c r="A10284" s="2">
        <v>10283</v>
      </c>
      <c r="B10284" s="3">
        <v>43180</v>
      </c>
      <c r="C10284" s="4" t="s">
        <v>24041</v>
      </c>
      <c r="D10284" s="4" t="s">
        <v>24042</v>
      </c>
      <c r="E10284" s="4" t="s">
        <v>13</v>
      </c>
      <c r="F10284" s="4" t="s">
        <v>286</v>
      </c>
      <c r="G10284" s="4" t="s">
        <v>239</v>
      </c>
      <c r="H10284" s="4" t="s">
        <v>51</v>
      </c>
      <c r="I10284" s="4" t="s">
        <v>9477</v>
      </c>
      <c r="J10284" s="4" t="s">
        <v>39</v>
      </c>
      <c r="K10284" s="4" t="s">
        <v>69</v>
      </c>
      <c r="L10284" t="str">
        <f>VLOOKUP(C10284,Sheet2!A:C,3,0)</f>
        <v>AA</v>
      </c>
      <c r="M10284">
        <f t="shared" si="480"/>
        <v>3</v>
      </c>
      <c r="N10284">
        <f t="shared" si="481"/>
        <v>3</v>
      </c>
      <c r="O10284">
        <f t="shared" si="482"/>
        <v>0</v>
      </c>
    </row>
    <row r="10285" spans="1:15" hidden="1" x14ac:dyDescent="0.2">
      <c r="A10285" s="2">
        <v>10284</v>
      </c>
      <c r="B10285" s="3">
        <v>43180</v>
      </c>
      <c r="C10285" s="4" t="s">
        <v>24043</v>
      </c>
      <c r="D10285" s="4" t="s">
        <v>24044</v>
      </c>
      <c r="E10285" s="4" t="s">
        <v>193</v>
      </c>
      <c r="F10285" s="4" t="s">
        <v>14</v>
      </c>
      <c r="G10285" s="4" t="s">
        <v>239</v>
      </c>
      <c r="H10285" s="4" t="s">
        <v>15</v>
      </c>
      <c r="I10285" s="4" t="s">
        <v>10157</v>
      </c>
      <c r="J10285" s="4" t="s">
        <v>39</v>
      </c>
      <c r="K10285" s="4" t="s">
        <v>63</v>
      </c>
      <c r="L10285" t="str">
        <f>VLOOKUP(C10285,Sheet2!A:C,3,0)</f>
        <v>AA</v>
      </c>
      <c r="M10285">
        <f t="shared" si="480"/>
        <v>3</v>
      </c>
      <c r="N10285">
        <f t="shared" si="481"/>
        <v>3</v>
      </c>
      <c r="O10285">
        <f t="shared" si="482"/>
        <v>0</v>
      </c>
    </row>
    <row r="10286" spans="1:15" hidden="1" x14ac:dyDescent="0.2">
      <c r="A10286" s="2">
        <v>10285</v>
      </c>
      <c r="B10286" s="3">
        <v>43180</v>
      </c>
      <c r="C10286" s="4" t="s">
        <v>24045</v>
      </c>
      <c r="D10286" s="4" t="s">
        <v>24046</v>
      </c>
      <c r="E10286" s="4" t="s">
        <v>600</v>
      </c>
      <c r="F10286" s="4" t="s">
        <v>14</v>
      </c>
      <c r="G10286" s="4" t="s">
        <v>15</v>
      </c>
      <c r="H10286" s="4" t="s">
        <v>239</v>
      </c>
      <c r="I10286" s="4" t="s">
        <v>23282</v>
      </c>
      <c r="J10286" s="4" t="s">
        <v>39</v>
      </c>
      <c r="K10286" s="4" t="s">
        <v>46</v>
      </c>
      <c r="L10286" t="str">
        <f>VLOOKUP(C10286,Sheet2!A:C,3,0)</f>
        <v>AAA</v>
      </c>
      <c r="M10286">
        <f t="shared" si="480"/>
        <v>1</v>
      </c>
      <c r="N10286">
        <f t="shared" si="481"/>
        <v>1</v>
      </c>
      <c r="O10286">
        <f t="shared" si="482"/>
        <v>0</v>
      </c>
    </row>
    <row r="10287" spans="1:15" hidden="1" x14ac:dyDescent="0.2">
      <c r="A10287" s="2">
        <v>10286</v>
      </c>
      <c r="B10287" s="3">
        <v>43180</v>
      </c>
      <c r="C10287" s="4" t="s">
        <v>24047</v>
      </c>
      <c r="D10287" s="4" t="s">
        <v>24048</v>
      </c>
      <c r="E10287" s="4" t="s">
        <v>4572</v>
      </c>
      <c r="F10287" s="4" t="s">
        <v>2569</v>
      </c>
      <c r="G10287" s="4" t="s">
        <v>257</v>
      </c>
      <c r="H10287" s="4" t="s">
        <v>239</v>
      </c>
      <c r="I10287" s="4" t="s">
        <v>2874</v>
      </c>
      <c r="J10287" s="4" t="s">
        <v>39</v>
      </c>
      <c r="K10287" s="4" t="s">
        <v>83</v>
      </c>
      <c r="L10287" t="str">
        <f>VLOOKUP(C10287,Sheet2!A:C,3,0)</f>
        <v>AA-</v>
      </c>
      <c r="M10287">
        <f t="shared" si="480"/>
        <v>4</v>
      </c>
      <c r="N10287">
        <f t="shared" si="481"/>
        <v>4</v>
      </c>
      <c r="O10287">
        <f t="shared" si="482"/>
        <v>0</v>
      </c>
    </row>
    <row r="10288" spans="1:15" hidden="1" x14ac:dyDescent="0.2">
      <c r="A10288" s="2">
        <v>10287</v>
      </c>
      <c r="B10288" s="3">
        <v>43180</v>
      </c>
      <c r="C10288" s="4" t="s">
        <v>24049</v>
      </c>
      <c r="D10288" s="4" t="s">
        <v>24050</v>
      </c>
      <c r="E10288" s="4" t="s">
        <v>13</v>
      </c>
      <c r="F10288" s="4" t="s">
        <v>14</v>
      </c>
      <c r="G10288" s="4" t="s">
        <v>15</v>
      </c>
      <c r="H10288" s="4" t="s">
        <v>51</v>
      </c>
      <c r="I10288" s="4" t="s">
        <v>19390</v>
      </c>
      <c r="J10288" s="4" t="s">
        <v>39</v>
      </c>
      <c r="K10288" s="4" t="s">
        <v>63</v>
      </c>
      <c r="L10288" t="str">
        <f>VLOOKUP(C10288,Sheet2!A:C,3,0)</f>
        <v>AAA</v>
      </c>
      <c r="M10288">
        <f t="shared" si="480"/>
        <v>1</v>
      </c>
      <c r="N10288">
        <f t="shared" si="481"/>
        <v>1</v>
      </c>
      <c r="O10288">
        <f t="shared" si="482"/>
        <v>0</v>
      </c>
    </row>
    <row r="10289" spans="1:15" hidden="1" x14ac:dyDescent="0.2">
      <c r="A10289" s="2">
        <v>10288</v>
      </c>
      <c r="B10289" s="3">
        <v>43180</v>
      </c>
      <c r="C10289" s="4" t="s">
        <v>24051</v>
      </c>
      <c r="D10289" s="4" t="s">
        <v>24052</v>
      </c>
      <c r="E10289" s="4" t="s">
        <v>600</v>
      </c>
      <c r="F10289" s="4" t="s">
        <v>2569</v>
      </c>
      <c r="G10289" s="4" t="s">
        <v>645</v>
      </c>
      <c r="H10289" s="4" t="s">
        <v>425</v>
      </c>
      <c r="I10289" s="4" t="s">
        <v>23072</v>
      </c>
      <c r="J10289" s="4" t="s">
        <v>427</v>
      </c>
      <c r="K10289" s="4" t="s">
        <v>105</v>
      </c>
      <c r="L10289" t="str">
        <f>VLOOKUP(C10289,Sheet2!A:C,3,0)</f>
        <v>A+</v>
      </c>
      <c r="M10289">
        <f t="shared" si="480"/>
        <v>5</v>
      </c>
      <c r="N10289">
        <f t="shared" si="481"/>
        <v>5</v>
      </c>
      <c r="O10289">
        <f t="shared" si="482"/>
        <v>0</v>
      </c>
    </row>
    <row r="10290" spans="1:15" hidden="1" x14ac:dyDescent="0.2">
      <c r="A10290" s="2">
        <v>10289</v>
      </c>
      <c r="B10290" s="3">
        <v>43180</v>
      </c>
      <c r="C10290" s="4" t="s">
        <v>24053</v>
      </c>
      <c r="D10290" s="4" t="s">
        <v>24054</v>
      </c>
      <c r="E10290" s="4" t="s">
        <v>13</v>
      </c>
      <c r="F10290" s="4" t="s">
        <v>286</v>
      </c>
      <c r="G10290" s="4" t="s">
        <v>51</v>
      </c>
      <c r="H10290" s="4" t="s">
        <v>239</v>
      </c>
      <c r="I10290" s="4" t="s">
        <v>24055</v>
      </c>
      <c r="J10290" s="4" t="s">
        <v>39</v>
      </c>
      <c r="K10290" s="4" t="s">
        <v>23</v>
      </c>
      <c r="L10290" t="str">
        <f>VLOOKUP(C10290,Sheet2!A:C,3,0)</f>
        <v>AA+</v>
      </c>
      <c r="M10290">
        <f t="shared" si="480"/>
        <v>2</v>
      </c>
      <c r="N10290">
        <f t="shared" si="481"/>
        <v>2</v>
      </c>
      <c r="O10290">
        <f t="shared" si="482"/>
        <v>0</v>
      </c>
    </row>
    <row r="10291" spans="1:15" hidden="1" x14ac:dyDescent="0.2">
      <c r="A10291" s="2">
        <v>10290</v>
      </c>
      <c r="B10291" s="3">
        <v>43180</v>
      </c>
      <c r="C10291" s="4" t="s">
        <v>24056</v>
      </c>
      <c r="D10291" s="4" t="s">
        <v>24057</v>
      </c>
      <c r="E10291" s="4" t="s">
        <v>13</v>
      </c>
      <c r="F10291" s="4" t="s">
        <v>14</v>
      </c>
      <c r="G10291" s="4" t="s">
        <v>257</v>
      </c>
      <c r="H10291" s="4" t="s">
        <v>239</v>
      </c>
      <c r="I10291" s="4" t="s">
        <v>6012</v>
      </c>
      <c r="J10291" s="4" t="s">
        <v>39</v>
      </c>
      <c r="K10291" s="4" t="s">
        <v>63</v>
      </c>
      <c r="L10291" t="str">
        <f>VLOOKUP(C10291,Sheet2!A:C,3,0)</f>
        <v>AA-</v>
      </c>
      <c r="M10291">
        <f t="shared" si="480"/>
        <v>4</v>
      </c>
      <c r="N10291">
        <f t="shared" si="481"/>
        <v>4</v>
      </c>
      <c r="O10291">
        <f t="shared" si="482"/>
        <v>0</v>
      </c>
    </row>
    <row r="10292" spans="1:15" hidden="1" x14ac:dyDescent="0.2">
      <c r="A10292" s="2">
        <v>10291</v>
      </c>
      <c r="B10292" s="3">
        <v>43180</v>
      </c>
      <c r="C10292" s="4" t="s">
        <v>24058</v>
      </c>
      <c r="D10292" s="4" t="s">
        <v>24059</v>
      </c>
      <c r="E10292" s="4" t="s">
        <v>4572</v>
      </c>
      <c r="F10292" s="4" t="s">
        <v>187</v>
      </c>
      <c r="G10292" s="4" t="s">
        <v>239</v>
      </c>
      <c r="H10292" s="4" t="s">
        <v>51</v>
      </c>
      <c r="I10292" s="4" t="s">
        <v>4669</v>
      </c>
      <c r="J10292" s="4" t="s">
        <v>39</v>
      </c>
      <c r="K10292" s="4" t="s">
        <v>191</v>
      </c>
      <c r="L10292" t="str">
        <f>VLOOKUP(C10292,Sheet2!A:C,3,0)</f>
        <v>AA</v>
      </c>
      <c r="M10292">
        <f t="shared" si="480"/>
        <v>3</v>
      </c>
      <c r="N10292">
        <f t="shared" si="481"/>
        <v>3</v>
      </c>
      <c r="O10292">
        <f t="shared" si="482"/>
        <v>0</v>
      </c>
    </row>
    <row r="10293" spans="1:15" hidden="1" x14ac:dyDescent="0.2">
      <c r="A10293" s="2">
        <v>10292</v>
      </c>
      <c r="B10293" s="3">
        <v>43180</v>
      </c>
      <c r="C10293" s="4" t="s">
        <v>24060</v>
      </c>
      <c r="D10293" s="4" t="s">
        <v>24061</v>
      </c>
      <c r="E10293" s="4" t="s">
        <v>13</v>
      </c>
      <c r="F10293" s="4" t="s">
        <v>14</v>
      </c>
      <c r="G10293" s="4" t="s">
        <v>239</v>
      </c>
      <c r="H10293" s="4" t="s">
        <v>15</v>
      </c>
      <c r="I10293" s="4" t="s">
        <v>24062</v>
      </c>
      <c r="J10293" s="4" t="s">
        <v>39</v>
      </c>
      <c r="K10293" s="4" t="s">
        <v>63</v>
      </c>
      <c r="L10293" t="str">
        <f>VLOOKUP(C10293,Sheet2!A:C,3,0)</f>
        <v>AA</v>
      </c>
      <c r="M10293">
        <f t="shared" si="480"/>
        <v>3</v>
      </c>
      <c r="N10293">
        <f t="shared" si="481"/>
        <v>3</v>
      </c>
      <c r="O10293">
        <f t="shared" si="482"/>
        <v>0</v>
      </c>
    </row>
    <row r="10294" spans="1:15" hidden="1" x14ac:dyDescent="0.2">
      <c r="A10294" s="2">
        <v>10293</v>
      </c>
      <c r="B10294" s="3">
        <v>43180</v>
      </c>
      <c r="C10294" s="4" t="s">
        <v>24063</v>
      </c>
      <c r="D10294" s="4" t="s">
        <v>24064</v>
      </c>
      <c r="E10294" s="4" t="s">
        <v>600</v>
      </c>
      <c r="F10294" s="4" t="s">
        <v>14</v>
      </c>
      <c r="G10294" s="4" t="s">
        <v>239</v>
      </c>
      <c r="H10294" s="4" t="s">
        <v>51</v>
      </c>
      <c r="I10294" s="4" t="s">
        <v>8264</v>
      </c>
      <c r="J10294" s="4" t="s">
        <v>39</v>
      </c>
      <c r="K10294" s="4" t="s">
        <v>63</v>
      </c>
      <c r="L10294" t="str">
        <f>VLOOKUP(C10294,Sheet2!A:C,3,0)</f>
        <v>AA</v>
      </c>
      <c r="M10294">
        <f t="shared" si="480"/>
        <v>3</v>
      </c>
      <c r="N10294">
        <f t="shared" si="481"/>
        <v>3</v>
      </c>
      <c r="O10294">
        <f t="shared" si="482"/>
        <v>0</v>
      </c>
    </row>
    <row r="10295" spans="1:15" hidden="1" x14ac:dyDescent="0.2">
      <c r="A10295" s="2">
        <v>10294</v>
      </c>
      <c r="B10295" s="3">
        <v>43180</v>
      </c>
      <c r="C10295" s="4" t="s">
        <v>24065</v>
      </c>
      <c r="D10295" s="4" t="s">
        <v>24066</v>
      </c>
      <c r="E10295" s="4" t="s">
        <v>13</v>
      </c>
      <c r="F10295" s="4" t="s">
        <v>286</v>
      </c>
      <c r="G10295" s="4" t="s">
        <v>15</v>
      </c>
      <c r="H10295" s="4" t="s">
        <v>15</v>
      </c>
      <c r="I10295" s="4" t="s">
        <v>2164</v>
      </c>
      <c r="J10295" s="4" t="s">
        <v>22</v>
      </c>
      <c r="K10295" s="4" t="s">
        <v>18</v>
      </c>
      <c r="L10295" t="str">
        <f>VLOOKUP(C10295,Sheet2!A:C,3,0)</f>
        <v>AAA</v>
      </c>
      <c r="M10295">
        <f t="shared" si="480"/>
        <v>1</v>
      </c>
      <c r="N10295">
        <f t="shared" si="481"/>
        <v>1</v>
      </c>
      <c r="O10295">
        <f t="shared" si="482"/>
        <v>0</v>
      </c>
    </row>
    <row r="10296" spans="1:15" hidden="1" x14ac:dyDescent="0.2">
      <c r="A10296" s="2">
        <v>10295</v>
      </c>
      <c r="B10296" s="3">
        <v>43180</v>
      </c>
      <c r="C10296" s="4" t="s">
        <v>24067</v>
      </c>
      <c r="D10296" s="4" t="s">
        <v>24068</v>
      </c>
      <c r="E10296" s="4" t="s">
        <v>13</v>
      </c>
      <c r="F10296" s="4" t="s">
        <v>286</v>
      </c>
      <c r="G10296" s="4" t="s">
        <v>15</v>
      </c>
      <c r="H10296" s="4" t="s">
        <v>15</v>
      </c>
      <c r="I10296" s="4" t="s">
        <v>75</v>
      </c>
      <c r="J10296" s="4" t="s">
        <v>39</v>
      </c>
      <c r="K10296" s="4" t="s">
        <v>23</v>
      </c>
      <c r="L10296" t="str">
        <f>VLOOKUP(C10296,Sheet2!A:C,3,0)</f>
        <v>AAA</v>
      </c>
      <c r="M10296">
        <f t="shared" si="480"/>
        <v>1</v>
      </c>
      <c r="N10296">
        <f t="shared" si="481"/>
        <v>1</v>
      </c>
      <c r="O10296">
        <f t="shared" si="482"/>
        <v>0</v>
      </c>
    </row>
    <row r="10297" spans="1:15" hidden="1" x14ac:dyDescent="0.2">
      <c r="A10297" s="2">
        <v>10296</v>
      </c>
      <c r="B10297" s="3">
        <v>43180</v>
      </c>
      <c r="C10297" s="4" t="s">
        <v>24069</v>
      </c>
      <c r="D10297" s="4" t="s">
        <v>24070</v>
      </c>
      <c r="E10297" s="4" t="s">
        <v>13</v>
      </c>
      <c r="F10297" s="4" t="s">
        <v>4573</v>
      </c>
      <c r="G10297" s="4" t="s">
        <v>15</v>
      </c>
      <c r="H10297" s="4" t="s">
        <v>15</v>
      </c>
      <c r="I10297" s="4" t="s">
        <v>13283</v>
      </c>
      <c r="J10297" s="4" t="s">
        <v>22</v>
      </c>
      <c r="K10297" s="4" t="s">
        <v>428</v>
      </c>
      <c r="L10297" t="str">
        <f>VLOOKUP(C10297,Sheet2!A:C,3,0)</f>
        <v>AAA</v>
      </c>
      <c r="M10297">
        <f t="shared" si="480"/>
        <v>1</v>
      </c>
      <c r="N10297">
        <f t="shared" si="481"/>
        <v>1</v>
      </c>
      <c r="O10297">
        <f t="shared" si="482"/>
        <v>0</v>
      </c>
    </row>
    <row r="10298" spans="1:15" hidden="1" x14ac:dyDescent="0.2">
      <c r="A10298" s="2">
        <v>10297</v>
      </c>
      <c r="B10298" s="3">
        <v>43180</v>
      </c>
      <c r="C10298" s="4" t="s">
        <v>24071</v>
      </c>
      <c r="D10298" s="4" t="s">
        <v>24072</v>
      </c>
      <c r="E10298" s="4" t="s">
        <v>13</v>
      </c>
      <c r="F10298" s="4" t="s">
        <v>14</v>
      </c>
      <c r="G10298" s="4" t="s">
        <v>51</v>
      </c>
      <c r="H10298" s="4" t="s">
        <v>239</v>
      </c>
      <c r="I10298" s="4" t="s">
        <v>12927</v>
      </c>
      <c r="J10298" s="4" t="s">
        <v>39</v>
      </c>
      <c r="K10298" s="4" t="s">
        <v>63</v>
      </c>
      <c r="L10298" t="str">
        <f>VLOOKUP(C10298,Sheet2!A:C,3,0)</f>
        <v>AA+</v>
      </c>
      <c r="M10298">
        <f t="shared" si="480"/>
        <v>2</v>
      </c>
      <c r="N10298">
        <f t="shared" si="481"/>
        <v>2</v>
      </c>
      <c r="O10298">
        <f t="shared" si="482"/>
        <v>0</v>
      </c>
    </row>
    <row r="10299" spans="1:15" hidden="1" x14ac:dyDescent="0.2">
      <c r="A10299" s="2">
        <v>10298</v>
      </c>
      <c r="B10299" s="3">
        <v>43180</v>
      </c>
      <c r="C10299" s="4" t="s">
        <v>24073</v>
      </c>
      <c r="D10299" s="4" t="s">
        <v>24074</v>
      </c>
      <c r="E10299" s="4" t="s">
        <v>13</v>
      </c>
      <c r="F10299" s="4" t="s">
        <v>286</v>
      </c>
      <c r="G10299" s="4" t="s">
        <v>257</v>
      </c>
      <c r="H10299" s="4" t="s">
        <v>239</v>
      </c>
      <c r="I10299" s="4" t="s">
        <v>9314</v>
      </c>
      <c r="J10299" s="4" t="s">
        <v>391</v>
      </c>
      <c r="K10299" s="4" t="s">
        <v>23</v>
      </c>
      <c r="L10299" t="str">
        <f>VLOOKUP(C10299,Sheet2!A:C,3,0)</f>
        <v>AA-</v>
      </c>
      <c r="M10299">
        <f t="shared" si="480"/>
        <v>4</v>
      </c>
      <c r="N10299">
        <f t="shared" si="481"/>
        <v>4</v>
      </c>
      <c r="O10299">
        <f t="shared" si="482"/>
        <v>0</v>
      </c>
    </row>
    <row r="10300" spans="1:15" hidden="1" x14ac:dyDescent="0.2">
      <c r="A10300" s="2">
        <v>10299</v>
      </c>
      <c r="B10300" s="3">
        <v>43180</v>
      </c>
      <c r="C10300" s="4" t="s">
        <v>24075</v>
      </c>
      <c r="D10300" s="4" t="s">
        <v>24076</v>
      </c>
      <c r="E10300" s="4" t="s">
        <v>4572</v>
      </c>
      <c r="F10300" s="4" t="s">
        <v>2569</v>
      </c>
      <c r="G10300" s="4" t="s">
        <v>645</v>
      </c>
      <c r="H10300" s="4" t="s">
        <v>51</v>
      </c>
      <c r="I10300" s="4" t="s">
        <v>1143</v>
      </c>
      <c r="J10300" s="4" t="s">
        <v>391</v>
      </c>
      <c r="K10300" s="4" t="s">
        <v>105</v>
      </c>
      <c r="L10300" t="str">
        <f>VLOOKUP(C10300,Sheet2!A:C,3,0)</f>
        <v>A+</v>
      </c>
      <c r="M10300">
        <f t="shared" si="480"/>
        <v>5</v>
      </c>
      <c r="N10300">
        <f t="shared" si="481"/>
        <v>5</v>
      </c>
      <c r="O10300">
        <f t="shared" si="482"/>
        <v>0</v>
      </c>
    </row>
    <row r="10301" spans="1:15" hidden="1" x14ac:dyDescent="0.2">
      <c r="A10301" s="2">
        <v>10300</v>
      </c>
      <c r="B10301" s="3">
        <v>43180</v>
      </c>
      <c r="C10301" s="4" t="s">
        <v>24077</v>
      </c>
      <c r="D10301" s="4" t="s">
        <v>24078</v>
      </c>
      <c r="E10301" s="4" t="s">
        <v>4572</v>
      </c>
      <c r="F10301" s="4" t="s">
        <v>2569</v>
      </c>
      <c r="G10301" s="4" t="s">
        <v>645</v>
      </c>
      <c r="H10301" s="4" t="s">
        <v>51</v>
      </c>
      <c r="I10301" s="4" t="s">
        <v>13380</v>
      </c>
      <c r="J10301" s="4" t="s">
        <v>391</v>
      </c>
      <c r="K10301" s="4" t="s">
        <v>105</v>
      </c>
      <c r="L10301" t="str">
        <f>VLOOKUP(C10301,Sheet2!A:C,3,0)</f>
        <v>A+</v>
      </c>
      <c r="M10301">
        <f t="shared" si="480"/>
        <v>5</v>
      </c>
      <c r="N10301">
        <f t="shared" si="481"/>
        <v>5</v>
      </c>
      <c r="O10301">
        <f t="shared" si="482"/>
        <v>0</v>
      </c>
    </row>
    <row r="10302" spans="1:15" hidden="1" x14ac:dyDescent="0.2">
      <c r="A10302" s="2">
        <v>10301</v>
      </c>
      <c r="B10302" s="3">
        <v>43180</v>
      </c>
      <c r="C10302" s="4" t="s">
        <v>24079</v>
      </c>
      <c r="D10302" s="4" t="s">
        <v>24080</v>
      </c>
      <c r="E10302" s="4" t="s">
        <v>13</v>
      </c>
      <c r="F10302" s="4" t="s">
        <v>4573</v>
      </c>
      <c r="G10302" s="4" t="s">
        <v>15</v>
      </c>
      <c r="H10302" s="4" t="s">
        <v>15</v>
      </c>
      <c r="I10302" s="4" t="s">
        <v>24081</v>
      </c>
      <c r="J10302" s="4" t="s">
        <v>22</v>
      </c>
      <c r="K10302" s="4" t="s">
        <v>428</v>
      </c>
      <c r="L10302" t="str">
        <f>VLOOKUP(C10302,Sheet2!A:C,3,0)</f>
        <v>AAA</v>
      </c>
      <c r="M10302">
        <f t="shared" si="480"/>
        <v>1</v>
      </c>
      <c r="N10302">
        <f t="shared" si="481"/>
        <v>1</v>
      </c>
      <c r="O10302">
        <f t="shared" si="482"/>
        <v>0</v>
      </c>
    </row>
    <row r="10303" spans="1:15" hidden="1" x14ac:dyDescent="0.2">
      <c r="A10303" s="2">
        <v>10302</v>
      </c>
      <c r="B10303" s="3">
        <v>43180</v>
      </c>
      <c r="C10303" s="4" t="s">
        <v>24082</v>
      </c>
      <c r="D10303" s="4" t="s">
        <v>24083</v>
      </c>
      <c r="E10303" s="4" t="s">
        <v>600</v>
      </c>
      <c r="F10303" s="4" t="s">
        <v>4573</v>
      </c>
      <c r="G10303" s="4" t="s">
        <v>15</v>
      </c>
      <c r="H10303" s="4" t="s">
        <v>15</v>
      </c>
      <c r="I10303" s="4" t="s">
        <v>13905</v>
      </c>
      <c r="J10303" s="4" t="s">
        <v>558</v>
      </c>
      <c r="K10303" s="4" t="s">
        <v>191</v>
      </c>
      <c r="L10303" t="str">
        <f>VLOOKUP(C10303,Sheet2!A:C,3,0)</f>
        <v>AAA</v>
      </c>
      <c r="M10303">
        <f t="shared" si="480"/>
        <v>1</v>
      </c>
      <c r="N10303">
        <f t="shared" si="481"/>
        <v>1</v>
      </c>
      <c r="O10303">
        <f t="shared" si="482"/>
        <v>0</v>
      </c>
    </row>
    <row r="10304" spans="1:15" hidden="1" x14ac:dyDescent="0.2">
      <c r="A10304" s="2">
        <v>10303</v>
      </c>
      <c r="B10304" s="3">
        <v>43180</v>
      </c>
      <c r="C10304" s="4" t="s">
        <v>24084</v>
      </c>
      <c r="D10304" s="4" t="s">
        <v>24085</v>
      </c>
      <c r="E10304" s="4" t="s">
        <v>600</v>
      </c>
      <c r="F10304" s="4" t="s">
        <v>4573</v>
      </c>
      <c r="G10304" s="4" t="s">
        <v>239</v>
      </c>
      <c r="H10304" s="4" t="s">
        <v>15</v>
      </c>
      <c r="I10304" s="4" t="s">
        <v>13905</v>
      </c>
      <c r="J10304" s="4" t="s">
        <v>558</v>
      </c>
      <c r="K10304" s="4" t="s">
        <v>191</v>
      </c>
      <c r="L10304" t="str">
        <f>VLOOKUP(C10304,Sheet2!A:C,3,0)</f>
        <v>AA</v>
      </c>
      <c r="M10304">
        <f t="shared" si="480"/>
        <v>3</v>
      </c>
      <c r="N10304">
        <f t="shared" si="481"/>
        <v>3</v>
      </c>
      <c r="O10304">
        <f t="shared" si="482"/>
        <v>0</v>
      </c>
    </row>
    <row r="10305" spans="1:15" hidden="1" x14ac:dyDescent="0.2">
      <c r="A10305" s="2">
        <v>10304</v>
      </c>
      <c r="B10305" s="3">
        <v>43180</v>
      </c>
      <c r="C10305" s="4" t="s">
        <v>24086</v>
      </c>
      <c r="D10305" s="4" t="s">
        <v>24087</v>
      </c>
      <c r="E10305" s="4" t="s">
        <v>600</v>
      </c>
      <c r="F10305" s="4" t="s">
        <v>4573</v>
      </c>
      <c r="G10305" s="4" t="s">
        <v>645</v>
      </c>
      <c r="H10305" s="4" t="s">
        <v>239</v>
      </c>
      <c r="I10305" s="4" t="s">
        <v>13905</v>
      </c>
      <c r="J10305" s="4" t="s">
        <v>558</v>
      </c>
      <c r="K10305" s="4" t="s">
        <v>191</v>
      </c>
      <c r="L10305" t="str">
        <f>VLOOKUP(C10305,Sheet2!A:C,3,0)</f>
        <v>A+</v>
      </c>
      <c r="M10305">
        <f t="shared" si="480"/>
        <v>5</v>
      </c>
      <c r="N10305">
        <f t="shared" si="481"/>
        <v>5</v>
      </c>
      <c r="O10305">
        <f t="shared" si="482"/>
        <v>0</v>
      </c>
    </row>
    <row r="10306" spans="1:15" hidden="1" x14ac:dyDescent="0.2">
      <c r="A10306" s="2">
        <v>10305</v>
      </c>
      <c r="B10306" s="3">
        <v>43180</v>
      </c>
      <c r="C10306" s="4" t="s">
        <v>24088</v>
      </c>
      <c r="D10306" s="4" t="s">
        <v>24089</v>
      </c>
      <c r="E10306" s="4" t="s">
        <v>193</v>
      </c>
      <c r="F10306" s="4" t="s">
        <v>222</v>
      </c>
      <c r="G10306" s="4" t="s">
        <v>15</v>
      </c>
      <c r="H10306" s="4" t="s">
        <v>15</v>
      </c>
      <c r="I10306" s="4" t="s">
        <v>11133</v>
      </c>
      <c r="J10306" s="4" t="s">
        <v>39</v>
      </c>
      <c r="K10306" s="4" t="s">
        <v>69</v>
      </c>
      <c r="L10306" t="str">
        <f>VLOOKUP(C10306,Sheet2!A:C,3,0)</f>
        <v>AAA</v>
      </c>
      <c r="M10306">
        <f t="shared" si="480"/>
        <v>1</v>
      </c>
      <c r="N10306">
        <f t="shared" si="481"/>
        <v>1</v>
      </c>
      <c r="O10306">
        <f t="shared" si="482"/>
        <v>0</v>
      </c>
    </row>
    <row r="10307" spans="1:15" hidden="1" x14ac:dyDescent="0.2">
      <c r="A10307" s="2">
        <v>10306</v>
      </c>
      <c r="B10307" s="3">
        <v>43180</v>
      </c>
      <c r="C10307" s="4" t="s">
        <v>24090</v>
      </c>
      <c r="D10307" s="4" t="s">
        <v>24091</v>
      </c>
      <c r="E10307" s="4" t="s">
        <v>600</v>
      </c>
      <c r="F10307" s="4" t="s">
        <v>14</v>
      </c>
      <c r="G10307" s="4" t="s">
        <v>239</v>
      </c>
      <c r="H10307" s="4" t="s">
        <v>239</v>
      </c>
      <c r="I10307" s="4" t="s">
        <v>12370</v>
      </c>
      <c r="J10307" s="4" t="s">
        <v>39</v>
      </c>
      <c r="K10307" s="4" t="s">
        <v>105</v>
      </c>
      <c r="L10307" t="str">
        <f>VLOOKUP(C10307,Sheet2!A:C,3,0)</f>
        <v>AA</v>
      </c>
      <c r="M10307">
        <f t="shared" ref="M10307:M10370" si="483">VLOOKUP(G10307,$Q$2:$R$26,2,0)</f>
        <v>3</v>
      </c>
      <c r="N10307">
        <f t="shared" ref="N10307:N10370" si="484">VLOOKUP(L10307,$Q$2:$R$26,2,0)</f>
        <v>3</v>
      </c>
      <c r="O10307">
        <f t="shared" ref="O10307:O10370" si="485">IF(M10307&gt;N10307,1,0)</f>
        <v>0</v>
      </c>
    </row>
    <row r="10308" spans="1:15" hidden="1" x14ac:dyDescent="0.2">
      <c r="A10308" s="2">
        <v>10307</v>
      </c>
      <c r="B10308" s="3">
        <v>43180</v>
      </c>
      <c r="C10308" s="4" t="s">
        <v>24092</v>
      </c>
      <c r="D10308" s="4" t="s">
        <v>24093</v>
      </c>
      <c r="E10308" s="4" t="s">
        <v>193</v>
      </c>
      <c r="F10308" s="4" t="s">
        <v>222</v>
      </c>
      <c r="G10308" s="4" t="s">
        <v>51</v>
      </c>
      <c r="H10308" s="4" t="s">
        <v>15</v>
      </c>
      <c r="I10308" s="4" t="s">
        <v>3849</v>
      </c>
      <c r="J10308" s="4" t="s">
        <v>17</v>
      </c>
      <c r="K10308" s="4" t="s">
        <v>18</v>
      </c>
      <c r="L10308" t="str">
        <f>VLOOKUP(C10308,Sheet2!A:C,3,0)</f>
        <v>AA+</v>
      </c>
      <c r="M10308">
        <f t="shared" si="483"/>
        <v>2</v>
      </c>
      <c r="N10308">
        <f t="shared" si="484"/>
        <v>2</v>
      </c>
      <c r="O10308">
        <f t="shared" si="485"/>
        <v>0</v>
      </c>
    </row>
    <row r="10309" spans="1:15" hidden="1" x14ac:dyDescent="0.2">
      <c r="A10309" s="2">
        <v>10308</v>
      </c>
      <c r="B10309" s="3">
        <v>43180</v>
      </c>
      <c r="C10309" s="4" t="s">
        <v>24094</v>
      </c>
      <c r="D10309" s="4" t="s">
        <v>24095</v>
      </c>
      <c r="E10309" s="4" t="s">
        <v>4572</v>
      </c>
      <c r="F10309" s="4" t="s">
        <v>4573</v>
      </c>
      <c r="G10309" s="4" t="s">
        <v>257</v>
      </c>
      <c r="H10309" s="4" t="s">
        <v>239</v>
      </c>
      <c r="I10309" s="4" t="s">
        <v>24096</v>
      </c>
      <c r="J10309" s="4" t="s">
        <v>391</v>
      </c>
      <c r="K10309" s="4" t="s">
        <v>18</v>
      </c>
      <c r="L10309" t="str">
        <f>VLOOKUP(C10309,Sheet2!A:C,3,0)</f>
        <v>AA-</v>
      </c>
      <c r="M10309">
        <f t="shared" si="483"/>
        <v>4</v>
      </c>
      <c r="N10309">
        <f t="shared" si="484"/>
        <v>4</v>
      </c>
      <c r="O10309">
        <f t="shared" si="485"/>
        <v>0</v>
      </c>
    </row>
    <row r="10310" spans="1:15" hidden="1" x14ac:dyDescent="0.2">
      <c r="A10310" s="2">
        <v>10309</v>
      </c>
      <c r="B10310" s="3">
        <v>43180</v>
      </c>
      <c r="C10310" s="4" t="s">
        <v>24097</v>
      </c>
      <c r="D10310" s="4" t="s">
        <v>24098</v>
      </c>
      <c r="E10310" s="4" t="s">
        <v>13</v>
      </c>
      <c r="F10310" s="4" t="s">
        <v>286</v>
      </c>
      <c r="G10310" s="4" t="s">
        <v>257</v>
      </c>
      <c r="H10310" s="4" t="s">
        <v>51</v>
      </c>
      <c r="I10310" s="4" t="s">
        <v>5736</v>
      </c>
      <c r="J10310" s="4" t="s">
        <v>391</v>
      </c>
      <c r="K10310" s="4" t="s">
        <v>63</v>
      </c>
      <c r="L10310" t="str">
        <f>VLOOKUP(C10310,Sheet2!A:C,3,0)</f>
        <v>AA-</v>
      </c>
      <c r="M10310">
        <f t="shared" si="483"/>
        <v>4</v>
      </c>
      <c r="N10310">
        <f t="shared" si="484"/>
        <v>4</v>
      </c>
      <c r="O10310">
        <f t="shared" si="485"/>
        <v>0</v>
      </c>
    </row>
    <row r="10311" spans="1:15" hidden="1" x14ac:dyDescent="0.2">
      <c r="A10311" s="2">
        <v>10310</v>
      </c>
      <c r="B10311" s="3">
        <v>43180</v>
      </c>
      <c r="C10311" s="4" t="s">
        <v>24099</v>
      </c>
      <c r="D10311" s="4" t="s">
        <v>24100</v>
      </c>
      <c r="E10311" s="4" t="s">
        <v>13</v>
      </c>
      <c r="F10311" s="4" t="s">
        <v>286</v>
      </c>
      <c r="G10311" s="4" t="s">
        <v>257</v>
      </c>
      <c r="H10311" s="4" t="s">
        <v>239</v>
      </c>
      <c r="I10311" s="4" t="s">
        <v>1365</v>
      </c>
      <c r="J10311" s="4" t="s">
        <v>39</v>
      </c>
      <c r="K10311" s="4" t="s">
        <v>69</v>
      </c>
      <c r="L10311" t="str">
        <f>VLOOKUP(C10311,Sheet2!A:C,3,0)</f>
        <v>AA-</v>
      </c>
      <c r="M10311">
        <f t="shared" si="483"/>
        <v>4</v>
      </c>
      <c r="N10311">
        <f t="shared" si="484"/>
        <v>4</v>
      </c>
      <c r="O10311">
        <f t="shared" si="485"/>
        <v>0</v>
      </c>
    </row>
    <row r="10312" spans="1:15" hidden="1" x14ac:dyDescent="0.2">
      <c r="A10312" s="2">
        <v>10311</v>
      </c>
      <c r="B10312" s="3">
        <v>43180</v>
      </c>
      <c r="C10312" s="4" t="s">
        <v>24101</v>
      </c>
      <c r="D10312" s="4" t="s">
        <v>24102</v>
      </c>
      <c r="E10312" s="4" t="s">
        <v>13</v>
      </c>
      <c r="F10312" s="4" t="s">
        <v>286</v>
      </c>
      <c r="G10312" s="4" t="s">
        <v>239</v>
      </c>
      <c r="H10312" s="4" t="s">
        <v>239</v>
      </c>
      <c r="I10312" s="4" t="s">
        <v>13229</v>
      </c>
      <c r="J10312" s="4" t="s">
        <v>39</v>
      </c>
      <c r="K10312" s="4" t="s">
        <v>46</v>
      </c>
      <c r="L10312" t="str">
        <f>VLOOKUP(C10312,Sheet2!A:C,3,0)</f>
        <v>AA</v>
      </c>
      <c r="M10312">
        <f t="shared" si="483"/>
        <v>3</v>
      </c>
      <c r="N10312">
        <f t="shared" si="484"/>
        <v>3</v>
      </c>
      <c r="O10312">
        <f t="shared" si="485"/>
        <v>0</v>
      </c>
    </row>
    <row r="10313" spans="1:15" hidden="1" x14ac:dyDescent="0.2">
      <c r="A10313" s="2">
        <v>10312</v>
      </c>
      <c r="B10313" s="3">
        <v>43180</v>
      </c>
      <c r="C10313" s="4" t="s">
        <v>24103</v>
      </c>
      <c r="D10313" s="4" t="s">
        <v>24104</v>
      </c>
      <c r="E10313" s="4" t="s">
        <v>13</v>
      </c>
      <c r="F10313" s="4" t="s">
        <v>187</v>
      </c>
      <c r="G10313" s="4" t="s">
        <v>15</v>
      </c>
      <c r="H10313" s="4" t="s">
        <v>51</v>
      </c>
      <c r="I10313" s="4" t="s">
        <v>24105</v>
      </c>
      <c r="J10313" s="4" t="s">
        <v>391</v>
      </c>
      <c r="K10313" s="4" t="s">
        <v>191</v>
      </c>
      <c r="L10313" t="str">
        <f>VLOOKUP(C10313,Sheet2!A:C,3,0)</f>
        <v>AAA</v>
      </c>
      <c r="M10313">
        <f t="shared" si="483"/>
        <v>1</v>
      </c>
      <c r="N10313">
        <f t="shared" si="484"/>
        <v>1</v>
      </c>
      <c r="O10313">
        <f t="shared" si="485"/>
        <v>0</v>
      </c>
    </row>
    <row r="10314" spans="1:15" hidden="1" x14ac:dyDescent="0.2">
      <c r="A10314" s="2">
        <v>10313</v>
      </c>
      <c r="B10314" s="3">
        <v>43180</v>
      </c>
      <c r="C10314" s="4" t="s">
        <v>24106</v>
      </c>
      <c r="D10314" s="4" t="s">
        <v>24107</v>
      </c>
      <c r="E10314" s="4" t="s">
        <v>13</v>
      </c>
      <c r="F10314" s="4" t="s">
        <v>286</v>
      </c>
      <c r="G10314" s="4" t="s">
        <v>257</v>
      </c>
      <c r="H10314" s="4" t="s">
        <v>51</v>
      </c>
      <c r="I10314" s="4" t="s">
        <v>18449</v>
      </c>
      <c r="J10314" s="4" t="s">
        <v>39</v>
      </c>
      <c r="K10314" s="4" t="s">
        <v>23</v>
      </c>
      <c r="L10314" t="str">
        <f>VLOOKUP(C10314,Sheet2!A:C,3,0)</f>
        <v>AA-</v>
      </c>
      <c r="M10314">
        <f t="shared" si="483"/>
        <v>4</v>
      </c>
      <c r="N10314">
        <f t="shared" si="484"/>
        <v>4</v>
      </c>
      <c r="O10314">
        <f t="shared" si="485"/>
        <v>0</v>
      </c>
    </row>
    <row r="10315" spans="1:15" hidden="1" x14ac:dyDescent="0.2">
      <c r="A10315" s="2">
        <v>10314</v>
      </c>
      <c r="B10315" s="3">
        <v>43180</v>
      </c>
      <c r="C10315" s="4" t="s">
        <v>24108</v>
      </c>
      <c r="D10315" s="4" t="s">
        <v>24109</v>
      </c>
      <c r="E10315" s="4" t="s">
        <v>13</v>
      </c>
      <c r="F10315" s="4" t="s">
        <v>286</v>
      </c>
      <c r="G10315" s="4" t="s">
        <v>257</v>
      </c>
      <c r="H10315" s="4" t="s">
        <v>239</v>
      </c>
      <c r="I10315" s="4" t="s">
        <v>5975</v>
      </c>
      <c r="J10315" s="4" t="s">
        <v>39</v>
      </c>
      <c r="K10315" s="4" t="s">
        <v>83</v>
      </c>
      <c r="L10315" t="str">
        <f>VLOOKUP(C10315,Sheet2!A:C,3,0)</f>
        <v>AA-</v>
      </c>
      <c r="M10315">
        <f t="shared" si="483"/>
        <v>4</v>
      </c>
      <c r="N10315">
        <f t="shared" si="484"/>
        <v>4</v>
      </c>
      <c r="O10315">
        <f t="shared" si="485"/>
        <v>0</v>
      </c>
    </row>
    <row r="10316" spans="1:15" hidden="1" x14ac:dyDescent="0.2">
      <c r="A10316" s="2">
        <v>10315</v>
      </c>
      <c r="B10316" s="3">
        <v>43180</v>
      </c>
      <c r="C10316" s="4" t="s">
        <v>24110</v>
      </c>
      <c r="D10316" s="4" t="s">
        <v>24111</v>
      </c>
      <c r="E10316" s="4" t="s">
        <v>13</v>
      </c>
      <c r="F10316" s="4" t="s">
        <v>14</v>
      </c>
      <c r="G10316" s="4" t="s">
        <v>239</v>
      </c>
      <c r="H10316" s="4" t="s">
        <v>15</v>
      </c>
      <c r="I10316" s="4" t="s">
        <v>3522</v>
      </c>
      <c r="J10316" s="4" t="s">
        <v>39</v>
      </c>
      <c r="K10316" s="4" t="s">
        <v>63</v>
      </c>
      <c r="L10316" t="str">
        <f>VLOOKUP(C10316,Sheet2!A:C,3,0)</f>
        <v>AA</v>
      </c>
      <c r="M10316">
        <f t="shared" si="483"/>
        <v>3</v>
      </c>
      <c r="N10316">
        <f t="shared" si="484"/>
        <v>3</v>
      </c>
      <c r="O10316">
        <f t="shared" si="485"/>
        <v>0</v>
      </c>
    </row>
    <row r="10317" spans="1:15" hidden="1" x14ac:dyDescent="0.2">
      <c r="A10317" s="2">
        <v>10316</v>
      </c>
      <c r="B10317" s="3">
        <v>43180</v>
      </c>
      <c r="C10317" s="4" t="s">
        <v>24112</v>
      </c>
      <c r="D10317" s="4" t="s">
        <v>24113</v>
      </c>
      <c r="E10317" s="4" t="s">
        <v>600</v>
      </c>
      <c r="F10317" s="4" t="s">
        <v>2569</v>
      </c>
      <c r="G10317" s="4" t="s">
        <v>257</v>
      </c>
      <c r="H10317" s="4" t="s">
        <v>425</v>
      </c>
      <c r="I10317" s="4" t="s">
        <v>19840</v>
      </c>
      <c r="J10317" s="4" t="s">
        <v>39</v>
      </c>
      <c r="K10317" s="4" t="s">
        <v>63</v>
      </c>
      <c r="L10317" t="str">
        <f>VLOOKUP(C10317,Sheet2!A:C,3,0)</f>
        <v>AA-</v>
      </c>
      <c r="M10317">
        <f t="shared" si="483"/>
        <v>4</v>
      </c>
      <c r="N10317">
        <f t="shared" si="484"/>
        <v>4</v>
      </c>
      <c r="O10317">
        <f t="shared" si="485"/>
        <v>0</v>
      </c>
    </row>
    <row r="10318" spans="1:15" hidden="1" x14ac:dyDescent="0.2">
      <c r="A10318" s="2">
        <v>10317</v>
      </c>
      <c r="B10318" s="3">
        <v>43180</v>
      </c>
      <c r="C10318" s="4" t="s">
        <v>24114</v>
      </c>
      <c r="D10318" s="4" t="s">
        <v>24115</v>
      </c>
      <c r="E10318" s="4" t="s">
        <v>13</v>
      </c>
      <c r="F10318" s="4" t="s">
        <v>286</v>
      </c>
      <c r="G10318" s="4" t="s">
        <v>51</v>
      </c>
      <c r="H10318" s="4" t="s">
        <v>51</v>
      </c>
      <c r="I10318" s="4" t="s">
        <v>9609</v>
      </c>
      <c r="J10318" s="4" t="s">
        <v>39</v>
      </c>
      <c r="K10318" s="4" t="s">
        <v>23</v>
      </c>
      <c r="L10318" t="str">
        <f>VLOOKUP(C10318,Sheet2!A:C,3,0)</f>
        <v>AA+</v>
      </c>
      <c r="M10318">
        <f t="shared" si="483"/>
        <v>2</v>
      </c>
      <c r="N10318">
        <f t="shared" si="484"/>
        <v>2</v>
      </c>
      <c r="O10318">
        <f t="shared" si="485"/>
        <v>0</v>
      </c>
    </row>
    <row r="10319" spans="1:15" hidden="1" x14ac:dyDescent="0.2">
      <c r="A10319" s="2">
        <v>10318</v>
      </c>
      <c r="B10319" s="3">
        <v>43180</v>
      </c>
      <c r="C10319" s="4" t="s">
        <v>24116</v>
      </c>
      <c r="D10319" s="4" t="s">
        <v>24117</v>
      </c>
      <c r="E10319" s="4" t="s">
        <v>13</v>
      </c>
      <c r="F10319" s="4" t="s">
        <v>286</v>
      </c>
      <c r="G10319" s="4" t="s">
        <v>432</v>
      </c>
      <c r="H10319" s="4" t="s">
        <v>15</v>
      </c>
      <c r="I10319" s="4" t="s">
        <v>12210</v>
      </c>
      <c r="J10319" s="4" t="s">
        <v>391</v>
      </c>
      <c r="K10319" s="4" t="s">
        <v>105</v>
      </c>
      <c r="L10319" t="str">
        <f>VLOOKUP(C10319,Sheet2!A:C,3,0)</f>
        <v>A</v>
      </c>
      <c r="M10319">
        <f t="shared" si="483"/>
        <v>6</v>
      </c>
      <c r="N10319">
        <f t="shared" si="484"/>
        <v>6</v>
      </c>
      <c r="O10319">
        <f t="shared" si="485"/>
        <v>0</v>
      </c>
    </row>
    <row r="10320" spans="1:15" hidden="1" x14ac:dyDescent="0.2">
      <c r="A10320" s="2">
        <v>10319</v>
      </c>
      <c r="B10320" s="3">
        <v>43180</v>
      </c>
      <c r="C10320" s="4" t="s">
        <v>24118</v>
      </c>
      <c r="D10320" s="4" t="s">
        <v>24119</v>
      </c>
      <c r="E10320" s="4" t="s">
        <v>4572</v>
      </c>
      <c r="F10320" s="4" t="s">
        <v>2569</v>
      </c>
      <c r="G10320" s="4" t="s">
        <v>257</v>
      </c>
      <c r="H10320" s="4" t="s">
        <v>239</v>
      </c>
      <c r="I10320" s="4" t="s">
        <v>24120</v>
      </c>
      <c r="J10320" s="4" t="s">
        <v>39</v>
      </c>
      <c r="K10320" s="4" t="s">
        <v>105</v>
      </c>
      <c r="L10320" t="str">
        <f>VLOOKUP(C10320,Sheet2!A:C,3,0)</f>
        <v>AA-</v>
      </c>
      <c r="M10320">
        <f t="shared" si="483"/>
        <v>4</v>
      </c>
      <c r="N10320">
        <f t="shared" si="484"/>
        <v>4</v>
      </c>
      <c r="O10320">
        <f t="shared" si="485"/>
        <v>0</v>
      </c>
    </row>
    <row r="10321" spans="1:15" hidden="1" x14ac:dyDescent="0.2">
      <c r="A10321" s="2">
        <v>10320</v>
      </c>
      <c r="B10321" s="3">
        <v>43180</v>
      </c>
      <c r="C10321" s="4" t="s">
        <v>24121</v>
      </c>
      <c r="D10321" s="4" t="s">
        <v>24122</v>
      </c>
      <c r="E10321" s="4" t="s">
        <v>4572</v>
      </c>
      <c r="F10321" s="4" t="s">
        <v>2569</v>
      </c>
      <c r="G10321" s="4" t="s">
        <v>432</v>
      </c>
      <c r="H10321" s="4" t="s">
        <v>425</v>
      </c>
      <c r="I10321" s="4" t="s">
        <v>3519</v>
      </c>
      <c r="J10321" s="4" t="s">
        <v>427</v>
      </c>
      <c r="K10321" s="4" t="s">
        <v>855</v>
      </c>
      <c r="L10321" t="str">
        <f>VLOOKUP(C10321,Sheet2!A:C,3,0)</f>
        <v>A</v>
      </c>
      <c r="M10321">
        <f t="shared" si="483"/>
        <v>6</v>
      </c>
      <c r="N10321">
        <f t="shared" si="484"/>
        <v>6</v>
      </c>
      <c r="O10321">
        <f t="shared" si="485"/>
        <v>0</v>
      </c>
    </row>
    <row r="10322" spans="1:15" hidden="1" x14ac:dyDescent="0.2">
      <c r="A10322" s="2">
        <v>10321</v>
      </c>
      <c r="B10322" s="3">
        <v>43180</v>
      </c>
      <c r="C10322" s="4" t="s">
        <v>24123</v>
      </c>
      <c r="D10322" s="4" t="s">
        <v>24124</v>
      </c>
      <c r="E10322" s="4" t="s">
        <v>600</v>
      </c>
      <c r="F10322" s="4" t="s">
        <v>2569</v>
      </c>
      <c r="G10322" s="4" t="s">
        <v>257</v>
      </c>
      <c r="H10322" s="4" t="s">
        <v>425</v>
      </c>
      <c r="I10322" s="4" t="s">
        <v>355</v>
      </c>
      <c r="J10322" s="4" t="s">
        <v>39</v>
      </c>
      <c r="K10322" s="4" t="s">
        <v>46</v>
      </c>
      <c r="L10322" t="str">
        <f>VLOOKUP(C10322,Sheet2!A:C,3,0)</f>
        <v>AA-</v>
      </c>
      <c r="M10322">
        <f t="shared" si="483"/>
        <v>4</v>
      </c>
      <c r="N10322">
        <f t="shared" si="484"/>
        <v>4</v>
      </c>
      <c r="O10322">
        <f t="shared" si="485"/>
        <v>0</v>
      </c>
    </row>
    <row r="10323" spans="1:15" hidden="1" x14ac:dyDescent="0.2">
      <c r="A10323" s="2">
        <v>10322</v>
      </c>
      <c r="B10323" s="3">
        <v>43180</v>
      </c>
      <c r="C10323" s="4" t="s">
        <v>24125</v>
      </c>
      <c r="D10323" s="4" t="s">
        <v>24126</v>
      </c>
      <c r="E10323" s="4" t="s">
        <v>600</v>
      </c>
      <c r="F10323" s="4" t="s">
        <v>2569</v>
      </c>
      <c r="G10323" s="4" t="s">
        <v>257</v>
      </c>
      <c r="H10323" s="4" t="s">
        <v>239</v>
      </c>
      <c r="I10323" s="4" t="s">
        <v>24127</v>
      </c>
      <c r="J10323" s="4" t="s">
        <v>39</v>
      </c>
      <c r="K10323" s="4" t="s">
        <v>63</v>
      </c>
      <c r="L10323" t="str">
        <f>VLOOKUP(C10323,Sheet2!A:C,3,0)</f>
        <v>AA-</v>
      </c>
      <c r="M10323">
        <f t="shared" si="483"/>
        <v>4</v>
      </c>
      <c r="N10323">
        <f t="shared" si="484"/>
        <v>4</v>
      </c>
      <c r="O10323">
        <f t="shared" si="485"/>
        <v>0</v>
      </c>
    </row>
    <row r="10324" spans="1:15" hidden="1" x14ac:dyDescent="0.2">
      <c r="A10324" s="2">
        <v>10323</v>
      </c>
      <c r="B10324" s="3">
        <v>43180</v>
      </c>
      <c r="C10324" s="4" t="s">
        <v>24128</v>
      </c>
      <c r="D10324" s="4" t="s">
        <v>24129</v>
      </c>
      <c r="E10324" s="4" t="s">
        <v>600</v>
      </c>
      <c r="F10324" s="4" t="s">
        <v>2569</v>
      </c>
      <c r="G10324" s="4" t="s">
        <v>257</v>
      </c>
      <c r="H10324" s="4" t="s">
        <v>425</v>
      </c>
      <c r="I10324" s="4" t="s">
        <v>4404</v>
      </c>
      <c r="J10324" s="4" t="s">
        <v>39</v>
      </c>
      <c r="K10324" s="4" t="s">
        <v>269</v>
      </c>
      <c r="L10324" t="str">
        <f>VLOOKUP(C10324,Sheet2!A:C,3,0)</f>
        <v>AA-</v>
      </c>
      <c r="M10324">
        <f t="shared" si="483"/>
        <v>4</v>
      </c>
      <c r="N10324">
        <f t="shared" si="484"/>
        <v>4</v>
      </c>
      <c r="O10324">
        <f t="shared" si="485"/>
        <v>0</v>
      </c>
    </row>
    <row r="10325" spans="1:15" hidden="1" x14ac:dyDescent="0.2">
      <c r="A10325" s="2">
        <v>10324</v>
      </c>
      <c r="B10325" s="3">
        <v>43180</v>
      </c>
      <c r="C10325" s="4" t="s">
        <v>24130</v>
      </c>
      <c r="D10325" s="4" t="s">
        <v>24131</v>
      </c>
      <c r="E10325" s="4" t="s">
        <v>600</v>
      </c>
      <c r="F10325" s="4" t="s">
        <v>14</v>
      </c>
      <c r="G10325" s="4" t="s">
        <v>239</v>
      </c>
      <c r="H10325" s="4" t="s">
        <v>15</v>
      </c>
      <c r="I10325" s="4" t="s">
        <v>24062</v>
      </c>
      <c r="J10325" s="4" t="s">
        <v>39</v>
      </c>
      <c r="K10325" s="4" t="s">
        <v>63</v>
      </c>
      <c r="L10325" t="str">
        <f>VLOOKUP(C10325,Sheet2!A:C,3,0)</f>
        <v>AA</v>
      </c>
      <c r="M10325">
        <f t="shared" si="483"/>
        <v>3</v>
      </c>
      <c r="N10325">
        <f t="shared" si="484"/>
        <v>3</v>
      </c>
      <c r="O10325">
        <f t="shared" si="485"/>
        <v>0</v>
      </c>
    </row>
    <row r="10326" spans="1:15" hidden="1" x14ac:dyDescent="0.2">
      <c r="A10326" s="2">
        <v>10325</v>
      </c>
      <c r="B10326" s="3">
        <v>43180</v>
      </c>
      <c r="C10326" s="4" t="s">
        <v>24132</v>
      </c>
      <c r="D10326" s="4" t="s">
        <v>24133</v>
      </c>
      <c r="E10326" s="4" t="s">
        <v>13</v>
      </c>
      <c r="F10326" s="4" t="s">
        <v>4573</v>
      </c>
      <c r="G10326" s="4" t="s">
        <v>15</v>
      </c>
      <c r="H10326" s="4" t="s">
        <v>15</v>
      </c>
      <c r="I10326" s="4" t="s">
        <v>13115</v>
      </c>
      <c r="J10326" s="4" t="s">
        <v>17</v>
      </c>
      <c r="K10326" s="4" t="s">
        <v>428</v>
      </c>
      <c r="L10326" t="str">
        <f>VLOOKUP(C10326,Sheet2!A:C,3,0)</f>
        <v>AAA</v>
      </c>
      <c r="M10326">
        <f t="shared" si="483"/>
        <v>1</v>
      </c>
      <c r="N10326">
        <f t="shared" si="484"/>
        <v>1</v>
      </c>
      <c r="O10326">
        <f t="shared" si="485"/>
        <v>0</v>
      </c>
    </row>
    <row r="10327" spans="1:15" hidden="1" x14ac:dyDescent="0.2">
      <c r="A10327" s="2">
        <v>10326</v>
      </c>
      <c r="B10327" s="3">
        <v>43180</v>
      </c>
      <c r="C10327" s="4" t="s">
        <v>24134</v>
      </c>
      <c r="D10327" s="4" t="s">
        <v>24135</v>
      </c>
      <c r="E10327" s="4" t="s">
        <v>225</v>
      </c>
      <c r="F10327" s="4" t="s">
        <v>222</v>
      </c>
      <c r="G10327" s="4" t="s">
        <v>645</v>
      </c>
      <c r="H10327" s="4" t="s">
        <v>239</v>
      </c>
      <c r="I10327" s="4" t="s">
        <v>12777</v>
      </c>
      <c r="J10327" s="4" t="s">
        <v>391</v>
      </c>
      <c r="K10327" s="4" t="s">
        <v>63</v>
      </c>
      <c r="L10327" t="str">
        <f>VLOOKUP(C10327,Sheet2!A:C,3,0)</f>
        <v>A+</v>
      </c>
      <c r="M10327">
        <f t="shared" si="483"/>
        <v>5</v>
      </c>
      <c r="N10327">
        <f t="shared" si="484"/>
        <v>5</v>
      </c>
      <c r="O10327">
        <f t="shared" si="485"/>
        <v>0</v>
      </c>
    </row>
    <row r="10328" spans="1:15" hidden="1" x14ac:dyDescent="0.2">
      <c r="A10328" s="2">
        <v>10327</v>
      </c>
      <c r="B10328" s="3">
        <v>43180</v>
      </c>
      <c r="C10328" s="4" t="s">
        <v>24136</v>
      </c>
      <c r="D10328" s="4" t="s">
        <v>24137</v>
      </c>
      <c r="E10328" s="4" t="s">
        <v>225</v>
      </c>
      <c r="F10328" s="4" t="s">
        <v>222</v>
      </c>
      <c r="G10328" s="4" t="s">
        <v>257</v>
      </c>
      <c r="H10328" s="4" t="s">
        <v>239</v>
      </c>
      <c r="I10328" s="4" t="s">
        <v>3137</v>
      </c>
      <c r="J10328" s="4" t="s">
        <v>391</v>
      </c>
      <c r="K10328" s="4" t="s">
        <v>259</v>
      </c>
      <c r="L10328" t="str">
        <f>VLOOKUP(C10328,Sheet2!A:C,3,0)</f>
        <v>AA-</v>
      </c>
      <c r="M10328">
        <f t="shared" si="483"/>
        <v>4</v>
      </c>
      <c r="N10328">
        <f t="shared" si="484"/>
        <v>4</v>
      </c>
      <c r="O10328">
        <f t="shared" si="485"/>
        <v>0</v>
      </c>
    </row>
    <row r="10329" spans="1:15" hidden="1" x14ac:dyDescent="0.2">
      <c r="A10329" s="2">
        <v>10328</v>
      </c>
      <c r="B10329" s="3">
        <v>43180</v>
      </c>
      <c r="C10329" s="4" t="s">
        <v>24138</v>
      </c>
      <c r="D10329" s="4" t="s">
        <v>24139</v>
      </c>
      <c r="E10329" s="4" t="s">
        <v>600</v>
      </c>
      <c r="F10329" s="4" t="s">
        <v>187</v>
      </c>
      <c r="G10329" s="4" t="s">
        <v>257</v>
      </c>
      <c r="H10329" s="4" t="s">
        <v>239</v>
      </c>
      <c r="I10329" s="4" t="s">
        <v>24140</v>
      </c>
      <c r="J10329" s="4" t="s">
        <v>391</v>
      </c>
      <c r="K10329" s="4" t="s">
        <v>191</v>
      </c>
      <c r="L10329" t="str">
        <f>VLOOKUP(C10329,Sheet2!A:C,3,0)</f>
        <v>AA-</v>
      </c>
      <c r="M10329">
        <f t="shared" si="483"/>
        <v>4</v>
      </c>
      <c r="N10329">
        <f t="shared" si="484"/>
        <v>4</v>
      </c>
      <c r="O10329">
        <f t="shared" si="485"/>
        <v>0</v>
      </c>
    </row>
    <row r="10330" spans="1:15" hidden="1" x14ac:dyDescent="0.2">
      <c r="A10330" s="2">
        <v>10329</v>
      </c>
      <c r="B10330" s="3">
        <v>43180</v>
      </c>
      <c r="C10330" s="4" t="s">
        <v>24141</v>
      </c>
      <c r="D10330" s="4" t="s">
        <v>24142</v>
      </c>
      <c r="E10330" s="4" t="s">
        <v>4572</v>
      </c>
      <c r="F10330" s="4" t="s">
        <v>2569</v>
      </c>
      <c r="G10330" s="4" t="s">
        <v>645</v>
      </c>
      <c r="H10330" s="4" t="s">
        <v>51</v>
      </c>
      <c r="I10330" s="4" t="s">
        <v>13419</v>
      </c>
      <c r="J10330" s="4" t="s">
        <v>391</v>
      </c>
      <c r="K10330" s="4" t="s">
        <v>105</v>
      </c>
      <c r="L10330" t="str">
        <f>VLOOKUP(C10330,Sheet2!A:C,3,0)</f>
        <v>A+</v>
      </c>
      <c r="M10330">
        <f t="shared" si="483"/>
        <v>5</v>
      </c>
      <c r="N10330">
        <f t="shared" si="484"/>
        <v>5</v>
      </c>
      <c r="O10330">
        <f t="shared" si="485"/>
        <v>0</v>
      </c>
    </row>
    <row r="10331" spans="1:15" hidden="1" x14ac:dyDescent="0.2">
      <c r="A10331" s="2">
        <v>10330</v>
      </c>
      <c r="B10331" s="3">
        <v>43180</v>
      </c>
      <c r="C10331" s="4" t="s">
        <v>24143</v>
      </c>
      <c r="D10331" s="4" t="s">
        <v>24144</v>
      </c>
      <c r="E10331" s="4" t="s">
        <v>193</v>
      </c>
      <c r="F10331" s="4" t="s">
        <v>222</v>
      </c>
      <c r="G10331" s="4" t="s">
        <v>239</v>
      </c>
      <c r="H10331" s="4" t="s">
        <v>15</v>
      </c>
      <c r="I10331" s="4" t="s">
        <v>7236</v>
      </c>
      <c r="J10331" s="4" t="s">
        <v>39</v>
      </c>
      <c r="K10331" s="4" t="s">
        <v>63</v>
      </c>
      <c r="L10331" t="str">
        <f>VLOOKUP(C10331,Sheet2!A:C,3,0)</f>
        <v>AA</v>
      </c>
      <c r="M10331">
        <f t="shared" si="483"/>
        <v>3</v>
      </c>
      <c r="N10331">
        <f t="shared" si="484"/>
        <v>3</v>
      </c>
      <c r="O10331">
        <f t="shared" si="485"/>
        <v>0</v>
      </c>
    </row>
    <row r="10332" spans="1:15" hidden="1" x14ac:dyDescent="0.2">
      <c r="A10332" s="2">
        <v>10331</v>
      </c>
      <c r="B10332" s="3">
        <v>43180</v>
      </c>
      <c r="C10332" s="4" t="s">
        <v>24145</v>
      </c>
      <c r="D10332" s="4" t="s">
        <v>24146</v>
      </c>
      <c r="E10332" s="4" t="s">
        <v>193</v>
      </c>
      <c r="F10332" s="4" t="s">
        <v>222</v>
      </c>
      <c r="G10332" s="4" t="s">
        <v>51</v>
      </c>
      <c r="H10332" s="4" t="s">
        <v>239</v>
      </c>
      <c r="I10332" s="4" t="s">
        <v>3412</v>
      </c>
      <c r="J10332" s="4" t="s">
        <v>39</v>
      </c>
      <c r="K10332" s="4" t="s">
        <v>18</v>
      </c>
      <c r="L10332" t="str">
        <f>VLOOKUP(C10332,Sheet2!A:C,3,0)</f>
        <v>AA+</v>
      </c>
      <c r="M10332">
        <f t="shared" si="483"/>
        <v>2</v>
      </c>
      <c r="N10332">
        <f t="shared" si="484"/>
        <v>2</v>
      </c>
      <c r="O10332">
        <f t="shared" si="485"/>
        <v>0</v>
      </c>
    </row>
    <row r="10333" spans="1:15" hidden="1" x14ac:dyDescent="0.2">
      <c r="A10333" s="2">
        <v>10332</v>
      </c>
      <c r="B10333" s="3">
        <v>43180</v>
      </c>
      <c r="C10333" s="4" t="s">
        <v>24147</v>
      </c>
      <c r="D10333" s="4" t="s">
        <v>24148</v>
      </c>
      <c r="E10333" s="4" t="s">
        <v>600</v>
      </c>
      <c r="F10333" s="4" t="s">
        <v>2569</v>
      </c>
      <c r="G10333" s="4" t="s">
        <v>645</v>
      </c>
      <c r="H10333" s="4" t="s">
        <v>239</v>
      </c>
      <c r="I10333" s="4" t="s">
        <v>24149</v>
      </c>
      <c r="J10333" s="4" t="s">
        <v>39</v>
      </c>
      <c r="K10333" s="4" t="s">
        <v>191</v>
      </c>
      <c r="L10333" t="str">
        <f>VLOOKUP(C10333,Sheet2!A:C,3,0)</f>
        <v>A+</v>
      </c>
      <c r="M10333">
        <f t="shared" si="483"/>
        <v>5</v>
      </c>
      <c r="N10333">
        <f t="shared" si="484"/>
        <v>5</v>
      </c>
      <c r="O10333">
        <f t="shared" si="485"/>
        <v>0</v>
      </c>
    </row>
    <row r="10334" spans="1:15" hidden="1" x14ac:dyDescent="0.2">
      <c r="A10334" s="2">
        <v>10333</v>
      </c>
      <c r="B10334" s="3">
        <v>43180</v>
      </c>
      <c r="C10334" s="4" t="s">
        <v>24150</v>
      </c>
      <c r="D10334" s="4" t="s">
        <v>24151</v>
      </c>
      <c r="E10334" s="4" t="s">
        <v>13</v>
      </c>
      <c r="F10334" s="4" t="s">
        <v>286</v>
      </c>
      <c r="G10334" s="4" t="s">
        <v>239</v>
      </c>
      <c r="H10334" s="4" t="s">
        <v>15</v>
      </c>
      <c r="I10334" s="4" t="s">
        <v>5534</v>
      </c>
      <c r="J10334" s="4" t="s">
        <v>39</v>
      </c>
      <c r="K10334" s="4" t="s">
        <v>53</v>
      </c>
      <c r="L10334" t="str">
        <f>VLOOKUP(C10334,Sheet2!A:C,3,0)</f>
        <v>AA</v>
      </c>
      <c r="M10334">
        <f t="shared" si="483"/>
        <v>3</v>
      </c>
      <c r="N10334">
        <f t="shared" si="484"/>
        <v>3</v>
      </c>
      <c r="O10334">
        <f t="shared" si="485"/>
        <v>0</v>
      </c>
    </row>
    <row r="10335" spans="1:15" hidden="1" x14ac:dyDescent="0.2">
      <c r="A10335" s="2">
        <v>10334</v>
      </c>
      <c r="B10335" s="3">
        <v>43180</v>
      </c>
      <c r="C10335" s="4" t="s">
        <v>24152</v>
      </c>
      <c r="D10335" s="4" t="s">
        <v>24153</v>
      </c>
      <c r="E10335" s="4" t="s">
        <v>13</v>
      </c>
      <c r="F10335" s="4" t="s">
        <v>286</v>
      </c>
      <c r="G10335" s="4" t="s">
        <v>239</v>
      </c>
      <c r="H10335" s="4" t="s">
        <v>239</v>
      </c>
      <c r="I10335" s="4" t="s">
        <v>24154</v>
      </c>
      <c r="J10335" s="4" t="s">
        <v>17</v>
      </c>
      <c r="K10335" s="4" t="s">
        <v>855</v>
      </c>
      <c r="L10335" t="str">
        <f>VLOOKUP(C10335,Sheet2!A:C,3,0)</f>
        <v>AA</v>
      </c>
      <c r="M10335">
        <f t="shared" si="483"/>
        <v>3</v>
      </c>
      <c r="N10335">
        <f t="shared" si="484"/>
        <v>3</v>
      </c>
      <c r="O10335">
        <f t="shared" si="485"/>
        <v>0</v>
      </c>
    </row>
    <row r="10336" spans="1:15" hidden="1" x14ac:dyDescent="0.2">
      <c r="A10336" s="2">
        <v>10335</v>
      </c>
      <c r="B10336" s="3">
        <v>43180</v>
      </c>
      <c r="C10336" s="4" t="s">
        <v>24155</v>
      </c>
      <c r="D10336" s="4" t="s">
        <v>24156</v>
      </c>
      <c r="E10336" s="4" t="s">
        <v>193</v>
      </c>
      <c r="F10336" s="4" t="s">
        <v>222</v>
      </c>
      <c r="G10336" s="4" t="s">
        <v>15</v>
      </c>
      <c r="H10336" s="4" t="s">
        <v>15</v>
      </c>
      <c r="I10336" s="4" t="s">
        <v>24157</v>
      </c>
      <c r="J10336" s="4" t="s">
        <v>22</v>
      </c>
      <c r="K10336" s="4" t="s">
        <v>83</v>
      </c>
      <c r="L10336" t="str">
        <f>VLOOKUP(C10336,Sheet2!A:C,3,0)</f>
        <v>AAA</v>
      </c>
      <c r="M10336">
        <f t="shared" si="483"/>
        <v>1</v>
      </c>
      <c r="N10336">
        <f t="shared" si="484"/>
        <v>1</v>
      </c>
      <c r="O10336">
        <f t="shared" si="485"/>
        <v>0</v>
      </c>
    </row>
    <row r="10337" spans="1:15" hidden="1" x14ac:dyDescent="0.2">
      <c r="A10337" s="2">
        <v>10336</v>
      </c>
      <c r="B10337" s="3">
        <v>43180</v>
      </c>
      <c r="C10337" s="4" t="s">
        <v>24158</v>
      </c>
      <c r="D10337" s="4" t="s">
        <v>24159</v>
      </c>
      <c r="E10337" s="4" t="s">
        <v>193</v>
      </c>
      <c r="F10337" s="4" t="s">
        <v>222</v>
      </c>
      <c r="G10337" s="4" t="s">
        <v>15</v>
      </c>
      <c r="H10337" s="4" t="s">
        <v>15</v>
      </c>
      <c r="I10337" s="4" t="s">
        <v>24157</v>
      </c>
      <c r="J10337" s="4" t="s">
        <v>22</v>
      </c>
      <c r="K10337" s="4" t="s">
        <v>83</v>
      </c>
      <c r="L10337" t="str">
        <f>VLOOKUP(C10337,Sheet2!A:C,3,0)</f>
        <v>AAA</v>
      </c>
      <c r="M10337">
        <f t="shared" si="483"/>
        <v>1</v>
      </c>
      <c r="N10337">
        <f t="shared" si="484"/>
        <v>1</v>
      </c>
      <c r="O10337">
        <f t="shared" si="485"/>
        <v>0</v>
      </c>
    </row>
    <row r="10338" spans="1:15" hidden="1" x14ac:dyDescent="0.2">
      <c r="A10338" s="2">
        <v>10337</v>
      </c>
      <c r="B10338" s="3">
        <v>43180</v>
      </c>
      <c r="C10338" s="4" t="s">
        <v>24160</v>
      </c>
      <c r="D10338" s="4" t="s">
        <v>24161</v>
      </c>
      <c r="E10338" s="4" t="s">
        <v>193</v>
      </c>
      <c r="F10338" s="4" t="s">
        <v>222</v>
      </c>
      <c r="G10338" s="4" t="s">
        <v>15</v>
      </c>
      <c r="H10338" s="4" t="s">
        <v>15</v>
      </c>
      <c r="I10338" s="4" t="s">
        <v>24157</v>
      </c>
      <c r="J10338" s="4" t="s">
        <v>22</v>
      </c>
      <c r="K10338" s="4" t="s">
        <v>83</v>
      </c>
      <c r="L10338" t="str">
        <f>VLOOKUP(C10338,Sheet2!A:C,3,0)</f>
        <v>AAA</v>
      </c>
      <c r="M10338">
        <f t="shared" si="483"/>
        <v>1</v>
      </c>
      <c r="N10338">
        <f t="shared" si="484"/>
        <v>1</v>
      </c>
      <c r="O10338">
        <f t="shared" si="485"/>
        <v>0</v>
      </c>
    </row>
    <row r="10339" spans="1:15" hidden="1" x14ac:dyDescent="0.2">
      <c r="A10339" s="2">
        <v>10338</v>
      </c>
      <c r="B10339" s="3">
        <v>43180</v>
      </c>
      <c r="C10339" s="4" t="s">
        <v>24162</v>
      </c>
      <c r="D10339" s="4" t="s">
        <v>24163</v>
      </c>
      <c r="E10339" s="4" t="s">
        <v>13</v>
      </c>
      <c r="F10339" s="4" t="s">
        <v>286</v>
      </c>
      <c r="G10339" s="4" t="s">
        <v>239</v>
      </c>
      <c r="H10339" s="4" t="s">
        <v>15</v>
      </c>
      <c r="I10339" s="4" t="s">
        <v>4066</v>
      </c>
      <c r="J10339" s="4" t="s">
        <v>391</v>
      </c>
      <c r="K10339" s="4" t="s">
        <v>269</v>
      </c>
      <c r="L10339" t="str">
        <f>VLOOKUP(C10339,Sheet2!A:C,3,0)</f>
        <v>AA</v>
      </c>
      <c r="M10339">
        <f t="shared" si="483"/>
        <v>3</v>
      </c>
      <c r="N10339">
        <f t="shared" si="484"/>
        <v>3</v>
      </c>
      <c r="O10339">
        <f t="shared" si="485"/>
        <v>0</v>
      </c>
    </row>
    <row r="10340" spans="1:15" hidden="1" x14ac:dyDescent="0.2">
      <c r="A10340" s="2">
        <v>10339</v>
      </c>
      <c r="B10340" s="3">
        <v>43180</v>
      </c>
      <c r="C10340" s="4" t="s">
        <v>24164</v>
      </c>
      <c r="D10340" s="4" t="s">
        <v>24165</v>
      </c>
      <c r="E10340" s="4" t="s">
        <v>13</v>
      </c>
      <c r="F10340" s="4" t="s">
        <v>286</v>
      </c>
      <c r="G10340" s="4" t="s">
        <v>239</v>
      </c>
      <c r="H10340" s="4" t="s">
        <v>51</v>
      </c>
      <c r="I10340" s="4" t="s">
        <v>4482</v>
      </c>
      <c r="J10340" s="4" t="s">
        <v>39</v>
      </c>
      <c r="K10340" s="4" t="s">
        <v>63</v>
      </c>
      <c r="L10340" t="str">
        <f>VLOOKUP(C10340,Sheet2!A:C,3,0)</f>
        <v>AA</v>
      </c>
      <c r="M10340">
        <f t="shared" si="483"/>
        <v>3</v>
      </c>
      <c r="N10340">
        <f t="shared" si="484"/>
        <v>3</v>
      </c>
      <c r="O10340">
        <f t="shared" si="485"/>
        <v>0</v>
      </c>
    </row>
    <row r="10341" spans="1:15" hidden="1" x14ac:dyDescent="0.2">
      <c r="A10341" s="2">
        <v>10340</v>
      </c>
      <c r="B10341" s="3">
        <v>43180</v>
      </c>
      <c r="C10341" s="4" t="s">
        <v>24166</v>
      </c>
      <c r="D10341" s="4" t="s">
        <v>24167</v>
      </c>
      <c r="E10341" s="4" t="s">
        <v>13</v>
      </c>
      <c r="F10341" s="4" t="s">
        <v>286</v>
      </c>
      <c r="G10341" s="4" t="s">
        <v>257</v>
      </c>
      <c r="H10341" s="4" t="s">
        <v>51</v>
      </c>
      <c r="I10341" s="4" t="s">
        <v>2810</v>
      </c>
      <c r="J10341" s="4" t="s">
        <v>39</v>
      </c>
      <c r="K10341" s="4" t="s">
        <v>23</v>
      </c>
      <c r="L10341" t="str">
        <f>VLOOKUP(C10341,Sheet2!A:C,3,0)</f>
        <v>AA-</v>
      </c>
      <c r="M10341">
        <f t="shared" si="483"/>
        <v>4</v>
      </c>
      <c r="N10341">
        <f t="shared" si="484"/>
        <v>4</v>
      </c>
      <c r="O10341">
        <f t="shared" si="485"/>
        <v>0</v>
      </c>
    </row>
    <row r="10342" spans="1:15" hidden="1" x14ac:dyDescent="0.2">
      <c r="A10342" s="2">
        <v>10341</v>
      </c>
      <c r="B10342" s="3">
        <v>43180</v>
      </c>
      <c r="C10342" s="4" t="s">
        <v>24168</v>
      </c>
      <c r="D10342" s="4" t="s">
        <v>24169</v>
      </c>
      <c r="E10342" s="4" t="s">
        <v>13</v>
      </c>
      <c r="F10342" s="4" t="s">
        <v>286</v>
      </c>
      <c r="G10342" s="4" t="s">
        <v>15</v>
      </c>
      <c r="H10342" s="4" t="s">
        <v>51</v>
      </c>
      <c r="I10342" s="4" t="s">
        <v>2813</v>
      </c>
      <c r="J10342" s="4" t="s">
        <v>39</v>
      </c>
      <c r="K10342" s="4" t="s">
        <v>23</v>
      </c>
      <c r="L10342" t="str">
        <f>VLOOKUP(C10342,Sheet2!A:C,3,0)</f>
        <v>AAA</v>
      </c>
      <c r="M10342">
        <f t="shared" si="483"/>
        <v>1</v>
      </c>
      <c r="N10342">
        <f t="shared" si="484"/>
        <v>1</v>
      </c>
      <c r="O10342">
        <f t="shared" si="485"/>
        <v>0</v>
      </c>
    </row>
    <row r="10343" spans="1:15" hidden="1" x14ac:dyDescent="0.2">
      <c r="A10343" s="2">
        <v>10342</v>
      </c>
      <c r="B10343" s="3">
        <v>43180</v>
      </c>
      <c r="C10343" s="4" t="s">
        <v>24170</v>
      </c>
      <c r="D10343" s="4" t="s">
        <v>24171</v>
      </c>
      <c r="E10343" s="4" t="s">
        <v>13</v>
      </c>
      <c r="F10343" s="4" t="s">
        <v>286</v>
      </c>
      <c r="G10343" s="4" t="s">
        <v>257</v>
      </c>
      <c r="H10343" s="4" t="s">
        <v>239</v>
      </c>
      <c r="I10343" s="4" t="s">
        <v>10297</v>
      </c>
      <c r="J10343" s="4" t="s">
        <v>39</v>
      </c>
      <c r="K10343" s="4" t="s">
        <v>1708</v>
      </c>
      <c r="L10343" t="str">
        <f>VLOOKUP(C10343,Sheet2!A:C,3,0)</f>
        <v>AA-</v>
      </c>
      <c r="M10343">
        <f t="shared" si="483"/>
        <v>4</v>
      </c>
      <c r="N10343">
        <f t="shared" si="484"/>
        <v>4</v>
      </c>
      <c r="O10343">
        <f t="shared" si="485"/>
        <v>0</v>
      </c>
    </row>
    <row r="10344" spans="1:15" hidden="1" x14ac:dyDescent="0.2">
      <c r="A10344" s="2">
        <v>10343</v>
      </c>
      <c r="B10344" s="3">
        <v>43180</v>
      </c>
      <c r="C10344" s="4" t="s">
        <v>24172</v>
      </c>
      <c r="D10344" s="4" t="s">
        <v>24173</v>
      </c>
      <c r="E10344" s="4" t="s">
        <v>13</v>
      </c>
      <c r="F10344" s="4" t="s">
        <v>14</v>
      </c>
      <c r="G10344" s="4" t="s">
        <v>51</v>
      </c>
      <c r="H10344" s="4" t="s">
        <v>239</v>
      </c>
      <c r="I10344" s="4" t="s">
        <v>24174</v>
      </c>
      <c r="J10344" s="4" t="s">
        <v>39</v>
      </c>
      <c r="K10344" s="4" t="s">
        <v>63</v>
      </c>
      <c r="L10344" t="str">
        <f>VLOOKUP(C10344,Sheet2!A:C,3,0)</f>
        <v>AA+</v>
      </c>
      <c r="M10344">
        <f t="shared" si="483"/>
        <v>2</v>
      </c>
      <c r="N10344">
        <f t="shared" si="484"/>
        <v>2</v>
      </c>
      <c r="O10344">
        <f t="shared" si="485"/>
        <v>0</v>
      </c>
    </row>
    <row r="10345" spans="1:15" hidden="1" x14ac:dyDescent="0.2">
      <c r="A10345" s="2">
        <v>10344</v>
      </c>
      <c r="B10345" s="3">
        <v>43180</v>
      </c>
      <c r="C10345" s="4" t="s">
        <v>24175</v>
      </c>
      <c r="D10345" s="4" t="s">
        <v>24176</v>
      </c>
      <c r="E10345" s="4" t="s">
        <v>4572</v>
      </c>
      <c r="F10345" s="4" t="s">
        <v>2569</v>
      </c>
      <c r="G10345" s="4" t="s">
        <v>645</v>
      </c>
      <c r="H10345" s="4" t="s">
        <v>425</v>
      </c>
      <c r="I10345" s="4" t="s">
        <v>13085</v>
      </c>
      <c r="J10345" s="4" t="s">
        <v>427</v>
      </c>
      <c r="K10345" s="4" t="s">
        <v>105</v>
      </c>
      <c r="L10345" t="str">
        <f>VLOOKUP(C10345,Sheet2!A:C,3,0)</f>
        <v>A+</v>
      </c>
      <c r="M10345">
        <f t="shared" si="483"/>
        <v>5</v>
      </c>
      <c r="N10345">
        <f t="shared" si="484"/>
        <v>5</v>
      </c>
      <c r="O10345">
        <f t="shared" si="485"/>
        <v>0</v>
      </c>
    </row>
    <row r="10346" spans="1:15" hidden="1" x14ac:dyDescent="0.2">
      <c r="A10346" s="2">
        <v>10345</v>
      </c>
      <c r="B10346" s="3">
        <v>43180</v>
      </c>
      <c r="C10346" s="4" t="s">
        <v>24177</v>
      </c>
      <c r="D10346" s="4" t="s">
        <v>24178</v>
      </c>
      <c r="E10346" s="4" t="s">
        <v>600</v>
      </c>
      <c r="F10346" s="4" t="s">
        <v>2569</v>
      </c>
      <c r="G10346" s="4" t="s">
        <v>257</v>
      </c>
      <c r="H10346" s="4" t="s">
        <v>425</v>
      </c>
      <c r="I10346" s="4" t="s">
        <v>16802</v>
      </c>
      <c r="J10346" s="4" t="s">
        <v>39</v>
      </c>
      <c r="K10346" s="4" t="s">
        <v>63</v>
      </c>
      <c r="L10346" t="str">
        <f>VLOOKUP(C10346,Sheet2!A:C,3,0)</f>
        <v>AA-</v>
      </c>
      <c r="M10346">
        <f t="shared" si="483"/>
        <v>4</v>
      </c>
      <c r="N10346">
        <f t="shared" si="484"/>
        <v>4</v>
      </c>
      <c r="O10346">
        <f t="shared" si="485"/>
        <v>0</v>
      </c>
    </row>
    <row r="10347" spans="1:15" hidden="1" x14ac:dyDescent="0.2">
      <c r="A10347" s="2">
        <v>10346</v>
      </c>
      <c r="B10347" s="3">
        <v>43180</v>
      </c>
      <c r="C10347" s="4" t="s">
        <v>24179</v>
      </c>
      <c r="D10347" s="4" t="s">
        <v>24180</v>
      </c>
      <c r="E10347" s="4" t="s">
        <v>600</v>
      </c>
      <c r="F10347" s="4" t="s">
        <v>2569</v>
      </c>
      <c r="G10347" s="4" t="s">
        <v>645</v>
      </c>
      <c r="H10347" s="4" t="s">
        <v>425</v>
      </c>
      <c r="I10347" s="4" t="s">
        <v>8834</v>
      </c>
      <c r="J10347" s="4" t="s">
        <v>39</v>
      </c>
      <c r="K10347" s="4" t="s">
        <v>105</v>
      </c>
      <c r="L10347" t="str">
        <f>VLOOKUP(C10347,Sheet2!A:C,3,0)</f>
        <v>A+</v>
      </c>
      <c r="M10347">
        <f t="shared" si="483"/>
        <v>5</v>
      </c>
      <c r="N10347">
        <f t="shared" si="484"/>
        <v>5</v>
      </c>
      <c r="O10347">
        <f t="shared" si="485"/>
        <v>0</v>
      </c>
    </row>
    <row r="10348" spans="1:15" hidden="1" x14ac:dyDescent="0.2">
      <c r="A10348" s="2">
        <v>10347</v>
      </c>
      <c r="B10348" s="3">
        <v>43180</v>
      </c>
      <c r="C10348" s="4" t="s">
        <v>24181</v>
      </c>
      <c r="D10348" s="4" t="s">
        <v>24182</v>
      </c>
      <c r="E10348" s="4" t="s">
        <v>600</v>
      </c>
      <c r="F10348" s="4" t="s">
        <v>2569</v>
      </c>
      <c r="G10348" s="4" t="s">
        <v>257</v>
      </c>
      <c r="H10348" s="4" t="s">
        <v>425</v>
      </c>
      <c r="I10348" s="4" t="s">
        <v>16771</v>
      </c>
      <c r="J10348" s="4" t="s">
        <v>427</v>
      </c>
      <c r="K10348" s="4" t="s">
        <v>105</v>
      </c>
      <c r="L10348" t="str">
        <f>VLOOKUP(C10348,Sheet2!A:C,3,0)</f>
        <v>AA-</v>
      </c>
      <c r="M10348">
        <f t="shared" si="483"/>
        <v>4</v>
      </c>
      <c r="N10348">
        <f t="shared" si="484"/>
        <v>4</v>
      </c>
      <c r="O10348">
        <f t="shared" si="485"/>
        <v>0</v>
      </c>
    </row>
    <row r="10349" spans="1:15" hidden="1" x14ac:dyDescent="0.2">
      <c r="A10349" s="2">
        <v>10348</v>
      </c>
      <c r="B10349" s="3">
        <v>43180</v>
      </c>
      <c r="C10349" s="4" t="s">
        <v>24183</v>
      </c>
      <c r="D10349" s="4" t="s">
        <v>24184</v>
      </c>
      <c r="E10349" s="4" t="s">
        <v>600</v>
      </c>
      <c r="F10349" s="4" t="s">
        <v>2569</v>
      </c>
      <c r="G10349" s="4" t="s">
        <v>257</v>
      </c>
      <c r="H10349" s="4" t="s">
        <v>425</v>
      </c>
      <c r="I10349" s="4" t="s">
        <v>16771</v>
      </c>
      <c r="J10349" s="4" t="s">
        <v>427</v>
      </c>
      <c r="K10349" s="4" t="s">
        <v>105</v>
      </c>
      <c r="L10349" t="str">
        <f>VLOOKUP(C10349,Sheet2!A:C,3,0)</f>
        <v>AA-</v>
      </c>
      <c r="M10349">
        <f t="shared" si="483"/>
        <v>4</v>
      </c>
      <c r="N10349">
        <f t="shared" si="484"/>
        <v>4</v>
      </c>
      <c r="O10349">
        <f t="shared" si="485"/>
        <v>0</v>
      </c>
    </row>
    <row r="10350" spans="1:15" hidden="1" x14ac:dyDescent="0.2">
      <c r="A10350" s="2">
        <v>10349</v>
      </c>
      <c r="B10350" s="3">
        <v>43180</v>
      </c>
      <c r="C10350" s="4" t="s">
        <v>24185</v>
      </c>
      <c r="D10350" s="4" t="s">
        <v>24186</v>
      </c>
      <c r="E10350" s="4" t="s">
        <v>600</v>
      </c>
      <c r="F10350" s="4" t="s">
        <v>2569</v>
      </c>
      <c r="G10350" s="4" t="s">
        <v>15</v>
      </c>
      <c r="H10350" s="4" t="s">
        <v>425</v>
      </c>
      <c r="I10350" s="4" t="s">
        <v>16771</v>
      </c>
      <c r="J10350" s="4" t="s">
        <v>427</v>
      </c>
      <c r="K10350" s="4" t="s">
        <v>105</v>
      </c>
      <c r="L10350" t="str">
        <f>VLOOKUP(C10350,Sheet2!A:C,3,0)</f>
        <v>AAA</v>
      </c>
      <c r="M10350">
        <f t="shared" si="483"/>
        <v>1</v>
      </c>
      <c r="N10350">
        <f t="shared" si="484"/>
        <v>1</v>
      </c>
      <c r="O10350">
        <f t="shared" si="485"/>
        <v>0</v>
      </c>
    </row>
    <row r="10351" spans="1:15" hidden="1" x14ac:dyDescent="0.2">
      <c r="A10351" s="2">
        <v>10350</v>
      </c>
      <c r="B10351" s="3">
        <v>43180</v>
      </c>
      <c r="C10351" s="4" t="s">
        <v>24187</v>
      </c>
      <c r="D10351" s="4" t="s">
        <v>24188</v>
      </c>
      <c r="E10351" s="4" t="s">
        <v>600</v>
      </c>
      <c r="F10351" s="4" t="s">
        <v>187</v>
      </c>
      <c r="G10351" s="4" t="s">
        <v>239</v>
      </c>
      <c r="H10351" s="4" t="s">
        <v>51</v>
      </c>
      <c r="I10351" s="4" t="s">
        <v>6533</v>
      </c>
      <c r="J10351" s="4" t="s">
        <v>39</v>
      </c>
      <c r="K10351" s="4" t="s">
        <v>191</v>
      </c>
      <c r="L10351" t="str">
        <f>VLOOKUP(C10351,Sheet2!A:C,3,0)</f>
        <v>AA</v>
      </c>
      <c r="M10351">
        <f t="shared" si="483"/>
        <v>3</v>
      </c>
      <c r="N10351">
        <f t="shared" si="484"/>
        <v>3</v>
      </c>
      <c r="O10351">
        <f t="shared" si="485"/>
        <v>0</v>
      </c>
    </row>
    <row r="10352" spans="1:15" hidden="1" x14ac:dyDescent="0.2">
      <c r="A10352" s="2">
        <v>10351</v>
      </c>
      <c r="B10352" s="3">
        <v>43180</v>
      </c>
      <c r="C10352" s="4" t="s">
        <v>24189</v>
      </c>
      <c r="D10352" s="4" t="s">
        <v>24190</v>
      </c>
      <c r="E10352" s="4" t="s">
        <v>13</v>
      </c>
      <c r="F10352" s="4" t="s">
        <v>14</v>
      </c>
      <c r="G10352" s="4" t="s">
        <v>15</v>
      </c>
      <c r="H10352" s="4" t="s">
        <v>51</v>
      </c>
      <c r="I10352" s="4" t="s">
        <v>960</v>
      </c>
      <c r="J10352" s="4" t="s">
        <v>39</v>
      </c>
      <c r="K10352" s="4" t="s">
        <v>63</v>
      </c>
      <c r="L10352" t="str">
        <f>VLOOKUP(C10352,Sheet2!A:C,3,0)</f>
        <v>AAA</v>
      </c>
      <c r="M10352">
        <f t="shared" si="483"/>
        <v>1</v>
      </c>
      <c r="N10352">
        <f t="shared" si="484"/>
        <v>1</v>
      </c>
      <c r="O10352">
        <f t="shared" si="485"/>
        <v>0</v>
      </c>
    </row>
    <row r="10353" spans="1:15" hidden="1" x14ac:dyDescent="0.2">
      <c r="A10353" s="2">
        <v>10352</v>
      </c>
      <c r="B10353" s="3">
        <v>43180</v>
      </c>
      <c r="C10353" s="4" t="s">
        <v>24191</v>
      </c>
      <c r="D10353" s="4" t="s">
        <v>24192</v>
      </c>
      <c r="E10353" s="4" t="s">
        <v>600</v>
      </c>
      <c r="F10353" s="4" t="s">
        <v>4573</v>
      </c>
      <c r="G10353" s="4" t="s">
        <v>15</v>
      </c>
      <c r="H10353" s="4" t="s">
        <v>51</v>
      </c>
      <c r="I10353" s="4" t="s">
        <v>4166</v>
      </c>
      <c r="J10353" s="4" t="s">
        <v>39</v>
      </c>
      <c r="K10353" s="4" t="s">
        <v>23</v>
      </c>
      <c r="L10353" t="str">
        <f>VLOOKUP(C10353,Sheet2!A:C,3,0)</f>
        <v>AAA</v>
      </c>
      <c r="M10353">
        <f t="shared" si="483"/>
        <v>1</v>
      </c>
      <c r="N10353">
        <f t="shared" si="484"/>
        <v>1</v>
      </c>
      <c r="O10353">
        <f t="shared" si="485"/>
        <v>0</v>
      </c>
    </row>
    <row r="10354" spans="1:15" hidden="1" x14ac:dyDescent="0.2">
      <c r="A10354" s="2">
        <v>10353</v>
      </c>
      <c r="B10354" s="3">
        <v>43180</v>
      </c>
      <c r="C10354" s="4" t="s">
        <v>24193</v>
      </c>
      <c r="D10354" s="4" t="s">
        <v>24194</v>
      </c>
      <c r="E10354" s="4" t="s">
        <v>600</v>
      </c>
      <c r="F10354" s="4" t="s">
        <v>4573</v>
      </c>
      <c r="G10354" s="4" t="s">
        <v>15</v>
      </c>
      <c r="H10354" s="4" t="s">
        <v>51</v>
      </c>
      <c r="I10354" s="4" t="s">
        <v>4166</v>
      </c>
      <c r="J10354" s="4" t="s">
        <v>39</v>
      </c>
      <c r="K10354" s="4" t="s">
        <v>23</v>
      </c>
      <c r="L10354" t="str">
        <f>VLOOKUP(C10354,Sheet2!A:C,3,0)</f>
        <v>AAA</v>
      </c>
      <c r="M10354">
        <f t="shared" si="483"/>
        <v>1</v>
      </c>
      <c r="N10354">
        <f t="shared" si="484"/>
        <v>1</v>
      </c>
      <c r="O10354">
        <f t="shared" si="485"/>
        <v>0</v>
      </c>
    </row>
    <row r="10355" spans="1:15" hidden="1" x14ac:dyDescent="0.2">
      <c r="A10355" s="2">
        <v>10354</v>
      </c>
      <c r="B10355" s="3">
        <v>43180</v>
      </c>
      <c r="C10355" s="4" t="s">
        <v>24195</v>
      </c>
      <c r="D10355" s="4" t="s">
        <v>24196</v>
      </c>
      <c r="E10355" s="4" t="s">
        <v>600</v>
      </c>
      <c r="F10355" s="4" t="s">
        <v>4573</v>
      </c>
      <c r="G10355" s="4" t="s">
        <v>257</v>
      </c>
      <c r="H10355" s="4" t="s">
        <v>51</v>
      </c>
      <c r="I10355" s="4" t="s">
        <v>17230</v>
      </c>
      <c r="J10355" s="4" t="s">
        <v>391</v>
      </c>
      <c r="K10355" s="4" t="s">
        <v>870</v>
      </c>
      <c r="L10355" t="str">
        <f>VLOOKUP(C10355,Sheet2!A:C,3,0)</f>
        <v>AA-</v>
      </c>
      <c r="M10355">
        <f t="shared" si="483"/>
        <v>4</v>
      </c>
      <c r="N10355">
        <f t="shared" si="484"/>
        <v>4</v>
      </c>
      <c r="O10355">
        <f t="shared" si="485"/>
        <v>0</v>
      </c>
    </row>
    <row r="10356" spans="1:15" hidden="1" x14ac:dyDescent="0.2">
      <c r="A10356" s="2">
        <v>10355</v>
      </c>
      <c r="B10356" s="3">
        <v>43180</v>
      </c>
      <c r="C10356" s="4" t="s">
        <v>24197</v>
      </c>
      <c r="D10356" s="4" t="s">
        <v>24198</v>
      </c>
      <c r="E10356" s="4" t="s">
        <v>600</v>
      </c>
      <c r="F10356" s="4" t="s">
        <v>4573</v>
      </c>
      <c r="G10356" s="4" t="s">
        <v>257</v>
      </c>
      <c r="H10356" s="4" t="s">
        <v>239</v>
      </c>
      <c r="I10356" s="4" t="s">
        <v>17230</v>
      </c>
      <c r="J10356" s="4" t="s">
        <v>391</v>
      </c>
      <c r="K10356" s="4" t="s">
        <v>870</v>
      </c>
      <c r="L10356" t="str">
        <f>VLOOKUP(C10356,Sheet2!A:C,3,0)</f>
        <v>AA-</v>
      </c>
      <c r="M10356">
        <f t="shared" si="483"/>
        <v>4</v>
      </c>
      <c r="N10356">
        <f t="shared" si="484"/>
        <v>4</v>
      </c>
      <c r="O10356">
        <f t="shared" si="485"/>
        <v>0</v>
      </c>
    </row>
    <row r="10357" spans="1:15" hidden="1" x14ac:dyDescent="0.2">
      <c r="A10357" s="2">
        <v>10356</v>
      </c>
      <c r="B10357" s="3">
        <v>43180</v>
      </c>
      <c r="C10357" s="4" t="s">
        <v>24199</v>
      </c>
      <c r="D10357" s="4" t="s">
        <v>24200</v>
      </c>
      <c r="E10357" s="4" t="s">
        <v>600</v>
      </c>
      <c r="F10357" s="4" t="s">
        <v>4573</v>
      </c>
      <c r="G10357" s="4" t="s">
        <v>257</v>
      </c>
      <c r="H10357" s="4" t="s">
        <v>239</v>
      </c>
      <c r="I10357" s="4" t="s">
        <v>24201</v>
      </c>
      <c r="J10357" s="4" t="s">
        <v>558</v>
      </c>
      <c r="K10357" s="4" t="s">
        <v>191</v>
      </c>
      <c r="L10357" t="str">
        <f>VLOOKUP(C10357,Sheet2!A:C,3,0)</f>
        <v>AA-</v>
      </c>
      <c r="M10357">
        <f t="shared" si="483"/>
        <v>4</v>
      </c>
      <c r="N10357">
        <f t="shared" si="484"/>
        <v>4</v>
      </c>
      <c r="O10357">
        <f t="shared" si="485"/>
        <v>0</v>
      </c>
    </row>
    <row r="10358" spans="1:15" hidden="1" x14ac:dyDescent="0.2">
      <c r="A10358" s="2">
        <v>10357</v>
      </c>
      <c r="B10358" s="3">
        <v>43180</v>
      </c>
      <c r="C10358" s="4" t="s">
        <v>24202</v>
      </c>
      <c r="D10358" s="4" t="s">
        <v>24203</v>
      </c>
      <c r="E10358" s="4" t="s">
        <v>193</v>
      </c>
      <c r="F10358" s="4" t="s">
        <v>222</v>
      </c>
      <c r="G10358" s="4" t="s">
        <v>645</v>
      </c>
      <c r="H10358" s="4" t="s">
        <v>239</v>
      </c>
      <c r="I10358" s="4" t="s">
        <v>5756</v>
      </c>
      <c r="J10358" s="4" t="s">
        <v>391</v>
      </c>
      <c r="K10358" s="4" t="s">
        <v>1708</v>
      </c>
      <c r="L10358" t="str">
        <f>VLOOKUP(C10358,Sheet2!A:C,3,0)</f>
        <v>A+</v>
      </c>
      <c r="M10358">
        <f t="shared" si="483"/>
        <v>5</v>
      </c>
      <c r="N10358">
        <f t="shared" si="484"/>
        <v>5</v>
      </c>
      <c r="O10358">
        <f t="shared" si="485"/>
        <v>0</v>
      </c>
    </row>
    <row r="10359" spans="1:15" hidden="1" x14ac:dyDescent="0.2">
      <c r="A10359" s="2">
        <v>10358</v>
      </c>
      <c r="B10359" s="3">
        <v>43180</v>
      </c>
      <c r="C10359" s="4" t="s">
        <v>24204</v>
      </c>
      <c r="D10359" s="4" t="s">
        <v>24205</v>
      </c>
      <c r="E10359" s="4" t="s">
        <v>193</v>
      </c>
      <c r="F10359" s="4" t="s">
        <v>222</v>
      </c>
      <c r="G10359" s="4" t="s">
        <v>786</v>
      </c>
      <c r="H10359" s="4" t="s">
        <v>239</v>
      </c>
      <c r="I10359" s="4" t="s">
        <v>6084</v>
      </c>
      <c r="J10359" s="4" t="s">
        <v>391</v>
      </c>
      <c r="K10359" s="4" t="s">
        <v>151</v>
      </c>
      <c r="L10359" t="str">
        <f>VLOOKUP(C10359,Sheet2!A:C,3,0)</f>
        <v>BBB</v>
      </c>
      <c r="M10359">
        <f t="shared" si="483"/>
        <v>9</v>
      </c>
      <c r="N10359">
        <f t="shared" si="484"/>
        <v>9</v>
      </c>
      <c r="O10359">
        <f t="shared" si="485"/>
        <v>0</v>
      </c>
    </row>
    <row r="10360" spans="1:15" hidden="1" x14ac:dyDescent="0.2">
      <c r="A10360" s="2">
        <v>10359</v>
      </c>
      <c r="B10360" s="3">
        <v>43180</v>
      </c>
      <c r="C10360" s="4" t="s">
        <v>24206</v>
      </c>
      <c r="D10360" s="4" t="s">
        <v>24207</v>
      </c>
      <c r="E10360" s="4" t="s">
        <v>193</v>
      </c>
      <c r="F10360" s="4" t="s">
        <v>222</v>
      </c>
      <c r="G10360" s="4" t="s">
        <v>15</v>
      </c>
      <c r="H10360" s="4" t="s">
        <v>15</v>
      </c>
      <c r="I10360" s="4" t="s">
        <v>5068</v>
      </c>
      <c r="J10360" s="4" t="s">
        <v>22</v>
      </c>
      <c r="K10360" s="4" t="s">
        <v>46</v>
      </c>
      <c r="L10360" t="str">
        <f>VLOOKUP(C10360,Sheet2!A:C,3,0)</f>
        <v>AAA</v>
      </c>
      <c r="M10360">
        <f t="shared" si="483"/>
        <v>1</v>
      </c>
      <c r="N10360">
        <f t="shared" si="484"/>
        <v>1</v>
      </c>
      <c r="O10360">
        <f t="shared" si="485"/>
        <v>0</v>
      </c>
    </row>
    <row r="10361" spans="1:15" hidden="1" x14ac:dyDescent="0.2">
      <c r="A10361" s="2">
        <v>10360</v>
      </c>
      <c r="B10361" s="3">
        <v>43180</v>
      </c>
      <c r="C10361" s="4" t="s">
        <v>24208</v>
      </c>
      <c r="D10361" s="4" t="s">
        <v>24209</v>
      </c>
      <c r="E10361" s="4" t="s">
        <v>193</v>
      </c>
      <c r="F10361" s="4" t="s">
        <v>222</v>
      </c>
      <c r="G10361" s="4" t="s">
        <v>51</v>
      </c>
      <c r="H10361" s="4" t="s">
        <v>15</v>
      </c>
      <c r="I10361" s="4" t="s">
        <v>5068</v>
      </c>
      <c r="J10361" s="4" t="s">
        <v>22</v>
      </c>
      <c r="K10361" s="4" t="s">
        <v>46</v>
      </c>
      <c r="L10361" t="str">
        <f>VLOOKUP(C10361,Sheet2!A:C,3,0)</f>
        <v>AA+</v>
      </c>
      <c r="M10361">
        <f t="shared" si="483"/>
        <v>2</v>
      </c>
      <c r="N10361">
        <f t="shared" si="484"/>
        <v>2</v>
      </c>
      <c r="O10361">
        <f t="shared" si="485"/>
        <v>0</v>
      </c>
    </row>
    <row r="10362" spans="1:15" hidden="1" x14ac:dyDescent="0.2">
      <c r="A10362" s="2">
        <v>10361</v>
      </c>
      <c r="B10362" s="3">
        <v>43180</v>
      </c>
      <c r="C10362" s="4" t="s">
        <v>24210</v>
      </c>
      <c r="D10362" s="4" t="s">
        <v>24211</v>
      </c>
      <c r="E10362" s="4" t="s">
        <v>225</v>
      </c>
      <c r="F10362" s="4" t="s">
        <v>222</v>
      </c>
      <c r="G10362" s="4" t="s">
        <v>239</v>
      </c>
      <c r="H10362" s="4" t="s">
        <v>239</v>
      </c>
      <c r="I10362" s="4" t="s">
        <v>24212</v>
      </c>
      <c r="J10362" s="4" t="s">
        <v>391</v>
      </c>
      <c r="K10362" s="4" t="s">
        <v>1081</v>
      </c>
      <c r="L10362" t="str">
        <f>VLOOKUP(C10362,Sheet2!A:C,3,0)</f>
        <v>AA</v>
      </c>
      <c r="M10362">
        <f t="shared" si="483"/>
        <v>3</v>
      </c>
      <c r="N10362">
        <f t="shared" si="484"/>
        <v>3</v>
      </c>
      <c r="O10362">
        <f t="shared" si="485"/>
        <v>0</v>
      </c>
    </row>
    <row r="10363" spans="1:15" hidden="1" x14ac:dyDescent="0.2">
      <c r="A10363" s="2">
        <v>10362</v>
      </c>
      <c r="B10363" s="3">
        <v>43180</v>
      </c>
      <c r="C10363" s="4" t="s">
        <v>24213</v>
      </c>
      <c r="D10363" s="4" t="s">
        <v>24214</v>
      </c>
      <c r="E10363" s="4" t="s">
        <v>193</v>
      </c>
      <c r="F10363" s="4" t="s">
        <v>222</v>
      </c>
      <c r="G10363" s="4" t="s">
        <v>15</v>
      </c>
      <c r="H10363" s="4" t="s">
        <v>15</v>
      </c>
      <c r="I10363" s="4" t="s">
        <v>7456</v>
      </c>
      <c r="J10363" s="4" t="s">
        <v>39</v>
      </c>
      <c r="K10363" s="4" t="s">
        <v>23</v>
      </c>
      <c r="L10363" t="str">
        <f>VLOOKUP(C10363,Sheet2!A:C,3,0)</f>
        <v>AAA</v>
      </c>
      <c r="M10363">
        <f t="shared" si="483"/>
        <v>1</v>
      </c>
      <c r="N10363">
        <f t="shared" si="484"/>
        <v>1</v>
      </c>
      <c r="O10363">
        <f t="shared" si="485"/>
        <v>0</v>
      </c>
    </row>
    <row r="10364" spans="1:15" hidden="1" x14ac:dyDescent="0.2">
      <c r="A10364" s="2">
        <v>10363</v>
      </c>
      <c r="B10364" s="3">
        <v>43180</v>
      </c>
      <c r="C10364" s="4" t="s">
        <v>24215</v>
      </c>
      <c r="D10364" s="4" t="s">
        <v>24216</v>
      </c>
      <c r="E10364" s="4" t="s">
        <v>193</v>
      </c>
      <c r="F10364" s="4" t="s">
        <v>187</v>
      </c>
      <c r="G10364" s="4" t="s">
        <v>51</v>
      </c>
      <c r="H10364" s="4" t="s">
        <v>15</v>
      </c>
      <c r="I10364" s="4" t="s">
        <v>10208</v>
      </c>
      <c r="J10364" s="4" t="s">
        <v>39</v>
      </c>
      <c r="K10364" s="4" t="s">
        <v>191</v>
      </c>
      <c r="L10364" t="str">
        <f>VLOOKUP(C10364,Sheet2!A:C,3,0)</f>
        <v>AA+</v>
      </c>
      <c r="M10364">
        <f t="shared" si="483"/>
        <v>2</v>
      </c>
      <c r="N10364">
        <f t="shared" si="484"/>
        <v>2</v>
      </c>
      <c r="O10364">
        <f t="shared" si="485"/>
        <v>0</v>
      </c>
    </row>
    <row r="10365" spans="1:15" hidden="1" x14ac:dyDescent="0.2">
      <c r="A10365" s="2">
        <v>10364</v>
      </c>
      <c r="B10365" s="3">
        <v>43180</v>
      </c>
      <c r="C10365" s="4" t="s">
        <v>24217</v>
      </c>
      <c r="D10365" s="4" t="s">
        <v>24218</v>
      </c>
      <c r="E10365" s="4" t="s">
        <v>600</v>
      </c>
      <c r="F10365" s="4" t="s">
        <v>4573</v>
      </c>
      <c r="G10365" s="4" t="s">
        <v>15</v>
      </c>
      <c r="H10365" s="4" t="s">
        <v>51</v>
      </c>
      <c r="I10365" s="4" t="s">
        <v>24219</v>
      </c>
      <c r="J10365" s="4" t="s">
        <v>39</v>
      </c>
      <c r="K10365" s="4" t="s">
        <v>23</v>
      </c>
      <c r="L10365" t="str">
        <f>VLOOKUP(C10365,Sheet2!A:C,3,0)</f>
        <v>AAA</v>
      </c>
      <c r="M10365">
        <f t="shared" si="483"/>
        <v>1</v>
      </c>
      <c r="N10365">
        <f t="shared" si="484"/>
        <v>1</v>
      </c>
      <c r="O10365">
        <f t="shared" si="485"/>
        <v>0</v>
      </c>
    </row>
    <row r="10366" spans="1:15" hidden="1" x14ac:dyDescent="0.2">
      <c r="A10366" s="2">
        <v>10365</v>
      </c>
      <c r="B10366" s="3">
        <v>43180</v>
      </c>
      <c r="C10366" s="4" t="s">
        <v>24220</v>
      </c>
      <c r="D10366" s="4" t="s">
        <v>24221</v>
      </c>
      <c r="E10366" s="4" t="s">
        <v>600</v>
      </c>
      <c r="F10366" s="4" t="s">
        <v>4573</v>
      </c>
      <c r="G10366" s="4" t="s">
        <v>51</v>
      </c>
      <c r="H10366" s="4" t="s">
        <v>51</v>
      </c>
      <c r="I10366" s="4" t="s">
        <v>24219</v>
      </c>
      <c r="J10366" s="4" t="s">
        <v>39</v>
      </c>
      <c r="K10366" s="4" t="s">
        <v>23</v>
      </c>
      <c r="L10366" t="str">
        <f>VLOOKUP(C10366,Sheet2!A:C,3,0)</f>
        <v>AA+</v>
      </c>
      <c r="M10366">
        <f t="shared" si="483"/>
        <v>2</v>
      </c>
      <c r="N10366">
        <f t="shared" si="484"/>
        <v>2</v>
      </c>
      <c r="O10366">
        <f t="shared" si="485"/>
        <v>0</v>
      </c>
    </row>
    <row r="10367" spans="1:15" hidden="1" x14ac:dyDescent="0.2">
      <c r="A10367" s="2">
        <v>10366</v>
      </c>
      <c r="B10367" s="3">
        <v>43180</v>
      </c>
      <c r="C10367" s="4" t="s">
        <v>24222</v>
      </c>
      <c r="D10367" s="4" t="s">
        <v>24223</v>
      </c>
      <c r="E10367" s="4" t="s">
        <v>600</v>
      </c>
      <c r="F10367" s="4" t="s">
        <v>4573</v>
      </c>
      <c r="G10367" s="4" t="s">
        <v>51</v>
      </c>
      <c r="H10367" s="4" t="s">
        <v>51</v>
      </c>
      <c r="I10367" s="4" t="s">
        <v>24219</v>
      </c>
      <c r="J10367" s="4" t="s">
        <v>39</v>
      </c>
      <c r="K10367" s="4" t="s">
        <v>23</v>
      </c>
      <c r="L10367" t="str">
        <f>VLOOKUP(C10367,Sheet2!A:C,3,0)</f>
        <v>AA+</v>
      </c>
      <c r="M10367">
        <f t="shared" si="483"/>
        <v>2</v>
      </c>
      <c r="N10367">
        <f t="shared" si="484"/>
        <v>2</v>
      </c>
      <c r="O10367">
        <f t="shared" si="485"/>
        <v>0</v>
      </c>
    </row>
    <row r="10368" spans="1:15" hidden="1" x14ac:dyDescent="0.2">
      <c r="A10368" s="2">
        <v>10367</v>
      </c>
      <c r="B10368" s="3">
        <v>43180</v>
      </c>
      <c r="C10368" s="4" t="s">
        <v>24224</v>
      </c>
      <c r="D10368" s="4" t="s">
        <v>24225</v>
      </c>
      <c r="E10368" s="4" t="s">
        <v>600</v>
      </c>
      <c r="F10368" s="4" t="s">
        <v>4573</v>
      </c>
      <c r="G10368" s="4" t="s">
        <v>239</v>
      </c>
      <c r="H10368" s="4" t="s">
        <v>51</v>
      </c>
      <c r="I10368" s="4" t="s">
        <v>24219</v>
      </c>
      <c r="J10368" s="4" t="s">
        <v>39</v>
      </c>
      <c r="K10368" s="4" t="s">
        <v>23</v>
      </c>
      <c r="L10368" t="str">
        <f>VLOOKUP(C10368,Sheet2!A:C,3,0)</f>
        <v>AA</v>
      </c>
      <c r="M10368">
        <f t="shared" si="483"/>
        <v>3</v>
      </c>
      <c r="N10368">
        <f t="shared" si="484"/>
        <v>3</v>
      </c>
      <c r="O10368">
        <f t="shared" si="485"/>
        <v>0</v>
      </c>
    </row>
    <row r="10369" spans="1:15" hidden="1" x14ac:dyDescent="0.2">
      <c r="A10369" s="2">
        <v>10368</v>
      </c>
      <c r="B10369" s="3">
        <v>43180</v>
      </c>
      <c r="C10369" s="4" t="s">
        <v>24226</v>
      </c>
      <c r="D10369" s="4" t="s">
        <v>24227</v>
      </c>
      <c r="E10369" s="4" t="s">
        <v>600</v>
      </c>
      <c r="F10369" s="4" t="s">
        <v>4573</v>
      </c>
      <c r="G10369" s="4" t="s">
        <v>239</v>
      </c>
      <c r="H10369" s="4" t="s">
        <v>51</v>
      </c>
      <c r="I10369" s="4" t="s">
        <v>24219</v>
      </c>
      <c r="J10369" s="4" t="s">
        <v>39</v>
      </c>
      <c r="K10369" s="4" t="s">
        <v>23</v>
      </c>
      <c r="L10369" t="str">
        <f>VLOOKUP(C10369,Sheet2!A:C,3,0)</f>
        <v>AA</v>
      </c>
      <c r="M10369">
        <f t="shared" si="483"/>
        <v>3</v>
      </c>
      <c r="N10369">
        <f t="shared" si="484"/>
        <v>3</v>
      </c>
      <c r="O10369">
        <f t="shared" si="485"/>
        <v>0</v>
      </c>
    </row>
    <row r="10370" spans="1:15" hidden="1" x14ac:dyDescent="0.2">
      <c r="A10370" s="2">
        <v>10369</v>
      </c>
      <c r="B10370" s="3">
        <v>43180</v>
      </c>
      <c r="C10370" s="4" t="s">
        <v>24228</v>
      </c>
      <c r="D10370" s="4" t="s">
        <v>24229</v>
      </c>
      <c r="E10370" s="4" t="s">
        <v>13</v>
      </c>
      <c r="F10370" s="4" t="s">
        <v>286</v>
      </c>
      <c r="G10370" s="4" t="s">
        <v>239</v>
      </c>
      <c r="H10370" s="4" t="s">
        <v>239</v>
      </c>
      <c r="I10370" s="4" t="s">
        <v>12090</v>
      </c>
      <c r="J10370" s="4" t="s">
        <v>391</v>
      </c>
      <c r="K10370" s="4" t="s">
        <v>757</v>
      </c>
      <c r="L10370" t="str">
        <f>VLOOKUP(C10370,Sheet2!A:C,3,0)</f>
        <v>AA</v>
      </c>
      <c r="M10370">
        <f t="shared" si="483"/>
        <v>3</v>
      </c>
      <c r="N10370">
        <f t="shared" si="484"/>
        <v>3</v>
      </c>
      <c r="O10370">
        <f t="shared" si="485"/>
        <v>0</v>
      </c>
    </row>
    <row r="10371" spans="1:15" hidden="1" x14ac:dyDescent="0.2">
      <c r="A10371" s="2">
        <v>10370</v>
      </c>
      <c r="B10371" s="3">
        <v>43180</v>
      </c>
      <c r="C10371" s="4" t="s">
        <v>24230</v>
      </c>
      <c r="D10371" s="4" t="s">
        <v>24231</v>
      </c>
      <c r="E10371" s="4" t="s">
        <v>13</v>
      </c>
      <c r="F10371" s="4" t="s">
        <v>286</v>
      </c>
      <c r="G10371" s="4" t="s">
        <v>51</v>
      </c>
      <c r="H10371" s="4" t="s">
        <v>15</v>
      </c>
      <c r="I10371" s="4" t="s">
        <v>24232</v>
      </c>
      <c r="J10371" s="4" t="s">
        <v>391</v>
      </c>
      <c r="K10371" s="4" t="s">
        <v>151</v>
      </c>
      <c r="L10371" t="str">
        <f>VLOOKUP(C10371,Sheet2!A:C,3,0)</f>
        <v>AA+</v>
      </c>
      <c r="M10371">
        <f t="shared" ref="M10371:M10434" si="486">VLOOKUP(G10371,$Q$2:$R$26,2,0)</f>
        <v>2</v>
      </c>
      <c r="N10371">
        <f t="shared" ref="N10371:N10434" si="487">VLOOKUP(L10371,$Q$2:$R$26,2,0)</f>
        <v>2</v>
      </c>
      <c r="O10371">
        <f t="shared" ref="O10371:O10434" si="488">IF(M10371&gt;N10371,1,0)</f>
        <v>0</v>
      </c>
    </row>
    <row r="10372" spans="1:15" hidden="1" x14ac:dyDescent="0.2">
      <c r="A10372" s="2">
        <v>10371</v>
      </c>
      <c r="B10372" s="3">
        <v>43180</v>
      </c>
      <c r="C10372" s="4" t="s">
        <v>24233</v>
      </c>
      <c r="D10372" s="4" t="s">
        <v>24234</v>
      </c>
      <c r="E10372" s="4" t="s">
        <v>600</v>
      </c>
      <c r="F10372" s="4" t="s">
        <v>4573</v>
      </c>
      <c r="G10372" s="4" t="s">
        <v>257</v>
      </c>
      <c r="H10372" s="4" t="s">
        <v>51</v>
      </c>
      <c r="I10372" s="4" t="s">
        <v>24235</v>
      </c>
      <c r="J10372" s="4" t="s">
        <v>39</v>
      </c>
      <c r="K10372" s="4" t="s">
        <v>18</v>
      </c>
      <c r="L10372" t="str">
        <f>VLOOKUP(C10372,Sheet2!A:C,3,0)</f>
        <v>AA-</v>
      </c>
      <c r="M10372">
        <f t="shared" si="486"/>
        <v>4</v>
      </c>
      <c r="N10372">
        <f t="shared" si="487"/>
        <v>4</v>
      </c>
      <c r="O10372">
        <f t="shared" si="488"/>
        <v>0</v>
      </c>
    </row>
    <row r="10373" spans="1:15" hidden="1" x14ac:dyDescent="0.2">
      <c r="A10373" s="2">
        <v>10372</v>
      </c>
      <c r="B10373" s="3">
        <v>43180</v>
      </c>
      <c r="C10373" s="4" t="s">
        <v>24236</v>
      </c>
      <c r="D10373" s="4" t="s">
        <v>24237</v>
      </c>
      <c r="E10373" s="4" t="s">
        <v>600</v>
      </c>
      <c r="F10373" s="4" t="s">
        <v>4573</v>
      </c>
      <c r="G10373" s="4" t="s">
        <v>257</v>
      </c>
      <c r="H10373" s="4" t="s">
        <v>51</v>
      </c>
      <c r="I10373" s="4" t="s">
        <v>24235</v>
      </c>
      <c r="J10373" s="4" t="s">
        <v>39</v>
      </c>
      <c r="K10373" s="4" t="s">
        <v>18</v>
      </c>
      <c r="L10373" t="str">
        <f>VLOOKUP(C10373,Sheet2!A:C,3,0)</f>
        <v>AA-</v>
      </c>
      <c r="M10373">
        <f t="shared" si="486"/>
        <v>4</v>
      </c>
      <c r="N10373">
        <f t="shared" si="487"/>
        <v>4</v>
      </c>
      <c r="O10373">
        <f t="shared" si="488"/>
        <v>0</v>
      </c>
    </row>
    <row r="10374" spans="1:15" hidden="1" x14ac:dyDescent="0.2">
      <c r="A10374" s="2">
        <v>10373</v>
      </c>
      <c r="B10374" s="3">
        <v>43180</v>
      </c>
      <c r="C10374" s="4" t="s">
        <v>24238</v>
      </c>
      <c r="D10374" s="4" t="s">
        <v>24239</v>
      </c>
      <c r="E10374" s="4" t="s">
        <v>600</v>
      </c>
      <c r="F10374" s="4" t="s">
        <v>4573</v>
      </c>
      <c r="G10374" s="4" t="s">
        <v>257</v>
      </c>
      <c r="H10374" s="4" t="s">
        <v>51</v>
      </c>
      <c r="I10374" s="4" t="s">
        <v>24235</v>
      </c>
      <c r="J10374" s="4" t="s">
        <v>39</v>
      </c>
      <c r="K10374" s="4" t="s">
        <v>18</v>
      </c>
      <c r="L10374" t="str">
        <f>VLOOKUP(C10374,Sheet2!A:C,3,0)</f>
        <v>AA-</v>
      </c>
      <c r="M10374">
        <f t="shared" si="486"/>
        <v>4</v>
      </c>
      <c r="N10374">
        <f t="shared" si="487"/>
        <v>4</v>
      </c>
      <c r="O10374">
        <f t="shared" si="488"/>
        <v>0</v>
      </c>
    </row>
    <row r="10375" spans="1:15" hidden="1" x14ac:dyDescent="0.2">
      <c r="A10375" s="2">
        <v>10374</v>
      </c>
      <c r="B10375" s="3">
        <v>43180</v>
      </c>
      <c r="C10375" s="4" t="s">
        <v>24240</v>
      </c>
      <c r="D10375" s="4" t="s">
        <v>24241</v>
      </c>
      <c r="E10375" s="4" t="s">
        <v>600</v>
      </c>
      <c r="F10375" s="4" t="s">
        <v>4573</v>
      </c>
      <c r="G10375" s="4" t="s">
        <v>645</v>
      </c>
      <c r="H10375" s="4" t="s">
        <v>51</v>
      </c>
      <c r="I10375" s="4" t="s">
        <v>24235</v>
      </c>
      <c r="J10375" s="4" t="s">
        <v>39</v>
      </c>
      <c r="K10375" s="4" t="s">
        <v>18</v>
      </c>
      <c r="L10375" t="str">
        <f>VLOOKUP(C10375,Sheet2!A:C,3,0)</f>
        <v>A+</v>
      </c>
      <c r="M10375">
        <f t="shared" si="486"/>
        <v>5</v>
      </c>
      <c r="N10375">
        <f t="shared" si="487"/>
        <v>5</v>
      </c>
      <c r="O10375">
        <f t="shared" si="488"/>
        <v>0</v>
      </c>
    </row>
    <row r="10376" spans="1:15" hidden="1" x14ac:dyDescent="0.2">
      <c r="A10376" s="2">
        <v>10375</v>
      </c>
      <c r="B10376" s="3">
        <v>43180</v>
      </c>
      <c r="C10376" s="4" t="s">
        <v>24242</v>
      </c>
      <c r="D10376" s="4" t="s">
        <v>24243</v>
      </c>
      <c r="E10376" s="4" t="s">
        <v>13</v>
      </c>
      <c r="F10376" s="4" t="s">
        <v>286</v>
      </c>
      <c r="G10376" s="4" t="s">
        <v>257</v>
      </c>
      <c r="H10376" s="4" t="s">
        <v>51</v>
      </c>
      <c r="I10376" s="4" t="s">
        <v>24244</v>
      </c>
      <c r="J10376" s="4" t="s">
        <v>39</v>
      </c>
      <c r="K10376" s="4" t="s">
        <v>191</v>
      </c>
      <c r="L10376" t="str">
        <f>VLOOKUP(C10376,Sheet2!A:C,3,0)</f>
        <v>AA-</v>
      </c>
      <c r="M10376">
        <f t="shared" si="486"/>
        <v>4</v>
      </c>
      <c r="N10376">
        <f t="shared" si="487"/>
        <v>4</v>
      </c>
      <c r="O10376">
        <f t="shared" si="488"/>
        <v>0</v>
      </c>
    </row>
    <row r="10377" spans="1:15" hidden="1" x14ac:dyDescent="0.2">
      <c r="A10377" s="2">
        <v>10376</v>
      </c>
      <c r="B10377" s="3">
        <v>43180</v>
      </c>
      <c r="C10377" s="4" t="s">
        <v>24245</v>
      </c>
      <c r="D10377" s="4" t="s">
        <v>24246</v>
      </c>
      <c r="E10377" s="4" t="s">
        <v>600</v>
      </c>
      <c r="F10377" s="4" t="s">
        <v>2569</v>
      </c>
      <c r="G10377" s="4" t="s">
        <v>257</v>
      </c>
      <c r="H10377" s="4" t="s">
        <v>425</v>
      </c>
      <c r="I10377" s="4" t="s">
        <v>22769</v>
      </c>
      <c r="J10377" s="4" t="s">
        <v>39</v>
      </c>
      <c r="K10377" s="4" t="s">
        <v>46</v>
      </c>
      <c r="L10377" t="str">
        <f>VLOOKUP(C10377,Sheet2!A:C,3,0)</f>
        <v>AA-</v>
      </c>
      <c r="M10377">
        <f t="shared" si="486"/>
        <v>4</v>
      </c>
      <c r="N10377">
        <f t="shared" si="487"/>
        <v>4</v>
      </c>
      <c r="O10377">
        <f t="shared" si="488"/>
        <v>0</v>
      </c>
    </row>
    <row r="10378" spans="1:15" hidden="1" x14ac:dyDescent="0.2">
      <c r="A10378" s="2">
        <v>10377</v>
      </c>
      <c r="B10378" s="3">
        <v>43180</v>
      </c>
      <c r="C10378" s="4" t="s">
        <v>24247</v>
      </c>
      <c r="D10378" s="4" t="s">
        <v>24248</v>
      </c>
      <c r="E10378" s="4" t="s">
        <v>600</v>
      </c>
      <c r="F10378" s="4" t="s">
        <v>2569</v>
      </c>
      <c r="G10378" s="4" t="s">
        <v>257</v>
      </c>
      <c r="H10378" s="4" t="s">
        <v>425</v>
      </c>
      <c r="I10378" s="4" t="s">
        <v>12650</v>
      </c>
      <c r="J10378" s="4" t="s">
        <v>17</v>
      </c>
      <c r="K10378" s="4" t="s">
        <v>259</v>
      </c>
      <c r="L10378" t="str">
        <f>VLOOKUP(C10378,Sheet2!A:C,3,0)</f>
        <v>AA-</v>
      </c>
      <c r="M10378">
        <f t="shared" si="486"/>
        <v>4</v>
      </c>
      <c r="N10378">
        <f t="shared" si="487"/>
        <v>4</v>
      </c>
      <c r="O10378">
        <f t="shared" si="488"/>
        <v>0</v>
      </c>
    </row>
    <row r="10379" spans="1:15" hidden="1" x14ac:dyDescent="0.2">
      <c r="A10379" s="2">
        <v>10378</v>
      </c>
      <c r="B10379" s="3">
        <v>43180</v>
      </c>
      <c r="C10379" s="4" t="s">
        <v>24249</v>
      </c>
      <c r="D10379" s="4" t="s">
        <v>24250</v>
      </c>
      <c r="E10379" s="4" t="s">
        <v>600</v>
      </c>
      <c r="F10379" s="4" t="s">
        <v>2569</v>
      </c>
      <c r="G10379" s="4" t="s">
        <v>257</v>
      </c>
      <c r="H10379" s="4" t="s">
        <v>239</v>
      </c>
      <c r="I10379" s="4" t="s">
        <v>24251</v>
      </c>
      <c r="J10379" s="4" t="s">
        <v>39</v>
      </c>
      <c r="K10379" s="4" t="s">
        <v>46</v>
      </c>
      <c r="L10379" t="str">
        <f>VLOOKUP(C10379,Sheet2!A:C,3,0)</f>
        <v>AA-</v>
      </c>
      <c r="M10379">
        <f t="shared" si="486"/>
        <v>4</v>
      </c>
      <c r="N10379">
        <f t="shared" si="487"/>
        <v>4</v>
      </c>
      <c r="O10379">
        <f t="shared" si="488"/>
        <v>0</v>
      </c>
    </row>
    <row r="10380" spans="1:15" hidden="1" x14ac:dyDescent="0.2">
      <c r="A10380" s="2">
        <v>10379</v>
      </c>
      <c r="B10380" s="3">
        <v>43180</v>
      </c>
      <c r="C10380" s="4" t="s">
        <v>24252</v>
      </c>
      <c r="D10380" s="4" t="s">
        <v>24253</v>
      </c>
      <c r="E10380" s="4" t="s">
        <v>600</v>
      </c>
      <c r="F10380" s="4" t="s">
        <v>2569</v>
      </c>
      <c r="G10380" s="4" t="s">
        <v>257</v>
      </c>
      <c r="H10380" s="4" t="s">
        <v>425</v>
      </c>
      <c r="I10380" s="4" t="s">
        <v>3256</v>
      </c>
      <c r="J10380" s="4" t="s">
        <v>39</v>
      </c>
      <c r="K10380" s="4" t="s">
        <v>105</v>
      </c>
      <c r="L10380" t="str">
        <f>VLOOKUP(C10380,Sheet2!A:C,3,0)</f>
        <v>AA-</v>
      </c>
      <c r="M10380">
        <f t="shared" si="486"/>
        <v>4</v>
      </c>
      <c r="N10380">
        <f t="shared" si="487"/>
        <v>4</v>
      </c>
      <c r="O10380">
        <f t="shared" si="488"/>
        <v>0</v>
      </c>
    </row>
    <row r="10381" spans="1:15" hidden="1" x14ac:dyDescent="0.2">
      <c r="A10381" s="2">
        <v>10380</v>
      </c>
      <c r="B10381" s="3">
        <v>43180</v>
      </c>
      <c r="C10381" s="4" t="s">
        <v>24254</v>
      </c>
      <c r="D10381" s="4" t="s">
        <v>24255</v>
      </c>
      <c r="E10381" s="4" t="s">
        <v>600</v>
      </c>
      <c r="F10381" s="4" t="s">
        <v>2569</v>
      </c>
      <c r="G10381" s="4" t="s">
        <v>257</v>
      </c>
      <c r="H10381" s="4" t="s">
        <v>425</v>
      </c>
      <c r="I10381" s="4" t="s">
        <v>3256</v>
      </c>
      <c r="J10381" s="4" t="s">
        <v>39</v>
      </c>
      <c r="K10381" s="4" t="s">
        <v>105</v>
      </c>
      <c r="L10381" t="str">
        <f>VLOOKUP(C10381,Sheet2!A:C,3,0)</f>
        <v>AA-</v>
      </c>
      <c r="M10381">
        <f t="shared" si="486"/>
        <v>4</v>
      </c>
      <c r="N10381">
        <f t="shared" si="487"/>
        <v>4</v>
      </c>
      <c r="O10381">
        <f t="shared" si="488"/>
        <v>0</v>
      </c>
    </row>
    <row r="10382" spans="1:15" hidden="1" x14ac:dyDescent="0.2">
      <c r="A10382" s="2">
        <v>10381</v>
      </c>
      <c r="B10382" s="3">
        <v>43180</v>
      </c>
      <c r="C10382" s="4" t="s">
        <v>24256</v>
      </c>
      <c r="D10382" s="4" t="s">
        <v>24257</v>
      </c>
      <c r="E10382" s="4" t="s">
        <v>600</v>
      </c>
      <c r="F10382" s="4" t="s">
        <v>2569</v>
      </c>
      <c r="G10382" s="4" t="s">
        <v>645</v>
      </c>
      <c r="H10382" s="4" t="s">
        <v>425</v>
      </c>
      <c r="I10382" s="4" t="s">
        <v>23138</v>
      </c>
      <c r="J10382" s="4" t="s">
        <v>39</v>
      </c>
      <c r="K10382" s="4" t="s">
        <v>46</v>
      </c>
      <c r="L10382" t="str">
        <f>VLOOKUP(C10382,Sheet2!A:C,3,0)</f>
        <v>A+</v>
      </c>
      <c r="M10382">
        <f t="shared" si="486"/>
        <v>5</v>
      </c>
      <c r="N10382">
        <f t="shared" si="487"/>
        <v>5</v>
      </c>
      <c r="O10382">
        <f t="shared" si="488"/>
        <v>0</v>
      </c>
    </row>
    <row r="10383" spans="1:15" hidden="1" x14ac:dyDescent="0.2">
      <c r="A10383" s="2">
        <v>10382</v>
      </c>
      <c r="B10383" s="3">
        <v>43180</v>
      </c>
      <c r="C10383" s="4" t="s">
        <v>24258</v>
      </c>
      <c r="D10383" s="4" t="s">
        <v>24259</v>
      </c>
      <c r="E10383" s="4" t="s">
        <v>600</v>
      </c>
      <c r="F10383" s="4" t="s">
        <v>2569</v>
      </c>
      <c r="G10383" s="4" t="s">
        <v>257</v>
      </c>
      <c r="H10383" s="4" t="s">
        <v>51</v>
      </c>
      <c r="I10383" s="4" t="s">
        <v>13539</v>
      </c>
      <c r="J10383" s="4" t="s">
        <v>391</v>
      </c>
      <c r="K10383" s="4" t="s">
        <v>105</v>
      </c>
      <c r="L10383" t="str">
        <f>VLOOKUP(C10383,Sheet2!A:C,3,0)</f>
        <v>AA-</v>
      </c>
      <c r="M10383">
        <f t="shared" si="486"/>
        <v>4</v>
      </c>
      <c r="N10383">
        <f t="shared" si="487"/>
        <v>4</v>
      </c>
      <c r="O10383">
        <f t="shared" si="488"/>
        <v>0</v>
      </c>
    </row>
    <row r="10384" spans="1:15" x14ac:dyDescent="0.2">
      <c r="A10384" s="2">
        <v>10383</v>
      </c>
      <c r="B10384" s="3">
        <v>43180</v>
      </c>
      <c r="C10384" s="4" t="s">
        <v>24260</v>
      </c>
      <c r="D10384" s="4" t="s">
        <v>24261</v>
      </c>
      <c r="E10384" s="4" t="s">
        <v>600</v>
      </c>
      <c r="F10384" s="4" t="s">
        <v>2569</v>
      </c>
      <c r="G10384" s="4" t="s">
        <v>257</v>
      </c>
      <c r="H10384" s="4" t="s">
        <v>51</v>
      </c>
      <c r="I10384" s="4" t="s">
        <v>13539</v>
      </c>
      <c r="J10384" s="4" t="s">
        <v>391</v>
      </c>
      <c r="K10384" s="4" t="s">
        <v>105</v>
      </c>
      <c r="L10384" t="str">
        <f>VLOOKUP(C10384,Sheet2!A:C,3,0)</f>
        <v>AA</v>
      </c>
      <c r="M10384">
        <f t="shared" si="486"/>
        <v>4</v>
      </c>
      <c r="N10384">
        <f t="shared" si="487"/>
        <v>3</v>
      </c>
      <c r="O10384">
        <f t="shared" si="488"/>
        <v>1</v>
      </c>
    </row>
    <row r="10385" spans="1:15" hidden="1" x14ac:dyDescent="0.2">
      <c r="A10385" s="2">
        <v>10384</v>
      </c>
      <c r="B10385" s="3">
        <v>43180</v>
      </c>
      <c r="C10385" s="4" t="s">
        <v>24262</v>
      </c>
      <c r="D10385" s="4" t="s">
        <v>24263</v>
      </c>
      <c r="E10385" s="4" t="s">
        <v>13</v>
      </c>
      <c r="F10385" s="4" t="s">
        <v>14</v>
      </c>
      <c r="G10385" s="4" t="s">
        <v>257</v>
      </c>
      <c r="H10385" s="4" t="s">
        <v>239</v>
      </c>
      <c r="I10385" s="4" t="s">
        <v>23835</v>
      </c>
      <c r="J10385" s="4" t="s">
        <v>39</v>
      </c>
      <c r="K10385" s="4" t="s">
        <v>69</v>
      </c>
      <c r="L10385" t="str">
        <f>VLOOKUP(C10385,Sheet2!A:C,3,0)</f>
        <v>AA-</v>
      </c>
      <c r="M10385">
        <f t="shared" si="486"/>
        <v>4</v>
      </c>
      <c r="N10385">
        <f t="shared" si="487"/>
        <v>4</v>
      </c>
      <c r="O10385">
        <f t="shared" si="488"/>
        <v>0</v>
      </c>
    </row>
    <row r="10386" spans="1:15" hidden="1" x14ac:dyDescent="0.2">
      <c r="A10386" s="2">
        <v>10385</v>
      </c>
      <c r="B10386" s="3">
        <v>43180</v>
      </c>
      <c r="C10386" s="4" t="s">
        <v>24264</v>
      </c>
      <c r="D10386" s="4" t="s">
        <v>24265</v>
      </c>
      <c r="E10386" s="4" t="s">
        <v>4572</v>
      </c>
      <c r="F10386" s="4" t="s">
        <v>2569</v>
      </c>
      <c r="G10386" s="4" t="s">
        <v>432</v>
      </c>
      <c r="H10386" s="4" t="s">
        <v>425</v>
      </c>
      <c r="I10386" s="4" t="s">
        <v>3519</v>
      </c>
      <c r="J10386" s="4" t="s">
        <v>427</v>
      </c>
      <c r="K10386" s="4" t="s">
        <v>855</v>
      </c>
      <c r="L10386" t="str">
        <f>VLOOKUP(C10386,Sheet2!A:C,3,0)</f>
        <v>A</v>
      </c>
      <c r="M10386">
        <f t="shared" si="486"/>
        <v>6</v>
      </c>
      <c r="N10386">
        <f t="shared" si="487"/>
        <v>6</v>
      </c>
      <c r="O10386">
        <f t="shared" si="488"/>
        <v>0</v>
      </c>
    </row>
    <row r="10387" spans="1:15" hidden="1" x14ac:dyDescent="0.2">
      <c r="A10387" s="2">
        <v>10386</v>
      </c>
      <c r="B10387" s="3">
        <v>43180</v>
      </c>
      <c r="C10387" s="4" t="s">
        <v>24266</v>
      </c>
      <c r="D10387" s="4" t="s">
        <v>24267</v>
      </c>
      <c r="E10387" s="4" t="s">
        <v>4572</v>
      </c>
      <c r="F10387" s="4" t="s">
        <v>187</v>
      </c>
      <c r="G10387" s="4" t="s">
        <v>51</v>
      </c>
      <c r="H10387" s="4" t="s">
        <v>51</v>
      </c>
      <c r="I10387" s="4" t="s">
        <v>11730</v>
      </c>
      <c r="J10387" s="4" t="s">
        <v>39</v>
      </c>
      <c r="K10387" s="4" t="s">
        <v>191</v>
      </c>
      <c r="L10387" t="str">
        <f>VLOOKUP(C10387,Sheet2!A:C,3,0)</f>
        <v>AA+</v>
      </c>
      <c r="M10387">
        <f t="shared" si="486"/>
        <v>2</v>
      </c>
      <c r="N10387">
        <f t="shared" si="487"/>
        <v>2</v>
      </c>
      <c r="O10387">
        <f t="shared" si="488"/>
        <v>0</v>
      </c>
    </row>
    <row r="10388" spans="1:15" hidden="1" x14ac:dyDescent="0.2">
      <c r="A10388" s="2">
        <v>10387</v>
      </c>
      <c r="B10388" s="3">
        <v>43180</v>
      </c>
      <c r="C10388" s="4" t="s">
        <v>24268</v>
      </c>
      <c r="D10388" s="4" t="s">
        <v>24269</v>
      </c>
      <c r="E10388" s="4" t="s">
        <v>193</v>
      </c>
      <c r="F10388" s="4" t="s">
        <v>222</v>
      </c>
      <c r="G10388" s="4" t="s">
        <v>257</v>
      </c>
      <c r="H10388" s="4" t="s">
        <v>51</v>
      </c>
      <c r="I10388" s="4" t="s">
        <v>11763</v>
      </c>
      <c r="J10388" s="4" t="s">
        <v>427</v>
      </c>
      <c r="K10388" s="4" t="s">
        <v>259</v>
      </c>
      <c r="L10388" t="str">
        <f>VLOOKUP(C10388,Sheet2!A:C,3,0)</f>
        <v>AA-</v>
      </c>
      <c r="M10388">
        <f t="shared" si="486"/>
        <v>4</v>
      </c>
      <c r="N10388">
        <f t="shared" si="487"/>
        <v>4</v>
      </c>
      <c r="O10388">
        <f t="shared" si="488"/>
        <v>0</v>
      </c>
    </row>
    <row r="10389" spans="1:15" hidden="1" x14ac:dyDescent="0.2">
      <c r="A10389" s="2">
        <v>10388</v>
      </c>
      <c r="B10389" s="3">
        <v>43180</v>
      </c>
      <c r="C10389" s="4" t="s">
        <v>24270</v>
      </c>
      <c r="D10389" s="4" t="s">
        <v>24271</v>
      </c>
      <c r="E10389" s="4" t="s">
        <v>193</v>
      </c>
      <c r="F10389" s="4" t="s">
        <v>222</v>
      </c>
      <c r="G10389" s="4" t="s">
        <v>239</v>
      </c>
      <c r="H10389" s="4" t="s">
        <v>51</v>
      </c>
      <c r="I10389" s="4" t="s">
        <v>23584</v>
      </c>
      <c r="J10389" s="4" t="s">
        <v>391</v>
      </c>
      <c r="K10389" s="4" t="s">
        <v>53</v>
      </c>
      <c r="L10389" t="str">
        <f>VLOOKUP(C10389,Sheet2!A:C,3,0)</f>
        <v>AA</v>
      </c>
      <c r="M10389">
        <f t="shared" si="486"/>
        <v>3</v>
      </c>
      <c r="N10389">
        <f t="shared" si="487"/>
        <v>3</v>
      </c>
      <c r="O10389">
        <f t="shared" si="488"/>
        <v>0</v>
      </c>
    </row>
    <row r="10390" spans="1:15" hidden="1" x14ac:dyDescent="0.2">
      <c r="A10390" s="2">
        <v>10389</v>
      </c>
      <c r="B10390" s="3">
        <v>43180</v>
      </c>
      <c r="C10390" s="4" t="s">
        <v>24272</v>
      </c>
      <c r="D10390" s="4" t="s">
        <v>24273</v>
      </c>
      <c r="E10390" s="4" t="s">
        <v>193</v>
      </c>
      <c r="F10390" s="4" t="s">
        <v>222</v>
      </c>
      <c r="G10390" s="4" t="s">
        <v>51</v>
      </c>
      <c r="H10390" s="4" t="s">
        <v>239</v>
      </c>
      <c r="I10390" s="4" t="s">
        <v>24274</v>
      </c>
      <c r="J10390" s="4" t="s">
        <v>558</v>
      </c>
      <c r="K10390" s="4" t="s">
        <v>1090</v>
      </c>
      <c r="L10390" t="str">
        <f>VLOOKUP(C10390,Sheet2!A:C,3,0)</f>
        <v>AA+</v>
      </c>
      <c r="M10390">
        <f t="shared" si="486"/>
        <v>2</v>
      </c>
      <c r="N10390">
        <f t="shared" si="487"/>
        <v>2</v>
      </c>
      <c r="O10390">
        <f t="shared" si="488"/>
        <v>0</v>
      </c>
    </row>
    <row r="10391" spans="1:15" hidden="1" x14ac:dyDescent="0.2">
      <c r="A10391" s="2">
        <v>10390</v>
      </c>
      <c r="B10391" s="3">
        <v>43180</v>
      </c>
      <c r="C10391" s="4" t="s">
        <v>24275</v>
      </c>
      <c r="D10391" s="4" t="s">
        <v>24276</v>
      </c>
      <c r="E10391" s="4" t="s">
        <v>193</v>
      </c>
      <c r="F10391" s="4" t="s">
        <v>222</v>
      </c>
      <c r="G10391" s="4" t="s">
        <v>51</v>
      </c>
      <c r="H10391" s="4" t="s">
        <v>51</v>
      </c>
      <c r="I10391" s="4" t="s">
        <v>24277</v>
      </c>
      <c r="J10391" s="4" t="s">
        <v>391</v>
      </c>
      <c r="K10391" s="4" t="s">
        <v>774</v>
      </c>
      <c r="L10391" t="str">
        <f>VLOOKUP(C10391,Sheet2!A:C,3,0)</f>
        <v>AA+</v>
      </c>
      <c r="M10391">
        <f t="shared" si="486"/>
        <v>2</v>
      </c>
      <c r="N10391">
        <f t="shared" si="487"/>
        <v>2</v>
      </c>
      <c r="O10391">
        <f t="shared" si="488"/>
        <v>0</v>
      </c>
    </row>
    <row r="10392" spans="1:15" hidden="1" x14ac:dyDescent="0.2">
      <c r="A10392" s="2">
        <v>10391</v>
      </c>
      <c r="B10392" s="3">
        <v>43180</v>
      </c>
      <c r="C10392" s="4" t="s">
        <v>24278</v>
      </c>
      <c r="D10392" s="4" t="s">
        <v>24279</v>
      </c>
      <c r="E10392" s="4" t="s">
        <v>225</v>
      </c>
      <c r="F10392" s="4" t="s">
        <v>222</v>
      </c>
      <c r="G10392" s="4" t="s">
        <v>645</v>
      </c>
      <c r="H10392" s="4" t="s">
        <v>51</v>
      </c>
      <c r="I10392" s="4" t="s">
        <v>11867</v>
      </c>
      <c r="J10392" s="4" t="s">
        <v>391</v>
      </c>
      <c r="K10392" s="4" t="s">
        <v>105</v>
      </c>
      <c r="L10392" t="str">
        <f>VLOOKUP(C10392,Sheet2!A:C,3,0)</f>
        <v>A+</v>
      </c>
      <c r="M10392">
        <f t="shared" si="486"/>
        <v>5</v>
      </c>
      <c r="N10392">
        <f t="shared" si="487"/>
        <v>5</v>
      </c>
      <c r="O10392">
        <f t="shared" si="488"/>
        <v>0</v>
      </c>
    </row>
    <row r="10393" spans="1:15" hidden="1" x14ac:dyDescent="0.2">
      <c r="A10393" s="2">
        <v>10392</v>
      </c>
      <c r="B10393" s="3">
        <v>43180</v>
      </c>
      <c r="C10393" s="4" t="s">
        <v>24280</v>
      </c>
      <c r="D10393" s="4" t="s">
        <v>24281</v>
      </c>
      <c r="E10393" s="4" t="s">
        <v>600</v>
      </c>
      <c r="F10393" s="4" t="s">
        <v>14</v>
      </c>
      <c r="G10393" s="4" t="s">
        <v>257</v>
      </c>
      <c r="H10393" s="4" t="s">
        <v>51</v>
      </c>
      <c r="I10393" s="4" t="s">
        <v>9674</v>
      </c>
      <c r="J10393" s="4" t="s">
        <v>39</v>
      </c>
      <c r="K10393" s="4" t="s">
        <v>18</v>
      </c>
      <c r="L10393" t="str">
        <f>VLOOKUP(C10393,Sheet2!A:C,3,0)</f>
        <v>AA-</v>
      </c>
      <c r="M10393">
        <f t="shared" si="486"/>
        <v>4</v>
      </c>
      <c r="N10393">
        <f t="shared" si="487"/>
        <v>4</v>
      </c>
      <c r="O10393">
        <f t="shared" si="488"/>
        <v>0</v>
      </c>
    </row>
    <row r="10394" spans="1:15" hidden="1" x14ac:dyDescent="0.2">
      <c r="A10394" s="2">
        <v>10393</v>
      </c>
      <c r="B10394" s="3">
        <v>43180</v>
      </c>
      <c r="C10394" s="4" t="s">
        <v>24282</v>
      </c>
      <c r="D10394" s="4" t="s">
        <v>24283</v>
      </c>
      <c r="E10394" s="4" t="s">
        <v>600</v>
      </c>
      <c r="F10394" s="4" t="s">
        <v>14</v>
      </c>
      <c r="G10394" s="4" t="s">
        <v>15</v>
      </c>
      <c r="H10394" s="4" t="s">
        <v>51</v>
      </c>
      <c r="I10394" s="4" t="s">
        <v>960</v>
      </c>
      <c r="J10394" s="4" t="s">
        <v>39</v>
      </c>
      <c r="K10394" s="4" t="s">
        <v>63</v>
      </c>
      <c r="L10394" t="str">
        <f>VLOOKUP(C10394,Sheet2!A:C,3,0)</f>
        <v>AAA</v>
      </c>
      <c r="M10394">
        <f t="shared" si="486"/>
        <v>1</v>
      </c>
      <c r="N10394">
        <f t="shared" si="487"/>
        <v>1</v>
      </c>
      <c r="O10394">
        <f t="shared" si="488"/>
        <v>0</v>
      </c>
    </row>
    <row r="10395" spans="1:15" hidden="1" x14ac:dyDescent="0.2">
      <c r="A10395" s="2">
        <v>10394</v>
      </c>
      <c r="B10395" s="3">
        <v>43180</v>
      </c>
      <c r="C10395" s="4" t="s">
        <v>24284</v>
      </c>
      <c r="D10395" s="4" t="s">
        <v>24285</v>
      </c>
      <c r="E10395" s="4" t="s">
        <v>193</v>
      </c>
      <c r="F10395" s="4" t="s">
        <v>222</v>
      </c>
      <c r="G10395" s="4" t="s">
        <v>51</v>
      </c>
      <c r="H10395" s="4" t="s">
        <v>51</v>
      </c>
      <c r="I10395" s="4" t="s">
        <v>24286</v>
      </c>
      <c r="J10395" s="4" t="s">
        <v>39</v>
      </c>
      <c r="K10395" s="4" t="s">
        <v>18</v>
      </c>
      <c r="L10395" t="str">
        <f>VLOOKUP(C10395,Sheet2!A:C,3,0)</f>
        <v>AA+</v>
      </c>
      <c r="M10395">
        <f t="shared" si="486"/>
        <v>2</v>
      </c>
      <c r="N10395">
        <f t="shared" si="487"/>
        <v>2</v>
      </c>
      <c r="O10395">
        <f t="shared" si="488"/>
        <v>0</v>
      </c>
    </row>
    <row r="10396" spans="1:15" hidden="1" x14ac:dyDescent="0.2">
      <c r="A10396" s="2">
        <v>10395</v>
      </c>
      <c r="B10396" s="3">
        <v>43180</v>
      </c>
      <c r="C10396" s="4" t="s">
        <v>24287</v>
      </c>
      <c r="D10396" s="4" t="s">
        <v>24288</v>
      </c>
      <c r="E10396" s="4" t="s">
        <v>193</v>
      </c>
      <c r="F10396" s="4" t="s">
        <v>222</v>
      </c>
      <c r="G10396" s="4" t="s">
        <v>257</v>
      </c>
      <c r="H10396" s="4" t="s">
        <v>51</v>
      </c>
      <c r="I10396" s="4" t="s">
        <v>11301</v>
      </c>
      <c r="J10396" s="4" t="s">
        <v>391</v>
      </c>
      <c r="K10396" s="4" t="s">
        <v>259</v>
      </c>
      <c r="L10396" t="str">
        <f>VLOOKUP(C10396,Sheet2!A:C,3,0)</f>
        <v>AA-</v>
      </c>
      <c r="M10396">
        <f t="shared" si="486"/>
        <v>4</v>
      </c>
      <c r="N10396">
        <f t="shared" si="487"/>
        <v>4</v>
      </c>
      <c r="O10396">
        <f t="shared" si="488"/>
        <v>0</v>
      </c>
    </row>
    <row r="10397" spans="1:15" hidden="1" x14ac:dyDescent="0.2">
      <c r="A10397" s="2">
        <v>10396</v>
      </c>
      <c r="B10397" s="3">
        <v>43180</v>
      </c>
      <c r="C10397" s="4" t="s">
        <v>24289</v>
      </c>
      <c r="D10397" s="4" t="s">
        <v>24290</v>
      </c>
      <c r="E10397" s="4" t="s">
        <v>13</v>
      </c>
      <c r="F10397" s="4" t="s">
        <v>14</v>
      </c>
      <c r="G10397" s="4" t="s">
        <v>15</v>
      </c>
      <c r="H10397" s="4" t="s">
        <v>15</v>
      </c>
      <c r="I10397" s="4" t="s">
        <v>21</v>
      </c>
      <c r="J10397" s="4" t="s">
        <v>22</v>
      </c>
      <c r="K10397" s="4" t="s">
        <v>23</v>
      </c>
      <c r="L10397" t="str">
        <f>VLOOKUP(C10397,Sheet2!A:C,3,0)</f>
        <v>AAA</v>
      </c>
      <c r="M10397">
        <f t="shared" si="486"/>
        <v>1</v>
      </c>
      <c r="N10397">
        <f t="shared" si="487"/>
        <v>1</v>
      </c>
      <c r="O10397">
        <f t="shared" si="488"/>
        <v>0</v>
      </c>
    </row>
    <row r="10398" spans="1:15" hidden="1" x14ac:dyDescent="0.2">
      <c r="A10398" s="2">
        <v>10397</v>
      </c>
      <c r="B10398" s="3">
        <v>43180</v>
      </c>
      <c r="C10398" s="4" t="s">
        <v>24291</v>
      </c>
      <c r="D10398" s="4" t="s">
        <v>24292</v>
      </c>
      <c r="E10398" s="4" t="s">
        <v>13</v>
      </c>
      <c r="F10398" s="4" t="s">
        <v>14</v>
      </c>
      <c r="G10398" s="4" t="s">
        <v>15</v>
      </c>
      <c r="H10398" s="4" t="s">
        <v>15</v>
      </c>
      <c r="I10398" s="4" t="s">
        <v>21</v>
      </c>
      <c r="J10398" s="4" t="s">
        <v>22</v>
      </c>
      <c r="K10398" s="4" t="s">
        <v>23</v>
      </c>
      <c r="L10398" t="str">
        <f>VLOOKUP(C10398,Sheet2!A:C,3,0)</f>
        <v>AAA</v>
      </c>
      <c r="M10398">
        <f t="shared" si="486"/>
        <v>1</v>
      </c>
      <c r="N10398">
        <f t="shared" si="487"/>
        <v>1</v>
      </c>
      <c r="O10398">
        <f t="shared" si="488"/>
        <v>0</v>
      </c>
    </row>
    <row r="10399" spans="1:15" hidden="1" x14ac:dyDescent="0.2">
      <c r="A10399" s="2">
        <v>10398</v>
      </c>
      <c r="B10399" s="3">
        <v>43180</v>
      </c>
      <c r="C10399" s="4" t="s">
        <v>24293</v>
      </c>
      <c r="D10399" s="4" t="s">
        <v>24294</v>
      </c>
      <c r="E10399" s="4" t="s">
        <v>193</v>
      </c>
      <c r="F10399" s="4" t="s">
        <v>222</v>
      </c>
      <c r="G10399" s="4" t="s">
        <v>15</v>
      </c>
      <c r="H10399" s="4" t="s">
        <v>15</v>
      </c>
      <c r="I10399" s="4" t="s">
        <v>22286</v>
      </c>
      <c r="J10399" s="4" t="s">
        <v>39</v>
      </c>
      <c r="K10399" s="4" t="s">
        <v>105</v>
      </c>
      <c r="L10399" t="str">
        <f>VLOOKUP(C10399,Sheet2!A:C,3,0)</f>
        <v>AAA</v>
      </c>
      <c r="M10399">
        <f t="shared" si="486"/>
        <v>1</v>
      </c>
      <c r="N10399">
        <f t="shared" si="487"/>
        <v>1</v>
      </c>
      <c r="O10399">
        <f t="shared" si="488"/>
        <v>0</v>
      </c>
    </row>
    <row r="10400" spans="1:15" hidden="1" x14ac:dyDescent="0.2">
      <c r="A10400" s="2">
        <v>10399</v>
      </c>
      <c r="B10400" s="3">
        <v>43180</v>
      </c>
      <c r="C10400" s="4" t="s">
        <v>24295</v>
      </c>
      <c r="D10400" s="4" t="s">
        <v>24296</v>
      </c>
      <c r="E10400" s="4" t="s">
        <v>193</v>
      </c>
      <c r="F10400" s="4" t="s">
        <v>222</v>
      </c>
      <c r="G10400" s="4" t="s">
        <v>15</v>
      </c>
      <c r="H10400" s="4" t="s">
        <v>15</v>
      </c>
      <c r="I10400" s="4" t="s">
        <v>22286</v>
      </c>
      <c r="J10400" s="4" t="s">
        <v>39</v>
      </c>
      <c r="K10400" s="4" t="s">
        <v>105</v>
      </c>
      <c r="L10400" t="str">
        <f>VLOOKUP(C10400,Sheet2!A:C,3,0)</f>
        <v>AAA</v>
      </c>
      <c r="M10400">
        <f t="shared" si="486"/>
        <v>1</v>
      </c>
      <c r="N10400">
        <f t="shared" si="487"/>
        <v>1</v>
      </c>
      <c r="O10400">
        <f t="shared" si="488"/>
        <v>0</v>
      </c>
    </row>
    <row r="10401" spans="1:15" hidden="1" x14ac:dyDescent="0.2">
      <c r="A10401" s="2">
        <v>10400</v>
      </c>
      <c r="B10401" s="3">
        <v>43180</v>
      </c>
      <c r="C10401" s="4" t="s">
        <v>24297</v>
      </c>
      <c r="D10401" s="4" t="s">
        <v>24298</v>
      </c>
      <c r="E10401" s="4" t="s">
        <v>13</v>
      </c>
      <c r="F10401" s="4" t="s">
        <v>286</v>
      </c>
      <c r="G10401" s="4" t="s">
        <v>239</v>
      </c>
      <c r="H10401" s="4" t="s">
        <v>51</v>
      </c>
      <c r="I10401" s="4" t="s">
        <v>9347</v>
      </c>
      <c r="J10401" s="4" t="s">
        <v>39</v>
      </c>
      <c r="K10401" s="4" t="s">
        <v>69</v>
      </c>
      <c r="L10401" t="str">
        <f>VLOOKUP(C10401,Sheet2!A:C,3,0)</f>
        <v>AA</v>
      </c>
      <c r="M10401">
        <f t="shared" si="486"/>
        <v>3</v>
      </c>
      <c r="N10401">
        <f t="shared" si="487"/>
        <v>3</v>
      </c>
      <c r="O10401">
        <f t="shared" si="488"/>
        <v>0</v>
      </c>
    </row>
    <row r="10402" spans="1:15" hidden="1" x14ac:dyDescent="0.2">
      <c r="A10402" s="2">
        <v>10401</v>
      </c>
      <c r="B10402" s="3">
        <v>43180</v>
      </c>
      <c r="C10402" s="4" t="s">
        <v>24299</v>
      </c>
      <c r="D10402" s="4" t="s">
        <v>24024</v>
      </c>
      <c r="E10402" s="4" t="s">
        <v>600</v>
      </c>
      <c r="F10402" s="4" t="s">
        <v>4573</v>
      </c>
      <c r="G10402" s="4" t="s">
        <v>51</v>
      </c>
      <c r="H10402" s="4" t="s">
        <v>15</v>
      </c>
      <c r="I10402" s="4" t="s">
        <v>13905</v>
      </c>
      <c r="J10402" s="4" t="s">
        <v>558</v>
      </c>
      <c r="K10402" s="4" t="s">
        <v>191</v>
      </c>
      <c r="L10402" t="str">
        <f>VLOOKUP(C10402,Sheet2!A:C,3,0)</f>
        <v>AA+</v>
      </c>
      <c r="M10402">
        <f t="shared" si="486"/>
        <v>2</v>
      </c>
      <c r="N10402">
        <f t="shared" si="487"/>
        <v>2</v>
      </c>
      <c r="O10402">
        <f t="shared" si="488"/>
        <v>0</v>
      </c>
    </row>
    <row r="10403" spans="1:15" hidden="1" x14ac:dyDescent="0.2">
      <c r="A10403" s="2">
        <v>10402</v>
      </c>
      <c r="B10403" s="3">
        <v>43180</v>
      </c>
      <c r="C10403" s="4" t="s">
        <v>24300</v>
      </c>
      <c r="D10403" s="4" t="s">
        <v>24301</v>
      </c>
      <c r="E10403" s="4" t="s">
        <v>600</v>
      </c>
      <c r="F10403" s="4" t="s">
        <v>4573</v>
      </c>
      <c r="G10403" s="4" t="s">
        <v>239</v>
      </c>
      <c r="H10403" s="4" t="s">
        <v>15</v>
      </c>
      <c r="I10403" s="4" t="s">
        <v>13905</v>
      </c>
      <c r="J10403" s="4" t="s">
        <v>558</v>
      </c>
      <c r="K10403" s="4" t="s">
        <v>191</v>
      </c>
      <c r="L10403" t="str">
        <f>VLOOKUP(C10403,Sheet2!A:C,3,0)</f>
        <v>AA</v>
      </c>
      <c r="M10403">
        <f t="shared" si="486"/>
        <v>3</v>
      </c>
      <c r="N10403">
        <f t="shared" si="487"/>
        <v>3</v>
      </c>
      <c r="O10403">
        <f t="shared" si="488"/>
        <v>0</v>
      </c>
    </row>
    <row r="10404" spans="1:15" hidden="1" x14ac:dyDescent="0.2">
      <c r="A10404" s="2">
        <v>10403</v>
      </c>
      <c r="B10404" s="3">
        <v>43180</v>
      </c>
      <c r="C10404" s="4" t="s">
        <v>24302</v>
      </c>
      <c r="D10404" s="4" t="s">
        <v>24303</v>
      </c>
      <c r="E10404" s="4" t="s">
        <v>600</v>
      </c>
      <c r="F10404" s="4" t="s">
        <v>4573</v>
      </c>
      <c r="G10404" s="4" t="s">
        <v>257</v>
      </c>
      <c r="H10404" s="4" t="s">
        <v>15</v>
      </c>
      <c r="I10404" s="4" t="s">
        <v>13905</v>
      </c>
      <c r="J10404" s="4" t="s">
        <v>558</v>
      </c>
      <c r="K10404" s="4" t="s">
        <v>191</v>
      </c>
      <c r="L10404" t="str">
        <f>VLOOKUP(C10404,Sheet2!A:C,3,0)</f>
        <v>AA-</v>
      </c>
      <c r="M10404">
        <f t="shared" si="486"/>
        <v>4</v>
      </c>
      <c r="N10404">
        <f t="shared" si="487"/>
        <v>4</v>
      </c>
      <c r="O10404">
        <f t="shared" si="488"/>
        <v>0</v>
      </c>
    </row>
    <row r="10405" spans="1:15" hidden="1" x14ac:dyDescent="0.2">
      <c r="A10405" s="2">
        <v>10404</v>
      </c>
      <c r="B10405" s="3">
        <v>43180</v>
      </c>
      <c r="C10405" s="4" t="s">
        <v>24304</v>
      </c>
      <c r="D10405" s="4" t="s">
        <v>24305</v>
      </c>
      <c r="E10405" s="4" t="s">
        <v>600</v>
      </c>
      <c r="F10405" s="4" t="s">
        <v>4573</v>
      </c>
      <c r="G10405" s="4" t="s">
        <v>645</v>
      </c>
      <c r="H10405" s="4" t="s">
        <v>239</v>
      </c>
      <c r="I10405" s="4" t="s">
        <v>13905</v>
      </c>
      <c r="J10405" s="4" t="s">
        <v>558</v>
      </c>
      <c r="K10405" s="4" t="s">
        <v>191</v>
      </c>
      <c r="L10405" t="str">
        <f>VLOOKUP(C10405,Sheet2!A:C,3,0)</f>
        <v>A+</v>
      </c>
      <c r="M10405">
        <f t="shared" si="486"/>
        <v>5</v>
      </c>
      <c r="N10405">
        <f t="shared" si="487"/>
        <v>5</v>
      </c>
      <c r="O10405">
        <f t="shared" si="488"/>
        <v>0</v>
      </c>
    </row>
    <row r="10406" spans="1:15" hidden="1" x14ac:dyDescent="0.2">
      <c r="A10406" s="2">
        <v>10405</v>
      </c>
      <c r="B10406" s="3">
        <v>43180</v>
      </c>
      <c r="C10406" s="4" t="s">
        <v>24306</v>
      </c>
      <c r="D10406" s="4" t="s">
        <v>24307</v>
      </c>
      <c r="E10406" s="4" t="s">
        <v>13</v>
      </c>
      <c r="F10406" s="4" t="s">
        <v>286</v>
      </c>
      <c r="G10406" s="4" t="s">
        <v>51</v>
      </c>
      <c r="H10406" s="4" t="s">
        <v>239</v>
      </c>
      <c r="I10406" s="4" t="s">
        <v>4653</v>
      </c>
      <c r="J10406" s="4" t="s">
        <v>39</v>
      </c>
      <c r="K10406" s="4" t="s">
        <v>63</v>
      </c>
      <c r="L10406" t="str">
        <f>VLOOKUP(C10406,Sheet2!A:C,3,0)</f>
        <v>AA+</v>
      </c>
      <c r="M10406">
        <f t="shared" si="486"/>
        <v>2</v>
      </c>
      <c r="N10406">
        <f t="shared" si="487"/>
        <v>2</v>
      </c>
      <c r="O10406">
        <f t="shared" si="488"/>
        <v>0</v>
      </c>
    </row>
    <row r="10407" spans="1:15" hidden="1" x14ac:dyDescent="0.2">
      <c r="A10407" s="2">
        <v>10406</v>
      </c>
      <c r="B10407" s="3">
        <v>43180</v>
      </c>
      <c r="C10407" s="4" t="s">
        <v>24308</v>
      </c>
      <c r="D10407" s="4" t="s">
        <v>24309</v>
      </c>
      <c r="E10407" s="4" t="s">
        <v>13</v>
      </c>
      <c r="F10407" s="4" t="s">
        <v>286</v>
      </c>
      <c r="G10407" s="4" t="s">
        <v>257</v>
      </c>
      <c r="H10407" s="4" t="s">
        <v>239</v>
      </c>
      <c r="I10407" s="4" t="s">
        <v>11146</v>
      </c>
      <c r="J10407" s="4" t="s">
        <v>39</v>
      </c>
      <c r="K10407" s="4" t="s">
        <v>767</v>
      </c>
      <c r="L10407" t="str">
        <f>VLOOKUP(C10407,Sheet2!A:C,3,0)</f>
        <v>AA-</v>
      </c>
      <c r="M10407">
        <f t="shared" si="486"/>
        <v>4</v>
      </c>
      <c r="N10407">
        <f t="shared" si="487"/>
        <v>4</v>
      </c>
      <c r="O10407">
        <f t="shared" si="488"/>
        <v>0</v>
      </c>
    </row>
    <row r="10408" spans="1:15" hidden="1" x14ac:dyDescent="0.2">
      <c r="A10408" s="2">
        <v>10407</v>
      </c>
      <c r="B10408" s="3">
        <v>43180</v>
      </c>
      <c r="C10408" s="4" t="s">
        <v>24310</v>
      </c>
      <c r="D10408" s="4" t="s">
        <v>24311</v>
      </c>
      <c r="E10408" s="4" t="s">
        <v>4572</v>
      </c>
      <c r="F10408" s="4" t="s">
        <v>2569</v>
      </c>
      <c r="G10408" s="4" t="s">
        <v>645</v>
      </c>
      <c r="H10408" s="4" t="s">
        <v>51</v>
      </c>
      <c r="I10408" s="4" t="s">
        <v>11828</v>
      </c>
      <c r="J10408" s="4" t="s">
        <v>391</v>
      </c>
      <c r="K10408" s="4" t="s">
        <v>105</v>
      </c>
      <c r="L10408" t="str">
        <f>VLOOKUP(C10408,Sheet2!A:C,3,0)</f>
        <v>A+</v>
      </c>
      <c r="M10408">
        <f t="shared" si="486"/>
        <v>5</v>
      </c>
      <c r="N10408">
        <f t="shared" si="487"/>
        <v>5</v>
      </c>
      <c r="O10408">
        <f t="shared" si="488"/>
        <v>0</v>
      </c>
    </row>
    <row r="10409" spans="1:15" hidden="1" x14ac:dyDescent="0.2">
      <c r="A10409" s="2">
        <v>10408</v>
      </c>
      <c r="B10409" s="3">
        <v>43180</v>
      </c>
      <c r="C10409" s="4" t="s">
        <v>24312</v>
      </c>
      <c r="D10409" s="4" t="s">
        <v>24313</v>
      </c>
      <c r="E10409" s="4" t="s">
        <v>4572</v>
      </c>
      <c r="F10409" s="4" t="s">
        <v>2569</v>
      </c>
      <c r="G10409" s="4" t="s">
        <v>645</v>
      </c>
      <c r="H10409" s="4" t="s">
        <v>51</v>
      </c>
      <c r="I10409" s="4" t="s">
        <v>11828</v>
      </c>
      <c r="J10409" s="4" t="s">
        <v>391</v>
      </c>
      <c r="K10409" s="4" t="s">
        <v>105</v>
      </c>
      <c r="L10409" t="str">
        <f>VLOOKUP(C10409,Sheet2!A:C,3,0)</f>
        <v>A+</v>
      </c>
      <c r="M10409">
        <f t="shared" si="486"/>
        <v>5</v>
      </c>
      <c r="N10409">
        <f t="shared" si="487"/>
        <v>5</v>
      </c>
      <c r="O10409">
        <f t="shared" si="488"/>
        <v>0</v>
      </c>
    </row>
    <row r="10410" spans="1:15" hidden="1" x14ac:dyDescent="0.2">
      <c r="A10410" s="2">
        <v>10409</v>
      </c>
      <c r="B10410" s="3">
        <v>43180</v>
      </c>
      <c r="C10410" s="4" t="s">
        <v>24314</v>
      </c>
      <c r="D10410" s="4" t="s">
        <v>24315</v>
      </c>
      <c r="E10410" s="4" t="s">
        <v>4572</v>
      </c>
      <c r="F10410" s="4" t="s">
        <v>2569</v>
      </c>
      <c r="G10410" s="4" t="s">
        <v>257</v>
      </c>
      <c r="H10410" s="4" t="s">
        <v>425</v>
      </c>
      <c r="I10410" s="4" t="s">
        <v>2230</v>
      </c>
      <c r="J10410" s="4" t="s">
        <v>39</v>
      </c>
      <c r="K10410" s="4" t="s">
        <v>63</v>
      </c>
      <c r="L10410" t="str">
        <f>VLOOKUP(C10410,Sheet2!A:C,3,0)</f>
        <v>AA-</v>
      </c>
      <c r="M10410">
        <f t="shared" si="486"/>
        <v>4</v>
      </c>
      <c r="N10410">
        <f t="shared" si="487"/>
        <v>4</v>
      </c>
      <c r="O10410">
        <f t="shared" si="488"/>
        <v>0</v>
      </c>
    </row>
    <row r="10411" spans="1:15" hidden="1" x14ac:dyDescent="0.2">
      <c r="A10411" s="2">
        <v>10410</v>
      </c>
      <c r="B10411" s="3">
        <v>43180</v>
      </c>
      <c r="C10411" s="4" t="s">
        <v>24316</v>
      </c>
      <c r="D10411" s="4" t="s">
        <v>24317</v>
      </c>
      <c r="E10411" s="4" t="s">
        <v>4572</v>
      </c>
      <c r="F10411" s="4" t="s">
        <v>2569</v>
      </c>
      <c r="G10411" s="4" t="s">
        <v>257</v>
      </c>
      <c r="H10411" s="4" t="s">
        <v>239</v>
      </c>
      <c r="I10411" s="4" t="s">
        <v>24318</v>
      </c>
      <c r="J10411" s="4" t="s">
        <v>39</v>
      </c>
      <c r="K10411" s="4" t="s">
        <v>63</v>
      </c>
      <c r="L10411" t="str">
        <f>VLOOKUP(C10411,Sheet2!A:C,3,0)</f>
        <v>AA-</v>
      </c>
      <c r="M10411">
        <f t="shared" si="486"/>
        <v>4</v>
      </c>
      <c r="N10411">
        <f t="shared" si="487"/>
        <v>4</v>
      </c>
      <c r="O10411">
        <f t="shared" si="488"/>
        <v>0</v>
      </c>
    </row>
    <row r="10412" spans="1:15" hidden="1" x14ac:dyDescent="0.2">
      <c r="A10412" s="2">
        <v>10411</v>
      </c>
      <c r="B10412" s="3">
        <v>43180</v>
      </c>
      <c r="C10412" s="4" t="s">
        <v>24319</v>
      </c>
      <c r="D10412" s="4" t="s">
        <v>24320</v>
      </c>
      <c r="E10412" s="4" t="s">
        <v>4572</v>
      </c>
      <c r="F10412" s="4" t="s">
        <v>2569</v>
      </c>
      <c r="G10412" s="4" t="s">
        <v>645</v>
      </c>
      <c r="H10412" s="4" t="s">
        <v>425</v>
      </c>
      <c r="I10412" s="4" t="s">
        <v>20465</v>
      </c>
      <c r="J10412" s="4" t="s">
        <v>558</v>
      </c>
      <c r="K10412" s="4" t="s">
        <v>105</v>
      </c>
      <c r="L10412" t="str">
        <f>VLOOKUP(C10412,Sheet2!A:C,3,0)</f>
        <v>A+</v>
      </c>
      <c r="M10412">
        <f t="shared" si="486"/>
        <v>5</v>
      </c>
      <c r="N10412">
        <f t="shared" si="487"/>
        <v>5</v>
      </c>
      <c r="O10412">
        <f t="shared" si="488"/>
        <v>0</v>
      </c>
    </row>
    <row r="10413" spans="1:15" hidden="1" x14ac:dyDescent="0.2">
      <c r="A10413" s="2">
        <v>10412</v>
      </c>
      <c r="B10413" s="3">
        <v>43180</v>
      </c>
      <c r="C10413" s="4" t="s">
        <v>24321</v>
      </c>
      <c r="D10413" s="4" t="s">
        <v>24322</v>
      </c>
      <c r="E10413" s="4" t="s">
        <v>600</v>
      </c>
      <c r="F10413" s="4" t="s">
        <v>2569</v>
      </c>
      <c r="G10413" s="4" t="s">
        <v>645</v>
      </c>
      <c r="H10413" s="4" t="s">
        <v>425</v>
      </c>
      <c r="I10413" s="4" t="s">
        <v>2613</v>
      </c>
      <c r="J10413" s="4" t="s">
        <v>39</v>
      </c>
      <c r="K10413" s="4" t="s">
        <v>105</v>
      </c>
      <c r="L10413" t="str">
        <f>VLOOKUP(C10413,Sheet2!A:C,3,0)</f>
        <v>A+</v>
      </c>
      <c r="M10413">
        <f t="shared" si="486"/>
        <v>5</v>
      </c>
      <c r="N10413">
        <f t="shared" si="487"/>
        <v>5</v>
      </c>
      <c r="O10413">
        <f t="shared" si="488"/>
        <v>0</v>
      </c>
    </row>
    <row r="10414" spans="1:15" x14ac:dyDescent="0.2">
      <c r="A10414" s="2">
        <v>10413</v>
      </c>
      <c r="B10414" s="3">
        <v>43180</v>
      </c>
      <c r="C10414" s="4" t="s">
        <v>24323</v>
      </c>
      <c r="D10414" s="4" t="s">
        <v>24324</v>
      </c>
      <c r="E10414" s="4" t="s">
        <v>600</v>
      </c>
      <c r="F10414" s="4" t="s">
        <v>2569</v>
      </c>
      <c r="G10414" s="4" t="s">
        <v>257</v>
      </c>
      <c r="H10414" s="4" t="s">
        <v>425</v>
      </c>
      <c r="I10414" s="4" t="s">
        <v>139</v>
      </c>
      <c r="J10414" s="4" t="s">
        <v>39</v>
      </c>
      <c r="K10414" s="4" t="s">
        <v>23</v>
      </c>
      <c r="L10414" t="str">
        <f>VLOOKUP(C10414,Sheet2!A:C,3,0)</f>
        <v>AA</v>
      </c>
      <c r="M10414">
        <f t="shared" si="486"/>
        <v>4</v>
      </c>
      <c r="N10414">
        <f t="shared" si="487"/>
        <v>3</v>
      </c>
      <c r="O10414">
        <f t="shared" si="488"/>
        <v>1</v>
      </c>
    </row>
    <row r="10415" spans="1:15" hidden="1" x14ac:dyDescent="0.2">
      <c r="A10415" s="2">
        <v>10414</v>
      </c>
      <c r="B10415" s="3">
        <v>43180</v>
      </c>
      <c r="C10415" s="4" t="s">
        <v>24325</v>
      </c>
      <c r="D10415" s="4" t="s">
        <v>24326</v>
      </c>
      <c r="E10415" s="4" t="s">
        <v>600</v>
      </c>
      <c r="F10415" s="4" t="s">
        <v>2569</v>
      </c>
      <c r="G10415" s="4" t="s">
        <v>645</v>
      </c>
      <c r="H10415" s="4" t="s">
        <v>239</v>
      </c>
      <c r="I10415" s="4" t="s">
        <v>22975</v>
      </c>
      <c r="J10415" s="4" t="s">
        <v>391</v>
      </c>
      <c r="K10415" s="4" t="s">
        <v>105</v>
      </c>
      <c r="L10415" t="str">
        <f>VLOOKUP(C10415,Sheet2!A:C,3,0)</f>
        <v>A+</v>
      </c>
      <c r="M10415">
        <f t="shared" si="486"/>
        <v>5</v>
      </c>
      <c r="N10415">
        <f t="shared" si="487"/>
        <v>5</v>
      </c>
      <c r="O10415">
        <f t="shared" si="488"/>
        <v>0</v>
      </c>
    </row>
    <row r="10416" spans="1:15" hidden="1" x14ac:dyDescent="0.2">
      <c r="A10416" s="2">
        <v>10415</v>
      </c>
      <c r="B10416" s="3">
        <v>43180</v>
      </c>
      <c r="C10416" s="4" t="s">
        <v>24327</v>
      </c>
      <c r="D10416" s="4" t="s">
        <v>24328</v>
      </c>
      <c r="E10416" s="4" t="s">
        <v>600</v>
      </c>
      <c r="F10416" s="4" t="s">
        <v>2569</v>
      </c>
      <c r="G10416" s="4" t="s">
        <v>645</v>
      </c>
      <c r="H10416" s="4" t="s">
        <v>239</v>
      </c>
      <c r="I10416" s="4" t="s">
        <v>22975</v>
      </c>
      <c r="J10416" s="4" t="s">
        <v>391</v>
      </c>
      <c r="K10416" s="4" t="s">
        <v>105</v>
      </c>
      <c r="L10416" t="str">
        <f>VLOOKUP(C10416,Sheet2!A:C,3,0)</f>
        <v>A+</v>
      </c>
      <c r="M10416">
        <f t="shared" si="486"/>
        <v>5</v>
      </c>
      <c r="N10416">
        <f t="shared" si="487"/>
        <v>5</v>
      </c>
      <c r="O10416">
        <f t="shared" si="488"/>
        <v>0</v>
      </c>
    </row>
    <row r="10417" spans="1:15" hidden="1" x14ac:dyDescent="0.2">
      <c r="A10417" s="2">
        <v>10416</v>
      </c>
      <c r="B10417" s="3">
        <v>43180</v>
      </c>
      <c r="C10417" s="4" t="s">
        <v>24329</v>
      </c>
      <c r="D10417" s="4" t="s">
        <v>24330</v>
      </c>
      <c r="E10417" s="4" t="s">
        <v>193</v>
      </c>
      <c r="F10417" s="4" t="s">
        <v>222</v>
      </c>
      <c r="G10417" s="4" t="s">
        <v>51</v>
      </c>
      <c r="H10417" s="4" t="s">
        <v>15</v>
      </c>
      <c r="I10417" s="4" t="s">
        <v>9592</v>
      </c>
      <c r="J10417" s="4" t="s">
        <v>17</v>
      </c>
      <c r="K10417" s="4" t="s">
        <v>855</v>
      </c>
      <c r="L10417" t="str">
        <f>VLOOKUP(C10417,Sheet2!A:C,3,0)</f>
        <v>AA+</v>
      </c>
      <c r="M10417">
        <f t="shared" si="486"/>
        <v>2</v>
      </c>
      <c r="N10417">
        <f t="shared" si="487"/>
        <v>2</v>
      </c>
      <c r="O10417">
        <f t="shared" si="488"/>
        <v>0</v>
      </c>
    </row>
    <row r="10418" spans="1:15" hidden="1" x14ac:dyDescent="0.2">
      <c r="A10418" s="2">
        <v>10417</v>
      </c>
      <c r="B10418" s="3">
        <v>43180</v>
      </c>
      <c r="C10418" s="4" t="s">
        <v>24331</v>
      </c>
      <c r="D10418" s="4" t="s">
        <v>24332</v>
      </c>
      <c r="E10418" s="4" t="s">
        <v>193</v>
      </c>
      <c r="F10418" s="4" t="s">
        <v>222</v>
      </c>
      <c r="G10418" s="4" t="s">
        <v>51</v>
      </c>
      <c r="H10418" s="4" t="s">
        <v>15</v>
      </c>
      <c r="I10418" s="4" t="s">
        <v>9592</v>
      </c>
      <c r="J10418" s="4" t="s">
        <v>17</v>
      </c>
      <c r="K10418" s="4" t="s">
        <v>855</v>
      </c>
      <c r="L10418" t="str">
        <f>VLOOKUP(C10418,Sheet2!A:C,3,0)</f>
        <v>AA+</v>
      </c>
      <c r="M10418">
        <f t="shared" si="486"/>
        <v>2</v>
      </c>
      <c r="N10418">
        <f t="shared" si="487"/>
        <v>2</v>
      </c>
      <c r="O10418">
        <f t="shared" si="488"/>
        <v>0</v>
      </c>
    </row>
    <row r="10419" spans="1:15" hidden="1" x14ac:dyDescent="0.2">
      <c r="A10419" s="2">
        <v>10418</v>
      </c>
      <c r="B10419" s="3">
        <v>43180</v>
      </c>
      <c r="C10419" s="4" t="s">
        <v>24333</v>
      </c>
      <c r="D10419" s="4" t="s">
        <v>24334</v>
      </c>
      <c r="E10419" s="4" t="s">
        <v>193</v>
      </c>
      <c r="F10419" s="4" t="s">
        <v>222</v>
      </c>
      <c r="G10419" s="4" t="s">
        <v>645</v>
      </c>
      <c r="H10419" s="4" t="s">
        <v>239</v>
      </c>
      <c r="I10419" s="4" t="s">
        <v>24335</v>
      </c>
      <c r="J10419" s="4" t="s">
        <v>391</v>
      </c>
      <c r="K10419" s="4" t="s">
        <v>259</v>
      </c>
      <c r="L10419" t="str">
        <f>VLOOKUP(C10419,Sheet2!A:C,3,0)</f>
        <v>A+</v>
      </c>
      <c r="M10419">
        <f t="shared" si="486"/>
        <v>5</v>
      </c>
      <c r="N10419">
        <f t="shared" si="487"/>
        <v>5</v>
      </c>
      <c r="O10419">
        <f t="shared" si="488"/>
        <v>0</v>
      </c>
    </row>
    <row r="10420" spans="1:15" hidden="1" x14ac:dyDescent="0.2">
      <c r="A10420" s="2">
        <v>10419</v>
      </c>
      <c r="B10420" s="3">
        <v>43180</v>
      </c>
      <c r="C10420" s="4" t="s">
        <v>24336</v>
      </c>
      <c r="D10420" s="4" t="s">
        <v>24337</v>
      </c>
      <c r="E10420" s="4" t="s">
        <v>600</v>
      </c>
      <c r="F10420" s="4" t="s">
        <v>187</v>
      </c>
      <c r="G10420" s="4" t="s">
        <v>51</v>
      </c>
      <c r="H10420" s="4" t="s">
        <v>239</v>
      </c>
      <c r="I10420" s="4" t="s">
        <v>12031</v>
      </c>
      <c r="J10420" s="4" t="s">
        <v>391</v>
      </c>
      <c r="K10420" s="4" t="s">
        <v>191</v>
      </c>
      <c r="L10420" t="str">
        <f>VLOOKUP(C10420,Sheet2!A:C,3,0)</f>
        <v>AA+</v>
      </c>
      <c r="M10420">
        <f t="shared" si="486"/>
        <v>2</v>
      </c>
      <c r="N10420">
        <f t="shared" si="487"/>
        <v>2</v>
      </c>
      <c r="O10420">
        <f t="shared" si="488"/>
        <v>0</v>
      </c>
    </row>
    <row r="10421" spans="1:15" x14ac:dyDescent="0.2">
      <c r="A10421" s="2">
        <v>10420</v>
      </c>
      <c r="B10421" s="3">
        <v>43180</v>
      </c>
      <c r="C10421" s="4" t="s">
        <v>24338</v>
      </c>
      <c r="D10421" s="4" t="s">
        <v>24339</v>
      </c>
      <c r="E10421" s="4" t="s">
        <v>193</v>
      </c>
      <c r="F10421" s="4" t="s">
        <v>222</v>
      </c>
      <c r="G10421" s="4" t="s">
        <v>51</v>
      </c>
      <c r="H10421" s="4" t="s">
        <v>15</v>
      </c>
      <c r="I10421" s="4" t="s">
        <v>35</v>
      </c>
      <c r="J10421" s="4" t="s">
        <v>22</v>
      </c>
      <c r="K10421" s="4" t="s">
        <v>18</v>
      </c>
      <c r="L10421" t="str">
        <f>VLOOKUP(C10421,Sheet2!A:C,3,0)</f>
        <v>AAA</v>
      </c>
      <c r="M10421">
        <f t="shared" si="486"/>
        <v>2</v>
      </c>
      <c r="N10421">
        <f t="shared" si="487"/>
        <v>1</v>
      </c>
      <c r="O10421">
        <f t="shared" si="488"/>
        <v>1</v>
      </c>
    </row>
    <row r="10422" spans="1:15" hidden="1" x14ac:dyDescent="0.2">
      <c r="A10422" s="2">
        <v>10421</v>
      </c>
      <c r="B10422" s="3">
        <v>43180</v>
      </c>
      <c r="C10422" s="4" t="s">
        <v>24340</v>
      </c>
      <c r="D10422" s="4" t="s">
        <v>24341</v>
      </c>
      <c r="E10422" s="4" t="s">
        <v>193</v>
      </c>
      <c r="F10422" s="4" t="s">
        <v>222</v>
      </c>
      <c r="G10422" s="4" t="s">
        <v>15</v>
      </c>
      <c r="H10422" s="4" t="s">
        <v>15</v>
      </c>
      <c r="I10422" s="4" t="s">
        <v>35</v>
      </c>
      <c r="J10422" s="4" t="s">
        <v>22</v>
      </c>
      <c r="K10422" s="4" t="s">
        <v>18</v>
      </c>
      <c r="L10422" t="str">
        <f>VLOOKUP(C10422,Sheet2!A:C,3,0)</f>
        <v>AAA</v>
      </c>
      <c r="M10422">
        <f t="shared" si="486"/>
        <v>1</v>
      </c>
      <c r="N10422">
        <f t="shared" si="487"/>
        <v>1</v>
      </c>
      <c r="O10422">
        <f t="shared" si="488"/>
        <v>0</v>
      </c>
    </row>
    <row r="10423" spans="1:15" hidden="1" x14ac:dyDescent="0.2">
      <c r="A10423" s="2">
        <v>10422</v>
      </c>
      <c r="B10423" s="3">
        <v>43180</v>
      </c>
      <c r="C10423" s="4" t="s">
        <v>24342</v>
      </c>
      <c r="D10423" s="4" t="s">
        <v>24343</v>
      </c>
      <c r="E10423" s="4" t="s">
        <v>193</v>
      </c>
      <c r="F10423" s="4" t="s">
        <v>222</v>
      </c>
      <c r="G10423" s="4" t="s">
        <v>51</v>
      </c>
      <c r="H10423" s="4" t="s">
        <v>15</v>
      </c>
      <c r="I10423" s="4" t="s">
        <v>9253</v>
      </c>
      <c r="J10423" s="4" t="s">
        <v>22</v>
      </c>
      <c r="K10423" s="4" t="s">
        <v>69</v>
      </c>
      <c r="L10423" t="str">
        <f>VLOOKUP(C10423,Sheet2!A:C,3,0)</f>
        <v>AA+</v>
      </c>
      <c r="M10423">
        <f t="shared" si="486"/>
        <v>2</v>
      </c>
      <c r="N10423">
        <f t="shared" si="487"/>
        <v>2</v>
      </c>
      <c r="O10423">
        <f t="shared" si="488"/>
        <v>0</v>
      </c>
    </row>
    <row r="10424" spans="1:15" hidden="1" x14ac:dyDescent="0.2">
      <c r="A10424" s="2">
        <v>10423</v>
      </c>
      <c r="B10424" s="3">
        <v>43180</v>
      </c>
      <c r="C10424" s="4" t="s">
        <v>24344</v>
      </c>
      <c r="D10424" s="4" t="s">
        <v>24345</v>
      </c>
      <c r="E10424" s="4" t="s">
        <v>193</v>
      </c>
      <c r="F10424" s="4" t="s">
        <v>222</v>
      </c>
      <c r="G10424" s="4" t="s">
        <v>15</v>
      </c>
      <c r="H10424" s="4" t="s">
        <v>15</v>
      </c>
      <c r="I10424" s="4" t="s">
        <v>9253</v>
      </c>
      <c r="J10424" s="4" t="s">
        <v>22</v>
      </c>
      <c r="K10424" s="4" t="s">
        <v>69</v>
      </c>
      <c r="L10424" t="str">
        <f>VLOOKUP(C10424,Sheet2!A:C,3,0)</f>
        <v>AAA</v>
      </c>
      <c r="M10424">
        <f t="shared" si="486"/>
        <v>1</v>
      </c>
      <c r="N10424">
        <f t="shared" si="487"/>
        <v>1</v>
      </c>
      <c r="O10424">
        <f t="shared" si="488"/>
        <v>0</v>
      </c>
    </row>
    <row r="10425" spans="1:15" hidden="1" x14ac:dyDescent="0.2">
      <c r="A10425" s="2">
        <v>10424</v>
      </c>
      <c r="B10425" s="3">
        <v>43180</v>
      </c>
      <c r="C10425" s="4" t="s">
        <v>24346</v>
      </c>
      <c r="D10425" s="4" t="s">
        <v>24347</v>
      </c>
      <c r="E10425" s="4" t="s">
        <v>193</v>
      </c>
      <c r="F10425" s="4" t="s">
        <v>222</v>
      </c>
      <c r="G10425" s="4" t="s">
        <v>645</v>
      </c>
      <c r="H10425" s="4" t="s">
        <v>239</v>
      </c>
      <c r="I10425" s="4" t="s">
        <v>16084</v>
      </c>
      <c r="J10425" s="4" t="s">
        <v>558</v>
      </c>
      <c r="K10425" s="4" t="s">
        <v>105</v>
      </c>
      <c r="L10425" t="str">
        <f>VLOOKUP(C10425,Sheet2!A:C,3,0)</f>
        <v>A+</v>
      </c>
      <c r="M10425">
        <f t="shared" si="486"/>
        <v>5</v>
      </c>
      <c r="N10425">
        <f t="shared" si="487"/>
        <v>5</v>
      </c>
      <c r="O10425">
        <f t="shared" si="488"/>
        <v>0</v>
      </c>
    </row>
    <row r="10426" spans="1:15" hidden="1" x14ac:dyDescent="0.2">
      <c r="A10426" s="2">
        <v>10425</v>
      </c>
      <c r="B10426" s="3">
        <v>43180</v>
      </c>
      <c r="C10426" s="4" t="s">
        <v>24348</v>
      </c>
      <c r="D10426" s="4" t="s">
        <v>24349</v>
      </c>
      <c r="E10426" s="4" t="s">
        <v>225</v>
      </c>
      <c r="F10426" s="4" t="s">
        <v>222</v>
      </c>
      <c r="G10426" s="4" t="s">
        <v>51</v>
      </c>
      <c r="H10426" s="4" t="s">
        <v>239</v>
      </c>
      <c r="I10426" s="4" t="s">
        <v>24350</v>
      </c>
      <c r="J10426" s="4" t="s">
        <v>391</v>
      </c>
      <c r="K10426" s="4" t="s">
        <v>774</v>
      </c>
      <c r="L10426" t="str">
        <f>VLOOKUP(C10426,Sheet2!A:C,3,0)</f>
        <v>AA+</v>
      </c>
      <c r="M10426">
        <f t="shared" si="486"/>
        <v>2</v>
      </c>
      <c r="N10426">
        <f t="shared" si="487"/>
        <v>2</v>
      </c>
      <c r="O10426">
        <f t="shared" si="488"/>
        <v>0</v>
      </c>
    </row>
    <row r="10427" spans="1:15" hidden="1" x14ac:dyDescent="0.2">
      <c r="A10427" s="2">
        <v>10426</v>
      </c>
      <c r="B10427" s="3">
        <v>43180</v>
      </c>
      <c r="C10427" s="4" t="s">
        <v>24351</v>
      </c>
      <c r="D10427" s="4" t="s">
        <v>22999</v>
      </c>
      <c r="E10427" s="4" t="s">
        <v>600</v>
      </c>
      <c r="F10427" s="4" t="s">
        <v>14</v>
      </c>
      <c r="G10427" s="4" t="s">
        <v>15</v>
      </c>
      <c r="H10427" s="4" t="s">
        <v>239</v>
      </c>
      <c r="I10427" s="4" t="s">
        <v>2512</v>
      </c>
      <c r="J10427" s="4" t="s">
        <v>39</v>
      </c>
      <c r="K10427" s="4" t="s">
        <v>63</v>
      </c>
      <c r="L10427" t="str">
        <f>VLOOKUP(C10427,Sheet2!A:C,3,0)</f>
        <v>AAA</v>
      </c>
      <c r="M10427">
        <f t="shared" si="486"/>
        <v>1</v>
      </c>
      <c r="N10427">
        <f t="shared" si="487"/>
        <v>1</v>
      </c>
      <c r="O10427">
        <f t="shared" si="488"/>
        <v>0</v>
      </c>
    </row>
    <row r="10428" spans="1:15" hidden="1" x14ac:dyDescent="0.2">
      <c r="A10428" s="2">
        <v>10427</v>
      </c>
      <c r="B10428" s="3">
        <v>43180</v>
      </c>
      <c r="C10428" s="4" t="s">
        <v>24352</v>
      </c>
      <c r="D10428" s="4" t="s">
        <v>24353</v>
      </c>
      <c r="E10428" s="4" t="s">
        <v>4572</v>
      </c>
      <c r="F10428" s="4" t="s">
        <v>2569</v>
      </c>
      <c r="G10428" s="4" t="s">
        <v>645</v>
      </c>
      <c r="H10428" s="4" t="s">
        <v>425</v>
      </c>
      <c r="I10428" s="4" t="s">
        <v>18411</v>
      </c>
      <c r="J10428" s="4" t="s">
        <v>391</v>
      </c>
      <c r="K10428" s="4" t="s">
        <v>83</v>
      </c>
      <c r="L10428" t="str">
        <f>VLOOKUP(C10428,Sheet2!A:C,3,0)</f>
        <v>A+</v>
      </c>
      <c r="M10428">
        <f t="shared" si="486"/>
        <v>5</v>
      </c>
      <c r="N10428">
        <f t="shared" si="487"/>
        <v>5</v>
      </c>
      <c r="O10428">
        <f t="shared" si="488"/>
        <v>0</v>
      </c>
    </row>
    <row r="10429" spans="1:15" hidden="1" x14ac:dyDescent="0.2">
      <c r="A10429" s="2">
        <v>10428</v>
      </c>
      <c r="B10429" s="3">
        <v>43180</v>
      </c>
      <c r="C10429" s="4" t="s">
        <v>24354</v>
      </c>
      <c r="D10429" s="4" t="s">
        <v>24355</v>
      </c>
      <c r="E10429" s="4" t="s">
        <v>193</v>
      </c>
      <c r="F10429" s="4" t="s">
        <v>222</v>
      </c>
      <c r="G10429" s="4" t="s">
        <v>51</v>
      </c>
      <c r="H10429" s="4" t="s">
        <v>15</v>
      </c>
      <c r="I10429" s="4" t="s">
        <v>9922</v>
      </c>
      <c r="J10429" s="4" t="s">
        <v>17</v>
      </c>
      <c r="K10429" s="4" t="s">
        <v>18</v>
      </c>
      <c r="L10429" t="str">
        <f>VLOOKUP(C10429,Sheet2!A:C,3,0)</f>
        <v>AA+</v>
      </c>
      <c r="M10429">
        <f t="shared" si="486"/>
        <v>2</v>
      </c>
      <c r="N10429">
        <f t="shared" si="487"/>
        <v>2</v>
      </c>
      <c r="O10429">
        <f t="shared" si="488"/>
        <v>0</v>
      </c>
    </row>
    <row r="10430" spans="1:15" hidden="1" x14ac:dyDescent="0.2">
      <c r="A10430" s="2">
        <v>10429</v>
      </c>
      <c r="B10430" s="3">
        <v>43180</v>
      </c>
      <c r="C10430" s="4" t="s">
        <v>24356</v>
      </c>
      <c r="D10430" s="4" t="s">
        <v>24357</v>
      </c>
      <c r="E10430" s="4" t="s">
        <v>193</v>
      </c>
      <c r="F10430" s="4" t="s">
        <v>222</v>
      </c>
      <c r="G10430" s="4" t="s">
        <v>239</v>
      </c>
      <c r="H10430" s="4" t="s">
        <v>51</v>
      </c>
      <c r="I10430" s="4" t="s">
        <v>7465</v>
      </c>
      <c r="J10430" s="4" t="s">
        <v>39</v>
      </c>
      <c r="K10430" s="4" t="s">
        <v>46</v>
      </c>
      <c r="L10430" t="str">
        <f>VLOOKUP(C10430,Sheet2!A:C,3,0)</f>
        <v>AA</v>
      </c>
      <c r="M10430">
        <f t="shared" si="486"/>
        <v>3</v>
      </c>
      <c r="N10430">
        <f t="shared" si="487"/>
        <v>3</v>
      </c>
      <c r="O10430">
        <f t="shared" si="488"/>
        <v>0</v>
      </c>
    </row>
    <row r="10431" spans="1:15" hidden="1" x14ac:dyDescent="0.2">
      <c r="A10431" s="2">
        <v>10430</v>
      </c>
      <c r="B10431" s="3">
        <v>43180</v>
      </c>
      <c r="C10431" s="4" t="s">
        <v>24358</v>
      </c>
      <c r="D10431" s="4" t="s">
        <v>24359</v>
      </c>
      <c r="E10431" s="4" t="s">
        <v>4572</v>
      </c>
      <c r="F10431" s="4" t="s">
        <v>2569</v>
      </c>
      <c r="G10431" s="4" t="s">
        <v>645</v>
      </c>
      <c r="H10431" s="4" t="s">
        <v>51</v>
      </c>
      <c r="I10431" s="4" t="s">
        <v>13419</v>
      </c>
      <c r="J10431" s="4" t="s">
        <v>391</v>
      </c>
      <c r="K10431" s="4" t="s">
        <v>105</v>
      </c>
      <c r="L10431" t="str">
        <f>VLOOKUP(C10431,Sheet2!A:C,3,0)</f>
        <v>A+</v>
      </c>
      <c r="M10431">
        <f t="shared" si="486"/>
        <v>5</v>
      </c>
      <c r="N10431">
        <f t="shared" si="487"/>
        <v>5</v>
      </c>
      <c r="O10431">
        <f t="shared" si="488"/>
        <v>0</v>
      </c>
    </row>
    <row r="10432" spans="1:15" hidden="1" x14ac:dyDescent="0.2">
      <c r="A10432" s="2">
        <v>10431</v>
      </c>
      <c r="B10432" s="3">
        <v>43180</v>
      </c>
      <c r="C10432" s="4" t="s">
        <v>24360</v>
      </c>
      <c r="D10432" s="4" t="s">
        <v>24361</v>
      </c>
      <c r="E10432" s="4" t="s">
        <v>13</v>
      </c>
      <c r="F10432" s="4" t="s">
        <v>286</v>
      </c>
      <c r="G10432" s="4" t="s">
        <v>239</v>
      </c>
      <c r="H10432" s="4" t="s">
        <v>51</v>
      </c>
      <c r="I10432" s="4" t="s">
        <v>1066</v>
      </c>
      <c r="J10432" s="4" t="s">
        <v>39</v>
      </c>
      <c r="K10432" s="4" t="s">
        <v>18</v>
      </c>
      <c r="L10432" t="str">
        <f>VLOOKUP(C10432,Sheet2!A:C,3,0)</f>
        <v>AA</v>
      </c>
      <c r="M10432">
        <f t="shared" si="486"/>
        <v>3</v>
      </c>
      <c r="N10432">
        <f t="shared" si="487"/>
        <v>3</v>
      </c>
      <c r="O10432">
        <f t="shared" si="488"/>
        <v>0</v>
      </c>
    </row>
    <row r="10433" spans="1:15" hidden="1" x14ac:dyDescent="0.2">
      <c r="A10433" s="2">
        <v>10432</v>
      </c>
      <c r="B10433" s="3">
        <v>43180</v>
      </c>
      <c r="C10433" s="4" t="s">
        <v>24362</v>
      </c>
      <c r="D10433" s="4" t="s">
        <v>24363</v>
      </c>
      <c r="E10433" s="4" t="s">
        <v>4572</v>
      </c>
      <c r="F10433" s="4" t="s">
        <v>2569</v>
      </c>
      <c r="G10433" s="4" t="s">
        <v>645</v>
      </c>
      <c r="H10433" s="4" t="s">
        <v>239</v>
      </c>
      <c r="I10433" s="4" t="s">
        <v>19802</v>
      </c>
      <c r="J10433" s="4" t="s">
        <v>427</v>
      </c>
      <c r="K10433" s="4" t="s">
        <v>105</v>
      </c>
      <c r="L10433" t="str">
        <f>VLOOKUP(C10433,Sheet2!A:C,3,0)</f>
        <v>A+</v>
      </c>
      <c r="M10433">
        <f t="shared" si="486"/>
        <v>5</v>
      </c>
      <c r="N10433">
        <f t="shared" si="487"/>
        <v>5</v>
      </c>
      <c r="O10433">
        <f t="shared" si="488"/>
        <v>0</v>
      </c>
    </row>
    <row r="10434" spans="1:15" hidden="1" x14ac:dyDescent="0.2">
      <c r="A10434" s="2">
        <v>10433</v>
      </c>
      <c r="B10434" s="3">
        <v>43180</v>
      </c>
      <c r="C10434" s="4" t="s">
        <v>24364</v>
      </c>
      <c r="D10434" s="4" t="s">
        <v>24365</v>
      </c>
      <c r="E10434" s="4" t="s">
        <v>4572</v>
      </c>
      <c r="F10434" s="4" t="s">
        <v>2569</v>
      </c>
      <c r="G10434" s="4" t="s">
        <v>645</v>
      </c>
      <c r="H10434" s="4" t="s">
        <v>239</v>
      </c>
      <c r="I10434" s="4" t="s">
        <v>24366</v>
      </c>
      <c r="J10434" s="4" t="s">
        <v>391</v>
      </c>
      <c r="K10434" s="4" t="s">
        <v>105</v>
      </c>
      <c r="L10434" t="str">
        <f>VLOOKUP(C10434,Sheet2!A:C,3,0)</f>
        <v>A+</v>
      </c>
      <c r="M10434">
        <f t="shared" si="486"/>
        <v>5</v>
      </c>
      <c r="N10434">
        <f t="shared" si="487"/>
        <v>5</v>
      </c>
      <c r="O10434">
        <f t="shared" si="488"/>
        <v>0</v>
      </c>
    </row>
    <row r="10435" spans="1:15" hidden="1" x14ac:dyDescent="0.2">
      <c r="A10435" s="2">
        <v>10434</v>
      </c>
      <c r="B10435" s="3">
        <v>43180</v>
      </c>
      <c r="C10435" s="4" t="s">
        <v>24367</v>
      </c>
      <c r="D10435" s="4" t="s">
        <v>24368</v>
      </c>
      <c r="E10435" s="4" t="s">
        <v>4572</v>
      </c>
      <c r="F10435" s="4" t="s">
        <v>2569</v>
      </c>
      <c r="G10435" s="4" t="s">
        <v>257</v>
      </c>
      <c r="H10435" s="4" t="s">
        <v>239</v>
      </c>
      <c r="I10435" s="4" t="s">
        <v>24120</v>
      </c>
      <c r="J10435" s="4" t="s">
        <v>39</v>
      </c>
      <c r="K10435" s="4" t="s">
        <v>105</v>
      </c>
      <c r="L10435" t="str">
        <f>VLOOKUP(C10435,Sheet2!A:C,3,0)</f>
        <v>AA-</v>
      </c>
      <c r="M10435">
        <f t="shared" ref="M10435:M10498" si="489">VLOOKUP(G10435,$Q$2:$R$26,2,0)</f>
        <v>4</v>
      </c>
      <c r="N10435">
        <f t="shared" ref="N10435:N10498" si="490">VLOOKUP(L10435,$Q$2:$R$26,2,0)</f>
        <v>4</v>
      </c>
      <c r="O10435">
        <f t="shared" ref="O10435:O10498" si="491">IF(M10435&gt;N10435,1,0)</f>
        <v>0</v>
      </c>
    </row>
    <row r="10436" spans="1:15" hidden="1" x14ac:dyDescent="0.2">
      <c r="A10436" s="2">
        <v>10435</v>
      </c>
      <c r="B10436" s="3">
        <v>43180</v>
      </c>
      <c r="C10436" s="4" t="s">
        <v>24369</v>
      </c>
      <c r="D10436" s="4" t="s">
        <v>24370</v>
      </c>
      <c r="E10436" s="4" t="s">
        <v>600</v>
      </c>
      <c r="F10436" s="4" t="s">
        <v>2569</v>
      </c>
      <c r="G10436" s="4" t="s">
        <v>645</v>
      </c>
      <c r="H10436" s="4" t="s">
        <v>15</v>
      </c>
      <c r="I10436" s="4" t="s">
        <v>4256</v>
      </c>
      <c r="J10436" s="4" t="s">
        <v>39</v>
      </c>
      <c r="K10436" s="4" t="s">
        <v>53</v>
      </c>
      <c r="L10436" t="str">
        <f>VLOOKUP(C10436,Sheet2!A:C,3,0)</f>
        <v>A+</v>
      </c>
      <c r="M10436">
        <f t="shared" si="489"/>
        <v>5</v>
      </c>
      <c r="N10436">
        <f t="shared" si="490"/>
        <v>5</v>
      </c>
      <c r="O10436">
        <f t="shared" si="491"/>
        <v>0</v>
      </c>
    </row>
    <row r="10437" spans="1:15" hidden="1" x14ac:dyDescent="0.2">
      <c r="A10437" s="2">
        <v>10436</v>
      </c>
      <c r="B10437" s="3">
        <v>43180</v>
      </c>
      <c r="C10437" s="4" t="s">
        <v>24371</v>
      </c>
      <c r="D10437" s="4" t="s">
        <v>24372</v>
      </c>
      <c r="E10437" s="4" t="s">
        <v>600</v>
      </c>
      <c r="F10437" s="4" t="s">
        <v>187</v>
      </c>
      <c r="G10437" s="4" t="s">
        <v>15</v>
      </c>
      <c r="H10437" s="4" t="s">
        <v>51</v>
      </c>
      <c r="I10437" s="4" t="s">
        <v>11991</v>
      </c>
      <c r="J10437" s="4" t="s">
        <v>17</v>
      </c>
      <c r="K10437" s="4" t="s">
        <v>191</v>
      </c>
      <c r="L10437" t="str">
        <f>VLOOKUP(C10437,Sheet2!A:C,3,0)</f>
        <v>AAA</v>
      </c>
      <c r="M10437">
        <f t="shared" si="489"/>
        <v>1</v>
      </c>
      <c r="N10437">
        <f t="shared" si="490"/>
        <v>1</v>
      </c>
      <c r="O10437">
        <f t="shared" si="491"/>
        <v>0</v>
      </c>
    </row>
    <row r="10438" spans="1:15" hidden="1" x14ac:dyDescent="0.2">
      <c r="A10438" s="2">
        <v>10437</v>
      </c>
      <c r="B10438" s="3">
        <v>43180</v>
      </c>
      <c r="C10438" s="4" t="s">
        <v>24373</v>
      </c>
      <c r="D10438" s="4" t="s">
        <v>24374</v>
      </c>
      <c r="E10438" s="4" t="s">
        <v>600</v>
      </c>
      <c r="F10438" s="4" t="s">
        <v>2569</v>
      </c>
      <c r="G10438" s="4" t="s">
        <v>257</v>
      </c>
      <c r="H10438" s="4" t="s">
        <v>425</v>
      </c>
      <c r="I10438" s="4" t="s">
        <v>15259</v>
      </c>
      <c r="J10438" s="4" t="s">
        <v>39</v>
      </c>
      <c r="K10438" s="4" t="s">
        <v>63</v>
      </c>
      <c r="L10438" t="str">
        <f>VLOOKUP(C10438,Sheet2!A:C,3,0)</f>
        <v>AA-</v>
      </c>
      <c r="M10438">
        <f t="shared" si="489"/>
        <v>4</v>
      </c>
      <c r="N10438">
        <f t="shared" si="490"/>
        <v>4</v>
      </c>
      <c r="O10438">
        <f t="shared" si="491"/>
        <v>0</v>
      </c>
    </row>
    <row r="10439" spans="1:15" hidden="1" x14ac:dyDescent="0.2">
      <c r="A10439" s="2">
        <v>10438</v>
      </c>
      <c r="B10439" s="3">
        <v>43180</v>
      </c>
      <c r="C10439" s="4" t="s">
        <v>24375</v>
      </c>
      <c r="D10439" s="4" t="s">
        <v>24376</v>
      </c>
      <c r="E10439" s="4" t="s">
        <v>600</v>
      </c>
      <c r="F10439" s="4" t="s">
        <v>2569</v>
      </c>
      <c r="G10439" s="4" t="s">
        <v>257</v>
      </c>
      <c r="H10439" s="4" t="s">
        <v>425</v>
      </c>
      <c r="I10439" s="4" t="s">
        <v>24377</v>
      </c>
      <c r="J10439" s="4" t="s">
        <v>39</v>
      </c>
      <c r="K10439" s="4" t="s">
        <v>1708</v>
      </c>
      <c r="L10439" t="str">
        <f>VLOOKUP(C10439,Sheet2!A:C,3,0)</f>
        <v>AA-</v>
      </c>
      <c r="M10439">
        <f t="shared" si="489"/>
        <v>4</v>
      </c>
      <c r="N10439">
        <f t="shared" si="490"/>
        <v>4</v>
      </c>
      <c r="O10439">
        <f t="shared" si="491"/>
        <v>0</v>
      </c>
    </row>
    <row r="10440" spans="1:15" hidden="1" x14ac:dyDescent="0.2">
      <c r="A10440" s="2">
        <v>10439</v>
      </c>
      <c r="B10440" s="3">
        <v>43180</v>
      </c>
      <c r="C10440" s="4" t="s">
        <v>24378</v>
      </c>
      <c r="D10440" s="4" t="s">
        <v>24379</v>
      </c>
      <c r="E10440" s="4" t="s">
        <v>600</v>
      </c>
      <c r="F10440" s="4" t="s">
        <v>2569</v>
      </c>
      <c r="G10440" s="4" t="s">
        <v>645</v>
      </c>
      <c r="H10440" s="4" t="s">
        <v>425</v>
      </c>
      <c r="I10440" s="4" t="s">
        <v>12634</v>
      </c>
      <c r="J10440" s="4" t="s">
        <v>391</v>
      </c>
      <c r="K10440" s="4" t="s">
        <v>69</v>
      </c>
      <c r="L10440" t="str">
        <f>VLOOKUP(C10440,Sheet2!A:C,3,0)</f>
        <v>A+</v>
      </c>
      <c r="M10440">
        <f t="shared" si="489"/>
        <v>5</v>
      </c>
      <c r="N10440">
        <f t="shared" si="490"/>
        <v>5</v>
      </c>
      <c r="O10440">
        <f t="shared" si="491"/>
        <v>0</v>
      </c>
    </row>
    <row r="10441" spans="1:15" hidden="1" x14ac:dyDescent="0.2">
      <c r="A10441" s="2">
        <v>10440</v>
      </c>
      <c r="B10441" s="3">
        <v>43180</v>
      </c>
      <c r="C10441" s="4" t="s">
        <v>24380</v>
      </c>
      <c r="D10441" s="4" t="s">
        <v>24381</v>
      </c>
      <c r="E10441" s="4" t="s">
        <v>600</v>
      </c>
      <c r="F10441" s="4" t="s">
        <v>187</v>
      </c>
      <c r="G10441" s="4" t="s">
        <v>239</v>
      </c>
      <c r="H10441" s="4" t="s">
        <v>51</v>
      </c>
      <c r="I10441" s="4" t="s">
        <v>24382</v>
      </c>
      <c r="J10441" s="4" t="s">
        <v>17</v>
      </c>
      <c r="K10441" s="4" t="s">
        <v>191</v>
      </c>
      <c r="L10441" t="str">
        <f>VLOOKUP(C10441,Sheet2!A:C,3,0)</f>
        <v>AA</v>
      </c>
      <c r="M10441">
        <f t="shared" si="489"/>
        <v>3</v>
      </c>
      <c r="N10441">
        <f t="shared" si="490"/>
        <v>3</v>
      </c>
      <c r="O10441">
        <f t="shared" si="491"/>
        <v>0</v>
      </c>
    </row>
    <row r="10442" spans="1:15" hidden="1" x14ac:dyDescent="0.2">
      <c r="A10442" s="2">
        <v>10441</v>
      </c>
      <c r="B10442" s="3">
        <v>43180</v>
      </c>
      <c r="C10442" s="4" t="s">
        <v>24383</v>
      </c>
      <c r="D10442" s="4" t="s">
        <v>24384</v>
      </c>
      <c r="E10442" s="4" t="s">
        <v>600</v>
      </c>
      <c r="F10442" s="4" t="s">
        <v>2569</v>
      </c>
      <c r="G10442" s="4" t="s">
        <v>645</v>
      </c>
      <c r="H10442" s="4" t="s">
        <v>239</v>
      </c>
      <c r="I10442" s="4" t="s">
        <v>19566</v>
      </c>
      <c r="J10442" s="4" t="s">
        <v>391</v>
      </c>
      <c r="K10442" s="4" t="s">
        <v>46</v>
      </c>
      <c r="L10442" t="str">
        <f>VLOOKUP(C10442,Sheet2!A:C,3,0)</f>
        <v>A+</v>
      </c>
      <c r="M10442">
        <f t="shared" si="489"/>
        <v>5</v>
      </c>
      <c r="N10442">
        <f t="shared" si="490"/>
        <v>5</v>
      </c>
      <c r="O10442">
        <f t="shared" si="491"/>
        <v>0</v>
      </c>
    </row>
    <row r="10443" spans="1:15" hidden="1" x14ac:dyDescent="0.2">
      <c r="A10443" s="2">
        <v>10442</v>
      </c>
      <c r="B10443" s="3">
        <v>43180</v>
      </c>
      <c r="C10443" s="4" t="s">
        <v>24385</v>
      </c>
      <c r="D10443" s="4" t="s">
        <v>24386</v>
      </c>
      <c r="E10443" s="4" t="s">
        <v>225</v>
      </c>
      <c r="F10443" s="4" t="s">
        <v>222</v>
      </c>
      <c r="G10443" s="4" t="s">
        <v>431</v>
      </c>
      <c r="H10443" s="4" t="s">
        <v>556</v>
      </c>
      <c r="I10443" s="4" t="s">
        <v>433</v>
      </c>
      <c r="J10443" s="4" t="s">
        <v>39</v>
      </c>
      <c r="K10443" s="4" t="s">
        <v>83</v>
      </c>
      <c r="L10443" t="str">
        <f>VLOOKUP(C10443,Sheet2!A:C,3,0)</f>
        <v>BB+</v>
      </c>
      <c r="M10443">
        <f t="shared" si="489"/>
        <v>11</v>
      </c>
      <c r="N10443">
        <f t="shared" si="490"/>
        <v>11</v>
      </c>
      <c r="O10443">
        <f t="shared" si="491"/>
        <v>0</v>
      </c>
    </row>
    <row r="10444" spans="1:15" hidden="1" x14ac:dyDescent="0.2">
      <c r="A10444" s="2">
        <v>10443</v>
      </c>
      <c r="B10444" s="3">
        <v>43180</v>
      </c>
      <c r="C10444" s="4" t="s">
        <v>24387</v>
      </c>
      <c r="D10444" s="4" t="s">
        <v>15261</v>
      </c>
      <c r="E10444" s="4" t="s">
        <v>193</v>
      </c>
      <c r="F10444" s="4" t="s">
        <v>14</v>
      </c>
      <c r="G10444" s="4" t="s">
        <v>257</v>
      </c>
      <c r="H10444" s="4" t="s">
        <v>257</v>
      </c>
      <c r="I10444" s="4" t="s">
        <v>15262</v>
      </c>
      <c r="J10444" s="4" t="s">
        <v>39</v>
      </c>
      <c r="K10444" s="4" t="s">
        <v>63</v>
      </c>
      <c r="L10444" t="str">
        <f>VLOOKUP(C10444,Sheet2!A:C,3,0)</f>
        <v>AA-</v>
      </c>
      <c r="M10444">
        <f t="shared" si="489"/>
        <v>4</v>
      </c>
      <c r="N10444">
        <f t="shared" si="490"/>
        <v>4</v>
      </c>
      <c r="O10444">
        <f t="shared" si="491"/>
        <v>0</v>
      </c>
    </row>
    <row r="10445" spans="1:15" hidden="1" x14ac:dyDescent="0.2">
      <c r="A10445" s="2">
        <v>10444</v>
      </c>
      <c r="B10445" s="3">
        <v>43180</v>
      </c>
      <c r="C10445" s="4" t="s">
        <v>24388</v>
      </c>
      <c r="D10445" s="4" t="s">
        <v>24389</v>
      </c>
      <c r="E10445" s="4" t="s">
        <v>600</v>
      </c>
      <c r="F10445" s="4" t="s">
        <v>14</v>
      </c>
      <c r="G10445" s="4" t="s">
        <v>15</v>
      </c>
      <c r="H10445" s="4" t="s">
        <v>239</v>
      </c>
      <c r="I10445" s="4" t="s">
        <v>7869</v>
      </c>
      <c r="J10445" s="4" t="s">
        <v>39</v>
      </c>
      <c r="K10445" s="4" t="s">
        <v>63</v>
      </c>
      <c r="L10445" t="str">
        <f>VLOOKUP(C10445,Sheet2!A:C,3,0)</f>
        <v>AAA</v>
      </c>
      <c r="M10445">
        <f t="shared" si="489"/>
        <v>1</v>
      </c>
      <c r="N10445">
        <f t="shared" si="490"/>
        <v>1</v>
      </c>
      <c r="O10445">
        <f t="shared" si="491"/>
        <v>0</v>
      </c>
    </row>
    <row r="10446" spans="1:15" hidden="1" x14ac:dyDescent="0.2">
      <c r="A10446" s="2">
        <v>10445</v>
      </c>
      <c r="B10446" s="3">
        <v>43180</v>
      </c>
      <c r="C10446" s="4" t="s">
        <v>24390</v>
      </c>
      <c r="D10446" s="4" t="s">
        <v>24391</v>
      </c>
      <c r="E10446" s="4" t="s">
        <v>4572</v>
      </c>
      <c r="F10446" s="4" t="s">
        <v>2569</v>
      </c>
      <c r="G10446" s="4" t="s">
        <v>556</v>
      </c>
      <c r="H10446" s="4" t="s">
        <v>51</v>
      </c>
      <c r="I10446" s="4" t="s">
        <v>12285</v>
      </c>
      <c r="J10446" s="4" t="s">
        <v>391</v>
      </c>
      <c r="K10446" s="4" t="s">
        <v>1081</v>
      </c>
      <c r="L10446" t="str">
        <f>VLOOKUP(C10446,Sheet2!A:C,3,0)</f>
        <v>A-</v>
      </c>
      <c r="M10446">
        <f t="shared" si="489"/>
        <v>7</v>
      </c>
      <c r="N10446">
        <f t="shared" si="490"/>
        <v>7</v>
      </c>
      <c r="O10446">
        <f t="shared" si="491"/>
        <v>0</v>
      </c>
    </row>
    <row r="10447" spans="1:15" hidden="1" x14ac:dyDescent="0.2">
      <c r="A10447" s="2">
        <v>10446</v>
      </c>
      <c r="B10447" s="3">
        <v>43180</v>
      </c>
      <c r="C10447" s="4" t="s">
        <v>24392</v>
      </c>
      <c r="D10447" s="4" t="s">
        <v>24393</v>
      </c>
      <c r="E10447" s="4" t="s">
        <v>13</v>
      </c>
      <c r="F10447" s="4" t="s">
        <v>286</v>
      </c>
      <c r="G10447" s="4" t="s">
        <v>15</v>
      </c>
      <c r="H10447" s="4" t="s">
        <v>15</v>
      </c>
      <c r="I10447" s="4" t="s">
        <v>19329</v>
      </c>
      <c r="J10447" s="4" t="s">
        <v>39</v>
      </c>
      <c r="K10447" s="4" t="s">
        <v>105</v>
      </c>
      <c r="L10447" t="str">
        <f>VLOOKUP(C10447,Sheet2!A:C,3,0)</f>
        <v>AAA</v>
      </c>
      <c r="M10447">
        <f t="shared" si="489"/>
        <v>1</v>
      </c>
      <c r="N10447">
        <f t="shared" si="490"/>
        <v>1</v>
      </c>
      <c r="O10447">
        <f t="shared" si="491"/>
        <v>0</v>
      </c>
    </row>
    <row r="10448" spans="1:15" hidden="1" x14ac:dyDescent="0.2">
      <c r="A10448" s="2">
        <v>10447</v>
      </c>
      <c r="B10448" s="3">
        <v>43180</v>
      </c>
      <c r="C10448" s="4" t="s">
        <v>24394</v>
      </c>
      <c r="D10448" s="4" t="s">
        <v>24395</v>
      </c>
      <c r="E10448" s="4" t="s">
        <v>13</v>
      </c>
      <c r="F10448" s="4" t="s">
        <v>286</v>
      </c>
      <c r="G10448" s="4" t="s">
        <v>239</v>
      </c>
      <c r="H10448" s="4" t="s">
        <v>51</v>
      </c>
      <c r="I10448" s="4" t="s">
        <v>3536</v>
      </c>
      <c r="J10448" s="4" t="s">
        <v>39</v>
      </c>
      <c r="K10448" s="4" t="s">
        <v>63</v>
      </c>
      <c r="L10448" t="str">
        <f>VLOOKUP(C10448,Sheet2!A:C,3,0)</f>
        <v>AA</v>
      </c>
      <c r="M10448">
        <f t="shared" si="489"/>
        <v>3</v>
      </c>
      <c r="N10448">
        <f t="shared" si="490"/>
        <v>3</v>
      </c>
      <c r="O10448">
        <f t="shared" si="491"/>
        <v>0</v>
      </c>
    </row>
    <row r="10449" spans="1:15" hidden="1" x14ac:dyDescent="0.2">
      <c r="A10449" s="2">
        <v>10448</v>
      </c>
      <c r="B10449" s="3">
        <v>43180</v>
      </c>
      <c r="C10449" s="4" t="s">
        <v>24396</v>
      </c>
      <c r="D10449" s="4" t="s">
        <v>24397</v>
      </c>
      <c r="E10449" s="4" t="s">
        <v>600</v>
      </c>
      <c r="F10449" s="4" t="s">
        <v>2569</v>
      </c>
      <c r="G10449" s="4" t="s">
        <v>239</v>
      </c>
      <c r="H10449" s="4" t="s">
        <v>51</v>
      </c>
      <c r="I10449" s="4" t="s">
        <v>2283</v>
      </c>
      <c r="J10449" s="4" t="s">
        <v>39</v>
      </c>
      <c r="K10449" s="4" t="s">
        <v>63</v>
      </c>
      <c r="L10449" t="str">
        <f>VLOOKUP(C10449,Sheet2!A:C,3,0)</f>
        <v>AA</v>
      </c>
      <c r="M10449">
        <f t="shared" si="489"/>
        <v>3</v>
      </c>
      <c r="N10449">
        <f t="shared" si="490"/>
        <v>3</v>
      </c>
      <c r="O10449">
        <f t="shared" si="491"/>
        <v>0</v>
      </c>
    </row>
    <row r="10450" spans="1:15" hidden="1" x14ac:dyDescent="0.2">
      <c r="A10450" s="2">
        <v>10449</v>
      </c>
      <c r="B10450" s="3">
        <v>43180</v>
      </c>
      <c r="C10450" s="4" t="s">
        <v>24398</v>
      </c>
      <c r="D10450" s="4" t="s">
        <v>24399</v>
      </c>
      <c r="E10450" s="4" t="s">
        <v>600</v>
      </c>
      <c r="F10450" s="4" t="s">
        <v>2569</v>
      </c>
      <c r="G10450" s="4" t="s">
        <v>257</v>
      </c>
      <c r="H10450" s="4" t="s">
        <v>239</v>
      </c>
      <c r="I10450" s="4" t="s">
        <v>7622</v>
      </c>
      <c r="J10450" s="4" t="s">
        <v>39</v>
      </c>
      <c r="K10450" s="4" t="s">
        <v>63</v>
      </c>
      <c r="L10450" t="str">
        <f>VLOOKUP(C10450,Sheet2!A:C,3,0)</f>
        <v>AA-</v>
      </c>
      <c r="M10450">
        <f t="shared" si="489"/>
        <v>4</v>
      </c>
      <c r="N10450">
        <f t="shared" si="490"/>
        <v>4</v>
      </c>
      <c r="O10450">
        <f t="shared" si="491"/>
        <v>0</v>
      </c>
    </row>
    <row r="10451" spans="1:15" hidden="1" x14ac:dyDescent="0.2">
      <c r="A10451" s="2">
        <v>10450</v>
      </c>
      <c r="B10451" s="3">
        <v>43180</v>
      </c>
      <c r="C10451" s="4" t="s">
        <v>24400</v>
      </c>
      <c r="D10451" s="4" t="s">
        <v>24401</v>
      </c>
      <c r="E10451" s="4" t="s">
        <v>600</v>
      </c>
      <c r="F10451" s="4" t="s">
        <v>2569</v>
      </c>
      <c r="G10451" s="4" t="s">
        <v>257</v>
      </c>
      <c r="H10451" s="4" t="s">
        <v>425</v>
      </c>
      <c r="I10451" s="4" t="s">
        <v>2899</v>
      </c>
      <c r="J10451" s="4" t="s">
        <v>39</v>
      </c>
      <c r="K10451" s="4" t="s">
        <v>63</v>
      </c>
      <c r="L10451" t="str">
        <f>VLOOKUP(C10451,Sheet2!A:C,3,0)</f>
        <v>AA-</v>
      </c>
      <c r="M10451">
        <f t="shared" si="489"/>
        <v>4</v>
      </c>
      <c r="N10451">
        <f t="shared" si="490"/>
        <v>4</v>
      </c>
      <c r="O10451">
        <f t="shared" si="491"/>
        <v>0</v>
      </c>
    </row>
    <row r="10452" spans="1:15" hidden="1" x14ac:dyDescent="0.2">
      <c r="A10452" s="2">
        <v>10451</v>
      </c>
      <c r="B10452" s="3">
        <v>43180</v>
      </c>
      <c r="C10452" s="4" t="s">
        <v>24402</v>
      </c>
      <c r="D10452" s="4" t="s">
        <v>24403</v>
      </c>
      <c r="E10452" s="4" t="s">
        <v>600</v>
      </c>
      <c r="F10452" s="4" t="s">
        <v>187</v>
      </c>
      <c r="G10452" s="4" t="s">
        <v>239</v>
      </c>
      <c r="H10452" s="4" t="s">
        <v>239</v>
      </c>
      <c r="I10452" s="4" t="s">
        <v>20070</v>
      </c>
      <c r="J10452" s="4" t="s">
        <v>391</v>
      </c>
      <c r="K10452" s="4" t="s">
        <v>191</v>
      </c>
      <c r="L10452" t="str">
        <f>VLOOKUP(C10452,Sheet2!A:C,3,0)</f>
        <v>AA</v>
      </c>
      <c r="M10452">
        <f t="shared" si="489"/>
        <v>3</v>
      </c>
      <c r="N10452">
        <f t="shared" si="490"/>
        <v>3</v>
      </c>
      <c r="O10452">
        <f t="shared" si="491"/>
        <v>0</v>
      </c>
    </row>
    <row r="10453" spans="1:15" hidden="1" x14ac:dyDescent="0.2">
      <c r="A10453" s="2">
        <v>10452</v>
      </c>
      <c r="B10453" s="3">
        <v>43180</v>
      </c>
      <c r="C10453" s="4" t="s">
        <v>24404</v>
      </c>
      <c r="D10453" s="4" t="s">
        <v>24405</v>
      </c>
      <c r="E10453" s="4" t="s">
        <v>600</v>
      </c>
      <c r="F10453" s="4" t="s">
        <v>2569</v>
      </c>
      <c r="G10453" s="4" t="s">
        <v>257</v>
      </c>
      <c r="H10453" s="4" t="s">
        <v>15</v>
      </c>
      <c r="I10453" s="4" t="s">
        <v>13045</v>
      </c>
      <c r="J10453" s="4" t="s">
        <v>39</v>
      </c>
      <c r="K10453" s="4" t="s">
        <v>105</v>
      </c>
      <c r="L10453" t="str">
        <f>VLOOKUP(C10453,Sheet2!A:C,3,0)</f>
        <v>AA-</v>
      </c>
      <c r="M10453">
        <f t="shared" si="489"/>
        <v>4</v>
      </c>
      <c r="N10453">
        <f t="shared" si="490"/>
        <v>4</v>
      </c>
      <c r="O10453">
        <f t="shared" si="491"/>
        <v>0</v>
      </c>
    </row>
    <row r="10454" spans="1:15" hidden="1" x14ac:dyDescent="0.2">
      <c r="A10454" s="2">
        <v>10453</v>
      </c>
      <c r="B10454" s="3">
        <v>43180</v>
      </c>
      <c r="C10454" s="4" t="s">
        <v>24406</v>
      </c>
      <c r="D10454" s="4" t="s">
        <v>24407</v>
      </c>
      <c r="E10454" s="4" t="s">
        <v>600</v>
      </c>
      <c r="F10454" s="4" t="s">
        <v>2569</v>
      </c>
      <c r="G10454" s="4" t="s">
        <v>257</v>
      </c>
      <c r="H10454" s="4" t="s">
        <v>425</v>
      </c>
      <c r="I10454" s="4" t="s">
        <v>24408</v>
      </c>
      <c r="J10454" s="4" t="s">
        <v>39</v>
      </c>
      <c r="K10454" s="4" t="s">
        <v>63</v>
      </c>
      <c r="L10454" t="str">
        <f>VLOOKUP(C10454,Sheet2!A:C,3,0)</f>
        <v>AA-</v>
      </c>
      <c r="M10454">
        <f t="shared" si="489"/>
        <v>4</v>
      </c>
      <c r="N10454">
        <f t="shared" si="490"/>
        <v>4</v>
      </c>
      <c r="O10454">
        <f t="shared" si="491"/>
        <v>0</v>
      </c>
    </row>
    <row r="10455" spans="1:15" hidden="1" x14ac:dyDescent="0.2">
      <c r="A10455" s="2">
        <v>10454</v>
      </c>
      <c r="B10455" s="3">
        <v>43180</v>
      </c>
      <c r="C10455" s="4" t="s">
        <v>24409</v>
      </c>
      <c r="D10455" s="4" t="s">
        <v>24410</v>
      </c>
      <c r="E10455" s="4" t="s">
        <v>600</v>
      </c>
      <c r="F10455" s="4" t="s">
        <v>2569</v>
      </c>
      <c r="G10455" s="4" t="s">
        <v>257</v>
      </c>
      <c r="H10455" s="4" t="s">
        <v>239</v>
      </c>
      <c r="I10455" s="4" t="s">
        <v>4297</v>
      </c>
      <c r="J10455" s="4" t="s">
        <v>39</v>
      </c>
      <c r="K10455" s="4" t="s">
        <v>63</v>
      </c>
      <c r="L10455" t="str">
        <f>VLOOKUP(C10455,Sheet2!A:C,3,0)</f>
        <v>AA-</v>
      </c>
      <c r="M10455">
        <f t="shared" si="489"/>
        <v>4</v>
      </c>
      <c r="N10455">
        <f t="shared" si="490"/>
        <v>4</v>
      </c>
      <c r="O10455">
        <f t="shared" si="491"/>
        <v>0</v>
      </c>
    </row>
    <row r="10456" spans="1:15" hidden="1" x14ac:dyDescent="0.2">
      <c r="A10456" s="2">
        <v>10455</v>
      </c>
      <c r="B10456" s="3">
        <v>43180</v>
      </c>
      <c r="C10456" s="4" t="s">
        <v>24411</v>
      </c>
      <c r="D10456" s="4" t="s">
        <v>24412</v>
      </c>
      <c r="E10456" s="4" t="s">
        <v>13</v>
      </c>
      <c r="F10456" s="4" t="s">
        <v>286</v>
      </c>
      <c r="G10456" s="4" t="s">
        <v>257</v>
      </c>
      <c r="H10456" s="4" t="s">
        <v>15</v>
      </c>
      <c r="I10456" s="4" t="s">
        <v>12416</v>
      </c>
      <c r="J10456" s="4" t="s">
        <v>39</v>
      </c>
      <c r="K10456" s="4" t="s">
        <v>53</v>
      </c>
      <c r="L10456" t="str">
        <f>VLOOKUP(C10456,Sheet2!A:C,3,0)</f>
        <v>AA-</v>
      </c>
      <c r="M10456">
        <f t="shared" si="489"/>
        <v>4</v>
      </c>
      <c r="N10456">
        <f t="shared" si="490"/>
        <v>4</v>
      </c>
      <c r="O10456">
        <f t="shared" si="491"/>
        <v>0</v>
      </c>
    </row>
    <row r="10457" spans="1:15" hidden="1" x14ac:dyDescent="0.2">
      <c r="A10457" s="2">
        <v>10456</v>
      </c>
      <c r="B10457" s="3">
        <v>43180</v>
      </c>
      <c r="C10457" s="4" t="s">
        <v>24413</v>
      </c>
      <c r="D10457" s="4" t="s">
        <v>24414</v>
      </c>
      <c r="E10457" s="4" t="s">
        <v>4572</v>
      </c>
      <c r="F10457" s="4" t="s">
        <v>2569</v>
      </c>
      <c r="G10457" s="4" t="s">
        <v>257</v>
      </c>
      <c r="H10457" s="4" t="s">
        <v>51</v>
      </c>
      <c r="I10457" s="4" t="s">
        <v>24415</v>
      </c>
      <c r="J10457" s="4" t="s">
        <v>391</v>
      </c>
      <c r="K10457" s="4" t="s">
        <v>105</v>
      </c>
      <c r="L10457" t="str">
        <f>VLOOKUP(C10457,Sheet2!A:C,3,0)</f>
        <v>AA-</v>
      </c>
      <c r="M10457">
        <f t="shared" si="489"/>
        <v>4</v>
      </c>
      <c r="N10457">
        <f t="shared" si="490"/>
        <v>4</v>
      </c>
      <c r="O10457">
        <f t="shared" si="491"/>
        <v>0</v>
      </c>
    </row>
    <row r="10458" spans="1:15" hidden="1" x14ac:dyDescent="0.2">
      <c r="A10458" s="2">
        <v>10457</v>
      </c>
      <c r="B10458" s="3">
        <v>43180</v>
      </c>
      <c r="C10458" s="4" t="s">
        <v>24416</v>
      </c>
      <c r="D10458" s="4" t="s">
        <v>24417</v>
      </c>
      <c r="E10458" s="4" t="s">
        <v>4572</v>
      </c>
      <c r="F10458" s="4" t="s">
        <v>2569</v>
      </c>
      <c r="G10458" s="4" t="s">
        <v>239</v>
      </c>
      <c r="H10458" s="4" t="s">
        <v>51</v>
      </c>
      <c r="I10458" s="4" t="s">
        <v>1843</v>
      </c>
      <c r="J10458" s="4" t="s">
        <v>39</v>
      </c>
      <c r="K10458" s="4" t="s">
        <v>63</v>
      </c>
      <c r="L10458" t="str">
        <f>VLOOKUP(C10458,Sheet2!A:C,3,0)</f>
        <v>AA</v>
      </c>
      <c r="M10458">
        <f t="shared" si="489"/>
        <v>3</v>
      </c>
      <c r="N10458">
        <f t="shared" si="490"/>
        <v>3</v>
      </c>
      <c r="O10458">
        <f t="shared" si="491"/>
        <v>0</v>
      </c>
    </row>
    <row r="10459" spans="1:15" hidden="1" x14ac:dyDescent="0.2">
      <c r="A10459" s="2">
        <v>10458</v>
      </c>
      <c r="B10459" s="3">
        <v>43180</v>
      </c>
      <c r="C10459" s="4" t="s">
        <v>24418</v>
      </c>
      <c r="D10459" s="4" t="s">
        <v>24419</v>
      </c>
      <c r="E10459" s="4" t="s">
        <v>600</v>
      </c>
      <c r="F10459" s="4" t="s">
        <v>14</v>
      </c>
      <c r="G10459" s="4" t="s">
        <v>239</v>
      </c>
      <c r="H10459" s="4" t="s">
        <v>51</v>
      </c>
      <c r="I10459" s="4" t="s">
        <v>12620</v>
      </c>
      <c r="J10459" s="4" t="s">
        <v>39</v>
      </c>
      <c r="K10459" s="4" t="s">
        <v>105</v>
      </c>
      <c r="L10459" t="str">
        <f>VLOOKUP(C10459,Sheet2!A:C,3,0)</f>
        <v>AA</v>
      </c>
      <c r="M10459">
        <f t="shared" si="489"/>
        <v>3</v>
      </c>
      <c r="N10459">
        <f t="shared" si="490"/>
        <v>3</v>
      </c>
      <c r="O10459">
        <f t="shared" si="491"/>
        <v>0</v>
      </c>
    </row>
    <row r="10460" spans="1:15" hidden="1" x14ac:dyDescent="0.2">
      <c r="A10460" s="2">
        <v>10459</v>
      </c>
      <c r="B10460" s="3">
        <v>43180</v>
      </c>
      <c r="C10460" s="4" t="s">
        <v>24420</v>
      </c>
      <c r="D10460" s="4" t="s">
        <v>24421</v>
      </c>
      <c r="E10460" s="4" t="s">
        <v>193</v>
      </c>
      <c r="F10460" s="4" t="s">
        <v>222</v>
      </c>
      <c r="G10460" s="4" t="s">
        <v>257</v>
      </c>
      <c r="H10460" s="4" t="s">
        <v>239</v>
      </c>
      <c r="I10460" s="4" t="s">
        <v>18924</v>
      </c>
      <c r="J10460" s="4" t="s">
        <v>391</v>
      </c>
      <c r="K10460" s="4" t="s">
        <v>767</v>
      </c>
      <c r="L10460" t="str">
        <f>VLOOKUP(C10460,Sheet2!A:C,3,0)</f>
        <v>AA-</v>
      </c>
      <c r="M10460">
        <f t="shared" si="489"/>
        <v>4</v>
      </c>
      <c r="N10460">
        <f t="shared" si="490"/>
        <v>4</v>
      </c>
      <c r="O10460">
        <f t="shared" si="491"/>
        <v>0</v>
      </c>
    </row>
    <row r="10461" spans="1:15" hidden="1" x14ac:dyDescent="0.2">
      <c r="A10461" s="2">
        <v>10460</v>
      </c>
      <c r="B10461" s="3">
        <v>43180</v>
      </c>
      <c r="C10461" s="4" t="s">
        <v>24422</v>
      </c>
      <c r="D10461" s="4" t="s">
        <v>24423</v>
      </c>
      <c r="E10461" s="4" t="s">
        <v>600</v>
      </c>
      <c r="F10461" s="4" t="s">
        <v>14</v>
      </c>
      <c r="G10461" s="4" t="s">
        <v>51</v>
      </c>
      <c r="H10461" s="4" t="s">
        <v>239</v>
      </c>
      <c r="I10461" s="4" t="s">
        <v>12927</v>
      </c>
      <c r="J10461" s="4" t="s">
        <v>39</v>
      </c>
      <c r="K10461" s="4" t="s">
        <v>63</v>
      </c>
      <c r="L10461" t="str">
        <f>VLOOKUP(C10461,Sheet2!A:C,3,0)</f>
        <v>AA+</v>
      </c>
      <c r="M10461">
        <f t="shared" si="489"/>
        <v>2</v>
      </c>
      <c r="N10461">
        <f t="shared" si="490"/>
        <v>2</v>
      </c>
      <c r="O10461">
        <f t="shared" si="491"/>
        <v>0</v>
      </c>
    </row>
    <row r="10462" spans="1:15" hidden="1" x14ac:dyDescent="0.2">
      <c r="A10462" s="2">
        <v>10461</v>
      </c>
      <c r="B10462" s="3">
        <v>43180</v>
      </c>
      <c r="C10462" s="4" t="s">
        <v>24424</v>
      </c>
      <c r="D10462" s="4" t="s">
        <v>24425</v>
      </c>
      <c r="E10462" s="4" t="s">
        <v>600</v>
      </c>
      <c r="F10462" s="4" t="s">
        <v>4573</v>
      </c>
      <c r="G10462" s="4" t="s">
        <v>15</v>
      </c>
      <c r="H10462" s="4" t="s">
        <v>15</v>
      </c>
      <c r="I10462" s="4" t="s">
        <v>22375</v>
      </c>
      <c r="J10462" s="4" t="s">
        <v>427</v>
      </c>
      <c r="K10462" s="4" t="s">
        <v>191</v>
      </c>
      <c r="L10462" t="str">
        <f>VLOOKUP(C10462,Sheet2!A:C,3,0)</f>
        <v>AAA</v>
      </c>
      <c r="M10462">
        <f t="shared" si="489"/>
        <v>1</v>
      </c>
      <c r="N10462">
        <f t="shared" si="490"/>
        <v>1</v>
      </c>
      <c r="O10462">
        <f t="shared" si="491"/>
        <v>0</v>
      </c>
    </row>
    <row r="10463" spans="1:15" hidden="1" x14ac:dyDescent="0.2">
      <c r="A10463" s="2">
        <v>10462</v>
      </c>
      <c r="B10463" s="3">
        <v>43180</v>
      </c>
      <c r="C10463" s="4" t="s">
        <v>24426</v>
      </c>
      <c r="D10463" s="4" t="s">
        <v>24427</v>
      </c>
      <c r="E10463" s="4" t="s">
        <v>600</v>
      </c>
      <c r="F10463" s="4" t="s">
        <v>4573</v>
      </c>
      <c r="G10463" s="4" t="s">
        <v>15</v>
      </c>
      <c r="H10463" s="4" t="s">
        <v>15</v>
      </c>
      <c r="I10463" s="4" t="s">
        <v>22375</v>
      </c>
      <c r="J10463" s="4" t="s">
        <v>427</v>
      </c>
      <c r="K10463" s="4" t="s">
        <v>191</v>
      </c>
      <c r="L10463" t="str">
        <f>VLOOKUP(C10463,Sheet2!A:C,3,0)</f>
        <v>AAA</v>
      </c>
      <c r="M10463">
        <f t="shared" si="489"/>
        <v>1</v>
      </c>
      <c r="N10463">
        <f t="shared" si="490"/>
        <v>1</v>
      </c>
      <c r="O10463">
        <f t="shared" si="491"/>
        <v>0</v>
      </c>
    </row>
    <row r="10464" spans="1:15" hidden="1" x14ac:dyDescent="0.2">
      <c r="A10464" s="2">
        <v>10463</v>
      </c>
      <c r="B10464" s="3">
        <v>43180</v>
      </c>
      <c r="C10464" s="4" t="s">
        <v>24428</v>
      </c>
      <c r="D10464" s="4" t="s">
        <v>24429</v>
      </c>
      <c r="E10464" s="4" t="s">
        <v>600</v>
      </c>
      <c r="F10464" s="4" t="s">
        <v>4573</v>
      </c>
      <c r="G10464" s="4" t="s">
        <v>51</v>
      </c>
      <c r="H10464" s="4" t="s">
        <v>15</v>
      </c>
      <c r="I10464" s="4" t="s">
        <v>22375</v>
      </c>
      <c r="J10464" s="4" t="s">
        <v>427</v>
      </c>
      <c r="K10464" s="4" t="s">
        <v>191</v>
      </c>
      <c r="L10464" t="str">
        <f>VLOOKUP(C10464,Sheet2!A:C,3,0)</f>
        <v>AA+</v>
      </c>
      <c r="M10464">
        <f t="shared" si="489"/>
        <v>2</v>
      </c>
      <c r="N10464">
        <f t="shared" si="490"/>
        <v>2</v>
      </c>
      <c r="O10464">
        <f t="shared" si="491"/>
        <v>0</v>
      </c>
    </row>
    <row r="10465" spans="1:15" hidden="1" x14ac:dyDescent="0.2">
      <c r="A10465" s="2">
        <v>10464</v>
      </c>
      <c r="B10465" s="3">
        <v>43180</v>
      </c>
      <c r="C10465" s="4" t="s">
        <v>24430</v>
      </c>
      <c r="D10465" s="4" t="s">
        <v>24431</v>
      </c>
      <c r="E10465" s="4" t="s">
        <v>600</v>
      </c>
      <c r="F10465" s="4" t="s">
        <v>4573</v>
      </c>
      <c r="G10465" s="4" t="s">
        <v>257</v>
      </c>
      <c r="H10465" s="4" t="s">
        <v>257</v>
      </c>
      <c r="I10465" s="4" t="s">
        <v>22375</v>
      </c>
      <c r="J10465" s="4" t="s">
        <v>427</v>
      </c>
      <c r="K10465" s="4" t="s">
        <v>191</v>
      </c>
      <c r="L10465" t="str">
        <f>VLOOKUP(C10465,Sheet2!A:C,3,0)</f>
        <v>AA-</v>
      </c>
      <c r="M10465">
        <f t="shared" si="489"/>
        <v>4</v>
      </c>
      <c r="N10465">
        <f t="shared" si="490"/>
        <v>4</v>
      </c>
      <c r="O10465">
        <f t="shared" si="491"/>
        <v>0</v>
      </c>
    </row>
    <row r="10466" spans="1:15" hidden="1" x14ac:dyDescent="0.2">
      <c r="A10466" s="2">
        <v>10465</v>
      </c>
      <c r="B10466" s="3">
        <v>43180</v>
      </c>
      <c r="C10466" s="4" t="s">
        <v>24432</v>
      </c>
      <c r="D10466" s="4" t="s">
        <v>24433</v>
      </c>
      <c r="E10466" s="4" t="s">
        <v>193</v>
      </c>
      <c r="F10466" s="4" t="s">
        <v>222</v>
      </c>
      <c r="G10466" s="4" t="s">
        <v>645</v>
      </c>
      <c r="H10466" s="4" t="s">
        <v>239</v>
      </c>
      <c r="I10466" s="4" t="s">
        <v>3585</v>
      </c>
      <c r="J10466" s="4" t="s">
        <v>391</v>
      </c>
      <c r="K10466" s="4" t="s">
        <v>63</v>
      </c>
      <c r="L10466" t="str">
        <f>VLOOKUP(C10466,Sheet2!A:C,3,0)</f>
        <v>A+</v>
      </c>
      <c r="M10466">
        <f t="shared" si="489"/>
        <v>5</v>
      </c>
      <c r="N10466">
        <f t="shared" si="490"/>
        <v>5</v>
      </c>
      <c r="O10466">
        <f t="shared" si="491"/>
        <v>0</v>
      </c>
    </row>
    <row r="10467" spans="1:15" hidden="1" x14ac:dyDescent="0.2">
      <c r="A10467" s="2">
        <v>10466</v>
      </c>
      <c r="B10467" s="3">
        <v>43180</v>
      </c>
      <c r="C10467" s="4" t="s">
        <v>24434</v>
      </c>
      <c r="D10467" s="4" t="s">
        <v>24435</v>
      </c>
      <c r="E10467" s="4" t="s">
        <v>193</v>
      </c>
      <c r="F10467" s="4" t="s">
        <v>222</v>
      </c>
      <c r="G10467" s="4" t="s">
        <v>257</v>
      </c>
      <c r="H10467" s="4" t="s">
        <v>51</v>
      </c>
      <c r="I10467" s="4" t="s">
        <v>24436</v>
      </c>
      <c r="J10467" s="4" t="s">
        <v>39</v>
      </c>
      <c r="K10467" s="4" t="s">
        <v>870</v>
      </c>
      <c r="L10467" t="str">
        <f>VLOOKUP(C10467,Sheet2!A:C,3,0)</f>
        <v>AA-</v>
      </c>
      <c r="M10467">
        <f t="shared" si="489"/>
        <v>4</v>
      </c>
      <c r="N10467">
        <f t="shared" si="490"/>
        <v>4</v>
      </c>
      <c r="O10467">
        <f t="shared" si="491"/>
        <v>0</v>
      </c>
    </row>
    <row r="10468" spans="1:15" hidden="1" x14ac:dyDescent="0.2">
      <c r="A10468" s="2">
        <v>10467</v>
      </c>
      <c r="B10468" s="3">
        <v>43180</v>
      </c>
      <c r="C10468" s="4" t="s">
        <v>24437</v>
      </c>
      <c r="D10468" s="4" t="s">
        <v>24438</v>
      </c>
      <c r="E10468" s="4" t="s">
        <v>13</v>
      </c>
      <c r="F10468" s="4" t="s">
        <v>286</v>
      </c>
      <c r="G10468" s="4" t="s">
        <v>257</v>
      </c>
      <c r="H10468" s="4" t="s">
        <v>239</v>
      </c>
      <c r="I10468" s="4" t="s">
        <v>909</v>
      </c>
      <c r="J10468" s="4" t="s">
        <v>39</v>
      </c>
      <c r="K10468" s="4" t="s">
        <v>63</v>
      </c>
      <c r="L10468" t="str">
        <f>VLOOKUP(C10468,Sheet2!A:C,3,0)</f>
        <v>AA-</v>
      </c>
      <c r="M10468">
        <f t="shared" si="489"/>
        <v>4</v>
      </c>
      <c r="N10468">
        <f t="shared" si="490"/>
        <v>4</v>
      </c>
      <c r="O10468">
        <f t="shared" si="491"/>
        <v>0</v>
      </c>
    </row>
    <row r="10469" spans="1:15" hidden="1" x14ac:dyDescent="0.2">
      <c r="A10469" s="2">
        <v>10468</v>
      </c>
      <c r="B10469" s="3">
        <v>43180</v>
      </c>
      <c r="C10469" s="4" t="s">
        <v>24439</v>
      </c>
      <c r="D10469" s="4" t="s">
        <v>24440</v>
      </c>
      <c r="E10469" s="4" t="s">
        <v>600</v>
      </c>
      <c r="F10469" s="4" t="s">
        <v>4573</v>
      </c>
      <c r="G10469" s="4" t="s">
        <v>51</v>
      </c>
      <c r="H10469" s="4" t="s">
        <v>15</v>
      </c>
      <c r="I10469" s="4" t="s">
        <v>21364</v>
      </c>
      <c r="J10469" s="4" t="s">
        <v>391</v>
      </c>
      <c r="K10469" s="4" t="s">
        <v>191</v>
      </c>
      <c r="L10469" t="str">
        <f>VLOOKUP(C10469,Sheet2!A:C,3,0)</f>
        <v>AA+</v>
      </c>
      <c r="M10469">
        <f t="shared" si="489"/>
        <v>2</v>
      </c>
      <c r="N10469">
        <f t="shared" si="490"/>
        <v>2</v>
      </c>
      <c r="O10469">
        <f t="shared" si="491"/>
        <v>0</v>
      </c>
    </row>
    <row r="10470" spans="1:15" hidden="1" x14ac:dyDescent="0.2">
      <c r="A10470" s="2">
        <v>10469</v>
      </c>
      <c r="B10470" s="3">
        <v>43180</v>
      </c>
      <c r="C10470" s="4" t="s">
        <v>24441</v>
      </c>
      <c r="D10470" s="4" t="s">
        <v>24442</v>
      </c>
      <c r="E10470" s="4" t="s">
        <v>600</v>
      </c>
      <c r="F10470" s="4" t="s">
        <v>4573</v>
      </c>
      <c r="G10470" s="4" t="s">
        <v>645</v>
      </c>
      <c r="H10470" s="4" t="s">
        <v>239</v>
      </c>
      <c r="I10470" s="4" t="s">
        <v>21364</v>
      </c>
      <c r="J10470" s="4" t="s">
        <v>391</v>
      </c>
      <c r="K10470" s="4" t="s">
        <v>191</v>
      </c>
      <c r="L10470" t="str">
        <f>VLOOKUP(C10470,Sheet2!A:C,3,0)</f>
        <v>A+</v>
      </c>
      <c r="M10470">
        <f t="shared" si="489"/>
        <v>5</v>
      </c>
      <c r="N10470">
        <f t="shared" si="490"/>
        <v>5</v>
      </c>
      <c r="O10470">
        <f t="shared" si="491"/>
        <v>0</v>
      </c>
    </row>
    <row r="10471" spans="1:15" hidden="1" x14ac:dyDescent="0.2">
      <c r="A10471" s="2">
        <v>10470</v>
      </c>
      <c r="B10471" s="3">
        <v>43180</v>
      </c>
      <c r="C10471" s="4" t="s">
        <v>24443</v>
      </c>
      <c r="D10471" s="4" t="s">
        <v>24444</v>
      </c>
      <c r="E10471" s="4" t="s">
        <v>600</v>
      </c>
      <c r="F10471" s="4" t="s">
        <v>187</v>
      </c>
      <c r="G10471" s="4" t="s">
        <v>239</v>
      </c>
      <c r="H10471" s="4" t="s">
        <v>425</v>
      </c>
      <c r="I10471" s="4" t="s">
        <v>24445</v>
      </c>
      <c r="J10471" s="4" t="s">
        <v>391</v>
      </c>
      <c r="K10471" s="4" t="s">
        <v>191</v>
      </c>
      <c r="L10471" t="str">
        <f>VLOOKUP(C10471,Sheet2!A:C,3,0)</f>
        <v>AA</v>
      </c>
      <c r="M10471">
        <f t="shared" si="489"/>
        <v>3</v>
      </c>
      <c r="N10471">
        <f t="shared" si="490"/>
        <v>3</v>
      </c>
      <c r="O10471">
        <f t="shared" si="491"/>
        <v>0</v>
      </c>
    </row>
    <row r="10472" spans="1:15" hidden="1" x14ac:dyDescent="0.2">
      <c r="A10472" s="2">
        <v>10471</v>
      </c>
      <c r="B10472" s="3">
        <v>43180</v>
      </c>
      <c r="C10472" s="4" t="s">
        <v>24446</v>
      </c>
      <c r="D10472" s="4" t="s">
        <v>24447</v>
      </c>
      <c r="E10472" s="4" t="s">
        <v>4572</v>
      </c>
      <c r="F10472" s="4" t="s">
        <v>2569</v>
      </c>
      <c r="G10472" s="4" t="s">
        <v>239</v>
      </c>
      <c r="H10472" s="4" t="s">
        <v>425</v>
      </c>
      <c r="I10472" s="4" t="s">
        <v>16546</v>
      </c>
      <c r="J10472" s="4" t="s">
        <v>39</v>
      </c>
      <c r="K10472" s="4" t="s">
        <v>105</v>
      </c>
      <c r="L10472" t="str">
        <f>VLOOKUP(C10472,Sheet2!A:C,3,0)</f>
        <v>AA</v>
      </c>
      <c r="M10472">
        <f t="shared" si="489"/>
        <v>3</v>
      </c>
      <c r="N10472">
        <f t="shared" si="490"/>
        <v>3</v>
      </c>
      <c r="O10472">
        <f t="shared" si="491"/>
        <v>0</v>
      </c>
    </row>
    <row r="10473" spans="1:15" hidden="1" x14ac:dyDescent="0.2">
      <c r="A10473" s="2">
        <v>10472</v>
      </c>
      <c r="B10473" s="3">
        <v>43180</v>
      </c>
      <c r="C10473" s="4" t="s">
        <v>24448</v>
      </c>
      <c r="D10473" s="4" t="s">
        <v>24449</v>
      </c>
      <c r="E10473" s="4" t="s">
        <v>4572</v>
      </c>
      <c r="F10473" s="4" t="s">
        <v>187</v>
      </c>
      <c r="G10473" s="4" t="s">
        <v>257</v>
      </c>
      <c r="H10473" s="4" t="s">
        <v>425</v>
      </c>
      <c r="I10473" s="4" t="s">
        <v>16207</v>
      </c>
      <c r="J10473" s="4" t="s">
        <v>391</v>
      </c>
      <c r="K10473" s="4" t="s">
        <v>191</v>
      </c>
      <c r="L10473" t="str">
        <f>VLOOKUP(C10473,Sheet2!A:C,3,0)</f>
        <v>AA-</v>
      </c>
      <c r="M10473">
        <f t="shared" si="489"/>
        <v>4</v>
      </c>
      <c r="N10473">
        <f t="shared" si="490"/>
        <v>4</v>
      </c>
      <c r="O10473">
        <f t="shared" si="491"/>
        <v>0</v>
      </c>
    </row>
    <row r="10474" spans="1:15" hidden="1" x14ac:dyDescent="0.2">
      <c r="A10474" s="2">
        <v>10473</v>
      </c>
      <c r="B10474" s="3">
        <v>43180</v>
      </c>
      <c r="C10474" s="4" t="s">
        <v>24450</v>
      </c>
      <c r="D10474" s="4" t="s">
        <v>24451</v>
      </c>
      <c r="E10474" s="4" t="s">
        <v>4572</v>
      </c>
      <c r="F10474" s="4" t="s">
        <v>2569</v>
      </c>
      <c r="G10474" s="4" t="s">
        <v>257</v>
      </c>
      <c r="H10474" s="4" t="s">
        <v>425</v>
      </c>
      <c r="I10474" s="4" t="s">
        <v>7702</v>
      </c>
      <c r="J10474" s="4" t="s">
        <v>39</v>
      </c>
      <c r="K10474" s="4" t="s">
        <v>151</v>
      </c>
      <c r="L10474" t="str">
        <f>VLOOKUP(C10474,Sheet2!A:C,3,0)</f>
        <v>AA-</v>
      </c>
      <c r="M10474">
        <f t="shared" si="489"/>
        <v>4</v>
      </c>
      <c r="N10474">
        <f t="shared" si="490"/>
        <v>4</v>
      </c>
      <c r="O10474">
        <f t="shared" si="491"/>
        <v>0</v>
      </c>
    </row>
    <row r="10475" spans="1:15" hidden="1" x14ac:dyDescent="0.2">
      <c r="A10475" s="2">
        <v>10474</v>
      </c>
      <c r="B10475" s="3">
        <v>43180</v>
      </c>
      <c r="C10475" s="4" t="s">
        <v>24452</v>
      </c>
      <c r="D10475" s="4" t="s">
        <v>24453</v>
      </c>
      <c r="E10475" s="4" t="s">
        <v>193</v>
      </c>
      <c r="F10475" s="4" t="s">
        <v>222</v>
      </c>
      <c r="G10475" s="4" t="s">
        <v>257</v>
      </c>
      <c r="H10475" s="4" t="s">
        <v>51</v>
      </c>
      <c r="I10475" s="4" t="s">
        <v>2854</v>
      </c>
      <c r="J10475" s="4" t="s">
        <v>391</v>
      </c>
      <c r="K10475" s="4" t="s">
        <v>83</v>
      </c>
      <c r="L10475" t="str">
        <f>VLOOKUP(C10475,Sheet2!A:C,3,0)</f>
        <v>AA-</v>
      </c>
      <c r="M10475">
        <f t="shared" si="489"/>
        <v>4</v>
      </c>
      <c r="N10475">
        <f t="shared" si="490"/>
        <v>4</v>
      </c>
      <c r="O10475">
        <f t="shared" si="491"/>
        <v>0</v>
      </c>
    </row>
    <row r="10476" spans="1:15" hidden="1" x14ac:dyDescent="0.2">
      <c r="A10476" s="2">
        <v>10475</v>
      </c>
      <c r="B10476" s="3">
        <v>43180</v>
      </c>
      <c r="C10476" s="4" t="s">
        <v>24454</v>
      </c>
      <c r="D10476" s="4" t="s">
        <v>24455</v>
      </c>
      <c r="E10476" s="4" t="s">
        <v>600</v>
      </c>
      <c r="F10476" s="4" t="s">
        <v>14</v>
      </c>
      <c r="G10476" s="4" t="s">
        <v>239</v>
      </c>
      <c r="H10476" s="4" t="s">
        <v>239</v>
      </c>
      <c r="I10476" s="4" t="s">
        <v>23589</v>
      </c>
      <c r="J10476" s="4" t="s">
        <v>39</v>
      </c>
      <c r="K10476" s="4" t="s">
        <v>63</v>
      </c>
      <c r="L10476" t="str">
        <f>VLOOKUP(C10476,Sheet2!A:C,3,0)</f>
        <v>AA</v>
      </c>
      <c r="M10476">
        <f t="shared" si="489"/>
        <v>3</v>
      </c>
      <c r="N10476">
        <f t="shared" si="490"/>
        <v>3</v>
      </c>
      <c r="O10476">
        <f t="shared" si="491"/>
        <v>0</v>
      </c>
    </row>
    <row r="10477" spans="1:15" hidden="1" x14ac:dyDescent="0.2">
      <c r="A10477" s="2">
        <v>10476</v>
      </c>
      <c r="B10477" s="3">
        <v>43180</v>
      </c>
      <c r="C10477" s="4" t="s">
        <v>24456</v>
      </c>
      <c r="D10477" s="4" t="s">
        <v>24457</v>
      </c>
      <c r="E10477" s="4" t="s">
        <v>193</v>
      </c>
      <c r="F10477" s="4" t="s">
        <v>222</v>
      </c>
      <c r="G10477" s="4" t="s">
        <v>257</v>
      </c>
      <c r="H10477" s="4" t="s">
        <v>51</v>
      </c>
      <c r="I10477" s="4" t="s">
        <v>12083</v>
      </c>
      <c r="J10477" s="4" t="s">
        <v>391</v>
      </c>
      <c r="K10477" s="4" t="s">
        <v>105</v>
      </c>
      <c r="L10477" t="str">
        <f>VLOOKUP(C10477,Sheet2!A:C,3,0)</f>
        <v>AA-</v>
      </c>
      <c r="M10477">
        <f t="shared" si="489"/>
        <v>4</v>
      </c>
      <c r="N10477">
        <f t="shared" si="490"/>
        <v>4</v>
      </c>
      <c r="O10477">
        <f t="shared" si="491"/>
        <v>0</v>
      </c>
    </row>
    <row r="10478" spans="1:15" hidden="1" x14ac:dyDescent="0.2">
      <c r="A10478" s="2">
        <v>10477</v>
      </c>
      <c r="B10478" s="3">
        <v>43180</v>
      </c>
      <c r="C10478" s="4" t="s">
        <v>24458</v>
      </c>
      <c r="D10478" s="4" t="s">
        <v>24459</v>
      </c>
      <c r="E10478" s="4" t="s">
        <v>4572</v>
      </c>
      <c r="F10478" s="4" t="s">
        <v>2569</v>
      </c>
      <c r="G10478" s="4" t="s">
        <v>257</v>
      </c>
      <c r="H10478" s="4" t="s">
        <v>425</v>
      </c>
      <c r="I10478" s="4" t="s">
        <v>7861</v>
      </c>
      <c r="J10478" s="4" t="s">
        <v>39</v>
      </c>
      <c r="K10478" s="4" t="s">
        <v>1081</v>
      </c>
      <c r="L10478" t="str">
        <f>VLOOKUP(C10478,Sheet2!A:C,3,0)</f>
        <v>AA-</v>
      </c>
      <c r="M10478">
        <f t="shared" si="489"/>
        <v>4</v>
      </c>
      <c r="N10478">
        <f t="shared" si="490"/>
        <v>4</v>
      </c>
      <c r="O10478">
        <f t="shared" si="491"/>
        <v>0</v>
      </c>
    </row>
    <row r="10479" spans="1:15" hidden="1" x14ac:dyDescent="0.2">
      <c r="A10479" s="2">
        <v>10478</v>
      </c>
      <c r="B10479" s="3">
        <v>43180</v>
      </c>
      <c r="C10479" s="4" t="s">
        <v>24460</v>
      </c>
      <c r="D10479" s="4" t="s">
        <v>24461</v>
      </c>
      <c r="E10479" s="4" t="s">
        <v>4572</v>
      </c>
      <c r="F10479" s="4" t="s">
        <v>2569</v>
      </c>
      <c r="G10479" s="4" t="s">
        <v>257</v>
      </c>
      <c r="H10479" s="4" t="s">
        <v>239</v>
      </c>
      <c r="I10479" s="4" t="s">
        <v>13124</v>
      </c>
      <c r="J10479" s="4" t="s">
        <v>39</v>
      </c>
      <c r="K10479" s="4" t="s">
        <v>46</v>
      </c>
      <c r="L10479" t="str">
        <f>VLOOKUP(C10479,Sheet2!A:C,3,0)</f>
        <v>AA-</v>
      </c>
      <c r="M10479">
        <f t="shared" si="489"/>
        <v>4</v>
      </c>
      <c r="N10479">
        <f t="shared" si="490"/>
        <v>4</v>
      </c>
      <c r="O10479">
        <f t="shared" si="491"/>
        <v>0</v>
      </c>
    </row>
    <row r="10480" spans="1:15" hidden="1" x14ac:dyDescent="0.2">
      <c r="A10480" s="2">
        <v>10479</v>
      </c>
      <c r="B10480" s="3">
        <v>43180</v>
      </c>
      <c r="C10480" s="4" t="s">
        <v>24462</v>
      </c>
      <c r="D10480" s="4" t="s">
        <v>24463</v>
      </c>
      <c r="E10480" s="4" t="s">
        <v>4572</v>
      </c>
      <c r="F10480" s="4" t="s">
        <v>2569</v>
      </c>
      <c r="G10480" s="4" t="s">
        <v>556</v>
      </c>
      <c r="H10480" s="4" t="s">
        <v>239</v>
      </c>
      <c r="I10480" s="4" t="s">
        <v>1326</v>
      </c>
      <c r="J10480" s="4" t="s">
        <v>17</v>
      </c>
      <c r="K10480" s="4" t="s">
        <v>23</v>
      </c>
      <c r="L10480" t="str">
        <f>VLOOKUP(C10480,Sheet2!A:C,3,0)</f>
        <v>A-</v>
      </c>
      <c r="M10480">
        <f t="shared" si="489"/>
        <v>7</v>
      </c>
      <c r="N10480">
        <f t="shared" si="490"/>
        <v>7</v>
      </c>
      <c r="O10480">
        <f t="shared" si="491"/>
        <v>0</v>
      </c>
    </row>
    <row r="10481" spans="1:15" hidden="1" x14ac:dyDescent="0.2">
      <c r="A10481" s="2">
        <v>10480</v>
      </c>
      <c r="B10481" s="3">
        <v>43180</v>
      </c>
      <c r="C10481" s="4" t="s">
        <v>24464</v>
      </c>
      <c r="D10481" s="4" t="s">
        <v>24465</v>
      </c>
      <c r="E10481" s="4" t="s">
        <v>600</v>
      </c>
      <c r="F10481" s="4" t="s">
        <v>2569</v>
      </c>
      <c r="G10481" s="4" t="s">
        <v>645</v>
      </c>
      <c r="H10481" s="4" t="s">
        <v>239</v>
      </c>
      <c r="I10481" s="4" t="s">
        <v>12013</v>
      </c>
      <c r="J10481" s="4" t="s">
        <v>39</v>
      </c>
      <c r="K10481" s="4" t="s">
        <v>69</v>
      </c>
      <c r="L10481" t="str">
        <f>VLOOKUP(C10481,Sheet2!A:C,3,0)</f>
        <v>A+</v>
      </c>
      <c r="M10481">
        <f t="shared" si="489"/>
        <v>5</v>
      </c>
      <c r="N10481">
        <f t="shared" si="490"/>
        <v>5</v>
      </c>
      <c r="O10481">
        <f t="shared" si="491"/>
        <v>0</v>
      </c>
    </row>
    <row r="10482" spans="1:15" hidden="1" x14ac:dyDescent="0.2">
      <c r="A10482" s="2">
        <v>10481</v>
      </c>
      <c r="B10482" s="3">
        <v>43180</v>
      </c>
      <c r="C10482" s="4" t="s">
        <v>24466</v>
      </c>
      <c r="D10482" s="4" t="s">
        <v>24467</v>
      </c>
      <c r="E10482" s="4" t="s">
        <v>600</v>
      </c>
      <c r="F10482" s="4" t="s">
        <v>2569</v>
      </c>
      <c r="G10482" s="4" t="s">
        <v>51</v>
      </c>
      <c r="H10482" s="4" t="s">
        <v>15</v>
      </c>
      <c r="I10482" s="4" t="s">
        <v>4626</v>
      </c>
      <c r="J10482" s="4" t="s">
        <v>39</v>
      </c>
      <c r="K10482" s="4" t="s">
        <v>259</v>
      </c>
      <c r="L10482" t="str">
        <f>VLOOKUP(C10482,Sheet2!A:C,3,0)</f>
        <v>AA+</v>
      </c>
      <c r="M10482">
        <f t="shared" si="489"/>
        <v>2</v>
      </c>
      <c r="N10482">
        <f t="shared" si="490"/>
        <v>2</v>
      </c>
      <c r="O10482">
        <f t="shared" si="491"/>
        <v>0</v>
      </c>
    </row>
    <row r="10483" spans="1:15" hidden="1" x14ac:dyDescent="0.2">
      <c r="A10483" s="2">
        <v>10482</v>
      </c>
      <c r="B10483" s="3">
        <v>43180</v>
      </c>
      <c r="C10483" s="4" t="s">
        <v>24468</v>
      </c>
      <c r="D10483" s="4" t="s">
        <v>24469</v>
      </c>
      <c r="E10483" s="4" t="s">
        <v>600</v>
      </c>
      <c r="F10483" s="4" t="s">
        <v>2569</v>
      </c>
      <c r="G10483" s="4" t="s">
        <v>257</v>
      </c>
      <c r="H10483" s="4" t="s">
        <v>425</v>
      </c>
      <c r="I10483" s="4" t="s">
        <v>18905</v>
      </c>
      <c r="J10483" s="4" t="s">
        <v>39</v>
      </c>
      <c r="K10483" s="4" t="s">
        <v>63</v>
      </c>
      <c r="L10483" t="str">
        <f>VLOOKUP(C10483,Sheet2!A:C,3,0)</f>
        <v>AA-</v>
      </c>
      <c r="M10483">
        <f t="shared" si="489"/>
        <v>4</v>
      </c>
      <c r="N10483">
        <f t="shared" si="490"/>
        <v>4</v>
      </c>
      <c r="O10483">
        <f t="shared" si="491"/>
        <v>0</v>
      </c>
    </row>
    <row r="10484" spans="1:15" hidden="1" x14ac:dyDescent="0.2">
      <c r="A10484" s="2">
        <v>10483</v>
      </c>
      <c r="B10484" s="3">
        <v>43180</v>
      </c>
      <c r="C10484" s="4" t="s">
        <v>24470</v>
      </c>
      <c r="D10484" s="4" t="s">
        <v>24471</v>
      </c>
      <c r="E10484" s="4" t="s">
        <v>600</v>
      </c>
      <c r="F10484" s="4" t="s">
        <v>2569</v>
      </c>
      <c r="G10484" s="4" t="s">
        <v>239</v>
      </c>
      <c r="H10484" s="4" t="s">
        <v>425</v>
      </c>
      <c r="I10484" s="4" t="s">
        <v>22786</v>
      </c>
      <c r="J10484" s="4" t="s">
        <v>39</v>
      </c>
      <c r="K10484" s="4" t="s">
        <v>63</v>
      </c>
      <c r="L10484" t="str">
        <f>VLOOKUP(C10484,Sheet2!A:C,3,0)</f>
        <v>AA</v>
      </c>
      <c r="M10484">
        <f t="shared" si="489"/>
        <v>3</v>
      </c>
      <c r="N10484">
        <f t="shared" si="490"/>
        <v>3</v>
      </c>
      <c r="O10484">
        <f t="shared" si="491"/>
        <v>0</v>
      </c>
    </row>
    <row r="10485" spans="1:15" hidden="1" x14ac:dyDescent="0.2">
      <c r="A10485" s="2">
        <v>10484</v>
      </c>
      <c r="B10485" s="3">
        <v>43180</v>
      </c>
      <c r="C10485" s="4" t="s">
        <v>24472</v>
      </c>
      <c r="D10485" s="4" t="s">
        <v>24473</v>
      </c>
      <c r="E10485" s="4" t="s">
        <v>600</v>
      </c>
      <c r="F10485" s="4" t="s">
        <v>187</v>
      </c>
      <c r="G10485" s="4" t="s">
        <v>239</v>
      </c>
      <c r="H10485" s="4" t="s">
        <v>51</v>
      </c>
      <c r="I10485" s="4" t="s">
        <v>20542</v>
      </c>
      <c r="J10485" s="4" t="s">
        <v>391</v>
      </c>
      <c r="K10485" s="4" t="s">
        <v>191</v>
      </c>
      <c r="L10485" t="str">
        <f>VLOOKUP(C10485,Sheet2!A:C,3,0)</f>
        <v>AA</v>
      </c>
      <c r="M10485">
        <f t="shared" si="489"/>
        <v>3</v>
      </c>
      <c r="N10485">
        <f t="shared" si="490"/>
        <v>3</v>
      </c>
      <c r="O10485">
        <f t="shared" si="491"/>
        <v>0</v>
      </c>
    </row>
    <row r="10486" spans="1:15" hidden="1" x14ac:dyDescent="0.2">
      <c r="A10486" s="2">
        <v>10485</v>
      </c>
      <c r="B10486" s="3">
        <v>43180</v>
      </c>
      <c r="C10486" s="4" t="s">
        <v>24474</v>
      </c>
      <c r="D10486" s="4" t="s">
        <v>24475</v>
      </c>
      <c r="E10486" s="4" t="s">
        <v>600</v>
      </c>
      <c r="F10486" s="4" t="s">
        <v>2569</v>
      </c>
      <c r="G10486" s="4" t="s">
        <v>645</v>
      </c>
      <c r="H10486" s="4" t="s">
        <v>425</v>
      </c>
      <c r="I10486" s="4" t="s">
        <v>1161</v>
      </c>
      <c r="J10486" s="4" t="s">
        <v>39</v>
      </c>
      <c r="K10486" s="4" t="s">
        <v>63</v>
      </c>
      <c r="L10486" t="str">
        <f>VLOOKUP(C10486,Sheet2!A:C,3,0)</f>
        <v>A+</v>
      </c>
      <c r="M10486">
        <f t="shared" si="489"/>
        <v>5</v>
      </c>
      <c r="N10486">
        <f t="shared" si="490"/>
        <v>5</v>
      </c>
      <c r="O10486">
        <f t="shared" si="491"/>
        <v>0</v>
      </c>
    </row>
    <row r="10487" spans="1:15" hidden="1" x14ac:dyDescent="0.2">
      <c r="A10487" s="2">
        <v>10486</v>
      </c>
      <c r="B10487" s="3">
        <v>43180</v>
      </c>
      <c r="C10487" s="4" t="s">
        <v>24476</v>
      </c>
      <c r="D10487" s="4" t="s">
        <v>24477</v>
      </c>
      <c r="E10487" s="4" t="s">
        <v>600</v>
      </c>
      <c r="F10487" s="4" t="s">
        <v>2569</v>
      </c>
      <c r="G10487" s="4" t="s">
        <v>645</v>
      </c>
      <c r="H10487" s="4" t="s">
        <v>425</v>
      </c>
      <c r="I10487" s="4" t="s">
        <v>14358</v>
      </c>
      <c r="J10487" s="4" t="s">
        <v>391</v>
      </c>
      <c r="K10487" s="4" t="s">
        <v>105</v>
      </c>
      <c r="L10487" t="str">
        <f>VLOOKUP(C10487,Sheet2!A:C,3,0)</f>
        <v>A+</v>
      </c>
      <c r="M10487">
        <f t="shared" si="489"/>
        <v>5</v>
      </c>
      <c r="N10487">
        <f t="shared" si="490"/>
        <v>5</v>
      </c>
      <c r="O10487">
        <f t="shared" si="491"/>
        <v>0</v>
      </c>
    </row>
    <row r="10488" spans="1:15" hidden="1" x14ac:dyDescent="0.2">
      <c r="A10488" s="2">
        <v>10487</v>
      </c>
      <c r="B10488" s="3">
        <v>43180</v>
      </c>
      <c r="C10488" s="4" t="s">
        <v>24478</v>
      </c>
      <c r="D10488" s="4" t="s">
        <v>24479</v>
      </c>
      <c r="E10488" s="4" t="s">
        <v>600</v>
      </c>
      <c r="F10488" s="4" t="s">
        <v>4573</v>
      </c>
      <c r="G10488" s="4" t="s">
        <v>15</v>
      </c>
      <c r="H10488" s="4" t="s">
        <v>15</v>
      </c>
      <c r="I10488" s="4" t="s">
        <v>19014</v>
      </c>
      <c r="J10488" s="4" t="s">
        <v>558</v>
      </c>
      <c r="K10488" s="4" t="s">
        <v>880</v>
      </c>
      <c r="L10488" t="str">
        <f>VLOOKUP(C10488,Sheet2!A:C,3,0)</f>
        <v>AAA</v>
      </c>
      <c r="M10488">
        <f t="shared" si="489"/>
        <v>1</v>
      </c>
      <c r="N10488">
        <f t="shared" si="490"/>
        <v>1</v>
      </c>
      <c r="O10488">
        <f t="shared" si="491"/>
        <v>0</v>
      </c>
    </row>
    <row r="10489" spans="1:15" hidden="1" x14ac:dyDescent="0.2">
      <c r="A10489" s="2">
        <v>10488</v>
      </c>
      <c r="B10489" s="3">
        <v>43180</v>
      </c>
      <c r="C10489" s="4" t="s">
        <v>24480</v>
      </c>
      <c r="D10489" s="4" t="s">
        <v>24481</v>
      </c>
      <c r="E10489" s="4" t="s">
        <v>600</v>
      </c>
      <c r="F10489" s="4" t="s">
        <v>4573</v>
      </c>
      <c r="G10489" s="4" t="s">
        <v>15</v>
      </c>
      <c r="H10489" s="4" t="s">
        <v>15</v>
      </c>
      <c r="I10489" s="4" t="s">
        <v>19014</v>
      </c>
      <c r="J10489" s="4" t="s">
        <v>558</v>
      </c>
      <c r="K10489" s="4" t="s">
        <v>880</v>
      </c>
      <c r="L10489" t="str">
        <f>VLOOKUP(C10489,Sheet2!A:C,3,0)</f>
        <v>AAA</v>
      </c>
      <c r="M10489">
        <f t="shared" si="489"/>
        <v>1</v>
      </c>
      <c r="N10489">
        <f t="shared" si="490"/>
        <v>1</v>
      </c>
      <c r="O10489">
        <f t="shared" si="491"/>
        <v>0</v>
      </c>
    </row>
    <row r="10490" spans="1:15" hidden="1" x14ac:dyDescent="0.2">
      <c r="A10490" s="2">
        <v>10489</v>
      </c>
      <c r="B10490" s="3">
        <v>43180</v>
      </c>
      <c r="C10490" s="4" t="s">
        <v>24482</v>
      </c>
      <c r="D10490" s="4" t="s">
        <v>24483</v>
      </c>
      <c r="E10490" s="4" t="s">
        <v>600</v>
      </c>
      <c r="F10490" s="4" t="s">
        <v>14</v>
      </c>
      <c r="G10490" s="4" t="s">
        <v>15</v>
      </c>
      <c r="H10490" s="4" t="s">
        <v>51</v>
      </c>
      <c r="I10490" s="4" t="s">
        <v>19390</v>
      </c>
      <c r="J10490" s="4" t="s">
        <v>39</v>
      </c>
      <c r="K10490" s="4" t="s">
        <v>63</v>
      </c>
      <c r="L10490" t="str">
        <f>VLOOKUP(C10490,Sheet2!A:C,3,0)</f>
        <v>AAA</v>
      </c>
      <c r="M10490">
        <f t="shared" si="489"/>
        <v>1</v>
      </c>
      <c r="N10490">
        <f t="shared" si="490"/>
        <v>1</v>
      </c>
      <c r="O10490">
        <f t="shared" si="491"/>
        <v>0</v>
      </c>
    </row>
    <row r="10491" spans="1:15" hidden="1" x14ac:dyDescent="0.2">
      <c r="A10491" s="2">
        <v>10490</v>
      </c>
      <c r="B10491" s="3">
        <v>43180</v>
      </c>
      <c r="C10491" s="4" t="s">
        <v>24484</v>
      </c>
      <c r="D10491" s="4" t="s">
        <v>24485</v>
      </c>
      <c r="E10491" s="4" t="s">
        <v>4572</v>
      </c>
      <c r="F10491" s="4" t="s">
        <v>2569</v>
      </c>
      <c r="G10491" s="4" t="s">
        <v>432</v>
      </c>
      <c r="H10491" s="4" t="s">
        <v>15</v>
      </c>
      <c r="I10491" s="4" t="s">
        <v>17321</v>
      </c>
      <c r="J10491" s="4" t="s">
        <v>39</v>
      </c>
      <c r="K10491" s="4" t="s">
        <v>269</v>
      </c>
      <c r="L10491" t="str">
        <f>VLOOKUP(C10491,Sheet2!A:C,3,0)</f>
        <v>A</v>
      </c>
      <c r="M10491">
        <f t="shared" si="489"/>
        <v>6</v>
      </c>
      <c r="N10491">
        <f t="shared" si="490"/>
        <v>6</v>
      </c>
      <c r="O10491">
        <f t="shared" si="491"/>
        <v>0</v>
      </c>
    </row>
    <row r="10492" spans="1:15" hidden="1" x14ac:dyDescent="0.2">
      <c r="A10492" s="2">
        <v>10491</v>
      </c>
      <c r="B10492" s="3">
        <v>43180</v>
      </c>
      <c r="C10492" s="4" t="s">
        <v>24486</v>
      </c>
      <c r="D10492" s="4" t="s">
        <v>24487</v>
      </c>
      <c r="E10492" s="4" t="s">
        <v>13</v>
      </c>
      <c r="F10492" s="4" t="s">
        <v>4573</v>
      </c>
      <c r="G10492" s="4" t="s">
        <v>15</v>
      </c>
      <c r="H10492" s="4" t="s">
        <v>15</v>
      </c>
      <c r="I10492" s="4" t="s">
        <v>14982</v>
      </c>
      <c r="J10492" s="4" t="s">
        <v>391</v>
      </c>
      <c r="K10492" s="4" t="s">
        <v>428</v>
      </c>
      <c r="L10492" t="str">
        <f>VLOOKUP(C10492,Sheet2!A:C,3,0)</f>
        <v>AAA</v>
      </c>
      <c r="M10492">
        <f t="shared" si="489"/>
        <v>1</v>
      </c>
      <c r="N10492">
        <f t="shared" si="490"/>
        <v>1</v>
      </c>
      <c r="O10492">
        <f t="shared" si="491"/>
        <v>0</v>
      </c>
    </row>
    <row r="10493" spans="1:15" hidden="1" x14ac:dyDescent="0.2">
      <c r="A10493" s="2">
        <v>10492</v>
      </c>
      <c r="B10493" s="3">
        <v>43180</v>
      </c>
      <c r="C10493" s="4" t="s">
        <v>24488</v>
      </c>
      <c r="D10493" s="4" t="s">
        <v>24489</v>
      </c>
      <c r="E10493" s="4" t="s">
        <v>13</v>
      </c>
      <c r="F10493" s="4" t="s">
        <v>4573</v>
      </c>
      <c r="G10493" s="4" t="s">
        <v>51</v>
      </c>
      <c r="H10493" s="4" t="s">
        <v>239</v>
      </c>
      <c r="I10493" s="4" t="s">
        <v>14982</v>
      </c>
      <c r="J10493" s="4" t="s">
        <v>391</v>
      </c>
      <c r="K10493" s="4" t="s">
        <v>428</v>
      </c>
      <c r="L10493" t="str">
        <f>VLOOKUP(C10493,Sheet2!A:C,3,0)</f>
        <v>AA+</v>
      </c>
      <c r="M10493">
        <f t="shared" si="489"/>
        <v>2</v>
      </c>
      <c r="N10493">
        <f t="shared" si="490"/>
        <v>2</v>
      </c>
      <c r="O10493">
        <f t="shared" si="491"/>
        <v>0</v>
      </c>
    </row>
    <row r="10494" spans="1:15" hidden="1" x14ac:dyDescent="0.2">
      <c r="A10494" s="2">
        <v>10493</v>
      </c>
      <c r="B10494" s="3">
        <v>43180</v>
      </c>
      <c r="C10494" s="4" t="s">
        <v>24490</v>
      </c>
      <c r="D10494" s="4" t="s">
        <v>24491</v>
      </c>
      <c r="E10494" s="4" t="s">
        <v>600</v>
      </c>
      <c r="F10494" s="4" t="s">
        <v>4573</v>
      </c>
      <c r="G10494" s="4" t="s">
        <v>239</v>
      </c>
      <c r="H10494" s="4" t="s">
        <v>15</v>
      </c>
      <c r="I10494" s="4" t="s">
        <v>19582</v>
      </c>
      <c r="J10494" s="4" t="s">
        <v>558</v>
      </c>
      <c r="K10494" s="4" t="s">
        <v>191</v>
      </c>
      <c r="L10494" t="str">
        <f>VLOOKUP(C10494,Sheet2!A:C,3,0)</f>
        <v>AA</v>
      </c>
      <c r="M10494">
        <f t="shared" si="489"/>
        <v>3</v>
      </c>
      <c r="N10494">
        <f t="shared" si="490"/>
        <v>3</v>
      </c>
      <c r="O10494">
        <f t="shared" si="491"/>
        <v>0</v>
      </c>
    </row>
    <row r="10495" spans="1:15" hidden="1" x14ac:dyDescent="0.2">
      <c r="A10495" s="2">
        <v>10494</v>
      </c>
      <c r="B10495" s="3">
        <v>43180</v>
      </c>
      <c r="C10495" s="4" t="s">
        <v>24492</v>
      </c>
      <c r="D10495" s="4" t="s">
        <v>24493</v>
      </c>
      <c r="E10495" s="4" t="s">
        <v>600</v>
      </c>
      <c r="F10495" s="4" t="s">
        <v>4573</v>
      </c>
      <c r="G10495" s="4" t="s">
        <v>239</v>
      </c>
      <c r="H10495" s="4" t="s">
        <v>15</v>
      </c>
      <c r="I10495" s="4" t="s">
        <v>19582</v>
      </c>
      <c r="J10495" s="4" t="s">
        <v>558</v>
      </c>
      <c r="K10495" s="4" t="s">
        <v>191</v>
      </c>
      <c r="L10495" t="str">
        <f>VLOOKUP(C10495,Sheet2!A:C,3,0)</f>
        <v>AA</v>
      </c>
      <c r="M10495">
        <f t="shared" si="489"/>
        <v>3</v>
      </c>
      <c r="N10495">
        <f t="shared" si="490"/>
        <v>3</v>
      </c>
      <c r="O10495">
        <f t="shared" si="491"/>
        <v>0</v>
      </c>
    </row>
    <row r="10496" spans="1:15" hidden="1" x14ac:dyDescent="0.2">
      <c r="A10496" s="2">
        <v>10495</v>
      </c>
      <c r="B10496" s="3">
        <v>43180</v>
      </c>
      <c r="C10496" s="4" t="s">
        <v>24494</v>
      </c>
      <c r="D10496" s="4" t="s">
        <v>24495</v>
      </c>
      <c r="E10496" s="4" t="s">
        <v>600</v>
      </c>
      <c r="F10496" s="4" t="s">
        <v>4573</v>
      </c>
      <c r="G10496" s="4" t="s">
        <v>257</v>
      </c>
      <c r="H10496" s="4" t="s">
        <v>51</v>
      </c>
      <c r="I10496" s="4" t="s">
        <v>19582</v>
      </c>
      <c r="J10496" s="4" t="s">
        <v>558</v>
      </c>
      <c r="K10496" s="4" t="s">
        <v>191</v>
      </c>
      <c r="L10496" t="str">
        <f>VLOOKUP(C10496,Sheet2!A:C,3,0)</f>
        <v>AA-</v>
      </c>
      <c r="M10496">
        <f t="shared" si="489"/>
        <v>4</v>
      </c>
      <c r="N10496">
        <f t="shared" si="490"/>
        <v>4</v>
      </c>
      <c r="O10496">
        <f t="shared" si="491"/>
        <v>0</v>
      </c>
    </row>
    <row r="10497" spans="1:15" hidden="1" x14ac:dyDescent="0.2">
      <c r="A10497" s="2">
        <v>10496</v>
      </c>
      <c r="B10497" s="3">
        <v>43180</v>
      </c>
      <c r="C10497" s="4" t="s">
        <v>24496</v>
      </c>
      <c r="D10497" s="4" t="s">
        <v>24497</v>
      </c>
      <c r="E10497" s="4" t="s">
        <v>600</v>
      </c>
      <c r="F10497" s="4" t="s">
        <v>4573</v>
      </c>
      <c r="G10497" s="4" t="s">
        <v>257</v>
      </c>
      <c r="H10497" s="4" t="s">
        <v>239</v>
      </c>
      <c r="I10497" s="4" t="s">
        <v>19582</v>
      </c>
      <c r="J10497" s="4" t="s">
        <v>558</v>
      </c>
      <c r="K10497" s="4" t="s">
        <v>191</v>
      </c>
      <c r="L10497" t="str">
        <f>VLOOKUP(C10497,Sheet2!A:C,3,0)</f>
        <v>AA-</v>
      </c>
      <c r="M10497">
        <f t="shared" si="489"/>
        <v>4</v>
      </c>
      <c r="N10497">
        <f t="shared" si="490"/>
        <v>4</v>
      </c>
      <c r="O10497">
        <f t="shared" si="491"/>
        <v>0</v>
      </c>
    </row>
    <row r="10498" spans="1:15" hidden="1" x14ac:dyDescent="0.2">
      <c r="A10498" s="2">
        <v>10497</v>
      </c>
      <c r="B10498" s="3">
        <v>43180</v>
      </c>
      <c r="C10498" s="4" t="s">
        <v>24498</v>
      </c>
      <c r="D10498" s="4" t="s">
        <v>24499</v>
      </c>
      <c r="E10498" s="4" t="s">
        <v>4572</v>
      </c>
      <c r="F10498" s="4" t="s">
        <v>2569</v>
      </c>
      <c r="G10498" s="4" t="s">
        <v>257</v>
      </c>
      <c r="H10498" s="4" t="s">
        <v>239</v>
      </c>
      <c r="I10498" s="4" t="s">
        <v>6799</v>
      </c>
      <c r="J10498" s="4" t="s">
        <v>39</v>
      </c>
      <c r="K10498" s="4" t="s">
        <v>63</v>
      </c>
      <c r="L10498" t="str">
        <f>VLOOKUP(C10498,Sheet2!A:C,3,0)</f>
        <v>AA-</v>
      </c>
      <c r="M10498">
        <f t="shared" si="489"/>
        <v>4</v>
      </c>
      <c r="N10498">
        <f t="shared" si="490"/>
        <v>4</v>
      </c>
      <c r="O10498">
        <f t="shared" si="491"/>
        <v>0</v>
      </c>
    </row>
    <row r="10499" spans="1:15" hidden="1" x14ac:dyDescent="0.2">
      <c r="A10499" s="2">
        <v>10498</v>
      </c>
      <c r="B10499" s="3">
        <v>43180</v>
      </c>
      <c r="C10499" s="4" t="s">
        <v>24500</v>
      </c>
      <c r="D10499" s="4" t="s">
        <v>24501</v>
      </c>
      <c r="E10499" s="4" t="s">
        <v>4572</v>
      </c>
      <c r="F10499" s="4" t="s">
        <v>2569</v>
      </c>
      <c r="G10499" s="4" t="s">
        <v>645</v>
      </c>
      <c r="H10499" s="4" t="s">
        <v>425</v>
      </c>
      <c r="I10499" s="4" t="s">
        <v>13085</v>
      </c>
      <c r="J10499" s="4" t="s">
        <v>427</v>
      </c>
      <c r="K10499" s="4" t="s">
        <v>105</v>
      </c>
      <c r="L10499" t="str">
        <f>VLOOKUP(C10499,Sheet2!A:C,3,0)</f>
        <v>A+</v>
      </c>
      <c r="M10499">
        <f t="shared" ref="M10499:M10562" si="492">VLOOKUP(G10499,$Q$2:$R$26,2,0)</f>
        <v>5</v>
      </c>
      <c r="N10499">
        <f t="shared" ref="N10499:N10562" si="493">VLOOKUP(L10499,$Q$2:$R$26,2,0)</f>
        <v>5</v>
      </c>
      <c r="O10499">
        <f t="shared" ref="O10499:O10562" si="494">IF(M10499&gt;N10499,1,0)</f>
        <v>0</v>
      </c>
    </row>
    <row r="10500" spans="1:15" hidden="1" x14ac:dyDescent="0.2">
      <c r="A10500" s="2">
        <v>10499</v>
      </c>
      <c r="B10500" s="3">
        <v>43180</v>
      </c>
      <c r="C10500" s="4" t="s">
        <v>24502</v>
      </c>
      <c r="D10500" s="4" t="s">
        <v>24503</v>
      </c>
      <c r="E10500" s="4" t="s">
        <v>4572</v>
      </c>
      <c r="F10500" s="4" t="s">
        <v>2569</v>
      </c>
      <c r="G10500" s="4" t="s">
        <v>645</v>
      </c>
      <c r="H10500" s="4" t="s">
        <v>425</v>
      </c>
      <c r="I10500" s="4" t="s">
        <v>8946</v>
      </c>
      <c r="J10500" s="4" t="s">
        <v>391</v>
      </c>
      <c r="K10500" s="4" t="s">
        <v>105</v>
      </c>
      <c r="L10500" t="str">
        <f>VLOOKUP(C10500,Sheet2!A:C,3,0)</f>
        <v>A+</v>
      </c>
      <c r="M10500">
        <f t="shared" si="492"/>
        <v>5</v>
      </c>
      <c r="N10500">
        <f t="shared" si="493"/>
        <v>5</v>
      </c>
      <c r="O10500">
        <f t="shared" si="494"/>
        <v>0</v>
      </c>
    </row>
    <row r="10501" spans="1:15" hidden="1" x14ac:dyDescent="0.2">
      <c r="A10501" s="2">
        <v>10500</v>
      </c>
      <c r="B10501" s="3">
        <v>43180</v>
      </c>
      <c r="C10501" s="4" t="s">
        <v>24504</v>
      </c>
      <c r="D10501" s="4" t="s">
        <v>24505</v>
      </c>
      <c r="E10501" s="4" t="s">
        <v>600</v>
      </c>
      <c r="F10501" s="4" t="s">
        <v>2569</v>
      </c>
      <c r="G10501" s="4" t="s">
        <v>645</v>
      </c>
      <c r="H10501" s="4" t="s">
        <v>239</v>
      </c>
      <c r="I10501" s="4" t="s">
        <v>24506</v>
      </c>
      <c r="J10501" s="4" t="s">
        <v>391</v>
      </c>
      <c r="K10501" s="4" t="s">
        <v>46</v>
      </c>
      <c r="L10501" t="str">
        <f>VLOOKUP(C10501,Sheet2!A:C,3,0)</f>
        <v>A+</v>
      </c>
      <c r="M10501">
        <f t="shared" si="492"/>
        <v>5</v>
      </c>
      <c r="N10501">
        <f t="shared" si="493"/>
        <v>5</v>
      </c>
      <c r="O10501">
        <f t="shared" si="494"/>
        <v>0</v>
      </c>
    </row>
    <row r="10502" spans="1:15" hidden="1" x14ac:dyDescent="0.2">
      <c r="A10502" s="2">
        <v>10501</v>
      </c>
      <c r="B10502" s="3">
        <v>43180</v>
      </c>
      <c r="C10502" s="4" t="s">
        <v>24507</v>
      </c>
      <c r="D10502" s="4" t="s">
        <v>24508</v>
      </c>
      <c r="E10502" s="4" t="s">
        <v>600</v>
      </c>
      <c r="F10502" s="4" t="s">
        <v>2569</v>
      </c>
      <c r="G10502" s="4" t="s">
        <v>556</v>
      </c>
      <c r="H10502" s="4" t="s">
        <v>51</v>
      </c>
      <c r="I10502" s="4" t="s">
        <v>4446</v>
      </c>
      <c r="J10502" s="4" t="s">
        <v>391</v>
      </c>
      <c r="K10502" s="4" t="s">
        <v>83</v>
      </c>
      <c r="L10502" t="str">
        <f>VLOOKUP(C10502,Sheet2!A:C,3,0)</f>
        <v>A-</v>
      </c>
      <c r="M10502">
        <f t="shared" si="492"/>
        <v>7</v>
      </c>
      <c r="N10502">
        <f t="shared" si="493"/>
        <v>7</v>
      </c>
      <c r="O10502">
        <f t="shared" si="494"/>
        <v>0</v>
      </c>
    </row>
    <row r="10503" spans="1:15" hidden="1" x14ac:dyDescent="0.2">
      <c r="A10503" s="2">
        <v>10502</v>
      </c>
      <c r="B10503" s="3">
        <v>43180</v>
      </c>
      <c r="C10503" s="4" t="s">
        <v>24509</v>
      </c>
      <c r="D10503" s="4" t="s">
        <v>24510</v>
      </c>
      <c r="E10503" s="4" t="s">
        <v>600</v>
      </c>
      <c r="F10503" s="4" t="s">
        <v>2569</v>
      </c>
      <c r="G10503" s="4" t="s">
        <v>645</v>
      </c>
      <c r="H10503" s="4" t="s">
        <v>239</v>
      </c>
      <c r="I10503" s="4" t="s">
        <v>24511</v>
      </c>
      <c r="J10503" s="4" t="s">
        <v>39</v>
      </c>
      <c r="K10503" s="4" t="s">
        <v>18</v>
      </c>
      <c r="L10503" t="str">
        <f>VLOOKUP(C10503,Sheet2!A:C,3,0)</f>
        <v>A+</v>
      </c>
      <c r="M10503">
        <f t="shared" si="492"/>
        <v>5</v>
      </c>
      <c r="N10503">
        <f t="shared" si="493"/>
        <v>5</v>
      </c>
      <c r="O10503">
        <f t="shared" si="494"/>
        <v>0</v>
      </c>
    </row>
    <row r="10504" spans="1:15" hidden="1" x14ac:dyDescent="0.2">
      <c r="A10504" s="2">
        <v>10503</v>
      </c>
      <c r="B10504" s="3">
        <v>43180</v>
      </c>
      <c r="C10504" s="4" t="s">
        <v>24512</v>
      </c>
      <c r="D10504" s="4" t="s">
        <v>24513</v>
      </c>
      <c r="E10504" s="4" t="s">
        <v>600</v>
      </c>
      <c r="F10504" s="4" t="s">
        <v>2569</v>
      </c>
      <c r="G10504" s="4" t="s">
        <v>257</v>
      </c>
      <c r="H10504" s="4" t="s">
        <v>15</v>
      </c>
      <c r="I10504" s="4" t="s">
        <v>22340</v>
      </c>
      <c r="J10504" s="4" t="s">
        <v>427</v>
      </c>
      <c r="K10504" s="4" t="s">
        <v>105</v>
      </c>
      <c r="L10504" t="str">
        <f>VLOOKUP(C10504,Sheet2!A:C,3,0)</f>
        <v>AA-</v>
      </c>
      <c r="M10504">
        <f t="shared" si="492"/>
        <v>4</v>
      </c>
      <c r="N10504">
        <f t="shared" si="493"/>
        <v>4</v>
      </c>
      <c r="O10504">
        <f t="shared" si="494"/>
        <v>0</v>
      </c>
    </row>
    <row r="10505" spans="1:15" hidden="1" x14ac:dyDescent="0.2">
      <c r="A10505" s="2">
        <v>10504</v>
      </c>
      <c r="B10505" s="3">
        <v>43180</v>
      </c>
      <c r="C10505" s="4" t="s">
        <v>24514</v>
      </c>
      <c r="D10505" s="4" t="s">
        <v>24515</v>
      </c>
      <c r="E10505" s="4" t="s">
        <v>600</v>
      </c>
      <c r="F10505" s="4" t="s">
        <v>2569</v>
      </c>
      <c r="G10505" s="4" t="s">
        <v>257</v>
      </c>
      <c r="H10505" s="4" t="s">
        <v>15</v>
      </c>
      <c r="I10505" s="4" t="s">
        <v>22340</v>
      </c>
      <c r="J10505" s="4" t="s">
        <v>427</v>
      </c>
      <c r="K10505" s="4" t="s">
        <v>105</v>
      </c>
      <c r="L10505" t="str">
        <f>VLOOKUP(C10505,Sheet2!A:C,3,0)</f>
        <v>AA-</v>
      </c>
      <c r="M10505">
        <f t="shared" si="492"/>
        <v>4</v>
      </c>
      <c r="N10505">
        <f t="shared" si="493"/>
        <v>4</v>
      </c>
      <c r="O10505">
        <f t="shared" si="494"/>
        <v>0</v>
      </c>
    </row>
    <row r="10506" spans="1:15" hidden="1" x14ac:dyDescent="0.2">
      <c r="A10506" s="2">
        <v>10505</v>
      </c>
      <c r="B10506" s="3">
        <v>43180</v>
      </c>
      <c r="C10506" s="4" t="s">
        <v>24516</v>
      </c>
      <c r="D10506" s="4" t="s">
        <v>24517</v>
      </c>
      <c r="E10506" s="4" t="s">
        <v>600</v>
      </c>
      <c r="F10506" s="4" t="s">
        <v>2569</v>
      </c>
      <c r="G10506" s="4" t="s">
        <v>645</v>
      </c>
      <c r="H10506" s="4" t="s">
        <v>239</v>
      </c>
      <c r="I10506" s="4" t="s">
        <v>24518</v>
      </c>
      <c r="J10506" s="4" t="s">
        <v>391</v>
      </c>
      <c r="K10506" s="4" t="s">
        <v>105</v>
      </c>
      <c r="L10506" t="str">
        <f>VLOOKUP(C10506,Sheet2!A:C,3,0)</f>
        <v>A+</v>
      </c>
      <c r="M10506">
        <f t="shared" si="492"/>
        <v>5</v>
      </c>
      <c r="N10506">
        <f t="shared" si="493"/>
        <v>5</v>
      </c>
      <c r="O10506">
        <f t="shared" si="494"/>
        <v>0</v>
      </c>
    </row>
    <row r="10507" spans="1:15" hidden="1" x14ac:dyDescent="0.2">
      <c r="A10507" s="2">
        <v>10506</v>
      </c>
      <c r="B10507" s="3">
        <v>43180</v>
      </c>
      <c r="C10507" s="4" t="s">
        <v>24519</v>
      </c>
      <c r="D10507" s="4" t="s">
        <v>24520</v>
      </c>
      <c r="E10507" s="4" t="s">
        <v>4572</v>
      </c>
      <c r="F10507" s="4" t="s">
        <v>2569</v>
      </c>
      <c r="G10507" s="4" t="s">
        <v>432</v>
      </c>
      <c r="H10507" s="4" t="s">
        <v>239</v>
      </c>
      <c r="I10507" s="4" t="s">
        <v>24521</v>
      </c>
      <c r="J10507" s="4" t="s">
        <v>39</v>
      </c>
      <c r="K10507" s="4" t="s">
        <v>1708</v>
      </c>
      <c r="L10507" t="str">
        <f>VLOOKUP(C10507,Sheet2!A:C,3,0)</f>
        <v>A</v>
      </c>
      <c r="M10507">
        <f t="shared" si="492"/>
        <v>6</v>
      </c>
      <c r="N10507">
        <f t="shared" si="493"/>
        <v>6</v>
      </c>
      <c r="O10507">
        <f t="shared" si="494"/>
        <v>0</v>
      </c>
    </row>
    <row r="10508" spans="1:15" hidden="1" x14ac:dyDescent="0.2">
      <c r="A10508" s="2">
        <v>10507</v>
      </c>
      <c r="B10508" s="3">
        <v>43180</v>
      </c>
      <c r="C10508" s="4" t="s">
        <v>24522</v>
      </c>
      <c r="D10508" s="4" t="s">
        <v>24523</v>
      </c>
      <c r="E10508" s="4" t="s">
        <v>4572</v>
      </c>
      <c r="F10508" s="4" t="s">
        <v>2569</v>
      </c>
      <c r="G10508" s="4" t="s">
        <v>257</v>
      </c>
      <c r="H10508" s="4" t="s">
        <v>425</v>
      </c>
      <c r="I10508" s="4" t="s">
        <v>3295</v>
      </c>
      <c r="J10508" s="4" t="s">
        <v>39</v>
      </c>
      <c r="K10508" s="4" t="s">
        <v>63</v>
      </c>
      <c r="L10508" t="str">
        <f>VLOOKUP(C10508,Sheet2!A:C,3,0)</f>
        <v>AA-</v>
      </c>
      <c r="M10508">
        <f t="shared" si="492"/>
        <v>4</v>
      </c>
      <c r="N10508">
        <f t="shared" si="493"/>
        <v>4</v>
      </c>
      <c r="O10508">
        <f t="shared" si="494"/>
        <v>0</v>
      </c>
    </row>
    <row r="10509" spans="1:15" hidden="1" x14ac:dyDescent="0.2">
      <c r="A10509" s="2">
        <v>10508</v>
      </c>
      <c r="B10509" s="3">
        <v>43180</v>
      </c>
      <c r="C10509" s="4" t="s">
        <v>24524</v>
      </c>
      <c r="D10509" s="4" t="s">
        <v>24525</v>
      </c>
      <c r="E10509" s="4" t="s">
        <v>4572</v>
      </c>
      <c r="F10509" s="4" t="s">
        <v>2569</v>
      </c>
      <c r="G10509" s="4" t="s">
        <v>239</v>
      </c>
      <c r="H10509" s="4" t="s">
        <v>425</v>
      </c>
      <c r="I10509" s="4" t="s">
        <v>4603</v>
      </c>
      <c r="J10509" s="4" t="s">
        <v>39</v>
      </c>
      <c r="K10509" s="4" t="s">
        <v>63</v>
      </c>
      <c r="L10509" t="str">
        <f>VLOOKUP(C10509,Sheet2!A:C,3,0)</f>
        <v>AA</v>
      </c>
      <c r="M10509">
        <f t="shared" si="492"/>
        <v>3</v>
      </c>
      <c r="N10509">
        <f t="shared" si="493"/>
        <v>3</v>
      </c>
      <c r="O10509">
        <f t="shared" si="494"/>
        <v>0</v>
      </c>
    </row>
    <row r="10510" spans="1:15" hidden="1" x14ac:dyDescent="0.2">
      <c r="A10510" s="2">
        <v>10509</v>
      </c>
      <c r="B10510" s="3">
        <v>43180</v>
      </c>
      <c r="C10510" s="4" t="s">
        <v>24526</v>
      </c>
      <c r="D10510" s="4" t="s">
        <v>24527</v>
      </c>
      <c r="E10510" s="4" t="s">
        <v>4572</v>
      </c>
      <c r="F10510" s="4" t="s">
        <v>2569</v>
      </c>
      <c r="G10510" s="4" t="s">
        <v>257</v>
      </c>
      <c r="H10510" s="4" t="s">
        <v>239</v>
      </c>
      <c r="I10510" s="4" t="s">
        <v>15975</v>
      </c>
      <c r="J10510" s="4" t="s">
        <v>39</v>
      </c>
      <c r="K10510" s="4" t="s">
        <v>63</v>
      </c>
      <c r="L10510" t="str">
        <f>VLOOKUP(C10510,Sheet2!A:C,3,0)</f>
        <v>AA-</v>
      </c>
      <c r="M10510">
        <f t="shared" si="492"/>
        <v>4</v>
      </c>
      <c r="N10510">
        <f t="shared" si="493"/>
        <v>4</v>
      </c>
      <c r="O10510">
        <f t="shared" si="494"/>
        <v>0</v>
      </c>
    </row>
    <row r="10511" spans="1:15" hidden="1" x14ac:dyDescent="0.2">
      <c r="A10511" s="2">
        <v>10510</v>
      </c>
      <c r="B10511" s="3">
        <v>43180</v>
      </c>
      <c r="C10511" s="4" t="s">
        <v>24528</v>
      </c>
      <c r="D10511" s="4" t="s">
        <v>24529</v>
      </c>
      <c r="E10511" s="4" t="s">
        <v>600</v>
      </c>
      <c r="F10511" s="4" t="s">
        <v>4573</v>
      </c>
      <c r="G10511" s="4" t="s">
        <v>257</v>
      </c>
      <c r="H10511" s="4" t="s">
        <v>51</v>
      </c>
      <c r="I10511" s="4" t="s">
        <v>19014</v>
      </c>
      <c r="J10511" s="4" t="s">
        <v>558</v>
      </c>
      <c r="K10511" s="4" t="s">
        <v>880</v>
      </c>
      <c r="L10511" t="str">
        <f>VLOOKUP(C10511,Sheet2!A:C,3,0)</f>
        <v>AA-</v>
      </c>
      <c r="M10511">
        <f t="shared" si="492"/>
        <v>4</v>
      </c>
      <c r="N10511">
        <f t="shared" si="493"/>
        <v>4</v>
      </c>
      <c r="O10511">
        <f t="shared" si="494"/>
        <v>0</v>
      </c>
    </row>
    <row r="10512" spans="1:15" hidden="1" x14ac:dyDescent="0.2">
      <c r="A10512" s="2">
        <v>10511</v>
      </c>
      <c r="B10512" s="3">
        <v>43180</v>
      </c>
      <c r="C10512" s="4" t="s">
        <v>24530</v>
      </c>
      <c r="D10512" s="4" t="s">
        <v>24531</v>
      </c>
      <c r="E10512" s="4" t="s">
        <v>600</v>
      </c>
      <c r="F10512" s="4" t="s">
        <v>4573</v>
      </c>
      <c r="G10512" s="4" t="s">
        <v>645</v>
      </c>
      <c r="H10512" s="4" t="s">
        <v>425</v>
      </c>
      <c r="I10512" s="4" t="s">
        <v>19014</v>
      </c>
      <c r="J10512" s="4" t="s">
        <v>558</v>
      </c>
      <c r="K10512" s="4" t="s">
        <v>880</v>
      </c>
      <c r="L10512" t="str">
        <f>VLOOKUP(C10512,Sheet2!A:C,3,0)</f>
        <v>A+</v>
      </c>
      <c r="M10512">
        <f t="shared" si="492"/>
        <v>5</v>
      </c>
      <c r="N10512">
        <f t="shared" si="493"/>
        <v>5</v>
      </c>
      <c r="O10512">
        <f t="shared" si="494"/>
        <v>0</v>
      </c>
    </row>
    <row r="10513" spans="1:15" hidden="1" x14ac:dyDescent="0.2">
      <c r="A10513" s="2">
        <v>10512</v>
      </c>
      <c r="B10513" s="3">
        <v>43180</v>
      </c>
      <c r="C10513" s="4" t="s">
        <v>24532</v>
      </c>
      <c r="D10513" s="4" t="s">
        <v>24533</v>
      </c>
      <c r="E10513" s="4" t="s">
        <v>600</v>
      </c>
      <c r="F10513" s="4" t="s">
        <v>4573</v>
      </c>
      <c r="G10513" s="4" t="s">
        <v>645</v>
      </c>
      <c r="H10513" s="4" t="s">
        <v>425</v>
      </c>
      <c r="I10513" s="4" t="s">
        <v>19014</v>
      </c>
      <c r="J10513" s="4" t="s">
        <v>558</v>
      </c>
      <c r="K10513" s="4" t="s">
        <v>880</v>
      </c>
      <c r="L10513" t="str">
        <f>VLOOKUP(C10513,Sheet2!A:C,3,0)</f>
        <v>A+</v>
      </c>
      <c r="M10513">
        <f t="shared" si="492"/>
        <v>5</v>
      </c>
      <c r="N10513">
        <f t="shared" si="493"/>
        <v>5</v>
      </c>
      <c r="O10513">
        <f t="shared" si="494"/>
        <v>0</v>
      </c>
    </row>
    <row r="10514" spans="1:15" hidden="1" x14ac:dyDescent="0.2">
      <c r="A10514" s="2">
        <v>10513</v>
      </c>
      <c r="B10514" s="3">
        <v>43180</v>
      </c>
      <c r="C10514" s="4" t="s">
        <v>24534</v>
      </c>
      <c r="D10514" s="4" t="s">
        <v>24535</v>
      </c>
      <c r="E10514" s="4" t="s">
        <v>600</v>
      </c>
      <c r="F10514" s="4" t="s">
        <v>4573</v>
      </c>
      <c r="G10514" s="4" t="s">
        <v>645</v>
      </c>
      <c r="H10514" s="4" t="s">
        <v>425</v>
      </c>
      <c r="I10514" s="4" t="s">
        <v>19014</v>
      </c>
      <c r="J10514" s="4" t="s">
        <v>558</v>
      </c>
      <c r="K10514" s="4" t="s">
        <v>880</v>
      </c>
      <c r="L10514" t="str">
        <f>VLOOKUP(C10514,Sheet2!A:C,3,0)</f>
        <v>A+</v>
      </c>
      <c r="M10514">
        <f t="shared" si="492"/>
        <v>5</v>
      </c>
      <c r="N10514">
        <f t="shared" si="493"/>
        <v>5</v>
      </c>
      <c r="O10514">
        <f t="shared" si="494"/>
        <v>0</v>
      </c>
    </row>
    <row r="10515" spans="1:15" hidden="1" x14ac:dyDescent="0.2">
      <c r="A10515" s="2">
        <v>10514</v>
      </c>
      <c r="B10515" s="3">
        <v>43180</v>
      </c>
      <c r="C10515" s="4" t="s">
        <v>24536</v>
      </c>
      <c r="D10515" s="4" t="s">
        <v>24537</v>
      </c>
      <c r="E10515" s="4" t="s">
        <v>600</v>
      </c>
      <c r="F10515" s="4" t="s">
        <v>4573</v>
      </c>
      <c r="G10515" s="4" t="s">
        <v>645</v>
      </c>
      <c r="H10515" s="4" t="s">
        <v>425</v>
      </c>
      <c r="I10515" s="4" t="s">
        <v>19014</v>
      </c>
      <c r="J10515" s="4" t="s">
        <v>558</v>
      </c>
      <c r="K10515" s="4" t="s">
        <v>880</v>
      </c>
      <c r="L10515" t="str">
        <f>VLOOKUP(C10515,Sheet2!A:C,3,0)</f>
        <v>A+</v>
      </c>
      <c r="M10515">
        <f t="shared" si="492"/>
        <v>5</v>
      </c>
      <c r="N10515">
        <f t="shared" si="493"/>
        <v>5</v>
      </c>
      <c r="O10515">
        <f t="shared" si="494"/>
        <v>0</v>
      </c>
    </row>
    <row r="10516" spans="1:15" hidden="1" x14ac:dyDescent="0.2">
      <c r="A10516" s="2">
        <v>10515</v>
      </c>
      <c r="B10516" s="3">
        <v>43180</v>
      </c>
      <c r="C10516" s="4" t="s">
        <v>24538</v>
      </c>
      <c r="D10516" s="4" t="s">
        <v>24539</v>
      </c>
      <c r="E10516" s="4" t="s">
        <v>193</v>
      </c>
      <c r="F10516" s="4" t="s">
        <v>222</v>
      </c>
      <c r="G10516" s="4" t="s">
        <v>257</v>
      </c>
      <c r="H10516" s="4" t="s">
        <v>15</v>
      </c>
      <c r="I10516" s="4" t="s">
        <v>24540</v>
      </c>
      <c r="J10516" s="4" t="s">
        <v>391</v>
      </c>
      <c r="K10516" s="4" t="s">
        <v>18</v>
      </c>
      <c r="L10516" t="str">
        <f>VLOOKUP(C10516,Sheet2!A:C,3,0)</f>
        <v>AA-</v>
      </c>
      <c r="M10516">
        <f t="shared" si="492"/>
        <v>4</v>
      </c>
      <c r="N10516">
        <f t="shared" si="493"/>
        <v>4</v>
      </c>
      <c r="O10516">
        <f t="shared" si="494"/>
        <v>0</v>
      </c>
    </row>
    <row r="10517" spans="1:15" hidden="1" x14ac:dyDescent="0.2">
      <c r="A10517" s="2">
        <v>10516</v>
      </c>
      <c r="B10517" s="3">
        <v>43180</v>
      </c>
      <c r="C10517" s="4" t="s">
        <v>24541</v>
      </c>
      <c r="D10517" s="4" t="s">
        <v>24542</v>
      </c>
      <c r="E10517" s="4" t="s">
        <v>193</v>
      </c>
      <c r="F10517" s="4" t="s">
        <v>222</v>
      </c>
      <c r="G10517" s="4" t="s">
        <v>257</v>
      </c>
      <c r="H10517" s="4" t="s">
        <v>51</v>
      </c>
      <c r="I10517" s="4" t="s">
        <v>18615</v>
      </c>
      <c r="J10517" s="4" t="s">
        <v>391</v>
      </c>
      <c r="K10517" s="4" t="s">
        <v>105</v>
      </c>
      <c r="L10517" t="str">
        <f>VLOOKUP(C10517,Sheet2!A:C,3,0)</f>
        <v>AA-</v>
      </c>
      <c r="M10517">
        <f t="shared" si="492"/>
        <v>4</v>
      </c>
      <c r="N10517">
        <f t="shared" si="493"/>
        <v>4</v>
      </c>
      <c r="O10517">
        <f t="shared" si="494"/>
        <v>0</v>
      </c>
    </row>
    <row r="10518" spans="1:15" hidden="1" x14ac:dyDescent="0.2">
      <c r="A10518" s="2">
        <v>10517</v>
      </c>
      <c r="B10518" s="3">
        <v>43180</v>
      </c>
      <c r="C10518" s="4" t="s">
        <v>24543</v>
      </c>
      <c r="D10518" s="4" t="s">
        <v>24544</v>
      </c>
      <c r="E10518" s="4" t="s">
        <v>600</v>
      </c>
      <c r="F10518" s="4" t="s">
        <v>14</v>
      </c>
      <c r="G10518" s="4" t="s">
        <v>15</v>
      </c>
      <c r="H10518" s="4" t="s">
        <v>239</v>
      </c>
      <c r="I10518" s="4" t="s">
        <v>22997</v>
      </c>
      <c r="J10518" s="4" t="s">
        <v>39</v>
      </c>
      <c r="K10518" s="4" t="s">
        <v>63</v>
      </c>
      <c r="L10518" t="str">
        <f>VLOOKUP(C10518,Sheet2!A:C,3,0)</f>
        <v>AAA</v>
      </c>
      <c r="M10518">
        <f t="shared" si="492"/>
        <v>1</v>
      </c>
      <c r="N10518">
        <f t="shared" si="493"/>
        <v>1</v>
      </c>
      <c r="O10518">
        <f t="shared" si="494"/>
        <v>0</v>
      </c>
    </row>
    <row r="10519" spans="1:15" hidden="1" x14ac:dyDescent="0.2">
      <c r="A10519" s="2">
        <v>10518</v>
      </c>
      <c r="B10519" s="3">
        <v>43180</v>
      </c>
      <c r="C10519" s="4" t="s">
        <v>24545</v>
      </c>
      <c r="D10519" s="4" t="s">
        <v>24546</v>
      </c>
      <c r="E10519" s="4" t="s">
        <v>13</v>
      </c>
      <c r="F10519" s="4" t="s">
        <v>286</v>
      </c>
      <c r="G10519" s="4" t="s">
        <v>15</v>
      </c>
      <c r="H10519" s="4" t="s">
        <v>15</v>
      </c>
      <c r="I10519" s="4" t="s">
        <v>5619</v>
      </c>
      <c r="J10519" s="4" t="s">
        <v>39</v>
      </c>
      <c r="K10519" s="4" t="s">
        <v>18</v>
      </c>
      <c r="L10519" t="str">
        <f>VLOOKUP(C10519,Sheet2!A:C,3,0)</f>
        <v>AAA</v>
      </c>
      <c r="M10519">
        <f t="shared" si="492"/>
        <v>1</v>
      </c>
      <c r="N10519">
        <f t="shared" si="493"/>
        <v>1</v>
      </c>
      <c r="O10519">
        <f t="shared" si="494"/>
        <v>0</v>
      </c>
    </row>
    <row r="10520" spans="1:15" hidden="1" x14ac:dyDescent="0.2">
      <c r="A10520" s="2">
        <v>10519</v>
      </c>
      <c r="B10520" s="3">
        <v>43180</v>
      </c>
      <c r="C10520" s="4" t="s">
        <v>24547</v>
      </c>
      <c r="D10520" s="4" t="s">
        <v>24548</v>
      </c>
      <c r="E10520" s="4" t="s">
        <v>13</v>
      </c>
      <c r="F10520" s="4" t="s">
        <v>286</v>
      </c>
      <c r="G10520" s="4" t="s">
        <v>239</v>
      </c>
      <c r="H10520" s="4" t="s">
        <v>15</v>
      </c>
      <c r="I10520" s="4" t="s">
        <v>24549</v>
      </c>
      <c r="J10520" s="4" t="s">
        <v>427</v>
      </c>
      <c r="K10520" s="4" t="s">
        <v>105</v>
      </c>
      <c r="L10520" t="str">
        <f>VLOOKUP(C10520,Sheet2!A:C,3,0)</f>
        <v>AA</v>
      </c>
      <c r="M10520">
        <f t="shared" si="492"/>
        <v>3</v>
      </c>
      <c r="N10520">
        <f t="shared" si="493"/>
        <v>3</v>
      </c>
      <c r="O10520">
        <f t="shared" si="494"/>
        <v>0</v>
      </c>
    </row>
    <row r="10521" spans="1:15" hidden="1" x14ac:dyDescent="0.2">
      <c r="A10521" s="2">
        <v>10520</v>
      </c>
      <c r="B10521" s="3">
        <v>43180</v>
      </c>
      <c r="C10521" s="4" t="s">
        <v>24550</v>
      </c>
      <c r="D10521" s="4" t="s">
        <v>24551</v>
      </c>
      <c r="E10521" s="4" t="s">
        <v>13</v>
      </c>
      <c r="F10521" s="4" t="s">
        <v>286</v>
      </c>
      <c r="G10521" s="4" t="s">
        <v>257</v>
      </c>
      <c r="H10521" s="4" t="s">
        <v>239</v>
      </c>
      <c r="I10521" s="4" t="s">
        <v>20644</v>
      </c>
      <c r="J10521" s="4" t="s">
        <v>39</v>
      </c>
      <c r="K10521" s="4" t="s">
        <v>105</v>
      </c>
      <c r="L10521" t="str">
        <f>VLOOKUP(C10521,Sheet2!A:C,3,0)</f>
        <v>AA-</v>
      </c>
      <c r="M10521">
        <f t="shared" si="492"/>
        <v>4</v>
      </c>
      <c r="N10521">
        <f t="shared" si="493"/>
        <v>4</v>
      </c>
      <c r="O10521">
        <f t="shared" si="494"/>
        <v>0</v>
      </c>
    </row>
    <row r="10522" spans="1:15" hidden="1" x14ac:dyDescent="0.2">
      <c r="A10522" s="2">
        <v>10521</v>
      </c>
      <c r="B10522" s="3">
        <v>43180</v>
      </c>
      <c r="C10522" s="4" t="s">
        <v>24552</v>
      </c>
      <c r="D10522" s="4" t="s">
        <v>24553</v>
      </c>
      <c r="E10522" s="4" t="s">
        <v>4572</v>
      </c>
      <c r="F10522" s="4" t="s">
        <v>2569</v>
      </c>
      <c r="G10522" s="4" t="s">
        <v>645</v>
      </c>
      <c r="H10522" s="4" t="s">
        <v>239</v>
      </c>
      <c r="I10522" s="4" t="s">
        <v>23773</v>
      </c>
      <c r="J10522" s="4" t="s">
        <v>391</v>
      </c>
      <c r="K10522" s="4" t="s">
        <v>46</v>
      </c>
      <c r="L10522" t="str">
        <f>VLOOKUP(C10522,Sheet2!A:C,3,0)</f>
        <v>A+</v>
      </c>
      <c r="M10522">
        <f t="shared" si="492"/>
        <v>5</v>
      </c>
      <c r="N10522">
        <f t="shared" si="493"/>
        <v>5</v>
      </c>
      <c r="O10522">
        <f t="shared" si="494"/>
        <v>0</v>
      </c>
    </row>
    <row r="10523" spans="1:15" hidden="1" x14ac:dyDescent="0.2">
      <c r="A10523" s="2">
        <v>10522</v>
      </c>
      <c r="B10523" s="3">
        <v>43180</v>
      </c>
      <c r="C10523" s="4" t="s">
        <v>24554</v>
      </c>
      <c r="D10523" s="4" t="s">
        <v>24555</v>
      </c>
      <c r="E10523" s="4" t="s">
        <v>600</v>
      </c>
      <c r="F10523" s="4" t="s">
        <v>2569</v>
      </c>
      <c r="G10523" s="4" t="s">
        <v>239</v>
      </c>
      <c r="H10523" s="4" t="s">
        <v>51</v>
      </c>
      <c r="I10523" s="4" t="s">
        <v>2283</v>
      </c>
      <c r="J10523" s="4" t="s">
        <v>39</v>
      </c>
      <c r="K10523" s="4" t="s">
        <v>63</v>
      </c>
      <c r="L10523" t="str">
        <f>VLOOKUP(C10523,Sheet2!A:C,3,0)</f>
        <v>AA</v>
      </c>
      <c r="M10523">
        <f t="shared" si="492"/>
        <v>3</v>
      </c>
      <c r="N10523">
        <f t="shared" si="493"/>
        <v>3</v>
      </c>
      <c r="O10523">
        <f t="shared" si="494"/>
        <v>0</v>
      </c>
    </row>
    <row r="10524" spans="1:15" hidden="1" x14ac:dyDescent="0.2">
      <c r="A10524" s="2">
        <v>10523</v>
      </c>
      <c r="B10524" s="3">
        <v>43180</v>
      </c>
      <c r="C10524" s="4" t="s">
        <v>24556</v>
      </c>
      <c r="D10524" s="4" t="s">
        <v>24557</v>
      </c>
      <c r="E10524" s="4" t="s">
        <v>600</v>
      </c>
      <c r="F10524" s="4" t="s">
        <v>2569</v>
      </c>
      <c r="G10524" s="4" t="s">
        <v>645</v>
      </c>
      <c r="H10524" s="4" t="s">
        <v>239</v>
      </c>
      <c r="I10524" s="4" t="s">
        <v>24558</v>
      </c>
      <c r="J10524" s="4" t="s">
        <v>39</v>
      </c>
      <c r="K10524" s="4" t="s">
        <v>105</v>
      </c>
      <c r="L10524" t="str">
        <f>VLOOKUP(C10524,Sheet2!A:C,3,0)</f>
        <v>A+</v>
      </c>
      <c r="M10524">
        <f t="shared" si="492"/>
        <v>5</v>
      </c>
      <c r="N10524">
        <f t="shared" si="493"/>
        <v>5</v>
      </c>
      <c r="O10524">
        <f t="shared" si="494"/>
        <v>0</v>
      </c>
    </row>
    <row r="10525" spans="1:15" hidden="1" x14ac:dyDescent="0.2">
      <c r="A10525" s="2">
        <v>10524</v>
      </c>
      <c r="B10525" s="3">
        <v>43180</v>
      </c>
      <c r="C10525" s="4" t="s">
        <v>24559</v>
      </c>
      <c r="D10525" s="4" t="s">
        <v>24560</v>
      </c>
      <c r="E10525" s="4" t="s">
        <v>600</v>
      </c>
      <c r="F10525" s="4" t="s">
        <v>2569</v>
      </c>
      <c r="G10525" s="4" t="s">
        <v>645</v>
      </c>
      <c r="H10525" s="4" t="s">
        <v>239</v>
      </c>
      <c r="I10525" s="4" t="s">
        <v>24558</v>
      </c>
      <c r="J10525" s="4" t="s">
        <v>39</v>
      </c>
      <c r="K10525" s="4" t="s">
        <v>105</v>
      </c>
      <c r="L10525" t="str">
        <f>VLOOKUP(C10525,Sheet2!A:C,3,0)</f>
        <v>A+</v>
      </c>
      <c r="M10525">
        <f t="shared" si="492"/>
        <v>5</v>
      </c>
      <c r="N10525">
        <f t="shared" si="493"/>
        <v>5</v>
      </c>
      <c r="O10525">
        <f t="shared" si="494"/>
        <v>0</v>
      </c>
    </row>
    <row r="10526" spans="1:15" hidden="1" x14ac:dyDescent="0.2">
      <c r="A10526" s="2">
        <v>10525</v>
      </c>
      <c r="B10526" s="3">
        <v>43180</v>
      </c>
      <c r="C10526" s="4" t="s">
        <v>24561</v>
      </c>
      <c r="D10526" s="4" t="s">
        <v>24562</v>
      </c>
      <c r="E10526" s="4" t="s">
        <v>600</v>
      </c>
      <c r="F10526" s="4" t="s">
        <v>2569</v>
      </c>
      <c r="G10526" s="4" t="s">
        <v>257</v>
      </c>
      <c r="H10526" s="4" t="s">
        <v>15</v>
      </c>
      <c r="I10526" s="4" t="s">
        <v>24563</v>
      </c>
      <c r="J10526" s="4" t="s">
        <v>391</v>
      </c>
      <c r="K10526" s="4" t="s">
        <v>18</v>
      </c>
      <c r="L10526" t="str">
        <f>VLOOKUP(C10526,Sheet2!A:C,3,0)</f>
        <v>AA-</v>
      </c>
      <c r="M10526">
        <f t="shared" si="492"/>
        <v>4</v>
      </c>
      <c r="N10526">
        <f t="shared" si="493"/>
        <v>4</v>
      </c>
      <c r="O10526">
        <f t="shared" si="494"/>
        <v>0</v>
      </c>
    </row>
    <row r="10527" spans="1:15" hidden="1" x14ac:dyDescent="0.2">
      <c r="A10527" s="2">
        <v>10526</v>
      </c>
      <c r="B10527" s="3">
        <v>43180</v>
      </c>
      <c r="C10527" s="4" t="s">
        <v>24564</v>
      </c>
      <c r="D10527" s="4" t="s">
        <v>24565</v>
      </c>
      <c r="E10527" s="4" t="s">
        <v>13</v>
      </c>
      <c r="F10527" s="4" t="s">
        <v>14</v>
      </c>
      <c r="G10527" s="4" t="s">
        <v>239</v>
      </c>
      <c r="H10527" s="4" t="s">
        <v>15</v>
      </c>
      <c r="I10527" s="4" t="s">
        <v>4327</v>
      </c>
      <c r="J10527" s="4" t="s">
        <v>39</v>
      </c>
      <c r="K10527" s="4" t="s">
        <v>23</v>
      </c>
      <c r="L10527" t="str">
        <f>VLOOKUP(C10527,Sheet2!A:C,3,0)</f>
        <v>AA</v>
      </c>
      <c r="M10527">
        <f t="shared" si="492"/>
        <v>3</v>
      </c>
      <c r="N10527">
        <f t="shared" si="493"/>
        <v>3</v>
      </c>
      <c r="O10527">
        <f t="shared" si="494"/>
        <v>0</v>
      </c>
    </row>
    <row r="10528" spans="1:15" hidden="1" x14ac:dyDescent="0.2">
      <c r="A10528" s="2">
        <v>10527</v>
      </c>
      <c r="B10528" s="3">
        <v>43180</v>
      </c>
      <c r="C10528" s="4" t="s">
        <v>24566</v>
      </c>
      <c r="D10528" s="4" t="s">
        <v>24567</v>
      </c>
      <c r="E10528" s="4" t="s">
        <v>13</v>
      </c>
      <c r="F10528" s="4" t="s">
        <v>14</v>
      </c>
      <c r="G10528" s="4" t="s">
        <v>257</v>
      </c>
      <c r="H10528" s="4" t="s">
        <v>239</v>
      </c>
      <c r="I10528" s="4" t="s">
        <v>24568</v>
      </c>
      <c r="J10528" s="4" t="s">
        <v>39</v>
      </c>
      <c r="K10528" s="4" t="s">
        <v>63</v>
      </c>
      <c r="L10528" t="str">
        <f>VLOOKUP(C10528,Sheet2!A:C,3,0)</f>
        <v>AA-</v>
      </c>
      <c r="M10528">
        <f t="shared" si="492"/>
        <v>4</v>
      </c>
      <c r="N10528">
        <f t="shared" si="493"/>
        <v>4</v>
      </c>
      <c r="O10528">
        <f t="shared" si="494"/>
        <v>0</v>
      </c>
    </row>
    <row r="10529" spans="1:15" hidden="1" x14ac:dyDescent="0.2">
      <c r="A10529" s="2">
        <v>10528</v>
      </c>
      <c r="B10529" s="3">
        <v>43180</v>
      </c>
      <c r="C10529" s="4" t="s">
        <v>24569</v>
      </c>
      <c r="D10529" s="4" t="s">
        <v>24570</v>
      </c>
      <c r="E10529" s="4" t="s">
        <v>13</v>
      </c>
      <c r="F10529" s="4" t="s">
        <v>14</v>
      </c>
      <c r="G10529" s="4" t="s">
        <v>15</v>
      </c>
      <c r="H10529" s="4" t="s">
        <v>239</v>
      </c>
      <c r="I10529" s="4" t="s">
        <v>5811</v>
      </c>
      <c r="J10529" s="4" t="s">
        <v>39</v>
      </c>
      <c r="K10529" s="4" t="s">
        <v>63</v>
      </c>
      <c r="L10529" t="str">
        <f>VLOOKUP(C10529,Sheet2!A:C,3,0)</f>
        <v>AAA</v>
      </c>
      <c r="M10529">
        <f t="shared" si="492"/>
        <v>1</v>
      </c>
      <c r="N10529">
        <f t="shared" si="493"/>
        <v>1</v>
      </c>
      <c r="O10529">
        <f t="shared" si="494"/>
        <v>0</v>
      </c>
    </row>
    <row r="10530" spans="1:15" hidden="1" x14ac:dyDescent="0.2">
      <c r="A10530" s="2">
        <v>10529</v>
      </c>
      <c r="B10530" s="3">
        <v>43180</v>
      </c>
      <c r="C10530" s="4" t="s">
        <v>24571</v>
      </c>
      <c r="D10530" s="4" t="s">
        <v>24572</v>
      </c>
      <c r="E10530" s="4" t="s">
        <v>13</v>
      </c>
      <c r="F10530" s="4" t="s">
        <v>14</v>
      </c>
      <c r="G10530" s="4" t="s">
        <v>239</v>
      </c>
      <c r="H10530" s="4" t="s">
        <v>15</v>
      </c>
      <c r="I10530" s="4" t="s">
        <v>3558</v>
      </c>
      <c r="J10530" s="4" t="s">
        <v>39</v>
      </c>
      <c r="K10530" s="4" t="s">
        <v>63</v>
      </c>
      <c r="L10530" t="str">
        <f>VLOOKUP(C10530,Sheet2!A:C,3,0)</f>
        <v>AA</v>
      </c>
      <c r="M10530">
        <f t="shared" si="492"/>
        <v>3</v>
      </c>
      <c r="N10530">
        <f t="shared" si="493"/>
        <v>3</v>
      </c>
      <c r="O10530">
        <f t="shared" si="494"/>
        <v>0</v>
      </c>
    </row>
    <row r="10531" spans="1:15" hidden="1" x14ac:dyDescent="0.2">
      <c r="A10531" s="2">
        <v>10530</v>
      </c>
      <c r="B10531" s="3">
        <v>43180</v>
      </c>
      <c r="C10531" s="4" t="s">
        <v>24573</v>
      </c>
      <c r="D10531" s="4" t="s">
        <v>24574</v>
      </c>
      <c r="E10531" s="4" t="s">
        <v>13</v>
      </c>
      <c r="F10531" s="4" t="s">
        <v>4181</v>
      </c>
      <c r="G10531" s="4" t="s">
        <v>257</v>
      </c>
      <c r="H10531" s="4" t="s">
        <v>239</v>
      </c>
      <c r="I10531" s="4" t="s">
        <v>24575</v>
      </c>
      <c r="J10531" s="4" t="s">
        <v>425</v>
      </c>
      <c r="K10531" s="4" t="s">
        <v>63</v>
      </c>
      <c r="L10531" t="str">
        <f>VLOOKUP(C10531,Sheet2!A:C,3,0)</f>
        <v>AA-</v>
      </c>
      <c r="M10531">
        <f t="shared" si="492"/>
        <v>4</v>
      </c>
      <c r="N10531">
        <f t="shared" si="493"/>
        <v>4</v>
      </c>
      <c r="O10531">
        <f t="shared" si="494"/>
        <v>0</v>
      </c>
    </row>
    <row r="10532" spans="1:15" hidden="1" x14ac:dyDescent="0.2">
      <c r="A10532" s="2">
        <v>10531</v>
      </c>
      <c r="B10532" s="3">
        <v>43180</v>
      </c>
      <c r="C10532" s="4" t="s">
        <v>24576</v>
      </c>
      <c r="D10532" s="4" t="s">
        <v>24577</v>
      </c>
      <c r="E10532" s="4" t="s">
        <v>600</v>
      </c>
      <c r="F10532" s="4" t="s">
        <v>14</v>
      </c>
      <c r="G10532" s="4" t="s">
        <v>15</v>
      </c>
      <c r="H10532" s="4" t="s">
        <v>239</v>
      </c>
      <c r="I10532" s="4" t="s">
        <v>5811</v>
      </c>
      <c r="J10532" s="4" t="s">
        <v>39</v>
      </c>
      <c r="K10532" s="4" t="s">
        <v>63</v>
      </c>
      <c r="L10532" t="str">
        <f>VLOOKUP(C10532,Sheet2!A:C,3,0)</f>
        <v>AAA</v>
      </c>
      <c r="M10532">
        <f t="shared" si="492"/>
        <v>1</v>
      </c>
      <c r="N10532">
        <f t="shared" si="493"/>
        <v>1</v>
      </c>
      <c r="O10532">
        <f t="shared" si="494"/>
        <v>0</v>
      </c>
    </row>
    <row r="10533" spans="1:15" hidden="1" x14ac:dyDescent="0.2">
      <c r="A10533" s="2">
        <v>10532</v>
      </c>
      <c r="B10533" s="3">
        <v>43180</v>
      </c>
      <c r="C10533" s="4" t="s">
        <v>24578</v>
      </c>
      <c r="D10533" s="4" t="s">
        <v>24579</v>
      </c>
      <c r="E10533" s="4" t="s">
        <v>600</v>
      </c>
      <c r="F10533" s="4" t="s">
        <v>4573</v>
      </c>
      <c r="G10533" s="4" t="s">
        <v>15</v>
      </c>
      <c r="H10533" s="4" t="s">
        <v>51</v>
      </c>
      <c r="I10533" s="4" t="s">
        <v>12004</v>
      </c>
      <c r="J10533" s="4" t="s">
        <v>391</v>
      </c>
      <c r="K10533" s="4" t="s">
        <v>105</v>
      </c>
      <c r="L10533" t="str">
        <f>VLOOKUP(C10533,Sheet2!A:C,3,0)</f>
        <v>AAA</v>
      </c>
      <c r="M10533">
        <f t="shared" si="492"/>
        <v>1</v>
      </c>
      <c r="N10533">
        <f t="shared" si="493"/>
        <v>1</v>
      </c>
      <c r="O10533">
        <f t="shared" si="494"/>
        <v>0</v>
      </c>
    </row>
    <row r="10534" spans="1:15" hidden="1" x14ac:dyDescent="0.2">
      <c r="A10534" s="2">
        <v>10533</v>
      </c>
      <c r="B10534" s="3">
        <v>43180</v>
      </c>
      <c r="C10534" s="4" t="s">
        <v>24580</v>
      </c>
      <c r="D10534" s="4" t="s">
        <v>24581</v>
      </c>
      <c r="E10534" s="4" t="s">
        <v>600</v>
      </c>
      <c r="F10534" s="4" t="s">
        <v>4573</v>
      </c>
      <c r="G10534" s="4" t="s">
        <v>239</v>
      </c>
      <c r="H10534" s="4" t="s">
        <v>51</v>
      </c>
      <c r="I10534" s="4" t="s">
        <v>12004</v>
      </c>
      <c r="J10534" s="4" t="s">
        <v>391</v>
      </c>
      <c r="K10534" s="4" t="s">
        <v>105</v>
      </c>
      <c r="L10534" t="str">
        <f>VLOOKUP(C10534,Sheet2!A:C,3,0)</f>
        <v>AA</v>
      </c>
      <c r="M10534">
        <f t="shared" si="492"/>
        <v>3</v>
      </c>
      <c r="N10534">
        <f t="shared" si="493"/>
        <v>3</v>
      </c>
      <c r="O10534">
        <f t="shared" si="494"/>
        <v>0</v>
      </c>
    </row>
    <row r="10535" spans="1:15" hidden="1" x14ac:dyDescent="0.2">
      <c r="A10535" s="2">
        <v>10534</v>
      </c>
      <c r="B10535" s="3">
        <v>43180</v>
      </c>
      <c r="C10535" s="4" t="s">
        <v>24582</v>
      </c>
      <c r="D10535" s="4" t="s">
        <v>24583</v>
      </c>
      <c r="E10535" s="4" t="s">
        <v>600</v>
      </c>
      <c r="F10535" s="4" t="s">
        <v>4573</v>
      </c>
      <c r="G10535" s="4" t="s">
        <v>257</v>
      </c>
      <c r="H10535" s="4" t="s">
        <v>51</v>
      </c>
      <c r="I10535" s="4" t="s">
        <v>12004</v>
      </c>
      <c r="J10535" s="4" t="s">
        <v>391</v>
      </c>
      <c r="K10535" s="4" t="s">
        <v>105</v>
      </c>
      <c r="L10535" t="str">
        <f>VLOOKUP(C10535,Sheet2!A:C,3,0)</f>
        <v>AA-</v>
      </c>
      <c r="M10535">
        <f t="shared" si="492"/>
        <v>4</v>
      </c>
      <c r="N10535">
        <f t="shared" si="493"/>
        <v>4</v>
      </c>
      <c r="O10535">
        <f t="shared" si="494"/>
        <v>0</v>
      </c>
    </row>
    <row r="10536" spans="1:15" hidden="1" x14ac:dyDescent="0.2">
      <c r="A10536" s="2">
        <v>10535</v>
      </c>
      <c r="B10536" s="3">
        <v>43180</v>
      </c>
      <c r="C10536" s="4" t="s">
        <v>24584</v>
      </c>
      <c r="D10536" s="4" t="s">
        <v>24585</v>
      </c>
      <c r="E10536" s="4" t="s">
        <v>600</v>
      </c>
      <c r="F10536" s="4" t="s">
        <v>4573</v>
      </c>
      <c r="G10536" s="4" t="s">
        <v>257</v>
      </c>
      <c r="H10536" s="4" t="s">
        <v>51</v>
      </c>
      <c r="I10536" s="4" t="s">
        <v>12004</v>
      </c>
      <c r="J10536" s="4" t="s">
        <v>391</v>
      </c>
      <c r="K10536" s="4" t="s">
        <v>105</v>
      </c>
      <c r="L10536" t="str">
        <f>VLOOKUP(C10536,Sheet2!A:C,3,0)</f>
        <v>AA-</v>
      </c>
      <c r="M10536">
        <f t="shared" si="492"/>
        <v>4</v>
      </c>
      <c r="N10536">
        <f t="shared" si="493"/>
        <v>4</v>
      </c>
      <c r="O10536">
        <f t="shared" si="494"/>
        <v>0</v>
      </c>
    </row>
    <row r="10537" spans="1:15" hidden="1" x14ac:dyDescent="0.2">
      <c r="A10537" s="2">
        <v>10536</v>
      </c>
      <c r="B10537" s="3">
        <v>43180</v>
      </c>
      <c r="C10537" s="4" t="s">
        <v>24586</v>
      </c>
      <c r="D10537" s="4" t="s">
        <v>24587</v>
      </c>
      <c r="E10537" s="4" t="s">
        <v>13</v>
      </c>
      <c r="F10537" s="4" t="s">
        <v>286</v>
      </c>
      <c r="G10537" s="4" t="s">
        <v>15</v>
      </c>
      <c r="H10537" s="4" t="s">
        <v>239</v>
      </c>
      <c r="I10537" s="4" t="s">
        <v>2507</v>
      </c>
      <c r="J10537" s="4" t="s">
        <v>39</v>
      </c>
      <c r="K10537" s="4" t="s">
        <v>63</v>
      </c>
      <c r="L10537" t="str">
        <f>VLOOKUP(C10537,Sheet2!A:C,3,0)</f>
        <v>AAA</v>
      </c>
      <c r="M10537">
        <f t="shared" si="492"/>
        <v>1</v>
      </c>
      <c r="N10537">
        <f t="shared" si="493"/>
        <v>1</v>
      </c>
      <c r="O10537">
        <f t="shared" si="494"/>
        <v>0</v>
      </c>
    </row>
    <row r="10538" spans="1:15" hidden="1" x14ac:dyDescent="0.2">
      <c r="A10538" s="2">
        <v>10537</v>
      </c>
      <c r="B10538" s="3">
        <v>43180</v>
      </c>
      <c r="C10538" s="4" t="s">
        <v>24588</v>
      </c>
      <c r="D10538" s="4" t="s">
        <v>24589</v>
      </c>
      <c r="E10538" s="4" t="s">
        <v>13</v>
      </c>
      <c r="F10538" s="4" t="s">
        <v>4573</v>
      </c>
      <c r="G10538" s="4" t="s">
        <v>15</v>
      </c>
      <c r="H10538" s="4" t="s">
        <v>15</v>
      </c>
      <c r="I10538" s="4" t="s">
        <v>24590</v>
      </c>
      <c r="J10538" s="4" t="s">
        <v>558</v>
      </c>
      <c r="K10538" s="4" t="s">
        <v>191</v>
      </c>
      <c r="L10538" t="str">
        <f>VLOOKUP(C10538,Sheet2!A:C,3,0)</f>
        <v>AAA</v>
      </c>
      <c r="M10538">
        <f t="shared" si="492"/>
        <v>1</v>
      </c>
      <c r="N10538">
        <f t="shared" si="493"/>
        <v>1</v>
      </c>
      <c r="O10538">
        <f t="shared" si="494"/>
        <v>0</v>
      </c>
    </row>
    <row r="10539" spans="1:15" hidden="1" x14ac:dyDescent="0.2">
      <c r="A10539" s="2">
        <v>10538</v>
      </c>
      <c r="B10539" s="3">
        <v>43180</v>
      </c>
      <c r="C10539" s="4" t="s">
        <v>24591</v>
      </c>
      <c r="D10539" s="4" t="s">
        <v>24592</v>
      </c>
      <c r="E10539" s="4" t="s">
        <v>13</v>
      </c>
      <c r="F10539" s="4" t="s">
        <v>286</v>
      </c>
      <c r="G10539" s="4" t="s">
        <v>257</v>
      </c>
      <c r="H10539" s="4" t="s">
        <v>51</v>
      </c>
      <c r="I10539" s="4" t="s">
        <v>16214</v>
      </c>
      <c r="J10539" s="4" t="s">
        <v>39</v>
      </c>
      <c r="K10539" s="4" t="s">
        <v>259</v>
      </c>
      <c r="L10539" t="str">
        <f>VLOOKUP(C10539,Sheet2!A:C,3,0)</f>
        <v>AA-</v>
      </c>
      <c r="M10539">
        <f t="shared" si="492"/>
        <v>4</v>
      </c>
      <c r="N10539">
        <f t="shared" si="493"/>
        <v>4</v>
      </c>
      <c r="O10539">
        <f t="shared" si="494"/>
        <v>0</v>
      </c>
    </row>
    <row r="10540" spans="1:15" hidden="1" x14ac:dyDescent="0.2">
      <c r="A10540" s="2">
        <v>10539</v>
      </c>
      <c r="B10540" s="3">
        <v>43180</v>
      </c>
      <c r="C10540" s="4" t="s">
        <v>24593</v>
      </c>
      <c r="D10540" s="4" t="s">
        <v>24594</v>
      </c>
      <c r="E10540" s="4" t="s">
        <v>13</v>
      </c>
      <c r="F10540" s="4" t="s">
        <v>286</v>
      </c>
      <c r="G10540" s="4" t="s">
        <v>15</v>
      </c>
      <c r="H10540" s="4" t="s">
        <v>15</v>
      </c>
      <c r="I10540" s="4" t="s">
        <v>1849</v>
      </c>
      <c r="J10540" s="4" t="s">
        <v>17</v>
      </c>
      <c r="K10540" s="4" t="s">
        <v>18</v>
      </c>
      <c r="L10540" t="str">
        <f>VLOOKUP(C10540,Sheet2!A:C,3,0)</f>
        <v>AAA</v>
      </c>
      <c r="M10540">
        <f t="shared" si="492"/>
        <v>1</v>
      </c>
      <c r="N10540">
        <f t="shared" si="493"/>
        <v>1</v>
      </c>
      <c r="O10540">
        <f t="shared" si="494"/>
        <v>0</v>
      </c>
    </row>
    <row r="10541" spans="1:15" hidden="1" x14ac:dyDescent="0.2">
      <c r="A10541" s="2">
        <v>10540</v>
      </c>
      <c r="B10541" s="3">
        <v>43180</v>
      </c>
      <c r="C10541" s="4" t="s">
        <v>24595</v>
      </c>
      <c r="D10541" s="4" t="s">
        <v>24596</v>
      </c>
      <c r="E10541" s="4" t="s">
        <v>13</v>
      </c>
      <c r="F10541" s="4" t="s">
        <v>14</v>
      </c>
      <c r="G10541" s="4" t="s">
        <v>645</v>
      </c>
      <c r="H10541" s="4" t="s">
        <v>51</v>
      </c>
      <c r="I10541" s="4" t="s">
        <v>24597</v>
      </c>
      <c r="J10541" s="4" t="s">
        <v>39</v>
      </c>
      <c r="K10541" s="4" t="s">
        <v>63</v>
      </c>
      <c r="L10541" t="str">
        <f>VLOOKUP(C10541,Sheet2!A:C,3,0)</f>
        <v>A+</v>
      </c>
      <c r="M10541">
        <f t="shared" si="492"/>
        <v>5</v>
      </c>
      <c r="N10541">
        <f t="shared" si="493"/>
        <v>5</v>
      </c>
      <c r="O10541">
        <f t="shared" si="494"/>
        <v>0</v>
      </c>
    </row>
    <row r="10542" spans="1:15" hidden="1" x14ac:dyDescent="0.2">
      <c r="A10542" s="2">
        <v>10541</v>
      </c>
      <c r="B10542" s="3">
        <v>43180</v>
      </c>
      <c r="C10542" s="4" t="s">
        <v>24598</v>
      </c>
      <c r="D10542" s="4" t="s">
        <v>24599</v>
      </c>
      <c r="E10542" s="4" t="s">
        <v>4572</v>
      </c>
      <c r="F10542" s="4" t="s">
        <v>2569</v>
      </c>
      <c r="G10542" s="4" t="s">
        <v>645</v>
      </c>
      <c r="H10542" s="4" t="s">
        <v>425</v>
      </c>
      <c r="I10542" s="4" t="s">
        <v>20465</v>
      </c>
      <c r="J10542" s="4" t="s">
        <v>558</v>
      </c>
      <c r="K10542" s="4" t="s">
        <v>105</v>
      </c>
      <c r="L10542" t="str">
        <f>VLOOKUP(C10542,Sheet2!A:C,3,0)</f>
        <v>A+</v>
      </c>
      <c r="M10542">
        <f t="shared" si="492"/>
        <v>5</v>
      </c>
      <c r="N10542">
        <f t="shared" si="493"/>
        <v>5</v>
      </c>
      <c r="O10542">
        <f t="shared" si="494"/>
        <v>0</v>
      </c>
    </row>
    <row r="10543" spans="1:15" hidden="1" x14ac:dyDescent="0.2">
      <c r="A10543" s="2">
        <v>10542</v>
      </c>
      <c r="B10543" s="3">
        <v>43180</v>
      </c>
      <c r="C10543" s="4" t="s">
        <v>24600</v>
      </c>
      <c r="D10543" s="4" t="s">
        <v>24601</v>
      </c>
      <c r="E10543" s="4" t="s">
        <v>600</v>
      </c>
      <c r="F10543" s="4" t="s">
        <v>2569</v>
      </c>
      <c r="G10543" s="4" t="s">
        <v>645</v>
      </c>
      <c r="H10543" s="4" t="s">
        <v>239</v>
      </c>
      <c r="I10543" s="4" t="s">
        <v>13252</v>
      </c>
      <c r="J10543" s="4" t="s">
        <v>39</v>
      </c>
      <c r="K10543" s="4" t="s">
        <v>63</v>
      </c>
      <c r="L10543" t="str">
        <f>VLOOKUP(C10543,Sheet2!A:C,3,0)</f>
        <v>A+</v>
      </c>
      <c r="M10543">
        <f t="shared" si="492"/>
        <v>5</v>
      </c>
      <c r="N10543">
        <f t="shared" si="493"/>
        <v>5</v>
      </c>
      <c r="O10543">
        <f t="shared" si="494"/>
        <v>0</v>
      </c>
    </row>
    <row r="10544" spans="1:15" hidden="1" x14ac:dyDescent="0.2">
      <c r="A10544" s="2">
        <v>10543</v>
      </c>
      <c r="B10544" s="3">
        <v>43180</v>
      </c>
      <c r="C10544" s="4" t="s">
        <v>24602</v>
      </c>
      <c r="D10544" s="4" t="s">
        <v>24603</v>
      </c>
      <c r="E10544" s="4" t="s">
        <v>600</v>
      </c>
      <c r="F10544" s="4" t="s">
        <v>2569</v>
      </c>
      <c r="G10544" s="4" t="s">
        <v>257</v>
      </c>
      <c r="H10544" s="4" t="s">
        <v>51</v>
      </c>
      <c r="I10544" s="4" t="s">
        <v>24604</v>
      </c>
      <c r="J10544" s="4" t="s">
        <v>39</v>
      </c>
      <c r="K10544" s="4" t="s">
        <v>83</v>
      </c>
      <c r="L10544" t="str">
        <f>VLOOKUP(C10544,Sheet2!A:C,3,0)</f>
        <v>AA-</v>
      </c>
      <c r="M10544">
        <f t="shared" si="492"/>
        <v>4</v>
      </c>
      <c r="N10544">
        <f t="shared" si="493"/>
        <v>4</v>
      </c>
      <c r="O10544">
        <f t="shared" si="494"/>
        <v>0</v>
      </c>
    </row>
    <row r="10545" spans="1:15" hidden="1" x14ac:dyDescent="0.2">
      <c r="A10545" s="2">
        <v>10544</v>
      </c>
      <c r="B10545" s="3">
        <v>43180</v>
      </c>
      <c r="C10545" s="4" t="s">
        <v>24605</v>
      </c>
      <c r="D10545" s="4" t="s">
        <v>24606</v>
      </c>
      <c r="E10545" s="4" t="s">
        <v>13</v>
      </c>
      <c r="F10545" s="4" t="s">
        <v>286</v>
      </c>
      <c r="G10545" s="4" t="s">
        <v>239</v>
      </c>
      <c r="H10545" s="4" t="s">
        <v>239</v>
      </c>
      <c r="I10545" s="4" t="s">
        <v>9132</v>
      </c>
      <c r="J10545" s="4" t="s">
        <v>39</v>
      </c>
      <c r="K10545" s="4" t="s">
        <v>63</v>
      </c>
      <c r="L10545" t="str">
        <f>VLOOKUP(C10545,Sheet2!A:C,3,0)</f>
        <v>AA</v>
      </c>
      <c r="M10545">
        <f t="shared" si="492"/>
        <v>3</v>
      </c>
      <c r="N10545">
        <f t="shared" si="493"/>
        <v>3</v>
      </c>
      <c r="O10545">
        <f t="shared" si="494"/>
        <v>0</v>
      </c>
    </row>
    <row r="10546" spans="1:15" hidden="1" x14ac:dyDescent="0.2">
      <c r="A10546" s="2">
        <v>10545</v>
      </c>
      <c r="B10546" s="3">
        <v>43180</v>
      </c>
      <c r="C10546" s="4" t="s">
        <v>24607</v>
      </c>
      <c r="D10546" s="4" t="s">
        <v>24608</v>
      </c>
      <c r="E10546" s="4" t="s">
        <v>13</v>
      </c>
      <c r="F10546" s="4" t="s">
        <v>286</v>
      </c>
      <c r="G10546" s="4" t="s">
        <v>239</v>
      </c>
      <c r="H10546" s="4" t="s">
        <v>51</v>
      </c>
      <c r="I10546" s="4" t="s">
        <v>1035</v>
      </c>
      <c r="J10546" s="4" t="s">
        <v>39</v>
      </c>
      <c r="K10546" s="4" t="s">
        <v>83</v>
      </c>
      <c r="L10546" t="str">
        <f>VLOOKUP(C10546,Sheet2!A:C,3,0)</f>
        <v>AA</v>
      </c>
      <c r="M10546">
        <f t="shared" si="492"/>
        <v>3</v>
      </c>
      <c r="N10546">
        <f t="shared" si="493"/>
        <v>3</v>
      </c>
      <c r="O10546">
        <f t="shared" si="494"/>
        <v>0</v>
      </c>
    </row>
    <row r="10547" spans="1:15" hidden="1" x14ac:dyDescent="0.2">
      <c r="A10547" s="2">
        <v>10546</v>
      </c>
      <c r="B10547" s="3">
        <v>43180</v>
      </c>
      <c r="C10547" s="4" t="s">
        <v>24609</v>
      </c>
      <c r="D10547" s="4" t="s">
        <v>24610</v>
      </c>
      <c r="E10547" s="4" t="s">
        <v>13</v>
      </c>
      <c r="F10547" s="4" t="s">
        <v>14</v>
      </c>
      <c r="G10547" s="4" t="s">
        <v>239</v>
      </c>
      <c r="H10547" s="4" t="s">
        <v>51</v>
      </c>
      <c r="I10547" s="4" t="s">
        <v>24611</v>
      </c>
      <c r="J10547" s="4" t="s">
        <v>39</v>
      </c>
      <c r="K10547" s="4" t="s">
        <v>63</v>
      </c>
      <c r="L10547" t="str">
        <f>VLOOKUP(C10547,Sheet2!A:C,3,0)</f>
        <v>AA</v>
      </c>
      <c r="M10547">
        <f t="shared" si="492"/>
        <v>3</v>
      </c>
      <c r="N10547">
        <f t="shared" si="493"/>
        <v>3</v>
      </c>
      <c r="O10547">
        <f t="shared" si="494"/>
        <v>0</v>
      </c>
    </row>
    <row r="10548" spans="1:15" hidden="1" x14ac:dyDescent="0.2">
      <c r="A10548" s="2">
        <v>10547</v>
      </c>
      <c r="B10548" s="3">
        <v>43180</v>
      </c>
      <c r="C10548" s="4" t="s">
        <v>24612</v>
      </c>
      <c r="D10548" s="4" t="s">
        <v>24613</v>
      </c>
      <c r="E10548" s="4" t="s">
        <v>13</v>
      </c>
      <c r="F10548" s="4" t="s">
        <v>4573</v>
      </c>
      <c r="G10548" s="4" t="s">
        <v>15</v>
      </c>
      <c r="H10548" s="4" t="s">
        <v>15</v>
      </c>
      <c r="I10548" s="4" t="s">
        <v>24614</v>
      </c>
      <c r="J10548" s="4" t="s">
        <v>391</v>
      </c>
      <c r="K10548" s="4" t="s">
        <v>428</v>
      </c>
      <c r="L10548" t="str">
        <f>VLOOKUP(C10548,Sheet2!A:C,3,0)</f>
        <v>AAA</v>
      </c>
      <c r="M10548">
        <f t="shared" si="492"/>
        <v>1</v>
      </c>
      <c r="N10548">
        <f t="shared" si="493"/>
        <v>1</v>
      </c>
      <c r="O10548">
        <f t="shared" si="494"/>
        <v>0</v>
      </c>
    </row>
    <row r="10549" spans="1:15" hidden="1" x14ac:dyDescent="0.2">
      <c r="A10549" s="2">
        <v>10548</v>
      </c>
      <c r="B10549" s="3">
        <v>43180</v>
      </c>
      <c r="C10549" s="4" t="s">
        <v>24615</v>
      </c>
      <c r="D10549" s="4" t="s">
        <v>24616</v>
      </c>
      <c r="E10549" s="4" t="s">
        <v>13</v>
      </c>
      <c r="F10549" s="4" t="s">
        <v>4573</v>
      </c>
      <c r="G10549" s="4" t="s">
        <v>239</v>
      </c>
      <c r="H10549" s="4" t="s">
        <v>51</v>
      </c>
      <c r="I10549" s="4" t="s">
        <v>24614</v>
      </c>
      <c r="J10549" s="4" t="s">
        <v>391</v>
      </c>
      <c r="K10549" s="4" t="s">
        <v>428</v>
      </c>
      <c r="L10549" t="str">
        <f>VLOOKUP(C10549,Sheet2!A:C,3,0)</f>
        <v>AA</v>
      </c>
      <c r="M10549">
        <f t="shared" si="492"/>
        <v>3</v>
      </c>
      <c r="N10549">
        <f t="shared" si="493"/>
        <v>3</v>
      </c>
      <c r="O10549">
        <f t="shared" si="494"/>
        <v>0</v>
      </c>
    </row>
    <row r="10550" spans="1:15" hidden="1" x14ac:dyDescent="0.2">
      <c r="A10550" s="2">
        <v>10549</v>
      </c>
      <c r="B10550" s="3">
        <v>43180</v>
      </c>
      <c r="C10550" s="4" t="s">
        <v>24617</v>
      </c>
      <c r="D10550" s="4" t="s">
        <v>24618</v>
      </c>
      <c r="E10550" s="4" t="s">
        <v>13</v>
      </c>
      <c r="F10550" s="4" t="s">
        <v>286</v>
      </c>
      <c r="G10550" s="4" t="s">
        <v>51</v>
      </c>
      <c r="H10550" s="4" t="s">
        <v>239</v>
      </c>
      <c r="I10550" s="4" t="s">
        <v>23314</v>
      </c>
      <c r="J10550" s="4" t="s">
        <v>391</v>
      </c>
      <c r="K10550" s="4" t="s">
        <v>774</v>
      </c>
      <c r="L10550" t="str">
        <f>VLOOKUP(C10550,Sheet2!A:C,3,0)</f>
        <v>AA+</v>
      </c>
      <c r="M10550">
        <f t="shared" si="492"/>
        <v>2</v>
      </c>
      <c r="N10550">
        <f t="shared" si="493"/>
        <v>2</v>
      </c>
      <c r="O10550">
        <f t="shared" si="494"/>
        <v>0</v>
      </c>
    </row>
    <row r="10551" spans="1:15" hidden="1" x14ac:dyDescent="0.2">
      <c r="A10551" s="2">
        <v>10550</v>
      </c>
      <c r="B10551" s="3">
        <v>43180</v>
      </c>
      <c r="C10551" s="4" t="s">
        <v>24619</v>
      </c>
      <c r="D10551" s="4" t="s">
        <v>24620</v>
      </c>
      <c r="E10551" s="4" t="s">
        <v>13</v>
      </c>
      <c r="F10551" s="4" t="s">
        <v>286</v>
      </c>
      <c r="G10551" s="4" t="s">
        <v>15</v>
      </c>
      <c r="H10551" s="4" t="s">
        <v>51</v>
      </c>
      <c r="I10551" s="4" t="s">
        <v>24621</v>
      </c>
      <c r="J10551" s="4" t="s">
        <v>17</v>
      </c>
      <c r="K10551" s="4" t="s">
        <v>23</v>
      </c>
      <c r="L10551" t="str">
        <f>VLOOKUP(C10551,Sheet2!A:C,3,0)</f>
        <v>AAA</v>
      </c>
      <c r="M10551">
        <f t="shared" si="492"/>
        <v>1</v>
      </c>
      <c r="N10551">
        <f t="shared" si="493"/>
        <v>1</v>
      </c>
      <c r="O10551">
        <f t="shared" si="494"/>
        <v>0</v>
      </c>
    </row>
    <row r="10552" spans="1:15" hidden="1" x14ac:dyDescent="0.2">
      <c r="A10552" s="2">
        <v>10551</v>
      </c>
      <c r="B10552" s="3">
        <v>43180</v>
      </c>
      <c r="C10552" s="4" t="s">
        <v>24622</v>
      </c>
      <c r="D10552" s="4" t="s">
        <v>24623</v>
      </c>
      <c r="E10552" s="4" t="s">
        <v>13</v>
      </c>
      <c r="F10552" s="4" t="s">
        <v>286</v>
      </c>
      <c r="G10552" s="4" t="s">
        <v>239</v>
      </c>
      <c r="H10552" s="4" t="s">
        <v>239</v>
      </c>
      <c r="I10552" s="4" t="s">
        <v>24624</v>
      </c>
      <c r="J10552" s="4" t="s">
        <v>39</v>
      </c>
      <c r="K10552" s="4" t="s">
        <v>767</v>
      </c>
      <c r="L10552" t="str">
        <f>VLOOKUP(C10552,Sheet2!A:C,3,0)</f>
        <v>AA</v>
      </c>
      <c r="M10552">
        <f t="shared" si="492"/>
        <v>3</v>
      </c>
      <c r="N10552">
        <f t="shared" si="493"/>
        <v>3</v>
      </c>
      <c r="O10552">
        <f t="shared" si="494"/>
        <v>0</v>
      </c>
    </row>
    <row r="10553" spans="1:15" hidden="1" x14ac:dyDescent="0.2">
      <c r="A10553" s="2">
        <v>10552</v>
      </c>
      <c r="B10553" s="3">
        <v>43180</v>
      </c>
      <c r="C10553" s="4" t="s">
        <v>24625</v>
      </c>
      <c r="D10553" s="4" t="s">
        <v>24626</v>
      </c>
      <c r="E10553" s="4" t="s">
        <v>13</v>
      </c>
      <c r="F10553" s="4" t="s">
        <v>286</v>
      </c>
      <c r="G10553" s="4" t="s">
        <v>239</v>
      </c>
      <c r="H10553" s="4" t="s">
        <v>239</v>
      </c>
      <c r="I10553" s="4" t="s">
        <v>23143</v>
      </c>
      <c r="J10553" s="4" t="s">
        <v>391</v>
      </c>
      <c r="K10553" s="4" t="s">
        <v>63</v>
      </c>
      <c r="L10553" t="str">
        <f>VLOOKUP(C10553,Sheet2!A:C,3,0)</f>
        <v>AA</v>
      </c>
      <c r="M10553">
        <f t="shared" si="492"/>
        <v>3</v>
      </c>
      <c r="N10553">
        <f t="shared" si="493"/>
        <v>3</v>
      </c>
      <c r="O10553">
        <f t="shared" si="494"/>
        <v>0</v>
      </c>
    </row>
    <row r="10554" spans="1:15" hidden="1" x14ac:dyDescent="0.2">
      <c r="A10554" s="2">
        <v>10553</v>
      </c>
      <c r="B10554" s="3">
        <v>43180</v>
      </c>
      <c r="C10554" s="4" t="s">
        <v>24627</v>
      </c>
      <c r="D10554" s="4" t="s">
        <v>24628</v>
      </c>
      <c r="E10554" s="4" t="s">
        <v>13</v>
      </c>
      <c r="F10554" s="4" t="s">
        <v>286</v>
      </c>
      <c r="G10554" s="4" t="s">
        <v>257</v>
      </c>
      <c r="H10554" s="4" t="s">
        <v>15</v>
      </c>
      <c r="I10554" s="4" t="s">
        <v>358</v>
      </c>
      <c r="J10554" s="4" t="s">
        <v>39</v>
      </c>
      <c r="K10554" s="4" t="s">
        <v>53</v>
      </c>
      <c r="L10554" t="str">
        <f>VLOOKUP(C10554,Sheet2!A:C,3,0)</f>
        <v>AA-</v>
      </c>
      <c r="M10554">
        <f t="shared" si="492"/>
        <v>4</v>
      </c>
      <c r="N10554">
        <f t="shared" si="493"/>
        <v>4</v>
      </c>
      <c r="O10554">
        <f t="shared" si="494"/>
        <v>0</v>
      </c>
    </row>
    <row r="10555" spans="1:15" hidden="1" x14ac:dyDescent="0.2">
      <c r="A10555" s="2">
        <v>10554</v>
      </c>
      <c r="B10555" s="3">
        <v>43180</v>
      </c>
      <c r="C10555" s="4" t="s">
        <v>24629</v>
      </c>
      <c r="D10555" s="4" t="s">
        <v>24630</v>
      </c>
      <c r="E10555" s="4" t="s">
        <v>13</v>
      </c>
      <c r="F10555" s="4" t="s">
        <v>286</v>
      </c>
      <c r="G10555" s="4" t="s">
        <v>51</v>
      </c>
      <c r="H10555" s="4" t="s">
        <v>239</v>
      </c>
      <c r="I10555" s="4" t="s">
        <v>11523</v>
      </c>
      <c r="J10555" s="4" t="s">
        <v>39</v>
      </c>
      <c r="K10555" s="4" t="s">
        <v>46</v>
      </c>
      <c r="L10555" t="str">
        <f>VLOOKUP(C10555,Sheet2!A:C,3,0)</f>
        <v>AA+</v>
      </c>
      <c r="M10555">
        <f t="shared" si="492"/>
        <v>2</v>
      </c>
      <c r="N10555">
        <f t="shared" si="493"/>
        <v>2</v>
      </c>
      <c r="O10555">
        <f t="shared" si="494"/>
        <v>0</v>
      </c>
    </row>
    <row r="10556" spans="1:15" hidden="1" x14ac:dyDescent="0.2">
      <c r="A10556" s="2">
        <v>10555</v>
      </c>
      <c r="B10556" s="3">
        <v>43180</v>
      </c>
      <c r="C10556" s="4" t="s">
        <v>24631</v>
      </c>
      <c r="D10556" s="4" t="s">
        <v>24632</v>
      </c>
      <c r="E10556" s="4" t="s">
        <v>13</v>
      </c>
      <c r="F10556" s="4" t="s">
        <v>286</v>
      </c>
      <c r="G10556" s="4" t="s">
        <v>51</v>
      </c>
      <c r="H10556" s="4" t="s">
        <v>51</v>
      </c>
      <c r="I10556" s="4" t="s">
        <v>15428</v>
      </c>
      <c r="J10556" s="4" t="s">
        <v>17</v>
      </c>
      <c r="K10556" s="4" t="s">
        <v>63</v>
      </c>
      <c r="L10556" t="str">
        <f>VLOOKUP(C10556,Sheet2!A:C,3,0)</f>
        <v>AA+</v>
      </c>
      <c r="M10556">
        <f t="shared" si="492"/>
        <v>2</v>
      </c>
      <c r="N10556">
        <f t="shared" si="493"/>
        <v>2</v>
      </c>
      <c r="O10556">
        <f t="shared" si="494"/>
        <v>0</v>
      </c>
    </row>
    <row r="10557" spans="1:15" hidden="1" x14ac:dyDescent="0.2">
      <c r="A10557" s="2">
        <v>10556</v>
      </c>
      <c r="B10557" s="3">
        <v>43180</v>
      </c>
      <c r="C10557" s="4" t="s">
        <v>24633</v>
      </c>
      <c r="D10557" s="4" t="s">
        <v>24634</v>
      </c>
      <c r="E10557" s="4" t="s">
        <v>600</v>
      </c>
      <c r="F10557" s="4" t="s">
        <v>2569</v>
      </c>
      <c r="G10557" s="4" t="s">
        <v>645</v>
      </c>
      <c r="H10557" s="4" t="s">
        <v>15</v>
      </c>
      <c r="I10557" s="4" t="s">
        <v>22071</v>
      </c>
      <c r="J10557" s="4" t="s">
        <v>558</v>
      </c>
      <c r="K10557" s="4" t="s">
        <v>105</v>
      </c>
      <c r="L10557" t="str">
        <f>VLOOKUP(C10557,Sheet2!A:C,3,0)</f>
        <v>A+</v>
      </c>
      <c r="M10557">
        <f t="shared" si="492"/>
        <v>5</v>
      </c>
      <c r="N10557">
        <f t="shared" si="493"/>
        <v>5</v>
      </c>
      <c r="O10557">
        <f t="shared" si="494"/>
        <v>0</v>
      </c>
    </row>
    <row r="10558" spans="1:15" hidden="1" x14ac:dyDescent="0.2">
      <c r="A10558" s="2">
        <v>10557</v>
      </c>
      <c r="B10558" s="3">
        <v>43180</v>
      </c>
      <c r="C10558" s="4" t="s">
        <v>24635</v>
      </c>
      <c r="D10558" s="4" t="s">
        <v>24636</v>
      </c>
      <c r="E10558" s="4" t="s">
        <v>600</v>
      </c>
      <c r="F10558" s="4" t="s">
        <v>2569</v>
      </c>
      <c r="G10558" s="4" t="s">
        <v>645</v>
      </c>
      <c r="H10558" s="4" t="s">
        <v>15</v>
      </c>
      <c r="I10558" s="4" t="s">
        <v>22071</v>
      </c>
      <c r="J10558" s="4" t="s">
        <v>558</v>
      </c>
      <c r="K10558" s="4" t="s">
        <v>105</v>
      </c>
      <c r="L10558" t="str">
        <f>VLOOKUP(C10558,Sheet2!A:C,3,0)</f>
        <v>A+</v>
      </c>
      <c r="M10558">
        <f t="shared" si="492"/>
        <v>5</v>
      </c>
      <c r="N10558">
        <f t="shared" si="493"/>
        <v>5</v>
      </c>
      <c r="O10558">
        <f t="shared" si="494"/>
        <v>0</v>
      </c>
    </row>
    <row r="10559" spans="1:15" hidden="1" x14ac:dyDescent="0.2">
      <c r="A10559" s="2">
        <v>10558</v>
      </c>
      <c r="B10559" s="3">
        <v>43180</v>
      </c>
      <c r="C10559" s="4" t="s">
        <v>24637</v>
      </c>
      <c r="D10559" s="4" t="s">
        <v>24638</v>
      </c>
      <c r="E10559" s="4" t="s">
        <v>600</v>
      </c>
      <c r="F10559" s="4" t="s">
        <v>2569</v>
      </c>
      <c r="G10559" s="4" t="s">
        <v>645</v>
      </c>
      <c r="H10559" s="4" t="s">
        <v>15</v>
      </c>
      <c r="I10559" s="4" t="s">
        <v>22071</v>
      </c>
      <c r="J10559" s="4" t="s">
        <v>558</v>
      </c>
      <c r="K10559" s="4" t="s">
        <v>105</v>
      </c>
      <c r="L10559" t="str">
        <f>VLOOKUP(C10559,Sheet2!A:C,3,0)</f>
        <v>A+</v>
      </c>
      <c r="M10559">
        <f t="shared" si="492"/>
        <v>5</v>
      </c>
      <c r="N10559">
        <f t="shared" si="493"/>
        <v>5</v>
      </c>
      <c r="O10559">
        <f t="shared" si="494"/>
        <v>0</v>
      </c>
    </row>
    <row r="10560" spans="1:15" hidden="1" x14ac:dyDescent="0.2">
      <c r="A10560" s="2">
        <v>10559</v>
      </c>
      <c r="B10560" s="3">
        <v>43180</v>
      </c>
      <c r="C10560" s="4" t="s">
        <v>24639</v>
      </c>
      <c r="D10560" s="4" t="s">
        <v>24640</v>
      </c>
      <c r="E10560" s="4" t="s">
        <v>13</v>
      </c>
      <c r="F10560" s="4" t="s">
        <v>14</v>
      </c>
      <c r="G10560" s="4" t="s">
        <v>15</v>
      </c>
      <c r="H10560" s="4" t="s">
        <v>239</v>
      </c>
      <c r="I10560" s="4" t="s">
        <v>3963</v>
      </c>
      <c r="J10560" s="4" t="s">
        <v>39</v>
      </c>
      <c r="K10560" s="4" t="s">
        <v>63</v>
      </c>
      <c r="L10560" t="str">
        <f>VLOOKUP(C10560,Sheet2!A:C,3,0)</f>
        <v>AAA</v>
      </c>
      <c r="M10560">
        <f t="shared" si="492"/>
        <v>1</v>
      </c>
      <c r="N10560">
        <f t="shared" si="493"/>
        <v>1</v>
      </c>
      <c r="O10560">
        <f t="shared" si="494"/>
        <v>0</v>
      </c>
    </row>
    <row r="10561" spans="1:15" hidden="1" x14ac:dyDescent="0.2">
      <c r="A10561" s="2">
        <v>10560</v>
      </c>
      <c r="B10561" s="3">
        <v>43180</v>
      </c>
      <c r="C10561" s="4" t="s">
        <v>24641</v>
      </c>
      <c r="D10561" s="4" t="s">
        <v>24642</v>
      </c>
      <c r="E10561" s="4" t="s">
        <v>13</v>
      </c>
      <c r="F10561" s="4" t="s">
        <v>286</v>
      </c>
      <c r="G10561" s="4" t="s">
        <v>51</v>
      </c>
      <c r="H10561" s="4" t="s">
        <v>15</v>
      </c>
      <c r="I10561" s="4" t="s">
        <v>3603</v>
      </c>
      <c r="J10561" s="4" t="s">
        <v>22</v>
      </c>
      <c r="K10561" s="4" t="s">
        <v>69</v>
      </c>
      <c r="L10561" t="str">
        <f>VLOOKUP(C10561,Sheet2!A:C,3,0)</f>
        <v>AA+</v>
      </c>
      <c r="M10561">
        <f t="shared" si="492"/>
        <v>2</v>
      </c>
      <c r="N10561">
        <f t="shared" si="493"/>
        <v>2</v>
      </c>
      <c r="O10561">
        <f t="shared" si="494"/>
        <v>0</v>
      </c>
    </row>
    <row r="10562" spans="1:15" hidden="1" x14ac:dyDescent="0.2">
      <c r="A10562" s="2">
        <v>10561</v>
      </c>
      <c r="B10562" s="3">
        <v>43180</v>
      </c>
      <c r="C10562" s="4" t="s">
        <v>24643</v>
      </c>
      <c r="D10562" s="4" t="s">
        <v>24644</v>
      </c>
      <c r="E10562" s="4" t="s">
        <v>13</v>
      </c>
      <c r="F10562" s="4" t="s">
        <v>286</v>
      </c>
      <c r="G10562" s="4" t="s">
        <v>15</v>
      </c>
      <c r="H10562" s="4" t="s">
        <v>51</v>
      </c>
      <c r="I10562" s="4" t="s">
        <v>6290</v>
      </c>
      <c r="J10562" s="4" t="s">
        <v>39</v>
      </c>
      <c r="K10562" s="4" t="s">
        <v>69</v>
      </c>
      <c r="L10562" t="str">
        <f>VLOOKUP(C10562,Sheet2!A:C,3,0)</f>
        <v>AAA</v>
      </c>
      <c r="M10562">
        <f t="shared" si="492"/>
        <v>1</v>
      </c>
      <c r="N10562">
        <f t="shared" si="493"/>
        <v>1</v>
      </c>
      <c r="O10562">
        <f t="shared" si="494"/>
        <v>0</v>
      </c>
    </row>
    <row r="10563" spans="1:15" hidden="1" x14ac:dyDescent="0.2">
      <c r="A10563" s="2">
        <v>10562</v>
      </c>
      <c r="B10563" s="3">
        <v>43180</v>
      </c>
      <c r="C10563" s="4" t="s">
        <v>24645</v>
      </c>
      <c r="D10563" s="4" t="s">
        <v>24646</v>
      </c>
      <c r="E10563" s="4" t="s">
        <v>600</v>
      </c>
      <c r="F10563" s="4" t="s">
        <v>4573</v>
      </c>
      <c r="G10563" s="4" t="s">
        <v>239</v>
      </c>
      <c r="H10563" s="4" t="s">
        <v>15</v>
      </c>
      <c r="I10563" s="4" t="s">
        <v>24647</v>
      </c>
      <c r="J10563" s="4" t="s">
        <v>427</v>
      </c>
      <c r="K10563" s="4" t="s">
        <v>18</v>
      </c>
      <c r="L10563" t="str">
        <f>VLOOKUP(C10563,Sheet2!A:C,3,0)</f>
        <v>AA</v>
      </c>
      <c r="M10563">
        <f t="shared" ref="M10563:M10626" si="495">VLOOKUP(G10563,$Q$2:$R$26,2,0)</f>
        <v>3</v>
      </c>
      <c r="N10563">
        <f t="shared" ref="N10563:N10626" si="496">VLOOKUP(L10563,$Q$2:$R$26,2,0)</f>
        <v>3</v>
      </c>
      <c r="O10563">
        <f t="shared" ref="O10563:O10626" si="497">IF(M10563&gt;N10563,1,0)</f>
        <v>0</v>
      </c>
    </row>
    <row r="10564" spans="1:15" hidden="1" x14ac:dyDescent="0.2">
      <c r="A10564" s="2">
        <v>10563</v>
      </c>
      <c r="B10564" s="3">
        <v>43180</v>
      </c>
      <c r="C10564" s="4" t="s">
        <v>24648</v>
      </c>
      <c r="D10564" s="4" t="s">
        <v>24649</v>
      </c>
      <c r="E10564" s="4" t="s">
        <v>600</v>
      </c>
      <c r="F10564" s="4" t="s">
        <v>4573</v>
      </c>
      <c r="G10564" s="4" t="s">
        <v>239</v>
      </c>
      <c r="H10564" s="4" t="s">
        <v>15</v>
      </c>
      <c r="I10564" s="4" t="s">
        <v>24647</v>
      </c>
      <c r="J10564" s="4" t="s">
        <v>427</v>
      </c>
      <c r="K10564" s="4" t="s">
        <v>18</v>
      </c>
      <c r="L10564" t="str">
        <f>VLOOKUP(C10564,Sheet2!A:C,3,0)</f>
        <v>AA</v>
      </c>
      <c r="M10564">
        <f t="shared" si="495"/>
        <v>3</v>
      </c>
      <c r="N10564">
        <f t="shared" si="496"/>
        <v>3</v>
      </c>
      <c r="O10564">
        <f t="shared" si="497"/>
        <v>0</v>
      </c>
    </row>
    <row r="10565" spans="1:15" hidden="1" x14ac:dyDescent="0.2">
      <c r="A10565" s="2">
        <v>10564</v>
      </c>
      <c r="B10565" s="3">
        <v>43180</v>
      </c>
      <c r="C10565" s="4" t="s">
        <v>24650</v>
      </c>
      <c r="D10565" s="4" t="s">
        <v>24651</v>
      </c>
      <c r="E10565" s="4" t="s">
        <v>600</v>
      </c>
      <c r="F10565" s="4" t="s">
        <v>4573</v>
      </c>
      <c r="G10565" s="4" t="s">
        <v>239</v>
      </c>
      <c r="H10565" s="4" t="s">
        <v>15</v>
      </c>
      <c r="I10565" s="4" t="s">
        <v>24647</v>
      </c>
      <c r="J10565" s="4" t="s">
        <v>427</v>
      </c>
      <c r="K10565" s="4" t="s">
        <v>18</v>
      </c>
      <c r="L10565" t="str">
        <f>VLOOKUP(C10565,Sheet2!A:C,3,0)</f>
        <v>AA</v>
      </c>
      <c r="M10565">
        <f t="shared" si="495"/>
        <v>3</v>
      </c>
      <c r="N10565">
        <f t="shared" si="496"/>
        <v>3</v>
      </c>
      <c r="O10565">
        <f t="shared" si="497"/>
        <v>0</v>
      </c>
    </row>
    <row r="10566" spans="1:15" hidden="1" x14ac:dyDescent="0.2">
      <c r="A10566" s="2">
        <v>10565</v>
      </c>
      <c r="B10566" s="3">
        <v>43180</v>
      </c>
      <c r="C10566" s="4" t="s">
        <v>24652</v>
      </c>
      <c r="D10566" s="4" t="s">
        <v>24653</v>
      </c>
      <c r="E10566" s="4" t="s">
        <v>13</v>
      </c>
      <c r="F10566" s="4" t="s">
        <v>14</v>
      </c>
      <c r="G10566" s="4" t="s">
        <v>239</v>
      </c>
      <c r="H10566" s="4" t="s">
        <v>239</v>
      </c>
      <c r="I10566" s="4" t="s">
        <v>24654</v>
      </c>
      <c r="J10566" s="4" t="s">
        <v>39</v>
      </c>
      <c r="K10566" s="4" t="s">
        <v>63</v>
      </c>
      <c r="L10566" t="str">
        <f>VLOOKUP(C10566,Sheet2!A:C,3,0)</f>
        <v>AA</v>
      </c>
      <c r="M10566">
        <f t="shared" si="495"/>
        <v>3</v>
      </c>
      <c r="N10566">
        <f t="shared" si="496"/>
        <v>3</v>
      </c>
      <c r="O10566">
        <f t="shared" si="497"/>
        <v>0</v>
      </c>
    </row>
    <row r="10567" spans="1:15" hidden="1" x14ac:dyDescent="0.2">
      <c r="A10567" s="2">
        <v>10566</v>
      </c>
      <c r="B10567" s="3">
        <v>43180</v>
      </c>
      <c r="C10567" s="4" t="s">
        <v>24655</v>
      </c>
      <c r="D10567" s="4" t="s">
        <v>24656</v>
      </c>
      <c r="E10567" s="4" t="s">
        <v>193</v>
      </c>
      <c r="F10567" s="4" t="s">
        <v>222</v>
      </c>
      <c r="G10567" s="4" t="s">
        <v>239</v>
      </c>
      <c r="H10567" s="4" t="s">
        <v>51</v>
      </c>
      <c r="I10567" s="4" t="s">
        <v>3256</v>
      </c>
      <c r="J10567" s="4" t="s">
        <v>39</v>
      </c>
      <c r="K10567" s="4" t="s">
        <v>105</v>
      </c>
      <c r="L10567" t="str">
        <f>VLOOKUP(C10567,Sheet2!A:C,3,0)</f>
        <v>AA</v>
      </c>
      <c r="M10567">
        <f t="shared" si="495"/>
        <v>3</v>
      </c>
      <c r="N10567">
        <f t="shared" si="496"/>
        <v>3</v>
      </c>
      <c r="O10567">
        <f t="shared" si="497"/>
        <v>0</v>
      </c>
    </row>
    <row r="10568" spans="1:15" hidden="1" x14ac:dyDescent="0.2">
      <c r="A10568" s="2">
        <v>10567</v>
      </c>
      <c r="B10568" s="3">
        <v>43180</v>
      </c>
      <c r="C10568" s="4" t="s">
        <v>24657</v>
      </c>
      <c r="D10568" s="4" t="s">
        <v>24658</v>
      </c>
      <c r="E10568" s="4" t="s">
        <v>193</v>
      </c>
      <c r="F10568" s="4" t="s">
        <v>222</v>
      </c>
      <c r="G10568" s="4" t="s">
        <v>239</v>
      </c>
      <c r="H10568" s="4" t="s">
        <v>51</v>
      </c>
      <c r="I10568" s="4" t="s">
        <v>3256</v>
      </c>
      <c r="J10568" s="4" t="s">
        <v>39</v>
      </c>
      <c r="K10568" s="4" t="s">
        <v>105</v>
      </c>
      <c r="L10568" t="str">
        <f>VLOOKUP(C10568,Sheet2!A:C,3,0)</f>
        <v>AA</v>
      </c>
      <c r="M10568">
        <f t="shared" si="495"/>
        <v>3</v>
      </c>
      <c r="N10568">
        <f t="shared" si="496"/>
        <v>3</v>
      </c>
      <c r="O10568">
        <f t="shared" si="497"/>
        <v>0</v>
      </c>
    </row>
    <row r="10569" spans="1:15" hidden="1" x14ac:dyDescent="0.2">
      <c r="A10569" s="2">
        <v>10568</v>
      </c>
      <c r="B10569" s="3">
        <v>43180</v>
      </c>
      <c r="C10569" s="4" t="s">
        <v>24659</v>
      </c>
      <c r="D10569" s="4" t="s">
        <v>24660</v>
      </c>
      <c r="E10569" s="4" t="s">
        <v>193</v>
      </c>
      <c r="F10569" s="4" t="s">
        <v>222</v>
      </c>
      <c r="G10569" s="4" t="s">
        <v>239</v>
      </c>
      <c r="H10569" s="4" t="s">
        <v>51</v>
      </c>
      <c r="I10569" s="4" t="s">
        <v>3256</v>
      </c>
      <c r="J10569" s="4" t="s">
        <v>39</v>
      </c>
      <c r="K10569" s="4" t="s">
        <v>105</v>
      </c>
      <c r="L10569" t="str">
        <f>VLOOKUP(C10569,Sheet2!A:C,3,0)</f>
        <v>AA</v>
      </c>
      <c r="M10569">
        <f t="shared" si="495"/>
        <v>3</v>
      </c>
      <c r="N10569">
        <f t="shared" si="496"/>
        <v>3</v>
      </c>
      <c r="O10569">
        <f t="shared" si="497"/>
        <v>0</v>
      </c>
    </row>
    <row r="10570" spans="1:15" hidden="1" x14ac:dyDescent="0.2">
      <c r="A10570" s="2">
        <v>10569</v>
      </c>
      <c r="B10570" s="3">
        <v>43180</v>
      </c>
      <c r="C10570" s="4" t="s">
        <v>24661</v>
      </c>
      <c r="D10570" s="4" t="s">
        <v>24662</v>
      </c>
      <c r="E10570" s="4" t="s">
        <v>193</v>
      </c>
      <c r="F10570" s="4" t="s">
        <v>222</v>
      </c>
      <c r="G10570" s="4" t="s">
        <v>239</v>
      </c>
      <c r="H10570" s="4" t="s">
        <v>51</v>
      </c>
      <c r="I10570" s="4" t="s">
        <v>21877</v>
      </c>
      <c r="J10570" s="4" t="s">
        <v>427</v>
      </c>
      <c r="K10570" s="4" t="s">
        <v>105</v>
      </c>
      <c r="L10570" t="str">
        <f>VLOOKUP(C10570,Sheet2!A:C,3,0)</f>
        <v>AA</v>
      </c>
      <c r="M10570">
        <f t="shared" si="495"/>
        <v>3</v>
      </c>
      <c r="N10570">
        <f t="shared" si="496"/>
        <v>3</v>
      </c>
      <c r="O10570">
        <f t="shared" si="497"/>
        <v>0</v>
      </c>
    </row>
    <row r="10571" spans="1:15" hidden="1" x14ac:dyDescent="0.2">
      <c r="A10571" s="2">
        <v>10570</v>
      </c>
      <c r="B10571" s="3">
        <v>43180</v>
      </c>
      <c r="C10571" s="4" t="s">
        <v>24663</v>
      </c>
      <c r="D10571" s="4" t="s">
        <v>24664</v>
      </c>
      <c r="E10571" s="4" t="s">
        <v>193</v>
      </c>
      <c r="F10571" s="4" t="s">
        <v>222</v>
      </c>
      <c r="G10571" s="4" t="s">
        <v>239</v>
      </c>
      <c r="H10571" s="4" t="s">
        <v>51</v>
      </c>
      <c r="I10571" s="4" t="s">
        <v>21877</v>
      </c>
      <c r="J10571" s="4" t="s">
        <v>427</v>
      </c>
      <c r="K10571" s="4" t="s">
        <v>105</v>
      </c>
      <c r="L10571" t="str">
        <f>VLOOKUP(C10571,Sheet2!A:C,3,0)</f>
        <v>AA</v>
      </c>
      <c r="M10571">
        <f t="shared" si="495"/>
        <v>3</v>
      </c>
      <c r="N10571">
        <f t="shared" si="496"/>
        <v>3</v>
      </c>
      <c r="O10571">
        <f t="shared" si="497"/>
        <v>0</v>
      </c>
    </row>
    <row r="10572" spans="1:15" hidden="1" x14ac:dyDescent="0.2">
      <c r="A10572" s="2">
        <v>10571</v>
      </c>
      <c r="B10572" s="3">
        <v>43180</v>
      </c>
      <c r="C10572" s="4" t="s">
        <v>24665</v>
      </c>
      <c r="D10572" s="4" t="s">
        <v>24666</v>
      </c>
      <c r="E10572" s="4" t="s">
        <v>193</v>
      </c>
      <c r="F10572" s="4" t="s">
        <v>222</v>
      </c>
      <c r="G10572" s="4" t="s">
        <v>257</v>
      </c>
      <c r="H10572" s="4" t="s">
        <v>51</v>
      </c>
      <c r="I10572" s="4" t="s">
        <v>3857</v>
      </c>
      <c r="J10572" s="4" t="s">
        <v>391</v>
      </c>
      <c r="K10572" s="4" t="s">
        <v>83</v>
      </c>
      <c r="L10572" t="str">
        <f>VLOOKUP(C10572,Sheet2!A:C,3,0)</f>
        <v>AA-</v>
      </c>
      <c r="M10572">
        <f t="shared" si="495"/>
        <v>4</v>
      </c>
      <c r="N10572">
        <f t="shared" si="496"/>
        <v>4</v>
      </c>
      <c r="O10572">
        <f t="shared" si="497"/>
        <v>0</v>
      </c>
    </row>
    <row r="10573" spans="1:15" hidden="1" x14ac:dyDescent="0.2">
      <c r="A10573" s="2">
        <v>10572</v>
      </c>
      <c r="B10573" s="3">
        <v>43180</v>
      </c>
      <c r="C10573" s="4" t="s">
        <v>24667</v>
      </c>
      <c r="D10573" s="4" t="s">
        <v>24668</v>
      </c>
      <c r="E10573" s="4" t="s">
        <v>193</v>
      </c>
      <c r="F10573" s="4" t="s">
        <v>222</v>
      </c>
      <c r="G10573" s="4" t="s">
        <v>257</v>
      </c>
      <c r="H10573" s="4" t="s">
        <v>15</v>
      </c>
      <c r="I10573" s="4" t="s">
        <v>12118</v>
      </c>
      <c r="J10573" s="4" t="s">
        <v>17</v>
      </c>
      <c r="K10573" s="4" t="s">
        <v>63</v>
      </c>
      <c r="L10573" t="str">
        <f>VLOOKUP(C10573,Sheet2!A:C,3,0)</f>
        <v>AA-</v>
      </c>
      <c r="M10573">
        <f t="shared" si="495"/>
        <v>4</v>
      </c>
      <c r="N10573">
        <f t="shared" si="496"/>
        <v>4</v>
      </c>
      <c r="O10573">
        <f t="shared" si="497"/>
        <v>0</v>
      </c>
    </row>
    <row r="10574" spans="1:15" hidden="1" x14ac:dyDescent="0.2">
      <c r="A10574" s="2">
        <v>10573</v>
      </c>
      <c r="B10574" s="3">
        <v>43180</v>
      </c>
      <c r="C10574" s="4" t="s">
        <v>24669</v>
      </c>
      <c r="D10574" s="4" t="s">
        <v>24670</v>
      </c>
      <c r="E10574" s="4" t="s">
        <v>225</v>
      </c>
      <c r="F10574" s="4" t="s">
        <v>222</v>
      </c>
      <c r="G10574" s="4" t="s">
        <v>51</v>
      </c>
      <c r="H10574" s="4" t="s">
        <v>15</v>
      </c>
      <c r="I10574" s="4" t="s">
        <v>10140</v>
      </c>
      <c r="J10574" s="4" t="s">
        <v>39</v>
      </c>
      <c r="K10574" s="4" t="s">
        <v>105</v>
      </c>
      <c r="L10574" t="str">
        <f>VLOOKUP(C10574,Sheet2!A:C,3,0)</f>
        <v>AA+</v>
      </c>
      <c r="M10574">
        <f t="shared" si="495"/>
        <v>2</v>
      </c>
      <c r="N10574">
        <f t="shared" si="496"/>
        <v>2</v>
      </c>
      <c r="O10574">
        <f t="shared" si="497"/>
        <v>0</v>
      </c>
    </row>
    <row r="10575" spans="1:15" hidden="1" x14ac:dyDescent="0.2">
      <c r="A10575" s="2">
        <v>10574</v>
      </c>
      <c r="B10575" s="3">
        <v>43180</v>
      </c>
      <c r="C10575" s="4" t="s">
        <v>24671</v>
      </c>
      <c r="D10575" s="4" t="s">
        <v>24672</v>
      </c>
      <c r="E10575" s="4" t="s">
        <v>225</v>
      </c>
      <c r="F10575" s="4" t="s">
        <v>222</v>
      </c>
      <c r="G10575" s="4" t="s">
        <v>51</v>
      </c>
      <c r="H10575" s="4" t="s">
        <v>15</v>
      </c>
      <c r="I10575" s="4" t="s">
        <v>10140</v>
      </c>
      <c r="J10575" s="4" t="s">
        <v>39</v>
      </c>
      <c r="K10575" s="4" t="s">
        <v>105</v>
      </c>
      <c r="L10575" t="str">
        <f>VLOOKUP(C10575,Sheet2!A:C,3,0)</f>
        <v>AA+</v>
      </c>
      <c r="M10575">
        <f t="shared" si="495"/>
        <v>2</v>
      </c>
      <c r="N10575">
        <f t="shared" si="496"/>
        <v>2</v>
      </c>
      <c r="O10575">
        <f t="shared" si="497"/>
        <v>0</v>
      </c>
    </row>
    <row r="10576" spans="1:15" hidden="1" x14ac:dyDescent="0.2">
      <c r="A10576" s="2">
        <v>10575</v>
      </c>
      <c r="B10576" s="3">
        <v>43180</v>
      </c>
      <c r="C10576" s="4" t="s">
        <v>24673</v>
      </c>
      <c r="D10576" s="4" t="s">
        <v>24674</v>
      </c>
      <c r="E10576" s="4" t="s">
        <v>193</v>
      </c>
      <c r="F10576" s="4" t="s">
        <v>222</v>
      </c>
      <c r="G10576" s="4" t="s">
        <v>645</v>
      </c>
      <c r="H10576" s="4" t="s">
        <v>239</v>
      </c>
      <c r="I10576" s="4" t="s">
        <v>21853</v>
      </c>
      <c r="J10576" s="4" t="s">
        <v>391</v>
      </c>
      <c r="K10576" s="4" t="s">
        <v>83</v>
      </c>
      <c r="L10576" t="str">
        <f>VLOOKUP(C10576,Sheet2!A:C,3,0)</f>
        <v>A+</v>
      </c>
      <c r="M10576">
        <f t="shared" si="495"/>
        <v>5</v>
      </c>
      <c r="N10576">
        <f t="shared" si="496"/>
        <v>5</v>
      </c>
      <c r="O10576">
        <f t="shared" si="497"/>
        <v>0</v>
      </c>
    </row>
    <row r="10577" spans="1:15" hidden="1" x14ac:dyDescent="0.2">
      <c r="A10577" s="2">
        <v>10576</v>
      </c>
      <c r="B10577" s="3">
        <v>43180</v>
      </c>
      <c r="C10577" s="4" t="s">
        <v>24675</v>
      </c>
      <c r="D10577" s="4" t="s">
        <v>24676</v>
      </c>
      <c r="E10577" s="4" t="s">
        <v>13</v>
      </c>
      <c r="F10577" s="4" t="s">
        <v>286</v>
      </c>
      <c r="G10577" s="4" t="s">
        <v>239</v>
      </c>
      <c r="H10577" s="4" t="s">
        <v>239</v>
      </c>
      <c r="I10577" s="4" t="s">
        <v>11018</v>
      </c>
      <c r="J10577" s="4" t="s">
        <v>39</v>
      </c>
      <c r="K10577" s="4" t="s">
        <v>63</v>
      </c>
      <c r="L10577" t="str">
        <f>VLOOKUP(C10577,Sheet2!A:C,3,0)</f>
        <v>AA</v>
      </c>
      <c r="M10577">
        <f t="shared" si="495"/>
        <v>3</v>
      </c>
      <c r="N10577">
        <f t="shared" si="496"/>
        <v>3</v>
      </c>
      <c r="O10577">
        <f t="shared" si="497"/>
        <v>0</v>
      </c>
    </row>
    <row r="10578" spans="1:15" hidden="1" x14ac:dyDescent="0.2">
      <c r="A10578" s="2">
        <v>10577</v>
      </c>
      <c r="B10578" s="3">
        <v>43180</v>
      </c>
      <c r="C10578" s="4" t="s">
        <v>24677</v>
      </c>
      <c r="D10578" s="4" t="s">
        <v>24678</v>
      </c>
      <c r="E10578" s="4" t="s">
        <v>13</v>
      </c>
      <c r="F10578" s="4" t="s">
        <v>286</v>
      </c>
      <c r="G10578" s="4" t="s">
        <v>15</v>
      </c>
      <c r="H10578" s="4" t="s">
        <v>15</v>
      </c>
      <c r="I10578" s="4" t="s">
        <v>5433</v>
      </c>
      <c r="J10578" s="4" t="s">
        <v>39</v>
      </c>
      <c r="K10578" s="4" t="s">
        <v>1708</v>
      </c>
      <c r="L10578" t="str">
        <f>VLOOKUP(C10578,Sheet2!A:C,3,0)</f>
        <v>AAA</v>
      </c>
      <c r="M10578">
        <f t="shared" si="495"/>
        <v>1</v>
      </c>
      <c r="N10578">
        <f t="shared" si="496"/>
        <v>1</v>
      </c>
      <c r="O10578">
        <f t="shared" si="497"/>
        <v>0</v>
      </c>
    </row>
    <row r="10579" spans="1:15" hidden="1" x14ac:dyDescent="0.2">
      <c r="A10579" s="2">
        <v>10578</v>
      </c>
      <c r="B10579" s="3">
        <v>43180</v>
      </c>
      <c r="C10579" s="4" t="s">
        <v>24679</v>
      </c>
      <c r="D10579" s="4" t="s">
        <v>24680</v>
      </c>
      <c r="E10579" s="4" t="s">
        <v>13</v>
      </c>
      <c r="F10579" s="4" t="s">
        <v>286</v>
      </c>
      <c r="G10579" s="4" t="s">
        <v>239</v>
      </c>
      <c r="H10579" s="4" t="s">
        <v>15</v>
      </c>
      <c r="I10579" s="4" t="s">
        <v>11595</v>
      </c>
      <c r="J10579" s="4" t="s">
        <v>558</v>
      </c>
      <c r="K10579" s="4" t="s">
        <v>870</v>
      </c>
      <c r="L10579" t="str">
        <f>VLOOKUP(C10579,Sheet2!A:C,3,0)</f>
        <v>AA-</v>
      </c>
      <c r="M10579">
        <f t="shared" si="495"/>
        <v>3</v>
      </c>
      <c r="N10579">
        <f t="shared" si="496"/>
        <v>4</v>
      </c>
      <c r="O10579">
        <f t="shared" si="497"/>
        <v>0</v>
      </c>
    </row>
    <row r="10580" spans="1:15" hidden="1" x14ac:dyDescent="0.2">
      <c r="A10580" s="2">
        <v>10579</v>
      </c>
      <c r="B10580" s="3">
        <v>43180</v>
      </c>
      <c r="C10580" s="4" t="s">
        <v>24681</v>
      </c>
      <c r="D10580" s="4" t="s">
        <v>24682</v>
      </c>
      <c r="E10580" s="4" t="s">
        <v>600</v>
      </c>
      <c r="F10580" s="4" t="s">
        <v>2569</v>
      </c>
      <c r="G10580" s="4" t="s">
        <v>239</v>
      </c>
      <c r="H10580" s="4" t="s">
        <v>15</v>
      </c>
      <c r="I10580" s="4" t="s">
        <v>24683</v>
      </c>
      <c r="J10580" s="4" t="s">
        <v>39</v>
      </c>
      <c r="K10580" s="4" t="s">
        <v>105</v>
      </c>
      <c r="L10580" t="str">
        <f>VLOOKUP(C10580,Sheet2!A:C,3,0)</f>
        <v>AA</v>
      </c>
      <c r="M10580">
        <f t="shared" si="495"/>
        <v>3</v>
      </c>
      <c r="N10580">
        <f t="shared" si="496"/>
        <v>3</v>
      </c>
      <c r="O10580">
        <f t="shared" si="497"/>
        <v>0</v>
      </c>
    </row>
    <row r="10581" spans="1:15" hidden="1" x14ac:dyDescent="0.2">
      <c r="A10581" s="2">
        <v>10580</v>
      </c>
      <c r="B10581" s="3">
        <v>43180</v>
      </c>
      <c r="C10581" s="4" t="s">
        <v>24684</v>
      </c>
      <c r="D10581" s="4" t="s">
        <v>24685</v>
      </c>
      <c r="E10581" s="4" t="s">
        <v>13</v>
      </c>
      <c r="F10581" s="4" t="s">
        <v>14</v>
      </c>
      <c r="G10581" s="4" t="s">
        <v>257</v>
      </c>
      <c r="H10581" s="4" t="s">
        <v>239</v>
      </c>
      <c r="I10581" s="4" t="s">
        <v>24686</v>
      </c>
      <c r="J10581" s="4" t="s">
        <v>39</v>
      </c>
      <c r="K10581" s="4" t="s">
        <v>63</v>
      </c>
      <c r="L10581" t="str">
        <f>VLOOKUP(C10581,Sheet2!A:C,3,0)</f>
        <v>AA-</v>
      </c>
      <c r="M10581">
        <f t="shared" si="495"/>
        <v>4</v>
      </c>
      <c r="N10581">
        <f t="shared" si="496"/>
        <v>4</v>
      </c>
      <c r="O10581">
        <f t="shared" si="497"/>
        <v>0</v>
      </c>
    </row>
    <row r="10582" spans="1:15" hidden="1" x14ac:dyDescent="0.2">
      <c r="A10582" s="2">
        <v>10581</v>
      </c>
      <c r="B10582" s="3">
        <v>43180</v>
      </c>
      <c r="C10582" s="4" t="s">
        <v>24687</v>
      </c>
      <c r="D10582" s="4" t="s">
        <v>24688</v>
      </c>
      <c r="E10582" s="4" t="s">
        <v>600</v>
      </c>
      <c r="F10582" s="4" t="s">
        <v>4573</v>
      </c>
      <c r="G10582" s="4" t="s">
        <v>51</v>
      </c>
      <c r="H10582" s="4" t="s">
        <v>15</v>
      </c>
      <c r="I10582" s="4" t="s">
        <v>24647</v>
      </c>
      <c r="J10582" s="4" t="s">
        <v>427</v>
      </c>
      <c r="K10582" s="4" t="s">
        <v>18</v>
      </c>
      <c r="L10582" t="str">
        <f>VLOOKUP(C10582,Sheet2!A:C,3,0)</f>
        <v>AA+</v>
      </c>
      <c r="M10582">
        <f t="shared" si="495"/>
        <v>2</v>
      </c>
      <c r="N10582">
        <f t="shared" si="496"/>
        <v>2</v>
      </c>
      <c r="O10582">
        <f t="shared" si="497"/>
        <v>0</v>
      </c>
    </row>
    <row r="10583" spans="1:15" hidden="1" x14ac:dyDescent="0.2">
      <c r="A10583" s="2">
        <v>10582</v>
      </c>
      <c r="B10583" s="3">
        <v>43180</v>
      </c>
      <c r="C10583" s="4" t="s">
        <v>24689</v>
      </c>
      <c r="D10583" s="4" t="s">
        <v>24690</v>
      </c>
      <c r="E10583" s="4" t="s">
        <v>600</v>
      </c>
      <c r="F10583" s="4" t="s">
        <v>4573</v>
      </c>
      <c r="G10583" s="4" t="s">
        <v>51</v>
      </c>
      <c r="H10583" s="4" t="s">
        <v>15</v>
      </c>
      <c r="I10583" s="4" t="s">
        <v>24647</v>
      </c>
      <c r="J10583" s="4" t="s">
        <v>427</v>
      </c>
      <c r="K10583" s="4" t="s">
        <v>18</v>
      </c>
      <c r="L10583" t="str">
        <f>VLOOKUP(C10583,Sheet2!A:C,3,0)</f>
        <v>AA+</v>
      </c>
      <c r="M10583">
        <f t="shared" si="495"/>
        <v>2</v>
      </c>
      <c r="N10583">
        <f t="shared" si="496"/>
        <v>2</v>
      </c>
      <c r="O10583">
        <f t="shared" si="497"/>
        <v>0</v>
      </c>
    </row>
    <row r="10584" spans="1:15" hidden="1" x14ac:dyDescent="0.2">
      <c r="A10584" s="2">
        <v>10583</v>
      </c>
      <c r="B10584" s="3">
        <v>43180</v>
      </c>
      <c r="C10584" s="4" t="s">
        <v>24691</v>
      </c>
      <c r="D10584" s="4" t="s">
        <v>24692</v>
      </c>
      <c r="E10584" s="4" t="s">
        <v>600</v>
      </c>
      <c r="F10584" s="4" t="s">
        <v>4573</v>
      </c>
      <c r="G10584" s="4" t="s">
        <v>239</v>
      </c>
      <c r="H10584" s="4" t="s">
        <v>15</v>
      </c>
      <c r="I10584" s="4" t="s">
        <v>24647</v>
      </c>
      <c r="J10584" s="4" t="s">
        <v>427</v>
      </c>
      <c r="K10584" s="4" t="s">
        <v>18</v>
      </c>
      <c r="L10584" t="str">
        <f>VLOOKUP(C10584,Sheet2!A:C,3,0)</f>
        <v>AA</v>
      </c>
      <c r="M10584">
        <f t="shared" si="495"/>
        <v>3</v>
      </c>
      <c r="N10584">
        <f t="shared" si="496"/>
        <v>3</v>
      </c>
      <c r="O10584">
        <f t="shared" si="497"/>
        <v>0</v>
      </c>
    </row>
    <row r="10585" spans="1:15" hidden="1" x14ac:dyDescent="0.2">
      <c r="A10585" s="2">
        <v>10584</v>
      </c>
      <c r="B10585" s="3">
        <v>43180</v>
      </c>
      <c r="C10585" s="4" t="s">
        <v>24693</v>
      </c>
      <c r="D10585" s="4" t="s">
        <v>24694</v>
      </c>
      <c r="E10585" s="4" t="s">
        <v>600</v>
      </c>
      <c r="F10585" s="4" t="s">
        <v>4573</v>
      </c>
      <c r="G10585" s="4" t="s">
        <v>239</v>
      </c>
      <c r="H10585" s="4" t="s">
        <v>15</v>
      </c>
      <c r="I10585" s="4" t="s">
        <v>24647</v>
      </c>
      <c r="J10585" s="4" t="s">
        <v>427</v>
      </c>
      <c r="K10585" s="4" t="s">
        <v>18</v>
      </c>
      <c r="L10585" t="str">
        <f>VLOOKUP(C10585,Sheet2!A:C,3,0)</f>
        <v>AA</v>
      </c>
      <c r="M10585">
        <f t="shared" si="495"/>
        <v>3</v>
      </c>
      <c r="N10585">
        <f t="shared" si="496"/>
        <v>3</v>
      </c>
      <c r="O10585">
        <f t="shared" si="497"/>
        <v>0</v>
      </c>
    </row>
    <row r="10586" spans="1:15" hidden="1" x14ac:dyDescent="0.2">
      <c r="A10586" s="2">
        <v>10585</v>
      </c>
      <c r="B10586" s="3">
        <v>43180</v>
      </c>
      <c r="C10586" s="4" t="s">
        <v>24695</v>
      </c>
      <c r="D10586" s="4" t="s">
        <v>24696</v>
      </c>
      <c r="E10586" s="4" t="s">
        <v>600</v>
      </c>
      <c r="F10586" s="4" t="s">
        <v>4573</v>
      </c>
      <c r="G10586" s="4" t="s">
        <v>239</v>
      </c>
      <c r="H10586" s="4" t="s">
        <v>15</v>
      </c>
      <c r="I10586" s="4" t="s">
        <v>24647</v>
      </c>
      <c r="J10586" s="4" t="s">
        <v>427</v>
      </c>
      <c r="K10586" s="4" t="s">
        <v>18</v>
      </c>
      <c r="L10586" t="str">
        <f>VLOOKUP(C10586,Sheet2!A:C,3,0)</f>
        <v>AA</v>
      </c>
      <c r="M10586">
        <f t="shared" si="495"/>
        <v>3</v>
      </c>
      <c r="N10586">
        <f t="shared" si="496"/>
        <v>3</v>
      </c>
      <c r="O10586">
        <f t="shared" si="497"/>
        <v>0</v>
      </c>
    </row>
    <row r="10587" spans="1:15" hidden="1" x14ac:dyDescent="0.2">
      <c r="A10587" s="2">
        <v>10586</v>
      </c>
      <c r="B10587" s="3">
        <v>43180</v>
      </c>
      <c r="C10587" s="4" t="s">
        <v>24697</v>
      </c>
      <c r="D10587" s="4" t="s">
        <v>24698</v>
      </c>
      <c r="E10587" s="4" t="s">
        <v>193</v>
      </c>
      <c r="F10587" s="4" t="s">
        <v>222</v>
      </c>
      <c r="G10587" s="4" t="s">
        <v>15</v>
      </c>
      <c r="H10587" s="4" t="s">
        <v>15</v>
      </c>
      <c r="I10587" s="4" t="s">
        <v>16</v>
      </c>
      <c r="J10587" s="4" t="s">
        <v>17</v>
      </c>
      <c r="K10587" s="4" t="s">
        <v>18</v>
      </c>
      <c r="L10587" t="str">
        <f>VLOOKUP(C10587,Sheet2!A:C,3,0)</f>
        <v>AAA</v>
      </c>
      <c r="M10587">
        <f t="shared" si="495"/>
        <v>1</v>
      </c>
      <c r="N10587">
        <f t="shared" si="496"/>
        <v>1</v>
      </c>
      <c r="O10587">
        <f t="shared" si="497"/>
        <v>0</v>
      </c>
    </row>
    <row r="10588" spans="1:15" hidden="1" x14ac:dyDescent="0.2">
      <c r="A10588" s="2">
        <v>10587</v>
      </c>
      <c r="B10588" s="3">
        <v>43180</v>
      </c>
      <c r="C10588" s="4" t="s">
        <v>24699</v>
      </c>
      <c r="D10588" s="4" t="s">
        <v>24700</v>
      </c>
      <c r="E10588" s="4" t="s">
        <v>600</v>
      </c>
      <c r="F10588" s="4" t="s">
        <v>14</v>
      </c>
      <c r="G10588" s="4" t="s">
        <v>257</v>
      </c>
      <c r="H10588" s="4" t="s">
        <v>15</v>
      </c>
      <c r="I10588" s="4" t="s">
        <v>6782</v>
      </c>
      <c r="J10588" s="4" t="s">
        <v>39</v>
      </c>
      <c r="K10588" s="4" t="s">
        <v>23</v>
      </c>
      <c r="L10588" t="str">
        <f>VLOOKUP(C10588,Sheet2!A:C,3,0)</f>
        <v>AA-</v>
      </c>
      <c r="M10588">
        <f t="shared" si="495"/>
        <v>4</v>
      </c>
      <c r="N10588">
        <f t="shared" si="496"/>
        <v>4</v>
      </c>
      <c r="O10588">
        <f t="shared" si="497"/>
        <v>0</v>
      </c>
    </row>
    <row r="10589" spans="1:15" hidden="1" x14ac:dyDescent="0.2">
      <c r="A10589" s="2">
        <v>10588</v>
      </c>
      <c r="B10589" s="3">
        <v>43180</v>
      </c>
      <c r="C10589" s="4" t="s">
        <v>24701</v>
      </c>
      <c r="D10589" s="4" t="s">
        <v>24702</v>
      </c>
      <c r="E10589" s="4" t="s">
        <v>193</v>
      </c>
      <c r="F10589" s="4" t="s">
        <v>222</v>
      </c>
      <c r="G10589" s="4" t="s">
        <v>645</v>
      </c>
      <c r="H10589" s="4" t="s">
        <v>239</v>
      </c>
      <c r="I10589" s="4" t="s">
        <v>22975</v>
      </c>
      <c r="J10589" s="4" t="s">
        <v>391</v>
      </c>
      <c r="K10589" s="4" t="s">
        <v>105</v>
      </c>
      <c r="L10589" t="str">
        <f>VLOOKUP(C10589,Sheet2!A:C,3,0)</f>
        <v>A+</v>
      </c>
      <c r="M10589">
        <f t="shared" si="495"/>
        <v>5</v>
      </c>
      <c r="N10589">
        <f t="shared" si="496"/>
        <v>5</v>
      </c>
      <c r="O10589">
        <f t="shared" si="497"/>
        <v>0</v>
      </c>
    </row>
    <row r="10590" spans="1:15" hidden="1" x14ac:dyDescent="0.2">
      <c r="A10590" s="2">
        <v>10589</v>
      </c>
      <c r="B10590" s="3">
        <v>43180</v>
      </c>
      <c r="C10590" s="4" t="s">
        <v>24703</v>
      </c>
      <c r="D10590" s="4" t="s">
        <v>24704</v>
      </c>
      <c r="E10590" s="4" t="s">
        <v>193</v>
      </c>
      <c r="F10590" s="4" t="s">
        <v>222</v>
      </c>
      <c r="G10590" s="4" t="s">
        <v>645</v>
      </c>
      <c r="H10590" s="4" t="s">
        <v>239</v>
      </c>
      <c r="I10590" s="4" t="s">
        <v>22975</v>
      </c>
      <c r="J10590" s="4" t="s">
        <v>391</v>
      </c>
      <c r="K10590" s="4" t="s">
        <v>105</v>
      </c>
      <c r="L10590" t="str">
        <f>VLOOKUP(C10590,Sheet2!A:C,3,0)</f>
        <v>A+</v>
      </c>
      <c r="M10590">
        <f t="shared" si="495"/>
        <v>5</v>
      </c>
      <c r="N10590">
        <f t="shared" si="496"/>
        <v>5</v>
      </c>
      <c r="O10590">
        <f t="shared" si="497"/>
        <v>0</v>
      </c>
    </row>
    <row r="10591" spans="1:15" hidden="1" x14ac:dyDescent="0.2">
      <c r="A10591" s="2">
        <v>10590</v>
      </c>
      <c r="B10591" s="3">
        <v>43180</v>
      </c>
      <c r="C10591" s="4" t="s">
        <v>24705</v>
      </c>
      <c r="D10591" s="4" t="s">
        <v>24706</v>
      </c>
      <c r="E10591" s="4" t="s">
        <v>13</v>
      </c>
      <c r="F10591" s="4" t="s">
        <v>286</v>
      </c>
      <c r="G10591" s="4" t="s">
        <v>51</v>
      </c>
      <c r="H10591" s="4" t="s">
        <v>51</v>
      </c>
      <c r="I10591" s="4" t="s">
        <v>1017</v>
      </c>
      <c r="J10591" s="4" t="s">
        <v>391</v>
      </c>
      <c r="K10591" s="4" t="s">
        <v>774</v>
      </c>
      <c r="L10591" t="str">
        <f>VLOOKUP(C10591,Sheet2!A:C,3,0)</f>
        <v>AA+</v>
      </c>
      <c r="M10591">
        <f t="shared" si="495"/>
        <v>2</v>
      </c>
      <c r="N10591">
        <f t="shared" si="496"/>
        <v>2</v>
      </c>
      <c r="O10591">
        <f t="shared" si="497"/>
        <v>0</v>
      </c>
    </row>
    <row r="10592" spans="1:15" hidden="1" x14ac:dyDescent="0.2">
      <c r="A10592" s="2">
        <v>10591</v>
      </c>
      <c r="B10592" s="3">
        <v>43180</v>
      </c>
      <c r="C10592" s="4" t="s">
        <v>24707</v>
      </c>
      <c r="D10592" s="4" t="s">
        <v>24708</v>
      </c>
      <c r="E10592" s="4" t="s">
        <v>13</v>
      </c>
      <c r="F10592" s="4" t="s">
        <v>14</v>
      </c>
      <c r="G10592" s="4" t="s">
        <v>15</v>
      </c>
      <c r="H10592" s="4" t="s">
        <v>15</v>
      </c>
      <c r="I10592" s="4" t="s">
        <v>92</v>
      </c>
      <c r="J10592" s="4" t="s">
        <v>22</v>
      </c>
      <c r="K10592" s="4" t="s">
        <v>18</v>
      </c>
      <c r="L10592" t="str">
        <f>VLOOKUP(C10592,Sheet2!A:C,3,0)</f>
        <v>AAA</v>
      </c>
      <c r="M10592">
        <f t="shared" si="495"/>
        <v>1</v>
      </c>
      <c r="N10592">
        <f t="shared" si="496"/>
        <v>1</v>
      </c>
      <c r="O10592">
        <f t="shared" si="497"/>
        <v>0</v>
      </c>
    </row>
    <row r="10593" spans="1:15" hidden="1" x14ac:dyDescent="0.2">
      <c r="A10593" s="2">
        <v>10592</v>
      </c>
      <c r="B10593" s="3">
        <v>43180</v>
      </c>
      <c r="C10593" s="4" t="s">
        <v>24709</v>
      </c>
      <c r="D10593" s="4" t="s">
        <v>24710</v>
      </c>
      <c r="E10593" s="4" t="s">
        <v>13</v>
      </c>
      <c r="F10593" s="4" t="s">
        <v>14</v>
      </c>
      <c r="G10593" s="4" t="s">
        <v>15</v>
      </c>
      <c r="H10593" s="4" t="s">
        <v>15</v>
      </c>
      <c r="I10593" s="4" t="s">
        <v>92</v>
      </c>
      <c r="J10593" s="4" t="s">
        <v>22</v>
      </c>
      <c r="K10593" s="4" t="s">
        <v>18</v>
      </c>
      <c r="L10593" t="str">
        <f>VLOOKUP(C10593,Sheet2!A:C,3,0)</f>
        <v>AAA</v>
      </c>
      <c r="M10593">
        <f t="shared" si="495"/>
        <v>1</v>
      </c>
      <c r="N10593">
        <f t="shared" si="496"/>
        <v>1</v>
      </c>
      <c r="O10593">
        <f t="shared" si="497"/>
        <v>0</v>
      </c>
    </row>
    <row r="10594" spans="1:15" hidden="1" x14ac:dyDescent="0.2">
      <c r="A10594" s="2">
        <v>10593</v>
      </c>
      <c r="B10594" s="3">
        <v>43180</v>
      </c>
      <c r="C10594" s="4" t="s">
        <v>24711</v>
      </c>
      <c r="D10594" s="4" t="s">
        <v>24712</v>
      </c>
      <c r="E10594" s="4" t="s">
        <v>4572</v>
      </c>
      <c r="F10594" s="4" t="s">
        <v>2569</v>
      </c>
      <c r="G10594" s="4" t="s">
        <v>645</v>
      </c>
      <c r="H10594" s="4" t="s">
        <v>15</v>
      </c>
      <c r="I10594" s="4" t="s">
        <v>16130</v>
      </c>
      <c r="J10594" s="4" t="s">
        <v>391</v>
      </c>
      <c r="K10594" s="4" t="s">
        <v>23</v>
      </c>
      <c r="L10594" t="str">
        <f>VLOOKUP(C10594,Sheet2!A:C,3,0)</f>
        <v>A+</v>
      </c>
      <c r="M10594">
        <f t="shared" si="495"/>
        <v>5</v>
      </c>
      <c r="N10594">
        <f t="shared" si="496"/>
        <v>5</v>
      </c>
      <c r="O10594">
        <f t="shared" si="497"/>
        <v>0</v>
      </c>
    </row>
    <row r="10595" spans="1:15" hidden="1" x14ac:dyDescent="0.2">
      <c r="A10595" s="2">
        <v>10594</v>
      </c>
      <c r="B10595" s="3">
        <v>43180</v>
      </c>
      <c r="C10595" s="4" t="s">
        <v>24713</v>
      </c>
      <c r="D10595" s="4" t="s">
        <v>24714</v>
      </c>
      <c r="E10595" s="4" t="s">
        <v>600</v>
      </c>
      <c r="F10595" s="4" t="s">
        <v>2569</v>
      </c>
      <c r="G10595" s="4" t="s">
        <v>239</v>
      </c>
      <c r="H10595" s="4" t="s">
        <v>425</v>
      </c>
      <c r="I10595" s="4" t="s">
        <v>1483</v>
      </c>
      <c r="J10595" s="4" t="s">
        <v>39</v>
      </c>
      <c r="K10595" s="4" t="s">
        <v>63</v>
      </c>
      <c r="L10595" t="str">
        <f>VLOOKUP(C10595,Sheet2!A:C,3,0)</f>
        <v>AA</v>
      </c>
      <c r="M10595">
        <f t="shared" si="495"/>
        <v>3</v>
      </c>
      <c r="N10595">
        <f t="shared" si="496"/>
        <v>3</v>
      </c>
      <c r="O10595">
        <f t="shared" si="497"/>
        <v>0</v>
      </c>
    </row>
    <row r="10596" spans="1:15" hidden="1" x14ac:dyDescent="0.2">
      <c r="A10596" s="2">
        <v>10595</v>
      </c>
      <c r="B10596" s="3">
        <v>43180</v>
      </c>
      <c r="C10596" s="4" t="s">
        <v>24715</v>
      </c>
      <c r="D10596" s="4" t="s">
        <v>24716</v>
      </c>
      <c r="E10596" s="4" t="s">
        <v>600</v>
      </c>
      <c r="F10596" s="4" t="s">
        <v>2569</v>
      </c>
      <c r="G10596" s="4" t="s">
        <v>257</v>
      </c>
      <c r="H10596" s="4" t="s">
        <v>425</v>
      </c>
      <c r="I10596" s="4" t="s">
        <v>2362</v>
      </c>
      <c r="J10596" s="4" t="s">
        <v>39</v>
      </c>
      <c r="K10596" s="4" t="s">
        <v>46</v>
      </c>
      <c r="L10596" t="str">
        <f>VLOOKUP(C10596,Sheet2!A:C,3,0)</f>
        <v>AA-</v>
      </c>
      <c r="M10596">
        <f t="shared" si="495"/>
        <v>4</v>
      </c>
      <c r="N10596">
        <f t="shared" si="496"/>
        <v>4</v>
      </c>
      <c r="O10596">
        <f t="shared" si="497"/>
        <v>0</v>
      </c>
    </row>
    <row r="10597" spans="1:15" hidden="1" x14ac:dyDescent="0.2">
      <c r="A10597" s="2">
        <v>10596</v>
      </c>
      <c r="B10597" s="3">
        <v>43180</v>
      </c>
      <c r="C10597" s="4" t="s">
        <v>24717</v>
      </c>
      <c r="D10597" s="4" t="s">
        <v>24718</v>
      </c>
      <c r="E10597" s="4" t="s">
        <v>13</v>
      </c>
      <c r="F10597" s="4" t="s">
        <v>14</v>
      </c>
      <c r="G10597" s="4" t="s">
        <v>15</v>
      </c>
      <c r="H10597" s="4" t="s">
        <v>15</v>
      </c>
      <c r="I10597" s="4" t="s">
        <v>21783</v>
      </c>
      <c r="J10597" s="4" t="s">
        <v>39</v>
      </c>
      <c r="K10597" s="4" t="s">
        <v>69</v>
      </c>
      <c r="L10597" t="str">
        <f>VLOOKUP(C10597,Sheet2!A:C,3,0)</f>
        <v>AAA</v>
      </c>
      <c r="M10597">
        <f t="shared" si="495"/>
        <v>1</v>
      </c>
      <c r="N10597">
        <f t="shared" si="496"/>
        <v>1</v>
      </c>
      <c r="O10597">
        <f t="shared" si="497"/>
        <v>0</v>
      </c>
    </row>
    <row r="10598" spans="1:15" hidden="1" x14ac:dyDescent="0.2">
      <c r="A10598" s="2">
        <v>10597</v>
      </c>
      <c r="B10598" s="3">
        <v>43180</v>
      </c>
      <c r="C10598" s="4" t="s">
        <v>24719</v>
      </c>
      <c r="D10598" s="4" t="s">
        <v>24720</v>
      </c>
      <c r="E10598" s="4" t="s">
        <v>13</v>
      </c>
      <c r="F10598" s="4" t="s">
        <v>14</v>
      </c>
      <c r="G10598" s="4" t="s">
        <v>15</v>
      </c>
      <c r="H10598" s="4" t="s">
        <v>239</v>
      </c>
      <c r="I10598" s="4" t="s">
        <v>24721</v>
      </c>
      <c r="J10598" s="4" t="s">
        <v>39</v>
      </c>
      <c r="K10598" s="4" t="s">
        <v>63</v>
      </c>
      <c r="L10598" t="str">
        <f>VLOOKUP(C10598,Sheet2!A:C,3,0)</f>
        <v>AAA</v>
      </c>
      <c r="M10598">
        <f t="shared" si="495"/>
        <v>1</v>
      </c>
      <c r="N10598">
        <f t="shared" si="496"/>
        <v>1</v>
      </c>
      <c r="O10598">
        <f t="shared" si="497"/>
        <v>0</v>
      </c>
    </row>
    <row r="10599" spans="1:15" hidden="1" x14ac:dyDescent="0.2">
      <c r="A10599" s="2">
        <v>10598</v>
      </c>
      <c r="B10599" s="3">
        <v>43180</v>
      </c>
      <c r="C10599" s="4" t="s">
        <v>24722</v>
      </c>
      <c r="D10599" s="4" t="s">
        <v>24723</v>
      </c>
      <c r="E10599" s="4" t="s">
        <v>13</v>
      </c>
      <c r="F10599" s="4" t="s">
        <v>14</v>
      </c>
      <c r="G10599" s="4" t="s">
        <v>239</v>
      </c>
      <c r="H10599" s="4" t="s">
        <v>51</v>
      </c>
      <c r="I10599" s="4" t="s">
        <v>24724</v>
      </c>
      <c r="J10599" s="4" t="s">
        <v>39</v>
      </c>
      <c r="K10599" s="4" t="s">
        <v>63</v>
      </c>
      <c r="L10599" t="str">
        <f>VLOOKUP(C10599,Sheet2!A:C,3,0)</f>
        <v>AA</v>
      </c>
      <c r="M10599">
        <f t="shared" si="495"/>
        <v>3</v>
      </c>
      <c r="N10599">
        <f t="shared" si="496"/>
        <v>3</v>
      </c>
      <c r="O10599">
        <f t="shared" si="497"/>
        <v>0</v>
      </c>
    </row>
    <row r="10600" spans="1:15" hidden="1" x14ac:dyDescent="0.2">
      <c r="A10600" s="2">
        <v>10599</v>
      </c>
      <c r="B10600" s="3">
        <v>43180</v>
      </c>
      <c r="C10600" s="4" t="s">
        <v>24725</v>
      </c>
      <c r="D10600" s="4" t="s">
        <v>24726</v>
      </c>
      <c r="E10600" s="4" t="s">
        <v>193</v>
      </c>
      <c r="F10600" s="4" t="s">
        <v>222</v>
      </c>
      <c r="G10600" s="4" t="s">
        <v>15</v>
      </c>
      <c r="H10600" s="4" t="s">
        <v>15</v>
      </c>
      <c r="I10600" s="4" t="s">
        <v>4749</v>
      </c>
      <c r="J10600" s="4" t="s">
        <v>22</v>
      </c>
      <c r="K10600" s="4" t="s">
        <v>880</v>
      </c>
      <c r="L10600" t="str">
        <f>VLOOKUP(C10600,Sheet2!A:C,3,0)</f>
        <v>AAA</v>
      </c>
      <c r="M10600">
        <f t="shared" si="495"/>
        <v>1</v>
      </c>
      <c r="N10600">
        <f t="shared" si="496"/>
        <v>1</v>
      </c>
      <c r="O10600">
        <f t="shared" si="497"/>
        <v>0</v>
      </c>
    </row>
    <row r="10601" spans="1:15" x14ac:dyDescent="0.2">
      <c r="A10601" s="2">
        <v>10600</v>
      </c>
      <c r="B10601" s="3">
        <v>43180</v>
      </c>
      <c r="C10601" s="4" t="s">
        <v>24727</v>
      </c>
      <c r="D10601" s="4" t="s">
        <v>24728</v>
      </c>
      <c r="E10601" s="4" t="s">
        <v>193</v>
      </c>
      <c r="F10601" s="4" t="s">
        <v>222</v>
      </c>
      <c r="G10601" s="4" t="s">
        <v>51</v>
      </c>
      <c r="H10601" s="4" t="s">
        <v>15</v>
      </c>
      <c r="I10601" s="4" t="s">
        <v>4749</v>
      </c>
      <c r="J10601" s="4" t="s">
        <v>22</v>
      </c>
      <c r="K10601" s="4" t="s">
        <v>880</v>
      </c>
      <c r="L10601" t="str">
        <f>VLOOKUP(C10601,Sheet2!A:C,3,0)</f>
        <v>AAA</v>
      </c>
      <c r="M10601">
        <f t="shared" si="495"/>
        <v>2</v>
      </c>
      <c r="N10601">
        <f t="shared" si="496"/>
        <v>1</v>
      </c>
      <c r="O10601">
        <f t="shared" si="497"/>
        <v>1</v>
      </c>
    </row>
    <row r="10602" spans="1:15" hidden="1" x14ac:dyDescent="0.2">
      <c r="A10602" s="2">
        <v>10601</v>
      </c>
      <c r="B10602" s="3">
        <v>43180</v>
      </c>
      <c r="C10602" s="4" t="s">
        <v>24729</v>
      </c>
      <c r="D10602" s="4" t="s">
        <v>24730</v>
      </c>
      <c r="E10602" s="4" t="s">
        <v>193</v>
      </c>
      <c r="F10602" s="4" t="s">
        <v>222</v>
      </c>
      <c r="G10602" s="4" t="s">
        <v>15</v>
      </c>
      <c r="H10602" s="4" t="s">
        <v>15</v>
      </c>
      <c r="I10602" s="4" t="s">
        <v>4749</v>
      </c>
      <c r="J10602" s="4" t="s">
        <v>22</v>
      </c>
      <c r="K10602" s="4" t="s">
        <v>880</v>
      </c>
      <c r="L10602" t="str">
        <f>VLOOKUP(C10602,Sheet2!A:C,3,0)</f>
        <v>AAA</v>
      </c>
      <c r="M10602">
        <f t="shared" si="495"/>
        <v>1</v>
      </c>
      <c r="N10602">
        <f t="shared" si="496"/>
        <v>1</v>
      </c>
      <c r="O10602">
        <f t="shared" si="497"/>
        <v>0</v>
      </c>
    </row>
    <row r="10603" spans="1:15" hidden="1" x14ac:dyDescent="0.2">
      <c r="A10603" s="2">
        <v>10602</v>
      </c>
      <c r="B10603" s="3">
        <v>43180</v>
      </c>
      <c r="C10603" s="4" t="s">
        <v>24731</v>
      </c>
      <c r="D10603" s="4" t="s">
        <v>24732</v>
      </c>
      <c r="E10603" s="4" t="s">
        <v>13</v>
      </c>
      <c r="F10603" s="4" t="s">
        <v>14</v>
      </c>
      <c r="G10603" s="4" t="s">
        <v>239</v>
      </c>
      <c r="H10603" s="4" t="s">
        <v>239</v>
      </c>
      <c r="I10603" s="4" t="s">
        <v>13242</v>
      </c>
      <c r="J10603" s="4" t="s">
        <v>39</v>
      </c>
      <c r="K10603" s="4" t="s">
        <v>105</v>
      </c>
      <c r="L10603" t="str">
        <f>VLOOKUP(C10603,Sheet2!A:C,3,0)</f>
        <v>AA</v>
      </c>
      <c r="M10603">
        <f t="shared" si="495"/>
        <v>3</v>
      </c>
      <c r="N10603">
        <f t="shared" si="496"/>
        <v>3</v>
      </c>
      <c r="O10603">
        <f t="shared" si="497"/>
        <v>0</v>
      </c>
    </row>
    <row r="10604" spans="1:15" hidden="1" x14ac:dyDescent="0.2">
      <c r="A10604" s="2">
        <v>10603</v>
      </c>
      <c r="B10604" s="3">
        <v>43180</v>
      </c>
      <c r="C10604" s="4" t="s">
        <v>24733</v>
      </c>
      <c r="D10604" s="4" t="s">
        <v>24734</v>
      </c>
      <c r="E10604" s="4" t="s">
        <v>13</v>
      </c>
      <c r="F10604" s="4" t="s">
        <v>4573</v>
      </c>
      <c r="G10604" s="4" t="s">
        <v>15</v>
      </c>
      <c r="H10604" s="4" t="s">
        <v>15</v>
      </c>
      <c r="I10604" s="4" t="s">
        <v>17734</v>
      </c>
      <c r="J10604" s="4" t="s">
        <v>427</v>
      </c>
      <c r="K10604" s="4" t="s">
        <v>191</v>
      </c>
      <c r="L10604" t="str">
        <f>VLOOKUP(C10604,Sheet2!A:C,3,0)</f>
        <v>AAA</v>
      </c>
      <c r="M10604">
        <f t="shared" si="495"/>
        <v>1</v>
      </c>
      <c r="N10604">
        <f t="shared" si="496"/>
        <v>1</v>
      </c>
      <c r="O10604">
        <f t="shared" si="497"/>
        <v>0</v>
      </c>
    </row>
    <row r="10605" spans="1:15" hidden="1" x14ac:dyDescent="0.2">
      <c r="A10605" s="2">
        <v>10604</v>
      </c>
      <c r="B10605" s="3">
        <v>43180</v>
      </c>
      <c r="C10605" s="4" t="s">
        <v>24735</v>
      </c>
      <c r="D10605" s="4" t="s">
        <v>24736</v>
      </c>
      <c r="E10605" s="4" t="s">
        <v>13</v>
      </c>
      <c r="F10605" s="4" t="s">
        <v>4573</v>
      </c>
      <c r="G10605" s="4" t="s">
        <v>51</v>
      </c>
      <c r="H10605" s="4" t="s">
        <v>51</v>
      </c>
      <c r="I10605" s="4" t="s">
        <v>17734</v>
      </c>
      <c r="J10605" s="4" t="s">
        <v>427</v>
      </c>
      <c r="K10605" s="4" t="s">
        <v>191</v>
      </c>
      <c r="L10605" t="str">
        <f>VLOOKUP(C10605,Sheet2!A:C,3,0)</f>
        <v>AA+</v>
      </c>
      <c r="M10605">
        <f t="shared" si="495"/>
        <v>2</v>
      </c>
      <c r="N10605">
        <f t="shared" si="496"/>
        <v>2</v>
      </c>
      <c r="O10605">
        <f t="shared" si="497"/>
        <v>0</v>
      </c>
    </row>
    <row r="10606" spans="1:15" hidden="1" x14ac:dyDescent="0.2">
      <c r="A10606" s="2">
        <v>10605</v>
      </c>
      <c r="B10606" s="3">
        <v>43180</v>
      </c>
      <c r="C10606" s="4" t="s">
        <v>24737</v>
      </c>
      <c r="D10606" s="4" t="s">
        <v>24738</v>
      </c>
      <c r="E10606" s="4" t="s">
        <v>600</v>
      </c>
      <c r="F10606" s="4" t="s">
        <v>2569</v>
      </c>
      <c r="G10606" s="4" t="s">
        <v>257</v>
      </c>
      <c r="H10606" s="4" t="s">
        <v>239</v>
      </c>
      <c r="I10606" s="4" t="s">
        <v>16642</v>
      </c>
      <c r="J10606" s="4" t="s">
        <v>39</v>
      </c>
      <c r="K10606" s="4" t="s">
        <v>18</v>
      </c>
      <c r="L10606" t="str">
        <f>VLOOKUP(C10606,Sheet2!A:C,3,0)</f>
        <v>AA-</v>
      </c>
      <c r="M10606">
        <f t="shared" si="495"/>
        <v>4</v>
      </c>
      <c r="N10606">
        <f t="shared" si="496"/>
        <v>4</v>
      </c>
      <c r="O10606">
        <f t="shared" si="497"/>
        <v>0</v>
      </c>
    </row>
    <row r="10607" spans="1:15" hidden="1" x14ac:dyDescent="0.2">
      <c r="A10607" s="2">
        <v>10606</v>
      </c>
      <c r="B10607" s="3">
        <v>43180</v>
      </c>
      <c r="C10607" s="4" t="s">
        <v>24739</v>
      </c>
      <c r="D10607" s="4" t="s">
        <v>24740</v>
      </c>
      <c r="E10607" s="4" t="s">
        <v>193</v>
      </c>
      <c r="F10607" s="4" t="s">
        <v>222</v>
      </c>
      <c r="G10607" s="4" t="s">
        <v>257</v>
      </c>
      <c r="H10607" s="4" t="s">
        <v>51</v>
      </c>
      <c r="I10607" s="4" t="s">
        <v>13817</v>
      </c>
      <c r="J10607" s="4" t="s">
        <v>391</v>
      </c>
      <c r="K10607" s="4" t="s">
        <v>105</v>
      </c>
      <c r="L10607" t="str">
        <f>VLOOKUP(C10607,Sheet2!A:C,3,0)</f>
        <v>AA-</v>
      </c>
      <c r="M10607">
        <f t="shared" si="495"/>
        <v>4</v>
      </c>
      <c r="N10607">
        <f t="shared" si="496"/>
        <v>4</v>
      </c>
      <c r="O10607">
        <f t="shared" si="497"/>
        <v>0</v>
      </c>
    </row>
    <row r="10608" spans="1:15" hidden="1" x14ac:dyDescent="0.2">
      <c r="A10608" s="2">
        <v>10607</v>
      </c>
      <c r="B10608" s="3">
        <v>43180</v>
      </c>
      <c r="C10608" s="4" t="s">
        <v>24741</v>
      </c>
      <c r="D10608" s="4" t="s">
        <v>24742</v>
      </c>
      <c r="E10608" s="4" t="s">
        <v>225</v>
      </c>
      <c r="F10608" s="4" t="s">
        <v>222</v>
      </c>
      <c r="G10608" s="4" t="s">
        <v>257</v>
      </c>
      <c r="H10608" s="4" t="s">
        <v>15</v>
      </c>
      <c r="I10608" s="4" t="s">
        <v>3929</v>
      </c>
      <c r="J10608" s="4" t="s">
        <v>391</v>
      </c>
      <c r="K10608" s="4" t="s">
        <v>259</v>
      </c>
      <c r="L10608" t="str">
        <f>VLOOKUP(C10608,Sheet2!A:C,3,0)</f>
        <v>AA-</v>
      </c>
      <c r="M10608">
        <f t="shared" si="495"/>
        <v>4</v>
      </c>
      <c r="N10608">
        <f t="shared" si="496"/>
        <v>4</v>
      </c>
      <c r="O10608">
        <f t="shared" si="497"/>
        <v>0</v>
      </c>
    </row>
    <row r="10609" spans="1:15" hidden="1" x14ac:dyDescent="0.2">
      <c r="A10609" s="2">
        <v>10608</v>
      </c>
      <c r="B10609" s="3">
        <v>43180</v>
      </c>
      <c r="C10609" s="4" t="s">
        <v>24743</v>
      </c>
      <c r="D10609" s="4" t="s">
        <v>24744</v>
      </c>
      <c r="E10609" s="4" t="s">
        <v>13</v>
      </c>
      <c r="F10609" s="4" t="s">
        <v>14</v>
      </c>
      <c r="G10609" s="4" t="s">
        <v>15</v>
      </c>
      <c r="H10609" s="4" t="s">
        <v>15</v>
      </c>
      <c r="I10609" s="4" t="s">
        <v>21</v>
      </c>
      <c r="J10609" s="4" t="s">
        <v>22</v>
      </c>
      <c r="K10609" s="4" t="s">
        <v>23</v>
      </c>
      <c r="L10609" t="str">
        <f>VLOOKUP(C10609,Sheet2!A:C,3,0)</f>
        <v>AAA</v>
      </c>
      <c r="M10609">
        <f t="shared" si="495"/>
        <v>1</v>
      </c>
      <c r="N10609">
        <f t="shared" si="496"/>
        <v>1</v>
      </c>
      <c r="O10609">
        <f t="shared" si="497"/>
        <v>0</v>
      </c>
    </row>
    <row r="10610" spans="1:15" hidden="1" x14ac:dyDescent="0.2">
      <c r="A10610" s="2">
        <v>10609</v>
      </c>
      <c r="B10610" s="3">
        <v>43180</v>
      </c>
      <c r="C10610" s="4" t="s">
        <v>24745</v>
      </c>
      <c r="D10610" s="4" t="s">
        <v>24746</v>
      </c>
      <c r="E10610" s="4" t="s">
        <v>13</v>
      </c>
      <c r="F10610" s="4" t="s">
        <v>14</v>
      </c>
      <c r="G10610" s="4" t="s">
        <v>15</v>
      </c>
      <c r="H10610" s="4" t="s">
        <v>15</v>
      </c>
      <c r="I10610" s="4" t="s">
        <v>21</v>
      </c>
      <c r="J10610" s="4" t="s">
        <v>22</v>
      </c>
      <c r="K10610" s="4" t="s">
        <v>23</v>
      </c>
      <c r="L10610" t="str">
        <f>VLOOKUP(C10610,Sheet2!A:C,3,0)</f>
        <v>AAA</v>
      </c>
      <c r="M10610">
        <f t="shared" si="495"/>
        <v>1</v>
      </c>
      <c r="N10610">
        <f t="shared" si="496"/>
        <v>1</v>
      </c>
      <c r="O10610">
        <f t="shared" si="497"/>
        <v>0</v>
      </c>
    </row>
    <row r="10611" spans="1:15" hidden="1" x14ac:dyDescent="0.2">
      <c r="A10611" s="2">
        <v>10610</v>
      </c>
      <c r="B10611" s="3">
        <v>43180</v>
      </c>
      <c r="C10611" s="4" t="s">
        <v>24747</v>
      </c>
      <c r="D10611" s="4" t="s">
        <v>24748</v>
      </c>
      <c r="E10611" s="4" t="s">
        <v>13</v>
      </c>
      <c r="F10611" s="4" t="s">
        <v>286</v>
      </c>
      <c r="G10611" s="4" t="s">
        <v>51</v>
      </c>
      <c r="H10611" s="4" t="s">
        <v>15</v>
      </c>
      <c r="I10611" s="4" t="s">
        <v>4268</v>
      </c>
      <c r="J10611" s="4" t="s">
        <v>22</v>
      </c>
      <c r="K10611" s="4" t="s">
        <v>259</v>
      </c>
      <c r="L10611" t="str">
        <f>VLOOKUP(C10611,Sheet2!A:C,3,0)</f>
        <v>AA+</v>
      </c>
      <c r="M10611">
        <f t="shared" si="495"/>
        <v>2</v>
      </c>
      <c r="N10611">
        <f t="shared" si="496"/>
        <v>2</v>
      </c>
      <c r="O10611">
        <f t="shared" si="497"/>
        <v>0</v>
      </c>
    </row>
    <row r="10612" spans="1:15" hidden="1" x14ac:dyDescent="0.2">
      <c r="A10612" s="2">
        <v>10611</v>
      </c>
      <c r="B10612" s="3">
        <v>43180</v>
      </c>
      <c r="C10612" s="4" t="s">
        <v>24749</v>
      </c>
      <c r="D10612" s="4" t="s">
        <v>24750</v>
      </c>
      <c r="E10612" s="4" t="s">
        <v>13</v>
      </c>
      <c r="F10612" s="4" t="s">
        <v>14</v>
      </c>
      <c r="G10612" s="4" t="s">
        <v>257</v>
      </c>
      <c r="H10612" s="4" t="s">
        <v>239</v>
      </c>
      <c r="I10612" s="4" t="s">
        <v>3732</v>
      </c>
      <c r="J10612" s="4" t="s">
        <v>39</v>
      </c>
      <c r="K10612" s="4" t="s">
        <v>63</v>
      </c>
      <c r="L10612" t="str">
        <f>VLOOKUP(C10612,Sheet2!A:C,3,0)</f>
        <v>AA-</v>
      </c>
      <c r="M10612">
        <f t="shared" si="495"/>
        <v>4</v>
      </c>
      <c r="N10612">
        <f t="shared" si="496"/>
        <v>4</v>
      </c>
      <c r="O10612">
        <f t="shared" si="497"/>
        <v>0</v>
      </c>
    </row>
    <row r="10613" spans="1:15" hidden="1" x14ac:dyDescent="0.2">
      <c r="A10613" s="2">
        <v>10612</v>
      </c>
      <c r="B10613" s="3">
        <v>43180</v>
      </c>
      <c r="C10613" s="4" t="s">
        <v>24751</v>
      </c>
      <c r="D10613" s="4" t="s">
        <v>24752</v>
      </c>
      <c r="E10613" s="4" t="s">
        <v>13</v>
      </c>
      <c r="F10613" s="4" t="s">
        <v>14</v>
      </c>
      <c r="G10613" s="4" t="s">
        <v>239</v>
      </c>
      <c r="H10613" s="4" t="s">
        <v>239</v>
      </c>
      <c r="I10613" s="4" t="s">
        <v>19492</v>
      </c>
      <c r="J10613" s="4" t="s">
        <v>39</v>
      </c>
      <c r="K10613" s="4" t="s">
        <v>63</v>
      </c>
      <c r="L10613" t="str">
        <f>VLOOKUP(C10613,Sheet2!A:C,3,0)</f>
        <v>AA</v>
      </c>
      <c r="M10613">
        <f t="shared" si="495"/>
        <v>3</v>
      </c>
      <c r="N10613">
        <f t="shared" si="496"/>
        <v>3</v>
      </c>
      <c r="O10613">
        <f t="shared" si="497"/>
        <v>0</v>
      </c>
    </row>
    <row r="10614" spans="1:15" hidden="1" x14ac:dyDescent="0.2">
      <c r="A10614" s="2">
        <v>10613</v>
      </c>
      <c r="B10614" s="3">
        <v>43180</v>
      </c>
      <c r="C10614" s="4" t="s">
        <v>24753</v>
      </c>
      <c r="D10614" s="4" t="s">
        <v>24754</v>
      </c>
      <c r="E10614" s="4" t="s">
        <v>193</v>
      </c>
      <c r="F10614" s="4" t="s">
        <v>222</v>
      </c>
      <c r="G10614" s="4" t="s">
        <v>15</v>
      </c>
      <c r="H10614" s="4" t="s">
        <v>15</v>
      </c>
      <c r="I10614" s="4" t="s">
        <v>1838</v>
      </c>
      <c r="J10614" s="4" t="s">
        <v>22</v>
      </c>
      <c r="K10614" s="4" t="s">
        <v>79</v>
      </c>
      <c r="L10614" t="str">
        <f>VLOOKUP(C10614,Sheet2!A:C,3,0)</f>
        <v>AAA</v>
      </c>
      <c r="M10614">
        <f t="shared" si="495"/>
        <v>1</v>
      </c>
      <c r="N10614">
        <f t="shared" si="496"/>
        <v>1</v>
      </c>
      <c r="O10614">
        <f t="shared" si="497"/>
        <v>0</v>
      </c>
    </row>
    <row r="10615" spans="1:15" hidden="1" x14ac:dyDescent="0.2">
      <c r="A10615" s="2">
        <v>10614</v>
      </c>
      <c r="B10615" s="3">
        <v>43180</v>
      </c>
      <c r="C10615" s="4" t="s">
        <v>24755</v>
      </c>
      <c r="D10615" s="4" t="s">
        <v>24756</v>
      </c>
      <c r="E10615" s="4" t="s">
        <v>193</v>
      </c>
      <c r="F10615" s="4" t="s">
        <v>222</v>
      </c>
      <c r="G10615" s="4" t="s">
        <v>51</v>
      </c>
      <c r="H10615" s="4" t="s">
        <v>15</v>
      </c>
      <c r="I10615" s="4" t="s">
        <v>1838</v>
      </c>
      <c r="J10615" s="4" t="s">
        <v>22</v>
      </c>
      <c r="K10615" s="4" t="s">
        <v>79</v>
      </c>
      <c r="L10615" t="str">
        <f>VLOOKUP(C10615,Sheet2!A:C,3,0)</f>
        <v>AA+</v>
      </c>
      <c r="M10615">
        <f t="shared" si="495"/>
        <v>2</v>
      </c>
      <c r="N10615">
        <f t="shared" si="496"/>
        <v>2</v>
      </c>
      <c r="O10615">
        <f t="shared" si="497"/>
        <v>0</v>
      </c>
    </row>
    <row r="10616" spans="1:15" hidden="1" x14ac:dyDescent="0.2">
      <c r="A10616" s="2">
        <v>10615</v>
      </c>
      <c r="B10616" s="3">
        <v>43180</v>
      </c>
      <c r="C10616" s="4" t="s">
        <v>24757</v>
      </c>
      <c r="D10616" s="4" t="s">
        <v>24758</v>
      </c>
      <c r="E10616" s="4" t="s">
        <v>13</v>
      </c>
      <c r="F10616" s="4" t="s">
        <v>14</v>
      </c>
      <c r="G10616" s="4" t="s">
        <v>257</v>
      </c>
      <c r="H10616" s="4" t="s">
        <v>51</v>
      </c>
      <c r="I10616" s="4" t="s">
        <v>511</v>
      </c>
      <c r="J10616" s="4" t="s">
        <v>39</v>
      </c>
      <c r="K10616" s="4" t="s">
        <v>18</v>
      </c>
      <c r="L10616" t="str">
        <f>VLOOKUP(C10616,Sheet2!A:C,3,0)</f>
        <v>AA-</v>
      </c>
      <c r="M10616">
        <f t="shared" si="495"/>
        <v>4</v>
      </c>
      <c r="N10616">
        <f t="shared" si="496"/>
        <v>4</v>
      </c>
      <c r="O10616">
        <f t="shared" si="497"/>
        <v>0</v>
      </c>
    </row>
    <row r="10617" spans="1:15" hidden="1" x14ac:dyDescent="0.2">
      <c r="A10617" s="2">
        <v>10616</v>
      </c>
      <c r="B10617" s="3">
        <v>43180</v>
      </c>
      <c r="C10617" s="4" t="s">
        <v>24759</v>
      </c>
      <c r="D10617" s="4" t="s">
        <v>24653</v>
      </c>
      <c r="E10617" s="4" t="s">
        <v>600</v>
      </c>
      <c r="F10617" s="4" t="s">
        <v>14</v>
      </c>
      <c r="G10617" s="4" t="s">
        <v>239</v>
      </c>
      <c r="H10617" s="4" t="s">
        <v>239</v>
      </c>
      <c r="I10617" s="4" t="s">
        <v>24654</v>
      </c>
      <c r="J10617" s="4" t="s">
        <v>39</v>
      </c>
      <c r="K10617" s="4" t="s">
        <v>63</v>
      </c>
      <c r="L10617" t="str">
        <f>VLOOKUP(C10617,Sheet2!A:C,3,0)</f>
        <v>AA</v>
      </c>
      <c r="M10617">
        <f t="shared" si="495"/>
        <v>3</v>
      </c>
      <c r="N10617">
        <f t="shared" si="496"/>
        <v>3</v>
      </c>
      <c r="O10617">
        <f t="shared" si="497"/>
        <v>0</v>
      </c>
    </row>
    <row r="10618" spans="1:15" hidden="1" x14ac:dyDescent="0.2">
      <c r="A10618" s="2">
        <v>10617</v>
      </c>
      <c r="B10618" s="3">
        <v>43180</v>
      </c>
      <c r="C10618" s="4" t="s">
        <v>24760</v>
      </c>
      <c r="D10618" s="4" t="s">
        <v>24761</v>
      </c>
      <c r="E10618" s="4" t="s">
        <v>600</v>
      </c>
      <c r="F10618" s="4" t="s">
        <v>14</v>
      </c>
      <c r="G10618" s="4" t="s">
        <v>15</v>
      </c>
      <c r="H10618" s="4" t="s">
        <v>239</v>
      </c>
      <c r="I10618" s="4" t="s">
        <v>21713</v>
      </c>
      <c r="J10618" s="4" t="s">
        <v>39</v>
      </c>
      <c r="K10618" s="4" t="s">
        <v>63</v>
      </c>
      <c r="L10618" t="str">
        <f>VLOOKUP(C10618,Sheet2!A:C,3,0)</f>
        <v>AAA</v>
      </c>
      <c r="M10618">
        <f t="shared" si="495"/>
        <v>1</v>
      </c>
      <c r="N10618">
        <f t="shared" si="496"/>
        <v>1</v>
      </c>
      <c r="O10618">
        <f t="shared" si="497"/>
        <v>0</v>
      </c>
    </row>
    <row r="10619" spans="1:15" hidden="1" x14ac:dyDescent="0.2">
      <c r="A10619" s="2">
        <v>10618</v>
      </c>
      <c r="B10619" s="3">
        <v>43180</v>
      </c>
      <c r="C10619" s="4" t="s">
        <v>24762</v>
      </c>
      <c r="D10619" s="4" t="s">
        <v>24763</v>
      </c>
      <c r="E10619" s="4" t="s">
        <v>600</v>
      </c>
      <c r="F10619" s="4" t="s">
        <v>14</v>
      </c>
      <c r="G10619" s="4" t="s">
        <v>257</v>
      </c>
      <c r="H10619" s="4" t="s">
        <v>239</v>
      </c>
      <c r="I10619" s="4" t="s">
        <v>24686</v>
      </c>
      <c r="J10619" s="4" t="s">
        <v>39</v>
      </c>
      <c r="K10619" s="4" t="s">
        <v>63</v>
      </c>
      <c r="L10619" t="str">
        <f>VLOOKUP(C10619,Sheet2!A:C,3,0)</f>
        <v>AA-</v>
      </c>
      <c r="M10619">
        <f t="shared" si="495"/>
        <v>4</v>
      </c>
      <c r="N10619">
        <f t="shared" si="496"/>
        <v>4</v>
      </c>
      <c r="O10619">
        <f t="shared" si="497"/>
        <v>0</v>
      </c>
    </row>
    <row r="10620" spans="1:15" hidden="1" x14ac:dyDescent="0.2">
      <c r="A10620" s="2">
        <v>10619</v>
      </c>
      <c r="B10620" s="3">
        <v>43180</v>
      </c>
      <c r="C10620" s="4" t="s">
        <v>24764</v>
      </c>
      <c r="D10620" s="4" t="s">
        <v>24765</v>
      </c>
      <c r="E10620" s="4" t="s">
        <v>193</v>
      </c>
      <c r="F10620" s="4" t="s">
        <v>222</v>
      </c>
      <c r="G10620" s="4" t="s">
        <v>645</v>
      </c>
      <c r="H10620" s="4" t="s">
        <v>239</v>
      </c>
      <c r="I10620" s="4" t="s">
        <v>12377</v>
      </c>
      <c r="J10620" s="4" t="s">
        <v>391</v>
      </c>
      <c r="K10620" s="4" t="s">
        <v>191</v>
      </c>
      <c r="L10620" t="str">
        <f>VLOOKUP(C10620,Sheet2!A:C,3,0)</f>
        <v>A+</v>
      </c>
      <c r="M10620">
        <f t="shared" si="495"/>
        <v>5</v>
      </c>
      <c r="N10620">
        <f t="shared" si="496"/>
        <v>5</v>
      </c>
      <c r="O10620">
        <f t="shared" si="497"/>
        <v>0</v>
      </c>
    </row>
    <row r="10621" spans="1:15" hidden="1" x14ac:dyDescent="0.2">
      <c r="A10621" s="2">
        <v>10620</v>
      </c>
      <c r="B10621" s="3">
        <v>43180</v>
      </c>
      <c r="C10621" s="4" t="s">
        <v>24766</v>
      </c>
      <c r="D10621" s="4" t="s">
        <v>24767</v>
      </c>
      <c r="E10621" s="4" t="s">
        <v>193</v>
      </c>
      <c r="F10621" s="4" t="s">
        <v>222</v>
      </c>
      <c r="G10621" s="4" t="s">
        <v>239</v>
      </c>
      <c r="H10621" s="4" t="s">
        <v>51</v>
      </c>
      <c r="I10621" s="4" t="s">
        <v>4443</v>
      </c>
      <c r="J10621" s="4" t="s">
        <v>39</v>
      </c>
      <c r="K10621" s="4" t="s">
        <v>46</v>
      </c>
      <c r="L10621" t="str">
        <f>VLOOKUP(C10621,Sheet2!A:C,3,0)</f>
        <v>AA</v>
      </c>
      <c r="M10621">
        <f t="shared" si="495"/>
        <v>3</v>
      </c>
      <c r="N10621">
        <f t="shared" si="496"/>
        <v>3</v>
      </c>
      <c r="O10621">
        <f t="shared" si="497"/>
        <v>0</v>
      </c>
    </row>
    <row r="10622" spans="1:15" hidden="1" x14ac:dyDescent="0.2">
      <c r="A10622" s="2">
        <v>10621</v>
      </c>
      <c r="B10622" s="3">
        <v>43180</v>
      </c>
      <c r="C10622" s="4" t="s">
        <v>24768</v>
      </c>
      <c r="D10622" s="4" t="s">
        <v>21798</v>
      </c>
      <c r="E10622" s="4" t="s">
        <v>600</v>
      </c>
      <c r="F10622" s="4" t="s">
        <v>14</v>
      </c>
      <c r="G10622" s="4" t="s">
        <v>51</v>
      </c>
      <c r="H10622" s="4" t="s">
        <v>15</v>
      </c>
      <c r="I10622" s="4" t="s">
        <v>3019</v>
      </c>
      <c r="J10622" s="4" t="s">
        <v>39</v>
      </c>
      <c r="K10622" s="4" t="s">
        <v>151</v>
      </c>
      <c r="L10622" t="str">
        <f>VLOOKUP(C10622,Sheet2!A:C,3,0)</f>
        <v>AA+</v>
      </c>
      <c r="M10622">
        <f t="shared" si="495"/>
        <v>2</v>
      </c>
      <c r="N10622">
        <f t="shared" si="496"/>
        <v>2</v>
      </c>
      <c r="O10622">
        <f t="shared" si="497"/>
        <v>0</v>
      </c>
    </row>
    <row r="10623" spans="1:15" hidden="1" x14ac:dyDescent="0.2">
      <c r="A10623" s="2">
        <v>10622</v>
      </c>
      <c r="B10623" s="3">
        <v>43180</v>
      </c>
      <c r="C10623" s="4" t="s">
        <v>24769</v>
      </c>
      <c r="D10623" s="4" t="s">
        <v>24770</v>
      </c>
      <c r="E10623" s="4" t="s">
        <v>600</v>
      </c>
      <c r="F10623" s="4" t="s">
        <v>14</v>
      </c>
      <c r="G10623" s="4" t="s">
        <v>15</v>
      </c>
      <c r="H10623" s="4" t="s">
        <v>51</v>
      </c>
      <c r="I10623" s="4" t="s">
        <v>20073</v>
      </c>
      <c r="J10623" s="4" t="s">
        <v>39</v>
      </c>
      <c r="K10623" s="4" t="s">
        <v>63</v>
      </c>
      <c r="L10623" t="str">
        <f>VLOOKUP(C10623,Sheet2!A:C,3,0)</f>
        <v>AAA</v>
      </c>
      <c r="M10623">
        <f t="shared" si="495"/>
        <v>1</v>
      </c>
      <c r="N10623">
        <f t="shared" si="496"/>
        <v>1</v>
      </c>
      <c r="O10623">
        <f t="shared" si="497"/>
        <v>0</v>
      </c>
    </row>
    <row r="10624" spans="1:15" hidden="1" x14ac:dyDescent="0.2">
      <c r="A10624" s="2">
        <v>10623</v>
      </c>
      <c r="B10624" s="3">
        <v>43180</v>
      </c>
      <c r="C10624" s="4" t="s">
        <v>24771</v>
      </c>
      <c r="D10624" s="4" t="s">
        <v>24772</v>
      </c>
      <c r="E10624" s="4" t="s">
        <v>193</v>
      </c>
      <c r="F10624" s="4" t="s">
        <v>222</v>
      </c>
      <c r="G10624" s="4" t="s">
        <v>51</v>
      </c>
      <c r="H10624" s="4" t="s">
        <v>51</v>
      </c>
      <c r="I10624" s="4" t="s">
        <v>24773</v>
      </c>
      <c r="J10624" s="4" t="s">
        <v>39</v>
      </c>
      <c r="K10624" s="4" t="s">
        <v>18</v>
      </c>
      <c r="L10624" t="str">
        <f>VLOOKUP(C10624,Sheet2!A:C,3,0)</f>
        <v>AA+</v>
      </c>
      <c r="M10624">
        <f t="shared" si="495"/>
        <v>2</v>
      </c>
      <c r="N10624">
        <f t="shared" si="496"/>
        <v>2</v>
      </c>
      <c r="O10624">
        <f t="shared" si="497"/>
        <v>0</v>
      </c>
    </row>
    <row r="10625" spans="1:15" hidden="1" x14ac:dyDescent="0.2">
      <c r="A10625" s="2">
        <v>10624</v>
      </c>
      <c r="B10625" s="3">
        <v>43180</v>
      </c>
      <c r="C10625" s="4" t="s">
        <v>24774</v>
      </c>
      <c r="D10625" s="4" t="s">
        <v>24775</v>
      </c>
      <c r="E10625" s="4" t="s">
        <v>193</v>
      </c>
      <c r="F10625" s="4" t="s">
        <v>222</v>
      </c>
      <c r="G10625" s="4" t="s">
        <v>645</v>
      </c>
      <c r="H10625" s="4" t="s">
        <v>239</v>
      </c>
      <c r="I10625" s="4" t="s">
        <v>24776</v>
      </c>
      <c r="J10625" s="4" t="s">
        <v>391</v>
      </c>
      <c r="K10625" s="4" t="s">
        <v>63</v>
      </c>
      <c r="L10625" t="str">
        <f>VLOOKUP(C10625,Sheet2!A:C,3,0)</f>
        <v>A+</v>
      </c>
      <c r="M10625">
        <f t="shared" si="495"/>
        <v>5</v>
      </c>
      <c r="N10625">
        <f t="shared" si="496"/>
        <v>5</v>
      </c>
      <c r="O10625">
        <f t="shared" si="497"/>
        <v>0</v>
      </c>
    </row>
    <row r="10626" spans="1:15" hidden="1" x14ac:dyDescent="0.2">
      <c r="A10626" s="2">
        <v>10625</v>
      </c>
      <c r="B10626" s="3">
        <v>43180</v>
      </c>
      <c r="C10626" s="4" t="s">
        <v>24777</v>
      </c>
      <c r="D10626" s="4" t="s">
        <v>24778</v>
      </c>
      <c r="E10626" s="4" t="s">
        <v>600</v>
      </c>
      <c r="F10626" s="4" t="s">
        <v>4573</v>
      </c>
      <c r="G10626" s="4" t="s">
        <v>257</v>
      </c>
      <c r="H10626" s="4" t="s">
        <v>51</v>
      </c>
      <c r="I10626" s="4" t="s">
        <v>24779</v>
      </c>
      <c r="J10626" s="4" t="s">
        <v>39</v>
      </c>
      <c r="K10626" s="4" t="s">
        <v>18</v>
      </c>
      <c r="L10626" t="str">
        <f>VLOOKUP(C10626,Sheet2!A:C,3,0)</f>
        <v>AA-</v>
      </c>
      <c r="M10626">
        <f t="shared" si="495"/>
        <v>4</v>
      </c>
      <c r="N10626">
        <f t="shared" si="496"/>
        <v>4</v>
      </c>
      <c r="O10626">
        <f t="shared" si="497"/>
        <v>0</v>
      </c>
    </row>
    <row r="10627" spans="1:15" hidden="1" x14ac:dyDescent="0.2">
      <c r="A10627" s="2">
        <v>10626</v>
      </c>
      <c r="B10627" s="3">
        <v>43180</v>
      </c>
      <c r="C10627" s="4" t="s">
        <v>24780</v>
      </c>
      <c r="D10627" s="4" t="s">
        <v>24781</v>
      </c>
      <c r="E10627" s="4" t="s">
        <v>600</v>
      </c>
      <c r="F10627" s="4" t="s">
        <v>4573</v>
      </c>
      <c r="G10627" s="4" t="s">
        <v>257</v>
      </c>
      <c r="H10627" s="4" t="s">
        <v>51</v>
      </c>
      <c r="I10627" s="4" t="s">
        <v>24779</v>
      </c>
      <c r="J10627" s="4" t="s">
        <v>39</v>
      </c>
      <c r="K10627" s="4" t="s">
        <v>18</v>
      </c>
      <c r="L10627" t="str">
        <f>VLOOKUP(C10627,Sheet2!A:C,3,0)</f>
        <v>AA-</v>
      </c>
      <c r="M10627">
        <f t="shared" ref="M10627:M10690" si="498">VLOOKUP(G10627,$Q$2:$R$26,2,0)</f>
        <v>4</v>
      </c>
      <c r="N10627">
        <f t="shared" ref="N10627:N10690" si="499">VLOOKUP(L10627,$Q$2:$R$26,2,0)</f>
        <v>4</v>
      </c>
      <c r="O10627">
        <f t="shared" ref="O10627:O10690" si="500">IF(M10627&gt;N10627,1,0)</f>
        <v>0</v>
      </c>
    </row>
    <row r="10628" spans="1:15" hidden="1" x14ac:dyDescent="0.2">
      <c r="A10628" s="2">
        <v>10627</v>
      </c>
      <c r="B10628" s="3">
        <v>43180</v>
      </c>
      <c r="C10628" s="4" t="s">
        <v>24782</v>
      </c>
      <c r="D10628" s="4" t="s">
        <v>24783</v>
      </c>
      <c r="E10628" s="4" t="s">
        <v>600</v>
      </c>
      <c r="F10628" s="4" t="s">
        <v>4573</v>
      </c>
      <c r="G10628" s="4" t="s">
        <v>257</v>
      </c>
      <c r="H10628" s="4" t="s">
        <v>51</v>
      </c>
      <c r="I10628" s="4" t="s">
        <v>24779</v>
      </c>
      <c r="J10628" s="4" t="s">
        <v>39</v>
      </c>
      <c r="K10628" s="4" t="s">
        <v>18</v>
      </c>
      <c r="L10628" t="str">
        <f>VLOOKUP(C10628,Sheet2!A:C,3,0)</f>
        <v>AA-</v>
      </c>
      <c r="M10628">
        <f t="shared" si="498"/>
        <v>4</v>
      </c>
      <c r="N10628">
        <f t="shared" si="499"/>
        <v>4</v>
      </c>
      <c r="O10628">
        <f t="shared" si="500"/>
        <v>0</v>
      </c>
    </row>
    <row r="10629" spans="1:15" hidden="1" x14ac:dyDescent="0.2">
      <c r="A10629" s="2">
        <v>10628</v>
      </c>
      <c r="B10629" s="3">
        <v>43180</v>
      </c>
      <c r="C10629" s="4" t="s">
        <v>24784</v>
      </c>
      <c r="D10629" s="4" t="s">
        <v>24785</v>
      </c>
      <c r="E10629" s="4" t="s">
        <v>13</v>
      </c>
      <c r="F10629" s="4" t="s">
        <v>286</v>
      </c>
      <c r="G10629" s="4" t="s">
        <v>239</v>
      </c>
      <c r="H10629" s="4" t="s">
        <v>51</v>
      </c>
      <c r="I10629" s="4" t="s">
        <v>10855</v>
      </c>
      <c r="J10629" s="4" t="s">
        <v>391</v>
      </c>
      <c r="K10629" s="4" t="s">
        <v>1090</v>
      </c>
      <c r="L10629" t="str">
        <f>VLOOKUP(C10629,Sheet2!A:C,3,0)</f>
        <v>AA</v>
      </c>
      <c r="M10629">
        <f t="shared" si="498"/>
        <v>3</v>
      </c>
      <c r="N10629">
        <f t="shared" si="499"/>
        <v>3</v>
      </c>
      <c r="O10629">
        <f t="shared" si="500"/>
        <v>0</v>
      </c>
    </row>
    <row r="10630" spans="1:15" hidden="1" x14ac:dyDescent="0.2">
      <c r="A10630" s="2">
        <v>10629</v>
      </c>
      <c r="B10630" s="3">
        <v>43180</v>
      </c>
      <c r="C10630" s="4" t="s">
        <v>24786</v>
      </c>
      <c r="D10630" s="4" t="s">
        <v>24787</v>
      </c>
      <c r="E10630" s="4" t="s">
        <v>13</v>
      </c>
      <c r="F10630" s="4" t="s">
        <v>286</v>
      </c>
      <c r="G10630" s="4" t="s">
        <v>51</v>
      </c>
      <c r="H10630" s="4" t="s">
        <v>239</v>
      </c>
      <c r="I10630" s="4" t="s">
        <v>5192</v>
      </c>
      <c r="J10630" s="4" t="s">
        <v>39</v>
      </c>
      <c r="K10630" s="4" t="s">
        <v>63</v>
      </c>
      <c r="L10630" t="str">
        <f>VLOOKUP(C10630,Sheet2!A:C,3,0)</f>
        <v>AA+</v>
      </c>
      <c r="M10630">
        <f t="shared" si="498"/>
        <v>2</v>
      </c>
      <c r="N10630">
        <f t="shared" si="499"/>
        <v>2</v>
      </c>
      <c r="O10630">
        <f t="shared" si="500"/>
        <v>0</v>
      </c>
    </row>
    <row r="10631" spans="1:15" hidden="1" x14ac:dyDescent="0.2">
      <c r="A10631" s="2">
        <v>10630</v>
      </c>
      <c r="B10631" s="3">
        <v>43180</v>
      </c>
      <c r="C10631" s="4" t="s">
        <v>24788</v>
      </c>
      <c r="D10631" s="4" t="s">
        <v>24789</v>
      </c>
      <c r="E10631" s="4" t="s">
        <v>4572</v>
      </c>
      <c r="F10631" s="4" t="s">
        <v>2569</v>
      </c>
      <c r="G10631" s="4" t="s">
        <v>645</v>
      </c>
      <c r="H10631" s="4" t="s">
        <v>425</v>
      </c>
      <c r="I10631" s="4" t="s">
        <v>24790</v>
      </c>
      <c r="J10631" s="4" t="s">
        <v>391</v>
      </c>
      <c r="K10631" s="4" t="s">
        <v>83</v>
      </c>
      <c r="L10631" t="str">
        <f>VLOOKUP(C10631,Sheet2!A:C,3,0)</f>
        <v>A+</v>
      </c>
      <c r="M10631">
        <f t="shared" si="498"/>
        <v>5</v>
      </c>
      <c r="N10631">
        <f t="shared" si="499"/>
        <v>5</v>
      </c>
      <c r="O10631">
        <f t="shared" si="500"/>
        <v>0</v>
      </c>
    </row>
    <row r="10632" spans="1:15" hidden="1" x14ac:dyDescent="0.2">
      <c r="A10632" s="2">
        <v>10631</v>
      </c>
      <c r="B10632" s="3">
        <v>43180</v>
      </c>
      <c r="C10632" s="4" t="s">
        <v>24791</v>
      </c>
      <c r="D10632" s="4" t="s">
        <v>24792</v>
      </c>
      <c r="E10632" s="4" t="s">
        <v>13</v>
      </c>
      <c r="F10632" s="4" t="s">
        <v>286</v>
      </c>
      <c r="G10632" s="4" t="s">
        <v>15</v>
      </c>
      <c r="H10632" s="4" t="s">
        <v>51</v>
      </c>
      <c r="I10632" s="4" t="s">
        <v>2813</v>
      </c>
      <c r="J10632" s="4" t="s">
        <v>39</v>
      </c>
      <c r="K10632" s="4" t="s">
        <v>23</v>
      </c>
      <c r="L10632" t="str">
        <f>VLOOKUP(C10632,Sheet2!A:C,3,0)</f>
        <v>AAA</v>
      </c>
      <c r="M10632">
        <f t="shared" si="498"/>
        <v>1</v>
      </c>
      <c r="N10632">
        <f t="shared" si="499"/>
        <v>1</v>
      </c>
      <c r="O10632">
        <f t="shared" si="500"/>
        <v>0</v>
      </c>
    </row>
    <row r="10633" spans="1:15" hidden="1" x14ac:dyDescent="0.2">
      <c r="A10633" s="2">
        <v>10632</v>
      </c>
      <c r="B10633" s="3">
        <v>43180</v>
      </c>
      <c r="C10633" s="4" t="s">
        <v>24793</v>
      </c>
      <c r="D10633" s="4" t="s">
        <v>24794</v>
      </c>
      <c r="E10633" s="4" t="s">
        <v>13</v>
      </c>
      <c r="F10633" s="4" t="s">
        <v>14</v>
      </c>
      <c r="G10633" s="4" t="s">
        <v>239</v>
      </c>
      <c r="H10633" s="4" t="s">
        <v>239</v>
      </c>
      <c r="I10633" s="4" t="s">
        <v>1255</v>
      </c>
      <c r="J10633" s="4" t="s">
        <v>39</v>
      </c>
      <c r="K10633" s="4" t="s">
        <v>63</v>
      </c>
      <c r="L10633" t="str">
        <f>VLOOKUP(C10633,Sheet2!A:C,3,0)</f>
        <v>AA</v>
      </c>
      <c r="M10633">
        <f t="shared" si="498"/>
        <v>3</v>
      </c>
      <c r="N10633">
        <f t="shared" si="499"/>
        <v>3</v>
      </c>
      <c r="O10633">
        <f t="shared" si="500"/>
        <v>0</v>
      </c>
    </row>
    <row r="10634" spans="1:15" hidden="1" x14ac:dyDescent="0.2">
      <c r="A10634" s="2">
        <v>10633</v>
      </c>
      <c r="B10634" s="3">
        <v>43180</v>
      </c>
      <c r="C10634" s="4" t="s">
        <v>24795</v>
      </c>
      <c r="D10634" s="4" t="s">
        <v>24796</v>
      </c>
      <c r="E10634" s="4" t="s">
        <v>13</v>
      </c>
      <c r="F10634" s="4" t="s">
        <v>286</v>
      </c>
      <c r="G10634" s="4" t="s">
        <v>51</v>
      </c>
      <c r="H10634" s="4" t="s">
        <v>239</v>
      </c>
      <c r="I10634" s="4" t="s">
        <v>13127</v>
      </c>
      <c r="J10634" s="4" t="s">
        <v>39</v>
      </c>
      <c r="K10634" s="4" t="s">
        <v>18</v>
      </c>
      <c r="L10634" t="str">
        <f>VLOOKUP(C10634,Sheet2!A:C,3,0)</f>
        <v>AA+</v>
      </c>
      <c r="M10634">
        <f t="shared" si="498"/>
        <v>2</v>
      </c>
      <c r="N10634">
        <f t="shared" si="499"/>
        <v>2</v>
      </c>
      <c r="O10634">
        <f t="shared" si="500"/>
        <v>0</v>
      </c>
    </row>
    <row r="10635" spans="1:15" hidden="1" x14ac:dyDescent="0.2">
      <c r="A10635" s="2">
        <v>10634</v>
      </c>
      <c r="B10635" s="3">
        <v>43180</v>
      </c>
      <c r="C10635" s="4" t="s">
        <v>24797</v>
      </c>
      <c r="D10635" s="4" t="s">
        <v>24798</v>
      </c>
      <c r="E10635" s="4" t="s">
        <v>13</v>
      </c>
      <c r="F10635" s="4" t="s">
        <v>286</v>
      </c>
      <c r="G10635" s="4" t="s">
        <v>239</v>
      </c>
      <c r="H10635" s="4" t="s">
        <v>15</v>
      </c>
      <c r="I10635" s="4" t="s">
        <v>4066</v>
      </c>
      <c r="J10635" s="4" t="s">
        <v>391</v>
      </c>
      <c r="K10635" s="4" t="s">
        <v>269</v>
      </c>
      <c r="L10635" t="str">
        <f>VLOOKUP(C10635,Sheet2!A:C,3,0)</f>
        <v>AA</v>
      </c>
      <c r="M10635">
        <f t="shared" si="498"/>
        <v>3</v>
      </c>
      <c r="N10635">
        <f t="shared" si="499"/>
        <v>3</v>
      </c>
      <c r="O10635">
        <f t="shared" si="500"/>
        <v>0</v>
      </c>
    </row>
    <row r="10636" spans="1:15" hidden="1" x14ac:dyDescent="0.2">
      <c r="A10636" s="2">
        <v>10635</v>
      </c>
      <c r="B10636" s="3">
        <v>43180</v>
      </c>
      <c r="C10636" s="4" t="s">
        <v>24799</v>
      </c>
      <c r="D10636" s="4" t="s">
        <v>24800</v>
      </c>
      <c r="E10636" s="4" t="s">
        <v>13</v>
      </c>
      <c r="F10636" s="4" t="s">
        <v>286</v>
      </c>
      <c r="G10636" s="4" t="s">
        <v>51</v>
      </c>
      <c r="H10636" s="4" t="s">
        <v>239</v>
      </c>
      <c r="I10636" s="4" t="s">
        <v>24801</v>
      </c>
      <c r="J10636" s="4" t="s">
        <v>391</v>
      </c>
      <c r="K10636" s="4" t="s">
        <v>259</v>
      </c>
      <c r="L10636" t="str">
        <f>VLOOKUP(C10636,Sheet2!A:C,3,0)</f>
        <v>AA+</v>
      </c>
      <c r="M10636">
        <f t="shared" si="498"/>
        <v>2</v>
      </c>
      <c r="N10636">
        <f t="shared" si="499"/>
        <v>2</v>
      </c>
      <c r="O10636">
        <f t="shared" si="500"/>
        <v>0</v>
      </c>
    </row>
    <row r="10637" spans="1:15" hidden="1" x14ac:dyDescent="0.2">
      <c r="A10637" s="2">
        <v>10636</v>
      </c>
      <c r="B10637" s="3">
        <v>43180</v>
      </c>
      <c r="C10637" s="4" t="s">
        <v>24802</v>
      </c>
      <c r="D10637" s="4" t="s">
        <v>24803</v>
      </c>
      <c r="E10637" s="4" t="s">
        <v>4572</v>
      </c>
      <c r="F10637" s="4" t="s">
        <v>2569</v>
      </c>
      <c r="G10637" s="4" t="s">
        <v>645</v>
      </c>
      <c r="H10637" s="4" t="s">
        <v>239</v>
      </c>
      <c r="I10637" s="4" t="s">
        <v>19114</v>
      </c>
      <c r="J10637" s="4" t="s">
        <v>39</v>
      </c>
      <c r="K10637" s="4" t="s">
        <v>46</v>
      </c>
      <c r="L10637" t="str">
        <f>VLOOKUP(C10637,Sheet2!A:C,3,0)</f>
        <v>A+</v>
      </c>
      <c r="M10637">
        <f t="shared" si="498"/>
        <v>5</v>
      </c>
      <c r="N10637">
        <f t="shared" si="499"/>
        <v>5</v>
      </c>
      <c r="O10637">
        <f t="shared" si="500"/>
        <v>0</v>
      </c>
    </row>
    <row r="10638" spans="1:15" hidden="1" x14ac:dyDescent="0.2">
      <c r="A10638" s="2">
        <v>10637</v>
      </c>
      <c r="B10638" s="3">
        <v>43180</v>
      </c>
      <c r="C10638" s="4" t="s">
        <v>24804</v>
      </c>
      <c r="D10638" s="4" t="s">
        <v>24805</v>
      </c>
      <c r="E10638" s="4" t="s">
        <v>600</v>
      </c>
      <c r="F10638" s="4" t="s">
        <v>2569</v>
      </c>
      <c r="G10638" s="4" t="s">
        <v>257</v>
      </c>
      <c r="H10638" s="4" t="s">
        <v>425</v>
      </c>
      <c r="I10638" s="4" t="s">
        <v>10431</v>
      </c>
      <c r="J10638" s="4" t="s">
        <v>39</v>
      </c>
      <c r="K10638" s="4" t="s">
        <v>63</v>
      </c>
      <c r="L10638" t="str">
        <f>VLOOKUP(C10638,Sheet2!A:C,3,0)</f>
        <v>AA-</v>
      </c>
      <c r="M10638">
        <f t="shared" si="498"/>
        <v>4</v>
      </c>
      <c r="N10638">
        <f t="shared" si="499"/>
        <v>4</v>
      </c>
      <c r="O10638">
        <f t="shared" si="500"/>
        <v>0</v>
      </c>
    </row>
    <row r="10639" spans="1:15" hidden="1" x14ac:dyDescent="0.2">
      <c r="A10639" s="2">
        <v>10638</v>
      </c>
      <c r="B10639" s="3">
        <v>43180</v>
      </c>
      <c r="C10639" s="4" t="s">
        <v>24806</v>
      </c>
      <c r="D10639" s="4" t="s">
        <v>24807</v>
      </c>
      <c r="E10639" s="4" t="s">
        <v>600</v>
      </c>
      <c r="F10639" s="4" t="s">
        <v>2569</v>
      </c>
      <c r="G10639" s="4" t="s">
        <v>257</v>
      </c>
      <c r="H10639" s="4" t="s">
        <v>239</v>
      </c>
      <c r="I10639" s="4" t="s">
        <v>8385</v>
      </c>
      <c r="J10639" s="4" t="s">
        <v>39</v>
      </c>
      <c r="K10639" s="4" t="s">
        <v>63</v>
      </c>
      <c r="L10639" t="str">
        <f>VLOOKUP(C10639,Sheet2!A:C,3,0)</f>
        <v>AA-</v>
      </c>
      <c r="M10639">
        <f t="shared" si="498"/>
        <v>4</v>
      </c>
      <c r="N10639">
        <f t="shared" si="499"/>
        <v>4</v>
      </c>
      <c r="O10639">
        <f t="shared" si="500"/>
        <v>0</v>
      </c>
    </row>
    <row r="10640" spans="1:15" hidden="1" x14ac:dyDescent="0.2">
      <c r="A10640" s="2">
        <v>10639</v>
      </c>
      <c r="B10640" s="3">
        <v>43180</v>
      </c>
      <c r="C10640" s="4" t="s">
        <v>24808</v>
      </c>
      <c r="D10640" s="4" t="s">
        <v>24809</v>
      </c>
      <c r="E10640" s="4" t="s">
        <v>600</v>
      </c>
      <c r="F10640" s="4" t="s">
        <v>2569</v>
      </c>
      <c r="G10640" s="4" t="s">
        <v>257</v>
      </c>
      <c r="H10640" s="4" t="s">
        <v>15</v>
      </c>
      <c r="I10640" s="4" t="s">
        <v>14173</v>
      </c>
      <c r="J10640" s="4" t="s">
        <v>558</v>
      </c>
      <c r="K10640" s="4" t="s">
        <v>105</v>
      </c>
      <c r="L10640" t="str">
        <f>VLOOKUP(C10640,Sheet2!A:C,3,0)</f>
        <v>AA-</v>
      </c>
      <c r="M10640">
        <f t="shared" si="498"/>
        <v>4</v>
      </c>
      <c r="N10640">
        <f t="shared" si="499"/>
        <v>4</v>
      </c>
      <c r="O10640">
        <f t="shared" si="500"/>
        <v>0</v>
      </c>
    </row>
    <row r="10641" spans="1:15" hidden="1" x14ac:dyDescent="0.2">
      <c r="A10641" s="2">
        <v>10640</v>
      </c>
      <c r="B10641" s="3">
        <v>43180</v>
      </c>
      <c r="C10641" s="4" t="s">
        <v>24810</v>
      </c>
      <c r="D10641" s="4" t="s">
        <v>24811</v>
      </c>
      <c r="E10641" s="4" t="s">
        <v>600</v>
      </c>
      <c r="F10641" s="4" t="s">
        <v>2569</v>
      </c>
      <c r="G10641" s="4" t="s">
        <v>645</v>
      </c>
      <c r="H10641" s="4" t="s">
        <v>239</v>
      </c>
      <c r="I10641" s="4" t="s">
        <v>24812</v>
      </c>
      <c r="J10641" s="4" t="s">
        <v>391</v>
      </c>
      <c r="K10641" s="4" t="s">
        <v>69</v>
      </c>
      <c r="L10641" t="str">
        <f>VLOOKUP(C10641,Sheet2!A:C,3,0)</f>
        <v>A+</v>
      </c>
      <c r="M10641">
        <f t="shared" si="498"/>
        <v>5</v>
      </c>
      <c r="N10641">
        <f t="shared" si="499"/>
        <v>5</v>
      </c>
      <c r="O10641">
        <f t="shared" si="500"/>
        <v>0</v>
      </c>
    </row>
    <row r="10642" spans="1:15" hidden="1" x14ac:dyDescent="0.2">
      <c r="A10642" s="2">
        <v>10641</v>
      </c>
      <c r="B10642" s="3">
        <v>43180</v>
      </c>
      <c r="C10642" s="4" t="s">
        <v>24813</v>
      </c>
      <c r="D10642" s="4" t="s">
        <v>24814</v>
      </c>
      <c r="E10642" s="4" t="s">
        <v>600</v>
      </c>
      <c r="F10642" s="4" t="s">
        <v>2569</v>
      </c>
      <c r="G10642" s="4" t="s">
        <v>239</v>
      </c>
      <c r="H10642" s="4" t="s">
        <v>15</v>
      </c>
      <c r="I10642" s="4" t="s">
        <v>4626</v>
      </c>
      <c r="J10642" s="4" t="s">
        <v>39</v>
      </c>
      <c r="K10642" s="4" t="s">
        <v>259</v>
      </c>
      <c r="L10642" t="str">
        <f>VLOOKUP(C10642,Sheet2!A:C,3,0)</f>
        <v>AA</v>
      </c>
      <c r="M10642">
        <f t="shared" si="498"/>
        <v>3</v>
      </c>
      <c r="N10642">
        <f t="shared" si="499"/>
        <v>3</v>
      </c>
      <c r="O10642">
        <f t="shared" si="500"/>
        <v>0</v>
      </c>
    </row>
    <row r="10643" spans="1:15" hidden="1" x14ac:dyDescent="0.2">
      <c r="A10643" s="2">
        <v>10642</v>
      </c>
      <c r="B10643" s="3">
        <v>43180</v>
      </c>
      <c r="C10643" s="4" t="s">
        <v>24815</v>
      </c>
      <c r="D10643" s="4" t="s">
        <v>24816</v>
      </c>
      <c r="E10643" s="4" t="s">
        <v>600</v>
      </c>
      <c r="F10643" s="4" t="s">
        <v>2569</v>
      </c>
      <c r="G10643" s="4" t="s">
        <v>257</v>
      </c>
      <c r="H10643" s="4" t="s">
        <v>425</v>
      </c>
      <c r="I10643" s="4" t="s">
        <v>5887</v>
      </c>
      <c r="J10643" s="4" t="s">
        <v>39</v>
      </c>
      <c r="K10643" s="4" t="s">
        <v>63</v>
      </c>
      <c r="L10643" t="str">
        <f>VLOOKUP(C10643,Sheet2!A:C,3,0)</f>
        <v>AA-</v>
      </c>
      <c r="M10643">
        <f t="shared" si="498"/>
        <v>4</v>
      </c>
      <c r="N10643">
        <f t="shared" si="499"/>
        <v>4</v>
      </c>
      <c r="O10643">
        <f t="shared" si="500"/>
        <v>0</v>
      </c>
    </row>
    <row r="10644" spans="1:15" hidden="1" x14ac:dyDescent="0.2">
      <c r="A10644" s="2">
        <v>10643</v>
      </c>
      <c r="B10644" s="3">
        <v>43180</v>
      </c>
      <c r="C10644" s="4" t="s">
        <v>24817</v>
      </c>
      <c r="D10644" s="4" t="s">
        <v>24818</v>
      </c>
      <c r="E10644" s="4" t="s">
        <v>600</v>
      </c>
      <c r="F10644" s="4" t="s">
        <v>2569</v>
      </c>
      <c r="G10644" s="4" t="s">
        <v>257</v>
      </c>
      <c r="H10644" s="4" t="s">
        <v>15</v>
      </c>
      <c r="I10644" s="4" t="s">
        <v>24819</v>
      </c>
      <c r="J10644" s="4" t="s">
        <v>17</v>
      </c>
      <c r="K10644" s="4" t="s">
        <v>191</v>
      </c>
      <c r="L10644" t="str">
        <f>VLOOKUP(C10644,Sheet2!A:C,3,0)</f>
        <v>AA-</v>
      </c>
      <c r="M10644">
        <f t="shared" si="498"/>
        <v>4</v>
      </c>
      <c r="N10644">
        <f t="shared" si="499"/>
        <v>4</v>
      </c>
      <c r="O10644">
        <f t="shared" si="500"/>
        <v>0</v>
      </c>
    </row>
    <row r="10645" spans="1:15" hidden="1" x14ac:dyDescent="0.2">
      <c r="A10645" s="2">
        <v>10644</v>
      </c>
      <c r="B10645" s="3">
        <v>43180</v>
      </c>
      <c r="C10645" s="4" t="s">
        <v>24820</v>
      </c>
      <c r="D10645" s="4" t="s">
        <v>24821</v>
      </c>
      <c r="E10645" s="4" t="s">
        <v>600</v>
      </c>
      <c r="F10645" s="4" t="s">
        <v>187</v>
      </c>
      <c r="G10645" s="4" t="s">
        <v>15</v>
      </c>
      <c r="H10645" s="4" t="s">
        <v>425</v>
      </c>
      <c r="I10645" s="4" t="s">
        <v>4585</v>
      </c>
      <c r="J10645" s="4" t="s">
        <v>39</v>
      </c>
      <c r="K10645" s="4" t="s">
        <v>191</v>
      </c>
      <c r="L10645" t="str">
        <f>VLOOKUP(C10645,Sheet2!A:C,3,0)</f>
        <v>AAA</v>
      </c>
      <c r="M10645">
        <f t="shared" si="498"/>
        <v>1</v>
      </c>
      <c r="N10645">
        <f t="shared" si="499"/>
        <v>1</v>
      </c>
      <c r="O10645">
        <f t="shared" si="500"/>
        <v>0</v>
      </c>
    </row>
    <row r="10646" spans="1:15" hidden="1" x14ac:dyDescent="0.2">
      <c r="A10646" s="2">
        <v>10645</v>
      </c>
      <c r="B10646" s="3">
        <v>43180</v>
      </c>
      <c r="C10646" s="4" t="s">
        <v>24822</v>
      </c>
      <c r="D10646" s="4" t="s">
        <v>24823</v>
      </c>
      <c r="E10646" s="4" t="s">
        <v>600</v>
      </c>
      <c r="F10646" s="4" t="s">
        <v>2569</v>
      </c>
      <c r="G10646" s="4" t="s">
        <v>239</v>
      </c>
      <c r="H10646" s="4" t="s">
        <v>425</v>
      </c>
      <c r="I10646" s="4" t="s">
        <v>20835</v>
      </c>
      <c r="J10646" s="4" t="s">
        <v>39</v>
      </c>
      <c r="K10646" s="4" t="s">
        <v>105</v>
      </c>
      <c r="L10646" t="str">
        <f>VLOOKUP(C10646,Sheet2!A:C,3,0)</f>
        <v>AA</v>
      </c>
      <c r="M10646">
        <f t="shared" si="498"/>
        <v>3</v>
      </c>
      <c r="N10646">
        <f t="shared" si="499"/>
        <v>3</v>
      </c>
      <c r="O10646">
        <f t="shared" si="500"/>
        <v>0</v>
      </c>
    </row>
    <row r="10647" spans="1:15" hidden="1" x14ac:dyDescent="0.2">
      <c r="A10647" s="2">
        <v>10646</v>
      </c>
      <c r="B10647" s="3">
        <v>43180</v>
      </c>
      <c r="C10647" s="4" t="s">
        <v>24824</v>
      </c>
      <c r="D10647" s="4" t="s">
        <v>24825</v>
      </c>
      <c r="E10647" s="4" t="s">
        <v>4572</v>
      </c>
      <c r="F10647" s="4" t="s">
        <v>2569</v>
      </c>
      <c r="G10647" s="4" t="s">
        <v>645</v>
      </c>
      <c r="H10647" s="4" t="s">
        <v>51</v>
      </c>
      <c r="I10647" s="4" t="s">
        <v>12282</v>
      </c>
      <c r="J10647" s="4" t="s">
        <v>558</v>
      </c>
      <c r="K10647" s="4" t="s">
        <v>105</v>
      </c>
      <c r="L10647" t="str">
        <f>VLOOKUP(C10647,Sheet2!A:C,3,0)</f>
        <v>A+</v>
      </c>
      <c r="M10647">
        <f t="shared" si="498"/>
        <v>5</v>
      </c>
      <c r="N10647">
        <f t="shared" si="499"/>
        <v>5</v>
      </c>
      <c r="O10647">
        <f t="shared" si="500"/>
        <v>0</v>
      </c>
    </row>
    <row r="10648" spans="1:15" hidden="1" x14ac:dyDescent="0.2">
      <c r="A10648" s="2">
        <v>10647</v>
      </c>
      <c r="B10648" s="3">
        <v>43180</v>
      </c>
      <c r="C10648" s="4" t="s">
        <v>24826</v>
      </c>
      <c r="D10648" s="4" t="s">
        <v>24827</v>
      </c>
      <c r="E10648" s="4" t="s">
        <v>225</v>
      </c>
      <c r="F10648" s="4" t="s">
        <v>222</v>
      </c>
      <c r="G10648" s="4" t="s">
        <v>15</v>
      </c>
      <c r="H10648" s="4" t="s">
        <v>51</v>
      </c>
      <c r="I10648" s="4" t="s">
        <v>24828</v>
      </c>
      <c r="J10648" s="4" t="s">
        <v>39</v>
      </c>
      <c r="K10648" s="4" t="s">
        <v>23</v>
      </c>
      <c r="L10648" t="str">
        <f>VLOOKUP(C10648,Sheet2!A:C,3,0)</f>
        <v>AAA</v>
      </c>
      <c r="M10648">
        <f t="shared" si="498"/>
        <v>1</v>
      </c>
      <c r="N10648">
        <f t="shared" si="499"/>
        <v>1</v>
      </c>
      <c r="O10648">
        <f t="shared" si="500"/>
        <v>0</v>
      </c>
    </row>
    <row r="10649" spans="1:15" hidden="1" x14ac:dyDescent="0.2">
      <c r="A10649" s="2">
        <v>10648</v>
      </c>
      <c r="B10649" s="3">
        <v>43180</v>
      </c>
      <c r="C10649" s="4" t="s">
        <v>24829</v>
      </c>
      <c r="D10649" s="4" t="s">
        <v>24830</v>
      </c>
      <c r="E10649" s="4" t="s">
        <v>193</v>
      </c>
      <c r="F10649" s="4" t="s">
        <v>222</v>
      </c>
      <c r="G10649" s="4" t="s">
        <v>15</v>
      </c>
      <c r="H10649" s="4" t="s">
        <v>15</v>
      </c>
      <c r="I10649" s="4" t="s">
        <v>3300</v>
      </c>
      <c r="J10649" s="4" t="s">
        <v>17</v>
      </c>
      <c r="K10649" s="4" t="s">
        <v>23</v>
      </c>
      <c r="L10649" t="str">
        <f>VLOOKUP(C10649,Sheet2!A:C,3,0)</f>
        <v>AAA</v>
      </c>
      <c r="M10649">
        <f t="shared" si="498"/>
        <v>1</v>
      </c>
      <c r="N10649">
        <f t="shared" si="499"/>
        <v>1</v>
      </c>
      <c r="O10649">
        <f t="shared" si="500"/>
        <v>0</v>
      </c>
    </row>
    <row r="10650" spans="1:15" hidden="1" x14ac:dyDescent="0.2">
      <c r="A10650" s="2">
        <v>10649</v>
      </c>
      <c r="B10650" s="3">
        <v>43180</v>
      </c>
      <c r="C10650" s="4" t="s">
        <v>24831</v>
      </c>
      <c r="D10650" s="4" t="s">
        <v>24832</v>
      </c>
      <c r="E10650" s="4" t="s">
        <v>4572</v>
      </c>
      <c r="F10650" s="4" t="s">
        <v>2569</v>
      </c>
      <c r="G10650" s="4" t="s">
        <v>51</v>
      </c>
      <c r="H10650" s="4" t="s">
        <v>239</v>
      </c>
      <c r="I10650" s="4" t="s">
        <v>17731</v>
      </c>
      <c r="J10650" s="4" t="s">
        <v>39</v>
      </c>
      <c r="K10650" s="4" t="s">
        <v>46</v>
      </c>
      <c r="L10650" t="str">
        <f>VLOOKUP(C10650,Sheet2!A:C,3,0)</f>
        <v>AA+</v>
      </c>
      <c r="M10650">
        <f t="shared" si="498"/>
        <v>2</v>
      </c>
      <c r="N10650">
        <f t="shared" si="499"/>
        <v>2</v>
      </c>
      <c r="O10650">
        <f t="shared" si="500"/>
        <v>0</v>
      </c>
    </row>
    <row r="10651" spans="1:15" hidden="1" x14ac:dyDescent="0.2">
      <c r="A10651" s="2">
        <v>10650</v>
      </c>
      <c r="B10651" s="3">
        <v>43180</v>
      </c>
      <c r="C10651" s="4" t="s">
        <v>24833</v>
      </c>
      <c r="D10651" s="4" t="s">
        <v>24834</v>
      </c>
      <c r="E10651" s="4" t="s">
        <v>13</v>
      </c>
      <c r="F10651" s="4" t="s">
        <v>286</v>
      </c>
      <c r="G10651" s="4" t="s">
        <v>15</v>
      </c>
      <c r="H10651" s="4" t="s">
        <v>51</v>
      </c>
      <c r="I10651" s="4" t="s">
        <v>573</v>
      </c>
      <c r="J10651" s="4" t="s">
        <v>39</v>
      </c>
      <c r="K10651" s="4" t="s">
        <v>63</v>
      </c>
      <c r="L10651" t="str">
        <f>VLOOKUP(C10651,Sheet2!A:C,3,0)</f>
        <v>AAA</v>
      </c>
      <c r="M10651">
        <f t="shared" si="498"/>
        <v>1</v>
      </c>
      <c r="N10651">
        <f t="shared" si="499"/>
        <v>1</v>
      </c>
      <c r="O10651">
        <f t="shared" si="500"/>
        <v>0</v>
      </c>
    </row>
    <row r="10652" spans="1:15" hidden="1" x14ac:dyDescent="0.2">
      <c r="A10652" s="2">
        <v>10651</v>
      </c>
      <c r="B10652" s="3">
        <v>43180</v>
      </c>
      <c r="C10652" s="4" t="s">
        <v>24835</v>
      </c>
      <c r="D10652" s="4" t="s">
        <v>24836</v>
      </c>
      <c r="E10652" s="4" t="s">
        <v>13</v>
      </c>
      <c r="F10652" s="4" t="s">
        <v>14</v>
      </c>
      <c r="G10652" s="4" t="s">
        <v>239</v>
      </c>
      <c r="H10652" s="4" t="s">
        <v>239</v>
      </c>
      <c r="I10652" s="4" t="s">
        <v>24837</v>
      </c>
      <c r="J10652" s="4" t="s">
        <v>39</v>
      </c>
      <c r="K10652" s="4" t="s">
        <v>63</v>
      </c>
      <c r="L10652" t="str">
        <f>VLOOKUP(C10652,Sheet2!A:C,3,0)</f>
        <v>AA</v>
      </c>
      <c r="M10652">
        <f t="shared" si="498"/>
        <v>3</v>
      </c>
      <c r="N10652">
        <f t="shared" si="499"/>
        <v>3</v>
      </c>
      <c r="O10652">
        <f t="shared" si="500"/>
        <v>0</v>
      </c>
    </row>
    <row r="10653" spans="1:15" hidden="1" x14ac:dyDescent="0.2">
      <c r="A10653" s="2">
        <v>10652</v>
      </c>
      <c r="B10653" s="3">
        <v>43180</v>
      </c>
      <c r="C10653" s="4" t="s">
        <v>24838</v>
      </c>
      <c r="D10653" s="4" t="s">
        <v>24839</v>
      </c>
      <c r="E10653" s="4" t="s">
        <v>13</v>
      </c>
      <c r="F10653" s="4" t="s">
        <v>286</v>
      </c>
      <c r="G10653" s="4" t="s">
        <v>51</v>
      </c>
      <c r="H10653" s="4" t="s">
        <v>15</v>
      </c>
      <c r="I10653" s="4" t="s">
        <v>62</v>
      </c>
      <c r="J10653" s="4" t="s">
        <v>39</v>
      </c>
      <c r="K10653" s="4" t="s">
        <v>63</v>
      </c>
      <c r="L10653" t="str">
        <f>VLOOKUP(C10653,Sheet2!A:C,3,0)</f>
        <v>AA+</v>
      </c>
      <c r="M10653">
        <f t="shared" si="498"/>
        <v>2</v>
      </c>
      <c r="N10653">
        <f t="shared" si="499"/>
        <v>2</v>
      </c>
      <c r="O10653">
        <f t="shared" si="500"/>
        <v>0</v>
      </c>
    </row>
    <row r="10654" spans="1:15" hidden="1" x14ac:dyDescent="0.2">
      <c r="A10654" s="2">
        <v>10653</v>
      </c>
      <c r="B10654" s="3">
        <v>43180</v>
      </c>
      <c r="C10654" s="4" t="s">
        <v>24840</v>
      </c>
      <c r="D10654" s="4" t="s">
        <v>24841</v>
      </c>
      <c r="E10654" s="4" t="s">
        <v>13</v>
      </c>
      <c r="F10654" s="4" t="s">
        <v>286</v>
      </c>
      <c r="G10654" s="4" t="s">
        <v>239</v>
      </c>
      <c r="H10654" s="4" t="s">
        <v>51</v>
      </c>
      <c r="I10654" s="4" t="s">
        <v>9609</v>
      </c>
      <c r="J10654" s="4" t="s">
        <v>39</v>
      </c>
      <c r="K10654" s="4" t="s">
        <v>23</v>
      </c>
      <c r="L10654" t="str">
        <f>VLOOKUP(C10654,Sheet2!A:C,3,0)</f>
        <v>AA</v>
      </c>
      <c r="M10654">
        <f t="shared" si="498"/>
        <v>3</v>
      </c>
      <c r="N10654">
        <f t="shared" si="499"/>
        <v>3</v>
      </c>
      <c r="O10654">
        <f t="shared" si="500"/>
        <v>0</v>
      </c>
    </row>
    <row r="10655" spans="1:15" hidden="1" x14ac:dyDescent="0.2">
      <c r="A10655" s="2">
        <v>10654</v>
      </c>
      <c r="B10655" s="3">
        <v>43180</v>
      </c>
      <c r="C10655" s="4" t="s">
        <v>24842</v>
      </c>
      <c r="D10655" s="4" t="s">
        <v>24843</v>
      </c>
      <c r="E10655" s="4" t="s">
        <v>13</v>
      </c>
      <c r="F10655" s="4" t="s">
        <v>286</v>
      </c>
      <c r="G10655" s="4" t="s">
        <v>15</v>
      </c>
      <c r="H10655" s="4" t="s">
        <v>15</v>
      </c>
      <c r="I10655" s="4" t="s">
        <v>12173</v>
      </c>
      <c r="J10655" s="4" t="s">
        <v>22</v>
      </c>
      <c r="K10655" s="4" t="s">
        <v>79</v>
      </c>
      <c r="L10655" t="str">
        <f>VLOOKUP(C10655,Sheet2!A:C,3,0)</f>
        <v>AAA</v>
      </c>
      <c r="M10655">
        <f t="shared" si="498"/>
        <v>1</v>
      </c>
      <c r="N10655">
        <f t="shared" si="499"/>
        <v>1</v>
      </c>
      <c r="O10655">
        <f t="shared" si="500"/>
        <v>0</v>
      </c>
    </row>
    <row r="10656" spans="1:15" hidden="1" x14ac:dyDescent="0.2">
      <c r="A10656" s="2">
        <v>10655</v>
      </c>
      <c r="B10656" s="3">
        <v>43180</v>
      </c>
      <c r="C10656" s="4" t="s">
        <v>24844</v>
      </c>
      <c r="D10656" s="4" t="s">
        <v>24845</v>
      </c>
      <c r="E10656" s="4" t="s">
        <v>600</v>
      </c>
      <c r="F10656" s="4" t="s">
        <v>2569</v>
      </c>
      <c r="G10656" s="4" t="s">
        <v>239</v>
      </c>
      <c r="H10656" s="4" t="s">
        <v>425</v>
      </c>
      <c r="I10656" s="4" t="s">
        <v>1269</v>
      </c>
      <c r="J10656" s="4" t="s">
        <v>39</v>
      </c>
      <c r="K10656" s="4" t="s">
        <v>69</v>
      </c>
      <c r="L10656" t="str">
        <f>VLOOKUP(C10656,Sheet2!A:C,3,0)</f>
        <v>AA</v>
      </c>
      <c r="M10656">
        <f t="shared" si="498"/>
        <v>3</v>
      </c>
      <c r="N10656">
        <f t="shared" si="499"/>
        <v>3</v>
      </c>
      <c r="O10656">
        <f t="shared" si="500"/>
        <v>0</v>
      </c>
    </row>
    <row r="10657" spans="1:15" hidden="1" x14ac:dyDescent="0.2">
      <c r="A10657" s="2">
        <v>10656</v>
      </c>
      <c r="B10657" s="3">
        <v>43180</v>
      </c>
      <c r="C10657" s="4" t="s">
        <v>24846</v>
      </c>
      <c r="D10657" s="4" t="s">
        <v>24847</v>
      </c>
      <c r="E10657" s="4" t="s">
        <v>13</v>
      </c>
      <c r="F10657" s="4" t="s">
        <v>286</v>
      </c>
      <c r="G10657" s="4" t="s">
        <v>15</v>
      </c>
      <c r="H10657" s="4" t="s">
        <v>15</v>
      </c>
      <c r="I10657" s="4" t="s">
        <v>11506</v>
      </c>
      <c r="J10657" s="4" t="s">
        <v>17</v>
      </c>
      <c r="K10657" s="4" t="s">
        <v>191</v>
      </c>
      <c r="L10657" t="str">
        <f>VLOOKUP(C10657,Sheet2!A:C,3,0)</f>
        <v>AAA</v>
      </c>
      <c r="M10657">
        <f t="shared" si="498"/>
        <v>1</v>
      </c>
      <c r="N10657">
        <f t="shared" si="499"/>
        <v>1</v>
      </c>
      <c r="O10657">
        <f t="shared" si="500"/>
        <v>0</v>
      </c>
    </row>
    <row r="10658" spans="1:15" hidden="1" x14ac:dyDescent="0.2">
      <c r="A10658" s="2">
        <v>10657</v>
      </c>
      <c r="B10658" s="3">
        <v>43180</v>
      </c>
      <c r="C10658" s="4" t="s">
        <v>24848</v>
      </c>
      <c r="D10658" s="4" t="s">
        <v>24849</v>
      </c>
      <c r="E10658" s="4" t="s">
        <v>600</v>
      </c>
      <c r="F10658" s="4" t="s">
        <v>4573</v>
      </c>
      <c r="G10658" s="4" t="s">
        <v>51</v>
      </c>
      <c r="H10658" s="4" t="s">
        <v>15</v>
      </c>
      <c r="I10658" s="4" t="s">
        <v>22308</v>
      </c>
      <c r="J10658" s="4" t="s">
        <v>558</v>
      </c>
      <c r="K10658" s="4" t="s">
        <v>191</v>
      </c>
      <c r="L10658" t="str">
        <f>VLOOKUP(C10658,Sheet2!A:C,3,0)</f>
        <v>AA+</v>
      </c>
      <c r="M10658">
        <f t="shared" si="498"/>
        <v>2</v>
      </c>
      <c r="N10658">
        <f t="shared" si="499"/>
        <v>2</v>
      </c>
      <c r="O10658">
        <f t="shared" si="500"/>
        <v>0</v>
      </c>
    </row>
    <row r="10659" spans="1:15" hidden="1" x14ac:dyDescent="0.2">
      <c r="A10659" s="2">
        <v>10658</v>
      </c>
      <c r="B10659" s="3">
        <v>43180</v>
      </c>
      <c r="C10659" s="4" t="s">
        <v>24850</v>
      </c>
      <c r="D10659" s="4" t="s">
        <v>24851</v>
      </c>
      <c r="E10659" s="4" t="s">
        <v>600</v>
      </c>
      <c r="F10659" s="4" t="s">
        <v>4573</v>
      </c>
      <c r="G10659" s="4" t="s">
        <v>257</v>
      </c>
      <c r="H10659" s="4" t="s">
        <v>239</v>
      </c>
      <c r="I10659" s="4" t="s">
        <v>22308</v>
      </c>
      <c r="J10659" s="4" t="s">
        <v>558</v>
      </c>
      <c r="K10659" s="4" t="s">
        <v>191</v>
      </c>
      <c r="L10659" t="str">
        <f>VLOOKUP(C10659,Sheet2!A:C,3,0)</f>
        <v>AA-</v>
      </c>
      <c r="M10659">
        <f t="shared" si="498"/>
        <v>4</v>
      </c>
      <c r="N10659">
        <f t="shared" si="499"/>
        <v>4</v>
      </c>
      <c r="O10659">
        <f t="shared" si="500"/>
        <v>0</v>
      </c>
    </row>
    <row r="10660" spans="1:15" hidden="1" x14ac:dyDescent="0.2">
      <c r="A10660" s="2">
        <v>10659</v>
      </c>
      <c r="B10660" s="3">
        <v>43180</v>
      </c>
      <c r="C10660" s="4" t="s">
        <v>24852</v>
      </c>
      <c r="D10660" s="4" t="s">
        <v>24853</v>
      </c>
      <c r="E10660" s="4" t="s">
        <v>13</v>
      </c>
      <c r="F10660" s="4" t="s">
        <v>286</v>
      </c>
      <c r="G10660" s="4" t="s">
        <v>239</v>
      </c>
      <c r="H10660" s="4" t="s">
        <v>51</v>
      </c>
      <c r="I10660" s="4" t="s">
        <v>20593</v>
      </c>
      <c r="J10660" s="4" t="s">
        <v>39</v>
      </c>
      <c r="K10660" s="4" t="s">
        <v>63</v>
      </c>
      <c r="L10660" t="str">
        <f>VLOOKUP(C10660,Sheet2!A:C,3,0)</f>
        <v>AA</v>
      </c>
      <c r="M10660">
        <f t="shared" si="498"/>
        <v>3</v>
      </c>
      <c r="N10660">
        <f t="shared" si="499"/>
        <v>3</v>
      </c>
      <c r="O10660">
        <f t="shared" si="500"/>
        <v>0</v>
      </c>
    </row>
    <row r="10661" spans="1:15" hidden="1" x14ac:dyDescent="0.2">
      <c r="A10661" s="2">
        <v>10660</v>
      </c>
      <c r="B10661" s="3">
        <v>43180</v>
      </c>
      <c r="C10661" s="4" t="s">
        <v>24854</v>
      </c>
      <c r="D10661" s="4" t="s">
        <v>24855</v>
      </c>
      <c r="E10661" s="4" t="s">
        <v>13</v>
      </c>
      <c r="F10661" s="4" t="s">
        <v>286</v>
      </c>
      <c r="G10661" s="4" t="s">
        <v>645</v>
      </c>
      <c r="H10661" s="4" t="s">
        <v>15</v>
      </c>
      <c r="I10661" s="4" t="s">
        <v>12210</v>
      </c>
      <c r="J10661" s="4" t="s">
        <v>391</v>
      </c>
      <c r="K10661" s="4" t="s">
        <v>105</v>
      </c>
      <c r="L10661" t="str">
        <f>VLOOKUP(C10661,Sheet2!A:C,3,0)</f>
        <v>A+</v>
      </c>
      <c r="M10661">
        <f t="shared" si="498"/>
        <v>5</v>
      </c>
      <c r="N10661">
        <f t="shared" si="499"/>
        <v>5</v>
      </c>
      <c r="O10661">
        <f t="shared" si="500"/>
        <v>0</v>
      </c>
    </row>
    <row r="10662" spans="1:15" hidden="1" x14ac:dyDescent="0.2">
      <c r="A10662" s="2">
        <v>10661</v>
      </c>
      <c r="B10662" s="3">
        <v>43180</v>
      </c>
      <c r="C10662" s="4" t="s">
        <v>24856</v>
      </c>
      <c r="D10662" s="4" t="s">
        <v>24857</v>
      </c>
      <c r="E10662" s="4" t="s">
        <v>13</v>
      </c>
      <c r="F10662" s="4" t="s">
        <v>286</v>
      </c>
      <c r="G10662" s="4" t="s">
        <v>239</v>
      </c>
      <c r="H10662" s="4" t="s">
        <v>239</v>
      </c>
      <c r="I10662" s="4" t="s">
        <v>17020</v>
      </c>
      <c r="J10662" s="4" t="s">
        <v>391</v>
      </c>
      <c r="K10662" s="4" t="s">
        <v>774</v>
      </c>
      <c r="L10662" t="str">
        <f>VLOOKUP(C10662,Sheet2!A:C,3,0)</f>
        <v>AA</v>
      </c>
      <c r="M10662">
        <f t="shared" si="498"/>
        <v>3</v>
      </c>
      <c r="N10662">
        <f t="shared" si="499"/>
        <v>3</v>
      </c>
      <c r="O10662">
        <f t="shared" si="500"/>
        <v>0</v>
      </c>
    </row>
    <row r="10663" spans="1:15" hidden="1" x14ac:dyDescent="0.2">
      <c r="A10663" s="2">
        <v>10662</v>
      </c>
      <c r="B10663" s="3">
        <v>43180</v>
      </c>
      <c r="C10663" s="4" t="s">
        <v>24858</v>
      </c>
      <c r="D10663" s="4" t="s">
        <v>24859</v>
      </c>
      <c r="E10663" s="4" t="s">
        <v>13</v>
      </c>
      <c r="F10663" s="4" t="s">
        <v>286</v>
      </c>
      <c r="G10663" s="4" t="s">
        <v>257</v>
      </c>
      <c r="H10663" s="4" t="s">
        <v>239</v>
      </c>
      <c r="I10663" s="4" t="s">
        <v>24860</v>
      </c>
      <c r="J10663" s="4" t="s">
        <v>391</v>
      </c>
      <c r="K10663" s="4" t="s">
        <v>880</v>
      </c>
      <c r="L10663" t="str">
        <f>VLOOKUP(C10663,Sheet2!A:C,3,0)</f>
        <v>AA-</v>
      </c>
      <c r="M10663">
        <f t="shared" si="498"/>
        <v>4</v>
      </c>
      <c r="N10663">
        <f t="shared" si="499"/>
        <v>4</v>
      </c>
      <c r="O10663">
        <f t="shared" si="500"/>
        <v>0</v>
      </c>
    </row>
    <row r="10664" spans="1:15" hidden="1" x14ac:dyDescent="0.2">
      <c r="A10664" s="2">
        <v>10663</v>
      </c>
      <c r="B10664" s="3">
        <v>43180</v>
      </c>
      <c r="C10664" s="4" t="s">
        <v>24861</v>
      </c>
      <c r="D10664" s="4" t="s">
        <v>24862</v>
      </c>
      <c r="E10664" s="4" t="s">
        <v>13</v>
      </c>
      <c r="F10664" s="4" t="s">
        <v>286</v>
      </c>
      <c r="G10664" s="4" t="s">
        <v>239</v>
      </c>
      <c r="H10664" s="4" t="s">
        <v>239</v>
      </c>
      <c r="I10664" s="4" t="s">
        <v>2186</v>
      </c>
      <c r="J10664" s="4" t="s">
        <v>39</v>
      </c>
      <c r="K10664" s="4" t="s">
        <v>18</v>
      </c>
      <c r="L10664" t="str">
        <f>VLOOKUP(C10664,Sheet2!A:C,3,0)</f>
        <v>AA</v>
      </c>
      <c r="M10664">
        <f t="shared" si="498"/>
        <v>3</v>
      </c>
      <c r="N10664">
        <f t="shared" si="499"/>
        <v>3</v>
      </c>
      <c r="O10664">
        <f t="shared" si="500"/>
        <v>0</v>
      </c>
    </row>
    <row r="10665" spans="1:15" hidden="1" x14ac:dyDescent="0.2">
      <c r="A10665" s="2">
        <v>10664</v>
      </c>
      <c r="B10665" s="3">
        <v>43180</v>
      </c>
      <c r="C10665" s="4" t="s">
        <v>24863</v>
      </c>
      <c r="D10665" s="4" t="s">
        <v>24864</v>
      </c>
      <c r="E10665" s="4" t="s">
        <v>4572</v>
      </c>
      <c r="F10665" s="4" t="s">
        <v>2569</v>
      </c>
      <c r="G10665" s="4" t="s">
        <v>645</v>
      </c>
      <c r="H10665" s="4" t="s">
        <v>425</v>
      </c>
      <c r="I10665" s="4" t="s">
        <v>7611</v>
      </c>
      <c r="J10665" s="4" t="s">
        <v>391</v>
      </c>
      <c r="K10665" s="4" t="s">
        <v>46</v>
      </c>
      <c r="L10665" t="str">
        <f>VLOOKUP(C10665,Sheet2!A:C,3,0)</f>
        <v>A+</v>
      </c>
      <c r="M10665">
        <f t="shared" si="498"/>
        <v>5</v>
      </c>
      <c r="N10665">
        <f t="shared" si="499"/>
        <v>5</v>
      </c>
      <c r="O10665">
        <f t="shared" si="500"/>
        <v>0</v>
      </c>
    </row>
    <row r="10666" spans="1:15" hidden="1" x14ac:dyDescent="0.2">
      <c r="A10666" s="2">
        <v>10665</v>
      </c>
      <c r="B10666" s="3">
        <v>43180</v>
      </c>
      <c r="C10666" s="4" t="s">
        <v>24865</v>
      </c>
      <c r="D10666" s="4" t="s">
        <v>24866</v>
      </c>
      <c r="E10666" s="4" t="s">
        <v>13</v>
      </c>
      <c r="F10666" s="4" t="s">
        <v>14</v>
      </c>
      <c r="G10666" s="4" t="s">
        <v>15</v>
      </c>
      <c r="H10666" s="4" t="s">
        <v>239</v>
      </c>
      <c r="I10666" s="4" t="s">
        <v>24867</v>
      </c>
      <c r="J10666" s="4" t="s">
        <v>39</v>
      </c>
      <c r="K10666" s="4" t="s">
        <v>63</v>
      </c>
      <c r="L10666" t="str">
        <f>VLOOKUP(C10666,Sheet2!A:C,3,0)</f>
        <v>AAA</v>
      </c>
      <c r="M10666">
        <f t="shared" si="498"/>
        <v>1</v>
      </c>
      <c r="N10666">
        <f t="shared" si="499"/>
        <v>1</v>
      </c>
      <c r="O10666">
        <f t="shared" si="500"/>
        <v>0</v>
      </c>
    </row>
    <row r="10667" spans="1:15" hidden="1" x14ac:dyDescent="0.2">
      <c r="A10667" s="2">
        <v>10666</v>
      </c>
      <c r="B10667" s="3">
        <v>43180</v>
      </c>
      <c r="C10667" s="4" t="s">
        <v>24868</v>
      </c>
      <c r="D10667" s="4" t="s">
        <v>24869</v>
      </c>
      <c r="E10667" s="4" t="s">
        <v>225</v>
      </c>
      <c r="F10667" s="4" t="s">
        <v>222</v>
      </c>
      <c r="G10667" s="4" t="s">
        <v>257</v>
      </c>
      <c r="H10667" s="4" t="s">
        <v>51</v>
      </c>
      <c r="I10667" s="4" t="s">
        <v>14725</v>
      </c>
      <c r="J10667" s="4" t="s">
        <v>391</v>
      </c>
      <c r="K10667" s="4" t="s">
        <v>757</v>
      </c>
      <c r="L10667" t="str">
        <f>VLOOKUP(C10667,Sheet2!A:C,3,0)</f>
        <v>AA-</v>
      </c>
      <c r="M10667">
        <f t="shared" si="498"/>
        <v>4</v>
      </c>
      <c r="N10667">
        <f t="shared" si="499"/>
        <v>4</v>
      </c>
      <c r="O10667">
        <f t="shared" si="500"/>
        <v>0</v>
      </c>
    </row>
    <row r="10668" spans="1:15" hidden="1" x14ac:dyDescent="0.2">
      <c r="A10668" s="2">
        <v>10667</v>
      </c>
      <c r="B10668" s="3">
        <v>43180</v>
      </c>
      <c r="C10668" s="4" t="s">
        <v>24870</v>
      </c>
      <c r="D10668" s="4" t="s">
        <v>24871</v>
      </c>
      <c r="E10668" s="4" t="s">
        <v>193</v>
      </c>
      <c r="F10668" s="4" t="s">
        <v>222</v>
      </c>
      <c r="G10668" s="4" t="s">
        <v>257</v>
      </c>
      <c r="H10668" s="4" t="s">
        <v>15</v>
      </c>
      <c r="I10668" s="4" t="s">
        <v>24872</v>
      </c>
      <c r="J10668" s="4" t="s">
        <v>427</v>
      </c>
      <c r="K10668" s="4" t="s">
        <v>63</v>
      </c>
      <c r="L10668" t="str">
        <f>VLOOKUP(C10668,Sheet2!A:C,3,0)</f>
        <v>AA-</v>
      </c>
      <c r="M10668">
        <f t="shared" si="498"/>
        <v>4</v>
      </c>
      <c r="N10668">
        <f t="shared" si="499"/>
        <v>4</v>
      </c>
      <c r="O10668">
        <f t="shared" si="500"/>
        <v>0</v>
      </c>
    </row>
    <row r="10669" spans="1:15" hidden="1" x14ac:dyDescent="0.2">
      <c r="A10669" s="2">
        <v>10668</v>
      </c>
      <c r="B10669" s="3">
        <v>43180</v>
      </c>
      <c r="C10669" s="4" t="s">
        <v>24873</v>
      </c>
      <c r="D10669" s="4" t="s">
        <v>24874</v>
      </c>
      <c r="E10669" s="4" t="s">
        <v>193</v>
      </c>
      <c r="F10669" s="4" t="s">
        <v>222</v>
      </c>
      <c r="G10669" s="4" t="s">
        <v>257</v>
      </c>
      <c r="H10669" s="4" t="s">
        <v>15</v>
      </c>
      <c r="I10669" s="4" t="s">
        <v>24872</v>
      </c>
      <c r="J10669" s="4" t="s">
        <v>427</v>
      </c>
      <c r="K10669" s="4" t="s">
        <v>63</v>
      </c>
      <c r="L10669" t="str">
        <f>VLOOKUP(C10669,Sheet2!A:C,3,0)</f>
        <v>AA-</v>
      </c>
      <c r="M10669">
        <f t="shared" si="498"/>
        <v>4</v>
      </c>
      <c r="N10669">
        <f t="shared" si="499"/>
        <v>4</v>
      </c>
      <c r="O10669">
        <f t="shared" si="500"/>
        <v>0</v>
      </c>
    </row>
    <row r="10670" spans="1:15" hidden="1" x14ac:dyDescent="0.2">
      <c r="A10670" s="2">
        <v>10669</v>
      </c>
      <c r="B10670" s="3">
        <v>43180</v>
      </c>
      <c r="C10670" s="4" t="s">
        <v>24875</v>
      </c>
      <c r="D10670" s="4" t="s">
        <v>24876</v>
      </c>
      <c r="E10670" s="4" t="s">
        <v>193</v>
      </c>
      <c r="F10670" s="4" t="s">
        <v>222</v>
      </c>
      <c r="G10670" s="4" t="s">
        <v>15</v>
      </c>
      <c r="H10670" s="4" t="s">
        <v>15</v>
      </c>
      <c r="I10670" s="4" t="s">
        <v>9922</v>
      </c>
      <c r="J10670" s="4" t="s">
        <v>17</v>
      </c>
      <c r="K10670" s="4" t="s">
        <v>18</v>
      </c>
      <c r="L10670" t="str">
        <f>VLOOKUP(C10670,Sheet2!A:C,3,0)</f>
        <v>AA+</v>
      </c>
      <c r="M10670">
        <f t="shared" si="498"/>
        <v>1</v>
      </c>
      <c r="N10670">
        <f t="shared" si="499"/>
        <v>2</v>
      </c>
      <c r="O10670">
        <f t="shared" si="500"/>
        <v>0</v>
      </c>
    </row>
    <row r="10671" spans="1:15" hidden="1" x14ac:dyDescent="0.2">
      <c r="A10671" s="2">
        <v>10670</v>
      </c>
      <c r="B10671" s="3">
        <v>43180</v>
      </c>
      <c r="C10671" s="4" t="s">
        <v>24877</v>
      </c>
      <c r="D10671" s="4" t="s">
        <v>24878</v>
      </c>
      <c r="E10671" s="4" t="s">
        <v>193</v>
      </c>
      <c r="F10671" s="4" t="s">
        <v>222</v>
      </c>
      <c r="G10671" s="4" t="s">
        <v>15</v>
      </c>
      <c r="H10671" s="4" t="s">
        <v>15</v>
      </c>
      <c r="I10671" s="4" t="s">
        <v>24879</v>
      </c>
      <c r="J10671" s="4" t="s">
        <v>17</v>
      </c>
      <c r="K10671" s="4" t="s">
        <v>191</v>
      </c>
      <c r="L10671" t="str">
        <f>VLOOKUP(C10671,Sheet2!A:C,3,0)</f>
        <v>AAA</v>
      </c>
      <c r="M10671">
        <f t="shared" si="498"/>
        <v>1</v>
      </c>
      <c r="N10671">
        <f t="shared" si="499"/>
        <v>1</v>
      </c>
      <c r="O10671">
        <f t="shared" si="500"/>
        <v>0</v>
      </c>
    </row>
    <row r="10672" spans="1:15" hidden="1" x14ac:dyDescent="0.2">
      <c r="A10672" s="2">
        <v>10671</v>
      </c>
      <c r="B10672" s="3">
        <v>43180</v>
      </c>
      <c r="C10672" s="4" t="s">
        <v>24880</v>
      </c>
      <c r="D10672" s="4" t="s">
        <v>24881</v>
      </c>
      <c r="E10672" s="4" t="s">
        <v>193</v>
      </c>
      <c r="F10672" s="4" t="s">
        <v>222</v>
      </c>
      <c r="G10672" s="4" t="s">
        <v>51</v>
      </c>
      <c r="H10672" s="4" t="s">
        <v>15</v>
      </c>
      <c r="I10672" s="4" t="s">
        <v>11930</v>
      </c>
      <c r="J10672" s="4" t="s">
        <v>39</v>
      </c>
      <c r="K10672" s="4" t="s">
        <v>105</v>
      </c>
      <c r="L10672" t="str">
        <f>VLOOKUP(C10672,Sheet2!A:C,3,0)</f>
        <v>AA+</v>
      </c>
      <c r="M10672">
        <f t="shared" si="498"/>
        <v>2</v>
      </c>
      <c r="N10672">
        <f t="shared" si="499"/>
        <v>2</v>
      </c>
      <c r="O10672">
        <f t="shared" si="500"/>
        <v>0</v>
      </c>
    </row>
    <row r="10673" spans="1:15" hidden="1" x14ac:dyDescent="0.2">
      <c r="A10673" s="2">
        <v>10672</v>
      </c>
      <c r="B10673" s="3">
        <v>43180</v>
      </c>
      <c r="C10673" s="4" t="s">
        <v>24882</v>
      </c>
      <c r="D10673" s="4" t="s">
        <v>24883</v>
      </c>
      <c r="E10673" s="4" t="s">
        <v>193</v>
      </c>
      <c r="F10673" s="4" t="s">
        <v>222</v>
      </c>
      <c r="G10673" s="4" t="s">
        <v>239</v>
      </c>
      <c r="H10673" s="4" t="s">
        <v>239</v>
      </c>
      <c r="I10673" s="4" t="s">
        <v>24884</v>
      </c>
      <c r="J10673" s="4" t="s">
        <v>17</v>
      </c>
      <c r="K10673" s="4" t="s">
        <v>855</v>
      </c>
      <c r="L10673" t="str">
        <f>VLOOKUP(C10673,Sheet2!A:C,3,0)</f>
        <v>AA</v>
      </c>
      <c r="M10673">
        <f t="shared" si="498"/>
        <v>3</v>
      </c>
      <c r="N10673">
        <f t="shared" si="499"/>
        <v>3</v>
      </c>
      <c r="O10673">
        <f t="shared" si="500"/>
        <v>0</v>
      </c>
    </row>
    <row r="10674" spans="1:15" hidden="1" x14ac:dyDescent="0.2">
      <c r="A10674" s="2">
        <v>10673</v>
      </c>
      <c r="B10674" s="3">
        <v>43180</v>
      </c>
      <c r="C10674" s="4" t="s">
        <v>24885</v>
      </c>
      <c r="D10674" s="4" t="s">
        <v>24886</v>
      </c>
      <c r="E10674" s="4" t="s">
        <v>193</v>
      </c>
      <c r="F10674" s="4" t="s">
        <v>222</v>
      </c>
      <c r="G10674" s="4" t="s">
        <v>239</v>
      </c>
      <c r="H10674" s="4" t="s">
        <v>51</v>
      </c>
      <c r="I10674" s="4" t="s">
        <v>24887</v>
      </c>
      <c r="J10674" s="4" t="s">
        <v>39</v>
      </c>
      <c r="K10674" s="4" t="s">
        <v>69</v>
      </c>
      <c r="L10674" t="str">
        <f>VLOOKUP(C10674,Sheet2!A:C,3,0)</f>
        <v>AA</v>
      </c>
      <c r="M10674">
        <f t="shared" si="498"/>
        <v>3</v>
      </c>
      <c r="N10674">
        <f t="shared" si="499"/>
        <v>3</v>
      </c>
      <c r="O10674">
        <f t="shared" si="500"/>
        <v>0</v>
      </c>
    </row>
    <row r="10675" spans="1:15" hidden="1" x14ac:dyDescent="0.2">
      <c r="A10675" s="2">
        <v>10674</v>
      </c>
      <c r="B10675" s="3">
        <v>43180</v>
      </c>
      <c r="C10675" s="4" t="s">
        <v>24888</v>
      </c>
      <c r="D10675" s="4" t="s">
        <v>24889</v>
      </c>
      <c r="E10675" s="4" t="s">
        <v>13</v>
      </c>
      <c r="F10675" s="4" t="s">
        <v>286</v>
      </c>
      <c r="G10675" s="4" t="s">
        <v>645</v>
      </c>
      <c r="H10675" s="4" t="s">
        <v>15</v>
      </c>
      <c r="I10675" s="4" t="s">
        <v>14419</v>
      </c>
      <c r="J10675" s="4" t="s">
        <v>17</v>
      </c>
      <c r="K10675" s="4" t="s">
        <v>151</v>
      </c>
      <c r="L10675" t="str">
        <f>VLOOKUP(C10675,Sheet2!A:C,3,0)</f>
        <v>A+</v>
      </c>
      <c r="M10675">
        <f t="shared" si="498"/>
        <v>5</v>
      </c>
      <c r="N10675">
        <f t="shared" si="499"/>
        <v>5</v>
      </c>
      <c r="O10675">
        <f t="shared" si="500"/>
        <v>0</v>
      </c>
    </row>
    <row r="10676" spans="1:15" hidden="1" x14ac:dyDescent="0.2">
      <c r="A10676" s="2">
        <v>10675</v>
      </c>
      <c r="B10676" s="3">
        <v>43180</v>
      </c>
      <c r="C10676" s="4" t="s">
        <v>24890</v>
      </c>
      <c r="D10676" s="4" t="s">
        <v>24891</v>
      </c>
      <c r="E10676" s="4" t="s">
        <v>13</v>
      </c>
      <c r="F10676" s="4" t="s">
        <v>286</v>
      </c>
      <c r="G10676" s="4" t="s">
        <v>51</v>
      </c>
      <c r="H10676" s="4" t="s">
        <v>15</v>
      </c>
      <c r="I10676" s="4" t="s">
        <v>15129</v>
      </c>
      <c r="J10676" s="4" t="s">
        <v>39</v>
      </c>
      <c r="K10676" s="4" t="s">
        <v>259</v>
      </c>
      <c r="L10676" t="str">
        <f>VLOOKUP(C10676,Sheet2!A:C,3,0)</f>
        <v>AA+</v>
      </c>
      <c r="M10676">
        <f t="shared" si="498"/>
        <v>2</v>
      </c>
      <c r="N10676">
        <f t="shared" si="499"/>
        <v>2</v>
      </c>
      <c r="O10676">
        <f t="shared" si="500"/>
        <v>0</v>
      </c>
    </row>
    <row r="10677" spans="1:15" hidden="1" x14ac:dyDescent="0.2">
      <c r="A10677" s="2">
        <v>10676</v>
      </c>
      <c r="B10677" s="3">
        <v>43180</v>
      </c>
      <c r="C10677" s="4" t="s">
        <v>24892</v>
      </c>
      <c r="D10677" s="4" t="s">
        <v>24893</v>
      </c>
      <c r="E10677" s="4" t="s">
        <v>13</v>
      </c>
      <c r="F10677" s="4" t="s">
        <v>286</v>
      </c>
      <c r="G10677" s="4" t="s">
        <v>239</v>
      </c>
      <c r="H10677" s="4" t="s">
        <v>51</v>
      </c>
      <c r="I10677" s="4" t="s">
        <v>4139</v>
      </c>
      <c r="J10677" s="4" t="s">
        <v>39</v>
      </c>
      <c r="K10677" s="4" t="s">
        <v>63</v>
      </c>
      <c r="L10677" t="str">
        <f>VLOOKUP(C10677,Sheet2!A:C,3,0)</f>
        <v>AA</v>
      </c>
      <c r="M10677">
        <f t="shared" si="498"/>
        <v>3</v>
      </c>
      <c r="N10677">
        <f t="shared" si="499"/>
        <v>3</v>
      </c>
      <c r="O10677">
        <f t="shared" si="500"/>
        <v>0</v>
      </c>
    </row>
    <row r="10678" spans="1:15" hidden="1" x14ac:dyDescent="0.2">
      <c r="A10678" s="2">
        <v>10677</v>
      </c>
      <c r="B10678" s="3">
        <v>43180</v>
      </c>
      <c r="C10678" s="4" t="s">
        <v>24894</v>
      </c>
      <c r="D10678" s="4" t="s">
        <v>24895</v>
      </c>
      <c r="E10678" s="4" t="s">
        <v>13</v>
      </c>
      <c r="F10678" s="4" t="s">
        <v>286</v>
      </c>
      <c r="G10678" s="4" t="s">
        <v>51</v>
      </c>
      <c r="H10678" s="4" t="s">
        <v>15</v>
      </c>
      <c r="I10678" s="4" t="s">
        <v>22778</v>
      </c>
      <c r="J10678" s="4" t="s">
        <v>17</v>
      </c>
      <c r="K10678" s="4" t="s">
        <v>23</v>
      </c>
      <c r="L10678" t="str">
        <f>VLOOKUP(C10678,Sheet2!A:C,3,0)</f>
        <v>AA+</v>
      </c>
      <c r="M10678">
        <f t="shared" si="498"/>
        <v>2</v>
      </c>
      <c r="N10678">
        <f t="shared" si="499"/>
        <v>2</v>
      </c>
      <c r="O10678">
        <f t="shared" si="500"/>
        <v>0</v>
      </c>
    </row>
    <row r="10679" spans="1:15" hidden="1" x14ac:dyDescent="0.2">
      <c r="A10679" s="2">
        <v>10678</v>
      </c>
      <c r="B10679" s="3">
        <v>43180</v>
      </c>
      <c r="C10679" s="4" t="s">
        <v>24896</v>
      </c>
      <c r="D10679" s="4" t="s">
        <v>24897</v>
      </c>
      <c r="E10679" s="4" t="s">
        <v>13</v>
      </c>
      <c r="F10679" s="4" t="s">
        <v>286</v>
      </c>
      <c r="G10679" s="4" t="s">
        <v>257</v>
      </c>
      <c r="H10679" s="4" t="s">
        <v>51</v>
      </c>
      <c r="I10679" s="4" t="s">
        <v>24898</v>
      </c>
      <c r="J10679" s="4" t="s">
        <v>391</v>
      </c>
      <c r="K10679" s="4" t="s">
        <v>870</v>
      </c>
      <c r="L10679" t="str">
        <f>VLOOKUP(C10679,Sheet2!A:C,3,0)</f>
        <v>AA-</v>
      </c>
      <c r="M10679">
        <f t="shared" si="498"/>
        <v>4</v>
      </c>
      <c r="N10679">
        <f t="shared" si="499"/>
        <v>4</v>
      </c>
      <c r="O10679">
        <f t="shared" si="500"/>
        <v>0</v>
      </c>
    </row>
    <row r="10680" spans="1:15" hidden="1" x14ac:dyDescent="0.2">
      <c r="A10680" s="2">
        <v>10679</v>
      </c>
      <c r="B10680" s="3">
        <v>43180</v>
      </c>
      <c r="C10680" s="4" t="s">
        <v>24899</v>
      </c>
      <c r="D10680" s="4" t="s">
        <v>24900</v>
      </c>
      <c r="E10680" s="4" t="s">
        <v>13</v>
      </c>
      <c r="F10680" s="4" t="s">
        <v>286</v>
      </c>
      <c r="G10680" s="4" t="s">
        <v>51</v>
      </c>
      <c r="H10680" s="4" t="s">
        <v>239</v>
      </c>
      <c r="I10680" s="4" t="s">
        <v>6589</v>
      </c>
      <c r="J10680" s="4" t="s">
        <v>39</v>
      </c>
      <c r="K10680" s="4" t="s">
        <v>63</v>
      </c>
      <c r="L10680" t="str">
        <f>VLOOKUP(C10680,Sheet2!A:C,3,0)</f>
        <v>AA+</v>
      </c>
      <c r="M10680">
        <f t="shared" si="498"/>
        <v>2</v>
      </c>
      <c r="N10680">
        <f t="shared" si="499"/>
        <v>2</v>
      </c>
      <c r="O10680">
        <f t="shared" si="500"/>
        <v>0</v>
      </c>
    </row>
    <row r="10681" spans="1:15" hidden="1" x14ac:dyDescent="0.2">
      <c r="A10681" s="2">
        <v>10680</v>
      </c>
      <c r="B10681" s="3">
        <v>43180</v>
      </c>
      <c r="C10681" s="4" t="s">
        <v>24901</v>
      </c>
      <c r="D10681" s="4" t="s">
        <v>24902</v>
      </c>
      <c r="E10681" s="4" t="s">
        <v>13</v>
      </c>
      <c r="F10681" s="4" t="s">
        <v>286</v>
      </c>
      <c r="G10681" s="4" t="s">
        <v>51</v>
      </c>
      <c r="H10681" s="4" t="s">
        <v>15</v>
      </c>
      <c r="I10681" s="4" t="s">
        <v>3603</v>
      </c>
      <c r="J10681" s="4" t="s">
        <v>22</v>
      </c>
      <c r="K10681" s="4" t="s">
        <v>69</v>
      </c>
      <c r="L10681" t="str">
        <f>VLOOKUP(C10681,Sheet2!A:C,3,0)</f>
        <v>AA+</v>
      </c>
      <c r="M10681">
        <f t="shared" si="498"/>
        <v>2</v>
      </c>
      <c r="N10681">
        <f t="shared" si="499"/>
        <v>2</v>
      </c>
      <c r="O10681">
        <f t="shared" si="500"/>
        <v>0</v>
      </c>
    </row>
    <row r="10682" spans="1:15" hidden="1" x14ac:dyDescent="0.2">
      <c r="A10682" s="2">
        <v>10681</v>
      </c>
      <c r="B10682" s="3">
        <v>43180</v>
      </c>
      <c r="C10682" s="4" t="s">
        <v>24903</v>
      </c>
      <c r="D10682" s="4" t="s">
        <v>24904</v>
      </c>
      <c r="E10682" s="4" t="s">
        <v>13</v>
      </c>
      <c r="F10682" s="4" t="s">
        <v>286</v>
      </c>
      <c r="G10682" s="4" t="s">
        <v>239</v>
      </c>
      <c r="H10682" s="4" t="s">
        <v>51</v>
      </c>
      <c r="I10682" s="4" t="s">
        <v>11313</v>
      </c>
      <c r="J10682" s="4" t="s">
        <v>39</v>
      </c>
      <c r="K10682" s="4" t="s">
        <v>774</v>
      </c>
      <c r="L10682" t="str">
        <f>VLOOKUP(C10682,Sheet2!A:C,3,0)</f>
        <v>AA</v>
      </c>
      <c r="M10682">
        <f t="shared" si="498"/>
        <v>3</v>
      </c>
      <c r="N10682">
        <f t="shared" si="499"/>
        <v>3</v>
      </c>
      <c r="O10682">
        <f t="shared" si="500"/>
        <v>0</v>
      </c>
    </row>
    <row r="10683" spans="1:15" hidden="1" x14ac:dyDescent="0.2">
      <c r="A10683" s="2">
        <v>10682</v>
      </c>
      <c r="B10683" s="3">
        <v>43180</v>
      </c>
      <c r="C10683" s="4" t="s">
        <v>24905</v>
      </c>
      <c r="D10683" s="4" t="s">
        <v>24906</v>
      </c>
      <c r="E10683" s="4" t="s">
        <v>600</v>
      </c>
      <c r="F10683" s="4" t="s">
        <v>187</v>
      </c>
      <c r="G10683" s="4" t="s">
        <v>239</v>
      </c>
      <c r="H10683" s="4" t="s">
        <v>51</v>
      </c>
      <c r="I10683" s="4" t="s">
        <v>6533</v>
      </c>
      <c r="J10683" s="4" t="s">
        <v>39</v>
      </c>
      <c r="K10683" s="4" t="s">
        <v>191</v>
      </c>
      <c r="L10683" t="str">
        <f>VLOOKUP(C10683,Sheet2!A:C,3,0)</f>
        <v>AA</v>
      </c>
      <c r="M10683">
        <f t="shared" si="498"/>
        <v>3</v>
      </c>
      <c r="N10683">
        <f t="shared" si="499"/>
        <v>3</v>
      </c>
      <c r="O10683">
        <f t="shared" si="500"/>
        <v>0</v>
      </c>
    </row>
    <row r="10684" spans="1:15" hidden="1" x14ac:dyDescent="0.2">
      <c r="A10684" s="2">
        <v>10683</v>
      </c>
      <c r="B10684" s="3">
        <v>43180</v>
      </c>
      <c r="C10684" s="4" t="s">
        <v>24907</v>
      </c>
      <c r="D10684" s="4" t="s">
        <v>24908</v>
      </c>
      <c r="E10684" s="4" t="s">
        <v>600</v>
      </c>
      <c r="F10684" s="4" t="s">
        <v>187</v>
      </c>
      <c r="G10684" s="4" t="s">
        <v>15</v>
      </c>
      <c r="H10684" s="4" t="s">
        <v>51</v>
      </c>
      <c r="I10684" s="4" t="s">
        <v>4937</v>
      </c>
      <c r="J10684" s="4" t="s">
        <v>17</v>
      </c>
      <c r="K10684" s="4" t="s">
        <v>191</v>
      </c>
      <c r="L10684" t="str">
        <f>VLOOKUP(C10684,Sheet2!A:C,3,0)</f>
        <v>AA+</v>
      </c>
      <c r="M10684">
        <f t="shared" si="498"/>
        <v>1</v>
      </c>
      <c r="N10684">
        <f t="shared" si="499"/>
        <v>2</v>
      </c>
      <c r="O10684">
        <f t="shared" si="500"/>
        <v>0</v>
      </c>
    </row>
    <row r="10685" spans="1:15" hidden="1" x14ac:dyDescent="0.2">
      <c r="A10685" s="2">
        <v>10684</v>
      </c>
      <c r="B10685" s="3">
        <v>43180</v>
      </c>
      <c r="C10685" s="4" t="s">
        <v>24909</v>
      </c>
      <c r="D10685" s="4" t="s">
        <v>24910</v>
      </c>
      <c r="E10685" s="4" t="s">
        <v>600</v>
      </c>
      <c r="F10685" s="4" t="s">
        <v>187</v>
      </c>
      <c r="G10685" s="4" t="s">
        <v>15</v>
      </c>
      <c r="H10685" s="4" t="s">
        <v>51</v>
      </c>
      <c r="I10685" s="4" t="s">
        <v>4937</v>
      </c>
      <c r="J10685" s="4" t="s">
        <v>17</v>
      </c>
      <c r="K10685" s="4" t="s">
        <v>191</v>
      </c>
      <c r="L10685" t="str">
        <f>VLOOKUP(C10685,Sheet2!A:C,3,0)</f>
        <v>AAA</v>
      </c>
      <c r="M10685">
        <f t="shared" si="498"/>
        <v>1</v>
      </c>
      <c r="N10685">
        <f t="shared" si="499"/>
        <v>1</v>
      </c>
      <c r="O10685">
        <f t="shared" si="500"/>
        <v>0</v>
      </c>
    </row>
    <row r="10686" spans="1:15" hidden="1" x14ac:dyDescent="0.2">
      <c r="A10686" s="2">
        <v>10685</v>
      </c>
      <c r="B10686" s="3">
        <v>43180</v>
      </c>
      <c r="C10686" s="4" t="s">
        <v>24911</v>
      </c>
      <c r="D10686" s="4" t="s">
        <v>24912</v>
      </c>
      <c r="E10686" s="4" t="s">
        <v>13</v>
      </c>
      <c r="F10686" s="4" t="s">
        <v>286</v>
      </c>
      <c r="G10686" s="4" t="s">
        <v>51</v>
      </c>
      <c r="H10686" s="4" t="s">
        <v>15</v>
      </c>
      <c r="I10686" s="4" t="s">
        <v>14250</v>
      </c>
      <c r="J10686" s="4" t="s">
        <v>39</v>
      </c>
      <c r="K10686" s="4" t="s">
        <v>46</v>
      </c>
      <c r="L10686" t="str">
        <f>VLOOKUP(C10686,Sheet2!A:C,3,0)</f>
        <v>AA+</v>
      </c>
      <c r="M10686">
        <f t="shared" si="498"/>
        <v>2</v>
      </c>
      <c r="N10686">
        <f t="shared" si="499"/>
        <v>2</v>
      </c>
      <c r="O10686">
        <f t="shared" si="500"/>
        <v>0</v>
      </c>
    </row>
    <row r="10687" spans="1:15" hidden="1" x14ac:dyDescent="0.2">
      <c r="A10687" s="2">
        <v>10686</v>
      </c>
      <c r="B10687" s="3">
        <v>43180</v>
      </c>
      <c r="C10687" s="4" t="s">
        <v>24913</v>
      </c>
      <c r="D10687" s="4" t="s">
        <v>24914</v>
      </c>
      <c r="E10687" s="4" t="s">
        <v>13</v>
      </c>
      <c r="F10687" s="4" t="s">
        <v>14</v>
      </c>
      <c r="G10687" s="4" t="s">
        <v>239</v>
      </c>
      <c r="H10687" s="4" t="s">
        <v>51</v>
      </c>
      <c r="I10687" s="4" t="s">
        <v>24915</v>
      </c>
      <c r="J10687" s="4" t="s">
        <v>39</v>
      </c>
      <c r="K10687" s="4" t="s">
        <v>63</v>
      </c>
      <c r="L10687" t="str">
        <f>VLOOKUP(C10687,Sheet2!A:C,3,0)</f>
        <v>AA</v>
      </c>
      <c r="M10687">
        <f t="shared" si="498"/>
        <v>3</v>
      </c>
      <c r="N10687">
        <f t="shared" si="499"/>
        <v>3</v>
      </c>
      <c r="O10687">
        <f t="shared" si="500"/>
        <v>0</v>
      </c>
    </row>
    <row r="10688" spans="1:15" hidden="1" x14ac:dyDescent="0.2">
      <c r="A10688" s="2">
        <v>10687</v>
      </c>
      <c r="B10688" s="3">
        <v>43180</v>
      </c>
      <c r="C10688" s="4" t="s">
        <v>24916</v>
      </c>
      <c r="D10688" s="4" t="s">
        <v>24917</v>
      </c>
      <c r="E10688" s="4" t="s">
        <v>13</v>
      </c>
      <c r="F10688" s="4" t="s">
        <v>14</v>
      </c>
      <c r="G10688" s="4" t="s">
        <v>15</v>
      </c>
      <c r="H10688" s="4" t="s">
        <v>51</v>
      </c>
      <c r="I10688" s="4" t="s">
        <v>23148</v>
      </c>
      <c r="J10688" s="4" t="s">
        <v>39</v>
      </c>
      <c r="K10688" s="4" t="s">
        <v>63</v>
      </c>
      <c r="L10688" t="str">
        <f>VLOOKUP(C10688,Sheet2!A:C,3,0)</f>
        <v>AAA</v>
      </c>
      <c r="M10688">
        <f t="shared" si="498"/>
        <v>1</v>
      </c>
      <c r="N10688">
        <f t="shared" si="499"/>
        <v>1</v>
      </c>
      <c r="O10688">
        <f t="shared" si="500"/>
        <v>0</v>
      </c>
    </row>
    <row r="10689" spans="1:15" hidden="1" x14ac:dyDescent="0.2">
      <c r="A10689" s="2">
        <v>10688</v>
      </c>
      <c r="B10689" s="3">
        <v>43180</v>
      </c>
      <c r="C10689" s="4" t="s">
        <v>24918</v>
      </c>
      <c r="D10689" s="4" t="s">
        <v>24919</v>
      </c>
      <c r="E10689" s="4" t="s">
        <v>13</v>
      </c>
      <c r="F10689" s="4" t="s">
        <v>14</v>
      </c>
      <c r="G10689" s="4" t="s">
        <v>239</v>
      </c>
      <c r="H10689" s="4" t="s">
        <v>51</v>
      </c>
      <c r="I10689" s="4" t="s">
        <v>2538</v>
      </c>
      <c r="J10689" s="4" t="s">
        <v>39</v>
      </c>
      <c r="K10689" s="4" t="s">
        <v>63</v>
      </c>
      <c r="L10689" t="str">
        <f>VLOOKUP(C10689,Sheet2!A:C,3,0)</f>
        <v>AA</v>
      </c>
      <c r="M10689">
        <f t="shared" si="498"/>
        <v>3</v>
      </c>
      <c r="N10689">
        <f t="shared" si="499"/>
        <v>3</v>
      </c>
      <c r="O10689">
        <f t="shared" si="500"/>
        <v>0</v>
      </c>
    </row>
    <row r="10690" spans="1:15" hidden="1" x14ac:dyDescent="0.2">
      <c r="A10690" s="2">
        <v>10689</v>
      </c>
      <c r="B10690" s="3">
        <v>43180</v>
      </c>
      <c r="C10690" s="4" t="s">
        <v>24920</v>
      </c>
      <c r="D10690" s="4" t="s">
        <v>24921</v>
      </c>
      <c r="E10690" s="4" t="s">
        <v>13</v>
      </c>
      <c r="F10690" s="4" t="s">
        <v>4573</v>
      </c>
      <c r="G10690" s="4" t="s">
        <v>15</v>
      </c>
      <c r="H10690" s="4" t="s">
        <v>15</v>
      </c>
      <c r="I10690" s="4" t="s">
        <v>14549</v>
      </c>
      <c r="J10690" s="4" t="s">
        <v>22</v>
      </c>
      <c r="K10690" s="4" t="s">
        <v>428</v>
      </c>
      <c r="L10690" t="str">
        <f>VLOOKUP(C10690,Sheet2!A:C,3,0)</f>
        <v>AAA</v>
      </c>
      <c r="M10690">
        <f t="shared" si="498"/>
        <v>1</v>
      </c>
      <c r="N10690">
        <f t="shared" si="499"/>
        <v>1</v>
      </c>
      <c r="O10690">
        <f t="shared" si="500"/>
        <v>0</v>
      </c>
    </row>
    <row r="10691" spans="1:15" hidden="1" x14ac:dyDescent="0.2">
      <c r="A10691" s="2">
        <v>10690</v>
      </c>
      <c r="B10691" s="3">
        <v>43180</v>
      </c>
      <c r="C10691" s="4" t="s">
        <v>24922</v>
      </c>
      <c r="D10691" s="4" t="s">
        <v>24923</v>
      </c>
      <c r="E10691" s="4" t="s">
        <v>13</v>
      </c>
      <c r="F10691" s="4" t="s">
        <v>4573</v>
      </c>
      <c r="G10691" s="4" t="s">
        <v>15</v>
      </c>
      <c r="H10691" s="4" t="s">
        <v>15</v>
      </c>
      <c r="I10691" s="4" t="s">
        <v>14549</v>
      </c>
      <c r="J10691" s="4" t="s">
        <v>22</v>
      </c>
      <c r="K10691" s="4" t="s">
        <v>428</v>
      </c>
      <c r="L10691" t="str">
        <f>VLOOKUP(C10691,Sheet2!A:C,3,0)</f>
        <v>AAA</v>
      </c>
      <c r="M10691">
        <f t="shared" ref="M10691:M10754" si="501">VLOOKUP(G10691,$Q$2:$R$26,2,0)</f>
        <v>1</v>
      </c>
      <c r="N10691">
        <f t="shared" ref="N10691:N10754" si="502">VLOOKUP(L10691,$Q$2:$R$26,2,0)</f>
        <v>1</v>
      </c>
      <c r="O10691">
        <f t="shared" ref="O10691:O10754" si="503">IF(M10691&gt;N10691,1,0)</f>
        <v>0</v>
      </c>
    </row>
    <row r="10692" spans="1:15" hidden="1" x14ac:dyDescent="0.2">
      <c r="A10692" s="2">
        <v>10691</v>
      </c>
      <c r="B10692" s="3">
        <v>43180</v>
      </c>
      <c r="C10692" s="4" t="s">
        <v>24924</v>
      </c>
      <c r="D10692" s="4" t="s">
        <v>24925</v>
      </c>
      <c r="E10692" s="4" t="s">
        <v>13</v>
      </c>
      <c r="F10692" s="4" t="s">
        <v>4573</v>
      </c>
      <c r="G10692" s="4" t="s">
        <v>15</v>
      </c>
      <c r="H10692" s="4" t="s">
        <v>239</v>
      </c>
      <c r="I10692" s="4" t="s">
        <v>14549</v>
      </c>
      <c r="J10692" s="4" t="s">
        <v>22</v>
      </c>
      <c r="K10692" s="4" t="s">
        <v>428</v>
      </c>
      <c r="L10692" t="str">
        <f>VLOOKUP(C10692,Sheet2!A:C,3,0)</f>
        <v>AAA</v>
      </c>
      <c r="M10692">
        <f t="shared" si="501"/>
        <v>1</v>
      </c>
      <c r="N10692">
        <f t="shared" si="502"/>
        <v>1</v>
      </c>
      <c r="O10692">
        <f t="shared" si="503"/>
        <v>0</v>
      </c>
    </row>
    <row r="10693" spans="1:15" hidden="1" x14ac:dyDescent="0.2">
      <c r="A10693" s="2">
        <v>10692</v>
      </c>
      <c r="B10693" s="3">
        <v>43180</v>
      </c>
      <c r="C10693" s="4" t="s">
        <v>24926</v>
      </c>
      <c r="D10693" s="4" t="s">
        <v>24927</v>
      </c>
      <c r="E10693" s="4" t="s">
        <v>13</v>
      </c>
      <c r="F10693" s="4" t="s">
        <v>286</v>
      </c>
      <c r="G10693" s="4" t="s">
        <v>51</v>
      </c>
      <c r="H10693" s="4" t="s">
        <v>15</v>
      </c>
      <c r="I10693" s="4" t="s">
        <v>3576</v>
      </c>
      <c r="J10693" s="4" t="s">
        <v>39</v>
      </c>
      <c r="K10693" s="4" t="s">
        <v>46</v>
      </c>
      <c r="L10693" t="str">
        <f>VLOOKUP(C10693,Sheet2!A:C,3,0)</f>
        <v>AA+</v>
      </c>
      <c r="M10693">
        <f t="shared" si="501"/>
        <v>2</v>
      </c>
      <c r="N10693">
        <f t="shared" si="502"/>
        <v>2</v>
      </c>
      <c r="O10693">
        <f t="shared" si="503"/>
        <v>0</v>
      </c>
    </row>
    <row r="10694" spans="1:15" hidden="1" x14ac:dyDescent="0.2">
      <c r="A10694" s="2">
        <v>10693</v>
      </c>
      <c r="B10694" s="3">
        <v>43180</v>
      </c>
      <c r="C10694" s="4" t="s">
        <v>24928</v>
      </c>
      <c r="D10694" s="4" t="s">
        <v>24929</v>
      </c>
      <c r="E10694" s="4" t="s">
        <v>13</v>
      </c>
      <c r="F10694" s="4" t="s">
        <v>14</v>
      </c>
      <c r="G10694" s="4" t="s">
        <v>257</v>
      </c>
      <c r="H10694" s="4" t="s">
        <v>239</v>
      </c>
      <c r="I10694" s="4" t="s">
        <v>24930</v>
      </c>
      <c r="J10694" s="4" t="s">
        <v>39</v>
      </c>
      <c r="K10694" s="4" t="s">
        <v>63</v>
      </c>
      <c r="L10694" t="str">
        <f>VLOOKUP(C10694,Sheet2!A:C,3,0)</f>
        <v>AA-</v>
      </c>
      <c r="M10694">
        <f t="shared" si="501"/>
        <v>4</v>
      </c>
      <c r="N10694">
        <f t="shared" si="502"/>
        <v>4</v>
      </c>
      <c r="O10694">
        <f t="shared" si="503"/>
        <v>0</v>
      </c>
    </row>
    <row r="10695" spans="1:15" hidden="1" x14ac:dyDescent="0.2">
      <c r="A10695" s="2">
        <v>10694</v>
      </c>
      <c r="B10695" s="3">
        <v>43180</v>
      </c>
      <c r="C10695" s="4" t="s">
        <v>24931</v>
      </c>
      <c r="D10695" s="4" t="s">
        <v>24932</v>
      </c>
      <c r="E10695" s="4" t="s">
        <v>13</v>
      </c>
      <c r="F10695" s="4" t="s">
        <v>14</v>
      </c>
      <c r="G10695" s="4" t="s">
        <v>15</v>
      </c>
      <c r="H10695" s="4" t="s">
        <v>15</v>
      </c>
      <c r="I10695" s="4" t="s">
        <v>24933</v>
      </c>
      <c r="J10695" s="4" t="s">
        <v>39</v>
      </c>
      <c r="K10695" s="4" t="s">
        <v>63</v>
      </c>
      <c r="L10695" t="str">
        <f>VLOOKUP(C10695,Sheet2!A:C,3,0)</f>
        <v>AAA</v>
      </c>
      <c r="M10695">
        <f t="shared" si="501"/>
        <v>1</v>
      </c>
      <c r="N10695">
        <f t="shared" si="502"/>
        <v>1</v>
      </c>
      <c r="O10695">
        <f t="shared" si="503"/>
        <v>0</v>
      </c>
    </row>
    <row r="10696" spans="1:15" hidden="1" x14ac:dyDescent="0.2">
      <c r="A10696" s="2">
        <v>10695</v>
      </c>
      <c r="B10696" s="3">
        <v>43180</v>
      </c>
      <c r="C10696" s="4" t="s">
        <v>24934</v>
      </c>
      <c r="D10696" s="4" t="s">
        <v>24935</v>
      </c>
      <c r="E10696" s="4" t="s">
        <v>13</v>
      </c>
      <c r="F10696" s="4" t="s">
        <v>286</v>
      </c>
      <c r="G10696" s="4" t="s">
        <v>239</v>
      </c>
      <c r="H10696" s="4" t="s">
        <v>51</v>
      </c>
      <c r="I10696" s="4" t="s">
        <v>24936</v>
      </c>
      <c r="J10696" s="4" t="s">
        <v>17</v>
      </c>
      <c r="K10696" s="4" t="s">
        <v>63</v>
      </c>
      <c r="L10696" t="str">
        <f>VLOOKUP(C10696,Sheet2!A:C,3,0)</f>
        <v>AA</v>
      </c>
      <c r="M10696">
        <f t="shared" si="501"/>
        <v>3</v>
      </c>
      <c r="N10696">
        <f t="shared" si="502"/>
        <v>3</v>
      </c>
      <c r="O10696">
        <f t="shared" si="503"/>
        <v>0</v>
      </c>
    </row>
    <row r="10697" spans="1:15" hidden="1" x14ac:dyDescent="0.2">
      <c r="A10697" s="2">
        <v>10696</v>
      </c>
      <c r="B10697" s="3">
        <v>43180</v>
      </c>
      <c r="C10697" s="4" t="s">
        <v>24937</v>
      </c>
      <c r="D10697" s="4" t="s">
        <v>24938</v>
      </c>
      <c r="E10697" s="4" t="s">
        <v>600</v>
      </c>
      <c r="F10697" s="4" t="s">
        <v>14</v>
      </c>
      <c r="G10697" s="4" t="s">
        <v>15</v>
      </c>
      <c r="H10697" s="4" t="s">
        <v>239</v>
      </c>
      <c r="I10697" s="4" t="s">
        <v>3963</v>
      </c>
      <c r="J10697" s="4" t="s">
        <v>39</v>
      </c>
      <c r="K10697" s="4" t="s">
        <v>63</v>
      </c>
      <c r="L10697" t="str">
        <f>VLOOKUP(C10697,Sheet2!A:C,3,0)</f>
        <v>AAA</v>
      </c>
      <c r="M10697">
        <f t="shared" si="501"/>
        <v>1</v>
      </c>
      <c r="N10697">
        <f t="shared" si="502"/>
        <v>1</v>
      </c>
      <c r="O10697">
        <f t="shared" si="503"/>
        <v>0</v>
      </c>
    </row>
    <row r="10698" spans="1:15" hidden="1" x14ac:dyDescent="0.2">
      <c r="A10698" s="2">
        <v>10697</v>
      </c>
      <c r="B10698" s="3">
        <v>43180</v>
      </c>
      <c r="C10698" s="4" t="s">
        <v>24939</v>
      </c>
      <c r="D10698" s="4" t="s">
        <v>24940</v>
      </c>
      <c r="E10698" s="4" t="s">
        <v>193</v>
      </c>
      <c r="F10698" s="4" t="s">
        <v>14</v>
      </c>
      <c r="G10698" s="4" t="s">
        <v>239</v>
      </c>
      <c r="H10698" s="4" t="s">
        <v>15</v>
      </c>
      <c r="I10698" s="4" t="s">
        <v>3558</v>
      </c>
      <c r="J10698" s="4" t="s">
        <v>39</v>
      </c>
      <c r="K10698" s="4" t="s">
        <v>63</v>
      </c>
      <c r="L10698" t="str">
        <f>VLOOKUP(C10698,Sheet2!A:C,3,0)</f>
        <v>AA</v>
      </c>
      <c r="M10698">
        <f t="shared" si="501"/>
        <v>3</v>
      </c>
      <c r="N10698">
        <f t="shared" si="502"/>
        <v>3</v>
      </c>
      <c r="O10698">
        <f t="shared" si="503"/>
        <v>0</v>
      </c>
    </row>
    <row r="10699" spans="1:15" hidden="1" x14ac:dyDescent="0.2">
      <c r="A10699" s="2">
        <v>10698</v>
      </c>
      <c r="B10699" s="3">
        <v>43180</v>
      </c>
      <c r="C10699" s="4" t="s">
        <v>24941</v>
      </c>
      <c r="D10699" s="4" t="s">
        <v>24942</v>
      </c>
      <c r="E10699" s="4" t="s">
        <v>193</v>
      </c>
      <c r="F10699" s="4" t="s">
        <v>222</v>
      </c>
      <c r="G10699" s="4" t="s">
        <v>15</v>
      </c>
      <c r="H10699" s="4" t="s">
        <v>51</v>
      </c>
      <c r="I10699" s="4" t="s">
        <v>10371</v>
      </c>
      <c r="J10699" s="4" t="s">
        <v>391</v>
      </c>
      <c r="K10699" s="4" t="s">
        <v>83</v>
      </c>
      <c r="L10699" t="str">
        <f>VLOOKUP(C10699,Sheet2!A:C,3,0)</f>
        <v>AAA</v>
      </c>
      <c r="M10699">
        <f t="shared" si="501"/>
        <v>1</v>
      </c>
      <c r="N10699">
        <f t="shared" si="502"/>
        <v>1</v>
      </c>
      <c r="O10699">
        <f t="shared" si="503"/>
        <v>0</v>
      </c>
    </row>
    <row r="10700" spans="1:15" hidden="1" x14ac:dyDescent="0.2">
      <c r="A10700" s="2">
        <v>10699</v>
      </c>
      <c r="B10700" s="3">
        <v>43180</v>
      </c>
      <c r="C10700" s="4" t="s">
        <v>24943</v>
      </c>
      <c r="D10700" s="4" t="s">
        <v>24944</v>
      </c>
      <c r="E10700" s="4" t="s">
        <v>225</v>
      </c>
      <c r="F10700" s="4" t="s">
        <v>222</v>
      </c>
      <c r="G10700" s="4" t="s">
        <v>257</v>
      </c>
      <c r="H10700" s="4" t="s">
        <v>15</v>
      </c>
      <c r="I10700" s="4" t="s">
        <v>12559</v>
      </c>
      <c r="J10700" s="4" t="s">
        <v>427</v>
      </c>
      <c r="K10700" s="4" t="s">
        <v>105</v>
      </c>
      <c r="L10700" t="str">
        <f>VLOOKUP(C10700,Sheet2!A:C,3,0)</f>
        <v>AA-</v>
      </c>
      <c r="M10700">
        <f t="shared" si="501"/>
        <v>4</v>
      </c>
      <c r="N10700">
        <f t="shared" si="502"/>
        <v>4</v>
      </c>
      <c r="O10700">
        <f t="shared" si="503"/>
        <v>0</v>
      </c>
    </row>
    <row r="10701" spans="1:15" hidden="1" x14ac:dyDescent="0.2">
      <c r="A10701" s="2">
        <v>10700</v>
      </c>
      <c r="B10701" s="3">
        <v>43180</v>
      </c>
      <c r="C10701" s="4" t="s">
        <v>24945</v>
      </c>
      <c r="D10701" s="4" t="s">
        <v>24946</v>
      </c>
      <c r="E10701" s="4" t="s">
        <v>193</v>
      </c>
      <c r="F10701" s="4" t="s">
        <v>222</v>
      </c>
      <c r="G10701" s="4" t="s">
        <v>645</v>
      </c>
      <c r="H10701" s="4" t="s">
        <v>239</v>
      </c>
      <c r="I10701" s="4" t="s">
        <v>5756</v>
      </c>
      <c r="J10701" s="4" t="s">
        <v>391</v>
      </c>
      <c r="K10701" s="4" t="s">
        <v>1708</v>
      </c>
      <c r="L10701" t="str">
        <f>VLOOKUP(C10701,Sheet2!A:C,3,0)</f>
        <v>A+</v>
      </c>
      <c r="M10701">
        <f t="shared" si="501"/>
        <v>5</v>
      </c>
      <c r="N10701">
        <f t="shared" si="502"/>
        <v>5</v>
      </c>
      <c r="O10701">
        <f t="shared" si="503"/>
        <v>0</v>
      </c>
    </row>
    <row r="10702" spans="1:15" hidden="1" x14ac:dyDescent="0.2">
      <c r="A10702" s="2">
        <v>10701</v>
      </c>
      <c r="B10702" s="3">
        <v>43180</v>
      </c>
      <c r="C10702" s="4" t="s">
        <v>24947</v>
      </c>
      <c r="D10702" s="4" t="s">
        <v>24948</v>
      </c>
      <c r="E10702" s="4" t="s">
        <v>600</v>
      </c>
      <c r="F10702" s="4" t="s">
        <v>14</v>
      </c>
      <c r="G10702" s="4" t="s">
        <v>432</v>
      </c>
      <c r="H10702" s="4" t="s">
        <v>15</v>
      </c>
      <c r="I10702" s="4" t="s">
        <v>444</v>
      </c>
      <c r="J10702" s="4" t="s">
        <v>391</v>
      </c>
      <c r="K10702" s="4" t="s">
        <v>46</v>
      </c>
      <c r="L10702" t="str">
        <f>VLOOKUP(C10702,Sheet2!A:C,3,0)</f>
        <v>A</v>
      </c>
      <c r="M10702">
        <f t="shared" si="501"/>
        <v>6</v>
      </c>
      <c r="N10702">
        <f t="shared" si="502"/>
        <v>6</v>
      </c>
      <c r="O10702">
        <f t="shared" si="503"/>
        <v>0</v>
      </c>
    </row>
    <row r="10703" spans="1:15" hidden="1" x14ac:dyDescent="0.2">
      <c r="A10703" s="2">
        <v>10702</v>
      </c>
      <c r="B10703" s="3">
        <v>43180</v>
      </c>
      <c r="C10703" s="4" t="s">
        <v>24949</v>
      </c>
      <c r="D10703" s="4" t="s">
        <v>24950</v>
      </c>
      <c r="E10703" s="4" t="s">
        <v>600</v>
      </c>
      <c r="F10703" s="4" t="s">
        <v>14</v>
      </c>
      <c r="G10703" s="4" t="s">
        <v>239</v>
      </c>
      <c r="H10703" s="4" t="s">
        <v>239</v>
      </c>
      <c r="I10703" s="4" t="s">
        <v>15114</v>
      </c>
      <c r="J10703" s="4" t="s">
        <v>39</v>
      </c>
      <c r="K10703" s="4" t="s">
        <v>63</v>
      </c>
      <c r="L10703" t="str">
        <f>VLOOKUP(C10703,Sheet2!A:C,3,0)</f>
        <v>AA</v>
      </c>
      <c r="M10703">
        <f t="shared" si="501"/>
        <v>3</v>
      </c>
      <c r="N10703">
        <f t="shared" si="502"/>
        <v>3</v>
      </c>
      <c r="O10703">
        <f t="shared" si="503"/>
        <v>0</v>
      </c>
    </row>
    <row r="10704" spans="1:15" hidden="1" x14ac:dyDescent="0.2">
      <c r="A10704" s="2">
        <v>10703</v>
      </c>
      <c r="B10704" s="3">
        <v>43180</v>
      </c>
      <c r="C10704" s="4" t="s">
        <v>24951</v>
      </c>
      <c r="D10704" s="4" t="s">
        <v>23770</v>
      </c>
      <c r="E10704" s="4" t="s">
        <v>600</v>
      </c>
      <c r="F10704" s="4" t="s">
        <v>14</v>
      </c>
      <c r="G10704" s="4" t="s">
        <v>15</v>
      </c>
      <c r="H10704" s="4" t="s">
        <v>51</v>
      </c>
      <c r="I10704" s="4" t="s">
        <v>6002</v>
      </c>
      <c r="J10704" s="4" t="s">
        <v>39</v>
      </c>
      <c r="K10704" s="4" t="s">
        <v>63</v>
      </c>
      <c r="L10704" t="str">
        <f>VLOOKUP(C10704,Sheet2!A:C,3,0)</f>
        <v>AAA</v>
      </c>
      <c r="M10704">
        <f t="shared" si="501"/>
        <v>1</v>
      </c>
      <c r="N10704">
        <f t="shared" si="502"/>
        <v>1</v>
      </c>
      <c r="O10704">
        <f t="shared" si="503"/>
        <v>0</v>
      </c>
    </row>
    <row r="10705" spans="1:15" hidden="1" x14ac:dyDescent="0.2">
      <c r="A10705" s="2">
        <v>10704</v>
      </c>
      <c r="B10705" s="3">
        <v>43180</v>
      </c>
      <c r="C10705" s="4" t="s">
        <v>24952</v>
      </c>
      <c r="D10705" s="4" t="s">
        <v>24953</v>
      </c>
      <c r="E10705" s="4" t="s">
        <v>193</v>
      </c>
      <c r="F10705" s="4" t="s">
        <v>14</v>
      </c>
      <c r="G10705" s="4" t="s">
        <v>239</v>
      </c>
      <c r="H10705" s="4" t="s">
        <v>15</v>
      </c>
      <c r="I10705" s="4" t="s">
        <v>9406</v>
      </c>
      <c r="J10705" s="4" t="s">
        <v>39</v>
      </c>
      <c r="K10705" s="4" t="s">
        <v>63</v>
      </c>
      <c r="L10705" t="str">
        <f>VLOOKUP(C10705,Sheet2!A:C,3,0)</f>
        <v>AA</v>
      </c>
      <c r="M10705">
        <f t="shared" si="501"/>
        <v>3</v>
      </c>
      <c r="N10705">
        <f t="shared" si="502"/>
        <v>3</v>
      </c>
      <c r="O10705">
        <f t="shared" si="503"/>
        <v>0</v>
      </c>
    </row>
    <row r="10706" spans="1:15" hidden="1" x14ac:dyDescent="0.2">
      <c r="A10706" s="2">
        <v>10705</v>
      </c>
      <c r="B10706" s="3">
        <v>43180</v>
      </c>
      <c r="C10706" s="4" t="s">
        <v>24954</v>
      </c>
      <c r="D10706" s="4" t="s">
        <v>24955</v>
      </c>
      <c r="E10706" s="4" t="s">
        <v>193</v>
      </c>
      <c r="F10706" s="4" t="s">
        <v>222</v>
      </c>
      <c r="G10706" s="4" t="s">
        <v>51</v>
      </c>
      <c r="H10706" s="4" t="s">
        <v>15</v>
      </c>
      <c r="I10706" s="4" t="s">
        <v>122</v>
      </c>
      <c r="J10706" s="4" t="s">
        <v>17</v>
      </c>
      <c r="K10706" s="4" t="s">
        <v>53</v>
      </c>
      <c r="L10706" t="str">
        <f>VLOOKUP(C10706,Sheet2!A:C,3,0)</f>
        <v>AA+</v>
      </c>
      <c r="M10706">
        <f t="shared" si="501"/>
        <v>2</v>
      </c>
      <c r="N10706">
        <f t="shared" si="502"/>
        <v>2</v>
      </c>
      <c r="O10706">
        <f t="shared" si="503"/>
        <v>0</v>
      </c>
    </row>
    <row r="10707" spans="1:15" hidden="1" x14ac:dyDescent="0.2">
      <c r="A10707" s="2">
        <v>10706</v>
      </c>
      <c r="B10707" s="3">
        <v>43180</v>
      </c>
      <c r="C10707" s="4" t="s">
        <v>24956</v>
      </c>
      <c r="D10707" s="4" t="s">
        <v>24957</v>
      </c>
      <c r="E10707" s="4" t="s">
        <v>193</v>
      </c>
      <c r="F10707" s="4" t="s">
        <v>222</v>
      </c>
      <c r="G10707" s="4" t="s">
        <v>51</v>
      </c>
      <c r="H10707" s="4" t="s">
        <v>15</v>
      </c>
      <c r="I10707" s="4" t="s">
        <v>122</v>
      </c>
      <c r="J10707" s="4" t="s">
        <v>17</v>
      </c>
      <c r="K10707" s="4" t="s">
        <v>53</v>
      </c>
      <c r="L10707" t="str">
        <f>VLOOKUP(C10707,Sheet2!A:C,3,0)</f>
        <v>AA+</v>
      </c>
      <c r="M10707">
        <f t="shared" si="501"/>
        <v>2</v>
      </c>
      <c r="N10707">
        <f t="shared" si="502"/>
        <v>2</v>
      </c>
      <c r="O10707">
        <f t="shared" si="503"/>
        <v>0</v>
      </c>
    </row>
    <row r="10708" spans="1:15" hidden="1" x14ac:dyDescent="0.2">
      <c r="A10708" s="2">
        <v>10707</v>
      </c>
      <c r="B10708" s="3">
        <v>43180</v>
      </c>
      <c r="C10708" s="4" t="s">
        <v>24958</v>
      </c>
      <c r="D10708" s="4" t="s">
        <v>24959</v>
      </c>
      <c r="E10708" s="4" t="s">
        <v>600</v>
      </c>
      <c r="F10708" s="4" t="s">
        <v>14</v>
      </c>
      <c r="G10708" s="4" t="s">
        <v>15</v>
      </c>
      <c r="H10708" s="4" t="s">
        <v>51</v>
      </c>
      <c r="I10708" s="4" t="s">
        <v>2706</v>
      </c>
      <c r="J10708" s="4" t="s">
        <v>39</v>
      </c>
      <c r="K10708" s="4" t="s">
        <v>69</v>
      </c>
      <c r="L10708" t="str">
        <f>VLOOKUP(C10708,Sheet2!A:C,3,0)</f>
        <v>AAA</v>
      </c>
      <c r="M10708">
        <f t="shared" si="501"/>
        <v>1</v>
      </c>
      <c r="N10708">
        <f t="shared" si="502"/>
        <v>1</v>
      </c>
      <c r="O10708">
        <f t="shared" si="503"/>
        <v>0</v>
      </c>
    </row>
    <row r="10709" spans="1:15" hidden="1" x14ac:dyDescent="0.2">
      <c r="A10709" s="2">
        <v>10708</v>
      </c>
      <c r="B10709" s="3">
        <v>43180</v>
      </c>
      <c r="C10709" s="4" t="s">
        <v>24960</v>
      </c>
      <c r="D10709" s="4" t="s">
        <v>24961</v>
      </c>
      <c r="E10709" s="4" t="s">
        <v>600</v>
      </c>
      <c r="F10709" s="4" t="s">
        <v>14</v>
      </c>
      <c r="G10709" s="4" t="s">
        <v>15</v>
      </c>
      <c r="H10709" s="4" t="s">
        <v>239</v>
      </c>
      <c r="I10709" s="4" t="s">
        <v>23642</v>
      </c>
      <c r="J10709" s="4" t="s">
        <v>39</v>
      </c>
      <c r="K10709" s="4" t="s">
        <v>23</v>
      </c>
      <c r="L10709" t="str">
        <f>VLOOKUP(C10709,Sheet2!A:C,3,0)</f>
        <v>AAA</v>
      </c>
      <c r="M10709">
        <f t="shared" si="501"/>
        <v>1</v>
      </c>
      <c r="N10709">
        <f t="shared" si="502"/>
        <v>1</v>
      </c>
      <c r="O10709">
        <f t="shared" si="503"/>
        <v>0</v>
      </c>
    </row>
    <row r="10710" spans="1:15" hidden="1" x14ac:dyDescent="0.2">
      <c r="A10710" s="2">
        <v>10709</v>
      </c>
      <c r="B10710" s="3">
        <v>43180</v>
      </c>
      <c r="C10710" s="4" t="s">
        <v>24962</v>
      </c>
      <c r="D10710" s="4" t="s">
        <v>24963</v>
      </c>
      <c r="E10710" s="4" t="s">
        <v>193</v>
      </c>
      <c r="F10710" s="4" t="s">
        <v>187</v>
      </c>
      <c r="G10710" s="4" t="s">
        <v>51</v>
      </c>
      <c r="H10710" s="4" t="s">
        <v>51</v>
      </c>
      <c r="I10710" s="4" t="s">
        <v>10320</v>
      </c>
      <c r="J10710" s="4" t="s">
        <v>391</v>
      </c>
      <c r="K10710" s="4" t="s">
        <v>191</v>
      </c>
      <c r="L10710" t="str">
        <f>VLOOKUP(C10710,Sheet2!A:C,3,0)</f>
        <v>AA+</v>
      </c>
      <c r="M10710">
        <f t="shared" si="501"/>
        <v>2</v>
      </c>
      <c r="N10710">
        <f t="shared" si="502"/>
        <v>2</v>
      </c>
      <c r="O10710">
        <f t="shared" si="503"/>
        <v>0</v>
      </c>
    </row>
    <row r="10711" spans="1:15" hidden="1" x14ac:dyDescent="0.2">
      <c r="A10711" s="2">
        <v>10710</v>
      </c>
      <c r="B10711" s="3">
        <v>43180</v>
      </c>
      <c r="C10711" s="4" t="s">
        <v>24964</v>
      </c>
      <c r="D10711" s="4" t="s">
        <v>24965</v>
      </c>
      <c r="E10711" s="4" t="s">
        <v>4572</v>
      </c>
      <c r="F10711" s="4" t="s">
        <v>2569</v>
      </c>
      <c r="G10711" s="4" t="s">
        <v>239</v>
      </c>
      <c r="H10711" s="4" t="s">
        <v>51</v>
      </c>
      <c r="I10711" s="4" t="s">
        <v>14129</v>
      </c>
      <c r="J10711" s="4" t="s">
        <v>39</v>
      </c>
      <c r="K10711" s="4" t="s">
        <v>63</v>
      </c>
      <c r="L10711" t="str">
        <f>VLOOKUP(C10711,Sheet2!A:C,3,0)</f>
        <v>AA</v>
      </c>
      <c r="M10711">
        <f t="shared" si="501"/>
        <v>3</v>
      </c>
      <c r="N10711">
        <f t="shared" si="502"/>
        <v>3</v>
      </c>
      <c r="O10711">
        <f t="shared" si="503"/>
        <v>0</v>
      </c>
    </row>
    <row r="10712" spans="1:15" hidden="1" x14ac:dyDescent="0.2">
      <c r="A10712" s="2">
        <v>10711</v>
      </c>
      <c r="B10712" s="3">
        <v>43180</v>
      </c>
      <c r="C10712" s="4" t="s">
        <v>24966</v>
      </c>
      <c r="D10712" s="4" t="s">
        <v>24967</v>
      </c>
      <c r="E10712" s="4" t="s">
        <v>600</v>
      </c>
      <c r="F10712" s="4" t="s">
        <v>2569</v>
      </c>
      <c r="G10712" s="4" t="s">
        <v>257</v>
      </c>
      <c r="H10712" s="4" t="s">
        <v>425</v>
      </c>
      <c r="I10712" s="4" t="s">
        <v>4404</v>
      </c>
      <c r="J10712" s="4" t="s">
        <v>39</v>
      </c>
      <c r="K10712" s="4" t="s">
        <v>269</v>
      </c>
      <c r="L10712" t="str">
        <f>VLOOKUP(C10712,Sheet2!A:C,3,0)</f>
        <v>AA-</v>
      </c>
      <c r="M10712">
        <f t="shared" si="501"/>
        <v>4</v>
      </c>
      <c r="N10712">
        <f t="shared" si="502"/>
        <v>4</v>
      </c>
      <c r="O10712">
        <f t="shared" si="503"/>
        <v>0</v>
      </c>
    </row>
    <row r="10713" spans="1:15" hidden="1" x14ac:dyDescent="0.2">
      <c r="A10713" s="2">
        <v>10712</v>
      </c>
      <c r="B10713" s="3">
        <v>43180</v>
      </c>
      <c r="C10713" s="4" t="s">
        <v>24968</v>
      </c>
      <c r="D10713" s="4" t="s">
        <v>24969</v>
      </c>
      <c r="E10713" s="4" t="s">
        <v>600</v>
      </c>
      <c r="F10713" s="4" t="s">
        <v>4573</v>
      </c>
      <c r="G10713" s="4" t="s">
        <v>239</v>
      </c>
      <c r="H10713" s="4" t="s">
        <v>51</v>
      </c>
      <c r="I10713" s="4" t="s">
        <v>24970</v>
      </c>
      <c r="J10713" s="4" t="s">
        <v>17</v>
      </c>
      <c r="K10713" s="4" t="s">
        <v>191</v>
      </c>
      <c r="L10713" t="str">
        <f>VLOOKUP(C10713,Sheet2!A:C,3,0)</f>
        <v>AA</v>
      </c>
      <c r="M10713">
        <f t="shared" si="501"/>
        <v>3</v>
      </c>
      <c r="N10713">
        <f t="shared" si="502"/>
        <v>3</v>
      </c>
      <c r="O10713">
        <f t="shared" si="503"/>
        <v>0</v>
      </c>
    </row>
    <row r="10714" spans="1:15" hidden="1" x14ac:dyDescent="0.2">
      <c r="A10714" s="2">
        <v>10713</v>
      </c>
      <c r="B10714" s="3">
        <v>43180</v>
      </c>
      <c r="C10714" s="4" t="s">
        <v>24971</v>
      </c>
      <c r="D10714" s="4" t="s">
        <v>24972</v>
      </c>
      <c r="E10714" s="4" t="s">
        <v>13</v>
      </c>
      <c r="F10714" s="4" t="s">
        <v>286</v>
      </c>
      <c r="G10714" s="4" t="s">
        <v>15</v>
      </c>
      <c r="H10714" s="4" t="s">
        <v>15</v>
      </c>
      <c r="I10714" s="4" t="s">
        <v>12173</v>
      </c>
      <c r="J10714" s="4" t="s">
        <v>22</v>
      </c>
      <c r="K10714" s="4" t="s">
        <v>79</v>
      </c>
      <c r="L10714" t="str">
        <f>VLOOKUP(C10714,Sheet2!A:C,3,0)</f>
        <v>AAA</v>
      </c>
      <c r="M10714">
        <f t="shared" si="501"/>
        <v>1</v>
      </c>
      <c r="N10714">
        <f t="shared" si="502"/>
        <v>1</v>
      </c>
      <c r="O10714">
        <f t="shared" si="503"/>
        <v>0</v>
      </c>
    </row>
    <row r="10715" spans="1:15" hidden="1" x14ac:dyDescent="0.2">
      <c r="A10715" s="2">
        <v>10714</v>
      </c>
      <c r="B10715" s="3">
        <v>43180</v>
      </c>
      <c r="C10715" s="4" t="s">
        <v>24973</v>
      </c>
      <c r="D10715" s="4" t="s">
        <v>24974</v>
      </c>
      <c r="E10715" s="4" t="s">
        <v>13</v>
      </c>
      <c r="F10715" s="4" t="s">
        <v>286</v>
      </c>
      <c r="G10715" s="4" t="s">
        <v>645</v>
      </c>
      <c r="H10715" s="4" t="s">
        <v>239</v>
      </c>
      <c r="I10715" s="4" t="s">
        <v>19996</v>
      </c>
      <c r="J10715" s="4" t="s">
        <v>558</v>
      </c>
      <c r="K10715" s="4" t="s">
        <v>880</v>
      </c>
      <c r="L10715" t="str">
        <f>VLOOKUP(C10715,Sheet2!A:C,3,0)</f>
        <v>A+</v>
      </c>
      <c r="M10715">
        <f t="shared" si="501"/>
        <v>5</v>
      </c>
      <c r="N10715">
        <f t="shared" si="502"/>
        <v>5</v>
      </c>
      <c r="O10715">
        <f t="shared" si="503"/>
        <v>0</v>
      </c>
    </row>
    <row r="10716" spans="1:15" hidden="1" x14ac:dyDescent="0.2">
      <c r="A10716" s="2">
        <v>10715</v>
      </c>
      <c r="B10716" s="3">
        <v>43180</v>
      </c>
      <c r="C10716" s="4" t="s">
        <v>24975</v>
      </c>
      <c r="D10716" s="4" t="s">
        <v>24976</v>
      </c>
      <c r="E10716" s="4" t="s">
        <v>13</v>
      </c>
      <c r="F10716" s="4" t="s">
        <v>8483</v>
      </c>
      <c r="G10716" s="4" t="s">
        <v>51</v>
      </c>
      <c r="H10716" s="4" t="s">
        <v>15</v>
      </c>
      <c r="I10716" s="4" t="s">
        <v>24977</v>
      </c>
      <c r="J10716" s="4" t="s">
        <v>39</v>
      </c>
      <c r="K10716" s="4" t="s">
        <v>18</v>
      </c>
      <c r="L10716" t="str">
        <f>VLOOKUP(C10716,Sheet2!A:C,3,0)</f>
        <v>AA+</v>
      </c>
      <c r="M10716">
        <f t="shared" si="501"/>
        <v>2</v>
      </c>
      <c r="N10716">
        <f t="shared" si="502"/>
        <v>2</v>
      </c>
      <c r="O10716">
        <f t="shared" si="503"/>
        <v>0</v>
      </c>
    </row>
    <row r="10717" spans="1:15" hidden="1" x14ac:dyDescent="0.2">
      <c r="A10717" s="2">
        <v>10716</v>
      </c>
      <c r="B10717" s="3">
        <v>43180</v>
      </c>
      <c r="C10717" s="4" t="s">
        <v>24978</v>
      </c>
      <c r="D10717" s="4" t="s">
        <v>24979</v>
      </c>
      <c r="E10717" s="4" t="s">
        <v>13</v>
      </c>
      <c r="F10717" s="4" t="s">
        <v>286</v>
      </c>
      <c r="G10717" s="4" t="s">
        <v>239</v>
      </c>
      <c r="H10717" s="4" t="s">
        <v>51</v>
      </c>
      <c r="I10717" s="4" t="s">
        <v>18247</v>
      </c>
      <c r="J10717" s="4" t="s">
        <v>39</v>
      </c>
      <c r="K10717" s="4" t="s">
        <v>767</v>
      </c>
      <c r="L10717" t="str">
        <f>VLOOKUP(C10717,Sheet2!A:C,3,0)</f>
        <v>AA</v>
      </c>
      <c r="M10717">
        <f t="shared" si="501"/>
        <v>3</v>
      </c>
      <c r="N10717">
        <f t="shared" si="502"/>
        <v>3</v>
      </c>
      <c r="O10717">
        <f t="shared" si="503"/>
        <v>0</v>
      </c>
    </row>
    <row r="10718" spans="1:15" hidden="1" x14ac:dyDescent="0.2">
      <c r="A10718" s="2">
        <v>10717</v>
      </c>
      <c r="B10718" s="3">
        <v>43180</v>
      </c>
      <c r="C10718" s="4" t="s">
        <v>24980</v>
      </c>
      <c r="D10718" s="4" t="s">
        <v>24981</v>
      </c>
      <c r="E10718" s="4" t="s">
        <v>4572</v>
      </c>
      <c r="F10718" s="4" t="s">
        <v>2569</v>
      </c>
      <c r="G10718" s="4" t="s">
        <v>257</v>
      </c>
      <c r="H10718" s="4" t="s">
        <v>425</v>
      </c>
      <c r="I10718" s="4" t="s">
        <v>24982</v>
      </c>
      <c r="J10718" s="4" t="s">
        <v>39</v>
      </c>
      <c r="K10718" s="4" t="s">
        <v>105</v>
      </c>
      <c r="L10718" t="str">
        <f>VLOOKUP(C10718,Sheet2!A:C,3,0)</f>
        <v>AA-</v>
      </c>
      <c r="M10718">
        <f t="shared" si="501"/>
        <v>4</v>
      </c>
      <c r="N10718">
        <f t="shared" si="502"/>
        <v>4</v>
      </c>
      <c r="O10718">
        <f t="shared" si="503"/>
        <v>0</v>
      </c>
    </row>
    <row r="10719" spans="1:15" hidden="1" x14ac:dyDescent="0.2">
      <c r="A10719" s="2">
        <v>10718</v>
      </c>
      <c r="B10719" s="3">
        <v>43180</v>
      </c>
      <c r="C10719" s="4" t="s">
        <v>24983</v>
      </c>
      <c r="D10719" s="4" t="s">
        <v>24984</v>
      </c>
      <c r="E10719" s="4" t="s">
        <v>600</v>
      </c>
      <c r="F10719" s="4" t="s">
        <v>2569</v>
      </c>
      <c r="G10719" s="4" t="s">
        <v>51</v>
      </c>
      <c r="H10719" s="4" t="s">
        <v>15</v>
      </c>
      <c r="I10719" s="4" t="s">
        <v>12173</v>
      </c>
      <c r="J10719" s="4" t="s">
        <v>22</v>
      </c>
      <c r="K10719" s="4" t="s">
        <v>79</v>
      </c>
      <c r="L10719" t="str">
        <f>VLOOKUP(C10719,Sheet2!A:C,3,0)</f>
        <v>AA+</v>
      </c>
      <c r="M10719">
        <f t="shared" si="501"/>
        <v>2</v>
      </c>
      <c r="N10719">
        <f t="shared" si="502"/>
        <v>2</v>
      </c>
      <c r="O10719">
        <f t="shared" si="503"/>
        <v>0</v>
      </c>
    </row>
    <row r="10720" spans="1:15" hidden="1" x14ac:dyDescent="0.2">
      <c r="A10720" s="2">
        <v>10719</v>
      </c>
      <c r="B10720" s="3">
        <v>43180</v>
      </c>
      <c r="C10720" s="4" t="s">
        <v>24985</v>
      </c>
      <c r="D10720" s="4" t="s">
        <v>24986</v>
      </c>
      <c r="E10720" s="4" t="s">
        <v>600</v>
      </c>
      <c r="F10720" s="4" t="s">
        <v>2569</v>
      </c>
      <c r="G10720" s="4" t="s">
        <v>257</v>
      </c>
      <c r="H10720" s="4" t="s">
        <v>425</v>
      </c>
      <c r="I10720" s="4" t="s">
        <v>21155</v>
      </c>
      <c r="J10720" s="4" t="s">
        <v>39</v>
      </c>
      <c r="K10720" s="4" t="s">
        <v>63</v>
      </c>
      <c r="L10720" t="str">
        <f>VLOOKUP(C10720,Sheet2!A:C,3,0)</f>
        <v>AA-</v>
      </c>
      <c r="M10720">
        <f t="shared" si="501"/>
        <v>4</v>
      </c>
      <c r="N10720">
        <f t="shared" si="502"/>
        <v>4</v>
      </c>
      <c r="O10720">
        <f t="shared" si="503"/>
        <v>0</v>
      </c>
    </row>
    <row r="10721" spans="1:15" hidden="1" x14ac:dyDescent="0.2">
      <c r="A10721" s="2">
        <v>10720</v>
      </c>
      <c r="B10721" s="3">
        <v>43180</v>
      </c>
      <c r="C10721" s="4" t="s">
        <v>24987</v>
      </c>
      <c r="D10721" s="4" t="s">
        <v>24988</v>
      </c>
      <c r="E10721" s="4" t="s">
        <v>600</v>
      </c>
      <c r="F10721" s="4" t="s">
        <v>187</v>
      </c>
      <c r="G10721" s="4" t="s">
        <v>51</v>
      </c>
      <c r="H10721" s="4" t="s">
        <v>15</v>
      </c>
      <c r="I10721" s="4" t="s">
        <v>10219</v>
      </c>
      <c r="J10721" s="4" t="s">
        <v>17</v>
      </c>
      <c r="K10721" s="4" t="s">
        <v>191</v>
      </c>
      <c r="L10721" t="str">
        <f>VLOOKUP(C10721,Sheet2!A:C,3,0)</f>
        <v>AA+</v>
      </c>
      <c r="M10721">
        <f t="shared" si="501"/>
        <v>2</v>
      </c>
      <c r="N10721">
        <f t="shared" si="502"/>
        <v>2</v>
      </c>
      <c r="O10721">
        <f t="shared" si="503"/>
        <v>0</v>
      </c>
    </row>
    <row r="10722" spans="1:15" hidden="1" x14ac:dyDescent="0.2">
      <c r="A10722" s="2">
        <v>10721</v>
      </c>
      <c r="B10722" s="3">
        <v>43180</v>
      </c>
      <c r="C10722" s="4" t="s">
        <v>24989</v>
      </c>
      <c r="D10722" s="4" t="s">
        <v>24990</v>
      </c>
      <c r="E10722" s="4" t="s">
        <v>193</v>
      </c>
      <c r="F10722" s="4" t="s">
        <v>222</v>
      </c>
      <c r="G10722" s="4" t="s">
        <v>239</v>
      </c>
      <c r="H10722" s="4" t="s">
        <v>239</v>
      </c>
      <c r="I10722" s="4" t="s">
        <v>24991</v>
      </c>
      <c r="J10722" s="4" t="s">
        <v>39</v>
      </c>
      <c r="K10722" s="4" t="s">
        <v>46</v>
      </c>
      <c r="L10722" t="str">
        <f>VLOOKUP(C10722,Sheet2!A:C,3,0)</f>
        <v>AA</v>
      </c>
      <c r="M10722">
        <f t="shared" si="501"/>
        <v>3</v>
      </c>
      <c r="N10722">
        <f t="shared" si="502"/>
        <v>3</v>
      </c>
      <c r="O10722">
        <f t="shared" si="503"/>
        <v>0</v>
      </c>
    </row>
    <row r="10723" spans="1:15" hidden="1" x14ac:dyDescent="0.2">
      <c r="A10723" s="2">
        <v>10722</v>
      </c>
      <c r="B10723" s="3">
        <v>43180</v>
      </c>
      <c r="C10723" s="4" t="s">
        <v>24992</v>
      </c>
      <c r="D10723" s="4" t="s">
        <v>24993</v>
      </c>
      <c r="E10723" s="4" t="s">
        <v>600</v>
      </c>
      <c r="F10723" s="4" t="s">
        <v>2569</v>
      </c>
      <c r="G10723" s="4" t="s">
        <v>645</v>
      </c>
      <c r="H10723" s="4" t="s">
        <v>239</v>
      </c>
      <c r="I10723" s="4" t="s">
        <v>24994</v>
      </c>
      <c r="J10723" s="4" t="s">
        <v>39</v>
      </c>
      <c r="K10723" s="4" t="s">
        <v>63</v>
      </c>
      <c r="L10723" t="str">
        <f>VLOOKUP(C10723,Sheet2!A:C,3,0)</f>
        <v>A+</v>
      </c>
      <c r="M10723">
        <f t="shared" si="501"/>
        <v>5</v>
      </c>
      <c r="N10723">
        <f t="shared" si="502"/>
        <v>5</v>
      </c>
      <c r="O10723">
        <f t="shared" si="503"/>
        <v>0</v>
      </c>
    </row>
    <row r="10724" spans="1:15" hidden="1" x14ac:dyDescent="0.2">
      <c r="A10724" s="2">
        <v>10723</v>
      </c>
      <c r="B10724" s="3">
        <v>43180</v>
      </c>
      <c r="C10724" s="4" t="s">
        <v>24995</v>
      </c>
      <c r="D10724" s="4" t="s">
        <v>24996</v>
      </c>
      <c r="E10724" s="4" t="s">
        <v>13</v>
      </c>
      <c r="F10724" s="4" t="s">
        <v>14</v>
      </c>
      <c r="G10724" s="4" t="s">
        <v>257</v>
      </c>
      <c r="H10724" s="4" t="s">
        <v>239</v>
      </c>
      <c r="I10724" s="4" t="s">
        <v>20401</v>
      </c>
      <c r="J10724" s="4" t="s">
        <v>39</v>
      </c>
      <c r="K10724" s="4" t="s">
        <v>63</v>
      </c>
      <c r="L10724" t="str">
        <f>VLOOKUP(C10724,Sheet2!A:C,3,0)</f>
        <v>AA-</v>
      </c>
      <c r="M10724">
        <f t="shared" si="501"/>
        <v>4</v>
      </c>
      <c r="N10724">
        <f t="shared" si="502"/>
        <v>4</v>
      </c>
      <c r="O10724">
        <f t="shared" si="503"/>
        <v>0</v>
      </c>
    </row>
    <row r="10725" spans="1:15" hidden="1" x14ac:dyDescent="0.2">
      <c r="A10725" s="2">
        <v>10724</v>
      </c>
      <c r="B10725" s="3">
        <v>43180</v>
      </c>
      <c r="C10725" s="4" t="s">
        <v>24997</v>
      </c>
      <c r="D10725" s="4" t="s">
        <v>24998</v>
      </c>
      <c r="E10725" s="4" t="s">
        <v>4572</v>
      </c>
      <c r="F10725" s="4" t="s">
        <v>2569</v>
      </c>
      <c r="G10725" s="4" t="s">
        <v>257</v>
      </c>
      <c r="H10725" s="4" t="s">
        <v>15</v>
      </c>
      <c r="I10725" s="4" t="s">
        <v>11988</v>
      </c>
      <c r="J10725" s="4" t="s">
        <v>558</v>
      </c>
      <c r="K10725" s="4" t="s">
        <v>105</v>
      </c>
      <c r="L10725" t="str">
        <f>VLOOKUP(C10725,Sheet2!A:C,3,0)</f>
        <v>AA-</v>
      </c>
      <c r="M10725">
        <f t="shared" si="501"/>
        <v>4</v>
      </c>
      <c r="N10725">
        <f t="shared" si="502"/>
        <v>4</v>
      </c>
      <c r="O10725">
        <f t="shared" si="503"/>
        <v>0</v>
      </c>
    </row>
    <row r="10726" spans="1:15" hidden="1" x14ac:dyDescent="0.2">
      <c r="A10726" s="2">
        <v>10725</v>
      </c>
      <c r="B10726" s="3">
        <v>43180</v>
      </c>
      <c r="C10726" s="4" t="s">
        <v>24999</v>
      </c>
      <c r="D10726" s="4" t="s">
        <v>25000</v>
      </c>
      <c r="E10726" s="4" t="s">
        <v>600</v>
      </c>
      <c r="F10726" s="4" t="s">
        <v>4573</v>
      </c>
      <c r="G10726" s="4" t="s">
        <v>239</v>
      </c>
      <c r="H10726" s="4" t="s">
        <v>15</v>
      </c>
      <c r="I10726" s="4" t="s">
        <v>25001</v>
      </c>
      <c r="J10726" s="4" t="s">
        <v>558</v>
      </c>
      <c r="K10726" s="4" t="s">
        <v>191</v>
      </c>
      <c r="L10726" t="str">
        <f>VLOOKUP(C10726,Sheet2!A:C,3,0)</f>
        <v>AA</v>
      </c>
      <c r="M10726">
        <f t="shared" si="501"/>
        <v>3</v>
      </c>
      <c r="N10726">
        <f t="shared" si="502"/>
        <v>3</v>
      </c>
      <c r="O10726">
        <f t="shared" si="503"/>
        <v>0</v>
      </c>
    </row>
    <row r="10727" spans="1:15" hidden="1" x14ac:dyDescent="0.2">
      <c r="A10727" s="2">
        <v>10726</v>
      </c>
      <c r="B10727" s="3">
        <v>43180</v>
      </c>
      <c r="C10727" s="4" t="s">
        <v>25002</v>
      </c>
      <c r="D10727" s="4" t="s">
        <v>25003</v>
      </c>
      <c r="E10727" s="4" t="s">
        <v>193</v>
      </c>
      <c r="F10727" s="4" t="s">
        <v>222</v>
      </c>
      <c r="G10727" s="4" t="s">
        <v>257</v>
      </c>
      <c r="H10727" s="4" t="s">
        <v>239</v>
      </c>
      <c r="I10727" s="4" t="s">
        <v>22570</v>
      </c>
      <c r="J10727" s="4" t="s">
        <v>391</v>
      </c>
      <c r="K10727" s="4" t="s">
        <v>63</v>
      </c>
      <c r="L10727" t="str">
        <f>VLOOKUP(C10727,Sheet2!A:C,3,0)</f>
        <v>AA-</v>
      </c>
      <c r="M10727">
        <f t="shared" si="501"/>
        <v>4</v>
      </c>
      <c r="N10727">
        <f t="shared" si="502"/>
        <v>4</v>
      </c>
      <c r="O10727">
        <f t="shared" si="503"/>
        <v>0</v>
      </c>
    </row>
    <row r="10728" spans="1:15" hidden="1" x14ac:dyDescent="0.2">
      <c r="A10728" s="2">
        <v>10727</v>
      </c>
      <c r="B10728" s="3">
        <v>43180</v>
      </c>
      <c r="C10728" s="4" t="s">
        <v>25004</v>
      </c>
      <c r="D10728" s="4" t="s">
        <v>25005</v>
      </c>
      <c r="E10728" s="4" t="s">
        <v>193</v>
      </c>
      <c r="F10728" s="4" t="s">
        <v>222</v>
      </c>
      <c r="G10728" s="4" t="s">
        <v>257</v>
      </c>
      <c r="H10728" s="4" t="s">
        <v>239</v>
      </c>
      <c r="I10728" s="4" t="s">
        <v>25006</v>
      </c>
      <c r="J10728" s="4" t="s">
        <v>391</v>
      </c>
      <c r="K10728" s="4" t="s">
        <v>913</v>
      </c>
      <c r="L10728" t="str">
        <f>VLOOKUP(C10728,Sheet2!A:C,3,0)</f>
        <v>AA-</v>
      </c>
      <c r="M10728">
        <f t="shared" si="501"/>
        <v>4</v>
      </c>
      <c r="N10728">
        <f t="shared" si="502"/>
        <v>4</v>
      </c>
      <c r="O10728">
        <f t="shared" si="503"/>
        <v>0</v>
      </c>
    </row>
    <row r="10729" spans="1:15" hidden="1" x14ac:dyDescent="0.2">
      <c r="A10729" s="2">
        <v>10728</v>
      </c>
      <c r="B10729" s="3">
        <v>43180</v>
      </c>
      <c r="C10729" s="4" t="s">
        <v>25007</v>
      </c>
      <c r="D10729" s="4" t="s">
        <v>25008</v>
      </c>
      <c r="E10729" s="4" t="s">
        <v>225</v>
      </c>
      <c r="F10729" s="4" t="s">
        <v>222</v>
      </c>
      <c r="G10729" s="4" t="s">
        <v>257</v>
      </c>
      <c r="H10729" s="4" t="s">
        <v>51</v>
      </c>
      <c r="I10729" s="4" t="s">
        <v>11537</v>
      </c>
      <c r="J10729" s="4" t="s">
        <v>391</v>
      </c>
      <c r="K10729" s="4" t="s">
        <v>63</v>
      </c>
      <c r="L10729" t="str">
        <f>VLOOKUP(C10729,Sheet2!A:C,3,0)</f>
        <v>AA-</v>
      </c>
      <c r="M10729">
        <f t="shared" si="501"/>
        <v>4</v>
      </c>
      <c r="N10729">
        <f t="shared" si="502"/>
        <v>4</v>
      </c>
      <c r="O10729">
        <f t="shared" si="503"/>
        <v>0</v>
      </c>
    </row>
    <row r="10730" spans="1:15" hidden="1" x14ac:dyDescent="0.2">
      <c r="A10730" s="2">
        <v>10729</v>
      </c>
      <c r="B10730" s="3">
        <v>43180</v>
      </c>
      <c r="C10730" s="4" t="s">
        <v>25009</v>
      </c>
      <c r="D10730" s="4" t="s">
        <v>25010</v>
      </c>
      <c r="E10730" s="4" t="s">
        <v>225</v>
      </c>
      <c r="F10730" s="4" t="s">
        <v>222</v>
      </c>
      <c r="G10730" s="4" t="s">
        <v>51</v>
      </c>
      <c r="H10730" s="4" t="s">
        <v>15</v>
      </c>
      <c r="I10730" s="4" t="s">
        <v>15917</v>
      </c>
      <c r="J10730" s="4" t="s">
        <v>39</v>
      </c>
      <c r="K10730" s="4" t="s">
        <v>870</v>
      </c>
      <c r="L10730" t="str">
        <f>VLOOKUP(C10730,Sheet2!A:C,3,0)</f>
        <v>AA+</v>
      </c>
      <c r="M10730">
        <f t="shared" si="501"/>
        <v>2</v>
      </c>
      <c r="N10730">
        <f t="shared" si="502"/>
        <v>2</v>
      </c>
      <c r="O10730">
        <f t="shared" si="503"/>
        <v>0</v>
      </c>
    </row>
    <row r="10731" spans="1:15" x14ac:dyDescent="0.2">
      <c r="A10731" s="2">
        <v>10730</v>
      </c>
      <c r="B10731" s="3">
        <v>43180</v>
      </c>
      <c r="C10731" s="4" t="s">
        <v>25011</v>
      </c>
      <c r="D10731" s="4" t="s">
        <v>23894</v>
      </c>
      <c r="E10731" s="4" t="s">
        <v>600</v>
      </c>
      <c r="F10731" s="4" t="s">
        <v>14</v>
      </c>
      <c r="G10731" s="4" t="s">
        <v>239</v>
      </c>
      <c r="H10731" s="4" t="s">
        <v>239</v>
      </c>
      <c r="I10731" s="4" t="s">
        <v>23895</v>
      </c>
      <c r="J10731" s="4" t="s">
        <v>39</v>
      </c>
      <c r="K10731" s="4" t="s">
        <v>151</v>
      </c>
      <c r="L10731" t="str">
        <f>VLOOKUP(C10731,Sheet2!A:C,3,0)</f>
        <v>AA+</v>
      </c>
      <c r="M10731">
        <f t="shared" si="501"/>
        <v>3</v>
      </c>
      <c r="N10731">
        <f t="shared" si="502"/>
        <v>2</v>
      </c>
      <c r="O10731">
        <f t="shared" si="503"/>
        <v>1</v>
      </c>
    </row>
    <row r="10732" spans="1:15" hidden="1" x14ac:dyDescent="0.2">
      <c r="A10732" s="2">
        <v>10731</v>
      </c>
      <c r="B10732" s="3">
        <v>43180</v>
      </c>
      <c r="C10732" s="4" t="s">
        <v>25012</v>
      </c>
      <c r="D10732" s="4" t="s">
        <v>25013</v>
      </c>
      <c r="E10732" s="4" t="s">
        <v>600</v>
      </c>
      <c r="F10732" s="4" t="s">
        <v>14</v>
      </c>
      <c r="G10732" s="4" t="s">
        <v>239</v>
      </c>
      <c r="H10732" s="4" t="s">
        <v>15</v>
      </c>
      <c r="I10732" s="4" t="s">
        <v>4327</v>
      </c>
      <c r="J10732" s="4" t="s">
        <v>39</v>
      </c>
      <c r="K10732" s="4" t="s">
        <v>23</v>
      </c>
      <c r="L10732" t="str">
        <f>VLOOKUP(C10732,Sheet2!A:C,3,0)</f>
        <v>AA</v>
      </c>
      <c r="M10732">
        <f t="shared" si="501"/>
        <v>3</v>
      </c>
      <c r="N10732">
        <f t="shared" si="502"/>
        <v>3</v>
      </c>
      <c r="O10732">
        <f t="shared" si="503"/>
        <v>0</v>
      </c>
    </row>
    <row r="10733" spans="1:15" hidden="1" x14ac:dyDescent="0.2">
      <c r="A10733" s="2">
        <v>10732</v>
      </c>
      <c r="B10733" s="3">
        <v>43180</v>
      </c>
      <c r="C10733" s="4" t="s">
        <v>25014</v>
      </c>
      <c r="D10733" s="4" t="s">
        <v>25015</v>
      </c>
      <c r="E10733" s="4" t="s">
        <v>600</v>
      </c>
      <c r="F10733" s="4" t="s">
        <v>14</v>
      </c>
      <c r="G10733" s="4" t="s">
        <v>239</v>
      </c>
      <c r="H10733" s="4" t="s">
        <v>239</v>
      </c>
      <c r="I10733" s="4" t="s">
        <v>13242</v>
      </c>
      <c r="J10733" s="4" t="s">
        <v>39</v>
      </c>
      <c r="K10733" s="4" t="s">
        <v>105</v>
      </c>
      <c r="L10733" t="str">
        <f>VLOOKUP(C10733,Sheet2!A:C,3,0)</f>
        <v>AA</v>
      </c>
      <c r="M10733">
        <f t="shared" si="501"/>
        <v>3</v>
      </c>
      <c r="N10733">
        <f t="shared" si="502"/>
        <v>3</v>
      </c>
      <c r="O10733">
        <f t="shared" si="503"/>
        <v>0</v>
      </c>
    </row>
    <row r="10734" spans="1:15" hidden="1" x14ac:dyDescent="0.2">
      <c r="A10734" s="2">
        <v>10733</v>
      </c>
      <c r="B10734" s="3">
        <v>43180</v>
      </c>
      <c r="C10734" s="4" t="s">
        <v>25016</v>
      </c>
      <c r="D10734" s="4" t="s">
        <v>24836</v>
      </c>
      <c r="E10734" s="4" t="s">
        <v>600</v>
      </c>
      <c r="F10734" s="4" t="s">
        <v>14</v>
      </c>
      <c r="G10734" s="4" t="s">
        <v>239</v>
      </c>
      <c r="H10734" s="4" t="s">
        <v>239</v>
      </c>
      <c r="I10734" s="4" t="s">
        <v>24837</v>
      </c>
      <c r="J10734" s="4" t="s">
        <v>39</v>
      </c>
      <c r="K10734" s="4" t="s">
        <v>63</v>
      </c>
      <c r="L10734" t="str">
        <f>VLOOKUP(C10734,Sheet2!A:C,3,0)</f>
        <v>AA</v>
      </c>
      <c r="M10734">
        <f t="shared" si="501"/>
        <v>3</v>
      </c>
      <c r="N10734">
        <f t="shared" si="502"/>
        <v>3</v>
      </c>
      <c r="O10734">
        <f t="shared" si="503"/>
        <v>0</v>
      </c>
    </row>
    <row r="10735" spans="1:15" hidden="1" x14ac:dyDescent="0.2">
      <c r="A10735" s="2">
        <v>10734</v>
      </c>
      <c r="B10735" s="3">
        <v>43180</v>
      </c>
      <c r="C10735" s="4" t="s">
        <v>25017</v>
      </c>
      <c r="D10735" s="4" t="s">
        <v>25018</v>
      </c>
      <c r="E10735" s="4" t="s">
        <v>600</v>
      </c>
      <c r="F10735" s="4" t="s">
        <v>14</v>
      </c>
      <c r="G10735" s="4" t="s">
        <v>257</v>
      </c>
      <c r="H10735" s="4" t="s">
        <v>239</v>
      </c>
      <c r="I10735" s="4" t="s">
        <v>3732</v>
      </c>
      <c r="J10735" s="4" t="s">
        <v>39</v>
      </c>
      <c r="K10735" s="4" t="s">
        <v>63</v>
      </c>
      <c r="L10735" t="str">
        <f>VLOOKUP(C10735,Sheet2!A:C,3,0)</f>
        <v>AA-</v>
      </c>
      <c r="M10735">
        <f t="shared" si="501"/>
        <v>4</v>
      </c>
      <c r="N10735">
        <f t="shared" si="502"/>
        <v>4</v>
      </c>
      <c r="O10735">
        <f t="shared" si="503"/>
        <v>0</v>
      </c>
    </row>
    <row r="10736" spans="1:15" hidden="1" x14ac:dyDescent="0.2">
      <c r="A10736" s="2">
        <v>10735</v>
      </c>
      <c r="B10736" s="3">
        <v>43180</v>
      </c>
      <c r="C10736" s="4" t="s">
        <v>25019</v>
      </c>
      <c r="D10736" s="4" t="s">
        <v>25020</v>
      </c>
      <c r="E10736" s="4" t="s">
        <v>225</v>
      </c>
      <c r="F10736" s="4" t="s">
        <v>222</v>
      </c>
      <c r="G10736" s="4" t="s">
        <v>239</v>
      </c>
      <c r="H10736" s="4" t="s">
        <v>51</v>
      </c>
      <c r="I10736" s="4" t="s">
        <v>12132</v>
      </c>
      <c r="J10736" s="4" t="s">
        <v>39</v>
      </c>
      <c r="K10736" s="4" t="s">
        <v>105</v>
      </c>
      <c r="L10736" t="str">
        <f>VLOOKUP(C10736,Sheet2!A:C,3,0)</f>
        <v>AA</v>
      </c>
      <c r="M10736">
        <f t="shared" si="501"/>
        <v>3</v>
      </c>
      <c r="N10736">
        <f t="shared" si="502"/>
        <v>3</v>
      </c>
      <c r="O10736">
        <f t="shared" si="503"/>
        <v>0</v>
      </c>
    </row>
    <row r="10737" spans="1:15" hidden="1" x14ac:dyDescent="0.2">
      <c r="A10737" s="2">
        <v>10736</v>
      </c>
      <c r="B10737" s="3">
        <v>43180</v>
      </c>
      <c r="C10737" s="4" t="s">
        <v>25021</v>
      </c>
      <c r="D10737" s="4" t="s">
        <v>25022</v>
      </c>
      <c r="E10737" s="4" t="s">
        <v>225</v>
      </c>
      <c r="F10737" s="4" t="s">
        <v>222</v>
      </c>
      <c r="G10737" s="4" t="s">
        <v>257</v>
      </c>
      <c r="H10737" s="4" t="s">
        <v>15</v>
      </c>
      <c r="I10737" s="4" t="s">
        <v>25023</v>
      </c>
      <c r="J10737" s="4" t="s">
        <v>391</v>
      </c>
      <c r="K10737" s="4" t="s">
        <v>913</v>
      </c>
      <c r="L10737" t="str">
        <f>VLOOKUP(C10737,Sheet2!A:C,3,0)</f>
        <v>AA-</v>
      </c>
      <c r="M10737">
        <f t="shared" si="501"/>
        <v>4</v>
      </c>
      <c r="N10737">
        <f t="shared" si="502"/>
        <v>4</v>
      </c>
      <c r="O10737">
        <f t="shared" si="503"/>
        <v>0</v>
      </c>
    </row>
    <row r="10738" spans="1:15" hidden="1" x14ac:dyDescent="0.2">
      <c r="A10738" s="2">
        <v>10737</v>
      </c>
      <c r="B10738" s="3">
        <v>43180</v>
      </c>
      <c r="C10738" s="4" t="s">
        <v>25024</v>
      </c>
      <c r="D10738" s="4" t="s">
        <v>25025</v>
      </c>
      <c r="E10738" s="4" t="s">
        <v>193</v>
      </c>
      <c r="F10738" s="4" t="s">
        <v>222</v>
      </c>
      <c r="G10738" s="4" t="s">
        <v>15</v>
      </c>
      <c r="H10738" s="4" t="s">
        <v>15</v>
      </c>
      <c r="I10738" s="4" t="s">
        <v>25026</v>
      </c>
      <c r="J10738" s="4" t="s">
        <v>22</v>
      </c>
      <c r="K10738" s="4" t="s">
        <v>23</v>
      </c>
      <c r="L10738" t="str">
        <f>VLOOKUP(C10738,Sheet2!A:C,3,0)</f>
        <v>AAA</v>
      </c>
      <c r="M10738">
        <f t="shared" si="501"/>
        <v>1</v>
      </c>
      <c r="N10738">
        <f t="shared" si="502"/>
        <v>1</v>
      </c>
      <c r="O10738">
        <f t="shared" si="503"/>
        <v>0</v>
      </c>
    </row>
    <row r="10739" spans="1:15" hidden="1" x14ac:dyDescent="0.2">
      <c r="A10739" s="2">
        <v>10738</v>
      </c>
      <c r="B10739" s="3">
        <v>43180</v>
      </c>
      <c r="C10739" s="4" t="s">
        <v>25027</v>
      </c>
      <c r="D10739" s="4" t="s">
        <v>22729</v>
      </c>
      <c r="E10739" s="4" t="s">
        <v>600</v>
      </c>
      <c r="F10739" s="4" t="s">
        <v>4573</v>
      </c>
      <c r="G10739" s="4" t="s">
        <v>257</v>
      </c>
      <c r="H10739" s="4" t="s">
        <v>15</v>
      </c>
      <c r="I10739" s="4" t="s">
        <v>25028</v>
      </c>
      <c r="J10739" s="4" t="s">
        <v>427</v>
      </c>
      <c r="K10739" s="4" t="s">
        <v>191</v>
      </c>
      <c r="L10739" t="str">
        <f>VLOOKUP(C10739,Sheet2!A:C,3,0)</f>
        <v>AA-</v>
      </c>
      <c r="M10739">
        <f t="shared" si="501"/>
        <v>4</v>
      </c>
      <c r="N10739">
        <f t="shared" si="502"/>
        <v>4</v>
      </c>
      <c r="O10739">
        <f t="shared" si="503"/>
        <v>0</v>
      </c>
    </row>
    <row r="10740" spans="1:15" hidden="1" x14ac:dyDescent="0.2">
      <c r="A10740" s="2">
        <v>10739</v>
      </c>
      <c r="B10740" s="3">
        <v>43180</v>
      </c>
      <c r="C10740" s="4" t="s">
        <v>25029</v>
      </c>
      <c r="D10740" s="4" t="s">
        <v>25030</v>
      </c>
      <c r="E10740" s="4" t="s">
        <v>600</v>
      </c>
      <c r="F10740" s="4" t="s">
        <v>4573</v>
      </c>
      <c r="G10740" s="4" t="s">
        <v>645</v>
      </c>
      <c r="H10740" s="4" t="s">
        <v>239</v>
      </c>
      <c r="I10740" s="4" t="s">
        <v>25028</v>
      </c>
      <c r="J10740" s="4" t="s">
        <v>427</v>
      </c>
      <c r="K10740" s="4" t="s">
        <v>191</v>
      </c>
      <c r="L10740" t="str">
        <f>VLOOKUP(C10740,Sheet2!A:C,3,0)</f>
        <v>A+</v>
      </c>
      <c r="M10740">
        <f t="shared" si="501"/>
        <v>5</v>
      </c>
      <c r="N10740">
        <f t="shared" si="502"/>
        <v>5</v>
      </c>
      <c r="O10740">
        <f t="shared" si="503"/>
        <v>0</v>
      </c>
    </row>
    <row r="10741" spans="1:15" hidden="1" x14ac:dyDescent="0.2">
      <c r="A10741" s="2">
        <v>10740</v>
      </c>
      <c r="B10741" s="3">
        <v>43180</v>
      </c>
      <c r="C10741" s="4" t="s">
        <v>25031</v>
      </c>
      <c r="D10741" s="4" t="s">
        <v>25032</v>
      </c>
      <c r="E10741" s="4" t="s">
        <v>4572</v>
      </c>
      <c r="F10741" s="4" t="s">
        <v>4573</v>
      </c>
      <c r="G10741" s="4" t="s">
        <v>257</v>
      </c>
      <c r="H10741" s="4" t="s">
        <v>51</v>
      </c>
      <c r="I10741" s="4" t="s">
        <v>20803</v>
      </c>
      <c r="J10741" s="4" t="s">
        <v>391</v>
      </c>
      <c r="K10741" s="4" t="s">
        <v>105</v>
      </c>
      <c r="L10741" t="str">
        <f>VLOOKUP(C10741,Sheet2!A:C,3,0)</f>
        <v>AA-</v>
      </c>
      <c r="M10741">
        <f t="shared" si="501"/>
        <v>4</v>
      </c>
      <c r="N10741">
        <f t="shared" si="502"/>
        <v>4</v>
      </c>
      <c r="O10741">
        <f t="shared" si="503"/>
        <v>0</v>
      </c>
    </row>
    <row r="10742" spans="1:15" hidden="1" x14ac:dyDescent="0.2">
      <c r="A10742" s="2">
        <v>10741</v>
      </c>
      <c r="B10742" s="3">
        <v>43180</v>
      </c>
      <c r="C10742" s="4" t="s">
        <v>25033</v>
      </c>
      <c r="D10742" s="4" t="s">
        <v>25034</v>
      </c>
      <c r="E10742" s="4" t="s">
        <v>4572</v>
      </c>
      <c r="F10742" s="4" t="s">
        <v>4573</v>
      </c>
      <c r="G10742" s="4" t="s">
        <v>257</v>
      </c>
      <c r="H10742" s="4" t="s">
        <v>51</v>
      </c>
      <c r="I10742" s="4" t="s">
        <v>15104</v>
      </c>
      <c r="J10742" s="4" t="s">
        <v>427</v>
      </c>
      <c r="K10742" s="4" t="s">
        <v>191</v>
      </c>
      <c r="L10742" t="str">
        <f>VLOOKUP(C10742,Sheet2!A:C,3,0)</f>
        <v>AA-</v>
      </c>
      <c r="M10742">
        <f t="shared" si="501"/>
        <v>4</v>
      </c>
      <c r="N10742">
        <f t="shared" si="502"/>
        <v>4</v>
      </c>
      <c r="O10742">
        <f t="shared" si="503"/>
        <v>0</v>
      </c>
    </row>
    <row r="10743" spans="1:15" hidden="1" x14ac:dyDescent="0.2">
      <c r="A10743" s="2">
        <v>10742</v>
      </c>
      <c r="B10743" s="3">
        <v>43180</v>
      </c>
      <c r="C10743" s="4" t="s">
        <v>25035</v>
      </c>
      <c r="D10743" s="4" t="s">
        <v>25036</v>
      </c>
      <c r="E10743" s="4" t="s">
        <v>13</v>
      </c>
      <c r="F10743" s="4" t="s">
        <v>286</v>
      </c>
      <c r="G10743" s="4" t="s">
        <v>51</v>
      </c>
      <c r="H10743" s="4" t="s">
        <v>239</v>
      </c>
      <c r="I10743" s="4" t="s">
        <v>25037</v>
      </c>
      <c r="J10743" s="4" t="s">
        <v>39</v>
      </c>
      <c r="K10743" s="4" t="s">
        <v>105</v>
      </c>
      <c r="L10743" t="str">
        <f>VLOOKUP(C10743,Sheet2!A:C,3,0)</f>
        <v>AA+</v>
      </c>
      <c r="M10743">
        <f t="shared" si="501"/>
        <v>2</v>
      </c>
      <c r="N10743">
        <f t="shared" si="502"/>
        <v>2</v>
      </c>
      <c r="O10743">
        <f t="shared" si="503"/>
        <v>0</v>
      </c>
    </row>
    <row r="10744" spans="1:15" hidden="1" x14ac:dyDescent="0.2">
      <c r="A10744" s="2">
        <v>10743</v>
      </c>
      <c r="B10744" s="3">
        <v>43180</v>
      </c>
      <c r="C10744" s="4" t="s">
        <v>25038</v>
      </c>
      <c r="D10744" s="4" t="s">
        <v>25039</v>
      </c>
      <c r="E10744" s="4" t="s">
        <v>13</v>
      </c>
      <c r="F10744" s="4" t="s">
        <v>286</v>
      </c>
      <c r="G10744" s="4" t="s">
        <v>15</v>
      </c>
      <c r="H10744" s="4" t="s">
        <v>51</v>
      </c>
      <c r="I10744" s="4" t="s">
        <v>7994</v>
      </c>
      <c r="J10744" s="4" t="s">
        <v>39</v>
      </c>
      <c r="K10744" s="4" t="s">
        <v>83</v>
      </c>
      <c r="L10744" t="str">
        <f>VLOOKUP(C10744,Sheet2!A:C,3,0)</f>
        <v>AAA</v>
      </c>
      <c r="M10744">
        <f t="shared" si="501"/>
        <v>1</v>
      </c>
      <c r="N10744">
        <f t="shared" si="502"/>
        <v>1</v>
      </c>
      <c r="O10744">
        <f t="shared" si="503"/>
        <v>0</v>
      </c>
    </row>
    <row r="10745" spans="1:15" hidden="1" x14ac:dyDescent="0.2">
      <c r="A10745" s="2">
        <v>10744</v>
      </c>
      <c r="B10745" s="3">
        <v>43180</v>
      </c>
      <c r="C10745" s="4" t="s">
        <v>25040</v>
      </c>
      <c r="D10745" s="4" t="s">
        <v>25041</v>
      </c>
      <c r="E10745" s="4" t="s">
        <v>13</v>
      </c>
      <c r="F10745" s="4" t="s">
        <v>286</v>
      </c>
      <c r="G10745" s="4" t="s">
        <v>15</v>
      </c>
      <c r="H10745" s="4" t="s">
        <v>15</v>
      </c>
      <c r="I10745" s="4" t="s">
        <v>2164</v>
      </c>
      <c r="J10745" s="4" t="s">
        <v>22</v>
      </c>
      <c r="K10745" s="4" t="s">
        <v>18</v>
      </c>
      <c r="L10745" t="str">
        <f>VLOOKUP(C10745,Sheet2!A:C,3,0)</f>
        <v>AAA</v>
      </c>
      <c r="M10745">
        <f t="shared" si="501"/>
        <v>1</v>
      </c>
      <c r="N10745">
        <f t="shared" si="502"/>
        <v>1</v>
      </c>
      <c r="O10745">
        <f t="shared" si="503"/>
        <v>0</v>
      </c>
    </row>
    <row r="10746" spans="1:15" hidden="1" x14ac:dyDescent="0.2">
      <c r="A10746" s="2">
        <v>10745</v>
      </c>
      <c r="B10746" s="3">
        <v>43180</v>
      </c>
      <c r="C10746" s="4" t="s">
        <v>25042</v>
      </c>
      <c r="D10746" s="4" t="s">
        <v>25043</v>
      </c>
      <c r="E10746" s="4" t="s">
        <v>13</v>
      </c>
      <c r="F10746" s="4" t="s">
        <v>286</v>
      </c>
      <c r="G10746" s="4" t="s">
        <v>257</v>
      </c>
      <c r="H10746" s="4" t="s">
        <v>239</v>
      </c>
      <c r="I10746" s="4" t="s">
        <v>25044</v>
      </c>
      <c r="J10746" s="4" t="s">
        <v>391</v>
      </c>
      <c r="K10746" s="4" t="s">
        <v>63</v>
      </c>
      <c r="L10746" t="str">
        <f>VLOOKUP(C10746,Sheet2!A:C,3,0)</f>
        <v>AA-</v>
      </c>
      <c r="M10746">
        <f t="shared" si="501"/>
        <v>4</v>
      </c>
      <c r="N10746">
        <f t="shared" si="502"/>
        <v>4</v>
      </c>
      <c r="O10746">
        <f t="shared" si="503"/>
        <v>0</v>
      </c>
    </row>
    <row r="10747" spans="1:15" hidden="1" x14ac:dyDescent="0.2">
      <c r="A10747" s="2">
        <v>10746</v>
      </c>
      <c r="B10747" s="3">
        <v>43180</v>
      </c>
      <c r="C10747" s="4" t="s">
        <v>25045</v>
      </c>
      <c r="D10747" s="4" t="s">
        <v>25046</v>
      </c>
      <c r="E10747" s="4" t="s">
        <v>13</v>
      </c>
      <c r="F10747" s="4" t="s">
        <v>286</v>
      </c>
      <c r="G10747" s="4" t="s">
        <v>239</v>
      </c>
      <c r="H10747" s="4" t="s">
        <v>15</v>
      </c>
      <c r="I10747" s="4" t="s">
        <v>20110</v>
      </c>
      <c r="J10747" s="4" t="s">
        <v>22</v>
      </c>
      <c r="K10747" s="4" t="s">
        <v>23</v>
      </c>
      <c r="L10747" t="str">
        <f>VLOOKUP(C10747,Sheet2!A:C,3,0)</f>
        <v>AA</v>
      </c>
      <c r="M10747">
        <f t="shared" si="501"/>
        <v>3</v>
      </c>
      <c r="N10747">
        <f t="shared" si="502"/>
        <v>3</v>
      </c>
      <c r="O10747">
        <f t="shared" si="503"/>
        <v>0</v>
      </c>
    </row>
    <row r="10748" spans="1:15" hidden="1" x14ac:dyDescent="0.2">
      <c r="A10748" s="2">
        <v>10747</v>
      </c>
      <c r="B10748" s="3">
        <v>43180</v>
      </c>
      <c r="C10748" s="4" t="s">
        <v>25047</v>
      </c>
      <c r="D10748" s="4" t="s">
        <v>25048</v>
      </c>
      <c r="E10748" s="4" t="s">
        <v>13</v>
      </c>
      <c r="F10748" s="4" t="s">
        <v>8483</v>
      </c>
      <c r="G10748" s="4" t="s">
        <v>257</v>
      </c>
      <c r="H10748" s="4" t="s">
        <v>51</v>
      </c>
      <c r="I10748" s="4" t="s">
        <v>25049</v>
      </c>
      <c r="J10748" s="4" t="s">
        <v>39</v>
      </c>
      <c r="K10748" s="4" t="s">
        <v>1708</v>
      </c>
      <c r="L10748" t="str">
        <f>VLOOKUP(C10748,Sheet2!A:C,3,0)</f>
        <v>AA-</v>
      </c>
      <c r="M10748">
        <f t="shared" si="501"/>
        <v>4</v>
      </c>
      <c r="N10748">
        <f t="shared" si="502"/>
        <v>4</v>
      </c>
      <c r="O10748">
        <f t="shared" si="503"/>
        <v>0</v>
      </c>
    </row>
    <row r="10749" spans="1:15" hidden="1" x14ac:dyDescent="0.2">
      <c r="A10749" s="2">
        <v>10748</v>
      </c>
      <c r="B10749" s="3">
        <v>43180</v>
      </c>
      <c r="C10749" s="4" t="s">
        <v>25050</v>
      </c>
      <c r="D10749" s="4" t="s">
        <v>25051</v>
      </c>
      <c r="E10749" s="4" t="s">
        <v>600</v>
      </c>
      <c r="F10749" s="4" t="s">
        <v>14</v>
      </c>
      <c r="G10749" s="4" t="s">
        <v>15</v>
      </c>
      <c r="H10749" s="4" t="s">
        <v>15</v>
      </c>
      <c r="I10749" s="4" t="s">
        <v>21783</v>
      </c>
      <c r="J10749" s="4" t="s">
        <v>39</v>
      </c>
      <c r="K10749" s="4" t="s">
        <v>69</v>
      </c>
      <c r="L10749" t="str">
        <f>VLOOKUP(C10749,Sheet2!A:C,3,0)</f>
        <v>AAA</v>
      </c>
      <c r="M10749">
        <f t="shared" si="501"/>
        <v>1</v>
      </c>
      <c r="N10749">
        <f t="shared" si="502"/>
        <v>1</v>
      </c>
      <c r="O10749">
        <f t="shared" si="503"/>
        <v>0</v>
      </c>
    </row>
    <row r="10750" spans="1:15" hidden="1" x14ac:dyDescent="0.2">
      <c r="A10750" s="2">
        <v>10749</v>
      </c>
      <c r="B10750" s="3">
        <v>43180</v>
      </c>
      <c r="C10750" s="4" t="s">
        <v>25052</v>
      </c>
      <c r="D10750" s="4" t="s">
        <v>25053</v>
      </c>
      <c r="E10750" s="4" t="s">
        <v>13</v>
      </c>
      <c r="F10750" s="4" t="s">
        <v>286</v>
      </c>
      <c r="G10750" s="4" t="s">
        <v>239</v>
      </c>
      <c r="H10750" s="4" t="s">
        <v>51</v>
      </c>
      <c r="I10750" s="4" t="s">
        <v>12768</v>
      </c>
      <c r="J10750" s="4" t="s">
        <v>17</v>
      </c>
      <c r="K10750" s="4" t="s">
        <v>151</v>
      </c>
      <c r="L10750" t="str">
        <f>VLOOKUP(C10750,Sheet2!A:C,3,0)</f>
        <v>AA</v>
      </c>
      <c r="M10750">
        <f t="shared" si="501"/>
        <v>3</v>
      </c>
      <c r="N10750">
        <f t="shared" si="502"/>
        <v>3</v>
      </c>
      <c r="O10750">
        <f t="shared" si="503"/>
        <v>0</v>
      </c>
    </row>
    <row r="10751" spans="1:15" hidden="1" x14ac:dyDescent="0.2">
      <c r="A10751" s="2">
        <v>10750</v>
      </c>
      <c r="B10751" s="3">
        <v>43180</v>
      </c>
      <c r="C10751" s="4" t="s">
        <v>25054</v>
      </c>
      <c r="D10751" s="4" t="s">
        <v>25055</v>
      </c>
      <c r="E10751" s="4" t="s">
        <v>600</v>
      </c>
      <c r="F10751" s="4" t="s">
        <v>4573</v>
      </c>
      <c r="G10751" s="4" t="s">
        <v>257</v>
      </c>
      <c r="H10751" s="4" t="s">
        <v>51</v>
      </c>
      <c r="I10751" s="4" t="s">
        <v>15271</v>
      </c>
      <c r="J10751" s="4" t="s">
        <v>427</v>
      </c>
      <c r="K10751" s="4" t="s">
        <v>191</v>
      </c>
      <c r="L10751" t="str">
        <f>VLOOKUP(C10751,Sheet2!A:C,3,0)</f>
        <v>AA-</v>
      </c>
      <c r="M10751">
        <f t="shared" si="501"/>
        <v>4</v>
      </c>
      <c r="N10751">
        <f t="shared" si="502"/>
        <v>4</v>
      </c>
      <c r="O10751">
        <f t="shared" si="503"/>
        <v>0</v>
      </c>
    </row>
    <row r="10752" spans="1:15" hidden="1" x14ac:dyDescent="0.2">
      <c r="A10752" s="2">
        <v>10751</v>
      </c>
      <c r="B10752" s="3">
        <v>43180</v>
      </c>
      <c r="C10752" s="4" t="s">
        <v>25056</v>
      </c>
      <c r="D10752" s="4" t="s">
        <v>25057</v>
      </c>
      <c r="E10752" s="4" t="s">
        <v>600</v>
      </c>
      <c r="F10752" s="4" t="s">
        <v>4573</v>
      </c>
      <c r="G10752" s="4" t="s">
        <v>257</v>
      </c>
      <c r="H10752" s="4" t="s">
        <v>51</v>
      </c>
      <c r="I10752" s="4" t="s">
        <v>15271</v>
      </c>
      <c r="J10752" s="4" t="s">
        <v>427</v>
      </c>
      <c r="K10752" s="4" t="s">
        <v>191</v>
      </c>
      <c r="L10752" t="str">
        <f>VLOOKUP(C10752,Sheet2!A:C,3,0)</f>
        <v>AA-</v>
      </c>
      <c r="M10752">
        <f t="shared" si="501"/>
        <v>4</v>
      </c>
      <c r="N10752">
        <f t="shared" si="502"/>
        <v>4</v>
      </c>
      <c r="O10752">
        <f t="shared" si="503"/>
        <v>0</v>
      </c>
    </row>
    <row r="10753" spans="1:15" hidden="1" x14ac:dyDescent="0.2">
      <c r="A10753" s="2">
        <v>10752</v>
      </c>
      <c r="B10753" s="3">
        <v>43180</v>
      </c>
      <c r="C10753" s="4" t="s">
        <v>25058</v>
      </c>
      <c r="D10753" s="4" t="s">
        <v>25059</v>
      </c>
      <c r="E10753" s="4" t="s">
        <v>13</v>
      </c>
      <c r="F10753" s="4" t="s">
        <v>14</v>
      </c>
      <c r="G10753" s="4" t="s">
        <v>51</v>
      </c>
      <c r="H10753" s="4" t="s">
        <v>239</v>
      </c>
      <c r="I10753" s="4" t="s">
        <v>16296</v>
      </c>
      <c r="J10753" s="4" t="s">
        <v>39</v>
      </c>
      <c r="K10753" s="4" t="s">
        <v>63</v>
      </c>
      <c r="L10753" t="str">
        <f>VLOOKUP(C10753,Sheet2!A:C,3,0)</f>
        <v>AA+</v>
      </c>
      <c r="M10753">
        <f t="shared" si="501"/>
        <v>2</v>
      </c>
      <c r="N10753">
        <f t="shared" si="502"/>
        <v>2</v>
      </c>
      <c r="O10753">
        <f t="shared" si="503"/>
        <v>0</v>
      </c>
    </row>
    <row r="10754" spans="1:15" hidden="1" x14ac:dyDescent="0.2">
      <c r="A10754" s="2">
        <v>10753</v>
      </c>
      <c r="B10754" s="3">
        <v>43180</v>
      </c>
      <c r="C10754" s="4" t="s">
        <v>25060</v>
      </c>
      <c r="D10754" s="4" t="s">
        <v>25061</v>
      </c>
      <c r="E10754" s="4" t="s">
        <v>13</v>
      </c>
      <c r="F10754" s="4" t="s">
        <v>286</v>
      </c>
      <c r="G10754" s="4" t="s">
        <v>257</v>
      </c>
      <c r="H10754" s="4" t="s">
        <v>51</v>
      </c>
      <c r="I10754" s="4" t="s">
        <v>11301</v>
      </c>
      <c r="J10754" s="4" t="s">
        <v>391</v>
      </c>
      <c r="K10754" s="4" t="s">
        <v>259</v>
      </c>
      <c r="L10754" t="str">
        <f>VLOOKUP(C10754,Sheet2!A:C,3,0)</f>
        <v>AA-</v>
      </c>
      <c r="M10754">
        <f t="shared" si="501"/>
        <v>4</v>
      </c>
      <c r="N10754">
        <f t="shared" si="502"/>
        <v>4</v>
      </c>
      <c r="O10754">
        <f t="shared" si="503"/>
        <v>0</v>
      </c>
    </row>
    <row r="10755" spans="1:15" hidden="1" x14ac:dyDescent="0.2">
      <c r="A10755" s="2">
        <v>10754</v>
      </c>
      <c r="B10755" s="3">
        <v>43180</v>
      </c>
      <c r="C10755" s="4" t="s">
        <v>25062</v>
      </c>
      <c r="D10755" s="4" t="s">
        <v>25063</v>
      </c>
      <c r="E10755" s="4" t="s">
        <v>13</v>
      </c>
      <c r="F10755" s="4" t="s">
        <v>286</v>
      </c>
      <c r="G10755" s="4" t="s">
        <v>51</v>
      </c>
      <c r="H10755" s="4" t="s">
        <v>239</v>
      </c>
      <c r="I10755" s="4" t="s">
        <v>25064</v>
      </c>
      <c r="J10755" s="4" t="s">
        <v>39</v>
      </c>
      <c r="K10755" s="4" t="s">
        <v>63</v>
      </c>
      <c r="L10755" t="str">
        <f>VLOOKUP(C10755,Sheet2!A:C,3,0)</f>
        <v>AA+</v>
      </c>
      <c r="M10755">
        <f t="shared" ref="M10755:M10818" si="504">VLOOKUP(G10755,$Q$2:$R$26,2,0)</f>
        <v>2</v>
      </c>
      <c r="N10755">
        <f t="shared" ref="N10755:N10818" si="505">VLOOKUP(L10755,$Q$2:$R$26,2,0)</f>
        <v>2</v>
      </c>
      <c r="O10755">
        <f t="shared" ref="O10755:O10818" si="506">IF(M10755&gt;N10755,1,0)</f>
        <v>0</v>
      </c>
    </row>
    <row r="10756" spans="1:15" hidden="1" x14ac:dyDescent="0.2">
      <c r="A10756" s="2">
        <v>10755</v>
      </c>
      <c r="B10756" s="3">
        <v>43180</v>
      </c>
      <c r="C10756" s="4" t="s">
        <v>25065</v>
      </c>
      <c r="D10756" s="4" t="s">
        <v>25066</v>
      </c>
      <c r="E10756" s="4" t="s">
        <v>193</v>
      </c>
      <c r="F10756" s="4" t="s">
        <v>222</v>
      </c>
      <c r="G10756" s="4" t="s">
        <v>15</v>
      </c>
      <c r="H10756" s="4" t="s">
        <v>15</v>
      </c>
      <c r="I10756" s="4" t="s">
        <v>3738</v>
      </c>
      <c r="J10756" s="4" t="s">
        <v>17</v>
      </c>
      <c r="K10756" s="4" t="s">
        <v>23</v>
      </c>
      <c r="L10756" t="str">
        <f>VLOOKUP(C10756,Sheet2!A:C,3,0)</f>
        <v>AAA</v>
      </c>
      <c r="M10756">
        <f t="shared" si="504"/>
        <v>1</v>
      </c>
      <c r="N10756">
        <f t="shared" si="505"/>
        <v>1</v>
      </c>
      <c r="O10756">
        <f t="shared" si="506"/>
        <v>0</v>
      </c>
    </row>
    <row r="10757" spans="1:15" hidden="1" x14ac:dyDescent="0.2">
      <c r="A10757" s="2">
        <v>10756</v>
      </c>
      <c r="B10757" s="3">
        <v>43180</v>
      </c>
      <c r="C10757" s="4" t="s">
        <v>25067</v>
      </c>
      <c r="D10757" s="4" t="s">
        <v>25068</v>
      </c>
      <c r="E10757" s="4" t="s">
        <v>193</v>
      </c>
      <c r="F10757" s="4" t="s">
        <v>222</v>
      </c>
      <c r="G10757" s="4" t="s">
        <v>15</v>
      </c>
      <c r="H10757" s="4" t="s">
        <v>15</v>
      </c>
      <c r="I10757" s="4" t="s">
        <v>3738</v>
      </c>
      <c r="J10757" s="4" t="s">
        <v>17</v>
      </c>
      <c r="K10757" s="4" t="s">
        <v>23</v>
      </c>
      <c r="L10757" t="str">
        <f>VLOOKUP(C10757,Sheet2!A:C,3,0)</f>
        <v>AAA</v>
      </c>
      <c r="M10757">
        <f t="shared" si="504"/>
        <v>1</v>
      </c>
      <c r="N10757">
        <f t="shared" si="505"/>
        <v>1</v>
      </c>
      <c r="O10757">
        <f t="shared" si="506"/>
        <v>0</v>
      </c>
    </row>
    <row r="10758" spans="1:15" x14ac:dyDescent="0.2">
      <c r="A10758" s="2">
        <v>10757</v>
      </c>
      <c r="B10758" s="3">
        <v>43180</v>
      </c>
      <c r="C10758" s="4" t="s">
        <v>25069</v>
      </c>
      <c r="D10758" s="4" t="s">
        <v>25070</v>
      </c>
      <c r="E10758" s="4" t="s">
        <v>600</v>
      </c>
      <c r="F10758" s="4" t="s">
        <v>4573</v>
      </c>
      <c r="G10758" s="4" t="s">
        <v>239</v>
      </c>
      <c r="H10758" s="4" t="s">
        <v>15</v>
      </c>
      <c r="I10758" s="4" t="s">
        <v>24970</v>
      </c>
      <c r="J10758" s="4" t="s">
        <v>17</v>
      </c>
      <c r="K10758" s="4" t="s">
        <v>191</v>
      </c>
      <c r="L10758" t="str">
        <f>VLOOKUP(C10758,Sheet2!A:C,3,0)</f>
        <v>AA+</v>
      </c>
      <c r="M10758">
        <f t="shared" si="504"/>
        <v>3</v>
      </c>
      <c r="N10758">
        <f t="shared" si="505"/>
        <v>2</v>
      </c>
      <c r="O10758">
        <f t="shared" si="506"/>
        <v>1</v>
      </c>
    </row>
    <row r="10759" spans="1:15" hidden="1" x14ac:dyDescent="0.2">
      <c r="A10759" s="2">
        <v>10758</v>
      </c>
      <c r="B10759" s="3">
        <v>43180</v>
      </c>
      <c r="C10759" s="4" t="s">
        <v>25071</v>
      </c>
      <c r="D10759" s="4" t="s">
        <v>25072</v>
      </c>
      <c r="E10759" s="4" t="s">
        <v>600</v>
      </c>
      <c r="F10759" s="4" t="s">
        <v>4573</v>
      </c>
      <c r="G10759" s="4" t="s">
        <v>239</v>
      </c>
      <c r="H10759" s="4" t="s">
        <v>425</v>
      </c>
      <c r="I10759" s="4" t="s">
        <v>24970</v>
      </c>
      <c r="J10759" s="4" t="s">
        <v>17</v>
      </c>
      <c r="K10759" s="4" t="s">
        <v>191</v>
      </c>
      <c r="L10759" t="str">
        <f>VLOOKUP(C10759,Sheet2!A:C,3,0)</f>
        <v>AA</v>
      </c>
      <c r="M10759">
        <f t="shared" si="504"/>
        <v>3</v>
      </c>
      <c r="N10759">
        <f t="shared" si="505"/>
        <v>3</v>
      </c>
      <c r="O10759">
        <f t="shared" si="506"/>
        <v>0</v>
      </c>
    </row>
    <row r="10760" spans="1:15" hidden="1" x14ac:dyDescent="0.2">
      <c r="A10760" s="2">
        <v>10759</v>
      </c>
      <c r="B10760" s="3">
        <v>43180</v>
      </c>
      <c r="C10760" s="4" t="s">
        <v>25073</v>
      </c>
      <c r="D10760" s="4" t="s">
        <v>25074</v>
      </c>
      <c r="E10760" s="4" t="s">
        <v>193</v>
      </c>
      <c r="F10760" s="4" t="s">
        <v>222</v>
      </c>
      <c r="G10760" s="4" t="s">
        <v>51</v>
      </c>
      <c r="H10760" s="4" t="s">
        <v>15</v>
      </c>
      <c r="I10760" s="4" t="s">
        <v>4709</v>
      </c>
      <c r="J10760" s="4" t="s">
        <v>17</v>
      </c>
      <c r="K10760" s="4" t="s">
        <v>1039</v>
      </c>
      <c r="L10760" t="str">
        <f>VLOOKUP(C10760,Sheet2!A:C,3,0)</f>
        <v>AA+</v>
      </c>
      <c r="M10760">
        <f t="shared" si="504"/>
        <v>2</v>
      </c>
      <c r="N10760">
        <f t="shared" si="505"/>
        <v>2</v>
      </c>
      <c r="O10760">
        <f t="shared" si="506"/>
        <v>0</v>
      </c>
    </row>
    <row r="10761" spans="1:15" hidden="1" x14ac:dyDescent="0.2">
      <c r="A10761" s="2">
        <v>10760</v>
      </c>
      <c r="B10761" s="3">
        <v>43180</v>
      </c>
      <c r="C10761" s="4" t="s">
        <v>25075</v>
      </c>
      <c r="D10761" s="4" t="s">
        <v>25076</v>
      </c>
      <c r="E10761" s="4" t="s">
        <v>193</v>
      </c>
      <c r="F10761" s="4" t="s">
        <v>222</v>
      </c>
      <c r="G10761" s="4" t="s">
        <v>51</v>
      </c>
      <c r="H10761" s="4" t="s">
        <v>51</v>
      </c>
      <c r="I10761" s="4" t="s">
        <v>4526</v>
      </c>
      <c r="J10761" s="4" t="s">
        <v>39</v>
      </c>
      <c r="K10761" s="4" t="s">
        <v>18</v>
      </c>
      <c r="L10761" t="str">
        <f>VLOOKUP(C10761,Sheet2!A:C,3,0)</f>
        <v>AA+</v>
      </c>
      <c r="M10761">
        <f t="shared" si="504"/>
        <v>2</v>
      </c>
      <c r="N10761">
        <f t="shared" si="505"/>
        <v>2</v>
      </c>
      <c r="O10761">
        <f t="shared" si="506"/>
        <v>0</v>
      </c>
    </row>
    <row r="10762" spans="1:15" hidden="1" x14ac:dyDescent="0.2">
      <c r="A10762" s="2">
        <v>10761</v>
      </c>
      <c r="B10762" s="3">
        <v>43180</v>
      </c>
      <c r="C10762" s="4" t="s">
        <v>25077</v>
      </c>
      <c r="D10762" s="4" t="s">
        <v>23384</v>
      </c>
      <c r="E10762" s="4" t="s">
        <v>600</v>
      </c>
      <c r="F10762" s="4" t="s">
        <v>14</v>
      </c>
      <c r="G10762" s="4" t="s">
        <v>15</v>
      </c>
      <c r="H10762" s="4" t="s">
        <v>51</v>
      </c>
      <c r="I10762" s="4" t="s">
        <v>23385</v>
      </c>
      <c r="J10762" s="4" t="s">
        <v>39</v>
      </c>
      <c r="K10762" s="4" t="s">
        <v>63</v>
      </c>
      <c r="L10762" t="str">
        <f>VLOOKUP(C10762,Sheet2!A:C,3,0)</f>
        <v>AAA</v>
      </c>
      <c r="M10762">
        <f t="shared" si="504"/>
        <v>1</v>
      </c>
      <c r="N10762">
        <f t="shared" si="505"/>
        <v>1</v>
      </c>
      <c r="O10762">
        <f t="shared" si="506"/>
        <v>0</v>
      </c>
    </row>
    <row r="10763" spans="1:15" hidden="1" x14ac:dyDescent="0.2">
      <c r="A10763" s="2">
        <v>10762</v>
      </c>
      <c r="B10763" s="3">
        <v>43180</v>
      </c>
      <c r="C10763" s="4" t="s">
        <v>25078</v>
      </c>
      <c r="D10763" s="4" t="s">
        <v>25079</v>
      </c>
      <c r="E10763" s="4" t="s">
        <v>600</v>
      </c>
      <c r="F10763" s="4" t="s">
        <v>14</v>
      </c>
      <c r="G10763" s="4" t="s">
        <v>15</v>
      </c>
      <c r="H10763" s="4" t="s">
        <v>15</v>
      </c>
      <c r="I10763" s="4" t="s">
        <v>20725</v>
      </c>
      <c r="J10763" s="4" t="s">
        <v>39</v>
      </c>
      <c r="K10763" s="4" t="s">
        <v>63</v>
      </c>
      <c r="L10763" t="str">
        <f>VLOOKUP(C10763,Sheet2!A:C,3,0)</f>
        <v>AAA</v>
      </c>
      <c r="M10763">
        <f t="shared" si="504"/>
        <v>1</v>
      </c>
      <c r="N10763">
        <f t="shared" si="505"/>
        <v>1</v>
      </c>
      <c r="O10763">
        <f t="shared" si="506"/>
        <v>0</v>
      </c>
    </row>
    <row r="10764" spans="1:15" hidden="1" x14ac:dyDescent="0.2">
      <c r="A10764" s="2">
        <v>10763</v>
      </c>
      <c r="B10764" s="3">
        <v>43180</v>
      </c>
      <c r="C10764" s="4" t="s">
        <v>25080</v>
      </c>
      <c r="D10764" s="4" t="s">
        <v>25081</v>
      </c>
      <c r="E10764" s="4" t="s">
        <v>225</v>
      </c>
      <c r="F10764" s="4" t="s">
        <v>222</v>
      </c>
      <c r="G10764" s="4" t="s">
        <v>51</v>
      </c>
      <c r="H10764" s="4" t="s">
        <v>51</v>
      </c>
      <c r="I10764" s="4" t="s">
        <v>21010</v>
      </c>
      <c r="J10764" s="4" t="s">
        <v>39</v>
      </c>
      <c r="K10764" s="4" t="s">
        <v>23</v>
      </c>
      <c r="L10764" t="str">
        <f>VLOOKUP(C10764,Sheet2!A:C,3,0)</f>
        <v>AA+</v>
      </c>
      <c r="M10764">
        <f t="shared" si="504"/>
        <v>2</v>
      </c>
      <c r="N10764">
        <f t="shared" si="505"/>
        <v>2</v>
      </c>
      <c r="O10764">
        <f t="shared" si="506"/>
        <v>0</v>
      </c>
    </row>
    <row r="10765" spans="1:15" hidden="1" x14ac:dyDescent="0.2">
      <c r="A10765" s="2">
        <v>10764</v>
      </c>
      <c r="B10765" s="3">
        <v>43180</v>
      </c>
      <c r="C10765" s="4" t="s">
        <v>25082</v>
      </c>
      <c r="D10765" s="4" t="s">
        <v>25083</v>
      </c>
      <c r="E10765" s="4" t="s">
        <v>193</v>
      </c>
      <c r="F10765" s="4" t="s">
        <v>222</v>
      </c>
      <c r="G10765" s="4" t="s">
        <v>15</v>
      </c>
      <c r="H10765" s="4" t="s">
        <v>51</v>
      </c>
      <c r="I10765" s="4" t="s">
        <v>11466</v>
      </c>
      <c r="J10765" s="4" t="s">
        <v>17</v>
      </c>
      <c r="K10765" s="4" t="s">
        <v>191</v>
      </c>
      <c r="L10765" t="str">
        <f>VLOOKUP(C10765,Sheet2!A:C,3,0)</f>
        <v>AAA</v>
      </c>
      <c r="M10765">
        <f t="shared" si="504"/>
        <v>1</v>
      </c>
      <c r="N10765">
        <f t="shared" si="505"/>
        <v>1</v>
      </c>
      <c r="O10765">
        <f t="shared" si="506"/>
        <v>0</v>
      </c>
    </row>
    <row r="10766" spans="1:15" hidden="1" x14ac:dyDescent="0.2">
      <c r="A10766" s="2">
        <v>10765</v>
      </c>
      <c r="B10766" s="3">
        <v>43180</v>
      </c>
      <c r="C10766" s="4" t="s">
        <v>25084</v>
      </c>
      <c r="D10766" s="4" t="s">
        <v>25085</v>
      </c>
      <c r="E10766" s="4" t="s">
        <v>600</v>
      </c>
      <c r="F10766" s="4" t="s">
        <v>4573</v>
      </c>
      <c r="G10766" s="4" t="s">
        <v>257</v>
      </c>
      <c r="H10766" s="4" t="s">
        <v>51</v>
      </c>
      <c r="I10766" s="4" t="s">
        <v>25086</v>
      </c>
      <c r="J10766" s="4" t="s">
        <v>39</v>
      </c>
      <c r="K10766" s="4" t="s">
        <v>18</v>
      </c>
      <c r="L10766" t="str">
        <f>VLOOKUP(C10766,Sheet2!A:C,3,0)</f>
        <v>AA-</v>
      </c>
      <c r="M10766">
        <f t="shared" si="504"/>
        <v>4</v>
      </c>
      <c r="N10766">
        <f t="shared" si="505"/>
        <v>4</v>
      </c>
      <c r="O10766">
        <f t="shared" si="506"/>
        <v>0</v>
      </c>
    </row>
    <row r="10767" spans="1:15" hidden="1" x14ac:dyDescent="0.2">
      <c r="A10767" s="2">
        <v>10766</v>
      </c>
      <c r="B10767" s="3">
        <v>43180</v>
      </c>
      <c r="C10767" s="4" t="s">
        <v>25087</v>
      </c>
      <c r="D10767" s="4" t="s">
        <v>25088</v>
      </c>
      <c r="E10767" s="4" t="s">
        <v>600</v>
      </c>
      <c r="F10767" s="4" t="s">
        <v>4573</v>
      </c>
      <c r="G10767" s="4" t="s">
        <v>239</v>
      </c>
      <c r="H10767" s="4" t="s">
        <v>51</v>
      </c>
      <c r="I10767" s="4" t="s">
        <v>25086</v>
      </c>
      <c r="J10767" s="4" t="s">
        <v>39</v>
      </c>
      <c r="K10767" s="4" t="s">
        <v>18</v>
      </c>
      <c r="L10767" t="str">
        <f>VLOOKUP(C10767,Sheet2!A:C,3,0)</f>
        <v>AA</v>
      </c>
      <c r="M10767">
        <f t="shared" si="504"/>
        <v>3</v>
      </c>
      <c r="N10767">
        <f t="shared" si="505"/>
        <v>3</v>
      </c>
      <c r="O10767">
        <f t="shared" si="506"/>
        <v>0</v>
      </c>
    </row>
    <row r="10768" spans="1:15" hidden="1" x14ac:dyDescent="0.2">
      <c r="A10768" s="2">
        <v>10767</v>
      </c>
      <c r="B10768" s="3">
        <v>43180</v>
      </c>
      <c r="C10768" s="4" t="s">
        <v>25089</v>
      </c>
      <c r="D10768" s="4" t="s">
        <v>25090</v>
      </c>
      <c r="E10768" s="4" t="s">
        <v>600</v>
      </c>
      <c r="F10768" s="4" t="s">
        <v>4573</v>
      </c>
      <c r="G10768" s="4" t="s">
        <v>239</v>
      </c>
      <c r="H10768" s="4" t="s">
        <v>51</v>
      </c>
      <c r="I10768" s="4" t="s">
        <v>25086</v>
      </c>
      <c r="J10768" s="4" t="s">
        <v>39</v>
      </c>
      <c r="K10768" s="4" t="s">
        <v>18</v>
      </c>
      <c r="L10768" t="str">
        <f>VLOOKUP(C10768,Sheet2!A:C,3,0)</f>
        <v>AA</v>
      </c>
      <c r="M10768">
        <f t="shared" si="504"/>
        <v>3</v>
      </c>
      <c r="N10768">
        <f t="shared" si="505"/>
        <v>3</v>
      </c>
      <c r="O10768">
        <f t="shared" si="506"/>
        <v>0</v>
      </c>
    </row>
    <row r="10769" spans="1:15" hidden="1" x14ac:dyDescent="0.2">
      <c r="A10769" s="2">
        <v>10768</v>
      </c>
      <c r="B10769" s="3">
        <v>43180</v>
      </c>
      <c r="C10769" s="4" t="s">
        <v>25091</v>
      </c>
      <c r="D10769" s="4" t="s">
        <v>25092</v>
      </c>
      <c r="E10769" s="4" t="s">
        <v>600</v>
      </c>
      <c r="F10769" s="4" t="s">
        <v>4573</v>
      </c>
      <c r="G10769" s="4" t="s">
        <v>239</v>
      </c>
      <c r="H10769" s="4" t="s">
        <v>51</v>
      </c>
      <c r="I10769" s="4" t="s">
        <v>25086</v>
      </c>
      <c r="J10769" s="4" t="s">
        <v>39</v>
      </c>
      <c r="K10769" s="4" t="s">
        <v>18</v>
      </c>
      <c r="L10769" t="str">
        <f>VLOOKUP(C10769,Sheet2!A:C,3,0)</f>
        <v>AA</v>
      </c>
      <c r="M10769">
        <f t="shared" si="504"/>
        <v>3</v>
      </c>
      <c r="N10769">
        <f t="shared" si="505"/>
        <v>3</v>
      </c>
      <c r="O10769">
        <f t="shared" si="506"/>
        <v>0</v>
      </c>
    </row>
    <row r="10770" spans="1:15" hidden="1" x14ac:dyDescent="0.2">
      <c r="A10770" s="2">
        <v>10769</v>
      </c>
      <c r="B10770" s="3">
        <v>43180</v>
      </c>
      <c r="C10770" s="4" t="s">
        <v>25093</v>
      </c>
      <c r="D10770" s="4" t="s">
        <v>25094</v>
      </c>
      <c r="E10770" s="4" t="s">
        <v>600</v>
      </c>
      <c r="F10770" s="4" t="s">
        <v>4573</v>
      </c>
      <c r="G10770" s="4" t="s">
        <v>239</v>
      </c>
      <c r="H10770" s="4" t="s">
        <v>51</v>
      </c>
      <c r="I10770" s="4" t="s">
        <v>25086</v>
      </c>
      <c r="J10770" s="4" t="s">
        <v>39</v>
      </c>
      <c r="K10770" s="4" t="s">
        <v>18</v>
      </c>
      <c r="L10770" t="str">
        <f>VLOOKUP(C10770,Sheet2!A:C,3,0)</f>
        <v>AA</v>
      </c>
      <c r="M10770">
        <f t="shared" si="504"/>
        <v>3</v>
      </c>
      <c r="N10770">
        <f t="shared" si="505"/>
        <v>3</v>
      </c>
      <c r="O10770">
        <f t="shared" si="506"/>
        <v>0</v>
      </c>
    </row>
    <row r="10771" spans="1:15" hidden="1" x14ac:dyDescent="0.2">
      <c r="A10771" s="2">
        <v>10770</v>
      </c>
      <c r="B10771" s="3">
        <v>43180</v>
      </c>
      <c r="C10771" s="4" t="s">
        <v>25095</v>
      </c>
      <c r="D10771" s="4" t="s">
        <v>25096</v>
      </c>
      <c r="E10771" s="4" t="s">
        <v>600</v>
      </c>
      <c r="F10771" s="4" t="s">
        <v>4573</v>
      </c>
      <c r="G10771" s="4" t="s">
        <v>239</v>
      </c>
      <c r="H10771" s="4" t="s">
        <v>51</v>
      </c>
      <c r="I10771" s="4" t="s">
        <v>25097</v>
      </c>
      <c r="J10771" s="4" t="s">
        <v>39</v>
      </c>
      <c r="K10771" s="4" t="s">
        <v>428</v>
      </c>
      <c r="L10771" t="str">
        <f>VLOOKUP(C10771,Sheet2!A:C,3,0)</f>
        <v>AA</v>
      </c>
      <c r="M10771">
        <f t="shared" si="504"/>
        <v>3</v>
      </c>
      <c r="N10771">
        <f t="shared" si="505"/>
        <v>3</v>
      </c>
      <c r="O10771">
        <f t="shared" si="506"/>
        <v>0</v>
      </c>
    </row>
    <row r="10772" spans="1:15" hidden="1" x14ac:dyDescent="0.2">
      <c r="A10772" s="2">
        <v>10771</v>
      </c>
      <c r="B10772" s="3">
        <v>43180</v>
      </c>
      <c r="C10772" s="4" t="s">
        <v>25098</v>
      </c>
      <c r="D10772" s="4" t="s">
        <v>25099</v>
      </c>
      <c r="E10772" s="4" t="s">
        <v>600</v>
      </c>
      <c r="F10772" s="4" t="s">
        <v>4573</v>
      </c>
      <c r="G10772" s="4" t="s">
        <v>239</v>
      </c>
      <c r="H10772" s="4" t="s">
        <v>51</v>
      </c>
      <c r="I10772" s="4" t="s">
        <v>25097</v>
      </c>
      <c r="J10772" s="4" t="s">
        <v>39</v>
      </c>
      <c r="K10772" s="4" t="s">
        <v>428</v>
      </c>
      <c r="L10772" t="str">
        <f>VLOOKUP(C10772,Sheet2!A:C,3,0)</f>
        <v>AA</v>
      </c>
      <c r="M10772">
        <f t="shared" si="504"/>
        <v>3</v>
      </c>
      <c r="N10772">
        <f t="shared" si="505"/>
        <v>3</v>
      </c>
      <c r="O10772">
        <f t="shared" si="506"/>
        <v>0</v>
      </c>
    </row>
    <row r="10773" spans="1:15" hidden="1" x14ac:dyDescent="0.2">
      <c r="A10773" s="2">
        <v>10772</v>
      </c>
      <c r="B10773" s="3">
        <v>43180</v>
      </c>
      <c r="C10773" s="4" t="s">
        <v>25100</v>
      </c>
      <c r="D10773" s="4" t="s">
        <v>25101</v>
      </c>
      <c r="E10773" s="4" t="s">
        <v>600</v>
      </c>
      <c r="F10773" s="4" t="s">
        <v>4573</v>
      </c>
      <c r="G10773" s="4" t="s">
        <v>239</v>
      </c>
      <c r="H10773" s="4" t="s">
        <v>51</v>
      </c>
      <c r="I10773" s="4" t="s">
        <v>25102</v>
      </c>
      <c r="J10773" s="4" t="s">
        <v>39</v>
      </c>
      <c r="K10773" s="4" t="s">
        <v>191</v>
      </c>
      <c r="L10773" t="str">
        <f>VLOOKUP(C10773,Sheet2!A:C,3,0)</f>
        <v>AA</v>
      </c>
      <c r="M10773">
        <f t="shared" si="504"/>
        <v>3</v>
      </c>
      <c r="N10773">
        <f t="shared" si="505"/>
        <v>3</v>
      </c>
      <c r="O10773">
        <f t="shared" si="506"/>
        <v>0</v>
      </c>
    </row>
    <row r="10774" spans="1:15" hidden="1" x14ac:dyDescent="0.2">
      <c r="A10774" s="2">
        <v>10773</v>
      </c>
      <c r="B10774" s="3">
        <v>43180</v>
      </c>
      <c r="C10774" s="4" t="s">
        <v>25103</v>
      </c>
      <c r="D10774" s="4" t="s">
        <v>25104</v>
      </c>
      <c r="E10774" s="4" t="s">
        <v>600</v>
      </c>
      <c r="F10774" s="4" t="s">
        <v>4573</v>
      </c>
      <c r="G10774" s="4" t="s">
        <v>257</v>
      </c>
      <c r="H10774" s="4" t="s">
        <v>51</v>
      </c>
      <c r="I10774" s="4" t="s">
        <v>25102</v>
      </c>
      <c r="J10774" s="4" t="s">
        <v>39</v>
      </c>
      <c r="K10774" s="4" t="s">
        <v>191</v>
      </c>
      <c r="L10774" t="str">
        <f>VLOOKUP(C10774,Sheet2!A:C,3,0)</f>
        <v>AA-</v>
      </c>
      <c r="M10774">
        <f t="shared" si="504"/>
        <v>4</v>
      </c>
      <c r="N10774">
        <f t="shared" si="505"/>
        <v>4</v>
      </c>
      <c r="O10774">
        <f t="shared" si="506"/>
        <v>0</v>
      </c>
    </row>
    <row r="10775" spans="1:15" hidden="1" x14ac:dyDescent="0.2">
      <c r="A10775" s="2">
        <v>10774</v>
      </c>
      <c r="B10775" s="3">
        <v>43180</v>
      </c>
      <c r="C10775" s="4" t="s">
        <v>25105</v>
      </c>
      <c r="D10775" s="4" t="s">
        <v>25106</v>
      </c>
      <c r="E10775" s="4" t="s">
        <v>600</v>
      </c>
      <c r="F10775" s="4" t="s">
        <v>4573</v>
      </c>
      <c r="G10775" s="4" t="s">
        <v>645</v>
      </c>
      <c r="H10775" s="4" t="s">
        <v>51</v>
      </c>
      <c r="I10775" s="4" t="s">
        <v>25102</v>
      </c>
      <c r="J10775" s="4" t="s">
        <v>39</v>
      </c>
      <c r="K10775" s="4" t="s">
        <v>191</v>
      </c>
      <c r="L10775" t="str">
        <f>VLOOKUP(C10775,Sheet2!A:C,3,0)</f>
        <v>A+</v>
      </c>
      <c r="M10775">
        <f t="shared" si="504"/>
        <v>5</v>
      </c>
      <c r="N10775">
        <f t="shared" si="505"/>
        <v>5</v>
      </c>
      <c r="O10775">
        <f t="shared" si="506"/>
        <v>0</v>
      </c>
    </row>
    <row r="10776" spans="1:15" hidden="1" x14ac:dyDescent="0.2">
      <c r="A10776" s="2">
        <v>10775</v>
      </c>
      <c r="B10776" s="3">
        <v>43180</v>
      </c>
      <c r="C10776" s="4" t="s">
        <v>25107</v>
      </c>
      <c r="D10776" s="4" t="s">
        <v>25108</v>
      </c>
      <c r="E10776" s="4" t="s">
        <v>600</v>
      </c>
      <c r="F10776" s="4" t="s">
        <v>4573</v>
      </c>
      <c r="G10776" s="4" t="s">
        <v>645</v>
      </c>
      <c r="H10776" s="4" t="s">
        <v>51</v>
      </c>
      <c r="I10776" s="4" t="s">
        <v>25102</v>
      </c>
      <c r="J10776" s="4" t="s">
        <v>39</v>
      </c>
      <c r="K10776" s="4" t="s">
        <v>191</v>
      </c>
      <c r="L10776" t="str">
        <f>VLOOKUP(C10776,Sheet2!A:C,3,0)</f>
        <v>A+</v>
      </c>
      <c r="M10776">
        <f t="shared" si="504"/>
        <v>5</v>
      </c>
      <c r="N10776">
        <f t="shared" si="505"/>
        <v>5</v>
      </c>
      <c r="O10776">
        <f t="shared" si="506"/>
        <v>0</v>
      </c>
    </row>
    <row r="10777" spans="1:15" hidden="1" x14ac:dyDescent="0.2">
      <c r="A10777" s="2">
        <v>10776</v>
      </c>
      <c r="B10777" s="3">
        <v>43180</v>
      </c>
      <c r="C10777" s="4" t="s">
        <v>25109</v>
      </c>
      <c r="D10777" s="4" t="s">
        <v>25110</v>
      </c>
      <c r="E10777" s="4" t="s">
        <v>600</v>
      </c>
      <c r="F10777" s="4" t="s">
        <v>4573</v>
      </c>
      <c r="G10777" s="4" t="s">
        <v>645</v>
      </c>
      <c r="H10777" s="4" t="s">
        <v>51</v>
      </c>
      <c r="I10777" s="4" t="s">
        <v>25102</v>
      </c>
      <c r="J10777" s="4" t="s">
        <v>39</v>
      </c>
      <c r="K10777" s="4" t="s">
        <v>191</v>
      </c>
      <c r="L10777" t="str">
        <f>VLOOKUP(C10777,Sheet2!A:C,3,0)</f>
        <v>A+</v>
      </c>
      <c r="M10777">
        <f t="shared" si="504"/>
        <v>5</v>
      </c>
      <c r="N10777">
        <f t="shared" si="505"/>
        <v>5</v>
      </c>
      <c r="O10777">
        <f t="shared" si="506"/>
        <v>0</v>
      </c>
    </row>
    <row r="10778" spans="1:15" hidden="1" x14ac:dyDescent="0.2">
      <c r="A10778" s="2">
        <v>10777</v>
      </c>
      <c r="B10778" s="3">
        <v>43180</v>
      </c>
      <c r="C10778" s="4" t="s">
        <v>25111</v>
      </c>
      <c r="D10778" s="4" t="s">
        <v>25112</v>
      </c>
      <c r="E10778" s="4" t="s">
        <v>600</v>
      </c>
      <c r="F10778" s="4" t="s">
        <v>4573</v>
      </c>
      <c r="G10778" s="4" t="s">
        <v>645</v>
      </c>
      <c r="H10778" s="4" t="s">
        <v>51</v>
      </c>
      <c r="I10778" s="4" t="s">
        <v>25102</v>
      </c>
      <c r="J10778" s="4" t="s">
        <v>39</v>
      </c>
      <c r="K10778" s="4" t="s">
        <v>191</v>
      </c>
      <c r="L10778" t="str">
        <f>VLOOKUP(C10778,Sheet2!A:C,3,0)</f>
        <v>A+</v>
      </c>
      <c r="M10778">
        <f t="shared" si="504"/>
        <v>5</v>
      </c>
      <c r="N10778">
        <f t="shared" si="505"/>
        <v>5</v>
      </c>
      <c r="O10778">
        <f t="shared" si="506"/>
        <v>0</v>
      </c>
    </row>
    <row r="10779" spans="1:15" hidden="1" x14ac:dyDescent="0.2">
      <c r="A10779" s="2">
        <v>10778</v>
      </c>
      <c r="B10779" s="3">
        <v>43180</v>
      </c>
      <c r="C10779" s="4" t="s">
        <v>25113</v>
      </c>
      <c r="D10779" s="4" t="s">
        <v>25114</v>
      </c>
      <c r="E10779" s="4" t="s">
        <v>600</v>
      </c>
      <c r="F10779" s="4" t="s">
        <v>4573</v>
      </c>
      <c r="G10779" s="4" t="s">
        <v>15</v>
      </c>
      <c r="H10779" s="4" t="s">
        <v>15</v>
      </c>
      <c r="I10779" s="4" t="s">
        <v>25115</v>
      </c>
      <c r="J10779" s="4" t="s">
        <v>558</v>
      </c>
      <c r="K10779" s="4" t="s">
        <v>191</v>
      </c>
      <c r="L10779" t="str">
        <f>VLOOKUP(C10779,Sheet2!A:C,3,0)</f>
        <v>AAA</v>
      </c>
      <c r="M10779">
        <f t="shared" si="504"/>
        <v>1</v>
      </c>
      <c r="N10779">
        <f t="shared" si="505"/>
        <v>1</v>
      </c>
      <c r="O10779">
        <f t="shared" si="506"/>
        <v>0</v>
      </c>
    </row>
    <row r="10780" spans="1:15" hidden="1" x14ac:dyDescent="0.2">
      <c r="A10780" s="2">
        <v>10779</v>
      </c>
      <c r="B10780" s="3">
        <v>43180</v>
      </c>
      <c r="C10780" s="4" t="s">
        <v>25116</v>
      </c>
      <c r="D10780" s="4" t="s">
        <v>25117</v>
      </c>
      <c r="E10780" s="4" t="s">
        <v>600</v>
      </c>
      <c r="F10780" s="4" t="s">
        <v>4573</v>
      </c>
      <c r="G10780" s="4" t="s">
        <v>645</v>
      </c>
      <c r="H10780" s="4" t="s">
        <v>51</v>
      </c>
      <c r="I10780" s="4" t="s">
        <v>25115</v>
      </c>
      <c r="J10780" s="4" t="s">
        <v>558</v>
      </c>
      <c r="K10780" s="4" t="s">
        <v>191</v>
      </c>
      <c r="L10780" t="str">
        <f>VLOOKUP(C10780,Sheet2!A:C,3,0)</f>
        <v>A+</v>
      </c>
      <c r="M10780">
        <f t="shared" si="504"/>
        <v>5</v>
      </c>
      <c r="N10780">
        <f t="shared" si="505"/>
        <v>5</v>
      </c>
      <c r="O10780">
        <f t="shared" si="506"/>
        <v>0</v>
      </c>
    </row>
    <row r="10781" spans="1:15" hidden="1" x14ac:dyDescent="0.2">
      <c r="A10781" s="2">
        <v>10780</v>
      </c>
      <c r="B10781" s="3">
        <v>43180</v>
      </c>
      <c r="C10781" s="4" t="s">
        <v>25118</v>
      </c>
      <c r="D10781" s="4" t="s">
        <v>25119</v>
      </c>
      <c r="E10781" s="4" t="s">
        <v>600</v>
      </c>
      <c r="F10781" s="4" t="s">
        <v>4573</v>
      </c>
      <c r="G10781" s="4" t="s">
        <v>645</v>
      </c>
      <c r="H10781" s="4" t="s">
        <v>239</v>
      </c>
      <c r="I10781" s="4" t="s">
        <v>25115</v>
      </c>
      <c r="J10781" s="4" t="s">
        <v>558</v>
      </c>
      <c r="K10781" s="4" t="s">
        <v>191</v>
      </c>
      <c r="L10781" t="str">
        <f>VLOOKUP(C10781,Sheet2!A:C,3,0)</f>
        <v>A+</v>
      </c>
      <c r="M10781">
        <f t="shared" si="504"/>
        <v>5</v>
      </c>
      <c r="N10781">
        <f t="shared" si="505"/>
        <v>5</v>
      </c>
      <c r="O10781">
        <f t="shared" si="506"/>
        <v>0</v>
      </c>
    </row>
    <row r="10782" spans="1:15" hidden="1" x14ac:dyDescent="0.2">
      <c r="A10782" s="2">
        <v>10781</v>
      </c>
      <c r="B10782" s="3">
        <v>43180</v>
      </c>
      <c r="C10782" s="4" t="s">
        <v>25120</v>
      </c>
      <c r="D10782" s="4" t="s">
        <v>25121</v>
      </c>
      <c r="E10782" s="4" t="s">
        <v>13</v>
      </c>
      <c r="F10782" s="4" t="s">
        <v>286</v>
      </c>
      <c r="G10782" s="4" t="s">
        <v>15</v>
      </c>
      <c r="H10782" s="4" t="s">
        <v>15</v>
      </c>
      <c r="I10782" s="4" t="s">
        <v>3522</v>
      </c>
      <c r="J10782" s="4" t="s">
        <v>39</v>
      </c>
      <c r="K10782" s="4" t="s">
        <v>63</v>
      </c>
      <c r="L10782" t="str">
        <f>VLOOKUP(C10782,Sheet2!A:C,3,0)</f>
        <v>AAA</v>
      </c>
      <c r="M10782">
        <f t="shared" si="504"/>
        <v>1</v>
      </c>
      <c r="N10782">
        <f t="shared" si="505"/>
        <v>1</v>
      </c>
      <c r="O10782">
        <f t="shared" si="506"/>
        <v>0</v>
      </c>
    </row>
    <row r="10783" spans="1:15" hidden="1" x14ac:dyDescent="0.2">
      <c r="A10783" s="2">
        <v>10782</v>
      </c>
      <c r="B10783" s="3">
        <v>43180</v>
      </c>
      <c r="C10783" s="4" t="s">
        <v>25122</v>
      </c>
      <c r="D10783" s="4" t="s">
        <v>25123</v>
      </c>
      <c r="E10783" s="4" t="s">
        <v>13</v>
      </c>
      <c r="F10783" s="4" t="s">
        <v>4573</v>
      </c>
      <c r="G10783" s="4" t="s">
        <v>51</v>
      </c>
      <c r="H10783" s="4" t="s">
        <v>15</v>
      </c>
      <c r="I10783" s="4" t="s">
        <v>22511</v>
      </c>
      <c r="J10783" s="4" t="s">
        <v>391</v>
      </c>
      <c r="K10783" s="4" t="s">
        <v>428</v>
      </c>
      <c r="L10783" t="str">
        <f>VLOOKUP(C10783,Sheet2!A:C,3,0)</f>
        <v>AA+</v>
      </c>
      <c r="M10783">
        <f t="shared" si="504"/>
        <v>2</v>
      </c>
      <c r="N10783">
        <f t="shared" si="505"/>
        <v>2</v>
      </c>
      <c r="O10783">
        <f t="shared" si="506"/>
        <v>0</v>
      </c>
    </row>
    <row r="10784" spans="1:15" hidden="1" x14ac:dyDescent="0.2">
      <c r="A10784" s="2">
        <v>10783</v>
      </c>
      <c r="B10784" s="3">
        <v>43180</v>
      </c>
      <c r="C10784" s="4" t="s">
        <v>25124</v>
      </c>
      <c r="D10784" s="4" t="s">
        <v>25125</v>
      </c>
      <c r="E10784" s="4" t="s">
        <v>13</v>
      </c>
      <c r="F10784" s="4" t="s">
        <v>4573</v>
      </c>
      <c r="G10784" s="4" t="s">
        <v>239</v>
      </c>
      <c r="H10784" s="4" t="s">
        <v>15</v>
      </c>
      <c r="I10784" s="4" t="s">
        <v>22511</v>
      </c>
      <c r="J10784" s="4" t="s">
        <v>391</v>
      </c>
      <c r="K10784" s="4" t="s">
        <v>428</v>
      </c>
      <c r="L10784" t="str">
        <f>VLOOKUP(C10784,Sheet2!A:C,3,0)</f>
        <v>AA</v>
      </c>
      <c r="M10784">
        <f t="shared" si="504"/>
        <v>3</v>
      </c>
      <c r="N10784">
        <f t="shared" si="505"/>
        <v>3</v>
      </c>
      <c r="O10784">
        <f t="shared" si="506"/>
        <v>0</v>
      </c>
    </row>
    <row r="10785" spans="1:15" hidden="1" x14ac:dyDescent="0.2">
      <c r="A10785" s="2">
        <v>10784</v>
      </c>
      <c r="B10785" s="3">
        <v>43180</v>
      </c>
      <c r="C10785" s="4" t="s">
        <v>25126</v>
      </c>
      <c r="D10785" s="4" t="s">
        <v>25127</v>
      </c>
      <c r="E10785" s="4" t="s">
        <v>4572</v>
      </c>
      <c r="F10785" s="4" t="s">
        <v>2569</v>
      </c>
      <c r="G10785" s="4" t="s">
        <v>239</v>
      </c>
      <c r="H10785" s="4" t="s">
        <v>425</v>
      </c>
      <c r="I10785" s="4" t="s">
        <v>23895</v>
      </c>
      <c r="J10785" s="4" t="s">
        <v>39</v>
      </c>
      <c r="K10785" s="4" t="s">
        <v>151</v>
      </c>
      <c r="L10785" t="str">
        <f>VLOOKUP(C10785,Sheet2!A:C,3,0)</f>
        <v>AA</v>
      </c>
      <c r="M10785">
        <f t="shared" si="504"/>
        <v>3</v>
      </c>
      <c r="N10785">
        <f t="shared" si="505"/>
        <v>3</v>
      </c>
      <c r="O10785">
        <f t="shared" si="506"/>
        <v>0</v>
      </c>
    </row>
    <row r="10786" spans="1:15" hidden="1" x14ac:dyDescent="0.2">
      <c r="A10786" s="2">
        <v>10785</v>
      </c>
      <c r="B10786" s="3">
        <v>43180</v>
      </c>
      <c r="C10786" s="4" t="s">
        <v>25128</v>
      </c>
      <c r="D10786" s="4" t="s">
        <v>25129</v>
      </c>
      <c r="E10786" s="4" t="s">
        <v>13</v>
      </c>
      <c r="F10786" s="4" t="s">
        <v>286</v>
      </c>
      <c r="G10786" s="4" t="s">
        <v>257</v>
      </c>
      <c r="H10786" s="4" t="s">
        <v>239</v>
      </c>
      <c r="I10786" s="4" t="s">
        <v>4344</v>
      </c>
      <c r="J10786" s="4" t="s">
        <v>391</v>
      </c>
      <c r="K10786" s="4" t="s">
        <v>932</v>
      </c>
      <c r="L10786" t="str">
        <f>VLOOKUP(C10786,Sheet2!A:C,3,0)</f>
        <v>AA-</v>
      </c>
      <c r="M10786">
        <f t="shared" si="504"/>
        <v>4</v>
      </c>
      <c r="N10786">
        <f t="shared" si="505"/>
        <v>4</v>
      </c>
      <c r="O10786">
        <f t="shared" si="506"/>
        <v>0</v>
      </c>
    </row>
    <row r="10787" spans="1:15" hidden="1" x14ac:dyDescent="0.2">
      <c r="A10787" s="2">
        <v>10786</v>
      </c>
      <c r="B10787" s="3">
        <v>43180</v>
      </c>
      <c r="C10787" s="4" t="s">
        <v>25130</v>
      </c>
      <c r="D10787" s="4" t="s">
        <v>25131</v>
      </c>
      <c r="E10787" s="4" t="s">
        <v>13</v>
      </c>
      <c r="F10787" s="4" t="s">
        <v>286</v>
      </c>
      <c r="G10787" s="4" t="s">
        <v>257</v>
      </c>
      <c r="H10787" s="4" t="s">
        <v>51</v>
      </c>
      <c r="I10787" s="4" t="s">
        <v>6364</v>
      </c>
      <c r="J10787" s="4" t="s">
        <v>391</v>
      </c>
      <c r="K10787" s="4" t="s">
        <v>259</v>
      </c>
      <c r="L10787" t="str">
        <f>VLOOKUP(C10787,Sheet2!A:C,3,0)</f>
        <v>AA-</v>
      </c>
      <c r="M10787">
        <f t="shared" si="504"/>
        <v>4</v>
      </c>
      <c r="N10787">
        <f t="shared" si="505"/>
        <v>4</v>
      </c>
      <c r="O10787">
        <f t="shared" si="506"/>
        <v>0</v>
      </c>
    </row>
    <row r="10788" spans="1:15" hidden="1" x14ac:dyDescent="0.2">
      <c r="A10788" s="2">
        <v>10787</v>
      </c>
      <c r="B10788" s="3">
        <v>43180</v>
      </c>
      <c r="C10788" s="4" t="s">
        <v>25132</v>
      </c>
      <c r="D10788" s="4" t="s">
        <v>25133</v>
      </c>
      <c r="E10788" s="4" t="s">
        <v>13</v>
      </c>
      <c r="F10788" s="4" t="s">
        <v>286</v>
      </c>
      <c r="G10788" s="4" t="s">
        <v>239</v>
      </c>
      <c r="H10788" s="4" t="s">
        <v>239</v>
      </c>
      <c r="I10788" s="4" t="s">
        <v>25134</v>
      </c>
      <c r="J10788" s="4" t="s">
        <v>39</v>
      </c>
      <c r="K10788" s="4" t="s">
        <v>23</v>
      </c>
      <c r="L10788" t="str">
        <f>VLOOKUP(C10788,Sheet2!A:C,3,0)</f>
        <v>AA</v>
      </c>
      <c r="M10788">
        <f t="shared" si="504"/>
        <v>3</v>
      </c>
      <c r="N10788">
        <f t="shared" si="505"/>
        <v>3</v>
      </c>
      <c r="O10788">
        <f t="shared" si="506"/>
        <v>0</v>
      </c>
    </row>
    <row r="10789" spans="1:15" hidden="1" x14ac:dyDescent="0.2">
      <c r="A10789" s="2">
        <v>10788</v>
      </c>
      <c r="B10789" s="3">
        <v>43180</v>
      </c>
      <c r="C10789" s="4" t="s">
        <v>25135</v>
      </c>
      <c r="D10789" s="4" t="s">
        <v>25136</v>
      </c>
      <c r="E10789" s="4" t="s">
        <v>600</v>
      </c>
      <c r="F10789" s="4" t="s">
        <v>2569</v>
      </c>
      <c r="G10789" s="4" t="s">
        <v>645</v>
      </c>
      <c r="H10789" s="4" t="s">
        <v>239</v>
      </c>
      <c r="I10789" s="4" t="s">
        <v>25137</v>
      </c>
      <c r="J10789" s="4" t="s">
        <v>39</v>
      </c>
      <c r="K10789" s="4" t="s">
        <v>63</v>
      </c>
      <c r="L10789" t="str">
        <f>VLOOKUP(C10789,Sheet2!A:C,3,0)</f>
        <v>A+</v>
      </c>
      <c r="M10789">
        <f t="shared" si="504"/>
        <v>5</v>
      </c>
      <c r="N10789">
        <f t="shared" si="505"/>
        <v>5</v>
      </c>
      <c r="O10789">
        <f t="shared" si="506"/>
        <v>0</v>
      </c>
    </row>
    <row r="10790" spans="1:15" hidden="1" x14ac:dyDescent="0.2">
      <c r="A10790" s="2">
        <v>10789</v>
      </c>
      <c r="B10790" s="3">
        <v>43180</v>
      </c>
      <c r="C10790" s="4" t="s">
        <v>25138</v>
      </c>
      <c r="D10790" s="4" t="s">
        <v>25139</v>
      </c>
      <c r="E10790" s="4" t="s">
        <v>4572</v>
      </c>
      <c r="F10790" s="4" t="s">
        <v>2569</v>
      </c>
      <c r="G10790" s="4" t="s">
        <v>645</v>
      </c>
      <c r="H10790" s="4" t="s">
        <v>51</v>
      </c>
      <c r="I10790" s="4" t="s">
        <v>1298</v>
      </c>
      <c r="J10790" s="4" t="s">
        <v>39</v>
      </c>
      <c r="K10790" s="4" t="s">
        <v>63</v>
      </c>
      <c r="L10790" t="str">
        <f>VLOOKUP(C10790,Sheet2!A:C,3,0)</f>
        <v>A+</v>
      </c>
      <c r="M10790">
        <f t="shared" si="504"/>
        <v>5</v>
      </c>
      <c r="N10790">
        <f t="shared" si="505"/>
        <v>5</v>
      </c>
      <c r="O10790">
        <f t="shared" si="506"/>
        <v>0</v>
      </c>
    </row>
    <row r="10791" spans="1:15" hidden="1" x14ac:dyDescent="0.2">
      <c r="A10791" s="2">
        <v>10790</v>
      </c>
      <c r="B10791" s="3">
        <v>43180</v>
      </c>
      <c r="C10791" s="4" t="s">
        <v>25140</v>
      </c>
      <c r="D10791" s="4" t="s">
        <v>25141</v>
      </c>
      <c r="E10791" s="4" t="s">
        <v>600</v>
      </c>
      <c r="F10791" s="4" t="s">
        <v>2569</v>
      </c>
      <c r="G10791" s="4" t="s">
        <v>432</v>
      </c>
      <c r="H10791" s="4" t="s">
        <v>425</v>
      </c>
      <c r="I10791" s="4" t="s">
        <v>25142</v>
      </c>
      <c r="J10791" s="4" t="s">
        <v>391</v>
      </c>
      <c r="K10791" s="4" t="s">
        <v>774</v>
      </c>
      <c r="L10791" t="str">
        <f>VLOOKUP(C10791,Sheet2!A:C,3,0)</f>
        <v>A</v>
      </c>
      <c r="M10791">
        <f t="shared" si="504"/>
        <v>6</v>
      </c>
      <c r="N10791">
        <f t="shared" si="505"/>
        <v>6</v>
      </c>
      <c r="O10791">
        <f t="shared" si="506"/>
        <v>0</v>
      </c>
    </row>
    <row r="10792" spans="1:15" hidden="1" x14ac:dyDescent="0.2">
      <c r="A10792" s="2">
        <v>10791</v>
      </c>
      <c r="B10792" s="3">
        <v>43180</v>
      </c>
      <c r="C10792" s="4" t="s">
        <v>25143</v>
      </c>
      <c r="D10792" s="4" t="s">
        <v>25144</v>
      </c>
      <c r="E10792" s="4" t="s">
        <v>600</v>
      </c>
      <c r="F10792" s="4" t="s">
        <v>187</v>
      </c>
      <c r="G10792" s="4" t="s">
        <v>15</v>
      </c>
      <c r="H10792" s="4" t="s">
        <v>425</v>
      </c>
      <c r="I10792" s="4" t="s">
        <v>11046</v>
      </c>
      <c r="J10792" s="4" t="s">
        <v>17</v>
      </c>
      <c r="K10792" s="4" t="s">
        <v>191</v>
      </c>
      <c r="L10792" t="str">
        <f>VLOOKUP(C10792,Sheet2!A:C,3,0)</f>
        <v>AAA</v>
      </c>
      <c r="M10792">
        <f t="shared" si="504"/>
        <v>1</v>
      </c>
      <c r="N10792">
        <f t="shared" si="505"/>
        <v>1</v>
      </c>
      <c r="O10792">
        <f t="shared" si="506"/>
        <v>0</v>
      </c>
    </row>
    <row r="10793" spans="1:15" hidden="1" x14ac:dyDescent="0.2">
      <c r="A10793" s="2">
        <v>10792</v>
      </c>
      <c r="B10793" s="3">
        <v>43180</v>
      </c>
      <c r="C10793" s="4" t="s">
        <v>25145</v>
      </c>
      <c r="D10793" s="4" t="s">
        <v>25146</v>
      </c>
      <c r="E10793" s="4" t="s">
        <v>600</v>
      </c>
      <c r="F10793" s="4" t="s">
        <v>187</v>
      </c>
      <c r="G10793" s="4" t="s">
        <v>15</v>
      </c>
      <c r="H10793" s="4" t="s">
        <v>425</v>
      </c>
      <c r="I10793" s="4" t="s">
        <v>11046</v>
      </c>
      <c r="J10793" s="4" t="s">
        <v>17</v>
      </c>
      <c r="K10793" s="4" t="s">
        <v>191</v>
      </c>
      <c r="L10793" t="str">
        <f>VLOOKUP(C10793,Sheet2!A:C,3,0)</f>
        <v>AAA</v>
      </c>
      <c r="M10793">
        <f t="shared" si="504"/>
        <v>1</v>
      </c>
      <c r="N10793">
        <f t="shared" si="505"/>
        <v>1</v>
      </c>
      <c r="O10793">
        <f t="shared" si="506"/>
        <v>0</v>
      </c>
    </row>
    <row r="10794" spans="1:15" hidden="1" x14ac:dyDescent="0.2">
      <c r="A10794" s="2">
        <v>10793</v>
      </c>
      <c r="B10794" s="3">
        <v>43180</v>
      </c>
      <c r="C10794" s="4" t="s">
        <v>25147</v>
      </c>
      <c r="D10794" s="4" t="s">
        <v>25148</v>
      </c>
      <c r="E10794" s="4" t="s">
        <v>600</v>
      </c>
      <c r="F10794" s="4" t="s">
        <v>2569</v>
      </c>
      <c r="G10794" s="4" t="s">
        <v>432</v>
      </c>
      <c r="H10794" s="4" t="s">
        <v>239</v>
      </c>
      <c r="I10794" s="4" t="s">
        <v>16077</v>
      </c>
      <c r="J10794" s="4" t="s">
        <v>391</v>
      </c>
      <c r="K10794" s="4" t="s">
        <v>83</v>
      </c>
      <c r="L10794" t="str">
        <f>VLOOKUP(C10794,Sheet2!A:C,3,0)</f>
        <v>A</v>
      </c>
      <c r="M10794">
        <f t="shared" si="504"/>
        <v>6</v>
      </c>
      <c r="N10794">
        <f t="shared" si="505"/>
        <v>6</v>
      </c>
      <c r="O10794">
        <f t="shared" si="506"/>
        <v>0</v>
      </c>
    </row>
    <row r="10795" spans="1:15" hidden="1" x14ac:dyDescent="0.2">
      <c r="A10795" s="2">
        <v>10794</v>
      </c>
      <c r="B10795" s="3">
        <v>43180</v>
      </c>
      <c r="C10795" s="4" t="s">
        <v>25149</v>
      </c>
      <c r="D10795" s="4" t="s">
        <v>25150</v>
      </c>
      <c r="E10795" s="4" t="s">
        <v>600</v>
      </c>
      <c r="F10795" s="4" t="s">
        <v>2569</v>
      </c>
      <c r="G10795" s="4" t="s">
        <v>257</v>
      </c>
      <c r="H10795" s="4" t="s">
        <v>425</v>
      </c>
      <c r="I10795" s="4" t="s">
        <v>13400</v>
      </c>
      <c r="J10795" s="4" t="s">
        <v>39</v>
      </c>
      <c r="K10795" s="4" t="s">
        <v>69</v>
      </c>
      <c r="L10795" t="str">
        <f>VLOOKUP(C10795,Sheet2!A:C,3,0)</f>
        <v>AA-</v>
      </c>
      <c r="M10795">
        <f t="shared" si="504"/>
        <v>4</v>
      </c>
      <c r="N10795">
        <f t="shared" si="505"/>
        <v>4</v>
      </c>
      <c r="O10795">
        <f t="shared" si="506"/>
        <v>0</v>
      </c>
    </row>
    <row r="10796" spans="1:15" hidden="1" x14ac:dyDescent="0.2">
      <c r="A10796" s="2">
        <v>10795</v>
      </c>
      <c r="B10796" s="3">
        <v>43180</v>
      </c>
      <c r="C10796" s="4" t="s">
        <v>25151</v>
      </c>
      <c r="D10796" s="4" t="s">
        <v>25152</v>
      </c>
      <c r="E10796" s="4" t="s">
        <v>600</v>
      </c>
      <c r="F10796" s="4" t="s">
        <v>2569</v>
      </c>
      <c r="G10796" s="4" t="s">
        <v>1107</v>
      </c>
      <c r="H10796" s="4" t="s">
        <v>425</v>
      </c>
      <c r="I10796" s="4" t="s">
        <v>1108</v>
      </c>
      <c r="J10796" s="4" t="s">
        <v>391</v>
      </c>
      <c r="K10796" s="4" t="s">
        <v>46</v>
      </c>
      <c r="L10796" t="str">
        <f>VLOOKUP(C10796,Sheet2!A:C,3,0)</f>
        <v>C</v>
      </c>
      <c r="M10796">
        <f t="shared" si="504"/>
        <v>24</v>
      </c>
      <c r="N10796">
        <f t="shared" si="505"/>
        <v>24</v>
      </c>
      <c r="O10796">
        <f t="shared" si="506"/>
        <v>0</v>
      </c>
    </row>
    <row r="10797" spans="1:15" hidden="1" x14ac:dyDescent="0.2">
      <c r="A10797" s="2">
        <v>10796</v>
      </c>
      <c r="B10797" s="3">
        <v>43180</v>
      </c>
      <c r="C10797" s="4" t="s">
        <v>25153</v>
      </c>
      <c r="D10797" s="4" t="s">
        <v>25154</v>
      </c>
      <c r="E10797" s="4" t="s">
        <v>600</v>
      </c>
      <c r="F10797" s="4" t="s">
        <v>2569</v>
      </c>
      <c r="G10797" s="4" t="s">
        <v>257</v>
      </c>
      <c r="H10797" s="4" t="s">
        <v>425</v>
      </c>
      <c r="I10797" s="4" t="s">
        <v>18899</v>
      </c>
      <c r="J10797" s="4" t="s">
        <v>391</v>
      </c>
      <c r="K10797" s="4" t="s">
        <v>18</v>
      </c>
      <c r="L10797" t="str">
        <f>VLOOKUP(C10797,Sheet2!A:C,3,0)</f>
        <v>AA-</v>
      </c>
      <c r="M10797">
        <f t="shared" si="504"/>
        <v>4</v>
      </c>
      <c r="N10797">
        <f t="shared" si="505"/>
        <v>4</v>
      </c>
      <c r="O10797">
        <f t="shared" si="506"/>
        <v>0</v>
      </c>
    </row>
    <row r="10798" spans="1:15" hidden="1" x14ac:dyDescent="0.2">
      <c r="A10798" s="2">
        <v>10797</v>
      </c>
      <c r="B10798" s="3">
        <v>43180</v>
      </c>
      <c r="C10798" s="4" t="s">
        <v>25155</v>
      </c>
      <c r="D10798" s="4" t="s">
        <v>25156</v>
      </c>
      <c r="E10798" s="4" t="s">
        <v>600</v>
      </c>
      <c r="F10798" s="4" t="s">
        <v>2569</v>
      </c>
      <c r="G10798" s="4" t="s">
        <v>257</v>
      </c>
      <c r="H10798" s="4" t="s">
        <v>425</v>
      </c>
      <c r="I10798" s="4" t="s">
        <v>18899</v>
      </c>
      <c r="J10798" s="4" t="s">
        <v>391</v>
      </c>
      <c r="K10798" s="4" t="s">
        <v>18</v>
      </c>
      <c r="L10798" t="str">
        <f>VLOOKUP(C10798,Sheet2!A:C,3,0)</f>
        <v>AA-</v>
      </c>
      <c r="M10798">
        <f t="shared" si="504"/>
        <v>4</v>
      </c>
      <c r="N10798">
        <f t="shared" si="505"/>
        <v>4</v>
      </c>
      <c r="O10798">
        <f t="shared" si="506"/>
        <v>0</v>
      </c>
    </row>
    <row r="10799" spans="1:15" hidden="1" x14ac:dyDescent="0.2">
      <c r="A10799" s="2">
        <v>10798</v>
      </c>
      <c r="B10799" s="3">
        <v>43180</v>
      </c>
      <c r="C10799" s="4" t="s">
        <v>25157</v>
      </c>
      <c r="D10799" s="4" t="s">
        <v>25158</v>
      </c>
      <c r="E10799" s="4" t="s">
        <v>600</v>
      </c>
      <c r="F10799" s="4" t="s">
        <v>187</v>
      </c>
      <c r="G10799" s="4" t="s">
        <v>15</v>
      </c>
      <c r="H10799" s="4" t="s">
        <v>51</v>
      </c>
      <c r="I10799" s="4" t="s">
        <v>10175</v>
      </c>
      <c r="J10799" s="4" t="s">
        <v>39</v>
      </c>
      <c r="K10799" s="4" t="s">
        <v>191</v>
      </c>
      <c r="L10799" t="str">
        <f>VLOOKUP(C10799,Sheet2!A:C,3,0)</f>
        <v>AAA</v>
      </c>
      <c r="M10799">
        <f t="shared" si="504"/>
        <v>1</v>
      </c>
      <c r="N10799">
        <f t="shared" si="505"/>
        <v>1</v>
      </c>
      <c r="O10799">
        <f t="shared" si="506"/>
        <v>0</v>
      </c>
    </row>
    <row r="10800" spans="1:15" hidden="1" x14ac:dyDescent="0.2">
      <c r="A10800" s="2">
        <v>10799</v>
      </c>
      <c r="B10800" s="3">
        <v>43180</v>
      </c>
      <c r="C10800" s="4" t="s">
        <v>25159</v>
      </c>
      <c r="D10800" s="4" t="s">
        <v>25160</v>
      </c>
      <c r="E10800" s="4" t="s">
        <v>600</v>
      </c>
      <c r="F10800" s="4" t="s">
        <v>187</v>
      </c>
      <c r="G10800" s="4" t="s">
        <v>15</v>
      </c>
      <c r="H10800" s="4" t="s">
        <v>425</v>
      </c>
      <c r="I10800" s="4" t="s">
        <v>4585</v>
      </c>
      <c r="J10800" s="4" t="s">
        <v>39</v>
      </c>
      <c r="K10800" s="4" t="s">
        <v>191</v>
      </c>
      <c r="L10800" t="str">
        <f>VLOOKUP(C10800,Sheet2!A:C,3,0)</f>
        <v>AAA</v>
      </c>
      <c r="M10800">
        <f t="shared" si="504"/>
        <v>1</v>
      </c>
      <c r="N10800">
        <f t="shared" si="505"/>
        <v>1</v>
      </c>
      <c r="O10800">
        <f t="shared" si="506"/>
        <v>0</v>
      </c>
    </row>
    <row r="10801" spans="1:15" hidden="1" x14ac:dyDescent="0.2">
      <c r="A10801" s="2">
        <v>10800</v>
      </c>
      <c r="B10801" s="3">
        <v>43180</v>
      </c>
      <c r="C10801" s="4" t="s">
        <v>25161</v>
      </c>
      <c r="D10801" s="4" t="s">
        <v>25162</v>
      </c>
      <c r="E10801" s="4" t="s">
        <v>600</v>
      </c>
      <c r="F10801" s="4" t="s">
        <v>2569</v>
      </c>
      <c r="G10801" s="4" t="s">
        <v>257</v>
      </c>
      <c r="H10801" s="4" t="s">
        <v>425</v>
      </c>
      <c r="I10801" s="4" t="s">
        <v>18762</v>
      </c>
      <c r="J10801" s="4" t="s">
        <v>39</v>
      </c>
      <c r="K10801" s="4" t="s">
        <v>63</v>
      </c>
      <c r="L10801" t="str">
        <f>VLOOKUP(C10801,Sheet2!A:C,3,0)</f>
        <v>AA-</v>
      </c>
      <c r="M10801">
        <f t="shared" si="504"/>
        <v>4</v>
      </c>
      <c r="N10801">
        <f t="shared" si="505"/>
        <v>4</v>
      </c>
      <c r="O10801">
        <f t="shared" si="506"/>
        <v>0</v>
      </c>
    </row>
    <row r="10802" spans="1:15" hidden="1" x14ac:dyDescent="0.2">
      <c r="A10802" s="2">
        <v>10801</v>
      </c>
      <c r="B10802" s="3">
        <v>43180</v>
      </c>
      <c r="C10802" s="4" t="s">
        <v>25163</v>
      </c>
      <c r="D10802" s="4" t="s">
        <v>25164</v>
      </c>
      <c r="E10802" s="4" t="s">
        <v>13</v>
      </c>
      <c r="F10802" s="4" t="s">
        <v>286</v>
      </c>
      <c r="G10802" s="4" t="s">
        <v>51</v>
      </c>
      <c r="H10802" s="4" t="s">
        <v>15</v>
      </c>
      <c r="I10802" s="4" t="s">
        <v>3452</v>
      </c>
      <c r="J10802" s="4" t="s">
        <v>39</v>
      </c>
      <c r="K10802" s="4" t="s">
        <v>105</v>
      </c>
      <c r="L10802" t="str">
        <f>VLOOKUP(C10802,Sheet2!A:C,3,0)</f>
        <v>AA+</v>
      </c>
      <c r="M10802">
        <f t="shared" si="504"/>
        <v>2</v>
      </c>
      <c r="N10802">
        <f t="shared" si="505"/>
        <v>2</v>
      </c>
      <c r="O10802">
        <f t="shared" si="506"/>
        <v>0</v>
      </c>
    </row>
    <row r="10803" spans="1:15" hidden="1" x14ac:dyDescent="0.2">
      <c r="A10803" s="2">
        <v>10802</v>
      </c>
      <c r="B10803" s="3">
        <v>43180</v>
      </c>
      <c r="C10803" s="4" t="s">
        <v>25165</v>
      </c>
      <c r="D10803" s="4" t="s">
        <v>25166</v>
      </c>
      <c r="E10803" s="4" t="s">
        <v>13</v>
      </c>
      <c r="F10803" s="4" t="s">
        <v>187</v>
      </c>
      <c r="G10803" s="4" t="s">
        <v>15</v>
      </c>
      <c r="H10803" s="4" t="s">
        <v>15</v>
      </c>
      <c r="I10803" s="4" t="s">
        <v>25167</v>
      </c>
      <c r="J10803" s="4" t="s">
        <v>17</v>
      </c>
      <c r="K10803" s="4" t="s">
        <v>191</v>
      </c>
      <c r="L10803" t="str">
        <f>VLOOKUP(C10803,Sheet2!A:C,3,0)</f>
        <v>AAA</v>
      </c>
      <c r="M10803">
        <f t="shared" si="504"/>
        <v>1</v>
      </c>
      <c r="N10803">
        <f t="shared" si="505"/>
        <v>1</v>
      </c>
      <c r="O10803">
        <f t="shared" si="506"/>
        <v>0</v>
      </c>
    </row>
    <row r="10804" spans="1:15" hidden="1" x14ac:dyDescent="0.2">
      <c r="A10804" s="2">
        <v>10803</v>
      </c>
      <c r="B10804" s="3">
        <v>43180</v>
      </c>
      <c r="C10804" s="4" t="s">
        <v>25168</v>
      </c>
      <c r="D10804" s="4" t="s">
        <v>25169</v>
      </c>
      <c r="E10804" s="4" t="s">
        <v>600</v>
      </c>
      <c r="F10804" s="4" t="s">
        <v>2569</v>
      </c>
      <c r="G10804" s="4" t="s">
        <v>257</v>
      </c>
      <c r="H10804" s="4" t="s">
        <v>51</v>
      </c>
      <c r="I10804" s="4" t="s">
        <v>3116</v>
      </c>
      <c r="J10804" s="4" t="s">
        <v>39</v>
      </c>
      <c r="K10804" s="4" t="s">
        <v>63</v>
      </c>
      <c r="L10804" t="str">
        <f>VLOOKUP(C10804,Sheet2!A:C,3,0)</f>
        <v>AA-</v>
      </c>
      <c r="M10804">
        <f t="shared" si="504"/>
        <v>4</v>
      </c>
      <c r="N10804">
        <f t="shared" si="505"/>
        <v>4</v>
      </c>
      <c r="O10804">
        <f t="shared" si="506"/>
        <v>0</v>
      </c>
    </row>
    <row r="10805" spans="1:15" hidden="1" x14ac:dyDescent="0.2">
      <c r="A10805" s="2">
        <v>10804</v>
      </c>
      <c r="B10805" s="3">
        <v>43180</v>
      </c>
      <c r="C10805" s="4" t="s">
        <v>25170</v>
      </c>
      <c r="D10805" s="4" t="s">
        <v>25171</v>
      </c>
      <c r="E10805" s="4" t="s">
        <v>13</v>
      </c>
      <c r="F10805" s="4" t="s">
        <v>14</v>
      </c>
      <c r="G10805" s="4" t="s">
        <v>239</v>
      </c>
      <c r="H10805" s="4" t="s">
        <v>239</v>
      </c>
      <c r="I10805" s="4" t="s">
        <v>3137</v>
      </c>
      <c r="J10805" s="4" t="s">
        <v>391</v>
      </c>
      <c r="K10805" s="4" t="s">
        <v>259</v>
      </c>
      <c r="L10805" t="str">
        <f>VLOOKUP(C10805,Sheet2!A:C,3,0)</f>
        <v>AA</v>
      </c>
      <c r="M10805">
        <f t="shared" si="504"/>
        <v>3</v>
      </c>
      <c r="N10805">
        <f t="shared" si="505"/>
        <v>3</v>
      </c>
      <c r="O10805">
        <f t="shared" si="506"/>
        <v>0</v>
      </c>
    </row>
    <row r="10806" spans="1:15" hidden="1" x14ac:dyDescent="0.2">
      <c r="A10806" s="2">
        <v>10805</v>
      </c>
      <c r="B10806" s="3">
        <v>43180</v>
      </c>
      <c r="C10806" s="4" t="s">
        <v>25172</v>
      </c>
      <c r="D10806" s="4" t="s">
        <v>25173</v>
      </c>
      <c r="E10806" s="4" t="s">
        <v>13</v>
      </c>
      <c r="F10806" s="4" t="s">
        <v>14</v>
      </c>
      <c r="G10806" s="4" t="s">
        <v>257</v>
      </c>
      <c r="H10806" s="4" t="s">
        <v>239</v>
      </c>
      <c r="I10806" s="4" t="s">
        <v>25174</v>
      </c>
      <c r="J10806" s="4" t="s">
        <v>391</v>
      </c>
      <c r="K10806" s="4" t="s">
        <v>18</v>
      </c>
      <c r="L10806" t="str">
        <f>VLOOKUP(C10806,Sheet2!A:C,3,0)</f>
        <v>AA-</v>
      </c>
      <c r="M10806">
        <f t="shared" si="504"/>
        <v>4</v>
      </c>
      <c r="N10806">
        <f t="shared" si="505"/>
        <v>4</v>
      </c>
      <c r="O10806">
        <f t="shared" si="506"/>
        <v>0</v>
      </c>
    </row>
    <row r="10807" spans="1:15" hidden="1" x14ac:dyDescent="0.2">
      <c r="A10807" s="2">
        <v>10806</v>
      </c>
      <c r="B10807" s="3">
        <v>43180</v>
      </c>
      <c r="C10807" s="4" t="s">
        <v>25175</v>
      </c>
      <c r="D10807" s="4" t="s">
        <v>25176</v>
      </c>
      <c r="E10807" s="4" t="s">
        <v>13</v>
      </c>
      <c r="F10807" s="4" t="s">
        <v>14</v>
      </c>
      <c r="G10807" s="4" t="s">
        <v>239</v>
      </c>
      <c r="H10807" s="4" t="s">
        <v>239</v>
      </c>
      <c r="I10807" s="4" t="s">
        <v>25177</v>
      </c>
      <c r="J10807" s="4" t="s">
        <v>39</v>
      </c>
      <c r="K10807" s="4" t="s">
        <v>63</v>
      </c>
      <c r="L10807" t="str">
        <f>VLOOKUP(C10807,Sheet2!A:C,3,0)</f>
        <v>AA</v>
      </c>
      <c r="M10807">
        <f t="shared" si="504"/>
        <v>3</v>
      </c>
      <c r="N10807">
        <f t="shared" si="505"/>
        <v>3</v>
      </c>
      <c r="O10807">
        <f t="shared" si="506"/>
        <v>0</v>
      </c>
    </row>
    <row r="10808" spans="1:15" hidden="1" x14ac:dyDescent="0.2">
      <c r="A10808" s="2">
        <v>10807</v>
      </c>
      <c r="B10808" s="3">
        <v>43180</v>
      </c>
      <c r="C10808" s="4" t="s">
        <v>25178</v>
      </c>
      <c r="D10808" s="4" t="s">
        <v>25179</v>
      </c>
      <c r="E10808" s="4" t="s">
        <v>193</v>
      </c>
      <c r="F10808" s="4" t="s">
        <v>222</v>
      </c>
      <c r="G10808" s="4" t="s">
        <v>239</v>
      </c>
      <c r="H10808" s="4" t="s">
        <v>15</v>
      </c>
      <c r="I10808" s="4" t="s">
        <v>16760</v>
      </c>
      <c r="J10808" s="4" t="s">
        <v>391</v>
      </c>
      <c r="K10808" s="4" t="s">
        <v>18</v>
      </c>
      <c r="L10808" t="str">
        <f>VLOOKUP(C10808,Sheet2!A:C,3,0)</f>
        <v>AA</v>
      </c>
      <c r="M10808">
        <f t="shared" si="504"/>
        <v>3</v>
      </c>
      <c r="N10808">
        <f t="shared" si="505"/>
        <v>3</v>
      </c>
      <c r="O10808">
        <f t="shared" si="506"/>
        <v>0</v>
      </c>
    </row>
    <row r="10809" spans="1:15" hidden="1" x14ac:dyDescent="0.2">
      <c r="A10809" s="2">
        <v>10808</v>
      </c>
      <c r="B10809" s="3">
        <v>43180</v>
      </c>
      <c r="C10809" s="4" t="s">
        <v>25180</v>
      </c>
      <c r="D10809" s="4" t="s">
        <v>25181</v>
      </c>
      <c r="E10809" s="4" t="s">
        <v>193</v>
      </c>
      <c r="F10809" s="4" t="s">
        <v>222</v>
      </c>
      <c r="G10809" s="4" t="s">
        <v>15</v>
      </c>
      <c r="H10809" s="4" t="s">
        <v>51</v>
      </c>
      <c r="I10809" s="4" t="s">
        <v>25182</v>
      </c>
      <c r="J10809" s="4" t="s">
        <v>39</v>
      </c>
      <c r="K10809" s="4" t="s">
        <v>18</v>
      </c>
      <c r="L10809" t="str">
        <f>VLOOKUP(C10809,Sheet2!A:C,3,0)</f>
        <v>AA+</v>
      </c>
      <c r="M10809">
        <f t="shared" si="504"/>
        <v>1</v>
      </c>
      <c r="N10809">
        <f t="shared" si="505"/>
        <v>2</v>
      </c>
      <c r="O10809">
        <f t="shared" si="506"/>
        <v>0</v>
      </c>
    </row>
    <row r="10810" spans="1:15" hidden="1" x14ac:dyDescent="0.2">
      <c r="A10810" s="2">
        <v>10809</v>
      </c>
      <c r="B10810" s="3">
        <v>43180</v>
      </c>
      <c r="C10810" s="4" t="s">
        <v>25183</v>
      </c>
      <c r="D10810" s="4" t="s">
        <v>25184</v>
      </c>
      <c r="E10810" s="4" t="s">
        <v>193</v>
      </c>
      <c r="F10810" s="4" t="s">
        <v>222</v>
      </c>
      <c r="G10810" s="4" t="s">
        <v>15</v>
      </c>
      <c r="H10810" s="4" t="s">
        <v>15</v>
      </c>
      <c r="I10810" s="4" t="s">
        <v>4808</v>
      </c>
      <c r="J10810" s="4" t="s">
        <v>17</v>
      </c>
      <c r="K10810" s="4" t="s">
        <v>18</v>
      </c>
      <c r="L10810" t="str">
        <f>VLOOKUP(C10810,Sheet2!A:C,3,0)</f>
        <v>AAA</v>
      </c>
      <c r="M10810">
        <f t="shared" si="504"/>
        <v>1</v>
      </c>
      <c r="N10810">
        <f t="shared" si="505"/>
        <v>1</v>
      </c>
      <c r="O10810">
        <f t="shared" si="506"/>
        <v>0</v>
      </c>
    </row>
    <row r="10811" spans="1:15" hidden="1" x14ac:dyDescent="0.2">
      <c r="A10811" s="2">
        <v>10810</v>
      </c>
      <c r="B10811" s="3">
        <v>43180</v>
      </c>
      <c r="C10811" s="4" t="s">
        <v>25185</v>
      </c>
      <c r="D10811" s="4" t="s">
        <v>25186</v>
      </c>
      <c r="E10811" s="4" t="s">
        <v>193</v>
      </c>
      <c r="F10811" s="4" t="s">
        <v>187</v>
      </c>
      <c r="G10811" s="4" t="s">
        <v>15</v>
      </c>
      <c r="H10811" s="4" t="s">
        <v>15</v>
      </c>
      <c r="I10811" s="4" t="s">
        <v>11449</v>
      </c>
      <c r="J10811" s="4" t="s">
        <v>17</v>
      </c>
      <c r="K10811" s="4" t="s">
        <v>191</v>
      </c>
      <c r="L10811" t="str">
        <f>VLOOKUP(C10811,Sheet2!A:C,3,0)</f>
        <v>AAA</v>
      </c>
      <c r="M10811">
        <f t="shared" si="504"/>
        <v>1</v>
      </c>
      <c r="N10811">
        <f t="shared" si="505"/>
        <v>1</v>
      </c>
      <c r="O10811">
        <f t="shared" si="506"/>
        <v>0</v>
      </c>
    </row>
    <row r="10812" spans="1:15" hidden="1" x14ac:dyDescent="0.2">
      <c r="A10812" s="2">
        <v>10811</v>
      </c>
      <c r="B10812" s="3">
        <v>43180</v>
      </c>
      <c r="C10812" s="4" t="s">
        <v>25187</v>
      </c>
      <c r="D10812" s="4" t="s">
        <v>25188</v>
      </c>
      <c r="E10812" s="4" t="s">
        <v>193</v>
      </c>
      <c r="F10812" s="4" t="s">
        <v>187</v>
      </c>
      <c r="G10812" s="4" t="s">
        <v>15</v>
      </c>
      <c r="H10812" s="4" t="s">
        <v>15</v>
      </c>
      <c r="I10812" s="4" t="s">
        <v>11449</v>
      </c>
      <c r="J10812" s="4" t="s">
        <v>17</v>
      </c>
      <c r="K10812" s="4" t="s">
        <v>191</v>
      </c>
      <c r="L10812" t="str">
        <f>VLOOKUP(C10812,Sheet2!A:C,3,0)</f>
        <v>AAA</v>
      </c>
      <c r="M10812">
        <f t="shared" si="504"/>
        <v>1</v>
      </c>
      <c r="N10812">
        <f t="shared" si="505"/>
        <v>1</v>
      </c>
      <c r="O10812">
        <f t="shared" si="506"/>
        <v>0</v>
      </c>
    </row>
    <row r="10813" spans="1:15" hidden="1" x14ac:dyDescent="0.2">
      <c r="A10813" s="2">
        <v>10812</v>
      </c>
      <c r="B10813" s="3">
        <v>43180</v>
      </c>
      <c r="C10813" s="4" t="s">
        <v>25189</v>
      </c>
      <c r="D10813" s="4" t="s">
        <v>25190</v>
      </c>
      <c r="E10813" s="4" t="s">
        <v>225</v>
      </c>
      <c r="F10813" s="4" t="s">
        <v>222</v>
      </c>
      <c r="G10813" s="4" t="s">
        <v>257</v>
      </c>
      <c r="H10813" s="4" t="s">
        <v>239</v>
      </c>
      <c r="I10813" s="4" t="s">
        <v>25191</v>
      </c>
      <c r="J10813" s="4" t="s">
        <v>391</v>
      </c>
      <c r="K10813" s="4" t="s">
        <v>757</v>
      </c>
      <c r="L10813" t="str">
        <f>VLOOKUP(C10813,Sheet2!A:C,3,0)</f>
        <v>AA-</v>
      </c>
      <c r="M10813">
        <f t="shared" si="504"/>
        <v>4</v>
      </c>
      <c r="N10813">
        <f t="shared" si="505"/>
        <v>4</v>
      </c>
      <c r="O10813">
        <f t="shared" si="506"/>
        <v>0</v>
      </c>
    </row>
    <row r="10814" spans="1:15" hidden="1" x14ac:dyDescent="0.2">
      <c r="A10814" s="2">
        <v>10813</v>
      </c>
      <c r="B10814" s="3">
        <v>43180</v>
      </c>
      <c r="C10814" s="4" t="s">
        <v>25192</v>
      </c>
      <c r="D10814" s="4" t="s">
        <v>25193</v>
      </c>
      <c r="E10814" s="4" t="s">
        <v>193</v>
      </c>
      <c r="F10814" s="4" t="s">
        <v>222</v>
      </c>
      <c r="G10814" s="4" t="s">
        <v>645</v>
      </c>
      <c r="H10814" s="4" t="s">
        <v>51</v>
      </c>
      <c r="I10814" s="4" t="s">
        <v>19075</v>
      </c>
      <c r="J10814" s="4" t="s">
        <v>391</v>
      </c>
      <c r="K10814" s="4" t="s">
        <v>880</v>
      </c>
      <c r="L10814" t="str">
        <f>VLOOKUP(C10814,Sheet2!A:C,3,0)</f>
        <v>A+</v>
      </c>
      <c r="M10814">
        <f t="shared" si="504"/>
        <v>5</v>
      </c>
      <c r="N10814">
        <f t="shared" si="505"/>
        <v>5</v>
      </c>
      <c r="O10814">
        <f t="shared" si="506"/>
        <v>0</v>
      </c>
    </row>
    <row r="10815" spans="1:15" hidden="1" x14ac:dyDescent="0.2">
      <c r="A10815" s="2">
        <v>10814</v>
      </c>
      <c r="B10815" s="3">
        <v>43180</v>
      </c>
      <c r="C10815" s="4" t="s">
        <v>25194</v>
      </c>
      <c r="D10815" s="4" t="s">
        <v>25195</v>
      </c>
      <c r="E10815" s="4" t="s">
        <v>4572</v>
      </c>
      <c r="F10815" s="4" t="s">
        <v>4573</v>
      </c>
      <c r="G10815" s="4" t="s">
        <v>15</v>
      </c>
      <c r="H10815" s="4" t="s">
        <v>51</v>
      </c>
      <c r="I10815" s="4" t="s">
        <v>15298</v>
      </c>
      <c r="J10815" s="4" t="s">
        <v>391</v>
      </c>
      <c r="K10815" s="4" t="s">
        <v>18</v>
      </c>
      <c r="L10815" t="str">
        <f>VLOOKUP(C10815,Sheet2!A:C,3,0)</f>
        <v>AAA</v>
      </c>
      <c r="M10815">
        <f t="shared" si="504"/>
        <v>1</v>
      </c>
      <c r="N10815">
        <f t="shared" si="505"/>
        <v>1</v>
      </c>
      <c r="O10815">
        <f t="shared" si="506"/>
        <v>0</v>
      </c>
    </row>
    <row r="10816" spans="1:15" hidden="1" x14ac:dyDescent="0.2">
      <c r="A10816" s="2">
        <v>10815</v>
      </c>
      <c r="B10816" s="3">
        <v>43180</v>
      </c>
      <c r="C10816" s="4" t="s">
        <v>25196</v>
      </c>
      <c r="D10816" s="4" t="s">
        <v>25197</v>
      </c>
      <c r="E10816" s="4" t="s">
        <v>4572</v>
      </c>
      <c r="F10816" s="4" t="s">
        <v>4573</v>
      </c>
      <c r="G10816" s="4" t="s">
        <v>257</v>
      </c>
      <c r="H10816" s="4" t="s">
        <v>51</v>
      </c>
      <c r="I10816" s="4" t="s">
        <v>15298</v>
      </c>
      <c r="J10816" s="4" t="s">
        <v>391</v>
      </c>
      <c r="K10816" s="4" t="s">
        <v>18</v>
      </c>
      <c r="L10816" t="str">
        <f>VLOOKUP(C10816,Sheet2!A:C,3,0)</f>
        <v>AA-</v>
      </c>
      <c r="M10816">
        <f t="shared" si="504"/>
        <v>4</v>
      </c>
      <c r="N10816">
        <f t="shared" si="505"/>
        <v>4</v>
      </c>
      <c r="O10816">
        <f t="shared" si="506"/>
        <v>0</v>
      </c>
    </row>
    <row r="10817" spans="1:15" hidden="1" x14ac:dyDescent="0.2">
      <c r="A10817" s="2">
        <v>10816</v>
      </c>
      <c r="B10817" s="3">
        <v>43180</v>
      </c>
      <c r="C10817" s="4" t="s">
        <v>25198</v>
      </c>
      <c r="D10817" s="4" t="s">
        <v>25199</v>
      </c>
      <c r="E10817" s="4" t="s">
        <v>4572</v>
      </c>
      <c r="F10817" s="4" t="s">
        <v>4573</v>
      </c>
      <c r="G10817" s="4" t="s">
        <v>645</v>
      </c>
      <c r="H10817" s="4" t="s">
        <v>51</v>
      </c>
      <c r="I10817" s="4" t="s">
        <v>15298</v>
      </c>
      <c r="J10817" s="4" t="s">
        <v>391</v>
      </c>
      <c r="K10817" s="4" t="s">
        <v>18</v>
      </c>
      <c r="L10817" t="str">
        <f>VLOOKUP(C10817,Sheet2!A:C,3,0)</f>
        <v>A+</v>
      </c>
      <c r="M10817">
        <f t="shared" si="504"/>
        <v>5</v>
      </c>
      <c r="N10817">
        <f t="shared" si="505"/>
        <v>5</v>
      </c>
      <c r="O10817">
        <f t="shared" si="506"/>
        <v>0</v>
      </c>
    </row>
    <row r="10818" spans="1:15" hidden="1" x14ac:dyDescent="0.2">
      <c r="A10818" s="2">
        <v>10817</v>
      </c>
      <c r="B10818" s="3">
        <v>43180</v>
      </c>
      <c r="C10818" s="4" t="s">
        <v>25200</v>
      </c>
      <c r="D10818" s="4" t="s">
        <v>25201</v>
      </c>
      <c r="E10818" s="4" t="s">
        <v>4572</v>
      </c>
      <c r="F10818" s="4" t="s">
        <v>4573</v>
      </c>
      <c r="G10818" s="4" t="s">
        <v>257</v>
      </c>
      <c r="H10818" s="4" t="s">
        <v>51</v>
      </c>
      <c r="I10818" s="4" t="s">
        <v>15298</v>
      </c>
      <c r="J10818" s="4" t="s">
        <v>391</v>
      </c>
      <c r="K10818" s="4" t="s">
        <v>18</v>
      </c>
      <c r="L10818" t="str">
        <f>VLOOKUP(C10818,Sheet2!A:C,3,0)</f>
        <v>AA-</v>
      </c>
      <c r="M10818">
        <f t="shared" si="504"/>
        <v>4</v>
      </c>
      <c r="N10818">
        <f t="shared" si="505"/>
        <v>4</v>
      </c>
      <c r="O10818">
        <f t="shared" si="506"/>
        <v>0</v>
      </c>
    </row>
    <row r="10819" spans="1:15" hidden="1" x14ac:dyDescent="0.2">
      <c r="A10819" s="2">
        <v>10818</v>
      </c>
      <c r="B10819" s="3">
        <v>43180</v>
      </c>
      <c r="C10819" s="4" t="s">
        <v>25202</v>
      </c>
      <c r="D10819" s="4" t="s">
        <v>25203</v>
      </c>
      <c r="E10819" s="4" t="s">
        <v>4572</v>
      </c>
      <c r="F10819" s="4" t="s">
        <v>2569</v>
      </c>
      <c r="G10819" s="4" t="s">
        <v>51</v>
      </c>
      <c r="H10819" s="4" t="s">
        <v>425</v>
      </c>
      <c r="I10819" s="4" t="s">
        <v>793</v>
      </c>
      <c r="J10819" s="4" t="s">
        <v>39</v>
      </c>
      <c r="K10819" s="4" t="s">
        <v>18</v>
      </c>
      <c r="L10819" t="str">
        <f>VLOOKUP(C10819,Sheet2!A:C,3,0)</f>
        <v>AA+</v>
      </c>
      <c r="M10819">
        <f t="shared" ref="M10819:M10882" si="507">VLOOKUP(G10819,$Q$2:$R$26,2,0)</f>
        <v>2</v>
      </c>
      <c r="N10819">
        <f t="shared" ref="N10819:N10882" si="508">VLOOKUP(L10819,$Q$2:$R$26,2,0)</f>
        <v>2</v>
      </c>
      <c r="O10819">
        <f t="shared" ref="O10819:O10882" si="509">IF(M10819&gt;N10819,1,0)</f>
        <v>0</v>
      </c>
    </row>
    <row r="10820" spans="1:15" hidden="1" x14ac:dyDescent="0.2">
      <c r="A10820" s="2">
        <v>10819</v>
      </c>
      <c r="B10820" s="3">
        <v>43180</v>
      </c>
      <c r="C10820" s="4" t="s">
        <v>25204</v>
      </c>
      <c r="D10820" s="4" t="s">
        <v>25205</v>
      </c>
      <c r="E10820" s="4" t="s">
        <v>13</v>
      </c>
      <c r="F10820" s="4" t="s">
        <v>286</v>
      </c>
      <c r="G10820" s="4" t="s">
        <v>15</v>
      </c>
      <c r="H10820" s="4" t="s">
        <v>51</v>
      </c>
      <c r="I10820" s="4" t="s">
        <v>6271</v>
      </c>
      <c r="J10820" s="4" t="s">
        <v>39</v>
      </c>
      <c r="K10820" s="4" t="s">
        <v>774</v>
      </c>
      <c r="L10820" t="str">
        <f>VLOOKUP(C10820,Sheet2!A:C,3,0)</f>
        <v>AAA</v>
      </c>
      <c r="M10820">
        <f t="shared" si="507"/>
        <v>1</v>
      </c>
      <c r="N10820">
        <f t="shared" si="508"/>
        <v>1</v>
      </c>
      <c r="O10820">
        <f t="shared" si="509"/>
        <v>0</v>
      </c>
    </row>
    <row r="10821" spans="1:15" hidden="1" x14ac:dyDescent="0.2">
      <c r="A10821" s="2">
        <v>10820</v>
      </c>
      <c r="B10821" s="3">
        <v>43180</v>
      </c>
      <c r="C10821" s="4" t="s">
        <v>25206</v>
      </c>
      <c r="D10821" s="4" t="s">
        <v>25207</v>
      </c>
      <c r="E10821" s="4" t="s">
        <v>13</v>
      </c>
      <c r="F10821" s="4" t="s">
        <v>286</v>
      </c>
      <c r="G10821" s="4" t="s">
        <v>239</v>
      </c>
      <c r="H10821" s="4" t="s">
        <v>239</v>
      </c>
      <c r="I10821" s="4" t="s">
        <v>19235</v>
      </c>
      <c r="J10821" s="4" t="s">
        <v>39</v>
      </c>
      <c r="K10821" s="4" t="s">
        <v>105</v>
      </c>
      <c r="L10821" t="str">
        <f>VLOOKUP(C10821,Sheet2!A:C,3,0)</f>
        <v>AA</v>
      </c>
      <c r="M10821">
        <f t="shared" si="507"/>
        <v>3</v>
      </c>
      <c r="N10821">
        <f t="shared" si="508"/>
        <v>3</v>
      </c>
      <c r="O10821">
        <f t="shared" si="509"/>
        <v>0</v>
      </c>
    </row>
    <row r="10822" spans="1:15" hidden="1" x14ac:dyDescent="0.2">
      <c r="A10822" s="2">
        <v>10821</v>
      </c>
      <c r="B10822" s="3">
        <v>43180</v>
      </c>
      <c r="C10822" s="4" t="s">
        <v>25208</v>
      </c>
      <c r="D10822" s="4" t="s">
        <v>25209</v>
      </c>
      <c r="E10822" s="4" t="s">
        <v>13</v>
      </c>
      <c r="F10822" s="4" t="s">
        <v>286</v>
      </c>
      <c r="G10822" s="4" t="s">
        <v>257</v>
      </c>
      <c r="H10822" s="4" t="s">
        <v>239</v>
      </c>
      <c r="I10822" s="4" t="s">
        <v>13505</v>
      </c>
      <c r="J10822" s="4" t="s">
        <v>39</v>
      </c>
      <c r="K10822" s="4" t="s">
        <v>63</v>
      </c>
      <c r="L10822" t="str">
        <f>VLOOKUP(C10822,Sheet2!A:C,3,0)</f>
        <v>AA-</v>
      </c>
      <c r="M10822">
        <f t="shared" si="507"/>
        <v>4</v>
      </c>
      <c r="N10822">
        <f t="shared" si="508"/>
        <v>4</v>
      </c>
      <c r="O10822">
        <f t="shared" si="509"/>
        <v>0</v>
      </c>
    </row>
    <row r="10823" spans="1:15" hidden="1" x14ac:dyDescent="0.2">
      <c r="A10823" s="2">
        <v>10822</v>
      </c>
      <c r="B10823" s="3">
        <v>43180</v>
      </c>
      <c r="C10823" s="4" t="s">
        <v>25210</v>
      </c>
      <c r="D10823" s="4" t="s">
        <v>25211</v>
      </c>
      <c r="E10823" s="4" t="s">
        <v>13</v>
      </c>
      <c r="F10823" s="4" t="s">
        <v>14</v>
      </c>
      <c r="G10823" s="4" t="s">
        <v>257</v>
      </c>
      <c r="H10823" s="4" t="s">
        <v>51</v>
      </c>
      <c r="I10823" s="4" t="s">
        <v>11905</v>
      </c>
      <c r="J10823" s="4" t="s">
        <v>39</v>
      </c>
      <c r="K10823" s="4" t="s">
        <v>191</v>
      </c>
      <c r="L10823" t="str">
        <f>VLOOKUP(C10823,Sheet2!A:C,3,0)</f>
        <v>AA-</v>
      </c>
      <c r="M10823">
        <f t="shared" si="507"/>
        <v>4</v>
      </c>
      <c r="N10823">
        <f t="shared" si="508"/>
        <v>4</v>
      </c>
      <c r="O10823">
        <f t="shared" si="509"/>
        <v>0</v>
      </c>
    </row>
    <row r="10824" spans="1:15" hidden="1" x14ac:dyDescent="0.2">
      <c r="A10824" s="2">
        <v>10823</v>
      </c>
      <c r="B10824" s="3">
        <v>43180</v>
      </c>
      <c r="C10824" s="4" t="s">
        <v>25212</v>
      </c>
      <c r="D10824" s="4" t="s">
        <v>25213</v>
      </c>
      <c r="E10824" s="4" t="s">
        <v>13</v>
      </c>
      <c r="F10824" s="4" t="s">
        <v>14</v>
      </c>
      <c r="G10824" s="4" t="s">
        <v>257</v>
      </c>
      <c r="H10824" s="4" t="s">
        <v>51</v>
      </c>
      <c r="I10824" s="4" t="s">
        <v>11905</v>
      </c>
      <c r="J10824" s="4" t="s">
        <v>39</v>
      </c>
      <c r="K10824" s="4" t="s">
        <v>191</v>
      </c>
      <c r="L10824" t="str">
        <f>VLOOKUP(C10824,Sheet2!A:C,3,0)</f>
        <v>AA-</v>
      </c>
      <c r="M10824">
        <f t="shared" si="507"/>
        <v>4</v>
      </c>
      <c r="N10824">
        <f t="shared" si="508"/>
        <v>4</v>
      </c>
      <c r="O10824">
        <f t="shared" si="509"/>
        <v>0</v>
      </c>
    </row>
    <row r="10825" spans="1:15" hidden="1" x14ac:dyDescent="0.2">
      <c r="A10825" s="2">
        <v>10824</v>
      </c>
      <c r="B10825" s="3">
        <v>43180</v>
      </c>
      <c r="C10825" s="4" t="s">
        <v>25214</v>
      </c>
      <c r="D10825" s="4" t="s">
        <v>25215</v>
      </c>
      <c r="E10825" s="4" t="s">
        <v>13</v>
      </c>
      <c r="F10825" s="4" t="s">
        <v>14</v>
      </c>
      <c r="G10825" s="4" t="s">
        <v>239</v>
      </c>
      <c r="H10825" s="4" t="s">
        <v>239</v>
      </c>
      <c r="I10825" s="4" t="s">
        <v>2573</v>
      </c>
      <c r="J10825" s="4" t="s">
        <v>39</v>
      </c>
      <c r="K10825" s="4" t="s">
        <v>63</v>
      </c>
      <c r="L10825" t="str">
        <f>VLOOKUP(C10825,Sheet2!A:C,3,0)</f>
        <v>AA</v>
      </c>
      <c r="M10825">
        <f t="shared" si="507"/>
        <v>3</v>
      </c>
      <c r="N10825">
        <f t="shared" si="508"/>
        <v>3</v>
      </c>
      <c r="O10825">
        <f t="shared" si="509"/>
        <v>0</v>
      </c>
    </row>
    <row r="10826" spans="1:15" hidden="1" x14ac:dyDescent="0.2">
      <c r="A10826" s="2">
        <v>10825</v>
      </c>
      <c r="B10826" s="3">
        <v>43180</v>
      </c>
      <c r="C10826" s="4" t="s">
        <v>25216</v>
      </c>
      <c r="D10826" s="4" t="s">
        <v>25217</v>
      </c>
      <c r="E10826" s="4" t="s">
        <v>13</v>
      </c>
      <c r="F10826" s="4" t="s">
        <v>286</v>
      </c>
      <c r="G10826" s="4" t="s">
        <v>257</v>
      </c>
      <c r="H10826" s="4" t="s">
        <v>51</v>
      </c>
      <c r="I10826" s="4" t="s">
        <v>14311</v>
      </c>
      <c r="J10826" s="4" t="s">
        <v>391</v>
      </c>
      <c r="K10826" s="4" t="s">
        <v>774</v>
      </c>
      <c r="L10826" t="str">
        <f>VLOOKUP(C10826,Sheet2!A:C,3,0)</f>
        <v>AA-</v>
      </c>
      <c r="M10826">
        <f t="shared" si="507"/>
        <v>4</v>
      </c>
      <c r="N10826">
        <f t="shared" si="508"/>
        <v>4</v>
      </c>
      <c r="O10826">
        <f t="shared" si="509"/>
        <v>0</v>
      </c>
    </row>
    <row r="10827" spans="1:15" hidden="1" x14ac:dyDescent="0.2">
      <c r="A10827" s="2">
        <v>10826</v>
      </c>
      <c r="B10827" s="3">
        <v>43180</v>
      </c>
      <c r="C10827" s="4" t="s">
        <v>25218</v>
      </c>
      <c r="D10827" s="4" t="s">
        <v>25219</v>
      </c>
      <c r="E10827" s="4" t="s">
        <v>4572</v>
      </c>
      <c r="F10827" s="4" t="s">
        <v>2569</v>
      </c>
      <c r="G10827" s="4" t="s">
        <v>257</v>
      </c>
      <c r="H10827" s="4" t="s">
        <v>425</v>
      </c>
      <c r="I10827" s="4" t="s">
        <v>16610</v>
      </c>
      <c r="J10827" s="4" t="s">
        <v>39</v>
      </c>
      <c r="K10827" s="4" t="s">
        <v>63</v>
      </c>
      <c r="L10827" t="str">
        <f>VLOOKUP(C10827,Sheet2!A:C,3,0)</f>
        <v>AA-</v>
      </c>
      <c r="M10827">
        <f t="shared" si="507"/>
        <v>4</v>
      </c>
      <c r="N10827">
        <f t="shared" si="508"/>
        <v>4</v>
      </c>
      <c r="O10827">
        <f t="shared" si="509"/>
        <v>0</v>
      </c>
    </row>
    <row r="10828" spans="1:15" hidden="1" x14ac:dyDescent="0.2">
      <c r="A10828" s="2">
        <v>10827</v>
      </c>
      <c r="B10828" s="3">
        <v>43180</v>
      </c>
      <c r="C10828" s="4" t="s">
        <v>25220</v>
      </c>
      <c r="D10828" s="4" t="s">
        <v>25221</v>
      </c>
      <c r="E10828" s="4" t="s">
        <v>4572</v>
      </c>
      <c r="F10828" s="4" t="s">
        <v>2569</v>
      </c>
      <c r="G10828" s="4" t="s">
        <v>432</v>
      </c>
      <c r="H10828" s="4" t="s">
        <v>425</v>
      </c>
      <c r="I10828" s="4" t="s">
        <v>16610</v>
      </c>
      <c r="J10828" s="4" t="s">
        <v>39</v>
      </c>
      <c r="K10828" s="4" t="s">
        <v>63</v>
      </c>
      <c r="L10828" t="str">
        <f>VLOOKUP(C10828,Sheet2!A:C,3,0)</f>
        <v>A</v>
      </c>
      <c r="M10828">
        <f t="shared" si="507"/>
        <v>6</v>
      </c>
      <c r="N10828">
        <f t="shared" si="508"/>
        <v>6</v>
      </c>
      <c r="O10828">
        <f t="shared" si="509"/>
        <v>0</v>
      </c>
    </row>
    <row r="10829" spans="1:15" hidden="1" x14ac:dyDescent="0.2">
      <c r="A10829" s="2">
        <v>10828</v>
      </c>
      <c r="B10829" s="3">
        <v>43180</v>
      </c>
      <c r="C10829" s="4" t="s">
        <v>25222</v>
      </c>
      <c r="D10829" s="4" t="s">
        <v>25223</v>
      </c>
      <c r="E10829" s="4" t="s">
        <v>600</v>
      </c>
      <c r="F10829" s="4" t="s">
        <v>2569</v>
      </c>
      <c r="G10829" s="4" t="s">
        <v>645</v>
      </c>
      <c r="H10829" s="4" t="s">
        <v>51</v>
      </c>
      <c r="I10829" s="4" t="s">
        <v>24604</v>
      </c>
      <c r="J10829" s="4" t="s">
        <v>39</v>
      </c>
      <c r="K10829" s="4" t="s">
        <v>83</v>
      </c>
      <c r="L10829" t="str">
        <f>VLOOKUP(C10829,Sheet2!A:C,3,0)</f>
        <v>A+</v>
      </c>
      <c r="M10829">
        <f t="shared" si="507"/>
        <v>5</v>
      </c>
      <c r="N10829">
        <f t="shared" si="508"/>
        <v>5</v>
      </c>
      <c r="O10829">
        <f t="shared" si="509"/>
        <v>0</v>
      </c>
    </row>
    <row r="10830" spans="1:15" hidden="1" x14ac:dyDescent="0.2">
      <c r="A10830" s="2">
        <v>10829</v>
      </c>
      <c r="B10830" s="3">
        <v>43180</v>
      </c>
      <c r="C10830" s="4" t="s">
        <v>25224</v>
      </c>
      <c r="D10830" s="4" t="s">
        <v>25225</v>
      </c>
      <c r="E10830" s="4" t="s">
        <v>600</v>
      </c>
      <c r="F10830" s="4" t="s">
        <v>2569</v>
      </c>
      <c r="G10830" s="4" t="s">
        <v>257</v>
      </c>
      <c r="H10830" s="4" t="s">
        <v>51</v>
      </c>
      <c r="I10830" s="4" t="s">
        <v>24604</v>
      </c>
      <c r="J10830" s="4" t="s">
        <v>39</v>
      </c>
      <c r="K10830" s="4" t="s">
        <v>83</v>
      </c>
      <c r="L10830" t="str">
        <f>VLOOKUP(C10830,Sheet2!A:C,3,0)</f>
        <v>AA-</v>
      </c>
      <c r="M10830">
        <f t="shared" si="507"/>
        <v>4</v>
      </c>
      <c r="N10830">
        <f t="shared" si="508"/>
        <v>4</v>
      </c>
      <c r="O10830">
        <f t="shared" si="509"/>
        <v>0</v>
      </c>
    </row>
    <row r="10831" spans="1:15" hidden="1" x14ac:dyDescent="0.2">
      <c r="A10831" s="2">
        <v>10830</v>
      </c>
      <c r="B10831" s="3">
        <v>43180</v>
      </c>
      <c r="C10831" s="4" t="s">
        <v>25226</v>
      </c>
      <c r="D10831" s="4" t="s">
        <v>25227</v>
      </c>
      <c r="E10831" s="4" t="s">
        <v>600</v>
      </c>
      <c r="F10831" s="4" t="s">
        <v>2569</v>
      </c>
      <c r="G10831" s="4" t="s">
        <v>257</v>
      </c>
      <c r="H10831" s="4" t="s">
        <v>425</v>
      </c>
      <c r="I10831" s="4" t="s">
        <v>10408</v>
      </c>
      <c r="J10831" s="4" t="s">
        <v>39</v>
      </c>
      <c r="K10831" s="4" t="s">
        <v>63</v>
      </c>
      <c r="L10831" t="str">
        <f>VLOOKUP(C10831,Sheet2!A:C,3,0)</f>
        <v>AA-</v>
      </c>
      <c r="M10831">
        <f t="shared" si="507"/>
        <v>4</v>
      </c>
      <c r="N10831">
        <f t="shared" si="508"/>
        <v>4</v>
      </c>
      <c r="O10831">
        <f t="shared" si="509"/>
        <v>0</v>
      </c>
    </row>
    <row r="10832" spans="1:15" hidden="1" x14ac:dyDescent="0.2">
      <c r="A10832" s="2">
        <v>10831</v>
      </c>
      <c r="B10832" s="3">
        <v>43180</v>
      </c>
      <c r="C10832" s="4" t="s">
        <v>25228</v>
      </c>
      <c r="D10832" s="4" t="s">
        <v>25229</v>
      </c>
      <c r="E10832" s="4" t="s">
        <v>600</v>
      </c>
      <c r="F10832" s="4" t="s">
        <v>187</v>
      </c>
      <c r="G10832" s="4" t="s">
        <v>239</v>
      </c>
      <c r="H10832" s="4" t="s">
        <v>425</v>
      </c>
      <c r="I10832" s="4" t="s">
        <v>10320</v>
      </c>
      <c r="J10832" s="4" t="s">
        <v>391</v>
      </c>
      <c r="K10832" s="4" t="s">
        <v>191</v>
      </c>
      <c r="L10832" t="str">
        <f>VLOOKUP(C10832,Sheet2!A:C,3,0)</f>
        <v>AA</v>
      </c>
      <c r="M10832">
        <f t="shared" si="507"/>
        <v>3</v>
      </c>
      <c r="N10832">
        <f t="shared" si="508"/>
        <v>3</v>
      </c>
      <c r="O10832">
        <f t="shared" si="509"/>
        <v>0</v>
      </c>
    </row>
    <row r="10833" spans="1:15" hidden="1" x14ac:dyDescent="0.2">
      <c r="A10833" s="2">
        <v>10832</v>
      </c>
      <c r="B10833" s="3">
        <v>43180</v>
      </c>
      <c r="C10833" s="4" t="s">
        <v>25230</v>
      </c>
      <c r="D10833" s="4" t="s">
        <v>25231</v>
      </c>
      <c r="E10833" s="4" t="s">
        <v>600</v>
      </c>
      <c r="F10833" s="4" t="s">
        <v>2569</v>
      </c>
      <c r="G10833" s="4" t="s">
        <v>257</v>
      </c>
      <c r="H10833" s="4" t="s">
        <v>239</v>
      </c>
      <c r="I10833" s="4" t="s">
        <v>18222</v>
      </c>
      <c r="J10833" s="4" t="s">
        <v>39</v>
      </c>
      <c r="K10833" s="4" t="s">
        <v>63</v>
      </c>
      <c r="L10833" t="str">
        <f>VLOOKUP(C10833,Sheet2!A:C,3,0)</f>
        <v>AA-</v>
      </c>
      <c r="M10833">
        <f t="shared" si="507"/>
        <v>4</v>
      </c>
      <c r="N10833">
        <f t="shared" si="508"/>
        <v>4</v>
      </c>
      <c r="O10833">
        <f t="shared" si="509"/>
        <v>0</v>
      </c>
    </row>
    <row r="10834" spans="1:15" hidden="1" x14ac:dyDescent="0.2">
      <c r="A10834" s="2">
        <v>10833</v>
      </c>
      <c r="B10834" s="3">
        <v>43180</v>
      </c>
      <c r="C10834" s="4" t="s">
        <v>25232</v>
      </c>
      <c r="D10834" s="4" t="s">
        <v>25233</v>
      </c>
      <c r="E10834" s="4" t="s">
        <v>600</v>
      </c>
      <c r="F10834" s="4" t="s">
        <v>2569</v>
      </c>
      <c r="G10834" s="4" t="s">
        <v>239</v>
      </c>
      <c r="H10834" s="4" t="s">
        <v>425</v>
      </c>
      <c r="I10834" s="4" t="s">
        <v>11471</v>
      </c>
      <c r="J10834" s="4" t="s">
        <v>39</v>
      </c>
      <c r="K10834" s="4" t="s">
        <v>105</v>
      </c>
      <c r="L10834" t="str">
        <f>VLOOKUP(C10834,Sheet2!A:C,3,0)</f>
        <v>AA</v>
      </c>
      <c r="M10834">
        <f t="shared" si="507"/>
        <v>3</v>
      </c>
      <c r="N10834">
        <f t="shared" si="508"/>
        <v>3</v>
      </c>
      <c r="O10834">
        <f t="shared" si="509"/>
        <v>0</v>
      </c>
    </row>
    <row r="10835" spans="1:15" hidden="1" x14ac:dyDescent="0.2">
      <c r="A10835" s="2">
        <v>10834</v>
      </c>
      <c r="B10835" s="3">
        <v>43180</v>
      </c>
      <c r="C10835" s="4" t="s">
        <v>25234</v>
      </c>
      <c r="D10835" s="4" t="s">
        <v>25235</v>
      </c>
      <c r="E10835" s="4" t="s">
        <v>13</v>
      </c>
      <c r="F10835" s="4" t="s">
        <v>286</v>
      </c>
      <c r="G10835" s="4" t="s">
        <v>257</v>
      </c>
      <c r="H10835" s="4" t="s">
        <v>51</v>
      </c>
      <c r="I10835" s="4" t="s">
        <v>6107</v>
      </c>
      <c r="J10835" s="4" t="s">
        <v>39</v>
      </c>
      <c r="K10835" s="4" t="s">
        <v>774</v>
      </c>
      <c r="L10835" t="str">
        <f>VLOOKUP(C10835,Sheet2!A:C,3,0)</f>
        <v>AA-</v>
      </c>
      <c r="M10835">
        <f t="shared" si="507"/>
        <v>4</v>
      </c>
      <c r="N10835">
        <f t="shared" si="508"/>
        <v>4</v>
      </c>
      <c r="O10835">
        <f t="shared" si="509"/>
        <v>0</v>
      </c>
    </row>
    <row r="10836" spans="1:15" hidden="1" x14ac:dyDescent="0.2">
      <c r="A10836" s="2">
        <v>10835</v>
      </c>
      <c r="B10836" s="3">
        <v>43180</v>
      </c>
      <c r="C10836" s="4" t="s">
        <v>25236</v>
      </c>
      <c r="D10836" s="4" t="s">
        <v>25237</v>
      </c>
      <c r="E10836" s="4" t="s">
        <v>600</v>
      </c>
      <c r="F10836" s="4" t="s">
        <v>2569</v>
      </c>
      <c r="G10836" s="4" t="s">
        <v>645</v>
      </c>
      <c r="H10836" s="4" t="s">
        <v>239</v>
      </c>
      <c r="I10836" s="4" t="s">
        <v>25238</v>
      </c>
      <c r="J10836" s="4" t="s">
        <v>39</v>
      </c>
      <c r="K10836" s="4" t="s">
        <v>18</v>
      </c>
      <c r="L10836" t="str">
        <f>VLOOKUP(C10836,Sheet2!A:C,3,0)</f>
        <v>A+</v>
      </c>
      <c r="M10836">
        <f t="shared" si="507"/>
        <v>5</v>
      </c>
      <c r="N10836">
        <f t="shared" si="508"/>
        <v>5</v>
      </c>
      <c r="O10836">
        <f t="shared" si="509"/>
        <v>0</v>
      </c>
    </row>
    <row r="10837" spans="1:15" hidden="1" x14ac:dyDescent="0.2">
      <c r="A10837" s="2">
        <v>10836</v>
      </c>
      <c r="B10837" s="3">
        <v>43180</v>
      </c>
      <c r="C10837" s="4" t="s">
        <v>25239</v>
      </c>
      <c r="D10837" s="4" t="s">
        <v>25240</v>
      </c>
      <c r="E10837" s="4" t="s">
        <v>13</v>
      </c>
      <c r="F10837" s="4" t="s">
        <v>286</v>
      </c>
      <c r="G10837" s="4" t="s">
        <v>51</v>
      </c>
      <c r="H10837" s="4" t="s">
        <v>51</v>
      </c>
      <c r="I10837" s="4" t="s">
        <v>2274</v>
      </c>
      <c r="J10837" s="4" t="s">
        <v>39</v>
      </c>
      <c r="K10837" s="4" t="s">
        <v>63</v>
      </c>
      <c r="L10837" t="str">
        <f>VLOOKUP(C10837,Sheet2!A:C,3,0)</f>
        <v>AA+</v>
      </c>
      <c r="M10837">
        <f t="shared" si="507"/>
        <v>2</v>
      </c>
      <c r="N10837">
        <f t="shared" si="508"/>
        <v>2</v>
      </c>
      <c r="O10837">
        <f t="shared" si="509"/>
        <v>0</v>
      </c>
    </row>
    <row r="10838" spans="1:15" hidden="1" x14ac:dyDescent="0.2">
      <c r="A10838" s="2">
        <v>10837</v>
      </c>
      <c r="B10838" s="3">
        <v>43180</v>
      </c>
      <c r="C10838" s="4" t="s">
        <v>25241</v>
      </c>
      <c r="D10838" s="4" t="s">
        <v>25242</v>
      </c>
      <c r="E10838" s="4" t="s">
        <v>193</v>
      </c>
      <c r="F10838" s="4" t="s">
        <v>222</v>
      </c>
      <c r="G10838" s="4" t="s">
        <v>51</v>
      </c>
      <c r="H10838" s="4" t="s">
        <v>15</v>
      </c>
      <c r="I10838" s="4" t="s">
        <v>17996</v>
      </c>
      <c r="J10838" s="4" t="s">
        <v>39</v>
      </c>
      <c r="K10838" s="4" t="s">
        <v>23</v>
      </c>
      <c r="L10838" t="str">
        <f>VLOOKUP(C10838,Sheet2!A:C,3,0)</f>
        <v>AA+</v>
      </c>
      <c r="M10838">
        <f t="shared" si="507"/>
        <v>2</v>
      </c>
      <c r="N10838">
        <f t="shared" si="508"/>
        <v>2</v>
      </c>
      <c r="O10838">
        <f t="shared" si="509"/>
        <v>0</v>
      </c>
    </row>
    <row r="10839" spans="1:15" hidden="1" x14ac:dyDescent="0.2">
      <c r="A10839" s="2">
        <v>10838</v>
      </c>
      <c r="B10839" s="3">
        <v>43180</v>
      </c>
      <c r="C10839" s="4" t="s">
        <v>25243</v>
      </c>
      <c r="D10839" s="4" t="s">
        <v>25244</v>
      </c>
      <c r="E10839" s="4" t="s">
        <v>193</v>
      </c>
      <c r="F10839" s="4" t="s">
        <v>222</v>
      </c>
      <c r="G10839" s="4" t="s">
        <v>15</v>
      </c>
      <c r="H10839" s="4" t="s">
        <v>15</v>
      </c>
      <c r="I10839" s="4" t="s">
        <v>17996</v>
      </c>
      <c r="J10839" s="4" t="s">
        <v>39</v>
      </c>
      <c r="K10839" s="4" t="s">
        <v>23</v>
      </c>
      <c r="L10839" t="str">
        <f>VLOOKUP(C10839,Sheet2!A:C,3,0)</f>
        <v>AAA</v>
      </c>
      <c r="M10839">
        <f t="shared" si="507"/>
        <v>1</v>
      </c>
      <c r="N10839">
        <f t="shared" si="508"/>
        <v>1</v>
      </c>
      <c r="O10839">
        <f t="shared" si="509"/>
        <v>0</v>
      </c>
    </row>
    <row r="10840" spans="1:15" hidden="1" x14ac:dyDescent="0.2">
      <c r="A10840" s="2">
        <v>10839</v>
      </c>
      <c r="B10840" s="3">
        <v>43180</v>
      </c>
      <c r="C10840" s="4" t="s">
        <v>25245</v>
      </c>
      <c r="D10840" s="4" t="s">
        <v>25246</v>
      </c>
      <c r="E10840" s="4" t="s">
        <v>4572</v>
      </c>
      <c r="F10840" s="4" t="s">
        <v>2569</v>
      </c>
      <c r="G10840" s="4" t="s">
        <v>645</v>
      </c>
      <c r="H10840" s="4" t="s">
        <v>425</v>
      </c>
      <c r="I10840" s="4" t="s">
        <v>12614</v>
      </c>
      <c r="J10840" s="4" t="s">
        <v>391</v>
      </c>
      <c r="K10840" s="4" t="s">
        <v>913</v>
      </c>
      <c r="L10840" t="str">
        <f>VLOOKUP(C10840,Sheet2!A:C,3,0)</f>
        <v>A+</v>
      </c>
      <c r="M10840">
        <f t="shared" si="507"/>
        <v>5</v>
      </c>
      <c r="N10840">
        <f t="shared" si="508"/>
        <v>5</v>
      </c>
      <c r="O10840">
        <f t="shared" si="509"/>
        <v>0</v>
      </c>
    </row>
    <row r="10841" spans="1:15" hidden="1" x14ac:dyDescent="0.2">
      <c r="A10841" s="2">
        <v>10840</v>
      </c>
      <c r="B10841" s="3">
        <v>43180</v>
      </c>
      <c r="C10841" s="4" t="s">
        <v>25247</v>
      </c>
      <c r="D10841" s="4" t="s">
        <v>25248</v>
      </c>
      <c r="E10841" s="4" t="s">
        <v>600</v>
      </c>
      <c r="F10841" s="4" t="s">
        <v>14</v>
      </c>
      <c r="G10841" s="4" t="s">
        <v>239</v>
      </c>
      <c r="H10841" s="4" t="s">
        <v>239</v>
      </c>
      <c r="I10841" s="4" t="s">
        <v>2573</v>
      </c>
      <c r="J10841" s="4" t="s">
        <v>39</v>
      </c>
      <c r="K10841" s="4" t="s">
        <v>63</v>
      </c>
      <c r="L10841" t="str">
        <f>VLOOKUP(C10841,Sheet2!A:C,3,0)</f>
        <v>AA</v>
      </c>
      <c r="M10841">
        <f t="shared" si="507"/>
        <v>3</v>
      </c>
      <c r="N10841">
        <f t="shared" si="508"/>
        <v>3</v>
      </c>
      <c r="O10841">
        <f t="shared" si="509"/>
        <v>0</v>
      </c>
    </row>
    <row r="10842" spans="1:15" hidden="1" x14ac:dyDescent="0.2">
      <c r="A10842" s="2">
        <v>10841</v>
      </c>
      <c r="B10842" s="3">
        <v>43180</v>
      </c>
      <c r="C10842" s="4" t="s">
        <v>25249</v>
      </c>
      <c r="D10842" s="4" t="s">
        <v>25250</v>
      </c>
      <c r="E10842" s="4" t="s">
        <v>225</v>
      </c>
      <c r="F10842" s="4" t="s">
        <v>222</v>
      </c>
      <c r="G10842" s="4" t="s">
        <v>1383</v>
      </c>
      <c r="H10842" s="4" t="s">
        <v>239</v>
      </c>
      <c r="I10842" s="4" t="s">
        <v>25251</v>
      </c>
      <c r="J10842" s="4" t="s">
        <v>391</v>
      </c>
      <c r="K10842" s="4" t="s">
        <v>870</v>
      </c>
      <c r="L10842" t="str">
        <f>VLOOKUP(C10842,Sheet2!A:C,3,0)</f>
        <v>BBB-</v>
      </c>
      <c r="M10842">
        <f t="shared" si="507"/>
        <v>10</v>
      </c>
      <c r="N10842">
        <f t="shared" si="508"/>
        <v>10</v>
      </c>
      <c r="O10842">
        <f t="shared" si="509"/>
        <v>0</v>
      </c>
    </row>
    <row r="10843" spans="1:15" hidden="1" x14ac:dyDescent="0.2">
      <c r="A10843" s="2">
        <v>10842</v>
      </c>
      <c r="B10843" s="3">
        <v>43180</v>
      </c>
      <c r="C10843" s="4" t="s">
        <v>25252</v>
      </c>
      <c r="D10843" s="4" t="s">
        <v>25253</v>
      </c>
      <c r="E10843" s="4" t="s">
        <v>225</v>
      </c>
      <c r="F10843" s="4" t="s">
        <v>222</v>
      </c>
      <c r="G10843" s="4" t="s">
        <v>239</v>
      </c>
      <c r="H10843" s="4" t="s">
        <v>51</v>
      </c>
      <c r="I10843" s="4" t="s">
        <v>1454</v>
      </c>
      <c r="J10843" s="4" t="s">
        <v>39</v>
      </c>
      <c r="K10843" s="4" t="s">
        <v>880</v>
      </c>
      <c r="L10843" t="str">
        <f>VLOOKUP(C10843,Sheet2!A:C,3,0)</f>
        <v>AA</v>
      </c>
      <c r="M10843">
        <f t="shared" si="507"/>
        <v>3</v>
      </c>
      <c r="N10843">
        <f t="shared" si="508"/>
        <v>3</v>
      </c>
      <c r="O10843">
        <f t="shared" si="509"/>
        <v>0</v>
      </c>
    </row>
    <row r="10844" spans="1:15" hidden="1" x14ac:dyDescent="0.2">
      <c r="A10844" s="2">
        <v>10843</v>
      </c>
      <c r="B10844" s="3">
        <v>43180</v>
      </c>
      <c r="C10844" s="4" t="s">
        <v>25254</v>
      </c>
      <c r="D10844" s="4" t="s">
        <v>25255</v>
      </c>
      <c r="E10844" s="4" t="s">
        <v>225</v>
      </c>
      <c r="F10844" s="4" t="s">
        <v>222</v>
      </c>
      <c r="G10844" s="4" t="s">
        <v>257</v>
      </c>
      <c r="H10844" s="4" t="s">
        <v>239</v>
      </c>
      <c r="I10844" s="4" t="s">
        <v>25256</v>
      </c>
      <c r="J10844" s="4" t="s">
        <v>391</v>
      </c>
      <c r="K10844" s="4" t="s">
        <v>774</v>
      </c>
      <c r="L10844" t="str">
        <f>VLOOKUP(C10844,Sheet2!A:C,3,0)</f>
        <v>AA-</v>
      </c>
      <c r="M10844">
        <f t="shared" si="507"/>
        <v>4</v>
      </c>
      <c r="N10844">
        <f t="shared" si="508"/>
        <v>4</v>
      </c>
      <c r="O10844">
        <f t="shared" si="509"/>
        <v>0</v>
      </c>
    </row>
    <row r="10845" spans="1:15" hidden="1" x14ac:dyDescent="0.2">
      <c r="A10845" s="2">
        <v>10844</v>
      </c>
      <c r="B10845" s="3">
        <v>43180</v>
      </c>
      <c r="C10845" s="4" t="s">
        <v>25257</v>
      </c>
      <c r="D10845" s="4" t="s">
        <v>25258</v>
      </c>
      <c r="E10845" s="4" t="s">
        <v>193</v>
      </c>
      <c r="F10845" s="4" t="s">
        <v>222</v>
      </c>
      <c r="G10845" s="4" t="s">
        <v>257</v>
      </c>
      <c r="H10845" s="4" t="s">
        <v>239</v>
      </c>
      <c r="I10845" s="4" t="s">
        <v>10990</v>
      </c>
      <c r="J10845" s="4" t="s">
        <v>39</v>
      </c>
      <c r="K10845" s="4" t="s">
        <v>46</v>
      </c>
      <c r="L10845" t="str">
        <f>VLOOKUP(C10845,Sheet2!A:C,3,0)</f>
        <v>AA-</v>
      </c>
      <c r="M10845">
        <f t="shared" si="507"/>
        <v>4</v>
      </c>
      <c r="N10845">
        <f t="shared" si="508"/>
        <v>4</v>
      </c>
      <c r="O10845">
        <f t="shared" si="509"/>
        <v>0</v>
      </c>
    </row>
    <row r="10846" spans="1:15" hidden="1" x14ac:dyDescent="0.2">
      <c r="A10846" s="2">
        <v>10845</v>
      </c>
      <c r="B10846" s="3">
        <v>43180</v>
      </c>
      <c r="C10846" s="4" t="s">
        <v>25259</v>
      </c>
      <c r="D10846" s="4" t="s">
        <v>25260</v>
      </c>
      <c r="E10846" s="4" t="s">
        <v>13</v>
      </c>
      <c r="F10846" s="4" t="s">
        <v>14</v>
      </c>
      <c r="G10846" s="4" t="s">
        <v>15</v>
      </c>
      <c r="H10846" s="4" t="s">
        <v>15</v>
      </c>
      <c r="I10846" s="4" t="s">
        <v>21</v>
      </c>
      <c r="J10846" s="4" t="s">
        <v>22</v>
      </c>
      <c r="K10846" s="4" t="s">
        <v>23</v>
      </c>
      <c r="L10846" t="str">
        <f>VLOOKUP(C10846,Sheet2!A:C,3,0)</f>
        <v>AAA</v>
      </c>
      <c r="M10846">
        <f t="shared" si="507"/>
        <v>1</v>
      </c>
      <c r="N10846">
        <f t="shared" si="508"/>
        <v>1</v>
      </c>
      <c r="O10846">
        <f t="shared" si="509"/>
        <v>0</v>
      </c>
    </row>
    <row r="10847" spans="1:15" hidden="1" x14ac:dyDescent="0.2">
      <c r="A10847" s="2">
        <v>10846</v>
      </c>
      <c r="B10847" s="3">
        <v>43180</v>
      </c>
      <c r="C10847" s="4" t="s">
        <v>25261</v>
      </c>
      <c r="D10847" s="4" t="s">
        <v>25262</v>
      </c>
      <c r="E10847" s="4" t="s">
        <v>13</v>
      </c>
      <c r="F10847" s="4" t="s">
        <v>14</v>
      </c>
      <c r="G10847" s="4" t="s">
        <v>15</v>
      </c>
      <c r="H10847" s="4" t="s">
        <v>15</v>
      </c>
      <c r="I10847" s="4" t="s">
        <v>21</v>
      </c>
      <c r="J10847" s="4" t="s">
        <v>22</v>
      </c>
      <c r="K10847" s="4" t="s">
        <v>23</v>
      </c>
      <c r="L10847" t="str">
        <f>VLOOKUP(C10847,Sheet2!A:C,3,0)</f>
        <v>AAA</v>
      </c>
      <c r="M10847">
        <f t="shared" si="507"/>
        <v>1</v>
      </c>
      <c r="N10847">
        <f t="shared" si="508"/>
        <v>1</v>
      </c>
      <c r="O10847">
        <f t="shared" si="509"/>
        <v>0</v>
      </c>
    </row>
    <row r="10848" spans="1:15" hidden="1" x14ac:dyDescent="0.2">
      <c r="A10848" s="2">
        <v>10847</v>
      </c>
      <c r="B10848" s="3">
        <v>43180</v>
      </c>
      <c r="C10848" s="4" t="s">
        <v>25263</v>
      </c>
      <c r="D10848" s="4" t="s">
        <v>25264</v>
      </c>
      <c r="E10848" s="4" t="s">
        <v>600</v>
      </c>
      <c r="F10848" s="4" t="s">
        <v>14</v>
      </c>
      <c r="G10848" s="4" t="s">
        <v>51</v>
      </c>
      <c r="H10848" s="4" t="s">
        <v>239</v>
      </c>
      <c r="I10848" s="4" t="s">
        <v>2200</v>
      </c>
      <c r="J10848" s="4" t="s">
        <v>39</v>
      </c>
      <c r="K10848" s="4" t="s">
        <v>63</v>
      </c>
      <c r="L10848" t="str">
        <f>VLOOKUP(C10848,Sheet2!A:C,3,0)</f>
        <v>AA+</v>
      </c>
      <c r="M10848">
        <f t="shared" si="507"/>
        <v>2</v>
      </c>
      <c r="N10848">
        <f t="shared" si="508"/>
        <v>2</v>
      </c>
      <c r="O10848">
        <f t="shared" si="509"/>
        <v>0</v>
      </c>
    </row>
    <row r="10849" spans="1:15" hidden="1" x14ac:dyDescent="0.2">
      <c r="A10849" s="2">
        <v>10848</v>
      </c>
      <c r="B10849" s="3">
        <v>43180</v>
      </c>
      <c r="C10849" s="4" t="s">
        <v>25265</v>
      </c>
      <c r="D10849" s="4" t="s">
        <v>25266</v>
      </c>
      <c r="E10849" s="4" t="s">
        <v>600</v>
      </c>
      <c r="F10849" s="4" t="s">
        <v>4573</v>
      </c>
      <c r="G10849" s="4" t="s">
        <v>15</v>
      </c>
      <c r="H10849" s="4" t="s">
        <v>51</v>
      </c>
      <c r="I10849" s="4" t="s">
        <v>25267</v>
      </c>
      <c r="J10849" s="4" t="s">
        <v>391</v>
      </c>
      <c r="K10849" s="4" t="s">
        <v>913</v>
      </c>
      <c r="L10849" t="str">
        <f>VLOOKUP(C10849,Sheet2!A:C,3,0)</f>
        <v>AAA</v>
      </c>
      <c r="M10849">
        <f t="shared" si="507"/>
        <v>1</v>
      </c>
      <c r="N10849">
        <f t="shared" si="508"/>
        <v>1</v>
      </c>
      <c r="O10849">
        <f t="shared" si="509"/>
        <v>0</v>
      </c>
    </row>
    <row r="10850" spans="1:15" hidden="1" x14ac:dyDescent="0.2">
      <c r="A10850" s="2">
        <v>10849</v>
      </c>
      <c r="B10850" s="3">
        <v>43180</v>
      </c>
      <c r="C10850" s="4" t="s">
        <v>25268</v>
      </c>
      <c r="D10850" s="4" t="s">
        <v>25269</v>
      </c>
      <c r="E10850" s="4" t="s">
        <v>600</v>
      </c>
      <c r="F10850" s="4" t="s">
        <v>4573</v>
      </c>
      <c r="G10850" s="4" t="s">
        <v>239</v>
      </c>
      <c r="H10850" s="4" t="s">
        <v>51</v>
      </c>
      <c r="I10850" s="4" t="s">
        <v>25267</v>
      </c>
      <c r="J10850" s="4" t="s">
        <v>391</v>
      </c>
      <c r="K10850" s="4" t="s">
        <v>913</v>
      </c>
      <c r="L10850" t="str">
        <f>VLOOKUP(C10850,Sheet2!A:C,3,0)</f>
        <v>AA</v>
      </c>
      <c r="M10850">
        <f t="shared" si="507"/>
        <v>3</v>
      </c>
      <c r="N10850">
        <f t="shared" si="508"/>
        <v>3</v>
      </c>
      <c r="O10850">
        <f t="shared" si="509"/>
        <v>0</v>
      </c>
    </row>
    <row r="10851" spans="1:15" hidden="1" x14ac:dyDescent="0.2">
      <c r="A10851" s="2">
        <v>10850</v>
      </c>
      <c r="B10851" s="3">
        <v>43180</v>
      </c>
      <c r="C10851" s="4" t="s">
        <v>25270</v>
      </c>
      <c r="D10851" s="4" t="s">
        <v>25271</v>
      </c>
      <c r="E10851" s="4" t="s">
        <v>600</v>
      </c>
      <c r="F10851" s="4" t="s">
        <v>4573</v>
      </c>
      <c r="G10851" s="4" t="s">
        <v>239</v>
      </c>
      <c r="H10851" s="4" t="s">
        <v>51</v>
      </c>
      <c r="I10851" s="4" t="s">
        <v>25267</v>
      </c>
      <c r="J10851" s="4" t="s">
        <v>391</v>
      </c>
      <c r="K10851" s="4" t="s">
        <v>913</v>
      </c>
      <c r="L10851" t="str">
        <f>VLOOKUP(C10851,Sheet2!A:C,3,0)</f>
        <v>AA</v>
      </c>
      <c r="M10851">
        <f t="shared" si="507"/>
        <v>3</v>
      </c>
      <c r="N10851">
        <f t="shared" si="508"/>
        <v>3</v>
      </c>
      <c r="O10851">
        <f t="shared" si="509"/>
        <v>0</v>
      </c>
    </row>
    <row r="10852" spans="1:15" hidden="1" x14ac:dyDescent="0.2">
      <c r="A10852" s="2">
        <v>10851</v>
      </c>
      <c r="B10852" s="3">
        <v>43180</v>
      </c>
      <c r="C10852" s="4" t="s">
        <v>25272</v>
      </c>
      <c r="D10852" s="4" t="s">
        <v>25273</v>
      </c>
      <c r="E10852" s="4" t="s">
        <v>600</v>
      </c>
      <c r="F10852" s="4" t="s">
        <v>4573</v>
      </c>
      <c r="G10852" s="4" t="s">
        <v>257</v>
      </c>
      <c r="H10852" s="4" t="s">
        <v>51</v>
      </c>
      <c r="I10852" s="4" t="s">
        <v>25267</v>
      </c>
      <c r="J10852" s="4" t="s">
        <v>391</v>
      </c>
      <c r="K10852" s="4" t="s">
        <v>913</v>
      </c>
      <c r="L10852" t="str">
        <f>VLOOKUP(C10852,Sheet2!A:C,3,0)</f>
        <v>AA-</v>
      </c>
      <c r="M10852">
        <f t="shared" si="507"/>
        <v>4</v>
      </c>
      <c r="N10852">
        <f t="shared" si="508"/>
        <v>4</v>
      </c>
      <c r="O10852">
        <f t="shared" si="509"/>
        <v>0</v>
      </c>
    </row>
    <row r="10853" spans="1:15" hidden="1" x14ac:dyDescent="0.2">
      <c r="A10853" s="2">
        <v>10852</v>
      </c>
      <c r="B10853" s="3">
        <v>43180</v>
      </c>
      <c r="C10853" s="4" t="s">
        <v>25274</v>
      </c>
      <c r="D10853" s="4" t="s">
        <v>25275</v>
      </c>
      <c r="E10853" s="4" t="s">
        <v>600</v>
      </c>
      <c r="F10853" s="4" t="s">
        <v>4573</v>
      </c>
      <c r="G10853" s="4" t="s">
        <v>257</v>
      </c>
      <c r="H10853" s="4" t="s">
        <v>51</v>
      </c>
      <c r="I10853" s="4" t="s">
        <v>25267</v>
      </c>
      <c r="J10853" s="4" t="s">
        <v>391</v>
      </c>
      <c r="K10853" s="4" t="s">
        <v>913</v>
      </c>
      <c r="L10853" t="str">
        <f>VLOOKUP(C10853,Sheet2!A:C,3,0)</f>
        <v>AA-</v>
      </c>
      <c r="M10853">
        <f t="shared" si="507"/>
        <v>4</v>
      </c>
      <c r="N10853">
        <f t="shared" si="508"/>
        <v>4</v>
      </c>
      <c r="O10853">
        <f t="shared" si="509"/>
        <v>0</v>
      </c>
    </row>
    <row r="10854" spans="1:15" hidden="1" x14ac:dyDescent="0.2">
      <c r="A10854" s="2">
        <v>10853</v>
      </c>
      <c r="B10854" s="3">
        <v>43180</v>
      </c>
      <c r="C10854" s="4" t="s">
        <v>25276</v>
      </c>
      <c r="D10854" s="4" t="s">
        <v>25277</v>
      </c>
      <c r="E10854" s="4" t="s">
        <v>600</v>
      </c>
      <c r="F10854" s="4" t="s">
        <v>4573</v>
      </c>
      <c r="G10854" s="4" t="s">
        <v>257</v>
      </c>
      <c r="H10854" s="4" t="s">
        <v>51</v>
      </c>
      <c r="I10854" s="4" t="s">
        <v>25267</v>
      </c>
      <c r="J10854" s="4" t="s">
        <v>391</v>
      </c>
      <c r="K10854" s="4" t="s">
        <v>913</v>
      </c>
      <c r="L10854" t="str">
        <f>VLOOKUP(C10854,Sheet2!A:C,3,0)</f>
        <v>AA-</v>
      </c>
      <c r="M10854">
        <f t="shared" si="507"/>
        <v>4</v>
      </c>
      <c r="N10854">
        <f t="shared" si="508"/>
        <v>4</v>
      </c>
      <c r="O10854">
        <f t="shared" si="509"/>
        <v>0</v>
      </c>
    </row>
    <row r="10855" spans="1:15" hidden="1" x14ac:dyDescent="0.2">
      <c r="A10855" s="2">
        <v>10854</v>
      </c>
      <c r="B10855" s="3">
        <v>43180</v>
      </c>
      <c r="C10855" s="4" t="s">
        <v>25278</v>
      </c>
      <c r="D10855" s="4" t="s">
        <v>25279</v>
      </c>
      <c r="E10855" s="4" t="s">
        <v>600</v>
      </c>
      <c r="F10855" s="4" t="s">
        <v>2569</v>
      </c>
      <c r="G10855" s="4" t="s">
        <v>257</v>
      </c>
      <c r="H10855" s="4" t="s">
        <v>425</v>
      </c>
      <c r="I10855" s="4" t="s">
        <v>25280</v>
      </c>
      <c r="J10855" s="4" t="s">
        <v>39</v>
      </c>
      <c r="K10855" s="4" t="s">
        <v>63</v>
      </c>
      <c r="L10855" t="str">
        <f>VLOOKUP(C10855,Sheet2!A:C,3,0)</f>
        <v>AA-</v>
      </c>
      <c r="M10855">
        <f t="shared" si="507"/>
        <v>4</v>
      </c>
      <c r="N10855">
        <f t="shared" si="508"/>
        <v>4</v>
      </c>
      <c r="O10855">
        <f t="shared" si="509"/>
        <v>0</v>
      </c>
    </row>
    <row r="10856" spans="1:15" hidden="1" x14ac:dyDescent="0.2">
      <c r="A10856" s="2">
        <v>10855</v>
      </c>
      <c r="B10856" s="3">
        <v>43180</v>
      </c>
      <c r="C10856" s="5" t="s">
        <v>25281</v>
      </c>
      <c r="D10856" s="4" t="s">
        <v>25282</v>
      </c>
      <c r="E10856" s="4" t="s">
        <v>13</v>
      </c>
      <c r="F10856" s="4" t="s">
        <v>17130</v>
      </c>
      <c r="G10856" s="4" t="s">
        <v>15</v>
      </c>
      <c r="H10856" s="4" t="s">
        <v>17131</v>
      </c>
      <c r="I10856" s="4" t="s">
        <v>2340</v>
      </c>
      <c r="J10856" s="4" t="s">
        <v>39</v>
      </c>
      <c r="K10856" s="4" t="s">
        <v>63</v>
      </c>
      <c r="L10856" t="str">
        <f>VLOOKUP(C10856,Sheet2!A:C,3,0)</f>
        <v>AAA</v>
      </c>
      <c r="M10856">
        <f t="shared" si="507"/>
        <v>1</v>
      </c>
      <c r="N10856">
        <f t="shared" si="508"/>
        <v>1</v>
      </c>
      <c r="O10856">
        <f t="shared" si="509"/>
        <v>0</v>
      </c>
    </row>
    <row r="10857" spans="1:15" hidden="1" x14ac:dyDescent="0.2">
      <c r="A10857" s="2">
        <v>10856</v>
      </c>
      <c r="B10857" s="3">
        <v>43180</v>
      </c>
      <c r="C10857" s="4" t="s">
        <v>25283</v>
      </c>
      <c r="D10857" s="4" t="s">
        <v>25284</v>
      </c>
      <c r="E10857" s="4" t="s">
        <v>13</v>
      </c>
      <c r="F10857" s="4" t="s">
        <v>14</v>
      </c>
      <c r="G10857" s="4" t="s">
        <v>51</v>
      </c>
      <c r="H10857" s="4" t="s">
        <v>15</v>
      </c>
      <c r="I10857" s="4" t="s">
        <v>3725</v>
      </c>
      <c r="J10857" s="4" t="s">
        <v>39</v>
      </c>
      <c r="K10857" s="4" t="s">
        <v>23</v>
      </c>
      <c r="L10857" t="str">
        <f>VLOOKUP(C10857,Sheet2!A:C,3,0)</f>
        <v>AA+</v>
      </c>
      <c r="M10857">
        <f t="shared" si="507"/>
        <v>2</v>
      </c>
      <c r="N10857">
        <f t="shared" si="508"/>
        <v>2</v>
      </c>
      <c r="O10857">
        <f t="shared" si="509"/>
        <v>0</v>
      </c>
    </row>
    <row r="10858" spans="1:15" hidden="1" x14ac:dyDescent="0.2">
      <c r="A10858" s="2">
        <v>10857</v>
      </c>
      <c r="B10858" s="3">
        <v>43180</v>
      </c>
      <c r="C10858" s="4" t="s">
        <v>25285</v>
      </c>
      <c r="D10858" s="4" t="s">
        <v>25286</v>
      </c>
      <c r="E10858" s="4" t="s">
        <v>600</v>
      </c>
      <c r="F10858" s="4" t="s">
        <v>2569</v>
      </c>
      <c r="G10858" s="4" t="s">
        <v>239</v>
      </c>
      <c r="H10858" s="4" t="s">
        <v>425</v>
      </c>
      <c r="I10858" s="4" t="s">
        <v>10378</v>
      </c>
      <c r="J10858" s="4" t="s">
        <v>39</v>
      </c>
      <c r="K10858" s="4" t="s">
        <v>63</v>
      </c>
      <c r="L10858" t="str">
        <f>VLOOKUP(C10858,Sheet2!A:C,3,0)</f>
        <v>AA</v>
      </c>
      <c r="M10858">
        <f t="shared" si="507"/>
        <v>3</v>
      </c>
      <c r="N10858">
        <f t="shared" si="508"/>
        <v>3</v>
      </c>
      <c r="O10858">
        <f t="shared" si="509"/>
        <v>0</v>
      </c>
    </row>
    <row r="10859" spans="1:15" hidden="1" x14ac:dyDescent="0.2">
      <c r="A10859" s="2">
        <v>10858</v>
      </c>
      <c r="B10859" s="3">
        <v>43180</v>
      </c>
      <c r="C10859" s="4" t="s">
        <v>25287</v>
      </c>
      <c r="D10859" s="4" t="s">
        <v>25288</v>
      </c>
      <c r="E10859" s="4" t="s">
        <v>13</v>
      </c>
      <c r="F10859" s="4" t="s">
        <v>286</v>
      </c>
      <c r="G10859" s="4" t="s">
        <v>239</v>
      </c>
      <c r="H10859" s="4" t="s">
        <v>239</v>
      </c>
      <c r="I10859" s="4" t="s">
        <v>1146</v>
      </c>
      <c r="J10859" s="4" t="s">
        <v>39</v>
      </c>
      <c r="K10859" s="4" t="s">
        <v>63</v>
      </c>
      <c r="L10859" t="str">
        <f>VLOOKUP(C10859,Sheet2!A:C,3,0)</f>
        <v>AA</v>
      </c>
      <c r="M10859">
        <f t="shared" si="507"/>
        <v>3</v>
      </c>
      <c r="N10859">
        <f t="shared" si="508"/>
        <v>3</v>
      </c>
      <c r="O10859">
        <f t="shared" si="509"/>
        <v>0</v>
      </c>
    </row>
    <row r="10860" spans="1:15" hidden="1" x14ac:dyDescent="0.2">
      <c r="A10860" s="2">
        <v>10859</v>
      </c>
      <c r="B10860" s="3">
        <v>43180</v>
      </c>
      <c r="C10860" s="4" t="s">
        <v>25289</v>
      </c>
      <c r="D10860" s="4" t="s">
        <v>25290</v>
      </c>
      <c r="E10860" s="4" t="s">
        <v>13</v>
      </c>
      <c r="F10860" s="4" t="s">
        <v>14</v>
      </c>
      <c r="G10860" s="4" t="s">
        <v>257</v>
      </c>
      <c r="H10860" s="4" t="s">
        <v>51</v>
      </c>
      <c r="I10860" s="4" t="s">
        <v>20270</v>
      </c>
      <c r="J10860" s="4" t="s">
        <v>39</v>
      </c>
      <c r="K10860" s="4" t="s">
        <v>63</v>
      </c>
      <c r="L10860" t="str">
        <f>VLOOKUP(C10860,Sheet2!A:C,3,0)</f>
        <v>AA-</v>
      </c>
      <c r="M10860">
        <f t="shared" si="507"/>
        <v>4</v>
      </c>
      <c r="N10860">
        <f t="shared" si="508"/>
        <v>4</v>
      </c>
      <c r="O10860">
        <f t="shared" si="509"/>
        <v>0</v>
      </c>
    </row>
    <row r="10861" spans="1:15" hidden="1" x14ac:dyDescent="0.2">
      <c r="A10861" s="2">
        <v>10860</v>
      </c>
      <c r="B10861" s="3">
        <v>43180</v>
      </c>
      <c r="C10861" s="4" t="s">
        <v>25291</v>
      </c>
      <c r="D10861" s="4" t="s">
        <v>25292</v>
      </c>
      <c r="E10861" s="4" t="s">
        <v>13</v>
      </c>
      <c r="F10861" s="4" t="s">
        <v>286</v>
      </c>
      <c r="G10861" s="4" t="s">
        <v>239</v>
      </c>
      <c r="H10861" s="4" t="s">
        <v>239</v>
      </c>
      <c r="I10861" s="4" t="s">
        <v>9446</v>
      </c>
      <c r="J10861" s="4" t="s">
        <v>39</v>
      </c>
      <c r="K10861" s="4" t="s">
        <v>63</v>
      </c>
      <c r="L10861" t="str">
        <f>VLOOKUP(C10861,Sheet2!A:C,3,0)</f>
        <v>AA</v>
      </c>
      <c r="M10861">
        <f t="shared" si="507"/>
        <v>3</v>
      </c>
      <c r="N10861">
        <f t="shared" si="508"/>
        <v>3</v>
      </c>
      <c r="O10861">
        <f t="shared" si="509"/>
        <v>0</v>
      </c>
    </row>
    <row r="10862" spans="1:15" hidden="1" x14ac:dyDescent="0.2">
      <c r="A10862" s="2">
        <v>10861</v>
      </c>
      <c r="B10862" s="3">
        <v>43180</v>
      </c>
      <c r="C10862" s="4" t="s">
        <v>25293</v>
      </c>
      <c r="D10862" s="4" t="s">
        <v>25294</v>
      </c>
      <c r="E10862" s="4" t="s">
        <v>13</v>
      </c>
      <c r="F10862" s="4" t="s">
        <v>286</v>
      </c>
      <c r="G10862" s="4" t="s">
        <v>239</v>
      </c>
      <c r="H10862" s="4" t="s">
        <v>239</v>
      </c>
      <c r="I10862" s="4" t="s">
        <v>7671</v>
      </c>
      <c r="J10862" s="4" t="s">
        <v>39</v>
      </c>
      <c r="K10862" s="4" t="s">
        <v>1708</v>
      </c>
      <c r="L10862" t="str">
        <f>VLOOKUP(C10862,Sheet2!A:C,3,0)</f>
        <v>AA</v>
      </c>
      <c r="M10862">
        <f t="shared" si="507"/>
        <v>3</v>
      </c>
      <c r="N10862">
        <f t="shared" si="508"/>
        <v>3</v>
      </c>
      <c r="O10862">
        <f t="shared" si="509"/>
        <v>0</v>
      </c>
    </row>
    <row r="10863" spans="1:15" hidden="1" x14ac:dyDescent="0.2">
      <c r="A10863" s="2">
        <v>10862</v>
      </c>
      <c r="B10863" s="3">
        <v>43180</v>
      </c>
      <c r="C10863" s="4" t="s">
        <v>25295</v>
      </c>
      <c r="D10863" s="4" t="s">
        <v>25296</v>
      </c>
      <c r="E10863" s="4" t="s">
        <v>600</v>
      </c>
      <c r="F10863" s="4" t="s">
        <v>4573</v>
      </c>
      <c r="G10863" s="4" t="s">
        <v>239</v>
      </c>
      <c r="H10863" s="4" t="s">
        <v>15</v>
      </c>
      <c r="I10863" s="4" t="s">
        <v>12377</v>
      </c>
      <c r="J10863" s="4" t="s">
        <v>391</v>
      </c>
      <c r="K10863" s="4" t="s">
        <v>191</v>
      </c>
      <c r="L10863" t="str">
        <f>VLOOKUP(C10863,Sheet2!A:C,3,0)</f>
        <v>AA</v>
      </c>
      <c r="M10863">
        <f t="shared" si="507"/>
        <v>3</v>
      </c>
      <c r="N10863">
        <f t="shared" si="508"/>
        <v>3</v>
      </c>
      <c r="O10863">
        <f t="shared" si="509"/>
        <v>0</v>
      </c>
    </row>
    <row r="10864" spans="1:15" hidden="1" x14ac:dyDescent="0.2">
      <c r="A10864" s="2">
        <v>10863</v>
      </c>
      <c r="B10864" s="3">
        <v>43180</v>
      </c>
      <c r="C10864" s="4" t="s">
        <v>25297</v>
      </c>
      <c r="D10864" s="4" t="s">
        <v>25298</v>
      </c>
      <c r="E10864" s="4" t="s">
        <v>600</v>
      </c>
      <c r="F10864" s="4" t="s">
        <v>4573</v>
      </c>
      <c r="G10864" s="4" t="s">
        <v>51</v>
      </c>
      <c r="H10864" s="4" t="s">
        <v>15</v>
      </c>
      <c r="I10864" s="4" t="s">
        <v>12377</v>
      </c>
      <c r="J10864" s="4" t="s">
        <v>391</v>
      </c>
      <c r="K10864" s="4" t="s">
        <v>191</v>
      </c>
      <c r="L10864" t="str">
        <f>VLOOKUP(C10864,Sheet2!A:C,3,0)</f>
        <v>AA+</v>
      </c>
      <c r="M10864">
        <f t="shared" si="507"/>
        <v>2</v>
      </c>
      <c r="N10864">
        <f t="shared" si="508"/>
        <v>2</v>
      </c>
      <c r="O10864">
        <f t="shared" si="509"/>
        <v>0</v>
      </c>
    </row>
    <row r="10865" spans="1:15" hidden="1" x14ac:dyDescent="0.2">
      <c r="A10865" s="2">
        <v>10864</v>
      </c>
      <c r="B10865" s="3">
        <v>43180</v>
      </c>
      <c r="C10865" s="4" t="s">
        <v>25299</v>
      </c>
      <c r="D10865" s="4" t="s">
        <v>25300</v>
      </c>
      <c r="E10865" s="4" t="s">
        <v>600</v>
      </c>
      <c r="F10865" s="4" t="s">
        <v>4573</v>
      </c>
      <c r="G10865" s="4" t="s">
        <v>645</v>
      </c>
      <c r="H10865" s="4" t="s">
        <v>239</v>
      </c>
      <c r="I10865" s="4" t="s">
        <v>12377</v>
      </c>
      <c r="J10865" s="4" t="s">
        <v>391</v>
      </c>
      <c r="K10865" s="4" t="s">
        <v>191</v>
      </c>
      <c r="L10865" t="str">
        <f>VLOOKUP(C10865,Sheet2!A:C,3,0)</f>
        <v>A+</v>
      </c>
      <c r="M10865">
        <f t="shared" si="507"/>
        <v>5</v>
      </c>
      <c r="N10865">
        <f t="shared" si="508"/>
        <v>5</v>
      </c>
      <c r="O10865">
        <f t="shared" si="509"/>
        <v>0</v>
      </c>
    </row>
    <row r="10866" spans="1:15" hidden="1" x14ac:dyDescent="0.2">
      <c r="A10866" s="2">
        <v>10865</v>
      </c>
      <c r="B10866" s="3">
        <v>43180</v>
      </c>
      <c r="C10866" s="4" t="s">
        <v>25301</v>
      </c>
      <c r="D10866" s="4" t="s">
        <v>25302</v>
      </c>
      <c r="E10866" s="4" t="s">
        <v>4572</v>
      </c>
      <c r="F10866" s="4" t="s">
        <v>2569</v>
      </c>
      <c r="G10866" s="4" t="s">
        <v>645</v>
      </c>
      <c r="H10866" s="4" t="s">
        <v>51</v>
      </c>
      <c r="I10866" s="4" t="s">
        <v>11793</v>
      </c>
      <c r="J10866" s="4" t="s">
        <v>391</v>
      </c>
      <c r="K10866" s="4" t="s">
        <v>105</v>
      </c>
      <c r="L10866" t="str">
        <f>VLOOKUP(C10866,Sheet2!A:C,3,0)</f>
        <v>A+</v>
      </c>
      <c r="M10866">
        <f t="shared" si="507"/>
        <v>5</v>
      </c>
      <c r="N10866">
        <f t="shared" si="508"/>
        <v>5</v>
      </c>
      <c r="O10866">
        <f t="shared" si="509"/>
        <v>0</v>
      </c>
    </row>
    <row r="10867" spans="1:15" hidden="1" x14ac:dyDescent="0.2">
      <c r="A10867" s="2">
        <v>10866</v>
      </c>
      <c r="B10867" s="3">
        <v>43180</v>
      </c>
      <c r="C10867" s="4" t="s">
        <v>25303</v>
      </c>
      <c r="D10867" s="4" t="s">
        <v>25304</v>
      </c>
      <c r="E10867" s="4" t="s">
        <v>4572</v>
      </c>
      <c r="F10867" s="4" t="s">
        <v>2569</v>
      </c>
      <c r="G10867" s="4" t="s">
        <v>257</v>
      </c>
      <c r="H10867" s="4" t="s">
        <v>425</v>
      </c>
      <c r="I10867" s="4" t="s">
        <v>25305</v>
      </c>
      <c r="J10867" s="4" t="s">
        <v>39</v>
      </c>
      <c r="K10867" s="4" t="s">
        <v>63</v>
      </c>
      <c r="L10867" t="str">
        <f>VLOOKUP(C10867,Sheet2!A:C,3,0)</f>
        <v>AA-</v>
      </c>
      <c r="M10867">
        <f t="shared" si="507"/>
        <v>4</v>
      </c>
      <c r="N10867">
        <f t="shared" si="508"/>
        <v>4</v>
      </c>
      <c r="O10867">
        <f t="shared" si="509"/>
        <v>0</v>
      </c>
    </row>
    <row r="10868" spans="1:15" hidden="1" x14ac:dyDescent="0.2">
      <c r="A10868" s="2">
        <v>10867</v>
      </c>
      <c r="B10868" s="3">
        <v>43180</v>
      </c>
      <c r="C10868" s="4" t="s">
        <v>25306</v>
      </c>
      <c r="D10868" s="4" t="s">
        <v>25307</v>
      </c>
      <c r="E10868" s="4" t="s">
        <v>600</v>
      </c>
      <c r="F10868" s="4" t="s">
        <v>2569</v>
      </c>
      <c r="G10868" s="4" t="s">
        <v>257</v>
      </c>
      <c r="H10868" s="4" t="s">
        <v>51</v>
      </c>
      <c r="I10868" s="4" t="s">
        <v>25308</v>
      </c>
      <c r="J10868" s="4" t="s">
        <v>39</v>
      </c>
      <c r="K10868" s="4" t="s">
        <v>46</v>
      </c>
      <c r="L10868" t="str">
        <f>VLOOKUP(C10868,Sheet2!A:C,3,0)</f>
        <v>AA-</v>
      </c>
      <c r="M10868">
        <f t="shared" si="507"/>
        <v>4</v>
      </c>
      <c r="N10868">
        <f t="shared" si="508"/>
        <v>4</v>
      </c>
      <c r="O10868">
        <f t="shared" si="509"/>
        <v>0</v>
      </c>
    </row>
    <row r="10869" spans="1:15" hidden="1" x14ac:dyDescent="0.2">
      <c r="A10869" s="2">
        <v>10868</v>
      </c>
      <c r="B10869" s="3">
        <v>43180</v>
      </c>
      <c r="C10869" s="4" t="s">
        <v>25309</v>
      </c>
      <c r="D10869" s="4" t="s">
        <v>25310</v>
      </c>
      <c r="E10869" s="4" t="s">
        <v>600</v>
      </c>
      <c r="F10869" s="4" t="s">
        <v>2569</v>
      </c>
      <c r="G10869" s="4" t="s">
        <v>257</v>
      </c>
      <c r="H10869" s="4" t="s">
        <v>425</v>
      </c>
      <c r="I10869" s="4" t="s">
        <v>14008</v>
      </c>
      <c r="J10869" s="4" t="s">
        <v>39</v>
      </c>
      <c r="K10869" s="4" t="s">
        <v>1708</v>
      </c>
      <c r="L10869" t="str">
        <f>VLOOKUP(C10869,Sheet2!A:C,3,0)</f>
        <v>AA-</v>
      </c>
      <c r="M10869">
        <f t="shared" si="507"/>
        <v>4</v>
      </c>
      <c r="N10869">
        <f t="shared" si="508"/>
        <v>4</v>
      </c>
      <c r="O10869">
        <f t="shared" si="509"/>
        <v>0</v>
      </c>
    </row>
    <row r="10870" spans="1:15" hidden="1" x14ac:dyDescent="0.2">
      <c r="A10870" s="2">
        <v>10869</v>
      </c>
      <c r="B10870" s="3">
        <v>43180</v>
      </c>
      <c r="C10870" s="4" t="s">
        <v>25311</v>
      </c>
      <c r="D10870" s="4" t="s">
        <v>25312</v>
      </c>
      <c r="E10870" s="4" t="s">
        <v>600</v>
      </c>
      <c r="F10870" s="4" t="s">
        <v>2569</v>
      </c>
      <c r="G10870" s="4" t="s">
        <v>257</v>
      </c>
      <c r="H10870" s="4" t="s">
        <v>239</v>
      </c>
      <c r="I10870" s="4" t="s">
        <v>22185</v>
      </c>
      <c r="J10870" s="4" t="s">
        <v>39</v>
      </c>
      <c r="K10870" s="4" t="s">
        <v>63</v>
      </c>
      <c r="L10870" t="str">
        <f>VLOOKUP(C10870,Sheet2!A:C,3,0)</f>
        <v>AA-</v>
      </c>
      <c r="M10870">
        <f t="shared" si="507"/>
        <v>4</v>
      </c>
      <c r="N10870">
        <f t="shared" si="508"/>
        <v>4</v>
      </c>
      <c r="O10870">
        <f t="shared" si="509"/>
        <v>0</v>
      </c>
    </row>
    <row r="10871" spans="1:15" hidden="1" x14ac:dyDescent="0.2">
      <c r="A10871" s="2">
        <v>10870</v>
      </c>
      <c r="B10871" s="3">
        <v>43180</v>
      </c>
      <c r="C10871" s="4" t="s">
        <v>25313</v>
      </c>
      <c r="D10871" s="4" t="s">
        <v>25314</v>
      </c>
      <c r="E10871" s="4" t="s">
        <v>600</v>
      </c>
      <c r="F10871" s="4" t="s">
        <v>2569</v>
      </c>
      <c r="G10871" s="4" t="s">
        <v>257</v>
      </c>
      <c r="H10871" s="4" t="s">
        <v>239</v>
      </c>
      <c r="I10871" s="4" t="s">
        <v>10186</v>
      </c>
      <c r="J10871" s="4" t="s">
        <v>39</v>
      </c>
      <c r="K10871" s="4" t="s">
        <v>63</v>
      </c>
      <c r="L10871" t="str">
        <f>VLOOKUP(C10871,Sheet2!A:C,3,0)</f>
        <v>AA-</v>
      </c>
      <c r="M10871">
        <f t="shared" si="507"/>
        <v>4</v>
      </c>
      <c r="N10871">
        <f t="shared" si="508"/>
        <v>4</v>
      </c>
      <c r="O10871">
        <f t="shared" si="509"/>
        <v>0</v>
      </c>
    </row>
    <row r="10872" spans="1:15" hidden="1" x14ac:dyDescent="0.2">
      <c r="A10872" s="2">
        <v>10871</v>
      </c>
      <c r="B10872" s="3">
        <v>43180</v>
      </c>
      <c r="C10872" s="4" t="s">
        <v>25315</v>
      </c>
      <c r="D10872" s="4" t="s">
        <v>25316</v>
      </c>
      <c r="E10872" s="4" t="s">
        <v>600</v>
      </c>
      <c r="F10872" s="4" t="s">
        <v>2569</v>
      </c>
      <c r="G10872" s="4" t="s">
        <v>51</v>
      </c>
      <c r="H10872" s="4" t="s">
        <v>15</v>
      </c>
      <c r="I10872" s="4" t="s">
        <v>16747</v>
      </c>
      <c r="J10872" s="4" t="s">
        <v>391</v>
      </c>
      <c r="K10872" s="4" t="s">
        <v>191</v>
      </c>
      <c r="L10872" t="str">
        <f>VLOOKUP(C10872,Sheet2!A:C,3,0)</f>
        <v>AA+</v>
      </c>
      <c r="M10872">
        <f t="shared" si="507"/>
        <v>2</v>
      </c>
      <c r="N10872">
        <f t="shared" si="508"/>
        <v>2</v>
      </c>
      <c r="O10872">
        <f t="shared" si="509"/>
        <v>0</v>
      </c>
    </row>
    <row r="10873" spans="1:15" hidden="1" x14ac:dyDescent="0.2">
      <c r="A10873" s="2">
        <v>10872</v>
      </c>
      <c r="B10873" s="3">
        <v>43180</v>
      </c>
      <c r="C10873" s="4" t="s">
        <v>25317</v>
      </c>
      <c r="D10873" s="4" t="s">
        <v>25318</v>
      </c>
      <c r="E10873" s="4" t="s">
        <v>600</v>
      </c>
      <c r="F10873" s="4" t="s">
        <v>2569</v>
      </c>
      <c r="G10873" s="4" t="s">
        <v>257</v>
      </c>
      <c r="H10873" s="4" t="s">
        <v>425</v>
      </c>
      <c r="I10873" s="4" t="s">
        <v>2751</v>
      </c>
      <c r="J10873" s="4" t="s">
        <v>39</v>
      </c>
      <c r="K10873" s="4" t="s">
        <v>105</v>
      </c>
      <c r="L10873" t="str">
        <f>VLOOKUP(C10873,Sheet2!A:C,3,0)</f>
        <v>AA-</v>
      </c>
      <c r="M10873">
        <f t="shared" si="507"/>
        <v>4</v>
      </c>
      <c r="N10873">
        <f t="shared" si="508"/>
        <v>4</v>
      </c>
      <c r="O10873">
        <f t="shared" si="509"/>
        <v>0</v>
      </c>
    </row>
    <row r="10874" spans="1:15" hidden="1" x14ac:dyDescent="0.2">
      <c r="A10874" s="2">
        <v>10873</v>
      </c>
      <c r="B10874" s="3">
        <v>43180</v>
      </c>
      <c r="C10874" s="4" t="s">
        <v>25319</v>
      </c>
      <c r="D10874" s="4" t="s">
        <v>25320</v>
      </c>
      <c r="E10874" s="4" t="s">
        <v>600</v>
      </c>
      <c r="F10874" s="4" t="s">
        <v>2569</v>
      </c>
      <c r="G10874" s="4" t="s">
        <v>645</v>
      </c>
      <c r="H10874" s="4" t="s">
        <v>425</v>
      </c>
      <c r="I10874" s="4" t="s">
        <v>2613</v>
      </c>
      <c r="J10874" s="4" t="s">
        <v>39</v>
      </c>
      <c r="K10874" s="4" t="s">
        <v>105</v>
      </c>
      <c r="L10874" t="str">
        <f>VLOOKUP(C10874,Sheet2!A:C,3,0)</f>
        <v>A+</v>
      </c>
      <c r="M10874">
        <f t="shared" si="507"/>
        <v>5</v>
      </c>
      <c r="N10874">
        <f t="shared" si="508"/>
        <v>5</v>
      </c>
      <c r="O10874">
        <f t="shared" si="509"/>
        <v>0</v>
      </c>
    </row>
    <row r="10875" spans="1:15" hidden="1" x14ac:dyDescent="0.2">
      <c r="A10875" s="2">
        <v>10874</v>
      </c>
      <c r="B10875" s="3">
        <v>43180</v>
      </c>
      <c r="C10875" s="4" t="s">
        <v>25321</v>
      </c>
      <c r="D10875" s="4" t="s">
        <v>25322</v>
      </c>
      <c r="E10875" s="4" t="s">
        <v>600</v>
      </c>
      <c r="F10875" s="4" t="s">
        <v>4573</v>
      </c>
      <c r="G10875" s="4" t="s">
        <v>15</v>
      </c>
      <c r="H10875" s="4" t="s">
        <v>15</v>
      </c>
      <c r="I10875" s="4" t="s">
        <v>25323</v>
      </c>
      <c r="J10875" s="4" t="s">
        <v>391</v>
      </c>
      <c r="K10875" s="4" t="s">
        <v>105</v>
      </c>
      <c r="L10875" t="str">
        <f>VLOOKUP(C10875,Sheet2!A:C,3,0)</f>
        <v>AAA</v>
      </c>
      <c r="M10875">
        <f t="shared" si="507"/>
        <v>1</v>
      </c>
      <c r="N10875">
        <f t="shared" si="508"/>
        <v>1</v>
      </c>
      <c r="O10875">
        <f t="shared" si="509"/>
        <v>0</v>
      </c>
    </row>
    <row r="10876" spans="1:15" hidden="1" x14ac:dyDescent="0.2">
      <c r="A10876" s="2">
        <v>10875</v>
      </c>
      <c r="B10876" s="3">
        <v>43180</v>
      </c>
      <c r="C10876" s="4" t="s">
        <v>25324</v>
      </c>
      <c r="D10876" s="4" t="s">
        <v>25325</v>
      </c>
      <c r="E10876" s="4" t="s">
        <v>600</v>
      </c>
      <c r="F10876" s="4" t="s">
        <v>4573</v>
      </c>
      <c r="G10876" s="4" t="s">
        <v>239</v>
      </c>
      <c r="H10876" s="4" t="s">
        <v>51</v>
      </c>
      <c r="I10876" s="4" t="s">
        <v>25323</v>
      </c>
      <c r="J10876" s="4" t="s">
        <v>391</v>
      </c>
      <c r="K10876" s="4" t="s">
        <v>105</v>
      </c>
      <c r="L10876" t="str">
        <f>VLOOKUP(C10876,Sheet2!A:C,3,0)</f>
        <v>AA</v>
      </c>
      <c r="M10876">
        <f t="shared" si="507"/>
        <v>3</v>
      </c>
      <c r="N10876">
        <f t="shared" si="508"/>
        <v>3</v>
      </c>
      <c r="O10876">
        <f t="shared" si="509"/>
        <v>0</v>
      </c>
    </row>
    <row r="10877" spans="1:15" hidden="1" x14ac:dyDescent="0.2">
      <c r="A10877" s="2">
        <v>10876</v>
      </c>
      <c r="B10877" s="3">
        <v>43180</v>
      </c>
      <c r="C10877" s="4" t="s">
        <v>25326</v>
      </c>
      <c r="D10877" s="4" t="s">
        <v>25327</v>
      </c>
      <c r="E10877" s="4" t="s">
        <v>600</v>
      </c>
      <c r="F10877" s="4" t="s">
        <v>14</v>
      </c>
      <c r="G10877" s="4" t="s">
        <v>257</v>
      </c>
      <c r="H10877" s="4" t="s">
        <v>51</v>
      </c>
      <c r="I10877" s="4" t="s">
        <v>20270</v>
      </c>
      <c r="J10877" s="4" t="s">
        <v>39</v>
      </c>
      <c r="K10877" s="4" t="s">
        <v>63</v>
      </c>
      <c r="L10877" t="str">
        <f>VLOOKUP(C10877,Sheet2!A:C,3,0)</f>
        <v>AA-</v>
      </c>
      <c r="M10877">
        <f t="shared" si="507"/>
        <v>4</v>
      </c>
      <c r="N10877">
        <f t="shared" si="508"/>
        <v>4</v>
      </c>
      <c r="O10877">
        <f t="shared" si="509"/>
        <v>0</v>
      </c>
    </row>
    <row r="10878" spans="1:15" hidden="1" x14ac:dyDescent="0.2">
      <c r="A10878" s="2">
        <v>10877</v>
      </c>
      <c r="B10878" s="3">
        <v>43180</v>
      </c>
      <c r="C10878" s="4" t="s">
        <v>25328</v>
      </c>
      <c r="D10878" s="4" t="s">
        <v>25329</v>
      </c>
      <c r="E10878" s="4" t="s">
        <v>600</v>
      </c>
      <c r="F10878" s="4" t="s">
        <v>14</v>
      </c>
      <c r="G10878" s="4" t="s">
        <v>239</v>
      </c>
      <c r="H10878" s="4" t="s">
        <v>15</v>
      </c>
      <c r="I10878" s="4" t="s">
        <v>3522</v>
      </c>
      <c r="J10878" s="4" t="s">
        <v>39</v>
      </c>
      <c r="K10878" s="4" t="s">
        <v>63</v>
      </c>
      <c r="L10878" t="str">
        <f>VLOOKUP(C10878,Sheet2!A:C,3,0)</f>
        <v>AA</v>
      </c>
      <c r="M10878">
        <f t="shared" si="507"/>
        <v>3</v>
      </c>
      <c r="N10878">
        <f t="shared" si="508"/>
        <v>3</v>
      </c>
      <c r="O10878">
        <f t="shared" si="509"/>
        <v>0</v>
      </c>
    </row>
    <row r="10879" spans="1:15" hidden="1" x14ac:dyDescent="0.2">
      <c r="A10879" s="2">
        <v>10878</v>
      </c>
      <c r="B10879" s="3">
        <v>43180</v>
      </c>
      <c r="C10879" s="4" t="s">
        <v>25330</v>
      </c>
      <c r="D10879" s="4" t="s">
        <v>25331</v>
      </c>
      <c r="E10879" s="4" t="s">
        <v>4572</v>
      </c>
      <c r="F10879" s="4" t="s">
        <v>2569</v>
      </c>
      <c r="G10879" s="4" t="s">
        <v>257</v>
      </c>
      <c r="H10879" s="4" t="s">
        <v>239</v>
      </c>
      <c r="I10879" s="4" t="s">
        <v>13124</v>
      </c>
      <c r="J10879" s="4" t="s">
        <v>39</v>
      </c>
      <c r="K10879" s="4" t="s">
        <v>46</v>
      </c>
      <c r="L10879" t="str">
        <f>VLOOKUP(C10879,Sheet2!A:C,3,0)</f>
        <v>AA-</v>
      </c>
      <c r="M10879">
        <f t="shared" si="507"/>
        <v>4</v>
      </c>
      <c r="N10879">
        <f t="shared" si="508"/>
        <v>4</v>
      </c>
      <c r="O10879">
        <f t="shared" si="509"/>
        <v>0</v>
      </c>
    </row>
    <row r="10880" spans="1:15" hidden="1" x14ac:dyDescent="0.2">
      <c r="A10880" s="2">
        <v>10879</v>
      </c>
      <c r="B10880" s="3">
        <v>43180</v>
      </c>
      <c r="C10880" s="4" t="s">
        <v>25332</v>
      </c>
      <c r="D10880" s="4" t="s">
        <v>25333</v>
      </c>
      <c r="E10880" s="4" t="s">
        <v>4572</v>
      </c>
      <c r="F10880" s="4" t="s">
        <v>2569</v>
      </c>
      <c r="G10880" s="4" t="s">
        <v>645</v>
      </c>
      <c r="H10880" s="4" t="s">
        <v>239</v>
      </c>
      <c r="I10880" s="4" t="s">
        <v>25334</v>
      </c>
      <c r="J10880" s="4" t="s">
        <v>391</v>
      </c>
      <c r="K10880" s="4" t="s">
        <v>932</v>
      </c>
      <c r="L10880" t="str">
        <f>VLOOKUP(C10880,Sheet2!A:C,3,0)</f>
        <v>A+</v>
      </c>
      <c r="M10880">
        <f t="shared" si="507"/>
        <v>5</v>
      </c>
      <c r="N10880">
        <f t="shared" si="508"/>
        <v>5</v>
      </c>
      <c r="O10880">
        <f t="shared" si="509"/>
        <v>0</v>
      </c>
    </row>
    <row r="10881" spans="1:15" hidden="1" x14ac:dyDescent="0.2">
      <c r="A10881" s="2">
        <v>10880</v>
      </c>
      <c r="B10881" s="3">
        <v>43180</v>
      </c>
      <c r="C10881" s="4" t="s">
        <v>25335</v>
      </c>
      <c r="D10881" s="4" t="s">
        <v>25336</v>
      </c>
      <c r="E10881" s="4" t="s">
        <v>13</v>
      </c>
      <c r="F10881" s="4" t="s">
        <v>286</v>
      </c>
      <c r="G10881" s="4" t="s">
        <v>239</v>
      </c>
      <c r="H10881" s="4" t="s">
        <v>51</v>
      </c>
      <c r="I10881" s="4" t="s">
        <v>2101</v>
      </c>
      <c r="J10881" s="4" t="s">
        <v>39</v>
      </c>
      <c r="K10881" s="4" t="s">
        <v>63</v>
      </c>
      <c r="L10881" t="str">
        <f>VLOOKUP(C10881,Sheet2!A:C,3,0)</f>
        <v>AA</v>
      </c>
      <c r="M10881">
        <f t="shared" si="507"/>
        <v>3</v>
      </c>
      <c r="N10881">
        <f t="shared" si="508"/>
        <v>3</v>
      </c>
      <c r="O10881">
        <f t="shared" si="509"/>
        <v>0</v>
      </c>
    </row>
    <row r="10882" spans="1:15" hidden="1" x14ac:dyDescent="0.2">
      <c r="A10882" s="2">
        <v>10881</v>
      </c>
      <c r="B10882" s="3">
        <v>43180</v>
      </c>
      <c r="C10882" s="4" t="s">
        <v>25337</v>
      </c>
      <c r="D10882" s="4" t="s">
        <v>25338</v>
      </c>
      <c r="E10882" s="4" t="s">
        <v>600</v>
      </c>
      <c r="F10882" s="4" t="s">
        <v>4573</v>
      </c>
      <c r="G10882" s="4" t="s">
        <v>239</v>
      </c>
      <c r="H10882" s="4" t="s">
        <v>425</v>
      </c>
      <c r="I10882" s="4" t="s">
        <v>12377</v>
      </c>
      <c r="J10882" s="4" t="s">
        <v>391</v>
      </c>
      <c r="K10882" s="4" t="s">
        <v>191</v>
      </c>
      <c r="L10882" t="str">
        <f>VLOOKUP(C10882,Sheet2!A:C,3,0)</f>
        <v>AA</v>
      </c>
      <c r="M10882">
        <f t="shared" si="507"/>
        <v>3</v>
      </c>
      <c r="N10882">
        <f t="shared" si="508"/>
        <v>3</v>
      </c>
      <c r="O10882">
        <f t="shared" si="509"/>
        <v>0</v>
      </c>
    </row>
    <row r="10883" spans="1:15" hidden="1" x14ac:dyDescent="0.2">
      <c r="A10883" s="2">
        <v>10882</v>
      </c>
      <c r="B10883" s="3">
        <v>43180</v>
      </c>
      <c r="C10883" s="4" t="s">
        <v>25339</v>
      </c>
      <c r="D10883" s="4" t="s">
        <v>25340</v>
      </c>
      <c r="E10883" s="4" t="s">
        <v>13</v>
      </c>
      <c r="F10883" s="4" t="s">
        <v>286</v>
      </c>
      <c r="G10883" s="4" t="s">
        <v>239</v>
      </c>
      <c r="H10883" s="4" t="s">
        <v>15</v>
      </c>
      <c r="I10883" s="4" t="s">
        <v>19413</v>
      </c>
      <c r="J10883" s="4" t="s">
        <v>39</v>
      </c>
      <c r="K10883" s="4" t="s">
        <v>18</v>
      </c>
      <c r="L10883" t="str">
        <f>VLOOKUP(C10883,Sheet2!A:C,3,0)</f>
        <v>AA</v>
      </c>
      <c r="M10883">
        <f t="shared" ref="M10883:M10946" si="510">VLOOKUP(G10883,$Q$2:$R$26,2,0)</f>
        <v>3</v>
      </c>
      <c r="N10883">
        <f t="shared" ref="N10883:N10946" si="511">VLOOKUP(L10883,$Q$2:$R$26,2,0)</f>
        <v>3</v>
      </c>
      <c r="O10883">
        <f t="shared" ref="O10883:O10946" si="512">IF(M10883&gt;N10883,1,0)</f>
        <v>0</v>
      </c>
    </row>
    <row r="10884" spans="1:15" hidden="1" x14ac:dyDescent="0.2">
      <c r="A10884" s="2">
        <v>10883</v>
      </c>
      <c r="B10884" s="3">
        <v>43180</v>
      </c>
      <c r="C10884" s="4" t="s">
        <v>25341</v>
      </c>
      <c r="D10884" s="4" t="s">
        <v>25342</v>
      </c>
      <c r="E10884" s="4" t="s">
        <v>13</v>
      </c>
      <c r="F10884" s="4" t="s">
        <v>14</v>
      </c>
      <c r="G10884" s="4" t="s">
        <v>15</v>
      </c>
      <c r="H10884" s="4" t="s">
        <v>51</v>
      </c>
      <c r="I10884" s="4" t="s">
        <v>13801</v>
      </c>
      <c r="J10884" s="4" t="s">
        <v>39</v>
      </c>
      <c r="K10884" s="4" t="s">
        <v>63</v>
      </c>
      <c r="L10884" t="str">
        <f>VLOOKUP(C10884,Sheet2!A:C,3,0)</f>
        <v>AAA</v>
      </c>
      <c r="M10884">
        <f t="shared" si="510"/>
        <v>1</v>
      </c>
      <c r="N10884">
        <f t="shared" si="511"/>
        <v>1</v>
      </c>
      <c r="O10884">
        <f t="shared" si="512"/>
        <v>0</v>
      </c>
    </row>
    <row r="10885" spans="1:15" hidden="1" x14ac:dyDescent="0.2">
      <c r="A10885" s="2">
        <v>10884</v>
      </c>
      <c r="B10885" s="3">
        <v>43180</v>
      </c>
      <c r="C10885" s="4" t="s">
        <v>25343</v>
      </c>
      <c r="D10885" s="4" t="s">
        <v>25344</v>
      </c>
      <c r="E10885" s="4" t="s">
        <v>600</v>
      </c>
      <c r="F10885" s="4" t="s">
        <v>2569</v>
      </c>
      <c r="G10885" s="4" t="s">
        <v>257</v>
      </c>
      <c r="H10885" s="4" t="s">
        <v>425</v>
      </c>
      <c r="I10885" s="4" t="s">
        <v>8513</v>
      </c>
      <c r="J10885" s="4" t="s">
        <v>39</v>
      </c>
      <c r="K10885" s="4" t="s">
        <v>63</v>
      </c>
      <c r="L10885" t="str">
        <f>VLOOKUP(C10885,Sheet2!A:C,3,0)</f>
        <v>AA-</v>
      </c>
      <c r="M10885">
        <f t="shared" si="510"/>
        <v>4</v>
      </c>
      <c r="N10885">
        <f t="shared" si="511"/>
        <v>4</v>
      </c>
      <c r="O10885">
        <f t="shared" si="512"/>
        <v>0</v>
      </c>
    </row>
    <row r="10886" spans="1:15" hidden="1" x14ac:dyDescent="0.2">
      <c r="A10886" s="2">
        <v>10885</v>
      </c>
      <c r="B10886" s="3">
        <v>43180</v>
      </c>
      <c r="C10886" s="4" t="s">
        <v>25345</v>
      </c>
      <c r="D10886" s="4" t="s">
        <v>25346</v>
      </c>
      <c r="E10886" s="4" t="s">
        <v>4572</v>
      </c>
      <c r="F10886" s="4" t="s">
        <v>187</v>
      </c>
      <c r="G10886" s="4" t="s">
        <v>257</v>
      </c>
      <c r="H10886" s="4" t="s">
        <v>425</v>
      </c>
      <c r="I10886" s="4" t="s">
        <v>5628</v>
      </c>
      <c r="J10886" s="4" t="s">
        <v>39</v>
      </c>
      <c r="K10886" s="4" t="s">
        <v>191</v>
      </c>
      <c r="L10886" t="str">
        <f>VLOOKUP(C10886,Sheet2!A:C,3,0)</f>
        <v>AA-</v>
      </c>
      <c r="M10886">
        <f t="shared" si="510"/>
        <v>4</v>
      </c>
      <c r="N10886">
        <f t="shared" si="511"/>
        <v>4</v>
      </c>
      <c r="O10886">
        <f t="shared" si="512"/>
        <v>0</v>
      </c>
    </row>
    <row r="10887" spans="1:15" hidden="1" x14ac:dyDescent="0.2">
      <c r="A10887" s="2">
        <v>10886</v>
      </c>
      <c r="B10887" s="3">
        <v>43180</v>
      </c>
      <c r="C10887" s="4" t="s">
        <v>25347</v>
      </c>
      <c r="D10887" s="4" t="s">
        <v>25348</v>
      </c>
      <c r="E10887" s="4" t="s">
        <v>4572</v>
      </c>
      <c r="F10887" s="4" t="s">
        <v>187</v>
      </c>
      <c r="G10887" s="4" t="s">
        <v>257</v>
      </c>
      <c r="H10887" s="4" t="s">
        <v>425</v>
      </c>
      <c r="I10887" s="4" t="s">
        <v>16207</v>
      </c>
      <c r="J10887" s="4" t="s">
        <v>391</v>
      </c>
      <c r="K10887" s="4" t="s">
        <v>191</v>
      </c>
      <c r="L10887" t="str">
        <f>VLOOKUP(C10887,Sheet2!A:C,3,0)</f>
        <v>AA-</v>
      </c>
      <c r="M10887">
        <f t="shared" si="510"/>
        <v>4</v>
      </c>
      <c r="N10887">
        <f t="shared" si="511"/>
        <v>4</v>
      </c>
      <c r="O10887">
        <f t="shared" si="512"/>
        <v>0</v>
      </c>
    </row>
    <row r="10888" spans="1:15" hidden="1" x14ac:dyDescent="0.2">
      <c r="A10888" s="2">
        <v>10887</v>
      </c>
      <c r="B10888" s="3">
        <v>43180</v>
      </c>
      <c r="C10888" s="4" t="s">
        <v>25349</v>
      </c>
      <c r="D10888" s="4" t="s">
        <v>25350</v>
      </c>
      <c r="E10888" s="4" t="s">
        <v>600</v>
      </c>
      <c r="F10888" s="4" t="s">
        <v>187</v>
      </c>
      <c r="G10888" s="4" t="s">
        <v>239</v>
      </c>
      <c r="H10888" s="4" t="s">
        <v>239</v>
      </c>
      <c r="I10888" s="4" t="s">
        <v>7180</v>
      </c>
      <c r="J10888" s="4" t="s">
        <v>39</v>
      </c>
      <c r="K10888" s="4" t="s">
        <v>191</v>
      </c>
      <c r="L10888" t="str">
        <f>VLOOKUP(C10888,Sheet2!A:C,3,0)</f>
        <v>AA</v>
      </c>
      <c r="M10888">
        <f t="shared" si="510"/>
        <v>3</v>
      </c>
      <c r="N10888">
        <f t="shared" si="511"/>
        <v>3</v>
      </c>
      <c r="O10888">
        <f t="shared" si="512"/>
        <v>0</v>
      </c>
    </row>
    <row r="10889" spans="1:15" hidden="1" x14ac:dyDescent="0.2">
      <c r="A10889" s="2">
        <v>10888</v>
      </c>
      <c r="B10889" s="3">
        <v>43180</v>
      </c>
      <c r="C10889" s="5" t="s">
        <v>25351</v>
      </c>
      <c r="D10889" s="4" t="s">
        <v>25352</v>
      </c>
      <c r="E10889" s="4" t="s">
        <v>13</v>
      </c>
      <c r="F10889" s="4" t="s">
        <v>2569</v>
      </c>
      <c r="G10889" s="4" t="s">
        <v>239</v>
      </c>
      <c r="H10889" s="4" t="s">
        <v>425</v>
      </c>
      <c r="I10889" s="4" t="s">
        <v>4795</v>
      </c>
      <c r="J10889" s="4" t="s">
        <v>39</v>
      </c>
      <c r="K10889" s="4" t="s">
        <v>63</v>
      </c>
      <c r="L10889" t="str">
        <f>VLOOKUP(C10889,Sheet2!A:C,3,0)</f>
        <v>AA</v>
      </c>
      <c r="M10889">
        <f t="shared" si="510"/>
        <v>3</v>
      </c>
      <c r="N10889">
        <f t="shared" si="511"/>
        <v>3</v>
      </c>
      <c r="O10889">
        <f t="shared" si="512"/>
        <v>0</v>
      </c>
    </row>
    <row r="10890" spans="1:15" hidden="1" x14ac:dyDescent="0.2">
      <c r="A10890" s="2">
        <v>10889</v>
      </c>
      <c r="B10890" s="3">
        <v>43180</v>
      </c>
      <c r="C10890" s="4" t="s">
        <v>25353</v>
      </c>
      <c r="D10890" s="4" t="s">
        <v>25354</v>
      </c>
      <c r="E10890" s="4" t="s">
        <v>600</v>
      </c>
      <c r="F10890" s="4" t="s">
        <v>2569</v>
      </c>
      <c r="G10890" s="4" t="s">
        <v>257</v>
      </c>
      <c r="H10890" s="4" t="s">
        <v>425</v>
      </c>
      <c r="I10890" s="4" t="s">
        <v>4715</v>
      </c>
      <c r="J10890" s="4" t="s">
        <v>39</v>
      </c>
      <c r="K10890" s="4" t="s">
        <v>63</v>
      </c>
      <c r="L10890" t="str">
        <f>VLOOKUP(C10890,Sheet2!A:C,3,0)</f>
        <v>AA-</v>
      </c>
      <c r="M10890">
        <f t="shared" si="510"/>
        <v>4</v>
      </c>
      <c r="N10890">
        <f t="shared" si="511"/>
        <v>4</v>
      </c>
      <c r="O10890">
        <f t="shared" si="512"/>
        <v>0</v>
      </c>
    </row>
    <row r="10891" spans="1:15" hidden="1" x14ac:dyDescent="0.2">
      <c r="A10891" s="2">
        <v>10890</v>
      </c>
      <c r="B10891" s="3">
        <v>43180</v>
      </c>
      <c r="C10891" s="4" t="s">
        <v>25355</v>
      </c>
      <c r="D10891" s="4" t="s">
        <v>25356</v>
      </c>
      <c r="E10891" s="4" t="s">
        <v>600</v>
      </c>
      <c r="F10891" s="4" t="s">
        <v>2569</v>
      </c>
      <c r="G10891" s="4" t="s">
        <v>239</v>
      </c>
      <c r="H10891" s="4" t="s">
        <v>425</v>
      </c>
      <c r="I10891" s="4" t="s">
        <v>8435</v>
      </c>
      <c r="J10891" s="4" t="s">
        <v>39</v>
      </c>
      <c r="K10891" s="4" t="s">
        <v>105</v>
      </c>
      <c r="L10891" t="str">
        <f>VLOOKUP(C10891,Sheet2!A:C,3,0)</f>
        <v>AA</v>
      </c>
      <c r="M10891">
        <f t="shared" si="510"/>
        <v>3</v>
      </c>
      <c r="N10891">
        <f t="shared" si="511"/>
        <v>3</v>
      </c>
      <c r="O10891">
        <f t="shared" si="512"/>
        <v>0</v>
      </c>
    </row>
    <row r="10892" spans="1:15" x14ac:dyDescent="0.2">
      <c r="A10892" s="2">
        <v>10891</v>
      </c>
      <c r="B10892" s="3">
        <v>43180</v>
      </c>
      <c r="C10892" s="4" t="s">
        <v>25357</v>
      </c>
      <c r="D10892" s="4" t="s">
        <v>25358</v>
      </c>
      <c r="E10892" s="4" t="s">
        <v>600</v>
      </c>
      <c r="F10892" s="4" t="s">
        <v>2569</v>
      </c>
      <c r="G10892" s="4" t="s">
        <v>432</v>
      </c>
      <c r="H10892" s="4" t="s">
        <v>425</v>
      </c>
      <c r="I10892" s="4" t="s">
        <v>25359</v>
      </c>
      <c r="J10892" s="4" t="s">
        <v>391</v>
      </c>
      <c r="K10892" s="4" t="s">
        <v>932</v>
      </c>
      <c r="L10892" t="str">
        <f>VLOOKUP(C10892,Sheet2!A:C,3,0)</f>
        <v>A+</v>
      </c>
      <c r="M10892">
        <f t="shared" si="510"/>
        <v>6</v>
      </c>
      <c r="N10892">
        <f t="shared" si="511"/>
        <v>5</v>
      </c>
      <c r="O10892">
        <f t="shared" si="512"/>
        <v>1</v>
      </c>
    </row>
    <row r="10893" spans="1:15" hidden="1" x14ac:dyDescent="0.2">
      <c r="A10893" s="2">
        <v>10892</v>
      </c>
      <c r="B10893" s="3">
        <v>43180</v>
      </c>
      <c r="C10893" s="4" t="s">
        <v>25360</v>
      </c>
      <c r="D10893" s="4" t="s">
        <v>25361</v>
      </c>
      <c r="E10893" s="4" t="s">
        <v>193</v>
      </c>
      <c r="F10893" s="4" t="s">
        <v>222</v>
      </c>
      <c r="G10893" s="4" t="s">
        <v>432</v>
      </c>
      <c r="H10893" s="4" t="s">
        <v>239</v>
      </c>
      <c r="I10893" s="4" t="s">
        <v>25362</v>
      </c>
      <c r="J10893" s="4" t="s">
        <v>558</v>
      </c>
      <c r="K10893" s="4" t="s">
        <v>259</v>
      </c>
      <c r="L10893" t="str">
        <f>VLOOKUP(C10893,Sheet2!A:C,3,0)</f>
        <v>A</v>
      </c>
      <c r="M10893">
        <f t="shared" si="510"/>
        <v>6</v>
      </c>
      <c r="N10893">
        <f t="shared" si="511"/>
        <v>6</v>
      </c>
      <c r="O10893">
        <f t="shared" si="512"/>
        <v>0</v>
      </c>
    </row>
    <row r="10894" spans="1:15" hidden="1" x14ac:dyDescent="0.2">
      <c r="A10894" s="2">
        <v>10893</v>
      </c>
      <c r="B10894" s="3">
        <v>43180</v>
      </c>
      <c r="C10894" s="4" t="s">
        <v>25363</v>
      </c>
      <c r="D10894" s="4" t="s">
        <v>25364</v>
      </c>
      <c r="E10894" s="4" t="s">
        <v>193</v>
      </c>
      <c r="F10894" s="4" t="s">
        <v>222</v>
      </c>
      <c r="G10894" s="4" t="s">
        <v>257</v>
      </c>
      <c r="H10894" s="4" t="s">
        <v>239</v>
      </c>
      <c r="I10894" s="4" t="s">
        <v>25365</v>
      </c>
      <c r="J10894" s="4" t="s">
        <v>558</v>
      </c>
      <c r="K10894" s="4" t="s">
        <v>69</v>
      </c>
      <c r="L10894" t="str">
        <f>VLOOKUP(C10894,Sheet2!A:C,3,0)</f>
        <v>AA-</v>
      </c>
      <c r="M10894">
        <f t="shared" si="510"/>
        <v>4</v>
      </c>
      <c r="N10894">
        <f t="shared" si="511"/>
        <v>4</v>
      </c>
      <c r="O10894">
        <f t="shared" si="512"/>
        <v>0</v>
      </c>
    </row>
    <row r="10895" spans="1:15" hidden="1" x14ac:dyDescent="0.2">
      <c r="A10895" s="2">
        <v>10894</v>
      </c>
      <c r="B10895" s="3">
        <v>43180</v>
      </c>
      <c r="C10895" s="4" t="s">
        <v>25366</v>
      </c>
      <c r="D10895" s="4" t="s">
        <v>25367</v>
      </c>
      <c r="E10895" s="4" t="s">
        <v>193</v>
      </c>
      <c r="F10895" s="4" t="s">
        <v>14</v>
      </c>
      <c r="G10895" s="4" t="s">
        <v>15</v>
      </c>
      <c r="H10895" s="4" t="s">
        <v>15</v>
      </c>
      <c r="I10895" s="4" t="s">
        <v>92</v>
      </c>
      <c r="J10895" s="4" t="s">
        <v>22</v>
      </c>
      <c r="K10895" s="4" t="s">
        <v>18</v>
      </c>
      <c r="L10895" t="str">
        <f>VLOOKUP(C10895,Sheet2!A:C,3,0)</f>
        <v>AAA</v>
      </c>
      <c r="M10895">
        <f t="shared" si="510"/>
        <v>1</v>
      </c>
      <c r="N10895">
        <f t="shared" si="511"/>
        <v>1</v>
      </c>
      <c r="O10895">
        <f t="shared" si="512"/>
        <v>0</v>
      </c>
    </row>
    <row r="10896" spans="1:15" hidden="1" x14ac:dyDescent="0.2">
      <c r="A10896" s="2">
        <v>10895</v>
      </c>
      <c r="B10896" s="3">
        <v>43180</v>
      </c>
      <c r="C10896" s="4" t="s">
        <v>25368</v>
      </c>
      <c r="D10896" s="4" t="s">
        <v>25369</v>
      </c>
      <c r="E10896" s="4" t="s">
        <v>193</v>
      </c>
      <c r="F10896" s="4" t="s">
        <v>14</v>
      </c>
      <c r="G10896" s="4" t="s">
        <v>15</v>
      </c>
      <c r="H10896" s="4" t="s">
        <v>15</v>
      </c>
      <c r="I10896" s="4" t="s">
        <v>92</v>
      </c>
      <c r="J10896" s="4" t="s">
        <v>22</v>
      </c>
      <c r="K10896" s="4" t="s">
        <v>18</v>
      </c>
      <c r="L10896" t="str">
        <f>VLOOKUP(C10896,Sheet2!A:C,3,0)</f>
        <v>AAA</v>
      </c>
      <c r="M10896">
        <f t="shared" si="510"/>
        <v>1</v>
      </c>
      <c r="N10896">
        <f t="shared" si="511"/>
        <v>1</v>
      </c>
      <c r="O10896">
        <f t="shared" si="512"/>
        <v>0</v>
      </c>
    </row>
    <row r="10897" spans="1:15" hidden="1" x14ac:dyDescent="0.2">
      <c r="A10897" s="2">
        <v>10896</v>
      </c>
      <c r="B10897" s="3">
        <v>43180</v>
      </c>
      <c r="C10897" s="4" t="s">
        <v>25370</v>
      </c>
      <c r="D10897" s="4" t="s">
        <v>25371</v>
      </c>
      <c r="E10897" s="4" t="s">
        <v>600</v>
      </c>
      <c r="F10897" s="4" t="s">
        <v>14</v>
      </c>
      <c r="G10897" s="4" t="s">
        <v>239</v>
      </c>
      <c r="H10897" s="4" t="s">
        <v>239</v>
      </c>
      <c r="I10897" s="4" t="s">
        <v>2693</v>
      </c>
      <c r="J10897" s="4" t="s">
        <v>39</v>
      </c>
      <c r="K10897" s="4" t="s">
        <v>63</v>
      </c>
      <c r="L10897" t="str">
        <f>VLOOKUP(C10897,Sheet2!A:C,3,0)</f>
        <v>AA</v>
      </c>
      <c r="M10897">
        <f t="shared" si="510"/>
        <v>3</v>
      </c>
      <c r="N10897">
        <f t="shared" si="511"/>
        <v>3</v>
      </c>
      <c r="O10897">
        <f t="shared" si="512"/>
        <v>0</v>
      </c>
    </row>
    <row r="10898" spans="1:15" hidden="1" x14ac:dyDescent="0.2">
      <c r="A10898" s="2">
        <v>10897</v>
      </c>
      <c r="B10898" s="3">
        <v>43180</v>
      </c>
      <c r="C10898" s="4" t="s">
        <v>25372</v>
      </c>
      <c r="D10898" s="4" t="s">
        <v>25373</v>
      </c>
      <c r="E10898" s="4" t="s">
        <v>13</v>
      </c>
      <c r="F10898" s="4" t="s">
        <v>286</v>
      </c>
      <c r="G10898" s="4" t="s">
        <v>257</v>
      </c>
      <c r="H10898" s="4" t="s">
        <v>51</v>
      </c>
      <c r="I10898" s="4" t="s">
        <v>3857</v>
      </c>
      <c r="J10898" s="4" t="s">
        <v>391</v>
      </c>
      <c r="K10898" s="4" t="s">
        <v>83</v>
      </c>
      <c r="L10898" t="str">
        <f>VLOOKUP(C10898,Sheet2!A:C,3,0)</f>
        <v>AA-</v>
      </c>
      <c r="M10898">
        <f t="shared" si="510"/>
        <v>4</v>
      </c>
      <c r="N10898">
        <f t="shared" si="511"/>
        <v>4</v>
      </c>
      <c r="O10898">
        <f t="shared" si="512"/>
        <v>0</v>
      </c>
    </row>
    <row r="10899" spans="1:15" hidden="1" x14ac:dyDescent="0.2">
      <c r="A10899" s="2">
        <v>10898</v>
      </c>
      <c r="B10899" s="3">
        <v>43180</v>
      </c>
      <c r="C10899" s="4" t="s">
        <v>25374</v>
      </c>
      <c r="D10899" s="4" t="s">
        <v>25375</v>
      </c>
      <c r="E10899" s="4" t="s">
        <v>4572</v>
      </c>
      <c r="F10899" s="4" t="s">
        <v>2569</v>
      </c>
      <c r="G10899" s="4" t="s">
        <v>51</v>
      </c>
      <c r="H10899" s="4" t="s">
        <v>425</v>
      </c>
      <c r="I10899" s="4" t="s">
        <v>25376</v>
      </c>
      <c r="J10899" s="4" t="s">
        <v>17</v>
      </c>
      <c r="K10899" s="4" t="s">
        <v>191</v>
      </c>
      <c r="L10899" t="str">
        <f>VLOOKUP(C10899,Sheet2!A:C,3,0)</f>
        <v>AA+</v>
      </c>
      <c r="M10899">
        <f t="shared" si="510"/>
        <v>2</v>
      </c>
      <c r="N10899">
        <f t="shared" si="511"/>
        <v>2</v>
      </c>
      <c r="O10899">
        <f t="shared" si="512"/>
        <v>0</v>
      </c>
    </row>
    <row r="10900" spans="1:15" hidden="1" x14ac:dyDescent="0.2">
      <c r="A10900" s="2">
        <v>10899</v>
      </c>
      <c r="B10900" s="3">
        <v>43180</v>
      </c>
      <c r="C10900" s="4" t="s">
        <v>25377</v>
      </c>
      <c r="D10900" s="4" t="s">
        <v>25378</v>
      </c>
      <c r="E10900" s="4" t="s">
        <v>13</v>
      </c>
      <c r="F10900" s="4" t="s">
        <v>14</v>
      </c>
      <c r="G10900" s="4" t="s">
        <v>239</v>
      </c>
      <c r="H10900" s="4" t="s">
        <v>51</v>
      </c>
      <c r="I10900" s="4" t="s">
        <v>25379</v>
      </c>
      <c r="J10900" s="4" t="s">
        <v>39</v>
      </c>
      <c r="K10900" s="4" t="s">
        <v>63</v>
      </c>
      <c r="L10900" t="str">
        <f>VLOOKUP(C10900,Sheet2!A:C,3,0)</f>
        <v>AA</v>
      </c>
      <c r="M10900">
        <f t="shared" si="510"/>
        <v>3</v>
      </c>
      <c r="N10900">
        <f t="shared" si="511"/>
        <v>3</v>
      </c>
      <c r="O10900">
        <f t="shared" si="512"/>
        <v>0</v>
      </c>
    </row>
    <row r="10901" spans="1:15" hidden="1" x14ac:dyDescent="0.2">
      <c r="A10901" s="2">
        <v>10900</v>
      </c>
      <c r="B10901" s="3">
        <v>43180</v>
      </c>
      <c r="C10901" s="4" t="s">
        <v>25380</v>
      </c>
      <c r="D10901" s="4" t="s">
        <v>25381</v>
      </c>
      <c r="E10901" s="4" t="s">
        <v>600</v>
      </c>
      <c r="F10901" s="4" t="s">
        <v>2569</v>
      </c>
      <c r="G10901" s="4" t="s">
        <v>257</v>
      </c>
      <c r="H10901" s="4" t="s">
        <v>425</v>
      </c>
      <c r="I10901" s="4" t="s">
        <v>8351</v>
      </c>
      <c r="J10901" s="4" t="s">
        <v>39</v>
      </c>
      <c r="K10901" s="4" t="s">
        <v>63</v>
      </c>
      <c r="L10901" t="str">
        <f>VLOOKUP(C10901,Sheet2!A:C,3,0)</f>
        <v>AA-</v>
      </c>
      <c r="M10901">
        <f t="shared" si="510"/>
        <v>4</v>
      </c>
      <c r="N10901">
        <f t="shared" si="511"/>
        <v>4</v>
      </c>
      <c r="O10901">
        <f t="shared" si="512"/>
        <v>0</v>
      </c>
    </row>
    <row r="10902" spans="1:15" hidden="1" x14ac:dyDescent="0.2">
      <c r="A10902" s="2">
        <v>10901</v>
      </c>
      <c r="B10902" s="3">
        <v>43180</v>
      </c>
      <c r="C10902" s="4" t="s">
        <v>25382</v>
      </c>
      <c r="D10902" s="4" t="s">
        <v>25383</v>
      </c>
      <c r="E10902" s="4" t="s">
        <v>193</v>
      </c>
      <c r="F10902" s="4" t="s">
        <v>222</v>
      </c>
      <c r="G10902" s="4" t="s">
        <v>645</v>
      </c>
      <c r="H10902" s="4" t="s">
        <v>239</v>
      </c>
      <c r="I10902" s="4" t="s">
        <v>12992</v>
      </c>
      <c r="J10902" s="4" t="s">
        <v>391</v>
      </c>
      <c r="K10902" s="4" t="s">
        <v>63</v>
      </c>
      <c r="L10902" t="str">
        <f>VLOOKUP(C10902,Sheet2!A:C,3,0)</f>
        <v>A+</v>
      </c>
      <c r="M10902">
        <f t="shared" si="510"/>
        <v>5</v>
      </c>
      <c r="N10902">
        <f t="shared" si="511"/>
        <v>5</v>
      </c>
      <c r="O10902">
        <f t="shared" si="512"/>
        <v>0</v>
      </c>
    </row>
    <row r="10903" spans="1:15" hidden="1" x14ac:dyDescent="0.2">
      <c r="A10903" s="2">
        <v>10902</v>
      </c>
      <c r="B10903" s="3">
        <v>43180</v>
      </c>
      <c r="C10903" s="4" t="s">
        <v>25384</v>
      </c>
      <c r="D10903" s="4" t="s">
        <v>25385</v>
      </c>
      <c r="E10903" s="4" t="s">
        <v>13</v>
      </c>
      <c r="F10903" s="4" t="s">
        <v>286</v>
      </c>
      <c r="G10903" s="4" t="s">
        <v>15</v>
      </c>
      <c r="H10903" s="4" t="s">
        <v>15</v>
      </c>
      <c r="I10903" s="4" t="s">
        <v>25386</v>
      </c>
      <c r="J10903" s="4" t="s">
        <v>39</v>
      </c>
      <c r="K10903" s="4" t="s">
        <v>1708</v>
      </c>
      <c r="L10903" t="str">
        <f>VLOOKUP(C10903,Sheet2!A:C,3,0)</f>
        <v>AAA</v>
      </c>
      <c r="M10903">
        <f t="shared" si="510"/>
        <v>1</v>
      </c>
      <c r="N10903">
        <f t="shared" si="511"/>
        <v>1</v>
      </c>
      <c r="O10903">
        <f t="shared" si="512"/>
        <v>0</v>
      </c>
    </row>
    <row r="10904" spans="1:15" hidden="1" x14ac:dyDescent="0.2">
      <c r="A10904" s="2">
        <v>10903</v>
      </c>
      <c r="B10904" s="3">
        <v>43180</v>
      </c>
      <c r="C10904" s="4" t="s">
        <v>25387</v>
      </c>
      <c r="D10904" s="4" t="s">
        <v>25388</v>
      </c>
      <c r="E10904" s="4" t="s">
        <v>4572</v>
      </c>
      <c r="F10904" s="4" t="s">
        <v>2569</v>
      </c>
      <c r="G10904" s="4" t="s">
        <v>239</v>
      </c>
      <c r="H10904" s="4" t="s">
        <v>425</v>
      </c>
      <c r="I10904" s="4" t="s">
        <v>8899</v>
      </c>
      <c r="J10904" s="4" t="s">
        <v>39</v>
      </c>
      <c r="K10904" s="4" t="s">
        <v>63</v>
      </c>
      <c r="L10904" t="str">
        <f>VLOOKUP(C10904,Sheet2!A:C,3,0)</f>
        <v>AA</v>
      </c>
      <c r="M10904">
        <f t="shared" si="510"/>
        <v>3</v>
      </c>
      <c r="N10904">
        <f t="shared" si="511"/>
        <v>3</v>
      </c>
      <c r="O10904">
        <f t="shared" si="512"/>
        <v>0</v>
      </c>
    </row>
    <row r="10905" spans="1:15" hidden="1" x14ac:dyDescent="0.2">
      <c r="A10905" s="2">
        <v>10904</v>
      </c>
      <c r="B10905" s="3">
        <v>43180</v>
      </c>
      <c r="C10905" s="4" t="s">
        <v>25389</v>
      </c>
      <c r="D10905" s="4" t="s">
        <v>25390</v>
      </c>
      <c r="E10905" s="4" t="s">
        <v>4572</v>
      </c>
      <c r="F10905" s="4" t="s">
        <v>2569</v>
      </c>
      <c r="G10905" s="4" t="s">
        <v>432</v>
      </c>
      <c r="H10905" s="4" t="s">
        <v>51</v>
      </c>
      <c r="I10905" s="4" t="s">
        <v>13085</v>
      </c>
      <c r="J10905" s="4" t="s">
        <v>427</v>
      </c>
      <c r="K10905" s="4" t="s">
        <v>105</v>
      </c>
      <c r="L10905" t="str">
        <f>VLOOKUP(C10905,Sheet2!A:C,3,0)</f>
        <v>A</v>
      </c>
      <c r="M10905">
        <f t="shared" si="510"/>
        <v>6</v>
      </c>
      <c r="N10905">
        <f t="shared" si="511"/>
        <v>6</v>
      </c>
      <c r="O10905">
        <f t="shared" si="512"/>
        <v>0</v>
      </c>
    </row>
    <row r="10906" spans="1:15" hidden="1" x14ac:dyDescent="0.2">
      <c r="A10906" s="2">
        <v>10905</v>
      </c>
      <c r="B10906" s="3">
        <v>43180</v>
      </c>
      <c r="C10906" s="4" t="s">
        <v>25391</v>
      </c>
      <c r="D10906" s="4" t="s">
        <v>25392</v>
      </c>
      <c r="E10906" s="4" t="s">
        <v>4572</v>
      </c>
      <c r="F10906" s="4" t="s">
        <v>2569</v>
      </c>
      <c r="G10906" s="4" t="s">
        <v>239</v>
      </c>
      <c r="H10906" s="4" t="s">
        <v>51</v>
      </c>
      <c r="I10906" s="4" t="s">
        <v>6584</v>
      </c>
      <c r="J10906" s="4" t="s">
        <v>39</v>
      </c>
      <c r="K10906" s="4" t="s">
        <v>63</v>
      </c>
      <c r="L10906" t="str">
        <f>VLOOKUP(C10906,Sheet2!A:C,3,0)</f>
        <v>AA</v>
      </c>
      <c r="M10906">
        <f t="shared" si="510"/>
        <v>3</v>
      </c>
      <c r="N10906">
        <f t="shared" si="511"/>
        <v>3</v>
      </c>
      <c r="O10906">
        <f t="shared" si="512"/>
        <v>0</v>
      </c>
    </row>
    <row r="10907" spans="1:15" hidden="1" x14ac:dyDescent="0.2">
      <c r="A10907" s="2">
        <v>10906</v>
      </c>
      <c r="B10907" s="3">
        <v>43180</v>
      </c>
      <c r="C10907" s="4" t="s">
        <v>25393</v>
      </c>
      <c r="D10907" s="4" t="s">
        <v>25394</v>
      </c>
      <c r="E10907" s="4" t="s">
        <v>600</v>
      </c>
      <c r="F10907" s="4" t="s">
        <v>2569</v>
      </c>
      <c r="G10907" s="4" t="s">
        <v>239</v>
      </c>
      <c r="H10907" s="4" t="s">
        <v>425</v>
      </c>
      <c r="I10907" s="4" t="s">
        <v>1313</v>
      </c>
      <c r="J10907" s="4" t="s">
        <v>39</v>
      </c>
      <c r="K10907" s="4" t="s">
        <v>63</v>
      </c>
      <c r="L10907" t="str">
        <f>VLOOKUP(C10907,Sheet2!A:C,3,0)</f>
        <v>AA</v>
      </c>
      <c r="M10907">
        <f t="shared" si="510"/>
        <v>3</v>
      </c>
      <c r="N10907">
        <f t="shared" si="511"/>
        <v>3</v>
      </c>
      <c r="O10907">
        <f t="shared" si="512"/>
        <v>0</v>
      </c>
    </row>
    <row r="10908" spans="1:15" hidden="1" x14ac:dyDescent="0.2">
      <c r="A10908" s="2">
        <v>10907</v>
      </c>
      <c r="B10908" s="3">
        <v>43180</v>
      </c>
      <c r="C10908" s="4" t="s">
        <v>25395</v>
      </c>
      <c r="D10908" s="4" t="s">
        <v>25396</v>
      </c>
      <c r="E10908" s="4" t="s">
        <v>600</v>
      </c>
      <c r="F10908" s="4" t="s">
        <v>2569</v>
      </c>
      <c r="G10908" s="4" t="s">
        <v>645</v>
      </c>
      <c r="H10908" s="4" t="s">
        <v>425</v>
      </c>
      <c r="I10908" s="4" t="s">
        <v>17188</v>
      </c>
      <c r="J10908" s="4" t="s">
        <v>391</v>
      </c>
      <c r="K10908" s="4" t="s">
        <v>23</v>
      </c>
      <c r="L10908" t="str">
        <f>VLOOKUP(C10908,Sheet2!A:C,3,0)</f>
        <v>A+</v>
      </c>
      <c r="M10908">
        <f t="shared" si="510"/>
        <v>5</v>
      </c>
      <c r="N10908">
        <f t="shared" si="511"/>
        <v>5</v>
      </c>
      <c r="O10908">
        <f t="shared" si="512"/>
        <v>0</v>
      </c>
    </row>
    <row r="10909" spans="1:15" hidden="1" x14ac:dyDescent="0.2">
      <c r="A10909" s="2">
        <v>10908</v>
      </c>
      <c r="B10909" s="3">
        <v>43180</v>
      </c>
      <c r="C10909" s="4" t="s">
        <v>25397</v>
      </c>
      <c r="D10909" s="4" t="s">
        <v>25398</v>
      </c>
      <c r="E10909" s="4" t="s">
        <v>600</v>
      </c>
      <c r="F10909" s="4" t="s">
        <v>2569</v>
      </c>
      <c r="G10909" s="4" t="s">
        <v>257</v>
      </c>
      <c r="H10909" s="4" t="s">
        <v>239</v>
      </c>
      <c r="I10909" s="4" t="s">
        <v>25399</v>
      </c>
      <c r="J10909" s="4" t="s">
        <v>39</v>
      </c>
      <c r="K10909" s="4" t="s">
        <v>63</v>
      </c>
      <c r="L10909" t="str">
        <f>VLOOKUP(C10909,Sheet2!A:C,3,0)</f>
        <v>AA-</v>
      </c>
      <c r="M10909">
        <f t="shared" si="510"/>
        <v>4</v>
      </c>
      <c r="N10909">
        <f t="shared" si="511"/>
        <v>4</v>
      </c>
      <c r="O10909">
        <f t="shared" si="512"/>
        <v>0</v>
      </c>
    </row>
    <row r="10910" spans="1:15" hidden="1" x14ac:dyDescent="0.2">
      <c r="A10910" s="2">
        <v>10909</v>
      </c>
      <c r="B10910" s="3">
        <v>43180</v>
      </c>
      <c r="C10910" s="4" t="s">
        <v>25400</v>
      </c>
      <c r="D10910" s="4" t="s">
        <v>25401</v>
      </c>
      <c r="E10910" s="4" t="s">
        <v>600</v>
      </c>
      <c r="F10910" s="4" t="s">
        <v>2569</v>
      </c>
      <c r="G10910" s="4" t="s">
        <v>257</v>
      </c>
      <c r="H10910" s="4" t="s">
        <v>425</v>
      </c>
      <c r="I10910" s="4" t="s">
        <v>22417</v>
      </c>
      <c r="J10910" s="4" t="s">
        <v>39</v>
      </c>
      <c r="K10910" s="4" t="s">
        <v>105</v>
      </c>
      <c r="L10910" t="str">
        <f>VLOOKUP(C10910,Sheet2!A:C,3,0)</f>
        <v>AA-</v>
      </c>
      <c r="M10910">
        <f t="shared" si="510"/>
        <v>4</v>
      </c>
      <c r="N10910">
        <f t="shared" si="511"/>
        <v>4</v>
      </c>
      <c r="O10910">
        <f t="shared" si="512"/>
        <v>0</v>
      </c>
    </row>
    <row r="10911" spans="1:15" hidden="1" x14ac:dyDescent="0.2">
      <c r="A10911" s="2">
        <v>10910</v>
      </c>
      <c r="B10911" s="3">
        <v>43180</v>
      </c>
      <c r="C10911" s="4" t="s">
        <v>25402</v>
      </c>
      <c r="D10911" s="4" t="s">
        <v>25403</v>
      </c>
      <c r="E10911" s="4" t="s">
        <v>600</v>
      </c>
      <c r="F10911" s="4" t="s">
        <v>2569</v>
      </c>
      <c r="G10911" s="4" t="s">
        <v>257</v>
      </c>
      <c r="H10911" s="4" t="s">
        <v>51</v>
      </c>
      <c r="I10911" s="4" t="s">
        <v>25404</v>
      </c>
      <c r="J10911" s="4" t="s">
        <v>39</v>
      </c>
      <c r="K10911" s="4" t="s">
        <v>259</v>
      </c>
      <c r="L10911" t="str">
        <f>VLOOKUP(C10911,Sheet2!A:C,3,0)</f>
        <v>AA-</v>
      </c>
      <c r="M10911">
        <f t="shared" si="510"/>
        <v>4</v>
      </c>
      <c r="N10911">
        <f t="shared" si="511"/>
        <v>4</v>
      </c>
      <c r="O10911">
        <f t="shared" si="512"/>
        <v>0</v>
      </c>
    </row>
    <row r="10912" spans="1:15" hidden="1" x14ac:dyDescent="0.2">
      <c r="A10912" s="2">
        <v>10911</v>
      </c>
      <c r="B10912" s="3">
        <v>43180</v>
      </c>
      <c r="C10912" s="4" t="s">
        <v>25405</v>
      </c>
      <c r="D10912" s="4" t="s">
        <v>25406</v>
      </c>
      <c r="E10912" s="4" t="s">
        <v>600</v>
      </c>
      <c r="F10912" s="4" t="s">
        <v>2569</v>
      </c>
      <c r="G10912" s="4" t="s">
        <v>257</v>
      </c>
      <c r="H10912" s="4" t="s">
        <v>51</v>
      </c>
      <c r="I10912" s="4" t="s">
        <v>25404</v>
      </c>
      <c r="J10912" s="4" t="s">
        <v>39</v>
      </c>
      <c r="K10912" s="4" t="s">
        <v>259</v>
      </c>
      <c r="L10912" t="str">
        <f>VLOOKUP(C10912,Sheet2!A:C,3,0)</f>
        <v>AA-</v>
      </c>
      <c r="M10912">
        <f t="shared" si="510"/>
        <v>4</v>
      </c>
      <c r="N10912">
        <f t="shared" si="511"/>
        <v>4</v>
      </c>
      <c r="O10912">
        <f t="shared" si="512"/>
        <v>0</v>
      </c>
    </row>
    <row r="10913" spans="1:15" hidden="1" x14ac:dyDescent="0.2">
      <c r="A10913" s="2">
        <v>10912</v>
      </c>
      <c r="B10913" s="3">
        <v>43180</v>
      </c>
      <c r="C10913" s="4" t="s">
        <v>25407</v>
      </c>
      <c r="D10913" s="4" t="s">
        <v>25408</v>
      </c>
      <c r="E10913" s="4" t="s">
        <v>600</v>
      </c>
      <c r="F10913" s="4" t="s">
        <v>2569</v>
      </c>
      <c r="G10913" s="4" t="s">
        <v>257</v>
      </c>
      <c r="H10913" s="4" t="s">
        <v>425</v>
      </c>
      <c r="I10913" s="4" t="s">
        <v>3658</v>
      </c>
      <c r="J10913" s="4" t="s">
        <v>39</v>
      </c>
      <c r="K10913" s="4" t="s">
        <v>774</v>
      </c>
      <c r="L10913" t="str">
        <f>VLOOKUP(C10913,Sheet2!A:C,3,0)</f>
        <v>AA-</v>
      </c>
      <c r="M10913">
        <f t="shared" si="510"/>
        <v>4</v>
      </c>
      <c r="N10913">
        <f t="shared" si="511"/>
        <v>4</v>
      </c>
      <c r="O10913">
        <f t="shared" si="512"/>
        <v>0</v>
      </c>
    </row>
    <row r="10914" spans="1:15" hidden="1" x14ac:dyDescent="0.2">
      <c r="A10914" s="2">
        <v>10913</v>
      </c>
      <c r="B10914" s="3">
        <v>43180</v>
      </c>
      <c r="C10914" s="4" t="s">
        <v>25409</v>
      </c>
      <c r="D10914" s="4" t="s">
        <v>25410</v>
      </c>
      <c r="E10914" s="4" t="s">
        <v>600</v>
      </c>
      <c r="F10914" s="4" t="s">
        <v>2569</v>
      </c>
      <c r="G10914" s="4" t="s">
        <v>257</v>
      </c>
      <c r="H10914" s="4" t="s">
        <v>239</v>
      </c>
      <c r="I10914" s="4" t="s">
        <v>11164</v>
      </c>
      <c r="J10914" s="4" t="s">
        <v>39</v>
      </c>
      <c r="K10914" s="4" t="s">
        <v>105</v>
      </c>
      <c r="L10914" t="str">
        <f>VLOOKUP(C10914,Sheet2!A:C,3,0)</f>
        <v>AA-</v>
      </c>
      <c r="M10914">
        <f t="shared" si="510"/>
        <v>4</v>
      </c>
      <c r="N10914">
        <f t="shared" si="511"/>
        <v>4</v>
      </c>
      <c r="O10914">
        <f t="shared" si="512"/>
        <v>0</v>
      </c>
    </row>
    <row r="10915" spans="1:15" hidden="1" x14ac:dyDescent="0.2">
      <c r="A10915" s="2">
        <v>10914</v>
      </c>
      <c r="B10915" s="3">
        <v>43180</v>
      </c>
      <c r="C10915" s="4" t="s">
        <v>25411</v>
      </c>
      <c r="D10915" s="4" t="s">
        <v>25412</v>
      </c>
      <c r="E10915" s="4" t="s">
        <v>600</v>
      </c>
      <c r="F10915" s="4" t="s">
        <v>2569</v>
      </c>
      <c r="G10915" s="4" t="s">
        <v>257</v>
      </c>
      <c r="H10915" s="4" t="s">
        <v>425</v>
      </c>
      <c r="I10915" s="4" t="s">
        <v>13017</v>
      </c>
      <c r="J10915" s="4" t="s">
        <v>39</v>
      </c>
      <c r="K10915" s="4" t="s">
        <v>18</v>
      </c>
      <c r="L10915" t="str">
        <f>VLOOKUP(C10915,Sheet2!A:C,3,0)</f>
        <v>AA-</v>
      </c>
      <c r="M10915">
        <f t="shared" si="510"/>
        <v>4</v>
      </c>
      <c r="N10915">
        <f t="shared" si="511"/>
        <v>4</v>
      </c>
      <c r="O10915">
        <f t="shared" si="512"/>
        <v>0</v>
      </c>
    </row>
    <row r="10916" spans="1:15" hidden="1" x14ac:dyDescent="0.2">
      <c r="A10916" s="2">
        <v>10915</v>
      </c>
      <c r="B10916" s="3">
        <v>43180</v>
      </c>
      <c r="C10916" s="4" t="s">
        <v>25413</v>
      </c>
      <c r="D10916" s="4" t="s">
        <v>25414</v>
      </c>
      <c r="E10916" s="4" t="s">
        <v>600</v>
      </c>
      <c r="F10916" s="4" t="s">
        <v>2569</v>
      </c>
      <c r="G10916" s="4" t="s">
        <v>257</v>
      </c>
      <c r="H10916" s="4" t="s">
        <v>425</v>
      </c>
      <c r="I10916" s="4" t="s">
        <v>5171</v>
      </c>
      <c r="J10916" s="4" t="s">
        <v>39</v>
      </c>
      <c r="K10916" s="4" t="s">
        <v>63</v>
      </c>
      <c r="L10916" t="str">
        <f>VLOOKUP(C10916,Sheet2!A:C,3,0)</f>
        <v>AA-</v>
      </c>
      <c r="M10916">
        <f t="shared" si="510"/>
        <v>4</v>
      </c>
      <c r="N10916">
        <f t="shared" si="511"/>
        <v>4</v>
      </c>
      <c r="O10916">
        <f t="shared" si="512"/>
        <v>0</v>
      </c>
    </row>
    <row r="10917" spans="1:15" hidden="1" x14ac:dyDescent="0.2">
      <c r="A10917" s="2">
        <v>10916</v>
      </c>
      <c r="B10917" s="3">
        <v>43180</v>
      </c>
      <c r="C10917" s="4" t="s">
        <v>25415</v>
      </c>
      <c r="D10917" s="4" t="s">
        <v>25416</v>
      </c>
      <c r="E10917" s="4" t="s">
        <v>600</v>
      </c>
      <c r="F10917" s="4" t="s">
        <v>187</v>
      </c>
      <c r="G10917" s="4" t="s">
        <v>239</v>
      </c>
      <c r="H10917" s="4" t="s">
        <v>425</v>
      </c>
      <c r="I10917" s="4" t="s">
        <v>7446</v>
      </c>
      <c r="J10917" s="4" t="s">
        <v>17</v>
      </c>
      <c r="K10917" s="4" t="s">
        <v>191</v>
      </c>
      <c r="L10917" t="str">
        <f>VLOOKUP(C10917,Sheet2!A:C,3,0)</f>
        <v>AA</v>
      </c>
      <c r="M10917">
        <f t="shared" si="510"/>
        <v>3</v>
      </c>
      <c r="N10917">
        <f t="shared" si="511"/>
        <v>3</v>
      </c>
      <c r="O10917">
        <f t="shared" si="512"/>
        <v>0</v>
      </c>
    </row>
    <row r="10918" spans="1:15" hidden="1" x14ac:dyDescent="0.2">
      <c r="A10918" s="2">
        <v>10917</v>
      </c>
      <c r="B10918" s="3">
        <v>43180</v>
      </c>
      <c r="C10918" s="4" t="s">
        <v>25417</v>
      </c>
      <c r="D10918" s="4" t="s">
        <v>25418</v>
      </c>
      <c r="E10918" s="4" t="s">
        <v>600</v>
      </c>
      <c r="F10918" s="4" t="s">
        <v>2569</v>
      </c>
      <c r="G10918" s="4" t="s">
        <v>239</v>
      </c>
      <c r="H10918" s="4" t="s">
        <v>425</v>
      </c>
      <c r="I10918" s="4" t="s">
        <v>3027</v>
      </c>
      <c r="J10918" s="4" t="s">
        <v>39</v>
      </c>
      <c r="K10918" s="4" t="s">
        <v>63</v>
      </c>
      <c r="L10918" t="str">
        <f>VLOOKUP(C10918,Sheet2!A:C,3,0)</f>
        <v>AA</v>
      </c>
      <c r="M10918">
        <f t="shared" si="510"/>
        <v>3</v>
      </c>
      <c r="N10918">
        <f t="shared" si="511"/>
        <v>3</v>
      </c>
      <c r="O10918">
        <f t="shared" si="512"/>
        <v>0</v>
      </c>
    </row>
    <row r="10919" spans="1:15" hidden="1" x14ac:dyDescent="0.2">
      <c r="A10919" s="2">
        <v>10918</v>
      </c>
      <c r="B10919" s="3">
        <v>43180</v>
      </c>
      <c r="C10919" s="4" t="s">
        <v>25419</v>
      </c>
      <c r="D10919" s="4" t="s">
        <v>25420</v>
      </c>
      <c r="E10919" s="4" t="s">
        <v>4572</v>
      </c>
      <c r="F10919" s="4" t="s">
        <v>2569</v>
      </c>
      <c r="G10919" s="4" t="s">
        <v>257</v>
      </c>
      <c r="H10919" s="4" t="s">
        <v>15</v>
      </c>
      <c r="I10919" s="4" t="s">
        <v>21354</v>
      </c>
      <c r="J10919" s="4" t="s">
        <v>391</v>
      </c>
      <c r="K10919" s="4" t="s">
        <v>63</v>
      </c>
      <c r="L10919" t="str">
        <f>VLOOKUP(C10919,Sheet2!A:C,3,0)</f>
        <v>AA-</v>
      </c>
      <c r="M10919">
        <f t="shared" si="510"/>
        <v>4</v>
      </c>
      <c r="N10919">
        <f t="shared" si="511"/>
        <v>4</v>
      </c>
      <c r="O10919">
        <f t="shared" si="512"/>
        <v>0</v>
      </c>
    </row>
    <row r="10920" spans="1:15" hidden="1" x14ac:dyDescent="0.2">
      <c r="A10920" s="2">
        <v>10919</v>
      </c>
      <c r="B10920" s="3">
        <v>43180</v>
      </c>
      <c r="C10920" s="4" t="s">
        <v>25421</v>
      </c>
      <c r="D10920" s="4" t="s">
        <v>25422</v>
      </c>
      <c r="E10920" s="4" t="s">
        <v>13</v>
      </c>
      <c r="F10920" s="4" t="s">
        <v>14</v>
      </c>
      <c r="G10920" s="4" t="s">
        <v>239</v>
      </c>
      <c r="H10920" s="4" t="s">
        <v>239</v>
      </c>
      <c r="I10920" s="4" t="s">
        <v>10315</v>
      </c>
      <c r="J10920" s="4" t="s">
        <v>39</v>
      </c>
      <c r="K10920" s="4" t="s">
        <v>46</v>
      </c>
      <c r="L10920" t="str">
        <f>VLOOKUP(C10920,Sheet2!A:C,3,0)</f>
        <v>AA</v>
      </c>
      <c r="M10920">
        <f t="shared" si="510"/>
        <v>3</v>
      </c>
      <c r="N10920">
        <f t="shared" si="511"/>
        <v>3</v>
      </c>
      <c r="O10920">
        <f t="shared" si="512"/>
        <v>0</v>
      </c>
    </row>
    <row r="10921" spans="1:15" hidden="1" x14ac:dyDescent="0.2">
      <c r="A10921" s="2">
        <v>10920</v>
      </c>
      <c r="B10921" s="3">
        <v>43180</v>
      </c>
      <c r="C10921" s="4" t="s">
        <v>25423</v>
      </c>
      <c r="D10921" s="4" t="s">
        <v>25424</v>
      </c>
      <c r="E10921" s="4" t="s">
        <v>13</v>
      </c>
      <c r="F10921" s="4" t="s">
        <v>14</v>
      </c>
      <c r="G10921" s="4" t="s">
        <v>51</v>
      </c>
      <c r="H10921" s="4" t="s">
        <v>239</v>
      </c>
      <c r="I10921" s="4" t="s">
        <v>25425</v>
      </c>
      <c r="J10921" s="4" t="s">
        <v>39</v>
      </c>
      <c r="K10921" s="4" t="s">
        <v>63</v>
      </c>
      <c r="L10921" t="str">
        <f>VLOOKUP(C10921,Sheet2!A:C,3,0)</f>
        <v>AA+</v>
      </c>
      <c r="M10921">
        <f t="shared" si="510"/>
        <v>2</v>
      </c>
      <c r="N10921">
        <f t="shared" si="511"/>
        <v>2</v>
      </c>
      <c r="O10921">
        <f t="shared" si="512"/>
        <v>0</v>
      </c>
    </row>
    <row r="10922" spans="1:15" hidden="1" x14ac:dyDescent="0.2">
      <c r="A10922" s="2">
        <v>10921</v>
      </c>
      <c r="B10922" s="3">
        <v>43180</v>
      </c>
      <c r="C10922" s="4" t="s">
        <v>25426</v>
      </c>
      <c r="D10922" s="4" t="s">
        <v>25427</v>
      </c>
      <c r="E10922" s="4" t="s">
        <v>13</v>
      </c>
      <c r="F10922" s="4" t="s">
        <v>14</v>
      </c>
      <c r="G10922" s="4" t="s">
        <v>239</v>
      </c>
      <c r="H10922" s="4" t="s">
        <v>51</v>
      </c>
      <c r="I10922" s="4" t="s">
        <v>3176</v>
      </c>
      <c r="J10922" s="4" t="s">
        <v>39</v>
      </c>
      <c r="K10922" s="4" t="s">
        <v>18</v>
      </c>
      <c r="L10922" t="str">
        <f>VLOOKUP(C10922,Sheet2!A:C,3,0)</f>
        <v>AA</v>
      </c>
      <c r="M10922">
        <f t="shared" si="510"/>
        <v>3</v>
      </c>
      <c r="N10922">
        <f t="shared" si="511"/>
        <v>3</v>
      </c>
      <c r="O10922">
        <f t="shared" si="512"/>
        <v>0</v>
      </c>
    </row>
    <row r="10923" spans="1:15" hidden="1" x14ac:dyDescent="0.2">
      <c r="A10923" s="2">
        <v>10922</v>
      </c>
      <c r="B10923" s="3">
        <v>43180</v>
      </c>
      <c r="C10923" s="4" t="s">
        <v>25428</v>
      </c>
      <c r="D10923" s="4" t="s">
        <v>25429</v>
      </c>
      <c r="E10923" s="4" t="s">
        <v>600</v>
      </c>
      <c r="F10923" s="4" t="s">
        <v>14</v>
      </c>
      <c r="G10923" s="4" t="s">
        <v>257</v>
      </c>
      <c r="H10923" s="4" t="s">
        <v>51</v>
      </c>
      <c r="I10923" s="4" t="s">
        <v>11905</v>
      </c>
      <c r="J10923" s="4" t="s">
        <v>39</v>
      </c>
      <c r="K10923" s="4" t="s">
        <v>191</v>
      </c>
      <c r="L10923" t="str">
        <f>VLOOKUP(C10923,Sheet2!A:C,3,0)</f>
        <v>AA-</v>
      </c>
      <c r="M10923">
        <f t="shared" si="510"/>
        <v>4</v>
      </c>
      <c r="N10923">
        <f t="shared" si="511"/>
        <v>4</v>
      </c>
      <c r="O10923">
        <f t="shared" si="512"/>
        <v>0</v>
      </c>
    </row>
    <row r="10924" spans="1:15" hidden="1" x14ac:dyDescent="0.2">
      <c r="A10924" s="2">
        <v>10923</v>
      </c>
      <c r="B10924" s="3">
        <v>43180</v>
      </c>
      <c r="C10924" s="4" t="s">
        <v>25430</v>
      </c>
      <c r="D10924" s="4" t="s">
        <v>25431</v>
      </c>
      <c r="E10924" s="4" t="s">
        <v>225</v>
      </c>
      <c r="F10924" s="4" t="s">
        <v>222</v>
      </c>
      <c r="G10924" s="4" t="s">
        <v>257</v>
      </c>
      <c r="H10924" s="4" t="s">
        <v>239</v>
      </c>
      <c r="I10924" s="4" t="s">
        <v>16575</v>
      </c>
      <c r="J10924" s="4" t="s">
        <v>391</v>
      </c>
      <c r="K10924" s="4" t="s">
        <v>69</v>
      </c>
      <c r="L10924" t="str">
        <f>VLOOKUP(C10924,Sheet2!A:C,3,0)</f>
        <v>AA-</v>
      </c>
      <c r="M10924">
        <f t="shared" si="510"/>
        <v>4</v>
      </c>
      <c r="N10924">
        <f t="shared" si="511"/>
        <v>4</v>
      </c>
      <c r="O10924">
        <f t="shared" si="512"/>
        <v>0</v>
      </c>
    </row>
    <row r="10925" spans="1:15" hidden="1" x14ac:dyDescent="0.2">
      <c r="A10925" s="2">
        <v>10924</v>
      </c>
      <c r="B10925" s="3">
        <v>43180</v>
      </c>
      <c r="C10925" s="4" t="s">
        <v>25432</v>
      </c>
      <c r="D10925" s="4" t="s">
        <v>25433</v>
      </c>
      <c r="E10925" s="4" t="s">
        <v>600</v>
      </c>
      <c r="F10925" s="4" t="s">
        <v>4573</v>
      </c>
      <c r="G10925" s="4" t="s">
        <v>15</v>
      </c>
      <c r="H10925" s="4" t="s">
        <v>51</v>
      </c>
      <c r="I10925" s="4" t="s">
        <v>25434</v>
      </c>
      <c r="J10925" s="4" t="s">
        <v>39</v>
      </c>
      <c r="K10925" s="4" t="s">
        <v>18</v>
      </c>
      <c r="L10925" t="str">
        <f>VLOOKUP(C10925,Sheet2!A:C,3,0)</f>
        <v>AAA</v>
      </c>
      <c r="M10925">
        <f t="shared" si="510"/>
        <v>1</v>
      </c>
      <c r="N10925">
        <f t="shared" si="511"/>
        <v>1</v>
      </c>
      <c r="O10925">
        <f t="shared" si="512"/>
        <v>0</v>
      </c>
    </row>
    <row r="10926" spans="1:15" hidden="1" x14ac:dyDescent="0.2">
      <c r="A10926" s="2">
        <v>10925</v>
      </c>
      <c r="B10926" s="3">
        <v>43180</v>
      </c>
      <c r="C10926" s="4" t="s">
        <v>25435</v>
      </c>
      <c r="D10926" s="4" t="s">
        <v>25436</v>
      </c>
      <c r="E10926" s="4" t="s">
        <v>600</v>
      </c>
      <c r="F10926" s="4" t="s">
        <v>4573</v>
      </c>
      <c r="G10926" s="4" t="s">
        <v>51</v>
      </c>
      <c r="H10926" s="4" t="s">
        <v>51</v>
      </c>
      <c r="I10926" s="4" t="s">
        <v>25434</v>
      </c>
      <c r="J10926" s="4" t="s">
        <v>39</v>
      </c>
      <c r="K10926" s="4" t="s">
        <v>18</v>
      </c>
      <c r="L10926" t="str">
        <f>VLOOKUP(C10926,Sheet2!A:C,3,0)</f>
        <v>AA+</v>
      </c>
      <c r="M10926">
        <f t="shared" si="510"/>
        <v>2</v>
      </c>
      <c r="N10926">
        <f t="shared" si="511"/>
        <v>2</v>
      </c>
      <c r="O10926">
        <f t="shared" si="512"/>
        <v>0</v>
      </c>
    </row>
    <row r="10927" spans="1:15" hidden="1" x14ac:dyDescent="0.2">
      <c r="A10927" s="2">
        <v>10926</v>
      </c>
      <c r="B10927" s="3">
        <v>43180</v>
      </c>
      <c r="C10927" s="4" t="s">
        <v>25437</v>
      </c>
      <c r="D10927" s="4" t="s">
        <v>25438</v>
      </c>
      <c r="E10927" s="4" t="s">
        <v>600</v>
      </c>
      <c r="F10927" s="4" t="s">
        <v>4573</v>
      </c>
      <c r="G10927" s="4" t="s">
        <v>239</v>
      </c>
      <c r="H10927" s="4" t="s">
        <v>51</v>
      </c>
      <c r="I10927" s="4" t="s">
        <v>25434</v>
      </c>
      <c r="J10927" s="4" t="s">
        <v>39</v>
      </c>
      <c r="K10927" s="4" t="s">
        <v>18</v>
      </c>
      <c r="L10927" t="str">
        <f>VLOOKUP(C10927,Sheet2!A:C,3,0)</f>
        <v>AA</v>
      </c>
      <c r="M10927">
        <f t="shared" si="510"/>
        <v>3</v>
      </c>
      <c r="N10927">
        <f t="shared" si="511"/>
        <v>3</v>
      </c>
      <c r="O10927">
        <f t="shared" si="512"/>
        <v>0</v>
      </c>
    </row>
    <row r="10928" spans="1:15" hidden="1" x14ac:dyDescent="0.2">
      <c r="A10928" s="2">
        <v>10927</v>
      </c>
      <c r="B10928" s="3">
        <v>43180</v>
      </c>
      <c r="C10928" s="4" t="s">
        <v>25439</v>
      </c>
      <c r="D10928" s="4" t="s">
        <v>25440</v>
      </c>
      <c r="E10928" s="4" t="s">
        <v>600</v>
      </c>
      <c r="F10928" s="4" t="s">
        <v>4573</v>
      </c>
      <c r="G10928" s="4" t="s">
        <v>239</v>
      </c>
      <c r="H10928" s="4" t="s">
        <v>51</v>
      </c>
      <c r="I10928" s="4" t="s">
        <v>25434</v>
      </c>
      <c r="J10928" s="4" t="s">
        <v>39</v>
      </c>
      <c r="K10928" s="4" t="s">
        <v>18</v>
      </c>
      <c r="L10928" t="str">
        <f>VLOOKUP(C10928,Sheet2!A:C,3,0)</f>
        <v>AA</v>
      </c>
      <c r="M10928">
        <f t="shared" si="510"/>
        <v>3</v>
      </c>
      <c r="N10928">
        <f t="shared" si="511"/>
        <v>3</v>
      </c>
      <c r="O10928">
        <f t="shared" si="512"/>
        <v>0</v>
      </c>
    </row>
    <row r="10929" spans="1:15" hidden="1" x14ac:dyDescent="0.2">
      <c r="A10929" s="2">
        <v>10928</v>
      </c>
      <c r="B10929" s="3">
        <v>43180</v>
      </c>
      <c r="C10929" s="4" t="s">
        <v>25441</v>
      </c>
      <c r="D10929" s="4" t="s">
        <v>25442</v>
      </c>
      <c r="E10929" s="4" t="s">
        <v>600</v>
      </c>
      <c r="F10929" s="4" t="s">
        <v>4573</v>
      </c>
      <c r="G10929" s="4" t="s">
        <v>239</v>
      </c>
      <c r="H10929" s="4" t="s">
        <v>51</v>
      </c>
      <c r="I10929" s="4" t="s">
        <v>25434</v>
      </c>
      <c r="J10929" s="4" t="s">
        <v>39</v>
      </c>
      <c r="K10929" s="4" t="s">
        <v>18</v>
      </c>
      <c r="L10929" t="str">
        <f>VLOOKUP(C10929,Sheet2!A:C,3,0)</f>
        <v>AA</v>
      </c>
      <c r="M10929">
        <f t="shared" si="510"/>
        <v>3</v>
      </c>
      <c r="N10929">
        <f t="shared" si="511"/>
        <v>3</v>
      </c>
      <c r="O10929">
        <f t="shared" si="512"/>
        <v>0</v>
      </c>
    </row>
    <row r="10930" spans="1:15" hidden="1" x14ac:dyDescent="0.2">
      <c r="A10930" s="2">
        <v>10929</v>
      </c>
      <c r="B10930" s="3">
        <v>43180</v>
      </c>
      <c r="C10930" s="4" t="s">
        <v>25443</v>
      </c>
      <c r="D10930" s="4" t="s">
        <v>25444</v>
      </c>
      <c r="E10930" s="4" t="s">
        <v>600</v>
      </c>
      <c r="F10930" s="4" t="s">
        <v>4573</v>
      </c>
      <c r="G10930" s="4" t="s">
        <v>239</v>
      </c>
      <c r="H10930" s="4" t="s">
        <v>51</v>
      </c>
      <c r="I10930" s="4" t="s">
        <v>25434</v>
      </c>
      <c r="J10930" s="4" t="s">
        <v>39</v>
      </c>
      <c r="K10930" s="4" t="s">
        <v>18</v>
      </c>
      <c r="L10930" t="str">
        <f>VLOOKUP(C10930,Sheet2!A:C,3,0)</f>
        <v>AA</v>
      </c>
      <c r="M10930">
        <f t="shared" si="510"/>
        <v>3</v>
      </c>
      <c r="N10930">
        <f t="shared" si="511"/>
        <v>3</v>
      </c>
      <c r="O10930">
        <f t="shared" si="512"/>
        <v>0</v>
      </c>
    </row>
    <row r="10931" spans="1:15" hidden="1" x14ac:dyDescent="0.2">
      <c r="A10931" s="2">
        <v>10930</v>
      </c>
      <c r="B10931" s="3">
        <v>43180</v>
      </c>
      <c r="C10931" s="4" t="s">
        <v>25445</v>
      </c>
      <c r="D10931" s="4" t="s">
        <v>25446</v>
      </c>
      <c r="E10931" s="4" t="s">
        <v>600</v>
      </c>
      <c r="F10931" s="4" t="s">
        <v>4573</v>
      </c>
      <c r="G10931" s="4" t="s">
        <v>239</v>
      </c>
      <c r="H10931" s="4" t="s">
        <v>51</v>
      </c>
      <c r="I10931" s="4" t="s">
        <v>25434</v>
      </c>
      <c r="J10931" s="4" t="s">
        <v>39</v>
      </c>
      <c r="K10931" s="4" t="s">
        <v>18</v>
      </c>
      <c r="L10931" t="str">
        <f>VLOOKUP(C10931,Sheet2!A:C,3,0)</f>
        <v>AA</v>
      </c>
      <c r="M10931">
        <f t="shared" si="510"/>
        <v>3</v>
      </c>
      <c r="N10931">
        <f t="shared" si="511"/>
        <v>3</v>
      </c>
      <c r="O10931">
        <f t="shared" si="512"/>
        <v>0</v>
      </c>
    </row>
    <row r="10932" spans="1:15" x14ac:dyDescent="0.2">
      <c r="A10932" s="2">
        <v>10931</v>
      </c>
      <c r="B10932" s="3">
        <v>43180</v>
      </c>
      <c r="C10932" s="4" t="s">
        <v>25447</v>
      </c>
      <c r="D10932" s="4" t="s">
        <v>25448</v>
      </c>
      <c r="E10932" s="4" t="s">
        <v>4572</v>
      </c>
      <c r="F10932" s="4" t="s">
        <v>4573</v>
      </c>
      <c r="G10932" s="4" t="s">
        <v>51</v>
      </c>
      <c r="H10932" s="4" t="s">
        <v>51</v>
      </c>
      <c r="I10932" s="4" t="s">
        <v>25449</v>
      </c>
      <c r="J10932" s="4" t="s">
        <v>427</v>
      </c>
      <c r="K10932" s="4" t="s">
        <v>69</v>
      </c>
      <c r="L10932" t="str">
        <f>VLOOKUP(C10932,Sheet2!A:C,3,0)</f>
        <v>AAA</v>
      </c>
      <c r="M10932">
        <f t="shared" si="510"/>
        <v>2</v>
      </c>
      <c r="N10932">
        <f t="shared" si="511"/>
        <v>1</v>
      </c>
      <c r="O10932">
        <f t="shared" si="512"/>
        <v>1</v>
      </c>
    </row>
    <row r="10933" spans="1:15" hidden="1" x14ac:dyDescent="0.2">
      <c r="A10933" s="2">
        <v>10932</v>
      </c>
      <c r="B10933" s="3">
        <v>43180</v>
      </c>
      <c r="C10933" s="4" t="s">
        <v>25450</v>
      </c>
      <c r="D10933" s="4" t="s">
        <v>25451</v>
      </c>
      <c r="E10933" s="4" t="s">
        <v>13</v>
      </c>
      <c r="F10933" s="4" t="s">
        <v>286</v>
      </c>
      <c r="G10933" s="4" t="s">
        <v>239</v>
      </c>
      <c r="H10933" s="4" t="s">
        <v>15</v>
      </c>
      <c r="I10933" s="4" t="s">
        <v>15528</v>
      </c>
      <c r="J10933" s="4" t="s">
        <v>39</v>
      </c>
      <c r="K10933" s="4" t="s">
        <v>709</v>
      </c>
      <c r="L10933" t="str">
        <f>VLOOKUP(C10933,Sheet2!A:C,3,0)</f>
        <v>AA</v>
      </c>
      <c r="M10933">
        <f t="shared" si="510"/>
        <v>3</v>
      </c>
      <c r="N10933">
        <f t="shared" si="511"/>
        <v>3</v>
      </c>
      <c r="O10933">
        <f t="shared" si="512"/>
        <v>0</v>
      </c>
    </row>
    <row r="10934" spans="1:15" hidden="1" x14ac:dyDescent="0.2">
      <c r="A10934" s="2">
        <v>10933</v>
      </c>
      <c r="B10934" s="3">
        <v>43180</v>
      </c>
      <c r="C10934" s="4" t="s">
        <v>25452</v>
      </c>
      <c r="D10934" s="4" t="s">
        <v>25453</v>
      </c>
      <c r="E10934" s="4" t="s">
        <v>13</v>
      </c>
      <c r="F10934" s="4" t="s">
        <v>286</v>
      </c>
      <c r="G10934" s="4" t="s">
        <v>239</v>
      </c>
      <c r="H10934" s="4" t="s">
        <v>51</v>
      </c>
      <c r="I10934" s="4" t="s">
        <v>8348</v>
      </c>
      <c r="J10934" s="4" t="s">
        <v>39</v>
      </c>
      <c r="K10934" s="4" t="s">
        <v>63</v>
      </c>
      <c r="L10934" t="str">
        <f>VLOOKUP(C10934,Sheet2!A:C,3,0)</f>
        <v>AA</v>
      </c>
      <c r="M10934">
        <f t="shared" si="510"/>
        <v>3</v>
      </c>
      <c r="N10934">
        <f t="shared" si="511"/>
        <v>3</v>
      </c>
      <c r="O10934">
        <f t="shared" si="512"/>
        <v>0</v>
      </c>
    </row>
    <row r="10935" spans="1:15" hidden="1" x14ac:dyDescent="0.2">
      <c r="A10935" s="2">
        <v>10934</v>
      </c>
      <c r="B10935" s="3">
        <v>43180</v>
      </c>
      <c r="C10935" s="4" t="s">
        <v>25454</v>
      </c>
      <c r="D10935" s="4" t="s">
        <v>25455</v>
      </c>
      <c r="E10935" s="4" t="s">
        <v>13</v>
      </c>
      <c r="F10935" s="4" t="s">
        <v>286</v>
      </c>
      <c r="G10935" s="4" t="s">
        <v>239</v>
      </c>
      <c r="H10935" s="4" t="s">
        <v>15</v>
      </c>
      <c r="I10935" s="4" t="s">
        <v>4066</v>
      </c>
      <c r="J10935" s="4" t="s">
        <v>391</v>
      </c>
      <c r="K10935" s="4" t="s">
        <v>269</v>
      </c>
      <c r="L10935" t="str">
        <f>VLOOKUP(C10935,Sheet2!A:C,3,0)</f>
        <v>AA</v>
      </c>
      <c r="M10935">
        <f t="shared" si="510"/>
        <v>3</v>
      </c>
      <c r="N10935">
        <f t="shared" si="511"/>
        <v>3</v>
      </c>
      <c r="O10935">
        <f t="shared" si="512"/>
        <v>0</v>
      </c>
    </row>
    <row r="10936" spans="1:15" hidden="1" x14ac:dyDescent="0.2">
      <c r="A10936" s="2">
        <v>10935</v>
      </c>
      <c r="B10936" s="3">
        <v>43180</v>
      </c>
      <c r="C10936" s="4" t="s">
        <v>25456</v>
      </c>
      <c r="D10936" s="4" t="s">
        <v>25457</v>
      </c>
      <c r="E10936" s="4" t="s">
        <v>13</v>
      </c>
      <c r="F10936" s="4" t="s">
        <v>14</v>
      </c>
      <c r="G10936" s="4" t="s">
        <v>15</v>
      </c>
      <c r="H10936" s="4" t="s">
        <v>15</v>
      </c>
      <c r="I10936" s="4" t="s">
        <v>629</v>
      </c>
      <c r="J10936" s="4" t="s">
        <v>39</v>
      </c>
      <c r="K10936" s="4" t="s">
        <v>191</v>
      </c>
      <c r="L10936" t="str">
        <f>VLOOKUP(C10936,Sheet2!A:C,3,0)</f>
        <v>AAA</v>
      </c>
      <c r="M10936">
        <f t="shared" si="510"/>
        <v>1</v>
      </c>
      <c r="N10936">
        <f t="shared" si="511"/>
        <v>1</v>
      </c>
      <c r="O10936">
        <f t="shared" si="512"/>
        <v>0</v>
      </c>
    </row>
    <row r="10937" spans="1:15" hidden="1" x14ac:dyDescent="0.2">
      <c r="A10937" s="2">
        <v>10936</v>
      </c>
      <c r="B10937" s="3">
        <v>43180</v>
      </c>
      <c r="C10937" s="4" t="s">
        <v>25458</v>
      </c>
      <c r="D10937" s="4" t="s">
        <v>25459</v>
      </c>
      <c r="E10937" s="4" t="s">
        <v>4572</v>
      </c>
      <c r="F10937" s="4" t="s">
        <v>2569</v>
      </c>
      <c r="G10937" s="4" t="s">
        <v>556</v>
      </c>
      <c r="H10937" s="4" t="s">
        <v>257</v>
      </c>
      <c r="I10937" s="4" t="s">
        <v>25460</v>
      </c>
      <c r="J10937" s="4" t="s">
        <v>391</v>
      </c>
      <c r="K10937" s="4" t="s">
        <v>932</v>
      </c>
      <c r="L10937" t="str">
        <f>VLOOKUP(C10937,Sheet2!A:C,3,0)</f>
        <v>A-</v>
      </c>
      <c r="M10937">
        <f t="shared" si="510"/>
        <v>7</v>
      </c>
      <c r="N10937">
        <f t="shared" si="511"/>
        <v>7</v>
      </c>
      <c r="O10937">
        <f t="shared" si="512"/>
        <v>0</v>
      </c>
    </row>
    <row r="10938" spans="1:15" hidden="1" x14ac:dyDescent="0.2">
      <c r="A10938" s="2">
        <v>10937</v>
      </c>
      <c r="B10938" s="3">
        <v>43180</v>
      </c>
      <c r="C10938" s="4" t="s">
        <v>25461</v>
      </c>
      <c r="D10938" s="4" t="s">
        <v>25462</v>
      </c>
      <c r="E10938" s="4" t="s">
        <v>13</v>
      </c>
      <c r="F10938" s="4" t="s">
        <v>286</v>
      </c>
      <c r="G10938" s="4" t="s">
        <v>51</v>
      </c>
      <c r="H10938" s="4" t="s">
        <v>15</v>
      </c>
      <c r="I10938" s="4" t="s">
        <v>4709</v>
      </c>
      <c r="J10938" s="4" t="s">
        <v>17</v>
      </c>
      <c r="K10938" s="4" t="s">
        <v>1039</v>
      </c>
      <c r="L10938" t="str">
        <f>VLOOKUP(C10938,Sheet2!A:C,3,0)</f>
        <v>AA+</v>
      </c>
      <c r="M10938">
        <f t="shared" si="510"/>
        <v>2</v>
      </c>
      <c r="N10938">
        <f t="shared" si="511"/>
        <v>2</v>
      </c>
      <c r="O10938">
        <f t="shared" si="512"/>
        <v>0</v>
      </c>
    </row>
    <row r="10939" spans="1:15" hidden="1" x14ac:dyDescent="0.2">
      <c r="A10939" s="2">
        <v>10938</v>
      </c>
      <c r="B10939" s="3">
        <v>43180</v>
      </c>
      <c r="C10939" s="4" t="s">
        <v>25463</v>
      </c>
      <c r="D10939" s="4" t="s">
        <v>25464</v>
      </c>
      <c r="E10939" s="4" t="s">
        <v>13</v>
      </c>
      <c r="F10939" s="4" t="s">
        <v>286</v>
      </c>
      <c r="G10939" s="4" t="s">
        <v>239</v>
      </c>
      <c r="H10939" s="4" t="s">
        <v>15</v>
      </c>
      <c r="I10939" s="4" t="s">
        <v>15528</v>
      </c>
      <c r="J10939" s="4" t="s">
        <v>39</v>
      </c>
      <c r="K10939" s="4" t="s">
        <v>709</v>
      </c>
      <c r="L10939" t="str">
        <f>VLOOKUP(C10939,Sheet2!A:C,3,0)</f>
        <v>AA</v>
      </c>
      <c r="M10939">
        <f t="shared" si="510"/>
        <v>3</v>
      </c>
      <c r="N10939">
        <f t="shared" si="511"/>
        <v>3</v>
      </c>
      <c r="O10939">
        <f t="shared" si="512"/>
        <v>0</v>
      </c>
    </row>
    <row r="10940" spans="1:15" hidden="1" x14ac:dyDescent="0.2">
      <c r="A10940" s="2">
        <v>10939</v>
      </c>
      <c r="B10940" s="3">
        <v>43180</v>
      </c>
      <c r="C10940" s="4" t="s">
        <v>25465</v>
      </c>
      <c r="D10940" s="4" t="s">
        <v>25466</v>
      </c>
      <c r="E10940" s="4" t="s">
        <v>13</v>
      </c>
      <c r="F10940" s="4" t="s">
        <v>14</v>
      </c>
      <c r="G10940" s="4" t="s">
        <v>239</v>
      </c>
      <c r="H10940" s="4" t="s">
        <v>51</v>
      </c>
      <c r="I10940" s="4" t="s">
        <v>25467</v>
      </c>
      <c r="J10940" s="4" t="s">
        <v>39</v>
      </c>
      <c r="K10940" s="4" t="s">
        <v>63</v>
      </c>
      <c r="L10940" t="str">
        <f>VLOOKUP(C10940,Sheet2!A:C,3,0)</f>
        <v>AA</v>
      </c>
      <c r="M10940">
        <f t="shared" si="510"/>
        <v>3</v>
      </c>
      <c r="N10940">
        <f t="shared" si="511"/>
        <v>3</v>
      </c>
      <c r="O10940">
        <f t="shared" si="512"/>
        <v>0</v>
      </c>
    </row>
    <row r="10941" spans="1:15" hidden="1" x14ac:dyDescent="0.2">
      <c r="A10941" s="2">
        <v>10940</v>
      </c>
      <c r="B10941" s="3">
        <v>43180</v>
      </c>
      <c r="C10941" s="4" t="s">
        <v>25468</v>
      </c>
      <c r="D10941" s="4" t="s">
        <v>25469</v>
      </c>
      <c r="E10941" s="4" t="s">
        <v>13</v>
      </c>
      <c r="F10941" s="4" t="s">
        <v>286</v>
      </c>
      <c r="G10941" s="4" t="s">
        <v>257</v>
      </c>
      <c r="H10941" s="4" t="s">
        <v>239</v>
      </c>
      <c r="I10941" s="4" t="s">
        <v>8365</v>
      </c>
      <c r="J10941" s="4" t="s">
        <v>39</v>
      </c>
      <c r="K10941" s="4" t="s">
        <v>46</v>
      </c>
      <c r="L10941" t="str">
        <f>VLOOKUP(C10941,Sheet2!A:C,3,0)</f>
        <v>AA-</v>
      </c>
      <c r="M10941">
        <f t="shared" si="510"/>
        <v>4</v>
      </c>
      <c r="N10941">
        <f t="shared" si="511"/>
        <v>4</v>
      </c>
      <c r="O10941">
        <f t="shared" si="512"/>
        <v>0</v>
      </c>
    </row>
    <row r="10942" spans="1:15" hidden="1" x14ac:dyDescent="0.2">
      <c r="A10942" s="2">
        <v>10941</v>
      </c>
      <c r="B10942" s="3">
        <v>43180</v>
      </c>
      <c r="C10942" s="4" t="s">
        <v>25470</v>
      </c>
      <c r="D10942" s="4" t="s">
        <v>25471</v>
      </c>
      <c r="E10942" s="4" t="s">
        <v>13</v>
      </c>
      <c r="F10942" s="4" t="s">
        <v>286</v>
      </c>
      <c r="G10942" s="4" t="s">
        <v>239</v>
      </c>
      <c r="H10942" s="4" t="s">
        <v>51</v>
      </c>
      <c r="I10942" s="4" t="s">
        <v>11313</v>
      </c>
      <c r="J10942" s="4" t="s">
        <v>39</v>
      </c>
      <c r="K10942" s="4" t="s">
        <v>774</v>
      </c>
      <c r="L10942" t="str">
        <f>VLOOKUP(C10942,Sheet2!A:C,3,0)</f>
        <v>AA</v>
      </c>
      <c r="M10942">
        <f t="shared" si="510"/>
        <v>3</v>
      </c>
      <c r="N10942">
        <f t="shared" si="511"/>
        <v>3</v>
      </c>
      <c r="O10942">
        <f t="shared" si="512"/>
        <v>0</v>
      </c>
    </row>
    <row r="10943" spans="1:15" hidden="1" x14ac:dyDescent="0.2">
      <c r="A10943" s="2">
        <v>10942</v>
      </c>
      <c r="B10943" s="3">
        <v>43180</v>
      </c>
      <c r="C10943" s="4" t="s">
        <v>25472</v>
      </c>
      <c r="D10943" s="4" t="s">
        <v>25473</v>
      </c>
      <c r="E10943" s="4" t="s">
        <v>13</v>
      </c>
      <c r="F10943" s="4" t="s">
        <v>286</v>
      </c>
      <c r="G10943" s="4" t="s">
        <v>257</v>
      </c>
      <c r="H10943" s="4" t="s">
        <v>239</v>
      </c>
      <c r="I10943" s="4" t="s">
        <v>15667</v>
      </c>
      <c r="J10943" s="4" t="s">
        <v>39</v>
      </c>
      <c r="K10943" s="4" t="s">
        <v>18</v>
      </c>
      <c r="L10943" t="str">
        <f>VLOOKUP(C10943,Sheet2!A:C,3,0)</f>
        <v>AA-</v>
      </c>
      <c r="M10943">
        <f t="shared" si="510"/>
        <v>4</v>
      </c>
      <c r="N10943">
        <f t="shared" si="511"/>
        <v>4</v>
      </c>
      <c r="O10943">
        <f t="shared" si="512"/>
        <v>0</v>
      </c>
    </row>
    <row r="10944" spans="1:15" hidden="1" x14ac:dyDescent="0.2">
      <c r="A10944" s="2">
        <v>10943</v>
      </c>
      <c r="B10944" s="3">
        <v>43180</v>
      </c>
      <c r="C10944" s="4" t="s">
        <v>25474</v>
      </c>
      <c r="D10944" s="4" t="s">
        <v>25475</v>
      </c>
      <c r="E10944" s="4" t="s">
        <v>13</v>
      </c>
      <c r="F10944" s="4" t="s">
        <v>286</v>
      </c>
      <c r="G10944" s="4" t="s">
        <v>239</v>
      </c>
      <c r="H10944" s="4" t="s">
        <v>15</v>
      </c>
      <c r="I10944" s="4" t="s">
        <v>4508</v>
      </c>
      <c r="J10944" s="4" t="s">
        <v>39</v>
      </c>
      <c r="K10944" s="4" t="s">
        <v>69</v>
      </c>
      <c r="L10944" t="str">
        <f>VLOOKUP(C10944,Sheet2!A:C,3,0)</f>
        <v>AA</v>
      </c>
      <c r="M10944">
        <f t="shared" si="510"/>
        <v>3</v>
      </c>
      <c r="N10944">
        <f t="shared" si="511"/>
        <v>3</v>
      </c>
      <c r="O10944">
        <f t="shared" si="512"/>
        <v>0</v>
      </c>
    </row>
    <row r="10945" spans="1:15" hidden="1" x14ac:dyDescent="0.2">
      <c r="A10945" s="2">
        <v>10944</v>
      </c>
      <c r="B10945" s="3">
        <v>43180</v>
      </c>
      <c r="C10945" s="4" t="s">
        <v>25476</v>
      </c>
      <c r="D10945" s="4" t="s">
        <v>25477</v>
      </c>
      <c r="E10945" s="4" t="s">
        <v>600</v>
      </c>
      <c r="F10945" s="4" t="s">
        <v>2569</v>
      </c>
      <c r="G10945" s="4" t="s">
        <v>645</v>
      </c>
      <c r="H10945" s="4" t="s">
        <v>425</v>
      </c>
      <c r="I10945" s="4" t="s">
        <v>25478</v>
      </c>
      <c r="J10945" s="4" t="s">
        <v>558</v>
      </c>
      <c r="K10945" s="4" t="s">
        <v>757</v>
      </c>
      <c r="L10945" t="str">
        <f>VLOOKUP(C10945,Sheet2!A:C,3,0)</f>
        <v>A+</v>
      </c>
      <c r="M10945">
        <f t="shared" si="510"/>
        <v>5</v>
      </c>
      <c r="N10945">
        <f t="shared" si="511"/>
        <v>5</v>
      </c>
      <c r="O10945">
        <f t="shared" si="512"/>
        <v>0</v>
      </c>
    </row>
    <row r="10946" spans="1:15" hidden="1" x14ac:dyDescent="0.2">
      <c r="A10946" s="2">
        <v>10945</v>
      </c>
      <c r="B10946" s="3">
        <v>43180</v>
      </c>
      <c r="C10946" s="4" t="s">
        <v>25479</v>
      </c>
      <c r="D10946" s="4" t="s">
        <v>25480</v>
      </c>
      <c r="E10946" s="4" t="s">
        <v>4572</v>
      </c>
      <c r="F10946" s="4" t="s">
        <v>2569</v>
      </c>
      <c r="G10946" s="4" t="s">
        <v>645</v>
      </c>
      <c r="H10946" s="4" t="s">
        <v>425</v>
      </c>
      <c r="I10946" s="4" t="s">
        <v>11737</v>
      </c>
      <c r="J10946" s="4" t="s">
        <v>39</v>
      </c>
      <c r="K10946" s="4" t="s">
        <v>53</v>
      </c>
      <c r="L10946" t="str">
        <f>VLOOKUP(C10946,Sheet2!A:C,3,0)</f>
        <v>A+</v>
      </c>
      <c r="M10946">
        <f t="shared" si="510"/>
        <v>5</v>
      </c>
      <c r="N10946">
        <f t="shared" si="511"/>
        <v>5</v>
      </c>
      <c r="O10946">
        <f t="shared" si="512"/>
        <v>0</v>
      </c>
    </row>
    <row r="10947" spans="1:15" hidden="1" x14ac:dyDescent="0.2">
      <c r="A10947" s="2">
        <v>10946</v>
      </c>
      <c r="B10947" s="3">
        <v>43180</v>
      </c>
      <c r="C10947" s="4" t="s">
        <v>25481</v>
      </c>
      <c r="D10947" s="4" t="s">
        <v>25482</v>
      </c>
      <c r="E10947" s="4" t="s">
        <v>600</v>
      </c>
      <c r="F10947" s="4" t="s">
        <v>187</v>
      </c>
      <c r="G10947" s="4" t="s">
        <v>257</v>
      </c>
      <c r="H10947" s="4" t="s">
        <v>51</v>
      </c>
      <c r="I10947" s="4" t="s">
        <v>10208</v>
      </c>
      <c r="J10947" s="4" t="s">
        <v>39</v>
      </c>
      <c r="K10947" s="4" t="s">
        <v>191</v>
      </c>
      <c r="L10947" t="str">
        <f>VLOOKUP(C10947,Sheet2!A:C,3,0)</f>
        <v>AA-</v>
      </c>
      <c r="M10947">
        <f t="shared" ref="M10947:M11010" si="513">VLOOKUP(G10947,$Q$2:$R$26,2,0)</f>
        <v>4</v>
      </c>
      <c r="N10947">
        <f t="shared" ref="N10947:N11010" si="514">VLOOKUP(L10947,$Q$2:$R$26,2,0)</f>
        <v>4</v>
      </c>
      <c r="O10947">
        <f t="shared" ref="O10947:O11010" si="515">IF(M10947&gt;N10947,1,0)</f>
        <v>0</v>
      </c>
    </row>
    <row r="10948" spans="1:15" hidden="1" x14ac:dyDescent="0.2">
      <c r="A10948" s="2">
        <v>10947</v>
      </c>
      <c r="B10948" s="3">
        <v>43180</v>
      </c>
      <c r="C10948" s="4" t="s">
        <v>25483</v>
      </c>
      <c r="D10948" s="4" t="s">
        <v>25484</v>
      </c>
      <c r="E10948" s="4" t="s">
        <v>600</v>
      </c>
      <c r="F10948" s="4" t="s">
        <v>2569</v>
      </c>
      <c r="G10948" s="4" t="s">
        <v>257</v>
      </c>
      <c r="H10948" s="4" t="s">
        <v>425</v>
      </c>
      <c r="I10948" s="4" t="s">
        <v>4231</v>
      </c>
      <c r="J10948" s="4" t="s">
        <v>39</v>
      </c>
      <c r="K10948" s="4" t="s">
        <v>63</v>
      </c>
      <c r="L10948" t="str">
        <f>VLOOKUP(C10948,Sheet2!A:C,3,0)</f>
        <v>AA-</v>
      </c>
      <c r="M10948">
        <f t="shared" si="513"/>
        <v>4</v>
      </c>
      <c r="N10948">
        <f t="shared" si="514"/>
        <v>4</v>
      </c>
      <c r="O10948">
        <f t="shared" si="515"/>
        <v>0</v>
      </c>
    </row>
    <row r="10949" spans="1:15" hidden="1" x14ac:dyDescent="0.2">
      <c r="A10949" s="2">
        <v>10948</v>
      </c>
      <c r="B10949" s="3">
        <v>43180</v>
      </c>
      <c r="C10949" s="4" t="s">
        <v>25485</v>
      </c>
      <c r="D10949" s="4" t="s">
        <v>25486</v>
      </c>
      <c r="E10949" s="4" t="s">
        <v>600</v>
      </c>
      <c r="F10949" s="4" t="s">
        <v>2569</v>
      </c>
      <c r="G10949" s="4" t="s">
        <v>257</v>
      </c>
      <c r="H10949" s="4" t="s">
        <v>425</v>
      </c>
      <c r="I10949" s="4" t="s">
        <v>13804</v>
      </c>
      <c r="J10949" s="4" t="s">
        <v>39</v>
      </c>
      <c r="K10949" s="4" t="s">
        <v>63</v>
      </c>
      <c r="L10949" t="str">
        <f>VLOOKUP(C10949,Sheet2!A:C,3,0)</f>
        <v>AA-</v>
      </c>
      <c r="M10949">
        <f t="shared" si="513"/>
        <v>4</v>
      </c>
      <c r="N10949">
        <f t="shared" si="514"/>
        <v>4</v>
      </c>
      <c r="O10949">
        <f t="shared" si="515"/>
        <v>0</v>
      </c>
    </row>
    <row r="10950" spans="1:15" hidden="1" x14ac:dyDescent="0.2">
      <c r="A10950" s="2">
        <v>10949</v>
      </c>
      <c r="B10950" s="3">
        <v>43180</v>
      </c>
      <c r="C10950" s="4" t="s">
        <v>25487</v>
      </c>
      <c r="D10950" s="4" t="s">
        <v>25488</v>
      </c>
      <c r="E10950" s="4" t="s">
        <v>600</v>
      </c>
      <c r="F10950" s="4" t="s">
        <v>2569</v>
      </c>
      <c r="G10950" s="4" t="s">
        <v>432</v>
      </c>
      <c r="H10950" s="4" t="s">
        <v>51</v>
      </c>
      <c r="I10950" s="4" t="s">
        <v>20496</v>
      </c>
      <c r="J10950" s="4" t="s">
        <v>391</v>
      </c>
      <c r="K10950" s="4" t="s">
        <v>63</v>
      </c>
      <c r="L10950" t="str">
        <f>VLOOKUP(C10950,Sheet2!A:C,3,0)</f>
        <v>A</v>
      </c>
      <c r="M10950">
        <f t="shared" si="513"/>
        <v>6</v>
      </c>
      <c r="N10950">
        <f t="shared" si="514"/>
        <v>6</v>
      </c>
      <c r="O10950">
        <f t="shared" si="515"/>
        <v>0</v>
      </c>
    </row>
    <row r="10951" spans="1:15" hidden="1" x14ac:dyDescent="0.2">
      <c r="A10951" s="2">
        <v>10950</v>
      </c>
      <c r="B10951" s="3">
        <v>43180</v>
      </c>
      <c r="C10951" s="4" t="s">
        <v>25489</v>
      </c>
      <c r="D10951" s="4" t="s">
        <v>25490</v>
      </c>
      <c r="E10951" s="4" t="s">
        <v>600</v>
      </c>
      <c r="F10951" s="4" t="s">
        <v>2569</v>
      </c>
      <c r="G10951" s="4" t="s">
        <v>645</v>
      </c>
      <c r="H10951" s="4" t="s">
        <v>425</v>
      </c>
      <c r="I10951" s="4" t="s">
        <v>16700</v>
      </c>
      <c r="J10951" s="4" t="s">
        <v>39</v>
      </c>
      <c r="K10951" s="4" t="s">
        <v>63</v>
      </c>
      <c r="L10951" t="str">
        <f>VLOOKUP(C10951,Sheet2!A:C,3,0)</f>
        <v>A+</v>
      </c>
      <c r="M10951">
        <f t="shared" si="513"/>
        <v>5</v>
      </c>
      <c r="N10951">
        <f t="shared" si="514"/>
        <v>5</v>
      </c>
      <c r="O10951">
        <f t="shared" si="515"/>
        <v>0</v>
      </c>
    </row>
    <row r="10952" spans="1:15" hidden="1" x14ac:dyDescent="0.2">
      <c r="A10952" s="2">
        <v>10951</v>
      </c>
      <c r="B10952" s="3">
        <v>43180</v>
      </c>
      <c r="C10952" s="4" t="s">
        <v>25491</v>
      </c>
      <c r="D10952" s="4" t="s">
        <v>25492</v>
      </c>
      <c r="E10952" s="4" t="s">
        <v>13</v>
      </c>
      <c r="F10952" s="4" t="s">
        <v>286</v>
      </c>
      <c r="G10952" s="4" t="s">
        <v>239</v>
      </c>
      <c r="H10952" s="4" t="s">
        <v>51</v>
      </c>
      <c r="I10952" s="4" t="s">
        <v>16599</v>
      </c>
      <c r="J10952" s="4" t="s">
        <v>391</v>
      </c>
      <c r="K10952" s="4" t="s">
        <v>83</v>
      </c>
      <c r="L10952" t="str">
        <f>VLOOKUP(C10952,Sheet2!A:C,3,0)</f>
        <v>AA</v>
      </c>
      <c r="M10952">
        <f t="shared" si="513"/>
        <v>3</v>
      </c>
      <c r="N10952">
        <f t="shared" si="514"/>
        <v>3</v>
      </c>
      <c r="O10952">
        <f t="shared" si="515"/>
        <v>0</v>
      </c>
    </row>
    <row r="10953" spans="1:15" hidden="1" x14ac:dyDescent="0.2">
      <c r="A10953" s="2">
        <v>10952</v>
      </c>
      <c r="B10953" s="3">
        <v>43180</v>
      </c>
      <c r="C10953" s="5" t="s">
        <v>25493</v>
      </c>
      <c r="D10953" s="4" t="s">
        <v>25494</v>
      </c>
      <c r="E10953" s="4" t="s">
        <v>13</v>
      </c>
      <c r="F10953" s="4" t="s">
        <v>424</v>
      </c>
      <c r="G10953" s="4" t="s">
        <v>15</v>
      </c>
      <c r="H10953" s="4" t="s">
        <v>15</v>
      </c>
      <c r="I10953" s="4" t="s">
        <v>25495</v>
      </c>
      <c r="J10953" s="4" t="s">
        <v>427</v>
      </c>
      <c r="K10953" s="4" t="s">
        <v>428</v>
      </c>
      <c r="L10953" t="str">
        <f>VLOOKUP(C10953,Sheet2!A:C,3,0)</f>
        <v>AAA</v>
      </c>
      <c r="M10953">
        <f t="shared" si="513"/>
        <v>1</v>
      </c>
      <c r="N10953">
        <f t="shared" si="514"/>
        <v>1</v>
      </c>
      <c r="O10953">
        <f t="shared" si="515"/>
        <v>0</v>
      </c>
    </row>
    <row r="10954" spans="1:15" hidden="1" x14ac:dyDescent="0.2">
      <c r="A10954" s="2">
        <v>10953</v>
      </c>
      <c r="B10954" s="3">
        <v>43180</v>
      </c>
      <c r="C10954" s="4" t="s">
        <v>25496</v>
      </c>
      <c r="D10954" s="4" t="s">
        <v>25497</v>
      </c>
      <c r="E10954" s="4" t="s">
        <v>193</v>
      </c>
      <c r="F10954" s="4" t="s">
        <v>222</v>
      </c>
      <c r="G10954" s="4" t="s">
        <v>15</v>
      </c>
      <c r="H10954" s="4" t="s">
        <v>15</v>
      </c>
      <c r="I10954" s="4" t="s">
        <v>3849</v>
      </c>
      <c r="J10954" s="4" t="s">
        <v>17</v>
      </c>
      <c r="K10954" s="4" t="s">
        <v>18</v>
      </c>
      <c r="L10954" t="str">
        <f>VLOOKUP(C10954,Sheet2!A:C,3,0)</f>
        <v>AA+</v>
      </c>
      <c r="M10954">
        <f t="shared" si="513"/>
        <v>1</v>
      </c>
      <c r="N10954">
        <f t="shared" si="514"/>
        <v>2</v>
      </c>
      <c r="O10954">
        <f t="shared" si="515"/>
        <v>0</v>
      </c>
    </row>
    <row r="10955" spans="1:15" hidden="1" x14ac:dyDescent="0.2">
      <c r="A10955" s="2">
        <v>10954</v>
      </c>
      <c r="B10955" s="3">
        <v>43180</v>
      </c>
      <c r="C10955" s="4" t="s">
        <v>25498</v>
      </c>
      <c r="D10955" s="4" t="s">
        <v>25499</v>
      </c>
      <c r="E10955" s="4" t="s">
        <v>193</v>
      </c>
      <c r="F10955" s="4" t="s">
        <v>222</v>
      </c>
      <c r="G10955" s="4" t="s">
        <v>51</v>
      </c>
      <c r="H10955" s="4" t="s">
        <v>15</v>
      </c>
      <c r="I10955" s="4" t="s">
        <v>3849</v>
      </c>
      <c r="J10955" s="4" t="s">
        <v>17</v>
      </c>
      <c r="K10955" s="4" t="s">
        <v>18</v>
      </c>
      <c r="L10955" t="str">
        <f>VLOOKUP(C10955,Sheet2!A:C,3,0)</f>
        <v>AA+</v>
      </c>
      <c r="M10955">
        <f t="shared" si="513"/>
        <v>2</v>
      </c>
      <c r="N10955">
        <f t="shared" si="514"/>
        <v>2</v>
      </c>
      <c r="O10955">
        <f t="shared" si="515"/>
        <v>0</v>
      </c>
    </row>
    <row r="10956" spans="1:15" hidden="1" x14ac:dyDescent="0.2">
      <c r="A10956" s="2">
        <v>10955</v>
      </c>
      <c r="B10956" s="3">
        <v>43180</v>
      </c>
      <c r="C10956" s="4" t="s">
        <v>25500</v>
      </c>
      <c r="D10956" s="4" t="s">
        <v>25501</v>
      </c>
      <c r="E10956" s="4" t="s">
        <v>600</v>
      </c>
      <c r="F10956" s="4" t="s">
        <v>14</v>
      </c>
      <c r="G10956" s="4" t="s">
        <v>257</v>
      </c>
      <c r="H10956" s="4" t="s">
        <v>239</v>
      </c>
      <c r="I10956" s="4" t="s">
        <v>18606</v>
      </c>
      <c r="J10956" s="4" t="s">
        <v>39</v>
      </c>
      <c r="K10956" s="4" t="s">
        <v>63</v>
      </c>
      <c r="L10956" t="str">
        <f>VLOOKUP(C10956,Sheet2!A:C,3,0)</f>
        <v>AA-</v>
      </c>
      <c r="M10956">
        <f t="shared" si="513"/>
        <v>4</v>
      </c>
      <c r="N10956">
        <f t="shared" si="514"/>
        <v>4</v>
      </c>
      <c r="O10956">
        <f t="shared" si="515"/>
        <v>0</v>
      </c>
    </row>
    <row r="10957" spans="1:15" hidden="1" x14ac:dyDescent="0.2">
      <c r="A10957" s="2">
        <v>10956</v>
      </c>
      <c r="B10957" s="3">
        <v>43180</v>
      </c>
      <c r="C10957" s="4" t="s">
        <v>25502</v>
      </c>
      <c r="D10957" s="4" t="s">
        <v>25503</v>
      </c>
      <c r="E10957" s="4" t="s">
        <v>600</v>
      </c>
      <c r="F10957" s="4" t="s">
        <v>14</v>
      </c>
      <c r="G10957" s="4" t="s">
        <v>257</v>
      </c>
      <c r="H10957" s="4" t="s">
        <v>239</v>
      </c>
      <c r="I10957" s="4" t="s">
        <v>23835</v>
      </c>
      <c r="J10957" s="4" t="s">
        <v>39</v>
      </c>
      <c r="K10957" s="4" t="s">
        <v>69</v>
      </c>
      <c r="L10957" t="str">
        <f>VLOOKUP(C10957,Sheet2!A:C,3,0)</f>
        <v>AA-</v>
      </c>
      <c r="M10957">
        <f t="shared" si="513"/>
        <v>4</v>
      </c>
      <c r="N10957">
        <f t="shared" si="514"/>
        <v>4</v>
      </c>
      <c r="O10957">
        <f t="shared" si="515"/>
        <v>0</v>
      </c>
    </row>
    <row r="10958" spans="1:15" hidden="1" x14ac:dyDescent="0.2">
      <c r="A10958" s="2">
        <v>10957</v>
      </c>
      <c r="B10958" s="3">
        <v>43180</v>
      </c>
      <c r="C10958" s="4" t="s">
        <v>25504</v>
      </c>
      <c r="D10958" s="4" t="s">
        <v>25505</v>
      </c>
      <c r="E10958" s="4" t="s">
        <v>600</v>
      </c>
      <c r="F10958" s="4" t="s">
        <v>2569</v>
      </c>
      <c r="G10958" s="4" t="s">
        <v>645</v>
      </c>
      <c r="H10958" s="4" t="s">
        <v>425</v>
      </c>
      <c r="I10958" s="4" t="s">
        <v>25506</v>
      </c>
      <c r="J10958" s="4" t="s">
        <v>427</v>
      </c>
      <c r="K10958" s="4" t="s">
        <v>767</v>
      </c>
      <c r="L10958" t="str">
        <f>VLOOKUP(C10958,Sheet2!A:C,3,0)</f>
        <v>A+</v>
      </c>
      <c r="M10958">
        <f t="shared" si="513"/>
        <v>5</v>
      </c>
      <c r="N10958">
        <f t="shared" si="514"/>
        <v>5</v>
      </c>
      <c r="O10958">
        <f t="shared" si="515"/>
        <v>0</v>
      </c>
    </row>
    <row r="10959" spans="1:15" hidden="1" x14ac:dyDescent="0.2">
      <c r="A10959" s="2">
        <v>10958</v>
      </c>
      <c r="B10959" s="3">
        <v>43180</v>
      </c>
      <c r="C10959" s="4" t="s">
        <v>25507</v>
      </c>
      <c r="D10959" s="4" t="s">
        <v>25508</v>
      </c>
      <c r="E10959" s="4" t="s">
        <v>4572</v>
      </c>
      <c r="F10959" s="4" t="s">
        <v>2569</v>
      </c>
      <c r="G10959" s="4" t="s">
        <v>645</v>
      </c>
      <c r="H10959" s="4" t="s">
        <v>51</v>
      </c>
      <c r="I10959" s="4" t="s">
        <v>13419</v>
      </c>
      <c r="J10959" s="4" t="s">
        <v>391</v>
      </c>
      <c r="K10959" s="4" t="s">
        <v>105</v>
      </c>
      <c r="L10959" t="str">
        <f>VLOOKUP(C10959,Sheet2!A:C,3,0)</f>
        <v>A+</v>
      </c>
      <c r="M10959">
        <f t="shared" si="513"/>
        <v>5</v>
      </c>
      <c r="N10959">
        <f t="shared" si="514"/>
        <v>5</v>
      </c>
      <c r="O10959">
        <f t="shared" si="515"/>
        <v>0</v>
      </c>
    </row>
    <row r="10960" spans="1:15" hidden="1" x14ac:dyDescent="0.2">
      <c r="A10960" s="2">
        <v>10959</v>
      </c>
      <c r="B10960" s="3">
        <v>43180</v>
      </c>
      <c r="C10960" s="4" t="s">
        <v>25509</v>
      </c>
      <c r="D10960" s="4" t="s">
        <v>25510</v>
      </c>
      <c r="E10960" s="4" t="s">
        <v>600</v>
      </c>
      <c r="F10960" s="4" t="s">
        <v>4573</v>
      </c>
      <c r="G10960" s="4" t="s">
        <v>51</v>
      </c>
      <c r="H10960" s="4" t="s">
        <v>15</v>
      </c>
      <c r="I10960" s="4" t="s">
        <v>14155</v>
      </c>
      <c r="J10960" s="4" t="s">
        <v>427</v>
      </c>
      <c r="K10960" s="4" t="s">
        <v>191</v>
      </c>
      <c r="L10960" t="str">
        <f>VLOOKUP(C10960,Sheet2!A:C,3,0)</f>
        <v>AA+</v>
      </c>
      <c r="M10960">
        <f t="shared" si="513"/>
        <v>2</v>
      </c>
      <c r="N10960">
        <f t="shared" si="514"/>
        <v>2</v>
      </c>
      <c r="O10960">
        <f t="shared" si="515"/>
        <v>0</v>
      </c>
    </row>
    <row r="10961" spans="1:15" hidden="1" x14ac:dyDescent="0.2">
      <c r="A10961" s="2">
        <v>10960</v>
      </c>
      <c r="B10961" s="3">
        <v>43180</v>
      </c>
      <c r="C10961" s="4" t="s">
        <v>25511</v>
      </c>
      <c r="D10961" s="4" t="s">
        <v>25512</v>
      </c>
      <c r="E10961" s="4" t="s">
        <v>600</v>
      </c>
      <c r="F10961" s="4" t="s">
        <v>4573</v>
      </c>
      <c r="G10961" s="4" t="s">
        <v>15</v>
      </c>
      <c r="H10961" s="4" t="s">
        <v>15</v>
      </c>
      <c r="I10961" s="4" t="s">
        <v>14155</v>
      </c>
      <c r="J10961" s="4" t="s">
        <v>427</v>
      </c>
      <c r="K10961" s="4" t="s">
        <v>191</v>
      </c>
      <c r="L10961" t="str">
        <f>VLOOKUP(C10961,Sheet2!A:C,3,0)</f>
        <v>AAA</v>
      </c>
      <c r="M10961">
        <f t="shared" si="513"/>
        <v>1</v>
      </c>
      <c r="N10961">
        <f t="shared" si="514"/>
        <v>1</v>
      </c>
      <c r="O10961">
        <f t="shared" si="515"/>
        <v>0</v>
      </c>
    </row>
    <row r="10962" spans="1:15" hidden="1" x14ac:dyDescent="0.2">
      <c r="A10962" s="2">
        <v>10961</v>
      </c>
      <c r="B10962" s="3">
        <v>43180</v>
      </c>
      <c r="C10962" s="4" t="s">
        <v>25513</v>
      </c>
      <c r="D10962" s="4" t="s">
        <v>25514</v>
      </c>
      <c r="E10962" s="4" t="s">
        <v>600</v>
      </c>
      <c r="F10962" s="4" t="s">
        <v>4573</v>
      </c>
      <c r="G10962" s="4" t="s">
        <v>239</v>
      </c>
      <c r="H10962" s="4" t="s">
        <v>15</v>
      </c>
      <c r="I10962" s="4" t="s">
        <v>14155</v>
      </c>
      <c r="J10962" s="4" t="s">
        <v>427</v>
      </c>
      <c r="K10962" s="4" t="s">
        <v>191</v>
      </c>
      <c r="L10962" t="str">
        <f>VLOOKUP(C10962,Sheet2!A:C,3,0)</f>
        <v>AA</v>
      </c>
      <c r="M10962">
        <f t="shared" si="513"/>
        <v>3</v>
      </c>
      <c r="N10962">
        <f t="shared" si="514"/>
        <v>3</v>
      </c>
      <c r="O10962">
        <f t="shared" si="515"/>
        <v>0</v>
      </c>
    </row>
    <row r="10963" spans="1:15" hidden="1" x14ac:dyDescent="0.2">
      <c r="A10963" s="2">
        <v>10962</v>
      </c>
      <c r="B10963" s="3">
        <v>43180</v>
      </c>
      <c r="C10963" s="4" t="s">
        <v>25515</v>
      </c>
      <c r="D10963" s="4" t="s">
        <v>25516</v>
      </c>
      <c r="E10963" s="4" t="s">
        <v>600</v>
      </c>
      <c r="F10963" s="4" t="s">
        <v>4573</v>
      </c>
      <c r="G10963" s="4" t="s">
        <v>239</v>
      </c>
      <c r="H10963" s="4" t="s">
        <v>15</v>
      </c>
      <c r="I10963" s="4" t="s">
        <v>14155</v>
      </c>
      <c r="J10963" s="4" t="s">
        <v>427</v>
      </c>
      <c r="K10963" s="4" t="s">
        <v>191</v>
      </c>
      <c r="L10963" t="str">
        <f>VLOOKUP(C10963,Sheet2!A:C,3,0)</f>
        <v>AA</v>
      </c>
      <c r="M10963">
        <f t="shared" si="513"/>
        <v>3</v>
      </c>
      <c r="N10963">
        <f t="shared" si="514"/>
        <v>3</v>
      </c>
      <c r="O10963">
        <f t="shared" si="515"/>
        <v>0</v>
      </c>
    </row>
    <row r="10964" spans="1:15" hidden="1" x14ac:dyDescent="0.2">
      <c r="A10964" s="2">
        <v>10963</v>
      </c>
      <c r="B10964" s="3">
        <v>43180</v>
      </c>
      <c r="C10964" s="4" t="s">
        <v>25517</v>
      </c>
      <c r="D10964" s="4" t="s">
        <v>25518</v>
      </c>
      <c r="E10964" s="4" t="s">
        <v>600</v>
      </c>
      <c r="F10964" s="4" t="s">
        <v>4573</v>
      </c>
      <c r="G10964" s="4" t="s">
        <v>239</v>
      </c>
      <c r="H10964" s="4" t="s">
        <v>15</v>
      </c>
      <c r="I10964" s="4" t="s">
        <v>14155</v>
      </c>
      <c r="J10964" s="4" t="s">
        <v>427</v>
      </c>
      <c r="K10964" s="4" t="s">
        <v>191</v>
      </c>
      <c r="L10964" t="str">
        <f>VLOOKUP(C10964,Sheet2!A:C,3,0)</f>
        <v>AA</v>
      </c>
      <c r="M10964">
        <f t="shared" si="513"/>
        <v>3</v>
      </c>
      <c r="N10964">
        <f t="shared" si="514"/>
        <v>3</v>
      </c>
      <c r="O10964">
        <f t="shared" si="515"/>
        <v>0</v>
      </c>
    </row>
    <row r="10965" spans="1:15" hidden="1" x14ac:dyDescent="0.2">
      <c r="A10965" s="2">
        <v>10964</v>
      </c>
      <c r="B10965" s="3">
        <v>43180</v>
      </c>
      <c r="C10965" s="4" t="s">
        <v>25519</v>
      </c>
      <c r="D10965" s="4" t="s">
        <v>25520</v>
      </c>
      <c r="E10965" s="4" t="s">
        <v>600</v>
      </c>
      <c r="F10965" s="4" t="s">
        <v>4573</v>
      </c>
      <c r="G10965" s="4" t="s">
        <v>239</v>
      </c>
      <c r="H10965" s="4" t="s">
        <v>15</v>
      </c>
      <c r="I10965" s="4" t="s">
        <v>14155</v>
      </c>
      <c r="J10965" s="4" t="s">
        <v>427</v>
      </c>
      <c r="K10965" s="4" t="s">
        <v>191</v>
      </c>
      <c r="L10965" t="str">
        <f>VLOOKUP(C10965,Sheet2!A:C,3,0)</f>
        <v>AA</v>
      </c>
      <c r="M10965">
        <f t="shared" si="513"/>
        <v>3</v>
      </c>
      <c r="N10965">
        <f t="shared" si="514"/>
        <v>3</v>
      </c>
      <c r="O10965">
        <f t="shared" si="515"/>
        <v>0</v>
      </c>
    </row>
    <row r="10966" spans="1:15" hidden="1" x14ac:dyDescent="0.2">
      <c r="A10966" s="2">
        <v>10965</v>
      </c>
      <c r="B10966" s="3">
        <v>43180</v>
      </c>
      <c r="C10966" s="4" t="s">
        <v>25521</v>
      </c>
      <c r="D10966" s="4" t="s">
        <v>25522</v>
      </c>
      <c r="E10966" s="4" t="s">
        <v>13</v>
      </c>
      <c r="F10966" s="4" t="s">
        <v>286</v>
      </c>
      <c r="G10966" s="4" t="s">
        <v>257</v>
      </c>
      <c r="H10966" s="4" t="s">
        <v>239</v>
      </c>
      <c r="I10966" s="4" t="s">
        <v>12018</v>
      </c>
      <c r="J10966" s="4" t="s">
        <v>39</v>
      </c>
      <c r="K10966" s="4" t="s">
        <v>1090</v>
      </c>
      <c r="L10966" t="str">
        <f>VLOOKUP(C10966,Sheet2!A:C,3,0)</f>
        <v>AA-</v>
      </c>
      <c r="M10966">
        <f t="shared" si="513"/>
        <v>4</v>
      </c>
      <c r="N10966">
        <f t="shared" si="514"/>
        <v>4</v>
      </c>
      <c r="O10966">
        <f t="shared" si="515"/>
        <v>0</v>
      </c>
    </row>
    <row r="10967" spans="1:15" hidden="1" x14ac:dyDescent="0.2">
      <c r="A10967" s="2">
        <v>10966</v>
      </c>
      <c r="B10967" s="3">
        <v>43180</v>
      </c>
      <c r="C10967" s="4" t="s">
        <v>25523</v>
      </c>
      <c r="D10967" s="4" t="s">
        <v>25524</v>
      </c>
      <c r="E10967" s="4" t="s">
        <v>13</v>
      </c>
      <c r="F10967" s="4" t="s">
        <v>286</v>
      </c>
      <c r="G10967" s="4" t="s">
        <v>239</v>
      </c>
      <c r="H10967" s="4" t="s">
        <v>239</v>
      </c>
      <c r="I10967" s="4" t="s">
        <v>6389</v>
      </c>
      <c r="J10967" s="4" t="s">
        <v>39</v>
      </c>
      <c r="K10967" s="4" t="s">
        <v>63</v>
      </c>
      <c r="L10967" t="str">
        <f>VLOOKUP(C10967,Sheet2!A:C,3,0)</f>
        <v>AA</v>
      </c>
      <c r="M10967">
        <f t="shared" si="513"/>
        <v>3</v>
      </c>
      <c r="N10967">
        <f t="shared" si="514"/>
        <v>3</v>
      </c>
      <c r="O10967">
        <f t="shared" si="515"/>
        <v>0</v>
      </c>
    </row>
    <row r="10968" spans="1:15" hidden="1" x14ac:dyDescent="0.2">
      <c r="A10968" s="2">
        <v>10967</v>
      </c>
      <c r="B10968" s="3">
        <v>43180</v>
      </c>
      <c r="C10968" s="4" t="s">
        <v>25525</v>
      </c>
      <c r="D10968" s="4" t="s">
        <v>25526</v>
      </c>
      <c r="E10968" s="4" t="s">
        <v>13</v>
      </c>
      <c r="F10968" s="4" t="s">
        <v>286</v>
      </c>
      <c r="G10968" s="4" t="s">
        <v>645</v>
      </c>
      <c r="H10968" s="4" t="s">
        <v>15</v>
      </c>
      <c r="I10968" s="4" t="s">
        <v>12416</v>
      </c>
      <c r="J10968" s="4" t="s">
        <v>39</v>
      </c>
      <c r="K10968" s="4" t="s">
        <v>53</v>
      </c>
      <c r="L10968" t="str">
        <f>VLOOKUP(C10968,Sheet2!A:C,3,0)</f>
        <v>A+</v>
      </c>
      <c r="M10968">
        <f t="shared" si="513"/>
        <v>5</v>
      </c>
      <c r="N10968">
        <f t="shared" si="514"/>
        <v>5</v>
      </c>
      <c r="O10968">
        <f t="shared" si="515"/>
        <v>0</v>
      </c>
    </row>
    <row r="10969" spans="1:15" hidden="1" x14ac:dyDescent="0.2">
      <c r="A10969" s="2">
        <v>10968</v>
      </c>
      <c r="B10969" s="3">
        <v>43180</v>
      </c>
      <c r="C10969" s="4" t="s">
        <v>25527</v>
      </c>
      <c r="D10969" s="4" t="s">
        <v>25528</v>
      </c>
      <c r="E10969" s="4" t="s">
        <v>13</v>
      </c>
      <c r="F10969" s="4" t="s">
        <v>286</v>
      </c>
      <c r="G10969" s="4" t="s">
        <v>257</v>
      </c>
      <c r="H10969" s="4" t="s">
        <v>51</v>
      </c>
      <c r="I10969" s="4" t="s">
        <v>18449</v>
      </c>
      <c r="J10969" s="4" t="s">
        <v>39</v>
      </c>
      <c r="K10969" s="4" t="s">
        <v>23</v>
      </c>
      <c r="L10969" t="str">
        <f>VLOOKUP(C10969,Sheet2!A:C,3,0)</f>
        <v>AA-</v>
      </c>
      <c r="M10969">
        <f t="shared" si="513"/>
        <v>4</v>
      </c>
      <c r="N10969">
        <f t="shared" si="514"/>
        <v>4</v>
      </c>
      <c r="O10969">
        <f t="shared" si="515"/>
        <v>0</v>
      </c>
    </row>
    <row r="10970" spans="1:15" hidden="1" x14ac:dyDescent="0.2">
      <c r="A10970" s="2">
        <v>10969</v>
      </c>
      <c r="B10970" s="3">
        <v>43180</v>
      </c>
      <c r="C10970" s="4" t="s">
        <v>25529</v>
      </c>
      <c r="D10970" s="4" t="s">
        <v>25530</v>
      </c>
      <c r="E10970" s="4" t="s">
        <v>13</v>
      </c>
      <c r="F10970" s="4" t="s">
        <v>286</v>
      </c>
      <c r="G10970" s="4" t="s">
        <v>257</v>
      </c>
      <c r="H10970" s="4" t="s">
        <v>51</v>
      </c>
      <c r="I10970" s="4" t="s">
        <v>3857</v>
      </c>
      <c r="J10970" s="4" t="s">
        <v>391</v>
      </c>
      <c r="K10970" s="4" t="s">
        <v>83</v>
      </c>
      <c r="L10970" t="str">
        <f>VLOOKUP(C10970,Sheet2!A:C,3,0)</f>
        <v>AA-</v>
      </c>
      <c r="M10970">
        <f t="shared" si="513"/>
        <v>4</v>
      </c>
      <c r="N10970">
        <f t="shared" si="514"/>
        <v>4</v>
      </c>
      <c r="O10970">
        <f t="shared" si="515"/>
        <v>0</v>
      </c>
    </row>
    <row r="10971" spans="1:15" hidden="1" x14ac:dyDescent="0.2">
      <c r="A10971" s="2">
        <v>10970</v>
      </c>
      <c r="B10971" s="3">
        <v>43180</v>
      </c>
      <c r="C10971" s="4" t="s">
        <v>25531</v>
      </c>
      <c r="D10971" s="4" t="s">
        <v>25532</v>
      </c>
      <c r="E10971" s="4" t="s">
        <v>13</v>
      </c>
      <c r="F10971" s="4" t="s">
        <v>286</v>
      </c>
      <c r="G10971" s="4" t="s">
        <v>239</v>
      </c>
      <c r="H10971" s="4" t="s">
        <v>51</v>
      </c>
      <c r="I10971" s="4" t="s">
        <v>1035</v>
      </c>
      <c r="J10971" s="4" t="s">
        <v>39</v>
      </c>
      <c r="K10971" s="4" t="s">
        <v>83</v>
      </c>
      <c r="L10971" t="str">
        <f>VLOOKUP(C10971,Sheet2!A:C,3,0)</f>
        <v>AA</v>
      </c>
      <c r="M10971">
        <f t="shared" si="513"/>
        <v>3</v>
      </c>
      <c r="N10971">
        <f t="shared" si="514"/>
        <v>3</v>
      </c>
      <c r="O10971">
        <f t="shared" si="515"/>
        <v>0</v>
      </c>
    </row>
    <row r="10972" spans="1:15" hidden="1" x14ac:dyDescent="0.2">
      <c r="A10972" s="2">
        <v>10971</v>
      </c>
      <c r="B10972" s="3">
        <v>43180</v>
      </c>
      <c r="C10972" s="4" t="s">
        <v>25533</v>
      </c>
      <c r="D10972" s="4" t="s">
        <v>25534</v>
      </c>
      <c r="E10972" s="4" t="s">
        <v>13</v>
      </c>
      <c r="F10972" s="4" t="s">
        <v>286</v>
      </c>
      <c r="G10972" s="4" t="s">
        <v>239</v>
      </c>
      <c r="H10972" s="4" t="s">
        <v>15</v>
      </c>
      <c r="I10972" s="4" t="s">
        <v>75</v>
      </c>
      <c r="J10972" s="4" t="s">
        <v>39</v>
      </c>
      <c r="K10972" s="4" t="s">
        <v>23</v>
      </c>
      <c r="L10972" t="str">
        <f>VLOOKUP(C10972,Sheet2!A:C,3,0)</f>
        <v>AA</v>
      </c>
      <c r="M10972">
        <f t="shared" si="513"/>
        <v>3</v>
      </c>
      <c r="N10972">
        <f t="shared" si="514"/>
        <v>3</v>
      </c>
      <c r="O10972">
        <f t="shared" si="515"/>
        <v>0</v>
      </c>
    </row>
    <row r="10973" spans="1:15" hidden="1" x14ac:dyDescent="0.2">
      <c r="A10973" s="2">
        <v>10972</v>
      </c>
      <c r="B10973" s="3">
        <v>43180</v>
      </c>
      <c r="C10973" s="4" t="s">
        <v>25535</v>
      </c>
      <c r="D10973" s="4" t="s">
        <v>25536</v>
      </c>
      <c r="E10973" s="4" t="s">
        <v>13</v>
      </c>
      <c r="F10973" s="4" t="s">
        <v>286</v>
      </c>
      <c r="G10973" s="4" t="s">
        <v>257</v>
      </c>
      <c r="H10973" s="4" t="s">
        <v>15</v>
      </c>
      <c r="I10973" s="4" t="s">
        <v>7517</v>
      </c>
      <c r="J10973" s="4" t="s">
        <v>22</v>
      </c>
      <c r="K10973" s="4" t="s">
        <v>83</v>
      </c>
      <c r="L10973" t="str">
        <f>VLOOKUP(C10973,Sheet2!A:C,3,0)</f>
        <v>AA-</v>
      </c>
      <c r="M10973">
        <f t="shared" si="513"/>
        <v>4</v>
      </c>
      <c r="N10973">
        <f t="shared" si="514"/>
        <v>4</v>
      </c>
      <c r="O10973">
        <f t="shared" si="515"/>
        <v>0</v>
      </c>
    </row>
    <row r="10974" spans="1:15" hidden="1" x14ac:dyDescent="0.2">
      <c r="A10974" s="2">
        <v>10973</v>
      </c>
      <c r="B10974" s="3">
        <v>43180</v>
      </c>
      <c r="C10974" s="4" t="s">
        <v>25537</v>
      </c>
      <c r="D10974" s="4" t="s">
        <v>25538</v>
      </c>
      <c r="E10974" s="4" t="s">
        <v>13</v>
      </c>
      <c r="F10974" s="4" t="s">
        <v>286</v>
      </c>
      <c r="G10974" s="4" t="s">
        <v>645</v>
      </c>
      <c r="H10974" s="4" t="s">
        <v>15</v>
      </c>
      <c r="I10974" s="4" t="s">
        <v>1012</v>
      </c>
      <c r="J10974" s="4" t="s">
        <v>39</v>
      </c>
      <c r="K10974" s="4" t="s">
        <v>53</v>
      </c>
      <c r="L10974" t="str">
        <f>VLOOKUP(C10974,Sheet2!A:C,3,0)</f>
        <v>A+</v>
      </c>
      <c r="M10974">
        <f t="shared" si="513"/>
        <v>5</v>
      </c>
      <c r="N10974">
        <f t="shared" si="514"/>
        <v>5</v>
      </c>
      <c r="O10974">
        <f t="shared" si="515"/>
        <v>0</v>
      </c>
    </row>
    <row r="10975" spans="1:15" hidden="1" x14ac:dyDescent="0.2">
      <c r="A10975" s="2">
        <v>10974</v>
      </c>
      <c r="B10975" s="3">
        <v>43180</v>
      </c>
      <c r="C10975" s="4" t="s">
        <v>25539</v>
      </c>
      <c r="D10975" s="4" t="s">
        <v>25540</v>
      </c>
      <c r="E10975" s="4" t="s">
        <v>13</v>
      </c>
      <c r="F10975" s="4" t="s">
        <v>286</v>
      </c>
      <c r="G10975" s="4" t="s">
        <v>15</v>
      </c>
      <c r="H10975" s="4" t="s">
        <v>15</v>
      </c>
      <c r="I10975" s="4" t="s">
        <v>10007</v>
      </c>
      <c r="J10975" s="4" t="s">
        <v>17</v>
      </c>
      <c r="K10975" s="4" t="s">
        <v>105</v>
      </c>
      <c r="L10975" t="str">
        <f>VLOOKUP(C10975,Sheet2!A:C,3,0)</f>
        <v>AAA</v>
      </c>
      <c r="M10975">
        <f t="shared" si="513"/>
        <v>1</v>
      </c>
      <c r="N10975">
        <f t="shared" si="514"/>
        <v>1</v>
      </c>
      <c r="O10975">
        <f t="shared" si="515"/>
        <v>0</v>
      </c>
    </row>
    <row r="10976" spans="1:15" hidden="1" x14ac:dyDescent="0.2">
      <c r="A10976" s="2">
        <v>10975</v>
      </c>
      <c r="B10976" s="3">
        <v>43180</v>
      </c>
      <c r="C10976" s="4" t="s">
        <v>25541</v>
      </c>
      <c r="D10976" s="4" t="s">
        <v>25542</v>
      </c>
      <c r="E10976" s="4" t="s">
        <v>4572</v>
      </c>
      <c r="F10976" s="4" t="s">
        <v>2569</v>
      </c>
      <c r="G10976" s="4" t="s">
        <v>1383</v>
      </c>
      <c r="H10976" s="4" t="s">
        <v>425</v>
      </c>
      <c r="I10976" s="4" t="s">
        <v>6084</v>
      </c>
      <c r="J10976" s="4" t="s">
        <v>391</v>
      </c>
      <c r="K10976" s="4" t="s">
        <v>151</v>
      </c>
      <c r="L10976" t="str">
        <f>VLOOKUP(C10976,Sheet2!A:C,3,0)</f>
        <v>BBB-</v>
      </c>
      <c r="M10976">
        <f t="shared" si="513"/>
        <v>10</v>
      </c>
      <c r="N10976">
        <f t="shared" si="514"/>
        <v>10</v>
      </c>
      <c r="O10976">
        <f t="shared" si="515"/>
        <v>0</v>
      </c>
    </row>
    <row r="10977" spans="1:15" hidden="1" x14ac:dyDescent="0.2">
      <c r="A10977" s="2">
        <v>10976</v>
      </c>
      <c r="B10977" s="3">
        <v>43180</v>
      </c>
      <c r="C10977" s="4" t="s">
        <v>25543</v>
      </c>
      <c r="D10977" s="4" t="s">
        <v>25544</v>
      </c>
      <c r="E10977" s="4" t="s">
        <v>600</v>
      </c>
      <c r="F10977" s="4" t="s">
        <v>2569</v>
      </c>
      <c r="G10977" s="4" t="s">
        <v>645</v>
      </c>
      <c r="H10977" s="4" t="s">
        <v>239</v>
      </c>
      <c r="I10977" s="4" t="s">
        <v>25545</v>
      </c>
      <c r="J10977" s="4" t="s">
        <v>391</v>
      </c>
      <c r="K10977" s="4" t="s">
        <v>46</v>
      </c>
      <c r="L10977" t="str">
        <f>VLOOKUP(C10977,Sheet2!A:C,3,0)</f>
        <v>A+</v>
      </c>
      <c r="M10977">
        <f t="shared" si="513"/>
        <v>5</v>
      </c>
      <c r="N10977">
        <f t="shared" si="514"/>
        <v>5</v>
      </c>
      <c r="O10977">
        <f t="shared" si="515"/>
        <v>0</v>
      </c>
    </row>
    <row r="10978" spans="1:15" hidden="1" x14ac:dyDescent="0.2">
      <c r="A10978" s="2">
        <v>10977</v>
      </c>
      <c r="B10978" s="3">
        <v>43180</v>
      </c>
      <c r="C10978" s="4" t="s">
        <v>25546</v>
      </c>
      <c r="D10978" s="4" t="s">
        <v>25547</v>
      </c>
      <c r="E10978" s="4" t="s">
        <v>600</v>
      </c>
      <c r="F10978" s="4" t="s">
        <v>2569</v>
      </c>
      <c r="G10978" s="4" t="s">
        <v>432</v>
      </c>
      <c r="H10978" s="4" t="s">
        <v>239</v>
      </c>
      <c r="I10978" s="4" t="s">
        <v>25545</v>
      </c>
      <c r="J10978" s="4" t="s">
        <v>391</v>
      </c>
      <c r="K10978" s="4" t="s">
        <v>46</v>
      </c>
      <c r="L10978" t="str">
        <f>VLOOKUP(C10978,Sheet2!A:C,3,0)</f>
        <v>A</v>
      </c>
      <c r="M10978">
        <f t="shared" si="513"/>
        <v>6</v>
      </c>
      <c r="N10978">
        <f t="shared" si="514"/>
        <v>6</v>
      </c>
      <c r="O10978">
        <f t="shared" si="515"/>
        <v>0</v>
      </c>
    </row>
    <row r="10979" spans="1:15" hidden="1" x14ac:dyDescent="0.2">
      <c r="A10979" s="2">
        <v>10978</v>
      </c>
      <c r="B10979" s="3">
        <v>43180</v>
      </c>
      <c r="C10979" s="4" t="s">
        <v>25548</v>
      </c>
      <c r="D10979" s="4" t="s">
        <v>25549</v>
      </c>
      <c r="E10979" s="4" t="s">
        <v>600</v>
      </c>
      <c r="F10979" s="4" t="s">
        <v>187</v>
      </c>
      <c r="G10979" s="4" t="s">
        <v>257</v>
      </c>
      <c r="H10979" s="4" t="s">
        <v>425</v>
      </c>
      <c r="I10979" s="4" t="s">
        <v>25550</v>
      </c>
      <c r="J10979" s="4" t="s">
        <v>391</v>
      </c>
      <c r="K10979" s="4" t="s">
        <v>191</v>
      </c>
      <c r="L10979" t="str">
        <f>VLOOKUP(C10979,Sheet2!A:C,3,0)</f>
        <v>AA-</v>
      </c>
      <c r="M10979">
        <f t="shared" si="513"/>
        <v>4</v>
      </c>
      <c r="N10979">
        <f t="shared" si="514"/>
        <v>4</v>
      </c>
      <c r="O10979">
        <f t="shared" si="515"/>
        <v>0</v>
      </c>
    </row>
    <row r="10980" spans="1:15" hidden="1" x14ac:dyDescent="0.2">
      <c r="A10980" s="2">
        <v>10979</v>
      </c>
      <c r="B10980" s="3">
        <v>43180</v>
      </c>
      <c r="C10980" s="4" t="s">
        <v>25551</v>
      </c>
      <c r="D10980" s="4" t="s">
        <v>25552</v>
      </c>
      <c r="E10980" s="4" t="s">
        <v>600</v>
      </c>
      <c r="F10980" s="4" t="s">
        <v>2569</v>
      </c>
      <c r="G10980" s="4" t="s">
        <v>257</v>
      </c>
      <c r="H10980" s="4" t="s">
        <v>239</v>
      </c>
      <c r="I10980" s="4" t="s">
        <v>25553</v>
      </c>
      <c r="J10980" s="4" t="s">
        <v>39</v>
      </c>
      <c r="K10980" s="4" t="s">
        <v>63</v>
      </c>
      <c r="L10980" t="str">
        <f>VLOOKUP(C10980,Sheet2!A:C,3,0)</f>
        <v>AA-</v>
      </c>
      <c r="M10980">
        <f t="shared" si="513"/>
        <v>4</v>
      </c>
      <c r="N10980">
        <f t="shared" si="514"/>
        <v>4</v>
      </c>
      <c r="O10980">
        <f t="shared" si="515"/>
        <v>0</v>
      </c>
    </row>
    <row r="10981" spans="1:15" hidden="1" x14ac:dyDescent="0.2">
      <c r="A10981" s="2">
        <v>10980</v>
      </c>
      <c r="B10981" s="3">
        <v>43180</v>
      </c>
      <c r="C10981" s="5" t="s">
        <v>25554</v>
      </c>
      <c r="D10981" s="4" t="s">
        <v>25555</v>
      </c>
      <c r="E10981" s="4" t="s">
        <v>13</v>
      </c>
      <c r="F10981" s="4" t="s">
        <v>4632</v>
      </c>
      <c r="G10981" s="4" t="s">
        <v>239</v>
      </c>
      <c r="H10981" s="4" t="s">
        <v>15</v>
      </c>
      <c r="I10981" s="4" t="s">
        <v>18955</v>
      </c>
      <c r="J10981" s="4" t="s">
        <v>17</v>
      </c>
      <c r="K10981" s="4" t="s">
        <v>191</v>
      </c>
      <c r="L10981" t="str">
        <f>VLOOKUP(C10981,Sheet2!A:C,3,0)</f>
        <v>AA</v>
      </c>
      <c r="M10981">
        <f t="shared" si="513"/>
        <v>3</v>
      </c>
      <c r="N10981">
        <f t="shared" si="514"/>
        <v>3</v>
      </c>
      <c r="O10981">
        <f t="shared" si="515"/>
        <v>0</v>
      </c>
    </row>
    <row r="10982" spans="1:15" hidden="1" x14ac:dyDescent="0.2">
      <c r="A10982" s="2">
        <v>10981</v>
      </c>
      <c r="B10982" s="3">
        <v>43180</v>
      </c>
      <c r="C10982" s="5" t="s">
        <v>25556</v>
      </c>
      <c r="D10982" s="4" t="s">
        <v>25557</v>
      </c>
      <c r="E10982" s="4" t="s">
        <v>13</v>
      </c>
      <c r="F10982" s="4" t="s">
        <v>4632</v>
      </c>
      <c r="G10982" s="4" t="s">
        <v>51</v>
      </c>
      <c r="H10982" s="4" t="s">
        <v>15</v>
      </c>
      <c r="I10982" s="4" t="s">
        <v>18955</v>
      </c>
      <c r="J10982" s="4" t="s">
        <v>17</v>
      </c>
      <c r="K10982" s="4" t="s">
        <v>191</v>
      </c>
      <c r="L10982" t="str">
        <f>VLOOKUP(C10982,Sheet2!A:C,3,0)</f>
        <v>AA+</v>
      </c>
      <c r="M10982">
        <f t="shared" si="513"/>
        <v>2</v>
      </c>
      <c r="N10982">
        <f t="shared" si="514"/>
        <v>2</v>
      </c>
      <c r="O10982">
        <f t="shared" si="515"/>
        <v>0</v>
      </c>
    </row>
    <row r="10983" spans="1:15" hidden="1" x14ac:dyDescent="0.2">
      <c r="A10983" s="2">
        <v>10982</v>
      </c>
      <c r="B10983" s="3">
        <v>43180</v>
      </c>
      <c r="C10983" s="5" t="s">
        <v>25558</v>
      </c>
      <c r="D10983" s="4" t="s">
        <v>25559</v>
      </c>
      <c r="E10983" s="4" t="s">
        <v>13</v>
      </c>
      <c r="F10983" s="4" t="s">
        <v>4632</v>
      </c>
      <c r="G10983" s="4" t="s">
        <v>239</v>
      </c>
      <c r="H10983" s="4" t="s">
        <v>51</v>
      </c>
      <c r="I10983" s="4" t="s">
        <v>18955</v>
      </c>
      <c r="J10983" s="4" t="s">
        <v>17</v>
      </c>
      <c r="K10983" s="4" t="s">
        <v>191</v>
      </c>
      <c r="L10983" t="str">
        <f>VLOOKUP(C10983,Sheet2!A:C,3,0)</f>
        <v>AA</v>
      </c>
      <c r="M10983">
        <f t="shared" si="513"/>
        <v>3</v>
      </c>
      <c r="N10983">
        <f t="shared" si="514"/>
        <v>3</v>
      </c>
      <c r="O10983">
        <f t="shared" si="515"/>
        <v>0</v>
      </c>
    </row>
    <row r="10984" spans="1:15" hidden="1" x14ac:dyDescent="0.2">
      <c r="A10984" s="2">
        <v>10983</v>
      </c>
      <c r="B10984" s="3">
        <v>43180</v>
      </c>
      <c r="C10984" s="4" t="s">
        <v>25560</v>
      </c>
      <c r="D10984" s="4" t="s">
        <v>25561</v>
      </c>
      <c r="E10984" s="4" t="s">
        <v>13</v>
      </c>
      <c r="F10984" s="4" t="s">
        <v>4573</v>
      </c>
      <c r="G10984" s="4" t="s">
        <v>239</v>
      </c>
      <c r="H10984" s="4" t="s">
        <v>15</v>
      </c>
      <c r="I10984" s="4" t="s">
        <v>25562</v>
      </c>
      <c r="J10984" s="4" t="s">
        <v>39</v>
      </c>
      <c r="K10984" s="4" t="s">
        <v>428</v>
      </c>
      <c r="L10984" t="str">
        <f>VLOOKUP(C10984,Sheet2!A:C,3,0)</f>
        <v>AA</v>
      </c>
      <c r="M10984">
        <f t="shared" si="513"/>
        <v>3</v>
      </c>
      <c r="N10984">
        <f t="shared" si="514"/>
        <v>3</v>
      </c>
      <c r="O10984">
        <f t="shared" si="515"/>
        <v>0</v>
      </c>
    </row>
    <row r="10985" spans="1:15" hidden="1" x14ac:dyDescent="0.2">
      <c r="A10985" s="2">
        <v>10984</v>
      </c>
      <c r="B10985" s="3">
        <v>43180</v>
      </c>
      <c r="C10985" s="4" t="s">
        <v>25563</v>
      </c>
      <c r="D10985" s="4" t="s">
        <v>25564</v>
      </c>
      <c r="E10985" s="4" t="s">
        <v>193</v>
      </c>
      <c r="F10985" s="4" t="s">
        <v>222</v>
      </c>
      <c r="G10985" s="4" t="s">
        <v>257</v>
      </c>
      <c r="H10985" s="4" t="s">
        <v>239</v>
      </c>
      <c r="I10985" s="4" t="s">
        <v>25006</v>
      </c>
      <c r="J10985" s="4" t="s">
        <v>391</v>
      </c>
      <c r="K10985" s="4" t="s">
        <v>913</v>
      </c>
      <c r="L10985" t="str">
        <f>VLOOKUP(C10985,Sheet2!A:C,3,0)</f>
        <v>AA-</v>
      </c>
      <c r="M10985">
        <f t="shared" si="513"/>
        <v>4</v>
      </c>
      <c r="N10985">
        <f t="shared" si="514"/>
        <v>4</v>
      </c>
      <c r="O10985">
        <f t="shared" si="515"/>
        <v>0</v>
      </c>
    </row>
    <row r="10986" spans="1:15" hidden="1" x14ac:dyDescent="0.2">
      <c r="A10986" s="2">
        <v>10985</v>
      </c>
      <c r="B10986" s="3">
        <v>43180</v>
      </c>
      <c r="C10986" s="4" t="s">
        <v>25565</v>
      </c>
      <c r="D10986" s="4" t="s">
        <v>25566</v>
      </c>
      <c r="E10986" s="4" t="s">
        <v>225</v>
      </c>
      <c r="F10986" s="4" t="s">
        <v>222</v>
      </c>
      <c r="G10986" s="4" t="s">
        <v>239</v>
      </c>
      <c r="H10986" s="4" t="s">
        <v>239</v>
      </c>
      <c r="I10986" s="4" t="s">
        <v>25567</v>
      </c>
      <c r="J10986" s="4" t="s">
        <v>391</v>
      </c>
      <c r="K10986" s="4" t="s">
        <v>757</v>
      </c>
      <c r="L10986" t="str">
        <f>VLOOKUP(C10986,Sheet2!A:C,3,0)</f>
        <v>AA</v>
      </c>
      <c r="M10986">
        <f t="shared" si="513"/>
        <v>3</v>
      </c>
      <c r="N10986">
        <f t="shared" si="514"/>
        <v>3</v>
      </c>
      <c r="O10986">
        <f t="shared" si="515"/>
        <v>0</v>
      </c>
    </row>
    <row r="10987" spans="1:15" hidden="1" x14ac:dyDescent="0.2">
      <c r="A10987" s="2">
        <v>10986</v>
      </c>
      <c r="B10987" s="3">
        <v>43180</v>
      </c>
      <c r="C10987" s="4" t="s">
        <v>25568</v>
      </c>
      <c r="D10987" s="4" t="s">
        <v>25569</v>
      </c>
      <c r="E10987" s="4" t="s">
        <v>193</v>
      </c>
      <c r="F10987" s="4" t="s">
        <v>222</v>
      </c>
      <c r="G10987" s="4" t="s">
        <v>257</v>
      </c>
      <c r="H10987" s="4" t="s">
        <v>51</v>
      </c>
      <c r="I10987" s="4" t="s">
        <v>12441</v>
      </c>
      <c r="J10987" s="4" t="s">
        <v>39</v>
      </c>
      <c r="K10987" s="4" t="s">
        <v>191</v>
      </c>
      <c r="L10987" t="str">
        <f>VLOOKUP(C10987,Sheet2!A:C,3,0)</f>
        <v>AA-</v>
      </c>
      <c r="M10987">
        <f t="shared" si="513"/>
        <v>4</v>
      </c>
      <c r="N10987">
        <f t="shared" si="514"/>
        <v>4</v>
      </c>
      <c r="O10987">
        <f t="shared" si="515"/>
        <v>0</v>
      </c>
    </row>
    <row r="10988" spans="1:15" hidden="1" x14ac:dyDescent="0.2">
      <c r="A10988" s="2">
        <v>10987</v>
      </c>
      <c r="B10988" s="3">
        <v>43180</v>
      </c>
      <c r="C10988" s="4" t="s">
        <v>25570</v>
      </c>
      <c r="D10988" s="4" t="s">
        <v>22617</v>
      </c>
      <c r="E10988" s="4" t="s">
        <v>193</v>
      </c>
      <c r="F10988" s="4" t="s">
        <v>222</v>
      </c>
      <c r="G10988" s="4" t="s">
        <v>239</v>
      </c>
      <c r="H10988" s="4" t="s">
        <v>51</v>
      </c>
      <c r="I10988" s="4" t="s">
        <v>22149</v>
      </c>
      <c r="J10988" s="4" t="s">
        <v>39</v>
      </c>
      <c r="K10988" s="4" t="s">
        <v>69</v>
      </c>
      <c r="L10988" t="str">
        <f>VLOOKUP(C10988,Sheet2!A:C,3,0)</f>
        <v>AA</v>
      </c>
      <c r="M10988">
        <f t="shared" si="513"/>
        <v>3</v>
      </c>
      <c r="N10988">
        <f t="shared" si="514"/>
        <v>3</v>
      </c>
      <c r="O10988">
        <f t="shared" si="515"/>
        <v>0</v>
      </c>
    </row>
    <row r="10989" spans="1:15" hidden="1" x14ac:dyDescent="0.2">
      <c r="A10989" s="2">
        <v>10988</v>
      </c>
      <c r="B10989" s="3">
        <v>43180</v>
      </c>
      <c r="C10989" s="4" t="s">
        <v>25571</v>
      </c>
      <c r="D10989" s="4" t="s">
        <v>25572</v>
      </c>
      <c r="E10989" s="4" t="s">
        <v>193</v>
      </c>
      <c r="F10989" s="4" t="s">
        <v>222</v>
      </c>
      <c r="G10989" s="4" t="s">
        <v>15</v>
      </c>
      <c r="H10989" s="4" t="s">
        <v>15</v>
      </c>
      <c r="I10989" s="4" t="s">
        <v>7970</v>
      </c>
      <c r="J10989" s="4" t="s">
        <v>22</v>
      </c>
      <c r="K10989" s="4" t="s">
        <v>1039</v>
      </c>
      <c r="L10989" t="str">
        <f>VLOOKUP(C10989,Sheet2!A:C,3,0)</f>
        <v>AA+</v>
      </c>
      <c r="M10989">
        <f t="shared" si="513"/>
        <v>1</v>
      </c>
      <c r="N10989">
        <f t="shared" si="514"/>
        <v>2</v>
      </c>
      <c r="O10989">
        <f t="shared" si="515"/>
        <v>0</v>
      </c>
    </row>
    <row r="10990" spans="1:15" hidden="1" x14ac:dyDescent="0.2">
      <c r="A10990" s="2">
        <v>10989</v>
      </c>
      <c r="B10990" s="3">
        <v>43180</v>
      </c>
      <c r="C10990" s="4" t="s">
        <v>25573</v>
      </c>
      <c r="D10990" s="4" t="s">
        <v>25574</v>
      </c>
      <c r="E10990" s="4" t="s">
        <v>600</v>
      </c>
      <c r="F10990" s="4" t="s">
        <v>4573</v>
      </c>
      <c r="G10990" s="4" t="s">
        <v>239</v>
      </c>
      <c r="H10990" s="4" t="s">
        <v>15</v>
      </c>
      <c r="I10990" s="4" t="s">
        <v>18955</v>
      </c>
      <c r="J10990" s="4" t="s">
        <v>17</v>
      </c>
      <c r="K10990" s="4" t="s">
        <v>191</v>
      </c>
      <c r="L10990" t="str">
        <f>VLOOKUP(C10990,Sheet2!A:C,3,0)</f>
        <v>AA</v>
      </c>
      <c r="M10990">
        <f t="shared" si="513"/>
        <v>3</v>
      </c>
      <c r="N10990">
        <f t="shared" si="514"/>
        <v>3</v>
      </c>
      <c r="O10990">
        <f t="shared" si="515"/>
        <v>0</v>
      </c>
    </row>
    <row r="10991" spans="1:15" hidden="1" x14ac:dyDescent="0.2">
      <c r="A10991" s="2">
        <v>10990</v>
      </c>
      <c r="B10991" s="3">
        <v>43180</v>
      </c>
      <c r="C10991" s="4" t="s">
        <v>25575</v>
      </c>
      <c r="D10991" s="4" t="s">
        <v>25576</v>
      </c>
      <c r="E10991" s="4" t="s">
        <v>600</v>
      </c>
      <c r="F10991" s="4" t="s">
        <v>4573</v>
      </c>
      <c r="G10991" s="4" t="s">
        <v>257</v>
      </c>
      <c r="H10991" s="4" t="s">
        <v>15</v>
      </c>
      <c r="I10991" s="4" t="s">
        <v>18955</v>
      </c>
      <c r="J10991" s="4" t="s">
        <v>17</v>
      </c>
      <c r="K10991" s="4" t="s">
        <v>191</v>
      </c>
      <c r="L10991" t="str">
        <f>VLOOKUP(C10991,Sheet2!A:C,3,0)</f>
        <v>AA-</v>
      </c>
      <c r="M10991">
        <f t="shared" si="513"/>
        <v>4</v>
      </c>
      <c r="N10991">
        <f t="shared" si="514"/>
        <v>4</v>
      </c>
      <c r="O10991">
        <f t="shared" si="515"/>
        <v>0</v>
      </c>
    </row>
    <row r="10992" spans="1:15" hidden="1" x14ac:dyDescent="0.2">
      <c r="A10992" s="2">
        <v>10991</v>
      </c>
      <c r="B10992" s="3">
        <v>43180</v>
      </c>
      <c r="C10992" s="4" t="s">
        <v>25577</v>
      </c>
      <c r="D10992" s="4" t="s">
        <v>25578</v>
      </c>
      <c r="E10992" s="4" t="s">
        <v>600</v>
      </c>
      <c r="F10992" s="4" t="s">
        <v>4573</v>
      </c>
      <c r="G10992" s="4" t="s">
        <v>239</v>
      </c>
      <c r="H10992" s="4" t="s">
        <v>15</v>
      </c>
      <c r="I10992" s="4" t="s">
        <v>18955</v>
      </c>
      <c r="J10992" s="4" t="s">
        <v>17</v>
      </c>
      <c r="K10992" s="4" t="s">
        <v>191</v>
      </c>
      <c r="L10992" t="str">
        <f>VLOOKUP(C10992,Sheet2!A:C,3,0)</f>
        <v>AA</v>
      </c>
      <c r="M10992">
        <f t="shared" si="513"/>
        <v>3</v>
      </c>
      <c r="N10992">
        <f t="shared" si="514"/>
        <v>3</v>
      </c>
      <c r="O10992">
        <f t="shared" si="515"/>
        <v>0</v>
      </c>
    </row>
    <row r="10993" spans="1:15" hidden="1" x14ac:dyDescent="0.2">
      <c r="A10993" s="2">
        <v>10992</v>
      </c>
      <c r="B10993" s="3">
        <v>43180</v>
      </c>
      <c r="C10993" s="4" t="s">
        <v>25579</v>
      </c>
      <c r="D10993" s="4" t="s">
        <v>25580</v>
      </c>
      <c r="E10993" s="4" t="s">
        <v>4572</v>
      </c>
      <c r="F10993" s="4" t="s">
        <v>4573</v>
      </c>
      <c r="G10993" s="4" t="s">
        <v>239</v>
      </c>
      <c r="H10993" s="4" t="s">
        <v>15</v>
      </c>
      <c r="I10993" s="4" t="s">
        <v>25581</v>
      </c>
      <c r="J10993" s="4" t="s">
        <v>558</v>
      </c>
      <c r="K10993" s="4" t="s">
        <v>191</v>
      </c>
      <c r="L10993" t="str">
        <f>VLOOKUP(C10993,Sheet2!A:C,3,0)</f>
        <v>AA</v>
      </c>
      <c r="M10993">
        <f t="shared" si="513"/>
        <v>3</v>
      </c>
      <c r="N10993">
        <f t="shared" si="514"/>
        <v>3</v>
      </c>
      <c r="O10993">
        <f t="shared" si="515"/>
        <v>0</v>
      </c>
    </row>
    <row r="10994" spans="1:15" hidden="1" x14ac:dyDescent="0.2">
      <c r="A10994" s="2">
        <v>10993</v>
      </c>
      <c r="B10994" s="3">
        <v>43180</v>
      </c>
      <c r="C10994" s="4" t="s">
        <v>25582</v>
      </c>
      <c r="D10994" s="4" t="s">
        <v>25583</v>
      </c>
      <c r="E10994" s="4" t="s">
        <v>4572</v>
      </c>
      <c r="F10994" s="4" t="s">
        <v>4573</v>
      </c>
      <c r="G10994" s="4" t="s">
        <v>239</v>
      </c>
      <c r="H10994" s="4" t="s">
        <v>239</v>
      </c>
      <c r="I10994" s="4" t="s">
        <v>25581</v>
      </c>
      <c r="J10994" s="4" t="s">
        <v>558</v>
      </c>
      <c r="K10994" s="4" t="s">
        <v>191</v>
      </c>
      <c r="L10994" t="str">
        <f>VLOOKUP(C10994,Sheet2!A:C,3,0)</f>
        <v>AA</v>
      </c>
      <c r="M10994">
        <f t="shared" si="513"/>
        <v>3</v>
      </c>
      <c r="N10994">
        <f t="shared" si="514"/>
        <v>3</v>
      </c>
      <c r="O10994">
        <f t="shared" si="515"/>
        <v>0</v>
      </c>
    </row>
    <row r="10995" spans="1:15" hidden="1" x14ac:dyDescent="0.2">
      <c r="A10995" s="2">
        <v>10994</v>
      </c>
      <c r="B10995" s="3">
        <v>43180</v>
      </c>
      <c r="C10995" s="4" t="s">
        <v>25584</v>
      </c>
      <c r="D10995" s="4" t="s">
        <v>25585</v>
      </c>
      <c r="E10995" s="4" t="s">
        <v>600</v>
      </c>
      <c r="F10995" s="4" t="s">
        <v>4573</v>
      </c>
      <c r="G10995" s="4" t="s">
        <v>239</v>
      </c>
      <c r="H10995" s="4" t="s">
        <v>15</v>
      </c>
      <c r="I10995" s="4" t="s">
        <v>25586</v>
      </c>
      <c r="J10995" s="4" t="s">
        <v>391</v>
      </c>
      <c r="K10995" s="4" t="s">
        <v>18</v>
      </c>
      <c r="L10995" t="str">
        <f>VLOOKUP(C10995,Sheet2!A:C,3,0)</f>
        <v>AA</v>
      </c>
      <c r="M10995">
        <f t="shared" si="513"/>
        <v>3</v>
      </c>
      <c r="N10995">
        <f t="shared" si="514"/>
        <v>3</v>
      </c>
      <c r="O10995">
        <f t="shared" si="515"/>
        <v>0</v>
      </c>
    </row>
    <row r="10996" spans="1:15" hidden="1" x14ac:dyDescent="0.2">
      <c r="A10996" s="2">
        <v>10995</v>
      </c>
      <c r="B10996" s="3">
        <v>43180</v>
      </c>
      <c r="C10996" s="4" t="s">
        <v>25587</v>
      </c>
      <c r="D10996" s="4" t="s">
        <v>25588</v>
      </c>
      <c r="E10996" s="4" t="s">
        <v>600</v>
      </c>
      <c r="F10996" s="4" t="s">
        <v>4573</v>
      </c>
      <c r="G10996" s="4" t="s">
        <v>257</v>
      </c>
      <c r="H10996" s="4" t="s">
        <v>15</v>
      </c>
      <c r="I10996" s="4" t="s">
        <v>25586</v>
      </c>
      <c r="J10996" s="4" t="s">
        <v>391</v>
      </c>
      <c r="K10996" s="4" t="s">
        <v>18</v>
      </c>
      <c r="L10996" t="str">
        <f>VLOOKUP(C10996,Sheet2!A:C,3,0)</f>
        <v>AA-</v>
      </c>
      <c r="M10996">
        <f t="shared" si="513"/>
        <v>4</v>
      </c>
      <c r="N10996">
        <f t="shared" si="514"/>
        <v>4</v>
      </c>
      <c r="O10996">
        <f t="shared" si="515"/>
        <v>0</v>
      </c>
    </row>
    <row r="10997" spans="1:15" hidden="1" x14ac:dyDescent="0.2">
      <c r="A10997" s="2">
        <v>10996</v>
      </c>
      <c r="B10997" s="3">
        <v>43180</v>
      </c>
      <c r="C10997" s="4" t="s">
        <v>25589</v>
      </c>
      <c r="D10997" s="4" t="s">
        <v>25590</v>
      </c>
      <c r="E10997" s="4" t="s">
        <v>600</v>
      </c>
      <c r="F10997" s="4" t="s">
        <v>4573</v>
      </c>
      <c r="G10997" s="4" t="s">
        <v>257</v>
      </c>
      <c r="H10997" s="4" t="s">
        <v>15</v>
      </c>
      <c r="I10997" s="4" t="s">
        <v>25586</v>
      </c>
      <c r="J10997" s="4" t="s">
        <v>391</v>
      </c>
      <c r="K10997" s="4" t="s">
        <v>18</v>
      </c>
      <c r="L10997" t="str">
        <f>VLOOKUP(C10997,Sheet2!A:C,3,0)</f>
        <v>AA-</v>
      </c>
      <c r="M10997">
        <f t="shared" si="513"/>
        <v>4</v>
      </c>
      <c r="N10997">
        <f t="shared" si="514"/>
        <v>4</v>
      </c>
      <c r="O10997">
        <f t="shared" si="515"/>
        <v>0</v>
      </c>
    </row>
    <row r="10998" spans="1:15" hidden="1" x14ac:dyDescent="0.2">
      <c r="A10998" s="2">
        <v>10997</v>
      </c>
      <c r="B10998" s="3">
        <v>43180</v>
      </c>
      <c r="C10998" s="4" t="s">
        <v>25591</v>
      </c>
      <c r="D10998" s="4" t="s">
        <v>25592</v>
      </c>
      <c r="E10998" s="4" t="s">
        <v>600</v>
      </c>
      <c r="F10998" s="4" t="s">
        <v>4573</v>
      </c>
      <c r="G10998" s="4" t="s">
        <v>257</v>
      </c>
      <c r="H10998" s="4" t="s">
        <v>15</v>
      </c>
      <c r="I10998" s="4" t="s">
        <v>25586</v>
      </c>
      <c r="J10998" s="4" t="s">
        <v>391</v>
      </c>
      <c r="K10998" s="4" t="s">
        <v>18</v>
      </c>
      <c r="L10998" t="str">
        <f>VLOOKUP(C10998,Sheet2!A:C,3,0)</f>
        <v>AA-</v>
      </c>
      <c r="M10998">
        <f t="shared" si="513"/>
        <v>4</v>
      </c>
      <c r="N10998">
        <f t="shared" si="514"/>
        <v>4</v>
      </c>
      <c r="O10998">
        <f t="shared" si="515"/>
        <v>0</v>
      </c>
    </row>
    <row r="10999" spans="1:15" hidden="1" x14ac:dyDescent="0.2">
      <c r="A10999" s="2">
        <v>10998</v>
      </c>
      <c r="B10999" s="3">
        <v>43180</v>
      </c>
      <c r="C10999" s="4" t="s">
        <v>25593</v>
      </c>
      <c r="D10999" s="4" t="s">
        <v>25594</v>
      </c>
      <c r="E10999" s="4" t="s">
        <v>13</v>
      </c>
      <c r="F10999" s="4" t="s">
        <v>286</v>
      </c>
      <c r="G10999" s="4" t="s">
        <v>257</v>
      </c>
      <c r="H10999" s="4" t="s">
        <v>51</v>
      </c>
      <c r="I10999" s="4" t="s">
        <v>6364</v>
      </c>
      <c r="J10999" s="4" t="s">
        <v>391</v>
      </c>
      <c r="K10999" s="4" t="s">
        <v>259</v>
      </c>
      <c r="L10999" t="str">
        <f>VLOOKUP(C10999,Sheet2!A:C,3,0)</f>
        <v>AA-</v>
      </c>
      <c r="M10999">
        <f t="shared" si="513"/>
        <v>4</v>
      </c>
      <c r="N10999">
        <f t="shared" si="514"/>
        <v>4</v>
      </c>
      <c r="O10999">
        <f t="shared" si="515"/>
        <v>0</v>
      </c>
    </row>
    <row r="11000" spans="1:15" hidden="1" x14ac:dyDescent="0.2">
      <c r="A11000" s="2">
        <v>10999</v>
      </c>
      <c r="B11000" s="3">
        <v>43180</v>
      </c>
      <c r="C11000" s="4" t="s">
        <v>25595</v>
      </c>
      <c r="D11000" s="4" t="s">
        <v>25596</v>
      </c>
      <c r="E11000" s="4" t="s">
        <v>600</v>
      </c>
      <c r="F11000" s="4" t="s">
        <v>2569</v>
      </c>
      <c r="G11000" s="4" t="s">
        <v>257</v>
      </c>
      <c r="H11000" s="4" t="s">
        <v>425</v>
      </c>
      <c r="I11000" s="4" t="s">
        <v>1454</v>
      </c>
      <c r="J11000" s="4" t="s">
        <v>39</v>
      </c>
      <c r="K11000" s="4" t="s">
        <v>880</v>
      </c>
      <c r="L11000" t="str">
        <f>VLOOKUP(C11000,Sheet2!A:C,3,0)</f>
        <v>AA-</v>
      </c>
      <c r="M11000">
        <f t="shared" si="513"/>
        <v>4</v>
      </c>
      <c r="N11000">
        <f t="shared" si="514"/>
        <v>4</v>
      </c>
      <c r="O11000">
        <f t="shared" si="515"/>
        <v>0</v>
      </c>
    </row>
    <row r="11001" spans="1:15" hidden="1" x14ac:dyDescent="0.2">
      <c r="A11001" s="2">
        <v>11000</v>
      </c>
      <c r="B11001" s="3">
        <v>43180</v>
      </c>
      <c r="C11001" s="4" t="s">
        <v>25597</v>
      </c>
      <c r="D11001" s="4" t="s">
        <v>25598</v>
      </c>
      <c r="E11001" s="4" t="s">
        <v>13</v>
      </c>
      <c r="F11001" s="4" t="s">
        <v>14</v>
      </c>
      <c r="G11001" s="4" t="s">
        <v>239</v>
      </c>
      <c r="H11001" s="4" t="s">
        <v>239</v>
      </c>
      <c r="I11001" s="4" t="s">
        <v>3464</v>
      </c>
      <c r="J11001" s="4" t="s">
        <v>39</v>
      </c>
      <c r="K11001" s="4" t="s">
        <v>63</v>
      </c>
      <c r="L11001" t="str">
        <f>VLOOKUP(C11001,Sheet2!A:C,3,0)</f>
        <v>AA</v>
      </c>
      <c r="M11001">
        <f t="shared" si="513"/>
        <v>3</v>
      </c>
      <c r="N11001">
        <f t="shared" si="514"/>
        <v>3</v>
      </c>
      <c r="O11001">
        <f t="shared" si="515"/>
        <v>0</v>
      </c>
    </row>
    <row r="11002" spans="1:15" hidden="1" x14ac:dyDescent="0.2">
      <c r="A11002" s="2">
        <v>11001</v>
      </c>
      <c r="B11002" s="3">
        <v>43180</v>
      </c>
      <c r="C11002" s="4" t="s">
        <v>25599</v>
      </c>
      <c r="D11002" s="4" t="s">
        <v>25600</v>
      </c>
      <c r="E11002" s="4" t="s">
        <v>13</v>
      </c>
      <c r="F11002" s="4" t="s">
        <v>4573</v>
      </c>
      <c r="G11002" s="4" t="s">
        <v>15</v>
      </c>
      <c r="H11002" s="4" t="s">
        <v>15</v>
      </c>
      <c r="I11002" s="4" t="s">
        <v>25601</v>
      </c>
      <c r="J11002" s="4" t="s">
        <v>22</v>
      </c>
      <c r="K11002" s="4" t="s">
        <v>428</v>
      </c>
      <c r="L11002" t="str">
        <f>VLOOKUP(C11002,Sheet2!A:C,3,0)</f>
        <v>AAA</v>
      </c>
      <c r="M11002">
        <f t="shared" si="513"/>
        <v>1</v>
      </c>
      <c r="N11002">
        <f t="shared" si="514"/>
        <v>1</v>
      </c>
      <c r="O11002">
        <f t="shared" si="515"/>
        <v>0</v>
      </c>
    </row>
    <row r="11003" spans="1:15" hidden="1" x14ac:dyDescent="0.2">
      <c r="A11003" s="2">
        <v>11002</v>
      </c>
      <c r="B11003" s="3">
        <v>43180</v>
      </c>
      <c r="C11003" s="4" t="s">
        <v>25602</v>
      </c>
      <c r="D11003" s="4" t="s">
        <v>25603</v>
      </c>
      <c r="E11003" s="4" t="s">
        <v>600</v>
      </c>
      <c r="F11003" s="4" t="s">
        <v>4573</v>
      </c>
      <c r="G11003" s="4" t="s">
        <v>257</v>
      </c>
      <c r="H11003" s="4" t="s">
        <v>51</v>
      </c>
      <c r="I11003" s="4" t="s">
        <v>15271</v>
      </c>
      <c r="J11003" s="4" t="s">
        <v>427</v>
      </c>
      <c r="K11003" s="4" t="s">
        <v>191</v>
      </c>
      <c r="L11003" t="str">
        <f>VLOOKUP(C11003,Sheet2!A:C,3,0)</f>
        <v>AA-</v>
      </c>
      <c r="M11003">
        <f t="shared" si="513"/>
        <v>4</v>
      </c>
      <c r="N11003">
        <f t="shared" si="514"/>
        <v>4</v>
      </c>
      <c r="O11003">
        <f t="shared" si="515"/>
        <v>0</v>
      </c>
    </row>
    <row r="11004" spans="1:15" hidden="1" x14ac:dyDescent="0.2">
      <c r="A11004" s="2">
        <v>11003</v>
      </c>
      <c r="B11004" s="3">
        <v>43180</v>
      </c>
      <c r="C11004" s="4" t="s">
        <v>25604</v>
      </c>
      <c r="D11004" s="4" t="s">
        <v>25605</v>
      </c>
      <c r="E11004" s="4" t="s">
        <v>600</v>
      </c>
      <c r="F11004" s="4" t="s">
        <v>4573</v>
      </c>
      <c r="G11004" s="4" t="s">
        <v>257</v>
      </c>
      <c r="H11004" s="4" t="s">
        <v>51</v>
      </c>
      <c r="I11004" s="4" t="s">
        <v>15271</v>
      </c>
      <c r="J11004" s="4" t="s">
        <v>427</v>
      </c>
      <c r="K11004" s="4" t="s">
        <v>191</v>
      </c>
      <c r="L11004" t="str">
        <f>VLOOKUP(C11004,Sheet2!A:C,3,0)</f>
        <v>AA-</v>
      </c>
      <c r="M11004">
        <f t="shared" si="513"/>
        <v>4</v>
      </c>
      <c r="N11004">
        <f t="shared" si="514"/>
        <v>4</v>
      </c>
      <c r="O11004">
        <f t="shared" si="515"/>
        <v>0</v>
      </c>
    </row>
    <row r="11005" spans="1:15" hidden="1" x14ac:dyDescent="0.2">
      <c r="A11005" s="2">
        <v>11004</v>
      </c>
      <c r="B11005" s="3">
        <v>43180</v>
      </c>
      <c r="C11005" s="4" t="s">
        <v>25606</v>
      </c>
      <c r="D11005" s="4" t="s">
        <v>25607</v>
      </c>
      <c r="E11005" s="4" t="s">
        <v>13</v>
      </c>
      <c r="F11005" s="4" t="s">
        <v>14</v>
      </c>
      <c r="G11005" s="4" t="s">
        <v>51</v>
      </c>
      <c r="H11005" s="4" t="s">
        <v>15</v>
      </c>
      <c r="I11005" s="4" t="s">
        <v>9550</v>
      </c>
      <c r="J11005" s="4" t="s">
        <v>39</v>
      </c>
      <c r="K11005" s="4" t="s">
        <v>105</v>
      </c>
      <c r="L11005" t="str">
        <f>VLOOKUP(C11005,Sheet2!A:C,3,0)</f>
        <v>AA+</v>
      </c>
      <c r="M11005">
        <f t="shared" si="513"/>
        <v>2</v>
      </c>
      <c r="N11005">
        <f t="shared" si="514"/>
        <v>2</v>
      </c>
      <c r="O11005">
        <f t="shared" si="515"/>
        <v>0</v>
      </c>
    </row>
    <row r="11006" spans="1:15" x14ac:dyDescent="0.2">
      <c r="A11006" s="2">
        <v>11005</v>
      </c>
      <c r="B11006" s="3">
        <v>43180</v>
      </c>
      <c r="C11006" s="4" t="s">
        <v>25608</v>
      </c>
      <c r="D11006" s="4" t="s">
        <v>25609</v>
      </c>
      <c r="E11006" s="4" t="s">
        <v>193</v>
      </c>
      <c r="F11006" s="4" t="s">
        <v>222</v>
      </c>
      <c r="G11006" s="4" t="s">
        <v>645</v>
      </c>
      <c r="H11006" s="4" t="s">
        <v>239</v>
      </c>
      <c r="I11006" s="4" t="s">
        <v>24335</v>
      </c>
      <c r="J11006" s="4" t="s">
        <v>391</v>
      </c>
      <c r="K11006" s="4" t="s">
        <v>259</v>
      </c>
      <c r="L11006" t="str">
        <f>VLOOKUP(C11006,Sheet2!A:C,3,0)</f>
        <v>AA-</v>
      </c>
      <c r="M11006">
        <f t="shared" si="513"/>
        <v>5</v>
      </c>
      <c r="N11006">
        <f t="shared" si="514"/>
        <v>4</v>
      </c>
      <c r="O11006">
        <f t="shared" si="515"/>
        <v>1</v>
      </c>
    </row>
    <row r="11007" spans="1:15" hidden="1" x14ac:dyDescent="0.2">
      <c r="A11007" s="2">
        <v>11006</v>
      </c>
      <c r="B11007" s="3">
        <v>43180</v>
      </c>
      <c r="C11007" s="4" t="s">
        <v>25610</v>
      </c>
      <c r="D11007" s="4" t="s">
        <v>25611</v>
      </c>
      <c r="E11007" s="4" t="s">
        <v>13</v>
      </c>
      <c r="F11007" s="4" t="s">
        <v>14</v>
      </c>
      <c r="G11007" s="4" t="s">
        <v>51</v>
      </c>
      <c r="H11007" s="4" t="s">
        <v>15</v>
      </c>
      <c r="I11007" s="4" t="s">
        <v>9186</v>
      </c>
      <c r="J11007" s="4" t="s">
        <v>39</v>
      </c>
      <c r="K11007" s="4" t="s">
        <v>63</v>
      </c>
      <c r="L11007" t="str">
        <f>VLOOKUP(C11007,Sheet2!A:C,3,0)</f>
        <v>AA+</v>
      </c>
      <c r="M11007">
        <f t="shared" si="513"/>
        <v>2</v>
      </c>
      <c r="N11007">
        <f t="shared" si="514"/>
        <v>2</v>
      </c>
      <c r="O11007">
        <f t="shared" si="515"/>
        <v>0</v>
      </c>
    </row>
    <row r="11008" spans="1:15" hidden="1" x14ac:dyDescent="0.2">
      <c r="A11008" s="2">
        <v>11007</v>
      </c>
      <c r="B11008" s="3">
        <v>43180</v>
      </c>
      <c r="C11008" s="4" t="s">
        <v>25612</v>
      </c>
      <c r="D11008" s="4" t="s">
        <v>25613</v>
      </c>
      <c r="E11008" s="4" t="s">
        <v>4572</v>
      </c>
      <c r="F11008" s="4" t="s">
        <v>2569</v>
      </c>
      <c r="G11008" s="4" t="s">
        <v>432</v>
      </c>
      <c r="H11008" s="4" t="s">
        <v>15</v>
      </c>
      <c r="I11008" s="4" t="s">
        <v>17321</v>
      </c>
      <c r="J11008" s="4" t="s">
        <v>39</v>
      </c>
      <c r="K11008" s="4" t="s">
        <v>269</v>
      </c>
      <c r="L11008" t="str">
        <f>VLOOKUP(C11008,Sheet2!A:C,3,0)</f>
        <v>A</v>
      </c>
      <c r="M11008">
        <f t="shared" si="513"/>
        <v>6</v>
      </c>
      <c r="N11008">
        <f t="shared" si="514"/>
        <v>6</v>
      </c>
      <c r="O11008">
        <f t="shared" si="515"/>
        <v>0</v>
      </c>
    </row>
    <row r="11009" spans="1:15" hidden="1" x14ac:dyDescent="0.2">
      <c r="A11009" s="2">
        <v>11008</v>
      </c>
      <c r="B11009" s="3">
        <v>43180</v>
      </c>
      <c r="C11009" s="4" t="s">
        <v>25614</v>
      </c>
      <c r="D11009" s="4" t="s">
        <v>25615</v>
      </c>
      <c r="E11009" s="4" t="s">
        <v>4572</v>
      </c>
      <c r="F11009" s="4" t="s">
        <v>2569</v>
      </c>
      <c r="G11009" s="4" t="s">
        <v>645</v>
      </c>
      <c r="H11009" s="4" t="s">
        <v>239</v>
      </c>
      <c r="I11009" s="4" t="s">
        <v>1676</v>
      </c>
      <c r="J11009" s="4" t="s">
        <v>39</v>
      </c>
      <c r="K11009" s="4" t="s">
        <v>63</v>
      </c>
      <c r="L11009" t="str">
        <f>VLOOKUP(C11009,Sheet2!A:C,3,0)</f>
        <v>A+</v>
      </c>
      <c r="M11009">
        <f t="shared" si="513"/>
        <v>5</v>
      </c>
      <c r="N11009">
        <f t="shared" si="514"/>
        <v>5</v>
      </c>
      <c r="O11009">
        <f t="shared" si="515"/>
        <v>0</v>
      </c>
    </row>
    <row r="11010" spans="1:15" hidden="1" x14ac:dyDescent="0.2">
      <c r="A11010" s="2">
        <v>11009</v>
      </c>
      <c r="B11010" s="3">
        <v>43180</v>
      </c>
      <c r="C11010" s="4" t="s">
        <v>25616</v>
      </c>
      <c r="D11010" s="4" t="s">
        <v>25617</v>
      </c>
      <c r="E11010" s="4" t="s">
        <v>193</v>
      </c>
      <c r="F11010" s="4" t="s">
        <v>222</v>
      </c>
      <c r="G11010" s="4" t="s">
        <v>239</v>
      </c>
      <c r="H11010" s="4" t="s">
        <v>51</v>
      </c>
      <c r="I11010" s="4" t="s">
        <v>1211</v>
      </c>
      <c r="J11010" s="4" t="s">
        <v>39</v>
      </c>
      <c r="K11010" s="4" t="s">
        <v>18</v>
      </c>
      <c r="L11010" t="str">
        <f>VLOOKUP(C11010,Sheet2!A:C,3,0)</f>
        <v>AA</v>
      </c>
      <c r="M11010">
        <f t="shared" si="513"/>
        <v>3</v>
      </c>
      <c r="N11010">
        <f t="shared" si="514"/>
        <v>3</v>
      </c>
      <c r="O11010">
        <f t="shared" si="515"/>
        <v>0</v>
      </c>
    </row>
    <row r="11011" spans="1:15" hidden="1" x14ac:dyDescent="0.2">
      <c r="A11011" s="2">
        <v>11010</v>
      </c>
      <c r="B11011" s="3">
        <v>43180</v>
      </c>
      <c r="C11011" s="4" t="s">
        <v>25618</v>
      </c>
      <c r="D11011" s="4" t="s">
        <v>25619</v>
      </c>
      <c r="E11011" s="4" t="s">
        <v>225</v>
      </c>
      <c r="F11011" s="4" t="s">
        <v>222</v>
      </c>
      <c r="G11011" s="4" t="s">
        <v>239</v>
      </c>
      <c r="H11011" s="4" t="s">
        <v>51</v>
      </c>
      <c r="I11011" s="4" t="s">
        <v>3384</v>
      </c>
      <c r="J11011" s="4" t="s">
        <v>39</v>
      </c>
      <c r="K11011" s="4" t="s">
        <v>767</v>
      </c>
      <c r="L11011" t="str">
        <f>VLOOKUP(C11011,Sheet2!A:C,3,0)</f>
        <v>AA</v>
      </c>
      <c r="M11011">
        <f t="shared" ref="M11011:M11074" si="516">VLOOKUP(G11011,$Q$2:$R$26,2,0)</f>
        <v>3</v>
      </c>
      <c r="N11011">
        <f t="shared" ref="N11011:N11074" si="517">VLOOKUP(L11011,$Q$2:$R$26,2,0)</f>
        <v>3</v>
      </c>
      <c r="O11011">
        <f t="shared" ref="O11011:O11074" si="518">IF(M11011&gt;N11011,1,0)</f>
        <v>0</v>
      </c>
    </row>
    <row r="11012" spans="1:15" hidden="1" x14ac:dyDescent="0.2">
      <c r="A11012" s="2">
        <v>11011</v>
      </c>
      <c r="B11012" s="3">
        <v>43180</v>
      </c>
      <c r="C11012" s="4" t="s">
        <v>25620</v>
      </c>
      <c r="D11012" s="4" t="s">
        <v>25621</v>
      </c>
      <c r="E11012" s="4" t="s">
        <v>600</v>
      </c>
      <c r="F11012" s="4" t="s">
        <v>4573</v>
      </c>
      <c r="G11012" s="4" t="s">
        <v>15</v>
      </c>
      <c r="H11012" s="4" t="s">
        <v>239</v>
      </c>
      <c r="I11012" s="4" t="s">
        <v>25622</v>
      </c>
      <c r="J11012" s="4" t="s">
        <v>39</v>
      </c>
      <c r="K11012" s="4" t="s">
        <v>18</v>
      </c>
      <c r="L11012" t="str">
        <f>VLOOKUP(C11012,Sheet2!A:C,3,0)</f>
        <v>AAA</v>
      </c>
      <c r="M11012">
        <f t="shared" si="516"/>
        <v>1</v>
      </c>
      <c r="N11012">
        <f t="shared" si="517"/>
        <v>1</v>
      </c>
      <c r="O11012">
        <f t="shared" si="518"/>
        <v>0</v>
      </c>
    </row>
    <row r="11013" spans="1:15" hidden="1" x14ac:dyDescent="0.2">
      <c r="A11013" s="2">
        <v>11012</v>
      </c>
      <c r="B11013" s="3">
        <v>43180</v>
      </c>
      <c r="C11013" s="4" t="s">
        <v>25623</v>
      </c>
      <c r="D11013" s="4" t="s">
        <v>25624</v>
      </c>
      <c r="E11013" s="4" t="s">
        <v>600</v>
      </c>
      <c r="F11013" s="4" t="s">
        <v>4573</v>
      </c>
      <c r="G11013" s="4" t="s">
        <v>239</v>
      </c>
      <c r="H11013" s="4" t="s">
        <v>239</v>
      </c>
      <c r="I11013" s="4" t="s">
        <v>25622</v>
      </c>
      <c r="J11013" s="4" t="s">
        <v>39</v>
      </c>
      <c r="K11013" s="4" t="s">
        <v>18</v>
      </c>
      <c r="L11013" t="str">
        <f>VLOOKUP(C11013,Sheet2!A:C,3,0)</f>
        <v>AA</v>
      </c>
      <c r="M11013">
        <f t="shared" si="516"/>
        <v>3</v>
      </c>
      <c r="N11013">
        <f t="shared" si="517"/>
        <v>3</v>
      </c>
      <c r="O11013">
        <f t="shared" si="518"/>
        <v>0</v>
      </c>
    </row>
    <row r="11014" spans="1:15" hidden="1" x14ac:dyDescent="0.2">
      <c r="A11014" s="2">
        <v>11013</v>
      </c>
      <c r="B11014" s="3">
        <v>43180</v>
      </c>
      <c r="C11014" s="4" t="s">
        <v>25625</v>
      </c>
      <c r="D11014" s="4" t="s">
        <v>25626</v>
      </c>
      <c r="E11014" s="4" t="s">
        <v>600</v>
      </c>
      <c r="F11014" s="4" t="s">
        <v>4573</v>
      </c>
      <c r="G11014" s="4" t="s">
        <v>239</v>
      </c>
      <c r="H11014" s="4" t="s">
        <v>239</v>
      </c>
      <c r="I11014" s="4" t="s">
        <v>25622</v>
      </c>
      <c r="J11014" s="4" t="s">
        <v>39</v>
      </c>
      <c r="K11014" s="4" t="s">
        <v>18</v>
      </c>
      <c r="L11014" t="str">
        <f>VLOOKUP(C11014,Sheet2!A:C,3,0)</f>
        <v>AA</v>
      </c>
      <c r="M11014">
        <f t="shared" si="516"/>
        <v>3</v>
      </c>
      <c r="N11014">
        <f t="shared" si="517"/>
        <v>3</v>
      </c>
      <c r="O11014">
        <f t="shared" si="518"/>
        <v>0</v>
      </c>
    </row>
    <row r="11015" spans="1:15" hidden="1" x14ac:dyDescent="0.2">
      <c r="A11015" s="2">
        <v>11014</v>
      </c>
      <c r="B11015" s="3">
        <v>43180</v>
      </c>
      <c r="C11015" s="4" t="s">
        <v>25627</v>
      </c>
      <c r="D11015" s="4" t="s">
        <v>25628</v>
      </c>
      <c r="E11015" s="4" t="s">
        <v>600</v>
      </c>
      <c r="F11015" s="4" t="s">
        <v>4573</v>
      </c>
      <c r="G11015" s="4" t="s">
        <v>257</v>
      </c>
      <c r="H11015" s="4" t="s">
        <v>239</v>
      </c>
      <c r="I11015" s="4" t="s">
        <v>25622</v>
      </c>
      <c r="J11015" s="4" t="s">
        <v>39</v>
      </c>
      <c r="K11015" s="4" t="s">
        <v>18</v>
      </c>
      <c r="L11015" t="str">
        <f>VLOOKUP(C11015,Sheet2!A:C,3,0)</f>
        <v>AA-</v>
      </c>
      <c r="M11015">
        <f t="shared" si="516"/>
        <v>4</v>
      </c>
      <c r="N11015">
        <f t="shared" si="517"/>
        <v>4</v>
      </c>
      <c r="O11015">
        <f t="shared" si="518"/>
        <v>0</v>
      </c>
    </row>
    <row r="11016" spans="1:15" hidden="1" x14ac:dyDescent="0.2">
      <c r="A11016" s="2">
        <v>11015</v>
      </c>
      <c r="B11016" s="3">
        <v>43180</v>
      </c>
      <c r="C11016" s="4" t="s">
        <v>25629</v>
      </c>
      <c r="D11016" s="4" t="s">
        <v>25630</v>
      </c>
      <c r="E11016" s="4" t="s">
        <v>13</v>
      </c>
      <c r="F11016" s="4" t="s">
        <v>187</v>
      </c>
      <c r="G11016" s="4" t="s">
        <v>15</v>
      </c>
      <c r="H11016" s="4" t="s">
        <v>15</v>
      </c>
      <c r="I11016" s="4" t="s">
        <v>25631</v>
      </c>
      <c r="J11016" s="4" t="s">
        <v>17</v>
      </c>
      <c r="K11016" s="4" t="s">
        <v>191</v>
      </c>
      <c r="L11016" t="str">
        <f>VLOOKUP(C11016,Sheet2!A:C,3,0)</f>
        <v>AAA</v>
      </c>
      <c r="M11016">
        <f t="shared" si="516"/>
        <v>1</v>
      </c>
      <c r="N11016">
        <f t="shared" si="517"/>
        <v>1</v>
      </c>
      <c r="O11016">
        <f t="shared" si="518"/>
        <v>0</v>
      </c>
    </row>
    <row r="11017" spans="1:15" hidden="1" x14ac:dyDescent="0.2">
      <c r="A11017" s="2">
        <v>11016</v>
      </c>
      <c r="B11017" s="3">
        <v>43180</v>
      </c>
      <c r="C11017" s="4" t="s">
        <v>25632</v>
      </c>
      <c r="D11017" s="4" t="s">
        <v>25633</v>
      </c>
      <c r="E11017" s="4" t="s">
        <v>13</v>
      </c>
      <c r="F11017" s="4" t="s">
        <v>187</v>
      </c>
      <c r="G11017" s="4" t="s">
        <v>15</v>
      </c>
      <c r="H11017" s="4" t="s">
        <v>15</v>
      </c>
      <c r="I11017" s="4" t="s">
        <v>25631</v>
      </c>
      <c r="J11017" s="4" t="s">
        <v>17</v>
      </c>
      <c r="K11017" s="4" t="s">
        <v>191</v>
      </c>
      <c r="L11017" t="str">
        <f>VLOOKUP(C11017,Sheet2!A:C,3,0)</f>
        <v>AAA</v>
      </c>
      <c r="M11017">
        <f t="shared" si="516"/>
        <v>1</v>
      </c>
      <c r="N11017">
        <f t="shared" si="517"/>
        <v>1</v>
      </c>
      <c r="O11017">
        <f t="shared" si="518"/>
        <v>0</v>
      </c>
    </row>
    <row r="11018" spans="1:15" hidden="1" x14ac:dyDescent="0.2">
      <c r="A11018" s="2">
        <v>11017</v>
      </c>
      <c r="B11018" s="3">
        <v>43180</v>
      </c>
      <c r="C11018" s="4" t="s">
        <v>25634</v>
      </c>
      <c r="D11018" s="4" t="s">
        <v>25635</v>
      </c>
      <c r="E11018" s="4" t="s">
        <v>13</v>
      </c>
      <c r="F11018" s="4" t="s">
        <v>286</v>
      </c>
      <c r="G11018" s="4" t="s">
        <v>239</v>
      </c>
      <c r="H11018" s="4" t="s">
        <v>51</v>
      </c>
      <c r="I11018" s="4" t="s">
        <v>873</v>
      </c>
      <c r="J11018" s="4" t="s">
        <v>39</v>
      </c>
      <c r="K11018" s="4" t="s">
        <v>69</v>
      </c>
      <c r="L11018" t="str">
        <f>VLOOKUP(C11018,Sheet2!A:C,3,0)</f>
        <v>AA</v>
      </c>
      <c r="M11018">
        <f t="shared" si="516"/>
        <v>3</v>
      </c>
      <c r="N11018">
        <f t="shared" si="517"/>
        <v>3</v>
      </c>
      <c r="O11018">
        <f t="shared" si="518"/>
        <v>0</v>
      </c>
    </row>
    <row r="11019" spans="1:15" hidden="1" x14ac:dyDescent="0.2">
      <c r="A11019" s="2">
        <v>11018</v>
      </c>
      <c r="B11019" s="3">
        <v>43180</v>
      </c>
      <c r="C11019" s="4" t="s">
        <v>25636</v>
      </c>
      <c r="D11019" s="4" t="s">
        <v>25637</v>
      </c>
      <c r="E11019" s="4" t="s">
        <v>600</v>
      </c>
      <c r="F11019" s="4" t="s">
        <v>4573</v>
      </c>
      <c r="G11019" s="4" t="s">
        <v>239</v>
      </c>
      <c r="H11019" s="4" t="s">
        <v>15</v>
      </c>
      <c r="I11019" s="4" t="s">
        <v>12375</v>
      </c>
      <c r="J11019" s="4" t="s">
        <v>558</v>
      </c>
      <c r="K11019" s="4" t="s">
        <v>46</v>
      </c>
      <c r="L11019" t="str">
        <f>VLOOKUP(C11019,Sheet2!A:C,3,0)</f>
        <v>AA</v>
      </c>
      <c r="M11019">
        <f t="shared" si="516"/>
        <v>3</v>
      </c>
      <c r="N11019">
        <f t="shared" si="517"/>
        <v>3</v>
      </c>
      <c r="O11019">
        <f t="shared" si="518"/>
        <v>0</v>
      </c>
    </row>
    <row r="11020" spans="1:15" hidden="1" x14ac:dyDescent="0.2">
      <c r="A11020" s="2">
        <v>11019</v>
      </c>
      <c r="B11020" s="3">
        <v>43180</v>
      </c>
      <c r="C11020" s="4" t="s">
        <v>25638</v>
      </c>
      <c r="D11020" s="4" t="s">
        <v>25639</v>
      </c>
      <c r="E11020" s="4" t="s">
        <v>600</v>
      </c>
      <c r="F11020" s="4" t="s">
        <v>4573</v>
      </c>
      <c r="G11020" s="4" t="s">
        <v>257</v>
      </c>
      <c r="H11020" s="4" t="s">
        <v>239</v>
      </c>
      <c r="I11020" s="4" t="s">
        <v>12375</v>
      </c>
      <c r="J11020" s="4" t="s">
        <v>558</v>
      </c>
      <c r="K11020" s="4" t="s">
        <v>46</v>
      </c>
      <c r="L11020" t="str">
        <f>VLOOKUP(C11020,Sheet2!A:C,3,0)</f>
        <v>AA-</v>
      </c>
      <c r="M11020">
        <f t="shared" si="516"/>
        <v>4</v>
      </c>
      <c r="N11020">
        <f t="shared" si="517"/>
        <v>4</v>
      </c>
      <c r="O11020">
        <f t="shared" si="518"/>
        <v>0</v>
      </c>
    </row>
    <row r="11021" spans="1:15" hidden="1" x14ac:dyDescent="0.2">
      <c r="A11021" s="2">
        <v>11020</v>
      </c>
      <c r="B11021" s="3">
        <v>43180</v>
      </c>
      <c r="C11021" s="4" t="s">
        <v>25640</v>
      </c>
      <c r="D11021" s="4" t="s">
        <v>25641</v>
      </c>
      <c r="E11021" s="4" t="s">
        <v>13</v>
      </c>
      <c r="F11021" s="4" t="s">
        <v>14</v>
      </c>
      <c r="G11021" s="4" t="s">
        <v>239</v>
      </c>
      <c r="H11021" s="4" t="s">
        <v>15</v>
      </c>
      <c r="I11021" s="4" t="s">
        <v>6651</v>
      </c>
      <c r="J11021" s="4" t="s">
        <v>39</v>
      </c>
      <c r="K11021" s="4" t="s">
        <v>259</v>
      </c>
      <c r="L11021" t="str">
        <f>VLOOKUP(C11021,Sheet2!A:C,3,0)</f>
        <v>AA</v>
      </c>
      <c r="M11021">
        <f t="shared" si="516"/>
        <v>3</v>
      </c>
      <c r="N11021">
        <f t="shared" si="517"/>
        <v>3</v>
      </c>
      <c r="O11021">
        <f t="shared" si="518"/>
        <v>0</v>
      </c>
    </row>
    <row r="11022" spans="1:15" hidden="1" x14ac:dyDescent="0.2">
      <c r="A11022" s="2">
        <v>11021</v>
      </c>
      <c r="B11022" s="3">
        <v>43180</v>
      </c>
      <c r="C11022" s="4" t="s">
        <v>25642</v>
      </c>
      <c r="D11022" s="4" t="s">
        <v>25643</v>
      </c>
      <c r="E11022" s="4" t="s">
        <v>13</v>
      </c>
      <c r="F11022" s="4" t="s">
        <v>4573</v>
      </c>
      <c r="G11022" s="4" t="s">
        <v>51</v>
      </c>
      <c r="H11022" s="4" t="s">
        <v>15</v>
      </c>
      <c r="I11022" s="4" t="s">
        <v>25644</v>
      </c>
      <c r="J11022" s="4" t="s">
        <v>17</v>
      </c>
      <c r="K11022" s="4" t="s">
        <v>191</v>
      </c>
      <c r="L11022" t="str">
        <f>VLOOKUP(C11022,Sheet2!A:C,3,0)</f>
        <v>AA+</v>
      </c>
      <c r="M11022">
        <f t="shared" si="516"/>
        <v>2</v>
      </c>
      <c r="N11022">
        <f t="shared" si="517"/>
        <v>2</v>
      </c>
      <c r="O11022">
        <f t="shared" si="518"/>
        <v>0</v>
      </c>
    </row>
    <row r="11023" spans="1:15" hidden="1" x14ac:dyDescent="0.2">
      <c r="A11023" s="2">
        <v>11022</v>
      </c>
      <c r="B11023" s="3">
        <v>43180</v>
      </c>
      <c r="C11023" s="4" t="s">
        <v>25645</v>
      </c>
      <c r="D11023" s="4" t="s">
        <v>25646</v>
      </c>
      <c r="E11023" s="4" t="s">
        <v>13</v>
      </c>
      <c r="F11023" s="4" t="s">
        <v>14</v>
      </c>
      <c r="G11023" s="4" t="s">
        <v>15</v>
      </c>
      <c r="H11023" s="4" t="s">
        <v>239</v>
      </c>
      <c r="I11023" s="4" t="s">
        <v>25647</v>
      </c>
      <c r="J11023" s="4" t="s">
        <v>39</v>
      </c>
      <c r="K11023" s="4" t="s">
        <v>63</v>
      </c>
      <c r="L11023" t="str">
        <f>VLOOKUP(C11023,Sheet2!A:C,3,0)</f>
        <v>AAA</v>
      </c>
      <c r="M11023">
        <f t="shared" si="516"/>
        <v>1</v>
      </c>
      <c r="N11023">
        <f t="shared" si="517"/>
        <v>1</v>
      </c>
      <c r="O11023">
        <f t="shared" si="518"/>
        <v>0</v>
      </c>
    </row>
    <row r="11024" spans="1:15" hidden="1" x14ac:dyDescent="0.2">
      <c r="A11024" s="2">
        <v>11023</v>
      </c>
      <c r="B11024" s="3">
        <v>43180</v>
      </c>
      <c r="C11024" s="4" t="s">
        <v>25648</v>
      </c>
      <c r="D11024" s="4" t="s">
        <v>25649</v>
      </c>
      <c r="E11024" s="4" t="s">
        <v>600</v>
      </c>
      <c r="F11024" s="4" t="s">
        <v>14</v>
      </c>
      <c r="G11024" s="4" t="s">
        <v>15</v>
      </c>
      <c r="H11024" s="4" t="s">
        <v>239</v>
      </c>
      <c r="I11024" s="4" t="s">
        <v>25647</v>
      </c>
      <c r="J11024" s="4" t="s">
        <v>39</v>
      </c>
      <c r="K11024" s="4" t="s">
        <v>63</v>
      </c>
      <c r="L11024" t="str">
        <f>VLOOKUP(C11024,Sheet2!A:C,3,0)</f>
        <v>AAA</v>
      </c>
      <c r="M11024">
        <f t="shared" si="516"/>
        <v>1</v>
      </c>
      <c r="N11024">
        <f t="shared" si="517"/>
        <v>1</v>
      </c>
      <c r="O11024">
        <f t="shared" si="518"/>
        <v>0</v>
      </c>
    </row>
    <row r="11025" spans="1:15" hidden="1" x14ac:dyDescent="0.2">
      <c r="A11025" s="2">
        <v>11024</v>
      </c>
      <c r="B11025" s="3">
        <v>43180</v>
      </c>
      <c r="C11025" s="4" t="s">
        <v>25650</v>
      </c>
      <c r="D11025" s="4" t="s">
        <v>25651</v>
      </c>
      <c r="E11025" s="4" t="s">
        <v>4572</v>
      </c>
      <c r="F11025" s="4" t="s">
        <v>2569</v>
      </c>
      <c r="G11025" s="4" t="s">
        <v>645</v>
      </c>
      <c r="H11025" s="4" t="s">
        <v>425</v>
      </c>
      <c r="I11025" s="4" t="s">
        <v>8946</v>
      </c>
      <c r="J11025" s="4" t="s">
        <v>391</v>
      </c>
      <c r="K11025" s="4" t="s">
        <v>105</v>
      </c>
      <c r="L11025" t="str">
        <f>VLOOKUP(C11025,Sheet2!A:C,3,0)</f>
        <v>A+</v>
      </c>
      <c r="M11025">
        <f t="shared" si="516"/>
        <v>5</v>
      </c>
      <c r="N11025">
        <f t="shared" si="517"/>
        <v>5</v>
      </c>
      <c r="O11025">
        <f t="shared" si="518"/>
        <v>0</v>
      </c>
    </row>
    <row r="11026" spans="1:15" hidden="1" x14ac:dyDescent="0.2">
      <c r="A11026" s="2">
        <v>11025</v>
      </c>
      <c r="B11026" s="3">
        <v>43180</v>
      </c>
      <c r="C11026" s="4" t="s">
        <v>25652</v>
      </c>
      <c r="D11026" s="4" t="s">
        <v>25653</v>
      </c>
      <c r="E11026" s="4" t="s">
        <v>4572</v>
      </c>
      <c r="F11026" s="4" t="s">
        <v>2569</v>
      </c>
      <c r="G11026" s="4" t="s">
        <v>645</v>
      </c>
      <c r="H11026" s="4" t="s">
        <v>425</v>
      </c>
      <c r="I11026" s="4" t="s">
        <v>8946</v>
      </c>
      <c r="J11026" s="4" t="s">
        <v>391</v>
      </c>
      <c r="K11026" s="4" t="s">
        <v>105</v>
      </c>
      <c r="L11026" t="str">
        <f>VLOOKUP(C11026,Sheet2!A:C,3,0)</f>
        <v>A+</v>
      </c>
      <c r="M11026">
        <f t="shared" si="516"/>
        <v>5</v>
      </c>
      <c r="N11026">
        <f t="shared" si="517"/>
        <v>5</v>
      </c>
      <c r="O11026">
        <f t="shared" si="518"/>
        <v>0</v>
      </c>
    </row>
    <row r="11027" spans="1:15" hidden="1" x14ac:dyDescent="0.2">
      <c r="A11027" s="2">
        <v>11026</v>
      </c>
      <c r="B11027" s="3">
        <v>43180</v>
      </c>
      <c r="C11027" s="4" t="s">
        <v>25654</v>
      </c>
      <c r="D11027" s="4" t="s">
        <v>25655</v>
      </c>
      <c r="E11027" s="4" t="s">
        <v>4572</v>
      </c>
      <c r="F11027" s="4" t="s">
        <v>2569</v>
      </c>
      <c r="G11027" s="4" t="s">
        <v>432</v>
      </c>
      <c r="H11027" s="4" t="s">
        <v>425</v>
      </c>
      <c r="I11027" s="4" t="s">
        <v>3519</v>
      </c>
      <c r="J11027" s="4" t="s">
        <v>427</v>
      </c>
      <c r="K11027" s="4" t="s">
        <v>855</v>
      </c>
      <c r="L11027" t="str">
        <f>VLOOKUP(C11027,Sheet2!A:C,3,0)</f>
        <v>A</v>
      </c>
      <c r="M11027">
        <f t="shared" si="516"/>
        <v>6</v>
      </c>
      <c r="N11027">
        <f t="shared" si="517"/>
        <v>6</v>
      </c>
      <c r="O11027">
        <f t="shared" si="518"/>
        <v>0</v>
      </c>
    </row>
    <row r="11028" spans="1:15" hidden="1" x14ac:dyDescent="0.2">
      <c r="A11028" s="2">
        <v>11027</v>
      </c>
      <c r="B11028" s="3">
        <v>43180</v>
      </c>
      <c r="C11028" s="4" t="s">
        <v>25656</v>
      </c>
      <c r="D11028" s="4" t="s">
        <v>25657</v>
      </c>
      <c r="E11028" s="4" t="s">
        <v>4572</v>
      </c>
      <c r="F11028" s="4" t="s">
        <v>2569</v>
      </c>
      <c r="G11028" s="4" t="s">
        <v>257</v>
      </c>
      <c r="H11028" s="4" t="s">
        <v>239</v>
      </c>
      <c r="I11028" s="4" t="s">
        <v>24120</v>
      </c>
      <c r="J11028" s="4" t="s">
        <v>39</v>
      </c>
      <c r="K11028" s="4" t="s">
        <v>105</v>
      </c>
      <c r="L11028" t="str">
        <f>VLOOKUP(C11028,Sheet2!A:C,3,0)</f>
        <v>AA-</v>
      </c>
      <c r="M11028">
        <f t="shared" si="516"/>
        <v>4</v>
      </c>
      <c r="N11028">
        <f t="shared" si="517"/>
        <v>4</v>
      </c>
      <c r="O11028">
        <f t="shared" si="518"/>
        <v>0</v>
      </c>
    </row>
    <row r="11029" spans="1:15" hidden="1" x14ac:dyDescent="0.2">
      <c r="A11029" s="2">
        <v>11028</v>
      </c>
      <c r="B11029" s="3">
        <v>43180</v>
      </c>
      <c r="C11029" s="4" t="s">
        <v>25658</v>
      </c>
      <c r="D11029" s="4" t="s">
        <v>25659</v>
      </c>
      <c r="E11029" s="4" t="s">
        <v>600</v>
      </c>
      <c r="F11029" s="4" t="s">
        <v>2569</v>
      </c>
      <c r="G11029" s="4" t="s">
        <v>257</v>
      </c>
      <c r="H11029" s="4" t="s">
        <v>425</v>
      </c>
      <c r="I11029" s="4" t="s">
        <v>5894</v>
      </c>
      <c r="J11029" s="4" t="s">
        <v>39</v>
      </c>
      <c r="K11029" s="4" t="s">
        <v>63</v>
      </c>
      <c r="L11029" t="str">
        <f>VLOOKUP(C11029,Sheet2!A:C,3,0)</f>
        <v>AA-</v>
      </c>
      <c r="M11029">
        <f t="shared" si="516"/>
        <v>4</v>
      </c>
      <c r="N11029">
        <f t="shared" si="517"/>
        <v>4</v>
      </c>
      <c r="O11029">
        <f t="shared" si="518"/>
        <v>0</v>
      </c>
    </row>
    <row r="11030" spans="1:15" hidden="1" x14ac:dyDescent="0.2">
      <c r="A11030" s="2">
        <v>11029</v>
      </c>
      <c r="B11030" s="3">
        <v>43180</v>
      </c>
      <c r="C11030" s="4" t="s">
        <v>25660</v>
      </c>
      <c r="D11030" s="4" t="s">
        <v>25661</v>
      </c>
      <c r="E11030" s="4" t="s">
        <v>600</v>
      </c>
      <c r="F11030" s="4" t="s">
        <v>2569</v>
      </c>
      <c r="G11030" s="4" t="s">
        <v>257</v>
      </c>
      <c r="H11030" s="4" t="s">
        <v>425</v>
      </c>
      <c r="I11030" s="4" t="s">
        <v>14489</v>
      </c>
      <c r="J11030" s="4" t="s">
        <v>39</v>
      </c>
      <c r="K11030" s="4" t="s">
        <v>63</v>
      </c>
      <c r="L11030" t="str">
        <f>VLOOKUP(C11030,Sheet2!A:C,3,0)</f>
        <v>AA-</v>
      </c>
      <c r="M11030">
        <f t="shared" si="516"/>
        <v>4</v>
      </c>
      <c r="N11030">
        <f t="shared" si="517"/>
        <v>4</v>
      </c>
      <c r="O11030">
        <f t="shared" si="518"/>
        <v>0</v>
      </c>
    </row>
    <row r="11031" spans="1:15" hidden="1" x14ac:dyDescent="0.2">
      <c r="A11031" s="2">
        <v>11030</v>
      </c>
      <c r="B11031" s="3">
        <v>43180</v>
      </c>
      <c r="C11031" s="4" t="s">
        <v>25662</v>
      </c>
      <c r="D11031" s="4" t="s">
        <v>25663</v>
      </c>
      <c r="E11031" s="4" t="s">
        <v>600</v>
      </c>
      <c r="F11031" s="4" t="s">
        <v>2569</v>
      </c>
      <c r="G11031" s="4" t="s">
        <v>15</v>
      </c>
      <c r="H11031" s="4" t="s">
        <v>425</v>
      </c>
      <c r="I11031" s="4" t="s">
        <v>1149</v>
      </c>
      <c r="J11031" s="4" t="s">
        <v>39</v>
      </c>
      <c r="K11031" s="4" t="s">
        <v>46</v>
      </c>
      <c r="L11031" t="str">
        <f>VLOOKUP(C11031,Sheet2!A:C,3,0)</f>
        <v>AA+</v>
      </c>
      <c r="M11031">
        <f t="shared" si="516"/>
        <v>1</v>
      </c>
      <c r="N11031">
        <f t="shared" si="517"/>
        <v>2</v>
      </c>
      <c r="O11031">
        <f t="shared" si="518"/>
        <v>0</v>
      </c>
    </row>
    <row r="11032" spans="1:15" hidden="1" x14ac:dyDescent="0.2">
      <c r="A11032" s="2">
        <v>11031</v>
      </c>
      <c r="B11032" s="3">
        <v>43180</v>
      </c>
      <c r="C11032" s="4" t="s">
        <v>25664</v>
      </c>
      <c r="D11032" s="4" t="s">
        <v>25665</v>
      </c>
      <c r="E11032" s="4" t="s">
        <v>600</v>
      </c>
      <c r="F11032" s="4" t="s">
        <v>2569</v>
      </c>
      <c r="G11032" s="4" t="s">
        <v>257</v>
      </c>
      <c r="H11032" s="4" t="s">
        <v>239</v>
      </c>
      <c r="I11032" s="4" t="s">
        <v>8385</v>
      </c>
      <c r="J11032" s="4" t="s">
        <v>39</v>
      </c>
      <c r="K11032" s="4" t="s">
        <v>63</v>
      </c>
      <c r="L11032" t="str">
        <f>VLOOKUP(C11032,Sheet2!A:C,3,0)</f>
        <v>AA-</v>
      </c>
      <c r="M11032">
        <f t="shared" si="516"/>
        <v>4</v>
      </c>
      <c r="N11032">
        <f t="shared" si="517"/>
        <v>4</v>
      </c>
      <c r="O11032">
        <f t="shared" si="518"/>
        <v>0</v>
      </c>
    </row>
    <row r="11033" spans="1:15" hidden="1" x14ac:dyDescent="0.2">
      <c r="A11033" s="2">
        <v>11032</v>
      </c>
      <c r="B11033" s="3">
        <v>43180</v>
      </c>
      <c r="C11033" s="4" t="s">
        <v>25666</v>
      </c>
      <c r="D11033" s="4" t="s">
        <v>25667</v>
      </c>
      <c r="E11033" s="4" t="s">
        <v>600</v>
      </c>
      <c r="F11033" s="4" t="s">
        <v>2569</v>
      </c>
      <c r="G11033" s="4" t="s">
        <v>257</v>
      </c>
      <c r="H11033" s="4" t="s">
        <v>239</v>
      </c>
      <c r="I11033" s="4" t="s">
        <v>25668</v>
      </c>
      <c r="J11033" s="4" t="s">
        <v>39</v>
      </c>
      <c r="K11033" s="4" t="s">
        <v>18</v>
      </c>
      <c r="L11033" t="str">
        <f>VLOOKUP(C11033,Sheet2!A:C,3,0)</f>
        <v>AA-</v>
      </c>
      <c r="M11033">
        <f t="shared" si="516"/>
        <v>4</v>
      </c>
      <c r="N11033">
        <f t="shared" si="517"/>
        <v>4</v>
      </c>
      <c r="O11033">
        <f t="shared" si="518"/>
        <v>0</v>
      </c>
    </row>
    <row r="11034" spans="1:15" hidden="1" x14ac:dyDescent="0.2">
      <c r="A11034" s="2">
        <v>11033</v>
      </c>
      <c r="B11034" s="3">
        <v>43180</v>
      </c>
      <c r="C11034" s="4" t="s">
        <v>25669</v>
      </c>
      <c r="D11034" s="4" t="s">
        <v>25670</v>
      </c>
      <c r="E11034" s="4" t="s">
        <v>600</v>
      </c>
      <c r="F11034" s="4" t="s">
        <v>2569</v>
      </c>
      <c r="G11034" s="4" t="s">
        <v>645</v>
      </c>
      <c r="H11034" s="4" t="s">
        <v>425</v>
      </c>
      <c r="I11034" s="4" t="s">
        <v>8054</v>
      </c>
      <c r="J11034" s="4" t="s">
        <v>39</v>
      </c>
      <c r="K11034" s="4" t="s">
        <v>83</v>
      </c>
      <c r="L11034" t="str">
        <f>VLOOKUP(C11034,Sheet2!A:C,3,0)</f>
        <v>A+</v>
      </c>
      <c r="M11034">
        <f t="shared" si="516"/>
        <v>5</v>
      </c>
      <c r="N11034">
        <f t="shared" si="517"/>
        <v>5</v>
      </c>
      <c r="O11034">
        <f t="shared" si="518"/>
        <v>0</v>
      </c>
    </row>
    <row r="11035" spans="1:15" hidden="1" x14ac:dyDescent="0.2">
      <c r="A11035" s="2">
        <v>11034</v>
      </c>
      <c r="B11035" s="3">
        <v>43180</v>
      </c>
      <c r="C11035" s="4" t="s">
        <v>25671</v>
      </c>
      <c r="D11035" s="4" t="s">
        <v>25672</v>
      </c>
      <c r="E11035" s="4" t="s">
        <v>600</v>
      </c>
      <c r="F11035" s="4" t="s">
        <v>2569</v>
      </c>
      <c r="G11035" s="4" t="s">
        <v>257</v>
      </c>
      <c r="H11035" s="4" t="s">
        <v>239</v>
      </c>
      <c r="I11035" s="4" t="s">
        <v>14649</v>
      </c>
      <c r="J11035" s="4" t="s">
        <v>39</v>
      </c>
      <c r="K11035" s="4" t="s">
        <v>63</v>
      </c>
      <c r="L11035" t="str">
        <f>VLOOKUP(C11035,Sheet2!A:C,3,0)</f>
        <v>AA-</v>
      </c>
      <c r="M11035">
        <f t="shared" si="516"/>
        <v>4</v>
      </c>
      <c r="N11035">
        <f t="shared" si="517"/>
        <v>4</v>
      </c>
      <c r="O11035">
        <f t="shared" si="518"/>
        <v>0</v>
      </c>
    </row>
    <row r="11036" spans="1:15" hidden="1" x14ac:dyDescent="0.2">
      <c r="A11036" s="2">
        <v>11035</v>
      </c>
      <c r="B11036" s="3">
        <v>43180</v>
      </c>
      <c r="C11036" s="4" t="s">
        <v>25673</v>
      </c>
      <c r="D11036" s="4" t="s">
        <v>25674</v>
      </c>
      <c r="E11036" s="4" t="s">
        <v>600</v>
      </c>
      <c r="F11036" s="4" t="s">
        <v>2569</v>
      </c>
      <c r="G11036" s="4" t="s">
        <v>645</v>
      </c>
      <c r="H11036" s="4" t="s">
        <v>239</v>
      </c>
      <c r="I11036" s="4" t="s">
        <v>25675</v>
      </c>
      <c r="J11036" s="4" t="s">
        <v>391</v>
      </c>
      <c r="K11036" s="4" t="s">
        <v>46</v>
      </c>
      <c r="L11036" t="str">
        <f>VLOOKUP(C11036,Sheet2!A:C,3,0)</f>
        <v>A+</v>
      </c>
      <c r="M11036">
        <f t="shared" si="516"/>
        <v>5</v>
      </c>
      <c r="N11036">
        <f t="shared" si="517"/>
        <v>5</v>
      </c>
      <c r="O11036">
        <f t="shared" si="518"/>
        <v>0</v>
      </c>
    </row>
    <row r="11037" spans="1:15" hidden="1" x14ac:dyDescent="0.2">
      <c r="A11037" s="2">
        <v>11036</v>
      </c>
      <c r="B11037" s="3">
        <v>43180</v>
      </c>
      <c r="C11037" s="4" t="s">
        <v>25676</v>
      </c>
      <c r="D11037" s="4" t="s">
        <v>25677</v>
      </c>
      <c r="E11037" s="4" t="s">
        <v>600</v>
      </c>
      <c r="F11037" s="4" t="s">
        <v>2569</v>
      </c>
      <c r="G11037" s="4" t="s">
        <v>257</v>
      </c>
      <c r="H11037" s="4" t="s">
        <v>239</v>
      </c>
      <c r="I11037" s="4" t="s">
        <v>18867</v>
      </c>
      <c r="J11037" s="4" t="s">
        <v>39</v>
      </c>
      <c r="K11037" s="4" t="s">
        <v>1708</v>
      </c>
      <c r="L11037" t="str">
        <f>VLOOKUP(C11037,Sheet2!A:C,3,0)</f>
        <v>AA-</v>
      </c>
      <c r="M11037">
        <f t="shared" si="516"/>
        <v>4</v>
      </c>
      <c r="N11037">
        <f t="shared" si="517"/>
        <v>4</v>
      </c>
      <c r="O11037">
        <f t="shared" si="518"/>
        <v>0</v>
      </c>
    </row>
    <row r="11038" spans="1:15" hidden="1" x14ac:dyDescent="0.2">
      <c r="A11038" s="2">
        <v>11037</v>
      </c>
      <c r="B11038" s="3">
        <v>43180</v>
      </c>
      <c r="C11038" s="4" t="s">
        <v>25678</v>
      </c>
      <c r="D11038" s="4" t="s">
        <v>25679</v>
      </c>
      <c r="E11038" s="4" t="s">
        <v>13</v>
      </c>
      <c r="F11038" s="4" t="s">
        <v>14</v>
      </c>
      <c r="G11038" s="4" t="s">
        <v>257</v>
      </c>
      <c r="H11038" s="4" t="s">
        <v>239</v>
      </c>
      <c r="I11038" s="4" t="s">
        <v>25680</v>
      </c>
      <c r="J11038" s="4" t="s">
        <v>39</v>
      </c>
      <c r="K11038" s="4" t="s">
        <v>63</v>
      </c>
      <c r="L11038" t="str">
        <f>VLOOKUP(C11038,Sheet2!A:C,3,0)</f>
        <v>AA-</v>
      </c>
      <c r="M11038">
        <f t="shared" si="516"/>
        <v>4</v>
      </c>
      <c r="N11038">
        <f t="shared" si="517"/>
        <v>4</v>
      </c>
      <c r="O11038">
        <f t="shared" si="518"/>
        <v>0</v>
      </c>
    </row>
    <row r="11039" spans="1:15" hidden="1" x14ac:dyDescent="0.2">
      <c r="A11039" s="2">
        <v>11038</v>
      </c>
      <c r="B11039" s="3">
        <v>43180</v>
      </c>
      <c r="C11039" s="4" t="s">
        <v>25681</v>
      </c>
      <c r="D11039" s="4" t="s">
        <v>25682</v>
      </c>
      <c r="E11039" s="4" t="s">
        <v>193</v>
      </c>
      <c r="F11039" s="4" t="s">
        <v>222</v>
      </c>
      <c r="G11039" s="4" t="s">
        <v>257</v>
      </c>
      <c r="H11039" s="4" t="s">
        <v>239</v>
      </c>
      <c r="I11039" s="4" t="s">
        <v>15759</v>
      </c>
      <c r="J11039" s="4" t="s">
        <v>391</v>
      </c>
      <c r="K11039" s="4" t="s">
        <v>774</v>
      </c>
      <c r="L11039" t="str">
        <f>VLOOKUP(C11039,Sheet2!A:C,3,0)</f>
        <v>AA-</v>
      </c>
      <c r="M11039">
        <f t="shared" si="516"/>
        <v>4</v>
      </c>
      <c r="N11039">
        <f t="shared" si="517"/>
        <v>4</v>
      </c>
      <c r="O11039">
        <f t="shared" si="518"/>
        <v>0</v>
      </c>
    </row>
    <row r="11040" spans="1:15" hidden="1" x14ac:dyDescent="0.2">
      <c r="A11040" s="2">
        <v>11039</v>
      </c>
      <c r="B11040" s="3">
        <v>43180</v>
      </c>
      <c r="C11040" s="4" t="s">
        <v>25683</v>
      </c>
      <c r="D11040" s="4" t="s">
        <v>25684</v>
      </c>
      <c r="E11040" s="4" t="s">
        <v>193</v>
      </c>
      <c r="F11040" s="4" t="s">
        <v>222</v>
      </c>
      <c r="G11040" s="4" t="s">
        <v>556</v>
      </c>
      <c r="H11040" s="4" t="s">
        <v>239</v>
      </c>
      <c r="I11040" s="4" t="s">
        <v>25685</v>
      </c>
      <c r="J11040" s="4" t="s">
        <v>391</v>
      </c>
      <c r="K11040" s="4" t="s">
        <v>63</v>
      </c>
      <c r="L11040" t="str">
        <f>VLOOKUP(C11040,Sheet2!A:C,3,0)</f>
        <v>A-</v>
      </c>
      <c r="M11040">
        <f t="shared" si="516"/>
        <v>7</v>
      </c>
      <c r="N11040">
        <f t="shared" si="517"/>
        <v>7</v>
      </c>
      <c r="O11040">
        <f t="shared" si="518"/>
        <v>0</v>
      </c>
    </row>
    <row r="11041" spans="1:15" hidden="1" x14ac:dyDescent="0.2">
      <c r="A11041" s="2">
        <v>11040</v>
      </c>
      <c r="B11041" s="3">
        <v>43180</v>
      </c>
      <c r="C11041" s="4" t="s">
        <v>25686</v>
      </c>
      <c r="D11041" s="4" t="s">
        <v>25687</v>
      </c>
      <c r="E11041" s="4" t="s">
        <v>193</v>
      </c>
      <c r="F11041" s="4" t="s">
        <v>222</v>
      </c>
      <c r="G11041" s="4" t="s">
        <v>257</v>
      </c>
      <c r="H11041" s="4" t="s">
        <v>239</v>
      </c>
      <c r="I11041" s="4" t="s">
        <v>2598</v>
      </c>
      <c r="J11041" s="4" t="s">
        <v>391</v>
      </c>
      <c r="K11041" s="4" t="s">
        <v>855</v>
      </c>
      <c r="L11041" t="str">
        <f>VLOOKUP(C11041,Sheet2!A:C,3,0)</f>
        <v>AA-</v>
      </c>
      <c r="M11041">
        <f t="shared" si="516"/>
        <v>4</v>
      </c>
      <c r="N11041">
        <f t="shared" si="517"/>
        <v>4</v>
      </c>
      <c r="O11041">
        <f t="shared" si="518"/>
        <v>0</v>
      </c>
    </row>
    <row r="11042" spans="1:15" hidden="1" x14ac:dyDescent="0.2">
      <c r="A11042" s="2">
        <v>11041</v>
      </c>
      <c r="B11042" s="3">
        <v>43180</v>
      </c>
      <c r="C11042" s="4" t="s">
        <v>25688</v>
      </c>
      <c r="D11042" s="4" t="s">
        <v>25689</v>
      </c>
      <c r="E11042" s="4" t="s">
        <v>600</v>
      </c>
      <c r="F11042" s="4" t="s">
        <v>14</v>
      </c>
      <c r="G11042" s="4" t="s">
        <v>239</v>
      </c>
      <c r="H11042" s="4" t="s">
        <v>239</v>
      </c>
      <c r="I11042" s="4" t="s">
        <v>3464</v>
      </c>
      <c r="J11042" s="4" t="s">
        <v>39</v>
      </c>
      <c r="K11042" s="4" t="s">
        <v>63</v>
      </c>
      <c r="L11042" t="str">
        <f>VLOOKUP(C11042,Sheet2!A:C,3,0)</f>
        <v>AA</v>
      </c>
      <c r="M11042">
        <f t="shared" si="516"/>
        <v>3</v>
      </c>
      <c r="N11042">
        <f t="shared" si="517"/>
        <v>3</v>
      </c>
      <c r="O11042">
        <f t="shared" si="518"/>
        <v>0</v>
      </c>
    </row>
    <row r="11043" spans="1:15" hidden="1" x14ac:dyDescent="0.2">
      <c r="A11043" s="2">
        <v>11042</v>
      </c>
      <c r="B11043" s="3">
        <v>43180</v>
      </c>
      <c r="C11043" s="4" t="s">
        <v>25690</v>
      </c>
      <c r="D11043" s="4" t="s">
        <v>25691</v>
      </c>
      <c r="E11043" s="4" t="s">
        <v>4572</v>
      </c>
      <c r="F11043" s="4" t="s">
        <v>2569</v>
      </c>
      <c r="G11043" s="4" t="s">
        <v>739</v>
      </c>
      <c r="H11043" s="4" t="s">
        <v>1383</v>
      </c>
      <c r="I11043" s="4" t="s">
        <v>16452</v>
      </c>
      <c r="J11043" s="4" t="s">
        <v>391</v>
      </c>
      <c r="K11043" s="4" t="s">
        <v>105</v>
      </c>
      <c r="L11043" t="str">
        <f>VLOOKUP(C11043,Sheet2!A:C,3,0)</f>
        <v>B-</v>
      </c>
      <c r="M11043">
        <f t="shared" si="516"/>
        <v>16</v>
      </c>
      <c r="N11043">
        <f t="shared" si="517"/>
        <v>16</v>
      </c>
      <c r="O11043">
        <f t="shared" si="518"/>
        <v>0</v>
      </c>
    </row>
    <row r="11044" spans="1:15" hidden="1" x14ac:dyDescent="0.2">
      <c r="A11044" s="2">
        <v>11043</v>
      </c>
      <c r="B11044" s="3">
        <v>43180</v>
      </c>
      <c r="C11044" s="4" t="s">
        <v>25692</v>
      </c>
      <c r="D11044" s="4" t="s">
        <v>25693</v>
      </c>
      <c r="E11044" s="4" t="s">
        <v>600</v>
      </c>
      <c r="F11044" s="4" t="s">
        <v>4573</v>
      </c>
      <c r="G11044" s="4" t="s">
        <v>15</v>
      </c>
      <c r="H11044" s="4" t="s">
        <v>51</v>
      </c>
      <c r="I11044" s="4" t="s">
        <v>25694</v>
      </c>
      <c r="J11044" s="4" t="s">
        <v>391</v>
      </c>
      <c r="K11044" s="4" t="s">
        <v>105</v>
      </c>
      <c r="L11044" t="str">
        <f>VLOOKUP(C11044,Sheet2!A:C,3,0)</f>
        <v>AAA</v>
      </c>
      <c r="M11044">
        <f t="shared" si="516"/>
        <v>1</v>
      </c>
      <c r="N11044">
        <f t="shared" si="517"/>
        <v>1</v>
      </c>
      <c r="O11044">
        <f t="shared" si="518"/>
        <v>0</v>
      </c>
    </row>
    <row r="11045" spans="1:15" hidden="1" x14ac:dyDescent="0.2">
      <c r="A11045" s="2">
        <v>11044</v>
      </c>
      <c r="B11045" s="3">
        <v>43180</v>
      </c>
      <c r="C11045" s="4" t="s">
        <v>25695</v>
      </c>
      <c r="D11045" s="4" t="s">
        <v>25696</v>
      </c>
      <c r="E11045" s="4" t="s">
        <v>600</v>
      </c>
      <c r="F11045" s="4" t="s">
        <v>4573</v>
      </c>
      <c r="G11045" s="4" t="s">
        <v>257</v>
      </c>
      <c r="H11045" s="4" t="s">
        <v>51</v>
      </c>
      <c r="I11045" s="4" t="s">
        <v>25694</v>
      </c>
      <c r="J11045" s="4" t="s">
        <v>391</v>
      </c>
      <c r="K11045" s="4" t="s">
        <v>105</v>
      </c>
      <c r="L11045" t="str">
        <f>VLOOKUP(C11045,Sheet2!A:C,3,0)</f>
        <v>AA-</v>
      </c>
      <c r="M11045">
        <f t="shared" si="516"/>
        <v>4</v>
      </c>
      <c r="N11045">
        <f t="shared" si="517"/>
        <v>4</v>
      </c>
      <c r="O11045">
        <f t="shared" si="518"/>
        <v>0</v>
      </c>
    </row>
    <row r="11046" spans="1:15" hidden="1" x14ac:dyDescent="0.2">
      <c r="A11046" s="2">
        <v>11045</v>
      </c>
      <c r="B11046" s="3">
        <v>43180</v>
      </c>
      <c r="C11046" s="4" t="s">
        <v>25697</v>
      </c>
      <c r="D11046" s="4" t="s">
        <v>25698</v>
      </c>
      <c r="E11046" s="4" t="s">
        <v>600</v>
      </c>
      <c r="F11046" s="4" t="s">
        <v>4573</v>
      </c>
      <c r="G11046" s="4" t="s">
        <v>257</v>
      </c>
      <c r="H11046" s="4" t="s">
        <v>51</v>
      </c>
      <c r="I11046" s="4" t="s">
        <v>25694</v>
      </c>
      <c r="J11046" s="4" t="s">
        <v>391</v>
      </c>
      <c r="K11046" s="4" t="s">
        <v>105</v>
      </c>
      <c r="L11046" t="str">
        <f>VLOOKUP(C11046,Sheet2!A:C,3,0)</f>
        <v>AA-</v>
      </c>
      <c r="M11046">
        <f t="shared" si="516"/>
        <v>4</v>
      </c>
      <c r="N11046">
        <f t="shared" si="517"/>
        <v>4</v>
      </c>
      <c r="O11046">
        <f t="shared" si="518"/>
        <v>0</v>
      </c>
    </row>
    <row r="11047" spans="1:15" hidden="1" x14ac:dyDescent="0.2">
      <c r="A11047" s="2">
        <v>11046</v>
      </c>
      <c r="B11047" s="3">
        <v>43180</v>
      </c>
      <c r="C11047" s="4" t="s">
        <v>25699</v>
      </c>
      <c r="D11047" s="4" t="s">
        <v>25700</v>
      </c>
      <c r="E11047" s="4" t="s">
        <v>600</v>
      </c>
      <c r="F11047" s="4" t="s">
        <v>4573</v>
      </c>
      <c r="G11047" s="4" t="s">
        <v>257</v>
      </c>
      <c r="H11047" s="4" t="s">
        <v>51</v>
      </c>
      <c r="I11047" s="4" t="s">
        <v>25694</v>
      </c>
      <c r="J11047" s="4" t="s">
        <v>391</v>
      </c>
      <c r="K11047" s="4" t="s">
        <v>105</v>
      </c>
      <c r="L11047" t="str">
        <f>VLOOKUP(C11047,Sheet2!A:C,3,0)</f>
        <v>AA-</v>
      </c>
      <c r="M11047">
        <f t="shared" si="516"/>
        <v>4</v>
      </c>
      <c r="N11047">
        <f t="shared" si="517"/>
        <v>4</v>
      </c>
      <c r="O11047">
        <f t="shared" si="518"/>
        <v>0</v>
      </c>
    </row>
    <row r="11048" spans="1:15" hidden="1" x14ac:dyDescent="0.2">
      <c r="A11048" s="2">
        <v>11047</v>
      </c>
      <c r="B11048" s="3">
        <v>43180</v>
      </c>
      <c r="C11048" s="4" t="s">
        <v>25701</v>
      </c>
      <c r="D11048" s="4" t="s">
        <v>25702</v>
      </c>
      <c r="E11048" s="4" t="s">
        <v>600</v>
      </c>
      <c r="F11048" s="4" t="s">
        <v>4573</v>
      </c>
      <c r="G11048" s="4" t="s">
        <v>257</v>
      </c>
      <c r="H11048" s="4" t="s">
        <v>51</v>
      </c>
      <c r="I11048" s="4" t="s">
        <v>25694</v>
      </c>
      <c r="J11048" s="4" t="s">
        <v>391</v>
      </c>
      <c r="K11048" s="4" t="s">
        <v>105</v>
      </c>
      <c r="L11048" t="str">
        <f>VLOOKUP(C11048,Sheet2!A:C,3,0)</f>
        <v>AA-</v>
      </c>
      <c r="M11048">
        <f t="shared" si="516"/>
        <v>4</v>
      </c>
      <c r="N11048">
        <f t="shared" si="517"/>
        <v>4</v>
      </c>
      <c r="O11048">
        <f t="shared" si="518"/>
        <v>0</v>
      </c>
    </row>
    <row r="11049" spans="1:15" hidden="1" x14ac:dyDescent="0.2">
      <c r="A11049" s="2">
        <v>11048</v>
      </c>
      <c r="B11049" s="3">
        <v>43180</v>
      </c>
      <c r="C11049" s="4" t="s">
        <v>25703</v>
      </c>
      <c r="D11049" s="4" t="s">
        <v>25704</v>
      </c>
      <c r="E11049" s="4" t="s">
        <v>600</v>
      </c>
      <c r="F11049" s="4" t="s">
        <v>4573</v>
      </c>
      <c r="G11049" s="4" t="s">
        <v>257</v>
      </c>
      <c r="H11049" s="4" t="s">
        <v>51</v>
      </c>
      <c r="I11049" s="4" t="s">
        <v>25694</v>
      </c>
      <c r="J11049" s="4" t="s">
        <v>391</v>
      </c>
      <c r="K11049" s="4" t="s">
        <v>105</v>
      </c>
      <c r="L11049" t="str">
        <f>VLOOKUP(C11049,Sheet2!A:C,3,0)</f>
        <v>AA-</v>
      </c>
      <c r="M11049">
        <f t="shared" si="516"/>
        <v>4</v>
      </c>
      <c r="N11049">
        <f t="shared" si="517"/>
        <v>4</v>
      </c>
      <c r="O11049">
        <f t="shared" si="518"/>
        <v>0</v>
      </c>
    </row>
    <row r="11050" spans="1:15" hidden="1" x14ac:dyDescent="0.2">
      <c r="A11050" s="2">
        <v>11049</v>
      </c>
      <c r="B11050" s="3">
        <v>43180</v>
      </c>
      <c r="C11050" s="4" t="s">
        <v>25705</v>
      </c>
      <c r="D11050" s="4" t="s">
        <v>25706</v>
      </c>
      <c r="E11050" s="4" t="s">
        <v>600</v>
      </c>
      <c r="F11050" s="4" t="s">
        <v>4573</v>
      </c>
      <c r="G11050" s="4" t="s">
        <v>239</v>
      </c>
      <c r="H11050" s="4" t="s">
        <v>51</v>
      </c>
      <c r="I11050" s="4" t="s">
        <v>25707</v>
      </c>
      <c r="J11050" s="4" t="s">
        <v>391</v>
      </c>
      <c r="K11050" s="4" t="s">
        <v>69</v>
      </c>
      <c r="L11050" t="str">
        <f>VLOOKUP(C11050,Sheet2!A:C,3,0)</f>
        <v>AA</v>
      </c>
      <c r="M11050">
        <f t="shared" si="516"/>
        <v>3</v>
      </c>
      <c r="N11050">
        <f t="shared" si="517"/>
        <v>3</v>
      </c>
      <c r="O11050">
        <f t="shared" si="518"/>
        <v>0</v>
      </c>
    </row>
    <row r="11051" spans="1:15" hidden="1" x14ac:dyDescent="0.2">
      <c r="A11051" s="2">
        <v>11050</v>
      </c>
      <c r="B11051" s="3">
        <v>43180</v>
      </c>
      <c r="C11051" s="4" t="s">
        <v>25708</v>
      </c>
      <c r="D11051" s="4" t="s">
        <v>25709</v>
      </c>
      <c r="E11051" s="4" t="s">
        <v>600</v>
      </c>
      <c r="F11051" s="4" t="s">
        <v>4573</v>
      </c>
      <c r="G11051" s="4" t="s">
        <v>257</v>
      </c>
      <c r="H11051" s="4" t="s">
        <v>51</v>
      </c>
      <c r="I11051" s="4" t="s">
        <v>25707</v>
      </c>
      <c r="J11051" s="4" t="s">
        <v>391</v>
      </c>
      <c r="K11051" s="4" t="s">
        <v>69</v>
      </c>
      <c r="L11051" t="str">
        <f>VLOOKUP(C11051,Sheet2!A:C,3,0)</f>
        <v>AA-</v>
      </c>
      <c r="M11051">
        <f t="shared" si="516"/>
        <v>4</v>
      </c>
      <c r="N11051">
        <f t="shared" si="517"/>
        <v>4</v>
      </c>
      <c r="O11051">
        <f t="shared" si="518"/>
        <v>0</v>
      </c>
    </row>
    <row r="11052" spans="1:15" hidden="1" x14ac:dyDescent="0.2">
      <c r="A11052" s="2">
        <v>11051</v>
      </c>
      <c r="B11052" s="3">
        <v>43180</v>
      </c>
      <c r="C11052" s="4" t="s">
        <v>25710</v>
      </c>
      <c r="D11052" s="4" t="s">
        <v>25711</v>
      </c>
      <c r="E11052" s="4" t="s">
        <v>600</v>
      </c>
      <c r="F11052" s="4" t="s">
        <v>4573</v>
      </c>
      <c r="G11052" s="4" t="s">
        <v>645</v>
      </c>
      <c r="H11052" s="4" t="s">
        <v>51</v>
      </c>
      <c r="I11052" s="4" t="s">
        <v>25707</v>
      </c>
      <c r="J11052" s="4" t="s">
        <v>391</v>
      </c>
      <c r="K11052" s="4" t="s">
        <v>69</v>
      </c>
      <c r="L11052" t="str">
        <f>VLOOKUP(C11052,Sheet2!A:C,3,0)</f>
        <v>A+</v>
      </c>
      <c r="M11052">
        <f t="shared" si="516"/>
        <v>5</v>
      </c>
      <c r="N11052">
        <f t="shared" si="517"/>
        <v>5</v>
      </c>
      <c r="O11052">
        <f t="shared" si="518"/>
        <v>0</v>
      </c>
    </row>
    <row r="11053" spans="1:15" hidden="1" x14ac:dyDescent="0.2">
      <c r="A11053" s="2">
        <v>11052</v>
      </c>
      <c r="B11053" s="3">
        <v>43180</v>
      </c>
      <c r="C11053" s="4" t="s">
        <v>25712</v>
      </c>
      <c r="D11053" s="4" t="s">
        <v>25713</v>
      </c>
      <c r="E11053" s="4" t="s">
        <v>13</v>
      </c>
      <c r="F11053" s="4" t="s">
        <v>14</v>
      </c>
      <c r="G11053" s="4" t="s">
        <v>51</v>
      </c>
      <c r="H11053" s="4" t="s">
        <v>15</v>
      </c>
      <c r="I11053" s="4" t="s">
        <v>25714</v>
      </c>
      <c r="J11053" s="4" t="s">
        <v>39</v>
      </c>
      <c r="K11053" s="4" t="s">
        <v>63</v>
      </c>
      <c r="L11053" t="str">
        <f>VLOOKUP(C11053,Sheet2!A:C,3,0)</f>
        <v>AA+</v>
      </c>
      <c r="M11053">
        <f t="shared" si="516"/>
        <v>2</v>
      </c>
      <c r="N11053">
        <f t="shared" si="517"/>
        <v>2</v>
      </c>
      <c r="O11053">
        <f t="shared" si="518"/>
        <v>0</v>
      </c>
    </row>
    <row r="11054" spans="1:15" hidden="1" x14ac:dyDescent="0.2">
      <c r="A11054" s="2">
        <v>11053</v>
      </c>
      <c r="B11054" s="3">
        <v>43180</v>
      </c>
      <c r="C11054" s="4" t="s">
        <v>25715</v>
      </c>
      <c r="D11054" s="4" t="s">
        <v>25716</v>
      </c>
      <c r="E11054" s="4" t="s">
        <v>13</v>
      </c>
      <c r="F11054" s="4" t="s">
        <v>4573</v>
      </c>
      <c r="G11054" s="4" t="s">
        <v>15</v>
      </c>
      <c r="H11054" s="4" t="s">
        <v>15</v>
      </c>
      <c r="I11054" s="4" t="s">
        <v>25717</v>
      </c>
      <c r="J11054" s="4" t="s">
        <v>427</v>
      </c>
      <c r="K11054" s="4" t="s">
        <v>191</v>
      </c>
      <c r="L11054" t="str">
        <f>VLOOKUP(C11054,Sheet2!A:C,3,0)</f>
        <v>AAA</v>
      </c>
      <c r="M11054">
        <f t="shared" si="516"/>
        <v>1</v>
      </c>
      <c r="N11054">
        <f t="shared" si="517"/>
        <v>1</v>
      </c>
      <c r="O11054">
        <f t="shared" si="518"/>
        <v>0</v>
      </c>
    </row>
    <row r="11055" spans="1:15" hidden="1" x14ac:dyDescent="0.2">
      <c r="A11055" s="2">
        <v>11054</v>
      </c>
      <c r="B11055" s="3">
        <v>43180</v>
      </c>
      <c r="C11055" s="4" t="s">
        <v>25718</v>
      </c>
      <c r="D11055" s="4" t="s">
        <v>25719</v>
      </c>
      <c r="E11055" s="4" t="s">
        <v>13</v>
      </c>
      <c r="F11055" s="4" t="s">
        <v>14</v>
      </c>
      <c r="G11055" s="4" t="s">
        <v>239</v>
      </c>
      <c r="H11055" s="4" t="s">
        <v>239</v>
      </c>
      <c r="I11055" s="4" t="s">
        <v>7165</v>
      </c>
      <c r="J11055" s="4" t="s">
        <v>39</v>
      </c>
      <c r="K11055" s="4" t="s">
        <v>63</v>
      </c>
      <c r="L11055" t="str">
        <f>VLOOKUP(C11055,Sheet2!A:C,3,0)</f>
        <v>AA</v>
      </c>
      <c r="M11055">
        <f t="shared" si="516"/>
        <v>3</v>
      </c>
      <c r="N11055">
        <f t="shared" si="517"/>
        <v>3</v>
      </c>
      <c r="O11055">
        <f t="shared" si="518"/>
        <v>0</v>
      </c>
    </row>
    <row r="11056" spans="1:15" hidden="1" x14ac:dyDescent="0.2">
      <c r="A11056" s="2">
        <v>11055</v>
      </c>
      <c r="B11056" s="3">
        <v>43180</v>
      </c>
      <c r="C11056" s="4" t="s">
        <v>25720</v>
      </c>
      <c r="D11056" s="4" t="s">
        <v>25721</v>
      </c>
      <c r="E11056" s="4" t="s">
        <v>13</v>
      </c>
      <c r="F11056" s="4" t="s">
        <v>14</v>
      </c>
      <c r="G11056" s="4" t="s">
        <v>15</v>
      </c>
      <c r="H11056" s="4" t="s">
        <v>51</v>
      </c>
      <c r="I11056" s="4" t="s">
        <v>22786</v>
      </c>
      <c r="J11056" s="4" t="s">
        <v>39</v>
      </c>
      <c r="K11056" s="4" t="s">
        <v>63</v>
      </c>
      <c r="L11056" t="str">
        <f>VLOOKUP(C11056,Sheet2!A:C,3,0)</f>
        <v>AAA</v>
      </c>
      <c r="M11056">
        <f t="shared" si="516"/>
        <v>1</v>
      </c>
      <c r="N11056">
        <f t="shared" si="517"/>
        <v>1</v>
      </c>
      <c r="O11056">
        <f t="shared" si="518"/>
        <v>0</v>
      </c>
    </row>
    <row r="11057" spans="1:15" hidden="1" x14ac:dyDescent="0.2">
      <c r="A11057" s="2">
        <v>11056</v>
      </c>
      <c r="B11057" s="3">
        <v>43180</v>
      </c>
      <c r="C11057" s="4" t="s">
        <v>25722</v>
      </c>
      <c r="D11057" s="4" t="s">
        <v>25723</v>
      </c>
      <c r="E11057" s="4" t="s">
        <v>4572</v>
      </c>
      <c r="F11057" s="4" t="s">
        <v>2569</v>
      </c>
      <c r="G11057" s="4" t="s">
        <v>645</v>
      </c>
      <c r="H11057" s="4" t="s">
        <v>425</v>
      </c>
      <c r="I11057" s="4" t="s">
        <v>25724</v>
      </c>
      <c r="J11057" s="4" t="s">
        <v>391</v>
      </c>
      <c r="K11057" s="4" t="s">
        <v>2883</v>
      </c>
      <c r="L11057" t="str">
        <f>VLOOKUP(C11057,Sheet2!A:C,3,0)</f>
        <v>A+</v>
      </c>
      <c r="M11057">
        <f t="shared" si="516"/>
        <v>5</v>
      </c>
      <c r="N11057">
        <f t="shared" si="517"/>
        <v>5</v>
      </c>
      <c r="O11057">
        <f t="shared" si="518"/>
        <v>0</v>
      </c>
    </row>
    <row r="11058" spans="1:15" hidden="1" x14ac:dyDescent="0.2">
      <c r="A11058" s="2">
        <v>11057</v>
      </c>
      <c r="B11058" s="3">
        <v>43180</v>
      </c>
      <c r="C11058" s="4" t="s">
        <v>25725</v>
      </c>
      <c r="D11058" s="4" t="s">
        <v>25726</v>
      </c>
      <c r="E11058" s="4" t="s">
        <v>4572</v>
      </c>
      <c r="F11058" s="4" t="s">
        <v>2569</v>
      </c>
      <c r="G11058" s="4" t="s">
        <v>257</v>
      </c>
      <c r="H11058" s="4" t="s">
        <v>239</v>
      </c>
      <c r="I11058" s="4" t="s">
        <v>25727</v>
      </c>
      <c r="J11058" s="4" t="s">
        <v>39</v>
      </c>
      <c r="K11058" s="4" t="s">
        <v>63</v>
      </c>
      <c r="L11058" t="str">
        <f>VLOOKUP(C11058,Sheet2!A:C,3,0)</f>
        <v>AA-</v>
      </c>
      <c r="M11058">
        <f t="shared" si="516"/>
        <v>4</v>
      </c>
      <c r="N11058">
        <f t="shared" si="517"/>
        <v>4</v>
      </c>
      <c r="O11058">
        <f t="shared" si="518"/>
        <v>0</v>
      </c>
    </row>
    <row r="11059" spans="1:15" hidden="1" x14ac:dyDescent="0.2">
      <c r="A11059" s="2">
        <v>11058</v>
      </c>
      <c r="B11059" s="3">
        <v>43180</v>
      </c>
      <c r="C11059" s="4" t="s">
        <v>25728</v>
      </c>
      <c r="D11059" s="4" t="s">
        <v>25729</v>
      </c>
      <c r="E11059" s="4" t="s">
        <v>4572</v>
      </c>
      <c r="F11059" s="4" t="s">
        <v>2569</v>
      </c>
      <c r="G11059" s="4" t="s">
        <v>257</v>
      </c>
      <c r="H11059" s="4" t="s">
        <v>239</v>
      </c>
      <c r="I11059" s="4" t="s">
        <v>16645</v>
      </c>
      <c r="J11059" s="4" t="s">
        <v>391</v>
      </c>
      <c r="K11059" s="4" t="s">
        <v>191</v>
      </c>
      <c r="L11059" t="str">
        <f>VLOOKUP(C11059,Sheet2!A:C,3,0)</f>
        <v>AA-</v>
      </c>
      <c r="M11059">
        <f t="shared" si="516"/>
        <v>4</v>
      </c>
      <c r="N11059">
        <f t="shared" si="517"/>
        <v>4</v>
      </c>
      <c r="O11059">
        <f t="shared" si="518"/>
        <v>0</v>
      </c>
    </row>
    <row r="11060" spans="1:15" hidden="1" x14ac:dyDescent="0.2">
      <c r="A11060" s="2">
        <v>11059</v>
      </c>
      <c r="B11060" s="3">
        <v>43180</v>
      </c>
      <c r="C11060" s="4" t="s">
        <v>25730</v>
      </c>
      <c r="D11060" s="4" t="s">
        <v>25731</v>
      </c>
      <c r="E11060" s="4" t="s">
        <v>193</v>
      </c>
      <c r="F11060" s="4" t="s">
        <v>222</v>
      </c>
      <c r="G11060" s="4" t="s">
        <v>645</v>
      </c>
      <c r="H11060" s="4" t="s">
        <v>51</v>
      </c>
      <c r="I11060" s="4" t="s">
        <v>25732</v>
      </c>
      <c r="J11060" s="4" t="s">
        <v>391</v>
      </c>
      <c r="K11060" s="4" t="s">
        <v>83</v>
      </c>
      <c r="L11060" t="str">
        <f>VLOOKUP(C11060,Sheet2!A:C,3,0)</f>
        <v>A+</v>
      </c>
      <c r="M11060">
        <f t="shared" si="516"/>
        <v>5</v>
      </c>
      <c r="N11060">
        <f t="shared" si="517"/>
        <v>5</v>
      </c>
      <c r="O11060">
        <f t="shared" si="518"/>
        <v>0</v>
      </c>
    </row>
    <row r="11061" spans="1:15" hidden="1" x14ac:dyDescent="0.2">
      <c r="A11061" s="2">
        <v>11060</v>
      </c>
      <c r="B11061" s="3">
        <v>43180</v>
      </c>
      <c r="C11061" s="4" t="s">
        <v>25733</v>
      </c>
      <c r="D11061" s="4" t="s">
        <v>25734</v>
      </c>
      <c r="E11061" s="4" t="s">
        <v>225</v>
      </c>
      <c r="F11061" s="4" t="s">
        <v>222</v>
      </c>
      <c r="G11061" s="4" t="s">
        <v>257</v>
      </c>
      <c r="H11061" s="4" t="s">
        <v>51</v>
      </c>
      <c r="I11061" s="4" t="s">
        <v>25735</v>
      </c>
      <c r="J11061" s="4" t="s">
        <v>391</v>
      </c>
      <c r="K11061" s="4" t="s">
        <v>774</v>
      </c>
      <c r="L11061" t="str">
        <f>VLOOKUP(C11061,Sheet2!A:C,3,0)</f>
        <v>AA-</v>
      </c>
      <c r="M11061">
        <f t="shared" si="516"/>
        <v>4</v>
      </c>
      <c r="N11061">
        <f t="shared" si="517"/>
        <v>4</v>
      </c>
      <c r="O11061">
        <f t="shared" si="518"/>
        <v>0</v>
      </c>
    </row>
    <row r="11062" spans="1:15" hidden="1" x14ac:dyDescent="0.2">
      <c r="A11062" s="2">
        <v>11061</v>
      </c>
      <c r="B11062" s="3">
        <v>43180</v>
      </c>
      <c r="C11062" s="4" t="s">
        <v>25736</v>
      </c>
      <c r="D11062" s="4" t="s">
        <v>25737</v>
      </c>
      <c r="E11062" s="4" t="s">
        <v>600</v>
      </c>
      <c r="F11062" s="4" t="s">
        <v>14</v>
      </c>
      <c r="G11062" s="4" t="s">
        <v>15</v>
      </c>
      <c r="H11062" s="4" t="s">
        <v>239</v>
      </c>
      <c r="I11062" s="4" t="s">
        <v>7645</v>
      </c>
      <c r="J11062" s="4" t="s">
        <v>39</v>
      </c>
      <c r="K11062" s="4" t="s">
        <v>63</v>
      </c>
      <c r="L11062" t="str">
        <f>VLOOKUP(C11062,Sheet2!A:C,3,0)</f>
        <v>AAA</v>
      </c>
      <c r="M11062">
        <f t="shared" si="516"/>
        <v>1</v>
      </c>
      <c r="N11062">
        <f t="shared" si="517"/>
        <v>1</v>
      </c>
      <c r="O11062">
        <f t="shared" si="518"/>
        <v>0</v>
      </c>
    </row>
    <row r="11063" spans="1:15" hidden="1" x14ac:dyDescent="0.2">
      <c r="A11063" s="2">
        <v>11062</v>
      </c>
      <c r="B11063" s="3">
        <v>43180</v>
      </c>
      <c r="C11063" s="4" t="s">
        <v>25738</v>
      </c>
      <c r="D11063" s="4" t="s">
        <v>25739</v>
      </c>
      <c r="E11063" s="4" t="s">
        <v>13</v>
      </c>
      <c r="F11063" s="4" t="s">
        <v>286</v>
      </c>
      <c r="G11063" s="4" t="s">
        <v>15</v>
      </c>
      <c r="H11063" s="4" t="s">
        <v>239</v>
      </c>
      <c r="I11063" s="4" t="s">
        <v>25740</v>
      </c>
      <c r="J11063" s="4" t="s">
        <v>39</v>
      </c>
      <c r="K11063" s="4" t="s">
        <v>105</v>
      </c>
      <c r="L11063" t="str">
        <f>VLOOKUP(C11063,Sheet2!A:C,3,0)</f>
        <v>AAA</v>
      </c>
      <c r="M11063">
        <f t="shared" si="516"/>
        <v>1</v>
      </c>
      <c r="N11063">
        <f t="shared" si="517"/>
        <v>1</v>
      </c>
      <c r="O11063">
        <f t="shared" si="518"/>
        <v>0</v>
      </c>
    </row>
    <row r="11064" spans="1:15" hidden="1" x14ac:dyDescent="0.2">
      <c r="A11064" s="2">
        <v>11063</v>
      </c>
      <c r="B11064" s="3">
        <v>43180</v>
      </c>
      <c r="C11064" s="4" t="s">
        <v>25741</v>
      </c>
      <c r="D11064" s="4" t="s">
        <v>25742</v>
      </c>
      <c r="E11064" s="4" t="s">
        <v>600</v>
      </c>
      <c r="F11064" s="4" t="s">
        <v>4573</v>
      </c>
      <c r="G11064" s="4" t="s">
        <v>15</v>
      </c>
      <c r="H11064" s="4" t="s">
        <v>51</v>
      </c>
      <c r="I11064" s="4" t="s">
        <v>20753</v>
      </c>
      <c r="J11064" s="4" t="s">
        <v>558</v>
      </c>
      <c r="K11064" s="4" t="s">
        <v>191</v>
      </c>
      <c r="L11064" t="str">
        <f>VLOOKUP(C11064,Sheet2!A:C,3,0)</f>
        <v>AAA</v>
      </c>
      <c r="M11064">
        <f t="shared" si="516"/>
        <v>1</v>
      </c>
      <c r="N11064">
        <f t="shared" si="517"/>
        <v>1</v>
      </c>
      <c r="O11064">
        <f t="shared" si="518"/>
        <v>0</v>
      </c>
    </row>
    <row r="11065" spans="1:15" hidden="1" x14ac:dyDescent="0.2">
      <c r="A11065" s="2">
        <v>11064</v>
      </c>
      <c r="B11065" s="3">
        <v>43180</v>
      </c>
      <c r="C11065" s="4" t="s">
        <v>25743</v>
      </c>
      <c r="D11065" s="4" t="s">
        <v>25744</v>
      </c>
      <c r="E11065" s="4" t="s">
        <v>600</v>
      </c>
      <c r="F11065" s="4" t="s">
        <v>4573</v>
      </c>
      <c r="G11065" s="4" t="s">
        <v>239</v>
      </c>
      <c r="H11065" s="4" t="s">
        <v>51</v>
      </c>
      <c r="I11065" s="4" t="s">
        <v>20753</v>
      </c>
      <c r="J11065" s="4" t="s">
        <v>558</v>
      </c>
      <c r="K11065" s="4" t="s">
        <v>191</v>
      </c>
      <c r="L11065" t="str">
        <f>VLOOKUP(C11065,Sheet2!A:C,3,0)</f>
        <v>AA</v>
      </c>
      <c r="M11065">
        <f t="shared" si="516"/>
        <v>3</v>
      </c>
      <c r="N11065">
        <f t="shared" si="517"/>
        <v>3</v>
      </c>
      <c r="O11065">
        <f t="shared" si="518"/>
        <v>0</v>
      </c>
    </row>
    <row r="11066" spans="1:15" hidden="1" x14ac:dyDescent="0.2">
      <c r="A11066" s="2">
        <v>11065</v>
      </c>
      <c r="B11066" s="3">
        <v>43180</v>
      </c>
      <c r="C11066" s="4" t="s">
        <v>25745</v>
      </c>
      <c r="D11066" s="4" t="s">
        <v>25746</v>
      </c>
      <c r="E11066" s="4" t="s">
        <v>600</v>
      </c>
      <c r="F11066" s="4" t="s">
        <v>4573</v>
      </c>
      <c r="G11066" s="4" t="s">
        <v>257</v>
      </c>
      <c r="H11066" s="4" t="s">
        <v>239</v>
      </c>
      <c r="I11066" s="4" t="s">
        <v>20753</v>
      </c>
      <c r="J11066" s="4" t="s">
        <v>558</v>
      </c>
      <c r="K11066" s="4" t="s">
        <v>191</v>
      </c>
      <c r="L11066" t="str">
        <f>VLOOKUP(C11066,Sheet2!A:C,3,0)</f>
        <v>AA-</v>
      </c>
      <c r="M11066">
        <f t="shared" si="516"/>
        <v>4</v>
      </c>
      <c r="N11066">
        <f t="shared" si="517"/>
        <v>4</v>
      </c>
      <c r="O11066">
        <f t="shared" si="518"/>
        <v>0</v>
      </c>
    </row>
    <row r="11067" spans="1:15" hidden="1" x14ac:dyDescent="0.2">
      <c r="A11067" s="2">
        <v>11066</v>
      </c>
      <c r="B11067" s="3">
        <v>43180</v>
      </c>
      <c r="C11067" s="4" t="s">
        <v>25747</v>
      </c>
      <c r="D11067" s="4" t="s">
        <v>25748</v>
      </c>
      <c r="E11067" s="4" t="s">
        <v>600</v>
      </c>
      <c r="F11067" s="4" t="s">
        <v>4573</v>
      </c>
      <c r="G11067" s="4" t="s">
        <v>257</v>
      </c>
      <c r="H11067" s="4" t="s">
        <v>239</v>
      </c>
      <c r="I11067" s="4" t="s">
        <v>20753</v>
      </c>
      <c r="J11067" s="4" t="s">
        <v>558</v>
      </c>
      <c r="K11067" s="4" t="s">
        <v>191</v>
      </c>
      <c r="L11067" t="str">
        <f>VLOOKUP(C11067,Sheet2!A:C,3,0)</f>
        <v>AA-</v>
      </c>
      <c r="M11067">
        <f t="shared" si="516"/>
        <v>4</v>
      </c>
      <c r="N11067">
        <f t="shared" si="517"/>
        <v>4</v>
      </c>
      <c r="O11067">
        <f t="shared" si="518"/>
        <v>0</v>
      </c>
    </row>
    <row r="11068" spans="1:15" hidden="1" x14ac:dyDescent="0.2">
      <c r="A11068" s="2">
        <v>11067</v>
      </c>
      <c r="B11068" s="3">
        <v>43180</v>
      </c>
      <c r="C11068" s="4" t="s">
        <v>25749</v>
      </c>
      <c r="D11068" s="4" t="s">
        <v>25750</v>
      </c>
      <c r="E11068" s="4" t="s">
        <v>13</v>
      </c>
      <c r="F11068" s="4" t="s">
        <v>286</v>
      </c>
      <c r="G11068" s="4" t="s">
        <v>239</v>
      </c>
      <c r="H11068" s="4" t="s">
        <v>51</v>
      </c>
      <c r="I11068" s="4" t="s">
        <v>25751</v>
      </c>
      <c r="J11068" s="4" t="s">
        <v>17</v>
      </c>
      <c r="K11068" s="4" t="s">
        <v>63</v>
      </c>
      <c r="L11068" t="str">
        <f>VLOOKUP(C11068,Sheet2!A:C,3,0)</f>
        <v>AA</v>
      </c>
      <c r="M11068">
        <f t="shared" si="516"/>
        <v>3</v>
      </c>
      <c r="N11068">
        <f t="shared" si="517"/>
        <v>3</v>
      </c>
      <c r="O11068">
        <f t="shared" si="518"/>
        <v>0</v>
      </c>
    </row>
    <row r="11069" spans="1:15" hidden="1" x14ac:dyDescent="0.2">
      <c r="A11069" s="2">
        <v>11068</v>
      </c>
      <c r="B11069" s="3">
        <v>43180</v>
      </c>
      <c r="C11069" s="4" t="s">
        <v>25752</v>
      </c>
      <c r="D11069" s="4" t="s">
        <v>25753</v>
      </c>
      <c r="E11069" s="4" t="s">
        <v>600</v>
      </c>
      <c r="F11069" s="4" t="s">
        <v>2569</v>
      </c>
      <c r="G11069" s="4" t="s">
        <v>645</v>
      </c>
      <c r="H11069" s="4" t="s">
        <v>239</v>
      </c>
      <c r="I11069" s="4" t="s">
        <v>24812</v>
      </c>
      <c r="J11069" s="4" t="s">
        <v>391</v>
      </c>
      <c r="K11069" s="4" t="s">
        <v>69</v>
      </c>
      <c r="L11069" t="str">
        <f>VLOOKUP(C11069,Sheet2!A:C,3,0)</f>
        <v>A+</v>
      </c>
      <c r="M11069">
        <f t="shared" si="516"/>
        <v>5</v>
      </c>
      <c r="N11069">
        <f t="shared" si="517"/>
        <v>5</v>
      </c>
      <c r="O11069">
        <f t="shared" si="518"/>
        <v>0</v>
      </c>
    </row>
    <row r="11070" spans="1:15" hidden="1" x14ac:dyDescent="0.2">
      <c r="A11070" s="2">
        <v>11069</v>
      </c>
      <c r="B11070" s="3">
        <v>43180</v>
      </c>
      <c r="C11070" s="4" t="s">
        <v>25754</v>
      </c>
      <c r="D11070" s="4" t="s">
        <v>25755</v>
      </c>
      <c r="E11070" s="4" t="s">
        <v>600</v>
      </c>
      <c r="F11070" s="4" t="s">
        <v>2569</v>
      </c>
      <c r="G11070" s="4" t="s">
        <v>645</v>
      </c>
      <c r="H11070" s="4" t="s">
        <v>425</v>
      </c>
      <c r="I11070" s="4" t="s">
        <v>358</v>
      </c>
      <c r="J11070" s="4" t="s">
        <v>39</v>
      </c>
      <c r="K11070" s="4" t="s">
        <v>53</v>
      </c>
      <c r="L11070" t="str">
        <f>VLOOKUP(C11070,Sheet2!A:C,3,0)</f>
        <v>A+</v>
      </c>
      <c r="M11070">
        <f t="shared" si="516"/>
        <v>5</v>
      </c>
      <c r="N11070">
        <f t="shared" si="517"/>
        <v>5</v>
      </c>
      <c r="O11070">
        <f t="shared" si="518"/>
        <v>0</v>
      </c>
    </row>
    <row r="11071" spans="1:15" hidden="1" x14ac:dyDescent="0.2">
      <c r="A11071" s="2">
        <v>11070</v>
      </c>
      <c r="B11071" s="3">
        <v>43180</v>
      </c>
      <c r="C11071" s="4" t="s">
        <v>25756</v>
      </c>
      <c r="D11071" s="4" t="s">
        <v>25757</v>
      </c>
      <c r="E11071" s="4" t="s">
        <v>600</v>
      </c>
      <c r="F11071" s="4" t="s">
        <v>2569</v>
      </c>
      <c r="G11071" s="4" t="s">
        <v>645</v>
      </c>
      <c r="H11071" s="4" t="s">
        <v>425</v>
      </c>
      <c r="I11071" s="4" t="s">
        <v>9547</v>
      </c>
      <c r="J11071" s="4" t="s">
        <v>39</v>
      </c>
      <c r="K11071" s="4" t="s">
        <v>69</v>
      </c>
      <c r="L11071" t="str">
        <f>VLOOKUP(C11071,Sheet2!A:C,3,0)</f>
        <v>A+</v>
      </c>
      <c r="M11071">
        <f t="shared" si="516"/>
        <v>5</v>
      </c>
      <c r="N11071">
        <f t="shared" si="517"/>
        <v>5</v>
      </c>
      <c r="O11071">
        <f t="shared" si="518"/>
        <v>0</v>
      </c>
    </row>
    <row r="11072" spans="1:15" x14ac:dyDescent="0.2">
      <c r="A11072" s="2">
        <v>11071</v>
      </c>
      <c r="B11072" s="3">
        <v>43180</v>
      </c>
      <c r="C11072" s="4" t="s">
        <v>25758</v>
      </c>
      <c r="D11072" s="4" t="s">
        <v>25759</v>
      </c>
      <c r="E11072" s="4" t="s">
        <v>600</v>
      </c>
      <c r="F11072" s="4" t="s">
        <v>2569</v>
      </c>
      <c r="G11072" s="4" t="s">
        <v>556</v>
      </c>
      <c r="H11072" s="4" t="s">
        <v>51</v>
      </c>
      <c r="I11072" s="4" t="s">
        <v>4446</v>
      </c>
      <c r="J11072" s="4" t="s">
        <v>391</v>
      </c>
      <c r="K11072" s="4" t="s">
        <v>83</v>
      </c>
      <c r="L11072" t="str">
        <f>VLOOKUP(C11072,Sheet2!A:C,3,0)</f>
        <v>A</v>
      </c>
      <c r="M11072">
        <f t="shared" si="516"/>
        <v>7</v>
      </c>
      <c r="N11072">
        <f t="shared" si="517"/>
        <v>6</v>
      </c>
      <c r="O11072">
        <f t="shared" si="518"/>
        <v>1</v>
      </c>
    </row>
    <row r="11073" spans="1:15" hidden="1" x14ac:dyDescent="0.2">
      <c r="A11073" s="2">
        <v>11072</v>
      </c>
      <c r="B11073" s="3">
        <v>43180</v>
      </c>
      <c r="C11073" s="4" t="s">
        <v>25760</v>
      </c>
      <c r="D11073" s="4" t="s">
        <v>25761</v>
      </c>
      <c r="E11073" s="4" t="s">
        <v>600</v>
      </c>
      <c r="F11073" s="4" t="s">
        <v>2569</v>
      </c>
      <c r="G11073" s="4" t="s">
        <v>645</v>
      </c>
      <c r="H11073" s="4" t="s">
        <v>239</v>
      </c>
      <c r="I11073" s="4" t="s">
        <v>17201</v>
      </c>
      <c r="J11073" s="4" t="s">
        <v>391</v>
      </c>
      <c r="K11073" s="4" t="s">
        <v>880</v>
      </c>
      <c r="L11073" t="str">
        <f>VLOOKUP(C11073,Sheet2!A:C,3,0)</f>
        <v>A+</v>
      </c>
      <c r="M11073">
        <f t="shared" si="516"/>
        <v>5</v>
      </c>
      <c r="N11073">
        <f t="shared" si="517"/>
        <v>5</v>
      </c>
      <c r="O11073">
        <f t="shared" si="518"/>
        <v>0</v>
      </c>
    </row>
    <row r="11074" spans="1:15" hidden="1" x14ac:dyDescent="0.2">
      <c r="A11074" s="2">
        <v>11073</v>
      </c>
      <c r="B11074" s="3">
        <v>43180</v>
      </c>
      <c r="C11074" s="4" t="s">
        <v>25762</v>
      </c>
      <c r="D11074" s="4" t="s">
        <v>25763</v>
      </c>
      <c r="E11074" s="4" t="s">
        <v>4572</v>
      </c>
      <c r="F11074" s="4" t="s">
        <v>2569</v>
      </c>
      <c r="G11074" s="4" t="s">
        <v>645</v>
      </c>
      <c r="H11074" s="4" t="s">
        <v>425</v>
      </c>
      <c r="I11074" s="4" t="s">
        <v>25764</v>
      </c>
      <c r="J11074" s="4" t="s">
        <v>39</v>
      </c>
      <c r="K11074" s="4" t="s">
        <v>105</v>
      </c>
      <c r="L11074" t="str">
        <f>VLOOKUP(C11074,Sheet2!A:C,3,0)</f>
        <v>A+</v>
      </c>
      <c r="M11074">
        <f t="shared" si="516"/>
        <v>5</v>
      </c>
      <c r="N11074">
        <f t="shared" si="517"/>
        <v>5</v>
      </c>
      <c r="O11074">
        <f t="shared" si="518"/>
        <v>0</v>
      </c>
    </row>
    <row r="11075" spans="1:15" hidden="1" x14ac:dyDescent="0.2">
      <c r="A11075" s="2">
        <v>11074</v>
      </c>
      <c r="B11075" s="3">
        <v>43180</v>
      </c>
      <c r="C11075" s="4" t="s">
        <v>25765</v>
      </c>
      <c r="D11075" s="4" t="s">
        <v>25766</v>
      </c>
      <c r="E11075" s="4" t="s">
        <v>13</v>
      </c>
      <c r="F11075" s="4" t="s">
        <v>14</v>
      </c>
      <c r="G11075" s="4" t="s">
        <v>257</v>
      </c>
      <c r="H11075" s="4" t="s">
        <v>239</v>
      </c>
      <c r="I11075" s="4" t="s">
        <v>25767</v>
      </c>
      <c r="J11075" s="4" t="s">
        <v>39</v>
      </c>
      <c r="K11075" s="4" t="s">
        <v>63</v>
      </c>
      <c r="L11075" t="str">
        <f>VLOOKUP(C11075,Sheet2!A:C,3,0)</f>
        <v>AA-</v>
      </c>
      <c r="M11075">
        <f t="shared" ref="M11075:M11138" si="519">VLOOKUP(G11075,$Q$2:$R$26,2,0)</f>
        <v>4</v>
      </c>
      <c r="N11075">
        <f t="shared" ref="N11075:N11138" si="520">VLOOKUP(L11075,$Q$2:$R$26,2,0)</f>
        <v>4</v>
      </c>
      <c r="O11075">
        <f t="shared" ref="O11075:O11138" si="521">IF(M11075&gt;N11075,1,0)</f>
        <v>0</v>
      </c>
    </row>
    <row r="11076" spans="1:15" hidden="1" x14ac:dyDescent="0.2">
      <c r="A11076" s="2">
        <v>11075</v>
      </c>
      <c r="B11076" s="3">
        <v>43180</v>
      </c>
      <c r="C11076" s="4" t="s">
        <v>25768</v>
      </c>
      <c r="D11076" s="4" t="s">
        <v>25769</v>
      </c>
      <c r="E11076" s="4" t="s">
        <v>13</v>
      </c>
      <c r="F11076" s="4" t="s">
        <v>14</v>
      </c>
      <c r="G11076" s="4" t="s">
        <v>239</v>
      </c>
      <c r="H11076" s="4" t="s">
        <v>51</v>
      </c>
      <c r="I11076" s="4" t="s">
        <v>9778</v>
      </c>
      <c r="J11076" s="4" t="s">
        <v>39</v>
      </c>
      <c r="K11076" s="4" t="s">
        <v>63</v>
      </c>
      <c r="L11076" t="str">
        <f>VLOOKUP(C11076,Sheet2!A:C,3,0)</f>
        <v>AA</v>
      </c>
      <c r="M11076">
        <f t="shared" si="519"/>
        <v>3</v>
      </c>
      <c r="N11076">
        <f t="shared" si="520"/>
        <v>3</v>
      </c>
      <c r="O11076">
        <f t="shared" si="521"/>
        <v>0</v>
      </c>
    </row>
    <row r="11077" spans="1:15" hidden="1" x14ac:dyDescent="0.2">
      <c r="A11077" s="2">
        <v>11076</v>
      </c>
      <c r="B11077" s="3">
        <v>43180</v>
      </c>
      <c r="C11077" s="4" t="s">
        <v>25770</v>
      </c>
      <c r="D11077" s="4" t="s">
        <v>25771</v>
      </c>
      <c r="E11077" s="4" t="s">
        <v>225</v>
      </c>
      <c r="F11077" s="4" t="s">
        <v>222</v>
      </c>
      <c r="G11077" s="4" t="s">
        <v>257</v>
      </c>
      <c r="H11077" s="4" t="s">
        <v>239</v>
      </c>
      <c r="I11077" s="4" t="s">
        <v>10680</v>
      </c>
      <c r="J11077" s="4" t="s">
        <v>391</v>
      </c>
      <c r="K11077" s="4" t="s">
        <v>6561</v>
      </c>
      <c r="L11077" t="str">
        <f>VLOOKUP(C11077,Sheet2!A:C,3,0)</f>
        <v>AA-</v>
      </c>
      <c r="M11077">
        <f t="shared" si="519"/>
        <v>4</v>
      </c>
      <c r="N11077">
        <f t="shared" si="520"/>
        <v>4</v>
      </c>
      <c r="O11077">
        <f t="shared" si="521"/>
        <v>0</v>
      </c>
    </row>
    <row r="11078" spans="1:15" hidden="1" x14ac:dyDescent="0.2">
      <c r="A11078" s="2">
        <v>11077</v>
      </c>
      <c r="B11078" s="3">
        <v>43180</v>
      </c>
      <c r="C11078" s="4" t="s">
        <v>25772</v>
      </c>
      <c r="D11078" s="4" t="s">
        <v>25773</v>
      </c>
      <c r="E11078" s="4" t="s">
        <v>193</v>
      </c>
      <c r="F11078" s="4" t="s">
        <v>222</v>
      </c>
      <c r="G11078" s="4" t="s">
        <v>239</v>
      </c>
      <c r="H11078" s="4" t="s">
        <v>15</v>
      </c>
      <c r="I11078" s="4" t="s">
        <v>3280</v>
      </c>
      <c r="J11078" s="4" t="s">
        <v>39</v>
      </c>
      <c r="K11078" s="4" t="s">
        <v>23</v>
      </c>
      <c r="L11078" t="str">
        <f>VLOOKUP(C11078,Sheet2!A:C,3,0)</f>
        <v>AA</v>
      </c>
      <c r="M11078">
        <f t="shared" si="519"/>
        <v>3</v>
      </c>
      <c r="N11078">
        <f t="shared" si="520"/>
        <v>3</v>
      </c>
      <c r="O11078">
        <f t="shared" si="521"/>
        <v>0</v>
      </c>
    </row>
    <row r="11079" spans="1:15" hidden="1" x14ac:dyDescent="0.2">
      <c r="A11079" s="2">
        <v>11078</v>
      </c>
      <c r="B11079" s="3">
        <v>43180</v>
      </c>
      <c r="C11079" s="4" t="s">
        <v>25774</v>
      </c>
      <c r="D11079" s="4" t="s">
        <v>25775</v>
      </c>
      <c r="E11079" s="4" t="s">
        <v>193</v>
      </c>
      <c r="F11079" s="4" t="s">
        <v>222</v>
      </c>
      <c r="G11079" s="4" t="s">
        <v>239</v>
      </c>
      <c r="H11079" s="4" t="s">
        <v>15</v>
      </c>
      <c r="I11079" s="4" t="s">
        <v>3280</v>
      </c>
      <c r="J11079" s="4" t="s">
        <v>39</v>
      </c>
      <c r="K11079" s="4" t="s">
        <v>23</v>
      </c>
      <c r="L11079" t="str">
        <f>VLOOKUP(C11079,Sheet2!A:C,3,0)</f>
        <v>AA</v>
      </c>
      <c r="M11079">
        <f t="shared" si="519"/>
        <v>3</v>
      </c>
      <c r="N11079">
        <f t="shared" si="520"/>
        <v>3</v>
      </c>
      <c r="O11079">
        <f t="shared" si="521"/>
        <v>0</v>
      </c>
    </row>
    <row r="11080" spans="1:15" hidden="1" x14ac:dyDescent="0.2">
      <c r="A11080" s="2">
        <v>11079</v>
      </c>
      <c r="B11080" s="3">
        <v>43180</v>
      </c>
      <c r="C11080" s="4" t="s">
        <v>25776</v>
      </c>
      <c r="D11080" s="4" t="s">
        <v>25777</v>
      </c>
      <c r="E11080" s="4" t="s">
        <v>600</v>
      </c>
      <c r="F11080" s="4" t="s">
        <v>4181</v>
      </c>
      <c r="G11080" s="4" t="s">
        <v>257</v>
      </c>
      <c r="H11080" s="4" t="s">
        <v>239</v>
      </c>
      <c r="I11080" s="4" t="s">
        <v>24575</v>
      </c>
      <c r="J11080" s="4" t="s">
        <v>425</v>
      </c>
      <c r="K11080" s="4" t="s">
        <v>63</v>
      </c>
      <c r="L11080" t="str">
        <f>VLOOKUP(C11080,Sheet2!A:C,3,0)</f>
        <v>AA-</v>
      </c>
      <c r="M11080">
        <f t="shared" si="519"/>
        <v>4</v>
      </c>
      <c r="N11080">
        <f t="shared" si="520"/>
        <v>4</v>
      </c>
      <c r="O11080">
        <f t="shared" si="521"/>
        <v>0</v>
      </c>
    </row>
    <row r="11081" spans="1:15" hidden="1" x14ac:dyDescent="0.2">
      <c r="A11081" s="2">
        <v>11080</v>
      </c>
      <c r="B11081" s="3">
        <v>43180</v>
      </c>
      <c r="C11081" s="4" t="s">
        <v>25778</v>
      </c>
      <c r="D11081" s="4" t="s">
        <v>25779</v>
      </c>
      <c r="E11081" s="4" t="s">
        <v>193</v>
      </c>
      <c r="F11081" s="4" t="s">
        <v>222</v>
      </c>
      <c r="G11081" s="4" t="s">
        <v>1107</v>
      </c>
      <c r="H11081" s="4" t="s">
        <v>432</v>
      </c>
      <c r="I11081" s="4" t="s">
        <v>15780</v>
      </c>
      <c r="J11081" s="4" t="s">
        <v>391</v>
      </c>
      <c r="K11081" s="4" t="s">
        <v>1039</v>
      </c>
      <c r="L11081" t="str">
        <f>VLOOKUP(C11081,Sheet2!A:C,3,0)</f>
        <v>C</v>
      </c>
      <c r="M11081">
        <f t="shared" si="519"/>
        <v>24</v>
      </c>
      <c r="N11081">
        <f t="shared" si="520"/>
        <v>24</v>
      </c>
      <c r="O11081">
        <f t="shared" si="521"/>
        <v>0</v>
      </c>
    </row>
    <row r="11082" spans="1:15" hidden="1" x14ac:dyDescent="0.2">
      <c r="A11082" s="2">
        <v>11081</v>
      </c>
      <c r="B11082" s="3">
        <v>43180</v>
      </c>
      <c r="C11082" s="4" t="s">
        <v>25780</v>
      </c>
      <c r="D11082" s="4" t="s">
        <v>11786</v>
      </c>
      <c r="E11082" s="4" t="s">
        <v>600</v>
      </c>
      <c r="F11082" s="4" t="s">
        <v>4573</v>
      </c>
      <c r="G11082" s="4" t="s">
        <v>239</v>
      </c>
      <c r="H11082" s="4" t="s">
        <v>239</v>
      </c>
      <c r="I11082" s="4" t="s">
        <v>25781</v>
      </c>
      <c r="J11082" s="4" t="s">
        <v>39</v>
      </c>
      <c r="K11082" s="4" t="s">
        <v>23</v>
      </c>
      <c r="L11082" t="str">
        <f>VLOOKUP(C11082,Sheet2!A:C,3,0)</f>
        <v>AA</v>
      </c>
      <c r="M11082">
        <f t="shared" si="519"/>
        <v>3</v>
      </c>
      <c r="N11082">
        <f t="shared" si="520"/>
        <v>3</v>
      </c>
      <c r="O11082">
        <f t="shared" si="521"/>
        <v>0</v>
      </c>
    </row>
    <row r="11083" spans="1:15" hidden="1" x14ac:dyDescent="0.2">
      <c r="A11083" s="2">
        <v>11082</v>
      </c>
      <c r="B11083" s="3">
        <v>43180</v>
      </c>
      <c r="C11083" s="4" t="s">
        <v>25782</v>
      </c>
      <c r="D11083" s="4" t="s">
        <v>25783</v>
      </c>
      <c r="E11083" s="4" t="s">
        <v>600</v>
      </c>
      <c r="F11083" s="4" t="s">
        <v>4573</v>
      </c>
      <c r="G11083" s="4" t="s">
        <v>257</v>
      </c>
      <c r="H11083" s="4" t="s">
        <v>239</v>
      </c>
      <c r="I11083" s="4" t="s">
        <v>25781</v>
      </c>
      <c r="J11083" s="4" t="s">
        <v>39</v>
      </c>
      <c r="K11083" s="4" t="s">
        <v>23</v>
      </c>
      <c r="L11083" t="str">
        <f>VLOOKUP(C11083,Sheet2!A:C,3,0)</f>
        <v>AA-</v>
      </c>
      <c r="M11083">
        <f t="shared" si="519"/>
        <v>4</v>
      </c>
      <c r="N11083">
        <f t="shared" si="520"/>
        <v>4</v>
      </c>
      <c r="O11083">
        <f t="shared" si="521"/>
        <v>0</v>
      </c>
    </row>
    <row r="11084" spans="1:15" hidden="1" x14ac:dyDescent="0.2">
      <c r="A11084" s="2">
        <v>11083</v>
      </c>
      <c r="B11084" s="3">
        <v>43180</v>
      </c>
      <c r="C11084" s="4" t="s">
        <v>25784</v>
      </c>
      <c r="D11084" s="4" t="s">
        <v>25785</v>
      </c>
      <c r="E11084" s="4" t="s">
        <v>600</v>
      </c>
      <c r="F11084" s="4" t="s">
        <v>4573</v>
      </c>
      <c r="G11084" s="4" t="s">
        <v>257</v>
      </c>
      <c r="H11084" s="4" t="s">
        <v>239</v>
      </c>
      <c r="I11084" s="4" t="s">
        <v>25781</v>
      </c>
      <c r="J11084" s="4" t="s">
        <v>39</v>
      </c>
      <c r="K11084" s="4" t="s">
        <v>23</v>
      </c>
      <c r="L11084" t="str">
        <f>VLOOKUP(C11084,Sheet2!A:C,3,0)</f>
        <v>AA-</v>
      </c>
      <c r="M11084">
        <f t="shared" si="519"/>
        <v>4</v>
      </c>
      <c r="N11084">
        <f t="shared" si="520"/>
        <v>4</v>
      </c>
      <c r="O11084">
        <f t="shared" si="521"/>
        <v>0</v>
      </c>
    </row>
    <row r="11085" spans="1:15" hidden="1" x14ac:dyDescent="0.2">
      <c r="A11085" s="2">
        <v>11084</v>
      </c>
      <c r="B11085" s="3">
        <v>43180</v>
      </c>
      <c r="C11085" s="4" t="s">
        <v>25786</v>
      </c>
      <c r="D11085" s="4" t="s">
        <v>25787</v>
      </c>
      <c r="E11085" s="4" t="s">
        <v>600</v>
      </c>
      <c r="F11085" s="4" t="s">
        <v>4573</v>
      </c>
      <c r="G11085" s="4" t="s">
        <v>257</v>
      </c>
      <c r="H11085" s="4" t="s">
        <v>239</v>
      </c>
      <c r="I11085" s="4" t="s">
        <v>25781</v>
      </c>
      <c r="J11085" s="4" t="s">
        <v>39</v>
      </c>
      <c r="K11085" s="4" t="s">
        <v>23</v>
      </c>
      <c r="L11085" t="str">
        <f>VLOOKUP(C11085,Sheet2!A:C,3,0)</f>
        <v>AA-</v>
      </c>
      <c r="M11085">
        <f t="shared" si="519"/>
        <v>4</v>
      </c>
      <c r="N11085">
        <f t="shared" si="520"/>
        <v>4</v>
      </c>
      <c r="O11085">
        <f t="shared" si="521"/>
        <v>0</v>
      </c>
    </row>
    <row r="11086" spans="1:15" hidden="1" x14ac:dyDescent="0.2">
      <c r="A11086" s="2">
        <v>11085</v>
      </c>
      <c r="B11086" s="3">
        <v>43180</v>
      </c>
      <c r="C11086" s="4" t="s">
        <v>25788</v>
      </c>
      <c r="D11086" s="4" t="s">
        <v>25789</v>
      </c>
      <c r="E11086" s="4" t="s">
        <v>600</v>
      </c>
      <c r="F11086" s="4" t="s">
        <v>4573</v>
      </c>
      <c r="G11086" s="4" t="s">
        <v>645</v>
      </c>
      <c r="H11086" s="4" t="s">
        <v>239</v>
      </c>
      <c r="I11086" s="4" t="s">
        <v>25781</v>
      </c>
      <c r="J11086" s="4" t="s">
        <v>39</v>
      </c>
      <c r="K11086" s="4" t="s">
        <v>23</v>
      </c>
      <c r="L11086" t="str">
        <f>VLOOKUP(C11086,Sheet2!A:C,3,0)</f>
        <v>A+</v>
      </c>
      <c r="M11086">
        <f t="shared" si="519"/>
        <v>5</v>
      </c>
      <c r="N11086">
        <f t="shared" si="520"/>
        <v>5</v>
      </c>
      <c r="O11086">
        <f t="shared" si="521"/>
        <v>0</v>
      </c>
    </row>
    <row r="11087" spans="1:15" hidden="1" x14ac:dyDescent="0.2">
      <c r="A11087" s="2">
        <v>11086</v>
      </c>
      <c r="B11087" s="3">
        <v>43180</v>
      </c>
      <c r="C11087" s="4" t="s">
        <v>25790</v>
      </c>
      <c r="D11087" s="4" t="s">
        <v>25791</v>
      </c>
      <c r="E11087" s="4" t="s">
        <v>600</v>
      </c>
      <c r="F11087" s="4" t="s">
        <v>4573</v>
      </c>
      <c r="G11087" s="4" t="s">
        <v>645</v>
      </c>
      <c r="H11087" s="4" t="s">
        <v>239</v>
      </c>
      <c r="I11087" s="4" t="s">
        <v>25781</v>
      </c>
      <c r="J11087" s="4" t="s">
        <v>39</v>
      </c>
      <c r="K11087" s="4" t="s">
        <v>23</v>
      </c>
      <c r="L11087" t="str">
        <f>VLOOKUP(C11087,Sheet2!A:C,3,0)</f>
        <v>A+</v>
      </c>
      <c r="M11087">
        <f t="shared" si="519"/>
        <v>5</v>
      </c>
      <c r="N11087">
        <f t="shared" si="520"/>
        <v>5</v>
      </c>
      <c r="O11087">
        <f t="shared" si="521"/>
        <v>0</v>
      </c>
    </row>
    <row r="11088" spans="1:15" hidden="1" x14ac:dyDescent="0.2">
      <c r="A11088" s="2">
        <v>11087</v>
      </c>
      <c r="B11088" s="3">
        <v>43180</v>
      </c>
      <c r="C11088" s="4" t="s">
        <v>25792</v>
      </c>
      <c r="D11088" s="4" t="s">
        <v>25793</v>
      </c>
      <c r="E11088" s="4" t="s">
        <v>600</v>
      </c>
      <c r="F11088" s="4" t="s">
        <v>4573</v>
      </c>
      <c r="G11088" s="4" t="s">
        <v>645</v>
      </c>
      <c r="H11088" s="4" t="s">
        <v>239</v>
      </c>
      <c r="I11088" s="4" t="s">
        <v>25781</v>
      </c>
      <c r="J11088" s="4" t="s">
        <v>39</v>
      </c>
      <c r="K11088" s="4" t="s">
        <v>23</v>
      </c>
      <c r="L11088" t="str">
        <f>VLOOKUP(C11088,Sheet2!A:C,3,0)</f>
        <v>A+</v>
      </c>
      <c r="M11088">
        <f t="shared" si="519"/>
        <v>5</v>
      </c>
      <c r="N11088">
        <f t="shared" si="520"/>
        <v>5</v>
      </c>
      <c r="O11088">
        <f t="shared" si="521"/>
        <v>0</v>
      </c>
    </row>
    <row r="11089" spans="1:15" hidden="1" x14ac:dyDescent="0.2">
      <c r="A11089" s="2">
        <v>11088</v>
      </c>
      <c r="B11089" s="3">
        <v>43180</v>
      </c>
      <c r="C11089" s="4" t="s">
        <v>25794</v>
      </c>
      <c r="D11089" s="4" t="s">
        <v>25795</v>
      </c>
      <c r="E11089" s="4" t="s">
        <v>600</v>
      </c>
      <c r="F11089" s="4" t="s">
        <v>14</v>
      </c>
      <c r="G11089" s="4" t="s">
        <v>239</v>
      </c>
      <c r="H11089" s="4" t="s">
        <v>239</v>
      </c>
      <c r="I11089" s="4" t="s">
        <v>7165</v>
      </c>
      <c r="J11089" s="4" t="s">
        <v>39</v>
      </c>
      <c r="K11089" s="4" t="s">
        <v>63</v>
      </c>
      <c r="L11089" t="str">
        <f>VLOOKUP(C11089,Sheet2!A:C,3,0)</f>
        <v>AA</v>
      </c>
      <c r="M11089">
        <f t="shared" si="519"/>
        <v>3</v>
      </c>
      <c r="N11089">
        <f t="shared" si="520"/>
        <v>3</v>
      </c>
      <c r="O11089">
        <f t="shared" si="521"/>
        <v>0</v>
      </c>
    </row>
    <row r="11090" spans="1:15" hidden="1" x14ac:dyDescent="0.2">
      <c r="A11090" s="2">
        <v>11089</v>
      </c>
      <c r="B11090" s="3">
        <v>43180</v>
      </c>
      <c r="C11090" s="4" t="s">
        <v>25796</v>
      </c>
      <c r="D11090" s="4" t="s">
        <v>25797</v>
      </c>
      <c r="E11090" s="4" t="s">
        <v>13</v>
      </c>
      <c r="F11090" s="4" t="s">
        <v>14</v>
      </c>
      <c r="G11090" s="4" t="s">
        <v>15</v>
      </c>
      <c r="H11090" s="4" t="s">
        <v>239</v>
      </c>
      <c r="I11090" s="4" t="s">
        <v>25798</v>
      </c>
      <c r="J11090" s="4" t="s">
        <v>39</v>
      </c>
      <c r="K11090" s="4" t="s">
        <v>63</v>
      </c>
      <c r="L11090" t="str">
        <f>VLOOKUP(C11090,Sheet2!A:C,3,0)</f>
        <v>AAA</v>
      </c>
      <c r="M11090">
        <f t="shared" si="519"/>
        <v>1</v>
      </c>
      <c r="N11090">
        <f t="shared" si="520"/>
        <v>1</v>
      </c>
      <c r="O11090">
        <f t="shared" si="521"/>
        <v>0</v>
      </c>
    </row>
    <row r="11091" spans="1:15" hidden="1" x14ac:dyDescent="0.2">
      <c r="A11091" s="2">
        <v>11090</v>
      </c>
      <c r="B11091" s="3">
        <v>43180</v>
      </c>
      <c r="C11091" s="4" t="s">
        <v>25799</v>
      </c>
      <c r="D11091" s="4" t="s">
        <v>25800</v>
      </c>
      <c r="E11091" s="4" t="s">
        <v>13</v>
      </c>
      <c r="F11091" s="4" t="s">
        <v>14</v>
      </c>
      <c r="G11091" s="4" t="s">
        <v>15</v>
      </c>
      <c r="H11091" s="4" t="s">
        <v>15</v>
      </c>
      <c r="I11091" s="4" t="s">
        <v>21</v>
      </c>
      <c r="J11091" s="4" t="s">
        <v>22</v>
      </c>
      <c r="K11091" s="4" t="s">
        <v>23</v>
      </c>
      <c r="L11091" t="str">
        <f>VLOOKUP(C11091,Sheet2!A:C,3,0)</f>
        <v>AAA</v>
      </c>
      <c r="M11091">
        <f t="shared" si="519"/>
        <v>1</v>
      </c>
      <c r="N11091">
        <f t="shared" si="520"/>
        <v>1</v>
      </c>
      <c r="O11091">
        <f t="shared" si="521"/>
        <v>0</v>
      </c>
    </row>
    <row r="11092" spans="1:15" hidden="1" x14ac:dyDescent="0.2">
      <c r="A11092" s="2">
        <v>11091</v>
      </c>
      <c r="B11092" s="3">
        <v>43180</v>
      </c>
      <c r="C11092" s="4" t="s">
        <v>25801</v>
      </c>
      <c r="D11092" s="4" t="s">
        <v>25802</v>
      </c>
      <c r="E11092" s="4" t="s">
        <v>13</v>
      </c>
      <c r="F11092" s="4" t="s">
        <v>14</v>
      </c>
      <c r="G11092" s="4" t="s">
        <v>15</v>
      </c>
      <c r="H11092" s="4" t="s">
        <v>15</v>
      </c>
      <c r="I11092" s="4" t="s">
        <v>21</v>
      </c>
      <c r="J11092" s="4" t="s">
        <v>22</v>
      </c>
      <c r="K11092" s="4" t="s">
        <v>23</v>
      </c>
      <c r="L11092" t="str">
        <f>VLOOKUP(C11092,Sheet2!A:C,3,0)</f>
        <v>AAA</v>
      </c>
      <c r="M11092">
        <f t="shared" si="519"/>
        <v>1</v>
      </c>
      <c r="N11092">
        <f t="shared" si="520"/>
        <v>1</v>
      </c>
      <c r="O11092">
        <f t="shared" si="521"/>
        <v>0</v>
      </c>
    </row>
    <row r="11093" spans="1:15" hidden="1" x14ac:dyDescent="0.2">
      <c r="A11093" s="2">
        <v>11092</v>
      </c>
      <c r="B11093" s="3">
        <v>43180</v>
      </c>
      <c r="C11093" s="4" t="s">
        <v>25803</v>
      </c>
      <c r="D11093" s="4" t="s">
        <v>25804</v>
      </c>
      <c r="E11093" s="4" t="s">
        <v>13</v>
      </c>
      <c r="F11093" s="4" t="s">
        <v>14</v>
      </c>
      <c r="G11093" s="4" t="s">
        <v>15</v>
      </c>
      <c r="H11093" s="4" t="s">
        <v>51</v>
      </c>
      <c r="I11093" s="4" t="s">
        <v>8928</v>
      </c>
      <c r="J11093" s="4" t="s">
        <v>39</v>
      </c>
      <c r="K11093" s="4" t="s">
        <v>63</v>
      </c>
      <c r="L11093" t="str">
        <f>VLOOKUP(C11093,Sheet2!A:C,3,0)</f>
        <v>AAA</v>
      </c>
      <c r="M11093">
        <f t="shared" si="519"/>
        <v>1</v>
      </c>
      <c r="N11093">
        <f t="shared" si="520"/>
        <v>1</v>
      </c>
      <c r="O11093">
        <f t="shared" si="521"/>
        <v>0</v>
      </c>
    </row>
    <row r="11094" spans="1:15" hidden="1" x14ac:dyDescent="0.2">
      <c r="A11094" s="2">
        <v>11093</v>
      </c>
      <c r="B11094" s="3">
        <v>43180</v>
      </c>
      <c r="C11094" s="4" t="s">
        <v>25805</v>
      </c>
      <c r="D11094" s="4" t="s">
        <v>25806</v>
      </c>
      <c r="E11094" s="4" t="s">
        <v>13</v>
      </c>
      <c r="F11094" s="4" t="s">
        <v>187</v>
      </c>
      <c r="G11094" s="4" t="s">
        <v>239</v>
      </c>
      <c r="H11094" s="4" t="s">
        <v>239</v>
      </c>
      <c r="I11094" s="4" t="s">
        <v>25807</v>
      </c>
      <c r="J11094" s="4" t="s">
        <v>39</v>
      </c>
      <c r="K11094" s="4" t="s">
        <v>191</v>
      </c>
      <c r="L11094" t="str">
        <f>VLOOKUP(C11094,Sheet2!A:C,3,0)</f>
        <v>AA</v>
      </c>
      <c r="M11094">
        <f t="shared" si="519"/>
        <v>3</v>
      </c>
      <c r="N11094">
        <f t="shared" si="520"/>
        <v>3</v>
      </c>
      <c r="O11094">
        <f t="shared" si="521"/>
        <v>0</v>
      </c>
    </row>
    <row r="11095" spans="1:15" hidden="1" x14ac:dyDescent="0.2">
      <c r="A11095" s="2">
        <v>11094</v>
      </c>
      <c r="B11095" s="3">
        <v>43180</v>
      </c>
      <c r="C11095" s="4" t="s">
        <v>25808</v>
      </c>
      <c r="D11095" s="4" t="s">
        <v>25809</v>
      </c>
      <c r="E11095" s="4" t="s">
        <v>600</v>
      </c>
      <c r="F11095" s="4" t="s">
        <v>14</v>
      </c>
      <c r="G11095" s="4" t="s">
        <v>15</v>
      </c>
      <c r="H11095" s="4" t="s">
        <v>51</v>
      </c>
      <c r="I11095" s="4" t="s">
        <v>13801</v>
      </c>
      <c r="J11095" s="4" t="s">
        <v>39</v>
      </c>
      <c r="K11095" s="4" t="s">
        <v>63</v>
      </c>
      <c r="L11095" t="str">
        <f>VLOOKUP(C11095,Sheet2!A:C,3,0)</f>
        <v>AAA</v>
      </c>
      <c r="M11095">
        <f t="shared" si="519"/>
        <v>1</v>
      </c>
      <c r="N11095">
        <f t="shared" si="520"/>
        <v>1</v>
      </c>
      <c r="O11095">
        <f t="shared" si="521"/>
        <v>0</v>
      </c>
    </row>
    <row r="11096" spans="1:15" hidden="1" x14ac:dyDescent="0.2">
      <c r="A11096" s="2">
        <v>11095</v>
      </c>
      <c r="B11096" s="3">
        <v>43180</v>
      </c>
      <c r="C11096" s="4" t="s">
        <v>25810</v>
      </c>
      <c r="D11096" s="4" t="s">
        <v>25811</v>
      </c>
      <c r="E11096" s="4" t="s">
        <v>4572</v>
      </c>
      <c r="F11096" s="4" t="s">
        <v>2569</v>
      </c>
      <c r="G11096" s="4" t="s">
        <v>239</v>
      </c>
      <c r="H11096" s="4" t="s">
        <v>425</v>
      </c>
      <c r="I11096" s="4" t="s">
        <v>3596</v>
      </c>
      <c r="J11096" s="4" t="s">
        <v>39</v>
      </c>
      <c r="K11096" s="4" t="s">
        <v>105</v>
      </c>
      <c r="L11096" t="str">
        <f>VLOOKUP(C11096,Sheet2!A:C,3,0)</f>
        <v>AA</v>
      </c>
      <c r="M11096">
        <f t="shared" si="519"/>
        <v>3</v>
      </c>
      <c r="N11096">
        <f t="shared" si="520"/>
        <v>3</v>
      </c>
      <c r="O11096">
        <f t="shared" si="521"/>
        <v>0</v>
      </c>
    </row>
    <row r="11097" spans="1:15" hidden="1" x14ac:dyDescent="0.2">
      <c r="A11097" s="2">
        <v>11096</v>
      </c>
      <c r="B11097" s="3">
        <v>43180</v>
      </c>
      <c r="C11097" s="4" t="s">
        <v>25812</v>
      </c>
      <c r="D11097" s="4" t="s">
        <v>25813</v>
      </c>
      <c r="E11097" s="4" t="s">
        <v>4572</v>
      </c>
      <c r="F11097" s="4" t="s">
        <v>2569</v>
      </c>
      <c r="G11097" s="4" t="s">
        <v>257</v>
      </c>
      <c r="H11097" s="4" t="s">
        <v>425</v>
      </c>
      <c r="I11097" s="4" t="s">
        <v>7650</v>
      </c>
      <c r="J11097" s="4" t="s">
        <v>39</v>
      </c>
      <c r="K11097" s="4" t="s">
        <v>63</v>
      </c>
      <c r="L11097" t="str">
        <f>VLOOKUP(C11097,Sheet2!A:C,3,0)</f>
        <v>AA-</v>
      </c>
      <c r="M11097">
        <f t="shared" si="519"/>
        <v>4</v>
      </c>
      <c r="N11097">
        <f t="shared" si="520"/>
        <v>4</v>
      </c>
      <c r="O11097">
        <f t="shared" si="521"/>
        <v>0</v>
      </c>
    </row>
    <row r="11098" spans="1:15" hidden="1" x14ac:dyDescent="0.2">
      <c r="A11098" s="2">
        <v>11097</v>
      </c>
      <c r="B11098" s="3">
        <v>43180</v>
      </c>
      <c r="C11098" s="4" t="s">
        <v>25814</v>
      </c>
      <c r="D11098" s="4" t="s">
        <v>24917</v>
      </c>
      <c r="E11098" s="4" t="s">
        <v>600</v>
      </c>
      <c r="F11098" s="4" t="s">
        <v>14</v>
      </c>
      <c r="G11098" s="4" t="s">
        <v>15</v>
      </c>
      <c r="H11098" s="4" t="s">
        <v>51</v>
      </c>
      <c r="I11098" s="4" t="s">
        <v>23148</v>
      </c>
      <c r="J11098" s="4" t="s">
        <v>39</v>
      </c>
      <c r="K11098" s="4" t="s">
        <v>63</v>
      </c>
      <c r="L11098" t="str">
        <f>VLOOKUP(C11098,Sheet2!A:C,3,0)</f>
        <v>AAA</v>
      </c>
      <c r="M11098">
        <f t="shared" si="519"/>
        <v>1</v>
      </c>
      <c r="N11098">
        <f t="shared" si="520"/>
        <v>1</v>
      </c>
      <c r="O11098">
        <f t="shared" si="521"/>
        <v>0</v>
      </c>
    </row>
    <row r="11099" spans="1:15" hidden="1" x14ac:dyDescent="0.2">
      <c r="A11099" s="2">
        <v>11098</v>
      </c>
      <c r="B11099" s="3">
        <v>43180</v>
      </c>
      <c r="C11099" s="4" t="s">
        <v>25815</v>
      </c>
      <c r="D11099" s="4" t="s">
        <v>19386</v>
      </c>
      <c r="E11099" s="4" t="s">
        <v>600</v>
      </c>
      <c r="F11099" s="4" t="s">
        <v>14</v>
      </c>
      <c r="G11099" s="4" t="s">
        <v>645</v>
      </c>
      <c r="H11099" s="4" t="s">
        <v>239</v>
      </c>
      <c r="I11099" s="4" t="s">
        <v>19387</v>
      </c>
      <c r="J11099" s="4" t="s">
        <v>39</v>
      </c>
      <c r="K11099" s="4" t="s">
        <v>63</v>
      </c>
      <c r="L11099" t="str">
        <f>VLOOKUP(C11099,Sheet2!A:C,3,0)</f>
        <v>A+</v>
      </c>
      <c r="M11099">
        <f t="shared" si="519"/>
        <v>5</v>
      </c>
      <c r="N11099">
        <f t="shared" si="520"/>
        <v>5</v>
      </c>
      <c r="O11099">
        <f t="shared" si="521"/>
        <v>0</v>
      </c>
    </row>
    <row r="11100" spans="1:15" hidden="1" x14ac:dyDescent="0.2">
      <c r="A11100" s="2">
        <v>11099</v>
      </c>
      <c r="B11100" s="3">
        <v>43180</v>
      </c>
      <c r="C11100" s="4" t="s">
        <v>25816</v>
      </c>
      <c r="D11100" s="4" t="s">
        <v>25817</v>
      </c>
      <c r="E11100" s="4" t="s">
        <v>600</v>
      </c>
      <c r="F11100" s="4" t="s">
        <v>4573</v>
      </c>
      <c r="G11100" s="4" t="s">
        <v>51</v>
      </c>
      <c r="H11100" s="4" t="s">
        <v>51</v>
      </c>
      <c r="I11100" s="4" t="s">
        <v>25818</v>
      </c>
      <c r="J11100" s="4" t="s">
        <v>425</v>
      </c>
      <c r="K11100" s="4" t="s">
        <v>2883</v>
      </c>
      <c r="L11100" t="str">
        <f>VLOOKUP(C11100,Sheet2!A:C,3,0)</f>
        <v>AA+</v>
      </c>
      <c r="M11100">
        <f t="shared" si="519"/>
        <v>2</v>
      </c>
      <c r="N11100">
        <f t="shared" si="520"/>
        <v>2</v>
      </c>
      <c r="O11100">
        <f t="shared" si="521"/>
        <v>0</v>
      </c>
    </row>
    <row r="11101" spans="1:15" hidden="1" x14ac:dyDescent="0.2">
      <c r="A11101" s="2">
        <v>11100</v>
      </c>
      <c r="B11101" s="3">
        <v>43180</v>
      </c>
      <c r="C11101" s="4" t="s">
        <v>25819</v>
      </c>
      <c r="D11101" s="4" t="s">
        <v>25820</v>
      </c>
      <c r="E11101" s="4" t="s">
        <v>600</v>
      </c>
      <c r="F11101" s="4" t="s">
        <v>4573</v>
      </c>
      <c r="G11101" s="4" t="s">
        <v>257</v>
      </c>
      <c r="H11101" s="4" t="s">
        <v>51</v>
      </c>
      <c r="I11101" s="4" t="s">
        <v>25818</v>
      </c>
      <c r="J11101" s="4" t="s">
        <v>425</v>
      </c>
      <c r="K11101" s="4" t="s">
        <v>2883</v>
      </c>
      <c r="L11101" t="str">
        <f>VLOOKUP(C11101,Sheet2!A:C,3,0)</f>
        <v>AA-</v>
      </c>
      <c r="M11101">
        <f t="shared" si="519"/>
        <v>4</v>
      </c>
      <c r="N11101">
        <f t="shared" si="520"/>
        <v>4</v>
      </c>
      <c r="O11101">
        <f t="shared" si="521"/>
        <v>0</v>
      </c>
    </row>
    <row r="11102" spans="1:15" hidden="1" x14ac:dyDescent="0.2">
      <c r="A11102" s="2">
        <v>11101</v>
      </c>
      <c r="B11102" s="3">
        <v>43180</v>
      </c>
      <c r="C11102" s="4" t="s">
        <v>25821</v>
      </c>
      <c r="D11102" s="4" t="s">
        <v>25822</v>
      </c>
      <c r="E11102" s="4" t="s">
        <v>600</v>
      </c>
      <c r="F11102" s="4" t="s">
        <v>4573</v>
      </c>
      <c r="G11102" s="4" t="s">
        <v>257</v>
      </c>
      <c r="H11102" s="4" t="s">
        <v>51</v>
      </c>
      <c r="I11102" s="4" t="s">
        <v>25818</v>
      </c>
      <c r="J11102" s="4" t="s">
        <v>425</v>
      </c>
      <c r="K11102" s="4" t="s">
        <v>2883</v>
      </c>
      <c r="L11102" t="str">
        <f>VLOOKUP(C11102,Sheet2!A:C,3,0)</f>
        <v>AA-</v>
      </c>
      <c r="M11102">
        <f t="shared" si="519"/>
        <v>4</v>
      </c>
      <c r="N11102">
        <f t="shared" si="520"/>
        <v>4</v>
      </c>
      <c r="O11102">
        <f t="shared" si="521"/>
        <v>0</v>
      </c>
    </row>
    <row r="11103" spans="1:15" hidden="1" x14ac:dyDescent="0.2">
      <c r="A11103" s="2">
        <v>11102</v>
      </c>
      <c r="B11103" s="3">
        <v>43180</v>
      </c>
      <c r="C11103" s="4" t="s">
        <v>25823</v>
      </c>
      <c r="D11103" s="4" t="s">
        <v>25824</v>
      </c>
      <c r="E11103" s="4" t="s">
        <v>600</v>
      </c>
      <c r="F11103" s="4" t="s">
        <v>4573</v>
      </c>
      <c r="G11103" s="4" t="s">
        <v>257</v>
      </c>
      <c r="H11103" s="4" t="s">
        <v>51</v>
      </c>
      <c r="I11103" s="4" t="s">
        <v>25818</v>
      </c>
      <c r="J11103" s="4" t="s">
        <v>425</v>
      </c>
      <c r="K11103" s="4" t="s">
        <v>2883</v>
      </c>
      <c r="L11103" t="str">
        <f>VLOOKUP(C11103,Sheet2!A:C,3,0)</f>
        <v>AA-</v>
      </c>
      <c r="M11103">
        <f t="shared" si="519"/>
        <v>4</v>
      </c>
      <c r="N11103">
        <f t="shared" si="520"/>
        <v>4</v>
      </c>
      <c r="O11103">
        <f t="shared" si="521"/>
        <v>0</v>
      </c>
    </row>
    <row r="11104" spans="1:15" hidden="1" x14ac:dyDescent="0.2">
      <c r="A11104" s="2">
        <v>11103</v>
      </c>
      <c r="B11104" s="3">
        <v>43180</v>
      </c>
      <c r="C11104" s="4" t="s">
        <v>25825</v>
      </c>
      <c r="D11104" s="4" t="s">
        <v>25826</v>
      </c>
      <c r="E11104" s="4" t="s">
        <v>13</v>
      </c>
      <c r="F11104" s="4" t="s">
        <v>286</v>
      </c>
      <c r="G11104" s="4" t="s">
        <v>51</v>
      </c>
      <c r="H11104" s="4" t="s">
        <v>15</v>
      </c>
      <c r="I11104" s="4" t="s">
        <v>6735</v>
      </c>
      <c r="J11104" s="4" t="s">
        <v>39</v>
      </c>
      <c r="K11104" s="4" t="s">
        <v>23</v>
      </c>
      <c r="L11104" t="str">
        <f>VLOOKUP(C11104,Sheet2!A:C,3,0)</f>
        <v>AA+</v>
      </c>
      <c r="M11104">
        <f t="shared" si="519"/>
        <v>2</v>
      </c>
      <c r="N11104">
        <f t="shared" si="520"/>
        <v>2</v>
      </c>
      <c r="O11104">
        <f t="shared" si="521"/>
        <v>0</v>
      </c>
    </row>
    <row r="11105" spans="1:15" hidden="1" x14ac:dyDescent="0.2">
      <c r="A11105" s="2">
        <v>11104</v>
      </c>
      <c r="B11105" s="3">
        <v>43180</v>
      </c>
      <c r="C11105" s="4" t="s">
        <v>25827</v>
      </c>
      <c r="D11105" s="4" t="s">
        <v>25828</v>
      </c>
      <c r="E11105" s="4" t="s">
        <v>13</v>
      </c>
      <c r="F11105" s="4" t="s">
        <v>286</v>
      </c>
      <c r="G11105" s="4" t="s">
        <v>51</v>
      </c>
      <c r="H11105" s="4" t="s">
        <v>239</v>
      </c>
      <c r="I11105" s="4" t="s">
        <v>25829</v>
      </c>
      <c r="J11105" s="4" t="s">
        <v>17</v>
      </c>
      <c r="K11105" s="4" t="s">
        <v>259</v>
      </c>
      <c r="L11105" t="str">
        <f>VLOOKUP(C11105,Sheet2!A:C,3,0)</f>
        <v>AA+</v>
      </c>
      <c r="M11105">
        <f t="shared" si="519"/>
        <v>2</v>
      </c>
      <c r="N11105">
        <f t="shared" si="520"/>
        <v>2</v>
      </c>
      <c r="O11105">
        <f t="shared" si="521"/>
        <v>0</v>
      </c>
    </row>
    <row r="11106" spans="1:15" hidden="1" x14ac:dyDescent="0.2">
      <c r="A11106" s="2">
        <v>11105</v>
      </c>
      <c r="B11106" s="3">
        <v>43180</v>
      </c>
      <c r="C11106" s="4" t="s">
        <v>25830</v>
      </c>
      <c r="D11106" s="4" t="s">
        <v>25831</v>
      </c>
      <c r="E11106" s="4" t="s">
        <v>13</v>
      </c>
      <c r="F11106" s="4" t="s">
        <v>286</v>
      </c>
      <c r="G11106" s="4" t="s">
        <v>15</v>
      </c>
      <c r="H11106" s="4" t="s">
        <v>15</v>
      </c>
      <c r="I11106" s="4" t="s">
        <v>352</v>
      </c>
      <c r="J11106" s="4" t="s">
        <v>39</v>
      </c>
      <c r="K11106" s="4" t="s">
        <v>46</v>
      </c>
      <c r="L11106" t="str">
        <f>VLOOKUP(C11106,Sheet2!A:C,3,0)</f>
        <v>AA+</v>
      </c>
      <c r="M11106">
        <f t="shared" si="519"/>
        <v>1</v>
      </c>
      <c r="N11106">
        <f t="shared" si="520"/>
        <v>2</v>
      </c>
      <c r="O11106">
        <f t="shared" si="521"/>
        <v>0</v>
      </c>
    </row>
    <row r="11107" spans="1:15" hidden="1" x14ac:dyDescent="0.2">
      <c r="A11107" s="2">
        <v>11106</v>
      </c>
      <c r="B11107" s="3">
        <v>43180</v>
      </c>
      <c r="C11107" s="4" t="s">
        <v>25832</v>
      </c>
      <c r="D11107" s="4" t="s">
        <v>25833</v>
      </c>
      <c r="E11107" s="4" t="s">
        <v>13</v>
      </c>
      <c r="F11107" s="4" t="s">
        <v>286</v>
      </c>
      <c r="G11107" s="4" t="s">
        <v>239</v>
      </c>
      <c r="H11107" s="4" t="s">
        <v>51</v>
      </c>
      <c r="I11107" s="4" t="s">
        <v>15049</v>
      </c>
      <c r="J11107" s="4" t="s">
        <v>17</v>
      </c>
      <c r="K11107" s="4" t="s">
        <v>18</v>
      </c>
      <c r="L11107" t="str">
        <f>VLOOKUP(C11107,Sheet2!A:C,3,0)</f>
        <v>AA</v>
      </c>
      <c r="M11107">
        <f t="shared" si="519"/>
        <v>3</v>
      </c>
      <c r="N11107">
        <f t="shared" si="520"/>
        <v>3</v>
      </c>
      <c r="O11107">
        <f t="shared" si="521"/>
        <v>0</v>
      </c>
    </row>
    <row r="11108" spans="1:15" hidden="1" x14ac:dyDescent="0.2">
      <c r="A11108" s="2">
        <v>11107</v>
      </c>
      <c r="B11108" s="3">
        <v>43180</v>
      </c>
      <c r="C11108" s="4" t="s">
        <v>25834</v>
      </c>
      <c r="D11108" s="4" t="s">
        <v>25835</v>
      </c>
      <c r="E11108" s="4" t="s">
        <v>4572</v>
      </c>
      <c r="F11108" s="4" t="s">
        <v>187</v>
      </c>
      <c r="G11108" s="4" t="s">
        <v>239</v>
      </c>
      <c r="H11108" s="4" t="s">
        <v>239</v>
      </c>
      <c r="I11108" s="4" t="s">
        <v>20326</v>
      </c>
      <c r="J11108" s="4" t="s">
        <v>39</v>
      </c>
      <c r="K11108" s="4" t="s">
        <v>191</v>
      </c>
      <c r="L11108" t="str">
        <f>VLOOKUP(C11108,Sheet2!A:C,3,0)</f>
        <v>AA</v>
      </c>
      <c r="M11108">
        <f t="shared" si="519"/>
        <v>3</v>
      </c>
      <c r="N11108">
        <f t="shared" si="520"/>
        <v>3</v>
      </c>
      <c r="O11108">
        <f t="shared" si="521"/>
        <v>0</v>
      </c>
    </row>
    <row r="11109" spans="1:15" hidden="1" x14ac:dyDescent="0.2">
      <c r="A11109" s="2">
        <v>11108</v>
      </c>
      <c r="B11109" s="3">
        <v>43180</v>
      </c>
      <c r="C11109" s="4" t="s">
        <v>25836</v>
      </c>
      <c r="D11109" s="4" t="s">
        <v>25837</v>
      </c>
      <c r="E11109" s="4" t="s">
        <v>13</v>
      </c>
      <c r="F11109" s="4" t="s">
        <v>14</v>
      </c>
      <c r="G11109" s="4" t="s">
        <v>239</v>
      </c>
      <c r="H11109" s="4" t="s">
        <v>51</v>
      </c>
      <c r="I11109" s="4" t="s">
        <v>25838</v>
      </c>
      <c r="J11109" s="4" t="s">
        <v>39</v>
      </c>
      <c r="K11109" s="4" t="s">
        <v>53</v>
      </c>
      <c r="L11109" t="str">
        <f>VLOOKUP(C11109,Sheet2!A:C,3,0)</f>
        <v>AA</v>
      </c>
      <c r="M11109">
        <f t="shared" si="519"/>
        <v>3</v>
      </c>
      <c r="N11109">
        <f t="shared" si="520"/>
        <v>3</v>
      </c>
      <c r="O11109">
        <f t="shared" si="521"/>
        <v>0</v>
      </c>
    </row>
    <row r="11110" spans="1:15" hidden="1" x14ac:dyDescent="0.2">
      <c r="A11110" s="2">
        <v>11109</v>
      </c>
      <c r="B11110" s="3">
        <v>43180</v>
      </c>
      <c r="C11110" s="4" t="s">
        <v>25839</v>
      </c>
      <c r="D11110" s="4" t="s">
        <v>25840</v>
      </c>
      <c r="E11110" s="4" t="s">
        <v>600</v>
      </c>
      <c r="F11110" s="4" t="s">
        <v>2569</v>
      </c>
      <c r="G11110" s="4" t="s">
        <v>645</v>
      </c>
      <c r="H11110" s="4" t="s">
        <v>425</v>
      </c>
      <c r="I11110" s="4" t="s">
        <v>2613</v>
      </c>
      <c r="J11110" s="4" t="s">
        <v>39</v>
      </c>
      <c r="K11110" s="4" t="s">
        <v>105</v>
      </c>
      <c r="L11110" t="str">
        <f>VLOOKUP(C11110,Sheet2!A:C,3,0)</f>
        <v>A+</v>
      </c>
      <c r="M11110">
        <f t="shared" si="519"/>
        <v>5</v>
      </c>
      <c r="N11110">
        <f t="shared" si="520"/>
        <v>5</v>
      </c>
      <c r="O11110">
        <f t="shared" si="521"/>
        <v>0</v>
      </c>
    </row>
    <row r="11111" spans="1:15" hidden="1" x14ac:dyDescent="0.2">
      <c r="A11111" s="2">
        <v>11110</v>
      </c>
      <c r="B11111" s="3">
        <v>43180</v>
      </c>
      <c r="C11111" s="4" t="s">
        <v>25841</v>
      </c>
      <c r="D11111" s="4" t="s">
        <v>25842</v>
      </c>
      <c r="E11111" s="4" t="s">
        <v>13</v>
      </c>
      <c r="F11111" s="4" t="s">
        <v>14</v>
      </c>
      <c r="G11111" s="4" t="s">
        <v>239</v>
      </c>
      <c r="H11111" s="4" t="s">
        <v>239</v>
      </c>
      <c r="I11111" s="4" t="s">
        <v>25843</v>
      </c>
      <c r="J11111" s="4" t="s">
        <v>39</v>
      </c>
      <c r="K11111" s="4" t="s">
        <v>63</v>
      </c>
      <c r="L11111" t="str">
        <f>VLOOKUP(C11111,Sheet2!A:C,3,0)</f>
        <v>AA</v>
      </c>
      <c r="M11111">
        <f t="shared" si="519"/>
        <v>3</v>
      </c>
      <c r="N11111">
        <f t="shared" si="520"/>
        <v>3</v>
      </c>
      <c r="O11111">
        <f t="shared" si="521"/>
        <v>0</v>
      </c>
    </row>
    <row r="11112" spans="1:15" hidden="1" x14ac:dyDescent="0.2">
      <c r="A11112" s="2">
        <v>11111</v>
      </c>
      <c r="B11112" s="3">
        <v>43180</v>
      </c>
      <c r="C11112" s="4" t="s">
        <v>25844</v>
      </c>
      <c r="D11112" s="4" t="s">
        <v>25845</v>
      </c>
      <c r="E11112" s="4" t="s">
        <v>13</v>
      </c>
      <c r="F11112" s="4" t="s">
        <v>187</v>
      </c>
      <c r="G11112" s="4" t="s">
        <v>15</v>
      </c>
      <c r="H11112" s="4" t="s">
        <v>51</v>
      </c>
      <c r="I11112" s="4" t="s">
        <v>25846</v>
      </c>
      <c r="J11112" s="4" t="s">
        <v>17</v>
      </c>
      <c r="K11112" s="4" t="s">
        <v>191</v>
      </c>
      <c r="L11112" t="str">
        <f>VLOOKUP(C11112,Sheet2!A:C,3,0)</f>
        <v>AAA</v>
      </c>
      <c r="M11112">
        <f t="shared" si="519"/>
        <v>1</v>
      </c>
      <c r="N11112">
        <f t="shared" si="520"/>
        <v>1</v>
      </c>
      <c r="O11112">
        <f t="shared" si="521"/>
        <v>0</v>
      </c>
    </row>
    <row r="11113" spans="1:15" hidden="1" x14ac:dyDescent="0.2">
      <c r="A11113" s="2">
        <v>11112</v>
      </c>
      <c r="B11113" s="3">
        <v>43180</v>
      </c>
      <c r="C11113" s="4" t="s">
        <v>25847</v>
      </c>
      <c r="D11113" s="4" t="s">
        <v>25848</v>
      </c>
      <c r="E11113" s="4" t="s">
        <v>13</v>
      </c>
      <c r="F11113" s="4" t="s">
        <v>14</v>
      </c>
      <c r="G11113" s="4" t="s">
        <v>239</v>
      </c>
      <c r="H11113" s="4" t="s">
        <v>239</v>
      </c>
      <c r="I11113" s="4" t="s">
        <v>25849</v>
      </c>
      <c r="J11113" s="4" t="s">
        <v>39</v>
      </c>
      <c r="K11113" s="4" t="s">
        <v>63</v>
      </c>
      <c r="L11113" t="str">
        <f>VLOOKUP(C11113,Sheet2!A:C,3,0)</f>
        <v>AA</v>
      </c>
      <c r="M11113">
        <f t="shared" si="519"/>
        <v>3</v>
      </c>
      <c r="N11113">
        <f t="shared" si="520"/>
        <v>3</v>
      </c>
      <c r="O11113">
        <f t="shared" si="521"/>
        <v>0</v>
      </c>
    </row>
    <row r="11114" spans="1:15" hidden="1" x14ac:dyDescent="0.2">
      <c r="A11114" s="2">
        <v>11113</v>
      </c>
      <c r="B11114" s="3">
        <v>43180</v>
      </c>
      <c r="C11114" s="4" t="s">
        <v>25850</v>
      </c>
      <c r="D11114" s="4" t="s">
        <v>25851</v>
      </c>
      <c r="E11114" s="4" t="s">
        <v>13</v>
      </c>
      <c r="F11114" s="4" t="s">
        <v>4573</v>
      </c>
      <c r="G11114" s="4" t="s">
        <v>51</v>
      </c>
      <c r="H11114" s="4" t="s">
        <v>51</v>
      </c>
      <c r="I11114" s="4" t="s">
        <v>25852</v>
      </c>
      <c r="J11114" s="4" t="s">
        <v>39</v>
      </c>
      <c r="K11114" s="4" t="s">
        <v>428</v>
      </c>
      <c r="L11114" t="str">
        <f>VLOOKUP(C11114,Sheet2!A:C,3,0)</f>
        <v>AA+</v>
      </c>
      <c r="M11114">
        <f t="shared" si="519"/>
        <v>2</v>
      </c>
      <c r="N11114">
        <f t="shared" si="520"/>
        <v>2</v>
      </c>
      <c r="O11114">
        <f t="shared" si="521"/>
        <v>0</v>
      </c>
    </row>
    <row r="11115" spans="1:15" hidden="1" x14ac:dyDescent="0.2">
      <c r="A11115" s="2">
        <v>11114</v>
      </c>
      <c r="B11115" s="3">
        <v>43180</v>
      </c>
      <c r="C11115" s="4" t="s">
        <v>25853</v>
      </c>
      <c r="D11115" s="4" t="s">
        <v>25854</v>
      </c>
      <c r="E11115" s="4" t="s">
        <v>193</v>
      </c>
      <c r="F11115" s="4" t="s">
        <v>14</v>
      </c>
      <c r="G11115" s="4" t="s">
        <v>51</v>
      </c>
      <c r="H11115" s="4" t="s">
        <v>15</v>
      </c>
      <c r="I11115" s="4" t="s">
        <v>9186</v>
      </c>
      <c r="J11115" s="4" t="s">
        <v>39</v>
      </c>
      <c r="K11115" s="4" t="s">
        <v>63</v>
      </c>
      <c r="L11115" t="str">
        <f>VLOOKUP(C11115,Sheet2!A:C,3,0)</f>
        <v>AA+</v>
      </c>
      <c r="M11115">
        <f t="shared" si="519"/>
        <v>2</v>
      </c>
      <c r="N11115">
        <f t="shared" si="520"/>
        <v>2</v>
      </c>
      <c r="O11115">
        <f t="shared" si="521"/>
        <v>0</v>
      </c>
    </row>
    <row r="11116" spans="1:15" hidden="1" x14ac:dyDescent="0.2">
      <c r="A11116" s="2">
        <v>11115</v>
      </c>
      <c r="B11116" s="3">
        <v>43180</v>
      </c>
      <c r="C11116" s="4" t="s">
        <v>25855</v>
      </c>
      <c r="D11116" s="4" t="s">
        <v>25856</v>
      </c>
      <c r="E11116" s="4" t="s">
        <v>193</v>
      </c>
      <c r="F11116" s="4" t="s">
        <v>222</v>
      </c>
      <c r="G11116" s="4" t="s">
        <v>15</v>
      </c>
      <c r="H11116" s="4" t="s">
        <v>15</v>
      </c>
      <c r="I11116" s="4" t="s">
        <v>11151</v>
      </c>
      <c r="J11116" s="4" t="s">
        <v>39</v>
      </c>
      <c r="K11116" s="4" t="s">
        <v>23</v>
      </c>
      <c r="L11116" t="str">
        <f>VLOOKUP(C11116,Sheet2!A:C,3,0)</f>
        <v>AAA</v>
      </c>
      <c r="M11116">
        <f t="shared" si="519"/>
        <v>1</v>
      </c>
      <c r="N11116">
        <f t="shared" si="520"/>
        <v>1</v>
      </c>
      <c r="O11116">
        <f t="shared" si="521"/>
        <v>0</v>
      </c>
    </row>
    <row r="11117" spans="1:15" hidden="1" x14ac:dyDescent="0.2">
      <c r="A11117" s="2">
        <v>11116</v>
      </c>
      <c r="B11117" s="3">
        <v>43180</v>
      </c>
      <c r="C11117" s="4" t="s">
        <v>25857</v>
      </c>
      <c r="D11117" s="4" t="s">
        <v>25858</v>
      </c>
      <c r="E11117" s="4" t="s">
        <v>193</v>
      </c>
      <c r="F11117" s="4" t="s">
        <v>222</v>
      </c>
      <c r="G11117" s="4" t="s">
        <v>15</v>
      </c>
      <c r="H11117" s="4" t="s">
        <v>15</v>
      </c>
      <c r="I11117" s="4" t="s">
        <v>92</v>
      </c>
      <c r="J11117" s="4" t="s">
        <v>22</v>
      </c>
      <c r="K11117" s="4" t="s">
        <v>18</v>
      </c>
      <c r="L11117" t="str">
        <f>VLOOKUP(C11117,Sheet2!A:C,3,0)</f>
        <v>AAA</v>
      </c>
      <c r="M11117">
        <f t="shared" si="519"/>
        <v>1</v>
      </c>
      <c r="N11117">
        <f t="shared" si="520"/>
        <v>1</v>
      </c>
      <c r="O11117">
        <f t="shared" si="521"/>
        <v>0</v>
      </c>
    </row>
    <row r="11118" spans="1:15" hidden="1" x14ac:dyDescent="0.2">
      <c r="A11118" s="2">
        <v>11117</v>
      </c>
      <c r="B11118" s="3">
        <v>43180</v>
      </c>
      <c r="C11118" s="4" t="s">
        <v>25859</v>
      </c>
      <c r="D11118" s="4" t="s">
        <v>25860</v>
      </c>
      <c r="E11118" s="4" t="s">
        <v>193</v>
      </c>
      <c r="F11118" s="4" t="s">
        <v>222</v>
      </c>
      <c r="G11118" s="4" t="s">
        <v>15</v>
      </c>
      <c r="H11118" s="4" t="s">
        <v>15</v>
      </c>
      <c r="I11118" s="4" t="s">
        <v>92</v>
      </c>
      <c r="J11118" s="4" t="s">
        <v>22</v>
      </c>
      <c r="K11118" s="4" t="s">
        <v>18</v>
      </c>
      <c r="L11118" t="str">
        <f>VLOOKUP(C11118,Sheet2!A:C,3,0)</f>
        <v>AAA</v>
      </c>
      <c r="M11118">
        <f t="shared" si="519"/>
        <v>1</v>
      </c>
      <c r="N11118">
        <f t="shared" si="520"/>
        <v>1</v>
      </c>
      <c r="O11118">
        <f t="shared" si="521"/>
        <v>0</v>
      </c>
    </row>
    <row r="11119" spans="1:15" hidden="1" x14ac:dyDescent="0.2">
      <c r="A11119" s="2">
        <v>11118</v>
      </c>
      <c r="B11119" s="3">
        <v>43180</v>
      </c>
      <c r="C11119" s="4" t="s">
        <v>25861</v>
      </c>
      <c r="D11119" s="4" t="s">
        <v>25862</v>
      </c>
      <c r="E11119" s="4" t="s">
        <v>225</v>
      </c>
      <c r="F11119" s="4" t="s">
        <v>222</v>
      </c>
      <c r="G11119" s="4" t="s">
        <v>15</v>
      </c>
      <c r="H11119" s="4" t="s">
        <v>15</v>
      </c>
      <c r="I11119" s="4" t="s">
        <v>11919</v>
      </c>
      <c r="J11119" s="4" t="s">
        <v>17</v>
      </c>
      <c r="K11119" s="4" t="s">
        <v>18</v>
      </c>
      <c r="L11119" t="str">
        <f>VLOOKUP(C11119,Sheet2!A:C,3,0)</f>
        <v>AAA</v>
      </c>
      <c r="M11119">
        <f t="shared" si="519"/>
        <v>1</v>
      </c>
      <c r="N11119">
        <f t="shared" si="520"/>
        <v>1</v>
      </c>
      <c r="O11119">
        <f t="shared" si="521"/>
        <v>0</v>
      </c>
    </row>
    <row r="11120" spans="1:15" hidden="1" x14ac:dyDescent="0.2">
      <c r="A11120" s="2">
        <v>11119</v>
      </c>
      <c r="B11120" s="3">
        <v>43180</v>
      </c>
      <c r="C11120" s="4" t="s">
        <v>25863</v>
      </c>
      <c r="D11120" s="4" t="s">
        <v>25864</v>
      </c>
      <c r="E11120" s="4" t="s">
        <v>225</v>
      </c>
      <c r="F11120" s="4" t="s">
        <v>222</v>
      </c>
      <c r="G11120" s="4" t="s">
        <v>257</v>
      </c>
      <c r="H11120" s="4" t="s">
        <v>51</v>
      </c>
      <c r="I11120" s="4" t="s">
        <v>11329</v>
      </c>
      <c r="J11120" s="4" t="s">
        <v>391</v>
      </c>
      <c r="K11120" s="4" t="s">
        <v>880</v>
      </c>
      <c r="L11120" t="str">
        <f>VLOOKUP(C11120,Sheet2!A:C,3,0)</f>
        <v>AA-</v>
      </c>
      <c r="M11120">
        <f t="shared" si="519"/>
        <v>4</v>
      </c>
      <c r="N11120">
        <f t="shared" si="520"/>
        <v>4</v>
      </c>
      <c r="O11120">
        <f t="shared" si="521"/>
        <v>0</v>
      </c>
    </row>
    <row r="11121" spans="1:15" hidden="1" x14ac:dyDescent="0.2">
      <c r="A11121" s="2">
        <v>11120</v>
      </c>
      <c r="B11121" s="3">
        <v>43180</v>
      </c>
      <c r="C11121" s="4" t="s">
        <v>25865</v>
      </c>
      <c r="D11121" s="4" t="s">
        <v>25866</v>
      </c>
      <c r="E11121" s="4" t="s">
        <v>225</v>
      </c>
      <c r="F11121" s="4" t="s">
        <v>222</v>
      </c>
      <c r="G11121" s="4" t="s">
        <v>239</v>
      </c>
      <c r="H11121" s="4" t="s">
        <v>239</v>
      </c>
      <c r="I11121" s="4" t="s">
        <v>25867</v>
      </c>
      <c r="J11121" s="4" t="s">
        <v>391</v>
      </c>
      <c r="K11121" s="4" t="s">
        <v>913</v>
      </c>
      <c r="L11121" t="str">
        <f>VLOOKUP(C11121,Sheet2!A:C,3,0)</f>
        <v>AA</v>
      </c>
      <c r="M11121">
        <f t="shared" si="519"/>
        <v>3</v>
      </c>
      <c r="N11121">
        <f t="shared" si="520"/>
        <v>3</v>
      </c>
      <c r="O11121">
        <f t="shared" si="521"/>
        <v>0</v>
      </c>
    </row>
    <row r="11122" spans="1:15" hidden="1" x14ac:dyDescent="0.2">
      <c r="A11122" s="2">
        <v>11121</v>
      </c>
      <c r="B11122" s="3">
        <v>43180</v>
      </c>
      <c r="C11122" s="4" t="s">
        <v>25868</v>
      </c>
      <c r="D11122" s="4" t="s">
        <v>25869</v>
      </c>
      <c r="E11122" s="4" t="s">
        <v>600</v>
      </c>
      <c r="F11122" s="4" t="s">
        <v>14</v>
      </c>
      <c r="G11122" s="4" t="s">
        <v>257</v>
      </c>
      <c r="H11122" s="4" t="s">
        <v>51</v>
      </c>
      <c r="I11122" s="4" t="s">
        <v>511</v>
      </c>
      <c r="J11122" s="4" t="s">
        <v>39</v>
      </c>
      <c r="K11122" s="4" t="s">
        <v>18</v>
      </c>
      <c r="L11122" t="str">
        <f>VLOOKUP(C11122,Sheet2!A:C,3,0)</f>
        <v>AA-</v>
      </c>
      <c r="M11122">
        <f t="shared" si="519"/>
        <v>4</v>
      </c>
      <c r="N11122">
        <f t="shared" si="520"/>
        <v>4</v>
      </c>
      <c r="O11122">
        <f t="shared" si="521"/>
        <v>0</v>
      </c>
    </row>
    <row r="11123" spans="1:15" hidden="1" x14ac:dyDescent="0.2">
      <c r="A11123" s="2">
        <v>11122</v>
      </c>
      <c r="B11123" s="3">
        <v>43180</v>
      </c>
      <c r="C11123" s="4" t="s">
        <v>25870</v>
      </c>
      <c r="D11123" s="4" t="s">
        <v>25871</v>
      </c>
      <c r="E11123" s="4" t="s">
        <v>600</v>
      </c>
      <c r="F11123" s="4" t="s">
        <v>14</v>
      </c>
      <c r="G11123" s="4" t="s">
        <v>257</v>
      </c>
      <c r="H11123" s="4" t="s">
        <v>239</v>
      </c>
      <c r="I11123" s="4" t="s">
        <v>23976</v>
      </c>
      <c r="J11123" s="4" t="s">
        <v>39</v>
      </c>
      <c r="K11123" s="4" t="s">
        <v>63</v>
      </c>
      <c r="L11123" t="str">
        <f>VLOOKUP(C11123,Sheet2!A:C,3,0)</f>
        <v>AA-</v>
      </c>
      <c r="M11123">
        <f t="shared" si="519"/>
        <v>4</v>
      </c>
      <c r="N11123">
        <f t="shared" si="520"/>
        <v>4</v>
      </c>
      <c r="O11123">
        <f t="shared" si="521"/>
        <v>0</v>
      </c>
    </row>
    <row r="11124" spans="1:15" hidden="1" x14ac:dyDescent="0.2">
      <c r="A11124" s="2">
        <v>11123</v>
      </c>
      <c r="B11124" s="3">
        <v>43180</v>
      </c>
      <c r="C11124" s="4" t="s">
        <v>25872</v>
      </c>
      <c r="D11124" s="4" t="s">
        <v>25873</v>
      </c>
      <c r="E11124" s="4" t="s">
        <v>600</v>
      </c>
      <c r="F11124" s="4" t="s">
        <v>4573</v>
      </c>
      <c r="G11124" s="4" t="s">
        <v>51</v>
      </c>
      <c r="H11124" s="4" t="s">
        <v>15</v>
      </c>
      <c r="I11124" s="4" t="s">
        <v>25874</v>
      </c>
      <c r="J11124" s="4" t="s">
        <v>39</v>
      </c>
      <c r="K11124" s="4" t="s">
        <v>191</v>
      </c>
      <c r="L11124" t="str">
        <f>VLOOKUP(C11124,Sheet2!A:C,3,0)</f>
        <v>AA+</v>
      </c>
      <c r="M11124">
        <f t="shared" si="519"/>
        <v>2</v>
      </c>
      <c r="N11124">
        <f t="shared" si="520"/>
        <v>2</v>
      </c>
      <c r="O11124">
        <f t="shared" si="521"/>
        <v>0</v>
      </c>
    </row>
    <row r="11125" spans="1:15" hidden="1" x14ac:dyDescent="0.2">
      <c r="A11125" s="2">
        <v>11124</v>
      </c>
      <c r="B11125" s="3">
        <v>43180</v>
      </c>
      <c r="C11125" s="4" t="s">
        <v>25875</v>
      </c>
      <c r="D11125" s="4" t="s">
        <v>25876</v>
      </c>
      <c r="E11125" s="4" t="s">
        <v>600</v>
      </c>
      <c r="F11125" s="4" t="s">
        <v>4573</v>
      </c>
      <c r="G11125" s="4" t="s">
        <v>15</v>
      </c>
      <c r="H11125" s="4" t="s">
        <v>15</v>
      </c>
      <c r="I11125" s="4" t="s">
        <v>25874</v>
      </c>
      <c r="J11125" s="4" t="s">
        <v>39</v>
      </c>
      <c r="K11125" s="4" t="s">
        <v>191</v>
      </c>
      <c r="L11125" t="str">
        <f>VLOOKUP(C11125,Sheet2!A:C,3,0)</f>
        <v>AAA</v>
      </c>
      <c r="M11125">
        <f t="shared" si="519"/>
        <v>1</v>
      </c>
      <c r="N11125">
        <f t="shared" si="520"/>
        <v>1</v>
      </c>
      <c r="O11125">
        <f t="shared" si="521"/>
        <v>0</v>
      </c>
    </row>
    <row r="11126" spans="1:15" hidden="1" x14ac:dyDescent="0.2">
      <c r="A11126" s="2">
        <v>11125</v>
      </c>
      <c r="B11126" s="3">
        <v>43180</v>
      </c>
      <c r="C11126" s="4" t="s">
        <v>25877</v>
      </c>
      <c r="D11126" s="4" t="s">
        <v>25878</v>
      </c>
      <c r="E11126" s="4" t="s">
        <v>600</v>
      </c>
      <c r="F11126" s="4" t="s">
        <v>4573</v>
      </c>
      <c r="G11126" s="4" t="s">
        <v>51</v>
      </c>
      <c r="H11126" s="4" t="s">
        <v>15</v>
      </c>
      <c r="I11126" s="4" t="s">
        <v>25874</v>
      </c>
      <c r="J11126" s="4" t="s">
        <v>39</v>
      </c>
      <c r="K11126" s="4" t="s">
        <v>191</v>
      </c>
      <c r="L11126" t="str">
        <f>VLOOKUP(C11126,Sheet2!A:C,3,0)</f>
        <v>AA+</v>
      </c>
      <c r="M11126">
        <f t="shared" si="519"/>
        <v>2</v>
      </c>
      <c r="N11126">
        <f t="shared" si="520"/>
        <v>2</v>
      </c>
      <c r="O11126">
        <f t="shared" si="521"/>
        <v>0</v>
      </c>
    </row>
    <row r="11127" spans="1:15" hidden="1" x14ac:dyDescent="0.2">
      <c r="A11127" s="2">
        <v>11126</v>
      </c>
      <c r="B11127" s="3">
        <v>43180</v>
      </c>
      <c r="C11127" s="4" t="s">
        <v>25879</v>
      </c>
      <c r="D11127" s="4" t="s">
        <v>25880</v>
      </c>
      <c r="E11127" s="4" t="s">
        <v>600</v>
      </c>
      <c r="F11127" s="4" t="s">
        <v>4573</v>
      </c>
      <c r="G11127" s="4" t="s">
        <v>257</v>
      </c>
      <c r="H11127" s="4" t="s">
        <v>15</v>
      </c>
      <c r="I11127" s="4" t="s">
        <v>25874</v>
      </c>
      <c r="J11127" s="4" t="s">
        <v>39</v>
      </c>
      <c r="K11127" s="4" t="s">
        <v>191</v>
      </c>
      <c r="L11127" t="str">
        <f>VLOOKUP(C11127,Sheet2!A:C,3,0)</f>
        <v>AA-</v>
      </c>
      <c r="M11127">
        <f t="shared" si="519"/>
        <v>4</v>
      </c>
      <c r="N11127">
        <f t="shared" si="520"/>
        <v>4</v>
      </c>
      <c r="O11127">
        <f t="shared" si="521"/>
        <v>0</v>
      </c>
    </row>
    <row r="11128" spans="1:15" hidden="1" x14ac:dyDescent="0.2">
      <c r="A11128" s="2">
        <v>11127</v>
      </c>
      <c r="B11128" s="3">
        <v>43180</v>
      </c>
      <c r="C11128" s="4" t="s">
        <v>25881</v>
      </c>
      <c r="D11128" s="4" t="s">
        <v>25882</v>
      </c>
      <c r="E11128" s="4" t="s">
        <v>600</v>
      </c>
      <c r="F11128" s="4" t="s">
        <v>4573</v>
      </c>
      <c r="G11128" s="4" t="s">
        <v>257</v>
      </c>
      <c r="H11128" s="4" t="s">
        <v>51</v>
      </c>
      <c r="I11128" s="4" t="s">
        <v>25874</v>
      </c>
      <c r="J11128" s="4" t="s">
        <v>39</v>
      </c>
      <c r="K11128" s="4" t="s">
        <v>191</v>
      </c>
      <c r="L11128" t="str">
        <f>VLOOKUP(C11128,Sheet2!A:C,3,0)</f>
        <v>AA-</v>
      </c>
      <c r="M11128">
        <f t="shared" si="519"/>
        <v>4</v>
      </c>
      <c r="N11128">
        <f t="shared" si="520"/>
        <v>4</v>
      </c>
      <c r="O11128">
        <f t="shared" si="521"/>
        <v>0</v>
      </c>
    </row>
    <row r="11129" spans="1:15" hidden="1" x14ac:dyDescent="0.2">
      <c r="A11129" s="2">
        <v>11128</v>
      </c>
      <c r="B11129" s="3">
        <v>43180</v>
      </c>
      <c r="C11129" s="4" t="s">
        <v>25883</v>
      </c>
      <c r="D11129" s="4" t="s">
        <v>25884</v>
      </c>
      <c r="E11129" s="4" t="s">
        <v>600</v>
      </c>
      <c r="F11129" s="4" t="s">
        <v>4573</v>
      </c>
      <c r="G11129" s="4" t="s">
        <v>257</v>
      </c>
      <c r="H11129" s="4" t="s">
        <v>51</v>
      </c>
      <c r="I11129" s="4" t="s">
        <v>25874</v>
      </c>
      <c r="J11129" s="4" t="s">
        <v>39</v>
      </c>
      <c r="K11129" s="4" t="s">
        <v>191</v>
      </c>
      <c r="L11129" t="str">
        <f>VLOOKUP(C11129,Sheet2!A:C,3,0)</f>
        <v>AA-</v>
      </c>
      <c r="M11129">
        <f t="shared" si="519"/>
        <v>4</v>
      </c>
      <c r="N11129">
        <f t="shared" si="520"/>
        <v>4</v>
      </c>
      <c r="O11129">
        <f t="shared" si="521"/>
        <v>0</v>
      </c>
    </row>
    <row r="11130" spans="1:15" hidden="1" x14ac:dyDescent="0.2">
      <c r="A11130" s="2">
        <v>11129</v>
      </c>
      <c r="B11130" s="3">
        <v>43180</v>
      </c>
      <c r="C11130" s="4" t="s">
        <v>25885</v>
      </c>
      <c r="D11130" s="4" t="s">
        <v>25886</v>
      </c>
      <c r="E11130" s="4" t="s">
        <v>13</v>
      </c>
      <c r="F11130" s="4" t="s">
        <v>286</v>
      </c>
      <c r="G11130" s="4" t="s">
        <v>257</v>
      </c>
      <c r="H11130" s="4" t="s">
        <v>239</v>
      </c>
      <c r="I11130" s="4" t="s">
        <v>12043</v>
      </c>
      <c r="J11130" s="4" t="s">
        <v>39</v>
      </c>
      <c r="K11130" s="4" t="s">
        <v>63</v>
      </c>
      <c r="L11130" t="str">
        <f>VLOOKUP(C11130,Sheet2!A:C,3,0)</f>
        <v>AA-</v>
      </c>
      <c r="M11130">
        <f t="shared" si="519"/>
        <v>4</v>
      </c>
      <c r="N11130">
        <f t="shared" si="520"/>
        <v>4</v>
      </c>
      <c r="O11130">
        <f t="shared" si="521"/>
        <v>0</v>
      </c>
    </row>
    <row r="11131" spans="1:15" hidden="1" x14ac:dyDescent="0.2">
      <c r="A11131" s="2">
        <v>11130</v>
      </c>
      <c r="B11131" s="3">
        <v>43180</v>
      </c>
      <c r="C11131" s="4" t="s">
        <v>25887</v>
      </c>
      <c r="D11131" s="4" t="s">
        <v>25888</v>
      </c>
      <c r="E11131" s="4" t="s">
        <v>13</v>
      </c>
      <c r="F11131" s="4" t="s">
        <v>286</v>
      </c>
      <c r="G11131" s="4" t="s">
        <v>51</v>
      </c>
      <c r="H11131" s="4" t="s">
        <v>15</v>
      </c>
      <c r="I11131" s="4" t="s">
        <v>25889</v>
      </c>
      <c r="J11131" s="4" t="s">
        <v>17</v>
      </c>
      <c r="K11131" s="4" t="s">
        <v>774</v>
      </c>
      <c r="L11131" t="str">
        <f>VLOOKUP(C11131,Sheet2!A:C,3,0)</f>
        <v>AA+</v>
      </c>
      <c r="M11131">
        <f t="shared" si="519"/>
        <v>2</v>
      </c>
      <c r="N11131">
        <f t="shared" si="520"/>
        <v>2</v>
      </c>
      <c r="O11131">
        <f t="shared" si="521"/>
        <v>0</v>
      </c>
    </row>
    <row r="11132" spans="1:15" hidden="1" x14ac:dyDescent="0.2">
      <c r="A11132" s="2">
        <v>11131</v>
      </c>
      <c r="B11132" s="3">
        <v>43180</v>
      </c>
      <c r="C11132" s="4" t="s">
        <v>25890</v>
      </c>
      <c r="D11132" s="4" t="s">
        <v>25891</v>
      </c>
      <c r="E11132" s="4" t="s">
        <v>193</v>
      </c>
      <c r="F11132" s="4" t="s">
        <v>14</v>
      </c>
      <c r="G11132" s="4" t="s">
        <v>239</v>
      </c>
      <c r="H11132" s="4" t="s">
        <v>15</v>
      </c>
      <c r="I11132" s="4" t="s">
        <v>6651</v>
      </c>
      <c r="J11132" s="4" t="s">
        <v>39</v>
      </c>
      <c r="K11132" s="4" t="s">
        <v>259</v>
      </c>
      <c r="L11132" t="str">
        <f>VLOOKUP(C11132,Sheet2!A:C,3,0)</f>
        <v>AA</v>
      </c>
      <c r="M11132">
        <f t="shared" si="519"/>
        <v>3</v>
      </c>
      <c r="N11132">
        <f t="shared" si="520"/>
        <v>3</v>
      </c>
      <c r="O11132">
        <f t="shared" si="521"/>
        <v>0</v>
      </c>
    </row>
    <row r="11133" spans="1:15" hidden="1" x14ac:dyDescent="0.2">
      <c r="A11133" s="2">
        <v>11132</v>
      </c>
      <c r="B11133" s="3">
        <v>43180</v>
      </c>
      <c r="C11133" s="4" t="s">
        <v>25892</v>
      </c>
      <c r="D11133" s="4" t="s">
        <v>25893</v>
      </c>
      <c r="E11133" s="4" t="s">
        <v>4572</v>
      </c>
      <c r="F11133" s="4" t="s">
        <v>2569</v>
      </c>
      <c r="G11133" s="4" t="s">
        <v>257</v>
      </c>
      <c r="H11133" s="4" t="s">
        <v>425</v>
      </c>
      <c r="I11133" s="4" t="s">
        <v>681</v>
      </c>
      <c r="J11133" s="4" t="s">
        <v>39</v>
      </c>
      <c r="K11133" s="4" t="s">
        <v>46</v>
      </c>
      <c r="L11133" t="str">
        <f>VLOOKUP(C11133,Sheet2!A:C,3,0)</f>
        <v>AA-</v>
      </c>
      <c r="M11133">
        <f t="shared" si="519"/>
        <v>4</v>
      </c>
      <c r="N11133">
        <f t="shared" si="520"/>
        <v>4</v>
      </c>
      <c r="O11133">
        <f t="shared" si="521"/>
        <v>0</v>
      </c>
    </row>
    <row r="11134" spans="1:15" hidden="1" x14ac:dyDescent="0.2">
      <c r="A11134" s="2">
        <v>11133</v>
      </c>
      <c r="B11134" s="3">
        <v>43180</v>
      </c>
      <c r="C11134" s="4" t="s">
        <v>25894</v>
      </c>
      <c r="D11134" s="4" t="s">
        <v>25895</v>
      </c>
      <c r="E11134" s="4" t="s">
        <v>4572</v>
      </c>
      <c r="F11134" s="4" t="s">
        <v>2569</v>
      </c>
      <c r="G11134" s="4" t="s">
        <v>257</v>
      </c>
      <c r="H11134" s="4" t="s">
        <v>15</v>
      </c>
      <c r="I11134" s="4" t="s">
        <v>5020</v>
      </c>
      <c r="J11134" s="4" t="s">
        <v>391</v>
      </c>
      <c r="K11134" s="4" t="s">
        <v>870</v>
      </c>
      <c r="L11134" t="str">
        <f>VLOOKUP(C11134,Sheet2!A:C,3,0)</f>
        <v>AA-</v>
      </c>
      <c r="M11134">
        <f t="shared" si="519"/>
        <v>4</v>
      </c>
      <c r="N11134">
        <f t="shared" si="520"/>
        <v>4</v>
      </c>
      <c r="O11134">
        <f t="shared" si="521"/>
        <v>0</v>
      </c>
    </row>
    <row r="11135" spans="1:15" hidden="1" x14ac:dyDescent="0.2">
      <c r="A11135" s="2">
        <v>11134</v>
      </c>
      <c r="B11135" s="3">
        <v>43180</v>
      </c>
      <c r="C11135" s="4" t="s">
        <v>25896</v>
      </c>
      <c r="D11135" s="4" t="s">
        <v>25897</v>
      </c>
      <c r="E11135" s="4" t="s">
        <v>600</v>
      </c>
      <c r="F11135" s="4" t="s">
        <v>187</v>
      </c>
      <c r="G11135" s="4" t="s">
        <v>51</v>
      </c>
      <c r="H11135" s="4" t="s">
        <v>425</v>
      </c>
      <c r="I11135" s="4" t="s">
        <v>25898</v>
      </c>
      <c r="J11135" s="4" t="s">
        <v>17</v>
      </c>
      <c r="K11135" s="4" t="s">
        <v>191</v>
      </c>
      <c r="L11135" t="str">
        <f>VLOOKUP(C11135,Sheet2!A:C,3,0)</f>
        <v>AA+</v>
      </c>
      <c r="M11135">
        <f t="shared" si="519"/>
        <v>2</v>
      </c>
      <c r="N11135">
        <f t="shared" si="520"/>
        <v>2</v>
      </c>
      <c r="O11135">
        <f t="shared" si="521"/>
        <v>0</v>
      </c>
    </row>
    <row r="11136" spans="1:15" hidden="1" x14ac:dyDescent="0.2">
      <c r="A11136" s="2">
        <v>11135</v>
      </c>
      <c r="B11136" s="3">
        <v>43180</v>
      </c>
      <c r="C11136" s="4" t="s">
        <v>25899</v>
      </c>
      <c r="D11136" s="4" t="s">
        <v>25900</v>
      </c>
      <c r="E11136" s="4" t="s">
        <v>600</v>
      </c>
      <c r="F11136" s="4" t="s">
        <v>187</v>
      </c>
      <c r="G11136" s="4" t="s">
        <v>239</v>
      </c>
      <c r="H11136" s="4" t="s">
        <v>51</v>
      </c>
      <c r="I11136" s="4" t="s">
        <v>10175</v>
      </c>
      <c r="J11136" s="4" t="s">
        <v>39</v>
      </c>
      <c r="K11136" s="4" t="s">
        <v>191</v>
      </c>
      <c r="L11136" t="str">
        <f>VLOOKUP(C11136,Sheet2!A:C,3,0)</f>
        <v>AA</v>
      </c>
      <c r="M11136">
        <f t="shared" si="519"/>
        <v>3</v>
      </c>
      <c r="N11136">
        <f t="shared" si="520"/>
        <v>3</v>
      </c>
      <c r="O11136">
        <f t="shared" si="521"/>
        <v>0</v>
      </c>
    </row>
    <row r="11137" spans="1:15" hidden="1" x14ac:dyDescent="0.2">
      <c r="A11137" s="2">
        <v>11136</v>
      </c>
      <c r="B11137" s="3">
        <v>43180</v>
      </c>
      <c r="C11137" s="4" t="s">
        <v>25901</v>
      </c>
      <c r="D11137" s="4" t="s">
        <v>25902</v>
      </c>
      <c r="E11137" s="4" t="s">
        <v>600</v>
      </c>
      <c r="F11137" s="4" t="s">
        <v>187</v>
      </c>
      <c r="G11137" s="4" t="s">
        <v>239</v>
      </c>
      <c r="H11137" s="4" t="s">
        <v>51</v>
      </c>
      <c r="I11137" s="4" t="s">
        <v>10175</v>
      </c>
      <c r="J11137" s="4" t="s">
        <v>39</v>
      </c>
      <c r="K11137" s="4" t="s">
        <v>191</v>
      </c>
      <c r="L11137" t="str">
        <f>VLOOKUP(C11137,Sheet2!A:C,3,0)</f>
        <v>AA</v>
      </c>
      <c r="M11137">
        <f t="shared" si="519"/>
        <v>3</v>
      </c>
      <c r="N11137">
        <f t="shared" si="520"/>
        <v>3</v>
      </c>
      <c r="O11137">
        <f t="shared" si="521"/>
        <v>0</v>
      </c>
    </row>
    <row r="11138" spans="1:15" hidden="1" x14ac:dyDescent="0.2">
      <c r="A11138" s="2">
        <v>11137</v>
      </c>
      <c r="B11138" s="3">
        <v>43180</v>
      </c>
      <c r="C11138" s="4" t="s">
        <v>25903</v>
      </c>
      <c r="D11138" s="4" t="s">
        <v>25904</v>
      </c>
      <c r="E11138" s="4" t="s">
        <v>600</v>
      </c>
      <c r="F11138" s="4" t="s">
        <v>2569</v>
      </c>
      <c r="G11138" s="4" t="s">
        <v>645</v>
      </c>
      <c r="H11138" s="4" t="s">
        <v>425</v>
      </c>
      <c r="I11138" s="4" t="s">
        <v>1161</v>
      </c>
      <c r="J11138" s="4" t="s">
        <v>39</v>
      </c>
      <c r="K11138" s="4" t="s">
        <v>63</v>
      </c>
      <c r="L11138" t="str">
        <f>VLOOKUP(C11138,Sheet2!A:C,3,0)</f>
        <v>A+</v>
      </c>
      <c r="M11138">
        <f t="shared" si="519"/>
        <v>5</v>
      </c>
      <c r="N11138">
        <f t="shared" si="520"/>
        <v>5</v>
      </c>
      <c r="O11138">
        <f t="shared" si="521"/>
        <v>0</v>
      </c>
    </row>
    <row r="11139" spans="1:15" hidden="1" x14ac:dyDescent="0.2">
      <c r="A11139" s="2">
        <v>11138</v>
      </c>
      <c r="B11139" s="3">
        <v>43180</v>
      </c>
      <c r="C11139" s="4" t="s">
        <v>25905</v>
      </c>
      <c r="D11139" s="4" t="s">
        <v>25906</v>
      </c>
      <c r="E11139" s="4" t="s">
        <v>600</v>
      </c>
      <c r="F11139" s="4" t="s">
        <v>2569</v>
      </c>
      <c r="G11139" s="4" t="s">
        <v>645</v>
      </c>
      <c r="H11139" s="4" t="s">
        <v>425</v>
      </c>
      <c r="I11139" s="4" t="s">
        <v>6150</v>
      </c>
      <c r="J11139" s="4" t="s">
        <v>39</v>
      </c>
      <c r="K11139" s="4" t="s">
        <v>63</v>
      </c>
      <c r="L11139" t="str">
        <f>VLOOKUP(C11139,Sheet2!A:C,3,0)</f>
        <v>A+</v>
      </c>
      <c r="M11139">
        <f t="shared" ref="M11139:M11202" si="522">VLOOKUP(G11139,$Q$2:$R$26,2,0)</f>
        <v>5</v>
      </c>
      <c r="N11139">
        <f t="shared" ref="N11139:N11202" si="523">VLOOKUP(L11139,$Q$2:$R$26,2,0)</f>
        <v>5</v>
      </c>
      <c r="O11139">
        <f t="shared" ref="O11139:O11202" si="524">IF(M11139&gt;N11139,1,0)</f>
        <v>0</v>
      </c>
    </row>
    <row r="11140" spans="1:15" hidden="1" x14ac:dyDescent="0.2">
      <c r="A11140" s="2">
        <v>11139</v>
      </c>
      <c r="B11140" s="3">
        <v>43180</v>
      </c>
      <c r="C11140" s="4" t="s">
        <v>25907</v>
      </c>
      <c r="D11140" s="4" t="s">
        <v>25908</v>
      </c>
      <c r="E11140" s="4" t="s">
        <v>600</v>
      </c>
      <c r="F11140" s="4" t="s">
        <v>2569</v>
      </c>
      <c r="G11140" s="4" t="s">
        <v>257</v>
      </c>
      <c r="H11140" s="4" t="s">
        <v>425</v>
      </c>
      <c r="I11140" s="4" t="s">
        <v>7910</v>
      </c>
      <c r="J11140" s="4" t="s">
        <v>39</v>
      </c>
      <c r="K11140" s="4" t="s">
        <v>46</v>
      </c>
      <c r="L11140" t="str">
        <f>VLOOKUP(C11140,Sheet2!A:C,3,0)</f>
        <v>AA-</v>
      </c>
      <c r="M11140">
        <f t="shared" si="522"/>
        <v>4</v>
      </c>
      <c r="N11140">
        <f t="shared" si="523"/>
        <v>4</v>
      </c>
      <c r="O11140">
        <f t="shared" si="524"/>
        <v>0</v>
      </c>
    </row>
    <row r="11141" spans="1:15" hidden="1" x14ac:dyDescent="0.2">
      <c r="A11141" s="2">
        <v>11140</v>
      </c>
      <c r="B11141" s="3">
        <v>43180</v>
      </c>
      <c r="C11141" s="4" t="s">
        <v>25909</v>
      </c>
      <c r="D11141" s="4" t="s">
        <v>25910</v>
      </c>
      <c r="E11141" s="4" t="s">
        <v>600</v>
      </c>
      <c r="F11141" s="4" t="s">
        <v>2569</v>
      </c>
      <c r="G11141" s="4" t="s">
        <v>257</v>
      </c>
      <c r="H11141" s="4" t="s">
        <v>239</v>
      </c>
      <c r="I11141" s="4" t="s">
        <v>25911</v>
      </c>
      <c r="J11141" s="4" t="s">
        <v>39</v>
      </c>
      <c r="K11141" s="4" t="s">
        <v>63</v>
      </c>
      <c r="L11141" t="str">
        <f>VLOOKUP(C11141,Sheet2!A:C,3,0)</f>
        <v>AA-</v>
      </c>
      <c r="M11141">
        <f t="shared" si="522"/>
        <v>4</v>
      </c>
      <c r="N11141">
        <f t="shared" si="523"/>
        <v>4</v>
      </c>
      <c r="O11141">
        <f t="shared" si="524"/>
        <v>0</v>
      </c>
    </row>
    <row r="11142" spans="1:15" hidden="1" x14ac:dyDescent="0.2">
      <c r="A11142" s="2">
        <v>11141</v>
      </c>
      <c r="B11142" s="3">
        <v>43180</v>
      </c>
      <c r="C11142" s="4" t="s">
        <v>25912</v>
      </c>
      <c r="D11142" s="4" t="s">
        <v>25913</v>
      </c>
      <c r="E11142" s="4" t="s">
        <v>13</v>
      </c>
      <c r="F11142" s="4" t="s">
        <v>14</v>
      </c>
      <c r="G11142" s="4" t="s">
        <v>239</v>
      </c>
      <c r="H11142" s="4" t="s">
        <v>51</v>
      </c>
      <c r="I11142" s="4" t="s">
        <v>2636</v>
      </c>
      <c r="J11142" s="4" t="s">
        <v>39</v>
      </c>
      <c r="K11142" s="4" t="s">
        <v>63</v>
      </c>
      <c r="L11142" t="str">
        <f>VLOOKUP(C11142,Sheet2!A:C,3,0)</f>
        <v>AA</v>
      </c>
      <c r="M11142">
        <f t="shared" si="522"/>
        <v>3</v>
      </c>
      <c r="N11142">
        <f t="shared" si="523"/>
        <v>3</v>
      </c>
      <c r="O11142">
        <f t="shared" si="524"/>
        <v>0</v>
      </c>
    </row>
    <row r="11143" spans="1:15" hidden="1" x14ac:dyDescent="0.2">
      <c r="A11143" s="2">
        <v>11142</v>
      </c>
      <c r="B11143" s="3">
        <v>43180</v>
      </c>
      <c r="C11143" s="4" t="s">
        <v>25914</v>
      </c>
      <c r="D11143" s="4" t="s">
        <v>25915</v>
      </c>
      <c r="E11143" s="4" t="s">
        <v>13</v>
      </c>
      <c r="F11143" s="4" t="s">
        <v>14</v>
      </c>
      <c r="G11143" s="4" t="s">
        <v>257</v>
      </c>
      <c r="H11143" s="4" t="s">
        <v>239</v>
      </c>
      <c r="I11143" s="4" t="s">
        <v>25916</v>
      </c>
      <c r="J11143" s="4" t="s">
        <v>39</v>
      </c>
      <c r="K11143" s="4" t="s">
        <v>63</v>
      </c>
      <c r="L11143" t="str">
        <f>VLOOKUP(C11143,Sheet2!A:C,3,0)</f>
        <v>AA-</v>
      </c>
      <c r="M11143">
        <f t="shared" si="522"/>
        <v>4</v>
      </c>
      <c r="N11143">
        <f t="shared" si="523"/>
        <v>4</v>
      </c>
      <c r="O11143">
        <f t="shared" si="524"/>
        <v>0</v>
      </c>
    </row>
    <row r="11144" spans="1:15" hidden="1" x14ac:dyDescent="0.2">
      <c r="A11144" s="2">
        <v>11143</v>
      </c>
      <c r="B11144" s="3">
        <v>43180</v>
      </c>
      <c r="C11144" s="4" t="s">
        <v>25917</v>
      </c>
      <c r="D11144" s="4" t="s">
        <v>25918</v>
      </c>
      <c r="E11144" s="4" t="s">
        <v>193</v>
      </c>
      <c r="F11144" s="4" t="s">
        <v>222</v>
      </c>
      <c r="G11144" s="4" t="s">
        <v>239</v>
      </c>
      <c r="H11144" s="4" t="s">
        <v>239</v>
      </c>
      <c r="I11144" s="4" t="s">
        <v>25919</v>
      </c>
      <c r="J11144" s="4" t="s">
        <v>427</v>
      </c>
      <c r="K11144" s="4" t="s">
        <v>151</v>
      </c>
      <c r="L11144" t="str">
        <f>VLOOKUP(C11144,Sheet2!A:C,3,0)</f>
        <v>AA</v>
      </c>
      <c r="M11144">
        <f t="shared" si="522"/>
        <v>3</v>
      </c>
      <c r="N11144">
        <f t="shared" si="523"/>
        <v>3</v>
      </c>
      <c r="O11144">
        <f t="shared" si="524"/>
        <v>0</v>
      </c>
    </row>
    <row r="11145" spans="1:15" x14ac:dyDescent="0.2">
      <c r="A11145" s="2">
        <v>11144</v>
      </c>
      <c r="B11145" s="3">
        <v>43180</v>
      </c>
      <c r="C11145" s="4" t="s">
        <v>25920</v>
      </c>
      <c r="D11145" s="4" t="s">
        <v>25921</v>
      </c>
      <c r="E11145" s="4" t="s">
        <v>193</v>
      </c>
      <c r="F11145" s="4" t="s">
        <v>222</v>
      </c>
      <c r="G11145" s="4" t="s">
        <v>257</v>
      </c>
      <c r="H11145" s="4" t="s">
        <v>15</v>
      </c>
      <c r="I11145" s="4" t="s">
        <v>25922</v>
      </c>
      <c r="J11145" s="4" t="s">
        <v>39</v>
      </c>
      <c r="K11145" s="4" t="s">
        <v>191</v>
      </c>
      <c r="L11145" t="str">
        <f>VLOOKUP(C11145,Sheet2!A:C,3,0)</f>
        <v>AA</v>
      </c>
      <c r="M11145">
        <f t="shared" si="522"/>
        <v>4</v>
      </c>
      <c r="N11145">
        <f t="shared" si="523"/>
        <v>3</v>
      </c>
      <c r="O11145">
        <f t="shared" si="524"/>
        <v>1</v>
      </c>
    </row>
    <row r="11146" spans="1:15" hidden="1" x14ac:dyDescent="0.2">
      <c r="A11146" s="2">
        <v>11145</v>
      </c>
      <c r="B11146" s="3">
        <v>43180</v>
      </c>
      <c r="C11146" s="4" t="s">
        <v>25923</v>
      </c>
      <c r="D11146" s="4" t="s">
        <v>25924</v>
      </c>
      <c r="E11146" s="4" t="s">
        <v>600</v>
      </c>
      <c r="F11146" s="4" t="s">
        <v>4573</v>
      </c>
      <c r="G11146" s="4" t="s">
        <v>51</v>
      </c>
      <c r="H11146" s="4" t="s">
        <v>15</v>
      </c>
      <c r="I11146" s="4" t="s">
        <v>10384</v>
      </c>
      <c r="J11146" s="4" t="s">
        <v>39</v>
      </c>
      <c r="K11146" s="4" t="s">
        <v>63</v>
      </c>
      <c r="L11146" t="str">
        <f>VLOOKUP(C11146,Sheet2!A:C,3,0)</f>
        <v>AA+</v>
      </c>
      <c r="M11146">
        <f t="shared" si="522"/>
        <v>2</v>
      </c>
      <c r="N11146">
        <f t="shared" si="523"/>
        <v>2</v>
      </c>
      <c r="O11146">
        <f t="shared" si="524"/>
        <v>0</v>
      </c>
    </row>
    <row r="11147" spans="1:15" hidden="1" x14ac:dyDescent="0.2">
      <c r="A11147" s="2">
        <v>11146</v>
      </c>
      <c r="B11147" s="3">
        <v>43180</v>
      </c>
      <c r="C11147" s="4" t="s">
        <v>25925</v>
      </c>
      <c r="D11147" s="4" t="s">
        <v>25926</v>
      </c>
      <c r="E11147" s="4" t="s">
        <v>600</v>
      </c>
      <c r="F11147" s="4" t="s">
        <v>4573</v>
      </c>
      <c r="G11147" s="4" t="s">
        <v>51</v>
      </c>
      <c r="H11147" s="4" t="s">
        <v>15</v>
      </c>
      <c r="I11147" s="4" t="s">
        <v>10384</v>
      </c>
      <c r="J11147" s="4" t="s">
        <v>39</v>
      </c>
      <c r="K11147" s="4" t="s">
        <v>63</v>
      </c>
      <c r="L11147" t="str">
        <f>VLOOKUP(C11147,Sheet2!A:C,3,0)</f>
        <v>AA+</v>
      </c>
      <c r="M11147">
        <f t="shared" si="522"/>
        <v>2</v>
      </c>
      <c r="N11147">
        <f t="shared" si="523"/>
        <v>2</v>
      </c>
      <c r="O11147">
        <f t="shared" si="524"/>
        <v>0</v>
      </c>
    </row>
    <row r="11148" spans="1:15" hidden="1" x14ac:dyDescent="0.2">
      <c r="A11148" s="2">
        <v>11147</v>
      </c>
      <c r="B11148" s="3">
        <v>43180</v>
      </c>
      <c r="C11148" s="4" t="s">
        <v>25927</v>
      </c>
      <c r="D11148" s="4" t="s">
        <v>25928</v>
      </c>
      <c r="E11148" s="4" t="s">
        <v>600</v>
      </c>
      <c r="F11148" s="4" t="s">
        <v>4573</v>
      </c>
      <c r="G11148" s="4" t="s">
        <v>239</v>
      </c>
      <c r="H11148" s="4" t="s">
        <v>15</v>
      </c>
      <c r="I11148" s="4" t="s">
        <v>10384</v>
      </c>
      <c r="J11148" s="4" t="s">
        <v>39</v>
      </c>
      <c r="K11148" s="4" t="s">
        <v>63</v>
      </c>
      <c r="L11148" t="str">
        <f>VLOOKUP(C11148,Sheet2!A:C,3,0)</f>
        <v>AA</v>
      </c>
      <c r="M11148">
        <f t="shared" si="522"/>
        <v>3</v>
      </c>
      <c r="N11148">
        <f t="shared" si="523"/>
        <v>3</v>
      </c>
      <c r="O11148">
        <f t="shared" si="524"/>
        <v>0</v>
      </c>
    </row>
    <row r="11149" spans="1:15" hidden="1" x14ac:dyDescent="0.2">
      <c r="A11149" s="2">
        <v>11148</v>
      </c>
      <c r="B11149" s="3">
        <v>43180</v>
      </c>
      <c r="C11149" s="4" t="s">
        <v>25929</v>
      </c>
      <c r="D11149" s="4" t="s">
        <v>25930</v>
      </c>
      <c r="E11149" s="4" t="s">
        <v>600</v>
      </c>
      <c r="F11149" s="4" t="s">
        <v>4573</v>
      </c>
      <c r="G11149" s="4" t="s">
        <v>239</v>
      </c>
      <c r="H11149" s="4" t="s">
        <v>15</v>
      </c>
      <c r="I11149" s="4" t="s">
        <v>10384</v>
      </c>
      <c r="J11149" s="4" t="s">
        <v>39</v>
      </c>
      <c r="K11149" s="4" t="s">
        <v>63</v>
      </c>
      <c r="L11149" t="str">
        <f>VLOOKUP(C11149,Sheet2!A:C,3,0)</f>
        <v>AA</v>
      </c>
      <c r="M11149">
        <f t="shared" si="522"/>
        <v>3</v>
      </c>
      <c r="N11149">
        <f t="shared" si="523"/>
        <v>3</v>
      </c>
      <c r="O11149">
        <f t="shared" si="524"/>
        <v>0</v>
      </c>
    </row>
    <row r="11150" spans="1:15" hidden="1" x14ac:dyDescent="0.2">
      <c r="A11150" s="2">
        <v>11149</v>
      </c>
      <c r="B11150" s="3">
        <v>43180</v>
      </c>
      <c r="C11150" s="4" t="s">
        <v>25931</v>
      </c>
      <c r="D11150" s="4" t="s">
        <v>25932</v>
      </c>
      <c r="E11150" s="4" t="s">
        <v>600</v>
      </c>
      <c r="F11150" s="4" t="s">
        <v>4573</v>
      </c>
      <c r="G11150" s="4" t="s">
        <v>51</v>
      </c>
      <c r="H11150" s="4" t="s">
        <v>15</v>
      </c>
      <c r="I11150" s="4" t="s">
        <v>10384</v>
      </c>
      <c r="J11150" s="4" t="s">
        <v>39</v>
      </c>
      <c r="K11150" s="4" t="s">
        <v>63</v>
      </c>
      <c r="L11150" t="str">
        <f>VLOOKUP(C11150,Sheet2!A:C,3,0)</f>
        <v>AA+</v>
      </c>
      <c r="M11150">
        <f t="shared" si="522"/>
        <v>2</v>
      </c>
      <c r="N11150">
        <f t="shared" si="523"/>
        <v>2</v>
      </c>
      <c r="O11150">
        <f t="shared" si="524"/>
        <v>0</v>
      </c>
    </row>
    <row r="11151" spans="1:15" hidden="1" x14ac:dyDescent="0.2">
      <c r="A11151" s="2">
        <v>11150</v>
      </c>
      <c r="B11151" s="3">
        <v>43180</v>
      </c>
      <c r="C11151" s="4" t="s">
        <v>25933</v>
      </c>
      <c r="D11151" s="4" t="s">
        <v>25934</v>
      </c>
      <c r="E11151" s="4" t="s">
        <v>600</v>
      </c>
      <c r="F11151" s="4" t="s">
        <v>4573</v>
      </c>
      <c r="G11151" s="4" t="s">
        <v>15</v>
      </c>
      <c r="H11151" s="4" t="s">
        <v>15</v>
      </c>
      <c r="I11151" s="4" t="s">
        <v>10384</v>
      </c>
      <c r="J11151" s="4" t="s">
        <v>39</v>
      </c>
      <c r="K11151" s="4" t="s">
        <v>63</v>
      </c>
      <c r="L11151" t="str">
        <f>VLOOKUP(C11151,Sheet2!A:C,3,0)</f>
        <v>AAA</v>
      </c>
      <c r="M11151">
        <f t="shared" si="522"/>
        <v>1</v>
      </c>
      <c r="N11151">
        <f t="shared" si="523"/>
        <v>1</v>
      </c>
      <c r="O11151">
        <f t="shared" si="524"/>
        <v>0</v>
      </c>
    </row>
    <row r="11152" spans="1:15" hidden="1" x14ac:dyDescent="0.2">
      <c r="A11152" s="2">
        <v>11151</v>
      </c>
      <c r="B11152" s="3">
        <v>43180</v>
      </c>
      <c r="C11152" s="4" t="s">
        <v>25935</v>
      </c>
      <c r="D11152" s="4" t="s">
        <v>25936</v>
      </c>
      <c r="E11152" s="4" t="s">
        <v>600</v>
      </c>
      <c r="F11152" s="4" t="s">
        <v>4573</v>
      </c>
      <c r="G11152" s="4" t="s">
        <v>15</v>
      </c>
      <c r="H11152" s="4" t="s">
        <v>15</v>
      </c>
      <c r="I11152" s="4" t="s">
        <v>10384</v>
      </c>
      <c r="J11152" s="4" t="s">
        <v>39</v>
      </c>
      <c r="K11152" s="4" t="s">
        <v>63</v>
      </c>
      <c r="L11152" t="str">
        <f>VLOOKUP(C11152,Sheet2!A:C,3,0)</f>
        <v>AAA</v>
      </c>
      <c r="M11152">
        <f t="shared" si="522"/>
        <v>1</v>
      </c>
      <c r="N11152">
        <f t="shared" si="523"/>
        <v>1</v>
      </c>
      <c r="O11152">
        <f t="shared" si="524"/>
        <v>0</v>
      </c>
    </row>
    <row r="11153" spans="1:15" hidden="1" x14ac:dyDescent="0.2">
      <c r="A11153" s="2">
        <v>11152</v>
      </c>
      <c r="B11153" s="3">
        <v>43180</v>
      </c>
      <c r="C11153" s="4" t="s">
        <v>25937</v>
      </c>
      <c r="D11153" s="4" t="s">
        <v>25938</v>
      </c>
      <c r="E11153" s="4" t="s">
        <v>600</v>
      </c>
      <c r="F11153" s="4" t="s">
        <v>4573</v>
      </c>
      <c r="G11153" s="4" t="s">
        <v>15</v>
      </c>
      <c r="H11153" s="4" t="s">
        <v>15</v>
      </c>
      <c r="I11153" s="4" t="s">
        <v>10384</v>
      </c>
      <c r="J11153" s="4" t="s">
        <v>39</v>
      </c>
      <c r="K11153" s="4" t="s">
        <v>63</v>
      </c>
      <c r="L11153" t="str">
        <f>VLOOKUP(C11153,Sheet2!A:C,3,0)</f>
        <v>AAA</v>
      </c>
      <c r="M11153">
        <f t="shared" si="522"/>
        <v>1</v>
      </c>
      <c r="N11153">
        <f t="shared" si="523"/>
        <v>1</v>
      </c>
      <c r="O11153">
        <f t="shared" si="524"/>
        <v>0</v>
      </c>
    </row>
    <row r="11154" spans="1:15" hidden="1" x14ac:dyDescent="0.2">
      <c r="A11154" s="2">
        <v>11153</v>
      </c>
      <c r="B11154" s="3">
        <v>43180</v>
      </c>
      <c r="C11154" s="4" t="s">
        <v>25939</v>
      </c>
      <c r="D11154" s="4" t="s">
        <v>25940</v>
      </c>
      <c r="E11154" s="4" t="s">
        <v>600</v>
      </c>
      <c r="F11154" s="4" t="s">
        <v>4573</v>
      </c>
      <c r="G11154" s="4" t="s">
        <v>15</v>
      </c>
      <c r="H11154" s="4" t="s">
        <v>15</v>
      </c>
      <c r="I11154" s="4" t="s">
        <v>10384</v>
      </c>
      <c r="J11154" s="4" t="s">
        <v>39</v>
      </c>
      <c r="K11154" s="4" t="s">
        <v>63</v>
      </c>
      <c r="L11154" t="str">
        <f>VLOOKUP(C11154,Sheet2!A:C,3,0)</f>
        <v>AAA</v>
      </c>
      <c r="M11154">
        <f t="shared" si="522"/>
        <v>1</v>
      </c>
      <c r="N11154">
        <f t="shared" si="523"/>
        <v>1</v>
      </c>
      <c r="O11154">
        <f t="shared" si="524"/>
        <v>0</v>
      </c>
    </row>
    <row r="11155" spans="1:15" hidden="1" x14ac:dyDescent="0.2">
      <c r="A11155" s="2">
        <v>11154</v>
      </c>
      <c r="B11155" s="3">
        <v>43180</v>
      </c>
      <c r="C11155" s="4" t="s">
        <v>25941</v>
      </c>
      <c r="D11155" s="4" t="s">
        <v>25942</v>
      </c>
      <c r="E11155" s="4" t="s">
        <v>13</v>
      </c>
      <c r="F11155" s="4" t="s">
        <v>187</v>
      </c>
      <c r="G11155" s="4" t="s">
        <v>15</v>
      </c>
      <c r="H11155" s="4" t="s">
        <v>51</v>
      </c>
      <c r="I11155" s="4" t="s">
        <v>25943</v>
      </c>
      <c r="J11155" s="4" t="s">
        <v>558</v>
      </c>
      <c r="K11155" s="4" t="s">
        <v>191</v>
      </c>
      <c r="L11155" t="str">
        <f>VLOOKUP(C11155,Sheet2!A:C,3,0)</f>
        <v>AAA</v>
      </c>
      <c r="M11155">
        <f t="shared" si="522"/>
        <v>1</v>
      </c>
      <c r="N11155">
        <f t="shared" si="523"/>
        <v>1</v>
      </c>
      <c r="O11155">
        <f t="shared" si="524"/>
        <v>0</v>
      </c>
    </row>
    <row r="11156" spans="1:15" hidden="1" x14ac:dyDescent="0.2">
      <c r="A11156" s="2">
        <v>11155</v>
      </c>
      <c r="B11156" s="3">
        <v>43180</v>
      </c>
      <c r="C11156" s="4" t="s">
        <v>25944</v>
      </c>
      <c r="D11156" s="4" t="s">
        <v>25945</v>
      </c>
      <c r="E11156" s="4" t="s">
        <v>13</v>
      </c>
      <c r="F11156" s="4" t="s">
        <v>286</v>
      </c>
      <c r="G11156" s="4" t="s">
        <v>51</v>
      </c>
      <c r="H11156" s="4" t="s">
        <v>239</v>
      </c>
      <c r="I11156" s="4" t="s">
        <v>7957</v>
      </c>
      <c r="J11156" s="4" t="s">
        <v>39</v>
      </c>
      <c r="K11156" s="4" t="s">
        <v>63</v>
      </c>
      <c r="L11156" t="str">
        <f>VLOOKUP(C11156,Sheet2!A:C,3,0)</f>
        <v>AA+</v>
      </c>
      <c r="M11156">
        <f t="shared" si="522"/>
        <v>2</v>
      </c>
      <c r="N11156">
        <f t="shared" si="523"/>
        <v>2</v>
      </c>
      <c r="O11156">
        <f t="shared" si="524"/>
        <v>0</v>
      </c>
    </row>
    <row r="11157" spans="1:15" hidden="1" x14ac:dyDescent="0.2">
      <c r="A11157" s="2">
        <v>11156</v>
      </c>
      <c r="B11157" s="3">
        <v>43180</v>
      </c>
      <c r="C11157" s="4" t="s">
        <v>25946</v>
      </c>
      <c r="D11157" s="4" t="s">
        <v>25947</v>
      </c>
      <c r="E11157" s="4" t="s">
        <v>13</v>
      </c>
      <c r="F11157" s="4" t="s">
        <v>286</v>
      </c>
      <c r="G11157" s="4" t="s">
        <v>239</v>
      </c>
      <c r="H11157" s="4" t="s">
        <v>51</v>
      </c>
      <c r="I11157" s="4" t="s">
        <v>2796</v>
      </c>
      <c r="J11157" s="4" t="s">
        <v>39</v>
      </c>
      <c r="K11157" s="4" t="s">
        <v>18</v>
      </c>
      <c r="L11157" t="str">
        <f>VLOOKUP(C11157,Sheet2!A:C,3,0)</f>
        <v>AA</v>
      </c>
      <c r="M11157">
        <f t="shared" si="522"/>
        <v>3</v>
      </c>
      <c r="N11157">
        <f t="shared" si="523"/>
        <v>3</v>
      </c>
      <c r="O11157">
        <f t="shared" si="524"/>
        <v>0</v>
      </c>
    </row>
    <row r="11158" spans="1:15" hidden="1" x14ac:dyDescent="0.2">
      <c r="A11158" s="2">
        <v>11157</v>
      </c>
      <c r="B11158" s="3">
        <v>43180</v>
      </c>
      <c r="C11158" s="4" t="s">
        <v>25948</v>
      </c>
      <c r="D11158" s="4" t="s">
        <v>25949</v>
      </c>
      <c r="E11158" s="4" t="s">
        <v>13</v>
      </c>
      <c r="F11158" s="4" t="s">
        <v>286</v>
      </c>
      <c r="G11158" s="4" t="s">
        <v>51</v>
      </c>
      <c r="H11158" s="4" t="s">
        <v>51</v>
      </c>
      <c r="I11158" s="4" t="s">
        <v>25950</v>
      </c>
      <c r="J11158" s="4" t="s">
        <v>39</v>
      </c>
      <c r="K11158" s="4" t="s">
        <v>69</v>
      </c>
      <c r="L11158" t="str">
        <f>VLOOKUP(C11158,Sheet2!A:C,3,0)</f>
        <v>AA+</v>
      </c>
      <c r="M11158">
        <f t="shared" si="522"/>
        <v>2</v>
      </c>
      <c r="N11158">
        <f t="shared" si="523"/>
        <v>2</v>
      </c>
      <c r="O11158">
        <f t="shared" si="524"/>
        <v>0</v>
      </c>
    </row>
    <row r="11159" spans="1:15" hidden="1" x14ac:dyDescent="0.2">
      <c r="A11159" s="2">
        <v>11158</v>
      </c>
      <c r="B11159" s="3">
        <v>43180</v>
      </c>
      <c r="C11159" s="4" t="s">
        <v>25951</v>
      </c>
      <c r="D11159" s="4" t="s">
        <v>25952</v>
      </c>
      <c r="E11159" s="4" t="s">
        <v>13</v>
      </c>
      <c r="F11159" s="4" t="s">
        <v>286</v>
      </c>
      <c r="G11159" s="4" t="s">
        <v>15</v>
      </c>
      <c r="H11159" s="4" t="s">
        <v>15</v>
      </c>
      <c r="I11159" s="4" t="s">
        <v>13724</v>
      </c>
      <c r="J11159" s="4" t="s">
        <v>39</v>
      </c>
      <c r="K11159" s="4" t="s">
        <v>18</v>
      </c>
      <c r="L11159" t="str">
        <f>VLOOKUP(C11159,Sheet2!A:C,3,0)</f>
        <v>AAA</v>
      </c>
      <c r="M11159">
        <f t="shared" si="522"/>
        <v>1</v>
      </c>
      <c r="N11159">
        <f t="shared" si="523"/>
        <v>1</v>
      </c>
      <c r="O11159">
        <f t="shared" si="524"/>
        <v>0</v>
      </c>
    </row>
    <row r="11160" spans="1:15" hidden="1" x14ac:dyDescent="0.2">
      <c r="A11160" s="2">
        <v>11159</v>
      </c>
      <c r="B11160" s="3">
        <v>43180</v>
      </c>
      <c r="C11160" s="4" t="s">
        <v>25953</v>
      </c>
      <c r="D11160" s="4" t="s">
        <v>25954</v>
      </c>
      <c r="E11160" s="4" t="s">
        <v>13</v>
      </c>
      <c r="F11160" s="4" t="s">
        <v>286</v>
      </c>
      <c r="G11160" s="4" t="s">
        <v>239</v>
      </c>
      <c r="H11160" s="4" t="s">
        <v>239</v>
      </c>
      <c r="I11160" s="4" t="s">
        <v>25955</v>
      </c>
      <c r="J11160" s="4" t="s">
        <v>17</v>
      </c>
      <c r="K11160" s="4" t="s">
        <v>855</v>
      </c>
      <c r="L11160" t="str">
        <f>VLOOKUP(C11160,Sheet2!A:C,3,0)</f>
        <v>AA</v>
      </c>
      <c r="M11160">
        <f t="shared" si="522"/>
        <v>3</v>
      </c>
      <c r="N11160">
        <f t="shared" si="523"/>
        <v>3</v>
      </c>
      <c r="O11160">
        <f t="shared" si="524"/>
        <v>0</v>
      </c>
    </row>
    <row r="11161" spans="1:15" hidden="1" x14ac:dyDescent="0.2">
      <c r="A11161" s="2">
        <v>11160</v>
      </c>
      <c r="B11161" s="3">
        <v>43180</v>
      </c>
      <c r="C11161" s="4" t="s">
        <v>25956</v>
      </c>
      <c r="D11161" s="4" t="s">
        <v>25957</v>
      </c>
      <c r="E11161" s="4" t="s">
        <v>4572</v>
      </c>
      <c r="F11161" s="4" t="s">
        <v>2569</v>
      </c>
      <c r="G11161" s="4" t="s">
        <v>432</v>
      </c>
      <c r="H11161" s="4" t="s">
        <v>425</v>
      </c>
      <c r="I11161" s="4" t="s">
        <v>3268</v>
      </c>
      <c r="J11161" s="4" t="s">
        <v>391</v>
      </c>
      <c r="K11161" s="4" t="s">
        <v>105</v>
      </c>
      <c r="L11161" t="str">
        <f>VLOOKUP(C11161,Sheet2!A:C,3,0)</f>
        <v>A</v>
      </c>
      <c r="M11161">
        <f t="shared" si="522"/>
        <v>6</v>
      </c>
      <c r="N11161">
        <f t="shared" si="523"/>
        <v>6</v>
      </c>
      <c r="O11161">
        <f t="shared" si="524"/>
        <v>0</v>
      </c>
    </row>
    <row r="11162" spans="1:15" hidden="1" x14ac:dyDescent="0.2">
      <c r="A11162" s="2">
        <v>11161</v>
      </c>
      <c r="B11162" s="3">
        <v>43180</v>
      </c>
      <c r="C11162" s="4" t="s">
        <v>25958</v>
      </c>
      <c r="D11162" s="4" t="s">
        <v>25959</v>
      </c>
      <c r="E11162" s="4" t="s">
        <v>4572</v>
      </c>
      <c r="F11162" s="4" t="s">
        <v>2569</v>
      </c>
      <c r="G11162" s="4" t="s">
        <v>645</v>
      </c>
      <c r="H11162" s="4" t="s">
        <v>425</v>
      </c>
      <c r="I11162" s="4" t="s">
        <v>3268</v>
      </c>
      <c r="J11162" s="4" t="s">
        <v>391</v>
      </c>
      <c r="K11162" s="4" t="s">
        <v>105</v>
      </c>
      <c r="L11162" t="str">
        <f>VLOOKUP(C11162,Sheet2!A:C,3,0)</f>
        <v>A+</v>
      </c>
      <c r="M11162">
        <f t="shared" si="522"/>
        <v>5</v>
      </c>
      <c r="N11162">
        <f t="shared" si="523"/>
        <v>5</v>
      </c>
      <c r="O11162">
        <f t="shared" si="524"/>
        <v>0</v>
      </c>
    </row>
    <row r="11163" spans="1:15" hidden="1" x14ac:dyDescent="0.2">
      <c r="A11163" s="2">
        <v>11162</v>
      </c>
      <c r="B11163" s="3">
        <v>43180</v>
      </c>
      <c r="C11163" s="4" t="s">
        <v>25960</v>
      </c>
      <c r="D11163" s="4" t="s">
        <v>25961</v>
      </c>
      <c r="E11163" s="4" t="s">
        <v>4572</v>
      </c>
      <c r="F11163" s="4" t="s">
        <v>2569</v>
      </c>
      <c r="G11163" s="4" t="s">
        <v>15</v>
      </c>
      <c r="H11163" s="4" t="s">
        <v>425</v>
      </c>
      <c r="I11163" s="4" t="s">
        <v>2703</v>
      </c>
      <c r="J11163" s="4" t="s">
        <v>39</v>
      </c>
      <c r="K11163" s="4" t="s">
        <v>46</v>
      </c>
      <c r="L11163" t="str">
        <f>VLOOKUP(C11163,Sheet2!A:C,3,0)</f>
        <v>AAA</v>
      </c>
      <c r="M11163">
        <f t="shared" si="522"/>
        <v>1</v>
      </c>
      <c r="N11163">
        <f t="shared" si="523"/>
        <v>1</v>
      </c>
      <c r="O11163">
        <f t="shared" si="524"/>
        <v>0</v>
      </c>
    </row>
    <row r="11164" spans="1:15" hidden="1" x14ac:dyDescent="0.2">
      <c r="A11164" s="2">
        <v>11163</v>
      </c>
      <c r="B11164" s="3">
        <v>43180</v>
      </c>
      <c r="C11164" s="4" t="s">
        <v>25962</v>
      </c>
      <c r="D11164" s="4" t="s">
        <v>25963</v>
      </c>
      <c r="E11164" s="4" t="s">
        <v>600</v>
      </c>
      <c r="F11164" s="4" t="s">
        <v>2569</v>
      </c>
      <c r="G11164" s="4" t="s">
        <v>645</v>
      </c>
      <c r="H11164" s="4" t="s">
        <v>425</v>
      </c>
      <c r="I11164" s="4" t="s">
        <v>13425</v>
      </c>
      <c r="J11164" s="4" t="s">
        <v>391</v>
      </c>
      <c r="K11164" s="4" t="s">
        <v>83</v>
      </c>
      <c r="L11164" t="str">
        <f>VLOOKUP(C11164,Sheet2!A:C,3,0)</f>
        <v>A+</v>
      </c>
      <c r="M11164">
        <f t="shared" si="522"/>
        <v>5</v>
      </c>
      <c r="N11164">
        <f t="shared" si="523"/>
        <v>5</v>
      </c>
      <c r="O11164">
        <f t="shared" si="524"/>
        <v>0</v>
      </c>
    </row>
    <row r="11165" spans="1:15" hidden="1" x14ac:dyDescent="0.2">
      <c r="A11165" s="2">
        <v>11164</v>
      </c>
      <c r="B11165" s="3">
        <v>43180</v>
      </c>
      <c r="C11165" s="4" t="s">
        <v>25964</v>
      </c>
      <c r="D11165" s="4" t="s">
        <v>25965</v>
      </c>
      <c r="E11165" s="4" t="s">
        <v>600</v>
      </c>
      <c r="F11165" s="4" t="s">
        <v>2569</v>
      </c>
      <c r="G11165" s="4" t="s">
        <v>257</v>
      </c>
      <c r="H11165" s="4" t="s">
        <v>239</v>
      </c>
      <c r="I11165" s="4" t="s">
        <v>21888</v>
      </c>
      <c r="J11165" s="4" t="s">
        <v>39</v>
      </c>
      <c r="K11165" s="4" t="s">
        <v>105</v>
      </c>
      <c r="L11165" t="str">
        <f>VLOOKUP(C11165,Sheet2!A:C,3,0)</f>
        <v>AA-</v>
      </c>
      <c r="M11165">
        <f t="shared" si="522"/>
        <v>4</v>
      </c>
      <c r="N11165">
        <f t="shared" si="523"/>
        <v>4</v>
      </c>
      <c r="O11165">
        <f t="shared" si="524"/>
        <v>0</v>
      </c>
    </row>
    <row r="11166" spans="1:15" hidden="1" x14ac:dyDescent="0.2">
      <c r="A11166" s="2">
        <v>11165</v>
      </c>
      <c r="B11166" s="3">
        <v>43180</v>
      </c>
      <c r="C11166" s="4" t="s">
        <v>25966</v>
      </c>
      <c r="D11166" s="4" t="s">
        <v>25967</v>
      </c>
      <c r="E11166" s="4" t="s">
        <v>600</v>
      </c>
      <c r="F11166" s="4" t="s">
        <v>2569</v>
      </c>
      <c r="G11166" s="4" t="s">
        <v>257</v>
      </c>
      <c r="H11166" s="4" t="s">
        <v>15</v>
      </c>
      <c r="I11166" s="4" t="s">
        <v>12416</v>
      </c>
      <c r="J11166" s="4" t="s">
        <v>39</v>
      </c>
      <c r="K11166" s="4" t="s">
        <v>53</v>
      </c>
      <c r="L11166" t="str">
        <f>VLOOKUP(C11166,Sheet2!A:C,3,0)</f>
        <v>AA-</v>
      </c>
      <c r="M11166">
        <f t="shared" si="522"/>
        <v>4</v>
      </c>
      <c r="N11166">
        <f t="shared" si="523"/>
        <v>4</v>
      </c>
      <c r="O11166">
        <f t="shared" si="524"/>
        <v>0</v>
      </c>
    </row>
    <row r="11167" spans="1:15" hidden="1" x14ac:dyDescent="0.2">
      <c r="A11167" s="2">
        <v>11166</v>
      </c>
      <c r="B11167" s="3">
        <v>43180</v>
      </c>
      <c r="C11167" s="4" t="s">
        <v>25968</v>
      </c>
      <c r="D11167" s="4" t="s">
        <v>25969</v>
      </c>
      <c r="E11167" s="4" t="s">
        <v>13</v>
      </c>
      <c r="F11167" s="4" t="s">
        <v>286</v>
      </c>
      <c r="G11167" s="4" t="s">
        <v>645</v>
      </c>
      <c r="H11167" s="4" t="s">
        <v>51</v>
      </c>
      <c r="I11167" s="4" t="s">
        <v>11249</v>
      </c>
      <c r="J11167" s="4" t="s">
        <v>391</v>
      </c>
      <c r="K11167" s="4" t="s">
        <v>1081</v>
      </c>
      <c r="L11167" t="str">
        <f>VLOOKUP(C11167,Sheet2!A:C,3,0)</f>
        <v>A+</v>
      </c>
      <c r="M11167">
        <f t="shared" si="522"/>
        <v>5</v>
      </c>
      <c r="N11167">
        <f t="shared" si="523"/>
        <v>5</v>
      </c>
      <c r="O11167">
        <f t="shared" si="524"/>
        <v>0</v>
      </c>
    </row>
    <row r="11168" spans="1:15" hidden="1" x14ac:dyDescent="0.2">
      <c r="A11168" s="2">
        <v>11167</v>
      </c>
      <c r="B11168" s="3">
        <v>43180</v>
      </c>
      <c r="C11168" s="4" t="s">
        <v>25970</v>
      </c>
      <c r="D11168" s="4" t="s">
        <v>25971</v>
      </c>
      <c r="E11168" s="4" t="s">
        <v>13</v>
      </c>
      <c r="F11168" s="4" t="s">
        <v>286</v>
      </c>
      <c r="G11168" s="4" t="s">
        <v>645</v>
      </c>
      <c r="H11168" s="4" t="s">
        <v>51</v>
      </c>
      <c r="I11168" s="4" t="s">
        <v>11249</v>
      </c>
      <c r="J11168" s="4" t="s">
        <v>391</v>
      </c>
      <c r="K11168" s="4" t="s">
        <v>1081</v>
      </c>
      <c r="L11168" t="str">
        <f>VLOOKUP(C11168,Sheet2!A:C,3,0)</f>
        <v>A+</v>
      </c>
      <c r="M11168">
        <f t="shared" si="522"/>
        <v>5</v>
      </c>
      <c r="N11168">
        <f t="shared" si="523"/>
        <v>5</v>
      </c>
      <c r="O11168">
        <f t="shared" si="524"/>
        <v>0</v>
      </c>
    </row>
    <row r="11169" spans="1:15" hidden="1" x14ac:dyDescent="0.2">
      <c r="A11169" s="2">
        <v>11168</v>
      </c>
      <c r="B11169" s="3">
        <v>43180</v>
      </c>
      <c r="C11169" s="4" t="s">
        <v>25972</v>
      </c>
      <c r="D11169" s="4" t="s">
        <v>25973</v>
      </c>
      <c r="E11169" s="4" t="s">
        <v>193</v>
      </c>
      <c r="F11169" s="4" t="s">
        <v>222</v>
      </c>
      <c r="G11169" s="4" t="s">
        <v>257</v>
      </c>
      <c r="H11169" s="4" t="s">
        <v>15</v>
      </c>
      <c r="I11169" s="4" t="s">
        <v>390</v>
      </c>
      <c r="J11169" s="4" t="s">
        <v>391</v>
      </c>
      <c r="K11169" s="4" t="s">
        <v>259</v>
      </c>
      <c r="L11169" t="str">
        <f>VLOOKUP(C11169,Sheet2!A:C,3,0)</f>
        <v>AA-</v>
      </c>
      <c r="M11169">
        <f t="shared" si="522"/>
        <v>4</v>
      </c>
      <c r="N11169">
        <f t="shared" si="523"/>
        <v>4</v>
      </c>
      <c r="O11169">
        <f t="shared" si="524"/>
        <v>0</v>
      </c>
    </row>
    <row r="11170" spans="1:15" hidden="1" x14ac:dyDescent="0.2">
      <c r="A11170" s="2">
        <v>11169</v>
      </c>
      <c r="B11170" s="3">
        <v>43180</v>
      </c>
      <c r="C11170" s="4" t="s">
        <v>25974</v>
      </c>
      <c r="D11170" s="4" t="s">
        <v>25975</v>
      </c>
      <c r="E11170" s="4" t="s">
        <v>193</v>
      </c>
      <c r="F11170" s="4" t="s">
        <v>222</v>
      </c>
      <c r="G11170" s="4" t="s">
        <v>239</v>
      </c>
      <c r="H11170" s="4" t="s">
        <v>15</v>
      </c>
      <c r="I11170" s="4" t="s">
        <v>390</v>
      </c>
      <c r="J11170" s="4" t="s">
        <v>391</v>
      </c>
      <c r="K11170" s="4" t="s">
        <v>259</v>
      </c>
      <c r="L11170" t="str">
        <f>VLOOKUP(C11170,Sheet2!A:C,3,0)</f>
        <v>AA</v>
      </c>
      <c r="M11170">
        <f t="shared" si="522"/>
        <v>3</v>
      </c>
      <c r="N11170">
        <f t="shared" si="523"/>
        <v>3</v>
      </c>
      <c r="O11170">
        <f t="shared" si="524"/>
        <v>0</v>
      </c>
    </row>
    <row r="11171" spans="1:15" hidden="1" x14ac:dyDescent="0.2">
      <c r="A11171" s="2">
        <v>11170</v>
      </c>
      <c r="B11171" s="3">
        <v>43180</v>
      </c>
      <c r="C11171" s="4" t="s">
        <v>25976</v>
      </c>
      <c r="D11171" s="4" t="s">
        <v>25977</v>
      </c>
      <c r="E11171" s="4" t="s">
        <v>13</v>
      </c>
      <c r="F11171" s="4" t="s">
        <v>286</v>
      </c>
      <c r="G11171" s="4" t="s">
        <v>15</v>
      </c>
      <c r="H11171" s="4" t="s">
        <v>15</v>
      </c>
      <c r="I11171" s="4" t="s">
        <v>250</v>
      </c>
      <c r="J11171" s="4" t="s">
        <v>22</v>
      </c>
      <c r="K11171" s="4" t="s">
        <v>18</v>
      </c>
      <c r="L11171" t="str">
        <f>VLOOKUP(C11171,Sheet2!A:C,3,0)</f>
        <v>AAA</v>
      </c>
      <c r="M11171">
        <f t="shared" si="522"/>
        <v>1</v>
      </c>
      <c r="N11171">
        <f t="shared" si="523"/>
        <v>1</v>
      </c>
      <c r="O11171">
        <f t="shared" si="524"/>
        <v>0</v>
      </c>
    </row>
    <row r="11172" spans="1:15" hidden="1" x14ac:dyDescent="0.2">
      <c r="A11172" s="2">
        <v>11171</v>
      </c>
      <c r="B11172" s="3">
        <v>43180</v>
      </c>
      <c r="C11172" s="4" t="s">
        <v>25978</v>
      </c>
      <c r="D11172" s="4" t="s">
        <v>25979</v>
      </c>
      <c r="E11172" s="4" t="s">
        <v>4572</v>
      </c>
      <c r="F11172" s="4" t="s">
        <v>2569</v>
      </c>
      <c r="G11172" s="4" t="s">
        <v>645</v>
      </c>
      <c r="H11172" s="4" t="s">
        <v>425</v>
      </c>
      <c r="I11172" s="4" t="s">
        <v>7410</v>
      </c>
      <c r="J11172" s="4" t="s">
        <v>39</v>
      </c>
      <c r="K11172" s="4" t="s">
        <v>63</v>
      </c>
      <c r="L11172" t="str">
        <f>VLOOKUP(C11172,Sheet2!A:C,3,0)</f>
        <v>A+</v>
      </c>
      <c r="M11172">
        <f t="shared" si="522"/>
        <v>5</v>
      </c>
      <c r="N11172">
        <f t="shared" si="523"/>
        <v>5</v>
      </c>
      <c r="O11172">
        <f t="shared" si="524"/>
        <v>0</v>
      </c>
    </row>
    <row r="11173" spans="1:15" hidden="1" x14ac:dyDescent="0.2">
      <c r="A11173" s="2">
        <v>11172</v>
      </c>
      <c r="B11173" s="3">
        <v>43180</v>
      </c>
      <c r="C11173" s="4" t="s">
        <v>25980</v>
      </c>
      <c r="D11173" s="4" t="s">
        <v>25981</v>
      </c>
      <c r="E11173" s="4" t="s">
        <v>600</v>
      </c>
      <c r="F11173" s="4" t="s">
        <v>14</v>
      </c>
      <c r="G11173" s="4" t="s">
        <v>239</v>
      </c>
      <c r="H11173" s="4" t="s">
        <v>239</v>
      </c>
      <c r="I11173" s="4" t="s">
        <v>1255</v>
      </c>
      <c r="J11173" s="4" t="s">
        <v>39</v>
      </c>
      <c r="K11173" s="4" t="s">
        <v>63</v>
      </c>
      <c r="L11173" t="str">
        <f>VLOOKUP(C11173,Sheet2!A:C,3,0)</f>
        <v>AA</v>
      </c>
      <c r="M11173">
        <f t="shared" si="522"/>
        <v>3</v>
      </c>
      <c r="N11173">
        <f t="shared" si="523"/>
        <v>3</v>
      </c>
      <c r="O11173">
        <f t="shared" si="524"/>
        <v>0</v>
      </c>
    </row>
    <row r="11174" spans="1:15" hidden="1" x14ac:dyDescent="0.2">
      <c r="A11174" s="2">
        <v>11173</v>
      </c>
      <c r="B11174" s="3">
        <v>43180</v>
      </c>
      <c r="C11174" s="4" t="s">
        <v>25982</v>
      </c>
      <c r="D11174" s="4" t="s">
        <v>25983</v>
      </c>
      <c r="E11174" s="4" t="s">
        <v>600</v>
      </c>
      <c r="F11174" s="4" t="s">
        <v>222</v>
      </c>
      <c r="G11174" s="4" t="s">
        <v>645</v>
      </c>
      <c r="H11174" s="4" t="s">
        <v>51</v>
      </c>
      <c r="I11174" s="4" t="s">
        <v>11678</v>
      </c>
      <c r="J11174" s="4" t="s">
        <v>39</v>
      </c>
      <c r="K11174" s="4" t="s">
        <v>53</v>
      </c>
      <c r="L11174" t="str">
        <f>VLOOKUP(C11174,Sheet2!A:C,3,0)</f>
        <v>A+</v>
      </c>
      <c r="M11174">
        <f t="shared" si="522"/>
        <v>5</v>
      </c>
      <c r="N11174">
        <f t="shared" si="523"/>
        <v>5</v>
      </c>
      <c r="O11174">
        <f t="shared" si="524"/>
        <v>0</v>
      </c>
    </row>
    <row r="11175" spans="1:15" hidden="1" x14ac:dyDescent="0.2">
      <c r="A11175" s="2">
        <v>11174</v>
      </c>
      <c r="B11175" s="3">
        <v>43180</v>
      </c>
      <c r="C11175" s="4" t="s">
        <v>25984</v>
      </c>
      <c r="D11175" s="4" t="s">
        <v>25985</v>
      </c>
      <c r="E11175" s="4" t="s">
        <v>4572</v>
      </c>
      <c r="F11175" s="4" t="s">
        <v>4573</v>
      </c>
      <c r="G11175" s="4" t="s">
        <v>15</v>
      </c>
      <c r="H11175" s="4" t="s">
        <v>15</v>
      </c>
      <c r="I11175" s="4" t="s">
        <v>8620</v>
      </c>
      <c r="J11175" s="4" t="s">
        <v>17</v>
      </c>
      <c r="K11175" s="4" t="s">
        <v>191</v>
      </c>
      <c r="L11175" t="str">
        <f>VLOOKUP(C11175,Sheet2!A:C,3,0)</f>
        <v>AAA</v>
      </c>
      <c r="M11175">
        <f t="shared" si="522"/>
        <v>1</v>
      </c>
      <c r="N11175">
        <f t="shared" si="523"/>
        <v>1</v>
      </c>
      <c r="O11175">
        <f t="shared" si="524"/>
        <v>0</v>
      </c>
    </row>
    <row r="11176" spans="1:15" hidden="1" x14ac:dyDescent="0.2">
      <c r="A11176" s="2">
        <v>11175</v>
      </c>
      <c r="B11176" s="3">
        <v>43180</v>
      </c>
      <c r="C11176" s="4" t="s">
        <v>25986</v>
      </c>
      <c r="D11176" s="4" t="s">
        <v>25987</v>
      </c>
      <c r="E11176" s="4" t="s">
        <v>4572</v>
      </c>
      <c r="F11176" s="4" t="s">
        <v>4573</v>
      </c>
      <c r="G11176" s="4" t="s">
        <v>239</v>
      </c>
      <c r="H11176" s="4" t="s">
        <v>51</v>
      </c>
      <c r="I11176" s="4" t="s">
        <v>8620</v>
      </c>
      <c r="J11176" s="4" t="s">
        <v>17</v>
      </c>
      <c r="K11176" s="4" t="s">
        <v>191</v>
      </c>
      <c r="L11176" t="str">
        <f>VLOOKUP(C11176,Sheet2!A:C,3,0)</f>
        <v>AA</v>
      </c>
      <c r="M11176">
        <f t="shared" si="522"/>
        <v>3</v>
      </c>
      <c r="N11176">
        <f t="shared" si="523"/>
        <v>3</v>
      </c>
      <c r="O11176">
        <f t="shared" si="524"/>
        <v>0</v>
      </c>
    </row>
    <row r="11177" spans="1:15" hidden="1" x14ac:dyDescent="0.2">
      <c r="A11177" s="2">
        <v>11176</v>
      </c>
      <c r="B11177" s="3">
        <v>43180</v>
      </c>
      <c r="C11177" s="4" t="s">
        <v>25988</v>
      </c>
      <c r="D11177" s="4" t="s">
        <v>25989</v>
      </c>
      <c r="E11177" s="4" t="s">
        <v>4572</v>
      </c>
      <c r="F11177" s="4" t="s">
        <v>4573</v>
      </c>
      <c r="G11177" s="4" t="s">
        <v>645</v>
      </c>
      <c r="H11177" s="4" t="s">
        <v>257</v>
      </c>
      <c r="I11177" s="4" t="s">
        <v>8620</v>
      </c>
      <c r="J11177" s="4" t="s">
        <v>17</v>
      </c>
      <c r="K11177" s="4" t="s">
        <v>191</v>
      </c>
      <c r="L11177" t="str">
        <f>VLOOKUP(C11177,Sheet2!A:C,3,0)</f>
        <v>A+</v>
      </c>
      <c r="M11177">
        <f t="shared" si="522"/>
        <v>5</v>
      </c>
      <c r="N11177">
        <f t="shared" si="523"/>
        <v>5</v>
      </c>
      <c r="O11177">
        <f t="shared" si="524"/>
        <v>0</v>
      </c>
    </row>
    <row r="11178" spans="1:15" hidden="1" x14ac:dyDescent="0.2">
      <c r="A11178" s="2">
        <v>11177</v>
      </c>
      <c r="B11178" s="3">
        <v>43180</v>
      </c>
      <c r="C11178" s="4" t="s">
        <v>25990</v>
      </c>
      <c r="D11178" s="4" t="s">
        <v>25991</v>
      </c>
      <c r="E11178" s="4" t="s">
        <v>600</v>
      </c>
      <c r="F11178" s="4" t="s">
        <v>2569</v>
      </c>
      <c r="G11178" s="4" t="s">
        <v>257</v>
      </c>
      <c r="H11178" s="4" t="s">
        <v>15</v>
      </c>
      <c r="I11178" s="4" t="s">
        <v>25992</v>
      </c>
      <c r="J11178" s="4" t="s">
        <v>39</v>
      </c>
      <c r="K11178" s="4" t="s">
        <v>18</v>
      </c>
      <c r="L11178" t="str">
        <f>VLOOKUP(C11178,Sheet2!A:C,3,0)</f>
        <v>AA-</v>
      </c>
      <c r="M11178">
        <f t="shared" si="522"/>
        <v>4</v>
      </c>
      <c r="N11178">
        <f t="shared" si="523"/>
        <v>4</v>
      </c>
      <c r="O11178">
        <f t="shared" si="524"/>
        <v>0</v>
      </c>
    </row>
    <row r="11179" spans="1:15" hidden="1" x14ac:dyDescent="0.2">
      <c r="A11179" s="2">
        <v>11178</v>
      </c>
      <c r="B11179" s="3">
        <v>43180</v>
      </c>
      <c r="C11179" s="4" t="s">
        <v>25993</v>
      </c>
      <c r="D11179" s="4" t="s">
        <v>25994</v>
      </c>
      <c r="E11179" s="4" t="s">
        <v>4572</v>
      </c>
      <c r="F11179" s="4" t="s">
        <v>2569</v>
      </c>
      <c r="G11179" s="4" t="s">
        <v>257</v>
      </c>
      <c r="H11179" s="4" t="s">
        <v>239</v>
      </c>
      <c r="I11179" s="4" t="s">
        <v>16720</v>
      </c>
      <c r="J11179" s="4" t="s">
        <v>17</v>
      </c>
      <c r="K11179" s="4" t="s">
        <v>191</v>
      </c>
      <c r="L11179" t="str">
        <f>VLOOKUP(C11179,Sheet2!A:C,3,0)</f>
        <v>AA-</v>
      </c>
      <c r="M11179">
        <f t="shared" si="522"/>
        <v>4</v>
      </c>
      <c r="N11179">
        <f t="shared" si="523"/>
        <v>4</v>
      </c>
      <c r="O11179">
        <f t="shared" si="524"/>
        <v>0</v>
      </c>
    </row>
    <row r="11180" spans="1:15" hidden="1" x14ac:dyDescent="0.2">
      <c r="A11180" s="2">
        <v>11179</v>
      </c>
      <c r="B11180" s="3">
        <v>43180</v>
      </c>
      <c r="C11180" s="4" t="s">
        <v>25995</v>
      </c>
      <c r="D11180" s="4" t="s">
        <v>25804</v>
      </c>
      <c r="E11180" s="4" t="s">
        <v>600</v>
      </c>
      <c r="F11180" s="4" t="s">
        <v>14</v>
      </c>
      <c r="G11180" s="4" t="s">
        <v>15</v>
      </c>
      <c r="H11180" s="4" t="s">
        <v>51</v>
      </c>
      <c r="I11180" s="4" t="s">
        <v>8928</v>
      </c>
      <c r="J11180" s="4" t="s">
        <v>39</v>
      </c>
      <c r="K11180" s="4" t="s">
        <v>63</v>
      </c>
      <c r="L11180" t="str">
        <f>VLOOKUP(C11180,Sheet2!A:C,3,0)</f>
        <v>AAA</v>
      </c>
      <c r="M11180">
        <f t="shared" si="522"/>
        <v>1</v>
      </c>
      <c r="N11180">
        <f t="shared" si="523"/>
        <v>1</v>
      </c>
      <c r="O11180">
        <f t="shared" si="524"/>
        <v>0</v>
      </c>
    </row>
    <row r="11181" spans="1:15" hidden="1" x14ac:dyDescent="0.2">
      <c r="A11181" s="2">
        <v>11180</v>
      </c>
      <c r="B11181" s="3">
        <v>43180</v>
      </c>
      <c r="C11181" s="4" t="s">
        <v>25996</v>
      </c>
      <c r="D11181" s="4" t="s">
        <v>25997</v>
      </c>
      <c r="E11181" s="4" t="s">
        <v>13</v>
      </c>
      <c r="F11181" s="4" t="s">
        <v>286</v>
      </c>
      <c r="G11181" s="4" t="s">
        <v>239</v>
      </c>
      <c r="H11181" s="4" t="s">
        <v>51</v>
      </c>
      <c r="I11181" s="4" t="s">
        <v>11902</v>
      </c>
      <c r="J11181" s="4" t="s">
        <v>39</v>
      </c>
      <c r="K11181" s="4" t="s">
        <v>63</v>
      </c>
      <c r="L11181" t="str">
        <f>VLOOKUP(C11181,Sheet2!A:C,3,0)</f>
        <v>AA</v>
      </c>
      <c r="M11181">
        <f t="shared" si="522"/>
        <v>3</v>
      </c>
      <c r="N11181">
        <f t="shared" si="523"/>
        <v>3</v>
      </c>
      <c r="O11181">
        <f t="shared" si="524"/>
        <v>0</v>
      </c>
    </row>
    <row r="11182" spans="1:15" hidden="1" x14ac:dyDescent="0.2">
      <c r="A11182" s="2">
        <v>11181</v>
      </c>
      <c r="B11182" s="3">
        <v>43180</v>
      </c>
      <c r="C11182" s="4" t="s">
        <v>25998</v>
      </c>
      <c r="D11182" s="4" t="s">
        <v>25999</v>
      </c>
      <c r="E11182" s="4" t="s">
        <v>13</v>
      </c>
      <c r="F11182" s="4" t="s">
        <v>286</v>
      </c>
      <c r="G11182" s="4" t="s">
        <v>257</v>
      </c>
      <c r="H11182" s="4" t="s">
        <v>15</v>
      </c>
      <c r="I11182" s="4" t="s">
        <v>9592</v>
      </c>
      <c r="J11182" s="4" t="s">
        <v>17</v>
      </c>
      <c r="K11182" s="4" t="s">
        <v>855</v>
      </c>
      <c r="L11182" t="str">
        <f>VLOOKUP(C11182,Sheet2!A:C,3,0)</f>
        <v>AA-</v>
      </c>
      <c r="M11182">
        <f t="shared" si="522"/>
        <v>4</v>
      </c>
      <c r="N11182">
        <f t="shared" si="523"/>
        <v>4</v>
      </c>
      <c r="O11182">
        <f t="shared" si="524"/>
        <v>0</v>
      </c>
    </row>
    <row r="11183" spans="1:15" hidden="1" x14ac:dyDescent="0.2">
      <c r="A11183" s="2">
        <v>11182</v>
      </c>
      <c r="B11183" s="3">
        <v>43180</v>
      </c>
      <c r="C11183" s="4" t="s">
        <v>26000</v>
      </c>
      <c r="D11183" s="4" t="s">
        <v>26001</v>
      </c>
      <c r="E11183" s="4" t="s">
        <v>13</v>
      </c>
      <c r="F11183" s="4" t="s">
        <v>286</v>
      </c>
      <c r="G11183" s="4" t="s">
        <v>15</v>
      </c>
      <c r="H11183" s="4" t="s">
        <v>51</v>
      </c>
      <c r="I11183" s="4" t="s">
        <v>26002</v>
      </c>
      <c r="J11183" s="4" t="s">
        <v>39</v>
      </c>
      <c r="K11183" s="4" t="s">
        <v>23</v>
      </c>
      <c r="L11183" t="str">
        <f>VLOOKUP(C11183,Sheet2!A:C,3,0)</f>
        <v>AAA</v>
      </c>
      <c r="M11183">
        <f t="shared" si="522"/>
        <v>1</v>
      </c>
      <c r="N11183">
        <f t="shared" si="523"/>
        <v>1</v>
      </c>
      <c r="O11183">
        <f t="shared" si="524"/>
        <v>0</v>
      </c>
    </row>
    <row r="11184" spans="1:15" hidden="1" x14ac:dyDescent="0.2">
      <c r="A11184" s="2">
        <v>11183</v>
      </c>
      <c r="B11184" s="3">
        <v>43180</v>
      </c>
      <c r="C11184" s="4" t="s">
        <v>26003</v>
      </c>
      <c r="D11184" s="4" t="s">
        <v>26004</v>
      </c>
      <c r="E11184" s="4" t="s">
        <v>13</v>
      </c>
      <c r="F11184" s="4" t="s">
        <v>286</v>
      </c>
      <c r="G11184" s="4" t="s">
        <v>239</v>
      </c>
      <c r="H11184" s="4" t="s">
        <v>51</v>
      </c>
      <c r="I11184" s="4" t="s">
        <v>26005</v>
      </c>
      <c r="J11184" s="4" t="s">
        <v>39</v>
      </c>
      <c r="K11184" s="4" t="s">
        <v>2883</v>
      </c>
      <c r="L11184" t="str">
        <f>VLOOKUP(C11184,Sheet2!A:C,3,0)</f>
        <v>AA</v>
      </c>
      <c r="M11184">
        <f t="shared" si="522"/>
        <v>3</v>
      </c>
      <c r="N11184">
        <f t="shared" si="523"/>
        <v>3</v>
      </c>
      <c r="O11184">
        <f t="shared" si="524"/>
        <v>0</v>
      </c>
    </row>
    <row r="11185" spans="1:15" hidden="1" x14ac:dyDescent="0.2">
      <c r="A11185" s="2">
        <v>11184</v>
      </c>
      <c r="B11185" s="3">
        <v>43180</v>
      </c>
      <c r="C11185" s="4" t="s">
        <v>26006</v>
      </c>
      <c r="D11185" s="4" t="s">
        <v>26007</v>
      </c>
      <c r="E11185" s="4" t="s">
        <v>13</v>
      </c>
      <c r="F11185" s="4" t="s">
        <v>286</v>
      </c>
      <c r="G11185" s="4" t="s">
        <v>257</v>
      </c>
      <c r="H11185" s="4" t="s">
        <v>51</v>
      </c>
      <c r="I11185" s="4" t="s">
        <v>13097</v>
      </c>
      <c r="J11185" s="4" t="s">
        <v>39</v>
      </c>
      <c r="K11185" s="4" t="s">
        <v>53</v>
      </c>
      <c r="L11185" t="str">
        <f>VLOOKUP(C11185,Sheet2!A:C,3,0)</f>
        <v>AA-</v>
      </c>
      <c r="M11185">
        <f t="shared" si="522"/>
        <v>4</v>
      </c>
      <c r="N11185">
        <f t="shared" si="523"/>
        <v>4</v>
      </c>
      <c r="O11185">
        <f t="shared" si="524"/>
        <v>0</v>
      </c>
    </row>
    <row r="11186" spans="1:15" hidden="1" x14ac:dyDescent="0.2">
      <c r="A11186" s="2">
        <v>11185</v>
      </c>
      <c r="B11186" s="3">
        <v>43180</v>
      </c>
      <c r="C11186" s="4" t="s">
        <v>26008</v>
      </c>
      <c r="D11186" s="4" t="s">
        <v>26009</v>
      </c>
      <c r="E11186" s="4" t="s">
        <v>600</v>
      </c>
      <c r="F11186" s="4" t="s">
        <v>2569</v>
      </c>
      <c r="G11186" s="4" t="s">
        <v>239</v>
      </c>
      <c r="H11186" s="4" t="s">
        <v>425</v>
      </c>
      <c r="I11186" s="4" t="s">
        <v>9422</v>
      </c>
      <c r="J11186" s="4" t="s">
        <v>39</v>
      </c>
      <c r="K11186" s="4" t="s">
        <v>63</v>
      </c>
      <c r="L11186" t="str">
        <f>VLOOKUP(C11186,Sheet2!A:C,3,0)</f>
        <v>AA</v>
      </c>
      <c r="M11186">
        <f t="shared" si="522"/>
        <v>3</v>
      </c>
      <c r="N11186">
        <f t="shared" si="523"/>
        <v>3</v>
      </c>
      <c r="O11186">
        <f t="shared" si="524"/>
        <v>0</v>
      </c>
    </row>
    <row r="11187" spans="1:15" hidden="1" x14ac:dyDescent="0.2">
      <c r="A11187" s="2">
        <v>11186</v>
      </c>
      <c r="B11187" s="3">
        <v>43180</v>
      </c>
      <c r="C11187" s="4" t="s">
        <v>26010</v>
      </c>
      <c r="D11187" s="4" t="s">
        <v>26011</v>
      </c>
      <c r="E11187" s="4" t="s">
        <v>600</v>
      </c>
      <c r="F11187" s="4" t="s">
        <v>2569</v>
      </c>
      <c r="G11187" s="4" t="s">
        <v>257</v>
      </c>
      <c r="H11187" s="4" t="s">
        <v>425</v>
      </c>
      <c r="I11187" s="4" t="s">
        <v>4482</v>
      </c>
      <c r="J11187" s="4" t="s">
        <v>39</v>
      </c>
      <c r="K11187" s="4" t="s">
        <v>63</v>
      </c>
      <c r="L11187" t="str">
        <f>VLOOKUP(C11187,Sheet2!A:C,3,0)</f>
        <v>AA-</v>
      </c>
      <c r="M11187">
        <f t="shared" si="522"/>
        <v>4</v>
      </c>
      <c r="N11187">
        <f t="shared" si="523"/>
        <v>4</v>
      </c>
      <c r="O11187">
        <f t="shared" si="524"/>
        <v>0</v>
      </c>
    </row>
    <row r="11188" spans="1:15" hidden="1" x14ac:dyDescent="0.2">
      <c r="A11188" s="2">
        <v>11187</v>
      </c>
      <c r="B11188" s="3">
        <v>43180</v>
      </c>
      <c r="C11188" s="4" t="s">
        <v>26012</v>
      </c>
      <c r="D11188" s="4" t="s">
        <v>26013</v>
      </c>
      <c r="E11188" s="4" t="s">
        <v>600</v>
      </c>
      <c r="F11188" s="4" t="s">
        <v>2569</v>
      </c>
      <c r="G11188" s="4" t="s">
        <v>257</v>
      </c>
      <c r="H11188" s="4" t="s">
        <v>425</v>
      </c>
      <c r="I11188" s="4" t="s">
        <v>26014</v>
      </c>
      <c r="J11188" s="4" t="s">
        <v>39</v>
      </c>
      <c r="K11188" s="4" t="s">
        <v>63</v>
      </c>
      <c r="L11188" t="str">
        <f>VLOOKUP(C11188,Sheet2!A:C,3,0)</f>
        <v>AA-</v>
      </c>
      <c r="M11188">
        <f t="shared" si="522"/>
        <v>4</v>
      </c>
      <c r="N11188">
        <f t="shared" si="523"/>
        <v>4</v>
      </c>
      <c r="O11188">
        <f t="shared" si="524"/>
        <v>0</v>
      </c>
    </row>
    <row r="11189" spans="1:15" x14ac:dyDescent="0.2">
      <c r="A11189" s="2">
        <v>11188</v>
      </c>
      <c r="B11189" s="3">
        <v>43180</v>
      </c>
      <c r="C11189" s="4" t="s">
        <v>26015</v>
      </c>
      <c r="D11189" s="4" t="s">
        <v>26016</v>
      </c>
      <c r="E11189" s="4" t="s">
        <v>600</v>
      </c>
      <c r="F11189" s="4" t="s">
        <v>2569</v>
      </c>
      <c r="G11189" s="4" t="s">
        <v>432</v>
      </c>
      <c r="H11189" s="4" t="s">
        <v>425</v>
      </c>
      <c r="I11189" s="4" t="s">
        <v>25359</v>
      </c>
      <c r="J11189" s="4" t="s">
        <v>391</v>
      </c>
      <c r="K11189" s="4" t="s">
        <v>932</v>
      </c>
      <c r="L11189" t="str">
        <f>VLOOKUP(C11189,Sheet2!A:C,3,0)</f>
        <v>A+</v>
      </c>
      <c r="M11189">
        <f t="shared" si="522"/>
        <v>6</v>
      </c>
      <c r="N11189">
        <f t="shared" si="523"/>
        <v>5</v>
      </c>
      <c r="O11189">
        <f t="shared" si="524"/>
        <v>1</v>
      </c>
    </row>
    <row r="11190" spans="1:15" hidden="1" x14ac:dyDescent="0.2">
      <c r="A11190" s="2">
        <v>11189</v>
      </c>
      <c r="B11190" s="3">
        <v>43180</v>
      </c>
      <c r="C11190" s="4" t="s">
        <v>26017</v>
      </c>
      <c r="D11190" s="4" t="s">
        <v>26018</v>
      </c>
      <c r="E11190" s="4" t="s">
        <v>13</v>
      </c>
      <c r="F11190" s="4" t="s">
        <v>14</v>
      </c>
      <c r="G11190" s="4" t="s">
        <v>257</v>
      </c>
      <c r="H11190" s="4" t="s">
        <v>239</v>
      </c>
      <c r="I11190" s="4" t="s">
        <v>26019</v>
      </c>
      <c r="J11190" s="4" t="s">
        <v>39</v>
      </c>
      <c r="K11190" s="4" t="s">
        <v>63</v>
      </c>
      <c r="L11190" t="str">
        <f>VLOOKUP(C11190,Sheet2!A:C,3,0)</f>
        <v>AA-</v>
      </c>
      <c r="M11190">
        <f t="shared" si="522"/>
        <v>4</v>
      </c>
      <c r="N11190">
        <f t="shared" si="523"/>
        <v>4</v>
      </c>
      <c r="O11190">
        <f t="shared" si="524"/>
        <v>0</v>
      </c>
    </row>
    <row r="11191" spans="1:15" hidden="1" x14ac:dyDescent="0.2">
      <c r="A11191" s="2">
        <v>11190</v>
      </c>
      <c r="B11191" s="3">
        <v>43180</v>
      </c>
      <c r="C11191" s="4" t="s">
        <v>26020</v>
      </c>
      <c r="D11191" s="4" t="s">
        <v>26021</v>
      </c>
      <c r="E11191" s="4" t="s">
        <v>13</v>
      </c>
      <c r="F11191" s="4" t="s">
        <v>14</v>
      </c>
      <c r="G11191" s="4" t="s">
        <v>239</v>
      </c>
      <c r="H11191" s="4" t="s">
        <v>239</v>
      </c>
      <c r="I11191" s="4" t="s">
        <v>21237</v>
      </c>
      <c r="J11191" s="4" t="s">
        <v>39</v>
      </c>
      <c r="K11191" s="4" t="s">
        <v>63</v>
      </c>
      <c r="L11191" t="str">
        <f>VLOOKUP(C11191,Sheet2!A:C,3,0)</f>
        <v>AA</v>
      </c>
      <c r="M11191">
        <f t="shared" si="522"/>
        <v>3</v>
      </c>
      <c r="N11191">
        <f t="shared" si="523"/>
        <v>3</v>
      </c>
      <c r="O11191">
        <f t="shared" si="524"/>
        <v>0</v>
      </c>
    </row>
    <row r="11192" spans="1:15" hidden="1" x14ac:dyDescent="0.2">
      <c r="A11192" s="2">
        <v>11191</v>
      </c>
      <c r="B11192" s="3">
        <v>43180</v>
      </c>
      <c r="C11192" s="4" t="s">
        <v>26022</v>
      </c>
      <c r="D11192" s="4" t="s">
        <v>26023</v>
      </c>
      <c r="E11192" s="4" t="s">
        <v>193</v>
      </c>
      <c r="F11192" s="4" t="s">
        <v>187</v>
      </c>
      <c r="G11192" s="4" t="s">
        <v>15</v>
      </c>
      <c r="H11192" s="4" t="s">
        <v>15</v>
      </c>
      <c r="I11192" s="4" t="s">
        <v>190</v>
      </c>
      <c r="J11192" s="4" t="s">
        <v>17</v>
      </c>
      <c r="K11192" s="4" t="s">
        <v>191</v>
      </c>
      <c r="L11192" t="str">
        <f>VLOOKUP(C11192,Sheet2!A:C,3,0)</f>
        <v>AA+</v>
      </c>
      <c r="M11192">
        <f t="shared" si="522"/>
        <v>1</v>
      </c>
      <c r="N11192">
        <f t="shared" si="523"/>
        <v>2</v>
      </c>
      <c r="O11192">
        <f t="shared" si="524"/>
        <v>0</v>
      </c>
    </row>
    <row r="11193" spans="1:15" hidden="1" x14ac:dyDescent="0.2">
      <c r="A11193" s="2">
        <v>11192</v>
      </c>
      <c r="B11193" s="3">
        <v>43180</v>
      </c>
      <c r="C11193" s="4" t="s">
        <v>26024</v>
      </c>
      <c r="D11193" s="4" t="s">
        <v>26025</v>
      </c>
      <c r="E11193" s="4" t="s">
        <v>193</v>
      </c>
      <c r="F11193" s="4" t="s">
        <v>222</v>
      </c>
      <c r="G11193" s="4" t="s">
        <v>556</v>
      </c>
      <c r="H11193" s="4" t="s">
        <v>239</v>
      </c>
      <c r="I11193" s="4" t="s">
        <v>1384</v>
      </c>
      <c r="J11193" s="4" t="s">
        <v>391</v>
      </c>
      <c r="K11193" s="4" t="s">
        <v>1039</v>
      </c>
      <c r="L11193" t="str">
        <f>VLOOKUP(C11193,Sheet2!A:C,3,0)</f>
        <v>A-</v>
      </c>
      <c r="M11193">
        <f t="shared" si="522"/>
        <v>7</v>
      </c>
      <c r="N11193">
        <f t="shared" si="523"/>
        <v>7</v>
      </c>
      <c r="O11193">
        <f t="shared" si="524"/>
        <v>0</v>
      </c>
    </row>
    <row r="11194" spans="1:15" hidden="1" x14ac:dyDescent="0.2">
      <c r="A11194" s="2">
        <v>11193</v>
      </c>
      <c r="B11194" s="3">
        <v>43180</v>
      </c>
      <c r="C11194" s="4" t="s">
        <v>26026</v>
      </c>
      <c r="D11194" s="4" t="s">
        <v>26027</v>
      </c>
      <c r="E11194" s="4" t="s">
        <v>193</v>
      </c>
      <c r="F11194" s="4" t="s">
        <v>187</v>
      </c>
      <c r="G11194" s="4" t="s">
        <v>15</v>
      </c>
      <c r="H11194" s="4" t="s">
        <v>15</v>
      </c>
      <c r="I11194" s="4" t="s">
        <v>190</v>
      </c>
      <c r="J11194" s="4" t="s">
        <v>17</v>
      </c>
      <c r="K11194" s="4" t="s">
        <v>191</v>
      </c>
      <c r="L11194" t="str">
        <f>VLOOKUP(C11194,Sheet2!A:C,3,0)</f>
        <v>AAA</v>
      </c>
      <c r="M11194">
        <f t="shared" si="522"/>
        <v>1</v>
      </c>
      <c r="N11194">
        <f t="shared" si="523"/>
        <v>1</v>
      </c>
      <c r="O11194">
        <f t="shared" si="524"/>
        <v>0</v>
      </c>
    </row>
    <row r="11195" spans="1:15" hidden="1" x14ac:dyDescent="0.2">
      <c r="A11195" s="2">
        <v>11194</v>
      </c>
      <c r="B11195" s="3">
        <v>43180</v>
      </c>
      <c r="C11195" s="4" t="s">
        <v>26028</v>
      </c>
      <c r="D11195" s="4" t="s">
        <v>26029</v>
      </c>
      <c r="E11195" s="4" t="s">
        <v>600</v>
      </c>
      <c r="F11195" s="4" t="s">
        <v>14</v>
      </c>
      <c r="G11195" s="4" t="s">
        <v>239</v>
      </c>
      <c r="H11195" s="4" t="s">
        <v>51</v>
      </c>
      <c r="I11195" s="4" t="s">
        <v>22726</v>
      </c>
      <c r="J11195" s="4" t="s">
        <v>39</v>
      </c>
      <c r="K11195" s="4" t="s">
        <v>63</v>
      </c>
      <c r="L11195" t="str">
        <f>VLOOKUP(C11195,Sheet2!A:C,3,0)</f>
        <v>AA</v>
      </c>
      <c r="M11195">
        <f t="shared" si="522"/>
        <v>3</v>
      </c>
      <c r="N11195">
        <f t="shared" si="523"/>
        <v>3</v>
      </c>
      <c r="O11195">
        <f t="shared" si="524"/>
        <v>0</v>
      </c>
    </row>
    <row r="11196" spans="1:15" hidden="1" x14ac:dyDescent="0.2">
      <c r="A11196" s="2">
        <v>11195</v>
      </c>
      <c r="B11196" s="3">
        <v>43180</v>
      </c>
      <c r="C11196" s="4" t="s">
        <v>26030</v>
      </c>
      <c r="D11196" s="4" t="s">
        <v>26031</v>
      </c>
      <c r="E11196" s="4" t="s">
        <v>600</v>
      </c>
      <c r="F11196" s="4" t="s">
        <v>4573</v>
      </c>
      <c r="G11196" s="4" t="s">
        <v>239</v>
      </c>
      <c r="H11196" s="4" t="s">
        <v>15</v>
      </c>
      <c r="I11196" s="4" t="s">
        <v>26032</v>
      </c>
      <c r="J11196" s="4" t="s">
        <v>17</v>
      </c>
      <c r="K11196" s="4" t="s">
        <v>191</v>
      </c>
      <c r="L11196" t="str">
        <f>VLOOKUP(C11196,Sheet2!A:C,3,0)</f>
        <v>AA</v>
      </c>
      <c r="M11196">
        <f t="shared" si="522"/>
        <v>3</v>
      </c>
      <c r="N11196">
        <f t="shared" si="523"/>
        <v>3</v>
      </c>
      <c r="O11196">
        <f t="shared" si="524"/>
        <v>0</v>
      </c>
    </row>
    <row r="11197" spans="1:15" hidden="1" x14ac:dyDescent="0.2">
      <c r="A11197" s="2">
        <v>11196</v>
      </c>
      <c r="B11197" s="3">
        <v>43180</v>
      </c>
      <c r="C11197" s="4" t="s">
        <v>26033</v>
      </c>
      <c r="D11197" s="4" t="s">
        <v>26034</v>
      </c>
      <c r="E11197" s="4" t="s">
        <v>600</v>
      </c>
      <c r="F11197" s="4" t="s">
        <v>4573</v>
      </c>
      <c r="G11197" s="4" t="s">
        <v>239</v>
      </c>
      <c r="H11197" s="4" t="s">
        <v>51</v>
      </c>
      <c r="I11197" s="4" t="s">
        <v>26032</v>
      </c>
      <c r="J11197" s="4" t="s">
        <v>17</v>
      </c>
      <c r="K11197" s="4" t="s">
        <v>191</v>
      </c>
      <c r="L11197" t="str">
        <f>VLOOKUP(C11197,Sheet2!A:C,3,0)</f>
        <v>AA</v>
      </c>
      <c r="M11197">
        <f t="shared" si="522"/>
        <v>3</v>
      </c>
      <c r="N11197">
        <f t="shared" si="523"/>
        <v>3</v>
      </c>
      <c r="O11197">
        <f t="shared" si="524"/>
        <v>0</v>
      </c>
    </row>
    <row r="11198" spans="1:15" hidden="1" x14ac:dyDescent="0.2">
      <c r="A11198" s="2">
        <v>11197</v>
      </c>
      <c r="B11198" s="3">
        <v>43180</v>
      </c>
      <c r="C11198" s="4" t="s">
        <v>26035</v>
      </c>
      <c r="D11198" s="4" t="s">
        <v>26036</v>
      </c>
      <c r="E11198" s="4" t="s">
        <v>600</v>
      </c>
      <c r="F11198" s="4" t="s">
        <v>14</v>
      </c>
      <c r="G11198" s="4" t="s">
        <v>239</v>
      </c>
      <c r="H11198" s="4" t="s">
        <v>239</v>
      </c>
      <c r="I11198" s="4" t="s">
        <v>23982</v>
      </c>
      <c r="J11198" s="4" t="s">
        <v>39</v>
      </c>
      <c r="K11198" s="4" t="s">
        <v>63</v>
      </c>
      <c r="L11198" t="str">
        <f>VLOOKUP(C11198,Sheet2!A:C,3,0)</f>
        <v>AA</v>
      </c>
      <c r="M11198">
        <f t="shared" si="522"/>
        <v>3</v>
      </c>
      <c r="N11198">
        <f t="shared" si="523"/>
        <v>3</v>
      </c>
      <c r="O11198">
        <f t="shared" si="524"/>
        <v>0</v>
      </c>
    </row>
    <row r="11199" spans="1:15" hidden="1" x14ac:dyDescent="0.2">
      <c r="A11199" s="2">
        <v>11198</v>
      </c>
      <c r="B11199" s="3">
        <v>43180</v>
      </c>
      <c r="C11199" s="4" t="s">
        <v>26037</v>
      </c>
      <c r="D11199" s="4" t="s">
        <v>26038</v>
      </c>
      <c r="E11199" s="4" t="s">
        <v>600</v>
      </c>
      <c r="F11199" s="4" t="s">
        <v>2569</v>
      </c>
      <c r="G11199" s="4" t="s">
        <v>257</v>
      </c>
      <c r="H11199" s="4" t="s">
        <v>425</v>
      </c>
      <c r="I11199" s="4" t="s">
        <v>6347</v>
      </c>
      <c r="J11199" s="4" t="s">
        <v>39</v>
      </c>
      <c r="K11199" s="4" t="s">
        <v>63</v>
      </c>
      <c r="L11199" t="str">
        <f>VLOOKUP(C11199,Sheet2!A:C,3,0)</f>
        <v>AA-</v>
      </c>
      <c r="M11199">
        <f t="shared" si="522"/>
        <v>4</v>
      </c>
      <c r="N11199">
        <f t="shared" si="523"/>
        <v>4</v>
      </c>
      <c r="O11199">
        <f t="shared" si="524"/>
        <v>0</v>
      </c>
    </row>
    <row r="11200" spans="1:15" hidden="1" x14ac:dyDescent="0.2">
      <c r="A11200" s="2">
        <v>11199</v>
      </c>
      <c r="B11200" s="3">
        <v>43180</v>
      </c>
      <c r="C11200" s="4" t="s">
        <v>26039</v>
      </c>
      <c r="D11200" s="4" t="s">
        <v>26040</v>
      </c>
      <c r="E11200" s="4" t="s">
        <v>600</v>
      </c>
      <c r="F11200" s="4" t="s">
        <v>2569</v>
      </c>
      <c r="G11200" s="4" t="s">
        <v>645</v>
      </c>
      <c r="H11200" s="4" t="s">
        <v>425</v>
      </c>
      <c r="I11200" s="4" t="s">
        <v>9215</v>
      </c>
      <c r="J11200" s="4" t="s">
        <v>391</v>
      </c>
      <c r="K11200" s="4" t="s">
        <v>151</v>
      </c>
      <c r="L11200" t="str">
        <f>VLOOKUP(C11200,Sheet2!A:C,3,0)</f>
        <v>A+</v>
      </c>
      <c r="M11200">
        <f t="shared" si="522"/>
        <v>5</v>
      </c>
      <c r="N11200">
        <f t="shared" si="523"/>
        <v>5</v>
      </c>
      <c r="O11200">
        <f t="shared" si="524"/>
        <v>0</v>
      </c>
    </row>
    <row r="11201" spans="1:15" hidden="1" x14ac:dyDescent="0.2">
      <c r="A11201" s="2">
        <v>11200</v>
      </c>
      <c r="B11201" s="3">
        <v>43180</v>
      </c>
      <c r="C11201" s="4" t="s">
        <v>26041</v>
      </c>
      <c r="D11201" s="4" t="s">
        <v>26042</v>
      </c>
      <c r="E11201" s="4" t="s">
        <v>600</v>
      </c>
      <c r="F11201" s="4" t="s">
        <v>187</v>
      </c>
      <c r="G11201" s="4" t="s">
        <v>15</v>
      </c>
      <c r="H11201" s="4" t="s">
        <v>425</v>
      </c>
      <c r="I11201" s="4" t="s">
        <v>9241</v>
      </c>
      <c r="J11201" s="4" t="s">
        <v>39</v>
      </c>
      <c r="K11201" s="4" t="s">
        <v>191</v>
      </c>
      <c r="L11201" t="str">
        <f>VLOOKUP(C11201,Sheet2!A:C,3,0)</f>
        <v>AAA</v>
      </c>
      <c r="M11201">
        <f t="shared" si="522"/>
        <v>1</v>
      </c>
      <c r="N11201">
        <f t="shared" si="523"/>
        <v>1</v>
      </c>
      <c r="O11201">
        <f t="shared" si="524"/>
        <v>0</v>
      </c>
    </row>
    <row r="11202" spans="1:15" hidden="1" x14ac:dyDescent="0.2">
      <c r="A11202" s="2">
        <v>11201</v>
      </c>
      <c r="B11202" s="3">
        <v>43180</v>
      </c>
      <c r="C11202" s="4" t="s">
        <v>26043</v>
      </c>
      <c r="D11202" s="4" t="s">
        <v>26044</v>
      </c>
      <c r="E11202" s="4" t="s">
        <v>600</v>
      </c>
      <c r="F11202" s="4" t="s">
        <v>2569</v>
      </c>
      <c r="G11202" s="4" t="s">
        <v>257</v>
      </c>
      <c r="H11202" s="4" t="s">
        <v>425</v>
      </c>
      <c r="I11202" s="4" t="s">
        <v>26045</v>
      </c>
      <c r="J11202" s="4" t="s">
        <v>391</v>
      </c>
      <c r="K11202" s="4" t="s">
        <v>69</v>
      </c>
      <c r="L11202" t="str">
        <f>VLOOKUP(C11202,Sheet2!A:C,3,0)</f>
        <v>AA-</v>
      </c>
      <c r="M11202">
        <f t="shared" si="522"/>
        <v>4</v>
      </c>
      <c r="N11202">
        <f t="shared" si="523"/>
        <v>4</v>
      </c>
      <c r="O11202">
        <f t="shared" si="524"/>
        <v>0</v>
      </c>
    </row>
    <row r="11203" spans="1:15" hidden="1" x14ac:dyDescent="0.2">
      <c r="A11203" s="2">
        <v>11202</v>
      </c>
      <c r="B11203" s="3">
        <v>43180</v>
      </c>
      <c r="C11203" s="4" t="s">
        <v>26046</v>
      </c>
      <c r="D11203" s="4" t="s">
        <v>26047</v>
      </c>
      <c r="E11203" s="4" t="s">
        <v>600</v>
      </c>
      <c r="F11203" s="4" t="s">
        <v>2569</v>
      </c>
      <c r="G11203" s="4" t="s">
        <v>257</v>
      </c>
      <c r="H11203" s="4" t="s">
        <v>239</v>
      </c>
      <c r="I11203" s="4" t="s">
        <v>5090</v>
      </c>
      <c r="J11203" s="4" t="s">
        <v>39</v>
      </c>
      <c r="K11203" s="4" t="s">
        <v>63</v>
      </c>
      <c r="L11203" t="str">
        <f>VLOOKUP(C11203,Sheet2!A:C,3,0)</f>
        <v>AA-</v>
      </c>
      <c r="M11203">
        <f t="shared" ref="M11203:M11266" si="525">VLOOKUP(G11203,$Q$2:$R$26,2,0)</f>
        <v>4</v>
      </c>
      <c r="N11203">
        <f t="shared" ref="N11203:N11266" si="526">VLOOKUP(L11203,$Q$2:$R$26,2,0)</f>
        <v>4</v>
      </c>
      <c r="O11203">
        <f t="shared" ref="O11203:O11266" si="527">IF(M11203&gt;N11203,1,0)</f>
        <v>0</v>
      </c>
    </row>
    <row r="11204" spans="1:15" hidden="1" x14ac:dyDescent="0.2">
      <c r="A11204" s="2">
        <v>11203</v>
      </c>
      <c r="B11204" s="3">
        <v>43180</v>
      </c>
      <c r="C11204" s="4" t="s">
        <v>26048</v>
      </c>
      <c r="D11204" s="4" t="s">
        <v>26049</v>
      </c>
      <c r="E11204" s="4" t="s">
        <v>600</v>
      </c>
      <c r="F11204" s="4" t="s">
        <v>2569</v>
      </c>
      <c r="G11204" s="4" t="s">
        <v>432</v>
      </c>
      <c r="H11204" s="4" t="s">
        <v>425</v>
      </c>
      <c r="I11204" s="4" t="s">
        <v>10033</v>
      </c>
      <c r="J11204" s="4" t="s">
        <v>391</v>
      </c>
      <c r="K11204" s="4" t="s">
        <v>259</v>
      </c>
      <c r="L11204" t="str">
        <f>VLOOKUP(C11204,Sheet2!A:C,3,0)</f>
        <v>A</v>
      </c>
      <c r="M11204">
        <f t="shared" si="525"/>
        <v>6</v>
      </c>
      <c r="N11204">
        <f t="shared" si="526"/>
        <v>6</v>
      </c>
      <c r="O11204">
        <f t="shared" si="527"/>
        <v>0</v>
      </c>
    </row>
    <row r="11205" spans="1:15" hidden="1" x14ac:dyDescent="0.2">
      <c r="A11205" s="2">
        <v>11204</v>
      </c>
      <c r="B11205" s="3">
        <v>43180</v>
      </c>
      <c r="C11205" s="4" t="s">
        <v>26050</v>
      </c>
      <c r="D11205" s="4" t="s">
        <v>26051</v>
      </c>
      <c r="E11205" s="4" t="s">
        <v>600</v>
      </c>
      <c r="F11205" s="4" t="s">
        <v>2569</v>
      </c>
      <c r="G11205" s="4" t="s">
        <v>257</v>
      </c>
      <c r="H11205" s="4" t="s">
        <v>425</v>
      </c>
      <c r="I11205" s="4" t="s">
        <v>26052</v>
      </c>
      <c r="J11205" s="4" t="s">
        <v>39</v>
      </c>
      <c r="K11205" s="4" t="s">
        <v>63</v>
      </c>
      <c r="L11205" t="str">
        <f>VLOOKUP(C11205,Sheet2!A:C,3,0)</f>
        <v>AA-</v>
      </c>
      <c r="M11205">
        <f t="shared" si="525"/>
        <v>4</v>
      </c>
      <c r="N11205">
        <f t="shared" si="526"/>
        <v>4</v>
      </c>
      <c r="O11205">
        <f t="shared" si="527"/>
        <v>0</v>
      </c>
    </row>
    <row r="11206" spans="1:15" hidden="1" x14ac:dyDescent="0.2">
      <c r="A11206" s="2">
        <v>11205</v>
      </c>
      <c r="B11206" s="3">
        <v>43180</v>
      </c>
      <c r="C11206" s="4" t="s">
        <v>26053</v>
      </c>
      <c r="D11206" s="4" t="s">
        <v>26054</v>
      </c>
      <c r="E11206" s="4" t="s">
        <v>600</v>
      </c>
      <c r="F11206" s="4" t="s">
        <v>2569</v>
      </c>
      <c r="G11206" s="4" t="s">
        <v>645</v>
      </c>
      <c r="H11206" s="4" t="s">
        <v>425</v>
      </c>
      <c r="I11206" s="4" t="s">
        <v>751</v>
      </c>
      <c r="J11206" s="4" t="s">
        <v>17</v>
      </c>
      <c r="K11206" s="4" t="s">
        <v>23</v>
      </c>
      <c r="L11206" t="str">
        <f>VLOOKUP(C11206,Sheet2!A:C,3,0)</f>
        <v>A+</v>
      </c>
      <c r="M11206">
        <f t="shared" si="525"/>
        <v>5</v>
      </c>
      <c r="N11206">
        <f t="shared" si="526"/>
        <v>5</v>
      </c>
      <c r="O11206">
        <f t="shared" si="527"/>
        <v>0</v>
      </c>
    </row>
    <row r="11207" spans="1:15" hidden="1" x14ac:dyDescent="0.2">
      <c r="A11207" s="2">
        <v>11206</v>
      </c>
      <c r="B11207" s="3">
        <v>43180</v>
      </c>
      <c r="C11207" s="4" t="s">
        <v>26055</v>
      </c>
      <c r="D11207" s="4" t="s">
        <v>26056</v>
      </c>
      <c r="E11207" s="4" t="s">
        <v>13</v>
      </c>
      <c r="F11207" s="4" t="s">
        <v>14</v>
      </c>
      <c r="G11207" s="4" t="s">
        <v>51</v>
      </c>
      <c r="H11207" s="4" t="s">
        <v>51</v>
      </c>
      <c r="I11207" s="4" t="s">
        <v>495</v>
      </c>
      <c r="J11207" s="4" t="s">
        <v>39</v>
      </c>
      <c r="K11207" s="4" t="s">
        <v>63</v>
      </c>
      <c r="L11207" t="str">
        <f>VLOOKUP(C11207,Sheet2!A:C,3,0)</f>
        <v>AA+</v>
      </c>
      <c r="M11207">
        <f t="shared" si="525"/>
        <v>2</v>
      </c>
      <c r="N11207">
        <f t="shared" si="526"/>
        <v>2</v>
      </c>
      <c r="O11207">
        <f t="shared" si="527"/>
        <v>0</v>
      </c>
    </row>
    <row r="11208" spans="1:15" hidden="1" x14ac:dyDescent="0.2">
      <c r="A11208" s="2">
        <v>11207</v>
      </c>
      <c r="B11208" s="3">
        <v>43180</v>
      </c>
      <c r="C11208" s="4" t="s">
        <v>26057</v>
      </c>
      <c r="D11208" s="4" t="s">
        <v>26058</v>
      </c>
      <c r="E11208" s="4" t="s">
        <v>13</v>
      </c>
      <c r="F11208" s="4" t="s">
        <v>14</v>
      </c>
      <c r="G11208" s="4" t="s">
        <v>257</v>
      </c>
      <c r="H11208" s="4" t="s">
        <v>239</v>
      </c>
      <c r="I11208" s="4" t="s">
        <v>26059</v>
      </c>
      <c r="J11208" s="4" t="s">
        <v>39</v>
      </c>
      <c r="K11208" s="4" t="s">
        <v>63</v>
      </c>
      <c r="L11208" t="str">
        <f>VLOOKUP(C11208,Sheet2!A:C,3,0)</f>
        <v>AA-</v>
      </c>
      <c r="M11208">
        <f t="shared" si="525"/>
        <v>4</v>
      </c>
      <c r="N11208">
        <f t="shared" si="526"/>
        <v>4</v>
      </c>
      <c r="O11208">
        <f t="shared" si="527"/>
        <v>0</v>
      </c>
    </row>
    <row r="11209" spans="1:15" hidden="1" x14ac:dyDescent="0.2">
      <c r="A11209" s="2">
        <v>11208</v>
      </c>
      <c r="B11209" s="3">
        <v>43180</v>
      </c>
      <c r="C11209" s="4" t="s">
        <v>26060</v>
      </c>
      <c r="D11209" s="4" t="s">
        <v>26061</v>
      </c>
      <c r="E11209" s="4" t="s">
        <v>600</v>
      </c>
      <c r="F11209" s="4" t="s">
        <v>2569</v>
      </c>
      <c r="G11209" s="4" t="s">
        <v>645</v>
      </c>
      <c r="H11209" s="4" t="s">
        <v>239</v>
      </c>
      <c r="I11209" s="4" t="s">
        <v>26062</v>
      </c>
      <c r="J11209" s="4" t="s">
        <v>39</v>
      </c>
      <c r="K11209" s="4" t="s">
        <v>1708</v>
      </c>
      <c r="L11209" t="str">
        <f>VLOOKUP(C11209,Sheet2!A:C,3,0)</f>
        <v>A+</v>
      </c>
      <c r="M11209">
        <f t="shared" si="525"/>
        <v>5</v>
      </c>
      <c r="N11209">
        <f t="shared" si="526"/>
        <v>5</v>
      </c>
      <c r="O11209">
        <f t="shared" si="527"/>
        <v>0</v>
      </c>
    </row>
    <row r="11210" spans="1:15" hidden="1" x14ac:dyDescent="0.2">
      <c r="A11210" s="2">
        <v>11209</v>
      </c>
      <c r="B11210" s="3">
        <v>43180</v>
      </c>
      <c r="C11210" s="4" t="s">
        <v>26063</v>
      </c>
      <c r="D11210" s="4" t="s">
        <v>26064</v>
      </c>
      <c r="E11210" s="4" t="s">
        <v>13</v>
      </c>
      <c r="F11210" s="4" t="s">
        <v>14</v>
      </c>
      <c r="G11210" s="4" t="s">
        <v>239</v>
      </c>
      <c r="H11210" s="4" t="s">
        <v>239</v>
      </c>
      <c r="I11210" s="4" t="s">
        <v>25727</v>
      </c>
      <c r="J11210" s="4" t="s">
        <v>39</v>
      </c>
      <c r="K11210" s="4" t="s">
        <v>63</v>
      </c>
      <c r="L11210" t="str">
        <f>VLOOKUP(C11210,Sheet2!A:C,3,0)</f>
        <v>AA</v>
      </c>
      <c r="M11210">
        <f t="shared" si="525"/>
        <v>3</v>
      </c>
      <c r="N11210">
        <f t="shared" si="526"/>
        <v>3</v>
      </c>
      <c r="O11210">
        <f t="shared" si="527"/>
        <v>0</v>
      </c>
    </row>
    <row r="11211" spans="1:15" hidden="1" x14ac:dyDescent="0.2">
      <c r="A11211" s="2">
        <v>11210</v>
      </c>
      <c r="B11211" s="3">
        <v>43180</v>
      </c>
      <c r="C11211" s="4" t="s">
        <v>26065</v>
      </c>
      <c r="D11211" s="4" t="s">
        <v>26066</v>
      </c>
      <c r="E11211" s="4" t="s">
        <v>13</v>
      </c>
      <c r="F11211" s="4" t="s">
        <v>4573</v>
      </c>
      <c r="G11211" s="4" t="s">
        <v>51</v>
      </c>
      <c r="H11211" s="4" t="s">
        <v>51</v>
      </c>
      <c r="I11211" s="4" t="s">
        <v>8845</v>
      </c>
      <c r="J11211" s="4" t="s">
        <v>39</v>
      </c>
      <c r="K11211" s="4" t="s">
        <v>428</v>
      </c>
      <c r="L11211" t="str">
        <f>VLOOKUP(C11211,Sheet2!A:C,3,0)</f>
        <v>AA+</v>
      </c>
      <c r="M11211">
        <f t="shared" si="525"/>
        <v>2</v>
      </c>
      <c r="N11211">
        <f t="shared" si="526"/>
        <v>2</v>
      </c>
      <c r="O11211">
        <f t="shared" si="527"/>
        <v>0</v>
      </c>
    </row>
    <row r="11212" spans="1:15" hidden="1" x14ac:dyDescent="0.2">
      <c r="A11212" s="2">
        <v>11211</v>
      </c>
      <c r="B11212" s="3">
        <v>43180</v>
      </c>
      <c r="C11212" s="4" t="s">
        <v>26067</v>
      </c>
      <c r="D11212" s="4" t="s">
        <v>26068</v>
      </c>
      <c r="E11212" s="4" t="s">
        <v>13</v>
      </c>
      <c r="F11212" s="4" t="s">
        <v>14</v>
      </c>
      <c r="G11212" s="4" t="s">
        <v>257</v>
      </c>
      <c r="H11212" s="4" t="s">
        <v>239</v>
      </c>
      <c r="I11212" s="4" t="s">
        <v>26069</v>
      </c>
      <c r="J11212" s="4" t="s">
        <v>39</v>
      </c>
      <c r="K11212" s="4" t="s">
        <v>63</v>
      </c>
      <c r="L11212" t="str">
        <f>VLOOKUP(C11212,Sheet2!A:C,3,0)</f>
        <v>AA-</v>
      </c>
      <c r="M11212">
        <f t="shared" si="525"/>
        <v>4</v>
      </c>
      <c r="N11212">
        <f t="shared" si="526"/>
        <v>4</v>
      </c>
      <c r="O11212">
        <f t="shared" si="527"/>
        <v>0</v>
      </c>
    </row>
    <row r="11213" spans="1:15" hidden="1" x14ac:dyDescent="0.2">
      <c r="A11213" s="2">
        <v>11212</v>
      </c>
      <c r="B11213" s="3">
        <v>43180</v>
      </c>
      <c r="C11213" s="4" t="s">
        <v>26070</v>
      </c>
      <c r="D11213" s="4" t="s">
        <v>26071</v>
      </c>
      <c r="E11213" s="4" t="s">
        <v>600</v>
      </c>
      <c r="F11213" s="4" t="s">
        <v>14</v>
      </c>
      <c r="G11213" s="4" t="s">
        <v>257</v>
      </c>
      <c r="H11213" s="4" t="s">
        <v>239</v>
      </c>
      <c r="I11213" s="4" t="s">
        <v>22115</v>
      </c>
      <c r="J11213" s="4" t="s">
        <v>39</v>
      </c>
      <c r="K11213" s="4" t="s">
        <v>63</v>
      </c>
      <c r="L11213" t="str">
        <f>VLOOKUP(C11213,Sheet2!A:C,3,0)</f>
        <v>AA-</v>
      </c>
      <c r="M11213">
        <f t="shared" si="525"/>
        <v>4</v>
      </c>
      <c r="N11213">
        <f t="shared" si="526"/>
        <v>4</v>
      </c>
      <c r="O11213">
        <f t="shared" si="527"/>
        <v>0</v>
      </c>
    </row>
    <row r="11214" spans="1:15" hidden="1" x14ac:dyDescent="0.2">
      <c r="A11214" s="2">
        <v>11213</v>
      </c>
      <c r="B11214" s="3">
        <v>43180</v>
      </c>
      <c r="C11214" s="4" t="s">
        <v>26072</v>
      </c>
      <c r="D11214" s="4" t="s">
        <v>26073</v>
      </c>
      <c r="E11214" s="4" t="s">
        <v>4572</v>
      </c>
      <c r="F11214" s="4" t="s">
        <v>2569</v>
      </c>
      <c r="G11214" s="4" t="s">
        <v>239</v>
      </c>
      <c r="H11214" s="4" t="s">
        <v>425</v>
      </c>
      <c r="I11214" s="4" t="s">
        <v>23766</v>
      </c>
      <c r="J11214" s="4" t="s">
        <v>39</v>
      </c>
      <c r="K11214" s="4" t="s">
        <v>63</v>
      </c>
      <c r="L11214" t="str">
        <f>VLOOKUP(C11214,Sheet2!A:C,3,0)</f>
        <v>AA</v>
      </c>
      <c r="M11214">
        <f t="shared" si="525"/>
        <v>3</v>
      </c>
      <c r="N11214">
        <f t="shared" si="526"/>
        <v>3</v>
      </c>
      <c r="O11214">
        <f t="shared" si="527"/>
        <v>0</v>
      </c>
    </row>
    <row r="11215" spans="1:15" hidden="1" x14ac:dyDescent="0.2">
      <c r="A11215" s="2">
        <v>11214</v>
      </c>
      <c r="B11215" s="3">
        <v>43180</v>
      </c>
      <c r="C11215" s="4" t="s">
        <v>26074</v>
      </c>
      <c r="D11215" s="4" t="s">
        <v>26075</v>
      </c>
      <c r="E11215" s="4" t="s">
        <v>193</v>
      </c>
      <c r="F11215" s="4" t="s">
        <v>14</v>
      </c>
      <c r="G11215" s="4" t="s">
        <v>51</v>
      </c>
      <c r="H11215" s="4" t="s">
        <v>15</v>
      </c>
      <c r="I11215" s="4" t="s">
        <v>25714</v>
      </c>
      <c r="J11215" s="4" t="s">
        <v>39</v>
      </c>
      <c r="K11215" s="4" t="s">
        <v>63</v>
      </c>
      <c r="L11215" t="str">
        <f>VLOOKUP(C11215,Sheet2!A:C,3,0)</f>
        <v>AA+</v>
      </c>
      <c r="M11215">
        <f t="shared" si="525"/>
        <v>2</v>
      </c>
      <c r="N11215">
        <f t="shared" si="526"/>
        <v>2</v>
      </c>
      <c r="O11215">
        <f t="shared" si="527"/>
        <v>0</v>
      </c>
    </row>
    <row r="11216" spans="1:15" hidden="1" x14ac:dyDescent="0.2">
      <c r="A11216" s="2">
        <v>11215</v>
      </c>
      <c r="B11216" s="3">
        <v>43180</v>
      </c>
      <c r="C11216" s="4" t="s">
        <v>26076</v>
      </c>
      <c r="D11216" s="4" t="s">
        <v>26077</v>
      </c>
      <c r="E11216" s="4" t="s">
        <v>600</v>
      </c>
      <c r="F11216" s="4" t="s">
        <v>14</v>
      </c>
      <c r="G11216" s="4" t="s">
        <v>51</v>
      </c>
      <c r="H11216" s="4" t="s">
        <v>239</v>
      </c>
      <c r="I11216" s="4" t="s">
        <v>14620</v>
      </c>
      <c r="J11216" s="4" t="s">
        <v>39</v>
      </c>
      <c r="K11216" s="4" t="s">
        <v>63</v>
      </c>
      <c r="L11216" t="str">
        <f>VLOOKUP(C11216,Sheet2!A:C,3,0)</f>
        <v>AA+</v>
      </c>
      <c r="M11216">
        <f t="shared" si="525"/>
        <v>2</v>
      </c>
      <c r="N11216">
        <f t="shared" si="526"/>
        <v>2</v>
      </c>
      <c r="O11216">
        <f t="shared" si="527"/>
        <v>0</v>
      </c>
    </row>
    <row r="11217" spans="1:15" hidden="1" x14ac:dyDescent="0.2">
      <c r="A11217" s="2">
        <v>11216</v>
      </c>
      <c r="B11217" s="3">
        <v>43180</v>
      </c>
      <c r="C11217" s="4" t="s">
        <v>26078</v>
      </c>
      <c r="D11217" s="4" t="s">
        <v>26079</v>
      </c>
      <c r="E11217" s="4" t="s">
        <v>600</v>
      </c>
      <c r="F11217" s="4" t="s">
        <v>14</v>
      </c>
      <c r="G11217" s="4" t="s">
        <v>239</v>
      </c>
      <c r="H11217" s="4" t="s">
        <v>239</v>
      </c>
      <c r="I11217" s="4" t="s">
        <v>25849</v>
      </c>
      <c r="J11217" s="4" t="s">
        <v>39</v>
      </c>
      <c r="K11217" s="4" t="s">
        <v>63</v>
      </c>
      <c r="L11217" t="str">
        <f>VLOOKUP(C11217,Sheet2!A:C,3,0)</f>
        <v>AA</v>
      </c>
      <c r="M11217">
        <f t="shared" si="525"/>
        <v>3</v>
      </c>
      <c r="N11217">
        <f t="shared" si="526"/>
        <v>3</v>
      </c>
      <c r="O11217">
        <f t="shared" si="527"/>
        <v>0</v>
      </c>
    </row>
    <row r="11218" spans="1:15" hidden="1" x14ac:dyDescent="0.2">
      <c r="A11218" s="2">
        <v>11217</v>
      </c>
      <c r="B11218" s="3">
        <v>43180</v>
      </c>
      <c r="C11218" s="4" t="s">
        <v>26080</v>
      </c>
      <c r="D11218" s="4" t="s">
        <v>26081</v>
      </c>
      <c r="E11218" s="4" t="s">
        <v>193</v>
      </c>
      <c r="F11218" s="4" t="s">
        <v>187</v>
      </c>
      <c r="G11218" s="4" t="s">
        <v>51</v>
      </c>
      <c r="H11218" s="4" t="s">
        <v>51</v>
      </c>
      <c r="I11218" s="4" t="s">
        <v>12735</v>
      </c>
      <c r="J11218" s="4" t="s">
        <v>39</v>
      </c>
      <c r="K11218" s="4" t="s">
        <v>191</v>
      </c>
      <c r="L11218" t="str">
        <f>VLOOKUP(C11218,Sheet2!A:C,3,0)</f>
        <v>AA+</v>
      </c>
      <c r="M11218">
        <f t="shared" si="525"/>
        <v>2</v>
      </c>
      <c r="N11218">
        <f t="shared" si="526"/>
        <v>2</v>
      </c>
      <c r="O11218">
        <f t="shared" si="527"/>
        <v>0</v>
      </c>
    </row>
    <row r="11219" spans="1:15" hidden="1" x14ac:dyDescent="0.2">
      <c r="A11219" s="2">
        <v>11218</v>
      </c>
      <c r="B11219" s="3">
        <v>43180</v>
      </c>
      <c r="C11219" s="4" t="s">
        <v>26082</v>
      </c>
      <c r="D11219" s="4" t="s">
        <v>26083</v>
      </c>
      <c r="E11219" s="4" t="s">
        <v>193</v>
      </c>
      <c r="F11219" s="4" t="s">
        <v>222</v>
      </c>
      <c r="G11219" s="4" t="s">
        <v>15</v>
      </c>
      <c r="H11219" s="4" t="s">
        <v>15</v>
      </c>
      <c r="I11219" s="4" t="s">
        <v>4808</v>
      </c>
      <c r="J11219" s="4" t="s">
        <v>17</v>
      </c>
      <c r="K11219" s="4" t="s">
        <v>18</v>
      </c>
      <c r="L11219" t="str">
        <f>VLOOKUP(C11219,Sheet2!A:C,3,0)</f>
        <v>AAA</v>
      </c>
      <c r="M11219">
        <f t="shared" si="525"/>
        <v>1</v>
      </c>
      <c r="N11219">
        <f t="shared" si="526"/>
        <v>1</v>
      </c>
      <c r="O11219">
        <f t="shared" si="527"/>
        <v>0</v>
      </c>
    </row>
    <row r="11220" spans="1:15" hidden="1" x14ac:dyDescent="0.2">
      <c r="A11220" s="2">
        <v>11219</v>
      </c>
      <c r="B11220" s="3">
        <v>43180</v>
      </c>
      <c r="C11220" s="4" t="s">
        <v>26084</v>
      </c>
      <c r="D11220" s="4" t="s">
        <v>26085</v>
      </c>
      <c r="E11220" s="4" t="s">
        <v>193</v>
      </c>
      <c r="F11220" s="4" t="s">
        <v>222</v>
      </c>
      <c r="G11220" s="4" t="s">
        <v>15</v>
      </c>
      <c r="H11220" s="4" t="s">
        <v>15</v>
      </c>
      <c r="I11220" s="4" t="s">
        <v>11133</v>
      </c>
      <c r="J11220" s="4" t="s">
        <v>39</v>
      </c>
      <c r="K11220" s="4" t="s">
        <v>69</v>
      </c>
      <c r="L11220" t="str">
        <f>VLOOKUP(C11220,Sheet2!A:C,3,0)</f>
        <v>AAA</v>
      </c>
      <c r="M11220">
        <f t="shared" si="525"/>
        <v>1</v>
      </c>
      <c r="N11220">
        <f t="shared" si="526"/>
        <v>1</v>
      </c>
      <c r="O11220">
        <f t="shared" si="527"/>
        <v>0</v>
      </c>
    </row>
    <row r="11221" spans="1:15" hidden="1" x14ac:dyDescent="0.2">
      <c r="A11221" s="2">
        <v>11220</v>
      </c>
      <c r="B11221" s="3">
        <v>43180</v>
      </c>
      <c r="C11221" s="4" t="s">
        <v>26086</v>
      </c>
      <c r="D11221" s="4" t="s">
        <v>26087</v>
      </c>
      <c r="E11221" s="4" t="s">
        <v>600</v>
      </c>
      <c r="F11221" s="4" t="s">
        <v>4573</v>
      </c>
      <c r="G11221" s="4" t="s">
        <v>239</v>
      </c>
      <c r="H11221" s="4" t="s">
        <v>15</v>
      </c>
      <c r="I11221" s="4" t="s">
        <v>26088</v>
      </c>
      <c r="J11221" s="4" t="s">
        <v>558</v>
      </c>
      <c r="K11221" s="4" t="s">
        <v>191</v>
      </c>
      <c r="L11221" t="str">
        <f>VLOOKUP(C11221,Sheet2!A:C,3,0)</f>
        <v>AA</v>
      </c>
      <c r="M11221">
        <f t="shared" si="525"/>
        <v>3</v>
      </c>
      <c r="N11221">
        <f t="shared" si="526"/>
        <v>3</v>
      </c>
      <c r="O11221">
        <f t="shared" si="527"/>
        <v>0</v>
      </c>
    </row>
    <row r="11222" spans="1:15" hidden="1" x14ac:dyDescent="0.2">
      <c r="A11222" s="2">
        <v>11221</v>
      </c>
      <c r="B11222" s="3">
        <v>43180</v>
      </c>
      <c r="C11222" s="4" t="s">
        <v>26089</v>
      </c>
      <c r="D11222" s="4" t="s">
        <v>26090</v>
      </c>
      <c r="E11222" s="4" t="s">
        <v>600</v>
      </c>
      <c r="F11222" s="4" t="s">
        <v>4573</v>
      </c>
      <c r="G11222" s="4" t="s">
        <v>51</v>
      </c>
      <c r="H11222" s="4" t="s">
        <v>15</v>
      </c>
      <c r="I11222" s="4" t="s">
        <v>26088</v>
      </c>
      <c r="J11222" s="4" t="s">
        <v>558</v>
      </c>
      <c r="K11222" s="4" t="s">
        <v>191</v>
      </c>
      <c r="L11222" t="str">
        <f>VLOOKUP(C11222,Sheet2!A:C,3,0)</f>
        <v>AA+</v>
      </c>
      <c r="M11222">
        <f t="shared" si="525"/>
        <v>2</v>
      </c>
      <c r="N11222">
        <f t="shared" si="526"/>
        <v>2</v>
      </c>
      <c r="O11222">
        <f t="shared" si="527"/>
        <v>0</v>
      </c>
    </row>
    <row r="11223" spans="1:15" hidden="1" x14ac:dyDescent="0.2">
      <c r="A11223" s="2">
        <v>11222</v>
      </c>
      <c r="B11223" s="3">
        <v>43180</v>
      </c>
      <c r="C11223" s="4" t="s">
        <v>26091</v>
      </c>
      <c r="D11223" s="4" t="s">
        <v>26092</v>
      </c>
      <c r="E11223" s="4" t="s">
        <v>600</v>
      </c>
      <c r="F11223" s="4" t="s">
        <v>4573</v>
      </c>
      <c r="G11223" s="4" t="s">
        <v>257</v>
      </c>
      <c r="H11223" s="4" t="s">
        <v>15</v>
      </c>
      <c r="I11223" s="4" t="s">
        <v>26093</v>
      </c>
      <c r="J11223" s="4" t="s">
        <v>391</v>
      </c>
      <c r="K11223" s="4" t="s">
        <v>191</v>
      </c>
      <c r="L11223" t="str">
        <f>VLOOKUP(C11223,Sheet2!A:C,3,0)</f>
        <v>AA-</v>
      </c>
      <c r="M11223">
        <f t="shared" si="525"/>
        <v>4</v>
      </c>
      <c r="N11223">
        <f t="shared" si="526"/>
        <v>4</v>
      </c>
      <c r="O11223">
        <f t="shared" si="527"/>
        <v>0</v>
      </c>
    </row>
    <row r="11224" spans="1:15" hidden="1" x14ac:dyDescent="0.2">
      <c r="A11224" s="2">
        <v>11223</v>
      </c>
      <c r="B11224" s="3">
        <v>43180</v>
      </c>
      <c r="C11224" s="4" t="s">
        <v>26094</v>
      </c>
      <c r="D11224" s="4" t="s">
        <v>26095</v>
      </c>
      <c r="E11224" s="4" t="s">
        <v>193</v>
      </c>
      <c r="F11224" s="4" t="s">
        <v>222</v>
      </c>
      <c r="G11224" s="4" t="s">
        <v>257</v>
      </c>
      <c r="H11224" s="4" t="s">
        <v>51</v>
      </c>
      <c r="I11224" s="4" t="s">
        <v>7449</v>
      </c>
      <c r="J11224" s="4" t="s">
        <v>39</v>
      </c>
      <c r="K11224" s="4" t="s">
        <v>870</v>
      </c>
      <c r="L11224" t="str">
        <f>VLOOKUP(C11224,Sheet2!A:C,3,0)</f>
        <v>AA-</v>
      </c>
      <c r="M11224">
        <f t="shared" si="525"/>
        <v>4</v>
      </c>
      <c r="N11224">
        <f t="shared" si="526"/>
        <v>4</v>
      </c>
      <c r="O11224">
        <f t="shared" si="527"/>
        <v>0</v>
      </c>
    </row>
    <row r="11225" spans="1:15" hidden="1" x14ac:dyDescent="0.2">
      <c r="A11225" s="2">
        <v>11224</v>
      </c>
      <c r="B11225" s="3">
        <v>43180</v>
      </c>
      <c r="C11225" s="5" t="s">
        <v>26096</v>
      </c>
      <c r="D11225" s="4" t="s">
        <v>26097</v>
      </c>
      <c r="E11225" s="4" t="s">
        <v>13</v>
      </c>
      <c r="F11225" s="4" t="s">
        <v>187</v>
      </c>
      <c r="G11225" s="4" t="s">
        <v>15</v>
      </c>
      <c r="H11225" s="4" t="s">
        <v>15</v>
      </c>
      <c r="I11225" s="4" t="s">
        <v>5683</v>
      </c>
      <c r="J11225" s="4" t="s">
        <v>22</v>
      </c>
      <c r="K11225" s="4" t="s">
        <v>191</v>
      </c>
      <c r="L11225" t="str">
        <f>VLOOKUP(C11225,Sheet2!A:C,3,0)</f>
        <v>AAA</v>
      </c>
      <c r="M11225">
        <f t="shared" si="525"/>
        <v>1</v>
      </c>
      <c r="N11225">
        <f t="shared" si="526"/>
        <v>1</v>
      </c>
      <c r="O11225">
        <f t="shared" si="527"/>
        <v>0</v>
      </c>
    </row>
    <row r="11226" spans="1:15" hidden="1" x14ac:dyDescent="0.2">
      <c r="A11226" s="2">
        <v>11225</v>
      </c>
      <c r="B11226" s="3">
        <v>43180</v>
      </c>
      <c r="C11226" s="5" t="s">
        <v>26098</v>
      </c>
      <c r="D11226" s="4" t="s">
        <v>26099</v>
      </c>
      <c r="E11226" s="4" t="s">
        <v>13</v>
      </c>
      <c r="F11226" s="4" t="s">
        <v>187</v>
      </c>
      <c r="G11226" s="4" t="s">
        <v>15</v>
      </c>
      <c r="H11226" s="4" t="s">
        <v>15</v>
      </c>
      <c r="I11226" s="4" t="s">
        <v>5683</v>
      </c>
      <c r="J11226" s="4" t="s">
        <v>22</v>
      </c>
      <c r="K11226" s="4" t="s">
        <v>191</v>
      </c>
      <c r="L11226" t="str">
        <f>VLOOKUP(C11226,Sheet2!A:C,3,0)</f>
        <v>AAA</v>
      </c>
      <c r="M11226">
        <f t="shared" si="525"/>
        <v>1</v>
      </c>
      <c r="N11226">
        <f t="shared" si="526"/>
        <v>1</v>
      </c>
      <c r="O11226">
        <f t="shared" si="527"/>
        <v>0</v>
      </c>
    </row>
    <row r="11227" spans="1:15" hidden="1" x14ac:dyDescent="0.2">
      <c r="A11227" s="2">
        <v>11226</v>
      </c>
      <c r="B11227" s="3">
        <v>43180</v>
      </c>
      <c r="C11227" s="4" t="s">
        <v>26100</v>
      </c>
      <c r="D11227" s="4" t="s">
        <v>26101</v>
      </c>
      <c r="E11227" s="4" t="s">
        <v>13</v>
      </c>
      <c r="F11227" s="4" t="s">
        <v>286</v>
      </c>
      <c r="G11227" s="4" t="s">
        <v>15</v>
      </c>
      <c r="H11227" s="4" t="s">
        <v>15</v>
      </c>
      <c r="I11227" s="4" t="s">
        <v>352</v>
      </c>
      <c r="J11227" s="4" t="s">
        <v>39</v>
      </c>
      <c r="K11227" s="4" t="s">
        <v>46</v>
      </c>
      <c r="L11227" t="str">
        <f>VLOOKUP(C11227,Sheet2!A:C,3,0)</f>
        <v>AAA</v>
      </c>
      <c r="M11227">
        <f t="shared" si="525"/>
        <v>1</v>
      </c>
      <c r="N11227">
        <f t="shared" si="526"/>
        <v>1</v>
      </c>
      <c r="O11227">
        <f t="shared" si="527"/>
        <v>0</v>
      </c>
    </row>
    <row r="11228" spans="1:15" hidden="1" x14ac:dyDescent="0.2">
      <c r="A11228" s="2">
        <v>11227</v>
      </c>
      <c r="B11228" s="3">
        <v>43180</v>
      </c>
      <c r="C11228" s="5" t="s">
        <v>26102</v>
      </c>
      <c r="D11228" s="4" t="s">
        <v>26103</v>
      </c>
      <c r="E11228" s="4" t="s">
        <v>13</v>
      </c>
      <c r="F11228" s="4" t="s">
        <v>17130</v>
      </c>
      <c r="G11228" s="4" t="s">
        <v>51</v>
      </c>
      <c r="H11228" s="4" t="s">
        <v>425</v>
      </c>
      <c r="I11228" s="4" t="s">
        <v>3725</v>
      </c>
      <c r="J11228" s="4" t="s">
        <v>39</v>
      </c>
      <c r="K11228" s="4" t="s">
        <v>23</v>
      </c>
      <c r="L11228" t="str">
        <f>VLOOKUP(C11228,Sheet2!A:C,3,0)</f>
        <v>AA+</v>
      </c>
      <c r="M11228">
        <f t="shared" si="525"/>
        <v>2</v>
      </c>
      <c r="N11228">
        <f t="shared" si="526"/>
        <v>2</v>
      </c>
      <c r="O11228">
        <f t="shared" si="527"/>
        <v>0</v>
      </c>
    </row>
    <row r="11229" spans="1:15" hidden="1" x14ac:dyDescent="0.2">
      <c r="A11229" s="2">
        <v>11228</v>
      </c>
      <c r="B11229" s="3">
        <v>43180</v>
      </c>
      <c r="C11229" s="4" t="s">
        <v>26104</v>
      </c>
      <c r="D11229" s="4" t="s">
        <v>26105</v>
      </c>
      <c r="E11229" s="4" t="s">
        <v>4572</v>
      </c>
      <c r="F11229" s="4" t="s">
        <v>2569</v>
      </c>
      <c r="G11229" s="4" t="s">
        <v>257</v>
      </c>
      <c r="H11229" s="4" t="s">
        <v>425</v>
      </c>
      <c r="I11229" s="4" t="s">
        <v>26106</v>
      </c>
      <c r="J11229" s="4" t="s">
        <v>39</v>
      </c>
      <c r="K11229" s="4" t="s">
        <v>46</v>
      </c>
      <c r="L11229" t="str">
        <f>VLOOKUP(C11229,Sheet2!A:C,3,0)</f>
        <v>AA-</v>
      </c>
      <c r="M11229">
        <f t="shared" si="525"/>
        <v>4</v>
      </c>
      <c r="N11229">
        <f t="shared" si="526"/>
        <v>4</v>
      </c>
      <c r="O11229">
        <f t="shared" si="527"/>
        <v>0</v>
      </c>
    </row>
    <row r="11230" spans="1:15" hidden="1" x14ac:dyDescent="0.2">
      <c r="A11230" s="2">
        <v>11229</v>
      </c>
      <c r="B11230" s="3">
        <v>43180</v>
      </c>
      <c r="C11230" s="4" t="s">
        <v>26107</v>
      </c>
      <c r="D11230" s="4" t="s">
        <v>26108</v>
      </c>
      <c r="E11230" s="4" t="s">
        <v>13</v>
      </c>
      <c r="F11230" s="4" t="s">
        <v>14</v>
      </c>
      <c r="G11230" s="4" t="s">
        <v>239</v>
      </c>
      <c r="H11230" s="4" t="s">
        <v>15</v>
      </c>
      <c r="I11230" s="4" t="s">
        <v>24062</v>
      </c>
      <c r="J11230" s="4" t="s">
        <v>39</v>
      </c>
      <c r="K11230" s="4" t="s">
        <v>63</v>
      </c>
      <c r="L11230" t="str">
        <f>VLOOKUP(C11230,Sheet2!A:C,3,0)</f>
        <v>AA</v>
      </c>
      <c r="M11230">
        <f t="shared" si="525"/>
        <v>3</v>
      </c>
      <c r="N11230">
        <f t="shared" si="526"/>
        <v>3</v>
      </c>
      <c r="O11230">
        <f t="shared" si="527"/>
        <v>0</v>
      </c>
    </row>
    <row r="11231" spans="1:15" hidden="1" x14ac:dyDescent="0.2">
      <c r="A11231" s="2">
        <v>11230</v>
      </c>
      <c r="B11231" s="3">
        <v>43180</v>
      </c>
      <c r="C11231" s="4" t="s">
        <v>26109</v>
      </c>
      <c r="D11231" s="4" t="s">
        <v>26110</v>
      </c>
      <c r="E11231" s="4" t="s">
        <v>4572</v>
      </c>
      <c r="F11231" s="4" t="s">
        <v>2569</v>
      </c>
      <c r="G11231" s="4" t="s">
        <v>15</v>
      </c>
      <c r="H11231" s="4" t="s">
        <v>425</v>
      </c>
      <c r="I11231" s="4" t="s">
        <v>421</v>
      </c>
      <c r="J11231" s="4" t="s">
        <v>39</v>
      </c>
      <c r="K11231" s="4" t="s">
        <v>23</v>
      </c>
      <c r="L11231" t="str">
        <f>VLOOKUP(C11231,Sheet2!A:C,3,0)</f>
        <v>AAA</v>
      </c>
      <c r="M11231">
        <f t="shared" si="525"/>
        <v>1</v>
      </c>
      <c r="N11231">
        <f t="shared" si="526"/>
        <v>1</v>
      </c>
      <c r="O11231">
        <f t="shared" si="527"/>
        <v>0</v>
      </c>
    </row>
    <row r="11232" spans="1:15" hidden="1" x14ac:dyDescent="0.2">
      <c r="A11232" s="2">
        <v>11231</v>
      </c>
      <c r="B11232" s="3">
        <v>43180</v>
      </c>
      <c r="C11232" s="4" t="s">
        <v>26111</v>
      </c>
      <c r="D11232" s="4" t="s">
        <v>26112</v>
      </c>
      <c r="E11232" s="4" t="s">
        <v>13</v>
      </c>
      <c r="F11232" s="4" t="s">
        <v>286</v>
      </c>
      <c r="G11232" s="4" t="s">
        <v>257</v>
      </c>
      <c r="H11232" s="4" t="s">
        <v>15</v>
      </c>
      <c r="I11232" s="4" t="s">
        <v>5534</v>
      </c>
      <c r="J11232" s="4" t="s">
        <v>39</v>
      </c>
      <c r="K11232" s="4" t="s">
        <v>53</v>
      </c>
      <c r="L11232" t="str">
        <f>VLOOKUP(C11232,Sheet2!A:C,3,0)</f>
        <v>AA-</v>
      </c>
      <c r="M11232">
        <f t="shared" si="525"/>
        <v>4</v>
      </c>
      <c r="N11232">
        <f t="shared" si="526"/>
        <v>4</v>
      </c>
      <c r="O11232">
        <f t="shared" si="527"/>
        <v>0</v>
      </c>
    </row>
    <row r="11233" spans="1:15" hidden="1" x14ac:dyDescent="0.2">
      <c r="A11233" s="2">
        <v>11232</v>
      </c>
      <c r="B11233" s="3">
        <v>43180</v>
      </c>
      <c r="C11233" s="4" t="s">
        <v>26113</v>
      </c>
      <c r="D11233" s="4" t="s">
        <v>26114</v>
      </c>
      <c r="E11233" s="4" t="s">
        <v>600</v>
      </c>
      <c r="F11233" s="4" t="s">
        <v>14</v>
      </c>
      <c r="G11233" s="4" t="s">
        <v>239</v>
      </c>
      <c r="H11233" s="4" t="s">
        <v>239</v>
      </c>
      <c r="I11233" s="4" t="s">
        <v>25843</v>
      </c>
      <c r="J11233" s="4" t="s">
        <v>39</v>
      </c>
      <c r="K11233" s="4" t="s">
        <v>63</v>
      </c>
      <c r="L11233" t="str">
        <f>VLOOKUP(C11233,Sheet2!A:C,3,0)</f>
        <v>AA</v>
      </c>
      <c r="M11233">
        <f t="shared" si="525"/>
        <v>3</v>
      </c>
      <c r="N11233">
        <f t="shared" si="526"/>
        <v>3</v>
      </c>
      <c r="O11233">
        <f t="shared" si="527"/>
        <v>0</v>
      </c>
    </row>
    <row r="11234" spans="1:15" hidden="1" x14ac:dyDescent="0.2">
      <c r="A11234" s="2">
        <v>11233</v>
      </c>
      <c r="B11234" s="3">
        <v>43180</v>
      </c>
      <c r="C11234" s="4" t="s">
        <v>26115</v>
      </c>
      <c r="D11234" s="4" t="s">
        <v>26116</v>
      </c>
      <c r="E11234" s="4" t="s">
        <v>13</v>
      </c>
      <c r="F11234" s="4" t="s">
        <v>14</v>
      </c>
      <c r="G11234" s="4" t="s">
        <v>645</v>
      </c>
      <c r="H11234" s="4" t="s">
        <v>51</v>
      </c>
      <c r="I11234" s="4" t="s">
        <v>2544</v>
      </c>
      <c r="J11234" s="4" t="s">
        <v>39</v>
      </c>
      <c r="K11234" s="4" t="s">
        <v>63</v>
      </c>
      <c r="L11234" t="str">
        <f>VLOOKUP(C11234,Sheet2!A:C,3,0)</f>
        <v>A+</v>
      </c>
      <c r="M11234">
        <f t="shared" si="525"/>
        <v>5</v>
      </c>
      <c r="N11234">
        <f t="shared" si="526"/>
        <v>5</v>
      </c>
      <c r="O11234">
        <f t="shared" si="527"/>
        <v>0</v>
      </c>
    </row>
    <row r="11235" spans="1:15" hidden="1" x14ac:dyDescent="0.2">
      <c r="A11235" s="2">
        <v>11234</v>
      </c>
      <c r="B11235" s="3">
        <v>43180</v>
      </c>
      <c r="C11235" s="4" t="s">
        <v>26117</v>
      </c>
      <c r="D11235" s="4" t="s">
        <v>26118</v>
      </c>
      <c r="E11235" s="4" t="s">
        <v>13</v>
      </c>
      <c r="F11235" s="4" t="s">
        <v>4573</v>
      </c>
      <c r="G11235" s="4" t="s">
        <v>15</v>
      </c>
      <c r="H11235" s="4" t="s">
        <v>15</v>
      </c>
      <c r="I11235" s="4" t="s">
        <v>21226</v>
      </c>
      <c r="J11235" s="4" t="s">
        <v>427</v>
      </c>
      <c r="K11235" s="4" t="s">
        <v>191</v>
      </c>
      <c r="L11235" t="str">
        <f>VLOOKUP(C11235,Sheet2!A:C,3,0)</f>
        <v>AAA</v>
      </c>
      <c r="M11235">
        <f t="shared" si="525"/>
        <v>1</v>
      </c>
      <c r="N11235">
        <f t="shared" si="526"/>
        <v>1</v>
      </c>
      <c r="O11235">
        <f t="shared" si="527"/>
        <v>0</v>
      </c>
    </row>
    <row r="11236" spans="1:15" hidden="1" x14ac:dyDescent="0.2">
      <c r="A11236" s="2">
        <v>11235</v>
      </c>
      <c r="B11236" s="3">
        <v>43180</v>
      </c>
      <c r="C11236" s="4" t="s">
        <v>26119</v>
      </c>
      <c r="D11236" s="4" t="s">
        <v>26120</v>
      </c>
      <c r="E11236" s="4" t="s">
        <v>13</v>
      </c>
      <c r="F11236" s="4" t="s">
        <v>4573</v>
      </c>
      <c r="G11236" s="4" t="s">
        <v>239</v>
      </c>
      <c r="H11236" s="4" t="s">
        <v>239</v>
      </c>
      <c r="I11236" s="4" t="s">
        <v>21226</v>
      </c>
      <c r="J11236" s="4" t="s">
        <v>427</v>
      </c>
      <c r="K11236" s="4" t="s">
        <v>191</v>
      </c>
      <c r="L11236" t="str">
        <f>VLOOKUP(C11236,Sheet2!A:C,3,0)</f>
        <v>AA</v>
      </c>
      <c r="M11236">
        <f t="shared" si="525"/>
        <v>3</v>
      </c>
      <c r="N11236">
        <f t="shared" si="526"/>
        <v>3</v>
      </c>
      <c r="O11236">
        <f t="shared" si="527"/>
        <v>0</v>
      </c>
    </row>
    <row r="11237" spans="1:15" hidden="1" x14ac:dyDescent="0.2">
      <c r="A11237" s="2">
        <v>11236</v>
      </c>
      <c r="B11237" s="3">
        <v>43180</v>
      </c>
      <c r="C11237" s="4" t="s">
        <v>26121</v>
      </c>
      <c r="D11237" s="4" t="s">
        <v>26122</v>
      </c>
      <c r="E11237" s="4" t="s">
        <v>13</v>
      </c>
      <c r="F11237" s="4" t="s">
        <v>4181</v>
      </c>
      <c r="G11237" s="4" t="s">
        <v>257</v>
      </c>
      <c r="H11237" s="4" t="s">
        <v>239</v>
      </c>
      <c r="I11237" s="4" t="s">
        <v>26123</v>
      </c>
      <c r="J11237" s="4" t="s">
        <v>425</v>
      </c>
      <c r="K11237" s="4" t="s">
        <v>63</v>
      </c>
      <c r="L11237" t="str">
        <f>VLOOKUP(C11237,Sheet2!A:C,3,0)</f>
        <v>AA-</v>
      </c>
      <c r="M11237">
        <f t="shared" si="525"/>
        <v>4</v>
      </c>
      <c r="N11237">
        <f t="shared" si="526"/>
        <v>4</v>
      </c>
      <c r="O11237">
        <f t="shared" si="527"/>
        <v>0</v>
      </c>
    </row>
    <row r="11238" spans="1:15" hidden="1" x14ac:dyDescent="0.2">
      <c r="A11238" s="2">
        <v>11237</v>
      </c>
      <c r="B11238" s="3">
        <v>43180</v>
      </c>
      <c r="C11238" s="4" t="s">
        <v>26124</v>
      </c>
      <c r="D11238" s="4" t="s">
        <v>26071</v>
      </c>
      <c r="E11238" s="4" t="s">
        <v>13</v>
      </c>
      <c r="F11238" s="4" t="s">
        <v>14</v>
      </c>
      <c r="G11238" s="4" t="s">
        <v>257</v>
      </c>
      <c r="H11238" s="4" t="s">
        <v>239</v>
      </c>
      <c r="I11238" s="4" t="s">
        <v>22115</v>
      </c>
      <c r="J11238" s="4" t="s">
        <v>39</v>
      </c>
      <c r="K11238" s="4" t="s">
        <v>63</v>
      </c>
      <c r="L11238" t="str">
        <f>VLOOKUP(C11238,Sheet2!A:C,3,0)</f>
        <v>AA-</v>
      </c>
      <c r="M11238">
        <f t="shared" si="525"/>
        <v>4</v>
      </c>
      <c r="N11238">
        <f t="shared" si="526"/>
        <v>4</v>
      </c>
      <c r="O11238">
        <f t="shared" si="527"/>
        <v>0</v>
      </c>
    </row>
    <row r="11239" spans="1:15" hidden="1" x14ac:dyDescent="0.2">
      <c r="A11239" s="2">
        <v>11238</v>
      </c>
      <c r="B11239" s="3">
        <v>43180</v>
      </c>
      <c r="C11239" s="4" t="s">
        <v>26125</v>
      </c>
      <c r="D11239" s="4" t="s">
        <v>26126</v>
      </c>
      <c r="E11239" s="4" t="s">
        <v>193</v>
      </c>
      <c r="F11239" s="4" t="s">
        <v>222</v>
      </c>
      <c r="G11239" s="4" t="s">
        <v>15</v>
      </c>
      <c r="H11239" s="4" t="s">
        <v>15</v>
      </c>
      <c r="I11239" s="4" t="s">
        <v>86</v>
      </c>
      <c r="J11239" s="4" t="s">
        <v>22</v>
      </c>
      <c r="K11239" s="4" t="s">
        <v>18</v>
      </c>
      <c r="L11239" t="str">
        <f>VLOOKUP(C11239,Sheet2!A:C,3,0)</f>
        <v>AAA</v>
      </c>
      <c r="M11239">
        <f t="shared" si="525"/>
        <v>1</v>
      </c>
      <c r="N11239">
        <f t="shared" si="526"/>
        <v>1</v>
      </c>
      <c r="O11239">
        <f t="shared" si="527"/>
        <v>0</v>
      </c>
    </row>
    <row r="11240" spans="1:15" hidden="1" x14ac:dyDescent="0.2">
      <c r="A11240" s="2">
        <v>11239</v>
      </c>
      <c r="B11240" s="3">
        <v>43180</v>
      </c>
      <c r="C11240" s="4" t="s">
        <v>26127</v>
      </c>
      <c r="D11240" s="4" t="s">
        <v>26128</v>
      </c>
      <c r="E11240" s="4" t="s">
        <v>225</v>
      </c>
      <c r="F11240" s="4" t="s">
        <v>222</v>
      </c>
      <c r="G11240" s="4" t="s">
        <v>239</v>
      </c>
      <c r="H11240" s="4" t="s">
        <v>51</v>
      </c>
      <c r="I11240" s="4" t="s">
        <v>15942</v>
      </c>
      <c r="J11240" s="4" t="s">
        <v>391</v>
      </c>
      <c r="K11240" s="4" t="s">
        <v>18</v>
      </c>
      <c r="L11240" t="str">
        <f>VLOOKUP(C11240,Sheet2!A:C,3,0)</f>
        <v>AA</v>
      </c>
      <c r="M11240">
        <f t="shared" si="525"/>
        <v>3</v>
      </c>
      <c r="N11240">
        <f t="shared" si="526"/>
        <v>3</v>
      </c>
      <c r="O11240">
        <f t="shared" si="527"/>
        <v>0</v>
      </c>
    </row>
    <row r="11241" spans="1:15" hidden="1" x14ac:dyDescent="0.2">
      <c r="A11241" s="2">
        <v>11240</v>
      </c>
      <c r="B11241" s="3">
        <v>43180</v>
      </c>
      <c r="C11241" s="4" t="s">
        <v>26129</v>
      </c>
      <c r="D11241" s="4" t="s">
        <v>26130</v>
      </c>
      <c r="E11241" s="4" t="s">
        <v>193</v>
      </c>
      <c r="F11241" s="4" t="s">
        <v>222</v>
      </c>
      <c r="G11241" s="4" t="s">
        <v>15</v>
      </c>
      <c r="H11241" s="4" t="s">
        <v>15</v>
      </c>
      <c r="I11241" s="4" t="s">
        <v>26131</v>
      </c>
      <c r="J11241" s="4" t="s">
        <v>39</v>
      </c>
      <c r="K11241" s="4" t="s">
        <v>46</v>
      </c>
      <c r="L11241" t="str">
        <f>VLOOKUP(C11241,Sheet2!A:C,3,0)</f>
        <v>AAA</v>
      </c>
      <c r="M11241">
        <f t="shared" si="525"/>
        <v>1</v>
      </c>
      <c r="N11241">
        <f t="shared" si="526"/>
        <v>1</v>
      </c>
      <c r="O11241">
        <f t="shared" si="527"/>
        <v>0</v>
      </c>
    </row>
    <row r="11242" spans="1:15" hidden="1" x14ac:dyDescent="0.2">
      <c r="A11242" s="2">
        <v>11241</v>
      </c>
      <c r="B11242" s="3">
        <v>43180</v>
      </c>
      <c r="C11242" s="4" t="s">
        <v>26132</v>
      </c>
      <c r="D11242" s="4" t="s">
        <v>26133</v>
      </c>
      <c r="E11242" s="4" t="s">
        <v>193</v>
      </c>
      <c r="F11242" s="4" t="s">
        <v>222</v>
      </c>
      <c r="G11242" s="4" t="s">
        <v>645</v>
      </c>
      <c r="H11242" s="4" t="s">
        <v>239</v>
      </c>
      <c r="I11242" s="4" t="s">
        <v>1486</v>
      </c>
      <c r="J11242" s="4" t="s">
        <v>39</v>
      </c>
      <c r="K11242" s="4" t="s">
        <v>46</v>
      </c>
      <c r="L11242" t="str">
        <f>VLOOKUP(C11242,Sheet2!A:C,3,0)</f>
        <v>A+</v>
      </c>
      <c r="M11242">
        <f t="shared" si="525"/>
        <v>5</v>
      </c>
      <c r="N11242">
        <f t="shared" si="526"/>
        <v>5</v>
      </c>
      <c r="O11242">
        <f t="shared" si="527"/>
        <v>0</v>
      </c>
    </row>
    <row r="11243" spans="1:15" hidden="1" x14ac:dyDescent="0.2">
      <c r="A11243" s="2">
        <v>11242</v>
      </c>
      <c r="B11243" s="3">
        <v>43180</v>
      </c>
      <c r="C11243" s="4" t="s">
        <v>26134</v>
      </c>
      <c r="D11243" s="4" t="s">
        <v>26135</v>
      </c>
      <c r="E11243" s="4" t="s">
        <v>193</v>
      </c>
      <c r="F11243" s="4" t="s">
        <v>14</v>
      </c>
      <c r="G11243" s="4" t="s">
        <v>51</v>
      </c>
      <c r="H11243" s="4" t="s">
        <v>15</v>
      </c>
      <c r="I11243" s="4" t="s">
        <v>3725</v>
      </c>
      <c r="J11243" s="4" t="s">
        <v>39</v>
      </c>
      <c r="K11243" s="4" t="s">
        <v>23</v>
      </c>
      <c r="L11243" t="str">
        <f>VLOOKUP(C11243,Sheet2!A:C,3,0)</f>
        <v>AA+</v>
      </c>
      <c r="M11243">
        <f t="shared" si="525"/>
        <v>2</v>
      </c>
      <c r="N11243">
        <f t="shared" si="526"/>
        <v>2</v>
      </c>
      <c r="O11243">
        <f t="shared" si="527"/>
        <v>0</v>
      </c>
    </row>
    <row r="11244" spans="1:15" hidden="1" x14ac:dyDescent="0.2">
      <c r="A11244" s="2">
        <v>11243</v>
      </c>
      <c r="B11244" s="3">
        <v>43180</v>
      </c>
      <c r="C11244" s="4" t="s">
        <v>26136</v>
      </c>
      <c r="D11244" s="4" t="s">
        <v>26137</v>
      </c>
      <c r="E11244" s="4" t="s">
        <v>600</v>
      </c>
      <c r="F11244" s="4" t="s">
        <v>4573</v>
      </c>
      <c r="G11244" s="4" t="s">
        <v>239</v>
      </c>
      <c r="H11244" s="4" t="s">
        <v>15</v>
      </c>
      <c r="I11244" s="4" t="s">
        <v>14747</v>
      </c>
      <c r="J11244" s="4" t="s">
        <v>558</v>
      </c>
      <c r="K11244" s="4" t="s">
        <v>191</v>
      </c>
      <c r="L11244" t="str">
        <f>VLOOKUP(C11244,Sheet2!A:C,3,0)</f>
        <v>AA</v>
      </c>
      <c r="M11244">
        <f t="shared" si="525"/>
        <v>3</v>
      </c>
      <c r="N11244">
        <f t="shared" si="526"/>
        <v>3</v>
      </c>
      <c r="O11244">
        <f t="shared" si="527"/>
        <v>0</v>
      </c>
    </row>
    <row r="11245" spans="1:15" hidden="1" x14ac:dyDescent="0.2">
      <c r="A11245" s="2">
        <v>11244</v>
      </c>
      <c r="B11245" s="3">
        <v>43180</v>
      </c>
      <c r="C11245" s="4" t="s">
        <v>26138</v>
      </c>
      <c r="D11245" s="4" t="s">
        <v>26139</v>
      </c>
      <c r="E11245" s="4" t="s">
        <v>600</v>
      </c>
      <c r="F11245" s="4" t="s">
        <v>4573</v>
      </c>
      <c r="G11245" s="4" t="s">
        <v>239</v>
      </c>
      <c r="H11245" s="4" t="s">
        <v>51</v>
      </c>
      <c r="I11245" s="4" t="s">
        <v>14747</v>
      </c>
      <c r="J11245" s="4" t="s">
        <v>558</v>
      </c>
      <c r="K11245" s="4" t="s">
        <v>191</v>
      </c>
      <c r="L11245" t="str">
        <f>VLOOKUP(C11245,Sheet2!A:C,3,0)</f>
        <v>AA</v>
      </c>
      <c r="M11245">
        <f t="shared" si="525"/>
        <v>3</v>
      </c>
      <c r="N11245">
        <f t="shared" si="526"/>
        <v>3</v>
      </c>
      <c r="O11245">
        <f t="shared" si="527"/>
        <v>0</v>
      </c>
    </row>
    <row r="11246" spans="1:15" hidden="1" x14ac:dyDescent="0.2">
      <c r="A11246" s="2">
        <v>11245</v>
      </c>
      <c r="B11246" s="3">
        <v>43180</v>
      </c>
      <c r="C11246" s="4" t="s">
        <v>26140</v>
      </c>
      <c r="D11246" s="4" t="s">
        <v>26141</v>
      </c>
      <c r="E11246" s="4" t="s">
        <v>600</v>
      </c>
      <c r="F11246" s="4" t="s">
        <v>14</v>
      </c>
      <c r="G11246" s="4" t="s">
        <v>239</v>
      </c>
      <c r="H11246" s="4" t="s">
        <v>239</v>
      </c>
      <c r="I11246" s="4" t="s">
        <v>25727</v>
      </c>
      <c r="J11246" s="4" t="s">
        <v>39</v>
      </c>
      <c r="K11246" s="4" t="s">
        <v>63</v>
      </c>
      <c r="L11246" t="str">
        <f>VLOOKUP(C11246,Sheet2!A:C,3,0)</f>
        <v>AA</v>
      </c>
      <c r="M11246">
        <f t="shared" si="525"/>
        <v>3</v>
      </c>
      <c r="N11246">
        <f t="shared" si="526"/>
        <v>3</v>
      </c>
      <c r="O11246">
        <f t="shared" si="527"/>
        <v>0</v>
      </c>
    </row>
    <row r="11247" spans="1:15" hidden="1" x14ac:dyDescent="0.2">
      <c r="A11247" s="2">
        <v>11246</v>
      </c>
      <c r="B11247" s="3">
        <v>43180</v>
      </c>
      <c r="C11247" s="4" t="s">
        <v>26142</v>
      </c>
      <c r="D11247" s="4" t="s">
        <v>26143</v>
      </c>
      <c r="E11247" s="4" t="s">
        <v>13</v>
      </c>
      <c r="F11247" s="4" t="s">
        <v>187</v>
      </c>
      <c r="G11247" s="4" t="s">
        <v>15</v>
      </c>
      <c r="H11247" s="4" t="s">
        <v>15</v>
      </c>
      <c r="I11247" s="4" t="s">
        <v>26144</v>
      </c>
      <c r="J11247" s="4" t="s">
        <v>17</v>
      </c>
      <c r="K11247" s="4" t="s">
        <v>191</v>
      </c>
      <c r="L11247" t="str">
        <f>VLOOKUP(C11247,Sheet2!A:C,3,0)</f>
        <v>AAA</v>
      </c>
      <c r="M11247">
        <f t="shared" si="525"/>
        <v>1</v>
      </c>
      <c r="N11247">
        <f t="shared" si="526"/>
        <v>1</v>
      </c>
      <c r="O11247">
        <f t="shared" si="527"/>
        <v>0</v>
      </c>
    </row>
    <row r="11248" spans="1:15" hidden="1" x14ac:dyDescent="0.2">
      <c r="A11248" s="2">
        <v>11247</v>
      </c>
      <c r="B11248" s="3">
        <v>43180</v>
      </c>
      <c r="C11248" s="4" t="s">
        <v>26145</v>
      </c>
      <c r="D11248" s="4" t="s">
        <v>26146</v>
      </c>
      <c r="E11248" s="4" t="s">
        <v>13</v>
      </c>
      <c r="F11248" s="4" t="s">
        <v>14</v>
      </c>
      <c r="G11248" s="4" t="s">
        <v>15</v>
      </c>
      <c r="H11248" s="4" t="s">
        <v>15</v>
      </c>
      <c r="I11248" s="4" t="s">
        <v>19005</v>
      </c>
      <c r="J11248" s="4" t="s">
        <v>39</v>
      </c>
      <c r="K11248" s="4" t="s">
        <v>23</v>
      </c>
      <c r="L11248" t="str">
        <f>VLOOKUP(C11248,Sheet2!A:C,3,0)</f>
        <v>AAA</v>
      </c>
      <c r="M11248">
        <f t="shared" si="525"/>
        <v>1</v>
      </c>
      <c r="N11248">
        <f t="shared" si="526"/>
        <v>1</v>
      </c>
      <c r="O11248">
        <f t="shared" si="527"/>
        <v>0</v>
      </c>
    </row>
    <row r="11249" spans="1:15" hidden="1" x14ac:dyDescent="0.2">
      <c r="A11249" s="2">
        <v>11248</v>
      </c>
      <c r="B11249" s="3">
        <v>43180</v>
      </c>
      <c r="C11249" s="4" t="s">
        <v>26147</v>
      </c>
      <c r="D11249" s="4" t="s">
        <v>26148</v>
      </c>
      <c r="E11249" s="4" t="s">
        <v>600</v>
      </c>
      <c r="F11249" s="4" t="s">
        <v>187</v>
      </c>
      <c r="G11249" s="4" t="s">
        <v>15</v>
      </c>
      <c r="H11249" s="4" t="s">
        <v>51</v>
      </c>
      <c r="I11249" s="4" t="s">
        <v>6533</v>
      </c>
      <c r="J11249" s="4" t="s">
        <v>39</v>
      </c>
      <c r="K11249" s="4" t="s">
        <v>191</v>
      </c>
      <c r="L11249" t="str">
        <f>VLOOKUP(C11249,Sheet2!A:C,3,0)</f>
        <v>AAA</v>
      </c>
      <c r="M11249">
        <f t="shared" si="525"/>
        <v>1</v>
      </c>
      <c r="N11249">
        <f t="shared" si="526"/>
        <v>1</v>
      </c>
      <c r="O11249">
        <f t="shared" si="527"/>
        <v>0</v>
      </c>
    </row>
    <row r="11250" spans="1:15" hidden="1" x14ac:dyDescent="0.2">
      <c r="A11250" s="2">
        <v>11249</v>
      </c>
      <c r="B11250" s="3">
        <v>43180</v>
      </c>
      <c r="C11250" s="4" t="s">
        <v>26149</v>
      </c>
      <c r="D11250" s="4" t="s">
        <v>26150</v>
      </c>
      <c r="E11250" s="4" t="s">
        <v>600</v>
      </c>
      <c r="F11250" s="4" t="s">
        <v>2569</v>
      </c>
      <c r="G11250" s="4" t="s">
        <v>645</v>
      </c>
      <c r="H11250" s="4" t="s">
        <v>239</v>
      </c>
      <c r="I11250" s="4" t="s">
        <v>20600</v>
      </c>
      <c r="J11250" s="4" t="s">
        <v>39</v>
      </c>
      <c r="K11250" s="4" t="s">
        <v>105</v>
      </c>
      <c r="L11250" t="str">
        <f>VLOOKUP(C11250,Sheet2!A:C,3,0)</f>
        <v>A+</v>
      </c>
      <c r="M11250">
        <f t="shared" si="525"/>
        <v>5</v>
      </c>
      <c r="N11250">
        <f t="shared" si="526"/>
        <v>5</v>
      </c>
      <c r="O11250">
        <f t="shared" si="527"/>
        <v>0</v>
      </c>
    </row>
    <row r="11251" spans="1:15" hidden="1" x14ac:dyDescent="0.2">
      <c r="A11251" s="2">
        <v>11250</v>
      </c>
      <c r="B11251" s="3">
        <v>43180</v>
      </c>
      <c r="C11251" s="4" t="s">
        <v>26151</v>
      </c>
      <c r="D11251" s="4" t="s">
        <v>26152</v>
      </c>
      <c r="E11251" s="4" t="s">
        <v>600</v>
      </c>
      <c r="F11251" s="4" t="s">
        <v>187</v>
      </c>
      <c r="G11251" s="4" t="s">
        <v>15</v>
      </c>
      <c r="H11251" s="4" t="s">
        <v>51</v>
      </c>
      <c r="I11251" s="4" t="s">
        <v>5711</v>
      </c>
      <c r="J11251" s="4" t="s">
        <v>39</v>
      </c>
      <c r="K11251" s="4" t="s">
        <v>191</v>
      </c>
      <c r="L11251" t="str">
        <f>VLOOKUP(C11251,Sheet2!A:C,3,0)</f>
        <v>AAA</v>
      </c>
      <c r="M11251">
        <f t="shared" si="525"/>
        <v>1</v>
      </c>
      <c r="N11251">
        <f t="shared" si="526"/>
        <v>1</v>
      </c>
      <c r="O11251">
        <f t="shared" si="527"/>
        <v>0</v>
      </c>
    </row>
    <row r="11252" spans="1:15" hidden="1" x14ac:dyDescent="0.2">
      <c r="A11252" s="2">
        <v>11251</v>
      </c>
      <c r="B11252" s="3">
        <v>43180</v>
      </c>
      <c r="C11252" s="4" t="s">
        <v>26153</v>
      </c>
      <c r="D11252" s="4" t="s">
        <v>26154</v>
      </c>
      <c r="E11252" s="4" t="s">
        <v>600</v>
      </c>
      <c r="F11252" s="4" t="s">
        <v>187</v>
      </c>
      <c r="G11252" s="4" t="s">
        <v>15</v>
      </c>
      <c r="H11252" s="4" t="s">
        <v>51</v>
      </c>
      <c r="I11252" s="4" t="s">
        <v>5711</v>
      </c>
      <c r="J11252" s="4" t="s">
        <v>39</v>
      </c>
      <c r="K11252" s="4" t="s">
        <v>191</v>
      </c>
      <c r="L11252" t="str">
        <f>VLOOKUP(C11252,Sheet2!A:C,3,0)</f>
        <v>AAA</v>
      </c>
      <c r="M11252">
        <f t="shared" si="525"/>
        <v>1</v>
      </c>
      <c r="N11252">
        <f t="shared" si="526"/>
        <v>1</v>
      </c>
      <c r="O11252">
        <f t="shared" si="527"/>
        <v>0</v>
      </c>
    </row>
    <row r="11253" spans="1:15" hidden="1" x14ac:dyDescent="0.2">
      <c r="A11253" s="2">
        <v>11252</v>
      </c>
      <c r="B11253" s="3">
        <v>43180</v>
      </c>
      <c r="C11253" s="4" t="s">
        <v>26155</v>
      </c>
      <c r="D11253" s="4" t="s">
        <v>26156</v>
      </c>
      <c r="E11253" s="4" t="s">
        <v>13</v>
      </c>
      <c r="F11253" s="4" t="s">
        <v>286</v>
      </c>
      <c r="G11253" s="4" t="s">
        <v>257</v>
      </c>
      <c r="H11253" s="4" t="s">
        <v>239</v>
      </c>
      <c r="I11253" s="4" t="s">
        <v>4379</v>
      </c>
      <c r="J11253" s="4" t="s">
        <v>39</v>
      </c>
      <c r="K11253" s="4" t="s">
        <v>69</v>
      </c>
      <c r="L11253" t="str">
        <f>VLOOKUP(C11253,Sheet2!A:C,3,0)</f>
        <v>AA-</v>
      </c>
      <c r="M11253">
        <f t="shared" si="525"/>
        <v>4</v>
      </c>
      <c r="N11253">
        <f t="shared" si="526"/>
        <v>4</v>
      </c>
      <c r="O11253">
        <f t="shared" si="527"/>
        <v>0</v>
      </c>
    </row>
    <row r="11254" spans="1:15" hidden="1" x14ac:dyDescent="0.2">
      <c r="A11254" s="2">
        <v>11253</v>
      </c>
      <c r="B11254" s="3">
        <v>43180</v>
      </c>
      <c r="C11254" s="4" t="s">
        <v>26157</v>
      </c>
      <c r="D11254" s="4" t="s">
        <v>26158</v>
      </c>
      <c r="E11254" s="4" t="s">
        <v>13</v>
      </c>
      <c r="F11254" s="4" t="s">
        <v>286</v>
      </c>
      <c r="G11254" s="4" t="s">
        <v>15</v>
      </c>
      <c r="H11254" s="4" t="s">
        <v>51</v>
      </c>
      <c r="I11254" s="4" t="s">
        <v>26159</v>
      </c>
      <c r="J11254" s="4" t="s">
        <v>17</v>
      </c>
      <c r="K11254" s="4" t="s">
        <v>913</v>
      </c>
      <c r="L11254" t="str">
        <f>VLOOKUP(C11254,Sheet2!A:C,3,0)</f>
        <v>AAA</v>
      </c>
      <c r="M11254">
        <f t="shared" si="525"/>
        <v>1</v>
      </c>
      <c r="N11254">
        <f t="shared" si="526"/>
        <v>1</v>
      </c>
      <c r="O11254">
        <f t="shared" si="527"/>
        <v>0</v>
      </c>
    </row>
    <row r="11255" spans="1:15" hidden="1" x14ac:dyDescent="0.2">
      <c r="A11255" s="2">
        <v>11254</v>
      </c>
      <c r="B11255" s="3">
        <v>43180</v>
      </c>
      <c r="C11255" s="4" t="s">
        <v>26160</v>
      </c>
      <c r="D11255" s="4" t="s">
        <v>26161</v>
      </c>
      <c r="E11255" s="4" t="s">
        <v>13</v>
      </c>
      <c r="F11255" s="4" t="s">
        <v>286</v>
      </c>
      <c r="G11255" s="4" t="s">
        <v>15</v>
      </c>
      <c r="H11255" s="4" t="s">
        <v>51</v>
      </c>
      <c r="I11255" s="4" t="s">
        <v>5073</v>
      </c>
      <c r="J11255" s="4" t="s">
        <v>39</v>
      </c>
      <c r="K11255" s="4" t="s">
        <v>23</v>
      </c>
      <c r="L11255" t="str">
        <f>VLOOKUP(C11255,Sheet2!A:C,3,0)</f>
        <v>AAA</v>
      </c>
      <c r="M11255">
        <f t="shared" si="525"/>
        <v>1</v>
      </c>
      <c r="N11255">
        <f t="shared" si="526"/>
        <v>1</v>
      </c>
      <c r="O11255">
        <f t="shared" si="527"/>
        <v>0</v>
      </c>
    </row>
    <row r="11256" spans="1:15" hidden="1" x14ac:dyDescent="0.2">
      <c r="A11256" s="2">
        <v>11255</v>
      </c>
      <c r="B11256" s="3">
        <v>43180</v>
      </c>
      <c r="C11256" s="4" t="s">
        <v>26162</v>
      </c>
      <c r="D11256" s="4" t="s">
        <v>26163</v>
      </c>
      <c r="E11256" s="4" t="s">
        <v>13</v>
      </c>
      <c r="F11256" s="4" t="s">
        <v>286</v>
      </c>
      <c r="G11256" s="4" t="s">
        <v>239</v>
      </c>
      <c r="H11256" s="4" t="s">
        <v>239</v>
      </c>
      <c r="I11256" s="4" t="s">
        <v>26164</v>
      </c>
      <c r="J11256" s="4" t="s">
        <v>39</v>
      </c>
      <c r="K11256" s="4" t="s">
        <v>1708</v>
      </c>
      <c r="L11256" t="str">
        <f>VLOOKUP(C11256,Sheet2!A:C,3,0)</f>
        <v>AA</v>
      </c>
      <c r="M11256">
        <f t="shared" si="525"/>
        <v>3</v>
      </c>
      <c r="N11256">
        <f t="shared" si="526"/>
        <v>3</v>
      </c>
      <c r="O11256">
        <f t="shared" si="527"/>
        <v>0</v>
      </c>
    </row>
    <row r="11257" spans="1:15" hidden="1" x14ac:dyDescent="0.2">
      <c r="A11257" s="2">
        <v>11256</v>
      </c>
      <c r="B11257" s="3">
        <v>43180</v>
      </c>
      <c r="C11257" s="4" t="s">
        <v>26165</v>
      </c>
      <c r="D11257" s="4" t="s">
        <v>26166</v>
      </c>
      <c r="E11257" s="4" t="s">
        <v>13</v>
      </c>
      <c r="F11257" s="4" t="s">
        <v>286</v>
      </c>
      <c r="G11257" s="4" t="s">
        <v>257</v>
      </c>
      <c r="H11257" s="4" t="s">
        <v>51</v>
      </c>
      <c r="I11257" s="4" t="s">
        <v>5521</v>
      </c>
      <c r="J11257" s="4" t="s">
        <v>39</v>
      </c>
      <c r="K11257" s="4" t="s">
        <v>63</v>
      </c>
      <c r="L11257" t="str">
        <f>VLOOKUP(C11257,Sheet2!A:C,3,0)</f>
        <v>AA-</v>
      </c>
      <c r="M11257">
        <f t="shared" si="525"/>
        <v>4</v>
      </c>
      <c r="N11257">
        <f t="shared" si="526"/>
        <v>4</v>
      </c>
      <c r="O11257">
        <f t="shared" si="527"/>
        <v>0</v>
      </c>
    </row>
    <row r="11258" spans="1:15" hidden="1" x14ac:dyDescent="0.2">
      <c r="A11258" s="2">
        <v>11257</v>
      </c>
      <c r="B11258" s="3">
        <v>43180</v>
      </c>
      <c r="C11258" s="4" t="s">
        <v>26167</v>
      </c>
      <c r="D11258" s="4" t="s">
        <v>26168</v>
      </c>
      <c r="E11258" s="4" t="s">
        <v>600</v>
      </c>
      <c r="F11258" s="4" t="s">
        <v>4573</v>
      </c>
      <c r="G11258" s="4" t="s">
        <v>239</v>
      </c>
      <c r="H11258" s="4" t="s">
        <v>15</v>
      </c>
      <c r="I11258" s="4" t="s">
        <v>26169</v>
      </c>
      <c r="J11258" s="4" t="s">
        <v>427</v>
      </c>
      <c r="K11258" s="4" t="s">
        <v>191</v>
      </c>
      <c r="L11258" t="str">
        <f>VLOOKUP(C11258,Sheet2!A:C,3,0)</f>
        <v>AA</v>
      </c>
      <c r="M11258">
        <f t="shared" si="525"/>
        <v>3</v>
      </c>
      <c r="N11258">
        <f t="shared" si="526"/>
        <v>3</v>
      </c>
      <c r="O11258">
        <f t="shared" si="527"/>
        <v>0</v>
      </c>
    </row>
    <row r="11259" spans="1:15" hidden="1" x14ac:dyDescent="0.2">
      <c r="A11259" s="2">
        <v>11258</v>
      </c>
      <c r="B11259" s="3">
        <v>43180</v>
      </c>
      <c r="C11259" s="4" t="s">
        <v>26170</v>
      </c>
      <c r="D11259" s="4" t="s">
        <v>26171</v>
      </c>
      <c r="E11259" s="4" t="s">
        <v>600</v>
      </c>
      <c r="F11259" s="4" t="s">
        <v>4573</v>
      </c>
      <c r="G11259" s="4" t="s">
        <v>51</v>
      </c>
      <c r="H11259" s="4" t="s">
        <v>15</v>
      </c>
      <c r="I11259" s="4" t="s">
        <v>26169</v>
      </c>
      <c r="J11259" s="4" t="s">
        <v>427</v>
      </c>
      <c r="K11259" s="4" t="s">
        <v>191</v>
      </c>
      <c r="L11259" t="str">
        <f>VLOOKUP(C11259,Sheet2!A:C,3,0)</f>
        <v>AA+</v>
      </c>
      <c r="M11259">
        <f t="shared" si="525"/>
        <v>2</v>
      </c>
      <c r="N11259">
        <f t="shared" si="526"/>
        <v>2</v>
      </c>
      <c r="O11259">
        <f t="shared" si="527"/>
        <v>0</v>
      </c>
    </row>
    <row r="11260" spans="1:15" hidden="1" x14ac:dyDescent="0.2">
      <c r="A11260" s="2">
        <v>11259</v>
      </c>
      <c r="B11260" s="3">
        <v>43180</v>
      </c>
      <c r="C11260" s="4" t="s">
        <v>26172</v>
      </c>
      <c r="D11260" s="4" t="s">
        <v>26173</v>
      </c>
      <c r="E11260" s="4" t="s">
        <v>600</v>
      </c>
      <c r="F11260" s="4" t="s">
        <v>4573</v>
      </c>
      <c r="G11260" s="4" t="s">
        <v>239</v>
      </c>
      <c r="H11260" s="4" t="s">
        <v>15</v>
      </c>
      <c r="I11260" s="4" t="s">
        <v>26169</v>
      </c>
      <c r="J11260" s="4" t="s">
        <v>427</v>
      </c>
      <c r="K11260" s="4" t="s">
        <v>191</v>
      </c>
      <c r="L11260" t="str">
        <f>VLOOKUP(C11260,Sheet2!A:C,3,0)</f>
        <v>AA</v>
      </c>
      <c r="M11260">
        <f t="shared" si="525"/>
        <v>3</v>
      </c>
      <c r="N11260">
        <f t="shared" si="526"/>
        <v>3</v>
      </c>
      <c r="O11260">
        <f t="shared" si="527"/>
        <v>0</v>
      </c>
    </row>
    <row r="11261" spans="1:15" hidden="1" x14ac:dyDescent="0.2">
      <c r="A11261" s="2">
        <v>11260</v>
      </c>
      <c r="B11261" s="3">
        <v>43180</v>
      </c>
      <c r="C11261" s="4" t="s">
        <v>26174</v>
      </c>
      <c r="D11261" s="4" t="s">
        <v>26175</v>
      </c>
      <c r="E11261" s="4" t="s">
        <v>600</v>
      </c>
      <c r="F11261" s="4" t="s">
        <v>4573</v>
      </c>
      <c r="G11261" s="4" t="s">
        <v>645</v>
      </c>
      <c r="H11261" s="4" t="s">
        <v>239</v>
      </c>
      <c r="I11261" s="4" t="s">
        <v>26169</v>
      </c>
      <c r="J11261" s="4" t="s">
        <v>427</v>
      </c>
      <c r="K11261" s="4" t="s">
        <v>191</v>
      </c>
      <c r="L11261" t="str">
        <f>VLOOKUP(C11261,Sheet2!A:C,3,0)</f>
        <v>A+</v>
      </c>
      <c r="M11261">
        <f t="shared" si="525"/>
        <v>5</v>
      </c>
      <c r="N11261">
        <f t="shared" si="526"/>
        <v>5</v>
      </c>
      <c r="O11261">
        <f t="shared" si="527"/>
        <v>0</v>
      </c>
    </row>
    <row r="11262" spans="1:15" hidden="1" x14ac:dyDescent="0.2">
      <c r="A11262" s="2">
        <v>11261</v>
      </c>
      <c r="B11262" s="3">
        <v>43180</v>
      </c>
      <c r="C11262" s="4" t="s">
        <v>26176</v>
      </c>
      <c r="D11262" s="4" t="s">
        <v>26177</v>
      </c>
      <c r="E11262" s="4" t="s">
        <v>13</v>
      </c>
      <c r="F11262" s="4" t="s">
        <v>4573</v>
      </c>
      <c r="G11262" s="4" t="s">
        <v>15</v>
      </c>
      <c r="H11262" s="4" t="s">
        <v>15</v>
      </c>
      <c r="I11262" s="4" t="s">
        <v>26178</v>
      </c>
      <c r="J11262" s="4" t="s">
        <v>22</v>
      </c>
      <c r="K11262" s="4" t="s">
        <v>428</v>
      </c>
      <c r="L11262" t="str">
        <f>VLOOKUP(C11262,Sheet2!A:C,3,0)</f>
        <v>AAA</v>
      </c>
      <c r="M11262">
        <f t="shared" si="525"/>
        <v>1</v>
      </c>
      <c r="N11262">
        <f t="shared" si="526"/>
        <v>1</v>
      </c>
      <c r="O11262">
        <f t="shared" si="527"/>
        <v>0</v>
      </c>
    </row>
    <row r="11263" spans="1:15" hidden="1" x14ac:dyDescent="0.2">
      <c r="A11263" s="2">
        <v>11262</v>
      </c>
      <c r="B11263" s="3">
        <v>43180</v>
      </c>
      <c r="C11263" s="4" t="s">
        <v>26179</v>
      </c>
      <c r="D11263" s="4" t="s">
        <v>26180</v>
      </c>
      <c r="E11263" s="4" t="s">
        <v>13</v>
      </c>
      <c r="F11263" s="4" t="s">
        <v>4573</v>
      </c>
      <c r="G11263" s="4" t="s">
        <v>239</v>
      </c>
      <c r="H11263" s="4" t="s">
        <v>51</v>
      </c>
      <c r="I11263" s="4" t="s">
        <v>26178</v>
      </c>
      <c r="J11263" s="4" t="s">
        <v>22</v>
      </c>
      <c r="K11263" s="4" t="s">
        <v>428</v>
      </c>
      <c r="L11263" t="str">
        <f>VLOOKUP(C11263,Sheet2!A:C,3,0)</f>
        <v>AA</v>
      </c>
      <c r="M11263">
        <f t="shared" si="525"/>
        <v>3</v>
      </c>
      <c r="N11263">
        <f t="shared" si="526"/>
        <v>3</v>
      </c>
      <c r="O11263">
        <f t="shared" si="527"/>
        <v>0</v>
      </c>
    </row>
    <row r="11264" spans="1:15" hidden="1" x14ac:dyDescent="0.2">
      <c r="A11264" s="2">
        <v>11263</v>
      </c>
      <c r="B11264" s="3">
        <v>43180</v>
      </c>
      <c r="C11264" s="4" t="s">
        <v>26181</v>
      </c>
      <c r="D11264" s="4" t="s">
        <v>26182</v>
      </c>
      <c r="E11264" s="4" t="s">
        <v>600</v>
      </c>
      <c r="F11264" s="4" t="s">
        <v>14</v>
      </c>
      <c r="G11264" s="4" t="s">
        <v>257</v>
      </c>
      <c r="H11264" s="4" t="s">
        <v>239</v>
      </c>
      <c r="I11264" s="4" t="s">
        <v>25916</v>
      </c>
      <c r="J11264" s="4" t="s">
        <v>39</v>
      </c>
      <c r="K11264" s="4" t="s">
        <v>63</v>
      </c>
      <c r="L11264" t="str">
        <f>VLOOKUP(C11264,Sheet2!A:C,3,0)</f>
        <v>AA-</v>
      </c>
      <c r="M11264">
        <f t="shared" si="525"/>
        <v>4</v>
      </c>
      <c r="N11264">
        <f t="shared" si="526"/>
        <v>4</v>
      </c>
      <c r="O11264">
        <f t="shared" si="527"/>
        <v>0</v>
      </c>
    </row>
    <row r="11265" spans="1:15" hidden="1" x14ac:dyDescent="0.2">
      <c r="A11265" s="2">
        <v>11264</v>
      </c>
      <c r="B11265" s="3">
        <v>43180</v>
      </c>
      <c r="C11265" s="4" t="s">
        <v>26183</v>
      </c>
      <c r="D11265" s="4" t="s">
        <v>26184</v>
      </c>
      <c r="E11265" s="4" t="s">
        <v>600</v>
      </c>
      <c r="F11265" s="4" t="s">
        <v>2569</v>
      </c>
      <c r="G11265" s="4" t="s">
        <v>257</v>
      </c>
      <c r="H11265" s="4" t="s">
        <v>425</v>
      </c>
      <c r="I11265" s="4" t="s">
        <v>14800</v>
      </c>
      <c r="J11265" s="4" t="s">
        <v>39</v>
      </c>
      <c r="K11265" s="4" t="s">
        <v>63</v>
      </c>
      <c r="L11265" t="str">
        <f>VLOOKUP(C11265,Sheet2!A:C,3,0)</f>
        <v>AA-</v>
      </c>
      <c r="M11265">
        <f t="shared" si="525"/>
        <v>4</v>
      </c>
      <c r="N11265">
        <f t="shared" si="526"/>
        <v>4</v>
      </c>
      <c r="O11265">
        <f t="shared" si="527"/>
        <v>0</v>
      </c>
    </row>
    <row r="11266" spans="1:15" hidden="1" x14ac:dyDescent="0.2">
      <c r="A11266" s="2">
        <v>11265</v>
      </c>
      <c r="B11266" s="3">
        <v>43180</v>
      </c>
      <c r="C11266" s="4" t="s">
        <v>26185</v>
      </c>
      <c r="D11266" s="4" t="s">
        <v>26186</v>
      </c>
      <c r="E11266" s="4" t="s">
        <v>600</v>
      </c>
      <c r="F11266" s="4" t="s">
        <v>2569</v>
      </c>
      <c r="G11266" s="4" t="s">
        <v>257</v>
      </c>
      <c r="H11266" s="4" t="s">
        <v>425</v>
      </c>
      <c r="I11266" s="4" t="s">
        <v>7681</v>
      </c>
      <c r="J11266" s="4" t="s">
        <v>39</v>
      </c>
      <c r="K11266" s="4" t="s">
        <v>63</v>
      </c>
      <c r="L11266" t="str">
        <f>VLOOKUP(C11266,Sheet2!A:C,3,0)</f>
        <v>AA-</v>
      </c>
      <c r="M11266">
        <f t="shared" si="525"/>
        <v>4</v>
      </c>
      <c r="N11266">
        <f t="shared" si="526"/>
        <v>4</v>
      </c>
      <c r="O11266">
        <f t="shared" si="527"/>
        <v>0</v>
      </c>
    </row>
    <row r="11267" spans="1:15" hidden="1" x14ac:dyDescent="0.2">
      <c r="A11267" s="2">
        <v>11266</v>
      </c>
      <c r="B11267" s="3">
        <v>43180</v>
      </c>
      <c r="C11267" s="4" t="s">
        <v>26187</v>
      </c>
      <c r="D11267" s="4" t="s">
        <v>26188</v>
      </c>
      <c r="E11267" s="4" t="s">
        <v>193</v>
      </c>
      <c r="F11267" s="4" t="s">
        <v>14</v>
      </c>
      <c r="G11267" s="4" t="s">
        <v>15</v>
      </c>
      <c r="H11267" s="4" t="s">
        <v>15</v>
      </c>
      <c r="I11267" s="4" t="s">
        <v>19005</v>
      </c>
      <c r="J11267" s="4" t="s">
        <v>39</v>
      </c>
      <c r="K11267" s="4" t="s">
        <v>23</v>
      </c>
      <c r="L11267" t="str">
        <f>VLOOKUP(C11267,Sheet2!A:C,3,0)</f>
        <v>AAA</v>
      </c>
      <c r="M11267">
        <f t="shared" ref="M11267:M11330" si="528">VLOOKUP(G11267,$Q$2:$R$26,2,0)</f>
        <v>1</v>
      </c>
      <c r="N11267">
        <f t="shared" ref="N11267:N11330" si="529">VLOOKUP(L11267,$Q$2:$R$26,2,0)</f>
        <v>1</v>
      </c>
      <c r="O11267">
        <f t="shared" ref="O11267:O11330" si="530">IF(M11267&gt;N11267,1,0)</f>
        <v>0</v>
      </c>
    </row>
    <row r="11268" spans="1:15" hidden="1" x14ac:dyDescent="0.2">
      <c r="A11268" s="2">
        <v>11267</v>
      </c>
      <c r="B11268" s="3">
        <v>43180</v>
      </c>
      <c r="C11268" s="4" t="s">
        <v>26189</v>
      </c>
      <c r="D11268" s="4" t="s">
        <v>26190</v>
      </c>
      <c r="E11268" s="4" t="s">
        <v>600</v>
      </c>
      <c r="F11268" s="4" t="s">
        <v>14</v>
      </c>
      <c r="G11268" s="4" t="s">
        <v>239</v>
      </c>
      <c r="H11268" s="4" t="s">
        <v>51</v>
      </c>
      <c r="I11268" s="4" t="s">
        <v>2636</v>
      </c>
      <c r="J11268" s="4" t="s">
        <v>39</v>
      </c>
      <c r="K11268" s="4" t="s">
        <v>63</v>
      </c>
      <c r="L11268" t="str">
        <f>VLOOKUP(C11268,Sheet2!A:C,3,0)</f>
        <v>AA</v>
      </c>
      <c r="M11268">
        <f t="shared" si="528"/>
        <v>3</v>
      </c>
      <c r="N11268">
        <f t="shared" si="529"/>
        <v>3</v>
      </c>
      <c r="O11268">
        <f t="shared" si="530"/>
        <v>0</v>
      </c>
    </row>
    <row r="11269" spans="1:15" hidden="1" x14ac:dyDescent="0.2">
      <c r="A11269" s="2">
        <v>11268</v>
      </c>
      <c r="B11269" s="3">
        <v>43180</v>
      </c>
      <c r="C11269" s="4" t="s">
        <v>26191</v>
      </c>
      <c r="D11269" s="4" t="s">
        <v>26192</v>
      </c>
      <c r="E11269" s="4" t="s">
        <v>225</v>
      </c>
      <c r="F11269" s="4" t="s">
        <v>222</v>
      </c>
      <c r="G11269" s="4" t="s">
        <v>645</v>
      </c>
      <c r="H11269" s="4" t="s">
        <v>239</v>
      </c>
      <c r="I11269" s="4" t="s">
        <v>26193</v>
      </c>
      <c r="J11269" s="4" t="s">
        <v>391</v>
      </c>
      <c r="K11269" s="4" t="s">
        <v>63</v>
      </c>
      <c r="L11269" t="str">
        <f>VLOOKUP(C11269,Sheet2!A:C,3,0)</f>
        <v>A+</v>
      </c>
      <c r="M11269">
        <f t="shared" si="528"/>
        <v>5</v>
      </c>
      <c r="N11269">
        <f t="shared" si="529"/>
        <v>5</v>
      </c>
      <c r="O11269">
        <f t="shared" si="530"/>
        <v>0</v>
      </c>
    </row>
    <row r="11270" spans="1:15" hidden="1" x14ac:dyDescent="0.2">
      <c r="A11270" s="2">
        <v>11269</v>
      </c>
      <c r="B11270" s="3">
        <v>43180</v>
      </c>
      <c r="C11270" s="4" t="s">
        <v>26194</v>
      </c>
      <c r="D11270" s="4" t="s">
        <v>26195</v>
      </c>
      <c r="E11270" s="4" t="s">
        <v>600</v>
      </c>
      <c r="F11270" s="4" t="s">
        <v>14</v>
      </c>
      <c r="G11270" s="4" t="s">
        <v>257</v>
      </c>
      <c r="H11270" s="4" t="s">
        <v>51</v>
      </c>
      <c r="I11270" s="4" t="s">
        <v>18908</v>
      </c>
      <c r="J11270" s="4" t="s">
        <v>17</v>
      </c>
      <c r="K11270" s="4" t="s">
        <v>63</v>
      </c>
      <c r="L11270" t="str">
        <f>VLOOKUP(C11270,Sheet2!A:C,3,0)</f>
        <v>AA-</v>
      </c>
      <c r="M11270">
        <f t="shared" si="528"/>
        <v>4</v>
      </c>
      <c r="N11270">
        <f t="shared" si="529"/>
        <v>4</v>
      </c>
      <c r="O11270">
        <f t="shared" si="530"/>
        <v>0</v>
      </c>
    </row>
    <row r="11271" spans="1:15" hidden="1" x14ac:dyDescent="0.2">
      <c r="A11271" s="2">
        <v>11270</v>
      </c>
      <c r="B11271" s="3">
        <v>43180</v>
      </c>
      <c r="C11271" s="4" t="s">
        <v>26196</v>
      </c>
      <c r="D11271" s="4" t="s">
        <v>26197</v>
      </c>
      <c r="E11271" s="4" t="s">
        <v>4572</v>
      </c>
      <c r="F11271" s="4" t="s">
        <v>4573</v>
      </c>
      <c r="G11271" s="4" t="s">
        <v>257</v>
      </c>
      <c r="H11271" s="4" t="s">
        <v>51</v>
      </c>
      <c r="I11271" s="4" t="s">
        <v>13380</v>
      </c>
      <c r="J11271" s="4" t="s">
        <v>391</v>
      </c>
      <c r="K11271" s="4" t="s">
        <v>105</v>
      </c>
      <c r="L11271" t="str">
        <f>VLOOKUP(C11271,Sheet2!A:C,3,0)</f>
        <v>AA-</v>
      </c>
      <c r="M11271">
        <f t="shared" si="528"/>
        <v>4</v>
      </c>
      <c r="N11271">
        <f t="shared" si="529"/>
        <v>4</v>
      </c>
      <c r="O11271">
        <f t="shared" si="530"/>
        <v>0</v>
      </c>
    </row>
    <row r="11272" spans="1:15" hidden="1" x14ac:dyDescent="0.2">
      <c r="A11272" s="2">
        <v>11271</v>
      </c>
      <c r="B11272" s="3">
        <v>43180</v>
      </c>
      <c r="C11272" s="4" t="s">
        <v>26198</v>
      </c>
      <c r="D11272" s="4" t="s">
        <v>26199</v>
      </c>
      <c r="E11272" s="4" t="s">
        <v>4572</v>
      </c>
      <c r="F11272" s="4" t="s">
        <v>4573</v>
      </c>
      <c r="G11272" s="4" t="s">
        <v>257</v>
      </c>
      <c r="H11272" s="4" t="s">
        <v>51</v>
      </c>
      <c r="I11272" s="4" t="s">
        <v>13380</v>
      </c>
      <c r="J11272" s="4" t="s">
        <v>391</v>
      </c>
      <c r="K11272" s="4" t="s">
        <v>105</v>
      </c>
      <c r="L11272" t="str">
        <f>VLOOKUP(C11272,Sheet2!A:C,3,0)</f>
        <v>AA-</v>
      </c>
      <c r="M11272">
        <f t="shared" si="528"/>
        <v>4</v>
      </c>
      <c r="N11272">
        <f t="shared" si="529"/>
        <v>4</v>
      </c>
      <c r="O11272">
        <f t="shared" si="530"/>
        <v>0</v>
      </c>
    </row>
    <row r="11273" spans="1:15" hidden="1" x14ac:dyDescent="0.2">
      <c r="A11273" s="2">
        <v>11272</v>
      </c>
      <c r="B11273" s="3">
        <v>43180</v>
      </c>
      <c r="C11273" s="4" t="s">
        <v>26200</v>
      </c>
      <c r="D11273" s="4" t="s">
        <v>26201</v>
      </c>
      <c r="E11273" s="4" t="s">
        <v>4572</v>
      </c>
      <c r="F11273" s="4" t="s">
        <v>4573</v>
      </c>
      <c r="G11273" s="4" t="s">
        <v>257</v>
      </c>
      <c r="H11273" s="4" t="s">
        <v>51</v>
      </c>
      <c r="I11273" s="4" t="s">
        <v>13380</v>
      </c>
      <c r="J11273" s="4" t="s">
        <v>391</v>
      </c>
      <c r="K11273" s="4" t="s">
        <v>105</v>
      </c>
      <c r="L11273" t="str">
        <f>VLOOKUP(C11273,Sheet2!A:C,3,0)</f>
        <v>AA-</v>
      </c>
      <c r="M11273">
        <f t="shared" si="528"/>
        <v>4</v>
      </c>
      <c r="N11273">
        <f t="shared" si="529"/>
        <v>4</v>
      </c>
      <c r="O11273">
        <f t="shared" si="530"/>
        <v>0</v>
      </c>
    </row>
    <row r="11274" spans="1:15" hidden="1" x14ac:dyDescent="0.2">
      <c r="A11274" s="2">
        <v>11273</v>
      </c>
      <c r="B11274" s="3">
        <v>43180</v>
      </c>
      <c r="C11274" s="4" t="s">
        <v>26202</v>
      </c>
      <c r="D11274" s="4" t="s">
        <v>26203</v>
      </c>
      <c r="E11274" s="4" t="s">
        <v>4572</v>
      </c>
      <c r="F11274" s="4" t="s">
        <v>4573</v>
      </c>
      <c r="G11274" s="4" t="s">
        <v>257</v>
      </c>
      <c r="H11274" s="4" t="s">
        <v>51</v>
      </c>
      <c r="I11274" s="4" t="s">
        <v>13380</v>
      </c>
      <c r="J11274" s="4" t="s">
        <v>391</v>
      </c>
      <c r="K11274" s="4" t="s">
        <v>105</v>
      </c>
      <c r="L11274" t="str">
        <f>VLOOKUP(C11274,Sheet2!A:C,3,0)</f>
        <v>AA-</v>
      </c>
      <c r="M11274">
        <f t="shared" si="528"/>
        <v>4</v>
      </c>
      <c r="N11274">
        <f t="shared" si="529"/>
        <v>4</v>
      </c>
      <c r="O11274">
        <f t="shared" si="530"/>
        <v>0</v>
      </c>
    </row>
    <row r="11275" spans="1:15" hidden="1" x14ac:dyDescent="0.2">
      <c r="A11275" s="2">
        <v>11274</v>
      </c>
      <c r="B11275" s="3">
        <v>43180</v>
      </c>
      <c r="C11275" s="4" t="s">
        <v>26204</v>
      </c>
      <c r="D11275" s="4" t="s">
        <v>26205</v>
      </c>
      <c r="E11275" s="4" t="s">
        <v>13</v>
      </c>
      <c r="F11275" s="4" t="s">
        <v>286</v>
      </c>
      <c r="G11275" s="4" t="s">
        <v>257</v>
      </c>
      <c r="H11275" s="4" t="s">
        <v>239</v>
      </c>
      <c r="I11275" s="4" t="s">
        <v>5975</v>
      </c>
      <c r="J11275" s="4" t="s">
        <v>39</v>
      </c>
      <c r="K11275" s="4" t="s">
        <v>83</v>
      </c>
      <c r="L11275" t="str">
        <f>VLOOKUP(C11275,Sheet2!A:C,3,0)</f>
        <v>AA-</v>
      </c>
      <c r="M11275">
        <f t="shared" si="528"/>
        <v>4</v>
      </c>
      <c r="N11275">
        <f t="shared" si="529"/>
        <v>4</v>
      </c>
      <c r="O11275">
        <f t="shared" si="530"/>
        <v>0</v>
      </c>
    </row>
    <row r="11276" spans="1:15" hidden="1" x14ac:dyDescent="0.2">
      <c r="A11276" s="2">
        <v>11275</v>
      </c>
      <c r="B11276" s="3">
        <v>43180</v>
      </c>
      <c r="C11276" s="4" t="s">
        <v>26206</v>
      </c>
      <c r="D11276" s="4" t="s">
        <v>26207</v>
      </c>
      <c r="E11276" s="4" t="s">
        <v>13</v>
      </c>
      <c r="F11276" s="4" t="s">
        <v>286</v>
      </c>
      <c r="G11276" s="4" t="s">
        <v>15</v>
      </c>
      <c r="H11276" s="4" t="s">
        <v>15</v>
      </c>
      <c r="I11276" s="4" t="s">
        <v>22778</v>
      </c>
      <c r="J11276" s="4" t="s">
        <v>17</v>
      </c>
      <c r="K11276" s="4" t="s">
        <v>23</v>
      </c>
      <c r="L11276" t="str">
        <f>VLOOKUP(C11276,Sheet2!A:C,3,0)</f>
        <v>AAA</v>
      </c>
      <c r="M11276">
        <f t="shared" si="528"/>
        <v>1</v>
      </c>
      <c r="N11276">
        <f t="shared" si="529"/>
        <v>1</v>
      </c>
      <c r="O11276">
        <f t="shared" si="530"/>
        <v>0</v>
      </c>
    </row>
    <row r="11277" spans="1:15" hidden="1" x14ac:dyDescent="0.2">
      <c r="A11277" s="2">
        <v>11276</v>
      </c>
      <c r="B11277" s="3">
        <v>43180</v>
      </c>
      <c r="C11277" s="4" t="s">
        <v>26208</v>
      </c>
      <c r="D11277" s="4" t="s">
        <v>26209</v>
      </c>
      <c r="E11277" s="4" t="s">
        <v>13</v>
      </c>
      <c r="F11277" s="4" t="s">
        <v>286</v>
      </c>
      <c r="G11277" s="4" t="s">
        <v>15</v>
      </c>
      <c r="H11277" s="4" t="s">
        <v>15</v>
      </c>
      <c r="I11277" s="4" t="s">
        <v>15903</v>
      </c>
      <c r="J11277" s="4" t="s">
        <v>391</v>
      </c>
      <c r="K11277" s="4" t="s">
        <v>191</v>
      </c>
      <c r="L11277" t="str">
        <f>VLOOKUP(C11277,Sheet2!A:C,3,0)</f>
        <v>AAA</v>
      </c>
      <c r="M11277">
        <f t="shared" si="528"/>
        <v>1</v>
      </c>
      <c r="N11277">
        <f t="shared" si="529"/>
        <v>1</v>
      </c>
      <c r="O11277">
        <f t="shared" si="530"/>
        <v>0</v>
      </c>
    </row>
    <row r="11278" spans="1:15" hidden="1" x14ac:dyDescent="0.2">
      <c r="A11278" s="2">
        <v>11277</v>
      </c>
      <c r="B11278" s="3">
        <v>43180</v>
      </c>
      <c r="C11278" s="4" t="s">
        <v>26210</v>
      </c>
      <c r="D11278" s="4" t="s">
        <v>26211</v>
      </c>
      <c r="E11278" s="4" t="s">
        <v>193</v>
      </c>
      <c r="F11278" s="4" t="s">
        <v>222</v>
      </c>
      <c r="G11278" s="4" t="s">
        <v>645</v>
      </c>
      <c r="H11278" s="4" t="s">
        <v>239</v>
      </c>
      <c r="I11278" s="4" t="s">
        <v>13425</v>
      </c>
      <c r="J11278" s="4" t="s">
        <v>391</v>
      </c>
      <c r="K11278" s="4" t="s">
        <v>83</v>
      </c>
      <c r="L11278" t="str">
        <f>VLOOKUP(C11278,Sheet2!A:C,3,0)</f>
        <v>A+</v>
      </c>
      <c r="M11278">
        <f t="shared" si="528"/>
        <v>5</v>
      </c>
      <c r="N11278">
        <f t="shared" si="529"/>
        <v>5</v>
      </c>
      <c r="O11278">
        <f t="shared" si="530"/>
        <v>0</v>
      </c>
    </row>
    <row r="11279" spans="1:15" hidden="1" x14ac:dyDescent="0.2">
      <c r="A11279" s="2">
        <v>11278</v>
      </c>
      <c r="B11279" s="3">
        <v>43180</v>
      </c>
      <c r="C11279" s="4" t="s">
        <v>26212</v>
      </c>
      <c r="D11279" s="4" t="s">
        <v>26213</v>
      </c>
      <c r="E11279" s="4" t="s">
        <v>600</v>
      </c>
      <c r="F11279" s="4" t="s">
        <v>14</v>
      </c>
      <c r="G11279" s="4" t="s">
        <v>239</v>
      </c>
      <c r="H11279" s="4" t="s">
        <v>51</v>
      </c>
      <c r="I11279" s="4" t="s">
        <v>9778</v>
      </c>
      <c r="J11279" s="4" t="s">
        <v>39</v>
      </c>
      <c r="K11279" s="4" t="s">
        <v>63</v>
      </c>
      <c r="L11279" t="str">
        <f>VLOOKUP(C11279,Sheet2!A:C,3,0)</f>
        <v>AA</v>
      </c>
      <c r="M11279">
        <f t="shared" si="528"/>
        <v>3</v>
      </c>
      <c r="N11279">
        <f t="shared" si="529"/>
        <v>3</v>
      </c>
      <c r="O11279">
        <f t="shared" si="530"/>
        <v>0</v>
      </c>
    </row>
    <row r="11280" spans="1:15" hidden="1" x14ac:dyDescent="0.2">
      <c r="A11280" s="2">
        <v>11279</v>
      </c>
      <c r="B11280" s="3">
        <v>43180</v>
      </c>
      <c r="C11280" s="4" t="s">
        <v>26214</v>
      </c>
      <c r="D11280" s="4" t="s">
        <v>26215</v>
      </c>
      <c r="E11280" s="4" t="s">
        <v>4572</v>
      </c>
      <c r="F11280" s="4" t="s">
        <v>2569</v>
      </c>
      <c r="G11280" s="4" t="s">
        <v>15</v>
      </c>
      <c r="H11280" s="4" t="s">
        <v>425</v>
      </c>
      <c r="I11280" s="4" t="s">
        <v>22265</v>
      </c>
      <c r="J11280" s="4" t="s">
        <v>39</v>
      </c>
      <c r="K11280" s="4" t="s">
        <v>63</v>
      </c>
      <c r="L11280" t="str">
        <f>VLOOKUP(C11280,Sheet2!A:C,3,0)</f>
        <v>AAA</v>
      </c>
      <c r="M11280">
        <f t="shared" si="528"/>
        <v>1</v>
      </c>
      <c r="N11280">
        <f t="shared" si="529"/>
        <v>1</v>
      </c>
      <c r="O11280">
        <f t="shared" si="530"/>
        <v>0</v>
      </c>
    </row>
    <row r="11281" spans="1:15" hidden="1" x14ac:dyDescent="0.2">
      <c r="A11281" s="2">
        <v>11280</v>
      </c>
      <c r="B11281" s="3">
        <v>43180</v>
      </c>
      <c r="C11281" s="4" t="s">
        <v>26216</v>
      </c>
      <c r="D11281" s="4" t="s">
        <v>26217</v>
      </c>
      <c r="E11281" s="4" t="s">
        <v>225</v>
      </c>
      <c r="F11281" s="4" t="s">
        <v>222</v>
      </c>
      <c r="G11281" s="4" t="s">
        <v>239</v>
      </c>
      <c r="H11281" s="4" t="s">
        <v>239</v>
      </c>
      <c r="I11281" s="4" t="s">
        <v>26218</v>
      </c>
      <c r="J11281" s="4" t="s">
        <v>391</v>
      </c>
      <c r="K11281" s="4" t="s">
        <v>1039</v>
      </c>
      <c r="L11281" t="str">
        <f>VLOOKUP(C11281,Sheet2!A:C,3,0)</f>
        <v>AA</v>
      </c>
      <c r="M11281">
        <f t="shared" si="528"/>
        <v>3</v>
      </c>
      <c r="N11281">
        <f t="shared" si="529"/>
        <v>3</v>
      </c>
      <c r="O11281">
        <f t="shared" si="530"/>
        <v>0</v>
      </c>
    </row>
    <row r="11282" spans="1:15" hidden="1" x14ac:dyDescent="0.2">
      <c r="A11282" s="2">
        <v>11281</v>
      </c>
      <c r="B11282" s="3">
        <v>43180</v>
      </c>
      <c r="C11282" s="4" t="s">
        <v>26219</v>
      </c>
      <c r="D11282" s="4" t="s">
        <v>26220</v>
      </c>
      <c r="E11282" s="4" t="s">
        <v>225</v>
      </c>
      <c r="F11282" s="4" t="s">
        <v>222</v>
      </c>
      <c r="G11282" s="4" t="s">
        <v>15</v>
      </c>
      <c r="H11282" s="4" t="s">
        <v>239</v>
      </c>
      <c r="I11282" s="4" t="s">
        <v>689</v>
      </c>
      <c r="J11282" s="4" t="s">
        <v>39</v>
      </c>
      <c r="K11282" s="4" t="s">
        <v>23</v>
      </c>
      <c r="L11282" t="str">
        <f>VLOOKUP(C11282,Sheet2!A:C,3,0)</f>
        <v>AAA</v>
      </c>
      <c r="M11282">
        <f t="shared" si="528"/>
        <v>1</v>
      </c>
      <c r="N11282">
        <f t="shared" si="529"/>
        <v>1</v>
      </c>
      <c r="O11282">
        <f t="shared" si="530"/>
        <v>0</v>
      </c>
    </row>
    <row r="11283" spans="1:15" hidden="1" x14ac:dyDescent="0.2">
      <c r="A11283" s="2">
        <v>11282</v>
      </c>
      <c r="B11283" s="3">
        <v>43180</v>
      </c>
      <c r="C11283" s="4" t="s">
        <v>26221</v>
      </c>
      <c r="D11283" s="4" t="s">
        <v>26222</v>
      </c>
      <c r="E11283" s="4" t="s">
        <v>193</v>
      </c>
      <c r="F11283" s="4" t="s">
        <v>222</v>
      </c>
      <c r="G11283" s="4" t="s">
        <v>15</v>
      </c>
      <c r="H11283" s="4" t="s">
        <v>15</v>
      </c>
      <c r="I11283" s="4" t="s">
        <v>15845</v>
      </c>
      <c r="J11283" s="4" t="s">
        <v>39</v>
      </c>
      <c r="K11283" s="4" t="s">
        <v>18</v>
      </c>
      <c r="L11283" t="str">
        <f>VLOOKUP(C11283,Sheet2!A:C,3,0)</f>
        <v>AAA</v>
      </c>
      <c r="M11283">
        <f t="shared" si="528"/>
        <v>1</v>
      </c>
      <c r="N11283">
        <f t="shared" si="529"/>
        <v>1</v>
      </c>
      <c r="O11283">
        <f t="shared" si="530"/>
        <v>0</v>
      </c>
    </row>
    <row r="11284" spans="1:15" hidden="1" x14ac:dyDescent="0.2">
      <c r="A11284" s="2">
        <v>11283</v>
      </c>
      <c r="B11284" s="3">
        <v>43180</v>
      </c>
      <c r="C11284" s="4" t="s">
        <v>26223</v>
      </c>
      <c r="D11284" s="4" t="s">
        <v>26224</v>
      </c>
      <c r="E11284" s="4" t="s">
        <v>13</v>
      </c>
      <c r="F11284" s="4" t="s">
        <v>286</v>
      </c>
      <c r="G11284" s="4" t="s">
        <v>257</v>
      </c>
      <c r="H11284" s="4" t="s">
        <v>239</v>
      </c>
      <c r="I11284" s="4" t="s">
        <v>3306</v>
      </c>
      <c r="J11284" s="4" t="s">
        <v>39</v>
      </c>
      <c r="K11284" s="4" t="s">
        <v>63</v>
      </c>
      <c r="L11284" t="str">
        <f>VLOOKUP(C11284,Sheet2!A:C,3,0)</f>
        <v>AA-</v>
      </c>
      <c r="M11284">
        <f t="shared" si="528"/>
        <v>4</v>
      </c>
      <c r="N11284">
        <f t="shared" si="529"/>
        <v>4</v>
      </c>
      <c r="O11284">
        <f t="shared" si="530"/>
        <v>0</v>
      </c>
    </row>
    <row r="11285" spans="1:15" hidden="1" x14ac:dyDescent="0.2">
      <c r="A11285" s="2">
        <v>11284</v>
      </c>
      <c r="B11285" s="3">
        <v>43180</v>
      </c>
      <c r="C11285" s="4" t="s">
        <v>26225</v>
      </c>
      <c r="D11285" s="4" t="s">
        <v>26226</v>
      </c>
      <c r="E11285" s="4" t="s">
        <v>13</v>
      </c>
      <c r="F11285" s="4" t="s">
        <v>14</v>
      </c>
      <c r="G11285" s="4" t="s">
        <v>15</v>
      </c>
      <c r="H11285" s="4" t="s">
        <v>239</v>
      </c>
      <c r="I11285" s="4" t="s">
        <v>23642</v>
      </c>
      <c r="J11285" s="4" t="s">
        <v>39</v>
      </c>
      <c r="K11285" s="4" t="s">
        <v>23</v>
      </c>
      <c r="L11285" t="str">
        <f>VLOOKUP(C11285,Sheet2!A:C,3,0)</f>
        <v>AAA</v>
      </c>
      <c r="M11285">
        <f t="shared" si="528"/>
        <v>1</v>
      </c>
      <c r="N11285">
        <f t="shared" si="529"/>
        <v>1</v>
      </c>
      <c r="O11285">
        <f t="shared" si="530"/>
        <v>0</v>
      </c>
    </row>
    <row r="11286" spans="1:15" hidden="1" x14ac:dyDescent="0.2">
      <c r="A11286" s="2">
        <v>11285</v>
      </c>
      <c r="B11286" s="3">
        <v>43180</v>
      </c>
      <c r="C11286" s="4" t="s">
        <v>26227</v>
      </c>
      <c r="D11286" s="4" t="s">
        <v>26228</v>
      </c>
      <c r="E11286" s="4" t="s">
        <v>193</v>
      </c>
      <c r="F11286" s="4" t="s">
        <v>222</v>
      </c>
      <c r="G11286" s="4" t="s">
        <v>15</v>
      </c>
      <c r="H11286" s="4" t="s">
        <v>51</v>
      </c>
      <c r="I11286" s="4" t="s">
        <v>11466</v>
      </c>
      <c r="J11286" s="4" t="s">
        <v>17</v>
      </c>
      <c r="K11286" s="4" t="s">
        <v>191</v>
      </c>
      <c r="L11286" t="str">
        <f>VLOOKUP(C11286,Sheet2!A:C,3,0)</f>
        <v>AAA</v>
      </c>
      <c r="M11286">
        <f t="shared" si="528"/>
        <v>1</v>
      </c>
      <c r="N11286">
        <f t="shared" si="529"/>
        <v>1</v>
      </c>
      <c r="O11286">
        <f t="shared" si="530"/>
        <v>0</v>
      </c>
    </row>
    <row r="11287" spans="1:15" hidden="1" x14ac:dyDescent="0.2">
      <c r="A11287" s="2">
        <v>11286</v>
      </c>
      <c r="B11287" s="3">
        <v>43180</v>
      </c>
      <c r="C11287" s="4" t="s">
        <v>26229</v>
      </c>
      <c r="D11287" s="4" t="s">
        <v>26230</v>
      </c>
      <c r="E11287" s="4" t="s">
        <v>4572</v>
      </c>
      <c r="F11287" s="4" t="s">
        <v>187</v>
      </c>
      <c r="G11287" s="4" t="s">
        <v>239</v>
      </c>
      <c r="H11287" s="4" t="s">
        <v>15</v>
      </c>
      <c r="I11287" s="4" t="s">
        <v>4669</v>
      </c>
      <c r="J11287" s="4" t="s">
        <v>39</v>
      </c>
      <c r="K11287" s="4" t="s">
        <v>191</v>
      </c>
      <c r="L11287" t="str">
        <f>VLOOKUP(C11287,Sheet2!A:C,3,0)</f>
        <v>AA</v>
      </c>
      <c r="M11287">
        <f t="shared" si="528"/>
        <v>3</v>
      </c>
      <c r="N11287">
        <f t="shared" si="529"/>
        <v>3</v>
      </c>
      <c r="O11287">
        <f t="shared" si="530"/>
        <v>0</v>
      </c>
    </row>
    <row r="11288" spans="1:15" hidden="1" x14ac:dyDescent="0.2">
      <c r="A11288" s="2">
        <v>11287</v>
      </c>
      <c r="B11288" s="3">
        <v>43180</v>
      </c>
      <c r="C11288" s="4" t="s">
        <v>26231</v>
      </c>
      <c r="D11288" s="4" t="s">
        <v>26232</v>
      </c>
      <c r="E11288" s="4" t="s">
        <v>600</v>
      </c>
      <c r="F11288" s="4" t="s">
        <v>2569</v>
      </c>
      <c r="G11288" s="4" t="s">
        <v>257</v>
      </c>
      <c r="H11288" s="4" t="s">
        <v>425</v>
      </c>
      <c r="I11288" s="4" t="s">
        <v>7861</v>
      </c>
      <c r="J11288" s="4" t="s">
        <v>39</v>
      </c>
      <c r="K11288" s="4" t="s">
        <v>1081</v>
      </c>
      <c r="L11288" t="str">
        <f>VLOOKUP(C11288,Sheet2!A:C,3,0)</f>
        <v>AA-</v>
      </c>
      <c r="M11288">
        <f t="shared" si="528"/>
        <v>4</v>
      </c>
      <c r="N11288">
        <f t="shared" si="529"/>
        <v>4</v>
      </c>
      <c r="O11288">
        <f t="shared" si="530"/>
        <v>0</v>
      </c>
    </row>
    <row r="11289" spans="1:15" hidden="1" x14ac:dyDescent="0.2">
      <c r="A11289" s="2">
        <v>11288</v>
      </c>
      <c r="B11289" s="3">
        <v>43180</v>
      </c>
      <c r="C11289" s="4" t="s">
        <v>26233</v>
      </c>
      <c r="D11289" s="4" t="s">
        <v>26234</v>
      </c>
      <c r="E11289" s="4" t="s">
        <v>13</v>
      </c>
      <c r="F11289" s="4" t="s">
        <v>286</v>
      </c>
      <c r="G11289" s="4" t="s">
        <v>239</v>
      </c>
      <c r="H11289" s="4" t="s">
        <v>15</v>
      </c>
      <c r="I11289" s="4" t="s">
        <v>89</v>
      </c>
      <c r="J11289" s="4" t="s">
        <v>39</v>
      </c>
      <c r="K11289" s="4" t="s">
        <v>53</v>
      </c>
      <c r="L11289" t="str">
        <f>VLOOKUP(C11289,Sheet2!A:C,3,0)</f>
        <v>AA</v>
      </c>
      <c r="M11289">
        <f t="shared" si="528"/>
        <v>3</v>
      </c>
      <c r="N11289">
        <f t="shared" si="529"/>
        <v>3</v>
      </c>
      <c r="O11289">
        <f t="shared" si="530"/>
        <v>0</v>
      </c>
    </row>
    <row r="11290" spans="1:15" hidden="1" x14ac:dyDescent="0.2">
      <c r="A11290" s="2">
        <v>11289</v>
      </c>
      <c r="B11290" s="3">
        <v>43180</v>
      </c>
      <c r="C11290" s="4" t="s">
        <v>26235</v>
      </c>
      <c r="D11290" s="4" t="s">
        <v>26236</v>
      </c>
      <c r="E11290" s="4" t="s">
        <v>13</v>
      </c>
      <c r="F11290" s="4" t="s">
        <v>286</v>
      </c>
      <c r="G11290" s="4" t="s">
        <v>239</v>
      </c>
      <c r="H11290" s="4" t="s">
        <v>51</v>
      </c>
      <c r="I11290" s="4" t="s">
        <v>22265</v>
      </c>
      <c r="J11290" s="4" t="s">
        <v>39</v>
      </c>
      <c r="K11290" s="4" t="s">
        <v>63</v>
      </c>
      <c r="L11290" t="str">
        <f>VLOOKUP(C11290,Sheet2!A:C,3,0)</f>
        <v>AA</v>
      </c>
      <c r="M11290">
        <f t="shared" si="528"/>
        <v>3</v>
      </c>
      <c r="N11290">
        <f t="shared" si="529"/>
        <v>3</v>
      </c>
      <c r="O11290">
        <f t="shared" si="530"/>
        <v>0</v>
      </c>
    </row>
    <row r="11291" spans="1:15" hidden="1" x14ac:dyDescent="0.2">
      <c r="A11291" s="2">
        <v>11290</v>
      </c>
      <c r="B11291" s="3">
        <v>43180</v>
      </c>
      <c r="C11291" s="4" t="s">
        <v>26237</v>
      </c>
      <c r="D11291" s="4" t="s">
        <v>26238</v>
      </c>
      <c r="E11291" s="4" t="s">
        <v>13</v>
      </c>
      <c r="F11291" s="4" t="s">
        <v>14</v>
      </c>
      <c r="G11291" s="4" t="s">
        <v>239</v>
      </c>
      <c r="H11291" s="4" t="s">
        <v>51</v>
      </c>
      <c r="I11291" s="4" t="s">
        <v>26239</v>
      </c>
      <c r="J11291" s="4" t="s">
        <v>39</v>
      </c>
      <c r="K11291" s="4" t="s">
        <v>63</v>
      </c>
      <c r="L11291" t="str">
        <f>VLOOKUP(C11291,Sheet2!A:C,3,0)</f>
        <v>AA</v>
      </c>
      <c r="M11291">
        <f t="shared" si="528"/>
        <v>3</v>
      </c>
      <c r="N11291">
        <f t="shared" si="529"/>
        <v>3</v>
      </c>
      <c r="O11291">
        <f t="shared" si="530"/>
        <v>0</v>
      </c>
    </row>
    <row r="11292" spans="1:15" hidden="1" x14ac:dyDescent="0.2">
      <c r="A11292" s="2">
        <v>11291</v>
      </c>
      <c r="B11292" s="3">
        <v>43180</v>
      </c>
      <c r="C11292" s="4" t="s">
        <v>26240</v>
      </c>
      <c r="D11292" s="4" t="s">
        <v>26241</v>
      </c>
      <c r="E11292" s="4" t="s">
        <v>13</v>
      </c>
      <c r="F11292" s="4" t="s">
        <v>286</v>
      </c>
      <c r="G11292" s="4" t="s">
        <v>15</v>
      </c>
      <c r="H11292" s="4" t="s">
        <v>15</v>
      </c>
      <c r="I11292" s="4" t="s">
        <v>12422</v>
      </c>
      <c r="J11292" s="4" t="s">
        <v>39</v>
      </c>
      <c r="K11292" s="4" t="s">
        <v>6561</v>
      </c>
      <c r="L11292" t="str">
        <f>VLOOKUP(C11292,Sheet2!A:C,3,0)</f>
        <v>AAA</v>
      </c>
      <c r="M11292">
        <f t="shared" si="528"/>
        <v>1</v>
      </c>
      <c r="N11292">
        <f t="shared" si="529"/>
        <v>1</v>
      </c>
      <c r="O11292">
        <f t="shared" si="530"/>
        <v>0</v>
      </c>
    </row>
    <row r="11293" spans="1:15" hidden="1" x14ac:dyDescent="0.2">
      <c r="A11293" s="2">
        <v>11292</v>
      </c>
      <c r="B11293" s="3">
        <v>43180</v>
      </c>
      <c r="C11293" s="4" t="s">
        <v>26242</v>
      </c>
      <c r="D11293" s="4" t="s">
        <v>26243</v>
      </c>
      <c r="E11293" s="4" t="s">
        <v>4572</v>
      </c>
      <c r="F11293" s="4" t="s">
        <v>2569</v>
      </c>
      <c r="G11293" s="4" t="s">
        <v>257</v>
      </c>
      <c r="H11293" s="4" t="s">
        <v>15</v>
      </c>
      <c r="I11293" s="4" t="s">
        <v>9220</v>
      </c>
      <c r="J11293" s="4" t="s">
        <v>391</v>
      </c>
      <c r="K11293" s="4" t="s">
        <v>913</v>
      </c>
      <c r="L11293" t="str">
        <f>VLOOKUP(C11293,Sheet2!A:C,3,0)</f>
        <v>AA-</v>
      </c>
      <c r="M11293">
        <f t="shared" si="528"/>
        <v>4</v>
      </c>
      <c r="N11293">
        <f t="shared" si="529"/>
        <v>4</v>
      </c>
      <c r="O11293">
        <f t="shared" si="530"/>
        <v>0</v>
      </c>
    </row>
    <row r="11294" spans="1:15" hidden="1" x14ac:dyDescent="0.2">
      <c r="A11294" s="2">
        <v>11293</v>
      </c>
      <c r="B11294" s="3">
        <v>43180</v>
      </c>
      <c r="C11294" s="4" t="s">
        <v>26244</v>
      </c>
      <c r="D11294" s="4" t="s">
        <v>26245</v>
      </c>
      <c r="E11294" s="4" t="s">
        <v>4572</v>
      </c>
      <c r="F11294" s="4" t="s">
        <v>2569</v>
      </c>
      <c r="G11294" s="4" t="s">
        <v>15</v>
      </c>
      <c r="H11294" s="4" t="s">
        <v>425</v>
      </c>
      <c r="I11294" s="4" t="s">
        <v>19864</v>
      </c>
      <c r="J11294" s="4" t="s">
        <v>39</v>
      </c>
      <c r="K11294" s="4" t="s">
        <v>63</v>
      </c>
      <c r="L11294" t="str">
        <f>VLOOKUP(C11294,Sheet2!A:C,3,0)</f>
        <v>AAA</v>
      </c>
      <c r="M11294">
        <f t="shared" si="528"/>
        <v>1</v>
      </c>
      <c r="N11294">
        <f t="shared" si="529"/>
        <v>1</v>
      </c>
      <c r="O11294">
        <f t="shared" si="530"/>
        <v>0</v>
      </c>
    </row>
    <row r="11295" spans="1:15" hidden="1" x14ac:dyDescent="0.2">
      <c r="A11295" s="2">
        <v>11294</v>
      </c>
      <c r="B11295" s="3">
        <v>43180</v>
      </c>
      <c r="C11295" s="4" t="s">
        <v>26246</v>
      </c>
      <c r="D11295" s="4" t="s">
        <v>26247</v>
      </c>
      <c r="E11295" s="4" t="s">
        <v>600</v>
      </c>
      <c r="F11295" s="4" t="s">
        <v>2569</v>
      </c>
      <c r="G11295" s="4" t="s">
        <v>239</v>
      </c>
      <c r="H11295" s="4" t="s">
        <v>425</v>
      </c>
      <c r="I11295" s="4" t="s">
        <v>5122</v>
      </c>
      <c r="J11295" s="4" t="s">
        <v>39</v>
      </c>
      <c r="K11295" s="4" t="s">
        <v>63</v>
      </c>
      <c r="L11295" t="str">
        <f>VLOOKUP(C11295,Sheet2!A:C,3,0)</f>
        <v>AA</v>
      </c>
      <c r="M11295">
        <f t="shared" si="528"/>
        <v>3</v>
      </c>
      <c r="N11295">
        <f t="shared" si="529"/>
        <v>3</v>
      </c>
      <c r="O11295">
        <f t="shared" si="530"/>
        <v>0</v>
      </c>
    </row>
    <row r="11296" spans="1:15" hidden="1" x14ac:dyDescent="0.2">
      <c r="A11296" s="2">
        <v>11295</v>
      </c>
      <c r="B11296" s="3">
        <v>43180</v>
      </c>
      <c r="C11296" s="4" t="s">
        <v>26248</v>
      </c>
      <c r="D11296" s="4" t="s">
        <v>26249</v>
      </c>
      <c r="E11296" s="4" t="s">
        <v>600</v>
      </c>
      <c r="F11296" s="4" t="s">
        <v>2569</v>
      </c>
      <c r="G11296" s="4" t="s">
        <v>257</v>
      </c>
      <c r="H11296" s="4" t="s">
        <v>425</v>
      </c>
      <c r="I11296" s="4" t="s">
        <v>2899</v>
      </c>
      <c r="J11296" s="4" t="s">
        <v>39</v>
      </c>
      <c r="K11296" s="4" t="s">
        <v>63</v>
      </c>
      <c r="L11296" t="str">
        <f>VLOOKUP(C11296,Sheet2!A:C,3,0)</f>
        <v>AA-</v>
      </c>
      <c r="M11296">
        <f t="shared" si="528"/>
        <v>4</v>
      </c>
      <c r="N11296">
        <f t="shared" si="529"/>
        <v>4</v>
      </c>
      <c r="O11296">
        <f t="shared" si="530"/>
        <v>0</v>
      </c>
    </row>
    <row r="11297" spans="1:15" hidden="1" x14ac:dyDescent="0.2">
      <c r="A11297" s="2">
        <v>11296</v>
      </c>
      <c r="B11297" s="3">
        <v>43180</v>
      </c>
      <c r="C11297" s="4" t="s">
        <v>26250</v>
      </c>
      <c r="D11297" s="4" t="s">
        <v>26251</v>
      </c>
      <c r="E11297" s="4" t="s">
        <v>600</v>
      </c>
      <c r="F11297" s="4" t="s">
        <v>2569</v>
      </c>
      <c r="G11297" s="4" t="s">
        <v>257</v>
      </c>
      <c r="H11297" s="4" t="s">
        <v>425</v>
      </c>
      <c r="I11297" s="4" t="s">
        <v>19619</v>
      </c>
      <c r="J11297" s="4" t="s">
        <v>39</v>
      </c>
      <c r="K11297" s="4" t="s">
        <v>63</v>
      </c>
      <c r="L11297" t="str">
        <f>VLOOKUP(C11297,Sheet2!A:C,3,0)</f>
        <v>AA-</v>
      </c>
      <c r="M11297">
        <f t="shared" si="528"/>
        <v>4</v>
      </c>
      <c r="N11297">
        <f t="shared" si="529"/>
        <v>4</v>
      </c>
      <c r="O11297">
        <f t="shared" si="530"/>
        <v>0</v>
      </c>
    </row>
    <row r="11298" spans="1:15" hidden="1" x14ac:dyDescent="0.2">
      <c r="A11298" s="2">
        <v>11297</v>
      </c>
      <c r="B11298" s="3">
        <v>43180</v>
      </c>
      <c r="C11298" s="4" t="s">
        <v>26252</v>
      </c>
      <c r="D11298" s="4" t="s">
        <v>26253</v>
      </c>
      <c r="E11298" s="4" t="s">
        <v>600</v>
      </c>
      <c r="F11298" s="4" t="s">
        <v>2569</v>
      </c>
      <c r="G11298" s="4" t="s">
        <v>645</v>
      </c>
      <c r="H11298" s="4" t="s">
        <v>425</v>
      </c>
      <c r="I11298" s="4" t="s">
        <v>26254</v>
      </c>
      <c r="J11298" s="4" t="s">
        <v>39</v>
      </c>
      <c r="K11298" s="4" t="s">
        <v>1708</v>
      </c>
      <c r="L11298" t="str">
        <f>VLOOKUP(C11298,Sheet2!A:C,3,0)</f>
        <v>A+</v>
      </c>
      <c r="M11298">
        <f t="shared" si="528"/>
        <v>5</v>
      </c>
      <c r="N11298">
        <f t="shared" si="529"/>
        <v>5</v>
      </c>
      <c r="O11298">
        <f t="shared" si="530"/>
        <v>0</v>
      </c>
    </row>
    <row r="11299" spans="1:15" hidden="1" x14ac:dyDescent="0.2">
      <c r="A11299" s="2">
        <v>11298</v>
      </c>
      <c r="B11299" s="3">
        <v>43180</v>
      </c>
      <c r="C11299" s="4" t="s">
        <v>26255</v>
      </c>
      <c r="D11299" s="4" t="s">
        <v>26256</v>
      </c>
      <c r="E11299" s="4" t="s">
        <v>600</v>
      </c>
      <c r="F11299" s="4" t="s">
        <v>2569</v>
      </c>
      <c r="G11299" s="4" t="s">
        <v>257</v>
      </c>
      <c r="H11299" s="4" t="s">
        <v>15</v>
      </c>
      <c r="I11299" s="4" t="s">
        <v>20348</v>
      </c>
      <c r="J11299" s="4" t="s">
        <v>39</v>
      </c>
      <c r="K11299" s="4" t="s">
        <v>191</v>
      </c>
      <c r="L11299" t="str">
        <f>VLOOKUP(C11299,Sheet2!A:C,3,0)</f>
        <v>AA-</v>
      </c>
      <c r="M11299">
        <f t="shared" si="528"/>
        <v>4</v>
      </c>
      <c r="N11299">
        <f t="shared" si="529"/>
        <v>4</v>
      </c>
      <c r="O11299">
        <f t="shared" si="530"/>
        <v>0</v>
      </c>
    </row>
    <row r="11300" spans="1:15" hidden="1" x14ac:dyDescent="0.2">
      <c r="A11300" s="2">
        <v>11299</v>
      </c>
      <c r="B11300" s="3">
        <v>43180</v>
      </c>
      <c r="C11300" s="4" t="s">
        <v>26257</v>
      </c>
      <c r="D11300" s="4" t="s">
        <v>26258</v>
      </c>
      <c r="E11300" s="4" t="s">
        <v>600</v>
      </c>
      <c r="F11300" s="4" t="s">
        <v>2569</v>
      </c>
      <c r="G11300" s="4" t="s">
        <v>257</v>
      </c>
      <c r="H11300" s="4" t="s">
        <v>239</v>
      </c>
      <c r="I11300" s="4" t="s">
        <v>1586</v>
      </c>
      <c r="J11300" s="4" t="s">
        <v>39</v>
      </c>
      <c r="K11300" s="4" t="s">
        <v>53</v>
      </c>
      <c r="L11300" t="str">
        <f>VLOOKUP(C11300,Sheet2!A:C,3,0)</f>
        <v>AA-</v>
      </c>
      <c r="M11300">
        <f t="shared" si="528"/>
        <v>4</v>
      </c>
      <c r="N11300">
        <f t="shared" si="529"/>
        <v>4</v>
      </c>
      <c r="O11300">
        <f t="shared" si="530"/>
        <v>0</v>
      </c>
    </row>
    <row r="11301" spans="1:15" hidden="1" x14ac:dyDescent="0.2">
      <c r="A11301" s="2">
        <v>11300</v>
      </c>
      <c r="B11301" s="3">
        <v>43180</v>
      </c>
      <c r="C11301" s="4" t="s">
        <v>26259</v>
      </c>
      <c r="D11301" s="4" t="s">
        <v>26260</v>
      </c>
      <c r="E11301" s="4" t="s">
        <v>600</v>
      </c>
      <c r="F11301" s="4" t="s">
        <v>2569</v>
      </c>
      <c r="G11301" s="4" t="s">
        <v>645</v>
      </c>
      <c r="H11301" s="4" t="s">
        <v>239</v>
      </c>
      <c r="I11301" s="4" t="s">
        <v>26261</v>
      </c>
      <c r="J11301" s="4" t="s">
        <v>17</v>
      </c>
      <c r="K11301" s="4" t="s">
        <v>151</v>
      </c>
      <c r="L11301" t="str">
        <f>VLOOKUP(C11301,Sheet2!A:C,3,0)</f>
        <v>A+</v>
      </c>
      <c r="M11301">
        <f t="shared" si="528"/>
        <v>5</v>
      </c>
      <c r="N11301">
        <f t="shared" si="529"/>
        <v>5</v>
      </c>
      <c r="O11301">
        <f t="shared" si="530"/>
        <v>0</v>
      </c>
    </row>
    <row r="11302" spans="1:15" hidden="1" x14ac:dyDescent="0.2">
      <c r="A11302" s="2">
        <v>11301</v>
      </c>
      <c r="B11302" s="3">
        <v>43180</v>
      </c>
      <c r="C11302" s="4" t="s">
        <v>26262</v>
      </c>
      <c r="D11302" s="4" t="s">
        <v>26263</v>
      </c>
      <c r="E11302" s="4" t="s">
        <v>600</v>
      </c>
      <c r="F11302" s="4" t="s">
        <v>2569</v>
      </c>
      <c r="G11302" s="4" t="s">
        <v>645</v>
      </c>
      <c r="H11302" s="4" t="s">
        <v>239</v>
      </c>
      <c r="I11302" s="4" t="s">
        <v>26264</v>
      </c>
      <c r="J11302" s="4" t="s">
        <v>39</v>
      </c>
      <c r="K11302" s="4" t="s">
        <v>63</v>
      </c>
      <c r="L11302" t="str">
        <f>VLOOKUP(C11302,Sheet2!A:C,3,0)</f>
        <v>A+</v>
      </c>
      <c r="M11302">
        <f t="shared" si="528"/>
        <v>5</v>
      </c>
      <c r="N11302">
        <f t="shared" si="529"/>
        <v>5</v>
      </c>
      <c r="O11302">
        <f t="shared" si="530"/>
        <v>0</v>
      </c>
    </row>
    <row r="11303" spans="1:15" hidden="1" x14ac:dyDescent="0.2">
      <c r="A11303" s="2">
        <v>11302</v>
      </c>
      <c r="B11303" s="3">
        <v>43180</v>
      </c>
      <c r="C11303" s="4" t="s">
        <v>26265</v>
      </c>
      <c r="D11303" s="4" t="s">
        <v>26266</v>
      </c>
      <c r="E11303" s="4" t="s">
        <v>13</v>
      </c>
      <c r="F11303" s="4" t="s">
        <v>14</v>
      </c>
      <c r="G11303" s="4" t="s">
        <v>239</v>
      </c>
      <c r="H11303" s="4" t="s">
        <v>15</v>
      </c>
      <c r="I11303" s="4" t="s">
        <v>9023</v>
      </c>
      <c r="J11303" s="4" t="s">
        <v>39</v>
      </c>
      <c r="K11303" s="4" t="s">
        <v>63</v>
      </c>
      <c r="L11303" t="str">
        <f>VLOOKUP(C11303,Sheet2!A:C,3,0)</f>
        <v>AA</v>
      </c>
      <c r="M11303">
        <f t="shared" si="528"/>
        <v>3</v>
      </c>
      <c r="N11303">
        <f t="shared" si="529"/>
        <v>3</v>
      </c>
      <c r="O11303">
        <f t="shared" si="530"/>
        <v>0</v>
      </c>
    </row>
    <row r="11304" spans="1:15" hidden="1" x14ac:dyDescent="0.2">
      <c r="A11304" s="2">
        <v>11303</v>
      </c>
      <c r="B11304" s="3">
        <v>43180</v>
      </c>
      <c r="C11304" s="4" t="s">
        <v>26267</v>
      </c>
      <c r="D11304" s="4" t="s">
        <v>26268</v>
      </c>
      <c r="E11304" s="4" t="s">
        <v>193</v>
      </c>
      <c r="F11304" s="4" t="s">
        <v>222</v>
      </c>
      <c r="G11304" s="4" t="s">
        <v>257</v>
      </c>
      <c r="H11304" s="4" t="s">
        <v>239</v>
      </c>
      <c r="I11304" s="4" t="s">
        <v>7954</v>
      </c>
      <c r="J11304" s="4" t="s">
        <v>17</v>
      </c>
      <c r="K11304" s="4" t="s">
        <v>69</v>
      </c>
      <c r="L11304" t="str">
        <f>VLOOKUP(C11304,Sheet2!A:C,3,0)</f>
        <v>AA-</v>
      </c>
      <c r="M11304">
        <f t="shared" si="528"/>
        <v>4</v>
      </c>
      <c r="N11304">
        <f t="shared" si="529"/>
        <v>4</v>
      </c>
      <c r="O11304">
        <f t="shared" si="530"/>
        <v>0</v>
      </c>
    </row>
    <row r="11305" spans="1:15" hidden="1" x14ac:dyDescent="0.2">
      <c r="A11305" s="2">
        <v>11304</v>
      </c>
      <c r="B11305" s="3">
        <v>43180</v>
      </c>
      <c r="C11305" s="4" t="s">
        <v>26269</v>
      </c>
      <c r="D11305" s="4" t="s">
        <v>26270</v>
      </c>
      <c r="E11305" s="4" t="s">
        <v>13</v>
      </c>
      <c r="F11305" s="4" t="s">
        <v>4573</v>
      </c>
      <c r="G11305" s="4" t="s">
        <v>15</v>
      </c>
      <c r="H11305" s="4" t="s">
        <v>15</v>
      </c>
      <c r="I11305" s="4" t="s">
        <v>13283</v>
      </c>
      <c r="J11305" s="4" t="s">
        <v>22</v>
      </c>
      <c r="K11305" s="4" t="s">
        <v>428</v>
      </c>
      <c r="L11305" t="str">
        <f>VLOOKUP(C11305,Sheet2!A:C,3,0)</f>
        <v>AAA</v>
      </c>
      <c r="M11305">
        <f t="shared" si="528"/>
        <v>1</v>
      </c>
      <c r="N11305">
        <f t="shared" si="529"/>
        <v>1</v>
      </c>
      <c r="O11305">
        <f t="shared" si="530"/>
        <v>0</v>
      </c>
    </row>
    <row r="11306" spans="1:15" hidden="1" x14ac:dyDescent="0.2">
      <c r="A11306" s="2">
        <v>11305</v>
      </c>
      <c r="B11306" s="3">
        <v>43180</v>
      </c>
      <c r="C11306" s="4" t="s">
        <v>26271</v>
      </c>
      <c r="D11306" s="4" t="s">
        <v>26272</v>
      </c>
      <c r="E11306" s="4" t="s">
        <v>13</v>
      </c>
      <c r="F11306" s="4" t="s">
        <v>4573</v>
      </c>
      <c r="G11306" s="4" t="s">
        <v>15</v>
      </c>
      <c r="H11306" s="4" t="s">
        <v>15</v>
      </c>
      <c r="I11306" s="4" t="s">
        <v>13283</v>
      </c>
      <c r="J11306" s="4" t="s">
        <v>22</v>
      </c>
      <c r="K11306" s="4" t="s">
        <v>428</v>
      </c>
      <c r="L11306" t="str">
        <f>VLOOKUP(C11306,Sheet2!A:C,3,0)</f>
        <v>AAA</v>
      </c>
      <c r="M11306">
        <f t="shared" si="528"/>
        <v>1</v>
      </c>
      <c r="N11306">
        <f t="shared" si="529"/>
        <v>1</v>
      </c>
      <c r="O11306">
        <f t="shared" si="530"/>
        <v>0</v>
      </c>
    </row>
    <row r="11307" spans="1:15" hidden="1" x14ac:dyDescent="0.2">
      <c r="A11307" s="2">
        <v>11306</v>
      </c>
      <c r="B11307" s="3">
        <v>43180</v>
      </c>
      <c r="C11307" s="4" t="s">
        <v>26273</v>
      </c>
      <c r="D11307" s="4" t="s">
        <v>26274</v>
      </c>
      <c r="E11307" s="4" t="s">
        <v>13</v>
      </c>
      <c r="F11307" s="4" t="s">
        <v>14</v>
      </c>
      <c r="G11307" s="4" t="s">
        <v>239</v>
      </c>
      <c r="H11307" s="4" t="s">
        <v>51</v>
      </c>
      <c r="I11307" s="4" t="s">
        <v>26275</v>
      </c>
      <c r="J11307" s="4" t="s">
        <v>39</v>
      </c>
      <c r="K11307" s="4" t="s">
        <v>1708</v>
      </c>
      <c r="L11307" t="str">
        <f>VLOOKUP(C11307,Sheet2!A:C,3,0)</f>
        <v>AA</v>
      </c>
      <c r="M11307">
        <f t="shared" si="528"/>
        <v>3</v>
      </c>
      <c r="N11307">
        <f t="shared" si="529"/>
        <v>3</v>
      </c>
      <c r="O11307">
        <f t="shared" si="530"/>
        <v>0</v>
      </c>
    </row>
    <row r="11308" spans="1:15" hidden="1" x14ac:dyDescent="0.2">
      <c r="A11308" s="2">
        <v>11307</v>
      </c>
      <c r="B11308" s="3">
        <v>43180</v>
      </c>
      <c r="C11308" s="4" t="s">
        <v>26276</v>
      </c>
      <c r="D11308" s="4" t="s">
        <v>26277</v>
      </c>
      <c r="E11308" s="4" t="s">
        <v>4572</v>
      </c>
      <c r="F11308" s="4" t="s">
        <v>2569</v>
      </c>
      <c r="G11308" s="4" t="s">
        <v>432</v>
      </c>
      <c r="H11308" s="4" t="s">
        <v>425</v>
      </c>
      <c r="I11308" s="4" t="s">
        <v>1125</v>
      </c>
      <c r="J11308" s="4" t="s">
        <v>39</v>
      </c>
      <c r="K11308" s="4" t="s">
        <v>69</v>
      </c>
      <c r="L11308" t="str">
        <f>VLOOKUP(C11308,Sheet2!A:C,3,0)</f>
        <v>A</v>
      </c>
      <c r="M11308">
        <f t="shared" si="528"/>
        <v>6</v>
      </c>
      <c r="N11308">
        <f t="shared" si="529"/>
        <v>6</v>
      </c>
      <c r="O11308">
        <f t="shared" si="530"/>
        <v>0</v>
      </c>
    </row>
    <row r="11309" spans="1:15" hidden="1" x14ac:dyDescent="0.2">
      <c r="A11309" s="2">
        <v>11308</v>
      </c>
      <c r="B11309" s="3">
        <v>43180</v>
      </c>
      <c r="C11309" s="4" t="s">
        <v>26278</v>
      </c>
      <c r="D11309" s="4" t="s">
        <v>26279</v>
      </c>
      <c r="E11309" s="4" t="s">
        <v>193</v>
      </c>
      <c r="F11309" s="4" t="s">
        <v>222</v>
      </c>
      <c r="G11309" s="4" t="s">
        <v>257</v>
      </c>
      <c r="H11309" s="4" t="s">
        <v>51</v>
      </c>
      <c r="I11309" s="4" t="s">
        <v>2854</v>
      </c>
      <c r="J11309" s="4" t="s">
        <v>391</v>
      </c>
      <c r="K11309" s="4" t="s">
        <v>83</v>
      </c>
      <c r="L11309" t="str">
        <f>VLOOKUP(C11309,Sheet2!A:C,3,0)</f>
        <v>AA-</v>
      </c>
      <c r="M11309">
        <f t="shared" si="528"/>
        <v>4</v>
      </c>
      <c r="N11309">
        <f t="shared" si="529"/>
        <v>4</v>
      </c>
      <c r="O11309">
        <f t="shared" si="530"/>
        <v>0</v>
      </c>
    </row>
    <row r="11310" spans="1:15" hidden="1" x14ac:dyDescent="0.2">
      <c r="A11310" s="2">
        <v>11309</v>
      </c>
      <c r="B11310" s="3">
        <v>43180</v>
      </c>
      <c r="C11310" s="4" t="s">
        <v>26280</v>
      </c>
      <c r="D11310" s="4" t="s">
        <v>26281</v>
      </c>
      <c r="E11310" s="4" t="s">
        <v>193</v>
      </c>
      <c r="F11310" s="4" t="s">
        <v>222</v>
      </c>
      <c r="G11310" s="4" t="s">
        <v>645</v>
      </c>
      <c r="H11310" s="4" t="s">
        <v>239</v>
      </c>
      <c r="I11310" s="4" t="s">
        <v>26282</v>
      </c>
      <c r="J11310" s="4" t="s">
        <v>391</v>
      </c>
      <c r="K11310" s="4" t="s">
        <v>83</v>
      </c>
      <c r="L11310" t="str">
        <f>VLOOKUP(C11310,Sheet2!A:C,3,0)</f>
        <v>A+</v>
      </c>
      <c r="M11310">
        <f t="shared" si="528"/>
        <v>5</v>
      </c>
      <c r="N11310">
        <f t="shared" si="529"/>
        <v>5</v>
      </c>
      <c r="O11310">
        <f t="shared" si="530"/>
        <v>0</v>
      </c>
    </row>
    <row r="11311" spans="1:15" hidden="1" x14ac:dyDescent="0.2">
      <c r="A11311" s="2">
        <v>11310</v>
      </c>
      <c r="B11311" s="3">
        <v>43180</v>
      </c>
      <c r="C11311" s="4" t="s">
        <v>26283</v>
      </c>
      <c r="D11311" s="4" t="s">
        <v>26284</v>
      </c>
      <c r="E11311" s="4" t="s">
        <v>193</v>
      </c>
      <c r="F11311" s="4" t="s">
        <v>222</v>
      </c>
      <c r="G11311" s="4" t="s">
        <v>51</v>
      </c>
      <c r="H11311" s="4" t="s">
        <v>15</v>
      </c>
      <c r="I11311" s="4" t="s">
        <v>21902</v>
      </c>
      <c r="J11311" s="4" t="s">
        <v>17</v>
      </c>
      <c r="K11311" s="4" t="s">
        <v>191</v>
      </c>
      <c r="L11311" t="str">
        <f>VLOOKUP(C11311,Sheet2!A:C,3,0)</f>
        <v>AA+</v>
      </c>
      <c r="M11311">
        <f t="shared" si="528"/>
        <v>2</v>
      </c>
      <c r="N11311">
        <f t="shared" si="529"/>
        <v>2</v>
      </c>
      <c r="O11311">
        <f t="shared" si="530"/>
        <v>0</v>
      </c>
    </row>
    <row r="11312" spans="1:15" hidden="1" x14ac:dyDescent="0.2">
      <c r="A11312" s="2">
        <v>11311</v>
      </c>
      <c r="B11312" s="3">
        <v>43180</v>
      </c>
      <c r="C11312" s="4" t="s">
        <v>26285</v>
      </c>
      <c r="D11312" s="4" t="s">
        <v>26286</v>
      </c>
      <c r="E11312" s="4" t="s">
        <v>193</v>
      </c>
      <c r="F11312" s="4" t="s">
        <v>222</v>
      </c>
      <c r="G11312" s="4" t="s">
        <v>15</v>
      </c>
      <c r="H11312" s="4" t="s">
        <v>15</v>
      </c>
      <c r="I11312" s="4" t="s">
        <v>21902</v>
      </c>
      <c r="J11312" s="4" t="s">
        <v>17</v>
      </c>
      <c r="K11312" s="4" t="s">
        <v>191</v>
      </c>
      <c r="L11312" t="str">
        <f>VLOOKUP(C11312,Sheet2!A:C,3,0)</f>
        <v>AAA</v>
      </c>
      <c r="M11312">
        <f t="shared" si="528"/>
        <v>1</v>
      </c>
      <c r="N11312">
        <f t="shared" si="529"/>
        <v>1</v>
      </c>
      <c r="O11312">
        <f t="shared" si="530"/>
        <v>0</v>
      </c>
    </row>
    <row r="11313" spans="1:15" hidden="1" x14ac:dyDescent="0.2">
      <c r="A11313" s="2">
        <v>11312</v>
      </c>
      <c r="B11313" s="3">
        <v>43180</v>
      </c>
      <c r="C11313" s="4" t="s">
        <v>26287</v>
      </c>
      <c r="D11313" s="4" t="s">
        <v>26288</v>
      </c>
      <c r="E11313" s="4" t="s">
        <v>600</v>
      </c>
      <c r="F11313" s="4" t="s">
        <v>4181</v>
      </c>
      <c r="G11313" s="4" t="s">
        <v>257</v>
      </c>
      <c r="H11313" s="4" t="s">
        <v>239</v>
      </c>
      <c r="I11313" s="4" t="s">
        <v>26123</v>
      </c>
      <c r="J11313" s="4" t="s">
        <v>425</v>
      </c>
      <c r="K11313" s="4" t="s">
        <v>63</v>
      </c>
      <c r="L11313" t="str">
        <f>VLOOKUP(C11313,Sheet2!A:C,3,0)</f>
        <v>AA-</v>
      </c>
      <c r="M11313">
        <f t="shared" si="528"/>
        <v>4</v>
      </c>
      <c r="N11313">
        <f t="shared" si="529"/>
        <v>4</v>
      </c>
      <c r="O11313">
        <f t="shared" si="530"/>
        <v>0</v>
      </c>
    </row>
    <row r="11314" spans="1:15" hidden="1" x14ac:dyDescent="0.2">
      <c r="A11314" s="2">
        <v>11313</v>
      </c>
      <c r="B11314" s="3">
        <v>43180</v>
      </c>
      <c r="C11314" s="4" t="s">
        <v>26289</v>
      </c>
      <c r="D11314" s="4" t="s">
        <v>26068</v>
      </c>
      <c r="E11314" s="4" t="s">
        <v>600</v>
      </c>
      <c r="F11314" s="4" t="s">
        <v>14</v>
      </c>
      <c r="G11314" s="4" t="s">
        <v>257</v>
      </c>
      <c r="H11314" s="4" t="s">
        <v>239</v>
      </c>
      <c r="I11314" s="4" t="s">
        <v>26069</v>
      </c>
      <c r="J11314" s="4" t="s">
        <v>39</v>
      </c>
      <c r="K11314" s="4" t="s">
        <v>63</v>
      </c>
      <c r="L11314" t="str">
        <f>VLOOKUP(C11314,Sheet2!A:C,3,0)</f>
        <v>AA-</v>
      </c>
      <c r="M11314">
        <f t="shared" si="528"/>
        <v>4</v>
      </c>
      <c r="N11314">
        <f t="shared" si="529"/>
        <v>4</v>
      </c>
      <c r="O11314">
        <f t="shared" si="530"/>
        <v>0</v>
      </c>
    </row>
    <row r="11315" spans="1:15" hidden="1" x14ac:dyDescent="0.2">
      <c r="A11315" s="2">
        <v>11314</v>
      </c>
      <c r="B11315" s="3">
        <v>43180</v>
      </c>
      <c r="C11315" s="4" t="s">
        <v>26290</v>
      </c>
      <c r="D11315" s="4" t="s">
        <v>25621</v>
      </c>
      <c r="E11315" s="4" t="s">
        <v>600</v>
      </c>
      <c r="F11315" s="4" t="s">
        <v>4573</v>
      </c>
      <c r="G11315" s="4" t="s">
        <v>15</v>
      </c>
      <c r="H11315" s="4" t="s">
        <v>51</v>
      </c>
      <c r="I11315" s="4" t="s">
        <v>26291</v>
      </c>
      <c r="J11315" s="4" t="s">
        <v>39</v>
      </c>
      <c r="K11315" s="4" t="s">
        <v>18</v>
      </c>
      <c r="L11315" t="str">
        <f>VLOOKUP(C11315,Sheet2!A:C,3,0)</f>
        <v>AAA</v>
      </c>
      <c r="M11315">
        <f t="shared" si="528"/>
        <v>1</v>
      </c>
      <c r="N11315">
        <f t="shared" si="529"/>
        <v>1</v>
      </c>
      <c r="O11315">
        <f t="shared" si="530"/>
        <v>0</v>
      </c>
    </row>
    <row r="11316" spans="1:15" hidden="1" x14ac:dyDescent="0.2">
      <c r="A11316" s="2">
        <v>11315</v>
      </c>
      <c r="B11316" s="3">
        <v>43180</v>
      </c>
      <c r="C11316" s="4" t="s">
        <v>26292</v>
      </c>
      <c r="D11316" s="4" t="s">
        <v>26293</v>
      </c>
      <c r="E11316" s="4" t="s">
        <v>600</v>
      </c>
      <c r="F11316" s="4" t="s">
        <v>4573</v>
      </c>
      <c r="G11316" s="4" t="s">
        <v>239</v>
      </c>
      <c r="H11316" s="4" t="s">
        <v>51</v>
      </c>
      <c r="I11316" s="4" t="s">
        <v>26291</v>
      </c>
      <c r="J11316" s="4" t="s">
        <v>39</v>
      </c>
      <c r="K11316" s="4" t="s">
        <v>18</v>
      </c>
      <c r="L11316" t="str">
        <f>VLOOKUP(C11316,Sheet2!A:C,3,0)</f>
        <v>AA</v>
      </c>
      <c r="M11316">
        <f t="shared" si="528"/>
        <v>3</v>
      </c>
      <c r="N11316">
        <f t="shared" si="529"/>
        <v>3</v>
      </c>
      <c r="O11316">
        <f t="shared" si="530"/>
        <v>0</v>
      </c>
    </row>
    <row r="11317" spans="1:15" hidden="1" x14ac:dyDescent="0.2">
      <c r="A11317" s="2">
        <v>11316</v>
      </c>
      <c r="B11317" s="3">
        <v>43180</v>
      </c>
      <c r="C11317" s="4" t="s">
        <v>26294</v>
      </c>
      <c r="D11317" s="4" t="s">
        <v>26295</v>
      </c>
      <c r="E11317" s="4" t="s">
        <v>600</v>
      </c>
      <c r="F11317" s="4" t="s">
        <v>4573</v>
      </c>
      <c r="G11317" s="4" t="s">
        <v>239</v>
      </c>
      <c r="H11317" s="4" t="s">
        <v>51</v>
      </c>
      <c r="I11317" s="4" t="s">
        <v>26291</v>
      </c>
      <c r="J11317" s="4" t="s">
        <v>39</v>
      </c>
      <c r="K11317" s="4" t="s">
        <v>18</v>
      </c>
      <c r="L11317" t="str">
        <f>VLOOKUP(C11317,Sheet2!A:C,3,0)</f>
        <v>AA</v>
      </c>
      <c r="M11317">
        <f t="shared" si="528"/>
        <v>3</v>
      </c>
      <c r="N11317">
        <f t="shared" si="529"/>
        <v>3</v>
      </c>
      <c r="O11317">
        <f t="shared" si="530"/>
        <v>0</v>
      </c>
    </row>
    <row r="11318" spans="1:15" hidden="1" x14ac:dyDescent="0.2">
      <c r="A11318" s="2">
        <v>11317</v>
      </c>
      <c r="B11318" s="3">
        <v>43180</v>
      </c>
      <c r="C11318" s="4" t="s">
        <v>26296</v>
      </c>
      <c r="D11318" s="4" t="s">
        <v>26297</v>
      </c>
      <c r="E11318" s="4" t="s">
        <v>600</v>
      </c>
      <c r="F11318" s="4" t="s">
        <v>4573</v>
      </c>
      <c r="G11318" s="4" t="s">
        <v>257</v>
      </c>
      <c r="H11318" s="4" t="s">
        <v>51</v>
      </c>
      <c r="I11318" s="4" t="s">
        <v>26291</v>
      </c>
      <c r="J11318" s="4" t="s">
        <v>39</v>
      </c>
      <c r="K11318" s="4" t="s">
        <v>18</v>
      </c>
      <c r="L11318" t="str">
        <f>VLOOKUP(C11318,Sheet2!A:C,3,0)</f>
        <v>AA-</v>
      </c>
      <c r="M11318">
        <f t="shared" si="528"/>
        <v>4</v>
      </c>
      <c r="N11318">
        <f t="shared" si="529"/>
        <v>4</v>
      </c>
      <c r="O11318">
        <f t="shared" si="530"/>
        <v>0</v>
      </c>
    </row>
    <row r="11319" spans="1:15" hidden="1" x14ac:dyDescent="0.2">
      <c r="A11319" s="2">
        <v>11318</v>
      </c>
      <c r="B11319" s="3">
        <v>43180</v>
      </c>
      <c r="C11319" s="4" t="s">
        <v>26298</v>
      </c>
      <c r="D11319" s="4" t="s">
        <v>26299</v>
      </c>
      <c r="E11319" s="4" t="s">
        <v>600</v>
      </c>
      <c r="F11319" s="4" t="s">
        <v>14</v>
      </c>
      <c r="G11319" s="4" t="s">
        <v>15</v>
      </c>
      <c r="H11319" s="4" t="s">
        <v>239</v>
      </c>
      <c r="I11319" s="4" t="s">
        <v>3259</v>
      </c>
      <c r="J11319" s="4" t="s">
        <v>39</v>
      </c>
      <c r="K11319" s="4" t="s">
        <v>63</v>
      </c>
      <c r="L11319" t="str">
        <f>VLOOKUP(C11319,Sheet2!A:C,3,0)</f>
        <v>AAA</v>
      </c>
      <c r="M11319">
        <f t="shared" si="528"/>
        <v>1</v>
      </c>
      <c r="N11319">
        <f t="shared" si="529"/>
        <v>1</v>
      </c>
      <c r="O11319">
        <f t="shared" si="530"/>
        <v>0</v>
      </c>
    </row>
    <row r="11320" spans="1:15" hidden="1" x14ac:dyDescent="0.2">
      <c r="A11320" s="2">
        <v>11319</v>
      </c>
      <c r="B11320" s="3">
        <v>43180</v>
      </c>
      <c r="C11320" s="4" t="s">
        <v>26300</v>
      </c>
      <c r="D11320" s="4" t="s">
        <v>26301</v>
      </c>
      <c r="E11320" s="4" t="s">
        <v>13</v>
      </c>
      <c r="F11320" s="4" t="s">
        <v>286</v>
      </c>
      <c r="G11320" s="4" t="s">
        <v>15</v>
      </c>
      <c r="H11320" s="4" t="s">
        <v>51</v>
      </c>
      <c r="I11320" s="4" t="s">
        <v>26302</v>
      </c>
      <c r="J11320" s="4" t="s">
        <v>17</v>
      </c>
      <c r="K11320" s="4" t="s">
        <v>913</v>
      </c>
      <c r="L11320" t="str">
        <f>VLOOKUP(C11320,Sheet2!A:C,3,0)</f>
        <v>AAA</v>
      </c>
      <c r="M11320">
        <f t="shared" si="528"/>
        <v>1</v>
      </c>
      <c r="N11320">
        <f t="shared" si="529"/>
        <v>1</v>
      </c>
      <c r="O11320">
        <f t="shared" si="530"/>
        <v>0</v>
      </c>
    </row>
    <row r="11321" spans="1:15" hidden="1" x14ac:dyDescent="0.2">
      <c r="A11321" s="2">
        <v>11320</v>
      </c>
      <c r="B11321" s="3">
        <v>43180</v>
      </c>
      <c r="C11321" s="4" t="s">
        <v>26303</v>
      </c>
      <c r="D11321" s="4" t="s">
        <v>26304</v>
      </c>
      <c r="E11321" s="4" t="s">
        <v>13</v>
      </c>
      <c r="F11321" s="4" t="s">
        <v>286</v>
      </c>
      <c r="G11321" s="4" t="s">
        <v>257</v>
      </c>
      <c r="H11321" s="4" t="s">
        <v>51</v>
      </c>
      <c r="I11321" s="4" t="s">
        <v>14311</v>
      </c>
      <c r="J11321" s="4" t="s">
        <v>391</v>
      </c>
      <c r="K11321" s="4" t="s">
        <v>774</v>
      </c>
      <c r="L11321" t="str">
        <f>VLOOKUP(C11321,Sheet2!A:C,3,0)</f>
        <v>AA-</v>
      </c>
      <c r="M11321">
        <f t="shared" si="528"/>
        <v>4</v>
      </c>
      <c r="N11321">
        <f t="shared" si="529"/>
        <v>4</v>
      </c>
      <c r="O11321">
        <f t="shared" si="530"/>
        <v>0</v>
      </c>
    </row>
    <row r="11322" spans="1:15" hidden="1" x14ac:dyDescent="0.2">
      <c r="A11322" s="2">
        <v>11321</v>
      </c>
      <c r="B11322" s="3">
        <v>43180</v>
      </c>
      <c r="C11322" s="4" t="s">
        <v>26305</v>
      </c>
      <c r="D11322" s="4" t="s">
        <v>26306</v>
      </c>
      <c r="E11322" s="4" t="s">
        <v>13</v>
      </c>
      <c r="F11322" s="4" t="s">
        <v>286</v>
      </c>
      <c r="G11322" s="4" t="s">
        <v>239</v>
      </c>
      <c r="H11322" s="4" t="s">
        <v>51</v>
      </c>
      <c r="I11322" s="4" t="s">
        <v>15013</v>
      </c>
      <c r="J11322" s="4" t="s">
        <v>39</v>
      </c>
      <c r="K11322" s="4" t="s">
        <v>63</v>
      </c>
      <c r="L11322" t="str">
        <f>VLOOKUP(C11322,Sheet2!A:C,3,0)</f>
        <v>AA</v>
      </c>
      <c r="M11322">
        <f t="shared" si="528"/>
        <v>3</v>
      </c>
      <c r="N11322">
        <f t="shared" si="529"/>
        <v>3</v>
      </c>
      <c r="O11322">
        <f t="shared" si="530"/>
        <v>0</v>
      </c>
    </row>
    <row r="11323" spans="1:15" hidden="1" x14ac:dyDescent="0.2">
      <c r="A11323" s="2">
        <v>11322</v>
      </c>
      <c r="B11323" s="3">
        <v>43180</v>
      </c>
      <c r="C11323" s="4" t="s">
        <v>26307</v>
      </c>
      <c r="D11323" s="4" t="s">
        <v>26308</v>
      </c>
      <c r="E11323" s="4" t="s">
        <v>13</v>
      </c>
      <c r="F11323" s="4" t="s">
        <v>286</v>
      </c>
      <c r="G11323" s="4" t="s">
        <v>239</v>
      </c>
      <c r="H11323" s="4" t="s">
        <v>15</v>
      </c>
      <c r="I11323" s="4" t="s">
        <v>3576</v>
      </c>
      <c r="J11323" s="4" t="s">
        <v>39</v>
      </c>
      <c r="K11323" s="4" t="s">
        <v>46</v>
      </c>
      <c r="L11323" t="str">
        <f>VLOOKUP(C11323,Sheet2!A:C,3,0)</f>
        <v>AA</v>
      </c>
      <c r="M11323">
        <f t="shared" si="528"/>
        <v>3</v>
      </c>
      <c r="N11323">
        <f t="shared" si="529"/>
        <v>3</v>
      </c>
      <c r="O11323">
        <f t="shared" si="530"/>
        <v>0</v>
      </c>
    </row>
    <row r="11324" spans="1:15" hidden="1" x14ac:dyDescent="0.2">
      <c r="A11324" s="2">
        <v>11323</v>
      </c>
      <c r="B11324" s="3">
        <v>43180</v>
      </c>
      <c r="C11324" s="4" t="s">
        <v>26309</v>
      </c>
      <c r="D11324" s="4" t="s">
        <v>26310</v>
      </c>
      <c r="E11324" s="4" t="s">
        <v>600</v>
      </c>
      <c r="F11324" s="4" t="s">
        <v>2569</v>
      </c>
      <c r="G11324" s="4" t="s">
        <v>257</v>
      </c>
      <c r="H11324" s="4" t="s">
        <v>425</v>
      </c>
      <c r="I11324" s="4" t="s">
        <v>18234</v>
      </c>
      <c r="J11324" s="4" t="s">
        <v>17</v>
      </c>
      <c r="K11324" s="4" t="s">
        <v>46</v>
      </c>
      <c r="L11324" t="str">
        <f>VLOOKUP(C11324,Sheet2!A:C,3,0)</f>
        <v>AA-</v>
      </c>
      <c r="M11324">
        <f t="shared" si="528"/>
        <v>4</v>
      </c>
      <c r="N11324">
        <f t="shared" si="529"/>
        <v>4</v>
      </c>
      <c r="O11324">
        <f t="shared" si="530"/>
        <v>0</v>
      </c>
    </row>
    <row r="11325" spans="1:15" hidden="1" x14ac:dyDescent="0.2">
      <c r="A11325" s="2">
        <v>11324</v>
      </c>
      <c r="B11325" s="3">
        <v>43180</v>
      </c>
      <c r="C11325" s="4" t="s">
        <v>26311</v>
      </c>
      <c r="D11325" s="4" t="s">
        <v>26312</v>
      </c>
      <c r="E11325" s="4" t="s">
        <v>4572</v>
      </c>
      <c r="F11325" s="4" t="s">
        <v>2569</v>
      </c>
      <c r="G11325" s="4" t="s">
        <v>645</v>
      </c>
      <c r="H11325" s="4" t="s">
        <v>239</v>
      </c>
      <c r="I11325" s="4" t="s">
        <v>26313</v>
      </c>
      <c r="J11325" s="4" t="s">
        <v>391</v>
      </c>
      <c r="K11325" s="4" t="s">
        <v>46</v>
      </c>
      <c r="L11325" t="str">
        <f>VLOOKUP(C11325,Sheet2!A:C,3,0)</f>
        <v>A+</v>
      </c>
      <c r="M11325">
        <f t="shared" si="528"/>
        <v>5</v>
      </c>
      <c r="N11325">
        <f t="shared" si="529"/>
        <v>5</v>
      </c>
      <c r="O11325">
        <f t="shared" si="530"/>
        <v>0</v>
      </c>
    </row>
    <row r="11326" spans="1:15" hidden="1" x14ac:dyDescent="0.2">
      <c r="A11326" s="2">
        <v>11325</v>
      </c>
      <c r="B11326" s="3">
        <v>43180</v>
      </c>
      <c r="C11326" s="4" t="s">
        <v>26314</v>
      </c>
      <c r="D11326" s="4" t="s">
        <v>26315</v>
      </c>
      <c r="E11326" s="4" t="s">
        <v>600</v>
      </c>
      <c r="F11326" s="4" t="s">
        <v>2569</v>
      </c>
      <c r="G11326" s="4" t="s">
        <v>645</v>
      </c>
      <c r="H11326" s="4" t="s">
        <v>425</v>
      </c>
      <c r="I11326" s="4" t="s">
        <v>1012</v>
      </c>
      <c r="J11326" s="4" t="s">
        <v>39</v>
      </c>
      <c r="K11326" s="4" t="s">
        <v>53</v>
      </c>
      <c r="L11326" t="str">
        <f>VLOOKUP(C11326,Sheet2!A:C,3,0)</f>
        <v>A+</v>
      </c>
      <c r="M11326">
        <f t="shared" si="528"/>
        <v>5</v>
      </c>
      <c r="N11326">
        <f t="shared" si="529"/>
        <v>5</v>
      </c>
      <c r="O11326">
        <f t="shared" si="530"/>
        <v>0</v>
      </c>
    </row>
    <row r="11327" spans="1:15" hidden="1" x14ac:dyDescent="0.2">
      <c r="A11327" s="2">
        <v>11326</v>
      </c>
      <c r="B11327" s="3">
        <v>43180</v>
      </c>
      <c r="C11327" s="4" t="s">
        <v>26316</v>
      </c>
      <c r="D11327" s="4" t="s">
        <v>26317</v>
      </c>
      <c r="E11327" s="4" t="s">
        <v>600</v>
      </c>
      <c r="F11327" s="4" t="s">
        <v>2569</v>
      </c>
      <c r="G11327" s="4" t="s">
        <v>645</v>
      </c>
      <c r="H11327" s="4" t="s">
        <v>425</v>
      </c>
      <c r="I11327" s="4" t="s">
        <v>14245</v>
      </c>
      <c r="J11327" s="4" t="s">
        <v>391</v>
      </c>
      <c r="K11327" s="4" t="s">
        <v>83</v>
      </c>
      <c r="L11327" t="str">
        <f>VLOOKUP(C11327,Sheet2!A:C,3,0)</f>
        <v>A+</v>
      </c>
      <c r="M11327">
        <f t="shared" si="528"/>
        <v>5</v>
      </c>
      <c r="N11327">
        <f t="shared" si="529"/>
        <v>5</v>
      </c>
      <c r="O11327">
        <f t="shared" si="530"/>
        <v>0</v>
      </c>
    </row>
    <row r="11328" spans="1:15" hidden="1" x14ac:dyDescent="0.2">
      <c r="A11328" s="2">
        <v>11327</v>
      </c>
      <c r="B11328" s="3">
        <v>43180</v>
      </c>
      <c r="C11328" s="4" t="s">
        <v>26318</v>
      </c>
      <c r="D11328" s="4" t="s">
        <v>26319</v>
      </c>
      <c r="E11328" s="4" t="s">
        <v>13</v>
      </c>
      <c r="F11328" s="4" t="s">
        <v>286</v>
      </c>
      <c r="G11328" s="4" t="s">
        <v>239</v>
      </c>
      <c r="H11328" s="4" t="s">
        <v>51</v>
      </c>
      <c r="I11328" s="4" t="s">
        <v>12021</v>
      </c>
      <c r="J11328" s="4" t="s">
        <v>17</v>
      </c>
      <c r="K11328" s="4" t="s">
        <v>191</v>
      </c>
      <c r="L11328" t="str">
        <f>VLOOKUP(C11328,Sheet2!A:C,3,0)</f>
        <v>AA</v>
      </c>
      <c r="M11328">
        <f t="shared" si="528"/>
        <v>3</v>
      </c>
      <c r="N11328">
        <f t="shared" si="529"/>
        <v>3</v>
      </c>
      <c r="O11328">
        <f t="shared" si="530"/>
        <v>0</v>
      </c>
    </row>
    <row r="11329" spans="1:15" hidden="1" x14ac:dyDescent="0.2">
      <c r="A11329" s="2">
        <v>11328</v>
      </c>
      <c r="B11329" s="3">
        <v>43180</v>
      </c>
      <c r="C11329" s="4" t="s">
        <v>26320</v>
      </c>
      <c r="D11329" s="4" t="s">
        <v>26321</v>
      </c>
      <c r="E11329" s="4" t="s">
        <v>13</v>
      </c>
      <c r="F11329" s="4" t="s">
        <v>286</v>
      </c>
      <c r="G11329" s="4" t="s">
        <v>15</v>
      </c>
      <c r="H11329" s="4" t="s">
        <v>51</v>
      </c>
      <c r="I11329" s="4" t="s">
        <v>14300</v>
      </c>
      <c r="J11329" s="4" t="s">
        <v>39</v>
      </c>
      <c r="K11329" s="4" t="s">
        <v>2883</v>
      </c>
      <c r="L11329" t="str">
        <f>VLOOKUP(C11329,Sheet2!A:C,3,0)</f>
        <v>AAA</v>
      </c>
      <c r="M11329">
        <f t="shared" si="528"/>
        <v>1</v>
      </c>
      <c r="N11329">
        <f t="shared" si="529"/>
        <v>1</v>
      </c>
      <c r="O11329">
        <f t="shared" si="530"/>
        <v>0</v>
      </c>
    </row>
    <row r="11330" spans="1:15" hidden="1" x14ac:dyDescent="0.2">
      <c r="A11330" s="2">
        <v>11329</v>
      </c>
      <c r="B11330" s="3">
        <v>43180</v>
      </c>
      <c r="C11330" s="4" t="s">
        <v>26322</v>
      </c>
      <c r="D11330" s="4" t="s">
        <v>26323</v>
      </c>
      <c r="E11330" s="4" t="s">
        <v>13</v>
      </c>
      <c r="F11330" s="4" t="s">
        <v>8483</v>
      </c>
      <c r="G11330" s="4" t="s">
        <v>51</v>
      </c>
      <c r="H11330" s="4" t="s">
        <v>15</v>
      </c>
      <c r="I11330" s="4" t="s">
        <v>20679</v>
      </c>
      <c r="J11330" s="4" t="s">
        <v>39</v>
      </c>
      <c r="K11330" s="4" t="s">
        <v>105</v>
      </c>
      <c r="L11330" t="str">
        <f>VLOOKUP(C11330,Sheet2!A:C,3,0)</f>
        <v>AA+</v>
      </c>
      <c r="M11330">
        <f t="shared" si="528"/>
        <v>2</v>
      </c>
      <c r="N11330">
        <f t="shared" si="529"/>
        <v>2</v>
      </c>
      <c r="O11330">
        <f t="shared" si="530"/>
        <v>0</v>
      </c>
    </row>
    <row r="11331" spans="1:15" hidden="1" x14ac:dyDescent="0.2">
      <c r="A11331" s="2">
        <v>11330</v>
      </c>
      <c r="B11331" s="3">
        <v>43180</v>
      </c>
      <c r="C11331" s="4" t="s">
        <v>26324</v>
      </c>
      <c r="D11331" s="4" t="s">
        <v>26325</v>
      </c>
      <c r="E11331" s="4" t="s">
        <v>13</v>
      </c>
      <c r="F11331" s="4" t="s">
        <v>4573</v>
      </c>
      <c r="G11331" s="4" t="s">
        <v>15</v>
      </c>
      <c r="H11331" s="4" t="s">
        <v>15</v>
      </c>
      <c r="I11331" s="4" t="s">
        <v>26326</v>
      </c>
      <c r="J11331" s="4" t="s">
        <v>39</v>
      </c>
      <c r="K11331" s="4" t="s">
        <v>428</v>
      </c>
      <c r="L11331" t="str">
        <f>VLOOKUP(C11331,Sheet2!A:C,3,0)</f>
        <v>AAA</v>
      </c>
      <c r="M11331">
        <f t="shared" ref="M11331:M11394" si="531">VLOOKUP(G11331,$Q$2:$R$26,2,0)</f>
        <v>1</v>
      </c>
      <c r="N11331">
        <f t="shared" ref="N11331:N11394" si="532">VLOOKUP(L11331,$Q$2:$R$26,2,0)</f>
        <v>1</v>
      </c>
      <c r="O11331">
        <f t="shared" ref="O11331:O11394" si="533">IF(M11331&gt;N11331,1,0)</f>
        <v>0</v>
      </c>
    </row>
    <row r="11332" spans="1:15" hidden="1" x14ac:dyDescent="0.2">
      <c r="A11332" s="2">
        <v>11331</v>
      </c>
      <c r="B11332" s="3">
        <v>43180</v>
      </c>
      <c r="C11332" s="4" t="s">
        <v>26327</v>
      </c>
      <c r="D11332" s="4" t="s">
        <v>26328</v>
      </c>
      <c r="E11332" s="4" t="s">
        <v>13</v>
      </c>
      <c r="F11332" s="4" t="s">
        <v>4573</v>
      </c>
      <c r="G11332" s="4" t="s">
        <v>239</v>
      </c>
      <c r="H11332" s="4" t="s">
        <v>15</v>
      </c>
      <c r="I11332" s="4" t="s">
        <v>26326</v>
      </c>
      <c r="J11332" s="4" t="s">
        <v>39</v>
      </c>
      <c r="K11332" s="4" t="s">
        <v>428</v>
      </c>
      <c r="L11332" t="str">
        <f>VLOOKUP(C11332,Sheet2!A:C,3,0)</f>
        <v>AA</v>
      </c>
      <c r="M11332">
        <f t="shared" si="531"/>
        <v>3</v>
      </c>
      <c r="N11332">
        <f t="shared" si="532"/>
        <v>3</v>
      </c>
      <c r="O11332">
        <f t="shared" si="533"/>
        <v>0</v>
      </c>
    </row>
    <row r="11333" spans="1:15" hidden="1" x14ac:dyDescent="0.2">
      <c r="A11333" s="2">
        <v>11332</v>
      </c>
      <c r="B11333" s="3">
        <v>43180</v>
      </c>
      <c r="C11333" s="4" t="s">
        <v>26329</v>
      </c>
      <c r="D11333" s="4" t="s">
        <v>26330</v>
      </c>
      <c r="E11333" s="4" t="s">
        <v>193</v>
      </c>
      <c r="F11333" s="4" t="s">
        <v>14</v>
      </c>
      <c r="G11333" s="4" t="s">
        <v>239</v>
      </c>
      <c r="H11333" s="4" t="s">
        <v>15</v>
      </c>
      <c r="I11333" s="4" t="s">
        <v>9023</v>
      </c>
      <c r="J11333" s="4" t="s">
        <v>39</v>
      </c>
      <c r="K11333" s="4" t="s">
        <v>63</v>
      </c>
      <c r="L11333" t="str">
        <f>VLOOKUP(C11333,Sheet2!A:C,3,0)</f>
        <v>AA</v>
      </c>
      <c r="M11333">
        <f t="shared" si="531"/>
        <v>3</v>
      </c>
      <c r="N11333">
        <f t="shared" si="532"/>
        <v>3</v>
      </c>
      <c r="O11333">
        <f t="shared" si="533"/>
        <v>0</v>
      </c>
    </row>
    <row r="11334" spans="1:15" hidden="1" x14ac:dyDescent="0.2">
      <c r="A11334" s="2">
        <v>11333</v>
      </c>
      <c r="B11334" s="3">
        <v>43180</v>
      </c>
      <c r="C11334" s="4" t="s">
        <v>26331</v>
      </c>
      <c r="D11334" s="4" t="s">
        <v>26332</v>
      </c>
      <c r="E11334" s="4" t="s">
        <v>13</v>
      </c>
      <c r="F11334" s="4" t="s">
        <v>4573</v>
      </c>
      <c r="G11334" s="4" t="s">
        <v>51</v>
      </c>
      <c r="H11334" s="4" t="s">
        <v>15</v>
      </c>
      <c r="I11334" s="4" t="s">
        <v>26333</v>
      </c>
      <c r="J11334" s="4" t="s">
        <v>17</v>
      </c>
      <c r="K11334" s="4" t="s">
        <v>428</v>
      </c>
      <c r="L11334" t="str">
        <f>VLOOKUP(C11334,Sheet2!A:C,3,0)</f>
        <v>AA+</v>
      </c>
      <c r="M11334">
        <f t="shared" si="531"/>
        <v>2</v>
      </c>
      <c r="N11334">
        <f t="shared" si="532"/>
        <v>2</v>
      </c>
      <c r="O11334">
        <f t="shared" si="533"/>
        <v>0</v>
      </c>
    </row>
    <row r="11335" spans="1:15" hidden="1" x14ac:dyDescent="0.2">
      <c r="A11335" s="2">
        <v>11334</v>
      </c>
      <c r="B11335" s="3">
        <v>43180</v>
      </c>
      <c r="C11335" s="4" t="s">
        <v>26334</v>
      </c>
      <c r="D11335" s="4" t="s">
        <v>26335</v>
      </c>
      <c r="E11335" s="4" t="s">
        <v>13</v>
      </c>
      <c r="F11335" s="4" t="s">
        <v>14</v>
      </c>
      <c r="G11335" s="4" t="s">
        <v>239</v>
      </c>
      <c r="H11335" s="4" t="s">
        <v>51</v>
      </c>
      <c r="I11335" s="4" t="s">
        <v>26336</v>
      </c>
      <c r="J11335" s="4" t="s">
        <v>39</v>
      </c>
      <c r="K11335" s="4" t="s">
        <v>63</v>
      </c>
      <c r="L11335" t="str">
        <f>VLOOKUP(C11335,Sheet2!A:C,3,0)</f>
        <v>AA</v>
      </c>
      <c r="M11335">
        <f t="shared" si="531"/>
        <v>3</v>
      </c>
      <c r="N11335">
        <f t="shared" si="532"/>
        <v>3</v>
      </c>
      <c r="O11335">
        <f t="shared" si="533"/>
        <v>0</v>
      </c>
    </row>
    <row r="11336" spans="1:15" hidden="1" x14ac:dyDescent="0.2">
      <c r="A11336" s="2">
        <v>11335</v>
      </c>
      <c r="B11336" s="3">
        <v>43180</v>
      </c>
      <c r="C11336" s="4" t="s">
        <v>26337</v>
      </c>
      <c r="D11336" s="4" t="s">
        <v>26338</v>
      </c>
      <c r="E11336" s="4" t="s">
        <v>193</v>
      </c>
      <c r="F11336" s="4" t="s">
        <v>222</v>
      </c>
      <c r="G11336" s="4" t="s">
        <v>239</v>
      </c>
      <c r="H11336" s="4" t="s">
        <v>15</v>
      </c>
      <c r="I11336" s="4" t="s">
        <v>26339</v>
      </c>
      <c r="J11336" s="4" t="s">
        <v>39</v>
      </c>
      <c r="K11336" s="4" t="s">
        <v>880</v>
      </c>
      <c r="L11336" t="str">
        <f>VLOOKUP(C11336,Sheet2!A:C,3,0)</f>
        <v>AA</v>
      </c>
      <c r="M11336">
        <f t="shared" si="531"/>
        <v>3</v>
      </c>
      <c r="N11336">
        <f t="shared" si="532"/>
        <v>3</v>
      </c>
      <c r="O11336">
        <f t="shared" si="533"/>
        <v>0</v>
      </c>
    </row>
    <row r="11337" spans="1:15" hidden="1" x14ac:dyDescent="0.2">
      <c r="A11337" s="2">
        <v>11336</v>
      </c>
      <c r="B11337" s="3">
        <v>43180</v>
      </c>
      <c r="C11337" s="4" t="s">
        <v>26340</v>
      </c>
      <c r="D11337" s="4" t="s">
        <v>26341</v>
      </c>
      <c r="E11337" s="4" t="s">
        <v>193</v>
      </c>
      <c r="F11337" s="4" t="s">
        <v>222</v>
      </c>
      <c r="G11337" s="4" t="s">
        <v>239</v>
      </c>
      <c r="H11337" s="4" t="s">
        <v>51</v>
      </c>
      <c r="I11337" s="4" t="s">
        <v>26342</v>
      </c>
      <c r="J11337" s="4" t="s">
        <v>39</v>
      </c>
      <c r="K11337" s="4" t="s">
        <v>191</v>
      </c>
      <c r="L11337" t="str">
        <f>VLOOKUP(C11337,Sheet2!A:C,3,0)</f>
        <v>AA</v>
      </c>
      <c r="M11337">
        <f t="shared" si="531"/>
        <v>3</v>
      </c>
      <c r="N11337">
        <f t="shared" si="532"/>
        <v>3</v>
      </c>
      <c r="O11337">
        <f t="shared" si="533"/>
        <v>0</v>
      </c>
    </row>
    <row r="11338" spans="1:15" hidden="1" x14ac:dyDescent="0.2">
      <c r="A11338" s="2">
        <v>11337</v>
      </c>
      <c r="B11338" s="3">
        <v>43180</v>
      </c>
      <c r="C11338" s="4" t="s">
        <v>26343</v>
      </c>
      <c r="D11338" s="4" t="s">
        <v>26344</v>
      </c>
      <c r="E11338" s="4" t="s">
        <v>193</v>
      </c>
      <c r="F11338" s="4" t="s">
        <v>222</v>
      </c>
      <c r="G11338" s="4" t="s">
        <v>15</v>
      </c>
      <c r="H11338" s="4" t="s">
        <v>15</v>
      </c>
      <c r="I11338" s="4" t="s">
        <v>2164</v>
      </c>
      <c r="J11338" s="4" t="s">
        <v>22</v>
      </c>
      <c r="K11338" s="4" t="s">
        <v>18</v>
      </c>
      <c r="L11338" t="str">
        <f>VLOOKUP(C11338,Sheet2!A:C,3,0)</f>
        <v>AAA</v>
      </c>
      <c r="M11338">
        <f t="shared" si="531"/>
        <v>1</v>
      </c>
      <c r="N11338">
        <f t="shared" si="532"/>
        <v>1</v>
      </c>
      <c r="O11338">
        <f t="shared" si="533"/>
        <v>0</v>
      </c>
    </row>
    <row r="11339" spans="1:15" hidden="1" x14ac:dyDescent="0.2">
      <c r="A11339" s="2">
        <v>11338</v>
      </c>
      <c r="B11339" s="3">
        <v>43180</v>
      </c>
      <c r="C11339" s="4" t="s">
        <v>26345</v>
      </c>
      <c r="D11339" s="4" t="s">
        <v>26346</v>
      </c>
      <c r="E11339" s="4" t="s">
        <v>600</v>
      </c>
      <c r="F11339" s="4" t="s">
        <v>14</v>
      </c>
      <c r="G11339" s="4" t="s">
        <v>257</v>
      </c>
      <c r="H11339" s="4" t="s">
        <v>239</v>
      </c>
      <c r="I11339" s="4" t="s">
        <v>24930</v>
      </c>
      <c r="J11339" s="4" t="s">
        <v>39</v>
      </c>
      <c r="K11339" s="4" t="s">
        <v>63</v>
      </c>
      <c r="L11339" t="str">
        <f>VLOOKUP(C11339,Sheet2!A:C,3,0)</f>
        <v>AA-</v>
      </c>
      <c r="M11339">
        <f t="shared" si="531"/>
        <v>4</v>
      </c>
      <c r="N11339">
        <f t="shared" si="532"/>
        <v>4</v>
      </c>
      <c r="O11339">
        <f t="shared" si="533"/>
        <v>0</v>
      </c>
    </row>
    <row r="11340" spans="1:15" hidden="1" x14ac:dyDescent="0.2">
      <c r="A11340" s="2">
        <v>11339</v>
      </c>
      <c r="B11340" s="3">
        <v>43180</v>
      </c>
      <c r="C11340" s="4" t="s">
        <v>26347</v>
      </c>
      <c r="D11340" s="4" t="s">
        <v>26348</v>
      </c>
      <c r="E11340" s="4" t="s">
        <v>13</v>
      </c>
      <c r="F11340" s="4" t="s">
        <v>286</v>
      </c>
      <c r="G11340" s="4" t="s">
        <v>257</v>
      </c>
      <c r="H11340" s="4" t="s">
        <v>15</v>
      </c>
      <c r="I11340" s="4" t="s">
        <v>879</v>
      </c>
      <c r="J11340" s="4" t="s">
        <v>391</v>
      </c>
      <c r="K11340" s="4" t="s">
        <v>880</v>
      </c>
      <c r="L11340" t="str">
        <f>VLOOKUP(C11340,Sheet2!A:C,3,0)</f>
        <v>AA-</v>
      </c>
      <c r="M11340">
        <f t="shared" si="531"/>
        <v>4</v>
      </c>
      <c r="N11340">
        <f t="shared" si="532"/>
        <v>4</v>
      </c>
      <c r="O11340">
        <f t="shared" si="533"/>
        <v>0</v>
      </c>
    </row>
    <row r="11341" spans="1:15" hidden="1" x14ac:dyDescent="0.2">
      <c r="A11341" s="2">
        <v>11340</v>
      </c>
      <c r="B11341" s="3">
        <v>43180</v>
      </c>
      <c r="C11341" s="4" t="s">
        <v>26349</v>
      </c>
      <c r="D11341" s="4" t="s">
        <v>26350</v>
      </c>
      <c r="E11341" s="4" t="s">
        <v>13</v>
      </c>
      <c r="F11341" s="4" t="s">
        <v>286</v>
      </c>
      <c r="G11341" s="4" t="s">
        <v>257</v>
      </c>
      <c r="H11341" s="4" t="s">
        <v>239</v>
      </c>
      <c r="I11341" s="4" t="s">
        <v>8834</v>
      </c>
      <c r="J11341" s="4" t="s">
        <v>39</v>
      </c>
      <c r="K11341" s="4" t="s">
        <v>105</v>
      </c>
      <c r="L11341" t="str">
        <f>VLOOKUP(C11341,Sheet2!A:C,3,0)</f>
        <v>AA-</v>
      </c>
      <c r="M11341">
        <f t="shared" si="531"/>
        <v>4</v>
      </c>
      <c r="N11341">
        <f t="shared" si="532"/>
        <v>4</v>
      </c>
      <c r="O11341">
        <f t="shared" si="533"/>
        <v>0</v>
      </c>
    </row>
    <row r="11342" spans="1:15" hidden="1" x14ac:dyDescent="0.2">
      <c r="A11342" s="2">
        <v>11341</v>
      </c>
      <c r="B11342" s="3">
        <v>43180</v>
      </c>
      <c r="C11342" s="4" t="s">
        <v>26351</v>
      </c>
      <c r="D11342" s="4" t="s">
        <v>26352</v>
      </c>
      <c r="E11342" s="4" t="s">
        <v>4572</v>
      </c>
      <c r="F11342" s="4" t="s">
        <v>187</v>
      </c>
      <c r="G11342" s="4" t="s">
        <v>257</v>
      </c>
      <c r="H11342" s="4" t="s">
        <v>425</v>
      </c>
      <c r="I11342" s="4" t="s">
        <v>5628</v>
      </c>
      <c r="J11342" s="4" t="s">
        <v>39</v>
      </c>
      <c r="K11342" s="4" t="s">
        <v>191</v>
      </c>
      <c r="L11342" t="str">
        <f>VLOOKUP(C11342,Sheet2!A:C,3,0)</f>
        <v>AA-</v>
      </c>
      <c r="M11342">
        <f t="shared" si="531"/>
        <v>4</v>
      </c>
      <c r="N11342">
        <f t="shared" si="532"/>
        <v>4</v>
      </c>
      <c r="O11342">
        <f t="shared" si="533"/>
        <v>0</v>
      </c>
    </row>
    <row r="11343" spans="1:15" hidden="1" x14ac:dyDescent="0.2">
      <c r="A11343" s="2">
        <v>11342</v>
      </c>
      <c r="B11343" s="3">
        <v>43180</v>
      </c>
      <c r="C11343" s="4" t="s">
        <v>26353</v>
      </c>
      <c r="D11343" s="4" t="s">
        <v>26354</v>
      </c>
      <c r="E11343" s="4" t="s">
        <v>13</v>
      </c>
      <c r="F11343" s="4" t="s">
        <v>187</v>
      </c>
      <c r="G11343" s="4" t="s">
        <v>51</v>
      </c>
      <c r="H11343" s="4" t="s">
        <v>51</v>
      </c>
      <c r="I11343" s="4" t="s">
        <v>22869</v>
      </c>
      <c r="J11343" s="4" t="s">
        <v>391</v>
      </c>
      <c r="K11343" s="4" t="s">
        <v>191</v>
      </c>
      <c r="L11343" t="str">
        <f>VLOOKUP(C11343,Sheet2!A:C,3,0)</f>
        <v>AA+</v>
      </c>
      <c r="M11343">
        <f t="shared" si="531"/>
        <v>2</v>
      </c>
      <c r="N11343">
        <f t="shared" si="532"/>
        <v>2</v>
      </c>
      <c r="O11343">
        <f t="shared" si="533"/>
        <v>0</v>
      </c>
    </row>
    <row r="11344" spans="1:15" hidden="1" x14ac:dyDescent="0.2">
      <c r="A11344" s="2">
        <v>11343</v>
      </c>
      <c r="B11344" s="3">
        <v>43180</v>
      </c>
      <c r="C11344" s="4" t="s">
        <v>26355</v>
      </c>
      <c r="D11344" s="4" t="s">
        <v>26356</v>
      </c>
      <c r="E11344" s="4" t="s">
        <v>13</v>
      </c>
      <c r="F11344" s="4" t="s">
        <v>286</v>
      </c>
      <c r="G11344" s="4" t="s">
        <v>51</v>
      </c>
      <c r="H11344" s="4" t="s">
        <v>15</v>
      </c>
      <c r="I11344" s="4" t="s">
        <v>1489</v>
      </c>
      <c r="J11344" s="4" t="s">
        <v>39</v>
      </c>
      <c r="K11344" s="4" t="s">
        <v>69</v>
      </c>
      <c r="L11344" t="str">
        <f>VLOOKUP(C11344,Sheet2!A:C,3,0)</f>
        <v>AA+</v>
      </c>
      <c r="M11344">
        <f t="shared" si="531"/>
        <v>2</v>
      </c>
      <c r="N11344">
        <f t="shared" si="532"/>
        <v>2</v>
      </c>
      <c r="O11344">
        <f t="shared" si="533"/>
        <v>0</v>
      </c>
    </row>
    <row r="11345" spans="1:15" hidden="1" x14ac:dyDescent="0.2">
      <c r="A11345" s="2">
        <v>11344</v>
      </c>
      <c r="B11345" s="3">
        <v>43180</v>
      </c>
      <c r="C11345" s="4" t="s">
        <v>26357</v>
      </c>
      <c r="D11345" s="4" t="s">
        <v>26358</v>
      </c>
      <c r="E11345" s="4" t="s">
        <v>13</v>
      </c>
      <c r="F11345" s="4" t="s">
        <v>14</v>
      </c>
      <c r="G11345" s="4" t="s">
        <v>15</v>
      </c>
      <c r="H11345" s="4" t="s">
        <v>15</v>
      </c>
      <c r="I11345" s="4" t="s">
        <v>21</v>
      </c>
      <c r="J11345" s="4" t="s">
        <v>22</v>
      </c>
      <c r="K11345" s="4" t="s">
        <v>23</v>
      </c>
      <c r="L11345" t="str">
        <f>VLOOKUP(C11345,Sheet2!A:C,3,0)</f>
        <v>AAA</v>
      </c>
      <c r="M11345">
        <f t="shared" si="531"/>
        <v>1</v>
      </c>
      <c r="N11345">
        <f t="shared" si="532"/>
        <v>1</v>
      </c>
      <c r="O11345">
        <f t="shared" si="533"/>
        <v>0</v>
      </c>
    </row>
    <row r="11346" spans="1:15" hidden="1" x14ac:dyDescent="0.2">
      <c r="A11346" s="2">
        <v>11345</v>
      </c>
      <c r="B11346" s="3">
        <v>43180</v>
      </c>
      <c r="C11346" s="4" t="s">
        <v>26359</v>
      </c>
      <c r="D11346" s="4" t="s">
        <v>26360</v>
      </c>
      <c r="E11346" s="4" t="s">
        <v>13</v>
      </c>
      <c r="F11346" s="4" t="s">
        <v>14</v>
      </c>
      <c r="G11346" s="4" t="s">
        <v>15</v>
      </c>
      <c r="H11346" s="4" t="s">
        <v>15</v>
      </c>
      <c r="I11346" s="4" t="s">
        <v>21</v>
      </c>
      <c r="J11346" s="4" t="s">
        <v>22</v>
      </c>
      <c r="K11346" s="4" t="s">
        <v>23</v>
      </c>
      <c r="L11346" t="str">
        <f>VLOOKUP(C11346,Sheet2!A:C,3,0)</f>
        <v>AAA</v>
      </c>
      <c r="M11346">
        <f t="shared" si="531"/>
        <v>1</v>
      </c>
      <c r="N11346">
        <f t="shared" si="532"/>
        <v>1</v>
      </c>
      <c r="O11346">
        <f t="shared" si="533"/>
        <v>0</v>
      </c>
    </row>
    <row r="11347" spans="1:15" hidden="1" x14ac:dyDescent="0.2">
      <c r="A11347" s="2">
        <v>11346</v>
      </c>
      <c r="B11347" s="3">
        <v>43180</v>
      </c>
      <c r="C11347" s="4" t="s">
        <v>26361</v>
      </c>
      <c r="D11347" s="4" t="s">
        <v>26362</v>
      </c>
      <c r="E11347" s="4" t="s">
        <v>4572</v>
      </c>
      <c r="F11347" s="4" t="s">
        <v>2569</v>
      </c>
      <c r="G11347" s="4" t="s">
        <v>1383</v>
      </c>
      <c r="H11347" s="4" t="s">
        <v>425</v>
      </c>
      <c r="I11347" s="4" t="s">
        <v>6084</v>
      </c>
      <c r="J11347" s="4" t="s">
        <v>391</v>
      </c>
      <c r="K11347" s="4" t="s">
        <v>151</v>
      </c>
      <c r="L11347" t="str">
        <f>VLOOKUP(C11347,Sheet2!A:C,3,0)</f>
        <v>BBB-</v>
      </c>
      <c r="M11347">
        <f t="shared" si="531"/>
        <v>10</v>
      </c>
      <c r="N11347">
        <f t="shared" si="532"/>
        <v>10</v>
      </c>
      <c r="O11347">
        <f t="shared" si="533"/>
        <v>0</v>
      </c>
    </row>
    <row r="11348" spans="1:15" hidden="1" x14ac:dyDescent="0.2">
      <c r="A11348" s="2">
        <v>11347</v>
      </c>
      <c r="B11348" s="3">
        <v>43180</v>
      </c>
      <c r="C11348" s="4" t="s">
        <v>26363</v>
      </c>
      <c r="D11348" s="4" t="s">
        <v>26364</v>
      </c>
      <c r="E11348" s="4" t="s">
        <v>600</v>
      </c>
      <c r="F11348" s="4" t="s">
        <v>2569</v>
      </c>
      <c r="G11348" s="4" t="s">
        <v>257</v>
      </c>
      <c r="H11348" s="4" t="s">
        <v>425</v>
      </c>
      <c r="I11348" s="4" t="s">
        <v>10754</v>
      </c>
      <c r="J11348" s="4" t="s">
        <v>39</v>
      </c>
      <c r="K11348" s="4" t="s">
        <v>63</v>
      </c>
      <c r="L11348" t="str">
        <f>VLOOKUP(C11348,Sheet2!A:C,3,0)</f>
        <v>AA-</v>
      </c>
      <c r="M11348">
        <f t="shared" si="531"/>
        <v>4</v>
      </c>
      <c r="N11348">
        <f t="shared" si="532"/>
        <v>4</v>
      </c>
      <c r="O11348">
        <f t="shared" si="533"/>
        <v>0</v>
      </c>
    </row>
    <row r="11349" spans="1:15" hidden="1" x14ac:dyDescent="0.2">
      <c r="A11349" s="2">
        <v>11348</v>
      </c>
      <c r="B11349" s="3">
        <v>43180</v>
      </c>
      <c r="C11349" s="4" t="s">
        <v>26365</v>
      </c>
      <c r="D11349" s="4" t="s">
        <v>26366</v>
      </c>
      <c r="E11349" s="4" t="s">
        <v>13</v>
      </c>
      <c r="F11349" s="4" t="s">
        <v>286</v>
      </c>
      <c r="G11349" s="4" t="s">
        <v>239</v>
      </c>
      <c r="H11349" s="4" t="s">
        <v>239</v>
      </c>
      <c r="I11349" s="4" t="s">
        <v>26367</v>
      </c>
      <c r="J11349" s="4" t="s">
        <v>391</v>
      </c>
      <c r="K11349" s="4" t="s">
        <v>1039</v>
      </c>
      <c r="L11349" t="str">
        <f>VLOOKUP(C11349,Sheet2!A:C,3,0)</f>
        <v>AA</v>
      </c>
      <c r="M11349">
        <f t="shared" si="531"/>
        <v>3</v>
      </c>
      <c r="N11349">
        <f t="shared" si="532"/>
        <v>3</v>
      </c>
      <c r="O11349">
        <f t="shared" si="533"/>
        <v>0</v>
      </c>
    </row>
    <row r="11350" spans="1:15" hidden="1" x14ac:dyDescent="0.2">
      <c r="A11350" s="2">
        <v>11349</v>
      </c>
      <c r="B11350" s="3">
        <v>43180</v>
      </c>
      <c r="C11350" s="4" t="s">
        <v>26368</v>
      </c>
      <c r="D11350" s="4" t="s">
        <v>26369</v>
      </c>
      <c r="E11350" s="4" t="s">
        <v>13</v>
      </c>
      <c r="F11350" s="4" t="s">
        <v>286</v>
      </c>
      <c r="G11350" s="4" t="s">
        <v>51</v>
      </c>
      <c r="H11350" s="4" t="s">
        <v>239</v>
      </c>
      <c r="I11350" s="4" t="s">
        <v>26370</v>
      </c>
      <c r="J11350" s="4" t="s">
        <v>391</v>
      </c>
      <c r="K11350" s="4" t="s">
        <v>774</v>
      </c>
      <c r="L11350" t="str">
        <f>VLOOKUP(C11350,Sheet2!A:C,3,0)</f>
        <v>AA+</v>
      </c>
      <c r="M11350">
        <f t="shared" si="531"/>
        <v>2</v>
      </c>
      <c r="N11350">
        <f t="shared" si="532"/>
        <v>2</v>
      </c>
      <c r="O11350">
        <f t="shared" si="533"/>
        <v>0</v>
      </c>
    </row>
    <row r="11351" spans="1:15" x14ac:dyDescent="0.2">
      <c r="A11351" s="2">
        <v>11350</v>
      </c>
      <c r="B11351" s="3">
        <v>43180</v>
      </c>
      <c r="C11351" s="4" t="s">
        <v>26371</v>
      </c>
      <c r="D11351" s="4" t="s">
        <v>26372</v>
      </c>
      <c r="E11351" s="4" t="s">
        <v>600</v>
      </c>
      <c r="F11351" s="4" t="s">
        <v>2569</v>
      </c>
      <c r="G11351" s="4" t="s">
        <v>432</v>
      </c>
      <c r="H11351" s="4" t="s">
        <v>239</v>
      </c>
      <c r="I11351" s="4" t="s">
        <v>25675</v>
      </c>
      <c r="J11351" s="4" t="s">
        <v>391</v>
      </c>
      <c r="K11351" s="4" t="s">
        <v>46</v>
      </c>
      <c r="L11351" t="str">
        <f>VLOOKUP(C11351,Sheet2!A:C,3,0)</f>
        <v>A+</v>
      </c>
      <c r="M11351">
        <f t="shared" si="531"/>
        <v>6</v>
      </c>
      <c r="N11351">
        <f t="shared" si="532"/>
        <v>5</v>
      </c>
      <c r="O11351">
        <f t="shared" si="533"/>
        <v>1</v>
      </c>
    </row>
    <row r="11352" spans="1:15" hidden="1" x14ac:dyDescent="0.2">
      <c r="A11352" s="2">
        <v>11351</v>
      </c>
      <c r="B11352" s="3">
        <v>43180</v>
      </c>
      <c r="C11352" s="4" t="s">
        <v>26373</v>
      </c>
      <c r="D11352" s="4" t="s">
        <v>26374</v>
      </c>
      <c r="E11352" s="4" t="s">
        <v>600</v>
      </c>
      <c r="F11352" s="4" t="s">
        <v>2569</v>
      </c>
      <c r="G11352" s="4" t="s">
        <v>257</v>
      </c>
      <c r="H11352" s="4" t="s">
        <v>15</v>
      </c>
      <c r="I11352" s="4" t="s">
        <v>22577</v>
      </c>
      <c r="J11352" s="4" t="s">
        <v>17</v>
      </c>
      <c r="K11352" s="4" t="s">
        <v>83</v>
      </c>
      <c r="L11352" t="str">
        <f>VLOOKUP(C11352,Sheet2!A:C,3,0)</f>
        <v>AA-</v>
      </c>
      <c r="M11352">
        <f t="shared" si="531"/>
        <v>4</v>
      </c>
      <c r="N11352">
        <f t="shared" si="532"/>
        <v>4</v>
      </c>
      <c r="O11352">
        <f t="shared" si="533"/>
        <v>0</v>
      </c>
    </row>
    <row r="11353" spans="1:15" hidden="1" x14ac:dyDescent="0.2">
      <c r="A11353" s="2">
        <v>11352</v>
      </c>
      <c r="B11353" s="3">
        <v>43180</v>
      </c>
      <c r="C11353" s="4" t="s">
        <v>26375</v>
      </c>
      <c r="D11353" s="4" t="s">
        <v>26376</v>
      </c>
      <c r="E11353" s="4" t="s">
        <v>193</v>
      </c>
      <c r="F11353" s="4" t="s">
        <v>222</v>
      </c>
      <c r="G11353" s="4" t="s">
        <v>15</v>
      </c>
      <c r="H11353" s="4" t="s">
        <v>15</v>
      </c>
      <c r="I11353" s="4" t="s">
        <v>18979</v>
      </c>
      <c r="J11353" s="4" t="s">
        <v>39</v>
      </c>
      <c r="K11353" s="4" t="s">
        <v>18</v>
      </c>
      <c r="L11353" t="str">
        <f>VLOOKUP(C11353,Sheet2!A:C,3,0)</f>
        <v>AAA</v>
      </c>
      <c r="M11353">
        <f t="shared" si="531"/>
        <v>1</v>
      </c>
      <c r="N11353">
        <f t="shared" si="532"/>
        <v>1</v>
      </c>
      <c r="O11353">
        <f t="shared" si="533"/>
        <v>0</v>
      </c>
    </row>
    <row r="11354" spans="1:15" hidden="1" x14ac:dyDescent="0.2">
      <c r="A11354" s="2">
        <v>11353</v>
      </c>
      <c r="B11354" s="3">
        <v>43180</v>
      </c>
      <c r="C11354" s="4" t="s">
        <v>26377</v>
      </c>
      <c r="D11354" s="4" t="s">
        <v>26378</v>
      </c>
      <c r="E11354" s="4" t="s">
        <v>193</v>
      </c>
      <c r="F11354" s="4" t="s">
        <v>222</v>
      </c>
      <c r="G11354" s="4" t="s">
        <v>51</v>
      </c>
      <c r="H11354" s="4" t="s">
        <v>15</v>
      </c>
      <c r="I11354" s="4" t="s">
        <v>4156</v>
      </c>
      <c r="J11354" s="4" t="s">
        <v>39</v>
      </c>
      <c r="K11354" s="4" t="s">
        <v>191</v>
      </c>
      <c r="L11354" t="str">
        <f>VLOOKUP(C11354,Sheet2!A:C,3,0)</f>
        <v>AA+</v>
      </c>
      <c r="M11354">
        <f t="shared" si="531"/>
        <v>2</v>
      </c>
      <c r="N11354">
        <f t="shared" si="532"/>
        <v>2</v>
      </c>
      <c r="O11354">
        <f t="shared" si="533"/>
        <v>0</v>
      </c>
    </row>
    <row r="11355" spans="1:15" hidden="1" x14ac:dyDescent="0.2">
      <c r="A11355" s="2">
        <v>11354</v>
      </c>
      <c r="B11355" s="3">
        <v>43180</v>
      </c>
      <c r="C11355" s="4" t="s">
        <v>26379</v>
      </c>
      <c r="D11355" s="4" t="s">
        <v>26380</v>
      </c>
      <c r="E11355" s="4" t="s">
        <v>600</v>
      </c>
      <c r="F11355" s="4" t="s">
        <v>14</v>
      </c>
      <c r="G11355" s="4" t="s">
        <v>51</v>
      </c>
      <c r="H11355" s="4" t="s">
        <v>239</v>
      </c>
      <c r="I11355" s="4" t="s">
        <v>25425</v>
      </c>
      <c r="J11355" s="4" t="s">
        <v>39</v>
      </c>
      <c r="K11355" s="4" t="s">
        <v>63</v>
      </c>
      <c r="L11355" t="str">
        <f>VLOOKUP(C11355,Sheet2!A:C,3,0)</f>
        <v>AA+</v>
      </c>
      <c r="M11355">
        <f t="shared" si="531"/>
        <v>2</v>
      </c>
      <c r="N11355">
        <f t="shared" si="532"/>
        <v>2</v>
      </c>
      <c r="O11355">
        <f t="shared" si="533"/>
        <v>0</v>
      </c>
    </row>
    <row r="11356" spans="1:15" hidden="1" x14ac:dyDescent="0.2">
      <c r="A11356" s="2">
        <v>11355</v>
      </c>
      <c r="B11356" s="3">
        <v>43180</v>
      </c>
      <c r="C11356" s="4" t="s">
        <v>26381</v>
      </c>
      <c r="D11356" s="4" t="s">
        <v>26382</v>
      </c>
      <c r="E11356" s="4" t="s">
        <v>600</v>
      </c>
      <c r="F11356" s="4" t="s">
        <v>14</v>
      </c>
      <c r="G11356" s="4" t="s">
        <v>51</v>
      </c>
      <c r="H11356" s="4" t="s">
        <v>239</v>
      </c>
      <c r="I11356" s="4" t="s">
        <v>24174</v>
      </c>
      <c r="J11356" s="4" t="s">
        <v>39</v>
      </c>
      <c r="K11356" s="4" t="s">
        <v>63</v>
      </c>
      <c r="L11356" t="str">
        <f>VLOOKUP(C11356,Sheet2!A:C,3,0)</f>
        <v>AA+</v>
      </c>
      <c r="M11356">
        <f t="shared" si="531"/>
        <v>2</v>
      </c>
      <c r="N11356">
        <f t="shared" si="532"/>
        <v>2</v>
      </c>
      <c r="O11356">
        <f t="shared" si="533"/>
        <v>0</v>
      </c>
    </row>
    <row r="11357" spans="1:15" hidden="1" x14ac:dyDescent="0.2">
      <c r="A11357" s="2">
        <v>11356</v>
      </c>
      <c r="B11357" s="3">
        <v>43180</v>
      </c>
      <c r="C11357" s="4" t="s">
        <v>26383</v>
      </c>
      <c r="D11357" s="4" t="s">
        <v>26384</v>
      </c>
      <c r="E11357" s="4" t="s">
        <v>13</v>
      </c>
      <c r="F11357" s="4" t="s">
        <v>286</v>
      </c>
      <c r="G11357" s="4" t="s">
        <v>51</v>
      </c>
      <c r="H11357" s="4" t="s">
        <v>15</v>
      </c>
      <c r="I11357" s="4" t="s">
        <v>5619</v>
      </c>
      <c r="J11357" s="4" t="s">
        <v>39</v>
      </c>
      <c r="K11357" s="4" t="s">
        <v>18</v>
      </c>
      <c r="L11357" t="str">
        <f>VLOOKUP(C11357,Sheet2!A:C,3,0)</f>
        <v>AA+</v>
      </c>
      <c r="M11357">
        <f t="shared" si="531"/>
        <v>2</v>
      </c>
      <c r="N11357">
        <f t="shared" si="532"/>
        <v>2</v>
      </c>
      <c r="O11357">
        <f t="shared" si="533"/>
        <v>0</v>
      </c>
    </row>
    <row r="11358" spans="1:15" hidden="1" x14ac:dyDescent="0.2">
      <c r="A11358" s="2">
        <v>11357</v>
      </c>
      <c r="B11358" s="3">
        <v>43180</v>
      </c>
      <c r="C11358" s="4" t="s">
        <v>26385</v>
      </c>
      <c r="D11358" s="4" t="s">
        <v>26386</v>
      </c>
      <c r="E11358" s="4" t="s">
        <v>13</v>
      </c>
      <c r="F11358" s="4" t="s">
        <v>286</v>
      </c>
      <c r="G11358" s="4" t="s">
        <v>239</v>
      </c>
      <c r="H11358" s="4" t="s">
        <v>15</v>
      </c>
      <c r="I11358" s="4" t="s">
        <v>982</v>
      </c>
      <c r="J11358" s="4" t="s">
        <v>39</v>
      </c>
      <c r="K11358" s="4" t="s">
        <v>69</v>
      </c>
      <c r="L11358" t="str">
        <f>VLOOKUP(C11358,Sheet2!A:C,3,0)</f>
        <v>AA</v>
      </c>
      <c r="M11358">
        <f t="shared" si="531"/>
        <v>3</v>
      </c>
      <c r="N11358">
        <f t="shared" si="532"/>
        <v>3</v>
      </c>
      <c r="O11358">
        <f t="shared" si="533"/>
        <v>0</v>
      </c>
    </row>
    <row r="11359" spans="1:15" hidden="1" x14ac:dyDescent="0.2">
      <c r="A11359" s="2">
        <v>11358</v>
      </c>
      <c r="B11359" s="3">
        <v>43180</v>
      </c>
      <c r="C11359" s="4" t="s">
        <v>26387</v>
      </c>
      <c r="D11359" s="4" t="s">
        <v>26388</v>
      </c>
      <c r="E11359" s="4" t="s">
        <v>13</v>
      </c>
      <c r="F11359" s="4" t="s">
        <v>286</v>
      </c>
      <c r="G11359" s="4" t="s">
        <v>51</v>
      </c>
      <c r="H11359" s="4" t="s">
        <v>15</v>
      </c>
      <c r="I11359" s="4" t="s">
        <v>26389</v>
      </c>
      <c r="J11359" s="4" t="s">
        <v>39</v>
      </c>
      <c r="K11359" s="4" t="s">
        <v>18</v>
      </c>
      <c r="L11359" t="str">
        <f>VLOOKUP(C11359,Sheet2!A:C,3,0)</f>
        <v>AA+</v>
      </c>
      <c r="M11359">
        <f t="shared" si="531"/>
        <v>2</v>
      </c>
      <c r="N11359">
        <f t="shared" si="532"/>
        <v>2</v>
      </c>
      <c r="O11359">
        <f t="shared" si="533"/>
        <v>0</v>
      </c>
    </row>
    <row r="11360" spans="1:15" hidden="1" x14ac:dyDescent="0.2">
      <c r="A11360" s="2">
        <v>11359</v>
      </c>
      <c r="B11360" s="3">
        <v>43180</v>
      </c>
      <c r="C11360" s="4" t="s">
        <v>26390</v>
      </c>
      <c r="D11360" s="4" t="s">
        <v>26391</v>
      </c>
      <c r="E11360" s="4" t="s">
        <v>13</v>
      </c>
      <c r="F11360" s="4" t="s">
        <v>286</v>
      </c>
      <c r="G11360" s="4" t="s">
        <v>239</v>
      </c>
      <c r="H11360" s="4" t="s">
        <v>239</v>
      </c>
      <c r="I11360" s="4" t="s">
        <v>2265</v>
      </c>
      <c r="J11360" s="4" t="s">
        <v>39</v>
      </c>
      <c r="K11360" s="4" t="s">
        <v>63</v>
      </c>
      <c r="L11360" t="str">
        <f>VLOOKUP(C11360,Sheet2!A:C,3,0)</f>
        <v>AA</v>
      </c>
      <c r="M11360">
        <f t="shared" si="531"/>
        <v>3</v>
      </c>
      <c r="N11360">
        <f t="shared" si="532"/>
        <v>3</v>
      </c>
      <c r="O11360">
        <f t="shared" si="533"/>
        <v>0</v>
      </c>
    </row>
    <row r="11361" spans="1:15" hidden="1" x14ac:dyDescent="0.2">
      <c r="A11361" s="2">
        <v>11360</v>
      </c>
      <c r="B11361" s="3">
        <v>43180</v>
      </c>
      <c r="C11361" s="4" t="s">
        <v>26392</v>
      </c>
      <c r="D11361" s="4" t="s">
        <v>26393</v>
      </c>
      <c r="E11361" s="4" t="s">
        <v>4572</v>
      </c>
      <c r="F11361" s="4" t="s">
        <v>2569</v>
      </c>
      <c r="G11361" s="4" t="s">
        <v>257</v>
      </c>
      <c r="H11361" s="4" t="s">
        <v>51</v>
      </c>
      <c r="I11361" s="4" t="s">
        <v>15548</v>
      </c>
      <c r="J11361" s="4" t="s">
        <v>558</v>
      </c>
      <c r="K11361" s="4" t="s">
        <v>191</v>
      </c>
      <c r="L11361" t="str">
        <f>VLOOKUP(C11361,Sheet2!A:C,3,0)</f>
        <v>AA-</v>
      </c>
      <c r="M11361">
        <f t="shared" si="531"/>
        <v>4</v>
      </c>
      <c r="N11361">
        <f t="shared" si="532"/>
        <v>4</v>
      </c>
      <c r="O11361">
        <f t="shared" si="533"/>
        <v>0</v>
      </c>
    </row>
    <row r="11362" spans="1:15" hidden="1" x14ac:dyDescent="0.2">
      <c r="A11362" s="2">
        <v>11361</v>
      </c>
      <c r="B11362" s="3">
        <v>43180</v>
      </c>
      <c r="C11362" s="4" t="s">
        <v>26394</v>
      </c>
      <c r="D11362" s="4" t="s">
        <v>26395</v>
      </c>
      <c r="E11362" s="4" t="s">
        <v>600</v>
      </c>
      <c r="F11362" s="4" t="s">
        <v>2569</v>
      </c>
      <c r="G11362" s="4" t="s">
        <v>257</v>
      </c>
      <c r="H11362" s="4" t="s">
        <v>239</v>
      </c>
      <c r="I11362" s="4" t="s">
        <v>26396</v>
      </c>
      <c r="J11362" s="4" t="s">
        <v>39</v>
      </c>
      <c r="K11362" s="4" t="s">
        <v>63</v>
      </c>
      <c r="L11362" t="str">
        <f>VLOOKUP(C11362,Sheet2!A:C,3,0)</f>
        <v>AA-</v>
      </c>
      <c r="M11362">
        <f t="shared" si="531"/>
        <v>4</v>
      </c>
      <c r="N11362">
        <f t="shared" si="532"/>
        <v>4</v>
      </c>
      <c r="O11362">
        <f t="shared" si="533"/>
        <v>0</v>
      </c>
    </row>
    <row r="11363" spans="1:15" hidden="1" x14ac:dyDescent="0.2">
      <c r="A11363" s="2">
        <v>11362</v>
      </c>
      <c r="B11363" s="3">
        <v>43180</v>
      </c>
      <c r="C11363" s="4" t="s">
        <v>26397</v>
      </c>
      <c r="D11363" s="4" t="s">
        <v>26398</v>
      </c>
      <c r="E11363" s="4" t="s">
        <v>600</v>
      </c>
      <c r="F11363" s="4" t="s">
        <v>2569</v>
      </c>
      <c r="G11363" s="4" t="s">
        <v>645</v>
      </c>
      <c r="H11363" s="4" t="s">
        <v>239</v>
      </c>
      <c r="I11363" s="4" t="s">
        <v>22383</v>
      </c>
      <c r="J11363" s="4" t="s">
        <v>391</v>
      </c>
      <c r="K11363" s="4" t="s">
        <v>767</v>
      </c>
      <c r="L11363" t="str">
        <f>VLOOKUP(C11363,Sheet2!A:C,3,0)</f>
        <v>A+</v>
      </c>
      <c r="M11363">
        <f t="shared" si="531"/>
        <v>5</v>
      </c>
      <c r="N11363">
        <f t="shared" si="532"/>
        <v>5</v>
      </c>
      <c r="O11363">
        <f t="shared" si="533"/>
        <v>0</v>
      </c>
    </row>
    <row r="11364" spans="1:15" hidden="1" x14ac:dyDescent="0.2">
      <c r="A11364" s="2">
        <v>11363</v>
      </c>
      <c r="B11364" s="3">
        <v>43180</v>
      </c>
      <c r="C11364" s="4" t="s">
        <v>26399</v>
      </c>
      <c r="D11364" s="4" t="s">
        <v>26400</v>
      </c>
      <c r="E11364" s="4" t="s">
        <v>13</v>
      </c>
      <c r="F11364" s="4" t="s">
        <v>14</v>
      </c>
      <c r="G11364" s="4" t="s">
        <v>15</v>
      </c>
      <c r="H11364" s="4" t="s">
        <v>15</v>
      </c>
      <c r="I11364" s="4" t="s">
        <v>4327</v>
      </c>
      <c r="J11364" s="4" t="s">
        <v>39</v>
      </c>
      <c r="K11364" s="4" t="s">
        <v>23</v>
      </c>
      <c r="L11364" t="str">
        <f>VLOOKUP(C11364,Sheet2!A:C,3,0)</f>
        <v>AAA</v>
      </c>
      <c r="M11364">
        <f t="shared" si="531"/>
        <v>1</v>
      </c>
      <c r="N11364">
        <f t="shared" si="532"/>
        <v>1</v>
      </c>
      <c r="O11364">
        <f t="shared" si="533"/>
        <v>0</v>
      </c>
    </row>
    <row r="11365" spans="1:15" hidden="1" x14ac:dyDescent="0.2">
      <c r="A11365" s="2">
        <v>11364</v>
      </c>
      <c r="B11365" s="3">
        <v>43180</v>
      </c>
      <c r="C11365" s="4" t="s">
        <v>26401</v>
      </c>
      <c r="D11365" s="4" t="s">
        <v>26402</v>
      </c>
      <c r="E11365" s="4" t="s">
        <v>225</v>
      </c>
      <c r="F11365" s="4" t="s">
        <v>222</v>
      </c>
      <c r="G11365" s="4" t="s">
        <v>257</v>
      </c>
      <c r="H11365" s="4" t="s">
        <v>51</v>
      </c>
      <c r="I11365" s="4" t="s">
        <v>11655</v>
      </c>
      <c r="J11365" s="4" t="s">
        <v>391</v>
      </c>
      <c r="K11365" s="4" t="s">
        <v>18</v>
      </c>
      <c r="L11365" t="str">
        <f>VLOOKUP(C11365,Sheet2!A:C,3,0)</f>
        <v>AA-</v>
      </c>
      <c r="M11365">
        <f t="shared" si="531"/>
        <v>4</v>
      </c>
      <c r="N11365">
        <f t="shared" si="532"/>
        <v>4</v>
      </c>
      <c r="O11365">
        <f t="shared" si="533"/>
        <v>0</v>
      </c>
    </row>
    <row r="11366" spans="1:15" hidden="1" x14ac:dyDescent="0.2">
      <c r="A11366" s="2">
        <v>11365</v>
      </c>
      <c r="B11366" s="3">
        <v>43180</v>
      </c>
      <c r="C11366" s="4" t="s">
        <v>26403</v>
      </c>
      <c r="D11366" s="4" t="s">
        <v>26404</v>
      </c>
      <c r="E11366" s="4" t="s">
        <v>193</v>
      </c>
      <c r="F11366" s="4" t="s">
        <v>222</v>
      </c>
      <c r="G11366" s="4" t="s">
        <v>257</v>
      </c>
      <c r="H11366" s="4" t="s">
        <v>239</v>
      </c>
      <c r="I11366" s="4" t="s">
        <v>23162</v>
      </c>
      <c r="J11366" s="4" t="s">
        <v>391</v>
      </c>
      <c r="K11366" s="4" t="s">
        <v>83</v>
      </c>
      <c r="L11366" t="str">
        <f>VLOOKUP(C11366,Sheet2!A:C,3,0)</f>
        <v>AA-</v>
      </c>
      <c r="M11366">
        <f t="shared" si="531"/>
        <v>4</v>
      </c>
      <c r="N11366">
        <f t="shared" si="532"/>
        <v>4</v>
      </c>
      <c r="O11366">
        <f t="shared" si="533"/>
        <v>0</v>
      </c>
    </row>
    <row r="11367" spans="1:15" hidden="1" x14ac:dyDescent="0.2">
      <c r="A11367" s="2">
        <v>11366</v>
      </c>
      <c r="B11367" s="3">
        <v>43180</v>
      </c>
      <c r="C11367" s="4" t="s">
        <v>26405</v>
      </c>
      <c r="D11367" s="4" t="s">
        <v>26406</v>
      </c>
      <c r="E11367" s="4" t="s">
        <v>193</v>
      </c>
      <c r="F11367" s="4" t="s">
        <v>222</v>
      </c>
      <c r="G11367" s="4" t="s">
        <v>239</v>
      </c>
      <c r="H11367" s="4" t="s">
        <v>239</v>
      </c>
      <c r="I11367" s="4" t="s">
        <v>1656</v>
      </c>
      <c r="J11367" s="4" t="s">
        <v>39</v>
      </c>
      <c r="K11367" s="4" t="s">
        <v>46</v>
      </c>
      <c r="L11367" t="str">
        <f>VLOOKUP(C11367,Sheet2!A:C,3,0)</f>
        <v>AA</v>
      </c>
      <c r="M11367">
        <f t="shared" si="531"/>
        <v>3</v>
      </c>
      <c r="N11367">
        <f t="shared" si="532"/>
        <v>3</v>
      </c>
      <c r="O11367">
        <f t="shared" si="533"/>
        <v>0</v>
      </c>
    </row>
    <row r="11368" spans="1:15" hidden="1" x14ac:dyDescent="0.2">
      <c r="A11368" s="2">
        <v>11367</v>
      </c>
      <c r="B11368" s="3">
        <v>43180</v>
      </c>
      <c r="C11368" s="4" t="s">
        <v>26407</v>
      </c>
      <c r="D11368" s="4" t="s">
        <v>26408</v>
      </c>
      <c r="E11368" s="4" t="s">
        <v>4572</v>
      </c>
      <c r="F11368" s="4" t="s">
        <v>2569</v>
      </c>
      <c r="G11368" s="4" t="s">
        <v>645</v>
      </c>
      <c r="H11368" s="4" t="s">
        <v>425</v>
      </c>
      <c r="I11368" s="4" t="s">
        <v>14918</v>
      </c>
      <c r="J11368" s="4" t="s">
        <v>391</v>
      </c>
      <c r="K11368" s="4" t="s">
        <v>63</v>
      </c>
      <c r="L11368" t="str">
        <f>VLOOKUP(C11368,Sheet2!A:C,3,0)</f>
        <v>A+</v>
      </c>
      <c r="M11368">
        <f t="shared" si="531"/>
        <v>5</v>
      </c>
      <c r="N11368">
        <f t="shared" si="532"/>
        <v>5</v>
      </c>
      <c r="O11368">
        <f t="shared" si="533"/>
        <v>0</v>
      </c>
    </row>
    <row r="11369" spans="1:15" hidden="1" x14ac:dyDescent="0.2">
      <c r="A11369" s="2">
        <v>11368</v>
      </c>
      <c r="B11369" s="3">
        <v>43180</v>
      </c>
      <c r="C11369" s="4" t="s">
        <v>26409</v>
      </c>
      <c r="D11369" s="4" t="s">
        <v>26410</v>
      </c>
      <c r="E11369" s="4" t="s">
        <v>600</v>
      </c>
      <c r="F11369" s="4" t="s">
        <v>4573</v>
      </c>
      <c r="G11369" s="4" t="s">
        <v>15</v>
      </c>
      <c r="H11369" s="4" t="s">
        <v>15</v>
      </c>
      <c r="I11369" s="4" t="s">
        <v>26411</v>
      </c>
      <c r="J11369" s="4" t="s">
        <v>17</v>
      </c>
      <c r="K11369" s="4" t="s">
        <v>18</v>
      </c>
      <c r="L11369" t="str">
        <f>VLOOKUP(C11369,Sheet2!A:C,3,0)</f>
        <v>AAA</v>
      </c>
      <c r="M11369">
        <f t="shared" si="531"/>
        <v>1</v>
      </c>
      <c r="N11369">
        <f t="shared" si="532"/>
        <v>1</v>
      </c>
      <c r="O11369">
        <f t="shared" si="533"/>
        <v>0</v>
      </c>
    </row>
    <row r="11370" spans="1:15" hidden="1" x14ac:dyDescent="0.2">
      <c r="A11370" s="2">
        <v>11369</v>
      </c>
      <c r="B11370" s="3">
        <v>43180</v>
      </c>
      <c r="C11370" s="4" t="s">
        <v>26412</v>
      </c>
      <c r="D11370" s="4" t="s">
        <v>26413</v>
      </c>
      <c r="E11370" s="4" t="s">
        <v>600</v>
      </c>
      <c r="F11370" s="4" t="s">
        <v>4573</v>
      </c>
      <c r="G11370" s="4" t="s">
        <v>15</v>
      </c>
      <c r="H11370" s="4" t="s">
        <v>15</v>
      </c>
      <c r="I11370" s="4" t="s">
        <v>26411</v>
      </c>
      <c r="J11370" s="4" t="s">
        <v>17</v>
      </c>
      <c r="K11370" s="4" t="s">
        <v>18</v>
      </c>
      <c r="L11370" t="str">
        <f>VLOOKUP(C11370,Sheet2!A:C,3,0)</f>
        <v>AAA</v>
      </c>
      <c r="M11370">
        <f t="shared" si="531"/>
        <v>1</v>
      </c>
      <c r="N11370">
        <f t="shared" si="532"/>
        <v>1</v>
      </c>
      <c r="O11370">
        <f t="shared" si="533"/>
        <v>0</v>
      </c>
    </row>
    <row r="11371" spans="1:15" hidden="1" x14ac:dyDescent="0.2">
      <c r="A11371" s="2">
        <v>11370</v>
      </c>
      <c r="B11371" s="3">
        <v>43180</v>
      </c>
      <c r="C11371" s="4" t="s">
        <v>26414</v>
      </c>
      <c r="D11371" s="4" t="s">
        <v>26415</v>
      </c>
      <c r="E11371" s="4" t="s">
        <v>600</v>
      </c>
      <c r="F11371" s="4" t="s">
        <v>4573</v>
      </c>
      <c r="G11371" s="4" t="s">
        <v>15</v>
      </c>
      <c r="H11371" s="4" t="s">
        <v>15</v>
      </c>
      <c r="I11371" s="4" t="s">
        <v>26411</v>
      </c>
      <c r="J11371" s="4" t="s">
        <v>17</v>
      </c>
      <c r="K11371" s="4" t="s">
        <v>18</v>
      </c>
      <c r="L11371" t="str">
        <f>VLOOKUP(C11371,Sheet2!A:C,3,0)</f>
        <v>AAA</v>
      </c>
      <c r="M11371">
        <f t="shared" si="531"/>
        <v>1</v>
      </c>
      <c r="N11371">
        <f t="shared" si="532"/>
        <v>1</v>
      </c>
      <c r="O11371">
        <f t="shared" si="533"/>
        <v>0</v>
      </c>
    </row>
    <row r="11372" spans="1:15" hidden="1" x14ac:dyDescent="0.2">
      <c r="A11372" s="2">
        <v>11371</v>
      </c>
      <c r="B11372" s="3">
        <v>43180</v>
      </c>
      <c r="C11372" s="4" t="s">
        <v>26416</v>
      </c>
      <c r="D11372" s="4" t="s">
        <v>26417</v>
      </c>
      <c r="E11372" s="4" t="s">
        <v>600</v>
      </c>
      <c r="F11372" s="4" t="s">
        <v>4573</v>
      </c>
      <c r="G11372" s="4" t="s">
        <v>15</v>
      </c>
      <c r="H11372" s="4" t="s">
        <v>15</v>
      </c>
      <c r="I11372" s="4" t="s">
        <v>26411</v>
      </c>
      <c r="J11372" s="4" t="s">
        <v>17</v>
      </c>
      <c r="K11372" s="4" t="s">
        <v>18</v>
      </c>
      <c r="L11372" t="str">
        <f>VLOOKUP(C11372,Sheet2!A:C,3,0)</f>
        <v>AAA</v>
      </c>
      <c r="M11372">
        <f t="shared" si="531"/>
        <v>1</v>
      </c>
      <c r="N11372">
        <f t="shared" si="532"/>
        <v>1</v>
      </c>
      <c r="O11372">
        <f t="shared" si="533"/>
        <v>0</v>
      </c>
    </row>
    <row r="11373" spans="1:15" hidden="1" x14ac:dyDescent="0.2">
      <c r="A11373" s="2">
        <v>11372</v>
      </c>
      <c r="B11373" s="3">
        <v>43180</v>
      </c>
      <c r="C11373" s="4" t="s">
        <v>26418</v>
      </c>
      <c r="D11373" s="4" t="s">
        <v>26419</v>
      </c>
      <c r="E11373" s="4" t="s">
        <v>13</v>
      </c>
      <c r="F11373" s="4" t="s">
        <v>286</v>
      </c>
      <c r="G11373" s="4" t="s">
        <v>51</v>
      </c>
      <c r="H11373" s="4" t="s">
        <v>239</v>
      </c>
      <c r="I11373" s="4" t="s">
        <v>4297</v>
      </c>
      <c r="J11373" s="4" t="s">
        <v>39</v>
      </c>
      <c r="K11373" s="4" t="s">
        <v>63</v>
      </c>
      <c r="L11373" t="str">
        <f>VLOOKUP(C11373,Sheet2!A:C,3,0)</f>
        <v>AA+</v>
      </c>
      <c r="M11373">
        <f t="shared" si="531"/>
        <v>2</v>
      </c>
      <c r="N11373">
        <f t="shared" si="532"/>
        <v>2</v>
      </c>
      <c r="O11373">
        <f t="shared" si="533"/>
        <v>0</v>
      </c>
    </row>
    <row r="11374" spans="1:15" hidden="1" x14ac:dyDescent="0.2">
      <c r="A11374" s="2">
        <v>11373</v>
      </c>
      <c r="B11374" s="3">
        <v>43180</v>
      </c>
      <c r="C11374" s="4" t="s">
        <v>26420</v>
      </c>
      <c r="D11374" s="4" t="s">
        <v>26421</v>
      </c>
      <c r="E11374" s="4" t="s">
        <v>600</v>
      </c>
      <c r="F11374" s="4" t="s">
        <v>14</v>
      </c>
      <c r="G11374" s="4" t="s">
        <v>239</v>
      </c>
      <c r="H11374" s="4" t="s">
        <v>239</v>
      </c>
      <c r="I11374" s="4" t="s">
        <v>16515</v>
      </c>
      <c r="J11374" s="4" t="s">
        <v>39</v>
      </c>
      <c r="K11374" s="4" t="s">
        <v>63</v>
      </c>
      <c r="L11374" t="str">
        <f>VLOOKUP(C11374,Sheet2!A:C,3,0)</f>
        <v>AA</v>
      </c>
      <c r="M11374">
        <f t="shared" si="531"/>
        <v>3</v>
      </c>
      <c r="N11374">
        <f t="shared" si="532"/>
        <v>3</v>
      </c>
      <c r="O11374">
        <f t="shared" si="533"/>
        <v>0</v>
      </c>
    </row>
    <row r="11375" spans="1:15" hidden="1" x14ac:dyDescent="0.2">
      <c r="A11375" s="2">
        <v>11374</v>
      </c>
      <c r="B11375" s="3">
        <v>43180</v>
      </c>
      <c r="C11375" s="4" t="s">
        <v>26422</v>
      </c>
      <c r="D11375" s="4" t="s">
        <v>26423</v>
      </c>
      <c r="E11375" s="4" t="s">
        <v>13</v>
      </c>
      <c r="F11375" s="4" t="s">
        <v>4573</v>
      </c>
      <c r="G11375" s="4" t="s">
        <v>239</v>
      </c>
      <c r="H11375" s="4" t="s">
        <v>51</v>
      </c>
      <c r="I11375" s="4" t="s">
        <v>18117</v>
      </c>
      <c r="J11375" s="4" t="s">
        <v>558</v>
      </c>
      <c r="K11375" s="4" t="s">
        <v>191</v>
      </c>
      <c r="L11375" t="str">
        <f>VLOOKUP(C11375,Sheet2!A:C,3,0)</f>
        <v>AA</v>
      </c>
      <c r="M11375">
        <f t="shared" si="531"/>
        <v>3</v>
      </c>
      <c r="N11375">
        <f t="shared" si="532"/>
        <v>3</v>
      </c>
      <c r="O11375">
        <f t="shared" si="533"/>
        <v>0</v>
      </c>
    </row>
    <row r="11376" spans="1:15" hidden="1" x14ac:dyDescent="0.2">
      <c r="A11376" s="2">
        <v>11375</v>
      </c>
      <c r="B11376" s="3">
        <v>43180</v>
      </c>
      <c r="C11376" s="4" t="s">
        <v>26424</v>
      </c>
      <c r="D11376" s="4" t="s">
        <v>26425</v>
      </c>
      <c r="E11376" s="4" t="s">
        <v>13</v>
      </c>
      <c r="F11376" s="4" t="s">
        <v>187</v>
      </c>
      <c r="G11376" s="4" t="s">
        <v>257</v>
      </c>
      <c r="H11376" s="4" t="s">
        <v>645</v>
      </c>
      <c r="I11376" s="4" t="s">
        <v>26426</v>
      </c>
      <c r="J11376" s="4" t="s">
        <v>17</v>
      </c>
      <c r="K11376" s="4" t="s">
        <v>191</v>
      </c>
      <c r="L11376" t="str">
        <f>VLOOKUP(C11376,Sheet2!A:C,3,0)</f>
        <v>AA-</v>
      </c>
      <c r="M11376">
        <f t="shared" si="531"/>
        <v>4</v>
      </c>
      <c r="N11376">
        <f t="shared" si="532"/>
        <v>4</v>
      </c>
      <c r="O11376">
        <f t="shared" si="533"/>
        <v>0</v>
      </c>
    </row>
    <row r="11377" spans="1:15" hidden="1" x14ac:dyDescent="0.2">
      <c r="A11377" s="2">
        <v>11376</v>
      </c>
      <c r="B11377" s="3">
        <v>43180</v>
      </c>
      <c r="C11377" s="4" t="s">
        <v>26427</v>
      </c>
      <c r="D11377" s="4" t="s">
        <v>26428</v>
      </c>
      <c r="E11377" s="4" t="s">
        <v>13</v>
      </c>
      <c r="F11377" s="4" t="s">
        <v>286</v>
      </c>
      <c r="G11377" s="4" t="s">
        <v>257</v>
      </c>
      <c r="H11377" s="4" t="s">
        <v>51</v>
      </c>
      <c r="I11377" s="4" t="s">
        <v>11529</v>
      </c>
      <c r="J11377" s="4" t="s">
        <v>391</v>
      </c>
      <c r="K11377" s="4" t="s">
        <v>1090</v>
      </c>
      <c r="L11377" t="str">
        <f>VLOOKUP(C11377,Sheet2!A:C,3,0)</f>
        <v>AA-</v>
      </c>
      <c r="M11377">
        <f t="shared" si="531"/>
        <v>4</v>
      </c>
      <c r="N11377">
        <f t="shared" si="532"/>
        <v>4</v>
      </c>
      <c r="O11377">
        <f t="shared" si="533"/>
        <v>0</v>
      </c>
    </row>
    <row r="11378" spans="1:15" hidden="1" x14ac:dyDescent="0.2">
      <c r="A11378" s="2">
        <v>11377</v>
      </c>
      <c r="B11378" s="3">
        <v>43180</v>
      </c>
      <c r="C11378" s="4" t="s">
        <v>26429</v>
      </c>
      <c r="D11378" s="4" t="s">
        <v>26430</v>
      </c>
      <c r="E11378" s="4" t="s">
        <v>13</v>
      </c>
      <c r="F11378" s="4" t="s">
        <v>286</v>
      </c>
      <c r="G11378" s="4" t="s">
        <v>257</v>
      </c>
      <c r="H11378" s="4" t="s">
        <v>51</v>
      </c>
      <c r="I11378" s="4" t="s">
        <v>4426</v>
      </c>
      <c r="J11378" s="4" t="s">
        <v>391</v>
      </c>
      <c r="K11378" s="4" t="s">
        <v>69</v>
      </c>
      <c r="L11378" t="str">
        <f>VLOOKUP(C11378,Sheet2!A:C,3,0)</f>
        <v>AA-</v>
      </c>
      <c r="M11378">
        <f t="shared" si="531"/>
        <v>4</v>
      </c>
      <c r="N11378">
        <f t="shared" si="532"/>
        <v>4</v>
      </c>
      <c r="O11378">
        <f t="shared" si="533"/>
        <v>0</v>
      </c>
    </row>
    <row r="11379" spans="1:15" hidden="1" x14ac:dyDescent="0.2">
      <c r="A11379" s="2">
        <v>11378</v>
      </c>
      <c r="B11379" s="3">
        <v>43180</v>
      </c>
      <c r="C11379" s="4" t="s">
        <v>26431</v>
      </c>
      <c r="D11379" s="4" t="s">
        <v>26432</v>
      </c>
      <c r="E11379" s="4" t="s">
        <v>13</v>
      </c>
      <c r="F11379" s="4" t="s">
        <v>286</v>
      </c>
      <c r="G11379" s="4" t="s">
        <v>239</v>
      </c>
      <c r="H11379" s="4" t="s">
        <v>15</v>
      </c>
      <c r="I11379" s="4" t="s">
        <v>4268</v>
      </c>
      <c r="J11379" s="4" t="s">
        <v>22</v>
      </c>
      <c r="K11379" s="4" t="s">
        <v>259</v>
      </c>
      <c r="L11379" t="str">
        <f>VLOOKUP(C11379,Sheet2!A:C,3,0)</f>
        <v>AA</v>
      </c>
      <c r="M11379">
        <f t="shared" si="531"/>
        <v>3</v>
      </c>
      <c r="N11379">
        <f t="shared" si="532"/>
        <v>3</v>
      </c>
      <c r="O11379">
        <f t="shared" si="533"/>
        <v>0</v>
      </c>
    </row>
    <row r="11380" spans="1:15" hidden="1" x14ac:dyDescent="0.2">
      <c r="A11380" s="2">
        <v>11379</v>
      </c>
      <c r="B11380" s="3">
        <v>43180</v>
      </c>
      <c r="C11380" s="4" t="s">
        <v>26433</v>
      </c>
      <c r="D11380" s="4" t="s">
        <v>26434</v>
      </c>
      <c r="E11380" s="4" t="s">
        <v>13</v>
      </c>
      <c r="F11380" s="4" t="s">
        <v>286</v>
      </c>
      <c r="G11380" s="4" t="s">
        <v>257</v>
      </c>
      <c r="H11380" s="4" t="s">
        <v>51</v>
      </c>
      <c r="I11380" s="4" t="s">
        <v>26045</v>
      </c>
      <c r="J11380" s="4" t="s">
        <v>391</v>
      </c>
      <c r="K11380" s="4" t="s">
        <v>69</v>
      </c>
      <c r="L11380" t="str">
        <f>VLOOKUP(C11380,Sheet2!A:C,3,0)</f>
        <v>AA-</v>
      </c>
      <c r="M11380">
        <f t="shared" si="531"/>
        <v>4</v>
      </c>
      <c r="N11380">
        <f t="shared" si="532"/>
        <v>4</v>
      </c>
      <c r="O11380">
        <f t="shared" si="533"/>
        <v>0</v>
      </c>
    </row>
    <row r="11381" spans="1:15" hidden="1" x14ac:dyDescent="0.2">
      <c r="A11381" s="2">
        <v>11380</v>
      </c>
      <c r="B11381" s="3">
        <v>43180</v>
      </c>
      <c r="C11381" s="4" t="s">
        <v>26435</v>
      </c>
      <c r="D11381" s="4" t="s">
        <v>26436</v>
      </c>
      <c r="E11381" s="4" t="s">
        <v>4572</v>
      </c>
      <c r="F11381" s="4" t="s">
        <v>2569</v>
      </c>
      <c r="G11381" s="4" t="s">
        <v>257</v>
      </c>
      <c r="H11381" s="4" t="s">
        <v>425</v>
      </c>
      <c r="I11381" s="4" t="s">
        <v>7864</v>
      </c>
      <c r="J11381" s="4" t="s">
        <v>39</v>
      </c>
      <c r="K11381" s="4" t="s">
        <v>63</v>
      </c>
      <c r="L11381" t="str">
        <f>VLOOKUP(C11381,Sheet2!A:C,3,0)</f>
        <v>AA-</v>
      </c>
      <c r="M11381">
        <f t="shared" si="531"/>
        <v>4</v>
      </c>
      <c r="N11381">
        <f t="shared" si="532"/>
        <v>4</v>
      </c>
      <c r="O11381">
        <f t="shared" si="533"/>
        <v>0</v>
      </c>
    </row>
    <row r="11382" spans="1:15" hidden="1" x14ac:dyDescent="0.2">
      <c r="A11382" s="2">
        <v>11381</v>
      </c>
      <c r="B11382" s="3">
        <v>43180</v>
      </c>
      <c r="C11382" s="4" t="s">
        <v>26437</v>
      </c>
      <c r="D11382" s="4" t="s">
        <v>26438</v>
      </c>
      <c r="E11382" s="4" t="s">
        <v>600</v>
      </c>
      <c r="F11382" s="4" t="s">
        <v>2569</v>
      </c>
      <c r="G11382" s="4" t="s">
        <v>257</v>
      </c>
      <c r="H11382" s="4" t="s">
        <v>239</v>
      </c>
      <c r="I11382" s="4" t="s">
        <v>13927</v>
      </c>
      <c r="J11382" s="4" t="s">
        <v>39</v>
      </c>
      <c r="K11382" s="4" t="s">
        <v>63</v>
      </c>
      <c r="L11382" t="str">
        <f>VLOOKUP(C11382,Sheet2!A:C,3,0)</f>
        <v>AA-</v>
      </c>
      <c r="M11382">
        <f t="shared" si="531"/>
        <v>4</v>
      </c>
      <c r="N11382">
        <f t="shared" si="532"/>
        <v>4</v>
      </c>
      <c r="O11382">
        <f t="shared" si="533"/>
        <v>0</v>
      </c>
    </row>
    <row r="11383" spans="1:15" hidden="1" x14ac:dyDescent="0.2">
      <c r="A11383" s="2">
        <v>11382</v>
      </c>
      <c r="B11383" s="3">
        <v>43180</v>
      </c>
      <c r="C11383" s="4" t="s">
        <v>26439</v>
      </c>
      <c r="D11383" s="4" t="s">
        <v>26440</v>
      </c>
      <c r="E11383" s="4" t="s">
        <v>600</v>
      </c>
      <c r="F11383" s="4" t="s">
        <v>2569</v>
      </c>
      <c r="G11383" s="4" t="s">
        <v>645</v>
      </c>
      <c r="H11383" s="4" t="s">
        <v>51</v>
      </c>
      <c r="I11383" s="4" t="s">
        <v>22146</v>
      </c>
      <c r="J11383" s="4" t="s">
        <v>391</v>
      </c>
      <c r="K11383" s="4" t="s">
        <v>880</v>
      </c>
      <c r="L11383" t="str">
        <f>VLOOKUP(C11383,Sheet2!A:C,3,0)</f>
        <v>A+</v>
      </c>
      <c r="M11383">
        <f t="shared" si="531"/>
        <v>5</v>
      </c>
      <c r="N11383">
        <f t="shared" si="532"/>
        <v>5</v>
      </c>
      <c r="O11383">
        <f t="shared" si="533"/>
        <v>0</v>
      </c>
    </row>
    <row r="11384" spans="1:15" hidden="1" x14ac:dyDescent="0.2">
      <c r="A11384" s="2">
        <v>11383</v>
      </c>
      <c r="B11384" s="3">
        <v>43180</v>
      </c>
      <c r="C11384" s="4" t="s">
        <v>26441</v>
      </c>
      <c r="D11384" s="4" t="s">
        <v>26442</v>
      </c>
      <c r="E11384" s="4" t="s">
        <v>13</v>
      </c>
      <c r="F11384" s="4" t="s">
        <v>286</v>
      </c>
      <c r="G11384" s="4" t="s">
        <v>51</v>
      </c>
      <c r="H11384" s="4" t="s">
        <v>239</v>
      </c>
      <c r="I11384" s="4" t="s">
        <v>6992</v>
      </c>
      <c r="J11384" s="4" t="s">
        <v>39</v>
      </c>
      <c r="K11384" s="4" t="s">
        <v>63</v>
      </c>
      <c r="L11384" t="str">
        <f>VLOOKUP(C11384,Sheet2!A:C,3,0)</f>
        <v>AA+</v>
      </c>
      <c r="M11384">
        <f t="shared" si="531"/>
        <v>2</v>
      </c>
      <c r="N11384">
        <f t="shared" si="532"/>
        <v>2</v>
      </c>
      <c r="O11384">
        <f t="shared" si="533"/>
        <v>0</v>
      </c>
    </row>
    <row r="11385" spans="1:15" hidden="1" x14ac:dyDescent="0.2">
      <c r="A11385" s="2">
        <v>11384</v>
      </c>
      <c r="B11385" s="3">
        <v>43180</v>
      </c>
      <c r="C11385" s="4" t="s">
        <v>26443</v>
      </c>
      <c r="D11385" s="4" t="s">
        <v>26444</v>
      </c>
      <c r="E11385" s="4" t="s">
        <v>4572</v>
      </c>
      <c r="F11385" s="4" t="s">
        <v>2569</v>
      </c>
      <c r="G11385" s="4" t="s">
        <v>432</v>
      </c>
      <c r="H11385" s="4" t="s">
        <v>239</v>
      </c>
      <c r="I11385" s="4" t="s">
        <v>20045</v>
      </c>
      <c r="J11385" s="4" t="s">
        <v>391</v>
      </c>
      <c r="K11385" s="4" t="s">
        <v>767</v>
      </c>
      <c r="L11385" t="str">
        <f>VLOOKUP(C11385,Sheet2!A:C,3,0)</f>
        <v>A</v>
      </c>
      <c r="M11385">
        <f t="shared" si="531"/>
        <v>6</v>
      </c>
      <c r="N11385">
        <f t="shared" si="532"/>
        <v>6</v>
      </c>
      <c r="O11385">
        <f t="shared" si="533"/>
        <v>0</v>
      </c>
    </row>
    <row r="11386" spans="1:15" hidden="1" x14ac:dyDescent="0.2">
      <c r="A11386" s="2">
        <v>11385</v>
      </c>
      <c r="B11386" s="3">
        <v>43180</v>
      </c>
      <c r="C11386" s="4" t="s">
        <v>26445</v>
      </c>
      <c r="D11386" s="4" t="s">
        <v>26446</v>
      </c>
      <c r="E11386" s="4" t="s">
        <v>4572</v>
      </c>
      <c r="F11386" s="4" t="s">
        <v>2569</v>
      </c>
      <c r="G11386" s="4" t="s">
        <v>239</v>
      </c>
      <c r="H11386" s="4" t="s">
        <v>15</v>
      </c>
      <c r="I11386" s="4" t="s">
        <v>1489</v>
      </c>
      <c r="J11386" s="4" t="s">
        <v>39</v>
      </c>
      <c r="K11386" s="4" t="s">
        <v>69</v>
      </c>
      <c r="L11386" t="str">
        <f>VLOOKUP(C11386,Sheet2!A:C,3,0)</f>
        <v>AA</v>
      </c>
      <c r="M11386">
        <f t="shared" si="531"/>
        <v>3</v>
      </c>
      <c r="N11386">
        <f t="shared" si="532"/>
        <v>3</v>
      </c>
      <c r="O11386">
        <f t="shared" si="533"/>
        <v>0</v>
      </c>
    </row>
    <row r="11387" spans="1:15" hidden="1" x14ac:dyDescent="0.2">
      <c r="A11387" s="2">
        <v>11386</v>
      </c>
      <c r="B11387" s="3">
        <v>43180</v>
      </c>
      <c r="C11387" s="4" t="s">
        <v>26447</v>
      </c>
      <c r="D11387" s="4" t="s">
        <v>26116</v>
      </c>
      <c r="E11387" s="4" t="s">
        <v>600</v>
      </c>
      <c r="F11387" s="4" t="s">
        <v>14</v>
      </c>
      <c r="G11387" s="4" t="s">
        <v>645</v>
      </c>
      <c r="H11387" s="4" t="s">
        <v>51</v>
      </c>
      <c r="I11387" s="4" t="s">
        <v>2544</v>
      </c>
      <c r="J11387" s="4" t="s">
        <v>39</v>
      </c>
      <c r="K11387" s="4" t="s">
        <v>63</v>
      </c>
      <c r="L11387" t="str">
        <f>VLOOKUP(C11387,Sheet2!A:C,3,0)</f>
        <v>A+</v>
      </c>
      <c r="M11387">
        <f t="shared" si="531"/>
        <v>5</v>
      </c>
      <c r="N11387">
        <f t="shared" si="532"/>
        <v>5</v>
      </c>
      <c r="O11387">
        <f t="shared" si="533"/>
        <v>0</v>
      </c>
    </row>
    <row r="11388" spans="1:15" hidden="1" x14ac:dyDescent="0.2">
      <c r="A11388" s="2">
        <v>11387</v>
      </c>
      <c r="B11388" s="3">
        <v>43180</v>
      </c>
      <c r="C11388" s="4" t="s">
        <v>26448</v>
      </c>
      <c r="D11388" s="4" t="s">
        <v>26449</v>
      </c>
      <c r="E11388" s="4" t="s">
        <v>13</v>
      </c>
      <c r="F11388" s="4" t="s">
        <v>14</v>
      </c>
      <c r="G11388" s="4" t="s">
        <v>239</v>
      </c>
      <c r="H11388" s="4" t="s">
        <v>239</v>
      </c>
      <c r="I11388" s="4" t="s">
        <v>10365</v>
      </c>
      <c r="J11388" s="4" t="s">
        <v>39</v>
      </c>
      <c r="K11388" s="4" t="s">
        <v>63</v>
      </c>
      <c r="L11388" t="str">
        <f>VLOOKUP(C11388,Sheet2!A:C,3,0)</f>
        <v>AA</v>
      </c>
      <c r="M11388">
        <f t="shared" si="531"/>
        <v>3</v>
      </c>
      <c r="N11388">
        <f t="shared" si="532"/>
        <v>3</v>
      </c>
      <c r="O11388">
        <f t="shared" si="533"/>
        <v>0</v>
      </c>
    </row>
    <row r="11389" spans="1:15" hidden="1" x14ac:dyDescent="0.2">
      <c r="A11389" s="2">
        <v>11388</v>
      </c>
      <c r="B11389" s="3">
        <v>43180</v>
      </c>
      <c r="C11389" s="4" t="s">
        <v>26450</v>
      </c>
      <c r="D11389" s="4" t="s">
        <v>26451</v>
      </c>
      <c r="E11389" s="4" t="s">
        <v>193</v>
      </c>
      <c r="F11389" s="4" t="s">
        <v>222</v>
      </c>
      <c r="G11389" s="4" t="s">
        <v>645</v>
      </c>
      <c r="H11389" s="4" t="s">
        <v>239</v>
      </c>
      <c r="I11389" s="4" t="s">
        <v>26452</v>
      </c>
      <c r="J11389" s="4" t="s">
        <v>391</v>
      </c>
      <c r="K11389" s="4" t="s">
        <v>63</v>
      </c>
      <c r="L11389" t="str">
        <f>VLOOKUP(C11389,Sheet2!A:C,3,0)</f>
        <v>A+</v>
      </c>
      <c r="M11389">
        <f t="shared" si="531"/>
        <v>5</v>
      </c>
      <c r="N11389">
        <f t="shared" si="532"/>
        <v>5</v>
      </c>
      <c r="O11389">
        <f t="shared" si="533"/>
        <v>0</v>
      </c>
    </row>
    <row r="11390" spans="1:15" hidden="1" x14ac:dyDescent="0.2">
      <c r="A11390" s="2">
        <v>11389</v>
      </c>
      <c r="B11390" s="3">
        <v>43180</v>
      </c>
      <c r="C11390" s="4" t="s">
        <v>26453</v>
      </c>
      <c r="D11390" s="4" t="s">
        <v>26454</v>
      </c>
      <c r="E11390" s="4" t="s">
        <v>193</v>
      </c>
      <c r="F11390" s="4" t="s">
        <v>222</v>
      </c>
      <c r="G11390" s="4" t="s">
        <v>257</v>
      </c>
      <c r="H11390" s="4" t="s">
        <v>239</v>
      </c>
      <c r="I11390" s="4" t="s">
        <v>17989</v>
      </c>
      <c r="J11390" s="4" t="s">
        <v>391</v>
      </c>
      <c r="K11390" s="4" t="s">
        <v>83</v>
      </c>
      <c r="L11390" t="str">
        <f>VLOOKUP(C11390,Sheet2!A:C,3,0)</f>
        <v>AA-</v>
      </c>
      <c r="M11390">
        <f t="shared" si="531"/>
        <v>4</v>
      </c>
      <c r="N11390">
        <f t="shared" si="532"/>
        <v>4</v>
      </c>
      <c r="O11390">
        <f t="shared" si="533"/>
        <v>0</v>
      </c>
    </row>
    <row r="11391" spans="1:15" hidden="1" x14ac:dyDescent="0.2">
      <c r="A11391" s="2">
        <v>11390</v>
      </c>
      <c r="B11391" s="3">
        <v>43180</v>
      </c>
      <c r="C11391" s="4" t="s">
        <v>26455</v>
      </c>
      <c r="D11391" s="4" t="s">
        <v>20823</v>
      </c>
      <c r="E11391" s="4" t="s">
        <v>193</v>
      </c>
      <c r="F11391" s="4" t="s">
        <v>222</v>
      </c>
      <c r="G11391" s="4" t="s">
        <v>645</v>
      </c>
      <c r="H11391" s="4" t="s">
        <v>239</v>
      </c>
      <c r="I11391" s="4" t="s">
        <v>8082</v>
      </c>
      <c r="J11391" s="4" t="s">
        <v>391</v>
      </c>
      <c r="K11391" s="4" t="s">
        <v>105</v>
      </c>
      <c r="L11391" t="str">
        <f>VLOOKUP(C11391,Sheet2!A:C,3,0)</f>
        <v>A+</v>
      </c>
      <c r="M11391">
        <f t="shared" si="531"/>
        <v>5</v>
      </c>
      <c r="N11391">
        <f t="shared" si="532"/>
        <v>5</v>
      </c>
      <c r="O11391">
        <f t="shared" si="533"/>
        <v>0</v>
      </c>
    </row>
    <row r="11392" spans="1:15" hidden="1" x14ac:dyDescent="0.2">
      <c r="A11392" s="2">
        <v>11391</v>
      </c>
      <c r="B11392" s="3">
        <v>43180</v>
      </c>
      <c r="C11392" s="4" t="s">
        <v>26456</v>
      </c>
      <c r="D11392" s="4" t="s">
        <v>26457</v>
      </c>
      <c r="E11392" s="4" t="s">
        <v>225</v>
      </c>
      <c r="F11392" s="4" t="s">
        <v>187</v>
      </c>
      <c r="G11392" s="4" t="s">
        <v>51</v>
      </c>
      <c r="H11392" s="4" t="s">
        <v>51</v>
      </c>
      <c r="I11392" s="4" t="s">
        <v>16207</v>
      </c>
      <c r="J11392" s="4" t="s">
        <v>391</v>
      </c>
      <c r="K11392" s="4" t="s">
        <v>191</v>
      </c>
      <c r="L11392" t="str">
        <f>VLOOKUP(C11392,Sheet2!A:C,3,0)</f>
        <v>AA+</v>
      </c>
      <c r="M11392">
        <f t="shared" si="531"/>
        <v>2</v>
      </c>
      <c r="N11392">
        <f t="shared" si="532"/>
        <v>2</v>
      </c>
      <c r="O11392">
        <f t="shared" si="533"/>
        <v>0</v>
      </c>
    </row>
    <row r="11393" spans="1:15" hidden="1" x14ac:dyDescent="0.2">
      <c r="A11393" s="2">
        <v>11392</v>
      </c>
      <c r="B11393" s="3">
        <v>43180</v>
      </c>
      <c r="C11393" s="4" t="s">
        <v>26458</v>
      </c>
      <c r="D11393" s="4" t="s">
        <v>24932</v>
      </c>
      <c r="E11393" s="4" t="s">
        <v>600</v>
      </c>
      <c r="F11393" s="4" t="s">
        <v>14</v>
      </c>
      <c r="G11393" s="4" t="s">
        <v>15</v>
      </c>
      <c r="H11393" s="4" t="s">
        <v>15</v>
      </c>
      <c r="I11393" s="4" t="s">
        <v>24933</v>
      </c>
      <c r="J11393" s="4" t="s">
        <v>39</v>
      </c>
      <c r="K11393" s="4" t="s">
        <v>63</v>
      </c>
      <c r="L11393" t="str">
        <f>VLOOKUP(C11393,Sheet2!A:C,3,0)</f>
        <v>AAA</v>
      </c>
      <c r="M11393">
        <f t="shared" si="531"/>
        <v>1</v>
      </c>
      <c r="N11393">
        <f t="shared" si="532"/>
        <v>1</v>
      </c>
      <c r="O11393">
        <f t="shared" si="533"/>
        <v>0</v>
      </c>
    </row>
    <row r="11394" spans="1:15" hidden="1" x14ac:dyDescent="0.2">
      <c r="A11394" s="2">
        <v>11393</v>
      </c>
      <c r="B11394" s="3">
        <v>43180</v>
      </c>
      <c r="C11394" s="4" t="s">
        <v>26459</v>
      </c>
      <c r="D11394" s="4" t="s">
        <v>26460</v>
      </c>
      <c r="E11394" s="4" t="s">
        <v>600</v>
      </c>
      <c r="F11394" s="4" t="s">
        <v>14</v>
      </c>
      <c r="G11394" s="4" t="s">
        <v>239</v>
      </c>
      <c r="H11394" s="4" t="s">
        <v>51</v>
      </c>
      <c r="I11394" s="4" t="s">
        <v>25838</v>
      </c>
      <c r="J11394" s="4" t="s">
        <v>39</v>
      </c>
      <c r="K11394" s="4" t="s">
        <v>53</v>
      </c>
      <c r="L11394" t="str">
        <f>VLOOKUP(C11394,Sheet2!A:C,3,0)</f>
        <v>AA</v>
      </c>
      <c r="M11394">
        <f t="shared" si="531"/>
        <v>3</v>
      </c>
      <c r="N11394">
        <f t="shared" si="532"/>
        <v>3</v>
      </c>
      <c r="O11394">
        <f t="shared" si="533"/>
        <v>0</v>
      </c>
    </row>
    <row r="11395" spans="1:15" hidden="1" x14ac:dyDescent="0.2">
      <c r="A11395" s="2">
        <v>11394</v>
      </c>
      <c r="B11395" s="3">
        <v>43180</v>
      </c>
      <c r="C11395" s="4" t="s">
        <v>26461</v>
      </c>
      <c r="D11395" s="4" t="s">
        <v>24567</v>
      </c>
      <c r="E11395" s="4" t="s">
        <v>600</v>
      </c>
      <c r="F11395" s="4" t="s">
        <v>14</v>
      </c>
      <c r="G11395" s="4" t="s">
        <v>257</v>
      </c>
      <c r="H11395" s="4" t="s">
        <v>239</v>
      </c>
      <c r="I11395" s="4" t="s">
        <v>24568</v>
      </c>
      <c r="J11395" s="4" t="s">
        <v>39</v>
      </c>
      <c r="K11395" s="4" t="s">
        <v>63</v>
      </c>
      <c r="L11395" t="str">
        <f>VLOOKUP(C11395,Sheet2!A:C,3,0)</f>
        <v>AA-</v>
      </c>
      <c r="M11395">
        <f t="shared" ref="M11395:M11458" si="534">VLOOKUP(G11395,$Q$2:$R$26,2,0)</f>
        <v>4</v>
      </c>
      <c r="N11395">
        <f t="shared" ref="N11395:N11458" si="535">VLOOKUP(L11395,$Q$2:$R$26,2,0)</f>
        <v>4</v>
      </c>
      <c r="O11395">
        <f t="shared" ref="O11395:O11458" si="536">IF(M11395&gt;N11395,1,0)</f>
        <v>0</v>
      </c>
    </row>
    <row r="11396" spans="1:15" hidden="1" x14ac:dyDescent="0.2">
      <c r="A11396" s="2">
        <v>11395</v>
      </c>
      <c r="B11396" s="3">
        <v>43180</v>
      </c>
      <c r="C11396" s="4" t="s">
        <v>26462</v>
      </c>
      <c r="D11396" s="4" t="s">
        <v>26463</v>
      </c>
      <c r="E11396" s="4" t="s">
        <v>600</v>
      </c>
      <c r="F11396" s="4" t="s">
        <v>14</v>
      </c>
      <c r="G11396" s="4" t="s">
        <v>51</v>
      </c>
      <c r="H11396" s="4" t="s">
        <v>239</v>
      </c>
      <c r="I11396" s="4" t="s">
        <v>16296</v>
      </c>
      <c r="J11396" s="4" t="s">
        <v>39</v>
      </c>
      <c r="K11396" s="4" t="s">
        <v>63</v>
      </c>
      <c r="L11396" t="str">
        <f>VLOOKUP(C11396,Sheet2!A:C,3,0)</f>
        <v>AA+</v>
      </c>
      <c r="M11396">
        <f t="shared" si="534"/>
        <v>2</v>
      </c>
      <c r="N11396">
        <f t="shared" si="535"/>
        <v>2</v>
      </c>
      <c r="O11396">
        <f t="shared" si="536"/>
        <v>0</v>
      </c>
    </row>
    <row r="11397" spans="1:15" hidden="1" x14ac:dyDescent="0.2">
      <c r="A11397" s="2">
        <v>11396</v>
      </c>
      <c r="B11397" s="3">
        <v>43180</v>
      </c>
      <c r="C11397" s="4" t="s">
        <v>26464</v>
      </c>
      <c r="D11397" s="4" t="s">
        <v>26465</v>
      </c>
      <c r="E11397" s="4" t="s">
        <v>600</v>
      </c>
      <c r="F11397" s="4" t="s">
        <v>4573</v>
      </c>
      <c r="G11397" s="4" t="s">
        <v>51</v>
      </c>
      <c r="H11397" s="4" t="s">
        <v>15</v>
      </c>
      <c r="I11397" s="4" t="s">
        <v>12498</v>
      </c>
      <c r="J11397" s="4" t="s">
        <v>391</v>
      </c>
      <c r="K11397" s="4" t="s">
        <v>105</v>
      </c>
      <c r="L11397" t="str">
        <f>VLOOKUP(C11397,Sheet2!A:C,3,0)</f>
        <v>AA+</v>
      </c>
      <c r="M11397">
        <f t="shared" si="534"/>
        <v>2</v>
      </c>
      <c r="N11397">
        <f t="shared" si="535"/>
        <v>2</v>
      </c>
      <c r="O11397">
        <f t="shared" si="536"/>
        <v>0</v>
      </c>
    </row>
    <row r="11398" spans="1:15" hidden="1" x14ac:dyDescent="0.2">
      <c r="A11398" s="2">
        <v>11397</v>
      </c>
      <c r="B11398" s="3">
        <v>43180</v>
      </c>
      <c r="C11398" s="4" t="s">
        <v>26466</v>
      </c>
      <c r="D11398" s="4" t="s">
        <v>26467</v>
      </c>
      <c r="E11398" s="4" t="s">
        <v>13</v>
      </c>
      <c r="F11398" s="4" t="s">
        <v>286</v>
      </c>
      <c r="G11398" s="4" t="s">
        <v>257</v>
      </c>
      <c r="H11398" s="4" t="s">
        <v>239</v>
      </c>
      <c r="I11398" s="4" t="s">
        <v>26468</v>
      </c>
      <c r="J11398" s="4" t="s">
        <v>558</v>
      </c>
      <c r="K11398" s="4" t="s">
        <v>105</v>
      </c>
      <c r="L11398" t="str">
        <f>VLOOKUP(C11398,Sheet2!A:C,3,0)</f>
        <v>AA-</v>
      </c>
      <c r="M11398">
        <f t="shared" si="534"/>
        <v>4</v>
      </c>
      <c r="N11398">
        <f t="shared" si="535"/>
        <v>4</v>
      </c>
      <c r="O11398">
        <f t="shared" si="536"/>
        <v>0</v>
      </c>
    </row>
    <row r="11399" spans="1:15" hidden="1" x14ac:dyDescent="0.2">
      <c r="A11399" s="2">
        <v>11398</v>
      </c>
      <c r="B11399" s="3">
        <v>43180</v>
      </c>
      <c r="C11399" s="4" t="s">
        <v>26469</v>
      </c>
      <c r="D11399" s="4" t="s">
        <v>26470</v>
      </c>
      <c r="E11399" s="4" t="s">
        <v>13</v>
      </c>
      <c r="F11399" s="4" t="s">
        <v>286</v>
      </c>
      <c r="G11399" s="4" t="s">
        <v>239</v>
      </c>
      <c r="H11399" s="4" t="s">
        <v>15</v>
      </c>
      <c r="I11399" s="4" t="s">
        <v>8712</v>
      </c>
      <c r="J11399" s="4" t="s">
        <v>39</v>
      </c>
      <c r="K11399" s="4" t="s">
        <v>105</v>
      </c>
      <c r="L11399" t="str">
        <f>VLOOKUP(C11399,Sheet2!A:C,3,0)</f>
        <v>AA</v>
      </c>
      <c r="M11399">
        <f t="shared" si="534"/>
        <v>3</v>
      </c>
      <c r="N11399">
        <f t="shared" si="535"/>
        <v>3</v>
      </c>
      <c r="O11399">
        <f t="shared" si="536"/>
        <v>0</v>
      </c>
    </row>
    <row r="11400" spans="1:15" hidden="1" x14ac:dyDescent="0.2">
      <c r="A11400" s="2">
        <v>11399</v>
      </c>
      <c r="B11400" s="3">
        <v>43180</v>
      </c>
      <c r="C11400" s="4" t="s">
        <v>26471</v>
      </c>
      <c r="D11400" s="4" t="s">
        <v>26472</v>
      </c>
      <c r="E11400" s="4" t="s">
        <v>600</v>
      </c>
      <c r="F11400" s="4" t="s">
        <v>2569</v>
      </c>
      <c r="G11400" s="4" t="s">
        <v>239</v>
      </c>
      <c r="H11400" s="4" t="s">
        <v>425</v>
      </c>
      <c r="I11400" s="4" t="s">
        <v>2359</v>
      </c>
      <c r="J11400" s="4" t="s">
        <v>39</v>
      </c>
      <c r="K11400" s="4" t="s">
        <v>63</v>
      </c>
      <c r="L11400" t="str">
        <f>VLOOKUP(C11400,Sheet2!A:C,3,0)</f>
        <v>AA</v>
      </c>
      <c r="M11400">
        <f t="shared" si="534"/>
        <v>3</v>
      </c>
      <c r="N11400">
        <f t="shared" si="535"/>
        <v>3</v>
      </c>
      <c r="O11400">
        <f t="shared" si="536"/>
        <v>0</v>
      </c>
    </row>
    <row r="11401" spans="1:15" hidden="1" x14ac:dyDescent="0.2">
      <c r="A11401" s="2">
        <v>11400</v>
      </c>
      <c r="B11401" s="3">
        <v>43180</v>
      </c>
      <c r="C11401" s="4" t="s">
        <v>26473</v>
      </c>
      <c r="D11401" s="4" t="s">
        <v>26474</v>
      </c>
      <c r="E11401" s="4" t="s">
        <v>600</v>
      </c>
      <c r="F11401" s="4" t="s">
        <v>187</v>
      </c>
      <c r="G11401" s="4" t="s">
        <v>15</v>
      </c>
      <c r="H11401" s="4" t="s">
        <v>51</v>
      </c>
      <c r="I11401" s="4" t="s">
        <v>11991</v>
      </c>
      <c r="J11401" s="4" t="s">
        <v>17</v>
      </c>
      <c r="K11401" s="4" t="s">
        <v>191</v>
      </c>
      <c r="L11401" t="str">
        <f>VLOOKUP(C11401,Sheet2!A:C,3,0)</f>
        <v>AAA</v>
      </c>
      <c r="M11401">
        <f t="shared" si="534"/>
        <v>1</v>
      </c>
      <c r="N11401">
        <f t="shared" si="535"/>
        <v>1</v>
      </c>
      <c r="O11401">
        <f t="shared" si="536"/>
        <v>0</v>
      </c>
    </row>
    <row r="11402" spans="1:15" hidden="1" x14ac:dyDescent="0.2">
      <c r="A11402" s="2">
        <v>11401</v>
      </c>
      <c r="B11402" s="3">
        <v>43180</v>
      </c>
      <c r="C11402" s="4" t="s">
        <v>26475</v>
      </c>
      <c r="D11402" s="4" t="s">
        <v>26476</v>
      </c>
      <c r="E11402" s="4" t="s">
        <v>600</v>
      </c>
      <c r="F11402" s="4" t="s">
        <v>2569</v>
      </c>
      <c r="G11402" s="4" t="s">
        <v>257</v>
      </c>
      <c r="H11402" s="4" t="s">
        <v>51</v>
      </c>
      <c r="I11402" s="4" t="s">
        <v>16193</v>
      </c>
      <c r="J11402" s="4" t="s">
        <v>558</v>
      </c>
      <c r="K11402" s="4" t="s">
        <v>105</v>
      </c>
      <c r="L11402" t="str">
        <f>VLOOKUP(C11402,Sheet2!A:C,3,0)</f>
        <v>AA-</v>
      </c>
      <c r="M11402">
        <f t="shared" si="534"/>
        <v>4</v>
      </c>
      <c r="N11402">
        <f t="shared" si="535"/>
        <v>4</v>
      </c>
      <c r="O11402">
        <f t="shared" si="536"/>
        <v>0</v>
      </c>
    </row>
    <row r="11403" spans="1:15" hidden="1" x14ac:dyDescent="0.2">
      <c r="A11403" s="2">
        <v>11402</v>
      </c>
      <c r="B11403" s="3">
        <v>43180</v>
      </c>
      <c r="C11403" s="4" t="s">
        <v>26477</v>
      </c>
      <c r="D11403" s="4" t="s">
        <v>23099</v>
      </c>
      <c r="E11403" s="4" t="s">
        <v>600</v>
      </c>
      <c r="F11403" s="4" t="s">
        <v>2569</v>
      </c>
      <c r="G11403" s="4" t="s">
        <v>257</v>
      </c>
      <c r="H11403" s="4" t="s">
        <v>51</v>
      </c>
      <c r="I11403" s="4" t="s">
        <v>16193</v>
      </c>
      <c r="J11403" s="4" t="s">
        <v>558</v>
      </c>
      <c r="K11403" s="4" t="s">
        <v>105</v>
      </c>
      <c r="L11403" t="str">
        <f>VLOOKUP(C11403,Sheet2!A:C,3,0)</f>
        <v>AA-</v>
      </c>
      <c r="M11403">
        <f t="shared" si="534"/>
        <v>4</v>
      </c>
      <c r="N11403">
        <f t="shared" si="535"/>
        <v>4</v>
      </c>
      <c r="O11403">
        <f t="shared" si="536"/>
        <v>0</v>
      </c>
    </row>
    <row r="11404" spans="1:15" hidden="1" x14ac:dyDescent="0.2">
      <c r="A11404" s="2">
        <v>11403</v>
      </c>
      <c r="B11404" s="3">
        <v>43180</v>
      </c>
      <c r="C11404" s="4" t="s">
        <v>26478</v>
      </c>
      <c r="D11404" s="4" t="s">
        <v>26479</v>
      </c>
      <c r="E11404" s="4" t="s">
        <v>13</v>
      </c>
      <c r="F11404" s="4" t="s">
        <v>14</v>
      </c>
      <c r="G11404" s="4" t="s">
        <v>239</v>
      </c>
      <c r="H11404" s="4" t="s">
        <v>239</v>
      </c>
      <c r="I11404" s="4" t="s">
        <v>25916</v>
      </c>
      <c r="J11404" s="4" t="s">
        <v>39</v>
      </c>
      <c r="K11404" s="4" t="s">
        <v>63</v>
      </c>
      <c r="L11404" t="str">
        <f>VLOOKUP(C11404,Sheet2!A:C,3,0)</f>
        <v>AA</v>
      </c>
      <c r="M11404">
        <f t="shared" si="534"/>
        <v>3</v>
      </c>
      <c r="N11404">
        <f t="shared" si="535"/>
        <v>3</v>
      </c>
      <c r="O11404">
        <f t="shared" si="536"/>
        <v>0</v>
      </c>
    </row>
    <row r="11405" spans="1:15" hidden="1" x14ac:dyDescent="0.2">
      <c r="A11405" s="2">
        <v>11404</v>
      </c>
      <c r="B11405" s="3">
        <v>43180</v>
      </c>
      <c r="C11405" s="4" t="s">
        <v>26480</v>
      </c>
      <c r="D11405" s="4" t="s">
        <v>26481</v>
      </c>
      <c r="E11405" s="4" t="s">
        <v>13</v>
      </c>
      <c r="F11405" s="4" t="s">
        <v>14</v>
      </c>
      <c r="G11405" s="4" t="s">
        <v>51</v>
      </c>
      <c r="H11405" s="4" t="s">
        <v>51</v>
      </c>
      <c r="I11405" s="4" t="s">
        <v>26482</v>
      </c>
      <c r="J11405" s="4" t="s">
        <v>39</v>
      </c>
      <c r="K11405" s="4" t="s">
        <v>63</v>
      </c>
      <c r="L11405" t="str">
        <f>VLOOKUP(C11405,Sheet2!A:C,3,0)</f>
        <v>AA+</v>
      </c>
      <c r="M11405">
        <f t="shared" si="534"/>
        <v>2</v>
      </c>
      <c r="N11405">
        <f t="shared" si="535"/>
        <v>2</v>
      </c>
      <c r="O11405">
        <f t="shared" si="536"/>
        <v>0</v>
      </c>
    </row>
    <row r="11406" spans="1:15" hidden="1" x14ac:dyDescent="0.2">
      <c r="A11406" s="2">
        <v>11405</v>
      </c>
      <c r="B11406" s="3">
        <v>43180</v>
      </c>
      <c r="C11406" s="4" t="s">
        <v>26483</v>
      </c>
      <c r="D11406" s="4" t="s">
        <v>26484</v>
      </c>
      <c r="E11406" s="4" t="s">
        <v>13</v>
      </c>
      <c r="F11406" s="4" t="s">
        <v>14</v>
      </c>
      <c r="G11406" s="4" t="s">
        <v>257</v>
      </c>
      <c r="H11406" s="4" t="s">
        <v>239</v>
      </c>
      <c r="I11406" s="4" t="s">
        <v>26485</v>
      </c>
      <c r="J11406" s="4" t="s">
        <v>39</v>
      </c>
      <c r="K11406" s="4" t="s">
        <v>63</v>
      </c>
      <c r="L11406" t="str">
        <f>VLOOKUP(C11406,Sheet2!A:C,3,0)</f>
        <v>AA-</v>
      </c>
      <c r="M11406">
        <f t="shared" si="534"/>
        <v>4</v>
      </c>
      <c r="N11406">
        <f t="shared" si="535"/>
        <v>4</v>
      </c>
      <c r="O11406">
        <f t="shared" si="536"/>
        <v>0</v>
      </c>
    </row>
    <row r="11407" spans="1:15" hidden="1" x14ac:dyDescent="0.2">
      <c r="A11407" s="2">
        <v>11406</v>
      </c>
      <c r="B11407" s="3">
        <v>43180</v>
      </c>
      <c r="C11407" s="4" t="s">
        <v>26486</v>
      </c>
      <c r="D11407" s="4" t="s">
        <v>26487</v>
      </c>
      <c r="E11407" s="4" t="s">
        <v>13</v>
      </c>
      <c r="F11407" s="4" t="s">
        <v>14</v>
      </c>
      <c r="G11407" s="4" t="s">
        <v>239</v>
      </c>
      <c r="H11407" s="4" t="s">
        <v>239</v>
      </c>
      <c r="I11407" s="4" t="s">
        <v>26488</v>
      </c>
      <c r="J11407" s="4" t="s">
        <v>39</v>
      </c>
      <c r="K11407" s="4" t="s">
        <v>63</v>
      </c>
      <c r="L11407" t="str">
        <f>VLOOKUP(C11407,Sheet2!A:C,3,0)</f>
        <v>AA</v>
      </c>
      <c r="M11407">
        <f t="shared" si="534"/>
        <v>3</v>
      </c>
      <c r="N11407">
        <f t="shared" si="535"/>
        <v>3</v>
      </c>
      <c r="O11407">
        <f t="shared" si="536"/>
        <v>0</v>
      </c>
    </row>
    <row r="11408" spans="1:15" hidden="1" x14ac:dyDescent="0.2">
      <c r="A11408" s="2">
        <v>11407</v>
      </c>
      <c r="B11408" s="3">
        <v>43180</v>
      </c>
      <c r="C11408" s="4" t="s">
        <v>26489</v>
      </c>
      <c r="D11408" s="4" t="s">
        <v>26490</v>
      </c>
      <c r="E11408" s="4" t="s">
        <v>13</v>
      </c>
      <c r="F11408" s="4" t="s">
        <v>4573</v>
      </c>
      <c r="G11408" s="4" t="s">
        <v>239</v>
      </c>
      <c r="H11408" s="4" t="s">
        <v>15</v>
      </c>
      <c r="I11408" s="4" t="s">
        <v>22869</v>
      </c>
      <c r="J11408" s="4" t="s">
        <v>391</v>
      </c>
      <c r="K11408" s="4" t="s">
        <v>191</v>
      </c>
      <c r="L11408" t="str">
        <f>VLOOKUP(C11408,Sheet2!A:C,3,0)</f>
        <v>AA</v>
      </c>
      <c r="M11408">
        <f t="shared" si="534"/>
        <v>3</v>
      </c>
      <c r="N11408">
        <f t="shared" si="535"/>
        <v>3</v>
      </c>
      <c r="O11408">
        <f t="shared" si="536"/>
        <v>0</v>
      </c>
    </row>
    <row r="11409" spans="1:15" hidden="1" x14ac:dyDescent="0.2">
      <c r="A11409" s="2">
        <v>11408</v>
      </c>
      <c r="B11409" s="3">
        <v>43180</v>
      </c>
      <c r="C11409" s="4" t="s">
        <v>26491</v>
      </c>
      <c r="D11409" s="4" t="s">
        <v>26492</v>
      </c>
      <c r="E11409" s="4" t="s">
        <v>13</v>
      </c>
      <c r="F11409" s="4" t="s">
        <v>4573</v>
      </c>
      <c r="G11409" s="4" t="s">
        <v>257</v>
      </c>
      <c r="H11409" s="4" t="s">
        <v>51</v>
      </c>
      <c r="I11409" s="4" t="s">
        <v>22869</v>
      </c>
      <c r="J11409" s="4" t="s">
        <v>391</v>
      </c>
      <c r="K11409" s="4" t="s">
        <v>191</v>
      </c>
      <c r="L11409" t="str">
        <f>VLOOKUP(C11409,Sheet2!A:C,3,0)</f>
        <v>AA-</v>
      </c>
      <c r="M11409">
        <f t="shared" si="534"/>
        <v>4</v>
      </c>
      <c r="N11409">
        <f t="shared" si="535"/>
        <v>4</v>
      </c>
      <c r="O11409">
        <f t="shared" si="536"/>
        <v>0</v>
      </c>
    </row>
    <row r="11410" spans="1:15" hidden="1" x14ac:dyDescent="0.2">
      <c r="A11410" s="2">
        <v>11409</v>
      </c>
      <c r="B11410" s="3">
        <v>43180</v>
      </c>
      <c r="C11410" s="4" t="s">
        <v>26493</v>
      </c>
      <c r="D11410" s="4" t="s">
        <v>26494</v>
      </c>
      <c r="E11410" s="4" t="s">
        <v>13</v>
      </c>
      <c r="F11410" s="4" t="s">
        <v>4573</v>
      </c>
      <c r="G11410" s="4" t="s">
        <v>51</v>
      </c>
      <c r="H11410" s="4" t="s">
        <v>15</v>
      </c>
      <c r="I11410" s="4" t="s">
        <v>9934</v>
      </c>
      <c r="J11410" s="4" t="s">
        <v>22</v>
      </c>
      <c r="K11410" s="4" t="s">
        <v>428</v>
      </c>
      <c r="L11410" t="str">
        <f>VLOOKUP(C11410,Sheet2!A:C,3,0)</f>
        <v>AA+</v>
      </c>
      <c r="M11410">
        <f t="shared" si="534"/>
        <v>2</v>
      </c>
      <c r="N11410">
        <f t="shared" si="535"/>
        <v>2</v>
      </c>
      <c r="O11410">
        <f t="shared" si="536"/>
        <v>0</v>
      </c>
    </row>
    <row r="11411" spans="1:15" hidden="1" x14ac:dyDescent="0.2">
      <c r="A11411" s="2">
        <v>11410</v>
      </c>
      <c r="B11411" s="3">
        <v>43180</v>
      </c>
      <c r="C11411" s="4" t="s">
        <v>26495</v>
      </c>
      <c r="D11411" s="4" t="s">
        <v>26496</v>
      </c>
      <c r="E11411" s="4" t="s">
        <v>13</v>
      </c>
      <c r="F11411" s="4" t="s">
        <v>4573</v>
      </c>
      <c r="G11411" s="4" t="s">
        <v>239</v>
      </c>
      <c r="H11411" s="4" t="s">
        <v>51</v>
      </c>
      <c r="I11411" s="4" t="s">
        <v>9934</v>
      </c>
      <c r="J11411" s="4" t="s">
        <v>22</v>
      </c>
      <c r="K11411" s="4" t="s">
        <v>428</v>
      </c>
      <c r="L11411" t="str">
        <f>VLOOKUP(C11411,Sheet2!A:C,3,0)</f>
        <v>AA</v>
      </c>
      <c r="M11411">
        <f t="shared" si="534"/>
        <v>3</v>
      </c>
      <c r="N11411">
        <f t="shared" si="535"/>
        <v>3</v>
      </c>
      <c r="O11411">
        <f t="shared" si="536"/>
        <v>0</v>
      </c>
    </row>
    <row r="11412" spans="1:15" hidden="1" x14ac:dyDescent="0.2">
      <c r="A11412" s="2">
        <v>11411</v>
      </c>
      <c r="B11412" s="3">
        <v>43180</v>
      </c>
      <c r="C11412" s="4" t="s">
        <v>26497</v>
      </c>
      <c r="D11412" s="4" t="s">
        <v>26498</v>
      </c>
      <c r="E11412" s="4" t="s">
        <v>193</v>
      </c>
      <c r="F11412" s="4" t="s">
        <v>222</v>
      </c>
      <c r="G11412" s="4" t="s">
        <v>51</v>
      </c>
      <c r="H11412" s="4" t="s">
        <v>15</v>
      </c>
      <c r="I11412" s="4" t="s">
        <v>15419</v>
      </c>
      <c r="J11412" s="4" t="s">
        <v>558</v>
      </c>
      <c r="K11412" s="4" t="s">
        <v>18</v>
      </c>
      <c r="L11412" t="str">
        <f>VLOOKUP(C11412,Sheet2!A:C,3,0)</f>
        <v>AA+</v>
      </c>
      <c r="M11412">
        <f t="shared" si="534"/>
        <v>2</v>
      </c>
      <c r="N11412">
        <f t="shared" si="535"/>
        <v>2</v>
      </c>
      <c r="O11412">
        <f t="shared" si="536"/>
        <v>0</v>
      </c>
    </row>
    <row r="11413" spans="1:15" hidden="1" x14ac:dyDescent="0.2">
      <c r="A11413" s="2">
        <v>11412</v>
      </c>
      <c r="B11413" s="3">
        <v>43180</v>
      </c>
      <c r="C11413" s="4" t="s">
        <v>26499</v>
      </c>
      <c r="D11413" s="4" t="s">
        <v>26500</v>
      </c>
      <c r="E11413" s="4" t="s">
        <v>600</v>
      </c>
      <c r="F11413" s="4" t="s">
        <v>14</v>
      </c>
      <c r="G11413" s="4" t="s">
        <v>239</v>
      </c>
      <c r="H11413" s="4" t="s">
        <v>51</v>
      </c>
      <c r="I11413" s="4" t="s">
        <v>21688</v>
      </c>
      <c r="J11413" s="4" t="s">
        <v>39</v>
      </c>
      <c r="K11413" s="4" t="s">
        <v>63</v>
      </c>
      <c r="L11413" t="str">
        <f>VLOOKUP(C11413,Sheet2!A:C,3,0)</f>
        <v>AA</v>
      </c>
      <c r="M11413">
        <f t="shared" si="534"/>
        <v>3</v>
      </c>
      <c r="N11413">
        <f t="shared" si="535"/>
        <v>3</v>
      </c>
      <c r="O11413">
        <f t="shared" si="536"/>
        <v>0</v>
      </c>
    </row>
    <row r="11414" spans="1:15" hidden="1" x14ac:dyDescent="0.2">
      <c r="A11414" s="2">
        <v>11413</v>
      </c>
      <c r="B11414" s="3">
        <v>43180</v>
      </c>
      <c r="C11414" s="4" t="s">
        <v>26501</v>
      </c>
      <c r="D11414" s="4" t="s">
        <v>26502</v>
      </c>
      <c r="E11414" s="4" t="s">
        <v>600</v>
      </c>
      <c r="F11414" s="4" t="s">
        <v>14</v>
      </c>
      <c r="G11414" s="4" t="s">
        <v>15</v>
      </c>
      <c r="H11414" s="4" t="s">
        <v>51</v>
      </c>
      <c r="I11414" s="4" t="s">
        <v>22786</v>
      </c>
      <c r="J11414" s="4" t="s">
        <v>39</v>
      </c>
      <c r="K11414" s="4" t="s">
        <v>63</v>
      </c>
      <c r="L11414" t="str">
        <f>VLOOKUP(C11414,Sheet2!A:C,3,0)</f>
        <v>AAA</v>
      </c>
      <c r="M11414">
        <f t="shared" si="534"/>
        <v>1</v>
      </c>
      <c r="N11414">
        <f t="shared" si="535"/>
        <v>1</v>
      </c>
      <c r="O11414">
        <f t="shared" si="536"/>
        <v>0</v>
      </c>
    </row>
    <row r="11415" spans="1:15" hidden="1" x14ac:dyDescent="0.2">
      <c r="A11415" s="2">
        <v>11414</v>
      </c>
      <c r="B11415" s="3">
        <v>43180</v>
      </c>
      <c r="C11415" s="4" t="s">
        <v>26503</v>
      </c>
      <c r="D11415" s="4" t="s">
        <v>26504</v>
      </c>
      <c r="E11415" s="4" t="s">
        <v>4572</v>
      </c>
      <c r="F11415" s="4" t="s">
        <v>4573</v>
      </c>
      <c r="G11415" s="4" t="s">
        <v>257</v>
      </c>
      <c r="H11415" s="4" t="s">
        <v>51</v>
      </c>
      <c r="I11415" s="4" t="s">
        <v>11828</v>
      </c>
      <c r="J11415" s="4" t="s">
        <v>391</v>
      </c>
      <c r="K11415" s="4" t="s">
        <v>105</v>
      </c>
      <c r="L11415" t="str">
        <f>VLOOKUP(C11415,Sheet2!A:C,3,0)</f>
        <v>AA-</v>
      </c>
      <c r="M11415">
        <f t="shared" si="534"/>
        <v>4</v>
      </c>
      <c r="N11415">
        <f t="shared" si="535"/>
        <v>4</v>
      </c>
      <c r="O11415">
        <f t="shared" si="536"/>
        <v>0</v>
      </c>
    </row>
    <row r="11416" spans="1:15" hidden="1" x14ac:dyDescent="0.2">
      <c r="A11416" s="2">
        <v>11415</v>
      </c>
      <c r="B11416" s="3">
        <v>43180</v>
      </c>
      <c r="C11416" s="4" t="s">
        <v>26505</v>
      </c>
      <c r="D11416" s="4" t="s">
        <v>26506</v>
      </c>
      <c r="E11416" s="4" t="s">
        <v>4572</v>
      </c>
      <c r="F11416" s="4" t="s">
        <v>4573</v>
      </c>
      <c r="G11416" s="4" t="s">
        <v>239</v>
      </c>
      <c r="H11416" s="4" t="s">
        <v>51</v>
      </c>
      <c r="I11416" s="4" t="s">
        <v>11828</v>
      </c>
      <c r="J11416" s="4" t="s">
        <v>391</v>
      </c>
      <c r="K11416" s="4" t="s">
        <v>105</v>
      </c>
      <c r="L11416" t="str">
        <f>VLOOKUP(C11416,Sheet2!A:C,3,0)</f>
        <v>AA</v>
      </c>
      <c r="M11416">
        <f t="shared" si="534"/>
        <v>3</v>
      </c>
      <c r="N11416">
        <f t="shared" si="535"/>
        <v>3</v>
      </c>
      <c r="O11416">
        <f t="shared" si="536"/>
        <v>0</v>
      </c>
    </row>
    <row r="11417" spans="1:15" hidden="1" x14ac:dyDescent="0.2">
      <c r="A11417" s="2">
        <v>11416</v>
      </c>
      <c r="B11417" s="3">
        <v>43180</v>
      </c>
      <c r="C11417" s="4" t="s">
        <v>26507</v>
      </c>
      <c r="D11417" s="4" t="s">
        <v>26508</v>
      </c>
      <c r="E11417" s="4" t="s">
        <v>4572</v>
      </c>
      <c r="F11417" s="4" t="s">
        <v>4573</v>
      </c>
      <c r="G11417" s="4" t="s">
        <v>257</v>
      </c>
      <c r="H11417" s="4" t="s">
        <v>51</v>
      </c>
      <c r="I11417" s="4" t="s">
        <v>11828</v>
      </c>
      <c r="J11417" s="4" t="s">
        <v>391</v>
      </c>
      <c r="K11417" s="4" t="s">
        <v>105</v>
      </c>
      <c r="L11417" t="str">
        <f>VLOOKUP(C11417,Sheet2!A:C,3,0)</f>
        <v>AA-</v>
      </c>
      <c r="M11417">
        <f t="shared" si="534"/>
        <v>4</v>
      </c>
      <c r="N11417">
        <f t="shared" si="535"/>
        <v>4</v>
      </c>
      <c r="O11417">
        <f t="shared" si="536"/>
        <v>0</v>
      </c>
    </row>
    <row r="11418" spans="1:15" hidden="1" x14ac:dyDescent="0.2">
      <c r="A11418" s="2">
        <v>11417</v>
      </c>
      <c r="B11418" s="3">
        <v>43180</v>
      </c>
      <c r="C11418" s="4" t="s">
        <v>26509</v>
      </c>
      <c r="D11418" s="4" t="s">
        <v>26510</v>
      </c>
      <c r="E11418" s="4" t="s">
        <v>4572</v>
      </c>
      <c r="F11418" s="4" t="s">
        <v>4573</v>
      </c>
      <c r="G11418" s="4" t="s">
        <v>257</v>
      </c>
      <c r="H11418" s="4" t="s">
        <v>51</v>
      </c>
      <c r="I11418" s="4" t="s">
        <v>11828</v>
      </c>
      <c r="J11418" s="4" t="s">
        <v>391</v>
      </c>
      <c r="K11418" s="4" t="s">
        <v>105</v>
      </c>
      <c r="L11418" t="str">
        <f>VLOOKUP(C11418,Sheet2!A:C,3,0)</f>
        <v>AA-</v>
      </c>
      <c r="M11418">
        <f t="shared" si="534"/>
        <v>4</v>
      </c>
      <c r="N11418">
        <f t="shared" si="535"/>
        <v>4</v>
      </c>
      <c r="O11418">
        <f t="shared" si="536"/>
        <v>0</v>
      </c>
    </row>
    <row r="11419" spans="1:15" hidden="1" x14ac:dyDescent="0.2">
      <c r="A11419" s="2">
        <v>11418</v>
      </c>
      <c r="B11419" s="3">
        <v>43180</v>
      </c>
      <c r="C11419" s="4" t="s">
        <v>26511</v>
      </c>
      <c r="D11419" s="4" t="s">
        <v>26512</v>
      </c>
      <c r="E11419" s="4" t="s">
        <v>600</v>
      </c>
      <c r="F11419" s="4" t="s">
        <v>14</v>
      </c>
      <c r="G11419" s="4" t="s">
        <v>239</v>
      </c>
      <c r="H11419" s="4" t="s">
        <v>239</v>
      </c>
      <c r="I11419" s="4" t="s">
        <v>10365</v>
      </c>
      <c r="J11419" s="4" t="s">
        <v>39</v>
      </c>
      <c r="K11419" s="4" t="s">
        <v>63</v>
      </c>
      <c r="L11419" t="str">
        <f>VLOOKUP(C11419,Sheet2!A:C,3,0)</f>
        <v>AA</v>
      </c>
      <c r="M11419">
        <f t="shared" si="534"/>
        <v>3</v>
      </c>
      <c r="N11419">
        <f t="shared" si="535"/>
        <v>3</v>
      </c>
      <c r="O11419">
        <f t="shared" si="536"/>
        <v>0</v>
      </c>
    </row>
    <row r="11420" spans="1:15" hidden="1" x14ac:dyDescent="0.2">
      <c r="A11420" s="2">
        <v>11419</v>
      </c>
      <c r="B11420" s="3">
        <v>43180</v>
      </c>
      <c r="C11420" s="4" t="s">
        <v>26513</v>
      </c>
      <c r="D11420" s="4" t="s">
        <v>26514</v>
      </c>
      <c r="E11420" s="4" t="s">
        <v>13</v>
      </c>
      <c r="F11420" s="4" t="s">
        <v>286</v>
      </c>
      <c r="G11420" s="4" t="s">
        <v>645</v>
      </c>
      <c r="H11420" s="4" t="s">
        <v>51</v>
      </c>
      <c r="I11420" s="4" t="s">
        <v>11249</v>
      </c>
      <c r="J11420" s="4" t="s">
        <v>391</v>
      </c>
      <c r="K11420" s="4" t="s">
        <v>1081</v>
      </c>
      <c r="L11420" t="str">
        <f>VLOOKUP(C11420,Sheet2!A:C,3,0)</f>
        <v>A+</v>
      </c>
      <c r="M11420">
        <f t="shared" si="534"/>
        <v>5</v>
      </c>
      <c r="N11420">
        <f t="shared" si="535"/>
        <v>5</v>
      </c>
      <c r="O11420">
        <f t="shared" si="536"/>
        <v>0</v>
      </c>
    </row>
    <row r="11421" spans="1:15" hidden="1" x14ac:dyDescent="0.2">
      <c r="A11421" s="2">
        <v>11420</v>
      </c>
      <c r="B11421" s="3">
        <v>43180</v>
      </c>
      <c r="C11421" s="4" t="s">
        <v>26515</v>
      </c>
      <c r="D11421" s="4" t="s">
        <v>26516</v>
      </c>
      <c r="E11421" s="4" t="s">
        <v>600</v>
      </c>
      <c r="F11421" s="4" t="s">
        <v>2569</v>
      </c>
      <c r="G11421" s="4" t="s">
        <v>432</v>
      </c>
      <c r="H11421" s="4" t="s">
        <v>425</v>
      </c>
      <c r="I11421" s="4" t="s">
        <v>26517</v>
      </c>
      <c r="J11421" s="4" t="s">
        <v>39</v>
      </c>
      <c r="K11421" s="4" t="s">
        <v>105</v>
      </c>
      <c r="L11421" t="str">
        <f>VLOOKUP(C11421,Sheet2!A:C,3,0)</f>
        <v>A</v>
      </c>
      <c r="M11421">
        <f t="shared" si="534"/>
        <v>6</v>
      </c>
      <c r="N11421">
        <f t="shared" si="535"/>
        <v>6</v>
      </c>
      <c r="O11421">
        <f t="shared" si="536"/>
        <v>0</v>
      </c>
    </row>
    <row r="11422" spans="1:15" hidden="1" x14ac:dyDescent="0.2">
      <c r="A11422" s="2">
        <v>11421</v>
      </c>
      <c r="B11422" s="3">
        <v>43180</v>
      </c>
      <c r="C11422" s="4" t="s">
        <v>26518</v>
      </c>
      <c r="D11422" s="4" t="s">
        <v>26519</v>
      </c>
      <c r="E11422" s="4" t="s">
        <v>600</v>
      </c>
      <c r="F11422" s="4" t="s">
        <v>14</v>
      </c>
      <c r="G11422" s="4" t="s">
        <v>51</v>
      </c>
      <c r="H11422" s="4" t="s">
        <v>51</v>
      </c>
      <c r="I11422" s="4" t="s">
        <v>495</v>
      </c>
      <c r="J11422" s="4" t="s">
        <v>39</v>
      </c>
      <c r="K11422" s="4" t="s">
        <v>63</v>
      </c>
      <c r="L11422" t="str">
        <f>VLOOKUP(C11422,Sheet2!A:C,3,0)</f>
        <v>AA+</v>
      </c>
      <c r="M11422">
        <f t="shared" si="534"/>
        <v>2</v>
      </c>
      <c r="N11422">
        <f t="shared" si="535"/>
        <v>2</v>
      </c>
      <c r="O11422">
        <f t="shared" si="536"/>
        <v>0</v>
      </c>
    </row>
    <row r="11423" spans="1:15" hidden="1" x14ac:dyDescent="0.2">
      <c r="A11423" s="2">
        <v>11422</v>
      </c>
      <c r="B11423" s="3">
        <v>43180</v>
      </c>
      <c r="C11423" s="4" t="s">
        <v>26520</v>
      </c>
      <c r="D11423" s="4" t="s">
        <v>26521</v>
      </c>
      <c r="E11423" s="4" t="s">
        <v>600</v>
      </c>
      <c r="F11423" s="4" t="s">
        <v>187</v>
      </c>
      <c r="G11423" s="4" t="s">
        <v>239</v>
      </c>
      <c r="H11423" s="4" t="s">
        <v>51</v>
      </c>
      <c r="I11423" s="4" t="s">
        <v>10208</v>
      </c>
      <c r="J11423" s="4" t="s">
        <v>39</v>
      </c>
      <c r="K11423" s="4" t="s">
        <v>191</v>
      </c>
      <c r="L11423" t="str">
        <f>VLOOKUP(C11423,Sheet2!A:C,3,0)</f>
        <v>AA</v>
      </c>
      <c r="M11423">
        <f t="shared" si="534"/>
        <v>3</v>
      </c>
      <c r="N11423">
        <f t="shared" si="535"/>
        <v>3</v>
      </c>
      <c r="O11423">
        <f t="shared" si="536"/>
        <v>0</v>
      </c>
    </row>
    <row r="11424" spans="1:15" hidden="1" x14ac:dyDescent="0.2">
      <c r="A11424" s="2">
        <v>11423</v>
      </c>
      <c r="B11424" s="3">
        <v>43180</v>
      </c>
      <c r="C11424" s="4" t="s">
        <v>26522</v>
      </c>
      <c r="D11424" s="4" t="s">
        <v>26523</v>
      </c>
      <c r="E11424" s="4" t="s">
        <v>600</v>
      </c>
      <c r="F11424" s="4" t="s">
        <v>2569</v>
      </c>
      <c r="G11424" s="4" t="s">
        <v>645</v>
      </c>
      <c r="H11424" s="4" t="s">
        <v>239</v>
      </c>
      <c r="I11424" s="4" t="s">
        <v>4951</v>
      </c>
      <c r="J11424" s="4" t="s">
        <v>39</v>
      </c>
      <c r="K11424" s="4" t="s">
        <v>4952</v>
      </c>
      <c r="L11424" t="str">
        <f>VLOOKUP(C11424,Sheet2!A:C,3,0)</f>
        <v>A+</v>
      </c>
      <c r="M11424">
        <f t="shared" si="534"/>
        <v>5</v>
      </c>
      <c r="N11424">
        <f t="shared" si="535"/>
        <v>5</v>
      </c>
      <c r="O11424">
        <f t="shared" si="536"/>
        <v>0</v>
      </c>
    </row>
    <row r="11425" spans="1:15" hidden="1" x14ac:dyDescent="0.2">
      <c r="A11425" s="2">
        <v>11424</v>
      </c>
      <c r="B11425" s="3">
        <v>43180</v>
      </c>
      <c r="C11425" s="4" t="s">
        <v>26524</v>
      </c>
      <c r="D11425" s="4" t="s">
        <v>26525</v>
      </c>
      <c r="E11425" s="4" t="s">
        <v>600</v>
      </c>
      <c r="F11425" s="4" t="s">
        <v>2569</v>
      </c>
      <c r="G11425" s="4" t="s">
        <v>645</v>
      </c>
      <c r="H11425" s="4" t="s">
        <v>425</v>
      </c>
      <c r="I11425" s="4" t="s">
        <v>1161</v>
      </c>
      <c r="J11425" s="4" t="s">
        <v>39</v>
      </c>
      <c r="K11425" s="4" t="s">
        <v>63</v>
      </c>
      <c r="L11425" t="str">
        <f>VLOOKUP(C11425,Sheet2!A:C,3,0)</f>
        <v>A+</v>
      </c>
      <c r="M11425">
        <f t="shared" si="534"/>
        <v>5</v>
      </c>
      <c r="N11425">
        <f t="shared" si="535"/>
        <v>5</v>
      </c>
      <c r="O11425">
        <f t="shared" si="536"/>
        <v>0</v>
      </c>
    </row>
    <row r="11426" spans="1:15" hidden="1" x14ac:dyDescent="0.2">
      <c r="A11426" s="2">
        <v>11425</v>
      </c>
      <c r="B11426" s="3">
        <v>43180</v>
      </c>
      <c r="C11426" s="4" t="s">
        <v>26526</v>
      </c>
      <c r="D11426" s="4" t="s">
        <v>26527</v>
      </c>
      <c r="E11426" s="4" t="s">
        <v>600</v>
      </c>
      <c r="F11426" s="4" t="s">
        <v>2569</v>
      </c>
      <c r="G11426" s="4" t="s">
        <v>257</v>
      </c>
      <c r="H11426" s="4" t="s">
        <v>425</v>
      </c>
      <c r="I11426" s="4" t="s">
        <v>1514</v>
      </c>
      <c r="J11426" s="4" t="s">
        <v>39</v>
      </c>
      <c r="K11426" s="4" t="s">
        <v>63</v>
      </c>
      <c r="L11426" t="str">
        <f>VLOOKUP(C11426,Sheet2!A:C,3,0)</f>
        <v>AA-</v>
      </c>
      <c r="M11426">
        <f t="shared" si="534"/>
        <v>4</v>
      </c>
      <c r="N11426">
        <f t="shared" si="535"/>
        <v>4</v>
      </c>
      <c r="O11426">
        <f t="shared" si="536"/>
        <v>0</v>
      </c>
    </row>
    <row r="11427" spans="1:15" hidden="1" x14ac:dyDescent="0.2">
      <c r="A11427" s="2">
        <v>11426</v>
      </c>
      <c r="B11427" s="3">
        <v>43180</v>
      </c>
      <c r="C11427" s="4" t="s">
        <v>26528</v>
      </c>
      <c r="D11427" s="4" t="s">
        <v>26529</v>
      </c>
      <c r="E11427" s="4" t="s">
        <v>4572</v>
      </c>
      <c r="F11427" s="4" t="s">
        <v>187</v>
      </c>
      <c r="G11427" s="4" t="s">
        <v>239</v>
      </c>
      <c r="H11427" s="4" t="s">
        <v>425</v>
      </c>
      <c r="I11427" s="4" t="s">
        <v>4992</v>
      </c>
      <c r="J11427" s="4" t="s">
        <v>17</v>
      </c>
      <c r="K11427" s="4" t="s">
        <v>191</v>
      </c>
      <c r="L11427" t="str">
        <f>VLOOKUP(C11427,Sheet2!A:C,3,0)</f>
        <v>AA</v>
      </c>
      <c r="M11427">
        <f t="shared" si="534"/>
        <v>3</v>
      </c>
      <c r="N11427">
        <f t="shared" si="535"/>
        <v>3</v>
      </c>
      <c r="O11427">
        <f t="shared" si="536"/>
        <v>0</v>
      </c>
    </row>
    <row r="11428" spans="1:15" hidden="1" x14ac:dyDescent="0.2">
      <c r="A11428" s="2">
        <v>11427</v>
      </c>
      <c r="B11428" s="3">
        <v>43180</v>
      </c>
      <c r="C11428" s="4" t="s">
        <v>26530</v>
      </c>
      <c r="D11428" s="4" t="s">
        <v>26531</v>
      </c>
      <c r="E11428" s="4" t="s">
        <v>4572</v>
      </c>
      <c r="F11428" s="4" t="s">
        <v>2569</v>
      </c>
      <c r="G11428" s="4" t="s">
        <v>645</v>
      </c>
      <c r="H11428" s="4" t="s">
        <v>239</v>
      </c>
      <c r="I11428" s="4" t="s">
        <v>16648</v>
      </c>
      <c r="J11428" s="4" t="s">
        <v>391</v>
      </c>
      <c r="K11428" s="4" t="s">
        <v>105</v>
      </c>
      <c r="L11428" t="str">
        <f>VLOOKUP(C11428,Sheet2!A:C,3,0)</f>
        <v>A+</v>
      </c>
      <c r="M11428">
        <f t="shared" si="534"/>
        <v>5</v>
      </c>
      <c r="N11428">
        <f t="shared" si="535"/>
        <v>5</v>
      </c>
      <c r="O11428">
        <f t="shared" si="536"/>
        <v>0</v>
      </c>
    </row>
    <row r="11429" spans="1:15" hidden="1" x14ac:dyDescent="0.2">
      <c r="A11429" s="2">
        <v>11428</v>
      </c>
      <c r="B11429" s="3">
        <v>43180</v>
      </c>
      <c r="C11429" s="4" t="s">
        <v>26532</v>
      </c>
      <c r="D11429" s="4" t="s">
        <v>26533</v>
      </c>
      <c r="E11429" s="4" t="s">
        <v>4572</v>
      </c>
      <c r="F11429" s="4" t="s">
        <v>2569</v>
      </c>
      <c r="G11429" s="4" t="s">
        <v>257</v>
      </c>
      <c r="H11429" s="4" t="s">
        <v>425</v>
      </c>
      <c r="I11429" s="4" t="s">
        <v>9456</v>
      </c>
      <c r="J11429" s="4" t="s">
        <v>39</v>
      </c>
      <c r="K11429" s="4" t="s">
        <v>63</v>
      </c>
      <c r="L11429" t="str">
        <f>VLOOKUP(C11429,Sheet2!A:C,3,0)</f>
        <v>AA-</v>
      </c>
      <c r="M11429">
        <f t="shared" si="534"/>
        <v>4</v>
      </c>
      <c r="N11429">
        <f t="shared" si="535"/>
        <v>4</v>
      </c>
      <c r="O11429">
        <f t="shared" si="536"/>
        <v>0</v>
      </c>
    </row>
    <row r="11430" spans="1:15" hidden="1" x14ac:dyDescent="0.2">
      <c r="A11430" s="2">
        <v>11429</v>
      </c>
      <c r="B11430" s="3">
        <v>43180</v>
      </c>
      <c r="C11430" s="4" t="s">
        <v>26534</v>
      </c>
      <c r="D11430" s="4" t="s">
        <v>26535</v>
      </c>
      <c r="E11430" s="4" t="s">
        <v>225</v>
      </c>
      <c r="F11430" s="4" t="s">
        <v>222</v>
      </c>
      <c r="G11430" s="4" t="s">
        <v>257</v>
      </c>
      <c r="H11430" s="4" t="s">
        <v>51</v>
      </c>
      <c r="I11430" s="4" t="s">
        <v>26536</v>
      </c>
      <c r="J11430" s="4" t="s">
        <v>391</v>
      </c>
      <c r="K11430" s="4" t="s">
        <v>774</v>
      </c>
      <c r="L11430" t="str">
        <f>VLOOKUP(C11430,Sheet2!A:C,3,0)</f>
        <v>AA-</v>
      </c>
      <c r="M11430">
        <f t="shared" si="534"/>
        <v>4</v>
      </c>
      <c r="N11430">
        <f t="shared" si="535"/>
        <v>4</v>
      </c>
      <c r="O11430">
        <f t="shared" si="536"/>
        <v>0</v>
      </c>
    </row>
    <row r="11431" spans="1:15" hidden="1" x14ac:dyDescent="0.2">
      <c r="A11431" s="2">
        <v>11430</v>
      </c>
      <c r="B11431" s="3">
        <v>43180</v>
      </c>
      <c r="C11431" s="4" t="s">
        <v>26537</v>
      </c>
      <c r="D11431" s="4" t="s">
        <v>26538</v>
      </c>
      <c r="E11431" s="4" t="s">
        <v>193</v>
      </c>
      <c r="F11431" s="4" t="s">
        <v>222</v>
      </c>
      <c r="G11431" s="4" t="s">
        <v>257</v>
      </c>
      <c r="H11431" s="4" t="s">
        <v>239</v>
      </c>
      <c r="I11431" s="4" t="s">
        <v>18388</v>
      </c>
      <c r="J11431" s="4" t="s">
        <v>391</v>
      </c>
      <c r="K11431" s="4" t="s">
        <v>870</v>
      </c>
      <c r="L11431" t="str">
        <f>VLOOKUP(C11431,Sheet2!A:C,3,0)</f>
        <v>AA-</v>
      </c>
      <c r="M11431">
        <f t="shared" si="534"/>
        <v>4</v>
      </c>
      <c r="N11431">
        <f t="shared" si="535"/>
        <v>4</v>
      </c>
      <c r="O11431">
        <f t="shared" si="536"/>
        <v>0</v>
      </c>
    </row>
    <row r="11432" spans="1:15" hidden="1" x14ac:dyDescent="0.2">
      <c r="A11432" s="2">
        <v>11431</v>
      </c>
      <c r="B11432" s="3">
        <v>43180</v>
      </c>
      <c r="C11432" s="4" t="s">
        <v>26539</v>
      </c>
      <c r="D11432" s="4" t="s">
        <v>26540</v>
      </c>
      <c r="E11432" s="4" t="s">
        <v>225</v>
      </c>
      <c r="F11432" s="4" t="s">
        <v>222</v>
      </c>
      <c r="G11432" s="4" t="s">
        <v>15</v>
      </c>
      <c r="H11432" s="4" t="s">
        <v>51</v>
      </c>
      <c r="I11432" s="4" t="s">
        <v>26541</v>
      </c>
      <c r="J11432" s="4" t="s">
        <v>391</v>
      </c>
      <c r="K11432" s="4" t="s">
        <v>191</v>
      </c>
      <c r="L11432" t="str">
        <f>VLOOKUP(C11432,Sheet2!A:C,3,0)</f>
        <v>AAA</v>
      </c>
      <c r="M11432">
        <f t="shared" si="534"/>
        <v>1</v>
      </c>
      <c r="N11432">
        <f t="shared" si="535"/>
        <v>1</v>
      </c>
      <c r="O11432">
        <f t="shared" si="536"/>
        <v>0</v>
      </c>
    </row>
    <row r="11433" spans="1:15" hidden="1" x14ac:dyDescent="0.2">
      <c r="A11433" s="2">
        <v>11432</v>
      </c>
      <c r="B11433" s="3">
        <v>43180</v>
      </c>
      <c r="C11433" s="4" t="s">
        <v>26542</v>
      </c>
      <c r="D11433" s="4" t="s">
        <v>26543</v>
      </c>
      <c r="E11433" s="4" t="s">
        <v>193</v>
      </c>
      <c r="F11433" s="4" t="s">
        <v>222</v>
      </c>
      <c r="G11433" s="4" t="s">
        <v>1383</v>
      </c>
      <c r="H11433" s="4" t="s">
        <v>1383</v>
      </c>
      <c r="I11433" s="4" t="s">
        <v>20474</v>
      </c>
      <c r="J11433" s="4" t="s">
        <v>391</v>
      </c>
      <c r="K11433" s="4" t="s">
        <v>83</v>
      </c>
      <c r="L11433" t="str">
        <f>VLOOKUP(C11433,Sheet2!A:C,3,0)</f>
        <v>BBB-</v>
      </c>
      <c r="M11433">
        <f t="shared" si="534"/>
        <v>10</v>
      </c>
      <c r="N11433">
        <f t="shared" si="535"/>
        <v>10</v>
      </c>
      <c r="O11433">
        <f t="shared" si="536"/>
        <v>0</v>
      </c>
    </row>
    <row r="11434" spans="1:15" hidden="1" x14ac:dyDescent="0.2">
      <c r="A11434" s="2">
        <v>11433</v>
      </c>
      <c r="B11434" s="3">
        <v>43180</v>
      </c>
      <c r="C11434" s="4" t="s">
        <v>26544</v>
      </c>
      <c r="D11434" s="4" t="s">
        <v>26545</v>
      </c>
      <c r="E11434" s="4" t="s">
        <v>13</v>
      </c>
      <c r="F11434" s="4" t="s">
        <v>286</v>
      </c>
      <c r="G11434" s="4" t="s">
        <v>257</v>
      </c>
      <c r="H11434" s="4" t="s">
        <v>239</v>
      </c>
      <c r="I11434" s="4" t="s">
        <v>1332</v>
      </c>
      <c r="J11434" s="4" t="s">
        <v>39</v>
      </c>
      <c r="K11434" s="4" t="s">
        <v>18</v>
      </c>
      <c r="L11434" t="str">
        <f>VLOOKUP(C11434,Sheet2!A:C,3,0)</f>
        <v>AA-</v>
      </c>
      <c r="M11434">
        <f t="shared" si="534"/>
        <v>4</v>
      </c>
      <c r="N11434">
        <f t="shared" si="535"/>
        <v>4</v>
      </c>
      <c r="O11434">
        <f t="shared" si="536"/>
        <v>0</v>
      </c>
    </row>
    <row r="11435" spans="1:15" hidden="1" x14ac:dyDescent="0.2">
      <c r="A11435" s="2">
        <v>11434</v>
      </c>
      <c r="B11435" s="3">
        <v>43180</v>
      </c>
      <c r="C11435" s="4" t="s">
        <v>26546</v>
      </c>
      <c r="D11435" s="4" t="s">
        <v>26547</v>
      </c>
      <c r="E11435" s="4" t="s">
        <v>13</v>
      </c>
      <c r="F11435" s="4" t="s">
        <v>286</v>
      </c>
      <c r="G11435" s="4" t="s">
        <v>239</v>
      </c>
      <c r="H11435" s="4" t="s">
        <v>51</v>
      </c>
      <c r="I11435" s="4" t="s">
        <v>9347</v>
      </c>
      <c r="J11435" s="4" t="s">
        <v>39</v>
      </c>
      <c r="K11435" s="4" t="s">
        <v>69</v>
      </c>
      <c r="L11435" t="str">
        <f>VLOOKUP(C11435,Sheet2!A:C,3,0)</f>
        <v>AA</v>
      </c>
      <c r="M11435">
        <f t="shared" si="534"/>
        <v>3</v>
      </c>
      <c r="N11435">
        <f t="shared" si="535"/>
        <v>3</v>
      </c>
      <c r="O11435">
        <f t="shared" si="536"/>
        <v>0</v>
      </c>
    </row>
    <row r="11436" spans="1:15" hidden="1" x14ac:dyDescent="0.2">
      <c r="A11436" s="2">
        <v>11435</v>
      </c>
      <c r="B11436" s="3">
        <v>43180</v>
      </c>
      <c r="C11436" s="4" t="s">
        <v>26548</v>
      </c>
      <c r="D11436" s="4" t="s">
        <v>26549</v>
      </c>
      <c r="E11436" s="4" t="s">
        <v>13</v>
      </c>
      <c r="F11436" s="4" t="s">
        <v>286</v>
      </c>
      <c r="G11436" s="4" t="s">
        <v>239</v>
      </c>
      <c r="H11436" s="4" t="s">
        <v>15</v>
      </c>
      <c r="I11436" s="4" t="s">
        <v>3576</v>
      </c>
      <c r="J11436" s="4" t="s">
        <v>39</v>
      </c>
      <c r="K11436" s="4" t="s">
        <v>46</v>
      </c>
      <c r="L11436" t="str">
        <f>VLOOKUP(C11436,Sheet2!A:C,3,0)</f>
        <v>AA</v>
      </c>
      <c r="M11436">
        <f t="shared" si="534"/>
        <v>3</v>
      </c>
      <c r="N11436">
        <f t="shared" si="535"/>
        <v>3</v>
      </c>
      <c r="O11436">
        <f t="shared" si="536"/>
        <v>0</v>
      </c>
    </row>
    <row r="11437" spans="1:15" hidden="1" x14ac:dyDescent="0.2">
      <c r="A11437" s="2">
        <v>11436</v>
      </c>
      <c r="B11437" s="3">
        <v>43180</v>
      </c>
      <c r="C11437" s="4" t="s">
        <v>26550</v>
      </c>
      <c r="D11437" s="4" t="s">
        <v>26551</v>
      </c>
      <c r="E11437" s="4" t="s">
        <v>600</v>
      </c>
      <c r="F11437" s="4" t="s">
        <v>2569</v>
      </c>
      <c r="G11437" s="4" t="s">
        <v>645</v>
      </c>
      <c r="H11437" s="4" t="s">
        <v>239</v>
      </c>
      <c r="I11437" s="4" t="s">
        <v>26552</v>
      </c>
      <c r="J11437" s="4" t="s">
        <v>391</v>
      </c>
      <c r="K11437" s="4" t="s">
        <v>83</v>
      </c>
      <c r="L11437" t="str">
        <f>VLOOKUP(C11437,Sheet2!A:C,3,0)</f>
        <v>A+</v>
      </c>
      <c r="M11437">
        <f t="shared" si="534"/>
        <v>5</v>
      </c>
      <c r="N11437">
        <f t="shared" si="535"/>
        <v>5</v>
      </c>
      <c r="O11437">
        <f t="shared" si="536"/>
        <v>0</v>
      </c>
    </row>
    <row r="11438" spans="1:15" hidden="1" x14ac:dyDescent="0.2">
      <c r="A11438" s="2">
        <v>11437</v>
      </c>
      <c r="B11438" s="3">
        <v>43180</v>
      </c>
      <c r="C11438" s="4" t="s">
        <v>26553</v>
      </c>
      <c r="D11438" s="4" t="s">
        <v>26554</v>
      </c>
      <c r="E11438" s="4" t="s">
        <v>600</v>
      </c>
      <c r="F11438" s="4" t="s">
        <v>2569</v>
      </c>
      <c r="G11438" s="4" t="s">
        <v>257</v>
      </c>
      <c r="H11438" s="4" t="s">
        <v>425</v>
      </c>
      <c r="I11438" s="4" t="s">
        <v>5604</v>
      </c>
      <c r="J11438" s="4" t="s">
        <v>39</v>
      </c>
      <c r="K11438" s="4" t="s">
        <v>63</v>
      </c>
      <c r="L11438" t="str">
        <f>VLOOKUP(C11438,Sheet2!A:C,3,0)</f>
        <v>AA-</v>
      </c>
      <c r="M11438">
        <f t="shared" si="534"/>
        <v>4</v>
      </c>
      <c r="N11438">
        <f t="shared" si="535"/>
        <v>4</v>
      </c>
      <c r="O11438">
        <f t="shared" si="536"/>
        <v>0</v>
      </c>
    </row>
    <row r="11439" spans="1:15" hidden="1" x14ac:dyDescent="0.2">
      <c r="A11439" s="2">
        <v>11438</v>
      </c>
      <c r="B11439" s="3">
        <v>43180</v>
      </c>
      <c r="C11439" s="4" t="s">
        <v>26555</v>
      </c>
      <c r="D11439" s="4" t="s">
        <v>26556</v>
      </c>
      <c r="E11439" s="4" t="s">
        <v>13</v>
      </c>
      <c r="F11439" s="4" t="s">
        <v>286</v>
      </c>
      <c r="G11439" s="4" t="s">
        <v>257</v>
      </c>
      <c r="H11439" s="4" t="s">
        <v>15</v>
      </c>
      <c r="I11439" s="4" t="s">
        <v>879</v>
      </c>
      <c r="J11439" s="4" t="s">
        <v>391</v>
      </c>
      <c r="K11439" s="4" t="s">
        <v>880</v>
      </c>
      <c r="L11439" t="str">
        <f>VLOOKUP(C11439,Sheet2!A:C,3,0)</f>
        <v>AA-</v>
      </c>
      <c r="M11439">
        <f t="shared" si="534"/>
        <v>4</v>
      </c>
      <c r="N11439">
        <f t="shared" si="535"/>
        <v>4</v>
      </c>
      <c r="O11439">
        <f t="shared" si="536"/>
        <v>0</v>
      </c>
    </row>
    <row r="11440" spans="1:15" hidden="1" x14ac:dyDescent="0.2">
      <c r="A11440" s="2">
        <v>11439</v>
      </c>
      <c r="B11440" s="3">
        <v>43180</v>
      </c>
      <c r="C11440" s="4" t="s">
        <v>26557</v>
      </c>
      <c r="D11440" s="4" t="s">
        <v>26558</v>
      </c>
      <c r="E11440" s="4" t="s">
        <v>13</v>
      </c>
      <c r="F11440" s="4" t="s">
        <v>14</v>
      </c>
      <c r="G11440" s="4" t="s">
        <v>239</v>
      </c>
      <c r="H11440" s="4" t="s">
        <v>15</v>
      </c>
      <c r="I11440" s="4" t="s">
        <v>24174</v>
      </c>
      <c r="J11440" s="4" t="s">
        <v>39</v>
      </c>
      <c r="K11440" s="4" t="s">
        <v>63</v>
      </c>
      <c r="L11440" t="str">
        <f>VLOOKUP(C11440,Sheet2!A:C,3,0)</f>
        <v>AA</v>
      </c>
      <c r="M11440">
        <f t="shared" si="534"/>
        <v>3</v>
      </c>
      <c r="N11440">
        <f t="shared" si="535"/>
        <v>3</v>
      </c>
      <c r="O11440">
        <f t="shared" si="536"/>
        <v>0</v>
      </c>
    </row>
    <row r="11441" spans="1:15" hidden="1" x14ac:dyDescent="0.2">
      <c r="A11441" s="2">
        <v>11440</v>
      </c>
      <c r="B11441" s="3">
        <v>43180</v>
      </c>
      <c r="C11441" s="4" t="s">
        <v>26559</v>
      </c>
      <c r="D11441" s="4" t="s">
        <v>26560</v>
      </c>
      <c r="E11441" s="4" t="s">
        <v>13</v>
      </c>
      <c r="F11441" s="4" t="s">
        <v>286</v>
      </c>
      <c r="G11441" s="4" t="s">
        <v>239</v>
      </c>
      <c r="H11441" s="4" t="s">
        <v>15</v>
      </c>
      <c r="I11441" s="4" t="s">
        <v>22467</v>
      </c>
      <c r="J11441" s="4" t="s">
        <v>39</v>
      </c>
      <c r="K11441" s="4" t="s">
        <v>105</v>
      </c>
      <c r="L11441" t="str">
        <f>VLOOKUP(C11441,Sheet2!A:C,3,0)</f>
        <v>AA</v>
      </c>
      <c r="M11441">
        <f t="shared" si="534"/>
        <v>3</v>
      </c>
      <c r="N11441">
        <f t="shared" si="535"/>
        <v>3</v>
      </c>
      <c r="O11441">
        <f t="shared" si="536"/>
        <v>0</v>
      </c>
    </row>
    <row r="11442" spans="1:15" hidden="1" x14ac:dyDescent="0.2">
      <c r="A11442" s="2">
        <v>11441</v>
      </c>
      <c r="B11442" s="3">
        <v>43180</v>
      </c>
      <c r="C11442" s="4" t="s">
        <v>26561</v>
      </c>
      <c r="D11442" s="4" t="s">
        <v>26562</v>
      </c>
      <c r="E11442" s="4" t="s">
        <v>600</v>
      </c>
      <c r="F11442" s="4" t="s">
        <v>2569</v>
      </c>
      <c r="G11442" s="4" t="s">
        <v>239</v>
      </c>
      <c r="H11442" s="4" t="s">
        <v>425</v>
      </c>
      <c r="I11442" s="4" t="s">
        <v>3212</v>
      </c>
      <c r="J11442" s="4" t="s">
        <v>39</v>
      </c>
      <c r="K11442" s="4" t="s">
        <v>63</v>
      </c>
      <c r="L11442" t="str">
        <f>VLOOKUP(C11442,Sheet2!A:C,3,0)</f>
        <v>AA</v>
      </c>
      <c r="M11442">
        <f t="shared" si="534"/>
        <v>3</v>
      </c>
      <c r="N11442">
        <f t="shared" si="535"/>
        <v>3</v>
      </c>
      <c r="O11442">
        <f t="shared" si="536"/>
        <v>0</v>
      </c>
    </row>
    <row r="11443" spans="1:15" hidden="1" x14ac:dyDescent="0.2">
      <c r="A11443" s="2">
        <v>11442</v>
      </c>
      <c r="B11443" s="3">
        <v>43180</v>
      </c>
      <c r="C11443" s="4" t="s">
        <v>26563</v>
      </c>
      <c r="D11443" s="4" t="s">
        <v>26564</v>
      </c>
      <c r="E11443" s="4" t="s">
        <v>4572</v>
      </c>
      <c r="F11443" s="4" t="s">
        <v>2569</v>
      </c>
      <c r="G11443" s="4" t="s">
        <v>645</v>
      </c>
      <c r="H11443" s="4" t="s">
        <v>239</v>
      </c>
      <c r="I11443" s="4" t="s">
        <v>15282</v>
      </c>
      <c r="J11443" s="4" t="s">
        <v>39</v>
      </c>
      <c r="K11443" s="4" t="s">
        <v>259</v>
      </c>
      <c r="L11443" t="str">
        <f>VLOOKUP(C11443,Sheet2!A:C,3,0)</f>
        <v>A+</v>
      </c>
      <c r="M11443">
        <f t="shared" si="534"/>
        <v>5</v>
      </c>
      <c r="N11443">
        <f t="shared" si="535"/>
        <v>5</v>
      </c>
      <c r="O11443">
        <f t="shared" si="536"/>
        <v>0</v>
      </c>
    </row>
    <row r="11444" spans="1:15" hidden="1" x14ac:dyDescent="0.2">
      <c r="A11444" s="2">
        <v>11443</v>
      </c>
      <c r="B11444" s="3">
        <v>43180</v>
      </c>
      <c r="C11444" s="4" t="s">
        <v>26565</v>
      </c>
      <c r="D11444" s="4" t="s">
        <v>26566</v>
      </c>
      <c r="E11444" s="4" t="s">
        <v>4572</v>
      </c>
      <c r="F11444" s="4" t="s">
        <v>2569</v>
      </c>
      <c r="G11444" s="4" t="s">
        <v>257</v>
      </c>
      <c r="H11444" s="4" t="s">
        <v>239</v>
      </c>
      <c r="I11444" s="4" t="s">
        <v>8295</v>
      </c>
      <c r="J11444" s="4" t="s">
        <v>39</v>
      </c>
      <c r="K11444" s="4" t="s">
        <v>69</v>
      </c>
      <c r="L11444" t="str">
        <f>VLOOKUP(C11444,Sheet2!A:C,3,0)</f>
        <v>AA-</v>
      </c>
      <c r="M11444">
        <f t="shared" si="534"/>
        <v>4</v>
      </c>
      <c r="N11444">
        <f t="shared" si="535"/>
        <v>4</v>
      </c>
      <c r="O11444">
        <f t="shared" si="536"/>
        <v>0</v>
      </c>
    </row>
    <row r="11445" spans="1:15" hidden="1" x14ac:dyDescent="0.2">
      <c r="A11445" s="2">
        <v>11444</v>
      </c>
      <c r="B11445" s="3">
        <v>43180</v>
      </c>
      <c r="C11445" s="4" t="s">
        <v>26567</v>
      </c>
      <c r="D11445" s="4" t="s">
        <v>26568</v>
      </c>
      <c r="E11445" s="4" t="s">
        <v>4572</v>
      </c>
      <c r="F11445" s="4" t="s">
        <v>2569</v>
      </c>
      <c r="G11445" s="4" t="s">
        <v>257</v>
      </c>
      <c r="H11445" s="4" t="s">
        <v>239</v>
      </c>
      <c r="I11445" s="4" t="s">
        <v>2874</v>
      </c>
      <c r="J11445" s="4" t="s">
        <v>39</v>
      </c>
      <c r="K11445" s="4" t="s">
        <v>83</v>
      </c>
      <c r="L11445" t="str">
        <f>VLOOKUP(C11445,Sheet2!A:C,3,0)</f>
        <v>AA-</v>
      </c>
      <c r="M11445">
        <f t="shared" si="534"/>
        <v>4</v>
      </c>
      <c r="N11445">
        <f t="shared" si="535"/>
        <v>4</v>
      </c>
      <c r="O11445">
        <f t="shared" si="536"/>
        <v>0</v>
      </c>
    </row>
    <row r="11446" spans="1:15" hidden="1" x14ac:dyDescent="0.2">
      <c r="A11446" s="2">
        <v>11445</v>
      </c>
      <c r="B11446" s="3">
        <v>43180</v>
      </c>
      <c r="C11446" s="4" t="s">
        <v>26569</v>
      </c>
      <c r="D11446" s="4" t="s">
        <v>26570</v>
      </c>
      <c r="E11446" s="4" t="s">
        <v>4572</v>
      </c>
      <c r="F11446" s="4" t="s">
        <v>2569</v>
      </c>
      <c r="G11446" s="4" t="s">
        <v>239</v>
      </c>
      <c r="H11446" s="4" t="s">
        <v>239</v>
      </c>
      <c r="I11446" s="4" t="s">
        <v>1480</v>
      </c>
      <c r="J11446" s="4" t="s">
        <v>39</v>
      </c>
      <c r="K11446" s="4" t="s">
        <v>63</v>
      </c>
      <c r="L11446" t="str">
        <f>VLOOKUP(C11446,Sheet2!A:C,3,0)</f>
        <v>AA</v>
      </c>
      <c r="M11446">
        <f t="shared" si="534"/>
        <v>3</v>
      </c>
      <c r="N11446">
        <f t="shared" si="535"/>
        <v>3</v>
      </c>
      <c r="O11446">
        <f t="shared" si="536"/>
        <v>0</v>
      </c>
    </row>
    <row r="11447" spans="1:15" hidden="1" x14ac:dyDescent="0.2">
      <c r="A11447" s="2">
        <v>11446</v>
      </c>
      <c r="B11447" s="3">
        <v>43180</v>
      </c>
      <c r="C11447" s="4" t="s">
        <v>26571</v>
      </c>
      <c r="D11447" s="4" t="s">
        <v>26572</v>
      </c>
      <c r="E11447" s="4" t="s">
        <v>193</v>
      </c>
      <c r="F11447" s="4" t="s">
        <v>187</v>
      </c>
      <c r="G11447" s="4" t="s">
        <v>15</v>
      </c>
      <c r="H11447" s="4" t="s">
        <v>15</v>
      </c>
      <c r="I11447" s="4" t="s">
        <v>4585</v>
      </c>
      <c r="J11447" s="4" t="s">
        <v>39</v>
      </c>
      <c r="K11447" s="4" t="s">
        <v>191</v>
      </c>
      <c r="L11447" t="str">
        <f>VLOOKUP(C11447,Sheet2!A:C,3,0)</f>
        <v>AAA</v>
      </c>
      <c r="M11447">
        <f t="shared" si="534"/>
        <v>1</v>
      </c>
      <c r="N11447">
        <f t="shared" si="535"/>
        <v>1</v>
      </c>
      <c r="O11447">
        <f t="shared" si="536"/>
        <v>0</v>
      </c>
    </row>
    <row r="11448" spans="1:15" hidden="1" x14ac:dyDescent="0.2">
      <c r="A11448" s="2">
        <v>11447</v>
      </c>
      <c r="B11448" s="3">
        <v>43180</v>
      </c>
      <c r="C11448" s="4" t="s">
        <v>26573</v>
      </c>
      <c r="D11448" s="4" t="s">
        <v>26574</v>
      </c>
      <c r="E11448" s="4" t="s">
        <v>193</v>
      </c>
      <c r="F11448" s="4" t="s">
        <v>187</v>
      </c>
      <c r="G11448" s="4" t="s">
        <v>15</v>
      </c>
      <c r="H11448" s="4" t="s">
        <v>15</v>
      </c>
      <c r="I11448" s="4" t="s">
        <v>4585</v>
      </c>
      <c r="J11448" s="4" t="s">
        <v>39</v>
      </c>
      <c r="K11448" s="4" t="s">
        <v>191</v>
      </c>
      <c r="L11448" t="str">
        <f>VLOOKUP(C11448,Sheet2!A:C,3,0)</f>
        <v>AAA</v>
      </c>
      <c r="M11448">
        <f t="shared" si="534"/>
        <v>1</v>
      </c>
      <c r="N11448">
        <f t="shared" si="535"/>
        <v>1</v>
      </c>
      <c r="O11448">
        <f t="shared" si="536"/>
        <v>0</v>
      </c>
    </row>
    <row r="11449" spans="1:15" hidden="1" x14ac:dyDescent="0.2">
      <c r="A11449" s="2">
        <v>11448</v>
      </c>
      <c r="B11449" s="3">
        <v>43180</v>
      </c>
      <c r="C11449" s="4" t="s">
        <v>26575</v>
      </c>
      <c r="D11449" s="4" t="s">
        <v>26576</v>
      </c>
      <c r="E11449" s="4" t="s">
        <v>193</v>
      </c>
      <c r="F11449" s="4" t="s">
        <v>222</v>
      </c>
      <c r="G11449" s="4" t="s">
        <v>51</v>
      </c>
      <c r="H11449" s="4" t="s">
        <v>15</v>
      </c>
      <c r="I11449" s="4" t="s">
        <v>1038</v>
      </c>
      <c r="J11449" s="4" t="s">
        <v>391</v>
      </c>
      <c r="K11449" s="4" t="s">
        <v>1039</v>
      </c>
      <c r="L11449" t="str">
        <f>VLOOKUP(C11449,Sheet2!A:C,3,0)</f>
        <v>AA+</v>
      </c>
      <c r="M11449">
        <f t="shared" si="534"/>
        <v>2</v>
      </c>
      <c r="N11449">
        <f t="shared" si="535"/>
        <v>2</v>
      </c>
      <c r="O11449">
        <f t="shared" si="536"/>
        <v>0</v>
      </c>
    </row>
    <row r="11450" spans="1:15" hidden="1" x14ac:dyDescent="0.2">
      <c r="A11450" s="2">
        <v>11449</v>
      </c>
      <c r="B11450" s="3">
        <v>43180</v>
      </c>
      <c r="C11450" s="4" t="s">
        <v>26577</v>
      </c>
      <c r="D11450" s="4" t="s">
        <v>26578</v>
      </c>
      <c r="E11450" s="4" t="s">
        <v>193</v>
      </c>
      <c r="F11450" s="4" t="s">
        <v>222</v>
      </c>
      <c r="G11450" s="4" t="s">
        <v>15</v>
      </c>
      <c r="H11450" s="4" t="s">
        <v>15</v>
      </c>
      <c r="I11450" s="4" t="s">
        <v>9584</v>
      </c>
      <c r="J11450" s="4" t="s">
        <v>22</v>
      </c>
      <c r="K11450" s="4" t="s">
        <v>18</v>
      </c>
      <c r="L11450" t="str">
        <f>VLOOKUP(C11450,Sheet2!A:C,3,0)</f>
        <v>AAA</v>
      </c>
      <c r="M11450">
        <f t="shared" si="534"/>
        <v>1</v>
      </c>
      <c r="N11450">
        <f t="shared" si="535"/>
        <v>1</v>
      </c>
      <c r="O11450">
        <f t="shared" si="536"/>
        <v>0</v>
      </c>
    </row>
    <row r="11451" spans="1:15" hidden="1" x14ac:dyDescent="0.2">
      <c r="A11451" s="2">
        <v>11450</v>
      </c>
      <c r="B11451" s="3">
        <v>43180</v>
      </c>
      <c r="C11451" s="4" t="s">
        <v>26579</v>
      </c>
      <c r="D11451" s="4" t="s">
        <v>26580</v>
      </c>
      <c r="E11451" s="4" t="s">
        <v>225</v>
      </c>
      <c r="F11451" s="4" t="s">
        <v>222</v>
      </c>
      <c r="G11451" s="4" t="s">
        <v>239</v>
      </c>
      <c r="H11451" s="4" t="s">
        <v>51</v>
      </c>
      <c r="I11451" s="4" t="s">
        <v>26581</v>
      </c>
      <c r="J11451" s="4" t="s">
        <v>391</v>
      </c>
      <c r="K11451" s="4" t="s">
        <v>1081</v>
      </c>
      <c r="L11451" t="str">
        <f>VLOOKUP(C11451,Sheet2!A:C,3,0)</f>
        <v>AA</v>
      </c>
      <c r="M11451">
        <f t="shared" si="534"/>
        <v>3</v>
      </c>
      <c r="N11451">
        <f t="shared" si="535"/>
        <v>3</v>
      </c>
      <c r="O11451">
        <f t="shared" si="536"/>
        <v>0</v>
      </c>
    </row>
    <row r="11452" spans="1:15" hidden="1" x14ac:dyDescent="0.2">
      <c r="A11452" s="2">
        <v>11451</v>
      </c>
      <c r="B11452" s="3">
        <v>43180</v>
      </c>
      <c r="C11452" s="4" t="s">
        <v>26582</v>
      </c>
      <c r="D11452" s="4" t="s">
        <v>26583</v>
      </c>
      <c r="E11452" s="4" t="s">
        <v>600</v>
      </c>
      <c r="F11452" s="4" t="s">
        <v>14</v>
      </c>
      <c r="G11452" s="4" t="s">
        <v>51</v>
      </c>
      <c r="H11452" s="4" t="s">
        <v>51</v>
      </c>
      <c r="I11452" s="4" t="s">
        <v>2538</v>
      </c>
      <c r="J11452" s="4" t="s">
        <v>39</v>
      </c>
      <c r="K11452" s="4" t="s">
        <v>63</v>
      </c>
      <c r="L11452" t="str">
        <f>VLOOKUP(C11452,Sheet2!A:C,3,0)</f>
        <v>AA+</v>
      </c>
      <c r="M11452">
        <f t="shared" si="534"/>
        <v>2</v>
      </c>
      <c r="N11452">
        <f t="shared" si="535"/>
        <v>2</v>
      </c>
      <c r="O11452">
        <f t="shared" si="536"/>
        <v>0</v>
      </c>
    </row>
    <row r="11453" spans="1:15" hidden="1" x14ac:dyDescent="0.2">
      <c r="A11453" s="2">
        <v>11452</v>
      </c>
      <c r="B11453" s="3">
        <v>43180</v>
      </c>
      <c r="C11453" s="4" t="s">
        <v>26584</v>
      </c>
      <c r="D11453" s="4" t="s">
        <v>26585</v>
      </c>
      <c r="E11453" s="4" t="s">
        <v>600</v>
      </c>
      <c r="F11453" s="4" t="s">
        <v>14</v>
      </c>
      <c r="G11453" s="4" t="s">
        <v>239</v>
      </c>
      <c r="H11453" s="4" t="s">
        <v>239</v>
      </c>
      <c r="I11453" s="4" t="s">
        <v>25916</v>
      </c>
      <c r="J11453" s="4" t="s">
        <v>39</v>
      </c>
      <c r="K11453" s="4" t="s">
        <v>63</v>
      </c>
      <c r="L11453" t="str">
        <f>VLOOKUP(C11453,Sheet2!A:C,3,0)</f>
        <v>AA</v>
      </c>
      <c r="M11453">
        <f t="shared" si="534"/>
        <v>3</v>
      </c>
      <c r="N11453">
        <f t="shared" si="535"/>
        <v>3</v>
      </c>
      <c r="O11453">
        <f t="shared" si="536"/>
        <v>0</v>
      </c>
    </row>
    <row r="11454" spans="1:15" hidden="1" x14ac:dyDescent="0.2">
      <c r="A11454" s="2">
        <v>11453</v>
      </c>
      <c r="B11454" s="3">
        <v>43180</v>
      </c>
      <c r="C11454" s="4" t="s">
        <v>26586</v>
      </c>
      <c r="D11454" s="4" t="s">
        <v>26587</v>
      </c>
      <c r="E11454" s="4" t="s">
        <v>13</v>
      </c>
      <c r="F11454" s="4" t="s">
        <v>286</v>
      </c>
      <c r="G11454" s="4" t="s">
        <v>645</v>
      </c>
      <c r="H11454" s="4" t="s">
        <v>239</v>
      </c>
      <c r="I11454" s="4" t="s">
        <v>19996</v>
      </c>
      <c r="J11454" s="4" t="s">
        <v>558</v>
      </c>
      <c r="K11454" s="4" t="s">
        <v>880</v>
      </c>
      <c r="L11454" t="str">
        <f>VLOOKUP(C11454,Sheet2!A:C,3,0)</f>
        <v>A+</v>
      </c>
      <c r="M11454">
        <f t="shared" si="534"/>
        <v>5</v>
      </c>
      <c r="N11454">
        <f t="shared" si="535"/>
        <v>5</v>
      </c>
      <c r="O11454">
        <f t="shared" si="536"/>
        <v>0</v>
      </c>
    </row>
    <row r="11455" spans="1:15" hidden="1" x14ac:dyDescent="0.2">
      <c r="A11455" s="2">
        <v>11454</v>
      </c>
      <c r="B11455" s="3">
        <v>43180</v>
      </c>
      <c r="C11455" s="4" t="s">
        <v>26588</v>
      </c>
      <c r="D11455" s="4" t="s">
        <v>26589</v>
      </c>
      <c r="E11455" s="4" t="s">
        <v>13</v>
      </c>
      <c r="F11455" s="4" t="s">
        <v>286</v>
      </c>
      <c r="G11455" s="4" t="s">
        <v>257</v>
      </c>
      <c r="H11455" s="4" t="s">
        <v>239</v>
      </c>
      <c r="I11455" s="4" t="s">
        <v>4159</v>
      </c>
      <c r="J11455" s="4" t="s">
        <v>39</v>
      </c>
      <c r="K11455" s="4" t="s">
        <v>23</v>
      </c>
      <c r="L11455" t="str">
        <f>VLOOKUP(C11455,Sheet2!A:C,3,0)</f>
        <v>AA-</v>
      </c>
      <c r="M11455">
        <f t="shared" si="534"/>
        <v>4</v>
      </c>
      <c r="N11455">
        <f t="shared" si="535"/>
        <v>4</v>
      </c>
      <c r="O11455">
        <f t="shared" si="536"/>
        <v>0</v>
      </c>
    </row>
    <row r="11456" spans="1:15" hidden="1" x14ac:dyDescent="0.2">
      <c r="A11456" s="2">
        <v>11455</v>
      </c>
      <c r="B11456" s="3">
        <v>43180</v>
      </c>
      <c r="C11456" s="4" t="s">
        <v>26590</v>
      </c>
      <c r="D11456" s="4" t="s">
        <v>26591</v>
      </c>
      <c r="E11456" s="4" t="s">
        <v>13</v>
      </c>
      <c r="F11456" s="4" t="s">
        <v>286</v>
      </c>
      <c r="G11456" s="4" t="s">
        <v>257</v>
      </c>
      <c r="H11456" s="4" t="s">
        <v>239</v>
      </c>
      <c r="I11456" s="4" t="s">
        <v>7140</v>
      </c>
      <c r="J11456" s="4" t="s">
        <v>39</v>
      </c>
      <c r="K11456" s="4" t="s">
        <v>63</v>
      </c>
      <c r="L11456" t="str">
        <f>VLOOKUP(C11456,Sheet2!A:C,3,0)</f>
        <v>AA-</v>
      </c>
      <c r="M11456">
        <f t="shared" si="534"/>
        <v>4</v>
      </c>
      <c r="N11456">
        <f t="shared" si="535"/>
        <v>4</v>
      </c>
      <c r="O11456">
        <f t="shared" si="536"/>
        <v>0</v>
      </c>
    </row>
    <row r="11457" spans="1:15" hidden="1" x14ac:dyDescent="0.2">
      <c r="A11457" s="2">
        <v>11456</v>
      </c>
      <c r="B11457" s="3">
        <v>43180</v>
      </c>
      <c r="C11457" s="4" t="s">
        <v>26592</v>
      </c>
      <c r="D11457" s="4" t="s">
        <v>26593</v>
      </c>
      <c r="E11457" s="4" t="s">
        <v>4572</v>
      </c>
      <c r="F11457" s="4" t="s">
        <v>2569</v>
      </c>
      <c r="G11457" s="4" t="s">
        <v>257</v>
      </c>
      <c r="H11457" s="4" t="s">
        <v>425</v>
      </c>
      <c r="I11457" s="4" t="s">
        <v>26594</v>
      </c>
      <c r="J11457" s="4" t="s">
        <v>391</v>
      </c>
      <c r="K11457" s="4" t="s">
        <v>18</v>
      </c>
      <c r="L11457" t="str">
        <f>VLOOKUP(C11457,Sheet2!A:C,3,0)</f>
        <v>AA-</v>
      </c>
      <c r="M11457">
        <f t="shared" si="534"/>
        <v>4</v>
      </c>
      <c r="N11457">
        <f t="shared" si="535"/>
        <v>4</v>
      </c>
      <c r="O11457">
        <f t="shared" si="536"/>
        <v>0</v>
      </c>
    </row>
    <row r="11458" spans="1:15" x14ac:dyDescent="0.2">
      <c r="A11458" s="2">
        <v>11457</v>
      </c>
      <c r="B11458" s="3">
        <v>43180</v>
      </c>
      <c r="C11458" s="4" t="s">
        <v>26595</v>
      </c>
      <c r="D11458" s="4" t="s">
        <v>26596</v>
      </c>
      <c r="E11458" s="4" t="s">
        <v>4572</v>
      </c>
      <c r="F11458" s="4" t="s">
        <v>2569</v>
      </c>
      <c r="G11458" s="4" t="s">
        <v>1383</v>
      </c>
      <c r="H11458" s="4" t="s">
        <v>425</v>
      </c>
      <c r="I11458" s="4" t="s">
        <v>6084</v>
      </c>
      <c r="J11458" s="4" t="s">
        <v>391</v>
      </c>
      <c r="K11458" s="4" t="s">
        <v>151</v>
      </c>
      <c r="L11458" t="str">
        <f>VLOOKUP(C11458,Sheet2!A:C,3,0)</f>
        <v>BBB</v>
      </c>
      <c r="M11458">
        <f t="shared" si="534"/>
        <v>10</v>
      </c>
      <c r="N11458">
        <f t="shared" si="535"/>
        <v>9</v>
      </c>
      <c r="O11458">
        <f t="shared" si="536"/>
        <v>1</v>
      </c>
    </row>
    <row r="11459" spans="1:15" x14ac:dyDescent="0.2">
      <c r="A11459" s="2">
        <v>11458</v>
      </c>
      <c r="B11459" s="3">
        <v>43180</v>
      </c>
      <c r="C11459" s="4" t="s">
        <v>26597</v>
      </c>
      <c r="D11459" s="4" t="s">
        <v>26598</v>
      </c>
      <c r="E11459" s="4" t="s">
        <v>4572</v>
      </c>
      <c r="F11459" s="4" t="s">
        <v>2569</v>
      </c>
      <c r="G11459" s="4" t="s">
        <v>1383</v>
      </c>
      <c r="H11459" s="4" t="s">
        <v>425</v>
      </c>
      <c r="I11459" s="4" t="s">
        <v>6084</v>
      </c>
      <c r="J11459" s="4" t="s">
        <v>391</v>
      </c>
      <c r="K11459" s="4" t="s">
        <v>151</v>
      </c>
      <c r="L11459" t="str">
        <f>VLOOKUP(C11459,Sheet2!A:C,3,0)</f>
        <v>BBB</v>
      </c>
      <c r="M11459">
        <f t="shared" ref="M11459:M11522" si="537">VLOOKUP(G11459,$Q$2:$R$26,2,0)</f>
        <v>10</v>
      </c>
      <c r="N11459">
        <f t="shared" ref="N11459:N11522" si="538">VLOOKUP(L11459,$Q$2:$R$26,2,0)</f>
        <v>9</v>
      </c>
      <c r="O11459">
        <f t="shared" ref="O11459:O11522" si="539">IF(M11459&gt;N11459,1,0)</f>
        <v>1</v>
      </c>
    </row>
    <row r="11460" spans="1:15" hidden="1" x14ac:dyDescent="0.2">
      <c r="A11460" s="2">
        <v>11459</v>
      </c>
      <c r="B11460" s="3">
        <v>43180</v>
      </c>
      <c r="C11460" s="4" t="s">
        <v>26599</v>
      </c>
      <c r="D11460" s="4" t="s">
        <v>26600</v>
      </c>
      <c r="E11460" s="4" t="s">
        <v>13</v>
      </c>
      <c r="F11460" s="4" t="s">
        <v>4573</v>
      </c>
      <c r="G11460" s="4" t="s">
        <v>15</v>
      </c>
      <c r="H11460" s="4" t="s">
        <v>15</v>
      </c>
      <c r="I11460" s="4" t="s">
        <v>13283</v>
      </c>
      <c r="J11460" s="4" t="s">
        <v>22</v>
      </c>
      <c r="K11460" s="4" t="s">
        <v>428</v>
      </c>
      <c r="L11460" t="str">
        <f>VLOOKUP(C11460,Sheet2!A:C,3,0)</f>
        <v>AAA</v>
      </c>
      <c r="M11460">
        <f t="shared" si="537"/>
        <v>1</v>
      </c>
      <c r="N11460">
        <f t="shared" si="538"/>
        <v>1</v>
      </c>
      <c r="O11460">
        <f t="shared" si="539"/>
        <v>0</v>
      </c>
    </row>
    <row r="11461" spans="1:15" hidden="1" x14ac:dyDescent="0.2">
      <c r="A11461" s="2">
        <v>11460</v>
      </c>
      <c r="B11461" s="3">
        <v>43180</v>
      </c>
      <c r="C11461" s="4" t="s">
        <v>26601</v>
      </c>
      <c r="D11461" s="4" t="s">
        <v>26602</v>
      </c>
      <c r="E11461" s="4" t="s">
        <v>13</v>
      </c>
      <c r="F11461" s="4" t="s">
        <v>4573</v>
      </c>
      <c r="G11461" s="4" t="s">
        <v>15</v>
      </c>
      <c r="H11461" s="4" t="s">
        <v>15</v>
      </c>
      <c r="I11461" s="4" t="s">
        <v>13283</v>
      </c>
      <c r="J11461" s="4" t="s">
        <v>22</v>
      </c>
      <c r="K11461" s="4" t="s">
        <v>428</v>
      </c>
      <c r="L11461" t="str">
        <f>VLOOKUP(C11461,Sheet2!A:C,3,0)</f>
        <v>AAA</v>
      </c>
      <c r="M11461">
        <f t="shared" si="537"/>
        <v>1</v>
      </c>
      <c r="N11461">
        <f t="shared" si="538"/>
        <v>1</v>
      </c>
      <c r="O11461">
        <f t="shared" si="539"/>
        <v>0</v>
      </c>
    </row>
    <row r="11462" spans="1:15" hidden="1" x14ac:dyDescent="0.2">
      <c r="A11462" s="2">
        <v>11461</v>
      </c>
      <c r="B11462" s="3">
        <v>43180</v>
      </c>
      <c r="C11462" s="4" t="s">
        <v>26603</v>
      </c>
      <c r="D11462" s="4" t="s">
        <v>26604</v>
      </c>
      <c r="E11462" s="4" t="s">
        <v>4572</v>
      </c>
      <c r="F11462" s="4" t="s">
        <v>2569</v>
      </c>
      <c r="G11462" s="4" t="s">
        <v>257</v>
      </c>
      <c r="H11462" s="4" t="s">
        <v>239</v>
      </c>
      <c r="I11462" s="4" t="s">
        <v>6059</v>
      </c>
      <c r="J11462" s="4" t="s">
        <v>39</v>
      </c>
      <c r="K11462" s="4" t="s">
        <v>63</v>
      </c>
      <c r="L11462" t="str">
        <f>VLOOKUP(C11462,Sheet2!A:C,3,0)</f>
        <v>AA-</v>
      </c>
      <c r="M11462">
        <f t="shared" si="537"/>
        <v>4</v>
      </c>
      <c r="N11462">
        <f t="shared" si="538"/>
        <v>4</v>
      </c>
      <c r="O11462">
        <f t="shared" si="539"/>
        <v>0</v>
      </c>
    </row>
    <row r="11463" spans="1:15" hidden="1" x14ac:dyDescent="0.2">
      <c r="A11463" s="2">
        <v>11462</v>
      </c>
      <c r="B11463" s="3">
        <v>43180</v>
      </c>
      <c r="C11463" s="4" t="s">
        <v>26605</v>
      </c>
      <c r="D11463" s="4" t="s">
        <v>26606</v>
      </c>
      <c r="E11463" s="4" t="s">
        <v>193</v>
      </c>
      <c r="F11463" s="4" t="s">
        <v>222</v>
      </c>
      <c r="G11463" s="4" t="s">
        <v>15</v>
      </c>
      <c r="H11463" s="4" t="s">
        <v>15</v>
      </c>
      <c r="I11463" s="4" t="s">
        <v>9754</v>
      </c>
      <c r="J11463" s="4" t="s">
        <v>39</v>
      </c>
      <c r="K11463" s="4" t="s">
        <v>46</v>
      </c>
      <c r="L11463" t="str">
        <f>VLOOKUP(C11463,Sheet2!A:C,3,0)</f>
        <v>AAA</v>
      </c>
      <c r="M11463">
        <f t="shared" si="537"/>
        <v>1</v>
      </c>
      <c r="N11463">
        <f t="shared" si="538"/>
        <v>1</v>
      </c>
      <c r="O11463">
        <f t="shared" si="539"/>
        <v>0</v>
      </c>
    </row>
    <row r="11464" spans="1:15" hidden="1" x14ac:dyDescent="0.2">
      <c r="A11464" s="2">
        <v>11463</v>
      </c>
      <c r="B11464" s="3">
        <v>43180</v>
      </c>
      <c r="C11464" s="4" t="s">
        <v>26607</v>
      </c>
      <c r="D11464" s="4" t="s">
        <v>26608</v>
      </c>
      <c r="E11464" s="4" t="s">
        <v>600</v>
      </c>
      <c r="F11464" s="4" t="s">
        <v>4573</v>
      </c>
      <c r="G11464" s="4" t="s">
        <v>257</v>
      </c>
      <c r="H11464" s="4" t="s">
        <v>425</v>
      </c>
      <c r="I11464" s="4" t="s">
        <v>26609</v>
      </c>
      <c r="J11464" s="4" t="s">
        <v>427</v>
      </c>
      <c r="K11464" s="4" t="s">
        <v>191</v>
      </c>
      <c r="L11464" t="str">
        <f>VLOOKUP(C11464,Sheet2!A:C,3,0)</f>
        <v>AA-</v>
      </c>
      <c r="M11464">
        <f t="shared" si="537"/>
        <v>4</v>
      </c>
      <c r="N11464">
        <f t="shared" si="538"/>
        <v>4</v>
      </c>
      <c r="O11464">
        <f t="shared" si="539"/>
        <v>0</v>
      </c>
    </row>
    <row r="11465" spans="1:15" hidden="1" x14ac:dyDescent="0.2">
      <c r="A11465" s="2">
        <v>11464</v>
      </c>
      <c r="B11465" s="3">
        <v>43180</v>
      </c>
      <c r="C11465" s="4" t="s">
        <v>26610</v>
      </c>
      <c r="D11465" s="4" t="s">
        <v>26611</v>
      </c>
      <c r="E11465" s="4" t="s">
        <v>13</v>
      </c>
      <c r="F11465" s="4" t="s">
        <v>286</v>
      </c>
      <c r="G11465" s="4" t="s">
        <v>51</v>
      </c>
      <c r="H11465" s="4" t="s">
        <v>51</v>
      </c>
      <c r="I11465" s="4" t="s">
        <v>26612</v>
      </c>
      <c r="J11465" s="4" t="s">
        <v>39</v>
      </c>
      <c r="K11465" s="4" t="s">
        <v>18</v>
      </c>
      <c r="L11465" t="str">
        <f>VLOOKUP(C11465,Sheet2!A:C,3,0)</f>
        <v>AA+</v>
      </c>
      <c r="M11465">
        <f t="shared" si="537"/>
        <v>2</v>
      </c>
      <c r="N11465">
        <f t="shared" si="538"/>
        <v>2</v>
      </c>
      <c r="O11465">
        <f t="shared" si="539"/>
        <v>0</v>
      </c>
    </row>
    <row r="11466" spans="1:15" hidden="1" x14ac:dyDescent="0.2">
      <c r="A11466" s="2">
        <v>11465</v>
      </c>
      <c r="B11466" s="3">
        <v>43180</v>
      </c>
      <c r="C11466" s="4" t="s">
        <v>26613</v>
      </c>
      <c r="D11466" s="4" t="s">
        <v>26614</v>
      </c>
      <c r="E11466" s="4" t="s">
        <v>600</v>
      </c>
      <c r="F11466" s="4" t="s">
        <v>2569</v>
      </c>
      <c r="G11466" s="4" t="s">
        <v>257</v>
      </c>
      <c r="H11466" s="4" t="s">
        <v>425</v>
      </c>
      <c r="I11466" s="4" t="s">
        <v>14111</v>
      </c>
      <c r="J11466" s="4" t="s">
        <v>39</v>
      </c>
      <c r="K11466" s="4" t="s">
        <v>46</v>
      </c>
      <c r="L11466" t="str">
        <f>VLOOKUP(C11466,Sheet2!A:C,3,0)</f>
        <v>AA-</v>
      </c>
      <c r="M11466">
        <f t="shared" si="537"/>
        <v>4</v>
      </c>
      <c r="N11466">
        <f t="shared" si="538"/>
        <v>4</v>
      </c>
      <c r="O11466">
        <f t="shared" si="539"/>
        <v>0</v>
      </c>
    </row>
    <row r="11467" spans="1:15" hidden="1" x14ac:dyDescent="0.2">
      <c r="A11467" s="2">
        <v>11466</v>
      </c>
      <c r="B11467" s="3">
        <v>43180</v>
      </c>
      <c r="C11467" s="4" t="s">
        <v>26615</v>
      </c>
      <c r="D11467" s="4" t="s">
        <v>26616</v>
      </c>
      <c r="E11467" s="4" t="s">
        <v>600</v>
      </c>
      <c r="F11467" s="4" t="s">
        <v>2569</v>
      </c>
      <c r="G11467" s="4" t="s">
        <v>239</v>
      </c>
      <c r="H11467" s="4" t="s">
        <v>425</v>
      </c>
      <c r="I11467" s="4" t="s">
        <v>2375</v>
      </c>
      <c r="J11467" s="4" t="s">
        <v>39</v>
      </c>
      <c r="K11467" s="4" t="s">
        <v>63</v>
      </c>
      <c r="L11467" t="str">
        <f>VLOOKUP(C11467,Sheet2!A:C,3,0)</f>
        <v>AA</v>
      </c>
      <c r="M11467">
        <f t="shared" si="537"/>
        <v>3</v>
      </c>
      <c r="N11467">
        <f t="shared" si="538"/>
        <v>3</v>
      </c>
      <c r="O11467">
        <f t="shared" si="539"/>
        <v>0</v>
      </c>
    </row>
    <row r="11468" spans="1:15" hidden="1" x14ac:dyDescent="0.2">
      <c r="A11468" s="2">
        <v>11467</v>
      </c>
      <c r="B11468" s="3">
        <v>43180</v>
      </c>
      <c r="C11468" s="4" t="s">
        <v>26617</v>
      </c>
      <c r="D11468" s="4" t="s">
        <v>26618</v>
      </c>
      <c r="E11468" s="4" t="s">
        <v>600</v>
      </c>
      <c r="F11468" s="4" t="s">
        <v>2569</v>
      </c>
      <c r="G11468" s="4" t="s">
        <v>645</v>
      </c>
      <c r="H11468" s="4" t="s">
        <v>425</v>
      </c>
      <c r="I11468" s="4" t="s">
        <v>16494</v>
      </c>
      <c r="J11468" s="4" t="s">
        <v>391</v>
      </c>
      <c r="K11468" s="4" t="s">
        <v>191</v>
      </c>
      <c r="L11468" t="str">
        <f>VLOOKUP(C11468,Sheet2!A:C,3,0)</f>
        <v>A+</v>
      </c>
      <c r="M11468">
        <f t="shared" si="537"/>
        <v>5</v>
      </c>
      <c r="N11468">
        <f t="shared" si="538"/>
        <v>5</v>
      </c>
      <c r="O11468">
        <f t="shared" si="539"/>
        <v>0</v>
      </c>
    </row>
    <row r="11469" spans="1:15" hidden="1" x14ac:dyDescent="0.2">
      <c r="A11469" s="2">
        <v>11468</v>
      </c>
      <c r="B11469" s="3">
        <v>43180</v>
      </c>
      <c r="C11469" s="4" t="s">
        <v>26619</v>
      </c>
      <c r="D11469" s="4" t="s">
        <v>26620</v>
      </c>
      <c r="E11469" s="4" t="s">
        <v>600</v>
      </c>
      <c r="F11469" s="4" t="s">
        <v>2569</v>
      </c>
      <c r="G11469" s="4" t="s">
        <v>257</v>
      </c>
      <c r="H11469" s="4" t="s">
        <v>425</v>
      </c>
      <c r="I11469" s="4" t="s">
        <v>23817</v>
      </c>
      <c r="J11469" s="4" t="s">
        <v>39</v>
      </c>
      <c r="K11469" s="4" t="s">
        <v>63</v>
      </c>
      <c r="L11469" t="str">
        <f>VLOOKUP(C11469,Sheet2!A:C,3,0)</f>
        <v>AA-</v>
      </c>
      <c r="M11469">
        <f t="shared" si="537"/>
        <v>4</v>
      </c>
      <c r="N11469">
        <f t="shared" si="538"/>
        <v>4</v>
      </c>
      <c r="O11469">
        <f t="shared" si="539"/>
        <v>0</v>
      </c>
    </row>
    <row r="11470" spans="1:15" hidden="1" x14ac:dyDescent="0.2">
      <c r="A11470" s="2">
        <v>11469</v>
      </c>
      <c r="B11470" s="3">
        <v>43180</v>
      </c>
      <c r="C11470" s="4" t="s">
        <v>26621</v>
      </c>
      <c r="D11470" s="4" t="s">
        <v>26622</v>
      </c>
      <c r="E11470" s="4" t="s">
        <v>600</v>
      </c>
      <c r="F11470" s="4" t="s">
        <v>2569</v>
      </c>
      <c r="G11470" s="4" t="s">
        <v>257</v>
      </c>
      <c r="H11470" s="4" t="s">
        <v>425</v>
      </c>
      <c r="I11470" s="4" t="s">
        <v>22654</v>
      </c>
      <c r="J11470" s="4" t="s">
        <v>39</v>
      </c>
      <c r="K11470" s="4" t="s">
        <v>63</v>
      </c>
      <c r="L11470" t="str">
        <f>VLOOKUP(C11470,Sheet2!A:C,3,0)</f>
        <v>AA-</v>
      </c>
      <c r="M11470">
        <f t="shared" si="537"/>
        <v>4</v>
      </c>
      <c r="N11470">
        <f t="shared" si="538"/>
        <v>4</v>
      </c>
      <c r="O11470">
        <f t="shared" si="539"/>
        <v>0</v>
      </c>
    </row>
    <row r="11471" spans="1:15" hidden="1" x14ac:dyDescent="0.2">
      <c r="A11471" s="2">
        <v>11470</v>
      </c>
      <c r="B11471" s="3">
        <v>43180</v>
      </c>
      <c r="C11471" s="4" t="s">
        <v>26623</v>
      </c>
      <c r="D11471" s="4" t="s">
        <v>26624</v>
      </c>
      <c r="E11471" s="4" t="s">
        <v>600</v>
      </c>
      <c r="F11471" s="4" t="s">
        <v>2569</v>
      </c>
      <c r="G11471" s="4" t="s">
        <v>645</v>
      </c>
      <c r="H11471" s="4" t="s">
        <v>239</v>
      </c>
      <c r="I11471" s="4" t="s">
        <v>24506</v>
      </c>
      <c r="J11471" s="4" t="s">
        <v>391</v>
      </c>
      <c r="K11471" s="4" t="s">
        <v>46</v>
      </c>
      <c r="L11471" t="str">
        <f>VLOOKUP(C11471,Sheet2!A:C,3,0)</f>
        <v>A+</v>
      </c>
      <c r="M11471">
        <f t="shared" si="537"/>
        <v>5</v>
      </c>
      <c r="N11471">
        <f t="shared" si="538"/>
        <v>5</v>
      </c>
      <c r="O11471">
        <f t="shared" si="539"/>
        <v>0</v>
      </c>
    </row>
    <row r="11472" spans="1:15" x14ac:dyDescent="0.2">
      <c r="A11472" s="2">
        <v>11471</v>
      </c>
      <c r="B11472" s="3">
        <v>43180</v>
      </c>
      <c r="C11472" s="4" t="s">
        <v>26625</v>
      </c>
      <c r="D11472" s="4" t="s">
        <v>26626</v>
      </c>
      <c r="E11472" s="4" t="s">
        <v>600</v>
      </c>
      <c r="F11472" s="4" t="s">
        <v>2569</v>
      </c>
      <c r="G11472" s="4" t="s">
        <v>432</v>
      </c>
      <c r="H11472" s="4" t="s">
        <v>425</v>
      </c>
      <c r="I11472" s="4" t="s">
        <v>25359</v>
      </c>
      <c r="J11472" s="4" t="s">
        <v>391</v>
      </c>
      <c r="K11472" s="4" t="s">
        <v>932</v>
      </c>
      <c r="L11472" t="str">
        <f>VLOOKUP(C11472,Sheet2!A:C,3,0)</f>
        <v>A+</v>
      </c>
      <c r="M11472">
        <f t="shared" si="537"/>
        <v>6</v>
      </c>
      <c r="N11472">
        <f t="shared" si="538"/>
        <v>5</v>
      </c>
      <c r="O11472">
        <f t="shared" si="539"/>
        <v>1</v>
      </c>
    </row>
    <row r="11473" spans="1:15" hidden="1" x14ac:dyDescent="0.2">
      <c r="A11473" s="2">
        <v>11472</v>
      </c>
      <c r="B11473" s="3">
        <v>43180</v>
      </c>
      <c r="C11473" s="4" t="s">
        <v>26627</v>
      </c>
      <c r="D11473" s="4" t="s">
        <v>26628</v>
      </c>
      <c r="E11473" s="4" t="s">
        <v>600</v>
      </c>
      <c r="F11473" s="4" t="s">
        <v>2569</v>
      </c>
      <c r="G11473" s="4" t="s">
        <v>257</v>
      </c>
      <c r="H11473" s="4" t="s">
        <v>425</v>
      </c>
      <c r="I11473" s="4" t="s">
        <v>26045</v>
      </c>
      <c r="J11473" s="4" t="s">
        <v>391</v>
      </c>
      <c r="K11473" s="4" t="s">
        <v>69</v>
      </c>
      <c r="L11473" t="str">
        <f>VLOOKUP(C11473,Sheet2!A:C,3,0)</f>
        <v>AA-</v>
      </c>
      <c r="M11473">
        <f t="shared" si="537"/>
        <v>4</v>
      </c>
      <c r="N11473">
        <f t="shared" si="538"/>
        <v>4</v>
      </c>
      <c r="O11473">
        <f t="shared" si="539"/>
        <v>0</v>
      </c>
    </row>
    <row r="11474" spans="1:15" hidden="1" x14ac:dyDescent="0.2">
      <c r="A11474" s="2">
        <v>11473</v>
      </c>
      <c r="B11474" s="3">
        <v>43180</v>
      </c>
      <c r="C11474" s="4" t="s">
        <v>26629</v>
      </c>
      <c r="D11474" s="4" t="s">
        <v>26630</v>
      </c>
      <c r="E11474" s="4" t="s">
        <v>13</v>
      </c>
      <c r="F11474" s="4" t="s">
        <v>4573</v>
      </c>
      <c r="G11474" s="4" t="s">
        <v>15</v>
      </c>
      <c r="H11474" s="4" t="s">
        <v>15</v>
      </c>
      <c r="I11474" s="4" t="s">
        <v>11951</v>
      </c>
      <c r="J11474" s="4" t="s">
        <v>391</v>
      </c>
      <c r="K11474" s="4" t="s">
        <v>428</v>
      </c>
      <c r="L11474" t="str">
        <f>VLOOKUP(C11474,Sheet2!A:C,3,0)</f>
        <v>AAA</v>
      </c>
      <c r="M11474">
        <f t="shared" si="537"/>
        <v>1</v>
      </c>
      <c r="N11474">
        <f t="shared" si="538"/>
        <v>1</v>
      </c>
      <c r="O11474">
        <f t="shared" si="539"/>
        <v>0</v>
      </c>
    </row>
    <row r="11475" spans="1:15" hidden="1" x14ac:dyDescent="0.2">
      <c r="A11475" s="2">
        <v>11474</v>
      </c>
      <c r="B11475" s="3">
        <v>43180</v>
      </c>
      <c r="C11475" s="4" t="s">
        <v>26631</v>
      </c>
      <c r="D11475" s="4" t="s">
        <v>26632</v>
      </c>
      <c r="E11475" s="4" t="s">
        <v>13</v>
      </c>
      <c r="F11475" s="4" t="s">
        <v>4573</v>
      </c>
      <c r="G11475" s="4" t="s">
        <v>15</v>
      </c>
      <c r="H11475" s="4" t="s">
        <v>15</v>
      </c>
      <c r="I11475" s="4" t="s">
        <v>11951</v>
      </c>
      <c r="J11475" s="4" t="s">
        <v>391</v>
      </c>
      <c r="K11475" s="4" t="s">
        <v>428</v>
      </c>
      <c r="L11475" t="str">
        <f>VLOOKUP(C11475,Sheet2!A:C,3,0)</f>
        <v>AAA</v>
      </c>
      <c r="M11475">
        <f t="shared" si="537"/>
        <v>1</v>
      </c>
      <c r="N11475">
        <f t="shared" si="538"/>
        <v>1</v>
      </c>
      <c r="O11475">
        <f t="shared" si="539"/>
        <v>0</v>
      </c>
    </row>
    <row r="11476" spans="1:15" hidden="1" x14ac:dyDescent="0.2">
      <c r="A11476" s="2">
        <v>11475</v>
      </c>
      <c r="B11476" s="3">
        <v>43180</v>
      </c>
      <c r="C11476" s="4" t="s">
        <v>26633</v>
      </c>
      <c r="D11476" s="4" t="s">
        <v>26634</v>
      </c>
      <c r="E11476" s="4" t="s">
        <v>225</v>
      </c>
      <c r="F11476" s="4" t="s">
        <v>222</v>
      </c>
      <c r="G11476" s="4" t="s">
        <v>239</v>
      </c>
      <c r="H11476" s="4" t="s">
        <v>51</v>
      </c>
      <c r="I11476" s="4" t="s">
        <v>18507</v>
      </c>
      <c r="J11476" s="4" t="s">
        <v>39</v>
      </c>
      <c r="K11476" s="4" t="s">
        <v>1708</v>
      </c>
      <c r="L11476" t="str">
        <f>VLOOKUP(C11476,Sheet2!A:C,3,0)</f>
        <v>AA</v>
      </c>
      <c r="M11476">
        <f t="shared" si="537"/>
        <v>3</v>
      </c>
      <c r="N11476">
        <f t="shared" si="538"/>
        <v>3</v>
      </c>
      <c r="O11476">
        <f t="shared" si="539"/>
        <v>0</v>
      </c>
    </row>
    <row r="11477" spans="1:15" hidden="1" x14ac:dyDescent="0.2">
      <c r="A11477" s="2">
        <v>11476</v>
      </c>
      <c r="B11477" s="3">
        <v>43180</v>
      </c>
      <c r="C11477" s="4" t="s">
        <v>26635</v>
      </c>
      <c r="D11477" s="4" t="s">
        <v>26636</v>
      </c>
      <c r="E11477" s="4" t="s">
        <v>193</v>
      </c>
      <c r="F11477" s="4" t="s">
        <v>222</v>
      </c>
      <c r="G11477" s="4" t="s">
        <v>257</v>
      </c>
      <c r="H11477" s="4" t="s">
        <v>51</v>
      </c>
      <c r="I11477" s="4" t="s">
        <v>26637</v>
      </c>
      <c r="J11477" s="4" t="s">
        <v>391</v>
      </c>
      <c r="K11477" s="4" t="s">
        <v>18</v>
      </c>
      <c r="L11477" t="str">
        <f>VLOOKUP(C11477,Sheet2!A:C,3,0)</f>
        <v>AA-</v>
      </c>
      <c r="M11477">
        <f t="shared" si="537"/>
        <v>4</v>
      </c>
      <c r="N11477">
        <f t="shared" si="538"/>
        <v>4</v>
      </c>
      <c r="O11477">
        <f t="shared" si="539"/>
        <v>0</v>
      </c>
    </row>
    <row r="11478" spans="1:15" hidden="1" x14ac:dyDescent="0.2">
      <c r="A11478" s="2">
        <v>11477</v>
      </c>
      <c r="B11478" s="3">
        <v>43180</v>
      </c>
      <c r="C11478" s="4" t="s">
        <v>26638</v>
      </c>
      <c r="D11478" s="4" t="s">
        <v>26639</v>
      </c>
      <c r="E11478" s="4" t="s">
        <v>4572</v>
      </c>
      <c r="F11478" s="4" t="s">
        <v>2569</v>
      </c>
      <c r="G11478" s="4" t="s">
        <v>239</v>
      </c>
      <c r="H11478" s="4" t="s">
        <v>51</v>
      </c>
      <c r="I11478" s="4" t="s">
        <v>26541</v>
      </c>
      <c r="J11478" s="4" t="s">
        <v>391</v>
      </c>
      <c r="K11478" s="4" t="s">
        <v>191</v>
      </c>
      <c r="L11478" t="str">
        <f>VLOOKUP(C11478,Sheet2!A:C,3,0)</f>
        <v>AA</v>
      </c>
      <c r="M11478">
        <f t="shared" si="537"/>
        <v>3</v>
      </c>
      <c r="N11478">
        <f t="shared" si="538"/>
        <v>3</v>
      </c>
      <c r="O11478">
        <f t="shared" si="539"/>
        <v>0</v>
      </c>
    </row>
    <row r="11479" spans="1:15" hidden="1" x14ac:dyDescent="0.2">
      <c r="A11479" s="2">
        <v>11478</v>
      </c>
      <c r="B11479" s="3">
        <v>43180</v>
      </c>
      <c r="C11479" s="4" t="s">
        <v>26640</v>
      </c>
      <c r="D11479" s="4" t="s">
        <v>26641</v>
      </c>
      <c r="E11479" s="4" t="s">
        <v>13</v>
      </c>
      <c r="F11479" s="4" t="s">
        <v>14</v>
      </c>
      <c r="G11479" s="4" t="s">
        <v>257</v>
      </c>
      <c r="H11479" s="4" t="s">
        <v>239</v>
      </c>
      <c r="I11479" s="4" t="s">
        <v>15310</v>
      </c>
      <c r="J11479" s="4" t="s">
        <v>39</v>
      </c>
      <c r="K11479" s="4" t="s">
        <v>63</v>
      </c>
      <c r="L11479" t="str">
        <f>VLOOKUP(C11479,Sheet2!A:C,3,0)</f>
        <v>AA-</v>
      </c>
      <c r="M11479">
        <f t="shared" si="537"/>
        <v>4</v>
      </c>
      <c r="N11479">
        <f t="shared" si="538"/>
        <v>4</v>
      </c>
      <c r="O11479">
        <f t="shared" si="539"/>
        <v>0</v>
      </c>
    </row>
    <row r="11480" spans="1:15" hidden="1" x14ac:dyDescent="0.2">
      <c r="A11480" s="2">
        <v>11479</v>
      </c>
      <c r="B11480" s="3">
        <v>43180</v>
      </c>
      <c r="C11480" s="4" t="s">
        <v>26642</v>
      </c>
      <c r="D11480" s="4" t="s">
        <v>26643</v>
      </c>
      <c r="E11480" s="4" t="s">
        <v>13</v>
      </c>
      <c r="F11480" s="4" t="s">
        <v>4573</v>
      </c>
      <c r="G11480" s="4" t="s">
        <v>239</v>
      </c>
      <c r="H11480" s="4" t="s">
        <v>15</v>
      </c>
      <c r="I11480" s="4" t="s">
        <v>4770</v>
      </c>
      <c r="J11480" s="4" t="s">
        <v>17</v>
      </c>
      <c r="K11480" s="4" t="s">
        <v>191</v>
      </c>
      <c r="L11480" t="str">
        <f>VLOOKUP(C11480,Sheet2!A:C,3,0)</f>
        <v>AA</v>
      </c>
      <c r="M11480">
        <f t="shared" si="537"/>
        <v>3</v>
      </c>
      <c r="N11480">
        <f t="shared" si="538"/>
        <v>3</v>
      </c>
      <c r="O11480">
        <f t="shared" si="539"/>
        <v>0</v>
      </c>
    </row>
    <row r="11481" spans="1:15" hidden="1" x14ac:dyDescent="0.2">
      <c r="A11481" s="2">
        <v>11480</v>
      </c>
      <c r="B11481" s="3">
        <v>43180</v>
      </c>
      <c r="C11481" s="4" t="s">
        <v>26644</v>
      </c>
      <c r="D11481" s="4" t="s">
        <v>26645</v>
      </c>
      <c r="E11481" s="4" t="s">
        <v>13</v>
      </c>
      <c r="F11481" s="4" t="s">
        <v>286</v>
      </c>
      <c r="G11481" s="4" t="s">
        <v>15</v>
      </c>
      <c r="H11481" s="4" t="s">
        <v>15</v>
      </c>
      <c r="I11481" s="4" t="s">
        <v>26646</v>
      </c>
      <c r="J11481" s="4" t="s">
        <v>22</v>
      </c>
      <c r="K11481" s="4" t="s">
        <v>932</v>
      </c>
      <c r="L11481" t="str">
        <f>VLOOKUP(C11481,Sheet2!A:C,3,0)</f>
        <v>AAA</v>
      </c>
      <c r="M11481">
        <f t="shared" si="537"/>
        <v>1</v>
      </c>
      <c r="N11481">
        <f t="shared" si="538"/>
        <v>1</v>
      </c>
      <c r="O11481">
        <f t="shared" si="539"/>
        <v>0</v>
      </c>
    </row>
    <row r="11482" spans="1:15" hidden="1" x14ac:dyDescent="0.2">
      <c r="A11482" s="2">
        <v>11481</v>
      </c>
      <c r="B11482" s="3">
        <v>43180</v>
      </c>
      <c r="C11482" s="4" t="s">
        <v>26647</v>
      </c>
      <c r="D11482" s="4" t="s">
        <v>26648</v>
      </c>
      <c r="E11482" s="4" t="s">
        <v>13</v>
      </c>
      <c r="F11482" s="4" t="s">
        <v>286</v>
      </c>
      <c r="G11482" s="4" t="s">
        <v>239</v>
      </c>
      <c r="H11482" s="4" t="s">
        <v>239</v>
      </c>
      <c r="I11482" s="4" t="s">
        <v>6920</v>
      </c>
      <c r="J11482" s="4" t="s">
        <v>39</v>
      </c>
      <c r="K11482" s="4" t="s">
        <v>69</v>
      </c>
      <c r="L11482" t="str">
        <f>VLOOKUP(C11482,Sheet2!A:C,3,0)</f>
        <v>AA</v>
      </c>
      <c r="M11482">
        <f t="shared" si="537"/>
        <v>3</v>
      </c>
      <c r="N11482">
        <f t="shared" si="538"/>
        <v>3</v>
      </c>
      <c r="O11482">
        <f t="shared" si="539"/>
        <v>0</v>
      </c>
    </row>
    <row r="11483" spans="1:15" hidden="1" x14ac:dyDescent="0.2">
      <c r="A11483" s="2">
        <v>11482</v>
      </c>
      <c r="B11483" s="3">
        <v>43180</v>
      </c>
      <c r="C11483" s="4" t="s">
        <v>26649</v>
      </c>
      <c r="D11483" s="4" t="s">
        <v>26650</v>
      </c>
      <c r="E11483" s="4" t="s">
        <v>13</v>
      </c>
      <c r="F11483" s="4" t="s">
        <v>286</v>
      </c>
      <c r="G11483" s="4" t="s">
        <v>15</v>
      </c>
      <c r="H11483" s="4" t="s">
        <v>15</v>
      </c>
      <c r="I11483" s="4" t="s">
        <v>12422</v>
      </c>
      <c r="J11483" s="4" t="s">
        <v>39</v>
      </c>
      <c r="K11483" s="4" t="s">
        <v>6561</v>
      </c>
      <c r="L11483" t="str">
        <f>VLOOKUP(C11483,Sheet2!A:C,3,0)</f>
        <v>AAA</v>
      </c>
      <c r="M11483">
        <f t="shared" si="537"/>
        <v>1</v>
      </c>
      <c r="N11483">
        <f t="shared" si="538"/>
        <v>1</v>
      </c>
      <c r="O11483">
        <f t="shared" si="539"/>
        <v>0</v>
      </c>
    </row>
    <row r="11484" spans="1:15" hidden="1" x14ac:dyDescent="0.2">
      <c r="A11484" s="2">
        <v>11483</v>
      </c>
      <c r="B11484" s="3">
        <v>43180</v>
      </c>
      <c r="C11484" s="4" t="s">
        <v>26651</v>
      </c>
      <c r="D11484" s="4" t="s">
        <v>26652</v>
      </c>
      <c r="E11484" s="4" t="s">
        <v>13</v>
      </c>
      <c r="F11484" s="4" t="s">
        <v>286</v>
      </c>
      <c r="G11484" s="4" t="s">
        <v>15</v>
      </c>
      <c r="H11484" s="4" t="s">
        <v>15</v>
      </c>
      <c r="I11484" s="4" t="s">
        <v>5619</v>
      </c>
      <c r="J11484" s="4" t="s">
        <v>39</v>
      </c>
      <c r="K11484" s="4" t="s">
        <v>18</v>
      </c>
      <c r="L11484" t="str">
        <f>VLOOKUP(C11484,Sheet2!A:C,3,0)</f>
        <v>AAA</v>
      </c>
      <c r="M11484">
        <f t="shared" si="537"/>
        <v>1</v>
      </c>
      <c r="N11484">
        <f t="shared" si="538"/>
        <v>1</v>
      </c>
      <c r="O11484">
        <f t="shared" si="539"/>
        <v>0</v>
      </c>
    </row>
    <row r="11485" spans="1:15" hidden="1" x14ac:dyDescent="0.2">
      <c r="A11485" s="2">
        <v>11484</v>
      </c>
      <c r="B11485" s="3">
        <v>43180</v>
      </c>
      <c r="C11485" s="4" t="s">
        <v>26653</v>
      </c>
      <c r="D11485" s="4" t="s">
        <v>26654</v>
      </c>
      <c r="E11485" s="4" t="s">
        <v>4572</v>
      </c>
      <c r="F11485" s="4" t="s">
        <v>2569</v>
      </c>
      <c r="G11485" s="4" t="s">
        <v>257</v>
      </c>
      <c r="H11485" s="4" t="s">
        <v>239</v>
      </c>
      <c r="I11485" s="4" t="s">
        <v>26655</v>
      </c>
      <c r="J11485" s="4" t="s">
        <v>39</v>
      </c>
      <c r="K11485" s="4" t="s">
        <v>23</v>
      </c>
      <c r="L11485" t="str">
        <f>VLOOKUP(C11485,Sheet2!A:C,3,0)</f>
        <v>AA-</v>
      </c>
      <c r="M11485">
        <f t="shared" si="537"/>
        <v>4</v>
      </c>
      <c r="N11485">
        <f t="shared" si="538"/>
        <v>4</v>
      </c>
      <c r="O11485">
        <f t="shared" si="539"/>
        <v>0</v>
      </c>
    </row>
    <row r="11486" spans="1:15" hidden="1" x14ac:dyDescent="0.2">
      <c r="A11486" s="2">
        <v>11485</v>
      </c>
      <c r="B11486" s="3">
        <v>43180</v>
      </c>
      <c r="C11486" s="4" t="s">
        <v>26656</v>
      </c>
      <c r="D11486" s="4" t="s">
        <v>26657</v>
      </c>
      <c r="E11486" s="4" t="s">
        <v>4572</v>
      </c>
      <c r="F11486" s="4" t="s">
        <v>2569</v>
      </c>
      <c r="G11486" s="4" t="s">
        <v>257</v>
      </c>
      <c r="H11486" s="4" t="s">
        <v>425</v>
      </c>
      <c r="I11486" s="4" t="s">
        <v>26655</v>
      </c>
      <c r="J11486" s="4" t="s">
        <v>39</v>
      </c>
      <c r="K11486" s="4" t="s">
        <v>23</v>
      </c>
      <c r="L11486" t="str">
        <f>VLOOKUP(C11486,Sheet2!A:C,3,0)</f>
        <v>AA-</v>
      </c>
      <c r="M11486">
        <f t="shared" si="537"/>
        <v>4</v>
      </c>
      <c r="N11486">
        <f t="shared" si="538"/>
        <v>4</v>
      </c>
      <c r="O11486">
        <f t="shared" si="539"/>
        <v>0</v>
      </c>
    </row>
    <row r="11487" spans="1:15" hidden="1" x14ac:dyDescent="0.2">
      <c r="A11487" s="2">
        <v>11486</v>
      </c>
      <c r="B11487" s="3">
        <v>43180</v>
      </c>
      <c r="C11487" s="4" t="s">
        <v>26658</v>
      </c>
      <c r="D11487" s="4" t="s">
        <v>26659</v>
      </c>
      <c r="E11487" s="4" t="s">
        <v>600</v>
      </c>
      <c r="F11487" s="4" t="s">
        <v>187</v>
      </c>
      <c r="G11487" s="4" t="s">
        <v>257</v>
      </c>
      <c r="H11487" s="4" t="s">
        <v>425</v>
      </c>
      <c r="I11487" s="4" t="s">
        <v>10719</v>
      </c>
      <c r="J11487" s="4" t="s">
        <v>17</v>
      </c>
      <c r="K11487" s="4" t="s">
        <v>191</v>
      </c>
      <c r="L11487" t="str">
        <f>VLOOKUP(C11487,Sheet2!A:C,3,0)</f>
        <v>AA-</v>
      </c>
      <c r="M11487">
        <f t="shared" si="537"/>
        <v>4</v>
      </c>
      <c r="N11487">
        <f t="shared" si="538"/>
        <v>4</v>
      </c>
      <c r="O11487">
        <f t="shared" si="539"/>
        <v>0</v>
      </c>
    </row>
    <row r="11488" spans="1:15" hidden="1" x14ac:dyDescent="0.2">
      <c r="A11488" s="2">
        <v>11487</v>
      </c>
      <c r="B11488" s="3">
        <v>43180</v>
      </c>
      <c r="C11488" s="4" t="s">
        <v>26660</v>
      </c>
      <c r="D11488" s="4" t="s">
        <v>26661</v>
      </c>
      <c r="E11488" s="4" t="s">
        <v>600</v>
      </c>
      <c r="F11488" s="4" t="s">
        <v>2569</v>
      </c>
      <c r="G11488" s="4" t="s">
        <v>257</v>
      </c>
      <c r="H11488" s="4" t="s">
        <v>425</v>
      </c>
      <c r="I11488" s="4" t="s">
        <v>26662</v>
      </c>
      <c r="J11488" s="4" t="s">
        <v>39</v>
      </c>
      <c r="K11488" s="4" t="s">
        <v>46</v>
      </c>
      <c r="L11488" t="str">
        <f>VLOOKUP(C11488,Sheet2!A:C,3,0)</f>
        <v>AA-</v>
      </c>
      <c r="M11488">
        <f t="shared" si="537"/>
        <v>4</v>
      </c>
      <c r="N11488">
        <f t="shared" si="538"/>
        <v>4</v>
      </c>
      <c r="O11488">
        <f t="shared" si="539"/>
        <v>0</v>
      </c>
    </row>
    <row r="11489" spans="1:15" hidden="1" x14ac:dyDescent="0.2">
      <c r="A11489" s="2">
        <v>11488</v>
      </c>
      <c r="B11489" s="3">
        <v>43180</v>
      </c>
      <c r="C11489" s="4" t="s">
        <v>26663</v>
      </c>
      <c r="D11489" s="4" t="s">
        <v>26664</v>
      </c>
      <c r="E11489" s="4" t="s">
        <v>600</v>
      </c>
      <c r="F11489" s="4" t="s">
        <v>4573</v>
      </c>
      <c r="G11489" s="4" t="s">
        <v>239</v>
      </c>
      <c r="H11489" s="4" t="s">
        <v>15</v>
      </c>
      <c r="I11489" s="4" t="s">
        <v>15548</v>
      </c>
      <c r="J11489" s="4" t="s">
        <v>558</v>
      </c>
      <c r="K11489" s="4" t="s">
        <v>191</v>
      </c>
      <c r="L11489" t="str">
        <f>VLOOKUP(C11489,Sheet2!A:C,3,0)</f>
        <v>AA-</v>
      </c>
      <c r="M11489">
        <f t="shared" si="537"/>
        <v>3</v>
      </c>
      <c r="N11489">
        <f t="shared" si="538"/>
        <v>4</v>
      </c>
      <c r="O11489">
        <f t="shared" si="539"/>
        <v>0</v>
      </c>
    </row>
    <row r="11490" spans="1:15" hidden="1" x14ac:dyDescent="0.2">
      <c r="A11490" s="2">
        <v>11489</v>
      </c>
      <c r="B11490" s="3">
        <v>43180</v>
      </c>
      <c r="C11490" s="4" t="s">
        <v>26665</v>
      </c>
      <c r="D11490" s="4" t="s">
        <v>26666</v>
      </c>
      <c r="E11490" s="4" t="s">
        <v>600</v>
      </c>
      <c r="F11490" s="4" t="s">
        <v>4573</v>
      </c>
      <c r="G11490" s="4" t="s">
        <v>257</v>
      </c>
      <c r="H11490" s="4" t="s">
        <v>15</v>
      </c>
      <c r="I11490" s="4" t="s">
        <v>15548</v>
      </c>
      <c r="J11490" s="4" t="s">
        <v>558</v>
      </c>
      <c r="K11490" s="4" t="s">
        <v>191</v>
      </c>
      <c r="L11490" t="str">
        <f>VLOOKUP(C11490,Sheet2!A:C,3,0)</f>
        <v>AA-</v>
      </c>
      <c r="M11490">
        <f t="shared" si="537"/>
        <v>4</v>
      </c>
      <c r="N11490">
        <f t="shared" si="538"/>
        <v>4</v>
      </c>
      <c r="O11490">
        <f t="shared" si="539"/>
        <v>0</v>
      </c>
    </row>
    <row r="11491" spans="1:15" hidden="1" x14ac:dyDescent="0.2">
      <c r="A11491" s="2">
        <v>11490</v>
      </c>
      <c r="B11491" s="3">
        <v>43180</v>
      </c>
      <c r="C11491" s="4" t="s">
        <v>26667</v>
      </c>
      <c r="D11491" s="4" t="s">
        <v>26668</v>
      </c>
      <c r="E11491" s="4" t="s">
        <v>225</v>
      </c>
      <c r="F11491" s="4" t="s">
        <v>222</v>
      </c>
      <c r="G11491" s="4" t="s">
        <v>257</v>
      </c>
      <c r="H11491" s="4" t="s">
        <v>239</v>
      </c>
      <c r="I11491" s="4" t="s">
        <v>26669</v>
      </c>
      <c r="J11491" s="4" t="s">
        <v>558</v>
      </c>
      <c r="K11491" s="4" t="s">
        <v>757</v>
      </c>
      <c r="L11491" t="str">
        <f>VLOOKUP(C11491,Sheet2!A:C,3,0)</f>
        <v>AA-</v>
      </c>
      <c r="M11491">
        <f t="shared" si="537"/>
        <v>4</v>
      </c>
      <c r="N11491">
        <f t="shared" si="538"/>
        <v>4</v>
      </c>
      <c r="O11491">
        <f t="shared" si="539"/>
        <v>0</v>
      </c>
    </row>
    <row r="11492" spans="1:15" hidden="1" x14ac:dyDescent="0.2">
      <c r="A11492" s="2">
        <v>11491</v>
      </c>
      <c r="B11492" s="3">
        <v>43180</v>
      </c>
      <c r="C11492" s="4" t="s">
        <v>26670</v>
      </c>
      <c r="D11492" s="4" t="s">
        <v>26671</v>
      </c>
      <c r="E11492" s="4" t="s">
        <v>600</v>
      </c>
      <c r="F11492" s="4" t="s">
        <v>14</v>
      </c>
      <c r="G11492" s="4" t="s">
        <v>239</v>
      </c>
      <c r="H11492" s="4" t="s">
        <v>239</v>
      </c>
      <c r="I11492" s="4" t="s">
        <v>20866</v>
      </c>
      <c r="J11492" s="4" t="s">
        <v>39</v>
      </c>
      <c r="K11492" s="4" t="s">
        <v>63</v>
      </c>
      <c r="L11492" t="str">
        <f>VLOOKUP(C11492,Sheet2!A:C,3,0)</f>
        <v>AA</v>
      </c>
      <c r="M11492">
        <f t="shared" si="537"/>
        <v>3</v>
      </c>
      <c r="N11492">
        <f t="shared" si="538"/>
        <v>3</v>
      </c>
      <c r="O11492">
        <f t="shared" si="539"/>
        <v>0</v>
      </c>
    </row>
    <row r="11493" spans="1:15" hidden="1" x14ac:dyDescent="0.2">
      <c r="A11493" s="2">
        <v>11492</v>
      </c>
      <c r="B11493" s="3">
        <v>43180</v>
      </c>
      <c r="C11493" s="4" t="s">
        <v>26672</v>
      </c>
      <c r="D11493" s="4" t="s">
        <v>26673</v>
      </c>
      <c r="E11493" s="4" t="s">
        <v>13</v>
      </c>
      <c r="F11493" s="4" t="s">
        <v>14</v>
      </c>
      <c r="G11493" s="4" t="s">
        <v>15</v>
      </c>
      <c r="H11493" s="4" t="s">
        <v>15</v>
      </c>
      <c r="I11493" s="4" t="s">
        <v>21</v>
      </c>
      <c r="J11493" s="4" t="s">
        <v>22</v>
      </c>
      <c r="K11493" s="4" t="s">
        <v>23</v>
      </c>
      <c r="L11493" t="str">
        <f>VLOOKUP(C11493,Sheet2!A:C,3,0)</f>
        <v>AAA</v>
      </c>
      <c r="M11493">
        <f t="shared" si="537"/>
        <v>1</v>
      </c>
      <c r="N11493">
        <f t="shared" si="538"/>
        <v>1</v>
      </c>
      <c r="O11493">
        <f t="shared" si="539"/>
        <v>0</v>
      </c>
    </row>
    <row r="11494" spans="1:15" hidden="1" x14ac:dyDescent="0.2">
      <c r="A11494" s="2">
        <v>11493</v>
      </c>
      <c r="B11494" s="3">
        <v>43180</v>
      </c>
      <c r="C11494" s="4" t="s">
        <v>26674</v>
      </c>
      <c r="D11494" s="4" t="s">
        <v>26675</v>
      </c>
      <c r="E11494" s="4" t="s">
        <v>13</v>
      </c>
      <c r="F11494" s="4" t="s">
        <v>14</v>
      </c>
      <c r="G11494" s="4" t="s">
        <v>15</v>
      </c>
      <c r="H11494" s="4" t="s">
        <v>15</v>
      </c>
      <c r="I11494" s="4" t="s">
        <v>21</v>
      </c>
      <c r="J11494" s="4" t="s">
        <v>22</v>
      </c>
      <c r="K11494" s="4" t="s">
        <v>23</v>
      </c>
      <c r="L11494" t="str">
        <f>VLOOKUP(C11494,Sheet2!A:C,3,0)</f>
        <v>AAA</v>
      </c>
      <c r="M11494">
        <f t="shared" si="537"/>
        <v>1</v>
      </c>
      <c r="N11494">
        <f t="shared" si="538"/>
        <v>1</v>
      </c>
      <c r="O11494">
        <f t="shared" si="539"/>
        <v>0</v>
      </c>
    </row>
    <row r="11495" spans="1:15" hidden="1" x14ac:dyDescent="0.2">
      <c r="A11495" s="2">
        <v>11494</v>
      </c>
      <c r="B11495" s="3">
        <v>43180</v>
      </c>
      <c r="C11495" s="4" t="s">
        <v>26676</v>
      </c>
      <c r="D11495" s="4" t="s">
        <v>26677</v>
      </c>
      <c r="E11495" s="4" t="s">
        <v>600</v>
      </c>
      <c r="F11495" s="4" t="s">
        <v>4573</v>
      </c>
      <c r="G11495" s="4" t="s">
        <v>239</v>
      </c>
      <c r="H11495" s="4" t="s">
        <v>15</v>
      </c>
      <c r="I11495" s="4" t="s">
        <v>12744</v>
      </c>
      <c r="J11495" s="4" t="s">
        <v>391</v>
      </c>
      <c r="K11495" s="4" t="s">
        <v>105</v>
      </c>
      <c r="L11495" t="str">
        <f>VLOOKUP(C11495,Sheet2!A:C,3,0)</f>
        <v>AA</v>
      </c>
      <c r="M11495">
        <f t="shared" si="537"/>
        <v>3</v>
      </c>
      <c r="N11495">
        <f t="shared" si="538"/>
        <v>3</v>
      </c>
      <c r="O11495">
        <f t="shared" si="539"/>
        <v>0</v>
      </c>
    </row>
    <row r="11496" spans="1:15" hidden="1" x14ac:dyDescent="0.2">
      <c r="A11496" s="2">
        <v>11495</v>
      </c>
      <c r="B11496" s="3">
        <v>43180</v>
      </c>
      <c r="C11496" s="4" t="s">
        <v>26678</v>
      </c>
      <c r="D11496" s="4" t="s">
        <v>26679</v>
      </c>
      <c r="E11496" s="4" t="s">
        <v>13</v>
      </c>
      <c r="F11496" s="4" t="s">
        <v>286</v>
      </c>
      <c r="G11496" s="4" t="s">
        <v>239</v>
      </c>
      <c r="H11496" s="4" t="s">
        <v>51</v>
      </c>
      <c r="I11496" s="4" t="s">
        <v>21764</v>
      </c>
      <c r="J11496" s="4" t="s">
        <v>39</v>
      </c>
      <c r="K11496" s="4" t="s">
        <v>63</v>
      </c>
      <c r="L11496" t="str">
        <f>VLOOKUP(C11496,Sheet2!A:C,3,0)</f>
        <v>AA</v>
      </c>
      <c r="M11496">
        <f t="shared" si="537"/>
        <v>3</v>
      </c>
      <c r="N11496">
        <f t="shared" si="538"/>
        <v>3</v>
      </c>
      <c r="O11496">
        <f t="shared" si="539"/>
        <v>0</v>
      </c>
    </row>
    <row r="11497" spans="1:15" hidden="1" x14ac:dyDescent="0.2">
      <c r="A11497" s="2">
        <v>11496</v>
      </c>
      <c r="B11497" s="3">
        <v>43180</v>
      </c>
      <c r="C11497" s="4" t="s">
        <v>26680</v>
      </c>
      <c r="D11497" s="4" t="s">
        <v>26681</v>
      </c>
      <c r="E11497" s="4" t="s">
        <v>13</v>
      </c>
      <c r="F11497" s="4" t="s">
        <v>286</v>
      </c>
      <c r="G11497" s="4" t="s">
        <v>257</v>
      </c>
      <c r="H11497" s="4" t="s">
        <v>51</v>
      </c>
      <c r="I11497" s="4" t="s">
        <v>7655</v>
      </c>
      <c r="J11497" s="4" t="s">
        <v>39</v>
      </c>
      <c r="K11497" s="4" t="s">
        <v>69</v>
      </c>
      <c r="L11497" t="str">
        <f>VLOOKUP(C11497,Sheet2!A:C,3,0)</f>
        <v>AA-</v>
      </c>
      <c r="M11497">
        <f t="shared" si="537"/>
        <v>4</v>
      </c>
      <c r="N11497">
        <f t="shared" si="538"/>
        <v>4</v>
      </c>
      <c r="O11497">
        <f t="shared" si="539"/>
        <v>0</v>
      </c>
    </row>
    <row r="11498" spans="1:15" hidden="1" x14ac:dyDescent="0.2">
      <c r="A11498" s="2">
        <v>11497</v>
      </c>
      <c r="B11498" s="3">
        <v>43180</v>
      </c>
      <c r="C11498" s="4" t="s">
        <v>26682</v>
      </c>
      <c r="D11498" s="4" t="s">
        <v>26683</v>
      </c>
      <c r="E11498" s="4" t="s">
        <v>13</v>
      </c>
      <c r="F11498" s="4" t="s">
        <v>286</v>
      </c>
      <c r="G11498" s="4" t="s">
        <v>239</v>
      </c>
      <c r="H11498" s="4" t="s">
        <v>51</v>
      </c>
      <c r="I11498" s="4" t="s">
        <v>1690</v>
      </c>
      <c r="J11498" s="4" t="s">
        <v>39</v>
      </c>
      <c r="K11498" s="4" t="s">
        <v>63</v>
      </c>
      <c r="L11498" t="str">
        <f>VLOOKUP(C11498,Sheet2!A:C,3,0)</f>
        <v>AA</v>
      </c>
      <c r="M11498">
        <f t="shared" si="537"/>
        <v>3</v>
      </c>
      <c r="N11498">
        <f t="shared" si="538"/>
        <v>3</v>
      </c>
      <c r="O11498">
        <f t="shared" si="539"/>
        <v>0</v>
      </c>
    </row>
    <row r="11499" spans="1:15" hidden="1" x14ac:dyDescent="0.2">
      <c r="A11499" s="2">
        <v>11498</v>
      </c>
      <c r="B11499" s="3">
        <v>43180</v>
      </c>
      <c r="C11499" s="4" t="s">
        <v>26684</v>
      </c>
      <c r="D11499" s="4" t="s">
        <v>26685</v>
      </c>
      <c r="E11499" s="4" t="s">
        <v>13</v>
      </c>
      <c r="F11499" s="4" t="s">
        <v>286</v>
      </c>
      <c r="G11499" s="4" t="s">
        <v>257</v>
      </c>
      <c r="H11499" s="4" t="s">
        <v>51</v>
      </c>
      <c r="I11499" s="4" t="s">
        <v>26045</v>
      </c>
      <c r="J11499" s="4" t="s">
        <v>391</v>
      </c>
      <c r="K11499" s="4" t="s">
        <v>69</v>
      </c>
      <c r="L11499" t="str">
        <f>VLOOKUP(C11499,Sheet2!A:C,3,0)</f>
        <v>AA-</v>
      </c>
      <c r="M11499">
        <f t="shared" si="537"/>
        <v>4</v>
      </c>
      <c r="N11499">
        <f t="shared" si="538"/>
        <v>4</v>
      </c>
      <c r="O11499">
        <f t="shared" si="539"/>
        <v>0</v>
      </c>
    </row>
    <row r="11500" spans="1:15" hidden="1" x14ac:dyDescent="0.2">
      <c r="A11500" s="2">
        <v>11499</v>
      </c>
      <c r="B11500" s="3">
        <v>43180</v>
      </c>
      <c r="C11500" s="4" t="s">
        <v>26686</v>
      </c>
      <c r="D11500" s="4" t="s">
        <v>26687</v>
      </c>
      <c r="E11500" s="4" t="s">
        <v>600</v>
      </c>
      <c r="F11500" s="4" t="s">
        <v>2569</v>
      </c>
      <c r="G11500" s="4" t="s">
        <v>645</v>
      </c>
      <c r="H11500" s="4" t="s">
        <v>425</v>
      </c>
      <c r="I11500" s="4" t="s">
        <v>15858</v>
      </c>
      <c r="J11500" s="4" t="s">
        <v>391</v>
      </c>
      <c r="K11500" s="4" t="s">
        <v>69</v>
      </c>
      <c r="L11500" t="str">
        <f>VLOOKUP(C11500,Sheet2!A:C,3,0)</f>
        <v>A+</v>
      </c>
      <c r="M11500">
        <f t="shared" si="537"/>
        <v>5</v>
      </c>
      <c r="N11500">
        <f t="shared" si="538"/>
        <v>5</v>
      </c>
      <c r="O11500">
        <f t="shared" si="539"/>
        <v>0</v>
      </c>
    </row>
    <row r="11501" spans="1:15" hidden="1" x14ac:dyDescent="0.2">
      <c r="A11501" s="2">
        <v>11500</v>
      </c>
      <c r="B11501" s="3">
        <v>43180</v>
      </c>
      <c r="C11501" s="4" t="s">
        <v>26688</v>
      </c>
      <c r="D11501" s="4" t="s">
        <v>26689</v>
      </c>
      <c r="E11501" s="4" t="s">
        <v>600</v>
      </c>
      <c r="F11501" s="4" t="s">
        <v>2569</v>
      </c>
      <c r="G11501" s="4" t="s">
        <v>257</v>
      </c>
      <c r="H11501" s="4" t="s">
        <v>425</v>
      </c>
      <c r="I11501" s="4" t="s">
        <v>11905</v>
      </c>
      <c r="J11501" s="4" t="s">
        <v>39</v>
      </c>
      <c r="K11501" s="4" t="s">
        <v>191</v>
      </c>
      <c r="L11501" t="str">
        <f>VLOOKUP(C11501,Sheet2!A:C,3,0)</f>
        <v>AA-</v>
      </c>
      <c r="M11501">
        <f t="shared" si="537"/>
        <v>4</v>
      </c>
      <c r="N11501">
        <f t="shared" si="538"/>
        <v>4</v>
      </c>
      <c r="O11501">
        <f t="shared" si="539"/>
        <v>0</v>
      </c>
    </row>
    <row r="11502" spans="1:15" hidden="1" x14ac:dyDescent="0.2">
      <c r="A11502" s="2">
        <v>11501</v>
      </c>
      <c r="B11502" s="3">
        <v>43180</v>
      </c>
      <c r="C11502" s="4" t="s">
        <v>26690</v>
      </c>
      <c r="D11502" s="4" t="s">
        <v>26691</v>
      </c>
      <c r="E11502" s="4" t="s">
        <v>600</v>
      </c>
      <c r="F11502" s="4" t="s">
        <v>2569</v>
      </c>
      <c r="G11502" s="4" t="s">
        <v>257</v>
      </c>
      <c r="H11502" s="4" t="s">
        <v>425</v>
      </c>
      <c r="I11502" s="4" t="s">
        <v>3259</v>
      </c>
      <c r="J11502" s="4" t="s">
        <v>39</v>
      </c>
      <c r="K11502" s="4" t="s">
        <v>63</v>
      </c>
      <c r="L11502" t="str">
        <f>VLOOKUP(C11502,Sheet2!A:C,3,0)</f>
        <v>AA-</v>
      </c>
      <c r="M11502">
        <f t="shared" si="537"/>
        <v>4</v>
      </c>
      <c r="N11502">
        <f t="shared" si="538"/>
        <v>4</v>
      </c>
      <c r="O11502">
        <f t="shared" si="539"/>
        <v>0</v>
      </c>
    </row>
    <row r="11503" spans="1:15" hidden="1" x14ac:dyDescent="0.2">
      <c r="A11503" s="2">
        <v>11502</v>
      </c>
      <c r="B11503" s="3">
        <v>43180</v>
      </c>
      <c r="C11503" s="4" t="s">
        <v>26692</v>
      </c>
      <c r="D11503" s="4" t="s">
        <v>26693</v>
      </c>
      <c r="E11503" s="4" t="s">
        <v>600</v>
      </c>
      <c r="F11503" s="4" t="s">
        <v>2569</v>
      </c>
      <c r="G11503" s="4" t="s">
        <v>431</v>
      </c>
      <c r="H11503" s="4" t="s">
        <v>425</v>
      </c>
      <c r="I11503" s="4" t="s">
        <v>20474</v>
      </c>
      <c r="J11503" s="4" t="s">
        <v>391</v>
      </c>
      <c r="K11503" s="4" t="s">
        <v>83</v>
      </c>
      <c r="L11503" t="str">
        <f>VLOOKUP(C11503,Sheet2!A:C,3,0)</f>
        <v>BB+</v>
      </c>
      <c r="M11503">
        <f t="shared" si="537"/>
        <v>11</v>
      </c>
      <c r="N11503">
        <f t="shared" si="538"/>
        <v>11</v>
      </c>
      <c r="O11503">
        <f t="shared" si="539"/>
        <v>0</v>
      </c>
    </row>
    <row r="11504" spans="1:15" hidden="1" x14ac:dyDescent="0.2">
      <c r="A11504" s="2">
        <v>11503</v>
      </c>
      <c r="B11504" s="3">
        <v>43180</v>
      </c>
      <c r="C11504" s="4" t="s">
        <v>26694</v>
      </c>
      <c r="D11504" s="4" t="s">
        <v>26695</v>
      </c>
      <c r="E11504" s="4" t="s">
        <v>600</v>
      </c>
      <c r="F11504" s="4" t="s">
        <v>187</v>
      </c>
      <c r="G11504" s="4" t="s">
        <v>51</v>
      </c>
      <c r="H11504" s="4" t="s">
        <v>51</v>
      </c>
      <c r="I11504" s="4" t="s">
        <v>12186</v>
      </c>
      <c r="J11504" s="4" t="s">
        <v>17</v>
      </c>
      <c r="K11504" s="4" t="s">
        <v>191</v>
      </c>
      <c r="L11504" t="str">
        <f>VLOOKUP(C11504,Sheet2!A:C,3,0)</f>
        <v>AA+</v>
      </c>
      <c r="M11504">
        <f t="shared" si="537"/>
        <v>2</v>
      </c>
      <c r="N11504">
        <f t="shared" si="538"/>
        <v>2</v>
      </c>
      <c r="O11504">
        <f t="shared" si="539"/>
        <v>0</v>
      </c>
    </row>
    <row r="11505" spans="1:15" hidden="1" x14ac:dyDescent="0.2">
      <c r="A11505" s="2">
        <v>11504</v>
      </c>
      <c r="B11505" s="3">
        <v>43180</v>
      </c>
      <c r="C11505" s="4" t="s">
        <v>26696</v>
      </c>
      <c r="D11505" s="4" t="s">
        <v>23079</v>
      </c>
      <c r="E11505" s="4" t="s">
        <v>600</v>
      </c>
      <c r="F11505" s="4" t="s">
        <v>14</v>
      </c>
      <c r="G11505" s="4" t="s">
        <v>239</v>
      </c>
      <c r="H11505" s="4" t="s">
        <v>51</v>
      </c>
      <c r="I11505" s="4" t="s">
        <v>23080</v>
      </c>
      <c r="J11505" s="4" t="s">
        <v>39</v>
      </c>
      <c r="K11505" s="4" t="s">
        <v>63</v>
      </c>
      <c r="L11505" t="str">
        <f>VLOOKUP(C11505,Sheet2!A:C,3,0)</f>
        <v>AA</v>
      </c>
      <c r="M11505">
        <f t="shared" si="537"/>
        <v>3</v>
      </c>
      <c r="N11505">
        <f t="shared" si="538"/>
        <v>3</v>
      </c>
      <c r="O11505">
        <f t="shared" si="539"/>
        <v>0</v>
      </c>
    </row>
    <row r="11506" spans="1:15" x14ac:dyDescent="0.2">
      <c r="A11506" s="2">
        <v>11505</v>
      </c>
      <c r="B11506" s="3">
        <v>43180</v>
      </c>
      <c r="C11506" s="4" t="s">
        <v>26697</v>
      </c>
      <c r="D11506" s="4" t="s">
        <v>26698</v>
      </c>
      <c r="E11506" s="4" t="s">
        <v>225</v>
      </c>
      <c r="F11506" s="4" t="s">
        <v>222</v>
      </c>
      <c r="G11506" s="4" t="s">
        <v>239</v>
      </c>
      <c r="H11506" s="4" t="s">
        <v>239</v>
      </c>
      <c r="I11506" s="4" t="s">
        <v>26699</v>
      </c>
      <c r="J11506" s="4" t="s">
        <v>391</v>
      </c>
      <c r="K11506" s="4" t="s">
        <v>1039</v>
      </c>
      <c r="L11506" t="str">
        <f>VLOOKUP(C11506,Sheet2!A:C,3,0)</f>
        <v>AA+</v>
      </c>
      <c r="M11506">
        <f t="shared" si="537"/>
        <v>3</v>
      </c>
      <c r="N11506">
        <f t="shared" si="538"/>
        <v>2</v>
      </c>
      <c r="O11506">
        <f t="shared" si="539"/>
        <v>1</v>
      </c>
    </row>
    <row r="11507" spans="1:15" hidden="1" x14ac:dyDescent="0.2">
      <c r="A11507" s="2">
        <v>11506</v>
      </c>
      <c r="B11507" s="3">
        <v>43180</v>
      </c>
      <c r="C11507" s="5" t="s">
        <v>26700</v>
      </c>
      <c r="D11507" s="4" t="s">
        <v>26701</v>
      </c>
      <c r="E11507" s="4" t="s">
        <v>13</v>
      </c>
      <c r="F11507" s="4" t="s">
        <v>17130</v>
      </c>
      <c r="G11507" s="4" t="s">
        <v>257</v>
      </c>
      <c r="H11507" s="4" t="s">
        <v>425</v>
      </c>
      <c r="I11507" s="4" t="s">
        <v>15433</v>
      </c>
      <c r="J11507" s="4" t="s">
        <v>39</v>
      </c>
      <c r="K11507" s="4" t="s">
        <v>69</v>
      </c>
      <c r="L11507" t="str">
        <f>VLOOKUP(C11507,Sheet2!A:C,3,0)</f>
        <v>AA-</v>
      </c>
      <c r="M11507">
        <f t="shared" si="537"/>
        <v>4</v>
      </c>
      <c r="N11507">
        <f t="shared" si="538"/>
        <v>4</v>
      </c>
      <c r="O11507">
        <f t="shared" si="539"/>
        <v>0</v>
      </c>
    </row>
    <row r="11508" spans="1:15" hidden="1" x14ac:dyDescent="0.2">
      <c r="A11508" s="2">
        <v>11507</v>
      </c>
      <c r="B11508" s="3">
        <v>43180</v>
      </c>
      <c r="C11508" s="4" t="s">
        <v>26702</v>
      </c>
      <c r="D11508" s="4" t="s">
        <v>26703</v>
      </c>
      <c r="E11508" s="4" t="s">
        <v>13</v>
      </c>
      <c r="F11508" s="4" t="s">
        <v>286</v>
      </c>
      <c r="G11508" s="4" t="s">
        <v>239</v>
      </c>
      <c r="H11508" s="4" t="s">
        <v>15</v>
      </c>
      <c r="I11508" s="4" t="s">
        <v>326</v>
      </c>
      <c r="J11508" s="4" t="s">
        <v>39</v>
      </c>
      <c r="K11508" s="4" t="s">
        <v>269</v>
      </c>
      <c r="L11508" t="str">
        <f>VLOOKUP(C11508,Sheet2!A:C,3,0)</f>
        <v>AA</v>
      </c>
      <c r="M11508">
        <f t="shared" si="537"/>
        <v>3</v>
      </c>
      <c r="N11508">
        <f t="shared" si="538"/>
        <v>3</v>
      </c>
      <c r="O11508">
        <f t="shared" si="539"/>
        <v>0</v>
      </c>
    </row>
    <row r="11509" spans="1:15" hidden="1" x14ac:dyDescent="0.2">
      <c r="A11509" s="2">
        <v>11508</v>
      </c>
      <c r="B11509" s="3">
        <v>43180</v>
      </c>
      <c r="C11509" s="4" t="s">
        <v>26704</v>
      </c>
      <c r="D11509" s="4" t="s">
        <v>26705</v>
      </c>
      <c r="E11509" s="4" t="s">
        <v>13</v>
      </c>
      <c r="F11509" s="4" t="s">
        <v>286</v>
      </c>
      <c r="G11509" s="4" t="s">
        <v>257</v>
      </c>
      <c r="H11509" s="4" t="s">
        <v>51</v>
      </c>
      <c r="I11509" s="4" t="s">
        <v>9609</v>
      </c>
      <c r="J11509" s="4" t="s">
        <v>39</v>
      </c>
      <c r="K11509" s="4" t="s">
        <v>23</v>
      </c>
      <c r="L11509" t="str">
        <f>VLOOKUP(C11509,Sheet2!A:C,3,0)</f>
        <v>AA-</v>
      </c>
      <c r="M11509">
        <f t="shared" si="537"/>
        <v>4</v>
      </c>
      <c r="N11509">
        <f t="shared" si="538"/>
        <v>4</v>
      </c>
      <c r="O11509">
        <f t="shared" si="539"/>
        <v>0</v>
      </c>
    </row>
    <row r="11510" spans="1:15" hidden="1" x14ac:dyDescent="0.2">
      <c r="A11510" s="2">
        <v>11509</v>
      </c>
      <c r="B11510" s="3">
        <v>43180</v>
      </c>
      <c r="C11510" s="4" t="s">
        <v>26706</v>
      </c>
      <c r="D11510" s="4" t="s">
        <v>26707</v>
      </c>
      <c r="E11510" s="4" t="s">
        <v>4572</v>
      </c>
      <c r="F11510" s="4" t="s">
        <v>2569</v>
      </c>
      <c r="G11510" s="4" t="s">
        <v>257</v>
      </c>
      <c r="H11510" s="4" t="s">
        <v>425</v>
      </c>
      <c r="I11510" s="4" t="s">
        <v>26708</v>
      </c>
      <c r="J11510" s="4" t="s">
        <v>391</v>
      </c>
      <c r="K11510" s="4" t="s">
        <v>774</v>
      </c>
      <c r="L11510" t="str">
        <f>VLOOKUP(C11510,Sheet2!A:C,3,0)</f>
        <v>AA-</v>
      </c>
      <c r="M11510">
        <f t="shared" si="537"/>
        <v>4</v>
      </c>
      <c r="N11510">
        <f t="shared" si="538"/>
        <v>4</v>
      </c>
      <c r="O11510">
        <f t="shared" si="539"/>
        <v>0</v>
      </c>
    </row>
    <row r="11511" spans="1:15" hidden="1" x14ac:dyDescent="0.2">
      <c r="A11511" s="2">
        <v>11510</v>
      </c>
      <c r="B11511" s="3">
        <v>43180</v>
      </c>
      <c r="C11511" s="4" t="s">
        <v>26709</v>
      </c>
      <c r="D11511" s="4" t="s">
        <v>26710</v>
      </c>
      <c r="E11511" s="4" t="s">
        <v>4572</v>
      </c>
      <c r="F11511" s="4" t="s">
        <v>2569</v>
      </c>
      <c r="G11511" s="4" t="s">
        <v>257</v>
      </c>
      <c r="H11511" s="4" t="s">
        <v>239</v>
      </c>
      <c r="I11511" s="4" t="s">
        <v>26711</v>
      </c>
      <c r="J11511" s="4" t="s">
        <v>39</v>
      </c>
      <c r="K11511" s="4" t="s">
        <v>46</v>
      </c>
      <c r="L11511" t="str">
        <f>VLOOKUP(C11511,Sheet2!A:C,3,0)</f>
        <v>AA-</v>
      </c>
      <c r="M11511">
        <f t="shared" si="537"/>
        <v>4</v>
      </c>
      <c r="N11511">
        <f t="shared" si="538"/>
        <v>4</v>
      </c>
      <c r="O11511">
        <f t="shared" si="539"/>
        <v>0</v>
      </c>
    </row>
    <row r="11512" spans="1:15" hidden="1" x14ac:dyDescent="0.2">
      <c r="A11512" s="2">
        <v>11511</v>
      </c>
      <c r="B11512" s="3">
        <v>43180</v>
      </c>
      <c r="C11512" s="4" t="s">
        <v>26712</v>
      </c>
      <c r="D11512" s="4" t="s">
        <v>26713</v>
      </c>
      <c r="E11512" s="4" t="s">
        <v>13</v>
      </c>
      <c r="F11512" s="4" t="s">
        <v>4573</v>
      </c>
      <c r="G11512" s="4" t="s">
        <v>239</v>
      </c>
      <c r="H11512" s="4" t="s">
        <v>51</v>
      </c>
      <c r="I11512" s="4" t="s">
        <v>9934</v>
      </c>
      <c r="J11512" s="4" t="s">
        <v>22</v>
      </c>
      <c r="K11512" s="4" t="s">
        <v>428</v>
      </c>
      <c r="L11512" t="str">
        <f>VLOOKUP(C11512,Sheet2!A:C,3,0)</f>
        <v>AA</v>
      </c>
      <c r="M11512">
        <f t="shared" si="537"/>
        <v>3</v>
      </c>
      <c r="N11512">
        <f t="shared" si="538"/>
        <v>3</v>
      </c>
      <c r="O11512">
        <f t="shared" si="539"/>
        <v>0</v>
      </c>
    </row>
    <row r="11513" spans="1:15" hidden="1" x14ac:dyDescent="0.2">
      <c r="A11513" s="2">
        <v>11512</v>
      </c>
      <c r="B11513" s="3">
        <v>43180</v>
      </c>
      <c r="C11513" s="4" t="s">
        <v>26714</v>
      </c>
      <c r="D11513" s="4" t="s">
        <v>26715</v>
      </c>
      <c r="E11513" s="4" t="s">
        <v>225</v>
      </c>
      <c r="F11513" s="4" t="s">
        <v>222</v>
      </c>
      <c r="G11513" s="4" t="s">
        <v>257</v>
      </c>
      <c r="H11513" s="4" t="s">
        <v>51</v>
      </c>
      <c r="I11513" s="4" t="s">
        <v>11655</v>
      </c>
      <c r="J11513" s="4" t="s">
        <v>391</v>
      </c>
      <c r="K11513" s="4" t="s">
        <v>18</v>
      </c>
      <c r="L11513" t="str">
        <f>VLOOKUP(C11513,Sheet2!A:C,3,0)</f>
        <v>AA-</v>
      </c>
      <c r="M11513">
        <f t="shared" si="537"/>
        <v>4</v>
      </c>
      <c r="N11513">
        <f t="shared" si="538"/>
        <v>4</v>
      </c>
      <c r="O11513">
        <f t="shared" si="539"/>
        <v>0</v>
      </c>
    </row>
    <row r="11514" spans="1:15" hidden="1" x14ac:dyDescent="0.2">
      <c r="A11514" s="2">
        <v>11513</v>
      </c>
      <c r="B11514" s="3">
        <v>43180</v>
      </c>
      <c r="C11514" s="4" t="s">
        <v>26716</v>
      </c>
      <c r="D11514" s="4" t="s">
        <v>26717</v>
      </c>
      <c r="E11514" s="4" t="s">
        <v>193</v>
      </c>
      <c r="F11514" s="4" t="s">
        <v>222</v>
      </c>
      <c r="G11514" s="4" t="s">
        <v>15</v>
      </c>
      <c r="H11514" s="4" t="s">
        <v>15</v>
      </c>
      <c r="I11514" s="4" t="s">
        <v>26718</v>
      </c>
      <c r="J11514" s="4" t="s">
        <v>17</v>
      </c>
      <c r="K11514" s="4" t="s">
        <v>191</v>
      </c>
      <c r="L11514" t="str">
        <f>VLOOKUP(C11514,Sheet2!A:C,3,0)</f>
        <v>AAA</v>
      </c>
      <c r="M11514">
        <f t="shared" si="537"/>
        <v>1</v>
      </c>
      <c r="N11514">
        <f t="shared" si="538"/>
        <v>1</v>
      </c>
      <c r="O11514">
        <f t="shared" si="539"/>
        <v>0</v>
      </c>
    </row>
    <row r="11515" spans="1:15" hidden="1" x14ac:dyDescent="0.2">
      <c r="A11515" s="2">
        <v>11514</v>
      </c>
      <c r="B11515" s="3">
        <v>43180</v>
      </c>
      <c r="C11515" s="4" t="s">
        <v>26719</v>
      </c>
      <c r="D11515" s="4" t="s">
        <v>26720</v>
      </c>
      <c r="E11515" s="4" t="s">
        <v>193</v>
      </c>
      <c r="F11515" s="4" t="s">
        <v>222</v>
      </c>
      <c r="G11515" s="4" t="s">
        <v>645</v>
      </c>
      <c r="H11515" s="4" t="s">
        <v>239</v>
      </c>
      <c r="I11515" s="4" t="s">
        <v>13425</v>
      </c>
      <c r="J11515" s="4" t="s">
        <v>391</v>
      </c>
      <c r="K11515" s="4" t="s">
        <v>83</v>
      </c>
      <c r="L11515" t="str">
        <f>VLOOKUP(C11515,Sheet2!A:C,3,0)</f>
        <v>A+</v>
      </c>
      <c r="M11515">
        <f t="shared" si="537"/>
        <v>5</v>
      </c>
      <c r="N11515">
        <f t="shared" si="538"/>
        <v>5</v>
      </c>
      <c r="O11515">
        <f t="shared" si="539"/>
        <v>0</v>
      </c>
    </row>
    <row r="11516" spans="1:15" hidden="1" x14ac:dyDescent="0.2">
      <c r="A11516" s="2">
        <v>11515</v>
      </c>
      <c r="B11516" s="3">
        <v>43180</v>
      </c>
      <c r="C11516" s="4" t="s">
        <v>26721</v>
      </c>
      <c r="D11516" s="4" t="s">
        <v>26722</v>
      </c>
      <c r="E11516" s="4" t="s">
        <v>600</v>
      </c>
      <c r="F11516" s="4" t="s">
        <v>14</v>
      </c>
      <c r="G11516" s="4" t="s">
        <v>239</v>
      </c>
      <c r="H11516" s="4" t="s">
        <v>51</v>
      </c>
      <c r="I11516" s="4" t="s">
        <v>2538</v>
      </c>
      <c r="J11516" s="4" t="s">
        <v>39</v>
      </c>
      <c r="K11516" s="4" t="s">
        <v>63</v>
      </c>
      <c r="L11516" t="str">
        <f>VLOOKUP(C11516,Sheet2!A:C,3,0)</f>
        <v>AA</v>
      </c>
      <c r="M11516">
        <f t="shared" si="537"/>
        <v>3</v>
      </c>
      <c r="N11516">
        <f t="shared" si="538"/>
        <v>3</v>
      </c>
      <c r="O11516">
        <f t="shared" si="539"/>
        <v>0</v>
      </c>
    </row>
    <row r="11517" spans="1:15" hidden="1" x14ac:dyDescent="0.2">
      <c r="A11517" s="2">
        <v>11516</v>
      </c>
      <c r="B11517" s="3">
        <v>43180</v>
      </c>
      <c r="C11517" s="4" t="s">
        <v>26723</v>
      </c>
      <c r="D11517" s="4" t="s">
        <v>26724</v>
      </c>
      <c r="E11517" s="4" t="s">
        <v>4572</v>
      </c>
      <c r="F11517" s="4" t="s">
        <v>187</v>
      </c>
      <c r="G11517" s="4" t="s">
        <v>239</v>
      </c>
      <c r="H11517" s="4" t="s">
        <v>425</v>
      </c>
      <c r="I11517" s="4" t="s">
        <v>12735</v>
      </c>
      <c r="J11517" s="4" t="s">
        <v>39</v>
      </c>
      <c r="K11517" s="4" t="s">
        <v>191</v>
      </c>
      <c r="L11517" t="str">
        <f>VLOOKUP(C11517,Sheet2!A:C,3,0)</f>
        <v>AA</v>
      </c>
      <c r="M11517">
        <f t="shared" si="537"/>
        <v>3</v>
      </c>
      <c r="N11517">
        <f t="shared" si="538"/>
        <v>3</v>
      </c>
      <c r="O11517">
        <f t="shared" si="539"/>
        <v>0</v>
      </c>
    </row>
    <row r="11518" spans="1:15" hidden="1" x14ac:dyDescent="0.2">
      <c r="A11518" s="2">
        <v>11517</v>
      </c>
      <c r="B11518" s="3">
        <v>43180</v>
      </c>
      <c r="C11518" s="4" t="s">
        <v>26725</v>
      </c>
      <c r="D11518" s="4" t="s">
        <v>26726</v>
      </c>
      <c r="E11518" s="4" t="s">
        <v>13</v>
      </c>
      <c r="F11518" s="4" t="s">
        <v>14</v>
      </c>
      <c r="G11518" s="4" t="s">
        <v>257</v>
      </c>
      <c r="H11518" s="4" t="s">
        <v>239</v>
      </c>
      <c r="I11518" s="4" t="s">
        <v>26727</v>
      </c>
      <c r="J11518" s="4" t="s">
        <v>39</v>
      </c>
      <c r="K11518" s="4" t="s">
        <v>63</v>
      </c>
      <c r="L11518" t="str">
        <f>VLOOKUP(C11518,Sheet2!A:C,3,0)</f>
        <v>AA-</v>
      </c>
      <c r="M11518">
        <f t="shared" si="537"/>
        <v>4</v>
      </c>
      <c r="N11518">
        <f t="shared" si="538"/>
        <v>4</v>
      </c>
      <c r="O11518">
        <f t="shared" si="539"/>
        <v>0</v>
      </c>
    </row>
    <row r="11519" spans="1:15" hidden="1" x14ac:dyDescent="0.2">
      <c r="A11519" s="2">
        <v>11518</v>
      </c>
      <c r="B11519" s="3">
        <v>43180</v>
      </c>
      <c r="C11519" s="4" t="s">
        <v>26728</v>
      </c>
      <c r="D11519" s="4" t="s">
        <v>26729</v>
      </c>
      <c r="E11519" s="4" t="s">
        <v>13</v>
      </c>
      <c r="F11519" s="4" t="s">
        <v>286</v>
      </c>
      <c r="G11519" s="4" t="s">
        <v>257</v>
      </c>
      <c r="H11519" s="4" t="s">
        <v>51</v>
      </c>
      <c r="I11519" s="4" t="s">
        <v>4081</v>
      </c>
      <c r="J11519" s="4" t="s">
        <v>391</v>
      </c>
      <c r="K11519" s="4" t="s">
        <v>1081</v>
      </c>
      <c r="L11519" t="str">
        <f>VLOOKUP(C11519,Sheet2!A:C,3,0)</f>
        <v>AA-</v>
      </c>
      <c r="M11519">
        <f t="shared" si="537"/>
        <v>4</v>
      </c>
      <c r="N11519">
        <f t="shared" si="538"/>
        <v>4</v>
      </c>
      <c r="O11519">
        <f t="shared" si="539"/>
        <v>0</v>
      </c>
    </row>
    <row r="11520" spans="1:15" hidden="1" x14ac:dyDescent="0.2">
      <c r="A11520" s="2">
        <v>11519</v>
      </c>
      <c r="B11520" s="3">
        <v>43180</v>
      </c>
      <c r="C11520" s="4" t="s">
        <v>26730</v>
      </c>
      <c r="D11520" s="4" t="s">
        <v>26731</v>
      </c>
      <c r="E11520" s="4" t="s">
        <v>13</v>
      </c>
      <c r="F11520" s="4" t="s">
        <v>286</v>
      </c>
      <c r="G11520" s="4" t="s">
        <v>239</v>
      </c>
      <c r="H11520" s="4" t="s">
        <v>15</v>
      </c>
      <c r="I11520" s="4" t="s">
        <v>6820</v>
      </c>
      <c r="J11520" s="4" t="s">
        <v>39</v>
      </c>
      <c r="K11520" s="4" t="s">
        <v>69</v>
      </c>
      <c r="L11520" t="str">
        <f>VLOOKUP(C11520,Sheet2!A:C,3,0)</f>
        <v>AA</v>
      </c>
      <c r="M11520">
        <f t="shared" si="537"/>
        <v>3</v>
      </c>
      <c r="N11520">
        <f t="shared" si="538"/>
        <v>3</v>
      </c>
      <c r="O11520">
        <f t="shared" si="539"/>
        <v>0</v>
      </c>
    </row>
    <row r="11521" spans="1:15" hidden="1" x14ac:dyDescent="0.2">
      <c r="A11521" s="2">
        <v>11520</v>
      </c>
      <c r="B11521" s="3">
        <v>43180</v>
      </c>
      <c r="C11521" s="4" t="s">
        <v>26732</v>
      </c>
      <c r="D11521" s="4" t="s">
        <v>26733</v>
      </c>
      <c r="E11521" s="4" t="s">
        <v>13</v>
      </c>
      <c r="F11521" s="4" t="s">
        <v>286</v>
      </c>
      <c r="G11521" s="4" t="s">
        <v>257</v>
      </c>
      <c r="H11521" s="4" t="s">
        <v>15</v>
      </c>
      <c r="I11521" s="4" t="s">
        <v>3613</v>
      </c>
      <c r="J11521" s="4" t="s">
        <v>39</v>
      </c>
      <c r="K11521" s="4" t="s">
        <v>63</v>
      </c>
      <c r="L11521" t="str">
        <f>VLOOKUP(C11521,Sheet2!A:C,3,0)</f>
        <v>AA-</v>
      </c>
      <c r="M11521">
        <f t="shared" si="537"/>
        <v>4</v>
      </c>
      <c r="N11521">
        <f t="shared" si="538"/>
        <v>4</v>
      </c>
      <c r="O11521">
        <f t="shared" si="539"/>
        <v>0</v>
      </c>
    </row>
    <row r="11522" spans="1:15" hidden="1" x14ac:dyDescent="0.2">
      <c r="A11522" s="2">
        <v>11521</v>
      </c>
      <c r="B11522" s="3">
        <v>43180</v>
      </c>
      <c r="C11522" s="4" t="s">
        <v>26734</v>
      </c>
      <c r="D11522" s="4" t="s">
        <v>26735</v>
      </c>
      <c r="E11522" s="4" t="s">
        <v>193</v>
      </c>
      <c r="F11522" s="4" t="s">
        <v>222</v>
      </c>
      <c r="G11522" s="4" t="s">
        <v>257</v>
      </c>
      <c r="H11522" s="4" t="s">
        <v>239</v>
      </c>
      <c r="I11522" s="4" t="s">
        <v>17054</v>
      </c>
      <c r="J11522" s="4" t="s">
        <v>391</v>
      </c>
      <c r="K11522" s="4" t="s">
        <v>69</v>
      </c>
      <c r="L11522" t="str">
        <f>VLOOKUP(C11522,Sheet2!A:C,3,0)</f>
        <v>AA-</v>
      </c>
      <c r="M11522">
        <f t="shared" si="537"/>
        <v>4</v>
      </c>
      <c r="N11522">
        <f t="shared" si="538"/>
        <v>4</v>
      </c>
      <c r="O11522">
        <f t="shared" si="539"/>
        <v>0</v>
      </c>
    </row>
    <row r="11523" spans="1:15" hidden="1" x14ac:dyDescent="0.2">
      <c r="A11523" s="2">
        <v>11522</v>
      </c>
      <c r="B11523" s="3">
        <v>43180</v>
      </c>
      <c r="C11523" s="4" t="s">
        <v>26736</v>
      </c>
      <c r="D11523" s="4" t="s">
        <v>26737</v>
      </c>
      <c r="E11523" s="4" t="s">
        <v>13</v>
      </c>
      <c r="F11523" s="4" t="s">
        <v>14</v>
      </c>
      <c r="G11523" s="4" t="s">
        <v>257</v>
      </c>
      <c r="H11523" s="4" t="s">
        <v>239</v>
      </c>
      <c r="I11523" s="4" t="s">
        <v>19096</v>
      </c>
      <c r="J11523" s="4" t="s">
        <v>39</v>
      </c>
      <c r="K11523" s="4" t="s">
        <v>53</v>
      </c>
      <c r="L11523" t="str">
        <f>VLOOKUP(C11523,Sheet2!A:C,3,0)</f>
        <v>AA-</v>
      </c>
      <c r="M11523">
        <f t="shared" ref="M11523:M11586" si="540">VLOOKUP(G11523,$Q$2:$R$26,2,0)</f>
        <v>4</v>
      </c>
      <c r="N11523">
        <f t="shared" ref="N11523:N11586" si="541">VLOOKUP(L11523,$Q$2:$R$26,2,0)</f>
        <v>4</v>
      </c>
      <c r="O11523">
        <f t="shared" ref="O11523:O11586" si="542">IF(M11523&gt;N11523,1,0)</f>
        <v>0</v>
      </c>
    </row>
    <row r="11524" spans="1:15" hidden="1" x14ac:dyDescent="0.2">
      <c r="A11524" s="2">
        <v>11523</v>
      </c>
      <c r="B11524" s="3">
        <v>43180</v>
      </c>
      <c r="C11524" s="4" t="s">
        <v>26738</v>
      </c>
      <c r="D11524" s="4" t="s">
        <v>26739</v>
      </c>
      <c r="E11524" s="4" t="s">
        <v>600</v>
      </c>
      <c r="F11524" s="4" t="s">
        <v>2569</v>
      </c>
      <c r="G11524" s="4" t="s">
        <v>257</v>
      </c>
      <c r="H11524" s="4" t="s">
        <v>425</v>
      </c>
      <c r="I11524" s="4" t="s">
        <v>13353</v>
      </c>
      <c r="J11524" s="4" t="s">
        <v>391</v>
      </c>
      <c r="K11524" s="4" t="s">
        <v>105</v>
      </c>
      <c r="L11524" t="str">
        <f>VLOOKUP(C11524,Sheet2!A:C,3,0)</f>
        <v>AA-</v>
      </c>
      <c r="M11524">
        <f t="shared" si="540"/>
        <v>4</v>
      </c>
      <c r="N11524">
        <f t="shared" si="541"/>
        <v>4</v>
      </c>
      <c r="O11524">
        <f t="shared" si="542"/>
        <v>0</v>
      </c>
    </row>
    <row r="11525" spans="1:15" hidden="1" x14ac:dyDescent="0.2">
      <c r="A11525" s="2">
        <v>11524</v>
      </c>
      <c r="B11525" s="3">
        <v>43180</v>
      </c>
      <c r="C11525" s="4" t="s">
        <v>26740</v>
      </c>
      <c r="D11525" s="4" t="s">
        <v>26741</v>
      </c>
      <c r="E11525" s="4" t="s">
        <v>600</v>
      </c>
      <c r="F11525" s="4" t="s">
        <v>2569</v>
      </c>
      <c r="G11525" s="4" t="s">
        <v>645</v>
      </c>
      <c r="H11525" s="4" t="s">
        <v>239</v>
      </c>
      <c r="I11525" s="4" t="s">
        <v>26552</v>
      </c>
      <c r="J11525" s="4" t="s">
        <v>391</v>
      </c>
      <c r="K11525" s="4" t="s">
        <v>83</v>
      </c>
      <c r="L11525" t="str">
        <f>VLOOKUP(C11525,Sheet2!A:C,3,0)</f>
        <v>A+</v>
      </c>
      <c r="M11525">
        <f t="shared" si="540"/>
        <v>5</v>
      </c>
      <c r="N11525">
        <f t="shared" si="541"/>
        <v>5</v>
      </c>
      <c r="O11525">
        <f t="shared" si="542"/>
        <v>0</v>
      </c>
    </row>
    <row r="11526" spans="1:15" hidden="1" x14ac:dyDescent="0.2">
      <c r="A11526" s="2">
        <v>11525</v>
      </c>
      <c r="B11526" s="3">
        <v>43180</v>
      </c>
      <c r="C11526" s="4" t="s">
        <v>26742</v>
      </c>
      <c r="D11526" s="4" t="s">
        <v>26743</v>
      </c>
      <c r="E11526" s="4" t="s">
        <v>600</v>
      </c>
      <c r="F11526" s="4" t="s">
        <v>2569</v>
      </c>
      <c r="G11526" s="4" t="s">
        <v>257</v>
      </c>
      <c r="H11526" s="4" t="s">
        <v>239</v>
      </c>
      <c r="I11526" s="4" t="s">
        <v>1497</v>
      </c>
      <c r="J11526" s="4" t="s">
        <v>39</v>
      </c>
      <c r="K11526" s="4" t="s">
        <v>63</v>
      </c>
      <c r="L11526" t="str">
        <f>VLOOKUP(C11526,Sheet2!A:C,3,0)</f>
        <v>AA-</v>
      </c>
      <c r="M11526">
        <f t="shared" si="540"/>
        <v>4</v>
      </c>
      <c r="N11526">
        <f t="shared" si="541"/>
        <v>4</v>
      </c>
      <c r="O11526">
        <f t="shared" si="542"/>
        <v>0</v>
      </c>
    </row>
    <row r="11527" spans="1:15" hidden="1" x14ac:dyDescent="0.2">
      <c r="A11527" s="2">
        <v>11526</v>
      </c>
      <c r="B11527" s="3">
        <v>43180</v>
      </c>
      <c r="C11527" s="4" t="s">
        <v>26744</v>
      </c>
      <c r="D11527" s="4" t="s">
        <v>26745</v>
      </c>
      <c r="E11527" s="4" t="s">
        <v>600</v>
      </c>
      <c r="F11527" s="4" t="s">
        <v>2569</v>
      </c>
      <c r="G11527" s="4" t="s">
        <v>645</v>
      </c>
      <c r="H11527" s="4" t="s">
        <v>51</v>
      </c>
      <c r="I11527" s="4" t="s">
        <v>26746</v>
      </c>
      <c r="J11527" s="4" t="s">
        <v>391</v>
      </c>
      <c r="K11527" s="4" t="s">
        <v>46</v>
      </c>
      <c r="L11527" t="str">
        <f>VLOOKUP(C11527,Sheet2!A:C,3,0)</f>
        <v>A+</v>
      </c>
      <c r="M11527">
        <f t="shared" si="540"/>
        <v>5</v>
      </c>
      <c r="N11527">
        <f t="shared" si="541"/>
        <v>5</v>
      </c>
      <c r="O11527">
        <f t="shared" si="542"/>
        <v>0</v>
      </c>
    </row>
    <row r="11528" spans="1:15" hidden="1" x14ac:dyDescent="0.2">
      <c r="A11528" s="2">
        <v>11527</v>
      </c>
      <c r="B11528" s="3">
        <v>43180</v>
      </c>
      <c r="C11528" s="4" t="s">
        <v>26747</v>
      </c>
      <c r="D11528" s="4" t="s">
        <v>26748</v>
      </c>
      <c r="E11528" s="4" t="s">
        <v>600</v>
      </c>
      <c r="F11528" s="4" t="s">
        <v>2569</v>
      </c>
      <c r="G11528" s="4" t="s">
        <v>645</v>
      </c>
      <c r="H11528" s="4" t="s">
        <v>239</v>
      </c>
      <c r="I11528" s="4" t="s">
        <v>26749</v>
      </c>
      <c r="J11528" s="4" t="s">
        <v>39</v>
      </c>
      <c r="K11528" s="4" t="s">
        <v>63</v>
      </c>
      <c r="L11528" t="str">
        <f>VLOOKUP(C11528,Sheet2!A:C,3,0)</f>
        <v>A+</v>
      </c>
      <c r="M11528">
        <f t="shared" si="540"/>
        <v>5</v>
      </c>
      <c r="N11528">
        <f t="shared" si="541"/>
        <v>5</v>
      </c>
      <c r="O11528">
        <f t="shared" si="542"/>
        <v>0</v>
      </c>
    </row>
    <row r="11529" spans="1:15" hidden="1" x14ac:dyDescent="0.2">
      <c r="A11529" s="2">
        <v>11528</v>
      </c>
      <c r="B11529" s="3">
        <v>43180</v>
      </c>
      <c r="C11529" s="4" t="s">
        <v>26750</v>
      </c>
      <c r="D11529" s="4" t="s">
        <v>26751</v>
      </c>
      <c r="E11529" s="4" t="s">
        <v>600</v>
      </c>
      <c r="F11529" s="4" t="s">
        <v>2569</v>
      </c>
      <c r="G11529" s="4" t="s">
        <v>257</v>
      </c>
      <c r="H11529" s="4" t="s">
        <v>425</v>
      </c>
      <c r="I11529" s="4" t="s">
        <v>2737</v>
      </c>
      <c r="J11529" s="4" t="s">
        <v>39</v>
      </c>
      <c r="K11529" s="4" t="s">
        <v>63</v>
      </c>
      <c r="L11529" t="str">
        <f>VLOOKUP(C11529,Sheet2!A:C,3,0)</f>
        <v>AA-</v>
      </c>
      <c r="M11529">
        <f t="shared" si="540"/>
        <v>4</v>
      </c>
      <c r="N11529">
        <f t="shared" si="541"/>
        <v>4</v>
      </c>
      <c r="O11529">
        <f t="shared" si="542"/>
        <v>0</v>
      </c>
    </row>
    <row r="11530" spans="1:15" hidden="1" x14ac:dyDescent="0.2">
      <c r="A11530" s="2">
        <v>11529</v>
      </c>
      <c r="B11530" s="3">
        <v>43180</v>
      </c>
      <c r="C11530" s="4" t="s">
        <v>26752</v>
      </c>
      <c r="D11530" s="4" t="s">
        <v>26753</v>
      </c>
      <c r="E11530" s="4" t="s">
        <v>13</v>
      </c>
      <c r="F11530" s="4" t="s">
        <v>187</v>
      </c>
      <c r="G11530" s="4" t="s">
        <v>51</v>
      </c>
      <c r="H11530" s="4" t="s">
        <v>15</v>
      </c>
      <c r="I11530" s="4" t="s">
        <v>12658</v>
      </c>
      <c r="J11530" s="4" t="s">
        <v>17</v>
      </c>
      <c r="K11530" s="4" t="s">
        <v>191</v>
      </c>
      <c r="L11530" t="str">
        <f>VLOOKUP(C11530,Sheet2!A:C,3,0)</f>
        <v>AA+</v>
      </c>
      <c r="M11530">
        <f t="shared" si="540"/>
        <v>2</v>
      </c>
      <c r="N11530">
        <f t="shared" si="541"/>
        <v>2</v>
      </c>
      <c r="O11530">
        <f t="shared" si="542"/>
        <v>0</v>
      </c>
    </row>
    <row r="11531" spans="1:15" hidden="1" x14ac:dyDescent="0.2">
      <c r="A11531" s="2">
        <v>11530</v>
      </c>
      <c r="B11531" s="3">
        <v>43180</v>
      </c>
      <c r="C11531" s="4" t="s">
        <v>26754</v>
      </c>
      <c r="D11531" s="4" t="s">
        <v>26755</v>
      </c>
      <c r="E11531" s="4" t="s">
        <v>600</v>
      </c>
      <c r="F11531" s="4" t="s">
        <v>2569</v>
      </c>
      <c r="G11531" s="4" t="s">
        <v>257</v>
      </c>
      <c r="H11531" s="4" t="s">
        <v>425</v>
      </c>
      <c r="I11531" s="4" t="s">
        <v>26756</v>
      </c>
      <c r="J11531" s="4" t="s">
        <v>39</v>
      </c>
      <c r="K11531" s="4" t="s">
        <v>46</v>
      </c>
      <c r="L11531" t="str">
        <f>VLOOKUP(C11531,Sheet2!A:C,3,0)</f>
        <v>AA-</v>
      </c>
      <c r="M11531">
        <f t="shared" si="540"/>
        <v>4</v>
      </c>
      <c r="N11531">
        <f t="shared" si="541"/>
        <v>4</v>
      </c>
      <c r="O11531">
        <f t="shared" si="542"/>
        <v>0</v>
      </c>
    </row>
    <row r="11532" spans="1:15" hidden="1" x14ac:dyDescent="0.2">
      <c r="A11532" s="2">
        <v>11531</v>
      </c>
      <c r="B11532" s="3">
        <v>43180</v>
      </c>
      <c r="C11532" s="4" t="s">
        <v>26757</v>
      </c>
      <c r="D11532" s="4" t="s">
        <v>26758</v>
      </c>
      <c r="E11532" s="4" t="s">
        <v>13</v>
      </c>
      <c r="F11532" s="4" t="s">
        <v>14</v>
      </c>
      <c r="G11532" s="4" t="s">
        <v>239</v>
      </c>
      <c r="H11532" s="4" t="s">
        <v>15</v>
      </c>
      <c r="I11532" s="4" t="s">
        <v>860</v>
      </c>
      <c r="J11532" s="4" t="s">
        <v>39</v>
      </c>
      <c r="K11532" s="4" t="s">
        <v>23</v>
      </c>
      <c r="L11532" t="str">
        <f>VLOOKUP(C11532,Sheet2!A:C,3,0)</f>
        <v>AA</v>
      </c>
      <c r="M11532">
        <f t="shared" si="540"/>
        <v>3</v>
      </c>
      <c r="N11532">
        <f t="shared" si="541"/>
        <v>3</v>
      </c>
      <c r="O11532">
        <f t="shared" si="542"/>
        <v>0</v>
      </c>
    </row>
    <row r="11533" spans="1:15" hidden="1" x14ac:dyDescent="0.2">
      <c r="A11533" s="2">
        <v>11532</v>
      </c>
      <c r="B11533" s="3">
        <v>43180</v>
      </c>
      <c r="C11533" s="4" t="s">
        <v>26759</v>
      </c>
      <c r="D11533" s="4" t="s">
        <v>26760</v>
      </c>
      <c r="E11533" s="4" t="s">
        <v>225</v>
      </c>
      <c r="F11533" s="4" t="s">
        <v>187</v>
      </c>
      <c r="G11533" s="4" t="s">
        <v>239</v>
      </c>
      <c r="H11533" s="4" t="s">
        <v>51</v>
      </c>
      <c r="I11533" s="4" t="s">
        <v>16207</v>
      </c>
      <c r="J11533" s="4" t="s">
        <v>391</v>
      </c>
      <c r="K11533" s="4" t="s">
        <v>191</v>
      </c>
      <c r="L11533" t="str">
        <f>VLOOKUP(C11533,Sheet2!A:C,3,0)</f>
        <v>AA</v>
      </c>
      <c r="M11533">
        <f t="shared" si="540"/>
        <v>3</v>
      </c>
      <c r="N11533">
        <f t="shared" si="541"/>
        <v>3</v>
      </c>
      <c r="O11533">
        <f t="shared" si="542"/>
        <v>0</v>
      </c>
    </row>
    <row r="11534" spans="1:15" hidden="1" x14ac:dyDescent="0.2">
      <c r="A11534" s="2">
        <v>11533</v>
      </c>
      <c r="B11534" s="3">
        <v>43180</v>
      </c>
      <c r="C11534" s="4" t="s">
        <v>26761</v>
      </c>
      <c r="D11534" s="4" t="s">
        <v>26762</v>
      </c>
      <c r="E11534" s="4" t="s">
        <v>193</v>
      </c>
      <c r="F11534" s="4" t="s">
        <v>222</v>
      </c>
      <c r="G11534" s="4" t="s">
        <v>15</v>
      </c>
      <c r="H11534" s="4" t="s">
        <v>15</v>
      </c>
      <c r="I11534" s="4" t="s">
        <v>125</v>
      </c>
      <c r="J11534" s="4" t="s">
        <v>39</v>
      </c>
      <c r="K11534" s="4" t="s">
        <v>46</v>
      </c>
      <c r="L11534" t="str">
        <f>VLOOKUP(C11534,Sheet2!A:C,3,0)</f>
        <v>AAA</v>
      </c>
      <c r="M11534">
        <f t="shared" si="540"/>
        <v>1</v>
      </c>
      <c r="N11534">
        <f t="shared" si="541"/>
        <v>1</v>
      </c>
      <c r="O11534">
        <f t="shared" si="542"/>
        <v>0</v>
      </c>
    </row>
    <row r="11535" spans="1:15" hidden="1" x14ac:dyDescent="0.2">
      <c r="A11535" s="2">
        <v>11534</v>
      </c>
      <c r="B11535" s="3">
        <v>43180</v>
      </c>
      <c r="C11535" s="4" t="s">
        <v>26763</v>
      </c>
      <c r="D11535" s="4" t="s">
        <v>26764</v>
      </c>
      <c r="E11535" s="4" t="s">
        <v>193</v>
      </c>
      <c r="F11535" s="4" t="s">
        <v>222</v>
      </c>
      <c r="G11535" s="4" t="s">
        <v>257</v>
      </c>
      <c r="H11535" s="4" t="s">
        <v>239</v>
      </c>
      <c r="I11535" s="4" t="s">
        <v>26765</v>
      </c>
      <c r="J11535" s="4" t="s">
        <v>558</v>
      </c>
      <c r="K11535" s="4" t="s">
        <v>259</v>
      </c>
      <c r="L11535" t="str">
        <f>VLOOKUP(C11535,Sheet2!A:C,3,0)</f>
        <v>AA-</v>
      </c>
      <c r="M11535">
        <f t="shared" si="540"/>
        <v>4</v>
      </c>
      <c r="N11535">
        <f t="shared" si="541"/>
        <v>4</v>
      </c>
      <c r="O11535">
        <f t="shared" si="542"/>
        <v>0</v>
      </c>
    </row>
    <row r="11536" spans="1:15" hidden="1" x14ac:dyDescent="0.2">
      <c r="A11536" s="2">
        <v>11535</v>
      </c>
      <c r="B11536" s="3">
        <v>43180</v>
      </c>
      <c r="C11536" s="4" t="s">
        <v>26766</v>
      </c>
      <c r="D11536" s="4" t="s">
        <v>26767</v>
      </c>
      <c r="E11536" s="4" t="s">
        <v>193</v>
      </c>
      <c r="F11536" s="4" t="s">
        <v>187</v>
      </c>
      <c r="G11536" s="4" t="s">
        <v>15</v>
      </c>
      <c r="H11536" s="4" t="s">
        <v>15</v>
      </c>
      <c r="I11536" s="4" t="s">
        <v>4585</v>
      </c>
      <c r="J11536" s="4" t="s">
        <v>39</v>
      </c>
      <c r="K11536" s="4" t="s">
        <v>191</v>
      </c>
      <c r="L11536" t="str">
        <f>VLOOKUP(C11536,Sheet2!A:C,3,0)</f>
        <v>AAA</v>
      </c>
      <c r="M11536">
        <f t="shared" si="540"/>
        <v>1</v>
      </c>
      <c r="N11536">
        <f t="shared" si="541"/>
        <v>1</v>
      </c>
      <c r="O11536">
        <f t="shared" si="542"/>
        <v>0</v>
      </c>
    </row>
    <row r="11537" spans="1:15" hidden="1" x14ac:dyDescent="0.2">
      <c r="A11537" s="2">
        <v>11536</v>
      </c>
      <c r="B11537" s="3">
        <v>43180</v>
      </c>
      <c r="C11537" s="4" t="s">
        <v>26768</v>
      </c>
      <c r="D11537" s="4" t="s">
        <v>26769</v>
      </c>
      <c r="E11537" s="4" t="s">
        <v>193</v>
      </c>
      <c r="F11537" s="4" t="s">
        <v>187</v>
      </c>
      <c r="G11537" s="4" t="s">
        <v>15</v>
      </c>
      <c r="H11537" s="4" t="s">
        <v>15</v>
      </c>
      <c r="I11537" s="4" t="s">
        <v>4585</v>
      </c>
      <c r="J11537" s="4" t="s">
        <v>39</v>
      </c>
      <c r="K11537" s="4" t="s">
        <v>191</v>
      </c>
      <c r="L11537" t="str">
        <f>VLOOKUP(C11537,Sheet2!A:C,3,0)</f>
        <v>AAA</v>
      </c>
      <c r="M11537">
        <f t="shared" si="540"/>
        <v>1</v>
      </c>
      <c r="N11537">
        <f t="shared" si="541"/>
        <v>1</v>
      </c>
      <c r="O11537">
        <f t="shared" si="542"/>
        <v>0</v>
      </c>
    </row>
    <row r="11538" spans="1:15" hidden="1" x14ac:dyDescent="0.2">
      <c r="A11538" s="2">
        <v>11537</v>
      </c>
      <c r="B11538" s="3">
        <v>43180</v>
      </c>
      <c r="C11538" s="4" t="s">
        <v>26770</v>
      </c>
      <c r="D11538" s="4" t="s">
        <v>26771</v>
      </c>
      <c r="E11538" s="4" t="s">
        <v>193</v>
      </c>
      <c r="F11538" s="4" t="s">
        <v>187</v>
      </c>
      <c r="G11538" s="4" t="s">
        <v>239</v>
      </c>
      <c r="H11538" s="4" t="s">
        <v>239</v>
      </c>
      <c r="I11538" s="4" t="s">
        <v>26772</v>
      </c>
      <c r="J11538" s="4" t="s">
        <v>17</v>
      </c>
      <c r="K11538" s="4" t="s">
        <v>191</v>
      </c>
      <c r="L11538" t="str">
        <f>VLOOKUP(C11538,Sheet2!A:C,3,0)</f>
        <v>AA</v>
      </c>
      <c r="M11538">
        <f t="shared" si="540"/>
        <v>3</v>
      </c>
      <c r="N11538">
        <f t="shared" si="541"/>
        <v>3</v>
      </c>
      <c r="O11538">
        <f t="shared" si="542"/>
        <v>0</v>
      </c>
    </row>
    <row r="11539" spans="1:15" hidden="1" x14ac:dyDescent="0.2">
      <c r="A11539" s="2">
        <v>11538</v>
      </c>
      <c r="B11539" s="3">
        <v>43180</v>
      </c>
      <c r="C11539" s="4" t="s">
        <v>26773</v>
      </c>
      <c r="D11539" s="4" t="s">
        <v>26774</v>
      </c>
      <c r="E11539" s="4" t="s">
        <v>600</v>
      </c>
      <c r="F11539" s="4" t="s">
        <v>14</v>
      </c>
      <c r="G11539" s="4" t="s">
        <v>239</v>
      </c>
      <c r="H11539" s="4" t="s">
        <v>239</v>
      </c>
      <c r="I11539" s="4" t="s">
        <v>22085</v>
      </c>
      <c r="J11539" s="4" t="s">
        <v>39</v>
      </c>
      <c r="K11539" s="4" t="s">
        <v>63</v>
      </c>
      <c r="L11539" t="str">
        <f>VLOOKUP(C11539,Sheet2!A:C,3,0)</f>
        <v>AA</v>
      </c>
      <c r="M11539">
        <f t="shared" si="540"/>
        <v>3</v>
      </c>
      <c r="N11539">
        <f t="shared" si="541"/>
        <v>3</v>
      </c>
      <c r="O11539">
        <f t="shared" si="542"/>
        <v>0</v>
      </c>
    </row>
    <row r="11540" spans="1:15" hidden="1" x14ac:dyDescent="0.2">
      <c r="A11540" s="2">
        <v>11539</v>
      </c>
      <c r="B11540" s="3">
        <v>43180</v>
      </c>
      <c r="C11540" s="4" t="s">
        <v>26775</v>
      </c>
      <c r="D11540" s="4" t="s">
        <v>26776</v>
      </c>
      <c r="E11540" s="4" t="s">
        <v>600</v>
      </c>
      <c r="F11540" s="4" t="s">
        <v>14</v>
      </c>
      <c r="G11540" s="4" t="s">
        <v>239</v>
      </c>
      <c r="H11540" s="4" t="s">
        <v>15</v>
      </c>
      <c r="I11540" s="4" t="s">
        <v>24062</v>
      </c>
      <c r="J11540" s="4" t="s">
        <v>39</v>
      </c>
      <c r="K11540" s="4" t="s">
        <v>63</v>
      </c>
      <c r="L11540" t="str">
        <f>VLOOKUP(C11540,Sheet2!A:C,3,0)</f>
        <v>AA</v>
      </c>
      <c r="M11540">
        <f t="shared" si="540"/>
        <v>3</v>
      </c>
      <c r="N11540">
        <f t="shared" si="541"/>
        <v>3</v>
      </c>
      <c r="O11540">
        <f t="shared" si="542"/>
        <v>0</v>
      </c>
    </row>
    <row r="11541" spans="1:15" hidden="1" x14ac:dyDescent="0.2">
      <c r="A11541" s="2">
        <v>11540</v>
      </c>
      <c r="B11541" s="3">
        <v>43180</v>
      </c>
      <c r="C11541" s="4" t="s">
        <v>26777</v>
      </c>
      <c r="D11541" s="4" t="s">
        <v>26778</v>
      </c>
      <c r="E11541" s="4" t="s">
        <v>600</v>
      </c>
      <c r="F11541" s="4" t="s">
        <v>4573</v>
      </c>
      <c r="G11541" s="4" t="s">
        <v>645</v>
      </c>
      <c r="H11541" s="4" t="s">
        <v>51</v>
      </c>
      <c r="I11541" s="4" t="s">
        <v>26779</v>
      </c>
      <c r="J11541" s="4" t="s">
        <v>391</v>
      </c>
      <c r="K11541" s="4" t="s">
        <v>191</v>
      </c>
      <c r="L11541" t="str">
        <f>VLOOKUP(C11541,Sheet2!A:C,3,0)</f>
        <v>A+</v>
      </c>
      <c r="M11541">
        <f t="shared" si="540"/>
        <v>5</v>
      </c>
      <c r="N11541">
        <f t="shared" si="541"/>
        <v>5</v>
      </c>
      <c r="O11541">
        <f t="shared" si="542"/>
        <v>0</v>
      </c>
    </row>
    <row r="11542" spans="1:15" hidden="1" x14ac:dyDescent="0.2">
      <c r="A11542" s="2">
        <v>11541</v>
      </c>
      <c r="B11542" s="3">
        <v>43180</v>
      </c>
      <c r="C11542" s="4" t="s">
        <v>26780</v>
      </c>
      <c r="D11542" s="4" t="s">
        <v>26781</v>
      </c>
      <c r="E11542" s="4" t="s">
        <v>600</v>
      </c>
      <c r="F11542" s="4" t="s">
        <v>4573</v>
      </c>
      <c r="G11542" s="4" t="s">
        <v>239</v>
      </c>
      <c r="H11542" s="4" t="s">
        <v>15</v>
      </c>
      <c r="I11542" s="4" t="s">
        <v>26782</v>
      </c>
      <c r="J11542" s="4" t="s">
        <v>391</v>
      </c>
      <c r="K11542" s="4" t="s">
        <v>191</v>
      </c>
      <c r="L11542" t="str">
        <f>VLOOKUP(C11542,Sheet2!A:C,3,0)</f>
        <v>AA</v>
      </c>
      <c r="M11542">
        <f t="shared" si="540"/>
        <v>3</v>
      </c>
      <c r="N11542">
        <f t="shared" si="541"/>
        <v>3</v>
      </c>
      <c r="O11542">
        <f t="shared" si="542"/>
        <v>0</v>
      </c>
    </row>
    <row r="11543" spans="1:15" hidden="1" x14ac:dyDescent="0.2">
      <c r="A11543" s="2">
        <v>11542</v>
      </c>
      <c r="B11543" s="3">
        <v>43180</v>
      </c>
      <c r="C11543" s="4" t="s">
        <v>26783</v>
      </c>
      <c r="D11543" s="4" t="s">
        <v>26784</v>
      </c>
      <c r="E11543" s="4" t="s">
        <v>600</v>
      </c>
      <c r="F11543" s="4" t="s">
        <v>4573</v>
      </c>
      <c r="G11543" s="4" t="s">
        <v>645</v>
      </c>
      <c r="H11543" s="4" t="s">
        <v>239</v>
      </c>
      <c r="I11543" s="4" t="s">
        <v>26782</v>
      </c>
      <c r="J11543" s="4" t="s">
        <v>391</v>
      </c>
      <c r="K11543" s="4" t="s">
        <v>191</v>
      </c>
      <c r="L11543" t="str">
        <f>VLOOKUP(C11543,Sheet2!A:C,3,0)</f>
        <v>A+</v>
      </c>
      <c r="M11543">
        <f t="shared" si="540"/>
        <v>5</v>
      </c>
      <c r="N11543">
        <f t="shared" si="541"/>
        <v>5</v>
      </c>
      <c r="O11543">
        <f t="shared" si="542"/>
        <v>0</v>
      </c>
    </row>
    <row r="11544" spans="1:15" hidden="1" x14ac:dyDescent="0.2">
      <c r="A11544" s="2">
        <v>11543</v>
      </c>
      <c r="B11544" s="3">
        <v>43180</v>
      </c>
      <c r="C11544" s="4" t="s">
        <v>26785</v>
      </c>
      <c r="D11544" s="4" t="s">
        <v>26786</v>
      </c>
      <c r="E11544" s="4" t="s">
        <v>13</v>
      </c>
      <c r="F11544" s="4" t="s">
        <v>286</v>
      </c>
      <c r="G11544" s="4" t="s">
        <v>257</v>
      </c>
      <c r="H11544" s="4" t="s">
        <v>239</v>
      </c>
      <c r="I11544" s="4" t="s">
        <v>1119</v>
      </c>
      <c r="J11544" s="4" t="s">
        <v>39</v>
      </c>
      <c r="K11544" s="4" t="s">
        <v>63</v>
      </c>
      <c r="L11544" t="str">
        <f>VLOOKUP(C11544,Sheet2!A:C,3,0)</f>
        <v>AA-</v>
      </c>
      <c r="M11544">
        <f t="shared" si="540"/>
        <v>4</v>
      </c>
      <c r="N11544">
        <f t="shared" si="541"/>
        <v>4</v>
      </c>
      <c r="O11544">
        <f t="shared" si="542"/>
        <v>0</v>
      </c>
    </row>
    <row r="11545" spans="1:15" hidden="1" x14ac:dyDescent="0.2">
      <c r="A11545" s="2">
        <v>11544</v>
      </c>
      <c r="B11545" s="3">
        <v>43180</v>
      </c>
      <c r="C11545" s="4" t="s">
        <v>26787</v>
      </c>
      <c r="D11545" s="4" t="s">
        <v>26788</v>
      </c>
      <c r="E11545" s="4" t="s">
        <v>13</v>
      </c>
      <c r="F11545" s="4" t="s">
        <v>286</v>
      </c>
      <c r="G11545" s="4" t="s">
        <v>257</v>
      </c>
      <c r="H11545" s="4" t="s">
        <v>239</v>
      </c>
      <c r="I11545" s="4" t="s">
        <v>2932</v>
      </c>
      <c r="J11545" s="4" t="s">
        <v>39</v>
      </c>
      <c r="K11545" s="4" t="s">
        <v>63</v>
      </c>
      <c r="L11545" t="str">
        <f>VLOOKUP(C11545,Sheet2!A:C,3,0)</f>
        <v>AA-</v>
      </c>
      <c r="M11545">
        <f t="shared" si="540"/>
        <v>4</v>
      </c>
      <c r="N11545">
        <f t="shared" si="541"/>
        <v>4</v>
      </c>
      <c r="O11545">
        <f t="shared" si="542"/>
        <v>0</v>
      </c>
    </row>
    <row r="11546" spans="1:15" hidden="1" x14ac:dyDescent="0.2">
      <c r="A11546" s="2">
        <v>11545</v>
      </c>
      <c r="B11546" s="3">
        <v>43180</v>
      </c>
      <c r="C11546" s="4" t="s">
        <v>26789</v>
      </c>
      <c r="D11546" s="4" t="s">
        <v>26790</v>
      </c>
      <c r="E11546" s="4" t="s">
        <v>13</v>
      </c>
      <c r="F11546" s="4" t="s">
        <v>286</v>
      </c>
      <c r="G11546" s="4" t="s">
        <v>15</v>
      </c>
      <c r="H11546" s="4" t="s">
        <v>15</v>
      </c>
      <c r="I11546" s="4" t="s">
        <v>3576</v>
      </c>
      <c r="J11546" s="4" t="s">
        <v>39</v>
      </c>
      <c r="K11546" s="4" t="s">
        <v>46</v>
      </c>
      <c r="L11546" t="str">
        <f>VLOOKUP(C11546,Sheet2!A:C,3,0)</f>
        <v>AAA</v>
      </c>
      <c r="M11546">
        <f t="shared" si="540"/>
        <v>1</v>
      </c>
      <c r="N11546">
        <f t="shared" si="541"/>
        <v>1</v>
      </c>
      <c r="O11546">
        <f t="shared" si="542"/>
        <v>0</v>
      </c>
    </row>
    <row r="11547" spans="1:15" hidden="1" x14ac:dyDescent="0.2">
      <c r="A11547" s="2">
        <v>11546</v>
      </c>
      <c r="B11547" s="3">
        <v>43180</v>
      </c>
      <c r="C11547" s="4" t="s">
        <v>26791</v>
      </c>
      <c r="D11547" s="4" t="s">
        <v>26792</v>
      </c>
      <c r="E11547" s="4" t="s">
        <v>13</v>
      </c>
      <c r="F11547" s="4" t="s">
        <v>286</v>
      </c>
      <c r="G11547" s="4" t="s">
        <v>257</v>
      </c>
      <c r="H11547" s="4" t="s">
        <v>51</v>
      </c>
      <c r="I11547" s="4" t="s">
        <v>9646</v>
      </c>
      <c r="J11547" s="4" t="s">
        <v>39</v>
      </c>
      <c r="K11547" s="4" t="s">
        <v>259</v>
      </c>
      <c r="L11547" t="str">
        <f>VLOOKUP(C11547,Sheet2!A:C,3,0)</f>
        <v>AA-</v>
      </c>
      <c r="M11547">
        <f t="shared" si="540"/>
        <v>4</v>
      </c>
      <c r="N11547">
        <f t="shared" si="541"/>
        <v>4</v>
      </c>
      <c r="O11547">
        <f t="shared" si="542"/>
        <v>0</v>
      </c>
    </row>
    <row r="11548" spans="1:15" hidden="1" x14ac:dyDescent="0.2">
      <c r="A11548" s="2">
        <v>11547</v>
      </c>
      <c r="B11548" s="3">
        <v>43180</v>
      </c>
      <c r="C11548" s="4" t="s">
        <v>26793</v>
      </c>
      <c r="D11548" s="4" t="s">
        <v>26794</v>
      </c>
      <c r="E11548" s="4" t="s">
        <v>600</v>
      </c>
      <c r="F11548" s="4" t="s">
        <v>4573</v>
      </c>
      <c r="G11548" s="4" t="s">
        <v>15</v>
      </c>
      <c r="H11548" s="4" t="s">
        <v>15</v>
      </c>
      <c r="I11548" s="4" t="s">
        <v>26795</v>
      </c>
      <c r="J11548" s="4" t="s">
        <v>39</v>
      </c>
      <c r="K11548" s="4" t="s">
        <v>2883</v>
      </c>
      <c r="L11548" t="str">
        <f>VLOOKUP(C11548,Sheet2!A:C,3,0)</f>
        <v>AAA</v>
      </c>
      <c r="M11548">
        <f t="shared" si="540"/>
        <v>1</v>
      </c>
      <c r="N11548">
        <f t="shared" si="541"/>
        <v>1</v>
      </c>
      <c r="O11548">
        <f t="shared" si="542"/>
        <v>0</v>
      </c>
    </row>
    <row r="11549" spans="1:15" hidden="1" x14ac:dyDescent="0.2">
      <c r="A11549" s="2">
        <v>11548</v>
      </c>
      <c r="B11549" s="3">
        <v>43180</v>
      </c>
      <c r="C11549" s="4" t="s">
        <v>26796</v>
      </c>
      <c r="D11549" s="4" t="s">
        <v>26797</v>
      </c>
      <c r="E11549" s="4" t="s">
        <v>600</v>
      </c>
      <c r="F11549" s="4" t="s">
        <v>4573</v>
      </c>
      <c r="G11549" s="4" t="s">
        <v>239</v>
      </c>
      <c r="H11549" s="4" t="s">
        <v>51</v>
      </c>
      <c r="I11549" s="4" t="s">
        <v>26795</v>
      </c>
      <c r="J11549" s="4" t="s">
        <v>39</v>
      </c>
      <c r="K11549" s="4" t="s">
        <v>2883</v>
      </c>
      <c r="L11549" t="str">
        <f>VLOOKUP(C11549,Sheet2!A:C,3,0)</f>
        <v>AA</v>
      </c>
      <c r="M11549">
        <f t="shared" si="540"/>
        <v>3</v>
      </c>
      <c r="N11549">
        <f t="shared" si="541"/>
        <v>3</v>
      </c>
      <c r="O11549">
        <f t="shared" si="542"/>
        <v>0</v>
      </c>
    </row>
    <row r="11550" spans="1:15" hidden="1" x14ac:dyDescent="0.2">
      <c r="A11550" s="2">
        <v>11549</v>
      </c>
      <c r="B11550" s="3">
        <v>43180</v>
      </c>
      <c r="C11550" s="4" t="s">
        <v>26798</v>
      </c>
      <c r="D11550" s="4" t="s">
        <v>26799</v>
      </c>
      <c r="E11550" s="4" t="s">
        <v>600</v>
      </c>
      <c r="F11550" s="4" t="s">
        <v>14</v>
      </c>
      <c r="G11550" s="4" t="s">
        <v>257</v>
      </c>
      <c r="H11550" s="4" t="s">
        <v>239</v>
      </c>
      <c r="I11550" s="4" t="s">
        <v>15310</v>
      </c>
      <c r="J11550" s="4" t="s">
        <v>39</v>
      </c>
      <c r="K11550" s="4" t="s">
        <v>63</v>
      </c>
      <c r="L11550" t="str">
        <f>VLOOKUP(C11550,Sheet2!A:C,3,0)</f>
        <v>AA-</v>
      </c>
      <c r="M11550">
        <f t="shared" si="540"/>
        <v>4</v>
      </c>
      <c r="N11550">
        <f t="shared" si="541"/>
        <v>4</v>
      </c>
      <c r="O11550">
        <f t="shared" si="542"/>
        <v>0</v>
      </c>
    </row>
    <row r="11551" spans="1:15" hidden="1" x14ac:dyDescent="0.2">
      <c r="A11551" s="2">
        <v>11550</v>
      </c>
      <c r="B11551" s="3">
        <v>43180</v>
      </c>
      <c r="C11551" s="4" t="s">
        <v>26800</v>
      </c>
      <c r="D11551" s="4" t="s">
        <v>26801</v>
      </c>
      <c r="E11551" s="4" t="s">
        <v>13</v>
      </c>
      <c r="F11551" s="4" t="s">
        <v>4573</v>
      </c>
      <c r="G11551" s="4" t="s">
        <v>51</v>
      </c>
      <c r="H11551" s="4" t="s">
        <v>15</v>
      </c>
      <c r="I11551" s="4" t="s">
        <v>14549</v>
      </c>
      <c r="J11551" s="4" t="s">
        <v>22</v>
      </c>
      <c r="K11551" s="4" t="s">
        <v>428</v>
      </c>
      <c r="L11551" t="str">
        <f>VLOOKUP(C11551,Sheet2!A:C,3,0)</f>
        <v>AA+</v>
      </c>
      <c r="M11551">
        <f t="shared" si="540"/>
        <v>2</v>
      </c>
      <c r="N11551">
        <f t="shared" si="541"/>
        <v>2</v>
      </c>
      <c r="O11551">
        <f t="shared" si="542"/>
        <v>0</v>
      </c>
    </row>
    <row r="11552" spans="1:15" hidden="1" x14ac:dyDescent="0.2">
      <c r="A11552" s="2">
        <v>11551</v>
      </c>
      <c r="B11552" s="3">
        <v>43180</v>
      </c>
      <c r="C11552" s="4" t="s">
        <v>26802</v>
      </c>
      <c r="D11552" s="4" t="s">
        <v>26803</v>
      </c>
      <c r="E11552" s="4" t="s">
        <v>193</v>
      </c>
      <c r="F11552" s="4" t="s">
        <v>222</v>
      </c>
      <c r="G11552" s="4" t="s">
        <v>239</v>
      </c>
      <c r="H11552" s="4" t="s">
        <v>239</v>
      </c>
      <c r="I11552" s="4" t="s">
        <v>13713</v>
      </c>
      <c r="J11552" s="4" t="s">
        <v>391</v>
      </c>
      <c r="K11552" s="4" t="s">
        <v>63</v>
      </c>
      <c r="L11552" t="str">
        <f>VLOOKUP(C11552,Sheet2!A:C,3,0)</f>
        <v>AA</v>
      </c>
      <c r="M11552">
        <f t="shared" si="540"/>
        <v>3</v>
      </c>
      <c r="N11552">
        <f t="shared" si="541"/>
        <v>3</v>
      </c>
      <c r="O11552">
        <f t="shared" si="542"/>
        <v>0</v>
      </c>
    </row>
    <row r="11553" spans="1:15" hidden="1" x14ac:dyDescent="0.2">
      <c r="A11553" s="2">
        <v>11552</v>
      </c>
      <c r="B11553" s="3">
        <v>43180</v>
      </c>
      <c r="C11553" s="4" t="s">
        <v>26804</v>
      </c>
      <c r="D11553" s="4" t="s">
        <v>26805</v>
      </c>
      <c r="E11553" s="4" t="s">
        <v>13</v>
      </c>
      <c r="F11553" s="4" t="s">
        <v>286</v>
      </c>
      <c r="G11553" s="4" t="s">
        <v>257</v>
      </c>
      <c r="H11553" s="4" t="s">
        <v>51</v>
      </c>
      <c r="I11553" s="4" t="s">
        <v>16257</v>
      </c>
      <c r="J11553" s="4" t="s">
        <v>17</v>
      </c>
      <c r="K11553" s="4" t="s">
        <v>105</v>
      </c>
      <c r="L11553" t="str">
        <f>VLOOKUP(C11553,Sheet2!A:C,3,0)</f>
        <v>AA-</v>
      </c>
      <c r="M11553">
        <f t="shared" si="540"/>
        <v>4</v>
      </c>
      <c r="N11553">
        <f t="shared" si="541"/>
        <v>4</v>
      </c>
      <c r="O11553">
        <f t="shared" si="542"/>
        <v>0</v>
      </c>
    </row>
    <row r="11554" spans="1:15" hidden="1" x14ac:dyDescent="0.2">
      <c r="A11554" s="2">
        <v>11553</v>
      </c>
      <c r="B11554" s="3">
        <v>43180</v>
      </c>
      <c r="C11554" s="4" t="s">
        <v>26806</v>
      </c>
      <c r="D11554" s="4" t="s">
        <v>26807</v>
      </c>
      <c r="E11554" s="4" t="s">
        <v>4572</v>
      </c>
      <c r="F11554" s="4" t="s">
        <v>4573</v>
      </c>
      <c r="G11554" s="4" t="s">
        <v>257</v>
      </c>
      <c r="H11554" s="4" t="s">
        <v>51</v>
      </c>
      <c r="I11554" s="4" t="s">
        <v>15271</v>
      </c>
      <c r="J11554" s="4" t="s">
        <v>427</v>
      </c>
      <c r="K11554" s="4" t="s">
        <v>191</v>
      </c>
      <c r="L11554" t="str">
        <f>VLOOKUP(C11554,Sheet2!A:C,3,0)</f>
        <v>AA-</v>
      </c>
      <c r="M11554">
        <f t="shared" si="540"/>
        <v>4</v>
      </c>
      <c r="N11554">
        <f t="shared" si="541"/>
        <v>4</v>
      </c>
      <c r="O11554">
        <f t="shared" si="542"/>
        <v>0</v>
      </c>
    </row>
    <row r="11555" spans="1:15" hidden="1" x14ac:dyDescent="0.2">
      <c r="A11555" s="2">
        <v>11554</v>
      </c>
      <c r="B11555" s="3">
        <v>43180</v>
      </c>
      <c r="C11555" s="4" t="s">
        <v>26808</v>
      </c>
      <c r="D11555" s="4" t="s">
        <v>26809</v>
      </c>
      <c r="E11555" s="4" t="s">
        <v>4572</v>
      </c>
      <c r="F11555" s="4" t="s">
        <v>4573</v>
      </c>
      <c r="G11555" s="4" t="s">
        <v>257</v>
      </c>
      <c r="H11555" s="4" t="s">
        <v>51</v>
      </c>
      <c r="I11555" s="4" t="s">
        <v>15271</v>
      </c>
      <c r="J11555" s="4" t="s">
        <v>427</v>
      </c>
      <c r="K11555" s="4" t="s">
        <v>191</v>
      </c>
      <c r="L11555" t="str">
        <f>VLOOKUP(C11555,Sheet2!A:C,3,0)</f>
        <v>AA-</v>
      </c>
      <c r="M11555">
        <f t="shared" si="540"/>
        <v>4</v>
      </c>
      <c r="N11555">
        <f t="shared" si="541"/>
        <v>4</v>
      </c>
      <c r="O11555">
        <f t="shared" si="542"/>
        <v>0</v>
      </c>
    </row>
    <row r="11556" spans="1:15" hidden="1" x14ac:dyDescent="0.2">
      <c r="A11556" s="2">
        <v>11555</v>
      </c>
      <c r="B11556" s="3">
        <v>43180</v>
      </c>
      <c r="C11556" s="4" t="s">
        <v>26810</v>
      </c>
      <c r="D11556" s="4" t="s">
        <v>26811</v>
      </c>
      <c r="E11556" s="4" t="s">
        <v>4572</v>
      </c>
      <c r="F11556" s="4" t="s">
        <v>4573</v>
      </c>
      <c r="G11556" s="4" t="s">
        <v>257</v>
      </c>
      <c r="H11556" s="4" t="s">
        <v>51</v>
      </c>
      <c r="I11556" s="4" t="s">
        <v>15271</v>
      </c>
      <c r="J11556" s="4" t="s">
        <v>427</v>
      </c>
      <c r="K11556" s="4" t="s">
        <v>191</v>
      </c>
      <c r="L11556" t="str">
        <f>VLOOKUP(C11556,Sheet2!A:C,3,0)</f>
        <v>AA-</v>
      </c>
      <c r="M11556">
        <f t="shared" si="540"/>
        <v>4</v>
      </c>
      <c r="N11556">
        <f t="shared" si="541"/>
        <v>4</v>
      </c>
      <c r="O11556">
        <f t="shared" si="542"/>
        <v>0</v>
      </c>
    </row>
    <row r="11557" spans="1:15" hidden="1" x14ac:dyDescent="0.2">
      <c r="A11557" s="2">
        <v>11556</v>
      </c>
      <c r="B11557" s="3">
        <v>43180</v>
      </c>
      <c r="C11557" s="4" t="s">
        <v>26812</v>
      </c>
      <c r="D11557" s="4" t="s">
        <v>26813</v>
      </c>
      <c r="E11557" s="4" t="s">
        <v>4572</v>
      </c>
      <c r="F11557" s="4" t="s">
        <v>4573</v>
      </c>
      <c r="G11557" s="4" t="s">
        <v>257</v>
      </c>
      <c r="H11557" s="4" t="s">
        <v>51</v>
      </c>
      <c r="I11557" s="4" t="s">
        <v>15271</v>
      </c>
      <c r="J11557" s="4" t="s">
        <v>427</v>
      </c>
      <c r="K11557" s="4" t="s">
        <v>191</v>
      </c>
      <c r="L11557" t="str">
        <f>VLOOKUP(C11557,Sheet2!A:C,3,0)</f>
        <v>AA-</v>
      </c>
      <c r="M11557">
        <f t="shared" si="540"/>
        <v>4</v>
      </c>
      <c r="N11557">
        <f t="shared" si="541"/>
        <v>4</v>
      </c>
      <c r="O11557">
        <f t="shared" si="542"/>
        <v>0</v>
      </c>
    </row>
    <row r="11558" spans="1:15" hidden="1" x14ac:dyDescent="0.2">
      <c r="A11558" s="2">
        <v>11557</v>
      </c>
      <c r="B11558" s="3">
        <v>43180</v>
      </c>
      <c r="C11558" s="4" t="s">
        <v>26814</v>
      </c>
      <c r="D11558" s="4" t="s">
        <v>26815</v>
      </c>
      <c r="E11558" s="4" t="s">
        <v>4572</v>
      </c>
      <c r="F11558" s="4" t="s">
        <v>2569</v>
      </c>
      <c r="G11558" s="4" t="s">
        <v>257</v>
      </c>
      <c r="H11558" s="4" t="s">
        <v>239</v>
      </c>
      <c r="I11558" s="4" t="s">
        <v>26816</v>
      </c>
      <c r="J11558" s="4" t="s">
        <v>39</v>
      </c>
      <c r="K11558" s="4" t="s">
        <v>63</v>
      </c>
      <c r="L11558" t="str">
        <f>VLOOKUP(C11558,Sheet2!A:C,3,0)</f>
        <v>AA-</v>
      </c>
      <c r="M11558">
        <f t="shared" si="540"/>
        <v>4</v>
      </c>
      <c r="N11558">
        <f t="shared" si="541"/>
        <v>4</v>
      </c>
      <c r="O11558">
        <f t="shared" si="542"/>
        <v>0</v>
      </c>
    </row>
    <row r="11559" spans="1:15" hidden="1" x14ac:dyDescent="0.2">
      <c r="A11559" s="2">
        <v>11558</v>
      </c>
      <c r="B11559" s="3">
        <v>43180</v>
      </c>
      <c r="C11559" s="4" t="s">
        <v>26817</v>
      </c>
      <c r="D11559" s="4" t="s">
        <v>26818</v>
      </c>
      <c r="E11559" s="4" t="s">
        <v>600</v>
      </c>
      <c r="F11559" s="4" t="s">
        <v>2569</v>
      </c>
      <c r="G11559" s="4" t="s">
        <v>257</v>
      </c>
      <c r="H11559" s="4" t="s">
        <v>425</v>
      </c>
      <c r="I11559" s="4" t="s">
        <v>13400</v>
      </c>
      <c r="J11559" s="4" t="s">
        <v>39</v>
      </c>
      <c r="K11559" s="4" t="s">
        <v>69</v>
      </c>
      <c r="L11559" t="str">
        <f>VLOOKUP(C11559,Sheet2!A:C,3,0)</f>
        <v>AA-</v>
      </c>
      <c r="M11559">
        <f t="shared" si="540"/>
        <v>4</v>
      </c>
      <c r="N11559">
        <f t="shared" si="541"/>
        <v>4</v>
      </c>
      <c r="O11559">
        <f t="shared" si="542"/>
        <v>0</v>
      </c>
    </row>
    <row r="11560" spans="1:15" hidden="1" x14ac:dyDescent="0.2">
      <c r="A11560" s="2">
        <v>11559</v>
      </c>
      <c r="B11560" s="3">
        <v>43180</v>
      </c>
      <c r="C11560" s="4" t="s">
        <v>26819</v>
      </c>
      <c r="D11560" s="4" t="s">
        <v>26820</v>
      </c>
      <c r="E11560" s="4" t="s">
        <v>600</v>
      </c>
      <c r="F11560" s="4" t="s">
        <v>2569</v>
      </c>
      <c r="G11560" s="4" t="s">
        <v>257</v>
      </c>
      <c r="H11560" s="4" t="s">
        <v>15</v>
      </c>
      <c r="I11560" s="4" t="s">
        <v>9994</v>
      </c>
      <c r="J11560" s="4" t="s">
        <v>17</v>
      </c>
      <c r="K11560" s="4" t="s">
        <v>63</v>
      </c>
      <c r="L11560" t="str">
        <f>VLOOKUP(C11560,Sheet2!A:C,3,0)</f>
        <v>AA-</v>
      </c>
      <c r="M11560">
        <f t="shared" si="540"/>
        <v>4</v>
      </c>
      <c r="N11560">
        <f t="shared" si="541"/>
        <v>4</v>
      </c>
      <c r="O11560">
        <f t="shared" si="542"/>
        <v>0</v>
      </c>
    </row>
    <row r="11561" spans="1:15" hidden="1" x14ac:dyDescent="0.2">
      <c r="A11561" s="2">
        <v>11560</v>
      </c>
      <c r="B11561" s="3">
        <v>43180</v>
      </c>
      <c r="C11561" s="4" t="s">
        <v>26821</v>
      </c>
      <c r="D11561" s="4" t="s">
        <v>26822</v>
      </c>
      <c r="E11561" s="4" t="s">
        <v>13</v>
      </c>
      <c r="F11561" s="4" t="s">
        <v>4573</v>
      </c>
      <c r="G11561" s="4" t="s">
        <v>15</v>
      </c>
      <c r="H11561" s="4" t="s">
        <v>15</v>
      </c>
      <c r="I11561" s="4" t="s">
        <v>13283</v>
      </c>
      <c r="J11561" s="4" t="s">
        <v>22</v>
      </c>
      <c r="K11561" s="4" t="s">
        <v>428</v>
      </c>
      <c r="L11561" t="str">
        <f>VLOOKUP(C11561,Sheet2!A:C,3,0)</f>
        <v>AAA</v>
      </c>
      <c r="M11561">
        <f t="shared" si="540"/>
        <v>1</v>
      </c>
      <c r="N11561">
        <f t="shared" si="541"/>
        <v>1</v>
      </c>
      <c r="O11561">
        <f t="shared" si="542"/>
        <v>0</v>
      </c>
    </row>
    <row r="11562" spans="1:15" hidden="1" x14ac:dyDescent="0.2">
      <c r="A11562" s="2">
        <v>11561</v>
      </c>
      <c r="B11562" s="3">
        <v>43180</v>
      </c>
      <c r="C11562" s="4" t="s">
        <v>26823</v>
      </c>
      <c r="D11562" s="4" t="s">
        <v>26824</v>
      </c>
      <c r="E11562" s="4" t="s">
        <v>13</v>
      </c>
      <c r="F11562" s="4" t="s">
        <v>4573</v>
      </c>
      <c r="G11562" s="4" t="s">
        <v>15</v>
      </c>
      <c r="H11562" s="4" t="s">
        <v>15</v>
      </c>
      <c r="I11562" s="4" t="s">
        <v>14549</v>
      </c>
      <c r="J11562" s="4" t="s">
        <v>22</v>
      </c>
      <c r="K11562" s="4" t="s">
        <v>428</v>
      </c>
      <c r="L11562" t="str">
        <f>VLOOKUP(C11562,Sheet2!A:C,3,0)</f>
        <v>AAA</v>
      </c>
      <c r="M11562">
        <f t="shared" si="540"/>
        <v>1</v>
      </c>
      <c r="N11562">
        <f t="shared" si="541"/>
        <v>1</v>
      </c>
      <c r="O11562">
        <f t="shared" si="542"/>
        <v>0</v>
      </c>
    </row>
    <row r="11563" spans="1:15" hidden="1" x14ac:dyDescent="0.2">
      <c r="A11563" s="2">
        <v>11562</v>
      </c>
      <c r="B11563" s="3">
        <v>43180</v>
      </c>
      <c r="C11563" s="4" t="s">
        <v>26825</v>
      </c>
      <c r="D11563" s="4" t="s">
        <v>26826</v>
      </c>
      <c r="E11563" s="4" t="s">
        <v>13</v>
      </c>
      <c r="F11563" s="4" t="s">
        <v>4573</v>
      </c>
      <c r="G11563" s="4" t="s">
        <v>15</v>
      </c>
      <c r="H11563" s="4" t="s">
        <v>15</v>
      </c>
      <c r="I11563" s="4" t="s">
        <v>14549</v>
      </c>
      <c r="J11563" s="4" t="s">
        <v>22</v>
      </c>
      <c r="K11563" s="4" t="s">
        <v>428</v>
      </c>
      <c r="L11563" t="str">
        <f>VLOOKUP(C11563,Sheet2!A:C,3,0)</f>
        <v>AAA</v>
      </c>
      <c r="M11563">
        <f t="shared" si="540"/>
        <v>1</v>
      </c>
      <c r="N11563">
        <f t="shared" si="541"/>
        <v>1</v>
      </c>
      <c r="O11563">
        <f t="shared" si="542"/>
        <v>0</v>
      </c>
    </row>
    <row r="11564" spans="1:15" hidden="1" x14ac:dyDescent="0.2">
      <c r="A11564" s="2">
        <v>11563</v>
      </c>
      <c r="B11564" s="3">
        <v>43180</v>
      </c>
      <c r="C11564" s="4" t="s">
        <v>26827</v>
      </c>
      <c r="D11564" s="4" t="s">
        <v>26828</v>
      </c>
      <c r="E11564" s="4" t="s">
        <v>13</v>
      </c>
      <c r="F11564" s="4" t="s">
        <v>4573</v>
      </c>
      <c r="G11564" s="4" t="s">
        <v>15</v>
      </c>
      <c r="H11564" s="4" t="s">
        <v>239</v>
      </c>
      <c r="I11564" s="4" t="s">
        <v>14549</v>
      </c>
      <c r="J11564" s="4" t="s">
        <v>22</v>
      </c>
      <c r="K11564" s="4" t="s">
        <v>428</v>
      </c>
      <c r="L11564" t="str">
        <f>VLOOKUP(C11564,Sheet2!A:C,3,0)</f>
        <v>AAA</v>
      </c>
      <c r="M11564">
        <f t="shared" si="540"/>
        <v>1</v>
      </c>
      <c r="N11564">
        <f t="shared" si="541"/>
        <v>1</v>
      </c>
      <c r="O11564">
        <f t="shared" si="542"/>
        <v>0</v>
      </c>
    </row>
    <row r="11565" spans="1:15" hidden="1" x14ac:dyDescent="0.2">
      <c r="A11565" s="2">
        <v>11564</v>
      </c>
      <c r="B11565" s="3">
        <v>43180</v>
      </c>
      <c r="C11565" s="4" t="s">
        <v>26829</v>
      </c>
      <c r="D11565" s="4" t="s">
        <v>26830</v>
      </c>
      <c r="E11565" s="4" t="s">
        <v>225</v>
      </c>
      <c r="F11565" s="4" t="s">
        <v>222</v>
      </c>
      <c r="G11565" s="4" t="s">
        <v>15</v>
      </c>
      <c r="H11565" s="4" t="s">
        <v>15</v>
      </c>
      <c r="I11565" s="4" t="s">
        <v>26831</v>
      </c>
      <c r="J11565" s="4" t="s">
        <v>17</v>
      </c>
      <c r="K11565" s="4" t="s">
        <v>191</v>
      </c>
      <c r="L11565" t="str">
        <f>VLOOKUP(C11565,Sheet2!A:C,3,0)</f>
        <v>AAA</v>
      </c>
      <c r="M11565">
        <f t="shared" si="540"/>
        <v>1</v>
      </c>
      <c r="N11565">
        <f t="shared" si="541"/>
        <v>1</v>
      </c>
      <c r="O11565">
        <f t="shared" si="542"/>
        <v>0</v>
      </c>
    </row>
    <row r="11566" spans="1:15" hidden="1" x14ac:dyDescent="0.2">
      <c r="A11566" s="2">
        <v>11565</v>
      </c>
      <c r="B11566" s="3">
        <v>43180</v>
      </c>
      <c r="C11566" s="4" t="s">
        <v>26832</v>
      </c>
      <c r="D11566" s="4" t="s">
        <v>26833</v>
      </c>
      <c r="E11566" s="4" t="s">
        <v>193</v>
      </c>
      <c r="F11566" s="4" t="s">
        <v>222</v>
      </c>
      <c r="G11566" s="4" t="s">
        <v>645</v>
      </c>
      <c r="H11566" s="4" t="s">
        <v>239</v>
      </c>
      <c r="I11566" s="4" t="s">
        <v>22100</v>
      </c>
      <c r="J11566" s="4" t="s">
        <v>391</v>
      </c>
      <c r="K11566" s="4" t="s">
        <v>23</v>
      </c>
      <c r="L11566" t="str">
        <f>VLOOKUP(C11566,Sheet2!A:C,3,0)</f>
        <v>A+</v>
      </c>
      <c r="M11566">
        <f t="shared" si="540"/>
        <v>5</v>
      </c>
      <c r="N11566">
        <f t="shared" si="541"/>
        <v>5</v>
      </c>
      <c r="O11566">
        <f t="shared" si="542"/>
        <v>0</v>
      </c>
    </row>
    <row r="11567" spans="1:15" hidden="1" x14ac:dyDescent="0.2">
      <c r="A11567" s="2">
        <v>11566</v>
      </c>
      <c r="B11567" s="3">
        <v>43180</v>
      </c>
      <c r="C11567" s="4" t="s">
        <v>26834</v>
      </c>
      <c r="D11567" s="4" t="s">
        <v>26835</v>
      </c>
      <c r="E11567" s="4" t="s">
        <v>225</v>
      </c>
      <c r="F11567" s="4" t="s">
        <v>222</v>
      </c>
      <c r="G11567" s="4" t="s">
        <v>1383</v>
      </c>
      <c r="H11567" s="4" t="s">
        <v>239</v>
      </c>
      <c r="I11567" s="4" t="s">
        <v>787</v>
      </c>
      <c r="J11567" s="4" t="s">
        <v>391</v>
      </c>
      <c r="K11567" s="4" t="s">
        <v>18</v>
      </c>
      <c r="L11567" t="str">
        <f>VLOOKUP(C11567,Sheet2!A:C,3,0)</f>
        <v>BBB-</v>
      </c>
      <c r="M11567">
        <f t="shared" si="540"/>
        <v>10</v>
      </c>
      <c r="N11567">
        <f t="shared" si="541"/>
        <v>10</v>
      </c>
      <c r="O11567">
        <f t="shared" si="542"/>
        <v>0</v>
      </c>
    </row>
    <row r="11568" spans="1:15" hidden="1" x14ac:dyDescent="0.2">
      <c r="A11568" s="2">
        <v>11567</v>
      </c>
      <c r="B11568" s="3">
        <v>43180</v>
      </c>
      <c r="C11568" s="4" t="s">
        <v>26836</v>
      </c>
      <c r="D11568" s="4" t="s">
        <v>26837</v>
      </c>
      <c r="E11568" s="4" t="s">
        <v>600</v>
      </c>
      <c r="F11568" s="4" t="s">
        <v>4573</v>
      </c>
      <c r="G11568" s="4" t="s">
        <v>645</v>
      </c>
      <c r="H11568" s="4" t="s">
        <v>239</v>
      </c>
      <c r="I11568" s="4" t="s">
        <v>19219</v>
      </c>
      <c r="J11568" s="4" t="s">
        <v>391</v>
      </c>
      <c r="K11568" s="4" t="s">
        <v>191</v>
      </c>
      <c r="L11568" t="str">
        <f>VLOOKUP(C11568,Sheet2!A:C,3,0)</f>
        <v>A+</v>
      </c>
      <c r="M11568">
        <f t="shared" si="540"/>
        <v>5</v>
      </c>
      <c r="N11568">
        <f t="shared" si="541"/>
        <v>5</v>
      </c>
      <c r="O11568">
        <f t="shared" si="542"/>
        <v>0</v>
      </c>
    </row>
    <row r="11569" spans="1:15" hidden="1" x14ac:dyDescent="0.2">
      <c r="A11569" s="2">
        <v>11568</v>
      </c>
      <c r="B11569" s="3">
        <v>43180</v>
      </c>
      <c r="C11569" s="4" t="s">
        <v>26838</v>
      </c>
      <c r="D11569" s="4" t="s">
        <v>26839</v>
      </c>
      <c r="E11569" s="4" t="s">
        <v>13</v>
      </c>
      <c r="F11569" s="4" t="s">
        <v>187</v>
      </c>
      <c r="G11569" s="4" t="s">
        <v>51</v>
      </c>
      <c r="H11569" s="4" t="s">
        <v>15</v>
      </c>
      <c r="I11569" s="4" t="s">
        <v>25644</v>
      </c>
      <c r="J11569" s="4" t="s">
        <v>17</v>
      </c>
      <c r="K11569" s="4" t="s">
        <v>191</v>
      </c>
      <c r="L11569" t="str">
        <f>VLOOKUP(C11569,Sheet2!A:C,3,0)</f>
        <v>AA+</v>
      </c>
      <c r="M11569">
        <f t="shared" si="540"/>
        <v>2</v>
      </c>
      <c r="N11569">
        <f t="shared" si="541"/>
        <v>2</v>
      </c>
      <c r="O11569">
        <f t="shared" si="542"/>
        <v>0</v>
      </c>
    </row>
    <row r="11570" spans="1:15" hidden="1" x14ac:dyDescent="0.2">
      <c r="A11570" s="2">
        <v>11569</v>
      </c>
      <c r="B11570" s="3">
        <v>43180</v>
      </c>
      <c r="C11570" s="5" t="s">
        <v>26840</v>
      </c>
      <c r="D11570" s="4" t="s">
        <v>26841</v>
      </c>
      <c r="E11570" s="4" t="s">
        <v>13</v>
      </c>
      <c r="F11570" s="4" t="s">
        <v>17130</v>
      </c>
      <c r="G11570" s="4" t="s">
        <v>239</v>
      </c>
      <c r="H11570" s="4" t="s">
        <v>17131</v>
      </c>
      <c r="I11570" s="4" t="s">
        <v>4404</v>
      </c>
      <c r="J11570" s="4" t="s">
        <v>39</v>
      </c>
      <c r="K11570" s="4" t="s">
        <v>269</v>
      </c>
      <c r="L11570" t="str">
        <f>VLOOKUP(C11570,Sheet2!A:C,3,0)</f>
        <v>AA</v>
      </c>
      <c r="M11570">
        <f t="shared" si="540"/>
        <v>3</v>
      </c>
      <c r="N11570">
        <f t="shared" si="541"/>
        <v>3</v>
      </c>
      <c r="O11570">
        <f t="shared" si="542"/>
        <v>0</v>
      </c>
    </row>
    <row r="11571" spans="1:15" hidden="1" x14ac:dyDescent="0.2">
      <c r="A11571" s="2">
        <v>11570</v>
      </c>
      <c r="B11571" s="3">
        <v>43180</v>
      </c>
      <c r="C11571" s="4" t="s">
        <v>26842</v>
      </c>
      <c r="D11571" s="4" t="s">
        <v>26843</v>
      </c>
      <c r="E11571" s="4" t="s">
        <v>13</v>
      </c>
      <c r="F11571" s="4" t="s">
        <v>4573</v>
      </c>
      <c r="G11571" s="4" t="s">
        <v>239</v>
      </c>
      <c r="H11571" s="4" t="s">
        <v>239</v>
      </c>
      <c r="I11571" s="4" t="s">
        <v>26844</v>
      </c>
      <c r="J11571" s="4" t="s">
        <v>39</v>
      </c>
      <c r="K11571" s="4" t="s">
        <v>428</v>
      </c>
      <c r="L11571" t="str">
        <f>VLOOKUP(C11571,Sheet2!A:C,3,0)</f>
        <v>AA</v>
      </c>
      <c r="M11571">
        <f t="shared" si="540"/>
        <v>3</v>
      </c>
      <c r="N11571">
        <f t="shared" si="541"/>
        <v>3</v>
      </c>
      <c r="O11571">
        <f t="shared" si="542"/>
        <v>0</v>
      </c>
    </row>
    <row r="11572" spans="1:15" hidden="1" x14ac:dyDescent="0.2">
      <c r="A11572" s="2">
        <v>11571</v>
      </c>
      <c r="B11572" s="3">
        <v>43180</v>
      </c>
      <c r="C11572" s="4" t="s">
        <v>26845</v>
      </c>
      <c r="D11572" s="4" t="s">
        <v>26846</v>
      </c>
      <c r="E11572" s="4" t="s">
        <v>13</v>
      </c>
      <c r="F11572" s="4" t="s">
        <v>286</v>
      </c>
      <c r="G11572" s="4" t="s">
        <v>257</v>
      </c>
      <c r="H11572" s="4" t="s">
        <v>51</v>
      </c>
      <c r="I11572" s="4" t="s">
        <v>6560</v>
      </c>
      <c r="J11572" s="4" t="s">
        <v>39</v>
      </c>
      <c r="K11572" s="4" t="s">
        <v>6561</v>
      </c>
      <c r="L11572" t="str">
        <f>VLOOKUP(C11572,Sheet2!A:C,3,0)</f>
        <v>AA-</v>
      </c>
      <c r="M11572">
        <f t="shared" si="540"/>
        <v>4</v>
      </c>
      <c r="N11572">
        <f t="shared" si="541"/>
        <v>4</v>
      </c>
      <c r="O11572">
        <f t="shared" si="542"/>
        <v>0</v>
      </c>
    </row>
    <row r="11573" spans="1:15" hidden="1" x14ac:dyDescent="0.2">
      <c r="A11573" s="2">
        <v>11572</v>
      </c>
      <c r="B11573" s="3">
        <v>43180</v>
      </c>
      <c r="C11573" s="4" t="s">
        <v>26847</v>
      </c>
      <c r="D11573" s="4" t="s">
        <v>26848</v>
      </c>
      <c r="E11573" s="4" t="s">
        <v>13</v>
      </c>
      <c r="F11573" s="4" t="s">
        <v>286</v>
      </c>
      <c r="G11573" s="4" t="s">
        <v>257</v>
      </c>
      <c r="H11573" s="4" t="s">
        <v>51</v>
      </c>
      <c r="I11573" s="4" t="s">
        <v>26849</v>
      </c>
      <c r="J11573" s="4" t="s">
        <v>39</v>
      </c>
      <c r="K11573" s="4" t="s">
        <v>63</v>
      </c>
      <c r="L11573" t="str">
        <f>VLOOKUP(C11573,Sheet2!A:C,3,0)</f>
        <v>AA-</v>
      </c>
      <c r="M11573">
        <f t="shared" si="540"/>
        <v>4</v>
      </c>
      <c r="N11573">
        <f t="shared" si="541"/>
        <v>4</v>
      </c>
      <c r="O11573">
        <f t="shared" si="542"/>
        <v>0</v>
      </c>
    </row>
    <row r="11574" spans="1:15" hidden="1" x14ac:dyDescent="0.2">
      <c r="A11574" s="2">
        <v>11573</v>
      </c>
      <c r="B11574" s="3">
        <v>43180</v>
      </c>
      <c r="C11574" s="4" t="s">
        <v>26850</v>
      </c>
      <c r="D11574" s="4" t="s">
        <v>26851</v>
      </c>
      <c r="E11574" s="4" t="s">
        <v>13</v>
      </c>
      <c r="F11574" s="4" t="s">
        <v>286</v>
      </c>
      <c r="G11574" s="4" t="s">
        <v>15</v>
      </c>
      <c r="H11574" s="4" t="s">
        <v>51</v>
      </c>
      <c r="I11574" s="4" t="s">
        <v>13792</v>
      </c>
      <c r="J11574" s="4" t="s">
        <v>39</v>
      </c>
      <c r="K11574" s="4" t="s">
        <v>23</v>
      </c>
      <c r="L11574" t="str">
        <f>VLOOKUP(C11574,Sheet2!A:C,3,0)</f>
        <v>AAA</v>
      </c>
      <c r="M11574">
        <f t="shared" si="540"/>
        <v>1</v>
      </c>
      <c r="N11574">
        <f t="shared" si="541"/>
        <v>1</v>
      </c>
      <c r="O11574">
        <f t="shared" si="542"/>
        <v>0</v>
      </c>
    </row>
    <row r="11575" spans="1:15" hidden="1" x14ac:dyDescent="0.2">
      <c r="A11575" s="2">
        <v>11574</v>
      </c>
      <c r="B11575" s="3">
        <v>43180</v>
      </c>
      <c r="C11575" s="4" t="s">
        <v>26852</v>
      </c>
      <c r="D11575" s="4" t="s">
        <v>26853</v>
      </c>
      <c r="E11575" s="4" t="s">
        <v>13</v>
      </c>
      <c r="F11575" s="4" t="s">
        <v>4573</v>
      </c>
      <c r="G11575" s="4" t="s">
        <v>257</v>
      </c>
      <c r="H11575" s="4" t="s">
        <v>51</v>
      </c>
      <c r="I11575" s="4" t="s">
        <v>26854</v>
      </c>
      <c r="J11575" s="4" t="s">
        <v>17</v>
      </c>
      <c r="K11575" s="4" t="s">
        <v>428</v>
      </c>
      <c r="L11575" t="str">
        <f>VLOOKUP(C11575,Sheet2!A:C,3,0)</f>
        <v>AA-</v>
      </c>
      <c r="M11575">
        <f t="shared" si="540"/>
        <v>4</v>
      </c>
      <c r="N11575">
        <f t="shared" si="541"/>
        <v>4</v>
      </c>
      <c r="O11575">
        <f t="shared" si="542"/>
        <v>0</v>
      </c>
    </row>
    <row r="11576" spans="1:15" hidden="1" x14ac:dyDescent="0.2">
      <c r="A11576" s="2">
        <v>11575</v>
      </c>
      <c r="B11576" s="3">
        <v>43180</v>
      </c>
      <c r="C11576" s="4" t="s">
        <v>26855</v>
      </c>
      <c r="D11576" s="4" t="s">
        <v>26856</v>
      </c>
      <c r="E11576" s="4" t="s">
        <v>600</v>
      </c>
      <c r="F11576" s="4" t="s">
        <v>2569</v>
      </c>
      <c r="G11576" s="4" t="s">
        <v>257</v>
      </c>
      <c r="H11576" s="4" t="s">
        <v>425</v>
      </c>
      <c r="I11576" s="4" t="s">
        <v>19542</v>
      </c>
      <c r="J11576" s="4" t="s">
        <v>39</v>
      </c>
      <c r="K11576" s="4" t="s">
        <v>191</v>
      </c>
      <c r="L11576" t="str">
        <f>VLOOKUP(C11576,Sheet2!A:C,3,0)</f>
        <v>AA-</v>
      </c>
      <c r="M11576">
        <f t="shared" si="540"/>
        <v>4</v>
      </c>
      <c r="N11576">
        <f t="shared" si="541"/>
        <v>4</v>
      </c>
      <c r="O11576">
        <f t="shared" si="542"/>
        <v>0</v>
      </c>
    </row>
    <row r="11577" spans="1:15" hidden="1" x14ac:dyDescent="0.2">
      <c r="A11577" s="2">
        <v>11576</v>
      </c>
      <c r="B11577" s="3">
        <v>43180</v>
      </c>
      <c r="C11577" s="5" t="s">
        <v>26857</v>
      </c>
      <c r="D11577" s="4" t="s">
        <v>26858</v>
      </c>
      <c r="E11577" s="4" t="s">
        <v>13</v>
      </c>
      <c r="F11577" s="4" t="s">
        <v>17130</v>
      </c>
      <c r="G11577" s="4" t="s">
        <v>257</v>
      </c>
      <c r="H11577" s="4" t="s">
        <v>17131</v>
      </c>
      <c r="I11577" s="4" t="s">
        <v>15416</v>
      </c>
      <c r="J11577" s="4" t="s">
        <v>427</v>
      </c>
      <c r="K11577" s="4" t="s">
        <v>18</v>
      </c>
      <c r="L11577" t="str">
        <f>VLOOKUP(C11577,Sheet2!A:C,3,0)</f>
        <v>AA-</v>
      </c>
      <c r="M11577">
        <f t="shared" si="540"/>
        <v>4</v>
      </c>
      <c r="N11577">
        <f t="shared" si="541"/>
        <v>4</v>
      </c>
      <c r="O11577">
        <f t="shared" si="542"/>
        <v>0</v>
      </c>
    </row>
    <row r="11578" spans="1:15" hidden="1" x14ac:dyDescent="0.2">
      <c r="A11578" s="2">
        <v>11577</v>
      </c>
      <c r="B11578" s="3">
        <v>43180</v>
      </c>
      <c r="C11578" s="4" t="s">
        <v>26859</v>
      </c>
      <c r="D11578" s="4" t="s">
        <v>26860</v>
      </c>
      <c r="E11578" s="4" t="s">
        <v>13</v>
      </c>
      <c r="F11578" s="4" t="s">
        <v>14</v>
      </c>
      <c r="G11578" s="4" t="s">
        <v>257</v>
      </c>
      <c r="H11578" s="4" t="s">
        <v>239</v>
      </c>
      <c r="I11578" s="4" t="s">
        <v>26861</v>
      </c>
      <c r="J11578" s="4" t="s">
        <v>391</v>
      </c>
      <c r="K11578" s="4" t="s">
        <v>105</v>
      </c>
      <c r="L11578" t="str">
        <f>VLOOKUP(C11578,Sheet2!A:C,3,0)</f>
        <v>AA-</v>
      </c>
      <c r="M11578">
        <f t="shared" si="540"/>
        <v>4</v>
      </c>
      <c r="N11578">
        <f t="shared" si="541"/>
        <v>4</v>
      </c>
      <c r="O11578">
        <f t="shared" si="542"/>
        <v>0</v>
      </c>
    </row>
    <row r="11579" spans="1:15" hidden="1" x14ac:dyDescent="0.2">
      <c r="A11579" s="2">
        <v>11578</v>
      </c>
      <c r="B11579" s="3">
        <v>43180</v>
      </c>
      <c r="C11579" s="4" t="s">
        <v>26862</v>
      </c>
      <c r="D11579" s="4" t="s">
        <v>26863</v>
      </c>
      <c r="E11579" s="4" t="s">
        <v>13</v>
      </c>
      <c r="F11579" s="4" t="s">
        <v>4573</v>
      </c>
      <c r="G11579" s="4" t="s">
        <v>51</v>
      </c>
      <c r="H11579" s="4" t="s">
        <v>15</v>
      </c>
      <c r="I11579" s="4" t="s">
        <v>13115</v>
      </c>
      <c r="J11579" s="4" t="s">
        <v>17</v>
      </c>
      <c r="K11579" s="4" t="s">
        <v>428</v>
      </c>
      <c r="L11579" t="str">
        <f>VLOOKUP(C11579,Sheet2!A:C,3,0)</f>
        <v>AA+</v>
      </c>
      <c r="M11579">
        <f t="shared" si="540"/>
        <v>2</v>
      </c>
      <c r="N11579">
        <f t="shared" si="541"/>
        <v>2</v>
      </c>
      <c r="O11579">
        <f t="shared" si="542"/>
        <v>0</v>
      </c>
    </row>
    <row r="11580" spans="1:15" hidden="1" x14ac:dyDescent="0.2">
      <c r="A11580" s="2">
        <v>11579</v>
      </c>
      <c r="B11580" s="3">
        <v>43180</v>
      </c>
      <c r="C11580" s="4" t="s">
        <v>26864</v>
      </c>
      <c r="D11580" s="4" t="s">
        <v>26865</v>
      </c>
      <c r="E11580" s="4" t="s">
        <v>600</v>
      </c>
      <c r="F11580" s="4" t="s">
        <v>4573</v>
      </c>
      <c r="G11580" s="4" t="s">
        <v>239</v>
      </c>
      <c r="H11580" s="4" t="s">
        <v>15</v>
      </c>
      <c r="I11580" s="4" t="s">
        <v>15903</v>
      </c>
      <c r="J11580" s="4" t="s">
        <v>391</v>
      </c>
      <c r="K11580" s="4" t="s">
        <v>191</v>
      </c>
      <c r="L11580" t="str">
        <f>VLOOKUP(C11580,Sheet2!A:C,3,0)</f>
        <v>AA</v>
      </c>
      <c r="M11580">
        <f t="shared" si="540"/>
        <v>3</v>
      </c>
      <c r="N11580">
        <f t="shared" si="541"/>
        <v>3</v>
      </c>
      <c r="O11580">
        <f t="shared" si="542"/>
        <v>0</v>
      </c>
    </row>
    <row r="11581" spans="1:15" hidden="1" x14ac:dyDescent="0.2">
      <c r="A11581" s="2">
        <v>11580</v>
      </c>
      <c r="B11581" s="3">
        <v>43180</v>
      </c>
      <c r="C11581" s="4" t="s">
        <v>26866</v>
      </c>
      <c r="D11581" s="4" t="s">
        <v>26867</v>
      </c>
      <c r="E11581" s="4" t="s">
        <v>600</v>
      </c>
      <c r="F11581" s="4" t="s">
        <v>4573</v>
      </c>
      <c r="G11581" s="4" t="s">
        <v>257</v>
      </c>
      <c r="H11581" s="4" t="s">
        <v>51</v>
      </c>
      <c r="I11581" s="4" t="s">
        <v>15903</v>
      </c>
      <c r="J11581" s="4" t="s">
        <v>391</v>
      </c>
      <c r="K11581" s="4" t="s">
        <v>191</v>
      </c>
      <c r="L11581" t="str">
        <f>VLOOKUP(C11581,Sheet2!A:C,3,0)</f>
        <v>AA-</v>
      </c>
      <c r="M11581">
        <f t="shared" si="540"/>
        <v>4</v>
      </c>
      <c r="N11581">
        <f t="shared" si="541"/>
        <v>4</v>
      </c>
      <c r="O11581">
        <f t="shared" si="542"/>
        <v>0</v>
      </c>
    </row>
    <row r="11582" spans="1:15" hidden="1" x14ac:dyDescent="0.2">
      <c r="A11582" s="2">
        <v>11581</v>
      </c>
      <c r="B11582" s="3">
        <v>43180</v>
      </c>
      <c r="C11582" s="4" t="s">
        <v>26868</v>
      </c>
      <c r="D11582" s="4" t="s">
        <v>26869</v>
      </c>
      <c r="E11582" s="4" t="s">
        <v>600</v>
      </c>
      <c r="F11582" s="4" t="s">
        <v>4573</v>
      </c>
      <c r="G11582" s="4" t="s">
        <v>257</v>
      </c>
      <c r="H11582" s="4" t="s">
        <v>239</v>
      </c>
      <c r="I11582" s="4" t="s">
        <v>15903</v>
      </c>
      <c r="J11582" s="4" t="s">
        <v>391</v>
      </c>
      <c r="K11582" s="4" t="s">
        <v>191</v>
      </c>
      <c r="L11582" t="str">
        <f>VLOOKUP(C11582,Sheet2!A:C,3,0)</f>
        <v>AA-</v>
      </c>
      <c r="M11582">
        <f t="shared" si="540"/>
        <v>4</v>
      </c>
      <c r="N11582">
        <f t="shared" si="541"/>
        <v>4</v>
      </c>
      <c r="O11582">
        <f t="shared" si="542"/>
        <v>0</v>
      </c>
    </row>
    <row r="11583" spans="1:15" hidden="1" x14ac:dyDescent="0.2">
      <c r="A11583" s="2">
        <v>11582</v>
      </c>
      <c r="B11583" s="3">
        <v>43180</v>
      </c>
      <c r="C11583" s="4" t="s">
        <v>26870</v>
      </c>
      <c r="D11583" s="4" t="s">
        <v>26871</v>
      </c>
      <c r="E11583" s="4" t="s">
        <v>193</v>
      </c>
      <c r="F11583" s="4" t="s">
        <v>222</v>
      </c>
      <c r="G11583" s="4" t="s">
        <v>239</v>
      </c>
      <c r="H11583" s="4" t="s">
        <v>15</v>
      </c>
      <c r="I11583" s="4" t="s">
        <v>5655</v>
      </c>
      <c r="J11583" s="4" t="s">
        <v>39</v>
      </c>
      <c r="K11583" s="4" t="s">
        <v>880</v>
      </c>
      <c r="L11583" t="str">
        <f>VLOOKUP(C11583,Sheet2!A:C,3,0)</f>
        <v>AA</v>
      </c>
      <c r="M11583">
        <f t="shared" si="540"/>
        <v>3</v>
      </c>
      <c r="N11583">
        <f t="shared" si="541"/>
        <v>3</v>
      </c>
      <c r="O11583">
        <f t="shared" si="542"/>
        <v>0</v>
      </c>
    </row>
    <row r="11584" spans="1:15" hidden="1" x14ac:dyDescent="0.2">
      <c r="A11584" s="2">
        <v>11583</v>
      </c>
      <c r="B11584" s="3">
        <v>43180</v>
      </c>
      <c r="C11584" s="4" t="s">
        <v>26872</v>
      </c>
      <c r="D11584" s="4" t="s">
        <v>26873</v>
      </c>
      <c r="E11584" s="4" t="s">
        <v>193</v>
      </c>
      <c r="F11584" s="4" t="s">
        <v>222</v>
      </c>
      <c r="G11584" s="4" t="s">
        <v>15</v>
      </c>
      <c r="H11584" s="4" t="s">
        <v>15</v>
      </c>
      <c r="I11584" s="4" t="s">
        <v>1644</v>
      </c>
      <c r="J11584" s="4" t="s">
        <v>39</v>
      </c>
      <c r="K11584" s="4" t="s">
        <v>46</v>
      </c>
      <c r="L11584" t="str">
        <f>VLOOKUP(C11584,Sheet2!A:C,3,0)</f>
        <v>AA+</v>
      </c>
      <c r="M11584">
        <f t="shared" si="540"/>
        <v>1</v>
      </c>
      <c r="N11584">
        <f t="shared" si="541"/>
        <v>2</v>
      </c>
      <c r="O11584">
        <f t="shared" si="542"/>
        <v>0</v>
      </c>
    </row>
    <row r="11585" spans="1:15" hidden="1" x14ac:dyDescent="0.2">
      <c r="A11585" s="2">
        <v>11584</v>
      </c>
      <c r="B11585" s="3">
        <v>43180</v>
      </c>
      <c r="C11585" s="4" t="s">
        <v>26874</v>
      </c>
      <c r="D11585" s="4" t="s">
        <v>26875</v>
      </c>
      <c r="E11585" s="4" t="s">
        <v>600</v>
      </c>
      <c r="F11585" s="4" t="s">
        <v>14</v>
      </c>
      <c r="G11585" s="4" t="s">
        <v>15</v>
      </c>
      <c r="H11585" s="4" t="s">
        <v>239</v>
      </c>
      <c r="I11585" s="4" t="s">
        <v>2297</v>
      </c>
      <c r="J11585" s="4" t="s">
        <v>39</v>
      </c>
      <c r="K11585" s="4" t="s">
        <v>63</v>
      </c>
      <c r="L11585" t="str">
        <f>VLOOKUP(C11585,Sheet2!A:C,3,0)</f>
        <v>AAA</v>
      </c>
      <c r="M11585">
        <f t="shared" si="540"/>
        <v>1</v>
      </c>
      <c r="N11585">
        <f t="shared" si="541"/>
        <v>1</v>
      </c>
      <c r="O11585">
        <f t="shared" si="542"/>
        <v>0</v>
      </c>
    </row>
    <row r="11586" spans="1:15" hidden="1" x14ac:dyDescent="0.2">
      <c r="A11586" s="2">
        <v>11585</v>
      </c>
      <c r="B11586" s="3">
        <v>43180</v>
      </c>
      <c r="C11586" s="4" t="s">
        <v>26876</v>
      </c>
      <c r="D11586" s="4" t="s">
        <v>26877</v>
      </c>
      <c r="E11586" s="4" t="s">
        <v>600</v>
      </c>
      <c r="F11586" s="4" t="s">
        <v>4573</v>
      </c>
      <c r="G11586" s="4" t="s">
        <v>257</v>
      </c>
      <c r="H11586" s="4" t="s">
        <v>15</v>
      </c>
      <c r="I11586" s="4" t="s">
        <v>26878</v>
      </c>
      <c r="J11586" s="4" t="s">
        <v>427</v>
      </c>
      <c r="K11586" s="4" t="s">
        <v>46</v>
      </c>
      <c r="L11586" t="str">
        <f>VLOOKUP(C11586,Sheet2!A:C,3,0)</f>
        <v>AA-</v>
      </c>
      <c r="M11586">
        <f t="shared" si="540"/>
        <v>4</v>
      </c>
      <c r="N11586">
        <f t="shared" si="541"/>
        <v>4</v>
      </c>
      <c r="O11586">
        <f t="shared" si="542"/>
        <v>0</v>
      </c>
    </row>
    <row r="11587" spans="1:15" hidden="1" x14ac:dyDescent="0.2">
      <c r="A11587" s="2">
        <v>11586</v>
      </c>
      <c r="B11587" s="3">
        <v>43180</v>
      </c>
      <c r="C11587" s="4" t="s">
        <v>26879</v>
      </c>
      <c r="D11587" s="4" t="s">
        <v>26880</v>
      </c>
      <c r="E11587" s="4" t="s">
        <v>600</v>
      </c>
      <c r="F11587" s="4" t="s">
        <v>4573</v>
      </c>
      <c r="G11587" s="4" t="s">
        <v>257</v>
      </c>
      <c r="H11587" s="4" t="s">
        <v>15</v>
      </c>
      <c r="I11587" s="4" t="s">
        <v>26878</v>
      </c>
      <c r="J11587" s="4" t="s">
        <v>427</v>
      </c>
      <c r="K11587" s="4" t="s">
        <v>46</v>
      </c>
      <c r="L11587" t="str">
        <f>VLOOKUP(C11587,Sheet2!A:C,3,0)</f>
        <v>AA-</v>
      </c>
      <c r="M11587">
        <f t="shared" ref="M11587:M11650" si="543">VLOOKUP(G11587,$Q$2:$R$26,2,0)</f>
        <v>4</v>
      </c>
      <c r="N11587">
        <f t="shared" ref="N11587:N11650" si="544">VLOOKUP(L11587,$Q$2:$R$26,2,0)</f>
        <v>4</v>
      </c>
      <c r="O11587">
        <f t="shared" ref="O11587:O11650" si="545">IF(M11587&gt;N11587,1,0)</f>
        <v>0</v>
      </c>
    </row>
    <row r="11588" spans="1:15" hidden="1" x14ac:dyDescent="0.2">
      <c r="A11588" s="2">
        <v>11587</v>
      </c>
      <c r="B11588" s="3">
        <v>43180</v>
      </c>
      <c r="C11588" s="4" t="s">
        <v>26881</v>
      </c>
      <c r="D11588" s="4" t="s">
        <v>26882</v>
      </c>
      <c r="E11588" s="4" t="s">
        <v>600</v>
      </c>
      <c r="F11588" s="4" t="s">
        <v>4573</v>
      </c>
      <c r="G11588" s="4" t="s">
        <v>257</v>
      </c>
      <c r="H11588" s="4" t="s">
        <v>51</v>
      </c>
      <c r="I11588" s="4" t="s">
        <v>26878</v>
      </c>
      <c r="J11588" s="4" t="s">
        <v>427</v>
      </c>
      <c r="K11588" s="4" t="s">
        <v>46</v>
      </c>
      <c r="L11588" t="str">
        <f>VLOOKUP(C11588,Sheet2!A:C,3,0)</f>
        <v>AA-</v>
      </c>
      <c r="M11588">
        <f t="shared" si="543"/>
        <v>4</v>
      </c>
      <c r="N11588">
        <f t="shared" si="544"/>
        <v>4</v>
      </c>
      <c r="O11588">
        <f t="shared" si="545"/>
        <v>0</v>
      </c>
    </row>
    <row r="11589" spans="1:15" hidden="1" x14ac:dyDescent="0.2">
      <c r="A11589" s="2">
        <v>11588</v>
      </c>
      <c r="B11589" s="3">
        <v>43180</v>
      </c>
      <c r="C11589" s="4" t="s">
        <v>26883</v>
      </c>
      <c r="D11589" s="4" t="s">
        <v>26884</v>
      </c>
      <c r="E11589" s="4" t="s">
        <v>600</v>
      </c>
      <c r="F11589" s="4" t="s">
        <v>4573</v>
      </c>
      <c r="G11589" s="4" t="s">
        <v>257</v>
      </c>
      <c r="H11589" s="4" t="s">
        <v>15</v>
      </c>
      <c r="I11589" s="4" t="s">
        <v>16720</v>
      </c>
      <c r="J11589" s="4" t="s">
        <v>17</v>
      </c>
      <c r="K11589" s="4" t="s">
        <v>191</v>
      </c>
      <c r="L11589" t="str">
        <f>VLOOKUP(C11589,Sheet2!A:C,3,0)</f>
        <v>AA-</v>
      </c>
      <c r="M11589">
        <f t="shared" si="543"/>
        <v>4</v>
      </c>
      <c r="N11589">
        <f t="shared" si="544"/>
        <v>4</v>
      </c>
      <c r="O11589">
        <f t="shared" si="545"/>
        <v>0</v>
      </c>
    </row>
    <row r="11590" spans="1:15" hidden="1" x14ac:dyDescent="0.2">
      <c r="A11590" s="2">
        <v>11589</v>
      </c>
      <c r="B11590" s="3">
        <v>43180</v>
      </c>
      <c r="C11590" s="4" t="s">
        <v>26885</v>
      </c>
      <c r="D11590" s="4" t="s">
        <v>26886</v>
      </c>
      <c r="E11590" s="4" t="s">
        <v>600</v>
      </c>
      <c r="F11590" s="4" t="s">
        <v>4573</v>
      </c>
      <c r="G11590" s="4" t="s">
        <v>257</v>
      </c>
      <c r="H11590" s="4" t="s">
        <v>51</v>
      </c>
      <c r="I11590" s="4" t="s">
        <v>16720</v>
      </c>
      <c r="J11590" s="4" t="s">
        <v>17</v>
      </c>
      <c r="K11590" s="4" t="s">
        <v>191</v>
      </c>
      <c r="L11590" t="str">
        <f>VLOOKUP(C11590,Sheet2!A:C,3,0)</f>
        <v>AA-</v>
      </c>
      <c r="M11590">
        <f t="shared" si="543"/>
        <v>4</v>
      </c>
      <c r="N11590">
        <f t="shared" si="544"/>
        <v>4</v>
      </c>
      <c r="O11590">
        <f t="shared" si="545"/>
        <v>0</v>
      </c>
    </row>
    <row r="11591" spans="1:15" hidden="1" x14ac:dyDescent="0.2">
      <c r="A11591" s="2">
        <v>11590</v>
      </c>
      <c r="B11591" s="3">
        <v>43180</v>
      </c>
      <c r="C11591" s="4" t="s">
        <v>26887</v>
      </c>
      <c r="D11591" s="4" t="s">
        <v>26888</v>
      </c>
      <c r="E11591" s="4" t="s">
        <v>13</v>
      </c>
      <c r="F11591" s="4" t="s">
        <v>286</v>
      </c>
      <c r="G11591" s="4" t="s">
        <v>239</v>
      </c>
      <c r="H11591" s="4" t="s">
        <v>51</v>
      </c>
      <c r="I11591" s="4" t="s">
        <v>1690</v>
      </c>
      <c r="J11591" s="4" t="s">
        <v>39</v>
      </c>
      <c r="K11591" s="4" t="s">
        <v>63</v>
      </c>
      <c r="L11591" t="str">
        <f>VLOOKUP(C11591,Sheet2!A:C,3,0)</f>
        <v>AA</v>
      </c>
      <c r="M11591">
        <f t="shared" si="543"/>
        <v>3</v>
      </c>
      <c r="N11591">
        <f t="shared" si="544"/>
        <v>3</v>
      </c>
      <c r="O11591">
        <f t="shared" si="545"/>
        <v>0</v>
      </c>
    </row>
    <row r="11592" spans="1:15" hidden="1" x14ac:dyDescent="0.2">
      <c r="A11592" s="2">
        <v>11591</v>
      </c>
      <c r="B11592" s="3">
        <v>43180</v>
      </c>
      <c r="C11592" s="4" t="s">
        <v>26889</v>
      </c>
      <c r="D11592" s="4" t="s">
        <v>26890</v>
      </c>
      <c r="E11592" s="4" t="s">
        <v>13</v>
      </c>
      <c r="F11592" s="4" t="s">
        <v>286</v>
      </c>
      <c r="G11592" s="4" t="s">
        <v>51</v>
      </c>
      <c r="H11592" s="4" t="s">
        <v>51</v>
      </c>
      <c r="I11592" s="4" t="s">
        <v>14951</v>
      </c>
      <c r="J11592" s="4" t="s">
        <v>17</v>
      </c>
      <c r="K11592" s="4" t="s">
        <v>63</v>
      </c>
      <c r="L11592" t="str">
        <f>VLOOKUP(C11592,Sheet2!A:C,3,0)</f>
        <v>AA+</v>
      </c>
      <c r="M11592">
        <f t="shared" si="543"/>
        <v>2</v>
      </c>
      <c r="N11592">
        <f t="shared" si="544"/>
        <v>2</v>
      </c>
      <c r="O11592">
        <f t="shared" si="545"/>
        <v>0</v>
      </c>
    </row>
    <row r="11593" spans="1:15" hidden="1" x14ac:dyDescent="0.2">
      <c r="A11593" s="2">
        <v>11592</v>
      </c>
      <c r="B11593" s="3">
        <v>43180</v>
      </c>
      <c r="C11593" s="4" t="s">
        <v>26891</v>
      </c>
      <c r="D11593" s="4" t="s">
        <v>26892</v>
      </c>
      <c r="E11593" s="4" t="s">
        <v>13</v>
      </c>
      <c r="F11593" s="4" t="s">
        <v>286</v>
      </c>
      <c r="G11593" s="4" t="s">
        <v>239</v>
      </c>
      <c r="H11593" s="4" t="s">
        <v>15</v>
      </c>
      <c r="I11593" s="4" t="s">
        <v>26893</v>
      </c>
      <c r="J11593" s="4" t="s">
        <v>39</v>
      </c>
      <c r="K11593" s="4" t="s">
        <v>69</v>
      </c>
      <c r="L11593" t="str">
        <f>VLOOKUP(C11593,Sheet2!A:C,3,0)</f>
        <v>AA</v>
      </c>
      <c r="M11593">
        <f t="shared" si="543"/>
        <v>3</v>
      </c>
      <c r="N11593">
        <f t="shared" si="544"/>
        <v>3</v>
      </c>
      <c r="O11593">
        <f t="shared" si="545"/>
        <v>0</v>
      </c>
    </row>
    <row r="11594" spans="1:15" hidden="1" x14ac:dyDescent="0.2">
      <c r="A11594" s="2">
        <v>11593</v>
      </c>
      <c r="B11594" s="3">
        <v>43180</v>
      </c>
      <c r="C11594" s="4" t="s">
        <v>26894</v>
      </c>
      <c r="D11594" s="4" t="s">
        <v>26895</v>
      </c>
      <c r="E11594" s="4" t="s">
        <v>600</v>
      </c>
      <c r="F11594" s="4" t="s">
        <v>2569</v>
      </c>
      <c r="G11594" s="4" t="s">
        <v>257</v>
      </c>
      <c r="H11594" s="4" t="s">
        <v>425</v>
      </c>
      <c r="I11594" s="4" t="s">
        <v>14016</v>
      </c>
      <c r="J11594" s="4" t="s">
        <v>39</v>
      </c>
      <c r="K11594" s="4" t="s">
        <v>46</v>
      </c>
      <c r="L11594" t="str">
        <f>VLOOKUP(C11594,Sheet2!A:C,3,0)</f>
        <v>AA-</v>
      </c>
      <c r="M11594">
        <f t="shared" si="543"/>
        <v>4</v>
      </c>
      <c r="N11594">
        <f t="shared" si="544"/>
        <v>4</v>
      </c>
      <c r="O11594">
        <f t="shared" si="545"/>
        <v>0</v>
      </c>
    </row>
    <row r="11595" spans="1:15" hidden="1" x14ac:dyDescent="0.2">
      <c r="A11595" s="2">
        <v>11594</v>
      </c>
      <c r="B11595" s="3">
        <v>43180</v>
      </c>
      <c r="C11595" s="4" t="s">
        <v>26896</v>
      </c>
      <c r="D11595" s="4" t="s">
        <v>26897</v>
      </c>
      <c r="E11595" s="4" t="s">
        <v>600</v>
      </c>
      <c r="F11595" s="4" t="s">
        <v>187</v>
      </c>
      <c r="G11595" s="4" t="s">
        <v>239</v>
      </c>
      <c r="H11595" s="4" t="s">
        <v>425</v>
      </c>
      <c r="I11595" s="4" t="s">
        <v>11449</v>
      </c>
      <c r="J11595" s="4" t="s">
        <v>17</v>
      </c>
      <c r="K11595" s="4" t="s">
        <v>191</v>
      </c>
      <c r="L11595" t="str">
        <f>VLOOKUP(C11595,Sheet2!A:C,3,0)</f>
        <v>AA</v>
      </c>
      <c r="M11595">
        <f t="shared" si="543"/>
        <v>3</v>
      </c>
      <c r="N11595">
        <f t="shared" si="544"/>
        <v>3</v>
      </c>
      <c r="O11595">
        <f t="shared" si="545"/>
        <v>0</v>
      </c>
    </row>
    <row r="11596" spans="1:15" hidden="1" x14ac:dyDescent="0.2">
      <c r="A11596" s="2">
        <v>11595</v>
      </c>
      <c r="B11596" s="3">
        <v>43180</v>
      </c>
      <c r="C11596" s="4" t="s">
        <v>26898</v>
      </c>
      <c r="D11596" s="4" t="s">
        <v>26899</v>
      </c>
      <c r="E11596" s="4" t="s">
        <v>600</v>
      </c>
      <c r="F11596" s="4" t="s">
        <v>2569</v>
      </c>
      <c r="G11596" s="4" t="s">
        <v>257</v>
      </c>
      <c r="H11596" s="4" t="s">
        <v>15</v>
      </c>
      <c r="I11596" s="4" t="s">
        <v>12416</v>
      </c>
      <c r="J11596" s="4" t="s">
        <v>39</v>
      </c>
      <c r="K11596" s="4" t="s">
        <v>53</v>
      </c>
      <c r="L11596" t="str">
        <f>VLOOKUP(C11596,Sheet2!A:C,3,0)</f>
        <v>AA-</v>
      </c>
      <c r="M11596">
        <f t="shared" si="543"/>
        <v>4</v>
      </c>
      <c r="N11596">
        <f t="shared" si="544"/>
        <v>4</v>
      </c>
      <c r="O11596">
        <f t="shared" si="545"/>
        <v>0</v>
      </c>
    </row>
    <row r="11597" spans="1:15" hidden="1" x14ac:dyDescent="0.2">
      <c r="A11597" s="2">
        <v>11596</v>
      </c>
      <c r="B11597" s="3">
        <v>43180</v>
      </c>
      <c r="C11597" s="4" t="s">
        <v>26900</v>
      </c>
      <c r="D11597" s="4" t="s">
        <v>26901</v>
      </c>
      <c r="E11597" s="4" t="s">
        <v>600</v>
      </c>
      <c r="F11597" s="4" t="s">
        <v>187</v>
      </c>
      <c r="G11597" s="4" t="s">
        <v>257</v>
      </c>
      <c r="H11597" s="4" t="s">
        <v>425</v>
      </c>
      <c r="I11597" s="4" t="s">
        <v>26902</v>
      </c>
      <c r="J11597" s="4" t="s">
        <v>391</v>
      </c>
      <c r="K11597" s="4" t="s">
        <v>191</v>
      </c>
      <c r="L11597" t="str">
        <f>VLOOKUP(C11597,Sheet2!A:C,3,0)</f>
        <v>AA-</v>
      </c>
      <c r="M11597">
        <f t="shared" si="543"/>
        <v>4</v>
      </c>
      <c r="N11597">
        <f t="shared" si="544"/>
        <v>4</v>
      </c>
      <c r="O11597">
        <f t="shared" si="545"/>
        <v>0</v>
      </c>
    </row>
    <row r="11598" spans="1:15" hidden="1" x14ac:dyDescent="0.2">
      <c r="A11598" s="2">
        <v>11597</v>
      </c>
      <c r="B11598" s="3">
        <v>43180</v>
      </c>
      <c r="C11598" s="4" t="s">
        <v>26903</v>
      </c>
      <c r="D11598" s="4" t="s">
        <v>26904</v>
      </c>
      <c r="E11598" s="4" t="s">
        <v>600</v>
      </c>
      <c r="F11598" s="4" t="s">
        <v>4573</v>
      </c>
      <c r="G11598" s="4" t="s">
        <v>51</v>
      </c>
      <c r="H11598" s="4" t="s">
        <v>15</v>
      </c>
      <c r="I11598" s="4" t="s">
        <v>15903</v>
      </c>
      <c r="J11598" s="4" t="s">
        <v>391</v>
      </c>
      <c r="K11598" s="4" t="s">
        <v>191</v>
      </c>
      <c r="L11598" t="str">
        <f>VLOOKUP(C11598,Sheet2!A:C,3,0)</f>
        <v>AA+</v>
      </c>
      <c r="M11598">
        <f t="shared" si="543"/>
        <v>2</v>
      </c>
      <c r="N11598">
        <f t="shared" si="544"/>
        <v>2</v>
      </c>
      <c r="O11598">
        <f t="shared" si="545"/>
        <v>0</v>
      </c>
    </row>
    <row r="11599" spans="1:15" hidden="1" x14ac:dyDescent="0.2">
      <c r="A11599" s="2">
        <v>11598</v>
      </c>
      <c r="B11599" s="3">
        <v>43180</v>
      </c>
      <c r="C11599" s="4" t="s">
        <v>26905</v>
      </c>
      <c r="D11599" s="4" t="s">
        <v>26906</v>
      </c>
      <c r="E11599" s="4" t="s">
        <v>600</v>
      </c>
      <c r="F11599" s="4" t="s">
        <v>4573</v>
      </c>
      <c r="G11599" s="4" t="s">
        <v>257</v>
      </c>
      <c r="H11599" s="4" t="s">
        <v>51</v>
      </c>
      <c r="I11599" s="4" t="s">
        <v>15903</v>
      </c>
      <c r="J11599" s="4" t="s">
        <v>391</v>
      </c>
      <c r="K11599" s="4" t="s">
        <v>191</v>
      </c>
      <c r="L11599" t="str">
        <f>VLOOKUP(C11599,Sheet2!A:C,3,0)</f>
        <v>AA-</v>
      </c>
      <c r="M11599">
        <f t="shared" si="543"/>
        <v>4</v>
      </c>
      <c r="N11599">
        <f t="shared" si="544"/>
        <v>4</v>
      </c>
      <c r="O11599">
        <f t="shared" si="545"/>
        <v>0</v>
      </c>
    </row>
    <row r="11600" spans="1:15" hidden="1" x14ac:dyDescent="0.2">
      <c r="A11600" s="2">
        <v>11599</v>
      </c>
      <c r="B11600" s="3">
        <v>43180</v>
      </c>
      <c r="C11600" s="4" t="s">
        <v>26907</v>
      </c>
      <c r="D11600" s="4" t="s">
        <v>26908</v>
      </c>
      <c r="E11600" s="4" t="s">
        <v>13</v>
      </c>
      <c r="F11600" s="4" t="s">
        <v>286</v>
      </c>
      <c r="G11600" s="4" t="s">
        <v>257</v>
      </c>
      <c r="H11600" s="4" t="s">
        <v>51</v>
      </c>
      <c r="I11600" s="4" t="s">
        <v>15049</v>
      </c>
      <c r="J11600" s="4" t="s">
        <v>17</v>
      </c>
      <c r="K11600" s="4" t="s">
        <v>18</v>
      </c>
      <c r="L11600" t="str">
        <f>VLOOKUP(C11600,Sheet2!A:C,3,0)</f>
        <v>AA-</v>
      </c>
      <c r="M11600">
        <f t="shared" si="543"/>
        <v>4</v>
      </c>
      <c r="N11600">
        <f t="shared" si="544"/>
        <v>4</v>
      </c>
      <c r="O11600">
        <f t="shared" si="545"/>
        <v>0</v>
      </c>
    </row>
    <row r="11601" spans="1:15" hidden="1" x14ac:dyDescent="0.2">
      <c r="A11601" s="2">
        <v>11600</v>
      </c>
      <c r="B11601" s="3">
        <v>43180</v>
      </c>
      <c r="C11601" s="4" t="s">
        <v>26909</v>
      </c>
      <c r="D11601" s="4" t="s">
        <v>26910</v>
      </c>
      <c r="E11601" s="4" t="s">
        <v>13</v>
      </c>
      <c r="F11601" s="4" t="s">
        <v>14</v>
      </c>
      <c r="G11601" s="4" t="s">
        <v>257</v>
      </c>
      <c r="H11601" s="4" t="s">
        <v>239</v>
      </c>
      <c r="I11601" s="4" t="s">
        <v>5093</v>
      </c>
      <c r="J11601" s="4" t="s">
        <v>39</v>
      </c>
      <c r="K11601" s="4" t="s">
        <v>63</v>
      </c>
      <c r="L11601" t="str">
        <f>VLOOKUP(C11601,Sheet2!A:C,3,0)</f>
        <v>AA-</v>
      </c>
      <c r="M11601">
        <f t="shared" si="543"/>
        <v>4</v>
      </c>
      <c r="N11601">
        <f t="shared" si="544"/>
        <v>4</v>
      </c>
      <c r="O11601">
        <f t="shared" si="545"/>
        <v>0</v>
      </c>
    </row>
    <row r="11602" spans="1:15" hidden="1" x14ac:dyDescent="0.2">
      <c r="A11602" s="2">
        <v>11601</v>
      </c>
      <c r="B11602" s="3">
        <v>43180</v>
      </c>
      <c r="C11602" s="4" t="s">
        <v>26911</v>
      </c>
      <c r="D11602" s="4" t="s">
        <v>26912</v>
      </c>
      <c r="E11602" s="4" t="s">
        <v>13</v>
      </c>
      <c r="F11602" s="4" t="s">
        <v>286</v>
      </c>
      <c r="G11602" s="4" t="s">
        <v>51</v>
      </c>
      <c r="H11602" s="4" t="s">
        <v>15</v>
      </c>
      <c r="I11602" s="4" t="s">
        <v>13235</v>
      </c>
      <c r="J11602" s="4" t="s">
        <v>39</v>
      </c>
      <c r="K11602" s="4" t="s">
        <v>269</v>
      </c>
      <c r="L11602" t="str">
        <f>VLOOKUP(C11602,Sheet2!A:C,3,0)</f>
        <v>AA+</v>
      </c>
      <c r="M11602">
        <f t="shared" si="543"/>
        <v>2</v>
      </c>
      <c r="N11602">
        <f t="shared" si="544"/>
        <v>2</v>
      </c>
      <c r="O11602">
        <f t="shared" si="545"/>
        <v>0</v>
      </c>
    </row>
    <row r="11603" spans="1:15" hidden="1" x14ac:dyDescent="0.2">
      <c r="A11603" s="2">
        <v>11602</v>
      </c>
      <c r="B11603" s="3">
        <v>43180</v>
      </c>
      <c r="C11603" s="4" t="s">
        <v>26913</v>
      </c>
      <c r="D11603" s="4" t="s">
        <v>26914</v>
      </c>
      <c r="E11603" s="4" t="s">
        <v>13</v>
      </c>
      <c r="F11603" s="4" t="s">
        <v>4573</v>
      </c>
      <c r="G11603" s="4" t="s">
        <v>51</v>
      </c>
      <c r="H11603" s="4" t="s">
        <v>15</v>
      </c>
      <c r="I11603" s="4" t="s">
        <v>24081</v>
      </c>
      <c r="J11603" s="4" t="s">
        <v>22</v>
      </c>
      <c r="K11603" s="4" t="s">
        <v>428</v>
      </c>
      <c r="L11603" t="str">
        <f>VLOOKUP(C11603,Sheet2!A:C,3,0)</f>
        <v>AA+</v>
      </c>
      <c r="M11603">
        <f t="shared" si="543"/>
        <v>2</v>
      </c>
      <c r="N11603">
        <f t="shared" si="544"/>
        <v>2</v>
      </c>
      <c r="O11603">
        <f t="shared" si="545"/>
        <v>0</v>
      </c>
    </row>
    <row r="11604" spans="1:15" hidden="1" x14ac:dyDescent="0.2">
      <c r="A11604" s="2">
        <v>11603</v>
      </c>
      <c r="B11604" s="3">
        <v>43180</v>
      </c>
      <c r="C11604" s="4" t="s">
        <v>26915</v>
      </c>
      <c r="D11604" s="4" t="s">
        <v>26916</v>
      </c>
      <c r="E11604" s="4" t="s">
        <v>13</v>
      </c>
      <c r="F11604" s="4" t="s">
        <v>286</v>
      </c>
      <c r="G11604" s="4" t="s">
        <v>257</v>
      </c>
      <c r="H11604" s="4" t="s">
        <v>239</v>
      </c>
      <c r="I11604" s="4" t="s">
        <v>26917</v>
      </c>
      <c r="J11604" s="4" t="s">
        <v>39</v>
      </c>
      <c r="K11604" s="4" t="s">
        <v>63</v>
      </c>
      <c r="L11604" t="str">
        <f>VLOOKUP(C11604,Sheet2!A:C,3,0)</f>
        <v>AA-</v>
      </c>
      <c r="M11604">
        <f t="shared" si="543"/>
        <v>4</v>
      </c>
      <c r="N11604">
        <f t="shared" si="544"/>
        <v>4</v>
      </c>
      <c r="O11604">
        <f t="shared" si="545"/>
        <v>0</v>
      </c>
    </row>
    <row r="11605" spans="1:15" hidden="1" x14ac:dyDescent="0.2">
      <c r="A11605" s="2">
        <v>11604</v>
      </c>
      <c r="B11605" s="3">
        <v>43180</v>
      </c>
      <c r="C11605" s="4" t="s">
        <v>26918</v>
      </c>
      <c r="D11605" s="4" t="s">
        <v>26919</v>
      </c>
      <c r="E11605" s="4" t="s">
        <v>4572</v>
      </c>
      <c r="F11605" s="4" t="s">
        <v>2569</v>
      </c>
      <c r="G11605" s="4" t="s">
        <v>645</v>
      </c>
      <c r="H11605" s="4" t="s">
        <v>239</v>
      </c>
      <c r="I11605" s="4" t="s">
        <v>26313</v>
      </c>
      <c r="J11605" s="4" t="s">
        <v>391</v>
      </c>
      <c r="K11605" s="4" t="s">
        <v>46</v>
      </c>
      <c r="L11605" t="str">
        <f>VLOOKUP(C11605,Sheet2!A:C,3,0)</f>
        <v>A+</v>
      </c>
      <c r="M11605">
        <f t="shared" si="543"/>
        <v>5</v>
      </c>
      <c r="N11605">
        <f t="shared" si="544"/>
        <v>5</v>
      </c>
      <c r="O11605">
        <f t="shared" si="545"/>
        <v>0</v>
      </c>
    </row>
    <row r="11606" spans="1:15" hidden="1" x14ac:dyDescent="0.2">
      <c r="A11606" s="2">
        <v>11605</v>
      </c>
      <c r="B11606" s="3">
        <v>43180</v>
      </c>
      <c r="C11606" s="4" t="s">
        <v>26920</v>
      </c>
      <c r="D11606" s="4" t="s">
        <v>26921</v>
      </c>
      <c r="E11606" s="4" t="s">
        <v>600</v>
      </c>
      <c r="F11606" s="4" t="s">
        <v>2569</v>
      </c>
      <c r="G11606" s="4" t="s">
        <v>257</v>
      </c>
      <c r="H11606" s="4" t="s">
        <v>425</v>
      </c>
      <c r="I11606" s="4" t="s">
        <v>22283</v>
      </c>
      <c r="J11606" s="4" t="s">
        <v>39</v>
      </c>
      <c r="K11606" s="4" t="s">
        <v>63</v>
      </c>
      <c r="L11606" t="str">
        <f>VLOOKUP(C11606,Sheet2!A:C,3,0)</f>
        <v>AA-</v>
      </c>
      <c r="M11606">
        <f t="shared" si="543"/>
        <v>4</v>
      </c>
      <c r="N11606">
        <f t="shared" si="544"/>
        <v>4</v>
      </c>
      <c r="O11606">
        <f t="shared" si="545"/>
        <v>0</v>
      </c>
    </row>
    <row r="11607" spans="1:15" hidden="1" x14ac:dyDescent="0.2">
      <c r="A11607" s="2">
        <v>11606</v>
      </c>
      <c r="B11607" s="3">
        <v>43180</v>
      </c>
      <c r="C11607" s="4" t="s">
        <v>26922</v>
      </c>
      <c r="D11607" s="4" t="s">
        <v>26923</v>
      </c>
      <c r="E11607" s="4" t="s">
        <v>600</v>
      </c>
      <c r="F11607" s="4" t="s">
        <v>2569</v>
      </c>
      <c r="G11607" s="4" t="s">
        <v>257</v>
      </c>
      <c r="H11607" s="4" t="s">
        <v>239</v>
      </c>
      <c r="I11607" s="4" t="s">
        <v>22345</v>
      </c>
      <c r="J11607" s="4" t="s">
        <v>39</v>
      </c>
      <c r="K11607" s="4" t="s">
        <v>63</v>
      </c>
      <c r="L11607" t="str">
        <f>VLOOKUP(C11607,Sheet2!A:C,3,0)</f>
        <v>AA-</v>
      </c>
      <c r="M11607">
        <f t="shared" si="543"/>
        <v>4</v>
      </c>
      <c r="N11607">
        <f t="shared" si="544"/>
        <v>4</v>
      </c>
      <c r="O11607">
        <f t="shared" si="545"/>
        <v>0</v>
      </c>
    </row>
    <row r="11608" spans="1:15" hidden="1" x14ac:dyDescent="0.2">
      <c r="A11608" s="2">
        <v>11607</v>
      </c>
      <c r="B11608" s="3">
        <v>43180</v>
      </c>
      <c r="C11608" s="4" t="s">
        <v>26924</v>
      </c>
      <c r="D11608" s="4" t="s">
        <v>26925</v>
      </c>
      <c r="E11608" s="4" t="s">
        <v>600</v>
      </c>
      <c r="F11608" s="4" t="s">
        <v>2569</v>
      </c>
      <c r="G11608" s="4" t="s">
        <v>645</v>
      </c>
      <c r="H11608" s="4" t="s">
        <v>425</v>
      </c>
      <c r="I11608" s="4" t="s">
        <v>26926</v>
      </c>
      <c r="J11608" s="4" t="s">
        <v>39</v>
      </c>
      <c r="K11608" s="4" t="s">
        <v>1708</v>
      </c>
      <c r="L11608" t="str">
        <f>VLOOKUP(C11608,Sheet2!A:C,3,0)</f>
        <v>A+</v>
      </c>
      <c r="M11608">
        <f t="shared" si="543"/>
        <v>5</v>
      </c>
      <c r="N11608">
        <f t="shared" si="544"/>
        <v>5</v>
      </c>
      <c r="O11608">
        <f t="shared" si="545"/>
        <v>0</v>
      </c>
    </row>
    <row r="11609" spans="1:15" hidden="1" x14ac:dyDescent="0.2">
      <c r="A11609" s="2">
        <v>11608</v>
      </c>
      <c r="B11609" s="3">
        <v>43180</v>
      </c>
      <c r="C11609" s="4" t="s">
        <v>26927</v>
      </c>
      <c r="D11609" s="4" t="s">
        <v>26928</v>
      </c>
      <c r="E11609" s="4" t="s">
        <v>4572</v>
      </c>
      <c r="F11609" s="4" t="s">
        <v>2569</v>
      </c>
      <c r="G11609" s="4" t="s">
        <v>257</v>
      </c>
      <c r="H11609" s="4" t="s">
        <v>239</v>
      </c>
      <c r="I11609" s="4" t="s">
        <v>22830</v>
      </c>
      <c r="J11609" s="4" t="s">
        <v>391</v>
      </c>
      <c r="K11609" s="4" t="s">
        <v>774</v>
      </c>
      <c r="L11609" t="str">
        <f>VLOOKUP(C11609,Sheet2!A:C,3,0)</f>
        <v>AA-</v>
      </c>
      <c r="M11609">
        <f t="shared" si="543"/>
        <v>4</v>
      </c>
      <c r="N11609">
        <f t="shared" si="544"/>
        <v>4</v>
      </c>
      <c r="O11609">
        <f t="shared" si="545"/>
        <v>0</v>
      </c>
    </row>
    <row r="11610" spans="1:15" hidden="1" x14ac:dyDescent="0.2">
      <c r="A11610" s="2">
        <v>11609</v>
      </c>
      <c r="B11610" s="3">
        <v>43180</v>
      </c>
      <c r="C11610" s="4" t="s">
        <v>26929</v>
      </c>
      <c r="D11610" s="4" t="s">
        <v>26930</v>
      </c>
      <c r="E11610" s="4" t="s">
        <v>13</v>
      </c>
      <c r="F11610" s="4" t="s">
        <v>4573</v>
      </c>
      <c r="G11610" s="4" t="s">
        <v>15</v>
      </c>
      <c r="H11610" s="4" t="s">
        <v>15</v>
      </c>
      <c r="I11610" s="4" t="s">
        <v>24081</v>
      </c>
      <c r="J11610" s="4" t="s">
        <v>22</v>
      </c>
      <c r="K11610" s="4" t="s">
        <v>428</v>
      </c>
      <c r="L11610" t="str">
        <f>VLOOKUP(C11610,Sheet2!A:C,3,0)</f>
        <v>AAA</v>
      </c>
      <c r="M11610">
        <f t="shared" si="543"/>
        <v>1</v>
      </c>
      <c r="N11610">
        <f t="shared" si="544"/>
        <v>1</v>
      </c>
      <c r="O11610">
        <f t="shared" si="545"/>
        <v>0</v>
      </c>
    </row>
    <row r="11611" spans="1:15" hidden="1" x14ac:dyDescent="0.2">
      <c r="A11611" s="2">
        <v>11610</v>
      </c>
      <c r="B11611" s="3">
        <v>43180</v>
      </c>
      <c r="C11611" s="4" t="s">
        <v>26931</v>
      </c>
      <c r="D11611" s="4" t="s">
        <v>26932</v>
      </c>
      <c r="E11611" s="4" t="s">
        <v>13</v>
      </c>
      <c r="F11611" s="4" t="s">
        <v>4573</v>
      </c>
      <c r="G11611" s="4" t="s">
        <v>15</v>
      </c>
      <c r="H11611" s="4" t="s">
        <v>15</v>
      </c>
      <c r="I11611" s="4" t="s">
        <v>24081</v>
      </c>
      <c r="J11611" s="4" t="s">
        <v>22</v>
      </c>
      <c r="K11611" s="4" t="s">
        <v>428</v>
      </c>
      <c r="L11611" t="str">
        <f>VLOOKUP(C11611,Sheet2!A:C,3,0)</f>
        <v>AAA</v>
      </c>
      <c r="M11611">
        <f t="shared" si="543"/>
        <v>1</v>
      </c>
      <c r="N11611">
        <f t="shared" si="544"/>
        <v>1</v>
      </c>
      <c r="O11611">
        <f t="shared" si="545"/>
        <v>0</v>
      </c>
    </row>
    <row r="11612" spans="1:15" hidden="1" x14ac:dyDescent="0.2">
      <c r="A11612" s="2">
        <v>11611</v>
      </c>
      <c r="B11612" s="3">
        <v>43180</v>
      </c>
      <c r="C11612" s="5" t="s">
        <v>26933</v>
      </c>
      <c r="D11612" s="4" t="s">
        <v>26934</v>
      </c>
      <c r="E11612" s="4" t="s">
        <v>13</v>
      </c>
      <c r="F11612" s="4" t="s">
        <v>2569</v>
      </c>
      <c r="G11612" s="4" t="s">
        <v>239</v>
      </c>
      <c r="H11612" s="4" t="s">
        <v>425</v>
      </c>
      <c r="I11612" s="4" t="s">
        <v>15903</v>
      </c>
      <c r="J11612" s="4" t="s">
        <v>391</v>
      </c>
      <c r="K11612" s="4" t="s">
        <v>191</v>
      </c>
      <c r="L11612" t="str">
        <f>VLOOKUP(C11612,Sheet2!A:C,3,0)</f>
        <v>AA</v>
      </c>
      <c r="M11612">
        <f t="shared" si="543"/>
        <v>3</v>
      </c>
      <c r="N11612">
        <f t="shared" si="544"/>
        <v>3</v>
      </c>
      <c r="O11612">
        <f t="shared" si="545"/>
        <v>0</v>
      </c>
    </row>
    <row r="11613" spans="1:15" hidden="1" x14ac:dyDescent="0.2">
      <c r="A11613" s="2">
        <v>11612</v>
      </c>
      <c r="B11613" s="3">
        <v>43180</v>
      </c>
      <c r="C11613" s="4" t="s">
        <v>26935</v>
      </c>
      <c r="D11613" s="4" t="s">
        <v>26936</v>
      </c>
      <c r="E11613" s="4" t="s">
        <v>193</v>
      </c>
      <c r="F11613" s="4" t="s">
        <v>222</v>
      </c>
      <c r="G11613" s="4" t="s">
        <v>257</v>
      </c>
      <c r="H11613" s="4" t="s">
        <v>239</v>
      </c>
      <c r="I11613" s="4" t="s">
        <v>1711</v>
      </c>
      <c r="J11613" s="4" t="s">
        <v>39</v>
      </c>
      <c r="K11613" s="4" t="s">
        <v>46</v>
      </c>
      <c r="L11613" t="str">
        <f>VLOOKUP(C11613,Sheet2!A:C,3,0)</f>
        <v>AA-</v>
      </c>
      <c r="M11613">
        <f t="shared" si="543"/>
        <v>4</v>
      </c>
      <c r="N11613">
        <f t="shared" si="544"/>
        <v>4</v>
      </c>
      <c r="O11613">
        <f t="shared" si="545"/>
        <v>0</v>
      </c>
    </row>
    <row r="11614" spans="1:15" hidden="1" x14ac:dyDescent="0.2">
      <c r="A11614" s="2">
        <v>11613</v>
      </c>
      <c r="B11614" s="3">
        <v>43180</v>
      </c>
      <c r="C11614" s="4" t="s">
        <v>26937</v>
      </c>
      <c r="D11614" s="4" t="s">
        <v>26938</v>
      </c>
      <c r="E11614" s="4" t="s">
        <v>600</v>
      </c>
      <c r="F11614" s="4" t="s">
        <v>4573</v>
      </c>
      <c r="G11614" s="4" t="s">
        <v>257</v>
      </c>
      <c r="H11614" s="4" t="s">
        <v>15</v>
      </c>
      <c r="I11614" s="4" t="s">
        <v>22511</v>
      </c>
      <c r="J11614" s="4" t="s">
        <v>391</v>
      </c>
      <c r="K11614" s="4" t="s">
        <v>428</v>
      </c>
      <c r="L11614" t="str">
        <f>VLOOKUP(C11614,Sheet2!A:C,3,0)</f>
        <v>AA-</v>
      </c>
      <c r="M11614">
        <f t="shared" si="543"/>
        <v>4</v>
      </c>
      <c r="N11614">
        <f t="shared" si="544"/>
        <v>4</v>
      </c>
      <c r="O11614">
        <f t="shared" si="545"/>
        <v>0</v>
      </c>
    </row>
    <row r="11615" spans="1:15" hidden="1" x14ac:dyDescent="0.2">
      <c r="A11615" s="2">
        <v>11614</v>
      </c>
      <c r="B11615" s="3">
        <v>43180</v>
      </c>
      <c r="C11615" s="4" t="s">
        <v>26939</v>
      </c>
      <c r="D11615" s="4" t="s">
        <v>26940</v>
      </c>
      <c r="E11615" s="4" t="s">
        <v>600</v>
      </c>
      <c r="F11615" s="4" t="s">
        <v>4573</v>
      </c>
      <c r="G11615" s="4" t="s">
        <v>257</v>
      </c>
      <c r="H11615" s="4" t="s">
        <v>15</v>
      </c>
      <c r="I11615" s="4" t="s">
        <v>22511</v>
      </c>
      <c r="J11615" s="4" t="s">
        <v>391</v>
      </c>
      <c r="K11615" s="4" t="s">
        <v>428</v>
      </c>
      <c r="L11615" t="str">
        <f>VLOOKUP(C11615,Sheet2!A:C,3,0)</f>
        <v>AA-</v>
      </c>
      <c r="M11615">
        <f t="shared" si="543"/>
        <v>4</v>
      </c>
      <c r="N11615">
        <f t="shared" si="544"/>
        <v>4</v>
      </c>
      <c r="O11615">
        <f t="shared" si="545"/>
        <v>0</v>
      </c>
    </row>
    <row r="11616" spans="1:15" hidden="1" x14ac:dyDescent="0.2">
      <c r="A11616" s="2">
        <v>11615</v>
      </c>
      <c r="B11616" s="3">
        <v>43180</v>
      </c>
      <c r="C11616" s="4" t="s">
        <v>26941</v>
      </c>
      <c r="D11616" s="4" t="s">
        <v>26942</v>
      </c>
      <c r="E11616" s="4" t="s">
        <v>600</v>
      </c>
      <c r="F11616" s="4" t="s">
        <v>4573</v>
      </c>
      <c r="G11616" s="4" t="s">
        <v>257</v>
      </c>
      <c r="H11616" s="4" t="s">
        <v>15</v>
      </c>
      <c r="I11616" s="4" t="s">
        <v>22511</v>
      </c>
      <c r="J11616" s="4" t="s">
        <v>391</v>
      </c>
      <c r="K11616" s="4" t="s">
        <v>428</v>
      </c>
      <c r="L11616" t="str">
        <f>VLOOKUP(C11616,Sheet2!A:C,3,0)</f>
        <v>AA-</v>
      </c>
      <c r="M11616">
        <f t="shared" si="543"/>
        <v>4</v>
      </c>
      <c r="N11616">
        <f t="shared" si="544"/>
        <v>4</v>
      </c>
      <c r="O11616">
        <f t="shared" si="545"/>
        <v>0</v>
      </c>
    </row>
    <row r="11617" spans="1:15" hidden="1" x14ac:dyDescent="0.2">
      <c r="A11617" s="2">
        <v>11616</v>
      </c>
      <c r="B11617" s="3">
        <v>43180</v>
      </c>
      <c r="C11617" s="4" t="s">
        <v>26943</v>
      </c>
      <c r="D11617" s="4" t="s">
        <v>26944</v>
      </c>
      <c r="E11617" s="4" t="s">
        <v>600</v>
      </c>
      <c r="F11617" s="4" t="s">
        <v>4573</v>
      </c>
      <c r="G11617" s="4" t="s">
        <v>257</v>
      </c>
      <c r="H11617" s="4" t="s">
        <v>15</v>
      </c>
      <c r="I11617" s="4" t="s">
        <v>22511</v>
      </c>
      <c r="J11617" s="4" t="s">
        <v>391</v>
      </c>
      <c r="K11617" s="4" t="s">
        <v>428</v>
      </c>
      <c r="L11617" t="str">
        <f>VLOOKUP(C11617,Sheet2!A:C,3,0)</f>
        <v>AA-</v>
      </c>
      <c r="M11617">
        <f t="shared" si="543"/>
        <v>4</v>
      </c>
      <c r="N11617">
        <f t="shared" si="544"/>
        <v>4</v>
      </c>
      <c r="O11617">
        <f t="shared" si="545"/>
        <v>0</v>
      </c>
    </row>
    <row r="11618" spans="1:15" hidden="1" x14ac:dyDescent="0.2">
      <c r="A11618" s="2">
        <v>11617</v>
      </c>
      <c r="B11618" s="3">
        <v>43180</v>
      </c>
      <c r="C11618" s="4" t="s">
        <v>26945</v>
      </c>
      <c r="D11618" s="4" t="s">
        <v>26946</v>
      </c>
      <c r="E11618" s="4" t="s">
        <v>600</v>
      </c>
      <c r="F11618" s="4" t="s">
        <v>4573</v>
      </c>
      <c r="G11618" s="4" t="s">
        <v>257</v>
      </c>
      <c r="H11618" s="4" t="s">
        <v>15</v>
      </c>
      <c r="I11618" s="4" t="s">
        <v>22511</v>
      </c>
      <c r="J11618" s="4" t="s">
        <v>391</v>
      </c>
      <c r="K11618" s="4" t="s">
        <v>428</v>
      </c>
      <c r="L11618" t="str">
        <f>VLOOKUP(C11618,Sheet2!A:C,3,0)</f>
        <v>AA-</v>
      </c>
      <c r="M11618">
        <f t="shared" si="543"/>
        <v>4</v>
      </c>
      <c r="N11618">
        <f t="shared" si="544"/>
        <v>4</v>
      </c>
      <c r="O11618">
        <f t="shared" si="545"/>
        <v>0</v>
      </c>
    </row>
    <row r="11619" spans="1:15" hidden="1" x14ac:dyDescent="0.2">
      <c r="A11619" s="2">
        <v>11618</v>
      </c>
      <c r="B11619" s="3">
        <v>43180</v>
      </c>
      <c r="C11619" s="4" t="s">
        <v>26947</v>
      </c>
      <c r="D11619" s="4" t="s">
        <v>26948</v>
      </c>
      <c r="E11619" s="4" t="s">
        <v>600</v>
      </c>
      <c r="F11619" s="4" t="s">
        <v>4573</v>
      </c>
      <c r="G11619" s="4" t="s">
        <v>257</v>
      </c>
      <c r="H11619" s="4" t="s">
        <v>15</v>
      </c>
      <c r="I11619" s="4" t="s">
        <v>22511</v>
      </c>
      <c r="J11619" s="4" t="s">
        <v>391</v>
      </c>
      <c r="K11619" s="4" t="s">
        <v>428</v>
      </c>
      <c r="L11619" t="str">
        <f>VLOOKUP(C11619,Sheet2!A:C,3,0)</f>
        <v>AA-</v>
      </c>
      <c r="M11619">
        <f t="shared" si="543"/>
        <v>4</v>
      </c>
      <c r="N11619">
        <f t="shared" si="544"/>
        <v>4</v>
      </c>
      <c r="O11619">
        <f t="shared" si="545"/>
        <v>0</v>
      </c>
    </row>
    <row r="11620" spans="1:15" hidden="1" x14ac:dyDescent="0.2">
      <c r="A11620" s="2">
        <v>11619</v>
      </c>
      <c r="B11620" s="3">
        <v>43180</v>
      </c>
      <c r="C11620" s="4" t="s">
        <v>26949</v>
      </c>
      <c r="D11620" s="4" t="s">
        <v>26950</v>
      </c>
      <c r="E11620" s="4" t="s">
        <v>600</v>
      </c>
      <c r="F11620" s="4" t="s">
        <v>4573</v>
      </c>
      <c r="G11620" s="4" t="s">
        <v>257</v>
      </c>
      <c r="H11620" s="4" t="s">
        <v>15</v>
      </c>
      <c r="I11620" s="4" t="s">
        <v>22511</v>
      </c>
      <c r="J11620" s="4" t="s">
        <v>391</v>
      </c>
      <c r="K11620" s="4" t="s">
        <v>428</v>
      </c>
      <c r="L11620" t="str">
        <f>VLOOKUP(C11620,Sheet2!A:C,3,0)</f>
        <v>AA-</v>
      </c>
      <c r="M11620">
        <f t="shared" si="543"/>
        <v>4</v>
      </c>
      <c r="N11620">
        <f t="shared" si="544"/>
        <v>4</v>
      </c>
      <c r="O11620">
        <f t="shared" si="545"/>
        <v>0</v>
      </c>
    </row>
    <row r="11621" spans="1:15" hidden="1" x14ac:dyDescent="0.2">
      <c r="A11621" s="2">
        <v>11620</v>
      </c>
      <c r="B11621" s="3">
        <v>43180</v>
      </c>
      <c r="C11621" s="4" t="s">
        <v>26951</v>
      </c>
      <c r="D11621" s="4" t="s">
        <v>26952</v>
      </c>
      <c r="E11621" s="4" t="s">
        <v>600</v>
      </c>
      <c r="F11621" s="4" t="s">
        <v>4573</v>
      </c>
      <c r="G11621" s="4" t="s">
        <v>257</v>
      </c>
      <c r="H11621" s="4" t="s">
        <v>15</v>
      </c>
      <c r="I11621" s="4" t="s">
        <v>22511</v>
      </c>
      <c r="J11621" s="4" t="s">
        <v>391</v>
      </c>
      <c r="K11621" s="4" t="s">
        <v>428</v>
      </c>
      <c r="L11621" t="str">
        <f>VLOOKUP(C11621,Sheet2!A:C,3,0)</f>
        <v>AA-</v>
      </c>
      <c r="M11621">
        <f t="shared" si="543"/>
        <v>4</v>
      </c>
      <c r="N11621">
        <f t="shared" si="544"/>
        <v>4</v>
      </c>
      <c r="O11621">
        <f t="shared" si="545"/>
        <v>0</v>
      </c>
    </row>
    <row r="11622" spans="1:15" hidden="1" x14ac:dyDescent="0.2">
      <c r="A11622" s="2">
        <v>11621</v>
      </c>
      <c r="B11622" s="3">
        <v>43180</v>
      </c>
      <c r="C11622" s="4" t="s">
        <v>26953</v>
      </c>
      <c r="D11622" s="4" t="s">
        <v>26954</v>
      </c>
      <c r="E11622" s="4" t="s">
        <v>600</v>
      </c>
      <c r="F11622" s="4" t="s">
        <v>4573</v>
      </c>
      <c r="G11622" s="4" t="s">
        <v>257</v>
      </c>
      <c r="H11622" s="4" t="s">
        <v>15</v>
      </c>
      <c r="I11622" s="4" t="s">
        <v>22511</v>
      </c>
      <c r="J11622" s="4" t="s">
        <v>391</v>
      </c>
      <c r="K11622" s="4" t="s">
        <v>428</v>
      </c>
      <c r="L11622" t="str">
        <f>VLOOKUP(C11622,Sheet2!A:C,3,0)</f>
        <v>AA-</v>
      </c>
      <c r="M11622">
        <f t="shared" si="543"/>
        <v>4</v>
      </c>
      <c r="N11622">
        <f t="shared" si="544"/>
        <v>4</v>
      </c>
      <c r="O11622">
        <f t="shared" si="545"/>
        <v>0</v>
      </c>
    </row>
    <row r="11623" spans="1:15" hidden="1" x14ac:dyDescent="0.2">
      <c r="A11623" s="2">
        <v>11622</v>
      </c>
      <c r="B11623" s="3">
        <v>43180</v>
      </c>
      <c r="C11623" s="4" t="s">
        <v>26955</v>
      </c>
      <c r="D11623" s="4" t="s">
        <v>26956</v>
      </c>
      <c r="E11623" s="4" t="s">
        <v>600</v>
      </c>
      <c r="F11623" s="4" t="s">
        <v>4573</v>
      </c>
      <c r="G11623" s="4" t="s">
        <v>257</v>
      </c>
      <c r="H11623" s="4" t="s">
        <v>15</v>
      </c>
      <c r="I11623" s="4" t="s">
        <v>22511</v>
      </c>
      <c r="J11623" s="4" t="s">
        <v>391</v>
      </c>
      <c r="K11623" s="4" t="s">
        <v>428</v>
      </c>
      <c r="L11623" t="str">
        <f>VLOOKUP(C11623,Sheet2!A:C,3,0)</f>
        <v>AA-</v>
      </c>
      <c r="M11623">
        <f t="shared" si="543"/>
        <v>4</v>
      </c>
      <c r="N11623">
        <f t="shared" si="544"/>
        <v>4</v>
      </c>
      <c r="O11623">
        <f t="shared" si="545"/>
        <v>0</v>
      </c>
    </row>
    <row r="11624" spans="1:15" hidden="1" x14ac:dyDescent="0.2">
      <c r="A11624" s="2">
        <v>11623</v>
      </c>
      <c r="B11624" s="3">
        <v>43180</v>
      </c>
      <c r="C11624" s="4" t="s">
        <v>26957</v>
      </c>
      <c r="D11624" s="4" t="s">
        <v>26958</v>
      </c>
      <c r="E11624" s="4" t="s">
        <v>600</v>
      </c>
      <c r="F11624" s="4" t="s">
        <v>14</v>
      </c>
      <c r="G11624" s="4" t="s">
        <v>239</v>
      </c>
      <c r="H11624" s="4" t="s">
        <v>15</v>
      </c>
      <c r="I11624" s="4" t="s">
        <v>24174</v>
      </c>
      <c r="J11624" s="4" t="s">
        <v>39</v>
      </c>
      <c r="K11624" s="4" t="s">
        <v>63</v>
      </c>
      <c r="L11624" t="str">
        <f>VLOOKUP(C11624,Sheet2!A:C,3,0)</f>
        <v>AA</v>
      </c>
      <c r="M11624">
        <f t="shared" si="543"/>
        <v>3</v>
      </c>
      <c r="N11624">
        <f t="shared" si="544"/>
        <v>3</v>
      </c>
      <c r="O11624">
        <f t="shared" si="545"/>
        <v>0</v>
      </c>
    </row>
    <row r="11625" spans="1:15" hidden="1" x14ac:dyDescent="0.2">
      <c r="A11625" s="2">
        <v>11624</v>
      </c>
      <c r="B11625" s="3">
        <v>43180</v>
      </c>
      <c r="C11625" s="4" t="s">
        <v>26959</v>
      </c>
      <c r="D11625" s="4" t="s">
        <v>26960</v>
      </c>
      <c r="E11625" s="4" t="s">
        <v>13</v>
      </c>
      <c r="F11625" s="4" t="s">
        <v>286</v>
      </c>
      <c r="G11625" s="4" t="s">
        <v>257</v>
      </c>
      <c r="H11625" s="4" t="s">
        <v>239</v>
      </c>
      <c r="I11625" s="4" t="s">
        <v>26961</v>
      </c>
      <c r="J11625" s="4" t="s">
        <v>17</v>
      </c>
      <c r="K11625" s="4" t="s">
        <v>63</v>
      </c>
      <c r="L11625" t="str">
        <f>VLOOKUP(C11625,Sheet2!A:C,3,0)</f>
        <v>AA-</v>
      </c>
      <c r="M11625">
        <f t="shared" si="543"/>
        <v>4</v>
      </c>
      <c r="N11625">
        <f t="shared" si="544"/>
        <v>4</v>
      </c>
      <c r="O11625">
        <f t="shared" si="545"/>
        <v>0</v>
      </c>
    </row>
    <row r="11626" spans="1:15" hidden="1" x14ac:dyDescent="0.2">
      <c r="A11626" s="2">
        <v>11625</v>
      </c>
      <c r="B11626" s="3">
        <v>43180</v>
      </c>
      <c r="C11626" s="4" t="s">
        <v>26962</v>
      </c>
      <c r="D11626" s="4" t="s">
        <v>26963</v>
      </c>
      <c r="E11626" s="4" t="s">
        <v>4572</v>
      </c>
      <c r="F11626" s="4" t="s">
        <v>2569</v>
      </c>
      <c r="G11626" s="4" t="s">
        <v>257</v>
      </c>
      <c r="H11626" s="4" t="s">
        <v>425</v>
      </c>
      <c r="I11626" s="4" t="s">
        <v>13397</v>
      </c>
      <c r="J11626" s="4" t="s">
        <v>39</v>
      </c>
      <c r="K11626" s="4" t="s">
        <v>63</v>
      </c>
      <c r="L11626" t="str">
        <f>VLOOKUP(C11626,Sheet2!A:C,3,0)</f>
        <v>AA-</v>
      </c>
      <c r="M11626">
        <f t="shared" si="543"/>
        <v>4</v>
      </c>
      <c r="N11626">
        <f t="shared" si="544"/>
        <v>4</v>
      </c>
      <c r="O11626">
        <f t="shared" si="545"/>
        <v>0</v>
      </c>
    </row>
    <row r="11627" spans="1:15" hidden="1" x14ac:dyDescent="0.2">
      <c r="A11627" s="2">
        <v>11626</v>
      </c>
      <c r="B11627" s="3">
        <v>43180</v>
      </c>
      <c r="C11627" s="4" t="s">
        <v>26964</v>
      </c>
      <c r="D11627" s="4" t="s">
        <v>26965</v>
      </c>
      <c r="E11627" s="4" t="s">
        <v>13</v>
      </c>
      <c r="F11627" s="4" t="s">
        <v>286</v>
      </c>
      <c r="G11627" s="4" t="s">
        <v>51</v>
      </c>
      <c r="H11627" s="4" t="s">
        <v>15</v>
      </c>
      <c r="I11627" s="4" t="s">
        <v>26966</v>
      </c>
      <c r="J11627" s="4" t="s">
        <v>39</v>
      </c>
      <c r="K11627" s="4" t="s">
        <v>18</v>
      </c>
      <c r="L11627" t="str">
        <f>VLOOKUP(C11627,Sheet2!A:C,3,0)</f>
        <v>AA+</v>
      </c>
      <c r="M11627">
        <f t="shared" si="543"/>
        <v>2</v>
      </c>
      <c r="N11627">
        <f t="shared" si="544"/>
        <v>2</v>
      </c>
      <c r="O11627">
        <f t="shared" si="545"/>
        <v>0</v>
      </c>
    </row>
    <row r="11628" spans="1:15" hidden="1" x14ac:dyDescent="0.2">
      <c r="A11628" s="2">
        <v>11627</v>
      </c>
      <c r="B11628" s="3">
        <v>43180</v>
      </c>
      <c r="C11628" s="5" t="s">
        <v>26967</v>
      </c>
      <c r="D11628" s="4" t="s">
        <v>26968</v>
      </c>
      <c r="E11628" s="4" t="s">
        <v>13</v>
      </c>
      <c r="F11628" s="4" t="s">
        <v>4632</v>
      </c>
      <c r="G11628" s="4" t="s">
        <v>239</v>
      </c>
      <c r="H11628" s="4" t="s">
        <v>15</v>
      </c>
      <c r="I11628" s="4" t="s">
        <v>15903</v>
      </c>
      <c r="J11628" s="4" t="s">
        <v>391</v>
      </c>
      <c r="K11628" s="4" t="s">
        <v>191</v>
      </c>
      <c r="L11628" t="str">
        <f>VLOOKUP(C11628,Sheet2!A:C,3,0)</f>
        <v>AA</v>
      </c>
      <c r="M11628">
        <f t="shared" si="543"/>
        <v>3</v>
      </c>
      <c r="N11628">
        <f t="shared" si="544"/>
        <v>3</v>
      </c>
      <c r="O11628">
        <f t="shared" si="545"/>
        <v>0</v>
      </c>
    </row>
    <row r="11629" spans="1:15" hidden="1" x14ac:dyDescent="0.2">
      <c r="A11629" s="2">
        <v>11628</v>
      </c>
      <c r="B11629" s="3">
        <v>43180</v>
      </c>
      <c r="C11629" s="5" t="s">
        <v>26969</v>
      </c>
      <c r="D11629" s="4" t="s">
        <v>26970</v>
      </c>
      <c r="E11629" s="4" t="s">
        <v>13</v>
      </c>
      <c r="F11629" s="4" t="s">
        <v>4632</v>
      </c>
      <c r="G11629" s="4" t="s">
        <v>257</v>
      </c>
      <c r="H11629" s="4" t="s">
        <v>239</v>
      </c>
      <c r="I11629" s="4" t="s">
        <v>15903</v>
      </c>
      <c r="J11629" s="4" t="s">
        <v>391</v>
      </c>
      <c r="K11629" s="4" t="s">
        <v>191</v>
      </c>
      <c r="L11629" t="str">
        <f>VLOOKUP(C11629,Sheet2!A:C,3,0)</f>
        <v>AA-</v>
      </c>
      <c r="M11629">
        <f t="shared" si="543"/>
        <v>4</v>
      </c>
      <c r="N11629">
        <f t="shared" si="544"/>
        <v>4</v>
      </c>
      <c r="O11629">
        <f t="shared" si="545"/>
        <v>0</v>
      </c>
    </row>
    <row r="11630" spans="1:15" hidden="1" x14ac:dyDescent="0.2">
      <c r="A11630" s="2">
        <v>11629</v>
      </c>
      <c r="B11630" s="3">
        <v>43180</v>
      </c>
      <c r="C11630" s="4" t="s">
        <v>26971</v>
      </c>
      <c r="D11630" s="4" t="s">
        <v>26972</v>
      </c>
      <c r="E11630" s="4" t="s">
        <v>4572</v>
      </c>
      <c r="F11630" s="4" t="s">
        <v>2569</v>
      </c>
      <c r="G11630" s="4" t="s">
        <v>239</v>
      </c>
      <c r="H11630" s="4" t="s">
        <v>425</v>
      </c>
      <c r="I11630" s="4" t="s">
        <v>13232</v>
      </c>
      <c r="J11630" s="4" t="s">
        <v>39</v>
      </c>
      <c r="K11630" s="4" t="s">
        <v>1708</v>
      </c>
      <c r="L11630" t="str">
        <f>VLOOKUP(C11630,Sheet2!A:C,3,0)</f>
        <v>AA</v>
      </c>
      <c r="M11630">
        <f t="shared" si="543"/>
        <v>3</v>
      </c>
      <c r="N11630">
        <f t="shared" si="544"/>
        <v>3</v>
      </c>
      <c r="O11630">
        <f t="shared" si="545"/>
        <v>0</v>
      </c>
    </row>
    <row r="11631" spans="1:15" hidden="1" x14ac:dyDescent="0.2">
      <c r="A11631" s="2">
        <v>11630</v>
      </c>
      <c r="B11631" s="3">
        <v>43180</v>
      </c>
      <c r="C11631" s="4" t="s">
        <v>26973</v>
      </c>
      <c r="D11631" s="4" t="s">
        <v>26974</v>
      </c>
      <c r="E11631" s="4" t="s">
        <v>4572</v>
      </c>
      <c r="F11631" s="4" t="s">
        <v>2569</v>
      </c>
      <c r="G11631" s="4" t="s">
        <v>257</v>
      </c>
      <c r="H11631" s="4" t="s">
        <v>425</v>
      </c>
      <c r="I11631" s="4" t="s">
        <v>1313</v>
      </c>
      <c r="J11631" s="4" t="s">
        <v>39</v>
      </c>
      <c r="K11631" s="4" t="s">
        <v>63</v>
      </c>
      <c r="L11631" t="str">
        <f>VLOOKUP(C11631,Sheet2!A:C,3,0)</f>
        <v>AA-</v>
      </c>
      <c r="M11631">
        <f t="shared" si="543"/>
        <v>4</v>
      </c>
      <c r="N11631">
        <f t="shared" si="544"/>
        <v>4</v>
      </c>
      <c r="O11631">
        <f t="shared" si="545"/>
        <v>0</v>
      </c>
    </row>
    <row r="11632" spans="1:15" hidden="1" x14ac:dyDescent="0.2">
      <c r="A11632" s="2">
        <v>11631</v>
      </c>
      <c r="B11632" s="3">
        <v>43180</v>
      </c>
      <c r="C11632" s="4" t="s">
        <v>26975</v>
      </c>
      <c r="D11632" s="4" t="s">
        <v>26976</v>
      </c>
      <c r="E11632" s="4" t="s">
        <v>600</v>
      </c>
      <c r="F11632" s="4" t="s">
        <v>187</v>
      </c>
      <c r="G11632" s="4" t="s">
        <v>239</v>
      </c>
      <c r="H11632" s="4" t="s">
        <v>425</v>
      </c>
      <c r="I11632" s="4" t="s">
        <v>26977</v>
      </c>
      <c r="J11632" s="4" t="s">
        <v>17</v>
      </c>
      <c r="K11632" s="4" t="s">
        <v>191</v>
      </c>
      <c r="L11632" t="str">
        <f>VLOOKUP(C11632,Sheet2!A:C,3,0)</f>
        <v>AA</v>
      </c>
      <c r="M11632">
        <f t="shared" si="543"/>
        <v>3</v>
      </c>
      <c r="N11632">
        <f t="shared" si="544"/>
        <v>3</v>
      </c>
      <c r="O11632">
        <f t="shared" si="545"/>
        <v>0</v>
      </c>
    </row>
    <row r="11633" spans="1:15" hidden="1" x14ac:dyDescent="0.2">
      <c r="A11633" s="2">
        <v>11632</v>
      </c>
      <c r="B11633" s="3">
        <v>43180</v>
      </c>
      <c r="C11633" s="4" t="s">
        <v>26978</v>
      </c>
      <c r="D11633" s="4" t="s">
        <v>26979</v>
      </c>
      <c r="E11633" s="4" t="s">
        <v>600</v>
      </c>
      <c r="F11633" s="4" t="s">
        <v>187</v>
      </c>
      <c r="G11633" s="4" t="s">
        <v>257</v>
      </c>
      <c r="H11633" s="4" t="s">
        <v>239</v>
      </c>
      <c r="I11633" s="4" t="s">
        <v>20070</v>
      </c>
      <c r="J11633" s="4" t="s">
        <v>391</v>
      </c>
      <c r="K11633" s="4" t="s">
        <v>191</v>
      </c>
      <c r="L11633" t="str">
        <f>VLOOKUP(C11633,Sheet2!A:C,3,0)</f>
        <v>AA-</v>
      </c>
      <c r="M11633">
        <f t="shared" si="543"/>
        <v>4</v>
      </c>
      <c r="N11633">
        <f t="shared" si="544"/>
        <v>4</v>
      </c>
      <c r="O11633">
        <f t="shared" si="545"/>
        <v>0</v>
      </c>
    </row>
    <row r="11634" spans="1:15" hidden="1" x14ac:dyDescent="0.2">
      <c r="A11634" s="2">
        <v>11633</v>
      </c>
      <c r="B11634" s="3">
        <v>43180</v>
      </c>
      <c r="C11634" s="4" t="s">
        <v>26980</v>
      </c>
      <c r="D11634" s="4" t="s">
        <v>26981</v>
      </c>
      <c r="E11634" s="4" t="s">
        <v>600</v>
      </c>
      <c r="F11634" s="4" t="s">
        <v>2569</v>
      </c>
      <c r="G11634" s="4" t="s">
        <v>239</v>
      </c>
      <c r="H11634" s="4" t="s">
        <v>51</v>
      </c>
      <c r="I11634" s="4" t="s">
        <v>20961</v>
      </c>
      <c r="J11634" s="4" t="s">
        <v>39</v>
      </c>
      <c r="K11634" s="4" t="s">
        <v>69</v>
      </c>
      <c r="L11634" t="str">
        <f>VLOOKUP(C11634,Sheet2!A:C,3,0)</f>
        <v>AA</v>
      </c>
      <c r="M11634">
        <f t="shared" si="543"/>
        <v>3</v>
      </c>
      <c r="N11634">
        <f t="shared" si="544"/>
        <v>3</v>
      </c>
      <c r="O11634">
        <f t="shared" si="545"/>
        <v>0</v>
      </c>
    </row>
    <row r="11635" spans="1:15" hidden="1" x14ac:dyDescent="0.2">
      <c r="A11635" s="2">
        <v>11634</v>
      </c>
      <c r="B11635" s="3">
        <v>43180</v>
      </c>
      <c r="C11635" s="4" t="s">
        <v>26982</v>
      </c>
      <c r="D11635" s="4" t="s">
        <v>26983</v>
      </c>
      <c r="E11635" s="4" t="s">
        <v>13</v>
      </c>
      <c r="F11635" s="4" t="s">
        <v>286</v>
      </c>
      <c r="G11635" s="4" t="s">
        <v>239</v>
      </c>
      <c r="H11635" s="4" t="s">
        <v>51</v>
      </c>
      <c r="I11635" s="4" t="s">
        <v>4757</v>
      </c>
      <c r="J11635" s="4" t="s">
        <v>39</v>
      </c>
      <c r="K11635" s="4" t="s">
        <v>63</v>
      </c>
      <c r="L11635" t="str">
        <f>VLOOKUP(C11635,Sheet2!A:C,3,0)</f>
        <v>AA</v>
      </c>
      <c r="M11635">
        <f t="shared" si="543"/>
        <v>3</v>
      </c>
      <c r="N11635">
        <f t="shared" si="544"/>
        <v>3</v>
      </c>
      <c r="O11635">
        <f t="shared" si="545"/>
        <v>0</v>
      </c>
    </row>
    <row r="11636" spans="1:15" hidden="1" x14ac:dyDescent="0.2">
      <c r="A11636" s="2">
        <v>11635</v>
      </c>
      <c r="B11636" s="3">
        <v>43180</v>
      </c>
      <c r="C11636" s="4" t="s">
        <v>26984</v>
      </c>
      <c r="D11636" s="4" t="s">
        <v>26985</v>
      </c>
      <c r="E11636" s="4" t="s">
        <v>13</v>
      </c>
      <c r="F11636" s="4" t="s">
        <v>286</v>
      </c>
      <c r="G11636" s="4" t="s">
        <v>239</v>
      </c>
      <c r="H11636" s="4" t="s">
        <v>239</v>
      </c>
      <c r="I11636" s="4" t="s">
        <v>6159</v>
      </c>
      <c r="J11636" s="4" t="s">
        <v>39</v>
      </c>
      <c r="K11636" s="4" t="s">
        <v>63</v>
      </c>
      <c r="L11636" t="str">
        <f>VLOOKUP(C11636,Sheet2!A:C,3,0)</f>
        <v>AA</v>
      </c>
      <c r="M11636">
        <f t="shared" si="543"/>
        <v>3</v>
      </c>
      <c r="N11636">
        <f t="shared" si="544"/>
        <v>3</v>
      </c>
      <c r="O11636">
        <f t="shared" si="545"/>
        <v>0</v>
      </c>
    </row>
    <row r="11637" spans="1:15" hidden="1" x14ac:dyDescent="0.2">
      <c r="A11637" s="2">
        <v>11636</v>
      </c>
      <c r="B11637" s="3">
        <v>43180</v>
      </c>
      <c r="C11637" s="4" t="s">
        <v>26986</v>
      </c>
      <c r="D11637" s="4" t="s">
        <v>26987</v>
      </c>
      <c r="E11637" s="4" t="s">
        <v>13</v>
      </c>
      <c r="F11637" s="4" t="s">
        <v>14</v>
      </c>
      <c r="G11637" s="4" t="s">
        <v>257</v>
      </c>
      <c r="H11637" s="4" t="s">
        <v>239</v>
      </c>
      <c r="I11637" s="4" t="s">
        <v>26988</v>
      </c>
      <c r="J11637" s="4" t="s">
        <v>39</v>
      </c>
      <c r="K11637" s="4" t="s">
        <v>63</v>
      </c>
      <c r="L11637" t="str">
        <f>VLOOKUP(C11637,Sheet2!A:C,3,0)</f>
        <v>AA-</v>
      </c>
      <c r="M11637">
        <f t="shared" si="543"/>
        <v>4</v>
      </c>
      <c r="N11637">
        <f t="shared" si="544"/>
        <v>4</v>
      </c>
      <c r="O11637">
        <f t="shared" si="545"/>
        <v>0</v>
      </c>
    </row>
    <row r="11638" spans="1:15" hidden="1" x14ac:dyDescent="0.2">
      <c r="A11638" s="2">
        <v>11637</v>
      </c>
      <c r="B11638" s="3">
        <v>43180</v>
      </c>
      <c r="C11638" s="4" t="s">
        <v>26989</v>
      </c>
      <c r="D11638" s="4" t="s">
        <v>26990</v>
      </c>
      <c r="E11638" s="4" t="s">
        <v>13</v>
      </c>
      <c r="F11638" s="4" t="s">
        <v>14</v>
      </c>
      <c r="G11638" s="4" t="s">
        <v>51</v>
      </c>
      <c r="H11638" s="4" t="s">
        <v>51</v>
      </c>
      <c r="I11638" s="4" t="s">
        <v>19907</v>
      </c>
      <c r="J11638" s="4" t="s">
        <v>39</v>
      </c>
      <c r="K11638" s="4" t="s">
        <v>23</v>
      </c>
      <c r="L11638" t="str">
        <f>VLOOKUP(C11638,Sheet2!A:C,3,0)</f>
        <v>AA+</v>
      </c>
      <c r="M11638">
        <f t="shared" si="543"/>
        <v>2</v>
      </c>
      <c r="N11638">
        <f t="shared" si="544"/>
        <v>2</v>
      </c>
      <c r="O11638">
        <f t="shared" si="545"/>
        <v>0</v>
      </c>
    </row>
    <row r="11639" spans="1:15" hidden="1" x14ac:dyDescent="0.2">
      <c r="A11639" s="2">
        <v>11638</v>
      </c>
      <c r="B11639" s="3">
        <v>43180</v>
      </c>
      <c r="C11639" s="4" t="s">
        <v>26991</v>
      </c>
      <c r="D11639" s="4" t="s">
        <v>26992</v>
      </c>
      <c r="E11639" s="4" t="s">
        <v>600</v>
      </c>
      <c r="F11639" s="4" t="s">
        <v>14</v>
      </c>
      <c r="G11639" s="4" t="s">
        <v>239</v>
      </c>
      <c r="H11639" s="4" t="s">
        <v>51</v>
      </c>
      <c r="I11639" s="4" t="s">
        <v>3176</v>
      </c>
      <c r="J11639" s="4" t="s">
        <v>39</v>
      </c>
      <c r="K11639" s="4" t="s">
        <v>18</v>
      </c>
      <c r="L11639" t="str">
        <f>VLOOKUP(C11639,Sheet2!A:C,3,0)</f>
        <v>AA</v>
      </c>
      <c r="M11639">
        <f t="shared" si="543"/>
        <v>3</v>
      </c>
      <c r="N11639">
        <f t="shared" si="544"/>
        <v>3</v>
      </c>
      <c r="O11639">
        <f t="shared" si="545"/>
        <v>0</v>
      </c>
    </row>
    <row r="11640" spans="1:15" hidden="1" x14ac:dyDescent="0.2">
      <c r="A11640" s="2">
        <v>11639</v>
      </c>
      <c r="B11640" s="3">
        <v>43180</v>
      </c>
      <c r="C11640" s="4" t="s">
        <v>26993</v>
      </c>
      <c r="D11640" s="4" t="s">
        <v>26994</v>
      </c>
      <c r="E11640" s="4" t="s">
        <v>600</v>
      </c>
      <c r="F11640" s="4" t="s">
        <v>14</v>
      </c>
      <c r="G11640" s="4" t="s">
        <v>239</v>
      </c>
      <c r="H11640" s="4" t="s">
        <v>239</v>
      </c>
      <c r="I11640" s="4" t="s">
        <v>19492</v>
      </c>
      <c r="J11640" s="4" t="s">
        <v>39</v>
      </c>
      <c r="K11640" s="4" t="s">
        <v>63</v>
      </c>
      <c r="L11640" t="str">
        <f>VLOOKUP(C11640,Sheet2!A:C,3,0)</f>
        <v>AA</v>
      </c>
      <c r="M11640">
        <f t="shared" si="543"/>
        <v>3</v>
      </c>
      <c r="N11640">
        <f t="shared" si="544"/>
        <v>3</v>
      </c>
      <c r="O11640">
        <f t="shared" si="545"/>
        <v>0</v>
      </c>
    </row>
    <row r="11641" spans="1:15" hidden="1" x14ac:dyDescent="0.2">
      <c r="A11641" s="2">
        <v>11640</v>
      </c>
      <c r="B11641" s="3">
        <v>43180</v>
      </c>
      <c r="C11641" s="4" t="s">
        <v>26995</v>
      </c>
      <c r="D11641" s="4" t="s">
        <v>22729</v>
      </c>
      <c r="E11641" s="4" t="s">
        <v>600</v>
      </c>
      <c r="F11641" s="4" t="s">
        <v>4573</v>
      </c>
      <c r="G11641" s="4" t="s">
        <v>239</v>
      </c>
      <c r="H11641" s="4" t="s">
        <v>15</v>
      </c>
      <c r="I11641" s="4" t="s">
        <v>16913</v>
      </c>
      <c r="J11641" s="4" t="s">
        <v>391</v>
      </c>
      <c r="K11641" s="4" t="s">
        <v>428</v>
      </c>
      <c r="L11641" t="str">
        <f>VLOOKUP(C11641,Sheet2!A:C,3,0)</f>
        <v>AA</v>
      </c>
      <c r="M11641">
        <f t="shared" si="543"/>
        <v>3</v>
      </c>
      <c r="N11641">
        <f t="shared" si="544"/>
        <v>3</v>
      </c>
      <c r="O11641">
        <f t="shared" si="545"/>
        <v>0</v>
      </c>
    </row>
    <row r="11642" spans="1:15" hidden="1" x14ac:dyDescent="0.2">
      <c r="A11642" s="2">
        <v>11641</v>
      </c>
      <c r="B11642" s="3">
        <v>43180</v>
      </c>
      <c r="C11642" s="4" t="s">
        <v>26996</v>
      </c>
      <c r="D11642" s="4" t="s">
        <v>19417</v>
      </c>
      <c r="E11642" s="4" t="s">
        <v>600</v>
      </c>
      <c r="F11642" s="4" t="s">
        <v>4573</v>
      </c>
      <c r="G11642" s="4" t="s">
        <v>257</v>
      </c>
      <c r="H11642" s="4" t="s">
        <v>15</v>
      </c>
      <c r="I11642" s="4" t="s">
        <v>16913</v>
      </c>
      <c r="J11642" s="4" t="s">
        <v>391</v>
      </c>
      <c r="K11642" s="4" t="s">
        <v>428</v>
      </c>
      <c r="L11642" t="str">
        <f>VLOOKUP(C11642,Sheet2!A:C,3,0)</f>
        <v>AA-</v>
      </c>
      <c r="M11642">
        <f t="shared" si="543"/>
        <v>4</v>
      </c>
      <c r="N11642">
        <f t="shared" si="544"/>
        <v>4</v>
      </c>
      <c r="O11642">
        <f t="shared" si="545"/>
        <v>0</v>
      </c>
    </row>
    <row r="11643" spans="1:15" hidden="1" x14ac:dyDescent="0.2">
      <c r="A11643" s="2">
        <v>11642</v>
      </c>
      <c r="B11643" s="3">
        <v>43180</v>
      </c>
      <c r="C11643" s="4" t="s">
        <v>26997</v>
      </c>
      <c r="D11643" s="4" t="s">
        <v>15264</v>
      </c>
      <c r="E11643" s="4" t="s">
        <v>600</v>
      </c>
      <c r="F11643" s="4" t="s">
        <v>14</v>
      </c>
      <c r="G11643" s="4" t="s">
        <v>257</v>
      </c>
      <c r="H11643" s="4" t="s">
        <v>239</v>
      </c>
      <c r="I11643" s="4" t="s">
        <v>6473</v>
      </c>
      <c r="J11643" s="4" t="s">
        <v>39</v>
      </c>
      <c r="K11643" s="4" t="s">
        <v>63</v>
      </c>
      <c r="L11643" t="str">
        <f>VLOOKUP(C11643,Sheet2!A:C,3,0)</f>
        <v>AA-</v>
      </c>
      <c r="M11643">
        <f t="shared" si="543"/>
        <v>4</v>
      </c>
      <c r="N11643">
        <f t="shared" si="544"/>
        <v>4</v>
      </c>
      <c r="O11643">
        <f t="shared" si="545"/>
        <v>0</v>
      </c>
    </row>
    <row r="11644" spans="1:15" hidden="1" x14ac:dyDescent="0.2">
      <c r="A11644" s="2">
        <v>11643</v>
      </c>
      <c r="B11644" s="3">
        <v>43180</v>
      </c>
      <c r="C11644" s="4" t="s">
        <v>26998</v>
      </c>
      <c r="D11644" s="4" t="s">
        <v>26999</v>
      </c>
      <c r="E11644" s="4" t="s">
        <v>13</v>
      </c>
      <c r="F11644" s="4" t="s">
        <v>286</v>
      </c>
      <c r="G11644" s="4" t="s">
        <v>257</v>
      </c>
      <c r="H11644" s="4" t="s">
        <v>15</v>
      </c>
      <c r="I11644" s="4" t="s">
        <v>2570</v>
      </c>
      <c r="J11644" s="4" t="s">
        <v>39</v>
      </c>
      <c r="K11644" s="4" t="s">
        <v>23</v>
      </c>
      <c r="L11644" t="str">
        <f>VLOOKUP(C11644,Sheet2!A:C,3,0)</f>
        <v>AA-</v>
      </c>
      <c r="M11644">
        <f t="shared" si="543"/>
        <v>4</v>
      </c>
      <c r="N11644">
        <f t="shared" si="544"/>
        <v>4</v>
      </c>
      <c r="O11644">
        <f t="shared" si="545"/>
        <v>0</v>
      </c>
    </row>
    <row r="11645" spans="1:15" hidden="1" x14ac:dyDescent="0.2">
      <c r="A11645" s="2">
        <v>11644</v>
      </c>
      <c r="B11645" s="3">
        <v>43180</v>
      </c>
      <c r="C11645" s="4" t="s">
        <v>27000</v>
      </c>
      <c r="D11645" s="4" t="s">
        <v>27001</v>
      </c>
      <c r="E11645" s="4" t="s">
        <v>13</v>
      </c>
      <c r="F11645" s="4" t="s">
        <v>286</v>
      </c>
      <c r="G11645" s="4" t="s">
        <v>257</v>
      </c>
      <c r="H11645" s="4" t="s">
        <v>15</v>
      </c>
      <c r="I11645" s="4" t="s">
        <v>10559</v>
      </c>
      <c r="J11645" s="4" t="s">
        <v>39</v>
      </c>
      <c r="K11645" s="4" t="s">
        <v>63</v>
      </c>
      <c r="L11645" t="str">
        <f>VLOOKUP(C11645,Sheet2!A:C,3,0)</f>
        <v>AA-</v>
      </c>
      <c r="M11645">
        <f t="shared" si="543"/>
        <v>4</v>
      </c>
      <c r="N11645">
        <f t="shared" si="544"/>
        <v>4</v>
      </c>
      <c r="O11645">
        <f t="shared" si="545"/>
        <v>0</v>
      </c>
    </row>
    <row r="11646" spans="1:15" hidden="1" x14ac:dyDescent="0.2">
      <c r="A11646" s="2">
        <v>11645</v>
      </c>
      <c r="B11646" s="3">
        <v>43180</v>
      </c>
      <c r="C11646" s="4" t="s">
        <v>27002</v>
      </c>
      <c r="D11646" s="4" t="s">
        <v>27003</v>
      </c>
      <c r="E11646" s="4" t="s">
        <v>4572</v>
      </c>
      <c r="F11646" s="4" t="s">
        <v>2569</v>
      </c>
      <c r="G11646" s="4" t="s">
        <v>257</v>
      </c>
      <c r="H11646" s="4" t="s">
        <v>239</v>
      </c>
      <c r="I11646" s="4" t="s">
        <v>27004</v>
      </c>
      <c r="J11646" s="4" t="s">
        <v>39</v>
      </c>
      <c r="K11646" s="4" t="s">
        <v>46</v>
      </c>
      <c r="L11646" t="str">
        <f>VLOOKUP(C11646,Sheet2!A:C,3,0)</f>
        <v>AA-</v>
      </c>
      <c r="M11646">
        <f t="shared" si="543"/>
        <v>4</v>
      </c>
      <c r="N11646">
        <f t="shared" si="544"/>
        <v>4</v>
      </c>
      <c r="O11646">
        <f t="shared" si="545"/>
        <v>0</v>
      </c>
    </row>
    <row r="11647" spans="1:15" hidden="1" x14ac:dyDescent="0.2">
      <c r="A11647" s="2">
        <v>11646</v>
      </c>
      <c r="B11647" s="3">
        <v>43180</v>
      </c>
      <c r="C11647" s="4" t="s">
        <v>27005</v>
      </c>
      <c r="D11647" s="4" t="s">
        <v>27006</v>
      </c>
      <c r="E11647" s="4" t="s">
        <v>4572</v>
      </c>
      <c r="F11647" s="4" t="s">
        <v>2569</v>
      </c>
      <c r="G11647" s="4" t="s">
        <v>645</v>
      </c>
      <c r="H11647" s="4" t="s">
        <v>15</v>
      </c>
      <c r="I11647" s="4" t="s">
        <v>16130</v>
      </c>
      <c r="J11647" s="4" t="s">
        <v>391</v>
      </c>
      <c r="K11647" s="4" t="s">
        <v>23</v>
      </c>
      <c r="L11647" t="str">
        <f>VLOOKUP(C11647,Sheet2!A:C,3,0)</f>
        <v>A+</v>
      </c>
      <c r="M11647">
        <f t="shared" si="543"/>
        <v>5</v>
      </c>
      <c r="N11647">
        <f t="shared" si="544"/>
        <v>5</v>
      </c>
      <c r="O11647">
        <f t="shared" si="545"/>
        <v>0</v>
      </c>
    </row>
    <row r="11648" spans="1:15" hidden="1" x14ac:dyDescent="0.2">
      <c r="A11648" s="2">
        <v>11647</v>
      </c>
      <c r="B11648" s="3">
        <v>43180</v>
      </c>
      <c r="C11648" s="4" t="s">
        <v>27007</v>
      </c>
      <c r="D11648" s="4" t="s">
        <v>27008</v>
      </c>
      <c r="E11648" s="4" t="s">
        <v>600</v>
      </c>
      <c r="F11648" s="4" t="s">
        <v>2569</v>
      </c>
      <c r="G11648" s="4" t="s">
        <v>257</v>
      </c>
      <c r="H11648" s="4" t="s">
        <v>425</v>
      </c>
      <c r="I11648" s="4" t="s">
        <v>26069</v>
      </c>
      <c r="J11648" s="4" t="s">
        <v>39</v>
      </c>
      <c r="K11648" s="4" t="s">
        <v>63</v>
      </c>
      <c r="L11648" t="str">
        <f>VLOOKUP(C11648,Sheet2!A:C,3,0)</f>
        <v>AA-</v>
      </c>
      <c r="M11648">
        <f t="shared" si="543"/>
        <v>4</v>
      </c>
      <c r="N11648">
        <f t="shared" si="544"/>
        <v>4</v>
      </c>
      <c r="O11648">
        <f t="shared" si="545"/>
        <v>0</v>
      </c>
    </row>
    <row r="11649" spans="1:15" hidden="1" x14ac:dyDescent="0.2">
      <c r="A11649" s="2">
        <v>11648</v>
      </c>
      <c r="B11649" s="3">
        <v>43180</v>
      </c>
      <c r="C11649" s="4" t="s">
        <v>27009</v>
      </c>
      <c r="D11649" s="4" t="s">
        <v>27010</v>
      </c>
      <c r="E11649" s="4" t="s">
        <v>600</v>
      </c>
      <c r="F11649" s="4" t="s">
        <v>2569</v>
      </c>
      <c r="G11649" s="4" t="s">
        <v>257</v>
      </c>
      <c r="H11649" s="4" t="s">
        <v>425</v>
      </c>
      <c r="I11649" s="4" t="s">
        <v>19542</v>
      </c>
      <c r="J11649" s="4" t="s">
        <v>39</v>
      </c>
      <c r="K11649" s="4" t="s">
        <v>191</v>
      </c>
      <c r="L11649" t="str">
        <f>VLOOKUP(C11649,Sheet2!A:C,3,0)</f>
        <v>AA-</v>
      </c>
      <c r="M11649">
        <f t="shared" si="543"/>
        <v>4</v>
      </c>
      <c r="N11649">
        <f t="shared" si="544"/>
        <v>4</v>
      </c>
      <c r="O11649">
        <f t="shared" si="545"/>
        <v>0</v>
      </c>
    </row>
    <row r="11650" spans="1:15" hidden="1" x14ac:dyDescent="0.2">
      <c r="A11650" s="2">
        <v>11649</v>
      </c>
      <c r="B11650" s="3">
        <v>43180</v>
      </c>
      <c r="C11650" s="4" t="s">
        <v>27011</v>
      </c>
      <c r="D11650" s="4" t="s">
        <v>27012</v>
      </c>
      <c r="E11650" s="4" t="s">
        <v>600</v>
      </c>
      <c r="F11650" s="4" t="s">
        <v>2569</v>
      </c>
      <c r="G11650" s="4" t="s">
        <v>257</v>
      </c>
      <c r="H11650" s="4" t="s">
        <v>425</v>
      </c>
      <c r="I11650" s="4" t="s">
        <v>19542</v>
      </c>
      <c r="J11650" s="4" t="s">
        <v>39</v>
      </c>
      <c r="K11650" s="4" t="s">
        <v>191</v>
      </c>
      <c r="L11650" t="str">
        <f>VLOOKUP(C11650,Sheet2!A:C,3,0)</f>
        <v>AA-</v>
      </c>
      <c r="M11650">
        <f t="shared" si="543"/>
        <v>4</v>
      </c>
      <c r="N11650">
        <f t="shared" si="544"/>
        <v>4</v>
      </c>
      <c r="O11650">
        <f t="shared" si="545"/>
        <v>0</v>
      </c>
    </row>
    <row r="11651" spans="1:15" hidden="1" x14ac:dyDescent="0.2">
      <c r="A11651" s="2">
        <v>11650</v>
      </c>
      <c r="B11651" s="3">
        <v>43180</v>
      </c>
      <c r="C11651" s="4" t="s">
        <v>27013</v>
      </c>
      <c r="D11651" s="4" t="s">
        <v>27014</v>
      </c>
      <c r="E11651" s="4" t="s">
        <v>13</v>
      </c>
      <c r="F11651" s="4" t="s">
        <v>14</v>
      </c>
      <c r="G11651" s="4" t="s">
        <v>257</v>
      </c>
      <c r="H11651" s="4" t="s">
        <v>51</v>
      </c>
      <c r="I11651" s="4" t="s">
        <v>27015</v>
      </c>
      <c r="J11651" s="4" t="s">
        <v>39</v>
      </c>
      <c r="K11651" s="4" t="s">
        <v>63</v>
      </c>
      <c r="L11651" t="str">
        <f>VLOOKUP(C11651,Sheet2!A:C,3,0)</f>
        <v>AA-</v>
      </c>
      <c r="M11651">
        <f t="shared" ref="M11651:M11714" si="546">VLOOKUP(G11651,$Q$2:$R$26,2,0)</f>
        <v>4</v>
      </c>
      <c r="N11651">
        <f t="shared" ref="N11651:N11714" si="547">VLOOKUP(L11651,$Q$2:$R$26,2,0)</f>
        <v>4</v>
      </c>
      <c r="O11651">
        <f t="shared" ref="O11651:O11714" si="548">IF(M11651&gt;N11651,1,0)</f>
        <v>0</v>
      </c>
    </row>
    <row r="11652" spans="1:15" hidden="1" x14ac:dyDescent="0.2">
      <c r="A11652" s="2">
        <v>11651</v>
      </c>
      <c r="B11652" s="3">
        <v>43180</v>
      </c>
      <c r="C11652" s="4" t="s">
        <v>27016</v>
      </c>
      <c r="D11652" s="4" t="s">
        <v>27017</v>
      </c>
      <c r="E11652" s="4" t="s">
        <v>600</v>
      </c>
      <c r="F11652" s="4" t="s">
        <v>14</v>
      </c>
      <c r="G11652" s="4" t="s">
        <v>257</v>
      </c>
      <c r="H11652" s="4" t="s">
        <v>239</v>
      </c>
      <c r="I11652" s="4" t="s">
        <v>20401</v>
      </c>
      <c r="J11652" s="4" t="s">
        <v>39</v>
      </c>
      <c r="K11652" s="4" t="s">
        <v>63</v>
      </c>
      <c r="L11652" t="str">
        <f>VLOOKUP(C11652,Sheet2!A:C,3,0)</f>
        <v>AA-</v>
      </c>
      <c r="M11652">
        <f t="shared" si="546"/>
        <v>4</v>
      </c>
      <c r="N11652">
        <f t="shared" si="547"/>
        <v>4</v>
      </c>
      <c r="O11652">
        <f t="shared" si="548"/>
        <v>0</v>
      </c>
    </row>
    <row r="11653" spans="1:15" hidden="1" x14ac:dyDescent="0.2">
      <c r="A11653" s="2">
        <v>11652</v>
      </c>
      <c r="B11653" s="3">
        <v>43180</v>
      </c>
      <c r="C11653" s="4" t="s">
        <v>27018</v>
      </c>
      <c r="D11653" s="4" t="s">
        <v>27019</v>
      </c>
      <c r="E11653" s="4" t="s">
        <v>600</v>
      </c>
      <c r="F11653" s="4" t="s">
        <v>14</v>
      </c>
      <c r="G11653" s="4" t="s">
        <v>239</v>
      </c>
      <c r="H11653" s="4" t="s">
        <v>239</v>
      </c>
      <c r="I11653" s="4" t="s">
        <v>20401</v>
      </c>
      <c r="J11653" s="4" t="s">
        <v>39</v>
      </c>
      <c r="K11653" s="4" t="s">
        <v>63</v>
      </c>
      <c r="L11653" t="str">
        <f>VLOOKUP(C11653,Sheet2!A:C,3,0)</f>
        <v>AA</v>
      </c>
      <c r="M11653">
        <f t="shared" si="546"/>
        <v>3</v>
      </c>
      <c r="N11653">
        <f t="shared" si="547"/>
        <v>3</v>
      </c>
      <c r="O11653">
        <f t="shared" si="548"/>
        <v>0</v>
      </c>
    </row>
    <row r="11654" spans="1:15" hidden="1" x14ac:dyDescent="0.2">
      <c r="A11654" s="2">
        <v>11653</v>
      </c>
      <c r="B11654" s="3">
        <v>43180</v>
      </c>
      <c r="C11654" s="4" t="s">
        <v>27020</v>
      </c>
      <c r="D11654" s="4" t="s">
        <v>27021</v>
      </c>
      <c r="E11654" s="4" t="s">
        <v>600</v>
      </c>
      <c r="F11654" s="4" t="s">
        <v>4573</v>
      </c>
      <c r="G11654" s="4" t="s">
        <v>15</v>
      </c>
      <c r="H11654" s="4" t="s">
        <v>15</v>
      </c>
      <c r="I11654" s="4" t="s">
        <v>1384</v>
      </c>
      <c r="J11654" s="4" t="s">
        <v>391</v>
      </c>
      <c r="K11654" s="4" t="s">
        <v>1039</v>
      </c>
      <c r="L11654" t="str">
        <f>VLOOKUP(C11654,Sheet2!A:C,3,0)</f>
        <v>AAA</v>
      </c>
      <c r="M11654">
        <f t="shared" si="546"/>
        <v>1</v>
      </c>
      <c r="N11654">
        <f t="shared" si="547"/>
        <v>1</v>
      </c>
      <c r="O11654">
        <f t="shared" si="548"/>
        <v>0</v>
      </c>
    </row>
    <row r="11655" spans="1:15" hidden="1" x14ac:dyDescent="0.2">
      <c r="A11655" s="2">
        <v>11654</v>
      </c>
      <c r="B11655" s="3">
        <v>43180</v>
      </c>
      <c r="C11655" s="4" t="s">
        <v>27022</v>
      </c>
      <c r="D11655" s="4" t="s">
        <v>27023</v>
      </c>
      <c r="E11655" s="4" t="s">
        <v>600</v>
      </c>
      <c r="F11655" s="4" t="s">
        <v>4573</v>
      </c>
      <c r="G11655" s="4" t="s">
        <v>645</v>
      </c>
      <c r="H11655" s="4" t="s">
        <v>239</v>
      </c>
      <c r="I11655" s="4" t="s">
        <v>1384</v>
      </c>
      <c r="J11655" s="4" t="s">
        <v>391</v>
      </c>
      <c r="K11655" s="4" t="s">
        <v>1039</v>
      </c>
      <c r="L11655" t="str">
        <f>VLOOKUP(C11655,Sheet2!A:C,3,0)</f>
        <v>A+</v>
      </c>
      <c r="M11655">
        <f t="shared" si="546"/>
        <v>5</v>
      </c>
      <c r="N11655">
        <f t="shared" si="547"/>
        <v>5</v>
      </c>
      <c r="O11655">
        <f t="shared" si="548"/>
        <v>0</v>
      </c>
    </row>
    <row r="11656" spans="1:15" hidden="1" x14ac:dyDescent="0.2">
      <c r="A11656" s="2">
        <v>11655</v>
      </c>
      <c r="B11656" s="3">
        <v>43180</v>
      </c>
      <c r="C11656" s="4" t="s">
        <v>27024</v>
      </c>
      <c r="D11656" s="4" t="s">
        <v>27025</v>
      </c>
      <c r="E11656" s="4" t="s">
        <v>600</v>
      </c>
      <c r="F11656" s="4" t="s">
        <v>2569</v>
      </c>
      <c r="G11656" s="4" t="s">
        <v>257</v>
      </c>
      <c r="H11656" s="4" t="s">
        <v>51</v>
      </c>
      <c r="I11656" s="4" t="s">
        <v>27026</v>
      </c>
      <c r="J11656" s="4" t="s">
        <v>39</v>
      </c>
      <c r="K11656" s="4" t="s">
        <v>69</v>
      </c>
      <c r="L11656" t="str">
        <f>VLOOKUP(C11656,Sheet2!A:C,3,0)</f>
        <v>AA-</v>
      </c>
      <c r="M11656">
        <f t="shared" si="546"/>
        <v>4</v>
      </c>
      <c r="N11656">
        <f t="shared" si="547"/>
        <v>4</v>
      </c>
      <c r="O11656">
        <f t="shared" si="548"/>
        <v>0</v>
      </c>
    </row>
    <row r="11657" spans="1:15" hidden="1" x14ac:dyDescent="0.2">
      <c r="A11657" s="2">
        <v>11656</v>
      </c>
      <c r="B11657" s="3">
        <v>43180</v>
      </c>
      <c r="C11657" s="4" t="s">
        <v>27027</v>
      </c>
      <c r="D11657" s="4" t="s">
        <v>27028</v>
      </c>
      <c r="E11657" s="4" t="s">
        <v>13</v>
      </c>
      <c r="F11657" s="4" t="s">
        <v>286</v>
      </c>
      <c r="G11657" s="4" t="s">
        <v>239</v>
      </c>
      <c r="H11657" s="4" t="s">
        <v>15</v>
      </c>
      <c r="I11657" s="4" t="s">
        <v>10013</v>
      </c>
      <c r="J11657" s="4" t="s">
        <v>39</v>
      </c>
      <c r="K11657" s="4" t="s">
        <v>53</v>
      </c>
      <c r="L11657" t="str">
        <f>VLOOKUP(C11657,Sheet2!A:C,3,0)</f>
        <v>AA</v>
      </c>
      <c r="M11657">
        <f t="shared" si="546"/>
        <v>3</v>
      </c>
      <c r="N11657">
        <f t="shared" si="547"/>
        <v>3</v>
      </c>
      <c r="O11657">
        <f t="shared" si="548"/>
        <v>0</v>
      </c>
    </row>
    <row r="11658" spans="1:15" hidden="1" x14ac:dyDescent="0.2">
      <c r="A11658" s="2">
        <v>11657</v>
      </c>
      <c r="B11658" s="3">
        <v>43180</v>
      </c>
      <c r="C11658" s="4" t="s">
        <v>27029</v>
      </c>
      <c r="D11658" s="4" t="s">
        <v>27030</v>
      </c>
      <c r="E11658" s="4" t="s">
        <v>600</v>
      </c>
      <c r="F11658" s="4" t="s">
        <v>2569</v>
      </c>
      <c r="G11658" s="4" t="s">
        <v>645</v>
      </c>
      <c r="H11658" s="4" t="s">
        <v>425</v>
      </c>
      <c r="I11658" s="4" t="s">
        <v>27031</v>
      </c>
      <c r="J11658" s="4" t="s">
        <v>39</v>
      </c>
      <c r="K11658" s="4" t="s">
        <v>46</v>
      </c>
      <c r="L11658" t="str">
        <f>VLOOKUP(C11658,Sheet2!A:C,3,0)</f>
        <v>A+</v>
      </c>
      <c r="M11658">
        <f t="shared" si="546"/>
        <v>5</v>
      </c>
      <c r="N11658">
        <f t="shared" si="547"/>
        <v>5</v>
      </c>
      <c r="O11658">
        <f t="shared" si="548"/>
        <v>0</v>
      </c>
    </row>
    <row r="11659" spans="1:15" hidden="1" x14ac:dyDescent="0.2">
      <c r="A11659" s="2">
        <v>11658</v>
      </c>
      <c r="B11659" s="3">
        <v>43180</v>
      </c>
      <c r="C11659" s="4" t="s">
        <v>27032</v>
      </c>
      <c r="D11659" s="4" t="s">
        <v>27033</v>
      </c>
      <c r="E11659" s="4" t="s">
        <v>600</v>
      </c>
      <c r="F11659" s="4" t="s">
        <v>187</v>
      </c>
      <c r="G11659" s="4" t="s">
        <v>239</v>
      </c>
      <c r="H11659" s="4" t="s">
        <v>425</v>
      </c>
      <c r="I11659" s="4" t="s">
        <v>11449</v>
      </c>
      <c r="J11659" s="4" t="s">
        <v>17</v>
      </c>
      <c r="K11659" s="4" t="s">
        <v>191</v>
      </c>
      <c r="L11659" t="str">
        <f>VLOOKUP(C11659,Sheet2!A:C,3,0)</f>
        <v>AA</v>
      </c>
      <c r="M11659">
        <f t="shared" si="546"/>
        <v>3</v>
      </c>
      <c r="N11659">
        <f t="shared" si="547"/>
        <v>3</v>
      </c>
      <c r="O11659">
        <f t="shared" si="548"/>
        <v>0</v>
      </c>
    </row>
    <row r="11660" spans="1:15" hidden="1" x14ac:dyDescent="0.2">
      <c r="A11660" s="2">
        <v>11659</v>
      </c>
      <c r="B11660" s="3">
        <v>43180</v>
      </c>
      <c r="C11660" s="4" t="s">
        <v>27034</v>
      </c>
      <c r="D11660" s="4" t="s">
        <v>26335</v>
      </c>
      <c r="E11660" s="4" t="s">
        <v>600</v>
      </c>
      <c r="F11660" s="4" t="s">
        <v>14</v>
      </c>
      <c r="G11660" s="4" t="s">
        <v>239</v>
      </c>
      <c r="H11660" s="4" t="s">
        <v>51</v>
      </c>
      <c r="I11660" s="4" t="s">
        <v>26336</v>
      </c>
      <c r="J11660" s="4" t="s">
        <v>39</v>
      </c>
      <c r="K11660" s="4" t="s">
        <v>63</v>
      </c>
      <c r="L11660" t="str">
        <f>VLOOKUP(C11660,Sheet2!A:C,3,0)</f>
        <v>AA</v>
      </c>
      <c r="M11660">
        <f t="shared" si="546"/>
        <v>3</v>
      </c>
      <c r="N11660">
        <f t="shared" si="547"/>
        <v>3</v>
      </c>
      <c r="O11660">
        <f t="shared" si="548"/>
        <v>0</v>
      </c>
    </row>
    <row r="11661" spans="1:15" hidden="1" x14ac:dyDescent="0.2">
      <c r="A11661" s="2">
        <v>11660</v>
      </c>
      <c r="B11661" s="3">
        <v>43180</v>
      </c>
      <c r="C11661" s="4" t="s">
        <v>27035</v>
      </c>
      <c r="D11661" s="4" t="s">
        <v>27036</v>
      </c>
      <c r="E11661" s="4" t="s">
        <v>13</v>
      </c>
      <c r="F11661" s="4" t="s">
        <v>14</v>
      </c>
      <c r="G11661" s="4" t="s">
        <v>239</v>
      </c>
      <c r="H11661" s="4" t="s">
        <v>15</v>
      </c>
      <c r="I11661" s="4" t="s">
        <v>4327</v>
      </c>
      <c r="J11661" s="4" t="s">
        <v>39</v>
      </c>
      <c r="K11661" s="4" t="s">
        <v>23</v>
      </c>
      <c r="L11661" t="str">
        <f>VLOOKUP(C11661,Sheet2!A:C,3,0)</f>
        <v>AA</v>
      </c>
      <c r="M11661">
        <f t="shared" si="546"/>
        <v>3</v>
      </c>
      <c r="N11661">
        <f t="shared" si="547"/>
        <v>3</v>
      </c>
      <c r="O11661">
        <f t="shared" si="548"/>
        <v>0</v>
      </c>
    </row>
    <row r="11662" spans="1:15" hidden="1" x14ac:dyDescent="0.2">
      <c r="A11662" s="2">
        <v>11661</v>
      </c>
      <c r="B11662" s="3">
        <v>43180</v>
      </c>
      <c r="C11662" s="4" t="s">
        <v>27037</v>
      </c>
      <c r="D11662" s="4" t="s">
        <v>27038</v>
      </c>
      <c r="E11662" s="4" t="s">
        <v>4572</v>
      </c>
      <c r="F11662" s="4" t="s">
        <v>2569</v>
      </c>
      <c r="G11662" s="4" t="s">
        <v>239</v>
      </c>
      <c r="H11662" s="4" t="s">
        <v>15</v>
      </c>
      <c r="I11662" s="4" t="s">
        <v>14856</v>
      </c>
      <c r="J11662" s="4" t="s">
        <v>17</v>
      </c>
      <c r="K11662" s="4" t="s">
        <v>191</v>
      </c>
      <c r="L11662" t="str">
        <f>VLOOKUP(C11662,Sheet2!A:C,3,0)</f>
        <v>AA</v>
      </c>
      <c r="M11662">
        <f t="shared" si="546"/>
        <v>3</v>
      </c>
      <c r="N11662">
        <f t="shared" si="547"/>
        <v>3</v>
      </c>
      <c r="O11662">
        <f t="shared" si="548"/>
        <v>0</v>
      </c>
    </row>
    <row r="11663" spans="1:15" hidden="1" x14ac:dyDescent="0.2">
      <c r="A11663" s="2">
        <v>11662</v>
      </c>
      <c r="B11663" s="3">
        <v>43180</v>
      </c>
      <c r="C11663" s="4" t="s">
        <v>27039</v>
      </c>
      <c r="D11663" s="4" t="s">
        <v>27040</v>
      </c>
      <c r="E11663" s="4" t="s">
        <v>600</v>
      </c>
      <c r="F11663" s="4" t="s">
        <v>14</v>
      </c>
      <c r="G11663" s="4" t="s">
        <v>15</v>
      </c>
      <c r="H11663" s="4" t="s">
        <v>51</v>
      </c>
      <c r="I11663" s="4" t="s">
        <v>6352</v>
      </c>
      <c r="J11663" s="4" t="s">
        <v>39</v>
      </c>
      <c r="K11663" s="4" t="s">
        <v>63</v>
      </c>
      <c r="L11663" t="str">
        <f>VLOOKUP(C11663,Sheet2!A:C,3,0)</f>
        <v>AAA</v>
      </c>
      <c r="M11663">
        <f t="shared" si="546"/>
        <v>1</v>
      </c>
      <c r="N11663">
        <f t="shared" si="547"/>
        <v>1</v>
      </c>
      <c r="O11663">
        <f t="shared" si="548"/>
        <v>0</v>
      </c>
    </row>
    <row r="11664" spans="1:15" hidden="1" x14ac:dyDescent="0.2">
      <c r="A11664" s="2">
        <v>11663</v>
      </c>
      <c r="B11664" s="3">
        <v>43180</v>
      </c>
      <c r="C11664" s="4" t="s">
        <v>27041</v>
      </c>
      <c r="D11664" s="4" t="s">
        <v>27042</v>
      </c>
      <c r="E11664" s="4" t="s">
        <v>600</v>
      </c>
      <c r="F11664" s="4" t="s">
        <v>14</v>
      </c>
      <c r="G11664" s="4" t="s">
        <v>15</v>
      </c>
      <c r="H11664" s="4" t="s">
        <v>15</v>
      </c>
      <c r="I11664" s="4" t="s">
        <v>6352</v>
      </c>
      <c r="J11664" s="4" t="s">
        <v>39</v>
      </c>
      <c r="K11664" s="4" t="s">
        <v>63</v>
      </c>
      <c r="L11664" t="str">
        <f>VLOOKUP(C11664,Sheet2!A:C,3,0)</f>
        <v>AAA</v>
      </c>
      <c r="M11664">
        <f t="shared" si="546"/>
        <v>1</v>
      </c>
      <c r="N11664">
        <f t="shared" si="547"/>
        <v>1</v>
      </c>
      <c r="O11664">
        <f t="shared" si="548"/>
        <v>0</v>
      </c>
    </row>
    <row r="11665" spans="1:15" hidden="1" x14ac:dyDescent="0.2">
      <c r="A11665" s="2">
        <v>11664</v>
      </c>
      <c r="B11665" s="3">
        <v>43180</v>
      </c>
      <c r="C11665" s="4" t="s">
        <v>27043</v>
      </c>
      <c r="D11665" s="4" t="s">
        <v>27044</v>
      </c>
      <c r="E11665" s="4" t="s">
        <v>600</v>
      </c>
      <c r="F11665" s="4" t="s">
        <v>4573</v>
      </c>
      <c r="G11665" s="4" t="s">
        <v>239</v>
      </c>
      <c r="H11665" s="4" t="s">
        <v>15</v>
      </c>
      <c r="I11665" s="4" t="s">
        <v>27045</v>
      </c>
      <c r="J11665" s="4" t="s">
        <v>39</v>
      </c>
      <c r="K11665" s="4" t="s">
        <v>191</v>
      </c>
      <c r="L11665" t="str">
        <f>VLOOKUP(C11665,Sheet2!A:C,3,0)</f>
        <v>AA</v>
      </c>
      <c r="M11665">
        <f t="shared" si="546"/>
        <v>3</v>
      </c>
      <c r="N11665">
        <f t="shared" si="547"/>
        <v>3</v>
      </c>
      <c r="O11665">
        <f t="shared" si="548"/>
        <v>0</v>
      </c>
    </row>
    <row r="11666" spans="1:15" hidden="1" x14ac:dyDescent="0.2">
      <c r="A11666" s="2">
        <v>11665</v>
      </c>
      <c r="B11666" s="3">
        <v>43180</v>
      </c>
      <c r="C11666" s="4" t="s">
        <v>27046</v>
      </c>
      <c r="D11666" s="4" t="s">
        <v>27047</v>
      </c>
      <c r="E11666" s="4" t="s">
        <v>600</v>
      </c>
      <c r="F11666" s="4" t="s">
        <v>4573</v>
      </c>
      <c r="G11666" s="4" t="s">
        <v>239</v>
      </c>
      <c r="H11666" s="4" t="s">
        <v>15</v>
      </c>
      <c r="I11666" s="4" t="s">
        <v>27045</v>
      </c>
      <c r="J11666" s="4" t="s">
        <v>39</v>
      </c>
      <c r="K11666" s="4" t="s">
        <v>191</v>
      </c>
      <c r="L11666" t="str">
        <f>VLOOKUP(C11666,Sheet2!A:C,3,0)</f>
        <v>AA</v>
      </c>
      <c r="M11666">
        <f t="shared" si="546"/>
        <v>3</v>
      </c>
      <c r="N11666">
        <f t="shared" si="547"/>
        <v>3</v>
      </c>
      <c r="O11666">
        <f t="shared" si="548"/>
        <v>0</v>
      </c>
    </row>
    <row r="11667" spans="1:15" hidden="1" x14ac:dyDescent="0.2">
      <c r="A11667" s="2">
        <v>11666</v>
      </c>
      <c r="B11667" s="3">
        <v>43180</v>
      </c>
      <c r="C11667" s="4" t="s">
        <v>27048</v>
      </c>
      <c r="D11667" s="4" t="s">
        <v>27049</v>
      </c>
      <c r="E11667" s="4" t="s">
        <v>600</v>
      </c>
      <c r="F11667" s="4" t="s">
        <v>4573</v>
      </c>
      <c r="G11667" s="4" t="s">
        <v>239</v>
      </c>
      <c r="H11667" s="4" t="s">
        <v>51</v>
      </c>
      <c r="I11667" s="4" t="s">
        <v>27045</v>
      </c>
      <c r="J11667" s="4" t="s">
        <v>39</v>
      </c>
      <c r="K11667" s="4" t="s">
        <v>191</v>
      </c>
      <c r="L11667" t="str">
        <f>VLOOKUP(C11667,Sheet2!A:C,3,0)</f>
        <v>AA</v>
      </c>
      <c r="M11667">
        <f t="shared" si="546"/>
        <v>3</v>
      </c>
      <c r="N11667">
        <f t="shared" si="547"/>
        <v>3</v>
      </c>
      <c r="O11667">
        <f t="shared" si="548"/>
        <v>0</v>
      </c>
    </row>
    <row r="11668" spans="1:15" hidden="1" x14ac:dyDescent="0.2">
      <c r="A11668" s="2">
        <v>11667</v>
      </c>
      <c r="B11668" s="3">
        <v>43180</v>
      </c>
      <c r="C11668" s="4" t="s">
        <v>27050</v>
      </c>
      <c r="D11668" s="4" t="s">
        <v>27051</v>
      </c>
      <c r="E11668" s="4" t="s">
        <v>600</v>
      </c>
      <c r="F11668" s="4" t="s">
        <v>4573</v>
      </c>
      <c r="G11668" s="4" t="s">
        <v>239</v>
      </c>
      <c r="H11668" s="4" t="s">
        <v>239</v>
      </c>
      <c r="I11668" s="4" t="s">
        <v>27045</v>
      </c>
      <c r="J11668" s="4" t="s">
        <v>39</v>
      </c>
      <c r="K11668" s="4" t="s">
        <v>191</v>
      </c>
      <c r="L11668" t="str">
        <f>VLOOKUP(C11668,Sheet2!A:C,3,0)</f>
        <v>AA</v>
      </c>
      <c r="M11668">
        <f t="shared" si="546"/>
        <v>3</v>
      </c>
      <c r="N11668">
        <f t="shared" si="547"/>
        <v>3</v>
      </c>
      <c r="O11668">
        <f t="shared" si="548"/>
        <v>0</v>
      </c>
    </row>
    <row r="11669" spans="1:15" hidden="1" x14ac:dyDescent="0.2">
      <c r="A11669" s="2">
        <v>11668</v>
      </c>
      <c r="B11669" s="3">
        <v>43180</v>
      </c>
      <c r="C11669" s="4" t="s">
        <v>27052</v>
      </c>
      <c r="D11669" s="4" t="s">
        <v>27053</v>
      </c>
      <c r="E11669" s="4" t="s">
        <v>13</v>
      </c>
      <c r="F11669" s="4" t="s">
        <v>286</v>
      </c>
      <c r="G11669" s="4" t="s">
        <v>257</v>
      </c>
      <c r="H11669" s="4" t="s">
        <v>239</v>
      </c>
      <c r="I11669" s="4" t="s">
        <v>5192</v>
      </c>
      <c r="J11669" s="4" t="s">
        <v>39</v>
      </c>
      <c r="K11669" s="4" t="s">
        <v>63</v>
      </c>
      <c r="L11669" t="str">
        <f>VLOOKUP(C11669,Sheet2!A:C,3,0)</f>
        <v>AA-</v>
      </c>
      <c r="M11669">
        <f t="shared" si="546"/>
        <v>4</v>
      </c>
      <c r="N11669">
        <f t="shared" si="547"/>
        <v>4</v>
      </c>
      <c r="O11669">
        <f t="shared" si="548"/>
        <v>0</v>
      </c>
    </row>
    <row r="11670" spans="1:15" hidden="1" x14ac:dyDescent="0.2">
      <c r="A11670" s="2">
        <v>11669</v>
      </c>
      <c r="B11670" s="3">
        <v>43180</v>
      </c>
      <c r="C11670" s="4" t="s">
        <v>27054</v>
      </c>
      <c r="D11670" s="4" t="s">
        <v>27055</v>
      </c>
      <c r="E11670" s="4" t="s">
        <v>600</v>
      </c>
      <c r="F11670" s="4" t="s">
        <v>4573</v>
      </c>
      <c r="G11670" s="4" t="s">
        <v>239</v>
      </c>
      <c r="H11670" s="4" t="s">
        <v>15</v>
      </c>
      <c r="I11670" s="4" t="s">
        <v>27056</v>
      </c>
      <c r="J11670" s="4" t="s">
        <v>39</v>
      </c>
      <c r="K11670" s="4" t="s">
        <v>69</v>
      </c>
      <c r="L11670" t="str">
        <f>VLOOKUP(C11670,Sheet2!A:C,3,0)</f>
        <v>AA</v>
      </c>
      <c r="M11670">
        <f t="shared" si="546"/>
        <v>3</v>
      </c>
      <c r="N11670">
        <f t="shared" si="547"/>
        <v>3</v>
      </c>
      <c r="O11670">
        <f t="shared" si="548"/>
        <v>0</v>
      </c>
    </row>
    <row r="11671" spans="1:15" hidden="1" x14ac:dyDescent="0.2">
      <c r="A11671" s="2">
        <v>11670</v>
      </c>
      <c r="B11671" s="3">
        <v>43180</v>
      </c>
      <c r="C11671" s="4" t="s">
        <v>27057</v>
      </c>
      <c r="D11671" s="4" t="s">
        <v>27058</v>
      </c>
      <c r="E11671" s="4" t="s">
        <v>600</v>
      </c>
      <c r="F11671" s="4" t="s">
        <v>4573</v>
      </c>
      <c r="G11671" s="4" t="s">
        <v>257</v>
      </c>
      <c r="H11671" s="4" t="s">
        <v>239</v>
      </c>
      <c r="I11671" s="4" t="s">
        <v>27056</v>
      </c>
      <c r="J11671" s="4" t="s">
        <v>39</v>
      </c>
      <c r="K11671" s="4" t="s">
        <v>69</v>
      </c>
      <c r="L11671" t="str">
        <f>VLOOKUP(C11671,Sheet2!A:C,3,0)</f>
        <v>AA-</v>
      </c>
      <c r="M11671">
        <f t="shared" si="546"/>
        <v>4</v>
      </c>
      <c r="N11671">
        <f t="shared" si="547"/>
        <v>4</v>
      </c>
      <c r="O11671">
        <f t="shared" si="548"/>
        <v>0</v>
      </c>
    </row>
    <row r="11672" spans="1:15" hidden="1" x14ac:dyDescent="0.2">
      <c r="A11672" s="2">
        <v>11671</v>
      </c>
      <c r="B11672" s="3">
        <v>43180</v>
      </c>
      <c r="C11672" s="4" t="s">
        <v>27059</v>
      </c>
      <c r="D11672" s="4" t="s">
        <v>27060</v>
      </c>
      <c r="E11672" s="4" t="s">
        <v>600</v>
      </c>
      <c r="F11672" s="4" t="s">
        <v>14</v>
      </c>
      <c r="G11672" s="4" t="s">
        <v>257</v>
      </c>
      <c r="H11672" s="4" t="s">
        <v>239</v>
      </c>
      <c r="I11672" s="4" t="s">
        <v>25680</v>
      </c>
      <c r="J11672" s="4" t="s">
        <v>39</v>
      </c>
      <c r="K11672" s="4" t="s">
        <v>63</v>
      </c>
      <c r="L11672" t="str">
        <f>VLOOKUP(C11672,Sheet2!A:C,3,0)</f>
        <v>AA-</v>
      </c>
      <c r="M11672">
        <f t="shared" si="546"/>
        <v>4</v>
      </c>
      <c r="N11672">
        <f t="shared" si="547"/>
        <v>4</v>
      </c>
      <c r="O11672">
        <f t="shared" si="548"/>
        <v>0</v>
      </c>
    </row>
    <row r="11673" spans="1:15" hidden="1" x14ac:dyDescent="0.2">
      <c r="A11673" s="2">
        <v>11672</v>
      </c>
      <c r="B11673" s="3">
        <v>43180</v>
      </c>
      <c r="C11673" s="4" t="s">
        <v>27061</v>
      </c>
      <c r="D11673" s="4" t="s">
        <v>27062</v>
      </c>
      <c r="E11673" s="4" t="s">
        <v>600</v>
      </c>
      <c r="F11673" s="4" t="s">
        <v>4573</v>
      </c>
      <c r="G11673" s="4" t="s">
        <v>257</v>
      </c>
      <c r="H11673" s="4" t="s">
        <v>51</v>
      </c>
      <c r="I11673" s="4" t="s">
        <v>27063</v>
      </c>
      <c r="J11673" s="4" t="s">
        <v>39</v>
      </c>
      <c r="K11673" s="4" t="s">
        <v>191</v>
      </c>
      <c r="L11673" t="str">
        <f>VLOOKUP(C11673,Sheet2!A:C,3,0)</f>
        <v>AA-</v>
      </c>
      <c r="M11673">
        <f t="shared" si="546"/>
        <v>4</v>
      </c>
      <c r="N11673">
        <f t="shared" si="547"/>
        <v>4</v>
      </c>
      <c r="O11673">
        <f t="shared" si="548"/>
        <v>0</v>
      </c>
    </row>
    <row r="11674" spans="1:15" hidden="1" x14ac:dyDescent="0.2">
      <c r="A11674" s="2">
        <v>11673</v>
      </c>
      <c r="B11674" s="3">
        <v>43180</v>
      </c>
      <c r="C11674" s="4" t="s">
        <v>27064</v>
      </c>
      <c r="D11674" s="4" t="s">
        <v>27065</v>
      </c>
      <c r="E11674" s="4" t="s">
        <v>600</v>
      </c>
      <c r="F11674" s="4" t="s">
        <v>4573</v>
      </c>
      <c r="G11674" s="4" t="s">
        <v>645</v>
      </c>
      <c r="H11674" s="4" t="s">
        <v>239</v>
      </c>
      <c r="I11674" s="4" t="s">
        <v>27063</v>
      </c>
      <c r="J11674" s="4" t="s">
        <v>39</v>
      </c>
      <c r="K11674" s="4" t="s">
        <v>191</v>
      </c>
      <c r="L11674" t="str">
        <f>VLOOKUP(C11674,Sheet2!A:C,3,0)</f>
        <v>A+</v>
      </c>
      <c r="M11674">
        <f t="shared" si="546"/>
        <v>5</v>
      </c>
      <c r="N11674">
        <f t="shared" si="547"/>
        <v>5</v>
      </c>
      <c r="O11674">
        <f t="shared" si="548"/>
        <v>0</v>
      </c>
    </row>
    <row r="11675" spans="1:15" hidden="1" x14ac:dyDescent="0.2">
      <c r="A11675" s="2">
        <v>11674</v>
      </c>
      <c r="B11675" s="3">
        <v>43180</v>
      </c>
      <c r="C11675" s="4" t="s">
        <v>27066</v>
      </c>
      <c r="D11675" s="4" t="s">
        <v>27067</v>
      </c>
      <c r="E11675" s="4" t="s">
        <v>600</v>
      </c>
      <c r="F11675" s="4" t="s">
        <v>2569</v>
      </c>
      <c r="G11675" s="4" t="s">
        <v>257</v>
      </c>
      <c r="H11675" s="4" t="s">
        <v>425</v>
      </c>
      <c r="I11675" s="4" t="s">
        <v>2613</v>
      </c>
      <c r="J11675" s="4" t="s">
        <v>39</v>
      </c>
      <c r="K11675" s="4" t="s">
        <v>105</v>
      </c>
      <c r="L11675" t="str">
        <f>VLOOKUP(C11675,Sheet2!A:C,3,0)</f>
        <v>AA-</v>
      </c>
      <c r="M11675">
        <f t="shared" si="546"/>
        <v>4</v>
      </c>
      <c r="N11675">
        <f t="shared" si="547"/>
        <v>4</v>
      </c>
      <c r="O11675">
        <f t="shared" si="548"/>
        <v>0</v>
      </c>
    </row>
    <row r="11676" spans="1:15" hidden="1" x14ac:dyDescent="0.2">
      <c r="A11676" s="2">
        <v>11675</v>
      </c>
      <c r="B11676" s="3">
        <v>43180</v>
      </c>
      <c r="C11676" s="4" t="s">
        <v>27068</v>
      </c>
      <c r="D11676" s="4" t="s">
        <v>27069</v>
      </c>
      <c r="E11676" s="4" t="s">
        <v>13</v>
      </c>
      <c r="F11676" s="4" t="s">
        <v>286</v>
      </c>
      <c r="G11676" s="4" t="s">
        <v>645</v>
      </c>
      <c r="H11676" s="4" t="s">
        <v>51</v>
      </c>
      <c r="I11676" s="4" t="s">
        <v>751</v>
      </c>
      <c r="J11676" s="4" t="s">
        <v>17</v>
      </c>
      <c r="K11676" s="4" t="s">
        <v>23</v>
      </c>
      <c r="L11676" t="str">
        <f>VLOOKUP(C11676,Sheet2!A:C,3,0)</f>
        <v>A+</v>
      </c>
      <c r="M11676">
        <f t="shared" si="546"/>
        <v>5</v>
      </c>
      <c r="N11676">
        <f t="shared" si="547"/>
        <v>5</v>
      </c>
      <c r="O11676">
        <f t="shared" si="548"/>
        <v>0</v>
      </c>
    </row>
    <row r="11677" spans="1:15" hidden="1" x14ac:dyDescent="0.2">
      <c r="A11677" s="2">
        <v>11676</v>
      </c>
      <c r="B11677" s="3">
        <v>43180</v>
      </c>
      <c r="C11677" s="4" t="s">
        <v>27070</v>
      </c>
      <c r="D11677" s="4" t="s">
        <v>27071</v>
      </c>
      <c r="E11677" s="4" t="s">
        <v>600</v>
      </c>
      <c r="F11677" s="4" t="s">
        <v>187</v>
      </c>
      <c r="G11677" s="4" t="s">
        <v>239</v>
      </c>
      <c r="H11677" s="4" t="s">
        <v>51</v>
      </c>
      <c r="I11677" s="4" t="s">
        <v>6533</v>
      </c>
      <c r="J11677" s="4" t="s">
        <v>39</v>
      </c>
      <c r="K11677" s="4" t="s">
        <v>191</v>
      </c>
      <c r="L11677" t="str">
        <f>VLOOKUP(C11677,Sheet2!A:C,3,0)</f>
        <v>AA</v>
      </c>
      <c r="M11677">
        <f t="shared" si="546"/>
        <v>3</v>
      </c>
      <c r="N11677">
        <f t="shared" si="547"/>
        <v>3</v>
      </c>
      <c r="O11677">
        <f t="shared" si="548"/>
        <v>0</v>
      </c>
    </row>
    <row r="11678" spans="1:15" hidden="1" x14ac:dyDescent="0.2">
      <c r="A11678" s="2">
        <v>11677</v>
      </c>
      <c r="B11678" s="3">
        <v>43180</v>
      </c>
      <c r="C11678" s="4" t="s">
        <v>27072</v>
      </c>
      <c r="D11678" s="4" t="s">
        <v>27073</v>
      </c>
      <c r="E11678" s="4" t="s">
        <v>600</v>
      </c>
      <c r="F11678" s="4" t="s">
        <v>2569</v>
      </c>
      <c r="G11678" s="4" t="s">
        <v>257</v>
      </c>
      <c r="H11678" s="4" t="s">
        <v>425</v>
      </c>
      <c r="I11678" s="4" t="s">
        <v>7932</v>
      </c>
      <c r="J11678" s="4" t="s">
        <v>39</v>
      </c>
      <c r="K11678" s="4" t="s">
        <v>63</v>
      </c>
      <c r="L11678" t="str">
        <f>VLOOKUP(C11678,Sheet2!A:C,3,0)</f>
        <v>AA-</v>
      </c>
      <c r="M11678">
        <f t="shared" si="546"/>
        <v>4</v>
      </c>
      <c r="N11678">
        <f t="shared" si="547"/>
        <v>4</v>
      </c>
      <c r="O11678">
        <f t="shared" si="548"/>
        <v>0</v>
      </c>
    </row>
    <row r="11679" spans="1:15" hidden="1" x14ac:dyDescent="0.2">
      <c r="A11679" s="2">
        <v>11678</v>
      </c>
      <c r="B11679" s="3">
        <v>43180</v>
      </c>
      <c r="C11679" s="4" t="s">
        <v>27074</v>
      </c>
      <c r="D11679" s="4" t="s">
        <v>27075</v>
      </c>
      <c r="E11679" s="4" t="s">
        <v>600</v>
      </c>
      <c r="F11679" s="4" t="s">
        <v>4573</v>
      </c>
      <c r="G11679" s="4" t="s">
        <v>239</v>
      </c>
      <c r="H11679" s="4" t="s">
        <v>15</v>
      </c>
      <c r="I11679" s="4" t="s">
        <v>8620</v>
      </c>
      <c r="J11679" s="4" t="s">
        <v>17</v>
      </c>
      <c r="K11679" s="4" t="s">
        <v>191</v>
      </c>
      <c r="L11679" t="str">
        <f>VLOOKUP(C11679,Sheet2!A:C,3,0)</f>
        <v>AA</v>
      </c>
      <c r="M11679">
        <f t="shared" si="546"/>
        <v>3</v>
      </c>
      <c r="N11679">
        <f t="shared" si="547"/>
        <v>3</v>
      </c>
      <c r="O11679">
        <f t="shared" si="548"/>
        <v>0</v>
      </c>
    </row>
    <row r="11680" spans="1:15" hidden="1" x14ac:dyDescent="0.2">
      <c r="A11680" s="2">
        <v>11679</v>
      </c>
      <c r="B11680" s="3">
        <v>43180</v>
      </c>
      <c r="C11680" s="4" t="s">
        <v>27076</v>
      </c>
      <c r="D11680" s="4" t="s">
        <v>27077</v>
      </c>
      <c r="E11680" s="4" t="s">
        <v>600</v>
      </c>
      <c r="F11680" s="4" t="s">
        <v>4573</v>
      </c>
      <c r="G11680" s="4" t="s">
        <v>257</v>
      </c>
      <c r="H11680" s="4" t="s">
        <v>239</v>
      </c>
      <c r="I11680" s="4" t="s">
        <v>8620</v>
      </c>
      <c r="J11680" s="4" t="s">
        <v>17</v>
      </c>
      <c r="K11680" s="4" t="s">
        <v>191</v>
      </c>
      <c r="L11680" t="str">
        <f>VLOOKUP(C11680,Sheet2!A:C,3,0)</f>
        <v>AA-</v>
      </c>
      <c r="M11680">
        <f t="shared" si="546"/>
        <v>4</v>
      </c>
      <c r="N11680">
        <f t="shared" si="547"/>
        <v>4</v>
      </c>
      <c r="O11680">
        <f t="shared" si="548"/>
        <v>0</v>
      </c>
    </row>
    <row r="11681" spans="1:15" hidden="1" x14ac:dyDescent="0.2">
      <c r="A11681" s="2">
        <v>11680</v>
      </c>
      <c r="B11681" s="3">
        <v>43180</v>
      </c>
      <c r="C11681" s="4" t="s">
        <v>27078</v>
      </c>
      <c r="D11681" s="4" t="s">
        <v>27079</v>
      </c>
      <c r="E11681" s="4" t="s">
        <v>600</v>
      </c>
      <c r="F11681" s="4" t="s">
        <v>14</v>
      </c>
      <c r="G11681" s="4" t="s">
        <v>51</v>
      </c>
      <c r="H11681" s="4" t="s">
        <v>239</v>
      </c>
      <c r="I11681" s="4" t="s">
        <v>1946</v>
      </c>
      <c r="J11681" s="4" t="s">
        <v>39</v>
      </c>
      <c r="K11681" s="4" t="s">
        <v>63</v>
      </c>
      <c r="L11681" t="str">
        <f>VLOOKUP(C11681,Sheet2!A:C,3,0)</f>
        <v>AA+</v>
      </c>
      <c r="M11681">
        <f t="shared" si="546"/>
        <v>2</v>
      </c>
      <c r="N11681">
        <f t="shared" si="547"/>
        <v>2</v>
      </c>
      <c r="O11681">
        <f t="shared" si="548"/>
        <v>0</v>
      </c>
    </row>
    <row r="11682" spans="1:15" hidden="1" x14ac:dyDescent="0.2">
      <c r="A11682" s="2">
        <v>11681</v>
      </c>
      <c r="B11682" s="3">
        <v>43180</v>
      </c>
      <c r="C11682" s="4" t="s">
        <v>27080</v>
      </c>
      <c r="D11682" s="4" t="s">
        <v>27081</v>
      </c>
      <c r="E11682" s="4" t="s">
        <v>13</v>
      </c>
      <c r="F11682" s="4" t="s">
        <v>286</v>
      </c>
      <c r="G11682" s="4" t="s">
        <v>239</v>
      </c>
      <c r="H11682" s="4" t="s">
        <v>15</v>
      </c>
      <c r="I11682" s="4" t="s">
        <v>11471</v>
      </c>
      <c r="J11682" s="4" t="s">
        <v>39</v>
      </c>
      <c r="K11682" s="4" t="s">
        <v>105</v>
      </c>
      <c r="L11682" t="str">
        <f>VLOOKUP(C11682,Sheet2!A:C,3,0)</f>
        <v>AA</v>
      </c>
      <c r="M11682">
        <f t="shared" si="546"/>
        <v>3</v>
      </c>
      <c r="N11682">
        <f t="shared" si="547"/>
        <v>3</v>
      </c>
      <c r="O11682">
        <f t="shared" si="548"/>
        <v>0</v>
      </c>
    </row>
    <row r="11683" spans="1:15" hidden="1" x14ac:dyDescent="0.2">
      <c r="A11683" s="2">
        <v>11682</v>
      </c>
      <c r="B11683" s="3">
        <v>43180</v>
      </c>
      <c r="C11683" s="4" t="s">
        <v>27082</v>
      </c>
      <c r="D11683" s="4" t="s">
        <v>27083</v>
      </c>
      <c r="E11683" s="4" t="s">
        <v>600</v>
      </c>
      <c r="F11683" s="4" t="s">
        <v>2569</v>
      </c>
      <c r="G11683" s="4" t="s">
        <v>645</v>
      </c>
      <c r="H11683" s="4" t="s">
        <v>425</v>
      </c>
      <c r="I11683" s="4" t="s">
        <v>4078</v>
      </c>
      <c r="J11683" s="4" t="s">
        <v>39</v>
      </c>
      <c r="K11683" s="4" t="s">
        <v>53</v>
      </c>
      <c r="L11683" t="str">
        <f>VLOOKUP(C11683,Sheet2!A:C,3,0)</f>
        <v>A+</v>
      </c>
      <c r="M11683">
        <f t="shared" si="546"/>
        <v>5</v>
      </c>
      <c r="N11683">
        <f t="shared" si="547"/>
        <v>5</v>
      </c>
      <c r="O11683">
        <f t="shared" si="548"/>
        <v>0</v>
      </c>
    </row>
    <row r="11684" spans="1:15" hidden="1" x14ac:dyDescent="0.2">
      <c r="A11684" s="2">
        <v>11683</v>
      </c>
      <c r="B11684" s="3">
        <v>43180</v>
      </c>
      <c r="C11684" s="4" t="s">
        <v>27084</v>
      </c>
      <c r="D11684" s="4" t="s">
        <v>27085</v>
      </c>
      <c r="E11684" s="4" t="s">
        <v>600</v>
      </c>
      <c r="F11684" s="4" t="s">
        <v>14</v>
      </c>
      <c r="G11684" s="4" t="s">
        <v>257</v>
      </c>
      <c r="H11684" s="4" t="s">
        <v>239</v>
      </c>
      <c r="I11684" s="4" t="s">
        <v>26988</v>
      </c>
      <c r="J11684" s="4" t="s">
        <v>39</v>
      </c>
      <c r="K11684" s="4" t="s">
        <v>63</v>
      </c>
      <c r="L11684" t="str">
        <f>VLOOKUP(C11684,Sheet2!A:C,3,0)</f>
        <v>AA-</v>
      </c>
      <c r="M11684">
        <f t="shared" si="546"/>
        <v>4</v>
      </c>
      <c r="N11684">
        <f t="shared" si="547"/>
        <v>4</v>
      </c>
      <c r="O11684">
        <f t="shared" si="548"/>
        <v>0</v>
      </c>
    </row>
    <row r="11685" spans="1:15" x14ac:dyDescent="0.2">
      <c r="A11685" s="2">
        <v>11684</v>
      </c>
      <c r="B11685" s="3">
        <v>43180</v>
      </c>
      <c r="C11685" s="4" t="s">
        <v>27086</v>
      </c>
      <c r="D11685" s="4" t="s">
        <v>27087</v>
      </c>
      <c r="E11685" s="4" t="s">
        <v>4572</v>
      </c>
      <c r="F11685" s="4" t="s">
        <v>2569</v>
      </c>
      <c r="G11685" s="4" t="s">
        <v>556</v>
      </c>
      <c r="H11685" s="4" t="s">
        <v>51</v>
      </c>
      <c r="I11685" s="4" t="s">
        <v>12285</v>
      </c>
      <c r="J11685" s="4" t="s">
        <v>391</v>
      </c>
      <c r="K11685" s="4" t="s">
        <v>1081</v>
      </c>
      <c r="L11685" t="str">
        <f>VLOOKUP(C11685,Sheet2!A:C,3,0)</f>
        <v>A</v>
      </c>
      <c r="M11685">
        <f t="shared" si="546"/>
        <v>7</v>
      </c>
      <c r="N11685">
        <f t="shared" si="547"/>
        <v>6</v>
      </c>
      <c r="O11685">
        <f t="shared" si="548"/>
        <v>1</v>
      </c>
    </row>
    <row r="11686" spans="1:15" hidden="1" x14ac:dyDescent="0.2">
      <c r="A11686" s="2">
        <v>11685</v>
      </c>
      <c r="B11686" s="3">
        <v>43180</v>
      </c>
      <c r="C11686" s="4" t="s">
        <v>27088</v>
      </c>
      <c r="D11686" s="4" t="s">
        <v>27089</v>
      </c>
      <c r="E11686" s="4" t="s">
        <v>600</v>
      </c>
      <c r="F11686" s="4" t="s">
        <v>14</v>
      </c>
      <c r="G11686" s="4" t="s">
        <v>51</v>
      </c>
      <c r="H11686" s="4" t="s">
        <v>51</v>
      </c>
      <c r="I11686" s="4" t="s">
        <v>26482</v>
      </c>
      <c r="J11686" s="4" t="s">
        <v>39</v>
      </c>
      <c r="K11686" s="4" t="s">
        <v>63</v>
      </c>
      <c r="L11686" t="str">
        <f>VLOOKUP(C11686,Sheet2!A:C,3,0)</f>
        <v>AA+</v>
      </c>
      <c r="M11686">
        <f t="shared" si="546"/>
        <v>2</v>
      </c>
      <c r="N11686">
        <f t="shared" si="547"/>
        <v>2</v>
      </c>
      <c r="O11686">
        <f t="shared" si="548"/>
        <v>0</v>
      </c>
    </row>
    <row r="11687" spans="1:15" hidden="1" x14ac:dyDescent="0.2">
      <c r="A11687" s="2">
        <v>11686</v>
      </c>
      <c r="B11687" s="3">
        <v>43180</v>
      </c>
      <c r="C11687" s="4" t="s">
        <v>27090</v>
      </c>
      <c r="D11687" s="4" t="s">
        <v>27091</v>
      </c>
      <c r="E11687" s="4" t="s">
        <v>600</v>
      </c>
      <c r="F11687" s="4" t="s">
        <v>2569</v>
      </c>
      <c r="G11687" s="4" t="s">
        <v>257</v>
      </c>
      <c r="H11687" s="4" t="s">
        <v>425</v>
      </c>
      <c r="I11687" s="4" t="s">
        <v>14245</v>
      </c>
      <c r="J11687" s="4" t="s">
        <v>391</v>
      </c>
      <c r="K11687" s="4" t="s">
        <v>83</v>
      </c>
      <c r="L11687" t="str">
        <f>VLOOKUP(C11687,Sheet2!A:C,3,0)</f>
        <v>AA-</v>
      </c>
      <c r="M11687">
        <f t="shared" si="546"/>
        <v>4</v>
      </c>
      <c r="N11687">
        <f t="shared" si="547"/>
        <v>4</v>
      </c>
      <c r="O11687">
        <f t="shared" si="548"/>
        <v>0</v>
      </c>
    </row>
    <row r="11688" spans="1:15" hidden="1" x14ac:dyDescent="0.2">
      <c r="A11688" s="2">
        <v>11687</v>
      </c>
      <c r="B11688" s="3">
        <v>43180</v>
      </c>
      <c r="C11688" s="4" t="s">
        <v>27092</v>
      </c>
      <c r="D11688" s="4" t="s">
        <v>27093</v>
      </c>
      <c r="E11688" s="4" t="s">
        <v>600</v>
      </c>
      <c r="F11688" s="4" t="s">
        <v>2569</v>
      </c>
      <c r="G11688" s="4" t="s">
        <v>257</v>
      </c>
      <c r="H11688" s="4" t="s">
        <v>425</v>
      </c>
      <c r="I11688" s="4" t="s">
        <v>27094</v>
      </c>
      <c r="J11688" s="4" t="s">
        <v>39</v>
      </c>
      <c r="K11688" s="4" t="s">
        <v>46</v>
      </c>
      <c r="L11688" t="str">
        <f>VLOOKUP(C11688,Sheet2!A:C,3,0)</f>
        <v>AA-</v>
      </c>
      <c r="M11688">
        <f t="shared" si="546"/>
        <v>4</v>
      </c>
      <c r="N11688">
        <f t="shared" si="547"/>
        <v>4</v>
      </c>
      <c r="O11688">
        <f t="shared" si="548"/>
        <v>0</v>
      </c>
    </row>
    <row r="11689" spans="1:15" hidden="1" x14ac:dyDescent="0.2">
      <c r="A11689" s="2">
        <v>11688</v>
      </c>
      <c r="B11689" s="3">
        <v>43180</v>
      </c>
      <c r="C11689" s="4" t="s">
        <v>27095</v>
      </c>
      <c r="D11689" s="4" t="s">
        <v>27096</v>
      </c>
      <c r="E11689" s="4" t="s">
        <v>600</v>
      </c>
      <c r="F11689" s="4" t="s">
        <v>2569</v>
      </c>
      <c r="G11689" s="4" t="s">
        <v>257</v>
      </c>
      <c r="H11689" s="4" t="s">
        <v>425</v>
      </c>
      <c r="I11689" s="4" t="s">
        <v>18880</v>
      </c>
      <c r="J11689" s="4" t="s">
        <v>39</v>
      </c>
      <c r="K11689" s="4" t="s">
        <v>767</v>
      </c>
      <c r="L11689" t="str">
        <f>VLOOKUP(C11689,Sheet2!A:C,3,0)</f>
        <v>AA-</v>
      </c>
      <c r="M11689">
        <f t="shared" si="546"/>
        <v>4</v>
      </c>
      <c r="N11689">
        <f t="shared" si="547"/>
        <v>4</v>
      </c>
      <c r="O11689">
        <f t="shared" si="548"/>
        <v>0</v>
      </c>
    </row>
    <row r="11690" spans="1:15" hidden="1" x14ac:dyDescent="0.2">
      <c r="A11690" s="2">
        <v>11689</v>
      </c>
      <c r="B11690" s="3">
        <v>43180</v>
      </c>
      <c r="C11690" s="4" t="s">
        <v>27097</v>
      </c>
      <c r="D11690" s="4" t="s">
        <v>27098</v>
      </c>
      <c r="E11690" s="4" t="s">
        <v>600</v>
      </c>
      <c r="F11690" s="4" t="s">
        <v>2569</v>
      </c>
      <c r="G11690" s="4" t="s">
        <v>257</v>
      </c>
      <c r="H11690" s="4" t="s">
        <v>239</v>
      </c>
      <c r="I11690" s="4" t="s">
        <v>4951</v>
      </c>
      <c r="J11690" s="4" t="s">
        <v>39</v>
      </c>
      <c r="K11690" s="4" t="s">
        <v>4952</v>
      </c>
      <c r="L11690" t="str">
        <f>VLOOKUP(C11690,Sheet2!A:C,3,0)</f>
        <v>AA-</v>
      </c>
      <c r="M11690">
        <f t="shared" si="546"/>
        <v>4</v>
      </c>
      <c r="N11690">
        <f t="shared" si="547"/>
        <v>4</v>
      </c>
      <c r="O11690">
        <f t="shared" si="548"/>
        <v>0</v>
      </c>
    </row>
    <row r="11691" spans="1:15" hidden="1" x14ac:dyDescent="0.2">
      <c r="A11691" s="2">
        <v>11690</v>
      </c>
      <c r="B11691" s="3">
        <v>43180</v>
      </c>
      <c r="C11691" s="4" t="s">
        <v>27099</v>
      </c>
      <c r="D11691" s="4" t="s">
        <v>27100</v>
      </c>
      <c r="E11691" s="4" t="s">
        <v>600</v>
      </c>
      <c r="F11691" s="4" t="s">
        <v>2569</v>
      </c>
      <c r="G11691" s="4" t="s">
        <v>645</v>
      </c>
      <c r="H11691" s="4" t="s">
        <v>51</v>
      </c>
      <c r="I11691" s="4" t="s">
        <v>27101</v>
      </c>
      <c r="J11691" s="4" t="s">
        <v>391</v>
      </c>
      <c r="K11691" s="4" t="s">
        <v>1708</v>
      </c>
      <c r="L11691" t="str">
        <f>VLOOKUP(C11691,Sheet2!A:C,3,0)</f>
        <v>A+</v>
      </c>
      <c r="M11691">
        <f t="shared" si="546"/>
        <v>5</v>
      </c>
      <c r="N11691">
        <f t="shared" si="547"/>
        <v>5</v>
      </c>
      <c r="O11691">
        <f t="shared" si="548"/>
        <v>0</v>
      </c>
    </row>
    <row r="11692" spans="1:15" hidden="1" x14ac:dyDescent="0.2">
      <c r="A11692" s="2">
        <v>11691</v>
      </c>
      <c r="B11692" s="3">
        <v>43180</v>
      </c>
      <c r="C11692" s="4" t="s">
        <v>27102</v>
      </c>
      <c r="D11692" s="4" t="s">
        <v>27103</v>
      </c>
      <c r="E11692" s="4" t="s">
        <v>600</v>
      </c>
      <c r="F11692" s="4" t="s">
        <v>2569</v>
      </c>
      <c r="G11692" s="4" t="s">
        <v>645</v>
      </c>
      <c r="H11692" s="4" t="s">
        <v>425</v>
      </c>
      <c r="I11692" s="4" t="s">
        <v>16793</v>
      </c>
      <c r="J11692" s="4" t="s">
        <v>39</v>
      </c>
      <c r="K11692" s="4" t="s">
        <v>63</v>
      </c>
      <c r="L11692" t="str">
        <f>VLOOKUP(C11692,Sheet2!A:C,3,0)</f>
        <v>A+</v>
      </c>
      <c r="M11692">
        <f t="shared" si="546"/>
        <v>5</v>
      </c>
      <c r="N11692">
        <f t="shared" si="547"/>
        <v>5</v>
      </c>
      <c r="O11692">
        <f t="shared" si="548"/>
        <v>0</v>
      </c>
    </row>
    <row r="11693" spans="1:15" hidden="1" x14ac:dyDescent="0.2">
      <c r="A11693" s="2">
        <v>11692</v>
      </c>
      <c r="B11693" s="3">
        <v>43180</v>
      </c>
      <c r="C11693" s="4" t="s">
        <v>27104</v>
      </c>
      <c r="D11693" s="4" t="s">
        <v>27105</v>
      </c>
      <c r="E11693" s="4" t="s">
        <v>600</v>
      </c>
      <c r="F11693" s="4" t="s">
        <v>14</v>
      </c>
      <c r="G11693" s="4" t="s">
        <v>257</v>
      </c>
      <c r="H11693" s="4" t="s">
        <v>239</v>
      </c>
      <c r="I11693" s="4" t="s">
        <v>22795</v>
      </c>
      <c r="J11693" s="4" t="s">
        <v>39</v>
      </c>
      <c r="K11693" s="4" t="s">
        <v>63</v>
      </c>
      <c r="L11693" t="str">
        <f>VLOOKUP(C11693,Sheet2!A:C,3,0)</f>
        <v>AA-</v>
      </c>
      <c r="M11693">
        <f t="shared" si="546"/>
        <v>4</v>
      </c>
      <c r="N11693">
        <f t="shared" si="547"/>
        <v>4</v>
      </c>
      <c r="O11693">
        <f t="shared" si="548"/>
        <v>0</v>
      </c>
    </row>
    <row r="11694" spans="1:15" hidden="1" x14ac:dyDescent="0.2">
      <c r="A11694" s="2">
        <v>11693</v>
      </c>
      <c r="B11694" s="3">
        <v>43180</v>
      </c>
      <c r="C11694" s="4" t="s">
        <v>27106</v>
      </c>
      <c r="D11694" s="4" t="s">
        <v>27107</v>
      </c>
      <c r="E11694" s="4" t="s">
        <v>600</v>
      </c>
      <c r="F11694" s="4" t="s">
        <v>14</v>
      </c>
      <c r="G11694" s="4" t="s">
        <v>15</v>
      </c>
      <c r="H11694" s="4" t="s">
        <v>239</v>
      </c>
      <c r="I11694" s="4" t="s">
        <v>23639</v>
      </c>
      <c r="J11694" s="4" t="s">
        <v>39</v>
      </c>
      <c r="K11694" s="4" t="s">
        <v>63</v>
      </c>
      <c r="L11694" t="str">
        <f>VLOOKUP(C11694,Sheet2!A:C,3,0)</f>
        <v>AAA</v>
      </c>
      <c r="M11694">
        <f t="shared" si="546"/>
        <v>1</v>
      </c>
      <c r="N11694">
        <f t="shared" si="547"/>
        <v>1</v>
      </c>
      <c r="O11694">
        <f t="shared" si="548"/>
        <v>0</v>
      </c>
    </row>
    <row r="11695" spans="1:15" hidden="1" x14ac:dyDescent="0.2">
      <c r="A11695" s="2">
        <v>11694</v>
      </c>
      <c r="B11695" s="3">
        <v>43180</v>
      </c>
      <c r="C11695" s="4" t="s">
        <v>27108</v>
      </c>
      <c r="D11695" s="4" t="s">
        <v>27109</v>
      </c>
      <c r="E11695" s="4" t="s">
        <v>600</v>
      </c>
      <c r="F11695" s="4" t="s">
        <v>14</v>
      </c>
      <c r="G11695" s="4" t="s">
        <v>51</v>
      </c>
      <c r="H11695" s="4" t="s">
        <v>15</v>
      </c>
      <c r="I11695" s="4" t="s">
        <v>9550</v>
      </c>
      <c r="J11695" s="4" t="s">
        <v>39</v>
      </c>
      <c r="K11695" s="4" t="s">
        <v>105</v>
      </c>
      <c r="L11695" t="str">
        <f>VLOOKUP(C11695,Sheet2!A:C,3,0)</f>
        <v>AA+</v>
      </c>
      <c r="M11695">
        <f t="shared" si="546"/>
        <v>2</v>
      </c>
      <c r="N11695">
        <f t="shared" si="547"/>
        <v>2</v>
      </c>
      <c r="O11695">
        <f t="shared" si="548"/>
        <v>0</v>
      </c>
    </row>
    <row r="11696" spans="1:15" hidden="1" x14ac:dyDescent="0.2">
      <c r="A11696" s="2">
        <v>11695</v>
      </c>
      <c r="B11696" s="3">
        <v>43180</v>
      </c>
      <c r="C11696" s="4" t="s">
        <v>27110</v>
      </c>
      <c r="D11696" s="4" t="s">
        <v>27111</v>
      </c>
      <c r="E11696" s="4" t="s">
        <v>600</v>
      </c>
      <c r="F11696" s="4" t="s">
        <v>4573</v>
      </c>
      <c r="G11696" s="4" t="s">
        <v>239</v>
      </c>
      <c r="H11696" s="4" t="s">
        <v>15</v>
      </c>
      <c r="I11696" s="4" t="s">
        <v>27112</v>
      </c>
      <c r="J11696" s="4" t="s">
        <v>558</v>
      </c>
      <c r="K11696" s="4" t="s">
        <v>191</v>
      </c>
      <c r="L11696" t="str">
        <f>VLOOKUP(C11696,Sheet2!A:C,3,0)</f>
        <v>AA</v>
      </c>
      <c r="M11696">
        <f t="shared" si="546"/>
        <v>3</v>
      </c>
      <c r="N11696">
        <f t="shared" si="547"/>
        <v>3</v>
      </c>
      <c r="O11696">
        <f t="shared" si="548"/>
        <v>0</v>
      </c>
    </row>
    <row r="11697" spans="1:15" hidden="1" x14ac:dyDescent="0.2">
      <c r="A11697" s="2">
        <v>11696</v>
      </c>
      <c r="B11697" s="3">
        <v>43180</v>
      </c>
      <c r="C11697" s="4" t="s">
        <v>27113</v>
      </c>
      <c r="D11697" s="4" t="s">
        <v>27114</v>
      </c>
      <c r="E11697" s="4" t="s">
        <v>600</v>
      </c>
      <c r="F11697" s="4" t="s">
        <v>4573</v>
      </c>
      <c r="G11697" s="4" t="s">
        <v>239</v>
      </c>
      <c r="H11697" s="4" t="s">
        <v>15</v>
      </c>
      <c r="I11697" s="4" t="s">
        <v>27112</v>
      </c>
      <c r="J11697" s="4" t="s">
        <v>558</v>
      </c>
      <c r="K11697" s="4" t="s">
        <v>191</v>
      </c>
      <c r="L11697" t="str">
        <f>VLOOKUP(C11697,Sheet2!A:C,3,0)</f>
        <v>AA</v>
      </c>
      <c r="M11697">
        <f t="shared" si="546"/>
        <v>3</v>
      </c>
      <c r="N11697">
        <f t="shared" si="547"/>
        <v>3</v>
      </c>
      <c r="O11697">
        <f t="shared" si="548"/>
        <v>0</v>
      </c>
    </row>
    <row r="11698" spans="1:15" hidden="1" x14ac:dyDescent="0.2">
      <c r="A11698" s="2">
        <v>11697</v>
      </c>
      <c r="B11698" s="3">
        <v>43180</v>
      </c>
      <c r="C11698" s="4" t="s">
        <v>27115</v>
      </c>
      <c r="D11698" s="4" t="s">
        <v>27116</v>
      </c>
      <c r="E11698" s="4" t="s">
        <v>600</v>
      </c>
      <c r="F11698" s="4" t="s">
        <v>4573</v>
      </c>
      <c r="G11698" s="4" t="s">
        <v>239</v>
      </c>
      <c r="H11698" s="4" t="s">
        <v>15</v>
      </c>
      <c r="I11698" s="4" t="s">
        <v>27112</v>
      </c>
      <c r="J11698" s="4" t="s">
        <v>558</v>
      </c>
      <c r="K11698" s="4" t="s">
        <v>191</v>
      </c>
      <c r="L11698" t="str">
        <f>VLOOKUP(C11698,Sheet2!A:C,3,0)</f>
        <v>AA</v>
      </c>
      <c r="M11698">
        <f t="shared" si="546"/>
        <v>3</v>
      </c>
      <c r="N11698">
        <f t="shared" si="547"/>
        <v>3</v>
      </c>
      <c r="O11698">
        <f t="shared" si="548"/>
        <v>0</v>
      </c>
    </row>
    <row r="11699" spans="1:15" hidden="1" x14ac:dyDescent="0.2">
      <c r="A11699" s="2">
        <v>11698</v>
      </c>
      <c r="B11699" s="3">
        <v>43180</v>
      </c>
      <c r="C11699" s="4" t="s">
        <v>27117</v>
      </c>
      <c r="D11699" s="4" t="s">
        <v>27118</v>
      </c>
      <c r="E11699" s="4" t="s">
        <v>4572</v>
      </c>
      <c r="F11699" s="4" t="s">
        <v>4573</v>
      </c>
      <c r="G11699" s="4" t="s">
        <v>645</v>
      </c>
      <c r="H11699" s="4" t="s">
        <v>51</v>
      </c>
      <c r="I11699" s="4" t="s">
        <v>27119</v>
      </c>
      <c r="J11699" s="4" t="s">
        <v>427</v>
      </c>
      <c r="K11699" s="4" t="s">
        <v>880</v>
      </c>
      <c r="L11699" t="str">
        <f>VLOOKUP(C11699,Sheet2!A:C,3,0)</f>
        <v>A+</v>
      </c>
      <c r="M11699">
        <f t="shared" si="546"/>
        <v>5</v>
      </c>
      <c r="N11699">
        <f t="shared" si="547"/>
        <v>5</v>
      </c>
      <c r="O11699">
        <f t="shared" si="548"/>
        <v>0</v>
      </c>
    </row>
    <row r="11700" spans="1:15" hidden="1" x14ac:dyDescent="0.2">
      <c r="A11700" s="2">
        <v>11699</v>
      </c>
      <c r="B11700" s="3">
        <v>43180</v>
      </c>
      <c r="C11700" s="4" t="s">
        <v>27120</v>
      </c>
      <c r="D11700" s="4" t="s">
        <v>27121</v>
      </c>
      <c r="E11700" s="4" t="s">
        <v>4572</v>
      </c>
      <c r="F11700" s="4" t="s">
        <v>4573</v>
      </c>
      <c r="G11700" s="4" t="s">
        <v>257</v>
      </c>
      <c r="H11700" s="4" t="s">
        <v>51</v>
      </c>
      <c r="I11700" s="4" t="s">
        <v>19802</v>
      </c>
      <c r="J11700" s="4" t="s">
        <v>427</v>
      </c>
      <c r="K11700" s="4" t="s">
        <v>105</v>
      </c>
      <c r="L11700" t="str">
        <f>VLOOKUP(C11700,Sheet2!A:C,3,0)</f>
        <v>AA-</v>
      </c>
      <c r="M11700">
        <f t="shared" si="546"/>
        <v>4</v>
      </c>
      <c r="N11700">
        <f t="shared" si="547"/>
        <v>4</v>
      </c>
      <c r="O11700">
        <f t="shared" si="548"/>
        <v>0</v>
      </c>
    </row>
    <row r="11701" spans="1:15" hidden="1" x14ac:dyDescent="0.2">
      <c r="A11701" s="2">
        <v>11700</v>
      </c>
      <c r="B11701" s="3">
        <v>43180</v>
      </c>
      <c r="C11701" s="4" t="s">
        <v>27122</v>
      </c>
      <c r="D11701" s="4" t="s">
        <v>27123</v>
      </c>
      <c r="E11701" s="4" t="s">
        <v>4572</v>
      </c>
      <c r="F11701" s="4" t="s">
        <v>4573</v>
      </c>
      <c r="G11701" s="4" t="s">
        <v>257</v>
      </c>
      <c r="H11701" s="4" t="s">
        <v>51</v>
      </c>
      <c r="I11701" s="4" t="s">
        <v>19802</v>
      </c>
      <c r="J11701" s="4" t="s">
        <v>427</v>
      </c>
      <c r="K11701" s="4" t="s">
        <v>105</v>
      </c>
      <c r="L11701" t="str">
        <f>VLOOKUP(C11701,Sheet2!A:C,3,0)</f>
        <v>AA-</v>
      </c>
      <c r="M11701">
        <f t="shared" si="546"/>
        <v>4</v>
      </c>
      <c r="N11701">
        <f t="shared" si="547"/>
        <v>4</v>
      </c>
      <c r="O11701">
        <f t="shared" si="548"/>
        <v>0</v>
      </c>
    </row>
    <row r="11702" spans="1:15" hidden="1" x14ac:dyDescent="0.2">
      <c r="A11702" s="2">
        <v>11701</v>
      </c>
      <c r="B11702" s="3">
        <v>43180</v>
      </c>
      <c r="C11702" s="4" t="s">
        <v>27124</v>
      </c>
      <c r="D11702" s="4" t="s">
        <v>27125</v>
      </c>
      <c r="E11702" s="4" t="s">
        <v>4572</v>
      </c>
      <c r="F11702" s="4" t="s">
        <v>4573</v>
      </c>
      <c r="G11702" s="4" t="s">
        <v>257</v>
      </c>
      <c r="H11702" s="4" t="s">
        <v>51</v>
      </c>
      <c r="I11702" s="4" t="s">
        <v>19802</v>
      </c>
      <c r="J11702" s="4" t="s">
        <v>427</v>
      </c>
      <c r="K11702" s="4" t="s">
        <v>105</v>
      </c>
      <c r="L11702" t="str">
        <f>VLOOKUP(C11702,Sheet2!A:C,3,0)</f>
        <v>AA-</v>
      </c>
      <c r="M11702">
        <f t="shared" si="546"/>
        <v>4</v>
      </c>
      <c r="N11702">
        <f t="shared" si="547"/>
        <v>4</v>
      </c>
      <c r="O11702">
        <f t="shared" si="548"/>
        <v>0</v>
      </c>
    </row>
    <row r="11703" spans="1:15" hidden="1" x14ac:dyDescent="0.2">
      <c r="A11703" s="2">
        <v>11702</v>
      </c>
      <c r="B11703" s="3">
        <v>43180</v>
      </c>
      <c r="C11703" s="4" t="s">
        <v>27126</v>
      </c>
      <c r="D11703" s="4" t="s">
        <v>27127</v>
      </c>
      <c r="E11703" s="4" t="s">
        <v>4572</v>
      </c>
      <c r="F11703" s="4" t="s">
        <v>4573</v>
      </c>
      <c r="G11703" s="4" t="s">
        <v>645</v>
      </c>
      <c r="H11703" s="4" t="s">
        <v>51</v>
      </c>
      <c r="I11703" s="4" t="s">
        <v>19802</v>
      </c>
      <c r="J11703" s="4" t="s">
        <v>427</v>
      </c>
      <c r="K11703" s="4" t="s">
        <v>105</v>
      </c>
      <c r="L11703" t="str">
        <f>VLOOKUP(C11703,Sheet2!A:C,3,0)</f>
        <v>A+</v>
      </c>
      <c r="M11703">
        <f t="shared" si="546"/>
        <v>5</v>
      </c>
      <c r="N11703">
        <f t="shared" si="547"/>
        <v>5</v>
      </c>
      <c r="O11703">
        <f t="shared" si="548"/>
        <v>0</v>
      </c>
    </row>
    <row r="11704" spans="1:15" hidden="1" x14ac:dyDescent="0.2">
      <c r="A11704" s="2">
        <v>11703</v>
      </c>
      <c r="B11704" s="3">
        <v>43180</v>
      </c>
      <c r="C11704" s="4" t="s">
        <v>27128</v>
      </c>
      <c r="D11704" s="4" t="s">
        <v>27129</v>
      </c>
      <c r="E11704" s="4" t="s">
        <v>13</v>
      </c>
      <c r="F11704" s="4" t="s">
        <v>286</v>
      </c>
      <c r="G11704" s="4" t="s">
        <v>239</v>
      </c>
      <c r="H11704" s="4" t="s">
        <v>51</v>
      </c>
      <c r="I11704" s="4" t="s">
        <v>11946</v>
      </c>
      <c r="J11704" s="4" t="s">
        <v>558</v>
      </c>
      <c r="K11704" s="4" t="s">
        <v>105</v>
      </c>
      <c r="L11704" t="str">
        <f>VLOOKUP(C11704,Sheet2!A:C,3,0)</f>
        <v>AA</v>
      </c>
      <c r="M11704">
        <f t="shared" si="546"/>
        <v>3</v>
      </c>
      <c r="N11704">
        <f t="shared" si="547"/>
        <v>3</v>
      </c>
      <c r="O11704">
        <f t="shared" si="548"/>
        <v>0</v>
      </c>
    </row>
    <row r="11705" spans="1:15" hidden="1" x14ac:dyDescent="0.2">
      <c r="A11705" s="2">
        <v>11704</v>
      </c>
      <c r="B11705" s="3">
        <v>43180</v>
      </c>
      <c r="C11705" s="4" t="s">
        <v>27130</v>
      </c>
      <c r="D11705" s="4" t="s">
        <v>27131</v>
      </c>
      <c r="E11705" s="4" t="s">
        <v>4572</v>
      </c>
      <c r="F11705" s="4" t="s">
        <v>2569</v>
      </c>
      <c r="G11705" s="4" t="s">
        <v>645</v>
      </c>
      <c r="H11705" s="4" t="s">
        <v>239</v>
      </c>
      <c r="I11705" s="4" t="s">
        <v>26313</v>
      </c>
      <c r="J11705" s="4" t="s">
        <v>391</v>
      </c>
      <c r="K11705" s="4" t="s">
        <v>46</v>
      </c>
      <c r="L11705" t="str">
        <f>VLOOKUP(C11705,Sheet2!A:C,3,0)</f>
        <v>A+</v>
      </c>
      <c r="M11705">
        <f t="shared" si="546"/>
        <v>5</v>
      </c>
      <c r="N11705">
        <f t="shared" si="547"/>
        <v>5</v>
      </c>
      <c r="O11705">
        <f t="shared" si="548"/>
        <v>0</v>
      </c>
    </row>
    <row r="11706" spans="1:15" hidden="1" x14ac:dyDescent="0.2">
      <c r="A11706" s="2">
        <v>11705</v>
      </c>
      <c r="B11706" s="3">
        <v>43180</v>
      </c>
      <c r="C11706" s="4" t="s">
        <v>27132</v>
      </c>
      <c r="D11706" s="4" t="s">
        <v>27133</v>
      </c>
      <c r="E11706" s="4" t="s">
        <v>600</v>
      </c>
      <c r="F11706" s="4" t="s">
        <v>14</v>
      </c>
      <c r="G11706" s="4" t="s">
        <v>15</v>
      </c>
      <c r="H11706" s="4" t="s">
        <v>239</v>
      </c>
      <c r="I11706" s="4" t="s">
        <v>3271</v>
      </c>
      <c r="J11706" s="4" t="s">
        <v>39</v>
      </c>
      <c r="K11706" s="4" t="s">
        <v>63</v>
      </c>
      <c r="L11706" t="str">
        <f>VLOOKUP(C11706,Sheet2!A:C,3,0)</f>
        <v>AAA</v>
      </c>
      <c r="M11706">
        <f t="shared" si="546"/>
        <v>1</v>
      </c>
      <c r="N11706">
        <f t="shared" si="547"/>
        <v>1</v>
      </c>
      <c r="O11706">
        <f t="shared" si="548"/>
        <v>0</v>
      </c>
    </row>
    <row r="11707" spans="1:15" hidden="1" x14ac:dyDescent="0.2">
      <c r="A11707" s="2">
        <v>11706</v>
      </c>
      <c r="B11707" s="3">
        <v>43180</v>
      </c>
      <c r="C11707" s="4" t="s">
        <v>27134</v>
      </c>
      <c r="D11707" s="4" t="s">
        <v>27135</v>
      </c>
      <c r="E11707" s="4" t="s">
        <v>13</v>
      </c>
      <c r="F11707" s="4" t="s">
        <v>286</v>
      </c>
      <c r="G11707" s="4" t="s">
        <v>257</v>
      </c>
      <c r="H11707" s="4" t="s">
        <v>51</v>
      </c>
      <c r="I11707" s="4" t="s">
        <v>6364</v>
      </c>
      <c r="J11707" s="4" t="s">
        <v>391</v>
      </c>
      <c r="K11707" s="4" t="s">
        <v>259</v>
      </c>
      <c r="L11707" t="str">
        <f>VLOOKUP(C11707,Sheet2!A:C,3,0)</f>
        <v>AA-</v>
      </c>
      <c r="M11707">
        <f t="shared" si="546"/>
        <v>4</v>
      </c>
      <c r="N11707">
        <f t="shared" si="547"/>
        <v>4</v>
      </c>
      <c r="O11707">
        <f t="shared" si="548"/>
        <v>0</v>
      </c>
    </row>
    <row r="11708" spans="1:15" hidden="1" x14ac:dyDescent="0.2">
      <c r="A11708" s="2">
        <v>11707</v>
      </c>
      <c r="B11708" s="3">
        <v>43180</v>
      </c>
      <c r="C11708" s="4" t="s">
        <v>27136</v>
      </c>
      <c r="D11708" s="4" t="s">
        <v>27137</v>
      </c>
      <c r="E11708" s="4" t="s">
        <v>600</v>
      </c>
      <c r="F11708" s="4" t="s">
        <v>2569</v>
      </c>
      <c r="G11708" s="4" t="s">
        <v>257</v>
      </c>
      <c r="H11708" s="4" t="s">
        <v>425</v>
      </c>
      <c r="I11708" s="4" t="s">
        <v>1779</v>
      </c>
      <c r="J11708" s="4" t="s">
        <v>39</v>
      </c>
      <c r="K11708" s="4" t="s">
        <v>18</v>
      </c>
      <c r="L11708" t="str">
        <f>VLOOKUP(C11708,Sheet2!A:C,3,0)</f>
        <v>AA-</v>
      </c>
      <c r="M11708">
        <f t="shared" si="546"/>
        <v>4</v>
      </c>
      <c r="N11708">
        <f t="shared" si="547"/>
        <v>4</v>
      </c>
      <c r="O11708">
        <f t="shared" si="548"/>
        <v>0</v>
      </c>
    </row>
    <row r="11709" spans="1:15" hidden="1" x14ac:dyDescent="0.2">
      <c r="A11709" s="2">
        <v>11708</v>
      </c>
      <c r="B11709" s="3">
        <v>43180</v>
      </c>
      <c r="C11709" s="4" t="s">
        <v>27138</v>
      </c>
      <c r="D11709" s="4" t="s">
        <v>27139</v>
      </c>
      <c r="E11709" s="4" t="s">
        <v>13</v>
      </c>
      <c r="F11709" s="4" t="s">
        <v>286</v>
      </c>
      <c r="G11709" s="4" t="s">
        <v>257</v>
      </c>
      <c r="H11709" s="4" t="s">
        <v>51</v>
      </c>
      <c r="I11709" s="4" t="s">
        <v>8155</v>
      </c>
      <c r="J11709" s="4" t="s">
        <v>39</v>
      </c>
      <c r="K11709" s="4" t="s">
        <v>63</v>
      </c>
      <c r="L11709" t="str">
        <f>VLOOKUP(C11709,Sheet2!A:C,3,0)</f>
        <v>AA-</v>
      </c>
      <c r="M11709">
        <f t="shared" si="546"/>
        <v>4</v>
      </c>
      <c r="N11709">
        <f t="shared" si="547"/>
        <v>4</v>
      </c>
      <c r="O11709">
        <f t="shared" si="548"/>
        <v>0</v>
      </c>
    </row>
    <row r="11710" spans="1:15" hidden="1" x14ac:dyDescent="0.2">
      <c r="A11710" s="2">
        <v>11709</v>
      </c>
      <c r="B11710" s="3">
        <v>43180</v>
      </c>
      <c r="C11710" s="4" t="s">
        <v>27140</v>
      </c>
      <c r="D11710" s="4" t="s">
        <v>27141</v>
      </c>
      <c r="E11710" s="4" t="s">
        <v>4572</v>
      </c>
      <c r="F11710" s="4" t="s">
        <v>2569</v>
      </c>
      <c r="G11710" s="4" t="s">
        <v>645</v>
      </c>
      <c r="H11710" s="4" t="s">
        <v>425</v>
      </c>
      <c r="I11710" s="4" t="s">
        <v>1633</v>
      </c>
      <c r="J11710" s="4" t="s">
        <v>39</v>
      </c>
      <c r="K11710" s="4" t="s">
        <v>69</v>
      </c>
      <c r="L11710" t="str">
        <f>VLOOKUP(C11710,Sheet2!A:C,3,0)</f>
        <v>A+</v>
      </c>
      <c r="M11710">
        <f t="shared" si="546"/>
        <v>5</v>
      </c>
      <c r="N11710">
        <f t="shared" si="547"/>
        <v>5</v>
      </c>
      <c r="O11710">
        <f t="shared" si="548"/>
        <v>0</v>
      </c>
    </row>
    <row r="11711" spans="1:15" hidden="1" x14ac:dyDescent="0.2">
      <c r="A11711" s="2">
        <v>11710</v>
      </c>
      <c r="B11711" s="3">
        <v>43180</v>
      </c>
      <c r="C11711" s="4" t="s">
        <v>27142</v>
      </c>
      <c r="D11711" s="4" t="s">
        <v>27143</v>
      </c>
      <c r="E11711" s="4" t="s">
        <v>600</v>
      </c>
      <c r="F11711" s="4" t="s">
        <v>14</v>
      </c>
      <c r="G11711" s="4" t="s">
        <v>51</v>
      </c>
      <c r="H11711" s="4" t="s">
        <v>51</v>
      </c>
      <c r="I11711" s="4" t="s">
        <v>19907</v>
      </c>
      <c r="J11711" s="4" t="s">
        <v>39</v>
      </c>
      <c r="K11711" s="4" t="s">
        <v>23</v>
      </c>
      <c r="L11711" t="str">
        <f>VLOOKUP(C11711,Sheet2!A:C,3,0)</f>
        <v>AA+</v>
      </c>
      <c r="M11711">
        <f t="shared" si="546"/>
        <v>2</v>
      </c>
      <c r="N11711">
        <f t="shared" si="547"/>
        <v>2</v>
      </c>
      <c r="O11711">
        <f t="shared" si="548"/>
        <v>0</v>
      </c>
    </row>
    <row r="11712" spans="1:15" hidden="1" x14ac:dyDescent="0.2">
      <c r="A11712" s="2">
        <v>11711</v>
      </c>
      <c r="B11712" s="3">
        <v>43180</v>
      </c>
      <c r="C11712" s="4" t="s">
        <v>27144</v>
      </c>
      <c r="D11712" s="4" t="s">
        <v>27145</v>
      </c>
      <c r="E11712" s="4" t="s">
        <v>600</v>
      </c>
      <c r="F11712" s="4" t="s">
        <v>14</v>
      </c>
      <c r="G11712" s="4" t="s">
        <v>15</v>
      </c>
      <c r="H11712" s="4" t="s">
        <v>239</v>
      </c>
      <c r="I11712" s="4" t="s">
        <v>23642</v>
      </c>
      <c r="J11712" s="4" t="s">
        <v>39</v>
      </c>
      <c r="K11712" s="4" t="s">
        <v>23</v>
      </c>
      <c r="L11712" t="str">
        <f>VLOOKUP(C11712,Sheet2!A:C,3,0)</f>
        <v>AAA</v>
      </c>
      <c r="M11712">
        <f t="shared" si="546"/>
        <v>1</v>
      </c>
      <c r="N11712">
        <f t="shared" si="547"/>
        <v>1</v>
      </c>
      <c r="O11712">
        <f t="shared" si="548"/>
        <v>0</v>
      </c>
    </row>
    <row r="11713" spans="1:15" hidden="1" x14ac:dyDescent="0.2">
      <c r="A11713" s="2">
        <v>11712</v>
      </c>
      <c r="B11713" s="3">
        <v>43180</v>
      </c>
      <c r="C11713" s="4" t="s">
        <v>27146</v>
      </c>
      <c r="D11713" s="4" t="s">
        <v>27147</v>
      </c>
      <c r="E11713" s="4" t="s">
        <v>13</v>
      </c>
      <c r="F11713" s="4" t="s">
        <v>286</v>
      </c>
      <c r="G11713" s="4" t="s">
        <v>257</v>
      </c>
      <c r="H11713" s="4" t="s">
        <v>51</v>
      </c>
      <c r="I11713" s="4" t="s">
        <v>6364</v>
      </c>
      <c r="J11713" s="4" t="s">
        <v>391</v>
      </c>
      <c r="K11713" s="4" t="s">
        <v>259</v>
      </c>
      <c r="L11713" t="str">
        <f>VLOOKUP(C11713,Sheet2!A:C,3,0)</f>
        <v>AA-</v>
      </c>
      <c r="M11713">
        <f t="shared" si="546"/>
        <v>4</v>
      </c>
      <c r="N11713">
        <f t="shared" si="547"/>
        <v>4</v>
      </c>
      <c r="O11713">
        <f t="shared" si="548"/>
        <v>0</v>
      </c>
    </row>
    <row r="11714" spans="1:15" hidden="1" x14ac:dyDescent="0.2">
      <c r="A11714" s="2">
        <v>11713</v>
      </c>
      <c r="B11714" s="3">
        <v>43180</v>
      </c>
      <c r="C11714" s="4" t="s">
        <v>27148</v>
      </c>
      <c r="D11714" s="4" t="s">
        <v>27149</v>
      </c>
      <c r="E11714" s="4" t="s">
        <v>13</v>
      </c>
      <c r="F11714" s="4" t="s">
        <v>4573</v>
      </c>
      <c r="G11714" s="4" t="s">
        <v>239</v>
      </c>
      <c r="H11714" s="4" t="s">
        <v>15</v>
      </c>
      <c r="I11714" s="4" t="s">
        <v>22511</v>
      </c>
      <c r="J11714" s="4" t="s">
        <v>391</v>
      </c>
      <c r="K11714" s="4" t="s">
        <v>428</v>
      </c>
      <c r="L11714" t="str">
        <f>VLOOKUP(C11714,Sheet2!A:C,3,0)</f>
        <v>AA</v>
      </c>
      <c r="M11714">
        <f t="shared" si="546"/>
        <v>3</v>
      </c>
      <c r="N11714">
        <f t="shared" si="547"/>
        <v>3</v>
      </c>
      <c r="O11714">
        <f t="shared" si="548"/>
        <v>0</v>
      </c>
    </row>
    <row r="11715" spans="1:15" hidden="1" x14ac:dyDescent="0.2">
      <c r="A11715" s="2">
        <v>11714</v>
      </c>
      <c r="B11715" s="3">
        <v>43180</v>
      </c>
      <c r="C11715" s="4" t="s">
        <v>27150</v>
      </c>
      <c r="D11715" s="4" t="s">
        <v>27151</v>
      </c>
      <c r="E11715" s="4" t="s">
        <v>13</v>
      </c>
      <c r="F11715" s="4" t="s">
        <v>4573</v>
      </c>
      <c r="G11715" s="4" t="s">
        <v>239</v>
      </c>
      <c r="H11715" s="4" t="s">
        <v>239</v>
      </c>
      <c r="I11715" s="4" t="s">
        <v>22511</v>
      </c>
      <c r="J11715" s="4" t="s">
        <v>391</v>
      </c>
      <c r="K11715" s="4" t="s">
        <v>428</v>
      </c>
      <c r="L11715" t="str">
        <f>VLOOKUP(C11715,Sheet2!A:C,3,0)</f>
        <v>AA</v>
      </c>
      <c r="M11715">
        <f t="shared" ref="M11715:M11778" si="549">VLOOKUP(G11715,$Q$2:$R$26,2,0)</f>
        <v>3</v>
      </c>
      <c r="N11715">
        <f t="shared" ref="N11715:N11778" si="550">VLOOKUP(L11715,$Q$2:$R$26,2,0)</f>
        <v>3</v>
      </c>
      <c r="O11715">
        <f t="shared" ref="O11715:O11778" si="551">IF(M11715&gt;N11715,1,0)</f>
        <v>0</v>
      </c>
    </row>
    <row r="11716" spans="1:15" hidden="1" x14ac:dyDescent="0.2">
      <c r="A11716" s="2">
        <v>11715</v>
      </c>
      <c r="B11716" s="3">
        <v>43180</v>
      </c>
      <c r="C11716" s="4" t="s">
        <v>27152</v>
      </c>
      <c r="D11716" s="4" t="s">
        <v>27153</v>
      </c>
      <c r="E11716" s="4" t="s">
        <v>4572</v>
      </c>
      <c r="F11716" s="4" t="s">
        <v>4573</v>
      </c>
      <c r="G11716" s="4" t="s">
        <v>257</v>
      </c>
      <c r="H11716" s="4" t="s">
        <v>51</v>
      </c>
      <c r="I11716" s="4" t="s">
        <v>27154</v>
      </c>
      <c r="J11716" s="4" t="s">
        <v>391</v>
      </c>
      <c r="K11716" s="4" t="s">
        <v>105</v>
      </c>
      <c r="L11716" t="str">
        <f>VLOOKUP(C11716,Sheet2!A:C,3,0)</f>
        <v>AA-</v>
      </c>
      <c r="M11716">
        <f t="shared" si="549"/>
        <v>4</v>
      </c>
      <c r="N11716">
        <f t="shared" si="550"/>
        <v>4</v>
      </c>
      <c r="O11716">
        <f t="shared" si="551"/>
        <v>0</v>
      </c>
    </row>
    <row r="11717" spans="1:15" hidden="1" x14ac:dyDescent="0.2">
      <c r="A11717" s="2">
        <v>11716</v>
      </c>
      <c r="B11717" s="3">
        <v>43180</v>
      </c>
      <c r="C11717" s="4" t="s">
        <v>27155</v>
      </c>
      <c r="D11717" s="4" t="s">
        <v>27156</v>
      </c>
      <c r="E11717" s="4" t="s">
        <v>4572</v>
      </c>
      <c r="F11717" s="4" t="s">
        <v>4573</v>
      </c>
      <c r="G11717" s="4" t="s">
        <v>257</v>
      </c>
      <c r="H11717" s="4" t="s">
        <v>51</v>
      </c>
      <c r="I11717" s="4" t="s">
        <v>27154</v>
      </c>
      <c r="J11717" s="4" t="s">
        <v>391</v>
      </c>
      <c r="K11717" s="4" t="s">
        <v>105</v>
      </c>
      <c r="L11717" t="str">
        <f>VLOOKUP(C11717,Sheet2!A:C,3,0)</f>
        <v>AA-</v>
      </c>
      <c r="M11717">
        <f t="shared" si="549"/>
        <v>4</v>
      </c>
      <c r="N11717">
        <f t="shared" si="550"/>
        <v>4</v>
      </c>
      <c r="O11717">
        <f t="shared" si="551"/>
        <v>0</v>
      </c>
    </row>
    <row r="11718" spans="1:15" hidden="1" x14ac:dyDescent="0.2">
      <c r="A11718" s="2">
        <v>11717</v>
      </c>
      <c r="B11718" s="3">
        <v>43180</v>
      </c>
      <c r="C11718" s="4" t="s">
        <v>27157</v>
      </c>
      <c r="D11718" s="4" t="s">
        <v>27158</v>
      </c>
      <c r="E11718" s="4" t="s">
        <v>4572</v>
      </c>
      <c r="F11718" s="4" t="s">
        <v>4573</v>
      </c>
      <c r="G11718" s="4" t="s">
        <v>257</v>
      </c>
      <c r="H11718" s="4" t="s">
        <v>51</v>
      </c>
      <c r="I11718" s="4" t="s">
        <v>27154</v>
      </c>
      <c r="J11718" s="4" t="s">
        <v>391</v>
      </c>
      <c r="K11718" s="4" t="s">
        <v>105</v>
      </c>
      <c r="L11718" t="str">
        <f>VLOOKUP(C11718,Sheet2!A:C,3,0)</f>
        <v>AA-</v>
      </c>
      <c r="M11718">
        <f t="shared" si="549"/>
        <v>4</v>
      </c>
      <c r="N11718">
        <f t="shared" si="550"/>
        <v>4</v>
      </c>
      <c r="O11718">
        <f t="shared" si="551"/>
        <v>0</v>
      </c>
    </row>
    <row r="11719" spans="1:15" hidden="1" x14ac:dyDescent="0.2">
      <c r="A11719" s="2">
        <v>11718</v>
      </c>
      <c r="B11719" s="3">
        <v>43180</v>
      </c>
      <c r="C11719" s="4" t="s">
        <v>27159</v>
      </c>
      <c r="D11719" s="4" t="s">
        <v>27160</v>
      </c>
      <c r="E11719" s="4" t="s">
        <v>4572</v>
      </c>
      <c r="F11719" s="4" t="s">
        <v>4573</v>
      </c>
      <c r="G11719" s="4" t="s">
        <v>257</v>
      </c>
      <c r="H11719" s="4" t="s">
        <v>51</v>
      </c>
      <c r="I11719" s="4" t="s">
        <v>27154</v>
      </c>
      <c r="J11719" s="4" t="s">
        <v>391</v>
      </c>
      <c r="K11719" s="4" t="s">
        <v>105</v>
      </c>
      <c r="L11719" t="str">
        <f>VLOOKUP(C11719,Sheet2!A:C,3,0)</f>
        <v>AA-</v>
      </c>
      <c r="M11719">
        <f t="shared" si="549"/>
        <v>4</v>
      </c>
      <c r="N11719">
        <f t="shared" si="550"/>
        <v>4</v>
      </c>
      <c r="O11719">
        <f t="shared" si="551"/>
        <v>0</v>
      </c>
    </row>
    <row r="11720" spans="1:15" hidden="1" x14ac:dyDescent="0.2">
      <c r="A11720" s="2">
        <v>11719</v>
      </c>
      <c r="B11720" s="3">
        <v>43180</v>
      </c>
      <c r="C11720" s="4" t="s">
        <v>27161</v>
      </c>
      <c r="D11720" s="4" t="s">
        <v>27162</v>
      </c>
      <c r="E11720" s="4" t="s">
        <v>4572</v>
      </c>
      <c r="F11720" s="4" t="s">
        <v>4573</v>
      </c>
      <c r="G11720" s="4" t="s">
        <v>257</v>
      </c>
      <c r="H11720" s="4" t="s">
        <v>51</v>
      </c>
      <c r="I11720" s="4" t="s">
        <v>27154</v>
      </c>
      <c r="J11720" s="4" t="s">
        <v>391</v>
      </c>
      <c r="K11720" s="4" t="s">
        <v>105</v>
      </c>
      <c r="L11720" t="str">
        <f>VLOOKUP(C11720,Sheet2!A:C,3,0)</f>
        <v>AA-</v>
      </c>
      <c r="M11720">
        <f t="shared" si="549"/>
        <v>4</v>
      </c>
      <c r="N11720">
        <f t="shared" si="550"/>
        <v>4</v>
      </c>
      <c r="O11720">
        <f t="shared" si="551"/>
        <v>0</v>
      </c>
    </row>
    <row r="11721" spans="1:15" hidden="1" x14ac:dyDescent="0.2">
      <c r="A11721" s="2">
        <v>11720</v>
      </c>
      <c r="B11721" s="3">
        <v>43180</v>
      </c>
      <c r="C11721" s="4" t="s">
        <v>27163</v>
      </c>
      <c r="D11721" s="4" t="s">
        <v>27164</v>
      </c>
      <c r="E11721" s="4" t="s">
        <v>4572</v>
      </c>
      <c r="F11721" s="4" t="s">
        <v>4573</v>
      </c>
      <c r="G11721" s="4" t="s">
        <v>257</v>
      </c>
      <c r="H11721" s="4" t="s">
        <v>51</v>
      </c>
      <c r="I11721" s="4" t="s">
        <v>27154</v>
      </c>
      <c r="J11721" s="4" t="s">
        <v>391</v>
      </c>
      <c r="K11721" s="4" t="s">
        <v>105</v>
      </c>
      <c r="L11721" t="str">
        <f>VLOOKUP(C11721,Sheet2!A:C,3,0)</f>
        <v>AA-</v>
      </c>
      <c r="M11721">
        <f t="shared" si="549"/>
        <v>4</v>
      </c>
      <c r="N11721">
        <f t="shared" si="550"/>
        <v>4</v>
      </c>
      <c r="O11721">
        <f t="shared" si="551"/>
        <v>0</v>
      </c>
    </row>
    <row r="11722" spans="1:15" hidden="1" x14ac:dyDescent="0.2">
      <c r="A11722" s="2">
        <v>11721</v>
      </c>
      <c r="B11722" s="3">
        <v>43180</v>
      </c>
      <c r="C11722" s="4" t="s">
        <v>27165</v>
      </c>
      <c r="D11722" s="4" t="s">
        <v>27166</v>
      </c>
      <c r="E11722" s="4" t="s">
        <v>4572</v>
      </c>
      <c r="F11722" s="4" t="s">
        <v>4573</v>
      </c>
      <c r="G11722" s="4" t="s">
        <v>257</v>
      </c>
      <c r="H11722" s="4" t="s">
        <v>51</v>
      </c>
      <c r="I11722" s="4" t="s">
        <v>27154</v>
      </c>
      <c r="J11722" s="4" t="s">
        <v>391</v>
      </c>
      <c r="K11722" s="4" t="s">
        <v>105</v>
      </c>
      <c r="L11722" t="str">
        <f>VLOOKUP(C11722,Sheet2!A:C,3,0)</f>
        <v>AA-</v>
      </c>
      <c r="M11722">
        <f t="shared" si="549"/>
        <v>4</v>
      </c>
      <c r="N11722">
        <f t="shared" si="550"/>
        <v>4</v>
      </c>
      <c r="O11722">
        <f t="shared" si="551"/>
        <v>0</v>
      </c>
    </row>
    <row r="11723" spans="1:15" hidden="1" x14ac:dyDescent="0.2">
      <c r="A11723" s="2">
        <v>11722</v>
      </c>
      <c r="B11723" s="3">
        <v>43180</v>
      </c>
      <c r="C11723" s="4" t="s">
        <v>27167</v>
      </c>
      <c r="D11723" s="4" t="s">
        <v>27168</v>
      </c>
      <c r="E11723" s="4" t="s">
        <v>4572</v>
      </c>
      <c r="F11723" s="4" t="s">
        <v>4573</v>
      </c>
      <c r="G11723" s="4" t="s">
        <v>257</v>
      </c>
      <c r="H11723" s="4" t="s">
        <v>51</v>
      </c>
      <c r="I11723" s="4" t="s">
        <v>27154</v>
      </c>
      <c r="J11723" s="4" t="s">
        <v>391</v>
      </c>
      <c r="K11723" s="4" t="s">
        <v>105</v>
      </c>
      <c r="L11723" t="str">
        <f>VLOOKUP(C11723,Sheet2!A:C,3,0)</f>
        <v>AA-</v>
      </c>
      <c r="M11723">
        <f t="shared" si="549"/>
        <v>4</v>
      </c>
      <c r="N11723">
        <f t="shared" si="550"/>
        <v>4</v>
      </c>
      <c r="O11723">
        <f t="shared" si="551"/>
        <v>0</v>
      </c>
    </row>
    <row r="11724" spans="1:15" hidden="1" x14ac:dyDescent="0.2">
      <c r="A11724" s="2">
        <v>11723</v>
      </c>
      <c r="B11724" s="3">
        <v>43180</v>
      </c>
      <c r="C11724" s="4" t="s">
        <v>27169</v>
      </c>
      <c r="D11724" s="4" t="s">
        <v>27170</v>
      </c>
      <c r="E11724" s="4" t="s">
        <v>4572</v>
      </c>
      <c r="F11724" s="4" t="s">
        <v>4573</v>
      </c>
      <c r="G11724" s="4" t="s">
        <v>257</v>
      </c>
      <c r="H11724" s="4" t="s">
        <v>51</v>
      </c>
      <c r="I11724" s="4" t="s">
        <v>27154</v>
      </c>
      <c r="J11724" s="4" t="s">
        <v>391</v>
      </c>
      <c r="K11724" s="4" t="s">
        <v>105</v>
      </c>
      <c r="L11724" t="str">
        <f>VLOOKUP(C11724,Sheet2!A:C,3,0)</f>
        <v>AA-</v>
      </c>
      <c r="M11724">
        <f t="shared" si="549"/>
        <v>4</v>
      </c>
      <c r="N11724">
        <f t="shared" si="550"/>
        <v>4</v>
      </c>
      <c r="O11724">
        <f t="shared" si="551"/>
        <v>0</v>
      </c>
    </row>
    <row r="11725" spans="1:15" hidden="1" x14ac:dyDescent="0.2">
      <c r="A11725" s="2">
        <v>11724</v>
      </c>
      <c r="B11725" s="3">
        <v>43180</v>
      </c>
      <c r="C11725" s="4" t="s">
        <v>27171</v>
      </c>
      <c r="D11725" s="4" t="s">
        <v>27172</v>
      </c>
      <c r="E11725" s="4" t="s">
        <v>4572</v>
      </c>
      <c r="F11725" s="4" t="s">
        <v>4573</v>
      </c>
      <c r="G11725" s="4" t="s">
        <v>257</v>
      </c>
      <c r="H11725" s="4" t="s">
        <v>51</v>
      </c>
      <c r="I11725" s="4" t="s">
        <v>27154</v>
      </c>
      <c r="J11725" s="4" t="s">
        <v>391</v>
      </c>
      <c r="K11725" s="4" t="s">
        <v>105</v>
      </c>
      <c r="L11725" t="str">
        <f>VLOOKUP(C11725,Sheet2!A:C,3,0)</f>
        <v>AA-</v>
      </c>
      <c r="M11725">
        <f t="shared" si="549"/>
        <v>4</v>
      </c>
      <c r="N11725">
        <f t="shared" si="550"/>
        <v>4</v>
      </c>
      <c r="O11725">
        <f t="shared" si="551"/>
        <v>0</v>
      </c>
    </row>
    <row r="11726" spans="1:15" hidden="1" x14ac:dyDescent="0.2">
      <c r="A11726" s="2">
        <v>11725</v>
      </c>
      <c r="B11726" s="3">
        <v>43180</v>
      </c>
      <c r="C11726" s="4" t="s">
        <v>27173</v>
      </c>
      <c r="D11726" s="4" t="s">
        <v>27174</v>
      </c>
      <c r="E11726" s="4" t="s">
        <v>13</v>
      </c>
      <c r="F11726" s="4" t="s">
        <v>286</v>
      </c>
      <c r="G11726" s="4" t="s">
        <v>257</v>
      </c>
      <c r="H11726" s="4" t="s">
        <v>51</v>
      </c>
      <c r="I11726" s="4" t="s">
        <v>2813</v>
      </c>
      <c r="J11726" s="4" t="s">
        <v>39</v>
      </c>
      <c r="K11726" s="4" t="s">
        <v>23</v>
      </c>
      <c r="L11726" t="str">
        <f>VLOOKUP(C11726,Sheet2!A:C,3,0)</f>
        <v>AA-</v>
      </c>
      <c r="M11726">
        <f t="shared" si="549"/>
        <v>4</v>
      </c>
      <c r="N11726">
        <f t="shared" si="550"/>
        <v>4</v>
      </c>
      <c r="O11726">
        <f t="shared" si="551"/>
        <v>0</v>
      </c>
    </row>
    <row r="11727" spans="1:15" hidden="1" x14ac:dyDescent="0.2">
      <c r="A11727" s="2">
        <v>11726</v>
      </c>
      <c r="B11727" s="3">
        <v>43180</v>
      </c>
      <c r="C11727" s="4" t="s">
        <v>27175</v>
      </c>
      <c r="D11727" s="4" t="s">
        <v>27176</v>
      </c>
      <c r="E11727" s="4" t="s">
        <v>600</v>
      </c>
      <c r="F11727" s="4" t="s">
        <v>187</v>
      </c>
      <c r="G11727" s="4" t="s">
        <v>239</v>
      </c>
      <c r="H11727" s="4" t="s">
        <v>425</v>
      </c>
      <c r="I11727" s="4" t="s">
        <v>11046</v>
      </c>
      <c r="J11727" s="4" t="s">
        <v>17</v>
      </c>
      <c r="K11727" s="4" t="s">
        <v>191</v>
      </c>
      <c r="L11727" t="str">
        <f>VLOOKUP(C11727,Sheet2!A:C,3,0)</f>
        <v>AA</v>
      </c>
      <c r="M11727">
        <f t="shared" si="549"/>
        <v>3</v>
      </c>
      <c r="N11727">
        <f t="shared" si="550"/>
        <v>3</v>
      </c>
      <c r="O11727">
        <f t="shared" si="551"/>
        <v>0</v>
      </c>
    </row>
    <row r="11728" spans="1:15" hidden="1" x14ac:dyDescent="0.2">
      <c r="A11728" s="2">
        <v>11727</v>
      </c>
      <c r="B11728" s="3">
        <v>43180</v>
      </c>
      <c r="C11728" s="4" t="s">
        <v>27177</v>
      </c>
      <c r="D11728" s="4" t="s">
        <v>27178</v>
      </c>
      <c r="E11728" s="4" t="s">
        <v>600</v>
      </c>
      <c r="F11728" s="4" t="s">
        <v>14</v>
      </c>
      <c r="G11728" s="4" t="s">
        <v>239</v>
      </c>
      <c r="H11728" s="4" t="s">
        <v>51</v>
      </c>
      <c r="I11728" s="4" t="s">
        <v>24724</v>
      </c>
      <c r="J11728" s="4" t="s">
        <v>39</v>
      </c>
      <c r="K11728" s="4" t="s">
        <v>63</v>
      </c>
      <c r="L11728" t="str">
        <f>VLOOKUP(C11728,Sheet2!A:C,3,0)</f>
        <v>AA</v>
      </c>
      <c r="M11728">
        <f t="shared" si="549"/>
        <v>3</v>
      </c>
      <c r="N11728">
        <f t="shared" si="550"/>
        <v>3</v>
      </c>
      <c r="O11728">
        <f t="shared" si="551"/>
        <v>0</v>
      </c>
    </row>
    <row r="11729" spans="1:15" hidden="1" x14ac:dyDescent="0.2">
      <c r="A11729" s="2">
        <v>11728</v>
      </c>
      <c r="B11729" s="3">
        <v>43180</v>
      </c>
      <c r="C11729" s="4" t="s">
        <v>27179</v>
      </c>
      <c r="D11729" s="4" t="s">
        <v>27180</v>
      </c>
      <c r="E11729" s="4" t="s">
        <v>600</v>
      </c>
      <c r="F11729" s="4" t="s">
        <v>4573</v>
      </c>
      <c r="G11729" s="4" t="s">
        <v>257</v>
      </c>
      <c r="H11729" s="4" t="s">
        <v>15</v>
      </c>
      <c r="I11729" s="4" t="s">
        <v>27181</v>
      </c>
      <c r="J11729" s="4" t="s">
        <v>425</v>
      </c>
      <c r="K11729" s="4" t="s">
        <v>191</v>
      </c>
      <c r="L11729" t="str">
        <f>VLOOKUP(C11729,Sheet2!A:C,3,0)</f>
        <v>AA-</v>
      </c>
      <c r="M11729">
        <f t="shared" si="549"/>
        <v>4</v>
      </c>
      <c r="N11729">
        <f t="shared" si="550"/>
        <v>4</v>
      </c>
      <c r="O11729">
        <f t="shared" si="551"/>
        <v>0</v>
      </c>
    </row>
    <row r="11730" spans="1:15" hidden="1" x14ac:dyDescent="0.2">
      <c r="A11730" s="2">
        <v>11729</v>
      </c>
      <c r="B11730" s="3">
        <v>43180</v>
      </c>
      <c r="C11730" s="4" t="s">
        <v>27182</v>
      </c>
      <c r="D11730" s="4" t="s">
        <v>27183</v>
      </c>
      <c r="E11730" s="4" t="s">
        <v>600</v>
      </c>
      <c r="F11730" s="4" t="s">
        <v>4573</v>
      </c>
      <c r="G11730" s="4" t="s">
        <v>645</v>
      </c>
      <c r="H11730" s="4" t="s">
        <v>15</v>
      </c>
      <c r="I11730" s="4" t="s">
        <v>27181</v>
      </c>
      <c r="J11730" s="4" t="s">
        <v>425</v>
      </c>
      <c r="K11730" s="4" t="s">
        <v>191</v>
      </c>
      <c r="L11730" t="str">
        <f>VLOOKUP(C11730,Sheet2!A:C,3,0)</f>
        <v>A+</v>
      </c>
      <c r="M11730">
        <f t="shared" si="549"/>
        <v>5</v>
      </c>
      <c r="N11730">
        <f t="shared" si="550"/>
        <v>5</v>
      </c>
      <c r="O11730">
        <f t="shared" si="551"/>
        <v>0</v>
      </c>
    </row>
    <row r="11731" spans="1:15" hidden="1" x14ac:dyDescent="0.2">
      <c r="A11731" s="2">
        <v>11730</v>
      </c>
      <c r="B11731" s="3">
        <v>43180</v>
      </c>
      <c r="C11731" s="4" t="s">
        <v>27184</v>
      </c>
      <c r="D11731" s="4" t="s">
        <v>27185</v>
      </c>
      <c r="E11731" s="4" t="s">
        <v>13</v>
      </c>
      <c r="F11731" s="4" t="s">
        <v>286</v>
      </c>
      <c r="G11731" s="4" t="s">
        <v>257</v>
      </c>
      <c r="H11731" s="4" t="s">
        <v>239</v>
      </c>
      <c r="I11731" s="4" t="s">
        <v>12090</v>
      </c>
      <c r="J11731" s="4" t="s">
        <v>391</v>
      </c>
      <c r="K11731" s="4" t="s">
        <v>757</v>
      </c>
      <c r="L11731" t="str">
        <f>VLOOKUP(C11731,Sheet2!A:C,3,0)</f>
        <v>AA-</v>
      </c>
      <c r="M11731">
        <f t="shared" si="549"/>
        <v>4</v>
      </c>
      <c r="N11731">
        <f t="shared" si="550"/>
        <v>4</v>
      </c>
      <c r="O11731">
        <f t="shared" si="551"/>
        <v>0</v>
      </c>
    </row>
    <row r="11732" spans="1:15" hidden="1" x14ac:dyDescent="0.2">
      <c r="A11732" s="2">
        <v>11731</v>
      </c>
      <c r="B11732" s="3">
        <v>43180</v>
      </c>
      <c r="C11732" s="4" t="s">
        <v>27186</v>
      </c>
      <c r="D11732" s="4" t="s">
        <v>27187</v>
      </c>
      <c r="E11732" s="4" t="s">
        <v>13</v>
      </c>
      <c r="F11732" s="4" t="s">
        <v>286</v>
      </c>
      <c r="G11732" s="4" t="s">
        <v>15</v>
      </c>
      <c r="H11732" s="4" t="s">
        <v>15</v>
      </c>
      <c r="I11732" s="4" t="s">
        <v>17330</v>
      </c>
      <c r="J11732" s="4" t="s">
        <v>22</v>
      </c>
      <c r="K11732" s="4" t="s">
        <v>932</v>
      </c>
      <c r="L11732" t="str">
        <f>VLOOKUP(C11732,Sheet2!A:C,3,0)</f>
        <v>AAA</v>
      </c>
      <c r="M11732">
        <f t="shared" si="549"/>
        <v>1</v>
      </c>
      <c r="N11732">
        <f t="shared" si="550"/>
        <v>1</v>
      </c>
      <c r="O11732">
        <f t="shared" si="551"/>
        <v>0</v>
      </c>
    </row>
    <row r="11733" spans="1:15" hidden="1" x14ac:dyDescent="0.2">
      <c r="A11733" s="2">
        <v>11732</v>
      </c>
      <c r="B11733" s="3">
        <v>43180</v>
      </c>
      <c r="C11733" s="4" t="s">
        <v>27188</v>
      </c>
      <c r="D11733" s="4" t="s">
        <v>27189</v>
      </c>
      <c r="E11733" s="4" t="s">
        <v>600</v>
      </c>
      <c r="F11733" s="4" t="s">
        <v>2569</v>
      </c>
      <c r="G11733" s="4" t="s">
        <v>257</v>
      </c>
      <c r="H11733" s="4" t="s">
        <v>425</v>
      </c>
      <c r="I11733" s="4" t="s">
        <v>18227</v>
      </c>
      <c r="J11733" s="4" t="s">
        <v>39</v>
      </c>
      <c r="K11733" s="4" t="s">
        <v>63</v>
      </c>
      <c r="L11733" t="str">
        <f>VLOOKUP(C11733,Sheet2!A:C,3,0)</f>
        <v>AA-</v>
      </c>
      <c r="M11733">
        <f t="shared" si="549"/>
        <v>4</v>
      </c>
      <c r="N11733">
        <f t="shared" si="550"/>
        <v>4</v>
      </c>
      <c r="O11733">
        <f t="shared" si="551"/>
        <v>0</v>
      </c>
    </row>
    <row r="11734" spans="1:15" hidden="1" x14ac:dyDescent="0.2">
      <c r="A11734" s="2">
        <v>11733</v>
      </c>
      <c r="B11734" s="3">
        <v>43180</v>
      </c>
      <c r="C11734" s="4" t="s">
        <v>27190</v>
      </c>
      <c r="D11734" s="4" t="s">
        <v>27191</v>
      </c>
      <c r="E11734" s="4" t="s">
        <v>600</v>
      </c>
      <c r="F11734" s="4" t="s">
        <v>2569</v>
      </c>
      <c r="G11734" s="4" t="s">
        <v>257</v>
      </c>
      <c r="H11734" s="4" t="s">
        <v>239</v>
      </c>
      <c r="I11734" s="4" t="s">
        <v>18209</v>
      </c>
      <c r="J11734" s="4" t="s">
        <v>39</v>
      </c>
      <c r="K11734" s="4" t="s">
        <v>63</v>
      </c>
      <c r="L11734" t="str">
        <f>VLOOKUP(C11734,Sheet2!A:C,3,0)</f>
        <v>AA-</v>
      </c>
      <c r="M11734">
        <f t="shared" si="549"/>
        <v>4</v>
      </c>
      <c r="N11734">
        <f t="shared" si="550"/>
        <v>4</v>
      </c>
      <c r="O11734">
        <f t="shared" si="551"/>
        <v>0</v>
      </c>
    </row>
    <row r="11735" spans="1:15" hidden="1" x14ac:dyDescent="0.2">
      <c r="A11735" s="2">
        <v>11734</v>
      </c>
      <c r="B11735" s="3">
        <v>43180</v>
      </c>
      <c r="C11735" s="4" t="s">
        <v>27192</v>
      </c>
      <c r="D11735" s="4" t="s">
        <v>27193</v>
      </c>
      <c r="E11735" s="4" t="s">
        <v>600</v>
      </c>
      <c r="F11735" s="4" t="s">
        <v>2569</v>
      </c>
      <c r="G11735" s="4" t="s">
        <v>257</v>
      </c>
      <c r="H11735" s="4" t="s">
        <v>425</v>
      </c>
      <c r="I11735" s="4" t="s">
        <v>18182</v>
      </c>
      <c r="J11735" s="4" t="s">
        <v>39</v>
      </c>
      <c r="K11735" s="4" t="s">
        <v>46</v>
      </c>
      <c r="L11735" t="str">
        <f>VLOOKUP(C11735,Sheet2!A:C,3,0)</f>
        <v>AA-</v>
      </c>
      <c r="M11735">
        <f t="shared" si="549"/>
        <v>4</v>
      </c>
      <c r="N11735">
        <f t="shared" si="550"/>
        <v>4</v>
      </c>
      <c r="O11735">
        <f t="shared" si="551"/>
        <v>0</v>
      </c>
    </row>
    <row r="11736" spans="1:15" hidden="1" x14ac:dyDescent="0.2">
      <c r="A11736" s="2">
        <v>11735</v>
      </c>
      <c r="B11736" s="3">
        <v>43180</v>
      </c>
      <c r="C11736" s="4" t="s">
        <v>27194</v>
      </c>
      <c r="D11736" s="4" t="s">
        <v>27195</v>
      </c>
      <c r="E11736" s="4" t="s">
        <v>600</v>
      </c>
      <c r="F11736" s="4" t="s">
        <v>2569</v>
      </c>
      <c r="G11736" s="4" t="s">
        <v>257</v>
      </c>
      <c r="H11736" s="4" t="s">
        <v>425</v>
      </c>
      <c r="I11736" s="4" t="s">
        <v>7622</v>
      </c>
      <c r="J11736" s="4" t="s">
        <v>39</v>
      </c>
      <c r="K11736" s="4" t="s">
        <v>63</v>
      </c>
      <c r="L11736" t="str">
        <f>VLOOKUP(C11736,Sheet2!A:C,3,0)</f>
        <v>AA-</v>
      </c>
      <c r="M11736">
        <f t="shared" si="549"/>
        <v>4</v>
      </c>
      <c r="N11736">
        <f t="shared" si="550"/>
        <v>4</v>
      </c>
      <c r="O11736">
        <f t="shared" si="551"/>
        <v>0</v>
      </c>
    </row>
    <row r="11737" spans="1:15" hidden="1" x14ac:dyDescent="0.2">
      <c r="A11737" s="2">
        <v>11736</v>
      </c>
      <c r="B11737" s="3">
        <v>43180</v>
      </c>
      <c r="C11737" s="4" t="s">
        <v>27196</v>
      </c>
      <c r="D11737" s="4" t="s">
        <v>27197</v>
      </c>
      <c r="E11737" s="4" t="s">
        <v>600</v>
      </c>
      <c r="F11737" s="4" t="s">
        <v>2569</v>
      </c>
      <c r="G11737" s="4" t="s">
        <v>645</v>
      </c>
      <c r="H11737" s="4" t="s">
        <v>425</v>
      </c>
      <c r="I11737" s="4" t="s">
        <v>23072</v>
      </c>
      <c r="J11737" s="4" t="s">
        <v>427</v>
      </c>
      <c r="K11737" s="4" t="s">
        <v>105</v>
      </c>
      <c r="L11737" t="str">
        <f>VLOOKUP(C11737,Sheet2!A:C,3,0)</f>
        <v>A+</v>
      </c>
      <c r="M11737">
        <f t="shared" si="549"/>
        <v>5</v>
      </c>
      <c r="N11737">
        <f t="shared" si="550"/>
        <v>5</v>
      </c>
      <c r="O11737">
        <f t="shared" si="551"/>
        <v>0</v>
      </c>
    </row>
    <row r="11738" spans="1:15" x14ac:dyDescent="0.2">
      <c r="A11738" s="2">
        <v>11737</v>
      </c>
      <c r="B11738" s="3">
        <v>43180</v>
      </c>
      <c r="C11738" s="4" t="s">
        <v>27198</v>
      </c>
      <c r="D11738" s="4" t="s">
        <v>27199</v>
      </c>
      <c r="E11738" s="4" t="s">
        <v>13</v>
      </c>
      <c r="F11738" s="4" t="s">
        <v>286</v>
      </c>
      <c r="G11738" s="4" t="s">
        <v>51</v>
      </c>
      <c r="H11738" s="4" t="s">
        <v>15</v>
      </c>
      <c r="I11738" s="4" t="s">
        <v>11151</v>
      </c>
      <c r="J11738" s="4" t="s">
        <v>39</v>
      </c>
      <c r="K11738" s="4" t="s">
        <v>23</v>
      </c>
      <c r="L11738" t="str">
        <f>VLOOKUP(C11738,Sheet2!A:C,3,0)</f>
        <v>AAA</v>
      </c>
      <c r="M11738">
        <f t="shared" si="549"/>
        <v>2</v>
      </c>
      <c r="N11738">
        <f t="shared" si="550"/>
        <v>1</v>
      </c>
      <c r="O11738">
        <f t="shared" si="551"/>
        <v>1</v>
      </c>
    </row>
    <row r="11739" spans="1:15" hidden="1" x14ac:dyDescent="0.2">
      <c r="A11739" s="2">
        <v>11738</v>
      </c>
      <c r="B11739" s="3">
        <v>43180</v>
      </c>
      <c r="C11739" s="4" t="s">
        <v>27200</v>
      </c>
      <c r="D11739" s="4" t="s">
        <v>27201</v>
      </c>
      <c r="E11739" s="4" t="s">
        <v>4572</v>
      </c>
      <c r="F11739" s="4" t="s">
        <v>2569</v>
      </c>
      <c r="G11739" s="4" t="s">
        <v>257</v>
      </c>
      <c r="H11739" s="4" t="s">
        <v>425</v>
      </c>
      <c r="I11739" s="4" t="s">
        <v>885</v>
      </c>
      <c r="J11739" s="4" t="s">
        <v>39</v>
      </c>
      <c r="K11739" s="4" t="s">
        <v>53</v>
      </c>
      <c r="L11739" t="str">
        <f>VLOOKUP(C11739,Sheet2!A:C,3,0)</f>
        <v>AA-</v>
      </c>
      <c r="M11739">
        <f t="shared" si="549"/>
        <v>4</v>
      </c>
      <c r="N11739">
        <f t="shared" si="550"/>
        <v>4</v>
      </c>
      <c r="O11739">
        <f t="shared" si="551"/>
        <v>0</v>
      </c>
    </row>
    <row r="11740" spans="1:15" hidden="1" x14ac:dyDescent="0.2">
      <c r="A11740" s="2">
        <v>11739</v>
      </c>
      <c r="B11740" s="3">
        <v>43180</v>
      </c>
      <c r="C11740" s="4" t="s">
        <v>27202</v>
      </c>
      <c r="D11740" s="4" t="s">
        <v>27203</v>
      </c>
      <c r="E11740" s="4" t="s">
        <v>600</v>
      </c>
      <c r="F11740" s="4" t="s">
        <v>2569</v>
      </c>
      <c r="G11740" s="4" t="s">
        <v>645</v>
      </c>
      <c r="H11740" s="4" t="s">
        <v>425</v>
      </c>
      <c r="I11740" s="4" t="s">
        <v>27204</v>
      </c>
      <c r="J11740" s="4" t="s">
        <v>391</v>
      </c>
      <c r="K11740" s="4" t="s">
        <v>53</v>
      </c>
      <c r="L11740" t="str">
        <f>VLOOKUP(C11740,Sheet2!A:C,3,0)</f>
        <v>A+</v>
      </c>
      <c r="M11740">
        <f t="shared" si="549"/>
        <v>5</v>
      </c>
      <c r="N11740">
        <f t="shared" si="550"/>
        <v>5</v>
      </c>
      <c r="O11740">
        <f t="shared" si="551"/>
        <v>0</v>
      </c>
    </row>
    <row r="11741" spans="1:15" hidden="1" x14ac:dyDescent="0.2">
      <c r="A11741" s="2">
        <v>11740</v>
      </c>
      <c r="B11741" s="3">
        <v>43180</v>
      </c>
      <c r="C11741" s="4" t="s">
        <v>27205</v>
      </c>
      <c r="D11741" s="4" t="s">
        <v>27206</v>
      </c>
      <c r="E11741" s="4" t="s">
        <v>13</v>
      </c>
      <c r="F11741" s="4" t="s">
        <v>4573</v>
      </c>
      <c r="G11741" s="4" t="s">
        <v>239</v>
      </c>
      <c r="H11741" s="4" t="s">
        <v>15</v>
      </c>
      <c r="I11741" s="4" t="s">
        <v>23054</v>
      </c>
      <c r="J11741" s="4" t="s">
        <v>39</v>
      </c>
      <c r="K11741" s="4" t="s">
        <v>191</v>
      </c>
      <c r="L11741" t="str">
        <f>VLOOKUP(C11741,Sheet2!A:C,3,0)</f>
        <v>AA</v>
      </c>
      <c r="M11741">
        <f t="shared" si="549"/>
        <v>3</v>
      </c>
      <c r="N11741">
        <f t="shared" si="550"/>
        <v>3</v>
      </c>
      <c r="O11741">
        <f t="shared" si="551"/>
        <v>0</v>
      </c>
    </row>
    <row r="11742" spans="1:15" hidden="1" x14ac:dyDescent="0.2">
      <c r="A11742" s="2">
        <v>11741</v>
      </c>
      <c r="B11742" s="3">
        <v>43180</v>
      </c>
      <c r="C11742" s="4" t="s">
        <v>27207</v>
      </c>
      <c r="D11742" s="4" t="s">
        <v>27208</v>
      </c>
      <c r="E11742" s="4" t="s">
        <v>13</v>
      </c>
      <c r="F11742" s="4" t="s">
        <v>4573</v>
      </c>
      <c r="G11742" s="4" t="s">
        <v>257</v>
      </c>
      <c r="H11742" s="4" t="s">
        <v>51</v>
      </c>
      <c r="I11742" s="4" t="s">
        <v>23054</v>
      </c>
      <c r="J11742" s="4" t="s">
        <v>39</v>
      </c>
      <c r="K11742" s="4" t="s">
        <v>191</v>
      </c>
      <c r="L11742" t="str">
        <f>VLOOKUP(C11742,Sheet2!A:C,3,0)</f>
        <v>AA-</v>
      </c>
      <c r="M11742">
        <f t="shared" si="549"/>
        <v>4</v>
      </c>
      <c r="N11742">
        <f t="shared" si="550"/>
        <v>4</v>
      </c>
      <c r="O11742">
        <f t="shared" si="551"/>
        <v>0</v>
      </c>
    </row>
    <row r="11743" spans="1:15" hidden="1" x14ac:dyDescent="0.2">
      <c r="A11743" s="2">
        <v>11742</v>
      </c>
      <c r="B11743" s="3">
        <v>43180</v>
      </c>
      <c r="C11743" s="4" t="s">
        <v>27209</v>
      </c>
      <c r="D11743" s="4" t="s">
        <v>27210</v>
      </c>
      <c r="E11743" s="4" t="s">
        <v>13</v>
      </c>
      <c r="F11743" s="4" t="s">
        <v>14</v>
      </c>
      <c r="G11743" s="4" t="s">
        <v>257</v>
      </c>
      <c r="H11743" s="4" t="s">
        <v>15</v>
      </c>
      <c r="I11743" s="4" t="s">
        <v>16004</v>
      </c>
      <c r="J11743" s="4" t="s">
        <v>39</v>
      </c>
      <c r="K11743" s="4" t="s">
        <v>63</v>
      </c>
      <c r="L11743" t="str">
        <f>VLOOKUP(C11743,Sheet2!A:C,3,0)</f>
        <v>AA-</v>
      </c>
      <c r="M11743">
        <f t="shared" si="549"/>
        <v>4</v>
      </c>
      <c r="N11743">
        <f t="shared" si="550"/>
        <v>4</v>
      </c>
      <c r="O11743">
        <f t="shared" si="551"/>
        <v>0</v>
      </c>
    </row>
    <row r="11744" spans="1:15" hidden="1" x14ac:dyDescent="0.2">
      <c r="A11744" s="2">
        <v>11743</v>
      </c>
      <c r="B11744" s="3">
        <v>43180</v>
      </c>
      <c r="C11744" s="4" t="s">
        <v>27211</v>
      </c>
      <c r="D11744" s="4" t="s">
        <v>27212</v>
      </c>
      <c r="E11744" s="4" t="s">
        <v>13</v>
      </c>
      <c r="F11744" s="4" t="s">
        <v>4573</v>
      </c>
      <c r="G11744" s="4" t="s">
        <v>239</v>
      </c>
      <c r="H11744" s="4" t="s">
        <v>15</v>
      </c>
      <c r="I11744" s="4" t="s">
        <v>27213</v>
      </c>
      <c r="J11744" s="4" t="s">
        <v>558</v>
      </c>
      <c r="K11744" s="4" t="s">
        <v>191</v>
      </c>
      <c r="L11744" t="str">
        <f>VLOOKUP(C11744,Sheet2!A:C,3,0)</f>
        <v>AA</v>
      </c>
      <c r="M11744">
        <f t="shared" si="549"/>
        <v>3</v>
      </c>
      <c r="N11744">
        <f t="shared" si="550"/>
        <v>3</v>
      </c>
      <c r="O11744">
        <f t="shared" si="551"/>
        <v>0</v>
      </c>
    </row>
    <row r="11745" spans="1:15" hidden="1" x14ac:dyDescent="0.2">
      <c r="A11745" s="2">
        <v>11744</v>
      </c>
      <c r="B11745" s="3">
        <v>43180</v>
      </c>
      <c r="C11745" s="4" t="s">
        <v>27214</v>
      </c>
      <c r="D11745" s="4" t="s">
        <v>27215</v>
      </c>
      <c r="E11745" s="4" t="s">
        <v>13</v>
      </c>
      <c r="F11745" s="4" t="s">
        <v>4573</v>
      </c>
      <c r="G11745" s="4" t="s">
        <v>239</v>
      </c>
      <c r="H11745" s="4" t="s">
        <v>51</v>
      </c>
      <c r="I11745" s="4" t="s">
        <v>27213</v>
      </c>
      <c r="J11745" s="4" t="s">
        <v>558</v>
      </c>
      <c r="K11745" s="4" t="s">
        <v>191</v>
      </c>
      <c r="L11745" t="str">
        <f>VLOOKUP(C11745,Sheet2!A:C,3,0)</f>
        <v>AA</v>
      </c>
      <c r="M11745">
        <f t="shared" si="549"/>
        <v>3</v>
      </c>
      <c r="N11745">
        <f t="shared" si="550"/>
        <v>3</v>
      </c>
      <c r="O11745">
        <f t="shared" si="551"/>
        <v>0</v>
      </c>
    </row>
    <row r="11746" spans="1:15" hidden="1" x14ac:dyDescent="0.2">
      <c r="A11746" s="2">
        <v>11745</v>
      </c>
      <c r="B11746" s="3">
        <v>43180</v>
      </c>
      <c r="C11746" s="4" t="s">
        <v>27216</v>
      </c>
      <c r="D11746" s="4" t="s">
        <v>27217</v>
      </c>
      <c r="E11746" s="4" t="s">
        <v>193</v>
      </c>
      <c r="F11746" s="4" t="s">
        <v>222</v>
      </c>
      <c r="G11746" s="4" t="s">
        <v>15</v>
      </c>
      <c r="H11746" s="4" t="s">
        <v>15</v>
      </c>
      <c r="I11746" s="4" t="s">
        <v>12429</v>
      </c>
      <c r="J11746" s="4" t="s">
        <v>17</v>
      </c>
      <c r="K11746" s="4" t="s">
        <v>855</v>
      </c>
      <c r="L11746" t="str">
        <f>VLOOKUP(C11746,Sheet2!A:C,3,0)</f>
        <v>AAA</v>
      </c>
      <c r="M11746">
        <f t="shared" si="549"/>
        <v>1</v>
      </c>
      <c r="N11746">
        <f t="shared" si="550"/>
        <v>1</v>
      </c>
      <c r="O11746">
        <f t="shared" si="551"/>
        <v>0</v>
      </c>
    </row>
    <row r="11747" spans="1:15" hidden="1" x14ac:dyDescent="0.2">
      <c r="A11747" s="2">
        <v>11746</v>
      </c>
      <c r="B11747" s="3">
        <v>43180</v>
      </c>
      <c r="C11747" s="4" t="s">
        <v>27218</v>
      </c>
      <c r="D11747" s="4" t="s">
        <v>27219</v>
      </c>
      <c r="E11747" s="4" t="s">
        <v>600</v>
      </c>
      <c r="F11747" s="4" t="s">
        <v>4573</v>
      </c>
      <c r="G11747" s="4" t="s">
        <v>257</v>
      </c>
      <c r="H11747" s="4" t="s">
        <v>15</v>
      </c>
      <c r="I11747" s="4" t="s">
        <v>21364</v>
      </c>
      <c r="J11747" s="4" t="s">
        <v>391</v>
      </c>
      <c r="K11747" s="4" t="s">
        <v>191</v>
      </c>
      <c r="L11747" t="str">
        <f>VLOOKUP(C11747,Sheet2!A:C,3,0)</f>
        <v>AA-</v>
      </c>
      <c r="M11747">
        <f t="shared" si="549"/>
        <v>4</v>
      </c>
      <c r="N11747">
        <f t="shared" si="550"/>
        <v>4</v>
      </c>
      <c r="O11747">
        <f t="shared" si="551"/>
        <v>0</v>
      </c>
    </row>
    <row r="11748" spans="1:15" hidden="1" x14ac:dyDescent="0.2">
      <c r="A11748" s="2">
        <v>11747</v>
      </c>
      <c r="B11748" s="3">
        <v>43180</v>
      </c>
      <c r="C11748" s="4" t="s">
        <v>27220</v>
      </c>
      <c r="D11748" s="4" t="s">
        <v>27221</v>
      </c>
      <c r="E11748" s="4" t="s">
        <v>600</v>
      </c>
      <c r="F11748" s="4" t="s">
        <v>4573</v>
      </c>
      <c r="G11748" s="4" t="s">
        <v>239</v>
      </c>
      <c r="H11748" s="4" t="s">
        <v>15</v>
      </c>
      <c r="I11748" s="4" t="s">
        <v>21364</v>
      </c>
      <c r="J11748" s="4" t="s">
        <v>391</v>
      </c>
      <c r="K11748" s="4" t="s">
        <v>191</v>
      </c>
      <c r="L11748" t="str">
        <f>VLOOKUP(C11748,Sheet2!A:C,3,0)</f>
        <v>AA</v>
      </c>
      <c r="M11748">
        <f t="shared" si="549"/>
        <v>3</v>
      </c>
      <c r="N11748">
        <f t="shared" si="550"/>
        <v>3</v>
      </c>
      <c r="O11748">
        <f t="shared" si="551"/>
        <v>0</v>
      </c>
    </row>
    <row r="11749" spans="1:15" hidden="1" x14ac:dyDescent="0.2">
      <c r="A11749" s="2">
        <v>11748</v>
      </c>
      <c r="B11749" s="3">
        <v>43180</v>
      </c>
      <c r="C11749" s="4" t="s">
        <v>27222</v>
      </c>
      <c r="D11749" s="4" t="s">
        <v>27223</v>
      </c>
      <c r="E11749" s="4" t="s">
        <v>600</v>
      </c>
      <c r="F11749" s="4" t="s">
        <v>4573</v>
      </c>
      <c r="G11749" s="4" t="s">
        <v>257</v>
      </c>
      <c r="H11749" s="4" t="s">
        <v>15</v>
      </c>
      <c r="I11749" s="4" t="s">
        <v>21364</v>
      </c>
      <c r="J11749" s="4" t="s">
        <v>391</v>
      </c>
      <c r="K11749" s="4" t="s">
        <v>191</v>
      </c>
      <c r="L11749" t="str">
        <f>VLOOKUP(C11749,Sheet2!A:C,3,0)</f>
        <v>AA-</v>
      </c>
      <c r="M11749">
        <f t="shared" si="549"/>
        <v>4</v>
      </c>
      <c r="N11749">
        <f t="shared" si="550"/>
        <v>4</v>
      </c>
      <c r="O11749">
        <f t="shared" si="551"/>
        <v>0</v>
      </c>
    </row>
    <row r="11750" spans="1:15" hidden="1" x14ac:dyDescent="0.2">
      <c r="A11750" s="2">
        <v>11749</v>
      </c>
      <c r="B11750" s="3">
        <v>43180</v>
      </c>
      <c r="C11750" s="4" t="s">
        <v>27224</v>
      </c>
      <c r="D11750" s="4" t="s">
        <v>27225</v>
      </c>
      <c r="E11750" s="4" t="s">
        <v>600</v>
      </c>
      <c r="F11750" s="4" t="s">
        <v>4573</v>
      </c>
      <c r="G11750" s="4" t="s">
        <v>239</v>
      </c>
      <c r="H11750" s="4" t="s">
        <v>15</v>
      </c>
      <c r="I11750" s="4" t="s">
        <v>21364</v>
      </c>
      <c r="J11750" s="4" t="s">
        <v>391</v>
      </c>
      <c r="K11750" s="4" t="s">
        <v>191</v>
      </c>
      <c r="L11750" t="str">
        <f>VLOOKUP(C11750,Sheet2!A:C,3,0)</f>
        <v>AA</v>
      </c>
      <c r="M11750">
        <f t="shared" si="549"/>
        <v>3</v>
      </c>
      <c r="N11750">
        <f t="shared" si="550"/>
        <v>3</v>
      </c>
      <c r="O11750">
        <f t="shared" si="551"/>
        <v>0</v>
      </c>
    </row>
    <row r="11751" spans="1:15" hidden="1" x14ac:dyDescent="0.2">
      <c r="A11751" s="2">
        <v>11750</v>
      </c>
      <c r="B11751" s="3">
        <v>43180</v>
      </c>
      <c r="C11751" s="4" t="s">
        <v>27226</v>
      </c>
      <c r="D11751" s="4" t="s">
        <v>27227</v>
      </c>
      <c r="E11751" s="4" t="s">
        <v>600</v>
      </c>
      <c r="F11751" s="4" t="s">
        <v>4573</v>
      </c>
      <c r="G11751" s="4" t="s">
        <v>239</v>
      </c>
      <c r="H11751" s="4" t="s">
        <v>15</v>
      </c>
      <c r="I11751" s="4" t="s">
        <v>21364</v>
      </c>
      <c r="J11751" s="4" t="s">
        <v>391</v>
      </c>
      <c r="K11751" s="4" t="s">
        <v>191</v>
      </c>
      <c r="L11751" t="str">
        <f>VLOOKUP(C11751,Sheet2!A:C,3,0)</f>
        <v>AA</v>
      </c>
      <c r="M11751">
        <f t="shared" si="549"/>
        <v>3</v>
      </c>
      <c r="N11751">
        <f t="shared" si="550"/>
        <v>3</v>
      </c>
      <c r="O11751">
        <f t="shared" si="551"/>
        <v>0</v>
      </c>
    </row>
    <row r="11752" spans="1:15" hidden="1" x14ac:dyDescent="0.2">
      <c r="A11752" s="2">
        <v>11751</v>
      </c>
      <c r="B11752" s="3">
        <v>43180</v>
      </c>
      <c r="C11752" s="4" t="s">
        <v>27228</v>
      </c>
      <c r="D11752" s="4" t="s">
        <v>27229</v>
      </c>
      <c r="E11752" s="4" t="s">
        <v>600</v>
      </c>
      <c r="F11752" s="4" t="s">
        <v>4573</v>
      </c>
      <c r="G11752" s="4" t="s">
        <v>257</v>
      </c>
      <c r="H11752" s="4" t="s">
        <v>239</v>
      </c>
      <c r="I11752" s="4" t="s">
        <v>21364</v>
      </c>
      <c r="J11752" s="4" t="s">
        <v>391</v>
      </c>
      <c r="K11752" s="4" t="s">
        <v>191</v>
      </c>
      <c r="L11752" t="str">
        <f>VLOOKUP(C11752,Sheet2!A:C,3,0)</f>
        <v>AA-</v>
      </c>
      <c r="M11752">
        <f t="shared" si="549"/>
        <v>4</v>
      </c>
      <c r="N11752">
        <f t="shared" si="550"/>
        <v>4</v>
      </c>
      <c r="O11752">
        <f t="shared" si="551"/>
        <v>0</v>
      </c>
    </row>
    <row r="11753" spans="1:15" hidden="1" x14ac:dyDescent="0.2">
      <c r="A11753" s="2">
        <v>11752</v>
      </c>
      <c r="B11753" s="3">
        <v>43180</v>
      </c>
      <c r="C11753" s="4" t="s">
        <v>27230</v>
      </c>
      <c r="D11753" s="4" t="s">
        <v>27231</v>
      </c>
      <c r="E11753" s="4" t="s">
        <v>600</v>
      </c>
      <c r="F11753" s="4" t="s">
        <v>4573</v>
      </c>
      <c r="G11753" s="4" t="s">
        <v>257</v>
      </c>
      <c r="H11753" s="4" t="s">
        <v>239</v>
      </c>
      <c r="I11753" s="4" t="s">
        <v>21364</v>
      </c>
      <c r="J11753" s="4" t="s">
        <v>391</v>
      </c>
      <c r="K11753" s="4" t="s">
        <v>191</v>
      </c>
      <c r="L11753" t="str">
        <f>VLOOKUP(C11753,Sheet2!A:C,3,0)</f>
        <v>AA-</v>
      </c>
      <c r="M11753">
        <f t="shared" si="549"/>
        <v>4</v>
      </c>
      <c r="N11753">
        <f t="shared" si="550"/>
        <v>4</v>
      </c>
      <c r="O11753">
        <f t="shared" si="551"/>
        <v>0</v>
      </c>
    </row>
    <row r="11754" spans="1:15" hidden="1" x14ac:dyDescent="0.2">
      <c r="A11754" s="2">
        <v>11753</v>
      </c>
      <c r="B11754" s="3">
        <v>43180</v>
      </c>
      <c r="C11754" s="4" t="s">
        <v>27232</v>
      </c>
      <c r="D11754" s="4" t="s">
        <v>27233</v>
      </c>
      <c r="E11754" s="4" t="s">
        <v>600</v>
      </c>
      <c r="F11754" s="4" t="s">
        <v>4573</v>
      </c>
      <c r="G11754" s="4" t="s">
        <v>257</v>
      </c>
      <c r="H11754" s="4" t="s">
        <v>239</v>
      </c>
      <c r="I11754" s="4" t="s">
        <v>21364</v>
      </c>
      <c r="J11754" s="4" t="s">
        <v>391</v>
      </c>
      <c r="K11754" s="4" t="s">
        <v>191</v>
      </c>
      <c r="L11754" t="str">
        <f>VLOOKUP(C11754,Sheet2!A:C,3,0)</f>
        <v>AA-</v>
      </c>
      <c r="M11754">
        <f t="shared" si="549"/>
        <v>4</v>
      </c>
      <c r="N11754">
        <f t="shared" si="550"/>
        <v>4</v>
      </c>
      <c r="O11754">
        <f t="shared" si="551"/>
        <v>0</v>
      </c>
    </row>
    <row r="11755" spans="1:15" hidden="1" x14ac:dyDescent="0.2">
      <c r="A11755" s="2">
        <v>11754</v>
      </c>
      <c r="B11755" s="3">
        <v>43180</v>
      </c>
      <c r="C11755" s="4" t="s">
        <v>27234</v>
      </c>
      <c r="D11755" s="4" t="s">
        <v>27235</v>
      </c>
      <c r="E11755" s="4" t="s">
        <v>600</v>
      </c>
      <c r="F11755" s="4" t="s">
        <v>4573</v>
      </c>
      <c r="G11755" s="4" t="s">
        <v>257</v>
      </c>
      <c r="H11755" s="4" t="s">
        <v>239</v>
      </c>
      <c r="I11755" s="4" t="s">
        <v>21364</v>
      </c>
      <c r="J11755" s="4" t="s">
        <v>391</v>
      </c>
      <c r="K11755" s="4" t="s">
        <v>191</v>
      </c>
      <c r="L11755" t="str">
        <f>VLOOKUP(C11755,Sheet2!A:C,3,0)</f>
        <v>AA-</v>
      </c>
      <c r="M11755">
        <f t="shared" si="549"/>
        <v>4</v>
      </c>
      <c r="N11755">
        <f t="shared" si="550"/>
        <v>4</v>
      </c>
      <c r="O11755">
        <f t="shared" si="551"/>
        <v>0</v>
      </c>
    </row>
    <row r="11756" spans="1:15" hidden="1" x14ac:dyDescent="0.2">
      <c r="A11756" s="2">
        <v>11755</v>
      </c>
      <c r="B11756" s="3">
        <v>43180</v>
      </c>
      <c r="C11756" s="4" t="s">
        <v>27236</v>
      </c>
      <c r="D11756" s="4" t="s">
        <v>27237</v>
      </c>
      <c r="E11756" s="4" t="s">
        <v>4572</v>
      </c>
      <c r="F11756" s="4" t="s">
        <v>2569</v>
      </c>
      <c r="G11756" s="4" t="s">
        <v>257</v>
      </c>
      <c r="H11756" s="4" t="s">
        <v>425</v>
      </c>
      <c r="I11756" s="4" t="s">
        <v>27238</v>
      </c>
      <c r="J11756" s="4" t="s">
        <v>391</v>
      </c>
      <c r="K11756" s="4" t="s">
        <v>105</v>
      </c>
      <c r="L11756" t="str">
        <f>VLOOKUP(C11756,Sheet2!A:C,3,0)</f>
        <v>AA-</v>
      </c>
      <c r="M11756">
        <f t="shared" si="549"/>
        <v>4</v>
      </c>
      <c r="N11756">
        <f t="shared" si="550"/>
        <v>4</v>
      </c>
      <c r="O11756">
        <f t="shared" si="551"/>
        <v>0</v>
      </c>
    </row>
    <row r="11757" spans="1:15" hidden="1" x14ac:dyDescent="0.2">
      <c r="A11757" s="2">
        <v>11756</v>
      </c>
      <c r="B11757" s="3">
        <v>43180</v>
      </c>
      <c r="C11757" s="4" t="s">
        <v>27239</v>
      </c>
      <c r="D11757" s="4" t="s">
        <v>27240</v>
      </c>
      <c r="E11757" s="4" t="s">
        <v>600</v>
      </c>
      <c r="F11757" s="4" t="s">
        <v>2569</v>
      </c>
      <c r="G11757" s="4" t="s">
        <v>257</v>
      </c>
      <c r="H11757" s="4" t="s">
        <v>425</v>
      </c>
      <c r="I11757" s="4" t="s">
        <v>18182</v>
      </c>
      <c r="J11757" s="4" t="s">
        <v>39</v>
      </c>
      <c r="K11757" s="4" t="s">
        <v>46</v>
      </c>
      <c r="L11757" t="str">
        <f>VLOOKUP(C11757,Sheet2!A:C,3,0)</f>
        <v>AA-</v>
      </c>
      <c r="M11757">
        <f t="shared" si="549"/>
        <v>4</v>
      </c>
      <c r="N11757">
        <f t="shared" si="550"/>
        <v>4</v>
      </c>
      <c r="O11757">
        <f t="shared" si="551"/>
        <v>0</v>
      </c>
    </row>
    <row r="11758" spans="1:15" hidden="1" x14ac:dyDescent="0.2">
      <c r="A11758" s="2">
        <v>11757</v>
      </c>
      <c r="B11758" s="3">
        <v>43180</v>
      </c>
      <c r="C11758" s="4" t="s">
        <v>27241</v>
      </c>
      <c r="D11758" s="4" t="s">
        <v>27242</v>
      </c>
      <c r="E11758" s="4" t="s">
        <v>13</v>
      </c>
      <c r="F11758" s="4" t="s">
        <v>14</v>
      </c>
      <c r="G11758" s="4" t="s">
        <v>257</v>
      </c>
      <c r="H11758" s="4" t="s">
        <v>15</v>
      </c>
      <c r="I11758" s="4" t="s">
        <v>27243</v>
      </c>
      <c r="J11758" s="4" t="s">
        <v>39</v>
      </c>
      <c r="K11758" s="4" t="s">
        <v>63</v>
      </c>
      <c r="L11758" t="str">
        <f>VLOOKUP(C11758,Sheet2!A:C,3,0)</f>
        <v>AA-</v>
      </c>
      <c r="M11758">
        <f t="shared" si="549"/>
        <v>4</v>
      </c>
      <c r="N11758">
        <f t="shared" si="550"/>
        <v>4</v>
      </c>
      <c r="O11758">
        <f t="shared" si="551"/>
        <v>0</v>
      </c>
    </row>
    <row r="11759" spans="1:15" hidden="1" x14ac:dyDescent="0.2">
      <c r="A11759" s="2">
        <v>11758</v>
      </c>
      <c r="B11759" s="3">
        <v>43180</v>
      </c>
      <c r="C11759" s="4" t="s">
        <v>27244</v>
      </c>
      <c r="D11759" s="4" t="s">
        <v>27245</v>
      </c>
      <c r="E11759" s="4" t="s">
        <v>13</v>
      </c>
      <c r="F11759" s="4" t="s">
        <v>4573</v>
      </c>
      <c r="G11759" s="4" t="s">
        <v>15</v>
      </c>
      <c r="H11759" s="4" t="s">
        <v>15</v>
      </c>
      <c r="I11759" s="4" t="s">
        <v>14549</v>
      </c>
      <c r="J11759" s="4" t="s">
        <v>22</v>
      </c>
      <c r="K11759" s="4" t="s">
        <v>428</v>
      </c>
      <c r="L11759" t="str">
        <f>VLOOKUP(C11759,Sheet2!A:C,3,0)</f>
        <v>AAA</v>
      </c>
      <c r="M11759">
        <f t="shared" si="549"/>
        <v>1</v>
      </c>
      <c r="N11759">
        <f t="shared" si="550"/>
        <v>1</v>
      </c>
      <c r="O11759">
        <f t="shared" si="551"/>
        <v>0</v>
      </c>
    </row>
    <row r="11760" spans="1:15" hidden="1" x14ac:dyDescent="0.2">
      <c r="A11760" s="2">
        <v>11759</v>
      </c>
      <c r="B11760" s="3">
        <v>43180</v>
      </c>
      <c r="C11760" s="4" t="s">
        <v>27246</v>
      </c>
      <c r="D11760" s="4" t="s">
        <v>27247</v>
      </c>
      <c r="E11760" s="4" t="s">
        <v>13</v>
      </c>
      <c r="F11760" s="4" t="s">
        <v>4573</v>
      </c>
      <c r="G11760" s="4" t="s">
        <v>15</v>
      </c>
      <c r="H11760" s="4" t="s">
        <v>15</v>
      </c>
      <c r="I11760" s="4" t="s">
        <v>14549</v>
      </c>
      <c r="J11760" s="4" t="s">
        <v>22</v>
      </c>
      <c r="K11760" s="4" t="s">
        <v>428</v>
      </c>
      <c r="L11760" t="str">
        <f>VLOOKUP(C11760,Sheet2!A:C,3,0)</f>
        <v>AAA</v>
      </c>
      <c r="M11760">
        <f t="shared" si="549"/>
        <v>1</v>
      </c>
      <c r="N11760">
        <f t="shared" si="550"/>
        <v>1</v>
      </c>
      <c r="O11760">
        <f t="shared" si="551"/>
        <v>0</v>
      </c>
    </row>
    <row r="11761" spans="1:15" x14ac:dyDescent="0.2">
      <c r="A11761" s="2">
        <v>11760</v>
      </c>
      <c r="B11761" s="3">
        <v>43180</v>
      </c>
      <c r="C11761" s="4" t="s">
        <v>27248</v>
      </c>
      <c r="D11761" s="4" t="s">
        <v>27249</v>
      </c>
      <c r="E11761" s="4" t="s">
        <v>13</v>
      </c>
      <c r="F11761" s="4" t="s">
        <v>4573</v>
      </c>
      <c r="G11761" s="4" t="s">
        <v>239</v>
      </c>
      <c r="H11761" s="4" t="s">
        <v>15</v>
      </c>
      <c r="I11761" s="4" t="s">
        <v>27250</v>
      </c>
      <c r="J11761" s="4" t="s">
        <v>17</v>
      </c>
      <c r="K11761" s="4" t="s">
        <v>428</v>
      </c>
      <c r="L11761" t="str">
        <f>VLOOKUP(C11761,Sheet2!A:C,3,0)</f>
        <v>AA+</v>
      </c>
      <c r="M11761">
        <f t="shared" si="549"/>
        <v>3</v>
      </c>
      <c r="N11761">
        <f t="shared" si="550"/>
        <v>2</v>
      </c>
      <c r="O11761">
        <f t="shared" si="551"/>
        <v>1</v>
      </c>
    </row>
    <row r="11762" spans="1:15" hidden="1" x14ac:dyDescent="0.2">
      <c r="A11762" s="2">
        <v>11761</v>
      </c>
      <c r="B11762" s="3">
        <v>43180</v>
      </c>
      <c r="C11762" s="4" t="s">
        <v>27251</v>
      </c>
      <c r="D11762" s="4" t="s">
        <v>27252</v>
      </c>
      <c r="E11762" s="4" t="s">
        <v>13</v>
      </c>
      <c r="F11762" s="4" t="s">
        <v>4573</v>
      </c>
      <c r="G11762" s="4" t="s">
        <v>239</v>
      </c>
      <c r="H11762" s="4" t="s">
        <v>239</v>
      </c>
      <c r="I11762" s="4" t="s">
        <v>27250</v>
      </c>
      <c r="J11762" s="4" t="s">
        <v>17</v>
      </c>
      <c r="K11762" s="4" t="s">
        <v>428</v>
      </c>
      <c r="L11762" t="str">
        <f>VLOOKUP(C11762,Sheet2!A:C,3,0)</f>
        <v>AA</v>
      </c>
      <c r="M11762">
        <f t="shared" si="549"/>
        <v>3</v>
      </c>
      <c r="N11762">
        <f t="shared" si="550"/>
        <v>3</v>
      </c>
      <c r="O11762">
        <f t="shared" si="551"/>
        <v>0</v>
      </c>
    </row>
    <row r="11763" spans="1:15" hidden="1" x14ac:dyDescent="0.2">
      <c r="A11763" s="2">
        <v>11762</v>
      </c>
      <c r="B11763" s="3">
        <v>43180</v>
      </c>
      <c r="C11763" s="4" t="s">
        <v>27253</v>
      </c>
      <c r="D11763" s="4" t="s">
        <v>27254</v>
      </c>
      <c r="E11763" s="4" t="s">
        <v>600</v>
      </c>
      <c r="F11763" s="4" t="s">
        <v>4573</v>
      </c>
      <c r="G11763" s="4" t="s">
        <v>257</v>
      </c>
      <c r="H11763" s="4" t="s">
        <v>15</v>
      </c>
      <c r="I11763" s="4" t="s">
        <v>15271</v>
      </c>
      <c r="J11763" s="4" t="s">
        <v>427</v>
      </c>
      <c r="K11763" s="4" t="s">
        <v>191</v>
      </c>
      <c r="L11763" t="str">
        <f>VLOOKUP(C11763,Sheet2!A:C,3,0)</f>
        <v>AA-</v>
      </c>
      <c r="M11763">
        <f t="shared" si="549"/>
        <v>4</v>
      </c>
      <c r="N11763">
        <f t="shared" si="550"/>
        <v>4</v>
      </c>
      <c r="O11763">
        <f t="shared" si="551"/>
        <v>0</v>
      </c>
    </row>
    <row r="11764" spans="1:15" hidden="1" x14ac:dyDescent="0.2">
      <c r="A11764" s="2">
        <v>11763</v>
      </c>
      <c r="B11764" s="3">
        <v>43180</v>
      </c>
      <c r="C11764" s="4" t="s">
        <v>27255</v>
      </c>
      <c r="D11764" s="4" t="s">
        <v>27256</v>
      </c>
      <c r="E11764" s="4" t="s">
        <v>600</v>
      </c>
      <c r="F11764" s="4" t="s">
        <v>4573</v>
      </c>
      <c r="G11764" s="4" t="s">
        <v>257</v>
      </c>
      <c r="H11764" s="4" t="s">
        <v>15</v>
      </c>
      <c r="I11764" s="4" t="s">
        <v>15271</v>
      </c>
      <c r="J11764" s="4" t="s">
        <v>427</v>
      </c>
      <c r="K11764" s="4" t="s">
        <v>191</v>
      </c>
      <c r="L11764" t="str">
        <f>VLOOKUP(C11764,Sheet2!A:C,3,0)</f>
        <v>AA-</v>
      </c>
      <c r="M11764">
        <f t="shared" si="549"/>
        <v>4</v>
      </c>
      <c r="N11764">
        <f t="shared" si="550"/>
        <v>4</v>
      </c>
      <c r="O11764">
        <f t="shared" si="551"/>
        <v>0</v>
      </c>
    </row>
    <row r="11765" spans="1:15" hidden="1" x14ac:dyDescent="0.2">
      <c r="A11765" s="2">
        <v>11764</v>
      </c>
      <c r="B11765" s="3">
        <v>43180</v>
      </c>
      <c r="C11765" s="4" t="s">
        <v>27257</v>
      </c>
      <c r="D11765" s="4" t="s">
        <v>27258</v>
      </c>
      <c r="E11765" s="4" t="s">
        <v>600</v>
      </c>
      <c r="F11765" s="4" t="s">
        <v>4573</v>
      </c>
      <c r="G11765" s="4" t="s">
        <v>257</v>
      </c>
      <c r="H11765" s="4" t="s">
        <v>15</v>
      </c>
      <c r="I11765" s="4" t="s">
        <v>15271</v>
      </c>
      <c r="J11765" s="4" t="s">
        <v>427</v>
      </c>
      <c r="K11765" s="4" t="s">
        <v>191</v>
      </c>
      <c r="L11765" t="str">
        <f>VLOOKUP(C11765,Sheet2!A:C,3,0)</f>
        <v>AA-</v>
      </c>
      <c r="M11765">
        <f t="shared" si="549"/>
        <v>4</v>
      </c>
      <c r="N11765">
        <f t="shared" si="550"/>
        <v>4</v>
      </c>
      <c r="O11765">
        <f t="shared" si="551"/>
        <v>0</v>
      </c>
    </row>
    <row r="11766" spans="1:15" hidden="1" x14ac:dyDescent="0.2">
      <c r="A11766" s="2">
        <v>11765</v>
      </c>
      <c r="B11766" s="3">
        <v>43180</v>
      </c>
      <c r="C11766" s="4" t="s">
        <v>27259</v>
      </c>
      <c r="D11766" s="4" t="s">
        <v>27260</v>
      </c>
      <c r="E11766" s="4" t="s">
        <v>600</v>
      </c>
      <c r="F11766" s="4" t="s">
        <v>4573</v>
      </c>
      <c r="G11766" s="4" t="s">
        <v>645</v>
      </c>
      <c r="H11766" s="4" t="s">
        <v>239</v>
      </c>
      <c r="I11766" s="4" t="s">
        <v>15271</v>
      </c>
      <c r="J11766" s="4" t="s">
        <v>427</v>
      </c>
      <c r="K11766" s="4" t="s">
        <v>191</v>
      </c>
      <c r="L11766" t="str">
        <f>VLOOKUP(C11766,Sheet2!A:C,3,0)</f>
        <v>A+</v>
      </c>
      <c r="M11766">
        <f t="shared" si="549"/>
        <v>5</v>
      </c>
      <c r="N11766">
        <f t="shared" si="550"/>
        <v>5</v>
      </c>
      <c r="O11766">
        <f t="shared" si="551"/>
        <v>0</v>
      </c>
    </row>
    <row r="11767" spans="1:15" hidden="1" x14ac:dyDescent="0.2">
      <c r="A11767" s="2">
        <v>11766</v>
      </c>
      <c r="B11767" s="3">
        <v>43180</v>
      </c>
      <c r="C11767" s="4" t="s">
        <v>27261</v>
      </c>
      <c r="D11767" s="4" t="s">
        <v>27262</v>
      </c>
      <c r="E11767" s="4" t="s">
        <v>600</v>
      </c>
      <c r="F11767" s="4" t="s">
        <v>14</v>
      </c>
      <c r="G11767" s="4" t="s">
        <v>257</v>
      </c>
      <c r="H11767" s="4" t="s">
        <v>15</v>
      </c>
      <c r="I11767" s="4" t="s">
        <v>16004</v>
      </c>
      <c r="J11767" s="4" t="s">
        <v>39</v>
      </c>
      <c r="K11767" s="4" t="s">
        <v>63</v>
      </c>
      <c r="L11767" t="str">
        <f>VLOOKUP(C11767,Sheet2!A:C,3,0)</f>
        <v>AA-</v>
      </c>
      <c r="M11767">
        <f t="shared" si="549"/>
        <v>4</v>
      </c>
      <c r="N11767">
        <f t="shared" si="550"/>
        <v>4</v>
      </c>
      <c r="O11767">
        <f t="shared" si="551"/>
        <v>0</v>
      </c>
    </row>
    <row r="11768" spans="1:15" hidden="1" x14ac:dyDescent="0.2">
      <c r="A11768" s="2">
        <v>11767</v>
      </c>
      <c r="B11768" s="3">
        <v>43180</v>
      </c>
      <c r="C11768" s="4" t="s">
        <v>27263</v>
      </c>
      <c r="D11768" s="4" t="s">
        <v>27264</v>
      </c>
      <c r="E11768" s="4" t="s">
        <v>600</v>
      </c>
      <c r="F11768" s="4" t="s">
        <v>2569</v>
      </c>
      <c r="G11768" s="4" t="s">
        <v>257</v>
      </c>
      <c r="H11768" s="4" t="s">
        <v>425</v>
      </c>
      <c r="I11768" s="4" t="s">
        <v>6389</v>
      </c>
      <c r="J11768" s="4" t="s">
        <v>39</v>
      </c>
      <c r="K11768" s="4" t="s">
        <v>63</v>
      </c>
      <c r="L11768" t="str">
        <f>VLOOKUP(C11768,Sheet2!A:C,3,0)</f>
        <v>AA-</v>
      </c>
      <c r="M11768">
        <f t="shared" si="549"/>
        <v>4</v>
      </c>
      <c r="N11768">
        <f t="shared" si="550"/>
        <v>4</v>
      </c>
      <c r="O11768">
        <f t="shared" si="551"/>
        <v>0</v>
      </c>
    </row>
    <row r="11769" spans="1:15" hidden="1" x14ac:dyDescent="0.2">
      <c r="A11769" s="2">
        <v>11768</v>
      </c>
      <c r="B11769" s="3">
        <v>43180</v>
      </c>
      <c r="C11769" s="4" t="s">
        <v>27265</v>
      </c>
      <c r="D11769" s="4" t="s">
        <v>27266</v>
      </c>
      <c r="E11769" s="4" t="s">
        <v>600</v>
      </c>
      <c r="F11769" s="4" t="s">
        <v>4573</v>
      </c>
      <c r="G11769" s="4" t="s">
        <v>15</v>
      </c>
      <c r="H11769" s="4" t="s">
        <v>15</v>
      </c>
      <c r="I11769" s="4" t="s">
        <v>11787</v>
      </c>
      <c r="J11769" s="4" t="s">
        <v>39</v>
      </c>
      <c r="K11769" s="4" t="s">
        <v>191</v>
      </c>
      <c r="L11769" t="str">
        <f>VLOOKUP(C11769,Sheet2!A:C,3,0)</f>
        <v>AAA</v>
      </c>
      <c r="M11769">
        <f t="shared" si="549"/>
        <v>1</v>
      </c>
      <c r="N11769">
        <f t="shared" si="550"/>
        <v>1</v>
      </c>
      <c r="O11769">
        <f t="shared" si="551"/>
        <v>0</v>
      </c>
    </row>
    <row r="11770" spans="1:15" hidden="1" x14ac:dyDescent="0.2">
      <c r="A11770" s="2">
        <v>11769</v>
      </c>
      <c r="B11770" s="3">
        <v>43180</v>
      </c>
      <c r="C11770" s="4" t="s">
        <v>27267</v>
      </c>
      <c r="D11770" s="4" t="s">
        <v>27268</v>
      </c>
      <c r="E11770" s="4" t="s">
        <v>13</v>
      </c>
      <c r="F11770" s="4" t="s">
        <v>286</v>
      </c>
      <c r="G11770" s="4" t="s">
        <v>257</v>
      </c>
      <c r="H11770" s="4" t="s">
        <v>239</v>
      </c>
      <c r="I11770" s="4" t="s">
        <v>27269</v>
      </c>
      <c r="J11770" s="4" t="s">
        <v>391</v>
      </c>
      <c r="K11770" s="4" t="s">
        <v>774</v>
      </c>
      <c r="L11770" t="str">
        <f>VLOOKUP(C11770,Sheet2!A:C,3,0)</f>
        <v>AA-</v>
      </c>
      <c r="M11770">
        <f t="shared" si="549"/>
        <v>4</v>
      </c>
      <c r="N11770">
        <f t="shared" si="550"/>
        <v>4</v>
      </c>
      <c r="O11770">
        <f t="shared" si="551"/>
        <v>0</v>
      </c>
    </row>
    <row r="11771" spans="1:15" hidden="1" x14ac:dyDescent="0.2">
      <c r="A11771" s="2">
        <v>11770</v>
      </c>
      <c r="B11771" s="3">
        <v>43180</v>
      </c>
      <c r="C11771" s="4" t="s">
        <v>27270</v>
      </c>
      <c r="D11771" s="4" t="s">
        <v>27271</v>
      </c>
      <c r="E11771" s="4" t="s">
        <v>13</v>
      </c>
      <c r="F11771" s="4" t="s">
        <v>286</v>
      </c>
      <c r="G11771" s="4" t="s">
        <v>257</v>
      </c>
      <c r="H11771" s="4" t="s">
        <v>51</v>
      </c>
      <c r="I11771" s="4" t="s">
        <v>6364</v>
      </c>
      <c r="J11771" s="4" t="s">
        <v>391</v>
      </c>
      <c r="K11771" s="4" t="s">
        <v>259</v>
      </c>
      <c r="L11771" t="str">
        <f>VLOOKUP(C11771,Sheet2!A:C,3,0)</f>
        <v>AA-</v>
      </c>
      <c r="M11771">
        <f t="shared" si="549"/>
        <v>4</v>
      </c>
      <c r="N11771">
        <f t="shared" si="550"/>
        <v>4</v>
      </c>
      <c r="O11771">
        <f t="shared" si="551"/>
        <v>0</v>
      </c>
    </row>
    <row r="11772" spans="1:15" hidden="1" x14ac:dyDescent="0.2">
      <c r="A11772" s="2">
        <v>11771</v>
      </c>
      <c r="B11772" s="3">
        <v>43180</v>
      </c>
      <c r="C11772" s="4" t="s">
        <v>27272</v>
      </c>
      <c r="D11772" s="4" t="s">
        <v>27273</v>
      </c>
      <c r="E11772" s="4" t="s">
        <v>4572</v>
      </c>
      <c r="F11772" s="4" t="s">
        <v>2569</v>
      </c>
      <c r="G11772" s="4" t="s">
        <v>257</v>
      </c>
      <c r="H11772" s="4" t="s">
        <v>425</v>
      </c>
      <c r="I11772" s="4" t="s">
        <v>21087</v>
      </c>
      <c r="J11772" s="4" t="s">
        <v>39</v>
      </c>
      <c r="K11772" s="4" t="s">
        <v>63</v>
      </c>
      <c r="L11772" t="str">
        <f>VLOOKUP(C11772,Sheet2!A:C,3,0)</f>
        <v>AA-</v>
      </c>
      <c r="M11772">
        <f t="shared" si="549"/>
        <v>4</v>
      </c>
      <c r="N11772">
        <f t="shared" si="550"/>
        <v>4</v>
      </c>
      <c r="O11772">
        <f t="shared" si="551"/>
        <v>0</v>
      </c>
    </row>
    <row r="11773" spans="1:15" hidden="1" x14ac:dyDescent="0.2">
      <c r="A11773" s="2">
        <v>11772</v>
      </c>
      <c r="B11773" s="3">
        <v>43180</v>
      </c>
      <c r="C11773" s="4" t="s">
        <v>27274</v>
      </c>
      <c r="D11773" s="4" t="s">
        <v>27275</v>
      </c>
      <c r="E11773" s="4" t="s">
        <v>600</v>
      </c>
      <c r="F11773" s="4" t="s">
        <v>2569</v>
      </c>
      <c r="G11773" s="4" t="s">
        <v>257</v>
      </c>
      <c r="H11773" s="4" t="s">
        <v>425</v>
      </c>
      <c r="I11773" s="4" t="s">
        <v>1116</v>
      </c>
      <c r="J11773" s="4" t="s">
        <v>39</v>
      </c>
      <c r="K11773" s="4" t="s">
        <v>63</v>
      </c>
      <c r="L11773" t="str">
        <f>VLOOKUP(C11773,Sheet2!A:C,3,0)</f>
        <v>AA-</v>
      </c>
      <c r="M11773">
        <f t="shared" si="549"/>
        <v>4</v>
      </c>
      <c r="N11773">
        <f t="shared" si="550"/>
        <v>4</v>
      </c>
      <c r="O11773">
        <f t="shared" si="551"/>
        <v>0</v>
      </c>
    </row>
    <row r="11774" spans="1:15" hidden="1" x14ac:dyDescent="0.2">
      <c r="A11774" s="2">
        <v>11773</v>
      </c>
      <c r="B11774" s="3">
        <v>43180</v>
      </c>
      <c r="C11774" s="4" t="s">
        <v>27276</v>
      </c>
      <c r="D11774" s="4" t="s">
        <v>27277</v>
      </c>
      <c r="E11774" s="4" t="s">
        <v>600</v>
      </c>
      <c r="F11774" s="4" t="s">
        <v>2569</v>
      </c>
      <c r="G11774" s="4" t="s">
        <v>257</v>
      </c>
      <c r="H11774" s="4" t="s">
        <v>425</v>
      </c>
      <c r="I11774" s="4" t="s">
        <v>16997</v>
      </c>
      <c r="J11774" s="4" t="s">
        <v>39</v>
      </c>
      <c r="K11774" s="4" t="s">
        <v>63</v>
      </c>
      <c r="L11774" t="str">
        <f>VLOOKUP(C11774,Sheet2!A:C,3,0)</f>
        <v>AA-</v>
      </c>
      <c r="M11774">
        <f t="shared" si="549"/>
        <v>4</v>
      </c>
      <c r="N11774">
        <f t="shared" si="550"/>
        <v>4</v>
      </c>
      <c r="O11774">
        <f t="shared" si="551"/>
        <v>0</v>
      </c>
    </row>
    <row r="11775" spans="1:15" hidden="1" x14ac:dyDescent="0.2">
      <c r="A11775" s="2">
        <v>11774</v>
      </c>
      <c r="B11775" s="3">
        <v>43180</v>
      </c>
      <c r="C11775" s="4" t="s">
        <v>27278</v>
      </c>
      <c r="D11775" s="4" t="s">
        <v>27279</v>
      </c>
      <c r="E11775" s="4" t="s">
        <v>600</v>
      </c>
      <c r="F11775" s="4" t="s">
        <v>4573</v>
      </c>
      <c r="G11775" s="4" t="s">
        <v>15</v>
      </c>
      <c r="H11775" s="4" t="s">
        <v>15</v>
      </c>
      <c r="I11775" s="4" t="s">
        <v>27280</v>
      </c>
      <c r="J11775" s="4" t="s">
        <v>39</v>
      </c>
      <c r="K11775" s="4" t="s">
        <v>191</v>
      </c>
      <c r="L11775" t="str">
        <f>VLOOKUP(C11775,Sheet2!A:C,3,0)</f>
        <v>AAA</v>
      </c>
      <c r="M11775">
        <f t="shared" si="549"/>
        <v>1</v>
      </c>
      <c r="N11775">
        <f t="shared" si="550"/>
        <v>1</v>
      </c>
      <c r="O11775">
        <f t="shared" si="551"/>
        <v>0</v>
      </c>
    </row>
    <row r="11776" spans="1:15" hidden="1" x14ac:dyDescent="0.2">
      <c r="A11776" s="2">
        <v>11775</v>
      </c>
      <c r="B11776" s="3">
        <v>43180</v>
      </c>
      <c r="C11776" s="4" t="s">
        <v>27281</v>
      </c>
      <c r="D11776" s="4" t="s">
        <v>27282</v>
      </c>
      <c r="E11776" s="4" t="s">
        <v>600</v>
      </c>
      <c r="F11776" s="4" t="s">
        <v>4573</v>
      </c>
      <c r="G11776" s="4" t="s">
        <v>257</v>
      </c>
      <c r="H11776" s="4" t="s">
        <v>51</v>
      </c>
      <c r="I11776" s="4" t="s">
        <v>27280</v>
      </c>
      <c r="J11776" s="4" t="s">
        <v>39</v>
      </c>
      <c r="K11776" s="4" t="s">
        <v>191</v>
      </c>
      <c r="L11776" t="str">
        <f>VLOOKUP(C11776,Sheet2!A:C,3,0)</f>
        <v>AA-</v>
      </c>
      <c r="M11776">
        <f t="shared" si="549"/>
        <v>4</v>
      </c>
      <c r="N11776">
        <f t="shared" si="550"/>
        <v>4</v>
      </c>
      <c r="O11776">
        <f t="shared" si="551"/>
        <v>0</v>
      </c>
    </row>
    <row r="11777" spans="1:15" hidden="1" x14ac:dyDescent="0.2">
      <c r="A11777" s="2">
        <v>11776</v>
      </c>
      <c r="B11777" s="3">
        <v>43180</v>
      </c>
      <c r="C11777" s="4" t="s">
        <v>27283</v>
      </c>
      <c r="D11777" s="4" t="s">
        <v>27284</v>
      </c>
      <c r="E11777" s="4" t="s">
        <v>600</v>
      </c>
      <c r="F11777" s="4" t="s">
        <v>4573</v>
      </c>
      <c r="G11777" s="4" t="s">
        <v>257</v>
      </c>
      <c r="H11777" s="4" t="s">
        <v>15</v>
      </c>
      <c r="I11777" s="4" t="s">
        <v>12377</v>
      </c>
      <c r="J11777" s="4" t="s">
        <v>391</v>
      </c>
      <c r="K11777" s="4" t="s">
        <v>191</v>
      </c>
      <c r="L11777" t="str">
        <f>VLOOKUP(C11777,Sheet2!A:C,3,0)</f>
        <v>AA-</v>
      </c>
      <c r="M11777">
        <f t="shared" si="549"/>
        <v>4</v>
      </c>
      <c r="N11777">
        <f t="shared" si="550"/>
        <v>4</v>
      </c>
      <c r="O11777">
        <f t="shared" si="551"/>
        <v>0</v>
      </c>
    </row>
    <row r="11778" spans="1:15" hidden="1" x14ac:dyDescent="0.2">
      <c r="A11778" s="2">
        <v>11777</v>
      </c>
      <c r="B11778" s="3">
        <v>43180</v>
      </c>
      <c r="C11778" s="4" t="s">
        <v>27285</v>
      </c>
      <c r="D11778" s="4" t="s">
        <v>27286</v>
      </c>
      <c r="E11778" s="4" t="s">
        <v>600</v>
      </c>
      <c r="F11778" s="4" t="s">
        <v>4573</v>
      </c>
      <c r="G11778" s="4" t="s">
        <v>257</v>
      </c>
      <c r="H11778" s="4" t="s">
        <v>15</v>
      </c>
      <c r="I11778" s="4" t="s">
        <v>12377</v>
      </c>
      <c r="J11778" s="4" t="s">
        <v>391</v>
      </c>
      <c r="K11778" s="4" t="s">
        <v>191</v>
      </c>
      <c r="L11778" t="str">
        <f>VLOOKUP(C11778,Sheet2!A:C,3,0)</f>
        <v>AA-</v>
      </c>
      <c r="M11778">
        <f t="shared" si="549"/>
        <v>4</v>
      </c>
      <c r="N11778">
        <f t="shared" si="550"/>
        <v>4</v>
      </c>
      <c r="O11778">
        <f t="shared" si="551"/>
        <v>0</v>
      </c>
    </row>
    <row r="11779" spans="1:15" hidden="1" x14ac:dyDescent="0.2">
      <c r="A11779" s="2">
        <v>11778</v>
      </c>
      <c r="B11779" s="3">
        <v>43180</v>
      </c>
      <c r="C11779" s="4" t="s">
        <v>27287</v>
      </c>
      <c r="D11779" s="4" t="s">
        <v>27288</v>
      </c>
      <c r="E11779" s="4" t="s">
        <v>600</v>
      </c>
      <c r="F11779" s="4" t="s">
        <v>4573</v>
      </c>
      <c r="G11779" s="4" t="s">
        <v>257</v>
      </c>
      <c r="H11779" s="4" t="s">
        <v>239</v>
      </c>
      <c r="I11779" s="4" t="s">
        <v>12377</v>
      </c>
      <c r="J11779" s="4" t="s">
        <v>391</v>
      </c>
      <c r="K11779" s="4" t="s">
        <v>191</v>
      </c>
      <c r="L11779" t="str">
        <f>VLOOKUP(C11779,Sheet2!A:C,3,0)</f>
        <v>AA-</v>
      </c>
      <c r="M11779">
        <f t="shared" ref="M11779:M11842" si="552">VLOOKUP(G11779,$Q$2:$R$26,2,0)</f>
        <v>4</v>
      </c>
      <c r="N11779">
        <f t="shared" ref="N11779:N11842" si="553">VLOOKUP(L11779,$Q$2:$R$26,2,0)</f>
        <v>4</v>
      </c>
      <c r="O11779">
        <f t="shared" ref="O11779:O11842" si="554">IF(M11779&gt;N11779,1,0)</f>
        <v>0</v>
      </c>
    </row>
    <row r="11780" spans="1:15" hidden="1" x14ac:dyDescent="0.2">
      <c r="A11780" s="2">
        <v>11779</v>
      </c>
      <c r="B11780" s="3">
        <v>43180</v>
      </c>
      <c r="C11780" s="4" t="s">
        <v>27289</v>
      </c>
      <c r="D11780" s="4" t="s">
        <v>27290</v>
      </c>
      <c r="E11780" s="4" t="s">
        <v>600</v>
      </c>
      <c r="F11780" s="4" t="s">
        <v>4573</v>
      </c>
      <c r="G11780" s="4" t="s">
        <v>15</v>
      </c>
      <c r="H11780" s="4" t="s">
        <v>425</v>
      </c>
      <c r="I11780" s="4" t="s">
        <v>12377</v>
      </c>
      <c r="J11780" s="4" t="s">
        <v>391</v>
      </c>
      <c r="K11780" s="4" t="s">
        <v>191</v>
      </c>
      <c r="L11780" t="str">
        <f>VLOOKUP(C11780,Sheet2!A:C,3,0)</f>
        <v>AAA</v>
      </c>
      <c r="M11780">
        <f t="shared" si="552"/>
        <v>1</v>
      </c>
      <c r="N11780">
        <f t="shared" si="553"/>
        <v>1</v>
      </c>
      <c r="O11780">
        <f t="shared" si="554"/>
        <v>0</v>
      </c>
    </row>
    <row r="11781" spans="1:15" hidden="1" x14ac:dyDescent="0.2">
      <c r="A11781" s="2">
        <v>11780</v>
      </c>
      <c r="B11781" s="3">
        <v>43180</v>
      </c>
      <c r="C11781" s="4" t="s">
        <v>27291</v>
      </c>
      <c r="D11781" s="4" t="s">
        <v>27292</v>
      </c>
      <c r="E11781" s="4" t="s">
        <v>13</v>
      </c>
      <c r="F11781" s="4" t="s">
        <v>286</v>
      </c>
      <c r="G11781" s="4" t="s">
        <v>257</v>
      </c>
      <c r="H11781" s="4" t="s">
        <v>239</v>
      </c>
      <c r="I11781" s="4" t="s">
        <v>27293</v>
      </c>
      <c r="J11781" s="4" t="s">
        <v>391</v>
      </c>
      <c r="K11781" s="4" t="s">
        <v>2883</v>
      </c>
      <c r="L11781" t="str">
        <f>VLOOKUP(C11781,Sheet2!A:C,3,0)</f>
        <v>AA-</v>
      </c>
      <c r="M11781">
        <f t="shared" si="552"/>
        <v>4</v>
      </c>
      <c r="N11781">
        <f t="shared" si="553"/>
        <v>4</v>
      </c>
      <c r="O11781">
        <f t="shared" si="554"/>
        <v>0</v>
      </c>
    </row>
    <row r="11782" spans="1:15" hidden="1" x14ac:dyDescent="0.2">
      <c r="A11782" s="2">
        <v>11781</v>
      </c>
      <c r="B11782" s="3">
        <v>43180</v>
      </c>
      <c r="C11782" s="4" t="s">
        <v>27294</v>
      </c>
      <c r="D11782" s="4" t="s">
        <v>27295</v>
      </c>
      <c r="E11782" s="4" t="s">
        <v>13</v>
      </c>
      <c r="F11782" s="4" t="s">
        <v>187</v>
      </c>
      <c r="G11782" s="4" t="s">
        <v>257</v>
      </c>
      <c r="H11782" s="4" t="s">
        <v>51</v>
      </c>
      <c r="I11782" s="4" t="s">
        <v>21172</v>
      </c>
      <c r="J11782" s="4" t="s">
        <v>391</v>
      </c>
      <c r="K11782" s="4" t="s">
        <v>191</v>
      </c>
      <c r="L11782" t="str">
        <f>VLOOKUP(C11782,Sheet2!A:C,3,0)</f>
        <v>AA-</v>
      </c>
      <c r="M11782">
        <f t="shared" si="552"/>
        <v>4</v>
      </c>
      <c r="N11782">
        <f t="shared" si="553"/>
        <v>4</v>
      </c>
      <c r="O11782">
        <f t="shared" si="554"/>
        <v>0</v>
      </c>
    </row>
    <row r="11783" spans="1:15" hidden="1" x14ac:dyDescent="0.2">
      <c r="A11783" s="2">
        <v>11782</v>
      </c>
      <c r="B11783" s="3">
        <v>43180</v>
      </c>
      <c r="C11783" s="4" t="s">
        <v>27296</v>
      </c>
      <c r="D11783" s="4" t="s">
        <v>27297</v>
      </c>
      <c r="E11783" s="4" t="s">
        <v>13</v>
      </c>
      <c r="F11783" s="4" t="s">
        <v>286</v>
      </c>
      <c r="G11783" s="4" t="s">
        <v>239</v>
      </c>
      <c r="H11783" s="4" t="s">
        <v>239</v>
      </c>
      <c r="I11783" s="4" t="s">
        <v>1026</v>
      </c>
      <c r="J11783" s="4" t="s">
        <v>39</v>
      </c>
      <c r="K11783" s="4" t="s">
        <v>63</v>
      </c>
      <c r="L11783" t="str">
        <f>VLOOKUP(C11783,Sheet2!A:C,3,0)</f>
        <v>AA</v>
      </c>
      <c r="M11783">
        <f t="shared" si="552"/>
        <v>3</v>
      </c>
      <c r="N11783">
        <f t="shared" si="553"/>
        <v>3</v>
      </c>
      <c r="O11783">
        <f t="shared" si="554"/>
        <v>0</v>
      </c>
    </row>
    <row r="11784" spans="1:15" hidden="1" x14ac:dyDescent="0.2">
      <c r="A11784" s="2">
        <v>11783</v>
      </c>
      <c r="B11784" s="3">
        <v>43180</v>
      </c>
      <c r="C11784" s="4" t="s">
        <v>27298</v>
      </c>
      <c r="D11784" s="4" t="s">
        <v>27299</v>
      </c>
      <c r="E11784" s="4" t="s">
        <v>13</v>
      </c>
      <c r="F11784" s="4" t="s">
        <v>286</v>
      </c>
      <c r="G11784" s="4" t="s">
        <v>257</v>
      </c>
      <c r="H11784" s="4" t="s">
        <v>239</v>
      </c>
      <c r="I11784" s="4" t="s">
        <v>27300</v>
      </c>
      <c r="J11784" s="4" t="s">
        <v>391</v>
      </c>
      <c r="K11784" s="4" t="s">
        <v>18</v>
      </c>
      <c r="L11784" t="str">
        <f>VLOOKUP(C11784,Sheet2!A:C,3,0)</f>
        <v>AA-</v>
      </c>
      <c r="M11784">
        <f t="shared" si="552"/>
        <v>4</v>
      </c>
      <c r="N11784">
        <f t="shared" si="553"/>
        <v>4</v>
      </c>
      <c r="O11784">
        <f t="shared" si="554"/>
        <v>0</v>
      </c>
    </row>
    <row r="11785" spans="1:15" hidden="1" x14ac:dyDescent="0.2">
      <c r="A11785" s="2">
        <v>11784</v>
      </c>
      <c r="B11785" s="3">
        <v>43180</v>
      </c>
      <c r="C11785" s="4" t="s">
        <v>27301</v>
      </c>
      <c r="D11785" s="4" t="s">
        <v>27302</v>
      </c>
      <c r="E11785" s="4" t="s">
        <v>13</v>
      </c>
      <c r="F11785" s="4" t="s">
        <v>286</v>
      </c>
      <c r="G11785" s="4" t="s">
        <v>645</v>
      </c>
      <c r="H11785" s="4" t="s">
        <v>239</v>
      </c>
      <c r="I11785" s="4" t="s">
        <v>8306</v>
      </c>
      <c r="J11785" s="4" t="s">
        <v>391</v>
      </c>
      <c r="K11785" s="4" t="s">
        <v>63</v>
      </c>
      <c r="L11785" t="str">
        <f>VLOOKUP(C11785,Sheet2!A:C,3,0)</f>
        <v>A+</v>
      </c>
      <c r="M11785">
        <f t="shared" si="552"/>
        <v>5</v>
      </c>
      <c r="N11785">
        <f t="shared" si="553"/>
        <v>5</v>
      </c>
      <c r="O11785">
        <f t="shared" si="554"/>
        <v>0</v>
      </c>
    </row>
    <row r="11786" spans="1:15" hidden="1" x14ac:dyDescent="0.2">
      <c r="A11786" s="2">
        <v>11785</v>
      </c>
      <c r="B11786" s="3">
        <v>43180</v>
      </c>
      <c r="C11786" s="4" t="s">
        <v>27303</v>
      </c>
      <c r="D11786" s="4" t="s">
        <v>27304</v>
      </c>
      <c r="E11786" s="4" t="s">
        <v>4572</v>
      </c>
      <c r="F11786" s="4" t="s">
        <v>2569</v>
      </c>
      <c r="G11786" s="4" t="s">
        <v>257</v>
      </c>
      <c r="H11786" s="4" t="s">
        <v>15</v>
      </c>
      <c r="I11786" s="4" t="s">
        <v>27305</v>
      </c>
      <c r="J11786" s="4" t="s">
        <v>391</v>
      </c>
      <c r="K11786" s="4" t="s">
        <v>46</v>
      </c>
      <c r="L11786" t="str">
        <f>VLOOKUP(C11786,Sheet2!A:C,3,0)</f>
        <v>AA-</v>
      </c>
      <c r="M11786">
        <f t="shared" si="552"/>
        <v>4</v>
      </c>
      <c r="N11786">
        <f t="shared" si="553"/>
        <v>4</v>
      </c>
      <c r="O11786">
        <f t="shared" si="554"/>
        <v>0</v>
      </c>
    </row>
    <row r="11787" spans="1:15" hidden="1" x14ac:dyDescent="0.2">
      <c r="A11787" s="2">
        <v>11786</v>
      </c>
      <c r="B11787" s="3">
        <v>43180</v>
      </c>
      <c r="C11787" s="4" t="s">
        <v>27306</v>
      </c>
      <c r="D11787" s="4" t="s">
        <v>27307</v>
      </c>
      <c r="E11787" s="4" t="s">
        <v>4572</v>
      </c>
      <c r="F11787" s="4" t="s">
        <v>2569</v>
      </c>
      <c r="G11787" s="4" t="s">
        <v>257</v>
      </c>
      <c r="H11787" s="4" t="s">
        <v>15</v>
      </c>
      <c r="I11787" s="4" t="s">
        <v>27305</v>
      </c>
      <c r="J11787" s="4" t="s">
        <v>391</v>
      </c>
      <c r="K11787" s="4" t="s">
        <v>46</v>
      </c>
      <c r="L11787" t="str">
        <f>VLOOKUP(C11787,Sheet2!A:C,3,0)</f>
        <v>A+</v>
      </c>
      <c r="M11787">
        <f t="shared" si="552"/>
        <v>4</v>
      </c>
      <c r="N11787">
        <f t="shared" si="553"/>
        <v>5</v>
      </c>
      <c r="O11787">
        <f t="shared" si="554"/>
        <v>0</v>
      </c>
    </row>
    <row r="11788" spans="1:15" hidden="1" x14ac:dyDescent="0.2">
      <c r="A11788" s="2">
        <v>11787</v>
      </c>
      <c r="B11788" s="3">
        <v>43180</v>
      </c>
      <c r="C11788" s="4" t="s">
        <v>27308</v>
      </c>
      <c r="D11788" s="4" t="s">
        <v>27309</v>
      </c>
      <c r="E11788" s="4" t="s">
        <v>600</v>
      </c>
      <c r="F11788" s="4" t="s">
        <v>2569</v>
      </c>
      <c r="G11788" s="4" t="s">
        <v>257</v>
      </c>
      <c r="H11788" s="4" t="s">
        <v>425</v>
      </c>
      <c r="I11788" s="4" t="s">
        <v>5463</v>
      </c>
      <c r="J11788" s="4" t="s">
        <v>39</v>
      </c>
      <c r="K11788" s="4" t="s">
        <v>63</v>
      </c>
      <c r="L11788" t="str">
        <f>VLOOKUP(C11788,Sheet2!A:C,3,0)</f>
        <v>AA-</v>
      </c>
      <c r="M11788">
        <f t="shared" si="552"/>
        <v>4</v>
      </c>
      <c r="N11788">
        <f t="shared" si="553"/>
        <v>4</v>
      </c>
      <c r="O11788">
        <f t="shared" si="554"/>
        <v>0</v>
      </c>
    </row>
    <row r="11789" spans="1:15" hidden="1" x14ac:dyDescent="0.2">
      <c r="A11789" s="2">
        <v>11788</v>
      </c>
      <c r="B11789" s="3">
        <v>43180</v>
      </c>
      <c r="C11789" s="4" t="s">
        <v>27310</v>
      </c>
      <c r="D11789" s="4" t="s">
        <v>27311</v>
      </c>
      <c r="E11789" s="4" t="s">
        <v>13</v>
      </c>
      <c r="F11789" s="4" t="s">
        <v>14</v>
      </c>
      <c r="G11789" s="4" t="s">
        <v>239</v>
      </c>
      <c r="H11789" s="4" t="s">
        <v>239</v>
      </c>
      <c r="I11789" s="4" t="s">
        <v>27312</v>
      </c>
      <c r="J11789" s="4" t="s">
        <v>39</v>
      </c>
      <c r="K11789" s="4" t="s">
        <v>63</v>
      </c>
      <c r="L11789" t="str">
        <f>VLOOKUP(C11789,Sheet2!A:C,3,0)</f>
        <v>AA</v>
      </c>
      <c r="M11789">
        <f t="shared" si="552"/>
        <v>3</v>
      </c>
      <c r="N11789">
        <f t="shared" si="553"/>
        <v>3</v>
      </c>
      <c r="O11789">
        <f t="shared" si="554"/>
        <v>0</v>
      </c>
    </row>
    <row r="11790" spans="1:15" hidden="1" x14ac:dyDescent="0.2">
      <c r="A11790" s="2">
        <v>11789</v>
      </c>
      <c r="B11790" s="3">
        <v>43180</v>
      </c>
      <c r="C11790" s="4" t="s">
        <v>27313</v>
      </c>
      <c r="D11790" s="4" t="s">
        <v>27314</v>
      </c>
      <c r="E11790" s="4" t="s">
        <v>193</v>
      </c>
      <c r="F11790" s="4" t="s">
        <v>222</v>
      </c>
      <c r="G11790" s="4" t="s">
        <v>645</v>
      </c>
      <c r="H11790" s="4" t="s">
        <v>239</v>
      </c>
      <c r="I11790" s="4" t="s">
        <v>10523</v>
      </c>
      <c r="J11790" s="4" t="s">
        <v>391</v>
      </c>
      <c r="K11790" s="4" t="s">
        <v>53</v>
      </c>
      <c r="L11790" t="str">
        <f>VLOOKUP(C11790,Sheet2!A:C,3,0)</f>
        <v>A+</v>
      </c>
      <c r="M11790">
        <f t="shared" si="552"/>
        <v>5</v>
      </c>
      <c r="N11790">
        <f t="shared" si="553"/>
        <v>5</v>
      </c>
      <c r="O11790">
        <f t="shared" si="554"/>
        <v>0</v>
      </c>
    </row>
    <row r="11791" spans="1:15" hidden="1" x14ac:dyDescent="0.2">
      <c r="A11791" s="2">
        <v>11790</v>
      </c>
      <c r="B11791" s="3">
        <v>43180</v>
      </c>
      <c r="C11791" s="4" t="s">
        <v>27315</v>
      </c>
      <c r="D11791" s="4" t="s">
        <v>27316</v>
      </c>
      <c r="E11791" s="4" t="s">
        <v>193</v>
      </c>
      <c r="F11791" s="4" t="s">
        <v>222</v>
      </c>
      <c r="G11791" s="4" t="s">
        <v>51</v>
      </c>
      <c r="H11791" s="4" t="s">
        <v>15</v>
      </c>
      <c r="I11791" s="4" t="s">
        <v>15150</v>
      </c>
      <c r="J11791" s="4" t="s">
        <v>39</v>
      </c>
      <c r="K11791" s="4" t="s">
        <v>880</v>
      </c>
      <c r="L11791" t="str">
        <f>VLOOKUP(C11791,Sheet2!A:C,3,0)</f>
        <v>AA+</v>
      </c>
      <c r="M11791">
        <f t="shared" si="552"/>
        <v>2</v>
      </c>
      <c r="N11791">
        <f t="shared" si="553"/>
        <v>2</v>
      </c>
      <c r="O11791">
        <f t="shared" si="554"/>
        <v>0</v>
      </c>
    </row>
    <row r="11792" spans="1:15" hidden="1" x14ac:dyDescent="0.2">
      <c r="A11792" s="2">
        <v>11791</v>
      </c>
      <c r="B11792" s="3">
        <v>43180</v>
      </c>
      <c r="C11792" s="4" t="s">
        <v>27317</v>
      </c>
      <c r="D11792" s="4" t="s">
        <v>27318</v>
      </c>
      <c r="E11792" s="4" t="s">
        <v>225</v>
      </c>
      <c r="F11792" s="4" t="s">
        <v>222</v>
      </c>
      <c r="G11792" s="4" t="s">
        <v>645</v>
      </c>
      <c r="H11792" s="4" t="s">
        <v>239</v>
      </c>
      <c r="I11792" s="4" t="s">
        <v>27319</v>
      </c>
      <c r="J11792" s="4" t="s">
        <v>391</v>
      </c>
      <c r="K11792" s="4" t="s">
        <v>2883</v>
      </c>
      <c r="L11792" t="str">
        <f>VLOOKUP(C11792,Sheet2!A:C,3,0)</f>
        <v>A+</v>
      </c>
      <c r="M11792">
        <f t="shared" si="552"/>
        <v>5</v>
      </c>
      <c r="N11792">
        <f t="shared" si="553"/>
        <v>5</v>
      </c>
      <c r="O11792">
        <f t="shared" si="554"/>
        <v>0</v>
      </c>
    </row>
    <row r="11793" spans="1:15" hidden="1" x14ac:dyDescent="0.2">
      <c r="A11793" s="2">
        <v>11792</v>
      </c>
      <c r="B11793" s="3">
        <v>43180</v>
      </c>
      <c r="C11793" s="4" t="s">
        <v>27320</v>
      </c>
      <c r="D11793" s="4" t="s">
        <v>27321</v>
      </c>
      <c r="E11793" s="4" t="s">
        <v>4572</v>
      </c>
      <c r="F11793" s="4" t="s">
        <v>2569</v>
      </c>
      <c r="G11793" s="4" t="s">
        <v>257</v>
      </c>
      <c r="H11793" s="4" t="s">
        <v>425</v>
      </c>
      <c r="I11793" s="4" t="s">
        <v>12484</v>
      </c>
      <c r="J11793" s="4" t="s">
        <v>39</v>
      </c>
      <c r="K11793" s="4" t="s">
        <v>913</v>
      </c>
      <c r="L11793" t="str">
        <f>VLOOKUP(C11793,Sheet2!A:C,3,0)</f>
        <v>AA-</v>
      </c>
      <c r="M11793">
        <f t="shared" si="552"/>
        <v>4</v>
      </c>
      <c r="N11793">
        <f t="shared" si="553"/>
        <v>4</v>
      </c>
      <c r="O11793">
        <f t="shared" si="554"/>
        <v>0</v>
      </c>
    </row>
    <row r="11794" spans="1:15" hidden="1" x14ac:dyDescent="0.2">
      <c r="A11794" s="2">
        <v>11793</v>
      </c>
      <c r="B11794" s="3">
        <v>43180</v>
      </c>
      <c r="C11794" s="4" t="s">
        <v>27322</v>
      </c>
      <c r="D11794" s="4" t="s">
        <v>27323</v>
      </c>
      <c r="E11794" s="4" t="s">
        <v>13</v>
      </c>
      <c r="F11794" s="4" t="s">
        <v>286</v>
      </c>
      <c r="G11794" s="4" t="s">
        <v>257</v>
      </c>
      <c r="H11794" s="4" t="s">
        <v>15</v>
      </c>
      <c r="I11794" s="4" t="s">
        <v>5901</v>
      </c>
      <c r="J11794" s="4" t="s">
        <v>39</v>
      </c>
      <c r="K11794" s="4" t="s">
        <v>53</v>
      </c>
      <c r="L11794" t="str">
        <f>VLOOKUP(C11794,Sheet2!A:C,3,0)</f>
        <v>AA-</v>
      </c>
      <c r="M11794">
        <f t="shared" si="552"/>
        <v>4</v>
      </c>
      <c r="N11794">
        <f t="shared" si="553"/>
        <v>4</v>
      </c>
      <c r="O11794">
        <f t="shared" si="554"/>
        <v>0</v>
      </c>
    </row>
    <row r="11795" spans="1:15" hidden="1" x14ac:dyDescent="0.2">
      <c r="A11795" s="2">
        <v>11794</v>
      </c>
      <c r="B11795" s="3">
        <v>43180</v>
      </c>
      <c r="C11795" s="4" t="s">
        <v>27324</v>
      </c>
      <c r="D11795" s="4" t="s">
        <v>27325</v>
      </c>
      <c r="E11795" s="4" t="s">
        <v>13</v>
      </c>
      <c r="F11795" s="4" t="s">
        <v>286</v>
      </c>
      <c r="G11795" s="4" t="s">
        <v>645</v>
      </c>
      <c r="H11795" s="4" t="s">
        <v>51</v>
      </c>
      <c r="I11795" s="4" t="s">
        <v>1298</v>
      </c>
      <c r="J11795" s="4" t="s">
        <v>39</v>
      </c>
      <c r="K11795" s="4" t="s">
        <v>63</v>
      </c>
      <c r="L11795" t="str">
        <f>VLOOKUP(C11795,Sheet2!A:C,3,0)</f>
        <v>A+</v>
      </c>
      <c r="M11795">
        <f t="shared" si="552"/>
        <v>5</v>
      </c>
      <c r="N11795">
        <f t="shared" si="553"/>
        <v>5</v>
      </c>
      <c r="O11795">
        <f t="shared" si="554"/>
        <v>0</v>
      </c>
    </row>
    <row r="11796" spans="1:15" hidden="1" x14ac:dyDescent="0.2">
      <c r="A11796" s="2">
        <v>11795</v>
      </c>
      <c r="B11796" s="3">
        <v>43180</v>
      </c>
      <c r="C11796" s="4" t="s">
        <v>27326</v>
      </c>
      <c r="D11796" s="4" t="s">
        <v>27327</v>
      </c>
      <c r="E11796" s="4" t="s">
        <v>13</v>
      </c>
      <c r="F11796" s="4" t="s">
        <v>286</v>
      </c>
      <c r="G11796" s="4" t="s">
        <v>645</v>
      </c>
      <c r="H11796" s="4" t="s">
        <v>239</v>
      </c>
      <c r="I11796" s="4" t="s">
        <v>27328</v>
      </c>
      <c r="J11796" s="4" t="s">
        <v>39</v>
      </c>
      <c r="K11796" s="4" t="s">
        <v>63</v>
      </c>
      <c r="L11796" t="str">
        <f>VLOOKUP(C11796,Sheet2!A:C,3,0)</f>
        <v>A+</v>
      </c>
      <c r="M11796">
        <f t="shared" si="552"/>
        <v>5</v>
      </c>
      <c r="N11796">
        <f t="shared" si="553"/>
        <v>5</v>
      </c>
      <c r="O11796">
        <f t="shared" si="554"/>
        <v>0</v>
      </c>
    </row>
    <row r="11797" spans="1:15" hidden="1" x14ac:dyDescent="0.2">
      <c r="A11797" s="2">
        <v>11796</v>
      </c>
      <c r="B11797" s="3">
        <v>43180</v>
      </c>
      <c r="C11797" s="4" t="s">
        <v>27329</v>
      </c>
      <c r="D11797" s="4" t="s">
        <v>27330</v>
      </c>
      <c r="E11797" s="4" t="s">
        <v>13</v>
      </c>
      <c r="F11797" s="4" t="s">
        <v>286</v>
      </c>
      <c r="G11797" s="4" t="s">
        <v>257</v>
      </c>
      <c r="H11797" s="4" t="s">
        <v>51</v>
      </c>
      <c r="I11797" s="4" t="s">
        <v>14311</v>
      </c>
      <c r="J11797" s="4" t="s">
        <v>391</v>
      </c>
      <c r="K11797" s="4" t="s">
        <v>774</v>
      </c>
      <c r="L11797" t="str">
        <f>VLOOKUP(C11797,Sheet2!A:C,3,0)</f>
        <v>AA-</v>
      </c>
      <c r="M11797">
        <f t="shared" si="552"/>
        <v>4</v>
      </c>
      <c r="N11797">
        <f t="shared" si="553"/>
        <v>4</v>
      </c>
      <c r="O11797">
        <f t="shared" si="554"/>
        <v>0</v>
      </c>
    </row>
    <row r="11798" spans="1:15" hidden="1" x14ac:dyDescent="0.2">
      <c r="A11798" s="2">
        <v>11797</v>
      </c>
      <c r="B11798" s="3">
        <v>43180</v>
      </c>
      <c r="C11798" s="4" t="s">
        <v>27331</v>
      </c>
      <c r="D11798" s="4" t="s">
        <v>27332</v>
      </c>
      <c r="E11798" s="4" t="s">
        <v>4572</v>
      </c>
      <c r="F11798" s="4" t="s">
        <v>2569</v>
      </c>
      <c r="G11798" s="4" t="s">
        <v>239</v>
      </c>
      <c r="H11798" s="4" t="s">
        <v>51</v>
      </c>
      <c r="I11798" s="4" t="s">
        <v>18670</v>
      </c>
      <c r="J11798" s="4" t="s">
        <v>39</v>
      </c>
      <c r="K11798" s="4" t="s">
        <v>46</v>
      </c>
      <c r="L11798" t="str">
        <f>VLOOKUP(C11798,Sheet2!A:C,3,0)</f>
        <v>AA</v>
      </c>
      <c r="M11798">
        <f t="shared" si="552"/>
        <v>3</v>
      </c>
      <c r="N11798">
        <f t="shared" si="553"/>
        <v>3</v>
      </c>
      <c r="O11798">
        <f t="shared" si="554"/>
        <v>0</v>
      </c>
    </row>
    <row r="11799" spans="1:15" hidden="1" x14ac:dyDescent="0.2">
      <c r="A11799" s="2">
        <v>11798</v>
      </c>
      <c r="B11799" s="3">
        <v>43180</v>
      </c>
      <c r="C11799" s="4" t="s">
        <v>27333</v>
      </c>
      <c r="D11799" s="4" t="s">
        <v>27334</v>
      </c>
      <c r="E11799" s="4" t="s">
        <v>4572</v>
      </c>
      <c r="F11799" s="4" t="s">
        <v>2569</v>
      </c>
      <c r="G11799" s="4" t="s">
        <v>257</v>
      </c>
      <c r="H11799" s="4" t="s">
        <v>15</v>
      </c>
      <c r="I11799" s="4" t="s">
        <v>27335</v>
      </c>
      <c r="J11799" s="4" t="s">
        <v>391</v>
      </c>
      <c r="K11799" s="4" t="s">
        <v>774</v>
      </c>
      <c r="L11799" t="str">
        <f>VLOOKUP(C11799,Sheet2!A:C,3,0)</f>
        <v>AA-</v>
      </c>
      <c r="M11799">
        <f t="shared" si="552"/>
        <v>4</v>
      </c>
      <c r="N11799">
        <f t="shared" si="553"/>
        <v>4</v>
      </c>
      <c r="O11799">
        <f t="shared" si="554"/>
        <v>0</v>
      </c>
    </row>
    <row r="11800" spans="1:15" hidden="1" x14ac:dyDescent="0.2">
      <c r="A11800" s="2">
        <v>11799</v>
      </c>
      <c r="B11800" s="3">
        <v>43180</v>
      </c>
      <c r="C11800" s="4" t="s">
        <v>27336</v>
      </c>
      <c r="D11800" s="4" t="s">
        <v>27337</v>
      </c>
      <c r="E11800" s="4" t="s">
        <v>4572</v>
      </c>
      <c r="F11800" s="4" t="s">
        <v>2569</v>
      </c>
      <c r="G11800" s="4" t="s">
        <v>257</v>
      </c>
      <c r="H11800" s="4" t="s">
        <v>425</v>
      </c>
      <c r="I11800" s="4" t="s">
        <v>21087</v>
      </c>
      <c r="J11800" s="4" t="s">
        <v>39</v>
      </c>
      <c r="K11800" s="4" t="s">
        <v>63</v>
      </c>
      <c r="L11800" t="str">
        <f>VLOOKUP(C11800,Sheet2!A:C,3,0)</f>
        <v>AA-</v>
      </c>
      <c r="M11800">
        <f t="shared" si="552"/>
        <v>4</v>
      </c>
      <c r="N11800">
        <f t="shared" si="553"/>
        <v>4</v>
      </c>
      <c r="O11800">
        <f t="shared" si="554"/>
        <v>0</v>
      </c>
    </row>
    <row r="11801" spans="1:15" hidden="1" x14ac:dyDescent="0.2">
      <c r="A11801" s="2">
        <v>11800</v>
      </c>
      <c r="B11801" s="3">
        <v>43180</v>
      </c>
      <c r="C11801" s="4" t="s">
        <v>27338</v>
      </c>
      <c r="D11801" s="4" t="s">
        <v>27339</v>
      </c>
      <c r="E11801" s="4" t="s">
        <v>600</v>
      </c>
      <c r="F11801" s="4" t="s">
        <v>2569</v>
      </c>
      <c r="G11801" s="4" t="s">
        <v>239</v>
      </c>
      <c r="H11801" s="4" t="s">
        <v>425</v>
      </c>
      <c r="I11801" s="4" t="s">
        <v>27340</v>
      </c>
      <c r="J11801" s="4" t="s">
        <v>391</v>
      </c>
      <c r="K11801" s="4" t="s">
        <v>757</v>
      </c>
      <c r="L11801" t="str">
        <f>VLOOKUP(C11801,Sheet2!A:C,3,0)</f>
        <v>AA</v>
      </c>
      <c r="M11801">
        <f t="shared" si="552"/>
        <v>3</v>
      </c>
      <c r="N11801">
        <f t="shared" si="553"/>
        <v>3</v>
      </c>
      <c r="O11801">
        <f t="shared" si="554"/>
        <v>0</v>
      </c>
    </row>
    <row r="11802" spans="1:15" hidden="1" x14ac:dyDescent="0.2">
      <c r="A11802" s="2">
        <v>11801</v>
      </c>
      <c r="B11802" s="3">
        <v>43180</v>
      </c>
      <c r="C11802" s="4" t="s">
        <v>27341</v>
      </c>
      <c r="D11802" s="4" t="s">
        <v>27342</v>
      </c>
      <c r="E11802" s="4" t="s">
        <v>600</v>
      </c>
      <c r="F11802" s="4" t="s">
        <v>187</v>
      </c>
      <c r="G11802" s="4" t="s">
        <v>257</v>
      </c>
      <c r="H11802" s="4" t="s">
        <v>425</v>
      </c>
      <c r="I11802" s="4" t="s">
        <v>10183</v>
      </c>
      <c r="J11802" s="4" t="s">
        <v>39</v>
      </c>
      <c r="K11802" s="4" t="s">
        <v>191</v>
      </c>
      <c r="L11802" t="str">
        <f>VLOOKUP(C11802,Sheet2!A:C,3,0)</f>
        <v>AA-</v>
      </c>
      <c r="M11802">
        <f t="shared" si="552"/>
        <v>4</v>
      </c>
      <c r="N11802">
        <f t="shared" si="553"/>
        <v>4</v>
      </c>
      <c r="O11802">
        <f t="shared" si="554"/>
        <v>0</v>
      </c>
    </row>
    <row r="11803" spans="1:15" hidden="1" x14ac:dyDescent="0.2">
      <c r="A11803" s="2">
        <v>11802</v>
      </c>
      <c r="B11803" s="3">
        <v>43180</v>
      </c>
      <c r="C11803" s="4" t="s">
        <v>27343</v>
      </c>
      <c r="D11803" s="4" t="s">
        <v>27344</v>
      </c>
      <c r="E11803" s="4" t="s">
        <v>13</v>
      </c>
      <c r="F11803" s="4" t="s">
        <v>286</v>
      </c>
      <c r="G11803" s="4" t="s">
        <v>257</v>
      </c>
      <c r="H11803" s="4" t="s">
        <v>239</v>
      </c>
      <c r="I11803" s="4" t="s">
        <v>14586</v>
      </c>
      <c r="J11803" s="4" t="s">
        <v>391</v>
      </c>
      <c r="K11803" s="4" t="s">
        <v>69</v>
      </c>
      <c r="L11803" t="str">
        <f>VLOOKUP(C11803,Sheet2!A:C,3,0)</f>
        <v>AA-</v>
      </c>
      <c r="M11803">
        <f t="shared" si="552"/>
        <v>4</v>
      </c>
      <c r="N11803">
        <f t="shared" si="553"/>
        <v>4</v>
      </c>
      <c r="O11803">
        <f t="shared" si="554"/>
        <v>0</v>
      </c>
    </row>
    <row r="11804" spans="1:15" hidden="1" x14ac:dyDescent="0.2">
      <c r="A11804" s="2">
        <v>11803</v>
      </c>
      <c r="B11804" s="3">
        <v>43180</v>
      </c>
      <c r="C11804" s="4" t="s">
        <v>27345</v>
      </c>
      <c r="D11804" s="4" t="s">
        <v>27346</v>
      </c>
      <c r="E11804" s="4" t="s">
        <v>13</v>
      </c>
      <c r="F11804" s="4" t="s">
        <v>286</v>
      </c>
      <c r="G11804" s="4" t="s">
        <v>239</v>
      </c>
      <c r="H11804" s="4" t="s">
        <v>15</v>
      </c>
      <c r="I11804" s="4" t="s">
        <v>170</v>
      </c>
      <c r="J11804" s="4" t="s">
        <v>39</v>
      </c>
      <c r="K11804" s="4" t="s">
        <v>23</v>
      </c>
      <c r="L11804" t="str">
        <f>VLOOKUP(C11804,Sheet2!A:C,3,0)</f>
        <v>AA</v>
      </c>
      <c r="M11804">
        <f t="shared" si="552"/>
        <v>3</v>
      </c>
      <c r="N11804">
        <f t="shared" si="553"/>
        <v>3</v>
      </c>
      <c r="O11804">
        <f t="shared" si="554"/>
        <v>0</v>
      </c>
    </row>
    <row r="11805" spans="1:15" hidden="1" x14ac:dyDescent="0.2">
      <c r="A11805" s="2">
        <v>11804</v>
      </c>
      <c r="B11805" s="3">
        <v>43180</v>
      </c>
      <c r="C11805" s="4" t="s">
        <v>27347</v>
      </c>
      <c r="D11805" s="4" t="s">
        <v>27348</v>
      </c>
      <c r="E11805" s="4" t="s">
        <v>13</v>
      </c>
      <c r="F11805" s="4" t="s">
        <v>286</v>
      </c>
      <c r="G11805" s="4" t="s">
        <v>645</v>
      </c>
      <c r="H11805" s="4" t="s">
        <v>257</v>
      </c>
      <c r="I11805" s="4" t="s">
        <v>27349</v>
      </c>
      <c r="J11805" s="4" t="s">
        <v>391</v>
      </c>
      <c r="K11805" s="4" t="s">
        <v>63</v>
      </c>
      <c r="L11805" t="str">
        <f>VLOOKUP(C11805,Sheet2!A:C,3,0)</f>
        <v>A+</v>
      </c>
      <c r="M11805">
        <f t="shared" si="552"/>
        <v>5</v>
      </c>
      <c r="N11805">
        <f t="shared" si="553"/>
        <v>5</v>
      </c>
      <c r="O11805">
        <f t="shared" si="554"/>
        <v>0</v>
      </c>
    </row>
    <row r="11806" spans="1:15" hidden="1" x14ac:dyDescent="0.2">
      <c r="A11806" s="2">
        <v>11805</v>
      </c>
      <c r="B11806" s="3">
        <v>43180</v>
      </c>
      <c r="C11806" s="4" t="s">
        <v>27350</v>
      </c>
      <c r="D11806" s="4" t="s">
        <v>27351</v>
      </c>
      <c r="E11806" s="4" t="s">
        <v>193</v>
      </c>
      <c r="F11806" s="4" t="s">
        <v>222</v>
      </c>
      <c r="G11806" s="4" t="s">
        <v>51</v>
      </c>
      <c r="H11806" s="4" t="s">
        <v>51</v>
      </c>
      <c r="I11806" s="4" t="s">
        <v>8435</v>
      </c>
      <c r="J11806" s="4" t="s">
        <v>39</v>
      </c>
      <c r="K11806" s="4" t="s">
        <v>105</v>
      </c>
      <c r="L11806" t="str">
        <f>VLOOKUP(C11806,Sheet2!A:C,3,0)</f>
        <v>AA+</v>
      </c>
      <c r="M11806">
        <f t="shared" si="552"/>
        <v>2</v>
      </c>
      <c r="N11806">
        <f t="shared" si="553"/>
        <v>2</v>
      </c>
      <c r="O11806">
        <f t="shared" si="554"/>
        <v>0</v>
      </c>
    </row>
    <row r="11807" spans="1:15" hidden="1" x14ac:dyDescent="0.2">
      <c r="A11807" s="2">
        <v>11806</v>
      </c>
      <c r="B11807" s="3">
        <v>43180</v>
      </c>
      <c r="C11807" s="4" t="s">
        <v>27352</v>
      </c>
      <c r="D11807" s="4" t="s">
        <v>27353</v>
      </c>
      <c r="E11807" s="4" t="s">
        <v>193</v>
      </c>
      <c r="F11807" s="4" t="s">
        <v>222</v>
      </c>
      <c r="G11807" s="4" t="s">
        <v>51</v>
      </c>
      <c r="H11807" s="4" t="s">
        <v>15</v>
      </c>
      <c r="I11807" s="4" t="s">
        <v>326</v>
      </c>
      <c r="J11807" s="4" t="s">
        <v>39</v>
      </c>
      <c r="K11807" s="4" t="s">
        <v>269</v>
      </c>
      <c r="L11807" t="str">
        <f>VLOOKUP(C11807,Sheet2!A:C,3,0)</f>
        <v>AA+</v>
      </c>
      <c r="M11807">
        <f t="shared" si="552"/>
        <v>2</v>
      </c>
      <c r="N11807">
        <f t="shared" si="553"/>
        <v>2</v>
      </c>
      <c r="O11807">
        <f t="shared" si="554"/>
        <v>0</v>
      </c>
    </row>
    <row r="11808" spans="1:15" x14ac:dyDescent="0.2">
      <c r="A11808" s="2">
        <v>11807</v>
      </c>
      <c r="B11808" s="3">
        <v>43180</v>
      </c>
      <c r="C11808" s="4" t="s">
        <v>27354</v>
      </c>
      <c r="D11808" s="4" t="s">
        <v>27355</v>
      </c>
      <c r="E11808" s="4" t="s">
        <v>225</v>
      </c>
      <c r="F11808" s="4" t="s">
        <v>222</v>
      </c>
      <c r="G11808" s="4" t="s">
        <v>239</v>
      </c>
      <c r="H11808" s="4" t="s">
        <v>51</v>
      </c>
      <c r="I11808" s="4" t="s">
        <v>27356</v>
      </c>
      <c r="J11808" s="4" t="s">
        <v>391</v>
      </c>
      <c r="K11808" s="4" t="s">
        <v>105</v>
      </c>
      <c r="L11808" t="str">
        <f>VLOOKUP(C11808,Sheet2!A:C,3,0)</f>
        <v>AA+</v>
      </c>
      <c r="M11808">
        <f t="shared" si="552"/>
        <v>3</v>
      </c>
      <c r="N11808">
        <f t="shared" si="553"/>
        <v>2</v>
      </c>
      <c r="O11808">
        <f t="shared" si="554"/>
        <v>1</v>
      </c>
    </row>
    <row r="11809" spans="1:15" hidden="1" x14ac:dyDescent="0.2">
      <c r="A11809" s="2">
        <v>11808</v>
      </c>
      <c r="B11809" s="3">
        <v>43180</v>
      </c>
      <c r="C11809" s="4" t="s">
        <v>27357</v>
      </c>
      <c r="D11809" s="4" t="s">
        <v>27358</v>
      </c>
      <c r="E11809" s="4" t="s">
        <v>600</v>
      </c>
      <c r="F11809" s="4" t="s">
        <v>4573</v>
      </c>
      <c r="G11809" s="4" t="s">
        <v>257</v>
      </c>
      <c r="H11809" s="4" t="s">
        <v>51</v>
      </c>
      <c r="I11809" s="4" t="s">
        <v>27359</v>
      </c>
      <c r="J11809" s="4" t="s">
        <v>39</v>
      </c>
      <c r="K11809" s="4" t="s">
        <v>18</v>
      </c>
      <c r="L11809" t="str">
        <f>VLOOKUP(C11809,Sheet2!A:C,3,0)</f>
        <v>AA-</v>
      </c>
      <c r="M11809">
        <f t="shared" si="552"/>
        <v>4</v>
      </c>
      <c r="N11809">
        <f t="shared" si="553"/>
        <v>4</v>
      </c>
      <c r="O11809">
        <f t="shared" si="554"/>
        <v>0</v>
      </c>
    </row>
    <row r="11810" spans="1:15" hidden="1" x14ac:dyDescent="0.2">
      <c r="A11810" s="2">
        <v>11809</v>
      </c>
      <c r="B11810" s="3">
        <v>43180</v>
      </c>
      <c r="C11810" s="4" t="s">
        <v>27360</v>
      </c>
      <c r="D11810" s="4" t="s">
        <v>27361</v>
      </c>
      <c r="E11810" s="4" t="s">
        <v>600</v>
      </c>
      <c r="F11810" s="4" t="s">
        <v>4573</v>
      </c>
      <c r="G11810" s="4" t="s">
        <v>257</v>
      </c>
      <c r="H11810" s="4" t="s">
        <v>51</v>
      </c>
      <c r="I11810" s="4" t="s">
        <v>27359</v>
      </c>
      <c r="J11810" s="4" t="s">
        <v>39</v>
      </c>
      <c r="K11810" s="4" t="s">
        <v>18</v>
      </c>
      <c r="L11810" t="str">
        <f>VLOOKUP(C11810,Sheet2!A:C,3,0)</f>
        <v>AA-</v>
      </c>
      <c r="M11810">
        <f t="shared" si="552"/>
        <v>4</v>
      </c>
      <c r="N11810">
        <f t="shared" si="553"/>
        <v>4</v>
      </c>
      <c r="O11810">
        <f t="shared" si="554"/>
        <v>0</v>
      </c>
    </row>
    <row r="11811" spans="1:15" hidden="1" x14ac:dyDescent="0.2">
      <c r="A11811" s="2">
        <v>11810</v>
      </c>
      <c r="B11811" s="3">
        <v>43180</v>
      </c>
      <c r="C11811" s="4" t="s">
        <v>27362</v>
      </c>
      <c r="D11811" s="4" t="s">
        <v>27363</v>
      </c>
      <c r="E11811" s="4" t="s">
        <v>600</v>
      </c>
      <c r="F11811" s="4" t="s">
        <v>4573</v>
      </c>
      <c r="G11811" s="4" t="s">
        <v>257</v>
      </c>
      <c r="H11811" s="4" t="s">
        <v>51</v>
      </c>
      <c r="I11811" s="4" t="s">
        <v>27359</v>
      </c>
      <c r="J11811" s="4" t="s">
        <v>39</v>
      </c>
      <c r="K11811" s="4" t="s">
        <v>18</v>
      </c>
      <c r="L11811" t="str">
        <f>VLOOKUP(C11811,Sheet2!A:C,3,0)</f>
        <v>AA-</v>
      </c>
      <c r="M11811">
        <f t="shared" si="552"/>
        <v>4</v>
      </c>
      <c r="N11811">
        <f t="shared" si="553"/>
        <v>4</v>
      </c>
      <c r="O11811">
        <f t="shared" si="554"/>
        <v>0</v>
      </c>
    </row>
    <row r="11812" spans="1:15" hidden="1" x14ac:dyDescent="0.2">
      <c r="A11812" s="2">
        <v>11811</v>
      </c>
      <c r="B11812" s="3">
        <v>43180</v>
      </c>
      <c r="C11812" s="4" t="s">
        <v>27364</v>
      </c>
      <c r="D11812" s="4" t="s">
        <v>27365</v>
      </c>
      <c r="E11812" s="4" t="s">
        <v>600</v>
      </c>
      <c r="F11812" s="4" t="s">
        <v>2569</v>
      </c>
      <c r="G11812" s="4" t="s">
        <v>257</v>
      </c>
      <c r="H11812" s="4" t="s">
        <v>425</v>
      </c>
      <c r="I11812" s="4" t="s">
        <v>14192</v>
      </c>
      <c r="J11812" s="4" t="s">
        <v>39</v>
      </c>
      <c r="K11812" s="4" t="s">
        <v>63</v>
      </c>
      <c r="L11812" t="str">
        <f>VLOOKUP(C11812,Sheet2!A:C,3,0)</f>
        <v>AA-</v>
      </c>
      <c r="M11812">
        <f t="shared" si="552"/>
        <v>4</v>
      </c>
      <c r="N11812">
        <f t="shared" si="553"/>
        <v>4</v>
      </c>
      <c r="O11812">
        <f t="shared" si="554"/>
        <v>0</v>
      </c>
    </row>
    <row r="11813" spans="1:15" hidden="1" x14ac:dyDescent="0.2">
      <c r="A11813" s="2">
        <v>11812</v>
      </c>
      <c r="B11813" s="3">
        <v>43180</v>
      </c>
      <c r="C11813" s="4" t="s">
        <v>27366</v>
      </c>
      <c r="D11813" s="4" t="s">
        <v>27367</v>
      </c>
      <c r="E11813" s="4" t="s">
        <v>600</v>
      </c>
      <c r="F11813" s="4" t="s">
        <v>187</v>
      </c>
      <c r="G11813" s="4" t="s">
        <v>239</v>
      </c>
      <c r="H11813" s="4" t="s">
        <v>425</v>
      </c>
      <c r="I11813" s="4" t="s">
        <v>11449</v>
      </c>
      <c r="J11813" s="4" t="s">
        <v>17</v>
      </c>
      <c r="K11813" s="4" t="s">
        <v>191</v>
      </c>
      <c r="L11813" t="str">
        <f>VLOOKUP(C11813,Sheet2!A:C,3,0)</f>
        <v>AA</v>
      </c>
      <c r="M11813">
        <f t="shared" si="552"/>
        <v>3</v>
      </c>
      <c r="N11813">
        <f t="shared" si="553"/>
        <v>3</v>
      </c>
      <c r="O11813">
        <f t="shared" si="554"/>
        <v>0</v>
      </c>
    </row>
    <row r="11814" spans="1:15" hidden="1" x14ac:dyDescent="0.2">
      <c r="A11814" s="2">
        <v>11813</v>
      </c>
      <c r="B11814" s="3">
        <v>43180</v>
      </c>
      <c r="C11814" s="4" t="s">
        <v>27368</v>
      </c>
      <c r="D11814" s="4" t="s">
        <v>27369</v>
      </c>
      <c r="E11814" s="4" t="s">
        <v>600</v>
      </c>
      <c r="F11814" s="4" t="s">
        <v>4573</v>
      </c>
      <c r="G11814" s="4" t="s">
        <v>257</v>
      </c>
      <c r="H11814" s="4" t="s">
        <v>51</v>
      </c>
      <c r="I11814" s="4" t="s">
        <v>3658</v>
      </c>
      <c r="J11814" s="4" t="s">
        <v>39</v>
      </c>
      <c r="K11814" s="4" t="s">
        <v>774</v>
      </c>
      <c r="L11814" t="str">
        <f>VLOOKUP(C11814,Sheet2!A:C,3,0)</f>
        <v>AA-</v>
      </c>
      <c r="M11814">
        <f t="shared" si="552"/>
        <v>4</v>
      </c>
      <c r="N11814">
        <f t="shared" si="553"/>
        <v>4</v>
      </c>
      <c r="O11814">
        <f t="shared" si="554"/>
        <v>0</v>
      </c>
    </row>
    <row r="11815" spans="1:15" hidden="1" x14ac:dyDescent="0.2">
      <c r="A11815" s="2">
        <v>11814</v>
      </c>
      <c r="B11815" s="3">
        <v>43180</v>
      </c>
      <c r="C11815" s="4" t="s">
        <v>27370</v>
      </c>
      <c r="D11815" s="4" t="s">
        <v>27371</v>
      </c>
      <c r="E11815" s="4" t="s">
        <v>600</v>
      </c>
      <c r="F11815" s="4" t="s">
        <v>4573</v>
      </c>
      <c r="G11815" s="4" t="s">
        <v>239</v>
      </c>
      <c r="H11815" s="4" t="s">
        <v>51</v>
      </c>
      <c r="I11815" s="4" t="s">
        <v>3658</v>
      </c>
      <c r="J11815" s="4" t="s">
        <v>39</v>
      </c>
      <c r="K11815" s="4" t="s">
        <v>774</v>
      </c>
      <c r="L11815" t="str">
        <f>VLOOKUP(C11815,Sheet2!A:C,3,0)</f>
        <v>AA</v>
      </c>
      <c r="M11815">
        <f t="shared" si="552"/>
        <v>3</v>
      </c>
      <c r="N11815">
        <f t="shared" si="553"/>
        <v>3</v>
      </c>
      <c r="O11815">
        <f t="shared" si="554"/>
        <v>0</v>
      </c>
    </row>
    <row r="11816" spans="1:15" hidden="1" x14ac:dyDescent="0.2">
      <c r="A11816" s="2">
        <v>11815</v>
      </c>
      <c r="B11816" s="3">
        <v>43180</v>
      </c>
      <c r="C11816" s="4" t="s">
        <v>27372</v>
      </c>
      <c r="D11816" s="4" t="s">
        <v>27373</v>
      </c>
      <c r="E11816" s="4" t="s">
        <v>600</v>
      </c>
      <c r="F11816" s="4" t="s">
        <v>4573</v>
      </c>
      <c r="G11816" s="4" t="s">
        <v>239</v>
      </c>
      <c r="H11816" s="4" t="s">
        <v>51</v>
      </c>
      <c r="I11816" s="4" t="s">
        <v>3658</v>
      </c>
      <c r="J11816" s="4" t="s">
        <v>39</v>
      </c>
      <c r="K11816" s="4" t="s">
        <v>774</v>
      </c>
      <c r="L11816" t="str">
        <f>VLOOKUP(C11816,Sheet2!A:C,3,0)</f>
        <v>AA</v>
      </c>
      <c r="M11816">
        <f t="shared" si="552"/>
        <v>3</v>
      </c>
      <c r="N11816">
        <f t="shared" si="553"/>
        <v>3</v>
      </c>
      <c r="O11816">
        <f t="shared" si="554"/>
        <v>0</v>
      </c>
    </row>
    <row r="11817" spans="1:15" hidden="1" x14ac:dyDescent="0.2">
      <c r="A11817" s="2">
        <v>11816</v>
      </c>
      <c r="B11817" s="3">
        <v>43180</v>
      </c>
      <c r="C11817" s="4" t="s">
        <v>27374</v>
      </c>
      <c r="D11817" s="4" t="s">
        <v>27375</v>
      </c>
      <c r="E11817" s="4" t="s">
        <v>600</v>
      </c>
      <c r="F11817" s="4" t="s">
        <v>2569</v>
      </c>
      <c r="G11817" s="4" t="s">
        <v>257</v>
      </c>
      <c r="H11817" s="4" t="s">
        <v>425</v>
      </c>
      <c r="I11817" s="4" t="s">
        <v>26727</v>
      </c>
      <c r="J11817" s="4" t="s">
        <v>39</v>
      </c>
      <c r="K11817" s="4" t="s">
        <v>63</v>
      </c>
      <c r="L11817" t="str">
        <f>VLOOKUP(C11817,Sheet2!A:C,3,0)</f>
        <v>AA-</v>
      </c>
      <c r="M11817">
        <f t="shared" si="552"/>
        <v>4</v>
      </c>
      <c r="N11817">
        <f t="shared" si="553"/>
        <v>4</v>
      </c>
      <c r="O11817">
        <f t="shared" si="554"/>
        <v>0</v>
      </c>
    </row>
    <row r="11818" spans="1:15" hidden="1" x14ac:dyDescent="0.2">
      <c r="A11818" s="2">
        <v>11817</v>
      </c>
      <c r="B11818" s="3">
        <v>43180</v>
      </c>
      <c r="C11818" s="4" t="s">
        <v>27376</v>
      </c>
      <c r="D11818" s="4" t="s">
        <v>27377</v>
      </c>
      <c r="E11818" s="4" t="s">
        <v>600</v>
      </c>
      <c r="F11818" s="4" t="s">
        <v>2569</v>
      </c>
      <c r="G11818" s="4" t="s">
        <v>239</v>
      </c>
      <c r="H11818" s="4" t="s">
        <v>425</v>
      </c>
      <c r="I11818" s="4" t="s">
        <v>2917</v>
      </c>
      <c r="J11818" s="4" t="s">
        <v>39</v>
      </c>
      <c r="K11818" s="4" t="s">
        <v>46</v>
      </c>
      <c r="L11818" t="str">
        <f>VLOOKUP(C11818,Sheet2!A:C,3,0)</f>
        <v>AA</v>
      </c>
      <c r="M11818">
        <f t="shared" si="552"/>
        <v>3</v>
      </c>
      <c r="N11818">
        <f t="shared" si="553"/>
        <v>3</v>
      </c>
      <c r="O11818">
        <f t="shared" si="554"/>
        <v>0</v>
      </c>
    </row>
    <row r="11819" spans="1:15" hidden="1" x14ac:dyDescent="0.2">
      <c r="A11819" s="2">
        <v>11818</v>
      </c>
      <c r="B11819" s="3">
        <v>43180</v>
      </c>
      <c r="C11819" s="4" t="s">
        <v>27378</v>
      </c>
      <c r="D11819" s="4" t="s">
        <v>27379</v>
      </c>
      <c r="E11819" s="4" t="s">
        <v>600</v>
      </c>
      <c r="F11819" s="4" t="s">
        <v>2569</v>
      </c>
      <c r="G11819" s="4" t="s">
        <v>257</v>
      </c>
      <c r="H11819" s="4" t="s">
        <v>425</v>
      </c>
      <c r="I11819" s="4" t="s">
        <v>27380</v>
      </c>
      <c r="J11819" s="4" t="s">
        <v>39</v>
      </c>
      <c r="K11819" s="4" t="s">
        <v>63</v>
      </c>
      <c r="L11819" t="str">
        <f>VLOOKUP(C11819,Sheet2!A:C,3,0)</f>
        <v>AA-</v>
      </c>
      <c r="M11819">
        <f t="shared" si="552"/>
        <v>4</v>
      </c>
      <c r="N11819">
        <f t="shared" si="553"/>
        <v>4</v>
      </c>
      <c r="O11819">
        <f t="shared" si="554"/>
        <v>0</v>
      </c>
    </row>
    <row r="11820" spans="1:15" hidden="1" x14ac:dyDescent="0.2">
      <c r="A11820" s="2">
        <v>11819</v>
      </c>
      <c r="B11820" s="3">
        <v>43180</v>
      </c>
      <c r="C11820" s="4" t="s">
        <v>27381</v>
      </c>
      <c r="D11820" s="4" t="s">
        <v>27382</v>
      </c>
      <c r="E11820" s="4" t="s">
        <v>600</v>
      </c>
      <c r="F11820" s="4" t="s">
        <v>4573</v>
      </c>
      <c r="G11820" s="4" t="s">
        <v>257</v>
      </c>
      <c r="H11820" s="4" t="s">
        <v>51</v>
      </c>
      <c r="I11820" s="4" t="s">
        <v>27359</v>
      </c>
      <c r="J11820" s="4" t="s">
        <v>39</v>
      </c>
      <c r="K11820" s="4" t="s">
        <v>18</v>
      </c>
      <c r="L11820" t="str">
        <f>VLOOKUP(C11820,Sheet2!A:C,3,0)</f>
        <v>AA-</v>
      </c>
      <c r="M11820">
        <f t="shared" si="552"/>
        <v>4</v>
      </c>
      <c r="N11820">
        <f t="shared" si="553"/>
        <v>4</v>
      </c>
      <c r="O11820">
        <f t="shared" si="554"/>
        <v>0</v>
      </c>
    </row>
    <row r="11821" spans="1:15" hidden="1" x14ac:dyDescent="0.2">
      <c r="A11821" s="2">
        <v>11820</v>
      </c>
      <c r="B11821" s="3">
        <v>43180</v>
      </c>
      <c r="C11821" s="4" t="s">
        <v>27383</v>
      </c>
      <c r="D11821" s="4" t="s">
        <v>27384</v>
      </c>
      <c r="E11821" s="4" t="s">
        <v>600</v>
      </c>
      <c r="F11821" s="4" t="s">
        <v>4573</v>
      </c>
      <c r="G11821" s="4" t="s">
        <v>257</v>
      </c>
      <c r="H11821" s="4" t="s">
        <v>51</v>
      </c>
      <c r="I11821" s="4" t="s">
        <v>27359</v>
      </c>
      <c r="J11821" s="4" t="s">
        <v>39</v>
      </c>
      <c r="K11821" s="4" t="s">
        <v>18</v>
      </c>
      <c r="L11821" t="str">
        <f>VLOOKUP(C11821,Sheet2!A:C,3,0)</f>
        <v>AA-</v>
      </c>
      <c r="M11821">
        <f t="shared" si="552"/>
        <v>4</v>
      </c>
      <c r="N11821">
        <f t="shared" si="553"/>
        <v>4</v>
      </c>
      <c r="O11821">
        <f t="shared" si="554"/>
        <v>0</v>
      </c>
    </row>
    <row r="11822" spans="1:15" hidden="1" x14ac:dyDescent="0.2">
      <c r="A11822" s="2">
        <v>11821</v>
      </c>
      <c r="B11822" s="3">
        <v>43180</v>
      </c>
      <c r="C11822" s="4" t="s">
        <v>27385</v>
      </c>
      <c r="D11822" s="4" t="s">
        <v>27386</v>
      </c>
      <c r="E11822" s="4" t="s">
        <v>600</v>
      </c>
      <c r="F11822" s="4" t="s">
        <v>4573</v>
      </c>
      <c r="G11822" s="4" t="s">
        <v>257</v>
      </c>
      <c r="H11822" s="4" t="s">
        <v>51</v>
      </c>
      <c r="I11822" s="4" t="s">
        <v>27359</v>
      </c>
      <c r="J11822" s="4" t="s">
        <v>39</v>
      </c>
      <c r="K11822" s="4" t="s">
        <v>18</v>
      </c>
      <c r="L11822" t="str">
        <f>VLOOKUP(C11822,Sheet2!A:C,3,0)</f>
        <v>AA-</v>
      </c>
      <c r="M11822">
        <f t="shared" si="552"/>
        <v>4</v>
      </c>
      <c r="N11822">
        <f t="shared" si="553"/>
        <v>4</v>
      </c>
      <c r="O11822">
        <f t="shared" si="554"/>
        <v>0</v>
      </c>
    </row>
    <row r="11823" spans="1:15" hidden="1" x14ac:dyDescent="0.2">
      <c r="A11823" s="2">
        <v>11822</v>
      </c>
      <c r="B11823" s="3">
        <v>43180</v>
      </c>
      <c r="C11823" s="4" t="s">
        <v>27387</v>
      </c>
      <c r="D11823" s="4" t="s">
        <v>27388</v>
      </c>
      <c r="E11823" s="4" t="s">
        <v>600</v>
      </c>
      <c r="F11823" s="4" t="s">
        <v>4573</v>
      </c>
      <c r="G11823" s="4" t="s">
        <v>257</v>
      </c>
      <c r="H11823" s="4" t="s">
        <v>15</v>
      </c>
      <c r="I11823" s="4" t="s">
        <v>20753</v>
      </c>
      <c r="J11823" s="4" t="s">
        <v>558</v>
      </c>
      <c r="K11823" s="4" t="s">
        <v>191</v>
      </c>
      <c r="L11823" t="str">
        <f>VLOOKUP(C11823,Sheet2!A:C,3,0)</f>
        <v>AA-</v>
      </c>
      <c r="M11823">
        <f t="shared" si="552"/>
        <v>4</v>
      </c>
      <c r="N11823">
        <f t="shared" si="553"/>
        <v>4</v>
      </c>
      <c r="O11823">
        <f t="shared" si="554"/>
        <v>0</v>
      </c>
    </row>
    <row r="11824" spans="1:15" hidden="1" x14ac:dyDescent="0.2">
      <c r="A11824" s="2">
        <v>11823</v>
      </c>
      <c r="B11824" s="3">
        <v>43180</v>
      </c>
      <c r="C11824" s="4" t="s">
        <v>27389</v>
      </c>
      <c r="D11824" s="4" t="s">
        <v>27390</v>
      </c>
      <c r="E11824" s="4" t="s">
        <v>600</v>
      </c>
      <c r="F11824" s="4" t="s">
        <v>4573</v>
      </c>
      <c r="G11824" s="4" t="s">
        <v>257</v>
      </c>
      <c r="H11824" s="4" t="s">
        <v>15</v>
      </c>
      <c r="I11824" s="4" t="s">
        <v>20753</v>
      </c>
      <c r="J11824" s="4" t="s">
        <v>558</v>
      </c>
      <c r="K11824" s="4" t="s">
        <v>191</v>
      </c>
      <c r="L11824" t="str">
        <f>VLOOKUP(C11824,Sheet2!A:C,3,0)</f>
        <v>AA-</v>
      </c>
      <c r="M11824">
        <f t="shared" si="552"/>
        <v>4</v>
      </c>
      <c r="N11824">
        <f t="shared" si="553"/>
        <v>4</v>
      </c>
      <c r="O11824">
        <f t="shared" si="554"/>
        <v>0</v>
      </c>
    </row>
    <row r="11825" spans="1:15" hidden="1" x14ac:dyDescent="0.2">
      <c r="A11825" s="2">
        <v>11824</v>
      </c>
      <c r="B11825" s="3">
        <v>43180</v>
      </c>
      <c r="C11825" s="4" t="s">
        <v>27391</v>
      </c>
      <c r="D11825" s="4" t="s">
        <v>27392</v>
      </c>
      <c r="E11825" s="4" t="s">
        <v>600</v>
      </c>
      <c r="F11825" s="4" t="s">
        <v>4573</v>
      </c>
      <c r="G11825" s="4" t="s">
        <v>257</v>
      </c>
      <c r="H11825" s="4" t="s">
        <v>15</v>
      </c>
      <c r="I11825" s="4" t="s">
        <v>20753</v>
      </c>
      <c r="J11825" s="4" t="s">
        <v>558</v>
      </c>
      <c r="K11825" s="4" t="s">
        <v>191</v>
      </c>
      <c r="L11825" t="str">
        <f>VLOOKUP(C11825,Sheet2!A:C,3,0)</f>
        <v>AA-</v>
      </c>
      <c r="M11825">
        <f t="shared" si="552"/>
        <v>4</v>
      </c>
      <c r="N11825">
        <f t="shared" si="553"/>
        <v>4</v>
      </c>
      <c r="O11825">
        <f t="shared" si="554"/>
        <v>0</v>
      </c>
    </row>
    <row r="11826" spans="1:15" hidden="1" x14ac:dyDescent="0.2">
      <c r="A11826" s="2">
        <v>11825</v>
      </c>
      <c r="B11826" s="3">
        <v>43180</v>
      </c>
      <c r="C11826" s="4" t="s">
        <v>27393</v>
      </c>
      <c r="D11826" s="4" t="s">
        <v>27394</v>
      </c>
      <c r="E11826" s="4" t="s">
        <v>600</v>
      </c>
      <c r="F11826" s="4" t="s">
        <v>4573</v>
      </c>
      <c r="G11826" s="4" t="s">
        <v>645</v>
      </c>
      <c r="H11826" s="4" t="s">
        <v>239</v>
      </c>
      <c r="I11826" s="4" t="s">
        <v>20753</v>
      </c>
      <c r="J11826" s="4" t="s">
        <v>558</v>
      </c>
      <c r="K11826" s="4" t="s">
        <v>191</v>
      </c>
      <c r="L11826" t="str">
        <f>VLOOKUP(C11826,Sheet2!A:C,3,0)</f>
        <v>A+</v>
      </c>
      <c r="M11826">
        <f t="shared" si="552"/>
        <v>5</v>
      </c>
      <c r="N11826">
        <f t="shared" si="553"/>
        <v>5</v>
      </c>
      <c r="O11826">
        <f t="shared" si="554"/>
        <v>0</v>
      </c>
    </row>
    <row r="11827" spans="1:15" hidden="1" x14ac:dyDescent="0.2">
      <c r="A11827" s="2">
        <v>11826</v>
      </c>
      <c r="B11827" s="3">
        <v>43180</v>
      </c>
      <c r="C11827" s="4" t="s">
        <v>27395</v>
      </c>
      <c r="D11827" s="4" t="s">
        <v>27396</v>
      </c>
      <c r="E11827" s="4" t="s">
        <v>13</v>
      </c>
      <c r="F11827" s="4" t="s">
        <v>286</v>
      </c>
      <c r="G11827" s="4" t="s">
        <v>257</v>
      </c>
      <c r="H11827" s="4" t="s">
        <v>15</v>
      </c>
      <c r="I11827" s="4" t="s">
        <v>11395</v>
      </c>
      <c r="J11827" s="4" t="s">
        <v>39</v>
      </c>
      <c r="K11827" s="4" t="s">
        <v>53</v>
      </c>
      <c r="L11827" t="str">
        <f>VLOOKUP(C11827,Sheet2!A:C,3,0)</f>
        <v>AA-</v>
      </c>
      <c r="M11827">
        <f t="shared" si="552"/>
        <v>4</v>
      </c>
      <c r="N11827">
        <f t="shared" si="553"/>
        <v>4</v>
      </c>
      <c r="O11827">
        <f t="shared" si="554"/>
        <v>0</v>
      </c>
    </row>
    <row r="11828" spans="1:15" hidden="1" x14ac:dyDescent="0.2">
      <c r="A11828" s="2">
        <v>11827</v>
      </c>
      <c r="B11828" s="3">
        <v>43180</v>
      </c>
      <c r="C11828" s="4" t="s">
        <v>27397</v>
      </c>
      <c r="D11828" s="4" t="s">
        <v>27398</v>
      </c>
      <c r="E11828" s="4" t="s">
        <v>13</v>
      </c>
      <c r="F11828" s="4" t="s">
        <v>286</v>
      </c>
      <c r="G11828" s="4" t="s">
        <v>257</v>
      </c>
      <c r="H11828" s="4" t="s">
        <v>51</v>
      </c>
      <c r="I11828" s="4" t="s">
        <v>3778</v>
      </c>
      <c r="J11828" s="4" t="s">
        <v>39</v>
      </c>
      <c r="K11828" s="4" t="s">
        <v>63</v>
      </c>
      <c r="L11828" t="str">
        <f>VLOOKUP(C11828,Sheet2!A:C,3,0)</f>
        <v>AA-</v>
      </c>
      <c r="M11828">
        <f t="shared" si="552"/>
        <v>4</v>
      </c>
      <c r="N11828">
        <f t="shared" si="553"/>
        <v>4</v>
      </c>
      <c r="O11828">
        <f t="shared" si="554"/>
        <v>0</v>
      </c>
    </row>
    <row r="11829" spans="1:15" hidden="1" x14ac:dyDescent="0.2">
      <c r="A11829" s="2">
        <v>11828</v>
      </c>
      <c r="B11829" s="3">
        <v>43180</v>
      </c>
      <c r="C11829" s="4" t="s">
        <v>27399</v>
      </c>
      <c r="D11829" s="4" t="s">
        <v>27400</v>
      </c>
      <c r="E11829" s="4" t="s">
        <v>600</v>
      </c>
      <c r="F11829" s="4" t="s">
        <v>2569</v>
      </c>
      <c r="G11829" s="4" t="s">
        <v>257</v>
      </c>
      <c r="H11829" s="4" t="s">
        <v>425</v>
      </c>
      <c r="I11829" s="4" t="s">
        <v>1012</v>
      </c>
      <c r="J11829" s="4" t="s">
        <v>39</v>
      </c>
      <c r="K11829" s="4" t="s">
        <v>53</v>
      </c>
      <c r="L11829" t="str">
        <f>VLOOKUP(C11829,Sheet2!A:C,3,0)</f>
        <v>AA-</v>
      </c>
      <c r="M11829">
        <f t="shared" si="552"/>
        <v>4</v>
      </c>
      <c r="N11829">
        <f t="shared" si="553"/>
        <v>4</v>
      </c>
      <c r="O11829">
        <f t="shared" si="554"/>
        <v>0</v>
      </c>
    </row>
    <row r="11830" spans="1:15" hidden="1" x14ac:dyDescent="0.2">
      <c r="A11830" s="2">
        <v>11829</v>
      </c>
      <c r="B11830" s="3">
        <v>43180</v>
      </c>
      <c r="C11830" s="4" t="s">
        <v>27401</v>
      </c>
      <c r="D11830" s="4" t="s">
        <v>27402</v>
      </c>
      <c r="E11830" s="4" t="s">
        <v>600</v>
      </c>
      <c r="F11830" s="4" t="s">
        <v>2569</v>
      </c>
      <c r="G11830" s="4" t="s">
        <v>432</v>
      </c>
      <c r="H11830" s="4" t="s">
        <v>239</v>
      </c>
      <c r="I11830" s="4" t="s">
        <v>25545</v>
      </c>
      <c r="J11830" s="4" t="s">
        <v>391</v>
      </c>
      <c r="K11830" s="4" t="s">
        <v>46</v>
      </c>
      <c r="L11830" t="str">
        <f>VLOOKUP(C11830,Sheet2!A:C,3,0)</f>
        <v>A</v>
      </c>
      <c r="M11830">
        <f t="shared" si="552"/>
        <v>6</v>
      </c>
      <c r="N11830">
        <f t="shared" si="553"/>
        <v>6</v>
      </c>
      <c r="O11830">
        <f t="shared" si="554"/>
        <v>0</v>
      </c>
    </row>
    <row r="11831" spans="1:15" hidden="1" x14ac:dyDescent="0.2">
      <c r="A11831" s="2">
        <v>11830</v>
      </c>
      <c r="B11831" s="3">
        <v>43180</v>
      </c>
      <c r="C11831" s="4" t="s">
        <v>27403</v>
      </c>
      <c r="D11831" s="4" t="s">
        <v>27404</v>
      </c>
      <c r="E11831" s="4" t="s">
        <v>600</v>
      </c>
      <c r="F11831" s="4" t="s">
        <v>2569</v>
      </c>
      <c r="G11831" s="4" t="s">
        <v>645</v>
      </c>
      <c r="H11831" s="4" t="s">
        <v>425</v>
      </c>
      <c r="I11831" s="4" t="s">
        <v>25545</v>
      </c>
      <c r="J11831" s="4" t="s">
        <v>391</v>
      </c>
      <c r="K11831" s="4" t="s">
        <v>46</v>
      </c>
      <c r="L11831" t="str">
        <f>VLOOKUP(C11831,Sheet2!A:C,3,0)</f>
        <v>A+</v>
      </c>
      <c r="M11831">
        <f t="shared" si="552"/>
        <v>5</v>
      </c>
      <c r="N11831">
        <f t="shared" si="553"/>
        <v>5</v>
      </c>
      <c r="O11831">
        <f t="shared" si="554"/>
        <v>0</v>
      </c>
    </row>
    <row r="11832" spans="1:15" hidden="1" x14ac:dyDescent="0.2">
      <c r="A11832" s="2">
        <v>11831</v>
      </c>
      <c r="B11832" s="3">
        <v>43180</v>
      </c>
      <c r="C11832" s="4" t="s">
        <v>27405</v>
      </c>
      <c r="D11832" s="4" t="s">
        <v>27406</v>
      </c>
      <c r="E11832" s="4" t="s">
        <v>600</v>
      </c>
      <c r="F11832" s="4" t="s">
        <v>2569</v>
      </c>
      <c r="G11832" s="4" t="s">
        <v>257</v>
      </c>
      <c r="H11832" s="4" t="s">
        <v>15</v>
      </c>
      <c r="I11832" s="4" t="s">
        <v>27407</v>
      </c>
      <c r="J11832" s="4" t="s">
        <v>17</v>
      </c>
      <c r="K11832" s="4" t="s">
        <v>83</v>
      </c>
      <c r="L11832" t="str">
        <f>VLOOKUP(C11832,Sheet2!A:C,3,0)</f>
        <v>AA-</v>
      </c>
      <c r="M11832">
        <f t="shared" si="552"/>
        <v>4</v>
      </c>
      <c r="N11832">
        <f t="shared" si="553"/>
        <v>4</v>
      </c>
      <c r="O11832">
        <f t="shared" si="554"/>
        <v>0</v>
      </c>
    </row>
    <row r="11833" spans="1:15" hidden="1" x14ac:dyDescent="0.2">
      <c r="A11833" s="2">
        <v>11832</v>
      </c>
      <c r="B11833" s="3">
        <v>43180</v>
      </c>
      <c r="C11833" s="4" t="s">
        <v>27408</v>
      </c>
      <c r="D11833" s="4" t="s">
        <v>27409</v>
      </c>
      <c r="E11833" s="4" t="s">
        <v>4572</v>
      </c>
      <c r="F11833" s="4" t="s">
        <v>2569</v>
      </c>
      <c r="G11833" s="4" t="s">
        <v>239</v>
      </c>
      <c r="H11833" s="4" t="s">
        <v>425</v>
      </c>
      <c r="I11833" s="4" t="s">
        <v>22130</v>
      </c>
      <c r="J11833" s="4" t="s">
        <v>39</v>
      </c>
      <c r="K11833" s="4" t="s">
        <v>191</v>
      </c>
      <c r="L11833" t="str">
        <f>VLOOKUP(C11833,Sheet2!A:C,3,0)</f>
        <v>AA</v>
      </c>
      <c r="M11833">
        <f t="shared" si="552"/>
        <v>3</v>
      </c>
      <c r="N11833">
        <f t="shared" si="553"/>
        <v>3</v>
      </c>
      <c r="O11833">
        <f t="shared" si="554"/>
        <v>0</v>
      </c>
    </row>
    <row r="11834" spans="1:15" hidden="1" x14ac:dyDescent="0.2">
      <c r="A11834" s="2">
        <v>11833</v>
      </c>
      <c r="B11834" s="3">
        <v>43180</v>
      </c>
      <c r="C11834" s="4" t="s">
        <v>27410</v>
      </c>
      <c r="D11834" s="4" t="s">
        <v>27411</v>
      </c>
      <c r="E11834" s="4" t="s">
        <v>225</v>
      </c>
      <c r="F11834" s="4" t="s">
        <v>222</v>
      </c>
      <c r="G11834" s="4" t="s">
        <v>645</v>
      </c>
      <c r="H11834" s="4" t="s">
        <v>51</v>
      </c>
      <c r="I11834" s="4" t="s">
        <v>10763</v>
      </c>
      <c r="J11834" s="4" t="s">
        <v>391</v>
      </c>
      <c r="K11834" s="4" t="s">
        <v>83</v>
      </c>
      <c r="L11834" t="str">
        <f>VLOOKUP(C11834,Sheet2!A:C,3,0)</f>
        <v>A+</v>
      </c>
      <c r="M11834">
        <f t="shared" si="552"/>
        <v>5</v>
      </c>
      <c r="N11834">
        <f t="shared" si="553"/>
        <v>5</v>
      </c>
      <c r="O11834">
        <f t="shared" si="554"/>
        <v>0</v>
      </c>
    </row>
    <row r="11835" spans="1:15" hidden="1" x14ac:dyDescent="0.2">
      <c r="A11835" s="2">
        <v>11834</v>
      </c>
      <c r="B11835" s="3">
        <v>43180</v>
      </c>
      <c r="C11835" s="4" t="s">
        <v>27412</v>
      </c>
      <c r="D11835" s="4" t="s">
        <v>27413</v>
      </c>
      <c r="E11835" s="4" t="s">
        <v>4572</v>
      </c>
      <c r="F11835" s="4" t="s">
        <v>2569</v>
      </c>
      <c r="G11835" s="4" t="s">
        <v>239</v>
      </c>
      <c r="H11835" s="4" t="s">
        <v>425</v>
      </c>
      <c r="I11835" s="4" t="s">
        <v>17298</v>
      </c>
      <c r="J11835" s="4" t="s">
        <v>39</v>
      </c>
      <c r="K11835" s="4" t="s">
        <v>105</v>
      </c>
      <c r="L11835" t="str">
        <f>VLOOKUP(C11835,Sheet2!A:C,3,0)</f>
        <v>AA</v>
      </c>
      <c r="M11835">
        <f t="shared" si="552"/>
        <v>3</v>
      </c>
      <c r="N11835">
        <f t="shared" si="553"/>
        <v>3</v>
      </c>
      <c r="O11835">
        <f t="shared" si="554"/>
        <v>0</v>
      </c>
    </row>
    <row r="11836" spans="1:15" hidden="1" x14ac:dyDescent="0.2">
      <c r="A11836" s="2">
        <v>11835</v>
      </c>
      <c r="B11836" s="3">
        <v>43180</v>
      </c>
      <c r="C11836" s="4" t="s">
        <v>27414</v>
      </c>
      <c r="D11836" s="4" t="s">
        <v>27415</v>
      </c>
      <c r="E11836" s="4" t="s">
        <v>600</v>
      </c>
      <c r="F11836" s="4" t="s">
        <v>2569</v>
      </c>
      <c r="G11836" s="4" t="s">
        <v>645</v>
      </c>
      <c r="H11836" s="4" t="s">
        <v>239</v>
      </c>
      <c r="I11836" s="4" t="s">
        <v>22255</v>
      </c>
      <c r="J11836" s="4" t="s">
        <v>39</v>
      </c>
      <c r="K11836" s="4" t="s">
        <v>46</v>
      </c>
      <c r="L11836" t="str">
        <f>VLOOKUP(C11836,Sheet2!A:C,3,0)</f>
        <v>A+</v>
      </c>
      <c r="M11836">
        <f t="shared" si="552"/>
        <v>5</v>
      </c>
      <c r="N11836">
        <f t="shared" si="553"/>
        <v>5</v>
      </c>
      <c r="O11836">
        <f t="shared" si="554"/>
        <v>0</v>
      </c>
    </row>
    <row r="11837" spans="1:15" hidden="1" x14ac:dyDescent="0.2">
      <c r="A11837" s="2">
        <v>11836</v>
      </c>
      <c r="B11837" s="3">
        <v>43180</v>
      </c>
      <c r="C11837" s="4" t="s">
        <v>27416</v>
      </c>
      <c r="D11837" s="4" t="s">
        <v>27417</v>
      </c>
      <c r="E11837" s="4" t="s">
        <v>600</v>
      </c>
      <c r="F11837" s="4" t="s">
        <v>2569</v>
      </c>
      <c r="G11837" s="4" t="s">
        <v>257</v>
      </c>
      <c r="H11837" s="4" t="s">
        <v>51</v>
      </c>
      <c r="I11837" s="4" t="s">
        <v>27418</v>
      </c>
      <c r="J11837" s="4" t="s">
        <v>39</v>
      </c>
      <c r="K11837" s="4" t="s">
        <v>63</v>
      </c>
      <c r="L11837" t="str">
        <f>VLOOKUP(C11837,Sheet2!A:C,3,0)</f>
        <v>AA-</v>
      </c>
      <c r="M11837">
        <f t="shared" si="552"/>
        <v>4</v>
      </c>
      <c r="N11837">
        <f t="shared" si="553"/>
        <v>4</v>
      </c>
      <c r="O11837">
        <f t="shared" si="554"/>
        <v>0</v>
      </c>
    </row>
    <row r="11838" spans="1:15" hidden="1" x14ac:dyDescent="0.2">
      <c r="A11838" s="2">
        <v>11837</v>
      </c>
      <c r="B11838" s="3">
        <v>43180</v>
      </c>
      <c r="C11838" s="4" t="s">
        <v>27419</v>
      </c>
      <c r="D11838" s="4" t="s">
        <v>27420</v>
      </c>
      <c r="E11838" s="4" t="s">
        <v>600</v>
      </c>
      <c r="F11838" s="4" t="s">
        <v>2569</v>
      </c>
      <c r="G11838" s="4" t="s">
        <v>645</v>
      </c>
      <c r="H11838" s="4" t="s">
        <v>425</v>
      </c>
      <c r="I11838" s="4" t="s">
        <v>27421</v>
      </c>
      <c r="J11838" s="4" t="s">
        <v>391</v>
      </c>
      <c r="K11838" s="4" t="s">
        <v>1039</v>
      </c>
      <c r="L11838" t="str">
        <f>VLOOKUP(C11838,Sheet2!A:C,3,0)</f>
        <v>A+</v>
      </c>
      <c r="M11838">
        <f t="shared" si="552"/>
        <v>5</v>
      </c>
      <c r="N11838">
        <f t="shared" si="553"/>
        <v>5</v>
      </c>
      <c r="O11838">
        <f t="shared" si="554"/>
        <v>0</v>
      </c>
    </row>
    <row r="11839" spans="1:15" hidden="1" x14ac:dyDescent="0.2">
      <c r="A11839" s="2">
        <v>11838</v>
      </c>
      <c r="B11839" s="3">
        <v>43180</v>
      </c>
      <c r="C11839" s="4" t="s">
        <v>27422</v>
      </c>
      <c r="D11839" s="4" t="s">
        <v>27423</v>
      </c>
      <c r="E11839" s="4" t="s">
        <v>4572</v>
      </c>
      <c r="F11839" s="4" t="s">
        <v>2569</v>
      </c>
      <c r="G11839" s="4" t="s">
        <v>257</v>
      </c>
      <c r="H11839" s="4" t="s">
        <v>239</v>
      </c>
      <c r="I11839" s="4" t="s">
        <v>27424</v>
      </c>
      <c r="J11839" s="4" t="s">
        <v>39</v>
      </c>
      <c r="K11839" s="4" t="s">
        <v>18</v>
      </c>
      <c r="L11839" t="str">
        <f>VLOOKUP(C11839,Sheet2!A:C,3,0)</f>
        <v>AA-</v>
      </c>
      <c r="M11839">
        <f t="shared" si="552"/>
        <v>4</v>
      </c>
      <c r="N11839">
        <f t="shared" si="553"/>
        <v>4</v>
      </c>
      <c r="O11839">
        <f t="shared" si="554"/>
        <v>0</v>
      </c>
    </row>
    <row r="11840" spans="1:15" hidden="1" x14ac:dyDescent="0.2">
      <c r="A11840" s="2">
        <v>11839</v>
      </c>
      <c r="B11840" s="3">
        <v>43180</v>
      </c>
      <c r="C11840" s="4" t="s">
        <v>27425</v>
      </c>
      <c r="D11840" s="4" t="s">
        <v>27426</v>
      </c>
      <c r="E11840" s="4" t="s">
        <v>4572</v>
      </c>
      <c r="F11840" s="4" t="s">
        <v>2569</v>
      </c>
      <c r="G11840" s="4" t="s">
        <v>432</v>
      </c>
      <c r="H11840" s="4" t="s">
        <v>425</v>
      </c>
      <c r="I11840" s="4" t="s">
        <v>27427</v>
      </c>
      <c r="J11840" s="4" t="s">
        <v>391</v>
      </c>
      <c r="K11840" s="4" t="s">
        <v>870</v>
      </c>
      <c r="L11840" t="str">
        <f>VLOOKUP(C11840,Sheet2!A:C,3,0)</f>
        <v>A</v>
      </c>
      <c r="M11840">
        <f t="shared" si="552"/>
        <v>6</v>
      </c>
      <c r="N11840">
        <f t="shared" si="553"/>
        <v>6</v>
      </c>
      <c r="O11840">
        <f t="shared" si="554"/>
        <v>0</v>
      </c>
    </row>
    <row r="11841" spans="1:15" hidden="1" x14ac:dyDescent="0.2">
      <c r="A11841" s="2">
        <v>11840</v>
      </c>
      <c r="B11841" s="3">
        <v>43180</v>
      </c>
      <c r="C11841" s="4" t="s">
        <v>27428</v>
      </c>
      <c r="D11841" s="4" t="s">
        <v>27429</v>
      </c>
      <c r="E11841" s="4" t="s">
        <v>600</v>
      </c>
      <c r="F11841" s="4" t="s">
        <v>2569</v>
      </c>
      <c r="G11841" s="4" t="s">
        <v>645</v>
      </c>
      <c r="H11841" s="4" t="s">
        <v>239</v>
      </c>
      <c r="I11841" s="4" t="s">
        <v>14024</v>
      </c>
      <c r="J11841" s="4" t="s">
        <v>39</v>
      </c>
      <c r="K11841" s="4" t="s">
        <v>69</v>
      </c>
      <c r="L11841" t="str">
        <f>VLOOKUP(C11841,Sheet2!A:C,3,0)</f>
        <v>A+</v>
      </c>
      <c r="M11841">
        <f t="shared" si="552"/>
        <v>5</v>
      </c>
      <c r="N11841">
        <f t="shared" si="553"/>
        <v>5</v>
      </c>
      <c r="O11841">
        <f t="shared" si="554"/>
        <v>0</v>
      </c>
    </row>
    <row r="11842" spans="1:15" hidden="1" x14ac:dyDescent="0.2">
      <c r="A11842" s="2">
        <v>11841</v>
      </c>
      <c r="B11842" s="3">
        <v>43180</v>
      </c>
      <c r="C11842" s="4" t="s">
        <v>27430</v>
      </c>
      <c r="D11842" s="4" t="s">
        <v>27431</v>
      </c>
      <c r="E11842" s="4" t="s">
        <v>600</v>
      </c>
      <c r="F11842" s="4" t="s">
        <v>2569</v>
      </c>
      <c r="G11842" s="4" t="s">
        <v>257</v>
      </c>
      <c r="H11842" s="4" t="s">
        <v>425</v>
      </c>
      <c r="I11842" s="4" t="s">
        <v>19521</v>
      </c>
      <c r="J11842" s="4" t="s">
        <v>39</v>
      </c>
      <c r="K11842" s="4" t="s">
        <v>46</v>
      </c>
      <c r="L11842" t="str">
        <f>VLOOKUP(C11842,Sheet2!A:C,3,0)</f>
        <v>AA-</v>
      </c>
      <c r="M11842">
        <f t="shared" si="552"/>
        <v>4</v>
      </c>
      <c r="N11842">
        <f t="shared" si="553"/>
        <v>4</v>
      </c>
      <c r="O11842">
        <f t="shared" si="554"/>
        <v>0</v>
      </c>
    </row>
    <row r="11843" spans="1:15" hidden="1" x14ac:dyDescent="0.2">
      <c r="A11843" s="2">
        <v>11842</v>
      </c>
      <c r="B11843" s="3">
        <v>43180</v>
      </c>
      <c r="C11843" s="4" t="s">
        <v>27432</v>
      </c>
      <c r="D11843" s="4" t="s">
        <v>27433</v>
      </c>
      <c r="E11843" s="4" t="s">
        <v>600</v>
      </c>
      <c r="F11843" s="4" t="s">
        <v>2569</v>
      </c>
      <c r="G11843" s="4" t="s">
        <v>257</v>
      </c>
      <c r="H11843" s="4" t="s">
        <v>425</v>
      </c>
      <c r="I11843" s="4" t="s">
        <v>11675</v>
      </c>
      <c r="J11843" s="4" t="s">
        <v>39</v>
      </c>
      <c r="K11843" s="4" t="s">
        <v>63</v>
      </c>
      <c r="L11843" t="str">
        <f>VLOOKUP(C11843,Sheet2!A:C,3,0)</f>
        <v>AA-</v>
      </c>
      <c r="M11843">
        <f t="shared" ref="M11843:M11906" si="555">VLOOKUP(G11843,$Q$2:$R$26,2,0)</f>
        <v>4</v>
      </c>
      <c r="N11843">
        <f t="shared" ref="N11843:N11906" si="556">VLOOKUP(L11843,$Q$2:$R$26,2,0)</f>
        <v>4</v>
      </c>
      <c r="O11843">
        <f t="shared" ref="O11843:O11906" si="557">IF(M11843&gt;N11843,1,0)</f>
        <v>0</v>
      </c>
    </row>
    <row r="11844" spans="1:15" hidden="1" x14ac:dyDescent="0.2">
      <c r="A11844" s="2">
        <v>11843</v>
      </c>
      <c r="B11844" s="3">
        <v>43180</v>
      </c>
      <c r="C11844" s="4" t="s">
        <v>27434</v>
      </c>
      <c r="D11844" s="4" t="s">
        <v>27435</v>
      </c>
      <c r="E11844" s="4" t="s">
        <v>600</v>
      </c>
      <c r="F11844" s="4" t="s">
        <v>2569</v>
      </c>
      <c r="G11844" s="4" t="s">
        <v>645</v>
      </c>
      <c r="H11844" s="4" t="s">
        <v>51</v>
      </c>
      <c r="I11844" s="4" t="s">
        <v>27436</v>
      </c>
      <c r="J11844" s="4" t="s">
        <v>39</v>
      </c>
      <c r="K11844" s="4" t="s">
        <v>53</v>
      </c>
      <c r="L11844" t="str">
        <f>VLOOKUP(C11844,Sheet2!A:C,3,0)</f>
        <v>A+</v>
      </c>
      <c r="M11844">
        <f t="shared" si="555"/>
        <v>5</v>
      </c>
      <c r="N11844">
        <f t="shared" si="556"/>
        <v>5</v>
      </c>
      <c r="O11844">
        <f t="shared" si="557"/>
        <v>0</v>
      </c>
    </row>
    <row r="11845" spans="1:15" hidden="1" x14ac:dyDescent="0.2">
      <c r="A11845" s="2">
        <v>11844</v>
      </c>
      <c r="B11845" s="3">
        <v>43180</v>
      </c>
      <c r="C11845" s="4" t="s">
        <v>27437</v>
      </c>
      <c r="D11845" s="4" t="s">
        <v>27438</v>
      </c>
      <c r="E11845" s="4" t="s">
        <v>600</v>
      </c>
      <c r="F11845" s="4" t="s">
        <v>4573</v>
      </c>
      <c r="G11845" s="4" t="s">
        <v>257</v>
      </c>
      <c r="H11845" s="4" t="s">
        <v>239</v>
      </c>
      <c r="I11845" s="4" t="s">
        <v>19738</v>
      </c>
      <c r="J11845" s="4" t="s">
        <v>391</v>
      </c>
      <c r="K11845" s="4" t="s">
        <v>191</v>
      </c>
      <c r="L11845" t="str">
        <f>VLOOKUP(C11845,Sheet2!A:C,3,0)</f>
        <v>AA-</v>
      </c>
      <c r="M11845">
        <f t="shared" si="555"/>
        <v>4</v>
      </c>
      <c r="N11845">
        <f t="shared" si="556"/>
        <v>4</v>
      </c>
      <c r="O11845">
        <f t="shared" si="557"/>
        <v>0</v>
      </c>
    </row>
    <row r="11846" spans="1:15" hidden="1" x14ac:dyDescent="0.2">
      <c r="A11846" s="2">
        <v>11845</v>
      </c>
      <c r="B11846" s="3">
        <v>43180</v>
      </c>
      <c r="C11846" s="4" t="s">
        <v>27439</v>
      </c>
      <c r="D11846" s="4" t="s">
        <v>27440</v>
      </c>
      <c r="E11846" s="4" t="s">
        <v>600</v>
      </c>
      <c r="F11846" s="4" t="s">
        <v>4573</v>
      </c>
      <c r="G11846" s="4" t="s">
        <v>257</v>
      </c>
      <c r="H11846" s="4" t="s">
        <v>15</v>
      </c>
      <c r="I11846" s="4" t="s">
        <v>19738</v>
      </c>
      <c r="J11846" s="4" t="s">
        <v>391</v>
      </c>
      <c r="K11846" s="4" t="s">
        <v>191</v>
      </c>
      <c r="L11846" t="str">
        <f>VLOOKUP(C11846,Sheet2!A:C,3,0)</f>
        <v>AA-</v>
      </c>
      <c r="M11846">
        <f t="shared" si="555"/>
        <v>4</v>
      </c>
      <c r="N11846">
        <f t="shared" si="556"/>
        <v>4</v>
      </c>
      <c r="O11846">
        <f t="shared" si="557"/>
        <v>0</v>
      </c>
    </row>
    <row r="11847" spans="1:15" hidden="1" x14ac:dyDescent="0.2">
      <c r="A11847" s="2">
        <v>11846</v>
      </c>
      <c r="B11847" s="3">
        <v>43180</v>
      </c>
      <c r="C11847" s="4" t="s">
        <v>27441</v>
      </c>
      <c r="D11847" s="4" t="s">
        <v>23095</v>
      </c>
      <c r="E11847" s="4" t="s">
        <v>600</v>
      </c>
      <c r="F11847" s="4" t="s">
        <v>14</v>
      </c>
      <c r="G11847" s="4" t="s">
        <v>239</v>
      </c>
      <c r="H11847" s="4" t="s">
        <v>51</v>
      </c>
      <c r="I11847" s="4" t="s">
        <v>15942</v>
      </c>
      <c r="J11847" s="4" t="s">
        <v>391</v>
      </c>
      <c r="K11847" s="4" t="s">
        <v>18</v>
      </c>
      <c r="L11847" t="str">
        <f>VLOOKUP(C11847,Sheet2!A:C,3,0)</f>
        <v>AA</v>
      </c>
      <c r="M11847">
        <f t="shared" si="555"/>
        <v>3</v>
      </c>
      <c r="N11847">
        <f t="shared" si="556"/>
        <v>3</v>
      </c>
      <c r="O11847">
        <f t="shared" si="557"/>
        <v>0</v>
      </c>
    </row>
    <row r="11848" spans="1:15" hidden="1" x14ac:dyDescent="0.2">
      <c r="A11848" s="2">
        <v>11847</v>
      </c>
      <c r="B11848" s="3">
        <v>43180</v>
      </c>
      <c r="C11848" s="4" t="s">
        <v>27442</v>
      </c>
      <c r="D11848" s="4" t="s">
        <v>27443</v>
      </c>
      <c r="E11848" s="4" t="s">
        <v>4572</v>
      </c>
      <c r="F11848" s="4" t="s">
        <v>2569</v>
      </c>
      <c r="G11848" s="4" t="s">
        <v>432</v>
      </c>
      <c r="H11848" s="4" t="s">
        <v>51</v>
      </c>
      <c r="I11848" s="4" t="s">
        <v>12285</v>
      </c>
      <c r="J11848" s="4" t="s">
        <v>391</v>
      </c>
      <c r="K11848" s="4" t="s">
        <v>1081</v>
      </c>
      <c r="L11848" t="str">
        <f>VLOOKUP(C11848,Sheet2!A:C,3,0)</f>
        <v>A</v>
      </c>
      <c r="M11848">
        <f t="shared" si="555"/>
        <v>6</v>
      </c>
      <c r="N11848">
        <f t="shared" si="556"/>
        <v>6</v>
      </c>
      <c r="O11848">
        <f t="shared" si="557"/>
        <v>0</v>
      </c>
    </row>
    <row r="11849" spans="1:15" hidden="1" x14ac:dyDescent="0.2">
      <c r="A11849" s="2">
        <v>11848</v>
      </c>
      <c r="B11849" s="3">
        <v>43180</v>
      </c>
      <c r="C11849" s="4" t="s">
        <v>27444</v>
      </c>
      <c r="D11849" s="4" t="s">
        <v>27445</v>
      </c>
      <c r="E11849" s="4" t="s">
        <v>600</v>
      </c>
      <c r="F11849" s="4" t="s">
        <v>2569</v>
      </c>
      <c r="G11849" s="4" t="s">
        <v>257</v>
      </c>
      <c r="H11849" s="4" t="s">
        <v>425</v>
      </c>
      <c r="I11849" s="4" t="s">
        <v>6992</v>
      </c>
      <c r="J11849" s="4" t="s">
        <v>39</v>
      </c>
      <c r="K11849" s="4" t="s">
        <v>63</v>
      </c>
      <c r="L11849" t="str">
        <f>VLOOKUP(C11849,Sheet2!A:C,3,0)</f>
        <v>AA-</v>
      </c>
      <c r="M11849">
        <f t="shared" si="555"/>
        <v>4</v>
      </c>
      <c r="N11849">
        <f t="shared" si="556"/>
        <v>4</v>
      </c>
      <c r="O11849">
        <f t="shared" si="557"/>
        <v>0</v>
      </c>
    </row>
    <row r="11850" spans="1:15" hidden="1" x14ac:dyDescent="0.2">
      <c r="A11850" s="2">
        <v>11849</v>
      </c>
      <c r="B11850" s="3">
        <v>43180</v>
      </c>
      <c r="C11850" s="4" t="s">
        <v>27446</v>
      </c>
      <c r="D11850" s="4" t="s">
        <v>27447</v>
      </c>
      <c r="E11850" s="4" t="s">
        <v>4572</v>
      </c>
      <c r="F11850" s="4" t="s">
        <v>187</v>
      </c>
      <c r="G11850" s="4" t="s">
        <v>645</v>
      </c>
      <c r="H11850" s="4" t="s">
        <v>51</v>
      </c>
      <c r="I11850" s="4" t="s">
        <v>27448</v>
      </c>
      <c r="J11850" s="4" t="s">
        <v>391</v>
      </c>
      <c r="K11850" s="4" t="s">
        <v>191</v>
      </c>
      <c r="L11850" t="str">
        <f>VLOOKUP(C11850,Sheet2!A:C,3,0)</f>
        <v>A+</v>
      </c>
      <c r="M11850">
        <f t="shared" si="555"/>
        <v>5</v>
      </c>
      <c r="N11850">
        <f t="shared" si="556"/>
        <v>5</v>
      </c>
      <c r="O11850">
        <f t="shared" si="557"/>
        <v>0</v>
      </c>
    </row>
    <row r="11851" spans="1:15" hidden="1" x14ac:dyDescent="0.2">
      <c r="A11851" s="2">
        <v>11850</v>
      </c>
      <c r="B11851" s="3">
        <v>43180</v>
      </c>
      <c r="C11851" s="4" t="s">
        <v>27449</v>
      </c>
      <c r="D11851" s="4" t="s">
        <v>27450</v>
      </c>
      <c r="E11851" s="4" t="s">
        <v>4572</v>
      </c>
      <c r="F11851" s="4" t="s">
        <v>2569</v>
      </c>
      <c r="G11851" s="4" t="s">
        <v>257</v>
      </c>
      <c r="H11851" s="4" t="s">
        <v>425</v>
      </c>
      <c r="I11851" s="4" t="s">
        <v>3295</v>
      </c>
      <c r="J11851" s="4" t="s">
        <v>39</v>
      </c>
      <c r="K11851" s="4" t="s">
        <v>63</v>
      </c>
      <c r="L11851" t="str">
        <f>VLOOKUP(C11851,Sheet2!A:C,3,0)</f>
        <v>AA-</v>
      </c>
      <c r="M11851">
        <f t="shared" si="555"/>
        <v>4</v>
      </c>
      <c r="N11851">
        <f t="shared" si="556"/>
        <v>4</v>
      </c>
      <c r="O11851">
        <f t="shared" si="557"/>
        <v>0</v>
      </c>
    </row>
    <row r="11852" spans="1:15" hidden="1" x14ac:dyDescent="0.2">
      <c r="A11852" s="2">
        <v>11851</v>
      </c>
      <c r="B11852" s="3">
        <v>43180</v>
      </c>
      <c r="C11852" s="4" t="s">
        <v>27451</v>
      </c>
      <c r="D11852" s="4" t="s">
        <v>27452</v>
      </c>
      <c r="E11852" s="4" t="s">
        <v>600</v>
      </c>
      <c r="F11852" s="4" t="s">
        <v>2569</v>
      </c>
      <c r="G11852" s="4" t="s">
        <v>432</v>
      </c>
      <c r="H11852" s="4" t="s">
        <v>239</v>
      </c>
      <c r="I11852" s="4" t="s">
        <v>27453</v>
      </c>
      <c r="J11852" s="4" t="s">
        <v>391</v>
      </c>
      <c r="K11852" s="4" t="s">
        <v>259</v>
      </c>
      <c r="L11852" t="str">
        <f>VLOOKUP(C11852,Sheet2!A:C,3,0)</f>
        <v>A</v>
      </c>
      <c r="M11852">
        <f t="shared" si="555"/>
        <v>6</v>
      </c>
      <c r="N11852">
        <f t="shared" si="556"/>
        <v>6</v>
      </c>
      <c r="O11852">
        <f t="shared" si="557"/>
        <v>0</v>
      </c>
    </row>
    <row r="11853" spans="1:15" hidden="1" x14ac:dyDescent="0.2">
      <c r="A11853" s="2">
        <v>11852</v>
      </c>
      <c r="B11853" s="3">
        <v>43180</v>
      </c>
      <c r="C11853" s="4" t="s">
        <v>27454</v>
      </c>
      <c r="D11853" s="4" t="s">
        <v>27455</v>
      </c>
      <c r="E11853" s="4" t="s">
        <v>600</v>
      </c>
      <c r="F11853" s="4" t="s">
        <v>2569</v>
      </c>
      <c r="G11853" s="4" t="s">
        <v>257</v>
      </c>
      <c r="H11853" s="4" t="s">
        <v>15</v>
      </c>
      <c r="I11853" s="4" t="s">
        <v>27456</v>
      </c>
      <c r="J11853" s="4" t="s">
        <v>39</v>
      </c>
      <c r="K11853" s="4" t="s">
        <v>880</v>
      </c>
      <c r="L11853" t="str">
        <f>VLOOKUP(C11853,Sheet2!A:C,3,0)</f>
        <v>AA-</v>
      </c>
      <c r="M11853">
        <f t="shared" si="555"/>
        <v>4</v>
      </c>
      <c r="N11853">
        <f t="shared" si="556"/>
        <v>4</v>
      </c>
      <c r="O11853">
        <f t="shared" si="557"/>
        <v>0</v>
      </c>
    </row>
    <row r="11854" spans="1:15" hidden="1" x14ac:dyDescent="0.2">
      <c r="A11854" s="2">
        <v>11853</v>
      </c>
      <c r="B11854" s="3">
        <v>43180</v>
      </c>
      <c r="C11854" s="4" t="s">
        <v>27457</v>
      </c>
      <c r="D11854" s="4" t="s">
        <v>27458</v>
      </c>
      <c r="E11854" s="4" t="s">
        <v>600</v>
      </c>
      <c r="F11854" s="4" t="s">
        <v>4573</v>
      </c>
      <c r="G11854" s="4" t="s">
        <v>257</v>
      </c>
      <c r="H11854" s="4" t="s">
        <v>15</v>
      </c>
      <c r="I11854" s="4" t="s">
        <v>12559</v>
      </c>
      <c r="J11854" s="4" t="s">
        <v>427</v>
      </c>
      <c r="K11854" s="4" t="s">
        <v>105</v>
      </c>
      <c r="L11854" t="str">
        <f>VLOOKUP(C11854,Sheet2!A:C,3,0)</f>
        <v>AA-</v>
      </c>
      <c r="M11854">
        <f t="shared" si="555"/>
        <v>4</v>
      </c>
      <c r="N11854">
        <f t="shared" si="556"/>
        <v>4</v>
      </c>
      <c r="O11854">
        <f t="shared" si="557"/>
        <v>0</v>
      </c>
    </row>
    <row r="11855" spans="1:15" hidden="1" x14ac:dyDescent="0.2">
      <c r="A11855" s="2">
        <v>11854</v>
      </c>
      <c r="B11855" s="3">
        <v>43180</v>
      </c>
      <c r="C11855" s="4" t="s">
        <v>27459</v>
      </c>
      <c r="D11855" s="4" t="s">
        <v>27460</v>
      </c>
      <c r="E11855" s="4" t="s">
        <v>600</v>
      </c>
      <c r="F11855" s="4" t="s">
        <v>4573</v>
      </c>
      <c r="G11855" s="4" t="s">
        <v>257</v>
      </c>
      <c r="H11855" s="4" t="s">
        <v>51</v>
      </c>
      <c r="I11855" s="4" t="s">
        <v>12559</v>
      </c>
      <c r="J11855" s="4" t="s">
        <v>427</v>
      </c>
      <c r="K11855" s="4" t="s">
        <v>105</v>
      </c>
      <c r="L11855" t="str">
        <f>VLOOKUP(C11855,Sheet2!A:C,3,0)</f>
        <v>AA-</v>
      </c>
      <c r="M11855">
        <f t="shared" si="555"/>
        <v>4</v>
      </c>
      <c r="N11855">
        <f t="shared" si="556"/>
        <v>4</v>
      </c>
      <c r="O11855">
        <f t="shared" si="557"/>
        <v>0</v>
      </c>
    </row>
    <row r="11856" spans="1:15" hidden="1" x14ac:dyDescent="0.2">
      <c r="A11856" s="2">
        <v>11855</v>
      </c>
      <c r="B11856" s="3">
        <v>43180</v>
      </c>
      <c r="C11856" s="4" t="s">
        <v>27461</v>
      </c>
      <c r="D11856" s="4" t="s">
        <v>27462</v>
      </c>
      <c r="E11856" s="4" t="s">
        <v>600</v>
      </c>
      <c r="F11856" s="4" t="s">
        <v>14</v>
      </c>
      <c r="G11856" s="4" t="s">
        <v>239</v>
      </c>
      <c r="H11856" s="4" t="s">
        <v>239</v>
      </c>
      <c r="I11856" s="4" t="s">
        <v>10315</v>
      </c>
      <c r="J11856" s="4" t="s">
        <v>39</v>
      </c>
      <c r="K11856" s="4" t="s">
        <v>46</v>
      </c>
      <c r="L11856" t="str">
        <f>VLOOKUP(C11856,Sheet2!A:C,3,0)</f>
        <v>AA</v>
      </c>
      <c r="M11856">
        <f t="shared" si="555"/>
        <v>3</v>
      </c>
      <c r="N11856">
        <f t="shared" si="556"/>
        <v>3</v>
      </c>
      <c r="O11856">
        <f t="shared" si="557"/>
        <v>0</v>
      </c>
    </row>
    <row r="11857" spans="1:15" hidden="1" x14ac:dyDescent="0.2">
      <c r="A11857" s="2">
        <v>11856</v>
      </c>
      <c r="B11857" s="3">
        <v>43180</v>
      </c>
      <c r="C11857" s="4" t="s">
        <v>27463</v>
      </c>
      <c r="D11857" s="4" t="s">
        <v>20685</v>
      </c>
      <c r="E11857" s="4" t="s">
        <v>600</v>
      </c>
      <c r="F11857" s="4" t="s">
        <v>14</v>
      </c>
      <c r="G11857" s="4" t="s">
        <v>15</v>
      </c>
      <c r="H11857" s="4" t="s">
        <v>15</v>
      </c>
      <c r="I11857" s="4" t="s">
        <v>20686</v>
      </c>
      <c r="J11857" s="4" t="s">
        <v>39</v>
      </c>
      <c r="K11857" s="4" t="s">
        <v>63</v>
      </c>
      <c r="L11857" t="str">
        <f>VLOOKUP(C11857,Sheet2!A:C,3,0)</f>
        <v>AAA</v>
      </c>
      <c r="M11857">
        <f t="shared" si="555"/>
        <v>1</v>
      </c>
      <c r="N11857">
        <f t="shared" si="556"/>
        <v>1</v>
      </c>
      <c r="O11857">
        <f t="shared" si="557"/>
        <v>0</v>
      </c>
    </row>
    <row r="11858" spans="1:15" hidden="1" x14ac:dyDescent="0.2">
      <c r="A11858" s="2">
        <v>11857</v>
      </c>
      <c r="B11858" s="3">
        <v>43180</v>
      </c>
      <c r="C11858" s="4" t="s">
        <v>27464</v>
      </c>
      <c r="D11858" s="4" t="s">
        <v>27465</v>
      </c>
      <c r="E11858" s="4" t="s">
        <v>600</v>
      </c>
      <c r="F11858" s="4" t="s">
        <v>2569</v>
      </c>
      <c r="G11858" s="4" t="s">
        <v>257</v>
      </c>
      <c r="H11858" s="4" t="s">
        <v>425</v>
      </c>
      <c r="I11858" s="4" t="s">
        <v>21287</v>
      </c>
      <c r="J11858" s="4" t="s">
        <v>39</v>
      </c>
      <c r="K11858" s="4" t="s">
        <v>1708</v>
      </c>
      <c r="L11858" t="str">
        <f>VLOOKUP(C11858,Sheet2!A:C,3,0)</f>
        <v>AA-</v>
      </c>
      <c r="M11858">
        <f t="shared" si="555"/>
        <v>4</v>
      </c>
      <c r="N11858">
        <f t="shared" si="556"/>
        <v>4</v>
      </c>
      <c r="O11858">
        <f t="shared" si="557"/>
        <v>0</v>
      </c>
    </row>
    <row r="11859" spans="1:15" hidden="1" x14ac:dyDescent="0.2">
      <c r="A11859" s="2">
        <v>11858</v>
      </c>
      <c r="B11859" s="3">
        <v>43180</v>
      </c>
      <c r="C11859" s="4" t="s">
        <v>27466</v>
      </c>
      <c r="D11859" s="4" t="s">
        <v>27467</v>
      </c>
      <c r="E11859" s="4" t="s">
        <v>600</v>
      </c>
      <c r="F11859" s="4" t="s">
        <v>2569</v>
      </c>
      <c r="G11859" s="4" t="s">
        <v>257</v>
      </c>
      <c r="H11859" s="4" t="s">
        <v>425</v>
      </c>
      <c r="I11859" s="4" t="s">
        <v>27468</v>
      </c>
      <c r="J11859" s="4" t="s">
        <v>39</v>
      </c>
      <c r="K11859" s="4" t="s">
        <v>63</v>
      </c>
      <c r="L11859" t="str">
        <f>VLOOKUP(C11859,Sheet2!A:C,3,0)</f>
        <v>AA-</v>
      </c>
      <c r="M11859">
        <f t="shared" si="555"/>
        <v>4</v>
      </c>
      <c r="N11859">
        <f t="shared" si="556"/>
        <v>4</v>
      </c>
      <c r="O11859">
        <f t="shared" si="557"/>
        <v>0</v>
      </c>
    </row>
    <row r="11860" spans="1:15" hidden="1" x14ac:dyDescent="0.2">
      <c r="A11860" s="2">
        <v>11859</v>
      </c>
      <c r="B11860" s="3">
        <v>43180</v>
      </c>
      <c r="C11860" s="4" t="s">
        <v>27469</v>
      </c>
      <c r="D11860" s="4" t="s">
        <v>27470</v>
      </c>
      <c r="E11860" s="4" t="s">
        <v>600</v>
      </c>
      <c r="F11860" s="4" t="s">
        <v>2569</v>
      </c>
      <c r="G11860" s="4" t="s">
        <v>257</v>
      </c>
      <c r="H11860" s="4" t="s">
        <v>239</v>
      </c>
      <c r="I11860" s="4" t="s">
        <v>25238</v>
      </c>
      <c r="J11860" s="4" t="s">
        <v>39</v>
      </c>
      <c r="K11860" s="4" t="s">
        <v>18</v>
      </c>
      <c r="L11860" t="str">
        <f>VLOOKUP(C11860,Sheet2!A:C,3,0)</f>
        <v>AA-</v>
      </c>
      <c r="M11860">
        <f t="shared" si="555"/>
        <v>4</v>
      </c>
      <c r="N11860">
        <f t="shared" si="556"/>
        <v>4</v>
      </c>
      <c r="O11860">
        <f t="shared" si="557"/>
        <v>0</v>
      </c>
    </row>
    <row r="11861" spans="1:15" hidden="1" x14ac:dyDescent="0.2">
      <c r="A11861" s="2">
        <v>11860</v>
      </c>
      <c r="B11861" s="3">
        <v>43180</v>
      </c>
      <c r="C11861" s="4" t="s">
        <v>27471</v>
      </c>
      <c r="D11861" s="4" t="s">
        <v>27472</v>
      </c>
      <c r="E11861" s="4" t="s">
        <v>600</v>
      </c>
      <c r="F11861" s="4" t="s">
        <v>2569</v>
      </c>
      <c r="G11861" s="4" t="s">
        <v>239</v>
      </c>
      <c r="H11861" s="4" t="s">
        <v>425</v>
      </c>
      <c r="I11861" s="4" t="s">
        <v>2641</v>
      </c>
      <c r="J11861" s="4" t="s">
        <v>39</v>
      </c>
      <c r="K11861" s="4" t="s">
        <v>105</v>
      </c>
      <c r="L11861" t="str">
        <f>VLOOKUP(C11861,Sheet2!A:C,3,0)</f>
        <v>AA</v>
      </c>
      <c r="M11861">
        <f t="shared" si="555"/>
        <v>3</v>
      </c>
      <c r="N11861">
        <f t="shared" si="556"/>
        <v>3</v>
      </c>
      <c r="O11861">
        <f t="shared" si="557"/>
        <v>0</v>
      </c>
    </row>
    <row r="11862" spans="1:15" hidden="1" x14ac:dyDescent="0.2">
      <c r="A11862" s="2">
        <v>11861</v>
      </c>
      <c r="B11862" s="3">
        <v>43180</v>
      </c>
      <c r="C11862" s="4" t="s">
        <v>27473</v>
      </c>
      <c r="D11862" s="4" t="s">
        <v>27474</v>
      </c>
      <c r="E11862" s="4" t="s">
        <v>600</v>
      </c>
      <c r="F11862" s="4" t="s">
        <v>2569</v>
      </c>
      <c r="G11862" s="4" t="s">
        <v>257</v>
      </c>
      <c r="H11862" s="4" t="s">
        <v>425</v>
      </c>
      <c r="I11862" s="4" t="s">
        <v>9848</v>
      </c>
      <c r="J11862" s="4" t="s">
        <v>39</v>
      </c>
      <c r="K11862" s="4" t="s">
        <v>63</v>
      </c>
      <c r="L11862" t="str">
        <f>VLOOKUP(C11862,Sheet2!A:C,3,0)</f>
        <v>AA-</v>
      </c>
      <c r="M11862">
        <f t="shared" si="555"/>
        <v>4</v>
      </c>
      <c r="N11862">
        <f t="shared" si="556"/>
        <v>4</v>
      </c>
      <c r="O11862">
        <f t="shared" si="557"/>
        <v>0</v>
      </c>
    </row>
    <row r="11863" spans="1:15" hidden="1" x14ac:dyDescent="0.2">
      <c r="A11863" s="2">
        <v>11862</v>
      </c>
      <c r="B11863" s="3">
        <v>43180</v>
      </c>
      <c r="C11863" s="4" t="s">
        <v>27475</v>
      </c>
      <c r="D11863" s="4" t="s">
        <v>27476</v>
      </c>
      <c r="E11863" s="4" t="s">
        <v>600</v>
      </c>
      <c r="F11863" s="4" t="s">
        <v>14</v>
      </c>
      <c r="G11863" s="4" t="s">
        <v>239</v>
      </c>
      <c r="H11863" s="4" t="s">
        <v>239</v>
      </c>
      <c r="I11863" s="4" t="s">
        <v>27312</v>
      </c>
      <c r="J11863" s="4" t="s">
        <v>39</v>
      </c>
      <c r="K11863" s="4" t="s">
        <v>63</v>
      </c>
      <c r="L11863" t="str">
        <f>VLOOKUP(C11863,Sheet2!A:C,3,0)</f>
        <v>AA</v>
      </c>
      <c r="M11863">
        <f t="shared" si="555"/>
        <v>3</v>
      </c>
      <c r="N11863">
        <f t="shared" si="556"/>
        <v>3</v>
      </c>
      <c r="O11863">
        <f t="shared" si="557"/>
        <v>0</v>
      </c>
    </row>
    <row r="11864" spans="1:15" hidden="1" x14ac:dyDescent="0.2">
      <c r="A11864" s="2">
        <v>11863</v>
      </c>
      <c r="B11864" s="3">
        <v>43180</v>
      </c>
      <c r="C11864" s="4" t="s">
        <v>27477</v>
      </c>
      <c r="D11864" s="4" t="s">
        <v>27478</v>
      </c>
      <c r="E11864" s="4" t="s">
        <v>600</v>
      </c>
      <c r="F11864" s="4" t="s">
        <v>4573</v>
      </c>
      <c r="G11864" s="4" t="s">
        <v>239</v>
      </c>
      <c r="H11864" s="4" t="s">
        <v>15</v>
      </c>
      <c r="I11864" s="4" t="s">
        <v>19421</v>
      </c>
      <c r="J11864" s="4" t="s">
        <v>391</v>
      </c>
      <c r="K11864" s="4" t="s">
        <v>191</v>
      </c>
      <c r="L11864" t="str">
        <f>VLOOKUP(C11864,Sheet2!A:C,3,0)</f>
        <v>AA</v>
      </c>
      <c r="M11864">
        <f t="shared" si="555"/>
        <v>3</v>
      </c>
      <c r="N11864">
        <f t="shared" si="556"/>
        <v>3</v>
      </c>
      <c r="O11864">
        <f t="shared" si="557"/>
        <v>0</v>
      </c>
    </row>
    <row r="11865" spans="1:15" hidden="1" x14ac:dyDescent="0.2">
      <c r="A11865" s="2">
        <v>11864</v>
      </c>
      <c r="B11865" s="3">
        <v>43180</v>
      </c>
      <c r="C11865" s="4" t="s">
        <v>27479</v>
      </c>
      <c r="D11865" s="4" t="s">
        <v>27480</v>
      </c>
      <c r="E11865" s="4" t="s">
        <v>600</v>
      </c>
      <c r="F11865" s="4" t="s">
        <v>4573</v>
      </c>
      <c r="G11865" s="4" t="s">
        <v>239</v>
      </c>
      <c r="H11865" s="4" t="s">
        <v>15</v>
      </c>
      <c r="I11865" s="4" t="s">
        <v>19421</v>
      </c>
      <c r="J11865" s="4" t="s">
        <v>391</v>
      </c>
      <c r="K11865" s="4" t="s">
        <v>191</v>
      </c>
      <c r="L11865" t="str">
        <f>VLOOKUP(C11865,Sheet2!A:C,3,0)</f>
        <v>AA</v>
      </c>
      <c r="M11865">
        <f t="shared" si="555"/>
        <v>3</v>
      </c>
      <c r="N11865">
        <f t="shared" si="556"/>
        <v>3</v>
      </c>
      <c r="O11865">
        <f t="shared" si="557"/>
        <v>0</v>
      </c>
    </row>
    <row r="11866" spans="1:15" hidden="1" x14ac:dyDescent="0.2">
      <c r="A11866" s="2">
        <v>11865</v>
      </c>
      <c r="B11866" s="3">
        <v>43180</v>
      </c>
      <c r="C11866" s="4" t="s">
        <v>27481</v>
      </c>
      <c r="D11866" s="4" t="s">
        <v>27482</v>
      </c>
      <c r="E11866" s="4" t="s">
        <v>600</v>
      </c>
      <c r="F11866" s="4" t="s">
        <v>4573</v>
      </c>
      <c r="G11866" s="4" t="s">
        <v>257</v>
      </c>
      <c r="H11866" s="4" t="s">
        <v>239</v>
      </c>
      <c r="I11866" s="4" t="s">
        <v>19421</v>
      </c>
      <c r="J11866" s="4" t="s">
        <v>391</v>
      </c>
      <c r="K11866" s="4" t="s">
        <v>191</v>
      </c>
      <c r="L11866" t="str">
        <f>VLOOKUP(C11866,Sheet2!A:C,3,0)</f>
        <v>AA-</v>
      </c>
      <c r="M11866">
        <f t="shared" si="555"/>
        <v>4</v>
      </c>
      <c r="N11866">
        <f t="shared" si="556"/>
        <v>4</v>
      </c>
      <c r="O11866">
        <f t="shared" si="557"/>
        <v>0</v>
      </c>
    </row>
    <row r="11867" spans="1:15" hidden="1" x14ac:dyDescent="0.2">
      <c r="A11867" s="2">
        <v>11866</v>
      </c>
      <c r="B11867" s="3">
        <v>43180</v>
      </c>
      <c r="C11867" s="4" t="s">
        <v>27483</v>
      </c>
      <c r="D11867" s="4" t="s">
        <v>27484</v>
      </c>
      <c r="E11867" s="4" t="s">
        <v>13</v>
      </c>
      <c r="F11867" s="4" t="s">
        <v>286</v>
      </c>
      <c r="G11867" s="4" t="s">
        <v>257</v>
      </c>
      <c r="H11867" s="4" t="s">
        <v>15</v>
      </c>
      <c r="I11867" s="4" t="s">
        <v>11395</v>
      </c>
      <c r="J11867" s="4" t="s">
        <v>39</v>
      </c>
      <c r="K11867" s="4" t="s">
        <v>53</v>
      </c>
      <c r="L11867" t="str">
        <f>VLOOKUP(C11867,Sheet2!A:C,3,0)</f>
        <v>AA-</v>
      </c>
      <c r="M11867">
        <f t="shared" si="555"/>
        <v>4</v>
      </c>
      <c r="N11867">
        <f t="shared" si="556"/>
        <v>4</v>
      </c>
      <c r="O11867">
        <f t="shared" si="557"/>
        <v>0</v>
      </c>
    </row>
    <row r="11868" spans="1:15" hidden="1" x14ac:dyDescent="0.2">
      <c r="A11868" s="2">
        <v>11867</v>
      </c>
      <c r="B11868" s="3">
        <v>43180</v>
      </c>
      <c r="C11868" s="4" t="s">
        <v>27485</v>
      </c>
      <c r="D11868" s="4" t="s">
        <v>27486</v>
      </c>
      <c r="E11868" s="4" t="s">
        <v>4572</v>
      </c>
      <c r="F11868" s="4" t="s">
        <v>2569</v>
      </c>
      <c r="G11868" s="4" t="s">
        <v>257</v>
      </c>
      <c r="H11868" s="4" t="s">
        <v>425</v>
      </c>
      <c r="I11868" s="4" t="s">
        <v>12614</v>
      </c>
      <c r="J11868" s="4" t="s">
        <v>391</v>
      </c>
      <c r="K11868" s="4" t="s">
        <v>913</v>
      </c>
      <c r="L11868" t="str">
        <f>VLOOKUP(C11868,Sheet2!A:C,3,0)</f>
        <v>AA-</v>
      </c>
      <c r="M11868">
        <f t="shared" si="555"/>
        <v>4</v>
      </c>
      <c r="N11868">
        <f t="shared" si="556"/>
        <v>4</v>
      </c>
      <c r="O11868">
        <f t="shared" si="557"/>
        <v>0</v>
      </c>
    </row>
    <row r="11869" spans="1:15" hidden="1" x14ac:dyDescent="0.2">
      <c r="A11869" s="2">
        <v>11868</v>
      </c>
      <c r="B11869" s="3">
        <v>43180</v>
      </c>
      <c r="C11869" s="4" t="s">
        <v>27487</v>
      </c>
      <c r="D11869" s="4" t="s">
        <v>27488</v>
      </c>
      <c r="E11869" s="4" t="s">
        <v>600</v>
      </c>
      <c r="F11869" s="4" t="s">
        <v>2569</v>
      </c>
      <c r="G11869" s="4" t="s">
        <v>257</v>
      </c>
      <c r="H11869" s="4" t="s">
        <v>15</v>
      </c>
      <c r="I11869" s="4" t="s">
        <v>27407</v>
      </c>
      <c r="J11869" s="4" t="s">
        <v>17</v>
      </c>
      <c r="K11869" s="4" t="s">
        <v>83</v>
      </c>
      <c r="L11869" t="str">
        <f>VLOOKUP(C11869,Sheet2!A:C,3,0)</f>
        <v>AA-</v>
      </c>
      <c r="M11869">
        <f t="shared" si="555"/>
        <v>4</v>
      </c>
      <c r="N11869">
        <f t="shared" si="556"/>
        <v>4</v>
      </c>
      <c r="O11869">
        <f t="shared" si="557"/>
        <v>0</v>
      </c>
    </row>
    <row r="11870" spans="1:15" hidden="1" x14ac:dyDescent="0.2">
      <c r="A11870" s="2">
        <v>11869</v>
      </c>
      <c r="B11870" s="3">
        <v>43180</v>
      </c>
      <c r="C11870" s="4" t="s">
        <v>27489</v>
      </c>
      <c r="D11870" s="4" t="s">
        <v>27490</v>
      </c>
      <c r="E11870" s="4" t="s">
        <v>600</v>
      </c>
      <c r="F11870" s="4" t="s">
        <v>2569</v>
      </c>
      <c r="G11870" s="4" t="s">
        <v>257</v>
      </c>
      <c r="H11870" s="4" t="s">
        <v>425</v>
      </c>
      <c r="I11870" s="4" t="s">
        <v>20961</v>
      </c>
      <c r="J11870" s="4" t="s">
        <v>39</v>
      </c>
      <c r="K11870" s="4" t="s">
        <v>69</v>
      </c>
      <c r="L11870" t="str">
        <f>VLOOKUP(C11870,Sheet2!A:C,3,0)</f>
        <v>AA-</v>
      </c>
      <c r="M11870">
        <f t="shared" si="555"/>
        <v>4</v>
      </c>
      <c r="N11870">
        <f t="shared" si="556"/>
        <v>4</v>
      </c>
      <c r="O11870">
        <f t="shared" si="557"/>
        <v>0</v>
      </c>
    </row>
    <row r="11871" spans="1:15" hidden="1" x14ac:dyDescent="0.2">
      <c r="A11871" s="2">
        <v>11870</v>
      </c>
      <c r="B11871" s="3">
        <v>43180</v>
      </c>
      <c r="C11871" s="4" t="s">
        <v>27491</v>
      </c>
      <c r="D11871" s="4" t="s">
        <v>27492</v>
      </c>
      <c r="E11871" s="4" t="s">
        <v>600</v>
      </c>
      <c r="F11871" s="4" t="s">
        <v>4573</v>
      </c>
      <c r="G11871" s="4" t="s">
        <v>257</v>
      </c>
      <c r="H11871" s="4" t="s">
        <v>15</v>
      </c>
      <c r="I11871" s="4" t="s">
        <v>19014</v>
      </c>
      <c r="J11871" s="4" t="s">
        <v>558</v>
      </c>
      <c r="K11871" s="4" t="s">
        <v>880</v>
      </c>
      <c r="L11871" t="str">
        <f>VLOOKUP(C11871,Sheet2!A:C,3,0)</f>
        <v>AA-</v>
      </c>
      <c r="M11871">
        <f t="shared" si="555"/>
        <v>4</v>
      </c>
      <c r="N11871">
        <f t="shared" si="556"/>
        <v>4</v>
      </c>
      <c r="O11871">
        <f t="shared" si="557"/>
        <v>0</v>
      </c>
    </row>
    <row r="11872" spans="1:15" hidden="1" x14ac:dyDescent="0.2">
      <c r="A11872" s="2">
        <v>11871</v>
      </c>
      <c r="B11872" s="3">
        <v>43180</v>
      </c>
      <c r="C11872" s="4" t="s">
        <v>27493</v>
      </c>
      <c r="D11872" s="4" t="s">
        <v>27494</v>
      </c>
      <c r="E11872" s="4" t="s">
        <v>600</v>
      </c>
      <c r="F11872" s="4" t="s">
        <v>4573</v>
      </c>
      <c r="G11872" s="4" t="s">
        <v>257</v>
      </c>
      <c r="H11872" s="4" t="s">
        <v>15</v>
      </c>
      <c r="I11872" s="4" t="s">
        <v>19014</v>
      </c>
      <c r="J11872" s="4" t="s">
        <v>558</v>
      </c>
      <c r="K11872" s="4" t="s">
        <v>880</v>
      </c>
      <c r="L11872" t="str">
        <f>VLOOKUP(C11872,Sheet2!A:C,3,0)</f>
        <v>AA-</v>
      </c>
      <c r="M11872">
        <f t="shared" si="555"/>
        <v>4</v>
      </c>
      <c r="N11872">
        <f t="shared" si="556"/>
        <v>4</v>
      </c>
      <c r="O11872">
        <f t="shared" si="557"/>
        <v>0</v>
      </c>
    </row>
    <row r="11873" spans="1:15" hidden="1" x14ac:dyDescent="0.2">
      <c r="A11873" s="2">
        <v>11872</v>
      </c>
      <c r="B11873" s="3">
        <v>43180</v>
      </c>
      <c r="C11873" s="4" t="s">
        <v>27495</v>
      </c>
      <c r="D11873" s="4" t="s">
        <v>27496</v>
      </c>
      <c r="E11873" s="4" t="s">
        <v>600</v>
      </c>
      <c r="F11873" s="4" t="s">
        <v>4573</v>
      </c>
      <c r="G11873" s="4" t="s">
        <v>257</v>
      </c>
      <c r="H11873" s="4" t="s">
        <v>15</v>
      </c>
      <c r="I11873" s="4" t="s">
        <v>19014</v>
      </c>
      <c r="J11873" s="4" t="s">
        <v>558</v>
      </c>
      <c r="K11873" s="4" t="s">
        <v>880</v>
      </c>
      <c r="L11873" t="str">
        <f>VLOOKUP(C11873,Sheet2!A:C,3,0)</f>
        <v>AA-</v>
      </c>
      <c r="M11873">
        <f t="shared" si="555"/>
        <v>4</v>
      </c>
      <c r="N11873">
        <f t="shared" si="556"/>
        <v>4</v>
      </c>
      <c r="O11873">
        <f t="shared" si="557"/>
        <v>0</v>
      </c>
    </row>
    <row r="11874" spans="1:15" hidden="1" x14ac:dyDescent="0.2">
      <c r="A11874" s="2">
        <v>11873</v>
      </c>
      <c r="B11874" s="3">
        <v>43180</v>
      </c>
      <c r="C11874" s="4" t="s">
        <v>27497</v>
      </c>
      <c r="D11874" s="4" t="s">
        <v>27498</v>
      </c>
      <c r="E11874" s="4" t="s">
        <v>600</v>
      </c>
      <c r="F11874" s="4" t="s">
        <v>4573</v>
      </c>
      <c r="G11874" s="4" t="s">
        <v>257</v>
      </c>
      <c r="H11874" s="4" t="s">
        <v>51</v>
      </c>
      <c r="I11874" s="4" t="s">
        <v>19014</v>
      </c>
      <c r="J11874" s="4" t="s">
        <v>558</v>
      </c>
      <c r="K11874" s="4" t="s">
        <v>880</v>
      </c>
      <c r="L11874" t="str">
        <f>VLOOKUP(C11874,Sheet2!A:C,3,0)</f>
        <v>AA-</v>
      </c>
      <c r="M11874">
        <f t="shared" si="555"/>
        <v>4</v>
      </c>
      <c r="N11874">
        <f t="shared" si="556"/>
        <v>4</v>
      </c>
      <c r="O11874">
        <f t="shared" si="557"/>
        <v>0</v>
      </c>
    </row>
    <row r="11875" spans="1:15" hidden="1" x14ac:dyDescent="0.2">
      <c r="A11875" s="2">
        <v>11874</v>
      </c>
      <c r="B11875" s="3">
        <v>43180</v>
      </c>
      <c r="C11875" s="4" t="s">
        <v>27499</v>
      </c>
      <c r="D11875" s="4" t="s">
        <v>27500</v>
      </c>
      <c r="E11875" s="4" t="s">
        <v>600</v>
      </c>
      <c r="F11875" s="4" t="s">
        <v>4573</v>
      </c>
      <c r="G11875" s="4" t="s">
        <v>432</v>
      </c>
      <c r="H11875" s="4" t="s">
        <v>425</v>
      </c>
      <c r="I11875" s="4" t="s">
        <v>19014</v>
      </c>
      <c r="J11875" s="4" t="s">
        <v>558</v>
      </c>
      <c r="K11875" s="4" t="s">
        <v>880</v>
      </c>
      <c r="L11875" t="str">
        <f>VLOOKUP(C11875,Sheet2!A:C,3,0)</f>
        <v>A</v>
      </c>
      <c r="M11875">
        <f t="shared" si="555"/>
        <v>6</v>
      </c>
      <c r="N11875">
        <f t="shared" si="556"/>
        <v>6</v>
      </c>
      <c r="O11875">
        <f t="shared" si="557"/>
        <v>0</v>
      </c>
    </row>
    <row r="11876" spans="1:15" hidden="1" x14ac:dyDescent="0.2">
      <c r="A11876" s="2">
        <v>11875</v>
      </c>
      <c r="B11876" s="3">
        <v>43180</v>
      </c>
      <c r="C11876" s="4" t="s">
        <v>27501</v>
      </c>
      <c r="D11876" s="4" t="s">
        <v>27502</v>
      </c>
      <c r="E11876" s="4" t="s">
        <v>13</v>
      </c>
      <c r="F11876" s="4" t="s">
        <v>286</v>
      </c>
      <c r="G11876" s="4" t="s">
        <v>239</v>
      </c>
      <c r="H11876" s="4" t="s">
        <v>51</v>
      </c>
      <c r="I11876" s="4" t="s">
        <v>2813</v>
      </c>
      <c r="J11876" s="4" t="s">
        <v>39</v>
      </c>
      <c r="K11876" s="4" t="s">
        <v>23</v>
      </c>
      <c r="L11876" t="str">
        <f>VLOOKUP(C11876,Sheet2!A:C,3,0)</f>
        <v>AA</v>
      </c>
      <c r="M11876">
        <f t="shared" si="555"/>
        <v>3</v>
      </c>
      <c r="N11876">
        <f t="shared" si="556"/>
        <v>3</v>
      </c>
      <c r="O11876">
        <f t="shared" si="557"/>
        <v>0</v>
      </c>
    </row>
    <row r="11877" spans="1:15" hidden="1" x14ac:dyDescent="0.2">
      <c r="A11877" s="2">
        <v>11876</v>
      </c>
      <c r="B11877" s="3">
        <v>43180</v>
      </c>
      <c r="C11877" s="4" t="s">
        <v>27503</v>
      </c>
      <c r="D11877" s="4" t="s">
        <v>25621</v>
      </c>
      <c r="E11877" s="4" t="s">
        <v>600</v>
      </c>
      <c r="F11877" s="4" t="s">
        <v>4573</v>
      </c>
      <c r="G11877" s="4" t="s">
        <v>51</v>
      </c>
      <c r="H11877" s="4" t="s">
        <v>51</v>
      </c>
      <c r="I11877" s="4" t="s">
        <v>27504</v>
      </c>
      <c r="J11877" s="4" t="s">
        <v>391</v>
      </c>
      <c r="K11877" s="4" t="s">
        <v>105</v>
      </c>
      <c r="L11877" t="str">
        <f>VLOOKUP(C11877,Sheet2!A:C,3,0)</f>
        <v>AA+</v>
      </c>
      <c r="M11877">
        <f t="shared" si="555"/>
        <v>2</v>
      </c>
      <c r="N11877">
        <f t="shared" si="556"/>
        <v>2</v>
      </c>
      <c r="O11877">
        <f t="shared" si="557"/>
        <v>0</v>
      </c>
    </row>
    <row r="11878" spans="1:15" hidden="1" x14ac:dyDescent="0.2">
      <c r="A11878" s="2">
        <v>11877</v>
      </c>
      <c r="B11878" s="3">
        <v>43180</v>
      </c>
      <c r="C11878" s="4" t="s">
        <v>27505</v>
      </c>
      <c r="D11878" s="4" t="s">
        <v>27506</v>
      </c>
      <c r="E11878" s="4" t="s">
        <v>600</v>
      </c>
      <c r="F11878" s="4" t="s">
        <v>4573</v>
      </c>
      <c r="G11878" s="4" t="s">
        <v>257</v>
      </c>
      <c r="H11878" s="4" t="s">
        <v>51</v>
      </c>
      <c r="I11878" s="4" t="s">
        <v>27504</v>
      </c>
      <c r="J11878" s="4" t="s">
        <v>391</v>
      </c>
      <c r="K11878" s="4" t="s">
        <v>105</v>
      </c>
      <c r="L11878" t="str">
        <f>VLOOKUP(C11878,Sheet2!A:C,3,0)</f>
        <v>AA-</v>
      </c>
      <c r="M11878">
        <f t="shared" si="555"/>
        <v>4</v>
      </c>
      <c r="N11878">
        <f t="shared" si="556"/>
        <v>4</v>
      </c>
      <c r="O11878">
        <f t="shared" si="557"/>
        <v>0</v>
      </c>
    </row>
    <row r="11879" spans="1:15" hidden="1" x14ac:dyDescent="0.2">
      <c r="A11879" s="2">
        <v>11878</v>
      </c>
      <c r="B11879" s="3">
        <v>43180</v>
      </c>
      <c r="C11879" s="4" t="s">
        <v>27507</v>
      </c>
      <c r="D11879" s="4" t="s">
        <v>27508</v>
      </c>
      <c r="E11879" s="4" t="s">
        <v>600</v>
      </c>
      <c r="F11879" s="4" t="s">
        <v>4573</v>
      </c>
      <c r="G11879" s="4" t="s">
        <v>257</v>
      </c>
      <c r="H11879" s="4" t="s">
        <v>51</v>
      </c>
      <c r="I11879" s="4" t="s">
        <v>27504</v>
      </c>
      <c r="J11879" s="4" t="s">
        <v>391</v>
      </c>
      <c r="K11879" s="4" t="s">
        <v>105</v>
      </c>
      <c r="L11879" t="str">
        <f>VLOOKUP(C11879,Sheet2!A:C,3,0)</f>
        <v>AA-</v>
      </c>
      <c r="M11879">
        <f t="shared" si="555"/>
        <v>4</v>
      </c>
      <c r="N11879">
        <f t="shared" si="556"/>
        <v>4</v>
      </c>
      <c r="O11879">
        <f t="shared" si="557"/>
        <v>0</v>
      </c>
    </row>
    <row r="11880" spans="1:15" hidden="1" x14ac:dyDescent="0.2">
      <c r="A11880" s="2">
        <v>11879</v>
      </c>
      <c r="B11880" s="3">
        <v>43180</v>
      </c>
      <c r="C11880" s="4" t="s">
        <v>27509</v>
      </c>
      <c r="D11880" s="4" t="s">
        <v>27510</v>
      </c>
      <c r="E11880" s="4" t="s">
        <v>600</v>
      </c>
      <c r="F11880" s="4" t="s">
        <v>4573</v>
      </c>
      <c r="G11880" s="4" t="s">
        <v>257</v>
      </c>
      <c r="H11880" s="4" t="s">
        <v>51</v>
      </c>
      <c r="I11880" s="4" t="s">
        <v>27504</v>
      </c>
      <c r="J11880" s="4" t="s">
        <v>391</v>
      </c>
      <c r="K11880" s="4" t="s">
        <v>105</v>
      </c>
      <c r="L11880" t="str">
        <f>VLOOKUP(C11880,Sheet2!A:C,3,0)</f>
        <v>AA-</v>
      </c>
      <c r="M11880">
        <f t="shared" si="555"/>
        <v>4</v>
      </c>
      <c r="N11880">
        <f t="shared" si="556"/>
        <v>4</v>
      </c>
      <c r="O11880">
        <f t="shared" si="557"/>
        <v>0</v>
      </c>
    </row>
    <row r="11881" spans="1:15" hidden="1" x14ac:dyDescent="0.2">
      <c r="A11881" s="2">
        <v>11880</v>
      </c>
      <c r="B11881" s="3">
        <v>43180</v>
      </c>
      <c r="C11881" s="4" t="s">
        <v>27511</v>
      </c>
      <c r="D11881" s="4" t="s">
        <v>27512</v>
      </c>
      <c r="E11881" s="4" t="s">
        <v>13</v>
      </c>
      <c r="F11881" s="4" t="s">
        <v>286</v>
      </c>
      <c r="G11881" s="4" t="s">
        <v>239</v>
      </c>
      <c r="H11881" s="4" t="s">
        <v>239</v>
      </c>
      <c r="I11881" s="4" t="s">
        <v>1049</v>
      </c>
      <c r="J11881" s="4" t="s">
        <v>39</v>
      </c>
      <c r="K11881" s="4" t="s">
        <v>63</v>
      </c>
      <c r="L11881" t="str">
        <f>VLOOKUP(C11881,Sheet2!A:C,3,0)</f>
        <v>AA</v>
      </c>
      <c r="M11881">
        <f t="shared" si="555"/>
        <v>3</v>
      </c>
      <c r="N11881">
        <f t="shared" si="556"/>
        <v>3</v>
      </c>
      <c r="O11881">
        <f t="shared" si="557"/>
        <v>0</v>
      </c>
    </row>
    <row r="11882" spans="1:15" hidden="1" x14ac:dyDescent="0.2">
      <c r="A11882" s="2">
        <v>11881</v>
      </c>
      <c r="B11882" s="3">
        <v>43180</v>
      </c>
      <c r="C11882" s="4" t="s">
        <v>27513</v>
      </c>
      <c r="D11882" s="4" t="s">
        <v>27514</v>
      </c>
      <c r="E11882" s="4" t="s">
        <v>193</v>
      </c>
      <c r="F11882" s="4" t="s">
        <v>187</v>
      </c>
      <c r="G11882" s="4" t="s">
        <v>15</v>
      </c>
      <c r="H11882" s="4" t="s">
        <v>15</v>
      </c>
      <c r="I11882" s="4" t="s">
        <v>190</v>
      </c>
      <c r="J11882" s="4" t="s">
        <v>17</v>
      </c>
      <c r="K11882" s="4" t="s">
        <v>191</v>
      </c>
      <c r="L11882" t="str">
        <f>VLOOKUP(C11882,Sheet2!A:C,3,0)</f>
        <v>AAA</v>
      </c>
      <c r="M11882">
        <f t="shared" si="555"/>
        <v>1</v>
      </c>
      <c r="N11882">
        <f t="shared" si="556"/>
        <v>1</v>
      </c>
      <c r="O11882">
        <f t="shared" si="557"/>
        <v>0</v>
      </c>
    </row>
    <row r="11883" spans="1:15" hidden="1" x14ac:dyDescent="0.2">
      <c r="A11883" s="2">
        <v>11882</v>
      </c>
      <c r="B11883" s="3">
        <v>43180</v>
      </c>
      <c r="C11883" s="4" t="s">
        <v>27515</v>
      </c>
      <c r="D11883" s="4" t="s">
        <v>27516</v>
      </c>
      <c r="E11883" s="4" t="s">
        <v>193</v>
      </c>
      <c r="F11883" s="4" t="s">
        <v>187</v>
      </c>
      <c r="G11883" s="4" t="s">
        <v>15</v>
      </c>
      <c r="H11883" s="4" t="s">
        <v>15</v>
      </c>
      <c r="I11883" s="4" t="s">
        <v>190</v>
      </c>
      <c r="J11883" s="4" t="s">
        <v>17</v>
      </c>
      <c r="K11883" s="4" t="s">
        <v>191</v>
      </c>
      <c r="L11883" t="str">
        <f>VLOOKUP(C11883,Sheet2!A:C,3,0)</f>
        <v>AAA</v>
      </c>
      <c r="M11883">
        <f t="shared" si="555"/>
        <v>1</v>
      </c>
      <c r="N11883">
        <f t="shared" si="556"/>
        <v>1</v>
      </c>
      <c r="O11883">
        <f t="shared" si="557"/>
        <v>0</v>
      </c>
    </row>
    <row r="11884" spans="1:15" hidden="1" x14ac:dyDescent="0.2">
      <c r="A11884" s="2">
        <v>11883</v>
      </c>
      <c r="B11884" s="3">
        <v>43180</v>
      </c>
      <c r="C11884" s="4" t="s">
        <v>27517</v>
      </c>
      <c r="D11884" s="4" t="s">
        <v>27518</v>
      </c>
      <c r="E11884" s="4" t="s">
        <v>193</v>
      </c>
      <c r="F11884" s="4" t="s">
        <v>222</v>
      </c>
      <c r="G11884" s="4" t="s">
        <v>257</v>
      </c>
      <c r="H11884" s="4" t="s">
        <v>239</v>
      </c>
      <c r="I11884" s="4" t="s">
        <v>8365</v>
      </c>
      <c r="J11884" s="4" t="s">
        <v>39</v>
      </c>
      <c r="K11884" s="4" t="s">
        <v>46</v>
      </c>
      <c r="L11884" t="str">
        <f>VLOOKUP(C11884,Sheet2!A:C,3,0)</f>
        <v>AA-</v>
      </c>
      <c r="M11884">
        <f t="shared" si="555"/>
        <v>4</v>
      </c>
      <c r="N11884">
        <f t="shared" si="556"/>
        <v>4</v>
      </c>
      <c r="O11884">
        <f t="shared" si="557"/>
        <v>0</v>
      </c>
    </row>
    <row r="11885" spans="1:15" hidden="1" x14ac:dyDescent="0.2">
      <c r="A11885" s="2">
        <v>11884</v>
      </c>
      <c r="B11885" s="3">
        <v>43180</v>
      </c>
      <c r="C11885" s="4" t="s">
        <v>27519</v>
      </c>
      <c r="D11885" s="4" t="s">
        <v>27520</v>
      </c>
      <c r="E11885" s="4" t="s">
        <v>13</v>
      </c>
      <c r="F11885" s="4" t="s">
        <v>187</v>
      </c>
      <c r="G11885" s="4" t="s">
        <v>51</v>
      </c>
      <c r="H11885" s="4" t="s">
        <v>15</v>
      </c>
      <c r="I11885" s="4" t="s">
        <v>16055</v>
      </c>
      <c r="J11885" s="4" t="s">
        <v>558</v>
      </c>
      <c r="K11885" s="4" t="s">
        <v>191</v>
      </c>
      <c r="L11885" t="str">
        <f>VLOOKUP(C11885,Sheet2!A:C,3,0)</f>
        <v>AA+</v>
      </c>
      <c r="M11885">
        <f t="shared" si="555"/>
        <v>2</v>
      </c>
      <c r="N11885">
        <f t="shared" si="556"/>
        <v>2</v>
      </c>
      <c r="O11885">
        <f t="shared" si="557"/>
        <v>0</v>
      </c>
    </row>
    <row r="11886" spans="1:15" hidden="1" x14ac:dyDescent="0.2">
      <c r="A11886" s="2">
        <v>11885</v>
      </c>
      <c r="B11886" s="3">
        <v>43180</v>
      </c>
      <c r="C11886" s="4" t="s">
        <v>27521</v>
      </c>
      <c r="D11886" s="4" t="s">
        <v>27522</v>
      </c>
      <c r="E11886" s="4" t="s">
        <v>13</v>
      </c>
      <c r="F11886" s="4" t="s">
        <v>14</v>
      </c>
      <c r="G11886" s="4" t="s">
        <v>51</v>
      </c>
      <c r="H11886" s="4" t="s">
        <v>15</v>
      </c>
      <c r="I11886" s="4" t="s">
        <v>11940</v>
      </c>
      <c r="J11886" s="4" t="s">
        <v>558</v>
      </c>
      <c r="K11886" s="4" t="s">
        <v>105</v>
      </c>
      <c r="L11886" t="str">
        <f>VLOOKUP(C11886,Sheet2!A:C,3,0)</f>
        <v>AA+</v>
      </c>
      <c r="M11886">
        <f t="shared" si="555"/>
        <v>2</v>
      </c>
      <c r="N11886">
        <f t="shared" si="556"/>
        <v>2</v>
      </c>
      <c r="O11886">
        <f t="shared" si="557"/>
        <v>0</v>
      </c>
    </row>
    <row r="11887" spans="1:15" hidden="1" x14ac:dyDescent="0.2">
      <c r="A11887" s="2">
        <v>11886</v>
      </c>
      <c r="B11887" s="3">
        <v>43180</v>
      </c>
      <c r="C11887" s="4" t="s">
        <v>27523</v>
      </c>
      <c r="D11887" s="4" t="s">
        <v>27524</v>
      </c>
      <c r="E11887" s="4" t="s">
        <v>13</v>
      </c>
      <c r="F11887" s="4" t="s">
        <v>14</v>
      </c>
      <c r="G11887" s="4" t="s">
        <v>51</v>
      </c>
      <c r="H11887" s="4" t="s">
        <v>15</v>
      </c>
      <c r="I11887" s="4" t="s">
        <v>11940</v>
      </c>
      <c r="J11887" s="4" t="s">
        <v>558</v>
      </c>
      <c r="K11887" s="4" t="s">
        <v>105</v>
      </c>
      <c r="L11887" t="str">
        <f>VLOOKUP(C11887,Sheet2!A:C,3,0)</f>
        <v>AA+</v>
      </c>
      <c r="M11887">
        <f t="shared" si="555"/>
        <v>2</v>
      </c>
      <c r="N11887">
        <f t="shared" si="556"/>
        <v>2</v>
      </c>
      <c r="O11887">
        <f t="shared" si="557"/>
        <v>0</v>
      </c>
    </row>
    <row r="11888" spans="1:15" hidden="1" x14ac:dyDescent="0.2">
      <c r="A11888" s="2">
        <v>11887</v>
      </c>
      <c r="B11888" s="3">
        <v>43180</v>
      </c>
      <c r="C11888" s="5" t="s">
        <v>27525</v>
      </c>
      <c r="D11888" s="4" t="s">
        <v>27526</v>
      </c>
      <c r="E11888" s="4" t="s">
        <v>13</v>
      </c>
      <c r="F11888" s="4" t="s">
        <v>4573</v>
      </c>
      <c r="G11888" s="4" t="s">
        <v>239</v>
      </c>
      <c r="H11888" s="4" t="s">
        <v>15</v>
      </c>
      <c r="I11888" s="4" t="s">
        <v>26795</v>
      </c>
      <c r="J11888" s="4" t="s">
        <v>39</v>
      </c>
      <c r="K11888" s="4" t="s">
        <v>2883</v>
      </c>
      <c r="L11888" t="str">
        <f>VLOOKUP(C11888,Sheet2!A:C,3,0)</f>
        <v>AA</v>
      </c>
      <c r="M11888">
        <f t="shared" si="555"/>
        <v>3</v>
      </c>
      <c r="N11888">
        <f t="shared" si="556"/>
        <v>3</v>
      </c>
      <c r="O11888">
        <f t="shared" si="557"/>
        <v>0</v>
      </c>
    </row>
    <row r="11889" spans="1:15" hidden="1" x14ac:dyDescent="0.2">
      <c r="A11889" s="2">
        <v>11888</v>
      </c>
      <c r="B11889" s="3">
        <v>43180</v>
      </c>
      <c r="C11889" s="5" t="s">
        <v>27527</v>
      </c>
      <c r="D11889" s="4" t="s">
        <v>27528</v>
      </c>
      <c r="E11889" s="4" t="s">
        <v>13</v>
      </c>
      <c r="F11889" s="4" t="s">
        <v>4573</v>
      </c>
      <c r="G11889" s="4" t="s">
        <v>239</v>
      </c>
      <c r="H11889" s="4" t="s">
        <v>51</v>
      </c>
      <c r="I11889" s="4" t="s">
        <v>26795</v>
      </c>
      <c r="J11889" s="4" t="s">
        <v>39</v>
      </c>
      <c r="K11889" s="4" t="s">
        <v>2883</v>
      </c>
      <c r="L11889" t="str">
        <f>VLOOKUP(C11889,Sheet2!A:C,3,0)</f>
        <v>AA</v>
      </c>
      <c r="M11889">
        <f t="shared" si="555"/>
        <v>3</v>
      </c>
      <c r="N11889">
        <f t="shared" si="556"/>
        <v>3</v>
      </c>
      <c r="O11889">
        <f t="shared" si="557"/>
        <v>0</v>
      </c>
    </row>
    <row r="11890" spans="1:15" hidden="1" x14ac:dyDescent="0.2">
      <c r="A11890" s="2">
        <v>11889</v>
      </c>
      <c r="B11890" s="3">
        <v>43180</v>
      </c>
      <c r="C11890" s="4" t="s">
        <v>27529</v>
      </c>
      <c r="D11890" s="4" t="s">
        <v>27530</v>
      </c>
      <c r="E11890" s="4" t="s">
        <v>600</v>
      </c>
      <c r="F11890" s="4" t="s">
        <v>187</v>
      </c>
      <c r="G11890" s="4" t="s">
        <v>51</v>
      </c>
      <c r="H11890" s="4" t="s">
        <v>425</v>
      </c>
      <c r="I11890" s="4" t="s">
        <v>11046</v>
      </c>
      <c r="J11890" s="4" t="s">
        <v>17</v>
      </c>
      <c r="K11890" s="4" t="s">
        <v>191</v>
      </c>
      <c r="L11890" t="str">
        <f>VLOOKUP(C11890,Sheet2!A:C,3,0)</f>
        <v>AA+</v>
      </c>
      <c r="M11890">
        <f t="shared" si="555"/>
        <v>2</v>
      </c>
      <c r="N11890">
        <f t="shared" si="556"/>
        <v>2</v>
      </c>
      <c r="O11890">
        <f t="shared" si="557"/>
        <v>0</v>
      </c>
    </row>
    <row r="11891" spans="1:15" hidden="1" x14ac:dyDescent="0.2">
      <c r="A11891" s="2">
        <v>11890</v>
      </c>
      <c r="B11891" s="3">
        <v>43180</v>
      </c>
      <c r="C11891" s="4" t="s">
        <v>27531</v>
      </c>
      <c r="D11891" s="4" t="s">
        <v>27532</v>
      </c>
      <c r="E11891" s="4" t="s">
        <v>600</v>
      </c>
      <c r="F11891" s="4" t="s">
        <v>187</v>
      </c>
      <c r="G11891" s="4" t="s">
        <v>51</v>
      </c>
      <c r="H11891" s="4" t="s">
        <v>425</v>
      </c>
      <c r="I11891" s="4" t="s">
        <v>11046</v>
      </c>
      <c r="J11891" s="4" t="s">
        <v>17</v>
      </c>
      <c r="K11891" s="4" t="s">
        <v>191</v>
      </c>
      <c r="L11891" t="str">
        <f>VLOOKUP(C11891,Sheet2!A:C,3,0)</f>
        <v>AA+</v>
      </c>
      <c r="M11891">
        <f t="shared" si="555"/>
        <v>2</v>
      </c>
      <c r="N11891">
        <f t="shared" si="556"/>
        <v>2</v>
      </c>
      <c r="O11891">
        <f t="shared" si="557"/>
        <v>0</v>
      </c>
    </row>
    <row r="11892" spans="1:15" hidden="1" x14ac:dyDescent="0.2">
      <c r="A11892" s="2">
        <v>11891</v>
      </c>
      <c r="B11892" s="3">
        <v>43180</v>
      </c>
      <c r="C11892" s="4" t="s">
        <v>27533</v>
      </c>
      <c r="D11892" s="4" t="s">
        <v>27534</v>
      </c>
      <c r="E11892" s="4" t="s">
        <v>13</v>
      </c>
      <c r="F11892" s="4" t="s">
        <v>187</v>
      </c>
      <c r="G11892" s="4" t="s">
        <v>51</v>
      </c>
      <c r="H11892" s="4" t="s">
        <v>15</v>
      </c>
      <c r="I11892" s="4" t="s">
        <v>5149</v>
      </c>
      <c r="J11892" s="4" t="s">
        <v>17</v>
      </c>
      <c r="K11892" s="4" t="s">
        <v>191</v>
      </c>
      <c r="L11892" t="str">
        <f>VLOOKUP(C11892,Sheet2!A:C,3,0)</f>
        <v>AA+</v>
      </c>
      <c r="M11892">
        <f t="shared" si="555"/>
        <v>2</v>
      </c>
      <c r="N11892">
        <f t="shared" si="556"/>
        <v>2</v>
      </c>
      <c r="O11892">
        <f t="shared" si="557"/>
        <v>0</v>
      </c>
    </row>
    <row r="11893" spans="1:15" hidden="1" x14ac:dyDescent="0.2">
      <c r="A11893" s="2">
        <v>11892</v>
      </c>
      <c r="B11893" s="3">
        <v>43180</v>
      </c>
      <c r="C11893" s="4" t="s">
        <v>27535</v>
      </c>
      <c r="D11893" s="4" t="s">
        <v>27536</v>
      </c>
      <c r="E11893" s="4" t="s">
        <v>13</v>
      </c>
      <c r="F11893" s="4" t="s">
        <v>187</v>
      </c>
      <c r="G11893" s="4" t="s">
        <v>239</v>
      </c>
      <c r="H11893" s="4" t="s">
        <v>15</v>
      </c>
      <c r="I11893" s="4" t="s">
        <v>5149</v>
      </c>
      <c r="J11893" s="4" t="s">
        <v>17</v>
      </c>
      <c r="K11893" s="4" t="s">
        <v>191</v>
      </c>
      <c r="L11893" t="str">
        <f>VLOOKUP(C11893,Sheet2!A:C,3,0)</f>
        <v>AA</v>
      </c>
      <c r="M11893">
        <f t="shared" si="555"/>
        <v>3</v>
      </c>
      <c r="N11893">
        <f t="shared" si="556"/>
        <v>3</v>
      </c>
      <c r="O11893">
        <f t="shared" si="557"/>
        <v>0</v>
      </c>
    </row>
    <row r="11894" spans="1:15" hidden="1" x14ac:dyDescent="0.2">
      <c r="A11894" s="2">
        <v>11893</v>
      </c>
      <c r="B11894" s="3">
        <v>43180</v>
      </c>
      <c r="C11894" s="4" t="s">
        <v>27537</v>
      </c>
      <c r="D11894" s="4" t="s">
        <v>27538</v>
      </c>
      <c r="E11894" s="4" t="s">
        <v>13</v>
      </c>
      <c r="F11894" s="4" t="s">
        <v>4573</v>
      </c>
      <c r="G11894" s="4" t="s">
        <v>239</v>
      </c>
      <c r="H11894" s="4" t="s">
        <v>15</v>
      </c>
      <c r="I11894" s="4" t="s">
        <v>23495</v>
      </c>
      <c r="J11894" s="4" t="s">
        <v>39</v>
      </c>
      <c r="K11894" s="4" t="s">
        <v>428</v>
      </c>
      <c r="L11894" t="str">
        <f>VLOOKUP(C11894,Sheet2!A:C,3,0)</f>
        <v>AA</v>
      </c>
      <c r="M11894">
        <f t="shared" si="555"/>
        <v>3</v>
      </c>
      <c r="N11894">
        <f t="shared" si="556"/>
        <v>3</v>
      </c>
      <c r="O11894">
        <f t="shared" si="557"/>
        <v>0</v>
      </c>
    </row>
    <row r="11895" spans="1:15" hidden="1" x14ac:dyDescent="0.2">
      <c r="A11895" s="2">
        <v>11894</v>
      </c>
      <c r="B11895" s="3">
        <v>43180</v>
      </c>
      <c r="C11895" s="4" t="s">
        <v>27539</v>
      </c>
      <c r="D11895" s="4" t="s">
        <v>27540</v>
      </c>
      <c r="E11895" s="4" t="s">
        <v>13</v>
      </c>
      <c r="F11895" s="4" t="s">
        <v>4573</v>
      </c>
      <c r="G11895" s="4" t="s">
        <v>257</v>
      </c>
      <c r="H11895" s="4" t="s">
        <v>239</v>
      </c>
      <c r="I11895" s="4" t="s">
        <v>23495</v>
      </c>
      <c r="J11895" s="4" t="s">
        <v>39</v>
      </c>
      <c r="K11895" s="4" t="s">
        <v>428</v>
      </c>
      <c r="L11895" t="str">
        <f>VLOOKUP(C11895,Sheet2!A:C,3,0)</f>
        <v>AA-</v>
      </c>
      <c r="M11895">
        <f t="shared" si="555"/>
        <v>4</v>
      </c>
      <c r="N11895">
        <f t="shared" si="556"/>
        <v>4</v>
      </c>
      <c r="O11895">
        <f t="shared" si="557"/>
        <v>0</v>
      </c>
    </row>
    <row r="11896" spans="1:15" hidden="1" x14ac:dyDescent="0.2">
      <c r="A11896" s="2">
        <v>11895</v>
      </c>
      <c r="B11896" s="3">
        <v>43180</v>
      </c>
      <c r="C11896" s="4" t="s">
        <v>27541</v>
      </c>
      <c r="D11896" s="4" t="s">
        <v>27542</v>
      </c>
      <c r="E11896" s="4" t="s">
        <v>600</v>
      </c>
      <c r="F11896" s="4" t="s">
        <v>14</v>
      </c>
      <c r="G11896" s="4" t="s">
        <v>257</v>
      </c>
      <c r="H11896" s="4" t="s">
        <v>51</v>
      </c>
      <c r="I11896" s="4" t="s">
        <v>27015</v>
      </c>
      <c r="J11896" s="4" t="s">
        <v>39</v>
      </c>
      <c r="K11896" s="4" t="s">
        <v>63</v>
      </c>
      <c r="L11896" t="str">
        <f>VLOOKUP(C11896,Sheet2!A:C,3,0)</f>
        <v>AA-</v>
      </c>
      <c r="M11896">
        <f t="shared" si="555"/>
        <v>4</v>
      </c>
      <c r="N11896">
        <f t="shared" si="556"/>
        <v>4</v>
      </c>
      <c r="O11896">
        <f t="shared" si="557"/>
        <v>0</v>
      </c>
    </row>
    <row r="11897" spans="1:15" hidden="1" x14ac:dyDescent="0.2">
      <c r="A11897" s="2">
        <v>11896</v>
      </c>
      <c r="B11897" s="3">
        <v>43180</v>
      </c>
      <c r="C11897" s="4" t="s">
        <v>27543</v>
      </c>
      <c r="D11897" s="4" t="s">
        <v>27544</v>
      </c>
      <c r="E11897" s="4" t="s">
        <v>4572</v>
      </c>
      <c r="F11897" s="4" t="s">
        <v>14</v>
      </c>
      <c r="G11897" s="4" t="s">
        <v>239</v>
      </c>
      <c r="H11897" s="4" t="s">
        <v>239</v>
      </c>
      <c r="I11897" s="4" t="s">
        <v>3137</v>
      </c>
      <c r="J11897" s="4" t="s">
        <v>391</v>
      </c>
      <c r="K11897" s="4" t="s">
        <v>259</v>
      </c>
      <c r="L11897" t="str">
        <f>VLOOKUP(C11897,Sheet2!A:C,3,0)</f>
        <v>AA</v>
      </c>
      <c r="M11897">
        <f t="shared" si="555"/>
        <v>3</v>
      </c>
      <c r="N11897">
        <f t="shared" si="556"/>
        <v>3</v>
      </c>
      <c r="O11897">
        <f t="shared" si="557"/>
        <v>0</v>
      </c>
    </row>
    <row r="11898" spans="1:15" hidden="1" x14ac:dyDescent="0.2">
      <c r="A11898" s="2">
        <v>11897</v>
      </c>
      <c r="B11898" s="3">
        <v>43180</v>
      </c>
      <c r="C11898" s="4" t="s">
        <v>27545</v>
      </c>
      <c r="D11898" s="4" t="s">
        <v>27546</v>
      </c>
      <c r="E11898" s="4" t="s">
        <v>4572</v>
      </c>
      <c r="F11898" s="4" t="s">
        <v>14</v>
      </c>
      <c r="G11898" s="4" t="s">
        <v>257</v>
      </c>
      <c r="H11898" s="4" t="s">
        <v>239</v>
      </c>
      <c r="I11898" s="4" t="s">
        <v>25174</v>
      </c>
      <c r="J11898" s="4" t="s">
        <v>391</v>
      </c>
      <c r="K11898" s="4" t="s">
        <v>18</v>
      </c>
      <c r="L11898" t="str">
        <f>VLOOKUP(C11898,Sheet2!A:C,3,0)</f>
        <v>AA-</v>
      </c>
      <c r="M11898">
        <f t="shared" si="555"/>
        <v>4</v>
      </c>
      <c r="N11898">
        <f t="shared" si="556"/>
        <v>4</v>
      </c>
      <c r="O11898">
        <f t="shared" si="557"/>
        <v>0</v>
      </c>
    </row>
    <row r="11899" spans="1:15" hidden="1" x14ac:dyDescent="0.2">
      <c r="A11899" s="2">
        <v>11898</v>
      </c>
      <c r="B11899" s="3">
        <v>43180</v>
      </c>
      <c r="C11899" s="4" t="s">
        <v>27547</v>
      </c>
      <c r="D11899" s="4" t="s">
        <v>27548</v>
      </c>
      <c r="E11899" s="4" t="s">
        <v>600</v>
      </c>
      <c r="F11899" s="4" t="s">
        <v>2569</v>
      </c>
      <c r="G11899" s="4" t="s">
        <v>239</v>
      </c>
      <c r="H11899" s="4" t="s">
        <v>425</v>
      </c>
      <c r="I11899" s="4" t="s">
        <v>8620</v>
      </c>
      <c r="J11899" s="4" t="s">
        <v>17</v>
      </c>
      <c r="K11899" s="4" t="s">
        <v>191</v>
      </c>
      <c r="L11899" t="str">
        <f>VLOOKUP(C11899,Sheet2!A:C,3,0)</f>
        <v>AA</v>
      </c>
      <c r="M11899">
        <f t="shared" si="555"/>
        <v>3</v>
      </c>
      <c r="N11899">
        <f t="shared" si="556"/>
        <v>3</v>
      </c>
      <c r="O11899">
        <f t="shared" si="557"/>
        <v>0</v>
      </c>
    </row>
    <row r="11900" spans="1:15" hidden="1" x14ac:dyDescent="0.2">
      <c r="A11900" s="2">
        <v>11899</v>
      </c>
      <c r="B11900" s="3">
        <v>43180</v>
      </c>
      <c r="C11900" s="4" t="s">
        <v>27549</v>
      </c>
      <c r="D11900" s="4" t="s">
        <v>27550</v>
      </c>
      <c r="E11900" s="4" t="s">
        <v>13</v>
      </c>
      <c r="F11900" s="4" t="s">
        <v>286</v>
      </c>
      <c r="G11900" s="4" t="s">
        <v>257</v>
      </c>
      <c r="H11900" s="4" t="s">
        <v>51</v>
      </c>
      <c r="I11900" s="4" t="s">
        <v>12148</v>
      </c>
      <c r="J11900" s="4" t="s">
        <v>391</v>
      </c>
      <c r="K11900" s="4" t="s">
        <v>83</v>
      </c>
      <c r="L11900" t="str">
        <f>VLOOKUP(C11900,Sheet2!A:C,3,0)</f>
        <v>AA-</v>
      </c>
      <c r="M11900">
        <f t="shared" si="555"/>
        <v>4</v>
      </c>
      <c r="N11900">
        <f t="shared" si="556"/>
        <v>4</v>
      </c>
      <c r="O11900">
        <f t="shared" si="557"/>
        <v>0</v>
      </c>
    </row>
    <row r="11901" spans="1:15" hidden="1" x14ac:dyDescent="0.2">
      <c r="A11901" s="2">
        <v>11900</v>
      </c>
      <c r="B11901" s="3">
        <v>43180</v>
      </c>
      <c r="C11901" s="4" t="s">
        <v>27551</v>
      </c>
      <c r="D11901" s="4" t="s">
        <v>27552</v>
      </c>
      <c r="E11901" s="4" t="s">
        <v>600</v>
      </c>
      <c r="F11901" s="4" t="s">
        <v>14</v>
      </c>
      <c r="G11901" s="4" t="s">
        <v>257</v>
      </c>
      <c r="H11901" s="4" t="s">
        <v>51</v>
      </c>
      <c r="I11901" s="4" t="s">
        <v>18058</v>
      </c>
      <c r="J11901" s="4" t="s">
        <v>39</v>
      </c>
      <c r="K11901" s="4" t="s">
        <v>63</v>
      </c>
      <c r="L11901" t="str">
        <f>VLOOKUP(C11901,Sheet2!A:C,3,0)</f>
        <v>AA-</v>
      </c>
      <c r="M11901">
        <f t="shared" si="555"/>
        <v>4</v>
      </c>
      <c r="N11901">
        <f t="shared" si="556"/>
        <v>4</v>
      </c>
      <c r="O11901">
        <f t="shared" si="557"/>
        <v>0</v>
      </c>
    </row>
    <row r="11902" spans="1:15" hidden="1" x14ac:dyDescent="0.2">
      <c r="A11902" s="2">
        <v>11901</v>
      </c>
      <c r="B11902" s="3">
        <v>43180</v>
      </c>
      <c r="C11902" s="4" t="s">
        <v>27553</v>
      </c>
      <c r="D11902" s="4" t="s">
        <v>27554</v>
      </c>
      <c r="E11902" s="4" t="s">
        <v>13</v>
      </c>
      <c r="F11902" s="4" t="s">
        <v>286</v>
      </c>
      <c r="G11902" s="4" t="s">
        <v>257</v>
      </c>
      <c r="H11902" s="4" t="s">
        <v>257</v>
      </c>
      <c r="I11902" s="4" t="s">
        <v>27555</v>
      </c>
      <c r="J11902" s="4" t="s">
        <v>39</v>
      </c>
      <c r="K11902" s="4" t="s">
        <v>18</v>
      </c>
      <c r="L11902" t="str">
        <f>VLOOKUP(C11902,Sheet2!A:C,3,0)</f>
        <v>AA-</v>
      </c>
      <c r="M11902">
        <f t="shared" si="555"/>
        <v>4</v>
      </c>
      <c r="N11902">
        <f t="shared" si="556"/>
        <v>4</v>
      </c>
      <c r="O11902">
        <f t="shared" si="557"/>
        <v>0</v>
      </c>
    </row>
    <row r="11903" spans="1:15" hidden="1" x14ac:dyDescent="0.2">
      <c r="A11903" s="2">
        <v>11902</v>
      </c>
      <c r="B11903" s="3">
        <v>43180</v>
      </c>
      <c r="C11903" s="4" t="s">
        <v>27556</v>
      </c>
      <c r="D11903" s="4" t="s">
        <v>27557</v>
      </c>
      <c r="E11903" s="4" t="s">
        <v>13</v>
      </c>
      <c r="F11903" s="4" t="s">
        <v>286</v>
      </c>
      <c r="G11903" s="4" t="s">
        <v>239</v>
      </c>
      <c r="H11903" s="4" t="s">
        <v>15</v>
      </c>
      <c r="I11903" s="4" t="s">
        <v>4156</v>
      </c>
      <c r="J11903" s="4" t="s">
        <v>39</v>
      </c>
      <c r="K11903" s="4" t="s">
        <v>191</v>
      </c>
      <c r="L11903" t="str">
        <f>VLOOKUP(C11903,Sheet2!A:C,3,0)</f>
        <v>AA</v>
      </c>
      <c r="M11903">
        <f t="shared" si="555"/>
        <v>3</v>
      </c>
      <c r="N11903">
        <f t="shared" si="556"/>
        <v>3</v>
      </c>
      <c r="O11903">
        <f t="shared" si="557"/>
        <v>0</v>
      </c>
    </row>
    <row r="11904" spans="1:15" hidden="1" x14ac:dyDescent="0.2">
      <c r="A11904" s="2">
        <v>11903</v>
      </c>
      <c r="B11904" s="3">
        <v>43180</v>
      </c>
      <c r="C11904" s="4" t="s">
        <v>27558</v>
      </c>
      <c r="D11904" s="4" t="s">
        <v>27559</v>
      </c>
      <c r="E11904" s="4" t="s">
        <v>13</v>
      </c>
      <c r="F11904" s="4" t="s">
        <v>286</v>
      </c>
      <c r="G11904" s="4" t="s">
        <v>15</v>
      </c>
      <c r="H11904" s="4" t="s">
        <v>239</v>
      </c>
      <c r="I11904" s="4" t="s">
        <v>1362</v>
      </c>
      <c r="J11904" s="4" t="s">
        <v>39</v>
      </c>
      <c r="K11904" s="4" t="s">
        <v>63</v>
      </c>
      <c r="L11904" t="str">
        <f>VLOOKUP(C11904,Sheet2!A:C,3,0)</f>
        <v>AAA</v>
      </c>
      <c r="M11904">
        <f t="shared" si="555"/>
        <v>1</v>
      </c>
      <c r="N11904">
        <f t="shared" si="556"/>
        <v>1</v>
      </c>
      <c r="O11904">
        <f t="shared" si="557"/>
        <v>0</v>
      </c>
    </row>
    <row r="11905" spans="1:15" hidden="1" x14ac:dyDescent="0.2">
      <c r="A11905" s="2">
        <v>11904</v>
      </c>
      <c r="B11905" s="3">
        <v>43180</v>
      </c>
      <c r="C11905" s="5" t="s">
        <v>27560</v>
      </c>
      <c r="D11905" s="4" t="s">
        <v>27561</v>
      </c>
      <c r="E11905" s="4" t="s">
        <v>13</v>
      </c>
      <c r="F11905" s="4" t="s">
        <v>17130</v>
      </c>
      <c r="G11905" s="4" t="s">
        <v>239</v>
      </c>
      <c r="H11905" s="4" t="s">
        <v>425</v>
      </c>
      <c r="I11905" s="4" t="s">
        <v>4327</v>
      </c>
      <c r="J11905" s="4" t="s">
        <v>39</v>
      </c>
      <c r="K11905" s="4" t="s">
        <v>23</v>
      </c>
      <c r="L11905" t="str">
        <f>VLOOKUP(C11905,Sheet2!A:C,3,0)</f>
        <v>AA</v>
      </c>
      <c r="M11905">
        <f t="shared" si="555"/>
        <v>3</v>
      </c>
      <c r="N11905">
        <f t="shared" si="556"/>
        <v>3</v>
      </c>
      <c r="O11905">
        <f t="shared" si="557"/>
        <v>0</v>
      </c>
    </row>
    <row r="11906" spans="1:15" hidden="1" x14ac:dyDescent="0.2">
      <c r="A11906" s="2">
        <v>11905</v>
      </c>
      <c r="B11906" s="3">
        <v>43180</v>
      </c>
      <c r="C11906" s="5" t="s">
        <v>27562</v>
      </c>
      <c r="D11906" s="4" t="s">
        <v>27563</v>
      </c>
      <c r="E11906" s="4" t="s">
        <v>13</v>
      </c>
      <c r="F11906" s="4" t="s">
        <v>17130</v>
      </c>
      <c r="G11906" s="4" t="s">
        <v>239</v>
      </c>
      <c r="H11906" s="4" t="s">
        <v>425</v>
      </c>
      <c r="I11906" s="4" t="s">
        <v>98</v>
      </c>
      <c r="J11906" s="4" t="s">
        <v>39</v>
      </c>
      <c r="K11906" s="4" t="s">
        <v>69</v>
      </c>
      <c r="L11906" t="str">
        <f>VLOOKUP(C11906,Sheet2!A:C,3,0)</f>
        <v>AA</v>
      </c>
      <c r="M11906">
        <f t="shared" si="555"/>
        <v>3</v>
      </c>
      <c r="N11906">
        <f t="shared" si="556"/>
        <v>3</v>
      </c>
      <c r="O11906">
        <f t="shared" si="557"/>
        <v>0</v>
      </c>
    </row>
    <row r="11907" spans="1:15" hidden="1" x14ac:dyDescent="0.2">
      <c r="A11907" s="2">
        <v>11906</v>
      </c>
      <c r="B11907" s="3">
        <v>43180</v>
      </c>
      <c r="C11907" s="4" t="s">
        <v>27564</v>
      </c>
      <c r="D11907" s="4" t="s">
        <v>27565</v>
      </c>
      <c r="E11907" s="4" t="s">
        <v>13</v>
      </c>
      <c r="F11907" s="4" t="s">
        <v>286</v>
      </c>
      <c r="G11907" s="4" t="s">
        <v>257</v>
      </c>
      <c r="H11907" s="4" t="s">
        <v>51</v>
      </c>
      <c r="I11907" s="4" t="s">
        <v>3711</v>
      </c>
      <c r="J11907" s="4" t="s">
        <v>39</v>
      </c>
      <c r="K11907" s="4" t="s">
        <v>69</v>
      </c>
      <c r="L11907" t="str">
        <f>VLOOKUP(C11907,Sheet2!A:C,3,0)</f>
        <v>AA-</v>
      </c>
      <c r="M11907">
        <f t="shared" ref="M11907:M11970" si="558">VLOOKUP(G11907,$Q$2:$R$26,2,0)</f>
        <v>4</v>
      </c>
      <c r="N11907">
        <f t="shared" ref="N11907:N11970" si="559">VLOOKUP(L11907,$Q$2:$R$26,2,0)</f>
        <v>4</v>
      </c>
      <c r="O11907">
        <f t="shared" ref="O11907:O11970" si="560">IF(M11907&gt;N11907,1,0)</f>
        <v>0</v>
      </c>
    </row>
    <row r="11908" spans="1:15" hidden="1" x14ac:dyDescent="0.2">
      <c r="A11908" s="2">
        <v>11907</v>
      </c>
      <c r="B11908" s="3">
        <v>43180</v>
      </c>
      <c r="C11908" s="4" t="s">
        <v>27566</v>
      </c>
      <c r="D11908" s="4" t="s">
        <v>24491</v>
      </c>
      <c r="E11908" s="4" t="s">
        <v>600</v>
      </c>
      <c r="F11908" s="4" t="s">
        <v>4573</v>
      </c>
      <c r="G11908" s="4" t="s">
        <v>257</v>
      </c>
      <c r="H11908" s="4" t="s">
        <v>15</v>
      </c>
      <c r="I11908" s="4" t="s">
        <v>21596</v>
      </c>
      <c r="J11908" s="4" t="s">
        <v>427</v>
      </c>
      <c r="K11908" s="4" t="s">
        <v>191</v>
      </c>
      <c r="L11908" t="str">
        <f>VLOOKUP(C11908,Sheet2!A:C,3,0)</f>
        <v>AA-</v>
      </c>
      <c r="M11908">
        <f t="shared" si="558"/>
        <v>4</v>
      </c>
      <c r="N11908">
        <f t="shared" si="559"/>
        <v>4</v>
      </c>
      <c r="O11908">
        <f t="shared" si="560"/>
        <v>0</v>
      </c>
    </row>
    <row r="11909" spans="1:15" hidden="1" x14ac:dyDescent="0.2">
      <c r="A11909" s="2">
        <v>11908</v>
      </c>
      <c r="B11909" s="3">
        <v>43180</v>
      </c>
      <c r="C11909" s="4" t="s">
        <v>27567</v>
      </c>
      <c r="D11909" s="4" t="s">
        <v>24493</v>
      </c>
      <c r="E11909" s="4" t="s">
        <v>600</v>
      </c>
      <c r="F11909" s="4" t="s">
        <v>4573</v>
      </c>
      <c r="G11909" s="4" t="s">
        <v>239</v>
      </c>
      <c r="H11909" s="4" t="s">
        <v>15</v>
      </c>
      <c r="I11909" s="4" t="s">
        <v>21596</v>
      </c>
      <c r="J11909" s="4" t="s">
        <v>427</v>
      </c>
      <c r="K11909" s="4" t="s">
        <v>191</v>
      </c>
      <c r="L11909" t="str">
        <f>VLOOKUP(C11909,Sheet2!A:C,3,0)</f>
        <v>AA</v>
      </c>
      <c r="M11909">
        <f t="shared" si="558"/>
        <v>3</v>
      </c>
      <c r="N11909">
        <f t="shared" si="559"/>
        <v>3</v>
      </c>
      <c r="O11909">
        <f t="shared" si="560"/>
        <v>0</v>
      </c>
    </row>
    <row r="11910" spans="1:15" hidden="1" x14ac:dyDescent="0.2">
      <c r="A11910" s="2">
        <v>11909</v>
      </c>
      <c r="B11910" s="3">
        <v>43180</v>
      </c>
      <c r="C11910" s="4" t="s">
        <v>27568</v>
      </c>
      <c r="D11910" s="4" t="s">
        <v>27569</v>
      </c>
      <c r="E11910" s="4" t="s">
        <v>600</v>
      </c>
      <c r="F11910" s="4" t="s">
        <v>4573</v>
      </c>
      <c r="G11910" s="4" t="s">
        <v>257</v>
      </c>
      <c r="H11910" s="4" t="s">
        <v>51</v>
      </c>
      <c r="I11910" s="4" t="s">
        <v>21596</v>
      </c>
      <c r="J11910" s="4" t="s">
        <v>427</v>
      </c>
      <c r="K11910" s="4" t="s">
        <v>191</v>
      </c>
      <c r="L11910" t="str">
        <f>VLOOKUP(C11910,Sheet2!A:C,3,0)</f>
        <v>AA-</v>
      </c>
      <c r="M11910">
        <f t="shared" si="558"/>
        <v>4</v>
      </c>
      <c r="N11910">
        <f t="shared" si="559"/>
        <v>4</v>
      </c>
      <c r="O11910">
        <f t="shared" si="560"/>
        <v>0</v>
      </c>
    </row>
    <row r="11911" spans="1:15" hidden="1" x14ac:dyDescent="0.2">
      <c r="A11911" s="2">
        <v>11910</v>
      </c>
      <c r="B11911" s="3">
        <v>43180</v>
      </c>
      <c r="C11911" s="4" t="s">
        <v>27570</v>
      </c>
      <c r="D11911" s="4" t="s">
        <v>27571</v>
      </c>
      <c r="E11911" s="4" t="s">
        <v>600</v>
      </c>
      <c r="F11911" s="4" t="s">
        <v>4573</v>
      </c>
      <c r="G11911" s="4" t="s">
        <v>257</v>
      </c>
      <c r="H11911" s="4" t="s">
        <v>239</v>
      </c>
      <c r="I11911" s="4" t="s">
        <v>21596</v>
      </c>
      <c r="J11911" s="4" t="s">
        <v>427</v>
      </c>
      <c r="K11911" s="4" t="s">
        <v>191</v>
      </c>
      <c r="L11911" t="str">
        <f>VLOOKUP(C11911,Sheet2!A:C,3,0)</f>
        <v>AA-</v>
      </c>
      <c r="M11911">
        <f t="shared" si="558"/>
        <v>4</v>
      </c>
      <c r="N11911">
        <f t="shared" si="559"/>
        <v>4</v>
      </c>
      <c r="O11911">
        <f t="shared" si="560"/>
        <v>0</v>
      </c>
    </row>
    <row r="11912" spans="1:15" hidden="1" x14ac:dyDescent="0.2">
      <c r="A11912" s="2">
        <v>11911</v>
      </c>
      <c r="B11912" s="3">
        <v>43180</v>
      </c>
      <c r="C11912" s="4" t="s">
        <v>27572</v>
      </c>
      <c r="D11912" s="4" t="s">
        <v>27573</v>
      </c>
      <c r="E11912" s="4" t="s">
        <v>13</v>
      </c>
      <c r="F11912" s="4" t="s">
        <v>14</v>
      </c>
      <c r="G11912" s="4" t="s">
        <v>257</v>
      </c>
      <c r="H11912" s="4" t="s">
        <v>239</v>
      </c>
      <c r="I11912" s="4" t="s">
        <v>27574</v>
      </c>
      <c r="J11912" s="4" t="s">
        <v>39</v>
      </c>
      <c r="K11912" s="4" t="s">
        <v>63</v>
      </c>
      <c r="L11912" t="str">
        <f>VLOOKUP(C11912,Sheet2!A:C,3,0)</f>
        <v>AA-</v>
      </c>
      <c r="M11912">
        <f t="shared" si="558"/>
        <v>4</v>
      </c>
      <c r="N11912">
        <f t="shared" si="559"/>
        <v>4</v>
      </c>
      <c r="O11912">
        <f t="shared" si="560"/>
        <v>0</v>
      </c>
    </row>
    <row r="11913" spans="1:15" hidden="1" x14ac:dyDescent="0.2">
      <c r="A11913" s="2">
        <v>11912</v>
      </c>
      <c r="B11913" s="3">
        <v>43180</v>
      </c>
      <c r="C11913" s="4" t="s">
        <v>27575</v>
      </c>
      <c r="D11913" s="4" t="s">
        <v>27576</v>
      </c>
      <c r="E11913" s="4" t="s">
        <v>600</v>
      </c>
      <c r="F11913" s="4" t="s">
        <v>14</v>
      </c>
      <c r="G11913" s="4" t="s">
        <v>257</v>
      </c>
      <c r="H11913" s="4" t="s">
        <v>15</v>
      </c>
      <c r="I11913" s="4" t="s">
        <v>27243</v>
      </c>
      <c r="J11913" s="4" t="s">
        <v>39</v>
      </c>
      <c r="K11913" s="4" t="s">
        <v>63</v>
      </c>
      <c r="L11913" t="str">
        <f>VLOOKUP(C11913,Sheet2!A:C,3,0)</f>
        <v>AA-</v>
      </c>
      <c r="M11913">
        <f t="shared" si="558"/>
        <v>4</v>
      </c>
      <c r="N11913">
        <f t="shared" si="559"/>
        <v>4</v>
      </c>
      <c r="O11913">
        <f t="shared" si="560"/>
        <v>0</v>
      </c>
    </row>
    <row r="11914" spans="1:15" hidden="1" x14ac:dyDescent="0.2">
      <c r="A11914" s="2">
        <v>11913</v>
      </c>
      <c r="B11914" s="3">
        <v>43180</v>
      </c>
      <c r="C11914" s="4" t="s">
        <v>27577</v>
      </c>
      <c r="D11914" s="4" t="s">
        <v>27578</v>
      </c>
      <c r="E11914" s="4" t="s">
        <v>13</v>
      </c>
      <c r="F11914" s="4" t="s">
        <v>4573</v>
      </c>
      <c r="G11914" s="4" t="s">
        <v>239</v>
      </c>
      <c r="H11914" s="4" t="s">
        <v>15</v>
      </c>
      <c r="I11914" s="4" t="s">
        <v>5149</v>
      </c>
      <c r="J11914" s="4" t="s">
        <v>17</v>
      </c>
      <c r="K11914" s="4" t="s">
        <v>191</v>
      </c>
      <c r="L11914" t="str">
        <f>VLOOKUP(C11914,Sheet2!A:C,3,0)</f>
        <v>AA</v>
      </c>
      <c r="M11914">
        <f t="shared" si="558"/>
        <v>3</v>
      </c>
      <c r="N11914">
        <f t="shared" si="559"/>
        <v>3</v>
      </c>
      <c r="O11914">
        <f t="shared" si="560"/>
        <v>0</v>
      </c>
    </row>
    <row r="11915" spans="1:15" hidden="1" x14ac:dyDescent="0.2">
      <c r="A11915" s="2">
        <v>11914</v>
      </c>
      <c r="B11915" s="3">
        <v>43180</v>
      </c>
      <c r="C11915" s="4" t="s">
        <v>27579</v>
      </c>
      <c r="D11915" s="4" t="s">
        <v>27580</v>
      </c>
      <c r="E11915" s="4" t="s">
        <v>13</v>
      </c>
      <c r="F11915" s="4" t="s">
        <v>4573</v>
      </c>
      <c r="G11915" s="4" t="s">
        <v>257</v>
      </c>
      <c r="H11915" s="4" t="s">
        <v>51</v>
      </c>
      <c r="I11915" s="4" t="s">
        <v>5149</v>
      </c>
      <c r="J11915" s="4" t="s">
        <v>17</v>
      </c>
      <c r="K11915" s="4" t="s">
        <v>191</v>
      </c>
      <c r="L11915" t="str">
        <f>VLOOKUP(C11915,Sheet2!A:C,3,0)</f>
        <v>AA-</v>
      </c>
      <c r="M11915">
        <f t="shared" si="558"/>
        <v>4</v>
      </c>
      <c r="N11915">
        <f t="shared" si="559"/>
        <v>4</v>
      </c>
      <c r="O11915">
        <f t="shared" si="560"/>
        <v>0</v>
      </c>
    </row>
    <row r="11916" spans="1:15" hidden="1" x14ac:dyDescent="0.2">
      <c r="A11916" s="2">
        <v>11915</v>
      </c>
      <c r="B11916" s="3">
        <v>43180</v>
      </c>
      <c r="C11916" s="5" t="s">
        <v>27581</v>
      </c>
      <c r="D11916" s="4" t="s">
        <v>27582</v>
      </c>
      <c r="E11916" s="4" t="s">
        <v>13</v>
      </c>
      <c r="F11916" s="4" t="s">
        <v>17130</v>
      </c>
      <c r="G11916" s="4" t="s">
        <v>239</v>
      </c>
      <c r="H11916" s="4" t="s">
        <v>17131</v>
      </c>
      <c r="I11916" s="4" t="s">
        <v>14419</v>
      </c>
      <c r="J11916" s="4" t="s">
        <v>17</v>
      </c>
      <c r="K11916" s="4" t="s">
        <v>151</v>
      </c>
      <c r="L11916" t="str">
        <f>VLOOKUP(C11916,Sheet2!A:C,3,0)</f>
        <v>AA</v>
      </c>
      <c r="M11916">
        <f t="shared" si="558"/>
        <v>3</v>
      </c>
      <c r="N11916">
        <f t="shared" si="559"/>
        <v>3</v>
      </c>
      <c r="O11916">
        <f t="shared" si="560"/>
        <v>0</v>
      </c>
    </row>
    <row r="11917" spans="1:15" hidden="1" x14ac:dyDescent="0.2">
      <c r="A11917" s="2">
        <v>11916</v>
      </c>
      <c r="B11917" s="3">
        <v>43180</v>
      </c>
      <c r="C11917" s="4" t="s">
        <v>27583</v>
      </c>
      <c r="D11917" s="4" t="s">
        <v>27584</v>
      </c>
      <c r="E11917" s="4" t="s">
        <v>193</v>
      </c>
      <c r="F11917" s="4" t="s">
        <v>222</v>
      </c>
      <c r="G11917" s="4" t="s">
        <v>257</v>
      </c>
      <c r="H11917" s="4" t="s">
        <v>239</v>
      </c>
      <c r="I11917" s="4" t="s">
        <v>12126</v>
      </c>
      <c r="J11917" s="4" t="s">
        <v>39</v>
      </c>
      <c r="K11917" s="4" t="s">
        <v>83</v>
      </c>
      <c r="L11917" t="str">
        <f>VLOOKUP(C11917,Sheet2!A:C,3,0)</f>
        <v>AA-</v>
      </c>
      <c r="M11917">
        <f t="shared" si="558"/>
        <v>4</v>
      </c>
      <c r="N11917">
        <f t="shared" si="559"/>
        <v>4</v>
      </c>
      <c r="O11917">
        <f t="shared" si="560"/>
        <v>0</v>
      </c>
    </row>
    <row r="11918" spans="1:15" hidden="1" x14ac:dyDescent="0.2">
      <c r="A11918" s="2">
        <v>11917</v>
      </c>
      <c r="B11918" s="3">
        <v>43180</v>
      </c>
      <c r="C11918" s="4" t="s">
        <v>27585</v>
      </c>
      <c r="D11918" s="4" t="s">
        <v>27586</v>
      </c>
      <c r="E11918" s="4" t="s">
        <v>193</v>
      </c>
      <c r="F11918" s="4" t="s">
        <v>187</v>
      </c>
      <c r="G11918" s="4" t="s">
        <v>15</v>
      </c>
      <c r="H11918" s="4" t="s">
        <v>15</v>
      </c>
      <c r="I11918" s="4" t="s">
        <v>4937</v>
      </c>
      <c r="J11918" s="4" t="s">
        <v>17</v>
      </c>
      <c r="K11918" s="4" t="s">
        <v>191</v>
      </c>
      <c r="L11918" t="str">
        <f>VLOOKUP(C11918,Sheet2!A:C,3,0)</f>
        <v>AAA</v>
      </c>
      <c r="M11918">
        <f t="shared" si="558"/>
        <v>1</v>
      </c>
      <c r="N11918">
        <f t="shared" si="559"/>
        <v>1</v>
      </c>
      <c r="O11918">
        <f t="shared" si="560"/>
        <v>0</v>
      </c>
    </row>
    <row r="11919" spans="1:15" hidden="1" x14ac:dyDescent="0.2">
      <c r="A11919" s="2">
        <v>11918</v>
      </c>
      <c r="B11919" s="3">
        <v>43180</v>
      </c>
      <c r="C11919" s="4" t="s">
        <v>27587</v>
      </c>
      <c r="D11919" s="4" t="s">
        <v>27588</v>
      </c>
      <c r="E11919" s="4" t="s">
        <v>193</v>
      </c>
      <c r="F11919" s="4" t="s">
        <v>187</v>
      </c>
      <c r="G11919" s="4" t="s">
        <v>15</v>
      </c>
      <c r="H11919" s="4" t="s">
        <v>15</v>
      </c>
      <c r="I11919" s="4" t="s">
        <v>4937</v>
      </c>
      <c r="J11919" s="4" t="s">
        <v>17</v>
      </c>
      <c r="K11919" s="4" t="s">
        <v>191</v>
      </c>
      <c r="L11919" t="str">
        <f>VLOOKUP(C11919,Sheet2!A:C,3,0)</f>
        <v>AAA</v>
      </c>
      <c r="M11919">
        <f t="shared" si="558"/>
        <v>1</v>
      </c>
      <c r="N11919">
        <f t="shared" si="559"/>
        <v>1</v>
      </c>
      <c r="O11919">
        <f t="shared" si="560"/>
        <v>0</v>
      </c>
    </row>
    <row r="11920" spans="1:15" hidden="1" x14ac:dyDescent="0.2">
      <c r="A11920" s="2">
        <v>11919</v>
      </c>
      <c r="B11920" s="3">
        <v>43180</v>
      </c>
      <c r="C11920" s="4" t="s">
        <v>27589</v>
      </c>
      <c r="D11920" s="4" t="s">
        <v>27590</v>
      </c>
      <c r="E11920" s="4" t="s">
        <v>600</v>
      </c>
      <c r="F11920" s="4" t="s">
        <v>4573</v>
      </c>
      <c r="G11920" s="4" t="s">
        <v>239</v>
      </c>
      <c r="H11920" s="4" t="s">
        <v>15</v>
      </c>
      <c r="I11920" s="4" t="s">
        <v>20563</v>
      </c>
      <c r="J11920" s="4" t="s">
        <v>391</v>
      </c>
      <c r="K11920" s="4" t="s">
        <v>105</v>
      </c>
      <c r="L11920" t="str">
        <f>VLOOKUP(C11920,Sheet2!A:C,3,0)</f>
        <v>AA</v>
      </c>
      <c r="M11920">
        <f t="shared" si="558"/>
        <v>3</v>
      </c>
      <c r="N11920">
        <f t="shared" si="559"/>
        <v>3</v>
      </c>
      <c r="O11920">
        <f t="shared" si="560"/>
        <v>0</v>
      </c>
    </row>
    <row r="11921" spans="1:15" hidden="1" x14ac:dyDescent="0.2">
      <c r="A11921" s="2">
        <v>11920</v>
      </c>
      <c r="B11921" s="3">
        <v>43180</v>
      </c>
      <c r="C11921" s="4" t="s">
        <v>27591</v>
      </c>
      <c r="D11921" s="4" t="s">
        <v>27592</v>
      </c>
      <c r="E11921" s="4" t="s">
        <v>600</v>
      </c>
      <c r="F11921" s="4" t="s">
        <v>4573</v>
      </c>
      <c r="G11921" s="4" t="s">
        <v>257</v>
      </c>
      <c r="H11921" s="4" t="s">
        <v>51</v>
      </c>
      <c r="I11921" s="4" t="s">
        <v>20563</v>
      </c>
      <c r="J11921" s="4" t="s">
        <v>391</v>
      </c>
      <c r="K11921" s="4" t="s">
        <v>105</v>
      </c>
      <c r="L11921" t="str">
        <f>VLOOKUP(C11921,Sheet2!A:C,3,0)</f>
        <v>AA-</v>
      </c>
      <c r="M11921">
        <f t="shared" si="558"/>
        <v>4</v>
      </c>
      <c r="N11921">
        <f t="shared" si="559"/>
        <v>4</v>
      </c>
      <c r="O11921">
        <f t="shared" si="560"/>
        <v>0</v>
      </c>
    </row>
    <row r="11922" spans="1:15" hidden="1" x14ac:dyDescent="0.2">
      <c r="A11922" s="2">
        <v>11921</v>
      </c>
      <c r="B11922" s="3">
        <v>43180</v>
      </c>
      <c r="C11922" s="4" t="s">
        <v>27593</v>
      </c>
      <c r="D11922" s="4" t="s">
        <v>27594</v>
      </c>
      <c r="E11922" s="4" t="s">
        <v>13</v>
      </c>
      <c r="F11922" s="4" t="s">
        <v>14</v>
      </c>
      <c r="G11922" s="4" t="s">
        <v>239</v>
      </c>
      <c r="H11922" s="4" t="s">
        <v>51</v>
      </c>
      <c r="I11922" s="4" t="s">
        <v>20929</v>
      </c>
      <c r="J11922" s="4" t="s">
        <v>39</v>
      </c>
      <c r="K11922" s="4" t="s">
        <v>63</v>
      </c>
      <c r="L11922" t="str">
        <f>VLOOKUP(C11922,Sheet2!A:C,3,0)</f>
        <v>AA</v>
      </c>
      <c r="M11922">
        <f t="shared" si="558"/>
        <v>3</v>
      </c>
      <c r="N11922">
        <f t="shared" si="559"/>
        <v>3</v>
      </c>
      <c r="O11922">
        <f t="shared" si="560"/>
        <v>0</v>
      </c>
    </row>
    <row r="11923" spans="1:15" hidden="1" x14ac:dyDescent="0.2">
      <c r="A11923" s="2">
        <v>11922</v>
      </c>
      <c r="B11923" s="3">
        <v>43180</v>
      </c>
      <c r="C11923" s="4" t="s">
        <v>27595</v>
      </c>
      <c r="D11923" s="4" t="s">
        <v>27596</v>
      </c>
      <c r="E11923" s="4" t="s">
        <v>13</v>
      </c>
      <c r="F11923" s="4" t="s">
        <v>286</v>
      </c>
      <c r="G11923" s="4" t="s">
        <v>257</v>
      </c>
      <c r="H11923" s="4" t="s">
        <v>15</v>
      </c>
      <c r="I11923" s="4" t="s">
        <v>11988</v>
      </c>
      <c r="J11923" s="4" t="s">
        <v>558</v>
      </c>
      <c r="K11923" s="4" t="s">
        <v>105</v>
      </c>
      <c r="L11923" t="str">
        <f>VLOOKUP(C11923,Sheet2!A:C,3,0)</f>
        <v>AA-</v>
      </c>
      <c r="M11923">
        <f t="shared" si="558"/>
        <v>4</v>
      </c>
      <c r="N11923">
        <f t="shared" si="559"/>
        <v>4</v>
      </c>
      <c r="O11923">
        <f t="shared" si="560"/>
        <v>0</v>
      </c>
    </row>
    <row r="11924" spans="1:15" hidden="1" x14ac:dyDescent="0.2">
      <c r="A11924" s="2">
        <v>11923</v>
      </c>
      <c r="B11924" s="3">
        <v>43180</v>
      </c>
      <c r="C11924" s="4" t="s">
        <v>27597</v>
      </c>
      <c r="D11924" s="4" t="s">
        <v>27598</v>
      </c>
      <c r="E11924" s="4" t="s">
        <v>13</v>
      </c>
      <c r="F11924" s="4" t="s">
        <v>14</v>
      </c>
      <c r="G11924" s="4" t="s">
        <v>239</v>
      </c>
      <c r="H11924" s="4" t="s">
        <v>51</v>
      </c>
      <c r="I11924" s="4" t="s">
        <v>3508</v>
      </c>
      <c r="J11924" s="4" t="s">
        <v>39</v>
      </c>
      <c r="K11924" s="4" t="s">
        <v>18</v>
      </c>
      <c r="L11924" t="str">
        <f>VLOOKUP(C11924,Sheet2!A:C,3,0)</f>
        <v>AA</v>
      </c>
      <c r="M11924">
        <f t="shared" si="558"/>
        <v>3</v>
      </c>
      <c r="N11924">
        <f t="shared" si="559"/>
        <v>3</v>
      </c>
      <c r="O11924">
        <f t="shared" si="560"/>
        <v>0</v>
      </c>
    </row>
    <row r="11925" spans="1:15" x14ac:dyDescent="0.2">
      <c r="A11925" s="2">
        <v>11924</v>
      </c>
      <c r="B11925" s="3">
        <v>43180</v>
      </c>
      <c r="C11925" s="4" t="s">
        <v>27599</v>
      </c>
      <c r="D11925" s="4" t="s">
        <v>27600</v>
      </c>
      <c r="E11925" s="4" t="s">
        <v>13</v>
      </c>
      <c r="F11925" s="4" t="s">
        <v>187</v>
      </c>
      <c r="G11925" s="4" t="s">
        <v>239</v>
      </c>
      <c r="H11925" s="4" t="s">
        <v>15</v>
      </c>
      <c r="I11925" s="4" t="s">
        <v>24590</v>
      </c>
      <c r="J11925" s="4" t="s">
        <v>558</v>
      </c>
      <c r="K11925" s="4" t="s">
        <v>191</v>
      </c>
      <c r="L11925" t="str">
        <f>VLOOKUP(C11925,Sheet2!A:C,3,0)</f>
        <v>AA+</v>
      </c>
      <c r="M11925">
        <f t="shared" si="558"/>
        <v>3</v>
      </c>
      <c r="N11925">
        <f t="shared" si="559"/>
        <v>2</v>
      </c>
      <c r="O11925">
        <f t="shared" si="560"/>
        <v>1</v>
      </c>
    </row>
    <row r="11926" spans="1:15" hidden="1" x14ac:dyDescent="0.2">
      <c r="A11926" s="2">
        <v>11925</v>
      </c>
      <c r="B11926" s="3">
        <v>43180</v>
      </c>
      <c r="C11926" s="4" t="s">
        <v>27601</v>
      </c>
      <c r="D11926" s="4" t="s">
        <v>27602</v>
      </c>
      <c r="E11926" s="4" t="s">
        <v>600</v>
      </c>
      <c r="F11926" s="4" t="s">
        <v>2569</v>
      </c>
      <c r="G11926" s="4" t="s">
        <v>257</v>
      </c>
      <c r="H11926" s="4" t="s">
        <v>425</v>
      </c>
      <c r="I11926" s="4" t="s">
        <v>4482</v>
      </c>
      <c r="J11926" s="4" t="s">
        <v>39</v>
      </c>
      <c r="K11926" s="4" t="s">
        <v>63</v>
      </c>
      <c r="L11926" t="str">
        <f>VLOOKUP(C11926,Sheet2!A:C,3,0)</f>
        <v>AA-</v>
      </c>
      <c r="M11926">
        <f t="shared" si="558"/>
        <v>4</v>
      </c>
      <c r="N11926">
        <f t="shared" si="559"/>
        <v>4</v>
      </c>
      <c r="O11926">
        <f t="shared" si="560"/>
        <v>0</v>
      </c>
    </row>
    <row r="11927" spans="1:15" hidden="1" x14ac:dyDescent="0.2">
      <c r="A11927" s="2">
        <v>11926</v>
      </c>
      <c r="B11927" s="3">
        <v>43180</v>
      </c>
      <c r="C11927" s="4" t="s">
        <v>27603</v>
      </c>
      <c r="D11927" s="4" t="s">
        <v>27604</v>
      </c>
      <c r="E11927" s="4" t="s">
        <v>4572</v>
      </c>
      <c r="F11927" s="4" t="s">
        <v>2569</v>
      </c>
      <c r="G11927" s="4" t="s">
        <v>257</v>
      </c>
      <c r="H11927" s="4" t="s">
        <v>15</v>
      </c>
      <c r="I11927" s="4" t="s">
        <v>27605</v>
      </c>
      <c r="J11927" s="4" t="s">
        <v>391</v>
      </c>
      <c r="K11927" s="4" t="s">
        <v>757</v>
      </c>
      <c r="L11927" t="str">
        <f>VLOOKUP(C11927,Sheet2!A:C,3,0)</f>
        <v>AA-</v>
      </c>
      <c r="M11927">
        <f t="shared" si="558"/>
        <v>4</v>
      </c>
      <c r="N11927">
        <f t="shared" si="559"/>
        <v>4</v>
      </c>
      <c r="O11927">
        <f t="shared" si="560"/>
        <v>0</v>
      </c>
    </row>
    <row r="11928" spans="1:15" hidden="1" x14ac:dyDescent="0.2">
      <c r="A11928" s="2">
        <v>11927</v>
      </c>
      <c r="B11928" s="3">
        <v>43180</v>
      </c>
      <c r="C11928" s="4" t="s">
        <v>27606</v>
      </c>
      <c r="D11928" s="4" t="s">
        <v>27607</v>
      </c>
      <c r="E11928" s="4" t="s">
        <v>600</v>
      </c>
      <c r="F11928" s="4" t="s">
        <v>187</v>
      </c>
      <c r="G11928" s="4" t="s">
        <v>239</v>
      </c>
      <c r="H11928" s="4" t="s">
        <v>51</v>
      </c>
      <c r="I11928" s="4" t="s">
        <v>3637</v>
      </c>
      <c r="J11928" s="4" t="s">
        <v>17</v>
      </c>
      <c r="K11928" s="4" t="s">
        <v>191</v>
      </c>
      <c r="L11928" t="str">
        <f>VLOOKUP(C11928,Sheet2!A:C,3,0)</f>
        <v>AA</v>
      </c>
      <c r="M11928">
        <f t="shared" si="558"/>
        <v>3</v>
      </c>
      <c r="N11928">
        <f t="shared" si="559"/>
        <v>3</v>
      </c>
      <c r="O11928">
        <f t="shared" si="560"/>
        <v>0</v>
      </c>
    </row>
    <row r="11929" spans="1:15" hidden="1" x14ac:dyDescent="0.2">
      <c r="A11929" s="2">
        <v>11928</v>
      </c>
      <c r="B11929" s="3">
        <v>43180</v>
      </c>
      <c r="C11929" s="4" t="s">
        <v>27608</v>
      </c>
      <c r="D11929" s="4" t="s">
        <v>27609</v>
      </c>
      <c r="E11929" s="4" t="s">
        <v>600</v>
      </c>
      <c r="F11929" s="4" t="s">
        <v>14</v>
      </c>
      <c r="G11929" s="4" t="s">
        <v>239</v>
      </c>
      <c r="H11929" s="4" t="s">
        <v>51</v>
      </c>
      <c r="I11929" s="4" t="s">
        <v>20929</v>
      </c>
      <c r="J11929" s="4" t="s">
        <v>39</v>
      </c>
      <c r="K11929" s="4" t="s">
        <v>63</v>
      </c>
      <c r="L11929" t="str">
        <f>VLOOKUP(C11929,Sheet2!A:C,3,0)</f>
        <v>AA</v>
      </c>
      <c r="M11929">
        <f t="shared" si="558"/>
        <v>3</v>
      </c>
      <c r="N11929">
        <f t="shared" si="559"/>
        <v>3</v>
      </c>
      <c r="O11929">
        <f t="shared" si="560"/>
        <v>0</v>
      </c>
    </row>
    <row r="11930" spans="1:15" hidden="1" x14ac:dyDescent="0.2">
      <c r="A11930" s="2">
        <v>11929</v>
      </c>
      <c r="B11930" s="3">
        <v>43180</v>
      </c>
      <c r="C11930" s="5" t="s">
        <v>27610</v>
      </c>
      <c r="D11930" s="4" t="s">
        <v>27611</v>
      </c>
      <c r="E11930" s="4" t="s">
        <v>13</v>
      </c>
      <c r="F11930" s="4" t="s">
        <v>2569</v>
      </c>
      <c r="G11930" s="4" t="s">
        <v>257</v>
      </c>
      <c r="H11930" s="4" t="s">
        <v>425</v>
      </c>
      <c r="I11930" s="4" t="s">
        <v>7655</v>
      </c>
      <c r="J11930" s="4" t="s">
        <v>39</v>
      </c>
      <c r="K11930" s="4" t="s">
        <v>69</v>
      </c>
      <c r="L11930" t="str">
        <f>VLOOKUP(C11930,Sheet2!A:C,3,0)</f>
        <v>AA-</v>
      </c>
      <c r="M11930">
        <f t="shared" si="558"/>
        <v>4</v>
      </c>
      <c r="N11930">
        <f t="shared" si="559"/>
        <v>4</v>
      </c>
      <c r="O11930">
        <f t="shared" si="560"/>
        <v>0</v>
      </c>
    </row>
    <row r="11931" spans="1:15" hidden="1" x14ac:dyDescent="0.2">
      <c r="A11931" s="2">
        <v>11930</v>
      </c>
      <c r="B11931" s="3">
        <v>43180</v>
      </c>
      <c r="C11931" s="4" t="s">
        <v>27612</v>
      </c>
      <c r="D11931" s="4" t="s">
        <v>27613</v>
      </c>
      <c r="E11931" s="4" t="s">
        <v>193</v>
      </c>
      <c r="F11931" s="4" t="s">
        <v>222</v>
      </c>
      <c r="G11931" s="4" t="s">
        <v>257</v>
      </c>
      <c r="H11931" s="4" t="s">
        <v>239</v>
      </c>
      <c r="I11931" s="4" t="s">
        <v>27614</v>
      </c>
      <c r="J11931" s="4" t="s">
        <v>427</v>
      </c>
      <c r="K11931" s="4" t="s">
        <v>757</v>
      </c>
      <c r="L11931" t="str">
        <f>VLOOKUP(C11931,Sheet2!A:C,3,0)</f>
        <v>AA-</v>
      </c>
      <c r="M11931">
        <f t="shared" si="558"/>
        <v>4</v>
      </c>
      <c r="N11931">
        <f t="shared" si="559"/>
        <v>4</v>
      </c>
      <c r="O11931">
        <f t="shared" si="560"/>
        <v>0</v>
      </c>
    </row>
    <row r="11932" spans="1:15" hidden="1" x14ac:dyDescent="0.2">
      <c r="A11932" s="2">
        <v>11931</v>
      </c>
      <c r="B11932" s="3">
        <v>43180</v>
      </c>
      <c r="C11932" s="4" t="s">
        <v>27615</v>
      </c>
      <c r="D11932" s="4" t="s">
        <v>27616</v>
      </c>
      <c r="E11932" s="4" t="s">
        <v>225</v>
      </c>
      <c r="F11932" s="4" t="s">
        <v>222</v>
      </c>
      <c r="G11932" s="4" t="s">
        <v>51</v>
      </c>
      <c r="H11932" s="4" t="s">
        <v>51</v>
      </c>
      <c r="I11932" s="4" t="s">
        <v>13466</v>
      </c>
      <c r="J11932" s="4" t="s">
        <v>391</v>
      </c>
      <c r="K11932" s="4" t="s">
        <v>1081</v>
      </c>
      <c r="L11932" t="str">
        <f>VLOOKUP(C11932,Sheet2!A:C,3,0)</f>
        <v>AA+</v>
      </c>
      <c r="M11932">
        <f t="shared" si="558"/>
        <v>2</v>
      </c>
      <c r="N11932">
        <f t="shared" si="559"/>
        <v>2</v>
      </c>
      <c r="O11932">
        <f t="shared" si="560"/>
        <v>0</v>
      </c>
    </row>
    <row r="11933" spans="1:15" hidden="1" x14ac:dyDescent="0.2">
      <c r="A11933" s="2">
        <v>11932</v>
      </c>
      <c r="B11933" s="3">
        <v>43180</v>
      </c>
      <c r="C11933" s="4" t="s">
        <v>27617</v>
      </c>
      <c r="D11933" s="4" t="s">
        <v>27618</v>
      </c>
      <c r="E11933" s="4" t="s">
        <v>600</v>
      </c>
      <c r="F11933" s="4" t="s">
        <v>4573</v>
      </c>
      <c r="G11933" s="4" t="s">
        <v>239</v>
      </c>
      <c r="H11933" s="4" t="s">
        <v>239</v>
      </c>
      <c r="I11933" s="4" t="s">
        <v>27045</v>
      </c>
      <c r="J11933" s="4" t="s">
        <v>39</v>
      </c>
      <c r="K11933" s="4" t="s">
        <v>191</v>
      </c>
      <c r="L11933" t="str">
        <f>VLOOKUP(C11933,Sheet2!A:C,3,0)</f>
        <v>AA</v>
      </c>
      <c r="M11933">
        <f t="shared" si="558"/>
        <v>3</v>
      </c>
      <c r="N11933">
        <f t="shared" si="559"/>
        <v>3</v>
      </c>
      <c r="O11933">
        <f t="shared" si="560"/>
        <v>0</v>
      </c>
    </row>
    <row r="11934" spans="1:15" hidden="1" x14ac:dyDescent="0.2">
      <c r="A11934" s="2">
        <v>11933</v>
      </c>
      <c r="B11934" s="3">
        <v>43180</v>
      </c>
      <c r="C11934" s="4" t="s">
        <v>27619</v>
      </c>
      <c r="D11934" s="4" t="s">
        <v>27620</v>
      </c>
      <c r="E11934" s="4" t="s">
        <v>600</v>
      </c>
      <c r="F11934" s="4" t="s">
        <v>4573</v>
      </c>
      <c r="G11934" s="4" t="s">
        <v>239</v>
      </c>
      <c r="H11934" s="4" t="s">
        <v>15</v>
      </c>
      <c r="I11934" s="4" t="s">
        <v>27621</v>
      </c>
      <c r="J11934" s="4" t="s">
        <v>17</v>
      </c>
      <c r="K11934" s="4" t="s">
        <v>774</v>
      </c>
      <c r="L11934" t="str">
        <f>VLOOKUP(C11934,Sheet2!A:C,3,0)</f>
        <v>AA</v>
      </c>
      <c r="M11934">
        <f t="shared" si="558"/>
        <v>3</v>
      </c>
      <c r="N11934">
        <f t="shared" si="559"/>
        <v>3</v>
      </c>
      <c r="O11934">
        <f t="shared" si="560"/>
        <v>0</v>
      </c>
    </row>
    <row r="11935" spans="1:15" hidden="1" x14ac:dyDescent="0.2">
      <c r="A11935" s="2">
        <v>11934</v>
      </c>
      <c r="B11935" s="3">
        <v>43180</v>
      </c>
      <c r="C11935" s="4" t="s">
        <v>27622</v>
      </c>
      <c r="D11935" s="4" t="s">
        <v>27623</v>
      </c>
      <c r="E11935" s="4" t="s">
        <v>600</v>
      </c>
      <c r="F11935" s="4" t="s">
        <v>4573</v>
      </c>
      <c r="G11935" s="4" t="s">
        <v>239</v>
      </c>
      <c r="H11935" s="4" t="s">
        <v>51</v>
      </c>
      <c r="I11935" s="4" t="s">
        <v>27621</v>
      </c>
      <c r="J11935" s="4" t="s">
        <v>17</v>
      </c>
      <c r="K11935" s="4" t="s">
        <v>774</v>
      </c>
      <c r="L11935" t="str">
        <f>VLOOKUP(C11935,Sheet2!A:C,3,0)</f>
        <v>AA</v>
      </c>
      <c r="M11935">
        <f t="shared" si="558"/>
        <v>3</v>
      </c>
      <c r="N11935">
        <f t="shared" si="559"/>
        <v>3</v>
      </c>
      <c r="O11935">
        <f t="shared" si="560"/>
        <v>0</v>
      </c>
    </row>
    <row r="11936" spans="1:15" hidden="1" x14ac:dyDescent="0.2">
      <c r="A11936" s="2">
        <v>11935</v>
      </c>
      <c r="B11936" s="3">
        <v>43180</v>
      </c>
      <c r="C11936" s="4" t="s">
        <v>27624</v>
      </c>
      <c r="D11936" s="4" t="s">
        <v>27625</v>
      </c>
      <c r="E11936" s="4" t="s">
        <v>600</v>
      </c>
      <c r="F11936" s="4" t="s">
        <v>4573</v>
      </c>
      <c r="G11936" s="4" t="s">
        <v>257</v>
      </c>
      <c r="H11936" s="4" t="s">
        <v>239</v>
      </c>
      <c r="I11936" s="4" t="s">
        <v>27621</v>
      </c>
      <c r="J11936" s="4" t="s">
        <v>17</v>
      </c>
      <c r="K11936" s="4" t="s">
        <v>774</v>
      </c>
      <c r="L11936" t="str">
        <f>VLOOKUP(C11936,Sheet2!A:C,3,0)</f>
        <v>AA-</v>
      </c>
      <c r="M11936">
        <f t="shared" si="558"/>
        <v>4</v>
      </c>
      <c r="N11936">
        <f t="shared" si="559"/>
        <v>4</v>
      </c>
      <c r="O11936">
        <f t="shared" si="560"/>
        <v>0</v>
      </c>
    </row>
    <row r="11937" spans="1:15" hidden="1" x14ac:dyDescent="0.2">
      <c r="A11937" s="2">
        <v>11936</v>
      </c>
      <c r="B11937" s="3">
        <v>43180</v>
      </c>
      <c r="C11937" s="4" t="s">
        <v>27626</v>
      </c>
      <c r="D11937" s="4" t="s">
        <v>27627</v>
      </c>
      <c r="E11937" s="4" t="s">
        <v>13</v>
      </c>
      <c r="F11937" s="4" t="s">
        <v>286</v>
      </c>
      <c r="G11937" s="4" t="s">
        <v>15</v>
      </c>
      <c r="H11937" s="4" t="s">
        <v>15</v>
      </c>
      <c r="I11937" s="4" t="s">
        <v>13662</v>
      </c>
      <c r="J11937" s="4" t="s">
        <v>17</v>
      </c>
      <c r="K11937" s="4" t="s">
        <v>709</v>
      </c>
      <c r="L11937" t="str">
        <f>VLOOKUP(C11937,Sheet2!A:C,3,0)</f>
        <v>AAA</v>
      </c>
      <c r="M11937">
        <f t="shared" si="558"/>
        <v>1</v>
      </c>
      <c r="N11937">
        <f t="shared" si="559"/>
        <v>1</v>
      </c>
      <c r="O11937">
        <f t="shared" si="560"/>
        <v>0</v>
      </c>
    </row>
    <row r="11938" spans="1:15" hidden="1" x14ac:dyDescent="0.2">
      <c r="A11938" s="2">
        <v>11937</v>
      </c>
      <c r="B11938" s="3">
        <v>43180</v>
      </c>
      <c r="C11938" s="4" t="s">
        <v>27628</v>
      </c>
      <c r="D11938" s="4" t="s">
        <v>27629</v>
      </c>
      <c r="E11938" s="4" t="s">
        <v>600</v>
      </c>
      <c r="F11938" s="4" t="s">
        <v>2569</v>
      </c>
      <c r="G11938" s="4" t="s">
        <v>257</v>
      </c>
      <c r="H11938" s="4" t="s">
        <v>425</v>
      </c>
      <c r="I11938" s="4" t="s">
        <v>20734</v>
      </c>
      <c r="J11938" s="4" t="s">
        <v>39</v>
      </c>
      <c r="K11938" s="4" t="s">
        <v>46</v>
      </c>
      <c r="L11938" t="str">
        <f>VLOOKUP(C11938,Sheet2!A:C,3,0)</f>
        <v>AA-</v>
      </c>
      <c r="M11938">
        <f t="shared" si="558"/>
        <v>4</v>
      </c>
      <c r="N11938">
        <f t="shared" si="559"/>
        <v>4</v>
      </c>
      <c r="O11938">
        <f t="shared" si="560"/>
        <v>0</v>
      </c>
    </row>
    <row r="11939" spans="1:15" hidden="1" x14ac:dyDescent="0.2">
      <c r="A11939" s="2">
        <v>11938</v>
      </c>
      <c r="B11939" s="3">
        <v>43180</v>
      </c>
      <c r="C11939" s="4" t="s">
        <v>27630</v>
      </c>
      <c r="D11939" s="4" t="s">
        <v>25621</v>
      </c>
      <c r="E11939" s="4" t="s">
        <v>600</v>
      </c>
      <c r="F11939" s="4" t="s">
        <v>4573</v>
      </c>
      <c r="G11939" s="4" t="s">
        <v>239</v>
      </c>
      <c r="H11939" s="4" t="s">
        <v>15</v>
      </c>
      <c r="I11939" s="4" t="s">
        <v>27631</v>
      </c>
      <c r="J11939" s="4" t="s">
        <v>427</v>
      </c>
      <c r="K11939" s="4" t="s">
        <v>191</v>
      </c>
      <c r="L11939" t="str">
        <f>VLOOKUP(C11939,Sheet2!A:C,3,0)</f>
        <v>AA</v>
      </c>
      <c r="M11939">
        <f t="shared" si="558"/>
        <v>3</v>
      </c>
      <c r="N11939">
        <f t="shared" si="559"/>
        <v>3</v>
      </c>
      <c r="O11939">
        <f t="shared" si="560"/>
        <v>0</v>
      </c>
    </row>
    <row r="11940" spans="1:15" hidden="1" x14ac:dyDescent="0.2">
      <c r="A11940" s="2">
        <v>11939</v>
      </c>
      <c r="B11940" s="3">
        <v>43180</v>
      </c>
      <c r="C11940" s="4" t="s">
        <v>27632</v>
      </c>
      <c r="D11940" s="4" t="s">
        <v>27633</v>
      </c>
      <c r="E11940" s="4" t="s">
        <v>600</v>
      </c>
      <c r="F11940" s="4" t="s">
        <v>4573</v>
      </c>
      <c r="G11940" s="4" t="s">
        <v>257</v>
      </c>
      <c r="H11940" s="4" t="s">
        <v>15</v>
      </c>
      <c r="I11940" s="4" t="s">
        <v>27631</v>
      </c>
      <c r="J11940" s="4" t="s">
        <v>427</v>
      </c>
      <c r="K11940" s="4" t="s">
        <v>191</v>
      </c>
      <c r="L11940" t="str">
        <f>VLOOKUP(C11940,Sheet2!A:C,3,0)</f>
        <v>AA-</v>
      </c>
      <c r="M11940">
        <f t="shared" si="558"/>
        <v>4</v>
      </c>
      <c r="N11940">
        <f t="shared" si="559"/>
        <v>4</v>
      </c>
      <c r="O11940">
        <f t="shared" si="560"/>
        <v>0</v>
      </c>
    </row>
    <row r="11941" spans="1:15" hidden="1" x14ac:dyDescent="0.2">
      <c r="A11941" s="2">
        <v>11940</v>
      </c>
      <c r="B11941" s="3">
        <v>43180</v>
      </c>
      <c r="C11941" s="4" t="s">
        <v>27634</v>
      </c>
      <c r="D11941" s="4" t="s">
        <v>27635</v>
      </c>
      <c r="E11941" s="4" t="s">
        <v>4572</v>
      </c>
      <c r="F11941" s="4" t="s">
        <v>4573</v>
      </c>
      <c r="G11941" s="4" t="s">
        <v>15</v>
      </c>
      <c r="H11941" s="4" t="s">
        <v>15</v>
      </c>
      <c r="I11941" s="4" t="s">
        <v>25449</v>
      </c>
      <c r="J11941" s="4" t="s">
        <v>427</v>
      </c>
      <c r="K11941" s="4" t="s">
        <v>69</v>
      </c>
      <c r="L11941" t="str">
        <f>VLOOKUP(C11941,Sheet2!A:C,3,0)</f>
        <v>AAA</v>
      </c>
      <c r="M11941">
        <f t="shared" si="558"/>
        <v>1</v>
      </c>
      <c r="N11941">
        <f t="shared" si="559"/>
        <v>1</v>
      </c>
      <c r="O11941">
        <f t="shared" si="560"/>
        <v>0</v>
      </c>
    </row>
    <row r="11942" spans="1:15" hidden="1" x14ac:dyDescent="0.2">
      <c r="A11942" s="2">
        <v>11941</v>
      </c>
      <c r="B11942" s="3">
        <v>43180</v>
      </c>
      <c r="C11942" s="4" t="s">
        <v>27636</v>
      </c>
      <c r="D11942" s="4" t="s">
        <v>27637</v>
      </c>
      <c r="E11942" s="4" t="s">
        <v>4572</v>
      </c>
      <c r="F11942" s="4" t="s">
        <v>4573</v>
      </c>
      <c r="G11942" s="4" t="s">
        <v>239</v>
      </c>
      <c r="H11942" s="4" t="s">
        <v>257</v>
      </c>
      <c r="I11942" s="4" t="s">
        <v>25449</v>
      </c>
      <c r="J11942" s="4" t="s">
        <v>427</v>
      </c>
      <c r="K11942" s="4" t="s">
        <v>69</v>
      </c>
      <c r="L11942" t="str">
        <f>VLOOKUP(C11942,Sheet2!A:C,3,0)</f>
        <v>AA</v>
      </c>
      <c r="M11942">
        <f t="shared" si="558"/>
        <v>3</v>
      </c>
      <c r="N11942">
        <f t="shared" si="559"/>
        <v>3</v>
      </c>
      <c r="O11942">
        <f t="shared" si="560"/>
        <v>0</v>
      </c>
    </row>
    <row r="11943" spans="1:15" hidden="1" x14ac:dyDescent="0.2">
      <c r="A11943" s="2">
        <v>11942</v>
      </c>
      <c r="B11943" s="3">
        <v>43180</v>
      </c>
      <c r="C11943" s="4" t="s">
        <v>27638</v>
      </c>
      <c r="D11943" s="4" t="s">
        <v>27639</v>
      </c>
      <c r="E11943" s="4" t="s">
        <v>13</v>
      </c>
      <c r="F11943" s="4" t="s">
        <v>286</v>
      </c>
      <c r="G11943" s="4" t="s">
        <v>257</v>
      </c>
      <c r="H11943" s="4" t="s">
        <v>239</v>
      </c>
      <c r="I11943" s="4" t="s">
        <v>7640</v>
      </c>
      <c r="J11943" s="4" t="s">
        <v>39</v>
      </c>
      <c r="K11943" s="4" t="s">
        <v>69</v>
      </c>
      <c r="L11943" t="str">
        <f>VLOOKUP(C11943,Sheet2!A:C,3,0)</f>
        <v>AA-</v>
      </c>
      <c r="M11943">
        <f t="shared" si="558"/>
        <v>4</v>
      </c>
      <c r="N11943">
        <f t="shared" si="559"/>
        <v>4</v>
      </c>
      <c r="O11943">
        <f t="shared" si="560"/>
        <v>0</v>
      </c>
    </row>
    <row r="11944" spans="1:15" hidden="1" x14ac:dyDescent="0.2">
      <c r="A11944" s="2">
        <v>11943</v>
      </c>
      <c r="B11944" s="3">
        <v>43180</v>
      </c>
      <c r="C11944" s="4" t="s">
        <v>27640</v>
      </c>
      <c r="D11944" s="4" t="s">
        <v>27641</v>
      </c>
      <c r="E11944" s="4" t="s">
        <v>13</v>
      </c>
      <c r="F11944" s="4" t="s">
        <v>286</v>
      </c>
      <c r="G11944" s="4" t="s">
        <v>239</v>
      </c>
      <c r="H11944" s="4" t="s">
        <v>51</v>
      </c>
      <c r="I11944" s="4" t="s">
        <v>3979</v>
      </c>
      <c r="J11944" s="4" t="s">
        <v>39</v>
      </c>
      <c r="K11944" s="4" t="s">
        <v>23</v>
      </c>
      <c r="L11944" t="str">
        <f>VLOOKUP(C11944,Sheet2!A:C,3,0)</f>
        <v>AA</v>
      </c>
      <c r="M11944">
        <f t="shared" si="558"/>
        <v>3</v>
      </c>
      <c r="N11944">
        <f t="shared" si="559"/>
        <v>3</v>
      </c>
      <c r="O11944">
        <f t="shared" si="560"/>
        <v>0</v>
      </c>
    </row>
    <row r="11945" spans="1:15" hidden="1" x14ac:dyDescent="0.2">
      <c r="A11945" s="2">
        <v>11944</v>
      </c>
      <c r="B11945" s="3">
        <v>43180</v>
      </c>
      <c r="C11945" s="4" t="s">
        <v>27642</v>
      </c>
      <c r="D11945" s="4" t="s">
        <v>27643</v>
      </c>
      <c r="E11945" s="4" t="s">
        <v>13</v>
      </c>
      <c r="F11945" s="4" t="s">
        <v>286</v>
      </c>
      <c r="G11945" s="4" t="s">
        <v>257</v>
      </c>
      <c r="H11945" s="4" t="s">
        <v>239</v>
      </c>
      <c r="I11945" s="4" t="s">
        <v>27644</v>
      </c>
      <c r="J11945" s="4" t="s">
        <v>39</v>
      </c>
      <c r="K11945" s="4" t="s">
        <v>63</v>
      </c>
      <c r="L11945" t="str">
        <f>VLOOKUP(C11945,Sheet2!A:C,3,0)</f>
        <v>AA-</v>
      </c>
      <c r="M11945">
        <f t="shared" si="558"/>
        <v>4</v>
      </c>
      <c r="N11945">
        <f t="shared" si="559"/>
        <v>4</v>
      </c>
      <c r="O11945">
        <f t="shared" si="560"/>
        <v>0</v>
      </c>
    </row>
    <row r="11946" spans="1:15" hidden="1" x14ac:dyDescent="0.2">
      <c r="A11946" s="2">
        <v>11945</v>
      </c>
      <c r="B11946" s="3">
        <v>43180</v>
      </c>
      <c r="C11946" s="4" t="s">
        <v>27645</v>
      </c>
      <c r="D11946" s="4" t="s">
        <v>27646</v>
      </c>
      <c r="E11946" s="4" t="s">
        <v>193</v>
      </c>
      <c r="F11946" s="4" t="s">
        <v>222</v>
      </c>
      <c r="G11946" s="4" t="s">
        <v>239</v>
      </c>
      <c r="H11946" s="4" t="s">
        <v>51</v>
      </c>
      <c r="I11946" s="4" t="s">
        <v>1779</v>
      </c>
      <c r="J11946" s="4" t="s">
        <v>39</v>
      </c>
      <c r="K11946" s="4" t="s">
        <v>18</v>
      </c>
      <c r="L11946" t="str">
        <f>VLOOKUP(C11946,Sheet2!A:C,3,0)</f>
        <v>AA</v>
      </c>
      <c r="M11946">
        <f t="shared" si="558"/>
        <v>3</v>
      </c>
      <c r="N11946">
        <f t="shared" si="559"/>
        <v>3</v>
      </c>
      <c r="O11946">
        <f t="shared" si="560"/>
        <v>0</v>
      </c>
    </row>
    <row r="11947" spans="1:15" hidden="1" x14ac:dyDescent="0.2">
      <c r="A11947" s="2">
        <v>11946</v>
      </c>
      <c r="B11947" s="3">
        <v>43180</v>
      </c>
      <c r="C11947" s="4" t="s">
        <v>27647</v>
      </c>
      <c r="D11947" s="4" t="s">
        <v>27648</v>
      </c>
      <c r="E11947" s="4" t="s">
        <v>600</v>
      </c>
      <c r="F11947" s="4" t="s">
        <v>2569</v>
      </c>
      <c r="G11947" s="4" t="s">
        <v>257</v>
      </c>
      <c r="H11947" s="4" t="s">
        <v>425</v>
      </c>
      <c r="I11947" s="4" t="s">
        <v>6820</v>
      </c>
      <c r="J11947" s="4" t="s">
        <v>39</v>
      </c>
      <c r="K11947" s="4" t="s">
        <v>69</v>
      </c>
      <c r="L11947" t="str">
        <f>VLOOKUP(C11947,Sheet2!A:C,3,0)</f>
        <v>AA-</v>
      </c>
      <c r="M11947">
        <f t="shared" si="558"/>
        <v>4</v>
      </c>
      <c r="N11947">
        <f t="shared" si="559"/>
        <v>4</v>
      </c>
      <c r="O11947">
        <f t="shared" si="560"/>
        <v>0</v>
      </c>
    </row>
    <row r="11948" spans="1:15" hidden="1" x14ac:dyDescent="0.2">
      <c r="A11948" s="2">
        <v>11947</v>
      </c>
      <c r="B11948" s="3">
        <v>43180</v>
      </c>
      <c r="C11948" s="4" t="s">
        <v>27649</v>
      </c>
      <c r="D11948" s="4" t="s">
        <v>27650</v>
      </c>
      <c r="E11948" s="4" t="s">
        <v>600</v>
      </c>
      <c r="F11948" s="4" t="s">
        <v>187</v>
      </c>
      <c r="G11948" s="4" t="s">
        <v>257</v>
      </c>
      <c r="H11948" s="4" t="s">
        <v>239</v>
      </c>
      <c r="I11948" s="4" t="s">
        <v>11374</v>
      </c>
      <c r="J11948" s="4" t="s">
        <v>17</v>
      </c>
      <c r="K11948" s="4" t="s">
        <v>191</v>
      </c>
      <c r="L11948" t="str">
        <f>VLOOKUP(C11948,Sheet2!A:C,3,0)</f>
        <v>AA-</v>
      </c>
      <c r="M11948">
        <f t="shared" si="558"/>
        <v>4</v>
      </c>
      <c r="N11948">
        <f t="shared" si="559"/>
        <v>4</v>
      </c>
      <c r="O11948">
        <f t="shared" si="560"/>
        <v>0</v>
      </c>
    </row>
    <row r="11949" spans="1:15" hidden="1" x14ac:dyDescent="0.2">
      <c r="A11949" s="2">
        <v>11948</v>
      </c>
      <c r="B11949" s="3">
        <v>43180</v>
      </c>
      <c r="C11949" s="4" t="s">
        <v>27651</v>
      </c>
      <c r="D11949" s="4" t="s">
        <v>27652</v>
      </c>
      <c r="E11949" s="4" t="s">
        <v>600</v>
      </c>
      <c r="F11949" s="4" t="s">
        <v>2569</v>
      </c>
      <c r="G11949" s="4" t="s">
        <v>239</v>
      </c>
      <c r="H11949" s="4" t="s">
        <v>425</v>
      </c>
      <c r="I11949" s="4" t="s">
        <v>524</v>
      </c>
      <c r="J11949" s="4" t="s">
        <v>39</v>
      </c>
      <c r="K11949" s="4" t="s">
        <v>63</v>
      </c>
      <c r="L11949" t="str">
        <f>VLOOKUP(C11949,Sheet2!A:C,3,0)</f>
        <v>AA</v>
      </c>
      <c r="M11949">
        <f t="shared" si="558"/>
        <v>3</v>
      </c>
      <c r="N11949">
        <f t="shared" si="559"/>
        <v>3</v>
      </c>
      <c r="O11949">
        <f t="shared" si="560"/>
        <v>0</v>
      </c>
    </row>
    <row r="11950" spans="1:15" hidden="1" x14ac:dyDescent="0.2">
      <c r="A11950" s="2">
        <v>11949</v>
      </c>
      <c r="B11950" s="3">
        <v>43180</v>
      </c>
      <c r="C11950" s="4" t="s">
        <v>27653</v>
      </c>
      <c r="D11950" s="4" t="s">
        <v>27654</v>
      </c>
      <c r="E11950" s="4" t="s">
        <v>600</v>
      </c>
      <c r="F11950" s="4" t="s">
        <v>187</v>
      </c>
      <c r="G11950" s="4" t="s">
        <v>239</v>
      </c>
      <c r="H11950" s="4" t="s">
        <v>51</v>
      </c>
      <c r="I11950" s="4" t="s">
        <v>6533</v>
      </c>
      <c r="J11950" s="4" t="s">
        <v>39</v>
      </c>
      <c r="K11950" s="4" t="s">
        <v>191</v>
      </c>
      <c r="L11950" t="str">
        <f>VLOOKUP(C11950,Sheet2!A:C,3,0)</f>
        <v>AA</v>
      </c>
      <c r="M11950">
        <f t="shared" si="558"/>
        <v>3</v>
      </c>
      <c r="N11950">
        <f t="shared" si="559"/>
        <v>3</v>
      </c>
      <c r="O11950">
        <f t="shared" si="560"/>
        <v>0</v>
      </c>
    </row>
    <row r="11951" spans="1:15" hidden="1" x14ac:dyDescent="0.2">
      <c r="A11951" s="2">
        <v>11950</v>
      </c>
      <c r="B11951" s="3">
        <v>43180</v>
      </c>
      <c r="C11951" s="4" t="s">
        <v>27655</v>
      </c>
      <c r="D11951" s="4" t="s">
        <v>27656</v>
      </c>
      <c r="E11951" s="4" t="s">
        <v>4572</v>
      </c>
      <c r="F11951" s="4" t="s">
        <v>4573</v>
      </c>
      <c r="G11951" s="4" t="s">
        <v>239</v>
      </c>
      <c r="H11951" s="4" t="s">
        <v>15</v>
      </c>
      <c r="I11951" s="4" t="s">
        <v>25449</v>
      </c>
      <c r="J11951" s="4" t="s">
        <v>427</v>
      </c>
      <c r="K11951" s="4" t="s">
        <v>69</v>
      </c>
      <c r="L11951" t="str">
        <f>VLOOKUP(C11951,Sheet2!A:C,3,0)</f>
        <v>AA</v>
      </c>
      <c r="M11951">
        <f t="shared" si="558"/>
        <v>3</v>
      </c>
      <c r="N11951">
        <f t="shared" si="559"/>
        <v>3</v>
      </c>
      <c r="O11951">
        <f t="shared" si="560"/>
        <v>0</v>
      </c>
    </row>
    <row r="11952" spans="1:15" hidden="1" x14ac:dyDescent="0.2">
      <c r="A11952" s="2">
        <v>11951</v>
      </c>
      <c r="B11952" s="3">
        <v>43180</v>
      </c>
      <c r="C11952" s="4" t="s">
        <v>27657</v>
      </c>
      <c r="D11952" s="4" t="s">
        <v>27598</v>
      </c>
      <c r="E11952" s="4" t="s">
        <v>600</v>
      </c>
      <c r="F11952" s="4" t="s">
        <v>14</v>
      </c>
      <c r="G11952" s="4" t="s">
        <v>239</v>
      </c>
      <c r="H11952" s="4" t="s">
        <v>51</v>
      </c>
      <c r="I11952" s="4" t="s">
        <v>3508</v>
      </c>
      <c r="J11952" s="4" t="s">
        <v>39</v>
      </c>
      <c r="K11952" s="4" t="s">
        <v>18</v>
      </c>
      <c r="L11952" t="str">
        <f>VLOOKUP(C11952,Sheet2!A:C,3,0)</f>
        <v>AA</v>
      </c>
      <c r="M11952">
        <f t="shared" si="558"/>
        <v>3</v>
      </c>
      <c r="N11952">
        <f t="shared" si="559"/>
        <v>3</v>
      </c>
      <c r="O11952">
        <f t="shared" si="560"/>
        <v>0</v>
      </c>
    </row>
    <row r="11953" spans="1:15" hidden="1" x14ac:dyDescent="0.2">
      <c r="A11953" s="2">
        <v>11952</v>
      </c>
      <c r="B11953" s="3">
        <v>43180</v>
      </c>
      <c r="C11953" s="4" t="s">
        <v>27658</v>
      </c>
      <c r="D11953" s="4" t="s">
        <v>27659</v>
      </c>
      <c r="E11953" s="4" t="s">
        <v>4572</v>
      </c>
      <c r="F11953" s="4" t="s">
        <v>4573</v>
      </c>
      <c r="G11953" s="4" t="s">
        <v>257</v>
      </c>
      <c r="H11953" s="4" t="s">
        <v>257</v>
      </c>
      <c r="I11953" s="4" t="s">
        <v>25449</v>
      </c>
      <c r="J11953" s="4" t="s">
        <v>427</v>
      </c>
      <c r="K11953" s="4" t="s">
        <v>69</v>
      </c>
      <c r="L11953" t="str">
        <f>VLOOKUP(C11953,Sheet2!A:C,3,0)</f>
        <v>AA-</v>
      </c>
      <c r="M11953">
        <f t="shared" si="558"/>
        <v>4</v>
      </c>
      <c r="N11953">
        <f t="shared" si="559"/>
        <v>4</v>
      </c>
      <c r="O11953">
        <f t="shared" si="560"/>
        <v>0</v>
      </c>
    </row>
    <row r="11954" spans="1:15" hidden="1" x14ac:dyDescent="0.2">
      <c r="A11954" s="2">
        <v>11953</v>
      </c>
      <c r="B11954" s="3">
        <v>43180</v>
      </c>
      <c r="C11954" s="4" t="s">
        <v>27660</v>
      </c>
      <c r="D11954" s="4" t="s">
        <v>27661</v>
      </c>
      <c r="E11954" s="4" t="s">
        <v>13</v>
      </c>
      <c r="F11954" s="4" t="s">
        <v>286</v>
      </c>
      <c r="G11954" s="4" t="s">
        <v>257</v>
      </c>
      <c r="H11954" s="4" t="s">
        <v>51</v>
      </c>
      <c r="I11954" s="4" t="s">
        <v>3616</v>
      </c>
      <c r="J11954" s="4" t="s">
        <v>39</v>
      </c>
      <c r="K11954" s="4" t="s">
        <v>63</v>
      </c>
      <c r="L11954" t="str">
        <f>VLOOKUP(C11954,Sheet2!A:C,3,0)</f>
        <v>AA-</v>
      </c>
      <c r="M11954">
        <f t="shared" si="558"/>
        <v>4</v>
      </c>
      <c r="N11954">
        <f t="shared" si="559"/>
        <v>4</v>
      </c>
      <c r="O11954">
        <f t="shared" si="560"/>
        <v>0</v>
      </c>
    </row>
    <row r="11955" spans="1:15" hidden="1" x14ac:dyDescent="0.2">
      <c r="A11955" s="2">
        <v>11954</v>
      </c>
      <c r="B11955" s="3">
        <v>43180</v>
      </c>
      <c r="C11955" s="4" t="s">
        <v>27662</v>
      </c>
      <c r="D11955" s="4" t="s">
        <v>27663</v>
      </c>
      <c r="E11955" s="4" t="s">
        <v>13</v>
      </c>
      <c r="F11955" s="4" t="s">
        <v>286</v>
      </c>
      <c r="G11955" s="4" t="s">
        <v>239</v>
      </c>
      <c r="H11955" s="4" t="s">
        <v>239</v>
      </c>
      <c r="I11955" s="4" t="s">
        <v>6920</v>
      </c>
      <c r="J11955" s="4" t="s">
        <v>39</v>
      </c>
      <c r="K11955" s="4" t="s">
        <v>69</v>
      </c>
      <c r="L11955" t="str">
        <f>VLOOKUP(C11955,Sheet2!A:C,3,0)</f>
        <v>AA</v>
      </c>
      <c r="M11955">
        <f t="shared" si="558"/>
        <v>3</v>
      </c>
      <c r="N11955">
        <f t="shared" si="559"/>
        <v>3</v>
      </c>
      <c r="O11955">
        <f t="shared" si="560"/>
        <v>0</v>
      </c>
    </row>
    <row r="11956" spans="1:15" hidden="1" x14ac:dyDescent="0.2">
      <c r="A11956" s="2">
        <v>11955</v>
      </c>
      <c r="B11956" s="3">
        <v>43180</v>
      </c>
      <c r="C11956" s="4" t="s">
        <v>27664</v>
      </c>
      <c r="D11956" s="4" t="s">
        <v>27665</v>
      </c>
      <c r="E11956" s="4" t="s">
        <v>13</v>
      </c>
      <c r="F11956" s="4" t="s">
        <v>286</v>
      </c>
      <c r="G11956" s="4" t="s">
        <v>239</v>
      </c>
      <c r="H11956" s="4" t="s">
        <v>51</v>
      </c>
      <c r="I11956" s="4" t="s">
        <v>3469</v>
      </c>
      <c r="J11956" s="4" t="s">
        <v>39</v>
      </c>
      <c r="K11956" s="4" t="s">
        <v>63</v>
      </c>
      <c r="L11956" t="str">
        <f>VLOOKUP(C11956,Sheet2!A:C,3,0)</f>
        <v>AA</v>
      </c>
      <c r="M11956">
        <f t="shared" si="558"/>
        <v>3</v>
      </c>
      <c r="N11956">
        <f t="shared" si="559"/>
        <v>3</v>
      </c>
      <c r="O11956">
        <f t="shared" si="560"/>
        <v>0</v>
      </c>
    </row>
    <row r="11957" spans="1:15" hidden="1" x14ac:dyDescent="0.2">
      <c r="A11957" s="2">
        <v>11956</v>
      </c>
      <c r="B11957" s="3">
        <v>43180</v>
      </c>
      <c r="C11957" s="4" t="s">
        <v>27666</v>
      </c>
      <c r="D11957" s="4" t="s">
        <v>27667</v>
      </c>
      <c r="E11957" s="4" t="s">
        <v>4572</v>
      </c>
      <c r="F11957" s="4" t="s">
        <v>2569</v>
      </c>
      <c r="G11957" s="4" t="s">
        <v>239</v>
      </c>
      <c r="H11957" s="4" t="s">
        <v>15</v>
      </c>
      <c r="I11957" s="4" t="s">
        <v>27335</v>
      </c>
      <c r="J11957" s="4" t="s">
        <v>391</v>
      </c>
      <c r="K11957" s="4" t="s">
        <v>774</v>
      </c>
      <c r="L11957" t="str">
        <f>VLOOKUP(C11957,Sheet2!A:C,3,0)</f>
        <v>AA</v>
      </c>
      <c r="M11957">
        <f t="shared" si="558"/>
        <v>3</v>
      </c>
      <c r="N11957">
        <f t="shared" si="559"/>
        <v>3</v>
      </c>
      <c r="O11957">
        <f t="shared" si="560"/>
        <v>0</v>
      </c>
    </row>
    <row r="11958" spans="1:15" hidden="1" x14ac:dyDescent="0.2">
      <c r="A11958" s="2">
        <v>11957</v>
      </c>
      <c r="B11958" s="3">
        <v>43180</v>
      </c>
      <c r="C11958" s="4" t="s">
        <v>27668</v>
      </c>
      <c r="D11958" s="4" t="s">
        <v>27669</v>
      </c>
      <c r="E11958" s="4" t="s">
        <v>600</v>
      </c>
      <c r="F11958" s="4" t="s">
        <v>2569</v>
      </c>
      <c r="G11958" s="4" t="s">
        <v>239</v>
      </c>
      <c r="H11958" s="4" t="s">
        <v>51</v>
      </c>
      <c r="I11958" s="4" t="s">
        <v>2796</v>
      </c>
      <c r="J11958" s="4" t="s">
        <v>39</v>
      </c>
      <c r="K11958" s="4" t="s">
        <v>18</v>
      </c>
      <c r="L11958" t="str">
        <f>VLOOKUP(C11958,Sheet2!A:C,3,0)</f>
        <v>AA</v>
      </c>
      <c r="M11958">
        <f t="shared" si="558"/>
        <v>3</v>
      </c>
      <c r="N11958">
        <f t="shared" si="559"/>
        <v>3</v>
      </c>
      <c r="O11958">
        <f t="shared" si="560"/>
        <v>0</v>
      </c>
    </row>
    <row r="11959" spans="1:15" hidden="1" x14ac:dyDescent="0.2">
      <c r="A11959" s="2">
        <v>11958</v>
      </c>
      <c r="B11959" s="3">
        <v>43180</v>
      </c>
      <c r="C11959" s="4" t="s">
        <v>27670</v>
      </c>
      <c r="D11959" s="4" t="s">
        <v>27671</v>
      </c>
      <c r="E11959" s="4" t="s">
        <v>600</v>
      </c>
      <c r="F11959" s="4" t="s">
        <v>2569</v>
      </c>
      <c r="G11959" s="4" t="s">
        <v>257</v>
      </c>
      <c r="H11959" s="4" t="s">
        <v>425</v>
      </c>
      <c r="I11959" s="4" t="s">
        <v>18762</v>
      </c>
      <c r="J11959" s="4" t="s">
        <v>39</v>
      </c>
      <c r="K11959" s="4" t="s">
        <v>63</v>
      </c>
      <c r="L11959" t="str">
        <f>VLOOKUP(C11959,Sheet2!A:C,3,0)</f>
        <v>AA-</v>
      </c>
      <c r="M11959">
        <f t="shared" si="558"/>
        <v>4</v>
      </c>
      <c r="N11959">
        <f t="shared" si="559"/>
        <v>4</v>
      </c>
      <c r="O11959">
        <f t="shared" si="560"/>
        <v>0</v>
      </c>
    </row>
    <row r="11960" spans="1:15" hidden="1" x14ac:dyDescent="0.2">
      <c r="A11960" s="2">
        <v>11959</v>
      </c>
      <c r="B11960" s="3">
        <v>43180</v>
      </c>
      <c r="C11960" s="4" t="s">
        <v>27672</v>
      </c>
      <c r="D11960" s="4" t="s">
        <v>27673</v>
      </c>
      <c r="E11960" s="4" t="s">
        <v>600</v>
      </c>
      <c r="F11960" s="4" t="s">
        <v>2569</v>
      </c>
      <c r="G11960" s="4" t="s">
        <v>257</v>
      </c>
      <c r="H11960" s="4" t="s">
        <v>15</v>
      </c>
      <c r="I11960" s="4" t="s">
        <v>27407</v>
      </c>
      <c r="J11960" s="4" t="s">
        <v>17</v>
      </c>
      <c r="K11960" s="4" t="s">
        <v>83</v>
      </c>
      <c r="L11960" t="str">
        <f>VLOOKUP(C11960,Sheet2!A:C,3,0)</f>
        <v>AA-</v>
      </c>
      <c r="M11960">
        <f t="shared" si="558"/>
        <v>4</v>
      </c>
      <c r="N11960">
        <f t="shared" si="559"/>
        <v>4</v>
      </c>
      <c r="O11960">
        <f t="shared" si="560"/>
        <v>0</v>
      </c>
    </row>
    <row r="11961" spans="1:15" hidden="1" x14ac:dyDescent="0.2">
      <c r="A11961" s="2">
        <v>11960</v>
      </c>
      <c r="B11961" s="3">
        <v>43180</v>
      </c>
      <c r="C11961" s="4" t="s">
        <v>27674</v>
      </c>
      <c r="D11961" s="4" t="s">
        <v>27675</v>
      </c>
      <c r="E11961" s="4" t="s">
        <v>600</v>
      </c>
      <c r="F11961" s="4" t="s">
        <v>2569</v>
      </c>
      <c r="G11961" s="4" t="s">
        <v>239</v>
      </c>
      <c r="H11961" s="4" t="s">
        <v>425</v>
      </c>
      <c r="I11961" s="4" t="s">
        <v>14008</v>
      </c>
      <c r="J11961" s="4" t="s">
        <v>39</v>
      </c>
      <c r="K11961" s="4" t="s">
        <v>1708</v>
      </c>
      <c r="L11961" t="str">
        <f>VLOOKUP(C11961,Sheet2!A:C,3,0)</f>
        <v>AA</v>
      </c>
      <c r="M11961">
        <f t="shared" si="558"/>
        <v>3</v>
      </c>
      <c r="N11961">
        <f t="shared" si="559"/>
        <v>3</v>
      </c>
      <c r="O11961">
        <f t="shared" si="560"/>
        <v>0</v>
      </c>
    </row>
    <row r="11962" spans="1:15" hidden="1" x14ac:dyDescent="0.2">
      <c r="A11962" s="2">
        <v>11961</v>
      </c>
      <c r="B11962" s="3">
        <v>43180</v>
      </c>
      <c r="C11962" s="4" t="s">
        <v>27676</v>
      </c>
      <c r="D11962" s="4" t="s">
        <v>27677</v>
      </c>
      <c r="E11962" s="4" t="s">
        <v>4572</v>
      </c>
      <c r="F11962" s="4" t="s">
        <v>4573</v>
      </c>
      <c r="G11962" s="4" t="s">
        <v>257</v>
      </c>
      <c r="H11962" s="4" t="s">
        <v>51</v>
      </c>
      <c r="I11962" s="4" t="s">
        <v>27678</v>
      </c>
      <c r="J11962" s="4" t="s">
        <v>17</v>
      </c>
      <c r="K11962" s="4" t="s">
        <v>191</v>
      </c>
      <c r="L11962" t="str">
        <f>VLOOKUP(C11962,Sheet2!A:C,3,0)</f>
        <v>AA-</v>
      </c>
      <c r="M11962">
        <f t="shared" si="558"/>
        <v>4</v>
      </c>
      <c r="N11962">
        <f t="shared" si="559"/>
        <v>4</v>
      </c>
      <c r="O11962">
        <f t="shared" si="560"/>
        <v>0</v>
      </c>
    </row>
    <row r="11963" spans="1:15" hidden="1" x14ac:dyDescent="0.2">
      <c r="A11963" s="2">
        <v>11962</v>
      </c>
      <c r="B11963" s="3">
        <v>43180</v>
      </c>
      <c r="C11963" s="4" t="s">
        <v>27679</v>
      </c>
      <c r="D11963" s="4" t="s">
        <v>27680</v>
      </c>
      <c r="E11963" s="4" t="s">
        <v>4572</v>
      </c>
      <c r="F11963" s="4" t="s">
        <v>4573</v>
      </c>
      <c r="G11963" s="4" t="s">
        <v>257</v>
      </c>
      <c r="H11963" s="4" t="s">
        <v>51</v>
      </c>
      <c r="I11963" s="4" t="s">
        <v>27678</v>
      </c>
      <c r="J11963" s="4" t="s">
        <v>17</v>
      </c>
      <c r="K11963" s="4" t="s">
        <v>191</v>
      </c>
      <c r="L11963" t="str">
        <f>VLOOKUP(C11963,Sheet2!A:C,3,0)</f>
        <v>AA-</v>
      </c>
      <c r="M11963">
        <f t="shared" si="558"/>
        <v>4</v>
      </c>
      <c r="N11963">
        <f t="shared" si="559"/>
        <v>4</v>
      </c>
      <c r="O11963">
        <f t="shared" si="560"/>
        <v>0</v>
      </c>
    </row>
    <row r="11964" spans="1:15" hidden="1" x14ac:dyDescent="0.2">
      <c r="A11964" s="2">
        <v>11963</v>
      </c>
      <c r="B11964" s="3">
        <v>43180</v>
      </c>
      <c r="C11964" s="4" t="s">
        <v>27681</v>
      </c>
      <c r="D11964" s="4" t="s">
        <v>27682</v>
      </c>
      <c r="E11964" s="4" t="s">
        <v>4572</v>
      </c>
      <c r="F11964" s="4" t="s">
        <v>4573</v>
      </c>
      <c r="G11964" s="4" t="s">
        <v>257</v>
      </c>
      <c r="H11964" s="4" t="s">
        <v>51</v>
      </c>
      <c r="I11964" s="4" t="s">
        <v>27678</v>
      </c>
      <c r="J11964" s="4" t="s">
        <v>17</v>
      </c>
      <c r="K11964" s="4" t="s">
        <v>191</v>
      </c>
      <c r="L11964" t="str">
        <f>VLOOKUP(C11964,Sheet2!A:C,3,0)</f>
        <v>AA-</v>
      </c>
      <c r="M11964">
        <f t="shared" si="558"/>
        <v>4</v>
      </c>
      <c r="N11964">
        <f t="shared" si="559"/>
        <v>4</v>
      </c>
      <c r="O11964">
        <f t="shared" si="560"/>
        <v>0</v>
      </c>
    </row>
    <row r="11965" spans="1:15" hidden="1" x14ac:dyDescent="0.2">
      <c r="A11965" s="2">
        <v>11964</v>
      </c>
      <c r="B11965" s="3">
        <v>43180</v>
      </c>
      <c r="C11965" s="4" t="s">
        <v>27683</v>
      </c>
      <c r="D11965" s="4" t="s">
        <v>27684</v>
      </c>
      <c r="E11965" s="4" t="s">
        <v>4572</v>
      </c>
      <c r="F11965" s="4" t="s">
        <v>4573</v>
      </c>
      <c r="G11965" s="4" t="s">
        <v>257</v>
      </c>
      <c r="H11965" s="4" t="s">
        <v>51</v>
      </c>
      <c r="I11965" s="4" t="s">
        <v>27678</v>
      </c>
      <c r="J11965" s="4" t="s">
        <v>17</v>
      </c>
      <c r="K11965" s="4" t="s">
        <v>191</v>
      </c>
      <c r="L11965" t="str">
        <f>VLOOKUP(C11965,Sheet2!A:C,3,0)</f>
        <v>AA-</v>
      </c>
      <c r="M11965">
        <f t="shared" si="558"/>
        <v>4</v>
      </c>
      <c r="N11965">
        <f t="shared" si="559"/>
        <v>4</v>
      </c>
      <c r="O11965">
        <f t="shared" si="560"/>
        <v>0</v>
      </c>
    </row>
    <row r="11966" spans="1:15" hidden="1" x14ac:dyDescent="0.2">
      <c r="A11966" s="2">
        <v>11965</v>
      </c>
      <c r="B11966" s="3">
        <v>43180</v>
      </c>
      <c r="C11966" s="4" t="s">
        <v>27685</v>
      </c>
      <c r="D11966" s="4" t="s">
        <v>27686</v>
      </c>
      <c r="E11966" s="4" t="s">
        <v>4572</v>
      </c>
      <c r="F11966" s="4" t="s">
        <v>4573</v>
      </c>
      <c r="G11966" s="4" t="s">
        <v>645</v>
      </c>
      <c r="H11966" s="4" t="s">
        <v>51</v>
      </c>
      <c r="I11966" s="4" t="s">
        <v>27678</v>
      </c>
      <c r="J11966" s="4" t="s">
        <v>17</v>
      </c>
      <c r="K11966" s="4" t="s">
        <v>191</v>
      </c>
      <c r="L11966" t="str">
        <f>VLOOKUP(C11966,Sheet2!A:C,3,0)</f>
        <v>A+</v>
      </c>
      <c r="M11966">
        <f t="shared" si="558"/>
        <v>5</v>
      </c>
      <c r="N11966">
        <f t="shared" si="559"/>
        <v>5</v>
      </c>
      <c r="O11966">
        <f t="shared" si="560"/>
        <v>0</v>
      </c>
    </row>
    <row r="11967" spans="1:15" hidden="1" x14ac:dyDescent="0.2">
      <c r="A11967" s="2">
        <v>11966</v>
      </c>
      <c r="B11967" s="3">
        <v>43180</v>
      </c>
      <c r="C11967" s="4" t="s">
        <v>27687</v>
      </c>
      <c r="D11967" s="4" t="s">
        <v>27688</v>
      </c>
      <c r="E11967" s="4" t="s">
        <v>4572</v>
      </c>
      <c r="F11967" s="4" t="s">
        <v>4573</v>
      </c>
      <c r="G11967" s="4" t="s">
        <v>645</v>
      </c>
      <c r="H11967" s="4" t="s">
        <v>51</v>
      </c>
      <c r="I11967" s="4" t="s">
        <v>27678</v>
      </c>
      <c r="J11967" s="4" t="s">
        <v>17</v>
      </c>
      <c r="K11967" s="4" t="s">
        <v>191</v>
      </c>
      <c r="L11967" t="str">
        <f>VLOOKUP(C11967,Sheet2!A:C,3,0)</f>
        <v>A+</v>
      </c>
      <c r="M11967">
        <f t="shared" si="558"/>
        <v>5</v>
      </c>
      <c r="N11967">
        <f t="shared" si="559"/>
        <v>5</v>
      </c>
      <c r="O11967">
        <f t="shared" si="560"/>
        <v>0</v>
      </c>
    </row>
    <row r="11968" spans="1:15" hidden="1" x14ac:dyDescent="0.2">
      <c r="A11968" s="2">
        <v>11967</v>
      </c>
      <c r="B11968" s="3">
        <v>43180</v>
      </c>
      <c r="C11968" s="4" t="s">
        <v>27689</v>
      </c>
      <c r="D11968" s="4" t="s">
        <v>27690</v>
      </c>
      <c r="E11968" s="4" t="s">
        <v>4572</v>
      </c>
      <c r="F11968" s="4" t="s">
        <v>4573</v>
      </c>
      <c r="G11968" s="4" t="s">
        <v>645</v>
      </c>
      <c r="H11968" s="4" t="s">
        <v>51</v>
      </c>
      <c r="I11968" s="4" t="s">
        <v>27678</v>
      </c>
      <c r="J11968" s="4" t="s">
        <v>17</v>
      </c>
      <c r="K11968" s="4" t="s">
        <v>191</v>
      </c>
      <c r="L11968" t="str">
        <f>VLOOKUP(C11968,Sheet2!A:C,3,0)</f>
        <v>A+</v>
      </c>
      <c r="M11968">
        <f t="shared" si="558"/>
        <v>5</v>
      </c>
      <c r="N11968">
        <f t="shared" si="559"/>
        <v>5</v>
      </c>
      <c r="O11968">
        <f t="shared" si="560"/>
        <v>0</v>
      </c>
    </row>
    <row r="11969" spans="1:15" hidden="1" x14ac:dyDescent="0.2">
      <c r="A11969" s="2">
        <v>11968</v>
      </c>
      <c r="B11969" s="3">
        <v>43180</v>
      </c>
      <c r="C11969" s="4" t="s">
        <v>27691</v>
      </c>
      <c r="D11969" s="4" t="s">
        <v>27692</v>
      </c>
      <c r="E11969" s="4" t="s">
        <v>4572</v>
      </c>
      <c r="F11969" s="4" t="s">
        <v>4573</v>
      </c>
      <c r="G11969" s="4" t="s">
        <v>645</v>
      </c>
      <c r="H11969" s="4" t="s">
        <v>51</v>
      </c>
      <c r="I11969" s="4" t="s">
        <v>27678</v>
      </c>
      <c r="J11969" s="4" t="s">
        <v>17</v>
      </c>
      <c r="K11969" s="4" t="s">
        <v>191</v>
      </c>
      <c r="L11969" t="str">
        <f>VLOOKUP(C11969,Sheet2!A:C,3,0)</f>
        <v>A+</v>
      </c>
      <c r="M11969">
        <f t="shared" si="558"/>
        <v>5</v>
      </c>
      <c r="N11969">
        <f t="shared" si="559"/>
        <v>5</v>
      </c>
      <c r="O11969">
        <f t="shared" si="560"/>
        <v>0</v>
      </c>
    </row>
    <row r="11970" spans="1:15" hidden="1" x14ac:dyDescent="0.2">
      <c r="A11970" s="2">
        <v>11969</v>
      </c>
      <c r="B11970" s="3">
        <v>43180</v>
      </c>
      <c r="C11970" s="4" t="s">
        <v>27693</v>
      </c>
      <c r="D11970" s="4" t="s">
        <v>27694</v>
      </c>
      <c r="E11970" s="4" t="s">
        <v>4572</v>
      </c>
      <c r="F11970" s="4" t="s">
        <v>4573</v>
      </c>
      <c r="G11970" s="4" t="s">
        <v>645</v>
      </c>
      <c r="H11970" s="4" t="s">
        <v>51</v>
      </c>
      <c r="I11970" s="4" t="s">
        <v>27678</v>
      </c>
      <c r="J11970" s="4" t="s">
        <v>17</v>
      </c>
      <c r="K11970" s="4" t="s">
        <v>191</v>
      </c>
      <c r="L11970" t="str">
        <f>VLOOKUP(C11970,Sheet2!A:C,3,0)</f>
        <v>A+</v>
      </c>
      <c r="M11970">
        <f t="shared" si="558"/>
        <v>5</v>
      </c>
      <c r="N11970">
        <f t="shared" si="559"/>
        <v>5</v>
      </c>
      <c r="O11970">
        <f t="shared" si="560"/>
        <v>0</v>
      </c>
    </row>
    <row r="11971" spans="1:15" hidden="1" x14ac:dyDescent="0.2">
      <c r="A11971" s="2">
        <v>11970</v>
      </c>
      <c r="B11971" s="3">
        <v>43180</v>
      </c>
      <c r="C11971" s="4" t="s">
        <v>27695</v>
      </c>
      <c r="D11971" s="4" t="s">
        <v>27696</v>
      </c>
      <c r="E11971" s="4" t="s">
        <v>600</v>
      </c>
      <c r="F11971" s="4" t="s">
        <v>4573</v>
      </c>
      <c r="G11971" s="4" t="s">
        <v>239</v>
      </c>
      <c r="H11971" s="4" t="s">
        <v>51</v>
      </c>
      <c r="I11971" s="4" t="s">
        <v>27697</v>
      </c>
      <c r="J11971" s="4" t="s">
        <v>39</v>
      </c>
      <c r="K11971" s="4" t="s">
        <v>18</v>
      </c>
      <c r="L11971" t="str">
        <f>VLOOKUP(C11971,Sheet2!A:C,3,0)</f>
        <v>AA</v>
      </c>
      <c r="M11971">
        <f t="shared" ref="M11971:M12034" si="561">VLOOKUP(G11971,$Q$2:$R$26,2,0)</f>
        <v>3</v>
      </c>
      <c r="N11971">
        <f t="shared" ref="N11971:N12034" si="562">VLOOKUP(L11971,$Q$2:$R$26,2,0)</f>
        <v>3</v>
      </c>
      <c r="O11971">
        <f t="shared" ref="O11971:O12034" si="563">IF(M11971&gt;N11971,1,0)</f>
        <v>0</v>
      </c>
    </row>
    <row r="11972" spans="1:15" hidden="1" x14ac:dyDescent="0.2">
      <c r="A11972" s="2">
        <v>11971</v>
      </c>
      <c r="B11972" s="3">
        <v>43180</v>
      </c>
      <c r="C11972" s="4" t="s">
        <v>27698</v>
      </c>
      <c r="D11972" s="4" t="s">
        <v>27699</v>
      </c>
      <c r="E11972" s="4" t="s">
        <v>600</v>
      </c>
      <c r="F11972" s="4" t="s">
        <v>4573</v>
      </c>
      <c r="G11972" s="4" t="s">
        <v>239</v>
      </c>
      <c r="H11972" s="4" t="s">
        <v>51</v>
      </c>
      <c r="I11972" s="4" t="s">
        <v>27697</v>
      </c>
      <c r="J11972" s="4" t="s">
        <v>39</v>
      </c>
      <c r="K11972" s="4" t="s">
        <v>18</v>
      </c>
      <c r="L11972" t="str">
        <f>VLOOKUP(C11972,Sheet2!A:C,3,0)</f>
        <v>AA</v>
      </c>
      <c r="M11972">
        <f t="shared" si="561"/>
        <v>3</v>
      </c>
      <c r="N11972">
        <f t="shared" si="562"/>
        <v>3</v>
      </c>
      <c r="O11972">
        <f t="shared" si="563"/>
        <v>0</v>
      </c>
    </row>
    <row r="11973" spans="1:15" hidden="1" x14ac:dyDescent="0.2">
      <c r="A11973" s="2">
        <v>11972</v>
      </c>
      <c r="B11973" s="3">
        <v>43180</v>
      </c>
      <c r="C11973" s="4" t="s">
        <v>27700</v>
      </c>
      <c r="D11973" s="4" t="s">
        <v>27701</v>
      </c>
      <c r="E11973" s="4" t="s">
        <v>600</v>
      </c>
      <c r="F11973" s="4" t="s">
        <v>4573</v>
      </c>
      <c r="G11973" s="4" t="s">
        <v>239</v>
      </c>
      <c r="H11973" s="4" t="s">
        <v>51</v>
      </c>
      <c r="I11973" s="4" t="s">
        <v>27697</v>
      </c>
      <c r="J11973" s="4" t="s">
        <v>39</v>
      </c>
      <c r="K11973" s="4" t="s">
        <v>18</v>
      </c>
      <c r="L11973" t="str">
        <f>VLOOKUP(C11973,Sheet2!A:C,3,0)</f>
        <v>AA</v>
      </c>
      <c r="M11973">
        <f t="shared" si="561"/>
        <v>3</v>
      </c>
      <c r="N11973">
        <f t="shared" si="562"/>
        <v>3</v>
      </c>
      <c r="O11973">
        <f t="shared" si="563"/>
        <v>0</v>
      </c>
    </row>
    <row r="11974" spans="1:15" hidden="1" x14ac:dyDescent="0.2">
      <c r="A11974" s="2">
        <v>11973</v>
      </c>
      <c r="B11974" s="3">
        <v>43180</v>
      </c>
      <c r="C11974" s="4" t="s">
        <v>27702</v>
      </c>
      <c r="D11974" s="4" t="s">
        <v>27703</v>
      </c>
      <c r="E11974" s="4" t="s">
        <v>600</v>
      </c>
      <c r="F11974" s="4" t="s">
        <v>4573</v>
      </c>
      <c r="G11974" s="4" t="s">
        <v>239</v>
      </c>
      <c r="H11974" s="4" t="s">
        <v>51</v>
      </c>
      <c r="I11974" s="4" t="s">
        <v>27697</v>
      </c>
      <c r="J11974" s="4" t="s">
        <v>39</v>
      </c>
      <c r="K11974" s="4" t="s">
        <v>18</v>
      </c>
      <c r="L11974" t="str">
        <f>VLOOKUP(C11974,Sheet2!A:C,3,0)</f>
        <v>AA</v>
      </c>
      <c r="M11974">
        <f t="shared" si="561"/>
        <v>3</v>
      </c>
      <c r="N11974">
        <f t="shared" si="562"/>
        <v>3</v>
      </c>
      <c r="O11974">
        <f t="shared" si="563"/>
        <v>0</v>
      </c>
    </row>
    <row r="11975" spans="1:15" hidden="1" x14ac:dyDescent="0.2">
      <c r="A11975" s="2">
        <v>11974</v>
      </c>
      <c r="B11975" s="3">
        <v>43180</v>
      </c>
      <c r="C11975" s="4" t="s">
        <v>27704</v>
      </c>
      <c r="D11975" s="4" t="s">
        <v>27705</v>
      </c>
      <c r="E11975" s="4" t="s">
        <v>600</v>
      </c>
      <c r="F11975" s="4" t="s">
        <v>4573</v>
      </c>
      <c r="G11975" s="4" t="s">
        <v>239</v>
      </c>
      <c r="H11975" s="4" t="s">
        <v>51</v>
      </c>
      <c r="I11975" s="4" t="s">
        <v>27697</v>
      </c>
      <c r="J11975" s="4" t="s">
        <v>39</v>
      </c>
      <c r="K11975" s="4" t="s">
        <v>18</v>
      </c>
      <c r="L11975" t="str">
        <f>VLOOKUP(C11975,Sheet2!A:C,3,0)</f>
        <v>AA</v>
      </c>
      <c r="M11975">
        <f t="shared" si="561"/>
        <v>3</v>
      </c>
      <c r="N11975">
        <f t="shared" si="562"/>
        <v>3</v>
      </c>
      <c r="O11975">
        <f t="shared" si="563"/>
        <v>0</v>
      </c>
    </row>
    <row r="11976" spans="1:15" hidden="1" x14ac:dyDescent="0.2">
      <c r="A11976" s="2">
        <v>11975</v>
      </c>
      <c r="B11976" s="3">
        <v>43180</v>
      </c>
      <c r="C11976" s="4" t="s">
        <v>27706</v>
      </c>
      <c r="D11976" s="4" t="s">
        <v>27707</v>
      </c>
      <c r="E11976" s="4" t="s">
        <v>600</v>
      </c>
      <c r="F11976" s="4" t="s">
        <v>187</v>
      </c>
      <c r="G11976" s="4" t="s">
        <v>239</v>
      </c>
      <c r="H11976" s="4" t="s">
        <v>15</v>
      </c>
      <c r="I11976" s="4" t="s">
        <v>18598</v>
      </c>
      <c r="J11976" s="4" t="s">
        <v>391</v>
      </c>
      <c r="K11976" s="4" t="s">
        <v>191</v>
      </c>
      <c r="L11976" t="str">
        <f>VLOOKUP(C11976,Sheet2!A:C,3,0)</f>
        <v>AA</v>
      </c>
      <c r="M11976">
        <f t="shared" si="561"/>
        <v>3</v>
      </c>
      <c r="N11976">
        <f t="shared" si="562"/>
        <v>3</v>
      </c>
      <c r="O11976">
        <f t="shared" si="563"/>
        <v>0</v>
      </c>
    </row>
    <row r="11977" spans="1:15" hidden="1" x14ac:dyDescent="0.2">
      <c r="A11977" s="2">
        <v>11976</v>
      </c>
      <c r="B11977" s="3">
        <v>43180</v>
      </c>
      <c r="C11977" s="4" t="s">
        <v>27708</v>
      </c>
      <c r="D11977" s="4" t="s">
        <v>27709</v>
      </c>
      <c r="E11977" s="4" t="s">
        <v>600</v>
      </c>
      <c r="F11977" s="4" t="s">
        <v>187</v>
      </c>
      <c r="G11977" s="4" t="s">
        <v>239</v>
      </c>
      <c r="H11977" s="4" t="s">
        <v>15</v>
      </c>
      <c r="I11977" s="4" t="s">
        <v>18598</v>
      </c>
      <c r="J11977" s="4" t="s">
        <v>391</v>
      </c>
      <c r="K11977" s="4" t="s">
        <v>191</v>
      </c>
      <c r="L11977" t="str">
        <f>VLOOKUP(C11977,Sheet2!A:C,3,0)</f>
        <v>AA</v>
      </c>
      <c r="M11977">
        <f t="shared" si="561"/>
        <v>3</v>
      </c>
      <c r="N11977">
        <f t="shared" si="562"/>
        <v>3</v>
      </c>
      <c r="O11977">
        <f t="shared" si="563"/>
        <v>0</v>
      </c>
    </row>
    <row r="11978" spans="1:15" hidden="1" x14ac:dyDescent="0.2">
      <c r="A11978" s="2">
        <v>11977</v>
      </c>
      <c r="B11978" s="3">
        <v>43180</v>
      </c>
      <c r="C11978" s="4" t="s">
        <v>27710</v>
      </c>
      <c r="D11978" s="4" t="s">
        <v>27711</v>
      </c>
      <c r="E11978" s="4" t="s">
        <v>193</v>
      </c>
      <c r="F11978" s="4" t="s">
        <v>222</v>
      </c>
      <c r="G11978" s="4" t="s">
        <v>257</v>
      </c>
      <c r="H11978" s="4" t="s">
        <v>51</v>
      </c>
      <c r="I11978" s="4" t="s">
        <v>27712</v>
      </c>
      <c r="J11978" s="4" t="s">
        <v>391</v>
      </c>
      <c r="K11978" s="4" t="s">
        <v>259</v>
      </c>
      <c r="L11978" t="str">
        <f>VLOOKUP(C11978,Sheet2!A:C,3,0)</f>
        <v>AA-</v>
      </c>
      <c r="M11978">
        <f t="shared" si="561"/>
        <v>4</v>
      </c>
      <c r="N11978">
        <f t="shared" si="562"/>
        <v>4</v>
      </c>
      <c r="O11978">
        <f t="shared" si="563"/>
        <v>0</v>
      </c>
    </row>
    <row r="11979" spans="1:15" hidden="1" x14ac:dyDescent="0.2">
      <c r="A11979" s="2">
        <v>11978</v>
      </c>
      <c r="B11979" s="3">
        <v>43180</v>
      </c>
      <c r="C11979" s="4" t="s">
        <v>27713</v>
      </c>
      <c r="D11979" s="4" t="s">
        <v>27714</v>
      </c>
      <c r="E11979" s="4" t="s">
        <v>193</v>
      </c>
      <c r="F11979" s="4" t="s">
        <v>222</v>
      </c>
      <c r="G11979" s="4" t="s">
        <v>15</v>
      </c>
      <c r="H11979" s="4" t="s">
        <v>15</v>
      </c>
      <c r="I11979" s="4" t="s">
        <v>16</v>
      </c>
      <c r="J11979" s="4" t="s">
        <v>17</v>
      </c>
      <c r="K11979" s="4" t="s">
        <v>18</v>
      </c>
      <c r="L11979" t="str">
        <f>VLOOKUP(C11979,Sheet2!A:C,3,0)</f>
        <v>AAA</v>
      </c>
      <c r="M11979">
        <f t="shared" si="561"/>
        <v>1</v>
      </c>
      <c r="N11979">
        <f t="shared" si="562"/>
        <v>1</v>
      </c>
      <c r="O11979">
        <f t="shared" si="563"/>
        <v>0</v>
      </c>
    </row>
    <row r="11980" spans="1:15" hidden="1" x14ac:dyDescent="0.2">
      <c r="A11980" s="2">
        <v>11979</v>
      </c>
      <c r="B11980" s="3">
        <v>43180</v>
      </c>
      <c r="C11980" s="5" t="s">
        <v>27715</v>
      </c>
      <c r="D11980" s="4" t="s">
        <v>27716</v>
      </c>
      <c r="E11980" s="4" t="s">
        <v>13</v>
      </c>
      <c r="F11980" s="4" t="s">
        <v>17130</v>
      </c>
      <c r="G11980" s="4" t="s">
        <v>239</v>
      </c>
      <c r="H11980" s="4" t="s">
        <v>425</v>
      </c>
      <c r="I11980" s="4" t="s">
        <v>18334</v>
      </c>
      <c r="J11980" s="4" t="s">
        <v>39</v>
      </c>
      <c r="K11980" s="4" t="s">
        <v>767</v>
      </c>
      <c r="L11980" t="str">
        <f>VLOOKUP(C11980,Sheet2!A:C,3,0)</f>
        <v>AA</v>
      </c>
      <c r="M11980">
        <f t="shared" si="561"/>
        <v>3</v>
      </c>
      <c r="N11980">
        <f t="shared" si="562"/>
        <v>3</v>
      </c>
      <c r="O11980">
        <f t="shared" si="563"/>
        <v>0</v>
      </c>
    </row>
    <row r="11981" spans="1:15" hidden="1" x14ac:dyDescent="0.2">
      <c r="A11981" s="2">
        <v>11980</v>
      </c>
      <c r="B11981" s="3">
        <v>43180</v>
      </c>
      <c r="C11981" s="4" t="s">
        <v>27717</v>
      </c>
      <c r="D11981" s="4" t="s">
        <v>27718</v>
      </c>
      <c r="E11981" s="4" t="s">
        <v>13</v>
      </c>
      <c r="F11981" s="4" t="s">
        <v>286</v>
      </c>
      <c r="G11981" s="4" t="s">
        <v>257</v>
      </c>
      <c r="H11981" s="4" t="s">
        <v>15</v>
      </c>
      <c r="I11981" s="4" t="s">
        <v>3613</v>
      </c>
      <c r="J11981" s="4" t="s">
        <v>39</v>
      </c>
      <c r="K11981" s="4" t="s">
        <v>63</v>
      </c>
      <c r="L11981" t="str">
        <f>VLOOKUP(C11981,Sheet2!A:C,3,0)</f>
        <v>AA-</v>
      </c>
      <c r="M11981">
        <f t="shared" si="561"/>
        <v>4</v>
      </c>
      <c r="N11981">
        <f t="shared" si="562"/>
        <v>4</v>
      </c>
      <c r="O11981">
        <f t="shared" si="563"/>
        <v>0</v>
      </c>
    </row>
    <row r="11982" spans="1:15" hidden="1" x14ac:dyDescent="0.2">
      <c r="A11982" s="2">
        <v>11981</v>
      </c>
      <c r="B11982" s="3">
        <v>43180</v>
      </c>
      <c r="C11982" s="5" t="s">
        <v>27719</v>
      </c>
      <c r="D11982" s="4" t="s">
        <v>27720</v>
      </c>
      <c r="E11982" s="4" t="s">
        <v>13</v>
      </c>
      <c r="F11982" s="4" t="s">
        <v>17130</v>
      </c>
      <c r="G11982" s="4" t="s">
        <v>239</v>
      </c>
      <c r="H11982" s="4" t="s">
        <v>17131</v>
      </c>
      <c r="I11982" s="4" t="s">
        <v>3649</v>
      </c>
      <c r="J11982" s="4" t="s">
        <v>39</v>
      </c>
      <c r="K11982" s="4" t="s">
        <v>83</v>
      </c>
      <c r="L11982" t="str">
        <f>VLOOKUP(C11982,Sheet2!A:C,3,0)</f>
        <v>AA</v>
      </c>
      <c r="M11982">
        <f t="shared" si="561"/>
        <v>3</v>
      </c>
      <c r="N11982">
        <f t="shared" si="562"/>
        <v>3</v>
      </c>
      <c r="O11982">
        <f t="shared" si="563"/>
        <v>0</v>
      </c>
    </row>
    <row r="11983" spans="1:15" hidden="1" x14ac:dyDescent="0.2">
      <c r="A11983" s="2">
        <v>11982</v>
      </c>
      <c r="B11983" s="3">
        <v>43180</v>
      </c>
      <c r="C11983" s="4" t="s">
        <v>27721</v>
      </c>
      <c r="D11983" s="4" t="s">
        <v>27722</v>
      </c>
      <c r="E11983" s="4" t="s">
        <v>13</v>
      </c>
      <c r="F11983" s="4" t="s">
        <v>14</v>
      </c>
      <c r="G11983" s="4" t="s">
        <v>257</v>
      </c>
      <c r="H11983" s="4" t="s">
        <v>51</v>
      </c>
      <c r="I11983" s="4" t="s">
        <v>27723</v>
      </c>
      <c r="J11983" s="4" t="s">
        <v>39</v>
      </c>
      <c r="K11983" s="4" t="s">
        <v>63</v>
      </c>
      <c r="L11983" t="str">
        <f>VLOOKUP(C11983,Sheet2!A:C,3,0)</f>
        <v>AA-</v>
      </c>
      <c r="M11983">
        <f t="shared" si="561"/>
        <v>4</v>
      </c>
      <c r="N11983">
        <f t="shared" si="562"/>
        <v>4</v>
      </c>
      <c r="O11983">
        <f t="shared" si="563"/>
        <v>0</v>
      </c>
    </row>
    <row r="11984" spans="1:15" hidden="1" x14ac:dyDescent="0.2">
      <c r="A11984" s="2">
        <v>11983</v>
      </c>
      <c r="B11984" s="3">
        <v>43180</v>
      </c>
      <c r="C11984" s="4" t="s">
        <v>27724</v>
      </c>
      <c r="D11984" s="4" t="s">
        <v>27725</v>
      </c>
      <c r="E11984" s="4" t="s">
        <v>13</v>
      </c>
      <c r="F11984" s="4" t="s">
        <v>286</v>
      </c>
      <c r="G11984" s="4" t="s">
        <v>239</v>
      </c>
      <c r="H11984" s="4" t="s">
        <v>239</v>
      </c>
      <c r="I11984" s="4" t="s">
        <v>12973</v>
      </c>
      <c r="J11984" s="4" t="s">
        <v>39</v>
      </c>
      <c r="K11984" s="4" t="s">
        <v>63</v>
      </c>
      <c r="L11984" t="str">
        <f>VLOOKUP(C11984,Sheet2!A:C,3,0)</f>
        <v>AA</v>
      </c>
      <c r="M11984">
        <f t="shared" si="561"/>
        <v>3</v>
      </c>
      <c r="N11984">
        <f t="shared" si="562"/>
        <v>3</v>
      </c>
      <c r="O11984">
        <f t="shared" si="563"/>
        <v>0</v>
      </c>
    </row>
    <row r="11985" spans="1:15" hidden="1" x14ac:dyDescent="0.2">
      <c r="A11985" s="2">
        <v>11984</v>
      </c>
      <c r="B11985" s="3">
        <v>43180</v>
      </c>
      <c r="C11985" s="4" t="s">
        <v>27726</v>
      </c>
      <c r="D11985" s="4" t="s">
        <v>27727</v>
      </c>
      <c r="E11985" s="4" t="s">
        <v>600</v>
      </c>
      <c r="F11985" s="4" t="s">
        <v>2569</v>
      </c>
      <c r="G11985" s="4" t="s">
        <v>257</v>
      </c>
      <c r="H11985" s="4" t="s">
        <v>239</v>
      </c>
      <c r="I11985" s="4" t="s">
        <v>27728</v>
      </c>
      <c r="J11985" s="4" t="s">
        <v>39</v>
      </c>
      <c r="K11985" s="4" t="s">
        <v>46</v>
      </c>
      <c r="L11985" t="str">
        <f>VLOOKUP(C11985,Sheet2!A:C,3,0)</f>
        <v>AA-</v>
      </c>
      <c r="M11985">
        <f t="shared" si="561"/>
        <v>4</v>
      </c>
      <c r="N11985">
        <f t="shared" si="562"/>
        <v>4</v>
      </c>
      <c r="O11985">
        <f t="shared" si="563"/>
        <v>0</v>
      </c>
    </row>
    <row r="11986" spans="1:15" hidden="1" x14ac:dyDescent="0.2">
      <c r="A11986" s="2">
        <v>11985</v>
      </c>
      <c r="B11986" s="3">
        <v>43180</v>
      </c>
      <c r="C11986" s="4" t="s">
        <v>27729</v>
      </c>
      <c r="D11986" s="4" t="s">
        <v>27730</v>
      </c>
      <c r="E11986" s="4" t="s">
        <v>600</v>
      </c>
      <c r="F11986" s="4" t="s">
        <v>187</v>
      </c>
      <c r="G11986" s="4" t="s">
        <v>239</v>
      </c>
      <c r="H11986" s="4" t="s">
        <v>425</v>
      </c>
      <c r="I11986" s="4" t="s">
        <v>4585</v>
      </c>
      <c r="J11986" s="4" t="s">
        <v>39</v>
      </c>
      <c r="K11986" s="4" t="s">
        <v>191</v>
      </c>
      <c r="L11986" t="str">
        <f>VLOOKUP(C11986,Sheet2!A:C,3,0)</f>
        <v>AA</v>
      </c>
      <c r="M11986">
        <f t="shared" si="561"/>
        <v>3</v>
      </c>
      <c r="N11986">
        <f t="shared" si="562"/>
        <v>3</v>
      </c>
      <c r="O11986">
        <f t="shared" si="563"/>
        <v>0</v>
      </c>
    </row>
    <row r="11987" spans="1:15" hidden="1" x14ac:dyDescent="0.2">
      <c r="A11987" s="2">
        <v>11986</v>
      </c>
      <c r="B11987" s="3">
        <v>43180</v>
      </c>
      <c r="C11987" s="4" t="s">
        <v>27731</v>
      </c>
      <c r="D11987" s="4" t="s">
        <v>27732</v>
      </c>
      <c r="E11987" s="4" t="s">
        <v>600</v>
      </c>
      <c r="F11987" s="4" t="s">
        <v>187</v>
      </c>
      <c r="G11987" s="4" t="s">
        <v>239</v>
      </c>
      <c r="H11987" s="4" t="s">
        <v>425</v>
      </c>
      <c r="I11987" s="4" t="s">
        <v>4585</v>
      </c>
      <c r="J11987" s="4" t="s">
        <v>39</v>
      </c>
      <c r="K11987" s="4" t="s">
        <v>191</v>
      </c>
      <c r="L11987" t="str">
        <f>VLOOKUP(C11987,Sheet2!A:C,3,0)</f>
        <v>AA</v>
      </c>
      <c r="M11987">
        <f t="shared" si="561"/>
        <v>3</v>
      </c>
      <c r="N11987">
        <f t="shared" si="562"/>
        <v>3</v>
      </c>
      <c r="O11987">
        <f t="shared" si="563"/>
        <v>0</v>
      </c>
    </row>
    <row r="11988" spans="1:15" hidden="1" x14ac:dyDescent="0.2">
      <c r="A11988" s="2">
        <v>11987</v>
      </c>
      <c r="B11988" s="3">
        <v>43180</v>
      </c>
      <c r="C11988" s="4" t="s">
        <v>27733</v>
      </c>
      <c r="D11988" s="4" t="s">
        <v>27734</v>
      </c>
      <c r="E11988" s="4" t="s">
        <v>13</v>
      </c>
      <c r="F11988" s="4" t="s">
        <v>14</v>
      </c>
      <c r="G11988" s="4" t="s">
        <v>15</v>
      </c>
      <c r="H11988" s="4" t="s">
        <v>15</v>
      </c>
      <c r="I11988" s="4" t="s">
        <v>21</v>
      </c>
      <c r="J11988" s="4" t="s">
        <v>22</v>
      </c>
      <c r="K11988" s="4" t="s">
        <v>23</v>
      </c>
      <c r="L11988" t="str">
        <f>VLOOKUP(C11988,Sheet2!A:C,3,0)</f>
        <v>AAA</v>
      </c>
      <c r="M11988">
        <f t="shared" si="561"/>
        <v>1</v>
      </c>
      <c r="N11988">
        <f t="shared" si="562"/>
        <v>1</v>
      </c>
      <c r="O11988">
        <f t="shared" si="563"/>
        <v>0</v>
      </c>
    </row>
    <row r="11989" spans="1:15" hidden="1" x14ac:dyDescent="0.2">
      <c r="A11989" s="2">
        <v>11988</v>
      </c>
      <c r="B11989" s="3">
        <v>43180</v>
      </c>
      <c r="C11989" s="4" t="s">
        <v>27735</v>
      </c>
      <c r="D11989" s="4" t="s">
        <v>27736</v>
      </c>
      <c r="E11989" s="4" t="s">
        <v>13</v>
      </c>
      <c r="F11989" s="4" t="s">
        <v>286</v>
      </c>
      <c r="G11989" s="4" t="s">
        <v>239</v>
      </c>
      <c r="H11989" s="4" t="s">
        <v>51</v>
      </c>
      <c r="I11989" s="4" t="s">
        <v>14341</v>
      </c>
      <c r="J11989" s="4" t="s">
        <v>391</v>
      </c>
      <c r="K11989" s="4" t="s">
        <v>105</v>
      </c>
      <c r="L11989" t="str">
        <f>VLOOKUP(C11989,Sheet2!A:C,3,0)</f>
        <v>AA</v>
      </c>
      <c r="M11989">
        <f t="shared" si="561"/>
        <v>3</v>
      </c>
      <c r="N11989">
        <f t="shared" si="562"/>
        <v>3</v>
      </c>
      <c r="O11989">
        <f t="shared" si="563"/>
        <v>0</v>
      </c>
    </row>
    <row r="11990" spans="1:15" hidden="1" x14ac:dyDescent="0.2">
      <c r="A11990" s="2">
        <v>11989</v>
      </c>
      <c r="B11990" s="3">
        <v>43180</v>
      </c>
      <c r="C11990" s="4" t="s">
        <v>27737</v>
      </c>
      <c r="D11990" s="4" t="s">
        <v>27738</v>
      </c>
      <c r="E11990" s="4" t="s">
        <v>13</v>
      </c>
      <c r="F11990" s="4" t="s">
        <v>286</v>
      </c>
      <c r="G11990" s="4" t="s">
        <v>257</v>
      </c>
      <c r="H11990" s="4" t="s">
        <v>239</v>
      </c>
      <c r="I11990" s="4" t="s">
        <v>27269</v>
      </c>
      <c r="J11990" s="4" t="s">
        <v>391</v>
      </c>
      <c r="K11990" s="4" t="s">
        <v>774</v>
      </c>
      <c r="L11990" t="str">
        <f>VLOOKUP(C11990,Sheet2!A:C,3,0)</f>
        <v>AA-</v>
      </c>
      <c r="M11990">
        <f t="shared" si="561"/>
        <v>4</v>
      </c>
      <c r="N11990">
        <f t="shared" si="562"/>
        <v>4</v>
      </c>
      <c r="O11990">
        <f t="shared" si="563"/>
        <v>0</v>
      </c>
    </row>
    <row r="11991" spans="1:15" hidden="1" x14ac:dyDescent="0.2">
      <c r="A11991" s="2">
        <v>11990</v>
      </c>
      <c r="B11991" s="3">
        <v>43180</v>
      </c>
      <c r="C11991" s="4" t="s">
        <v>27739</v>
      </c>
      <c r="D11991" s="4" t="s">
        <v>27740</v>
      </c>
      <c r="E11991" s="4" t="s">
        <v>13</v>
      </c>
      <c r="F11991" s="4" t="s">
        <v>8483</v>
      </c>
      <c r="G11991" s="4" t="s">
        <v>257</v>
      </c>
      <c r="H11991" s="4" t="s">
        <v>51</v>
      </c>
      <c r="I11991" s="4" t="s">
        <v>27741</v>
      </c>
      <c r="J11991" s="4" t="s">
        <v>39</v>
      </c>
      <c r="K11991" s="4" t="s">
        <v>63</v>
      </c>
      <c r="L11991" t="str">
        <f>VLOOKUP(C11991,Sheet2!A:C,3,0)</f>
        <v>AA-</v>
      </c>
      <c r="M11991">
        <f t="shared" si="561"/>
        <v>4</v>
      </c>
      <c r="N11991">
        <f t="shared" si="562"/>
        <v>4</v>
      </c>
      <c r="O11991">
        <f t="shared" si="563"/>
        <v>0</v>
      </c>
    </row>
    <row r="11992" spans="1:15" hidden="1" x14ac:dyDescent="0.2">
      <c r="A11992" s="2">
        <v>11991</v>
      </c>
      <c r="B11992" s="3">
        <v>43180</v>
      </c>
      <c r="C11992" s="4" t="s">
        <v>27742</v>
      </c>
      <c r="D11992" s="4" t="s">
        <v>27743</v>
      </c>
      <c r="E11992" s="4" t="s">
        <v>600</v>
      </c>
      <c r="F11992" s="4" t="s">
        <v>187</v>
      </c>
      <c r="G11992" s="4" t="s">
        <v>239</v>
      </c>
      <c r="H11992" s="4" t="s">
        <v>15</v>
      </c>
      <c r="I11992" s="4" t="s">
        <v>10219</v>
      </c>
      <c r="J11992" s="4" t="s">
        <v>17</v>
      </c>
      <c r="K11992" s="4" t="s">
        <v>191</v>
      </c>
      <c r="L11992" t="str">
        <f>VLOOKUP(C11992,Sheet2!A:C,3,0)</f>
        <v>AA</v>
      </c>
      <c r="M11992">
        <f t="shared" si="561"/>
        <v>3</v>
      </c>
      <c r="N11992">
        <f t="shared" si="562"/>
        <v>3</v>
      </c>
      <c r="O11992">
        <f t="shared" si="563"/>
        <v>0</v>
      </c>
    </row>
    <row r="11993" spans="1:15" hidden="1" x14ac:dyDescent="0.2">
      <c r="A11993" s="2">
        <v>11992</v>
      </c>
      <c r="B11993" s="3">
        <v>43180</v>
      </c>
      <c r="C11993" s="4" t="s">
        <v>27744</v>
      </c>
      <c r="D11993" s="4" t="s">
        <v>27745</v>
      </c>
      <c r="E11993" s="4" t="s">
        <v>13</v>
      </c>
      <c r="F11993" s="4" t="s">
        <v>286</v>
      </c>
      <c r="G11993" s="4" t="s">
        <v>645</v>
      </c>
      <c r="H11993" s="4" t="s">
        <v>51</v>
      </c>
      <c r="I11993" s="4" t="s">
        <v>6627</v>
      </c>
      <c r="J11993" s="4" t="s">
        <v>391</v>
      </c>
      <c r="K11993" s="4" t="s">
        <v>46</v>
      </c>
      <c r="L11993" t="str">
        <f>VLOOKUP(C11993,Sheet2!A:C,3,0)</f>
        <v>A+</v>
      </c>
      <c r="M11993">
        <f t="shared" si="561"/>
        <v>5</v>
      </c>
      <c r="N11993">
        <f t="shared" si="562"/>
        <v>5</v>
      </c>
      <c r="O11993">
        <f t="shared" si="563"/>
        <v>0</v>
      </c>
    </row>
    <row r="11994" spans="1:15" hidden="1" x14ac:dyDescent="0.2">
      <c r="A11994" s="2">
        <v>11993</v>
      </c>
      <c r="B11994" s="3">
        <v>43180</v>
      </c>
      <c r="C11994" s="4" t="s">
        <v>27746</v>
      </c>
      <c r="D11994" s="4" t="s">
        <v>27747</v>
      </c>
      <c r="E11994" s="4" t="s">
        <v>13</v>
      </c>
      <c r="F11994" s="4" t="s">
        <v>286</v>
      </c>
      <c r="G11994" s="4" t="s">
        <v>239</v>
      </c>
      <c r="H11994" s="4" t="s">
        <v>239</v>
      </c>
      <c r="I11994" s="4" t="s">
        <v>27748</v>
      </c>
      <c r="J11994" s="4" t="s">
        <v>39</v>
      </c>
      <c r="K11994" s="4" t="s">
        <v>63</v>
      </c>
      <c r="L11994" t="str">
        <f>VLOOKUP(C11994,Sheet2!A:C,3,0)</f>
        <v>AA</v>
      </c>
      <c r="M11994">
        <f t="shared" si="561"/>
        <v>3</v>
      </c>
      <c r="N11994">
        <f t="shared" si="562"/>
        <v>3</v>
      </c>
      <c r="O11994">
        <f t="shared" si="563"/>
        <v>0</v>
      </c>
    </row>
    <row r="11995" spans="1:15" hidden="1" x14ac:dyDescent="0.2">
      <c r="A11995" s="2">
        <v>11994</v>
      </c>
      <c r="B11995" s="3">
        <v>43180</v>
      </c>
      <c r="C11995" s="4" t="s">
        <v>27749</v>
      </c>
      <c r="D11995" s="4" t="s">
        <v>27750</v>
      </c>
      <c r="E11995" s="4" t="s">
        <v>600</v>
      </c>
      <c r="F11995" s="4" t="s">
        <v>2569</v>
      </c>
      <c r="G11995" s="4" t="s">
        <v>257</v>
      </c>
      <c r="H11995" s="4" t="s">
        <v>425</v>
      </c>
      <c r="I11995" s="4" t="s">
        <v>14016</v>
      </c>
      <c r="J11995" s="4" t="s">
        <v>39</v>
      </c>
      <c r="K11995" s="4" t="s">
        <v>46</v>
      </c>
      <c r="L11995" t="str">
        <f>VLOOKUP(C11995,Sheet2!A:C,3,0)</f>
        <v>AA-</v>
      </c>
      <c r="M11995">
        <f t="shared" si="561"/>
        <v>4</v>
      </c>
      <c r="N11995">
        <f t="shared" si="562"/>
        <v>4</v>
      </c>
      <c r="O11995">
        <f t="shared" si="563"/>
        <v>0</v>
      </c>
    </row>
    <row r="11996" spans="1:15" hidden="1" x14ac:dyDescent="0.2">
      <c r="A11996" s="2">
        <v>11995</v>
      </c>
      <c r="B11996" s="3">
        <v>43180</v>
      </c>
      <c r="C11996" s="4" t="s">
        <v>27751</v>
      </c>
      <c r="D11996" s="4" t="s">
        <v>27752</v>
      </c>
      <c r="E11996" s="4" t="s">
        <v>13</v>
      </c>
      <c r="F11996" s="4" t="s">
        <v>286</v>
      </c>
      <c r="G11996" s="4" t="s">
        <v>239</v>
      </c>
      <c r="H11996" s="4" t="s">
        <v>239</v>
      </c>
      <c r="I11996" s="4" t="s">
        <v>2265</v>
      </c>
      <c r="J11996" s="4" t="s">
        <v>39</v>
      </c>
      <c r="K11996" s="4" t="s">
        <v>63</v>
      </c>
      <c r="L11996" t="str">
        <f>VLOOKUP(C11996,Sheet2!A:C,3,0)</f>
        <v>AA</v>
      </c>
      <c r="M11996">
        <f t="shared" si="561"/>
        <v>3</v>
      </c>
      <c r="N11996">
        <f t="shared" si="562"/>
        <v>3</v>
      </c>
      <c r="O11996">
        <f t="shared" si="563"/>
        <v>0</v>
      </c>
    </row>
    <row r="11997" spans="1:15" hidden="1" x14ac:dyDescent="0.2">
      <c r="A11997" s="2">
        <v>11996</v>
      </c>
      <c r="B11997" s="3">
        <v>43180</v>
      </c>
      <c r="C11997" s="4" t="s">
        <v>27753</v>
      </c>
      <c r="D11997" s="4" t="s">
        <v>27754</v>
      </c>
      <c r="E11997" s="4" t="s">
        <v>13</v>
      </c>
      <c r="F11997" s="4" t="s">
        <v>4573</v>
      </c>
      <c r="G11997" s="4" t="s">
        <v>239</v>
      </c>
      <c r="H11997" s="4" t="s">
        <v>15</v>
      </c>
      <c r="I11997" s="4" t="s">
        <v>27755</v>
      </c>
      <c r="J11997" s="4" t="s">
        <v>17</v>
      </c>
      <c r="K11997" s="4" t="s">
        <v>428</v>
      </c>
      <c r="L11997" t="str">
        <f>VLOOKUP(C11997,Sheet2!A:C,3,0)</f>
        <v>AA</v>
      </c>
      <c r="M11997">
        <f t="shared" si="561"/>
        <v>3</v>
      </c>
      <c r="N11997">
        <f t="shared" si="562"/>
        <v>3</v>
      </c>
      <c r="O11997">
        <f t="shared" si="563"/>
        <v>0</v>
      </c>
    </row>
    <row r="11998" spans="1:15" hidden="1" x14ac:dyDescent="0.2">
      <c r="A11998" s="2">
        <v>11997</v>
      </c>
      <c r="B11998" s="3">
        <v>43180</v>
      </c>
      <c r="C11998" s="4" t="s">
        <v>27756</v>
      </c>
      <c r="D11998" s="4" t="s">
        <v>27757</v>
      </c>
      <c r="E11998" s="4" t="s">
        <v>13</v>
      </c>
      <c r="F11998" s="4" t="s">
        <v>4573</v>
      </c>
      <c r="G11998" s="4" t="s">
        <v>257</v>
      </c>
      <c r="H11998" s="4" t="s">
        <v>257</v>
      </c>
      <c r="I11998" s="4" t="s">
        <v>27755</v>
      </c>
      <c r="J11998" s="4" t="s">
        <v>17</v>
      </c>
      <c r="K11998" s="4" t="s">
        <v>428</v>
      </c>
      <c r="L11998" t="str">
        <f>VLOOKUP(C11998,Sheet2!A:C,3,0)</f>
        <v>AA-</v>
      </c>
      <c r="M11998">
        <f t="shared" si="561"/>
        <v>4</v>
      </c>
      <c r="N11998">
        <f t="shared" si="562"/>
        <v>4</v>
      </c>
      <c r="O11998">
        <f t="shared" si="563"/>
        <v>0</v>
      </c>
    </row>
    <row r="11999" spans="1:15" hidden="1" x14ac:dyDescent="0.2">
      <c r="A11999" s="2">
        <v>11998</v>
      </c>
      <c r="B11999" s="3">
        <v>43180</v>
      </c>
      <c r="C11999" s="4" t="s">
        <v>27758</v>
      </c>
      <c r="D11999" s="4" t="s">
        <v>27759</v>
      </c>
      <c r="E11999" s="4" t="s">
        <v>193</v>
      </c>
      <c r="F11999" s="4" t="s">
        <v>187</v>
      </c>
      <c r="G11999" s="4" t="s">
        <v>239</v>
      </c>
      <c r="H11999" s="4" t="s">
        <v>239</v>
      </c>
      <c r="I11999" s="4" t="s">
        <v>15775</v>
      </c>
      <c r="J11999" s="4" t="s">
        <v>391</v>
      </c>
      <c r="K11999" s="4" t="s">
        <v>191</v>
      </c>
      <c r="L11999" t="str">
        <f>VLOOKUP(C11999,Sheet2!A:C,3,0)</f>
        <v>AA</v>
      </c>
      <c r="M11999">
        <f t="shared" si="561"/>
        <v>3</v>
      </c>
      <c r="N11999">
        <f t="shared" si="562"/>
        <v>3</v>
      </c>
      <c r="O11999">
        <f t="shared" si="563"/>
        <v>0</v>
      </c>
    </row>
    <row r="12000" spans="1:15" hidden="1" x14ac:dyDescent="0.2">
      <c r="A12000" s="2">
        <v>11999</v>
      </c>
      <c r="B12000" s="3">
        <v>43180</v>
      </c>
      <c r="C12000" s="4" t="s">
        <v>27760</v>
      </c>
      <c r="D12000" s="4" t="s">
        <v>27761</v>
      </c>
      <c r="E12000" s="4" t="s">
        <v>193</v>
      </c>
      <c r="F12000" s="4" t="s">
        <v>222</v>
      </c>
      <c r="G12000" s="4" t="s">
        <v>257</v>
      </c>
      <c r="H12000" s="4" t="s">
        <v>51</v>
      </c>
      <c r="I12000" s="4" t="s">
        <v>27762</v>
      </c>
      <c r="J12000" s="4" t="s">
        <v>558</v>
      </c>
      <c r="K12000" s="4" t="s">
        <v>774</v>
      </c>
      <c r="L12000" t="str">
        <f>VLOOKUP(C12000,Sheet2!A:C,3,0)</f>
        <v>AA-</v>
      </c>
      <c r="M12000">
        <f t="shared" si="561"/>
        <v>4</v>
      </c>
      <c r="N12000">
        <f t="shared" si="562"/>
        <v>4</v>
      </c>
      <c r="O12000">
        <f t="shared" si="563"/>
        <v>0</v>
      </c>
    </row>
    <row r="12001" spans="1:15" hidden="1" x14ac:dyDescent="0.2">
      <c r="A12001" s="2">
        <v>12000</v>
      </c>
      <c r="B12001" s="3">
        <v>43180</v>
      </c>
      <c r="C12001" s="4" t="s">
        <v>27763</v>
      </c>
      <c r="D12001" s="4" t="s">
        <v>27764</v>
      </c>
      <c r="E12001" s="4" t="s">
        <v>4572</v>
      </c>
      <c r="F12001" s="4" t="s">
        <v>4573</v>
      </c>
      <c r="G12001" s="4" t="s">
        <v>239</v>
      </c>
      <c r="H12001" s="4" t="s">
        <v>51</v>
      </c>
      <c r="I12001" s="4" t="s">
        <v>12360</v>
      </c>
      <c r="J12001" s="4" t="s">
        <v>17</v>
      </c>
      <c r="K12001" s="4" t="s">
        <v>191</v>
      </c>
      <c r="L12001" t="str">
        <f>VLOOKUP(C12001,Sheet2!A:C,3,0)</f>
        <v>AA</v>
      </c>
      <c r="M12001">
        <f t="shared" si="561"/>
        <v>3</v>
      </c>
      <c r="N12001">
        <f t="shared" si="562"/>
        <v>3</v>
      </c>
      <c r="O12001">
        <f t="shared" si="563"/>
        <v>0</v>
      </c>
    </row>
    <row r="12002" spans="1:15" hidden="1" x14ac:dyDescent="0.2">
      <c r="A12002" s="2">
        <v>12001</v>
      </c>
      <c r="B12002" s="3">
        <v>43180</v>
      </c>
      <c r="C12002" s="4" t="s">
        <v>27765</v>
      </c>
      <c r="D12002" s="4" t="s">
        <v>27766</v>
      </c>
      <c r="E12002" s="4" t="s">
        <v>4572</v>
      </c>
      <c r="F12002" s="4" t="s">
        <v>4573</v>
      </c>
      <c r="G12002" s="4" t="s">
        <v>257</v>
      </c>
      <c r="H12002" s="4" t="s">
        <v>51</v>
      </c>
      <c r="I12002" s="4" t="s">
        <v>12360</v>
      </c>
      <c r="J12002" s="4" t="s">
        <v>17</v>
      </c>
      <c r="K12002" s="4" t="s">
        <v>191</v>
      </c>
      <c r="L12002" t="str">
        <f>VLOOKUP(C12002,Sheet2!A:C,3,0)</f>
        <v>AA-</v>
      </c>
      <c r="M12002">
        <f t="shared" si="561"/>
        <v>4</v>
      </c>
      <c r="N12002">
        <f t="shared" si="562"/>
        <v>4</v>
      </c>
      <c r="O12002">
        <f t="shared" si="563"/>
        <v>0</v>
      </c>
    </row>
    <row r="12003" spans="1:15" hidden="1" x14ac:dyDescent="0.2">
      <c r="A12003" s="2">
        <v>12002</v>
      </c>
      <c r="B12003" s="3">
        <v>43180</v>
      </c>
      <c r="C12003" s="4" t="s">
        <v>27767</v>
      </c>
      <c r="D12003" s="4" t="s">
        <v>27768</v>
      </c>
      <c r="E12003" s="4" t="s">
        <v>4572</v>
      </c>
      <c r="F12003" s="4" t="s">
        <v>4573</v>
      </c>
      <c r="G12003" s="4" t="s">
        <v>239</v>
      </c>
      <c r="H12003" s="4" t="s">
        <v>51</v>
      </c>
      <c r="I12003" s="4" t="s">
        <v>12360</v>
      </c>
      <c r="J12003" s="4" t="s">
        <v>17</v>
      </c>
      <c r="K12003" s="4" t="s">
        <v>191</v>
      </c>
      <c r="L12003" t="str">
        <f>VLOOKUP(C12003,Sheet2!A:C,3,0)</f>
        <v>AA</v>
      </c>
      <c r="M12003">
        <f t="shared" si="561"/>
        <v>3</v>
      </c>
      <c r="N12003">
        <f t="shared" si="562"/>
        <v>3</v>
      </c>
      <c r="O12003">
        <f t="shared" si="563"/>
        <v>0</v>
      </c>
    </row>
    <row r="12004" spans="1:15" hidden="1" x14ac:dyDescent="0.2">
      <c r="A12004" s="2">
        <v>12003</v>
      </c>
      <c r="B12004" s="3">
        <v>43180</v>
      </c>
      <c r="C12004" s="4" t="s">
        <v>27769</v>
      </c>
      <c r="D12004" s="4" t="s">
        <v>27770</v>
      </c>
      <c r="E12004" s="4" t="s">
        <v>4572</v>
      </c>
      <c r="F12004" s="4" t="s">
        <v>4573</v>
      </c>
      <c r="G12004" s="4" t="s">
        <v>239</v>
      </c>
      <c r="H12004" s="4" t="s">
        <v>51</v>
      </c>
      <c r="I12004" s="4" t="s">
        <v>12360</v>
      </c>
      <c r="J12004" s="4" t="s">
        <v>17</v>
      </c>
      <c r="K12004" s="4" t="s">
        <v>191</v>
      </c>
      <c r="L12004" t="str">
        <f>VLOOKUP(C12004,Sheet2!A:C,3,0)</f>
        <v>AA</v>
      </c>
      <c r="M12004">
        <f t="shared" si="561"/>
        <v>3</v>
      </c>
      <c r="N12004">
        <f t="shared" si="562"/>
        <v>3</v>
      </c>
      <c r="O12004">
        <f t="shared" si="563"/>
        <v>0</v>
      </c>
    </row>
    <row r="12005" spans="1:15" hidden="1" x14ac:dyDescent="0.2">
      <c r="A12005" s="2">
        <v>12004</v>
      </c>
      <c r="B12005" s="3">
        <v>43180</v>
      </c>
      <c r="C12005" s="4" t="s">
        <v>27771</v>
      </c>
      <c r="D12005" s="4" t="s">
        <v>27772</v>
      </c>
      <c r="E12005" s="4" t="s">
        <v>600</v>
      </c>
      <c r="F12005" s="4" t="s">
        <v>4573</v>
      </c>
      <c r="G12005" s="4" t="s">
        <v>257</v>
      </c>
      <c r="H12005" s="4" t="s">
        <v>239</v>
      </c>
      <c r="I12005" s="4" t="s">
        <v>27773</v>
      </c>
      <c r="J12005" s="4" t="s">
        <v>39</v>
      </c>
      <c r="K12005" s="4" t="s">
        <v>428</v>
      </c>
      <c r="L12005" t="str">
        <f>VLOOKUP(C12005,Sheet2!A:C,3,0)</f>
        <v>AA-</v>
      </c>
      <c r="M12005">
        <f t="shared" si="561"/>
        <v>4</v>
      </c>
      <c r="N12005">
        <f t="shared" si="562"/>
        <v>4</v>
      </c>
      <c r="O12005">
        <f t="shared" si="563"/>
        <v>0</v>
      </c>
    </row>
    <row r="12006" spans="1:15" hidden="1" x14ac:dyDescent="0.2">
      <c r="A12006" s="2">
        <v>12005</v>
      </c>
      <c r="B12006" s="3">
        <v>43180</v>
      </c>
      <c r="C12006" s="4" t="s">
        <v>27774</v>
      </c>
      <c r="D12006" s="4" t="s">
        <v>27775</v>
      </c>
      <c r="E12006" s="4" t="s">
        <v>600</v>
      </c>
      <c r="F12006" s="4" t="s">
        <v>4573</v>
      </c>
      <c r="G12006" s="4" t="s">
        <v>51</v>
      </c>
      <c r="H12006" s="4" t="s">
        <v>425</v>
      </c>
      <c r="I12006" s="4" t="s">
        <v>27773</v>
      </c>
      <c r="J12006" s="4" t="s">
        <v>39</v>
      </c>
      <c r="K12006" s="4" t="s">
        <v>428</v>
      </c>
      <c r="L12006" t="str">
        <f>VLOOKUP(C12006,Sheet2!A:C,3,0)</f>
        <v>AA+</v>
      </c>
      <c r="M12006">
        <f t="shared" si="561"/>
        <v>2</v>
      </c>
      <c r="N12006">
        <f t="shared" si="562"/>
        <v>2</v>
      </c>
      <c r="O12006">
        <f t="shared" si="563"/>
        <v>0</v>
      </c>
    </row>
    <row r="12007" spans="1:15" hidden="1" x14ac:dyDescent="0.2">
      <c r="A12007" s="2">
        <v>12006</v>
      </c>
      <c r="B12007" s="3">
        <v>43180</v>
      </c>
      <c r="C12007" s="4" t="s">
        <v>27776</v>
      </c>
      <c r="D12007" s="4" t="s">
        <v>27777</v>
      </c>
      <c r="E12007" s="4" t="s">
        <v>13</v>
      </c>
      <c r="F12007" s="4" t="s">
        <v>286</v>
      </c>
      <c r="G12007" s="4" t="s">
        <v>239</v>
      </c>
      <c r="H12007" s="4" t="s">
        <v>239</v>
      </c>
      <c r="I12007" s="4" t="s">
        <v>3245</v>
      </c>
      <c r="J12007" s="4" t="s">
        <v>39</v>
      </c>
      <c r="K12007" s="4" t="s">
        <v>1090</v>
      </c>
      <c r="L12007" t="str">
        <f>VLOOKUP(C12007,Sheet2!A:C,3,0)</f>
        <v>AA</v>
      </c>
      <c r="M12007">
        <f t="shared" si="561"/>
        <v>3</v>
      </c>
      <c r="N12007">
        <f t="shared" si="562"/>
        <v>3</v>
      </c>
      <c r="O12007">
        <f t="shared" si="563"/>
        <v>0</v>
      </c>
    </row>
    <row r="12008" spans="1:15" hidden="1" x14ac:dyDescent="0.2">
      <c r="A12008" s="2">
        <v>12007</v>
      </c>
      <c r="B12008" s="3">
        <v>43180</v>
      </c>
      <c r="C12008" s="5" t="s">
        <v>27778</v>
      </c>
      <c r="D12008" s="4" t="s">
        <v>27779</v>
      </c>
      <c r="E12008" s="4" t="s">
        <v>13</v>
      </c>
      <c r="F12008" s="4" t="s">
        <v>17130</v>
      </c>
      <c r="G12008" s="4" t="s">
        <v>239</v>
      </c>
      <c r="H12008" s="4" t="s">
        <v>425</v>
      </c>
      <c r="I12008" s="4" t="s">
        <v>6089</v>
      </c>
      <c r="J12008" s="4" t="s">
        <v>39</v>
      </c>
      <c r="K12008" s="4" t="s">
        <v>932</v>
      </c>
      <c r="L12008" t="str">
        <f>VLOOKUP(C12008,Sheet2!A:C,3,0)</f>
        <v>AA</v>
      </c>
      <c r="M12008">
        <f t="shared" si="561"/>
        <v>3</v>
      </c>
      <c r="N12008">
        <f t="shared" si="562"/>
        <v>3</v>
      </c>
      <c r="O12008">
        <f t="shared" si="563"/>
        <v>0</v>
      </c>
    </row>
    <row r="12009" spans="1:15" hidden="1" x14ac:dyDescent="0.2">
      <c r="A12009" s="2">
        <v>12008</v>
      </c>
      <c r="B12009" s="3">
        <v>43180</v>
      </c>
      <c r="C12009" s="4" t="s">
        <v>27780</v>
      </c>
      <c r="D12009" s="4" t="s">
        <v>27781</v>
      </c>
      <c r="E12009" s="4" t="s">
        <v>13</v>
      </c>
      <c r="F12009" s="4" t="s">
        <v>286</v>
      </c>
      <c r="G12009" s="4" t="s">
        <v>645</v>
      </c>
      <c r="H12009" s="4" t="s">
        <v>239</v>
      </c>
      <c r="I12009" s="4" t="s">
        <v>11495</v>
      </c>
      <c r="J12009" s="4" t="s">
        <v>391</v>
      </c>
      <c r="K12009" s="4" t="s">
        <v>83</v>
      </c>
      <c r="L12009" t="str">
        <f>VLOOKUP(C12009,Sheet2!A:C,3,0)</f>
        <v>A+</v>
      </c>
      <c r="M12009">
        <f t="shared" si="561"/>
        <v>5</v>
      </c>
      <c r="N12009">
        <f t="shared" si="562"/>
        <v>5</v>
      </c>
      <c r="O12009">
        <f t="shared" si="563"/>
        <v>0</v>
      </c>
    </row>
    <row r="12010" spans="1:15" hidden="1" x14ac:dyDescent="0.2">
      <c r="A12010" s="2">
        <v>12009</v>
      </c>
      <c r="B12010" s="3">
        <v>43180</v>
      </c>
      <c r="C12010" s="4" t="s">
        <v>27782</v>
      </c>
      <c r="D12010" s="4" t="s">
        <v>27783</v>
      </c>
      <c r="E12010" s="4" t="s">
        <v>13</v>
      </c>
      <c r="F12010" s="4" t="s">
        <v>286</v>
      </c>
      <c r="G12010" s="4" t="s">
        <v>15</v>
      </c>
      <c r="H12010" s="4" t="s">
        <v>15</v>
      </c>
      <c r="I12010" s="4" t="s">
        <v>18973</v>
      </c>
      <c r="J12010" s="4" t="s">
        <v>22</v>
      </c>
      <c r="K12010" s="4" t="s">
        <v>191</v>
      </c>
      <c r="L12010" t="str">
        <f>VLOOKUP(C12010,Sheet2!A:C,3,0)</f>
        <v>AAA</v>
      </c>
      <c r="M12010">
        <f t="shared" si="561"/>
        <v>1</v>
      </c>
      <c r="N12010">
        <f t="shared" si="562"/>
        <v>1</v>
      </c>
      <c r="O12010">
        <f t="shared" si="563"/>
        <v>0</v>
      </c>
    </row>
    <row r="12011" spans="1:15" hidden="1" x14ac:dyDescent="0.2">
      <c r="A12011" s="2">
        <v>12010</v>
      </c>
      <c r="B12011" s="3">
        <v>43180</v>
      </c>
      <c r="C12011" s="4" t="s">
        <v>27784</v>
      </c>
      <c r="D12011" s="4" t="s">
        <v>27785</v>
      </c>
      <c r="E12011" s="4" t="s">
        <v>600</v>
      </c>
      <c r="F12011" s="4" t="s">
        <v>187</v>
      </c>
      <c r="G12011" s="4" t="s">
        <v>239</v>
      </c>
      <c r="H12011" s="4" t="s">
        <v>51</v>
      </c>
      <c r="I12011" s="4" t="s">
        <v>12186</v>
      </c>
      <c r="J12011" s="4" t="s">
        <v>17</v>
      </c>
      <c r="K12011" s="4" t="s">
        <v>191</v>
      </c>
      <c r="L12011" t="str">
        <f>VLOOKUP(C12011,Sheet2!A:C,3,0)</f>
        <v>AA</v>
      </c>
      <c r="M12011">
        <f t="shared" si="561"/>
        <v>3</v>
      </c>
      <c r="N12011">
        <f t="shared" si="562"/>
        <v>3</v>
      </c>
      <c r="O12011">
        <f t="shared" si="563"/>
        <v>0</v>
      </c>
    </row>
    <row r="12012" spans="1:15" hidden="1" x14ac:dyDescent="0.2">
      <c r="A12012" s="2">
        <v>12011</v>
      </c>
      <c r="B12012" s="3">
        <v>43180</v>
      </c>
      <c r="C12012" s="4" t="s">
        <v>27786</v>
      </c>
      <c r="D12012" s="4" t="s">
        <v>27787</v>
      </c>
      <c r="E12012" s="4" t="s">
        <v>600</v>
      </c>
      <c r="F12012" s="4" t="s">
        <v>187</v>
      </c>
      <c r="G12012" s="4" t="s">
        <v>239</v>
      </c>
      <c r="H12012" s="4" t="s">
        <v>51</v>
      </c>
      <c r="I12012" s="4" t="s">
        <v>12186</v>
      </c>
      <c r="J12012" s="4" t="s">
        <v>17</v>
      </c>
      <c r="K12012" s="4" t="s">
        <v>191</v>
      </c>
      <c r="L12012" t="str">
        <f>VLOOKUP(C12012,Sheet2!A:C,3,0)</f>
        <v>AA</v>
      </c>
      <c r="M12012">
        <f t="shared" si="561"/>
        <v>3</v>
      </c>
      <c r="N12012">
        <f t="shared" si="562"/>
        <v>3</v>
      </c>
      <c r="O12012">
        <f t="shared" si="563"/>
        <v>0</v>
      </c>
    </row>
    <row r="12013" spans="1:15" hidden="1" x14ac:dyDescent="0.2">
      <c r="A12013" s="2">
        <v>12012</v>
      </c>
      <c r="B12013" s="3">
        <v>43180</v>
      </c>
      <c r="C12013" s="4" t="s">
        <v>27788</v>
      </c>
      <c r="D12013" s="4" t="s">
        <v>27789</v>
      </c>
      <c r="E12013" s="4" t="s">
        <v>600</v>
      </c>
      <c r="F12013" s="4" t="s">
        <v>2569</v>
      </c>
      <c r="G12013" s="4" t="s">
        <v>257</v>
      </c>
      <c r="H12013" s="4" t="s">
        <v>425</v>
      </c>
      <c r="I12013" s="4" t="s">
        <v>27790</v>
      </c>
      <c r="J12013" s="4" t="s">
        <v>391</v>
      </c>
      <c r="K12013" s="4" t="s">
        <v>1039</v>
      </c>
      <c r="L12013" t="str">
        <f>VLOOKUP(C12013,Sheet2!A:C,3,0)</f>
        <v>AA-</v>
      </c>
      <c r="M12013">
        <f t="shared" si="561"/>
        <v>4</v>
      </c>
      <c r="N12013">
        <f t="shared" si="562"/>
        <v>4</v>
      </c>
      <c r="O12013">
        <f t="shared" si="563"/>
        <v>0</v>
      </c>
    </row>
    <row r="12014" spans="1:15" hidden="1" x14ac:dyDescent="0.2">
      <c r="A12014" s="2">
        <v>12013</v>
      </c>
      <c r="B12014" s="3">
        <v>43180</v>
      </c>
      <c r="C12014" s="4" t="s">
        <v>27791</v>
      </c>
      <c r="D12014" s="4" t="s">
        <v>27792</v>
      </c>
      <c r="E12014" s="4" t="s">
        <v>13</v>
      </c>
      <c r="F12014" s="4" t="s">
        <v>286</v>
      </c>
      <c r="G12014" s="4" t="s">
        <v>239</v>
      </c>
      <c r="H12014" s="4" t="s">
        <v>239</v>
      </c>
      <c r="I12014" s="4" t="s">
        <v>1146</v>
      </c>
      <c r="J12014" s="4" t="s">
        <v>39</v>
      </c>
      <c r="K12014" s="4" t="s">
        <v>63</v>
      </c>
      <c r="L12014" t="str">
        <f>VLOOKUP(C12014,Sheet2!A:C,3,0)</f>
        <v>AA</v>
      </c>
      <c r="M12014">
        <f t="shared" si="561"/>
        <v>3</v>
      </c>
      <c r="N12014">
        <f t="shared" si="562"/>
        <v>3</v>
      </c>
      <c r="O12014">
        <f t="shared" si="563"/>
        <v>0</v>
      </c>
    </row>
    <row r="12015" spans="1:15" hidden="1" x14ac:dyDescent="0.2">
      <c r="A12015" s="2">
        <v>12014</v>
      </c>
      <c r="B12015" s="3">
        <v>43180</v>
      </c>
      <c r="C12015" s="4" t="s">
        <v>27793</v>
      </c>
      <c r="D12015" s="4" t="s">
        <v>27794</v>
      </c>
      <c r="E12015" s="4" t="s">
        <v>600</v>
      </c>
      <c r="F12015" s="4" t="s">
        <v>4573</v>
      </c>
      <c r="G12015" s="4" t="s">
        <v>257</v>
      </c>
      <c r="H12015" s="4" t="s">
        <v>15</v>
      </c>
      <c r="I12015" s="4" t="s">
        <v>15548</v>
      </c>
      <c r="J12015" s="4" t="s">
        <v>558</v>
      </c>
      <c r="K12015" s="4" t="s">
        <v>191</v>
      </c>
      <c r="L12015" t="str">
        <f>VLOOKUP(C12015,Sheet2!A:C,3,0)</f>
        <v>AA-</v>
      </c>
      <c r="M12015">
        <f t="shared" si="561"/>
        <v>4</v>
      </c>
      <c r="N12015">
        <f t="shared" si="562"/>
        <v>4</v>
      </c>
      <c r="O12015">
        <f t="shared" si="563"/>
        <v>0</v>
      </c>
    </row>
    <row r="12016" spans="1:15" hidden="1" x14ac:dyDescent="0.2">
      <c r="A12016" s="2">
        <v>12015</v>
      </c>
      <c r="B12016" s="3">
        <v>43180</v>
      </c>
      <c r="C12016" s="4" t="s">
        <v>27795</v>
      </c>
      <c r="D12016" s="4" t="s">
        <v>27796</v>
      </c>
      <c r="E12016" s="4" t="s">
        <v>600</v>
      </c>
      <c r="F12016" s="4" t="s">
        <v>4573</v>
      </c>
      <c r="G12016" s="4" t="s">
        <v>257</v>
      </c>
      <c r="H12016" s="4" t="s">
        <v>15</v>
      </c>
      <c r="I12016" s="4" t="s">
        <v>15548</v>
      </c>
      <c r="J12016" s="4" t="s">
        <v>558</v>
      </c>
      <c r="K12016" s="4" t="s">
        <v>191</v>
      </c>
      <c r="L12016" t="str">
        <f>VLOOKUP(C12016,Sheet2!A:C,3,0)</f>
        <v>AA-</v>
      </c>
      <c r="M12016">
        <f t="shared" si="561"/>
        <v>4</v>
      </c>
      <c r="N12016">
        <f t="shared" si="562"/>
        <v>4</v>
      </c>
      <c r="O12016">
        <f t="shared" si="563"/>
        <v>0</v>
      </c>
    </row>
    <row r="12017" spans="1:15" hidden="1" x14ac:dyDescent="0.2">
      <c r="A12017" s="2">
        <v>12016</v>
      </c>
      <c r="B12017" s="3">
        <v>43180</v>
      </c>
      <c r="C12017" s="4" t="s">
        <v>27797</v>
      </c>
      <c r="D12017" s="4" t="s">
        <v>27798</v>
      </c>
      <c r="E12017" s="4" t="s">
        <v>600</v>
      </c>
      <c r="F12017" s="4" t="s">
        <v>4573</v>
      </c>
      <c r="G12017" s="4" t="s">
        <v>257</v>
      </c>
      <c r="H12017" s="4" t="s">
        <v>15</v>
      </c>
      <c r="I12017" s="4" t="s">
        <v>15548</v>
      </c>
      <c r="J12017" s="4" t="s">
        <v>558</v>
      </c>
      <c r="K12017" s="4" t="s">
        <v>191</v>
      </c>
      <c r="L12017" t="str">
        <f>VLOOKUP(C12017,Sheet2!A:C,3,0)</f>
        <v>AA-</v>
      </c>
      <c r="M12017">
        <f t="shared" si="561"/>
        <v>4</v>
      </c>
      <c r="N12017">
        <f t="shared" si="562"/>
        <v>4</v>
      </c>
      <c r="O12017">
        <f t="shared" si="563"/>
        <v>0</v>
      </c>
    </row>
    <row r="12018" spans="1:15" hidden="1" x14ac:dyDescent="0.2">
      <c r="A12018" s="2">
        <v>12017</v>
      </c>
      <c r="B12018" s="3">
        <v>43180</v>
      </c>
      <c r="C12018" s="4" t="s">
        <v>27799</v>
      </c>
      <c r="D12018" s="4" t="s">
        <v>27800</v>
      </c>
      <c r="E12018" s="4" t="s">
        <v>600</v>
      </c>
      <c r="F12018" s="4" t="s">
        <v>4573</v>
      </c>
      <c r="G12018" s="4" t="s">
        <v>257</v>
      </c>
      <c r="H12018" s="4" t="s">
        <v>51</v>
      </c>
      <c r="I12018" s="4" t="s">
        <v>15548</v>
      </c>
      <c r="J12018" s="4" t="s">
        <v>558</v>
      </c>
      <c r="K12018" s="4" t="s">
        <v>191</v>
      </c>
      <c r="L12018" t="str">
        <f>VLOOKUP(C12018,Sheet2!A:C,3,0)</f>
        <v>AA-</v>
      </c>
      <c r="M12018">
        <f t="shared" si="561"/>
        <v>4</v>
      </c>
      <c r="N12018">
        <f t="shared" si="562"/>
        <v>4</v>
      </c>
      <c r="O12018">
        <f t="shared" si="563"/>
        <v>0</v>
      </c>
    </row>
    <row r="12019" spans="1:15" hidden="1" x14ac:dyDescent="0.2">
      <c r="A12019" s="2">
        <v>12018</v>
      </c>
      <c r="B12019" s="3">
        <v>43180</v>
      </c>
      <c r="C12019" s="4" t="s">
        <v>27801</v>
      </c>
      <c r="D12019" s="4" t="s">
        <v>27802</v>
      </c>
      <c r="E12019" s="4" t="s">
        <v>600</v>
      </c>
      <c r="F12019" s="4" t="s">
        <v>4573</v>
      </c>
      <c r="G12019" s="4" t="s">
        <v>257</v>
      </c>
      <c r="H12019" s="4" t="s">
        <v>51</v>
      </c>
      <c r="I12019" s="4" t="s">
        <v>15548</v>
      </c>
      <c r="J12019" s="4" t="s">
        <v>558</v>
      </c>
      <c r="K12019" s="4" t="s">
        <v>191</v>
      </c>
      <c r="L12019" t="str">
        <f>VLOOKUP(C12019,Sheet2!A:C,3,0)</f>
        <v>AA-</v>
      </c>
      <c r="M12019">
        <f t="shared" si="561"/>
        <v>4</v>
      </c>
      <c r="N12019">
        <f t="shared" si="562"/>
        <v>4</v>
      </c>
      <c r="O12019">
        <f t="shared" si="563"/>
        <v>0</v>
      </c>
    </row>
    <row r="12020" spans="1:15" hidden="1" x14ac:dyDescent="0.2">
      <c r="A12020" s="2">
        <v>12019</v>
      </c>
      <c r="B12020" s="3">
        <v>43180</v>
      </c>
      <c r="C12020" s="4" t="s">
        <v>27803</v>
      </c>
      <c r="D12020" s="4" t="s">
        <v>27804</v>
      </c>
      <c r="E12020" s="4" t="s">
        <v>600</v>
      </c>
      <c r="F12020" s="4" t="s">
        <v>4573</v>
      </c>
      <c r="G12020" s="4" t="s">
        <v>257</v>
      </c>
      <c r="H12020" s="4" t="s">
        <v>51</v>
      </c>
      <c r="I12020" s="4" t="s">
        <v>15548</v>
      </c>
      <c r="J12020" s="4" t="s">
        <v>558</v>
      </c>
      <c r="K12020" s="4" t="s">
        <v>191</v>
      </c>
      <c r="L12020" t="str">
        <f>VLOOKUP(C12020,Sheet2!A:C,3,0)</f>
        <v>AA-</v>
      </c>
      <c r="M12020">
        <f t="shared" si="561"/>
        <v>4</v>
      </c>
      <c r="N12020">
        <f t="shared" si="562"/>
        <v>4</v>
      </c>
      <c r="O12020">
        <f t="shared" si="563"/>
        <v>0</v>
      </c>
    </row>
    <row r="12021" spans="1:15" hidden="1" x14ac:dyDescent="0.2">
      <c r="A12021" s="2">
        <v>12020</v>
      </c>
      <c r="B12021" s="3">
        <v>43180</v>
      </c>
      <c r="C12021" s="4" t="s">
        <v>27805</v>
      </c>
      <c r="D12021" s="4" t="s">
        <v>27806</v>
      </c>
      <c r="E12021" s="4" t="s">
        <v>600</v>
      </c>
      <c r="F12021" s="4" t="s">
        <v>4573</v>
      </c>
      <c r="G12021" s="4" t="s">
        <v>257</v>
      </c>
      <c r="H12021" s="4" t="s">
        <v>51</v>
      </c>
      <c r="I12021" s="4" t="s">
        <v>15548</v>
      </c>
      <c r="J12021" s="4" t="s">
        <v>558</v>
      </c>
      <c r="K12021" s="4" t="s">
        <v>191</v>
      </c>
      <c r="L12021" t="str">
        <f>VLOOKUP(C12021,Sheet2!A:C,3,0)</f>
        <v>AA-</v>
      </c>
      <c r="M12021">
        <f t="shared" si="561"/>
        <v>4</v>
      </c>
      <c r="N12021">
        <f t="shared" si="562"/>
        <v>4</v>
      </c>
      <c r="O12021">
        <f t="shared" si="563"/>
        <v>0</v>
      </c>
    </row>
    <row r="12022" spans="1:15" hidden="1" x14ac:dyDescent="0.2">
      <c r="A12022" s="2">
        <v>12021</v>
      </c>
      <c r="B12022" s="3">
        <v>43180</v>
      </c>
      <c r="C12022" s="4" t="s">
        <v>27807</v>
      </c>
      <c r="D12022" s="4" t="s">
        <v>27808</v>
      </c>
      <c r="E12022" s="4" t="s">
        <v>4572</v>
      </c>
      <c r="F12022" s="4" t="s">
        <v>2569</v>
      </c>
      <c r="G12022" s="4" t="s">
        <v>257</v>
      </c>
      <c r="H12022" s="4" t="s">
        <v>425</v>
      </c>
      <c r="I12022" s="4" t="s">
        <v>482</v>
      </c>
      <c r="J12022" s="4" t="s">
        <v>39</v>
      </c>
      <c r="K12022" s="4" t="s">
        <v>63</v>
      </c>
      <c r="L12022" t="str">
        <f>VLOOKUP(C12022,Sheet2!A:C,3,0)</f>
        <v>AA-</v>
      </c>
      <c r="M12022">
        <f t="shared" si="561"/>
        <v>4</v>
      </c>
      <c r="N12022">
        <f t="shared" si="562"/>
        <v>4</v>
      </c>
      <c r="O12022">
        <f t="shared" si="563"/>
        <v>0</v>
      </c>
    </row>
    <row r="12023" spans="1:15" hidden="1" x14ac:dyDescent="0.2">
      <c r="A12023" s="2">
        <v>12022</v>
      </c>
      <c r="B12023" s="3">
        <v>43180</v>
      </c>
      <c r="C12023" s="4" t="s">
        <v>27809</v>
      </c>
      <c r="D12023" s="4" t="s">
        <v>27810</v>
      </c>
      <c r="E12023" s="4" t="s">
        <v>13</v>
      </c>
      <c r="F12023" s="4" t="s">
        <v>14</v>
      </c>
      <c r="G12023" s="4" t="s">
        <v>51</v>
      </c>
      <c r="H12023" s="4" t="s">
        <v>15</v>
      </c>
      <c r="I12023" s="4" t="s">
        <v>1548</v>
      </c>
      <c r="J12023" s="4" t="s">
        <v>39</v>
      </c>
      <c r="K12023" s="4" t="s">
        <v>63</v>
      </c>
      <c r="L12023" t="str">
        <f>VLOOKUP(C12023,Sheet2!A:C,3,0)</f>
        <v>AA+</v>
      </c>
      <c r="M12023">
        <f t="shared" si="561"/>
        <v>2</v>
      </c>
      <c r="N12023">
        <f t="shared" si="562"/>
        <v>2</v>
      </c>
      <c r="O12023">
        <f t="shared" si="563"/>
        <v>0</v>
      </c>
    </row>
    <row r="12024" spans="1:15" hidden="1" x14ac:dyDescent="0.2">
      <c r="A12024" s="2">
        <v>12023</v>
      </c>
      <c r="B12024" s="3">
        <v>43180</v>
      </c>
      <c r="C12024" s="4" t="s">
        <v>27811</v>
      </c>
      <c r="D12024" s="4" t="s">
        <v>27812</v>
      </c>
      <c r="E12024" s="4" t="s">
        <v>193</v>
      </c>
      <c r="F12024" s="4" t="s">
        <v>222</v>
      </c>
      <c r="G12024" s="4" t="s">
        <v>239</v>
      </c>
      <c r="H12024" s="4" t="s">
        <v>15</v>
      </c>
      <c r="I12024" s="4" t="s">
        <v>177</v>
      </c>
      <c r="J12024" s="4" t="s">
        <v>17</v>
      </c>
      <c r="K12024" s="4" t="s">
        <v>63</v>
      </c>
      <c r="L12024" t="str">
        <f>VLOOKUP(C12024,Sheet2!A:C,3,0)</f>
        <v>AA</v>
      </c>
      <c r="M12024">
        <f t="shared" si="561"/>
        <v>3</v>
      </c>
      <c r="N12024">
        <f t="shared" si="562"/>
        <v>3</v>
      </c>
      <c r="O12024">
        <f t="shared" si="563"/>
        <v>0</v>
      </c>
    </row>
    <row r="12025" spans="1:15" hidden="1" x14ac:dyDescent="0.2">
      <c r="A12025" s="2">
        <v>12024</v>
      </c>
      <c r="B12025" s="3">
        <v>43180</v>
      </c>
      <c r="C12025" s="4" t="s">
        <v>27813</v>
      </c>
      <c r="D12025" s="4" t="s">
        <v>27814</v>
      </c>
      <c r="E12025" s="4" t="s">
        <v>193</v>
      </c>
      <c r="F12025" s="4" t="s">
        <v>222</v>
      </c>
      <c r="G12025" s="4" t="s">
        <v>239</v>
      </c>
      <c r="H12025" s="4" t="s">
        <v>51</v>
      </c>
      <c r="I12025" s="4" t="s">
        <v>27815</v>
      </c>
      <c r="J12025" s="4" t="s">
        <v>39</v>
      </c>
      <c r="K12025" s="4" t="s">
        <v>63</v>
      </c>
      <c r="L12025" t="str">
        <f>VLOOKUP(C12025,Sheet2!A:C,3,0)</f>
        <v>AA</v>
      </c>
      <c r="M12025">
        <f t="shared" si="561"/>
        <v>3</v>
      </c>
      <c r="N12025">
        <f t="shared" si="562"/>
        <v>3</v>
      </c>
      <c r="O12025">
        <f t="shared" si="563"/>
        <v>0</v>
      </c>
    </row>
    <row r="12026" spans="1:15" hidden="1" x14ac:dyDescent="0.2">
      <c r="A12026" s="2">
        <v>12025</v>
      </c>
      <c r="B12026" s="3">
        <v>43180</v>
      </c>
      <c r="C12026" s="4" t="s">
        <v>27816</v>
      </c>
      <c r="D12026" s="4" t="s">
        <v>27817</v>
      </c>
      <c r="E12026" s="4" t="s">
        <v>13</v>
      </c>
      <c r="F12026" s="4" t="s">
        <v>286</v>
      </c>
      <c r="G12026" s="4" t="s">
        <v>239</v>
      </c>
      <c r="H12026" s="4" t="s">
        <v>51</v>
      </c>
      <c r="I12026" s="4" t="s">
        <v>19380</v>
      </c>
      <c r="J12026" s="4" t="s">
        <v>39</v>
      </c>
      <c r="K12026" s="4" t="s">
        <v>69</v>
      </c>
      <c r="L12026" t="str">
        <f>VLOOKUP(C12026,Sheet2!A:C,3,0)</f>
        <v>AA</v>
      </c>
      <c r="M12026">
        <f t="shared" si="561"/>
        <v>3</v>
      </c>
      <c r="N12026">
        <f t="shared" si="562"/>
        <v>3</v>
      </c>
      <c r="O12026">
        <f t="shared" si="563"/>
        <v>0</v>
      </c>
    </row>
    <row r="12027" spans="1:15" hidden="1" x14ac:dyDescent="0.2">
      <c r="A12027" s="2">
        <v>12026</v>
      </c>
      <c r="B12027" s="3">
        <v>43180</v>
      </c>
      <c r="C12027" s="5" t="s">
        <v>27818</v>
      </c>
      <c r="D12027" s="4" t="s">
        <v>27819</v>
      </c>
      <c r="E12027" s="4" t="s">
        <v>13</v>
      </c>
      <c r="F12027" s="4" t="s">
        <v>17130</v>
      </c>
      <c r="G12027" s="4" t="s">
        <v>257</v>
      </c>
      <c r="H12027" s="4" t="s">
        <v>17131</v>
      </c>
      <c r="I12027" s="4" t="s">
        <v>10529</v>
      </c>
      <c r="J12027" s="4" t="s">
        <v>39</v>
      </c>
      <c r="K12027" s="4" t="s">
        <v>63</v>
      </c>
      <c r="L12027" t="str">
        <f>VLOOKUP(C12027,Sheet2!A:C,3,0)</f>
        <v>AA-</v>
      </c>
      <c r="M12027">
        <f t="shared" si="561"/>
        <v>4</v>
      </c>
      <c r="N12027">
        <f t="shared" si="562"/>
        <v>4</v>
      </c>
      <c r="O12027">
        <f t="shared" si="563"/>
        <v>0</v>
      </c>
    </row>
    <row r="12028" spans="1:15" hidden="1" x14ac:dyDescent="0.2">
      <c r="A12028" s="2">
        <v>12027</v>
      </c>
      <c r="B12028" s="3">
        <v>43180</v>
      </c>
      <c r="C12028" s="4" t="s">
        <v>27820</v>
      </c>
      <c r="D12028" s="4" t="s">
        <v>27821</v>
      </c>
      <c r="E12028" s="4" t="s">
        <v>13</v>
      </c>
      <c r="F12028" s="4" t="s">
        <v>286</v>
      </c>
      <c r="G12028" s="4" t="s">
        <v>51</v>
      </c>
      <c r="H12028" s="4" t="s">
        <v>15</v>
      </c>
      <c r="I12028" s="4" t="s">
        <v>10501</v>
      </c>
      <c r="J12028" s="4" t="s">
        <v>39</v>
      </c>
      <c r="K12028" s="4" t="s">
        <v>53</v>
      </c>
      <c r="L12028" t="str">
        <f>VLOOKUP(C12028,Sheet2!A:C,3,0)</f>
        <v>AA+</v>
      </c>
      <c r="M12028">
        <f t="shared" si="561"/>
        <v>2</v>
      </c>
      <c r="N12028">
        <f t="shared" si="562"/>
        <v>2</v>
      </c>
      <c r="O12028">
        <f t="shared" si="563"/>
        <v>0</v>
      </c>
    </row>
    <row r="12029" spans="1:15" hidden="1" x14ac:dyDescent="0.2">
      <c r="A12029" s="2">
        <v>12028</v>
      </c>
      <c r="B12029" s="3">
        <v>43180</v>
      </c>
      <c r="C12029" s="4" t="s">
        <v>27822</v>
      </c>
      <c r="D12029" s="4" t="s">
        <v>27823</v>
      </c>
      <c r="E12029" s="4" t="s">
        <v>13</v>
      </c>
      <c r="F12029" s="4" t="s">
        <v>4573</v>
      </c>
      <c r="G12029" s="4" t="s">
        <v>15</v>
      </c>
      <c r="H12029" s="4" t="s">
        <v>15</v>
      </c>
      <c r="I12029" s="4" t="s">
        <v>16055</v>
      </c>
      <c r="J12029" s="4" t="s">
        <v>558</v>
      </c>
      <c r="K12029" s="4" t="s">
        <v>191</v>
      </c>
      <c r="L12029" t="str">
        <f>VLOOKUP(C12029,Sheet2!A:C,3,0)</f>
        <v>AAA</v>
      </c>
      <c r="M12029">
        <f t="shared" si="561"/>
        <v>1</v>
      </c>
      <c r="N12029">
        <f t="shared" si="562"/>
        <v>1</v>
      </c>
      <c r="O12029">
        <f t="shared" si="563"/>
        <v>0</v>
      </c>
    </row>
    <row r="12030" spans="1:15" hidden="1" x14ac:dyDescent="0.2">
      <c r="A12030" s="2">
        <v>12029</v>
      </c>
      <c r="B12030" s="3">
        <v>43180</v>
      </c>
      <c r="C12030" s="4" t="s">
        <v>27824</v>
      </c>
      <c r="D12030" s="4" t="s">
        <v>27825</v>
      </c>
      <c r="E12030" s="4" t="s">
        <v>600</v>
      </c>
      <c r="F12030" s="4" t="s">
        <v>187</v>
      </c>
      <c r="G12030" s="4" t="s">
        <v>239</v>
      </c>
      <c r="H12030" s="4" t="s">
        <v>51</v>
      </c>
      <c r="I12030" s="4" t="s">
        <v>10175</v>
      </c>
      <c r="J12030" s="4" t="s">
        <v>39</v>
      </c>
      <c r="K12030" s="4" t="s">
        <v>191</v>
      </c>
      <c r="L12030" t="str">
        <f>VLOOKUP(C12030,Sheet2!A:C,3,0)</f>
        <v>AA</v>
      </c>
      <c r="M12030">
        <f t="shared" si="561"/>
        <v>3</v>
      </c>
      <c r="N12030">
        <f t="shared" si="562"/>
        <v>3</v>
      </c>
      <c r="O12030">
        <f t="shared" si="563"/>
        <v>0</v>
      </c>
    </row>
    <row r="12031" spans="1:15" hidden="1" x14ac:dyDescent="0.2">
      <c r="A12031" s="2">
        <v>12030</v>
      </c>
      <c r="B12031" s="3">
        <v>43180</v>
      </c>
      <c r="C12031" s="4" t="s">
        <v>27826</v>
      </c>
      <c r="D12031" s="4" t="s">
        <v>27827</v>
      </c>
      <c r="E12031" s="4" t="s">
        <v>600</v>
      </c>
      <c r="F12031" s="4" t="s">
        <v>2569</v>
      </c>
      <c r="G12031" s="4" t="s">
        <v>257</v>
      </c>
      <c r="H12031" s="4" t="s">
        <v>239</v>
      </c>
      <c r="I12031" s="4" t="s">
        <v>1429</v>
      </c>
      <c r="J12031" s="4" t="s">
        <v>39</v>
      </c>
      <c r="K12031" s="4" t="s">
        <v>63</v>
      </c>
      <c r="L12031" t="str">
        <f>VLOOKUP(C12031,Sheet2!A:C,3,0)</f>
        <v>AA-</v>
      </c>
      <c r="M12031">
        <f t="shared" si="561"/>
        <v>4</v>
      </c>
      <c r="N12031">
        <f t="shared" si="562"/>
        <v>4</v>
      </c>
      <c r="O12031">
        <f t="shared" si="563"/>
        <v>0</v>
      </c>
    </row>
    <row r="12032" spans="1:15" hidden="1" x14ac:dyDescent="0.2">
      <c r="A12032" s="2">
        <v>12031</v>
      </c>
      <c r="B12032" s="3">
        <v>43180</v>
      </c>
      <c r="C12032" s="4" t="s">
        <v>27828</v>
      </c>
      <c r="D12032" s="4" t="s">
        <v>27829</v>
      </c>
      <c r="E12032" s="4" t="s">
        <v>600</v>
      </c>
      <c r="F12032" s="4" t="s">
        <v>2569</v>
      </c>
      <c r="G12032" s="4" t="s">
        <v>257</v>
      </c>
      <c r="H12032" s="4" t="s">
        <v>15</v>
      </c>
      <c r="I12032" s="4" t="s">
        <v>27456</v>
      </c>
      <c r="J12032" s="4" t="s">
        <v>39</v>
      </c>
      <c r="K12032" s="4" t="s">
        <v>880</v>
      </c>
      <c r="L12032" t="str">
        <f>VLOOKUP(C12032,Sheet2!A:C,3,0)</f>
        <v>AA-</v>
      </c>
      <c r="M12032">
        <f t="shared" si="561"/>
        <v>4</v>
      </c>
      <c r="N12032">
        <f t="shared" si="562"/>
        <v>4</v>
      </c>
      <c r="O12032">
        <f t="shared" si="563"/>
        <v>0</v>
      </c>
    </row>
    <row r="12033" spans="1:15" hidden="1" x14ac:dyDescent="0.2">
      <c r="A12033" s="2">
        <v>12032</v>
      </c>
      <c r="B12033" s="3">
        <v>43180</v>
      </c>
      <c r="C12033" s="4" t="s">
        <v>27830</v>
      </c>
      <c r="D12033" s="4" t="s">
        <v>27831</v>
      </c>
      <c r="E12033" s="4" t="s">
        <v>4572</v>
      </c>
      <c r="F12033" s="4" t="s">
        <v>2569</v>
      </c>
      <c r="G12033" s="4" t="s">
        <v>645</v>
      </c>
      <c r="H12033" s="4" t="s">
        <v>425</v>
      </c>
      <c r="I12033" s="4" t="s">
        <v>27832</v>
      </c>
      <c r="J12033" s="4" t="s">
        <v>391</v>
      </c>
      <c r="K12033" s="4" t="s">
        <v>4952</v>
      </c>
      <c r="L12033" t="str">
        <f>VLOOKUP(C12033,Sheet2!A:C,3,0)</f>
        <v>A+</v>
      </c>
      <c r="M12033">
        <f t="shared" si="561"/>
        <v>5</v>
      </c>
      <c r="N12033">
        <f t="shared" si="562"/>
        <v>5</v>
      </c>
      <c r="O12033">
        <f t="shared" si="563"/>
        <v>0</v>
      </c>
    </row>
    <row r="12034" spans="1:15" hidden="1" x14ac:dyDescent="0.2">
      <c r="A12034" s="2">
        <v>12033</v>
      </c>
      <c r="B12034" s="3">
        <v>43180</v>
      </c>
      <c r="C12034" s="4" t="s">
        <v>27833</v>
      </c>
      <c r="D12034" s="4" t="s">
        <v>27834</v>
      </c>
      <c r="E12034" s="4" t="s">
        <v>13</v>
      </c>
      <c r="F12034" s="4" t="s">
        <v>14</v>
      </c>
      <c r="G12034" s="4" t="s">
        <v>239</v>
      </c>
      <c r="H12034" s="4" t="s">
        <v>15</v>
      </c>
      <c r="I12034" s="4" t="s">
        <v>11940</v>
      </c>
      <c r="J12034" s="4" t="s">
        <v>558</v>
      </c>
      <c r="K12034" s="4" t="s">
        <v>105</v>
      </c>
      <c r="L12034" t="str">
        <f>VLOOKUP(C12034,Sheet2!A:C,3,0)</f>
        <v>AA</v>
      </c>
      <c r="M12034">
        <f t="shared" si="561"/>
        <v>3</v>
      </c>
      <c r="N12034">
        <f t="shared" si="562"/>
        <v>3</v>
      </c>
      <c r="O12034">
        <f t="shared" si="563"/>
        <v>0</v>
      </c>
    </row>
    <row r="12035" spans="1:15" hidden="1" x14ac:dyDescent="0.2">
      <c r="A12035" s="2">
        <v>12034</v>
      </c>
      <c r="B12035" s="3">
        <v>43180</v>
      </c>
      <c r="C12035" s="4" t="s">
        <v>27835</v>
      </c>
      <c r="D12035" s="4" t="s">
        <v>27836</v>
      </c>
      <c r="E12035" s="4" t="s">
        <v>13</v>
      </c>
      <c r="F12035" s="4" t="s">
        <v>286</v>
      </c>
      <c r="G12035" s="4" t="s">
        <v>239</v>
      </c>
      <c r="H12035" s="4" t="s">
        <v>51</v>
      </c>
      <c r="I12035" s="4" t="s">
        <v>1035</v>
      </c>
      <c r="J12035" s="4" t="s">
        <v>39</v>
      </c>
      <c r="K12035" s="4" t="s">
        <v>83</v>
      </c>
      <c r="L12035" t="str">
        <f>VLOOKUP(C12035,Sheet2!A:C,3,0)</f>
        <v>AA</v>
      </c>
      <c r="M12035">
        <f t="shared" ref="M12035:M12098" si="564">VLOOKUP(G12035,$Q$2:$R$26,2,0)</f>
        <v>3</v>
      </c>
      <c r="N12035">
        <f t="shared" ref="N12035:N12098" si="565">VLOOKUP(L12035,$Q$2:$R$26,2,0)</f>
        <v>3</v>
      </c>
      <c r="O12035">
        <f t="shared" ref="O12035:O12098" si="566">IF(M12035&gt;N12035,1,0)</f>
        <v>0</v>
      </c>
    </row>
    <row r="12036" spans="1:15" hidden="1" x14ac:dyDescent="0.2">
      <c r="A12036" s="2">
        <v>12035</v>
      </c>
      <c r="B12036" s="3">
        <v>43180</v>
      </c>
      <c r="C12036" s="4" t="s">
        <v>27837</v>
      </c>
      <c r="D12036" s="4" t="s">
        <v>27838</v>
      </c>
      <c r="E12036" s="4" t="s">
        <v>13</v>
      </c>
      <c r="F12036" s="4" t="s">
        <v>286</v>
      </c>
      <c r="G12036" s="4" t="s">
        <v>257</v>
      </c>
      <c r="H12036" s="4" t="s">
        <v>239</v>
      </c>
      <c r="I12036" s="4" t="s">
        <v>12024</v>
      </c>
      <c r="J12036" s="4" t="s">
        <v>391</v>
      </c>
      <c r="K12036" s="4" t="s">
        <v>913</v>
      </c>
      <c r="L12036" t="str">
        <f>VLOOKUP(C12036,Sheet2!A:C,3,0)</f>
        <v>AA-</v>
      </c>
      <c r="M12036">
        <f t="shared" si="564"/>
        <v>4</v>
      </c>
      <c r="N12036">
        <f t="shared" si="565"/>
        <v>4</v>
      </c>
      <c r="O12036">
        <f t="shared" si="566"/>
        <v>0</v>
      </c>
    </row>
    <row r="12037" spans="1:15" hidden="1" x14ac:dyDescent="0.2">
      <c r="A12037" s="2">
        <v>12036</v>
      </c>
      <c r="B12037" s="3">
        <v>43180</v>
      </c>
      <c r="C12037" s="4" t="s">
        <v>27839</v>
      </c>
      <c r="D12037" s="4" t="s">
        <v>27840</v>
      </c>
      <c r="E12037" s="4" t="s">
        <v>13</v>
      </c>
      <c r="F12037" s="4" t="s">
        <v>286</v>
      </c>
      <c r="G12037" s="4" t="s">
        <v>257</v>
      </c>
      <c r="H12037" s="4" t="s">
        <v>15</v>
      </c>
      <c r="I12037" s="4" t="s">
        <v>6446</v>
      </c>
      <c r="J12037" s="4" t="s">
        <v>39</v>
      </c>
      <c r="K12037" s="4" t="s">
        <v>53</v>
      </c>
      <c r="L12037" t="str">
        <f>VLOOKUP(C12037,Sheet2!A:C,3,0)</f>
        <v>AA-</v>
      </c>
      <c r="M12037">
        <f t="shared" si="564"/>
        <v>4</v>
      </c>
      <c r="N12037">
        <f t="shared" si="565"/>
        <v>4</v>
      </c>
      <c r="O12037">
        <f t="shared" si="566"/>
        <v>0</v>
      </c>
    </row>
    <row r="12038" spans="1:15" hidden="1" x14ac:dyDescent="0.2">
      <c r="A12038" s="2">
        <v>12037</v>
      </c>
      <c r="B12038" s="3">
        <v>43180</v>
      </c>
      <c r="C12038" s="4" t="s">
        <v>27841</v>
      </c>
      <c r="D12038" s="4" t="s">
        <v>27842</v>
      </c>
      <c r="E12038" s="4" t="s">
        <v>13</v>
      </c>
      <c r="F12038" s="4" t="s">
        <v>286</v>
      </c>
      <c r="G12038" s="4" t="s">
        <v>239</v>
      </c>
      <c r="H12038" s="4" t="s">
        <v>15</v>
      </c>
      <c r="I12038" s="4" t="s">
        <v>12709</v>
      </c>
      <c r="J12038" s="4" t="s">
        <v>427</v>
      </c>
      <c r="K12038" s="4" t="s">
        <v>105</v>
      </c>
      <c r="L12038" t="str">
        <f>VLOOKUP(C12038,Sheet2!A:C,3,0)</f>
        <v>AA</v>
      </c>
      <c r="M12038">
        <f t="shared" si="564"/>
        <v>3</v>
      </c>
      <c r="N12038">
        <f t="shared" si="565"/>
        <v>3</v>
      </c>
      <c r="O12038">
        <f t="shared" si="566"/>
        <v>0</v>
      </c>
    </row>
    <row r="12039" spans="1:15" hidden="1" x14ac:dyDescent="0.2">
      <c r="A12039" s="2">
        <v>12038</v>
      </c>
      <c r="B12039" s="3">
        <v>43180</v>
      </c>
      <c r="C12039" s="4" t="s">
        <v>27843</v>
      </c>
      <c r="D12039" s="4" t="s">
        <v>27844</v>
      </c>
      <c r="E12039" s="4" t="s">
        <v>13</v>
      </c>
      <c r="F12039" s="4" t="s">
        <v>286</v>
      </c>
      <c r="G12039" s="4" t="s">
        <v>257</v>
      </c>
      <c r="H12039" s="4" t="s">
        <v>51</v>
      </c>
      <c r="I12039" s="4" t="s">
        <v>322</v>
      </c>
      <c r="J12039" s="4" t="s">
        <v>39</v>
      </c>
      <c r="K12039" s="4" t="s">
        <v>46</v>
      </c>
      <c r="L12039" t="str">
        <f>VLOOKUP(C12039,Sheet2!A:C,3,0)</f>
        <v>AA-</v>
      </c>
      <c r="M12039">
        <f t="shared" si="564"/>
        <v>4</v>
      </c>
      <c r="N12039">
        <f t="shared" si="565"/>
        <v>4</v>
      </c>
      <c r="O12039">
        <f t="shared" si="566"/>
        <v>0</v>
      </c>
    </row>
    <row r="12040" spans="1:15" hidden="1" x14ac:dyDescent="0.2">
      <c r="A12040" s="2">
        <v>12039</v>
      </c>
      <c r="B12040" s="3">
        <v>43180</v>
      </c>
      <c r="C12040" s="4" t="s">
        <v>27845</v>
      </c>
      <c r="D12040" s="4" t="s">
        <v>27846</v>
      </c>
      <c r="E12040" s="4" t="s">
        <v>4572</v>
      </c>
      <c r="F12040" s="4" t="s">
        <v>187</v>
      </c>
      <c r="G12040" s="4" t="s">
        <v>239</v>
      </c>
      <c r="H12040" s="4" t="s">
        <v>51</v>
      </c>
      <c r="I12040" s="4" t="s">
        <v>9773</v>
      </c>
      <c r="J12040" s="4" t="s">
        <v>39</v>
      </c>
      <c r="K12040" s="4" t="s">
        <v>191</v>
      </c>
      <c r="L12040" t="str">
        <f>VLOOKUP(C12040,Sheet2!A:C,3,0)</f>
        <v>AA</v>
      </c>
      <c r="M12040">
        <f t="shared" si="564"/>
        <v>3</v>
      </c>
      <c r="N12040">
        <f t="shared" si="565"/>
        <v>3</v>
      </c>
      <c r="O12040">
        <f t="shared" si="566"/>
        <v>0</v>
      </c>
    </row>
    <row r="12041" spans="1:15" hidden="1" x14ac:dyDescent="0.2">
      <c r="A12041" s="2">
        <v>12040</v>
      </c>
      <c r="B12041" s="3">
        <v>43180</v>
      </c>
      <c r="C12041" s="4" t="s">
        <v>27847</v>
      </c>
      <c r="D12041" s="4" t="s">
        <v>27848</v>
      </c>
      <c r="E12041" s="4" t="s">
        <v>600</v>
      </c>
      <c r="F12041" s="4" t="s">
        <v>2569</v>
      </c>
      <c r="G12041" s="4" t="s">
        <v>239</v>
      </c>
      <c r="H12041" s="4" t="s">
        <v>425</v>
      </c>
      <c r="I12041" s="4" t="s">
        <v>2641</v>
      </c>
      <c r="J12041" s="4" t="s">
        <v>39</v>
      </c>
      <c r="K12041" s="4" t="s">
        <v>105</v>
      </c>
      <c r="L12041" t="str">
        <f>VLOOKUP(C12041,Sheet2!A:C,3,0)</f>
        <v>AA</v>
      </c>
      <c r="M12041">
        <f t="shared" si="564"/>
        <v>3</v>
      </c>
      <c r="N12041">
        <f t="shared" si="565"/>
        <v>3</v>
      </c>
      <c r="O12041">
        <f t="shared" si="566"/>
        <v>0</v>
      </c>
    </row>
    <row r="12042" spans="1:15" hidden="1" x14ac:dyDescent="0.2">
      <c r="A12042" s="2">
        <v>12041</v>
      </c>
      <c r="B12042" s="3">
        <v>43180</v>
      </c>
      <c r="C12042" s="4" t="s">
        <v>27849</v>
      </c>
      <c r="D12042" s="4" t="s">
        <v>27850</v>
      </c>
      <c r="E12042" s="4" t="s">
        <v>13</v>
      </c>
      <c r="F12042" s="4" t="s">
        <v>286</v>
      </c>
      <c r="G12042" s="4" t="s">
        <v>239</v>
      </c>
      <c r="H12042" s="4" t="s">
        <v>51</v>
      </c>
      <c r="I12042" s="4" t="s">
        <v>27851</v>
      </c>
      <c r="J12042" s="4" t="s">
        <v>39</v>
      </c>
      <c r="K12042" s="4" t="s">
        <v>880</v>
      </c>
      <c r="L12042" t="str">
        <f>VLOOKUP(C12042,Sheet2!A:C,3,0)</f>
        <v>AA</v>
      </c>
      <c r="M12042">
        <f t="shared" si="564"/>
        <v>3</v>
      </c>
      <c r="N12042">
        <f t="shared" si="565"/>
        <v>3</v>
      </c>
      <c r="O12042">
        <f t="shared" si="566"/>
        <v>0</v>
      </c>
    </row>
    <row r="12043" spans="1:15" hidden="1" x14ac:dyDescent="0.2">
      <c r="A12043" s="2">
        <v>12042</v>
      </c>
      <c r="B12043" s="3">
        <v>43180</v>
      </c>
      <c r="C12043" s="4" t="s">
        <v>27852</v>
      </c>
      <c r="D12043" s="4" t="s">
        <v>27853</v>
      </c>
      <c r="E12043" s="4" t="s">
        <v>13</v>
      </c>
      <c r="F12043" s="4" t="s">
        <v>286</v>
      </c>
      <c r="G12043" s="4" t="s">
        <v>645</v>
      </c>
      <c r="H12043" s="4" t="s">
        <v>239</v>
      </c>
      <c r="I12043" s="4" t="s">
        <v>9215</v>
      </c>
      <c r="J12043" s="4" t="s">
        <v>391</v>
      </c>
      <c r="K12043" s="4" t="s">
        <v>151</v>
      </c>
      <c r="L12043" t="str">
        <f>VLOOKUP(C12043,Sheet2!A:C,3,0)</f>
        <v>A+</v>
      </c>
      <c r="M12043">
        <f t="shared" si="564"/>
        <v>5</v>
      </c>
      <c r="N12043">
        <f t="shared" si="565"/>
        <v>5</v>
      </c>
      <c r="O12043">
        <f t="shared" si="566"/>
        <v>0</v>
      </c>
    </row>
    <row r="12044" spans="1:15" hidden="1" x14ac:dyDescent="0.2">
      <c r="A12044" s="2">
        <v>12043</v>
      </c>
      <c r="B12044" s="3">
        <v>43180</v>
      </c>
      <c r="C12044" s="4" t="s">
        <v>27854</v>
      </c>
      <c r="D12044" s="4" t="s">
        <v>27855</v>
      </c>
      <c r="E12044" s="4" t="s">
        <v>13</v>
      </c>
      <c r="F12044" s="4" t="s">
        <v>4573</v>
      </c>
      <c r="G12044" s="4" t="s">
        <v>15</v>
      </c>
      <c r="H12044" s="4" t="s">
        <v>15</v>
      </c>
      <c r="I12044" s="4" t="s">
        <v>27856</v>
      </c>
      <c r="J12044" s="4" t="s">
        <v>39</v>
      </c>
      <c r="K12044" s="4" t="s">
        <v>191</v>
      </c>
      <c r="L12044" t="str">
        <f>VLOOKUP(C12044,Sheet2!A:C,3,0)</f>
        <v>AAA</v>
      </c>
      <c r="M12044">
        <f t="shared" si="564"/>
        <v>1</v>
      </c>
      <c r="N12044">
        <f t="shared" si="565"/>
        <v>1</v>
      </c>
      <c r="O12044">
        <f t="shared" si="566"/>
        <v>0</v>
      </c>
    </row>
    <row r="12045" spans="1:15" hidden="1" x14ac:dyDescent="0.2">
      <c r="A12045" s="2">
        <v>12044</v>
      </c>
      <c r="B12045" s="3">
        <v>43180</v>
      </c>
      <c r="C12045" s="4" t="s">
        <v>27857</v>
      </c>
      <c r="D12045" s="4" t="s">
        <v>27858</v>
      </c>
      <c r="E12045" s="4" t="s">
        <v>13</v>
      </c>
      <c r="F12045" s="4" t="s">
        <v>4573</v>
      </c>
      <c r="G12045" s="4" t="s">
        <v>15</v>
      </c>
      <c r="H12045" s="4" t="s">
        <v>15</v>
      </c>
      <c r="I12045" s="4" t="s">
        <v>27856</v>
      </c>
      <c r="J12045" s="4" t="s">
        <v>39</v>
      </c>
      <c r="K12045" s="4" t="s">
        <v>191</v>
      </c>
      <c r="L12045" t="str">
        <f>VLOOKUP(C12045,Sheet2!A:C,3,0)</f>
        <v>AAA</v>
      </c>
      <c r="M12045">
        <f t="shared" si="564"/>
        <v>1</v>
      </c>
      <c r="N12045">
        <f t="shared" si="565"/>
        <v>1</v>
      </c>
      <c r="O12045">
        <f t="shared" si="566"/>
        <v>0</v>
      </c>
    </row>
    <row r="12046" spans="1:15" hidden="1" x14ac:dyDescent="0.2">
      <c r="A12046" s="2">
        <v>12045</v>
      </c>
      <c r="B12046" s="3">
        <v>43180</v>
      </c>
      <c r="C12046" s="4" t="s">
        <v>27859</v>
      </c>
      <c r="D12046" s="4" t="s">
        <v>27860</v>
      </c>
      <c r="E12046" s="4" t="s">
        <v>193</v>
      </c>
      <c r="F12046" s="4" t="s">
        <v>222</v>
      </c>
      <c r="G12046" s="4" t="s">
        <v>257</v>
      </c>
      <c r="H12046" s="4" t="s">
        <v>239</v>
      </c>
      <c r="I12046" s="4" t="s">
        <v>15688</v>
      </c>
      <c r="J12046" s="4" t="s">
        <v>391</v>
      </c>
      <c r="K12046" s="4" t="s">
        <v>767</v>
      </c>
      <c r="L12046" t="str">
        <f>VLOOKUP(C12046,Sheet2!A:C,3,0)</f>
        <v>AA-</v>
      </c>
      <c r="M12046">
        <f t="shared" si="564"/>
        <v>4</v>
      </c>
      <c r="N12046">
        <f t="shared" si="565"/>
        <v>4</v>
      </c>
      <c r="O12046">
        <f t="shared" si="566"/>
        <v>0</v>
      </c>
    </row>
    <row r="12047" spans="1:15" hidden="1" x14ac:dyDescent="0.2">
      <c r="A12047" s="2">
        <v>12046</v>
      </c>
      <c r="B12047" s="3">
        <v>43180</v>
      </c>
      <c r="C12047" s="4" t="s">
        <v>27861</v>
      </c>
      <c r="D12047" s="4" t="s">
        <v>27862</v>
      </c>
      <c r="E12047" s="4" t="s">
        <v>13</v>
      </c>
      <c r="F12047" s="4" t="s">
        <v>4573</v>
      </c>
      <c r="G12047" s="4" t="s">
        <v>239</v>
      </c>
      <c r="H12047" s="4" t="s">
        <v>15</v>
      </c>
      <c r="I12047" s="4" t="s">
        <v>21172</v>
      </c>
      <c r="J12047" s="4" t="s">
        <v>391</v>
      </c>
      <c r="K12047" s="4" t="s">
        <v>191</v>
      </c>
      <c r="L12047" t="str">
        <f>VLOOKUP(C12047,Sheet2!A:C,3,0)</f>
        <v>AA</v>
      </c>
      <c r="M12047">
        <f t="shared" si="564"/>
        <v>3</v>
      </c>
      <c r="N12047">
        <f t="shared" si="565"/>
        <v>3</v>
      </c>
      <c r="O12047">
        <f t="shared" si="566"/>
        <v>0</v>
      </c>
    </row>
    <row r="12048" spans="1:15" hidden="1" x14ac:dyDescent="0.2">
      <c r="A12048" s="2">
        <v>12047</v>
      </c>
      <c r="B12048" s="3">
        <v>43180</v>
      </c>
      <c r="C12048" s="4" t="s">
        <v>27863</v>
      </c>
      <c r="D12048" s="4" t="s">
        <v>27864</v>
      </c>
      <c r="E12048" s="4" t="s">
        <v>13</v>
      </c>
      <c r="F12048" s="4" t="s">
        <v>4573</v>
      </c>
      <c r="G12048" s="4" t="s">
        <v>239</v>
      </c>
      <c r="H12048" s="4" t="s">
        <v>51</v>
      </c>
      <c r="I12048" s="4" t="s">
        <v>21172</v>
      </c>
      <c r="J12048" s="4" t="s">
        <v>391</v>
      </c>
      <c r="K12048" s="4" t="s">
        <v>191</v>
      </c>
      <c r="L12048" t="str">
        <f>VLOOKUP(C12048,Sheet2!A:C,3,0)</f>
        <v>AA</v>
      </c>
      <c r="M12048">
        <f t="shared" si="564"/>
        <v>3</v>
      </c>
      <c r="N12048">
        <f t="shared" si="565"/>
        <v>3</v>
      </c>
      <c r="O12048">
        <f t="shared" si="566"/>
        <v>0</v>
      </c>
    </row>
    <row r="12049" spans="1:15" hidden="1" x14ac:dyDescent="0.2">
      <c r="A12049" s="2">
        <v>12048</v>
      </c>
      <c r="B12049" s="3">
        <v>43180</v>
      </c>
      <c r="C12049" s="4" t="s">
        <v>27865</v>
      </c>
      <c r="D12049" s="4" t="s">
        <v>27866</v>
      </c>
      <c r="E12049" s="4" t="s">
        <v>13</v>
      </c>
      <c r="F12049" s="4" t="s">
        <v>286</v>
      </c>
      <c r="G12049" s="4" t="s">
        <v>15</v>
      </c>
      <c r="H12049" s="4" t="s">
        <v>15</v>
      </c>
      <c r="I12049" s="4" t="s">
        <v>18979</v>
      </c>
      <c r="J12049" s="4" t="s">
        <v>39</v>
      </c>
      <c r="K12049" s="4" t="s">
        <v>18</v>
      </c>
      <c r="L12049" t="str">
        <f>VLOOKUP(C12049,Sheet2!A:C,3,0)</f>
        <v>AAA</v>
      </c>
      <c r="M12049">
        <f t="shared" si="564"/>
        <v>1</v>
      </c>
      <c r="N12049">
        <f t="shared" si="565"/>
        <v>1</v>
      </c>
      <c r="O12049">
        <f t="shared" si="566"/>
        <v>0</v>
      </c>
    </row>
    <row r="12050" spans="1:15" hidden="1" x14ac:dyDescent="0.2">
      <c r="A12050" s="2">
        <v>12049</v>
      </c>
      <c r="B12050" s="3">
        <v>43180</v>
      </c>
      <c r="C12050" s="4" t="s">
        <v>27867</v>
      </c>
      <c r="D12050" s="4" t="s">
        <v>27868</v>
      </c>
      <c r="E12050" s="4" t="s">
        <v>13</v>
      </c>
      <c r="F12050" s="4" t="s">
        <v>187</v>
      </c>
      <c r="G12050" s="4" t="s">
        <v>239</v>
      </c>
      <c r="H12050" s="4" t="s">
        <v>51</v>
      </c>
      <c r="I12050" s="4" t="s">
        <v>27869</v>
      </c>
      <c r="J12050" s="4" t="s">
        <v>39</v>
      </c>
      <c r="K12050" s="4" t="s">
        <v>191</v>
      </c>
      <c r="L12050" t="str">
        <f>VLOOKUP(C12050,Sheet2!A:C,3,0)</f>
        <v>AA</v>
      </c>
      <c r="M12050">
        <f t="shared" si="564"/>
        <v>3</v>
      </c>
      <c r="N12050">
        <f t="shared" si="565"/>
        <v>3</v>
      </c>
      <c r="O12050">
        <f t="shared" si="566"/>
        <v>0</v>
      </c>
    </row>
    <row r="12051" spans="1:15" hidden="1" x14ac:dyDescent="0.2">
      <c r="A12051" s="2">
        <v>12050</v>
      </c>
      <c r="B12051" s="3">
        <v>43180</v>
      </c>
      <c r="C12051" s="4" t="s">
        <v>27870</v>
      </c>
      <c r="D12051" s="4" t="s">
        <v>27871</v>
      </c>
      <c r="E12051" s="4" t="s">
        <v>193</v>
      </c>
      <c r="F12051" s="4" t="s">
        <v>222</v>
      </c>
      <c r="G12051" s="4" t="s">
        <v>239</v>
      </c>
      <c r="H12051" s="4" t="s">
        <v>51</v>
      </c>
      <c r="I12051" s="4" t="s">
        <v>18247</v>
      </c>
      <c r="J12051" s="4" t="s">
        <v>39</v>
      </c>
      <c r="K12051" s="4" t="s">
        <v>767</v>
      </c>
      <c r="L12051" t="str">
        <f>VLOOKUP(C12051,Sheet2!A:C,3,0)</f>
        <v>AA</v>
      </c>
      <c r="M12051">
        <f t="shared" si="564"/>
        <v>3</v>
      </c>
      <c r="N12051">
        <f t="shared" si="565"/>
        <v>3</v>
      </c>
      <c r="O12051">
        <f t="shared" si="566"/>
        <v>0</v>
      </c>
    </row>
    <row r="12052" spans="1:15" hidden="1" x14ac:dyDescent="0.2">
      <c r="A12052" s="2">
        <v>12051</v>
      </c>
      <c r="B12052" s="3">
        <v>43180</v>
      </c>
      <c r="C12052" s="4" t="s">
        <v>27872</v>
      </c>
      <c r="D12052" s="4" t="s">
        <v>27873</v>
      </c>
      <c r="E12052" s="4" t="s">
        <v>13</v>
      </c>
      <c r="F12052" s="4" t="s">
        <v>286</v>
      </c>
      <c r="G12052" s="4" t="s">
        <v>239</v>
      </c>
      <c r="H12052" s="4" t="s">
        <v>51</v>
      </c>
      <c r="I12052" s="4" t="s">
        <v>27874</v>
      </c>
      <c r="J12052" s="4" t="s">
        <v>391</v>
      </c>
      <c r="K12052" s="4" t="s">
        <v>18</v>
      </c>
      <c r="L12052" t="str">
        <f>VLOOKUP(C12052,Sheet2!A:C,3,0)</f>
        <v>AA</v>
      </c>
      <c r="M12052">
        <f t="shared" si="564"/>
        <v>3</v>
      </c>
      <c r="N12052">
        <f t="shared" si="565"/>
        <v>3</v>
      </c>
      <c r="O12052">
        <f t="shared" si="566"/>
        <v>0</v>
      </c>
    </row>
    <row r="12053" spans="1:15" hidden="1" x14ac:dyDescent="0.2">
      <c r="A12053" s="2">
        <v>12052</v>
      </c>
      <c r="B12053" s="3">
        <v>43180</v>
      </c>
      <c r="C12053" s="4" t="s">
        <v>27875</v>
      </c>
      <c r="D12053" s="4" t="s">
        <v>27876</v>
      </c>
      <c r="E12053" s="4" t="s">
        <v>600</v>
      </c>
      <c r="F12053" s="4" t="s">
        <v>187</v>
      </c>
      <c r="G12053" s="4" t="s">
        <v>239</v>
      </c>
      <c r="H12053" s="4" t="s">
        <v>51</v>
      </c>
      <c r="I12053" s="4" t="s">
        <v>3637</v>
      </c>
      <c r="J12053" s="4" t="s">
        <v>17</v>
      </c>
      <c r="K12053" s="4" t="s">
        <v>191</v>
      </c>
      <c r="L12053" t="str">
        <f>VLOOKUP(C12053,Sheet2!A:C,3,0)</f>
        <v>AA</v>
      </c>
      <c r="M12053">
        <f t="shared" si="564"/>
        <v>3</v>
      </c>
      <c r="N12053">
        <f t="shared" si="565"/>
        <v>3</v>
      </c>
      <c r="O12053">
        <f t="shared" si="566"/>
        <v>0</v>
      </c>
    </row>
    <row r="12054" spans="1:15" hidden="1" x14ac:dyDescent="0.2">
      <c r="A12054" s="2">
        <v>12053</v>
      </c>
      <c r="B12054" s="3">
        <v>43180</v>
      </c>
      <c r="C12054" s="4" t="s">
        <v>27877</v>
      </c>
      <c r="D12054" s="4" t="s">
        <v>27878</v>
      </c>
      <c r="E12054" s="4" t="s">
        <v>600</v>
      </c>
      <c r="F12054" s="4" t="s">
        <v>2569</v>
      </c>
      <c r="G12054" s="4" t="s">
        <v>257</v>
      </c>
      <c r="H12054" s="4" t="s">
        <v>425</v>
      </c>
      <c r="I12054" s="4" t="s">
        <v>4600</v>
      </c>
      <c r="J12054" s="4" t="s">
        <v>39</v>
      </c>
      <c r="K12054" s="4" t="s">
        <v>63</v>
      </c>
      <c r="L12054" t="str">
        <f>VLOOKUP(C12054,Sheet2!A:C,3,0)</f>
        <v>AA-</v>
      </c>
      <c r="M12054">
        <f t="shared" si="564"/>
        <v>4</v>
      </c>
      <c r="N12054">
        <f t="shared" si="565"/>
        <v>4</v>
      </c>
      <c r="O12054">
        <f t="shared" si="566"/>
        <v>0</v>
      </c>
    </row>
    <row r="12055" spans="1:15" hidden="1" x14ac:dyDescent="0.2">
      <c r="A12055" s="2">
        <v>12054</v>
      </c>
      <c r="B12055" s="3">
        <v>43180</v>
      </c>
      <c r="C12055" s="4" t="s">
        <v>27879</v>
      </c>
      <c r="D12055" s="4" t="s">
        <v>27880</v>
      </c>
      <c r="E12055" s="4" t="s">
        <v>600</v>
      </c>
      <c r="F12055" s="4" t="s">
        <v>2569</v>
      </c>
      <c r="G12055" s="4" t="s">
        <v>257</v>
      </c>
      <c r="H12055" s="4" t="s">
        <v>15</v>
      </c>
      <c r="I12055" s="4" t="s">
        <v>12416</v>
      </c>
      <c r="J12055" s="4" t="s">
        <v>39</v>
      </c>
      <c r="K12055" s="4" t="s">
        <v>53</v>
      </c>
      <c r="L12055" t="str">
        <f>VLOOKUP(C12055,Sheet2!A:C,3,0)</f>
        <v>AA-</v>
      </c>
      <c r="M12055">
        <f t="shared" si="564"/>
        <v>4</v>
      </c>
      <c r="N12055">
        <f t="shared" si="565"/>
        <v>4</v>
      </c>
      <c r="O12055">
        <f t="shared" si="566"/>
        <v>0</v>
      </c>
    </row>
    <row r="12056" spans="1:15" hidden="1" x14ac:dyDescent="0.2">
      <c r="A12056" s="2">
        <v>12055</v>
      </c>
      <c r="B12056" s="3">
        <v>43180</v>
      </c>
      <c r="C12056" s="4" t="s">
        <v>27881</v>
      </c>
      <c r="D12056" s="4" t="s">
        <v>27882</v>
      </c>
      <c r="E12056" s="4" t="s">
        <v>13</v>
      </c>
      <c r="F12056" s="4" t="s">
        <v>286</v>
      </c>
      <c r="G12056" s="4" t="s">
        <v>257</v>
      </c>
      <c r="H12056" s="4" t="s">
        <v>51</v>
      </c>
      <c r="I12056" s="4" t="s">
        <v>2810</v>
      </c>
      <c r="J12056" s="4" t="s">
        <v>39</v>
      </c>
      <c r="K12056" s="4" t="s">
        <v>23</v>
      </c>
      <c r="L12056" t="str">
        <f>VLOOKUP(C12056,Sheet2!A:C,3,0)</f>
        <v>AA-</v>
      </c>
      <c r="M12056">
        <f t="shared" si="564"/>
        <v>4</v>
      </c>
      <c r="N12056">
        <f t="shared" si="565"/>
        <v>4</v>
      </c>
      <c r="O12056">
        <f t="shared" si="566"/>
        <v>0</v>
      </c>
    </row>
    <row r="12057" spans="1:15" hidden="1" x14ac:dyDescent="0.2">
      <c r="A12057" s="2">
        <v>12056</v>
      </c>
      <c r="B12057" s="3">
        <v>43180</v>
      </c>
      <c r="C12057" s="4" t="s">
        <v>27883</v>
      </c>
      <c r="D12057" s="4" t="s">
        <v>27884</v>
      </c>
      <c r="E12057" s="4" t="s">
        <v>4572</v>
      </c>
      <c r="F12057" s="4" t="s">
        <v>2569</v>
      </c>
      <c r="G12057" s="4" t="s">
        <v>257</v>
      </c>
      <c r="H12057" s="4" t="s">
        <v>425</v>
      </c>
      <c r="I12057" s="4" t="s">
        <v>17066</v>
      </c>
      <c r="J12057" s="4" t="s">
        <v>39</v>
      </c>
      <c r="K12057" s="4" t="s">
        <v>63</v>
      </c>
      <c r="L12057" t="str">
        <f>VLOOKUP(C12057,Sheet2!A:C,3,0)</f>
        <v>AA-</v>
      </c>
      <c r="M12057">
        <f t="shared" si="564"/>
        <v>4</v>
      </c>
      <c r="N12057">
        <f t="shared" si="565"/>
        <v>4</v>
      </c>
      <c r="O12057">
        <f t="shared" si="566"/>
        <v>0</v>
      </c>
    </row>
    <row r="12058" spans="1:15" hidden="1" x14ac:dyDescent="0.2">
      <c r="A12058" s="2">
        <v>12057</v>
      </c>
      <c r="B12058" s="3">
        <v>43180</v>
      </c>
      <c r="C12058" s="4" t="s">
        <v>27885</v>
      </c>
      <c r="D12058" s="4" t="s">
        <v>27886</v>
      </c>
      <c r="E12058" s="4" t="s">
        <v>600</v>
      </c>
      <c r="F12058" s="4" t="s">
        <v>14</v>
      </c>
      <c r="G12058" s="4" t="s">
        <v>257</v>
      </c>
      <c r="H12058" s="4" t="s">
        <v>51</v>
      </c>
      <c r="I12058" s="4" t="s">
        <v>27723</v>
      </c>
      <c r="J12058" s="4" t="s">
        <v>39</v>
      </c>
      <c r="K12058" s="4" t="s">
        <v>63</v>
      </c>
      <c r="L12058" t="str">
        <f>VLOOKUP(C12058,Sheet2!A:C,3,0)</f>
        <v>AA-</v>
      </c>
      <c r="M12058">
        <f t="shared" si="564"/>
        <v>4</v>
      </c>
      <c r="N12058">
        <f t="shared" si="565"/>
        <v>4</v>
      </c>
      <c r="O12058">
        <f t="shared" si="566"/>
        <v>0</v>
      </c>
    </row>
    <row r="12059" spans="1:15" hidden="1" x14ac:dyDescent="0.2">
      <c r="A12059" s="2">
        <v>12058</v>
      </c>
      <c r="B12059" s="3">
        <v>43180</v>
      </c>
      <c r="C12059" s="4" t="s">
        <v>27887</v>
      </c>
      <c r="D12059" s="4" t="s">
        <v>27888</v>
      </c>
      <c r="E12059" s="4" t="s">
        <v>193</v>
      </c>
      <c r="F12059" s="4" t="s">
        <v>14</v>
      </c>
      <c r="G12059" s="4" t="s">
        <v>51</v>
      </c>
      <c r="H12059" s="4" t="s">
        <v>15</v>
      </c>
      <c r="I12059" s="4" t="s">
        <v>1548</v>
      </c>
      <c r="J12059" s="4" t="s">
        <v>39</v>
      </c>
      <c r="K12059" s="4" t="s">
        <v>63</v>
      </c>
      <c r="L12059" t="str">
        <f>VLOOKUP(C12059,Sheet2!A:C,3,0)</f>
        <v>AA+</v>
      </c>
      <c r="M12059">
        <f t="shared" si="564"/>
        <v>2</v>
      </c>
      <c r="N12059">
        <f t="shared" si="565"/>
        <v>2</v>
      </c>
      <c r="O12059">
        <f t="shared" si="566"/>
        <v>0</v>
      </c>
    </row>
    <row r="12060" spans="1:15" hidden="1" x14ac:dyDescent="0.2">
      <c r="A12060" s="2">
        <v>12059</v>
      </c>
      <c r="B12060" s="3">
        <v>43180</v>
      </c>
      <c r="C12060" s="4" t="s">
        <v>27889</v>
      </c>
      <c r="D12060" s="4" t="s">
        <v>27890</v>
      </c>
      <c r="E12060" s="4" t="s">
        <v>600</v>
      </c>
      <c r="F12060" s="4" t="s">
        <v>14</v>
      </c>
      <c r="G12060" s="4" t="s">
        <v>239</v>
      </c>
      <c r="H12060" s="4" t="s">
        <v>239</v>
      </c>
      <c r="I12060" s="4" t="s">
        <v>3485</v>
      </c>
      <c r="J12060" s="4" t="s">
        <v>39</v>
      </c>
      <c r="K12060" s="4" t="s">
        <v>63</v>
      </c>
      <c r="L12060" t="str">
        <f>VLOOKUP(C12060,Sheet2!A:C,3,0)</f>
        <v>AA</v>
      </c>
      <c r="M12060">
        <f t="shared" si="564"/>
        <v>3</v>
      </c>
      <c r="N12060">
        <f t="shared" si="565"/>
        <v>3</v>
      </c>
      <c r="O12060">
        <f t="shared" si="566"/>
        <v>0</v>
      </c>
    </row>
    <row r="12061" spans="1:15" hidden="1" x14ac:dyDescent="0.2">
      <c r="A12061" s="2">
        <v>12060</v>
      </c>
      <c r="B12061" s="3">
        <v>43180</v>
      </c>
      <c r="C12061" s="4" t="s">
        <v>27891</v>
      </c>
      <c r="D12061" s="4" t="s">
        <v>27892</v>
      </c>
      <c r="E12061" s="4" t="s">
        <v>4572</v>
      </c>
      <c r="F12061" s="4" t="s">
        <v>4573</v>
      </c>
      <c r="G12061" s="4" t="s">
        <v>51</v>
      </c>
      <c r="H12061" s="4" t="s">
        <v>15</v>
      </c>
      <c r="I12061" s="4" t="s">
        <v>15903</v>
      </c>
      <c r="J12061" s="4" t="s">
        <v>391</v>
      </c>
      <c r="K12061" s="4" t="s">
        <v>191</v>
      </c>
      <c r="L12061" t="str">
        <f>VLOOKUP(C12061,Sheet2!A:C,3,0)</f>
        <v>AA+</v>
      </c>
      <c r="M12061">
        <f t="shared" si="564"/>
        <v>2</v>
      </c>
      <c r="N12061">
        <f t="shared" si="565"/>
        <v>2</v>
      </c>
      <c r="O12061">
        <f t="shared" si="566"/>
        <v>0</v>
      </c>
    </row>
    <row r="12062" spans="1:15" hidden="1" x14ac:dyDescent="0.2">
      <c r="A12062" s="2">
        <v>12061</v>
      </c>
      <c r="B12062" s="3">
        <v>43180</v>
      </c>
      <c r="C12062" s="4" t="s">
        <v>27893</v>
      </c>
      <c r="D12062" s="4" t="s">
        <v>27894</v>
      </c>
      <c r="E12062" s="4" t="s">
        <v>4572</v>
      </c>
      <c r="F12062" s="4" t="s">
        <v>4573</v>
      </c>
      <c r="G12062" s="4" t="s">
        <v>257</v>
      </c>
      <c r="H12062" s="4" t="s">
        <v>239</v>
      </c>
      <c r="I12062" s="4" t="s">
        <v>15903</v>
      </c>
      <c r="J12062" s="4" t="s">
        <v>391</v>
      </c>
      <c r="K12062" s="4" t="s">
        <v>191</v>
      </c>
      <c r="L12062" t="str">
        <f>VLOOKUP(C12062,Sheet2!A:C,3,0)</f>
        <v>AA-</v>
      </c>
      <c r="M12062">
        <f t="shared" si="564"/>
        <v>4</v>
      </c>
      <c r="N12062">
        <f t="shared" si="565"/>
        <v>4</v>
      </c>
      <c r="O12062">
        <f t="shared" si="566"/>
        <v>0</v>
      </c>
    </row>
    <row r="12063" spans="1:15" hidden="1" x14ac:dyDescent="0.2">
      <c r="A12063" s="2">
        <v>12062</v>
      </c>
      <c r="B12063" s="3">
        <v>43180</v>
      </c>
      <c r="C12063" s="4" t="s">
        <v>27895</v>
      </c>
      <c r="D12063" s="4" t="s">
        <v>27896</v>
      </c>
      <c r="E12063" s="4" t="s">
        <v>600</v>
      </c>
      <c r="F12063" s="4" t="s">
        <v>2569</v>
      </c>
      <c r="G12063" s="4" t="s">
        <v>257</v>
      </c>
      <c r="H12063" s="4" t="s">
        <v>425</v>
      </c>
      <c r="I12063" s="4" t="s">
        <v>793</v>
      </c>
      <c r="J12063" s="4" t="s">
        <v>39</v>
      </c>
      <c r="K12063" s="4" t="s">
        <v>18</v>
      </c>
      <c r="L12063" t="str">
        <f>VLOOKUP(C12063,Sheet2!A:C,3,0)</f>
        <v>AA-</v>
      </c>
      <c r="M12063">
        <f t="shared" si="564"/>
        <v>4</v>
      </c>
      <c r="N12063">
        <f t="shared" si="565"/>
        <v>4</v>
      </c>
      <c r="O12063">
        <f t="shared" si="566"/>
        <v>0</v>
      </c>
    </row>
    <row r="12064" spans="1:15" hidden="1" x14ac:dyDescent="0.2">
      <c r="A12064" s="2">
        <v>12063</v>
      </c>
      <c r="B12064" s="3">
        <v>43180</v>
      </c>
      <c r="C12064" s="5" t="s">
        <v>27897</v>
      </c>
      <c r="D12064" s="4" t="s">
        <v>27898</v>
      </c>
      <c r="E12064" s="4" t="s">
        <v>13</v>
      </c>
      <c r="F12064" s="4" t="s">
        <v>17130</v>
      </c>
      <c r="G12064" s="4" t="s">
        <v>257</v>
      </c>
      <c r="H12064" s="4" t="s">
        <v>17131</v>
      </c>
      <c r="I12064" s="4" t="s">
        <v>4618</v>
      </c>
      <c r="J12064" s="4" t="s">
        <v>391</v>
      </c>
      <c r="K12064" s="4" t="s">
        <v>2883</v>
      </c>
      <c r="L12064" t="str">
        <f>VLOOKUP(C12064,Sheet2!A:C,3,0)</f>
        <v>AA-</v>
      </c>
      <c r="M12064">
        <f t="shared" si="564"/>
        <v>4</v>
      </c>
      <c r="N12064">
        <f t="shared" si="565"/>
        <v>4</v>
      </c>
      <c r="O12064">
        <f t="shared" si="566"/>
        <v>0</v>
      </c>
    </row>
    <row r="12065" spans="1:15" hidden="1" x14ac:dyDescent="0.2">
      <c r="A12065" s="2">
        <v>12064</v>
      </c>
      <c r="B12065" s="3">
        <v>43180</v>
      </c>
      <c r="C12065" s="4" t="s">
        <v>27899</v>
      </c>
      <c r="D12065" s="4" t="s">
        <v>27900</v>
      </c>
      <c r="E12065" s="4" t="s">
        <v>13</v>
      </c>
      <c r="F12065" s="4" t="s">
        <v>187</v>
      </c>
      <c r="G12065" s="4" t="s">
        <v>239</v>
      </c>
      <c r="H12065" s="4" t="s">
        <v>15</v>
      </c>
      <c r="I12065" s="4" t="s">
        <v>27901</v>
      </c>
      <c r="J12065" s="4" t="s">
        <v>558</v>
      </c>
      <c r="K12065" s="4" t="s">
        <v>880</v>
      </c>
      <c r="L12065" t="str">
        <f>VLOOKUP(C12065,Sheet2!A:C,3,0)</f>
        <v>AA</v>
      </c>
      <c r="M12065">
        <f t="shared" si="564"/>
        <v>3</v>
      </c>
      <c r="N12065">
        <f t="shared" si="565"/>
        <v>3</v>
      </c>
      <c r="O12065">
        <f t="shared" si="566"/>
        <v>0</v>
      </c>
    </row>
    <row r="12066" spans="1:15" hidden="1" x14ac:dyDescent="0.2">
      <c r="A12066" s="2">
        <v>12065</v>
      </c>
      <c r="B12066" s="3">
        <v>43180</v>
      </c>
      <c r="C12066" s="4" t="s">
        <v>27902</v>
      </c>
      <c r="D12066" s="4" t="s">
        <v>27903</v>
      </c>
      <c r="E12066" s="4" t="s">
        <v>13</v>
      </c>
      <c r="F12066" s="4" t="s">
        <v>286</v>
      </c>
      <c r="G12066" s="4" t="s">
        <v>51</v>
      </c>
      <c r="H12066" s="4" t="s">
        <v>51</v>
      </c>
      <c r="I12066" s="4" t="s">
        <v>1975</v>
      </c>
      <c r="J12066" s="4" t="s">
        <v>39</v>
      </c>
      <c r="K12066" s="4" t="s">
        <v>63</v>
      </c>
      <c r="L12066" t="str">
        <f>VLOOKUP(C12066,Sheet2!A:C,3,0)</f>
        <v>AA+</v>
      </c>
      <c r="M12066">
        <f t="shared" si="564"/>
        <v>2</v>
      </c>
      <c r="N12066">
        <f t="shared" si="565"/>
        <v>2</v>
      </c>
      <c r="O12066">
        <f t="shared" si="566"/>
        <v>0</v>
      </c>
    </row>
    <row r="12067" spans="1:15" hidden="1" x14ac:dyDescent="0.2">
      <c r="A12067" s="2">
        <v>12066</v>
      </c>
      <c r="B12067" s="3">
        <v>43180</v>
      </c>
      <c r="C12067" s="4" t="s">
        <v>27904</v>
      </c>
      <c r="D12067" s="4" t="s">
        <v>27905</v>
      </c>
      <c r="E12067" s="4" t="s">
        <v>193</v>
      </c>
      <c r="F12067" s="4" t="s">
        <v>222</v>
      </c>
      <c r="G12067" s="4" t="s">
        <v>239</v>
      </c>
      <c r="H12067" s="4" t="s">
        <v>239</v>
      </c>
      <c r="I12067" s="4" t="s">
        <v>13072</v>
      </c>
      <c r="J12067" s="4" t="s">
        <v>39</v>
      </c>
      <c r="K12067" s="4" t="s">
        <v>69</v>
      </c>
      <c r="L12067" t="str">
        <f>VLOOKUP(C12067,Sheet2!A:C,3,0)</f>
        <v>AA</v>
      </c>
      <c r="M12067">
        <f t="shared" si="564"/>
        <v>3</v>
      </c>
      <c r="N12067">
        <f t="shared" si="565"/>
        <v>3</v>
      </c>
      <c r="O12067">
        <f t="shared" si="566"/>
        <v>0</v>
      </c>
    </row>
    <row r="12068" spans="1:15" hidden="1" x14ac:dyDescent="0.2">
      <c r="A12068" s="2">
        <v>12067</v>
      </c>
      <c r="B12068" s="3">
        <v>43180</v>
      </c>
      <c r="C12068" s="4" t="s">
        <v>27906</v>
      </c>
      <c r="D12068" s="4" t="s">
        <v>27907</v>
      </c>
      <c r="E12068" s="4" t="s">
        <v>13</v>
      </c>
      <c r="F12068" s="4" t="s">
        <v>286</v>
      </c>
      <c r="G12068" s="4" t="s">
        <v>239</v>
      </c>
      <c r="H12068" s="4" t="s">
        <v>51</v>
      </c>
      <c r="I12068" s="4" t="s">
        <v>11625</v>
      </c>
      <c r="J12068" s="4" t="s">
        <v>391</v>
      </c>
      <c r="K12068" s="4" t="s">
        <v>774</v>
      </c>
      <c r="L12068" t="str">
        <f>VLOOKUP(C12068,Sheet2!A:C,3,0)</f>
        <v>AA</v>
      </c>
      <c r="M12068">
        <f t="shared" si="564"/>
        <v>3</v>
      </c>
      <c r="N12068">
        <f t="shared" si="565"/>
        <v>3</v>
      </c>
      <c r="O12068">
        <f t="shared" si="566"/>
        <v>0</v>
      </c>
    </row>
    <row r="12069" spans="1:15" hidden="1" x14ac:dyDescent="0.2">
      <c r="A12069" s="2">
        <v>12068</v>
      </c>
      <c r="B12069" s="3">
        <v>43180</v>
      </c>
      <c r="C12069" s="4" t="s">
        <v>27908</v>
      </c>
      <c r="D12069" s="4" t="s">
        <v>27909</v>
      </c>
      <c r="E12069" s="4" t="s">
        <v>13</v>
      </c>
      <c r="F12069" s="4" t="s">
        <v>286</v>
      </c>
      <c r="G12069" s="4" t="s">
        <v>239</v>
      </c>
      <c r="H12069" s="4" t="s">
        <v>51</v>
      </c>
      <c r="I12069" s="4" t="s">
        <v>7994</v>
      </c>
      <c r="J12069" s="4" t="s">
        <v>39</v>
      </c>
      <c r="K12069" s="4" t="s">
        <v>83</v>
      </c>
      <c r="L12069" t="str">
        <f>VLOOKUP(C12069,Sheet2!A:C,3,0)</f>
        <v>AA</v>
      </c>
      <c r="M12069">
        <f t="shared" si="564"/>
        <v>3</v>
      </c>
      <c r="N12069">
        <f t="shared" si="565"/>
        <v>3</v>
      </c>
      <c r="O12069">
        <f t="shared" si="566"/>
        <v>0</v>
      </c>
    </row>
    <row r="12070" spans="1:15" hidden="1" x14ac:dyDescent="0.2">
      <c r="A12070" s="2">
        <v>12069</v>
      </c>
      <c r="B12070" s="3">
        <v>43180</v>
      </c>
      <c r="C12070" s="4" t="s">
        <v>27910</v>
      </c>
      <c r="D12070" s="4" t="s">
        <v>27911</v>
      </c>
      <c r="E12070" s="4" t="s">
        <v>13</v>
      </c>
      <c r="F12070" s="4" t="s">
        <v>286</v>
      </c>
      <c r="G12070" s="4" t="s">
        <v>239</v>
      </c>
      <c r="H12070" s="4" t="s">
        <v>239</v>
      </c>
      <c r="I12070" s="4" t="s">
        <v>27912</v>
      </c>
      <c r="J12070" s="4" t="s">
        <v>39</v>
      </c>
      <c r="K12070" s="4" t="s">
        <v>63</v>
      </c>
      <c r="L12070" t="str">
        <f>VLOOKUP(C12070,Sheet2!A:C,3,0)</f>
        <v>AA</v>
      </c>
      <c r="M12070">
        <f t="shared" si="564"/>
        <v>3</v>
      </c>
      <c r="N12070">
        <f t="shared" si="565"/>
        <v>3</v>
      </c>
      <c r="O12070">
        <f t="shared" si="566"/>
        <v>0</v>
      </c>
    </row>
    <row r="12071" spans="1:15" hidden="1" x14ac:dyDescent="0.2">
      <c r="A12071" s="2">
        <v>12070</v>
      </c>
      <c r="B12071" s="3">
        <v>43180</v>
      </c>
      <c r="C12071" s="4" t="s">
        <v>27913</v>
      </c>
      <c r="D12071" s="4" t="s">
        <v>27914</v>
      </c>
      <c r="E12071" s="4" t="s">
        <v>4572</v>
      </c>
      <c r="F12071" s="4" t="s">
        <v>2569</v>
      </c>
      <c r="G12071" s="4" t="s">
        <v>257</v>
      </c>
      <c r="H12071" s="4" t="s">
        <v>425</v>
      </c>
      <c r="I12071" s="4" t="s">
        <v>2088</v>
      </c>
      <c r="J12071" s="4" t="s">
        <v>39</v>
      </c>
      <c r="K12071" s="4" t="s">
        <v>63</v>
      </c>
      <c r="L12071" t="str">
        <f>VLOOKUP(C12071,Sheet2!A:C,3,0)</f>
        <v>AA-</v>
      </c>
      <c r="M12071">
        <f t="shared" si="564"/>
        <v>4</v>
      </c>
      <c r="N12071">
        <f t="shared" si="565"/>
        <v>4</v>
      </c>
      <c r="O12071">
        <f t="shared" si="566"/>
        <v>0</v>
      </c>
    </row>
    <row r="12072" spans="1:15" hidden="1" x14ac:dyDescent="0.2">
      <c r="A12072" s="2">
        <v>12071</v>
      </c>
      <c r="B12072" s="3">
        <v>43180</v>
      </c>
      <c r="C12072" s="4" t="s">
        <v>27915</v>
      </c>
      <c r="D12072" s="4" t="s">
        <v>27916</v>
      </c>
      <c r="E12072" s="4" t="s">
        <v>13</v>
      </c>
      <c r="F12072" s="4" t="s">
        <v>187</v>
      </c>
      <c r="G12072" s="4" t="s">
        <v>257</v>
      </c>
      <c r="H12072" s="4" t="s">
        <v>15</v>
      </c>
      <c r="I12072" s="4" t="s">
        <v>27917</v>
      </c>
      <c r="J12072" s="4" t="s">
        <v>17</v>
      </c>
      <c r="K12072" s="4" t="s">
        <v>191</v>
      </c>
      <c r="L12072" t="str">
        <f>VLOOKUP(C12072,Sheet2!A:C,3,0)</f>
        <v>AA-</v>
      </c>
      <c r="M12072">
        <f t="shared" si="564"/>
        <v>4</v>
      </c>
      <c r="N12072">
        <f t="shared" si="565"/>
        <v>4</v>
      </c>
      <c r="O12072">
        <f t="shared" si="566"/>
        <v>0</v>
      </c>
    </row>
    <row r="12073" spans="1:15" hidden="1" x14ac:dyDescent="0.2">
      <c r="A12073" s="2">
        <v>12072</v>
      </c>
      <c r="B12073" s="3">
        <v>43180</v>
      </c>
      <c r="C12073" s="4" t="s">
        <v>27918</v>
      </c>
      <c r="D12073" s="4" t="s">
        <v>27919</v>
      </c>
      <c r="E12073" s="4" t="s">
        <v>600</v>
      </c>
      <c r="F12073" s="4" t="s">
        <v>2569</v>
      </c>
      <c r="G12073" s="4" t="s">
        <v>645</v>
      </c>
      <c r="H12073" s="4" t="s">
        <v>425</v>
      </c>
      <c r="I12073" s="4" t="s">
        <v>1012</v>
      </c>
      <c r="J12073" s="4" t="s">
        <v>39</v>
      </c>
      <c r="K12073" s="4" t="s">
        <v>53</v>
      </c>
      <c r="L12073" t="str">
        <f>VLOOKUP(C12073,Sheet2!A:C,3,0)</f>
        <v>A+</v>
      </c>
      <c r="M12073">
        <f t="shared" si="564"/>
        <v>5</v>
      </c>
      <c r="N12073">
        <f t="shared" si="565"/>
        <v>5</v>
      </c>
      <c r="O12073">
        <f t="shared" si="566"/>
        <v>0</v>
      </c>
    </row>
    <row r="12074" spans="1:15" hidden="1" x14ac:dyDescent="0.2">
      <c r="A12074" s="2">
        <v>12073</v>
      </c>
      <c r="B12074" s="3">
        <v>43180</v>
      </c>
      <c r="C12074" s="4" t="s">
        <v>27920</v>
      </c>
      <c r="D12074" s="4" t="s">
        <v>27921</v>
      </c>
      <c r="E12074" s="4" t="s">
        <v>600</v>
      </c>
      <c r="F12074" s="4" t="s">
        <v>2569</v>
      </c>
      <c r="G12074" s="4" t="s">
        <v>645</v>
      </c>
      <c r="H12074" s="4" t="s">
        <v>239</v>
      </c>
      <c r="I12074" s="4" t="s">
        <v>27453</v>
      </c>
      <c r="J12074" s="4" t="s">
        <v>391</v>
      </c>
      <c r="K12074" s="4" t="s">
        <v>259</v>
      </c>
      <c r="L12074" t="str">
        <f>VLOOKUP(C12074,Sheet2!A:C,3,0)</f>
        <v>A+</v>
      </c>
      <c r="M12074">
        <f t="shared" si="564"/>
        <v>5</v>
      </c>
      <c r="N12074">
        <f t="shared" si="565"/>
        <v>5</v>
      </c>
      <c r="O12074">
        <f t="shared" si="566"/>
        <v>0</v>
      </c>
    </row>
    <row r="12075" spans="1:15" hidden="1" x14ac:dyDescent="0.2">
      <c r="A12075" s="2">
        <v>12074</v>
      </c>
      <c r="B12075" s="3">
        <v>43180</v>
      </c>
      <c r="C12075" s="4" t="s">
        <v>27922</v>
      </c>
      <c r="D12075" s="4" t="s">
        <v>27923</v>
      </c>
      <c r="E12075" s="4" t="s">
        <v>600</v>
      </c>
      <c r="F12075" s="4" t="s">
        <v>2569</v>
      </c>
      <c r="G12075" s="4" t="s">
        <v>257</v>
      </c>
      <c r="H12075" s="4" t="s">
        <v>425</v>
      </c>
      <c r="I12075" s="4" t="s">
        <v>5316</v>
      </c>
      <c r="J12075" s="4" t="s">
        <v>39</v>
      </c>
      <c r="K12075" s="4" t="s">
        <v>63</v>
      </c>
      <c r="L12075" t="str">
        <f>VLOOKUP(C12075,Sheet2!A:C,3,0)</f>
        <v>AA-</v>
      </c>
      <c r="M12075">
        <f t="shared" si="564"/>
        <v>4</v>
      </c>
      <c r="N12075">
        <f t="shared" si="565"/>
        <v>4</v>
      </c>
      <c r="O12075">
        <f t="shared" si="566"/>
        <v>0</v>
      </c>
    </row>
    <row r="12076" spans="1:15" hidden="1" x14ac:dyDescent="0.2">
      <c r="A12076" s="2">
        <v>12075</v>
      </c>
      <c r="B12076" s="3">
        <v>43180</v>
      </c>
      <c r="C12076" s="4" t="s">
        <v>27924</v>
      </c>
      <c r="D12076" s="4" t="s">
        <v>27925</v>
      </c>
      <c r="E12076" s="4" t="s">
        <v>193</v>
      </c>
      <c r="F12076" s="4" t="s">
        <v>222</v>
      </c>
      <c r="G12076" s="4" t="s">
        <v>15</v>
      </c>
      <c r="H12076" s="4" t="s">
        <v>15</v>
      </c>
      <c r="I12076" s="4" t="s">
        <v>9291</v>
      </c>
      <c r="J12076" s="4" t="s">
        <v>39</v>
      </c>
      <c r="K12076" s="4" t="s">
        <v>1039</v>
      </c>
      <c r="L12076" t="str">
        <f>VLOOKUP(C12076,Sheet2!A:C,3,0)</f>
        <v>AAA</v>
      </c>
      <c r="M12076">
        <f t="shared" si="564"/>
        <v>1</v>
      </c>
      <c r="N12076">
        <f t="shared" si="565"/>
        <v>1</v>
      </c>
      <c r="O12076">
        <f t="shared" si="566"/>
        <v>0</v>
      </c>
    </row>
    <row r="12077" spans="1:15" x14ac:dyDescent="0.2">
      <c r="A12077" s="2">
        <v>12076</v>
      </c>
      <c r="B12077" s="3">
        <v>43180</v>
      </c>
      <c r="C12077" s="4" t="s">
        <v>27926</v>
      </c>
      <c r="D12077" s="4" t="s">
        <v>27927</v>
      </c>
      <c r="E12077" s="4" t="s">
        <v>193</v>
      </c>
      <c r="F12077" s="4" t="s">
        <v>222</v>
      </c>
      <c r="G12077" s="4" t="s">
        <v>239</v>
      </c>
      <c r="H12077" s="4" t="s">
        <v>15</v>
      </c>
      <c r="I12077" s="4" t="s">
        <v>12549</v>
      </c>
      <c r="J12077" s="4" t="s">
        <v>39</v>
      </c>
      <c r="K12077" s="4" t="s">
        <v>63</v>
      </c>
      <c r="L12077" t="str">
        <f>VLOOKUP(C12077,Sheet2!A:C,3,0)</f>
        <v>AA+</v>
      </c>
      <c r="M12077">
        <f t="shared" si="564"/>
        <v>3</v>
      </c>
      <c r="N12077">
        <f t="shared" si="565"/>
        <v>2</v>
      </c>
      <c r="O12077">
        <f t="shared" si="566"/>
        <v>1</v>
      </c>
    </row>
    <row r="12078" spans="1:15" hidden="1" x14ac:dyDescent="0.2">
      <c r="A12078" s="2">
        <v>12077</v>
      </c>
      <c r="B12078" s="3">
        <v>43180</v>
      </c>
      <c r="C12078" s="4" t="s">
        <v>27928</v>
      </c>
      <c r="D12078" s="4" t="s">
        <v>27929</v>
      </c>
      <c r="E12078" s="4" t="s">
        <v>193</v>
      </c>
      <c r="F12078" s="4" t="s">
        <v>222</v>
      </c>
      <c r="G12078" s="4" t="s">
        <v>15</v>
      </c>
      <c r="H12078" s="4" t="s">
        <v>15</v>
      </c>
      <c r="I12078" s="4" t="s">
        <v>27930</v>
      </c>
      <c r="J12078" s="4" t="s">
        <v>39</v>
      </c>
      <c r="K12078" s="4" t="s">
        <v>2883</v>
      </c>
      <c r="L12078" t="str">
        <f>VLOOKUP(C12078,Sheet2!A:C,3,0)</f>
        <v>AAA</v>
      </c>
      <c r="M12078">
        <f t="shared" si="564"/>
        <v>1</v>
      </c>
      <c r="N12078">
        <f t="shared" si="565"/>
        <v>1</v>
      </c>
      <c r="O12078">
        <f t="shared" si="566"/>
        <v>0</v>
      </c>
    </row>
    <row r="12079" spans="1:15" hidden="1" x14ac:dyDescent="0.2">
      <c r="A12079" s="2">
        <v>12078</v>
      </c>
      <c r="B12079" s="3">
        <v>43180</v>
      </c>
      <c r="C12079" s="4" t="s">
        <v>27931</v>
      </c>
      <c r="D12079" s="4" t="s">
        <v>27932</v>
      </c>
      <c r="E12079" s="4" t="s">
        <v>4572</v>
      </c>
      <c r="F12079" s="4" t="s">
        <v>4573</v>
      </c>
      <c r="G12079" s="4" t="s">
        <v>257</v>
      </c>
      <c r="H12079" s="4" t="s">
        <v>51</v>
      </c>
      <c r="I12079" s="4" t="s">
        <v>6544</v>
      </c>
      <c r="J12079" s="4" t="s">
        <v>39</v>
      </c>
      <c r="K12079" s="4" t="s">
        <v>46</v>
      </c>
      <c r="L12079" t="str">
        <f>VLOOKUP(C12079,Sheet2!A:C,3,0)</f>
        <v>AA-</v>
      </c>
      <c r="M12079">
        <f t="shared" si="564"/>
        <v>4</v>
      </c>
      <c r="N12079">
        <f t="shared" si="565"/>
        <v>4</v>
      </c>
      <c r="O12079">
        <f t="shared" si="566"/>
        <v>0</v>
      </c>
    </row>
    <row r="12080" spans="1:15" hidden="1" x14ac:dyDescent="0.2">
      <c r="A12080" s="2">
        <v>12079</v>
      </c>
      <c r="B12080" s="3">
        <v>43180</v>
      </c>
      <c r="C12080" s="4" t="s">
        <v>27933</v>
      </c>
      <c r="D12080" s="4" t="s">
        <v>27934</v>
      </c>
      <c r="E12080" s="4" t="s">
        <v>4572</v>
      </c>
      <c r="F12080" s="4" t="s">
        <v>4573</v>
      </c>
      <c r="G12080" s="4" t="s">
        <v>257</v>
      </c>
      <c r="H12080" s="4" t="s">
        <v>51</v>
      </c>
      <c r="I12080" s="4" t="s">
        <v>6544</v>
      </c>
      <c r="J12080" s="4" t="s">
        <v>39</v>
      </c>
      <c r="K12080" s="4" t="s">
        <v>46</v>
      </c>
      <c r="L12080" t="str">
        <f>VLOOKUP(C12080,Sheet2!A:C,3,0)</f>
        <v>AA-</v>
      </c>
      <c r="M12080">
        <f t="shared" si="564"/>
        <v>4</v>
      </c>
      <c r="N12080">
        <f t="shared" si="565"/>
        <v>4</v>
      </c>
      <c r="O12080">
        <f t="shared" si="566"/>
        <v>0</v>
      </c>
    </row>
    <row r="12081" spans="1:15" hidden="1" x14ac:dyDescent="0.2">
      <c r="A12081" s="2">
        <v>12080</v>
      </c>
      <c r="B12081" s="3">
        <v>43180</v>
      </c>
      <c r="C12081" s="4" t="s">
        <v>27935</v>
      </c>
      <c r="D12081" s="4" t="s">
        <v>27936</v>
      </c>
      <c r="E12081" s="4" t="s">
        <v>13</v>
      </c>
      <c r="F12081" s="4" t="s">
        <v>286</v>
      </c>
      <c r="G12081" s="4" t="s">
        <v>15</v>
      </c>
      <c r="H12081" s="4" t="s">
        <v>15</v>
      </c>
      <c r="I12081" s="4" t="s">
        <v>18973</v>
      </c>
      <c r="J12081" s="4" t="s">
        <v>22</v>
      </c>
      <c r="K12081" s="4" t="s">
        <v>191</v>
      </c>
      <c r="L12081" t="str">
        <f>VLOOKUP(C12081,Sheet2!A:C,3,0)</f>
        <v>AAA</v>
      </c>
      <c r="M12081">
        <f t="shared" si="564"/>
        <v>1</v>
      </c>
      <c r="N12081">
        <f t="shared" si="565"/>
        <v>1</v>
      </c>
      <c r="O12081">
        <f t="shared" si="566"/>
        <v>0</v>
      </c>
    </row>
    <row r="12082" spans="1:15" hidden="1" x14ac:dyDescent="0.2">
      <c r="A12082" s="2">
        <v>12081</v>
      </c>
      <c r="B12082" s="3">
        <v>43180</v>
      </c>
      <c r="C12082" s="4" t="s">
        <v>27937</v>
      </c>
      <c r="D12082" s="4" t="s">
        <v>27938</v>
      </c>
      <c r="E12082" s="4" t="s">
        <v>13</v>
      </c>
      <c r="F12082" s="4" t="s">
        <v>187</v>
      </c>
      <c r="G12082" s="4" t="s">
        <v>51</v>
      </c>
      <c r="H12082" s="4" t="s">
        <v>15</v>
      </c>
      <c r="I12082" s="4" t="s">
        <v>11540</v>
      </c>
      <c r="J12082" s="4" t="s">
        <v>39</v>
      </c>
      <c r="K12082" s="4" t="s">
        <v>191</v>
      </c>
      <c r="L12082" t="str">
        <f>VLOOKUP(C12082,Sheet2!A:C,3,0)</f>
        <v>AA+</v>
      </c>
      <c r="M12082">
        <f t="shared" si="564"/>
        <v>2</v>
      </c>
      <c r="N12082">
        <f t="shared" si="565"/>
        <v>2</v>
      </c>
      <c r="O12082">
        <f t="shared" si="566"/>
        <v>0</v>
      </c>
    </row>
    <row r="12083" spans="1:15" hidden="1" x14ac:dyDescent="0.2">
      <c r="A12083" s="2">
        <v>12082</v>
      </c>
      <c r="B12083" s="3">
        <v>43180</v>
      </c>
      <c r="C12083" s="4" t="s">
        <v>27939</v>
      </c>
      <c r="D12083" s="4" t="s">
        <v>27940</v>
      </c>
      <c r="E12083" s="4" t="s">
        <v>13</v>
      </c>
      <c r="F12083" s="4" t="s">
        <v>286</v>
      </c>
      <c r="G12083" s="4" t="s">
        <v>239</v>
      </c>
      <c r="H12083" s="4" t="s">
        <v>15</v>
      </c>
      <c r="I12083" s="4" t="s">
        <v>916</v>
      </c>
      <c r="J12083" s="4" t="s">
        <v>39</v>
      </c>
      <c r="K12083" s="4" t="s">
        <v>69</v>
      </c>
      <c r="L12083" t="str">
        <f>VLOOKUP(C12083,Sheet2!A:C,3,0)</f>
        <v>AA</v>
      </c>
      <c r="M12083">
        <f t="shared" si="564"/>
        <v>3</v>
      </c>
      <c r="N12083">
        <f t="shared" si="565"/>
        <v>3</v>
      </c>
      <c r="O12083">
        <f t="shared" si="566"/>
        <v>0</v>
      </c>
    </row>
    <row r="12084" spans="1:15" hidden="1" x14ac:dyDescent="0.2">
      <c r="A12084" s="2">
        <v>12083</v>
      </c>
      <c r="B12084" s="3">
        <v>43180</v>
      </c>
      <c r="C12084" s="4" t="s">
        <v>27941</v>
      </c>
      <c r="D12084" s="4" t="s">
        <v>27942</v>
      </c>
      <c r="E12084" s="4" t="s">
        <v>13</v>
      </c>
      <c r="F12084" s="4" t="s">
        <v>286</v>
      </c>
      <c r="G12084" s="4" t="s">
        <v>239</v>
      </c>
      <c r="H12084" s="4" t="s">
        <v>51</v>
      </c>
      <c r="I12084" s="4" t="s">
        <v>2015</v>
      </c>
      <c r="J12084" s="4" t="s">
        <v>39</v>
      </c>
      <c r="K12084" s="4" t="s">
        <v>105</v>
      </c>
      <c r="L12084" t="str">
        <f>VLOOKUP(C12084,Sheet2!A:C,3,0)</f>
        <v>AA</v>
      </c>
      <c r="M12084">
        <f t="shared" si="564"/>
        <v>3</v>
      </c>
      <c r="N12084">
        <f t="shared" si="565"/>
        <v>3</v>
      </c>
      <c r="O12084">
        <f t="shared" si="566"/>
        <v>0</v>
      </c>
    </row>
    <row r="12085" spans="1:15" hidden="1" x14ac:dyDescent="0.2">
      <c r="A12085" s="2">
        <v>12084</v>
      </c>
      <c r="B12085" s="3">
        <v>43180</v>
      </c>
      <c r="C12085" s="4" t="s">
        <v>27943</v>
      </c>
      <c r="D12085" s="4" t="s">
        <v>27944</v>
      </c>
      <c r="E12085" s="4" t="s">
        <v>13</v>
      </c>
      <c r="F12085" s="4" t="s">
        <v>286</v>
      </c>
      <c r="G12085" s="4" t="s">
        <v>257</v>
      </c>
      <c r="H12085" s="4" t="s">
        <v>239</v>
      </c>
      <c r="I12085" s="4" t="s">
        <v>27945</v>
      </c>
      <c r="J12085" s="4" t="s">
        <v>39</v>
      </c>
      <c r="K12085" s="4" t="s">
        <v>63</v>
      </c>
      <c r="L12085" t="str">
        <f>VLOOKUP(C12085,Sheet2!A:C,3,0)</f>
        <v>AA-</v>
      </c>
      <c r="M12085">
        <f t="shared" si="564"/>
        <v>4</v>
      </c>
      <c r="N12085">
        <f t="shared" si="565"/>
        <v>4</v>
      </c>
      <c r="O12085">
        <f t="shared" si="566"/>
        <v>0</v>
      </c>
    </row>
    <row r="12086" spans="1:15" hidden="1" x14ac:dyDescent="0.2">
      <c r="A12086" s="2">
        <v>12085</v>
      </c>
      <c r="B12086" s="3">
        <v>43180</v>
      </c>
      <c r="C12086" s="4" t="s">
        <v>27946</v>
      </c>
      <c r="D12086" s="4" t="s">
        <v>27947</v>
      </c>
      <c r="E12086" s="4" t="s">
        <v>13</v>
      </c>
      <c r="F12086" s="4" t="s">
        <v>286</v>
      </c>
      <c r="G12086" s="4" t="s">
        <v>239</v>
      </c>
      <c r="H12086" s="4" t="s">
        <v>51</v>
      </c>
      <c r="I12086" s="4" t="s">
        <v>1116</v>
      </c>
      <c r="J12086" s="4" t="s">
        <v>39</v>
      </c>
      <c r="K12086" s="4" t="s">
        <v>63</v>
      </c>
      <c r="L12086" t="str">
        <f>VLOOKUP(C12086,Sheet2!A:C,3,0)</f>
        <v>AA</v>
      </c>
      <c r="M12086">
        <f t="shared" si="564"/>
        <v>3</v>
      </c>
      <c r="N12086">
        <f t="shared" si="565"/>
        <v>3</v>
      </c>
      <c r="O12086">
        <f t="shared" si="566"/>
        <v>0</v>
      </c>
    </row>
    <row r="12087" spans="1:15" hidden="1" x14ac:dyDescent="0.2">
      <c r="A12087" s="2">
        <v>12086</v>
      </c>
      <c r="B12087" s="3">
        <v>43180</v>
      </c>
      <c r="C12087" s="4" t="s">
        <v>27948</v>
      </c>
      <c r="D12087" s="4" t="s">
        <v>27949</v>
      </c>
      <c r="E12087" s="4" t="s">
        <v>4572</v>
      </c>
      <c r="F12087" s="4" t="s">
        <v>187</v>
      </c>
      <c r="G12087" s="4" t="s">
        <v>239</v>
      </c>
      <c r="H12087" s="4" t="s">
        <v>425</v>
      </c>
      <c r="I12087" s="4" t="s">
        <v>4992</v>
      </c>
      <c r="J12087" s="4" t="s">
        <v>17</v>
      </c>
      <c r="K12087" s="4" t="s">
        <v>191</v>
      </c>
      <c r="L12087" t="str">
        <f>VLOOKUP(C12087,Sheet2!A:C,3,0)</f>
        <v>AA</v>
      </c>
      <c r="M12087">
        <f t="shared" si="564"/>
        <v>3</v>
      </c>
      <c r="N12087">
        <f t="shared" si="565"/>
        <v>3</v>
      </c>
      <c r="O12087">
        <f t="shared" si="566"/>
        <v>0</v>
      </c>
    </row>
    <row r="12088" spans="1:15" hidden="1" x14ac:dyDescent="0.2">
      <c r="A12088" s="2">
        <v>12087</v>
      </c>
      <c r="B12088" s="3">
        <v>43180</v>
      </c>
      <c r="C12088" s="4" t="s">
        <v>27950</v>
      </c>
      <c r="D12088" s="4" t="s">
        <v>27951</v>
      </c>
      <c r="E12088" s="4" t="s">
        <v>600</v>
      </c>
      <c r="F12088" s="4" t="s">
        <v>2569</v>
      </c>
      <c r="G12088" s="4" t="s">
        <v>257</v>
      </c>
      <c r="H12088" s="4" t="s">
        <v>425</v>
      </c>
      <c r="I12088" s="4" t="s">
        <v>2167</v>
      </c>
      <c r="J12088" s="4" t="s">
        <v>39</v>
      </c>
      <c r="K12088" s="4" t="s">
        <v>69</v>
      </c>
      <c r="L12088" t="str">
        <f>VLOOKUP(C12088,Sheet2!A:C,3,0)</f>
        <v>AA-</v>
      </c>
      <c r="M12088">
        <f t="shared" si="564"/>
        <v>4</v>
      </c>
      <c r="N12088">
        <f t="shared" si="565"/>
        <v>4</v>
      </c>
      <c r="O12088">
        <f t="shared" si="566"/>
        <v>0</v>
      </c>
    </row>
    <row r="12089" spans="1:15" hidden="1" x14ac:dyDescent="0.2">
      <c r="A12089" s="2">
        <v>12088</v>
      </c>
      <c r="B12089" s="3">
        <v>43180</v>
      </c>
      <c r="C12089" s="4" t="s">
        <v>27952</v>
      </c>
      <c r="D12089" s="4" t="s">
        <v>27953</v>
      </c>
      <c r="E12089" s="4" t="s">
        <v>600</v>
      </c>
      <c r="F12089" s="4" t="s">
        <v>4573</v>
      </c>
      <c r="G12089" s="4" t="s">
        <v>257</v>
      </c>
      <c r="H12089" s="4" t="s">
        <v>51</v>
      </c>
      <c r="I12089" s="4" t="s">
        <v>27954</v>
      </c>
      <c r="J12089" s="4" t="s">
        <v>558</v>
      </c>
      <c r="K12089" s="4" t="s">
        <v>191</v>
      </c>
      <c r="L12089" t="str">
        <f>VLOOKUP(C12089,Sheet2!A:C,3,0)</f>
        <v>AA-</v>
      </c>
      <c r="M12089">
        <f t="shared" si="564"/>
        <v>4</v>
      </c>
      <c r="N12089">
        <f t="shared" si="565"/>
        <v>4</v>
      </c>
      <c r="O12089">
        <f t="shared" si="566"/>
        <v>0</v>
      </c>
    </row>
    <row r="12090" spans="1:15" hidden="1" x14ac:dyDescent="0.2">
      <c r="A12090" s="2">
        <v>12089</v>
      </c>
      <c r="B12090" s="3">
        <v>43180</v>
      </c>
      <c r="C12090" s="4" t="s">
        <v>27955</v>
      </c>
      <c r="D12090" s="4" t="s">
        <v>27956</v>
      </c>
      <c r="E12090" s="4" t="s">
        <v>600</v>
      </c>
      <c r="F12090" s="4" t="s">
        <v>4573</v>
      </c>
      <c r="G12090" s="4" t="s">
        <v>257</v>
      </c>
      <c r="H12090" s="4" t="s">
        <v>51</v>
      </c>
      <c r="I12090" s="4" t="s">
        <v>27954</v>
      </c>
      <c r="J12090" s="4" t="s">
        <v>558</v>
      </c>
      <c r="K12090" s="4" t="s">
        <v>191</v>
      </c>
      <c r="L12090" t="str">
        <f>VLOOKUP(C12090,Sheet2!A:C,3,0)</f>
        <v>AA-</v>
      </c>
      <c r="M12090">
        <f t="shared" si="564"/>
        <v>4</v>
      </c>
      <c r="N12090">
        <f t="shared" si="565"/>
        <v>4</v>
      </c>
      <c r="O12090">
        <f t="shared" si="566"/>
        <v>0</v>
      </c>
    </row>
    <row r="12091" spans="1:15" hidden="1" x14ac:dyDescent="0.2">
      <c r="A12091" s="2">
        <v>12090</v>
      </c>
      <c r="B12091" s="3">
        <v>43180</v>
      </c>
      <c r="C12091" s="4" t="s">
        <v>27957</v>
      </c>
      <c r="D12091" s="4" t="s">
        <v>27958</v>
      </c>
      <c r="E12091" s="4" t="s">
        <v>600</v>
      </c>
      <c r="F12091" s="4" t="s">
        <v>4573</v>
      </c>
      <c r="G12091" s="4" t="s">
        <v>257</v>
      </c>
      <c r="H12091" s="4" t="s">
        <v>51</v>
      </c>
      <c r="I12091" s="4" t="s">
        <v>27954</v>
      </c>
      <c r="J12091" s="4" t="s">
        <v>558</v>
      </c>
      <c r="K12091" s="4" t="s">
        <v>191</v>
      </c>
      <c r="L12091" t="str">
        <f>VLOOKUP(C12091,Sheet2!A:C,3,0)</f>
        <v>AA-</v>
      </c>
      <c r="M12091">
        <f t="shared" si="564"/>
        <v>4</v>
      </c>
      <c r="N12091">
        <f t="shared" si="565"/>
        <v>4</v>
      </c>
      <c r="O12091">
        <f t="shared" si="566"/>
        <v>0</v>
      </c>
    </row>
    <row r="12092" spans="1:15" hidden="1" x14ac:dyDescent="0.2">
      <c r="A12092" s="2">
        <v>12091</v>
      </c>
      <c r="B12092" s="3">
        <v>43180</v>
      </c>
      <c r="C12092" s="4" t="s">
        <v>27959</v>
      </c>
      <c r="D12092" s="4" t="s">
        <v>27960</v>
      </c>
      <c r="E12092" s="4" t="s">
        <v>193</v>
      </c>
      <c r="F12092" s="4" t="s">
        <v>222</v>
      </c>
      <c r="G12092" s="4" t="s">
        <v>15</v>
      </c>
      <c r="H12092" s="4" t="s">
        <v>15</v>
      </c>
      <c r="I12092" s="4" t="s">
        <v>6713</v>
      </c>
      <c r="J12092" s="4" t="s">
        <v>39</v>
      </c>
      <c r="K12092" s="4" t="s">
        <v>63</v>
      </c>
      <c r="L12092" t="str">
        <f>VLOOKUP(C12092,Sheet2!A:C,3,0)</f>
        <v>AAA</v>
      </c>
      <c r="M12092">
        <f t="shared" si="564"/>
        <v>1</v>
      </c>
      <c r="N12092">
        <f t="shared" si="565"/>
        <v>1</v>
      </c>
      <c r="O12092">
        <f t="shared" si="566"/>
        <v>0</v>
      </c>
    </row>
    <row r="12093" spans="1:15" hidden="1" x14ac:dyDescent="0.2">
      <c r="A12093" s="2">
        <v>12092</v>
      </c>
      <c r="B12093" s="3">
        <v>43180</v>
      </c>
      <c r="C12093" s="4" t="s">
        <v>27961</v>
      </c>
      <c r="D12093" s="4" t="s">
        <v>27962</v>
      </c>
      <c r="E12093" s="4" t="s">
        <v>13</v>
      </c>
      <c r="F12093" s="4" t="s">
        <v>14</v>
      </c>
      <c r="G12093" s="4" t="s">
        <v>239</v>
      </c>
      <c r="H12093" s="4" t="s">
        <v>15</v>
      </c>
      <c r="I12093" s="4" t="s">
        <v>27963</v>
      </c>
      <c r="J12093" s="4" t="s">
        <v>39</v>
      </c>
      <c r="K12093" s="4" t="s">
        <v>63</v>
      </c>
      <c r="L12093" t="str">
        <f>VLOOKUP(C12093,Sheet2!A:C,3,0)</f>
        <v>AA</v>
      </c>
      <c r="M12093">
        <f t="shared" si="564"/>
        <v>3</v>
      </c>
      <c r="N12093">
        <f t="shared" si="565"/>
        <v>3</v>
      </c>
      <c r="O12093">
        <f t="shared" si="566"/>
        <v>0</v>
      </c>
    </row>
    <row r="12094" spans="1:15" hidden="1" x14ac:dyDescent="0.2">
      <c r="A12094" s="2">
        <v>12093</v>
      </c>
      <c r="B12094" s="3">
        <v>43180</v>
      </c>
      <c r="C12094" s="4" t="s">
        <v>27964</v>
      </c>
      <c r="D12094" s="4" t="s">
        <v>27965</v>
      </c>
      <c r="E12094" s="4" t="s">
        <v>13</v>
      </c>
      <c r="F12094" s="4" t="s">
        <v>286</v>
      </c>
      <c r="G12094" s="4" t="s">
        <v>257</v>
      </c>
      <c r="H12094" s="4" t="s">
        <v>239</v>
      </c>
      <c r="I12094" s="4" t="s">
        <v>1332</v>
      </c>
      <c r="J12094" s="4" t="s">
        <v>39</v>
      </c>
      <c r="K12094" s="4" t="s">
        <v>18</v>
      </c>
      <c r="L12094" t="str">
        <f>VLOOKUP(C12094,Sheet2!A:C,3,0)</f>
        <v>AA-</v>
      </c>
      <c r="M12094">
        <f t="shared" si="564"/>
        <v>4</v>
      </c>
      <c r="N12094">
        <f t="shared" si="565"/>
        <v>4</v>
      </c>
      <c r="O12094">
        <f t="shared" si="566"/>
        <v>0</v>
      </c>
    </row>
    <row r="12095" spans="1:15" hidden="1" x14ac:dyDescent="0.2">
      <c r="A12095" s="2">
        <v>12094</v>
      </c>
      <c r="B12095" s="3">
        <v>43180</v>
      </c>
      <c r="C12095" s="4" t="s">
        <v>27966</v>
      </c>
      <c r="D12095" s="4" t="s">
        <v>27967</v>
      </c>
      <c r="E12095" s="4" t="s">
        <v>13</v>
      </c>
      <c r="F12095" s="4" t="s">
        <v>286</v>
      </c>
      <c r="G12095" s="4" t="s">
        <v>51</v>
      </c>
      <c r="H12095" s="4" t="s">
        <v>51</v>
      </c>
      <c r="I12095" s="4" t="s">
        <v>6271</v>
      </c>
      <c r="J12095" s="4" t="s">
        <v>39</v>
      </c>
      <c r="K12095" s="4" t="s">
        <v>774</v>
      </c>
      <c r="L12095" t="str">
        <f>VLOOKUP(C12095,Sheet2!A:C,3,0)</f>
        <v>AA+</v>
      </c>
      <c r="M12095">
        <f t="shared" si="564"/>
        <v>2</v>
      </c>
      <c r="N12095">
        <f t="shared" si="565"/>
        <v>2</v>
      </c>
      <c r="O12095">
        <f t="shared" si="566"/>
        <v>0</v>
      </c>
    </row>
    <row r="12096" spans="1:15" hidden="1" x14ac:dyDescent="0.2">
      <c r="A12096" s="2">
        <v>12095</v>
      </c>
      <c r="B12096" s="3">
        <v>43180</v>
      </c>
      <c r="C12096" s="4" t="s">
        <v>27968</v>
      </c>
      <c r="D12096" s="4" t="s">
        <v>27969</v>
      </c>
      <c r="E12096" s="4" t="s">
        <v>13</v>
      </c>
      <c r="F12096" s="4" t="s">
        <v>286</v>
      </c>
      <c r="G12096" s="4" t="s">
        <v>51</v>
      </c>
      <c r="H12096" s="4" t="s">
        <v>15</v>
      </c>
      <c r="I12096" s="4" t="s">
        <v>10140</v>
      </c>
      <c r="J12096" s="4" t="s">
        <v>39</v>
      </c>
      <c r="K12096" s="4" t="s">
        <v>105</v>
      </c>
      <c r="L12096" t="str">
        <f>VLOOKUP(C12096,Sheet2!A:C,3,0)</f>
        <v>AA+</v>
      </c>
      <c r="M12096">
        <f t="shared" si="564"/>
        <v>2</v>
      </c>
      <c r="N12096">
        <f t="shared" si="565"/>
        <v>2</v>
      </c>
      <c r="O12096">
        <f t="shared" si="566"/>
        <v>0</v>
      </c>
    </row>
    <row r="12097" spans="1:15" hidden="1" x14ac:dyDescent="0.2">
      <c r="A12097" s="2">
        <v>12096</v>
      </c>
      <c r="B12097" s="3">
        <v>43180</v>
      </c>
      <c r="C12097" s="4" t="s">
        <v>27970</v>
      </c>
      <c r="D12097" s="4" t="s">
        <v>27971</v>
      </c>
      <c r="E12097" s="4" t="s">
        <v>13</v>
      </c>
      <c r="F12097" s="4" t="s">
        <v>286</v>
      </c>
      <c r="G12097" s="4" t="s">
        <v>239</v>
      </c>
      <c r="H12097" s="4" t="s">
        <v>15</v>
      </c>
      <c r="I12097" s="4" t="s">
        <v>10140</v>
      </c>
      <c r="J12097" s="4" t="s">
        <v>39</v>
      </c>
      <c r="K12097" s="4" t="s">
        <v>105</v>
      </c>
      <c r="L12097" t="str">
        <f>VLOOKUP(C12097,Sheet2!A:C,3,0)</f>
        <v>AA</v>
      </c>
      <c r="M12097">
        <f t="shared" si="564"/>
        <v>3</v>
      </c>
      <c r="N12097">
        <f t="shared" si="565"/>
        <v>3</v>
      </c>
      <c r="O12097">
        <f t="shared" si="566"/>
        <v>0</v>
      </c>
    </row>
    <row r="12098" spans="1:15" hidden="1" x14ac:dyDescent="0.2">
      <c r="A12098" s="2">
        <v>12097</v>
      </c>
      <c r="B12098" s="3">
        <v>43180</v>
      </c>
      <c r="C12098" s="4" t="s">
        <v>27972</v>
      </c>
      <c r="D12098" s="4" t="s">
        <v>27973</v>
      </c>
      <c r="E12098" s="4" t="s">
        <v>13</v>
      </c>
      <c r="F12098" s="4" t="s">
        <v>286</v>
      </c>
      <c r="G12098" s="4" t="s">
        <v>239</v>
      </c>
      <c r="H12098" s="4" t="s">
        <v>51</v>
      </c>
      <c r="I12098" s="4" t="s">
        <v>9609</v>
      </c>
      <c r="J12098" s="4" t="s">
        <v>39</v>
      </c>
      <c r="K12098" s="4" t="s">
        <v>23</v>
      </c>
      <c r="L12098" t="str">
        <f>VLOOKUP(C12098,Sheet2!A:C,3,0)</f>
        <v>AA</v>
      </c>
      <c r="M12098">
        <f t="shared" si="564"/>
        <v>3</v>
      </c>
      <c r="N12098">
        <f t="shared" si="565"/>
        <v>3</v>
      </c>
      <c r="O12098">
        <f t="shared" si="566"/>
        <v>0</v>
      </c>
    </row>
    <row r="12099" spans="1:15" hidden="1" x14ac:dyDescent="0.2">
      <c r="A12099" s="2">
        <v>12098</v>
      </c>
      <c r="B12099" s="3">
        <v>43180</v>
      </c>
      <c r="C12099" s="4" t="s">
        <v>27974</v>
      </c>
      <c r="D12099" s="4" t="s">
        <v>27975</v>
      </c>
      <c r="E12099" s="4" t="s">
        <v>600</v>
      </c>
      <c r="F12099" s="4" t="s">
        <v>2569</v>
      </c>
      <c r="G12099" s="4" t="s">
        <v>257</v>
      </c>
      <c r="H12099" s="4" t="s">
        <v>239</v>
      </c>
      <c r="I12099" s="4" t="s">
        <v>1497</v>
      </c>
      <c r="J12099" s="4" t="s">
        <v>39</v>
      </c>
      <c r="K12099" s="4" t="s">
        <v>63</v>
      </c>
      <c r="L12099" t="str">
        <f>VLOOKUP(C12099,Sheet2!A:C,3,0)</f>
        <v>AA-</v>
      </c>
      <c r="M12099">
        <f t="shared" ref="M12099:M12162" si="567">VLOOKUP(G12099,$Q$2:$R$26,2,0)</f>
        <v>4</v>
      </c>
      <c r="N12099">
        <f t="shared" ref="N12099:N12162" si="568">VLOOKUP(L12099,$Q$2:$R$26,2,0)</f>
        <v>4</v>
      </c>
      <c r="O12099">
        <f t="shared" ref="O12099:O12162" si="569">IF(M12099&gt;N12099,1,0)</f>
        <v>0</v>
      </c>
    </row>
    <row r="12100" spans="1:15" hidden="1" x14ac:dyDescent="0.2">
      <c r="A12100" s="2">
        <v>12099</v>
      </c>
      <c r="B12100" s="3">
        <v>43180</v>
      </c>
      <c r="C12100" s="4" t="s">
        <v>27976</v>
      </c>
      <c r="D12100" s="4" t="s">
        <v>27977</v>
      </c>
      <c r="E12100" s="4" t="s">
        <v>600</v>
      </c>
      <c r="F12100" s="4" t="s">
        <v>2569</v>
      </c>
      <c r="G12100" s="4" t="s">
        <v>645</v>
      </c>
      <c r="H12100" s="4" t="s">
        <v>425</v>
      </c>
      <c r="I12100" s="4" t="s">
        <v>27978</v>
      </c>
      <c r="J12100" s="4" t="s">
        <v>391</v>
      </c>
      <c r="K12100" s="4" t="s">
        <v>709</v>
      </c>
      <c r="L12100" t="str">
        <f>VLOOKUP(C12100,Sheet2!A:C,3,0)</f>
        <v>A+</v>
      </c>
      <c r="M12100">
        <f t="shared" si="567"/>
        <v>5</v>
      </c>
      <c r="N12100">
        <f t="shared" si="568"/>
        <v>5</v>
      </c>
      <c r="O12100">
        <f t="shared" si="569"/>
        <v>0</v>
      </c>
    </row>
    <row r="12101" spans="1:15" hidden="1" x14ac:dyDescent="0.2">
      <c r="A12101" s="2">
        <v>12100</v>
      </c>
      <c r="B12101" s="3">
        <v>43180</v>
      </c>
      <c r="C12101" s="4" t="s">
        <v>27979</v>
      </c>
      <c r="D12101" s="4" t="s">
        <v>27980</v>
      </c>
      <c r="E12101" s="4" t="s">
        <v>193</v>
      </c>
      <c r="F12101" s="4" t="s">
        <v>222</v>
      </c>
      <c r="G12101" s="4" t="s">
        <v>257</v>
      </c>
      <c r="H12101" s="4" t="s">
        <v>239</v>
      </c>
      <c r="I12101" s="4" t="s">
        <v>18689</v>
      </c>
      <c r="J12101" s="4" t="s">
        <v>391</v>
      </c>
      <c r="K12101" s="4" t="s">
        <v>913</v>
      </c>
      <c r="L12101" t="str">
        <f>VLOOKUP(C12101,Sheet2!A:C,3,0)</f>
        <v>AA-</v>
      </c>
      <c r="M12101">
        <f t="shared" si="567"/>
        <v>4</v>
      </c>
      <c r="N12101">
        <f t="shared" si="568"/>
        <v>4</v>
      </c>
      <c r="O12101">
        <f t="shared" si="569"/>
        <v>0</v>
      </c>
    </row>
    <row r="12102" spans="1:15" hidden="1" x14ac:dyDescent="0.2">
      <c r="A12102" s="2">
        <v>12101</v>
      </c>
      <c r="B12102" s="3">
        <v>43180</v>
      </c>
      <c r="C12102" s="4" t="s">
        <v>27981</v>
      </c>
      <c r="D12102" s="4" t="s">
        <v>27982</v>
      </c>
      <c r="E12102" s="4" t="s">
        <v>13</v>
      </c>
      <c r="F12102" s="4" t="s">
        <v>286</v>
      </c>
      <c r="G12102" s="4" t="s">
        <v>432</v>
      </c>
      <c r="H12102" s="4" t="s">
        <v>15</v>
      </c>
      <c r="I12102" s="4" t="s">
        <v>12210</v>
      </c>
      <c r="J12102" s="4" t="s">
        <v>391</v>
      </c>
      <c r="K12102" s="4" t="s">
        <v>105</v>
      </c>
      <c r="L12102" t="str">
        <f>VLOOKUP(C12102,Sheet2!A:C,3,0)</f>
        <v>A</v>
      </c>
      <c r="M12102">
        <f t="shared" si="567"/>
        <v>6</v>
      </c>
      <c r="N12102">
        <f t="shared" si="568"/>
        <v>6</v>
      </c>
      <c r="O12102">
        <f t="shared" si="569"/>
        <v>0</v>
      </c>
    </row>
    <row r="12103" spans="1:15" hidden="1" x14ac:dyDescent="0.2">
      <c r="A12103" s="2">
        <v>12102</v>
      </c>
      <c r="B12103" s="3">
        <v>43180</v>
      </c>
      <c r="C12103" s="4" t="s">
        <v>27983</v>
      </c>
      <c r="D12103" s="4" t="s">
        <v>27984</v>
      </c>
      <c r="E12103" s="4" t="s">
        <v>13</v>
      </c>
      <c r="F12103" s="4" t="s">
        <v>14</v>
      </c>
      <c r="G12103" s="4" t="s">
        <v>239</v>
      </c>
      <c r="H12103" s="4" t="s">
        <v>15</v>
      </c>
      <c r="I12103" s="4" t="s">
        <v>8697</v>
      </c>
      <c r="J12103" s="4" t="s">
        <v>39</v>
      </c>
      <c r="K12103" s="4" t="s">
        <v>63</v>
      </c>
      <c r="L12103" t="str">
        <f>VLOOKUP(C12103,Sheet2!A:C,3,0)</f>
        <v>AA</v>
      </c>
      <c r="M12103">
        <f t="shared" si="567"/>
        <v>3</v>
      </c>
      <c r="N12103">
        <f t="shared" si="568"/>
        <v>3</v>
      </c>
      <c r="O12103">
        <f t="shared" si="569"/>
        <v>0</v>
      </c>
    </row>
    <row r="12104" spans="1:15" hidden="1" x14ac:dyDescent="0.2">
      <c r="A12104" s="2">
        <v>12103</v>
      </c>
      <c r="B12104" s="3">
        <v>43180</v>
      </c>
      <c r="C12104" s="5" t="s">
        <v>27985</v>
      </c>
      <c r="D12104" s="4" t="s">
        <v>27986</v>
      </c>
      <c r="E12104" s="4" t="s">
        <v>13</v>
      </c>
      <c r="F12104" s="4" t="s">
        <v>17130</v>
      </c>
      <c r="G12104" s="4" t="s">
        <v>432</v>
      </c>
      <c r="H12104" s="4" t="s">
        <v>425</v>
      </c>
      <c r="I12104" s="4" t="s">
        <v>9314</v>
      </c>
      <c r="J12104" s="4" t="s">
        <v>391</v>
      </c>
      <c r="K12104" s="4" t="s">
        <v>23</v>
      </c>
      <c r="L12104" t="str">
        <f>VLOOKUP(C12104,Sheet2!A:C,3,0)</f>
        <v>A</v>
      </c>
      <c r="M12104">
        <f t="shared" si="567"/>
        <v>6</v>
      </c>
      <c r="N12104">
        <f t="shared" si="568"/>
        <v>6</v>
      </c>
      <c r="O12104">
        <f t="shared" si="569"/>
        <v>0</v>
      </c>
    </row>
    <row r="12105" spans="1:15" hidden="1" x14ac:dyDescent="0.2">
      <c r="A12105" s="2">
        <v>12104</v>
      </c>
      <c r="B12105" s="3">
        <v>43180</v>
      </c>
      <c r="C12105" s="4" t="s">
        <v>27987</v>
      </c>
      <c r="D12105" s="4" t="s">
        <v>27988</v>
      </c>
      <c r="E12105" s="4" t="s">
        <v>13</v>
      </c>
      <c r="F12105" s="4" t="s">
        <v>286</v>
      </c>
      <c r="G12105" s="4" t="s">
        <v>239</v>
      </c>
      <c r="H12105" s="4" t="s">
        <v>239</v>
      </c>
      <c r="I12105" s="4" t="s">
        <v>1438</v>
      </c>
      <c r="J12105" s="4" t="s">
        <v>39</v>
      </c>
      <c r="K12105" s="4" t="s">
        <v>63</v>
      </c>
      <c r="L12105" t="str">
        <f>VLOOKUP(C12105,Sheet2!A:C,3,0)</f>
        <v>AA</v>
      </c>
      <c r="M12105">
        <f t="shared" si="567"/>
        <v>3</v>
      </c>
      <c r="N12105">
        <f t="shared" si="568"/>
        <v>3</v>
      </c>
      <c r="O12105">
        <f t="shared" si="569"/>
        <v>0</v>
      </c>
    </row>
    <row r="12106" spans="1:15" hidden="1" x14ac:dyDescent="0.2">
      <c r="A12106" s="2">
        <v>12105</v>
      </c>
      <c r="B12106" s="3">
        <v>43180</v>
      </c>
      <c r="C12106" s="5" t="s">
        <v>27989</v>
      </c>
      <c r="D12106" s="4" t="s">
        <v>27990</v>
      </c>
      <c r="E12106" s="4" t="s">
        <v>13</v>
      </c>
      <c r="F12106" s="4" t="s">
        <v>286</v>
      </c>
      <c r="G12106" s="4" t="s">
        <v>15</v>
      </c>
      <c r="H12106" s="4" t="s">
        <v>15</v>
      </c>
      <c r="I12106" s="4" t="s">
        <v>10200</v>
      </c>
      <c r="J12106" s="4" t="s">
        <v>17</v>
      </c>
      <c r="K12106" s="4" t="s">
        <v>105</v>
      </c>
      <c r="L12106" t="str">
        <f>VLOOKUP(C12106,Sheet2!A:C,3,0)</f>
        <v>AAA</v>
      </c>
      <c r="M12106">
        <f t="shared" si="567"/>
        <v>1</v>
      </c>
      <c r="N12106">
        <f t="shared" si="568"/>
        <v>1</v>
      </c>
      <c r="O12106">
        <f t="shared" si="569"/>
        <v>0</v>
      </c>
    </row>
    <row r="12107" spans="1:15" hidden="1" x14ac:dyDescent="0.2">
      <c r="A12107" s="2">
        <v>12106</v>
      </c>
      <c r="B12107" s="3">
        <v>43180</v>
      </c>
      <c r="C12107" s="4" t="s">
        <v>27991</v>
      </c>
      <c r="D12107" s="4" t="s">
        <v>27992</v>
      </c>
      <c r="E12107" s="4" t="s">
        <v>193</v>
      </c>
      <c r="F12107" s="4" t="s">
        <v>187</v>
      </c>
      <c r="G12107" s="4" t="s">
        <v>51</v>
      </c>
      <c r="H12107" s="4" t="s">
        <v>51</v>
      </c>
      <c r="I12107" s="4" t="s">
        <v>12912</v>
      </c>
      <c r="J12107" s="4" t="s">
        <v>39</v>
      </c>
      <c r="K12107" s="4" t="s">
        <v>191</v>
      </c>
      <c r="L12107" t="str">
        <f>VLOOKUP(C12107,Sheet2!A:C,3,0)</f>
        <v>AA+</v>
      </c>
      <c r="M12107">
        <f t="shared" si="567"/>
        <v>2</v>
      </c>
      <c r="N12107">
        <f t="shared" si="568"/>
        <v>2</v>
      </c>
      <c r="O12107">
        <f t="shared" si="569"/>
        <v>0</v>
      </c>
    </row>
    <row r="12108" spans="1:15" hidden="1" x14ac:dyDescent="0.2">
      <c r="A12108" s="2">
        <v>12107</v>
      </c>
      <c r="B12108" s="3">
        <v>43180</v>
      </c>
      <c r="C12108" s="4" t="s">
        <v>27993</v>
      </c>
      <c r="D12108" s="4" t="s">
        <v>27994</v>
      </c>
      <c r="E12108" s="4" t="s">
        <v>600</v>
      </c>
      <c r="F12108" s="4" t="s">
        <v>2569</v>
      </c>
      <c r="G12108" s="4" t="s">
        <v>257</v>
      </c>
      <c r="H12108" s="4" t="s">
        <v>425</v>
      </c>
      <c r="I12108" s="4" t="s">
        <v>16252</v>
      </c>
      <c r="J12108" s="4" t="s">
        <v>39</v>
      </c>
      <c r="K12108" s="4" t="s">
        <v>63</v>
      </c>
      <c r="L12108" t="str">
        <f>VLOOKUP(C12108,Sheet2!A:C,3,0)</f>
        <v>AA-</v>
      </c>
      <c r="M12108">
        <f t="shared" si="567"/>
        <v>4</v>
      </c>
      <c r="N12108">
        <f t="shared" si="568"/>
        <v>4</v>
      </c>
      <c r="O12108">
        <f t="shared" si="569"/>
        <v>0</v>
      </c>
    </row>
    <row r="12109" spans="1:15" hidden="1" x14ac:dyDescent="0.2">
      <c r="A12109" s="2">
        <v>12108</v>
      </c>
      <c r="B12109" s="3">
        <v>43180</v>
      </c>
      <c r="C12109" s="4" t="s">
        <v>27995</v>
      </c>
      <c r="D12109" s="4" t="s">
        <v>27996</v>
      </c>
      <c r="E12109" s="4" t="s">
        <v>13</v>
      </c>
      <c r="F12109" s="4" t="s">
        <v>286</v>
      </c>
      <c r="G12109" s="4" t="s">
        <v>239</v>
      </c>
      <c r="H12109" s="4" t="s">
        <v>15</v>
      </c>
      <c r="I12109" s="4" t="s">
        <v>268</v>
      </c>
      <c r="J12109" s="4" t="s">
        <v>39</v>
      </c>
      <c r="K12109" s="4" t="s">
        <v>269</v>
      </c>
      <c r="L12109" t="str">
        <f>VLOOKUP(C12109,Sheet2!A:C,3,0)</f>
        <v>AA</v>
      </c>
      <c r="M12109">
        <f t="shared" si="567"/>
        <v>3</v>
      </c>
      <c r="N12109">
        <f t="shared" si="568"/>
        <v>3</v>
      </c>
      <c r="O12109">
        <f t="shared" si="569"/>
        <v>0</v>
      </c>
    </row>
    <row r="12110" spans="1:15" hidden="1" x14ac:dyDescent="0.2">
      <c r="A12110" s="2">
        <v>12109</v>
      </c>
      <c r="B12110" s="3">
        <v>43180</v>
      </c>
      <c r="C12110" s="4" t="s">
        <v>27997</v>
      </c>
      <c r="D12110" s="4" t="s">
        <v>27998</v>
      </c>
      <c r="E12110" s="4" t="s">
        <v>13</v>
      </c>
      <c r="F12110" s="4" t="s">
        <v>14</v>
      </c>
      <c r="G12110" s="4" t="s">
        <v>257</v>
      </c>
      <c r="H12110" s="4" t="s">
        <v>239</v>
      </c>
      <c r="I12110" s="4" t="s">
        <v>15215</v>
      </c>
      <c r="J12110" s="4" t="s">
        <v>39</v>
      </c>
      <c r="K12110" s="4" t="s">
        <v>63</v>
      </c>
      <c r="L12110" t="str">
        <f>VLOOKUP(C12110,Sheet2!A:C,3,0)</f>
        <v>AA-</v>
      </c>
      <c r="M12110">
        <f t="shared" si="567"/>
        <v>4</v>
      </c>
      <c r="N12110">
        <f t="shared" si="568"/>
        <v>4</v>
      </c>
      <c r="O12110">
        <f t="shared" si="569"/>
        <v>0</v>
      </c>
    </row>
    <row r="12111" spans="1:15" hidden="1" x14ac:dyDescent="0.2">
      <c r="A12111" s="2">
        <v>12110</v>
      </c>
      <c r="B12111" s="3">
        <v>43180</v>
      </c>
      <c r="C12111" s="4" t="s">
        <v>27999</v>
      </c>
      <c r="D12111" s="4" t="s">
        <v>28000</v>
      </c>
      <c r="E12111" s="4" t="s">
        <v>13</v>
      </c>
      <c r="F12111" s="4" t="s">
        <v>286</v>
      </c>
      <c r="G12111" s="4" t="s">
        <v>15</v>
      </c>
      <c r="H12111" s="4" t="s">
        <v>15</v>
      </c>
      <c r="I12111" s="4" t="s">
        <v>3522</v>
      </c>
      <c r="J12111" s="4" t="s">
        <v>39</v>
      </c>
      <c r="K12111" s="4" t="s">
        <v>63</v>
      </c>
      <c r="L12111" t="str">
        <f>VLOOKUP(C12111,Sheet2!A:C,3,0)</f>
        <v>AAA</v>
      </c>
      <c r="M12111">
        <f t="shared" si="567"/>
        <v>1</v>
      </c>
      <c r="N12111">
        <f t="shared" si="568"/>
        <v>1</v>
      </c>
      <c r="O12111">
        <f t="shared" si="569"/>
        <v>0</v>
      </c>
    </row>
    <row r="12112" spans="1:15" hidden="1" x14ac:dyDescent="0.2">
      <c r="A12112" s="2">
        <v>12111</v>
      </c>
      <c r="B12112" s="3">
        <v>43180</v>
      </c>
      <c r="C12112" s="4" t="s">
        <v>28001</v>
      </c>
      <c r="D12112" s="4" t="s">
        <v>28002</v>
      </c>
      <c r="E12112" s="4" t="s">
        <v>13</v>
      </c>
      <c r="F12112" s="4" t="s">
        <v>286</v>
      </c>
      <c r="G12112" s="4" t="s">
        <v>645</v>
      </c>
      <c r="H12112" s="4" t="s">
        <v>51</v>
      </c>
      <c r="I12112" s="4" t="s">
        <v>1306</v>
      </c>
      <c r="J12112" s="4" t="s">
        <v>39</v>
      </c>
      <c r="K12112" s="4" t="s">
        <v>63</v>
      </c>
      <c r="L12112" t="str">
        <f>VLOOKUP(C12112,Sheet2!A:C,3,0)</f>
        <v>A+</v>
      </c>
      <c r="M12112">
        <f t="shared" si="567"/>
        <v>5</v>
      </c>
      <c r="N12112">
        <f t="shared" si="568"/>
        <v>5</v>
      </c>
      <c r="O12112">
        <f t="shared" si="569"/>
        <v>0</v>
      </c>
    </row>
    <row r="12113" spans="1:15" hidden="1" x14ac:dyDescent="0.2">
      <c r="A12113" s="2">
        <v>12112</v>
      </c>
      <c r="B12113" s="3">
        <v>43180</v>
      </c>
      <c r="C12113" s="4" t="s">
        <v>28003</v>
      </c>
      <c r="D12113" s="4" t="s">
        <v>28004</v>
      </c>
      <c r="E12113" s="4" t="s">
        <v>13</v>
      </c>
      <c r="F12113" s="4" t="s">
        <v>286</v>
      </c>
      <c r="G12113" s="4" t="s">
        <v>257</v>
      </c>
      <c r="H12113" s="4" t="s">
        <v>51</v>
      </c>
      <c r="I12113" s="4" t="s">
        <v>12867</v>
      </c>
      <c r="J12113" s="4" t="s">
        <v>391</v>
      </c>
      <c r="K12113" s="4" t="s">
        <v>774</v>
      </c>
      <c r="L12113" t="str">
        <f>VLOOKUP(C12113,Sheet2!A:C,3,0)</f>
        <v>AA-</v>
      </c>
      <c r="M12113">
        <f t="shared" si="567"/>
        <v>4</v>
      </c>
      <c r="N12113">
        <f t="shared" si="568"/>
        <v>4</v>
      </c>
      <c r="O12113">
        <f t="shared" si="569"/>
        <v>0</v>
      </c>
    </row>
    <row r="12114" spans="1:15" hidden="1" x14ac:dyDescent="0.2">
      <c r="A12114" s="2">
        <v>12113</v>
      </c>
      <c r="B12114" s="3">
        <v>43180</v>
      </c>
      <c r="C12114" s="5" t="s">
        <v>28005</v>
      </c>
      <c r="D12114" s="4" t="s">
        <v>28006</v>
      </c>
      <c r="E12114" s="4" t="s">
        <v>13</v>
      </c>
      <c r="F12114" s="4" t="s">
        <v>17130</v>
      </c>
      <c r="G12114" s="4" t="s">
        <v>239</v>
      </c>
      <c r="H12114" s="4" t="s">
        <v>425</v>
      </c>
      <c r="I12114" s="4" t="s">
        <v>18128</v>
      </c>
      <c r="J12114" s="4" t="s">
        <v>391</v>
      </c>
      <c r="K12114" s="4" t="s">
        <v>191</v>
      </c>
      <c r="L12114" t="str">
        <f>VLOOKUP(C12114,Sheet2!A:C,3,0)</f>
        <v>AA</v>
      </c>
      <c r="M12114">
        <f t="shared" si="567"/>
        <v>3</v>
      </c>
      <c r="N12114">
        <f t="shared" si="568"/>
        <v>3</v>
      </c>
      <c r="O12114">
        <f t="shared" si="569"/>
        <v>0</v>
      </c>
    </row>
    <row r="12115" spans="1:15" hidden="1" x14ac:dyDescent="0.2">
      <c r="A12115" s="2">
        <v>12114</v>
      </c>
      <c r="B12115" s="3">
        <v>43180</v>
      </c>
      <c r="C12115" s="4" t="s">
        <v>28007</v>
      </c>
      <c r="D12115" s="4" t="s">
        <v>28008</v>
      </c>
      <c r="E12115" s="4" t="s">
        <v>13</v>
      </c>
      <c r="F12115" s="4" t="s">
        <v>286</v>
      </c>
      <c r="G12115" s="4" t="s">
        <v>257</v>
      </c>
      <c r="H12115" s="4" t="s">
        <v>51</v>
      </c>
      <c r="I12115" s="4" t="s">
        <v>4411</v>
      </c>
      <c r="J12115" s="4" t="s">
        <v>17</v>
      </c>
      <c r="K12115" s="4" t="s">
        <v>18</v>
      </c>
      <c r="L12115" t="str">
        <f>VLOOKUP(C12115,Sheet2!A:C,3,0)</f>
        <v>AA-</v>
      </c>
      <c r="M12115">
        <f t="shared" si="567"/>
        <v>4</v>
      </c>
      <c r="N12115">
        <f t="shared" si="568"/>
        <v>4</v>
      </c>
      <c r="O12115">
        <f t="shared" si="569"/>
        <v>0</v>
      </c>
    </row>
    <row r="12116" spans="1:15" hidden="1" x14ac:dyDescent="0.2">
      <c r="A12116" s="2">
        <v>12115</v>
      </c>
      <c r="B12116" s="3">
        <v>43180</v>
      </c>
      <c r="C12116" s="5" t="s">
        <v>28009</v>
      </c>
      <c r="D12116" s="4" t="s">
        <v>28010</v>
      </c>
      <c r="E12116" s="4" t="s">
        <v>13</v>
      </c>
      <c r="F12116" s="4" t="s">
        <v>17130</v>
      </c>
      <c r="G12116" s="4" t="s">
        <v>257</v>
      </c>
      <c r="H12116" s="4" t="s">
        <v>425</v>
      </c>
      <c r="I12116" s="4" t="s">
        <v>16439</v>
      </c>
      <c r="J12116" s="4" t="s">
        <v>39</v>
      </c>
      <c r="K12116" s="4" t="s">
        <v>69</v>
      </c>
      <c r="L12116" t="str">
        <f>VLOOKUP(C12116,Sheet2!A:C,3,0)</f>
        <v>AA-</v>
      </c>
      <c r="M12116">
        <f t="shared" si="567"/>
        <v>4</v>
      </c>
      <c r="N12116">
        <f t="shared" si="568"/>
        <v>4</v>
      </c>
      <c r="O12116">
        <f t="shared" si="569"/>
        <v>0</v>
      </c>
    </row>
    <row r="12117" spans="1:15" hidden="1" x14ac:dyDescent="0.2">
      <c r="A12117" s="2">
        <v>12116</v>
      </c>
      <c r="B12117" s="3">
        <v>43180</v>
      </c>
      <c r="C12117" s="4" t="s">
        <v>28011</v>
      </c>
      <c r="D12117" s="4" t="s">
        <v>28012</v>
      </c>
      <c r="E12117" s="4" t="s">
        <v>4572</v>
      </c>
      <c r="F12117" s="4" t="s">
        <v>2569</v>
      </c>
      <c r="G12117" s="4" t="s">
        <v>239</v>
      </c>
      <c r="H12117" s="4" t="s">
        <v>425</v>
      </c>
      <c r="I12117" s="4" t="s">
        <v>13232</v>
      </c>
      <c r="J12117" s="4" t="s">
        <v>39</v>
      </c>
      <c r="K12117" s="4" t="s">
        <v>1708</v>
      </c>
      <c r="L12117" t="str">
        <f>VLOOKUP(C12117,Sheet2!A:C,3,0)</f>
        <v>AA</v>
      </c>
      <c r="M12117">
        <f t="shared" si="567"/>
        <v>3</v>
      </c>
      <c r="N12117">
        <f t="shared" si="568"/>
        <v>3</v>
      </c>
      <c r="O12117">
        <f t="shared" si="569"/>
        <v>0</v>
      </c>
    </row>
    <row r="12118" spans="1:15" hidden="1" x14ac:dyDescent="0.2">
      <c r="A12118" s="2">
        <v>12117</v>
      </c>
      <c r="B12118" s="3">
        <v>43180</v>
      </c>
      <c r="C12118" s="4" t="s">
        <v>28013</v>
      </c>
      <c r="D12118" s="4" t="s">
        <v>28014</v>
      </c>
      <c r="E12118" s="4" t="s">
        <v>600</v>
      </c>
      <c r="F12118" s="4" t="s">
        <v>2569</v>
      </c>
      <c r="G12118" s="4" t="s">
        <v>257</v>
      </c>
      <c r="H12118" s="4" t="s">
        <v>425</v>
      </c>
      <c r="I12118" s="4" t="s">
        <v>1779</v>
      </c>
      <c r="J12118" s="4" t="s">
        <v>39</v>
      </c>
      <c r="K12118" s="4" t="s">
        <v>18</v>
      </c>
      <c r="L12118" t="str">
        <f>VLOOKUP(C12118,Sheet2!A:C,3,0)</f>
        <v>AA-</v>
      </c>
      <c r="M12118">
        <f t="shared" si="567"/>
        <v>4</v>
      </c>
      <c r="N12118">
        <f t="shared" si="568"/>
        <v>4</v>
      </c>
      <c r="O12118">
        <f t="shared" si="569"/>
        <v>0</v>
      </c>
    </row>
    <row r="12119" spans="1:15" hidden="1" x14ac:dyDescent="0.2">
      <c r="A12119" s="2">
        <v>12118</v>
      </c>
      <c r="B12119" s="3">
        <v>43180</v>
      </c>
      <c r="C12119" s="4" t="s">
        <v>28015</v>
      </c>
      <c r="D12119" s="4" t="s">
        <v>28016</v>
      </c>
      <c r="E12119" s="4" t="s">
        <v>193</v>
      </c>
      <c r="F12119" s="4" t="s">
        <v>222</v>
      </c>
      <c r="G12119" s="4" t="s">
        <v>51</v>
      </c>
      <c r="H12119" s="4" t="s">
        <v>15</v>
      </c>
      <c r="I12119" s="4" t="s">
        <v>14563</v>
      </c>
      <c r="J12119" s="4" t="s">
        <v>17</v>
      </c>
      <c r="K12119" s="4" t="s">
        <v>191</v>
      </c>
      <c r="L12119" t="str">
        <f>VLOOKUP(C12119,Sheet2!A:C,3,0)</f>
        <v>AA+</v>
      </c>
      <c r="M12119">
        <f t="shared" si="567"/>
        <v>2</v>
      </c>
      <c r="N12119">
        <f t="shared" si="568"/>
        <v>2</v>
      </c>
      <c r="O12119">
        <f t="shared" si="569"/>
        <v>0</v>
      </c>
    </row>
    <row r="12120" spans="1:15" hidden="1" x14ac:dyDescent="0.2">
      <c r="A12120" s="2">
        <v>12119</v>
      </c>
      <c r="B12120" s="3">
        <v>43180</v>
      </c>
      <c r="C12120" s="4" t="s">
        <v>28017</v>
      </c>
      <c r="D12120" s="4" t="s">
        <v>28018</v>
      </c>
      <c r="E12120" s="4" t="s">
        <v>193</v>
      </c>
      <c r="F12120" s="4" t="s">
        <v>222</v>
      </c>
      <c r="G12120" s="4" t="s">
        <v>239</v>
      </c>
      <c r="H12120" s="4" t="s">
        <v>15</v>
      </c>
      <c r="I12120" s="4" t="s">
        <v>14563</v>
      </c>
      <c r="J12120" s="4" t="s">
        <v>17</v>
      </c>
      <c r="K12120" s="4" t="s">
        <v>191</v>
      </c>
      <c r="L12120" t="str">
        <f>VLOOKUP(C12120,Sheet2!A:C,3,0)</f>
        <v>AA</v>
      </c>
      <c r="M12120">
        <f t="shared" si="567"/>
        <v>3</v>
      </c>
      <c r="N12120">
        <f t="shared" si="568"/>
        <v>3</v>
      </c>
      <c r="O12120">
        <f t="shared" si="569"/>
        <v>0</v>
      </c>
    </row>
    <row r="12121" spans="1:15" hidden="1" x14ac:dyDescent="0.2">
      <c r="A12121" s="2">
        <v>12120</v>
      </c>
      <c r="B12121" s="3">
        <v>43180</v>
      </c>
      <c r="C12121" s="4" t="s">
        <v>28019</v>
      </c>
      <c r="D12121" s="4" t="s">
        <v>28020</v>
      </c>
      <c r="E12121" s="4" t="s">
        <v>193</v>
      </c>
      <c r="F12121" s="4" t="s">
        <v>14</v>
      </c>
      <c r="G12121" s="4" t="s">
        <v>51</v>
      </c>
      <c r="H12121" s="4" t="s">
        <v>15</v>
      </c>
      <c r="I12121" s="4" t="s">
        <v>11940</v>
      </c>
      <c r="J12121" s="4" t="s">
        <v>558</v>
      </c>
      <c r="K12121" s="4" t="s">
        <v>105</v>
      </c>
      <c r="L12121" t="str">
        <f>VLOOKUP(C12121,Sheet2!A:C,3,0)</f>
        <v>AA+</v>
      </c>
      <c r="M12121">
        <f t="shared" si="567"/>
        <v>2</v>
      </c>
      <c r="N12121">
        <f t="shared" si="568"/>
        <v>2</v>
      </c>
      <c r="O12121">
        <f t="shared" si="569"/>
        <v>0</v>
      </c>
    </row>
    <row r="12122" spans="1:15" hidden="1" x14ac:dyDescent="0.2">
      <c r="A12122" s="2">
        <v>12121</v>
      </c>
      <c r="B12122" s="3">
        <v>43180</v>
      </c>
      <c r="C12122" s="4" t="s">
        <v>28021</v>
      </c>
      <c r="D12122" s="4" t="s">
        <v>28022</v>
      </c>
      <c r="E12122" s="4" t="s">
        <v>193</v>
      </c>
      <c r="F12122" s="4" t="s">
        <v>14</v>
      </c>
      <c r="G12122" s="4" t="s">
        <v>51</v>
      </c>
      <c r="H12122" s="4" t="s">
        <v>15</v>
      </c>
      <c r="I12122" s="4" t="s">
        <v>11940</v>
      </c>
      <c r="J12122" s="4" t="s">
        <v>558</v>
      </c>
      <c r="K12122" s="4" t="s">
        <v>105</v>
      </c>
      <c r="L12122" t="str">
        <f>VLOOKUP(C12122,Sheet2!A:C,3,0)</f>
        <v>AA+</v>
      </c>
      <c r="M12122">
        <f t="shared" si="567"/>
        <v>2</v>
      </c>
      <c r="N12122">
        <f t="shared" si="568"/>
        <v>2</v>
      </c>
      <c r="O12122">
        <f t="shared" si="569"/>
        <v>0</v>
      </c>
    </row>
    <row r="12123" spans="1:15" hidden="1" x14ac:dyDescent="0.2">
      <c r="A12123" s="2">
        <v>12122</v>
      </c>
      <c r="B12123" s="3">
        <v>43180</v>
      </c>
      <c r="C12123" s="4" t="s">
        <v>28023</v>
      </c>
      <c r="D12123" s="4" t="s">
        <v>28024</v>
      </c>
      <c r="E12123" s="4" t="s">
        <v>193</v>
      </c>
      <c r="F12123" s="4" t="s">
        <v>222</v>
      </c>
      <c r="G12123" s="4" t="s">
        <v>432</v>
      </c>
      <c r="H12123" s="4" t="s">
        <v>51</v>
      </c>
      <c r="I12123" s="4" t="s">
        <v>12285</v>
      </c>
      <c r="J12123" s="4" t="s">
        <v>391</v>
      </c>
      <c r="K12123" s="4" t="s">
        <v>1081</v>
      </c>
      <c r="L12123" t="str">
        <f>VLOOKUP(C12123,Sheet2!A:C,3,0)</f>
        <v>A</v>
      </c>
      <c r="M12123">
        <f t="shared" si="567"/>
        <v>6</v>
      </c>
      <c r="N12123">
        <f t="shared" si="568"/>
        <v>6</v>
      </c>
      <c r="O12123">
        <f t="shared" si="569"/>
        <v>0</v>
      </c>
    </row>
    <row r="12124" spans="1:15" hidden="1" x14ac:dyDescent="0.2">
      <c r="A12124" s="2">
        <v>12123</v>
      </c>
      <c r="B12124" s="3">
        <v>43180</v>
      </c>
      <c r="C12124" s="4" t="s">
        <v>28025</v>
      </c>
      <c r="D12124" s="4" t="s">
        <v>28026</v>
      </c>
      <c r="E12124" s="4" t="s">
        <v>193</v>
      </c>
      <c r="F12124" s="4" t="s">
        <v>222</v>
      </c>
      <c r="G12124" s="4" t="s">
        <v>432</v>
      </c>
      <c r="H12124" s="4" t="s">
        <v>51</v>
      </c>
      <c r="I12124" s="4" t="s">
        <v>12285</v>
      </c>
      <c r="J12124" s="4" t="s">
        <v>391</v>
      </c>
      <c r="K12124" s="4" t="s">
        <v>1081</v>
      </c>
      <c r="L12124" t="str">
        <f>VLOOKUP(C12124,Sheet2!A:C,3,0)</f>
        <v>A</v>
      </c>
      <c r="M12124">
        <f t="shared" si="567"/>
        <v>6</v>
      </c>
      <c r="N12124">
        <f t="shared" si="568"/>
        <v>6</v>
      </c>
      <c r="O12124">
        <f t="shared" si="569"/>
        <v>0</v>
      </c>
    </row>
    <row r="12125" spans="1:15" hidden="1" x14ac:dyDescent="0.2">
      <c r="A12125" s="2">
        <v>12124</v>
      </c>
      <c r="B12125" s="3">
        <v>43180</v>
      </c>
      <c r="C12125" s="4" t="s">
        <v>28027</v>
      </c>
      <c r="D12125" s="4" t="s">
        <v>28028</v>
      </c>
      <c r="E12125" s="4" t="s">
        <v>193</v>
      </c>
      <c r="F12125" s="4" t="s">
        <v>222</v>
      </c>
      <c r="G12125" s="4" t="s">
        <v>239</v>
      </c>
      <c r="H12125" s="4" t="s">
        <v>15</v>
      </c>
      <c r="I12125" s="4" t="s">
        <v>4551</v>
      </c>
      <c r="J12125" s="4" t="s">
        <v>39</v>
      </c>
      <c r="K12125" s="4" t="s">
        <v>880</v>
      </c>
      <c r="L12125" t="str">
        <f>VLOOKUP(C12125,Sheet2!A:C,3,0)</f>
        <v>AA</v>
      </c>
      <c r="M12125">
        <f t="shared" si="567"/>
        <v>3</v>
      </c>
      <c r="N12125">
        <f t="shared" si="568"/>
        <v>3</v>
      </c>
      <c r="O12125">
        <f t="shared" si="569"/>
        <v>0</v>
      </c>
    </row>
    <row r="12126" spans="1:15" hidden="1" x14ac:dyDescent="0.2">
      <c r="A12126" s="2">
        <v>12125</v>
      </c>
      <c r="B12126" s="3">
        <v>43180</v>
      </c>
      <c r="C12126" s="4" t="s">
        <v>28029</v>
      </c>
      <c r="D12126" s="4" t="s">
        <v>28030</v>
      </c>
      <c r="E12126" s="4" t="s">
        <v>193</v>
      </c>
      <c r="F12126" s="4" t="s">
        <v>222</v>
      </c>
      <c r="G12126" s="4" t="s">
        <v>239</v>
      </c>
      <c r="H12126" s="4" t="s">
        <v>15</v>
      </c>
      <c r="I12126" s="4" t="s">
        <v>177</v>
      </c>
      <c r="J12126" s="4" t="s">
        <v>17</v>
      </c>
      <c r="K12126" s="4" t="s">
        <v>63</v>
      </c>
      <c r="L12126" t="str">
        <f>VLOOKUP(C12126,Sheet2!A:C,3,0)</f>
        <v>AA</v>
      </c>
      <c r="M12126">
        <f t="shared" si="567"/>
        <v>3</v>
      </c>
      <c r="N12126">
        <f t="shared" si="568"/>
        <v>3</v>
      </c>
      <c r="O12126">
        <f t="shared" si="569"/>
        <v>0</v>
      </c>
    </row>
    <row r="12127" spans="1:15" hidden="1" x14ac:dyDescent="0.2">
      <c r="A12127" s="2">
        <v>12126</v>
      </c>
      <c r="B12127" s="3">
        <v>43180</v>
      </c>
      <c r="C12127" s="4" t="s">
        <v>28031</v>
      </c>
      <c r="D12127" s="4" t="s">
        <v>28032</v>
      </c>
      <c r="E12127" s="4" t="s">
        <v>225</v>
      </c>
      <c r="F12127" s="4" t="s">
        <v>222</v>
      </c>
      <c r="G12127" s="4" t="s">
        <v>239</v>
      </c>
      <c r="H12127" s="4" t="s">
        <v>239</v>
      </c>
      <c r="I12127" s="4" t="s">
        <v>8603</v>
      </c>
      <c r="J12127" s="4" t="s">
        <v>39</v>
      </c>
      <c r="K12127" s="4" t="s">
        <v>18</v>
      </c>
      <c r="L12127" t="str">
        <f>VLOOKUP(C12127,Sheet2!A:C,3,0)</f>
        <v>AA</v>
      </c>
      <c r="M12127">
        <f t="shared" si="567"/>
        <v>3</v>
      </c>
      <c r="N12127">
        <f t="shared" si="568"/>
        <v>3</v>
      </c>
      <c r="O12127">
        <f t="shared" si="569"/>
        <v>0</v>
      </c>
    </row>
    <row r="12128" spans="1:15" hidden="1" x14ac:dyDescent="0.2">
      <c r="A12128" s="2">
        <v>12127</v>
      </c>
      <c r="B12128" s="3">
        <v>43180</v>
      </c>
      <c r="C12128" s="4" t="s">
        <v>28033</v>
      </c>
      <c r="D12128" s="4" t="s">
        <v>28034</v>
      </c>
      <c r="E12128" s="4" t="s">
        <v>225</v>
      </c>
      <c r="F12128" s="4" t="s">
        <v>222</v>
      </c>
      <c r="G12128" s="4" t="s">
        <v>239</v>
      </c>
      <c r="H12128" s="4" t="s">
        <v>239</v>
      </c>
      <c r="I12128" s="4" t="s">
        <v>28035</v>
      </c>
      <c r="J12128" s="4" t="s">
        <v>39</v>
      </c>
      <c r="K12128" s="4" t="s">
        <v>63</v>
      </c>
      <c r="L12128" t="str">
        <f>VLOOKUP(C12128,Sheet2!A:C,3,0)</f>
        <v>AA</v>
      </c>
      <c r="M12128">
        <f t="shared" si="567"/>
        <v>3</v>
      </c>
      <c r="N12128">
        <f t="shared" si="568"/>
        <v>3</v>
      </c>
      <c r="O12128">
        <f t="shared" si="569"/>
        <v>0</v>
      </c>
    </row>
    <row r="12129" spans="1:15" hidden="1" x14ac:dyDescent="0.2">
      <c r="A12129" s="2">
        <v>12128</v>
      </c>
      <c r="B12129" s="3">
        <v>43180</v>
      </c>
      <c r="C12129" s="4" t="s">
        <v>28036</v>
      </c>
      <c r="D12129" s="4" t="s">
        <v>28037</v>
      </c>
      <c r="E12129" s="4" t="s">
        <v>193</v>
      </c>
      <c r="F12129" s="4" t="s">
        <v>222</v>
      </c>
      <c r="G12129" s="4" t="s">
        <v>239</v>
      </c>
      <c r="H12129" s="4" t="s">
        <v>51</v>
      </c>
      <c r="I12129" s="4" t="s">
        <v>6560</v>
      </c>
      <c r="J12129" s="4" t="s">
        <v>39</v>
      </c>
      <c r="K12129" s="4" t="s">
        <v>6561</v>
      </c>
      <c r="L12129" t="str">
        <f>VLOOKUP(C12129,Sheet2!A:C,3,0)</f>
        <v>AA</v>
      </c>
      <c r="M12129">
        <f t="shared" si="567"/>
        <v>3</v>
      </c>
      <c r="N12129">
        <f t="shared" si="568"/>
        <v>3</v>
      </c>
      <c r="O12129">
        <f t="shared" si="569"/>
        <v>0</v>
      </c>
    </row>
    <row r="12130" spans="1:15" hidden="1" x14ac:dyDescent="0.2">
      <c r="A12130" s="2">
        <v>12129</v>
      </c>
      <c r="B12130" s="3">
        <v>43180</v>
      </c>
      <c r="C12130" s="4" t="s">
        <v>28038</v>
      </c>
      <c r="D12130" s="4" t="s">
        <v>28039</v>
      </c>
      <c r="E12130" s="4" t="s">
        <v>13</v>
      </c>
      <c r="F12130" s="4" t="s">
        <v>286</v>
      </c>
      <c r="G12130" s="4" t="s">
        <v>239</v>
      </c>
      <c r="H12130" s="4" t="s">
        <v>15</v>
      </c>
      <c r="I12130" s="4" t="s">
        <v>11471</v>
      </c>
      <c r="J12130" s="4" t="s">
        <v>39</v>
      </c>
      <c r="K12130" s="4" t="s">
        <v>105</v>
      </c>
      <c r="L12130" t="str">
        <f>VLOOKUP(C12130,Sheet2!A:C,3,0)</f>
        <v>AA</v>
      </c>
      <c r="M12130">
        <f t="shared" si="567"/>
        <v>3</v>
      </c>
      <c r="N12130">
        <f t="shared" si="568"/>
        <v>3</v>
      </c>
      <c r="O12130">
        <f t="shared" si="569"/>
        <v>0</v>
      </c>
    </row>
    <row r="12131" spans="1:15" hidden="1" x14ac:dyDescent="0.2">
      <c r="A12131" s="2">
        <v>12130</v>
      </c>
      <c r="B12131" s="3">
        <v>43180</v>
      </c>
      <c r="C12131" s="4" t="s">
        <v>28040</v>
      </c>
      <c r="D12131" s="4" t="s">
        <v>28041</v>
      </c>
      <c r="E12131" s="4" t="s">
        <v>13</v>
      </c>
      <c r="F12131" s="4" t="s">
        <v>286</v>
      </c>
      <c r="G12131" s="4" t="s">
        <v>239</v>
      </c>
      <c r="H12131" s="4" t="s">
        <v>15</v>
      </c>
      <c r="I12131" s="4" t="s">
        <v>10501</v>
      </c>
      <c r="J12131" s="4" t="s">
        <v>39</v>
      </c>
      <c r="K12131" s="4" t="s">
        <v>53</v>
      </c>
      <c r="L12131" t="str">
        <f>VLOOKUP(C12131,Sheet2!A:C,3,0)</f>
        <v>AA</v>
      </c>
      <c r="M12131">
        <f t="shared" si="567"/>
        <v>3</v>
      </c>
      <c r="N12131">
        <f t="shared" si="568"/>
        <v>3</v>
      </c>
      <c r="O12131">
        <f t="shared" si="569"/>
        <v>0</v>
      </c>
    </row>
    <row r="12132" spans="1:15" hidden="1" x14ac:dyDescent="0.2">
      <c r="A12132" s="2">
        <v>12131</v>
      </c>
      <c r="B12132" s="3">
        <v>43180</v>
      </c>
      <c r="C12132" s="4" t="s">
        <v>28042</v>
      </c>
      <c r="D12132" s="4" t="s">
        <v>28043</v>
      </c>
      <c r="E12132" s="4" t="s">
        <v>13</v>
      </c>
      <c r="F12132" s="4" t="s">
        <v>286</v>
      </c>
      <c r="G12132" s="4" t="s">
        <v>257</v>
      </c>
      <c r="H12132" s="4" t="s">
        <v>51</v>
      </c>
      <c r="I12132" s="4" t="s">
        <v>13834</v>
      </c>
      <c r="J12132" s="4" t="s">
        <v>39</v>
      </c>
      <c r="K12132" s="4" t="s">
        <v>269</v>
      </c>
      <c r="L12132" t="str">
        <f>VLOOKUP(C12132,Sheet2!A:C,3,0)</f>
        <v>AA-</v>
      </c>
      <c r="M12132">
        <f t="shared" si="567"/>
        <v>4</v>
      </c>
      <c r="N12132">
        <f t="shared" si="568"/>
        <v>4</v>
      </c>
      <c r="O12132">
        <f t="shared" si="569"/>
        <v>0</v>
      </c>
    </row>
    <row r="12133" spans="1:15" hidden="1" x14ac:dyDescent="0.2">
      <c r="A12133" s="2">
        <v>12132</v>
      </c>
      <c r="B12133" s="3">
        <v>43180</v>
      </c>
      <c r="C12133" s="4" t="s">
        <v>28044</v>
      </c>
      <c r="D12133" s="4" t="s">
        <v>28045</v>
      </c>
      <c r="E12133" s="4" t="s">
        <v>600</v>
      </c>
      <c r="F12133" s="4" t="s">
        <v>4573</v>
      </c>
      <c r="G12133" s="4" t="s">
        <v>239</v>
      </c>
      <c r="H12133" s="4" t="s">
        <v>15</v>
      </c>
      <c r="I12133" s="4" t="s">
        <v>5756</v>
      </c>
      <c r="J12133" s="4" t="s">
        <v>391</v>
      </c>
      <c r="K12133" s="4" t="s">
        <v>1708</v>
      </c>
      <c r="L12133" t="str">
        <f>VLOOKUP(C12133,Sheet2!A:C,3,0)</f>
        <v>AA</v>
      </c>
      <c r="M12133">
        <f t="shared" si="567"/>
        <v>3</v>
      </c>
      <c r="N12133">
        <f t="shared" si="568"/>
        <v>3</v>
      </c>
      <c r="O12133">
        <f t="shared" si="569"/>
        <v>0</v>
      </c>
    </row>
    <row r="12134" spans="1:15" hidden="1" x14ac:dyDescent="0.2">
      <c r="A12134" s="2">
        <v>12133</v>
      </c>
      <c r="B12134" s="3">
        <v>43180</v>
      </c>
      <c r="C12134" s="4" t="s">
        <v>28046</v>
      </c>
      <c r="D12134" s="4" t="s">
        <v>28047</v>
      </c>
      <c r="E12134" s="4" t="s">
        <v>600</v>
      </c>
      <c r="F12134" s="4" t="s">
        <v>4573</v>
      </c>
      <c r="G12134" s="4" t="s">
        <v>432</v>
      </c>
      <c r="H12134" s="4" t="s">
        <v>15</v>
      </c>
      <c r="I12134" s="4" t="s">
        <v>5756</v>
      </c>
      <c r="J12134" s="4" t="s">
        <v>391</v>
      </c>
      <c r="K12134" s="4" t="s">
        <v>1708</v>
      </c>
      <c r="L12134" t="str">
        <f>VLOOKUP(C12134,Sheet2!A:C,3,0)</f>
        <v>A</v>
      </c>
      <c r="M12134">
        <f t="shared" si="567"/>
        <v>6</v>
      </c>
      <c r="N12134">
        <f t="shared" si="568"/>
        <v>6</v>
      </c>
      <c r="O12134">
        <f t="shared" si="569"/>
        <v>0</v>
      </c>
    </row>
    <row r="12135" spans="1:15" hidden="1" x14ac:dyDescent="0.2">
      <c r="A12135" s="2">
        <v>12134</v>
      </c>
      <c r="B12135" s="3">
        <v>43180</v>
      </c>
      <c r="C12135" s="4" t="s">
        <v>28048</v>
      </c>
      <c r="D12135" s="4" t="s">
        <v>28049</v>
      </c>
      <c r="E12135" s="4" t="s">
        <v>600</v>
      </c>
      <c r="F12135" s="4" t="s">
        <v>4573</v>
      </c>
      <c r="G12135" s="4" t="s">
        <v>432</v>
      </c>
      <c r="H12135" s="4" t="s">
        <v>15</v>
      </c>
      <c r="I12135" s="4" t="s">
        <v>5756</v>
      </c>
      <c r="J12135" s="4" t="s">
        <v>391</v>
      </c>
      <c r="K12135" s="4" t="s">
        <v>1708</v>
      </c>
      <c r="L12135" t="str">
        <f>VLOOKUP(C12135,Sheet2!A:C,3,0)</f>
        <v>A</v>
      </c>
      <c r="M12135">
        <f t="shared" si="567"/>
        <v>6</v>
      </c>
      <c r="N12135">
        <f t="shared" si="568"/>
        <v>6</v>
      </c>
      <c r="O12135">
        <f t="shared" si="569"/>
        <v>0</v>
      </c>
    </row>
    <row r="12136" spans="1:15" hidden="1" x14ac:dyDescent="0.2">
      <c r="A12136" s="2">
        <v>12135</v>
      </c>
      <c r="B12136" s="3">
        <v>43180</v>
      </c>
      <c r="C12136" s="4" t="s">
        <v>28050</v>
      </c>
      <c r="D12136" s="4" t="s">
        <v>28051</v>
      </c>
      <c r="E12136" s="4" t="s">
        <v>193</v>
      </c>
      <c r="F12136" s="4" t="s">
        <v>222</v>
      </c>
      <c r="G12136" s="4" t="s">
        <v>257</v>
      </c>
      <c r="H12136" s="4" t="s">
        <v>51</v>
      </c>
      <c r="I12136" s="4" t="s">
        <v>28052</v>
      </c>
      <c r="J12136" s="4" t="s">
        <v>39</v>
      </c>
      <c r="K12136" s="4" t="s">
        <v>18</v>
      </c>
      <c r="L12136" t="str">
        <f>VLOOKUP(C12136,Sheet2!A:C,3,0)</f>
        <v>AA-</v>
      </c>
      <c r="M12136">
        <f t="shared" si="567"/>
        <v>4</v>
      </c>
      <c r="N12136">
        <f t="shared" si="568"/>
        <v>4</v>
      </c>
      <c r="O12136">
        <f t="shared" si="569"/>
        <v>0</v>
      </c>
    </row>
    <row r="12137" spans="1:15" hidden="1" x14ac:dyDescent="0.2">
      <c r="A12137" s="2">
        <v>12136</v>
      </c>
      <c r="B12137" s="3">
        <v>43180</v>
      </c>
      <c r="C12137" s="4" t="s">
        <v>28053</v>
      </c>
      <c r="D12137" s="4" t="s">
        <v>28054</v>
      </c>
      <c r="E12137" s="4" t="s">
        <v>13</v>
      </c>
      <c r="F12137" s="4" t="s">
        <v>14</v>
      </c>
      <c r="G12137" s="4" t="s">
        <v>257</v>
      </c>
      <c r="H12137" s="4" t="s">
        <v>51</v>
      </c>
      <c r="I12137" s="4" t="s">
        <v>28055</v>
      </c>
      <c r="J12137" s="4" t="s">
        <v>39</v>
      </c>
      <c r="K12137" s="4" t="s">
        <v>63</v>
      </c>
      <c r="L12137" t="str">
        <f>VLOOKUP(C12137,Sheet2!A:C,3,0)</f>
        <v>AA-</v>
      </c>
      <c r="M12137">
        <f t="shared" si="567"/>
        <v>4</v>
      </c>
      <c r="N12137">
        <f t="shared" si="568"/>
        <v>4</v>
      </c>
      <c r="O12137">
        <f t="shared" si="569"/>
        <v>0</v>
      </c>
    </row>
    <row r="12138" spans="1:15" hidden="1" x14ac:dyDescent="0.2">
      <c r="A12138" s="2">
        <v>12137</v>
      </c>
      <c r="B12138" s="3">
        <v>43180</v>
      </c>
      <c r="C12138" s="4" t="s">
        <v>28056</v>
      </c>
      <c r="D12138" s="4" t="s">
        <v>28057</v>
      </c>
      <c r="E12138" s="4" t="s">
        <v>193</v>
      </c>
      <c r="F12138" s="4" t="s">
        <v>222</v>
      </c>
      <c r="G12138" s="4" t="s">
        <v>257</v>
      </c>
      <c r="H12138" s="4" t="s">
        <v>51</v>
      </c>
      <c r="I12138" s="4" t="s">
        <v>3857</v>
      </c>
      <c r="J12138" s="4" t="s">
        <v>391</v>
      </c>
      <c r="K12138" s="4" t="s">
        <v>83</v>
      </c>
      <c r="L12138" t="str">
        <f>VLOOKUP(C12138,Sheet2!A:C,3,0)</f>
        <v>AA-</v>
      </c>
      <c r="M12138">
        <f t="shared" si="567"/>
        <v>4</v>
      </c>
      <c r="N12138">
        <f t="shared" si="568"/>
        <v>4</v>
      </c>
      <c r="O12138">
        <f t="shared" si="569"/>
        <v>0</v>
      </c>
    </row>
    <row r="12139" spans="1:15" hidden="1" x14ac:dyDescent="0.2">
      <c r="A12139" s="2">
        <v>12138</v>
      </c>
      <c r="B12139" s="3">
        <v>43180</v>
      </c>
      <c r="C12139" s="4" t="s">
        <v>28058</v>
      </c>
      <c r="D12139" s="4" t="s">
        <v>28059</v>
      </c>
      <c r="E12139" s="4" t="s">
        <v>193</v>
      </c>
      <c r="F12139" s="4" t="s">
        <v>222</v>
      </c>
      <c r="G12139" s="4" t="s">
        <v>239</v>
      </c>
      <c r="H12139" s="4" t="s">
        <v>15</v>
      </c>
      <c r="I12139" s="4" t="s">
        <v>11271</v>
      </c>
      <c r="J12139" s="4" t="s">
        <v>391</v>
      </c>
      <c r="K12139" s="4" t="s">
        <v>774</v>
      </c>
      <c r="L12139" t="str">
        <f>VLOOKUP(C12139,Sheet2!A:C,3,0)</f>
        <v>AA</v>
      </c>
      <c r="M12139">
        <f t="shared" si="567"/>
        <v>3</v>
      </c>
      <c r="N12139">
        <f t="shared" si="568"/>
        <v>3</v>
      </c>
      <c r="O12139">
        <f t="shared" si="569"/>
        <v>0</v>
      </c>
    </row>
    <row r="12140" spans="1:15" hidden="1" x14ac:dyDescent="0.2">
      <c r="A12140" s="2">
        <v>12139</v>
      </c>
      <c r="B12140" s="3">
        <v>43180</v>
      </c>
      <c r="C12140" s="4" t="s">
        <v>28060</v>
      </c>
      <c r="D12140" s="4" t="s">
        <v>28061</v>
      </c>
      <c r="E12140" s="4" t="s">
        <v>193</v>
      </c>
      <c r="F12140" s="4" t="s">
        <v>222</v>
      </c>
      <c r="G12140" s="4" t="s">
        <v>15</v>
      </c>
      <c r="H12140" s="4" t="s">
        <v>15</v>
      </c>
      <c r="I12140" s="4" t="s">
        <v>14575</v>
      </c>
      <c r="J12140" s="4" t="s">
        <v>39</v>
      </c>
      <c r="K12140" s="4" t="s">
        <v>46</v>
      </c>
      <c r="L12140" t="str">
        <f>VLOOKUP(C12140,Sheet2!A:C,3,0)</f>
        <v>AAA</v>
      </c>
      <c r="M12140">
        <f t="shared" si="567"/>
        <v>1</v>
      </c>
      <c r="N12140">
        <f t="shared" si="568"/>
        <v>1</v>
      </c>
      <c r="O12140">
        <f t="shared" si="569"/>
        <v>0</v>
      </c>
    </row>
    <row r="12141" spans="1:15" hidden="1" x14ac:dyDescent="0.2">
      <c r="A12141" s="2">
        <v>12140</v>
      </c>
      <c r="B12141" s="3">
        <v>43180</v>
      </c>
      <c r="C12141" s="4" t="s">
        <v>28062</v>
      </c>
      <c r="D12141" s="4" t="s">
        <v>28063</v>
      </c>
      <c r="E12141" s="4" t="s">
        <v>193</v>
      </c>
      <c r="F12141" s="4" t="s">
        <v>187</v>
      </c>
      <c r="G12141" s="4" t="s">
        <v>51</v>
      </c>
      <c r="H12141" s="4" t="s">
        <v>15</v>
      </c>
      <c r="I12141" s="4" t="s">
        <v>5677</v>
      </c>
      <c r="J12141" s="4" t="s">
        <v>39</v>
      </c>
      <c r="K12141" s="4" t="s">
        <v>191</v>
      </c>
      <c r="L12141" t="str">
        <f>VLOOKUP(C12141,Sheet2!A:C,3,0)</f>
        <v>AA+</v>
      </c>
      <c r="M12141">
        <f t="shared" si="567"/>
        <v>2</v>
      </c>
      <c r="N12141">
        <f t="shared" si="568"/>
        <v>2</v>
      </c>
      <c r="O12141">
        <f t="shared" si="569"/>
        <v>0</v>
      </c>
    </row>
    <row r="12142" spans="1:15" hidden="1" x14ac:dyDescent="0.2">
      <c r="A12142" s="2">
        <v>12141</v>
      </c>
      <c r="B12142" s="3">
        <v>43180</v>
      </c>
      <c r="C12142" s="4" t="s">
        <v>28064</v>
      </c>
      <c r="D12142" s="4" t="s">
        <v>28065</v>
      </c>
      <c r="E12142" s="4" t="s">
        <v>225</v>
      </c>
      <c r="F12142" s="4" t="s">
        <v>222</v>
      </c>
      <c r="G12142" s="4" t="s">
        <v>239</v>
      </c>
      <c r="H12142" s="4" t="s">
        <v>51</v>
      </c>
      <c r="I12142" s="4" t="s">
        <v>28066</v>
      </c>
      <c r="J12142" s="4" t="s">
        <v>391</v>
      </c>
      <c r="K12142" s="4" t="s">
        <v>774</v>
      </c>
      <c r="L12142" t="str">
        <f>VLOOKUP(C12142,Sheet2!A:C,3,0)</f>
        <v>AA</v>
      </c>
      <c r="M12142">
        <f t="shared" si="567"/>
        <v>3</v>
      </c>
      <c r="N12142">
        <f t="shared" si="568"/>
        <v>3</v>
      </c>
      <c r="O12142">
        <f t="shared" si="569"/>
        <v>0</v>
      </c>
    </row>
    <row r="12143" spans="1:15" hidden="1" x14ac:dyDescent="0.2">
      <c r="A12143" s="2">
        <v>12142</v>
      </c>
      <c r="B12143" s="3">
        <v>43180</v>
      </c>
      <c r="C12143" s="4" t="s">
        <v>28067</v>
      </c>
      <c r="D12143" s="4" t="s">
        <v>28068</v>
      </c>
      <c r="E12143" s="4" t="s">
        <v>193</v>
      </c>
      <c r="F12143" s="4" t="s">
        <v>222</v>
      </c>
      <c r="G12143" s="4" t="s">
        <v>239</v>
      </c>
      <c r="H12143" s="4" t="s">
        <v>51</v>
      </c>
      <c r="I12143" s="4" t="s">
        <v>28069</v>
      </c>
      <c r="J12143" s="4" t="s">
        <v>17</v>
      </c>
      <c r="K12143" s="4" t="s">
        <v>191</v>
      </c>
      <c r="L12143" t="str">
        <f>VLOOKUP(C12143,Sheet2!A:C,3,0)</f>
        <v>AA</v>
      </c>
      <c r="M12143">
        <f t="shared" si="567"/>
        <v>3</v>
      </c>
      <c r="N12143">
        <f t="shared" si="568"/>
        <v>3</v>
      </c>
      <c r="O12143">
        <f t="shared" si="569"/>
        <v>0</v>
      </c>
    </row>
    <row r="12144" spans="1:15" hidden="1" x14ac:dyDescent="0.2">
      <c r="A12144" s="2">
        <v>12143</v>
      </c>
      <c r="B12144" s="3">
        <v>43180</v>
      </c>
      <c r="C12144" s="4" t="s">
        <v>28070</v>
      </c>
      <c r="D12144" s="4" t="s">
        <v>28071</v>
      </c>
      <c r="E12144" s="4" t="s">
        <v>4572</v>
      </c>
      <c r="F12144" s="4" t="s">
        <v>4573</v>
      </c>
      <c r="G12144" s="4" t="s">
        <v>239</v>
      </c>
      <c r="H12144" s="4" t="s">
        <v>15</v>
      </c>
      <c r="I12144" s="4" t="s">
        <v>28072</v>
      </c>
      <c r="J12144" s="4" t="s">
        <v>39</v>
      </c>
      <c r="K12144" s="4" t="s">
        <v>191</v>
      </c>
      <c r="L12144" t="str">
        <f>VLOOKUP(C12144,Sheet2!A:C,3,0)</f>
        <v>AA</v>
      </c>
      <c r="M12144">
        <f t="shared" si="567"/>
        <v>3</v>
      </c>
      <c r="N12144">
        <f t="shared" si="568"/>
        <v>3</v>
      </c>
      <c r="O12144">
        <f t="shared" si="569"/>
        <v>0</v>
      </c>
    </row>
    <row r="12145" spans="1:15" hidden="1" x14ac:dyDescent="0.2">
      <c r="A12145" s="2">
        <v>12144</v>
      </c>
      <c r="B12145" s="3">
        <v>43180</v>
      </c>
      <c r="C12145" s="4" t="s">
        <v>28073</v>
      </c>
      <c r="D12145" s="4" t="s">
        <v>28074</v>
      </c>
      <c r="E12145" s="4" t="s">
        <v>4572</v>
      </c>
      <c r="F12145" s="4" t="s">
        <v>4573</v>
      </c>
      <c r="G12145" s="4" t="s">
        <v>257</v>
      </c>
      <c r="H12145" s="4" t="s">
        <v>51</v>
      </c>
      <c r="I12145" s="4" t="s">
        <v>28072</v>
      </c>
      <c r="J12145" s="4" t="s">
        <v>39</v>
      </c>
      <c r="K12145" s="4" t="s">
        <v>191</v>
      </c>
      <c r="L12145" t="str">
        <f>VLOOKUP(C12145,Sheet2!A:C,3,0)</f>
        <v>AA-</v>
      </c>
      <c r="M12145">
        <f t="shared" si="567"/>
        <v>4</v>
      </c>
      <c r="N12145">
        <f t="shared" si="568"/>
        <v>4</v>
      </c>
      <c r="O12145">
        <f t="shared" si="569"/>
        <v>0</v>
      </c>
    </row>
    <row r="12146" spans="1:15" hidden="1" x14ac:dyDescent="0.2">
      <c r="A12146" s="2">
        <v>12145</v>
      </c>
      <c r="B12146" s="3">
        <v>43180</v>
      </c>
      <c r="C12146" s="4" t="s">
        <v>28075</v>
      </c>
      <c r="D12146" s="4" t="s">
        <v>28076</v>
      </c>
      <c r="E12146" s="4" t="s">
        <v>4572</v>
      </c>
      <c r="F12146" s="4" t="s">
        <v>4573</v>
      </c>
      <c r="G12146" s="4" t="s">
        <v>257</v>
      </c>
      <c r="H12146" s="4" t="s">
        <v>425</v>
      </c>
      <c r="I12146" s="4" t="s">
        <v>28072</v>
      </c>
      <c r="J12146" s="4" t="s">
        <v>39</v>
      </c>
      <c r="K12146" s="4" t="s">
        <v>191</v>
      </c>
      <c r="L12146" t="str">
        <f>VLOOKUP(C12146,Sheet2!A:C,3,0)</f>
        <v>AA-</v>
      </c>
      <c r="M12146">
        <f t="shared" si="567"/>
        <v>4</v>
      </c>
      <c r="N12146">
        <f t="shared" si="568"/>
        <v>4</v>
      </c>
      <c r="O12146">
        <f t="shared" si="569"/>
        <v>0</v>
      </c>
    </row>
    <row r="12147" spans="1:15" hidden="1" x14ac:dyDescent="0.2">
      <c r="A12147" s="2">
        <v>12146</v>
      </c>
      <c r="B12147" s="3">
        <v>43180</v>
      </c>
      <c r="C12147" s="4" t="s">
        <v>28077</v>
      </c>
      <c r="D12147" s="4" t="s">
        <v>28078</v>
      </c>
      <c r="E12147" s="4" t="s">
        <v>4572</v>
      </c>
      <c r="F12147" s="4" t="s">
        <v>4573</v>
      </c>
      <c r="G12147" s="4" t="s">
        <v>239</v>
      </c>
      <c r="H12147" s="4" t="s">
        <v>15</v>
      </c>
      <c r="I12147" s="4" t="s">
        <v>25449</v>
      </c>
      <c r="J12147" s="4" t="s">
        <v>427</v>
      </c>
      <c r="K12147" s="4" t="s">
        <v>69</v>
      </c>
      <c r="L12147" t="str">
        <f>VLOOKUP(C12147,Sheet2!A:C,3,0)</f>
        <v>AA</v>
      </c>
      <c r="M12147">
        <f t="shared" si="567"/>
        <v>3</v>
      </c>
      <c r="N12147">
        <f t="shared" si="568"/>
        <v>3</v>
      </c>
      <c r="O12147">
        <f t="shared" si="569"/>
        <v>0</v>
      </c>
    </row>
    <row r="12148" spans="1:15" hidden="1" x14ac:dyDescent="0.2">
      <c r="A12148" s="2">
        <v>12147</v>
      </c>
      <c r="B12148" s="3">
        <v>43180</v>
      </c>
      <c r="C12148" s="4" t="s">
        <v>28079</v>
      </c>
      <c r="D12148" s="4" t="s">
        <v>28080</v>
      </c>
      <c r="E12148" s="4" t="s">
        <v>4572</v>
      </c>
      <c r="F12148" s="4" t="s">
        <v>4573</v>
      </c>
      <c r="G12148" s="4" t="s">
        <v>257</v>
      </c>
      <c r="H12148" s="4" t="s">
        <v>257</v>
      </c>
      <c r="I12148" s="4" t="s">
        <v>25449</v>
      </c>
      <c r="J12148" s="4" t="s">
        <v>427</v>
      </c>
      <c r="K12148" s="4" t="s">
        <v>69</v>
      </c>
      <c r="L12148" t="str">
        <f>VLOOKUP(C12148,Sheet2!A:C,3,0)</f>
        <v>AA-</v>
      </c>
      <c r="M12148">
        <f t="shared" si="567"/>
        <v>4</v>
      </c>
      <c r="N12148">
        <f t="shared" si="568"/>
        <v>4</v>
      </c>
      <c r="O12148">
        <f t="shared" si="569"/>
        <v>0</v>
      </c>
    </row>
    <row r="12149" spans="1:15" hidden="1" x14ac:dyDescent="0.2">
      <c r="A12149" s="2">
        <v>12148</v>
      </c>
      <c r="B12149" s="3">
        <v>43180</v>
      </c>
      <c r="C12149" s="4" t="s">
        <v>28081</v>
      </c>
      <c r="D12149" s="4" t="s">
        <v>28082</v>
      </c>
      <c r="E12149" s="4" t="s">
        <v>13</v>
      </c>
      <c r="F12149" s="4" t="s">
        <v>286</v>
      </c>
      <c r="G12149" s="4" t="s">
        <v>239</v>
      </c>
      <c r="H12149" s="4" t="s">
        <v>51</v>
      </c>
      <c r="I12149" s="4" t="s">
        <v>11529</v>
      </c>
      <c r="J12149" s="4" t="s">
        <v>391</v>
      </c>
      <c r="K12149" s="4" t="s">
        <v>1090</v>
      </c>
      <c r="L12149" t="str">
        <f>VLOOKUP(C12149,Sheet2!A:C,3,0)</f>
        <v>AA</v>
      </c>
      <c r="M12149">
        <f t="shared" si="567"/>
        <v>3</v>
      </c>
      <c r="N12149">
        <f t="shared" si="568"/>
        <v>3</v>
      </c>
      <c r="O12149">
        <f t="shared" si="569"/>
        <v>0</v>
      </c>
    </row>
    <row r="12150" spans="1:15" hidden="1" x14ac:dyDescent="0.2">
      <c r="A12150" s="2">
        <v>12149</v>
      </c>
      <c r="B12150" s="3">
        <v>43180</v>
      </c>
      <c r="C12150" s="4" t="s">
        <v>28083</v>
      </c>
      <c r="D12150" s="4" t="s">
        <v>28084</v>
      </c>
      <c r="E12150" s="4" t="s">
        <v>13</v>
      </c>
      <c r="F12150" s="4" t="s">
        <v>286</v>
      </c>
      <c r="G12150" s="4" t="s">
        <v>239</v>
      </c>
      <c r="H12150" s="4" t="s">
        <v>15</v>
      </c>
      <c r="I12150" s="4" t="s">
        <v>14173</v>
      </c>
      <c r="J12150" s="4" t="s">
        <v>558</v>
      </c>
      <c r="K12150" s="4" t="s">
        <v>105</v>
      </c>
      <c r="L12150" t="str">
        <f>VLOOKUP(C12150,Sheet2!A:C,3,0)</f>
        <v>AA</v>
      </c>
      <c r="M12150">
        <f t="shared" si="567"/>
        <v>3</v>
      </c>
      <c r="N12150">
        <f t="shared" si="568"/>
        <v>3</v>
      </c>
      <c r="O12150">
        <f t="shared" si="569"/>
        <v>0</v>
      </c>
    </row>
    <row r="12151" spans="1:15" hidden="1" x14ac:dyDescent="0.2">
      <c r="A12151" s="2">
        <v>12150</v>
      </c>
      <c r="B12151" s="3">
        <v>43180</v>
      </c>
      <c r="C12151" s="4" t="s">
        <v>28085</v>
      </c>
      <c r="D12151" s="4" t="s">
        <v>28086</v>
      </c>
      <c r="E12151" s="4" t="s">
        <v>13</v>
      </c>
      <c r="F12151" s="4" t="s">
        <v>286</v>
      </c>
      <c r="G12151" s="4" t="s">
        <v>257</v>
      </c>
      <c r="H12151" s="4" t="s">
        <v>51</v>
      </c>
      <c r="I12151" s="4" t="s">
        <v>13419</v>
      </c>
      <c r="J12151" s="4" t="s">
        <v>391</v>
      </c>
      <c r="K12151" s="4" t="s">
        <v>105</v>
      </c>
      <c r="L12151" t="str">
        <f>VLOOKUP(C12151,Sheet2!A:C,3,0)</f>
        <v>AA-</v>
      </c>
      <c r="M12151">
        <f t="shared" si="567"/>
        <v>4</v>
      </c>
      <c r="N12151">
        <f t="shared" si="568"/>
        <v>4</v>
      </c>
      <c r="O12151">
        <f t="shared" si="569"/>
        <v>0</v>
      </c>
    </row>
    <row r="12152" spans="1:15" hidden="1" x14ac:dyDescent="0.2">
      <c r="A12152" s="2">
        <v>12151</v>
      </c>
      <c r="B12152" s="3">
        <v>43180</v>
      </c>
      <c r="C12152" s="4" t="s">
        <v>28087</v>
      </c>
      <c r="D12152" s="4" t="s">
        <v>28088</v>
      </c>
      <c r="E12152" s="4" t="s">
        <v>13</v>
      </c>
      <c r="F12152" s="4" t="s">
        <v>286</v>
      </c>
      <c r="G12152" s="4" t="s">
        <v>257</v>
      </c>
      <c r="H12152" s="4" t="s">
        <v>239</v>
      </c>
      <c r="I12152" s="4" t="s">
        <v>1303</v>
      </c>
      <c r="J12152" s="4" t="s">
        <v>39</v>
      </c>
      <c r="K12152" s="4" t="s">
        <v>63</v>
      </c>
      <c r="L12152" t="str">
        <f>VLOOKUP(C12152,Sheet2!A:C,3,0)</f>
        <v>AA-</v>
      </c>
      <c r="M12152">
        <f t="shared" si="567"/>
        <v>4</v>
      </c>
      <c r="N12152">
        <f t="shared" si="568"/>
        <v>4</v>
      </c>
      <c r="O12152">
        <f t="shared" si="569"/>
        <v>0</v>
      </c>
    </row>
    <row r="12153" spans="1:15" hidden="1" x14ac:dyDescent="0.2">
      <c r="A12153" s="2">
        <v>12152</v>
      </c>
      <c r="B12153" s="3">
        <v>43180</v>
      </c>
      <c r="C12153" s="4" t="s">
        <v>28089</v>
      </c>
      <c r="D12153" s="4" t="s">
        <v>28090</v>
      </c>
      <c r="E12153" s="4" t="s">
        <v>13</v>
      </c>
      <c r="F12153" s="4" t="s">
        <v>286</v>
      </c>
      <c r="G12153" s="4" t="s">
        <v>239</v>
      </c>
      <c r="H12153" s="4" t="s">
        <v>239</v>
      </c>
      <c r="I12153" s="4" t="s">
        <v>2450</v>
      </c>
      <c r="J12153" s="4" t="s">
        <v>39</v>
      </c>
      <c r="K12153" s="4" t="s">
        <v>63</v>
      </c>
      <c r="L12153" t="str">
        <f>VLOOKUP(C12153,Sheet2!A:C,3,0)</f>
        <v>AA</v>
      </c>
      <c r="M12153">
        <f t="shared" si="567"/>
        <v>3</v>
      </c>
      <c r="N12153">
        <f t="shared" si="568"/>
        <v>3</v>
      </c>
      <c r="O12153">
        <f t="shared" si="569"/>
        <v>0</v>
      </c>
    </row>
    <row r="12154" spans="1:15" hidden="1" x14ac:dyDescent="0.2">
      <c r="A12154" s="2">
        <v>12153</v>
      </c>
      <c r="B12154" s="3">
        <v>43180</v>
      </c>
      <c r="C12154" s="4" t="s">
        <v>28091</v>
      </c>
      <c r="D12154" s="4" t="s">
        <v>28092</v>
      </c>
      <c r="E12154" s="4" t="s">
        <v>13</v>
      </c>
      <c r="F12154" s="4" t="s">
        <v>286</v>
      </c>
      <c r="G12154" s="4" t="s">
        <v>257</v>
      </c>
      <c r="H12154" s="4" t="s">
        <v>15</v>
      </c>
      <c r="I12154" s="4" t="s">
        <v>4256</v>
      </c>
      <c r="J12154" s="4" t="s">
        <v>39</v>
      </c>
      <c r="K12154" s="4" t="s">
        <v>53</v>
      </c>
      <c r="L12154" t="str">
        <f>VLOOKUP(C12154,Sheet2!A:C,3,0)</f>
        <v>AA-</v>
      </c>
      <c r="M12154">
        <f t="shared" si="567"/>
        <v>4</v>
      </c>
      <c r="N12154">
        <f t="shared" si="568"/>
        <v>4</v>
      </c>
      <c r="O12154">
        <f t="shared" si="569"/>
        <v>0</v>
      </c>
    </row>
    <row r="12155" spans="1:15" hidden="1" x14ac:dyDescent="0.2">
      <c r="A12155" s="2">
        <v>12154</v>
      </c>
      <c r="B12155" s="3">
        <v>43180</v>
      </c>
      <c r="C12155" s="4" t="s">
        <v>28093</v>
      </c>
      <c r="D12155" s="4" t="s">
        <v>28094</v>
      </c>
      <c r="E12155" s="4" t="s">
        <v>600</v>
      </c>
      <c r="F12155" s="4" t="s">
        <v>2569</v>
      </c>
      <c r="G12155" s="4" t="s">
        <v>257</v>
      </c>
      <c r="H12155" s="4" t="s">
        <v>425</v>
      </c>
      <c r="I12155" s="4" t="s">
        <v>1514</v>
      </c>
      <c r="J12155" s="4" t="s">
        <v>39</v>
      </c>
      <c r="K12155" s="4" t="s">
        <v>63</v>
      </c>
      <c r="L12155" t="str">
        <f>VLOOKUP(C12155,Sheet2!A:C,3,0)</f>
        <v>AA-</v>
      </c>
      <c r="M12155">
        <f t="shared" si="567"/>
        <v>4</v>
      </c>
      <c r="N12155">
        <f t="shared" si="568"/>
        <v>4</v>
      </c>
      <c r="O12155">
        <f t="shared" si="569"/>
        <v>0</v>
      </c>
    </row>
    <row r="12156" spans="1:15" hidden="1" x14ac:dyDescent="0.2">
      <c r="A12156" s="2">
        <v>12155</v>
      </c>
      <c r="B12156" s="3">
        <v>43180</v>
      </c>
      <c r="C12156" s="4" t="s">
        <v>28095</v>
      </c>
      <c r="D12156" s="4" t="s">
        <v>28096</v>
      </c>
      <c r="E12156" s="4" t="s">
        <v>600</v>
      </c>
      <c r="F12156" s="4" t="s">
        <v>2569</v>
      </c>
      <c r="G12156" s="4" t="s">
        <v>257</v>
      </c>
      <c r="H12156" s="4" t="s">
        <v>239</v>
      </c>
      <c r="I12156" s="4" t="s">
        <v>4513</v>
      </c>
      <c r="J12156" s="4" t="s">
        <v>39</v>
      </c>
      <c r="K12156" s="4" t="s">
        <v>63</v>
      </c>
      <c r="L12156" t="str">
        <f>VLOOKUP(C12156,Sheet2!A:C,3,0)</f>
        <v>AA-</v>
      </c>
      <c r="M12156">
        <f t="shared" si="567"/>
        <v>4</v>
      </c>
      <c r="N12156">
        <f t="shared" si="568"/>
        <v>4</v>
      </c>
      <c r="O12156">
        <f t="shared" si="569"/>
        <v>0</v>
      </c>
    </row>
    <row r="12157" spans="1:15" hidden="1" x14ac:dyDescent="0.2">
      <c r="A12157" s="2">
        <v>12156</v>
      </c>
      <c r="B12157" s="3">
        <v>43180</v>
      </c>
      <c r="C12157" s="4" t="s">
        <v>28097</v>
      </c>
      <c r="D12157" s="4" t="s">
        <v>28098</v>
      </c>
      <c r="E12157" s="4" t="s">
        <v>4572</v>
      </c>
      <c r="F12157" s="4" t="s">
        <v>2569</v>
      </c>
      <c r="G12157" s="4" t="s">
        <v>645</v>
      </c>
      <c r="H12157" s="4" t="s">
        <v>425</v>
      </c>
      <c r="I12157" s="4" t="s">
        <v>7410</v>
      </c>
      <c r="J12157" s="4" t="s">
        <v>39</v>
      </c>
      <c r="K12157" s="4" t="s">
        <v>63</v>
      </c>
      <c r="L12157" t="str">
        <f>VLOOKUP(C12157,Sheet2!A:C,3,0)</f>
        <v>A+</v>
      </c>
      <c r="M12157">
        <f t="shared" si="567"/>
        <v>5</v>
      </c>
      <c r="N12157">
        <f t="shared" si="568"/>
        <v>5</v>
      </c>
      <c r="O12157">
        <f t="shared" si="569"/>
        <v>0</v>
      </c>
    </row>
    <row r="12158" spans="1:15" hidden="1" x14ac:dyDescent="0.2">
      <c r="A12158" s="2">
        <v>12157</v>
      </c>
      <c r="B12158" s="3">
        <v>43180</v>
      </c>
      <c r="C12158" s="4" t="s">
        <v>28099</v>
      </c>
      <c r="D12158" s="4" t="s">
        <v>28100</v>
      </c>
      <c r="E12158" s="4" t="s">
        <v>600</v>
      </c>
      <c r="F12158" s="4" t="s">
        <v>4573</v>
      </c>
      <c r="G12158" s="4" t="s">
        <v>257</v>
      </c>
      <c r="H12158" s="4" t="s">
        <v>15</v>
      </c>
      <c r="I12158" s="4" t="s">
        <v>26609</v>
      </c>
      <c r="J12158" s="4" t="s">
        <v>427</v>
      </c>
      <c r="K12158" s="4" t="s">
        <v>191</v>
      </c>
      <c r="L12158" t="str">
        <f>VLOOKUP(C12158,Sheet2!A:C,3,0)</f>
        <v>AA-</v>
      </c>
      <c r="M12158">
        <f t="shared" si="567"/>
        <v>4</v>
      </c>
      <c r="N12158">
        <f t="shared" si="568"/>
        <v>4</v>
      </c>
      <c r="O12158">
        <f t="shared" si="569"/>
        <v>0</v>
      </c>
    </row>
    <row r="12159" spans="1:15" hidden="1" x14ac:dyDescent="0.2">
      <c r="A12159" s="2">
        <v>12158</v>
      </c>
      <c r="B12159" s="3">
        <v>43180</v>
      </c>
      <c r="C12159" s="4" t="s">
        <v>28101</v>
      </c>
      <c r="D12159" s="4" t="s">
        <v>28102</v>
      </c>
      <c r="E12159" s="4" t="s">
        <v>600</v>
      </c>
      <c r="F12159" s="4" t="s">
        <v>4573</v>
      </c>
      <c r="G12159" s="4" t="s">
        <v>257</v>
      </c>
      <c r="H12159" s="4" t="s">
        <v>239</v>
      </c>
      <c r="I12159" s="4" t="s">
        <v>26609</v>
      </c>
      <c r="J12159" s="4" t="s">
        <v>427</v>
      </c>
      <c r="K12159" s="4" t="s">
        <v>191</v>
      </c>
      <c r="L12159" t="str">
        <f>VLOOKUP(C12159,Sheet2!A:C,3,0)</f>
        <v>AA-</v>
      </c>
      <c r="M12159">
        <f t="shared" si="567"/>
        <v>4</v>
      </c>
      <c r="N12159">
        <f t="shared" si="568"/>
        <v>4</v>
      </c>
      <c r="O12159">
        <f t="shared" si="569"/>
        <v>0</v>
      </c>
    </row>
    <row r="12160" spans="1:15" hidden="1" x14ac:dyDescent="0.2">
      <c r="A12160" s="2">
        <v>12159</v>
      </c>
      <c r="B12160" s="3">
        <v>43180</v>
      </c>
      <c r="C12160" s="4" t="s">
        <v>28103</v>
      </c>
      <c r="D12160" s="4" t="s">
        <v>28104</v>
      </c>
      <c r="E12160" s="4" t="s">
        <v>600</v>
      </c>
      <c r="F12160" s="4" t="s">
        <v>4573</v>
      </c>
      <c r="G12160" s="4" t="s">
        <v>645</v>
      </c>
      <c r="H12160" s="4" t="s">
        <v>425</v>
      </c>
      <c r="I12160" s="4" t="s">
        <v>26609</v>
      </c>
      <c r="J12160" s="4" t="s">
        <v>427</v>
      </c>
      <c r="K12160" s="4" t="s">
        <v>191</v>
      </c>
      <c r="L12160" t="str">
        <f>VLOOKUP(C12160,Sheet2!A:C,3,0)</f>
        <v>A+</v>
      </c>
      <c r="M12160">
        <f t="shared" si="567"/>
        <v>5</v>
      </c>
      <c r="N12160">
        <f t="shared" si="568"/>
        <v>5</v>
      </c>
      <c r="O12160">
        <f t="shared" si="569"/>
        <v>0</v>
      </c>
    </row>
    <row r="12161" spans="1:15" hidden="1" x14ac:dyDescent="0.2">
      <c r="A12161" s="2">
        <v>12160</v>
      </c>
      <c r="B12161" s="3">
        <v>43180</v>
      </c>
      <c r="C12161" s="4" t="s">
        <v>28105</v>
      </c>
      <c r="D12161" s="4" t="s">
        <v>28106</v>
      </c>
      <c r="E12161" s="4" t="s">
        <v>600</v>
      </c>
      <c r="F12161" s="4" t="s">
        <v>4573</v>
      </c>
      <c r="G12161" s="4" t="s">
        <v>15</v>
      </c>
      <c r="H12161" s="4" t="s">
        <v>15</v>
      </c>
      <c r="I12161" s="4" t="s">
        <v>28107</v>
      </c>
      <c r="J12161" s="4" t="s">
        <v>39</v>
      </c>
      <c r="K12161" s="4" t="s">
        <v>18</v>
      </c>
      <c r="L12161" t="str">
        <f>VLOOKUP(C12161,Sheet2!A:C,3,0)</f>
        <v>AAA</v>
      </c>
      <c r="M12161">
        <f t="shared" si="567"/>
        <v>1</v>
      </c>
      <c r="N12161">
        <f t="shared" si="568"/>
        <v>1</v>
      </c>
      <c r="O12161">
        <f t="shared" si="569"/>
        <v>0</v>
      </c>
    </row>
    <row r="12162" spans="1:15" hidden="1" x14ac:dyDescent="0.2">
      <c r="A12162" s="2">
        <v>12161</v>
      </c>
      <c r="B12162" s="3">
        <v>43180</v>
      </c>
      <c r="C12162" s="4" t="s">
        <v>28108</v>
      </c>
      <c r="D12162" s="4" t="s">
        <v>28109</v>
      </c>
      <c r="E12162" s="4" t="s">
        <v>600</v>
      </c>
      <c r="F12162" s="4" t="s">
        <v>4573</v>
      </c>
      <c r="G12162" s="4" t="s">
        <v>51</v>
      </c>
      <c r="H12162" s="4" t="s">
        <v>15</v>
      </c>
      <c r="I12162" s="4" t="s">
        <v>28107</v>
      </c>
      <c r="J12162" s="4" t="s">
        <v>39</v>
      </c>
      <c r="K12162" s="4" t="s">
        <v>18</v>
      </c>
      <c r="L12162" t="str">
        <f>VLOOKUP(C12162,Sheet2!A:C,3,0)</f>
        <v>AA+</v>
      </c>
      <c r="M12162">
        <f t="shared" si="567"/>
        <v>2</v>
      </c>
      <c r="N12162">
        <f t="shared" si="568"/>
        <v>2</v>
      </c>
      <c r="O12162">
        <f t="shared" si="569"/>
        <v>0</v>
      </c>
    </row>
    <row r="12163" spans="1:15" hidden="1" x14ac:dyDescent="0.2">
      <c r="A12163" s="2">
        <v>12162</v>
      </c>
      <c r="B12163" s="3">
        <v>43180</v>
      </c>
      <c r="C12163" s="4" t="s">
        <v>28110</v>
      </c>
      <c r="D12163" s="4" t="s">
        <v>28111</v>
      </c>
      <c r="E12163" s="4" t="s">
        <v>600</v>
      </c>
      <c r="F12163" s="4" t="s">
        <v>4573</v>
      </c>
      <c r="G12163" s="4" t="s">
        <v>51</v>
      </c>
      <c r="H12163" s="4" t="s">
        <v>15</v>
      </c>
      <c r="I12163" s="4" t="s">
        <v>28107</v>
      </c>
      <c r="J12163" s="4" t="s">
        <v>39</v>
      </c>
      <c r="K12163" s="4" t="s">
        <v>18</v>
      </c>
      <c r="L12163" t="str">
        <f>VLOOKUP(C12163,Sheet2!A:C,3,0)</f>
        <v>AA+</v>
      </c>
      <c r="M12163">
        <f t="shared" ref="M12163:M12226" si="570">VLOOKUP(G12163,$Q$2:$R$26,2,0)</f>
        <v>2</v>
      </c>
      <c r="N12163">
        <f t="shared" ref="N12163:N12226" si="571">VLOOKUP(L12163,$Q$2:$R$26,2,0)</f>
        <v>2</v>
      </c>
      <c r="O12163">
        <f t="shared" ref="O12163:O12226" si="572">IF(M12163&gt;N12163,1,0)</f>
        <v>0</v>
      </c>
    </row>
    <row r="12164" spans="1:15" hidden="1" x14ac:dyDescent="0.2">
      <c r="A12164" s="2">
        <v>12163</v>
      </c>
      <c r="B12164" s="3">
        <v>43180</v>
      </c>
      <c r="C12164" s="4" t="s">
        <v>28112</v>
      </c>
      <c r="D12164" s="4" t="s">
        <v>28113</v>
      </c>
      <c r="E12164" s="4" t="s">
        <v>600</v>
      </c>
      <c r="F12164" s="4" t="s">
        <v>4573</v>
      </c>
      <c r="G12164" s="4" t="s">
        <v>51</v>
      </c>
      <c r="H12164" s="4" t="s">
        <v>15</v>
      </c>
      <c r="I12164" s="4" t="s">
        <v>28107</v>
      </c>
      <c r="J12164" s="4" t="s">
        <v>39</v>
      </c>
      <c r="K12164" s="4" t="s">
        <v>18</v>
      </c>
      <c r="L12164" t="str">
        <f>VLOOKUP(C12164,Sheet2!A:C,3,0)</f>
        <v>AA+</v>
      </c>
      <c r="M12164">
        <f t="shared" si="570"/>
        <v>2</v>
      </c>
      <c r="N12164">
        <f t="shared" si="571"/>
        <v>2</v>
      </c>
      <c r="O12164">
        <f t="shared" si="572"/>
        <v>0</v>
      </c>
    </row>
    <row r="12165" spans="1:15" hidden="1" x14ac:dyDescent="0.2">
      <c r="A12165" s="2">
        <v>12164</v>
      </c>
      <c r="B12165" s="3">
        <v>43180</v>
      </c>
      <c r="C12165" s="4" t="s">
        <v>28114</v>
      </c>
      <c r="D12165" s="4" t="s">
        <v>28115</v>
      </c>
      <c r="E12165" s="4" t="s">
        <v>600</v>
      </c>
      <c r="F12165" s="4" t="s">
        <v>4573</v>
      </c>
      <c r="G12165" s="4" t="s">
        <v>51</v>
      </c>
      <c r="H12165" s="4" t="s">
        <v>15</v>
      </c>
      <c r="I12165" s="4" t="s">
        <v>28107</v>
      </c>
      <c r="J12165" s="4" t="s">
        <v>39</v>
      </c>
      <c r="K12165" s="4" t="s">
        <v>18</v>
      </c>
      <c r="L12165" t="str">
        <f>VLOOKUP(C12165,Sheet2!A:C,3,0)</f>
        <v>AA+</v>
      </c>
      <c r="M12165">
        <f t="shared" si="570"/>
        <v>2</v>
      </c>
      <c r="N12165">
        <f t="shared" si="571"/>
        <v>2</v>
      </c>
      <c r="O12165">
        <f t="shared" si="572"/>
        <v>0</v>
      </c>
    </row>
    <row r="12166" spans="1:15" hidden="1" x14ac:dyDescent="0.2">
      <c r="A12166" s="2">
        <v>12165</v>
      </c>
      <c r="B12166" s="3">
        <v>43180</v>
      </c>
      <c r="C12166" s="4" t="s">
        <v>28116</v>
      </c>
      <c r="D12166" s="4" t="s">
        <v>28117</v>
      </c>
      <c r="E12166" s="4" t="s">
        <v>600</v>
      </c>
      <c r="F12166" s="4" t="s">
        <v>4573</v>
      </c>
      <c r="G12166" s="4" t="s">
        <v>51</v>
      </c>
      <c r="H12166" s="4" t="s">
        <v>15</v>
      </c>
      <c r="I12166" s="4" t="s">
        <v>28107</v>
      </c>
      <c r="J12166" s="4" t="s">
        <v>39</v>
      </c>
      <c r="K12166" s="4" t="s">
        <v>18</v>
      </c>
      <c r="L12166" t="str">
        <f>VLOOKUP(C12166,Sheet2!A:C,3,0)</f>
        <v>AA+</v>
      </c>
      <c r="M12166">
        <f t="shared" si="570"/>
        <v>2</v>
      </c>
      <c r="N12166">
        <f t="shared" si="571"/>
        <v>2</v>
      </c>
      <c r="O12166">
        <f t="shared" si="572"/>
        <v>0</v>
      </c>
    </row>
    <row r="12167" spans="1:15" hidden="1" x14ac:dyDescent="0.2">
      <c r="A12167" s="2">
        <v>12166</v>
      </c>
      <c r="B12167" s="3">
        <v>43180</v>
      </c>
      <c r="C12167" s="4" t="s">
        <v>28118</v>
      </c>
      <c r="D12167" s="4" t="s">
        <v>28119</v>
      </c>
      <c r="E12167" s="4" t="s">
        <v>600</v>
      </c>
      <c r="F12167" s="4" t="s">
        <v>4573</v>
      </c>
      <c r="G12167" s="4" t="s">
        <v>51</v>
      </c>
      <c r="H12167" s="4" t="s">
        <v>15</v>
      </c>
      <c r="I12167" s="4" t="s">
        <v>28107</v>
      </c>
      <c r="J12167" s="4" t="s">
        <v>39</v>
      </c>
      <c r="K12167" s="4" t="s">
        <v>18</v>
      </c>
      <c r="L12167" t="str">
        <f>VLOOKUP(C12167,Sheet2!A:C,3,0)</f>
        <v>AA+</v>
      </c>
      <c r="M12167">
        <f t="shared" si="570"/>
        <v>2</v>
      </c>
      <c r="N12167">
        <f t="shared" si="571"/>
        <v>2</v>
      </c>
      <c r="O12167">
        <f t="shared" si="572"/>
        <v>0</v>
      </c>
    </row>
    <row r="12168" spans="1:15" hidden="1" x14ac:dyDescent="0.2">
      <c r="A12168" s="2">
        <v>12167</v>
      </c>
      <c r="B12168" s="3">
        <v>43180</v>
      </c>
      <c r="C12168" s="4" t="s">
        <v>28120</v>
      </c>
      <c r="D12168" s="4" t="s">
        <v>28121</v>
      </c>
      <c r="E12168" s="4" t="s">
        <v>600</v>
      </c>
      <c r="F12168" s="4" t="s">
        <v>4573</v>
      </c>
      <c r="G12168" s="4" t="s">
        <v>51</v>
      </c>
      <c r="H12168" s="4" t="s">
        <v>15</v>
      </c>
      <c r="I12168" s="4" t="s">
        <v>28107</v>
      </c>
      <c r="J12168" s="4" t="s">
        <v>39</v>
      </c>
      <c r="K12168" s="4" t="s">
        <v>18</v>
      </c>
      <c r="L12168" t="str">
        <f>VLOOKUP(C12168,Sheet2!A:C,3,0)</f>
        <v>AA+</v>
      </c>
      <c r="M12168">
        <f t="shared" si="570"/>
        <v>2</v>
      </c>
      <c r="N12168">
        <f t="shared" si="571"/>
        <v>2</v>
      </c>
      <c r="O12168">
        <f t="shared" si="572"/>
        <v>0</v>
      </c>
    </row>
    <row r="12169" spans="1:15" hidden="1" x14ac:dyDescent="0.2">
      <c r="A12169" s="2">
        <v>12168</v>
      </c>
      <c r="B12169" s="3">
        <v>43180</v>
      </c>
      <c r="C12169" s="4" t="s">
        <v>28122</v>
      </c>
      <c r="D12169" s="4" t="s">
        <v>28123</v>
      </c>
      <c r="E12169" s="4" t="s">
        <v>600</v>
      </c>
      <c r="F12169" s="4" t="s">
        <v>4573</v>
      </c>
      <c r="G12169" s="4" t="s">
        <v>51</v>
      </c>
      <c r="H12169" s="4" t="s">
        <v>15</v>
      </c>
      <c r="I12169" s="4" t="s">
        <v>28107</v>
      </c>
      <c r="J12169" s="4" t="s">
        <v>39</v>
      </c>
      <c r="K12169" s="4" t="s">
        <v>18</v>
      </c>
      <c r="L12169" t="str">
        <f>VLOOKUP(C12169,Sheet2!A:C,3,0)</f>
        <v>AA+</v>
      </c>
      <c r="M12169">
        <f t="shared" si="570"/>
        <v>2</v>
      </c>
      <c r="N12169">
        <f t="shared" si="571"/>
        <v>2</v>
      </c>
      <c r="O12169">
        <f t="shared" si="572"/>
        <v>0</v>
      </c>
    </row>
    <row r="12170" spans="1:15" hidden="1" x14ac:dyDescent="0.2">
      <c r="A12170" s="2">
        <v>12169</v>
      </c>
      <c r="B12170" s="3">
        <v>43180</v>
      </c>
      <c r="C12170" s="4" t="s">
        <v>28124</v>
      </c>
      <c r="D12170" s="4" t="s">
        <v>28125</v>
      </c>
      <c r="E12170" s="4" t="s">
        <v>600</v>
      </c>
      <c r="F12170" s="4" t="s">
        <v>4573</v>
      </c>
      <c r="G12170" s="4" t="s">
        <v>51</v>
      </c>
      <c r="H12170" s="4" t="s">
        <v>15</v>
      </c>
      <c r="I12170" s="4" t="s">
        <v>28107</v>
      </c>
      <c r="J12170" s="4" t="s">
        <v>39</v>
      </c>
      <c r="K12170" s="4" t="s">
        <v>18</v>
      </c>
      <c r="L12170" t="str">
        <f>VLOOKUP(C12170,Sheet2!A:C,3,0)</f>
        <v>AA+</v>
      </c>
      <c r="M12170">
        <f t="shared" si="570"/>
        <v>2</v>
      </c>
      <c r="N12170">
        <f t="shared" si="571"/>
        <v>2</v>
      </c>
      <c r="O12170">
        <f t="shared" si="572"/>
        <v>0</v>
      </c>
    </row>
    <row r="12171" spans="1:15" hidden="1" x14ac:dyDescent="0.2">
      <c r="A12171" s="2">
        <v>12170</v>
      </c>
      <c r="B12171" s="3">
        <v>43180</v>
      </c>
      <c r="C12171" s="4" t="s">
        <v>28126</v>
      </c>
      <c r="D12171" s="4" t="s">
        <v>28127</v>
      </c>
      <c r="E12171" s="4" t="s">
        <v>600</v>
      </c>
      <c r="F12171" s="4" t="s">
        <v>4573</v>
      </c>
      <c r="G12171" s="4" t="s">
        <v>51</v>
      </c>
      <c r="H12171" s="4" t="s">
        <v>15</v>
      </c>
      <c r="I12171" s="4" t="s">
        <v>28107</v>
      </c>
      <c r="J12171" s="4" t="s">
        <v>39</v>
      </c>
      <c r="K12171" s="4" t="s">
        <v>18</v>
      </c>
      <c r="L12171" t="str">
        <f>VLOOKUP(C12171,Sheet2!A:C,3,0)</f>
        <v>AA+</v>
      </c>
      <c r="M12171">
        <f t="shared" si="570"/>
        <v>2</v>
      </c>
      <c r="N12171">
        <f t="shared" si="571"/>
        <v>2</v>
      </c>
      <c r="O12171">
        <f t="shared" si="572"/>
        <v>0</v>
      </c>
    </row>
    <row r="12172" spans="1:15" hidden="1" x14ac:dyDescent="0.2">
      <c r="A12172" s="2">
        <v>12171</v>
      </c>
      <c r="B12172" s="3">
        <v>43180</v>
      </c>
      <c r="C12172" s="4" t="s">
        <v>28128</v>
      </c>
      <c r="D12172" s="4" t="s">
        <v>28129</v>
      </c>
      <c r="E12172" s="4" t="s">
        <v>600</v>
      </c>
      <c r="F12172" s="4" t="s">
        <v>4573</v>
      </c>
      <c r="G12172" s="4" t="s">
        <v>51</v>
      </c>
      <c r="H12172" s="4" t="s">
        <v>15</v>
      </c>
      <c r="I12172" s="4" t="s">
        <v>28107</v>
      </c>
      <c r="J12172" s="4" t="s">
        <v>39</v>
      </c>
      <c r="K12172" s="4" t="s">
        <v>18</v>
      </c>
      <c r="L12172" t="str">
        <f>VLOOKUP(C12172,Sheet2!A:C,3,0)</f>
        <v>AA+</v>
      </c>
      <c r="M12172">
        <f t="shared" si="570"/>
        <v>2</v>
      </c>
      <c r="N12172">
        <f t="shared" si="571"/>
        <v>2</v>
      </c>
      <c r="O12172">
        <f t="shared" si="572"/>
        <v>0</v>
      </c>
    </row>
    <row r="12173" spans="1:15" hidden="1" x14ac:dyDescent="0.2">
      <c r="A12173" s="2">
        <v>12172</v>
      </c>
      <c r="B12173" s="3">
        <v>43180</v>
      </c>
      <c r="C12173" s="4" t="s">
        <v>28130</v>
      </c>
      <c r="D12173" s="4" t="s">
        <v>28131</v>
      </c>
      <c r="E12173" s="4" t="s">
        <v>600</v>
      </c>
      <c r="F12173" s="4" t="s">
        <v>4573</v>
      </c>
      <c r="G12173" s="4" t="s">
        <v>51</v>
      </c>
      <c r="H12173" s="4" t="s">
        <v>15</v>
      </c>
      <c r="I12173" s="4" t="s">
        <v>28107</v>
      </c>
      <c r="J12173" s="4" t="s">
        <v>39</v>
      </c>
      <c r="K12173" s="4" t="s">
        <v>18</v>
      </c>
      <c r="L12173" t="str">
        <f>VLOOKUP(C12173,Sheet2!A:C,3,0)</f>
        <v>AA+</v>
      </c>
      <c r="M12173">
        <f t="shared" si="570"/>
        <v>2</v>
      </c>
      <c r="N12173">
        <f t="shared" si="571"/>
        <v>2</v>
      </c>
      <c r="O12173">
        <f t="shared" si="572"/>
        <v>0</v>
      </c>
    </row>
    <row r="12174" spans="1:15" hidden="1" x14ac:dyDescent="0.2">
      <c r="A12174" s="2">
        <v>12173</v>
      </c>
      <c r="B12174" s="3">
        <v>43180</v>
      </c>
      <c r="C12174" s="4" t="s">
        <v>28132</v>
      </c>
      <c r="D12174" s="4" t="s">
        <v>28133</v>
      </c>
      <c r="E12174" s="4" t="s">
        <v>600</v>
      </c>
      <c r="F12174" s="4" t="s">
        <v>4573</v>
      </c>
      <c r="G12174" s="4" t="s">
        <v>51</v>
      </c>
      <c r="H12174" s="4" t="s">
        <v>15</v>
      </c>
      <c r="I12174" s="4" t="s">
        <v>28107</v>
      </c>
      <c r="J12174" s="4" t="s">
        <v>39</v>
      </c>
      <c r="K12174" s="4" t="s">
        <v>18</v>
      </c>
      <c r="L12174" t="str">
        <f>VLOOKUP(C12174,Sheet2!A:C,3,0)</f>
        <v>AA+</v>
      </c>
      <c r="M12174">
        <f t="shared" si="570"/>
        <v>2</v>
      </c>
      <c r="N12174">
        <f t="shared" si="571"/>
        <v>2</v>
      </c>
      <c r="O12174">
        <f t="shared" si="572"/>
        <v>0</v>
      </c>
    </row>
    <row r="12175" spans="1:15" hidden="1" x14ac:dyDescent="0.2">
      <c r="A12175" s="2">
        <v>12174</v>
      </c>
      <c r="B12175" s="3">
        <v>43180</v>
      </c>
      <c r="C12175" s="4" t="s">
        <v>28134</v>
      </c>
      <c r="D12175" s="4" t="s">
        <v>28135</v>
      </c>
      <c r="E12175" s="4" t="s">
        <v>600</v>
      </c>
      <c r="F12175" s="4" t="s">
        <v>4573</v>
      </c>
      <c r="G12175" s="4" t="s">
        <v>51</v>
      </c>
      <c r="H12175" s="4" t="s">
        <v>15</v>
      </c>
      <c r="I12175" s="4" t="s">
        <v>28107</v>
      </c>
      <c r="J12175" s="4" t="s">
        <v>39</v>
      </c>
      <c r="K12175" s="4" t="s">
        <v>18</v>
      </c>
      <c r="L12175" t="str">
        <f>VLOOKUP(C12175,Sheet2!A:C,3,0)</f>
        <v>AA+</v>
      </c>
      <c r="M12175">
        <f t="shared" si="570"/>
        <v>2</v>
      </c>
      <c r="N12175">
        <f t="shared" si="571"/>
        <v>2</v>
      </c>
      <c r="O12175">
        <f t="shared" si="572"/>
        <v>0</v>
      </c>
    </row>
    <row r="12176" spans="1:15" hidden="1" x14ac:dyDescent="0.2">
      <c r="A12176" s="2">
        <v>12175</v>
      </c>
      <c r="B12176" s="3">
        <v>43180</v>
      </c>
      <c r="C12176" s="4" t="s">
        <v>28136</v>
      </c>
      <c r="D12176" s="4" t="s">
        <v>28137</v>
      </c>
      <c r="E12176" s="4" t="s">
        <v>600</v>
      </c>
      <c r="F12176" s="4" t="s">
        <v>4573</v>
      </c>
      <c r="G12176" s="4" t="s">
        <v>51</v>
      </c>
      <c r="H12176" s="4" t="s">
        <v>15</v>
      </c>
      <c r="I12176" s="4" t="s">
        <v>28107</v>
      </c>
      <c r="J12176" s="4" t="s">
        <v>39</v>
      </c>
      <c r="K12176" s="4" t="s">
        <v>18</v>
      </c>
      <c r="L12176" t="str">
        <f>VLOOKUP(C12176,Sheet2!A:C,3,0)</f>
        <v>AA+</v>
      </c>
      <c r="M12176">
        <f t="shared" si="570"/>
        <v>2</v>
      </c>
      <c r="N12176">
        <f t="shared" si="571"/>
        <v>2</v>
      </c>
      <c r="O12176">
        <f t="shared" si="572"/>
        <v>0</v>
      </c>
    </row>
    <row r="12177" spans="1:15" hidden="1" x14ac:dyDescent="0.2">
      <c r="A12177" s="2">
        <v>12176</v>
      </c>
      <c r="B12177" s="3">
        <v>43180</v>
      </c>
      <c r="C12177" s="4" t="s">
        <v>28138</v>
      </c>
      <c r="D12177" s="4" t="s">
        <v>28139</v>
      </c>
      <c r="E12177" s="4" t="s">
        <v>600</v>
      </c>
      <c r="F12177" s="4" t="s">
        <v>4573</v>
      </c>
      <c r="G12177" s="4" t="s">
        <v>51</v>
      </c>
      <c r="H12177" s="4" t="s">
        <v>15</v>
      </c>
      <c r="I12177" s="4" t="s">
        <v>28107</v>
      </c>
      <c r="J12177" s="4" t="s">
        <v>39</v>
      </c>
      <c r="K12177" s="4" t="s">
        <v>18</v>
      </c>
      <c r="L12177" t="str">
        <f>VLOOKUP(C12177,Sheet2!A:C,3,0)</f>
        <v>AA+</v>
      </c>
      <c r="M12177">
        <f t="shared" si="570"/>
        <v>2</v>
      </c>
      <c r="N12177">
        <f t="shared" si="571"/>
        <v>2</v>
      </c>
      <c r="O12177">
        <f t="shared" si="572"/>
        <v>0</v>
      </c>
    </row>
    <row r="12178" spans="1:15" hidden="1" x14ac:dyDescent="0.2">
      <c r="A12178" s="2">
        <v>12177</v>
      </c>
      <c r="B12178" s="3">
        <v>43180</v>
      </c>
      <c r="C12178" s="4" t="s">
        <v>28140</v>
      </c>
      <c r="D12178" s="4" t="s">
        <v>28141</v>
      </c>
      <c r="E12178" s="4" t="s">
        <v>193</v>
      </c>
      <c r="F12178" s="4" t="s">
        <v>222</v>
      </c>
      <c r="G12178" s="4" t="s">
        <v>239</v>
      </c>
      <c r="H12178" s="4" t="s">
        <v>51</v>
      </c>
      <c r="I12178" s="4" t="s">
        <v>28142</v>
      </c>
      <c r="J12178" s="4" t="s">
        <v>39</v>
      </c>
      <c r="K12178" s="4" t="s">
        <v>2883</v>
      </c>
      <c r="L12178" t="str">
        <f>VLOOKUP(C12178,Sheet2!A:C,3,0)</f>
        <v>AA</v>
      </c>
      <c r="M12178">
        <f t="shared" si="570"/>
        <v>3</v>
      </c>
      <c r="N12178">
        <f t="shared" si="571"/>
        <v>3</v>
      </c>
      <c r="O12178">
        <f t="shared" si="572"/>
        <v>0</v>
      </c>
    </row>
    <row r="12179" spans="1:15" hidden="1" x14ac:dyDescent="0.2">
      <c r="A12179" s="2">
        <v>12178</v>
      </c>
      <c r="B12179" s="3">
        <v>43180</v>
      </c>
      <c r="C12179" s="4" t="s">
        <v>28143</v>
      </c>
      <c r="D12179" s="4" t="s">
        <v>28144</v>
      </c>
      <c r="E12179" s="4" t="s">
        <v>193</v>
      </c>
      <c r="F12179" s="4" t="s">
        <v>222</v>
      </c>
      <c r="G12179" s="4" t="s">
        <v>239</v>
      </c>
      <c r="H12179" s="4" t="s">
        <v>15</v>
      </c>
      <c r="I12179" s="4" t="s">
        <v>28145</v>
      </c>
      <c r="J12179" s="4" t="s">
        <v>39</v>
      </c>
      <c r="K12179" s="4" t="s">
        <v>69</v>
      </c>
      <c r="L12179" t="str">
        <f>VLOOKUP(C12179,Sheet2!A:C,3,0)</f>
        <v>AA</v>
      </c>
      <c r="M12179">
        <f t="shared" si="570"/>
        <v>3</v>
      </c>
      <c r="N12179">
        <f t="shared" si="571"/>
        <v>3</v>
      </c>
      <c r="O12179">
        <f t="shared" si="572"/>
        <v>0</v>
      </c>
    </row>
    <row r="12180" spans="1:15" hidden="1" x14ac:dyDescent="0.2">
      <c r="A12180" s="2">
        <v>12179</v>
      </c>
      <c r="B12180" s="3">
        <v>43180</v>
      </c>
      <c r="C12180" s="4" t="s">
        <v>28146</v>
      </c>
      <c r="D12180" s="4" t="s">
        <v>28147</v>
      </c>
      <c r="E12180" s="4" t="s">
        <v>193</v>
      </c>
      <c r="F12180" s="4" t="s">
        <v>222</v>
      </c>
      <c r="G12180" s="4" t="s">
        <v>15</v>
      </c>
      <c r="H12180" s="4" t="s">
        <v>51</v>
      </c>
      <c r="I12180" s="4" t="s">
        <v>28148</v>
      </c>
      <c r="J12180" s="4" t="s">
        <v>17</v>
      </c>
      <c r="K12180" s="4" t="s">
        <v>2883</v>
      </c>
      <c r="L12180" t="str">
        <f>VLOOKUP(C12180,Sheet2!A:C,3,0)</f>
        <v>AAA</v>
      </c>
      <c r="M12180">
        <f t="shared" si="570"/>
        <v>1</v>
      </c>
      <c r="N12180">
        <f t="shared" si="571"/>
        <v>1</v>
      </c>
      <c r="O12180">
        <f t="shared" si="572"/>
        <v>0</v>
      </c>
    </row>
    <row r="12181" spans="1:15" hidden="1" x14ac:dyDescent="0.2">
      <c r="A12181" s="2">
        <v>12180</v>
      </c>
      <c r="B12181" s="3">
        <v>43180</v>
      </c>
      <c r="C12181" s="4" t="s">
        <v>28149</v>
      </c>
      <c r="D12181" s="4" t="s">
        <v>28150</v>
      </c>
      <c r="E12181" s="4" t="s">
        <v>193</v>
      </c>
      <c r="F12181" s="4" t="s">
        <v>187</v>
      </c>
      <c r="G12181" s="4" t="s">
        <v>239</v>
      </c>
      <c r="H12181" s="4" t="s">
        <v>15</v>
      </c>
      <c r="I12181" s="4" t="s">
        <v>24382</v>
      </c>
      <c r="J12181" s="4" t="s">
        <v>17</v>
      </c>
      <c r="K12181" s="4" t="s">
        <v>191</v>
      </c>
      <c r="L12181" t="str">
        <f>VLOOKUP(C12181,Sheet2!A:C,3,0)</f>
        <v>AA</v>
      </c>
      <c r="M12181">
        <f t="shared" si="570"/>
        <v>3</v>
      </c>
      <c r="N12181">
        <f t="shared" si="571"/>
        <v>3</v>
      </c>
      <c r="O12181">
        <f t="shared" si="572"/>
        <v>0</v>
      </c>
    </row>
    <row r="12182" spans="1:15" hidden="1" x14ac:dyDescent="0.2">
      <c r="A12182" s="2">
        <v>12181</v>
      </c>
      <c r="B12182" s="3">
        <v>43180</v>
      </c>
      <c r="C12182" s="4" t="s">
        <v>28151</v>
      </c>
      <c r="D12182" s="4" t="s">
        <v>28152</v>
      </c>
      <c r="E12182" s="4" t="s">
        <v>13</v>
      </c>
      <c r="F12182" s="4" t="s">
        <v>286</v>
      </c>
      <c r="G12182" s="4" t="s">
        <v>239</v>
      </c>
      <c r="H12182" s="4" t="s">
        <v>51</v>
      </c>
      <c r="I12182" s="4" t="s">
        <v>4253</v>
      </c>
      <c r="J12182" s="4" t="s">
        <v>39</v>
      </c>
      <c r="K12182" s="4" t="s">
        <v>63</v>
      </c>
      <c r="L12182" t="str">
        <f>VLOOKUP(C12182,Sheet2!A:C,3,0)</f>
        <v>AA</v>
      </c>
      <c r="M12182">
        <f t="shared" si="570"/>
        <v>3</v>
      </c>
      <c r="N12182">
        <f t="shared" si="571"/>
        <v>3</v>
      </c>
      <c r="O12182">
        <f t="shared" si="572"/>
        <v>0</v>
      </c>
    </row>
    <row r="12183" spans="1:15" hidden="1" x14ac:dyDescent="0.2">
      <c r="A12183" s="2">
        <v>12182</v>
      </c>
      <c r="B12183" s="3">
        <v>43180</v>
      </c>
      <c r="C12183" s="5" t="s">
        <v>28153</v>
      </c>
      <c r="D12183" s="4" t="s">
        <v>28154</v>
      </c>
      <c r="E12183" s="4" t="s">
        <v>13</v>
      </c>
      <c r="F12183" s="4" t="s">
        <v>17130</v>
      </c>
      <c r="G12183" s="4" t="s">
        <v>15</v>
      </c>
      <c r="H12183" s="4" t="s">
        <v>425</v>
      </c>
      <c r="I12183" s="4" t="s">
        <v>28155</v>
      </c>
      <c r="J12183" s="4" t="s">
        <v>39</v>
      </c>
      <c r="K12183" s="4" t="s">
        <v>23</v>
      </c>
      <c r="L12183" t="str">
        <f>VLOOKUP(C12183,Sheet2!A:C,3,0)</f>
        <v>AAA</v>
      </c>
      <c r="M12183">
        <f t="shared" si="570"/>
        <v>1</v>
      </c>
      <c r="N12183">
        <f t="shared" si="571"/>
        <v>1</v>
      </c>
      <c r="O12183">
        <f t="shared" si="572"/>
        <v>0</v>
      </c>
    </row>
    <row r="12184" spans="1:15" hidden="1" x14ac:dyDescent="0.2">
      <c r="A12184" s="2">
        <v>12183</v>
      </c>
      <c r="B12184" s="3">
        <v>43180</v>
      </c>
      <c r="C12184" s="4" t="s">
        <v>28156</v>
      </c>
      <c r="D12184" s="4" t="s">
        <v>28157</v>
      </c>
      <c r="E12184" s="4" t="s">
        <v>13</v>
      </c>
      <c r="F12184" s="4" t="s">
        <v>187</v>
      </c>
      <c r="G12184" s="4" t="s">
        <v>15</v>
      </c>
      <c r="H12184" s="4" t="s">
        <v>15</v>
      </c>
      <c r="I12184" s="4" t="s">
        <v>4770</v>
      </c>
      <c r="J12184" s="4" t="s">
        <v>17</v>
      </c>
      <c r="K12184" s="4" t="s">
        <v>191</v>
      </c>
      <c r="L12184" t="str">
        <f>VLOOKUP(C12184,Sheet2!A:C,3,0)</f>
        <v>AAA</v>
      </c>
      <c r="M12184">
        <f t="shared" si="570"/>
        <v>1</v>
      </c>
      <c r="N12184">
        <f t="shared" si="571"/>
        <v>1</v>
      </c>
      <c r="O12184">
        <f t="shared" si="572"/>
        <v>0</v>
      </c>
    </row>
    <row r="12185" spans="1:15" hidden="1" x14ac:dyDescent="0.2">
      <c r="A12185" s="2">
        <v>12184</v>
      </c>
      <c r="B12185" s="3">
        <v>43180</v>
      </c>
      <c r="C12185" s="4" t="s">
        <v>28158</v>
      </c>
      <c r="D12185" s="4" t="s">
        <v>28159</v>
      </c>
      <c r="E12185" s="4" t="s">
        <v>13</v>
      </c>
      <c r="F12185" s="4" t="s">
        <v>14</v>
      </c>
      <c r="G12185" s="4" t="s">
        <v>257</v>
      </c>
      <c r="H12185" s="4" t="s">
        <v>15</v>
      </c>
      <c r="I12185" s="4" t="s">
        <v>28160</v>
      </c>
      <c r="J12185" s="4" t="s">
        <v>39</v>
      </c>
      <c r="K12185" s="4" t="s">
        <v>105</v>
      </c>
      <c r="L12185" t="str">
        <f>VLOOKUP(C12185,Sheet2!A:C,3,0)</f>
        <v>AA-</v>
      </c>
      <c r="M12185">
        <f t="shared" si="570"/>
        <v>4</v>
      </c>
      <c r="N12185">
        <f t="shared" si="571"/>
        <v>4</v>
      </c>
      <c r="O12185">
        <f t="shared" si="572"/>
        <v>0</v>
      </c>
    </row>
    <row r="12186" spans="1:15" hidden="1" x14ac:dyDescent="0.2">
      <c r="A12186" s="2">
        <v>12185</v>
      </c>
      <c r="B12186" s="3">
        <v>43180</v>
      </c>
      <c r="C12186" s="4" t="s">
        <v>28161</v>
      </c>
      <c r="D12186" s="4" t="s">
        <v>28162</v>
      </c>
      <c r="E12186" s="4" t="s">
        <v>13</v>
      </c>
      <c r="F12186" s="4" t="s">
        <v>286</v>
      </c>
      <c r="G12186" s="4" t="s">
        <v>239</v>
      </c>
      <c r="H12186" s="4" t="s">
        <v>239</v>
      </c>
      <c r="I12186" s="4" t="s">
        <v>28163</v>
      </c>
      <c r="J12186" s="4" t="s">
        <v>39</v>
      </c>
      <c r="K12186" s="4" t="s">
        <v>63</v>
      </c>
      <c r="L12186" t="str">
        <f>VLOOKUP(C12186,Sheet2!A:C,3,0)</f>
        <v>AA</v>
      </c>
      <c r="M12186">
        <f t="shared" si="570"/>
        <v>3</v>
      </c>
      <c r="N12186">
        <f t="shared" si="571"/>
        <v>3</v>
      </c>
      <c r="O12186">
        <f t="shared" si="572"/>
        <v>0</v>
      </c>
    </row>
    <row r="12187" spans="1:15" hidden="1" x14ac:dyDescent="0.2">
      <c r="A12187" s="2">
        <v>12186</v>
      </c>
      <c r="B12187" s="3">
        <v>43180</v>
      </c>
      <c r="C12187" s="4" t="s">
        <v>28164</v>
      </c>
      <c r="D12187" s="4" t="s">
        <v>28165</v>
      </c>
      <c r="E12187" s="4" t="s">
        <v>4572</v>
      </c>
      <c r="F12187" s="4" t="s">
        <v>2569</v>
      </c>
      <c r="G12187" s="4" t="s">
        <v>257</v>
      </c>
      <c r="H12187" s="4" t="s">
        <v>425</v>
      </c>
      <c r="I12187" s="4" t="s">
        <v>3295</v>
      </c>
      <c r="J12187" s="4" t="s">
        <v>39</v>
      </c>
      <c r="K12187" s="4" t="s">
        <v>63</v>
      </c>
      <c r="L12187" t="str">
        <f>VLOOKUP(C12187,Sheet2!A:C,3,0)</f>
        <v>AA-</v>
      </c>
      <c r="M12187">
        <f t="shared" si="570"/>
        <v>4</v>
      </c>
      <c r="N12187">
        <f t="shared" si="571"/>
        <v>4</v>
      </c>
      <c r="O12187">
        <f t="shared" si="572"/>
        <v>0</v>
      </c>
    </row>
    <row r="12188" spans="1:15" hidden="1" x14ac:dyDescent="0.2">
      <c r="A12188" s="2">
        <v>12187</v>
      </c>
      <c r="B12188" s="3">
        <v>43180</v>
      </c>
      <c r="C12188" s="4" t="s">
        <v>28166</v>
      </c>
      <c r="D12188" s="4" t="s">
        <v>28167</v>
      </c>
      <c r="E12188" s="4" t="s">
        <v>600</v>
      </c>
      <c r="F12188" s="4" t="s">
        <v>2569</v>
      </c>
      <c r="G12188" s="4" t="s">
        <v>257</v>
      </c>
      <c r="H12188" s="4" t="s">
        <v>425</v>
      </c>
      <c r="I12188" s="4" t="s">
        <v>2375</v>
      </c>
      <c r="J12188" s="4" t="s">
        <v>39</v>
      </c>
      <c r="K12188" s="4" t="s">
        <v>63</v>
      </c>
      <c r="L12188" t="str">
        <f>VLOOKUP(C12188,Sheet2!A:C,3,0)</f>
        <v>AA-</v>
      </c>
      <c r="M12188">
        <f t="shared" si="570"/>
        <v>4</v>
      </c>
      <c r="N12188">
        <f t="shared" si="571"/>
        <v>4</v>
      </c>
      <c r="O12188">
        <f t="shared" si="572"/>
        <v>0</v>
      </c>
    </row>
    <row r="12189" spans="1:15" hidden="1" x14ac:dyDescent="0.2">
      <c r="A12189" s="2">
        <v>12188</v>
      </c>
      <c r="B12189" s="3">
        <v>43180</v>
      </c>
      <c r="C12189" s="4" t="s">
        <v>28168</v>
      </c>
      <c r="D12189" s="4" t="s">
        <v>28169</v>
      </c>
      <c r="E12189" s="4" t="s">
        <v>600</v>
      </c>
      <c r="F12189" s="4" t="s">
        <v>2569</v>
      </c>
      <c r="G12189" s="4" t="s">
        <v>257</v>
      </c>
      <c r="H12189" s="4" t="s">
        <v>425</v>
      </c>
      <c r="I12189" s="4" t="s">
        <v>8351</v>
      </c>
      <c r="J12189" s="4" t="s">
        <v>39</v>
      </c>
      <c r="K12189" s="4" t="s">
        <v>63</v>
      </c>
      <c r="L12189" t="str">
        <f>VLOOKUP(C12189,Sheet2!A:C,3,0)</f>
        <v>AA-</v>
      </c>
      <c r="M12189">
        <f t="shared" si="570"/>
        <v>4</v>
      </c>
      <c r="N12189">
        <f t="shared" si="571"/>
        <v>4</v>
      </c>
      <c r="O12189">
        <f t="shared" si="572"/>
        <v>0</v>
      </c>
    </row>
    <row r="12190" spans="1:15" hidden="1" x14ac:dyDescent="0.2">
      <c r="A12190" s="2">
        <v>12189</v>
      </c>
      <c r="B12190" s="3">
        <v>43180</v>
      </c>
      <c r="C12190" s="4" t="s">
        <v>28170</v>
      </c>
      <c r="D12190" s="4" t="s">
        <v>28171</v>
      </c>
      <c r="E12190" s="4" t="s">
        <v>600</v>
      </c>
      <c r="F12190" s="4" t="s">
        <v>2569</v>
      </c>
      <c r="G12190" s="4" t="s">
        <v>257</v>
      </c>
      <c r="H12190" s="4" t="s">
        <v>425</v>
      </c>
      <c r="I12190" s="4" t="s">
        <v>8351</v>
      </c>
      <c r="J12190" s="4" t="s">
        <v>39</v>
      </c>
      <c r="K12190" s="4" t="s">
        <v>63</v>
      </c>
      <c r="L12190" t="str">
        <f>VLOOKUP(C12190,Sheet2!A:C,3,0)</f>
        <v>AA-</v>
      </c>
      <c r="M12190">
        <f t="shared" si="570"/>
        <v>4</v>
      </c>
      <c r="N12190">
        <f t="shared" si="571"/>
        <v>4</v>
      </c>
      <c r="O12190">
        <f t="shared" si="572"/>
        <v>0</v>
      </c>
    </row>
    <row r="12191" spans="1:15" hidden="1" x14ac:dyDescent="0.2">
      <c r="A12191" s="2">
        <v>12190</v>
      </c>
      <c r="B12191" s="3">
        <v>43180</v>
      </c>
      <c r="C12191" s="5" t="s">
        <v>28172</v>
      </c>
      <c r="D12191" s="4" t="s">
        <v>28173</v>
      </c>
      <c r="E12191" s="4" t="s">
        <v>13</v>
      </c>
      <c r="F12191" s="4" t="s">
        <v>17130</v>
      </c>
      <c r="G12191" s="4" t="s">
        <v>257</v>
      </c>
      <c r="H12191" s="4" t="s">
        <v>425</v>
      </c>
      <c r="I12191" s="4" t="s">
        <v>7443</v>
      </c>
      <c r="J12191" s="4" t="s">
        <v>427</v>
      </c>
      <c r="K12191" s="4" t="s">
        <v>105</v>
      </c>
      <c r="L12191" t="str">
        <f>VLOOKUP(C12191,Sheet2!A:C,3,0)</f>
        <v>AA-</v>
      </c>
      <c r="M12191">
        <f t="shared" si="570"/>
        <v>4</v>
      </c>
      <c r="N12191">
        <f t="shared" si="571"/>
        <v>4</v>
      </c>
      <c r="O12191">
        <f t="shared" si="572"/>
        <v>0</v>
      </c>
    </row>
    <row r="12192" spans="1:15" hidden="1" x14ac:dyDescent="0.2">
      <c r="A12192" s="2">
        <v>12191</v>
      </c>
      <c r="B12192" s="3">
        <v>43180</v>
      </c>
      <c r="C12192" s="4" t="s">
        <v>28174</v>
      </c>
      <c r="D12192" s="4" t="s">
        <v>28175</v>
      </c>
      <c r="E12192" s="4" t="s">
        <v>600</v>
      </c>
      <c r="F12192" s="4" t="s">
        <v>2569</v>
      </c>
      <c r="G12192" s="4" t="s">
        <v>239</v>
      </c>
      <c r="H12192" s="4" t="s">
        <v>425</v>
      </c>
      <c r="I12192" s="4" t="s">
        <v>14192</v>
      </c>
      <c r="J12192" s="4" t="s">
        <v>39</v>
      </c>
      <c r="K12192" s="4" t="s">
        <v>63</v>
      </c>
      <c r="L12192" t="str">
        <f>VLOOKUP(C12192,Sheet2!A:C,3,0)</f>
        <v>AA</v>
      </c>
      <c r="M12192">
        <f t="shared" si="570"/>
        <v>3</v>
      </c>
      <c r="N12192">
        <f t="shared" si="571"/>
        <v>3</v>
      </c>
      <c r="O12192">
        <f t="shared" si="572"/>
        <v>0</v>
      </c>
    </row>
    <row r="12193" spans="1:15" hidden="1" x14ac:dyDescent="0.2">
      <c r="A12193" s="2">
        <v>12192</v>
      </c>
      <c r="B12193" s="3">
        <v>43180</v>
      </c>
      <c r="C12193" s="4" t="s">
        <v>28176</v>
      </c>
      <c r="D12193" s="4" t="s">
        <v>28177</v>
      </c>
      <c r="E12193" s="4" t="s">
        <v>13</v>
      </c>
      <c r="F12193" s="4" t="s">
        <v>286</v>
      </c>
      <c r="G12193" s="4" t="s">
        <v>239</v>
      </c>
      <c r="H12193" s="4" t="s">
        <v>15</v>
      </c>
      <c r="I12193" s="4" t="s">
        <v>13387</v>
      </c>
      <c r="J12193" s="4" t="s">
        <v>39</v>
      </c>
      <c r="K12193" s="4" t="s">
        <v>23</v>
      </c>
      <c r="L12193" t="str">
        <f>VLOOKUP(C12193,Sheet2!A:C,3,0)</f>
        <v>AA</v>
      </c>
      <c r="M12193">
        <f t="shared" si="570"/>
        <v>3</v>
      </c>
      <c r="N12193">
        <f t="shared" si="571"/>
        <v>3</v>
      </c>
      <c r="O12193">
        <f t="shared" si="572"/>
        <v>0</v>
      </c>
    </row>
    <row r="12194" spans="1:15" hidden="1" x14ac:dyDescent="0.2">
      <c r="A12194" s="2">
        <v>12193</v>
      </c>
      <c r="B12194" s="3">
        <v>43180</v>
      </c>
      <c r="C12194" s="4" t="s">
        <v>28178</v>
      </c>
      <c r="D12194" s="4" t="s">
        <v>28179</v>
      </c>
      <c r="E12194" s="4" t="s">
        <v>13</v>
      </c>
      <c r="F12194" s="4" t="s">
        <v>14</v>
      </c>
      <c r="G12194" s="4" t="s">
        <v>257</v>
      </c>
      <c r="H12194" s="4" t="s">
        <v>239</v>
      </c>
      <c r="I12194" s="4" t="s">
        <v>28180</v>
      </c>
      <c r="J12194" s="4" t="s">
        <v>39</v>
      </c>
      <c r="K12194" s="4" t="s">
        <v>63</v>
      </c>
      <c r="L12194" t="str">
        <f>VLOOKUP(C12194,Sheet2!A:C,3,0)</f>
        <v>AA-</v>
      </c>
      <c r="M12194">
        <f t="shared" si="570"/>
        <v>4</v>
      </c>
      <c r="N12194">
        <f t="shared" si="571"/>
        <v>4</v>
      </c>
      <c r="O12194">
        <f t="shared" si="572"/>
        <v>0</v>
      </c>
    </row>
    <row r="12195" spans="1:15" hidden="1" x14ac:dyDescent="0.2">
      <c r="A12195" s="2">
        <v>12194</v>
      </c>
      <c r="B12195" s="3">
        <v>43180</v>
      </c>
      <c r="C12195" s="4" t="s">
        <v>28181</v>
      </c>
      <c r="D12195" s="4" t="s">
        <v>28179</v>
      </c>
      <c r="E12195" s="4" t="s">
        <v>600</v>
      </c>
      <c r="F12195" s="4" t="s">
        <v>14</v>
      </c>
      <c r="G12195" s="4" t="s">
        <v>257</v>
      </c>
      <c r="H12195" s="4" t="s">
        <v>239</v>
      </c>
      <c r="I12195" s="4" t="s">
        <v>28180</v>
      </c>
      <c r="J12195" s="4" t="s">
        <v>39</v>
      </c>
      <c r="K12195" s="4" t="s">
        <v>63</v>
      </c>
      <c r="L12195" t="str">
        <f>VLOOKUP(C12195,Sheet2!A:C,3,0)</f>
        <v>AA-</v>
      </c>
      <c r="M12195">
        <f t="shared" si="570"/>
        <v>4</v>
      </c>
      <c r="N12195">
        <f t="shared" si="571"/>
        <v>4</v>
      </c>
      <c r="O12195">
        <f t="shared" si="572"/>
        <v>0</v>
      </c>
    </row>
    <row r="12196" spans="1:15" hidden="1" x14ac:dyDescent="0.2">
      <c r="A12196" s="2">
        <v>12195</v>
      </c>
      <c r="B12196" s="3">
        <v>43180</v>
      </c>
      <c r="C12196" s="4" t="s">
        <v>28182</v>
      </c>
      <c r="D12196" s="4" t="s">
        <v>28183</v>
      </c>
      <c r="E12196" s="4" t="s">
        <v>4572</v>
      </c>
      <c r="F12196" s="4" t="s">
        <v>2569</v>
      </c>
      <c r="G12196" s="4" t="s">
        <v>645</v>
      </c>
      <c r="H12196" s="4" t="s">
        <v>425</v>
      </c>
      <c r="I12196" s="4" t="s">
        <v>28184</v>
      </c>
      <c r="J12196" s="4" t="s">
        <v>391</v>
      </c>
      <c r="K12196" s="4" t="s">
        <v>151</v>
      </c>
      <c r="L12196" t="str">
        <f>VLOOKUP(C12196,Sheet2!A:C,3,0)</f>
        <v>A+</v>
      </c>
      <c r="M12196">
        <f t="shared" si="570"/>
        <v>5</v>
      </c>
      <c r="N12196">
        <f t="shared" si="571"/>
        <v>5</v>
      </c>
      <c r="O12196">
        <f t="shared" si="572"/>
        <v>0</v>
      </c>
    </row>
    <row r="12197" spans="1:15" hidden="1" x14ac:dyDescent="0.2">
      <c r="A12197" s="2">
        <v>12196</v>
      </c>
      <c r="B12197" s="3">
        <v>43180</v>
      </c>
      <c r="C12197" s="4" t="s">
        <v>28185</v>
      </c>
      <c r="D12197" s="4" t="s">
        <v>28186</v>
      </c>
      <c r="E12197" s="4" t="s">
        <v>600</v>
      </c>
      <c r="F12197" s="4" t="s">
        <v>4573</v>
      </c>
      <c r="G12197" s="4" t="s">
        <v>257</v>
      </c>
      <c r="H12197" s="4" t="s">
        <v>51</v>
      </c>
      <c r="I12197" s="4" t="s">
        <v>28187</v>
      </c>
      <c r="J12197" s="4" t="s">
        <v>391</v>
      </c>
      <c r="K12197" s="4" t="s">
        <v>18</v>
      </c>
      <c r="L12197" t="str">
        <f>VLOOKUP(C12197,Sheet2!A:C,3,0)</f>
        <v>AA-</v>
      </c>
      <c r="M12197">
        <f t="shared" si="570"/>
        <v>4</v>
      </c>
      <c r="N12197">
        <f t="shared" si="571"/>
        <v>4</v>
      </c>
      <c r="O12197">
        <f t="shared" si="572"/>
        <v>0</v>
      </c>
    </row>
    <row r="12198" spans="1:15" hidden="1" x14ac:dyDescent="0.2">
      <c r="A12198" s="2">
        <v>12197</v>
      </c>
      <c r="B12198" s="3">
        <v>43180</v>
      </c>
      <c r="C12198" s="4" t="s">
        <v>28188</v>
      </c>
      <c r="D12198" s="4" t="s">
        <v>28189</v>
      </c>
      <c r="E12198" s="4" t="s">
        <v>600</v>
      </c>
      <c r="F12198" s="4" t="s">
        <v>4573</v>
      </c>
      <c r="G12198" s="4" t="s">
        <v>257</v>
      </c>
      <c r="H12198" s="4" t="s">
        <v>51</v>
      </c>
      <c r="I12198" s="4" t="s">
        <v>28187</v>
      </c>
      <c r="J12198" s="4" t="s">
        <v>391</v>
      </c>
      <c r="K12198" s="4" t="s">
        <v>18</v>
      </c>
      <c r="L12198" t="str">
        <f>VLOOKUP(C12198,Sheet2!A:C,3,0)</f>
        <v>AA-</v>
      </c>
      <c r="M12198">
        <f t="shared" si="570"/>
        <v>4</v>
      </c>
      <c r="N12198">
        <f t="shared" si="571"/>
        <v>4</v>
      </c>
      <c r="O12198">
        <f t="shared" si="572"/>
        <v>0</v>
      </c>
    </row>
    <row r="12199" spans="1:15" hidden="1" x14ac:dyDescent="0.2">
      <c r="A12199" s="2">
        <v>12198</v>
      </c>
      <c r="B12199" s="3">
        <v>43180</v>
      </c>
      <c r="C12199" s="4" t="s">
        <v>28190</v>
      </c>
      <c r="D12199" s="4" t="s">
        <v>28191</v>
      </c>
      <c r="E12199" s="4" t="s">
        <v>600</v>
      </c>
      <c r="F12199" s="4" t="s">
        <v>4573</v>
      </c>
      <c r="G12199" s="4" t="s">
        <v>257</v>
      </c>
      <c r="H12199" s="4" t="s">
        <v>51</v>
      </c>
      <c r="I12199" s="4" t="s">
        <v>28187</v>
      </c>
      <c r="J12199" s="4" t="s">
        <v>391</v>
      </c>
      <c r="K12199" s="4" t="s">
        <v>18</v>
      </c>
      <c r="L12199" t="str">
        <f>VLOOKUP(C12199,Sheet2!A:C,3,0)</f>
        <v>AA-</v>
      </c>
      <c r="M12199">
        <f t="shared" si="570"/>
        <v>4</v>
      </c>
      <c r="N12199">
        <f t="shared" si="571"/>
        <v>4</v>
      </c>
      <c r="O12199">
        <f t="shared" si="572"/>
        <v>0</v>
      </c>
    </row>
    <row r="12200" spans="1:15" hidden="1" x14ac:dyDescent="0.2">
      <c r="A12200" s="2">
        <v>12199</v>
      </c>
      <c r="B12200" s="3">
        <v>43180</v>
      </c>
      <c r="C12200" s="4" t="s">
        <v>28192</v>
      </c>
      <c r="D12200" s="4" t="s">
        <v>28193</v>
      </c>
      <c r="E12200" s="4" t="s">
        <v>600</v>
      </c>
      <c r="F12200" s="4" t="s">
        <v>4573</v>
      </c>
      <c r="G12200" s="4" t="s">
        <v>257</v>
      </c>
      <c r="H12200" s="4" t="s">
        <v>51</v>
      </c>
      <c r="I12200" s="4" t="s">
        <v>28187</v>
      </c>
      <c r="J12200" s="4" t="s">
        <v>391</v>
      </c>
      <c r="K12200" s="4" t="s">
        <v>18</v>
      </c>
      <c r="L12200" t="str">
        <f>VLOOKUP(C12200,Sheet2!A:C,3,0)</f>
        <v>AA-</v>
      </c>
      <c r="M12200">
        <f t="shared" si="570"/>
        <v>4</v>
      </c>
      <c r="N12200">
        <f t="shared" si="571"/>
        <v>4</v>
      </c>
      <c r="O12200">
        <f t="shared" si="572"/>
        <v>0</v>
      </c>
    </row>
    <row r="12201" spans="1:15" hidden="1" x14ac:dyDescent="0.2">
      <c r="A12201" s="2">
        <v>12200</v>
      </c>
      <c r="B12201" s="3">
        <v>43180</v>
      </c>
      <c r="C12201" s="4" t="s">
        <v>28194</v>
      </c>
      <c r="D12201" s="4" t="s">
        <v>28195</v>
      </c>
      <c r="E12201" s="4" t="s">
        <v>600</v>
      </c>
      <c r="F12201" s="4" t="s">
        <v>4573</v>
      </c>
      <c r="G12201" s="4" t="s">
        <v>257</v>
      </c>
      <c r="H12201" s="4" t="s">
        <v>51</v>
      </c>
      <c r="I12201" s="4" t="s">
        <v>28187</v>
      </c>
      <c r="J12201" s="4" t="s">
        <v>391</v>
      </c>
      <c r="K12201" s="4" t="s">
        <v>18</v>
      </c>
      <c r="L12201" t="str">
        <f>VLOOKUP(C12201,Sheet2!A:C,3,0)</f>
        <v>AA-</v>
      </c>
      <c r="M12201">
        <f t="shared" si="570"/>
        <v>4</v>
      </c>
      <c r="N12201">
        <f t="shared" si="571"/>
        <v>4</v>
      </c>
      <c r="O12201">
        <f t="shared" si="572"/>
        <v>0</v>
      </c>
    </row>
    <row r="12202" spans="1:15" hidden="1" x14ac:dyDescent="0.2">
      <c r="A12202" s="2">
        <v>12201</v>
      </c>
      <c r="B12202" s="3">
        <v>43180</v>
      </c>
      <c r="C12202" s="4" t="s">
        <v>28196</v>
      </c>
      <c r="D12202" s="4" t="s">
        <v>28197</v>
      </c>
      <c r="E12202" s="4" t="s">
        <v>225</v>
      </c>
      <c r="F12202" s="4" t="s">
        <v>187</v>
      </c>
      <c r="G12202" s="4" t="s">
        <v>239</v>
      </c>
      <c r="H12202" s="4" t="s">
        <v>51</v>
      </c>
      <c r="I12202" s="4" t="s">
        <v>28198</v>
      </c>
      <c r="J12202" s="4" t="s">
        <v>39</v>
      </c>
      <c r="K12202" s="4" t="s">
        <v>191</v>
      </c>
      <c r="L12202" t="str">
        <f>VLOOKUP(C12202,Sheet2!A:C,3,0)</f>
        <v>AA</v>
      </c>
      <c r="M12202">
        <f t="shared" si="570"/>
        <v>3</v>
      </c>
      <c r="N12202">
        <f t="shared" si="571"/>
        <v>3</v>
      </c>
      <c r="O12202">
        <f t="shared" si="572"/>
        <v>0</v>
      </c>
    </row>
    <row r="12203" spans="1:15" hidden="1" x14ac:dyDescent="0.2">
      <c r="A12203" s="2">
        <v>12202</v>
      </c>
      <c r="B12203" s="3">
        <v>43180</v>
      </c>
      <c r="C12203" s="4" t="s">
        <v>28199</v>
      </c>
      <c r="D12203" s="4" t="s">
        <v>28200</v>
      </c>
      <c r="E12203" s="4" t="s">
        <v>225</v>
      </c>
      <c r="F12203" s="4" t="s">
        <v>187</v>
      </c>
      <c r="G12203" s="4" t="s">
        <v>239</v>
      </c>
      <c r="H12203" s="4" t="s">
        <v>51</v>
      </c>
      <c r="I12203" s="4" t="s">
        <v>28198</v>
      </c>
      <c r="J12203" s="4" t="s">
        <v>39</v>
      </c>
      <c r="K12203" s="4" t="s">
        <v>191</v>
      </c>
      <c r="L12203" t="str">
        <f>VLOOKUP(C12203,Sheet2!A:C,3,0)</f>
        <v>AA</v>
      </c>
      <c r="M12203">
        <f t="shared" si="570"/>
        <v>3</v>
      </c>
      <c r="N12203">
        <f t="shared" si="571"/>
        <v>3</v>
      </c>
      <c r="O12203">
        <f t="shared" si="572"/>
        <v>0</v>
      </c>
    </row>
    <row r="12204" spans="1:15" hidden="1" x14ac:dyDescent="0.2">
      <c r="A12204" s="2">
        <v>12203</v>
      </c>
      <c r="B12204" s="3">
        <v>43180</v>
      </c>
      <c r="C12204" s="4" t="s">
        <v>28201</v>
      </c>
      <c r="D12204" s="4" t="s">
        <v>28202</v>
      </c>
      <c r="E12204" s="4" t="s">
        <v>600</v>
      </c>
      <c r="F12204" s="4" t="s">
        <v>4573</v>
      </c>
      <c r="G12204" s="4" t="s">
        <v>257</v>
      </c>
      <c r="H12204" s="4" t="s">
        <v>15</v>
      </c>
      <c r="I12204" s="4" t="s">
        <v>28203</v>
      </c>
      <c r="J12204" s="4" t="s">
        <v>39</v>
      </c>
      <c r="K12204" s="4" t="s">
        <v>63</v>
      </c>
      <c r="L12204" t="str">
        <f>VLOOKUP(C12204,Sheet2!A:C,3,0)</f>
        <v>AA-</v>
      </c>
      <c r="M12204">
        <f t="shared" si="570"/>
        <v>4</v>
      </c>
      <c r="N12204">
        <f t="shared" si="571"/>
        <v>4</v>
      </c>
      <c r="O12204">
        <f t="shared" si="572"/>
        <v>0</v>
      </c>
    </row>
    <row r="12205" spans="1:15" hidden="1" x14ac:dyDescent="0.2">
      <c r="A12205" s="2">
        <v>12204</v>
      </c>
      <c r="B12205" s="3">
        <v>43180</v>
      </c>
      <c r="C12205" s="4" t="s">
        <v>28204</v>
      </c>
      <c r="D12205" s="4" t="s">
        <v>28205</v>
      </c>
      <c r="E12205" s="4" t="s">
        <v>600</v>
      </c>
      <c r="F12205" s="4" t="s">
        <v>4573</v>
      </c>
      <c r="G12205" s="4" t="s">
        <v>257</v>
      </c>
      <c r="H12205" s="4" t="s">
        <v>15</v>
      </c>
      <c r="I12205" s="4" t="s">
        <v>28203</v>
      </c>
      <c r="J12205" s="4" t="s">
        <v>39</v>
      </c>
      <c r="K12205" s="4" t="s">
        <v>63</v>
      </c>
      <c r="L12205" t="str">
        <f>VLOOKUP(C12205,Sheet2!A:C,3,0)</f>
        <v>AA-</v>
      </c>
      <c r="M12205">
        <f t="shared" si="570"/>
        <v>4</v>
      </c>
      <c r="N12205">
        <f t="shared" si="571"/>
        <v>4</v>
      </c>
      <c r="O12205">
        <f t="shared" si="572"/>
        <v>0</v>
      </c>
    </row>
    <row r="12206" spans="1:15" hidden="1" x14ac:dyDescent="0.2">
      <c r="A12206" s="2">
        <v>12205</v>
      </c>
      <c r="B12206" s="3">
        <v>43180</v>
      </c>
      <c r="C12206" s="4" t="s">
        <v>28206</v>
      </c>
      <c r="D12206" s="4" t="s">
        <v>28207</v>
      </c>
      <c r="E12206" s="4" t="s">
        <v>600</v>
      </c>
      <c r="F12206" s="4" t="s">
        <v>4573</v>
      </c>
      <c r="G12206" s="4" t="s">
        <v>257</v>
      </c>
      <c r="H12206" s="4" t="s">
        <v>15</v>
      </c>
      <c r="I12206" s="4" t="s">
        <v>28208</v>
      </c>
      <c r="J12206" s="4" t="s">
        <v>39</v>
      </c>
      <c r="K12206" s="4" t="s">
        <v>18</v>
      </c>
      <c r="L12206" t="str">
        <f>VLOOKUP(C12206,Sheet2!A:C,3,0)</f>
        <v>AA-</v>
      </c>
      <c r="M12206">
        <f t="shared" si="570"/>
        <v>4</v>
      </c>
      <c r="N12206">
        <f t="shared" si="571"/>
        <v>4</v>
      </c>
      <c r="O12206">
        <f t="shared" si="572"/>
        <v>0</v>
      </c>
    </row>
    <row r="12207" spans="1:15" hidden="1" x14ac:dyDescent="0.2">
      <c r="A12207" s="2">
        <v>12206</v>
      </c>
      <c r="B12207" s="3">
        <v>43180</v>
      </c>
      <c r="C12207" s="4" t="s">
        <v>28209</v>
      </c>
      <c r="D12207" s="4" t="s">
        <v>28210</v>
      </c>
      <c r="E12207" s="4" t="s">
        <v>600</v>
      </c>
      <c r="F12207" s="4" t="s">
        <v>4573</v>
      </c>
      <c r="G12207" s="4" t="s">
        <v>257</v>
      </c>
      <c r="H12207" s="4" t="s">
        <v>15</v>
      </c>
      <c r="I12207" s="4" t="s">
        <v>28208</v>
      </c>
      <c r="J12207" s="4" t="s">
        <v>39</v>
      </c>
      <c r="K12207" s="4" t="s">
        <v>18</v>
      </c>
      <c r="L12207" t="str">
        <f>VLOOKUP(C12207,Sheet2!A:C,3,0)</f>
        <v>AA-</v>
      </c>
      <c r="M12207">
        <f t="shared" si="570"/>
        <v>4</v>
      </c>
      <c r="N12207">
        <f t="shared" si="571"/>
        <v>4</v>
      </c>
      <c r="O12207">
        <f t="shared" si="572"/>
        <v>0</v>
      </c>
    </row>
    <row r="12208" spans="1:15" hidden="1" x14ac:dyDescent="0.2">
      <c r="A12208" s="2">
        <v>12207</v>
      </c>
      <c r="B12208" s="3">
        <v>43180</v>
      </c>
      <c r="C12208" s="4" t="s">
        <v>28211</v>
      </c>
      <c r="D12208" s="4" t="s">
        <v>28212</v>
      </c>
      <c r="E12208" s="4" t="s">
        <v>600</v>
      </c>
      <c r="F12208" s="4" t="s">
        <v>4573</v>
      </c>
      <c r="G12208" s="4" t="s">
        <v>239</v>
      </c>
      <c r="H12208" s="4" t="s">
        <v>15</v>
      </c>
      <c r="I12208" s="4" t="s">
        <v>28208</v>
      </c>
      <c r="J12208" s="4" t="s">
        <v>39</v>
      </c>
      <c r="K12208" s="4" t="s">
        <v>18</v>
      </c>
      <c r="L12208" t="str">
        <f>VLOOKUP(C12208,Sheet2!A:C,3,0)</f>
        <v>AA</v>
      </c>
      <c r="M12208">
        <f t="shared" si="570"/>
        <v>3</v>
      </c>
      <c r="N12208">
        <f t="shared" si="571"/>
        <v>3</v>
      </c>
      <c r="O12208">
        <f t="shared" si="572"/>
        <v>0</v>
      </c>
    </row>
    <row r="12209" spans="1:15" hidden="1" x14ac:dyDescent="0.2">
      <c r="A12209" s="2">
        <v>12208</v>
      </c>
      <c r="B12209" s="3">
        <v>43180</v>
      </c>
      <c r="C12209" s="4" t="s">
        <v>28213</v>
      </c>
      <c r="D12209" s="4" t="s">
        <v>28214</v>
      </c>
      <c r="E12209" s="4" t="s">
        <v>600</v>
      </c>
      <c r="F12209" s="4" t="s">
        <v>4573</v>
      </c>
      <c r="G12209" s="4" t="s">
        <v>239</v>
      </c>
      <c r="H12209" s="4" t="s">
        <v>15</v>
      </c>
      <c r="I12209" s="4" t="s">
        <v>28208</v>
      </c>
      <c r="J12209" s="4" t="s">
        <v>39</v>
      </c>
      <c r="K12209" s="4" t="s">
        <v>18</v>
      </c>
      <c r="L12209" t="str">
        <f>VLOOKUP(C12209,Sheet2!A:C,3,0)</f>
        <v>AA</v>
      </c>
      <c r="M12209">
        <f t="shared" si="570"/>
        <v>3</v>
      </c>
      <c r="N12209">
        <f t="shared" si="571"/>
        <v>3</v>
      </c>
      <c r="O12209">
        <f t="shared" si="572"/>
        <v>0</v>
      </c>
    </row>
    <row r="12210" spans="1:15" hidden="1" x14ac:dyDescent="0.2">
      <c r="A12210" s="2">
        <v>12209</v>
      </c>
      <c r="B12210" s="3">
        <v>43180</v>
      </c>
      <c r="C12210" s="4" t="s">
        <v>28215</v>
      </c>
      <c r="D12210" s="4" t="s">
        <v>28216</v>
      </c>
      <c r="E12210" s="4" t="s">
        <v>193</v>
      </c>
      <c r="F12210" s="4" t="s">
        <v>222</v>
      </c>
      <c r="G12210" s="4" t="s">
        <v>645</v>
      </c>
      <c r="H12210" s="4" t="s">
        <v>239</v>
      </c>
      <c r="I12210" s="4" t="s">
        <v>20488</v>
      </c>
      <c r="J12210" s="4" t="s">
        <v>391</v>
      </c>
      <c r="K12210" s="4" t="s">
        <v>63</v>
      </c>
      <c r="L12210" t="str">
        <f>VLOOKUP(C12210,Sheet2!A:C,3,0)</f>
        <v>A+</v>
      </c>
      <c r="M12210">
        <f t="shared" si="570"/>
        <v>5</v>
      </c>
      <c r="N12210">
        <f t="shared" si="571"/>
        <v>5</v>
      </c>
      <c r="O12210">
        <f t="shared" si="572"/>
        <v>0</v>
      </c>
    </row>
    <row r="12211" spans="1:15" hidden="1" x14ac:dyDescent="0.2">
      <c r="A12211" s="2">
        <v>12210</v>
      </c>
      <c r="B12211" s="3">
        <v>43180</v>
      </c>
      <c r="C12211" s="4" t="s">
        <v>28217</v>
      </c>
      <c r="D12211" s="4" t="s">
        <v>28218</v>
      </c>
      <c r="E12211" s="4" t="s">
        <v>193</v>
      </c>
      <c r="F12211" s="4" t="s">
        <v>222</v>
      </c>
      <c r="G12211" s="4" t="s">
        <v>257</v>
      </c>
      <c r="H12211" s="4" t="s">
        <v>15</v>
      </c>
      <c r="I12211" s="4" t="s">
        <v>12118</v>
      </c>
      <c r="J12211" s="4" t="s">
        <v>17</v>
      </c>
      <c r="K12211" s="4" t="s">
        <v>63</v>
      </c>
      <c r="L12211" t="str">
        <f>VLOOKUP(C12211,Sheet2!A:C,3,0)</f>
        <v>AA-</v>
      </c>
      <c r="M12211">
        <f t="shared" si="570"/>
        <v>4</v>
      </c>
      <c r="N12211">
        <f t="shared" si="571"/>
        <v>4</v>
      </c>
      <c r="O12211">
        <f t="shared" si="572"/>
        <v>0</v>
      </c>
    </row>
    <row r="12212" spans="1:15" hidden="1" x14ac:dyDescent="0.2">
      <c r="A12212" s="2">
        <v>12211</v>
      </c>
      <c r="B12212" s="3">
        <v>43180</v>
      </c>
      <c r="C12212" s="4" t="s">
        <v>28219</v>
      </c>
      <c r="D12212" s="4" t="s">
        <v>28220</v>
      </c>
      <c r="E12212" s="4" t="s">
        <v>4572</v>
      </c>
      <c r="F12212" s="4" t="s">
        <v>2569</v>
      </c>
      <c r="G12212" s="4" t="s">
        <v>257</v>
      </c>
      <c r="H12212" s="4" t="s">
        <v>425</v>
      </c>
      <c r="I12212" s="4" t="s">
        <v>28221</v>
      </c>
      <c r="J12212" s="4" t="s">
        <v>391</v>
      </c>
      <c r="K12212" s="4" t="s">
        <v>4952</v>
      </c>
      <c r="L12212" t="str">
        <f>VLOOKUP(C12212,Sheet2!A:C,3,0)</f>
        <v>AA-</v>
      </c>
      <c r="M12212">
        <f t="shared" si="570"/>
        <v>4</v>
      </c>
      <c r="N12212">
        <f t="shared" si="571"/>
        <v>4</v>
      </c>
      <c r="O12212">
        <f t="shared" si="572"/>
        <v>0</v>
      </c>
    </row>
    <row r="12213" spans="1:15" hidden="1" x14ac:dyDescent="0.2">
      <c r="A12213" s="2">
        <v>12212</v>
      </c>
      <c r="B12213" s="3">
        <v>43180</v>
      </c>
      <c r="C12213" s="4" t="s">
        <v>28222</v>
      </c>
      <c r="D12213" s="4" t="s">
        <v>28223</v>
      </c>
      <c r="E12213" s="4" t="s">
        <v>600</v>
      </c>
      <c r="F12213" s="4" t="s">
        <v>2569</v>
      </c>
      <c r="G12213" s="4" t="s">
        <v>257</v>
      </c>
      <c r="H12213" s="4" t="s">
        <v>425</v>
      </c>
      <c r="I12213" s="4" t="s">
        <v>13017</v>
      </c>
      <c r="J12213" s="4" t="s">
        <v>39</v>
      </c>
      <c r="K12213" s="4" t="s">
        <v>18</v>
      </c>
      <c r="L12213" t="str">
        <f>VLOOKUP(C12213,Sheet2!A:C,3,0)</f>
        <v>AA-</v>
      </c>
      <c r="M12213">
        <f t="shared" si="570"/>
        <v>4</v>
      </c>
      <c r="N12213">
        <f t="shared" si="571"/>
        <v>4</v>
      </c>
      <c r="O12213">
        <f t="shared" si="572"/>
        <v>0</v>
      </c>
    </row>
    <row r="12214" spans="1:15" hidden="1" x14ac:dyDescent="0.2">
      <c r="A12214" s="2">
        <v>12213</v>
      </c>
      <c r="B12214" s="3">
        <v>43180</v>
      </c>
      <c r="C12214" s="4" t="s">
        <v>28224</v>
      </c>
      <c r="D12214" s="4" t="s">
        <v>28225</v>
      </c>
      <c r="E12214" s="4" t="s">
        <v>600</v>
      </c>
      <c r="F12214" s="4" t="s">
        <v>2569</v>
      </c>
      <c r="G12214" s="4" t="s">
        <v>257</v>
      </c>
      <c r="H12214" s="4" t="s">
        <v>239</v>
      </c>
      <c r="I12214" s="4" t="s">
        <v>28226</v>
      </c>
      <c r="J12214" s="4" t="s">
        <v>39</v>
      </c>
      <c r="K12214" s="4" t="s">
        <v>63</v>
      </c>
      <c r="L12214" t="str">
        <f>VLOOKUP(C12214,Sheet2!A:C,3,0)</f>
        <v>AA-</v>
      </c>
      <c r="M12214">
        <f t="shared" si="570"/>
        <v>4</v>
      </c>
      <c r="N12214">
        <f t="shared" si="571"/>
        <v>4</v>
      </c>
      <c r="O12214">
        <f t="shared" si="572"/>
        <v>0</v>
      </c>
    </row>
    <row r="12215" spans="1:15" hidden="1" x14ac:dyDescent="0.2">
      <c r="A12215" s="2">
        <v>12214</v>
      </c>
      <c r="B12215" s="3">
        <v>43180</v>
      </c>
      <c r="C12215" s="4" t="s">
        <v>28227</v>
      </c>
      <c r="D12215" s="4" t="s">
        <v>28228</v>
      </c>
      <c r="E12215" s="4" t="s">
        <v>600</v>
      </c>
      <c r="F12215" s="4" t="s">
        <v>2569</v>
      </c>
      <c r="G12215" s="4" t="s">
        <v>257</v>
      </c>
      <c r="H12215" s="4" t="s">
        <v>425</v>
      </c>
      <c r="I12215" s="4" t="s">
        <v>4600</v>
      </c>
      <c r="J12215" s="4" t="s">
        <v>39</v>
      </c>
      <c r="K12215" s="4" t="s">
        <v>63</v>
      </c>
      <c r="L12215" t="str">
        <f>VLOOKUP(C12215,Sheet2!A:C,3,0)</f>
        <v>AA-</v>
      </c>
      <c r="M12215">
        <f t="shared" si="570"/>
        <v>4</v>
      </c>
      <c r="N12215">
        <f t="shared" si="571"/>
        <v>4</v>
      </c>
      <c r="O12215">
        <f t="shared" si="572"/>
        <v>0</v>
      </c>
    </row>
    <row r="12216" spans="1:15" hidden="1" x14ac:dyDescent="0.2">
      <c r="A12216" s="2">
        <v>12215</v>
      </c>
      <c r="B12216" s="3">
        <v>43180</v>
      </c>
      <c r="C12216" s="4" t="s">
        <v>28229</v>
      </c>
      <c r="D12216" s="4" t="s">
        <v>28230</v>
      </c>
      <c r="E12216" s="4" t="s">
        <v>193</v>
      </c>
      <c r="F12216" s="4" t="s">
        <v>187</v>
      </c>
      <c r="G12216" s="4" t="s">
        <v>239</v>
      </c>
      <c r="H12216" s="4" t="s">
        <v>239</v>
      </c>
      <c r="I12216" s="4" t="s">
        <v>28231</v>
      </c>
      <c r="J12216" s="4" t="s">
        <v>17</v>
      </c>
      <c r="K12216" s="4" t="s">
        <v>191</v>
      </c>
      <c r="L12216" t="str">
        <f>VLOOKUP(C12216,Sheet2!A:C,3,0)</f>
        <v>AA</v>
      </c>
      <c r="M12216">
        <f t="shared" si="570"/>
        <v>3</v>
      </c>
      <c r="N12216">
        <f t="shared" si="571"/>
        <v>3</v>
      </c>
      <c r="O12216">
        <f t="shared" si="572"/>
        <v>0</v>
      </c>
    </row>
    <row r="12217" spans="1:15" hidden="1" x14ac:dyDescent="0.2">
      <c r="A12217" s="2">
        <v>12216</v>
      </c>
      <c r="B12217" s="3">
        <v>43180</v>
      </c>
      <c r="C12217" s="4" t="s">
        <v>28232</v>
      </c>
      <c r="D12217" s="4" t="s">
        <v>28233</v>
      </c>
      <c r="E12217" s="4" t="s">
        <v>13</v>
      </c>
      <c r="F12217" s="4" t="s">
        <v>286</v>
      </c>
      <c r="G12217" s="4" t="s">
        <v>257</v>
      </c>
      <c r="H12217" s="4" t="s">
        <v>51</v>
      </c>
      <c r="I12217" s="4" t="s">
        <v>28234</v>
      </c>
      <c r="J12217" s="4" t="s">
        <v>39</v>
      </c>
      <c r="K12217" s="4" t="s">
        <v>23</v>
      </c>
      <c r="L12217" t="str">
        <f>VLOOKUP(C12217,Sheet2!A:C,3,0)</f>
        <v>AA-</v>
      </c>
      <c r="M12217">
        <f t="shared" si="570"/>
        <v>4</v>
      </c>
      <c r="N12217">
        <f t="shared" si="571"/>
        <v>4</v>
      </c>
      <c r="O12217">
        <f t="shared" si="572"/>
        <v>0</v>
      </c>
    </row>
    <row r="12218" spans="1:15" hidden="1" x14ac:dyDescent="0.2">
      <c r="A12218" s="2">
        <v>12217</v>
      </c>
      <c r="B12218" s="3">
        <v>43180</v>
      </c>
      <c r="C12218" s="4" t="s">
        <v>28235</v>
      </c>
      <c r="D12218" s="4" t="s">
        <v>28236</v>
      </c>
      <c r="E12218" s="4" t="s">
        <v>13</v>
      </c>
      <c r="F12218" s="4" t="s">
        <v>286</v>
      </c>
      <c r="G12218" s="4" t="s">
        <v>257</v>
      </c>
      <c r="H12218" s="4" t="s">
        <v>15</v>
      </c>
      <c r="I12218" s="4" t="s">
        <v>10013</v>
      </c>
      <c r="J12218" s="4" t="s">
        <v>39</v>
      </c>
      <c r="K12218" s="4" t="s">
        <v>53</v>
      </c>
      <c r="L12218" t="str">
        <f>VLOOKUP(C12218,Sheet2!A:C,3,0)</f>
        <v>AA-</v>
      </c>
      <c r="M12218">
        <f t="shared" si="570"/>
        <v>4</v>
      </c>
      <c r="N12218">
        <f t="shared" si="571"/>
        <v>4</v>
      </c>
      <c r="O12218">
        <f t="shared" si="572"/>
        <v>0</v>
      </c>
    </row>
    <row r="12219" spans="1:15" hidden="1" x14ac:dyDescent="0.2">
      <c r="A12219" s="2">
        <v>12218</v>
      </c>
      <c r="B12219" s="3">
        <v>43180</v>
      </c>
      <c r="C12219" s="4" t="s">
        <v>28237</v>
      </c>
      <c r="D12219" s="4" t="s">
        <v>28238</v>
      </c>
      <c r="E12219" s="4" t="s">
        <v>13</v>
      </c>
      <c r="F12219" s="4" t="s">
        <v>286</v>
      </c>
      <c r="G12219" s="4" t="s">
        <v>257</v>
      </c>
      <c r="H12219" s="4" t="s">
        <v>51</v>
      </c>
      <c r="I12219" s="4" t="s">
        <v>13576</v>
      </c>
      <c r="J12219" s="4" t="s">
        <v>17</v>
      </c>
      <c r="K12219" s="4" t="s">
        <v>18</v>
      </c>
      <c r="L12219" t="str">
        <f>VLOOKUP(C12219,Sheet2!A:C,3,0)</f>
        <v>AA-</v>
      </c>
      <c r="M12219">
        <f t="shared" si="570"/>
        <v>4</v>
      </c>
      <c r="N12219">
        <f t="shared" si="571"/>
        <v>4</v>
      </c>
      <c r="O12219">
        <f t="shared" si="572"/>
        <v>0</v>
      </c>
    </row>
    <row r="12220" spans="1:15" hidden="1" x14ac:dyDescent="0.2">
      <c r="A12220" s="2">
        <v>12219</v>
      </c>
      <c r="B12220" s="3">
        <v>43180</v>
      </c>
      <c r="C12220" s="4" t="s">
        <v>28239</v>
      </c>
      <c r="D12220" s="4" t="s">
        <v>28240</v>
      </c>
      <c r="E12220" s="4" t="s">
        <v>13</v>
      </c>
      <c r="F12220" s="4" t="s">
        <v>286</v>
      </c>
      <c r="G12220" s="4" t="s">
        <v>257</v>
      </c>
      <c r="H12220" s="4" t="s">
        <v>51</v>
      </c>
      <c r="I12220" s="4" t="s">
        <v>13576</v>
      </c>
      <c r="J12220" s="4" t="s">
        <v>17</v>
      </c>
      <c r="K12220" s="4" t="s">
        <v>18</v>
      </c>
      <c r="L12220" t="str">
        <f>VLOOKUP(C12220,Sheet2!A:C,3,0)</f>
        <v>AA-</v>
      </c>
      <c r="M12220">
        <f t="shared" si="570"/>
        <v>4</v>
      </c>
      <c r="N12220">
        <f t="shared" si="571"/>
        <v>4</v>
      </c>
      <c r="O12220">
        <f t="shared" si="572"/>
        <v>0</v>
      </c>
    </row>
    <row r="12221" spans="1:15" hidden="1" x14ac:dyDescent="0.2">
      <c r="A12221" s="2">
        <v>12220</v>
      </c>
      <c r="B12221" s="3">
        <v>43180</v>
      </c>
      <c r="C12221" s="4" t="s">
        <v>28241</v>
      </c>
      <c r="D12221" s="4" t="s">
        <v>28242</v>
      </c>
      <c r="E12221" s="4" t="s">
        <v>13</v>
      </c>
      <c r="F12221" s="4" t="s">
        <v>286</v>
      </c>
      <c r="G12221" s="4" t="s">
        <v>239</v>
      </c>
      <c r="H12221" s="4" t="s">
        <v>239</v>
      </c>
      <c r="I12221" s="4" t="s">
        <v>10907</v>
      </c>
      <c r="J12221" s="4" t="s">
        <v>17</v>
      </c>
      <c r="K12221" s="4" t="s">
        <v>23</v>
      </c>
      <c r="L12221" t="str">
        <f>VLOOKUP(C12221,Sheet2!A:C,3,0)</f>
        <v>AA</v>
      </c>
      <c r="M12221">
        <f t="shared" si="570"/>
        <v>3</v>
      </c>
      <c r="N12221">
        <f t="shared" si="571"/>
        <v>3</v>
      </c>
      <c r="O12221">
        <f t="shared" si="572"/>
        <v>0</v>
      </c>
    </row>
    <row r="12222" spans="1:15" hidden="1" x14ac:dyDescent="0.2">
      <c r="A12222" s="2">
        <v>12221</v>
      </c>
      <c r="B12222" s="3">
        <v>43180</v>
      </c>
      <c r="C12222" s="4" t="s">
        <v>28243</v>
      </c>
      <c r="D12222" s="4" t="s">
        <v>28244</v>
      </c>
      <c r="E12222" s="4" t="s">
        <v>13</v>
      </c>
      <c r="F12222" s="4" t="s">
        <v>286</v>
      </c>
      <c r="G12222" s="4" t="s">
        <v>51</v>
      </c>
      <c r="H12222" s="4" t="s">
        <v>15</v>
      </c>
      <c r="I12222" s="4" t="s">
        <v>11332</v>
      </c>
      <c r="J12222" s="4" t="s">
        <v>22</v>
      </c>
      <c r="K12222" s="4" t="s">
        <v>105</v>
      </c>
      <c r="L12222" t="str">
        <f>VLOOKUP(C12222,Sheet2!A:C,3,0)</f>
        <v>AA+</v>
      </c>
      <c r="M12222">
        <f t="shared" si="570"/>
        <v>2</v>
      </c>
      <c r="N12222">
        <f t="shared" si="571"/>
        <v>2</v>
      </c>
      <c r="O12222">
        <f t="shared" si="572"/>
        <v>0</v>
      </c>
    </row>
    <row r="12223" spans="1:15" hidden="1" x14ac:dyDescent="0.2">
      <c r="A12223" s="2">
        <v>12222</v>
      </c>
      <c r="B12223" s="3">
        <v>43180</v>
      </c>
      <c r="C12223" s="4" t="s">
        <v>28245</v>
      </c>
      <c r="D12223" s="4" t="s">
        <v>28246</v>
      </c>
      <c r="E12223" s="4" t="s">
        <v>600</v>
      </c>
      <c r="F12223" s="4" t="s">
        <v>4573</v>
      </c>
      <c r="G12223" s="4" t="s">
        <v>257</v>
      </c>
      <c r="H12223" s="4" t="s">
        <v>15</v>
      </c>
      <c r="I12223" s="4" t="s">
        <v>12377</v>
      </c>
      <c r="J12223" s="4" t="s">
        <v>391</v>
      </c>
      <c r="K12223" s="4" t="s">
        <v>191</v>
      </c>
      <c r="L12223" t="str">
        <f>VLOOKUP(C12223,Sheet2!A:C,3,0)</f>
        <v>AA-</v>
      </c>
      <c r="M12223">
        <f t="shared" si="570"/>
        <v>4</v>
      </c>
      <c r="N12223">
        <f t="shared" si="571"/>
        <v>4</v>
      </c>
      <c r="O12223">
        <f t="shared" si="572"/>
        <v>0</v>
      </c>
    </row>
    <row r="12224" spans="1:15" hidden="1" x14ac:dyDescent="0.2">
      <c r="A12224" s="2">
        <v>12223</v>
      </c>
      <c r="B12224" s="3">
        <v>43180</v>
      </c>
      <c r="C12224" s="4" t="s">
        <v>28247</v>
      </c>
      <c r="D12224" s="4" t="s">
        <v>28248</v>
      </c>
      <c r="E12224" s="4" t="s">
        <v>600</v>
      </c>
      <c r="F12224" s="4" t="s">
        <v>4573</v>
      </c>
      <c r="G12224" s="4" t="s">
        <v>239</v>
      </c>
      <c r="H12224" s="4" t="s">
        <v>15</v>
      </c>
      <c r="I12224" s="4" t="s">
        <v>12377</v>
      </c>
      <c r="J12224" s="4" t="s">
        <v>391</v>
      </c>
      <c r="K12224" s="4" t="s">
        <v>191</v>
      </c>
      <c r="L12224" t="str">
        <f>VLOOKUP(C12224,Sheet2!A:C,3,0)</f>
        <v>AA</v>
      </c>
      <c r="M12224">
        <f t="shared" si="570"/>
        <v>3</v>
      </c>
      <c r="N12224">
        <f t="shared" si="571"/>
        <v>3</v>
      </c>
      <c r="O12224">
        <f t="shared" si="572"/>
        <v>0</v>
      </c>
    </row>
    <row r="12225" spans="1:15" hidden="1" x14ac:dyDescent="0.2">
      <c r="A12225" s="2">
        <v>12224</v>
      </c>
      <c r="B12225" s="3">
        <v>43180</v>
      </c>
      <c r="C12225" s="4" t="s">
        <v>28249</v>
      </c>
      <c r="D12225" s="4" t="s">
        <v>28250</v>
      </c>
      <c r="E12225" s="4" t="s">
        <v>600</v>
      </c>
      <c r="F12225" s="4" t="s">
        <v>4573</v>
      </c>
      <c r="G12225" s="4" t="s">
        <v>257</v>
      </c>
      <c r="H12225" s="4" t="s">
        <v>239</v>
      </c>
      <c r="I12225" s="4" t="s">
        <v>12377</v>
      </c>
      <c r="J12225" s="4" t="s">
        <v>391</v>
      </c>
      <c r="K12225" s="4" t="s">
        <v>191</v>
      </c>
      <c r="L12225" t="str">
        <f>VLOOKUP(C12225,Sheet2!A:C,3,0)</f>
        <v>AA-</v>
      </c>
      <c r="M12225">
        <f t="shared" si="570"/>
        <v>4</v>
      </c>
      <c r="N12225">
        <f t="shared" si="571"/>
        <v>4</v>
      </c>
      <c r="O12225">
        <f t="shared" si="572"/>
        <v>0</v>
      </c>
    </row>
    <row r="12226" spans="1:15" hidden="1" x14ac:dyDescent="0.2">
      <c r="A12226" s="2">
        <v>12225</v>
      </c>
      <c r="B12226" s="3">
        <v>43180</v>
      </c>
      <c r="C12226" s="4" t="s">
        <v>28251</v>
      </c>
      <c r="D12226" s="4" t="s">
        <v>28252</v>
      </c>
      <c r="E12226" s="4" t="s">
        <v>4572</v>
      </c>
      <c r="F12226" s="4" t="s">
        <v>4573</v>
      </c>
      <c r="G12226" s="4" t="s">
        <v>257</v>
      </c>
      <c r="H12226" s="4" t="s">
        <v>15</v>
      </c>
      <c r="I12226" s="4" t="s">
        <v>15104</v>
      </c>
      <c r="J12226" s="4" t="s">
        <v>427</v>
      </c>
      <c r="K12226" s="4" t="s">
        <v>191</v>
      </c>
      <c r="L12226" t="str">
        <f>VLOOKUP(C12226,Sheet2!A:C,3,0)</f>
        <v>AA-</v>
      </c>
      <c r="M12226">
        <f t="shared" si="570"/>
        <v>4</v>
      </c>
      <c r="N12226">
        <f t="shared" si="571"/>
        <v>4</v>
      </c>
      <c r="O12226">
        <f t="shared" si="572"/>
        <v>0</v>
      </c>
    </row>
    <row r="12227" spans="1:15" hidden="1" x14ac:dyDescent="0.2">
      <c r="A12227" s="2">
        <v>12226</v>
      </c>
      <c r="B12227" s="3">
        <v>43180</v>
      </c>
      <c r="C12227" s="4" t="s">
        <v>28253</v>
      </c>
      <c r="D12227" s="4" t="s">
        <v>28254</v>
      </c>
      <c r="E12227" s="4" t="s">
        <v>4572</v>
      </c>
      <c r="F12227" s="4" t="s">
        <v>4573</v>
      </c>
      <c r="G12227" s="4" t="s">
        <v>257</v>
      </c>
      <c r="H12227" s="4" t="s">
        <v>239</v>
      </c>
      <c r="I12227" s="4" t="s">
        <v>15104</v>
      </c>
      <c r="J12227" s="4" t="s">
        <v>427</v>
      </c>
      <c r="K12227" s="4" t="s">
        <v>191</v>
      </c>
      <c r="L12227" t="str">
        <f>VLOOKUP(C12227,Sheet2!A:C,3,0)</f>
        <v>AA-</v>
      </c>
      <c r="M12227">
        <f t="shared" ref="M12227:M12290" si="573">VLOOKUP(G12227,$Q$2:$R$26,2,0)</f>
        <v>4</v>
      </c>
      <c r="N12227">
        <f t="shared" ref="N12227:N12290" si="574">VLOOKUP(L12227,$Q$2:$R$26,2,0)</f>
        <v>4</v>
      </c>
      <c r="O12227">
        <f t="shared" ref="O12227:O12290" si="575">IF(M12227&gt;N12227,1,0)</f>
        <v>0</v>
      </c>
    </row>
    <row r="12228" spans="1:15" hidden="1" x14ac:dyDescent="0.2">
      <c r="A12228" s="2">
        <v>12227</v>
      </c>
      <c r="B12228" s="3">
        <v>43180</v>
      </c>
      <c r="C12228" s="4" t="s">
        <v>28255</v>
      </c>
      <c r="D12228" s="4" t="s">
        <v>28256</v>
      </c>
      <c r="E12228" s="4" t="s">
        <v>193</v>
      </c>
      <c r="F12228" s="4" t="s">
        <v>222</v>
      </c>
      <c r="G12228" s="4" t="s">
        <v>645</v>
      </c>
      <c r="H12228" s="4" t="s">
        <v>239</v>
      </c>
      <c r="I12228" s="4" t="s">
        <v>28257</v>
      </c>
      <c r="J12228" s="4" t="s">
        <v>391</v>
      </c>
      <c r="K12228" s="4" t="s">
        <v>757</v>
      </c>
      <c r="L12228" t="str">
        <f>VLOOKUP(C12228,Sheet2!A:C,3,0)</f>
        <v>A+</v>
      </c>
      <c r="M12228">
        <f t="shared" si="573"/>
        <v>5</v>
      </c>
      <c r="N12228">
        <f t="shared" si="574"/>
        <v>5</v>
      </c>
      <c r="O12228">
        <f t="shared" si="575"/>
        <v>0</v>
      </c>
    </row>
    <row r="12229" spans="1:15" hidden="1" x14ac:dyDescent="0.2">
      <c r="A12229" s="2">
        <v>12228</v>
      </c>
      <c r="B12229" s="3">
        <v>43180</v>
      </c>
      <c r="C12229" s="4" t="s">
        <v>28258</v>
      </c>
      <c r="D12229" s="4" t="s">
        <v>28259</v>
      </c>
      <c r="E12229" s="4" t="s">
        <v>193</v>
      </c>
      <c r="F12229" s="4" t="s">
        <v>222</v>
      </c>
      <c r="G12229" s="4" t="s">
        <v>51</v>
      </c>
      <c r="H12229" s="4" t="s">
        <v>15</v>
      </c>
      <c r="I12229" s="4" t="s">
        <v>24819</v>
      </c>
      <c r="J12229" s="4" t="s">
        <v>17</v>
      </c>
      <c r="K12229" s="4" t="s">
        <v>191</v>
      </c>
      <c r="L12229" t="str">
        <f>VLOOKUP(C12229,Sheet2!A:C,3,0)</f>
        <v>AA+</v>
      </c>
      <c r="M12229">
        <f t="shared" si="573"/>
        <v>2</v>
      </c>
      <c r="N12229">
        <f t="shared" si="574"/>
        <v>2</v>
      </c>
      <c r="O12229">
        <f t="shared" si="575"/>
        <v>0</v>
      </c>
    </row>
    <row r="12230" spans="1:15" hidden="1" x14ac:dyDescent="0.2">
      <c r="A12230" s="2">
        <v>12229</v>
      </c>
      <c r="B12230" s="3">
        <v>43180</v>
      </c>
      <c r="C12230" s="5" t="s">
        <v>28260</v>
      </c>
      <c r="D12230" s="4" t="s">
        <v>28261</v>
      </c>
      <c r="E12230" s="4" t="s">
        <v>13</v>
      </c>
      <c r="F12230" s="4" t="s">
        <v>2569</v>
      </c>
      <c r="G12230" s="4" t="s">
        <v>257</v>
      </c>
      <c r="H12230" s="4" t="s">
        <v>425</v>
      </c>
      <c r="I12230" s="4" t="s">
        <v>16811</v>
      </c>
      <c r="J12230" s="4" t="s">
        <v>39</v>
      </c>
      <c r="K12230" s="4" t="s">
        <v>63</v>
      </c>
      <c r="L12230" t="str">
        <f>VLOOKUP(C12230,Sheet2!A:C,3,0)</f>
        <v>AA-</v>
      </c>
      <c r="M12230">
        <f t="shared" si="573"/>
        <v>4</v>
      </c>
      <c r="N12230">
        <f t="shared" si="574"/>
        <v>4</v>
      </c>
      <c r="O12230">
        <f t="shared" si="575"/>
        <v>0</v>
      </c>
    </row>
    <row r="12231" spans="1:15" hidden="1" x14ac:dyDescent="0.2">
      <c r="A12231" s="2">
        <v>12230</v>
      </c>
      <c r="B12231" s="3">
        <v>43180</v>
      </c>
      <c r="C12231" s="4" t="s">
        <v>28262</v>
      </c>
      <c r="D12231" s="4" t="s">
        <v>28263</v>
      </c>
      <c r="E12231" s="4" t="s">
        <v>13</v>
      </c>
      <c r="F12231" s="4" t="s">
        <v>14</v>
      </c>
      <c r="G12231" s="4" t="s">
        <v>257</v>
      </c>
      <c r="H12231" s="4" t="s">
        <v>51</v>
      </c>
      <c r="I12231" s="4" t="s">
        <v>9674</v>
      </c>
      <c r="J12231" s="4" t="s">
        <v>39</v>
      </c>
      <c r="K12231" s="4" t="s">
        <v>18</v>
      </c>
      <c r="L12231" t="str">
        <f>VLOOKUP(C12231,Sheet2!A:C,3,0)</f>
        <v>AA-</v>
      </c>
      <c r="M12231">
        <f t="shared" si="573"/>
        <v>4</v>
      </c>
      <c r="N12231">
        <f t="shared" si="574"/>
        <v>4</v>
      </c>
      <c r="O12231">
        <f t="shared" si="575"/>
        <v>0</v>
      </c>
    </row>
    <row r="12232" spans="1:15" hidden="1" x14ac:dyDescent="0.2">
      <c r="A12232" s="2">
        <v>12231</v>
      </c>
      <c r="B12232" s="3">
        <v>43180</v>
      </c>
      <c r="C12232" s="4" t="s">
        <v>28264</v>
      </c>
      <c r="D12232" s="4" t="s">
        <v>28265</v>
      </c>
      <c r="E12232" s="4" t="s">
        <v>13</v>
      </c>
      <c r="F12232" s="4" t="s">
        <v>286</v>
      </c>
      <c r="G12232" s="4" t="s">
        <v>257</v>
      </c>
      <c r="H12232" s="4" t="s">
        <v>51</v>
      </c>
      <c r="I12232" s="4" t="s">
        <v>14372</v>
      </c>
      <c r="J12232" s="4" t="s">
        <v>39</v>
      </c>
      <c r="K12232" s="4" t="s">
        <v>63</v>
      </c>
      <c r="L12232" t="str">
        <f>VLOOKUP(C12232,Sheet2!A:C,3,0)</f>
        <v>AA-</v>
      </c>
      <c r="M12232">
        <f t="shared" si="573"/>
        <v>4</v>
      </c>
      <c r="N12232">
        <f t="shared" si="574"/>
        <v>4</v>
      </c>
      <c r="O12232">
        <f t="shared" si="575"/>
        <v>0</v>
      </c>
    </row>
    <row r="12233" spans="1:15" hidden="1" x14ac:dyDescent="0.2">
      <c r="A12233" s="2">
        <v>12232</v>
      </c>
      <c r="B12233" s="3">
        <v>43180</v>
      </c>
      <c r="C12233" s="4" t="s">
        <v>28266</v>
      </c>
      <c r="D12233" s="4" t="s">
        <v>28267</v>
      </c>
      <c r="E12233" s="4" t="s">
        <v>13</v>
      </c>
      <c r="F12233" s="4" t="s">
        <v>286</v>
      </c>
      <c r="G12233" s="4" t="s">
        <v>239</v>
      </c>
      <c r="H12233" s="4" t="s">
        <v>51</v>
      </c>
      <c r="I12233" s="4" t="s">
        <v>28268</v>
      </c>
      <c r="J12233" s="4" t="s">
        <v>39</v>
      </c>
      <c r="K12233" s="4" t="s">
        <v>63</v>
      </c>
      <c r="L12233" t="str">
        <f>VLOOKUP(C12233,Sheet2!A:C,3,0)</f>
        <v>AA</v>
      </c>
      <c r="M12233">
        <f t="shared" si="573"/>
        <v>3</v>
      </c>
      <c r="N12233">
        <f t="shared" si="574"/>
        <v>3</v>
      </c>
      <c r="O12233">
        <f t="shared" si="575"/>
        <v>0</v>
      </c>
    </row>
    <row r="12234" spans="1:15" hidden="1" x14ac:dyDescent="0.2">
      <c r="A12234" s="2">
        <v>12233</v>
      </c>
      <c r="B12234" s="3">
        <v>43180</v>
      </c>
      <c r="C12234" s="4" t="s">
        <v>28269</v>
      </c>
      <c r="D12234" s="4" t="s">
        <v>28270</v>
      </c>
      <c r="E12234" s="4" t="s">
        <v>13</v>
      </c>
      <c r="F12234" s="4" t="s">
        <v>286</v>
      </c>
      <c r="G12234" s="4" t="s">
        <v>239</v>
      </c>
      <c r="H12234" s="4" t="s">
        <v>51</v>
      </c>
      <c r="I12234" s="4" t="s">
        <v>873</v>
      </c>
      <c r="J12234" s="4" t="s">
        <v>39</v>
      </c>
      <c r="K12234" s="4" t="s">
        <v>69</v>
      </c>
      <c r="L12234" t="str">
        <f>VLOOKUP(C12234,Sheet2!A:C,3,0)</f>
        <v>AA</v>
      </c>
      <c r="M12234">
        <f t="shared" si="573"/>
        <v>3</v>
      </c>
      <c r="N12234">
        <f t="shared" si="574"/>
        <v>3</v>
      </c>
      <c r="O12234">
        <f t="shared" si="575"/>
        <v>0</v>
      </c>
    </row>
    <row r="12235" spans="1:15" hidden="1" x14ac:dyDescent="0.2">
      <c r="A12235" s="2">
        <v>12234</v>
      </c>
      <c r="B12235" s="3">
        <v>43180</v>
      </c>
      <c r="C12235" s="4" t="s">
        <v>28271</v>
      </c>
      <c r="D12235" s="4" t="s">
        <v>28272</v>
      </c>
      <c r="E12235" s="4" t="s">
        <v>13</v>
      </c>
      <c r="F12235" s="4" t="s">
        <v>4573</v>
      </c>
      <c r="G12235" s="4" t="s">
        <v>257</v>
      </c>
      <c r="H12235" s="4" t="s">
        <v>15</v>
      </c>
      <c r="I12235" s="4" t="s">
        <v>25852</v>
      </c>
      <c r="J12235" s="4" t="s">
        <v>39</v>
      </c>
      <c r="K12235" s="4" t="s">
        <v>428</v>
      </c>
      <c r="L12235" t="str">
        <f>VLOOKUP(C12235,Sheet2!A:C,3,0)</f>
        <v>AA-</v>
      </c>
      <c r="M12235">
        <f t="shared" si="573"/>
        <v>4</v>
      </c>
      <c r="N12235">
        <f t="shared" si="574"/>
        <v>4</v>
      </c>
      <c r="O12235">
        <f t="shared" si="575"/>
        <v>0</v>
      </c>
    </row>
    <row r="12236" spans="1:15" hidden="1" x14ac:dyDescent="0.2">
      <c r="A12236" s="2">
        <v>12235</v>
      </c>
      <c r="B12236" s="3">
        <v>43180</v>
      </c>
      <c r="C12236" s="4" t="s">
        <v>28273</v>
      </c>
      <c r="D12236" s="4" t="s">
        <v>28274</v>
      </c>
      <c r="E12236" s="4" t="s">
        <v>13</v>
      </c>
      <c r="F12236" s="4" t="s">
        <v>4573</v>
      </c>
      <c r="G12236" s="4" t="s">
        <v>257</v>
      </c>
      <c r="H12236" s="4" t="s">
        <v>239</v>
      </c>
      <c r="I12236" s="4" t="s">
        <v>25852</v>
      </c>
      <c r="J12236" s="4" t="s">
        <v>39</v>
      </c>
      <c r="K12236" s="4" t="s">
        <v>428</v>
      </c>
      <c r="L12236" t="str">
        <f>VLOOKUP(C12236,Sheet2!A:C,3,0)</f>
        <v>AA-</v>
      </c>
      <c r="M12236">
        <f t="shared" si="573"/>
        <v>4</v>
      </c>
      <c r="N12236">
        <f t="shared" si="574"/>
        <v>4</v>
      </c>
      <c r="O12236">
        <f t="shared" si="575"/>
        <v>0</v>
      </c>
    </row>
    <row r="12237" spans="1:15" hidden="1" x14ac:dyDescent="0.2">
      <c r="A12237" s="2">
        <v>12236</v>
      </c>
      <c r="B12237" s="3">
        <v>43180</v>
      </c>
      <c r="C12237" s="4" t="s">
        <v>28275</v>
      </c>
      <c r="D12237" s="4" t="s">
        <v>28276</v>
      </c>
      <c r="E12237" s="4" t="s">
        <v>13</v>
      </c>
      <c r="F12237" s="4" t="s">
        <v>4573</v>
      </c>
      <c r="G12237" s="4" t="s">
        <v>51</v>
      </c>
      <c r="H12237" s="4" t="s">
        <v>15</v>
      </c>
      <c r="I12237" s="4" t="s">
        <v>28277</v>
      </c>
      <c r="J12237" s="4" t="s">
        <v>39</v>
      </c>
      <c r="K12237" s="4" t="s">
        <v>428</v>
      </c>
      <c r="L12237" t="str">
        <f>VLOOKUP(C12237,Sheet2!A:C,3,0)</f>
        <v>AA+</v>
      </c>
      <c r="M12237">
        <f t="shared" si="573"/>
        <v>2</v>
      </c>
      <c r="N12237">
        <f t="shared" si="574"/>
        <v>2</v>
      </c>
      <c r="O12237">
        <f t="shared" si="575"/>
        <v>0</v>
      </c>
    </row>
    <row r="12238" spans="1:15" hidden="1" x14ac:dyDescent="0.2">
      <c r="A12238" s="2">
        <v>12237</v>
      </c>
      <c r="B12238" s="3">
        <v>43180</v>
      </c>
      <c r="C12238" s="4" t="s">
        <v>28278</v>
      </c>
      <c r="D12238" s="4" t="s">
        <v>28279</v>
      </c>
      <c r="E12238" s="4" t="s">
        <v>600</v>
      </c>
      <c r="F12238" s="4" t="s">
        <v>4573</v>
      </c>
      <c r="G12238" s="4" t="s">
        <v>15</v>
      </c>
      <c r="H12238" s="4" t="s">
        <v>15</v>
      </c>
      <c r="I12238" s="4" t="s">
        <v>28280</v>
      </c>
      <c r="J12238" s="4" t="s">
        <v>427</v>
      </c>
      <c r="K12238" s="4" t="s">
        <v>105</v>
      </c>
      <c r="L12238" t="str">
        <f>VLOOKUP(C12238,Sheet2!A:C,3,0)</f>
        <v>AAA</v>
      </c>
      <c r="M12238">
        <f t="shared" si="573"/>
        <v>1</v>
      </c>
      <c r="N12238">
        <f t="shared" si="574"/>
        <v>1</v>
      </c>
      <c r="O12238">
        <f t="shared" si="575"/>
        <v>0</v>
      </c>
    </row>
    <row r="12239" spans="1:15" hidden="1" x14ac:dyDescent="0.2">
      <c r="A12239" s="2">
        <v>12238</v>
      </c>
      <c r="B12239" s="3">
        <v>43180</v>
      </c>
      <c r="C12239" s="4" t="s">
        <v>28281</v>
      </c>
      <c r="D12239" s="4" t="s">
        <v>28282</v>
      </c>
      <c r="E12239" s="4" t="s">
        <v>13</v>
      </c>
      <c r="F12239" s="4" t="s">
        <v>286</v>
      </c>
      <c r="G12239" s="4" t="s">
        <v>257</v>
      </c>
      <c r="H12239" s="4" t="s">
        <v>51</v>
      </c>
      <c r="I12239" s="4" t="s">
        <v>960</v>
      </c>
      <c r="J12239" s="4" t="s">
        <v>39</v>
      </c>
      <c r="K12239" s="4" t="s">
        <v>63</v>
      </c>
      <c r="L12239" t="str">
        <f>VLOOKUP(C12239,Sheet2!A:C,3,0)</f>
        <v>AA-</v>
      </c>
      <c r="M12239">
        <f t="shared" si="573"/>
        <v>4</v>
      </c>
      <c r="N12239">
        <f t="shared" si="574"/>
        <v>4</v>
      </c>
      <c r="O12239">
        <f t="shared" si="575"/>
        <v>0</v>
      </c>
    </row>
    <row r="12240" spans="1:15" hidden="1" x14ac:dyDescent="0.2">
      <c r="A12240" s="2">
        <v>12239</v>
      </c>
      <c r="B12240" s="3">
        <v>43180</v>
      </c>
      <c r="C12240" s="4" t="s">
        <v>28283</v>
      </c>
      <c r="D12240" s="4" t="s">
        <v>28284</v>
      </c>
      <c r="E12240" s="4" t="s">
        <v>13</v>
      </c>
      <c r="F12240" s="4" t="s">
        <v>286</v>
      </c>
      <c r="G12240" s="4" t="s">
        <v>51</v>
      </c>
      <c r="H12240" s="4" t="s">
        <v>51</v>
      </c>
      <c r="I12240" s="4" t="s">
        <v>1017</v>
      </c>
      <c r="J12240" s="4" t="s">
        <v>391</v>
      </c>
      <c r="K12240" s="4" t="s">
        <v>774</v>
      </c>
      <c r="L12240" t="str">
        <f>VLOOKUP(C12240,Sheet2!A:C,3,0)</f>
        <v>AA+</v>
      </c>
      <c r="M12240">
        <f t="shared" si="573"/>
        <v>2</v>
      </c>
      <c r="N12240">
        <f t="shared" si="574"/>
        <v>2</v>
      </c>
      <c r="O12240">
        <f t="shared" si="575"/>
        <v>0</v>
      </c>
    </row>
    <row r="12241" spans="1:15" hidden="1" x14ac:dyDescent="0.2">
      <c r="A12241" s="2">
        <v>12240</v>
      </c>
      <c r="B12241" s="3">
        <v>43180</v>
      </c>
      <c r="C12241" s="5" t="s">
        <v>28285</v>
      </c>
      <c r="D12241" s="4" t="s">
        <v>28286</v>
      </c>
      <c r="E12241" s="4" t="s">
        <v>13</v>
      </c>
      <c r="F12241" s="4" t="s">
        <v>17130</v>
      </c>
      <c r="G12241" s="4" t="s">
        <v>257</v>
      </c>
      <c r="H12241" s="4" t="s">
        <v>17131</v>
      </c>
      <c r="I12241" s="4" t="s">
        <v>10832</v>
      </c>
      <c r="J12241" s="4" t="s">
        <v>39</v>
      </c>
      <c r="K12241" s="4" t="s">
        <v>4952</v>
      </c>
      <c r="L12241" t="str">
        <f>VLOOKUP(C12241,Sheet2!A:C,3,0)</f>
        <v>AA-</v>
      </c>
      <c r="M12241">
        <f t="shared" si="573"/>
        <v>4</v>
      </c>
      <c r="N12241">
        <f t="shared" si="574"/>
        <v>4</v>
      </c>
      <c r="O12241">
        <f t="shared" si="575"/>
        <v>0</v>
      </c>
    </row>
    <row r="12242" spans="1:15" hidden="1" x14ac:dyDescent="0.2">
      <c r="A12242" s="2">
        <v>12241</v>
      </c>
      <c r="B12242" s="3">
        <v>43180</v>
      </c>
      <c r="C12242" s="4" t="s">
        <v>28287</v>
      </c>
      <c r="D12242" s="4" t="s">
        <v>28288</v>
      </c>
      <c r="E12242" s="4" t="s">
        <v>600</v>
      </c>
      <c r="F12242" s="4" t="s">
        <v>2569</v>
      </c>
      <c r="G12242" s="4" t="s">
        <v>645</v>
      </c>
      <c r="H12242" s="4" t="s">
        <v>425</v>
      </c>
      <c r="I12242" s="4" t="s">
        <v>26069</v>
      </c>
      <c r="J12242" s="4" t="s">
        <v>39</v>
      </c>
      <c r="K12242" s="4" t="s">
        <v>63</v>
      </c>
      <c r="L12242" t="str">
        <f>VLOOKUP(C12242,Sheet2!A:C,3,0)</f>
        <v>A+</v>
      </c>
      <c r="M12242">
        <f t="shared" si="573"/>
        <v>5</v>
      </c>
      <c r="N12242">
        <f t="shared" si="574"/>
        <v>5</v>
      </c>
      <c r="O12242">
        <f t="shared" si="575"/>
        <v>0</v>
      </c>
    </row>
    <row r="12243" spans="1:15" hidden="1" x14ac:dyDescent="0.2">
      <c r="A12243" s="2">
        <v>12242</v>
      </c>
      <c r="B12243" s="3">
        <v>43180</v>
      </c>
      <c r="C12243" s="4" t="s">
        <v>28289</v>
      </c>
      <c r="D12243" s="4" t="s">
        <v>28290</v>
      </c>
      <c r="E12243" s="4" t="s">
        <v>600</v>
      </c>
      <c r="F12243" s="4" t="s">
        <v>2569</v>
      </c>
      <c r="G12243" s="4" t="s">
        <v>257</v>
      </c>
      <c r="H12243" s="4" t="s">
        <v>425</v>
      </c>
      <c r="I12243" s="4" t="s">
        <v>6347</v>
      </c>
      <c r="J12243" s="4" t="s">
        <v>39</v>
      </c>
      <c r="K12243" s="4" t="s">
        <v>63</v>
      </c>
      <c r="L12243" t="str">
        <f>VLOOKUP(C12243,Sheet2!A:C,3,0)</f>
        <v>AA-</v>
      </c>
      <c r="M12243">
        <f t="shared" si="573"/>
        <v>4</v>
      </c>
      <c r="N12243">
        <f t="shared" si="574"/>
        <v>4</v>
      </c>
      <c r="O12243">
        <f t="shared" si="575"/>
        <v>0</v>
      </c>
    </row>
    <row r="12244" spans="1:15" hidden="1" x14ac:dyDescent="0.2">
      <c r="A12244" s="2">
        <v>12243</v>
      </c>
      <c r="B12244" s="3">
        <v>43180</v>
      </c>
      <c r="C12244" s="4" t="s">
        <v>28291</v>
      </c>
      <c r="D12244" s="4" t="s">
        <v>28292</v>
      </c>
      <c r="E12244" s="4" t="s">
        <v>600</v>
      </c>
      <c r="F12244" s="4" t="s">
        <v>187</v>
      </c>
      <c r="G12244" s="4" t="s">
        <v>239</v>
      </c>
      <c r="H12244" s="4" t="s">
        <v>239</v>
      </c>
      <c r="I12244" s="4" t="s">
        <v>20070</v>
      </c>
      <c r="J12244" s="4" t="s">
        <v>391</v>
      </c>
      <c r="K12244" s="4" t="s">
        <v>191</v>
      </c>
      <c r="L12244" t="str">
        <f>VLOOKUP(C12244,Sheet2!A:C,3,0)</f>
        <v>AA</v>
      </c>
      <c r="M12244">
        <f t="shared" si="573"/>
        <v>3</v>
      </c>
      <c r="N12244">
        <f t="shared" si="574"/>
        <v>3</v>
      </c>
      <c r="O12244">
        <f t="shared" si="575"/>
        <v>0</v>
      </c>
    </row>
    <row r="12245" spans="1:15" hidden="1" x14ac:dyDescent="0.2">
      <c r="A12245" s="2">
        <v>12244</v>
      </c>
      <c r="B12245" s="3">
        <v>43180</v>
      </c>
      <c r="C12245" s="4" t="s">
        <v>28293</v>
      </c>
      <c r="D12245" s="4" t="s">
        <v>28294</v>
      </c>
      <c r="E12245" s="4" t="s">
        <v>600</v>
      </c>
      <c r="F12245" s="4" t="s">
        <v>2569</v>
      </c>
      <c r="G12245" s="4" t="s">
        <v>645</v>
      </c>
      <c r="H12245" s="4" t="s">
        <v>425</v>
      </c>
      <c r="I12245" s="4" t="s">
        <v>1723</v>
      </c>
      <c r="J12245" s="4" t="s">
        <v>39</v>
      </c>
      <c r="K12245" s="4" t="s">
        <v>18</v>
      </c>
      <c r="L12245" t="str">
        <f>VLOOKUP(C12245,Sheet2!A:C,3,0)</f>
        <v>A+</v>
      </c>
      <c r="M12245">
        <f t="shared" si="573"/>
        <v>5</v>
      </c>
      <c r="N12245">
        <f t="shared" si="574"/>
        <v>5</v>
      </c>
      <c r="O12245">
        <f t="shared" si="575"/>
        <v>0</v>
      </c>
    </row>
    <row r="12246" spans="1:15" hidden="1" x14ac:dyDescent="0.2">
      <c r="A12246" s="2">
        <v>12245</v>
      </c>
      <c r="B12246" s="3">
        <v>43180</v>
      </c>
      <c r="C12246" s="4" t="s">
        <v>28295</v>
      </c>
      <c r="D12246" s="4" t="s">
        <v>28296</v>
      </c>
      <c r="E12246" s="4" t="s">
        <v>600</v>
      </c>
      <c r="F12246" s="4" t="s">
        <v>2569</v>
      </c>
      <c r="G12246" s="4" t="s">
        <v>15</v>
      </c>
      <c r="H12246" s="4" t="s">
        <v>425</v>
      </c>
      <c r="I12246" s="4" t="s">
        <v>1149</v>
      </c>
      <c r="J12246" s="4" t="s">
        <v>39</v>
      </c>
      <c r="K12246" s="4" t="s">
        <v>46</v>
      </c>
      <c r="L12246" t="str">
        <f>VLOOKUP(C12246,Sheet2!A:C,3,0)</f>
        <v>AAA</v>
      </c>
      <c r="M12246">
        <f t="shared" si="573"/>
        <v>1</v>
      </c>
      <c r="N12246">
        <f t="shared" si="574"/>
        <v>1</v>
      </c>
      <c r="O12246">
        <f t="shared" si="575"/>
        <v>0</v>
      </c>
    </row>
    <row r="12247" spans="1:15" hidden="1" x14ac:dyDescent="0.2">
      <c r="A12247" s="2">
        <v>12246</v>
      </c>
      <c r="B12247" s="3">
        <v>43180</v>
      </c>
      <c r="C12247" s="4" t="s">
        <v>28297</v>
      </c>
      <c r="D12247" s="4" t="s">
        <v>28298</v>
      </c>
      <c r="E12247" s="4" t="s">
        <v>13</v>
      </c>
      <c r="F12247" s="4" t="s">
        <v>286</v>
      </c>
      <c r="G12247" s="4" t="s">
        <v>239</v>
      </c>
      <c r="H12247" s="4" t="s">
        <v>51</v>
      </c>
      <c r="I12247" s="4" t="s">
        <v>17812</v>
      </c>
      <c r="J12247" s="4" t="s">
        <v>391</v>
      </c>
      <c r="K12247" s="4" t="s">
        <v>83</v>
      </c>
      <c r="L12247" t="str">
        <f>VLOOKUP(C12247,Sheet2!A:C,3,0)</f>
        <v>AA</v>
      </c>
      <c r="M12247">
        <f t="shared" si="573"/>
        <v>3</v>
      </c>
      <c r="N12247">
        <f t="shared" si="574"/>
        <v>3</v>
      </c>
      <c r="O12247">
        <f t="shared" si="575"/>
        <v>0</v>
      </c>
    </row>
    <row r="12248" spans="1:15" hidden="1" x14ac:dyDescent="0.2">
      <c r="A12248" s="2">
        <v>12247</v>
      </c>
      <c r="B12248" s="3">
        <v>43180</v>
      </c>
      <c r="C12248" s="4" t="s">
        <v>28299</v>
      </c>
      <c r="D12248" s="4" t="s">
        <v>28300</v>
      </c>
      <c r="E12248" s="4" t="s">
        <v>13</v>
      </c>
      <c r="F12248" s="4" t="s">
        <v>286</v>
      </c>
      <c r="G12248" s="4" t="s">
        <v>257</v>
      </c>
      <c r="H12248" s="4" t="s">
        <v>51</v>
      </c>
      <c r="I12248" s="4" t="s">
        <v>13405</v>
      </c>
      <c r="J12248" s="4" t="s">
        <v>391</v>
      </c>
      <c r="K12248" s="4" t="s">
        <v>105</v>
      </c>
      <c r="L12248" t="str">
        <f>VLOOKUP(C12248,Sheet2!A:C,3,0)</f>
        <v>AA-</v>
      </c>
      <c r="M12248">
        <f t="shared" si="573"/>
        <v>4</v>
      </c>
      <c r="N12248">
        <f t="shared" si="574"/>
        <v>4</v>
      </c>
      <c r="O12248">
        <f t="shared" si="575"/>
        <v>0</v>
      </c>
    </row>
    <row r="12249" spans="1:15" hidden="1" x14ac:dyDescent="0.2">
      <c r="A12249" s="2">
        <v>12248</v>
      </c>
      <c r="B12249" s="3">
        <v>43180</v>
      </c>
      <c r="C12249" s="5" t="s">
        <v>28301</v>
      </c>
      <c r="D12249" s="4" t="s">
        <v>28302</v>
      </c>
      <c r="E12249" s="4" t="s">
        <v>13</v>
      </c>
      <c r="F12249" s="4" t="s">
        <v>17130</v>
      </c>
      <c r="G12249" s="4" t="s">
        <v>239</v>
      </c>
      <c r="H12249" s="4" t="s">
        <v>425</v>
      </c>
      <c r="I12249" s="4" t="s">
        <v>12441</v>
      </c>
      <c r="J12249" s="4" t="s">
        <v>39</v>
      </c>
      <c r="K12249" s="4" t="s">
        <v>191</v>
      </c>
      <c r="L12249" t="str">
        <f>VLOOKUP(C12249,Sheet2!A:C,3,0)</f>
        <v>AA-</v>
      </c>
      <c r="M12249">
        <f t="shared" si="573"/>
        <v>3</v>
      </c>
      <c r="N12249">
        <f t="shared" si="574"/>
        <v>4</v>
      </c>
      <c r="O12249">
        <f t="shared" si="575"/>
        <v>0</v>
      </c>
    </row>
    <row r="12250" spans="1:15" hidden="1" x14ac:dyDescent="0.2">
      <c r="A12250" s="2">
        <v>12249</v>
      </c>
      <c r="B12250" s="3">
        <v>43180</v>
      </c>
      <c r="C12250" s="4" t="s">
        <v>28303</v>
      </c>
      <c r="D12250" s="4" t="s">
        <v>28304</v>
      </c>
      <c r="E12250" s="4" t="s">
        <v>13</v>
      </c>
      <c r="F12250" s="4" t="s">
        <v>286</v>
      </c>
      <c r="G12250" s="4" t="s">
        <v>239</v>
      </c>
      <c r="H12250" s="4" t="s">
        <v>15</v>
      </c>
      <c r="I12250" s="4" t="s">
        <v>268</v>
      </c>
      <c r="J12250" s="4" t="s">
        <v>39</v>
      </c>
      <c r="K12250" s="4" t="s">
        <v>269</v>
      </c>
      <c r="L12250" t="str">
        <f>VLOOKUP(C12250,Sheet2!A:C,3,0)</f>
        <v>AA</v>
      </c>
      <c r="M12250">
        <f t="shared" si="573"/>
        <v>3</v>
      </c>
      <c r="N12250">
        <f t="shared" si="574"/>
        <v>3</v>
      </c>
      <c r="O12250">
        <f t="shared" si="575"/>
        <v>0</v>
      </c>
    </row>
    <row r="12251" spans="1:15" hidden="1" x14ac:dyDescent="0.2">
      <c r="A12251" s="2">
        <v>12250</v>
      </c>
      <c r="B12251" s="3">
        <v>43180</v>
      </c>
      <c r="C12251" s="4" t="s">
        <v>28305</v>
      </c>
      <c r="D12251" s="4" t="s">
        <v>28306</v>
      </c>
      <c r="E12251" s="4" t="s">
        <v>13</v>
      </c>
      <c r="F12251" s="4" t="s">
        <v>187</v>
      </c>
      <c r="G12251" s="4" t="s">
        <v>257</v>
      </c>
      <c r="H12251" s="4" t="s">
        <v>51</v>
      </c>
      <c r="I12251" s="4" t="s">
        <v>22869</v>
      </c>
      <c r="J12251" s="4" t="s">
        <v>391</v>
      </c>
      <c r="K12251" s="4" t="s">
        <v>191</v>
      </c>
      <c r="L12251" t="str">
        <f>VLOOKUP(C12251,Sheet2!A:C,3,0)</f>
        <v>AA-</v>
      </c>
      <c r="M12251">
        <f t="shared" si="573"/>
        <v>4</v>
      </c>
      <c r="N12251">
        <f t="shared" si="574"/>
        <v>4</v>
      </c>
      <c r="O12251">
        <f t="shared" si="575"/>
        <v>0</v>
      </c>
    </row>
    <row r="12252" spans="1:15" hidden="1" x14ac:dyDescent="0.2">
      <c r="A12252" s="2">
        <v>12251</v>
      </c>
      <c r="B12252" s="3">
        <v>43180</v>
      </c>
      <c r="C12252" s="4" t="s">
        <v>28307</v>
      </c>
      <c r="D12252" s="4" t="s">
        <v>28308</v>
      </c>
      <c r="E12252" s="4" t="s">
        <v>600</v>
      </c>
      <c r="F12252" s="4" t="s">
        <v>2569</v>
      </c>
      <c r="G12252" s="4" t="s">
        <v>257</v>
      </c>
      <c r="H12252" s="4" t="s">
        <v>15</v>
      </c>
      <c r="I12252" s="4" t="s">
        <v>16828</v>
      </c>
      <c r="J12252" s="4" t="s">
        <v>17</v>
      </c>
      <c r="K12252" s="4" t="s">
        <v>1081</v>
      </c>
      <c r="L12252" t="str">
        <f>VLOOKUP(C12252,Sheet2!A:C,3,0)</f>
        <v>AA-</v>
      </c>
      <c r="M12252">
        <f t="shared" si="573"/>
        <v>4</v>
      </c>
      <c r="N12252">
        <f t="shared" si="574"/>
        <v>4</v>
      </c>
      <c r="O12252">
        <f t="shared" si="575"/>
        <v>0</v>
      </c>
    </row>
    <row r="12253" spans="1:15" hidden="1" x14ac:dyDescent="0.2">
      <c r="A12253" s="2">
        <v>12252</v>
      </c>
      <c r="B12253" s="3">
        <v>43180</v>
      </c>
      <c r="C12253" s="4" t="s">
        <v>28309</v>
      </c>
      <c r="D12253" s="4" t="s">
        <v>28310</v>
      </c>
      <c r="E12253" s="4" t="s">
        <v>13</v>
      </c>
      <c r="F12253" s="4" t="s">
        <v>286</v>
      </c>
      <c r="G12253" s="4" t="s">
        <v>257</v>
      </c>
      <c r="H12253" s="4" t="s">
        <v>51</v>
      </c>
      <c r="I12253" s="4" t="s">
        <v>14442</v>
      </c>
      <c r="J12253" s="4" t="s">
        <v>391</v>
      </c>
      <c r="K12253" s="4" t="s">
        <v>69</v>
      </c>
      <c r="L12253" t="str">
        <f>VLOOKUP(C12253,Sheet2!A:C,3,0)</f>
        <v>AA-</v>
      </c>
      <c r="M12253">
        <f t="shared" si="573"/>
        <v>4</v>
      </c>
      <c r="N12253">
        <f t="shared" si="574"/>
        <v>4</v>
      </c>
      <c r="O12253">
        <f t="shared" si="575"/>
        <v>0</v>
      </c>
    </row>
    <row r="12254" spans="1:15" hidden="1" x14ac:dyDescent="0.2">
      <c r="A12254" s="2">
        <v>12253</v>
      </c>
      <c r="B12254" s="3">
        <v>43180</v>
      </c>
      <c r="C12254" s="4" t="s">
        <v>28311</v>
      </c>
      <c r="D12254" s="4" t="s">
        <v>28312</v>
      </c>
      <c r="E12254" s="4" t="s">
        <v>13</v>
      </c>
      <c r="F12254" s="4" t="s">
        <v>14</v>
      </c>
      <c r="G12254" s="4" t="s">
        <v>257</v>
      </c>
      <c r="H12254" s="4" t="s">
        <v>239</v>
      </c>
      <c r="I12254" s="4" t="s">
        <v>28313</v>
      </c>
      <c r="J12254" s="4" t="s">
        <v>39</v>
      </c>
      <c r="K12254" s="4" t="s">
        <v>63</v>
      </c>
      <c r="L12254" t="str">
        <f>VLOOKUP(C12254,Sheet2!A:C,3,0)</f>
        <v>AA-</v>
      </c>
      <c r="M12254">
        <f t="shared" si="573"/>
        <v>4</v>
      </c>
      <c r="N12254">
        <f t="shared" si="574"/>
        <v>4</v>
      </c>
      <c r="O12254">
        <f t="shared" si="575"/>
        <v>0</v>
      </c>
    </row>
    <row r="12255" spans="1:15" hidden="1" x14ac:dyDescent="0.2">
      <c r="A12255" s="2">
        <v>12254</v>
      </c>
      <c r="B12255" s="3">
        <v>43180</v>
      </c>
      <c r="C12255" s="5" t="s">
        <v>28314</v>
      </c>
      <c r="D12255" s="4" t="s">
        <v>28315</v>
      </c>
      <c r="E12255" s="4" t="s">
        <v>13</v>
      </c>
      <c r="F12255" s="4" t="s">
        <v>17130</v>
      </c>
      <c r="G12255" s="4" t="s">
        <v>645</v>
      </c>
      <c r="H12255" s="4" t="s">
        <v>17131</v>
      </c>
      <c r="I12255" s="4" t="s">
        <v>10848</v>
      </c>
      <c r="J12255" s="4" t="s">
        <v>391</v>
      </c>
      <c r="K12255" s="4" t="s">
        <v>69</v>
      </c>
      <c r="L12255" t="str">
        <f>VLOOKUP(C12255,Sheet2!A:C,3,0)</f>
        <v>A+</v>
      </c>
      <c r="M12255">
        <f t="shared" si="573"/>
        <v>5</v>
      </c>
      <c r="N12255">
        <f t="shared" si="574"/>
        <v>5</v>
      </c>
      <c r="O12255">
        <f t="shared" si="575"/>
        <v>0</v>
      </c>
    </row>
    <row r="12256" spans="1:15" hidden="1" x14ac:dyDescent="0.2">
      <c r="A12256" s="2">
        <v>12255</v>
      </c>
      <c r="B12256" s="3">
        <v>43180</v>
      </c>
      <c r="C12256" s="4" t="s">
        <v>28316</v>
      </c>
      <c r="D12256" s="4" t="s">
        <v>28317</v>
      </c>
      <c r="E12256" s="4" t="s">
        <v>13</v>
      </c>
      <c r="F12256" s="4" t="s">
        <v>14</v>
      </c>
      <c r="G12256" s="4" t="s">
        <v>239</v>
      </c>
      <c r="H12256" s="4" t="s">
        <v>15</v>
      </c>
      <c r="I12256" s="4" t="s">
        <v>16004</v>
      </c>
      <c r="J12256" s="4" t="s">
        <v>39</v>
      </c>
      <c r="K12256" s="4" t="s">
        <v>63</v>
      </c>
      <c r="L12256" t="str">
        <f>VLOOKUP(C12256,Sheet2!A:C,3,0)</f>
        <v>AA</v>
      </c>
      <c r="M12256">
        <f t="shared" si="573"/>
        <v>3</v>
      </c>
      <c r="N12256">
        <f t="shared" si="574"/>
        <v>3</v>
      </c>
      <c r="O12256">
        <f t="shared" si="575"/>
        <v>0</v>
      </c>
    </row>
    <row r="12257" spans="1:15" hidden="1" x14ac:dyDescent="0.2">
      <c r="A12257" s="2">
        <v>12256</v>
      </c>
      <c r="B12257" s="3">
        <v>43180</v>
      </c>
      <c r="C12257" s="4" t="s">
        <v>28318</v>
      </c>
      <c r="D12257" s="4" t="s">
        <v>28319</v>
      </c>
      <c r="E12257" s="4" t="s">
        <v>4572</v>
      </c>
      <c r="F12257" s="4" t="s">
        <v>2569</v>
      </c>
      <c r="G12257" s="4" t="s">
        <v>645</v>
      </c>
      <c r="H12257" s="4" t="s">
        <v>239</v>
      </c>
      <c r="I12257" s="4" t="s">
        <v>23773</v>
      </c>
      <c r="J12257" s="4" t="s">
        <v>391</v>
      </c>
      <c r="K12257" s="4" t="s">
        <v>46</v>
      </c>
      <c r="L12257" t="str">
        <f>VLOOKUP(C12257,Sheet2!A:C,3,0)</f>
        <v>A+</v>
      </c>
      <c r="M12257">
        <f t="shared" si="573"/>
        <v>5</v>
      </c>
      <c r="N12257">
        <f t="shared" si="574"/>
        <v>5</v>
      </c>
      <c r="O12257">
        <f t="shared" si="575"/>
        <v>0</v>
      </c>
    </row>
    <row r="12258" spans="1:15" hidden="1" x14ac:dyDescent="0.2">
      <c r="A12258" s="2">
        <v>12257</v>
      </c>
      <c r="B12258" s="3">
        <v>43180</v>
      </c>
      <c r="C12258" s="4" t="s">
        <v>28320</v>
      </c>
      <c r="D12258" s="4" t="s">
        <v>28321</v>
      </c>
      <c r="E12258" s="4" t="s">
        <v>600</v>
      </c>
      <c r="F12258" s="4" t="s">
        <v>2569</v>
      </c>
      <c r="G12258" s="4" t="s">
        <v>257</v>
      </c>
      <c r="H12258" s="4" t="s">
        <v>425</v>
      </c>
      <c r="I12258" s="4" t="s">
        <v>23222</v>
      </c>
      <c r="J12258" s="4" t="s">
        <v>39</v>
      </c>
      <c r="K12258" s="4" t="s">
        <v>63</v>
      </c>
      <c r="L12258" t="str">
        <f>VLOOKUP(C12258,Sheet2!A:C,3,0)</f>
        <v>AA-</v>
      </c>
      <c r="M12258">
        <f t="shared" si="573"/>
        <v>4</v>
      </c>
      <c r="N12258">
        <f t="shared" si="574"/>
        <v>4</v>
      </c>
      <c r="O12258">
        <f t="shared" si="575"/>
        <v>0</v>
      </c>
    </row>
    <row r="12259" spans="1:15" hidden="1" x14ac:dyDescent="0.2">
      <c r="A12259" s="2">
        <v>12258</v>
      </c>
      <c r="B12259" s="3">
        <v>43180</v>
      </c>
      <c r="C12259" s="4" t="s">
        <v>28322</v>
      </c>
      <c r="D12259" s="4" t="s">
        <v>28323</v>
      </c>
      <c r="E12259" s="4" t="s">
        <v>600</v>
      </c>
      <c r="F12259" s="4" t="s">
        <v>187</v>
      </c>
      <c r="G12259" s="4" t="s">
        <v>239</v>
      </c>
      <c r="H12259" s="4" t="s">
        <v>239</v>
      </c>
      <c r="I12259" s="4" t="s">
        <v>11374</v>
      </c>
      <c r="J12259" s="4" t="s">
        <v>17</v>
      </c>
      <c r="K12259" s="4" t="s">
        <v>191</v>
      </c>
      <c r="L12259" t="str">
        <f>VLOOKUP(C12259,Sheet2!A:C,3,0)</f>
        <v>AA</v>
      </c>
      <c r="M12259">
        <f t="shared" si="573"/>
        <v>3</v>
      </c>
      <c r="N12259">
        <f t="shared" si="574"/>
        <v>3</v>
      </c>
      <c r="O12259">
        <f t="shared" si="575"/>
        <v>0</v>
      </c>
    </row>
    <row r="12260" spans="1:15" hidden="1" x14ac:dyDescent="0.2">
      <c r="A12260" s="2">
        <v>12259</v>
      </c>
      <c r="B12260" s="3">
        <v>43180</v>
      </c>
      <c r="C12260" s="4" t="s">
        <v>28324</v>
      </c>
      <c r="D12260" s="4" t="s">
        <v>28325</v>
      </c>
      <c r="E12260" s="4" t="s">
        <v>600</v>
      </c>
      <c r="F12260" s="4" t="s">
        <v>187</v>
      </c>
      <c r="G12260" s="4" t="s">
        <v>239</v>
      </c>
      <c r="H12260" s="4" t="s">
        <v>51</v>
      </c>
      <c r="I12260" s="4" t="s">
        <v>5711</v>
      </c>
      <c r="J12260" s="4" t="s">
        <v>39</v>
      </c>
      <c r="K12260" s="4" t="s">
        <v>191</v>
      </c>
      <c r="L12260" t="str">
        <f>VLOOKUP(C12260,Sheet2!A:C,3,0)</f>
        <v>AA</v>
      </c>
      <c r="M12260">
        <f t="shared" si="573"/>
        <v>3</v>
      </c>
      <c r="N12260">
        <f t="shared" si="574"/>
        <v>3</v>
      </c>
      <c r="O12260">
        <f t="shared" si="575"/>
        <v>0</v>
      </c>
    </row>
    <row r="12261" spans="1:15" hidden="1" x14ac:dyDescent="0.2">
      <c r="A12261" s="2">
        <v>12260</v>
      </c>
      <c r="B12261" s="3">
        <v>43180</v>
      </c>
      <c r="C12261" s="4" t="s">
        <v>28326</v>
      </c>
      <c r="D12261" s="4" t="s">
        <v>28327</v>
      </c>
      <c r="E12261" s="4" t="s">
        <v>13</v>
      </c>
      <c r="F12261" s="4" t="s">
        <v>14</v>
      </c>
      <c r="G12261" s="4" t="s">
        <v>257</v>
      </c>
      <c r="H12261" s="4" t="s">
        <v>51</v>
      </c>
      <c r="I12261" s="4" t="s">
        <v>28328</v>
      </c>
      <c r="J12261" s="4" t="s">
        <v>39</v>
      </c>
      <c r="K12261" s="4" t="s">
        <v>63</v>
      </c>
      <c r="L12261" t="str">
        <f>VLOOKUP(C12261,Sheet2!A:C,3,0)</f>
        <v>AA-</v>
      </c>
      <c r="M12261">
        <f t="shared" si="573"/>
        <v>4</v>
      </c>
      <c r="N12261">
        <f t="shared" si="574"/>
        <v>4</v>
      </c>
      <c r="O12261">
        <f t="shared" si="575"/>
        <v>0</v>
      </c>
    </row>
    <row r="12262" spans="1:15" hidden="1" x14ac:dyDescent="0.2">
      <c r="A12262" s="2">
        <v>12261</v>
      </c>
      <c r="B12262" s="3">
        <v>43180</v>
      </c>
      <c r="C12262" s="4" t="s">
        <v>28329</v>
      </c>
      <c r="D12262" s="4" t="s">
        <v>28330</v>
      </c>
      <c r="E12262" s="4" t="s">
        <v>193</v>
      </c>
      <c r="F12262" s="4" t="s">
        <v>222</v>
      </c>
      <c r="G12262" s="4" t="s">
        <v>239</v>
      </c>
      <c r="H12262" s="4" t="s">
        <v>51</v>
      </c>
      <c r="I12262" s="4" t="s">
        <v>28331</v>
      </c>
      <c r="J12262" s="4" t="s">
        <v>39</v>
      </c>
      <c r="K12262" s="4" t="s">
        <v>259</v>
      </c>
      <c r="L12262" t="str">
        <f>VLOOKUP(C12262,Sheet2!A:C,3,0)</f>
        <v>AA</v>
      </c>
      <c r="M12262">
        <f t="shared" si="573"/>
        <v>3</v>
      </c>
      <c r="N12262">
        <f t="shared" si="574"/>
        <v>3</v>
      </c>
      <c r="O12262">
        <f t="shared" si="575"/>
        <v>0</v>
      </c>
    </row>
    <row r="12263" spans="1:15" hidden="1" x14ac:dyDescent="0.2">
      <c r="A12263" s="2">
        <v>12262</v>
      </c>
      <c r="B12263" s="3">
        <v>43180</v>
      </c>
      <c r="C12263" s="4" t="s">
        <v>28332</v>
      </c>
      <c r="D12263" s="4" t="s">
        <v>28333</v>
      </c>
      <c r="E12263" s="4" t="s">
        <v>193</v>
      </c>
      <c r="F12263" s="4" t="s">
        <v>222</v>
      </c>
      <c r="G12263" s="4" t="s">
        <v>15</v>
      </c>
      <c r="H12263" s="4" t="s">
        <v>15</v>
      </c>
      <c r="I12263" s="4" t="s">
        <v>6651</v>
      </c>
      <c r="J12263" s="4" t="s">
        <v>39</v>
      </c>
      <c r="K12263" s="4" t="s">
        <v>259</v>
      </c>
      <c r="L12263" t="str">
        <f>VLOOKUP(C12263,Sheet2!A:C,3,0)</f>
        <v>AAA</v>
      </c>
      <c r="M12263">
        <f t="shared" si="573"/>
        <v>1</v>
      </c>
      <c r="N12263">
        <f t="shared" si="574"/>
        <v>1</v>
      </c>
      <c r="O12263">
        <f t="shared" si="575"/>
        <v>0</v>
      </c>
    </row>
    <row r="12264" spans="1:15" hidden="1" x14ac:dyDescent="0.2">
      <c r="A12264" s="2">
        <v>12263</v>
      </c>
      <c r="B12264" s="3">
        <v>43180</v>
      </c>
      <c r="C12264" s="4" t="s">
        <v>28334</v>
      </c>
      <c r="D12264" s="4" t="s">
        <v>28335</v>
      </c>
      <c r="E12264" s="4" t="s">
        <v>225</v>
      </c>
      <c r="F12264" s="4" t="s">
        <v>222</v>
      </c>
      <c r="G12264" s="4" t="s">
        <v>15</v>
      </c>
      <c r="H12264" s="4" t="s">
        <v>15</v>
      </c>
      <c r="I12264" s="4" t="s">
        <v>28336</v>
      </c>
      <c r="J12264" s="4" t="s">
        <v>391</v>
      </c>
      <c r="K12264" s="4" t="s">
        <v>151</v>
      </c>
      <c r="L12264" t="str">
        <f>VLOOKUP(C12264,Sheet2!A:C,3,0)</f>
        <v>AAA</v>
      </c>
      <c r="M12264">
        <f t="shared" si="573"/>
        <v>1</v>
      </c>
      <c r="N12264">
        <f t="shared" si="574"/>
        <v>1</v>
      </c>
      <c r="O12264">
        <f t="shared" si="575"/>
        <v>0</v>
      </c>
    </row>
    <row r="12265" spans="1:15" hidden="1" x14ac:dyDescent="0.2">
      <c r="A12265" s="2">
        <v>12264</v>
      </c>
      <c r="B12265" s="3">
        <v>43180</v>
      </c>
      <c r="C12265" s="4" t="s">
        <v>28337</v>
      </c>
      <c r="D12265" s="4" t="s">
        <v>28338</v>
      </c>
      <c r="E12265" s="4" t="s">
        <v>600</v>
      </c>
      <c r="F12265" s="4" t="s">
        <v>4573</v>
      </c>
      <c r="G12265" s="4" t="s">
        <v>257</v>
      </c>
      <c r="H12265" s="4" t="s">
        <v>15</v>
      </c>
      <c r="I12265" s="4" t="s">
        <v>16720</v>
      </c>
      <c r="J12265" s="4" t="s">
        <v>17</v>
      </c>
      <c r="K12265" s="4" t="s">
        <v>191</v>
      </c>
      <c r="L12265" t="str">
        <f>VLOOKUP(C12265,Sheet2!A:C,3,0)</f>
        <v>AA-</v>
      </c>
      <c r="M12265">
        <f t="shared" si="573"/>
        <v>4</v>
      </c>
      <c r="N12265">
        <f t="shared" si="574"/>
        <v>4</v>
      </c>
      <c r="O12265">
        <f t="shared" si="575"/>
        <v>0</v>
      </c>
    </row>
    <row r="12266" spans="1:15" hidden="1" x14ac:dyDescent="0.2">
      <c r="A12266" s="2">
        <v>12265</v>
      </c>
      <c r="B12266" s="3">
        <v>43180</v>
      </c>
      <c r="C12266" s="4" t="s">
        <v>28339</v>
      </c>
      <c r="D12266" s="4" t="s">
        <v>28340</v>
      </c>
      <c r="E12266" s="4" t="s">
        <v>600</v>
      </c>
      <c r="F12266" s="4" t="s">
        <v>4573</v>
      </c>
      <c r="G12266" s="4" t="s">
        <v>645</v>
      </c>
      <c r="H12266" s="4" t="s">
        <v>239</v>
      </c>
      <c r="I12266" s="4" t="s">
        <v>16720</v>
      </c>
      <c r="J12266" s="4" t="s">
        <v>17</v>
      </c>
      <c r="K12266" s="4" t="s">
        <v>191</v>
      </c>
      <c r="L12266" t="str">
        <f>VLOOKUP(C12266,Sheet2!A:C,3,0)</f>
        <v>A+</v>
      </c>
      <c r="M12266">
        <f t="shared" si="573"/>
        <v>5</v>
      </c>
      <c r="N12266">
        <f t="shared" si="574"/>
        <v>5</v>
      </c>
      <c r="O12266">
        <f t="shared" si="575"/>
        <v>0</v>
      </c>
    </row>
    <row r="12267" spans="1:15" hidden="1" x14ac:dyDescent="0.2">
      <c r="A12267" s="2">
        <v>12266</v>
      </c>
      <c r="B12267" s="3">
        <v>43180</v>
      </c>
      <c r="C12267" s="4" t="s">
        <v>28341</v>
      </c>
      <c r="D12267" s="4" t="s">
        <v>28342</v>
      </c>
      <c r="E12267" s="4" t="s">
        <v>13</v>
      </c>
      <c r="F12267" s="4" t="s">
        <v>14</v>
      </c>
      <c r="G12267" s="4" t="s">
        <v>239</v>
      </c>
      <c r="H12267" s="4" t="s">
        <v>15</v>
      </c>
      <c r="I12267" s="4" t="s">
        <v>28343</v>
      </c>
      <c r="J12267" s="4" t="s">
        <v>39</v>
      </c>
      <c r="K12267" s="4" t="s">
        <v>63</v>
      </c>
      <c r="L12267" t="str">
        <f>VLOOKUP(C12267,Sheet2!A:C,3,0)</f>
        <v>AA</v>
      </c>
      <c r="M12267">
        <f t="shared" si="573"/>
        <v>3</v>
      </c>
      <c r="N12267">
        <f t="shared" si="574"/>
        <v>3</v>
      </c>
      <c r="O12267">
        <f t="shared" si="575"/>
        <v>0</v>
      </c>
    </row>
    <row r="12268" spans="1:15" hidden="1" x14ac:dyDescent="0.2">
      <c r="A12268" s="2">
        <v>12267</v>
      </c>
      <c r="B12268" s="3">
        <v>43180</v>
      </c>
      <c r="C12268" s="4" t="s">
        <v>28344</v>
      </c>
      <c r="D12268" s="4" t="s">
        <v>28345</v>
      </c>
      <c r="E12268" s="4" t="s">
        <v>13</v>
      </c>
      <c r="F12268" s="4" t="s">
        <v>286</v>
      </c>
      <c r="G12268" s="4" t="s">
        <v>239</v>
      </c>
      <c r="H12268" s="4" t="s">
        <v>15</v>
      </c>
      <c r="I12268" s="4" t="s">
        <v>28346</v>
      </c>
      <c r="J12268" s="4" t="s">
        <v>39</v>
      </c>
      <c r="K12268" s="4" t="s">
        <v>191</v>
      </c>
      <c r="L12268" t="str">
        <f>VLOOKUP(C12268,Sheet2!A:C,3,0)</f>
        <v>AA</v>
      </c>
      <c r="M12268">
        <f t="shared" si="573"/>
        <v>3</v>
      </c>
      <c r="N12268">
        <f t="shared" si="574"/>
        <v>3</v>
      </c>
      <c r="O12268">
        <f t="shared" si="575"/>
        <v>0</v>
      </c>
    </row>
    <row r="12269" spans="1:15" hidden="1" x14ac:dyDescent="0.2">
      <c r="A12269" s="2">
        <v>12268</v>
      </c>
      <c r="B12269" s="3">
        <v>43180</v>
      </c>
      <c r="C12269" s="5" t="s">
        <v>28347</v>
      </c>
      <c r="D12269" s="4" t="s">
        <v>28348</v>
      </c>
      <c r="E12269" s="4" t="s">
        <v>13</v>
      </c>
      <c r="F12269" s="4" t="s">
        <v>17130</v>
      </c>
      <c r="G12269" s="4" t="s">
        <v>257</v>
      </c>
      <c r="H12269" s="4" t="s">
        <v>17131</v>
      </c>
      <c r="I12269" s="4" t="s">
        <v>8588</v>
      </c>
      <c r="J12269" s="4" t="s">
        <v>39</v>
      </c>
      <c r="K12269" s="4" t="s">
        <v>23</v>
      </c>
      <c r="L12269" t="str">
        <f>VLOOKUP(C12269,Sheet2!A:C,3,0)</f>
        <v>AA-</v>
      </c>
      <c r="M12269">
        <f t="shared" si="573"/>
        <v>4</v>
      </c>
      <c r="N12269">
        <f t="shared" si="574"/>
        <v>4</v>
      </c>
      <c r="O12269">
        <f t="shared" si="575"/>
        <v>0</v>
      </c>
    </row>
    <row r="12270" spans="1:15" hidden="1" x14ac:dyDescent="0.2">
      <c r="A12270" s="2">
        <v>12269</v>
      </c>
      <c r="B12270" s="3">
        <v>43180</v>
      </c>
      <c r="C12270" s="5" t="s">
        <v>28349</v>
      </c>
      <c r="D12270" s="4" t="s">
        <v>28350</v>
      </c>
      <c r="E12270" s="4" t="s">
        <v>13</v>
      </c>
      <c r="F12270" s="4" t="s">
        <v>17130</v>
      </c>
      <c r="G12270" s="4" t="s">
        <v>257</v>
      </c>
      <c r="H12270" s="4" t="s">
        <v>17131</v>
      </c>
      <c r="I12270" s="4" t="s">
        <v>4344</v>
      </c>
      <c r="J12270" s="4" t="s">
        <v>391</v>
      </c>
      <c r="K12270" s="4" t="s">
        <v>932</v>
      </c>
      <c r="L12270" t="str">
        <f>VLOOKUP(C12270,Sheet2!A:C,3,0)</f>
        <v>AA-</v>
      </c>
      <c r="M12270">
        <f t="shared" si="573"/>
        <v>4</v>
      </c>
      <c r="N12270">
        <f t="shared" si="574"/>
        <v>4</v>
      </c>
      <c r="O12270">
        <f t="shared" si="575"/>
        <v>0</v>
      </c>
    </row>
    <row r="12271" spans="1:15" hidden="1" x14ac:dyDescent="0.2">
      <c r="A12271" s="2">
        <v>12270</v>
      </c>
      <c r="B12271" s="3">
        <v>43180</v>
      </c>
      <c r="C12271" s="5" t="s">
        <v>28351</v>
      </c>
      <c r="D12271" s="4" t="s">
        <v>28352</v>
      </c>
      <c r="E12271" s="4" t="s">
        <v>13</v>
      </c>
      <c r="F12271" s="4" t="s">
        <v>17130</v>
      </c>
      <c r="G12271" s="4" t="s">
        <v>257</v>
      </c>
      <c r="H12271" s="4" t="s">
        <v>17131</v>
      </c>
      <c r="I12271" s="4" t="s">
        <v>766</v>
      </c>
      <c r="J12271" s="4" t="s">
        <v>39</v>
      </c>
      <c r="K12271" s="4" t="s">
        <v>767</v>
      </c>
      <c r="L12271" t="str">
        <f>VLOOKUP(C12271,Sheet2!A:C,3,0)</f>
        <v>AA-</v>
      </c>
      <c r="M12271">
        <f t="shared" si="573"/>
        <v>4</v>
      </c>
      <c r="N12271">
        <f t="shared" si="574"/>
        <v>4</v>
      </c>
      <c r="O12271">
        <f t="shared" si="575"/>
        <v>0</v>
      </c>
    </row>
    <row r="12272" spans="1:15" hidden="1" x14ac:dyDescent="0.2">
      <c r="A12272" s="2">
        <v>12271</v>
      </c>
      <c r="B12272" s="3">
        <v>43180</v>
      </c>
      <c r="C12272" s="4" t="s">
        <v>28353</v>
      </c>
      <c r="D12272" s="4" t="s">
        <v>28354</v>
      </c>
      <c r="E12272" s="4" t="s">
        <v>600</v>
      </c>
      <c r="F12272" s="4" t="s">
        <v>2569</v>
      </c>
      <c r="G12272" s="4" t="s">
        <v>257</v>
      </c>
      <c r="H12272" s="4" t="s">
        <v>239</v>
      </c>
      <c r="I12272" s="4" t="s">
        <v>28355</v>
      </c>
      <c r="J12272" s="4" t="s">
        <v>39</v>
      </c>
      <c r="K12272" s="4" t="s">
        <v>46</v>
      </c>
      <c r="L12272" t="str">
        <f>VLOOKUP(C12272,Sheet2!A:C,3,0)</f>
        <v>AA-</v>
      </c>
      <c r="M12272">
        <f t="shared" si="573"/>
        <v>4</v>
      </c>
      <c r="N12272">
        <f t="shared" si="574"/>
        <v>4</v>
      </c>
      <c r="O12272">
        <f t="shared" si="575"/>
        <v>0</v>
      </c>
    </row>
    <row r="12273" spans="1:15" hidden="1" x14ac:dyDescent="0.2">
      <c r="A12273" s="2">
        <v>12272</v>
      </c>
      <c r="B12273" s="3">
        <v>43180</v>
      </c>
      <c r="C12273" s="4" t="s">
        <v>28356</v>
      </c>
      <c r="D12273" s="4" t="s">
        <v>28357</v>
      </c>
      <c r="E12273" s="4" t="s">
        <v>193</v>
      </c>
      <c r="F12273" s="4" t="s">
        <v>222</v>
      </c>
      <c r="G12273" s="4" t="s">
        <v>239</v>
      </c>
      <c r="H12273" s="4" t="s">
        <v>51</v>
      </c>
      <c r="I12273" s="4" t="s">
        <v>1779</v>
      </c>
      <c r="J12273" s="4" t="s">
        <v>39</v>
      </c>
      <c r="K12273" s="4" t="s">
        <v>18</v>
      </c>
      <c r="L12273" t="str">
        <f>VLOOKUP(C12273,Sheet2!A:C,3,0)</f>
        <v>AA</v>
      </c>
      <c r="M12273">
        <f t="shared" si="573"/>
        <v>3</v>
      </c>
      <c r="N12273">
        <f t="shared" si="574"/>
        <v>3</v>
      </c>
      <c r="O12273">
        <f t="shared" si="575"/>
        <v>0</v>
      </c>
    </row>
    <row r="12274" spans="1:15" hidden="1" x14ac:dyDescent="0.2">
      <c r="A12274" s="2">
        <v>12273</v>
      </c>
      <c r="B12274" s="3">
        <v>43180</v>
      </c>
      <c r="C12274" s="4" t="s">
        <v>28358</v>
      </c>
      <c r="D12274" s="4" t="s">
        <v>28359</v>
      </c>
      <c r="E12274" s="4" t="s">
        <v>13</v>
      </c>
      <c r="F12274" s="4" t="s">
        <v>286</v>
      </c>
      <c r="G12274" s="4" t="s">
        <v>51</v>
      </c>
      <c r="H12274" s="4" t="s">
        <v>15</v>
      </c>
      <c r="I12274" s="4" t="s">
        <v>28360</v>
      </c>
      <c r="J12274" s="4" t="s">
        <v>17</v>
      </c>
      <c r="K12274" s="4" t="s">
        <v>105</v>
      </c>
      <c r="L12274" t="str">
        <f>VLOOKUP(C12274,Sheet2!A:C,3,0)</f>
        <v>AA+</v>
      </c>
      <c r="M12274">
        <f t="shared" si="573"/>
        <v>2</v>
      </c>
      <c r="N12274">
        <f t="shared" si="574"/>
        <v>2</v>
      </c>
      <c r="O12274">
        <f t="shared" si="575"/>
        <v>0</v>
      </c>
    </row>
    <row r="12275" spans="1:15" hidden="1" x14ac:dyDescent="0.2">
      <c r="A12275" s="2">
        <v>12274</v>
      </c>
      <c r="B12275" s="3">
        <v>43180</v>
      </c>
      <c r="C12275" s="4" t="s">
        <v>28361</v>
      </c>
      <c r="D12275" s="4" t="s">
        <v>28362</v>
      </c>
      <c r="E12275" s="4" t="s">
        <v>13</v>
      </c>
      <c r="F12275" s="4" t="s">
        <v>286</v>
      </c>
      <c r="G12275" s="4" t="s">
        <v>239</v>
      </c>
      <c r="H12275" s="4" t="s">
        <v>15</v>
      </c>
      <c r="I12275" s="4" t="s">
        <v>28360</v>
      </c>
      <c r="J12275" s="4" t="s">
        <v>17</v>
      </c>
      <c r="K12275" s="4" t="s">
        <v>105</v>
      </c>
      <c r="L12275" t="str">
        <f>VLOOKUP(C12275,Sheet2!A:C,3,0)</f>
        <v>AA</v>
      </c>
      <c r="M12275">
        <f t="shared" si="573"/>
        <v>3</v>
      </c>
      <c r="N12275">
        <f t="shared" si="574"/>
        <v>3</v>
      </c>
      <c r="O12275">
        <f t="shared" si="575"/>
        <v>0</v>
      </c>
    </row>
    <row r="12276" spans="1:15" hidden="1" x14ac:dyDescent="0.2">
      <c r="A12276" s="2">
        <v>12275</v>
      </c>
      <c r="B12276" s="3">
        <v>43180</v>
      </c>
      <c r="C12276" s="4" t="s">
        <v>28363</v>
      </c>
      <c r="D12276" s="4" t="s">
        <v>28364</v>
      </c>
      <c r="E12276" s="4" t="s">
        <v>13</v>
      </c>
      <c r="F12276" s="4" t="s">
        <v>14</v>
      </c>
      <c r="G12276" s="4" t="s">
        <v>257</v>
      </c>
      <c r="H12276" s="4" t="s">
        <v>51</v>
      </c>
      <c r="I12276" s="4" t="s">
        <v>23832</v>
      </c>
      <c r="J12276" s="4" t="s">
        <v>39</v>
      </c>
      <c r="K12276" s="4" t="s">
        <v>63</v>
      </c>
      <c r="L12276" t="str">
        <f>VLOOKUP(C12276,Sheet2!A:C,3,0)</f>
        <v>AA-</v>
      </c>
      <c r="M12276">
        <f t="shared" si="573"/>
        <v>4</v>
      </c>
      <c r="N12276">
        <f t="shared" si="574"/>
        <v>4</v>
      </c>
      <c r="O12276">
        <f t="shared" si="575"/>
        <v>0</v>
      </c>
    </row>
    <row r="12277" spans="1:15" hidden="1" x14ac:dyDescent="0.2">
      <c r="A12277" s="2">
        <v>12276</v>
      </c>
      <c r="B12277" s="3">
        <v>43180</v>
      </c>
      <c r="C12277" s="4" t="s">
        <v>28365</v>
      </c>
      <c r="D12277" s="4" t="s">
        <v>28366</v>
      </c>
      <c r="E12277" s="4" t="s">
        <v>13</v>
      </c>
      <c r="F12277" s="4" t="s">
        <v>14</v>
      </c>
      <c r="G12277" s="4" t="s">
        <v>257</v>
      </c>
      <c r="H12277" s="4" t="s">
        <v>15</v>
      </c>
      <c r="I12277" s="4" t="s">
        <v>27243</v>
      </c>
      <c r="J12277" s="4" t="s">
        <v>39</v>
      </c>
      <c r="K12277" s="4" t="s">
        <v>63</v>
      </c>
      <c r="L12277" t="str">
        <f>VLOOKUP(C12277,Sheet2!A:C,3,0)</f>
        <v>AA-</v>
      </c>
      <c r="M12277">
        <f t="shared" si="573"/>
        <v>4</v>
      </c>
      <c r="N12277">
        <f t="shared" si="574"/>
        <v>4</v>
      </c>
      <c r="O12277">
        <f t="shared" si="575"/>
        <v>0</v>
      </c>
    </row>
    <row r="12278" spans="1:15" hidden="1" x14ac:dyDescent="0.2">
      <c r="A12278" s="2">
        <v>12277</v>
      </c>
      <c r="B12278" s="3">
        <v>43180</v>
      </c>
      <c r="C12278" s="4" t="s">
        <v>28367</v>
      </c>
      <c r="D12278" s="4" t="s">
        <v>28368</v>
      </c>
      <c r="E12278" s="4" t="s">
        <v>600</v>
      </c>
      <c r="F12278" s="4" t="s">
        <v>4573</v>
      </c>
      <c r="G12278" s="4" t="s">
        <v>257</v>
      </c>
      <c r="H12278" s="4" t="s">
        <v>15</v>
      </c>
      <c r="I12278" s="4" t="s">
        <v>20753</v>
      </c>
      <c r="J12278" s="4" t="s">
        <v>558</v>
      </c>
      <c r="K12278" s="4" t="s">
        <v>191</v>
      </c>
      <c r="L12278" t="str">
        <f>VLOOKUP(C12278,Sheet2!A:C,3,0)</f>
        <v>AA-</v>
      </c>
      <c r="M12278">
        <f t="shared" si="573"/>
        <v>4</v>
      </c>
      <c r="N12278">
        <f t="shared" si="574"/>
        <v>4</v>
      </c>
      <c r="O12278">
        <f t="shared" si="575"/>
        <v>0</v>
      </c>
    </row>
    <row r="12279" spans="1:15" hidden="1" x14ac:dyDescent="0.2">
      <c r="A12279" s="2">
        <v>12278</v>
      </c>
      <c r="B12279" s="3">
        <v>43180</v>
      </c>
      <c r="C12279" s="4" t="s">
        <v>28369</v>
      </c>
      <c r="D12279" s="4" t="s">
        <v>28370</v>
      </c>
      <c r="E12279" s="4" t="s">
        <v>600</v>
      </c>
      <c r="F12279" s="4" t="s">
        <v>4573</v>
      </c>
      <c r="G12279" s="4" t="s">
        <v>257</v>
      </c>
      <c r="H12279" s="4" t="s">
        <v>15</v>
      </c>
      <c r="I12279" s="4" t="s">
        <v>20753</v>
      </c>
      <c r="J12279" s="4" t="s">
        <v>558</v>
      </c>
      <c r="K12279" s="4" t="s">
        <v>191</v>
      </c>
      <c r="L12279" t="str">
        <f>VLOOKUP(C12279,Sheet2!A:C,3,0)</f>
        <v>AA-</v>
      </c>
      <c r="M12279">
        <f t="shared" si="573"/>
        <v>4</v>
      </c>
      <c r="N12279">
        <f t="shared" si="574"/>
        <v>4</v>
      </c>
      <c r="O12279">
        <f t="shared" si="575"/>
        <v>0</v>
      </c>
    </row>
    <row r="12280" spans="1:15" hidden="1" x14ac:dyDescent="0.2">
      <c r="A12280" s="2">
        <v>12279</v>
      </c>
      <c r="B12280" s="3">
        <v>43180</v>
      </c>
      <c r="C12280" s="4" t="s">
        <v>28371</v>
      </c>
      <c r="D12280" s="4" t="s">
        <v>28372</v>
      </c>
      <c r="E12280" s="4" t="s">
        <v>600</v>
      </c>
      <c r="F12280" s="4" t="s">
        <v>4573</v>
      </c>
      <c r="G12280" s="4" t="s">
        <v>257</v>
      </c>
      <c r="H12280" s="4" t="s">
        <v>15</v>
      </c>
      <c r="I12280" s="4" t="s">
        <v>20753</v>
      </c>
      <c r="J12280" s="4" t="s">
        <v>558</v>
      </c>
      <c r="K12280" s="4" t="s">
        <v>191</v>
      </c>
      <c r="L12280" t="str">
        <f>VLOOKUP(C12280,Sheet2!A:C,3,0)</f>
        <v>AA-</v>
      </c>
      <c r="M12280">
        <f t="shared" si="573"/>
        <v>4</v>
      </c>
      <c r="N12280">
        <f t="shared" si="574"/>
        <v>4</v>
      </c>
      <c r="O12280">
        <f t="shared" si="575"/>
        <v>0</v>
      </c>
    </row>
    <row r="12281" spans="1:15" hidden="1" x14ac:dyDescent="0.2">
      <c r="A12281" s="2">
        <v>12280</v>
      </c>
      <c r="B12281" s="3">
        <v>43180</v>
      </c>
      <c r="C12281" s="4" t="s">
        <v>28373</v>
      </c>
      <c r="D12281" s="4" t="s">
        <v>28374</v>
      </c>
      <c r="E12281" s="4" t="s">
        <v>600</v>
      </c>
      <c r="F12281" s="4" t="s">
        <v>4573</v>
      </c>
      <c r="G12281" s="4" t="s">
        <v>257</v>
      </c>
      <c r="H12281" s="4" t="s">
        <v>15</v>
      </c>
      <c r="I12281" s="4" t="s">
        <v>20753</v>
      </c>
      <c r="J12281" s="4" t="s">
        <v>558</v>
      </c>
      <c r="K12281" s="4" t="s">
        <v>191</v>
      </c>
      <c r="L12281" t="str">
        <f>VLOOKUP(C12281,Sheet2!A:C,3,0)</f>
        <v>AA-</v>
      </c>
      <c r="M12281">
        <f t="shared" si="573"/>
        <v>4</v>
      </c>
      <c r="N12281">
        <f t="shared" si="574"/>
        <v>4</v>
      </c>
      <c r="O12281">
        <f t="shared" si="575"/>
        <v>0</v>
      </c>
    </row>
    <row r="12282" spans="1:15" hidden="1" x14ac:dyDescent="0.2">
      <c r="A12282" s="2">
        <v>12281</v>
      </c>
      <c r="B12282" s="3">
        <v>43180</v>
      </c>
      <c r="C12282" s="4" t="s">
        <v>28375</v>
      </c>
      <c r="D12282" s="4" t="s">
        <v>28376</v>
      </c>
      <c r="E12282" s="4" t="s">
        <v>600</v>
      </c>
      <c r="F12282" s="4" t="s">
        <v>4573</v>
      </c>
      <c r="G12282" s="4" t="s">
        <v>645</v>
      </c>
      <c r="H12282" s="4" t="s">
        <v>239</v>
      </c>
      <c r="I12282" s="4" t="s">
        <v>20753</v>
      </c>
      <c r="J12282" s="4" t="s">
        <v>558</v>
      </c>
      <c r="K12282" s="4" t="s">
        <v>191</v>
      </c>
      <c r="L12282" t="str">
        <f>VLOOKUP(C12282,Sheet2!A:C,3,0)</f>
        <v>A+</v>
      </c>
      <c r="M12282">
        <f t="shared" si="573"/>
        <v>5</v>
      </c>
      <c r="N12282">
        <f t="shared" si="574"/>
        <v>5</v>
      </c>
      <c r="O12282">
        <f t="shared" si="575"/>
        <v>0</v>
      </c>
    </row>
    <row r="12283" spans="1:15" hidden="1" x14ac:dyDescent="0.2">
      <c r="A12283" s="2">
        <v>12282</v>
      </c>
      <c r="B12283" s="3">
        <v>43180</v>
      </c>
      <c r="C12283" s="4" t="s">
        <v>28377</v>
      </c>
      <c r="D12283" s="4" t="s">
        <v>28378</v>
      </c>
      <c r="E12283" s="4" t="s">
        <v>193</v>
      </c>
      <c r="F12283" s="4" t="s">
        <v>222</v>
      </c>
      <c r="G12283" s="4" t="s">
        <v>257</v>
      </c>
      <c r="H12283" s="4" t="s">
        <v>239</v>
      </c>
      <c r="I12283" s="4" t="s">
        <v>7954</v>
      </c>
      <c r="J12283" s="4" t="s">
        <v>17</v>
      </c>
      <c r="K12283" s="4" t="s">
        <v>69</v>
      </c>
      <c r="L12283" t="str">
        <f>VLOOKUP(C12283,Sheet2!A:C,3,0)</f>
        <v>AA-</v>
      </c>
      <c r="M12283">
        <f t="shared" si="573"/>
        <v>4</v>
      </c>
      <c r="N12283">
        <f t="shared" si="574"/>
        <v>4</v>
      </c>
      <c r="O12283">
        <f t="shared" si="575"/>
        <v>0</v>
      </c>
    </row>
    <row r="12284" spans="1:15" hidden="1" x14ac:dyDescent="0.2">
      <c r="A12284" s="2">
        <v>12283</v>
      </c>
      <c r="B12284" s="3">
        <v>43180</v>
      </c>
      <c r="C12284" s="4" t="s">
        <v>28379</v>
      </c>
      <c r="D12284" s="4" t="s">
        <v>28380</v>
      </c>
      <c r="E12284" s="4" t="s">
        <v>600</v>
      </c>
      <c r="F12284" s="4" t="s">
        <v>4573</v>
      </c>
      <c r="G12284" s="4" t="s">
        <v>239</v>
      </c>
      <c r="H12284" s="4" t="s">
        <v>15</v>
      </c>
      <c r="I12284" s="4" t="s">
        <v>8723</v>
      </c>
      <c r="J12284" s="4" t="s">
        <v>39</v>
      </c>
      <c r="K12284" s="4" t="s">
        <v>46</v>
      </c>
      <c r="L12284" t="str">
        <f>VLOOKUP(C12284,Sheet2!A:C,3,0)</f>
        <v>AA</v>
      </c>
      <c r="M12284">
        <f t="shared" si="573"/>
        <v>3</v>
      </c>
      <c r="N12284">
        <f t="shared" si="574"/>
        <v>3</v>
      </c>
      <c r="O12284">
        <f t="shared" si="575"/>
        <v>0</v>
      </c>
    </row>
    <row r="12285" spans="1:15" hidden="1" x14ac:dyDescent="0.2">
      <c r="A12285" s="2">
        <v>12284</v>
      </c>
      <c r="B12285" s="3">
        <v>43180</v>
      </c>
      <c r="C12285" s="4" t="s">
        <v>28381</v>
      </c>
      <c r="D12285" s="4" t="s">
        <v>28382</v>
      </c>
      <c r="E12285" s="4" t="s">
        <v>600</v>
      </c>
      <c r="F12285" s="4" t="s">
        <v>4573</v>
      </c>
      <c r="G12285" s="4" t="s">
        <v>51</v>
      </c>
      <c r="H12285" s="4" t="s">
        <v>15</v>
      </c>
      <c r="I12285" s="4" t="s">
        <v>8723</v>
      </c>
      <c r="J12285" s="4" t="s">
        <v>39</v>
      </c>
      <c r="K12285" s="4" t="s">
        <v>46</v>
      </c>
      <c r="L12285" t="str">
        <f>VLOOKUP(C12285,Sheet2!A:C,3,0)</f>
        <v>AA</v>
      </c>
      <c r="M12285">
        <f t="shared" si="573"/>
        <v>2</v>
      </c>
      <c r="N12285">
        <f t="shared" si="574"/>
        <v>3</v>
      </c>
      <c r="O12285">
        <f t="shared" si="575"/>
        <v>0</v>
      </c>
    </row>
    <row r="12286" spans="1:15" hidden="1" x14ac:dyDescent="0.2">
      <c r="A12286" s="2">
        <v>12285</v>
      </c>
      <c r="B12286" s="3">
        <v>43180</v>
      </c>
      <c r="C12286" s="4" t="s">
        <v>28383</v>
      </c>
      <c r="D12286" s="4" t="s">
        <v>28384</v>
      </c>
      <c r="E12286" s="4" t="s">
        <v>600</v>
      </c>
      <c r="F12286" s="4" t="s">
        <v>4573</v>
      </c>
      <c r="G12286" s="4" t="s">
        <v>51</v>
      </c>
      <c r="H12286" s="4" t="s">
        <v>15</v>
      </c>
      <c r="I12286" s="4" t="s">
        <v>8723</v>
      </c>
      <c r="J12286" s="4" t="s">
        <v>39</v>
      </c>
      <c r="K12286" s="4" t="s">
        <v>46</v>
      </c>
      <c r="L12286" t="str">
        <f>VLOOKUP(C12286,Sheet2!A:C,3,0)</f>
        <v>AA+</v>
      </c>
      <c r="M12286">
        <f t="shared" si="573"/>
        <v>2</v>
      </c>
      <c r="N12286">
        <f t="shared" si="574"/>
        <v>2</v>
      </c>
      <c r="O12286">
        <f t="shared" si="575"/>
        <v>0</v>
      </c>
    </row>
    <row r="12287" spans="1:15" hidden="1" x14ac:dyDescent="0.2">
      <c r="A12287" s="2">
        <v>12286</v>
      </c>
      <c r="B12287" s="3">
        <v>43180</v>
      </c>
      <c r="C12287" s="4" t="s">
        <v>28385</v>
      </c>
      <c r="D12287" s="4" t="s">
        <v>28386</v>
      </c>
      <c r="E12287" s="4" t="s">
        <v>600</v>
      </c>
      <c r="F12287" s="4" t="s">
        <v>4573</v>
      </c>
      <c r="G12287" s="4" t="s">
        <v>51</v>
      </c>
      <c r="H12287" s="4" t="s">
        <v>15</v>
      </c>
      <c r="I12287" s="4" t="s">
        <v>8723</v>
      </c>
      <c r="J12287" s="4" t="s">
        <v>39</v>
      </c>
      <c r="K12287" s="4" t="s">
        <v>46</v>
      </c>
      <c r="L12287" t="str">
        <f>VLOOKUP(C12287,Sheet2!A:C,3,0)</f>
        <v>AA+</v>
      </c>
      <c r="M12287">
        <f t="shared" si="573"/>
        <v>2</v>
      </c>
      <c r="N12287">
        <f t="shared" si="574"/>
        <v>2</v>
      </c>
      <c r="O12287">
        <f t="shared" si="575"/>
        <v>0</v>
      </c>
    </row>
    <row r="12288" spans="1:15" hidden="1" x14ac:dyDescent="0.2">
      <c r="A12288" s="2">
        <v>12287</v>
      </c>
      <c r="B12288" s="3">
        <v>43180</v>
      </c>
      <c r="C12288" s="4" t="s">
        <v>28387</v>
      </c>
      <c r="D12288" s="4" t="s">
        <v>28388</v>
      </c>
      <c r="E12288" s="4" t="s">
        <v>600</v>
      </c>
      <c r="F12288" s="4" t="s">
        <v>4573</v>
      </c>
      <c r="G12288" s="4" t="s">
        <v>239</v>
      </c>
      <c r="H12288" s="4" t="s">
        <v>15</v>
      </c>
      <c r="I12288" s="4" t="s">
        <v>8723</v>
      </c>
      <c r="J12288" s="4" t="s">
        <v>39</v>
      </c>
      <c r="K12288" s="4" t="s">
        <v>46</v>
      </c>
      <c r="L12288" t="str">
        <f>VLOOKUP(C12288,Sheet2!A:C,3,0)</f>
        <v>AA</v>
      </c>
      <c r="M12288">
        <f t="shared" si="573"/>
        <v>3</v>
      </c>
      <c r="N12288">
        <f t="shared" si="574"/>
        <v>3</v>
      </c>
      <c r="O12288">
        <f t="shared" si="575"/>
        <v>0</v>
      </c>
    </row>
    <row r="12289" spans="1:15" hidden="1" x14ac:dyDescent="0.2">
      <c r="A12289" s="2">
        <v>12288</v>
      </c>
      <c r="B12289" s="3">
        <v>43180</v>
      </c>
      <c r="C12289" s="4" t="s">
        <v>28389</v>
      </c>
      <c r="D12289" s="4" t="s">
        <v>28390</v>
      </c>
      <c r="E12289" s="4" t="s">
        <v>600</v>
      </c>
      <c r="F12289" s="4" t="s">
        <v>4573</v>
      </c>
      <c r="G12289" s="4" t="s">
        <v>239</v>
      </c>
      <c r="H12289" s="4" t="s">
        <v>15</v>
      </c>
      <c r="I12289" s="4" t="s">
        <v>8723</v>
      </c>
      <c r="J12289" s="4" t="s">
        <v>39</v>
      </c>
      <c r="K12289" s="4" t="s">
        <v>46</v>
      </c>
      <c r="L12289" t="str">
        <f>VLOOKUP(C12289,Sheet2!A:C,3,0)</f>
        <v>AA</v>
      </c>
      <c r="M12289">
        <f t="shared" si="573"/>
        <v>3</v>
      </c>
      <c r="N12289">
        <f t="shared" si="574"/>
        <v>3</v>
      </c>
      <c r="O12289">
        <f t="shared" si="575"/>
        <v>0</v>
      </c>
    </row>
    <row r="12290" spans="1:15" hidden="1" x14ac:dyDescent="0.2">
      <c r="A12290" s="2">
        <v>12289</v>
      </c>
      <c r="B12290" s="3">
        <v>43180</v>
      </c>
      <c r="C12290" s="4" t="s">
        <v>28391</v>
      </c>
      <c r="D12290" s="4" t="s">
        <v>28392</v>
      </c>
      <c r="E12290" s="4" t="s">
        <v>600</v>
      </c>
      <c r="F12290" s="4" t="s">
        <v>4573</v>
      </c>
      <c r="G12290" s="4" t="s">
        <v>239</v>
      </c>
      <c r="H12290" s="4" t="s">
        <v>15</v>
      </c>
      <c r="I12290" s="4" t="s">
        <v>8723</v>
      </c>
      <c r="J12290" s="4" t="s">
        <v>39</v>
      </c>
      <c r="K12290" s="4" t="s">
        <v>46</v>
      </c>
      <c r="L12290" t="str">
        <f>VLOOKUP(C12290,Sheet2!A:C,3,0)</f>
        <v>AA</v>
      </c>
      <c r="M12290">
        <f t="shared" si="573"/>
        <v>3</v>
      </c>
      <c r="N12290">
        <f t="shared" si="574"/>
        <v>3</v>
      </c>
      <c r="O12290">
        <f t="shared" si="575"/>
        <v>0</v>
      </c>
    </row>
    <row r="12291" spans="1:15" hidden="1" x14ac:dyDescent="0.2">
      <c r="A12291" s="2">
        <v>12290</v>
      </c>
      <c r="B12291" s="3">
        <v>43180</v>
      </c>
      <c r="C12291" s="4" t="s">
        <v>28393</v>
      </c>
      <c r="D12291" s="4" t="s">
        <v>28394</v>
      </c>
      <c r="E12291" s="4" t="s">
        <v>600</v>
      </c>
      <c r="F12291" s="4" t="s">
        <v>4573</v>
      </c>
      <c r="G12291" s="4" t="s">
        <v>239</v>
      </c>
      <c r="H12291" s="4" t="s">
        <v>15</v>
      </c>
      <c r="I12291" s="4" t="s">
        <v>8723</v>
      </c>
      <c r="J12291" s="4" t="s">
        <v>39</v>
      </c>
      <c r="K12291" s="4" t="s">
        <v>46</v>
      </c>
      <c r="L12291" t="str">
        <f>VLOOKUP(C12291,Sheet2!A:C,3,0)</f>
        <v>AA</v>
      </c>
      <c r="M12291">
        <f t="shared" ref="M12291:M12354" si="576">VLOOKUP(G12291,$Q$2:$R$26,2,0)</f>
        <v>3</v>
      </c>
      <c r="N12291">
        <f t="shared" ref="N12291:N12354" si="577">VLOOKUP(L12291,$Q$2:$R$26,2,0)</f>
        <v>3</v>
      </c>
      <c r="O12291">
        <f t="shared" ref="O12291:O12354" si="578">IF(M12291&gt;N12291,1,0)</f>
        <v>0</v>
      </c>
    </row>
    <row r="12292" spans="1:15" hidden="1" x14ac:dyDescent="0.2">
      <c r="A12292" s="2">
        <v>12291</v>
      </c>
      <c r="B12292" s="3">
        <v>43180</v>
      </c>
      <c r="C12292" s="4" t="s">
        <v>28395</v>
      </c>
      <c r="D12292" s="4" t="s">
        <v>28396</v>
      </c>
      <c r="E12292" s="4" t="s">
        <v>13</v>
      </c>
      <c r="F12292" s="4" t="s">
        <v>286</v>
      </c>
      <c r="G12292" s="4" t="s">
        <v>51</v>
      </c>
      <c r="H12292" s="4" t="s">
        <v>15</v>
      </c>
      <c r="I12292" s="4" t="s">
        <v>11332</v>
      </c>
      <c r="J12292" s="4" t="s">
        <v>22</v>
      </c>
      <c r="K12292" s="4" t="s">
        <v>105</v>
      </c>
      <c r="L12292" t="str">
        <f>VLOOKUP(C12292,Sheet2!A:C,3,0)</f>
        <v>AA+</v>
      </c>
      <c r="M12292">
        <f t="shared" si="576"/>
        <v>2</v>
      </c>
      <c r="N12292">
        <f t="shared" si="577"/>
        <v>2</v>
      </c>
      <c r="O12292">
        <f t="shared" si="578"/>
        <v>0</v>
      </c>
    </row>
    <row r="12293" spans="1:15" hidden="1" x14ac:dyDescent="0.2">
      <c r="A12293" s="2">
        <v>12292</v>
      </c>
      <c r="B12293" s="3">
        <v>43180</v>
      </c>
      <c r="C12293" s="4" t="s">
        <v>28397</v>
      </c>
      <c r="D12293" s="4" t="s">
        <v>28398</v>
      </c>
      <c r="E12293" s="4" t="s">
        <v>13</v>
      </c>
      <c r="F12293" s="4" t="s">
        <v>286</v>
      </c>
      <c r="G12293" s="4" t="s">
        <v>257</v>
      </c>
      <c r="H12293" s="4" t="s">
        <v>51</v>
      </c>
      <c r="I12293" s="4" t="s">
        <v>2587</v>
      </c>
      <c r="J12293" s="4" t="s">
        <v>391</v>
      </c>
      <c r="K12293" s="4" t="s">
        <v>69</v>
      </c>
      <c r="L12293" t="str">
        <f>VLOOKUP(C12293,Sheet2!A:C,3,0)</f>
        <v>AA-</v>
      </c>
      <c r="M12293">
        <f t="shared" si="576"/>
        <v>4</v>
      </c>
      <c r="N12293">
        <f t="shared" si="577"/>
        <v>4</v>
      </c>
      <c r="O12293">
        <f t="shared" si="578"/>
        <v>0</v>
      </c>
    </row>
    <row r="12294" spans="1:15" hidden="1" x14ac:dyDescent="0.2">
      <c r="A12294" s="2">
        <v>12293</v>
      </c>
      <c r="B12294" s="3">
        <v>43180</v>
      </c>
      <c r="C12294" s="4" t="s">
        <v>28399</v>
      </c>
      <c r="D12294" s="4" t="s">
        <v>28400</v>
      </c>
      <c r="E12294" s="4" t="s">
        <v>13</v>
      </c>
      <c r="F12294" s="4" t="s">
        <v>286</v>
      </c>
      <c r="G12294" s="4" t="s">
        <v>257</v>
      </c>
      <c r="H12294" s="4" t="s">
        <v>239</v>
      </c>
      <c r="I12294" s="4" t="s">
        <v>3479</v>
      </c>
      <c r="J12294" s="4" t="s">
        <v>39</v>
      </c>
      <c r="K12294" s="4" t="s">
        <v>63</v>
      </c>
      <c r="L12294" t="str">
        <f>VLOOKUP(C12294,Sheet2!A:C,3,0)</f>
        <v>AA-</v>
      </c>
      <c r="M12294">
        <f t="shared" si="576"/>
        <v>4</v>
      </c>
      <c r="N12294">
        <f t="shared" si="577"/>
        <v>4</v>
      </c>
      <c r="O12294">
        <f t="shared" si="578"/>
        <v>0</v>
      </c>
    </row>
    <row r="12295" spans="1:15" hidden="1" x14ac:dyDescent="0.2">
      <c r="A12295" s="2">
        <v>12294</v>
      </c>
      <c r="B12295" s="3">
        <v>43180</v>
      </c>
      <c r="C12295" s="4" t="s">
        <v>28401</v>
      </c>
      <c r="D12295" s="4" t="s">
        <v>28402</v>
      </c>
      <c r="E12295" s="4" t="s">
        <v>13</v>
      </c>
      <c r="F12295" s="4" t="s">
        <v>286</v>
      </c>
      <c r="G12295" s="4" t="s">
        <v>257</v>
      </c>
      <c r="H12295" s="4" t="s">
        <v>51</v>
      </c>
      <c r="I12295" s="4" t="s">
        <v>11828</v>
      </c>
      <c r="J12295" s="4" t="s">
        <v>391</v>
      </c>
      <c r="K12295" s="4" t="s">
        <v>105</v>
      </c>
      <c r="L12295" t="str">
        <f>VLOOKUP(C12295,Sheet2!A:C,3,0)</f>
        <v>AA-</v>
      </c>
      <c r="M12295">
        <f t="shared" si="576"/>
        <v>4</v>
      </c>
      <c r="N12295">
        <f t="shared" si="577"/>
        <v>4</v>
      </c>
      <c r="O12295">
        <f t="shared" si="578"/>
        <v>0</v>
      </c>
    </row>
    <row r="12296" spans="1:15" hidden="1" x14ac:dyDescent="0.2">
      <c r="A12296" s="2">
        <v>12295</v>
      </c>
      <c r="B12296" s="3">
        <v>43180</v>
      </c>
      <c r="C12296" s="5" t="s">
        <v>28403</v>
      </c>
      <c r="D12296" s="4" t="s">
        <v>28404</v>
      </c>
      <c r="E12296" s="4" t="s">
        <v>13</v>
      </c>
      <c r="F12296" s="4" t="s">
        <v>17130</v>
      </c>
      <c r="G12296" s="4" t="s">
        <v>257</v>
      </c>
      <c r="H12296" s="4" t="s">
        <v>17131</v>
      </c>
      <c r="I12296" s="4" t="s">
        <v>1337</v>
      </c>
      <c r="J12296" s="4" t="s">
        <v>39</v>
      </c>
      <c r="K12296" s="4" t="s">
        <v>63</v>
      </c>
      <c r="L12296" t="str">
        <f>VLOOKUP(C12296,Sheet2!A:C,3,0)</f>
        <v>AA-</v>
      </c>
      <c r="M12296">
        <f t="shared" si="576"/>
        <v>4</v>
      </c>
      <c r="N12296">
        <f t="shared" si="577"/>
        <v>4</v>
      </c>
      <c r="O12296">
        <f t="shared" si="578"/>
        <v>0</v>
      </c>
    </row>
    <row r="12297" spans="1:15" hidden="1" x14ac:dyDescent="0.2">
      <c r="A12297" s="2">
        <v>12296</v>
      </c>
      <c r="B12297" s="3">
        <v>43180</v>
      </c>
      <c r="C12297" s="5" t="s">
        <v>28405</v>
      </c>
      <c r="D12297" s="4" t="s">
        <v>28406</v>
      </c>
      <c r="E12297" s="4" t="s">
        <v>13</v>
      </c>
      <c r="F12297" s="4" t="s">
        <v>17130</v>
      </c>
      <c r="G12297" s="4" t="s">
        <v>645</v>
      </c>
      <c r="H12297" s="4" t="s">
        <v>17131</v>
      </c>
      <c r="I12297" s="4" t="s">
        <v>13155</v>
      </c>
      <c r="J12297" s="4" t="s">
        <v>391</v>
      </c>
      <c r="K12297" s="4" t="s">
        <v>69</v>
      </c>
      <c r="L12297" t="str">
        <f>VLOOKUP(C12297,Sheet2!A:C,3,0)</f>
        <v>A+</v>
      </c>
      <c r="M12297">
        <f t="shared" si="576"/>
        <v>5</v>
      </c>
      <c r="N12297">
        <f t="shared" si="577"/>
        <v>5</v>
      </c>
      <c r="O12297">
        <f t="shared" si="578"/>
        <v>0</v>
      </c>
    </row>
    <row r="12298" spans="1:15" hidden="1" x14ac:dyDescent="0.2">
      <c r="A12298" s="2">
        <v>12297</v>
      </c>
      <c r="B12298" s="3">
        <v>43180</v>
      </c>
      <c r="C12298" s="4" t="s">
        <v>28407</v>
      </c>
      <c r="D12298" s="4" t="s">
        <v>28408</v>
      </c>
      <c r="E12298" s="4" t="s">
        <v>13</v>
      </c>
      <c r="F12298" s="4" t="s">
        <v>286</v>
      </c>
      <c r="G12298" s="4" t="s">
        <v>257</v>
      </c>
      <c r="H12298" s="4" t="s">
        <v>51</v>
      </c>
      <c r="I12298" s="4" t="s">
        <v>11867</v>
      </c>
      <c r="J12298" s="4" t="s">
        <v>391</v>
      </c>
      <c r="K12298" s="4" t="s">
        <v>105</v>
      </c>
      <c r="L12298" t="str">
        <f>VLOOKUP(C12298,Sheet2!A:C,3,0)</f>
        <v>AA-</v>
      </c>
      <c r="M12298">
        <f t="shared" si="576"/>
        <v>4</v>
      </c>
      <c r="N12298">
        <f t="shared" si="577"/>
        <v>4</v>
      </c>
      <c r="O12298">
        <f t="shared" si="578"/>
        <v>0</v>
      </c>
    </row>
    <row r="12299" spans="1:15" hidden="1" x14ac:dyDescent="0.2">
      <c r="A12299" s="2">
        <v>12298</v>
      </c>
      <c r="B12299" s="3">
        <v>43180</v>
      </c>
      <c r="C12299" s="4" t="s">
        <v>28409</v>
      </c>
      <c r="D12299" s="4" t="s">
        <v>28410</v>
      </c>
      <c r="E12299" s="4" t="s">
        <v>13</v>
      </c>
      <c r="F12299" s="4" t="s">
        <v>286</v>
      </c>
      <c r="G12299" s="4" t="s">
        <v>239</v>
      </c>
      <c r="H12299" s="4" t="s">
        <v>15</v>
      </c>
      <c r="I12299" s="4" t="s">
        <v>3613</v>
      </c>
      <c r="J12299" s="4" t="s">
        <v>39</v>
      </c>
      <c r="K12299" s="4" t="s">
        <v>63</v>
      </c>
      <c r="L12299" t="str">
        <f>VLOOKUP(C12299,Sheet2!A:C,3,0)</f>
        <v>AA</v>
      </c>
      <c r="M12299">
        <f t="shared" si="576"/>
        <v>3</v>
      </c>
      <c r="N12299">
        <f t="shared" si="577"/>
        <v>3</v>
      </c>
      <c r="O12299">
        <f t="shared" si="578"/>
        <v>0</v>
      </c>
    </row>
    <row r="12300" spans="1:15" hidden="1" x14ac:dyDescent="0.2">
      <c r="A12300" s="2">
        <v>12299</v>
      </c>
      <c r="B12300" s="3">
        <v>43180</v>
      </c>
      <c r="C12300" s="4" t="s">
        <v>28411</v>
      </c>
      <c r="D12300" s="4" t="s">
        <v>28412</v>
      </c>
      <c r="E12300" s="4" t="s">
        <v>13</v>
      </c>
      <c r="F12300" s="4" t="s">
        <v>286</v>
      </c>
      <c r="G12300" s="4" t="s">
        <v>645</v>
      </c>
      <c r="H12300" s="4" t="s">
        <v>51</v>
      </c>
      <c r="I12300" s="4" t="s">
        <v>18449</v>
      </c>
      <c r="J12300" s="4" t="s">
        <v>39</v>
      </c>
      <c r="K12300" s="4" t="s">
        <v>23</v>
      </c>
      <c r="L12300" t="str">
        <f>VLOOKUP(C12300,Sheet2!A:C,3,0)</f>
        <v>A+</v>
      </c>
      <c r="M12300">
        <f t="shared" si="576"/>
        <v>5</v>
      </c>
      <c r="N12300">
        <f t="shared" si="577"/>
        <v>5</v>
      </c>
      <c r="O12300">
        <f t="shared" si="578"/>
        <v>0</v>
      </c>
    </row>
    <row r="12301" spans="1:15" hidden="1" x14ac:dyDescent="0.2">
      <c r="A12301" s="2">
        <v>12300</v>
      </c>
      <c r="B12301" s="3">
        <v>43180</v>
      </c>
      <c r="C12301" s="4" t="s">
        <v>28413</v>
      </c>
      <c r="D12301" s="4" t="s">
        <v>28414</v>
      </c>
      <c r="E12301" s="4" t="s">
        <v>600</v>
      </c>
      <c r="F12301" s="4" t="s">
        <v>2569</v>
      </c>
      <c r="G12301" s="4" t="s">
        <v>257</v>
      </c>
      <c r="H12301" s="4" t="s">
        <v>239</v>
      </c>
      <c r="I12301" s="4" t="s">
        <v>28415</v>
      </c>
      <c r="J12301" s="4" t="s">
        <v>39</v>
      </c>
      <c r="K12301" s="4" t="s">
        <v>63</v>
      </c>
      <c r="L12301" t="str">
        <f>VLOOKUP(C12301,Sheet2!A:C,3,0)</f>
        <v>AA-</v>
      </c>
      <c r="M12301">
        <f t="shared" si="576"/>
        <v>4</v>
      </c>
      <c r="N12301">
        <f t="shared" si="577"/>
        <v>4</v>
      </c>
      <c r="O12301">
        <f t="shared" si="578"/>
        <v>0</v>
      </c>
    </row>
    <row r="12302" spans="1:15" hidden="1" x14ac:dyDescent="0.2">
      <c r="A12302" s="2">
        <v>12301</v>
      </c>
      <c r="B12302" s="3">
        <v>43180</v>
      </c>
      <c r="C12302" s="4" t="s">
        <v>28416</v>
      </c>
      <c r="D12302" s="4" t="s">
        <v>28417</v>
      </c>
      <c r="E12302" s="4" t="s">
        <v>13</v>
      </c>
      <c r="F12302" s="4" t="s">
        <v>286</v>
      </c>
      <c r="G12302" s="4" t="s">
        <v>257</v>
      </c>
      <c r="H12302" s="4" t="s">
        <v>239</v>
      </c>
      <c r="I12302" s="4" t="s">
        <v>5859</v>
      </c>
      <c r="J12302" s="4" t="s">
        <v>39</v>
      </c>
      <c r="K12302" s="4" t="s">
        <v>63</v>
      </c>
      <c r="L12302" t="str">
        <f>VLOOKUP(C12302,Sheet2!A:C,3,0)</f>
        <v>AA-</v>
      </c>
      <c r="M12302">
        <f t="shared" si="576"/>
        <v>4</v>
      </c>
      <c r="N12302">
        <f t="shared" si="577"/>
        <v>4</v>
      </c>
      <c r="O12302">
        <f t="shared" si="578"/>
        <v>0</v>
      </c>
    </row>
    <row r="12303" spans="1:15" hidden="1" x14ac:dyDescent="0.2">
      <c r="A12303" s="2">
        <v>12302</v>
      </c>
      <c r="B12303" s="3">
        <v>43180</v>
      </c>
      <c r="C12303" s="4" t="s">
        <v>28418</v>
      </c>
      <c r="D12303" s="4" t="s">
        <v>28419</v>
      </c>
      <c r="E12303" s="4" t="s">
        <v>4572</v>
      </c>
      <c r="F12303" s="4" t="s">
        <v>2569</v>
      </c>
      <c r="G12303" s="4" t="s">
        <v>645</v>
      </c>
      <c r="H12303" s="4" t="s">
        <v>239</v>
      </c>
      <c r="I12303" s="4" t="s">
        <v>28420</v>
      </c>
      <c r="J12303" s="4" t="s">
        <v>39</v>
      </c>
      <c r="K12303" s="4" t="s">
        <v>105</v>
      </c>
      <c r="L12303" t="str">
        <f>VLOOKUP(C12303,Sheet2!A:C,3,0)</f>
        <v>A+</v>
      </c>
      <c r="M12303">
        <f t="shared" si="576"/>
        <v>5</v>
      </c>
      <c r="N12303">
        <f t="shared" si="577"/>
        <v>5</v>
      </c>
      <c r="O12303">
        <f t="shared" si="578"/>
        <v>0</v>
      </c>
    </row>
    <row r="12304" spans="1:15" hidden="1" x14ac:dyDescent="0.2">
      <c r="A12304" s="2">
        <v>12303</v>
      </c>
      <c r="B12304" s="3">
        <v>43180</v>
      </c>
      <c r="C12304" s="4" t="s">
        <v>28421</v>
      </c>
      <c r="D12304" s="4" t="s">
        <v>28422</v>
      </c>
      <c r="E12304" s="4" t="s">
        <v>600</v>
      </c>
      <c r="F12304" s="4" t="s">
        <v>2569</v>
      </c>
      <c r="G12304" s="4" t="s">
        <v>239</v>
      </c>
      <c r="H12304" s="4" t="s">
        <v>425</v>
      </c>
      <c r="I12304" s="4" t="s">
        <v>1417</v>
      </c>
      <c r="J12304" s="4" t="s">
        <v>39</v>
      </c>
      <c r="K12304" s="4" t="s">
        <v>63</v>
      </c>
      <c r="L12304" t="str">
        <f>VLOOKUP(C12304,Sheet2!A:C,3,0)</f>
        <v>AA</v>
      </c>
      <c r="M12304">
        <f t="shared" si="576"/>
        <v>3</v>
      </c>
      <c r="N12304">
        <f t="shared" si="577"/>
        <v>3</v>
      </c>
      <c r="O12304">
        <f t="shared" si="578"/>
        <v>0</v>
      </c>
    </row>
    <row r="12305" spans="1:15" hidden="1" x14ac:dyDescent="0.2">
      <c r="A12305" s="2">
        <v>12304</v>
      </c>
      <c r="B12305" s="3">
        <v>43180</v>
      </c>
      <c r="C12305" s="4" t="s">
        <v>28423</v>
      </c>
      <c r="D12305" s="4" t="s">
        <v>28424</v>
      </c>
      <c r="E12305" s="4" t="s">
        <v>600</v>
      </c>
      <c r="F12305" s="4" t="s">
        <v>187</v>
      </c>
      <c r="G12305" s="4" t="s">
        <v>239</v>
      </c>
      <c r="H12305" s="4" t="s">
        <v>425</v>
      </c>
      <c r="I12305" s="4" t="s">
        <v>10653</v>
      </c>
      <c r="J12305" s="4" t="s">
        <v>17</v>
      </c>
      <c r="K12305" s="4" t="s">
        <v>191</v>
      </c>
      <c r="L12305" t="str">
        <f>VLOOKUP(C12305,Sheet2!A:C,3,0)</f>
        <v>AA</v>
      </c>
      <c r="M12305">
        <f t="shared" si="576"/>
        <v>3</v>
      </c>
      <c r="N12305">
        <f t="shared" si="577"/>
        <v>3</v>
      </c>
      <c r="O12305">
        <f t="shared" si="578"/>
        <v>0</v>
      </c>
    </row>
    <row r="12306" spans="1:15" hidden="1" x14ac:dyDescent="0.2">
      <c r="A12306" s="2">
        <v>12305</v>
      </c>
      <c r="B12306" s="3">
        <v>43180</v>
      </c>
      <c r="C12306" s="4" t="s">
        <v>28425</v>
      </c>
      <c r="D12306" s="4" t="s">
        <v>28426</v>
      </c>
      <c r="E12306" s="4" t="s">
        <v>600</v>
      </c>
      <c r="F12306" s="4" t="s">
        <v>2569</v>
      </c>
      <c r="G12306" s="4" t="s">
        <v>257</v>
      </c>
      <c r="H12306" s="4" t="s">
        <v>15</v>
      </c>
      <c r="I12306" s="4" t="s">
        <v>28427</v>
      </c>
      <c r="J12306" s="4" t="s">
        <v>427</v>
      </c>
      <c r="K12306" s="4" t="s">
        <v>259</v>
      </c>
      <c r="L12306" t="str">
        <f>VLOOKUP(C12306,Sheet2!A:C,3,0)</f>
        <v>AA-</v>
      </c>
      <c r="M12306">
        <f t="shared" si="576"/>
        <v>4</v>
      </c>
      <c r="N12306">
        <f t="shared" si="577"/>
        <v>4</v>
      </c>
      <c r="O12306">
        <f t="shared" si="578"/>
        <v>0</v>
      </c>
    </row>
    <row r="12307" spans="1:15" hidden="1" x14ac:dyDescent="0.2">
      <c r="A12307" s="2">
        <v>12306</v>
      </c>
      <c r="B12307" s="3">
        <v>43180</v>
      </c>
      <c r="C12307" s="4" t="s">
        <v>28428</v>
      </c>
      <c r="D12307" s="4" t="s">
        <v>28429</v>
      </c>
      <c r="E12307" s="4" t="s">
        <v>600</v>
      </c>
      <c r="F12307" s="4" t="s">
        <v>187</v>
      </c>
      <c r="G12307" s="4" t="s">
        <v>239</v>
      </c>
      <c r="H12307" s="4" t="s">
        <v>51</v>
      </c>
      <c r="I12307" s="4" t="s">
        <v>6533</v>
      </c>
      <c r="J12307" s="4" t="s">
        <v>39</v>
      </c>
      <c r="K12307" s="4" t="s">
        <v>191</v>
      </c>
      <c r="L12307" t="str">
        <f>VLOOKUP(C12307,Sheet2!A:C,3,0)</f>
        <v>AA</v>
      </c>
      <c r="M12307">
        <f t="shared" si="576"/>
        <v>3</v>
      </c>
      <c r="N12307">
        <f t="shared" si="577"/>
        <v>3</v>
      </c>
      <c r="O12307">
        <f t="shared" si="578"/>
        <v>0</v>
      </c>
    </row>
    <row r="12308" spans="1:15" hidden="1" x14ac:dyDescent="0.2">
      <c r="A12308" s="2">
        <v>12307</v>
      </c>
      <c r="B12308" s="3">
        <v>43180</v>
      </c>
      <c r="C12308" s="4" t="s">
        <v>28430</v>
      </c>
      <c r="D12308" s="4" t="s">
        <v>28431</v>
      </c>
      <c r="E12308" s="4" t="s">
        <v>13</v>
      </c>
      <c r="F12308" s="4" t="s">
        <v>286</v>
      </c>
      <c r="G12308" s="4" t="s">
        <v>257</v>
      </c>
      <c r="H12308" s="4" t="s">
        <v>51</v>
      </c>
      <c r="I12308" s="4" t="s">
        <v>3198</v>
      </c>
      <c r="J12308" s="4" t="s">
        <v>39</v>
      </c>
      <c r="K12308" s="4" t="s">
        <v>63</v>
      </c>
      <c r="L12308" t="str">
        <f>VLOOKUP(C12308,Sheet2!A:C,3,0)</f>
        <v>AA-</v>
      </c>
      <c r="M12308">
        <f t="shared" si="576"/>
        <v>4</v>
      </c>
      <c r="N12308">
        <f t="shared" si="577"/>
        <v>4</v>
      </c>
      <c r="O12308">
        <f t="shared" si="578"/>
        <v>0</v>
      </c>
    </row>
    <row r="12309" spans="1:15" hidden="1" x14ac:dyDescent="0.2">
      <c r="A12309" s="2">
        <v>12308</v>
      </c>
      <c r="B12309" s="3">
        <v>43180</v>
      </c>
      <c r="C12309" s="4" t="s">
        <v>28432</v>
      </c>
      <c r="D12309" s="4" t="s">
        <v>28433</v>
      </c>
      <c r="E12309" s="4" t="s">
        <v>600</v>
      </c>
      <c r="F12309" s="4" t="s">
        <v>14</v>
      </c>
      <c r="G12309" s="4" t="s">
        <v>239</v>
      </c>
      <c r="H12309" s="4" t="s">
        <v>15</v>
      </c>
      <c r="I12309" s="4" t="s">
        <v>16004</v>
      </c>
      <c r="J12309" s="4" t="s">
        <v>39</v>
      </c>
      <c r="K12309" s="4" t="s">
        <v>63</v>
      </c>
      <c r="L12309" t="str">
        <f>VLOOKUP(C12309,Sheet2!A:C,3,0)</f>
        <v>AA</v>
      </c>
      <c r="M12309">
        <f t="shared" si="576"/>
        <v>3</v>
      </c>
      <c r="N12309">
        <f t="shared" si="577"/>
        <v>3</v>
      </c>
      <c r="O12309">
        <f t="shared" si="578"/>
        <v>0</v>
      </c>
    </row>
    <row r="12310" spans="1:15" hidden="1" x14ac:dyDescent="0.2">
      <c r="A12310" s="2">
        <v>12309</v>
      </c>
      <c r="B12310" s="3">
        <v>43180</v>
      </c>
      <c r="C12310" s="4" t="s">
        <v>28434</v>
      </c>
      <c r="D12310" s="4" t="s">
        <v>28435</v>
      </c>
      <c r="E12310" s="4" t="s">
        <v>193</v>
      </c>
      <c r="F12310" s="4" t="s">
        <v>222</v>
      </c>
      <c r="G12310" s="4" t="s">
        <v>257</v>
      </c>
      <c r="H12310" s="4" t="s">
        <v>15</v>
      </c>
      <c r="I12310" s="4" t="s">
        <v>28436</v>
      </c>
      <c r="J12310" s="4" t="s">
        <v>39</v>
      </c>
      <c r="K12310" s="4" t="s">
        <v>105</v>
      </c>
      <c r="L12310" t="str">
        <f>VLOOKUP(C12310,Sheet2!A:C,3,0)</f>
        <v>AA-</v>
      </c>
      <c r="M12310">
        <f t="shared" si="576"/>
        <v>4</v>
      </c>
      <c r="N12310">
        <f t="shared" si="577"/>
        <v>4</v>
      </c>
      <c r="O12310">
        <f t="shared" si="578"/>
        <v>0</v>
      </c>
    </row>
    <row r="12311" spans="1:15" hidden="1" x14ac:dyDescent="0.2">
      <c r="A12311" s="2">
        <v>12310</v>
      </c>
      <c r="B12311" s="3">
        <v>43180</v>
      </c>
      <c r="C12311" s="4" t="s">
        <v>28437</v>
      </c>
      <c r="D12311" s="4" t="s">
        <v>28438</v>
      </c>
      <c r="E12311" s="4" t="s">
        <v>225</v>
      </c>
      <c r="F12311" s="4" t="s">
        <v>222</v>
      </c>
      <c r="G12311" s="4" t="s">
        <v>257</v>
      </c>
      <c r="H12311" s="4" t="s">
        <v>239</v>
      </c>
      <c r="I12311" s="4" t="s">
        <v>9220</v>
      </c>
      <c r="J12311" s="4" t="s">
        <v>391</v>
      </c>
      <c r="K12311" s="4" t="s">
        <v>913</v>
      </c>
      <c r="L12311" t="str">
        <f>VLOOKUP(C12311,Sheet2!A:C,3,0)</f>
        <v>AA-</v>
      </c>
      <c r="M12311">
        <f t="shared" si="576"/>
        <v>4</v>
      </c>
      <c r="N12311">
        <f t="shared" si="577"/>
        <v>4</v>
      </c>
      <c r="O12311">
        <f t="shared" si="578"/>
        <v>0</v>
      </c>
    </row>
    <row r="12312" spans="1:15" hidden="1" x14ac:dyDescent="0.2">
      <c r="A12312" s="2">
        <v>12311</v>
      </c>
      <c r="B12312" s="3">
        <v>43180</v>
      </c>
      <c r="C12312" s="4" t="s">
        <v>28439</v>
      </c>
      <c r="D12312" s="4" t="s">
        <v>28440</v>
      </c>
      <c r="E12312" s="4" t="s">
        <v>193</v>
      </c>
      <c r="F12312" s="4" t="s">
        <v>222</v>
      </c>
      <c r="G12312" s="4" t="s">
        <v>257</v>
      </c>
      <c r="H12312" s="4" t="s">
        <v>239</v>
      </c>
      <c r="I12312" s="4" t="s">
        <v>4416</v>
      </c>
      <c r="J12312" s="4" t="s">
        <v>391</v>
      </c>
      <c r="K12312" s="4" t="s">
        <v>870</v>
      </c>
      <c r="L12312" t="str">
        <f>VLOOKUP(C12312,Sheet2!A:C,3,0)</f>
        <v>AA-</v>
      </c>
      <c r="M12312">
        <f t="shared" si="576"/>
        <v>4</v>
      </c>
      <c r="N12312">
        <f t="shared" si="577"/>
        <v>4</v>
      </c>
      <c r="O12312">
        <f t="shared" si="578"/>
        <v>0</v>
      </c>
    </row>
    <row r="12313" spans="1:15" hidden="1" x14ac:dyDescent="0.2">
      <c r="A12313" s="2">
        <v>12312</v>
      </c>
      <c r="B12313" s="3">
        <v>43180</v>
      </c>
      <c r="C12313" s="4" t="s">
        <v>28441</v>
      </c>
      <c r="D12313" s="4" t="s">
        <v>28442</v>
      </c>
      <c r="E12313" s="4" t="s">
        <v>193</v>
      </c>
      <c r="F12313" s="4" t="s">
        <v>222</v>
      </c>
      <c r="G12313" s="4" t="s">
        <v>645</v>
      </c>
      <c r="H12313" s="4" t="s">
        <v>239</v>
      </c>
      <c r="I12313" s="4" t="s">
        <v>28443</v>
      </c>
      <c r="J12313" s="4" t="s">
        <v>391</v>
      </c>
      <c r="K12313" s="4" t="s">
        <v>6561</v>
      </c>
      <c r="L12313" t="str">
        <f>VLOOKUP(C12313,Sheet2!A:C,3,0)</f>
        <v>A+</v>
      </c>
      <c r="M12313">
        <f t="shared" si="576"/>
        <v>5</v>
      </c>
      <c r="N12313">
        <f t="shared" si="577"/>
        <v>5</v>
      </c>
      <c r="O12313">
        <f t="shared" si="578"/>
        <v>0</v>
      </c>
    </row>
    <row r="12314" spans="1:15" hidden="1" x14ac:dyDescent="0.2">
      <c r="A12314" s="2">
        <v>12313</v>
      </c>
      <c r="B12314" s="3">
        <v>43180</v>
      </c>
      <c r="C12314" s="4" t="s">
        <v>28444</v>
      </c>
      <c r="D12314" s="4" t="s">
        <v>28445</v>
      </c>
      <c r="E12314" s="4" t="s">
        <v>193</v>
      </c>
      <c r="F12314" s="4" t="s">
        <v>222</v>
      </c>
      <c r="G12314" s="4" t="s">
        <v>257</v>
      </c>
      <c r="H12314" s="4" t="s">
        <v>239</v>
      </c>
      <c r="I12314" s="4" t="s">
        <v>28446</v>
      </c>
      <c r="J12314" s="4" t="s">
        <v>391</v>
      </c>
      <c r="K12314" s="4" t="s">
        <v>83</v>
      </c>
      <c r="L12314" t="str">
        <f>VLOOKUP(C12314,Sheet2!A:C,3,0)</f>
        <v>AA-</v>
      </c>
      <c r="M12314">
        <f t="shared" si="576"/>
        <v>4</v>
      </c>
      <c r="N12314">
        <f t="shared" si="577"/>
        <v>4</v>
      </c>
      <c r="O12314">
        <f t="shared" si="578"/>
        <v>0</v>
      </c>
    </row>
    <row r="12315" spans="1:15" hidden="1" x14ac:dyDescent="0.2">
      <c r="A12315" s="2">
        <v>12314</v>
      </c>
      <c r="B12315" s="3">
        <v>43180</v>
      </c>
      <c r="C12315" s="4" t="s">
        <v>28447</v>
      </c>
      <c r="D12315" s="4" t="s">
        <v>28448</v>
      </c>
      <c r="E12315" s="4" t="s">
        <v>193</v>
      </c>
      <c r="F12315" s="4" t="s">
        <v>222</v>
      </c>
      <c r="G12315" s="4" t="s">
        <v>15</v>
      </c>
      <c r="H12315" s="4" t="s">
        <v>15</v>
      </c>
      <c r="I12315" s="4" t="s">
        <v>28449</v>
      </c>
      <c r="J12315" s="4" t="s">
        <v>22</v>
      </c>
      <c r="K12315" s="4" t="s">
        <v>23</v>
      </c>
      <c r="L12315" t="str">
        <f>VLOOKUP(C12315,Sheet2!A:C,3,0)</f>
        <v>AAA</v>
      </c>
      <c r="M12315">
        <f t="shared" si="576"/>
        <v>1</v>
      </c>
      <c r="N12315">
        <f t="shared" si="577"/>
        <v>1</v>
      </c>
      <c r="O12315">
        <f t="shared" si="578"/>
        <v>0</v>
      </c>
    </row>
    <row r="12316" spans="1:15" hidden="1" x14ac:dyDescent="0.2">
      <c r="A12316" s="2">
        <v>12315</v>
      </c>
      <c r="B12316" s="3">
        <v>43180</v>
      </c>
      <c r="C12316" s="4" t="s">
        <v>28450</v>
      </c>
      <c r="D12316" s="4" t="s">
        <v>28451</v>
      </c>
      <c r="E12316" s="4" t="s">
        <v>193</v>
      </c>
      <c r="F12316" s="4" t="s">
        <v>222</v>
      </c>
      <c r="G12316" s="4" t="s">
        <v>15</v>
      </c>
      <c r="H12316" s="4" t="s">
        <v>51</v>
      </c>
      <c r="I12316" s="4" t="s">
        <v>6089</v>
      </c>
      <c r="J12316" s="4" t="s">
        <v>39</v>
      </c>
      <c r="K12316" s="4" t="s">
        <v>932</v>
      </c>
      <c r="L12316" t="str">
        <f>VLOOKUP(C12316,Sheet2!A:C,3,0)</f>
        <v>AA+</v>
      </c>
      <c r="M12316">
        <f t="shared" si="576"/>
        <v>1</v>
      </c>
      <c r="N12316">
        <f t="shared" si="577"/>
        <v>2</v>
      </c>
      <c r="O12316">
        <f t="shared" si="578"/>
        <v>0</v>
      </c>
    </row>
    <row r="12317" spans="1:15" hidden="1" x14ac:dyDescent="0.2">
      <c r="A12317" s="2">
        <v>12316</v>
      </c>
      <c r="B12317" s="3">
        <v>43180</v>
      </c>
      <c r="C12317" s="4" t="s">
        <v>28452</v>
      </c>
      <c r="D12317" s="4" t="s">
        <v>28453</v>
      </c>
      <c r="E12317" s="4" t="s">
        <v>225</v>
      </c>
      <c r="F12317" s="4" t="s">
        <v>222</v>
      </c>
      <c r="G12317" s="4" t="s">
        <v>257</v>
      </c>
      <c r="H12317" s="4" t="s">
        <v>15</v>
      </c>
      <c r="I12317" s="4" t="s">
        <v>28454</v>
      </c>
      <c r="J12317" s="4" t="s">
        <v>391</v>
      </c>
      <c r="K12317" s="4" t="s">
        <v>870</v>
      </c>
      <c r="L12317" t="str">
        <f>VLOOKUP(C12317,Sheet2!A:C,3,0)</f>
        <v>AA-</v>
      </c>
      <c r="M12317">
        <f t="shared" si="576"/>
        <v>4</v>
      </c>
      <c r="N12317">
        <f t="shared" si="577"/>
        <v>4</v>
      </c>
      <c r="O12317">
        <f t="shared" si="578"/>
        <v>0</v>
      </c>
    </row>
    <row r="12318" spans="1:15" hidden="1" x14ac:dyDescent="0.2">
      <c r="A12318" s="2">
        <v>12317</v>
      </c>
      <c r="B12318" s="3">
        <v>43180</v>
      </c>
      <c r="C12318" s="4" t="s">
        <v>28455</v>
      </c>
      <c r="D12318" s="4" t="s">
        <v>28456</v>
      </c>
      <c r="E12318" s="4" t="s">
        <v>193</v>
      </c>
      <c r="F12318" s="4" t="s">
        <v>14</v>
      </c>
      <c r="G12318" s="4" t="s">
        <v>239</v>
      </c>
      <c r="H12318" s="4" t="s">
        <v>15</v>
      </c>
      <c r="I12318" s="4" t="s">
        <v>11940</v>
      </c>
      <c r="J12318" s="4" t="s">
        <v>558</v>
      </c>
      <c r="K12318" s="4" t="s">
        <v>105</v>
      </c>
      <c r="L12318" t="str">
        <f>VLOOKUP(C12318,Sheet2!A:C,3,0)</f>
        <v>AA</v>
      </c>
      <c r="M12318">
        <f t="shared" si="576"/>
        <v>3</v>
      </c>
      <c r="N12318">
        <f t="shared" si="577"/>
        <v>3</v>
      </c>
      <c r="O12318">
        <f t="shared" si="578"/>
        <v>0</v>
      </c>
    </row>
    <row r="12319" spans="1:15" hidden="1" x14ac:dyDescent="0.2">
      <c r="A12319" s="2">
        <v>12318</v>
      </c>
      <c r="B12319" s="3">
        <v>43180</v>
      </c>
      <c r="C12319" s="4" t="s">
        <v>28457</v>
      </c>
      <c r="D12319" s="4" t="s">
        <v>28458</v>
      </c>
      <c r="E12319" s="4" t="s">
        <v>13</v>
      </c>
      <c r="F12319" s="4" t="s">
        <v>14</v>
      </c>
      <c r="G12319" s="4" t="s">
        <v>257</v>
      </c>
      <c r="H12319" s="4" t="s">
        <v>239</v>
      </c>
      <c r="I12319" s="4" t="s">
        <v>28459</v>
      </c>
      <c r="J12319" s="4" t="s">
        <v>39</v>
      </c>
      <c r="K12319" s="4" t="s">
        <v>63</v>
      </c>
      <c r="L12319" t="str">
        <f>VLOOKUP(C12319,Sheet2!A:C,3,0)</f>
        <v>AA-</v>
      </c>
      <c r="M12319">
        <f t="shared" si="576"/>
        <v>4</v>
      </c>
      <c r="N12319">
        <f t="shared" si="577"/>
        <v>4</v>
      </c>
      <c r="O12319">
        <f t="shared" si="578"/>
        <v>0</v>
      </c>
    </row>
    <row r="12320" spans="1:15" hidden="1" x14ac:dyDescent="0.2">
      <c r="A12320" s="2">
        <v>12319</v>
      </c>
      <c r="B12320" s="3">
        <v>43180</v>
      </c>
      <c r="C12320" s="4" t="s">
        <v>28460</v>
      </c>
      <c r="D12320" s="4" t="s">
        <v>28461</v>
      </c>
      <c r="E12320" s="4" t="s">
        <v>13</v>
      </c>
      <c r="F12320" s="4" t="s">
        <v>286</v>
      </c>
      <c r="G12320" s="4" t="s">
        <v>239</v>
      </c>
      <c r="H12320" s="4" t="s">
        <v>15</v>
      </c>
      <c r="I12320" s="4" t="s">
        <v>3677</v>
      </c>
      <c r="J12320" s="4" t="s">
        <v>39</v>
      </c>
      <c r="K12320" s="4" t="s">
        <v>259</v>
      </c>
      <c r="L12320" t="str">
        <f>VLOOKUP(C12320,Sheet2!A:C,3,0)</f>
        <v>AA</v>
      </c>
      <c r="M12320">
        <f t="shared" si="576"/>
        <v>3</v>
      </c>
      <c r="N12320">
        <f t="shared" si="577"/>
        <v>3</v>
      </c>
      <c r="O12320">
        <f t="shared" si="578"/>
        <v>0</v>
      </c>
    </row>
    <row r="12321" spans="1:15" hidden="1" x14ac:dyDescent="0.2">
      <c r="A12321" s="2">
        <v>12320</v>
      </c>
      <c r="B12321" s="3">
        <v>43180</v>
      </c>
      <c r="C12321" s="5" t="s">
        <v>28462</v>
      </c>
      <c r="D12321" s="4" t="s">
        <v>28463</v>
      </c>
      <c r="E12321" s="4" t="s">
        <v>13</v>
      </c>
      <c r="F12321" s="4" t="s">
        <v>17130</v>
      </c>
      <c r="G12321" s="4" t="s">
        <v>257</v>
      </c>
      <c r="H12321" s="4" t="s">
        <v>17131</v>
      </c>
      <c r="I12321" s="4" t="s">
        <v>13934</v>
      </c>
      <c r="J12321" s="4" t="s">
        <v>391</v>
      </c>
      <c r="K12321" s="4" t="s">
        <v>870</v>
      </c>
      <c r="L12321" t="str">
        <f>VLOOKUP(C12321,Sheet2!A:C,3,0)</f>
        <v>AA-</v>
      </c>
      <c r="M12321">
        <f t="shared" si="576"/>
        <v>4</v>
      </c>
      <c r="N12321">
        <f t="shared" si="577"/>
        <v>4</v>
      </c>
      <c r="O12321">
        <f t="shared" si="578"/>
        <v>0</v>
      </c>
    </row>
    <row r="12322" spans="1:15" hidden="1" x14ac:dyDescent="0.2">
      <c r="A12322" s="2">
        <v>12321</v>
      </c>
      <c r="B12322" s="3">
        <v>43180</v>
      </c>
      <c r="C12322" s="4" t="s">
        <v>28464</v>
      </c>
      <c r="D12322" s="4" t="s">
        <v>28465</v>
      </c>
      <c r="E12322" s="4" t="s">
        <v>13</v>
      </c>
      <c r="F12322" s="4" t="s">
        <v>286</v>
      </c>
      <c r="G12322" s="4" t="s">
        <v>239</v>
      </c>
      <c r="H12322" s="4" t="s">
        <v>239</v>
      </c>
      <c r="I12322" s="4" t="s">
        <v>1394</v>
      </c>
      <c r="J12322" s="4" t="s">
        <v>39</v>
      </c>
      <c r="K12322" s="4" t="s">
        <v>63</v>
      </c>
      <c r="L12322" t="str">
        <f>VLOOKUP(C12322,Sheet2!A:C,3,0)</f>
        <v>AA</v>
      </c>
      <c r="M12322">
        <f t="shared" si="576"/>
        <v>3</v>
      </c>
      <c r="N12322">
        <f t="shared" si="577"/>
        <v>3</v>
      </c>
      <c r="O12322">
        <f t="shared" si="578"/>
        <v>0</v>
      </c>
    </row>
    <row r="12323" spans="1:15" hidden="1" x14ac:dyDescent="0.2">
      <c r="A12323" s="2">
        <v>12322</v>
      </c>
      <c r="B12323" s="3">
        <v>43180</v>
      </c>
      <c r="C12323" s="5" t="s">
        <v>28466</v>
      </c>
      <c r="D12323" s="4" t="s">
        <v>28467</v>
      </c>
      <c r="E12323" s="4" t="s">
        <v>13</v>
      </c>
      <c r="F12323" s="4" t="s">
        <v>17130</v>
      </c>
      <c r="G12323" s="4" t="s">
        <v>257</v>
      </c>
      <c r="H12323" s="4" t="s">
        <v>17131</v>
      </c>
      <c r="I12323" s="4" t="s">
        <v>10297</v>
      </c>
      <c r="J12323" s="4" t="s">
        <v>39</v>
      </c>
      <c r="K12323" s="4" t="s">
        <v>1708</v>
      </c>
      <c r="L12323" t="str">
        <f>VLOOKUP(C12323,Sheet2!A:C,3,0)</f>
        <v>AA-</v>
      </c>
      <c r="M12323">
        <f t="shared" si="576"/>
        <v>4</v>
      </c>
      <c r="N12323">
        <f t="shared" si="577"/>
        <v>4</v>
      </c>
      <c r="O12323">
        <f t="shared" si="578"/>
        <v>0</v>
      </c>
    </row>
    <row r="12324" spans="1:15" hidden="1" x14ac:dyDescent="0.2">
      <c r="A12324" s="2">
        <v>12323</v>
      </c>
      <c r="B12324" s="3">
        <v>43180</v>
      </c>
      <c r="C12324" s="5" t="s">
        <v>28468</v>
      </c>
      <c r="D12324" s="4" t="s">
        <v>28469</v>
      </c>
      <c r="E12324" s="4" t="s">
        <v>13</v>
      </c>
      <c r="F12324" s="4" t="s">
        <v>17130</v>
      </c>
      <c r="G12324" s="4" t="s">
        <v>645</v>
      </c>
      <c r="H12324" s="4" t="s">
        <v>17131</v>
      </c>
      <c r="I12324" s="4" t="s">
        <v>17054</v>
      </c>
      <c r="J12324" s="4" t="s">
        <v>391</v>
      </c>
      <c r="K12324" s="4" t="s">
        <v>69</v>
      </c>
      <c r="L12324" t="str">
        <f>VLOOKUP(C12324,Sheet2!A:C,3,0)</f>
        <v>A+</v>
      </c>
      <c r="M12324">
        <f t="shared" si="576"/>
        <v>5</v>
      </c>
      <c r="N12324">
        <f t="shared" si="577"/>
        <v>5</v>
      </c>
      <c r="O12324">
        <f t="shared" si="578"/>
        <v>0</v>
      </c>
    </row>
    <row r="12325" spans="1:15" hidden="1" x14ac:dyDescent="0.2">
      <c r="A12325" s="2">
        <v>12324</v>
      </c>
      <c r="B12325" s="3">
        <v>43180</v>
      </c>
      <c r="C12325" s="4" t="s">
        <v>28470</v>
      </c>
      <c r="D12325" s="4" t="s">
        <v>28471</v>
      </c>
      <c r="E12325" s="4" t="s">
        <v>13</v>
      </c>
      <c r="F12325" s="4" t="s">
        <v>286</v>
      </c>
      <c r="G12325" s="4" t="s">
        <v>257</v>
      </c>
      <c r="H12325" s="4" t="s">
        <v>51</v>
      </c>
      <c r="I12325" s="4" t="s">
        <v>28472</v>
      </c>
      <c r="J12325" s="4" t="s">
        <v>391</v>
      </c>
      <c r="K12325" s="4" t="s">
        <v>2883</v>
      </c>
      <c r="L12325" t="str">
        <f>VLOOKUP(C12325,Sheet2!A:C,3,0)</f>
        <v>AA-</v>
      </c>
      <c r="M12325">
        <f t="shared" si="576"/>
        <v>4</v>
      </c>
      <c r="N12325">
        <f t="shared" si="577"/>
        <v>4</v>
      </c>
      <c r="O12325">
        <f t="shared" si="578"/>
        <v>0</v>
      </c>
    </row>
    <row r="12326" spans="1:15" hidden="1" x14ac:dyDescent="0.2">
      <c r="A12326" s="2">
        <v>12325</v>
      </c>
      <c r="B12326" s="3">
        <v>43180</v>
      </c>
      <c r="C12326" s="4" t="s">
        <v>28473</v>
      </c>
      <c r="D12326" s="4" t="s">
        <v>28474</v>
      </c>
      <c r="E12326" s="4" t="s">
        <v>600</v>
      </c>
      <c r="F12326" s="4" t="s">
        <v>187</v>
      </c>
      <c r="G12326" s="4" t="s">
        <v>257</v>
      </c>
      <c r="H12326" s="4" t="s">
        <v>239</v>
      </c>
      <c r="I12326" s="4" t="s">
        <v>24140</v>
      </c>
      <c r="J12326" s="4" t="s">
        <v>391</v>
      </c>
      <c r="K12326" s="4" t="s">
        <v>191</v>
      </c>
      <c r="L12326" t="str">
        <f>VLOOKUP(C12326,Sheet2!A:C,3,0)</f>
        <v>AA-</v>
      </c>
      <c r="M12326">
        <f t="shared" si="576"/>
        <v>4</v>
      </c>
      <c r="N12326">
        <f t="shared" si="577"/>
        <v>4</v>
      </c>
      <c r="O12326">
        <f t="shared" si="578"/>
        <v>0</v>
      </c>
    </row>
    <row r="12327" spans="1:15" hidden="1" x14ac:dyDescent="0.2">
      <c r="A12327" s="2">
        <v>12326</v>
      </c>
      <c r="B12327" s="3">
        <v>43180</v>
      </c>
      <c r="C12327" s="4" t="s">
        <v>28475</v>
      </c>
      <c r="D12327" s="4" t="s">
        <v>28476</v>
      </c>
      <c r="E12327" s="4" t="s">
        <v>600</v>
      </c>
      <c r="F12327" s="4" t="s">
        <v>2569</v>
      </c>
      <c r="G12327" s="4" t="s">
        <v>257</v>
      </c>
      <c r="H12327" s="4" t="s">
        <v>239</v>
      </c>
      <c r="I12327" s="4" t="s">
        <v>28477</v>
      </c>
      <c r="J12327" s="4" t="s">
        <v>39</v>
      </c>
      <c r="K12327" s="4" t="s">
        <v>63</v>
      </c>
      <c r="L12327" t="str">
        <f>VLOOKUP(C12327,Sheet2!A:C,3,0)</f>
        <v>AA-</v>
      </c>
      <c r="M12327">
        <f t="shared" si="576"/>
        <v>4</v>
      </c>
      <c r="N12327">
        <f t="shared" si="577"/>
        <v>4</v>
      </c>
      <c r="O12327">
        <f t="shared" si="578"/>
        <v>0</v>
      </c>
    </row>
    <row r="12328" spans="1:15" hidden="1" x14ac:dyDescent="0.2">
      <c r="A12328" s="2">
        <v>12327</v>
      </c>
      <c r="B12328" s="3">
        <v>43180</v>
      </c>
      <c r="C12328" s="4" t="s">
        <v>28478</v>
      </c>
      <c r="D12328" s="4" t="s">
        <v>28479</v>
      </c>
      <c r="E12328" s="4" t="s">
        <v>600</v>
      </c>
      <c r="F12328" s="4" t="s">
        <v>2569</v>
      </c>
      <c r="G12328" s="4" t="s">
        <v>645</v>
      </c>
      <c r="H12328" s="4" t="s">
        <v>425</v>
      </c>
      <c r="I12328" s="4" t="s">
        <v>15446</v>
      </c>
      <c r="J12328" s="4" t="s">
        <v>391</v>
      </c>
      <c r="K12328" s="4" t="s">
        <v>69</v>
      </c>
      <c r="L12328" t="str">
        <f>VLOOKUP(C12328,Sheet2!A:C,3,0)</f>
        <v>A+</v>
      </c>
      <c r="M12328">
        <f t="shared" si="576"/>
        <v>5</v>
      </c>
      <c r="N12328">
        <f t="shared" si="577"/>
        <v>5</v>
      </c>
      <c r="O12328">
        <f t="shared" si="578"/>
        <v>0</v>
      </c>
    </row>
    <row r="12329" spans="1:15" hidden="1" x14ac:dyDescent="0.2">
      <c r="A12329" s="2">
        <v>12328</v>
      </c>
      <c r="B12329" s="3">
        <v>43180</v>
      </c>
      <c r="C12329" s="4" t="s">
        <v>28480</v>
      </c>
      <c r="D12329" s="4" t="s">
        <v>28481</v>
      </c>
      <c r="E12329" s="4" t="s">
        <v>600</v>
      </c>
      <c r="F12329" s="4" t="s">
        <v>187</v>
      </c>
      <c r="G12329" s="4" t="s">
        <v>239</v>
      </c>
      <c r="H12329" s="4" t="s">
        <v>15</v>
      </c>
      <c r="I12329" s="4" t="s">
        <v>10219</v>
      </c>
      <c r="J12329" s="4" t="s">
        <v>17</v>
      </c>
      <c r="K12329" s="4" t="s">
        <v>191</v>
      </c>
      <c r="L12329" t="str">
        <f>VLOOKUP(C12329,Sheet2!A:C,3,0)</f>
        <v>AA</v>
      </c>
      <c r="M12329">
        <f t="shared" si="576"/>
        <v>3</v>
      </c>
      <c r="N12329">
        <f t="shared" si="577"/>
        <v>3</v>
      </c>
      <c r="O12329">
        <f t="shared" si="578"/>
        <v>0</v>
      </c>
    </row>
    <row r="12330" spans="1:15" hidden="1" x14ac:dyDescent="0.2">
      <c r="A12330" s="2">
        <v>12329</v>
      </c>
      <c r="B12330" s="3">
        <v>43180</v>
      </c>
      <c r="C12330" s="4" t="s">
        <v>28482</v>
      </c>
      <c r="D12330" s="4" t="s">
        <v>28483</v>
      </c>
      <c r="E12330" s="4" t="s">
        <v>600</v>
      </c>
      <c r="F12330" s="4" t="s">
        <v>187</v>
      </c>
      <c r="G12330" s="4" t="s">
        <v>239</v>
      </c>
      <c r="H12330" s="4" t="s">
        <v>15</v>
      </c>
      <c r="I12330" s="4" t="s">
        <v>10219</v>
      </c>
      <c r="J12330" s="4" t="s">
        <v>17</v>
      </c>
      <c r="K12330" s="4" t="s">
        <v>191</v>
      </c>
      <c r="L12330" t="str">
        <f>VLOOKUP(C12330,Sheet2!A:C,3,0)</f>
        <v>AA</v>
      </c>
      <c r="M12330">
        <f t="shared" si="576"/>
        <v>3</v>
      </c>
      <c r="N12330">
        <f t="shared" si="577"/>
        <v>3</v>
      </c>
      <c r="O12330">
        <f t="shared" si="578"/>
        <v>0</v>
      </c>
    </row>
    <row r="12331" spans="1:15" hidden="1" x14ac:dyDescent="0.2">
      <c r="A12331" s="2">
        <v>12330</v>
      </c>
      <c r="B12331" s="3">
        <v>43180</v>
      </c>
      <c r="C12331" s="4" t="s">
        <v>28484</v>
      </c>
      <c r="D12331" s="4" t="s">
        <v>28485</v>
      </c>
      <c r="E12331" s="4" t="s">
        <v>225</v>
      </c>
      <c r="F12331" s="4" t="s">
        <v>222</v>
      </c>
      <c r="G12331" s="4" t="s">
        <v>239</v>
      </c>
      <c r="H12331" s="4" t="s">
        <v>51</v>
      </c>
      <c r="I12331" s="4" t="s">
        <v>7650</v>
      </c>
      <c r="J12331" s="4" t="s">
        <v>39</v>
      </c>
      <c r="K12331" s="4" t="s">
        <v>63</v>
      </c>
      <c r="L12331" t="str">
        <f>VLOOKUP(C12331,Sheet2!A:C,3,0)</f>
        <v>AA</v>
      </c>
      <c r="M12331">
        <f t="shared" si="576"/>
        <v>3</v>
      </c>
      <c r="N12331">
        <f t="shared" si="577"/>
        <v>3</v>
      </c>
      <c r="O12331">
        <f t="shared" si="578"/>
        <v>0</v>
      </c>
    </row>
    <row r="12332" spans="1:15" hidden="1" x14ac:dyDescent="0.2">
      <c r="A12332" s="2">
        <v>12331</v>
      </c>
      <c r="B12332" s="3">
        <v>43180</v>
      </c>
      <c r="C12332" s="4" t="s">
        <v>28486</v>
      </c>
      <c r="D12332" s="4" t="s">
        <v>28487</v>
      </c>
      <c r="E12332" s="4" t="s">
        <v>225</v>
      </c>
      <c r="F12332" s="4" t="s">
        <v>222</v>
      </c>
      <c r="G12332" s="4" t="s">
        <v>645</v>
      </c>
      <c r="H12332" s="4" t="s">
        <v>239</v>
      </c>
      <c r="I12332" s="4" t="s">
        <v>22812</v>
      </c>
      <c r="J12332" s="4" t="s">
        <v>391</v>
      </c>
      <c r="K12332" s="4" t="s">
        <v>18</v>
      </c>
      <c r="L12332" t="str">
        <f>VLOOKUP(C12332,Sheet2!A:C,3,0)</f>
        <v>A+</v>
      </c>
      <c r="M12332">
        <f t="shared" si="576"/>
        <v>5</v>
      </c>
      <c r="N12332">
        <f t="shared" si="577"/>
        <v>5</v>
      </c>
      <c r="O12332">
        <f t="shared" si="578"/>
        <v>0</v>
      </c>
    </row>
    <row r="12333" spans="1:15" hidden="1" x14ac:dyDescent="0.2">
      <c r="A12333" s="2">
        <v>12332</v>
      </c>
      <c r="B12333" s="3">
        <v>43180</v>
      </c>
      <c r="C12333" s="4" t="s">
        <v>28488</v>
      </c>
      <c r="D12333" s="4" t="s">
        <v>28489</v>
      </c>
      <c r="E12333" s="4" t="s">
        <v>13</v>
      </c>
      <c r="F12333" s="4" t="s">
        <v>14</v>
      </c>
      <c r="G12333" s="4" t="s">
        <v>15</v>
      </c>
      <c r="H12333" s="4" t="s">
        <v>15</v>
      </c>
      <c r="I12333" s="4" t="s">
        <v>21</v>
      </c>
      <c r="J12333" s="4" t="s">
        <v>22</v>
      </c>
      <c r="K12333" s="4" t="s">
        <v>23</v>
      </c>
      <c r="L12333" t="str">
        <f>VLOOKUP(C12333,Sheet2!A:C,3,0)</f>
        <v>AAA</v>
      </c>
      <c r="M12333">
        <f t="shared" si="576"/>
        <v>1</v>
      </c>
      <c r="N12333">
        <f t="shared" si="577"/>
        <v>1</v>
      </c>
      <c r="O12333">
        <f t="shared" si="578"/>
        <v>0</v>
      </c>
    </row>
    <row r="12334" spans="1:15" hidden="1" x14ac:dyDescent="0.2">
      <c r="A12334" s="2">
        <v>12333</v>
      </c>
      <c r="B12334" s="3">
        <v>43180</v>
      </c>
      <c r="C12334" s="4" t="s">
        <v>28490</v>
      </c>
      <c r="D12334" s="4" t="s">
        <v>28491</v>
      </c>
      <c r="E12334" s="4" t="s">
        <v>13</v>
      </c>
      <c r="F12334" s="4" t="s">
        <v>14</v>
      </c>
      <c r="G12334" s="4" t="s">
        <v>15</v>
      </c>
      <c r="H12334" s="4" t="s">
        <v>15</v>
      </c>
      <c r="I12334" s="4" t="s">
        <v>21</v>
      </c>
      <c r="J12334" s="4" t="s">
        <v>22</v>
      </c>
      <c r="K12334" s="4" t="s">
        <v>23</v>
      </c>
      <c r="L12334" t="str">
        <f>VLOOKUP(C12334,Sheet2!A:C,3,0)</f>
        <v>AAA</v>
      </c>
      <c r="M12334">
        <f t="shared" si="576"/>
        <v>1</v>
      </c>
      <c r="N12334">
        <f t="shared" si="577"/>
        <v>1</v>
      </c>
      <c r="O12334">
        <f t="shared" si="578"/>
        <v>0</v>
      </c>
    </row>
    <row r="12335" spans="1:15" hidden="1" x14ac:dyDescent="0.2">
      <c r="A12335" s="2">
        <v>12334</v>
      </c>
      <c r="B12335" s="3">
        <v>43180</v>
      </c>
      <c r="C12335" s="4" t="s">
        <v>28492</v>
      </c>
      <c r="D12335" s="4" t="s">
        <v>28493</v>
      </c>
      <c r="E12335" s="4" t="s">
        <v>13</v>
      </c>
      <c r="F12335" s="4" t="s">
        <v>4573</v>
      </c>
      <c r="G12335" s="4" t="s">
        <v>15</v>
      </c>
      <c r="H12335" s="4" t="s">
        <v>15</v>
      </c>
      <c r="I12335" s="4" t="s">
        <v>14549</v>
      </c>
      <c r="J12335" s="4" t="s">
        <v>22</v>
      </c>
      <c r="K12335" s="4" t="s">
        <v>428</v>
      </c>
      <c r="L12335" t="str">
        <f>VLOOKUP(C12335,Sheet2!A:C,3,0)</f>
        <v>AAA</v>
      </c>
      <c r="M12335">
        <f t="shared" si="576"/>
        <v>1</v>
      </c>
      <c r="N12335">
        <f t="shared" si="577"/>
        <v>1</v>
      </c>
      <c r="O12335">
        <f t="shared" si="578"/>
        <v>0</v>
      </c>
    </row>
    <row r="12336" spans="1:15" hidden="1" x14ac:dyDescent="0.2">
      <c r="A12336" s="2">
        <v>12335</v>
      </c>
      <c r="B12336" s="3">
        <v>43180</v>
      </c>
      <c r="C12336" s="4" t="s">
        <v>28494</v>
      </c>
      <c r="D12336" s="4" t="s">
        <v>28495</v>
      </c>
      <c r="E12336" s="4" t="s">
        <v>13</v>
      </c>
      <c r="F12336" s="4" t="s">
        <v>4573</v>
      </c>
      <c r="G12336" s="4" t="s">
        <v>51</v>
      </c>
      <c r="H12336" s="4" t="s">
        <v>15</v>
      </c>
      <c r="I12336" s="4" t="s">
        <v>14549</v>
      </c>
      <c r="J12336" s="4" t="s">
        <v>22</v>
      </c>
      <c r="K12336" s="4" t="s">
        <v>428</v>
      </c>
      <c r="L12336" t="str">
        <f>VLOOKUP(C12336,Sheet2!A:C,3,0)</f>
        <v>AA+</v>
      </c>
      <c r="M12336">
        <f t="shared" si="576"/>
        <v>2</v>
      </c>
      <c r="N12336">
        <f t="shared" si="577"/>
        <v>2</v>
      </c>
      <c r="O12336">
        <f t="shared" si="578"/>
        <v>0</v>
      </c>
    </row>
    <row r="12337" spans="1:15" hidden="1" x14ac:dyDescent="0.2">
      <c r="A12337" s="2">
        <v>12336</v>
      </c>
      <c r="B12337" s="3">
        <v>43180</v>
      </c>
      <c r="C12337" s="4" t="s">
        <v>28496</v>
      </c>
      <c r="D12337" s="4" t="s">
        <v>28497</v>
      </c>
      <c r="E12337" s="4" t="s">
        <v>13</v>
      </c>
      <c r="F12337" s="4" t="s">
        <v>286</v>
      </c>
      <c r="G12337" s="4" t="s">
        <v>239</v>
      </c>
      <c r="H12337" s="4" t="s">
        <v>239</v>
      </c>
      <c r="I12337" s="4" t="s">
        <v>6037</v>
      </c>
      <c r="J12337" s="4" t="s">
        <v>39</v>
      </c>
      <c r="K12337" s="4" t="s">
        <v>63</v>
      </c>
      <c r="L12337" t="str">
        <f>VLOOKUP(C12337,Sheet2!A:C,3,0)</f>
        <v>AA</v>
      </c>
      <c r="M12337">
        <f t="shared" si="576"/>
        <v>3</v>
      </c>
      <c r="N12337">
        <f t="shared" si="577"/>
        <v>3</v>
      </c>
      <c r="O12337">
        <f t="shared" si="578"/>
        <v>0</v>
      </c>
    </row>
    <row r="12338" spans="1:15" hidden="1" x14ac:dyDescent="0.2">
      <c r="A12338" s="2">
        <v>12337</v>
      </c>
      <c r="B12338" s="3">
        <v>43180</v>
      </c>
      <c r="C12338" s="5" t="s">
        <v>28498</v>
      </c>
      <c r="D12338" s="4" t="s">
        <v>28499</v>
      </c>
      <c r="E12338" s="4" t="s">
        <v>13</v>
      </c>
      <c r="F12338" s="4" t="s">
        <v>17130</v>
      </c>
      <c r="G12338" s="4" t="s">
        <v>239</v>
      </c>
      <c r="H12338" s="4" t="s">
        <v>17131</v>
      </c>
      <c r="I12338" s="4" t="s">
        <v>10491</v>
      </c>
      <c r="J12338" s="4" t="s">
        <v>39</v>
      </c>
      <c r="K12338" s="4" t="s">
        <v>23</v>
      </c>
      <c r="L12338" t="str">
        <f>VLOOKUP(C12338,Sheet2!A:C,3,0)</f>
        <v>AA</v>
      </c>
      <c r="M12338">
        <f t="shared" si="576"/>
        <v>3</v>
      </c>
      <c r="N12338">
        <f t="shared" si="577"/>
        <v>3</v>
      </c>
      <c r="O12338">
        <f t="shared" si="578"/>
        <v>0</v>
      </c>
    </row>
    <row r="12339" spans="1:15" hidden="1" x14ac:dyDescent="0.2">
      <c r="A12339" s="2">
        <v>12338</v>
      </c>
      <c r="B12339" s="3">
        <v>43180</v>
      </c>
      <c r="C12339" s="4" t="s">
        <v>28500</v>
      </c>
      <c r="D12339" s="4" t="s">
        <v>28501</v>
      </c>
      <c r="E12339" s="4" t="s">
        <v>13</v>
      </c>
      <c r="F12339" s="4" t="s">
        <v>286</v>
      </c>
      <c r="G12339" s="4" t="s">
        <v>239</v>
      </c>
      <c r="H12339" s="4" t="s">
        <v>15</v>
      </c>
      <c r="I12339" s="4" t="s">
        <v>15903</v>
      </c>
      <c r="J12339" s="4" t="s">
        <v>391</v>
      </c>
      <c r="K12339" s="4" t="s">
        <v>191</v>
      </c>
      <c r="L12339" t="str">
        <f>VLOOKUP(C12339,Sheet2!A:C,3,0)</f>
        <v>AA</v>
      </c>
      <c r="M12339">
        <f t="shared" si="576"/>
        <v>3</v>
      </c>
      <c r="N12339">
        <f t="shared" si="577"/>
        <v>3</v>
      </c>
      <c r="O12339">
        <f t="shared" si="578"/>
        <v>0</v>
      </c>
    </row>
    <row r="12340" spans="1:15" hidden="1" x14ac:dyDescent="0.2">
      <c r="A12340" s="2">
        <v>12339</v>
      </c>
      <c r="B12340" s="3">
        <v>43180</v>
      </c>
      <c r="C12340" s="4" t="s">
        <v>28502</v>
      </c>
      <c r="D12340" s="4" t="s">
        <v>28503</v>
      </c>
      <c r="E12340" s="4" t="s">
        <v>13</v>
      </c>
      <c r="F12340" s="4" t="s">
        <v>14</v>
      </c>
      <c r="G12340" s="4" t="s">
        <v>257</v>
      </c>
      <c r="H12340" s="4" t="s">
        <v>51</v>
      </c>
      <c r="I12340" s="4" t="s">
        <v>28504</v>
      </c>
      <c r="J12340" s="4" t="s">
        <v>39</v>
      </c>
      <c r="K12340" s="4" t="s">
        <v>63</v>
      </c>
      <c r="L12340" t="str">
        <f>VLOOKUP(C12340,Sheet2!A:C,3,0)</f>
        <v>AA-</v>
      </c>
      <c r="M12340">
        <f t="shared" si="576"/>
        <v>4</v>
      </c>
      <c r="N12340">
        <f t="shared" si="577"/>
        <v>4</v>
      </c>
      <c r="O12340">
        <f t="shared" si="578"/>
        <v>0</v>
      </c>
    </row>
    <row r="12341" spans="1:15" hidden="1" x14ac:dyDescent="0.2">
      <c r="A12341" s="2">
        <v>12340</v>
      </c>
      <c r="B12341" s="3">
        <v>43180</v>
      </c>
      <c r="C12341" s="4" t="s">
        <v>28505</v>
      </c>
      <c r="D12341" s="4" t="s">
        <v>28506</v>
      </c>
      <c r="E12341" s="4" t="s">
        <v>13</v>
      </c>
      <c r="F12341" s="4" t="s">
        <v>286</v>
      </c>
      <c r="G12341" s="4" t="s">
        <v>239</v>
      </c>
      <c r="H12341" s="4" t="s">
        <v>239</v>
      </c>
      <c r="I12341" s="4" t="s">
        <v>15574</v>
      </c>
      <c r="J12341" s="4" t="s">
        <v>39</v>
      </c>
      <c r="K12341" s="4" t="s">
        <v>63</v>
      </c>
      <c r="L12341" t="str">
        <f>VLOOKUP(C12341,Sheet2!A:C,3,0)</f>
        <v>AA</v>
      </c>
      <c r="M12341">
        <f t="shared" si="576"/>
        <v>3</v>
      </c>
      <c r="N12341">
        <f t="shared" si="577"/>
        <v>3</v>
      </c>
      <c r="O12341">
        <f t="shared" si="578"/>
        <v>0</v>
      </c>
    </row>
    <row r="12342" spans="1:15" hidden="1" x14ac:dyDescent="0.2">
      <c r="A12342" s="2">
        <v>12341</v>
      </c>
      <c r="B12342" s="3">
        <v>43180</v>
      </c>
      <c r="C12342" s="4" t="s">
        <v>28507</v>
      </c>
      <c r="D12342" s="4" t="s">
        <v>28508</v>
      </c>
      <c r="E12342" s="4" t="s">
        <v>13</v>
      </c>
      <c r="F12342" s="4" t="s">
        <v>286</v>
      </c>
      <c r="G12342" s="4" t="s">
        <v>239</v>
      </c>
      <c r="H12342" s="4" t="s">
        <v>15</v>
      </c>
      <c r="I12342" s="4" t="s">
        <v>13235</v>
      </c>
      <c r="J12342" s="4" t="s">
        <v>39</v>
      </c>
      <c r="K12342" s="4" t="s">
        <v>269</v>
      </c>
      <c r="L12342" t="str">
        <f>VLOOKUP(C12342,Sheet2!A:C,3,0)</f>
        <v>AA</v>
      </c>
      <c r="M12342">
        <f t="shared" si="576"/>
        <v>3</v>
      </c>
      <c r="N12342">
        <f t="shared" si="577"/>
        <v>3</v>
      </c>
      <c r="O12342">
        <f t="shared" si="578"/>
        <v>0</v>
      </c>
    </row>
    <row r="12343" spans="1:15" hidden="1" x14ac:dyDescent="0.2">
      <c r="A12343" s="2">
        <v>12342</v>
      </c>
      <c r="B12343" s="3">
        <v>43180</v>
      </c>
      <c r="C12343" s="4" t="s">
        <v>28509</v>
      </c>
      <c r="D12343" s="4" t="s">
        <v>28510</v>
      </c>
      <c r="E12343" s="4" t="s">
        <v>4572</v>
      </c>
      <c r="F12343" s="4" t="s">
        <v>2569</v>
      </c>
      <c r="G12343" s="4" t="s">
        <v>257</v>
      </c>
      <c r="H12343" s="4" t="s">
        <v>425</v>
      </c>
      <c r="I12343" s="4" t="s">
        <v>28511</v>
      </c>
      <c r="J12343" s="4" t="s">
        <v>39</v>
      </c>
      <c r="K12343" s="4" t="s">
        <v>105</v>
      </c>
      <c r="L12343" t="str">
        <f>VLOOKUP(C12343,Sheet2!A:C,3,0)</f>
        <v>AA-</v>
      </c>
      <c r="M12343">
        <f t="shared" si="576"/>
        <v>4</v>
      </c>
      <c r="N12343">
        <f t="shared" si="577"/>
        <v>4</v>
      </c>
      <c r="O12343">
        <f t="shared" si="578"/>
        <v>0</v>
      </c>
    </row>
    <row r="12344" spans="1:15" hidden="1" x14ac:dyDescent="0.2">
      <c r="A12344" s="2">
        <v>12343</v>
      </c>
      <c r="B12344" s="3">
        <v>43180</v>
      </c>
      <c r="C12344" s="4" t="s">
        <v>28512</v>
      </c>
      <c r="D12344" s="4" t="s">
        <v>28513</v>
      </c>
      <c r="E12344" s="4" t="s">
        <v>600</v>
      </c>
      <c r="F12344" s="4" t="s">
        <v>2569</v>
      </c>
      <c r="G12344" s="4" t="s">
        <v>257</v>
      </c>
      <c r="H12344" s="4" t="s">
        <v>425</v>
      </c>
      <c r="I12344" s="4" t="s">
        <v>2954</v>
      </c>
      <c r="J12344" s="4" t="s">
        <v>39</v>
      </c>
      <c r="K12344" s="4" t="s">
        <v>63</v>
      </c>
      <c r="L12344" t="str">
        <f>VLOOKUP(C12344,Sheet2!A:C,3,0)</f>
        <v>AA-</v>
      </c>
      <c r="M12344">
        <f t="shared" si="576"/>
        <v>4</v>
      </c>
      <c r="N12344">
        <f t="shared" si="577"/>
        <v>4</v>
      </c>
      <c r="O12344">
        <f t="shared" si="578"/>
        <v>0</v>
      </c>
    </row>
    <row r="12345" spans="1:15" hidden="1" x14ac:dyDescent="0.2">
      <c r="A12345" s="2">
        <v>12344</v>
      </c>
      <c r="B12345" s="3">
        <v>43180</v>
      </c>
      <c r="C12345" s="4" t="s">
        <v>28514</v>
      </c>
      <c r="D12345" s="4" t="s">
        <v>28515</v>
      </c>
      <c r="E12345" s="4" t="s">
        <v>600</v>
      </c>
      <c r="F12345" s="4" t="s">
        <v>2569</v>
      </c>
      <c r="G12345" s="4" t="s">
        <v>257</v>
      </c>
      <c r="H12345" s="4" t="s">
        <v>239</v>
      </c>
      <c r="I12345" s="4" t="s">
        <v>28516</v>
      </c>
      <c r="J12345" s="4" t="s">
        <v>39</v>
      </c>
      <c r="K12345" s="4" t="s">
        <v>63</v>
      </c>
      <c r="L12345" t="str">
        <f>VLOOKUP(C12345,Sheet2!A:C,3,0)</f>
        <v>AA-</v>
      </c>
      <c r="M12345">
        <f t="shared" si="576"/>
        <v>4</v>
      </c>
      <c r="N12345">
        <f t="shared" si="577"/>
        <v>4</v>
      </c>
      <c r="O12345">
        <f t="shared" si="578"/>
        <v>0</v>
      </c>
    </row>
    <row r="12346" spans="1:15" hidden="1" x14ac:dyDescent="0.2">
      <c r="A12346" s="2">
        <v>12345</v>
      </c>
      <c r="B12346" s="3">
        <v>43180</v>
      </c>
      <c r="C12346" s="4" t="s">
        <v>28517</v>
      </c>
      <c r="D12346" s="4" t="s">
        <v>28518</v>
      </c>
      <c r="E12346" s="4" t="s">
        <v>600</v>
      </c>
      <c r="F12346" s="4" t="s">
        <v>2569</v>
      </c>
      <c r="G12346" s="4" t="s">
        <v>432</v>
      </c>
      <c r="H12346" s="4" t="s">
        <v>425</v>
      </c>
      <c r="I12346" s="4" t="s">
        <v>27978</v>
      </c>
      <c r="J12346" s="4" t="s">
        <v>391</v>
      </c>
      <c r="K12346" s="4" t="s">
        <v>709</v>
      </c>
      <c r="L12346" t="str">
        <f>VLOOKUP(C12346,Sheet2!A:C,3,0)</f>
        <v>A</v>
      </c>
      <c r="M12346">
        <f t="shared" si="576"/>
        <v>6</v>
      </c>
      <c r="N12346">
        <f t="shared" si="577"/>
        <v>6</v>
      </c>
      <c r="O12346">
        <f t="shared" si="578"/>
        <v>0</v>
      </c>
    </row>
    <row r="12347" spans="1:15" hidden="1" x14ac:dyDescent="0.2">
      <c r="A12347" s="2">
        <v>12346</v>
      </c>
      <c r="B12347" s="3">
        <v>43180</v>
      </c>
      <c r="C12347" s="5" t="s">
        <v>28519</v>
      </c>
      <c r="D12347" s="4" t="s">
        <v>28520</v>
      </c>
      <c r="E12347" s="4" t="s">
        <v>13</v>
      </c>
      <c r="F12347" s="4" t="s">
        <v>17130</v>
      </c>
      <c r="G12347" s="4" t="s">
        <v>239</v>
      </c>
      <c r="H12347" s="4" t="s">
        <v>17131</v>
      </c>
      <c r="I12347" s="4" t="s">
        <v>1975</v>
      </c>
      <c r="J12347" s="4" t="s">
        <v>39</v>
      </c>
      <c r="K12347" s="4" t="s">
        <v>63</v>
      </c>
      <c r="L12347" t="str">
        <f>VLOOKUP(C12347,Sheet2!A:C,3,0)</f>
        <v>AA</v>
      </c>
      <c r="M12347">
        <f t="shared" si="576"/>
        <v>3</v>
      </c>
      <c r="N12347">
        <f t="shared" si="577"/>
        <v>3</v>
      </c>
      <c r="O12347">
        <f t="shared" si="578"/>
        <v>0</v>
      </c>
    </row>
    <row r="12348" spans="1:15" hidden="1" x14ac:dyDescent="0.2">
      <c r="A12348" s="2">
        <v>12347</v>
      </c>
      <c r="B12348" s="3">
        <v>43180</v>
      </c>
      <c r="C12348" s="4" t="s">
        <v>28521</v>
      </c>
      <c r="D12348" s="4" t="s">
        <v>28522</v>
      </c>
      <c r="E12348" s="4" t="s">
        <v>600</v>
      </c>
      <c r="F12348" s="4" t="s">
        <v>4573</v>
      </c>
      <c r="G12348" s="4" t="s">
        <v>15</v>
      </c>
      <c r="H12348" s="4" t="s">
        <v>15</v>
      </c>
      <c r="I12348" s="4" t="s">
        <v>28523</v>
      </c>
      <c r="J12348" s="4" t="s">
        <v>391</v>
      </c>
      <c r="K12348" s="4" t="s">
        <v>63</v>
      </c>
      <c r="L12348" t="str">
        <f>VLOOKUP(C12348,Sheet2!A:C,3,0)</f>
        <v>AAA</v>
      </c>
      <c r="M12348">
        <f t="shared" si="576"/>
        <v>1</v>
      </c>
      <c r="N12348">
        <f t="shared" si="577"/>
        <v>1</v>
      </c>
      <c r="O12348">
        <f t="shared" si="578"/>
        <v>0</v>
      </c>
    </row>
    <row r="12349" spans="1:15" hidden="1" x14ac:dyDescent="0.2">
      <c r="A12349" s="2">
        <v>12348</v>
      </c>
      <c r="B12349" s="3">
        <v>43180</v>
      </c>
      <c r="C12349" s="4" t="s">
        <v>28524</v>
      </c>
      <c r="D12349" s="4" t="s">
        <v>28525</v>
      </c>
      <c r="E12349" s="4" t="s">
        <v>600</v>
      </c>
      <c r="F12349" s="4" t="s">
        <v>4573</v>
      </c>
      <c r="G12349" s="4" t="s">
        <v>15</v>
      </c>
      <c r="H12349" s="4" t="s">
        <v>15</v>
      </c>
      <c r="I12349" s="4" t="s">
        <v>28523</v>
      </c>
      <c r="J12349" s="4" t="s">
        <v>391</v>
      </c>
      <c r="K12349" s="4" t="s">
        <v>63</v>
      </c>
      <c r="L12349" t="str">
        <f>VLOOKUP(C12349,Sheet2!A:C,3,0)</f>
        <v>AAA</v>
      </c>
      <c r="M12349">
        <f t="shared" si="576"/>
        <v>1</v>
      </c>
      <c r="N12349">
        <f t="shared" si="577"/>
        <v>1</v>
      </c>
      <c r="O12349">
        <f t="shared" si="578"/>
        <v>0</v>
      </c>
    </row>
    <row r="12350" spans="1:15" hidden="1" x14ac:dyDescent="0.2">
      <c r="A12350" s="2">
        <v>12349</v>
      </c>
      <c r="B12350" s="3">
        <v>43180</v>
      </c>
      <c r="C12350" s="4" t="s">
        <v>28526</v>
      </c>
      <c r="D12350" s="4" t="s">
        <v>28527</v>
      </c>
      <c r="E12350" s="4" t="s">
        <v>600</v>
      </c>
      <c r="F12350" s="4" t="s">
        <v>14</v>
      </c>
      <c r="G12350" s="4" t="s">
        <v>257</v>
      </c>
      <c r="H12350" s="4" t="s">
        <v>239</v>
      </c>
      <c r="I12350" s="4" t="s">
        <v>28459</v>
      </c>
      <c r="J12350" s="4" t="s">
        <v>39</v>
      </c>
      <c r="K12350" s="4" t="s">
        <v>63</v>
      </c>
      <c r="L12350" t="str">
        <f>VLOOKUP(C12350,Sheet2!A:C,3,0)</f>
        <v>AA-</v>
      </c>
      <c r="M12350">
        <f t="shared" si="576"/>
        <v>4</v>
      </c>
      <c r="N12350">
        <f t="shared" si="577"/>
        <v>4</v>
      </c>
      <c r="O12350">
        <f t="shared" si="578"/>
        <v>0</v>
      </c>
    </row>
    <row r="12351" spans="1:15" hidden="1" x14ac:dyDescent="0.2">
      <c r="A12351" s="2">
        <v>12350</v>
      </c>
      <c r="B12351" s="3">
        <v>43180</v>
      </c>
      <c r="C12351" s="4" t="s">
        <v>28528</v>
      </c>
      <c r="D12351" s="4" t="s">
        <v>28529</v>
      </c>
      <c r="E12351" s="4" t="s">
        <v>13</v>
      </c>
      <c r="F12351" s="4" t="s">
        <v>4573</v>
      </c>
      <c r="G12351" s="4" t="s">
        <v>239</v>
      </c>
      <c r="H12351" s="4" t="s">
        <v>15</v>
      </c>
      <c r="I12351" s="4" t="s">
        <v>14549</v>
      </c>
      <c r="J12351" s="4" t="s">
        <v>22</v>
      </c>
      <c r="K12351" s="4" t="s">
        <v>428</v>
      </c>
      <c r="L12351" t="str">
        <f>VLOOKUP(C12351,Sheet2!A:C,3,0)</f>
        <v>AA</v>
      </c>
      <c r="M12351">
        <f t="shared" si="576"/>
        <v>3</v>
      </c>
      <c r="N12351">
        <f t="shared" si="577"/>
        <v>3</v>
      </c>
      <c r="O12351">
        <f t="shared" si="578"/>
        <v>0</v>
      </c>
    </row>
    <row r="12352" spans="1:15" hidden="1" x14ac:dyDescent="0.2">
      <c r="A12352" s="2">
        <v>12351</v>
      </c>
      <c r="B12352" s="3">
        <v>43180</v>
      </c>
      <c r="C12352" s="4" t="s">
        <v>28530</v>
      </c>
      <c r="D12352" s="4" t="s">
        <v>28531</v>
      </c>
      <c r="E12352" s="4" t="s">
        <v>225</v>
      </c>
      <c r="F12352" s="4" t="s">
        <v>222</v>
      </c>
      <c r="G12352" s="4" t="s">
        <v>257</v>
      </c>
      <c r="H12352" s="4" t="s">
        <v>239</v>
      </c>
      <c r="I12352" s="4" t="s">
        <v>28532</v>
      </c>
      <c r="J12352" s="4" t="s">
        <v>391</v>
      </c>
      <c r="K12352" s="4" t="s">
        <v>69</v>
      </c>
      <c r="L12352" t="str">
        <f>VLOOKUP(C12352,Sheet2!A:C,3,0)</f>
        <v>AA-</v>
      </c>
      <c r="M12352">
        <f t="shared" si="576"/>
        <v>4</v>
      </c>
      <c r="N12352">
        <f t="shared" si="577"/>
        <v>4</v>
      </c>
      <c r="O12352">
        <f t="shared" si="578"/>
        <v>0</v>
      </c>
    </row>
    <row r="12353" spans="1:15" hidden="1" x14ac:dyDescent="0.2">
      <c r="A12353" s="2">
        <v>12352</v>
      </c>
      <c r="B12353" s="3">
        <v>43180</v>
      </c>
      <c r="C12353" s="4" t="s">
        <v>28533</v>
      </c>
      <c r="D12353" s="4" t="s">
        <v>28534</v>
      </c>
      <c r="E12353" s="4" t="s">
        <v>193</v>
      </c>
      <c r="F12353" s="4" t="s">
        <v>222</v>
      </c>
      <c r="G12353" s="4" t="s">
        <v>257</v>
      </c>
      <c r="H12353" s="4" t="s">
        <v>51</v>
      </c>
      <c r="I12353" s="4" t="s">
        <v>12083</v>
      </c>
      <c r="J12353" s="4" t="s">
        <v>391</v>
      </c>
      <c r="K12353" s="4" t="s">
        <v>105</v>
      </c>
      <c r="L12353" t="str">
        <f>VLOOKUP(C12353,Sheet2!A:C,3,0)</f>
        <v>AA-</v>
      </c>
      <c r="M12353">
        <f t="shared" si="576"/>
        <v>4</v>
      </c>
      <c r="N12353">
        <f t="shared" si="577"/>
        <v>4</v>
      </c>
      <c r="O12353">
        <f t="shared" si="578"/>
        <v>0</v>
      </c>
    </row>
    <row r="12354" spans="1:15" hidden="1" x14ac:dyDescent="0.2">
      <c r="A12354" s="2">
        <v>12353</v>
      </c>
      <c r="B12354" s="3">
        <v>43180</v>
      </c>
      <c r="C12354" s="4" t="s">
        <v>28535</v>
      </c>
      <c r="D12354" s="4" t="s">
        <v>28536</v>
      </c>
      <c r="E12354" s="4" t="s">
        <v>193</v>
      </c>
      <c r="F12354" s="4" t="s">
        <v>222</v>
      </c>
      <c r="G12354" s="4" t="s">
        <v>257</v>
      </c>
      <c r="H12354" s="4" t="s">
        <v>15</v>
      </c>
      <c r="I12354" s="4" t="s">
        <v>28537</v>
      </c>
      <c r="J12354" s="4" t="s">
        <v>39</v>
      </c>
      <c r="K12354" s="4" t="s">
        <v>105</v>
      </c>
      <c r="L12354" t="str">
        <f>VLOOKUP(C12354,Sheet2!A:C,3,0)</f>
        <v>AA-</v>
      </c>
      <c r="M12354">
        <f t="shared" si="576"/>
        <v>4</v>
      </c>
      <c r="N12354">
        <f t="shared" si="577"/>
        <v>4</v>
      </c>
      <c r="O12354">
        <f t="shared" si="578"/>
        <v>0</v>
      </c>
    </row>
    <row r="12355" spans="1:15" hidden="1" x14ac:dyDescent="0.2">
      <c r="A12355" s="2">
        <v>12354</v>
      </c>
      <c r="B12355" s="3">
        <v>43180</v>
      </c>
      <c r="C12355" s="4" t="s">
        <v>28538</v>
      </c>
      <c r="D12355" s="4" t="s">
        <v>28539</v>
      </c>
      <c r="E12355" s="4" t="s">
        <v>193</v>
      </c>
      <c r="F12355" s="4" t="s">
        <v>222</v>
      </c>
      <c r="G12355" s="4" t="s">
        <v>257</v>
      </c>
      <c r="H12355" s="4" t="s">
        <v>239</v>
      </c>
      <c r="I12355" s="4" t="s">
        <v>28540</v>
      </c>
      <c r="J12355" s="4" t="s">
        <v>391</v>
      </c>
      <c r="K12355" s="4" t="s">
        <v>63</v>
      </c>
      <c r="L12355" t="str">
        <f>VLOOKUP(C12355,Sheet2!A:C,3,0)</f>
        <v>AA-</v>
      </c>
      <c r="M12355">
        <f t="shared" ref="M12355:M12418" si="579">VLOOKUP(G12355,$Q$2:$R$26,2,0)</f>
        <v>4</v>
      </c>
      <c r="N12355">
        <f t="shared" ref="N12355:N12418" si="580">VLOOKUP(L12355,$Q$2:$R$26,2,0)</f>
        <v>4</v>
      </c>
      <c r="O12355">
        <f t="shared" ref="O12355:O12418" si="581">IF(M12355&gt;N12355,1,0)</f>
        <v>0</v>
      </c>
    </row>
    <row r="12356" spans="1:15" hidden="1" x14ac:dyDescent="0.2">
      <c r="A12356" s="2">
        <v>12355</v>
      </c>
      <c r="B12356" s="3">
        <v>43180</v>
      </c>
      <c r="C12356" s="4" t="s">
        <v>28541</v>
      </c>
      <c r="D12356" s="4" t="s">
        <v>28542</v>
      </c>
      <c r="E12356" s="4" t="s">
        <v>193</v>
      </c>
      <c r="F12356" s="4" t="s">
        <v>222</v>
      </c>
      <c r="G12356" s="4" t="s">
        <v>257</v>
      </c>
      <c r="H12356" s="4" t="s">
        <v>239</v>
      </c>
      <c r="I12356" s="4" t="s">
        <v>23225</v>
      </c>
      <c r="J12356" s="4" t="s">
        <v>391</v>
      </c>
      <c r="K12356" s="4" t="s">
        <v>53</v>
      </c>
      <c r="L12356" t="str">
        <f>VLOOKUP(C12356,Sheet2!A:C,3,0)</f>
        <v>AA-</v>
      </c>
      <c r="M12356">
        <f t="shared" si="579"/>
        <v>4</v>
      </c>
      <c r="N12356">
        <f t="shared" si="580"/>
        <v>4</v>
      </c>
      <c r="O12356">
        <f t="shared" si="581"/>
        <v>0</v>
      </c>
    </row>
    <row r="12357" spans="1:15" hidden="1" x14ac:dyDescent="0.2">
      <c r="A12357" s="2">
        <v>12356</v>
      </c>
      <c r="B12357" s="3">
        <v>43180</v>
      </c>
      <c r="C12357" s="4" t="s">
        <v>28543</v>
      </c>
      <c r="D12357" s="4" t="s">
        <v>28544</v>
      </c>
      <c r="E12357" s="4" t="s">
        <v>600</v>
      </c>
      <c r="F12357" s="4" t="s">
        <v>14</v>
      </c>
      <c r="G12357" s="4" t="s">
        <v>15</v>
      </c>
      <c r="H12357" s="4" t="s">
        <v>51</v>
      </c>
      <c r="I12357" s="4" t="s">
        <v>9799</v>
      </c>
      <c r="J12357" s="4" t="s">
        <v>39</v>
      </c>
      <c r="K12357" s="4" t="s">
        <v>63</v>
      </c>
      <c r="L12357" t="str">
        <f>VLOOKUP(C12357,Sheet2!A:C,3,0)</f>
        <v>AAA</v>
      </c>
      <c r="M12357">
        <f t="shared" si="579"/>
        <v>1</v>
      </c>
      <c r="N12357">
        <f t="shared" si="580"/>
        <v>1</v>
      </c>
      <c r="O12357">
        <f t="shared" si="581"/>
        <v>0</v>
      </c>
    </row>
    <row r="12358" spans="1:15" hidden="1" x14ac:dyDescent="0.2">
      <c r="A12358" s="2">
        <v>12357</v>
      </c>
      <c r="B12358" s="3">
        <v>43180</v>
      </c>
      <c r="C12358" s="4" t="s">
        <v>28545</v>
      </c>
      <c r="D12358" s="4" t="s">
        <v>28546</v>
      </c>
      <c r="E12358" s="4" t="s">
        <v>600</v>
      </c>
      <c r="F12358" s="4" t="s">
        <v>14</v>
      </c>
      <c r="G12358" s="4" t="s">
        <v>15</v>
      </c>
      <c r="H12358" s="4" t="s">
        <v>51</v>
      </c>
      <c r="I12358" s="4" t="s">
        <v>9799</v>
      </c>
      <c r="J12358" s="4" t="s">
        <v>39</v>
      </c>
      <c r="K12358" s="4" t="s">
        <v>63</v>
      </c>
      <c r="L12358" t="str">
        <f>VLOOKUP(C12358,Sheet2!A:C,3,0)</f>
        <v>AAA</v>
      </c>
      <c r="M12358">
        <f t="shared" si="579"/>
        <v>1</v>
      </c>
      <c r="N12358">
        <f t="shared" si="580"/>
        <v>1</v>
      </c>
      <c r="O12358">
        <f t="shared" si="581"/>
        <v>0</v>
      </c>
    </row>
    <row r="12359" spans="1:15" hidden="1" x14ac:dyDescent="0.2">
      <c r="A12359" s="2">
        <v>12358</v>
      </c>
      <c r="B12359" s="3">
        <v>43180</v>
      </c>
      <c r="C12359" s="4" t="s">
        <v>28547</v>
      </c>
      <c r="D12359" s="4" t="s">
        <v>28548</v>
      </c>
      <c r="E12359" s="4" t="s">
        <v>4572</v>
      </c>
      <c r="F12359" s="4" t="s">
        <v>2569</v>
      </c>
      <c r="G12359" s="4" t="s">
        <v>432</v>
      </c>
      <c r="H12359" s="4" t="s">
        <v>425</v>
      </c>
      <c r="I12359" s="4" t="s">
        <v>11195</v>
      </c>
      <c r="J12359" s="4" t="s">
        <v>391</v>
      </c>
      <c r="K12359" s="4" t="s">
        <v>757</v>
      </c>
      <c r="L12359" t="str">
        <f>VLOOKUP(C12359,Sheet2!A:C,3,0)</f>
        <v>A</v>
      </c>
      <c r="M12359">
        <f t="shared" si="579"/>
        <v>6</v>
      </c>
      <c r="N12359">
        <f t="shared" si="580"/>
        <v>6</v>
      </c>
      <c r="O12359">
        <f t="shared" si="581"/>
        <v>0</v>
      </c>
    </row>
    <row r="12360" spans="1:15" hidden="1" x14ac:dyDescent="0.2">
      <c r="A12360" s="2">
        <v>12359</v>
      </c>
      <c r="B12360" s="3">
        <v>43180</v>
      </c>
      <c r="C12360" s="4" t="s">
        <v>28549</v>
      </c>
      <c r="D12360" s="4" t="s">
        <v>28263</v>
      </c>
      <c r="E12360" s="4" t="s">
        <v>600</v>
      </c>
      <c r="F12360" s="4" t="s">
        <v>14</v>
      </c>
      <c r="G12360" s="4" t="s">
        <v>257</v>
      </c>
      <c r="H12360" s="4" t="s">
        <v>51</v>
      </c>
      <c r="I12360" s="4" t="s">
        <v>9674</v>
      </c>
      <c r="J12360" s="4" t="s">
        <v>39</v>
      </c>
      <c r="K12360" s="4" t="s">
        <v>18</v>
      </c>
      <c r="L12360" t="str">
        <f>VLOOKUP(C12360,Sheet2!A:C,3,0)</f>
        <v>AA-</v>
      </c>
      <c r="M12360">
        <f t="shared" si="579"/>
        <v>4</v>
      </c>
      <c r="N12360">
        <f t="shared" si="580"/>
        <v>4</v>
      </c>
      <c r="O12360">
        <f t="shared" si="581"/>
        <v>0</v>
      </c>
    </row>
    <row r="12361" spans="1:15" hidden="1" x14ac:dyDescent="0.2">
      <c r="A12361" s="2">
        <v>12360</v>
      </c>
      <c r="B12361" s="3">
        <v>43180</v>
      </c>
      <c r="C12361" s="5" t="s">
        <v>28550</v>
      </c>
      <c r="D12361" s="4" t="s">
        <v>28551</v>
      </c>
      <c r="E12361" s="4" t="s">
        <v>13</v>
      </c>
      <c r="F12361" s="4" t="s">
        <v>17130</v>
      </c>
      <c r="G12361" s="4" t="s">
        <v>239</v>
      </c>
      <c r="H12361" s="4" t="s">
        <v>17131</v>
      </c>
      <c r="I12361" s="4" t="s">
        <v>2751</v>
      </c>
      <c r="J12361" s="4" t="s">
        <v>39</v>
      </c>
      <c r="K12361" s="4" t="s">
        <v>105</v>
      </c>
      <c r="L12361" t="str">
        <f>VLOOKUP(C12361,Sheet2!A:C,3,0)</f>
        <v>AA</v>
      </c>
      <c r="M12361">
        <f t="shared" si="579"/>
        <v>3</v>
      </c>
      <c r="N12361">
        <f t="shared" si="580"/>
        <v>3</v>
      </c>
      <c r="O12361">
        <f t="shared" si="581"/>
        <v>0</v>
      </c>
    </row>
    <row r="12362" spans="1:15" hidden="1" x14ac:dyDescent="0.2">
      <c r="A12362" s="2">
        <v>12361</v>
      </c>
      <c r="B12362" s="3">
        <v>43180</v>
      </c>
      <c r="C12362" s="4" t="s">
        <v>28552</v>
      </c>
      <c r="D12362" s="4" t="s">
        <v>28553</v>
      </c>
      <c r="E12362" s="4" t="s">
        <v>13</v>
      </c>
      <c r="F12362" s="4" t="s">
        <v>286</v>
      </c>
      <c r="G12362" s="4" t="s">
        <v>257</v>
      </c>
      <c r="H12362" s="4" t="s">
        <v>239</v>
      </c>
      <c r="I12362" s="4" t="s">
        <v>13520</v>
      </c>
      <c r="J12362" s="4" t="s">
        <v>39</v>
      </c>
      <c r="K12362" s="4" t="s">
        <v>23</v>
      </c>
      <c r="L12362" t="str">
        <f>VLOOKUP(C12362,Sheet2!A:C,3,0)</f>
        <v>AA-</v>
      </c>
      <c r="M12362">
        <f t="shared" si="579"/>
        <v>4</v>
      </c>
      <c r="N12362">
        <f t="shared" si="580"/>
        <v>4</v>
      </c>
      <c r="O12362">
        <f t="shared" si="581"/>
        <v>0</v>
      </c>
    </row>
    <row r="12363" spans="1:15" hidden="1" x14ac:dyDescent="0.2">
      <c r="A12363" s="2">
        <v>12362</v>
      </c>
      <c r="B12363" s="3">
        <v>43180</v>
      </c>
      <c r="C12363" s="4" t="s">
        <v>28554</v>
      </c>
      <c r="D12363" s="4" t="s">
        <v>28555</v>
      </c>
      <c r="E12363" s="4" t="s">
        <v>13</v>
      </c>
      <c r="F12363" s="4" t="s">
        <v>286</v>
      </c>
      <c r="G12363" s="4" t="s">
        <v>257</v>
      </c>
      <c r="H12363" s="4" t="s">
        <v>51</v>
      </c>
      <c r="I12363" s="4" t="s">
        <v>9544</v>
      </c>
      <c r="J12363" s="4" t="s">
        <v>39</v>
      </c>
      <c r="K12363" s="4" t="s">
        <v>913</v>
      </c>
      <c r="L12363" t="str">
        <f>VLOOKUP(C12363,Sheet2!A:C,3,0)</f>
        <v>AA-</v>
      </c>
      <c r="M12363">
        <f t="shared" si="579"/>
        <v>4</v>
      </c>
      <c r="N12363">
        <f t="shared" si="580"/>
        <v>4</v>
      </c>
      <c r="O12363">
        <f t="shared" si="581"/>
        <v>0</v>
      </c>
    </row>
    <row r="12364" spans="1:15" hidden="1" x14ac:dyDescent="0.2">
      <c r="A12364" s="2">
        <v>12363</v>
      </c>
      <c r="B12364" s="3">
        <v>43180</v>
      </c>
      <c r="C12364" s="4" t="s">
        <v>28556</v>
      </c>
      <c r="D12364" s="4" t="s">
        <v>28557</v>
      </c>
      <c r="E12364" s="4" t="s">
        <v>4572</v>
      </c>
      <c r="F12364" s="4" t="s">
        <v>2569</v>
      </c>
      <c r="G12364" s="4" t="s">
        <v>257</v>
      </c>
      <c r="H12364" s="4" t="s">
        <v>425</v>
      </c>
      <c r="I12364" s="4" t="s">
        <v>14856</v>
      </c>
      <c r="J12364" s="4" t="s">
        <v>17</v>
      </c>
      <c r="K12364" s="4" t="s">
        <v>191</v>
      </c>
      <c r="L12364" t="str">
        <f>VLOOKUP(C12364,Sheet2!A:C,3,0)</f>
        <v>AA-</v>
      </c>
      <c r="M12364">
        <f t="shared" si="579"/>
        <v>4</v>
      </c>
      <c r="N12364">
        <f t="shared" si="580"/>
        <v>4</v>
      </c>
      <c r="O12364">
        <f t="shared" si="581"/>
        <v>0</v>
      </c>
    </row>
    <row r="12365" spans="1:15" hidden="1" x14ac:dyDescent="0.2">
      <c r="A12365" s="2">
        <v>12364</v>
      </c>
      <c r="B12365" s="3">
        <v>43180</v>
      </c>
      <c r="C12365" s="4" t="s">
        <v>28558</v>
      </c>
      <c r="D12365" s="4" t="s">
        <v>28559</v>
      </c>
      <c r="E12365" s="4" t="s">
        <v>600</v>
      </c>
      <c r="F12365" s="4" t="s">
        <v>2569</v>
      </c>
      <c r="G12365" s="4" t="s">
        <v>645</v>
      </c>
      <c r="H12365" s="4" t="s">
        <v>425</v>
      </c>
      <c r="I12365" s="4" t="s">
        <v>1400</v>
      </c>
      <c r="J12365" s="4" t="s">
        <v>39</v>
      </c>
      <c r="K12365" s="4" t="s">
        <v>63</v>
      </c>
      <c r="L12365" t="str">
        <f>VLOOKUP(C12365,Sheet2!A:C,3,0)</f>
        <v>A+</v>
      </c>
      <c r="M12365">
        <f t="shared" si="579"/>
        <v>5</v>
      </c>
      <c r="N12365">
        <f t="shared" si="580"/>
        <v>5</v>
      </c>
      <c r="O12365">
        <f t="shared" si="581"/>
        <v>0</v>
      </c>
    </row>
    <row r="12366" spans="1:15" hidden="1" x14ac:dyDescent="0.2">
      <c r="A12366" s="2">
        <v>12365</v>
      </c>
      <c r="B12366" s="3">
        <v>43180</v>
      </c>
      <c r="C12366" s="4" t="s">
        <v>28560</v>
      </c>
      <c r="D12366" s="4" t="s">
        <v>28561</v>
      </c>
      <c r="E12366" s="4" t="s">
        <v>600</v>
      </c>
      <c r="F12366" s="4" t="s">
        <v>2569</v>
      </c>
      <c r="G12366" s="4" t="s">
        <v>257</v>
      </c>
      <c r="H12366" s="4" t="s">
        <v>51</v>
      </c>
      <c r="I12366" s="4" t="s">
        <v>27026</v>
      </c>
      <c r="J12366" s="4" t="s">
        <v>39</v>
      </c>
      <c r="K12366" s="4" t="s">
        <v>69</v>
      </c>
      <c r="L12366" t="str">
        <f>VLOOKUP(C12366,Sheet2!A:C,3,0)</f>
        <v>AA-</v>
      </c>
      <c r="M12366">
        <f t="shared" si="579"/>
        <v>4</v>
      </c>
      <c r="N12366">
        <f t="shared" si="580"/>
        <v>4</v>
      </c>
      <c r="O12366">
        <f t="shared" si="581"/>
        <v>0</v>
      </c>
    </row>
    <row r="12367" spans="1:15" hidden="1" x14ac:dyDescent="0.2">
      <c r="A12367" s="2">
        <v>12366</v>
      </c>
      <c r="B12367" s="3">
        <v>43180</v>
      </c>
      <c r="C12367" s="4" t="s">
        <v>28562</v>
      </c>
      <c r="D12367" s="4" t="s">
        <v>28563</v>
      </c>
      <c r="E12367" s="4" t="s">
        <v>600</v>
      </c>
      <c r="F12367" s="4" t="s">
        <v>2569</v>
      </c>
      <c r="G12367" s="4" t="s">
        <v>432</v>
      </c>
      <c r="H12367" s="4" t="s">
        <v>51</v>
      </c>
      <c r="I12367" s="4" t="s">
        <v>4446</v>
      </c>
      <c r="J12367" s="4" t="s">
        <v>391</v>
      </c>
      <c r="K12367" s="4" t="s">
        <v>83</v>
      </c>
      <c r="L12367" t="str">
        <f>VLOOKUP(C12367,Sheet2!A:C,3,0)</f>
        <v>A</v>
      </c>
      <c r="M12367">
        <f t="shared" si="579"/>
        <v>6</v>
      </c>
      <c r="N12367">
        <f t="shared" si="580"/>
        <v>6</v>
      </c>
      <c r="O12367">
        <f t="shared" si="581"/>
        <v>0</v>
      </c>
    </row>
    <row r="12368" spans="1:15" hidden="1" x14ac:dyDescent="0.2">
      <c r="A12368" s="2">
        <v>12367</v>
      </c>
      <c r="B12368" s="3">
        <v>43180</v>
      </c>
      <c r="C12368" s="4" t="s">
        <v>28564</v>
      </c>
      <c r="D12368" s="4" t="s">
        <v>28565</v>
      </c>
      <c r="E12368" s="4" t="s">
        <v>600</v>
      </c>
      <c r="F12368" s="4" t="s">
        <v>2569</v>
      </c>
      <c r="G12368" s="4" t="s">
        <v>257</v>
      </c>
      <c r="H12368" s="4" t="s">
        <v>15</v>
      </c>
      <c r="I12368" s="4" t="s">
        <v>12416</v>
      </c>
      <c r="J12368" s="4" t="s">
        <v>39</v>
      </c>
      <c r="K12368" s="4" t="s">
        <v>53</v>
      </c>
      <c r="L12368" t="str">
        <f>VLOOKUP(C12368,Sheet2!A:C,3,0)</f>
        <v>AA-</v>
      </c>
      <c r="M12368">
        <f t="shared" si="579"/>
        <v>4</v>
      </c>
      <c r="N12368">
        <f t="shared" si="580"/>
        <v>4</v>
      </c>
      <c r="O12368">
        <f t="shared" si="581"/>
        <v>0</v>
      </c>
    </row>
    <row r="12369" spans="1:15" hidden="1" x14ac:dyDescent="0.2">
      <c r="A12369" s="2">
        <v>12368</v>
      </c>
      <c r="B12369" s="3">
        <v>43180</v>
      </c>
      <c r="C12369" s="4" t="s">
        <v>28566</v>
      </c>
      <c r="D12369" s="4" t="s">
        <v>28567</v>
      </c>
      <c r="E12369" s="4" t="s">
        <v>600</v>
      </c>
      <c r="F12369" s="4" t="s">
        <v>2569</v>
      </c>
      <c r="G12369" s="4" t="s">
        <v>257</v>
      </c>
      <c r="H12369" s="4" t="s">
        <v>425</v>
      </c>
      <c r="I12369" s="4" t="s">
        <v>14800</v>
      </c>
      <c r="J12369" s="4" t="s">
        <v>39</v>
      </c>
      <c r="K12369" s="4" t="s">
        <v>63</v>
      </c>
      <c r="L12369" t="str">
        <f>VLOOKUP(C12369,Sheet2!A:C,3,0)</f>
        <v>AA-</v>
      </c>
      <c r="M12369">
        <f t="shared" si="579"/>
        <v>4</v>
      </c>
      <c r="N12369">
        <f t="shared" si="580"/>
        <v>4</v>
      </c>
      <c r="O12369">
        <f t="shared" si="581"/>
        <v>0</v>
      </c>
    </row>
    <row r="12370" spans="1:15" hidden="1" x14ac:dyDescent="0.2">
      <c r="A12370" s="2">
        <v>12369</v>
      </c>
      <c r="B12370" s="3">
        <v>43180</v>
      </c>
      <c r="C12370" s="4" t="s">
        <v>28568</v>
      </c>
      <c r="D12370" s="4" t="s">
        <v>28569</v>
      </c>
      <c r="E12370" s="4" t="s">
        <v>600</v>
      </c>
      <c r="F12370" s="4" t="s">
        <v>2569</v>
      </c>
      <c r="G12370" s="4" t="s">
        <v>257</v>
      </c>
      <c r="H12370" s="4" t="s">
        <v>425</v>
      </c>
      <c r="I12370" s="4" t="s">
        <v>16994</v>
      </c>
      <c r="J12370" s="4" t="s">
        <v>39</v>
      </c>
      <c r="K12370" s="4" t="s">
        <v>63</v>
      </c>
      <c r="L12370" t="str">
        <f>VLOOKUP(C12370,Sheet2!A:C,3,0)</f>
        <v>AA-</v>
      </c>
      <c r="M12370">
        <f t="shared" si="579"/>
        <v>4</v>
      </c>
      <c r="N12370">
        <f t="shared" si="580"/>
        <v>4</v>
      </c>
      <c r="O12370">
        <f t="shared" si="581"/>
        <v>0</v>
      </c>
    </row>
    <row r="12371" spans="1:15" hidden="1" x14ac:dyDescent="0.2">
      <c r="A12371" s="2">
        <v>12370</v>
      </c>
      <c r="B12371" s="3">
        <v>43180</v>
      </c>
      <c r="C12371" s="4" t="s">
        <v>28570</v>
      </c>
      <c r="D12371" s="4" t="s">
        <v>28571</v>
      </c>
      <c r="E12371" s="4" t="s">
        <v>600</v>
      </c>
      <c r="F12371" s="4" t="s">
        <v>2569</v>
      </c>
      <c r="G12371" s="4" t="s">
        <v>239</v>
      </c>
      <c r="H12371" s="4" t="s">
        <v>425</v>
      </c>
      <c r="I12371" s="4" t="s">
        <v>16510</v>
      </c>
      <c r="J12371" s="4" t="s">
        <v>39</v>
      </c>
      <c r="K12371" s="4" t="s">
        <v>63</v>
      </c>
      <c r="L12371" t="str">
        <f>VLOOKUP(C12371,Sheet2!A:C,3,0)</f>
        <v>AA</v>
      </c>
      <c r="M12371">
        <f t="shared" si="579"/>
        <v>3</v>
      </c>
      <c r="N12371">
        <f t="shared" si="580"/>
        <v>3</v>
      </c>
      <c r="O12371">
        <f t="shared" si="581"/>
        <v>0</v>
      </c>
    </row>
    <row r="12372" spans="1:15" hidden="1" x14ac:dyDescent="0.2">
      <c r="A12372" s="2">
        <v>12371</v>
      </c>
      <c r="B12372" s="3">
        <v>43180</v>
      </c>
      <c r="C12372" s="4" t="s">
        <v>28572</v>
      </c>
      <c r="D12372" s="4" t="s">
        <v>28573</v>
      </c>
      <c r="E12372" s="4" t="s">
        <v>13</v>
      </c>
      <c r="F12372" s="4" t="s">
        <v>286</v>
      </c>
      <c r="G12372" s="4" t="s">
        <v>239</v>
      </c>
      <c r="H12372" s="4" t="s">
        <v>51</v>
      </c>
      <c r="I12372" s="4" t="s">
        <v>11422</v>
      </c>
      <c r="J12372" s="4" t="s">
        <v>39</v>
      </c>
      <c r="K12372" s="4" t="s">
        <v>105</v>
      </c>
      <c r="L12372" t="str">
        <f>VLOOKUP(C12372,Sheet2!A:C,3,0)</f>
        <v>AA</v>
      </c>
      <c r="M12372">
        <f t="shared" si="579"/>
        <v>3</v>
      </c>
      <c r="N12372">
        <f t="shared" si="580"/>
        <v>3</v>
      </c>
      <c r="O12372">
        <f t="shared" si="581"/>
        <v>0</v>
      </c>
    </row>
    <row r="12373" spans="1:15" hidden="1" x14ac:dyDescent="0.2">
      <c r="A12373" s="2">
        <v>12372</v>
      </c>
      <c r="B12373" s="3">
        <v>43180</v>
      </c>
      <c r="C12373" s="5" t="s">
        <v>28574</v>
      </c>
      <c r="D12373" s="4" t="s">
        <v>28575</v>
      </c>
      <c r="E12373" s="4" t="s">
        <v>13</v>
      </c>
      <c r="F12373" s="4" t="s">
        <v>17130</v>
      </c>
      <c r="G12373" s="4" t="s">
        <v>51</v>
      </c>
      <c r="H12373" s="4" t="s">
        <v>17131</v>
      </c>
      <c r="I12373" s="4" t="s">
        <v>13422</v>
      </c>
      <c r="J12373" s="4" t="s">
        <v>39</v>
      </c>
      <c r="K12373" s="4" t="s">
        <v>63</v>
      </c>
      <c r="L12373" t="str">
        <f>VLOOKUP(C12373,Sheet2!A:C,3,0)</f>
        <v>AA+</v>
      </c>
      <c r="M12373">
        <f t="shared" si="579"/>
        <v>2</v>
      </c>
      <c r="N12373">
        <f t="shared" si="580"/>
        <v>2</v>
      </c>
      <c r="O12373">
        <f t="shared" si="581"/>
        <v>0</v>
      </c>
    </row>
    <row r="12374" spans="1:15" hidden="1" x14ac:dyDescent="0.2">
      <c r="A12374" s="2">
        <v>12373</v>
      </c>
      <c r="B12374" s="3">
        <v>43180</v>
      </c>
      <c r="C12374" s="4" t="s">
        <v>28576</v>
      </c>
      <c r="D12374" s="4" t="s">
        <v>28577</v>
      </c>
      <c r="E12374" s="4" t="s">
        <v>193</v>
      </c>
      <c r="F12374" s="4" t="s">
        <v>14</v>
      </c>
      <c r="G12374" s="4" t="s">
        <v>257</v>
      </c>
      <c r="H12374" s="4" t="s">
        <v>15</v>
      </c>
      <c r="I12374" s="4" t="s">
        <v>28160</v>
      </c>
      <c r="J12374" s="4" t="s">
        <v>39</v>
      </c>
      <c r="K12374" s="4" t="s">
        <v>105</v>
      </c>
      <c r="L12374" t="str">
        <f>VLOOKUP(C12374,Sheet2!A:C,3,0)</f>
        <v>AA-</v>
      </c>
      <c r="M12374">
        <f t="shared" si="579"/>
        <v>4</v>
      </c>
      <c r="N12374">
        <f t="shared" si="580"/>
        <v>4</v>
      </c>
      <c r="O12374">
        <f t="shared" si="581"/>
        <v>0</v>
      </c>
    </row>
    <row r="12375" spans="1:15" hidden="1" x14ac:dyDescent="0.2">
      <c r="A12375" s="2">
        <v>12374</v>
      </c>
      <c r="B12375" s="3">
        <v>43180</v>
      </c>
      <c r="C12375" s="4" t="s">
        <v>28578</v>
      </c>
      <c r="D12375" s="4" t="s">
        <v>28579</v>
      </c>
      <c r="E12375" s="4" t="s">
        <v>4572</v>
      </c>
      <c r="F12375" s="4" t="s">
        <v>4573</v>
      </c>
      <c r="G12375" s="4" t="s">
        <v>15</v>
      </c>
      <c r="H12375" s="4" t="s">
        <v>15</v>
      </c>
      <c r="I12375" s="4" t="s">
        <v>28580</v>
      </c>
      <c r="J12375" s="4" t="s">
        <v>391</v>
      </c>
      <c r="K12375" s="4" t="s">
        <v>18</v>
      </c>
      <c r="L12375" t="str">
        <f>VLOOKUP(C12375,Sheet2!A:C,3,0)</f>
        <v>AAA</v>
      </c>
      <c r="M12375">
        <f t="shared" si="579"/>
        <v>1</v>
      </c>
      <c r="N12375">
        <f t="shared" si="580"/>
        <v>1</v>
      </c>
      <c r="O12375">
        <f t="shared" si="581"/>
        <v>0</v>
      </c>
    </row>
    <row r="12376" spans="1:15" hidden="1" x14ac:dyDescent="0.2">
      <c r="A12376" s="2">
        <v>12375</v>
      </c>
      <c r="B12376" s="3">
        <v>43180</v>
      </c>
      <c r="C12376" s="4" t="s">
        <v>28581</v>
      </c>
      <c r="D12376" s="4" t="s">
        <v>28582</v>
      </c>
      <c r="E12376" s="4" t="s">
        <v>4572</v>
      </c>
      <c r="F12376" s="4" t="s">
        <v>4573</v>
      </c>
      <c r="G12376" s="4" t="s">
        <v>15</v>
      </c>
      <c r="H12376" s="4" t="s">
        <v>15</v>
      </c>
      <c r="I12376" s="4" t="s">
        <v>28580</v>
      </c>
      <c r="J12376" s="4" t="s">
        <v>391</v>
      </c>
      <c r="K12376" s="4" t="s">
        <v>18</v>
      </c>
      <c r="L12376" t="str">
        <f>VLOOKUP(C12376,Sheet2!A:C,3,0)</f>
        <v>AAA</v>
      </c>
      <c r="M12376">
        <f t="shared" si="579"/>
        <v>1</v>
      </c>
      <c r="N12376">
        <f t="shared" si="580"/>
        <v>1</v>
      </c>
      <c r="O12376">
        <f t="shared" si="581"/>
        <v>0</v>
      </c>
    </row>
    <row r="12377" spans="1:15" hidden="1" x14ac:dyDescent="0.2">
      <c r="A12377" s="2">
        <v>12376</v>
      </c>
      <c r="B12377" s="3">
        <v>43180</v>
      </c>
      <c r="C12377" s="4" t="s">
        <v>28583</v>
      </c>
      <c r="D12377" s="4" t="s">
        <v>28584</v>
      </c>
      <c r="E12377" s="4" t="s">
        <v>4572</v>
      </c>
      <c r="F12377" s="4" t="s">
        <v>4573</v>
      </c>
      <c r="G12377" s="4" t="s">
        <v>15</v>
      </c>
      <c r="H12377" s="4" t="s">
        <v>15</v>
      </c>
      <c r="I12377" s="4" t="s">
        <v>28580</v>
      </c>
      <c r="J12377" s="4" t="s">
        <v>391</v>
      </c>
      <c r="K12377" s="4" t="s">
        <v>18</v>
      </c>
      <c r="L12377" t="str">
        <f>VLOOKUP(C12377,Sheet2!A:C,3,0)</f>
        <v>AAA</v>
      </c>
      <c r="M12377">
        <f t="shared" si="579"/>
        <v>1</v>
      </c>
      <c r="N12377">
        <f t="shared" si="580"/>
        <v>1</v>
      </c>
      <c r="O12377">
        <f t="shared" si="581"/>
        <v>0</v>
      </c>
    </row>
    <row r="12378" spans="1:15" hidden="1" x14ac:dyDescent="0.2">
      <c r="A12378" s="2">
        <v>12377</v>
      </c>
      <c r="B12378" s="3">
        <v>43180</v>
      </c>
      <c r="C12378" s="4" t="s">
        <v>28585</v>
      </c>
      <c r="D12378" s="4" t="s">
        <v>28586</v>
      </c>
      <c r="E12378" s="4" t="s">
        <v>4572</v>
      </c>
      <c r="F12378" s="4" t="s">
        <v>4573</v>
      </c>
      <c r="G12378" s="4" t="s">
        <v>15</v>
      </c>
      <c r="H12378" s="4" t="s">
        <v>15</v>
      </c>
      <c r="I12378" s="4" t="s">
        <v>28580</v>
      </c>
      <c r="J12378" s="4" t="s">
        <v>391</v>
      </c>
      <c r="K12378" s="4" t="s">
        <v>18</v>
      </c>
      <c r="L12378" t="str">
        <f>VLOOKUP(C12378,Sheet2!A:C,3,0)</f>
        <v>AAA</v>
      </c>
      <c r="M12378">
        <f t="shared" si="579"/>
        <v>1</v>
      </c>
      <c r="N12378">
        <f t="shared" si="580"/>
        <v>1</v>
      </c>
      <c r="O12378">
        <f t="shared" si="581"/>
        <v>0</v>
      </c>
    </row>
    <row r="12379" spans="1:15" hidden="1" x14ac:dyDescent="0.2">
      <c r="A12379" s="2">
        <v>12378</v>
      </c>
      <c r="B12379" s="3">
        <v>43180</v>
      </c>
      <c r="C12379" s="4" t="s">
        <v>28587</v>
      </c>
      <c r="D12379" s="4" t="s">
        <v>28588</v>
      </c>
      <c r="E12379" s="4" t="s">
        <v>4572</v>
      </c>
      <c r="F12379" s="4" t="s">
        <v>4573</v>
      </c>
      <c r="G12379" s="4" t="s">
        <v>15</v>
      </c>
      <c r="H12379" s="4" t="s">
        <v>15</v>
      </c>
      <c r="I12379" s="4" t="s">
        <v>28580</v>
      </c>
      <c r="J12379" s="4" t="s">
        <v>391</v>
      </c>
      <c r="K12379" s="4" t="s">
        <v>18</v>
      </c>
      <c r="L12379" t="str">
        <f>VLOOKUP(C12379,Sheet2!A:C,3,0)</f>
        <v>AAA</v>
      </c>
      <c r="M12379">
        <f t="shared" si="579"/>
        <v>1</v>
      </c>
      <c r="N12379">
        <f t="shared" si="580"/>
        <v>1</v>
      </c>
      <c r="O12379">
        <f t="shared" si="581"/>
        <v>0</v>
      </c>
    </row>
    <row r="12380" spans="1:15" hidden="1" x14ac:dyDescent="0.2">
      <c r="A12380" s="2">
        <v>12379</v>
      </c>
      <c r="B12380" s="3">
        <v>43180</v>
      </c>
      <c r="C12380" s="4" t="s">
        <v>28589</v>
      </c>
      <c r="D12380" s="4" t="s">
        <v>28590</v>
      </c>
      <c r="E12380" s="4" t="s">
        <v>600</v>
      </c>
      <c r="F12380" s="4" t="s">
        <v>4573</v>
      </c>
      <c r="G12380" s="4" t="s">
        <v>239</v>
      </c>
      <c r="H12380" s="4" t="s">
        <v>15</v>
      </c>
      <c r="I12380" s="4" t="s">
        <v>28591</v>
      </c>
      <c r="J12380" s="4" t="s">
        <v>391</v>
      </c>
      <c r="K12380" s="4" t="s">
        <v>18</v>
      </c>
      <c r="L12380" t="str">
        <f>VLOOKUP(C12380,Sheet2!A:C,3,0)</f>
        <v>AA</v>
      </c>
      <c r="M12380">
        <f t="shared" si="579"/>
        <v>3</v>
      </c>
      <c r="N12380">
        <f t="shared" si="580"/>
        <v>3</v>
      </c>
      <c r="O12380">
        <f t="shared" si="581"/>
        <v>0</v>
      </c>
    </row>
    <row r="12381" spans="1:15" hidden="1" x14ac:dyDescent="0.2">
      <c r="A12381" s="2">
        <v>12380</v>
      </c>
      <c r="B12381" s="3">
        <v>43180</v>
      </c>
      <c r="C12381" s="4" t="s">
        <v>28592</v>
      </c>
      <c r="D12381" s="4" t="s">
        <v>28593</v>
      </c>
      <c r="E12381" s="4" t="s">
        <v>600</v>
      </c>
      <c r="F12381" s="4" t="s">
        <v>4573</v>
      </c>
      <c r="G12381" s="4" t="s">
        <v>239</v>
      </c>
      <c r="H12381" s="4" t="s">
        <v>15</v>
      </c>
      <c r="I12381" s="4" t="s">
        <v>28591</v>
      </c>
      <c r="J12381" s="4" t="s">
        <v>391</v>
      </c>
      <c r="K12381" s="4" t="s">
        <v>18</v>
      </c>
      <c r="L12381" t="str">
        <f>VLOOKUP(C12381,Sheet2!A:C,3,0)</f>
        <v>AA</v>
      </c>
      <c r="M12381">
        <f t="shared" si="579"/>
        <v>3</v>
      </c>
      <c r="N12381">
        <f t="shared" si="580"/>
        <v>3</v>
      </c>
      <c r="O12381">
        <f t="shared" si="581"/>
        <v>0</v>
      </c>
    </row>
    <row r="12382" spans="1:15" hidden="1" x14ac:dyDescent="0.2">
      <c r="A12382" s="2">
        <v>12381</v>
      </c>
      <c r="B12382" s="3">
        <v>43180</v>
      </c>
      <c r="C12382" s="4" t="s">
        <v>28594</v>
      </c>
      <c r="D12382" s="4" t="s">
        <v>28595</v>
      </c>
      <c r="E12382" s="4" t="s">
        <v>600</v>
      </c>
      <c r="F12382" s="4" t="s">
        <v>4573</v>
      </c>
      <c r="G12382" s="4" t="s">
        <v>239</v>
      </c>
      <c r="H12382" s="4" t="s">
        <v>15</v>
      </c>
      <c r="I12382" s="4" t="s">
        <v>28591</v>
      </c>
      <c r="J12382" s="4" t="s">
        <v>391</v>
      </c>
      <c r="K12382" s="4" t="s">
        <v>18</v>
      </c>
      <c r="L12382" t="str">
        <f>VLOOKUP(C12382,Sheet2!A:C,3,0)</f>
        <v>AA</v>
      </c>
      <c r="M12382">
        <f t="shared" si="579"/>
        <v>3</v>
      </c>
      <c r="N12382">
        <f t="shared" si="580"/>
        <v>3</v>
      </c>
      <c r="O12382">
        <f t="shared" si="581"/>
        <v>0</v>
      </c>
    </row>
    <row r="12383" spans="1:15" hidden="1" x14ac:dyDescent="0.2">
      <c r="A12383" s="2">
        <v>12382</v>
      </c>
      <c r="B12383" s="3">
        <v>43180</v>
      </c>
      <c r="C12383" s="4" t="s">
        <v>28596</v>
      </c>
      <c r="D12383" s="4" t="s">
        <v>28597</v>
      </c>
      <c r="E12383" s="4" t="s">
        <v>600</v>
      </c>
      <c r="F12383" s="4" t="s">
        <v>4573</v>
      </c>
      <c r="G12383" s="4" t="s">
        <v>239</v>
      </c>
      <c r="H12383" s="4" t="s">
        <v>15</v>
      </c>
      <c r="I12383" s="4" t="s">
        <v>28591</v>
      </c>
      <c r="J12383" s="4" t="s">
        <v>391</v>
      </c>
      <c r="K12383" s="4" t="s">
        <v>18</v>
      </c>
      <c r="L12383" t="str">
        <f>VLOOKUP(C12383,Sheet2!A:C,3,0)</f>
        <v>AA</v>
      </c>
      <c r="M12383">
        <f t="shared" si="579"/>
        <v>3</v>
      </c>
      <c r="N12383">
        <f t="shared" si="580"/>
        <v>3</v>
      </c>
      <c r="O12383">
        <f t="shared" si="581"/>
        <v>0</v>
      </c>
    </row>
    <row r="12384" spans="1:15" hidden="1" x14ac:dyDescent="0.2">
      <c r="A12384" s="2">
        <v>12383</v>
      </c>
      <c r="B12384" s="3">
        <v>43180</v>
      </c>
      <c r="C12384" s="4" t="s">
        <v>28598</v>
      </c>
      <c r="D12384" s="4" t="s">
        <v>28599</v>
      </c>
      <c r="E12384" s="4" t="s">
        <v>600</v>
      </c>
      <c r="F12384" s="4" t="s">
        <v>4573</v>
      </c>
      <c r="G12384" s="4" t="s">
        <v>239</v>
      </c>
      <c r="H12384" s="4" t="s">
        <v>15</v>
      </c>
      <c r="I12384" s="4" t="s">
        <v>28591</v>
      </c>
      <c r="J12384" s="4" t="s">
        <v>391</v>
      </c>
      <c r="K12384" s="4" t="s">
        <v>18</v>
      </c>
      <c r="L12384" t="str">
        <f>VLOOKUP(C12384,Sheet2!A:C,3,0)</f>
        <v>AA</v>
      </c>
      <c r="M12384">
        <f t="shared" si="579"/>
        <v>3</v>
      </c>
      <c r="N12384">
        <f t="shared" si="580"/>
        <v>3</v>
      </c>
      <c r="O12384">
        <f t="shared" si="581"/>
        <v>0</v>
      </c>
    </row>
    <row r="12385" spans="1:15" hidden="1" x14ac:dyDescent="0.2">
      <c r="A12385" s="2">
        <v>12384</v>
      </c>
      <c r="B12385" s="3">
        <v>43180</v>
      </c>
      <c r="C12385" s="4" t="s">
        <v>28600</v>
      </c>
      <c r="D12385" s="4" t="s">
        <v>28601</v>
      </c>
      <c r="E12385" s="4" t="s">
        <v>600</v>
      </c>
      <c r="F12385" s="4" t="s">
        <v>4573</v>
      </c>
      <c r="G12385" s="4" t="s">
        <v>239</v>
      </c>
      <c r="H12385" s="4" t="s">
        <v>15</v>
      </c>
      <c r="I12385" s="4" t="s">
        <v>28591</v>
      </c>
      <c r="J12385" s="4" t="s">
        <v>391</v>
      </c>
      <c r="K12385" s="4" t="s">
        <v>18</v>
      </c>
      <c r="L12385" t="str">
        <f>VLOOKUP(C12385,Sheet2!A:C,3,0)</f>
        <v>AA</v>
      </c>
      <c r="M12385">
        <f t="shared" si="579"/>
        <v>3</v>
      </c>
      <c r="N12385">
        <f t="shared" si="580"/>
        <v>3</v>
      </c>
      <c r="O12385">
        <f t="shared" si="581"/>
        <v>0</v>
      </c>
    </row>
    <row r="12386" spans="1:15" hidden="1" x14ac:dyDescent="0.2">
      <c r="A12386" s="2">
        <v>12385</v>
      </c>
      <c r="B12386" s="3">
        <v>43180</v>
      </c>
      <c r="C12386" s="4" t="s">
        <v>28602</v>
      </c>
      <c r="D12386" s="4" t="s">
        <v>28603</v>
      </c>
      <c r="E12386" s="4" t="s">
        <v>13</v>
      </c>
      <c r="F12386" s="4" t="s">
        <v>14</v>
      </c>
      <c r="G12386" s="4" t="s">
        <v>257</v>
      </c>
      <c r="H12386" s="4" t="s">
        <v>239</v>
      </c>
      <c r="I12386" s="4" t="s">
        <v>28604</v>
      </c>
      <c r="J12386" s="4" t="s">
        <v>39</v>
      </c>
      <c r="K12386" s="4" t="s">
        <v>63</v>
      </c>
      <c r="L12386" t="str">
        <f>VLOOKUP(C12386,Sheet2!A:C,3,0)</f>
        <v>AA-</v>
      </c>
      <c r="M12386">
        <f t="shared" si="579"/>
        <v>4</v>
      </c>
      <c r="N12386">
        <f t="shared" si="580"/>
        <v>4</v>
      </c>
      <c r="O12386">
        <f t="shared" si="581"/>
        <v>0</v>
      </c>
    </row>
    <row r="12387" spans="1:15" hidden="1" x14ac:dyDescent="0.2">
      <c r="A12387" s="2">
        <v>12386</v>
      </c>
      <c r="B12387" s="3">
        <v>43180</v>
      </c>
      <c r="C12387" s="5" t="s">
        <v>28605</v>
      </c>
      <c r="D12387" s="4" t="s">
        <v>28606</v>
      </c>
      <c r="E12387" s="4" t="s">
        <v>13</v>
      </c>
      <c r="F12387" s="4" t="s">
        <v>2569</v>
      </c>
      <c r="G12387" s="4" t="s">
        <v>257</v>
      </c>
      <c r="H12387" s="4" t="s">
        <v>425</v>
      </c>
      <c r="I12387" s="4" t="s">
        <v>4423</v>
      </c>
      <c r="J12387" s="4" t="s">
        <v>39</v>
      </c>
      <c r="K12387" s="4" t="s">
        <v>63</v>
      </c>
      <c r="L12387" t="str">
        <f>VLOOKUP(C12387,Sheet2!A:C,3,0)</f>
        <v>AA-</v>
      </c>
      <c r="M12387">
        <f t="shared" si="579"/>
        <v>4</v>
      </c>
      <c r="N12387">
        <f t="shared" si="580"/>
        <v>4</v>
      </c>
      <c r="O12387">
        <f t="shared" si="581"/>
        <v>0</v>
      </c>
    </row>
    <row r="12388" spans="1:15" hidden="1" x14ac:dyDescent="0.2">
      <c r="A12388" s="2">
        <v>12387</v>
      </c>
      <c r="B12388" s="3">
        <v>43180</v>
      </c>
      <c r="C12388" s="4" t="s">
        <v>28607</v>
      </c>
      <c r="D12388" s="4" t="s">
        <v>28608</v>
      </c>
      <c r="E12388" s="4" t="s">
        <v>4572</v>
      </c>
      <c r="F12388" s="4" t="s">
        <v>2569</v>
      </c>
      <c r="G12388" s="4" t="s">
        <v>257</v>
      </c>
      <c r="H12388" s="4" t="s">
        <v>15</v>
      </c>
      <c r="I12388" s="4" t="s">
        <v>16828</v>
      </c>
      <c r="J12388" s="4" t="s">
        <v>17</v>
      </c>
      <c r="K12388" s="4" t="s">
        <v>1081</v>
      </c>
      <c r="L12388" t="str">
        <f>VLOOKUP(C12388,Sheet2!A:C,3,0)</f>
        <v>AA-</v>
      </c>
      <c r="M12388">
        <f t="shared" si="579"/>
        <v>4</v>
      </c>
      <c r="N12388">
        <f t="shared" si="580"/>
        <v>4</v>
      </c>
      <c r="O12388">
        <f t="shared" si="581"/>
        <v>0</v>
      </c>
    </row>
    <row r="12389" spans="1:15" hidden="1" x14ac:dyDescent="0.2">
      <c r="A12389" s="2">
        <v>12388</v>
      </c>
      <c r="B12389" s="3">
        <v>43180</v>
      </c>
      <c r="C12389" s="4" t="s">
        <v>28609</v>
      </c>
      <c r="D12389" s="4" t="s">
        <v>28610</v>
      </c>
      <c r="E12389" s="4" t="s">
        <v>4572</v>
      </c>
      <c r="F12389" s="4" t="s">
        <v>2569</v>
      </c>
      <c r="G12389" s="4" t="s">
        <v>239</v>
      </c>
      <c r="H12389" s="4" t="s">
        <v>15</v>
      </c>
      <c r="I12389" s="4" t="s">
        <v>16828</v>
      </c>
      <c r="J12389" s="4" t="s">
        <v>17</v>
      </c>
      <c r="K12389" s="4" t="s">
        <v>1081</v>
      </c>
      <c r="L12389" t="str">
        <f>VLOOKUP(C12389,Sheet2!A:C,3,0)</f>
        <v>AA</v>
      </c>
      <c r="M12389">
        <f t="shared" si="579"/>
        <v>3</v>
      </c>
      <c r="N12389">
        <f t="shared" si="580"/>
        <v>3</v>
      </c>
      <c r="O12389">
        <f t="shared" si="581"/>
        <v>0</v>
      </c>
    </row>
    <row r="12390" spans="1:15" hidden="1" x14ac:dyDescent="0.2">
      <c r="A12390" s="2">
        <v>12389</v>
      </c>
      <c r="B12390" s="3">
        <v>43180</v>
      </c>
      <c r="C12390" s="4" t="s">
        <v>28611</v>
      </c>
      <c r="D12390" s="4" t="s">
        <v>28612</v>
      </c>
      <c r="E12390" s="4" t="s">
        <v>4572</v>
      </c>
      <c r="F12390" s="4" t="s">
        <v>2569</v>
      </c>
      <c r="G12390" s="4" t="s">
        <v>257</v>
      </c>
      <c r="H12390" s="4" t="s">
        <v>425</v>
      </c>
      <c r="I12390" s="4" t="s">
        <v>27832</v>
      </c>
      <c r="J12390" s="4" t="s">
        <v>391</v>
      </c>
      <c r="K12390" s="4" t="s">
        <v>4952</v>
      </c>
      <c r="L12390" t="str">
        <f>VLOOKUP(C12390,Sheet2!A:C,3,0)</f>
        <v>AA-</v>
      </c>
      <c r="M12390">
        <f t="shared" si="579"/>
        <v>4</v>
      </c>
      <c r="N12390">
        <f t="shared" si="580"/>
        <v>4</v>
      </c>
      <c r="O12390">
        <f t="shared" si="581"/>
        <v>0</v>
      </c>
    </row>
    <row r="12391" spans="1:15" hidden="1" x14ac:dyDescent="0.2">
      <c r="A12391" s="2">
        <v>12390</v>
      </c>
      <c r="B12391" s="3">
        <v>43180</v>
      </c>
      <c r="C12391" s="4" t="s">
        <v>28613</v>
      </c>
      <c r="D12391" s="4" t="s">
        <v>28614</v>
      </c>
      <c r="E12391" s="4" t="s">
        <v>600</v>
      </c>
      <c r="F12391" s="4" t="s">
        <v>4573</v>
      </c>
      <c r="G12391" s="4" t="s">
        <v>239</v>
      </c>
      <c r="H12391" s="4" t="s">
        <v>425</v>
      </c>
      <c r="I12391" s="4" t="s">
        <v>28615</v>
      </c>
      <c r="J12391" s="4" t="s">
        <v>39</v>
      </c>
      <c r="K12391" s="4" t="s">
        <v>428</v>
      </c>
      <c r="L12391" t="str">
        <f>VLOOKUP(C12391,Sheet2!A:C,3,0)</f>
        <v>AA</v>
      </c>
      <c r="M12391">
        <f t="shared" si="579"/>
        <v>3</v>
      </c>
      <c r="N12391">
        <f t="shared" si="580"/>
        <v>3</v>
      </c>
      <c r="O12391">
        <f t="shared" si="581"/>
        <v>0</v>
      </c>
    </row>
    <row r="12392" spans="1:15" hidden="1" x14ac:dyDescent="0.2">
      <c r="A12392" s="2">
        <v>12391</v>
      </c>
      <c r="B12392" s="3">
        <v>43180</v>
      </c>
      <c r="C12392" s="4" t="s">
        <v>28616</v>
      </c>
      <c r="D12392" s="4" t="s">
        <v>28617</v>
      </c>
      <c r="E12392" s="4" t="s">
        <v>600</v>
      </c>
      <c r="F12392" s="4" t="s">
        <v>4573</v>
      </c>
      <c r="G12392" s="4" t="s">
        <v>239</v>
      </c>
      <c r="H12392" s="4" t="s">
        <v>15</v>
      </c>
      <c r="I12392" s="4" t="s">
        <v>19582</v>
      </c>
      <c r="J12392" s="4" t="s">
        <v>558</v>
      </c>
      <c r="K12392" s="4" t="s">
        <v>191</v>
      </c>
      <c r="L12392" t="str">
        <f>VLOOKUP(C12392,Sheet2!A:C,3,0)</f>
        <v>AA</v>
      </c>
      <c r="M12392">
        <f t="shared" si="579"/>
        <v>3</v>
      </c>
      <c r="N12392">
        <f t="shared" si="580"/>
        <v>3</v>
      </c>
      <c r="O12392">
        <f t="shared" si="581"/>
        <v>0</v>
      </c>
    </row>
    <row r="12393" spans="1:15" hidden="1" x14ac:dyDescent="0.2">
      <c r="A12393" s="2">
        <v>12392</v>
      </c>
      <c r="B12393" s="3">
        <v>43180</v>
      </c>
      <c r="C12393" s="4" t="s">
        <v>28618</v>
      </c>
      <c r="D12393" s="4" t="s">
        <v>28619</v>
      </c>
      <c r="E12393" s="4" t="s">
        <v>600</v>
      </c>
      <c r="F12393" s="4" t="s">
        <v>4573</v>
      </c>
      <c r="G12393" s="4" t="s">
        <v>257</v>
      </c>
      <c r="H12393" s="4" t="s">
        <v>51</v>
      </c>
      <c r="I12393" s="4" t="s">
        <v>19582</v>
      </c>
      <c r="J12393" s="4" t="s">
        <v>558</v>
      </c>
      <c r="K12393" s="4" t="s">
        <v>191</v>
      </c>
      <c r="L12393" t="str">
        <f>VLOOKUP(C12393,Sheet2!A:C,3,0)</f>
        <v>AA-</v>
      </c>
      <c r="M12393">
        <f t="shared" si="579"/>
        <v>4</v>
      </c>
      <c r="N12393">
        <f t="shared" si="580"/>
        <v>4</v>
      </c>
      <c r="O12393">
        <f t="shared" si="581"/>
        <v>0</v>
      </c>
    </row>
    <row r="12394" spans="1:15" hidden="1" x14ac:dyDescent="0.2">
      <c r="A12394" s="2">
        <v>12393</v>
      </c>
      <c r="B12394" s="3">
        <v>43180</v>
      </c>
      <c r="C12394" s="4" t="s">
        <v>28620</v>
      </c>
      <c r="D12394" s="4" t="s">
        <v>28621</v>
      </c>
      <c r="E12394" s="4" t="s">
        <v>600</v>
      </c>
      <c r="F12394" s="4" t="s">
        <v>4573</v>
      </c>
      <c r="G12394" s="4" t="s">
        <v>257</v>
      </c>
      <c r="H12394" s="4" t="s">
        <v>239</v>
      </c>
      <c r="I12394" s="4" t="s">
        <v>19582</v>
      </c>
      <c r="J12394" s="4" t="s">
        <v>558</v>
      </c>
      <c r="K12394" s="4" t="s">
        <v>191</v>
      </c>
      <c r="L12394" t="str">
        <f>VLOOKUP(C12394,Sheet2!A:C,3,0)</f>
        <v>AA-</v>
      </c>
      <c r="M12394">
        <f t="shared" si="579"/>
        <v>4</v>
      </c>
      <c r="N12394">
        <f t="shared" si="580"/>
        <v>4</v>
      </c>
      <c r="O12394">
        <f t="shared" si="581"/>
        <v>0</v>
      </c>
    </row>
    <row r="12395" spans="1:15" hidden="1" x14ac:dyDescent="0.2">
      <c r="A12395" s="2">
        <v>12394</v>
      </c>
      <c r="B12395" s="3">
        <v>43180</v>
      </c>
      <c r="C12395" s="4" t="s">
        <v>28622</v>
      </c>
      <c r="D12395" s="4" t="s">
        <v>28623</v>
      </c>
      <c r="E12395" s="4" t="s">
        <v>13</v>
      </c>
      <c r="F12395" s="4" t="s">
        <v>286</v>
      </c>
      <c r="G12395" s="4" t="s">
        <v>257</v>
      </c>
      <c r="H12395" s="4" t="s">
        <v>51</v>
      </c>
      <c r="I12395" s="4" t="s">
        <v>1329</v>
      </c>
      <c r="J12395" s="4" t="s">
        <v>39</v>
      </c>
      <c r="K12395" s="4" t="s">
        <v>69</v>
      </c>
      <c r="L12395" t="str">
        <f>VLOOKUP(C12395,Sheet2!A:C,3,0)</f>
        <v>AA-</v>
      </c>
      <c r="M12395">
        <f t="shared" si="579"/>
        <v>4</v>
      </c>
      <c r="N12395">
        <f t="shared" si="580"/>
        <v>4</v>
      </c>
      <c r="O12395">
        <f t="shared" si="581"/>
        <v>0</v>
      </c>
    </row>
    <row r="12396" spans="1:15" hidden="1" x14ac:dyDescent="0.2">
      <c r="A12396" s="2">
        <v>12395</v>
      </c>
      <c r="B12396" s="3">
        <v>43180</v>
      </c>
      <c r="C12396" s="4" t="s">
        <v>28624</v>
      </c>
      <c r="D12396" s="4" t="s">
        <v>28625</v>
      </c>
      <c r="E12396" s="4" t="s">
        <v>13</v>
      </c>
      <c r="F12396" s="4" t="s">
        <v>286</v>
      </c>
      <c r="G12396" s="4" t="s">
        <v>239</v>
      </c>
      <c r="H12396" s="4" t="s">
        <v>239</v>
      </c>
      <c r="I12396" s="4" t="s">
        <v>3418</v>
      </c>
      <c r="J12396" s="4" t="s">
        <v>39</v>
      </c>
      <c r="K12396" s="4" t="s">
        <v>69</v>
      </c>
      <c r="L12396" t="str">
        <f>VLOOKUP(C12396,Sheet2!A:C,3,0)</f>
        <v>AA</v>
      </c>
      <c r="M12396">
        <f t="shared" si="579"/>
        <v>3</v>
      </c>
      <c r="N12396">
        <f t="shared" si="580"/>
        <v>3</v>
      </c>
      <c r="O12396">
        <f t="shared" si="581"/>
        <v>0</v>
      </c>
    </row>
    <row r="12397" spans="1:15" hidden="1" x14ac:dyDescent="0.2">
      <c r="A12397" s="2">
        <v>12396</v>
      </c>
      <c r="B12397" s="3">
        <v>43180</v>
      </c>
      <c r="C12397" s="5" t="s">
        <v>28626</v>
      </c>
      <c r="D12397" s="4" t="s">
        <v>28627</v>
      </c>
      <c r="E12397" s="4" t="s">
        <v>13</v>
      </c>
      <c r="F12397" s="4" t="s">
        <v>17130</v>
      </c>
      <c r="G12397" s="4" t="s">
        <v>15</v>
      </c>
      <c r="H12397" s="4" t="s">
        <v>17131</v>
      </c>
      <c r="I12397" s="4" t="s">
        <v>28628</v>
      </c>
      <c r="J12397" s="4" t="s">
        <v>39</v>
      </c>
      <c r="K12397" s="4" t="s">
        <v>870</v>
      </c>
      <c r="L12397" t="str">
        <f>VLOOKUP(C12397,Sheet2!A:C,3,0)</f>
        <v>AAA</v>
      </c>
      <c r="M12397">
        <f t="shared" si="579"/>
        <v>1</v>
      </c>
      <c r="N12397">
        <f t="shared" si="580"/>
        <v>1</v>
      </c>
      <c r="O12397">
        <f t="shared" si="581"/>
        <v>0</v>
      </c>
    </row>
    <row r="12398" spans="1:15" hidden="1" x14ac:dyDescent="0.2">
      <c r="A12398" s="2">
        <v>12397</v>
      </c>
      <c r="B12398" s="3">
        <v>43180</v>
      </c>
      <c r="C12398" s="5" t="s">
        <v>28629</v>
      </c>
      <c r="D12398" s="4" t="s">
        <v>28630</v>
      </c>
      <c r="E12398" s="4" t="s">
        <v>13</v>
      </c>
      <c r="F12398" s="4" t="s">
        <v>17130</v>
      </c>
      <c r="G12398" s="4" t="s">
        <v>239</v>
      </c>
      <c r="H12398" s="4" t="s">
        <v>17131</v>
      </c>
      <c r="I12398" s="4" t="s">
        <v>2101</v>
      </c>
      <c r="J12398" s="4" t="s">
        <v>39</v>
      </c>
      <c r="K12398" s="4" t="s">
        <v>63</v>
      </c>
      <c r="L12398" t="str">
        <f>VLOOKUP(C12398,Sheet2!A:C,3,0)</f>
        <v>AA</v>
      </c>
      <c r="M12398">
        <f t="shared" si="579"/>
        <v>3</v>
      </c>
      <c r="N12398">
        <f t="shared" si="580"/>
        <v>3</v>
      </c>
      <c r="O12398">
        <f t="shared" si="581"/>
        <v>0</v>
      </c>
    </row>
    <row r="12399" spans="1:15" hidden="1" x14ac:dyDescent="0.2">
      <c r="A12399" s="2">
        <v>12398</v>
      </c>
      <c r="B12399" s="3">
        <v>43180</v>
      </c>
      <c r="C12399" s="5" t="s">
        <v>28631</v>
      </c>
      <c r="D12399" s="4" t="s">
        <v>28632</v>
      </c>
      <c r="E12399" s="4" t="s">
        <v>13</v>
      </c>
      <c r="F12399" s="4" t="s">
        <v>17130</v>
      </c>
      <c r="G12399" s="4" t="s">
        <v>257</v>
      </c>
      <c r="H12399" s="4" t="s">
        <v>17131</v>
      </c>
      <c r="I12399" s="4" t="s">
        <v>13064</v>
      </c>
      <c r="J12399" s="4" t="s">
        <v>391</v>
      </c>
      <c r="K12399" s="4" t="s">
        <v>855</v>
      </c>
      <c r="L12399" t="str">
        <f>VLOOKUP(C12399,Sheet2!A:C,3,0)</f>
        <v>AA-</v>
      </c>
      <c r="M12399">
        <f t="shared" si="579"/>
        <v>4</v>
      </c>
      <c r="N12399">
        <f t="shared" si="580"/>
        <v>4</v>
      </c>
      <c r="O12399">
        <f t="shared" si="581"/>
        <v>0</v>
      </c>
    </row>
    <row r="12400" spans="1:15" hidden="1" x14ac:dyDescent="0.2">
      <c r="A12400" s="2">
        <v>12399</v>
      </c>
      <c r="B12400" s="3">
        <v>43180</v>
      </c>
      <c r="C12400" s="5" t="s">
        <v>28633</v>
      </c>
      <c r="D12400" s="4" t="s">
        <v>28634</v>
      </c>
      <c r="E12400" s="4" t="s">
        <v>13</v>
      </c>
      <c r="F12400" s="4" t="s">
        <v>17130</v>
      </c>
      <c r="G12400" s="4" t="s">
        <v>257</v>
      </c>
      <c r="H12400" s="4" t="s">
        <v>17131</v>
      </c>
      <c r="I12400" s="4" t="s">
        <v>7632</v>
      </c>
      <c r="J12400" s="4" t="s">
        <v>39</v>
      </c>
      <c r="K12400" s="4" t="s">
        <v>46</v>
      </c>
      <c r="L12400" t="str">
        <f>VLOOKUP(C12400,Sheet2!A:C,3,0)</f>
        <v>AA-</v>
      </c>
      <c r="M12400">
        <f t="shared" si="579"/>
        <v>4</v>
      </c>
      <c r="N12400">
        <f t="shared" si="580"/>
        <v>4</v>
      </c>
      <c r="O12400">
        <f t="shared" si="581"/>
        <v>0</v>
      </c>
    </row>
    <row r="12401" spans="1:15" hidden="1" x14ac:dyDescent="0.2">
      <c r="A12401" s="2">
        <v>12400</v>
      </c>
      <c r="B12401" s="3">
        <v>43180</v>
      </c>
      <c r="C12401" s="4" t="s">
        <v>28635</v>
      </c>
      <c r="D12401" s="4" t="s">
        <v>28636</v>
      </c>
      <c r="E12401" s="4" t="s">
        <v>13</v>
      </c>
      <c r="F12401" s="4" t="s">
        <v>286</v>
      </c>
      <c r="G12401" s="4" t="s">
        <v>257</v>
      </c>
      <c r="H12401" s="4" t="s">
        <v>239</v>
      </c>
      <c r="I12401" s="4" t="s">
        <v>16951</v>
      </c>
      <c r="J12401" s="4" t="s">
        <v>39</v>
      </c>
      <c r="K12401" s="4" t="s">
        <v>63</v>
      </c>
      <c r="L12401" t="str">
        <f>VLOOKUP(C12401,Sheet2!A:C,3,0)</f>
        <v>AA-</v>
      </c>
      <c r="M12401">
        <f t="shared" si="579"/>
        <v>4</v>
      </c>
      <c r="N12401">
        <f t="shared" si="580"/>
        <v>4</v>
      </c>
      <c r="O12401">
        <f t="shared" si="581"/>
        <v>0</v>
      </c>
    </row>
    <row r="12402" spans="1:15" hidden="1" x14ac:dyDescent="0.2">
      <c r="A12402" s="2">
        <v>12401</v>
      </c>
      <c r="B12402" s="3">
        <v>43180</v>
      </c>
      <c r="C12402" s="4" t="s">
        <v>28637</v>
      </c>
      <c r="D12402" s="4" t="s">
        <v>28638</v>
      </c>
      <c r="E12402" s="4" t="s">
        <v>193</v>
      </c>
      <c r="F12402" s="4" t="s">
        <v>222</v>
      </c>
      <c r="G12402" s="4" t="s">
        <v>257</v>
      </c>
      <c r="H12402" s="4" t="s">
        <v>239</v>
      </c>
      <c r="I12402" s="4" t="s">
        <v>18106</v>
      </c>
      <c r="J12402" s="4" t="s">
        <v>17</v>
      </c>
      <c r="K12402" s="4" t="s">
        <v>767</v>
      </c>
      <c r="L12402" t="str">
        <f>VLOOKUP(C12402,Sheet2!A:C,3,0)</f>
        <v>AA-</v>
      </c>
      <c r="M12402">
        <f t="shared" si="579"/>
        <v>4</v>
      </c>
      <c r="N12402">
        <f t="shared" si="580"/>
        <v>4</v>
      </c>
      <c r="O12402">
        <f t="shared" si="581"/>
        <v>0</v>
      </c>
    </row>
    <row r="12403" spans="1:15" hidden="1" x14ac:dyDescent="0.2">
      <c r="A12403" s="2">
        <v>12402</v>
      </c>
      <c r="B12403" s="3">
        <v>43180</v>
      </c>
      <c r="C12403" s="4" t="s">
        <v>28639</v>
      </c>
      <c r="D12403" s="4" t="s">
        <v>28640</v>
      </c>
      <c r="E12403" s="4" t="s">
        <v>13</v>
      </c>
      <c r="F12403" s="4" t="s">
        <v>286</v>
      </c>
      <c r="G12403" s="4" t="s">
        <v>257</v>
      </c>
      <c r="H12403" s="4" t="s">
        <v>239</v>
      </c>
      <c r="I12403" s="4" t="s">
        <v>6429</v>
      </c>
      <c r="J12403" s="4" t="s">
        <v>39</v>
      </c>
      <c r="K12403" s="4" t="s">
        <v>63</v>
      </c>
      <c r="L12403" t="str">
        <f>VLOOKUP(C12403,Sheet2!A:C,3,0)</f>
        <v>AA-</v>
      </c>
      <c r="M12403">
        <f t="shared" si="579"/>
        <v>4</v>
      </c>
      <c r="N12403">
        <f t="shared" si="580"/>
        <v>4</v>
      </c>
      <c r="O12403">
        <f t="shared" si="581"/>
        <v>0</v>
      </c>
    </row>
    <row r="12404" spans="1:15" hidden="1" x14ac:dyDescent="0.2">
      <c r="A12404" s="2">
        <v>12403</v>
      </c>
      <c r="B12404" s="3">
        <v>43180</v>
      </c>
      <c r="C12404" s="4" t="s">
        <v>28641</v>
      </c>
      <c r="D12404" s="4" t="s">
        <v>28642</v>
      </c>
      <c r="E12404" s="4" t="s">
        <v>13</v>
      </c>
      <c r="F12404" s="4" t="s">
        <v>286</v>
      </c>
      <c r="G12404" s="4" t="s">
        <v>257</v>
      </c>
      <c r="H12404" s="4" t="s">
        <v>15</v>
      </c>
      <c r="I12404" s="4" t="s">
        <v>1726</v>
      </c>
      <c r="J12404" s="4" t="s">
        <v>39</v>
      </c>
      <c r="K12404" s="4" t="s">
        <v>63</v>
      </c>
      <c r="L12404" t="str">
        <f>VLOOKUP(C12404,Sheet2!A:C,3,0)</f>
        <v>AA-</v>
      </c>
      <c r="M12404">
        <f t="shared" si="579"/>
        <v>4</v>
      </c>
      <c r="N12404">
        <f t="shared" si="580"/>
        <v>4</v>
      </c>
      <c r="O12404">
        <f t="shared" si="581"/>
        <v>0</v>
      </c>
    </row>
    <row r="12405" spans="1:15" hidden="1" x14ac:dyDescent="0.2">
      <c r="A12405" s="2">
        <v>12404</v>
      </c>
      <c r="B12405" s="3">
        <v>43180</v>
      </c>
      <c r="C12405" s="5" t="s">
        <v>28643</v>
      </c>
      <c r="D12405" s="4" t="s">
        <v>28644</v>
      </c>
      <c r="E12405" s="4" t="s">
        <v>13</v>
      </c>
      <c r="F12405" s="4" t="s">
        <v>17130</v>
      </c>
      <c r="G12405" s="4" t="s">
        <v>257</v>
      </c>
      <c r="H12405" s="4" t="s">
        <v>17131</v>
      </c>
      <c r="I12405" s="4" t="s">
        <v>28645</v>
      </c>
      <c r="J12405" s="4" t="s">
        <v>39</v>
      </c>
      <c r="K12405" s="4" t="s">
        <v>46</v>
      </c>
      <c r="L12405" t="str">
        <f>VLOOKUP(C12405,Sheet2!A:C,3,0)</f>
        <v>AA-</v>
      </c>
      <c r="M12405">
        <f t="shared" si="579"/>
        <v>4</v>
      </c>
      <c r="N12405">
        <f t="shared" si="580"/>
        <v>4</v>
      </c>
      <c r="O12405">
        <f t="shared" si="581"/>
        <v>0</v>
      </c>
    </row>
    <row r="12406" spans="1:15" hidden="1" x14ac:dyDescent="0.2">
      <c r="A12406" s="2">
        <v>12405</v>
      </c>
      <c r="B12406" s="3">
        <v>43180</v>
      </c>
      <c r="C12406" s="5" t="s">
        <v>28646</v>
      </c>
      <c r="D12406" s="4" t="s">
        <v>28647</v>
      </c>
      <c r="E12406" s="4" t="s">
        <v>13</v>
      </c>
      <c r="F12406" s="4" t="s">
        <v>17130</v>
      </c>
      <c r="G12406" s="4" t="s">
        <v>645</v>
      </c>
      <c r="H12406" s="4" t="s">
        <v>17131</v>
      </c>
      <c r="I12406" s="4" t="s">
        <v>10763</v>
      </c>
      <c r="J12406" s="4" t="s">
        <v>391</v>
      </c>
      <c r="K12406" s="4" t="s">
        <v>83</v>
      </c>
      <c r="L12406" t="str">
        <f>VLOOKUP(C12406,Sheet2!A:C,3,0)</f>
        <v>A+</v>
      </c>
      <c r="M12406">
        <f t="shared" si="579"/>
        <v>5</v>
      </c>
      <c r="N12406">
        <f t="shared" si="580"/>
        <v>5</v>
      </c>
      <c r="O12406">
        <f t="shared" si="581"/>
        <v>0</v>
      </c>
    </row>
    <row r="12407" spans="1:15" hidden="1" x14ac:dyDescent="0.2">
      <c r="A12407" s="2">
        <v>12406</v>
      </c>
      <c r="B12407" s="3">
        <v>43180</v>
      </c>
      <c r="C12407" s="5" t="s">
        <v>28648</v>
      </c>
      <c r="D12407" s="4" t="s">
        <v>28649</v>
      </c>
      <c r="E12407" s="4" t="s">
        <v>13</v>
      </c>
      <c r="F12407" s="4" t="s">
        <v>17130</v>
      </c>
      <c r="G12407" s="4" t="s">
        <v>257</v>
      </c>
      <c r="H12407" s="4" t="s">
        <v>17131</v>
      </c>
      <c r="I12407" s="4" t="s">
        <v>20998</v>
      </c>
      <c r="J12407" s="4" t="s">
        <v>17</v>
      </c>
      <c r="K12407" s="4" t="s">
        <v>855</v>
      </c>
      <c r="L12407" t="str">
        <f>VLOOKUP(C12407,Sheet2!A:C,3,0)</f>
        <v>AA-</v>
      </c>
      <c r="M12407">
        <f t="shared" si="579"/>
        <v>4</v>
      </c>
      <c r="N12407">
        <f t="shared" si="580"/>
        <v>4</v>
      </c>
      <c r="O12407">
        <f t="shared" si="581"/>
        <v>0</v>
      </c>
    </row>
    <row r="12408" spans="1:15" hidden="1" x14ac:dyDescent="0.2">
      <c r="A12408" s="2">
        <v>12407</v>
      </c>
      <c r="B12408" s="3">
        <v>43180</v>
      </c>
      <c r="C12408" s="5" t="s">
        <v>28650</v>
      </c>
      <c r="D12408" s="4" t="s">
        <v>28651</v>
      </c>
      <c r="E12408" s="4" t="s">
        <v>13</v>
      </c>
      <c r="F12408" s="4" t="s">
        <v>17130</v>
      </c>
      <c r="G12408" s="4" t="s">
        <v>257</v>
      </c>
      <c r="H12408" s="4" t="s">
        <v>17131</v>
      </c>
      <c r="I12408" s="4" t="s">
        <v>7655</v>
      </c>
      <c r="J12408" s="4" t="s">
        <v>39</v>
      </c>
      <c r="K12408" s="4" t="s">
        <v>69</v>
      </c>
      <c r="L12408" t="str">
        <f>VLOOKUP(C12408,Sheet2!A:C,3,0)</f>
        <v>AA-</v>
      </c>
      <c r="M12408">
        <f t="shared" si="579"/>
        <v>4</v>
      </c>
      <c r="N12408">
        <f t="shared" si="580"/>
        <v>4</v>
      </c>
      <c r="O12408">
        <f t="shared" si="581"/>
        <v>0</v>
      </c>
    </row>
    <row r="12409" spans="1:15" hidden="1" x14ac:dyDescent="0.2">
      <c r="A12409" s="2">
        <v>12408</v>
      </c>
      <c r="B12409" s="3">
        <v>43180</v>
      </c>
      <c r="C12409" s="4" t="s">
        <v>28652</v>
      </c>
      <c r="D12409" s="4" t="s">
        <v>28653</v>
      </c>
      <c r="E12409" s="4" t="s">
        <v>4572</v>
      </c>
      <c r="F12409" s="4" t="s">
        <v>187</v>
      </c>
      <c r="G12409" s="4" t="s">
        <v>257</v>
      </c>
      <c r="H12409" s="4" t="s">
        <v>257</v>
      </c>
      <c r="I12409" s="4" t="s">
        <v>10494</v>
      </c>
      <c r="J12409" s="4" t="s">
        <v>17</v>
      </c>
      <c r="K12409" s="4" t="s">
        <v>191</v>
      </c>
      <c r="L12409" t="str">
        <f>VLOOKUP(C12409,Sheet2!A:C,3,0)</f>
        <v>AA-</v>
      </c>
      <c r="M12409">
        <f t="shared" si="579"/>
        <v>4</v>
      </c>
      <c r="N12409">
        <f t="shared" si="580"/>
        <v>4</v>
      </c>
      <c r="O12409">
        <f t="shared" si="581"/>
        <v>0</v>
      </c>
    </row>
    <row r="12410" spans="1:15" hidden="1" x14ac:dyDescent="0.2">
      <c r="A12410" s="2">
        <v>12409</v>
      </c>
      <c r="B12410" s="3">
        <v>43180</v>
      </c>
      <c r="C12410" s="4" t="s">
        <v>28654</v>
      </c>
      <c r="D12410" s="4" t="s">
        <v>28655</v>
      </c>
      <c r="E12410" s="4" t="s">
        <v>4572</v>
      </c>
      <c r="F12410" s="4" t="s">
        <v>187</v>
      </c>
      <c r="G12410" s="4" t="s">
        <v>239</v>
      </c>
      <c r="H12410" s="4" t="s">
        <v>425</v>
      </c>
      <c r="I12410" s="4" t="s">
        <v>10243</v>
      </c>
      <c r="J12410" s="4" t="s">
        <v>39</v>
      </c>
      <c r="K12410" s="4" t="s">
        <v>191</v>
      </c>
      <c r="L12410" t="str">
        <f>VLOOKUP(C12410,Sheet2!A:C,3,0)</f>
        <v>AA</v>
      </c>
      <c r="M12410">
        <f t="shared" si="579"/>
        <v>3</v>
      </c>
      <c r="N12410">
        <f t="shared" si="580"/>
        <v>3</v>
      </c>
      <c r="O12410">
        <f t="shared" si="581"/>
        <v>0</v>
      </c>
    </row>
    <row r="12411" spans="1:15" hidden="1" x14ac:dyDescent="0.2">
      <c r="A12411" s="2">
        <v>12410</v>
      </c>
      <c r="B12411" s="3">
        <v>43180</v>
      </c>
      <c r="C12411" s="4" t="s">
        <v>28656</v>
      </c>
      <c r="D12411" s="4" t="s">
        <v>28657</v>
      </c>
      <c r="E12411" s="4" t="s">
        <v>600</v>
      </c>
      <c r="F12411" s="4" t="s">
        <v>2569</v>
      </c>
      <c r="G12411" s="4" t="s">
        <v>257</v>
      </c>
      <c r="H12411" s="4" t="s">
        <v>425</v>
      </c>
      <c r="I12411" s="4" t="s">
        <v>18762</v>
      </c>
      <c r="J12411" s="4" t="s">
        <v>39</v>
      </c>
      <c r="K12411" s="4" t="s">
        <v>63</v>
      </c>
      <c r="L12411" t="str">
        <f>VLOOKUP(C12411,Sheet2!A:C,3,0)</f>
        <v>AA-</v>
      </c>
      <c r="M12411">
        <f t="shared" si="579"/>
        <v>4</v>
      </c>
      <c r="N12411">
        <f t="shared" si="580"/>
        <v>4</v>
      </c>
      <c r="O12411">
        <f t="shared" si="581"/>
        <v>0</v>
      </c>
    </row>
    <row r="12412" spans="1:15" x14ac:dyDescent="0.2">
      <c r="A12412" s="2">
        <v>12411</v>
      </c>
      <c r="B12412" s="3">
        <v>43180</v>
      </c>
      <c r="C12412" s="4" t="s">
        <v>28658</v>
      </c>
      <c r="D12412" s="4" t="s">
        <v>28659</v>
      </c>
      <c r="E12412" s="4" t="s">
        <v>600</v>
      </c>
      <c r="F12412" s="4" t="s">
        <v>2569</v>
      </c>
      <c r="G12412" s="4" t="s">
        <v>645</v>
      </c>
      <c r="H12412" s="4" t="s">
        <v>425</v>
      </c>
      <c r="I12412" s="4" t="s">
        <v>27204</v>
      </c>
      <c r="J12412" s="4" t="s">
        <v>391</v>
      </c>
      <c r="K12412" s="4" t="s">
        <v>53</v>
      </c>
      <c r="L12412" t="str">
        <f>VLOOKUP(C12412,Sheet2!A:C,3,0)</f>
        <v>AA-</v>
      </c>
      <c r="M12412">
        <f t="shared" si="579"/>
        <v>5</v>
      </c>
      <c r="N12412">
        <f t="shared" si="580"/>
        <v>4</v>
      </c>
      <c r="O12412">
        <f t="shared" si="581"/>
        <v>1</v>
      </c>
    </row>
    <row r="12413" spans="1:15" hidden="1" x14ac:dyDescent="0.2">
      <c r="A12413" s="2">
        <v>12412</v>
      </c>
      <c r="B12413" s="3">
        <v>43180</v>
      </c>
      <c r="C12413" s="4" t="s">
        <v>28660</v>
      </c>
      <c r="D12413" s="4" t="s">
        <v>28661</v>
      </c>
      <c r="E12413" s="4" t="s">
        <v>600</v>
      </c>
      <c r="F12413" s="4" t="s">
        <v>2569</v>
      </c>
      <c r="G12413" s="4" t="s">
        <v>257</v>
      </c>
      <c r="H12413" s="4" t="s">
        <v>239</v>
      </c>
      <c r="I12413" s="4" t="s">
        <v>28662</v>
      </c>
      <c r="J12413" s="4" t="s">
        <v>39</v>
      </c>
      <c r="K12413" s="4" t="s">
        <v>63</v>
      </c>
      <c r="L12413" t="str">
        <f>VLOOKUP(C12413,Sheet2!A:C,3,0)</f>
        <v>AA-</v>
      </c>
      <c r="M12413">
        <f t="shared" si="579"/>
        <v>4</v>
      </c>
      <c r="N12413">
        <f t="shared" si="580"/>
        <v>4</v>
      </c>
      <c r="O12413">
        <f t="shared" si="581"/>
        <v>0</v>
      </c>
    </row>
    <row r="12414" spans="1:15" hidden="1" x14ac:dyDescent="0.2">
      <c r="A12414" s="2">
        <v>12413</v>
      </c>
      <c r="B12414" s="3">
        <v>43180</v>
      </c>
      <c r="C12414" s="4" t="s">
        <v>28663</v>
      </c>
      <c r="D12414" s="4" t="s">
        <v>28664</v>
      </c>
      <c r="E12414" s="4" t="s">
        <v>600</v>
      </c>
      <c r="F12414" s="4" t="s">
        <v>2569</v>
      </c>
      <c r="G12414" s="4" t="s">
        <v>645</v>
      </c>
      <c r="H12414" s="4" t="s">
        <v>425</v>
      </c>
      <c r="I12414" s="4" t="s">
        <v>19185</v>
      </c>
      <c r="J12414" s="4" t="s">
        <v>39</v>
      </c>
      <c r="K12414" s="4" t="s">
        <v>53</v>
      </c>
      <c r="L12414" t="str">
        <f>VLOOKUP(C12414,Sheet2!A:C,3,0)</f>
        <v>A+</v>
      </c>
      <c r="M12414">
        <f t="shared" si="579"/>
        <v>5</v>
      </c>
      <c r="N12414">
        <f t="shared" si="580"/>
        <v>5</v>
      </c>
      <c r="O12414">
        <f t="shared" si="581"/>
        <v>0</v>
      </c>
    </row>
    <row r="12415" spans="1:15" hidden="1" x14ac:dyDescent="0.2">
      <c r="A12415" s="2">
        <v>12414</v>
      </c>
      <c r="B12415" s="3">
        <v>43180</v>
      </c>
      <c r="C12415" s="5" t="s">
        <v>28665</v>
      </c>
      <c r="D12415" s="4" t="s">
        <v>28666</v>
      </c>
      <c r="E12415" s="4" t="s">
        <v>13</v>
      </c>
      <c r="F12415" s="4" t="s">
        <v>17130</v>
      </c>
      <c r="G12415" s="4" t="s">
        <v>15</v>
      </c>
      <c r="H12415" s="4" t="s">
        <v>17131</v>
      </c>
      <c r="I12415" s="4" t="s">
        <v>17159</v>
      </c>
      <c r="J12415" s="4" t="s">
        <v>22</v>
      </c>
      <c r="K12415" s="4" t="s">
        <v>709</v>
      </c>
      <c r="L12415" t="str">
        <f>VLOOKUP(C12415,Sheet2!A:C,3,0)</f>
        <v>AAA</v>
      </c>
      <c r="M12415">
        <f t="shared" si="579"/>
        <v>1</v>
      </c>
      <c r="N12415">
        <f t="shared" si="580"/>
        <v>1</v>
      </c>
      <c r="O12415">
        <f t="shared" si="581"/>
        <v>0</v>
      </c>
    </row>
    <row r="12416" spans="1:15" hidden="1" x14ac:dyDescent="0.2">
      <c r="A12416" s="2">
        <v>12415</v>
      </c>
      <c r="B12416" s="3">
        <v>43180</v>
      </c>
      <c r="C12416" s="4" t="s">
        <v>28667</v>
      </c>
      <c r="D12416" s="4" t="s">
        <v>28668</v>
      </c>
      <c r="E12416" s="4" t="s">
        <v>600</v>
      </c>
      <c r="F12416" s="4" t="s">
        <v>4573</v>
      </c>
      <c r="G12416" s="4" t="s">
        <v>239</v>
      </c>
      <c r="H12416" s="4" t="s">
        <v>239</v>
      </c>
      <c r="I12416" s="4" t="s">
        <v>28280</v>
      </c>
      <c r="J12416" s="4" t="s">
        <v>427</v>
      </c>
      <c r="K12416" s="4" t="s">
        <v>105</v>
      </c>
      <c r="L12416" t="str">
        <f>VLOOKUP(C12416,Sheet2!A:C,3,0)</f>
        <v>AA</v>
      </c>
      <c r="M12416">
        <f t="shared" si="579"/>
        <v>3</v>
      </c>
      <c r="N12416">
        <f t="shared" si="580"/>
        <v>3</v>
      </c>
      <c r="O12416">
        <f t="shared" si="581"/>
        <v>0</v>
      </c>
    </row>
    <row r="12417" spans="1:15" hidden="1" x14ac:dyDescent="0.2">
      <c r="A12417" s="2">
        <v>12416</v>
      </c>
      <c r="B12417" s="3">
        <v>43180</v>
      </c>
      <c r="C12417" s="4" t="s">
        <v>28669</v>
      </c>
      <c r="D12417" s="4" t="s">
        <v>28670</v>
      </c>
      <c r="E12417" s="4" t="s">
        <v>600</v>
      </c>
      <c r="F12417" s="4" t="s">
        <v>4573</v>
      </c>
      <c r="G12417" s="4" t="s">
        <v>239</v>
      </c>
      <c r="H12417" s="4" t="s">
        <v>15</v>
      </c>
      <c r="I12417" s="4" t="s">
        <v>28615</v>
      </c>
      <c r="J12417" s="4" t="s">
        <v>39</v>
      </c>
      <c r="K12417" s="4" t="s">
        <v>428</v>
      </c>
      <c r="L12417" t="str">
        <f>VLOOKUP(C12417,Sheet2!A:C,3,0)</f>
        <v>AA</v>
      </c>
      <c r="M12417">
        <f t="shared" si="579"/>
        <v>3</v>
      </c>
      <c r="N12417">
        <f t="shared" si="580"/>
        <v>3</v>
      </c>
      <c r="O12417">
        <f t="shared" si="581"/>
        <v>0</v>
      </c>
    </row>
    <row r="12418" spans="1:15" hidden="1" x14ac:dyDescent="0.2">
      <c r="A12418" s="2">
        <v>12417</v>
      </c>
      <c r="B12418" s="3">
        <v>43180</v>
      </c>
      <c r="C12418" s="4" t="s">
        <v>28671</v>
      </c>
      <c r="D12418" s="4" t="s">
        <v>28672</v>
      </c>
      <c r="E12418" s="4" t="s">
        <v>600</v>
      </c>
      <c r="F12418" s="4" t="s">
        <v>4573</v>
      </c>
      <c r="G12418" s="4" t="s">
        <v>239</v>
      </c>
      <c r="H12418" s="4" t="s">
        <v>239</v>
      </c>
      <c r="I12418" s="4" t="s">
        <v>28615</v>
      </c>
      <c r="J12418" s="4" t="s">
        <v>39</v>
      </c>
      <c r="K12418" s="4" t="s">
        <v>428</v>
      </c>
      <c r="L12418" t="str">
        <f>VLOOKUP(C12418,Sheet2!A:C,3,0)</f>
        <v>AA</v>
      </c>
      <c r="M12418">
        <f t="shared" si="579"/>
        <v>3</v>
      </c>
      <c r="N12418">
        <f t="shared" si="580"/>
        <v>3</v>
      </c>
      <c r="O12418">
        <f t="shared" si="581"/>
        <v>0</v>
      </c>
    </row>
    <row r="12419" spans="1:15" hidden="1" x14ac:dyDescent="0.2">
      <c r="A12419" s="2">
        <v>12418</v>
      </c>
      <c r="B12419" s="3">
        <v>43180</v>
      </c>
      <c r="C12419" s="4" t="s">
        <v>28673</v>
      </c>
      <c r="D12419" s="4" t="s">
        <v>28674</v>
      </c>
      <c r="E12419" s="4" t="s">
        <v>600</v>
      </c>
      <c r="F12419" s="4" t="s">
        <v>4573</v>
      </c>
      <c r="G12419" s="4" t="s">
        <v>239</v>
      </c>
      <c r="H12419" s="4" t="s">
        <v>425</v>
      </c>
      <c r="I12419" s="4" t="s">
        <v>28615</v>
      </c>
      <c r="J12419" s="4" t="s">
        <v>39</v>
      </c>
      <c r="K12419" s="4" t="s">
        <v>428</v>
      </c>
      <c r="L12419" t="str">
        <f>VLOOKUP(C12419,Sheet2!A:C,3,0)</f>
        <v>AA</v>
      </c>
      <c r="M12419">
        <f t="shared" ref="M12419:M12482" si="582">VLOOKUP(G12419,$Q$2:$R$26,2,0)</f>
        <v>3</v>
      </c>
      <c r="N12419">
        <f t="shared" ref="N12419:N12482" si="583">VLOOKUP(L12419,$Q$2:$R$26,2,0)</f>
        <v>3</v>
      </c>
      <c r="O12419">
        <f t="shared" ref="O12419:O12482" si="584">IF(M12419&gt;N12419,1,0)</f>
        <v>0</v>
      </c>
    </row>
    <row r="12420" spans="1:15" hidden="1" x14ac:dyDescent="0.2">
      <c r="A12420" s="2">
        <v>12419</v>
      </c>
      <c r="B12420" s="3">
        <v>43180</v>
      </c>
      <c r="C12420" s="4" t="s">
        <v>28675</v>
      </c>
      <c r="D12420" s="4" t="s">
        <v>28676</v>
      </c>
      <c r="E12420" s="4" t="s">
        <v>13</v>
      </c>
      <c r="F12420" s="4" t="s">
        <v>286</v>
      </c>
      <c r="G12420" s="4" t="s">
        <v>257</v>
      </c>
      <c r="H12420" s="4" t="s">
        <v>239</v>
      </c>
      <c r="I12420" s="4" t="s">
        <v>21796</v>
      </c>
      <c r="J12420" s="4" t="s">
        <v>39</v>
      </c>
      <c r="K12420" s="4" t="s">
        <v>767</v>
      </c>
      <c r="L12420" t="str">
        <f>VLOOKUP(C12420,Sheet2!A:C,3,0)</f>
        <v>AA-</v>
      </c>
      <c r="M12420">
        <f t="shared" si="582"/>
        <v>4</v>
      </c>
      <c r="N12420">
        <f t="shared" si="583"/>
        <v>4</v>
      </c>
      <c r="O12420">
        <f t="shared" si="584"/>
        <v>0</v>
      </c>
    </row>
    <row r="12421" spans="1:15" hidden="1" x14ac:dyDescent="0.2">
      <c r="A12421" s="2">
        <v>12420</v>
      </c>
      <c r="B12421" s="3">
        <v>43180</v>
      </c>
      <c r="C12421" s="4" t="s">
        <v>28677</v>
      </c>
      <c r="D12421" s="4" t="s">
        <v>28678</v>
      </c>
      <c r="E12421" s="4" t="s">
        <v>13</v>
      </c>
      <c r="F12421" s="4" t="s">
        <v>286</v>
      </c>
      <c r="G12421" s="4" t="s">
        <v>257</v>
      </c>
      <c r="H12421" s="4" t="s">
        <v>51</v>
      </c>
      <c r="I12421" s="4" t="s">
        <v>5333</v>
      </c>
      <c r="J12421" s="4" t="s">
        <v>39</v>
      </c>
      <c r="K12421" s="4" t="s">
        <v>63</v>
      </c>
      <c r="L12421" t="str">
        <f>VLOOKUP(C12421,Sheet2!A:C,3,0)</f>
        <v>AA-</v>
      </c>
      <c r="M12421">
        <f t="shared" si="582"/>
        <v>4</v>
      </c>
      <c r="N12421">
        <f t="shared" si="583"/>
        <v>4</v>
      </c>
      <c r="O12421">
        <f t="shared" si="584"/>
        <v>0</v>
      </c>
    </row>
    <row r="12422" spans="1:15" hidden="1" x14ac:dyDescent="0.2">
      <c r="A12422" s="2">
        <v>12421</v>
      </c>
      <c r="B12422" s="3">
        <v>43180</v>
      </c>
      <c r="C12422" s="4" t="s">
        <v>28679</v>
      </c>
      <c r="D12422" s="4" t="s">
        <v>28680</v>
      </c>
      <c r="E12422" s="4" t="s">
        <v>13</v>
      </c>
      <c r="F12422" s="4" t="s">
        <v>286</v>
      </c>
      <c r="G12422" s="4" t="s">
        <v>257</v>
      </c>
      <c r="H12422" s="4" t="s">
        <v>15</v>
      </c>
      <c r="I12422" s="4" t="s">
        <v>7060</v>
      </c>
      <c r="J12422" s="4" t="s">
        <v>39</v>
      </c>
      <c r="K12422" s="4" t="s">
        <v>880</v>
      </c>
      <c r="L12422" t="str">
        <f>VLOOKUP(C12422,Sheet2!A:C,3,0)</f>
        <v>AA-</v>
      </c>
      <c r="M12422">
        <f t="shared" si="582"/>
        <v>4</v>
      </c>
      <c r="N12422">
        <f t="shared" si="583"/>
        <v>4</v>
      </c>
      <c r="O12422">
        <f t="shared" si="584"/>
        <v>0</v>
      </c>
    </row>
    <row r="12423" spans="1:15" hidden="1" x14ac:dyDescent="0.2">
      <c r="A12423" s="2">
        <v>12422</v>
      </c>
      <c r="B12423" s="3">
        <v>43180</v>
      </c>
      <c r="C12423" s="4" t="s">
        <v>28681</v>
      </c>
      <c r="D12423" s="4" t="s">
        <v>28682</v>
      </c>
      <c r="E12423" s="4" t="s">
        <v>13</v>
      </c>
      <c r="F12423" s="4" t="s">
        <v>286</v>
      </c>
      <c r="G12423" s="4" t="s">
        <v>239</v>
      </c>
      <c r="H12423" s="4" t="s">
        <v>15</v>
      </c>
      <c r="I12423" s="4" t="s">
        <v>13235</v>
      </c>
      <c r="J12423" s="4" t="s">
        <v>39</v>
      </c>
      <c r="K12423" s="4" t="s">
        <v>269</v>
      </c>
      <c r="L12423" t="str">
        <f>VLOOKUP(C12423,Sheet2!A:C,3,0)</f>
        <v>AA</v>
      </c>
      <c r="M12423">
        <f t="shared" si="582"/>
        <v>3</v>
      </c>
      <c r="N12423">
        <f t="shared" si="583"/>
        <v>3</v>
      </c>
      <c r="O12423">
        <f t="shared" si="584"/>
        <v>0</v>
      </c>
    </row>
    <row r="12424" spans="1:15" hidden="1" x14ac:dyDescent="0.2">
      <c r="A12424" s="2">
        <v>12423</v>
      </c>
      <c r="B12424" s="3">
        <v>43180</v>
      </c>
      <c r="C12424" s="5" t="s">
        <v>28683</v>
      </c>
      <c r="D12424" s="4" t="s">
        <v>28684</v>
      </c>
      <c r="E12424" s="4" t="s">
        <v>13</v>
      </c>
      <c r="F12424" s="4" t="s">
        <v>4632</v>
      </c>
      <c r="G12424" s="4" t="s">
        <v>239</v>
      </c>
      <c r="H12424" s="4" t="s">
        <v>15</v>
      </c>
      <c r="I12424" s="4" t="s">
        <v>8620</v>
      </c>
      <c r="J12424" s="4" t="s">
        <v>17</v>
      </c>
      <c r="K12424" s="4" t="s">
        <v>191</v>
      </c>
      <c r="L12424" t="str">
        <f>VLOOKUP(C12424,Sheet2!A:C,3,0)</f>
        <v>AA</v>
      </c>
      <c r="M12424">
        <f t="shared" si="582"/>
        <v>3</v>
      </c>
      <c r="N12424">
        <f t="shared" si="583"/>
        <v>3</v>
      </c>
      <c r="O12424">
        <f t="shared" si="584"/>
        <v>0</v>
      </c>
    </row>
    <row r="12425" spans="1:15" hidden="1" x14ac:dyDescent="0.2">
      <c r="A12425" s="2">
        <v>12424</v>
      </c>
      <c r="B12425" s="3">
        <v>43180</v>
      </c>
      <c r="C12425" s="5" t="s">
        <v>28685</v>
      </c>
      <c r="D12425" s="4" t="s">
        <v>28686</v>
      </c>
      <c r="E12425" s="4" t="s">
        <v>13</v>
      </c>
      <c r="F12425" s="4" t="s">
        <v>4632</v>
      </c>
      <c r="G12425" s="4" t="s">
        <v>257</v>
      </c>
      <c r="H12425" s="4" t="s">
        <v>239</v>
      </c>
      <c r="I12425" s="4" t="s">
        <v>8620</v>
      </c>
      <c r="J12425" s="4" t="s">
        <v>17</v>
      </c>
      <c r="K12425" s="4" t="s">
        <v>191</v>
      </c>
      <c r="L12425" t="str">
        <f>VLOOKUP(C12425,Sheet2!A:C,3,0)</f>
        <v>AA-</v>
      </c>
      <c r="M12425">
        <f t="shared" si="582"/>
        <v>4</v>
      </c>
      <c r="N12425">
        <f t="shared" si="583"/>
        <v>4</v>
      </c>
      <c r="O12425">
        <f t="shared" si="584"/>
        <v>0</v>
      </c>
    </row>
    <row r="12426" spans="1:15" hidden="1" x14ac:dyDescent="0.2">
      <c r="A12426" s="2">
        <v>12425</v>
      </c>
      <c r="B12426" s="3">
        <v>43180</v>
      </c>
      <c r="C12426" s="4" t="s">
        <v>28687</v>
      </c>
      <c r="D12426" s="4" t="s">
        <v>28688</v>
      </c>
      <c r="E12426" s="4" t="s">
        <v>600</v>
      </c>
      <c r="F12426" s="4" t="s">
        <v>14</v>
      </c>
      <c r="G12426" s="4" t="s">
        <v>257</v>
      </c>
      <c r="H12426" s="4" t="s">
        <v>51</v>
      </c>
      <c r="I12426" s="4" t="s">
        <v>28055</v>
      </c>
      <c r="J12426" s="4" t="s">
        <v>39</v>
      </c>
      <c r="K12426" s="4" t="s">
        <v>63</v>
      </c>
      <c r="L12426" t="str">
        <f>VLOOKUP(C12426,Sheet2!A:C,3,0)</f>
        <v>AA-</v>
      </c>
      <c r="M12426">
        <f t="shared" si="582"/>
        <v>4</v>
      </c>
      <c r="N12426">
        <f t="shared" si="583"/>
        <v>4</v>
      </c>
      <c r="O12426">
        <f t="shared" si="584"/>
        <v>0</v>
      </c>
    </row>
    <row r="12427" spans="1:15" hidden="1" x14ac:dyDescent="0.2">
      <c r="A12427" s="2">
        <v>12426</v>
      </c>
      <c r="B12427" s="3">
        <v>43180</v>
      </c>
      <c r="C12427" s="4" t="s">
        <v>28689</v>
      </c>
      <c r="D12427" s="4" t="s">
        <v>28690</v>
      </c>
      <c r="E12427" s="4" t="s">
        <v>4572</v>
      </c>
      <c r="F12427" s="4" t="s">
        <v>4573</v>
      </c>
      <c r="G12427" s="4" t="s">
        <v>257</v>
      </c>
      <c r="H12427" s="4" t="s">
        <v>51</v>
      </c>
      <c r="I12427" s="4" t="s">
        <v>28691</v>
      </c>
      <c r="J12427" s="4" t="s">
        <v>391</v>
      </c>
      <c r="K12427" s="4" t="s">
        <v>105</v>
      </c>
      <c r="L12427" t="str">
        <f>VLOOKUP(C12427,Sheet2!A:C,3,0)</f>
        <v>AA-</v>
      </c>
      <c r="M12427">
        <f t="shared" si="582"/>
        <v>4</v>
      </c>
      <c r="N12427">
        <f t="shared" si="583"/>
        <v>4</v>
      </c>
      <c r="O12427">
        <f t="shared" si="584"/>
        <v>0</v>
      </c>
    </row>
    <row r="12428" spans="1:15" hidden="1" x14ac:dyDescent="0.2">
      <c r="A12428" s="2">
        <v>12427</v>
      </c>
      <c r="B12428" s="3">
        <v>43180</v>
      </c>
      <c r="C12428" s="4" t="s">
        <v>28692</v>
      </c>
      <c r="D12428" s="4" t="s">
        <v>28693</v>
      </c>
      <c r="E12428" s="4" t="s">
        <v>4572</v>
      </c>
      <c r="F12428" s="4" t="s">
        <v>4573</v>
      </c>
      <c r="G12428" s="4" t="s">
        <v>257</v>
      </c>
      <c r="H12428" s="4" t="s">
        <v>239</v>
      </c>
      <c r="I12428" s="4" t="s">
        <v>28691</v>
      </c>
      <c r="J12428" s="4" t="s">
        <v>391</v>
      </c>
      <c r="K12428" s="4" t="s">
        <v>105</v>
      </c>
      <c r="L12428" t="str">
        <f>VLOOKUP(C12428,Sheet2!A:C,3,0)</f>
        <v>AA-</v>
      </c>
      <c r="M12428">
        <f t="shared" si="582"/>
        <v>4</v>
      </c>
      <c r="N12428">
        <f t="shared" si="583"/>
        <v>4</v>
      </c>
      <c r="O12428">
        <f t="shared" si="584"/>
        <v>0</v>
      </c>
    </row>
    <row r="12429" spans="1:15" hidden="1" x14ac:dyDescent="0.2">
      <c r="A12429" s="2">
        <v>12428</v>
      </c>
      <c r="B12429" s="3">
        <v>43180</v>
      </c>
      <c r="C12429" s="5" t="s">
        <v>28694</v>
      </c>
      <c r="D12429" s="4" t="s">
        <v>28695</v>
      </c>
      <c r="E12429" s="4" t="s">
        <v>13</v>
      </c>
      <c r="F12429" s="4" t="s">
        <v>17130</v>
      </c>
      <c r="G12429" s="4" t="s">
        <v>239</v>
      </c>
      <c r="H12429" s="4" t="s">
        <v>17131</v>
      </c>
      <c r="I12429" s="4" t="s">
        <v>28696</v>
      </c>
      <c r="J12429" s="4" t="s">
        <v>17</v>
      </c>
      <c r="K12429" s="4" t="s">
        <v>880</v>
      </c>
      <c r="L12429" t="str">
        <f>VLOOKUP(C12429,Sheet2!A:C,3,0)</f>
        <v>AA</v>
      </c>
      <c r="M12429">
        <f t="shared" si="582"/>
        <v>3</v>
      </c>
      <c r="N12429">
        <f t="shared" si="583"/>
        <v>3</v>
      </c>
      <c r="O12429">
        <f t="shared" si="584"/>
        <v>0</v>
      </c>
    </row>
    <row r="12430" spans="1:15" hidden="1" x14ac:dyDescent="0.2">
      <c r="A12430" s="2">
        <v>12429</v>
      </c>
      <c r="B12430" s="3">
        <v>43180</v>
      </c>
      <c r="C12430" s="4" t="s">
        <v>28697</v>
      </c>
      <c r="D12430" s="4" t="s">
        <v>28698</v>
      </c>
      <c r="E12430" s="4" t="s">
        <v>13</v>
      </c>
      <c r="F12430" s="4" t="s">
        <v>14</v>
      </c>
      <c r="G12430" s="4" t="s">
        <v>239</v>
      </c>
      <c r="H12430" s="4" t="s">
        <v>239</v>
      </c>
      <c r="I12430" s="4" t="s">
        <v>2170</v>
      </c>
      <c r="J12430" s="4" t="s">
        <v>39</v>
      </c>
      <c r="K12430" s="4" t="s">
        <v>63</v>
      </c>
      <c r="L12430" t="str">
        <f>VLOOKUP(C12430,Sheet2!A:C,3,0)</f>
        <v>AA</v>
      </c>
      <c r="M12430">
        <f t="shared" si="582"/>
        <v>3</v>
      </c>
      <c r="N12430">
        <f t="shared" si="583"/>
        <v>3</v>
      </c>
      <c r="O12430">
        <f t="shared" si="584"/>
        <v>0</v>
      </c>
    </row>
    <row r="12431" spans="1:15" hidden="1" x14ac:dyDescent="0.2">
      <c r="A12431" s="2">
        <v>12430</v>
      </c>
      <c r="B12431" s="3">
        <v>43180</v>
      </c>
      <c r="C12431" s="4" t="s">
        <v>28699</v>
      </c>
      <c r="D12431" s="4" t="s">
        <v>28700</v>
      </c>
      <c r="E12431" s="4" t="s">
        <v>600</v>
      </c>
      <c r="F12431" s="4" t="s">
        <v>2569</v>
      </c>
      <c r="G12431" s="4" t="s">
        <v>257</v>
      </c>
      <c r="H12431" s="4" t="s">
        <v>425</v>
      </c>
      <c r="I12431" s="4" t="s">
        <v>3212</v>
      </c>
      <c r="J12431" s="4" t="s">
        <v>39</v>
      </c>
      <c r="K12431" s="4" t="s">
        <v>63</v>
      </c>
      <c r="L12431" t="str">
        <f>VLOOKUP(C12431,Sheet2!A:C,3,0)</f>
        <v>AA-</v>
      </c>
      <c r="M12431">
        <f t="shared" si="582"/>
        <v>4</v>
      </c>
      <c r="N12431">
        <f t="shared" si="583"/>
        <v>4</v>
      </c>
      <c r="O12431">
        <f t="shared" si="584"/>
        <v>0</v>
      </c>
    </row>
    <row r="12432" spans="1:15" hidden="1" x14ac:dyDescent="0.2">
      <c r="A12432" s="2">
        <v>12431</v>
      </c>
      <c r="B12432" s="3">
        <v>43180</v>
      </c>
      <c r="C12432" s="4" t="s">
        <v>28701</v>
      </c>
      <c r="D12432" s="4" t="s">
        <v>28702</v>
      </c>
      <c r="E12432" s="4" t="s">
        <v>600</v>
      </c>
      <c r="F12432" s="4" t="s">
        <v>2569</v>
      </c>
      <c r="G12432" s="4" t="s">
        <v>645</v>
      </c>
      <c r="H12432" s="4" t="s">
        <v>239</v>
      </c>
      <c r="I12432" s="4" t="s">
        <v>28703</v>
      </c>
      <c r="J12432" s="4" t="s">
        <v>391</v>
      </c>
      <c r="K12432" s="4" t="s">
        <v>105</v>
      </c>
      <c r="L12432" t="str">
        <f>VLOOKUP(C12432,Sheet2!A:C,3,0)</f>
        <v>A+</v>
      </c>
      <c r="M12432">
        <f t="shared" si="582"/>
        <v>5</v>
      </c>
      <c r="N12432">
        <f t="shared" si="583"/>
        <v>5</v>
      </c>
      <c r="O12432">
        <f t="shared" si="584"/>
        <v>0</v>
      </c>
    </row>
    <row r="12433" spans="1:15" hidden="1" x14ac:dyDescent="0.2">
      <c r="A12433" s="2">
        <v>12432</v>
      </c>
      <c r="B12433" s="3">
        <v>43180</v>
      </c>
      <c r="C12433" s="4" t="s">
        <v>28704</v>
      </c>
      <c r="D12433" s="4" t="s">
        <v>28705</v>
      </c>
      <c r="E12433" s="4" t="s">
        <v>600</v>
      </c>
      <c r="F12433" s="4" t="s">
        <v>4573</v>
      </c>
      <c r="G12433" s="4" t="s">
        <v>257</v>
      </c>
      <c r="H12433" s="4" t="s">
        <v>15</v>
      </c>
      <c r="I12433" s="4" t="s">
        <v>28706</v>
      </c>
      <c r="J12433" s="4" t="s">
        <v>558</v>
      </c>
      <c r="K12433" s="4" t="s">
        <v>191</v>
      </c>
      <c r="L12433" t="str">
        <f>VLOOKUP(C12433,Sheet2!A:C,3,0)</f>
        <v>AA-</v>
      </c>
      <c r="M12433">
        <f t="shared" si="582"/>
        <v>4</v>
      </c>
      <c r="N12433">
        <f t="shared" si="583"/>
        <v>4</v>
      </c>
      <c r="O12433">
        <f t="shared" si="584"/>
        <v>0</v>
      </c>
    </row>
    <row r="12434" spans="1:15" hidden="1" x14ac:dyDescent="0.2">
      <c r="A12434" s="2">
        <v>12433</v>
      </c>
      <c r="B12434" s="3">
        <v>43180</v>
      </c>
      <c r="C12434" s="4" t="s">
        <v>28707</v>
      </c>
      <c r="D12434" s="4" t="s">
        <v>28708</v>
      </c>
      <c r="E12434" s="4" t="s">
        <v>193</v>
      </c>
      <c r="F12434" s="4" t="s">
        <v>14</v>
      </c>
      <c r="G12434" s="4" t="s">
        <v>239</v>
      </c>
      <c r="H12434" s="4" t="s">
        <v>15</v>
      </c>
      <c r="I12434" s="4" t="s">
        <v>28343</v>
      </c>
      <c r="J12434" s="4" t="s">
        <v>39</v>
      </c>
      <c r="K12434" s="4" t="s">
        <v>63</v>
      </c>
      <c r="L12434" t="str">
        <f>VLOOKUP(C12434,Sheet2!A:C,3,0)</f>
        <v>AA</v>
      </c>
      <c r="M12434">
        <f t="shared" si="582"/>
        <v>3</v>
      </c>
      <c r="N12434">
        <f t="shared" si="583"/>
        <v>3</v>
      </c>
      <c r="O12434">
        <f t="shared" si="584"/>
        <v>0</v>
      </c>
    </row>
    <row r="12435" spans="1:15" hidden="1" x14ac:dyDescent="0.2">
      <c r="A12435" s="2">
        <v>12434</v>
      </c>
      <c r="B12435" s="3">
        <v>43180</v>
      </c>
      <c r="C12435" s="4" t="s">
        <v>28709</v>
      </c>
      <c r="D12435" s="4" t="s">
        <v>28710</v>
      </c>
      <c r="E12435" s="4" t="s">
        <v>225</v>
      </c>
      <c r="F12435" s="4" t="s">
        <v>222</v>
      </c>
      <c r="G12435" s="4" t="s">
        <v>257</v>
      </c>
      <c r="H12435" s="4" t="s">
        <v>239</v>
      </c>
      <c r="I12435" s="4" t="s">
        <v>28711</v>
      </c>
      <c r="J12435" s="4" t="s">
        <v>39</v>
      </c>
      <c r="K12435" s="4" t="s">
        <v>1090</v>
      </c>
      <c r="L12435" t="str">
        <f>VLOOKUP(C12435,Sheet2!A:C,3,0)</f>
        <v>AA-</v>
      </c>
      <c r="M12435">
        <f t="shared" si="582"/>
        <v>4</v>
      </c>
      <c r="N12435">
        <f t="shared" si="583"/>
        <v>4</v>
      </c>
      <c r="O12435">
        <f t="shared" si="584"/>
        <v>0</v>
      </c>
    </row>
    <row r="12436" spans="1:15" hidden="1" x14ac:dyDescent="0.2">
      <c r="A12436" s="2">
        <v>12435</v>
      </c>
      <c r="B12436" s="3">
        <v>43180</v>
      </c>
      <c r="C12436" s="4" t="s">
        <v>28712</v>
      </c>
      <c r="D12436" s="4" t="s">
        <v>28713</v>
      </c>
      <c r="E12436" s="4" t="s">
        <v>193</v>
      </c>
      <c r="F12436" s="4" t="s">
        <v>222</v>
      </c>
      <c r="G12436" s="4" t="s">
        <v>51</v>
      </c>
      <c r="H12436" s="4" t="s">
        <v>15</v>
      </c>
      <c r="I12436" s="4" t="s">
        <v>12429</v>
      </c>
      <c r="J12436" s="4" t="s">
        <v>17</v>
      </c>
      <c r="K12436" s="4" t="s">
        <v>855</v>
      </c>
      <c r="L12436" t="str">
        <f>VLOOKUP(C12436,Sheet2!A:C,3,0)</f>
        <v>AA+</v>
      </c>
      <c r="M12436">
        <f t="shared" si="582"/>
        <v>2</v>
      </c>
      <c r="N12436">
        <f t="shared" si="583"/>
        <v>2</v>
      </c>
      <c r="O12436">
        <f t="shared" si="584"/>
        <v>0</v>
      </c>
    </row>
    <row r="12437" spans="1:15" hidden="1" x14ac:dyDescent="0.2">
      <c r="A12437" s="2">
        <v>12436</v>
      </c>
      <c r="B12437" s="3">
        <v>43180</v>
      </c>
      <c r="C12437" s="4" t="s">
        <v>28714</v>
      </c>
      <c r="D12437" s="4" t="s">
        <v>28715</v>
      </c>
      <c r="E12437" s="4" t="s">
        <v>193</v>
      </c>
      <c r="F12437" s="4" t="s">
        <v>222</v>
      </c>
      <c r="G12437" s="4" t="s">
        <v>257</v>
      </c>
      <c r="H12437" s="4" t="s">
        <v>239</v>
      </c>
      <c r="I12437" s="4" t="s">
        <v>18699</v>
      </c>
      <c r="J12437" s="4" t="s">
        <v>558</v>
      </c>
      <c r="K12437" s="4" t="s">
        <v>913</v>
      </c>
      <c r="L12437" t="str">
        <f>VLOOKUP(C12437,Sheet2!A:C,3,0)</f>
        <v>AA-</v>
      </c>
      <c r="M12437">
        <f t="shared" si="582"/>
        <v>4</v>
      </c>
      <c r="N12437">
        <f t="shared" si="583"/>
        <v>4</v>
      </c>
      <c r="O12437">
        <f t="shared" si="584"/>
        <v>0</v>
      </c>
    </row>
    <row r="12438" spans="1:15" hidden="1" x14ac:dyDescent="0.2">
      <c r="A12438" s="2">
        <v>12437</v>
      </c>
      <c r="B12438" s="3">
        <v>43180</v>
      </c>
      <c r="C12438" s="4" t="s">
        <v>28716</v>
      </c>
      <c r="D12438" s="4" t="s">
        <v>28717</v>
      </c>
      <c r="E12438" s="4" t="s">
        <v>13</v>
      </c>
      <c r="F12438" s="4" t="s">
        <v>14</v>
      </c>
      <c r="G12438" s="4" t="s">
        <v>239</v>
      </c>
      <c r="H12438" s="4" t="s">
        <v>15</v>
      </c>
      <c r="I12438" s="4" t="s">
        <v>2362</v>
      </c>
      <c r="J12438" s="4" t="s">
        <v>39</v>
      </c>
      <c r="K12438" s="4" t="s">
        <v>46</v>
      </c>
      <c r="L12438" t="str">
        <f>VLOOKUP(C12438,Sheet2!A:C,3,0)</f>
        <v>AA</v>
      </c>
      <c r="M12438">
        <f t="shared" si="582"/>
        <v>3</v>
      </c>
      <c r="N12438">
        <f t="shared" si="583"/>
        <v>3</v>
      </c>
      <c r="O12438">
        <f t="shared" si="584"/>
        <v>0</v>
      </c>
    </row>
    <row r="12439" spans="1:15" hidden="1" x14ac:dyDescent="0.2">
      <c r="A12439" s="2">
        <v>12438</v>
      </c>
      <c r="B12439" s="3">
        <v>43180</v>
      </c>
      <c r="C12439" s="4" t="s">
        <v>28718</v>
      </c>
      <c r="D12439" s="4" t="s">
        <v>28719</v>
      </c>
      <c r="E12439" s="4" t="s">
        <v>600</v>
      </c>
      <c r="F12439" s="4" t="s">
        <v>2569</v>
      </c>
      <c r="G12439" s="4" t="s">
        <v>257</v>
      </c>
      <c r="H12439" s="4" t="s">
        <v>425</v>
      </c>
      <c r="I12439" s="4" t="s">
        <v>27380</v>
      </c>
      <c r="J12439" s="4" t="s">
        <v>39</v>
      </c>
      <c r="K12439" s="4" t="s">
        <v>63</v>
      </c>
      <c r="L12439" t="str">
        <f>VLOOKUP(C12439,Sheet2!A:C,3,0)</f>
        <v>AA-</v>
      </c>
      <c r="M12439">
        <f t="shared" si="582"/>
        <v>4</v>
      </c>
      <c r="N12439">
        <f t="shared" si="583"/>
        <v>4</v>
      </c>
      <c r="O12439">
        <f t="shared" si="584"/>
        <v>0</v>
      </c>
    </row>
    <row r="12440" spans="1:15" hidden="1" x14ac:dyDescent="0.2">
      <c r="A12440" s="2">
        <v>12439</v>
      </c>
      <c r="B12440" s="3">
        <v>43180</v>
      </c>
      <c r="C12440" s="4" t="s">
        <v>28720</v>
      </c>
      <c r="D12440" s="4" t="s">
        <v>28721</v>
      </c>
      <c r="E12440" s="4" t="s">
        <v>13</v>
      </c>
      <c r="F12440" s="4" t="s">
        <v>14</v>
      </c>
      <c r="G12440" s="4" t="s">
        <v>257</v>
      </c>
      <c r="H12440" s="4" t="s">
        <v>51</v>
      </c>
      <c r="I12440" s="4" t="s">
        <v>3176</v>
      </c>
      <c r="J12440" s="4" t="s">
        <v>39</v>
      </c>
      <c r="K12440" s="4" t="s">
        <v>18</v>
      </c>
      <c r="L12440" t="str">
        <f>VLOOKUP(C12440,Sheet2!A:C,3,0)</f>
        <v>AA-</v>
      </c>
      <c r="M12440">
        <f t="shared" si="582"/>
        <v>4</v>
      </c>
      <c r="N12440">
        <f t="shared" si="583"/>
        <v>4</v>
      </c>
      <c r="O12440">
        <f t="shared" si="584"/>
        <v>0</v>
      </c>
    </row>
    <row r="12441" spans="1:15" hidden="1" x14ac:dyDescent="0.2">
      <c r="A12441" s="2">
        <v>12440</v>
      </c>
      <c r="B12441" s="3">
        <v>43180</v>
      </c>
      <c r="C12441" s="4" t="s">
        <v>28722</v>
      </c>
      <c r="D12441" s="4" t="s">
        <v>24849</v>
      </c>
      <c r="E12441" s="4" t="s">
        <v>600</v>
      </c>
      <c r="F12441" s="4" t="s">
        <v>4573</v>
      </c>
      <c r="G12441" s="4" t="s">
        <v>257</v>
      </c>
      <c r="H12441" s="4" t="s">
        <v>15</v>
      </c>
      <c r="I12441" s="4" t="s">
        <v>22308</v>
      </c>
      <c r="J12441" s="4" t="s">
        <v>558</v>
      </c>
      <c r="K12441" s="4" t="s">
        <v>191</v>
      </c>
      <c r="L12441" t="str">
        <f>VLOOKUP(C12441,Sheet2!A:C,3,0)</f>
        <v>AA-</v>
      </c>
      <c r="M12441">
        <f t="shared" si="582"/>
        <v>4</v>
      </c>
      <c r="N12441">
        <f t="shared" si="583"/>
        <v>4</v>
      </c>
      <c r="O12441">
        <f t="shared" si="584"/>
        <v>0</v>
      </c>
    </row>
    <row r="12442" spans="1:15" hidden="1" x14ac:dyDescent="0.2">
      <c r="A12442" s="2">
        <v>12441</v>
      </c>
      <c r="B12442" s="3">
        <v>43180</v>
      </c>
      <c r="C12442" s="4" t="s">
        <v>28723</v>
      </c>
      <c r="D12442" s="4" t="s">
        <v>28724</v>
      </c>
      <c r="E12442" s="4" t="s">
        <v>600</v>
      </c>
      <c r="F12442" s="4" t="s">
        <v>4573</v>
      </c>
      <c r="G12442" s="4" t="s">
        <v>257</v>
      </c>
      <c r="H12442" s="4" t="s">
        <v>239</v>
      </c>
      <c r="I12442" s="4" t="s">
        <v>22308</v>
      </c>
      <c r="J12442" s="4" t="s">
        <v>558</v>
      </c>
      <c r="K12442" s="4" t="s">
        <v>191</v>
      </c>
      <c r="L12442" t="str">
        <f>VLOOKUP(C12442,Sheet2!A:C,3,0)</f>
        <v>AA-</v>
      </c>
      <c r="M12442">
        <f t="shared" si="582"/>
        <v>4</v>
      </c>
      <c r="N12442">
        <f t="shared" si="583"/>
        <v>4</v>
      </c>
      <c r="O12442">
        <f t="shared" si="584"/>
        <v>0</v>
      </c>
    </row>
    <row r="12443" spans="1:15" hidden="1" x14ac:dyDescent="0.2">
      <c r="A12443" s="2">
        <v>12442</v>
      </c>
      <c r="B12443" s="3">
        <v>43180</v>
      </c>
      <c r="C12443" s="4" t="s">
        <v>28725</v>
      </c>
      <c r="D12443" s="4" t="s">
        <v>28726</v>
      </c>
      <c r="E12443" s="4" t="s">
        <v>193</v>
      </c>
      <c r="F12443" s="4" t="s">
        <v>222</v>
      </c>
      <c r="G12443" s="4" t="s">
        <v>645</v>
      </c>
      <c r="H12443" s="4" t="s">
        <v>239</v>
      </c>
      <c r="I12443" s="4" t="s">
        <v>28727</v>
      </c>
      <c r="J12443" s="4" t="s">
        <v>558</v>
      </c>
      <c r="K12443" s="4" t="s">
        <v>932</v>
      </c>
      <c r="L12443" t="str">
        <f>VLOOKUP(C12443,Sheet2!A:C,3,0)</f>
        <v>A+</v>
      </c>
      <c r="M12443">
        <f t="shared" si="582"/>
        <v>5</v>
      </c>
      <c r="N12443">
        <f t="shared" si="583"/>
        <v>5</v>
      </c>
      <c r="O12443">
        <f t="shared" si="584"/>
        <v>0</v>
      </c>
    </row>
    <row r="12444" spans="1:15" hidden="1" x14ac:dyDescent="0.2">
      <c r="A12444" s="2">
        <v>12443</v>
      </c>
      <c r="B12444" s="3">
        <v>43180</v>
      </c>
      <c r="C12444" s="4" t="s">
        <v>28728</v>
      </c>
      <c r="D12444" s="4" t="s">
        <v>28729</v>
      </c>
      <c r="E12444" s="4" t="s">
        <v>193</v>
      </c>
      <c r="F12444" s="4" t="s">
        <v>222</v>
      </c>
      <c r="G12444" s="4" t="s">
        <v>645</v>
      </c>
      <c r="H12444" s="4" t="s">
        <v>239</v>
      </c>
      <c r="I12444" s="4" t="s">
        <v>28730</v>
      </c>
      <c r="J12444" s="4" t="s">
        <v>391</v>
      </c>
      <c r="K12444" s="4" t="s">
        <v>63</v>
      </c>
      <c r="L12444" t="str">
        <f>VLOOKUP(C12444,Sheet2!A:C,3,0)</f>
        <v>A+</v>
      </c>
      <c r="M12444">
        <f t="shared" si="582"/>
        <v>5</v>
      </c>
      <c r="N12444">
        <f t="shared" si="583"/>
        <v>5</v>
      </c>
      <c r="O12444">
        <f t="shared" si="584"/>
        <v>0</v>
      </c>
    </row>
    <row r="12445" spans="1:15" hidden="1" x14ac:dyDescent="0.2">
      <c r="A12445" s="2">
        <v>12444</v>
      </c>
      <c r="B12445" s="3">
        <v>43180</v>
      </c>
      <c r="C12445" s="4" t="s">
        <v>28731</v>
      </c>
      <c r="D12445" s="4" t="s">
        <v>27375</v>
      </c>
      <c r="E12445" s="4" t="s">
        <v>225</v>
      </c>
      <c r="F12445" s="4" t="s">
        <v>222</v>
      </c>
      <c r="G12445" s="4" t="s">
        <v>645</v>
      </c>
      <c r="H12445" s="4" t="s">
        <v>239</v>
      </c>
      <c r="I12445" s="4" t="s">
        <v>28732</v>
      </c>
      <c r="J12445" s="4" t="s">
        <v>391</v>
      </c>
      <c r="K12445" s="4" t="s">
        <v>757</v>
      </c>
      <c r="L12445" t="str">
        <f>VLOOKUP(C12445,Sheet2!A:C,3,0)</f>
        <v>A+</v>
      </c>
      <c r="M12445">
        <f t="shared" si="582"/>
        <v>5</v>
      </c>
      <c r="N12445">
        <f t="shared" si="583"/>
        <v>5</v>
      </c>
      <c r="O12445">
        <f t="shared" si="584"/>
        <v>0</v>
      </c>
    </row>
    <row r="12446" spans="1:15" hidden="1" x14ac:dyDescent="0.2">
      <c r="A12446" s="2">
        <v>12445</v>
      </c>
      <c r="B12446" s="3">
        <v>43180</v>
      </c>
      <c r="C12446" s="4" t="s">
        <v>28733</v>
      </c>
      <c r="D12446" s="4" t="s">
        <v>28734</v>
      </c>
      <c r="E12446" s="4" t="s">
        <v>600</v>
      </c>
      <c r="F12446" s="4" t="s">
        <v>14</v>
      </c>
      <c r="G12446" s="4" t="s">
        <v>15</v>
      </c>
      <c r="H12446" s="4" t="s">
        <v>239</v>
      </c>
      <c r="I12446" s="4" t="s">
        <v>21243</v>
      </c>
      <c r="J12446" s="4" t="s">
        <v>39</v>
      </c>
      <c r="K12446" s="4" t="s">
        <v>63</v>
      </c>
      <c r="L12446" t="str">
        <f>VLOOKUP(C12446,Sheet2!A:C,3,0)</f>
        <v>AAA</v>
      </c>
      <c r="M12446">
        <f t="shared" si="582"/>
        <v>1</v>
      </c>
      <c r="N12446">
        <f t="shared" si="583"/>
        <v>1</v>
      </c>
      <c r="O12446">
        <f t="shared" si="584"/>
        <v>0</v>
      </c>
    </row>
    <row r="12447" spans="1:15" hidden="1" x14ac:dyDescent="0.2">
      <c r="A12447" s="2">
        <v>12446</v>
      </c>
      <c r="B12447" s="3">
        <v>43180</v>
      </c>
      <c r="C12447" s="4" t="s">
        <v>28735</v>
      </c>
      <c r="D12447" s="4" t="s">
        <v>28736</v>
      </c>
      <c r="E12447" s="4" t="s">
        <v>600</v>
      </c>
      <c r="F12447" s="4" t="s">
        <v>4573</v>
      </c>
      <c r="G12447" s="4" t="s">
        <v>257</v>
      </c>
      <c r="H12447" s="4" t="s">
        <v>51</v>
      </c>
      <c r="I12447" s="4" t="s">
        <v>28737</v>
      </c>
      <c r="J12447" s="4" t="s">
        <v>39</v>
      </c>
      <c r="K12447" s="4" t="s">
        <v>23</v>
      </c>
      <c r="L12447" t="str">
        <f>VLOOKUP(C12447,Sheet2!A:C,3,0)</f>
        <v>AA-</v>
      </c>
      <c r="M12447">
        <f t="shared" si="582"/>
        <v>4</v>
      </c>
      <c r="N12447">
        <f t="shared" si="583"/>
        <v>4</v>
      </c>
      <c r="O12447">
        <f t="shared" si="584"/>
        <v>0</v>
      </c>
    </row>
    <row r="12448" spans="1:15" hidden="1" x14ac:dyDescent="0.2">
      <c r="A12448" s="2">
        <v>12447</v>
      </c>
      <c r="B12448" s="3">
        <v>43180</v>
      </c>
      <c r="C12448" s="4" t="s">
        <v>28738</v>
      </c>
      <c r="D12448" s="4" t="s">
        <v>28739</v>
      </c>
      <c r="E12448" s="4" t="s">
        <v>600</v>
      </c>
      <c r="F12448" s="4" t="s">
        <v>4573</v>
      </c>
      <c r="G12448" s="4" t="s">
        <v>257</v>
      </c>
      <c r="H12448" s="4" t="s">
        <v>51</v>
      </c>
      <c r="I12448" s="4" t="s">
        <v>28737</v>
      </c>
      <c r="J12448" s="4" t="s">
        <v>39</v>
      </c>
      <c r="K12448" s="4" t="s">
        <v>23</v>
      </c>
      <c r="L12448" t="str">
        <f>VLOOKUP(C12448,Sheet2!A:C,3,0)</f>
        <v>AA-</v>
      </c>
      <c r="M12448">
        <f t="shared" si="582"/>
        <v>4</v>
      </c>
      <c r="N12448">
        <f t="shared" si="583"/>
        <v>4</v>
      </c>
      <c r="O12448">
        <f t="shared" si="584"/>
        <v>0</v>
      </c>
    </row>
    <row r="12449" spans="1:15" hidden="1" x14ac:dyDescent="0.2">
      <c r="A12449" s="2">
        <v>12448</v>
      </c>
      <c r="B12449" s="3">
        <v>43180</v>
      </c>
      <c r="C12449" s="4" t="s">
        <v>28740</v>
      </c>
      <c r="D12449" s="4" t="s">
        <v>28741</v>
      </c>
      <c r="E12449" s="4" t="s">
        <v>600</v>
      </c>
      <c r="F12449" s="4" t="s">
        <v>4573</v>
      </c>
      <c r="G12449" s="4" t="s">
        <v>257</v>
      </c>
      <c r="H12449" s="4" t="s">
        <v>51</v>
      </c>
      <c r="I12449" s="4" t="s">
        <v>28737</v>
      </c>
      <c r="J12449" s="4" t="s">
        <v>39</v>
      </c>
      <c r="K12449" s="4" t="s">
        <v>23</v>
      </c>
      <c r="L12449" t="str">
        <f>VLOOKUP(C12449,Sheet2!A:C,3,0)</f>
        <v>AA-</v>
      </c>
      <c r="M12449">
        <f t="shared" si="582"/>
        <v>4</v>
      </c>
      <c r="N12449">
        <f t="shared" si="583"/>
        <v>4</v>
      </c>
      <c r="O12449">
        <f t="shared" si="584"/>
        <v>0</v>
      </c>
    </row>
    <row r="12450" spans="1:15" hidden="1" x14ac:dyDescent="0.2">
      <c r="A12450" s="2">
        <v>12449</v>
      </c>
      <c r="B12450" s="3">
        <v>43180</v>
      </c>
      <c r="C12450" s="4" t="s">
        <v>28742</v>
      </c>
      <c r="D12450" s="4" t="s">
        <v>28743</v>
      </c>
      <c r="E12450" s="4" t="s">
        <v>600</v>
      </c>
      <c r="F12450" s="4" t="s">
        <v>4573</v>
      </c>
      <c r="G12450" s="4" t="s">
        <v>257</v>
      </c>
      <c r="H12450" s="4" t="s">
        <v>51</v>
      </c>
      <c r="I12450" s="4" t="s">
        <v>28737</v>
      </c>
      <c r="J12450" s="4" t="s">
        <v>39</v>
      </c>
      <c r="K12450" s="4" t="s">
        <v>23</v>
      </c>
      <c r="L12450" t="str">
        <f>VLOOKUP(C12450,Sheet2!A:C,3,0)</f>
        <v>AA-</v>
      </c>
      <c r="M12450">
        <f t="shared" si="582"/>
        <v>4</v>
      </c>
      <c r="N12450">
        <f t="shared" si="583"/>
        <v>4</v>
      </c>
      <c r="O12450">
        <f t="shared" si="584"/>
        <v>0</v>
      </c>
    </row>
    <row r="12451" spans="1:15" hidden="1" x14ac:dyDescent="0.2">
      <c r="A12451" s="2">
        <v>12450</v>
      </c>
      <c r="B12451" s="3">
        <v>43180</v>
      </c>
      <c r="C12451" s="4" t="s">
        <v>28744</v>
      </c>
      <c r="D12451" s="4" t="s">
        <v>28745</v>
      </c>
      <c r="E12451" s="4" t="s">
        <v>600</v>
      </c>
      <c r="F12451" s="4" t="s">
        <v>4573</v>
      </c>
      <c r="G12451" s="4" t="s">
        <v>257</v>
      </c>
      <c r="H12451" s="4" t="s">
        <v>51</v>
      </c>
      <c r="I12451" s="4" t="s">
        <v>28737</v>
      </c>
      <c r="J12451" s="4" t="s">
        <v>39</v>
      </c>
      <c r="K12451" s="4" t="s">
        <v>23</v>
      </c>
      <c r="L12451" t="str">
        <f>VLOOKUP(C12451,Sheet2!A:C,3,0)</f>
        <v>AA-</v>
      </c>
      <c r="M12451">
        <f t="shared" si="582"/>
        <v>4</v>
      </c>
      <c r="N12451">
        <f t="shared" si="583"/>
        <v>4</v>
      </c>
      <c r="O12451">
        <f t="shared" si="584"/>
        <v>0</v>
      </c>
    </row>
    <row r="12452" spans="1:15" hidden="1" x14ac:dyDescent="0.2">
      <c r="A12452" s="2">
        <v>12451</v>
      </c>
      <c r="B12452" s="3">
        <v>43180</v>
      </c>
      <c r="C12452" s="4" t="s">
        <v>28746</v>
      </c>
      <c r="D12452" s="4" t="s">
        <v>28747</v>
      </c>
      <c r="E12452" s="4" t="s">
        <v>600</v>
      </c>
      <c r="F12452" s="4" t="s">
        <v>4573</v>
      </c>
      <c r="G12452" s="4" t="s">
        <v>257</v>
      </c>
      <c r="H12452" s="4" t="s">
        <v>51</v>
      </c>
      <c r="I12452" s="4" t="s">
        <v>28737</v>
      </c>
      <c r="J12452" s="4" t="s">
        <v>39</v>
      </c>
      <c r="K12452" s="4" t="s">
        <v>23</v>
      </c>
      <c r="L12452" t="str">
        <f>VLOOKUP(C12452,Sheet2!A:C,3,0)</f>
        <v>AA-</v>
      </c>
      <c r="M12452">
        <f t="shared" si="582"/>
        <v>4</v>
      </c>
      <c r="N12452">
        <f t="shared" si="583"/>
        <v>4</v>
      </c>
      <c r="O12452">
        <f t="shared" si="584"/>
        <v>0</v>
      </c>
    </row>
    <row r="12453" spans="1:15" hidden="1" x14ac:dyDescent="0.2">
      <c r="A12453" s="2">
        <v>12452</v>
      </c>
      <c r="B12453" s="3">
        <v>43180</v>
      </c>
      <c r="C12453" s="4" t="s">
        <v>28748</v>
      </c>
      <c r="D12453" s="4" t="s">
        <v>28749</v>
      </c>
      <c r="E12453" s="4" t="s">
        <v>13</v>
      </c>
      <c r="F12453" s="4" t="s">
        <v>286</v>
      </c>
      <c r="G12453" s="4" t="s">
        <v>239</v>
      </c>
      <c r="H12453" s="4" t="s">
        <v>239</v>
      </c>
      <c r="I12453" s="4" t="s">
        <v>28750</v>
      </c>
      <c r="J12453" s="4" t="s">
        <v>39</v>
      </c>
      <c r="K12453" s="4" t="s">
        <v>63</v>
      </c>
      <c r="L12453" t="str">
        <f>VLOOKUP(C12453,Sheet2!A:C,3,0)</f>
        <v>AA</v>
      </c>
      <c r="M12453">
        <f t="shared" si="582"/>
        <v>3</v>
      </c>
      <c r="N12453">
        <f t="shared" si="583"/>
        <v>3</v>
      </c>
      <c r="O12453">
        <f t="shared" si="584"/>
        <v>0</v>
      </c>
    </row>
    <row r="12454" spans="1:15" hidden="1" x14ac:dyDescent="0.2">
      <c r="A12454" s="2">
        <v>12453</v>
      </c>
      <c r="B12454" s="3">
        <v>43180</v>
      </c>
      <c r="C12454" s="4" t="s">
        <v>28751</v>
      </c>
      <c r="D12454" s="4" t="s">
        <v>28752</v>
      </c>
      <c r="E12454" s="4" t="s">
        <v>4572</v>
      </c>
      <c r="F12454" s="4" t="s">
        <v>4573</v>
      </c>
      <c r="G12454" s="4" t="s">
        <v>257</v>
      </c>
      <c r="H12454" s="4" t="s">
        <v>425</v>
      </c>
      <c r="I12454" s="4" t="s">
        <v>28753</v>
      </c>
      <c r="J12454" s="4" t="s">
        <v>391</v>
      </c>
      <c r="K12454" s="4" t="s">
        <v>105</v>
      </c>
      <c r="L12454" t="str">
        <f>VLOOKUP(C12454,Sheet2!A:C,3,0)</f>
        <v>AA-</v>
      </c>
      <c r="M12454">
        <f t="shared" si="582"/>
        <v>4</v>
      </c>
      <c r="N12454">
        <f t="shared" si="583"/>
        <v>4</v>
      </c>
      <c r="O12454">
        <f t="shared" si="584"/>
        <v>0</v>
      </c>
    </row>
    <row r="12455" spans="1:15" hidden="1" x14ac:dyDescent="0.2">
      <c r="A12455" s="2">
        <v>12454</v>
      </c>
      <c r="B12455" s="3">
        <v>43180</v>
      </c>
      <c r="C12455" s="4" t="s">
        <v>28754</v>
      </c>
      <c r="D12455" s="4" t="s">
        <v>28755</v>
      </c>
      <c r="E12455" s="4" t="s">
        <v>4572</v>
      </c>
      <c r="F12455" s="4" t="s">
        <v>4573</v>
      </c>
      <c r="G12455" s="4" t="s">
        <v>645</v>
      </c>
      <c r="H12455" s="4" t="s">
        <v>425</v>
      </c>
      <c r="I12455" s="4" t="s">
        <v>28753</v>
      </c>
      <c r="J12455" s="4" t="s">
        <v>391</v>
      </c>
      <c r="K12455" s="4" t="s">
        <v>105</v>
      </c>
      <c r="L12455" t="str">
        <f>VLOOKUP(C12455,Sheet2!A:C,3,0)</f>
        <v>A+</v>
      </c>
      <c r="M12455">
        <f t="shared" si="582"/>
        <v>5</v>
      </c>
      <c r="N12455">
        <f t="shared" si="583"/>
        <v>5</v>
      </c>
      <c r="O12455">
        <f t="shared" si="584"/>
        <v>0</v>
      </c>
    </row>
    <row r="12456" spans="1:15" hidden="1" x14ac:dyDescent="0.2">
      <c r="A12456" s="2">
        <v>12455</v>
      </c>
      <c r="B12456" s="3">
        <v>43180</v>
      </c>
      <c r="C12456" s="4" t="s">
        <v>28756</v>
      </c>
      <c r="D12456" s="4" t="s">
        <v>28757</v>
      </c>
      <c r="E12456" s="4" t="s">
        <v>4572</v>
      </c>
      <c r="F12456" s="4" t="s">
        <v>4573</v>
      </c>
      <c r="G12456" s="4" t="s">
        <v>645</v>
      </c>
      <c r="H12456" s="4" t="s">
        <v>425</v>
      </c>
      <c r="I12456" s="4" t="s">
        <v>28753</v>
      </c>
      <c r="J12456" s="4" t="s">
        <v>391</v>
      </c>
      <c r="K12456" s="4" t="s">
        <v>105</v>
      </c>
      <c r="L12456" t="str">
        <f>VLOOKUP(C12456,Sheet2!A:C,3,0)</f>
        <v>A+</v>
      </c>
      <c r="M12456">
        <f t="shared" si="582"/>
        <v>5</v>
      </c>
      <c r="N12456">
        <f t="shared" si="583"/>
        <v>5</v>
      </c>
      <c r="O12456">
        <f t="shared" si="584"/>
        <v>0</v>
      </c>
    </row>
    <row r="12457" spans="1:15" hidden="1" x14ac:dyDescent="0.2">
      <c r="A12457" s="2">
        <v>12456</v>
      </c>
      <c r="B12457" s="3">
        <v>43180</v>
      </c>
      <c r="C12457" s="4" t="s">
        <v>28758</v>
      </c>
      <c r="D12457" s="4" t="s">
        <v>28759</v>
      </c>
      <c r="E12457" s="4" t="s">
        <v>4572</v>
      </c>
      <c r="F12457" s="4" t="s">
        <v>4573</v>
      </c>
      <c r="G12457" s="4" t="s">
        <v>645</v>
      </c>
      <c r="H12457" s="4" t="s">
        <v>425</v>
      </c>
      <c r="I12457" s="4" t="s">
        <v>28753</v>
      </c>
      <c r="J12457" s="4" t="s">
        <v>391</v>
      </c>
      <c r="K12457" s="4" t="s">
        <v>105</v>
      </c>
      <c r="L12457" t="str">
        <f>VLOOKUP(C12457,Sheet2!A:C,3,0)</f>
        <v>A+</v>
      </c>
      <c r="M12457">
        <f t="shared" si="582"/>
        <v>5</v>
      </c>
      <c r="N12457">
        <f t="shared" si="583"/>
        <v>5</v>
      </c>
      <c r="O12457">
        <f t="shared" si="584"/>
        <v>0</v>
      </c>
    </row>
    <row r="12458" spans="1:15" hidden="1" x14ac:dyDescent="0.2">
      <c r="A12458" s="2">
        <v>12457</v>
      </c>
      <c r="B12458" s="3">
        <v>43180</v>
      </c>
      <c r="C12458" s="4" t="s">
        <v>28760</v>
      </c>
      <c r="D12458" s="4" t="s">
        <v>28761</v>
      </c>
      <c r="E12458" s="4" t="s">
        <v>600</v>
      </c>
      <c r="F12458" s="4" t="s">
        <v>2569</v>
      </c>
      <c r="G12458" s="4" t="s">
        <v>257</v>
      </c>
      <c r="H12458" s="4" t="s">
        <v>425</v>
      </c>
      <c r="I12458" s="4" t="s">
        <v>6820</v>
      </c>
      <c r="J12458" s="4" t="s">
        <v>39</v>
      </c>
      <c r="K12458" s="4" t="s">
        <v>69</v>
      </c>
      <c r="L12458" t="str">
        <f>VLOOKUP(C12458,Sheet2!A:C,3,0)</f>
        <v>AA-</v>
      </c>
      <c r="M12458">
        <f t="shared" si="582"/>
        <v>4</v>
      </c>
      <c r="N12458">
        <f t="shared" si="583"/>
        <v>4</v>
      </c>
      <c r="O12458">
        <f t="shared" si="584"/>
        <v>0</v>
      </c>
    </row>
    <row r="12459" spans="1:15" hidden="1" x14ac:dyDescent="0.2">
      <c r="A12459" s="2">
        <v>12458</v>
      </c>
      <c r="B12459" s="3">
        <v>43180</v>
      </c>
      <c r="C12459" s="4" t="s">
        <v>28762</v>
      </c>
      <c r="D12459" s="4" t="s">
        <v>28763</v>
      </c>
      <c r="E12459" s="4" t="s">
        <v>600</v>
      </c>
      <c r="F12459" s="4" t="s">
        <v>2569</v>
      </c>
      <c r="G12459" s="4" t="s">
        <v>257</v>
      </c>
      <c r="H12459" s="4" t="s">
        <v>425</v>
      </c>
      <c r="I12459" s="4" t="s">
        <v>793</v>
      </c>
      <c r="J12459" s="4" t="s">
        <v>39</v>
      </c>
      <c r="K12459" s="4" t="s">
        <v>18</v>
      </c>
      <c r="L12459" t="str">
        <f>VLOOKUP(C12459,Sheet2!A:C,3,0)</f>
        <v>AA-</v>
      </c>
      <c r="M12459">
        <f t="shared" si="582"/>
        <v>4</v>
      </c>
      <c r="N12459">
        <f t="shared" si="583"/>
        <v>4</v>
      </c>
      <c r="O12459">
        <f t="shared" si="584"/>
        <v>0</v>
      </c>
    </row>
    <row r="12460" spans="1:15" hidden="1" x14ac:dyDescent="0.2">
      <c r="A12460" s="2">
        <v>12459</v>
      </c>
      <c r="B12460" s="3">
        <v>43180</v>
      </c>
      <c r="C12460" s="4" t="s">
        <v>28764</v>
      </c>
      <c r="D12460" s="4" t="s">
        <v>28765</v>
      </c>
      <c r="E12460" s="4" t="s">
        <v>600</v>
      </c>
      <c r="F12460" s="4" t="s">
        <v>2569</v>
      </c>
      <c r="G12460" s="4" t="s">
        <v>257</v>
      </c>
      <c r="H12460" s="4" t="s">
        <v>425</v>
      </c>
      <c r="I12460" s="4" t="s">
        <v>21024</v>
      </c>
      <c r="J12460" s="4" t="s">
        <v>39</v>
      </c>
      <c r="K12460" s="4" t="s">
        <v>63</v>
      </c>
      <c r="L12460" t="str">
        <f>VLOOKUP(C12460,Sheet2!A:C,3,0)</f>
        <v>AA-</v>
      </c>
      <c r="M12460">
        <f t="shared" si="582"/>
        <v>4</v>
      </c>
      <c r="N12460">
        <f t="shared" si="583"/>
        <v>4</v>
      </c>
      <c r="O12460">
        <f t="shared" si="584"/>
        <v>0</v>
      </c>
    </row>
    <row r="12461" spans="1:15" hidden="1" x14ac:dyDescent="0.2">
      <c r="A12461" s="2">
        <v>12460</v>
      </c>
      <c r="B12461" s="3">
        <v>43180</v>
      </c>
      <c r="C12461" s="4" t="s">
        <v>28766</v>
      </c>
      <c r="D12461" s="4" t="s">
        <v>28767</v>
      </c>
      <c r="E12461" s="4" t="s">
        <v>4572</v>
      </c>
      <c r="F12461" s="4" t="s">
        <v>4573</v>
      </c>
      <c r="G12461" s="4" t="s">
        <v>239</v>
      </c>
      <c r="H12461" s="4" t="s">
        <v>51</v>
      </c>
      <c r="I12461" s="4" t="s">
        <v>28768</v>
      </c>
      <c r="J12461" s="4" t="s">
        <v>558</v>
      </c>
      <c r="K12461" s="4" t="s">
        <v>191</v>
      </c>
      <c r="L12461" t="str">
        <f>VLOOKUP(C12461,Sheet2!A:C,3,0)</f>
        <v>AA</v>
      </c>
      <c r="M12461">
        <f t="shared" si="582"/>
        <v>3</v>
      </c>
      <c r="N12461">
        <f t="shared" si="583"/>
        <v>3</v>
      </c>
      <c r="O12461">
        <f t="shared" si="584"/>
        <v>0</v>
      </c>
    </row>
    <row r="12462" spans="1:15" hidden="1" x14ac:dyDescent="0.2">
      <c r="A12462" s="2">
        <v>12461</v>
      </c>
      <c r="B12462" s="3">
        <v>43180</v>
      </c>
      <c r="C12462" s="4" t="s">
        <v>28769</v>
      </c>
      <c r="D12462" s="4" t="s">
        <v>28770</v>
      </c>
      <c r="E12462" s="4" t="s">
        <v>13</v>
      </c>
      <c r="F12462" s="4" t="s">
        <v>14</v>
      </c>
      <c r="G12462" s="4" t="s">
        <v>239</v>
      </c>
      <c r="H12462" s="4" t="s">
        <v>15</v>
      </c>
      <c r="I12462" s="4" t="s">
        <v>1788</v>
      </c>
      <c r="J12462" s="4" t="s">
        <v>39</v>
      </c>
      <c r="K12462" s="4" t="s">
        <v>63</v>
      </c>
      <c r="L12462" t="str">
        <f>VLOOKUP(C12462,Sheet2!A:C,3,0)</f>
        <v>AA</v>
      </c>
      <c r="M12462">
        <f t="shared" si="582"/>
        <v>3</v>
      </c>
      <c r="N12462">
        <f t="shared" si="583"/>
        <v>3</v>
      </c>
      <c r="O12462">
        <f t="shared" si="584"/>
        <v>0</v>
      </c>
    </row>
    <row r="12463" spans="1:15" hidden="1" x14ac:dyDescent="0.2">
      <c r="A12463" s="2">
        <v>12462</v>
      </c>
      <c r="B12463" s="3">
        <v>43180</v>
      </c>
      <c r="C12463" s="4" t="s">
        <v>28771</v>
      </c>
      <c r="D12463" s="4" t="s">
        <v>28772</v>
      </c>
      <c r="E12463" s="4" t="s">
        <v>225</v>
      </c>
      <c r="F12463" s="4" t="s">
        <v>187</v>
      </c>
      <c r="G12463" s="4" t="s">
        <v>239</v>
      </c>
      <c r="H12463" s="4" t="s">
        <v>51</v>
      </c>
      <c r="I12463" s="4" t="s">
        <v>20326</v>
      </c>
      <c r="J12463" s="4" t="s">
        <v>39</v>
      </c>
      <c r="K12463" s="4" t="s">
        <v>191</v>
      </c>
      <c r="L12463" t="str">
        <f>VLOOKUP(C12463,Sheet2!A:C,3,0)</f>
        <v>AA</v>
      </c>
      <c r="M12463">
        <f t="shared" si="582"/>
        <v>3</v>
      </c>
      <c r="N12463">
        <f t="shared" si="583"/>
        <v>3</v>
      </c>
      <c r="O12463">
        <f t="shared" si="584"/>
        <v>0</v>
      </c>
    </row>
    <row r="12464" spans="1:15" hidden="1" x14ac:dyDescent="0.2">
      <c r="A12464" s="2">
        <v>12463</v>
      </c>
      <c r="B12464" s="3">
        <v>43180</v>
      </c>
      <c r="C12464" s="4" t="s">
        <v>28773</v>
      </c>
      <c r="D12464" s="4" t="s">
        <v>28774</v>
      </c>
      <c r="E12464" s="4" t="s">
        <v>193</v>
      </c>
      <c r="F12464" s="4" t="s">
        <v>222</v>
      </c>
      <c r="G12464" s="4" t="s">
        <v>645</v>
      </c>
      <c r="H12464" s="4" t="s">
        <v>239</v>
      </c>
      <c r="I12464" s="4" t="s">
        <v>28775</v>
      </c>
      <c r="J12464" s="4" t="s">
        <v>391</v>
      </c>
      <c r="K12464" s="4" t="s">
        <v>83</v>
      </c>
      <c r="L12464" t="str">
        <f>VLOOKUP(C12464,Sheet2!A:C,3,0)</f>
        <v>A+</v>
      </c>
      <c r="M12464">
        <f t="shared" si="582"/>
        <v>5</v>
      </c>
      <c r="N12464">
        <f t="shared" si="583"/>
        <v>5</v>
      </c>
      <c r="O12464">
        <f t="shared" si="584"/>
        <v>0</v>
      </c>
    </row>
    <row r="12465" spans="1:15" hidden="1" x14ac:dyDescent="0.2">
      <c r="A12465" s="2">
        <v>12464</v>
      </c>
      <c r="B12465" s="3">
        <v>43180</v>
      </c>
      <c r="C12465" s="4" t="s">
        <v>28776</v>
      </c>
      <c r="D12465" s="4" t="s">
        <v>28777</v>
      </c>
      <c r="E12465" s="4" t="s">
        <v>13</v>
      </c>
      <c r="F12465" s="4" t="s">
        <v>14</v>
      </c>
      <c r="G12465" s="4" t="s">
        <v>239</v>
      </c>
      <c r="H12465" s="4" t="s">
        <v>239</v>
      </c>
      <c r="I12465" s="4" t="s">
        <v>5162</v>
      </c>
      <c r="J12465" s="4" t="s">
        <v>39</v>
      </c>
      <c r="K12465" s="4" t="s">
        <v>63</v>
      </c>
      <c r="L12465" t="str">
        <f>VLOOKUP(C12465,Sheet2!A:C,3,0)</f>
        <v>AA</v>
      </c>
      <c r="M12465">
        <f t="shared" si="582"/>
        <v>3</v>
      </c>
      <c r="N12465">
        <f t="shared" si="583"/>
        <v>3</v>
      </c>
      <c r="O12465">
        <f t="shared" si="584"/>
        <v>0</v>
      </c>
    </row>
    <row r="12466" spans="1:15" hidden="1" x14ac:dyDescent="0.2">
      <c r="A12466" s="2">
        <v>12465</v>
      </c>
      <c r="B12466" s="3">
        <v>43180</v>
      </c>
      <c r="C12466" s="4" t="s">
        <v>28778</v>
      </c>
      <c r="D12466" s="4" t="s">
        <v>28779</v>
      </c>
      <c r="E12466" s="4" t="s">
        <v>13</v>
      </c>
      <c r="F12466" s="4" t="s">
        <v>286</v>
      </c>
      <c r="G12466" s="4" t="s">
        <v>257</v>
      </c>
      <c r="H12466" s="4" t="s">
        <v>239</v>
      </c>
      <c r="I12466" s="4" t="s">
        <v>18606</v>
      </c>
      <c r="J12466" s="4" t="s">
        <v>39</v>
      </c>
      <c r="K12466" s="4" t="s">
        <v>63</v>
      </c>
      <c r="L12466" t="str">
        <f>VLOOKUP(C12466,Sheet2!A:C,3,0)</f>
        <v>AA-</v>
      </c>
      <c r="M12466">
        <f t="shared" si="582"/>
        <v>4</v>
      </c>
      <c r="N12466">
        <f t="shared" si="583"/>
        <v>4</v>
      </c>
      <c r="O12466">
        <f t="shared" si="584"/>
        <v>0</v>
      </c>
    </row>
    <row r="12467" spans="1:15" hidden="1" x14ac:dyDescent="0.2">
      <c r="A12467" s="2">
        <v>12466</v>
      </c>
      <c r="B12467" s="3">
        <v>43180</v>
      </c>
      <c r="C12467" s="4" t="s">
        <v>28780</v>
      </c>
      <c r="D12467" s="4" t="s">
        <v>28781</v>
      </c>
      <c r="E12467" s="4" t="s">
        <v>13</v>
      </c>
      <c r="F12467" s="4" t="s">
        <v>4573</v>
      </c>
      <c r="G12467" s="4" t="s">
        <v>239</v>
      </c>
      <c r="H12467" s="4" t="s">
        <v>15</v>
      </c>
      <c r="I12467" s="4" t="s">
        <v>18117</v>
      </c>
      <c r="J12467" s="4" t="s">
        <v>558</v>
      </c>
      <c r="K12467" s="4" t="s">
        <v>191</v>
      </c>
      <c r="L12467" t="str">
        <f>VLOOKUP(C12467,Sheet2!A:C,3,0)</f>
        <v>AA</v>
      </c>
      <c r="M12467">
        <f t="shared" si="582"/>
        <v>3</v>
      </c>
      <c r="N12467">
        <f t="shared" si="583"/>
        <v>3</v>
      </c>
      <c r="O12467">
        <f t="shared" si="584"/>
        <v>0</v>
      </c>
    </row>
    <row r="12468" spans="1:15" hidden="1" x14ac:dyDescent="0.2">
      <c r="A12468" s="2">
        <v>12467</v>
      </c>
      <c r="B12468" s="3">
        <v>43180</v>
      </c>
      <c r="C12468" s="4" t="s">
        <v>28782</v>
      </c>
      <c r="D12468" s="4" t="s">
        <v>28783</v>
      </c>
      <c r="E12468" s="4" t="s">
        <v>13</v>
      </c>
      <c r="F12468" s="4" t="s">
        <v>4573</v>
      </c>
      <c r="G12468" s="4" t="s">
        <v>257</v>
      </c>
      <c r="H12468" s="4" t="s">
        <v>239</v>
      </c>
      <c r="I12468" s="4" t="s">
        <v>18117</v>
      </c>
      <c r="J12468" s="4" t="s">
        <v>558</v>
      </c>
      <c r="K12468" s="4" t="s">
        <v>191</v>
      </c>
      <c r="L12468" t="str">
        <f>VLOOKUP(C12468,Sheet2!A:C,3,0)</f>
        <v>AA-</v>
      </c>
      <c r="M12468">
        <f t="shared" si="582"/>
        <v>4</v>
      </c>
      <c r="N12468">
        <f t="shared" si="583"/>
        <v>4</v>
      </c>
      <c r="O12468">
        <f t="shared" si="584"/>
        <v>0</v>
      </c>
    </row>
    <row r="12469" spans="1:15" hidden="1" x14ac:dyDescent="0.2">
      <c r="A12469" s="2">
        <v>12468</v>
      </c>
      <c r="B12469" s="3">
        <v>43180</v>
      </c>
      <c r="C12469" s="5" t="s">
        <v>28784</v>
      </c>
      <c r="D12469" s="4" t="s">
        <v>28785</v>
      </c>
      <c r="E12469" s="4" t="s">
        <v>13</v>
      </c>
      <c r="F12469" s="4" t="s">
        <v>17130</v>
      </c>
      <c r="G12469" s="4" t="s">
        <v>257</v>
      </c>
      <c r="H12469" s="4" t="s">
        <v>17131</v>
      </c>
      <c r="I12469" s="4" t="s">
        <v>28786</v>
      </c>
      <c r="J12469" s="4" t="s">
        <v>391</v>
      </c>
      <c r="K12469" s="4" t="s">
        <v>1081</v>
      </c>
      <c r="L12469" t="str">
        <f>VLOOKUP(C12469,Sheet2!A:C,3,0)</f>
        <v>AA-</v>
      </c>
      <c r="M12469">
        <f t="shared" si="582"/>
        <v>4</v>
      </c>
      <c r="N12469">
        <f t="shared" si="583"/>
        <v>4</v>
      </c>
      <c r="O12469">
        <f t="shared" si="584"/>
        <v>0</v>
      </c>
    </row>
    <row r="12470" spans="1:15" hidden="1" x14ac:dyDescent="0.2">
      <c r="A12470" s="2">
        <v>12469</v>
      </c>
      <c r="B12470" s="3">
        <v>43180</v>
      </c>
      <c r="C12470" s="4" t="s">
        <v>28787</v>
      </c>
      <c r="D12470" s="4" t="s">
        <v>28788</v>
      </c>
      <c r="E12470" s="4" t="s">
        <v>13</v>
      </c>
      <c r="F12470" s="4" t="s">
        <v>14</v>
      </c>
      <c r="G12470" s="4" t="s">
        <v>257</v>
      </c>
      <c r="H12470" s="4" t="s">
        <v>239</v>
      </c>
      <c r="I12470" s="4" t="s">
        <v>28789</v>
      </c>
      <c r="J12470" s="4" t="s">
        <v>39</v>
      </c>
      <c r="K12470" s="4" t="s">
        <v>191</v>
      </c>
      <c r="L12470" t="str">
        <f>VLOOKUP(C12470,Sheet2!A:C,3,0)</f>
        <v>AA-</v>
      </c>
      <c r="M12470">
        <f t="shared" si="582"/>
        <v>4</v>
      </c>
      <c r="N12470">
        <f t="shared" si="583"/>
        <v>4</v>
      </c>
      <c r="O12470">
        <f t="shared" si="584"/>
        <v>0</v>
      </c>
    </row>
    <row r="12471" spans="1:15" hidden="1" x14ac:dyDescent="0.2">
      <c r="A12471" s="2">
        <v>12470</v>
      </c>
      <c r="B12471" s="3">
        <v>43180</v>
      </c>
      <c r="C12471" s="5" t="s">
        <v>28790</v>
      </c>
      <c r="D12471" s="4" t="s">
        <v>28791</v>
      </c>
      <c r="E12471" s="4" t="s">
        <v>13</v>
      </c>
      <c r="F12471" s="4" t="s">
        <v>17130</v>
      </c>
      <c r="G12471" s="4" t="s">
        <v>257</v>
      </c>
      <c r="H12471" s="4" t="s">
        <v>17131</v>
      </c>
      <c r="I12471" s="4" t="s">
        <v>28792</v>
      </c>
      <c r="J12471" s="4" t="s">
        <v>558</v>
      </c>
      <c r="K12471" s="4" t="s">
        <v>1081</v>
      </c>
      <c r="L12471" t="str">
        <f>VLOOKUP(C12471,Sheet2!A:C,3,0)</f>
        <v>AA-</v>
      </c>
      <c r="M12471">
        <f t="shared" si="582"/>
        <v>4</v>
      </c>
      <c r="N12471">
        <f t="shared" si="583"/>
        <v>4</v>
      </c>
      <c r="O12471">
        <f t="shared" si="584"/>
        <v>0</v>
      </c>
    </row>
    <row r="12472" spans="1:15" hidden="1" x14ac:dyDescent="0.2">
      <c r="A12472" s="2">
        <v>12471</v>
      </c>
      <c r="B12472" s="3">
        <v>43180</v>
      </c>
      <c r="C12472" s="4" t="s">
        <v>28793</v>
      </c>
      <c r="D12472" s="4" t="s">
        <v>28794</v>
      </c>
      <c r="E12472" s="4" t="s">
        <v>600</v>
      </c>
      <c r="F12472" s="4" t="s">
        <v>2569</v>
      </c>
      <c r="G12472" s="4" t="s">
        <v>257</v>
      </c>
      <c r="H12472" s="4" t="s">
        <v>425</v>
      </c>
      <c r="I12472" s="4" t="s">
        <v>28415</v>
      </c>
      <c r="J12472" s="4" t="s">
        <v>39</v>
      </c>
      <c r="K12472" s="4" t="s">
        <v>63</v>
      </c>
      <c r="L12472" t="str">
        <f>VLOOKUP(C12472,Sheet2!A:C,3,0)</f>
        <v>AA-</v>
      </c>
      <c r="M12472">
        <f t="shared" si="582"/>
        <v>4</v>
      </c>
      <c r="N12472">
        <f t="shared" si="583"/>
        <v>4</v>
      </c>
      <c r="O12472">
        <f t="shared" si="584"/>
        <v>0</v>
      </c>
    </row>
    <row r="12473" spans="1:15" hidden="1" x14ac:dyDescent="0.2">
      <c r="A12473" s="2">
        <v>12472</v>
      </c>
      <c r="B12473" s="3">
        <v>43180</v>
      </c>
      <c r="C12473" s="4" t="s">
        <v>28795</v>
      </c>
      <c r="D12473" s="4" t="s">
        <v>28796</v>
      </c>
      <c r="E12473" s="4" t="s">
        <v>600</v>
      </c>
      <c r="F12473" s="4" t="s">
        <v>2569</v>
      </c>
      <c r="G12473" s="4" t="s">
        <v>257</v>
      </c>
      <c r="H12473" s="4" t="s">
        <v>425</v>
      </c>
      <c r="I12473" s="4" t="s">
        <v>2641</v>
      </c>
      <c r="J12473" s="4" t="s">
        <v>39</v>
      </c>
      <c r="K12473" s="4" t="s">
        <v>105</v>
      </c>
      <c r="L12473" t="str">
        <f>VLOOKUP(C12473,Sheet2!A:C,3,0)</f>
        <v>AA-</v>
      </c>
      <c r="M12473">
        <f t="shared" si="582"/>
        <v>4</v>
      </c>
      <c r="N12473">
        <f t="shared" si="583"/>
        <v>4</v>
      </c>
      <c r="O12473">
        <f t="shared" si="584"/>
        <v>0</v>
      </c>
    </row>
    <row r="12474" spans="1:15" hidden="1" x14ac:dyDescent="0.2">
      <c r="A12474" s="2">
        <v>12473</v>
      </c>
      <c r="B12474" s="3">
        <v>43180</v>
      </c>
      <c r="C12474" s="4" t="s">
        <v>28797</v>
      </c>
      <c r="D12474" s="4" t="s">
        <v>28798</v>
      </c>
      <c r="E12474" s="4" t="s">
        <v>600</v>
      </c>
      <c r="F12474" s="4" t="s">
        <v>2569</v>
      </c>
      <c r="G12474" s="4" t="s">
        <v>239</v>
      </c>
      <c r="H12474" s="4" t="s">
        <v>425</v>
      </c>
      <c r="I12474" s="4" t="s">
        <v>28799</v>
      </c>
      <c r="J12474" s="4" t="s">
        <v>39</v>
      </c>
      <c r="K12474" s="4" t="s">
        <v>105</v>
      </c>
      <c r="L12474" t="str">
        <f>VLOOKUP(C12474,Sheet2!A:C,3,0)</f>
        <v>AA</v>
      </c>
      <c r="M12474">
        <f t="shared" si="582"/>
        <v>3</v>
      </c>
      <c r="N12474">
        <f t="shared" si="583"/>
        <v>3</v>
      </c>
      <c r="O12474">
        <f t="shared" si="584"/>
        <v>0</v>
      </c>
    </row>
    <row r="12475" spans="1:15" hidden="1" x14ac:dyDescent="0.2">
      <c r="A12475" s="2">
        <v>12474</v>
      </c>
      <c r="B12475" s="3">
        <v>43180</v>
      </c>
      <c r="C12475" s="4" t="s">
        <v>28800</v>
      </c>
      <c r="D12475" s="4" t="s">
        <v>28801</v>
      </c>
      <c r="E12475" s="4" t="s">
        <v>225</v>
      </c>
      <c r="F12475" s="4" t="s">
        <v>222</v>
      </c>
      <c r="G12475" s="4" t="s">
        <v>239</v>
      </c>
      <c r="H12475" s="4" t="s">
        <v>51</v>
      </c>
      <c r="I12475" s="4" t="s">
        <v>2610</v>
      </c>
      <c r="J12475" s="4" t="s">
        <v>39</v>
      </c>
      <c r="K12475" s="4" t="s">
        <v>63</v>
      </c>
      <c r="L12475" t="str">
        <f>VLOOKUP(C12475,Sheet2!A:C,3,0)</f>
        <v>AA</v>
      </c>
      <c r="M12475">
        <f t="shared" si="582"/>
        <v>3</v>
      </c>
      <c r="N12475">
        <f t="shared" si="583"/>
        <v>3</v>
      </c>
      <c r="O12475">
        <f t="shared" si="584"/>
        <v>0</v>
      </c>
    </row>
    <row r="12476" spans="1:15" hidden="1" x14ac:dyDescent="0.2">
      <c r="A12476" s="2">
        <v>12475</v>
      </c>
      <c r="B12476" s="3">
        <v>43180</v>
      </c>
      <c r="C12476" s="4" t="s">
        <v>28802</v>
      </c>
      <c r="D12476" s="4" t="s">
        <v>28803</v>
      </c>
      <c r="E12476" s="4" t="s">
        <v>13</v>
      </c>
      <c r="F12476" s="4" t="s">
        <v>286</v>
      </c>
      <c r="G12476" s="4" t="s">
        <v>239</v>
      </c>
      <c r="H12476" s="4" t="s">
        <v>51</v>
      </c>
      <c r="I12476" s="4" t="s">
        <v>4569</v>
      </c>
      <c r="J12476" s="4" t="s">
        <v>39</v>
      </c>
      <c r="K12476" s="4" t="s">
        <v>63</v>
      </c>
      <c r="L12476" t="str">
        <f>VLOOKUP(C12476,Sheet2!A:C,3,0)</f>
        <v>AA</v>
      </c>
      <c r="M12476">
        <f t="shared" si="582"/>
        <v>3</v>
      </c>
      <c r="N12476">
        <f t="shared" si="583"/>
        <v>3</v>
      </c>
      <c r="O12476">
        <f t="shared" si="584"/>
        <v>0</v>
      </c>
    </row>
    <row r="12477" spans="1:15" hidden="1" x14ac:dyDescent="0.2">
      <c r="A12477" s="2">
        <v>12476</v>
      </c>
      <c r="B12477" s="3">
        <v>43180</v>
      </c>
      <c r="C12477" s="5" t="s">
        <v>28804</v>
      </c>
      <c r="D12477" s="4" t="s">
        <v>28805</v>
      </c>
      <c r="E12477" s="4" t="s">
        <v>13</v>
      </c>
      <c r="F12477" s="4" t="s">
        <v>17130</v>
      </c>
      <c r="G12477" s="4" t="s">
        <v>257</v>
      </c>
      <c r="H12477" s="4" t="s">
        <v>17131</v>
      </c>
      <c r="I12477" s="4" t="s">
        <v>23348</v>
      </c>
      <c r="J12477" s="4" t="s">
        <v>391</v>
      </c>
      <c r="K12477" s="4" t="s">
        <v>69</v>
      </c>
      <c r="L12477" t="str">
        <f>VLOOKUP(C12477,Sheet2!A:C,3,0)</f>
        <v>AA-</v>
      </c>
      <c r="M12477">
        <f t="shared" si="582"/>
        <v>4</v>
      </c>
      <c r="N12477">
        <f t="shared" si="583"/>
        <v>4</v>
      </c>
      <c r="O12477">
        <f t="shared" si="584"/>
        <v>0</v>
      </c>
    </row>
    <row r="12478" spans="1:15" hidden="1" x14ac:dyDescent="0.2">
      <c r="A12478" s="2">
        <v>12477</v>
      </c>
      <c r="B12478" s="3">
        <v>43180</v>
      </c>
      <c r="C12478" s="5" t="s">
        <v>28806</v>
      </c>
      <c r="D12478" s="4" t="s">
        <v>28807</v>
      </c>
      <c r="E12478" s="4" t="s">
        <v>13</v>
      </c>
      <c r="F12478" s="4" t="s">
        <v>17130</v>
      </c>
      <c r="G12478" s="4" t="s">
        <v>239</v>
      </c>
      <c r="H12478" s="4" t="s">
        <v>17131</v>
      </c>
      <c r="I12478" s="4" t="s">
        <v>11018</v>
      </c>
      <c r="J12478" s="4" t="s">
        <v>39</v>
      </c>
      <c r="K12478" s="4" t="s">
        <v>63</v>
      </c>
      <c r="L12478" t="str">
        <f>VLOOKUP(C12478,Sheet2!A:C,3,0)</f>
        <v>AA</v>
      </c>
      <c r="M12478">
        <f t="shared" si="582"/>
        <v>3</v>
      </c>
      <c r="N12478">
        <f t="shared" si="583"/>
        <v>3</v>
      </c>
      <c r="O12478">
        <f t="shared" si="584"/>
        <v>0</v>
      </c>
    </row>
    <row r="12479" spans="1:15" hidden="1" x14ac:dyDescent="0.2">
      <c r="A12479" s="2">
        <v>12478</v>
      </c>
      <c r="B12479" s="3">
        <v>43180</v>
      </c>
      <c r="C12479" s="4" t="s">
        <v>28808</v>
      </c>
      <c r="D12479" s="4" t="s">
        <v>28809</v>
      </c>
      <c r="E12479" s="4" t="s">
        <v>13</v>
      </c>
      <c r="F12479" s="4" t="s">
        <v>286</v>
      </c>
      <c r="G12479" s="4" t="s">
        <v>239</v>
      </c>
      <c r="H12479" s="4" t="s">
        <v>51</v>
      </c>
      <c r="I12479" s="4" t="s">
        <v>9477</v>
      </c>
      <c r="J12479" s="4" t="s">
        <v>39</v>
      </c>
      <c r="K12479" s="4" t="s">
        <v>69</v>
      </c>
      <c r="L12479" t="str">
        <f>VLOOKUP(C12479,Sheet2!A:C,3,0)</f>
        <v>AA</v>
      </c>
      <c r="M12479">
        <f t="shared" si="582"/>
        <v>3</v>
      </c>
      <c r="N12479">
        <f t="shared" si="583"/>
        <v>3</v>
      </c>
      <c r="O12479">
        <f t="shared" si="584"/>
        <v>0</v>
      </c>
    </row>
    <row r="12480" spans="1:15" hidden="1" x14ac:dyDescent="0.2">
      <c r="A12480" s="2">
        <v>12479</v>
      </c>
      <c r="B12480" s="3">
        <v>43180</v>
      </c>
      <c r="C12480" s="5" t="s">
        <v>28810</v>
      </c>
      <c r="D12480" s="4" t="s">
        <v>28811</v>
      </c>
      <c r="E12480" s="4" t="s">
        <v>13</v>
      </c>
      <c r="F12480" s="4" t="s">
        <v>17130</v>
      </c>
      <c r="G12480" s="4" t="s">
        <v>257</v>
      </c>
      <c r="H12480" s="4" t="s">
        <v>17131</v>
      </c>
      <c r="I12480" s="4" t="s">
        <v>12441</v>
      </c>
      <c r="J12480" s="4" t="s">
        <v>39</v>
      </c>
      <c r="K12480" s="4" t="s">
        <v>191</v>
      </c>
      <c r="L12480" t="str">
        <f>VLOOKUP(C12480,Sheet2!A:C,3,0)</f>
        <v>AA-</v>
      </c>
      <c r="M12480">
        <f t="shared" si="582"/>
        <v>4</v>
      </c>
      <c r="N12480">
        <f t="shared" si="583"/>
        <v>4</v>
      </c>
      <c r="O12480">
        <f t="shared" si="584"/>
        <v>0</v>
      </c>
    </row>
    <row r="12481" spans="1:15" hidden="1" x14ac:dyDescent="0.2">
      <c r="A12481" s="2">
        <v>12480</v>
      </c>
      <c r="B12481" s="3">
        <v>43180</v>
      </c>
      <c r="C12481" s="5" t="s">
        <v>28812</v>
      </c>
      <c r="D12481" s="4" t="s">
        <v>28813</v>
      </c>
      <c r="E12481" s="4" t="s">
        <v>13</v>
      </c>
      <c r="F12481" s="4" t="s">
        <v>17130</v>
      </c>
      <c r="G12481" s="4" t="s">
        <v>239</v>
      </c>
      <c r="H12481" s="4" t="s">
        <v>17131</v>
      </c>
      <c r="I12481" s="4" t="s">
        <v>26849</v>
      </c>
      <c r="J12481" s="4" t="s">
        <v>39</v>
      </c>
      <c r="K12481" s="4" t="s">
        <v>63</v>
      </c>
      <c r="L12481" t="str">
        <f>VLOOKUP(C12481,Sheet2!A:C,3,0)</f>
        <v>AA</v>
      </c>
      <c r="M12481">
        <f t="shared" si="582"/>
        <v>3</v>
      </c>
      <c r="N12481">
        <f t="shared" si="583"/>
        <v>3</v>
      </c>
      <c r="O12481">
        <f t="shared" si="584"/>
        <v>0</v>
      </c>
    </row>
    <row r="12482" spans="1:15" hidden="1" x14ac:dyDescent="0.2">
      <c r="A12482" s="2">
        <v>12481</v>
      </c>
      <c r="B12482" s="3">
        <v>43180</v>
      </c>
      <c r="C12482" s="4" t="s">
        <v>28814</v>
      </c>
      <c r="D12482" s="4" t="s">
        <v>28815</v>
      </c>
      <c r="E12482" s="4" t="s">
        <v>600</v>
      </c>
      <c r="F12482" s="4" t="s">
        <v>2569</v>
      </c>
      <c r="G12482" s="4" t="s">
        <v>257</v>
      </c>
      <c r="H12482" s="4" t="s">
        <v>425</v>
      </c>
      <c r="I12482" s="4" t="s">
        <v>1779</v>
      </c>
      <c r="J12482" s="4" t="s">
        <v>39</v>
      </c>
      <c r="K12482" s="4" t="s">
        <v>18</v>
      </c>
      <c r="L12482" t="str">
        <f>VLOOKUP(C12482,Sheet2!A:C,3,0)</f>
        <v>AA-</v>
      </c>
      <c r="M12482">
        <f t="shared" si="582"/>
        <v>4</v>
      </c>
      <c r="N12482">
        <f t="shared" si="583"/>
        <v>4</v>
      </c>
      <c r="O12482">
        <f t="shared" si="584"/>
        <v>0</v>
      </c>
    </row>
    <row r="12483" spans="1:15" hidden="1" x14ac:dyDescent="0.2">
      <c r="A12483" s="2">
        <v>12482</v>
      </c>
      <c r="B12483" s="3">
        <v>43180</v>
      </c>
      <c r="C12483" s="4" t="s">
        <v>28816</v>
      </c>
      <c r="D12483" s="4" t="s">
        <v>28817</v>
      </c>
      <c r="E12483" s="4" t="s">
        <v>4572</v>
      </c>
      <c r="F12483" s="4" t="s">
        <v>2569</v>
      </c>
      <c r="G12483" s="4" t="s">
        <v>257</v>
      </c>
      <c r="H12483" s="4" t="s">
        <v>425</v>
      </c>
      <c r="I12483" s="4" t="s">
        <v>3640</v>
      </c>
      <c r="J12483" s="4" t="s">
        <v>39</v>
      </c>
      <c r="K12483" s="4" t="s">
        <v>23</v>
      </c>
      <c r="L12483" t="str">
        <f>VLOOKUP(C12483,Sheet2!A:C,3,0)</f>
        <v>AA-</v>
      </c>
      <c r="M12483">
        <f t="shared" ref="M12483:M12546" si="585">VLOOKUP(G12483,$Q$2:$R$26,2,0)</f>
        <v>4</v>
      </c>
      <c r="N12483">
        <f t="shared" ref="N12483:N12546" si="586">VLOOKUP(L12483,$Q$2:$R$26,2,0)</f>
        <v>4</v>
      </c>
      <c r="O12483">
        <f t="shared" ref="O12483:O12546" si="587">IF(M12483&gt;N12483,1,0)</f>
        <v>0</v>
      </c>
    </row>
    <row r="12484" spans="1:15" hidden="1" x14ac:dyDescent="0.2">
      <c r="A12484" s="2">
        <v>12483</v>
      </c>
      <c r="B12484" s="3">
        <v>43180</v>
      </c>
      <c r="C12484" s="4" t="s">
        <v>28818</v>
      </c>
      <c r="D12484" s="4" t="s">
        <v>28819</v>
      </c>
      <c r="E12484" s="4" t="s">
        <v>193</v>
      </c>
      <c r="F12484" s="4" t="s">
        <v>222</v>
      </c>
      <c r="G12484" s="4" t="s">
        <v>645</v>
      </c>
      <c r="H12484" s="4" t="s">
        <v>239</v>
      </c>
      <c r="I12484" s="4" t="s">
        <v>28820</v>
      </c>
      <c r="J12484" s="4" t="s">
        <v>391</v>
      </c>
      <c r="K12484" s="4" t="s">
        <v>63</v>
      </c>
      <c r="L12484" t="str">
        <f>VLOOKUP(C12484,Sheet2!A:C,3,0)</f>
        <v>A+</v>
      </c>
      <c r="M12484">
        <f t="shared" si="585"/>
        <v>5</v>
      </c>
      <c r="N12484">
        <f t="shared" si="586"/>
        <v>5</v>
      </c>
      <c r="O12484">
        <f t="shared" si="587"/>
        <v>0</v>
      </c>
    </row>
    <row r="12485" spans="1:15" hidden="1" x14ac:dyDescent="0.2">
      <c r="A12485" s="2">
        <v>12484</v>
      </c>
      <c r="B12485" s="3">
        <v>43180</v>
      </c>
      <c r="C12485" s="4" t="s">
        <v>28821</v>
      </c>
      <c r="D12485" s="4" t="s">
        <v>28822</v>
      </c>
      <c r="E12485" s="4" t="s">
        <v>193</v>
      </c>
      <c r="F12485" s="4" t="s">
        <v>222</v>
      </c>
      <c r="G12485" s="4" t="s">
        <v>645</v>
      </c>
      <c r="H12485" s="4" t="s">
        <v>239</v>
      </c>
      <c r="I12485" s="4" t="s">
        <v>28820</v>
      </c>
      <c r="J12485" s="4" t="s">
        <v>391</v>
      </c>
      <c r="K12485" s="4" t="s">
        <v>63</v>
      </c>
      <c r="L12485" t="str">
        <f>VLOOKUP(C12485,Sheet2!A:C,3,0)</f>
        <v>A+</v>
      </c>
      <c r="M12485">
        <f t="shared" si="585"/>
        <v>5</v>
      </c>
      <c r="N12485">
        <f t="shared" si="586"/>
        <v>5</v>
      </c>
      <c r="O12485">
        <f t="shared" si="587"/>
        <v>0</v>
      </c>
    </row>
    <row r="12486" spans="1:15" hidden="1" x14ac:dyDescent="0.2">
      <c r="A12486" s="2">
        <v>12485</v>
      </c>
      <c r="B12486" s="3">
        <v>43180</v>
      </c>
      <c r="C12486" s="4" t="s">
        <v>28823</v>
      </c>
      <c r="D12486" s="4" t="s">
        <v>28824</v>
      </c>
      <c r="E12486" s="4" t="s">
        <v>225</v>
      </c>
      <c r="F12486" s="4" t="s">
        <v>222</v>
      </c>
      <c r="G12486" s="4" t="s">
        <v>257</v>
      </c>
      <c r="H12486" s="4" t="s">
        <v>239</v>
      </c>
      <c r="I12486" s="4" t="s">
        <v>28825</v>
      </c>
      <c r="J12486" s="4" t="s">
        <v>391</v>
      </c>
      <c r="K12486" s="4" t="s">
        <v>2883</v>
      </c>
      <c r="L12486" t="str">
        <f>VLOOKUP(C12486,Sheet2!A:C,3,0)</f>
        <v>AA-</v>
      </c>
      <c r="M12486">
        <f t="shared" si="585"/>
        <v>4</v>
      </c>
      <c r="N12486">
        <f t="shared" si="586"/>
        <v>4</v>
      </c>
      <c r="O12486">
        <f t="shared" si="587"/>
        <v>0</v>
      </c>
    </row>
    <row r="12487" spans="1:15" hidden="1" x14ac:dyDescent="0.2">
      <c r="A12487" s="2">
        <v>12486</v>
      </c>
      <c r="B12487" s="3">
        <v>43180</v>
      </c>
      <c r="C12487" s="4" t="s">
        <v>28826</v>
      </c>
      <c r="D12487" s="4" t="s">
        <v>28827</v>
      </c>
      <c r="E12487" s="4" t="s">
        <v>193</v>
      </c>
      <c r="F12487" s="4" t="s">
        <v>222</v>
      </c>
      <c r="G12487" s="4" t="s">
        <v>645</v>
      </c>
      <c r="H12487" s="4" t="s">
        <v>239</v>
      </c>
      <c r="I12487" s="4" t="s">
        <v>28828</v>
      </c>
      <c r="J12487" s="4" t="s">
        <v>391</v>
      </c>
      <c r="K12487" s="4" t="s">
        <v>69</v>
      </c>
      <c r="L12487" t="str">
        <f>VLOOKUP(C12487,Sheet2!A:C,3,0)</f>
        <v>A+</v>
      </c>
      <c r="M12487">
        <f t="shared" si="585"/>
        <v>5</v>
      </c>
      <c r="N12487">
        <f t="shared" si="586"/>
        <v>5</v>
      </c>
      <c r="O12487">
        <f t="shared" si="587"/>
        <v>0</v>
      </c>
    </row>
    <row r="12488" spans="1:15" hidden="1" x14ac:dyDescent="0.2">
      <c r="A12488" s="2">
        <v>12487</v>
      </c>
      <c r="B12488" s="3">
        <v>43180</v>
      </c>
      <c r="C12488" s="4" t="s">
        <v>28829</v>
      </c>
      <c r="D12488" s="4" t="s">
        <v>28830</v>
      </c>
      <c r="E12488" s="4" t="s">
        <v>193</v>
      </c>
      <c r="F12488" s="4" t="s">
        <v>222</v>
      </c>
      <c r="G12488" s="4" t="s">
        <v>257</v>
      </c>
      <c r="H12488" s="4" t="s">
        <v>239</v>
      </c>
      <c r="I12488" s="4" t="s">
        <v>28831</v>
      </c>
      <c r="J12488" s="4" t="s">
        <v>391</v>
      </c>
      <c r="K12488" s="4" t="s">
        <v>259</v>
      </c>
      <c r="L12488" t="str">
        <f>VLOOKUP(C12488,Sheet2!A:C,3,0)</f>
        <v>AA-</v>
      </c>
      <c r="M12488">
        <f t="shared" si="585"/>
        <v>4</v>
      </c>
      <c r="N12488">
        <f t="shared" si="586"/>
        <v>4</v>
      </c>
      <c r="O12488">
        <f t="shared" si="587"/>
        <v>0</v>
      </c>
    </row>
    <row r="12489" spans="1:15" hidden="1" x14ac:dyDescent="0.2">
      <c r="A12489" s="2">
        <v>12488</v>
      </c>
      <c r="B12489" s="3">
        <v>43180</v>
      </c>
      <c r="C12489" s="4" t="s">
        <v>28832</v>
      </c>
      <c r="D12489" s="4" t="s">
        <v>28833</v>
      </c>
      <c r="E12489" s="4" t="s">
        <v>600</v>
      </c>
      <c r="F12489" s="4" t="s">
        <v>4573</v>
      </c>
      <c r="G12489" s="4" t="s">
        <v>51</v>
      </c>
      <c r="H12489" s="4" t="s">
        <v>51</v>
      </c>
      <c r="I12489" s="4" t="s">
        <v>28834</v>
      </c>
      <c r="J12489" s="4" t="s">
        <v>39</v>
      </c>
      <c r="K12489" s="4" t="s">
        <v>23</v>
      </c>
      <c r="L12489" t="str">
        <f>VLOOKUP(C12489,Sheet2!A:C,3,0)</f>
        <v>AA+</v>
      </c>
      <c r="M12489">
        <f t="shared" si="585"/>
        <v>2</v>
      </c>
      <c r="N12489">
        <f t="shared" si="586"/>
        <v>2</v>
      </c>
      <c r="O12489">
        <f t="shared" si="587"/>
        <v>0</v>
      </c>
    </row>
    <row r="12490" spans="1:15" hidden="1" x14ac:dyDescent="0.2">
      <c r="A12490" s="2">
        <v>12489</v>
      </c>
      <c r="B12490" s="3">
        <v>43180</v>
      </c>
      <c r="C12490" s="4" t="s">
        <v>28835</v>
      </c>
      <c r="D12490" s="4" t="s">
        <v>28836</v>
      </c>
      <c r="E12490" s="4" t="s">
        <v>600</v>
      </c>
      <c r="F12490" s="4" t="s">
        <v>4573</v>
      </c>
      <c r="G12490" s="4" t="s">
        <v>51</v>
      </c>
      <c r="H12490" s="4" t="s">
        <v>51</v>
      </c>
      <c r="I12490" s="4" t="s">
        <v>28834</v>
      </c>
      <c r="J12490" s="4" t="s">
        <v>39</v>
      </c>
      <c r="K12490" s="4" t="s">
        <v>23</v>
      </c>
      <c r="L12490" t="str">
        <f>VLOOKUP(C12490,Sheet2!A:C,3,0)</f>
        <v>AA+</v>
      </c>
      <c r="M12490">
        <f t="shared" si="585"/>
        <v>2</v>
      </c>
      <c r="N12490">
        <f t="shared" si="586"/>
        <v>2</v>
      </c>
      <c r="O12490">
        <f t="shared" si="587"/>
        <v>0</v>
      </c>
    </row>
    <row r="12491" spans="1:15" hidden="1" x14ac:dyDescent="0.2">
      <c r="A12491" s="2">
        <v>12490</v>
      </c>
      <c r="B12491" s="3">
        <v>43180</v>
      </c>
      <c r="C12491" s="4" t="s">
        <v>28837</v>
      </c>
      <c r="D12491" s="4" t="s">
        <v>28838</v>
      </c>
      <c r="E12491" s="4" t="s">
        <v>600</v>
      </c>
      <c r="F12491" s="4" t="s">
        <v>4573</v>
      </c>
      <c r="G12491" s="4" t="s">
        <v>257</v>
      </c>
      <c r="H12491" s="4" t="s">
        <v>51</v>
      </c>
      <c r="I12491" s="4" t="s">
        <v>5789</v>
      </c>
      <c r="J12491" s="4" t="s">
        <v>39</v>
      </c>
      <c r="K12491" s="4" t="s">
        <v>63</v>
      </c>
      <c r="L12491" t="str">
        <f>VLOOKUP(C12491,Sheet2!A:C,3,0)</f>
        <v>AA-</v>
      </c>
      <c r="M12491">
        <f t="shared" si="585"/>
        <v>4</v>
      </c>
      <c r="N12491">
        <f t="shared" si="586"/>
        <v>4</v>
      </c>
      <c r="O12491">
        <f t="shared" si="587"/>
        <v>0</v>
      </c>
    </row>
    <row r="12492" spans="1:15" hidden="1" x14ac:dyDescent="0.2">
      <c r="A12492" s="2">
        <v>12491</v>
      </c>
      <c r="B12492" s="3">
        <v>43180</v>
      </c>
      <c r="C12492" s="4" t="s">
        <v>28839</v>
      </c>
      <c r="D12492" s="4" t="s">
        <v>28840</v>
      </c>
      <c r="E12492" s="4" t="s">
        <v>600</v>
      </c>
      <c r="F12492" s="4" t="s">
        <v>4573</v>
      </c>
      <c r="G12492" s="4" t="s">
        <v>257</v>
      </c>
      <c r="H12492" s="4" t="s">
        <v>51</v>
      </c>
      <c r="I12492" s="4" t="s">
        <v>5789</v>
      </c>
      <c r="J12492" s="4" t="s">
        <v>39</v>
      </c>
      <c r="K12492" s="4" t="s">
        <v>63</v>
      </c>
      <c r="L12492" t="str">
        <f>VLOOKUP(C12492,Sheet2!A:C,3,0)</f>
        <v>AA-</v>
      </c>
      <c r="M12492">
        <f t="shared" si="585"/>
        <v>4</v>
      </c>
      <c r="N12492">
        <f t="shared" si="586"/>
        <v>4</v>
      </c>
      <c r="O12492">
        <f t="shared" si="587"/>
        <v>0</v>
      </c>
    </row>
    <row r="12493" spans="1:15" hidden="1" x14ac:dyDescent="0.2">
      <c r="A12493" s="2">
        <v>12492</v>
      </c>
      <c r="B12493" s="3">
        <v>43180</v>
      </c>
      <c r="C12493" s="4" t="s">
        <v>28841</v>
      </c>
      <c r="D12493" s="4" t="s">
        <v>28842</v>
      </c>
      <c r="E12493" s="4" t="s">
        <v>600</v>
      </c>
      <c r="F12493" s="4" t="s">
        <v>4573</v>
      </c>
      <c r="G12493" s="4" t="s">
        <v>257</v>
      </c>
      <c r="H12493" s="4" t="s">
        <v>51</v>
      </c>
      <c r="I12493" s="4" t="s">
        <v>5789</v>
      </c>
      <c r="J12493" s="4" t="s">
        <v>39</v>
      </c>
      <c r="K12493" s="4" t="s">
        <v>63</v>
      </c>
      <c r="L12493" t="str">
        <f>VLOOKUP(C12493,Sheet2!A:C,3,0)</f>
        <v>AA-</v>
      </c>
      <c r="M12493">
        <f t="shared" si="585"/>
        <v>4</v>
      </c>
      <c r="N12493">
        <f t="shared" si="586"/>
        <v>4</v>
      </c>
      <c r="O12493">
        <f t="shared" si="587"/>
        <v>0</v>
      </c>
    </row>
    <row r="12494" spans="1:15" hidden="1" x14ac:dyDescent="0.2">
      <c r="A12494" s="2">
        <v>12493</v>
      </c>
      <c r="B12494" s="3">
        <v>43180</v>
      </c>
      <c r="C12494" s="4" t="s">
        <v>28843</v>
      </c>
      <c r="D12494" s="4" t="s">
        <v>28844</v>
      </c>
      <c r="E12494" s="4" t="s">
        <v>600</v>
      </c>
      <c r="F12494" s="4" t="s">
        <v>4573</v>
      </c>
      <c r="G12494" s="4" t="s">
        <v>257</v>
      </c>
      <c r="H12494" s="4" t="s">
        <v>51</v>
      </c>
      <c r="I12494" s="4" t="s">
        <v>5789</v>
      </c>
      <c r="J12494" s="4" t="s">
        <v>39</v>
      </c>
      <c r="K12494" s="4" t="s">
        <v>63</v>
      </c>
      <c r="L12494" t="str">
        <f>VLOOKUP(C12494,Sheet2!A:C,3,0)</f>
        <v>AA-</v>
      </c>
      <c r="M12494">
        <f t="shared" si="585"/>
        <v>4</v>
      </c>
      <c r="N12494">
        <f t="shared" si="586"/>
        <v>4</v>
      </c>
      <c r="O12494">
        <f t="shared" si="587"/>
        <v>0</v>
      </c>
    </row>
    <row r="12495" spans="1:15" hidden="1" x14ac:dyDescent="0.2">
      <c r="A12495" s="2">
        <v>12494</v>
      </c>
      <c r="B12495" s="3">
        <v>43180</v>
      </c>
      <c r="C12495" s="4" t="s">
        <v>28845</v>
      </c>
      <c r="D12495" s="4" t="s">
        <v>28846</v>
      </c>
      <c r="E12495" s="4" t="s">
        <v>600</v>
      </c>
      <c r="F12495" s="4" t="s">
        <v>4573</v>
      </c>
      <c r="G12495" s="4" t="s">
        <v>257</v>
      </c>
      <c r="H12495" s="4" t="s">
        <v>239</v>
      </c>
      <c r="I12495" s="4" t="s">
        <v>5789</v>
      </c>
      <c r="J12495" s="4" t="s">
        <v>39</v>
      </c>
      <c r="K12495" s="4" t="s">
        <v>63</v>
      </c>
      <c r="L12495" t="str">
        <f>VLOOKUP(C12495,Sheet2!A:C,3,0)</f>
        <v>AA-</v>
      </c>
      <c r="M12495">
        <f t="shared" si="585"/>
        <v>4</v>
      </c>
      <c r="N12495">
        <f t="shared" si="586"/>
        <v>4</v>
      </c>
      <c r="O12495">
        <f t="shared" si="587"/>
        <v>0</v>
      </c>
    </row>
    <row r="12496" spans="1:15" hidden="1" x14ac:dyDescent="0.2">
      <c r="A12496" s="2">
        <v>12495</v>
      </c>
      <c r="B12496" s="3">
        <v>43180</v>
      </c>
      <c r="C12496" s="4" t="s">
        <v>28847</v>
      </c>
      <c r="D12496" s="4" t="s">
        <v>28848</v>
      </c>
      <c r="E12496" s="4" t="s">
        <v>600</v>
      </c>
      <c r="F12496" s="4" t="s">
        <v>4573</v>
      </c>
      <c r="G12496" s="4" t="s">
        <v>257</v>
      </c>
      <c r="H12496" s="4" t="s">
        <v>239</v>
      </c>
      <c r="I12496" s="4" t="s">
        <v>5789</v>
      </c>
      <c r="J12496" s="4" t="s">
        <v>39</v>
      </c>
      <c r="K12496" s="4" t="s">
        <v>63</v>
      </c>
      <c r="L12496" t="str">
        <f>VLOOKUP(C12496,Sheet2!A:C,3,0)</f>
        <v>AA-</v>
      </c>
      <c r="M12496">
        <f t="shared" si="585"/>
        <v>4</v>
      </c>
      <c r="N12496">
        <f t="shared" si="586"/>
        <v>4</v>
      </c>
      <c r="O12496">
        <f t="shared" si="587"/>
        <v>0</v>
      </c>
    </row>
    <row r="12497" spans="1:15" hidden="1" x14ac:dyDescent="0.2">
      <c r="A12497" s="2">
        <v>12496</v>
      </c>
      <c r="B12497" s="3">
        <v>43180</v>
      </c>
      <c r="C12497" s="4" t="s">
        <v>28849</v>
      </c>
      <c r="D12497" s="4" t="s">
        <v>28850</v>
      </c>
      <c r="E12497" s="4" t="s">
        <v>600</v>
      </c>
      <c r="F12497" s="4" t="s">
        <v>4573</v>
      </c>
      <c r="G12497" s="4" t="s">
        <v>257</v>
      </c>
      <c r="H12497" s="4" t="s">
        <v>239</v>
      </c>
      <c r="I12497" s="4" t="s">
        <v>5789</v>
      </c>
      <c r="J12497" s="4" t="s">
        <v>39</v>
      </c>
      <c r="K12497" s="4" t="s">
        <v>63</v>
      </c>
      <c r="L12497" t="str">
        <f>VLOOKUP(C12497,Sheet2!A:C,3,0)</f>
        <v>AA-</v>
      </c>
      <c r="M12497">
        <f t="shared" si="585"/>
        <v>4</v>
      </c>
      <c r="N12497">
        <f t="shared" si="586"/>
        <v>4</v>
      </c>
      <c r="O12497">
        <f t="shared" si="587"/>
        <v>0</v>
      </c>
    </row>
    <row r="12498" spans="1:15" hidden="1" x14ac:dyDescent="0.2">
      <c r="A12498" s="2">
        <v>12497</v>
      </c>
      <c r="B12498" s="3">
        <v>43180</v>
      </c>
      <c r="C12498" s="4" t="s">
        <v>28851</v>
      </c>
      <c r="D12498" s="4" t="s">
        <v>28852</v>
      </c>
      <c r="E12498" s="4" t="s">
        <v>600</v>
      </c>
      <c r="F12498" s="4" t="s">
        <v>4573</v>
      </c>
      <c r="G12498" s="4" t="s">
        <v>645</v>
      </c>
      <c r="H12498" s="4" t="s">
        <v>239</v>
      </c>
      <c r="I12498" s="4" t="s">
        <v>5789</v>
      </c>
      <c r="J12498" s="4" t="s">
        <v>39</v>
      </c>
      <c r="K12498" s="4" t="s">
        <v>63</v>
      </c>
      <c r="L12498" t="str">
        <f>VLOOKUP(C12498,Sheet2!A:C,3,0)</f>
        <v>A+</v>
      </c>
      <c r="M12498">
        <f t="shared" si="585"/>
        <v>5</v>
      </c>
      <c r="N12498">
        <f t="shared" si="586"/>
        <v>5</v>
      </c>
      <c r="O12498">
        <f t="shared" si="587"/>
        <v>0</v>
      </c>
    </row>
    <row r="12499" spans="1:15" hidden="1" x14ac:dyDescent="0.2">
      <c r="A12499" s="2">
        <v>12498</v>
      </c>
      <c r="B12499" s="3">
        <v>43180</v>
      </c>
      <c r="C12499" s="5" t="s">
        <v>28853</v>
      </c>
      <c r="D12499" s="4" t="s">
        <v>28854</v>
      </c>
      <c r="E12499" s="4" t="s">
        <v>13</v>
      </c>
      <c r="F12499" s="4" t="s">
        <v>17130</v>
      </c>
      <c r="G12499" s="4" t="s">
        <v>257</v>
      </c>
      <c r="H12499" s="4" t="s">
        <v>17131</v>
      </c>
      <c r="I12499" s="4" t="s">
        <v>1905</v>
      </c>
      <c r="J12499" s="4" t="s">
        <v>39</v>
      </c>
      <c r="K12499" s="4" t="s">
        <v>46</v>
      </c>
      <c r="L12499" t="str">
        <f>VLOOKUP(C12499,Sheet2!A:C,3,0)</f>
        <v>AA-</v>
      </c>
      <c r="M12499">
        <f t="shared" si="585"/>
        <v>4</v>
      </c>
      <c r="N12499">
        <f t="shared" si="586"/>
        <v>4</v>
      </c>
      <c r="O12499">
        <f t="shared" si="587"/>
        <v>0</v>
      </c>
    </row>
    <row r="12500" spans="1:15" hidden="1" x14ac:dyDescent="0.2">
      <c r="A12500" s="2">
        <v>12499</v>
      </c>
      <c r="B12500" s="3">
        <v>43180</v>
      </c>
      <c r="C12500" s="4" t="s">
        <v>28855</v>
      </c>
      <c r="D12500" s="4" t="s">
        <v>28856</v>
      </c>
      <c r="E12500" s="4" t="s">
        <v>13</v>
      </c>
      <c r="F12500" s="4" t="s">
        <v>14</v>
      </c>
      <c r="G12500" s="4" t="s">
        <v>257</v>
      </c>
      <c r="H12500" s="4" t="s">
        <v>15</v>
      </c>
      <c r="I12500" s="4" t="s">
        <v>2331</v>
      </c>
      <c r="J12500" s="4" t="s">
        <v>39</v>
      </c>
      <c r="K12500" s="4" t="s">
        <v>23</v>
      </c>
      <c r="L12500" t="str">
        <f>VLOOKUP(C12500,Sheet2!A:C,3,0)</f>
        <v>AA-</v>
      </c>
      <c r="M12500">
        <f t="shared" si="585"/>
        <v>4</v>
      </c>
      <c r="N12500">
        <f t="shared" si="586"/>
        <v>4</v>
      </c>
      <c r="O12500">
        <f t="shared" si="587"/>
        <v>0</v>
      </c>
    </row>
    <row r="12501" spans="1:15" hidden="1" x14ac:dyDescent="0.2">
      <c r="A12501" s="2">
        <v>12500</v>
      </c>
      <c r="B12501" s="3">
        <v>43180</v>
      </c>
      <c r="C12501" s="5" t="s">
        <v>28857</v>
      </c>
      <c r="D12501" s="4" t="s">
        <v>28858</v>
      </c>
      <c r="E12501" s="4" t="s">
        <v>13</v>
      </c>
      <c r="F12501" s="4" t="s">
        <v>17130</v>
      </c>
      <c r="G12501" s="4" t="s">
        <v>239</v>
      </c>
      <c r="H12501" s="4" t="s">
        <v>17131</v>
      </c>
      <c r="I12501" s="4" t="s">
        <v>6107</v>
      </c>
      <c r="J12501" s="4" t="s">
        <v>39</v>
      </c>
      <c r="K12501" s="4" t="s">
        <v>774</v>
      </c>
      <c r="L12501" t="str">
        <f>VLOOKUP(C12501,Sheet2!A:C,3,0)</f>
        <v>AA</v>
      </c>
      <c r="M12501">
        <f t="shared" si="585"/>
        <v>3</v>
      </c>
      <c r="N12501">
        <f t="shared" si="586"/>
        <v>3</v>
      </c>
      <c r="O12501">
        <f t="shared" si="587"/>
        <v>0</v>
      </c>
    </row>
    <row r="12502" spans="1:15" hidden="1" x14ac:dyDescent="0.2">
      <c r="A12502" s="2">
        <v>12501</v>
      </c>
      <c r="B12502" s="3">
        <v>43180</v>
      </c>
      <c r="C12502" s="5" t="s">
        <v>28859</v>
      </c>
      <c r="D12502" s="4" t="s">
        <v>28860</v>
      </c>
      <c r="E12502" s="4" t="s">
        <v>13</v>
      </c>
      <c r="F12502" s="4" t="s">
        <v>17130</v>
      </c>
      <c r="G12502" s="4" t="s">
        <v>239</v>
      </c>
      <c r="H12502" s="4" t="s">
        <v>17131</v>
      </c>
      <c r="I12502" s="4" t="s">
        <v>28861</v>
      </c>
      <c r="J12502" s="4" t="s">
        <v>17</v>
      </c>
      <c r="K12502" s="4" t="s">
        <v>83</v>
      </c>
      <c r="L12502" t="str">
        <f>VLOOKUP(C12502,Sheet2!A:C,3,0)</f>
        <v>AA</v>
      </c>
      <c r="M12502">
        <f t="shared" si="585"/>
        <v>3</v>
      </c>
      <c r="N12502">
        <f t="shared" si="586"/>
        <v>3</v>
      </c>
      <c r="O12502">
        <f t="shared" si="587"/>
        <v>0</v>
      </c>
    </row>
    <row r="12503" spans="1:15" hidden="1" x14ac:dyDescent="0.2">
      <c r="A12503" s="2">
        <v>12502</v>
      </c>
      <c r="B12503" s="3">
        <v>43180</v>
      </c>
      <c r="C12503" s="4" t="s">
        <v>28862</v>
      </c>
      <c r="D12503" s="4" t="s">
        <v>28863</v>
      </c>
      <c r="E12503" s="4" t="s">
        <v>600</v>
      </c>
      <c r="F12503" s="4" t="s">
        <v>14</v>
      </c>
      <c r="G12503" s="4" t="s">
        <v>239</v>
      </c>
      <c r="H12503" s="4" t="s">
        <v>239</v>
      </c>
      <c r="I12503" s="4" t="s">
        <v>5162</v>
      </c>
      <c r="J12503" s="4" t="s">
        <v>39</v>
      </c>
      <c r="K12503" s="4" t="s">
        <v>63</v>
      </c>
      <c r="L12503" t="str">
        <f>VLOOKUP(C12503,Sheet2!A:C,3,0)</f>
        <v>AA</v>
      </c>
      <c r="M12503">
        <f t="shared" si="585"/>
        <v>3</v>
      </c>
      <c r="N12503">
        <f t="shared" si="586"/>
        <v>3</v>
      </c>
      <c r="O12503">
        <f t="shared" si="587"/>
        <v>0</v>
      </c>
    </row>
    <row r="12504" spans="1:15" hidden="1" x14ac:dyDescent="0.2">
      <c r="A12504" s="2">
        <v>12503</v>
      </c>
      <c r="B12504" s="3">
        <v>43180</v>
      </c>
      <c r="C12504" s="5" t="s">
        <v>28864</v>
      </c>
      <c r="D12504" s="4" t="s">
        <v>28865</v>
      </c>
      <c r="E12504" s="4" t="s">
        <v>13</v>
      </c>
      <c r="F12504" s="4" t="s">
        <v>17130</v>
      </c>
      <c r="G12504" s="4" t="s">
        <v>239</v>
      </c>
      <c r="H12504" s="4" t="s">
        <v>17131</v>
      </c>
      <c r="I12504" s="4" t="s">
        <v>18844</v>
      </c>
      <c r="J12504" s="4" t="s">
        <v>39</v>
      </c>
      <c r="K12504" s="4" t="s">
        <v>63</v>
      </c>
      <c r="L12504" t="str">
        <f>VLOOKUP(C12504,Sheet2!A:C,3,0)</f>
        <v>AA</v>
      </c>
      <c r="M12504">
        <f t="shared" si="585"/>
        <v>3</v>
      </c>
      <c r="N12504">
        <f t="shared" si="586"/>
        <v>3</v>
      </c>
      <c r="O12504">
        <f t="shared" si="587"/>
        <v>0</v>
      </c>
    </row>
    <row r="12505" spans="1:15" hidden="1" x14ac:dyDescent="0.2">
      <c r="A12505" s="2">
        <v>12504</v>
      </c>
      <c r="B12505" s="3">
        <v>43180</v>
      </c>
      <c r="C12505" s="4" t="s">
        <v>28866</v>
      </c>
      <c r="D12505" s="4" t="s">
        <v>28867</v>
      </c>
      <c r="E12505" s="4" t="s">
        <v>193</v>
      </c>
      <c r="F12505" s="4" t="s">
        <v>222</v>
      </c>
      <c r="G12505" s="4" t="s">
        <v>645</v>
      </c>
      <c r="H12505" s="4" t="s">
        <v>239</v>
      </c>
      <c r="I12505" s="4" t="s">
        <v>28868</v>
      </c>
      <c r="J12505" s="4" t="s">
        <v>391</v>
      </c>
      <c r="K12505" s="4" t="s">
        <v>69</v>
      </c>
      <c r="L12505" t="str">
        <f>VLOOKUP(C12505,Sheet2!A:C,3,0)</f>
        <v>A+</v>
      </c>
      <c r="M12505">
        <f t="shared" si="585"/>
        <v>5</v>
      </c>
      <c r="N12505">
        <f t="shared" si="586"/>
        <v>5</v>
      </c>
      <c r="O12505">
        <f t="shared" si="587"/>
        <v>0</v>
      </c>
    </row>
    <row r="12506" spans="1:15" hidden="1" x14ac:dyDescent="0.2">
      <c r="A12506" s="2">
        <v>12505</v>
      </c>
      <c r="B12506" s="3">
        <v>43180</v>
      </c>
      <c r="C12506" s="4" t="s">
        <v>28869</v>
      </c>
      <c r="D12506" s="4" t="s">
        <v>28870</v>
      </c>
      <c r="E12506" s="4" t="s">
        <v>193</v>
      </c>
      <c r="F12506" s="4" t="s">
        <v>222</v>
      </c>
      <c r="G12506" s="4" t="s">
        <v>257</v>
      </c>
      <c r="H12506" s="4" t="s">
        <v>51</v>
      </c>
      <c r="I12506" s="4" t="s">
        <v>28871</v>
      </c>
      <c r="J12506" s="4" t="s">
        <v>39</v>
      </c>
      <c r="K12506" s="4" t="s">
        <v>191</v>
      </c>
      <c r="L12506" t="str">
        <f>VLOOKUP(C12506,Sheet2!A:C,3,0)</f>
        <v>AA-</v>
      </c>
      <c r="M12506">
        <f t="shared" si="585"/>
        <v>4</v>
      </c>
      <c r="N12506">
        <f t="shared" si="586"/>
        <v>4</v>
      </c>
      <c r="O12506">
        <f t="shared" si="587"/>
        <v>0</v>
      </c>
    </row>
    <row r="12507" spans="1:15" hidden="1" x14ac:dyDescent="0.2">
      <c r="A12507" s="2">
        <v>12506</v>
      </c>
      <c r="B12507" s="3">
        <v>43180</v>
      </c>
      <c r="C12507" s="4" t="s">
        <v>28872</v>
      </c>
      <c r="D12507" s="4" t="s">
        <v>28873</v>
      </c>
      <c r="E12507" s="4" t="s">
        <v>193</v>
      </c>
      <c r="F12507" s="4" t="s">
        <v>222</v>
      </c>
      <c r="G12507" s="4" t="s">
        <v>51</v>
      </c>
      <c r="H12507" s="4" t="s">
        <v>51</v>
      </c>
      <c r="I12507" s="4" t="s">
        <v>23852</v>
      </c>
      <c r="J12507" s="4" t="s">
        <v>39</v>
      </c>
      <c r="K12507" s="4" t="s">
        <v>767</v>
      </c>
      <c r="L12507" t="str">
        <f>VLOOKUP(C12507,Sheet2!A:C,3,0)</f>
        <v>AA+</v>
      </c>
      <c r="M12507">
        <f t="shared" si="585"/>
        <v>2</v>
      </c>
      <c r="N12507">
        <f t="shared" si="586"/>
        <v>2</v>
      </c>
      <c r="O12507">
        <f t="shared" si="587"/>
        <v>0</v>
      </c>
    </row>
    <row r="12508" spans="1:15" hidden="1" x14ac:dyDescent="0.2">
      <c r="A12508" s="2">
        <v>12507</v>
      </c>
      <c r="B12508" s="3">
        <v>43180</v>
      </c>
      <c r="C12508" s="4" t="s">
        <v>28874</v>
      </c>
      <c r="D12508" s="4" t="s">
        <v>28875</v>
      </c>
      <c r="E12508" s="4" t="s">
        <v>193</v>
      </c>
      <c r="F12508" s="4" t="s">
        <v>222</v>
      </c>
      <c r="G12508" s="4" t="s">
        <v>239</v>
      </c>
      <c r="H12508" s="4" t="s">
        <v>239</v>
      </c>
      <c r="I12508" s="4" t="s">
        <v>12126</v>
      </c>
      <c r="J12508" s="4" t="s">
        <v>39</v>
      </c>
      <c r="K12508" s="4" t="s">
        <v>83</v>
      </c>
      <c r="L12508" t="str">
        <f>VLOOKUP(C12508,Sheet2!A:C,3,0)</f>
        <v>AA</v>
      </c>
      <c r="M12508">
        <f t="shared" si="585"/>
        <v>3</v>
      </c>
      <c r="N12508">
        <f t="shared" si="586"/>
        <v>3</v>
      </c>
      <c r="O12508">
        <f t="shared" si="587"/>
        <v>0</v>
      </c>
    </row>
    <row r="12509" spans="1:15" hidden="1" x14ac:dyDescent="0.2">
      <c r="A12509" s="2">
        <v>12508</v>
      </c>
      <c r="B12509" s="3">
        <v>43180</v>
      </c>
      <c r="C12509" s="4" t="s">
        <v>28876</v>
      </c>
      <c r="D12509" s="4" t="s">
        <v>28877</v>
      </c>
      <c r="E12509" s="4" t="s">
        <v>13</v>
      </c>
      <c r="F12509" s="4" t="s">
        <v>4573</v>
      </c>
      <c r="G12509" s="4" t="s">
        <v>51</v>
      </c>
      <c r="H12509" s="4" t="s">
        <v>15</v>
      </c>
      <c r="I12509" s="4" t="s">
        <v>13112</v>
      </c>
      <c r="J12509" s="4" t="s">
        <v>427</v>
      </c>
      <c r="K12509" s="4" t="s">
        <v>191</v>
      </c>
      <c r="L12509" t="str">
        <f>VLOOKUP(C12509,Sheet2!A:C,3,0)</f>
        <v>AA+</v>
      </c>
      <c r="M12509">
        <f t="shared" si="585"/>
        <v>2</v>
      </c>
      <c r="N12509">
        <f t="shared" si="586"/>
        <v>2</v>
      </c>
      <c r="O12509">
        <f t="shared" si="587"/>
        <v>0</v>
      </c>
    </row>
    <row r="12510" spans="1:15" hidden="1" x14ac:dyDescent="0.2">
      <c r="A12510" s="2">
        <v>12509</v>
      </c>
      <c r="B12510" s="3">
        <v>43180</v>
      </c>
      <c r="C12510" s="4" t="s">
        <v>28878</v>
      </c>
      <c r="D12510" s="4" t="s">
        <v>28879</v>
      </c>
      <c r="E12510" s="4" t="s">
        <v>13</v>
      </c>
      <c r="F12510" s="4" t="s">
        <v>4573</v>
      </c>
      <c r="G12510" s="4" t="s">
        <v>239</v>
      </c>
      <c r="H12510" s="4" t="s">
        <v>51</v>
      </c>
      <c r="I12510" s="4" t="s">
        <v>13112</v>
      </c>
      <c r="J12510" s="4" t="s">
        <v>427</v>
      </c>
      <c r="K12510" s="4" t="s">
        <v>191</v>
      </c>
      <c r="L12510" t="str">
        <f>VLOOKUP(C12510,Sheet2!A:C,3,0)</f>
        <v>AA</v>
      </c>
      <c r="M12510">
        <f t="shared" si="585"/>
        <v>3</v>
      </c>
      <c r="N12510">
        <f t="shared" si="586"/>
        <v>3</v>
      </c>
      <c r="O12510">
        <f t="shared" si="587"/>
        <v>0</v>
      </c>
    </row>
    <row r="12511" spans="1:15" hidden="1" x14ac:dyDescent="0.2">
      <c r="A12511" s="2">
        <v>12510</v>
      </c>
      <c r="B12511" s="3">
        <v>43180</v>
      </c>
      <c r="C12511" s="5" t="s">
        <v>28880</v>
      </c>
      <c r="D12511" s="4" t="s">
        <v>28881</v>
      </c>
      <c r="E12511" s="4" t="s">
        <v>13</v>
      </c>
      <c r="F12511" s="4" t="s">
        <v>17130</v>
      </c>
      <c r="G12511" s="4" t="s">
        <v>239</v>
      </c>
      <c r="H12511" s="4" t="s">
        <v>17131</v>
      </c>
      <c r="I12511" s="4" t="s">
        <v>13235</v>
      </c>
      <c r="J12511" s="4" t="s">
        <v>39</v>
      </c>
      <c r="K12511" s="4" t="s">
        <v>269</v>
      </c>
      <c r="L12511" t="str">
        <f>VLOOKUP(C12511,Sheet2!A:C,3,0)</f>
        <v>AA</v>
      </c>
      <c r="M12511">
        <f t="shared" si="585"/>
        <v>3</v>
      </c>
      <c r="N12511">
        <f t="shared" si="586"/>
        <v>3</v>
      </c>
      <c r="O12511">
        <f t="shared" si="587"/>
        <v>0</v>
      </c>
    </row>
    <row r="12512" spans="1:15" hidden="1" x14ac:dyDescent="0.2">
      <c r="A12512" s="2">
        <v>12511</v>
      </c>
      <c r="B12512" s="3">
        <v>43180</v>
      </c>
      <c r="C12512" s="4" t="s">
        <v>28882</v>
      </c>
      <c r="D12512" s="4" t="s">
        <v>28883</v>
      </c>
      <c r="E12512" s="4" t="s">
        <v>13</v>
      </c>
      <c r="F12512" s="4" t="s">
        <v>286</v>
      </c>
      <c r="G12512" s="4" t="s">
        <v>257</v>
      </c>
      <c r="H12512" s="4" t="s">
        <v>239</v>
      </c>
      <c r="I12512" s="4" t="s">
        <v>6429</v>
      </c>
      <c r="J12512" s="4" t="s">
        <v>39</v>
      </c>
      <c r="K12512" s="4" t="s">
        <v>63</v>
      </c>
      <c r="L12512" t="str">
        <f>VLOOKUP(C12512,Sheet2!A:C,3,0)</f>
        <v>AA-</v>
      </c>
      <c r="M12512">
        <f t="shared" si="585"/>
        <v>4</v>
      </c>
      <c r="N12512">
        <f t="shared" si="586"/>
        <v>4</v>
      </c>
      <c r="O12512">
        <f t="shared" si="587"/>
        <v>0</v>
      </c>
    </row>
    <row r="12513" spans="1:15" hidden="1" x14ac:dyDescent="0.2">
      <c r="A12513" s="2">
        <v>12512</v>
      </c>
      <c r="B12513" s="3">
        <v>43180</v>
      </c>
      <c r="C12513" s="4" t="s">
        <v>28884</v>
      </c>
      <c r="D12513" s="4" t="s">
        <v>28885</v>
      </c>
      <c r="E12513" s="4" t="s">
        <v>13</v>
      </c>
      <c r="F12513" s="4" t="s">
        <v>286</v>
      </c>
      <c r="G12513" s="4" t="s">
        <v>257</v>
      </c>
      <c r="H12513" s="4" t="s">
        <v>15</v>
      </c>
      <c r="I12513" s="4" t="s">
        <v>274</v>
      </c>
      <c r="J12513" s="4" t="s">
        <v>39</v>
      </c>
      <c r="K12513" s="4" t="s">
        <v>46</v>
      </c>
      <c r="L12513" t="str">
        <f>VLOOKUP(C12513,Sheet2!A:C,3,0)</f>
        <v>AA-</v>
      </c>
      <c r="M12513">
        <f t="shared" si="585"/>
        <v>4</v>
      </c>
      <c r="N12513">
        <f t="shared" si="586"/>
        <v>4</v>
      </c>
      <c r="O12513">
        <f t="shared" si="587"/>
        <v>0</v>
      </c>
    </row>
    <row r="12514" spans="1:15" hidden="1" x14ac:dyDescent="0.2">
      <c r="A12514" s="2">
        <v>12513</v>
      </c>
      <c r="B12514" s="3">
        <v>43180</v>
      </c>
      <c r="C12514" s="4" t="s">
        <v>28886</v>
      </c>
      <c r="D12514" s="4" t="s">
        <v>28887</v>
      </c>
      <c r="E12514" s="4" t="s">
        <v>13</v>
      </c>
      <c r="F12514" s="4" t="s">
        <v>286</v>
      </c>
      <c r="G12514" s="4" t="s">
        <v>257</v>
      </c>
      <c r="H12514" s="4" t="s">
        <v>15</v>
      </c>
      <c r="I12514" s="4" t="s">
        <v>326</v>
      </c>
      <c r="J12514" s="4" t="s">
        <v>39</v>
      </c>
      <c r="K12514" s="4" t="s">
        <v>269</v>
      </c>
      <c r="L12514" t="str">
        <f>VLOOKUP(C12514,Sheet2!A:C,3,0)</f>
        <v>AA-</v>
      </c>
      <c r="M12514">
        <f t="shared" si="585"/>
        <v>4</v>
      </c>
      <c r="N12514">
        <f t="shared" si="586"/>
        <v>4</v>
      </c>
      <c r="O12514">
        <f t="shared" si="587"/>
        <v>0</v>
      </c>
    </row>
    <row r="12515" spans="1:15" hidden="1" x14ac:dyDescent="0.2">
      <c r="A12515" s="2">
        <v>12514</v>
      </c>
      <c r="B12515" s="3">
        <v>43180</v>
      </c>
      <c r="C12515" s="4" t="s">
        <v>28888</v>
      </c>
      <c r="D12515" s="4" t="s">
        <v>28889</v>
      </c>
      <c r="E12515" s="4" t="s">
        <v>13</v>
      </c>
      <c r="F12515" s="4" t="s">
        <v>286</v>
      </c>
      <c r="G12515" s="4" t="s">
        <v>51</v>
      </c>
      <c r="H12515" s="4" t="s">
        <v>15</v>
      </c>
      <c r="I12515" s="4" t="s">
        <v>28890</v>
      </c>
      <c r="J12515" s="4" t="s">
        <v>17</v>
      </c>
      <c r="K12515" s="4" t="s">
        <v>105</v>
      </c>
      <c r="L12515" t="str">
        <f>VLOOKUP(C12515,Sheet2!A:C,3,0)</f>
        <v>AA+</v>
      </c>
      <c r="M12515">
        <f t="shared" si="585"/>
        <v>2</v>
      </c>
      <c r="N12515">
        <f t="shared" si="586"/>
        <v>2</v>
      </c>
      <c r="O12515">
        <f t="shared" si="587"/>
        <v>0</v>
      </c>
    </row>
    <row r="12516" spans="1:15" hidden="1" x14ac:dyDescent="0.2">
      <c r="A12516" s="2">
        <v>12515</v>
      </c>
      <c r="B12516" s="3">
        <v>43180</v>
      </c>
      <c r="C12516" s="4" t="s">
        <v>28891</v>
      </c>
      <c r="D12516" s="4" t="s">
        <v>28892</v>
      </c>
      <c r="E12516" s="4" t="s">
        <v>13</v>
      </c>
      <c r="F12516" s="4" t="s">
        <v>14</v>
      </c>
      <c r="G12516" s="4" t="s">
        <v>257</v>
      </c>
      <c r="H12516" s="4" t="s">
        <v>239</v>
      </c>
      <c r="I12516" s="4" t="s">
        <v>28893</v>
      </c>
      <c r="J12516" s="4" t="s">
        <v>39</v>
      </c>
      <c r="K12516" s="4" t="s">
        <v>63</v>
      </c>
      <c r="L12516" t="str">
        <f>VLOOKUP(C12516,Sheet2!A:C,3,0)</f>
        <v>AA-</v>
      </c>
      <c r="M12516">
        <f t="shared" si="585"/>
        <v>4</v>
      </c>
      <c r="N12516">
        <f t="shared" si="586"/>
        <v>4</v>
      </c>
      <c r="O12516">
        <f t="shared" si="587"/>
        <v>0</v>
      </c>
    </row>
    <row r="12517" spans="1:15" x14ac:dyDescent="0.2">
      <c r="A12517" s="2">
        <v>12516</v>
      </c>
      <c r="B12517" s="3">
        <v>43180</v>
      </c>
      <c r="C12517" s="5" t="s">
        <v>28894</v>
      </c>
      <c r="D12517" s="4" t="s">
        <v>28895</v>
      </c>
      <c r="E12517" s="4" t="s">
        <v>13</v>
      </c>
      <c r="F12517" s="4" t="s">
        <v>17130</v>
      </c>
      <c r="G12517" s="4" t="s">
        <v>257</v>
      </c>
      <c r="H12517" s="4" t="s">
        <v>17131</v>
      </c>
      <c r="I12517" s="4" t="s">
        <v>1035</v>
      </c>
      <c r="J12517" s="4" t="s">
        <v>39</v>
      </c>
      <c r="K12517" s="4" t="s">
        <v>83</v>
      </c>
      <c r="L12517" t="str">
        <f>VLOOKUP(C12517,Sheet2!A:C,3,0)</f>
        <v>AA</v>
      </c>
      <c r="M12517">
        <f t="shared" si="585"/>
        <v>4</v>
      </c>
      <c r="N12517">
        <f t="shared" si="586"/>
        <v>3</v>
      </c>
      <c r="O12517">
        <f t="shared" si="587"/>
        <v>1</v>
      </c>
    </row>
    <row r="12518" spans="1:15" hidden="1" x14ac:dyDescent="0.2">
      <c r="A12518" s="2">
        <v>12517</v>
      </c>
      <c r="B12518" s="3">
        <v>43180</v>
      </c>
      <c r="C12518" s="5" t="s">
        <v>28896</v>
      </c>
      <c r="D12518" s="4" t="s">
        <v>28897</v>
      </c>
      <c r="E12518" s="4" t="s">
        <v>13</v>
      </c>
      <c r="F12518" s="4" t="s">
        <v>17130</v>
      </c>
      <c r="G12518" s="4" t="s">
        <v>257</v>
      </c>
      <c r="H12518" s="4" t="s">
        <v>17131</v>
      </c>
      <c r="I12518" s="4" t="s">
        <v>12484</v>
      </c>
      <c r="J12518" s="4" t="s">
        <v>39</v>
      </c>
      <c r="K12518" s="4" t="s">
        <v>913</v>
      </c>
      <c r="L12518" t="str">
        <f>VLOOKUP(C12518,Sheet2!A:C,3,0)</f>
        <v>AA-</v>
      </c>
      <c r="M12518">
        <f t="shared" si="585"/>
        <v>4</v>
      </c>
      <c r="N12518">
        <f t="shared" si="586"/>
        <v>4</v>
      </c>
      <c r="O12518">
        <f t="shared" si="587"/>
        <v>0</v>
      </c>
    </row>
    <row r="12519" spans="1:15" hidden="1" x14ac:dyDescent="0.2">
      <c r="A12519" s="2">
        <v>12518</v>
      </c>
      <c r="B12519" s="3">
        <v>43180</v>
      </c>
      <c r="C12519" s="5" t="s">
        <v>28898</v>
      </c>
      <c r="D12519" s="4" t="s">
        <v>28899</v>
      </c>
      <c r="E12519" s="4" t="s">
        <v>13</v>
      </c>
      <c r="F12519" s="4" t="s">
        <v>17130</v>
      </c>
      <c r="G12519" s="4" t="s">
        <v>257</v>
      </c>
      <c r="H12519" s="4" t="s">
        <v>17131</v>
      </c>
      <c r="I12519" s="4" t="s">
        <v>28900</v>
      </c>
      <c r="J12519" s="4" t="s">
        <v>391</v>
      </c>
      <c r="K12519" s="4" t="s">
        <v>83</v>
      </c>
      <c r="L12519" t="str">
        <f>VLOOKUP(C12519,Sheet2!A:C,3,0)</f>
        <v>AA-</v>
      </c>
      <c r="M12519">
        <f t="shared" si="585"/>
        <v>4</v>
      </c>
      <c r="N12519">
        <f t="shared" si="586"/>
        <v>4</v>
      </c>
      <c r="O12519">
        <f t="shared" si="587"/>
        <v>0</v>
      </c>
    </row>
    <row r="12520" spans="1:15" hidden="1" x14ac:dyDescent="0.2">
      <c r="A12520" s="2">
        <v>12519</v>
      </c>
      <c r="B12520" s="3">
        <v>43180</v>
      </c>
      <c r="C12520" s="5" t="s">
        <v>28901</v>
      </c>
      <c r="D12520" s="4" t="s">
        <v>28902</v>
      </c>
      <c r="E12520" s="4" t="s">
        <v>13</v>
      </c>
      <c r="F12520" s="4" t="s">
        <v>17130</v>
      </c>
      <c r="G12520" s="4" t="s">
        <v>239</v>
      </c>
      <c r="H12520" s="4" t="s">
        <v>17131</v>
      </c>
      <c r="I12520" s="4" t="s">
        <v>28903</v>
      </c>
      <c r="J12520" s="4" t="s">
        <v>39</v>
      </c>
      <c r="K12520" s="4" t="s">
        <v>23</v>
      </c>
      <c r="L12520" t="str">
        <f>VLOOKUP(C12520,Sheet2!A:C,3,0)</f>
        <v>AA</v>
      </c>
      <c r="M12520">
        <f t="shared" si="585"/>
        <v>3</v>
      </c>
      <c r="N12520">
        <f t="shared" si="586"/>
        <v>3</v>
      </c>
      <c r="O12520">
        <f t="shared" si="587"/>
        <v>0</v>
      </c>
    </row>
    <row r="12521" spans="1:15" hidden="1" x14ac:dyDescent="0.2">
      <c r="A12521" s="2">
        <v>12520</v>
      </c>
      <c r="B12521" s="3">
        <v>43180</v>
      </c>
      <c r="C12521" s="5" t="s">
        <v>28904</v>
      </c>
      <c r="D12521" s="4" t="s">
        <v>28905</v>
      </c>
      <c r="E12521" s="4" t="s">
        <v>13</v>
      </c>
      <c r="F12521" s="4" t="s">
        <v>17130</v>
      </c>
      <c r="G12521" s="4" t="s">
        <v>257</v>
      </c>
      <c r="H12521" s="4" t="s">
        <v>17131</v>
      </c>
      <c r="I12521" s="4" t="s">
        <v>1195</v>
      </c>
      <c r="J12521" s="4" t="s">
        <v>39</v>
      </c>
      <c r="K12521" s="4" t="s">
        <v>151</v>
      </c>
      <c r="L12521" t="str">
        <f>VLOOKUP(C12521,Sheet2!A:C,3,0)</f>
        <v>AA-</v>
      </c>
      <c r="M12521">
        <f t="shared" si="585"/>
        <v>4</v>
      </c>
      <c r="N12521">
        <f t="shared" si="586"/>
        <v>4</v>
      </c>
      <c r="O12521">
        <f t="shared" si="587"/>
        <v>0</v>
      </c>
    </row>
    <row r="12522" spans="1:15" hidden="1" x14ac:dyDescent="0.2">
      <c r="A12522" s="2">
        <v>12521</v>
      </c>
      <c r="B12522" s="3">
        <v>43180</v>
      </c>
      <c r="C12522" s="4" t="s">
        <v>28906</v>
      </c>
      <c r="D12522" s="4" t="s">
        <v>28907</v>
      </c>
      <c r="E12522" s="4" t="s">
        <v>4572</v>
      </c>
      <c r="F12522" s="4" t="s">
        <v>2569</v>
      </c>
      <c r="G12522" s="4" t="s">
        <v>257</v>
      </c>
      <c r="H12522" s="4" t="s">
        <v>425</v>
      </c>
      <c r="I12522" s="4" t="s">
        <v>28908</v>
      </c>
      <c r="J12522" s="4" t="s">
        <v>39</v>
      </c>
      <c r="K12522" s="4" t="s">
        <v>18</v>
      </c>
      <c r="L12522" t="str">
        <f>VLOOKUP(C12522,Sheet2!A:C,3,0)</f>
        <v>AA-</v>
      </c>
      <c r="M12522">
        <f t="shared" si="585"/>
        <v>4</v>
      </c>
      <c r="N12522">
        <f t="shared" si="586"/>
        <v>4</v>
      </c>
      <c r="O12522">
        <f t="shared" si="587"/>
        <v>0</v>
      </c>
    </row>
    <row r="12523" spans="1:15" hidden="1" x14ac:dyDescent="0.2">
      <c r="A12523" s="2">
        <v>12522</v>
      </c>
      <c r="B12523" s="3">
        <v>43180</v>
      </c>
      <c r="C12523" s="4" t="s">
        <v>28909</v>
      </c>
      <c r="D12523" s="4" t="s">
        <v>28910</v>
      </c>
      <c r="E12523" s="4" t="s">
        <v>600</v>
      </c>
      <c r="F12523" s="4" t="s">
        <v>2569</v>
      </c>
      <c r="G12523" s="4" t="s">
        <v>257</v>
      </c>
      <c r="H12523" s="4" t="s">
        <v>425</v>
      </c>
      <c r="I12523" s="4" t="s">
        <v>2954</v>
      </c>
      <c r="J12523" s="4" t="s">
        <v>39</v>
      </c>
      <c r="K12523" s="4" t="s">
        <v>63</v>
      </c>
      <c r="L12523" t="str">
        <f>VLOOKUP(C12523,Sheet2!A:C,3,0)</f>
        <v>AA-</v>
      </c>
      <c r="M12523">
        <f t="shared" si="585"/>
        <v>4</v>
      </c>
      <c r="N12523">
        <f t="shared" si="586"/>
        <v>4</v>
      </c>
      <c r="O12523">
        <f t="shared" si="587"/>
        <v>0</v>
      </c>
    </row>
    <row r="12524" spans="1:15" hidden="1" x14ac:dyDescent="0.2">
      <c r="A12524" s="2">
        <v>12523</v>
      </c>
      <c r="B12524" s="3">
        <v>43180</v>
      </c>
      <c r="C12524" s="4" t="s">
        <v>28911</v>
      </c>
      <c r="D12524" s="4" t="s">
        <v>28912</v>
      </c>
      <c r="E12524" s="4" t="s">
        <v>600</v>
      </c>
      <c r="F12524" s="4" t="s">
        <v>2569</v>
      </c>
      <c r="G12524" s="4" t="s">
        <v>645</v>
      </c>
      <c r="H12524" s="4" t="s">
        <v>239</v>
      </c>
      <c r="I12524" s="4" t="s">
        <v>15685</v>
      </c>
      <c r="J12524" s="4" t="s">
        <v>558</v>
      </c>
      <c r="K12524" s="4" t="s">
        <v>105</v>
      </c>
      <c r="L12524" t="str">
        <f>VLOOKUP(C12524,Sheet2!A:C,3,0)</f>
        <v>A+</v>
      </c>
      <c r="M12524">
        <f t="shared" si="585"/>
        <v>5</v>
      </c>
      <c r="N12524">
        <f t="shared" si="586"/>
        <v>5</v>
      </c>
      <c r="O12524">
        <f t="shared" si="587"/>
        <v>0</v>
      </c>
    </row>
    <row r="12525" spans="1:15" hidden="1" x14ac:dyDescent="0.2">
      <c r="A12525" s="2">
        <v>12524</v>
      </c>
      <c r="B12525" s="3">
        <v>43180</v>
      </c>
      <c r="C12525" s="4" t="s">
        <v>28913</v>
      </c>
      <c r="D12525" s="4" t="s">
        <v>28914</v>
      </c>
      <c r="E12525" s="4" t="s">
        <v>13</v>
      </c>
      <c r="F12525" s="4" t="s">
        <v>286</v>
      </c>
      <c r="G12525" s="4" t="s">
        <v>257</v>
      </c>
      <c r="H12525" s="4" t="s">
        <v>51</v>
      </c>
      <c r="I12525" s="4" t="s">
        <v>7611</v>
      </c>
      <c r="J12525" s="4" t="s">
        <v>391</v>
      </c>
      <c r="K12525" s="4" t="s">
        <v>46</v>
      </c>
      <c r="L12525" t="str">
        <f>VLOOKUP(C12525,Sheet2!A:C,3,0)</f>
        <v>AA-</v>
      </c>
      <c r="M12525">
        <f t="shared" si="585"/>
        <v>4</v>
      </c>
      <c r="N12525">
        <f t="shared" si="586"/>
        <v>4</v>
      </c>
      <c r="O12525">
        <f t="shared" si="587"/>
        <v>0</v>
      </c>
    </row>
    <row r="12526" spans="1:15" hidden="1" x14ac:dyDescent="0.2">
      <c r="A12526" s="2">
        <v>12525</v>
      </c>
      <c r="B12526" s="3">
        <v>43180</v>
      </c>
      <c r="C12526" s="5" t="s">
        <v>28915</v>
      </c>
      <c r="D12526" s="4" t="s">
        <v>28916</v>
      </c>
      <c r="E12526" s="4" t="s">
        <v>13</v>
      </c>
      <c r="F12526" s="4" t="s">
        <v>17130</v>
      </c>
      <c r="G12526" s="4" t="s">
        <v>239</v>
      </c>
      <c r="H12526" s="4" t="s">
        <v>17131</v>
      </c>
      <c r="I12526" s="4" t="s">
        <v>14951</v>
      </c>
      <c r="J12526" s="4" t="s">
        <v>17</v>
      </c>
      <c r="K12526" s="4" t="s">
        <v>63</v>
      </c>
      <c r="L12526" t="str">
        <f>VLOOKUP(C12526,Sheet2!A:C,3,0)</f>
        <v>AA</v>
      </c>
      <c r="M12526">
        <f t="shared" si="585"/>
        <v>3</v>
      </c>
      <c r="N12526">
        <f t="shared" si="586"/>
        <v>3</v>
      </c>
      <c r="O12526">
        <f t="shared" si="587"/>
        <v>0</v>
      </c>
    </row>
    <row r="12527" spans="1:15" hidden="1" x14ac:dyDescent="0.2">
      <c r="A12527" s="2">
        <v>12526</v>
      </c>
      <c r="B12527" s="3">
        <v>43180</v>
      </c>
      <c r="C12527" s="5" t="s">
        <v>28917</v>
      </c>
      <c r="D12527" s="4" t="s">
        <v>28918</v>
      </c>
      <c r="E12527" s="4" t="s">
        <v>13</v>
      </c>
      <c r="F12527" s="4" t="s">
        <v>17130</v>
      </c>
      <c r="G12527" s="4" t="s">
        <v>257</v>
      </c>
      <c r="H12527" s="4" t="s">
        <v>17131</v>
      </c>
      <c r="I12527" s="4" t="s">
        <v>9033</v>
      </c>
      <c r="J12527" s="4" t="s">
        <v>39</v>
      </c>
      <c r="K12527" s="4" t="s">
        <v>774</v>
      </c>
      <c r="L12527" t="str">
        <f>VLOOKUP(C12527,Sheet2!A:C,3,0)</f>
        <v>AA-</v>
      </c>
      <c r="M12527">
        <f t="shared" si="585"/>
        <v>4</v>
      </c>
      <c r="N12527">
        <f t="shared" si="586"/>
        <v>4</v>
      </c>
      <c r="O12527">
        <f t="shared" si="587"/>
        <v>0</v>
      </c>
    </row>
    <row r="12528" spans="1:15" hidden="1" x14ac:dyDescent="0.2">
      <c r="A12528" s="2">
        <v>12527</v>
      </c>
      <c r="B12528" s="3">
        <v>43180</v>
      </c>
      <c r="C12528" s="4" t="s">
        <v>28919</v>
      </c>
      <c r="D12528" s="4" t="s">
        <v>28920</v>
      </c>
      <c r="E12528" s="4" t="s">
        <v>193</v>
      </c>
      <c r="F12528" s="4" t="s">
        <v>222</v>
      </c>
      <c r="G12528" s="4" t="s">
        <v>645</v>
      </c>
      <c r="H12528" s="4" t="s">
        <v>239</v>
      </c>
      <c r="I12528" s="4" t="s">
        <v>13481</v>
      </c>
      <c r="J12528" s="4" t="s">
        <v>391</v>
      </c>
      <c r="K12528" s="4" t="s">
        <v>880</v>
      </c>
      <c r="L12528" t="str">
        <f>VLOOKUP(C12528,Sheet2!A:C,3,0)</f>
        <v>A+</v>
      </c>
      <c r="M12528">
        <f t="shared" si="585"/>
        <v>5</v>
      </c>
      <c r="N12528">
        <f t="shared" si="586"/>
        <v>5</v>
      </c>
      <c r="O12528">
        <f t="shared" si="587"/>
        <v>0</v>
      </c>
    </row>
    <row r="12529" spans="1:15" hidden="1" x14ac:dyDescent="0.2">
      <c r="A12529" s="2">
        <v>12528</v>
      </c>
      <c r="B12529" s="3">
        <v>43180</v>
      </c>
      <c r="C12529" s="4" t="s">
        <v>28921</v>
      </c>
      <c r="D12529" s="4" t="s">
        <v>28922</v>
      </c>
      <c r="E12529" s="4" t="s">
        <v>13</v>
      </c>
      <c r="F12529" s="4" t="s">
        <v>8483</v>
      </c>
      <c r="G12529" s="4" t="s">
        <v>239</v>
      </c>
      <c r="H12529" s="4" t="s">
        <v>51</v>
      </c>
      <c r="I12529" s="4" t="s">
        <v>25049</v>
      </c>
      <c r="J12529" s="4" t="s">
        <v>39</v>
      </c>
      <c r="K12529" s="4" t="s">
        <v>1708</v>
      </c>
      <c r="L12529" t="str">
        <f>VLOOKUP(C12529,Sheet2!A:C,3,0)</f>
        <v>AA</v>
      </c>
      <c r="M12529">
        <f t="shared" si="585"/>
        <v>3</v>
      </c>
      <c r="N12529">
        <f t="shared" si="586"/>
        <v>3</v>
      </c>
      <c r="O12529">
        <f t="shared" si="587"/>
        <v>0</v>
      </c>
    </row>
    <row r="12530" spans="1:15" hidden="1" x14ac:dyDescent="0.2">
      <c r="A12530" s="2">
        <v>12529</v>
      </c>
      <c r="B12530" s="3">
        <v>43180</v>
      </c>
      <c r="C12530" s="5" t="s">
        <v>28923</v>
      </c>
      <c r="D12530" s="4" t="s">
        <v>28924</v>
      </c>
      <c r="E12530" s="4" t="s">
        <v>13</v>
      </c>
      <c r="F12530" s="4" t="s">
        <v>4632</v>
      </c>
      <c r="G12530" s="4" t="s">
        <v>239</v>
      </c>
      <c r="H12530" s="4" t="s">
        <v>15</v>
      </c>
      <c r="I12530" s="4" t="s">
        <v>28925</v>
      </c>
      <c r="J12530" s="4" t="s">
        <v>39</v>
      </c>
      <c r="K12530" s="4" t="s">
        <v>191</v>
      </c>
      <c r="L12530" t="str">
        <f>VLOOKUP(C12530,Sheet2!A:C,3,0)</f>
        <v>AA</v>
      </c>
      <c r="M12530">
        <f t="shared" si="585"/>
        <v>3</v>
      </c>
      <c r="N12530">
        <f t="shared" si="586"/>
        <v>3</v>
      </c>
      <c r="O12530">
        <f t="shared" si="587"/>
        <v>0</v>
      </c>
    </row>
    <row r="12531" spans="1:15" hidden="1" x14ac:dyDescent="0.2">
      <c r="A12531" s="2">
        <v>12530</v>
      </c>
      <c r="B12531" s="3">
        <v>43180</v>
      </c>
      <c r="C12531" s="4" t="s">
        <v>28926</v>
      </c>
      <c r="D12531" s="4" t="s">
        <v>28927</v>
      </c>
      <c r="E12531" s="4" t="s">
        <v>13</v>
      </c>
      <c r="F12531" s="4" t="s">
        <v>14</v>
      </c>
      <c r="G12531" s="4" t="s">
        <v>257</v>
      </c>
      <c r="H12531" s="4" t="s">
        <v>51</v>
      </c>
      <c r="I12531" s="4" t="s">
        <v>28928</v>
      </c>
      <c r="J12531" s="4" t="s">
        <v>39</v>
      </c>
      <c r="K12531" s="4" t="s">
        <v>63</v>
      </c>
      <c r="L12531" t="str">
        <f>VLOOKUP(C12531,Sheet2!A:C,3,0)</f>
        <v>AA-</v>
      </c>
      <c r="M12531">
        <f t="shared" si="585"/>
        <v>4</v>
      </c>
      <c r="N12531">
        <f t="shared" si="586"/>
        <v>4</v>
      </c>
      <c r="O12531">
        <f t="shared" si="587"/>
        <v>0</v>
      </c>
    </row>
    <row r="12532" spans="1:15" hidden="1" x14ac:dyDescent="0.2">
      <c r="A12532" s="2">
        <v>12531</v>
      </c>
      <c r="B12532" s="3">
        <v>43180</v>
      </c>
      <c r="C12532" s="4" t="s">
        <v>28929</v>
      </c>
      <c r="D12532" s="4" t="s">
        <v>28930</v>
      </c>
      <c r="E12532" s="4" t="s">
        <v>13</v>
      </c>
      <c r="F12532" s="4" t="s">
        <v>14</v>
      </c>
      <c r="G12532" s="4" t="s">
        <v>239</v>
      </c>
      <c r="H12532" s="4" t="s">
        <v>51</v>
      </c>
      <c r="I12532" s="4" t="s">
        <v>28931</v>
      </c>
      <c r="J12532" s="4" t="s">
        <v>39</v>
      </c>
      <c r="K12532" s="4" t="s">
        <v>63</v>
      </c>
      <c r="L12532" t="str">
        <f>VLOOKUP(C12532,Sheet2!A:C,3,0)</f>
        <v>AA</v>
      </c>
      <c r="M12532">
        <f t="shared" si="585"/>
        <v>3</v>
      </c>
      <c r="N12532">
        <f t="shared" si="586"/>
        <v>3</v>
      </c>
      <c r="O12532">
        <f t="shared" si="587"/>
        <v>0</v>
      </c>
    </row>
    <row r="12533" spans="1:15" hidden="1" x14ac:dyDescent="0.2">
      <c r="A12533" s="2">
        <v>12532</v>
      </c>
      <c r="B12533" s="3">
        <v>43180</v>
      </c>
      <c r="C12533" s="4" t="s">
        <v>28932</v>
      </c>
      <c r="D12533" s="4" t="s">
        <v>28933</v>
      </c>
      <c r="E12533" s="4" t="s">
        <v>225</v>
      </c>
      <c r="F12533" s="4" t="s">
        <v>222</v>
      </c>
      <c r="G12533" s="4" t="s">
        <v>257</v>
      </c>
      <c r="H12533" s="4" t="s">
        <v>239</v>
      </c>
      <c r="I12533" s="4" t="s">
        <v>28934</v>
      </c>
      <c r="J12533" s="4" t="s">
        <v>391</v>
      </c>
      <c r="K12533" s="4" t="s">
        <v>23</v>
      </c>
      <c r="L12533" t="str">
        <f>VLOOKUP(C12533,Sheet2!A:C,3,0)</f>
        <v>AA-</v>
      </c>
      <c r="M12533">
        <f t="shared" si="585"/>
        <v>4</v>
      </c>
      <c r="N12533">
        <f t="shared" si="586"/>
        <v>4</v>
      </c>
      <c r="O12533">
        <f t="shared" si="587"/>
        <v>0</v>
      </c>
    </row>
    <row r="12534" spans="1:15" hidden="1" x14ac:dyDescent="0.2">
      <c r="A12534" s="2">
        <v>12533</v>
      </c>
      <c r="B12534" s="3">
        <v>43180</v>
      </c>
      <c r="C12534" s="4" t="s">
        <v>28935</v>
      </c>
      <c r="D12534" s="4" t="s">
        <v>28936</v>
      </c>
      <c r="E12534" s="4" t="s">
        <v>193</v>
      </c>
      <c r="F12534" s="4" t="s">
        <v>222</v>
      </c>
      <c r="G12534" s="4" t="s">
        <v>239</v>
      </c>
      <c r="H12534" s="4" t="s">
        <v>51</v>
      </c>
      <c r="I12534" s="4" t="s">
        <v>17784</v>
      </c>
      <c r="J12534" s="4" t="s">
        <v>391</v>
      </c>
      <c r="K12534" s="4" t="s">
        <v>913</v>
      </c>
      <c r="L12534" t="str">
        <f>VLOOKUP(C12534,Sheet2!A:C,3,0)</f>
        <v>AA</v>
      </c>
      <c r="M12534">
        <f t="shared" si="585"/>
        <v>3</v>
      </c>
      <c r="N12534">
        <f t="shared" si="586"/>
        <v>3</v>
      </c>
      <c r="O12534">
        <f t="shared" si="587"/>
        <v>0</v>
      </c>
    </row>
    <row r="12535" spans="1:15" hidden="1" x14ac:dyDescent="0.2">
      <c r="A12535" s="2">
        <v>12534</v>
      </c>
      <c r="B12535" s="3">
        <v>43180</v>
      </c>
      <c r="C12535" s="4" t="s">
        <v>28937</v>
      </c>
      <c r="D12535" s="4" t="s">
        <v>28938</v>
      </c>
      <c r="E12535" s="4" t="s">
        <v>193</v>
      </c>
      <c r="F12535" s="4" t="s">
        <v>222</v>
      </c>
      <c r="G12535" s="4" t="s">
        <v>645</v>
      </c>
      <c r="H12535" s="4" t="s">
        <v>239</v>
      </c>
      <c r="I12535" s="4" t="s">
        <v>12992</v>
      </c>
      <c r="J12535" s="4" t="s">
        <v>391</v>
      </c>
      <c r="K12535" s="4" t="s">
        <v>63</v>
      </c>
      <c r="L12535" t="str">
        <f>VLOOKUP(C12535,Sheet2!A:C,3,0)</f>
        <v>A+</v>
      </c>
      <c r="M12535">
        <f t="shared" si="585"/>
        <v>5</v>
      </c>
      <c r="N12535">
        <f t="shared" si="586"/>
        <v>5</v>
      </c>
      <c r="O12535">
        <f t="shared" si="587"/>
        <v>0</v>
      </c>
    </row>
    <row r="12536" spans="1:15" hidden="1" x14ac:dyDescent="0.2">
      <c r="A12536" s="2">
        <v>12535</v>
      </c>
      <c r="B12536" s="3">
        <v>43180</v>
      </c>
      <c r="C12536" s="4" t="s">
        <v>28939</v>
      </c>
      <c r="D12536" s="4" t="s">
        <v>28940</v>
      </c>
      <c r="E12536" s="4" t="s">
        <v>193</v>
      </c>
      <c r="F12536" s="4" t="s">
        <v>222</v>
      </c>
      <c r="G12536" s="4" t="s">
        <v>239</v>
      </c>
      <c r="H12536" s="4" t="s">
        <v>51</v>
      </c>
      <c r="I12536" s="4" t="s">
        <v>986</v>
      </c>
      <c r="J12536" s="4" t="s">
        <v>39</v>
      </c>
      <c r="K12536" s="4" t="s">
        <v>105</v>
      </c>
      <c r="L12536" t="str">
        <f>VLOOKUP(C12536,Sheet2!A:C,3,0)</f>
        <v>AA</v>
      </c>
      <c r="M12536">
        <f t="shared" si="585"/>
        <v>3</v>
      </c>
      <c r="N12536">
        <f t="shared" si="586"/>
        <v>3</v>
      </c>
      <c r="O12536">
        <f t="shared" si="587"/>
        <v>0</v>
      </c>
    </row>
    <row r="12537" spans="1:15" hidden="1" x14ac:dyDescent="0.2">
      <c r="A12537" s="2">
        <v>12536</v>
      </c>
      <c r="B12537" s="3">
        <v>43180</v>
      </c>
      <c r="C12537" s="4" t="s">
        <v>28941</v>
      </c>
      <c r="D12537" s="4" t="s">
        <v>28942</v>
      </c>
      <c r="E12537" s="4" t="s">
        <v>193</v>
      </c>
      <c r="F12537" s="4" t="s">
        <v>222</v>
      </c>
      <c r="G12537" s="4" t="s">
        <v>257</v>
      </c>
      <c r="H12537" s="4" t="s">
        <v>51</v>
      </c>
      <c r="I12537" s="4" t="s">
        <v>26662</v>
      </c>
      <c r="J12537" s="4" t="s">
        <v>39</v>
      </c>
      <c r="K12537" s="4" t="s">
        <v>46</v>
      </c>
      <c r="L12537" t="str">
        <f>VLOOKUP(C12537,Sheet2!A:C,3,0)</f>
        <v>AA-</v>
      </c>
      <c r="M12537">
        <f t="shared" si="585"/>
        <v>4</v>
      </c>
      <c r="N12537">
        <f t="shared" si="586"/>
        <v>4</v>
      </c>
      <c r="O12537">
        <f t="shared" si="587"/>
        <v>0</v>
      </c>
    </row>
    <row r="12538" spans="1:15" hidden="1" x14ac:dyDescent="0.2">
      <c r="A12538" s="2">
        <v>12537</v>
      </c>
      <c r="B12538" s="3">
        <v>43180</v>
      </c>
      <c r="C12538" s="4" t="s">
        <v>28943</v>
      </c>
      <c r="D12538" s="4" t="s">
        <v>28944</v>
      </c>
      <c r="E12538" s="4" t="s">
        <v>193</v>
      </c>
      <c r="F12538" s="4" t="s">
        <v>222</v>
      </c>
      <c r="G12538" s="4" t="s">
        <v>15</v>
      </c>
      <c r="H12538" s="4" t="s">
        <v>15</v>
      </c>
      <c r="I12538" s="4" t="s">
        <v>182</v>
      </c>
      <c r="J12538" s="4" t="s">
        <v>22</v>
      </c>
      <c r="K12538" s="4" t="s">
        <v>46</v>
      </c>
      <c r="L12538" t="str">
        <f>VLOOKUP(C12538,Sheet2!A:C,3,0)</f>
        <v>AAA</v>
      </c>
      <c r="M12538">
        <f t="shared" si="585"/>
        <v>1</v>
      </c>
      <c r="N12538">
        <f t="shared" si="586"/>
        <v>1</v>
      </c>
      <c r="O12538">
        <f t="shared" si="587"/>
        <v>0</v>
      </c>
    </row>
    <row r="12539" spans="1:15" hidden="1" x14ac:dyDescent="0.2">
      <c r="A12539" s="2">
        <v>12538</v>
      </c>
      <c r="B12539" s="3">
        <v>43180</v>
      </c>
      <c r="C12539" s="4" t="s">
        <v>28945</v>
      </c>
      <c r="D12539" s="4" t="s">
        <v>28946</v>
      </c>
      <c r="E12539" s="4" t="s">
        <v>600</v>
      </c>
      <c r="F12539" s="4" t="s">
        <v>14</v>
      </c>
      <c r="G12539" s="4" t="s">
        <v>257</v>
      </c>
      <c r="H12539" s="4" t="s">
        <v>239</v>
      </c>
      <c r="I12539" s="4" t="s">
        <v>28789</v>
      </c>
      <c r="J12539" s="4" t="s">
        <v>39</v>
      </c>
      <c r="K12539" s="4" t="s">
        <v>191</v>
      </c>
      <c r="L12539" t="str">
        <f>VLOOKUP(C12539,Sheet2!A:C,3,0)</f>
        <v>AA-</v>
      </c>
      <c r="M12539">
        <f t="shared" si="585"/>
        <v>4</v>
      </c>
      <c r="N12539">
        <f t="shared" si="586"/>
        <v>4</v>
      </c>
      <c r="O12539">
        <f t="shared" si="587"/>
        <v>0</v>
      </c>
    </row>
    <row r="12540" spans="1:15" hidden="1" x14ac:dyDescent="0.2">
      <c r="A12540" s="2">
        <v>12539</v>
      </c>
      <c r="B12540" s="3">
        <v>43180</v>
      </c>
      <c r="C12540" s="4" t="s">
        <v>28947</v>
      </c>
      <c r="D12540" s="4" t="s">
        <v>28948</v>
      </c>
      <c r="E12540" s="4" t="s">
        <v>600</v>
      </c>
      <c r="F12540" s="4" t="s">
        <v>14</v>
      </c>
      <c r="G12540" s="4" t="s">
        <v>239</v>
      </c>
      <c r="H12540" s="4" t="s">
        <v>15</v>
      </c>
      <c r="I12540" s="4" t="s">
        <v>27963</v>
      </c>
      <c r="J12540" s="4" t="s">
        <v>39</v>
      </c>
      <c r="K12540" s="4" t="s">
        <v>63</v>
      </c>
      <c r="L12540" t="str">
        <f>VLOOKUP(C12540,Sheet2!A:C,3,0)</f>
        <v>AA</v>
      </c>
      <c r="M12540">
        <f t="shared" si="585"/>
        <v>3</v>
      </c>
      <c r="N12540">
        <f t="shared" si="586"/>
        <v>3</v>
      </c>
      <c r="O12540">
        <f t="shared" si="587"/>
        <v>0</v>
      </c>
    </row>
    <row r="12541" spans="1:15" hidden="1" x14ac:dyDescent="0.2">
      <c r="A12541" s="2">
        <v>12540</v>
      </c>
      <c r="B12541" s="3">
        <v>43180</v>
      </c>
      <c r="C12541" s="5" t="s">
        <v>28949</v>
      </c>
      <c r="D12541" s="4" t="s">
        <v>28950</v>
      </c>
      <c r="E12541" s="4" t="s">
        <v>13</v>
      </c>
      <c r="F12541" s="4" t="s">
        <v>187</v>
      </c>
      <c r="G12541" s="4" t="s">
        <v>15</v>
      </c>
      <c r="H12541" s="4" t="s">
        <v>15</v>
      </c>
      <c r="I12541" s="4" t="s">
        <v>7760</v>
      </c>
      <c r="J12541" s="4" t="s">
        <v>22</v>
      </c>
      <c r="K12541" s="4" t="s">
        <v>191</v>
      </c>
      <c r="L12541" t="str">
        <f>VLOOKUP(C12541,Sheet2!A:C,3,0)</f>
        <v>AAA</v>
      </c>
      <c r="M12541">
        <f t="shared" si="585"/>
        <v>1</v>
      </c>
      <c r="N12541">
        <f t="shared" si="586"/>
        <v>1</v>
      </c>
      <c r="O12541">
        <f t="shared" si="587"/>
        <v>0</v>
      </c>
    </row>
    <row r="12542" spans="1:15" hidden="1" x14ac:dyDescent="0.2">
      <c r="A12542" s="2">
        <v>12541</v>
      </c>
      <c r="B12542" s="3">
        <v>43180</v>
      </c>
      <c r="C12542" s="5" t="s">
        <v>28951</v>
      </c>
      <c r="D12542" s="4" t="s">
        <v>28952</v>
      </c>
      <c r="E12542" s="4" t="s">
        <v>13</v>
      </c>
      <c r="F12542" s="4" t="s">
        <v>187</v>
      </c>
      <c r="G12542" s="4" t="s">
        <v>15</v>
      </c>
      <c r="H12542" s="4" t="s">
        <v>15</v>
      </c>
      <c r="I12542" s="4" t="s">
        <v>7760</v>
      </c>
      <c r="J12542" s="4" t="s">
        <v>22</v>
      </c>
      <c r="K12542" s="4" t="s">
        <v>191</v>
      </c>
      <c r="L12542" t="str">
        <f>VLOOKUP(C12542,Sheet2!A:C,3,0)</f>
        <v>AAA</v>
      </c>
      <c r="M12542">
        <f t="shared" si="585"/>
        <v>1</v>
      </c>
      <c r="N12542">
        <f t="shared" si="586"/>
        <v>1</v>
      </c>
      <c r="O12542">
        <f t="shared" si="587"/>
        <v>0</v>
      </c>
    </row>
    <row r="12543" spans="1:15" hidden="1" x14ac:dyDescent="0.2">
      <c r="A12543" s="2">
        <v>12542</v>
      </c>
      <c r="B12543" s="3">
        <v>43180</v>
      </c>
      <c r="C12543" s="5" t="s">
        <v>28953</v>
      </c>
      <c r="D12543" s="4" t="s">
        <v>28954</v>
      </c>
      <c r="E12543" s="4" t="s">
        <v>13</v>
      </c>
      <c r="F12543" s="4" t="s">
        <v>187</v>
      </c>
      <c r="G12543" s="4" t="s">
        <v>15</v>
      </c>
      <c r="H12543" s="4" t="s">
        <v>15</v>
      </c>
      <c r="I12543" s="4" t="s">
        <v>7760</v>
      </c>
      <c r="J12543" s="4" t="s">
        <v>22</v>
      </c>
      <c r="K12543" s="4" t="s">
        <v>191</v>
      </c>
      <c r="L12543" t="str">
        <f>VLOOKUP(C12543,Sheet2!A:C,3,0)</f>
        <v>AAA</v>
      </c>
      <c r="M12543">
        <f t="shared" si="585"/>
        <v>1</v>
      </c>
      <c r="N12543">
        <f t="shared" si="586"/>
        <v>1</v>
      </c>
      <c r="O12543">
        <f t="shared" si="587"/>
        <v>0</v>
      </c>
    </row>
    <row r="12544" spans="1:15" hidden="1" x14ac:dyDescent="0.2">
      <c r="A12544" s="2">
        <v>12543</v>
      </c>
      <c r="B12544" s="3">
        <v>43180</v>
      </c>
      <c r="C12544" s="4" t="s">
        <v>28955</v>
      </c>
      <c r="D12544" s="4" t="s">
        <v>28956</v>
      </c>
      <c r="E12544" s="4" t="s">
        <v>13</v>
      </c>
      <c r="F12544" s="4" t="s">
        <v>286</v>
      </c>
      <c r="G12544" s="4" t="s">
        <v>257</v>
      </c>
      <c r="H12544" s="4" t="s">
        <v>239</v>
      </c>
      <c r="I12544" s="4" t="s">
        <v>16757</v>
      </c>
      <c r="J12544" s="4" t="s">
        <v>39</v>
      </c>
      <c r="K12544" s="4" t="s">
        <v>63</v>
      </c>
      <c r="L12544" t="str">
        <f>VLOOKUP(C12544,Sheet2!A:C,3,0)</f>
        <v>AA-</v>
      </c>
      <c r="M12544">
        <f t="shared" si="585"/>
        <v>4</v>
      </c>
      <c r="N12544">
        <f t="shared" si="586"/>
        <v>4</v>
      </c>
      <c r="O12544">
        <f t="shared" si="587"/>
        <v>0</v>
      </c>
    </row>
    <row r="12545" spans="1:15" hidden="1" x14ac:dyDescent="0.2">
      <c r="A12545" s="2">
        <v>12544</v>
      </c>
      <c r="B12545" s="3">
        <v>43180</v>
      </c>
      <c r="C12545" s="5" t="s">
        <v>28957</v>
      </c>
      <c r="D12545" s="4" t="s">
        <v>28958</v>
      </c>
      <c r="E12545" s="4" t="s">
        <v>13</v>
      </c>
      <c r="F12545" s="4" t="s">
        <v>17130</v>
      </c>
      <c r="G12545" s="4" t="s">
        <v>257</v>
      </c>
      <c r="H12545" s="4" t="s">
        <v>17131</v>
      </c>
      <c r="I12545" s="4" t="s">
        <v>16475</v>
      </c>
      <c r="J12545" s="4" t="s">
        <v>391</v>
      </c>
      <c r="K12545" s="4" t="s">
        <v>2883</v>
      </c>
      <c r="L12545" t="str">
        <f>VLOOKUP(C12545,Sheet2!A:C,3,0)</f>
        <v>AA-</v>
      </c>
      <c r="M12545">
        <f t="shared" si="585"/>
        <v>4</v>
      </c>
      <c r="N12545">
        <f t="shared" si="586"/>
        <v>4</v>
      </c>
      <c r="O12545">
        <f t="shared" si="587"/>
        <v>0</v>
      </c>
    </row>
    <row r="12546" spans="1:15" hidden="1" x14ac:dyDescent="0.2">
      <c r="A12546" s="2">
        <v>12545</v>
      </c>
      <c r="B12546" s="3">
        <v>43180</v>
      </c>
      <c r="C12546" s="5" t="s">
        <v>28959</v>
      </c>
      <c r="D12546" s="4" t="s">
        <v>28960</v>
      </c>
      <c r="E12546" s="4" t="s">
        <v>13</v>
      </c>
      <c r="F12546" s="4" t="s">
        <v>17130</v>
      </c>
      <c r="G12546" s="4" t="s">
        <v>257</v>
      </c>
      <c r="H12546" s="4" t="s">
        <v>17131</v>
      </c>
      <c r="I12546" s="4" t="s">
        <v>4081</v>
      </c>
      <c r="J12546" s="4" t="s">
        <v>391</v>
      </c>
      <c r="K12546" s="4" t="s">
        <v>1081</v>
      </c>
      <c r="L12546" t="str">
        <f>VLOOKUP(C12546,Sheet2!A:C,3,0)</f>
        <v>AA-</v>
      </c>
      <c r="M12546">
        <f t="shared" si="585"/>
        <v>4</v>
      </c>
      <c r="N12546">
        <f t="shared" si="586"/>
        <v>4</v>
      </c>
      <c r="O12546">
        <f t="shared" si="587"/>
        <v>0</v>
      </c>
    </row>
    <row r="12547" spans="1:15" hidden="1" x14ac:dyDescent="0.2">
      <c r="A12547" s="2">
        <v>12546</v>
      </c>
      <c r="B12547" s="3">
        <v>43180</v>
      </c>
      <c r="C12547" s="4" t="s">
        <v>28961</v>
      </c>
      <c r="D12547" s="4" t="s">
        <v>28962</v>
      </c>
      <c r="E12547" s="4" t="s">
        <v>13</v>
      </c>
      <c r="F12547" s="4" t="s">
        <v>286</v>
      </c>
      <c r="G12547" s="4" t="s">
        <v>51</v>
      </c>
      <c r="H12547" s="4" t="s">
        <v>51</v>
      </c>
      <c r="I12547" s="4" t="s">
        <v>3988</v>
      </c>
      <c r="J12547" s="4" t="s">
        <v>39</v>
      </c>
      <c r="K12547" s="4" t="s">
        <v>23</v>
      </c>
      <c r="L12547" t="str">
        <f>VLOOKUP(C12547,Sheet2!A:C,3,0)</f>
        <v>AA+</v>
      </c>
      <c r="M12547">
        <f t="shared" ref="M12547:M12610" si="588">VLOOKUP(G12547,$Q$2:$R$26,2,0)</f>
        <v>2</v>
      </c>
      <c r="N12547">
        <f t="shared" ref="N12547:N12610" si="589">VLOOKUP(L12547,$Q$2:$R$26,2,0)</f>
        <v>2</v>
      </c>
      <c r="O12547">
        <f t="shared" ref="O12547:O12610" si="590">IF(M12547&gt;N12547,1,0)</f>
        <v>0</v>
      </c>
    </row>
    <row r="12548" spans="1:15" hidden="1" x14ac:dyDescent="0.2">
      <c r="A12548" s="2">
        <v>12547</v>
      </c>
      <c r="B12548" s="3">
        <v>43180</v>
      </c>
      <c r="C12548" s="5" t="s">
        <v>28963</v>
      </c>
      <c r="D12548" s="4" t="s">
        <v>28964</v>
      </c>
      <c r="E12548" s="4" t="s">
        <v>13</v>
      </c>
      <c r="F12548" s="4" t="s">
        <v>17130</v>
      </c>
      <c r="G12548" s="4" t="s">
        <v>257</v>
      </c>
      <c r="H12548" s="4" t="s">
        <v>17131</v>
      </c>
      <c r="I12548" s="4" t="s">
        <v>7994</v>
      </c>
      <c r="J12548" s="4" t="s">
        <v>39</v>
      </c>
      <c r="K12548" s="4" t="s">
        <v>83</v>
      </c>
      <c r="L12548" t="str">
        <f>VLOOKUP(C12548,Sheet2!A:C,3,0)</f>
        <v>AA-</v>
      </c>
      <c r="M12548">
        <f t="shared" si="588"/>
        <v>4</v>
      </c>
      <c r="N12548">
        <f t="shared" si="589"/>
        <v>4</v>
      </c>
      <c r="O12548">
        <f t="shared" si="590"/>
        <v>0</v>
      </c>
    </row>
    <row r="12549" spans="1:15" hidden="1" x14ac:dyDescent="0.2">
      <c r="A12549" s="2">
        <v>12548</v>
      </c>
      <c r="B12549" s="3">
        <v>43180</v>
      </c>
      <c r="C12549" s="4" t="s">
        <v>28965</v>
      </c>
      <c r="D12549" s="4" t="s">
        <v>28966</v>
      </c>
      <c r="E12549" s="4" t="s">
        <v>13</v>
      </c>
      <c r="F12549" s="4" t="s">
        <v>286</v>
      </c>
      <c r="G12549" s="4" t="s">
        <v>239</v>
      </c>
      <c r="H12549" s="4" t="s">
        <v>239</v>
      </c>
      <c r="I12549" s="4" t="s">
        <v>1303</v>
      </c>
      <c r="J12549" s="4" t="s">
        <v>39</v>
      </c>
      <c r="K12549" s="4" t="s">
        <v>63</v>
      </c>
      <c r="L12549" t="str">
        <f>VLOOKUP(C12549,Sheet2!A:C,3,0)</f>
        <v>AA</v>
      </c>
      <c r="M12549">
        <f t="shared" si="588"/>
        <v>3</v>
      </c>
      <c r="N12549">
        <f t="shared" si="589"/>
        <v>3</v>
      </c>
      <c r="O12549">
        <f t="shared" si="590"/>
        <v>0</v>
      </c>
    </row>
    <row r="12550" spans="1:15" hidden="1" x14ac:dyDescent="0.2">
      <c r="A12550" s="2">
        <v>12549</v>
      </c>
      <c r="B12550" s="3">
        <v>43180</v>
      </c>
      <c r="C12550" s="5" t="s">
        <v>28967</v>
      </c>
      <c r="D12550" s="4" t="s">
        <v>28968</v>
      </c>
      <c r="E12550" s="4" t="s">
        <v>13</v>
      </c>
      <c r="F12550" s="4" t="s">
        <v>17130</v>
      </c>
      <c r="G12550" s="4" t="s">
        <v>645</v>
      </c>
      <c r="H12550" s="4" t="s">
        <v>17131</v>
      </c>
      <c r="I12550" s="4" t="s">
        <v>28969</v>
      </c>
      <c r="J12550" s="4" t="s">
        <v>391</v>
      </c>
      <c r="K12550" s="4" t="s">
        <v>709</v>
      </c>
      <c r="L12550" t="str">
        <f>VLOOKUP(C12550,Sheet2!A:C,3,0)</f>
        <v>A+</v>
      </c>
      <c r="M12550">
        <f t="shared" si="588"/>
        <v>5</v>
      </c>
      <c r="N12550">
        <f t="shared" si="589"/>
        <v>5</v>
      </c>
      <c r="O12550">
        <f t="shared" si="590"/>
        <v>0</v>
      </c>
    </row>
    <row r="12551" spans="1:15" hidden="1" x14ac:dyDescent="0.2">
      <c r="A12551" s="2">
        <v>12550</v>
      </c>
      <c r="B12551" s="3">
        <v>43180</v>
      </c>
      <c r="C12551" s="4" t="s">
        <v>28970</v>
      </c>
      <c r="D12551" s="4" t="s">
        <v>28971</v>
      </c>
      <c r="E12551" s="4" t="s">
        <v>13</v>
      </c>
      <c r="F12551" s="4" t="s">
        <v>286</v>
      </c>
      <c r="G12551" s="4" t="s">
        <v>257</v>
      </c>
      <c r="H12551" s="4" t="s">
        <v>51</v>
      </c>
      <c r="I12551" s="4" t="s">
        <v>8432</v>
      </c>
      <c r="J12551" s="4" t="s">
        <v>39</v>
      </c>
      <c r="K12551" s="4" t="s">
        <v>767</v>
      </c>
      <c r="L12551" t="str">
        <f>VLOOKUP(C12551,Sheet2!A:C,3,0)</f>
        <v>AA-</v>
      </c>
      <c r="M12551">
        <f t="shared" si="588"/>
        <v>4</v>
      </c>
      <c r="N12551">
        <f t="shared" si="589"/>
        <v>4</v>
      </c>
      <c r="O12551">
        <f t="shared" si="590"/>
        <v>0</v>
      </c>
    </row>
    <row r="12552" spans="1:15" hidden="1" x14ac:dyDescent="0.2">
      <c r="A12552" s="2">
        <v>12551</v>
      </c>
      <c r="B12552" s="3">
        <v>43180</v>
      </c>
      <c r="C12552" s="5" t="s">
        <v>28972</v>
      </c>
      <c r="D12552" s="4" t="s">
        <v>28973</v>
      </c>
      <c r="E12552" s="4" t="s">
        <v>13</v>
      </c>
      <c r="F12552" s="4" t="s">
        <v>17130</v>
      </c>
      <c r="G12552" s="4" t="s">
        <v>239</v>
      </c>
      <c r="H12552" s="4" t="s">
        <v>17131</v>
      </c>
      <c r="I12552" s="4" t="s">
        <v>17637</v>
      </c>
      <c r="J12552" s="4" t="s">
        <v>39</v>
      </c>
      <c r="K12552" s="4" t="s">
        <v>105</v>
      </c>
      <c r="L12552" t="str">
        <f>VLOOKUP(C12552,Sheet2!A:C,3,0)</f>
        <v>AA</v>
      </c>
      <c r="M12552">
        <f t="shared" si="588"/>
        <v>3</v>
      </c>
      <c r="N12552">
        <f t="shared" si="589"/>
        <v>3</v>
      </c>
      <c r="O12552">
        <f t="shared" si="590"/>
        <v>0</v>
      </c>
    </row>
    <row r="12553" spans="1:15" hidden="1" x14ac:dyDescent="0.2">
      <c r="A12553" s="2">
        <v>12552</v>
      </c>
      <c r="B12553" s="3">
        <v>43180</v>
      </c>
      <c r="C12553" s="4" t="s">
        <v>28974</v>
      </c>
      <c r="D12553" s="4" t="s">
        <v>28975</v>
      </c>
      <c r="E12553" s="4" t="s">
        <v>600</v>
      </c>
      <c r="F12553" s="4" t="s">
        <v>2569</v>
      </c>
      <c r="G12553" s="4" t="s">
        <v>257</v>
      </c>
      <c r="H12553" s="4" t="s">
        <v>425</v>
      </c>
      <c r="I12553" s="4" t="s">
        <v>17535</v>
      </c>
      <c r="J12553" s="4" t="s">
        <v>39</v>
      </c>
      <c r="K12553" s="4" t="s">
        <v>63</v>
      </c>
      <c r="L12553" t="str">
        <f>VLOOKUP(C12553,Sheet2!A:C,3,0)</f>
        <v>AA-</v>
      </c>
      <c r="M12553">
        <f t="shared" si="588"/>
        <v>4</v>
      </c>
      <c r="N12553">
        <f t="shared" si="589"/>
        <v>4</v>
      </c>
      <c r="O12553">
        <f t="shared" si="590"/>
        <v>0</v>
      </c>
    </row>
    <row r="12554" spans="1:15" hidden="1" x14ac:dyDescent="0.2">
      <c r="A12554" s="2">
        <v>12553</v>
      </c>
      <c r="B12554" s="3">
        <v>43180</v>
      </c>
      <c r="C12554" s="4" t="s">
        <v>28976</v>
      </c>
      <c r="D12554" s="4" t="s">
        <v>28977</v>
      </c>
      <c r="E12554" s="4" t="s">
        <v>600</v>
      </c>
      <c r="F12554" s="4" t="s">
        <v>2569</v>
      </c>
      <c r="G12554" s="4" t="s">
        <v>257</v>
      </c>
      <c r="H12554" s="4" t="s">
        <v>51</v>
      </c>
      <c r="I12554" s="4" t="s">
        <v>19313</v>
      </c>
      <c r="J12554" s="4" t="s">
        <v>39</v>
      </c>
      <c r="K12554" s="4" t="s">
        <v>63</v>
      </c>
      <c r="L12554" t="str">
        <f>VLOOKUP(C12554,Sheet2!A:C,3,0)</f>
        <v>AA-</v>
      </c>
      <c r="M12554">
        <f t="shared" si="588"/>
        <v>4</v>
      </c>
      <c r="N12554">
        <f t="shared" si="589"/>
        <v>4</v>
      </c>
      <c r="O12554">
        <f t="shared" si="590"/>
        <v>0</v>
      </c>
    </row>
    <row r="12555" spans="1:15" hidden="1" x14ac:dyDescent="0.2">
      <c r="A12555" s="2">
        <v>12554</v>
      </c>
      <c r="B12555" s="3">
        <v>43180</v>
      </c>
      <c r="C12555" s="4" t="s">
        <v>28978</v>
      </c>
      <c r="D12555" s="4" t="s">
        <v>28979</v>
      </c>
      <c r="E12555" s="4" t="s">
        <v>600</v>
      </c>
      <c r="F12555" s="4" t="s">
        <v>187</v>
      </c>
      <c r="G12555" s="4" t="s">
        <v>239</v>
      </c>
      <c r="H12555" s="4" t="s">
        <v>425</v>
      </c>
      <c r="I12555" s="4" t="s">
        <v>12296</v>
      </c>
      <c r="J12555" s="4" t="s">
        <v>39</v>
      </c>
      <c r="K12555" s="4" t="s">
        <v>191</v>
      </c>
      <c r="L12555" t="str">
        <f>VLOOKUP(C12555,Sheet2!A:C,3,0)</f>
        <v>AA</v>
      </c>
      <c r="M12555">
        <f t="shared" si="588"/>
        <v>3</v>
      </c>
      <c r="N12555">
        <f t="shared" si="589"/>
        <v>3</v>
      </c>
      <c r="O12555">
        <f t="shared" si="590"/>
        <v>0</v>
      </c>
    </row>
    <row r="12556" spans="1:15" hidden="1" x14ac:dyDescent="0.2">
      <c r="A12556" s="2">
        <v>12555</v>
      </c>
      <c r="B12556" s="3">
        <v>43180</v>
      </c>
      <c r="C12556" s="4" t="s">
        <v>28980</v>
      </c>
      <c r="D12556" s="4" t="s">
        <v>28981</v>
      </c>
      <c r="E12556" s="4" t="s">
        <v>13</v>
      </c>
      <c r="F12556" s="4" t="s">
        <v>286</v>
      </c>
      <c r="G12556" s="4" t="s">
        <v>257</v>
      </c>
      <c r="H12556" s="4" t="s">
        <v>15</v>
      </c>
      <c r="I12556" s="4" t="s">
        <v>447</v>
      </c>
      <c r="J12556" s="4" t="s">
        <v>39</v>
      </c>
      <c r="K12556" s="4" t="s">
        <v>105</v>
      </c>
      <c r="L12556" t="str">
        <f>VLOOKUP(C12556,Sheet2!A:C,3,0)</f>
        <v>AA-</v>
      </c>
      <c r="M12556">
        <f t="shared" si="588"/>
        <v>4</v>
      </c>
      <c r="N12556">
        <f t="shared" si="589"/>
        <v>4</v>
      </c>
      <c r="O12556">
        <f t="shared" si="590"/>
        <v>0</v>
      </c>
    </row>
    <row r="12557" spans="1:15" hidden="1" x14ac:dyDescent="0.2">
      <c r="A12557" s="2">
        <v>12556</v>
      </c>
      <c r="B12557" s="3">
        <v>43180</v>
      </c>
      <c r="C12557" s="4" t="s">
        <v>28982</v>
      </c>
      <c r="D12557" s="4" t="s">
        <v>28983</v>
      </c>
      <c r="E12557" s="4" t="s">
        <v>193</v>
      </c>
      <c r="F12557" s="4" t="s">
        <v>222</v>
      </c>
      <c r="G12557" s="4" t="s">
        <v>15</v>
      </c>
      <c r="H12557" s="4" t="s">
        <v>15</v>
      </c>
      <c r="I12557" s="4" t="s">
        <v>28449</v>
      </c>
      <c r="J12557" s="4" t="s">
        <v>22</v>
      </c>
      <c r="K12557" s="4" t="s">
        <v>23</v>
      </c>
      <c r="L12557" t="str">
        <f>VLOOKUP(C12557,Sheet2!A:C,3,0)</f>
        <v>AAA</v>
      </c>
      <c r="M12557">
        <f t="shared" si="588"/>
        <v>1</v>
      </c>
      <c r="N12557">
        <f t="shared" si="589"/>
        <v>1</v>
      </c>
      <c r="O12557">
        <f t="shared" si="590"/>
        <v>0</v>
      </c>
    </row>
    <row r="12558" spans="1:15" hidden="1" x14ac:dyDescent="0.2">
      <c r="A12558" s="2">
        <v>12557</v>
      </c>
      <c r="B12558" s="3">
        <v>43180</v>
      </c>
      <c r="C12558" s="4" t="s">
        <v>28984</v>
      </c>
      <c r="D12558" s="4" t="s">
        <v>28985</v>
      </c>
      <c r="E12558" s="4" t="s">
        <v>193</v>
      </c>
      <c r="F12558" s="4" t="s">
        <v>222</v>
      </c>
      <c r="G12558" s="4" t="s">
        <v>15</v>
      </c>
      <c r="H12558" s="4" t="s">
        <v>15</v>
      </c>
      <c r="I12558" s="4" t="s">
        <v>6651</v>
      </c>
      <c r="J12558" s="4" t="s">
        <v>39</v>
      </c>
      <c r="K12558" s="4" t="s">
        <v>259</v>
      </c>
      <c r="L12558" t="str">
        <f>VLOOKUP(C12558,Sheet2!A:C,3,0)</f>
        <v>AAA</v>
      </c>
      <c r="M12558">
        <f t="shared" si="588"/>
        <v>1</v>
      </c>
      <c r="N12558">
        <f t="shared" si="589"/>
        <v>1</v>
      </c>
      <c r="O12558">
        <f t="shared" si="590"/>
        <v>0</v>
      </c>
    </row>
    <row r="12559" spans="1:15" hidden="1" x14ac:dyDescent="0.2">
      <c r="A12559" s="2">
        <v>12558</v>
      </c>
      <c r="B12559" s="3">
        <v>43180</v>
      </c>
      <c r="C12559" s="4" t="s">
        <v>28986</v>
      </c>
      <c r="D12559" s="4" t="s">
        <v>28987</v>
      </c>
      <c r="E12559" s="4" t="s">
        <v>13</v>
      </c>
      <c r="F12559" s="4" t="s">
        <v>286</v>
      </c>
      <c r="G12559" s="4" t="s">
        <v>257</v>
      </c>
      <c r="H12559" s="4" t="s">
        <v>51</v>
      </c>
      <c r="I12559" s="4" t="s">
        <v>13097</v>
      </c>
      <c r="J12559" s="4" t="s">
        <v>39</v>
      </c>
      <c r="K12559" s="4" t="s">
        <v>53</v>
      </c>
      <c r="L12559" t="str">
        <f>VLOOKUP(C12559,Sheet2!A:C,3,0)</f>
        <v>AA-</v>
      </c>
      <c r="M12559">
        <f t="shared" si="588"/>
        <v>4</v>
      </c>
      <c r="N12559">
        <f t="shared" si="589"/>
        <v>4</v>
      </c>
      <c r="O12559">
        <f t="shared" si="590"/>
        <v>0</v>
      </c>
    </row>
    <row r="12560" spans="1:15" hidden="1" x14ac:dyDescent="0.2">
      <c r="A12560" s="2">
        <v>12559</v>
      </c>
      <c r="B12560" s="3">
        <v>43180</v>
      </c>
      <c r="C12560" s="5" t="s">
        <v>28988</v>
      </c>
      <c r="D12560" s="4" t="s">
        <v>28989</v>
      </c>
      <c r="E12560" s="4" t="s">
        <v>13</v>
      </c>
      <c r="F12560" s="4" t="s">
        <v>17130</v>
      </c>
      <c r="G12560" s="4" t="s">
        <v>257</v>
      </c>
      <c r="H12560" s="4" t="s">
        <v>17131</v>
      </c>
      <c r="I12560" s="4" t="s">
        <v>28990</v>
      </c>
      <c r="J12560" s="4" t="s">
        <v>391</v>
      </c>
      <c r="K12560" s="4" t="s">
        <v>870</v>
      </c>
      <c r="L12560" t="str">
        <f>VLOOKUP(C12560,Sheet2!A:C,3,0)</f>
        <v>AA-</v>
      </c>
      <c r="M12560">
        <f t="shared" si="588"/>
        <v>4</v>
      </c>
      <c r="N12560">
        <f t="shared" si="589"/>
        <v>4</v>
      </c>
      <c r="O12560">
        <f t="shared" si="590"/>
        <v>0</v>
      </c>
    </row>
    <row r="12561" spans="1:15" hidden="1" x14ac:dyDescent="0.2">
      <c r="A12561" s="2">
        <v>12560</v>
      </c>
      <c r="B12561" s="3">
        <v>43180</v>
      </c>
      <c r="C12561" s="4" t="s">
        <v>28991</v>
      </c>
      <c r="D12561" s="4" t="s">
        <v>28992</v>
      </c>
      <c r="E12561" s="4" t="s">
        <v>13</v>
      </c>
      <c r="F12561" s="4" t="s">
        <v>286</v>
      </c>
      <c r="G12561" s="4" t="s">
        <v>257</v>
      </c>
      <c r="H12561" s="4" t="s">
        <v>239</v>
      </c>
      <c r="I12561" s="4" t="s">
        <v>9201</v>
      </c>
      <c r="J12561" s="4" t="s">
        <v>39</v>
      </c>
      <c r="K12561" s="4" t="s">
        <v>63</v>
      </c>
      <c r="L12561" t="str">
        <f>VLOOKUP(C12561,Sheet2!A:C,3,0)</f>
        <v>AA-</v>
      </c>
      <c r="M12561">
        <f t="shared" si="588"/>
        <v>4</v>
      </c>
      <c r="N12561">
        <f t="shared" si="589"/>
        <v>4</v>
      </c>
      <c r="O12561">
        <f t="shared" si="590"/>
        <v>0</v>
      </c>
    </row>
    <row r="12562" spans="1:15" hidden="1" x14ac:dyDescent="0.2">
      <c r="A12562" s="2">
        <v>12561</v>
      </c>
      <c r="B12562" s="3">
        <v>43180</v>
      </c>
      <c r="C12562" s="4" t="s">
        <v>28993</v>
      </c>
      <c r="D12562" s="4" t="s">
        <v>28994</v>
      </c>
      <c r="E12562" s="4" t="s">
        <v>13</v>
      </c>
      <c r="F12562" s="4" t="s">
        <v>4573</v>
      </c>
      <c r="G12562" s="4" t="s">
        <v>239</v>
      </c>
      <c r="H12562" s="4" t="s">
        <v>15</v>
      </c>
      <c r="I12562" s="4" t="s">
        <v>25717</v>
      </c>
      <c r="J12562" s="4" t="s">
        <v>427</v>
      </c>
      <c r="K12562" s="4" t="s">
        <v>191</v>
      </c>
      <c r="L12562" t="str">
        <f>VLOOKUP(C12562,Sheet2!A:C,3,0)</f>
        <v>AA</v>
      </c>
      <c r="M12562">
        <f t="shared" si="588"/>
        <v>3</v>
      </c>
      <c r="N12562">
        <f t="shared" si="589"/>
        <v>3</v>
      </c>
      <c r="O12562">
        <f t="shared" si="590"/>
        <v>0</v>
      </c>
    </row>
    <row r="12563" spans="1:15" hidden="1" x14ac:dyDescent="0.2">
      <c r="A12563" s="2">
        <v>12562</v>
      </c>
      <c r="B12563" s="3">
        <v>43180</v>
      </c>
      <c r="C12563" s="5" t="s">
        <v>28995</v>
      </c>
      <c r="D12563" s="4" t="s">
        <v>28996</v>
      </c>
      <c r="E12563" s="4" t="s">
        <v>13</v>
      </c>
      <c r="F12563" s="4" t="s">
        <v>17130</v>
      </c>
      <c r="G12563" s="4" t="s">
        <v>257</v>
      </c>
      <c r="H12563" s="4" t="s">
        <v>17131</v>
      </c>
      <c r="I12563" s="4" t="s">
        <v>11880</v>
      </c>
      <c r="J12563" s="4" t="s">
        <v>39</v>
      </c>
      <c r="K12563" s="4" t="s">
        <v>757</v>
      </c>
      <c r="L12563" t="str">
        <f>VLOOKUP(C12563,Sheet2!A:C,3,0)</f>
        <v>AA-</v>
      </c>
      <c r="M12563">
        <f t="shared" si="588"/>
        <v>4</v>
      </c>
      <c r="N12563">
        <f t="shared" si="589"/>
        <v>4</v>
      </c>
      <c r="O12563">
        <f t="shared" si="590"/>
        <v>0</v>
      </c>
    </row>
    <row r="12564" spans="1:15" hidden="1" x14ac:dyDescent="0.2">
      <c r="A12564" s="2">
        <v>12563</v>
      </c>
      <c r="B12564" s="3">
        <v>43180</v>
      </c>
      <c r="C12564" s="4" t="s">
        <v>28997</v>
      </c>
      <c r="D12564" s="4" t="s">
        <v>28998</v>
      </c>
      <c r="E12564" s="4" t="s">
        <v>13</v>
      </c>
      <c r="F12564" s="4" t="s">
        <v>286</v>
      </c>
      <c r="G12564" s="4" t="s">
        <v>257</v>
      </c>
      <c r="H12564" s="4" t="s">
        <v>15</v>
      </c>
      <c r="I12564" s="4" t="s">
        <v>4256</v>
      </c>
      <c r="J12564" s="4" t="s">
        <v>39</v>
      </c>
      <c r="K12564" s="4" t="s">
        <v>53</v>
      </c>
      <c r="L12564" t="str">
        <f>VLOOKUP(C12564,Sheet2!A:C,3,0)</f>
        <v>AA-</v>
      </c>
      <c r="M12564">
        <f t="shared" si="588"/>
        <v>4</v>
      </c>
      <c r="N12564">
        <f t="shared" si="589"/>
        <v>4</v>
      </c>
      <c r="O12564">
        <f t="shared" si="590"/>
        <v>0</v>
      </c>
    </row>
    <row r="12565" spans="1:15" hidden="1" x14ac:dyDescent="0.2">
      <c r="A12565" s="2">
        <v>12564</v>
      </c>
      <c r="B12565" s="3">
        <v>43180</v>
      </c>
      <c r="C12565" s="5" t="s">
        <v>28999</v>
      </c>
      <c r="D12565" s="4" t="s">
        <v>29000</v>
      </c>
      <c r="E12565" s="4" t="s">
        <v>13</v>
      </c>
      <c r="F12565" s="4" t="s">
        <v>17130</v>
      </c>
      <c r="G12565" s="4" t="s">
        <v>257</v>
      </c>
      <c r="H12565" s="4" t="s">
        <v>17131</v>
      </c>
      <c r="I12565" s="4" t="s">
        <v>11487</v>
      </c>
      <c r="J12565" s="4" t="s">
        <v>22</v>
      </c>
      <c r="K12565" s="4" t="s">
        <v>69</v>
      </c>
      <c r="L12565" t="str">
        <f>VLOOKUP(C12565,Sheet2!A:C,3,0)</f>
        <v>AA-</v>
      </c>
      <c r="M12565">
        <f t="shared" si="588"/>
        <v>4</v>
      </c>
      <c r="N12565">
        <f t="shared" si="589"/>
        <v>4</v>
      </c>
      <c r="O12565">
        <f t="shared" si="590"/>
        <v>0</v>
      </c>
    </row>
    <row r="12566" spans="1:15" hidden="1" x14ac:dyDescent="0.2">
      <c r="A12566" s="2">
        <v>12565</v>
      </c>
      <c r="B12566" s="3">
        <v>43180</v>
      </c>
      <c r="C12566" s="5" t="s">
        <v>29001</v>
      </c>
      <c r="D12566" s="4" t="s">
        <v>29002</v>
      </c>
      <c r="E12566" s="4" t="s">
        <v>13</v>
      </c>
      <c r="F12566" s="4" t="s">
        <v>17130</v>
      </c>
      <c r="G12566" s="4" t="s">
        <v>239</v>
      </c>
      <c r="H12566" s="4" t="s">
        <v>17131</v>
      </c>
      <c r="I12566" s="4" t="s">
        <v>3900</v>
      </c>
      <c r="J12566" s="4" t="s">
        <v>39</v>
      </c>
      <c r="K12566" s="4" t="s">
        <v>63</v>
      </c>
      <c r="L12566" t="str">
        <f>VLOOKUP(C12566,Sheet2!A:C,3,0)</f>
        <v>AA</v>
      </c>
      <c r="M12566">
        <f t="shared" si="588"/>
        <v>3</v>
      </c>
      <c r="N12566">
        <f t="shared" si="589"/>
        <v>3</v>
      </c>
      <c r="O12566">
        <f t="shared" si="590"/>
        <v>0</v>
      </c>
    </row>
    <row r="12567" spans="1:15" hidden="1" x14ac:dyDescent="0.2">
      <c r="A12567" s="2">
        <v>12566</v>
      </c>
      <c r="B12567" s="3">
        <v>43180</v>
      </c>
      <c r="C12567" s="4" t="s">
        <v>29003</v>
      </c>
      <c r="D12567" s="4" t="s">
        <v>29004</v>
      </c>
      <c r="E12567" s="4" t="s">
        <v>13</v>
      </c>
      <c r="F12567" s="4" t="s">
        <v>286</v>
      </c>
      <c r="G12567" s="4" t="s">
        <v>239</v>
      </c>
      <c r="H12567" s="4" t="s">
        <v>51</v>
      </c>
      <c r="I12567" s="4" t="s">
        <v>17113</v>
      </c>
      <c r="J12567" s="4" t="s">
        <v>39</v>
      </c>
      <c r="K12567" s="4" t="s">
        <v>1081</v>
      </c>
      <c r="L12567" t="str">
        <f>VLOOKUP(C12567,Sheet2!A:C,3,0)</f>
        <v>AA</v>
      </c>
      <c r="M12567">
        <f t="shared" si="588"/>
        <v>3</v>
      </c>
      <c r="N12567">
        <f t="shared" si="589"/>
        <v>3</v>
      </c>
      <c r="O12567">
        <f t="shared" si="590"/>
        <v>0</v>
      </c>
    </row>
    <row r="12568" spans="1:15" hidden="1" x14ac:dyDescent="0.2">
      <c r="A12568" s="2">
        <v>12567</v>
      </c>
      <c r="B12568" s="3">
        <v>43180</v>
      </c>
      <c r="C12568" s="5" t="s">
        <v>29005</v>
      </c>
      <c r="D12568" s="4" t="s">
        <v>29006</v>
      </c>
      <c r="E12568" s="4" t="s">
        <v>13</v>
      </c>
      <c r="F12568" s="4" t="s">
        <v>17130</v>
      </c>
      <c r="G12568" s="4" t="s">
        <v>257</v>
      </c>
      <c r="H12568" s="4" t="s">
        <v>17131</v>
      </c>
      <c r="I12568" s="4" t="s">
        <v>8829</v>
      </c>
      <c r="J12568" s="4" t="s">
        <v>39</v>
      </c>
      <c r="K12568" s="4" t="s">
        <v>63</v>
      </c>
      <c r="L12568" t="str">
        <f>VLOOKUP(C12568,Sheet2!A:C,3,0)</f>
        <v>AA-</v>
      </c>
      <c r="M12568">
        <f t="shared" si="588"/>
        <v>4</v>
      </c>
      <c r="N12568">
        <f t="shared" si="589"/>
        <v>4</v>
      </c>
      <c r="O12568">
        <f t="shared" si="590"/>
        <v>0</v>
      </c>
    </row>
    <row r="12569" spans="1:15" hidden="1" x14ac:dyDescent="0.2">
      <c r="A12569" s="2">
        <v>12568</v>
      </c>
      <c r="B12569" s="3">
        <v>43180</v>
      </c>
      <c r="C12569" s="5" t="s">
        <v>29007</v>
      </c>
      <c r="D12569" s="4" t="s">
        <v>29008</v>
      </c>
      <c r="E12569" s="4" t="s">
        <v>13</v>
      </c>
      <c r="F12569" s="4" t="s">
        <v>17130</v>
      </c>
      <c r="G12569" s="4" t="s">
        <v>239</v>
      </c>
      <c r="H12569" s="4" t="s">
        <v>17131</v>
      </c>
      <c r="I12569" s="4" t="s">
        <v>4139</v>
      </c>
      <c r="J12569" s="4" t="s">
        <v>39</v>
      </c>
      <c r="K12569" s="4" t="s">
        <v>63</v>
      </c>
      <c r="L12569" t="str">
        <f>VLOOKUP(C12569,Sheet2!A:C,3,0)</f>
        <v>AA</v>
      </c>
      <c r="M12569">
        <f t="shared" si="588"/>
        <v>3</v>
      </c>
      <c r="N12569">
        <f t="shared" si="589"/>
        <v>3</v>
      </c>
      <c r="O12569">
        <f t="shared" si="590"/>
        <v>0</v>
      </c>
    </row>
    <row r="12570" spans="1:15" hidden="1" x14ac:dyDescent="0.2">
      <c r="A12570" s="2">
        <v>12569</v>
      </c>
      <c r="B12570" s="3">
        <v>43180</v>
      </c>
      <c r="C12570" s="4" t="s">
        <v>29009</v>
      </c>
      <c r="D12570" s="4" t="s">
        <v>29010</v>
      </c>
      <c r="E12570" s="4" t="s">
        <v>4572</v>
      </c>
      <c r="F12570" s="4" t="s">
        <v>2569</v>
      </c>
      <c r="G12570" s="4" t="s">
        <v>257</v>
      </c>
      <c r="H12570" s="4" t="s">
        <v>239</v>
      </c>
      <c r="I12570" s="4" t="s">
        <v>27424</v>
      </c>
      <c r="J12570" s="4" t="s">
        <v>39</v>
      </c>
      <c r="K12570" s="4" t="s">
        <v>18</v>
      </c>
      <c r="L12570" t="str">
        <f>VLOOKUP(C12570,Sheet2!A:C,3,0)</f>
        <v>AA-</v>
      </c>
      <c r="M12570">
        <f t="shared" si="588"/>
        <v>4</v>
      </c>
      <c r="N12570">
        <f t="shared" si="589"/>
        <v>4</v>
      </c>
      <c r="O12570">
        <f t="shared" si="590"/>
        <v>0</v>
      </c>
    </row>
    <row r="12571" spans="1:15" hidden="1" x14ac:dyDescent="0.2">
      <c r="A12571" s="2">
        <v>12570</v>
      </c>
      <c r="B12571" s="3">
        <v>43180</v>
      </c>
      <c r="C12571" s="4" t="s">
        <v>29011</v>
      </c>
      <c r="D12571" s="4" t="s">
        <v>29012</v>
      </c>
      <c r="E12571" s="4" t="s">
        <v>13</v>
      </c>
      <c r="F12571" s="4" t="s">
        <v>286</v>
      </c>
      <c r="G12571" s="4" t="s">
        <v>257</v>
      </c>
      <c r="H12571" s="4" t="s">
        <v>51</v>
      </c>
      <c r="I12571" s="4" t="s">
        <v>19367</v>
      </c>
      <c r="J12571" s="4" t="s">
        <v>391</v>
      </c>
      <c r="K12571" s="4" t="s">
        <v>774</v>
      </c>
      <c r="L12571" t="str">
        <f>VLOOKUP(C12571,Sheet2!A:C,3,0)</f>
        <v>AA-</v>
      </c>
      <c r="M12571">
        <f t="shared" si="588"/>
        <v>4</v>
      </c>
      <c r="N12571">
        <f t="shared" si="589"/>
        <v>4</v>
      </c>
      <c r="O12571">
        <f t="shared" si="590"/>
        <v>0</v>
      </c>
    </row>
    <row r="12572" spans="1:15" hidden="1" x14ac:dyDescent="0.2">
      <c r="A12572" s="2">
        <v>12571</v>
      </c>
      <c r="B12572" s="3">
        <v>43180</v>
      </c>
      <c r="C12572" s="4" t="s">
        <v>29013</v>
      </c>
      <c r="D12572" s="4" t="s">
        <v>29014</v>
      </c>
      <c r="E12572" s="4" t="s">
        <v>13</v>
      </c>
      <c r="F12572" s="4" t="s">
        <v>286</v>
      </c>
      <c r="G12572" s="4" t="s">
        <v>257</v>
      </c>
      <c r="H12572" s="4" t="s">
        <v>239</v>
      </c>
      <c r="I12572" s="4" t="s">
        <v>15114</v>
      </c>
      <c r="J12572" s="4" t="s">
        <v>39</v>
      </c>
      <c r="K12572" s="4" t="s">
        <v>63</v>
      </c>
      <c r="L12572" t="str">
        <f>VLOOKUP(C12572,Sheet2!A:C,3,0)</f>
        <v>AA-</v>
      </c>
      <c r="M12572">
        <f t="shared" si="588"/>
        <v>4</v>
      </c>
      <c r="N12572">
        <f t="shared" si="589"/>
        <v>4</v>
      </c>
      <c r="O12572">
        <f t="shared" si="590"/>
        <v>0</v>
      </c>
    </row>
    <row r="12573" spans="1:15" hidden="1" x14ac:dyDescent="0.2">
      <c r="A12573" s="2">
        <v>12572</v>
      </c>
      <c r="B12573" s="3">
        <v>43180</v>
      </c>
      <c r="C12573" s="4" t="s">
        <v>29015</v>
      </c>
      <c r="D12573" s="4" t="s">
        <v>29016</v>
      </c>
      <c r="E12573" s="4" t="s">
        <v>13</v>
      </c>
      <c r="F12573" s="4" t="s">
        <v>286</v>
      </c>
      <c r="G12573" s="4" t="s">
        <v>257</v>
      </c>
      <c r="H12573" s="4" t="s">
        <v>239</v>
      </c>
      <c r="I12573" s="4" t="s">
        <v>10437</v>
      </c>
      <c r="J12573" s="4" t="s">
        <v>39</v>
      </c>
      <c r="K12573" s="4" t="s">
        <v>63</v>
      </c>
      <c r="L12573" t="str">
        <f>VLOOKUP(C12573,Sheet2!A:C,3,0)</f>
        <v>AA-</v>
      </c>
      <c r="M12573">
        <f t="shared" si="588"/>
        <v>4</v>
      </c>
      <c r="N12573">
        <f t="shared" si="589"/>
        <v>4</v>
      </c>
      <c r="O12573">
        <f t="shared" si="590"/>
        <v>0</v>
      </c>
    </row>
    <row r="12574" spans="1:15" hidden="1" x14ac:dyDescent="0.2">
      <c r="A12574" s="2">
        <v>12573</v>
      </c>
      <c r="B12574" s="3">
        <v>43180</v>
      </c>
      <c r="C12574" s="4" t="s">
        <v>29017</v>
      </c>
      <c r="D12574" s="4" t="s">
        <v>29018</v>
      </c>
      <c r="E12574" s="4" t="s">
        <v>13</v>
      </c>
      <c r="F12574" s="4" t="s">
        <v>14</v>
      </c>
      <c r="G12574" s="4" t="s">
        <v>239</v>
      </c>
      <c r="H12574" s="4" t="s">
        <v>15</v>
      </c>
      <c r="I12574" s="4" t="s">
        <v>3236</v>
      </c>
      <c r="J12574" s="4" t="s">
        <v>39</v>
      </c>
      <c r="K12574" s="4" t="s">
        <v>18</v>
      </c>
      <c r="L12574" t="str">
        <f>VLOOKUP(C12574,Sheet2!A:C,3,0)</f>
        <v>AA</v>
      </c>
      <c r="M12574">
        <f t="shared" si="588"/>
        <v>3</v>
      </c>
      <c r="N12574">
        <f t="shared" si="589"/>
        <v>3</v>
      </c>
      <c r="O12574">
        <f t="shared" si="590"/>
        <v>0</v>
      </c>
    </row>
    <row r="12575" spans="1:15" hidden="1" x14ac:dyDescent="0.2">
      <c r="A12575" s="2">
        <v>12574</v>
      </c>
      <c r="B12575" s="3">
        <v>43180</v>
      </c>
      <c r="C12575" s="4" t="s">
        <v>29019</v>
      </c>
      <c r="D12575" s="4" t="s">
        <v>29020</v>
      </c>
      <c r="E12575" s="4" t="s">
        <v>600</v>
      </c>
      <c r="F12575" s="4" t="s">
        <v>4573</v>
      </c>
      <c r="G12575" s="4" t="s">
        <v>257</v>
      </c>
      <c r="H12575" s="4" t="s">
        <v>15</v>
      </c>
      <c r="I12575" s="4" t="s">
        <v>29021</v>
      </c>
      <c r="J12575" s="4" t="s">
        <v>39</v>
      </c>
      <c r="K12575" s="4" t="s">
        <v>23</v>
      </c>
      <c r="L12575" t="str">
        <f>VLOOKUP(C12575,Sheet2!A:C,3,0)</f>
        <v>AA-</v>
      </c>
      <c r="M12575">
        <f t="shared" si="588"/>
        <v>4</v>
      </c>
      <c r="N12575">
        <f t="shared" si="589"/>
        <v>4</v>
      </c>
      <c r="O12575">
        <f t="shared" si="590"/>
        <v>0</v>
      </c>
    </row>
    <row r="12576" spans="1:15" hidden="1" x14ac:dyDescent="0.2">
      <c r="A12576" s="2">
        <v>12575</v>
      </c>
      <c r="B12576" s="3">
        <v>43180</v>
      </c>
      <c r="C12576" s="4" t="s">
        <v>29022</v>
      </c>
      <c r="D12576" s="4" t="s">
        <v>29023</v>
      </c>
      <c r="E12576" s="4" t="s">
        <v>600</v>
      </c>
      <c r="F12576" s="4" t="s">
        <v>4573</v>
      </c>
      <c r="G12576" s="4" t="s">
        <v>257</v>
      </c>
      <c r="H12576" s="4" t="s">
        <v>15</v>
      </c>
      <c r="I12576" s="4" t="s">
        <v>29021</v>
      </c>
      <c r="J12576" s="4" t="s">
        <v>39</v>
      </c>
      <c r="K12576" s="4" t="s">
        <v>23</v>
      </c>
      <c r="L12576" t="str">
        <f>VLOOKUP(C12576,Sheet2!A:C,3,0)</f>
        <v>AA-</v>
      </c>
      <c r="M12576">
        <f t="shared" si="588"/>
        <v>4</v>
      </c>
      <c r="N12576">
        <f t="shared" si="589"/>
        <v>4</v>
      </c>
      <c r="O12576">
        <f t="shared" si="590"/>
        <v>0</v>
      </c>
    </row>
    <row r="12577" spans="1:15" hidden="1" x14ac:dyDescent="0.2">
      <c r="A12577" s="2">
        <v>12576</v>
      </c>
      <c r="B12577" s="3">
        <v>43180</v>
      </c>
      <c r="C12577" s="4" t="s">
        <v>29024</v>
      </c>
      <c r="D12577" s="4" t="s">
        <v>29025</v>
      </c>
      <c r="E12577" s="4" t="s">
        <v>600</v>
      </c>
      <c r="F12577" s="4" t="s">
        <v>4573</v>
      </c>
      <c r="G12577" s="4" t="s">
        <v>239</v>
      </c>
      <c r="H12577" s="4" t="s">
        <v>15</v>
      </c>
      <c r="I12577" s="4" t="s">
        <v>29021</v>
      </c>
      <c r="J12577" s="4" t="s">
        <v>39</v>
      </c>
      <c r="K12577" s="4" t="s">
        <v>23</v>
      </c>
      <c r="L12577" t="str">
        <f>VLOOKUP(C12577,Sheet2!A:C,3,0)</f>
        <v>AA</v>
      </c>
      <c r="M12577">
        <f t="shared" si="588"/>
        <v>3</v>
      </c>
      <c r="N12577">
        <f t="shared" si="589"/>
        <v>3</v>
      </c>
      <c r="O12577">
        <f t="shared" si="590"/>
        <v>0</v>
      </c>
    </row>
    <row r="12578" spans="1:15" hidden="1" x14ac:dyDescent="0.2">
      <c r="A12578" s="2">
        <v>12577</v>
      </c>
      <c r="B12578" s="3">
        <v>43180</v>
      </c>
      <c r="C12578" s="4" t="s">
        <v>29026</v>
      </c>
      <c r="D12578" s="4" t="s">
        <v>29027</v>
      </c>
      <c r="E12578" s="4" t="s">
        <v>600</v>
      </c>
      <c r="F12578" s="4" t="s">
        <v>4573</v>
      </c>
      <c r="G12578" s="4" t="s">
        <v>257</v>
      </c>
      <c r="H12578" s="4" t="s">
        <v>15</v>
      </c>
      <c r="I12578" s="4" t="s">
        <v>29021</v>
      </c>
      <c r="J12578" s="4" t="s">
        <v>39</v>
      </c>
      <c r="K12578" s="4" t="s">
        <v>23</v>
      </c>
      <c r="L12578" t="str">
        <f>VLOOKUP(C12578,Sheet2!A:C,3,0)</f>
        <v>AA-</v>
      </c>
      <c r="M12578">
        <f t="shared" si="588"/>
        <v>4</v>
      </c>
      <c r="N12578">
        <f t="shared" si="589"/>
        <v>4</v>
      </c>
      <c r="O12578">
        <f t="shared" si="590"/>
        <v>0</v>
      </c>
    </row>
    <row r="12579" spans="1:15" hidden="1" x14ac:dyDescent="0.2">
      <c r="A12579" s="2">
        <v>12578</v>
      </c>
      <c r="B12579" s="3">
        <v>43180</v>
      </c>
      <c r="C12579" s="4" t="s">
        <v>29028</v>
      </c>
      <c r="D12579" s="4" t="s">
        <v>29029</v>
      </c>
      <c r="E12579" s="4" t="s">
        <v>600</v>
      </c>
      <c r="F12579" s="4" t="s">
        <v>4573</v>
      </c>
      <c r="G12579" s="4" t="s">
        <v>257</v>
      </c>
      <c r="H12579" s="4" t="s">
        <v>15</v>
      </c>
      <c r="I12579" s="4" t="s">
        <v>29021</v>
      </c>
      <c r="J12579" s="4" t="s">
        <v>39</v>
      </c>
      <c r="K12579" s="4" t="s">
        <v>23</v>
      </c>
      <c r="L12579" t="str">
        <f>VLOOKUP(C12579,Sheet2!A:C,3,0)</f>
        <v>AA-</v>
      </c>
      <c r="M12579">
        <f t="shared" si="588"/>
        <v>4</v>
      </c>
      <c r="N12579">
        <f t="shared" si="589"/>
        <v>4</v>
      </c>
      <c r="O12579">
        <f t="shared" si="590"/>
        <v>0</v>
      </c>
    </row>
    <row r="12580" spans="1:15" hidden="1" x14ac:dyDescent="0.2">
      <c r="A12580" s="2">
        <v>12579</v>
      </c>
      <c r="B12580" s="3">
        <v>43180</v>
      </c>
      <c r="C12580" s="4" t="s">
        <v>29030</v>
      </c>
      <c r="D12580" s="4" t="s">
        <v>29031</v>
      </c>
      <c r="E12580" s="4" t="s">
        <v>600</v>
      </c>
      <c r="F12580" s="4" t="s">
        <v>4573</v>
      </c>
      <c r="G12580" s="4" t="s">
        <v>257</v>
      </c>
      <c r="H12580" s="4" t="s">
        <v>15</v>
      </c>
      <c r="I12580" s="4" t="s">
        <v>29021</v>
      </c>
      <c r="J12580" s="4" t="s">
        <v>39</v>
      </c>
      <c r="K12580" s="4" t="s">
        <v>23</v>
      </c>
      <c r="L12580" t="str">
        <f>VLOOKUP(C12580,Sheet2!A:C,3,0)</f>
        <v>AA-</v>
      </c>
      <c r="M12580">
        <f t="shared" si="588"/>
        <v>4</v>
      </c>
      <c r="N12580">
        <f t="shared" si="589"/>
        <v>4</v>
      </c>
      <c r="O12580">
        <f t="shared" si="590"/>
        <v>0</v>
      </c>
    </row>
    <row r="12581" spans="1:15" hidden="1" x14ac:dyDescent="0.2">
      <c r="A12581" s="2">
        <v>12580</v>
      </c>
      <c r="B12581" s="3">
        <v>43180</v>
      </c>
      <c r="C12581" s="4" t="s">
        <v>29032</v>
      </c>
      <c r="D12581" s="4" t="s">
        <v>29033</v>
      </c>
      <c r="E12581" s="4" t="s">
        <v>600</v>
      </c>
      <c r="F12581" s="4" t="s">
        <v>4573</v>
      </c>
      <c r="G12581" s="4" t="s">
        <v>257</v>
      </c>
      <c r="H12581" s="4" t="s">
        <v>15</v>
      </c>
      <c r="I12581" s="4" t="s">
        <v>29021</v>
      </c>
      <c r="J12581" s="4" t="s">
        <v>39</v>
      </c>
      <c r="K12581" s="4" t="s">
        <v>23</v>
      </c>
      <c r="L12581" t="str">
        <f>VLOOKUP(C12581,Sheet2!A:C,3,0)</f>
        <v>AA-</v>
      </c>
      <c r="M12581">
        <f t="shared" si="588"/>
        <v>4</v>
      </c>
      <c r="N12581">
        <f t="shared" si="589"/>
        <v>4</v>
      </c>
      <c r="O12581">
        <f t="shared" si="590"/>
        <v>0</v>
      </c>
    </row>
    <row r="12582" spans="1:15" hidden="1" x14ac:dyDescent="0.2">
      <c r="A12582" s="2">
        <v>12581</v>
      </c>
      <c r="B12582" s="3">
        <v>43180</v>
      </c>
      <c r="C12582" s="4" t="s">
        <v>29034</v>
      </c>
      <c r="D12582" s="4" t="s">
        <v>29035</v>
      </c>
      <c r="E12582" s="4" t="s">
        <v>600</v>
      </c>
      <c r="F12582" s="4" t="s">
        <v>4573</v>
      </c>
      <c r="G12582" s="4" t="s">
        <v>257</v>
      </c>
      <c r="H12582" s="4" t="s">
        <v>15</v>
      </c>
      <c r="I12582" s="4" t="s">
        <v>29021</v>
      </c>
      <c r="J12582" s="4" t="s">
        <v>39</v>
      </c>
      <c r="K12582" s="4" t="s">
        <v>23</v>
      </c>
      <c r="L12582" t="str">
        <f>VLOOKUP(C12582,Sheet2!A:C,3,0)</f>
        <v>AA-</v>
      </c>
      <c r="M12582">
        <f t="shared" si="588"/>
        <v>4</v>
      </c>
      <c r="N12582">
        <f t="shared" si="589"/>
        <v>4</v>
      </c>
      <c r="O12582">
        <f t="shared" si="590"/>
        <v>0</v>
      </c>
    </row>
    <row r="12583" spans="1:15" hidden="1" x14ac:dyDescent="0.2">
      <c r="A12583" s="2">
        <v>12582</v>
      </c>
      <c r="B12583" s="3">
        <v>43180</v>
      </c>
      <c r="C12583" s="4" t="s">
        <v>29036</v>
      </c>
      <c r="D12583" s="4" t="s">
        <v>29037</v>
      </c>
      <c r="E12583" s="4" t="s">
        <v>13</v>
      </c>
      <c r="F12583" s="4" t="s">
        <v>14</v>
      </c>
      <c r="G12583" s="4" t="s">
        <v>257</v>
      </c>
      <c r="H12583" s="4" t="s">
        <v>239</v>
      </c>
      <c r="I12583" s="4" t="s">
        <v>15574</v>
      </c>
      <c r="J12583" s="4" t="s">
        <v>39</v>
      </c>
      <c r="K12583" s="4" t="s">
        <v>63</v>
      </c>
      <c r="L12583" t="str">
        <f>VLOOKUP(C12583,Sheet2!A:C,3,0)</f>
        <v>AA-</v>
      </c>
      <c r="M12583">
        <f t="shared" si="588"/>
        <v>4</v>
      </c>
      <c r="N12583">
        <f t="shared" si="589"/>
        <v>4</v>
      </c>
      <c r="O12583">
        <f t="shared" si="590"/>
        <v>0</v>
      </c>
    </row>
    <row r="12584" spans="1:15" hidden="1" x14ac:dyDescent="0.2">
      <c r="A12584" s="2">
        <v>12583</v>
      </c>
      <c r="B12584" s="3">
        <v>43180</v>
      </c>
      <c r="C12584" s="4" t="s">
        <v>29038</v>
      </c>
      <c r="D12584" s="4" t="s">
        <v>29039</v>
      </c>
      <c r="E12584" s="4" t="s">
        <v>193</v>
      </c>
      <c r="F12584" s="4" t="s">
        <v>222</v>
      </c>
      <c r="G12584" s="4" t="s">
        <v>15</v>
      </c>
      <c r="H12584" s="4" t="s">
        <v>15</v>
      </c>
      <c r="I12584" s="4" t="s">
        <v>56</v>
      </c>
      <c r="J12584" s="4" t="s">
        <v>39</v>
      </c>
      <c r="K12584" s="4" t="s">
        <v>18</v>
      </c>
      <c r="L12584" t="str">
        <f>VLOOKUP(C12584,Sheet2!A:C,3,0)</f>
        <v>AAA</v>
      </c>
      <c r="M12584">
        <f t="shared" si="588"/>
        <v>1</v>
      </c>
      <c r="N12584">
        <f t="shared" si="589"/>
        <v>1</v>
      </c>
      <c r="O12584">
        <f t="shared" si="590"/>
        <v>0</v>
      </c>
    </row>
    <row r="12585" spans="1:15" hidden="1" x14ac:dyDescent="0.2">
      <c r="A12585" s="2">
        <v>12584</v>
      </c>
      <c r="B12585" s="3">
        <v>43180</v>
      </c>
      <c r="C12585" s="4" t="s">
        <v>29040</v>
      </c>
      <c r="D12585" s="4" t="s">
        <v>29041</v>
      </c>
      <c r="E12585" s="4" t="s">
        <v>13</v>
      </c>
      <c r="F12585" s="4" t="s">
        <v>14</v>
      </c>
      <c r="G12585" s="4" t="s">
        <v>15</v>
      </c>
      <c r="H12585" s="4" t="s">
        <v>15</v>
      </c>
      <c r="I12585" s="4" t="s">
        <v>21</v>
      </c>
      <c r="J12585" s="4" t="s">
        <v>22</v>
      </c>
      <c r="K12585" s="4" t="s">
        <v>23</v>
      </c>
      <c r="L12585" t="str">
        <f>VLOOKUP(C12585,Sheet2!A:C,3,0)</f>
        <v>AAA</v>
      </c>
      <c r="M12585">
        <f t="shared" si="588"/>
        <v>1</v>
      </c>
      <c r="N12585">
        <f t="shared" si="589"/>
        <v>1</v>
      </c>
      <c r="O12585">
        <f t="shared" si="590"/>
        <v>0</v>
      </c>
    </row>
    <row r="12586" spans="1:15" hidden="1" x14ac:dyDescent="0.2">
      <c r="A12586" s="2">
        <v>12585</v>
      </c>
      <c r="B12586" s="3">
        <v>43180</v>
      </c>
      <c r="C12586" s="4" t="s">
        <v>29042</v>
      </c>
      <c r="D12586" s="4" t="s">
        <v>29043</v>
      </c>
      <c r="E12586" s="4" t="s">
        <v>13</v>
      </c>
      <c r="F12586" s="4" t="s">
        <v>14</v>
      </c>
      <c r="G12586" s="4" t="s">
        <v>15</v>
      </c>
      <c r="H12586" s="4" t="s">
        <v>15</v>
      </c>
      <c r="I12586" s="4" t="s">
        <v>21</v>
      </c>
      <c r="J12586" s="4" t="s">
        <v>22</v>
      </c>
      <c r="K12586" s="4" t="s">
        <v>23</v>
      </c>
      <c r="L12586" t="str">
        <f>VLOOKUP(C12586,Sheet2!A:C,3,0)</f>
        <v>AAA</v>
      </c>
      <c r="M12586">
        <f t="shared" si="588"/>
        <v>1</v>
      </c>
      <c r="N12586">
        <f t="shared" si="589"/>
        <v>1</v>
      </c>
      <c r="O12586">
        <f t="shared" si="590"/>
        <v>0</v>
      </c>
    </row>
    <row r="12587" spans="1:15" hidden="1" x14ac:dyDescent="0.2">
      <c r="A12587" s="2">
        <v>12586</v>
      </c>
      <c r="B12587" s="3">
        <v>43180</v>
      </c>
      <c r="C12587" s="4" t="s">
        <v>29044</v>
      </c>
      <c r="D12587" s="4" t="s">
        <v>29045</v>
      </c>
      <c r="E12587" s="4" t="s">
        <v>600</v>
      </c>
      <c r="F12587" s="4" t="s">
        <v>4573</v>
      </c>
      <c r="G12587" s="4" t="s">
        <v>257</v>
      </c>
      <c r="H12587" s="4" t="s">
        <v>15</v>
      </c>
      <c r="I12587" s="4" t="s">
        <v>29046</v>
      </c>
      <c r="J12587" s="4" t="s">
        <v>391</v>
      </c>
      <c r="K12587" s="4" t="s">
        <v>2883</v>
      </c>
      <c r="L12587" t="str">
        <f>VLOOKUP(C12587,Sheet2!A:C,3,0)</f>
        <v>AA-</v>
      </c>
      <c r="M12587">
        <f t="shared" si="588"/>
        <v>4</v>
      </c>
      <c r="N12587">
        <f t="shared" si="589"/>
        <v>4</v>
      </c>
      <c r="O12587">
        <f t="shared" si="590"/>
        <v>0</v>
      </c>
    </row>
    <row r="12588" spans="1:15" hidden="1" x14ac:dyDescent="0.2">
      <c r="A12588" s="2">
        <v>12587</v>
      </c>
      <c r="B12588" s="3">
        <v>43180</v>
      </c>
      <c r="C12588" s="4" t="s">
        <v>29047</v>
      </c>
      <c r="D12588" s="4" t="s">
        <v>29048</v>
      </c>
      <c r="E12588" s="4" t="s">
        <v>600</v>
      </c>
      <c r="F12588" s="4" t="s">
        <v>4573</v>
      </c>
      <c r="G12588" s="4" t="s">
        <v>257</v>
      </c>
      <c r="H12588" s="4" t="s">
        <v>15</v>
      </c>
      <c r="I12588" s="4" t="s">
        <v>29046</v>
      </c>
      <c r="J12588" s="4" t="s">
        <v>391</v>
      </c>
      <c r="K12588" s="4" t="s">
        <v>2883</v>
      </c>
      <c r="L12588" t="str">
        <f>VLOOKUP(C12588,Sheet2!A:C,3,0)</f>
        <v>AA-</v>
      </c>
      <c r="M12588">
        <f t="shared" si="588"/>
        <v>4</v>
      </c>
      <c r="N12588">
        <f t="shared" si="589"/>
        <v>4</v>
      </c>
      <c r="O12588">
        <f t="shared" si="590"/>
        <v>0</v>
      </c>
    </row>
    <row r="12589" spans="1:15" hidden="1" x14ac:dyDescent="0.2">
      <c r="A12589" s="2">
        <v>12588</v>
      </c>
      <c r="B12589" s="3">
        <v>43180</v>
      </c>
      <c r="C12589" s="4" t="s">
        <v>29049</v>
      </c>
      <c r="D12589" s="4" t="s">
        <v>29050</v>
      </c>
      <c r="E12589" s="4" t="s">
        <v>600</v>
      </c>
      <c r="F12589" s="4" t="s">
        <v>4573</v>
      </c>
      <c r="G12589" s="4" t="s">
        <v>257</v>
      </c>
      <c r="H12589" s="4" t="s">
        <v>15</v>
      </c>
      <c r="I12589" s="4" t="s">
        <v>29046</v>
      </c>
      <c r="J12589" s="4" t="s">
        <v>391</v>
      </c>
      <c r="K12589" s="4" t="s">
        <v>2883</v>
      </c>
      <c r="L12589" t="str">
        <f>VLOOKUP(C12589,Sheet2!A:C,3,0)</f>
        <v>AA-</v>
      </c>
      <c r="M12589">
        <f t="shared" si="588"/>
        <v>4</v>
      </c>
      <c r="N12589">
        <f t="shared" si="589"/>
        <v>4</v>
      </c>
      <c r="O12589">
        <f t="shared" si="590"/>
        <v>0</v>
      </c>
    </row>
    <row r="12590" spans="1:15" hidden="1" x14ac:dyDescent="0.2">
      <c r="A12590" s="2">
        <v>12589</v>
      </c>
      <c r="B12590" s="3">
        <v>43180</v>
      </c>
      <c r="C12590" s="4" t="s">
        <v>29051</v>
      </c>
      <c r="D12590" s="4" t="s">
        <v>29052</v>
      </c>
      <c r="E12590" s="4" t="s">
        <v>600</v>
      </c>
      <c r="F12590" s="4" t="s">
        <v>4573</v>
      </c>
      <c r="G12590" s="4" t="s">
        <v>257</v>
      </c>
      <c r="H12590" s="4" t="s">
        <v>15</v>
      </c>
      <c r="I12590" s="4" t="s">
        <v>29046</v>
      </c>
      <c r="J12590" s="4" t="s">
        <v>391</v>
      </c>
      <c r="K12590" s="4" t="s">
        <v>2883</v>
      </c>
      <c r="L12590" t="str">
        <f>VLOOKUP(C12590,Sheet2!A:C,3,0)</f>
        <v>AA-</v>
      </c>
      <c r="M12590">
        <f t="shared" si="588"/>
        <v>4</v>
      </c>
      <c r="N12590">
        <f t="shared" si="589"/>
        <v>4</v>
      </c>
      <c r="O12590">
        <f t="shared" si="590"/>
        <v>0</v>
      </c>
    </row>
    <row r="12591" spans="1:15" hidden="1" x14ac:dyDescent="0.2">
      <c r="A12591" s="2">
        <v>12590</v>
      </c>
      <c r="B12591" s="3">
        <v>43180</v>
      </c>
      <c r="C12591" s="4" t="s">
        <v>29053</v>
      </c>
      <c r="D12591" s="4" t="s">
        <v>29054</v>
      </c>
      <c r="E12591" s="4" t="s">
        <v>4572</v>
      </c>
      <c r="F12591" s="4" t="s">
        <v>4573</v>
      </c>
      <c r="G12591" s="4" t="s">
        <v>257</v>
      </c>
      <c r="H12591" s="4" t="s">
        <v>15</v>
      </c>
      <c r="I12591" s="4" t="s">
        <v>29055</v>
      </c>
      <c r="J12591" s="4" t="s">
        <v>39</v>
      </c>
      <c r="K12591" s="4" t="s">
        <v>870</v>
      </c>
      <c r="L12591" t="str">
        <f>VLOOKUP(C12591,Sheet2!A:C,3,0)</f>
        <v>AA-</v>
      </c>
      <c r="M12591">
        <f t="shared" si="588"/>
        <v>4</v>
      </c>
      <c r="N12591">
        <f t="shared" si="589"/>
        <v>4</v>
      </c>
      <c r="O12591">
        <f t="shared" si="590"/>
        <v>0</v>
      </c>
    </row>
    <row r="12592" spans="1:15" hidden="1" x14ac:dyDescent="0.2">
      <c r="A12592" s="2">
        <v>12591</v>
      </c>
      <c r="B12592" s="3">
        <v>43180</v>
      </c>
      <c r="C12592" s="4" t="s">
        <v>29056</v>
      </c>
      <c r="D12592" s="4" t="s">
        <v>29057</v>
      </c>
      <c r="E12592" s="4" t="s">
        <v>4572</v>
      </c>
      <c r="F12592" s="4" t="s">
        <v>4573</v>
      </c>
      <c r="G12592" s="4" t="s">
        <v>257</v>
      </c>
      <c r="H12592" s="4" t="s">
        <v>15</v>
      </c>
      <c r="I12592" s="4" t="s">
        <v>29055</v>
      </c>
      <c r="J12592" s="4" t="s">
        <v>39</v>
      </c>
      <c r="K12592" s="4" t="s">
        <v>870</v>
      </c>
      <c r="L12592" t="str">
        <f>VLOOKUP(C12592,Sheet2!A:C,3,0)</f>
        <v>AA-</v>
      </c>
      <c r="M12592">
        <f t="shared" si="588"/>
        <v>4</v>
      </c>
      <c r="N12592">
        <f t="shared" si="589"/>
        <v>4</v>
      </c>
      <c r="O12592">
        <f t="shared" si="590"/>
        <v>0</v>
      </c>
    </row>
    <row r="12593" spans="1:15" hidden="1" x14ac:dyDescent="0.2">
      <c r="A12593" s="2">
        <v>12592</v>
      </c>
      <c r="B12593" s="3">
        <v>43180</v>
      </c>
      <c r="C12593" s="4" t="s">
        <v>29058</v>
      </c>
      <c r="D12593" s="4" t="s">
        <v>29059</v>
      </c>
      <c r="E12593" s="4" t="s">
        <v>4572</v>
      </c>
      <c r="F12593" s="4" t="s">
        <v>4573</v>
      </c>
      <c r="G12593" s="4" t="s">
        <v>257</v>
      </c>
      <c r="H12593" s="4" t="s">
        <v>15</v>
      </c>
      <c r="I12593" s="4" t="s">
        <v>29055</v>
      </c>
      <c r="J12593" s="4" t="s">
        <v>39</v>
      </c>
      <c r="K12593" s="4" t="s">
        <v>870</v>
      </c>
      <c r="L12593" t="str">
        <f>VLOOKUP(C12593,Sheet2!A:C,3,0)</f>
        <v>AA-</v>
      </c>
      <c r="M12593">
        <f t="shared" si="588"/>
        <v>4</v>
      </c>
      <c r="N12593">
        <f t="shared" si="589"/>
        <v>4</v>
      </c>
      <c r="O12593">
        <f t="shared" si="590"/>
        <v>0</v>
      </c>
    </row>
    <row r="12594" spans="1:15" hidden="1" x14ac:dyDescent="0.2">
      <c r="A12594" s="2">
        <v>12593</v>
      </c>
      <c r="B12594" s="3">
        <v>43180</v>
      </c>
      <c r="C12594" s="4" t="s">
        <v>29060</v>
      </c>
      <c r="D12594" s="4" t="s">
        <v>29061</v>
      </c>
      <c r="E12594" s="4" t="s">
        <v>4572</v>
      </c>
      <c r="F12594" s="4" t="s">
        <v>4573</v>
      </c>
      <c r="G12594" s="4" t="s">
        <v>257</v>
      </c>
      <c r="H12594" s="4" t="s">
        <v>15</v>
      </c>
      <c r="I12594" s="4" t="s">
        <v>29055</v>
      </c>
      <c r="J12594" s="4" t="s">
        <v>39</v>
      </c>
      <c r="K12594" s="4" t="s">
        <v>870</v>
      </c>
      <c r="L12594" t="str">
        <f>VLOOKUP(C12594,Sheet2!A:C,3,0)</f>
        <v>AA-</v>
      </c>
      <c r="M12594">
        <f t="shared" si="588"/>
        <v>4</v>
      </c>
      <c r="N12594">
        <f t="shared" si="589"/>
        <v>4</v>
      </c>
      <c r="O12594">
        <f t="shared" si="590"/>
        <v>0</v>
      </c>
    </row>
    <row r="12595" spans="1:15" hidden="1" x14ac:dyDescent="0.2">
      <c r="A12595" s="2">
        <v>12594</v>
      </c>
      <c r="B12595" s="3">
        <v>43180</v>
      </c>
      <c r="C12595" s="4" t="s">
        <v>29062</v>
      </c>
      <c r="D12595" s="4" t="s">
        <v>29063</v>
      </c>
      <c r="E12595" s="4" t="s">
        <v>4572</v>
      </c>
      <c r="F12595" s="4" t="s">
        <v>4573</v>
      </c>
      <c r="G12595" s="4" t="s">
        <v>257</v>
      </c>
      <c r="H12595" s="4" t="s">
        <v>15</v>
      </c>
      <c r="I12595" s="4" t="s">
        <v>29055</v>
      </c>
      <c r="J12595" s="4" t="s">
        <v>39</v>
      </c>
      <c r="K12595" s="4" t="s">
        <v>870</v>
      </c>
      <c r="L12595" t="str">
        <f>VLOOKUP(C12595,Sheet2!A:C,3,0)</f>
        <v>AA-</v>
      </c>
      <c r="M12595">
        <f t="shared" si="588"/>
        <v>4</v>
      </c>
      <c r="N12595">
        <f t="shared" si="589"/>
        <v>4</v>
      </c>
      <c r="O12595">
        <f t="shared" si="590"/>
        <v>0</v>
      </c>
    </row>
    <row r="12596" spans="1:15" hidden="1" x14ac:dyDescent="0.2">
      <c r="A12596" s="2">
        <v>12595</v>
      </c>
      <c r="B12596" s="3">
        <v>43180</v>
      </c>
      <c r="C12596" s="4" t="s">
        <v>29064</v>
      </c>
      <c r="D12596" s="4" t="s">
        <v>29065</v>
      </c>
      <c r="E12596" s="4" t="s">
        <v>4572</v>
      </c>
      <c r="F12596" s="4" t="s">
        <v>4573</v>
      </c>
      <c r="G12596" s="4" t="s">
        <v>257</v>
      </c>
      <c r="H12596" s="4" t="s">
        <v>15</v>
      </c>
      <c r="I12596" s="4" t="s">
        <v>29055</v>
      </c>
      <c r="J12596" s="4" t="s">
        <v>39</v>
      </c>
      <c r="K12596" s="4" t="s">
        <v>870</v>
      </c>
      <c r="L12596" t="str">
        <f>VLOOKUP(C12596,Sheet2!A:C,3,0)</f>
        <v>AA-</v>
      </c>
      <c r="M12596">
        <f t="shared" si="588"/>
        <v>4</v>
      </c>
      <c r="N12596">
        <f t="shared" si="589"/>
        <v>4</v>
      </c>
      <c r="O12596">
        <f t="shared" si="590"/>
        <v>0</v>
      </c>
    </row>
    <row r="12597" spans="1:15" hidden="1" x14ac:dyDescent="0.2">
      <c r="A12597" s="2">
        <v>12596</v>
      </c>
      <c r="B12597" s="3">
        <v>43180</v>
      </c>
      <c r="C12597" s="4" t="s">
        <v>29066</v>
      </c>
      <c r="D12597" s="4" t="s">
        <v>29067</v>
      </c>
      <c r="E12597" s="4" t="s">
        <v>4572</v>
      </c>
      <c r="F12597" s="4" t="s">
        <v>4573</v>
      </c>
      <c r="G12597" s="4" t="s">
        <v>257</v>
      </c>
      <c r="H12597" s="4" t="s">
        <v>15</v>
      </c>
      <c r="I12597" s="4" t="s">
        <v>29055</v>
      </c>
      <c r="J12597" s="4" t="s">
        <v>39</v>
      </c>
      <c r="K12597" s="4" t="s">
        <v>870</v>
      </c>
      <c r="L12597" t="str">
        <f>VLOOKUP(C12597,Sheet2!A:C,3,0)</f>
        <v>AA-</v>
      </c>
      <c r="M12597">
        <f t="shared" si="588"/>
        <v>4</v>
      </c>
      <c r="N12597">
        <f t="shared" si="589"/>
        <v>4</v>
      </c>
      <c r="O12597">
        <f t="shared" si="590"/>
        <v>0</v>
      </c>
    </row>
    <row r="12598" spans="1:15" hidden="1" x14ac:dyDescent="0.2">
      <c r="A12598" s="2">
        <v>12597</v>
      </c>
      <c r="B12598" s="3">
        <v>43180</v>
      </c>
      <c r="C12598" s="4" t="s">
        <v>29068</v>
      </c>
      <c r="D12598" s="4" t="s">
        <v>29069</v>
      </c>
      <c r="E12598" s="4" t="s">
        <v>4572</v>
      </c>
      <c r="F12598" s="4" t="s">
        <v>4573</v>
      </c>
      <c r="G12598" s="4" t="s">
        <v>257</v>
      </c>
      <c r="H12598" s="4" t="s">
        <v>15</v>
      </c>
      <c r="I12598" s="4" t="s">
        <v>29055</v>
      </c>
      <c r="J12598" s="4" t="s">
        <v>39</v>
      </c>
      <c r="K12598" s="4" t="s">
        <v>870</v>
      </c>
      <c r="L12598" t="str">
        <f>VLOOKUP(C12598,Sheet2!A:C,3,0)</f>
        <v>AA-</v>
      </c>
      <c r="M12598">
        <f t="shared" si="588"/>
        <v>4</v>
      </c>
      <c r="N12598">
        <f t="shared" si="589"/>
        <v>4</v>
      </c>
      <c r="O12598">
        <f t="shared" si="590"/>
        <v>0</v>
      </c>
    </row>
    <row r="12599" spans="1:15" hidden="1" x14ac:dyDescent="0.2">
      <c r="A12599" s="2">
        <v>12598</v>
      </c>
      <c r="B12599" s="3">
        <v>43180</v>
      </c>
      <c r="C12599" s="4" t="s">
        <v>29070</v>
      </c>
      <c r="D12599" s="4" t="s">
        <v>29071</v>
      </c>
      <c r="E12599" s="4" t="s">
        <v>4572</v>
      </c>
      <c r="F12599" s="4" t="s">
        <v>4573</v>
      </c>
      <c r="G12599" s="4" t="s">
        <v>257</v>
      </c>
      <c r="H12599" s="4" t="s">
        <v>15</v>
      </c>
      <c r="I12599" s="4" t="s">
        <v>29055</v>
      </c>
      <c r="J12599" s="4" t="s">
        <v>39</v>
      </c>
      <c r="K12599" s="4" t="s">
        <v>870</v>
      </c>
      <c r="L12599" t="str">
        <f>VLOOKUP(C12599,Sheet2!A:C,3,0)</f>
        <v>AA-</v>
      </c>
      <c r="M12599">
        <f t="shared" si="588"/>
        <v>4</v>
      </c>
      <c r="N12599">
        <f t="shared" si="589"/>
        <v>4</v>
      </c>
      <c r="O12599">
        <f t="shared" si="590"/>
        <v>0</v>
      </c>
    </row>
    <row r="12600" spans="1:15" hidden="1" x14ac:dyDescent="0.2">
      <c r="A12600" s="2">
        <v>12599</v>
      </c>
      <c r="B12600" s="3">
        <v>43180</v>
      </c>
      <c r="C12600" s="4" t="s">
        <v>29072</v>
      </c>
      <c r="D12600" s="4" t="s">
        <v>29073</v>
      </c>
      <c r="E12600" s="4" t="s">
        <v>4572</v>
      </c>
      <c r="F12600" s="4" t="s">
        <v>4573</v>
      </c>
      <c r="G12600" s="4" t="s">
        <v>257</v>
      </c>
      <c r="H12600" s="4" t="s">
        <v>15</v>
      </c>
      <c r="I12600" s="4" t="s">
        <v>29055</v>
      </c>
      <c r="J12600" s="4" t="s">
        <v>39</v>
      </c>
      <c r="K12600" s="4" t="s">
        <v>870</v>
      </c>
      <c r="L12600" t="str">
        <f>VLOOKUP(C12600,Sheet2!A:C,3,0)</f>
        <v>AA-</v>
      </c>
      <c r="M12600">
        <f t="shared" si="588"/>
        <v>4</v>
      </c>
      <c r="N12600">
        <f t="shared" si="589"/>
        <v>4</v>
      </c>
      <c r="O12600">
        <f t="shared" si="590"/>
        <v>0</v>
      </c>
    </row>
    <row r="12601" spans="1:15" hidden="1" x14ac:dyDescent="0.2">
      <c r="A12601" s="2">
        <v>12600</v>
      </c>
      <c r="B12601" s="3">
        <v>43180</v>
      </c>
      <c r="C12601" s="4" t="s">
        <v>29074</v>
      </c>
      <c r="D12601" s="4" t="s">
        <v>29075</v>
      </c>
      <c r="E12601" s="4" t="s">
        <v>4572</v>
      </c>
      <c r="F12601" s="4" t="s">
        <v>4573</v>
      </c>
      <c r="G12601" s="4" t="s">
        <v>257</v>
      </c>
      <c r="H12601" s="4" t="s">
        <v>15</v>
      </c>
      <c r="I12601" s="4" t="s">
        <v>29055</v>
      </c>
      <c r="J12601" s="4" t="s">
        <v>39</v>
      </c>
      <c r="K12601" s="4" t="s">
        <v>870</v>
      </c>
      <c r="L12601" t="str">
        <f>VLOOKUP(C12601,Sheet2!A:C,3,0)</f>
        <v>AA-</v>
      </c>
      <c r="M12601">
        <f t="shared" si="588"/>
        <v>4</v>
      </c>
      <c r="N12601">
        <f t="shared" si="589"/>
        <v>4</v>
      </c>
      <c r="O12601">
        <f t="shared" si="590"/>
        <v>0</v>
      </c>
    </row>
    <row r="12602" spans="1:15" hidden="1" x14ac:dyDescent="0.2">
      <c r="A12602" s="2">
        <v>12601</v>
      </c>
      <c r="B12602" s="3">
        <v>43180</v>
      </c>
      <c r="C12602" s="4" t="s">
        <v>29076</v>
      </c>
      <c r="D12602" s="4" t="s">
        <v>29077</v>
      </c>
      <c r="E12602" s="4" t="s">
        <v>13</v>
      </c>
      <c r="F12602" s="4" t="s">
        <v>14</v>
      </c>
      <c r="G12602" s="4" t="s">
        <v>257</v>
      </c>
      <c r="H12602" s="4" t="s">
        <v>239</v>
      </c>
      <c r="I12602" s="4" t="s">
        <v>29078</v>
      </c>
      <c r="J12602" s="4" t="s">
        <v>39</v>
      </c>
      <c r="K12602" s="4" t="s">
        <v>63</v>
      </c>
      <c r="L12602" t="str">
        <f>VLOOKUP(C12602,Sheet2!A:C,3,0)</f>
        <v>AA-</v>
      </c>
      <c r="M12602">
        <f t="shared" si="588"/>
        <v>4</v>
      </c>
      <c r="N12602">
        <f t="shared" si="589"/>
        <v>4</v>
      </c>
      <c r="O12602">
        <f t="shared" si="590"/>
        <v>0</v>
      </c>
    </row>
    <row r="12603" spans="1:15" hidden="1" x14ac:dyDescent="0.2">
      <c r="A12603" s="2">
        <v>12602</v>
      </c>
      <c r="B12603" s="3">
        <v>43180</v>
      </c>
      <c r="C12603" s="4" t="s">
        <v>29079</v>
      </c>
      <c r="D12603" s="4" t="s">
        <v>29080</v>
      </c>
      <c r="E12603" s="4" t="s">
        <v>600</v>
      </c>
      <c r="F12603" s="4" t="s">
        <v>14</v>
      </c>
      <c r="G12603" s="4" t="s">
        <v>257</v>
      </c>
      <c r="H12603" s="4" t="s">
        <v>239</v>
      </c>
      <c r="I12603" s="4" t="s">
        <v>29078</v>
      </c>
      <c r="J12603" s="4" t="s">
        <v>39</v>
      </c>
      <c r="K12603" s="4" t="s">
        <v>63</v>
      </c>
      <c r="L12603" t="str">
        <f>VLOOKUP(C12603,Sheet2!A:C,3,0)</f>
        <v>AA-</v>
      </c>
      <c r="M12603">
        <f t="shared" si="588"/>
        <v>4</v>
      </c>
      <c r="N12603">
        <f t="shared" si="589"/>
        <v>4</v>
      </c>
      <c r="O12603">
        <f t="shared" si="590"/>
        <v>0</v>
      </c>
    </row>
    <row r="12604" spans="1:15" hidden="1" x14ac:dyDescent="0.2">
      <c r="A12604" s="2">
        <v>12603</v>
      </c>
      <c r="B12604" s="3">
        <v>43180</v>
      </c>
      <c r="C12604" s="4" t="s">
        <v>29081</v>
      </c>
      <c r="D12604" s="4" t="s">
        <v>29082</v>
      </c>
      <c r="E12604" s="4" t="s">
        <v>13</v>
      </c>
      <c r="F12604" s="4" t="s">
        <v>286</v>
      </c>
      <c r="G12604" s="4" t="s">
        <v>257</v>
      </c>
      <c r="H12604" s="4" t="s">
        <v>239</v>
      </c>
      <c r="I12604" s="4" t="s">
        <v>13127</v>
      </c>
      <c r="J12604" s="4" t="s">
        <v>39</v>
      </c>
      <c r="K12604" s="4" t="s">
        <v>18</v>
      </c>
      <c r="L12604" t="str">
        <f>VLOOKUP(C12604,Sheet2!A:C,3,0)</f>
        <v>AA-</v>
      </c>
      <c r="M12604">
        <f t="shared" si="588"/>
        <v>4</v>
      </c>
      <c r="N12604">
        <f t="shared" si="589"/>
        <v>4</v>
      </c>
      <c r="O12604">
        <f t="shared" si="590"/>
        <v>0</v>
      </c>
    </row>
    <row r="12605" spans="1:15" hidden="1" x14ac:dyDescent="0.2">
      <c r="A12605" s="2">
        <v>12604</v>
      </c>
      <c r="B12605" s="3">
        <v>43180</v>
      </c>
      <c r="C12605" s="4" t="s">
        <v>29083</v>
      </c>
      <c r="D12605" s="4" t="s">
        <v>29084</v>
      </c>
      <c r="E12605" s="4" t="s">
        <v>13</v>
      </c>
      <c r="F12605" s="4" t="s">
        <v>286</v>
      </c>
      <c r="G12605" s="4" t="s">
        <v>239</v>
      </c>
      <c r="H12605" s="4" t="s">
        <v>15</v>
      </c>
      <c r="I12605" s="4" t="s">
        <v>13235</v>
      </c>
      <c r="J12605" s="4" t="s">
        <v>39</v>
      </c>
      <c r="K12605" s="4" t="s">
        <v>269</v>
      </c>
      <c r="L12605" t="str">
        <f>VLOOKUP(C12605,Sheet2!A:C,3,0)</f>
        <v>AA</v>
      </c>
      <c r="M12605">
        <f t="shared" si="588"/>
        <v>3</v>
      </c>
      <c r="N12605">
        <f t="shared" si="589"/>
        <v>3</v>
      </c>
      <c r="O12605">
        <f t="shared" si="590"/>
        <v>0</v>
      </c>
    </row>
    <row r="12606" spans="1:15" hidden="1" x14ac:dyDescent="0.2">
      <c r="A12606" s="2">
        <v>12605</v>
      </c>
      <c r="B12606" s="3">
        <v>43180</v>
      </c>
      <c r="C12606" s="4" t="s">
        <v>29085</v>
      </c>
      <c r="D12606" s="4" t="s">
        <v>29086</v>
      </c>
      <c r="E12606" s="4" t="s">
        <v>13</v>
      </c>
      <c r="F12606" s="4" t="s">
        <v>14</v>
      </c>
      <c r="G12606" s="4" t="s">
        <v>257</v>
      </c>
      <c r="H12606" s="4" t="s">
        <v>239</v>
      </c>
      <c r="I12606" s="4" t="s">
        <v>29087</v>
      </c>
      <c r="J12606" s="4" t="s">
        <v>39</v>
      </c>
      <c r="K12606" s="4" t="s">
        <v>63</v>
      </c>
      <c r="L12606" t="str">
        <f>VLOOKUP(C12606,Sheet2!A:C,3,0)</f>
        <v>AA-</v>
      </c>
      <c r="M12606">
        <f t="shared" si="588"/>
        <v>4</v>
      </c>
      <c r="N12606">
        <f t="shared" si="589"/>
        <v>4</v>
      </c>
      <c r="O12606">
        <f t="shared" si="590"/>
        <v>0</v>
      </c>
    </row>
    <row r="12607" spans="1:15" hidden="1" x14ac:dyDescent="0.2">
      <c r="A12607" s="2">
        <v>12606</v>
      </c>
      <c r="B12607" s="3">
        <v>43180</v>
      </c>
      <c r="C12607" s="4" t="s">
        <v>29088</v>
      </c>
      <c r="D12607" s="4" t="s">
        <v>29089</v>
      </c>
      <c r="E12607" s="4" t="s">
        <v>13</v>
      </c>
      <c r="F12607" s="4" t="s">
        <v>286</v>
      </c>
      <c r="G12607" s="4" t="s">
        <v>239</v>
      </c>
      <c r="H12607" s="4" t="s">
        <v>51</v>
      </c>
      <c r="I12607" s="4" t="s">
        <v>8646</v>
      </c>
      <c r="J12607" s="4" t="s">
        <v>39</v>
      </c>
      <c r="K12607" s="4" t="s">
        <v>105</v>
      </c>
      <c r="L12607" t="str">
        <f>VLOOKUP(C12607,Sheet2!A:C,3,0)</f>
        <v>AA</v>
      </c>
      <c r="M12607">
        <f t="shared" si="588"/>
        <v>3</v>
      </c>
      <c r="N12607">
        <f t="shared" si="589"/>
        <v>3</v>
      </c>
      <c r="O12607">
        <f t="shared" si="590"/>
        <v>0</v>
      </c>
    </row>
    <row r="12608" spans="1:15" hidden="1" x14ac:dyDescent="0.2">
      <c r="A12608" s="2">
        <v>12607</v>
      </c>
      <c r="B12608" s="3">
        <v>43180</v>
      </c>
      <c r="C12608" s="4" t="s">
        <v>29090</v>
      </c>
      <c r="D12608" s="4" t="s">
        <v>29091</v>
      </c>
      <c r="E12608" s="4" t="s">
        <v>13</v>
      </c>
      <c r="F12608" s="4" t="s">
        <v>14</v>
      </c>
      <c r="G12608" s="4" t="s">
        <v>257</v>
      </c>
      <c r="H12608" s="4" t="s">
        <v>239</v>
      </c>
      <c r="I12608" s="4" t="s">
        <v>22238</v>
      </c>
      <c r="J12608" s="4" t="s">
        <v>39</v>
      </c>
      <c r="K12608" s="4" t="s">
        <v>63</v>
      </c>
      <c r="L12608" t="str">
        <f>VLOOKUP(C12608,Sheet2!A:C,3,0)</f>
        <v>AA-</v>
      </c>
      <c r="M12608">
        <f t="shared" si="588"/>
        <v>4</v>
      </c>
      <c r="N12608">
        <f t="shared" si="589"/>
        <v>4</v>
      </c>
      <c r="O12608">
        <f t="shared" si="590"/>
        <v>0</v>
      </c>
    </row>
    <row r="12609" spans="1:15" hidden="1" x14ac:dyDescent="0.2">
      <c r="A12609" s="2">
        <v>12608</v>
      </c>
      <c r="B12609" s="3">
        <v>43180</v>
      </c>
      <c r="C12609" s="4" t="s">
        <v>29092</v>
      </c>
      <c r="D12609" s="4" t="s">
        <v>29093</v>
      </c>
      <c r="E12609" s="4" t="s">
        <v>13</v>
      </c>
      <c r="F12609" s="4" t="s">
        <v>286</v>
      </c>
      <c r="G12609" s="4" t="s">
        <v>239</v>
      </c>
      <c r="H12609" s="4" t="s">
        <v>15</v>
      </c>
      <c r="I12609" s="4" t="s">
        <v>4066</v>
      </c>
      <c r="J12609" s="4" t="s">
        <v>391</v>
      </c>
      <c r="K12609" s="4" t="s">
        <v>269</v>
      </c>
      <c r="L12609" t="str">
        <f>VLOOKUP(C12609,Sheet2!A:C,3,0)</f>
        <v>AA</v>
      </c>
      <c r="M12609">
        <f t="shared" si="588"/>
        <v>3</v>
      </c>
      <c r="N12609">
        <f t="shared" si="589"/>
        <v>3</v>
      </c>
      <c r="O12609">
        <f t="shared" si="590"/>
        <v>0</v>
      </c>
    </row>
    <row r="12610" spans="1:15" hidden="1" x14ac:dyDescent="0.2">
      <c r="A12610" s="2">
        <v>12609</v>
      </c>
      <c r="B12610" s="3">
        <v>43180</v>
      </c>
      <c r="C12610" s="4" t="s">
        <v>29094</v>
      </c>
      <c r="D12610" s="4" t="s">
        <v>29095</v>
      </c>
      <c r="E12610" s="4" t="s">
        <v>13</v>
      </c>
      <c r="F12610" s="4" t="s">
        <v>286</v>
      </c>
      <c r="G12610" s="4" t="s">
        <v>239</v>
      </c>
      <c r="H12610" s="4" t="s">
        <v>15</v>
      </c>
      <c r="I12610" s="4" t="s">
        <v>14173</v>
      </c>
      <c r="J12610" s="4" t="s">
        <v>558</v>
      </c>
      <c r="K12610" s="4" t="s">
        <v>105</v>
      </c>
      <c r="L12610" t="str">
        <f>VLOOKUP(C12610,Sheet2!A:C,3,0)</f>
        <v>AA</v>
      </c>
      <c r="M12610">
        <f t="shared" si="588"/>
        <v>3</v>
      </c>
      <c r="N12610">
        <f t="shared" si="589"/>
        <v>3</v>
      </c>
      <c r="O12610">
        <f t="shared" si="590"/>
        <v>0</v>
      </c>
    </row>
    <row r="12611" spans="1:15" hidden="1" x14ac:dyDescent="0.2">
      <c r="A12611" s="2">
        <v>12610</v>
      </c>
      <c r="B12611" s="3">
        <v>43180</v>
      </c>
      <c r="C12611" s="4" t="s">
        <v>29096</v>
      </c>
      <c r="D12611" s="4" t="s">
        <v>29097</v>
      </c>
      <c r="E12611" s="4" t="s">
        <v>600</v>
      </c>
      <c r="F12611" s="4" t="s">
        <v>2569</v>
      </c>
      <c r="G12611" s="4" t="s">
        <v>257</v>
      </c>
      <c r="H12611" s="4" t="s">
        <v>425</v>
      </c>
      <c r="I12611" s="4" t="s">
        <v>2703</v>
      </c>
      <c r="J12611" s="4" t="s">
        <v>39</v>
      </c>
      <c r="K12611" s="4" t="s">
        <v>46</v>
      </c>
      <c r="L12611" t="str">
        <f>VLOOKUP(C12611,Sheet2!A:C,3,0)</f>
        <v>AA-</v>
      </c>
      <c r="M12611">
        <f t="shared" ref="M12611:M12674" si="591">VLOOKUP(G12611,$Q$2:$R$26,2,0)</f>
        <v>4</v>
      </c>
      <c r="N12611">
        <f t="shared" ref="N12611:N12674" si="592">VLOOKUP(L12611,$Q$2:$R$26,2,0)</f>
        <v>4</v>
      </c>
      <c r="O12611">
        <f t="shared" ref="O12611:O12674" si="593">IF(M12611&gt;N12611,1,0)</f>
        <v>0</v>
      </c>
    </row>
    <row r="12612" spans="1:15" hidden="1" x14ac:dyDescent="0.2">
      <c r="A12612" s="2">
        <v>12611</v>
      </c>
      <c r="B12612" s="3">
        <v>43180</v>
      </c>
      <c r="C12612" s="4" t="s">
        <v>29098</v>
      </c>
      <c r="D12612" s="4" t="s">
        <v>29099</v>
      </c>
      <c r="E12612" s="4" t="s">
        <v>600</v>
      </c>
      <c r="F12612" s="4" t="s">
        <v>2569</v>
      </c>
      <c r="G12612" s="4" t="s">
        <v>239</v>
      </c>
      <c r="H12612" s="4" t="s">
        <v>425</v>
      </c>
      <c r="I12612" s="4" t="s">
        <v>10378</v>
      </c>
      <c r="J12612" s="4" t="s">
        <v>39</v>
      </c>
      <c r="K12612" s="4" t="s">
        <v>63</v>
      </c>
      <c r="L12612" t="str">
        <f>VLOOKUP(C12612,Sheet2!A:C,3,0)</f>
        <v>AA</v>
      </c>
      <c r="M12612">
        <f t="shared" si="591"/>
        <v>3</v>
      </c>
      <c r="N12612">
        <f t="shared" si="592"/>
        <v>3</v>
      </c>
      <c r="O12612">
        <f t="shared" si="593"/>
        <v>0</v>
      </c>
    </row>
    <row r="12613" spans="1:15" hidden="1" x14ac:dyDescent="0.2">
      <c r="A12613" s="2">
        <v>12612</v>
      </c>
      <c r="B12613" s="3">
        <v>43180</v>
      </c>
      <c r="C12613" s="4" t="s">
        <v>29100</v>
      </c>
      <c r="D12613" s="4" t="s">
        <v>29101</v>
      </c>
      <c r="E12613" s="4" t="s">
        <v>600</v>
      </c>
      <c r="F12613" s="4" t="s">
        <v>2569</v>
      </c>
      <c r="G12613" s="4" t="s">
        <v>257</v>
      </c>
      <c r="H12613" s="4" t="s">
        <v>425</v>
      </c>
      <c r="I12613" s="4" t="s">
        <v>5612</v>
      </c>
      <c r="J12613" s="4" t="s">
        <v>39</v>
      </c>
      <c r="K12613" s="4" t="s">
        <v>63</v>
      </c>
      <c r="L12613" t="str">
        <f>VLOOKUP(C12613,Sheet2!A:C,3,0)</f>
        <v>AA-</v>
      </c>
      <c r="M12613">
        <f t="shared" si="591"/>
        <v>4</v>
      </c>
      <c r="N12613">
        <f t="shared" si="592"/>
        <v>4</v>
      </c>
      <c r="O12613">
        <f t="shared" si="593"/>
        <v>0</v>
      </c>
    </row>
    <row r="12614" spans="1:15" hidden="1" x14ac:dyDescent="0.2">
      <c r="A12614" s="2">
        <v>12613</v>
      </c>
      <c r="B12614" s="3">
        <v>43180</v>
      </c>
      <c r="C12614" s="4" t="s">
        <v>29102</v>
      </c>
      <c r="D12614" s="4" t="s">
        <v>29103</v>
      </c>
      <c r="E12614" s="4" t="s">
        <v>600</v>
      </c>
      <c r="F12614" s="4" t="s">
        <v>2569</v>
      </c>
      <c r="G12614" s="4" t="s">
        <v>257</v>
      </c>
      <c r="H12614" s="4" t="s">
        <v>425</v>
      </c>
      <c r="I12614" s="4" t="s">
        <v>14800</v>
      </c>
      <c r="J12614" s="4" t="s">
        <v>39</v>
      </c>
      <c r="K12614" s="4" t="s">
        <v>63</v>
      </c>
      <c r="L12614" t="str">
        <f>VLOOKUP(C12614,Sheet2!A:C,3,0)</f>
        <v>AA-</v>
      </c>
      <c r="M12614">
        <f t="shared" si="591"/>
        <v>4</v>
      </c>
      <c r="N12614">
        <f t="shared" si="592"/>
        <v>4</v>
      </c>
      <c r="O12614">
        <f t="shared" si="593"/>
        <v>0</v>
      </c>
    </row>
    <row r="12615" spans="1:15" hidden="1" x14ac:dyDescent="0.2">
      <c r="A12615" s="2">
        <v>12614</v>
      </c>
      <c r="B12615" s="3">
        <v>43180</v>
      </c>
      <c r="C12615" s="4" t="s">
        <v>29104</v>
      </c>
      <c r="D12615" s="4" t="s">
        <v>29105</v>
      </c>
      <c r="E12615" s="4" t="s">
        <v>600</v>
      </c>
      <c r="F12615" s="4" t="s">
        <v>2569</v>
      </c>
      <c r="G12615" s="4" t="s">
        <v>257</v>
      </c>
      <c r="H12615" s="4" t="s">
        <v>425</v>
      </c>
      <c r="I12615" s="4" t="s">
        <v>793</v>
      </c>
      <c r="J12615" s="4" t="s">
        <v>39</v>
      </c>
      <c r="K12615" s="4" t="s">
        <v>18</v>
      </c>
      <c r="L12615" t="str">
        <f>VLOOKUP(C12615,Sheet2!A:C,3,0)</f>
        <v>AA-</v>
      </c>
      <c r="M12615">
        <f t="shared" si="591"/>
        <v>4</v>
      </c>
      <c r="N12615">
        <f t="shared" si="592"/>
        <v>4</v>
      </c>
      <c r="O12615">
        <f t="shared" si="593"/>
        <v>0</v>
      </c>
    </row>
    <row r="12616" spans="1:15" hidden="1" x14ac:dyDescent="0.2">
      <c r="A12616" s="2">
        <v>12615</v>
      </c>
      <c r="B12616" s="3">
        <v>43180</v>
      </c>
      <c r="C12616" s="4" t="s">
        <v>29106</v>
      </c>
      <c r="D12616" s="4" t="s">
        <v>29107</v>
      </c>
      <c r="E12616" s="4" t="s">
        <v>600</v>
      </c>
      <c r="F12616" s="4" t="s">
        <v>2569</v>
      </c>
      <c r="G12616" s="4" t="s">
        <v>257</v>
      </c>
      <c r="H12616" s="4" t="s">
        <v>425</v>
      </c>
      <c r="I12616" s="4" t="s">
        <v>17572</v>
      </c>
      <c r="J12616" s="4" t="s">
        <v>39</v>
      </c>
      <c r="K12616" s="4" t="s">
        <v>63</v>
      </c>
      <c r="L12616" t="str">
        <f>VLOOKUP(C12616,Sheet2!A:C,3,0)</f>
        <v>AA-</v>
      </c>
      <c r="M12616">
        <f t="shared" si="591"/>
        <v>4</v>
      </c>
      <c r="N12616">
        <f t="shared" si="592"/>
        <v>4</v>
      </c>
      <c r="O12616">
        <f t="shared" si="593"/>
        <v>0</v>
      </c>
    </row>
    <row r="12617" spans="1:15" hidden="1" x14ac:dyDescent="0.2">
      <c r="A12617" s="2">
        <v>12616</v>
      </c>
      <c r="B12617" s="3">
        <v>43180</v>
      </c>
      <c r="C12617" s="4" t="s">
        <v>29108</v>
      </c>
      <c r="D12617" s="4" t="s">
        <v>29109</v>
      </c>
      <c r="E12617" s="4" t="s">
        <v>600</v>
      </c>
      <c r="F12617" s="4" t="s">
        <v>187</v>
      </c>
      <c r="G12617" s="4" t="s">
        <v>239</v>
      </c>
      <c r="H12617" s="4" t="s">
        <v>51</v>
      </c>
      <c r="I12617" s="4" t="s">
        <v>6533</v>
      </c>
      <c r="J12617" s="4" t="s">
        <v>39</v>
      </c>
      <c r="K12617" s="4" t="s">
        <v>191</v>
      </c>
      <c r="L12617" t="str">
        <f>VLOOKUP(C12617,Sheet2!A:C,3,0)</f>
        <v>AA</v>
      </c>
      <c r="M12617">
        <f t="shared" si="591"/>
        <v>3</v>
      </c>
      <c r="N12617">
        <f t="shared" si="592"/>
        <v>3</v>
      </c>
      <c r="O12617">
        <f t="shared" si="593"/>
        <v>0</v>
      </c>
    </row>
    <row r="12618" spans="1:15" hidden="1" x14ac:dyDescent="0.2">
      <c r="A12618" s="2">
        <v>12617</v>
      </c>
      <c r="B12618" s="3">
        <v>43180</v>
      </c>
      <c r="C12618" s="4" t="s">
        <v>29110</v>
      </c>
      <c r="D12618" s="4" t="s">
        <v>29111</v>
      </c>
      <c r="E12618" s="4" t="s">
        <v>13</v>
      </c>
      <c r="F12618" s="4" t="s">
        <v>14</v>
      </c>
      <c r="G12618" s="4" t="s">
        <v>239</v>
      </c>
      <c r="H12618" s="4" t="s">
        <v>15</v>
      </c>
      <c r="I12618" s="4" t="s">
        <v>9123</v>
      </c>
      <c r="J12618" s="4" t="s">
        <v>39</v>
      </c>
      <c r="K12618" s="4" t="s">
        <v>63</v>
      </c>
      <c r="L12618" t="str">
        <f>VLOOKUP(C12618,Sheet2!A:C,3,0)</f>
        <v>AA</v>
      </c>
      <c r="M12618">
        <f t="shared" si="591"/>
        <v>3</v>
      </c>
      <c r="N12618">
        <f t="shared" si="592"/>
        <v>3</v>
      </c>
      <c r="O12618">
        <f t="shared" si="593"/>
        <v>0</v>
      </c>
    </row>
    <row r="12619" spans="1:15" hidden="1" x14ac:dyDescent="0.2">
      <c r="A12619" s="2">
        <v>12618</v>
      </c>
      <c r="B12619" s="3">
        <v>43180</v>
      </c>
      <c r="C12619" s="4" t="s">
        <v>29112</v>
      </c>
      <c r="D12619" s="4" t="s">
        <v>29113</v>
      </c>
      <c r="E12619" s="4" t="s">
        <v>13</v>
      </c>
      <c r="F12619" s="4" t="s">
        <v>14</v>
      </c>
      <c r="G12619" s="4" t="s">
        <v>239</v>
      </c>
      <c r="H12619" s="4" t="s">
        <v>15</v>
      </c>
      <c r="I12619" s="4" t="s">
        <v>2391</v>
      </c>
      <c r="J12619" s="4" t="s">
        <v>39</v>
      </c>
      <c r="K12619" s="4" t="s">
        <v>63</v>
      </c>
      <c r="L12619" t="str">
        <f>VLOOKUP(C12619,Sheet2!A:C,3,0)</f>
        <v>AA</v>
      </c>
      <c r="M12619">
        <f t="shared" si="591"/>
        <v>3</v>
      </c>
      <c r="N12619">
        <f t="shared" si="592"/>
        <v>3</v>
      </c>
      <c r="O12619">
        <f t="shared" si="593"/>
        <v>0</v>
      </c>
    </row>
    <row r="12620" spans="1:15" hidden="1" x14ac:dyDescent="0.2">
      <c r="A12620" s="2">
        <v>12619</v>
      </c>
      <c r="B12620" s="3">
        <v>43180</v>
      </c>
      <c r="C12620" s="4" t="s">
        <v>29114</v>
      </c>
      <c r="D12620" s="4" t="s">
        <v>29115</v>
      </c>
      <c r="E12620" s="4" t="s">
        <v>13</v>
      </c>
      <c r="F12620" s="4" t="s">
        <v>286</v>
      </c>
      <c r="G12620" s="4" t="s">
        <v>239</v>
      </c>
      <c r="H12620" s="4" t="s">
        <v>15</v>
      </c>
      <c r="I12620" s="4" t="s">
        <v>7517</v>
      </c>
      <c r="J12620" s="4" t="s">
        <v>22</v>
      </c>
      <c r="K12620" s="4" t="s">
        <v>83</v>
      </c>
      <c r="L12620" t="str">
        <f>VLOOKUP(C12620,Sheet2!A:C,3,0)</f>
        <v>AA</v>
      </c>
      <c r="M12620">
        <f t="shared" si="591"/>
        <v>3</v>
      </c>
      <c r="N12620">
        <f t="shared" si="592"/>
        <v>3</v>
      </c>
      <c r="O12620">
        <f t="shared" si="593"/>
        <v>0</v>
      </c>
    </row>
    <row r="12621" spans="1:15" hidden="1" x14ac:dyDescent="0.2">
      <c r="A12621" s="2">
        <v>12620</v>
      </c>
      <c r="B12621" s="3">
        <v>43180</v>
      </c>
      <c r="C12621" s="4" t="s">
        <v>29116</v>
      </c>
      <c r="D12621" s="4" t="s">
        <v>29117</v>
      </c>
      <c r="E12621" s="4" t="s">
        <v>13</v>
      </c>
      <c r="F12621" s="4" t="s">
        <v>14</v>
      </c>
      <c r="G12621" s="4" t="s">
        <v>15</v>
      </c>
      <c r="H12621" s="4" t="s">
        <v>15</v>
      </c>
      <c r="I12621" s="4" t="s">
        <v>3725</v>
      </c>
      <c r="J12621" s="4" t="s">
        <v>39</v>
      </c>
      <c r="K12621" s="4" t="s">
        <v>23</v>
      </c>
      <c r="L12621" t="str">
        <f>VLOOKUP(C12621,Sheet2!A:C,3,0)</f>
        <v>AAA</v>
      </c>
      <c r="M12621">
        <f t="shared" si="591"/>
        <v>1</v>
      </c>
      <c r="N12621">
        <f t="shared" si="592"/>
        <v>1</v>
      </c>
      <c r="O12621">
        <f t="shared" si="593"/>
        <v>0</v>
      </c>
    </row>
    <row r="12622" spans="1:15" hidden="1" x14ac:dyDescent="0.2">
      <c r="A12622" s="2">
        <v>12621</v>
      </c>
      <c r="B12622" s="3">
        <v>43180</v>
      </c>
      <c r="C12622" s="4" t="s">
        <v>29118</v>
      </c>
      <c r="D12622" s="4" t="s">
        <v>29119</v>
      </c>
      <c r="E12622" s="4" t="s">
        <v>13</v>
      </c>
      <c r="F12622" s="4" t="s">
        <v>286</v>
      </c>
      <c r="G12622" s="4" t="s">
        <v>239</v>
      </c>
      <c r="H12622" s="4" t="s">
        <v>239</v>
      </c>
      <c r="I12622" s="4" t="s">
        <v>15196</v>
      </c>
      <c r="J12622" s="4" t="s">
        <v>39</v>
      </c>
      <c r="K12622" s="4" t="s">
        <v>23</v>
      </c>
      <c r="L12622" t="str">
        <f>VLOOKUP(C12622,Sheet2!A:C,3,0)</f>
        <v>AA</v>
      </c>
      <c r="M12622">
        <f t="shared" si="591"/>
        <v>3</v>
      </c>
      <c r="N12622">
        <f t="shared" si="592"/>
        <v>3</v>
      </c>
      <c r="O12622">
        <f t="shared" si="593"/>
        <v>0</v>
      </c>
    </row>
    <row r="12623" spans="1:15" hidden="1" x14ac:dyDescent="0.2">
      <c r="A12623" s="2">
        <v>12622</v>
      </c>
      <c r="B12623" s="3">
        <v>43180</v>
      </c>
      <c r="C12623" s="4" t="s">
        <v>29120</v>
      </c>
      <c r="D12623" s="4" t="s">
        <v>29121</v>
      </c>
      <c r="E12623" s="4" t="s">
        <v>13</v>
      </c>
      <c r="F12623" s="4" t="s">
        <v>286</v>
      </c>
      <c r="G12623" s="4" t="s">
        <v>239</v>
      </c>
      <c r="H12623" s="4" t="s">
        <v>15</v>
      </c>
      <c r="I12623" s="4" t="s">
        <v>2331</v>
      </c>
      <c r="J12623" s="4" t="s">
        <v>39</v>
      </c>
      <c r="K12623" s="4" t="s">
        <v>23</v>
      </c>
      <c r="L12623" t="str">
        <f>VLOOKUP(C12623,Sheet2!A:C,3,0)</f>
        <v>AA</v>
      </c>
      <c r="M12623">
        <f t="shared" si="591"/>
        <v>3</v>
      </c>
      <c r="N12623">
        <f t="shared" si="592"/>
        <v>3</v>
      </c>
      <c r="O12623">
        <f t="shared" si="593"/>
        <v>0</v>
      </c>
    </row>
    <row r="12624" spans="1:15" hidden="1" x14ac:dyDescent="0.2">
      <c r="A12624" s="2">
        <v>12623</v>
      </c>
      <c r="B12624" s="3">
        <v>43180</v>
      </c>
      <c r="C12624" s="4" t="s">
        <v>29122</v>
      </c>
      <c r="D12624" s="4" t="s">
        <v>29123</v>
      </c>
      <c r="E12624" s="4" t="s">
        <v>13</v>
      </c>
      <c r="F12624" s="4" t="s">
        <v>286</v>
      </c>
      <c r="G12624" s="4" t="s">
        <v>239</v>
      </c>
      <c r="H12624" s="4" t="s">
        <v>51</v>
      </c>
      <c r="I12624" s="4" t="s">
        <v>5305</v>
      </c>
      <c r="J12624" s="4" t="s">
        <v>39</v>
      </c>
      <c r="K12624" s="4" t="s">
        <v>105</v>
      </c>
      <c r="L12624" t="str">
        <f>VLOOKUP(C12624,Sheet2!A:C,3,0)</f>
        <v>AA</v>
      </c>
      <c r="M12624">
        <f t="shared" si="591"/>
        <v>3</v>
      </c>
      <c r="N12624">
        <f t="shared" si="592"/>
        <v>3</v>
      </c>
      <c r="O12624">
        <f t="shared" si="593"/>
        <v>0</v>
      </c>
    </row>
    <row r="12625" spans="1:15" hidden="1" x14ac:dyDescent="0.2">
      <c r="A12625" s="2">
        <v>12624</v>
      </c>
      <c r="B12625" s="3">
        <v>43180</v>
      </c>
      <c r="C12625" s="4" t="s">
        <v>29124</v>
      </c>
      <c r="D12625" s="4" t="s">
        <v>29125</v>
      </c>
      <c r="E12625" s="4" t="s">
        <v>13</v>
      </c>
      <c r="F12625" s="4" t="s">
        <v>286</v>
      </c>
      <c r="G12625" s="4" t="s">
        <v>257</v>
      </c>
      <c r="H12625" s="4" t="s">
        <v>15</v>
      </c>
      <c r="I12625" s="4" t="s">
        <v>1726</v>
      </c>
      <c r="J12625" s="4" t="s">
        <v>39</v>
      </c>
      <c r="K12625" s="4" t="s">
        <v>63</v>
      </c>
      <c r="L12625" t="str">
        <f>VLOOKUP(C12625,Sheet2!A:C,3,0)</f>
        <v>AA-</v>
      </c>
      <c r="M12625">
        <f t="shared" si="591"/>
        <v>4</v>
      </c>
      <c r="N12625">
        <f t="shared" si="592"/>
        <v>4</v>
      </c>
      <c r="O12625">
        <f t="shared" si="593"/>
        <v>0</v>
      </c>
    </row>
    <row r="12626" spans="1:15" hidden="1" x14ac:dyDescent="0.2">
      <c r="A12626" s="2">
        <v>12625</v>
      </c>
      <c r="B12626" s="3">
        <v>43180</v>
      </c>
      <c r="C12626" s="4" t="s">
        <v>29126</v>
      </c>
      <c r="D12626" s="4" t="s">
        <v>29127</v>
      </c>
      <c r="E12626" s="4" t="s">
        <v>600</v>
      </c>
      <c r="F12626" s="4" t="s">
        <v>14</v>
      </c>
      <c r="G12626" s="4" t="s">
        <v>257</v>
      </c>
      <c r="H12626" s="4" t="s">
        <v>51</v>
      </c>
      <c r="I12626" s="4" t="s">
        <v>28504</v>
      </c>
      <c r="J12626" s="4" t="s">
        <v>39</v>
      </c>
      <c r="K12626" s="4" t="s">
        <v>63</v>
      </c>
      <c r="L12626" t="str">
        <f>VLOOKUP(C12626,Sheet2!A:C,3,0)</f>
        <v>AA-</v>
      </c>
      <c r="M12626">
        <f t="shared" si="591"/>
        <v>4</v>
      </c>
      <c r="N12626">
        <f t="shared" si="592"/>
        <v>4</v>
      </c>
      <c r="O12626">
        <f t="shared" si="593"/>
        <v>0</v>
      </c>
    </row>
    <row r="12627" spans="1:15" hidden="1" x14ac:dyDescent="0.2">
      <c r="A12627" s="2">
        <v>12626</v>
      </c>
      <c r="B12627" s="3">
        <v>43180</v>
      </c>
      <c r="C12627" s="4" t="s">
        <v>29128</v>
      </c>
      <c r="D12627" s="4" t="s">
        <v>29129</v>
      </c>
      <c r="E12627" s="4" t="s">
        <v>225</v>
      </c>
      <c r="F12627" s="4" t="s">
        <v>187</v>
      </c>
      <c r="G12627" s="4" t="s">
        <v>51</v>
      </c>
      <c r="H12627" s="4" t="s">
        <v>15</v>
      </c>
      <c r="I12627" s="4" t="s">
        <v>11730</v>
      </c>
      <c r="J12627" s="4" t="s">
        <v>39</v>
      </c>
      <c r="K12627" s="4" t="s">
        <v>191</v>
      </c>
      <c r="L12627" t="str">
        <f>VLOOKUP(C12627,Sheet2!A:C,3,0)</f>
        <v>AA+</v>
      </c>
      <c r="M12627">
        <f t="shared" si="591"/>
        <v>2</v>
      </c>
      <c r="N12627">
        <f t="shared" si="592"/>
        <v>2</v>
      </c>
      <c r="O12627">
        <f t="shared" si="593"/>
        <v>0</v>
      </c>
    </row>
    <row r="12628" spans="1:15" hidden="1" x14ac:dyDescent="0.2">
      <c r="A12628" s="2">
        <v>12627</v>
      </c>
      <c r="B12628" s="3">
        <v>43180</v>
      </c>
      <c r="C12628" s="4" t="s">
        <v>29130</v>
      </c>
      <c r="D12628" s="4" t="s">
        <v>29131</v>
      </c>
      <c r="E12628" s="4" t="s">
        <v>600</v>
      </c>
      <c r="F12628" s="4" t="s">
        <v>4573</v>
      </c>
      <c r="G12628" s="4" t="s">
        <v>257</v>
      </c>
      <c r="H12628" s="4" t="s">
        <v>15</v>
      </c>
      <c r="I12628" s="4" t="s">
        <v>29132</v>
      </c>
      <c r="J12628" s="4" t="s">
        <v>39</v>
      </c>
      <c r="K12628" s="4" t="s">
        <v>18</v>
      </c>
      <c r="L12628" t="str">
        <f>VLOOKUP(C12628,Sheet2!A:C,3,0)</f>
        <v>AA-</v>
      </c>
      <c r="M12628">
        <f t="shared" si="591"/>
        <v>4</v>
      </c>
      <c r="N12628">
        <f t="shared" si="592"/>
        <v>4</v>
      </c>
      <c r="O12628">
        <f t="shared" si="593"/>
        <v>0</v>
      </c>
    </row>
    <row r="12629" spans="1:15" hidden="1" x14ac:dyDescent="0.2">
      <c r="A12629" s="2">
        <v>12628</v>
      </c>
      <c r="B12629" s="3">
        <v>43180</v>
      </c>
      <c r="C12629" s="4" t="s">
        <v>29133</v>
      </c>
      <c r="D12629" s="4" t="s">
        <v>29134</v>
      </c>
      <c r="E12629" s="4" t="s">
        <v>600</v>
      </c>
      <c r="F12629" s="4" t="s">
        <v>4573</v>
      </c>
      <c r="G12629" s="4" t="s">
        <v>239</v>
      </c>
      <c r="H12629" s="4" t="s">
        <v>15</v>
      </c>
      <c r="I12629" s="4" t="s">
        <v>29132</v>
      </c>
      <c r="J12629" s="4" t="s">
        <v>39</v>
      </c>
      <c r="K12629" s="4" t="s">
        <v>18</v>
      </c>
      <c r="L12629" t="str">
        <f>VLOOKUP(C12629,Sheet2!A:C,3,0)</f>
        <v>AA</v>
      </c>
      <c r="M12629">
        <f t="shared" si="591"/>
        <v>3</v>
      </c>
      <c r="N12629">
        <f t="shared" si="592"/>
        <v>3</v>
      </c>
      <c r="O12629">
        <f t="shared" si="593"/>
        <v>0</v>
      </c>
    </row>
    <row r="12630" spans="1:15" hidden="1" x14ac:dyDescent="0.2">
      <c r="A12630" s="2">
        <v>12629</v>
      </c>
      <c r="B12630" s="3">
        <v>43180</v>
      </c>
      <c r="C12630" s="4" t="s">
        <v>29135</v>
      </c>
      <c r="D12630" s="4" t="s">
        <v>29136</v>
      </c>
      <c r="E12630" s="4" t="s">
        <v>13</v>
      </c>
      <c r="F12630" s="4" t="s">
        <v>14</v>
      </c>
      <c r="G12630" s="4" t="s">
        <v>257</v>
      </c>
      <c r="H12630" s="4" t="s">
        <v>239</v>
      </c>
      <c r="I12630" s="4" t="s">
        <v>29137</v>
      </c>
      <c r="J12630" s="4" t="s">
        <v>39</v>
      </c>
      <c r="K12630" s="4" t="s">
        <v>63</v>
      </c>
      <c r="L12630" t="str">
        <f>VLOOKUP(C12630,Sheet2!A:C,3,0)</f>
        <v>AA-</v>
      </c>
      <c r="M12630">
        <f t="shared" si="591"/>
        <v>4</v>
      </c>
      <c r="N12630">
        <f t="shared" si="592"/>
        <v>4</v>
      </c>
      <c r="O12630">
        <f t="shared" si="593"/>
        <v>0</v>
      </c>
    </row>
    <row r="12631" spans="1:15" hidden="1" x14ac:dyDescent="0.2">
      <c r="A12631" s="2">
        <v>12630</v>
      </c>
      <c r="B12631" s="3">
        <v>43180</v>
      </c>
      <c r="C12631" s="5" t="s">
        <v>29138</v>
      </c>
      <c r="D12631" s="4" t="s">
        <v>29139</v>
      </c>
      <c r="E12631" s="4" t="s">
        <v>13</v>
      </c>
      <c r="F12631" s="4" t="s">
        <v>17130</v>
      </c>
      <c r="G12631" s="4" t="s">
        <v>239</v>
      </c>
      <c r="H12631" s="4" t="s">
        <v>425</v>
      </c>
      <c r="I12631" s="4" t="s">
        <v>5534</v>
      </c>
      <c r="J12631" s="4" t="s">
        <v>39</v>
      </c>
      <c r="K12631" s="4" t="s">
        <v>53</v>
      </c>
      <c r="L12631" t="str">
        <f>VLOOKUP(C12631,Sheet2!A:C,3,0)</f>
        <v>AA</v>
      </c>
      <c r="M12631">
        <f t="shared" si="591"/>
        <v>3</v>
      </c>
      <c r="N12631">
        <f t="shared" si="592"/>
        <v>3</v>
      </c>
      <c r="O12631">
        <f t="shared" si="593"/>
        <v>0</v>
      </c>
    </row>
    <row r="12632" spans="1:15" hidden="1" x14ac:dyDescent="0.2">
      <c r="A12632" s="2">
        <v>12631</v>
      </c>
      <c r="B12632" s="3">
        <v>43180</v>
      </c>
      <c r="C12632" s="5" t="s">
        <v>29140</v>
      </c>
      <c r="D12632" s="4" t="s">
        <v>29141</v>
      </c>
      <c r="E12632" s="4" t="s">
        <v>13</v>
      </c>
      <c r="F12632" s="4" t="s">
        <v>17130</v>
      </c>
      <c r="G12632" s="4" t="s">
        <v>239</v>
      </c>
      <c r="H12632" s="4" t="s">
        <v>425</v>
      </c>
      <c r="I12632" s="4" t="s">
        <v>29142</v>
      </c>
      <c r="J12632" s="4" t="s">
        <v>39</v>
      </c>
      <c r="K12632" s="4" t="s">
        <v>23</v>
      </c>
      <c r="L12632" t="str">
        <f>VLOOKUP(C12632,Sheet2!A:C,3,0)</f>
        <v>AA</v>
      </c>
      <c r="M12632">
        <f t="shared" si="591"/>
        <v>3</v>
      </c>
      <c r="N12632">
        <f t="shared" si="592"/>
        <v>3</v>
      </c>
      <c r="O12632">
        <f t="shared" si="593"/>
        <v>0</v>
      </c>
    </row>
    <row r="12633" spans="1:15" hidden="1" x14ac:dyDescent="0.2">
      <c r="A12633" s="2">
        <v>12632</v>
      </c>
      <c r="B12633" s="3">
        <v>43180</v>
      </c>
      <c r="C12633" s="5" t="s">
        <v>29143</v>
      </c>
      <c r="D12633" s="4" t="s">
        <v>29144</v>
      </c>
      <c r="E12633" s="4" t="s">
        <v>13</v>
      </c>
      <c r="F12633" s="4" t="s">
        <v>17130</v>
      </c>
      <c r="G12633" s="4" t="s">
        <v>257</v>
      </c>
      <c r="H12633" s="4" t="s">
        <v>17131</v>
      </c>
      <c r="I12633" s="4" t="s">
        <v>10082</v>
      </c>
      <c r="J12633" s="4" t="s">
        <v>39</v>
      </c>
      <c r="K12633" s="4" t="s">
        <v>63</v>
      </c>
      <c r="L12633" t="str">
        <f>VLOOKUP(C12633,Sheet2!A:C,3,0)</f>
        <v>AA-</v>
      </c>
      <c r="M12633">
        <f t="shared" si="591"/>
        <v>4</v>
      </c>
      <c r="N12633">
        <f t="shared" si="592"/>
        <v>4</v>
      </c>
      <c r="O12633">
        <f t="shared" si="593"/>
        <v>0</v>
      </c>
    </row>
    <row r="12634" spans="1:15" hidden="1" x14ac:dyDescent="0.2">
      <c r="A12634" s="2">
        <v>12633</v>
      </c>
      <c r="B12634" s="3">
        <v>43180</v>
      </c>
      <c r="C12634" s="4" t="s">
        <v>29145</v>
      </c>
      <c r="D12634" s="4" t="s">
        <v>29146</v>
      </c>
      <c r="E12634" s="4" t="s">
        <v>4572</v>
      </c>
      <c r="F12634" s="4" t="s">
        <v>2569</v>
      </c>
      <c r="G12634" s="4" t="s">
        <v>257</v>
      </c>
      <c r="H12634" s="4" t="s">
        <v>239</v>
      </c>
      <c r="I12634" s="4" t="s">
        <v>5203</v>
      </c>
      <c r="J12634" s="4" t="s">
        <v>39</v>
      </c>
      <c r="K12634" s="4" t="s">
        <v>63</v>
      </c>
      <c r="L12634" t="str">
        <f>VLOOKUP(C12634,Sheet2!A:C,3,0)</f>
        <v>AA-</v>
      </c>
      <c r="M12634">
        <f t="shared" si="591"/>
        <v>4</v>
      </c>
      <c r="N12634">
        <f t="shared" si="592"/>
        <v>4</v>
      </c>
      <c r="O12634">
        <f t="shared" si="593"/>
        <v>0</v>
      </c>
    </row>
    <row r="12635" spans="1:15" hidden="1" x14ac:dyDescent="0.2">
      <c r="A12635" s="2">
        <v>12634</v>
      </c>
      <c r="B12635" s="3">
        <v>43180</v>
      </c>
      <c r="C12635" s="4" t="s">
        <v>29147</v>
      </c>
      <c r="D12635" s="4" t="s">
        <v>29148</v>
      </c>
      <c r="E12635" s="4" t="s">
        <v>13</v>
      </c>
      <c r="F12635" s="4" t="s">
        <v>286</v>
      </c>
      <c r="G12635" s="4" t="s">
        <v>239</v>
      </c>
      <c r="H12635" s="4" t="s">
        <v>51</v>
      </c>
      <c r="I12635" s="4" t="s">
        <v>13422</v>
      </c>
      <c r="J12635" s="4" t="s">
        <v>39</v>
      </c>
      <c r="K12635" s="4" t="s">
        <v>63</v>
      </c>
      <c r="L12635" t="str">
        <f>VLOOKUP(C12635,Sheet2!A:C,3,0)</f>
        <v>AA</v>
      </c>
      <c r="M12635">
        <f t="shared" si="591"/>
        <v>3</v>
      </c>
      <c r="N12635">
        <f t="shared" si="592"/>
        <v>3</v>
      </c>
      <c r="O12635">
        <f t="shared" si="593"/>
        <v>0</v>
      </c>
    </row>
    <row r="12636" spans="1:15" hidden="1" x14ac:dyDescent="0.2">
      <c r="A12636" s="2">
        <v>12635</v>
      </c>
      <c r="B12636" s="3">
        <v>43180</v>
      </c>
      <c r="C12636" s="4" t="s">
        <v>29149</v>
      </c>
      <c r="D12636" s="4" t="s">
        <v>29150</v>
      </c>
      <c r="E12636" s="4" t="s">
        <v>13</v>
      </c>
      <c r="F12636" s="4" t="s">
        <v>286</v>
      </c>
      <c r="G12636" s="4" t="s">
        <v>257</v>
      </c>
      <c r="H12636" s="4" t="s">
        <v>51</v>
      </c>
      <c r="I12636" s="4" t="s">
        <v>2101</v>
      </c>
      <c r="J12636" s="4" t="s">
        <v>39</v>
      </c>
      <c r="K12636" s="4" t="s">
        <v>63</v>
      </c>
      <c r="L12636" t="str">
        <f>VLOOKUP(C12636,Sheet2!A:C,3,0)</f>
        <v>AA-</v>
      </c>
      <c r="M12636">
        <f t="shared" si="591"/>
        <v>4</v>
      </c>
      <c r="N12636">
        <f t="shared" si="592"/>
        <v>4</v>
      </c>
      <c r="O12636">
        <f t="shared" si="593"/>
        <v>0</v>
      </c>
    </row>
    <row r="12637" spans="1:15" hidden="1" x14ac:dyDescent="0.2">
      <c r="A12637" s="2">
        <v>12636</v>
      </c>
      <c r="B12637" s="3">
        <v>43180</v>
      </c>
      <c r="C12637" s="4" t="s">
        <v>29151</v>
      </c>
      <c r="D12637" s="4" t="s">
        <v>29152</v>
      </c>
      <c r="E12637" s="4" t="s">
        <v>13</v>
      </c>
      <c r="F12637" s="4" t="s">
        <v>286</v>
      </c>
      <c r="G12637" s="4" t="s">
        <v>257</v>
      </c>
      <c r="H12637" s="4" t="s">
        <v>51</v>
      </c>
      <c r="I12637" s="4" t="s">
        <v>20331</v>
      </c>
      <c r="J12637" s="4" t="s">
        <v>391</v>
      </c>
      <c r="K12637" s="4" t="s">
        <v>46</v>
      </c>
      <c r="L12637" t="str">
        <f>VLOOKUP(C12637,Sheet2!A:C,3,0)</f>
        <v>AA-</v>
      </c>
      <c r="M12637">
        <f t="shared" si="591"/>
        <v>4</v>
      </c>
      <c r="N12637">
        <f t="shared" si="592"/>
        <v>4</v>
      </c>
      <c r="O12637">
        <f t="shared" si="593"/>
        <v>0</v>
      </c>
    </row>
    <row r="12638" spans="1:15" hidden="1" x14ac:dyDescent="0.2">
      <c r="A12638" s="2">
        <v>12637</v>
      </c>
      <c r="B12638" s="3">
        <v>43180</v>
      </c>
      <c r="C12638" s="4" t="s">
        <v>29153</v>
      </c>
      <c r="D12638" s="4" t="s">
        <v>29154</v>
      </c>
      <c r="E12638" s="4" t="s">
        <v>13</v>
      </c>
      <c r="F12638" s="4" t="s">
        <v>14</v>
      </c>
      <c r="G12638" s="4" t="s">
        <v>239</v>
      </c>
      <c r="H12638" s="4" t="s">
        <v>15</v>
      </c>
      <c r="I12638" s="4" t="s">
        <v>1463</v>
      </c>
      <c r="J12638" s="4" t="s">
        <v>39</v>
      </c>
      <c r="K12638" s="4" t="s">
        <v>63</v>
      </c>
      <c r="L12638" t="str">
        <f>VLOOKUP(C12638,Sheet2!A:C,3,0)</f>
        <v>AA</v>
      </c>
      <c r="M12638">
        <f t="shared" si="591"/>
        <v>3</v>
      </c>
      <c r="N12638">
        <f t="shared" si="592"/>
        <v>3</v>
      </c>
      <c r="O12638">
        <f t="shared" si="593"/>
        <v>0</v>
      </c>
    </row>
    <row r="12639" spans="1:15" hidden="1" x14ac:dyDescent="0.2">
      <c r="A12639" s="2">
        <v>12638</v>
      </c>
      <c r="B12639" s="3">
        <v>43180</v>
      </c>
      <c r="C12639" s="4" t="s">
        <v>29155</v>
      </c>
      <c r="D12639" s="4" t="s">
        <v>29156</v>
      </c>
      <c r="E12639" s="4" t="s">
        <v>600</v>
      </c>
      <c r="F12639" s="4" t="s">
        <v>2569</v>
      </c>
      <c r="G12639" s="4" t="s">
        <v>257</v>
      </c>
      <c r="H12639" s="4" t="s">
        <v>239</v>
      </c>
      <c r="I12639" s="4" t="s">
        <v>8707</v>
      </c>
      <c r="J12639" s="4" t="s">
        <v>39</v>
      </c>
      <c r="K12639" s="4" t="s">
        <v>63</v>
      </c>
      <c r="L12639" t="str">
        <f>VLOOKUP(C12639,Sheet2!A:C,3,0)</f>
        <v>AA-</v>
      </c>
      <c r="M12639">
        <f t="shared" si="591"/>
        <v>4</v>
      </c>
      <c r="N12639">
        <f t="shared" si="592"/>
        <v>4</v>
      </c>
      <c r="O12639">
        <f t="shared" si="593"/>
        <v>0</v>
      </c>
    </row>
    <row r="12640" spans="1:15" hidden="1" x14ac:dyDescent="0.2">
      <c r="A12640" s="2">
        <v>12639</v>
      </c>
      <c r="B12640" s="3">
        <v>43180</v>
      </c>
      <c r="C12640" s="4" t="s">
        <v>29157</v>
      </c>
      <c r="D12640" s="4" t="s">
        <v>29158</v>
      </c>
      <c r="E12640" s="4" t="s">
        <v>600</v>
      </c>
      <c r="F12640" s="4" t="s">
        <v>2569</v>
      </c>
      <c r="G12640" s="4" t="s">
        <v>257</v>
      </c>
      <c r="H12640" s="4" t="s">
        <v>425</v>
      </c>
      <c r="I12640" s="4" t="s">
        <v>6347</v>
      </c>
      <c r="J12640" s="4" t="s">
        <v>39</v>
      </c>
      <c r="K12640" s="4" t="s">
        <v>63</v>
      </c>
      <c r="L12640" t="str">
        <f>VLOOKUP(C12640,Sheet2!A:C,3,0)</f>
        <v>AA-</v>
      </c>
      <c r="M12640">
        <f t="shared" si="591"/>
        <v>4</v>
      </c>
      <c r="N12640">
        <f t="shared" si="592"/>
        <v>4</v>
      </c>
      <c r="O12640">
        <f t="shared" si="593"/>
        <v>0</v>
      </c>
    </row>
    <row r="12641" spans="1:15" hidden="1" x14ac:dyDescent="0.2">
      <c r="A12641" s="2">
        <v>12640</v>
      </c>
      <c r="B12641" s="3">
        <v>43180</v>
      </c>
      <c r="C12641" s="4" t="s">
        <v>29159</v>
      </c>
      <c r="D12641" s="4" t="s">
        <v>29160</v>
      </c>
      <c r="E12641" s="4" t="s">
        <v>13</v>
      </c>
      <c r="F12641" s="4" t="s">
        <v>286</v>
      </c>
      <c r="G12641" s="4" t="s">
        <v>239</v>
      </c>
      <c r="H12641" s="4" t="s">
        <v>15</v>
      </c>
      <c r="I12641" s="4" t="s">
        <v>472</v>
      </c>
      <c r="J12641" s="4" t="s">
        <v>22</v>
      </c>
      <c r="K12641" s="4" t="s">
        <v>79</v>
      </c>
      <c r="L12641" t="str">
        <f>VLOOKUP(C12641,Sheet2!A:C,3,0)</f>
        <v>AA</v>
      </c>
      <c r="M12641">
        <f t="shared" si="591"/>
        <v>3</v>
      </c>
      <c r="N12641">
        <f t="shared" si="592"/>
        <v>3</v>
      </c>
      <c r="O12641">
        <f t="shared" si="593"/>
        <v>0</v>
      </c>
    </row>
    <row r="12642" spans="1:15" hidden="1" x14ac:dyDescent="0.2">
      <c r="A12642" s="2">
        <v>12641</v>
      </c>
      <c r="B12642" s="3">
        <v>43180</v>
      </c>
      <c r="C12642" s="4" t="s">
        <v>29161</v>
      </c>
      <c r="D12642" s="4" t="s">
        <v>29162</v>
      </c>
      <c r="E12642" s="4" t="s">
        <v>13</v>
      </c>
      <c r="F12642" s="4" t="s">
        <v>286</v>
      </c>
      <c r="G12642" s="4" t="s">
        <v>257</v>
      </c>
      <c r="H12642" s="4" t="s">
        <v>51</v>
      </c>
      <c r="I12642" s="4" t="s">
        <v>355</v>
      </c>
      <c r="J12642" s="4" t="s">
        <v>39</v>
      </c>
      <c r="K12642" s="4" t="s">
        <v>46</v>
      </c>
      <c r="L12642" t="str">
        <f>VLOOKUP(C12642,Sheet2!A:C,3,0)</f>
        <v>AA-</v>
      </c>
      <c r="M12642">
        <f t="shared" si="591"/>
        <v>4</v>
      </c>
      <c r="N12642">
        <f t="shared" si="592"/>
        <v>4</v>
      </c>
      <c r="O12642">
        <f t="shared" si="593"/>
        <v>0</v>
      </c>
    </row>
    <row r="12643" spans="1:15" hidden="1" x14ac:dyDescent="0.2">
      <c r="A12643" s="2">
        <v>12642</v>
      </c>
      <c r="B12643" s="3">
        <v>43180</v>
      </c>
      <c r="C12643" s="4" t="s">
        <v>29163</v>
      </c>
      <c r="D12643" s="4" t="s">
        <v>29164</v>
      </c>
      <c r="E12643" s="4" t="s">
        <v>13</v>
      </c>
      <c r="F12643" s="4" t="s">
        <v>286</v>
      </c>
      <c r="G12643" s="4" t="s">
        <v>257</v>
      </c>
      <c r="H12643" s="4" t="s">
        <v>51</v>
      </c>
      <c r="I12643" s="4" t="s">
        <v>1255</v>
      </c>
      <c r="J12643" s="4" t="s">
        <v>39</v>
      </c>
      <c r="K12643" s="4" t="s">
        <v>63</v>
      </c>
      <c r="L12643" t="str">
        <f>VLOOKUP(C12643,Sheet2!A:C,3,0)</f>
        <v>AA-</v>
      </c>
      <c r="M12643">
        <f t="shared" si="591"/>
        <v>4</v>
      </c>
      <c r="N12643">
        <f t="shared" si="592"/>
        <v>4</v>
      </c>
      <c r="O12643">
        <f t="shared" si="593"/>
        <v>0</v>
      </c>
    </row>
    <row r="12644" spans="1:15" hidden="1" x14ac:dyDescent="0.2">
      <c r="A12644" s="2">
        <v>12643</v>
      </c>
      <c r="B12644" s="3">
        <v>43180</v>
      </c>
      <c r="C12644" s="4" t="s">
        <v>29165</v>
      </c>
      <c r="D12644" s="4" t="s">
        <v>29166</v>
      </c>
      <c r="E12644" s="4" t="s">
        <v>193</v>
      </c>
      <c r="F12644" s="4" t="s">
        <v>222</v>
      </c>
      <c r="G12644" s="4" t="s">
        <v>15</v>
      </c>
      <c r="H12644" s="4" t="s">
        <v>15</v>
      </c>
      <c r="I12644" s="4" t="s">
        <v>2012</v>
      </c>
      <c r="J12644" s="4" t="s">
        <v>39</v>
      </c>
      <c r="K12644" s="4" t="s">
        <v>880</v>
      </c>
      <c r="L12644" t="str">
        <f>VLOOKUP(C12644,Sheet2!A:C,3,0)</f>
        <v>AAA</v>
      </c>
      <c r="M12644">
        <f t="shared" si="591"/>
        <v>1</v>
      </c>
      <c r="N12644">
        <f t="shared" si="592"/>
        <v>1</v>
      </c>
      <c r="O12644">
        <f t="shared" si="593"/>
        <v>0</v>
      </c>
    </row>
    <row r="12645" spans="1:15" hidden="1" x14ac:dyDescent="0.2">
      <c r="A12645" s="2">
        <v>12644</v>
      </c>
      <c r="B12645" s="3">
        <v>43180</v>
      </c>
      <c r="C12645" s="4" t="s">
        <v>29167</v>
      </c>
      <c r="D12645" s="4" t="s">
        <v>28927</v>
      </c>
      <c r="E12645" s="4" t="s">
        <v>600</v>
      </c>
      <c r="F12645" s="4" t="s">
        <v>14</v>
      </c>
      <c r="G12645" s="4" t="s">
        <v>257</v>
      </c>
      <c r="H12645" s="4" t="s">
        <v>51</v>
      </c>
      <c r="I12645" s="4" t="s">
        <v>28928</v>
      </c>
      <c r="J12645" s="4" t="s">
        <v>39</v>
      </c>
      <c r="K12645" s="4" t="s">
        <v>63</v>
      </c>
      <c r="L12645" t="str">
        <f>VLOOKUP(C12645,Sheet2!A:C,3,0)</f>
        <v>AA-</v>
      </c>
      <c r="M12645">
        <f t="shared" si="591"/>
        <v>4</v>
      </c>
      <c r="N12645">
        <f t="shared" si="592"/>
        <v>4</v>
      </c>
      <c r="O12645">
        <f t="shared" si="593"/>
        <v>0</v>
      </c>
    </row>
    <row r="12646" spans="1:15" hidden="1" x14ac:dyDescent="0.2">
      <c r="A12646" s="2">
        <v>12645</v>
      </c>
      <c r="B12646" s="3">
        <v>43180</v>
      </c>
      <c r="C12646" s="5" t="s">
        <v>29168</v>
      </c>
      <c r="D12646" s="4" t="s">
        <v>29169</v>
      </c>
      <c r="E12646" s="4" t="s">
        <v>13</v>
      </c>
      <c r="F12646" s="4" t="s">
        <v>2569</v>
      </c>
      <c r="G12646" s="4" t="s">
        <v>239</v>
      </c>
      <c r="H12646" s="4" t="s">
        <v>425</v>
      </c>
      <c r="I12646" s="4" t="s">
        <v>6613</v>
      </c>
      <c r="J12646" s="4" t="s">
        <v>39</v>
      </c>
      <c r="K12646" s="4" t="s">
        <v>63</v>
      </c>
      <c r="L12646" t="str">
        <f>VLOOKUP(C12646,Sheet2!A:C,3,0)</f>
        <v>AA</v>
      </c>
      <c r="M12646">
        <f t="shared" si="591"/>
        <v>3</v>
      </c>
      <c r="N12646">
        <f t="shared" si="592"/>
        <v>3</v>
      </c>
      <c r="O12646">
        <f t="shared" si="593"/>
        <v>0</v>
      </c>
    </row>
    <row r="12647" spans="1:15" hidden="1" x14ac:dyDescent="0.2">
      <c r="A12647" s="2">
        <v>12646</v>
      </c>
      <c r="B12647" s="3">
        <v>43180</v>
      </c>
      <c r="C12647" s="4" t="s">
        <v>29170</v>
      </c>
      <c r="D12647" s="4" t="s">
        <v>29171</v>
      </c>
      <c r="E12647" s="4" t="s">
        <v>600</v>
      </c>
      <c r="F12647" s="4" t="s">
        <v>4573</v>
      </c>
      <c r="G12647" s="4" t="s">
        <v>257</v>
      </c>
      <c r="H12647" s="4" t="s">
        <v>15</v>
      </c>
      <c r="I12647" s="4" t="s">
        <v>29172</v>
      </c>
      <c r="J12647" s="4" t="s">
        <v>39</v>
      </c>
      <c r="K12647" s="4" t="s">
        <v>18</v>
      </c>
      <c r="L12647" t="str">
        <f>VLOOKUP(C12647,Sheet2!A:C,3,0)</f>
        <v>AA-</v>
      </c>
      <c r="M12647">
        <f t="shared" si="591"/>
        <v>4</v>
      </c>
      <c r="N12647">
        <f t="shared" si="592"/>
        <v>4</v>
      </c>
      <c r="O12647">
        <f t="shared" si="593"/>
        <v>0</v>
      </c>
    </row>
    <row r="12648" spans="1:15" hidden="1" x14ac:dyDescent="0.2">
      <c r="A12648" s="2">
        <v>12647</v>
      </c>
      <c r="B12648" s="3">
        <v>43180</v>
      </c>
      <c r="C12648" s="4" t="s">
        <v>29173</v>
      </c>
      <c r="D12648" s="4" t="s">
        <v>29174</v>
      </c>
      <c r="E12648" s="4" t="s">
        <v>600</v>
      </c>
      <c r="F12648" s="4" t="s">
        <v>4573</v>
      </c>
      <c r="G12648" s="4" t="s">
        <v>257</v>
      </c>
      <c r="H12648" s="4" t="s">
        <v>15</v>
      </c>
      <c r="I12648" s="4" t="s">
        <v>29172</v>
      </c>
      <c r="J12648" s="4" t="s">
        <v>39</v>
      </c>
      <c r="K12648" s="4" t="s">
        <v>18</v>
      </c>
      <c r="L12648" t="str">
        <f>VLOOKUP(C12648,Sheet2!A:C,3,0)</f>
        <v>AA-</v>
      </c>
      <c r="M12648">
        <f t="shared" si="591"/>
        <v>4</v>
      </c>
      <c r="N12648">
        <f t="shared" si="592"/>
        <v>4</v>
      </c>
      <c r="O12648">
        <f t="shared" si="593"/>
        <v>0</v>
      </c>
    </row>
    <row r="12649" spans="1:15" hidden="1" x14ac:dyDescent="0.2">
      <c r="A12649" s="2">
        <v>12648</v>
      </c>
      <c r="B12649" s="3">
        <v>43180</v>
      </c>
      <c r="C12649" s="4" t="s">
        <v>29175</v>
      </c>
      <c r="D12649" s="4" t="s">
        <v>29176</v>
      </c>
      <c r="E12649" s="4" t="s">
        <v>600</v>
      </c>
      <c r="F12649" s="4" t="s">
        <v>4573</v>
      </c>
      <c r="G12649" s="4" t="s">
        <v>257</v>
      </c>
      <c r="H12649" s="4" t="s">
        <v>15</v>
      </c>
      <c r="I12649" s="4" t="s">
        <v>29172</v>
      </c>
      <c r="J12649" s="4" t="s">
        <v>39</v>
      </c>
      <c r="K12649" s="4" t="s">
        <v>18</v>
      </c>
      <c r="L12649" t="str">
        <f>VLOOKUP(C12649,Sheet2!A:C,3,0)</f>
        <v>AA-</v>
      </c>
      <c r="M12649">
        <f t="shared" si="591"/>
        <v>4</v>
      </c>
      <c r="N12649">
        <f t="shared" si="592"/>
        <v>4</v>
      </c>
      <c r="O12649">
        <f t="shared" si="593"/>
        <v>0</v>
      </c>
    </row>
    <row r="12650" spans="1:15" hidden="1" x14ac:dyDescent="0.2">
      <c r="A12650" s="2">
        <v>12649</v>
      </c>
      <c r="B12650" s="3">
        <v>43180</v>
      </c>
      <c r="C12650" s="4" t="s">
        <v>29177</v>
      </c>
      <c r="D12650" s="4" t="s">
        <v>29178</v>
      </c>
      <c r="E12650" s="4" t="s">
        <v>600</v>
      </c>
      <c r="F12650" s="4" t="s">
        <v>4573</v>
      </c>
      <c r="G12650" s="4" t="s">
        <v>257</v>
      </c>
      <c r="H12650" s="4" t="s">
        <v>15</v>
      </c>
      <c r="I12650" s="4" t="s">
        <v>29172</v>
      </c>
      <c r="J12650" s="4" t="s">
        <v>39</v>
      </c>
      <c r="K12650" s="4" t="s">
        <v>18</v>
      </c>
      <c r="L12650" t="str">
        <f>VLOOKUP(C12650,Sheet2!A:C,3,0)</f>
        <v>AA-</v>
      </c>
      <c r="M12650">
        <f t="shared" si="591"/>
        <v>4</v>
      </c>
      <c r="N12650">
        <f t="shared" si="592"/>
        <v>4</v>
      </c>
      <c r="O12650">
        <f t="shared" si="593"/>
        <v>0</v>
      </c>
    </row>
    <row r="12651" spans="1:15" hidden="1" x14ac:dyDescent="0.2">
      <c r="A12651" s="2">
        <v>12650</v>
      </c>
      <c r="B12651" s="3">
        <v>43180</v>
      </c>
      <c r="C12651" s="4" t="s">
        <v>29179</v>
      </c>
      <c r="D12651" s="4" t="s">
        <v>29180</v>
      </c>
      <c r="E12651" s="4" t="s">
        <v>600</v>
      </c>
      <c r="F12651" s="4" t="s">
        <v>4573</v>
      </c>
      <c r="G12651" s="4" t="s">
        <v>257</v>
      </c>
      <c r="H12651" s="4" t="s">
        <v>15</v>
      </c>
      <c r="I12651" s="4" t="s">
        <v>29172</v>
      </c>
      <c r="J12651" s="4" t="s">
        <v>39</v>
      </c>
      <c r="K12651" s="4" t="s">
        <v>18</v>
      </c>
      <c r="L12651" t="str">
        <f>VLOOKUP(C12651,Sheet2!A:C,3,0)</f>
        <v>AA-</v>
      </c>
      <c r="M12651">
        <f t="shared" si="591"/>
        <v>4</v>
      </c>
      <c r="N12651">
        <f t="shared" si="592"/>
        <v>4</v>
      </c>
      <c r="O12651">
        <f t="shared" si="593"/>
        <v>0</v>
      </c>
    </row>
    <row r="12652" spans="1:15" hidden="1" x14ac:dyDescent="0.2">
      <c r="A12652" s="2">
        <v>12651</v>
      </c>
      <c r="B12652" s="3">
        <v>43180</v>
      </c>
      <c r="C12652" s="4" t="s">
        <v>29181</v>
      </c>
      <c r="D12652" s="4" t="s">
        <v>29182</v>
      </c>
      <c r="E12652" s="4" t="s">
        <v>600</v>
      </c>
      <c r="F12652" s="4" t="s">
        <v>4573</v>
      </c>
      <c r="G12652" s="4" t="s">
        <v>257</v>
      </c>
      <c r="H12652" s="4" t="s">
        <v>15</v>
      </c>
      <c r="I12652" s="4" t="s">
        <v>29172</v>
      </c>
      <c r="J12652" s="4" t="s">
        <v>39</v>
      </c>
      <c r="K12652" s="4" t="s">
        <v>18</v>
      </c>
      <c r="L12652" t="str">
        <f>VLOOKUP(C12652,Sheet2!A:C,3,0)</f>
        <v>AA-</v>
      </c>
      <c r="M12652">
        <f t="shared" si="591"/>
        <v>4</v>
      </c>
      <c r="N12652">
        <f t="shared" si="592"/>
        <v>4</v>
      </c>
      <c r="O12652">
        <f t="shared" si="593"/>
        <v>0</v>
      </c>
    </row>
    <row r="12653" spans="1:15" hidden="1" x14ac:dyDescent="0.2">
      <c r="A12653" s="2">
        <v>12652</v>
      </c>
      <c r="B12653" s="3">
        <v>43180</v>
      </c>
      <c r="C12653" s="4" t="s">
        <v>29183</v>
      </c>
      <c r="D12653" s="4" t="s">
        <v>29184</v>
      </c>
      <c r="E12653" s="4" t="s">
        <v>600</v>
      </c>
      <c r="F12653" s="4" t="s">
        <v>4573</v>
      </c>
      <c r="G12653" s="4" t="s">
        <v>257</v>
      </c>
      <c r="H12653" s="4" t="s">
        <v>15</v>
      </c>
      <c r="I12653" s="4" t="s">
        <v>29172</v>
      </c>
      <c r="J12653" s="4" t="s">
        <v>39</v>
      </c>
      <c r="K12653" s="4" t="s">
        <v>18</v>
      </c>
      <c r="L12653" t="str">
        <f>VLOOKUP(C12653,Sheet2!A:C,3,0)</f>
        <v>AA-</v>
      </c>
      <c r="M12653">
        <f t="shared" si="591"/>
        <v>4</v>
      </c>
      <c r="N12653">
        <f t="shared" si="592"/>
        <v>4</v>
      </c>
      <c r="O12653">
        <f t="shared" si="593"/>
        <v>0</v>
      </c>
    </row>
    <row r="12654" spans="1:15" hidden="1" x14ac:dyDescent="0.2">
      <c r="A12654" s="2">
        <v>12653</v>
      </c>
      <c r="B12654" s="3">
        <v>43180</v>
      </c>
      <c r="C12654" s="4" t="s">
        <v>29185</v>
      </c>
      <c r="D12654" s="4" t="s">
        <v>29186</v>
      </c>
      <c r="E12654" s="4" t="s">
        <v>600</v>
      </c>
      <c r="F12654" s="4" t="s">
        <v>4573</v>
      </c>
      <c r="G12654" s="4" t="s">
        <v>257</v>
      </c>
      <c r="H12654" s="4" t="s">
        <v>15</v>
      </c>
      <c r="I12654" s="4" t="s">
        <v>29172</v>
      </c>
      <c r="J12654" s="4" t="s">
        <v>39</v>
      </c>
      <c r="K12654" s="4" t="s">
        <v>18</v>
      </c>
      <c r="L12654" t="str">
        <f>VLOOKUP(C12654,Sheet2!A:C,3,0)</f>
        <v>AA-</v>
      </c>
      <c r="M12654">
        <f t="shared" si="591"/>
        <v>4</v>
      </c>
      <c r="N12654">
        <f t="shared" si="592"/>
        <v>4</v>
      </c>
      <c r="O12654">
        <f t="shared" si="593"/>
        <v>0</v>
      </c>
    </row>
    <row r="12655" spans="1:15" hidden="1" x14ac:dyDescent="0.2">
      <c r="A12655" s="2">
        <v>12654</v>
      </c>
      <c r="B12655" s="3">
        <v>43180</v>
      </c>
      <c r="C12655" s="4" t="s">
        <v>29187</v>
      </c>
      <c r="D12655" s="4" t="s">
        <v>29188</v>
      </c>
      <c r="E12655" s="4" t="s">
        <v>600</v>
      </c>
      <c r="F12655" s="4" t="s">
        <v>4573</v>
      </c>
      <c r="G12655" s="4" t="s">
        <v>645</v>
      </c>
      <c r="H12655" s="4" t="s">
        <v>425</v>
      </c>
      <c r="I12655" s="4" t="s">
        <v>29172</v>
      </c>
      <c r="J12655" s="4" t="s">
        <v>39</v>
      </c>
      <c r="K12655" s="4" t="s">
        <v>18</v>
      </c>
      <c r="L12655" t="str">
        <f>VLOOKUP(C12655,Sheet2!A:C,3,0)</f>
        <v>A+</v>
      </c>
      <c r="M12655">
        <f t="shared" si="591"/>
        <v>5</v>
      </c>
      <c r="N12655">
        <f t="shared" si="592"/>
        <v>5</v>
      </c>
      <c r="O12655">
        <f t="shared" si="593"/>
        <v>0</v>
      </c>
    </row>
    <row r="12656" spans="1:15" x14ac:dyDescent="0.2">
      <c r="A12656" s="2">
        <v>12655</v>
      </c>
      <c r="B12656" s="3">
        <v>43180</v>
      </c>
      <c r="C12656" s="4" t="s">
        <v>29189</v>
      </c>
      <c r="D12656" s="4" t="s">
        <v>29190</v>
      </c>
      <c r="E12656" s="4" t="s">
        <v>193</v>
      </c>
      <c r="F12656" s="4" t="s">
        <v>222</v>
      </c>
      <c r="G12656" s="4" t="s">
        <v>51</v>
      </c>
      <c r="H12656" s="4" t="s">
        <v>15</v>
      </c>
      <c r="I12656" s="4" t="s">
        <v>75</v>
      </c>
      <c r="J12656" s="4" t="s">
        <v>39</v>
      </c>
      <c r="K12656" s="4" t="s">
        <v>23</v>
      </c>
      <c r="L12656" t="str">
        <f>VLOOKUP(C12656,Sheet2!A:C,3,0)</f>
        <v>AAA</v>
      </c>
      <c r="M12656">
        <f t="shared" si="591"/>
        <v>2</v>
      </c>
      <c r="N12656">
        <f t="shared" si="592"/>
        <v>1</v>
      </c>
      <c r="O12656">
        <f t="shared" si="593"/>
        <v>1</v>
      </c>
    </row>
    <row r="12657" spans="1:15" hidden="1" x14ac:dyDescent="0.2">
      <c r="A12657" s="2">
        <v>12656</v>
      </c>
      <c r="B12657" s="3">
        <v>43180</v>
      </c>
      <c r="C12657" s="4" t="s">
        <v>29191</v>
      </c>
      <c r="D12657" s="4" t="s">
        <v>29192</v>
      </c>
      <c r="E12657" s="4" t="s">
        <v>193</v>
      </c>
      <c r="F12657" s="4" t="s">
        <v>222</v>
      </c>
      <c r="G12657" s="4" t="s">
        <v>15</v>
      </c>
      <c r="H12657" s="4" t="s">
        <v>15</v>
      </c>
      <c r="I12657" s="4" t="s">
        <v>75</v>
      </c>
      <c r="J12657" s="4" t="s">
        <v>39</v>
      </c>
      <c r="K12657" s="4" t="s">
        <v>23</v>
      </c>
      <c r="L12657" t="str">
        <f>VLOOKUP(C12657,Sheet2!A:C,3,0)</f>
        <v>AAA</v>
      </c>
      <c r="M12657">
        <f t="shared" si="591"/>
        <v>1</v>
      </c>
      <c r="N12657">
        <f t="shared" si="592"/>
        <v>1</v>
      </c>
      <c r="O12657">
        <f t="shared" si="593"/>
        <v>0</v>
      </c>
    </row>
    <row r="12658" spans="1:15" hidden="1" x14ac:dyDescent="0.2">
      <c r="A12658" s="2">
        <v>12657</v>
      </c>
      <c r="B12658" s="3">
        <v>43180</v>
      </c>
      <c r="C12658" s="4" t="s">
        <v>29193</v>
      </c>
      <c r="D12658" s="4" t="s">
        <v>29194</v>
      </c>
      <c r="E12658" s="4" t="s">
        <v>193</v>
      </c>
      <c r="F12658" s="4" t="s">
        <v>222</v>
      </c>
      <c r="G12658" s="4" t="s">
        <v>239</v>
      </c>
      <c r="H12658" s="4" t="s">
        <v>15</v>
      </c>
      <c r="I12658" s="4" t="s">
        <v>1489</v>
      </c>
      <c r="J12658" s="4" t="s">
        <v>39</v>
      </c>
      <c r="K12658" s="4" t="s">
        <v>69</v>
      </c>
      <c r="L12658" t="str">
        <f>VLOOKUP(C12658,Sheet2!A:C,3,0)</f>
        <v>AA</v>
      </c>
      <c r="M12658">
        <f t="shared" si="591"/>
        <v>3</v>
      </c>
      <c r="N12658">
        <f t="shared" si="592"/>
        <v>3</v>
      </c>
      <c r="O12658">
        <f t="shared" si="593"/>
        <v>0</v>
      </c>
    </row>
    <row r="12659" spans="1:15" hidden="1" x14ac:dyDescent="0.2">
      <c r="A12659" s="2">
        <v>12658</v>
      </c>
      <c r="B12659" s="3">
        <v>43180</v>
      </c>
      <c r="C12659" s="4" t="s">
        <v>29195</v>
      </c>
      <c r="D12659" s="4" t="s">
        <v>29196</v>
      </c>
      <c r="E12659" s="4" t="s">
        <v>13</v>
      </c>
      <c r="F12659" s="4" t="s">
        <v>286</v>
      </c>
      <c r="G12659" s="4" t="s">
        <v>257</v>
      </c>
      <c r="H12659" s="4" t="s">
        <v>51</v>
      </c>
      <c r="I12659" s="4" t="s">
        <v>24604</v>
      </c>
      <c r="J12659" s="4" t="s">
        <v>39</v>
      </c>
      <c r="K12659" s="4" t="s">
        <v>83</v>
      </c>
      <c r="L12659" t="str">
        <f>VLOOKUP(C12659,Sheet2!A:C,3,0)</f>
        <v>AA-</v>
      </c>
      <c r="M12659">
        <f t="shared" si="591"/>
        <v>4</v>
      </c>
      <c r="N12659">
        <f t="shared" si="592"/>
        <v>4</v>
      </c>
      <c r="O12659">
        <f t="shared" si="593"/>
        <v>0</v>
      </c>
    </row>
    <row r="12660" spans="1:15" hidden="1" x14ac:dyDescent="0.2">
      <c r="A12660" s="2">
        <v>12659</v>
      </c>
      <c r="B12660" s="3">
        <v>43180</v>
      </c>
      <c r="C12660" s="4" t="s">
        <v>29197</v>
      </c>
      <c r="D12660" s="4" t="s">
        <v>29198</v>
      </c>
      <c r="E12660" s="4" t="s">
        <v>13</v>
      </c>
      <c r="F12660" s="4" t="s">
        <v>286</v>
      </c>
      <c r="G12660" s="4" t="s">
        <v>257</v>
      </c>
      <c r="H12660" s="4" t="s">
        <v>239</v>
      </c>
      <c r="I12660" s="4" t="s">
        <v>23314</v>
      </c>
      <c r="J12660" s="4" t="s">
        <v>391</v>
      </c>
      <c r="K12660" s="4" t="s">
        <v>774</v>
      </c>
      <c r="L12660" t="str">
        <f>VLOOKUP(C12660,Sheet2!A:C,3,0)</f>
        <v>AA-</v>
      </c>
      <c r="M12660">
        <f t="shared" si="591"/>
        <v>4</v>
      </c>
      <c r="N12660">
        <f t="shared" si="592"/>
        <v>4</v>
      </c>
      <c r="O12660">
        <f t="shared" si="593"/>
        <v>0</v>
      </c>
    </row>
    <row r="12661" spans="1:15" hidden="1" x14ac:dyDescent="0.2">
      <c r="A12661" s="2">
        <v>12660</v>
      </c>
      <c r="B12661" s="3">
        <v>43180</v>
      </c>
      <c r="C12661" s="4" t="s">
        <v>29199</v>
      </c>
      <c r="D12661" s="4" t="s">
        <v>29200</v>
      </c>
      <c r="E12661" s="4" t="s">
        <v>13</v>
      </c>
      <c r="F12661" s="4" t="s">
        <v>286</v>
      </c>
      <c r="G12661" s="4" t="s">
        <v>645</v>
      </c>
      <c r="H12661" s="4" t="s">
        <v>51</v>
      </c>
      <c r="I12661" s="4" t="s">
        <v>13064</v>
      </c>
      <c r="J12661" s="4" t="s">
        <v>391</v>
      </c>
      <c r="K12661" s="4" t="s">
        <v>855</v>
      </c>
      <c r="L12661" t="str">
        <f>VLOOKUP(C12661,Sheet2!A:C,3,0)</f>
        <v>A+</v>
      </c>
      <c r="M12661">
        <f t="shared" si="591"/>
        <v>5</v>
      </c>
      <c r="N12661">
        <f t="shared" si="592"/>
        <v>5</v>
      </c>
      <c r="O12661">
        <f t="shared" si="593"/>
        <v>0</v>
      </c>
    </row>
    <row r="12662" spans="1:15" hidden="1" x14ac:dyDescent="0.2">
      <c r="A12662" s="2">
        <v>12661</v>
      </c>
      <c r="B12662" s="3">
        <v>43180</v>
      </c>
      <c r="C12662" s="4" t="s">
        <v>29201</v>
      </c>
      <c r="D12662" s="4" t="s">
        <v>29202</v>
      </c>
      <c r="E12662" s="4" t="s">
        <v>13</v>
      </c>
      <c r="F12662" s="4" t="s">
        <v>286</v>
      </c>
      <c r="G12662" s="4" t="s">
        <v>239</v>
      </c>
      <c r="H12662" s="4" t="s">
        <v>15</v>
      </c>
      <c r="I12662" s="4" t="s">
        <v>12416</v>
      </c>
      <c r="J12662" s="4" t="s">
        <v>39</v>
      </c>
      <c r="K12662" s="4" t="s">
        <v>53</v>
      </c>
      <c r="L12662" t="str">
        <f>VLOOKUP(C12662,Sheet2!A:C,3,0)</f>
        <v>AA</v>
      </c>
      <c r="M12662">
        <f t="shared" si="591"/>
        <v>3</v>
      </c>
      <c r="N12662">
        <f t="shared" si="592"/>
        <v>3</v>
      </c>
      <c r="O12662">
        <f t="shared" si="593"/>
        <v>0</v>
      </c>
    </row>
    <row r="12663" spans="1:15" hidden="1" x14ac:dyDescent="0.2">
      <c r="A12663" s="2">
        <v>12662</v>
      </c>
      <c r="B12663" s="3">
        <v>43180</v>
      </c>
      <c r="C12663" s="5" t="s">
        <v>29203</v>
      </c>
      <c r="D12663" s="4" t="s">
        <v>29204</v>
      </c>
      <c r="E12663" s="4" t="s">
        <v>13</v>
      </c>
      <c r="F12663" s="4" t="s">
        <v>17130</v>
      </c>
      <c r="G12663" s="4" t="s">
        <v>257</v>
      </c>
      <c r="H12663" s="4" t="s">
        <v>17131</v>
      </c>
      <c r="I12663" s="4" t="s">
        <v>29205</v>
      </c>
      <c r="J12663" s="4" t="s">
        <v>391</v>
      </c>
      <c r="K12663" s="4" t="s">
        <v>4952</v>
      </c>
      <c r="L12663" t="str">
        <f>VLOOKUP(C12663,Sheet2!A:C,3,0)</f>
        <v>AA-</v>
      </c>
      <c r="M12663">
        <f t="shared" si="591"/>
        <v>4</v>
      </c>
      <c r="N12663">
        <f t="shared" si="592"/>
        <v>4</v>
      </c>
      <c r="O12663">
        <f t="shared" si="593"/>
        <v>0</v>
      </c>
    </row>
    <row r="12664" spans="1:15" hidden="1" x14ac:dyDescent="0.2">
      <c r="A12664" s="2">
        <v>12663</v>
      </c>
      <c r="B12664" s="3">
        <v>43180</v>
      </c>
      <c r="C12664" s="5" t="s">
        <v>29206</v>
      </c>
      <c r="D12664" s="4" t="s">
        <v>29207</v>
      </c>
      <c r="E12664" s="4" t="s">
        <v>13</v>
      </c>
      <c r="F12664" s="4" t="s">
        <v>17130</v>
      </c>
      <c r="G12664" s="4" t="s">
        <v>239</v>
      </c>
      <c r="H12664" s="4" t="s">
        <v>17131</v>
      </c>
      <c r="I12664" s="4" t="s">
        <v>873</v>
      </c>
      <c r="J12664" s="4" t="s">
        <v>39</v>
      </c>
      <c r="K12664" s="4" t="s">
        <v>69</v>
      </c>
      <c r="L12664" t="str">
        <f>VLOOKUP(C12664,Sheet2!A:C,3,0)</f>
        <v>AA</v>
      </c>
      <c r="M12664">
        <f t="shared" si="591"/>
        <v>3</v>
      </c>
      <c r="N12664">
        <f t="shared" si="592"/>
        <v>3</v>
      </c>
      <c r="O12664">
        <f t="shared" si="593"/>
        <v>0</v>
      </c>
    </row>
    <row r="12665" spans="1:15" hidden="1" x14ac:dyDescent="0.2">
      <c r="A12665" s="2">
        <v>12664</v>
      </c>
      <c r="B12665" s="3">
        <v>43180</v>
      </c>
      <c r="C12665" s="5" t="s">
        <v>29208</v>
      </c>
      <c r="D12665" s="4" t="s">
        <v>29209</v>
      </c>
      <c r="E12665" s="4" t="s">
        <v>13</v>
      </c>
      <c r="F12665" s="4" t="s">
        <v>17130</v>
      </c>
      <c r="G12665" s="4" t="s">
        <v>257</v>
      </c>
      <c r="H12665" s="4" t="s">
        <v>17131</v>
      </c>
      <c r="I12665" s="4" t="s">
        <v>909</v>
      </c>
      <c r="J12665" s="4" t="s">
        <v>39</v>
      </c>
      <c r="K12665" s="4" t="s">
        <v>63</v>
      </c>
      <c r="L12665" t="str">
        <f>VLOOKUP(C12665,Sheet2!A:C,3,0)</f>
        <v>AA-</v>
      </c>
      <c r="M12665">
        <f t="shared" si="591"/>
        <v>4</v>
      </c>
      <c r="N12665">
        <f t="shared" si="592"/>
        <v>4</v>
      </c>
      <c r="O12665">
        <f t="shared" si="593"/>
        <v>0</v>
      </c>
    </row>
    <row r="12666" spans="1:15" hidden="1" x14ac:dyDescent="0.2">
      <c r="A12666" s="2">
        <v>12665</v>
      </c>
      <c r="B12666" s="3">
        <v>43180</v>
      </c>
      <c r="C12666" s="4" t="s">
        <v>29210</v>
      </c>
      <c r="D12666" s="4" t="s">
        <v>29211</v>
      </c>
      <c r="E12666" s="4" t="s">
        <v>13</v>
      </c>
      <c r="F12666" s="4" t="s">
        <v>286</v>
      </c>
      <c r="G12666" s="4" t="s">
        <v>239</v>
      </c>
      <c r="H12666" s="4" t="s">
        <v>15</v>
      </c>
      <c r="I12666" s="4" t="s">
        <v>5068</v>
      </c>
      <c r="J12666" s="4" t="s">
        <v>22</v>
      </c>
      <c r="K12666" s="4" t="s">
        <v>46</v>
      </c>
      <c r="L12666" t="str">
        <f>VLOOKUP(C12666,Sheet2!A:C,3,0)</f>
        <v>AA</v>
      </c>
      <c r="M12666">
        <f t="shared" si="591"/>
        <v>3</v>
      </c>
      <c r="N12666">
        <f t="shared" si="592"/>
        <v>3</v>
      </c>
      <c r="O12666">
        <f t="shared" si="593"/>
        <v>0</v>
      </c>
    </row>
    <row r="12667" spans="1:15" hidden="1" x14ac:dyDescent="0.2">
      <c r="A12667" s="2">
        <v>12666</v>
      </c>
      <c r="B12667" s="3">
        <v>43180</v>
      </c>
      <c r="C12667" s="4" t="s">
        <v>29212</v>
      </c>
      <c r="D12667" s="4" t="s">
        <v>29213</v>
      </c>
      <c r="E12667" s="4" t="s">
        <v>13</v>
      </c>
      <c r="F12667" s="4" t="s">
        <v>14</v>
      </c>
      <c r="G12667" s="4" t="s">
        <v>239</v>
      </c>
      <c r="H12667" s="4" t="s">
        <v>51</v>
      </c>
      <c r="I12667" s="4" t="s">
        <v>521</v>
      </c>
      <c r="J12667" s="4" t="s">
        <v>39</v>
      </c>
      <c r="K12667" s="4" t="s">
        <v>63</v>
      </c>
      <c r="L12667" t="str">
        <f>VLOOKUP(C12667,Sheet2!A:C,3,0)</f>
        <v>AA</v>
      </c>
      <c r="M12667">
        <f t="shared" si="591"/>
        <v>3</v>
      </c>
      <c r="N12667">
        <f t="shared" si="592"/>
        <v>3</v>
      </c>
      <c r="O12667">
        <f t="shared" si="593"/>
        <v>0</v>
      </c>
    </row>
    <row r="12668" spans="1:15" hidden="1" x14ac:dyDescent="0.2">
      <c r="A12668" s="2">
        <v>12667</v>
      </c>
      <c r="B12668" s="3">
        <v>43180</v>
      </c>
      <c r="C12668" s="4" t="s">
        <v>29214</v>
      </c>
      <c r="D12668" s="4" t="s">
        <v>29215</v>
      </c>
      <c r="E12668" s="4" t="s">
        <v>13</v>
      </c>
      <c r="F12668" s="4" t="s">
        <v>14</v>
      </c>
      <c r="G12668" s="4" t="s">
        <v>257</v>
      </c>
      <c r="H12668" s="4" t="s">
        <v>239</v>
      </c>
      <c r="I12668" s="4" t="s">
        <v>7730</v>
      </c>
      <c r="J12668" s="4" t="s">
        <v>39</v>
      </c>
      <c r="K12668" s="4" t="s">
        <v>63</v>
      </c>
      <c r="L12668" t="str">
        <f>VLOOKUP(C12668,Sheet2!A:C,3,0)</f>
        <v>AA-</v>
      </c>
      <c r="M12668">
        <f t="shared" si="591"/>
        <v>4</v>
      </c>
      <c r="N12668">
        <f t="shared" si="592"/>
        <v>4</v>
      </c>
      <c r="O12668">
        <f t="shared" si="593"/>
        <v>0</v>
      </c>
    </row>
    <row r="12669" spans="1:15" hidden="1" x14ac:dyDescent="0.2">
      <c r="A12669" s="2">
        <v>12668</v>
      </c>
      <c r="B12669" s="3">
        <v>43180</v>
      </c>
      <c r="C12669" s="5" t="s">
        <v>29216</v>
      </c>
      <c r="D12669" s="4" t="s">
        <v>29217</v>
      </c>
      <c r="E12669" s="4" t="s">
        <v>13</v>
      </c>
      <c r="F12669" s="4" t="s">
        <v>17130</v>
      </c>
      <c r="G12669" s="4" t="s">
        <v>239</v>
      </c>
      <c r="H12669" s="4" t="s">
        <v>17131</v>
      </c>
      <c r="I12669" s="4" t="s">
        <v>763</v>
      </c>
      <c r="J12669" s="4" t="s">
        <v>39</v>
      </c>
      <c r="K12669" s="4" t="s">
        <v>69</v>
      </c>
      <c r="L12669" t="str">
        <f>VLOOKUP(C12669,Sheet2!A:C,3,0)</f>
        <v>AA</v>
      </c>
      <c r="M12669">
        <f t="shared" si="591"/>
        <v>3</v>
      </c>
      <c r="N12669">
        <f t="shared" si="592"/>
        <v>3</v>
      </c>
      <c r="O12669">
        <f t="shared" si="593"/>
        <v>0</v>
      </c>
    </row>
    <row r="12670" spans="1:15" hidden="1" x14ac:dyDescent="0.2">
      <c r="A12670" s="2">
        <v>12669</v>
      </c>
      <c r="B12670" s="3">
        <v>43180</v>
      </c>
      <c r="C12670" s="4" t="s">
        <v>29218</v>
      </c>
      <c r="D12670" s="4" t="s">
        <v>29219</v>
      </c>
      <c r="E12670" s="4" t="s">
        <v>13</v>
      </c>
      <c r="F12670" s="4" t="s">
        <v>14</v>
      </c>
      <c r="G12670" s="4" t="s">
        <v>239</v>
      </c>
      <c r="H12670" s="4" t="s">
        <v>15</v>
      </c>
      <c r="I12670" s="4" t="s">
        <v>29220</v>
      </c>
      <c r="J12670" s="4" t="s">
        <v>39</v>
      </c>
      <c r="K12670" s="4" t="s">
        <v>63</v>
      </c>
      <c r="L12670" t="str">
        <f>VLOOKUP(C12670,Sheet2!A:C,3,0)</f>
        <v>AA</v>
      </c>
      <c r="M12670">
        <f t="shared" si="591"/>
        <v>3</v>
      </c>
      <c r="N12670">
        <f t="shared" si="592"/>
        <v>3</v>
      </c>
      <c r="O12670">
        <f t="shared" si="593"/>
        <v>0</v>
      </c>
    </row>
    <row r="12671" spans="1:15" hidden="1" x14ac:dyDescent="0.2">
      <c r="A12671" s="2">
        <v>12670</v>
      </c>
      <c r="B12671" s="3">
        <v>43180</v>
      </c>
      <c r="C12671" s="4" t="s">
        <v>29221</v>
      </c>
      <c r="D12671" s="4" t="s">
        <v>29222</v>
      </c>
      <c r="E12671" s="4" t="s">
        <v>13</v>
      </c>
      <c r="F12671" s="4" t="s">
        <v>286</v>
      </c>
      <c r="G12671" s="4" t="s">
        <v>432</v>
      </c>
      <c r="H12671" s="4" t="s">
        <v>15</v>
      </c>
      <c r="I12671" s="4" t="s">
        <v>12210</v>
      </c>
      <c r="J12671" s="4" t="s">
        <v>391</v>
      </c>
      <c r="K12671" s="4" t="s">
        <v>105</v>
      </c>
      <c r="L12671" t="str">
        <f>VLOOKUP(C12671,Sheet2!A:C,3,0)</f>
        <v>A</v>
      </c>
      <c r="M12671">
        <f t="shared" si="591"/>
        <v>6</v>
      </c>
      <c r="N12671">
        <f t="shared" si="592"/>
        <v>6</v>
      </c>
      <c r="O12671">
        <f t="shared" si="593"/>
        <v>0</v>
      </c>
    </row>
    <row r="12672" spans="1:15" hidden="1" x14ac:dyDescent="0.2">
      <c r="A12672" s="2">
        <v>12671</v>
      </c>
      <c r="B12672" s="3">
        <v>43180</v>
      </c>
      <c r="C12672" s="5" t="s">
        <v>29223</v>
      </c>
      <c r="D12672" s="4" t="s">
        <v>29224</v>
      </c>
      <c r="E12672" s="4" t="s">
        <v>13</v>
      </c>
      <c r="F12672" s="4" t="s">
        <v>17130</v>
      </c>
      <c r="G12672" s="4" t="s">
        <v>51</v>
      </c>
      <c r="H12672" s="4" t="s">
        <v>17131</v>
      </c>
      <c r="I12672" s="4" t="s">
        <v>6820</v>
      </c>
      <c r="J12672" s="4" t="s">
        <v>39</v>
      </c>
      <c r="K12672" s="4" t="s">
        <v>69</v>
      </c>
      <c r="L12672" t="str">
        <f>VLOOKUP(C12672,Sheet2!A:C,3,0)</f>
        <v>AA+</v>
      </c>
      <c r="M12672">
        <f t="shared" si="591"/>
        <v>2</v>
      </c>
      <c r="N12672">
        <f t="shared" si="592"/>
        <v>2</v>
      </c>
      <c r="O12672">
        <f t="shared" si="593"/>
        <v>0</v>
      </c>
    </row>
    <row r="12673" spans="1:15" hidden="1" x14ac:dyDescent="0.2">
      <c r="A12673" s="2">
        <v>12672</v>
      </c>
      <c r="B12673" s="3">
        <v>43180</v>
      </c>
      <c r="C12673" s="4" t="s">
        <v>29225</v>
      </c>
      <c r="D12673" s="4" t="s">
        <v>29226</v>
      </c>
      <c r="E12673" s="4" t="s">
        <v>193</v>
      </c>
      <c r="F12673" s="4" t="s">
        <v>222</v>
      </c>
      <c r="G12673" s="4" t="s">
        <v>257</v>
      </c>
      <c r="H12673" s="4" t="s">
        <v>15</v>
      </c>
      <c r="I12673" s="4" t="s">
        <v>26339</v>
      </c>
      <c r="J12673" s="4" t="s">
        <v>39</v>
      </c>
      <c r="K12673" s="4" t="s">
        <v>880</v>
      </c>
      <c r="L12673" t="str">
        <f>VLOOKUP(C12673,Sheet2!A:C,3,0)</f>
        <v>AA-</v>
      </c>
      <c r="M12673">
        <f t="shared" si="591"/>
        <v>4</v>
      </c>
      <c r="N12673">
        <f t="shared" si="592"/>
        <v>4</v>
      </c>
      <c r="O12673">
        <f t="shared" si="593"/>
        <v>0</v>
      </c>
    </row>
    <row r="12674" spans="1:15" hidden="1" x14ac:dyDescent="0.2">
      <c r="A12674" s="2">
        <v>12673</v>
      </c>
      <c r="B12674" s="3">
        <v>43180</v>
      </c>
      <c r="C12674" s="4" t="s">
        <v>29227</v>
      </c>
      <c r="D12674" s="4" t="s">
        <v>29228</v>
      </c>
      <c r="E12674" s="4" t="s">
        <v>600</v>
      </c>
      <c r="F12674" s="4" t="s">
        <v>2569</v>
      </c>
      <c r="G12674" s="4" t="s">
        <v>257</v>
      </c>
      <c r="H12674" s="4" t="s">
        <v>425</v>
      </c>
      <c r="I12674" s="4" t="s">
        <v>16510</v>
      </c>
      <c r="J12674" s="4" t="s">
        <v>39</v>
      </c>
      <c r="K12674" s="4" t="s">
        <v>63</v>
      </c>
      <c r="L12674" t="str">
        <f>VLOOKUP(C12674,Sheet2!A:C,3,0)</f>
        <v>AA-</v>
      </c>
      <c r="M12674">
        <f t="shared" si="591"/>
        <v>4</v>
      </c>
      <c r="N12674">
        <f t="shared" si="592"/>
        <v>4</v>
      </c>
      <c r="O12674">
        <f t="shared" si="593"/>
        <v>0</v>
      </c>
    </row>
    <row r="12675" spans="1:15" hidden="1" x14ac:dyDescent="0.2">
      <c r="A12675" s="2">
        <v>12674</v>
      </c>
      <c r="B12675" s="3">
        <v>43180</v>
      </c>
      <c r="C12675" s="5" t="s">
        <v>29229</v>
      </c>
      <c r="D12675" s="4" t="s">
        <v>29230</v>
      </c>
      <c r="E12675" s="4" t="s">
        <v>13</v>
      </c>
      <c r="F12675" s="4" t="s">
        <v>17130</v>
      </c>
      <c r="G12675" s="4" t="s">
        <v>239</v>
      </c>
      <c r="H12675" s="4" t="s">
        <v>17131</v>
      </c>
      <c r="I12675" s="4" t="s">
        <v>4256</v>
      </c>
      <c r="J12675" s="4" t="s">
        <v>39</v>
      </c>
      <c r="K12675" s="4" t="s">
        <v>53</v>
      </c>
      <c r="L12675" t="str">
        <f>VLOOKUP(C12675,Sheet2!A:C,3,0)</f>
        <v>AA</v>
      </c>
      <c r="M12675">
        <f t="shared" ref="M12675:M12738" si="594">VLOOKUP(G12675,$Q$2:$R$26,2,0)</f>
        <v>3</v>
      </c>
      <c r="N12675">
        <f t="shared" ref="N12675:N12738" si="595">VLOOKUP(L12675,$Q$2:$R$26,2,0)</f>
        <v>3</v>
      </c>
      <c r="O12675">
        <f t="shared" ref="O12675:O12738" si="596">IF(M12675&gt;N12675,1,0)</f>
        <v>0</v>
      </c>
    </row>
    <row r="12676" spans="1:15" hidden="1" x14ac:dyDescent="0.2">
      <c r="A12676" s="2">
        <v>12675</v>
      </c>
      <c r="B12676" s="3">
        <v>43180</v>
      </c>
      <c r="C12676" s="4" t="s">
        <v>29231</v>
      </c>
      <c r="D12676" s="4" t="s">
        <v>29232</v>
      </c>
      <c r="E12676" s="4" t="s">
        <v>193</v>
      </c>
      <c r="F12676" s="4" t="s">
        <v>222</v>
      </c>
      <c r="G12676" s="4" t="s">
        <v>51</v>
      </c>
      <c r="H12676" s="4" t="s">
        <v>15</v>
      </c>
      <c r="I12676" s="4" t="s">
        <v>723</v>
      </c>
      <c r="J12676" s="4" t="s">
        <v>39</v>
      </c>
      <c r="K12676" s="4" t="s">
        <v>23</v>
      </c>
      <c r="L12676" t="str">
        <f>VLOOKUP(C12676,Sheet2!A:C,3,0)</f>
        <v>AA+</v>
      </c>
      <c r="M12676">
        <f t="shared" si="594"/>
        <v>2</v>
      </c>
      <c r="N12676">
        <f t="shared" si="595"/>
        <v>2</v>
      </c>
      <c r="O12676">
        <f t="shared" si="596"/>
        <v>0</v>
      </c>
    </row>
    <row r="12677" spans="1:15" hidden="1" x14ac:dyDescent="0.2">
      <c r="A12677" s="2">
        <v>12676</v>
      </c>
      <c r="B12677" s="3">
        <v>43180</v>
      </c>
      <c r="C12677" s="4" t="s">
        <v>29233</v>
      </c>
      <c r="D12677" s="4" t="s">
        <v>29234</v>
      </c>
      <c r="E12677" s="4" t="s">
        <v>193</v>
      </c>
      <c r="F12677" s="4" t="s">
        <v>14</v>
      </c>
      <c r="G12677" s="4" t="s">
        <v>239</v>
      </c>
      <c r="H12677" s="4" t="s">
        <v>15</v>
      </c>
      <c r="I12677" s="4" t="s">
        <v>1463</v>
      </c>
      <c r="J12677" s="4" t="s">
        <v>39</v>
      </c>
      <c r="K12677" s="4" t="s">
        <v>63</v>
      </c>
      <c r="L12677" t="str">
        <f>VLOOKUP(C12677,Sheet2!A:C,3,0)</f>
        <v>AA</v>
      </c>
      <c r="M12677">
        <f t="shared" si="594"/>
        <v>3</v>
      </c>
      <c r="N12677">
        <f t="shared" si="595"/>
        <v>3</v>
      </c>
      <c r="O12677">
        <f t="shared" si="596"/>
        <v>0</v>
      </c>
    </row>
    <row r="12678" spans="1:15" hidden="1" x14ac:dyDescent="0.2">
      <c r="A12678" s="2">
        <v>12677</v>
      </c>
      <c r="B12678" s="3">
        <v>43180</v>
      </c>
      <c r="C12678" s="4" t="s">
        <v>29235</v>
      </c>
      <c r="D12678" s="4" t="s">
        <v>29236</v>
      </c>
      <c r="E12678" s="4" t="s">
        <v>13</v>
      </c>
      <c r="F12678" s="4" t="s">
        <v>14</v>
      </c>
      <c r="G12678" s="4" t="s">
        <v>257</v>
      </c>
      <c r="H12678" s="4" t="s">
        <v>15</v>
      </c>
      <c r="I12678" s="4" t="s">
        <v>29237</v>
      </c>
      <c r="J12678" s="4" t="s">
        <v>39</v>
      </c>
      <c r="K12678" s="4" t="s">
        <v>63</v>
      </c>
      <c r="L12678" t="str">
        <f>VLOOKUP(C12678,Sheet2!A:C,3,0)</f>
        <v>AA-</v>
      </c>
      <c r="M12678">
        <f t="shared" si="594"/>
        <v>4</v>
      </c>
      <c r="N12678">
        <f t="shared" si="595"/>
        <v>4</v>
      </c>
      <c r="O12678">
        <f t="shared" si="596"/>
        <v>0</v>
      </c>
    </row>
    <row r="12679" spans="1:15" hidden="1" x14ac:dyDescent="0.2">
      <c r="A12679" s="2">
        <v>12678</v>
      </c>
      <c r="B12679" s="3">
        <v>43180</v>
      </c>
      <c r="C12679" s="4" t="s">
        <v>29238</v>
      </c>
      <c r="D12679" s="4" t="s">
        <v>29239</v>
      </c>
      <c r="E12679" s="4" t="s">
        <v>4572</v>
      </c>
      <c r="F12679" s="4" t="s">
        <v>187</v>
      </c>
      <c r="G12679" s="4" t="s">
        <v>239</v>
      </c>
      <c r="H12679" s="4" t="s">
        <v>425</v>
      </c>
      <c r="I12679" s="4" t="s">
        <v>5628</v>
      </c>
      <c r="J12679" s="4" t="s">
        <v>39</v>
      </c>
      <c r="K12679" s="4" t="s">
        <v>191</v>
      </c>
      <c r="L12679" t="str">
        <f>VLOOKUP(C12679,Sheet2!A:C,3,0)</f>
        <v>AA</v>
      </c>
      <c r="M12679">
        <f t="shared" si="594"/>
        <v>3</v>
      </c>
      <c r="N12679">
        <f t="shared" si="595"/>
        <v>3</v>
      </c>
      <c r="O12679">
        <f t="shared" si="596"/>
        <v>0</v>
      </c>
    </row>
    <row r="12680" spans="1:15" hidden="1" x14ac:dyDescent="0.2">
      <c r="A12680" s="2">
        <v>12679</v>
      </c>
      <c r="B12680" s="3">
        <v>43180</v>
      </c>
      <c r="C12680" s="4" t="s">
        <v>29240</v>
      </c>
      <c r="D12680" s="4" t="s">
        <v>29241</v>
      </c>
      <c r="E12680" s="4" t="s">
        <v>600</v>
      </c>
      <c r="F12680" s="4" t="s">
        <v>4573</v>
      </c>
      <c r="G12680" s="4" t="s">
        <v>257</v>
      </c>
      <c r="H12680" s="4" t="s">
        <v>15</v>
      </c>
      <c r="I12680" s="4" t="s">
        <v>29242</v>
      </c>
      <c r="J12680" s="4" t="s">
        <v>391</v>
      </c>
      <c r="K12680" s="4" t="s">
        <v>191</v>
      </c>
      <c r="L12680" t="str">
        <f>VLOOKUP(C12680,Sheet2!A:C,3,0)</f>
        <v>AA-</v>
      </c>
      <c r="M12680">
        <f t="shared" si="594"/>
        <v>4</v>
      </c>
      <c r="N12680">
        <f t="shared" si="595"/>
        <v>4</v>
      </c>
      <c r="O12680">
        <f t="shared" si="596"/>
        <v>0</v>
      </c>
    </row>
    <row r="12681" spans="1:15" hidden="1" x14ac:dyDescent="0.2">
      <c r="A12681" s="2">
        <v>12680</v>
      </c>
      <c r="B12681" s="3">
        <v>43180</v>
      </c>
      <c r="C12681" s="4" t="s">
        <v>29243</v>
      </c>
      <c r="D12681" s="4" t="s">
        <v>29244</v>
      </c>
      <c r="E12681" s="4" t="s">
        <v>600</v>
      </c>
      <c r="F12681" s="4" t="s">
        <v>4573</v>
      </c>
      <c r="G12681" s="4" t="s">
        <v>257</v>
      </c>
      <c r="H12681" s="4" t="s">
        <v>257</v>
      </c>
      <c r="I12681" s="4" t="s">
        <v>29242</v>
      </c>
      <c r="J12681" s="4" t="s">
        <v>391</v>
      </c>
      <c r="K12681" s="4" t="s">
        <v>191</v>
      </c>
      <c r="L12681" t="str">
        <f>VLOOKUP(C12681,Sheet2!A:C,3,0)</f>
        <v>AA-</v>
      </c>
      <c r="M12681">
        <f t="shared" si="594"/>
        <v>4</v>
      </c>
      <c r="N12681">
        <f t="shared" si="595"/>
        <v>4</v>
      </c>
      <c r="O12681">
        <f t="shared" si="596"/>
        <v>0</v>
      </c>
    </row>
    <row r="12682" spans="1:15" hidden="1" x14ac:dyDescent="0.2">
      <c r="A12682" s="2">
        <v>12681</v>
      </c>
      <c r="B12682" s="3">
        <v>43180</v>
      </c>
      <c r="C12682" s="4" t="s">
        <v>29245</v>
      </c>
      <c r="D12682" s="4" t="s">
        <v>29246</v>
      </c>
      <c r="E12682" s="4" t="s">
        <v>13</v>
      </c>
      <c r="F12682" s="4" t="s">
        <v>14</v>
      </c>
      <c r="G12682" s="4" t="s">
        <v>239</v>
      </c>
      <c r="H12682" s="4" t="s">
        <v>51</v>
      </c>
      <c r="I12682" s="4" t="s">
        <v>29247</v>
      </c>
      <c r="J12682" s="4" t="s">
        <v>39</v>
      </c>
      <c r="K12682" s="4" t="s">
        <v>63</v>
      </c>
      <c r="L12682" t="str">
        <f>VLOOKUP(C12682,Sheet2!A:C,3,0)</f>
        <v>AA</v>
      </c>
      <c r="M12682">
        <f t="shared" si="594"/>
        <v>3</v>
      </c>
      <c r="N12682">
        <f t="shared" si="595"/>
        <v>3</v>
      </c>
      <c r="O12682">
        <f t="shared" si="596"/>
        <v>0</v>
      </c>
    </row>
    <row r="12683" spans="1:15" hidden="1" x14ac:dyDescent="0.2">
      <c r="A12683" s="2">
        <v>12682</v>
      </c>
      <c r="B12683" s="3">
        <v>43180</v>
      </c>
      <c r="C12683" s="4" t="s">
        <v>29248</v>
      </c>
      <c r="D12683" s="4" t="s">
        <v>29249</v>
      </c>
      <c r="E12683" s="4" t="s">
        <v>13</v>
      </c>
      <c r="F12683" s="4" t="s">
        <v>14</v>
      </c>
      <c r="G12683" s="4" t="s">
        <v>51</v>
      </c>
      <c r="H12683" s="4" t="s">
        <v>15</v>
      </c>
      <c r="I12683" s="4" t="s">
        <v>5800</v>
      </c>
      <c r="J12683" s="4" t="s">
        <v>39</v>
      </c>
      <c r="K12683" s="4" t="s">
        <v>63</v>
      </c>
      <c r="L12683" t="str">
        <f>VLOOKUP(C12683,Sheet2!A:C,3,0)</f>
        <v>AA+</v>
      </c>
      <c r="M12683">
        <f t="shared" si="594"/>
        <v>2</v>
      </c>
      <c r="N12683">
        <f t="shared" si="595"/>
        <v>2</v>
      </c>
      <c r="O12683">
        <f t="shared" si="596"/>
        <v>0</v>
      </c>
    </row>
    <row r="12684" spans="1:15" hidden="1" x14ac:dyDescent="0.2">
      <c r="A12684" s="2">
        <v>12683</v>
      </c>
      <c r="B12684" s="3">
        <v>43180</v>
      </c>
      <c r="C12684" s="4" t="s">
        <v>29250</v>
      </c>
      <c r="D12684" s="4" t="s">
        <v>29251</v>
      </c>
      <c r="E12684" s="4" t="s">
        <v>13</v>
      </c>
      <c r="F12684" s="4" t="s">
        <v>14</v>
      </c>
      <c r="G12684" s="4" t="s">
        <v>257</v>
      </c>
      <c r="H12684" s="4" t="s">
        <v>239</v>
      </c>
      <c r="I12684" s="4" t="s">
        <v>29252</v>
      </c>
      <c r="J12684" s="4" t="s">
        <v>39</v>
      </c>
      <c r="K12684" s="4" t="s">
        <v>63</v>
      </c>
      <c r="L12684" t="str">
        <f>VLOOKUP(C12684,Sheet2!A:C,3,0)</f>
        <v>AA-</v>
      </c>
      <c r="M12684">
        <f t="shared" si="594"/>
        <v>4</v>
      </c>
      <c r="N12684">
        <f t="shared" si="595"/>
        <v>4</v>
      </c>
      <c r="O12684">
        <f t="shared" si="596"/>
        <v>0</v>
      </c>
    </row>
    <row r="12685" spans="1:15" hidden="1" x14ac:dyDescent="0.2">
      <c r="A12685" s="2">
        <v>12684</v>
      </c>
      <c r="B12685" s="3">
        <v>43180</v>
      </c>
      <c r="C12685" s="5" t="s">
        <v>29253</v>
      </c>
      <c r="D12685" s="4" t="s">
        <v>29254</v>
      </c>
      <c r="E12685" s="4" t="s">
        <v>13</v>
      </c>
      <c r="F12685" s="4" t="s">
        <v>17130</v>
      </c>
      <c r="G12685" s="4" t="s">
        <v>239</v>
      </c>
      <c r="H12685" s="4" t="s">
        <v>17131</v>
      </c>
      <c r="I12685" s="4" t="s">
        <v>19812</v>
      </c>
      <c r="J12685" s="4" t="s">
        <v>39</v>
      </c>
      <c r="K12685" s="4" t="s">
        <v>69</v>
      </c>
      <c r="L12685" t="str">
        <f>VLOOKUP(C12685,Sheet2!A:C,3,0)</f>
        <v>AA</v>
      </c>
      <c r="M12685">
        <f t="shared" si="594"/>
        <v>3</v>
      </c>
      <c r="N12685">
        <f t="shared" si="595"/>
        <v>3</v>
      </c>
      <c r="O12685">
        <f t="shared" si="596"/>
        <v>0</v>
      </c>
    </row>
    <row r="12686" spans="1:15" hidden="1" x14ac:dyDescent="0.2">
      <c r="A12686" s="2">
        <v>12685</v>
      </c>
      <c r="B12686" s="3">
        <v>43180</v>
      </c>
      <c r="C12686" s="5" t="s">
        <v>29255</v>
      </c>
      <c r="D12686" s="4" t="s">
        <v>29256</v>
      </c>
      <c r="E12686" s="4" t="s">
        <v>13</v>
      </c>
      <c r="F12686" s="4" t="s">
        <v>17130</v>
      </c>
      <c r="G12686" s="4" t="s">
        <v>257</v>
      </c>
      <c r="H12686" s="4" t="s">
        <v>17131</v>
      </c>
      <c r="I12686" s="4" t="s">
        <v>4426</v>
      </c>
      <c r="J12686" s="4" t="s">
        <v>391</v>
      </c>
      <c r="K12686" s="4" t="s">
        <v>69</v>
      </c>
      <c r="L12686" t="str">
        <f>VLOOKUP(C12686,Sheet2!A:C,3,0)</f>
        <v>AA-</v>
      </c>
      <c r="M12686">
        <f t="shared" si="594"/>
        <v>4</v>
      </c>
      <c r="N12686">
        <f t="shared" si="595"/>
        <v>4</v>
      </c>
      <c r="O12686">
        <f t="shared" si="596"/>
        <v>0</v>
      </c>
    </row>
    <row r="12687" spans="1:15" hidden="1" x14ac:dyDescent="0.2">
      <c r="A12687" s="2">
        <v>12686</v>
      </c>
      <c r="B12687" s="3">
        <v>43180</v>
      </c>
      <c r="C12687" s="5" t="s">
        <v>29257</v>
      </c>
      <c r="D12687" s="4" t="s">
        <v>29258</v>
      </c>
      <c r="E12687" s="4" t="s">
        <v>13</v>
      </c>
      <c r="F12687" s="4" t="s">
        <v>17130</v>
      </c>
      <c r="G12687" s="4" t="s">
        <v>645</v>
      </c>
      <c r="H12687" s="4" t="s">
        <v>17131</v>
      </c>
      <c r="I12687" s="4" t="s">
        <v>1298</v>
      </c>
      <c r="J12687" s="4" t="s">
        <v>39</v>
      </c>
      <c r="K12687" s="4" t="s">
        <v>63</v>
      </c>
      <c r="L12687" t="str">
        <f>VLOOKUP(C12687,Sheet2!A:C,3,0)</f>
        <v>A+</v>
      </c>
      <c r="M12687">
        <f t="shared" si="594"/>
        <v>5</v>
      </c>
      <c r="N12687">
        <f t="shared" si="595"/>
        <v>5</v>
      </c>
      <c r="O12687">
        <f t="shared" si="596"/>
        <v>0</v>
      </c>
    </row>
    <row r="12688" spans="1:15" hidden="1" x14ac:dyDescent="0.2">
      <c r="A12688" s="2">
        <v>12687</v>
      </c>
      <c r="B12688" s="3">
        <v>43180</v>
      </c>
      <c r="C12688" s="4" t="s">
        <v>29259</v>
      </c>
      <c r="D12688" s="4" t="s">
        <v>29260</v>
      </c>
      <c r="E12688" s="4" t="s">
        <v>13</v>
      </c>
      <c r="F12688" s="4" t="s">
        <v>286</v>
      </c>
      <c r="G12688" s="4" t="s">
        <v>257</v>
      </c>
      <c r="H12688" s="4" t="s">
        <v>51</v>
      </c>
      <c r="I12688" s="4" t="s">
        <v>1185</v>
      </c>
      <c r="J12688" s="4" t="s">
        <v>39</v>
      </c>
      <c r="K12688" s="4" t="s">
        <v>63</v>
      </c>
      <c r="L12688" t="str">
        <f>VLOOKUP(C12688,Sheet2!A:C,3,0)</f>
        <v>AA-</v>
      </c>
      <c r="M12688">
        <f t="shared" si="594"/>
        <v>4</v>
      </c>
      <c r="N12688">
        <f t="shared" si="595"/>
        <v>4</v>
      </c>
      <c r="O12688">
        <f t="shared" si="596"/>
        <v>0</v>
      </c>
    </row>
    <row r="12689" spans="1:15" hidden="1" x14ac:dyDescent="0.2">
      <c r="A12689" s="2">
        <v>12688</v>
      </c>
      <c r="B12689" s="3">
        <v>43180</v>
      </c>
      <c r="C12689" s="4" t="s">
        <v>29261</v>
      </c>
      <c r="D12689" s="4" t="s">
        <v>29262</v>
      </c>
      <c r="E12689" s="4" t="s">
        <v>13</v>
      </c>
      <c r="F12689" s="4" t="s">
        <v>14</v>
      </c>
      <c r="G12689" s="4" t="s">
        <v>239</v>
      </c>
      <c r="H12689" s="4" t="s">
        <v>239</v>
      </c>
      <c r="I12689" s="4" t="s">
        <v>23766</v>
      </c>
      <c r="J12689" s="4" t="s">
        <v>39</v>
      </c>
      <c r="K12689" s="4" t="s">
        <v>63</v>
      </c>
      <c r="L12689" t="str">
        <f>VLOOKUP(C12689,Sheet2!A:C,3,0)</f>
        <v>AA</v>
      </c>
      <c r="M12689">
        <f t="shared" si="594"/>
        <v>3</v>
      </c>
      <c r="N12689">
        <f t="shared" si="595"/>
        <v>3</v>
      </c>
      <c r="O12689">
        <f t="shared" si="596"/>
        <v>0</v>
      </c>
    </row>
    <row r="12690" spans="1:15" hidden="1" x14ac:dyDescent="0.2">
      <c r="A12690" s="2">
        <v>12689</v>
      </c>
      <c r="B12690" s="3">
        <v>43180</v>
      </c>
      <c r="C12690" s="5" t="s">
        <v>29263</v>
      </c>
      <c r="D12690" s="4" t="s">
        <v>29264</v>
      </c>
      <c r="E12690" s="4" t="s">
        <v>13</v>
      </c>
      <c r="F12690" s="4" t="s">
        <v>17130</v>
      </c>
      <c r="G12690" s="4" t="s">
        <v>239</v>
      </c>
      <c r="H12690" s="4" t="s">
        <v>17131</v>
      </c>
      <c r="I12690" s="4" t="s">
        <v>4762</v>
      </c>
      <c r="J12690" s="4" t="s">
        <v>39</v>
      </c>
      <c r="K12690" s="4" t="s">
        <v>767</v>
      </c>
      <c r="L12690" t="str">
        <f>VLOOKUP(C12690,Sheet2!A:C,3,0)</f>
        <v>AA</v>
      </c>
      <c r="M12690">
        <f t="shared" si="594"/>
        <v>3</v>
      </c>
      <c r="N12690">
        <f t="shared" si="595"/>
        <v>3</v>
      </c>
      <c r="O12690">
        <f t="shared" si="596"/>
        <v>0</v>
      </c>
    </row>
    <row r="12691" spans="1:15" hidden="1" x14ac:dyDescent="0.2">
      <c r="A12691" s="2">
        <v>12690</v>
      </c>
      <c r="B12691" s="3">
        <v>43180</v>
      </c>
      <c r="C12691" s="4" t="s">
        <v>29265</v>
      </c>
      <c r="D12691" s="4" t="s">
        <v>29266</v>
      </c>
      <c r="E12691" s="4" t="s">
        <v>13</v>
      </c>
      <c r="F12691" s="4" t="s">
        <v>286</v>
      </c>
      <c r="G12691" s="4" t="s">
        <v>257</v>
      </c>
      <c r="H12691" s="4" t="s">
        <v>51</v>
      </c>
      <c r="I12691" s="4" t="s">
        <v>13934</v>
      </c>
      <c r="J12691" s="4" t="s">
        <v>391</v>
      </c>
      <c r="K12691" s="4" t="s">
        <v>870</v>
      </c>
      <c r="L12691" t="str">
        <f>VLOOKUP(C12691,Sheet2!A:C,3,0)</f>
        <v>AA-</v>
      </c>
      <c r="M12691">
        <f t="shared" si="594"/>
        <v>4</v>
      </c>
      <c r="N12691">
        <f t="shared" si="595"/>
        <v>4</v>
      </c>
      <c r="O12691">
        <f t="shared" si="596"/>
        <v>0</v>
      </c>
    </row>
    <row r="12692" spans="1:15" hidden="1" x14ac:dyDescent="0.2">
      <c r="A12692" s="2">
        <v>12691</v>
      </c>
      <c r="B12692" s="3">
        <v>43180</v>
      </c>
      <c r="C12692" s="5" t="s">
        <v>29267</v>
      </c>
      <c r="D12692" s="4" t="s">
        <v>29268</v>
      </c>
      <c r="E12692" s="4" t="s">
        <v>13</v>
      </c>
      <c r="F12692" s="4" t="s">
        <v>17130</v>
      </c>
      <c r="G12692" s="4" t="s">
        <v>257</v>
      </c>
      <c r="H12692" s="4" t="s">
        <v>17131</v>
      </c>
      <c r="I12692" s="4" t="s">
        <v>13235</v>
      </c>
      <c r="J12692" s="4" t="s">
        <v>39</v>
      </c>
      <c r="K12692" s="4" t="s">
        <v>269</v>
      </c>
      <c r="L12692" t="str">
        <f>VLOOKUP(C12692,Sheet2!A:C,3,0)</f>
        <v>AA-</v>
      </c>
      <c r="M12692">
        <f t="shared" si="594"/>
        <v>4</v>
      </c>
      <c r="N12692">
        <f t="shared" si="595"/>
        <v>4</v>
      </c>
      <c r="O12692">
        <f t="shared" si="596"/>
        <v>0</v>
      </c>
    </row>
    <row r="12693" spans="1:15" hidden="1" x14ac:dyDescent="0.2">
      <c r="A12693" s="2">
        <v>12692</v>
      </c>
      <c r="B12693" s="3">
        <v>43180</v>
      </c>
      <c r="C12693" s="4" t="s">
        <v>29269</v>
      </c>
      <c r="D12693" s="4" t="s">
        <v>29270</v>
      </c>
      <c r="E12693" s="4" t="s">
        <v>13</v>
      </c>
      <c r="F12693" s="4" t="s">
        <v>286</v>
      </c>
      <c r="G12693" s="4" t="s">
        <v>257</v>
      </c>
      <c r="H12693" s="4" t="s">
        <v>239</v>
      </c>
      <c r="I12693" s="4" t="s">
        <v>1830</v>
      </c>
      <c r="J12693" s="4" t="s">
        <v>39</v>
      </c>
      <c r="K12693" s="4" t="s">
        <v>63</v>
      </c>
      <c r="L12693" t="str">
        <f>VLOOKUP(C12693,Sheet2!A:C,3,0)</f>
        <v>AA-</v>
      </c>
      <c r="M12693">
        <f t="shared" si="594"/>
        <v>4</v>
      </c>
      <c r="N12693">
        <f t="shared" si="595"/>
        <v>4</v>
      </c>
      <c r="O12693">
        <f t="shared" si="596"/>
        <v>0</v>
      </c>
    </row>
    <row r="12694" spans="1:15" hidden="1" x14ac:dyDescent="0.2">
      <c r="A12694" s="2">
        <v>12693</v>
      </c>
      <c r="B12694" s="3">
        <v>43180</v>
      </c>
      <c r="C12694" s="4" t="s">
        <v>29271</v>
      </c>
      <c r="D12694" s="4" t="s">
        <v>29272</v>
      </c>
      <c r="E12694" s="4" t="s">
        <v>13</v>
      </c>
      <c r="F12694" s="4" t="s">
        <v>286</v>
      </c>
      <c r="G12694" s="4" t="s">
        <v>15</v>
      </c>
      <c r="H12694" s="4" t="s">
        <v>15</v>
      </c>
      <c r="I12694" s="4" t="s">
        <v>6899</v>
      </c>
      <c r="J12694" s="4" t="s">
        <v>17</v>
      </c>
      <c r="K12694" s="4" t="s">
        <v>63</v>
      </c>
      <c r="L12694" t="str">
        <f>VLOOKUP(C12694,Sheet2!A:C,3,0)</f>
        <v>AAA</v>
      </c>
      <c r="M12694">
        <f t="shared" si="594"/>
        <v>1</v>
      </c>
      <c r="N12694">
        <f t="shared" si="595"/>
        <v>1</v>
      </c>
      <c r="O12694">
        <f t="shared" si="596"/>
        <v>0</v>
      </c>
    </row>
    <row r="12695" spans="1:15" hidden="1" x14ac:dyDescent="0.2">
      <c r="A12695" s="2">
        <v>12694</v>
      </c>
      <c r="B12695" s="3">
        <v>43180</v>
      </c>
      <c r="C12695" s="4" t="s">
        <v>29273</v>
      </c>
      <c r="D12695" s="4" t="s">
        <v>29274</v>
      </c>
      <c r="E12695" s="4" t="s">
        <v>13</v>
      </c>
      <c r="F12695" s="4" t="s">
        <v>14</v>
      </c>
      <c r="G12695" s="4" t="s">
        <v>257</v>
      </c>
      <c r="H12695" s="4" t="s">
        <v>239</v>
      </c>
      <c r="I12695" s="4" t="s">
        <v>29275</v>
      </c>
      <c r="J12695" s="4" t="s">
        <v>39</v>
      </c>
      <c r="K12695" s="4" t="s">
        <v>63</v>
      </c>
      <c r="L12695" t="str">
        <f>VLOOKUP(C12695,Sheet2!A:C,3,0)</f>
        <v>AA-</v>
      </c>
      <c r="M12695">
        <f t="shared" si="594"/>
        <v>4</v>
      </c>
      <c r="N12695">
        <f t="shared" si="595"/>
        <v>4</v>
      </c>
      <c r="O12695">
        <f t="shared" si="596"/>
        <v>0</v>
      </c>
    </row>
    <row r="12696" spans="1:15" hidden="1" x14ac:dyDescent="0.2">
      <c r="A12696" s="2">
        <v>12695</v>
      </c>
      <c r="B12696" s="3">
        <v>43180</v>
      </c>
      <c r="C12696" s="4" t="s">
        <v>29276</v>
      </c>
      <c r="D12696" s="4" t="s">
        <v>29277</v>
      </c>
      <c r="E12696" s="4" t="s">
        <v>600</v>
      </c>
      <c r="F12696" s="4" t="s">
        <v>2569</v>
      </c>
      <c r="G12696" s="4" t="s">
        <v>257</v>
      </c>
      <c r="H12696" s="4" t="s">
        <v>425</v>
      </c>
      <c r="I12696" s="4" t="s">
        <v>21783</v>
      </c>
      <c r="J12696" s="4" t="s">
        <v>39</v>
      </c>
      <c r="K12696" s="4" t="s">
        <v>69</v>
      </c>
      <c r="L12696" t="str">
        <f>VLOOKUP(C12696,Sheet2!A:C,3,0)</f>
        <v>AA-</v>
      </c>
      <c r="M12696">
        <f t="shared" si="594"/>
        <v>4</v>
      </c>
      <c r="N12696">
        <f t="shared" si="595"/>
        <v>4</v>
      </c>
      <c r="O12696">
        <f t="shared" si="596"/>
        <v>0</v>
      </c>
    </row>
    <row r="12697" spans="1:15" hidden="1" x14ac:dyDescent="0.2">
      <c r="A12697" s="2">
        <v>12696</v>
      </c>
      <c r="B12697" s="3">
        <v>43180</v>
      </c>
      <c r="C12697" s="4" t="s">
        <v>29278</v>
      </c>
      <c r="D12697" s="4" t="s">
        <v>29279</v>
      </c>
      <c r="E12697" s="4" t="s">
        <v>600</v>
      </c>
      <c r="F12697" s="4" t="s">
        <v>2569</v>
      </c>
      <c r="G12697" s="4" t="s">
        <v>257</v>
      </c>
      <c r="H12697" s="4" t="s">
        <v>425</v>
      </c>
      <c r="I12697" s="4" t="s">
        <v>1158</v>
      </c>
      <c r="J12697" s="4" t="s">
        <v>39</v>
      </c>
      <c r="K12697" s="4" t="s">
        <v>46</v>
      </c>
      <c r="L12697" t="str">
        <f>VLOOKUP(C12697,Sheet2!A:C,3,0)</f>
        <v>AA-</v>
      </c>
      <c r="M12697">
        <f t="shared" si="594"/>
        <v>4</v>
      </c>
      <c r="N12697">
        <f t="shared" si="595"/>
        <v>4</v>
      </c>
      <c r="O12697">
        <f t="shared" si="596"/>
        <v>0</v>
      </c>
    </row>
    <row r="12698" spans="1:15" hidden="1" x14ac:dyDescent="0.2">
      <c r="A12698" s="2">
        <v>12697</v>
      </c>
      <c r="B12698" s="3">
        <v>43180</v>
      </c>
      <c r="C12698" s="4" t="s">
        <v>29280</v>
      </c>
      <c r="D12698" s="4" t="s">
        <v>29281</v>
      </c>
      <c r="E12698" s="4" t="s">
        <v>600</v>
      </c>
      <c r="F12698" s="4" t="s">
        <v>2569</v>
      </c>
      <c r="G12698" s="4" t="s">
        <v>257</v>
      </c>
      <c r="H12698" s="4" t="s">
        <v>425</v>
      </c>
      <c r="I12698" s="4" t="s">
        <v>29282</v>
      </c>
      <c r="J12698" s="4" t="s">
        <v>39</v>
      </c>
      <c r="K12698" s="4" t="s">
        <v>63</v>
      </c>
      <c r="L12698" t="str">
        <f>VLOOKUP(C12698,Sheet2!A:C,3,0)</f>
        <v>AA-</v>
      </c>
      <c r="M12698">
        <f t="shared" si="594"/>
        <v>4</v>
      </c>
      <c r="N12698">
        <f t="shared" si="595"/>
        <v>4</v>
      </c>
      <c r="O12698">
        <f t="shared" si="596"/>
        <v>0</v>
      </c>
    </row>
    <row r="12699" spans="1:15" hidden="1" x14ac:dyDescent="0.2">
      <c r="A12699" s="2">
        <v>12698</v>
      </c>
      <c r="B12699" s="3">
        <v>43180</v>
      </c>
      <c r="C12699" s="4" t="s">
        <v>29283</v>
      </c>
      <c r="D12699" s="4" t="s">
        <v>29284</v>
      </c>
      <c r="E12699" s="4" t="s">
        <v>13</v>
      </c>
      <c r="F12699" s="4" t="s">
        <v>286</v>
      </c>
      <c r="G12699" s="4" t="s">
        <v>239</v>
      </c>
      <c r="H12699" s="4" t="s">
        <v>15</v>
      </c>
      <c r="I12699" s="4" t="s">
        <v>29285</v>
      </c>
      <c r="J12699" s="4" t="s">
        <v>39</v>
      </c>
      <c r="K12699" s="4" t="s">
        <v>63</v>
      </c>
      <c r="L12699" t="str">
        <f>VLOOKUP(C12699,Sheet2!A:C,3,0)</f>
        <v>AA</v>
      </c>
      <c r="M12699">
        <f t="shared" si="594"/>
        <v>3</v>
      </c>
      <c r="N12699">
        <f t="shared" si="595"/>
        <v>3</v>
      </c>
      <c r="O12699">
        <f t="shared" si="596"/>
        <v>0</v>
      </c>
    </row>
    <row r="12700" spans="1:15" hidden="1" x14ac:dyDescent="0.2">
      <c r="A12700" s="2">
        <v>12699</v>
      </c>
      <c r="B12700" s="3">
        <v>43180</v>
      </c>
      <c r="C12700" s="4" t="s">
        <v>29286</v>
      </c>
      <c r="D12700" s="4" t="s">
        <v>29287</v>
      </c>
      <c r="E12700" s="4" t="s">
        <v>13</v>
      </c>
      <c r="F12700" s="4" t="s">
        <v>286</v>
      </c>
      <c r="G12700" s="4" t="s">
        <v>15</v>
      </c>
      <c r="H12700" s="4" t="s">
        <v>15</v>
      </c>
      <c r="I12700" s="4" t="s">
        <v>29288</v>
      </c>
      <c r="J12700" s="4" t="s">
        <v>22</v>
      </c>
      <c r="K12700" s="4" t="s">
        <v>1081</v>
      </c>
      <c r="L12700" t="str">
        <f>VLOOKUP(C12700,Sheet2!A:C,3,0)</f>
        <v>AAA</v>
      </c>
      <c r="M12700">
        <f t="shared" si="594"/>
        <v>1</v>
      </c>
      <c r="N12700">
        <f t="shared" si="595"/>
        <v>1</v>
      </c>
      <c r="O12700">
        <f t="shared" si="596"/>
        <v>0</v>
      </c>
    </row>
    <row r="12701" spans="1:15" hidden="1" x14ac:dyDescent="0.2">
      <c r="A12701" s="2">
        <v>12700</v>
      </c>
      <c r="B12701" s="3">
        <v>43180</v>
      </c>
      <c r="C12701" s="4" t="s">
        <v>29289</v>
      </c>
      <c r="D12701" s="4" t="s">
        <v>29290</v>
      </c>
      <c r="E12701" s="4" t="s">
        <v>13</v>
      </c>
      <c r="F12701" s="4" t="s">
        <v>286</v>
      </c>
      <c r="G12701" s="4" t="s">
        <v>239</v>
      </c>
      <c r="H12701" s="4" t="s">
        <v>51</v>
      </c>
      <c r="I12701" s="4" t="s">
        <v>29291</v>
      </c>
      <c r="J12701" s="4" t="s">
        <v>39</v>
      </c>
      <c r="K12701" s="4" t="s">
        <v>63</v>
      </c>
      <c r="L12701" t="str">
        <f>VLOOKUP(C12701,Sheet2!A:C,3,0)</f>
        <v>AA</v>
      </c>
      <c r="M12701">
        <f t="shared" si="594"/>
        <v>3</v>
      </c>
      <c r="N12701">
        <f t="shared" si="595"/>
        <v>3</v>
      </c>
      <c r="O12701">
        <f t="shared" si="596"/>
        <v>0</v>
      </c>
    </row>
    <row r="12702" spans="1:15" hidden="1" x14ac:dyDescent="0.2">
      <c r="A12702" s="2">
        <v>12701</v>
      </c>
      <c r="B12702" s="3">
        <v>43180</v>
      </c>
      <c r="C12702" s="5" t="s">
        <v>29292</v>
      </c>
      <c r="D12702" s="4" t="s">
        <v>29293</v>
      </c>
      <c r="E12702" s="4" t="s">
        <v>13</v>
      </c>
      <c r="F12702" s="4" t="s">
        <v>17130</v>
      </c>
      <c r="G12702" s="4" t="s">
        <v>239</v>
      </c>
      <c r="H12702" s="4" t="s">
        <v>17131</v>
      </c>
      <c r="I12702" s="4" t="s">
        <v>11899</v>
      </c>
      <c r="J12702" s="4" t="s">
        <v>39</v>
      </c>
      <c r="K12702" s="4" t="s">
        <v>709</v>
      </c>
      <c r="L12702" t="str">
        <f>VLOOKUP(C12702,Sheet2!A:C,3,0)</f>
        <v>AA</v>
      </c>
      <c r="M12702">
        <f t="shared" si="594"/>
        <v>3</v>
      </c>
      <c r="N12702">
        <f t="shared" si="595"/>
        <v>3</v>
      </c>
      <c r="O12702">
        <f t="shared" si="596"/>
        <v>0</v>
      </c>
    </row>
    <row r="12703" spans="1:15" hidden="1" x14ac:dyDescent="0.2">
      <c r="A12703" s="2">
        <v>12702</v>
      </c>
      <c r="B12703" s="3">
        <v>43180</v>
      </c>
      <c r="C12703" s="4" t="s">
        <v>29294</v>
      </c>
      <c r="D12703" s="4" t="s">
        <v>29213</v>
      </c>
      <c r="E12703" s="4" t="s">
        <v>600</v>
      </c>
      <c r="F12703" s="4" t="s">
        <v>14</v>
      </c>
      <c r="G12703" s="4" t="s">
        <v>239</v>
      </c>
      <c r="H12703" s="4" t="s">
        <v>51</v>
      </c>
      <c r="I12703" s="4" t="s">
        <v>521</v>
      </c>
      <c r="J12703" s="4" t="s">
        <v>39</v>
      </c>
      <c r="K12703" s="4" t="s">
        <v>63</v>
      </c>
      <c r="L12703" t="str">
        <f>VLOOKUP(C12703,Sheet2!A:C,3,0)</f>
        <v>AA</v>
      </c>
      <c r="M12703">
        <f t="shared" si="594"/>
        <v>3</v>
      </c>
      <c r="N12703">
        <f t="shared" si="595"/>
        <v>3</v>
      </c>
      <c r="O12703">
        <f t="shared" si="596"/>
        <v>0</v>
      </c>
    </row>
    <row r="12704" spans="1:15" hidden="1" x14ac:dyDescent="0.2">
      <c r="A12704" s="2">
        <v>12703</v>
      </c>
      <c r="B12704" s="3">
        <v>43180</v>
      </c>
      <c r="C12704" s="4" t="s">
        <v>29295</v>
      </c>
      <c r="D12704" s="4" t="s">
        <v>29296</v>
      </c>
      <c r="E12704" s="4" t="s">
        <v>193</v>
      </c>
      <c r="F12704" s="4" t="s">
        <v>222</v>
      </c>
      <c r="G12704" s="4" t="s">
        <v>15</v>
      </c>
      <c r="H12704" s="4" t="s">
        <v>15</v>
      </c>
      <c r="I12704" s="4" t="s">
        <v>4749</v>
      </c>
      <c r="J12704" s="4" t="s">
        <v>22</v>
      </c>
      <c r="K12704" s="4" t="s">
        <v>880</v>
      </c>
      <c r="L12704" t="str">
        <f>VLOOKUP(C12704,Sheet2!A:C,3,0)</f>
        <v>AAA</v>
      </c>
      <c r="M12704">
        <f t="shared" si="594"/>
        <v>1</v>
      </c>
      <c r="N12704">
        <f t="shared" si="595"/>
        <v>1</v>
      </c>
      <c r="O12704">
        <f t="shared" si="596"/>
        <v>0</v>
      </c>
    </row>
    <row r="12705" spans="1:15" x14ac:dyDescent="0.2">
      <c r="A12705" s="2">
        <v>12704</v>
      </c>
      <c r="B12705" s="3">
        <v>43180</v>
      </c>
      <c r="C12705" s="4" t="s">
        <v>29297</v>
      </c>
      <c r="D12705" s="4" t="s">
        <v>29298</v>
      </c>
      <c r="E12705" s="4" t="s">
        <v>193</v>
      </c>
      <c r="F12705" s="4" t="s">
        <v>222</v>
      </c>
      <c r="G12705" s="4" t="s">
        <v>239</v>
      </c>
      <c r="H12705" s="4" t="s">
        <v>15</v>
      </c>
      <c r="I12705" s="4" t="s">
        <v>4749</v>
      </c>
      <c r="J12705" s="4" t="s">
        <v>22</v>
      </c>
      <c r="K12705" s="4" t="s">
        <v>880</v>
      </c>
      <c r="L12705" t="str">
        <f>VLOOKUP(C12705,Sheet2!A:C,3,0)</f>
        <v>AA+</v>
      </c>
      <c r="M12705">
        <f t="shared" si="594"/>
        <v>3</v>
      </c>
      <c r="N12705">
        <f t="shared" si="595"/>
        <v>2</v>
      </c>
      <c r="O12705">
        <f t="shared" si="596"/>
        <v>1</v>
      </c>
    </row>
    <row r="12706" spans="1:15" hidden="1" x14ac:dyDescent="0.2">
      <c r="A12706" s="2">
        <v>12705</v>
      </c>
      <c r="B12706" s="3">
        <v>43180</v>
      </c>
      <c r="C12706" s="4" t="s">
        <v>29299</v>
      </c>
      <c r="D12706" s="4" t="s">
        <v>29300</v>
      </c>
      <c r="E12706" s="4" t="s">
        <v>13</v>
      </c>
      <c r="F12706" s="4" t="s">
        <v>14</v>
      </c>
      <c r="G12706" s="4" t="s">
        <v>239</v>
      </c>
      <c r="H12706" s="4" t="s">
        <v>15</v>
      </c>
      <c r="I12706" s="4" t="s">
        <v>10205</v>
      </c>
      <c r="J12706" s="4" t="s">
        <v>39</v>
      </c>
      <c r="K12706" s="4" t="s">
        <v>63</v>
      </c>
      <c r="L12706" t="str">
        <f>VLOOKUP(C12706,Sheet2!A:C,3,0)</f>
        <v>AA</v>
      </c>
      <c r="M12706">
        <f t="shared" si="594"/>
        <v>3</v>
      </c>
      <c r="N12706">
        <f t="shared" si="595"/>
        <v>3</v>
      </c>
      <c r="O12706">
        <f t="shared" si="596"/>
        <v>0</v>
      </c>
    </row>
    <row r="12707" spans="1:15" hidden="1" x14ac:dyDescent="0.2">
      <c r="A12707" s="2">
        <v>12706</v>
      </c>
      <c r="B12707" s="3">
        <v>43180</v>
      </c>
      <c r="C12707" s="4" t="s">
        <v>29301</v>
      </c>
      <c r="D12707" s="4" t="s">
        <v>29302</v>
      </c>
      <c r="E12707" s="4" t="s">
        <v>13</v>
      </c>
      <c r="F12707" s="4" t="s">
        <v>4573</v>
      </c>
      <c r="G12707" s="4" t="s">
        <v>239</v>
      </c>
      <c r="H12707" s="4" t="s">
        <v>15</v>
      </c>
      <c r="I12707" s="4" t="s">
        <v>29303</v>
      </c>
      <c r="J12707" s="4" t="s">
        <v>39</v>
      </c>
      <c r="K12707" s="4" t="s">
        <v>428</v>
      </c>
      <c r="L12707" t="str">
        <f>VLOOKUP(C12707,Sheet2!A:C,3,0)</f>
        <v>AA</v>
      </c>
      <c r="M12707">
        <f t="shared" si="594"/>
        <v>3</v>
      </c>
      <c r="N12707">
        <f t="shared" si="595"/>
        <v>3</v>
      </c>
      <c r="O12707">
        <f t="shared" si="596"/>
        <v>0</v>
      </c>
    </row>
    <row r="12708" spans="1:15" hidden="1" x14ac:dyDescent="0.2">
      <c r="A12708" s="2">
        <v>12707</v>
      </c>
      <c r="B12708" s="3">
        <v>43180</v>
      </c>
      <c r="C12708" s="4" t="s">
        <v>29304</v>
      </c>
      <c r="D12708" s="4" t="s">
        <v>29305</v>
      </c>
      <c r="E12708" s="4" t="s">
        <v>13</v>
      </c>
      <c r="F12708" s="4" t="s">
        <v>4573</v>
      </c>
      <c r="G12708" s="4" t="s">
        <v>239</v>
      </c>
      <c r="H12708" s="4" t="s">
        <v>239</v>
      </c>
      <c r="I12708" s="4" t="s">
        <v>29303</v>
      </c>
      <c r="J12708" s="4" t="s">
        <v>39</v>
      </c>
      <c r="K12708" s="4" t="s">
        <v>428</v>
      </c>
      <c r="L12708" t="str">
        <f>VLOOKUP(C12708,Sheet2!A:C,3,0)</f>
        <v>AA</v>
      </c>
      <c r="M12708">
        <f t="shared" si="594"/>
        <v>3</v>
      </c>
      <c r="N12708">
        <f t="shared" si="595"/>
        <v>3</v>
      </c>
      <c r="O12708">
        <f t="shared" si="596"/>
        <v>0</v>
      </c>
    </row>
    <row r="12709" spans="1:15" hidden="1" x14ac:dyDescent="0.2">
      <c r="A12709" s="2">
        <v>12708</v>
      </c>
      <c r="B12709" s="3">
        <v>43180</v>
      </c>
      <c r="C12709" s="4" t="s">
        <v>29306</v>
      </c>
      <c r="D12709" s="4" t="s">
        <v>29307</v>
      </c>
      <c r="E12709" s="4" t="s">
        <v>600</v>
      </c>
      <c r="F12709" s="4" t="s">
        <v>14</v>
      </c>
      <c r="G12709" s="4" t="s">
        <v>257</v>
      </c>
      <c r="H12709" s="4" t="s">
        <v>239</v>
      </c>
      <c r="I12709" s="4" t="s">
        <v>7730</v>
      </c>
      <c r="J12709" s="4" t="s">
        <v>39</v>
      </c>
      <c r="K12709" s="4" t="s">
        <v>63</v>
      </c>
      <c r="L12709" t="str">
        <f>VLOOKUP(C12709,Sheet2!A:C,3,0)</f>
        <v>AA-</v>
      </c>
      <c r="M12709">
        <f t="shared" si="594"/>
        <v>4</v>
      </c>
      <c r="N12709">
        <f t="shared" si="595"/>
        <v>4</v>
      </c>
      <c r="O12709">
        <f t="shared" si="596"/>
        <v>0</v>
      </c>
    </row>
    <row r="12710" spans="1:15" hidden="1" x14ac:dyDescent="0.2">
      <c r="A12710" s="2">
        <v>12709</v>
      </c>
      <c r="B12710" s="3">
        <v>43180</v>
      </c>
      <c r="C12710" s="4" t="s">
        <v>29308</v>
      </c>
      <c r="D12710" s="4" t="s">
        <v>29309</v>
      </c>
      <c r="E12710" s="4" t="s">
        <v>193</v>
      </c>
      <c r="F12710" s="4" t="s">
        <v>187</v>
      </c>
      <c r="G12710" s="4" t="s">
        <v>15</v>
      </c>
      <c r="H12710" s="4" t="s">
        <v>15</v>
      </c>
      <c r="I12710" s="4" t="s">
        <v>10162</v>
      </c>
      <c r="J12710" s="4" t="s">
        <v>39</v>
      </c>
      <c r="K12710" s="4" t="s">
        <v>191</v>
      </c>
      <c r="L12710" t="str">
        <f>VLOOKUP(C12710,Sheet2!A:C,3,0)</f>
        <v>AAA</v>
      </c>
      <c r="M12710">
        <f t="shared" si="594"/>
        <v>1</v>
      </c>
      <c r="N12710">
        <f t="shared" si="595"/>
        <v>1</v>
      </c>
      <c r="O12710">
        <f t="shared" si="596"/>
        <v>0</v>
      </c>
    </row>
    <row r="12711" spans="1:15" hidden="1" x14ac:dyDescent="0.2">
      <c r="A12711" s="2">
        <v>12710</v>
      </c>
      <c r="B12711" s="3">
        <v>43180</v>
      </c>
      <c r="C12711" s="4" t="s">
        <v>29310</v>
      </c>
      <c r="D12711" s="4" t="s">
        <v>29311</v>
      </c>
      <c r="E12711" s="4" t="s">
        <v>225</v>
      </c>
      <c r="F12711" s="4" t="s">
        <v>222</v>
      </c>
      <c r="G12711" s="4" t="s">
        <v>51</v>
      </c>
      <c r="H12711" s="4" t="s">
        <v>15</v>
      </c>
      <c r="I12711" s="4" t="s">
        <v>4995</v>
      </c>
      <c r="J12711" s="4" t="s">
        <v>391</v>
      </c>
      <c r="K12711" s="4" t="s">
        <v>4952</v>
      </c>
      <c r="L12711" t="str">
        <f>VLOOKUP(C12711,Sheet2!A:C,3,0)</f>
        <v>AA+</v>
      </c>
      <c r="M12711">
        <f t="shared" si="594"/>
        <v>2</v>
      </c>
      <c r="N12711">
        <f t="shared" si="595"/>
        <v>2</v>
      </c>
      <c r="O12711">
        <f t="shared" si="596"/>
        <v>0</v>
      </c>
    </row>
    <row r="12712" spans="1:15" hidden="1" x14ac:dyDescent="0.2">
      <c r="A12712" s="2">
        <v>12711</v>
      </c>
      <c r="B12712" s="3">
        <v>43180</v>
      </c>
      <c r="C12712" s="4" t="s">
        <v>29312</v>
      </c>
      <c r="D12712" s="4" t="s">
        <v>29313</v>
      </c>
      <c r="E12712" s="4" t="s">
        <v>600</v>
      </c>
      <c r="F12712" s="4" t="s">
        <v>4573</v>
      </c>
      <c r="G12712" s="4" t="s">
        <v>239</v>
      </c>
      <c r="H12712" s="4" t="s">
        <v>51</v>
      </c>
      <c r="I12712" s="4" t="s">
        <v>646</v>
      </c>
      <c r="J12712" s="4" t="s">
        <v>39</v>
      </c>
      <c r="K12712" s="4" t="s">
        <v>63</v>
      </c>
      <c r="L12712" t="str">
        <f>VLOOKUP(C12712,Sheet2!A:C,3,0)</f>
        <v>AA</v>
      </c>
      <c r="M12712">
        <f t="shared" si="594"/>
        <v>3</v>
      </c>
      <c r="N12712">
        <f t="shared" si="595"/>
        <v>3</v>
      </c>
      <c r="O12712">
        <f t="shared" si="596"/>
        <v>0</v>
      </c>
    </row>
    <row r="12713" spans="1:15" hidden="1" x14ac:dyDescent="0.2">
      <c r="A12713" s="2">
        <v>12712</v>
      </c>
      <c r="B12713" s="3">
        <v>43180</v>
      </c>
      <c r="C12713" s="4" t="s">
        <v>29314</v>
      </c>
      <c r="D12713" s="4" t="s">
        <v>29315</v>
      </c>
      <c r="E12713" s="4" t="s">
        <v>600</v>
      </c>
      <c r="F12713" s="4" t="s">
        <v>4573</v>
      </c>
      <c r="G12713" s="4" t="s">
        <v>257</v>
      </c>
      <c r="H12713" s="4" t="s">
        <v>51</v>
      </c>
      <c r="I12713" s="4" t="s">
        <v>646</v>
      </c>
      <c r="J12713" s="4" t="s">
        <v>39</v>
      </c>
      <c r="K12713" s="4" t="s">
        <v>63</v>
      </c>
      <c r="L12713" t="str">
        <f>VLOOKUP(C12713,Sheet2!A:C,3,0)</f>
        <v>AA-</v>
      </c>
      <c r="M12713">
        <f t="shared" si="594"/>
        <v>4</v>
      </c>
      <c r="N12713">
        <f t="shared" si="595"/>
        <v>4</v>
      </c>
      <c r="O12713">
        <f t="shared" si="596"/>
        <v>0</v>
      </c>
    </row>
    <row r="12714" spans="1:15" hidden="1" x14ac:dyDescent="0.2">
      <c r="A12714" s="2">
        <v>12713</v>
      </c>
      <c r="B12714" s="3">
        <v>43180</v>
      </c>
      <c r="C12714" s="4" t="s">
        <v>29316</v>
      </c>
      <c r="D12714" s="4" t="s">
        <v>29317</v>
      </c>
      <c r="E12714" s="4" t="s">
        <v>13</v>
      </c>
      <c r="F12714" s="4" t="s">
        <v>14</v>
      </c>
      <c r="G12714" s="4" t="s">
        <v>239</v>
      </c>
      <c r="H12714" s="4" t="s">
        <v>15</v>
      </c>
      <c r="I12714" s="4" t="s">
        <v>29318</v>
      </c>
      <c r="J12714" s="4" t="s">
        <v>39</v>
      </c>
      <c r="K12714" s="4" t="s">
        <v>63</v>
      </c>
      <c r="L12714" t="str">
        <f>VLOOKUP(C12714,Sheet2!A:C,3,0)</f>
        <v>AA</v>
      </c>
      <c r="M12714">
        <f t="shared" si="594"/>
        <v>3</v>
      </c>
      <c r="N12714">
        <f t="shared" si="595"/>
        <v>3</v>
      </c>
      <c r="O12714">
        <f t="shared" si="596"/>
        <v>0</v>
      </c>
    </row>
    <row r="12715" spans="1:15" hidden="1" x14ac:dyDescent="0.2">
      <c r="A12715" s="2">
        <v>12714</v>
      </c>
      <c r="B12715" s="3">
        <v>43180</v>
      </c>
      <c r="C12715" s="4" t="s">
        <v>29319</v>
      </c>
      <c r="D12715" s="4" t="s">
        <v>29320</v>
      </c>
      <c r="E12715" s="4" t="s">
        <v>13</v>
      </c>
      <c r="F12715" s="4" t="s">
        <v>14</v>
      </c>
      <c r="G12715" s="4" t="s">
        <v>257</v>
      </c>
      <c r="H12715" s="4" t="s">
        <v>15</v>
      </c>
      <c r="I12715" s="4" t="s">
        <v>29321</v>
      </c>
      <c r="J12715" s="4" t="s">
        <v>39</v>
      </c>
      <c r="K12715" s="4" t="s">
        <v>63</v>
      </c>
      <c r="L12715" t="str">
        <f>VLOOKUP(C12715,Sheet2!A:C,3,0)</f>
        <v>AA-</v>
      </c>
      <c r="M12715">
        <f t="shared" si="594"/>
        <v>4</v>
      </c>
      <c r="N12715">
        <f t="shared" si="595"/>
        <v>4</v>
      </c>
      <c r="O12715">
        <f t="shared" si="596"/>
        <v>0</v>
      </c>
    </row>
    <row r="12716" spans="1:15" hidden="1" x14ac:dyDescent="0.2">
      <c r="A12716" s="2">
        <v>12715</v>
      </c>
      <c r="B12716" s="3">
        <v>43180</v>
      </c>
      <c r="C12716" s="4" t="s">
        <v>29322</v>
      </c>
      <c r="D12716" s="4" t="s">
        <v>29323</v>
      </c>
      <c r="E12716" s="4" t="s">
        <v>13</v>
      </c>
      <c r="F12716" s="4" t="s">
        <v>286</v>
      </c>
      <c r="G12716" s="4" t="s">
        <v>257</v>
      </c>
      <c r="H12716" s="4" t="s">
        <v>15</v>
      </c>
      <c r="I12716" s="4" t="s">
        <v>1726</v>
      </c>
      <c r="J12716" s="4" t="s">
        <v>39</v>
      </c>
      <c r="K12716" s="4" t="s">
        <v>63</v>
      </c>
      <c r="L12716" t="str">
        <f>VLOOKUP(C12716,Sheet2!A:C,3,0)</f>
        <v>AA-</v>
      </c>
      <c r="M12716">
        <f t="shared" si="594"/>
        <v>4</v>
      </c>
      <c r="N12716">
        <f t="shared" si="595"/>
        <v>4</v>
      </c>
      <c r="O12716">
        <f t="shared" si="596"/>
        <v>0</v>
      </c>
    </row>
    <row r="12717" spans="1:15" hidden="1" x14ac:dyDescent="0.2">
      <c r="A12717" s="2">
        <v>12716</v>
      </c>
      <c r="B12717" s="3">
        <v>43180</v>
      </c>
      <c r="C12717" s="5" t="s">
        <v>29324</v>
      </c>
      <c r="D12717" s="4" t="s">
        <v>29325</v>
      </c>
      <c r="E12717" s="4" t="s">
        <v>13</v>
      </c>
      <c r="F12717" s="4" t="s">
        <v>17130</v>
      </c>
      <c r="G12717" s="4" t="s">
        <v>239</v>
      </c>
      <c r="H12717" s="4" t="s">
        <v>17131</v>
      </c>
      <c r="I12717" s="4" t="s">
        <v>1204</v>
      </c>
      <c r="J12717" s="4" t="s">
        <v>39</v>
      </c>
      <c r="K12717" s="4" t="s">
        <v>63</v>
      </c>
      <c r="L12717" t="str">
        <f>VLOOKUP(C12717,Sheet2!A:C,3,0)</f>
        <v>AA</v>
      </c>
      <c r="M12717">
        <f t="shared" si="594"/>
        <v>3</v>
      </c>
      <c r="N12717">
        <f t="shared" si="595"/>
        <v>3</v>
      </c>
      <c r="O12717">
        <f t="shared" si="596"/>
        <v>0</v>
      </c>
    </row>
    <row r="12718" spans="1:15" hidden="1" x14ac:dyDescent="0.2">
      <c r="A12718" s="2">
        <v>12717</v>
      </c>
      <c r="B12718" s="3">
        <v>43180</v>
      </c>
      <c r="C12718" s="5" t="s">
        <v>29326</v>
      </c>
      <c r="D12718" s="4" t="s">
        <v>29327</v>
      </c>
      <c r="E12718" s="4" t="s">
        <v>13</v>
      </c>
      <c r="F12718" s="4" t="s">
        <v>17130</v>
      </c>
      <c r="G12718" s="4" t="s">
        <v>257</v>
      </c>
      <c r="H12718" s="4" t="s">
        <v>17131</v>
      </c>
      <c r="I12718" s="4" t="s">
        <v>20331</v>
      </c>
      <c r="J12718" s="4" t="s">
        <v>391</v>
      </c>
      <c r="K12718" s="4" t="s">
        <v>46</v>
      </c>
      <c r="L12718" t="str">
        <f>VLOOKUP(C12718,Sheet2!A:C,3,0)</f>
        <v>AA-</v>
      </c>
      <c r="M12718">
        <f t="shared" si="594"/>
        <v>4</v>
      </c>
      <c r="N12718">
        <f t="shared" si="595"/>
        <v>4</v>
      </c>
      <c r="O12718">
        <f t="shared" si="596"/>
        <v>0</v>
      </c>
    </row>
    <row r="12719" spans="1:15" hidden="1" x14ac:dyDescent="0.2">
      <c r="A12719" s="2">
        <v>12718</v>
      </c>
      <c r="B12719" s="3">
        <v>43180</v>
      </c>
      <c r="C12719" s="4" t="s">
        <v>29328</v>
      </c>
      <c r="D12719" s="4" t="s">
        <v>29329</v>
      </c>
      <c r="E12719" s="4" t="s">
        <v>13</v>
      </c>
      <c r="F12719" s="4" t="s">
        <v>286</v>
      </c>
      <c r="G12719" s="4" t="s">
        <v>257</v>
      </c>
      <c r="H12719" s="4" t="s">
        <v>15</v>
      </c>
      <c r="I12719" s="4" t="s">
        <v>1943</v>
      </c>
      <c r="J12719" s="4" t="s">
        <v>39</v>
      </c>
      <c r="K12719" s="4" t="s">
        <v>46</v>
      </c>
      <c r="L12719" t="str">
        <f>VLOOKUP(C12719,Sheet2!A:C,3,0)</f>
        <v>AA-</v>
      </c>
      <c r="M12719">
        <f t="shared" si="594"/>
        <v>4</v>
      </c>
      <c r="N12719">
        <f t="shared" si="595"/>
        <v>4</v>
      </c>
      <c r="O12719">
        <f t="shared" si="596"/>
        <v>0</v>
      </c>
    </row>
    <row r="12720" spans="1:15" hidden="1" x14ac:dyDescent="0.2">
      <c r="A12720" s="2">
        <v>12719</v>
      </c>
      <c r="B12720" s="3">
        <v>43180</v>
      </c>
      <c r="C12720" s="5" t="s">
        <v>29330</v>
      </c>
      <c r="D12720" s="4" t="s">
        <v>29331</v>
      </c>
      <c r="E12720" s="4" t="s">
        <v>13</v>
      </c>
      <c r="F12720" s="4" t="s">
        <v>17130</v>
      </c>
      <c r="G12720" s="4" t="s">
        <v>257</v>
      </c>
      <c r="H12720" s="4" t="s">
        <v>425</v>
      </c>
      <c r="I12720" s="4" t="s">
        <v>29332</v>
      </c>
      <c r="J12720" s="4" t="s">
        <v>391</v>
      </c>
      <c r="K12720" s="4" t="s">
        <v>69</v>
      </c>
      <c r="L12720" t="str">
        <f>VLOOKUP(C12720,Sheet2!A:C,3,0)</f>
        <v>AA-</v>
      </c>
      <c r="M12720">
        <f t="shared" si="594"/>
        <v>4</v>
      </c>
      <c r="N12720">
        <f t="shared" si="595"/>
        <v>4</v>
      </c>
      <c r="O12720">
        <f t="shared" si="596"/>
        <v>0</v>
      </c>
    </row>
    <row r="12721" spans="1:15" hidden="1" x14ac:dyDescent="0.2">
      <c r="A12721" s="2">
        <v>12720</v>
      </c>
      <c r="B12721" s="3">
        <v>43180</v>
      </c>
      <c r="C12721" s="5" t="s">
        <v>29333</v>
      </c>
      <c r="D12721" s="4" t="s">
        <v>29334</v>
      </c>
      <c r="E12721" s="4" t="s">
        <v>13</v>
      </c>
      <c r="F12721" s="4" t="s">
        <v>17130</v>
      </c>
      <c r="G12721" s="4" t="s">
        <v>257</v>
      </c>
      <c r="H12721" s="4" t="s">
        <v>17131</v>
      </c>
      <c r="I12721" s="4" t="s">
        <v>11529</v>
      </c>
      <c r="J12721" s="4" t="s">
        <v>391</v>
      </c>
      <c r="K12721" s="4" t="s">
        <v>1090</v>
      </c>
      <c r="L12721" t="str">
        <f>VLOOKUP(C12721,Sheet2!A:C,3,0)</f>
        <v>AA-</v>
      </c>
      <c r="M12721">
        <f t="shared" si="594"/>
        <v>4</v>
      </c>
      <c r="N12721">
        <f t="shared" si="595"/>
        <v>4</v>
      </c>
      <c r="O12721">
        <f t="shared" si="596"/>
        <v>0</v>
      </c>
    </row>
    <row r="12722" spans="1:15" hidden="1" x14ac:dyDescent="0.2">
      <c r="A12722" s="2">
        <v>12721</v>
      </c>
      <c r="B12722" s="3">
        <v>43180</v>
      </c>
      <c r="C12722" s="5" t="s">
        <v>29335</v>
      </c>
      <c r="D12722" s="4" t="s">
        <v>29336</v>
      </c>
      <c r="E12722" s="4" t="s">
        <v>13</v>
      </c>
      <c r="F12722" s="4" t="s">
        <v>17130</v>
      </c>
      <c r="G12722" s="4" t="s">
        <v>15</v>
      </c>
      <c r="H12722" s="4" t="s">
        <v>17131</v>
      </c>
      <c r="I12722" s="4" t="s">
        <v>4268</v>
      </c>
      <c r="J12722" s="4" t="s">
        <v>22</v>
      </c>
      <c r="K12722" s="4" t="s">
        <v>259</v>
      </c>
      <c r="L12722" t="str">
        <f>VLOOKUP(C12722,Sheet2!A:C,3,0)</f>
        <v>AAA</v>
      </c>
      <c r="M12722">
        <f t="shared" si="594"/>
        <v>1</v>
      </c>
      <c r="N12722">
        <f t="shared" si="595"/>
        <v>1</v>
      </c>
      <c r="O12722">
        <f t="shared" si="596"/>
        <v>0</v>
      </c>
    </row>
    <row r="12723" spans="1:15" hidden="1" x14ac:dyDescent="0.2">
      <c r="A12723" s="2">
        <v>12722</v>
      </c>
      <c r="B12723" s="3">
        <v>43180</v>
      </c>
      <c r="C12723" s="4" t="s">
        <v>29337</v>
      </c>
      <c r="D12723" s="4" t="s">
        <v>29338</v>
      </c>
      <c r="E12723" s="4" t="s">
        <v>600</v>
      </c>
      <c r="F12723" s="4" t="s">
        <v>2569</v>
      </c>
      <c r="G12723" s="4" t="s">
        <v>257</v>
      </c>
      <c r="H12723" s="4" t="s">
        <v>15</v>
      </c>
      <c r="I12723" s="4" t="s">
        <v>24563</v>
      </c>
      <c r="J12723" s="4" t="s">
        <v>391</v>
      </c>
      <c r="K12723" s="4" t="s">
        <v>18</v>
      </c>
      <c r="L12723" t="str">
        <f>VLOOKUP(C12723,Sheet2!A:C,3,0)</f>
        <v>AA-</v>
      </c>
      <c r="M12723">
        <f t="shared" si="594"/>
        <v>4</v>
      </c>
      <c r="N12723">
        <f t="shared" si="595"/>
        <v>4</v>
      </c>
      <c r="O12723">
        <f t="shared" si="596"/>
        <v>0</v>
      </c>
    </row>
    <row r="12724" spans="1:15" hidden="1" x14ac:dyDescent="0.2">
      <c r="A12724" s="2">
        <v>12723</v>
      </c>
      <c r="B12724" s="3">
        <v>43180</v>
      </c>
      <c r="C12724" s="4" t="s">
        <v>29339</v>
      </c>
      <c r="D12724" s="4" t="s">
        <v>29340</v>
      </c>
      <c r="E12724" s="4" t="s">
        <v>600</v>
      </c>
      <c r="F12724" s="4" t="s">
        <v>2569</v>
      </c>
      <c r="G12724" s="4" t="s">
        <v>257</v>
      </c>
      <c r="H12724" s="4" t="s">
        <v>425</v>
      </c>
      <c r="I12724" s="4" t="s">
        <v>7932</v>
      </c>
      <c r="J12724" s="4" t="s">
        <v>39</v>
      </c>
      <c r="K12724" s="4" t="s">
        <v>63</v>
      </c>
      <c r="L12724" t="str">
        <f>VLOOKUP(C12724,Sheet2!A:C,3,0)</f>
        <v>AA-</v>
      </c>
      <c r="M12724">
        <f t="shared" si="594"/>
        <v>4</v>
      </c>
      <c r="N12724">
        <f t="shared" si="595"/>
        <v>4</v>
      </c>
      <c r="O12724">
        <f t="shared" si="596"/>
        <v>0</v>
      </c>
    </row>
    <row r="12725" spans="1:15" hidden="1" x14ac:dyDescent="0.2">
      <c r="A12725" s="2">
        <v>12724</v>
      </c>
      <c r="B12725" s="3">
        <v>43180</v>
      </c>
      <c r="C12725" s="4" t="s">
        <v>29341</v>
      </c>
      <c r="D12725" s="4" t="s">
        <v>29342</v>
      </c>
      <c r="E12725" s="4" t="s">
        <v>600</v>
      </c>
      <c r="F12725" s="4" t="s">
        <v>2569</v>
      </c>
      <c r="G12725" s="4" t="s">
        <v>257</v>
      </c>
      <c r="H12725" s="4" t="s">
        <v>425</v>
      </c>
      <c r="I12725" s="4" t="s">
        <v>19840</v>
      </c>
      <c r="J12725" s="4" t="s">
        <v>39</v>
      </c>
      <c r="K12725" s="4" t="s">
        <v>63</v>
      </c>
      <c r="L12725" t="str">
        <f>VLOOKUP(C12725,Sheet2!A:C,3,0)</f>
        <v>AA-</v>
      </c>
      <c r="M12725">
        <f t="shared" si="594"/>
        <v>4</v>
      </c>
      <c r="N12725">
        <f t="shared" si="595"/>
        <v>4</v>
      </c>
      <c r="O12725">
        <f t="shared" si="596"/>
        <v>0</v>
      </c>
    </row>
    <row r="12726" spans="1:15" hidden="1" x14ac:dyDescent="0.2">
      <c r="A12726" s="2">
        <v>12725</v>
      </c>
      <c r="B12726" s="3">
        <v>43180</v>
      </c>
      <c r="C12726" s="4" t="s">
        <v>29343</v>
      </c>
      <c r="D12726" s="4" t="s">
        <v>29344</v>
      </c>
      <c r="E12726" s="4" t="s">
        <v>600</v>
      </c>
      <c r="F12726" s="4" t="s">
        <v>2569</v>
      </c>
      <c r="G12726" s="4" t="s">
        <v>645</v>
      </c>
      <c r="H12726" s="4" t="s">
        <v>425</v>
      </c>
      <c r="I12726" s="4" t="s">
        <v>16510</v>
      </c>
      <c r="J12726" s="4" t="s">
        <v>39</v>
      </c>
      <c r="K12726" s="4" t="s">
        <v>63</v>
      </c>
      <c r="L12726" t="str">
        <f>VLOOKUP(C12726,Sheet2!A:C,3,0)</f>
        <v>A+</v>
      </c>
      <c r="M12726">
        <f t="shared" si="594"/>
        <v>5</v>
      </c>
      <c r="N12726">
        <f t="shared" si="595"/>
        <v>5</v>
      </c>
      <c r="O12726">
        <f t="shared" si="596"/>
        <v>0</v>
      </c>
    </row>
    <row r="12727" spans="1:15" hidden="1" x14ac:dyDescent="0.2">
      <c r="A12727" s="2">
        <v>12726</v>
      </c>
      <c r="B12727" s="3">
        <v>43180</v>
      </c>
      <c r="C12727" s="5" t="s">
        <v>29345</v>
      </c>
      <c r="D12727" s="4" t="s">
        <v>29346</v>
      </c>
      <c r="E12727" s="4" t="s">
        <v>13</v>
      </c>
      <c r="F12727" s="4" t="s">
        <v>17130</v>
      </c>
      <c r="G12727" s="4" t="s">
        <v>239</v>
      </c>
      <c r="H12727" s="4" t="s">
        <v>425</v>
      </c>
      <c r="I12727" s="4" t="s">
        <v>2942</v>
      </c>
      <c r="J12727" s="4" t="s">
        <v>39</v>
      </c>
      <c r="K12727" s="4" t="s">
        <v>63</v>
      </c>
      <c r="L12727" t="str">
        <f>VLOOKUP(C12727,Sheet2!A:C,3,0)</f>
        <v>AA</v>
      </c>
      <c r="M12727">
        <f t="shared" si="594"/>
        <v>3</v>
      </c>
      <c r="N12727">
        <f t="shared" si="595"/>
        <v>3</v>
      </c>
      <c r="O12727">
        <f t="shared" si="596"/>
        <v>0</v>
      </c>
    </row>
    <row r="12728" spans="1:15" hidden="1" x14ac:dyDescent="0.2">
      <c r="A12728" s="2">
        <v>12727</v>
      </c>
      <c r="B12728" s="3">
        <v>43180</v>
      </c>
      <c r="C12728" s="4" t="s">
        <v>29347</v>
      </c>
      <c r="D12728" s="4" t="s">
        <v>29348</v>
      </c>
      <c r="E12728" s="4" t="s">
        <v>13</v>
      </c>
      <c r="F12728" s="4" t="s">
        <v>286</v>
      </c>
      <c r="G12728" s="4" t="s">
        <v>257</v>
      </c>
      <c r="H12728" s="4" t="s">
        <v>51</v>
      </c>
      <c r="I12728" s="4" t="s">
        <v>5587</v>
      </c>
      <c r="J12728" s="4" t="s">
        <v>1179</v>
      </c>
      <c r="K12728" s="4" t="s">
        <v>69</v>
      </c>
      <c r="L12728" t="str">
        <f>VLOOKUP(C12728,Sheet2!A:C,3,0)</f>
        <v>AA-</v>
      </c>
      <c r="M12728">
        <f t="shared" si="594"/>
        <v>4</v>
      </c>
      <c r="N12728">
        <f t="shared" si="595"/>
        <v>4</v>
      </c>
      <c r="O12728">
        <f t="shared" si="596"/>
        <v>0</v>
      </c>
    </row>
    <row r="12729" spans="1:15" hidden="1" x14ac:dyDescent="0.2">
      <c r="A12729" s="2">
        <v>12728</v>
      </c>
      <c r="B12729" s="3">
        <v>43180</v>
      </c>
      <c r="C12729" s="4" t="s">
        <v>29349</v>
      </c>
      <c r="D12729" s="4" t="s">
        <v>29350</v>
      </c>
      <c r="E12729" s="4" t="s">
        <v>13</v>
      </c>
      <c r="F12729" s="4" t="s">
        <v>14</v>
      </c>
      <c r="G12729" s="4" t="s">
        <v>257</v>
      </c>
      <c r="H12729" s="4" t="s">
        <v>239</v>
      </c>
      <c r="I12729" s="4" t="s">
        <v>1983</v>
      </c>
      <c r="J12729" s="4" t="s">
        <v>39</v>
      </c>
      <c r="K12729" s="4" t="s">
        <v>63</v>
      </c>
      <c r="L12729" t="str">
        <f>VLOOKUP(C12729,Sheet2!A:C,3,0)</f>
        <v>AA-</v>
      </c>
      <c r="M12729">
        <f t="shared" si="594"/>
        <v>4</v>
      </c>
      <c r="N12729">
        <f t="shared" si="595"/>
        <v>4</v>
      </c>
      <c r="O12729">
        <f t="shared" si="596"/>
        <v>0</v>
      </c>
    </row>
    <row r="12730" spans="1:15" hidden="1" x14ac:dyDescent="0.2">
      <c r="A12730" s="2">
        <v>12729</v>
      </c>
      <c r="B12730" s="3">
        <v>43180</v>
      </c>
      <c r="C12730" s="5" t="s">
        <v>29351</v>
      </c>
      <c r="D12730" s="4" t="s">
        <v>29352</v>
      </c>
      <c r="E12730" s="4" t="s">
        <v>13</v>
      </c>
      <c r="F12730" s="4" t="s">
        <v>17130</v>
      </c>
      <c r="G12730" s="4" t="s">
        <v>257</v>
      </c>
      <c r="H12730" s="4" t="s">
        <v>425</v>
      </c>
      <c r="I12730" s="4" t="s">
        <v>29353</v>
      </c>
      <c r="J12730" s="4" t="s">
        <v>391</v>
      </c>
      <c r="K12730" s="4" t="s">
        <v>259</v>
      </c>
      <c r="L12730" t="str">
        <f>VLOOKUP(C12730,Sheet2!A:C,3,0)</f>
        <v>AA-</v>
      </c>
      <c r="M12730">
        <f t="shared" si="594"/>
        <v>4</v>
      </c>
      <c r="N12730">
        <f t="shared" si="595"/>
        <v>4</v>
      </c>
      <c r="O12730">
        <f t="shared" si="596"/>
        <v>0</v>
      </c>
    </row>
    <row r="12731" spans="1:15" hidden="1" x14ac:dyDescent="0.2">
      <c r="A12731" s="2">
        <v>12730</v>
      </c>
      <c r="B12731" s="3">
        <v>43180</v>
      </c>
      <c r="C12731" s="4" t="s">
        <v>29354</v>
      </c>
      <c r="D12731" s="4" t="s">
        <v>29355</v>
      </c>
      <c r="E12731" s="4" t="s">
        <v>13</v>
      </c>
      <c r="F12731" s="4" t="s">
        <v>286</v>
      </c>
      <c r="G12731" s="4" t="s">
        <v>257</v>
      </c>
      <c r="H12731" s="4" t="s">
        <v>51</v>
      </c>
      <c r="I12731" s="4" t="s">
        <v>16257</v>
      </c>
      <c r="J12731" s="4" t="s">
        <v>17</v>
      </c>
      <c r="K12731" s="4" t="s">
        <v>105</v>
      </c>
      <c r="L12731" t="str">
        <f>VLOOKUP(C12731,Sheet2!A:C,3,0)</f>
        <v>AA-</v>
      </c>
      <c r="M12731">
        <f t="shared" si="594"/>
        <v>4</v>
      </c>
      <c r="N12731">
        <f t="shared" si="595"/>
        <v>4</v>
      </c>
      <c r="O12731">
        <f t="shared" si="596"/>
        <v>0</v>
      </c>
    </row>
    <row r="12732" spans="1:15" hidden="1" x14ac:dyDescent="0.2">
      <c r="A12732" s="2">
        <v>12731</v>
      </c>
      <c r="B12732" s="3">
        <v>43180</v>
      </c>
      <c r="C12732" s="5" t="s">
        <v>29356</v>
      </c>
      <c r="D12732" s="4" t="s">
        <v>29357</v>
      </c>
      <c r="E12732" s="4" t="s">
        <v>13</v>
      </c>
      <c r="F12732" s="4" t="s">
        <v>17130</v>
      </c>
      <c r="G12732" s="4" t="s">
        <v>239</v>
      </c>
      <c r="H12732" s="4" t="s">
        <v>17131</v>
      </c>
      <c r="I12732" s="4" t="s">
        <v>12605</v>
      </c>
      <c r="J12732" s="4" t="s">
        <v>391</v>
      </c>
      <c r="K12732" s="4" t="s">
        <v>151</v>
      </c>
      <c r="L12732" t="str">
        <f>VLOOKUP(C12732,Sheet2!A:C,3,0)</f>
        <v>AA</v>
      </c>
      <c r="M12732">
        <f t="shared" si="594"/>
        <v>3</v>
      </c>
      <c r="N12732">
        <f t="shared" si="595"/>
        <v>3</v>
      </c>
      <c r="O12732">
        <f t="shared" si="596"/>
        <v>0</v>
      </c>
    </row>
    <row r="12733" spans="1:15" hidden="1" x14ac:dyDescent="0.2">
      <c r="A12733" s="2">
        <v>12732</v>
      </c>
      <c r="B12733" s="3">
        <v>43180</v>
      </c>
      <c r="C12733" s="4" t="s">
        <v>29358</v>
      </c>
      <c r="D12733" s="4" t="s">
        <v>29359</v>
      </c>
      <c r="E12733" s="4" t="s">
        <v>13</v>
      </c>
      <c r="F12733" s="4" t="s">
        <v>286</v>
      </c>
      <c r="G12733" s="4" t="s">
        <v>257</v>
      </c>
      <c r="H12733" s="4" t="s">
        <v>51</v>
      </c>
      <c r="I12733" s="4" t="s">
        <v>22800</v>
      </c>
      <c r="J12733" s="4" t="s">
        <v>391</v>
      </c>
      <c r="K12733" s="4" t="s">
        <v>151</v>
      </c>
      <c r="L12733" t="str">
        <f>VLOOKUP(C12733,Sheet2!A:C,3,0)</f>
        <v>AA-</v>
      </c>
      <c r="M12733">
        <f t="shared" si="594"/>
        <v>4</v>
      </c>
      <c r="N12733">
        <f t="shared" si="595"/>
        <v>4</v>
      </c>
      <c r="O12733">
        <f t="shared" si="596"/>
        <v>0</v>
      </c>
    </row>
    <row r="12734" spans="1:15" hidden="1" x14ac:dyDescent="0.2">
      <c r="A12734" s="2">
        <v>12733</v>
      </c>
      <c r="B12734" s="3">
        <v>43180</v>
      </c>
      <c r="C12734" s="4" t="s">
        <v>29360</v>
      </c>
      <c r="D12734" s="4" t="s">
        <v>29361</v>
      </c>
      <c r="E12734" s="4" t="s">
        <v>600</v>
      </c>
      <c r="F12734" s="4" t="s">
        <v>14</v>
      </c>
      <c r="G12734" s="4" t="s">
        <v>257</v>
      </c>
      <c r="H12734" s="4" t="s">
        <v>239</v>
      </c>
      <c r="I12734" s="4" t="s">
        <v>5093</v>
      </c>
      <c r="J12734" s="4" t="s">
        <v>39</v>
      </c>
      <c r="K12734" s="4" t="s">
        <v>63</v>
      </c>
      <c r="L12734" t="str">
        <f>VLOOKUP(C12734,Sheet2!A:C,3,0)</f>
        <v>AA-</v>
      </c>
      <c r="M12734">
        <f t="shared" si="594"/>
        <v>4</v>
      </c>
      <c r="N12734">
        <f t="shared" si="595"/>
        <v>4</v>
      </c>
      <c r="O12734">
        <f t="shared" si="596"/>
        <v>0</v>
      </c>
    </row>
    <row r="12735" spans="1:15" hidden="1" x14ac:dyDescent="0.2">
      <c r="A12735" s="2">
        <v>12734</v>
      </c>
      <c r="B12735" s="3">
        <v>43180</v>
      </c>
      <c r="C12735" s="4" t="s">
        <v>29362</v>
      </c>
      <c r="D12735" s="4" t="s">
        <v>29363</v>
      </c>
      <c r="E12735" s="4" t="s">
        <v>193</v>
      </c>
      <c r="F12735" s="4" t="s">
        <v>14</v>
      </c>
      <c r="G12735" s="4" t="s">
        <v>239</v>
      </c>
      <c r="H12735" s="4" t="s">
        <v>15</v>
      </c>
      <c r="I12735" s="4" t="s">
        <v>29318</v>
      </c>
      <c r="J12735" s="4" t="s">
        <v>39</v>
      </c>
      <c r="K12735" s="4" t="s">
        <v>63</v>
      </c>
      <c r="L12735" t="str">
        <f>VLOOKUP(C12735,Sheet2!A:C,3,0)</f>
        <v>AA</v>
      </c>
      <c r="M12735">
        <f t="shared" si="594"/>
        <v>3</v>
      </c>
      <c r="N12735">
        <f t="shared" si="595"/>
        <v>3</v>
      </c>
      <c r="O12735">
        <f t="shared" si="596"/>
        <v>0</v>
      </c>
    </row>
    <row r="12736" spans="1:15" hidden="1" x14ac:dyDescent="0.2">
      <c r="A12736" s="2">
        <v>12735</v>
      </c>
      <c r="B12736" s="3">
        <v>43180</v>
      </c>
      <c r="C12736" s="4" t="s">
        <v>29364</v>
      </c>
      <c r="D12736" s="4" t="s">
        <v>29365</v>
      </c>
      <c r="E12736" s="4" t="s">
        <v>13</v>
      </c>
      <c r="F12736" s="4" t="s">
        <v>286</v>
      </c>
      <c r="G12736" s="4" t="s">
        <v>15</v>
      </c>
      <c r="H12736" s="4" t="s">
        <v>15</v>
      </c>
      <c r="I12736" s="4" t="s">
        <v>29366</v>
      </c>
      <c r="J12736" s="4" t="s">
        <v>17</v>
      </c>
      <c r="K12736" s="4" t="s">
        <v>23</v>
      </c>
      <c r="L12736" t="str">
        <f>VLOOKUP(C12736,Sheet2!A:C,3,0)</f>
        <v>AAA</v>
      </c>
      <c r="M12736">
        <f t="shared" si="594"/>
        <v>1</v>
      </c>
      <c r="N12736">
        <f t="shared" si="595"/>
        <v>1</v>
      </c>
      <c r="O12736">
        <f t="shared" si="596"/>
        <v>0</v>
      </c>
    </row>
    <row r="12737" spans="1:15" hidden="1" x14ac:dyDescent="0.2">
      <c r="A12737" s="2">
        <v>12736</v>
      </c>
      <c r="B12737" s="3">
        <v>43180</v>
      </c>
      <c r="C12737" s="4" t="s">
        <v>29367</v>
      </c>
      <c r="D12737" s="4" t="s">
        <v>29368</v>
      </c>
      <c r="E12737" s="4" t="s">
        <v>600</v>
      </c>
      <c r="F12737" s="4" t="s">
        <v>14</v>
      </c>
      <c r="G12737" s="4" t="s">
        <v>239</v>
      </c>
      <c r="H12737" s="4" t="s">
        <v>51</v>
      </c>
      <c r="I12737" s="4" t="s">
        <v>28931</v>
      </c>
      <c r="J12737" s="4" t="s">
        <v>39</v>
      </c>
      <c r="K12737" s="4" t="s">
        <v>63</v>
      </c>
      <c r="L12737" t="str">
        <f>VLOOKUP(C12737,Sheet2!A:C,3,0)</f>
        <v>AA</v>
      </c>
      <c r="M12737">
        <f t="shared" si="594"/>
        <v>3</v>
      </c>
      <c r="N12737">
        <f t="shared" si="595"/>
        <v>3</v>
      </c>
      <c r="O12737">
        <f t="shared" si="596"/>
        <v>0</v>
      </c>
    </row>
    <row r="12738" spans="1:15" hidden="1" x14ac:dyDescent="0.2">
      <c r="A12738" s="2">
        <v>12737</v>
      </c>
      <c r="B12738" s="3">
        <v>43180</v>
      </c>
      <c r="C12738" s="4" t="s">
        <v>29369</v>
      </c>
      <c r="D12738" s="4" t="s">
        <v>28717</v>
      </c>
      <c r="E12738" s="4" t="s">
        <v>193</v>
      </c>
      <c r="F12738" s="4" t="s">
        <v>14</v>
      </c>
      <c r="G12738" s="4" t="s">
        <v>239</v>
      </c>
      <c r="H12738" s="4" t="s">
        <v>15</v>
      </c>
      <c r="I12738" s="4" t="s">
        <v>2362</v>
      </c>
      <c r="J12738" s="4" t="s">
        <v>39</v>
      </c>
      <c r="K12738" s="4" t="s">
        <v>46</v>
      </c>
      <c r="L12738" t="str">
        <f>VLOOKUP(C12738,Sheet2!A:C,3,0)</f>
        <v>AA</v>
      </c>
      <c r="M12738">
        <f t="shared" si="594"/>
        <v>3</v>
      </c>
      <c r="N12738">
        <f t="shared" si="595"/>
        <v>3</v>
      </c>
      <c r="O12738">
        <f t="shared" si="596"/>
        <v>0</v>
      </c>
    </row>
    <row r="12739" spans="1:15" hidden="1" x14ac:dyDescent="0.2">
      <c r="A12739" s="2">
        <v>12738</v>
      </c>
      <c r="B12739" s="3">
        <v>43180</v>
      </c>
      <c r="C12739" s="4" t="s">
        <v>29370</v>
      </c>
      <c r="D12739" s="4" t="s">
        <v>29371</v>
      </c>
      <c r="E12739" s="4" t="s">
        <v>600</v>
      </c>
      <c r="F12739" s="4" t="s">
        <v>4573</v>
      </c>
      <c r="G12739" s="4" t="s">
        <v>239</v>
      </c>
      <c r="H12739" s="4" t="s">
        <v>15</v>
      </c>
      <c r="I12739" s="4" t="s">
        <v>29372</v>
      </c>
      <c r="J12739" s="4" t="s">
        <v>391</v>
      </c>
      <c r="K12739" s="4" t="s">
        <v>46</v>
      </c>
      <c r="L12739" t="str">
        <f>VLOOKUP(C12739,Sheet2!A:C,3,0)</f>
        <v>AA</v>
      </c>
      <c r="M12739">
        <f t="shared" ref="M12739:M12802" si="597">VLOOKUP(G12739,$Q$2:$R$26,2,0)</f>
        <v>3</v>
      </c>
      <c r="N12739">
        <f t="shared" ref="N12739:N12802" si="598">VLOOKUP(L12739,$Q$2:$R$26,2,0)</f>
        <v>3</v>
      </c>
      <c r="O12739">
        <f t="shared" ref="O12739:O12802" si="599">IF(M12739&gt;N12739,1,0)</f>
        <v>0</v>
      </c>
    </row>
    <row r="12740" spans="1:15" hidden="1" x14ac:dyDescent="0.2">
      <c r="A12740" s="2">
        <v>12739</v>
      </c>
      <c r="B12740" s="3">
        <v>43180</v>
      </c>
      <c r="C12740" s="4" t="s">
        <v>29373</v>
      </c>
      <c r="D12740" s="4" t="s">
        <v>29374</v>
      </c>
      <c r="E12740" s="4" t="s">
        <v>600</v>
      </c>
      <c r="F12740" s="4" t="s">
        <v>4573</v>
      </c>
      <c r="G12740" s="4" t="s">
        <v>257</v>
      </c>
      <c r="H12740" s="4" t="s">
        <v>15</v>
      </c>
      <c r="I12740" s="4" t="s">
        <v>29372</v>
      </c>
      <c r="J12740" s="4" t="s">
        <v>391</v>
      </c>
      <c r="K12740" s="4" t="s">
        <v>46</v>
      </c>
      <c r="L12740" t="str">
        <f>VLOOKUP(C12740,Sheet2!A:C,3,0)</f>
        <v>AA-</v>
      </c>
      <c r="M12740">
        <f t="shared" si="597"/>
        <v>4</v>
      </c>
      <c r="N12740">
        <f t="shared" si="598"/>
        <v>4</v>
      </c>
      <c r="O12740">
        <f t="shared" si="599"/>
        <v>0</v>
      </c>
    </row>
    <row r="12741" spans="1:15" hidden="1" x14ac:dyDescent="0.2">
      <c r="A12741" s="2">
        <v>12740</v>
      </c>
      <c r="B12741" s="3">
        <v>43180</v>
      </c>
      <c r="C12741" s="4" t="s">
        <v>29375</v>
      </c>
      <c r="D12741" s="4" t="s">
        <v>29376</v>
      </c>
      <c r="E12741" s="4" t="s">
        <v>600</v>
      </c>
      <c r="F12741" s="4" t="s">
        <v>4573</v>
      </c>
      <c r="G12741" s="4" t="s">
        <v>257</v>
      </c>
      <c r="H12741" s="4" t="s">
        <v>15</v>
      </c>
      <c r="I12741" s="4" t="s">
        <v>29372</v>
      </c>
      <c r="J12741" s="4" t="s">
        <v>391</v>
      </c>
      <c r="K12741" s="4" t="s">
        <v>46</v>
      </c>
      <c r="L12741" t="str">
        <f>VLOOKUP(C12741,Sheet2!A:C,3,0)</f>
        <v>AA-</v>
      </c>
      <c r="M12741">
        <f t="shared" si="597"/>
        <v>4</v>
      </c>
      <c r="N12741">
        <f t="shared" si="598"/>
        <v>4</v>
      </c>
      <c r="O12741">
        <f t="shared" si="599"/>
        <v>0</v>
      </c>
    </row>
    <row r="12742" spans="1:15" hidden="1" x14ac:dyDescent="0.2">
      <c r="A12742" s="2">
        <v>12741</v>
      </c>
      <c r="B12742" s="3">
        <v>43180</v>
      </c>
      <c r="C12742" s="5" t="s">
        <v>29377</v>
      </c>
      <c r="D12742" s="4" t="s">
        <v>29378</v>
      </c>
      <c r="E12742" s="4" t="s">
        <v>13</v>
      </c>
      <c r="F12742" s="4" t="s">
        <v>17130</v>
      </c>
      <c r="G12742" s="4" t="s">
        <v>257</v>
      </c>
      <c r="H12742" s="4" t="s">
        <v>17131</v>
      </c>
      <c r="I12742" s="4" t="s">
        <v>6009</v>
      </c>
      <c r="J12742" s="4" t="s">
        <v>39</v>
      </c>
      <c r="K12742" s="4" t="s">
        <v>63</v>
      </c>
      <c r="L12742" t="str">
        <f>VLOOKUP(C12742,Sheet2!A:C,3,0)</f>
        <v>AA-</v>
      </c>
      <c r="M12742">
        <f t="shared" si="597"/>
        <v>4</v>
      </c>
      <c r="N12742">
        <f t="shared" si="598"/>
        <v>4</v>
      </c>
      <c r="O12742">
        <f t="shared" si="599"/>
        <v>0</v>
      </c>
    </row>
    <row r="12743" spans="1:15" hidden="1" x14ac:dyDescent="0.2">
      <c r="A12743" s="2">
        <v>12742</v>
      </c>
      <c r="B12743" s="3">
        <v>43180</v>
      </c>
      <c r="C12743" s="5" t="s">
        <v>29379</v>
      </c>
      <c r="D12743" s="4" t="s">
        <v>29380</v>
      </c>
      <c r="E12743" s="4" t="s">
        <v>13</v>
      </c>
      <c r="F12743" s="4" t="s">
        <v>17130</v>
      </c>
      <c r="G12743" s="4" t="s">
        <v>645</v>
      </c>
      <c r="H12743" s="4" t="s">
        <v>17131</v>
      </c>
      <c r="I12743" s="4" t="s">
        <v>8306</v>
      </c>
      <c r="J12743" s="4" t="s">
        <v>391</v>
      </c>
      <c r="K12743" s="4" t="s">
        <v>63</v>
      </c>
      <c r="L12743" t="str">
        <f>VLOOKUP(C12743,Sheet2!A:C,3,0)</f>
        <v>A+</v>
      </c>
      <c r="M12743">
        <f t="shared" si="597"/>
        <v>5</v>
      </c>
      <c r="N12743">
        <f t="shared" si="598"/>
        <v>5</v>
      </c>
      <c r="O12743">
        <f t="shared" si="599"/>
        <v>0</v>
      </c>
    </row>
    <row r="12744" spans="1:15" hidden="1" x14ac:dyDescent="0.2">
      <c r="A12744" s="2">
        <v>12743</v>
      </c>
      <c r="B12744" s="3">
        <v>43180</v>
      </c>
      <c r="C12744" s="4" t="s">
        <v>29381</v>
      </c>
      <c r="D12744" s="4" t="s">
        <v>29382</v>
      </c>
      <c r="E12744" s="4" t="s">
        <v>13</v>
      </c>
      <c r="F12744" s="4" t="s">
        <v>286</v>
      </c>
      <c r="G12744" s="4" t="s">
        <v>239</v>
      </c>
      <c r="H12744" s="4" t="s">
        <v>15</v>
      </c>
      <c r="I12744" s="4" t="s">
        <v>8345</v>
      </c>
      <c r="J12744" s="4" t="s">
        <v>39</v>
      </c>
      <c r="K12744" s="4" t="s">
        <v>23</v>
      </c>
      <c r="L12744" t="str">
        <f>VLOOKUP(C12744,Sheet2!A:C,3,0)</f>
        <v>AA</v>
      </c>
      <c r="M12744">
        <f t="shared" si="597"/>
        <v>3</v>
      </c>
      <c r="N12744">
        <f t="shared" si="598"/>
        <v>3</v>
      </c>
      <c r="O12744">
        <f t="shared" si="599"/>
        <v>0</v>
      </c>
    </row>
    <row r="12745" spans="1:15" hidden="1" x14ac:dyDescent="0.2">
      <c r="A12745" s="2">
        <v>12744</v>
      </c>
      <c r="B12745" s="3">
        <v>43180</v>
      </c>
      <c r="C12745" s="5" t="s">
        <v>29383</v>
      </c>
      <c r="D12745" s="4" t="s">
        <v>29384</v>
      </c>
      <c r="E12745" s="4" t="s">
        <v>13</v>
      </c>
      <c r="F12745" s="4" t="s">
        <v>17130</v>
      </c>
      <c r="G12745" s="4" t="s">
        <v>239</v>
      </c>
      <c r="H12745" s="4" t="s">
        <v>17131</v>
      </c>
      <c r="I12745" s="4" t="s">
        <v>2942</v>
      </c>
      <c r="J12745" s="4" t="s">
        <v>39</v>
      </c>
      <c r="K12745" s="4" t="s">
        <v>63</v>
      </c>
      <c r="L12745" t="str">
        <f>VLOOKUP(C12745,Sheet2!A:C,3,0)</f>
        <v>AA</v>
      </c>
      <c r="M12745">
        <f t="shared" si="597"/>
        <v>3</v>
      </c>
      <c r="N12745">
        <f t="shared" si="598"/>
        <v>3</v>
      </c>
      <c r="O12745">
        <f t="shared" si="599"/>
        <v>0</v>
      </c>
    </row>
    <row r="12746" spans="1:15" hidden="1" x14ac:dyDescent="0.2">
      <c r="A12746" s="2">
        <v>12745</v>
      </c>
      <c r="B12746" s="3">
        <v>43180</v>
      </c>
      <c r="C12746" s="4" t="s">
        <v>29385</v>
      </c>
      <c r="D12746" s="4" t="s">
        <v>29386</v>
      </c>
      <c r="E12746" s="4" t="s">
        <v>13</v>
      </c>
      <c r="F12746" s="4" t="s">
        <v>14</v>
      </c>
      <c r="G12746" s="4" t="s">
        <v>257</v>
      </c>
      <c r="H12746" s="4" t="s">
        <v>51</v>
      </c>
      <c r="I12746" s="4" t="s">
        <v>29387</v>
      </c>
      <c r="J12746" s="4" t="s">
        <v>39</v>
      </c>
      <c r="K12746" s="4" t="s">
        <v>63</v>
      </c>
      <c r="L12746" t="str">
        <f>VLOOKUP(C12746,Sheet2!A:C,3,0)</f>
        <v>AA-</v>
      </c>
      <c r="M12746">
        <f t="shared" si="597"/>
        <v>4</v>
      </c>
      <c r="N12746">
        <f t="shared" si="598"/>
        <v>4</v>
      </c>
      <c r="O12746">
        <f t="shared" si="599"/>
        <v>0</v>
      </c>
    </row>
    <row r="12747" spans="1:15" hidden="1" x14ac:dyDescent="0.2">
      <c r="A12747" s="2">
        <v>12746</v>
      </c>
      <c r="B12747" s="3">
        <v>43180</v>
      </c>
      <c r="C12747" s="4" t="s">
        <v>29388</v>
      </c>
      <c r="D12747" s="4" t="s">
        <v>29389</v>
      </c>
      <c r="E12747" s="4" t="s">
        <v>13</v>
      </c>
      <c r="F12747" s="4" t="s">
        <v>286</v>
      </c>
      <c r="G12747" s="4" t="s">
        <v>51</v>
      </c>
      <c r="H12747" s="4" t="s">
        <v>15</v>
      </c>
      <c r="I12747" s="4" t="s">
        <v>10885</v>
      </c>
      <c r="J12747" s="4" t="s">
        <v>391</v>
      </c>
      <c r="K12747" s="4" t="s">
        <v>105</v>
      </c>
      <c r="L12747" t="str">
        <f>VLOOKUP(C12747,Sheet2!A:C,3,0)</f>
        <v>AA+</v>
      </c>
      <c r="M12747">
        <f t="shared" si="597"/>
        <v>2</v>
      </c>
      <c r="N12747">
        <f t="shared" si="598"/>
        <v>2</v>
      </c>
      <c r="O12747">
        <f t="shared" si="599"/>
        <v>0</v>
      </c>
    </row>
    <row r="12748" spans="1:15" hidden="1" x14ac:dyDescent="0.2">
      <c r="A12748" s="2">
        <v>12747</v>
      </c>
      <c r="B12748" s="3">
        <v>43180</v>
      </c>
      <c r="C12748" s="5" t="s">
        <v>29390</v>
      </c>
      <c r="D12748" s="4" t="s">
        <v>29391</v>
      </c>
      <c r="E12748" s="4" t="s">
        <v>13</v>
      </c>
      <c r="F12748" s="4" t="s">
        <v>17130</v>
      </c>
      <c r="G12748" s="4" t="s">
        <v>257</v>
      </c>
      <c r="H12748" s="4" t="s">
        <v>17131</v>
      </c>
      <c r="I12748" s="4" t="s">
        <v>4981</v>
      </c>
      <c r="J12748" s="4" t="s">
        <v>391</v>
      </c>
      <c r="K12748" s="4" t="s">
        <v>191</v>
      </c>
      <c r="L12748" t="str">
        <f>VLOOKUP(C12748,Sheet2!A:C,3,0)</f>
        <v>AA-</v>
      </c>
      <c r="M12748">
        <f t="shared" si="597"/>
        <v>4</v>
      </c>
      <c r="N12748">
        <f t="shared" si="598"/>
        <v>4</v>
      </c>
      <c r="O12748">
        <f t="shared" si="599"/>
        <v>0</v>
      </c>
    </row>
    <row r="12749" spans="1:15" hidden="1" x14ac:dyDescent="0.2">
      <c r="A12749" s="2">
        <v>12748</v>
      </c>
      <c r="B12749" s="3">
        <v>43180</v>
      </c>
      <c r="C12749" s="4" t="s">
        <v>29392</v>
      </c>
      <c r="D12749" s="4" t="s">
        <v>29393</v>
      </c>
      <c r="E12749" s="4" t="s">
        <v>13</v>
      </c>
      <c r="F12749" s="4" t="s">
        <v>286</v>
      </c>
      <c r="G12749" s="4" t="s">
        <v>239</v>
      </c>
      <c r="H12749" s="4" t="s">
        <v>15</v>
      </c>
      <c r="I12749" s="4" t="s">
        <v>12709</v>
      </c>
      <c r="J12749" s="4" t="s">
        <v>427</v>
      </c>
      <c r="K12749" s="4" t="s">
        <v>105</v>
      </c>
      <c r="L12749" t="str">
        <f>VLOOKUP(C12749,Sheet2!A:C,3,0)</f>
        <v>AA</v>
      </c>
      <c r="M12749">
        <f t="shared" si="597"/>
        <v>3</v>
      </c>
      <c r="N12749">
        <f t="shared" si="598"/>
        <v>3</v>
      </c>
      <c r="O12749">
        <f t="shared" si="599"/>
        <v>0</v>
      </c>
    </row>
    <row r="12750" spans="1:15" hidden="1" x14ac:dyDescent="0.2">
      <c r="A12750" s="2">
        <v>12749</v>
      </c>
      <c r="B12750" s="3">
        <v>43180</v>
      </c>
      <c r="C12750" s="5" t="s">
        <v>29394</v>
      </c>
      <c r="D12750" s="4" t="s">
        <v>29395</v>
      </c>
      <c r="E12750" s="4" t="s">
        <v>13</v>
      </c>
      <c r="F12750" s="4" t="s">
        <v>17130</v>
      </c>
      <c r="G12750" s="4" t="s">
        <v>239</v>
      </c>
      <c r="H12750" s="4" t="s">
        <v>17131</v>
      </c>
      <c r="I12750" s="4" t="s">
        <v>18985</v>
      </c>
      <c r="J12750" s="4" t="s">
        <v>39</v>
      </c>
      <c r="K12750" s="4" t="s">
        <v>23</v>
      </c>
      <c r="L12750" t="str">
        <f>VLOOKUP(C12750,Sheet2!A:C,3,0)</f>
        <v>AA</v>
      </c>
      <c r="M12750">
        <f t="shared" si="597"/>
        <v>3</v>
      </c>
      <c r="N12750">
        <f t="shared" si="598"/>
        <v>3</v>
      </c>
      <c r="O12750">
        <f t="shared" si="599"/>
        <v>0</v>
      </c>
    </row>
    <row r="12751" spans="1:15" hidden="1" x14ac:dyDescent="0.2">
      <c r="A12751" s="2">
        <v>12750</v>
      </c>
      <c r="B12751" s="3">
        <v>43180</v>
      </c>
      <c r="C12751" s="4" t="s">
        <v>29396</v>
      </c>
      <c r="D12751" s="4" t="s">
        <v>29397</v>
      </c>
      <c r="E12751" s="4" t="s">
        <v>13</v>
      </c>
      <c r="F12751" s="4" t="s">
        <v>286</v>
      </c>
      <c r="G12751" s="4" t="s">
        <v>51</v>
      </c>
      <c r="H12751" s="4" t="s">
        <v>15</v>
      </c>
      <c r="I12751" s="4" t="s">
        <v>29398</v>
      </c>
      <c r="J12751" s="4" t="s">
        <v>39</v>
      </c>
      <c r="K12751" s="4" t="s">
        <v>63</v>
      </c>
      <c r="L12751" t="str">
        <f>VLOOKUP(C12751,Sheet2!A:C,3,0)</f>
        <v>AA+</v>
      </c>
      <c r="M12751">
        <f t="shared" si="597"/>
        <v>2</v>
      </c>
      <c r="N12751">
        <f t="shared" si="598"/>
        <v>2</v>
      </c>
      <c r="O12751">
        <f t="shared" si="599"/>
        <v>0</v>
      </c>
    </row>
    <row r="12752" spans="1:15" hidden="1" x14ac:dyDescent="0.2">
      <c r="A12752" s="2">
        <v>12751</v>
      </c>
      <c r="B12752" s="3">
        <v>43180</v>
      </c>
      <c r="C12752" s="4" t="s">
        <v>29399</v>
      </c>
      <c r="D12752" s="4" t="s">
        <v>29400</v>
      </c>
      <c r="E12752" s="4" t="s">
        <v>13</v>
      </c>
      <c r="F12752" s="4" t="s">
        <v>14</v>
      </c>
      <c r="G12752" s="4" t="s">
        <v>257</v>
      </c>
      <c r="H12752" s="4" t="s">
        <v>239</v>
      </c>
      <c r="I12752" s="4" t="s">
        <v>29401</v>
      </c>
      <c r="J12752" s="4" t="s">
        <v>39</v>
      </c>
      <c r="K12752" s="4" t="s">
        <v>767</v>
      </c>
      <c r="L12752" t="str">
        <f>VLOOKUP(C12752,Sheet2!A:C,3,0)</f>
        <v>AA-</v>
      </c>
      <c r="M12752">
        <f t="shared" si="597"/>
        <v>4</v>
      </c>
      <c r="N12752">
        <f t="shared" si="598"/>
        <v>4</v>
      </c>
      <c r="O12752">
        <f t="shared" si="599"/>
        <v>0</v>
      </c>
    </row>
    <row r="12753" spans="1:15" hidden="1" x14ac:dyDescent="0.2">
      <c r="A12753" s="2">
        <v>12752</v>
      </c>
      <c r="B12753" s="3">
        <v>43180</v>
      </c>
      <c r="C12753" s="4" t="s">
        <v>29402</v>
      </c>
      <c r="D12753" s="4" t="s">
        <v>29403</v>
      </c>
      <c r="E12753" s="4" t="s">
        <v>13</v>
      </c>
      <c r="F12753" s="4" t="s">
        <v>286</v>
      </c>
      <c r="G12753" s="4" t="s">
        <v>239</v>
      </c>
      <c r="H12753" s="4" t="s">
        <v>51</v>
      </c>
      <c r="I12753" s="4" t="s">
        <v>5305</v>
      </c>
      <c r="J12753" s="4" t="s">
        <v>39</v>
      </c>
      <c r="K12753" s="4" t="s">
        <v>105</v>
      </c>
      <c r="L12753" t="str">
        <f>VLOOKUP(C12753,Sheet2!A:C,3,0)</f>
        <v>AA</v>
      </c>
      <c r="M12753">
        <f t="shared" si="597"/>
        <v>3</v>
      </c>
      <c r="N12753">
        <f t="shared" si="598"/>
        <v>3</v>
      </c>
      <c r="O12753">
        <f t="shared" si="599"/>
        <v>0</v>
      </c>
    </row>
    <row r="12754" spans="1:15" hidden="1" x14ac:dyDescent="0.2">
      <c r="A12754" s="2">
        <v>12753</v>
      </c>
      <c r="B12754" s="3">
        <v>43180</v>
      </c>
      <c r="C12754" s="4" t="s">
        <v>29404</v>
      </c>
      <c r="D12754" s="4" t="s">
        <v>29405</v>
      </c>
      <c r="E12754" s="4" t="s">
        <v>4572</v>
      </c>
      <c r="F12754" s="4" t="s">
        <v>2569</v>
      </c>
      <c r="G12754" s="4" t="s">
        <v>257</v>
      </c>
      <c r="H12754" s="4" t="s">
        <v>425</v>
      </c>
      <c r="I12754" s="4" t="s">
        <v>2230</v>
      </c>
      <c r="J12754" s="4" t="s">
        <v>39</v>
      </c>
      <c r="K12754" s="4" t="s">
        <v>63</v>
      </c>
      <c r="L12754" t="str">
        <f>VLOOKUP(C12754,Sheet2!A:C,3,0)</f>
        <v>AA-</v>
      </c>
      <c r="M12754">
        <f t="shared" si="597"/>
        <v>4</v>
      </c>
      <c r="N12754">
        <f t="shared" si="598"/>
        <v>4</v>
      </c>
      <c r="O12754">
        <f t="shared" si="599"/>
        <v>0</v>
      </c>
    </row>
    <row r="12755" spans="1:15" hidden="1" x14ac:dyDescent="0.2">
      <c r="A12755" s="2">
        <v>12754</v>
      </c>
      <c r="B12755" s="3">
        <v>43180</v>
      </c>
      <c r="C12755" s="4" t="s">
        <v>29406</v>
      </c>
      <c r="D12755" s="4" t="s">
        <v>29407</v>
      </c>
      <c r="E12755" s="4" t="s">
        <v>600</v>
      </c>
      <c r="F12755" s="4" t="s">
        <v>2569</v>
      </c>
      <c r="G12755" s="4" t="s">
        <v>257</v>
      </c>
      <c r="H12755" s="4" t="s">
        <v>425</v>
      </c>
      <c r="I12755" s="4" t="s">
        <v>13804</v>
      </c>
      <c r="J12755" s="4" t="s">
        <v>39</v>
      </c>
      <c r="K12755" s="4" t="s">
        <v>63</v>
      </c>
      <c r="L12755" t="str">
        <f>VLOOKUP(C12755,Sheet2!A:C,3,0)</f>
        <v>AA-</v>
      </c>
      <c r="M12755">
        <f t="shared" si="597"/>
        <v>4</v>
      </c>
      <c r="N12755">
        <f t="shared" si="598"/>
        <v>4</v>
      </c>
      <c r="O12755">
        <f t="shared" si="599"/>
        <v>0</v>
      </c>
    </row>
    <row r="12756" spans="1:15" hidden="1" x14ac:dyDescent="0.2">
      <c r="A12756" s="2">
        <v>12755</v>
      </c>
      <c r="B12756" s="3">
        <v>43180</v>
      </c>
      <c r="C12756" s="4" t="s">
        <v>29408</v>
      </c>
      <c r="D12756" s="4" t="s">
        <v>29409</v>
      </c>
      <c r="E12756" s="4" t="s">
        <v>13</v>
      </c>
      <c r="F12756" s="4" t="s">
        <v>286</v>
      </c>
      <c r="G12756" s="4" t="s">
        <v>239</v>
      </c>
      <c r="H12756" s="4" t="s">
        <v>15</v>
      </c>
      <c r="I12756" s="4" t="s">
        <v>2245</v>
      </c>
      <c r="J12756" s="4" t="s">
        <v>39</v>
      </c>
      <c r="K12756" s="4" t="s">
        <v>63</v>
      </c>
      <c r="L12756" t="str">
        <f>VLOOKUP(C12756,Sheet2!A:C,3,0)</f>
        <v>AA</v>
      </c>
      <c r="M12756">
        <f t="shared" si="597"/>
        <v>3</v>
      </c>
      <c r="N12756">
        <f t="shared" si="598"/>
        <v>3</v>
      </c>
      <c r="O12756">
        <f t="shared" si="599"/>
        <v>0</v>
      </c>
    </row>
    <row r="12757" spans="1:15" hidden="1" x14ac:dyDescent="0.2">
      <c r="A12757" s="2">
        <v>12756</v>
      </c>
      <c r="B12757" s="3">
        <v>43180</v>
      </c>
      <c r="C12757" s="4" t="s">
        <v>29410</v>
      </c>
      <c r="D12757" s="4" t="s">
        <v>29411</v>
      </c>
      <c r="E12757" s="4" t="s">
        <v>13</v>
      </c>
      <c r="F12757" s="4" t="s">
        <v>14</v>
      </c>
      <c r="G12757" s="4" t="s">
        <v>257</v>
      </c>
      <c r="H12757" s="4" t="s">
        <v>51</v>
      </c>
      <c r="I12757" s="4" t="s">
        <v>29412</v>
      </c>
      <c r="J12757" s="4" t="s">
        <v>39</v>
      </c>
      <c r="K12757" s="4" t="s">
        <v>63</v>
      </c>
      <c r="L12757" t="str">
        <f>VLOOKUP(C12757,Sheet2!A:C,3,0)</f>
        <v>AA-</v>
      </c>
      <c r="M12757">
        <f t="shared" si="597"/>
        <v>4</v>
      </c>
      <c r="N12757">
        <f t="shared" si="598"/>
        <v>4</v>
      </c>
      <c r="O12757">
        <f t="shared" si="599"/>
        <v>0</v>
      </c>
    </row>
    <row r="12758" spans="1:15" hidden="1" x14ac:dyDescent="0.2">
      <c r="A12758" s="2">
        <v>12757</v>
      </c>
      <c r="B12758" s="3">
        <v>43180</v>
      </c>
      <c r="C12758" s="4" t="s">
        <v>29413</v>
      </c>
      <c r="D12758" s="4" t="s">
        <v>29414</v>
      </c>
      <c r="E12758" s="4" t="s">
        <v>13</v>
      </c>
      <c r="F12758" s="4" t="s">
        <v>14</v>
      </c>
      <c r="G12758" s="4" t="s">
        <v>239</v>
      </c>
      <c r="H12758" s="4" t="s">
        <v>15</v>
      </c>
      <c r="I12758" s="4" t="s">
        <v>15984</v>
      </c>
      <c r="J12758" s="4" t="s">
        <v>39</v>
      </c>
      <c r="K12758" s="4" t="s">
        <v>63</v>
      </c>
      <c r="L12758" t="str">
        <f>VLOOKUP(C12758,Sheet2!A:C,3,0)</f>
        <v>AA</v>
      </c>
      <c r="M12758">
        <f t="shared" si="597"/>
        <v>3</v>
      </c>
      <c r="N12758">
        <f t="shared" si="598"/>
        <v>3</v>
      </c>
      <c r="O12758">
        <f t="shared" si="599"/>
        <v>0</v>
      </c>
    </row>
    <row r="12759" spans="1:15" hidden="1" x14ac:dyDescent="0.2">
      <c r="A12759" s="2">
        <v>12758</v>
      </c>
      <c r="B12759" s="3">
        <v>43180</v>
      </c>
      <c r="C12759" s="5" t="s">
        <v>29415</v>
      </c>
      <c r="D12759" s="4" t="s">
        <v>29416</v>
      </c>
      <c r="E12759" s="4" t="s">
        <v>13</v>
      </c>
      <c r="F12759" s="4" t="s">
        <v>17130</v>
      </c>
      <c r="G12759" s="4" t="s">
        <v>15</v>
      </c>
      <c r="H12759" s="4" t="s">
        <v>17131</v>
      </c>
      <c r="I12759" s="4" t="s">
        <v>4574</v>
      </c>
      <c r="J12759" s="4" t="s">
        <v>17</v>
      </c>
      <c r="K12759" s="4" t="s">
        <v>18</v>
      </c>
      <c r="L12759" t="str">
        <f>VLOOKUP(C12759,Sheet2!A:C,3,0)</f>
        <v>AAA</v>
      </c>
      <c r="M12759">
        <f t="shared" si="597"/>
        <v>1</v>
      </c>
      <c r="N12759">
        <f t="shared" si="598"/>
        <v>1</v>
      </c>
      <c r="O12759">
        <f t="shared" si="599"/>
        <v>0</v>
      </c>
    </row>
    <row r="12760" spans="1:15" hidden="1" x14ac:dyDescent="0.2">
      <c r="A12760" s="2">
        <v>12759</v>
      </c>
      <c r="B12760" s="3">
        <v>43180</v>
      </c>
      <c r="C12760" s="4" t="s">
        <v>29417</v>
      </c>
      <c r="D12760" s="4" t="s">
        <v>29418</v>
      </c>
      <c r="E12760" s="4" t="s">
        <v>4572</v>
      </c>
      <c r="F12760" s="4" t="s">
        <v>2569</v>
      </c>
      <c r="G12760" s="4" t="s">
        <v>645</v>
      </c>
      <c r="H12760" s="4" t="s">
        <v>239</v>
      </c>
      <c r="I12760" s="4" t="s">
        <v>29419</v>
      </c>
      <c r="J12760" s="4" t="s">
        <v>391</v>
      </c>
      <c r="K12760" s="4" t="s">
        <v>105</v>
      </c>
      <c r="L12760" t="str">
        <f>VLOOKUP(C12760,Sheet2!A:C,3,0)</f>
        <v>A+</v>
      </c>
      <c r="M12760">
        <f t="shared" si="597"/>
        <v>5</v>
      </c>
      <c r="N12760">
        <f t="shared" si="598"/>
        <v>5</v>
      </c>
      <c r="O12760">
        <f t="shared" si="599"/>
        <v>0</v>
      </c>
    </row>
    <row r="12761" spans="1:15" hidden="1" x14ac:dyDescent="0.2">
      <c r="A12761" s="2">
        <v>12760</v>
      </c>
      <c r="B12761" s="3">
        <v>43180</v>
      </c>
      <c r="C12761" s="5" t="s">
        <v>29420</v>
      </c>
      <c r="D12761" s="4" t="s">
        <v>29421</v>
      </c>
      <c r="E12761" s="4" t="s">
        <v>13</v>
      </c>
      <c r="F12761" s="4" t="s">
        <v>4632</v>
      </c>
      <c r="G12761" s="4" t="s">
        <v>239</v>
      </c>
      <c r="H12761" s="4" t="s">
        <v>15</v>
      </c>
      <c r="I12761" s="4" t="s">
        <v>29422</v>
      </c>
      <c r="J12761" s="4" t="s">
        <v>17</v>
      </c>
      <c r="K12761" s="4" t="s">
        <v>774</v>
      </c>
      <c r="L12761" t="str">
        <f>VLOOKUP(C12761,Sheet2!A:C,3,0)</f>
        <v>AA</v>
      </c>
      <c r="M12761">
        <f t="shared" si="597"/>
        <v>3</v>
      </c>
      <c r="N12761">
        <f t="shared" si="598"/>
        <v>3</v>
      </c>
      <c r="O12761">
        <f t="shared" si="599"/>
        <v>0</v>
      </c>
    </row>
    <row r="12762" spans="1:15" hidden="1" x14ac:dyDescent="0.2">
      <c r="A12762" s="2">
        <v>12761</v>
      </c>
      <c r="B12762" s="3">
        <v>43180</v>
      </c>
      <c r="C12762" s="5" t="s">
        <v>29423</v>
      </c>
      <c r="D12762" s="4" t="s">
        <v>29424</v>
      </c>
      <c r="E12762" s="4" t="s">
        <v>13</v>
      </c>
      <c r="F12762" s="4" t="s">
        <v>4632</v>
      </c>
      <c r="G12762" s="4" t="s">
        <v>645</v>
      </c>
      <c r="H12762" s="4" t="s">
        <v>239</v>
      </c>
      <c r="I12762" s="4" t="s">
        <v>29422</v>
      </c>
      <c r="J12762" s="4" t="s">
        <v>17</v>
      </c>
      <c r="K12762" s="4" t="s">
        <v>774</v>
      </c>
      <c r="L12762" t="str">
        <f>VLOOKUP(C12762,Sheet2!A:C,3,0)</f>
        <v>A+</v>
      </c>
      <c r="M12762">
        <f t="shared" si="597"/>
        <v>5</v>
      </c>
      <c r="N12762">
        <f t="shared" si="598"/>
        <v>5</v>
      </c>
      <c r="O12762">
        <f t="shared" si="599"/>
        <v>0</v>
      </c>
    </row>
    <row r="12763" spans="1:15" hidden="1" x14ac:dyDescent="0.2">
      <c r="A12763" s="2">
        <v>12762</v>
      </c>
      <c r="B12763" s="3">
        <v>43180</v>
      </c>
      <c r="C12763" s="4" t="s">
        <v>29425</v>
      </c>
      <c r="D12763" s="4" t="s">
        <v>29426</v>
      </c>
      <c r="E12763" s="4" t="s">
        <v>13</v>
      </c>
      <c r="F12763" s="4" t="s">
        <v>286</v>
      </c>
      <c r="G12763" s="4" t="s">
        <v>239</v>
      </c>
      <c r="H12763" s="4" t="s">
        <v>51</v>
      </c>
      <c r="I12763" s="4" t="s">
        <v>29427</v>
      </c>
      <c r="J12763" s="4" t="s">
        <v>17</v>
      </c>
      <c r="K12763" s="4" t="s">
        <v>18</v>
      </c>
      <c r="L12763" t="str">
        <f>VLOOKUP(C12763,Sheet2!A:C,3,0)</f>
        <v>AA</v>
      </c>
      <c r="M12763">
        <f t="shared" si="597"/>
        <v>3</v>
      </c>
      <c r="N12763">
        <f t="shared" si="598"/>
        <v>3</v>
      </c>
      <c r="O12763">
        <f t="shared" si="599"/>
        <v>0</v>
      </c>
    </row>
    <row r="12764" spans="1:15" hidden="1" x14ac:dyDescent="0.2">
      <c r="A12764" s="2">
        <v>12763</v>
      </c>
      <c r="B12764" s="3">
        <v>43180</v>
      </c>
      <c r="C12764" s="4" t="s">
        <v>29428</v>
      </c>
      <c r="D12764" s="4" t="s">
        <v>29429</v>
      </c>
      <c r="E12764" s="4" t="s">
        <v>13</v>
      </c>
      <c r="F12764" s="4" t="s">
        <v>286</v>
      </c>
      <c r="G12764" s="4" t="s">
        <v>257</v>
      </c>
      <c r="H12764" s="4" t="s">
        <v>239</v>
      </c>
      <c r="I12764" s="4" t="s">
        <v>6389</v>
      </c>
      <c r="J12764" s="4" t="s">
        <v>39</v>
      </c>
      <c r="K12764" s="4" t="s">
        <v>63</v>
      </c>
      <c r="L12764" t="str">
        <f>VLOOKUP(C12764,Sheet2!A:C,3,0)</f>
        <v>AA-</v>
      </c>
      <c r="M12764">
        <f t="shared" si="597"/>
        <v>4</v>
      </c>
      <c r="N12764">
        <f t="shared" si="598"/>
        <v>4</v>
      </c>
      <c r="O12764">
        <f t="shared" si="599"/>
        <v>0</v>
      </c>
    </row>
    <row r="12765" spans="1:15" hidden="1" x14ac:dyDescent="0.2">
      <c r="A12765" s="2">
        <v>12764</v>
      </c>
      <c r="B12765" s="3">
        <v>43180</v>
      </c>
      <c r="C12765" s="5" t="s">
        <v>29430</v>
      </c>
      <c r="D12765" s="4" t="s">
        <v>29431</v>
      </c>
      <c r="E12765" s="4" t="s">
        <v>13</v>
      </c>
      <c r="F12765" s="4" t="s">
        <v>17130</v>
      </c>
      <c r="G12765" s="4" t="s">
        <v>239</v>
      </c>
      <c r="H12765" s="4" t="s">
        <v>17131</v>
      </c>
      <c r="I12765" s="4" t="s">
        <v>13498</v>
      </c>
      <c r="J12765" s="4" t="s">
        <v>391</v>
      </c>
      <c r="K12765" s="4" t="s">
        <v>774</v>
      </c>
      <c r="L12765" t="str">
        <f>VLOOKUP(C12765,Sheet2!A:C,3,0)</f>
        <v>AA</v>
      </c>
      <c r="M12765">
        <f t="shared" si="597"/>
        <v>3</v>
      </c>
      <c r="N12765">
        <f t="shared" si="598"/>
        <v>3</v>
      </c>
      <c r="O12765">
        <f t="shared" si="599"/>
        <v>0</v>
      </c>
    </row>
    <row r="12766" spans="1:15" hidden="1" x14ac:dyDescent="0.2">
      <c r="A12766" s="2">
        <v>12765</v>
      </c>
      <c r="B12766" s="3">
        <v>43180</v>
      </c>
      <c r="C12766" s="4" t="s">
        <v>29432</v>
      </c>
      <c r="D12766" s="4" t="s">
        <v>29433</v>
      </c>
      <c r="E12766" s="4" t="s">
        <v>13</v>
      </c>
      <c r="F12766" s="4" t="s">
        <v>286</v>
      </c>
      <c r="G12766" s="4" t="s">
        <v>257</v>
      </c>
      <c r="H12766" s="4" t="s">
        <v>239</v>
      </c>
      <c r="I12766" s="4" t="s">
        <v>1417</v>
      </c>
      <c r="J12766" s="4" t="s">
        <v>39</v>
      </c>
      <c r="K12766" s="4" t="s">
        <v>63</v>
      </c>
      <c r="L12766" t="str">
        <f>VLOOKUP(C12766,Sheet2!A:C,3,0)</f>
        <v>AA-</v>
      </c>
      <c r="M12766">
        <f t="shared" si="597"/>
        <v>4</v>
      </c>
      <c r="N12766">
        <f t="shared" si="598"/>
        <v>4</v>
      </c>
      <c r="O12766">
        <f t="shared" si="599"/>
        <v>0</v>
      </c>
    </row>
    <row r="12767" spans="1:15" hidden="1" x14ac:dyDescent="0.2">
      <c r="A12767" s="2">
        <v>12766</v>
      </c>
      <c r="B12767" s="3">
        <v>43180</v>
      </c>
      <c r="C12767" s="4" t="s">
        <v>29434</v>
      </c>
      <c r="D12767" s="4" t="s">
        <v>29435</v>
      </c>
      <c r="E12767" s="4" t="s">
        <v>13</v>
      </c>
      <c r="F12767" s="4" t="s">
        <v>286</v>
      </c>
      <c r="G12767" s="4" t="s">
        <v>51</v>
      </c>
      <c r="H12767" s="4" t="s">
        <v>15</v>
      </c>
      <c r="I12767" s="4" t="s">
        <v>720</v>
      </c>
      <c r="J12767" s="4" t="s">
        <v>39</v>
      </c>
      <c r="K12767" s="4" t="s">
        <v>46</v>
      </c>
      <c r="L12767" t="str">
        <f>VLOOKUP(C12767,Sheet2!A:C,3,0)</f>
        <v>AA+</v>
      </c>
      <c r="M12767">
        <f t="shared" si="597"/>
        <v>2</v>
      </c>
      <c r="N12767">
        <f t="shared" si="598"/>
        <v>2</v>
      </c>
      <c r="O12767">
        <f t="shared" si="599"/>
        <v>0</v>
      </c>
    </row>
    <row r="12768" spans="1:15" hidden="1" x14ac:dyDescent="0.2">
      <c r="A12768" s="2">
        <v>12767</v>
      </c>
      <c r="B12768" s="3">
        <v>43180</v>
      </c>
      <c r="C12768" s="5" t="s">
        <v>29436</v>
      </c>
      <c r="D12768" s="4" t="s">
        <v>29437</v>
      </c>
      <c r="E12768" s="4" t="s">
        <v>13</v>
      </c>
      <c r="F12768" s="4" t="s">
        <v>17130</v>
      </c>
      <c r="G12768" s="4" t="s">
        <v>51</v>
      </c>
      <c r="H12768" s="4" t="s">
        <v>17131</v>
      </c>
      <c r="I12768" s="4" t="s">
        <v>8382</v>
      </c>
      <c r="J12768" s="4" t="s">
        <v>17</v>
      </c>
      <c r="K12768" s="4" t="s">
        <v>63</v>
      </c>
      <c r="L12768" t="str">
        <f>VLOOKUP(C12768,Sheet2!A:C,3,0)</f>
        <v>AA+</v>
      </c>
      <c r="M12768">
        <f t="shared" si="597"/>
        <v>2</v>
      </c>
      <c r="N12768">
        <f t="shared" si="598"/>
        <v>2</v>
      </c>
      <c r="O12768">
        <f t="shared" si="599"/>
        <v>0</v>
      </c>
    </row>
    <row r="12769" spans="1:15" hidden="1" x14ac:dyDescent="0.2">
      <c r="A12769" s="2">
        <v>12768</v>
      </c>
      <c r="B12769" s="3">
        <v>43180</v>
      </c>
      <c r="C12769" s="4" t="s">
        <v>29438</v>
      </c>
      <c r="D12769" s="4" t="s">
        <v>29439</v>
      </c>
      <c r="E12769" s="4" t="s">
        <v>193</v>
      </c>
      <c r="F12769" s="4" t="s">
        <v>222</v>
      </c>
      <c r="G12769" s="4" t="s">
        <v>239</v>
      </c>
      <c r="H12769" s="4" t="s">
        <v>15</v>
      </c>
      <c r="I12769" s="4" t="s">
        <v>10381</v>
      </c>
      <c r="J12769" s="4" t="s">
        <v>39</v>
      </c>
      <c r="K12769" s="4" t="s">
        <v>259</v>
      </c>
      <c r="L12769" t="str">
        <f>VLOOKUP(C12769,Sheet2!A:C,3,0)</f>
        <v>AA</v>
      </c>
      <c r="M12769">
        <f t="shared" si="597"/>
        <v>3</v>
      </c>
      <c r="N12769">
        <f t="shared" si="598"/>
        <v>3</v>
      </c>
      <c r="O12769">
        <f t="shared" si="599"/>
        <v>0</v>
      </c>
    </row>
    <row r="12770" spans="1:15" hidden="1" x14ac:dyDescent="0.2">
      <c r="A12770" s="2">
        <v>12769</v>
      </c>
      <c r="B12770" s="3">
        <v>43180</v>
      </c>
      <c r="C12770" s="4" t="s">
        <v>29440</v>
      </c>
      <c r="D12770" s="4" t="s">
        <v>29441</v>
      </c>
      <c r="E12770" s="4" t="s">
        <v>13</v>
      </c>
      <c r="F12770" s="4" t="s">
        <v>14</v>
      </c>
      <c r="G12770" s="4" t="s">
        <v>239</v>
      </c>
      <c r="H12770" s="4" t="s">
        <v>15</v>
      </c>
      <c r="I12770" s="4" t="s">
        <v>1943</v>
      </c>
      <c r="J12770" s="4" t="s">
        <v>39</v>
      </c>
      <c r="K12770" s="4" t="s">
        <v>46</v>
      </c>
      <c r="L12770" t="str">
        <f>VLOOKUP(C12770,Sheet2!A:C,3,0)</f>
        <v>AA</v>
      </c>
      <c r="M12770">
        <f t="shared" si="597"/>
        <v>3</v>
      </c>
      <c r="N12770">
        <f t="shared" si="598"/>
        <v>3</v>
      </c>
      <c r="O12770">
        <f t="shared" si="599"/>
        <v>0</v>
      </c>
    </row>
    <row r="12771" spans="1:15" hidden="1" x14ac:dyDescent="0.2">
      <c r="A12771" s="2">
        <v>12770</v>
      </c>
      <c r="B12771" s="3">
        <v>43180</v>
      </c>
      <c r="C12771" s="4" t="s">
        <v>29442</v>
      </c>
      <c r="D12771" s="4" t="s">
        <v>29443</v>
      </c>
      <c r="E12771" s="4" t="s">
        <v>600</v>
      </c>
      <c r="F12771" s="4" t="s">
        <v>14</v>
      </c>
      <c r="G12771" s="4" t="s">
        <v>257</v>
      </c>
      <c r="H12771" s="4" t="s">
        <v>51</v>
      </c>
      <c r="I12771" s="4" t="s">
        <v>29387</v>
      </c>
      <c r="J12771" s="4" t="s">
        <v>39</v>
      </c>
      <c r="K12771" s="4" t="s">
        <v>63</v>
      </c>
      <c r="L12771" t="str">
        <f>VLOOKUP(C12771,Sheet2!A:C,3,0)</f>
        <v>AA-</v>
      </c>
      <c r="M12771">
        <f t="shared" si="597"/>
        <v>4</v>
      </c>
      <c r="N12771">
        <f t="shared" si="598"/>
        <v>4</v>
      </c>
      <c r="O12771">
        <f t="shared" si="599"/>
        <v>0</v>
      </c>
    </row>
    <row r="12772" spans="1:15" hidden="1" x14ac:dyDescent="0.2">
      <c r="A12772" s="2">
        <v>12771</v>
      </c>
      <c r="B12772" s="3">
        <v>43180</v>
      </c>
      <c r="C12772" s="4" t="s">
        <v>29444</v>
      </c>
      <c r="D12772" s="4" t="s">
        <v>29445</v>
      </c>
      <c r="E12772" s="4" t="s">
        <v>600</v>
      </c>
      <c r="F12772" s="4" t="s">
        <v>4573</v>
      </c>
      <c r="G12772" s="4" t="s">
        <v>257</v>
      </c>
      <c r="H12772" s="4" t="s">
        <v>15</v>
      </c>
      <c r="I12772" s="4" t="s">
        <v>19014</v>
      </c>
      <c r="J12772" s="4" t="s">
        <v>558</v>
      </c>
      <c r="K12772" s="4" t="s">
        <v>880</v>
      </c>
      <c r="L12772" t="str">
        <f>VLOOKUP(C12772,Sheet2!A:C,3,0)</f>
        <v>AA-</v>
      </c>
      <c r="M12772">
        <f t="shared" si="597"/>
        <v>4</v>
      </c>
      <c r="N12772">
        <f t="shared" si="598"/>
        <v>4</v>
      </c>
      <c r="O12772">
        <f t="shared" si="599"/>
        <v>0</v>
      </c>
    </row>
    <row r="12773" spans="1:15" hidden="1" x14ac:dyDescent="0.2">
      <c r="A12773" s="2">
        <v>12772</v>
      </c>
      <c r="B12773" s="3">
        <v>43180</v>
      </c>
      <c r="C12773" s="4" t="s">
        <v>29446</v>
      </c>
      <c r="D12773" s="4" t="s">
        <v>29447</v>
      </c>
      <c r="E12773" s="4" t="s">
        <v>600</v>
      </c>
      <c r="F12773" s="4" t="s">
        <v>4573</v>
      </c>
      <c r="G12773" s="4" t="s">
        <v>257</v>
      </c>
      <c r="H12773" s="4" t="s">
        <v>15</v>
      </c>
      <c r="I12773" s="4" t="s">
        <v>19014</v>
      </c>
      <c r="J12773" s="4" t="s">
        <v>558</v>
      </c>
      <c r="K12773" s="4" t="s">
        <v>880</v>
      </c>
      <c r="L12773" t="str">
        <f>VLOOKUP(C12773,Sheet2!A:C,3,0)</f>
        <v>AA-</v>
      </c>
      <c r="M12773">
        <f t="shared" si="597"/>
        <v>4</v>
      </c>
      <c r="N12773">
        <f t="shared" si="598"/>
        <v>4</v>
      </c>
      <c r="O12773">
        <f t="shared" si="599"/>
        <v>0</v>
      </c>
    </row>
    <row r="12774" spans="1:15" hidden="1" x14ac:dyDescent="0.2">
      <c r="A12774" s="2">
        <v>12773</v>
      </c>
      <c r="B12774" s="3">
        <v>43180</v>
      </c>
      <c r="C12774" s="4" t="s">
        <v>29448</v>
      </c>
      <c r="D12774" s="4" t="s">
        <v>29449</v>
      </c>
      <c r="E12774" s="4" t="s">
        <v>600</v>
      </c>
      <c r="F12774" s="4" t="s">
        <v>4573</v>
      </c>
      <c r="G12774" s="4" t="s">
        <v>257</v>
      </c>
      <c r="H12774" s="4" t="s">
        <v>15</v>
      </c>
      <c r="I12774" s="4" t="s">
        <v>19014</v>
      </c>
      <c r="J12774" s="4" t="s">
        <v>558</v>
      </c>
      <c r="K12774" s="4" t="s">
        <v>880</v>
      </c>
      <c r="L12774" t="str">
        <f>VLOOKUP(C12774,Sheet2!A:C,3,0)</f>
        <v>AA-</v>
      </c>
      <c r="M12774">
        <f t="shared" si="597"/>
        <v>4</v>
      </c>
      <c r="N12774">
        <f t="shared" si="598"/>
        <v>4</v>
      </c>
      <c r="O12774">
        <f t="shared" si="599"/>
        <v>0</v>
      </c>
    </row>
    <row r="12775" spans="1:15" hidden="1" x14ac:dyDescent="0.2">
      <c r="A12775" s="2">
        <v>12774</v>
      </c>
      <c r="B12775" s="3">
        <v>43180</v>
      </c>
      <c r="C12775" s="4" t="s">
        <v>29450</v>
      </c>
      <c r="D12775" s="4" t="s">
        <v>29451</v>
      </c>
      <c r="E12775" s="4" t="s">
        <v>600</v>
      </c>
      <c r="F12775" s="4" t="s">
        <v>4573</v>
      </c>
      <c r="G12775" s="4" t="s">
        <v>257</v>
      </c>
      <c r="H12775" s="4" t="s">
        <v>15</v>
      </c>
      <c r="I12775" s="4" t="s">
        <v>19014</v>
      </c>
      <c r="J12775" s="4" t="s">
        <v>558</v>
      </c>
      <c r="K12775" s="4" t="s">
        <v>880</v>
      </c>
      <c r="L12775" t="str">
        <f>VLOOKUP(C12775,Sheet2!A:C,3,0)</f>
        <v>AA-</v>
      </c>
      <c r="M12775">
        <f t="shared" si="597"/>
        <v>4</v>
      </c>
      <c r="N12775">
        <f t="shared" si="598"/>
        <v>4</v>
      </c>
      <c r="O12775">
        <f t="shared" si="599"/>
        <v>0</v>
      </c>
    </row>
    <row r="12776" spans="1:15" hidden="1" x14ac:dyDescent="0.2">
      <c r="A12776" s="2">
        <v>12775</v>
      </c>
      <c r="B12776" s="3">
        <v>43180</v>
      </c>
      <c r="C12776" s="4" t="s">
        <v>29452</v>
      </c>
      <c r="D12776" s="4" t="s">
        <v>29453</v>
      </c>
      <c r="E12776" s="4" t="s">
        <v>600</v>
      </c>
      <c r="F12776" s="4" t="s">
        <v>4573</v>
      </c>
      <c r="G12776" s="4" t="s">
        <v>257</v>
      </c>
      <c r="H12776" s="4" t="s">
        <v>15</v>
      </c>
      <c r="I12776" s="4" t="s">
        <v>19014</v>
      </c>
      <c r="J12776" s="4" t="s">
        <v>558</v>
      </c>
      <c r="K12776" s="4" t="s">
        <v>880</v>
      </c>
      <c r="L12776" t="str">
        <f>VLOOKUP(C12776,Sheet2!A:C,3,0)</f>
        <v>AA-</v>
      </c>
      <c r="M12776">
        <f t="shared" si="597"/>
        <v>4</v>
      </c>
      <c r="N12776">
        <f t="shared" si="598"/>
        <v>4</v>
      </c>
      <c r="O12776">
        <f t="shared" si="599"/>
        <v>0</v>
      </c>
    </row>
    <row r="12777" spans="1:15" hidden="1" x14ac:dyDescent="0.2">
      <c r="A12777" s="2">
        <v>12776</v>
      </c>
      <c r="B12777" s="3">
        <v>43180</v>
      </c>
      <c r="C12777" s="4" t="s">
        <v>29454</v>
      </c>
      <c r="D12777" s="4" t="s">
        <v>29455</v>
      </c>
      <c r="E12777" s="4" t="s">
        <v>600</v>
      </c>
      <c r="F12777" s="4" t="s">
        <v>4573</v>
      </c>
      <c r="G12777" s="4" t="s">
        <v>257</v>
      </c>
      <c r="H12777" s="4" t="s">
        <v>51</v>
      </c>
      <c r="I12777" s="4" t="s">
        <v>19014</v>
      </c>
      <c r="J12777" s="4" t="s">
        <v>558</v>
      </c>
      <c r="K12777" s="4" t="s">
        <v>880</v>
      </c>
      <c r="L12777" t="str">
        <f>VLOOKUP(C12777,Sheet2!A:C,3,0)</f>
        <v>AA-</v>
      </c>
      <c r="M12777">
        <f t="shared" si="597"/>
        <v>4</v>
      </c>
      <c r="N12777">
        <f t="shared" si="598"/>
        <v>4</v>
      </c>
      <c r="O12777">
        <f t="shared" si="599"/>
        <v>0</v>
      </c>
    </row>
    <row r="12778" spans="1:15" hidden="1" x14ac:dyDescent="0.2">
      <c r="A12778" s="2">
        <v>12777</v>
      </c>
      <c r="B12778" s="3">
        <v>43180</v>
      </c>
      <c r="C12778" s="4" t="s">
        <v>29456</v>
      </c>
      <c r="D12778" s="4" t="s">
        <v>29457</v>
      </c>
      <c r="E12778" s="4" t="s">
        <v>600</v>
      </c>
      <c r="F12778" s="4" t="s">
        <v>4573</v>
      </c>
      <c r="G12778" s="4" t="s">
        <v>432</v>
      </c>
      <c r="H12778" s="4" t="s">
        <v>425</v>
      </c>
      <c r="I12778" s="4" t="s">
        <v>19014</v>
      </c>
      <c r="J12778" s="4" t="s">
        <v>558</v>
      </c>
      <c r="K12778" s="4" t="s">
        <v>880</v>
      </c>
      <c r="L12778" t="str">
        <f>VLOOKUP(C12778,Sheet2!A:C,3,0)</f>
        <v>A</v>
      </c>
      <c r="M12778">
        <f t="shared" si="597"/>
        <v>6</v>
      </c>
      <c r="N12778">
        <f t="shared" si="598"/>
        <v>6</v>
      </c>
      <c r="O12778">
        <f t="shared" si="599"/>
        <v>0</v>
      </c>
    </row>
    <row r="12779" spans="1:15" hidden="1" x14ac:dyDescent="0.2">
      <c r="A12779" s="2">
        <v>12778</v>
      </c>
      <c r="B12779" s="3">
        <v>43180</v>
      </c>
      <c r="C12779" s="4" t="s">
        <v>29458</v>
      </c>
      <c r="D12779" s="4" t="s">
        <v>29459</v>
      </c>
      <c r="E12779" s="4" t="s">
        <v>600</v>
      </c>
      <c r="F12779" s="4" t="s">
        <v>14</v>
      </c>
      <c r="G12779" s="4" t="s">
        <v>257</v>
      </c>
      <c r="H12779" s="4" t="s">
        <v>239</v>
      </c>
      <c r="I12779" s="4" t="s">
        <v>22238</v>
      </c>
      <c r="J12779" s="4" t="s">
        <v>39</v>
      </c>
      <c r="K12779" s="4" t="s">
        <v>63</v>
      </c>
      <c r="L12779" t="str">
        <f>VLOOKUP(C12779,Sheet2!A:C,3,0)</f>
        <v>AA-</v>
      </c>
      <c r="M12779">
        <f t="shared" si="597"/>
        <v>4</v>
      </c>
      <c r="N12779">
        <f t="shared" si="598"/>
        <v>4</v>
      </c>
      <c r="O12779">
        <f t="shared" si="599"/>
        <v>0</v>
      </c>
    </row>
    <row r="12780" spans="1:15" hidden="1" x14ac:dyDescent="0.2">
      <c r="A12780" s="2">
        <v>12779</v>
      </c>
      <c r="B12780" s="3">
        <v>43180</v>
      </c>
      <c r="C12780" s="4" t="s">
        <v>29460</v>
      </c>
      <c r="D12780" s="4" t="s">
        <v>29461</v>
      </c>
      <c r="E12780" s="4" t="s">
        <v>193</v>
      </c>
      <c r="F12780" s="4" t="s">
        <v>222</v>
      </c>
      <c r="G12780" s="4" t="s">
        <v>51</v>
      </c>
      <c r="H12780" s="4" t="s">
        <v>15</v>
      </c>
      <c r="I12780" s="4" t="s">
        <v>12422</v>
      </c>
      <c r="J12780" s="4" t="s">
        <v>39</v>
      </c>
      <c r="K12780" s="4" t="s">
        <v>6561</v>
      </c>
      <c r="L12780" t="str">
        <f>VLOOKUP(C12780,Sheet2!A:C,3,0)</f>
        <v>AA+</v>
      </c>
      <c r="M12780">
        <f t="shared" si="597"/>
        <v>2</v>
      </c>
      <c r="N12780">
        <f t="shared" si="598"/>
        <v>2</v>
      </c>
      <c r="O12780">
        <f t="shared" si="599"/>
        <v>0</v>
      </c>
    </row>
    <row r="12781" spans="1:15" hidden="1" x14ac:dyDescent="0.2">
      <c r="A12781" s="2">
        <v>12780</v>
      </c>
      <c r="B12781" s="3">
        <v>43180</v>
      </c>
      <c r="C12781" s="4" t="s">
        <v>29462</v>
      </c>
      <c r="D12781" s="4" t="s">
        <v>29463</v>
      </c>
      <c r="E12781" s="4" t="s">
        <v>13</v>
      </c>
      <c r="F12781" s="4" t="s">
        <v>286</v>
      </c>
      <c r="G12781" s="4" t="s">
        <v>239</v>
      </c>
      <c r="H12781" s="4" t="s">
        <v>51</v>
      </c>
      <c r="I12781" s="4" t="s">
        <v>29464</v>
      </c>
      <c r="J12781" s="4" t="s">
        <v>39</v>
      </c>
      <c r="K12781" s="4" t="s">
        <v>63</v>
      </c>
      <c r="L12781" t="str">
        <f>VLOOKUP(C12781,Sheet2!A:C,3,0)</f>
        <v>AA</v>
      </c>
      <c r="M12781">
        <f t="shared" si="597"/>
        <v>3</v>
      </c>
      <c r="N12781">
        <f t="shared" si="598"/>
        <v>3</v>
      </c>
      <c r="O12781">
        <f t="shared" si="599"/>
        <v>0</v>
      </c>
    </row>
    <row r="12782" spans="1:15" hidden="1" x14ac:dyDescent="0.2">
      <c r="A12782" s="2">
        <v>12781</v>
      </c>
      <c r="B12782" s="3">
        <v>43180</v>
      </c>
      <c r="C12782" s="5" t="s">
        <v>29465</v>
      </c>
      <c r="D12782" s="4" t="s">
        <v>29466</v>
      </c>
      <c r="E12782" s="4" t="s">
        <v>13</v>
      </c>
      <c r="F12782" s="4" t="s">
        <v>17130</v>
      </c>
      <c r="G12782" s="4" t="s">
        <v>645</v>
      </c>
      <c r="H12782" s="4" t="s">
        <v>17131</v>
      </c>
      <c r="I12782" s="4" t="s">
        <v>29467</v>
      </c>
      <c r="J12782" s="4" t="s">
        <v>39</v>
      </c>
      <c r="K12782" s="4" t="s">
        <v>69</v>
      </c>
      <c r="L12782" t="str">
        <f>VLOOKUP(C12782,Sheet2!A:C,3,0)</f>
        <v>A+</v>
      </c>
      <c r="M12782">
        <f t="shared" si="597"/>
        <v>5</v>
      </c>
      <c r="N12782">
        <f t="shared" si="598"/>
        <v>5</v>
      </c>
      <c r="O12782">
        <f t="shared" si="599"/>
        <v>0</v>
      </c>
    </row>
    <row r="12783" spans="1:15" hidden="1" x14ac:dyDescent="0.2">
      <c r="A12783" s="2">
        <v>12782</v>
      </c>
      <c r="B12783" s="3">
        <v>43180</v>
      </c>
      <c r="C12783" s="5" t="s">
        <v>29468</v>
      </c>
      <c r="D12783" s="4" t="s">
        <v>29469</v>
      </c>
      <c r="E12783" s="4" t="s">
        <v>13</v>
      </c>
      <c r="F12783" s="4" t="s">
        <v>17130</v>
      </c>
      <c r="G12783" s="4" t="s">
        <v>257</v>
      </c>
      <c r="H12783" s="4" t="s">
        <v>17131</v>
      </c>
      <c r="I12783" s="4" t="s">
        <v>14291</v>
      </c>
      <c r="J12783" s="4" t="s">
        <v>391</v>
      </c>
      <c r="K12783" s="4" t="s">
        <v>932</v>
      </c>
      <c r="L12783" t="str">
        <f>VLOOKUP(C12783,Sheet2!A:C,3,0)</f>
        <v>AA-</v>
      </c>
      <c r="M12783">
        <f t="shared" si="597"/>
        <v>4</v>
      </c>
      <c r="N12783">
        <f t="shared" si="598"/>
        <v>4</v>
      </c>
      <c r="O12783">
        <f t="shared" si="599"/>
        <v>0</v>
      </c>
    </row>
    <row r="12784" spans="1:15" hidden="1" x14ac:dyDescent="0.2">
      <c r="A12784" s="2">
        <v>12783</v>
      </c>
      <c r="B12784" s="3">
        <v>43180</v>
      </c>
      <c r="C12784" s="5" t="s">
        <v>29470</v>
      </c>
      <c r="D12784" s="4" t="s">
        <v>29471</v>
      </c>
      <c r="E12784" s="4" t="s">
        <v>13</v>
      </c>
      <c r="F12784" s="4" t="s">
        <v>17130</v>
      </c>
      <c r="G12784" s="4" t="s">
        <v>257</v>
      </c>
      <c r="H12784" s="4" t="s">
        <v>17131</v>
      </c>
      <c r="I12784" s="4" t="s">
        <v>8295</v>
      </c>
      <c r="J12784" s="4" t="s">
        <v>39</v>
      </c>
      <c r="K12784" s="4" t="s">
        <v>69</v>
      </c>
      <c r="L12784" t="str">
        <f>VLOOKUP(C12784,Sheet2!A:C,3,0)</f>
        <v>AA-</v>
      </c>
      <c r="M12784">
        <f t="shared" si="597"/>
        <v>4</v>
      </c>
      <c r="N12784">
        <f t="shared" si="598"/>
        <v>4</v>
      </c>
      <c r="O12784">
        <f t="shared" si="599"/>
        <v>0</v>
      </c>
    </row>
    <row r="12785" spans="1:15" hidden="1" x14ac:dyDescent="0.2">
      <c r="A12785" s="2">
        <v>12784</v>
      </c>
      <c r="B12785" s="3">
        <v>43180</v>
      </c>
      <c r="C12785" s="5" t="s">
        <v>29472</v>
      </c>
      <c r="D12785" s="4" t="s">
        <v>29473</v>
      </c>
      <c r="E12785" s="4" t="s">
        <v>13</v>
      </c>
      <c r="F12785" s="4" t="s">
        <v>17130</v>
      </c>
      <c r="G12785" s="4" t="s">
        <v>239</v>
      </c>
      <c r="H12785" s="4" t="s">
        <v>17131</v>
      </c>
      <c r="I12785" s="4" t="s">
        <v>13235</v>
      </c>
      <c r="J12785" s="4" t="s">
        <v>39</v>
      </c>
      <c r="K12785" s="4" t="s">
        <v>269</v>
      </c>
      <c r="L12785" t="str">
        <f>VLOOKUP(C12785,Sheet2!A:C,3,0)</f>
        <v>AA</v>
      </c>
      <c r="M12785">
        <f t="shared" si="597"/>
        <v>3</v>
      </c>
      <c r="N12785">
        <f t="shared" si="598"/>
        <v>3</v>
      </c>
      <c r="O12785">
        <f t="shared" si="599"/>
        <v>0</v>
      </c>
    </row>
    <row r="12786" spans="1:15" hidden="1" x14ac:dyDescent="0.2">
      <c r="A12786" s="2">
        <v>12785</v>
      </c>
      <c r="B12786" s="3">
        <v>43180</v>
      </c>
      <c r="C12786" s="4" t="s">
        <v>29474</v>
      </c>
      <c r="D12786" s="4" t="s">
        <v>29475</v>
      </c>
      <c r="E12786" s="4" t="s">
        <v>13</v>
      </c>
      <c r="F12786" s="4" t="s">
        <v>14</v>
      </c>
      <c r="G12786" s="4" t="s">
        <v>239</v>
      </c>
      <c r="H12786" s="4" t="s">
        <v>15</v>
      </c>
      <c r="I12786" s="4" t="s">
        <v>29476</v>
      </c>
      <c r="J12786" s="4" t="s">
        <v>39</v>
      </c>
      <c r="K12786" s="4" t="s">
        <v>23</v>
      </c>
      <c r="L12786" t="str">
        <f>VLOOKUP(C12786,Sheet2!A:C,3,0)</f>
        <v>AA</v>
      </c>
      <c r="M12786">
        <f t="shared" si="597"/>
        <v>3</v>
      </c>
      <c r="N12786">
        <f t="shared" si="598"/>
        <v>3</v>
      </c>
      <c r="O12786">
        <f t="shared" si="599"/>
        <v>0</v>
      </c>
    </row>
    <row r="12787" spans="1:15" hidden="1" x14ac:dyDescent="0.2">
      <c r="A12787" s="2">
        <v>12786</v>
      </c>
      <c r="B12787" s="3">
        <v>43180</v>
      </c>
      <c r="C12787" s="4" t="s">
        <v>29477</v>
      </c>
      <c r="D12787" s="4" t="s">
        <v>29478</v>
      </c>
      <c r="E12787" s="4" t="s">
        <v>13</v>
      </c>
      <c r="F12787" s="4" t="s">
        <v>286</v>
      </c>
      <c r="G12787" s="4" t="s">
        <v>257</v>
      </c>
      <c r="H12787" s="4" t="s">
        <v>239</v>
      </c>
      <c r="I12787" s="4" t="s">
        <v>29479</v>
      </c>
      <c r="J12787" s="4" t="s">
        <v>17</v>
      </c>
      <c r="K12787" s="4" t="s">
        <v>1039</v>
      </c>
      <c r="L12787" t="str">
        <f>VLOOKUP(C12787,Sheet2!A:C,3,0)</f>
        <v>AA-</v>
      </c>
      <c r="M12787">
        <f t="shared" si="597"/>
        <v>4</v>
      </c>
      <c r="N12787">
        <f t="shared" si="598"/>
        <v>4</v>
      </c>
      <c r="O12787">
        <f t="shared" si="599"/>
        <v>0</v>
      </c>
    </row>
    <row r="12788" spans="1:15" hidden="1" x14ac:dyDescent="0.2">
      <c r="A12788" s="2">
        <v>12787</v>
      </c>
      <c r="B12788" s="3">
        <v>43180</v>
      </c>
      <c r="C12788" s="4" t="s">
        <v>29480</v>
      </c>
      <c r="D12788" s="4" t="s">
        <v>29481</v>
      </c>
      <c r="E12788" s="4" t="s">
        <v>13</v>
      </c>
      <c r="F12788" s="4" t="s">
        <v>286</v>
      </c>
      <c r="G12788" s="4" t="s">
        <v>257</v>
      </c>
      <c r="H12788" s="4" t="s">
        <v>51</v>
      </c>
      <c r="I12788" s="4" t="s">
        <v>954</v>
      </c>
      <c r="J12788" s="4" t="s">
        <v>39</v>
      </c>
      <c r="K12788" s="4" t="s">
        <v>259</v>
      </c>
      <c r="L12788" t="str">
        <f>VLOOKUP(C12788,Sheet2!A:C,3,0)</f>
        <v>AA-</v>
      </c>
      <c r="M12788">
        <f t="shared" si="597"/>
        <v>4</v>
      </c>
      <c r="N12788">
        <f t="shared" si="598"/>
        <v>4</v>
      </c>
      <c r="O12788">
        <f t="shared" si="599"/>
        <v>0</v>
      </c>
    </row>
    <row r="12789" spans="1:15" hidden="1" x14ac:dyDescent="0.2">
      <c r="A12789" s="2">
        <v>12788</v>
      </c>
      <c r="B12789" s="3">
        <v>43180</v>
      </c>
      <c r="C12789" s="4" t="s">
        <v>29482</v>
      </c>
      <c r="D12789" s="4" t="s">
        <v>29483</v>
      </c>
      <c r="E12789" s="4" t="s">
        <v>13</v>
      </c>
      <c r="F12789" s="4" t="s">
        <v>286</v>
      </c>
      <c r="G12789" s="4" t="s">
        <v>257</v>
      </c>
      <c r="H12789" s="4" t="s">
        <v>239</v>
      </c>
      <c r="I12789" s="4" t="s">
        <v>29484</v>
      </c>
      <c r="J12789" s="4" t="s">
        <v>391</v>
      </c>
      <c r="K12789" s="4" t="s">
        <v>774</v>
      </c>
      <c r="L12789" t="str">
        <f>VLOOKUP(C12789,Sheet2!A:C,3,0)</f>
        <v>AA-</v>
      </c>
      <c r="M12789">
        <f t="shared" si="597"/>
        <v>4</v>
      </c>
      <c r="N12789">
        <f t="shared" si="598"/>
        <v>4</v>
      </c>
      <c r="O12789">
        <f t="shared" si="599"/>
        <v>0</v>
      </c>
    </row>
    <row r="12790" spans="1:15" hidden="1" x14ac:dyDescent="0.2">
      <c r="A12790" s="2">
        <v>12789</v>
      </c>
      <c r="B12790" s="3">
        <v>43180</v>
      </c>
      <c r="C12790" s="4" t="s">
        <v>29485</v>
      </c>
      <c r="D12790" s="4" t="s">
        <v>29486</v>
      </c>
      <c r="E12790" s="4" t="s">
        <v>13</v>
      </c>
      <c r="F12790" s="4" t="s">
        <v>286</v>
      </c>
      <c r="G12790" s="4" t="s">
        <v>257</v>
      </c>
      <c r="H12790" s="4" t="s">
        <v>51</v>
      </c>
      <c r="I12790" s="4" t="s">
        <v>763</v>
      </c>
      <c r="J12790" s="4" t="s">
        <v>39</v>
      </c>
      <c r="K12790" s="4" t="s">
        <v>69</v>
      </c>
      <c r="L12790" t="str">
        <f>VLOOKUP(C12790,Sheet2!A:C,3,0)</f>
        <v>AA-</v>
      </c>
      <c r="M12790">
        <f t="shared" si="597"/>
        <v>4</v>
      </c>
      <c r="N12790">
        <f t="shared" si="598"/>
        <v>4</v>
      </c>
      <c r="O12790">
        <f t="shared" si="599"/>
        <v>0</v>
      </c>
    </row>
    <row r="12791" spans="1:15" hidden="1" x14ac:dyDescent="0.2">
      <c r="A12791" s="2">
        <v>12790</v>
      </c>
      <c r="B12791" s="3">
        <v>43180</v>
      </c>
      <c r="C12791" s="4" t="s">
        <v>29487</v>
      </c>
      <c r="D12791" s="4" t="s">
        <v>29488</v>
      </c>
      <c r="E12791" s="4" t="s">
        <v>13</v>
      </c>
      <c r="F12791" s="4" t="s">
        <v>187</v>
      </c>
      <c r="G12791" s="4" t="s">
        <v>239</v>
      </c>
      <c r="H12791" s="4" t="s">
        <v>51</v>
      </c>
      <c r="I12791" s="4" t="s">
        <v>21226</v>
      </c>
      <c r="J12791" s="4" t="s">
        <v>427</v>
      </c>
      <c r="K12791" s="4" t="s">
        <v>191</v>
      </c>
      <c r="L12791" t="str">
        <f>VLOOKUP(C12791,Sheet2!A:C,3,0)</f>
        <v>AA</v>
      </c>
      <c r="M12791">
        <f t="shared" si="597"/>
        <v>3</v>
      </c>
      <c r="N12791">
        <f t="shared" si="598"/>
        <v>3</v>
      </c>
      <c r="O12791">
        <f t="shared" si="599"/>
        <v>0</v>
      </c>
    </row>
    <row r="12792" spans="1:15" hidden="1" x14ac:dyDescent="0.2">
      <c r="A12792" s="2">
        <v>12791</v>
      </c>
      <c r="B12792" s="3">
        <v>43180</v>
      </c>
      <c r="C12792" s="4" t="s">
        <v>29489</v>
      </c>
      <c r="D12792" s="4" t="s">
        <v>29490</v>
      </c>
      <c r="E12792" s="4" t="s">
        <v>600</v>
      </c>
      <c r="F12792" s="4" t="s">
        <v>187</v>
      </c>
      <c r="G12792" s="4" t="s">
        <v>257</v>
      </c>
      <c r="H12792" s="4" t="s">
        <v>17131</v>
      </c>
      <c r="I12792" s="4" t="s">
        <v>20070</v>
      </c>
      <c r="J12792" s="4" t="s">
        <v>391</v>
      </c>
      <c r="K12792" s="4" t="s">
        <v>191</v>
      </c>
      <c r="L12792" t="str">
        <f>VLOOKUP(C12792,Sheet2!A:C,3,0)</f>
        <v>AA-</v>
      </c>
      <c r="M12792">
        <f t="shared" si="597"/>
        <v>4</v>
      </c>
      <c r="N12792">
        <f t="shared" si="598"/>
        <v>4</v>
      </c>
      <c r="O12792">
        <f t="shared" si="599"/>
        <v>0</v>
      </c>
    </row>
    <row r="12793" spans="1:15" hidden="1" x14ac:dyDescent="0.2">
      <c r="A12793" s="2">
        <v>12792</v>
      </c>
      <c r="B12793" s="3">
        <v>43180</v>
      </c>
      <c r="C12793" s="4" t="s">
        <v>29491</v>
      </c>
      <c r="D12793" s="4" t="s">
        <v>29492</v>
      </c>
      <c r="E12793" s="4" t="s">
        <v>600</v>
      </c>
      <c r="F12793" s="4" t="s">
        <v>2569</v>
      </c>
      <c r="G12793" s="4" t="s">
        <v>257</v>
      </c>
      <c r="H12793" s="4" t="s">
        <v>425</v>
      </c>
      <c r="I12793" s="4" t="s">
        <v>8185</v>
      </c>
      <c r="J12793" s="4" t="s">
        <v>39</v>
      </c>
      <c r="K12793" s="4" t="s">
        <v>63</v>
      </c>
      <c r="L12793" t="str">
        <f>VLOOKUP(C12793,Sheet2!A:C,3,0)</f>
        <v>AA-</v>
      </c>
      <c r="M12793">
        <f t="shared" si="597"/>
        <v>4</v>
      </c>
      <c r="N12793">
        <f t="shared" si="598"/>
        <v>4</v>
      </c>
      <c r="O12793">
        <f t="shared" si="599"/>
        <v>0</v>
      </c>
    </row>
    <row r="12794" spans="1:15" hidden="1" x14ac:dyDescent="0.2">
      <c r="A12794" s="2">
        <v>12793</v>
      </c>
      <c r="B12794" s="3">
        <v>43180</v>
      </c>
      <c r="C12794" s="4" t="s">
        <v>29493</v>
      </c>
      <c r="D12794" s="4" t="s">
        <v>29494</v>
      </c>
      <c r="E12794" s="4" t="s">
        <v>600</v>
      </c>
      <c r="F12794" s="4" t="s">
        <v>187</v>
      </c>
      <c r="G12794" s="4" t="s">
        <v>239</v>
      </c>
      <c r="H12794" s="4" t="s">
        <v>239</v>
      </c>
      <c r="I12794" s="4" t="s">
        <v>29495</v>
      </c>
      <c r="J12794" s="4" t="s">
        <v>39</v>
      </c>
      <c r="K12794" s="4" t="s">
        <v>191</v>
      </c>
      <c r="L12794" t="str">
        <f>VLOOKUP(C12794,Sheet2!A:C,3,0)</f>
        <v>AA</v>
      </c>
      <c r="M12794">
        <f t="shared" si="597"/>
        <v>3</v>
      </c>
      <c r="N12794">
        <f t="shared" si="598"/>
        <v>3</v>
      </c>
      <c r="O12794">
        <f t="shared" si="599"/>
        <v>0</v>
      </c>
    </row>
    <row r="12795" spans="1:15" hidden="1" x14ac:dyDescent="0.2">
      <c r="A12795" s="2">
        <v>12794</v>
      </c>
      <c r="B12795" s="3">
        <v>43180</v>
      </c>
      <c r="C12795" s="4" t="s">
        <v>29496</v>
      </c>
      <c r="D12795" s="4" t="s">
        <v>29497</v>
      </c>
      <c r="E12795" s="4" t="s">
        <v>13</v>
      </c>
      <c r="F12795" s="4" t="s">
        <v>286</v>
      </c>
      <c r="G12795" s="4" t="s">
        <v>257</v>
      </c>
      <c r="H12795" s="4" t="s">
        <v>239</v>
      </c>
      <c r="I12795" s="4" t="s">
        <v>3236</v>
      </c>
      <c r="J12795" s="4" t="s">
        <v>39</v>
      </c>
      <c r="K12795" s="4" t="s">
        <v>18</v>
      </c>
      <c r="L12795" t="str">
        <f>VLOOKUP(C12795,Sheet2!A:C,3,0)</f>
        <v>AA-</v>
      </c>
      <c r="M12795">
        <f t="shared" si="597"/>
        <v>4</v>
      </c>
      <c r="N12795">
        <f t="shared" si="598"/>
        <v>4</v>
      </c>
      <c r="O12795">
        <f t="shared" si="599"/>
        <v>0</v>
      </c>
    </row>
    <row r="12796" spans="1:15" hidden="1" x14ac:dyDescent="0.2">
      <c r="A12796" s="2">
        <v>12795</v>
      </c>
      <c r="B12796" s="3">
        <v>43180</v>
      </c>
      <c r="C12796" s="4" t="s">
        <v>29498</v>
      </c>
      <c r="D12796" s="4" t="s">
        <v>29499</v>
      </c>
      <c r="E12796" s="4" t="s">
        <v>13</v>
      </c>
      <c r="F12796" s="4" t="s">
        <v>286</v>
      </c>
      <c r="G12796" s="4" t="s">
        <v>257</v>
      </c>
      <c r="H12796" s="4" t="s">
        <v>51</v>
      </c>
      <c r="I12796" s="4" t="s">
        <v>686</v>
      </c>
      <c r="J12796" s="4" t="s">
        <v>39</v>
      </c>
      <c r="K12796" s="4" t="s">
        <v>46</v>
      </c>
      <c r="L12796" t="str">
        <f>VLOOKUP(C12796,Sheet2!A:C,3,0)</f>
        <v>AA-</v>
      </c>
      <c r="M12796">
        <f t="shared" si="597"/>
        <v>4</v>
      </c>
      <c r="N12796">
        <f t="shared" si="598"/>
        <v>4</v>
      </c>
      <c r="O12796">
        <f t="shared" si="599"/>
        <v>0</v>
      </c>
    </row>
    <row r="12797" spans="1:15" hidden="1" x14ac:dyDescent="0.2">
      <c r="A12797" s="2">
        <v>12796</v>
      </c>
      <c r="B12797" s="3">
        <v>43180</v>
      </c>
      <c r="C12797" s="4" t="s">
        <v>29500</v>
      </c>
      <c r="D12797" s="4" t="s">
        <v>29501</v>
      </c>
      <c r="E12797" s="4" t="s">
        <v>13</v>
      </c>
      <c r="F12797" s="4" t="s">
        <v>286</v>
      </c>
      <c r="G12797" s="4" t="s">
        <v>257</v>
      </c>
      <c r="H12797" s="4" t="s">
        <v>239</v>
      </c>
      <c r="I12797" s="4" t="s">
        <v>8290</v>
      </c>
      <c r="J12797" s="4" t="s">
        <v>39</v>
      </c>
      <c r="K12797" s="4" t="s">
        <v>63</v>
      </c>
      <c r="L12797" t="str">
        <f>VLOOKUP(C12797,Sheet2!A:C,3,0)</f>
        <v>AA-</v>
      </c>
      <c r="M12797">
        <f t="shared" si="597"/>
        <v>4</v>
      </c>
      <c r="N12797">
        <f t="shared" si="598"/>
        <v>4</v>
      </c>
      <c r="O12797">
        <f t="shared" si="599"/>
        <v>0</v>
      </c>
    </row>
    <row r="12798" spans="1:15" hidden="1" x14ac:dyDescent="0.2">
      <c r="A12798" s="2">
        <v>12797</v>
      </c>
      <c r="B12798" s="3">
        <v>43180</v>
      </c>
      <c r="C12798" s="4" t="s">
        <v>29502</v>
      </c>
      <c r="D12798" s="4" t="s">
        <v>29503</v>
      </c>
      <c r="E12798" s="4" t="s">
        <v>13</v>
      </c>
      <c r="F12798" s="4" t="s">
        <v>286</v>
      </c>
      <c r="G12798" s="4" t="s">
        <v>257</v>
      </c>
      <c r="H12798" s="4" t="s">
        <v>239</v>
      </c>
      <c r="I12798" s="4" t="s">
        <v>10378</v>
      </c>
      <c r="J12798" s="4" t="s">
        <v>39</v>
      </c>
      <c r="K12798" s="4" t="s">
        <v>63</v>
      </c>
      <c r="L12798" t="str">
        <f>VLOOKUP(C12798,Sheet2!A:C,3,0)</f>
        <v>AA-</v>
      </c>
      <c r="M12798">
        <f t="shared" si="597"/>
        <v>4</v>
      </c>
      <c r="N12798">
        <f t="shared" si="598"/>
        <v>4</v>
      </c>
      <c r="O12798">
        <f t="shared" si="599"/>
        <v>0</v>
      </c>
    </row>
    <row r="12799" spans="1:15" hidden="1" x14ac:dyDescent="0.2">
      <c r="A12799" s="2">
        <v>12798</v>
      </c>
      <c r="B12799" s="3">
        <v>43180</v>
      </c>
      <c r="C12799" s="4" t="s">
        <v>29504</v>
      </c>
      <c r="D12799" s="4" t="s">
        <v>29505</v>
      </c>
      <c r="E12799" s="4" t="s">
        <v>13</v>
      </c>
      <c r="F12799" s="4" t="s">
        <v>286</v>
      </c>
      <c r="G12799" s="4" t="s">
        <v>239</v>
      </c>
      <c r="H12799" s="4" t="s">
        <v>15</v>
      </c>
      <c r="I12799" s="4" t="s">
        <v>1140</v>
      </c>
      <c r="J12799" s="4" t="s">
        <v>39</v>
      </c>
      <c r="K12799" s="4" t="s">
        <v>63</v>
      </c>
      <c r="L12799" t="str">
        <f>VLOOKUP(C12799,Sheet2!A:C,3,0)</f>
        <v>AA</v>
      </c>
      <c r="M12799">
        <f t="shared" si="597"/>
        <v>3</v>
      </c>
      <c r="N12799">
        <f t="shared" si="598"/>
        <v>3</v>
      </c>
      <c r="O12799">
        <f t="shared" si="599"/>
        <v>0</v>
      </c>
    </row>
    <row r="12800" spans="1:15" hidden="1" x14ac:dyDescent="0.2">
      <c r="A12800" s="2">
        <v>12799</v>
      </c>
      <c r="B12800" s="3">
        <v>43180</v>
      </c>
      <c r="C12800" s="4" t="s">
        <v>29506</v>
      </c>
      <c r="D12800" s="4" t="s">
        <v>29507</v>
      </c>
      <c r="E12800" s="4" t="s">
        <v>193</v>
      </c>
      <c r="F12800" s="4" t="s">
        <v>222</v>
      </c>
      <c r="G12800" s="4" t="s">
        <v>51</v>
      </c>
      <c r="H12800" s="4" t="s">
        <v>15</v>
      </c>
      <c r="I12800" s="4" t="s">
        <v>26718</v>
      </c>
      <c r="J12800" s="4" t="s">
        <v>17</v>
      </c>
      <c r="K12800" s="4" t="s">
        <v>191</v>
      </c>
      <c r="L12800" t="str">
        <f>VLOOKUP(C12800,Sheet2!A:C,3,0)</f>
        <v>AA+</v>
      </c>
      <c r="M12800">
        <f t="shared" si="597"/>
        <v>2</v>
      </c>
      <c r="N12800">
        <f t="shared" si="598"/>
        <v>2</v>
      </c>
      <c r="O12800">
        <f t="shared" si="599"/>
        <v>0</v>
      </c>
    </row>
    <row r="12801" spans="1:15" hidden="1" x14ac:dyDescent="0.2">
      <c r="A12801" s="2">
        <v>12800</v>
      </c>
      <c r="B12801" s="3">
        <v>43180</v>
      </c>
      <c r="C12801" s="5" t="s">
        <v>29508</v>
      </c>
      <c r="D12801" s="4" t="s">
        <v>29509</v>
      </c>
      <c r="E12801" s="4" t="s">
        <v>13</v>
      </c>
      <c r="F12801" s="4" t="s">
        <v>17130</v>
      </c>
      <c r="G12801" s="4" t="s">
        <v>257</v>
      </c>
      <c r="H12801" s="4" t="s">
        <v>17131</v>
      </c>
      <c r="I12801" s="4" t="s">
        <v>1140</v>
      </c>
      <c r="J12801" s="4" t="s">
        <v>39</v>
      </c>
      <c r="K12801" s="4" t="s">
        <v>63</v>
      </c>
      <c r="L12801" t="str">
        <f>VLOOKUP(C12801,Sheet2!A:C,3,0)</f>
        <v>AA-</v>
      </c>
      <c r="M12801">
        <f t="shared" si="597"/>
        <v>4</v>
      </c>
      <c r="N12801">
        <f t="shared" si="598"/>
        <v>4</v>
      </c>
      <c r="O12801">
        <f t="shared" si="599"/>
        <v>0</v>
      </c>
    </row>
    <row r="12802" spans="1:15" hidden="1" x14ac:dyDescent="0.2">
      <c r="A12802" s="2">
        <v>12801</v>
      </c>
      <c r="B12802" s="3">
        <v>43180</v>
      </c>
      <c r="C12802" s="4" t="s">
        <v>29510</v>
      </c>
      <c r="D12802" s="4" t="s">
        <v>29511</v>
      </c>
      <c r="E12802" s="4" t="s">
        <v>13</v>
      </c>
      <c r="F12802" s="4" t="s">
        <v>14</v>
      </c>
      <c r="G12802" s="4" t="s">
        <v>257</v>
      </c>
      <c r="H12802" s="4" t="s">
        <v>51</v>
      </c>
      <c r="I12802" s="4" t="s">
        <v>29512</v>
      </c>
      <c r="J12802" s="4" t="s">
        <v>39</v>
      </c>
      <c r="K12802" s="4" t="s">
        <v>63</v>
      </c>
      <c r="L12802" t="str">
        <f>VLOOKUP(C12802,Sheet2!A:C,3,0)</f>
        <v>AA-</v>
      </c>
      <c r="M12802">
        <f t="shared" si="597"/>
        <v>4</v>
      </c>
      <c r="N12802">
        <f t="shared" si="598"/>
        <v>4</v>
      </c>
      <c r="O12802">
        <f t="shared" si="599"/>
        <v>0</v>
      </c>
    </row>
    <row r="12803" spans="1:15" hidden="1" x14ac:dyDescent="0.2">
      <c r="A12803" s="2">
        <v>12802</v>
      </c>
      <c r="B12803" s="3">
        <v>43180</v>
      </c>
      <c r="C12803" s="4" t="s">
        <v>29513</v>
      </c>
      <c r="D12803" s="4" t="s">
        <v>29514</v>
      </c>
      <c r="E12803" s="4" t="s">
        <v>13</v>
      </c>
      <c r="F12803" s="4" t="s">
        <v>14</v>
      </c>
      <c r="G12803" s="4" t="s">
        <v>239</v>
      </c>
      <c r="H12803" s="4" t="s">
        <v>51</v>
      </c>
      <c r="I12803" s="4" t="s">
        <v>29515</v>
      </c>
      <c r="J12803" s="4" t="s">
        <v>39</v>
      </c>
      <c r="K12803" s="4" t="s">
        <v>63</v>
      </c>
      <c r="L12803" t="str">
        <f>VLOOKUP(C12803,Sheet2!A:C,3,0)</f>
        <v>AA</v>
      </c>
      <c r="M12803">
        <f t="shared" ref="M12803:M12866" si="600">VLOOKUP(G12803,$Q$2:$R$26,2,0)</f>
        <v>3</v>
      </c>
      <c r="N12803">
        <f t="shared" ref="N12803:N12866" si="601">VLOOKUP(L12803,$Q$2:$R$26,2,0)</f>
        <v>3</v>
      </c>
      <c r="O12803">
        <f t="shared" ref="O12803:O12866" si="602">IF(M12803&gt;N12803,1,0)</f>
        <v>0</v>
      </c>
    </row>
    <row r="12804" spans="1:15" hidden="1" x14ac:dyDescent="0.2">
      <c r="A12804" s="2">
        <v>12803</v>
      </c>
      <c r="B12804" s="3">
        <v>43180</v>
      </c>
      <c r="C12804" s="4" t="s">
        <v>29516</v>
      </c>
      <c r="D12804" s="4" t="s">
        <v>29517</v>
      </c>
      <c r="E12804" s="4" t="s">
        <v>193</v>
      </c>
      <c r="F12804" s="4" t="s">
        <v>222</v>
      </c>
      <c r="G12804" s="4" t="s">
        <v>51</v>
      </c>
      <c r="H12804" s="4" t="s">
        <v>15</v>
      </c>
      <c r="I12804" s="4" t="s">
        <v>3576</v>
      </c>
      <c r="J12804" s="4" t="s">
        <v>39</v>
      </c>
      <c r="K12804" s="4" t="s">
        <v>46</v>
      </c>
      <c r="L12804" t="str">
        <f>VLOOKUP(C12804,Sheet2!A:C,3,0)</f>
        <v>AA+</v>
      </c>
      <c r="M12804">
        <f t="shared" si="600"/>
        <v>2</v>
      </c>
      <c r="N12804">
        <f t="shared" si="601"/>
        <v>2</v>
      </c>
      <c r="O12804">
        <f t="shared" si="602"/>
        <v>0</v>
      </c>
    </row>
    <row r="12805" spans="1:15" hidden="1" x14ac:dyDescent="0.2">
      <c r="A12805" s="2">
        <v>12804</v>
      </c>
      <c r="B12805" s="3">
        <v>43180</v>
      </c>
      <c r="C12805" s="4" t="s">
        <v>29518</v>
      </c>
      <c r="D12805" s="4" t="s">
        <v>29519</v>
      </c>
      <c r="E12805" s="4" t="s">
        <v>193</v>
      </c>
      <c r="F12805" s="4" t="s">
        <v>222</v>
      </c>
      <c r="G12805" s="4" t="s">
        <v>645</v>
      </c>
      <c r="H12805" s="4" t="s">
        <v>239</v>
      </c>
      <c r="I12805" s="4" t="s">
        <v>29520</v>
      </c>
      <c r="J12805" s="4" t="s">
        <v>391</v>
      </c>
      <c r="K12805" s="4" t="s">
        <v>53</v>
      </c>
      <c r="L12805" t="str">
        <f>VLOOKUP(C12805,Sheet2!A:C,3,0)</f>
        <v>A+</v>
      </c>
      <c r="M12805">
        <f t="shared" si="600"/>
        <v>5</v>
      </c>
      <c r="N12805">
        <f t="shared" si="601"/>
        <v>5</v>
      </c>
      <c r="O12805">
        <f t="shared" si="602"/>
        <v>0</v>
      </c>
    </row>
    <row r="12806" spans="1:15" hidden="1" x14ac:dyDescent="0.2">
      <c r="A12806" s="2">
        <v>12805</v>
      </c>
      <c r="B12806" s="3">
        <v>43180</v>
      </c>
      <c r="C12806" s="4" t="s">
        <v>29521</v>
      </c>
      <c r="D12806" s="4" t="s">
        <v>29522</v>
      </c>
      <c r="E12806" s="4" t="s">
        <v>193</v>
      </c>
      <c r="F12806" s="4" t="s">
        <v>14</v>
      </c>
      <c r="G12806" s="4" t="s">
        <v>239</v>
      </c>
      <c r="H12806" s="4" t="s">
        <v>15</v>
      </c>
      <c r="I12806" s="4" t="s">
        <v>9123</v>
      </c>
      <c r="J12806" s="4" t="s">
        <v>39</v>
      </c>
      <c r="K12806" s="4" t="s">
        <v>63</v>
      </c>
      <c r="L12806" t="str">
        <f>VLOOKUP(C12806,Sheet2!A:C,3,0)</f>
        <v>AA</v>
      </c>
      <c r="M12806">
        <f t="shared" si="600"/>
        <v>3</v>
      </c>
      <c r="N12806">
        <f t="shared" si="601"/>
        <v>3</v>
      </c>
      <c r="O12806">
        <f t="shared" si="602"/>
        <v>0</v>
      </c>
    </row>
    <row r="12807" spans="1:15" hidden="1" x14ac:dyDescent="0.2">
      <c r="A12807" s="2">
        <v>12806</v>
      </c>
      <c r="B12807" s="3">
        <v>43180</v>
      </c>
      <c r="C12807" s="4" t="s">
        <v>29523</v>
      </c>
      <c r="D12807" s="4" t="s">
        <v>29524</v>
      </c>
      <c r="E12807" s="4" t="s">
        <v>193</v>
      </c>
      <c r="F12807" s="4" t="s">
        <v>14</v>
      </c>
      <c r="G12807" s="4" t="s">
        <v>239</v>
      </c>
      <c r="H12807" s="4" t="s">
        <v>15</v>
      </c>
      <c r="I12807" s="4" t="s">
        <v>15984</v>
      </c>
      <c r="J12807" s="4" t="s">
        <v>39</v>
      </c>
      <c r="K12807" s="4" t="s">
        <v>63</v>
      </c>
      <c r="L12807" t="str">
        <f>VLOOKUP(C12807,Sheet2!A:C,3,0)</f>
        <v>AA</v>
      </c>
      <c r="M12807">
        <f t="shared" si="600"/>
        <v>3</v>
      </c>
      <c r="N12807">
        <f t="shared" si="601"/>
        <v>3</v>
      </c>
      <c r="O12807">
        <f t="shared" si="602"/>
        <v>0</v>
      </c>
    </row>
    <row r="12808" spans="1:15" hidden="1" x14ac:dyDescent="0.2">
      <c r="A12808" s="2">
        <v>12807</v>
      </c>
      <c r="B12808" s="3">
        <v>43180</v>
      </c>
      <c r="C12808" s="4" t="s">
        <v>29525</v>
      </c>
      <c r="D12808" s="4" t="s">
        <v>29526</v>
      </c>
      <c r="E12808" s="4" t="s">
        <v>193</v>
      </c>
      <c r="F12808" s="4" t="s">
        <v>222</v>
      </c>
      <c r="G12808" s="4" t="s">
        <v>15</v>
      </c>
      <c r="H12808" s="4" t="s">
        <v>15</v>
      </c>
      <c r="I12808" s="4" t="s">
        <v>26131</v>
      </c>
      <c r="J12808" s="4" t="s">
        <v>39</v>
      </c>
      <c r="K12808" s="4" t="s">
        <v>46</v>
      </c>
      <c r="L12808" t="str">
        <f>VLOOKUP(C12808,Sheet2!A:C,3,0)</f>
        <v>AA+</v>
      </c>
      <c r="M12808">
        <f t="shared" si="600"/>
        <v>1</v>
      </c>
      <c r="N12808">
        <f t="shared" si="601"/>
        <v>2</v>
      </c>
      <c r="O12808">
        <f t="shared" si="602"/>
        <v>0</v>
      </c>
    </row>
    <row r="12809" spans="1:15" hidden="1" x14ac:dyDescent="0.2">
      <c r="A12809" s="2">
        <v>12808</v>
      </c>
      <c r="B12809" s="3">
        <v>43180</v>
      </c>
      <c r="C12809" s="4" t="s">
        <v>29527</v>
      </c>
      <c r="D12809" s="4" t="s">
        <v>29528</v>
      </c>
      <c r="E12809" s="4" t="s">
        <v>600</v>
      </c>
      <c r="F12809" s="4" t="s">
        <v>4573</v>
      </c>
      <c r="G12809" s="4" t="s">
        <v>257</v>
      </c>
      <c r="H12809" s="4" t="s">
        <v>15</v>
      </c>
      <c r="I12809" s="4" t="s">
        <v>29242</v>
      </c>
      <c r="J12809" s="4" t="s">
        <v>391</v>
      </c>
      <c r="K12809" s="4" t="s">
        <v>191</v>
      </c>
      <c r="L12809" t="str">
        <f>VLOOKUP(C12809,Sheet2!A:C,3,0)</f>
        <v>AA-</v>
      </c>
      <c r="M12809">
        <f t="shared" si="600"/>
        <v>4</v>
      </c>
      <c r="N12809">
        <f t="shared" si="601"/>
        <v>4</v>
      </c>
      <c r="O12809">
        <f t="shared" si="602"/>
        <v>0</v>
      </c>
    </row>
    <row r="12810" spans="1:15" hidden="1" x14ac:dyDescent="0.2">
      <c r="A12810" s="2">
        <v>12809</v>
      </c>
      <c r="B12810" s="3">
        <v>43180</v>
      </c>
      <c r="C12810" s="4" t="s">
        <v>29529</v>
      </c>
      <c r="D12810" s="4" t="s">
        <v>29530</v>
      </c>
      <c r="E12810" s="4" t="s">
        <v>600</v>
      </c>
      <c r="F12810" s="4" t="s">
        <v>4573</v>
      </c>
      <c r="G12810" s="4" t="s">
        <v>257</v>
      </c>
      <c r="H12810" s="4" t="s">
        <v>257</v>
      </c>
      <c r="I12810" s="4" t="s">
        <v>29242</v>
      </c>
      <c r="J12810" s="4" t="s">
        <v>391</v>
      </c>
      <c r="K12810" s="4" t="s">
        <v>191</v>
      </c>
      <c r="L12810" t="str">
        <f>VLOOKUP(C12810,Sheet2!A:C,3,0)</f>
        <v>AA-</v>
      </c>
      <c r="M12810">
        <f t="shared" si="600"/>
        <v>4</v>
      </c>
      <c r="N12810">
        <f t="shared" si="601"/>
        <v>4</v>
      </c>
      <c r="O12810">
        <f t="shared" si="602"/>
        <v>0</v>
      </c>
    </row>
    <row r="12811" spans="1:15" hidden="1" x14ac:dyDescent="0.2">
      <c r="A12811" s="2">
        <v>12810</v>
      </c>
      <c r="B12811" s="3">
        <v>43180</v>
      </c>
      <c r="C12811" s="4" t="s">
        <v>29531</v>
      </c>
      <c r="D12811" s="4" t="s">
        <v>29532</v>
      </c>
      <c r="E12811" s="4" t="s">
        <v>193</v>
      </c>
      <c r="F12811" s="4" t="s">
        <v>222</v>
      </c>
      <c r="G12811" s="4" t="s">
        <v>257</v>
      </c>
      <c r="H12811" s="4" t="s">
        <v>51</v>
      </c>
      <c r="I12811" s="4" t="s">
        <v>29533</v>
      </c>
      <c r="J12811" s="4" t="s">
        <v>39</v>
      </c>
      <c r="K12811" s="4" t="s">
        <v>23</v>
      </c>
      <c r="L12811" t="str">
        <f>VLOOKUP(C12811,Sheet2!A:C,3,0)</f>
        <v>AA-</v>
      </c>
      <c r="M12811">
        <f t="shared" si="600"/>
        <v>4</v>
      </c>
      <c r="N12811">
        <f t="shared" si="601"/>
        <v>4</v>
      </c>
      <c r="O12811">
        <f t="shared" si="602"/>
        <v>0</v>
      </c>
    </row>
    <row r="12812" spans="1:15" hidden="1" x14ac:dyDescent="0.2">
      <c r="A12812" s="2">
        <v>12811</v>
      </c>
      <c r="B12812" s="3">
        <v>43180</v>
      </c>
      <c r="C12812" s="5" t="s">
        <v>29534</v>
      </c>
      <c r="D12812" s="4" t="s">
        <v>29535</v>
      </c>
      <c r="E12812" s="4" t="s">
        <v>13</v>
      </c>
      <c r="F12812" s="4" t="s">
        <v>17130</v>
      </c>
      <c r="G12812" s="4" t="s">
        <v>645</v>
      </c>
      <c r="H12812" s="4" t="s">
        <v>425</v>
      </c>
      <c r="I12812" s="4" t="s">
        <v>23348</v>
      </c>
      <c r="J12812" s="4" t="s">
        <v>391</v>
      </c>
      <c r="K12812" s="4" t="s">
        <v>69</v>
      </c>
      <c r="L12812" t="str">
        <f>VLOOKUP(C12812,Sheet2!A:C,3,0)</f>
        <v>A+</v>
      </c>
      <c r="M12812">
        <f t="shared" si="600"/>
        <v>5</v>
      </c>
      <c r="N12812">
        <f t="shared" si="601"/>
        <v>5</v>
      </c>
      <c r="O12812">
        <f t="shared" si="602"/>
        <v>0</v>
      </c>
    </row>
    <row r="12813" spans="1:15" hidden="1" x14ac:dyDescent="0.2">
      <c r="A12813" s="2">
        <v>12812</v>
      </c>
      <c r="B12813" s="3">
        <v>43180</v>
      </c>
      <c r="C12813" s="5" t="s">
        <v>29536</v>
      </c>
      <c r="D12813" s="4" t="s">
        <v>29537</v>
      </c>
      <c r="E12813" s="4" t="s">
        <v>13</v>
      </c>
      <c r="F12813" s="4" t="s">
        <v>17130</v>
      </c>
      <c r="G12813" s="4" t="s">
        <v>239</v>
      </c>
      <c r="H12813" s="4" t="s">
        <v>17131</v>
      </c>
      <c r="I12813" s="4" t="s">
        <v>5901</v>
      </c>
      <c r="J12813" s="4" t="s">
        <v>39</v>
      </c>
      <c r="K12813" s="4" t="s">
        <v>53</v>
      </c>
      <c r="L12813" t="str">
        <f>VLOOKUP(C12813,Sheet2!A:C,3,0)</f>
        <v>AA</v>
      </c>
      <c r="M12813">
        <f t="shared" si="600"/>
        <v>3</v>
      </c>
      <c r="N12813">
        <f t="shared" si="601"/>
        <v>3</v>
      </c>
      <c r="O12813">
        <f t="shared" si="602"/>
        <v>0</v>
      </c>
    </row>
    <row r="12814" spans="1:15" hidden="1" x14ac:dyDescent="0.2">
      <c r="A12814" s="2">
        <v>12813</v>
      </c>
      <c r="B12814" s="3">
        <v>43180</v>
      </c>
      <c r="C12814" s="5" t="s">
        <v>29538</v>
      </c>
      <c r="D12814" s="4" t="s">
        <v>29539</v>
      </c>
      <c r="E12814" s="4" t="s">
        <v>13</v>
      </c>
      <c r="F12814" s="4" t="s">
        <v>17130</v>
      </c>
      <c r="G12814" s="4" t="s">
        <v>51</v>
      </c>
      <c r="H12814" s="4" t="s">
        <v>17131</v>
      </c>
      <c r="I12814" s="4" t="s">
        <v>29540</v>
      </c>
      <c r="J12814" s="4" t="s">
        <v>39</v>
      </c>
      <c r="K12814" s="4" t="s">
        <v>69</v>
      </c>
      <c r="L12814" t="str">
        <f>VLOOKUP(C12814,Sheet2!A:C,3,0)</f>
        <v>AA+</v>
      </c>
      <c r="M12814">
        <f t="shared" si="600"/>
        <v>2</v>
      </c>
      <c r="N12814">
        <f t="shared" si="601"/>
        <v>2</v>
      </c>
      <c r="O12814">
        <f t="shared" si="602"/>
        <v>0</v>
      </c>
    </row>
    <row r="12815" spans="1:15" hidden="1" x14ac:dyDescent="0.2">
      <c r="A12815" s="2">
        <v>12814</v>
      </c>
      <c r="B12815" s="3">
        <v>43180</v>
      </c>
      <c r="C12815" s="4" t="s">
        <v>29541</v>
      </c>
      <c r="D12815" s="4" t="s">
        <v>29542</v>
      </c>
      <c r="E12815" s="4" t="s">
        <v>13</v>
      </c>
      <c r="F12815" s="4" t="s">
        <v>286</v>
      </c>
      <c r="G12815" s="4" t="s">
        <v>257</v>
      </c>
      <c r="H12815" s="4" t="s">
        <v>239</v>
      </c>
      <c r="I12815" s="4" t="s">
        <v>16407</v>
      </c>
      <c r="J12815" s="4" t="s">
        <v>39</v>
      </c>
      <c r="K12815" s="4" t="s">
        <v>1708</v>
      </c>
      <c r="L12815" t="str">
        <f>VLOOKUP(C12815,Sheet2!A:C,3,0)</f>
        <v>AA-</v>
      </c>
      <c r="M12815">
        <f t="shared" si="600"/>
        <v>4</v>
      </c>
      <c r="N12815">
        <f t="shared" si="601"/>
        <v>4</v>
      </c>
      <c r="O12815">
        <f t="shared" si="602"/>
        <v>0</v>
      </c>
    </row>
    <row r="12816" spans="1:15" hidden="1" x14ac:dyDescent="0.2">
      <c r="A12816" s="2">
        <v>12815</v>
      </c>
      <c r="B12816" s="3">
        <v>43180</v>
      </c>
      <c r="C12816" s="5" t="s">
        <v>29543</v>
      </c>
      <c r="D12816" s="4" t="s">
        <v>29544</v>
      </c>
      <c r="E12816" s="4" t="s">
        <v>13</v>
      </c>
      <c r="F12816" s="4" t="s">
        <v>17130</v>
      </c>
      <c r="G12816" s="4" t="s">
        <v>257</v>
      </c>
      <c r="H12816" s="4" t="s">
        <v>17131</v>
      </c>
      <c r="I12816" s="4" t="s">
        <v>29545</v>
      </c>
      <c r="J12816" s="4" t="s">
        <v>391</v>
      </c>
      <c r="K12816" s="4" t="s">
        <v>913</v>
      </c>
      <c r="L12816" t="str">
        <f>VLOOKUP(C12816,Sheet2!A:C,3,0)</f>
        <v>AA-</v>
      </c>
      <c r="M12816">
        <f t="shared" si="600"/>
        <v>4</v>
      </c>
      <c r="N12816">
        <f t="shared" si="601"/>
        <v>4</v>
      </c>
      <c r="O12816">
        <f t="shared" si="602"/>
        <v>0</v>
      </c>
    </row>
    <row r="12817" spans="1:15" hidden="1" x14ac:dyDescent="0.2">
      <c r="A12817" s="2">
        <v>12816</v>
      </c>
      <c r="B12817" s="3">
        <v>43180</v>
      </c>
      <c r="C12817" s="4" t="s">
        <v>29546</v>
      </c>
      <c r="D12817" s="4" t="s">
        <v>29547</v>
      </c>
      <c r="E12817" s="4" t="s">
        <v>13</v>
      </c>
      <c r="F12817" s="4" t="s">
        <v>286</v>
      </c>
      <c r="G12817" s="4" t="s">
        <v>239</v>
      </c>
      <c r="H12817" s="4" t="s">
        <v>15</v>
      </c>
      <c r="I12817" s="4" t="s">
        <v>4066</v>
      </c>
      <c r="J12817" s="4" t="s">
        <v>391</v>
      </c>
      <c r="K12817" s="4" t="s">
        <v>269</v>
      </c>
      <c r="L12817" t="str">
        <f>VLOOKUP(C12817,Sheet2!A:C,3,0)</f>
        <v>AA</v>
      </c>
      <c r="M12817">
        <f t="shared" si="600"/>
        <v>3</v>
      </c>
      <c r="N12817">
        <f t="shared" si="601"/>
        <v>3</v>
      </c>
      <c r="O12817">
        <f t="shared" si="602"/>
        <v>0</v>
      </c>
    </row>
    <row r="12818" spans="1:15" hidden="1" x14ac:dyDescent="0.2">
      <c r="A12818" s="2">
        <v>12817</v>
      </c>
      <c r="B12818" s="3">
        <v>43180</v>
      </c>
      <c r="C12818" s="4" t="s">
        <v>29548</v>
      </c>
      <c r="D12818" s="4" t="s">
        <v>29549</v>
      </c>
      <c r="E12818" s="4" t="s">
        <v>13</v>
      </c>
      <c r="F12818" s="4" t="s">
        <v>286</v>
      </c>
      <c r="G12818" s="4" t="s">
        <v>51</v>
      </c>
      <c r="H12818" s="4" t="s">
        <v>15</v>
      </c>
      <c r="I12818" s="4" t="s">
        <v>9369</v>
      </c>
      <c r="J12818" s="4" t="s">
        <v>39</v>
      </c>
      <c r="K12818" s="4" t="s">
        <v>191</v>
      </c>
      <c r="L12818" t="str">
        <f>VLOOKUP(C12818,Sheet2!A:C,3,0)</f>
        <v>AA+</v>
      </c>
      <c r="M12818">
        <f t="shared" si="600"/>
        <v>2</v>
      </c>
      <c r="N12818">
        <f t="shared" si="601"/>
        <v>2</v>
      </c>
      <c r="O12818">
        <f t="shared" si="602"/>
        <v>0</v>
      </c>
    </row>
    <row r="12819" spans="1:15" hidden="1" x14ac:dyDescent="0.2">
      <c r="A12819" s="2">
        <v>12818</v>
      </c>
      <c r="B12819" s="3">
        <v>43180</v>
      </c>
      <c r="C12819" s="4" t="s">
        <v>29550</v>
      </c>
      <c r="D12819" s="4" t="s">
        <v>29551</v>
      </c>
      <c r="E12819" s="4" t="s">
        <v>13</v>
      </c>
      <c r="F12819" s="4" t="s">
        <v>286</v>
      </c>
      <c r="G12819" s="4" t="s">
        <v>239</v>
      </c>
      <c r="H12819" s="4" t="s">
        <v>51</v>
      </c>
      <c r="I12819" s="4" t="s">
        <v>22265</v>
      </c>
      <c r="J12819" s="4" t="s">
        <v>39</v>
      </c>
      <c r="K12819" s="4" t="s">
        <v>63</v>
      </c>
      <c r="L12819" t="str">
        <f>VLOOKUP(C12819,Sheet2!A:C,3,0)</f>
        <v>AA</v>
      </c>
      <c r="M12819">
        <f t="shared" si="600"/>
        <v>3</v>
      </c>
      <c r="N12819">
        <f t="shared" si="601"/>
        <v>3</v>
      </c>
      <c r="O12819">
        <f t="shared" si="602"/>
        <v>0</v>
      </c>
    </row>
    <row r="12820" spans="1:15" hidden="1" x14ac:dyDescent="0.2">
      <c r="A12820" s="2">
        <v>12819</v>
      </c>
      <c r="B12820" s="3">
        <v>43180</v>
      </c>
      <c r="C12820" s="5" t="s">
        <v>29552</v>
      </c>
      <c r="D12820" s="4" t="s">
        <v>29553</v>
      </c>
      <c r="E12820" s="4" t="s">
        <v>13</v>
      </c>
      <c r="F12820" s="4" t="s">
        <v>17130</v>
      </c>
      <c r="G12820" s="4" t="s">
        <v>51</v>
      </c>
      <c r="H12820" s="4" t="s">
        <v>425</v>
      </c>
      <c r="I12820" s="4" t="s">
        <v>29554</v>
      </c>
      <c r="J12820" s="4" t="s">
        <v>17</v>
      </c>
      <c r="K12820" s="4" t="s">
        <v>18</v>
      </c>
      <c r="L12820" t="str">
        <f>VLOOKUP(C12820,Sheet2!A:C,3,0)</f>
        <v>AA</v>
      </c>
      <c r="M12820">
        <f t="shared" si="600"/>
        <v>2</v>
      </c>
      <c r="N12820">
        <f t="shared" si="601"/>
        <v>3</v>
      </c>
      <c r="O12820">
        <f t="shared" si="602"/>
        <v>0</v>
      </c>
    </row>
    <row r="12821" spans="1:15" hidden="1" x14ac:dyDescent="0.2">
      <c r="A12821" s="2">
        <v>12820</v>
      </c>
      <c r="B12821" s="3">
        <v>43180</v>
      </c>
      <c r="C12821" s="5" t="s">
        <v>29555</v>
      </c>
      <c r="D12821" s="4" t="s">
        <v>29556</v>
      </c>
      <c r="E12821" s="4" t="s">
        <v>13</v>
      </c>
      <c r="F12821" s="4" t="s">
        <v>17130</v>
      </c>
      <c r="G12821" s="4" t="s">
        <v>239</v>
      </c>
      <c r="H12821" s="4" t="s">
        <v>17131</v>
      </c>
      <c r="I12821" s="4" t="s">
        <v>12148</v>
      </c>
      <c r="J12821" s="4" t="s">
        <v>391</v>
      </c>
      <c r="K12821" s="4" t="s">
        <v>83</v>
      </c>
      <c r="L12821" t="str">
        <f>VLOOKUP(C12821,Sheet2!A:C,3,0)</f>
        <v>AA</v>
      </c>
      <c r="M12821">
        <f t="shared" si="600"/>
        <v>3</v>
      </c>
      <c r="N12821">
        <f t="shared" si="601"/>
        <v>3</v>
      </c>
      <c r="O12821">
        <f t="shared" si="602"/>
        <v>0</v>
      </c>
    </row>
    <row r="12822" spans="1:15" hidden="1" x14ac:dyDescent="0.2">
      <c r="A12822" s="2">
        <v>12821</v>
      </c>
      <c r="B12822" s="3">
        <v>43180</v>
      </c>
      <c r="C12822" s="4" t="s">
        <v>29557</v>
      </c>
      <c r="D12822" s="4" t="s">
        <v>29558</v>
      </c>
      <c r="E12822" s="4" t="s">
        <v>193</v>
      </c>
      <c r="F12822" s="4" t="s">
        <v>222</v>
      </c>
      <c r="G12822" s="4" t="s">
        <v>239</v>
      </c>
      <c r="H12822" s="4" t="s">
        <v>15</v>
      </c>
      <c r="I12822" s="4" t="s">
        <v>1489</v>
      </c>
      <c r="J12822" s="4" t="s">
        <v>39</v>
      </c>
      <c r="K12822" s="4" t="s">
        <v>69</v>
      </c>
      <c r="L12822" t="str">
        <f>VLOOKUP(C12822,Sheet2!A:C,3,0)</f>
        <v>AA</v>
      </c>
      <c r="M12822">
        <f t="shared" si="600"/>
        <v>3</v>
      </c>
      <c r="N12822">
        <f t="shared" si="601"/>
        <v>3</v>
      </c>
      <c r="O12822">
        <f t="shared" si="602"/>
        <v>0</v>
      </c>
    </row>
    <row r="12823" spans="1:15" hidden="1" x14ac:dyDescent="0.2">
      <c r="A12823" s="2">
        <v>12822</v>
      </c>
      <c r="B12823" s="3">
        <v>43180</v>
      </c>
      <c r="C12823" s="4" t="s">
        <v>29559</v>
      </c>
      <c r="D12823" s="4" t="s">
        <v>29560</v>
      </c>
      <c r="E12823" s="4" t="s">
        <v>600</v>
      </c>
      <c r="F12823" s="4" t="s">
        <v>2569</v>
      </c>
      <c r="G12823" s="4" t="s">
        <v>257</v>
      </c>
      <c r="H12823" s="4" t="s">
        <v>239</v>
      </c>
      <c r="I12823" s="4" t="s">
        <v>14458</v>
      </c>
      <c r="J12823" s="4" t="s">
        <v>39</v>
      </c>
      <c r="K12823" s="4" t="s">
        <v>18</v>
      </c>
      <c r="L12823" t="str">
        <f>VLOOKUP(C12823,Sheet2!A:C,3,0)</f>
        <v>AA-</v>
      </c>
      <c r="M12823">
        <f t="shared" si="600"/>
        <v>4</v>
      </c>
      <c r="N12823">
        <f t="shared" si="601"/>
        <v>4</v>
      </c>
      <c r="O12823">
        <f t="shared" si="602"/>
        <v>0</v>
      </c>
    </row>
    <row r="12824" spans="1:15" hidden="1" x14ac:dyDescent="0.2">
      <c r="A12824" s="2">
        <v>12823</v>
      </c>
      <c r="B12824" s="3">
        <v>43180</v>
      </c>
      <c r="C12824" s="4" t="s">
        <v>29561</v>
      </c>
      <c r="D12824" s="4" t="s">
        <v>29562</v>
      </c>
      <c r="E12824" s="4" t="s">
        <v>13</v>
      </c>
      <c r="F12824" s="4" t="s">
        <v>286</v>
      </c>
      <c r="G12824" s="4" t="s">
        <v>257</v>
      </c>
      <c r="H12824" s="4" t="s">
        <v>51</v>
      </c>
      <c r="I12824" s="4" t="s">
        <v>10222</v>
      </c>
      <c r="J12824" s="4" t="s">
        <v>391</v>
      </c>
      <c r="K12824" s="4" t="s">
        <v>23</v>
      </c>
      <c r="L12824" t="str">
        <f>VLOOKUP(C12824,Sheet2!A:C,3,0)</f>
        <v>AA-</v>
      </c>
      <c r="M12824">
        <f t="shared" si="600"/>
        <v>4</v>
      </c>
      <c r="N12824">
        <f t="shared" si="601"/>
        <v>4</v>
      </c>
      <c r="O12824">
        <f t="shared" si="602"/>
        <v>0</v>
      </c>
    </row>
    <row r="12825" spans="1:15" hidden="1" x14ac:dyDescent="0.2">
      <c r="A12825" s="2">
        <v>12824</v>
      </c>
      <c r="B12825" s="3">
        <v>43180</v>
      </c>
      <c r="C12825" s="4" t="s">
        <v>29563</v>
      </c>
      <c r="D12825" s="4" t="s">
        <v>29564</v>
      </c>
      <c r="E12825" s="4" t="s">
        <v>193</v>
      </c>
      <c r="F12825" s="4" t="s">
        <v>222</v>
      </c>
      <c r="G12825" s="4" t="s">
        <v>15</v>
      </c>
      <c r="H12825" s="4" t="s">
        <v>15</v>
      </c>
      <c r="I12825" s="4" t="s">
        <v>13614</v>
      </c>
      <c r="J12825" s="4" t="s">
        <v>17</v>
      </c>
      <c r="K12825" s="4" t="s">
        <v>855</v>
      </c>
      <c r="L12825" t="str">
        <f>VLOOKUP(C12825,Sheet2!A:C,3,0)</f>
        <v>AAA</v>
      </c>
      <c r="M12825">
        <f t="shared" si="600"/>
        <v>1</v>
      </c>
      <c r="N12825">
        <f t="shared" si="601"/>
        <v>1</v>
      </c>
      <c r="O12825">
        <f t="shared" si="602"/>
        <v>0</v>
      </c>
    </row>
    <row r="12826" spans="1:15" hidden="1" x14ac:dyDescent="0.2">
      <c r="A12826" s="2">
        <v>12825</v>
      </c>
      <c r="B12826" s="3">
        <v>43180</v>
      </c>
      <c r="C12826" s="4" t="s">
        <v>29565</v>
      </c>
      <c r="D12826" s="4" t="s">
        <v>29566</v>
      </c>
      <c r="E12826" s="4" t="s">
        <v>193</v>
      </c>
      <c r="F12826" s="4" t="s">
        <v>222</v>
      </c>
      <c r="G12826" s="4" t="s">
        <v>239</v>
      </c>
      <c r="H12826" s="4" t="s">
        <v>15</v>
      </c>
      <c r="I12826" s="4" t="s">
        <v>13614</v>
      </c>
      <c r="J12826" s="4" t="s">
        <v>17</v>
      </c>
      <c r="K12826" s="4" t="s">
        <v>855</v>
      </c>
      <c r="L12826" t="str">
        <f>VLOOKUP(C12826,Sheet2!A:C,3,0)</f>
        <v>AA</v>
      </c>
      <c r="M12826">
        <f t="shared" si="600"/>
        <v>3</v>
      </c>
      <c r="N12826">
        <f t="shared" si="601"/>
        <v>3</v>
      </c>
      <c r="O12826">
        <f t="shared" si="602"/>
        <v>0</v>
      </c>
    </row>
    <row r="12827" spans="1:15" hidden="1" x14ac:dyDescent="0.2">
      <c r="A12827" s="2">
        <v>12826</v>
      </c>
      <c r="B12827" s="3">
        <v>43180</v>
      </c>
      <c r="C12827" s="5" t="s">
        <v>29567</v>
      </c>
      <c r="D12827" s="4" t="s">
        <v>29568</v>
      </c>
      <c r="E12827" s="4" t="s">
        <v>13</v>
      </c>
      <c r="F12827" s="4" t="s">
        <v>4632</v>
      </c>
      <c r="G12827" s="4" t="s">
        <v>15</v>
      </c>
      <c r="H12827" s="4" t="s">
        <v>15</v>
      </c>
      <c r="I12827" s="4" t="s">
        <v>19413</v>
      </c>
      <c r="J12827" s="4" t="s">
        <v>39</v>
      </c>
      <c r="K12827" s="4" t="s">
        <v>18</v>
      </c>
      <c r="L12827" t="str">
        <f>VLOOKUP(C12827,Sheet2!A:C,3,0)</f>
        <v>AAA</v>
      </c>
      <c r="M12827">
        <f t="shared" si="600"/>
        <v>1</v>
      </c>
      <c r="N12827">
        <f t="shared" si="601"/>
        <v>1</v>
      </c>
      <c r="O12827">
        <f t="shared" si="602"/>
        <v>0</v>
      </c>
    </row>
    <row r="12828" spans="1:15" hidden="1" x14ac:dyDescent="0.2">
      <c r="A12828" s="2">
        <v>12827</v>
      </c>
      <c r="B12828" s="3">
        <v>43180</v>
      </c>
      <c r="C12828" s="5" t="s">
        <v>29569</v>
      </c>
      <c r="D12828" s="4" t="s">
        <v>29570</v>
      </c>
      <c r="E12828" s="4" t="s">
        <v>13</v>
      </c>
      <c r="F12828" s="4" t="s">
        <v>4632</v>
      </c>
      <c r="G12828" s="4" t="s">
        <v>239</v>
      </c>
      <c r="H12828" s="4" t="s">
        <v>15</v>
      </c>
      <c r="I12828" s="4" t="s">
        <v>19413</v>
      </c>
      <c r="J12828" s="4" t="s">
        <v>39</v>
      </c>
      <c r="K12828" s="4" t="s">
        <v>18</v>
      </c>
      <c r="L12828" t="str">
        <f>VLOOKUP(C12828,Sheet2!A:C,3,0)</f>
        <v>AA</v>
      </c>
      <c r="M12828">
        <f t="shared" si="600"/>
        <v>3</v>
      </c>
      <c r="N12828">
        <f t="shared" si="601"/>
        <v>3</v>
      </c>
      <c r="O12828">
        <f t="shared" si="602"/>
        <v>0</v>
      </c>
    </row>
    <row r="12829" spans="1:15" hidden="1" x14ac:dyDescent="0.2">
      <c r="A12829" s="2">
        <v>12828</v>
      </c>
      <c r="B12829" s="3">
        <v>43180</v>
      </c>
      <c r="C12829" s="5" t="s">
        <v>29571</v>
      </c>
      <c r="D12829" s="4" t="s">
        <v>29572</v>
      </c>
      <c r="E12829" s="4" t="s">
        <v>13</v>
      </c>
      <c r="F12829" s="4" t="s">
        <v>4632</v>
      </c>
      <c r="G12829" s="4" t="s">
        <v>239</v>
      </c>
      <c r="H12829" s="4" t="s">
        <v>15</v>
      </c>
      <c r="I12829" s="4" t="s">
        <v>19413</v>
      </c>
      <c r="J12829" s="4" t="s">
        <v>39</v>
      </c>
      <c r="K12829" s="4" t="s">
        <v>18</v>
      </c>
      <c r="L12829" t="str">
        <f>VLOOKUP(C12829,Sheet2!A:C,3,0)</f>
        <v>AA</v>
      </c>
      <c r="M12829">
        <f t="shared" si="600"/>
        <v>3</v>
      </c>
      <c r="N12829">
        <f t="shared" si="601"/>
        <v>3</v>
      </c>
      <c r="O12829">
        <f t="shared" si="602"/>
        <v>0</v>
      </c>
    </row>
    <row r="12830" spans="1:15" hidden="1" x14ac:dyDescent="0.2">
      <c r="A12830" s="2">
        <v>12829</v>
      </c>
      <c r="B12830" s="3">
        <v>43180</v>
      </c>
      <c r="C12830" s="5" t="s">
        <v>29573</v>
      </c>
      <c r="D12830" s="4" t="s">
        <v>29574</v>
      </c>
      <c r="E12830" s="4" t="s">
        <v>13</v>
      </c>
      <c r="F12830" s="4" t="s">
        <v>4632</v>
      </c>
      <c r="G12830" s="4" t="s">
        <v>239</v>
      </c>
      <c r="H12830" s="4" t="s">
        <v>15</v>
      </c>
      <c r="I12830" s="4" t="s">
        <v>19413</v>
      </c>
      <c r="J12830" s="4" t="s">
        <v>39</v>
      </c>
      <c r="K12830" s="4" t="s">
        <v>18</v>
      </c>
      <c r="L12830" t="str">
        <f>VLOOKUP(C12830,Sheet2!A:C,3,0)</f>
        <v>AA</v>
      </c>
      <c r="M12830">
        <f t="shared" si="600"/>
        <v>3</v>
      </c>
      <c r="N12830">
        <f t="shared" si="601"/>
        <v>3</v>
      </c>
      <c r="O12830">
        <f t="shared" si="602"/>
        <v>0</v>
      </c>
    </row>
    <row r="12831" spans="1:15" hidden="1" x14ac:dyDescent="0.2">
      <c r="A12831" s="2">
        <v>12830</v>
      </c>
      <c r="B12831" s="3">
        <v>43180</v>
      </c>
      <c r="C12831" s="5" t="s">
        <v>29575</v>
      </c>
      <c r="D12831" s="4" t="s">
        <v>29576</v>
      </c>
      <c r="E12831" s="4" t="s">
        <v>13</v>
      </c>
      <c r="F12831" s="4" t="s">
        <v>4632</v>
      </c>
      <c r="G12831" s="4" t="s">
        <v>239</v>
      </c>
      <c r="H12831" s="4" t="s">
        <v>15</v>
      </c>
      <c r="I12831" s="4" t="s">
        <v>19413</v>
      </c>
      <c r="J12831" s="4" t="s">
        <v>39</v>
      </c>
      <c r="K12831" s="4" t="s">
        <v>18</v>
      </c>
      <c r="L12831" t="str">
        <f>VLOOKUP(C12831,Sheet2!A:C,3,0)</f>
        <v>AA</v>
      </c>
      <c r="M12831">
        <f t="shared" si="600"/>
        <v>3</v>
      </c>
      <c r="N12831">
        <f t="shared" si="601"/>
        <v>3</v>
      </c>
      <c r="O12831">
        <f t="shared" si="602"/>
        <v>0</v>
      </c>
    </row>
    <row r="12832" spans="1:15" hidden="1" x14ac:dyDescent="0.2">
      <c r="A12832" s="2">
        <v>12831</v>
      </c>
      <c r="B12832" s="3">
        <v>43180</v>
      </c>
      <c r="C12832" s="5" t="s">
        <v>29577</v>
      </c>
      <c r="D12832" s="4" t="s">
        <v>29578</v>
      </c>
      <c r="E12832" s="4" t="s">
        <v>13</v>
      </c>
      <c r="F12832" s="4" t="s">
        <v>4632</v>
      </c>
      <c r="G12832" s="4" t="s">
        <v>239</v>
      </c>
      <c r="H12832" s="4" t="s">
        <v>15</v>
      </c>
      <c r="I12832" s="4" t="s">
        <v>19413</v>
      </c>
      <c r="J12832" s="4" t="s">
        <v>39</v>
      </c>
      <c r="K12832" s="4" t="s">
        <v>18</v>
      </c>
      <c r="L12832" t="str">
        <f>VLOOKUP(C12832,Sheet2!A:C,3,0)</f>
        <v>AA</v>
      </c>
      <c r="M12832">
        <f t="shared" si="600"/>
        <v>3</v>
      </c>
      <c r="N12832">
        <f t="shared" si="601"/>
        <v>3</v>
      </c>
      <c r="O12832">
        <f t="shared" si="602"/>
        <v>0</v>
      </c>
    </row>
    <row r="12833" spans="1:15" hidden="1" x14ac:dyDescent="0.2">
      <c r="A12833" s="2">
        <v>12832</v>
      </c>
      <c r="B12833" s="3">
        <v>43180</v>
      </c>
      <c r="C12833" s="4" t="s">
        <v>29579</v>
      </c>
      <c r="D12833" s="4" t="s">
        <v>29580</v>
      </c>
      <c r="E12833" s="4" t="s">
        <v>13</v>
      </c>
      <c r="F12833" s="4" t="s">
        <v>14</v>
      </c>
      <c r="G12833" s="4" t="s">
        <v>239</v>
      </c>
      <c r="H12833" s="4" t="s">
        <v>15</v>
      </c>
      <c r="I12833" s="4" t="s">
        <v>29581</v>
      </c>
      <c r="J12833" s="4" t="s">
        <v>39</v>
      </c>
      <c r="K12833" s="4" t="s">
        <v>63</v>
      </c>
      <c r="L12833" t="str">
        <f>VLOOKUP(C12833,Sheet2!A:C,3,0)</f>
        <v>AA</v>
      </c>
      <c r="M12833">
        <f t="shared" si="600"/>
        <v>3</v>
      </c>
      <c r="N12833">
        <f t="shared" si="601"/>
        <v>3</v>
      </c>
      <c r="O12833">
        <f t="shared" si="602"/>
        <v>0</v>
      </c>
    </row>
    <row r="12834" spans="1:15" hidden="1" x14ac:dyDescent="0.2">
      <c r="A12834" s="2">
        <v>12833</v>
      </c>
      <c r="B12834" s="3">
        <v>43180</v>
      </c>
      <c r="C12834" s="4" t="s">
        <v>29582</v>
      </c>
      <c r="D12834" s="4" t="s">
        <v>29583</v>
      </c>
      <c r="E12834" s="4" t="s">
        <v>13</v>
      </c>
      <c r="F12834" s="4" t="s">
        <v>14</v>
      </c>
      <c r="G12834" s="4" t="s">
        <v>257</v>
      </c>
      <c r="H12834" s="4" t="s">
        <v>239</v>
      </c>
      <c r="I12834" s="4" t="s">
        <v>29584</v>
      </c>
      <c r="J12834" s="4" t="s">
        <v>39</v>
      </c>
      <c r="K12834" s="4" t="s">
        <v>63</v>
      </c>
      <c r="L12834" t="str">
        <f>VLOOKUP(C12834,Sheet2!A:C,3,0)</f>
        <v>AA-</v>
      </c>
      <c r="M12834">
        <f t="shared" si="600"/>
        <v>4</v>
      </c>
      <c r="N12834">
        <f t="shared" si="601"/>
        <v>4</v>
      </c>
      <c r="O12834">
        <f t="shared" si="602"/>
        <v>0</v>
      </c>
    </row>
    <row r="12835" spans="1:15" hidden="1" x14ac:dyDescent="0.2">
      <c r="A12835" s="2">
        <v>12834</v>
      </c>
      <c r="B12835" s="3">
        <v>43180</v>
      </c>
      <c r="C12835" s="4" t="s">
        <v>29585</v>
      </c>
      <c r="D12835" s="4" t="s">
        <v>29586</v>
      </c>
      <c r="E12835" s="4" t="s">
        <v>600</v>
      </c>
      <c r="F12835" s="4" t="s">
        <v>4573</v>
      </c>
      <c r="G12835" s="4" t="s">
        <v>257</v>
      </c>
      <c r="H12835" s="4" t="s">
        <v>15</v>
      </c>
      <c r="I12835" s="4" t="s">
        <v>29587</v>
      </c>
      <c r="J12835" s="4" t="s">
        <v>391</v>
      </c>
      <c r="K12835" s="4" t="s">
        <v>191</v>
      </c>
      <c r="L12835" t="str">
        <f>VLOOKUP(C12835,Sheet2!A:C,3,0)</f>
        <v>AA-</v>
      </c>
      <c r="M12835">
        <f t="shared" si="600"/>
        <v>4</v>
      </c>
      <c r="N12835">
        <f t="shared" si="601"/>
        <v>4</v>
      </c>
      <c r="O12835">
        <f t="shared" si="602"/>
        <v>0</v>
      </c>
    </row>
    <row r="12836" spans="1:15" hidden="1" x14ac:dyDescent="0.2">
      <c r="A12836" s="2">
        <v>12835</v>
      </c>
      <c r="B12836" s="3">
        <v>43180</v>
      </c>
      <c r="C12836" s="4" t="s">
        <v>29588</v>
      </c>
      <c r="D12836" s="4" t="s">
        <v>29589</v>
      </c>
      <c r="E12836" s="4" t="s">
        <v>600</v>
      </c>
      <c r="F12836" s="4" t="s">
        <v>4573</v>
      </c>
      <c r="G12836" s="4" t="s">
        <v>257</v>
      </c>
      <c r="H12836" s="4" t="s">
        <v>239</v>
      </c>
      <c r="I12836" s="4" t="s">
        <v>29587</v>
      </c>
      <c r="J12836" s="4" t="s">
        <v>391</v>
      </c>
      <c r="K12836" s="4" t="s">
        <v>191</v>
      </c>
      <c r="L12836" t="str">
        <f>VLOOKUP(C12836,Sheet2!A:C,3,0)</f>
        <v>AA-</v>
      </c>
      <c r="M12836">
        <f t="shared" si="600"/>
        <v>4</v>
      </c>
      <c r="N12836">
        <f t="shared" si="601"/>
        <v>4</v>
      </c>
      <c r="O12836">
        <f t="shared" si="602"/>
        <v>0</v>
      </c>
    </row>
    <row r="12837" spans="1:15" hidden="1" x14ac:dyDescent="0.2">
      <c r="A12837" s="2">
        <v>12836</v>
      </c>
      <c r="B12837" s="3">
        <v>43180</v>
      </c>
      <c r="C12837" s="4" t="s">
        <v>29590</v>
      </c>
      <c r="D12837" s="4" t="s">
        <v>29591</v>
      </c>
      <c r="E12837" s="4" t="s">
        <v>13</v>
      </c>
      <c r="F12837" s="4" t="s">
        <v>14</v>
      </c>
      <c r="G12837" s="4" t="s">
        <v>645</v>
      </c>
      <c r="H12837" s="4" t="s">
        <v>239</v>
      </c>
      <c r="I12837" s="4" t="s">
        <v>29592</v>
      </c>
      <c r="J12837" s="4" t="s">
        <v>39</v>
      </c>
      <c r="K12837" s="4" t="s">
        <v>63</v>
      </c>
      <c r="L12837" t="str">
        <f>VLOOKUP(C12837,Sheet2!A:C,3,0)</f>
        <v>A+</v>
      </c>
      <c r="M12837">
        <f t="shared" si="600"/>
        <v>5</v>
      </c>
      <c r="N12837">
        <f t="shared" si="601"/>
        <v>5</v>
      </c>
      <c r="O12837">
        <f t="shared" si="602"/>
        <v>0</v>
      </c>
    </row>
    <row r="12838" spans="1:15" hidden="1" x14ac:dyDescent="0.2">
      <c r="A12838" s="2">
        <v>12837</v>
      </c>
      <c r="B12838" s="3">
        <v>43180</v>
      </c>
      <c r="C12838" s="4" t="s">
        <v>29593</v>
      </c>
      <c r="D12838" s="4" t="s">
        <v>29594</v>
      </c>
      <c r="E12838" s="4" t="s">
        <v>13</v>
      </c>
      <c r="F12838" s="4" t="s">
        <v>14</v>
      </c>
      <c r="G12838" s="4" t="s">
        <v>257</v>
      </c>
      <c r="H12838" s="4" t="s">
        <v>15</v>
      </c>
      <c r="I12838" s="4" t="s">
        <v>29595</v>
      </c>
      <c r="J12838" s="4" t="s">
        <v>39</v>
      </c>
      <c r="K12838" s="4" t="s">
        <v>63</v>
      </c>
      <c r="L12838" t="str">
        <f>VLOOKUP(C12838,Sheet2!A:C,3,0)</f>
        <v>AA-</v>
      </c>
      <c r="M12838">
        <f t="shared" si="600"/>
        <v>4</v>
      </c>
      <c r="N12838">
        <f t="shared" si="601"/>
        <v>4</v>
      </c>
      <c r="O12838">
        <f t="shared" si="602"/>
        <v>0</v>
      </c>
    </row>
    <row r="12839" spans="1:15" hidden="1" x14ac:dyDescent="0.2">
      <c r="A12839" s="2">
        <v>12838</v>
      </c>
      <c r="B12839" s="3">
        <v>43180</v>
      </c>
      <c r="C12839" s="4" t="s">
        <v>29596</v>
      </c>
      <c r="D12839" s="4" t="s">
        <v>29597</v>
      </c>
      <c r="E12839" s="4" t="s">
        <v>13</v>
      </c>
      <c r="F12839" s="4" t="s">
        <v>14</v>
      </c>
      <c r="G12839" s="4" t="s">
        <v>257</v>
      </c>
      <c r="H12839" s="4" t="s">
        <v>239</v>
      </c>
      <c r="I12839" s="4" t="s">
        <v>29598</v>
      </c>
      <c r="J12839" s="4" t="s">
        <v>39</v>
      </c>
      <c r="K12839" s="4" t="s">
        <v>63</v>
      </c>
      <c r="L12839" t="str">
        <f>VLOOKUP(C12839,Sheet2!A:C,3,0)</f>
        <v>AA-</v>
      </c>
      <c r="M12839">
        <f t="shared" si="600"/>
        <v>4</v>
      </c>
      <c r="N12839">
        <f t="shared" si="601"/>
        <v>4</v>
      </c>
      <c r="O12839">
        <f t="shared" si="602"/>
        <v>0</v>
      </c>
    </row>
    <row r="12840" spans="1:15" hidden="1" x14ac:dyDescent="0.2">
      <c r="A12840" s="2">
        <v>12839</v>
      </c>
      <c r="B12840" s="3">
        <v>43180</v>
      </c>
      <c r="C12840" s="4" t="s">
        <v>29599</v>
      </c>
      <c r="D12840" s="4" t="s">
        <v>29600</v>
      </c>
      <c r="E12840" s="4" t="s">
        <v>600</v>
      </c>
      <c r="F12840" s="4" t="s">
        <v>4573</v>
      </c>
      <c r="G12840" s="4" t="s">
        <v>257</v>
      </c>
      <c r="H12840" s="4" t="s">
        <v>15</v>
      </c>
      <c r="I12840" s="4" t="s">
        <v>29587</v>
      </c>
      <c r="J12840" s="4" t="s">
        <v>391</v>
      </c>
      <c r="K12840" s="4" t="s">
        <v>191</v>
      </c>
      <c r="L12840" t="str">
        <f>VLOOKUP(C12840,Sheet2!A:C,3,0)</f>
        <v>AA-</v>
      </c>
      <c r="M12840">
        <f t="shared" si="600"/>
        <v>4</v>
      </c>
      <c r="N12840">
        <f t="shared" si="601"/>
        <v>4</v>
      </c>
      <c r="O12840">
        <f t="shared" si="602"/>
        <v>0</v>
      </c>
    </row>
    <row r="12841" spans="1:15" hidden="1" x14ac:dyDescent="0.2">
      <c r="A12841" s="2">
        <v>12840</v>
      </c>
      <c r="B12841" s="3">
        <v>43180</v>
      </c>
      <c r="C12841" s="4" t="s">
        <v>29601</v>
      </c>
      <c r="D12841" s="4" t="s">
        <v>29602</v>
      </c>
      <c r="E12841" s="4" t="s">
        <v>600</v>
      </c>
      <c r="F12841" s="4" t="s">
        <v>4573</v>
      </c>
      <c r="G12841" s="4" t="s">
        <v>257</v>
      </c>
      <c r="H12841" s="4" t="s">
        <v>239</v>
      </c>
      <c r="I12841" s="4" t="s">
        <v>29587</v>
      </c>
      <c r="J12841" s="4" t="s">
        <v>391</v>
      </c>
      <c r="K12841" s="4" t="s">
        <v>191</v>
      </c>
      <c r="L12841" t="str">
        <f>VLOOKUP(C12841,Sheet2!A:C,3,0)</f>
        <v>AA-</v>
      </c>
      <c r="M12841">
        <f t="shared" si="600"/>
        <v>4</v>
      </c>
      <c r="N12841">
        <f t="shared" si="601"/>
        <v>4</v>
      </c>
      <c r="O12841">
        <f t="shared" si="602"/>
        <v>0</v>
      </c>
    </row>
    <row r="12842" spans="1:15" hidden="1" x14ac:dyDescent="0.2">
      <c r="A12842" s="2">
        <v>12841</v>
      </c>
      <c r="B12842" s="3">
        <v>43180</v>
      </c>
      <c r="C12842" s="4" t="s">
        <v>29603</v>
      </c>
      <c r="D12842" s="4" t="s">
        <v>29604</v>
      </c>
      <c r="E12842" s="4" t="s">
        <v>193</v>
      </c>
      <c r="F12842" s="4" t="s">
        <v>222</v>
      </c>
      <c r="G12842" s="4" t="s">
        <v>257</v>
      </c>
      <c r="H12842" s="4" t="s">
        <v>51</v>
      </c>
      <c r="I12842" s="4" t="s">
        <v>29605</v>
      </c>
      <c r="J12842" s="4" t="s">
        <v>427</v>
      </c>
      <c r="K12842" s="4" t="s">
        <v>880</v>
      </c>
      <c r="L12842" t="str">
        <f>VLOOKUP(C12842,Sheet2!A:C,3,0)</f>
        <v>AA-</v>
      </c>
      <c r="M12842">
        <f t="shared" si="600"/>
        <v>4</v>
      </c>
      <c r="N12842">
        <f t="shared" si="601"/>
        <v>4</v>
      </c>
      <c r="O12842">
        <f t="shared" si="602"/>
        <v>0</v>
      </c>
    </row>
    <row r="12843" spans="1:15" hidden="1" x14ac:dyDescent="0.2">
      <c r="A12843" s="2">
        <v>12842</v>
      </c>
      <c r="B12843" s="3">
        <v>43180</v>
      </c>
      <c r="C12843" s="4" t="s">
        <v>29606</v>
      </c>
      <c r="D12843" s="4" t="s">
        <v>29607</v>
      </c>
      <c r="E12843" s="4" t="s">
        <v>193</v>
      </c>
      <c r="F12843" s="4" t="s">
        <v>222</v>
      </c>
      <c r="G12843" s="4" t="s">
        <v>15</v>
      </c>
      <c r="H12843" s="4" t="s">
        <v>15</v>
      </c>
      <c r="I12843" s="4" t="s">
        <v>9291</v>
      </c>
      <c r="J12843" s="4" t="s">
        <v>39</v>
      </c>
      <c r="K12843" s="4" t="s">
        <v>1039</v>
      </c>
      <c r="L12843" t="str">
        <f>VLOOKUP(C12843,Sheet2!A:C,3,0)</f>
        <v>AA+</v>
      </c>
      <c r="M12843">
        <f t="shared" si="600"/>
        <v>1</v>
      </c>
      <c r="N12843">
        <f t="shared" si="601"/>
        <v>2</v>
      </c>
      <c r="O12843">
        <f t="shared" si="602"/>
        <v>0</v>
      </c>
    </row>
    <row r="12844" spans="1:15" hidden="1" x14ac:dyDescent="0.2">
      <c r="A12844" s="2">
        <v>12843</v>
      </c>
      <c r="B12844" s="3">
        <v>43180</v>
      </c>
      <c r="C12844" s="5" t="s">
        <v>29608</v>
      </c>
      <c r="D12844" s="4" t="s">
        <v>29609</v>
      </c>
      <c r="E12844" s="4" t="s">
        <v>13</v>
      </c>
      <c r="F12844" s="4" t="s">
        <v>17130</v>
      </c>
      <c r="G12844" s="4" t="s">
        <v>15</v>
      </c>
      <c r="H12844" s="4" t="s">
        <v>425</v>
      </c>
      <c r="I12844" s="4" t="s">
        <v>3576</v>
      </c>
      <c r="J12844" s="4" t="s">
        <v>39</v>
      </c>
      <c r="K12844" s="4" t="s">
        <v>46</v>
      </c>
      <c r="L12844" t="str">
        <f>VLOOKUP(C12844,Sheet2!A:C,3,0)</f>
        <v>AAA</v>
      </c>
      <c r="M12844">
        <f t="shared" si="600"/>
        <v>1</v>
      </c>
      <c r="N12844">
        <f t="shared" si="601"/>
        <v>1</v>
      </c>
      <c r="O12844">
        <f t="shared" si="602"/>
        <v>0</v>
      </c>
    </row>
    <row r="12845" spans="1:15" hidden="1" x14ac:dyDescent="0.2">
      <c r="A12845" s="2">
        <v>12844</v>
      </c>
      <c r="B12845" s="3">
        <v>43180</v>
      </c>
      <c r="C12845" s="5" t="s">
        <v>29610</v>
      </c>
      <c r="D12845" s="4" t="s">
        <v>29611</v>
      </c>
      <c r="E12845" s="4" t="s">
        <v>13</v>
      </c>
      <c r="F12845" s="4" t="s">
        <v>17130</v>
      </c>
      <c r="G12845" s="4" t="s">
        <v>257</v>
      </c>
      <c r="H12845" s="4" t="s">
        <v>17131</v>
      </c>
      <c r="I12845" s="4" t="s">
        <v>29612</v>
      </c>
      <c r="J12845" s="4" t="s">
        <v>391</v>
      </c>
      <c r="K12845" s="4" t="s">
        <v>774</v>
      </c>
      <c r="L12845" t="str">
        <f>VLOOKUP(C12845,Sheet2!A:C,3,0)</f>
        <v>AA-</v>
      </c>
      <c r="M12845">
        <f t="shared" si="600"/>
        <v>4</v>
      </c>
      <c r="N12845">
        <f t="shared" si="601"/>
        <v>4</v>
      </c>
      <c r="O12845">
        <f t="shared" si="602"/>
        <v>0</v>
      </c>
    </row>
    <row r="12846" spans="1:15" hidden="1" x14ac:dyDescent="0.2">
      <c r="A12846" s="2">
        <v>12845</v>
      </c>
      <c r="B12846" s="3">
        <v>43180</v>
      </c>
      <c r="C12846" s="5" t="s">
        <v>29613</v>
      </c>
      <c r="D12846" s="4" t="s">
        <v>29614</v>
      </c>
      <c r="E12846" s="4" t="s">
        <v>13</v>
      </c>
      <c r="F12846" s="4" t="s">
        <v>17130</v>
      </c>
      <c r="G12846" s="4" t="s">
        <v>257</v>
      </c>
      <c r="H12846" s="4" t="s">
        <v>425</v>
      </c>
      <c r="I12846" s="4" t="s">
        <v>1306</v>
      </c>
      <c r="J12846" s="4" t="s">
        <v>39</v>
      </c>
      <c r="K12846" s="4" t="s">
        <v>63</v>
      </c>
      <c r="L12846" t="str">
        <f>VLOOKUP(C12846,Sheet2!A:C,3,0)</f>
        <v>AA-</v>
      </c>
      <c r="M12846">
        <f t="shared" si="600"/>
        <v>4</v>
      </c>
      <c r="N12846">
        <f t="shared" si="601"/>
        <v>4</v>
      </c>
      <c r="O12846">
        <f t="shared" si="602"/>
        <v>0</v>
      </c>
    </row>
    <row r="12847" spans="1:15" hidden="1" x14ac:dyDescent="0.2">
      <c r="A12847" s="2">
        <v>12846</v>
      </c>
      <c r="B12847" s="3">
        <v>43180</v>
      </c>
      <c r="C12847" s="5" t="s">
        <v>29615</v>
      </c>
      <c r="D12847" s="4" t="s">
        <v>29616</v>
      </c>
      <c r="E12847" s="4" t="s">
        <v>13</v>
      </c>
      <c r="F12847" s="4" t="s">
        <v>17130</v>
      </c>
      <c r="G12847" s="4" t="s">
        <v>239</v>
      </c>
      <c r="H12847" s="4" t="s">
        <v>17131</v>
      </c>
      <c r="I12847" s="4" t="s">
        <v>9406</v>
      </c>
      <c r="J12847" s="4" t="s">
        <v>39</v>
      </c>
      <c r="K12847" s="4" t="s">
        <v>63</v>
      </c>
      <c r="L12847" t="str">
        <f>VLOOKUP(C12847,Sheet2!A:C,3,0)</f>
        <v>AA</v>
      </c>
      <c r="M12847">
        <f t="shared" si="600"/>
        <v>3</v>
      </c>
      <c r="N12847">
        <f t="shared" si="601"/>
        <v>3</v>
      </c>
      <c r="O12847">
        <f t="shared" si="602"/>
        <v>0</v>
      </c>
    </row>
    <row r="12848" spans="1:15" hidden="1" x14ac:dyDescent="0.2">
      <c r="A12848" s="2">
        <v>12847</v>
      </c>
      <c r="B12848" s="3">
        <v>43180</v>
      </c>
      <c r="C12848" s="5" t="s">
        <v>29617</v>
      </c>
      <c r="D12848" s="4" t="s">
        <v>29618</v>
      </c>
      <c r="E12848" s="4" t="s">
        <v>13</v>
      </c>
      <c r="F12848" s="4" t="s">
        <v>17130</v>
      </c>
      <c r="G12848" s="4" t="s">
        <v>257</v>
      </c>
      <c r="H12848" s="4" t="s">
        <v>17131</v>
      </c>
      <c r="I12848" s="4" t="s">
        <v>10956</v>
      </c>
      <c r="J12848" s="4" t="s">
        <v>39</v>
      </c>
      <c r="K12848" s="4" t="s">
        <v>63</v>
      </c>
      <c r="L12848" t="str">
        <f>VLOOKUP(C12848,Sheet2!A:C,3,0)</f>
        <v>AA-</v>
      </c>
      <c r="M12848">
        <f t="shared" si="600"/>
        <v>4</v>
      </c>
      <c r="N12848">
        <f t="shared" si="601"/>
        <v>4</v>
      </c>
      <c r="O12848">
        <f t="shared" si="602"/>
        <v>0</v>
      </c>
    </row>
    <row r="12849" spans="1:15" hidden="1" x14ac:dyDescent="0.2">
      <c r="A12849" s="2">
        <v>12848</v>
      </c>
      <c r="B12849" s="3">
        <v>43180</v>
      </c>
      <c r="C12849" s="4" t="s">
        <v>29619</v>
      </c>
      <c r="D12849" s="4" t="s">
        <v>29620</v>
      </c>
      <c r="E12849" s="4" t="s">
        <v>13</v>
      </c>
      <c r="F12849" s="4" t="s">
        <v>286</v>
      </c>
      <c r="G12849" s="4" t="s">
        <v>257</v>
      </c>
      <c r="H12849" s="4" t="s">
        <v>239</v>
      </c>
      <c r="I12849" s="4" t="s">
        <v>7577</v>
      </c>
      <c r="J12849" s="4" t="s">
        <v>1179</v>
      </c>
      <c r="K12849" s="4" t="s">
        <v>18</v>
      </c>
      <c r="L12849" t="str">
        <f>VLOOKUP(C12849,Sheet2!A:C,3,0)</f>
        <v>AA-</v>
      </c>
      <c r="M12849">
        <f t="shared" si="600"/>
        <v>4</v>
      </c>
      <c r="N12849">
        <f t="shared" si="601"/>
        <v>4</v>
      </c>
      <c r="O12849">
        <f t="shared" si="602"/>
        <v>0</v>
      </c>
    </row>
    <row r="12850" spans="1:15" hidden="1" x14ac:dyDescent="0.2">
      <c r="A12850" s="2">
        <v>12849</v>
      </c>
      <c r="B12850" s="3">
        <v>43180</v>
      </c>
      <c r="C12850" s="4" t="s">
        <v>29621</v>
      </c>
      <c r="D12850" s="4" t="s">
        <v>29622</v>
      </c>
      <c r="E12850" s="4" t="s">
        <v>13</v>
      </c>
      <c r="F12850" s="4" t="s">
        <v>286</v>
      </c>
      <c r="G12850" s="4" t="s">
        <v>257</v>
      </c>
      <c r="H12850" s="4" t="s">
        <v>239</v>
      </c>
      <c r="I12850" s="4" t="s">
        <v>17601</v>
      </c>
      <c r="J12850" s="4" t="s">
        <v>39</v>
      </c>
      <c r="K12850" s="4" t="s">
        <v>63</v>
      </c>
      <c r="L12850" t="str">
        <f>VLOOKUP(C12850,Sheet2!A:C,3,0)</f>
        <v>AA-</v>
      </c>
      <c r="M12850">
        <f t="shared" si="600"/>
        <v>4</v>
      </c>
      <c r="N12850">
        <f t="shared" si="601"/>
        <v>4</v>
      </c>
      <c r="O12850">
        <f t="shared" si="602"/>
        <v>0</v>
      </c>
    </row>
    <row r="12851" spans="1:15" hidden="1" x14ac:dyDescent="0.2">
      <c r="A12851" s="2">
        <v>12850</v>
      </c>
      <c r="B12851" s="3">
        <v>43180</v>
      </c>
      <c r="C12851" s="5" t="s">
        <v>29623</v>
      </c>
      <c r="D12851" s="4" t="s">
        <v>29624</v>
      </c>
      <c r="E12851" s="4" t="s">
        <v>13</v>
      </c>
      <c r="F12851" s="4" t="s">
        <v>17130</v>
      </c>
      <c r="G12851" s="4" t="s">
        <v>51</v>
      </c>
      <c r="H12851" s="4" t="s">
        <v>17131</v>
      </c>
      <c r="I12851" s="4" t="s">
        <v>15129</v>
      </c>
      <c r="J12851" s="4" t="s">
        <v>39</v>
      </c>
      <c r="K12851" s="4" t="s">
        <v>259</v>
      </c>
      <c r="L12851" t="str">
        <f>VLOOKUP(C12851,Sheet2!A:C,3,0)</f>
        <v>AA+</v>
      </c>
      <c r="M12851">
        <f t="shared" si="600"/>
        <v>2</v>
      </c>
      <c r="N12851">
        <f t="shared" si="601"/>
        <v>2</v>
      </c>
      <c r="O12851">
        <f t="shared" si="602"/>
        <v>0</v>
      </c>
    </row>
    <row r="12852" spans="1:15" hidden="1" x14ac:dyDescent="0.2">
      <c r="A12852" s="2">
        <v>12851</v>
      </c>
      <c r="B12852" s="3">
        <v>43180</v>
      </c>
      <c r="C12852" s="4" t="s">
        <v>29625</v>
      </c>
      <c r="D12852" s="4" t="s">
        <v>29626</v>
      </c>
      <c r="E12852" s="4" t="s">
        <v>13</v>
      </c>
      <c r="F12852" s="4" t="s">
        <v>286</v>
      </c>
      <c r="G12852" s="4" t="s">
        <v>239</v>
      </c>
      <c r="H12852" s="4" t="s">
        <v>15</v>
      </c>
      <c r="I12852" s="4" t="s">
        <v>29627</v>
      </c>
      <c r="J12852" s="4" t="s">
        <v>39</v>
      </c>
      <c r="K12852" s="4" t="s">
        <v>2883</v>
      </c>
      <c r="L12852" t="str">
        <f>VLOOKUP(C12852,Sheet2!A:C,3,0)</f>
        <v>AA</v>
      </c>
      <c r="M12852">
        <f t="shared" si="600"/>
        <v>3</v>
      </c>
      <c r="N12852">
        <f t="shared" si="601"/>
        <v>3</v>
      </c>
      <c r="O12852">
        <f t="shared" si="602"/>
        <v>0</v>
      </c>
    </row>
    <row r="12853" spans="1:15" hidden="1" x14ac:dyDescent="0.2">
      <c r="A12853" s="2">
        <v>12852</v>
      </c>
      <c r="B12853" s="3">
        <v>43180</v>
      </c>
      <c r="C12853" s="4" t="s">
        <v>29628</v>
      </c>
      <c r="D12853" s="4" t="s">
        <v>29629</v>
      </c>
      <c r="E12853" s="4" t="s">
        <v>13</v>
      </c>
      <c r="F12853" s="4" t="s">
        <v>286</v>
      </c>
      <c r="G12853" s="4" t="s">
        <v>257</v>
      </c>
      <c r="H12853" s="4" t="s">
        <v>51</v>
      </c>
      <c r="I12853" s="4" t="s">
        <v>16234</v>
      </c>
      <c r="J12853" s="4" t="s">
        <v>391</v>
      </c>
      <c r="K12853" s="4" t="s">
        <v>913</v>
      </c>
      <c r="L12853" t="str">
        <f>VLOOKUP(C12853,Sheet2!A:C,3,0)</f>
        <v>AA-</v>
      </c>
      <c r="M12853">
        <f t="shared" si="600"/>
        <v>4</v>
      </c>
      <c r="N12853">
        <f t="shared" si="601"/>
        <v>4</v>
      </c>
      <c r="O12853">
        <f t="shared" si="602"/>
        <v>0</v>
      </c>
    </row>
    <row r="12854" spans="1:15" hidden="1" x14ac:dyDescent="0.2">
      <c r="A12854" s="2">
        <v>12853</v>
      </c>
      <c r="B12854" s="3">
        <v>43180</v>
      </c>
      <c r="C12854" s="5" t="s">
        <v>29630</v>
      </c>
      <c r="D12854" s="4" t="s">
        <v>29631</v>
      </c>
      <c r="E12854" s="4" t="s">
        <v>13</v>
      </c>
      <c r="F12854" s="4" t="s">
        <v>17130</v>
      </c>
      <c r="G12854" s="4" t="s">
        <v>257</v>
      </c>
      <c r="H12854" s="4" t="s">
        <v>17131</v>
      </c>
      <c r="I12854" s="4" t="s">
        <v>29632</v>
      </c>
      <c r="J12854" s="4" t="s">
        <v>39</v>
      </c>
      <c r="K12854" s="4" t="s">
        <v>83</v>
      </c>
      <c r="L12854" t="str">
        <f>VLOOKUP(C12854,Sheet2!A:C,3,0)</f>
        <v>AA-</v>
      </c>
      <c r="M12854">
        <f t="shared" si="600"/>
        <v>4</v>
      </c>
      <c r="N12854">
        <f t="shared" si="601"/>
        <v>4</v>
      </c>
      <c r="O12854">
        <f t="shared" si="602"/>
        <v>0</v>
      </c>
    </row>
    <row r="12855" spans="1:15" hidden="1" x14ac:dyDescent="0.2">
      <c r="A12855" s="2">
        <v>12854</v>
      </c>
      <c r="B12855" s="3">
        <v>43180</v>
      </c>
      <c r="C12855" s="5" t="s">
        <v>29633</v>
      </c>
      <c r="D12855" s="4" t="s">
        <v>29634</v>
      </c>
      <c r="E12855" s="4" t="s">
        <v>13</v>
      </c>
      <c r="F12855" s="4" t="s">
        <v>17130</v>
      </c>
      <c r="G12855" s="4" t="s">
        <v>257</v>
      </c>
      <c r="H12855" s="4" t="s">
        <v>425</v>
      </c>
      <c r="I12855" s="4" t="s">
        <v>11695</v>
      </c>
      <c r="J12855" s="4" t="s">
        <v>39</v>
      </c>
      <c r="K12855" s="4" t="s">
        <v>2883</v>
      </c>
      <c r="L12855" t="str">
        <f>VLOOKUP(C12855,Sheet2!A:C,3,0)</f>
        <v>AA-</v>
      </c>
      <c r="M12855">
        <f t="shared" si="600"/>
        <v>4</v>
      </c>
      <c r="N12855">
        <f t="shared" si="601"/>
        <v>4</v>
      </c>
      <c r="O12855">
        <f t="shared" si="602"/>
        <v>0</v>
      </c>
    </row>
    <row r="12856" spans="1:15" hidden="1" x14ac:dyDescent="0.2">
      <c r="A12856" s="2">
        <v>12855</v>
      </c>
      <c r="B12856" s="3">
        <v>43180</v>
      </c>
      <c r="C12856" s="4" t="s">
        <v>29635</v>
      </c>
      <c r="D12856" s="4" t="s">
        <v>29636</v>
      </c>
      <c r="E12856" s="4" t="s">
        <v>13</v>
      </c>
      <c r="F12856" s="4" t="s">
        <v>286</v>
      </c>
      <c r="G12856" s="4" t="s">
        <v>15</v>
      </c>
      <c r="H12856" s="4" t="s">
        <v>15</v>
      </c>
      <c r="I12856" s="4" t="s">
        <v>32</v>
      </c>
      <c r="J12856" s="4" t="s">
        <v>17</v>
      </c>
      <c r="K12856" s="4" t="s">
        <v>18</v>
      </c>
      <c r="L12856" t="str">
        <f>VLOOKUP(C12856,Sheet2!A:C,3,0)</f>
        <v>AAA</v>
      </c>
      <c r="M12856">
        <f t="shared" si="600"/>
        <v>1</v>
      </c>
      <c r="N12856">
        <f t="shared" si="601"/>
        <v>1</v>
      </c>
      <c r="O12856">
        <f t="shared" si="602"/>
        <v>0</v>
      </c>
    </row>
    <row r="12857" spans="1:15" hidden="1" x14ac:dyDescent="0.2">
      <c r="A12857" s="2">
        <v>12856</v>
      </c>
      <c r="B12857" s="3">
        <v>43180</v>
      </c>
      <c r="C12857" s="4" t="s">
        <v>29637</v>
      </c>
      <c r="D12857" s="4" t="s">
        <v>29638</v>
      </c>
      <c r="E12857" s="4" t="s">
        <v>600</v>
      </c>
      <c r="F12857" s="4" t="s">
        <v>2569</v>
      </c>
      <c r="G12857" s="4" t="s">
        <v>257</v>
      </c>
      <c r="H12857" s="4" t="s">
        <v>239</v>
      </c>
      <c r="I12857" s="4" t="s">
        <v>29639</v>
      </c>
      <c r="J12857" s="4" t="s">
        <v>39</v>
      </c>
      <c r="K12857" s="4" t="s">
        <v>46</v>
      </c>
      <c r="L12857" t="str">
        <f>VLOOKUP(C12857,Sheet2!A:C,3,0)</f>
        <v>AA-</v>
      </c>
      <c r="M12857">
        <f t="shared" si="600"/>
        <v>4</v>
      </c>
      <c r="N12857">
        <f t="shared" si="601"/>
        <v>4</v>
      </c>
      <c r="O12857">
        <f t="shared" si="602"/>
        <v>0</v>
      </c>
    </row>
    <row r="12858" spans="1:15" hidden="1" x14ac:dyDescent="0.2">
      <c r="A12858" s="2">
        <v>12857</v>
      </c>
      <c r="B12858" s="3">
        <v>43180</v>
      </c>
      <c r="C12858" s="4" t="s">
        <v>29640</v>
      </c>
      <c r="D12858" s="4" t="s">
        <v>29641</v>
      </c>
      <c r="E12858" s="4" t="s">
        <v>600</v>
      </c>
      <c r="F12858" s="4" t="s">
        <v>2569</v>
      </c>
      <c r="G12858" s="4" t="s">
        <v>239</v>
      </c>
      <c r="H12858" s="4" t="s">
        <v>51</v>
      </c>
      <c r="I12858" s="4" t="s">
        <v>29642</v>
      </c>
      <c r="J12858" s="4" t="s">
        <v>391</v>
      </c>
      <c r="K12858" s="4" t="s">
        <v>913</v>
      </c>
      <c r="L12858" t="str">
        <f>VLOOKUP(C12858,Sheet2!A:C,3,0)</f>
        <v>AA</v>
      </c>
      <c r="M12858">
        <f t="shared" si="600"/>
        <v>3</v>
      </c>
      <c r="N12858">
        <f t="shared" si="601"/>
        <v>3</v>
      </c>
      <c r="O12858">
        <f t="shared" si="602"/>
        <v>0</v>
      </c>
    </row>
    <row r="12859" spans="1:15" hidden="1" x14ac:dyDescent="0.2">
      <c r="A12859" s="2">
        <v>12858</v>
      </c>
      <c r="B12859" s="3">
        <v>43180</v>
      </c>
      <c r="C12859" s="4" t="s">
        <v>29643</v>
      </c>
      <c r="D12859" s="4" t="s">
        <v>29644</v>
      </c>
      <c r="E12859" s="4" t="s">
        <v>600</v>
      </c>
      <c r="F12859" s="4" t="s">
        <v>187</v>
      </c>
      <c r="G12859" s="4" t="s">
        <v>257</v>
      </c>
      <c r="H12859" s="4" t="s">
        <v>239</v>
      </c>
      <c r="I12859" s="4" t="s">
        <v>20070</v>
      </c>
      <c r="J12859" s="4" t="s">
        <v>391</v>
      </c>
      <c r="K12859" s="4" t="s">
        <v>191</v>
      </c>
      <c r="L12859" t="str">
        <f>VLOOKUP(C12859,Sheet2!A:C,3,0)</f>
        <v>AA-</v>
      </c>
      <c r="M12859">
        <f t="shared" si="600"/>
        <v>4</v>
      </c>
      <c r="N12859">
        <f t="shared" si="601"/>
        <v>4</v>
      </c>
      <c r="O12859">
        <f t="shared" si="602"/>
        <v>0</v>
      </c>
    </row>
    <row r="12860" spans="1:15" hidden="1" x14ac:dyDescent="0.2">
      <c r="A12860" s="2">
        <v>12859</v>
      </c>
      <c r="B12860" s="3">
        <v>43180</v>
      </c>
      <c r="C12860" s="4" t="s">
        <v>29645</v>
      </c>
      <c r="D12860" s="4" t="s">
        <v>29646</v>
      </c>
      <c r="E12860" s="4" t="s">
        <v>600</v>
      </c>
      <c r="F12860" s="4" t="s">
        <v>2569</v>
      </c>
      <c r="G12860" s="4" t="s">
        <v>257</v>
      </c>
      <c r="H12860" s="4" t="s">
        <v>425</v>
      </c>
      <c r="I12860" s="4" t="s">
        <v>2401</v>
      </c>
      <c r="J12860" s="4" t="s">
        <v>39</v>
      </c>
      <c r="K12860" s="4" t="s">
        <v>63</v>
      </c>
      <c r="L12860" t="str">
        <f>VLOOKUP(C12860,Sheet2!A:C,3,0)</f>
        <v>AA-</v>
      </c>
      <c r="M12860">
        <f t="shared" si="600"/>
        <v>4</v>
      </c>
      <c r="N12860">
        <f t="shared" si="601"/>
        <v>4</v>
      </c>
      <c r="O12860">
        <f t="shared" si="602"/>
        <v>0</v>
      </c>
    </row>
    <row r="12861" spans="1:15" hidden="1" x14ac:dyDescent="0.2">
      <c r="A12861" s="2">
        <v>12860</v>
      </c>
      <c r="B12861" s="3">
        <v>43180</v>
      </c>
      <c r="C12861" s="4" t="s">
        <v>29647</v>
      </c>
      <c r="D12861" s="4" t="s">
        <v>29648</v>
      </c>
      <c r="E12861" s="4" t="s">
        <v>600</v>
      </c>
      <c r="F12861" s="4" t="s">
        <v>2569</v>
      </c>
      <c r="G12861" s="4" t="s">
        <v>645</v>
      </c>
      <c r="H12861" s="4" t="s">
        <v>239</v>
      </c>
      <c r="I12861" s="4" t="s">
        <v>29649</v>
      </c>
      <c r="J12861" s="4" t="s">
        <v>391</v>
      </c>
      <c r="K12861" s="4" t="s">
        <v>46</v>
      </c>
      <c r="L12861" t="str">
        <f>VLOOKUP(C12861,Sheet2!A:C,3,0)</f>
        <v>A+</v>
      </c>
      <c r="M12861">
        <f t="shared" si="600"/>
        <v>5</v>
      </c>
      <c r="N12861">
        <f t="shared" si="601"/>
        <v>5</v>
      </c>
      <c r="O12861">
        <f t="shared" si="602"/>
        <v>0</v>
      </c>
    </row>
    <row r="12862" spans="1:15" hidden="1" x14ac:dyDescent="0.2">
      <c r="A12862" s="2">
        <v>12861</v>
      </c>
      <c r="B12862" s="3">
        <v>43180</v>
      </c>
      <c r="C12862" s="4" t="s">
        <v>29650</v>
      </c>
      <c r="D12862" s="4" t="s">
        <v>29651</v>
      </c>
      <c r="E12862" s="4" t="s">
        <v>600</v>
      </c>
      <c r="F12862" s="4" t="s">
        <v>2569</v>
      </c>
      <c r="G12862" s="4" t="s">
        <v>257</v>
      </c>
      <c r="H12862" s="4" t="s">
        <v>425</v>
      </c>
      <c r="I12862" s="4" t="s">
        <v>6369</v>
      </c>
      <c r="J12862" s="4" t="s">
        <v>39</v>
      </c>
      <c r="K12862" s="4" t="s">
        <v>63</v>
      </c>
      <c r="L12862" t="str">
        <f>VLOOKUP(C12862,Sheet2!A:C,3,0)</f>
        <v>AA-</v>
      </c>
      <c r="M12862">
        <f t="shared" si="600"/>
        <v>4</v>
      </c>
      <c r="N12862">
        <f t="shared" si="601"/>
        <v>4</v>
      </c>
      <c r="O12862">
        <f t="shared" si="602"/>
        <v>0</v>
      </c>
    </row>
    <row r="12863" spans="1:15" hidden="1" x14ac:dyDescent="0.2">
      <c r="A12863" s="2">
        <v>12862</v>
      </c>
      <c r="B12863" s="3">
        <v>43180</v>
      </c>
      <c r="C12863" s="4" t="s">
        <v>29652</v>
      </c>
      <c r="D12863" s="4" t="s">
        <v>29653</v>
      </c>
      <c r="E12863" s="4" t="s">
        <v>600</v>
      </c>
      <c r="F12863" s="4" t="s">
        <v>2569</v>
      </c>
      <c r="G12863" s="4" t="s">
        <v>645</v>
      </c>
      <c r="H12863" s="4" t="s">
        <v>239</v>
      </c>
      <c r="I12863" s="4" t="s">
        <v>12377</v>
      </c>
      <c r="J12863" s="4" t="s">
        <v>391</v>
      </c>
      <c r="K12863" s="4" t="s">
        <v>191</v>
      </c>
      <c r="L12863" t="str">
        <f>VLOOKUP(C12863,Sheet2!A:C,3,0)</f>
        <v>A+</v>
      </c>
      <c r="M12863">
        <f t="shared" si="600"/>
        <v>5</v>
      </c>
      <c r="N12863">
        <f t="shared" si="601"/>
        <v>5</v>
      </c>
      <c r="O12863">
        <f t="shared" si="602"/>
        <v>0</v>
      </c>
    </row>
    <row r="12864" spans="1:15" hidden="1" x14ac:dyDescent="0.2">
      <c r="A12864" s="2">
        <v>12863</v>
      </c>
      <c r="B12864" s="3">
        <v>43180</v>
      </c>
      <c r="C12864" s="4" t="s">
        <v>29654</v>
      </c>
      <c r="D12864" s="4" t="s">
        <v>29655</v>
      </c>
      <c r="E12864" s="4" t="s">
        <v>13</v>
      </c>
      <c r="F12864" s="4" t="s">
        <v>286</v>
      </c>
      <c r="G12864" s="4" t="s">
        <v>257</v>
      </c>
      <c r="H12864" s="4" t="s">
        <v>239</v>
      </c>
      <c r="I12864" s="4" t="s">
        <v>10529</v>
      </c>
      <c r="J12864" s="4" t="s">
        <v>39</v>
      </c>
      <c r="K12864" s="4" t="s">
        <v>63</v>
      </c>
      <c r="L12864" t="str">
        <f>VLOOKUP(C12864,Sheet2!A:C,3,0)</f>
        <v>AA-</v>
      </c>
      <c r="M12864">
        <f t="shared" si="600"/>
        <v>4</v>
      </c>
      <c r="N12864">
        <f t="shared" si="601"/>
        <v>4</v>
      </c>
      <c r="O12864">
        <f t="shared" si="602"/>
        <v>0</v>
      </c>
    </row>
    <row r="12865" spans="1:15" hidden="1" x14ac:dyDescent="0.2">
      <c r="A12865" s="2">
        <v>12864</v>
      </c>
      <c r="B12865" s="3">
        <v>43180</v>
      </c>
      <c r="C12865" s="4" t="s">
        <v>29656</v>
      </c>
      <c r="D12865" s="4" t="s">
        <v>29657</v>
      </c>
      <c r="E12865" s="4" t="s">
        <v>13</v>
      </c>
      <c r="F12865" s="4" t="s">
        <v>286</v>
      </c>
      <c r="G12865" s="4" t="s">
        <v>51</v>
      </c>
      <c r="H12865" s="4" t="s">
        <v>15</v>
      </c>
      <c r="I12865" s="4" t="s">
        <v>4330</v>
      </c>
      <c r="J12865" s="4" t="s">
        <v>39</v>
      </c>
      <c r="K12865" s="4" t="s">
        <v>46</v>
      </c>
      <c r="L12865" t="str">
        <f>VLOOKUP(C12865,Sheet2!A:C,3,0)</f>
        <v>AA+</v>
      </c>
      <c r="M12865">
        <f t="shared" si="600"/>
        <v>2</v>
      </c>
      <c r="N12865">
        <f t="shared" si="601"/>
        <v>2</v>
      </c>
      <c r="O12865">
        <f t="shared" si="602"/>
        <v>0</v>
      </c>
    </row>
    <row r="12866" spans="1:15" hidden="1" x14ac:dyDescent="0.2">
      <c r="A12866" s="2">
        <v>12865</v>
      </c>
      <c r="B12866" s="3">
        <v>43180</v>
      </c>
      <c r="C12866" s="4" t="s">
        <v>29658</v>
      </c>
      <c r="D12866" s="4" t="s">
        <v>29659</v>
      </c>
      <c r="E12866" s="4" t="s">
        <v>13</v>
      </c>
      <c r="F12866" s="4" t="s">
        <v>286</v>
      </c>
      <c r="G12866" s="4" t="s">
        <v>239</v>
      </c>
      <c r="H12866" s="4" t="s">
        <v>51</v>
      </c>
      <c r="I12866" s="4" t="s">
        <v>1483</v>
      </c>
      <c r="J12866" s="4" t="s">
        <v>39</v>
      </c>
      <c r="K12866" s="4" t="s">
        <v>63</v>
      </c>
      <c r="L12866" t="str">
        <f>VLOOKUP(C12866,Sheet2!A:C,3,0)</f>
        <v>AA</v>
      </c>
      <c r="M12866">
        <f t="shared" si="600"/>
        <v>3</v>
      </c>
      <c r="N12866">
        <f t="shared" si="601"/>
        <v>3</v>
      </c>
      <c r="O12866">
        <f t="shared" si="602"/>
        <v>0</v>
      </c>
    </row>
    <row r="12867" spans="1:15" hidden="1" x14ac:dyDescent="0.2">
      <c r="A12867" s="2">
        <v>12866</v>
      </c>
      <c r="B12867" s="3">
        <v>43180</v>
      </c>
      <c r="C12867" s="4" t="s">
        <v>29660</v>
      </c>
      <c r="D12867" s="4" t="s">
        <v>29661</v>
      </c>
      <c r="E12867" s="4" t="s">
        <v>13</v>
      </c>
      <c r="F12867" s="4" t="s">
        <v>286</v>
      </c>
      <c r="G12867" s="4" t="s">
        <v>257</v>
      </c>
      <c r="H12867" s="4" t="s">
        <v>239</v>
      </c>
      <c r="I12867" s="4" t="s">
        <v>5702</v>
      </c>
      <c r="J12867" s="4" t="s">
        <v>39</v>
      </c>
      <c r="K12867" s="4" t="s">
        <v>63</v>
      </c>
      <c r="L12867" t="str">
        <f>VLOOKUP(C12867,Sheet2!A:C,3,0)</f>
        <v>AA-</v>
      </c>
      <c r="M12867">
        <f t="shared" ref="M12867:M12930" si="603">VLOOKUP(G12867,$Q$2:$R$26,2,0)</f>
        <v>4</v>
      </c>
      <c r="N12867">
        <f t="shared" ref="N12867:N12930" si="604">VLOOKUP(L12867,$Q$2:$R$26,2,0)</f>
        <v>4</v>
      </c>
      <c r="O12867">
        <f t="shared" ref="O12867:O12930" si="605">IF(M12867&gt;N12867,1,0)</f>
        <v>0</v>
      </c>
    </row>
    <row r="12868" spans="1:15" hidden="1" x14ac:dyDescent="0.2">
      <c r="A12868" s="2">
        <v>12867</v>
      </c>
      <c r="B12868" s="3">
        <v>43180</v>
      </c>
      <c r="C12868" s="4" t="s">
        <v>29662</v>
      </c>
      <c r="D12868" s="4" t="s">
        <v>29663</v>
      </c>
      <c r="E12868" s="4" t="s">
        <v>13</v>
      </c>
      <c r="F12868" s="4" t="s">
        <v>14</v>
      </c>
      <c r="G12868" s="4" t="s">
        <v>239</v>
      </c>
      <c r="H12868" s="4" t="s">
        <v>15</v>
      </c>
      <c r="I12868" s="4" t="s">
        <v>29664</v>
      </c>
      <c r="J12868" s="4" t="s">
        <v>39</v>
      </c>
      <c r="K12868" s="4" t="s">
        <v>63</v>
      </c>
      <c r="L12868" t="str">
        <f>VLOOKUP(C12868,Sheet2!A:C,3,0)</f>
        <v>AA</v>
      </c>
      <c r="M12868">
        <f t="shared" si="603"/>
        <v>3</v>
      </c>
      <c r="N12868">
        <f t="shared" si="604"/>
        <v>3</v>
      </c>
      <c r="O12868">
        <f t="shared" si="605"/>
        <v>0</v>
      </c>
    </row>
    <row r="12869" spans="1:15" hidden="1" x14ac:dyDescent="0.2">
      <c r="A12869" s="2">
        <v>12868</v>
      </c>
      <c r="B12869" s="3">
        <v>43180</v>
      </c>
      <c r="C12869" s="4" t="s">
        <v>29665</v>
      </c>
      <c r="D12869" s="4" t="s">
        <v>29666</v>
      </c>
      <c r="E12869" s="4" t="s">
        <v>13</v>
      </c>
      <c r="F12869" s="4" t="s">
        <v>286</v>
      </c>
      <c r="G12869" s="4" t="s">
        <v>257</v>
      </c>
      <c r="H12869" s="4" t="s">
        <v>51</v>
      </c>
      <c r="I12869" s="4" t="s">
        <v>4075</v>
      </c>
      <c r="J12869" s="4" t="s">
        <v>39</v>
      </c>
      <c r="K12869" s="4" t="s">
        <v>23</v>
      </c>
      <c r="L12869" t="str">
        <f>VLOOKUP(C12869,Sheet2!A:C,3,0)</f>
        <v>AA-</v>
      </c>
      <c r="M12869">
        <f t="shared" si="603"/>
        <v>4</v>
      </c>
      <c r="N12869">
        <f t="shared" si="604"/>
        <v>4</v>
      </c>
      <c r="O12869">
        <f t="shared" si="605"/>
        <v>0</v>
      </c>
    </row>
    <row r="12870" spans="1:15" hidden="1" x14ac:dyDescent="0.2">
      <c r="A12870" s="2">
        <v>12869</v>
      </c>
      <c r="B12870" s="3">
        <v>43180</v>
      </c>
      <c r="C12870" s="5" t="s">
        <v>29667</v>
      </c>
      <c r="D12870" s="4" t="s">
        <v>29668</v>
      </c>
      <c r="E12870" s="4" t="s">
        <v>13</v>
      </c>
      <c r="F12870" s="4" t="s">
        <v>2569</v>
      </c>
      <c r="G12870" s="4" t="s">
        <v>239</v>
      </c>
      <c r="H12870" s="4" t="s">
        <v>425</v>
      </c>
      <c r="I12870" s="4" t="s">
        <v>4253</v>
      </c>
      <c r="J12870" s="4" t="s">
        <v>39</v>
      </c>
      <c r="K12870" s="4" t="s">
        <v>63</v>
      </c>
      <c r="L12870" t="str">
        <f>VLOOKUP(C12870,Sheet2!A:C,3,0)</f>
        <v>AA</v>
      </c>
      <c r="M12870">
        <f t="shared" si="603"/>
        <v>3</v>
      </c>
      <c r="N12870">
        <f t="shared" si="604"/>
        <v>3</v>
      </c>
      <c r="O12870">
        <f t="shared" si="605"/>
        <v>0</v>
      </c>
    </row>
    <row r="12871" spans="1:15" hidden="1" x14ac:dyDescent="0.2">
      <c r="A12871" s="2">
        <v>12870</v>
      </c>
      <c r="B12871" s="3">
        <v>43180</v>
      </c>
      <c r="C12871" s="5" t="s">
        <v>29669</v>
      </c>
      <c r="D12871" s="4" t="s">
        <v>29670</v>
      </c>
      <c r="E12871" s="4" t="s">
        <v>13</v>
      </c>
      <c r="F12871" s="4" t="s">
        <v>17130</v>
      </c>
      <c r="G12871" s="4" t="s">
        <v>15</v>
      </c>
      <c r="H12871" s="4" t="s">
        <v>17131</v>
      </c>
      <c r="I12871" s="4" t="s">
        <v>29671</v>
      </c>
      <c r="J12871" s="4" t="s">
        <v>39</v>
      </c>
      <c r="K12871" s="4" t="s">
        <v>18</v>
      </c>
      <c r="L12871" t="str">
        <f>VLOOKUP(C12871,Sheet2!A:C,3,0)</f>
        <v>AAA</v>
      </c>
      <c r="M12871">
        <f t="shared" si="603"/>
        <v>1</v>
      </c>
      <c r="N12871">
        <f t="shared" si="604"/>
        <v>1</v>
      </c>
      <c r="O12871">
        <f t="shared" si="605"/>
        <v>0</v>
      </c>
    </row>
    <row r="12872" spans="1:15" hidden="1" x14ac:dyDescent="0.2">
      <c r="A12872" s="2">
        <v>12871</v>
      </c>
      <c r="B12872" s="3">
        <v>43180</v>
      </c>
      <c r="C12872" s="4" t="s">
        <v>29672</v>
      </c>
      <c r="D12872" s="4" t="s">
        <v>29673</v>
      </c>
      <c r="E12872" s="4" t="s">
        <v>4572</v>
      </c>
      <c r="F12872" s="4" t="s">
        <v>2569</v>
      </c>
      <c r="G12872" s="4" t="s">
        <v>257</v>
      </c>
      <c r="H12872" s="4" t="s">
        <v>425</v>
      </c>
      <c r="I12872" s="4" t="s">
        <v>26655</v>
      </c>
      <c r="J12872" s="4" t="s">
        <v>39</v>
      </c>
      <c r="K12872" s="4" t="s">
        <v>23</v>
      </c>
      <c r="L12872" t="str">
        <f>VLOOKUP(C12872,Sheet2!A:C,3,0)</f>
        <v>AA-</v>
      </c>
      <c r="M12872">
        <f t="shared" si="603"/>
        <v>4</v>
      </c>
      <c r="N12872">
        <f t="shared" si="604"/>
        <v>4</v>
      </c>
      <c r="O12872">
        <f t="shared" si="605"/>
        <v>0</v>
      </c>
    </row>
    <row r="12873" spans="1:15" hidden="1" x14ac:dyDescent="0.2">
      <c r="A12873" s="2">
        <v>12872</v>
      </c>
      <c r="B12873" s="3">
        <v>43180</v>
      </c>
      <c r="C12873" s="4" t="s">
        <v>29674</v>
      </c>
      <c r="D12873" s="4" t="s">
        <v>29675</v>
      </c>
      <c r="E12873" s="4" t="s">
        <v>193</v>
      </c>
      <c r="F12873" s="4" t="s">
        <v>14</v>
      </c>
      <c r="G12873" s="4" t="s">
        <v>239</v>
      </c>
      <c r="H12873" s="4" t="s">
        <v>15</v>
      </c>
      <c r="I12873" s="4" t="s">
        <v>2391</v>
      </c>
      <c r="J12873" s="4" t="s">
        <v>39</v>
      </c>
      <c r="K12873" s="4" t="s">
        <v>63</v>
      </c>
      <c r="L12873" t="str">
        <f>VLOOKUP(C12873,Sheet2!A:C,3,0)</f>
        <v>AA</v>
      </c>
      <c r="M12873">
        <f t="shared" si="603"/>
        <v>3</v>
      </c>
      <c r="N12873">
        <f t="shared" si="604"/>
        <v>3</v>
      </c>
      <c r="O12873">
        <f t="shared" si="605"/>
        <v>0</v>
      </c>
    </row>
    <row r="12874" spans="1:15" hidden="1" x14ac:dyDescent="0.2">
      <c r="A12874" s="2">
        <v>12873</v>
      </c>
      <c r="B12874" s="3">
        <v>43180</v>
      </c>
      <c r="C12874" s="4" t="s">
        <v>29676</v>
      </c>
      <c r="D12874" s="4" t="s">
        <v>29677</v>
      </c>
      <c r="E12874" s="4" t="s">
        <v>13</v>
      </c>
      <c r="F12874" s="4" t="s">
        <v>14</v>
      </c>
      <c r="G12874" s="4" t="s">
        <v>257</v>
      </c>
      <c r="H12874" s="4" t="s">
        <v>51</v>
      </c>
      <c r="I12874" s="4" t="s">
        <v>29678</v>
      </c>
      <c r="J12874" s="4" t="s">
        <v>39</v>
      </c>
      <c r="K12874" s="4" t="s">
        <v>63</v>
      </c>
      <c r="L12874" t="str">
        <f>VLOOKUP(C12874,Sheet2!A:C,3,0)</f>
        <v>AA-</v>
      </c>
      <c r="M12874">
        <f t="shared" si="603"/>
        <v>4</v>
      </c>
      <c r="N12874">
        <f t="shared" si="604"/>
        <v>4</v>
      </c>
      <c r="O12874">
        <f t="shared" si="605"/>
        <v>0</v>
      </c>
    </row>
    <row r="12875" spans="1:15" hidden="1" x14ac:dyDescent="0.2">
      <c r="A12875" s="2">
        <v>12874</v>
      </c>
      <c r="B12875" s="3">
        <v>43180</v>
      </c>
      <c r="C12875" s="4" t="s">
        <v>29679</v>
      </c>
      <c r="D12875" s="4" t="s">
        <v>29680</v>
      </c>
      <c r="E12875" s="4" t="s">
        <v>13</v>
      </c>
      <c r="F12875" s="4" t="s">
        <v>14</v>
      </c>
      <c r="G12875" s="4" t="s">
        <v>239</v>
      </c>
      <c r="H12875" s="4" t="s">
        <v>15</v>
      </c>
      <c r="I12875" s="4" t="s">
        <v>29681</v>
      </c>
      <c r="J12875" s="4" t="s">
        <v>39</v>
      </c>
      <c r="K12875" s="4" t="s">
        <v>105</v>
      </c>
      <c r="L12875" t="str">
        <f>VLOOKUP(C12875,Sheet2!A:C,3,0)</f>
        <v>AA</v>
      </c>
      <c r="M12875">
        <f t="shared" si="603"/>
        <v>3</v>
      </c>
      <c r="N12875">
        <f t="shared" si="604"/>
        <v>3</v>
      </c>
      <c r="O12875">
        <f t="shared" si="605"/>
        <v>0</v>
      </c>
    </row>
    <row r="12876" spans="1:15" hidden="1" x14ac:dyDescent="0.2">
      <c r="A12876" s="2">
        <v>12875</v>
      </c>
      <c r="B12876" s="3">
        <v>43180</v>
      </c>
      <c r="C12876" s="4" t="s">
        <v>29682</v>
      </c>
      <c r="D12876" s="4" t="s">
        <v>29683</v>
      </c>
      <c r="E12876" s="4" t="s">
        <v>193</v>
      </c>
      <c r="F12876" s="4" t="s">
        <v>222</v>
      </c>
      <c r="G12876" s="4" t="s">
        <v>51</v>
      </c>
      <c r="H12876" s="4" t="s">
        <v>15</v>
      </c>
      <c r="I12876" s="4" t="s">
        <v>42</v>
      </c>
      <c r="J12876" s="4" t="s">
        <v>22</v>
      </c>
      <c r="K12876" s="4" t="s">
        <v>18</v>
      </c>
      <c r="L12876" t="str">
        <f>VLOOKUP(C12876,Sheet2!A:C,3,0)</f>
        <v>AA+</v>
      </c>
      <c r="M12876">
        <f t="shared" si="603"/>
        <v>2</v>
      </c>
      <c r="N12876">
        <f t="shared" si="604"/>
        <v>2</v>
      </c>
      <c r="O12876">
        <f t="shared" si="605"/>
        <v>0</v>
      </c>
    </row>
    <row r="12877" spans="1:15" hidden="1" x14ac:dyDescent="0.2">
      <c r="A12877" s="2">
        <v>12876</v>
      </c>
      <c r="B12877" s="3">
        <v>43180</v>
      </c>
      <c r="C12877" s="4" t="s">
        <v>29684</v>
      </c>
      <c r="D12877" s="4" t="s">
        <v>29685</v>
      </c>
      <c r="E12877" s="4" t="s">
        <v>193</v>
      </c>
      <c r="F12877" s="4" t="s">
        <v>222</v>
      </c>
      <c r="G12877" s="4" t="s">
        <v>15</v>
      </c>
      <c r="H12877" s="4" t="s">
        <v>15</v>
      </c>
      <c r="I12877" s="4" t="s">
        <v>42</v>
      </c>
      <c r="J12877" s="4" t="s">
        <v>22</v>
      </c>
      <c r="K12877" s="4" t="s">
        <v>18</v>
      </c>
      <c r="L12877" t="str">
        <f>VLOOKUP(C12877,Sheet2!A:C,3,0)</f>
        <v>AAA</v>
      </c>
      <c r="M12877">
        <f t="shared" si="603"/>
        <v>1</v>
      </c>
      <c r="N12877">
        <f t="shared" si="604"/>
        <v>1</v>
      </c>
      <c r="O12877">
        <f t="shared" si="605"/>
        <v>0</v>
      </c>
    </row>
    <row r="12878" spans="1:15" hidden="1" x14ac:dyDescent="0.2">
      <c r="A12878" s="2">
        <v>12877</v>
      </c>
      <c r="B12878" s="3">
        <v>43180</v>
      </c>
      <c r="C12878" s="4" t="s">
        <v>29686</v>
      </c>
      <c r="D12878" s="4" t="s">
        <v>29687</v>
      </c>
      <c r="E12878" s="4" t="s">
        <v>193</v>
      </c>
      <c r="F12878" s="4" t="s">
        <v>14</v>
      </c>
      <c r="G12878" s="4" t="s">
        <v>239</v>
      </c>
      <c r="H12878" s="4" t="s">
        <v>15</v>
      </c>
      <c r="I12878" s="4" t="s">
        <v>29664</v>
      </c>
      <c r="J12878" s="4" t="s">
        <v>39</v>
      </c>
      <c r="K12878" s="4" t="s">
        <v>63</v>
      </c>
      <c r="L12878" t="str">
        <f>VLOOKUP(C12878,Sheet2!A:C,3,0)</f>
        <v>AA</v>
      </c>
      <c r="M12878">
        <f t="shared" si="603"/>
        <v>3</v>
      </c>
      <c r="N12878">
        <f t="shared" si="604"/>
        <v>3</v>
      </c>
      <c r="O12878">
        <f t="shared" si="605"/>
        <v>0</v>
      </c>
    </row>
    <row r="12879" spans="1:15" hidden="1" x14ac:dyDescent="0.2">
      <c r="A12879" s="2">
        <v>12878</v>
      </c>
      <c r="B12879" s="3">
        <v>43180</v>
      </c>
      <c r="C12879" s="4" t="s">
        <v>29688</v>
      </c>
      <c r="D12879" s="4" t="s">
        <v>29689</v>
      </c>
      <c r="E12879" s="4" t="s">
        <v>225</v>
      </c>
      <c r="F12879" s="4" t="s">
        <v>222</v>
      </c>
      <c r="G12879" s="4" t="s">
        <v>257</v>
      </c>
      <c r="H12879" s="4" t="s">
        <v>51</v>
      </c>
      <c r="I12879" s="4" t="s">
        <v>12478</v>
      </c>
      <c r="J12879" s="4" t="s">
        <v>391</v>
      </c>
      <c r="K12879" s="4" t="s">
        <v>69</v>
      </c>
      <c r="L12879" t="str">
        <f>VLOOKUP(C12879,Sheet2!A:C,3,0)</f>
        <v>AA-</v>
      </c>
      <c r="M12879">
        <f t="shared" si="603"/>
        <v>4</v>
      </c>
      <c r="N12879">
        <f t="shared" si="604"/>
        <v>4</v>
      </c>
      <c r="O12879">
        <f t="shared" si="605"/>
        <v>0</v>
      </c>
    </row>
    <row r="12880" spans="1:15" hidden="1" x14ac:dyDescent="0.2">
      <c r="A12880" s="2">
        <v>12879</v>
      </c>
      <c r="B12880" s="3">
        <v>43180</v>
      </c>
      <c r="C12880" s="4" t="s">
        <v>29690</v>
      </c>
      <c r="D12880" s="4" t="s">
        <v>29691</v>
      </c>
      <c r="E12880" s="4" t="s">
        <v>193</v>
      </c>
      <c r="F12880" s="4" t="s">
        <v>222</v>
      </c>
      <c r="G12880" s="4" t="s">
        <v>15</v>
      </c>
      <c r="H12880" s="4" t="s">
        <v>15</v>
      </c>
      <c r="I12880" s="4" t="s">
        <v>820</v>
      </c>
      <c r="J12880" s="4" t="s">
        <v>39</v>
      </c>
      <c r="K12880" s="4" t="s">
        <v>23</v>
      </c>
      <c r="L12880" t="str">
        <f>VLOOKUP(C12880,Sheet2!A:C,3,0)</f>
        <v>AAA</v>
      </c>
      <c r="M12880">
        <f t="shared" si="603"/>
        <v>1</v>
      </c>
      <c r="N12880">
        <f t="shared" si="604"/>
        <v>1</v>
      </c>
      <c r="O12880">
        <f t="shared" si="605"/>
        <v>0</v>
      </c>
    </row>
    <row r="12881" spans="1:15" hidden="1" x14ac:dyDescent="0.2">
      <c r="A12881" s="2">
        <v>12880</v>
      </c>
      <c r="B12881" s="3">
        <v>43180</v>
      </c>
      <c r="C12881" s="4" t="s">
        <v>29692</v>
      </c>
      <c r="D12881" s="4" t="s">
        <v>29693</v>
      </c>
      <c r="E12881" s="4" t="s">
        <v>193</v>
      </c>
      <c r="F12881" s="4" t="s">
        <v>222</v>
      </c>
      <c r="G12881" s="4" t="s">
        <v>239</v>
      </c>
      <c r="H12881" s="4" t="s">
        <v>15</v>
      </c>
      <c r="I12881" s="4" t="s">
        <v>274</v>
      </c>
      <c r="J12881" s="4" t="s">
        <v>39</v>
      </c>
      <c r="K12881" s="4" t="s">
        <v>46</v>
      </c>
      <c r="L12881" t="str">
        <f>VLOOKUP(C12881,Sheet2!A:C,3,0)</f>
        <v>AA</v>
      </c>
      <c r="M12881">
        <f t="shared" si="603"/>
        <v>3</v>
      </c>
      <c r="N12881">
        <f t="shared" si="604"/>
        <v>3</v>
      </c>
      <c r="O12881">
        <f t="shared" si="605"/>
        <v>0</v>
      </c>
    </row>
    <row r="12882" spans="1:15" hidden="1" x14ac:dyDescent="0.2">
      <c r="A12882" s="2">
        <v>12881</v>
      </c>
      <c r="B12882" s="3">
        <v>43180</v>
      </c>
      <c r="C12882" s="4" t="s">
        <v>29694</v>
      </c>
      <c r="D12882" s="4" t="s">
        <v>29695</v>
      </c>
      <c r="E12882" s="4" t="s">
        <v>193</v>
      </c>
      <c r="F12882" s="4" t="s">
        <v>222</v>
      </c>
      <c r="G12882" s="4" t="s">
        <v>257</v>
      </c>
      <c r="H12882" s="4" t="s">
        <v>239</v>
      </c>
      <c r="I12882" s="4" t="s">
        <v>14826</v>
      </c>
      <c r="J12882" s="4" t="s">
        <v>39</v>
      </c>
      <c r="K12882" s="4" t="s">
        <v>69</v>
      </c>
      <c r="L12882" t="str">
        <f>VLOOKUP(C12882,Sheet2!A:C,3,0)</f>
        <v>AA-</v>
      </c>
      <c r="M12882">
        <f t="shared" si="603"/>
        <v>4</v>
      </c>
      <c r="N12882">
        <f t="shared" si="604"/>
        <v>4</v>
      </c>
      <c r="O12882">
        <f t="shared" si="605"/>
        <v>0</v>
      </c>
    </row>
    <row r="12883" spans="1:15" hidden="1" x14ac:dyDescent="0.2">
      <c r="A12883" s="2">
        <v>12882</v>
      </c>
      <c r="B12883" s="3">
        <v>43180</v>
      </c>
      <c r="C12883" s="4" t="s">
        <v>29696</v>
      </c>
      <c r="D12883" s="4" t="s">
        <v>29697</v>
      </c>
      <c r="E12883" s="4" t="s">
        <v>193</v>
      </c>
      <c r="F12883" s="4" t="s">
        <v>222</v>
      </c>
      <c r="G12883" s="4" t="s">
        <v>239</v>
      </c>
      <c r="H12883" s="4" t="s">
        <v>15</v>
      </c>
      <c r="I12883" s="4" t="s">
        <v>2641</v>
      </c>
      <c r="J12883" s="4" t="s">
        <v>39</v>
      </c>
      <c r="K12883" s="4" t="s">
        <v>105</v>
      </c>
      <c r="L12883" t="str">
        <f>VLOOKUP(C12883,Sheet2!A:C,3,0)</f>
        <v>AA</v>
      </c>
      <c r="M12883">
        <f t="shared" si="603"/>
        <v>3</v>
      </c>
      <c r="N12883">
        <f t="shared" si="604"/>
        <v>3</v>
      </c>
      <c r="O12883">
        <f t="shared" si="605"/>
        <v>0</v>
      </c>
    </row>
    <row r="12884" spans="1:15" hidden="1" x14ac:dyDescent="0.2">
      <c r="A12884" s="2">
        <v>12883</v>
      </c>
      <c r="B12884" s="3">
        <v>43180</v>
      </c>
      <c r="C12884" s="5" t="s">
        <v>29698</v>
      </c>
      <c r="D12884" s="4" t="s">
        <v>29699</v>
      </c>
      <c r="E12884" s="4" t="s">
        <v>13</v>
      </c>
      <c r="F12884" s="4" t="s">
        <v>17130</v>
      </c>
      <c r="G12884" s="4" t="s">
        <v>239</v>
      </c>
      <c r="H12884" s="4" t="s">
        <v>17131</v>
      </c>
      <c r="I12884" s="4" t="s">
        <v>15672</v>
      </c>
      <c r="J12884" s="4" t="s">
        <v>39</v>
      </c>
      <c r="K12884" s="4" t="s">
        <v>767</v>
      </c>
      <c r="L12884" t="str">
        <f>VLOOKUP(C12884,Sheet2!A:C,3,0)</f>
        <v>AA</v>
      </c>
      <c r="M12884">
        <f t="shared" si="603"/>
        <v>3</v>
      </c>
      <c r="N12884">
        <f t="shared" si="604"/>
        <v>3</v>
      </c>
      <c r="O12884">
        <f t="shared" si="605"/>
        <v>0</v>
      </c>
    </row>
    <row r="12885" spans="1:15" hidden="1" x14ac:dyDescent="0.2">
      <c r="A12885" s="2">
        <v>12884</v>
      </c>
      <c r="B12885" s="3">
        <v>43180</v>
      </c>
      <c r="C12885" s="4" t="s">
        <v>29700</v>
      </c>
      <c r="D12885" s="4" t="s">
        <v>29701</v>
      </c>
      <c r="E12885" s="4" t="s">
        <v>193</v>
      </c>
      <c r="F12885" s="4" t="s">
        <v>14</v>
      </c>
      <c r="G12885" s="4" t="s">
        <v>239</v>
      </c>
      <c r="H12885" s="4" t="s">
        <v>15</v>
      </c>
      <c r="I12885" s="4" t="s">
        <v>3236</v>
      </c>
      <c r="J12885" s="4" t="s">
        <v>39</v>
      </c>
      <c r="K12885" s="4" t="s">
        <v>18</v>
      </c>
      <c r="L12885" t="str">
        <f>VLOOKUP(C12885,Sheet2!A:C,3,0)</f>
        <v>AA</v>
      </c>
      <c r="M12885">
        <f t="shared" si="603"/>
        <v>3</v>
      </c>
      <c r="N12885">
        <f t="shared" si="604"/>
        <v>3</v>
      </c>
      <c r="O12885">
        <f t="shared" si="605"/>
        <v>0</v>
      </c>
    </row>
    <row r="12886" spans="1:15" hidden="1" x14ac:dyDescent="0.2">
      <c r="A12886" s="2">
        <v>12885</v>
      </c>
      <c r="B12886" s="3">
        <v>43180</v>
      </c>
      <c r="C12886" s="4" t="s">
        <v>29702</v>
      </c>
      <c r="D12886" s="4" t="s">
        <v>29703</v>
      </c>
      <c r="E12886" s="4" t="s">
        <v>13</v>
      </c>
      <c r="F12886" s="4" t="s">
        <v>286</v>
      </c>
      <c r="G12886" s="4" t="s">
        <v>257</v>
      </c>
      <c r="H12886" s="4" t="s">
        <v>239</v>
      </c>
      <c r="I12886" s="4" t="s">
        <v>3239</v>
      </c>
      <c r="J12886" s="4" t="s">
        <v>39</v>
      </c>
      <c r="K12886" s="4" t="s">
        <v>63</v>
      </c>
      <c r="L12886" t="str">
        <f>VLOOKUP(C12886,Sheet2!A:C,3,0)</f>
        <v>AA-</v>
      </c>
      <c r="M12886">
        <f t="shared" si="603"/>
        <v>4</v>
      </c>
      <c r="N12886">
        <f t="shared" si="604"/>
        <v>4</v>
      </c>
      <c r="O12886">
        <f t="shared" si="605"/>
        <v>0</v>
      </c>
    </row>
    <row r="12887" spans="1:15" hidden="1" x14ac:dyDescent="0.2">
      <c r="A12887" s="2">
        <v>12886</v>
      </c>
      <c r="B12887" s="3">
        <v>43180</v>
      </c>
      <c r="C12887" s="4" t="s">
        <v>29704</v>
      </c>
      <c r="D12887" s="4" t="s">
        <v>29705</v>
      </c>
      <c r="E12887" s="4" t="s">
        <v>13</v>
      </c>
      <c r="F12887" s="4" t="s">
        <v>286</v>
      </c>
      <c r="G12887" s="4" t="s">
        <v>257</v>
      </c>
      <c r="H12887" s="4" t="s">
        <v>15</v>
      </c>
      <c r="I12887" s="4" t="s">
        <v>3582</v>
      </c>
      <c r="J12887" s="4" t="s">
        <v>39</v>
      </c>
      <c r="K12887" s="4" t="s">
        <v>259</v>
      </c>
      <c r="L12887" t="str">
        <f>VLOOKUP(C12887,Sheet2!A:C,3,0)</f>
        <v>AA-</v>
      </c>
      <c r="M12887">
        <f t="shared" si="603"/>
        <v>4</v>
      </c>
      <c r="N12887">
        <f t="shared" si="604"/>
        <v>4</v>
      </c>
      <c r="O12887">
        <f t="shared" si="605"/>
        <v>0</v>
      </c>
    </row>
    <row r="12888" spans="1:15" hidden="1" x14ac:dyDescent="0.2">
      <c r="A12888" s="2">
        <v>12887</v>
      </c>
      <c r="B12888" s="3">
        <v>43180</v>
      </c>
      <c r="C12888" s="5" t="s">
        <v>29706</v>
      </c>
      <c r="D12888" s="4" t="s">
        <v>29707</v>
      </c>
      <c r="E12888" s="4" t="s">
        <v>13</v>
      </c>
      <c r="F12888" s="4" t="s">
        <v>17130</v>
      </c>
      <c r="G12888" s="4" t="s">
        <v>257</v>
      </c>
      <c r="H12888" s="4" t="s">
        <v>17131</v>
      </c>
      <c r="I12888" s="4" t="s">
        <v>12456</v>
      </c>
      <c r="J12888" s="4" t="s">
        <v>558</v>
      </c>
      <c r="K12888" s="4" t="s">
        <v>83</v>
      </c>
      <c r="L12888" t="str">
        <f>VLOOKUP(C12888,Sheet2!A:C,3,0)</f>
        <v>AA-</v>
      </c>
      <c r="M12888">
        <f t="shared" si="603"/>
        <v>4</v>
      </c>
      <c r="N12888">
        <f t="shared" si="604"/>
        <v>4</v>
      </c>
      <c r="O12888">
        <f t="shared" si="605"/>
        <v>0</v>
      </c>
    </row>
    <row r="12889" spans="1:15" hidden="1" x14ac:dyDescent="0.2">
      <c r="A12889" s="2">
        <v>12888</v>
      </c>
      <c r="B12889" s="3">
        <v>43180</v>
      </c>
      <c r="C12889" s="4" t="s">
        <v>29708</v>
      </c>
      <c r="D12889" s="4" t="s">
        <v>29709</v>
      </c>
      <c r="E12889" s="4" t="s">
        <v>13</v>
      </c>
      <c r="F12889" s="4" t="s">
        <v>286</v>
      </c>
      <c r="G12889" s="4" t="s">
        <v>257</v>
      </c>
      <c r="H12889" s="4" t="s">
        <v>51</v>
      </c>
      <c r="I12889" s="4" t="s">
        <v>9137</v>
      </c>
      <c r="J12889" s="4" t="s">
        <v>39</v>
      </c>
      <c r="K12889" s="4" t="s">
        <v>63</v>
      </c>
      <c r="L12889" t="str">
        <f>VLOOKUP(C12889,Sheet2!A:C,3,0)</f>
        <v>AA-</v>
      </c>
      <c r="M12889">
        <f t="shared" si="603"/>
        <v>4</v>
      </c>
      <c r="N12889">
        <f t="shared" si="604"/>
        <v>4</v>
      </c>
      <c r="O12889">
        <f t="shared" si="605"/>
        <v>0</v>
      </c>
    </row>
    <row r="12890" spans="1:15" hidden="1" x14ac:dyDescent="0.2">
      <c r="A12890" s="2">
        <v>12889</v>
      </c>
      <c r="B12890" s="3">
        <v>43180</v>
      </c>
      <c r="C12890" s="4" t="s">
        <v>29710</v>
      </c>
      <c r="D12890" s="4" t="s">
        <v>29711</v>
      </c>
      <c r="E12890" s="4" t="s">
        <v>13</v>
      </c>
      <c r="F12890" s="4" t="s">
        <v>286</v>
      </c>
      <c r="G12890" s="4" t="s">
        <v>257</v>
      </c>
      <c r="H12890" s="4" t="s">
        <v>239</v>
      </c>
      <c r="I12890" s="4" t="s">
        <v>6459</v>
      </c>
      <c r="J12890" s="4" t="s">
        <v>39</v>
      </c>
      <c r="K12890" s="4" t="s">
        <v>63</v>
      </c>
      <c r="L12890" t="str">
        <f>VLOOKUP(C12890,Sheet2!A:C,3,0)</f>
        <v>AA-</v>
      </c>
      <c r="M12890">
        <f t="shared" si="603"/>
        <v>4</v>
      </c>
      <c r="N12890">
        <f t="shared" si="604"/>
        <v>4</v>
      </c>
      <c r="O12890">
        <f t="shared" si="605"/>
        <v>0</v>
      </c>
    </row>
    <row r="12891" spans="1:15" hidden="1" x14ac:dyDescent="0.2">
      <c r="A12891" s="2">
        <v>12890</v>
      </c>
      <c r="B12891" s="3">
        <v>43180</v>
      </c>
      <c r="C12891" s="5" t="s">
        <v>29712</v>
      </c>
      <c r="D12891" s="4" t="s">
        <v>29713</v>
      </c>
      <c r="E12891" s="4" t="s">
        <v>13</v>
      </c>
      <c r="F12891" s="4" t="s">
        <v>17130</v>
      </c>
      <c r="G12891" s="4" t="s">
        <v>257</v>
      </c>
      <c r="H12891" s="4" t="s">
        <v>17131</v>
      </c>
      <c r="I12891" s="4" t="s">
        <v>15056</v>
      </c>
      <c r="J12891" s="4" t="s">
        <v>39</v>
      </c>
      <c r="K12891" s="4" t="s">
        <v>63</v>
      </c>
      <c r="L12891" t="str">
        <f>VLOOKUP(C12891,Sheet2!A:C,3,0)</f>
        <v>AA-</v>
      </c>
      <c r="M12891">
        <f t="shared" si="603"/>
        <v>4</v>
      </c>
      <c r="N12891">
        <f t="shared" si="604"/>
        <v>4</v>
      </c>
      <c r="O12891">
        <f t="shared" si="605"/>
        <v>0</v>
      </c>
    </row>
    <row r="12892" spans="1:15" hidden="1" x14ac:dyDescent="0.2">
      <c r="A12892" s="2">
        <v>12891</v>
      </c>
      <c r="B12892" s="3">
        <v>43180</v>
      </c>
      <c r="C12892" s="4" t="s">
        <v>29714</v>
      </c>
      <c r="D12892" s="4" t="s">
        <v>29715</v>
      </c>
      <c r="E12892" s="4" t="s">
        <v>13</v>
      </c>
      <c r="F12892" s="4" t="s">
        <v>286</v>
      </c>
      <c r="G12892" s="4" t="s">
        <v>257</v>
      </c>
      <c r="H12892" s="4" t="s">
        <v>239</v>
      </c>
      <c r="I12892" s="4" t="s">
        <v>3125</v>
      </c>
      <c r="J12892" s="4" t="s">
        <v>39</v>
      </c>
      <c r="K12892" s="4" t="s">
        <v>63</v>
      </c>
      <c r="L12892" t="str">
        <f>VLOOKUP(C12892,Sheet2!A:C,3,0)</f>
        <v>AA-</v>
      </c>
      <c r="M12892">
        <f t="shared" si="603"/>
        <v>4</v>
      </c>
      <c r="N12892">
        <f t="shared" si="604"/>
        <v>4</v>
      </c>
      <c r="O12892">
        <f t="shared" si="605"/>
        <v>0</v>
      </c>
    </row>
    <row r="12893" spans="1:15" hidden="1" x14ac:dyDescent="0.2">
      <c r="A12893" s="2">
        <v>12892</v>
      </c>
      <c r="B12893" s="3">
        <v>43180</v>
      </c>
      <c r="C12893" s="5" t="s">
        <v>29716</v>
      </c>
      <c r="D12893" s="4" t="s">
        <v>29717</v>
      </c>
      <c r="E12893" s="4" t="s">
        <v>13</v>
      </c>
      <c r="F12893" s="4" t="s">
        <v>17130</v>
      </c>
      <c r="G12893" s="4" t="s">
        <v>257</v>
      </c>
      <c r="H12893" s="4" t="s">
        <v>425</v>
      </c>
      <c r="I12893" s="4" t="s">
        <v>14631</v>
      </c>
      <c r="J12893" s="4" t="s">
        <v>39</v>
      </c>
      <c r="K12893" s="4" t="s">
        <v>46</v>
      </c>
      <c r="L12893" t="str">
        <f>VLOOKUP(C12893,Sheet2!A:C,3,0)</f>
        <v>AA-</v>
      </c>
      <c r="M12893">
        <f t="shared" si="603"/>
        <v>4</v>
      </c>
      <c r="N12893">
        <f t="shared" si="604"/>
        <v>4</v>
      </c>
      <c r="O12893">
        <f t="shared" si="605"/>
        <v>0</v>
      </c>
    </row>
    <row r="12894" spans="1:15" hidden="1" x14ac:dyDescent="0.2">
      <c r="A12894" s="2">
        <v>12893</v>
      </c>
      <c r="B12894" s="3">
        <v>43180</v>
      </c>
      <c r="C12894" s="4" t="s">
        <v>29718</v>
      </c>
      <c r="D12894" s="4" t="s">
        <v>29719</v>
      </c>
      <c r="E12894" s="4" t="s">
        <v>4572</v>
      </c>
      <c r="F12894" s="4" t="s">
        <v>2569</v>
      </c>
      <c r="G12894" s="4" t="s">
        <v>645</v>
      </c>
      <c r="H12894" s="4" t="s">
        <v>239</v>
      </c>
      <c r="I12894" s="4" t="s">
        <v>29720</v>
      </c>
      <c r="J12894" s="4" t="s">
        <v>391</v>
      </c>
      <c r="K12894" s="4" t="s">
        <v>880</v>
      </c>
      <c r="L12894" t="str">
        <f>VLOOKUP(C12894,Sheet2!A:C,3,0)</f>
        <v>A+</v>
      </c>
      <c r="M12894">
        <f t="shared" si="603"/>
        <v>5</v>
      </c>
      <c r="N12894">
        <f t="shared" si="604"/>
        <v>5</v>
      </c>
      <c r="O12894">
        <f t="shared" si="605"/>
        <v>0</v>
      </c>
    </row>
    <row r="12895" spans="1:15" hidden="1" x14ac:dyDescent="0.2">
      <c r="A12895" s="2">
        <v>12894</v>
      </c>
      <c r="B12895" s="3">
        <v>43180</v>
      </c>
      <c r="C12895" s="4" t="s">
        <v>29721</v>
      </c>
      <c r="D12895" s="4" t="s">
        <v>29722</v>
      </c>
      <c r="E12895" s="4" t="s">
        <v>600</v>
      </c>
      <c r="F12895" s="4" t="s">
        <v>2569</v>
      </c>
      <c r="G12895" s="4" t="s">
        <v>257</v>
      </c>
      <c r="H12895" s="4" t="s">
        <v>425</v>
      </c>
      <c r="I12895" s="4" t="s">
        <v>11675</v>
      </c>
      <c r="J12895" s="4" t="s">
        <v>39</v>
      </c>
      <c r="K12895" s="4" t="s">
        <v>63</v>
      </c>
      <c r="L12895" t="str">
        <f>VLOOKUP(C12895,Sheet2!A:C,3,0)</f>
        <v>AA-</v>
      </c>
      <c r="M12895">
        <f t="shared" si="603"/>
        <v>4</v>
      </c>
      <c r="N12895">
        <f t="shared" si="604"/>
        <v>4</v>
      </c>
      <c r="O12895">
        <f t="shared" si="605"/>
        <v>0</v>
      </c>
    </row>
    <row r="12896" spans="1:15" hidden="1" x14ac:dyDescent="0.2">
      <c r="A12896" s="2">
        <v>12895</v>
      </c>
      <c r="B12896" s="3">
        <v>43180</v>
      </c>
      <c r="C12896" s="4" t="s">
        <v>29723</v>
      </c>
      <c r="D12896" s="4" t="s">
        <v>29724</v>
      </c>
      <c r="E12896" s="4" t="s">
        <v>600</v>
      </c>
      <c r="F12896" s="4" t="s">
        <v>187</v>
      </c>
      <c r="G12896" s="4" t="s">
        <v>239</v>
      </c>
      <c r="H12896" s="4" t="s">
        <v>425</v>
      </c>
      <c r="I12896" s="4" t="s">
        <v>11046</v>
      </c>
      <c r="J12896" s="4" t="s">
        <v>17</v>
      </c>
      <c r="K12896" s="4" t="s">
        <v>191</v>
      </c>
      <c r="L12896" t="str">
        <f>VLOOKUP(C12896,Sheet2!A:C,3,0)</f>
        <v>AA</v>
      </c>
      <c r="M12896">
        <f t="shared" si="603"/>
        <v>3</v>
      </c>
      <c r="N12896">
        <f t="shared" si="604"/>
        <v>3</v>
      </c>
      <c r="O12896">
        <f t="shared" si="605"/>
        <v>0</v>
      </c>
    </row>
    <row r="12897" spans="1:15" hidden="1" x14ac:dyDescent="0.2">
      <c r="A12897" s="2">
        <v>12896</v>
      </c>
      <c r="B12897" s="3">
        <v>43180</v>
      </c>
      <c r="C12897" s="4" t="s">
        <v>29725</v>
      </c>
      <c r="D12897" s="4" t="s">
        <v>29726</v>
      </c>
      <c r="E12897" s="4" t="s">
        <v>600</v>
      </c>
      <c r="F12897" s="4" t="s">
        <v>187</v>
      </c>
      <c r="G12897" s="4" t="s">
        <v>239</v>
      </c>
      <c r="H12897" s="4" t="s">
        <v>425</v>
      </c>
      <c r="I12897" s="4" t="s">
        <v>11046</v>
      </c>
      <c r="J12897" s="4" t="s">
        <v>17</v>
      </c>
      <c r="K12897" s="4" t="s">
        <v>191</v>
      </c>
      <c r="L12897" t="str">
        <f>VLOOKUP(C12897,Sheet2!A:C,3,0)</f>
        <v>AA</v>
      </c>
      <c r="M12897">
        <f t="shared" si="603"/>
        <v>3</v>
      </c>
      <c r="N12897">
        <f t="shared" si="604"/>
        <v>3</v>
      </c>
      <c r="O12897">
        <f t="shared" si="605"/>
        <v>0</v>
      </c>
    </row>
    <row r="12898" spans="1:15" hidden="1" x14ac:dyDescent="0.2">
      <c r="A12898" s="2">
        <v>12897</v>
      </c>
      <c r="B12898" s="3">
        <v>43180</v>
      </c>
      <c r="C12898" s="5" t="s">
        <v>29727</v>
      </c>
      <c r="D12898" s="4" t="s">
        <v>29728</v>
      </c>
      <c r="E12898" s="4" t="s">
        <v>13</v>
      </c>
      <c r="F12898" s="4" t="s">
        <v>17130</v>
      </c>
      <c r="G12898" s="4" t="s">
        <v>51</v>
      </c>
      <c r="H12898" s="4" t="s">
        <v>17131</v>
      </c>
      <c r="I12898" s="4" t="s">
        <v>13783</v>
      </c>
      <c r="J12898" s="4" t="s">
        <v>39</v>
      </c>
      <c r="K12898" s="4" t="s">
        <v>63</v>
      </c>
      <c r="L12898" t="str">
        <f>VLOOKUP(C12898,Sheet2!A:C,3,0)</f>
        <v>AA+</v>
      </c>
      <c r="M12898">
        <f t="shared" si="603"/>
        <v>2</v>
      </c>
      <c r="N12898">
        <f t="shared" si="604"/>
        <v>2</v>
      </c>
      <c r="O12898">
        <f t="shared" si="605"/>
        <v>0</v>
      </c>
    </row>
    <row r="12899" spans="1:15" hidden="1" x14ac:dyDescent="0.2">
      <c r="A12899" s="2">
        <v>12898</v>
      </c>
      <c r="B12899" s="3">
        <v>43180</v>
      </c>
      <c r="C12899" s="4" t="s">
        <v>29729</v>
      </c>
      <c r="D12899" s="4" t="s">
        <v>29730</v>
      </c>
      <c r="E12899" s="4" t="s">
        <v>4572</v>
      </c>
      <c r="F12899" s="4" t="s">
        <v>2569</v>
      </c>
      <c r="G12899" s="4" t="s">
        <v>257</v>
      </c>
      <c r="H12899" s="4" t="s">
        <v>239</v>
      </c>
      <c r="I12899" s="4" t="s">
        <v>1480</v>
      </c>
      <c r="J12899" s="4" t="s">
        <v>39</v>
      </c>
      <c r="K12899" s="4" t="s">
        <v>63</v>
      </c>
      <c r="L12899" t="str">
        <f>VLOOKUP(C12899,Sheet2!A:C,3,0)</f>
        <v>AA-</v>
      </c>
      <c r="M12899">
        <f t="shared" si="603"/>
        <v>4</v>
      </c>
      <c r="N12899">
        <f t="shared" si="604"/>
        <v>4</v>
      </c>
      <c r="O12899">
        <f t="shared" si="605"/>
        <v>0</v>
      </c>
    </row>
    <row r="12900" spans="1:15" hidden="1" x14ac:dyDescent="0.2">
      <c r="A12900" s="2">
        <v>12899</v>
      </c>
      <c r="B12900" s="3">
        <v>43180</v>
      </c>
      <c r="C12900" s="4" t="s">
        <v>29731</v>
      </c>
      <c r="D12900" s="4" t="s">
        <v>29732</v>
      </c>
      <c r="E12900" s="4" t="s">
        <v>13</v>
      </c>
      <c r="F12900" s="4" t="s">
        <v>14</v>
      </c>
      <c r="G12900" s="4" t="s">
        <v>257</v>
      </c>
      <c r="H12900" s="4" t="s">
        <v>239</v>
      </c>
      <c r="I12900" s="4" t="s">
        <v>29733</v>
      </c>
      <c r="J12900" s="4" t="s">
        <v>39</v>
      </c>
      <c r="K12900" s="4" t="s">
        <v>18</v>
      </c>
      <c r="L12900" t="str">
        <f>VLOOKUP(C12900,Sheet2!A:C,3,0)</f>
        <v>AA-</v>
      </c>
      <c r="M12900">
        <f t="shared" si="603"/>
        <v>4</v>
      </c>
      <c r="N12900">
        <f t="shared" si="604"/>
        <v>4</v>
      </c>
      <c r="O12900">
        <f t="shared" si="605"/>
        <v>0</v>
      </c>
    </row>
    <row r="12901" spans="1:15" hidden="1" x14ac:dyDescent="0.2">
      <c r="A12901" s="2">
        <v>12900</v>
      </c>
      <c r="B12901" s="3">
        <v>43180</v>
      </c>
      <c r="C12901" s="4" t="s">
        <v>29734</v>
      </c>
      <c r="D12901" s="4" t="s">
        <v>29735</v>
      </c>
      <c r="E12901" s="4" t="s">
        <v>13</v>
      </c>
      <c r="F12901" s="4" t="s">
        <v>286</v>
      </c>
      <c r="G12901" s="4" t="s">
        <v>645</v>
      </c>
      <c r="H12901" s="4" t="s">
        <v>51</v>
      </c>
      <c r="I12901" s="4" t="s">
        <v>13419</v>
      </c>
      <c r="J12901" s="4" t="s">
        <v>391</v>
      </c>
      <c r="K12901" s="4" t="s">
        <v>105</v>
      </c>
      <c r="L12901" t="str">
        <f>VLOOKUP(C12901,Sheet2!A:C,3,0)</f>
        <v>A+</v>
      </c>
      <c r="M12901">
        <f t="shared" si="603"/>
        <v>5</v>
      </c>
      <c r="N12901">
        <f t="shared" si="604"/>
        <v>5</v>
      </c>
      <c r="O12901">
        <f t="shared" si="605"/>
        <v>0</v>
      </c>
    </row>
    <row r="12902" spans="1:15" hidden="1" x14ac:dyDescent="0.2">
      <c r="A12902" s="2">
        <v>12901</v>
      </c>
      <c r="B12902" s="3">
        <v>43180</v>
      </c>
      <c r="C12902" s="5" t="s">
        <v>29736</v>
      </c>
      <c r="D12902" s="4" t="s">
        <v>29737</v>
      </c>
      <c r="E12902" s="4" t="s">
        <v>13</v>
      </c>
      <c r="F12902" s="4" t="s">
        <v>17130</v>
      </c>
      <c r="G12902" s="4" t="s">
        <v>239</v>
      </c>
      <c r="H12902" s="4" t="s">
        <v>17131</v>
      </c>
      <c r="I12902" s="4" t="s">
        <v>11506</v>
      </c>
      <c r="J12902" s="4" t="s">
        <v>17</v>
      </c>
      <c r="K12902" s="4" t="s">
        <v>191</v>
      </c>
      <c r="L12902" t="str">
        <f>VLOOKUP(C12902,Sheet2!A:C,3,0)</f>
        <v>AA</v>
      </c>
      <c r="M12902">
        <f t="shared" si="603"/>
        <v>3</v>
      </c>
      <c r="N12902">
        <f t="shared" si="604"/>
        <v>3</v>
      </c>
      <c r="O12902">
        <f t="shared" si="605"/>
        <v>0</v>
      </c>
    </row>
    <row r="12903" spans="1:15" hidden="1" x14ac:dyDescent="0.2">
      <c r="A12903" s="2">
        <v>12902</v>
      </c>
      <c r="B12903" s="3">
        <v>43180</v>
      </c>
      <c r="C12903" s="4" t="s">
        <v>29738</v>
      </c>
      <c r="D12903" s="4" t="s">
        <v>29739</v>
      </c>
      <c r="E12903" s="4" t="s">
        <v>13</v>
      </c>
      <c r="F12903" s="4" t="s">
        <v>286</v>
      </c>
      <c r="G12903" s="4" t="s">
        <v>257</v>
      </c>
      <c r="H12903" s="4" t="s">
        <v>239</v>
      </c>
      <c r="I12903" s="4" t="s">
        <v>12018</v>
      </c>
      <c r="J12903" s="4" t="s">
        <v>39</v>
      </c>
      <c r="K12903" s="4" t="s">
        <v>1090</v>
      </c>
      <c r="L12903" t="str">
        <f>VLOOKUP(C12903,Sheet2!A:C,3,0)</f>
        <v>AA-</v>
      </c>
      <c r="M12903">
        <f t="shared" si="603"/>
        <v>4</v>
      </c>
      <c r="N12903">
        <f t="shared" si="604"/>
        <v>4</v>
      </c>
      <c r="O12903">
        <f t="shared" si="605"/>
        <v>0</v>
      </c>
    </row>
    <row r="12904" spans="1:15" hidden="1" x14ac:dyDescent="0.2">
      <c r="A12904" s="2">
        <v>12903</v>
      </c>
      <c r="B12904" s="3">
        <v>43180</v>
      </c>
      <c r="C12904" s="4" t="s">
        <v>29740</v>
      </c>
      <c r="D12904" s="4" t="s">
        <v>29741</v>
      </c>
      <c r="E12904" s="4" t="s">
        <v>13</v>
      </c>
      <c r="F12904" s="4" t="s">
        <v>286</v>
      </c>
      <c r="G12904" s="4" t="s">
        <v>15</v>
      </c>
      <c r="H12904" s="4" t="s">
        <v>15</v>
      </c>
      <c r="I12904" s="4" t="s">
        <v>12422</v>
      </c>
      <c r="J12904" s="4" t="s">
        <v>39</v>
      </c>
      <c r="K12904" s="4" t="s">
        <v>6561</v>
      </c>
      <c r="L12904" t="str">
        <f>VLOOKUP(C12904,Sheet2!A:C,3,0)</f>
        <v>AAA</v>
      </c>
      <c r="M12904">
        <f t="shared" si="603"/>
        <v>1</v>
      </c>
      <c r="N12904">
        <f t="shared" si="604"/>
        <v>1</v>
      </c>
      <c r="O12904">
        <f t="shared" si="605"/>
        <v>0</v>
      </c>
    </row>
    <row r="12905" spans="1:15" hidden="1" x14ac:dyDescent="0.2">
      <c r="A12905" s="2">
        <v>12904</v>
      </c>
      <c r="B12905" s="3">
        <v>43180</v>
      </c>
      <c r="C12905" s="4" t="s">
        <v>29742</v>
      </c>
      <c r="D12905" s="4" t="s">
        <v>29743</v>
      </c>
      <c r="E12905" s="4" t="s">
        <v>13</v>
      </c>
      <c r="F12905" s="4" t="s">
        <v>8483</v>
      </c>
      <c r="G12905" s="4" t="s">
        <v>257</v>
      </c>
      <c r="H12905" s="4" t="s">
        <v>15</v>
      </c>
      <c r="I12905" s="4" t="s">
        <v>29744</v>
      </c>
      <c r="J12905" s="4" t="s">
        <v>39</v>
      </c>
      <c r="K12905" s="4" t="s">
        <v>63</v>
      </c>
      <c r="L12905" t="str">
        <f>VLOOKUP(C12905,Sheet2!A:C,3,0)</f>
        <v>AA-</v>
      </c>
      <c r="M12905">
        <f t="shared" si="603"/>
        <v>4</v>
      </c>
      <c r="N12905">
        <f t="shared" si="604"/>
        <v>4</v>
      </c>
      <c r="O12905">
        <f t="shared" si="605"/>
        <v>0</v>
      </c>
    </row>
    <row r="12906" spans="1:15" hidden="1" x14ac:dyDescent="0.2">
      <c r="A12906" s="2">
        <v>12905</v>
      </c>
      <c r="B12906" s="3">
        <v>43180</v>
      </c>
      <c r="C12906" s="4" t="s">
        <v>29745</v>
      </c>
      <c r="D12906" s="4" t="s">
        <v>29746</v>
      </c>
      <c r="E12906" s="4" t="s">
        <v>600</v>
      </c>
      <c r="F12906" s="4" t="s">
        <v>2569</v>
      </c>
      <c r="G12906" s="4" t="s">
        <v>257</v>
      </c>
      <c r="H12906" s="4" t="s">
        <v>51</v>
      </c>
      <c r="I12906" s="4" t="s">
        <v>29747</v>
      </c>
      <c r="J12906" s="4" t="s">
        <v>39</v>
      </c>
      <c r="K12906" s="4" t="s">
        <v>18</v>
      </c>
      <c r="L12906" t="str">
        <f>VLOOKUP(C12906,Sheet2!A:C,3,0)</f>
        <v>AA-</v>
      </c>
      <c r="M12906">
        <f t="shared" si="603"/>
        <v>4</v>
      </c>
      <c r="N12906">
        <f t="shared" si="604"/>
        <v>4</v>
      </c>
      <c r="O12906">
        <f t="shared" si="605"/>
        <v>0</v>
      </c>
    </row>
    <row r="12907" spans="1:15" hidden="1" x14ac:dyDescent="0.2">
      <c r="A12907" s="2">
        <v>12906</v>
      </c>
      <c r="B12907" s="3">
        <v>43180</v>
      </c>
      <c r="C12907" s="4" t="s">
        <v>29748</v>
      </c>
      <c r="D12907" s="4" t="s">
        <v>29749</v>
      </c>
      <c r="E12907" s="4" t="s">
        <v>600</v>
      </c>
      <c r="F12907" s="4" t="s">
        <v>4573</v>
      </c>
      <c r="G12907" s="4" t="s">
        <v>257</v>
      </c>
      <c r="H12907" s="4" t="s">
        <v>15</v>
      </c>
      <c r="I12907" s="4" t="s">
        <v>29587</v>
      </c>
      <c r="J12907" s="4" t="s">
        <v>391</v>
      </c>
      <c r="K12907" s="4" t="s">
        <v>191</v>
      </c>
      <c r="L12907" t="str">
        <f>VLOOKUP(C12907,Sheet2!A:C,3,0)</f>
        <v>AA-</v>
      </c>
      <c r="M12907">
        <f t="shared" si="603"/>
        <v>4</v>
      </c>
      <c r="N12907">
        <f t="shared" si="604"/>
        <v>4</v>
      </c>
      <c r="O12907">
        <f t="shared" si="605"/>
        <v>0</v>
      </c>
    </row>
    <row r="12908" spans="1:15" hidden="1" x14ac:dyDescent="0.2">
      <c r="A12908" s="2">
        <v>12907</v>
      </c>
      <c r="B12908" s="3">
        <v>43180</v>
      </c>
      <c r="C12908" s="4" t="s">
        <v>29750</v>
      </c>
      <c r="D12908" s="4" t="s">
        <v>29751</v>
      </c>
      <c r="E12908" s="4" t="s">
        <v>600</v>
      </c>
      <c r="F12908" s="4" t="s">
        <v>4573</v>
      </c>
      <c r="G12908" s="4" t="s">
        <v>257</v>
      </c>
      <c r="H12908" s="4" t="s">
        <v>239</v>
      </c>
      <c r="I12908" s="4" t="s">
        <v>29587</v>
      </c>
      <c r="J12908" s="4" t="s">
        <v>391</v>
      </c>
      <c r="K12908" s="4" t="s">
        <v>191</v>
      </c>
      <c r="L12908" t="str">
        <f>VLOOKUP(C12908,Sheet2!A:C,3,0)</f>
        <v>AA-</v>
      </c>
      <c r="M12908">
        <f t="shared" si="603"/>
        <v>4</v>
      </c>
      <c r="N12908">
        <f t="shared" si="604"/>
        <v>4</v>
      </c>
      <c r="O12908">
        <f t="shared" si="605"/>
        <v>0</v>
      </c>
    </row>
    <row r="12909" spans="1:15" hidden="1" x14ac:dyDescent="0.2">
      <c r="A12909" s="2">
        <v>12908</v>
      </c>
      <c r="B12909" s="3">
        <v>43180</v>
      </c>
      <c r="C12909" s="4" t="s">
        <v>29752</v>
      </c>
      <c r="D12909" s="4" t="s">
        <v>29753</v>
      </c>
      <c r="E12909" s="4" t="s">
        <v>4572</v>
      </c>
      <c r="F12909" s="4" t="s">
        <v>4573</v>
      </c>
      <c r="G12909" s="4" t="s">
        <v>239</v>
      </c>
      <c r="H12909" s="4" t="s">
        <v>15</v>
      </c>
      <c r="I12909" s="4" t="s">
        <v>25449</v>
      </c>
      <c r="J12909" s="4" t="s">
        <v>427</v>
      </c>
      <c r="K12909" s="4" t="s">
        <v>69</v>
      </c>
      <c r="L12909" t="str">
        <f>VLOOKUP(C12909,Sheet2!A:C,3,0)</f>
        <v>AA</v>
      </c>
      <c r="M12909">
        <f t="shared" si="603"/>
        <v>3</v>
      </c>
      <c r="N12909">
        <f t="shared" si="604"/>
        <v>3</v>
      </c>
      <c r="O12909">
        <f t="shared" si="605"/>
        <v>0</v>
      </c>
    </row>
    <row r="12910" spans="1:15" hidden="1" x14ac:dyDescent="0.2">
      <c r="A12910" s="2">
        <v>12909</v>
      </c>
      <c r="B12910" s="3">
        <v>43180</v>
      </c>
      <c r="C12910" s="4" t="s">
        <v>29754</v>
      </c>
      <c r="D12910" s="4" t="s">
        <v>29755</v>
      </c>
      <c r="E12910" s="4" t="s">
        <v>4572</v>
      </c>
      <c r="F12910" s="4" t="s">
        <v>4573</v>
      </c>
      <c r="G12910" s="4" t="s">
        <v>239</v>
      </c>
      <c r="H12910" s="4" t="s">
        <v>257</v>
      </c>
      <c r="I12910" s="4" t="s">
        <v>25449</v>
      </c>
      <c r="J12910" s="4" t="s">
        <v>427</v>
      </c>
      <c r="K12910" s="4" t="s">
        <v>69</v>
      </c>
      <c r="L12910" t="str">
        <f>VLOOKUP(C12910,Sheet2!A:C,3,0)</f>
        <v>AA</v>
      </c>
      <c r="M12910">
        <f t="shared" si="603"/>
        <v>3</v>
      </c>
      <c r="N12910">
        <f t="shared" si="604"/>
        <v>3</v>
      </c>
      <c r="O12910">
        <f t="shared" si="605"/>
        <v>0</v>
      </c>
    </row>
    <row r="12911" spans="1:15" x14ac:dyDescent="0.2">
      <c r="A12911" s="2">
        <v>12910</v>
      </c>
      <c r="B12911" s="3">
        <v>43180</v>
      </c>
      <c r="C12911" s="4" t="s">
        <v>29756</v>
      </c>
      <c r="D12911" s="4" t="s">
        <v>29757</v>
      </c>
      <c r="E12911" s="4" t="s">
        <v>13</v>
      </c>
      <c r="F12911" s="4" t="s">
        <v>4573</v>
      </c>
      <c r="G12911" s="4" t="s">
        <v>51</v>
      </c>
      <c r="H12911" s="4" t="s">
        <v>15</v>
      </c>
      <c r="I12911" s="4" t="s">
        <v>25631</v>
      </c>
      <c r="J12911" s="4" t="s">
        <v>17</v>
      </c>
      <c r="K12911" s="4" t="s">
        <v>191</v>
      </c>
      <c r="L12911" t="str">
        <f>VLOOKUP(C12911,Sheet2!A:C,3,0)</f>
        <v>AAA</v>
      </c>
      <c r="M12911">
        <f t="shared" si="603"/>
        <v>2</v>
      </c>
      <c r="N12911">
        <f t="shared" si="604"/>
        <v>1</v>
      </c>
      <c r="O12911">
        <f t="shared" si="605"/>
        <v>1</v>
      </c>
    </row>
    <row r="12912" spans="1:15" hidden="1" x14ac:dyDescent="0.2">
      <c r="A12912" s="2">
        <v>12911</v>
      </c>
      <c r="B12912" s="3">
        <v>43180</v>
      </c>
      <c r="C12912" s="4" t="s">
        <v>29758</v>
      </c>
      <c r="D12912" s="4" t="s">
        <v>29759</v>
      </c>
      <c r="E12912" s="4" t="s">
        <v>13</v>
      </c>
      <c r="F12912" s="4" t="s">
        <v>4573</v>
      </c>
      <c r="G12912" s="4" t="s">
        <v>239</v>
      </c>
      <c r="H12912" s="4" t="s">
        <v>51</v>
      </c>
      <c r="I12912" s="4" t="s">
        <v>25631</v>
      </c>
      <c r="J12912" s="4" t="s">
        <v>17</v>
      </c>
      <c r="K12912" s="4" t="s">
        <v>191</v>
      </c>
      <c r="L12912" t="str">
        <f>VLOOKUP(C12912,Sheet2!A:C,3,0)</f>
        <v>AA</v>
      </c>
      <c r="M12912">
        <f t="shared" si="603"/>
        <v>3</v>
      </c>
      <c r="N12912">
        <f t="shared" si="604"/>
        <v>3</v>
      </c>
      <c r="O12912">
        <f t="shared" si="605"/>
        <v>0</v>
      </c>
    </row>
    <row r="12913" spans="1:15" hidden="1" x14ac:dyDescent="0.2">
      <c r="A12913" s="2">
        <v>12912</v>
      </c>
      <c r="B12913" s="3">
        <v>43180</v>
      </c>
      <c r="C12913" s="4" t="s">
        <v>29760</v>
      </c>
      <c r="D12913" s="4" t="s">
        <v>29761</v>
      </c>
      <c r="E12913" s="4" t="s">
        <v>600</v>
      </c>
      <c r="F12913" s="4" t="s">
        <v>187</v>
      </c>
      <c r="G12913" s="4" t="s">
        <v>239</v>
      </c>
      <c r="H12913" s="4" t="s">
        <v>51</v>
      </c>
      <c r="I12913" s="4" t="s">
        <v>6533</v>
      </c>
      <c r="J12913" s="4" t="s">
        <v>39</v>
      </c>
      <c r="K12913" s="4" t="s">
        <v>191</v>
      </c>
      <c r="L12913" t="str">
        <f>VLOOKUP(C12913,Sheet2!A:C,3,0)</f>
        <v>AA</v>
      </c>
      <c r="M12913">
        <f t="shared" si="603"/>
        <v>3</v>
      </c>
      <c r="N12913">
        <f t="shared" si="604"/>
        <v>3</v>
      </c>
      <c r="O12913">
        <f t="shared" si="605"/>
        <v>0</v>
      </c>
    </row>
    <row r="12914" spans="1:15" hidden="1" x14ac:dyDescent="0.2">
      <c r="A12914" s="2">
        <v>12913</v>
      </c>
      <c r="B12914" s="3">
        <v>43180</v>
      </c>
      <c r="C12914" s="4" t="s">
        <v>29762</v>
      </c>
      <c r="D12914" s="4" t="s">
        <v>29763</v>
      </c>
      <c r="E12914" s="4" t="s">
        <v>600</v>
      </c>
      <c r="F12914" s="4" t="s">
        <v>187</v>
      </c>
      <c r="G12914" s="4" t="s">
        <v>239</v>
      </c>
      <c r="H12914" s="4" t="s">
        <v>51</v>
      </c>
      <c r="I12914" s="4" t="s">
        <v>6533</v>
      </c>
      <c r="J12914" s="4" t="s">
        <v>39</v>
      </c>
      <c r="K12914" s="4" t="s">
        <v>191</v>
      </c>
      <c r="L12914" t="str">
        <f>VLOOKUP(C12914,Sheet2!A:C,3,0)</f>
        <v>AA</v>
      </c>
      <c r="M12914">
        <f t="shared" si="603"/>
        <v>3</v>
      </c>
      <c r="N12914">
        <f t="shared" si="604"/>
        <v>3</v>
      </c>
      <c r="O12914">
        <f t="shared" si="605"/>
        <v>0</v>
      </c>
    </row>
    <row r="12915" spans="1:15" hidden="1" x14ac:dyDescent="0.2">
      <c r="A12915" s="2">
        <v>12914</v>
      </c>
      <c r="B12915" s="3">
        <v>43180</v>
      </c>
      <c r="C12915" s="4" t="s">
        <v>29764</v>
      </c>
      <c r="D12915" s="4" t="s">
        <v>29765</v>
      </c>
      <c r="E12915" s="4" t="s">
        <v>13</v>
      </c>
      <c r="F12915" s="4" t="s">
        <v>14</v>
      </c>
      <c r="G12915" s="4" t="s">
        <v>257</v>
      </c>
      <c r="H12915" s="4" t="s">
        <v>239</v>
      </c>
      <c r="I12915" s="4" t="s">
        <v>29766</v>
      </c>
      <c r="J12915" s="4" t="s">
        <v>39</v>
      </c>
      <c r="K12915" s="4" t="s">
        <v>63</v>
      </c>
      <c r="L12915" t="str">
        <f>VLOOKUP(C12915,Sheet2!A:C,3,0)</f>
        <v>AA-</v>
      </c>
      <c r="M12915">
        <f t="shared" si="603"/>
        <v>4</v>
      </c>
      <c r="N12915">
        <f t="shared" si="604"/>
        <v>4</v>
      </c>
      <c r="O12915">
        <f t="shared" si="605"/>
        <v>0</v>
      </c>
    </row>
    <row r="12916" spans="1:15" hidden="1" x14ac:dyDescent="0.2">
      <c r="A12916" s="2">
        <v>12915</v>
      </c>
      <c r="B12916" s="3">
        <v>43180</v>
      </c>
      <c r="C12916" s="4" t="s">
        <v>29767</v>
      </c>
      <c r="D12916" s="4" t="s">
        <v>29768</v>
      </c>
      <c r="E12916" s="4" t="s">
        <v>193</v>
      </c>
      <c r="F12916" s="4" t="s">
        <v>222</v>
      </c>
      <c r="G12916" s="4" t="s">
        <v>257</v>
      </c>
      <c r="H12916" s="4" t="s">
        <v>239</v>
      </c>
      <c r="I12916" s="4" t="s">
        <v>7954</v>
      </c>
      <c r="J12916" s="4" t="s">
        <v>17</v>
      </c>
      <c r="K12916" s="4" t="s">
        <v>69</v>
      </c>
      <c r="L12916" t="str">
        <f>VLOOKUP(C12916,Sheet2!A:C,3,0)</f>
        <v>AA-</v>
      </c>
      <c r="M12916">
        <f t="shared" si="603"/>
        <v>4</v>
      </c>
      <c r="N12916">
        <f t="shared" si="604"/>
        <v>4</v>
      </c>
      <c r="O12916">
        <f t="shared" si="605"/>
        <v>0</v>
      </c>
    </row>
    <row r="12917" spans="1:15" hidden="1" x14ac:dyDescent="0.2">
      <c r="A12917" s="2">
        <v>12916</v>
      </c>
      <c r="B12917" s="3">
        <v>43180</v>
      </c>
      <c r="C12917" s="4" t="s">
        <v>29769</v>
      </c>
      <c r="D12917" s="4" t="s">
        <v>29770</v>
      </c>
      <c r="E12917" s="4" t="s">
        <v>193</v>
      </c>
      <c r="F12917" s="4" t="s">
        <v>222</v>
      </c>
      <c r="G12917" s="4" t="s">
        <v>257</v>
      </c>
      <c r="H12917" s="4" t="s">
        <v>51</v>
      </c>
      <c r="I12917" s="4" t="s">
        <v>14311</v>
      </c>
      <c r="J12917" s="4" t="s">
        <v>391</v>
      </c>
      <c r="K12917" s="4" t="s">
        <v>774</v>
      </c>
      <c r="L12917" t="str">
        <f>VLOOKUP(C12917,Sheet2!A:C,3,0)</f>
        <v>AA-</v>
      </c>
      <c r="M12917">
        <f t="shared" si="603"/>
        <v>4</v>
      </c>
      <c r="N12917">
        <f t="shared" si="604"/>
        <v>4</v>
      </c>
      <c r="O12917">
        <f t="shared" si="605"/>
        <v>0</v>
      </c>
    </row>
    <row r="12918" spans="1:15" hidden="1" x14ac:dyDescent="0.2">
      <c r="A12918" s="2">
        <v>12917</v>
      </c>
      <c r="B12918" s="3">
        <v>43180</v>
      </c>
      <c r="C12918" s="4" t="s">
        <v>29771</v>
      </c>
      <c r="D12918" s="4" t="s">
        <v>29772</v>
      </c>
      <c r="E12918" s="4" t="s">
        <v>193</v>
      </c>
      <c r="F12918" s="4" t="s">
        <v>222</v>
      </c>
      <c r="G12918" s="4" t="s">
        <v>645</v>
      </c>
      <c r="H12918" s="4" t="s">
        <v>239</v>
      </c>
      <c r="I12918" s="4" t="s">
        <v>29773</v>
      </c>
      <c r="J12918" s="4" t="s">
        <v>391</v>
      </c>
      <c r="K12918" s="4" t="s">
        <v>69</v>
      </c>
      <c r="L12918" t="str">
        <f>VLOOKUP(C12918,Sheet2!A:C,3,0)</f>
        <v>A+</v>
      </c>
      <c r="M12918">
        <f t="shared" si="603"/>
        <v>5</v>
      </c>
      <c r="N12918">
        <f t="shared" si="604"/>
        <v>5</v>
      </c>
      <c r="O12918">
        <f t="shared" si="605"/>
        <v>0</v>
      </c>
    </row>
    <row r="12919" spans="1:15" hidden="1" x14ac:dyDescent="0.2">
      <c r="A12919" s="2">
        <v>12918</v>
      </c>
      <c r="B12919" s="3">
        <v>43180</v>
      </c>
      <c r="C12919" s="4" t="s">
        <v>29774</v>
      </c>
      <c r="D12919" s="4" t="s">
        <v>29775</v>
      </c>
      <c r="E12919" s="4" t="s">
        <v>600</v>
      </c>
      <c r="F12919" s="4" t="s">
        <v>14</v>
      </c>
      <c r="G12919" s="4" t="s">
        <v>257</v>
      </c>
      <c r="H12919" s="4" t="s">
        <v>15</v>
      </c>
      <c r="I12919" s="4" t="s">
        <v>2331</v>
      </c>
      <c r="J12919" s="4" t="s">
        <v>39</v>
      </c>
      <c r="K12919" s="4" t="s">
        <v>23</v>
      </c>
      <c r="L12919" t="str">
        <f>VLOOKUP(C12919,Sheet2!A:C,3,0)</f>
        <v>AA-</v>
      </c>
      <c r="M12919">
        <f t="shared" si="603"/>
        <v>4</v>
      </c>
      <c r="N12919">
        <f t="shared" si="604"/>
        <v>4</v>
      </c>
      <c r="O12919">
        <f t="shared" si="605"/>
        <v>0</v>
      </c>
    </row>
    <row r="12920" spans="1:15" hidden="1" x14ac:dyDescent="0.2">
      <c r="A12920" s="2">
        <v>12919</v>
      </c>
      <c r="B12920" s="3">
        <v>43180</v>
      </c>
      <c r="C12920" s="4" t="s">
        <v>29776</v>
      </c>
      <c r="D12920" s="4" t="s">
        <v>29777</v>
      </c>
      <c r="E12920" s="4" t="s">
        <v>600</v>
      </c>
      <c r="F12920" s="4" t="s">
        <v>187</v>
      </c>
      <c r="G12920" s="4" t="s">
        <v>239</v>
      </c>
      <c r="H12920" s="4" t="s">
        <v>425</v>
      </c>
      <c r="I12920" s="4" t="s">
        <v>10719</v>
      </c>
      <c r="J12920" s="4" t="s">
        <v>17</v>
      </c>
      <c r="K12920" s="4" t="s">
        <v>191</v>
      </c>
      <c r="L12920" t="str">
        <f>VLOOKUP(C12920,Sheet2!A:C,3,0)</f>
        <v>AA</v>
      </c>
      <c r="M12920">
        <f t="shared" si="603"/>
        <v>3</v>
      </c>
      <c r="N12920">
        <f t="shared" si="604"/>
        <v>3</v>
      </c>
      <c r="O12920">
        <f t="shared" si="605"/>
        <v>0</v>
      </c>
    </row>
    <row r="12921" spans="1:15" hidden="1" x14ac:dyDescent="0.2">
      <c r="A12921" s="2">
        <v>12920</v>
      </c>
      <c r="B12921" s="3">
        <v>43180</v>
      </c>
      <c r="C12921" s="4" t="s">
        <v>29778</v>
      </c>
      <c r="D12921" s="4" t="s">
        <v>29779</v>
      </c>
      <c r="E12921" s="4" t="s">
        <v>13</v>
      </c>
      <c r="F12921" s="4" t="s">
        <v>286</v>
      </c>
      <c r="G12921" s="4" t="s">
        <v>239</v>
      </c>
      <c r="H12921" s="4" t="s">
        <v>15</v>
      </c>
      <c r="I12921" s="4" t="s">
        <v>243</v>
      </c>
      <c r="J12921" s="4" t="s">
        <v>39</v>
      </c>
      <c r="K12921" s="4" t="s">
        <v>69</v>
      </c>
      <c r="L12921" t="str">
        <f>VLOOKUP(C12921,Sheet2!A:C,3,0)</f>
        <v>AA</v>
      </c>
      <c r="M12921">
        <f t="shared" si="603"/>
        <v>3</v>
      </c>
      <c r="N12921">
        <f t="shared" si="604"/>
        <v>3</v>
      </c>
      <c r="O12921">
        <f t="shared" si="605"/>
        <v>0</v>
      </c>
    </row>
    <row r="12922" spans="1:15" hidden="1" x14ac:dyDescent="0.2">
      <c r="A12922" s="2">
        <v>12921</v>
      </c>
      <c r="B12922" s="3">
        <v>43180</v>
      </c>
      <c r="C12922" s="4" t="s">
        <v>29780</v>
      </c>
      <c r="D12922" s="4" t="s">
        <v>29781</v>
      </c>
      <c r="E12922" s="4" t="s">
        <v>13</v>
      </c>
      <c r="F12922" s="4" t="s">
        <v>286</v>
      </c>
      <c r="G12922" s="4" t="s">
        <v>257</v>
      </c>
      <c r="H12922" s="4" t="s">
        <v>51</v>
      </c>
      <c r="I12922" s="4" t="s">
        <v>2706</v>
      </c>
      <c r="J12922" s="4" t="s">
        <v>39</v>
      </c>
      <c r="K12922" s="4" t="s">
        <v>69</v>
      </c>
      <c r="L12922" t="str">
        <f>VLOOKUP(C12922,Sheet2!A:C,3,0)</f>
        <v>AA-</v>
      </c>
      <c r="M12922">
        <f t="shared" si="603"/>
        <v>4</v>
      </c>
      <c r="N12922">
        <f t="shared" si="604"/>
        <v>4</v>
      </c>
      <c r="O12922">
        <f t="shared" si="605"/>
        <v>0</v>
      </c>
    </row>
    <row r="12923" spans="1:15" hidden="1" x14ac:dyDescent="0.2">
      <c r="A12923" s="2">
        <v>12922</v>
      </c>
      <c r="B12923" s="3">
        <v>43180</v>
      </c>
      <c r="C12923" s="5" t="s">
        <v>29782</v>
      </c>
      <c r="D12923" s="4" t="s">
        <v>29783</v>
      </c>
      <c r="E12923" s="4" t="s">
        <v>13</v>
      </c>
      <c r="F12923" s="4" t="s">
        <v>17130</v>
      </c>
      <c r="G12923" s="4" t="s">
        <v>645</v>
      </c>
      <c r="H12923" s="4" t="s">
        <v>17131</v>
      </c>
      <c r="I12923" s="4" t="s">
        <v>6693</v>
      </c>
      <c r="J12923" s="4" t="s">
        <v>39</v>
      </c>
      <c r="K12923" s="4" t="s">
        <v>53</v>
      </c>
      <c r="L12923" t="str">
        <f>VLOOKUP(C12923,Sheet2!A:C,3,0)</f>
        <v>A+</v>
      </c>
      <c r="M12923">
        <f t="shared" si="603"/>
        <v>5</v>
      </c>
      <c r="N12923">
        <f t="shared" si="604"/>
        <v>5</v>
      </c>
      <c r="O12923">
        <f t="shared" si="605"/>
        <v>0</v>
      </c>
    </row>
    <row r="12924" spans="1:15" hidden="1" x14ac:dyDescent="0.2">
      <c r="A12924" s="2">
        <v>12923</v>
      </c>
      <c r="B12924" s="3">
        <v>43180</v>
      </c>
      <c r="C12924" s="5" t="s">
        <v>29784</v>
      </c>
      <c r="D12924" s="4" t="s">
        <v>29785</v>
      </c>
      <c r="E12924" s="4" t="s">
        <v>13</v>
      </c>
      <c r="F12924" s="4" t="s">
        <v>17130</v>
      </c>
      <c r="G12924" s="4" t="s">
        <v>645</v>
      </c>
      <c r="H12924" s="4" t="s">
        <v>17131</v>
      </c>
      <c r="I12924" s="4" t="s">
        <v>4919</v>
      </c>
      <c r="J12924" s="4" t="s">
        <v>391</v>
      </c>
      <c r="K12924" s="4" t="s">
        <v>53</v>
      </c>
      <c r="L12924" t="str">
        <f>VLOOKUP(C12924,Sheet2!A:C,3,0)</f>
        <v>A+</v>
      </c>
      <c r="M12924">
        <f t="shared" si="603"/>
        <v>5</v>
      </c>
      <c r="N12924">
        <f t="shared" si="604"/>
        <v>5</v>
      </c>
      <c r="O12924">
        <f t="shared" si="605"/>
        <v>0</v>
      </c>
    </row>
    <row r="12925" spans="1:15" hidden="1" x14ac:dyDescent="0.2">
      <c r="A12925" s="2">
        <v>12924</v>
      </c>
      <c r="B12925" s="3">
        <v>43180</v>
      </c>
      <c r="C12925" s="5" t="s">
        <v>29786</v>
      </c>
      <c r="D12925" s="4" t="s">
        <v>29787</v>
      </c>
      <c r="E12925" s="4" t="s">
        <v>13</v>
      </c>
      <c r="F12925" s="4" t="s">
        <v>17130</v>
      </c>
      <c r="G12925" s="4" t="s">
        <v>51</v>
      </c>
      <c r="H12925" s="4" t="s">
        <v>17131</v>
      </c>
      <c r="I12925" s="4" t="s">
        <v>10308</v>
      </c>
      <c r="J12925" s="4" t="s">
        <v>39</v>
      </c>
      <c r="K12925" s="4" t="s">
        <v>69</v>
      </c>
      <c r="L12925" t="str">
        <f>VLOOKUP(C12925,Sheet2!A:C,3,0)</f>
        <v>AA+</v>
      </c>
      <c r="M12925">
        <f t="shared" si="603"/>
        <v>2</v>
      </c>
      <c r="N12925">
        <f t="shared" si="604"/>
        <v>2</v>
      </c>
      <c r="O12925">
        <f t="shared" si="605"/>
        <v>0</v>
      </c>
    </row>
    <row r="12926" spans="1:15" hidden="1" x14ac:dyDescent="0.2">
      <c r="A12926" s="2">
        <v>12925</v>
      </c>
      <c r="B12926" s="3">
        <v>43180</v>
      </c>
      <c r="C12926" s="4" t="s">
        <v>29788</v>
      </c>
      <c r="D12926" s="4" t="s">
        <v>29789</v>
      </c>
      <c r="E12926" s="4" t="s">
        <v>13</v>
      </c>
      <c r="F12926" s="4" t="s">
        <v>286</v>
      </c>
      <c r="G12926" s="4" t="s">
        <v>51</v>
      </c>
      <c r="H12926" s="4" t="s">
        <v>15</v>
      </c>
      <c r="I12926" s="4" t="s">
        <v>7075</v>
      </c>
      <c r="J12926" s="4" t="s">
        <v>39</v>
      </c>
      <c r="K12926" s="4" t="s">
        <v>23</v>
      </c>
      <c r="L12926" t="str">
        <f>VLOOKUP(C12926,Sheet2!A:C,3,0)</f>
        <v>AA+</v>
      </c>
      <c r="M12926">
        <f t="shared" si="603"/>
        <v>2</v>
      </c>
      <c r="N12926">
        <f t="shared" si="604"/>
        <v>2</v>
      </c>
      <c r="O12926">
        <f t="shared" si="605"/>
        <v>0</v>
      </c>
    </row>
    <row r="12927" spans="1:15" hidden="1" x14ac:dyDescent="0.2">
      <c r="A12927" s="2">
        <v>12926</v>
      </c>
      <c r="B12927" s="3">
        <v>43180</v>
      </c>
      <c r="C12927" s="5" t="s">
        <v>29790</v>
      </c>
      <c r="D12927" s="4" t="s">
        <v>29791</v>
      </c>
      <c r="E12927" s="4" t="s">
        <v>13</v>
      </c>
      <c r="F12927" s="4" t="s">
        <v>17130</v>
      </c>
      <c r="G12927" s="4" t="s">
        <v>257</v>
      </c>
      <c r="H12927" s="4" t="s">
        <v>17131</v>
      </c>
      <c r="I12927" s="4" t="s">
        <v>7465</v>
      </c>
      <c r="J12927" s="4" t="s">
        <v>39</v>
      </c>
      <c r="K12927" s="4" t="s">
        <v>46</v>
      </c>
      <c r="L12927" t="str">
        <f>VLOOKUP(C12927,Sheet2!A:C,3,0)</f>
        <v>AA-</v>
      </c>
      <c r="M12927">
        <f t="shared" si="603"/>
        <v>4</v>
      </c>
      <c r="N12927">
        <f t="shared" si="604"/>
        <v>4</v>
      </c>
      <c r="O12927">
        <f t="shared" si="605"/>
        <v>0</v>
      </c>
    </row>
    <row r="12928" spans="1:15" hidden="1" x14ac:dyDescent="0.2">
      <c r="A12928" s="2">
        <v>12927</v>
      </c>
      <c r="B12928" s="3">
        <v>43180</v>
      </c>
      <c r="C12928" s="4" t="s">
        <v>29792</v>
      </c>
      <c r="D12928" s="4" t="s">
        <v>29793</v>
      </c>
      <c r="E12928" s="4" t="s">
        <v>13</v>
      </c>
      <c r="F12928" s="4" t="s">
        <v>286</v>
      </c>
      <c r="G12928" s="4" t="s">
        <v>239</v>
      </c>
      <c r="H12928" s="4" t="s">
        <v>51</v>
      </c>
      <c r="I12928" s="4" t="s">
        <v>29794</v>
      </c>
      <c r="J12928" s="4" t="s">
        <v>39</v>
      </c>
      <c r="K12928" s="4" t="s">
        <v>23</v>
      </c>
      <c r="L12928" t="str">
        <f>VLOOKUP(C12928,Sheet2!A:C,3,0)</f>
        <v>AA</v>
      </c>
      <c r="M12928">
        <f t="shared" si="603"/>
        <v>3</v>
      </c>
      <c r="N12928">
        <f t="shared" si="604"/>
        <v>3</v>
      </c>
      <c r="O12928">
        <f t="shared" si="605"/>
        <v>0</v>
      </c>
    </row>
    <row r="12929" spans="1:15" hidden="1" x14ac:dyDescent="0.2">
      <c r="A12929" s="2">
        <v>12928</v>
      </c>
      <c r="B12929" s="3">
        <v>43180</v>
      </c>
      <c r="C12929" s="4" t="s">
        <v>29795</v>
      </c>
      <c r="D12929" s="4" t="s">
        <v>29796</v>
      </c>
      <c r="E12929" s="4" t="s">
        <v>13</v>
      </c>
      <c r="F12929" s="4" t="s">
        <v>286</v>
      </c>
      <c r="G12929" s="4" t="s">
        <v>257</v>
      </c>
      <c r="H12929" s="4" t="s">
        <v>51</v>
      </c>
      <c r="I12929" s="4" t="s">
        <v>14725</v>
      </c>
      <c r="J12929" s="4" t="s">
        <v>391</v>
      </c>
      <c r="K12929" s="4" t="s">
        <v>757</v>
      </c>
      <c r="L12929" t="str">
        <f>VLOOKUP(C12929,Sheet2!A:C,3,0)</f>
        <v>AA-</v>
      </c>
      <c r="M12929">
        <f t="shared" si="603"/>
        <v>4</v>
      </c>
      <c r="N12929">
        <f t="shared" si="604"/>
        <v>4</v>
      </c>
      <c r="O12929">
        <f t="shared" si="605"/>
        <v>0</v>
      </c>
    </row>
    <row r="12930" spans="1:15" hidden="1" x14ac:dyDescent="0.2">
      <c r="A12930" s="2">
        <v>12929</v>
      </c>
      <c r="B12930" s="3">
        <v>43180</v>
      </c>
      <c r="C12930" s="4" t="s">
        <v>29797</v>
      </c>
      <c r="D12930" s="4" t="s">
        <v>29798</v>
      </c>
      <c r="E12930" s="4" t="s">
        <v>13</v>
      </c>
      <c r="F12930" s="4" t="s">
        <v>286</v>
      </c>
      <c r="G12930" s="4" t="s">
        <v>239</v>
      </c>
      <c r="H12930" s="4" t="s">
        <v>51</v>
      </c>
      <c r="I12930" s="4" t="s">
        <v>29545</v>
      </c>
      <c r="J12930" s="4" t="s">
        <v>391</v>
      </c>
      <c r="K12930" s="4" t="s">
        <v>913</v>
      </c>
      <c r="L12930" t="str">
        <f>VLOOKUP(C12930,Sheet2!A:C,3,0)</f>
        <v>AA</v>
      </c>
      <c r="M12930">
        <f t="shared" si="603"/>
        <v>3</v>
      </c>
      <c r="N12930">
        <f t="shared" si="604"/>
        <v>3</v>
      </c>
      <c r="O12930">
        <f t="shared" si="605"/>
        <v>0</v>
      </c>
    </row>
    <row r="12931" spans="1:15" hidden="1" x14ac:dyDescent="0.2">
      <c r="A12931" s="2">
        <v>12930</v>
      </c>
      <c r="B12931" s="3">
        <v>43180</v>
      </c>
      <c r="C12931" s="4" t="s">
        <v>29799</v>
      </c>
      <c r="D12931" s="4" t="s">
        <v>29800</v>
      </c>
      <c r="E12931" s="4" t="s">
        <v>13</v>
      </c>
      <c r="F12931" s="4" t="s">
        <v>286</v>
      </c>
      <c r="G12931" s="4" t="s">
        <v>257</v>
      </c>
      <c r="H12931" s="4" t="s">
        <v>51</v>
      </c>
      <c r="I12931" s="4" t="s">
        <v>6107</v>
      </c>
      <c r="J12931" s="4" t="s">
        <v>39</v>
      </c>
      <c r="K12931" s="4" t="s">
        <v>774</v>
      </c>
      <c r="L12931" t="str">
        <f>VLOOKUP(C12931,Sheet2!A:C,3,0)</f>
        <v>AA-</v>
      </c>
      <c r="M12931">
        <f t="shared" ref="M12931:M12994" si="606">VLOOKUP(G12931,$Q$2:$R$26,2,0)</f>
        <v>4</v>
      </c>
      <c r="N12931">
        <f t="shared" ref="N12931:N12994" si="607">VLOOKUP(L12931,$Q$2:$R$26,2,0)</f>
        <v>4</v>
      </c>
      <c r="O12931">
        <f t="shared" ref="O12931:O12994" si="608">IF(M12931&gt;N12931,1,0)</f>
        <v>0</v>
      </c>
    </row>
    <row r="12932" spans="1:15" hidden="1" x14ac:dyDescent="0.2">
      <c r="A12932" s="2">
        <v>12931</v>
      </c>
      <c r="B12932" s="3">
        <v>43180</v>
      </c>
      <c r="C12932" s="4" t="s">
        <v>29801</v>
      </c>
      <c r="D12932" s="4" t="s">
        <v>29802</v>
      </c>
      <c r="E12932" s="4" t="s">
        <v>4572</v>
      </c>
      <c r="F12932" s="4" t="s">
        <v>2569</v>
      </c>
      <c r="G12932" s="4" t="s">
        <v>257</v>
      </c>
      <c r="H12932" s="4" t="s">
        <v>15</v>
      </c>
      <c r="I12932" s="4" t="s">
        <v>29803</v>
      </c>
      <c r="J12932" s="4" t="s">
        <v>391</v>
      </c>
      <c r="K12932" s="4" t="s">
        <v>1081</v>
      </c>
      <c r="L12932" t="str">
        <f>VLOOKUP(C12932,Sheet2!A:C,3,0)</f>
        <v>AA-</v>
      </c>
      <c r="M12932">
        <f t="shared" si="606"/>
        <v>4</v>
      </c>
      <c r="N12932">
        <f t="shared" si="607"/>
        <v>4</v>
      </c>
      <c r="O12932">
        <f t="shared" si="608"/>
        <v>0</v>
      </c>
    </row>
    <row r="12933" spans="1:15" hidden="1" x14ac:dyDescent="0.2">
      <c r="A12933" s="2">
        <v>12932</v>
      </c>
      <c r="B12933" s="3">
        <v>43180</v>
      </c>
      <c r="C12933" s="4" t="s">
        <v>29804</v>
      </c>
      <c r="D12933" s="4" t="s">
        <v>29805</v>
      </c>
      <c r="E12933" s="4" t="s">
        <v>600</v>
      </c>
      <c r="F12933" s="4" t="s">
        <v>2569</v>
      </c>
      <c r="G12933" s="4" t="s">
        <v>257</v>
      </c>
      <c r="H12933" s="4" t="s">
        <v>239</v>
      </c>
      <c r="I12933" s="4" t="s">
        <v>1833</v>
      </c>
      <c r="J12933" s="4" t="s">
        <v>39</v>
      </c>
      <c r="K12933" s="4" t="s">
        <v>63</v>
      </c>
      <c r="L12933" t="str">
        <f>VLOOKUP(C12933,Sheet2!A:C,3,0)</f>
        <v>AA-</v>
      </c>
      <c r="M12933">
        <f t="shared" si="606"/>
        <v>4</v>
      </c>
      <c r="N12933">
        <f t="shared" si="607"/>
        <v>4</v>
      </c>
      <c r="O12933">
        <f t="shared" si="608"/>
        <v>0</v>
      </c>
    </row>
    <row r="12934" spans="1:15" hidden="1" x14ac:dyDescent="0.2">
      <c r="A12934" s="2">
        <v>12933</v>
      </c>
      <c r="B12934" s="3">
        <v>43180</v>
      </c>
      <c r="C12934" s="4" t="s">
        <v>29806</v>
      </c>
      <c r="D12934" s="4" t="s">
        <v>29807</v>
      </c>
      <c r="E12934" s="4" t="s">
        <v>600</v>
      </c>
      <c r="F12934" s="4" t="s">
        <v>187</v>
      </c>
      <c r="G12934" s="4" t="s">
        <v>239</v>
      </c>
      <c r="H12934" s="4" t="s">
        <v>425</v>
      </c>
      <c r="I12934" s="4" t="s">
        <v>5677</v>
      </c>
      <c r="J12934" s="4" t="s">
        <v>39</v>
      </c>
      <c r="K12934" s="4" t="s">
        <v>191</v>
      </c>
      <c r="L12934" t="str">
        <f>VLOOKUP(C12934,Sheet2!A:C,3,0)</f>
        <v>AA</v>
      </c>
      <c r="M12934">
        <f t="shared" si="606"/>
        <v>3</v>
      </c>
      <c r="N12934">
        <f t="shared" si="607"/>
        <v>3</v>
      </c>
      <c r="O12934">
        <f t="shared" si="608"/>
        <v>0</v>
      </c>
    </row>
    <row r="12935" spans="1:15" hidden="1" x14ac:dyDescent="0.2">
      <c r="A12935" s="2">
        <v>12934</v>
      </c>
      <c r="B12935" s="3">
        <v>43180</v>
      </c>
      <c r="C12935" s="4" t="s">
        <v>29808</v>
      </c>
      <c r="D12935" s="4" t="s">
        <v>29809</v>
      </c>
      <c r="E12935" s="4" t="s">
        <v>600</v>
      </c>
      <c r="F12935" s="4" t="s">
        <v>187</v>
      </c>
      <c r="G12935" s="4" t="s">
        <v>239</v>
      </c>
      <c r="H12935" s="4" t="s">
        <v>425</v>
      </c>
      <c r="I12935" s="4" t="s">
        <v>5677</v>
      </c>
      <c r="J12935" s="4" t="s">
        <v>39</v>
      </c>
      <c r="K12935" s="4" t="s">
        <v>191</v>
      </c>
      <c r="L12935" t="str">
        <f>VLOOKUP(C12935,Sheet2!A:C,3,0)</f>
        <v>AA</v>
      </c>
      <c r="M12935">
        <f t="shared" si="606"/>
        <v>3</v>
      </c>
      <c r="N12935">
        <f t="shared" si="607"/>
        <v>3</v>
      </c>
      <c r="O12935">
        <f t="shared" si="608"/>
        <v>0</v>
      </c>
    </row>
    <row r="12936" spans="1:15" hidden="1" x14ac:dyDescent="0.2">
      <c r="A12936" s="2">
        <v>12935</v>
      </c>
      <c r="B12936" s="3">
        <v>43180</v>
      </c>
      <c r="C12936" s="4" t="s">
        <v>29810</v>
      </c>
      <c r="D12936" s="4" t="s">
        <v>29811</v>
      </c>
      <c r="E12936" s="4" t="s">
        <v>600</v>
      </c>
      <c r="F12936" s="4" t="s">
        <v>2569</v>
      </c>
      <c r="G12936" s="4" t="s">
        <v>645</v>
      </c>
      <c r="H12936" s="4" t="s">
        <v>239</v>
      </c>
      <c r="I12936" s="4" t="s">
        <v>25545</v>
      </c>
      <c r="J12936" s="4" t="s">
        <v>391</v>
      </c>
      <c r="K12936" s="4" t="s">
        <v>46</v>
      </c>
      <c r="L12936" t="str">
        <f>VLOOKUP(C12936,Sheet2!A:C,3,0)</f>
        <v>A+</v>
      </c>
      <c r="M12936">
        <f t="shared" si="606"/>
        <v>5</v>
      </c>
      <c r="N12936">
        <f t="shared" si="607"/>
        <v>5</v>
      </c>
      <c r="O12936">
        <f t="shared" si="608"/>
        <v>0</v>
      </c>
    </row>
    <row r="12937" spans="1:15" hidden="1" x14ac:dyDescent="0.2">
      <c r="A12937" s="2">
        <v>12936</v>
      </c>
      <c r="B12937" s="3">
        <v>43180</v>
      </c>
      <c r="C12937" s="4" t="s">
        <v>29812</v>
      </c>
      <c r="D12937" s="4" t="s">
        <v>29813</v>
      </c>
      <c r="E12937" s="4" t="s">
        <v>600</v>
      </c>
      <c r="F12937" s="4" t="s">
        <v>2569</v>
      </c>
      <c r="G12937" s="4" t="s">
        <v>645</v>
      </c>
      <c r="H12937" s="4" t="s">
        <v>239</v>
      </c>
      <c r="I12937" s="4" t="s">
        <v>25545</v>
      </c>
      <c r="J12937" s="4" t="s">
        <v>391</v>
      </c>
      <c r="K12937" s="4" t="s">
        <v>46</v>
      </c>
      <c r="L12937" t="str">
        <f>VLOOKUP(C12937,Sheet2!A:C,3,0)</f>
        <v>A+</v>
      </c>
      <c r="M12937">
        <f t="shared" si="606"/>
        <v>5</v>
      </c>
      <c r="N12937">
        <f t="shared" si="607"/>
        <v>5</v>
      </c>
      <c r="O12937">
        <f t="shared" si="608"/>
        <v>0</v>
      </c>
    </row>
    <row r="12938" spans="1:15" hidden="1" x14ac:dyDescent="0.2">
      <c r="A12938" s="2">
        <v>12937</v>
      </c>
      <c r="B12938" s="3">
        <v>43180</v>
      </c>
      <c r="C12938" s="4" t="s">
        <v>29814</v>
      </c>
      <c r="D12938" s="4" t="s">
        <v>29815</v>
      </c>
      <c r="E12938" s="4" t="s">
        <v>600</v>
      </c>
      <c r="F12938" s="4" t="s">
        <v>2569</v>
      </c>
      <c r="G12938" s="4" t="s">
        <v>257</v>
      </c>
      <c r="H12938" s="4" t="s">
        <v>239</v>
      </c>
      <c r="I12938" s="4" t="s">
        <v>25137</v>
      </c>
      <c r="J12938" s="4" t="s">
        <v>39</v>
      </c>
      <c r="K12938" s="4" t="s">
        <v>63</v>
      </c>
      <c r="L12938" t="str">
        <f>VLOOKUP(C12938,Sheet2!A:C,3,0)</f>
        <v>AA-</v>
      </c>
      <c r="M12938">
        <f t="shared" si="606"/>
        <v>4</v>
      </c>
      <c r="N12938">
        <f t="shared" si="607"/>
        <v>4</v>
      </c>
      <c r="O12938">
        <f t="shared" si="608"/>
        <v>0</v>
      </c>
    </row>
    <row r="12939" spans="1:15" hidden="1" x14ac:dyDescent="0.2">
      <c r="A12939" s="2">
        <v>12938</v>
      </c>
      <c r="B12939" s="3">
        <v>43180</v>
      </c>
      <c r="C12939" s="4" t="s">
        <v>29816</v>
      </c>
      <c r="D12939" s="4" t="s">
        <v>29817</v>
      </c>
      <c r="E12939" s="4" t="s">
        <v>13</v>
      </c>
      <c r="F12939" s="4" t="s">
        <v>14</v>
      </c>
      <c r="G12939" s="4" t="s">
        <v>257</v>
      </c>
      <c r="H12939" s="4" t="s">
        <v>239</v>
      </c>
      <c r="I12939" s="4" t="s">
        <v>29818</v>
      </c>
      <c r="J12939" s="4" t="s">
        <v>39</v>
      </c>
      <c r="K12939" s="4" t="s">
        <v>63</v>
      </c>
      <c r="L12939" t="str">
        <f>VLOOKUP(C12939,Sheet2!A:C,3,0)</f>
        <v>AA-</v>
      </c>
      <c r="M12939">
        <f t="shared" si="606"/>
        <v>4</v>
      </c>
      <c r="N12939">
        <f t="shared" si="607"/>
        <v>4</v>
      </c>
      <c r="O12939">
        <f t="shared" si="608"/>
        <v>0</v>
      </c>
    </row>
    <row r="12940" spans="1:15" hidden="1" x14ac:dyDescent="0.2">
      <c r="A12940" s="2">
        <v>12939</v>
      </c>
      <c r="B12940" s="3">
        <v>43180</v>
      </c>
      <c r="C12940" s="4" t="s">
        <v>29819</v>
      </c>
      <c r="D12940" s="4" t="s">
        <v>29820</v>
      </c>
      <c r="E12940" s="4" t="s">
        <v>600</v>
      </c>
      <c r="F12940" s="4" t="s">
        <v>4573</v>
      </c>
      <c r="G12940" s="4" t="s">
        <v>257</v>
      </c>
      <c r="H12940" s="4" t="s">
        <v>15</v>
      </c>
      <c r="I12940" s="4" t="s">
        <v>15271</v>
      </c>
      <c r="J12940" s="4" t="s">
        <v>427</v>
      </c>
      <c r="K12940" s="4" t="s">
        <v>191</v>
      </c>
      <c r="L12940" t="str">
        <f>VLOOKUP(C12940,Sheet2!A:C,3,0)</f>
        <v>AA-</v>
      </c>
      <c r="M12940">
        <f t="shared" si="606"/>
        <v>4</v>
      </c>
      <c r="N12940">
        <f t="shared" si="607"/>
        <v>4</v>
      </c>
      <c r="O12940">
        <f t="shared" si="608"/>
        <v>0</v>
      </c>
    </row>
    <row r="12941" spans="1:15" hidden="1" x14ac:dyDescent="0.2">
      <c r="A12941" s="2">
        <v>12940</v>
      </c>
      <c r="B12941" s="3">
        <v>43180</v>
      </c>
      <c r="C12941" s="4" t="s">
        <v>29821</v>
      </c>
      <c r="D12941" s="4" t="s">
        <v>29822</v>
      </c>
      <c r="E12941" s="4" t="s">
        <v>600</v>
      </c>
      <c r="F12941" s="4" t="s">
        <v>4573</v>
      </c>
      <c r="G12941" s="4" t="s">
        <v>257</v>
      </c>
      <c r="H12941" s="4" t="s">
        <v>15</v>
      </c>
      <c r="I12941" s="4" t="s">
        <v>15271</v>
      </c>
      <c r="J12941" s="4" t="s">
        <v>427</v>
      </c>
      <c r="K12941" s="4" t="s">
        <v>191</v>
      </c>
      <c r="L12941" t="str">
        <f>VLOOKUP(C12941,Sheet2!A:C,3,0)</f>
        <v>AA-</v>
      </c>
      <c r="M12941">
        <f t="shared" si="606"/>
        <v>4</v>
      </c>
      <c r="N12941">
        <f t="shared" si="607"/>
        <v>4</v>
      </c>
      <c r="O12941">
        <f t="shared" si="608"/>
        <v>0</v>
      </c>
    </row>
    <row r="12942" spans="1:15" hidden="1" x14ac:dyDescent="0.2">
      <c r="A12942" s="2">
        <v>12941</v>
      </c>
      <c r="B12942" s="3">
        <v>43180</v>
      </c>
      <c r="C12942" s="4" t="s">
        <v>29823</v>
      </c>
      <c r="D12942" s="4" t="s">
        <v>29824</v>
      </c>
      <c r="E12942" s="4" t="s">
        <v>600</v>
      </c>
      <c r="F12942" s="4" t="s">
        <v>4573</v>
      </c>
      <c r="G12942" s="4" t="s">
        <v>257</v>
      </c>
      <c r="H12942" s="4" t="s">
        <v>51</v>
      </c>
      <c r="I12942" s="4" t="s">
        <v>15271</v>
      </c>
      <c r="J12942" s="4" t="s">
        <v>427</v>
      </c>
      <c r="K12942" s="4" t="s">
        <v>191</v>
      </c>
      <c r="L12942" t="str">
        <f>VLOOKUP(C12942,Sheet2!A:C,3,0)</f>
        <v>AA-</v>
      </c>
      <c r="M12942">
        <f t="shared" si="606"/>
        <v>4</v>
      </c>
      <c r="N12942">
        <f t="shared" si="607"/>
        <v>4</v>
      </c>
      <c r="O12942">
        <f t="shared" si="608"/>
        <v>0</v>
      </c>
    </row>
    <row r="12943" spans="1:15" hidden="1" x14ac:dyDescent="0.2">
      <c r="A12943" s="2">
        <v>12942</v>
      </c>
      <c r="B12943" s="3">
        <v>43180</v>
      </c>
      <c r="C12943" s="4" t="s">
        <v>29825</v>
      </c>
      <c r="D12943" s="4" t="s">
        <v>29826</v>
      </c>
      <c r="E12943" s="4" t="s">
        <v>600</v>
      </c>
      <c r="F12943" s="4" t="s">
        <v>4573</v>
      </c>
      <c r="G12943" s="4" t="s">
        <v>257</v>
      </c>
      <c r="H12943" s="4" t="s">
        <v>239</v>
      </c>
      <c r="I12943" s="4" t="s">
        <v>15271</v>
      </c>
      <c r="J12943" s="4" t="s">
        <v>427</v>
      </c>
      <c r="K12943" s="4" t="s">
        <v>191</v>
      </c>
      <c r="L12943" t="str">
        <f>VLOOKUP(C12943,Sheet2!A:C,3,0)</f>
        <v>AA-</v>
      </c>
      <c r="M12943">
        <f t="shared" si="606"/>
        <v>4</v>
      </c>
      <c r="N12943">
        <f t="shared" si="607"/>
        <v>4</v>
      </c>
      <c r="O12943">
        <f t="shared" si="608"/>
        <v>0</v>
      </c>
    </row>
    <row r="12944" spans="1:15" hidden="1" x14ac:dyDescent="0.2">
      <c r="A12944" s="2">
        <v>12943</v>
      </c>
      <c r="B12944" s="3">
        <v>43180</v>
      </c>
      <c r="C12944" s="4" t="s">
        <v>29827</v>
      </c>
      <c r="D12944" s="4" t="s">
        <v>29828</v>
      </c>
      <c r="E12944" s="4" t="s">
        <v>13</v>
      </c>
      <c r="F12944" s="4" t="s">
        <v>286</v>
      </c>
      <c r="G12944" s="4" t="s">
        <v>239</v>
      </c>
      <c r="H12944" s="4" t="s">
        <v>15</v>
      </c>
      <c r="I12944" s="4" t="s">
        <v>4508</v>
      </c>
      <c r="J12944" s="4" t="s">
        <v>39</v>
      </c>
      <c r="K12944" s="4" t="s">
        <v>69</v>
      </c>
      <c r="L12944" t="str">
        <f>VLOOKUP(C12944,Sheet2!A:C,3,0)</f>
        <v>AA</v>
      </c>
      <c r="M12944">
        <f t="shared" si="606"/>
        <v>3</v>
      </c>
      <c r="N12944">
        <f t="shared" si="607"/>
        <v>3</v>
      </c>
      <c r="O12944">
        <f t="shared" si="608"/>
        <v>0</v>
      </c>
    </row>
    <row r="12945" spans="1:15" hidden="1" x14ac:dyDescent="0.2">
      <c r="A12945" s="2">
        <v>12944</v>
      </c>
      <c r="B12945" s="3">
        <v>43180</v>
      </c>
      <c r="C12945" s="4" t="s">
        <v>29829</v>
      </c>
      <c r="D12945" s="4" t="s">
        <v>29830</v>
      </c>
      <c r="E12945" s="4" t="s">
        <v>600</v>
      </c>
      <c r="F12945" s="4" t="s">
        <v>14</v>
      </c>
      <c r="G12945" s="4" t="s">
        <v>257</v>
      </c>
      <c r="H12945" s="4" t="s">
        <v>239</v>
      </c>
      <c r="I12945" s="4" t="s">
        <v>29137</v>
      </c>
      <c r="J12945" s="4" t="s">
        <v>39</v>
      </c>
      <c r="K12945" s="4" t="s">
        <v>63</v>
      </c>
      <c r="L12945" t="str">
        <f>VLOOKUP(C12945,Sheet2!A:C,3,0)</f>
        <v>AA-</v>
      </c>
      <c r="M12945">
        <f t="shared" si="606"/>
        <v>4</v>
      </c>
      <c r="N12945">
        <f t="shared" si="607"/>
        <v>4</v>
      </c>
      <c r="O12945">
        <f t="shared" si="608"/>
        <v>0</v>
      </c>
    </row>
    <row r="12946" spans="1:15" hidden="1" x14ac:dyDescent="0.2">
      <c r="A12946" s="2">
        <v>12945</v>
      </c>
      <c r="B12946" s="3">
        <v>43180</v>
      </c>
      <c r="C12946" s="4" t="s">
        <v>29831</v>
      </c>
      <c r="D12946" s="4" t="s">
        <v>29832</v>
      </c>
      <c r="E12946" s="4" t="s">
        <v>193</v>
      </c>
      <c r="F12946" s="4" t="s">
        <v>14</v>
      </c>
      <c r="G12946" s="4" t="s">
        <v>257</v>
      </c>
      <c r="H12946" s="4" t="s">
        <v>15</v>
      </c>
      <c r="I12946" s="4" t="s">
        <v>29237</v>
      </c>
      <c r="J12946" s="4" t="s">
        <v>39</v>
      </c>
      <c r="K12946" s="4" t="s">
        <v>63</v>
      </c>
      <c r="L12946" t="str">
        <f>VLOOKUP(C12946,Sheet2!A:C,3,0)</f>
        <v>AA-</v>
      </c>
      <c r="M12946">
        <f t="shared" si="606"/>
        <v>4</v>
      </c>
      <c r="N12946">
        <f t="shared" si="607"/>
        <v>4</v>
      </c>
      <c r="O12946">
        <f t="shared" si="608"/>
        <v>0</v>
      </c>
    </row>
    <row r="12947" spans="1:15" hidden="1" x14ac:dyDescent="0.2">
      <c r="A12947" s="2">
        <v>12946</v>
      </c>
      <c r="B12947" s="3">
        <v>43180</v>
      </c>
      <c r="C12947" s="4" t="s">
        <v>29833</v>
      </c>
      <c r="D12947" s="4" t="s">
        <v>29834</v>
      </c>
      <c r="E12947" s="4" t="s">
        <v>193</v>
      </c>
      <c r="F12947" s="4" t="s">
        <v>222</v>
      </c>
      <c r="G12947" s="4" t="s">
        <v>51</v>
      </c>
      <c r="H12947" s="4" t="s">
        <v>15</v>
      </c>
      <c r="I12947" s="4" t="s">
        <v>18334</v>
      </c>
      <c r="J12947" s="4" t="s">
        <v>39</v>
      </c>
      <c r="K12947" s="4" t="s">
        <v>767</v>
      </c>
      <c r="L12947" t="str">
        <f>VLOOKUP(C12947,Sheet2!A:C,3,0)</f>
        <v>AA+</v>
      </c>
      <c r="M12947">
        <f t="shared" si="606"/>
        <v>2</v>
      </c>
      <c r="N12947">
        <f t="shared" si="607"/>
        <v>2</v>
      </c>
      <c r="O12947">
        <f t="shared" si="608"/>
        <v>0</v>
      </c>
    </row>
    <row r="12948" spans="1:15" hidden="1" x14ac:dyDescent="0.2">
      <c r="A12948" s="2">
        <v>12947</v>
      </c>
      <c r="B12948" s="3">
        <v>43180</v>
      </c>
      <c r="C12948" s="4" t="s">
        <v>29835</v>
      </c>
      <c r="D12948" s="4" t="s">
        <v>29836</v>
      </c>
      <c r="E12948" s="4" t="s">
        <v>13</v>
      </c>
      <c r="F12948" s="4" t="s">
        <v>14</v>
      </c>
      <c r="G12948" s="4" t="s">
        <v>239</v>
      </c>
      <c r="H12948" s="4" t="s">
        <v>239</v>
      </c>
      <c r="I12948" s="4" t="s">
        <v>29837</v>
      </c>
      <c r="J12948" s="4" t="s">
        <v>39</v>
      </c>
      <c r="K12948" s="4" t="s">
        <v>63</v>
      </c>
      <c r="L12948" t="str">
        <f>VLOOKUP(C12948,Sheet2!A:C,3,0)</f>
        <v>AA</v>
      </c>
      <c r="M12948">
        <f t="shared" si="606"/>
        <v>3</v>
      </c>
      <c r="N12948">
        <f t="shared" si="607"/>
        <v>3</v>
      </c>
      <c r="O12948">
        <f t="shared" si="608"/>
        <v>0</v>
      </c>
    </row>
    <row r="12949" spans="1:15" hidden="1" x14ac:dyDescent="0.2">
      <c r="A12949" s="2">
        <v>12948</v>
      </c>
      <c r="B12949" s="3">
        <v>43180</v>
      </c>
      <c r="C12949" s="4" t="s">
        <v>29838</v>
      </c>
      <c r="D12949" s="4" t="s">
        <v>29839</v>
      </c>
      <c r="E12949" s="4" t="s">
        <v>4572</v>
      </c>
      <c r="F12949" s="4" t="s">
        <v>2569</v>
      </c>
      <c r="G12949" s="4" t="s">
        <v>645</v>
      </c>
      <c r="H12949" s="4" t="s">
        <v>425</v>
      </c>
      <c r="I12949" s="4" t="s">
        <v>21500</v>
      </c>
      <c r="J12949" s="4" t="s">
        <v>558</v>
      </c>
      <c r="K12949" s="4" t="s">
        <v>880</v>
      </c>
      <c r="L12949" t="str">
        <f>VLOOKUP(C12949,Sheet2!A:C,3,0)</f>
        <v>A+</v>
      </c>
      <c r="M12949">
        <f t="shared" si="606"/>
        <v>5</v>
      </c>
      <c r="N12949">
        <f t="shared" si="607"/>
        <v>5</v>
      </c>
      <c r="O12949">
        <f t="shared" si="608"/>
        <v>0</v>
      </c>
    </row>
    <row r="12950" spans="1:15" hidden="1" x14ac:dyDescent="0.2">
      <c r="A12950" s="2">
        <v>12949</v>
      </c>
      <c r="B12950" s="3">
        <v>43180</v>
      </c>
      <c r="C12950" s="4" t="s">
        <v>29840</v>
      </c>
      <c r="D12950" s="4" t="s">
        <v>29841</v>
      </c>
      <c r="E12950" s="4" t="s">
        <v>225</v>
      </c>
      <c r="F12950" s="4" t="s">
        <v>222</v>
      </c>
      <c r="G12950" s="4" t="s">
        <v>645</v>
      </c>
      <c r="H12950" s="4" t="s">
        <v>239</v>
      </c>
      <c r="I12950" s="4" t="s">
        <v>15861</v>
      </c>
      <c r="J12950" s="4" t="s">
        <v>391</v>
      </c>
      <c r="K12950" s="4" t="s">
        <v>63</v>
      </c>
      <c r="L12950" t="str">
        <f>VLOOKUP(C12950,Sheet2!A:C,3,0)</f>
        <v>A+</v>
      </c>
      <c r="M12950">
        <f t="shared" si="606"/>
        <v>5</v>
      </c>
      <c r="N12950">
        <f t="shared" si="607"/>
        <v>5</v>
      </c>
      <c r="O12950">
        <f t="shared" si="608"/>
        <v>0</v>
      </c>
    </row>
    <row r="12951" spans="1:15" hidden="1" x14ac:dyDescent="0.2">
      <c r="A12951" s="2">
        <v>12950</v>
      </c>
      <c r="B12951" s="3">
        <v>43180</v>
      </c>
      <c r="C12951" s="4" t="s">
        <v>29842</v>
      </c>
      <c r="D12951" s="4" t="s">
        <v>29843</v>
      </c>
      <c r="E12951" s="4" t="s">
        <v>225</v>
      </c>
      <c r="F12951" s="4" t="s">
        <v>222</v>
      </c>
      <c r="G12951" s="4" t="s">
        <v>257</v>
      </c>
      <c r="H12951" s="4" t="s">
        <v>15</v>
      </c>
      <c r="I12951" s="4" t="s">
        <v>29844</v>
      </c>
      <c r="J12951" s="4" t="s">
        <v>391</v>
      </c>
      <c r="K12951" s="4" t="s">
        <v>774</v>
      </c>
      <c r="L12951" t="str">
        <f>VLOOKUP(C12951,Sheet2!A:C,3,0)</f>
        <v>AA-</v>
      </c>
      <c r="M12951">
        <f t="shared" si="606"/>
        <v>4</v>
      </c>
      <c r="N12951">
        <f t="shared" si="607"/>
        <v>4</v>
      </c>
      <c r="O12951">
        <f t="shared" si="608"/>
        <v>0</v>
      </c>
    </row>
    <row r="12952" spans="1:15" hidden="1" x14ac:dyDescent="0.2">
      <c r="A12952" s="2">
        <v>12951</v>
      </c>
      <c r="B12952" s="3">
        <v>43180</v>
      </c>
      <c r="C12952" s="4" t="s">
        <v>29845</v>
      </c>
      <c r="D12952" s="4" t="s">
        <v>29846</v>
      </c>
      <c r="E12952" s="4" t="s">
        <v>600</v>
      </c>
      <c r="F12952" s="4" t="s">
        <v>187</v>
      </c>
      <c r="G12952" s="4" t="s">
        <v>239</v>
      </c>
      <c r="H12952" s="4" t="s">
        <v>15</v>
      </c>
      <c r="I12952" s="4" t="s">
        <v>10219</v>
      </c>
      <c r="J12952" s="4" t="s">
        <v>17</v>
      </c>
      <c r="K12952" s="4" t="s">
        <v>191</v>
      </c>
      <c r="L12952" t="str">
        <f>VLOOKUP(C12952,Sheet2!A:C,3,0)</f>
        <v>AA</v>
      </c>
      <c r="M12952">
        <f t="shared" si="606"/>
        <v>3</v>
      </c>
      <c r="N12952">
        <f t="shared" si="607"/>
        <v>3</v>
      </c>
      <c r="O12952">
        <f t="shared" si="608"/>
        <v>0</v>
      </c>
    </row>
    <row r="12953" spans="1:15" hidden="1" x14ac:dyDescent="0.2">
      <c r="A12953" s="2">
        <v>12952</v>
      </c>
      <c r="B12953" s="3">
        <v>43180</v>
      </c>
      <c r="C12953" s="4" t="s">
        <v>29847</v>
      </c>
      <c r="D12953" s="4" t="s">
        <v>29848</v>
      </c>
      <c r="E12953" s="4" t="s">
        <v>600</v>
      </c>
      <c r="F12953" s="4" t="s">
        <v>187</v>
      </c>
      <c r="G12953" s="4" t="s">
        <v>239</v>
      </c>
      <c r="H12953" s="4" t="s">
        <v>15</v>
      </c>
      <c r="I12953" s="4" t="s">
        <v>10219</v>
      </c>
      <c r="J12953" s="4" t="s">
        <v>17</v>
      </c>
      <c r="K12953" s="4" t="s">
        <v>191</v>
      </c>
      <c r="L12953" t="str">
        <f>VLOOKUP(C12953,Sheet2!A:C,3,0)</f>
        <v>AA</v>
      </c>
      <c r="M12953">
        <f t="shared" si="606"/>
        <v>3</v>
      </c>
      <c r="N12953">
        <f t="shared" si="607"/>
        <v>3</v>
      </c>
      <c r="O12953">
        <f t="shared" si="608"/>
        <v>0</v>
      </c>
    </row>
    <row r="12954" spans="1:15" hidden="1" x14ac:dyDescent="0.2">
      <c r="A12954" s="2">
        <v>12953</v>
      </c>
      <c r="B12954" s="3">
        <v>43180</v>
      </c>
      <c r="C12954" s="5" t="s">
        <v>29849</v>
      </c>
      <c r="D12954" s="4" t="s">
        <v>29850</v>
      </c>
      <c r="E12954" s="4" t="s">
        <v>13</v>
      </c>
      <c r="F12954" s="4" t="s">
        <v>17130</v>
      </c>
      <c r="G12954" s="4" t="s">
        <v>257</v>
      </c>
      <c r="H12954" s="4" t="s">
        <v>17131</v>
      </c>
      <c r="I12954" s="4" t="s">
        <v>29851</v>
      </c>
      <c r="J12954" s="4" t="s">
        <v>391</v>
      </c>
      <c r="K12954" s="4" t="s">
        <v>4952</v>
      </c>
      <c r="L12954" t="str">
        <f>VLOOKUP(C12954,Sheet2!A:C,3,0)</f>
        <v>AA-</v>
      </c>
      <c r="M12954">
        <f t="shared" si="606"/>
        <v>4</v>
      </c>
      <c r="N12954">
        <f t="shared" si="607"/>
        <v>4</v>
      </c>
      <c r="O12954">
        <f t="shared" si="608"/>
        <v>0</v>
      </c>
    </row>
    <row r="12955" spans="1:15" hidden="1" x14ac:dyDescent="0.2">
      <c r="A12955" s="2">
        <v>12954</v>
      </c>
      <c r="B12955" s="3">
        <v>43180</v>
      </c>
      <c r="C12955" s="5" t="s">
        <v>29852</v>
      </c>
      <c r="D12955" s="4" t="s">
        <v>29853</v>
      </c>
      <c r="E12955" s="4" t="s">
        <v>13</v>
      </c>
      <c r="F12955" s="4" t="s">
        <v>17130</v>
      </c>
      <c r="G12955" s="4" t="s">
        <v>645</v>
      </c>
      <c r="H12955" s="4" t="s">
        <v>17131</v>
      </c>
      <c r="I12955" s="4" t="s">
        <v>6002</v>
      </c>
      <c r="J12955" s="4" t="s">
        <v>39</v>
      </c>
      <c r="K12955" s="4" t="s">
        <v>63</v>
      </c>
      <c r="L12955" t="str">
        <f>VLOOKUP(C12955,Sheet2!A:C,3,0)</f>
        <v>A+</v>
      </c>
      <c r="M12955">
        <f t="shared" si="606"/>
        <v>5</v>
      </c>
      <c r="N12955">
        <f t="shared" si="607"/>
        <v>5</v>
      </c>
      <c r="O12955">
        <f t="shared" si="608"/>
        <v>0</v>
      </c>
    </row>
    <row r="12956" spans="1:15" hidden="1" x14ac:dyDescent="0.2">
      <c r="A12956" s="2">
        <v>12955</v>
      </c>
      <c r="B12956" s="3">
        <v>43180</v>
      </c>
      <c r="C12956" s="5" t="s">
        <v>29854</v>
      </c>
      <c r="D12956" s="4" t="s">
        <v>29855</v>
      </c>
      <c r="E12956" s="4" t="s">
        <v>13</v>
      </c>
      <c r="F12956" s="4" t="s">
        <v>17130</v>
      </c>
      <c r="G12956" s="4" t="s">
        <v>645</v>
      </c>
      <c r="H12956" s="4" t="s">
        <v>425</v>
      </c>
      <c r="I12956" s="4" t="s">
        <v>11630</v>
      </c>
      <c r="J12956" s="4" t="s">
        <v>558</v>
      </c>
      <c r="K12956" s="4" t="s">
        <v>18</v>
      </c>
      <c r="L12956" t="str">
        <f>VLOOKUP(C12956,Sheet2!A:C,3,0)</f>
        <v>A+</v>
      </c>
      <c r="M12956">
        <f t="shared" si="606"/>
        <v>5</v>
      </c>
      <c r="N12956">
        <f t="shared" si="607"/>
        <v>5</v>
      </c>
      <c r="O12956">
        <f t="shared" si="608"/>
        <v>0</v>
      </c>
    </row>
    <row r="12957" spans="1:15" hidden="1" x14ac:dyDescent="0.2">
      <c r="A12957" s="2">
        <v>12956</v>
      </c>
      <c r="B12957" s="3">
        <v>43180</v>
      </c>
      <c r="C12957" s="4" t="s">
        <v>29856</v>
      </c>
      <c r="D12957" s="4" t="s">
        <v>29857</v>
      </c>
      <c r="E12957" s="4" t="s">
        <v>600</v>
      </c>
      <c r="F12957" s="4" t="s">
        <v>4573</v>
      </c>
      <c r="G12957" s="4" t="s">
        <v>257</v>
      </c>
      <c r="H12957" s="4" t="s">
        <v>15</v>
      </c>
      <c r="I12957" s="4" t="s">
        <v>19871</v>
      </c>
      <c r="J12957" s="4" t="s">
        <v>17</v>
      </c>
      <c r="K12957" s="4" t="s">
        <v>191</v>
      </c>
      <c r="L12957" t="str">
        <f>VLOOKUP(C12957,Sheet2!A:C,3,0)</f>
        <v>AA-</v>
      </c>
      <c r="M12957">
        <f t="shared" si="606"/>
        <v>4</v>
      </c>
      <c r="N12957">
        <f t="shared" si="607"/>
        <v>4</v>
      </c>
      <c r="O12957">
        <f t="shared" si="608"/>
        <v>0</v>
      </c>
    </row>
    <row r="12958" spans="1:15" hidden="1" x14ac:dyDescent="0.2">
      <c r="A12958" s="2">
        <v>12957</v>
      </c>
      <c r="B12958" s="3">
        <v>43180</v>
      </c>
      <c r="C12958" s="4" t="s">
        <v>29858</v>
      </c>
      <c r="D12958" s="4" t="s">
        <v>29859</v>
      </c>
      <c r="E12958" s="4" t="s">
        <v>600</v>
      </c>
      <c r="F12958" s="4" t="s">
        <v>4573</v>
      </c>
      <c r="G12958" s="4" t="s">
        <v>239</v>
      </c>
      <c r="H12958" s="4" t="s">
        <v>15</v>
      </c>
      <c r="I12958" s="4" t="s">
        <v>19871</v>
      </c>
      <c r="J12958" s="4" t="s">
        <v>17</v>
      </c>
      <c r="K12958" s="4" t="s">
        <v>191</v>
      </c>
      <c r="L12958" t="str">
        <f>VLOOKUP(C12958,Sheet2!A:C,3,0)</f>
        <v>AA</v>
      </c>
      <c r="M12958">
        <f t="shared" si="606"/>
        <v>3</v>
      </c>
      <c r="N12958">
        <f t="shared" si="607"/>
        <v>3</v>
      </c>
      <c r="O12958">
        <f t="shared" si="608"/>
        <v>0</v>
      </c>
    </row>
    <row r="12959" spans="1:15" hidden="1" x14ac:dyDescent="0.2">
      <c r="A12959" s="2">
        <v>12958</v>
      </c>
      <c r="B12959" s="3">
        <v>43180</v>
      </c>
      <c r="C12959" s="4" t="s">
        <v>29860</v>
      </c>
      <c r="D12959" s="4" t="s">
        <v>29861</v>
      </c>
      <c r="E12959" s="4" t="s">
        <v>600</v>
      </c>
      <c r="F12959" s="4" t="s">
        <v>4573</v>
      </c>
      <c r="G12959" s="4" t="s">
        <v>257</v>
      </c>
      <c r="H12959" s="4" t="s">
        <v>51</v>
      </c>
      <c r="I12959" s="4" t="s">
        <v>19871</v>
      </c>
      <c r="J12959" s="4" t="s">
        <v>17</v>
      </c>
      <c r="K12959" s="4" t="s">
        <v>191</v>
      </c>
      <c r="L12959" t="str">
        <f>VLOOKUP(C12959,Sheet2!A:C,3,0)</f>
        <v>AA-</v>
      </c>
      <c r="M12959">
        <f t="shared" si="606"/>
        <v>4</v>
      </c>
      <c r="N12959">
        <f t="shared" si="607"/>
        <v>4</v>
      </c>
      <c r="O12959">
        <f t="shared" si="608"/>
        <v>0</v>
      </c>
    </row>
    <row r="12960" spans="1:15" hidden="1" x14ac:dyDescent="0.2">
      <c r="A12960" s="2">
        <v>12959</v>
      </c>
      <c r="B12960" s="3">
        <v>43180</v>
      </c>
      <c r="C12960" s="5" t="s">
        <v>29862</v>
      </c>
      <c r="D12960" s="4" t="s">
        <v>29863</v>
      </c>
      <c r="E12960" s="4" t="s">
        <v>13</v>
      </c>
      <c r="F12960" s="4" t="s">
        <v>17130</v>
      </c>
      <c r="G12960" s="4" t="s">
        <v>239</v>
      </c>
      <c r="H12960" s="4" t="s">
        <v>17131</v>
      </c>
      <c r="I12960" s="4" t="s">
        <v>11395</v>
      </c>
      <c r="J12960" s="4" t="s">
        <v>39</v>
      </c>
      <c r="K12960" s="4" t="s">
        <v>53</v>
      </c>
      <c r="L12960" t="str">
        <f>VLOOKUP(C12960,Sheet2!A:C,3,0)</f>
        <v>AA</v>
      </c>
      <c r="M12960">
        <f t="shared" si="606"/>
        <v>3</v>
      </c>
      <c r="N12960">
        <f t="shared" si="607"/>
        <v>3</v>
      </c>
      <c r="O12960">
        <f t="shared" si="608"/>
        <v>0</v>
      </c>
    </row>
    <row r="12961" spans="1:15" hidden="1" x14ac:dyDescent="0.2">
      <c r="A12961" s="2">
        <v>12960</v>
      </c>
      <c r="B12961" s="3">
        <v>43180</v>
      </c>
      <c r="C12961" s="5" t="s">
        <v>29864</v>
      </c>
      <c r="D12961" s="4" t="s">
        <v>29865</v>
      </c>
      <c r="E12961" s="4" t="s">
        <v>13</v>
      </c>
      <c r="F12961" s="4" t="s">
        <v>17130</v>
      </c>
      <c r="G12961" s="4" t="s">
        <v>257</v>
      </c>
      <c r="H12961" s="4" t="s">
        <v>17131</v>
      </c>
      <c r="I12961" s="4" t="s">
        <v>6459</v>
      </c>
      <c r="J12961" s="4" t="s">
        <v>39</v>
      </c>
      <c r="K12961" s="4" t="s">
        <v>63</v>
      </c>
      <c r="L12961" t="str">
        <f>VLOOKUP(C12961,Sheet2!A:C,3,0)</f>
        <v>AA-</v>
      </c>
      <c r="M12961">
        <f t="shared" si="606"/>
        <v>4</v>
      </c>
      <c r="N12961">
        <f t="shared" si="607"/>
        <v>4</v>
      </c>
      <c r="O12961">
        <f t="shared" si="608"/>
        <v>0</v>
      </c>
    </row>
    <row r="12962" spans="1:15" hidden="1" x14ac:dyDescent="0.2">
      <c r="A12962" s="2">
        <v>12961</v>
      </c>
      <c r="B12962" s="3">
        <v>43180</v>
      </c>
      <c r="C12962" s="4" t="s">
        <v>29866</v>
      </c>
      <c r="D12962" s="4" t="s">
        <v>29867</v>
      </c>
      <c r="E12962" s="4" t="s">
        <v>4572</v>
      </c>
      <c r="F12962" s="4" t="s">
        <v>2569</v>
      </c>
      <c r="G12962" s="4" t="s">
        <v>645</v>
      </c>
      <c r="H12962" s="4" t="s">
        <v>239</v>
      </c>
      <c r="I12962" s="4" t="s">
        <v>26711</v>
      </c>
      <c r="J12962" s="4" t="s">
        <v>39</v>
      </c>
      <c r="K12962" s="4" t="s">
        <v>46</v>
      </c>
      <c r="L12962" t="str">
        <f>VLOOKUP(C12962,Sheet2!A:C,3,0)</f>
        <v>A+</v>
      </c>
      <c r="M12962">
        <f t="shared" si="606"/>
        <v>5</v>
      </c>
      <c r="N12962">
        <f t="shared" si="607"/>
        <v>5</v>
      </c>
      <c r="O12962">
        <f t="shared" si="608"/>
        <v>0</v>
      </c>
    </row>
    <row r="12963" spans="1:15" hidden="1" x14ac:dyDescent="0.2">
      <c r="A12963" s="2">
        <v>12962</v>
      </c>
      <c r="B12963" s="3">
        <v>43180</v>
      </c>
      <c r="C12963" s="4" t="s">
        <v>29868</v>
      </c>
      <c r="D12963" s="4" t="s">
        <v>29869</v>
      </c>
      <c r="E12963" s="4" t="s">
        <v>4572</v>
      </c>
      <c r="F12963" s="4" t="s">
        <v>2569</v>
      </c>
      <c r="G12963" s="4" t="s">
        <v>239</v>
      </c>
      <c r="H12963" s="4" t="s">
        <v>425</v>
      </c>
      <c r="I12963" s="4" t="s">
        <v>814</v>
      </c>
      <c r="J12963" s="4" t="s">
        <v>39</v>
      </c>
      <c r="K12963" s="4" t="s">
        <v>105</v>
      </c>
      <c r="L12963" t="str">
        <f>VLOOKUP(C12963,Sheet2!A:C,3,0)</f>
        <v>AA</v>
      </c>
      <c r="M12963">
        <f t="shared" si="606"/>
        <v>3</v>
      </c>
      <c r="N12963">
        <f t="shared" si="607"/>
        <v>3</v>
      </c>
      <c r="O12963">
        <f t="shared" si="608"/>
        <v>0</v>
      </c>
    </row>
    <row r="12964" spans="1:15" hidden="1" x14ac:dyDescent="0.2">
      <c r="A12964" s="2">
        <v>12963</v>
      </c>
      <c r="B12964" s="3">
        <v>43180</v>
      </c>
      <c r="C12964" s="4" t="s">
        <v>29870</v>
      </c>
      <c r="D12964" s="4" t="s">
        <v>29871</v>
      </c>
      <c r="E12964" s="4" t="s">
        <v>600</v>
      </c>
      <c r="F12964" s="4" t="s">
        <v>2569</v>
      </c>
      <c r="G12964" s="4" t="s">
        <v>257</v>
      </c>
      <c r="H12964" s="4" t="s">
        <v>15</v>
      </c>
      <c r="I12964" s="4" t="s">
        <v>29872</v>
      </c>
      <c r="J12964" s="4" t="s">
        <v>39</v>
      </c>
      <c r="K12964" s="4" t="s">
        <v>63</v>
      </c>
      <c r="L12964" t="str">
        <f>VLOOKUP(C12964,Sheet2!A:C,3,0)</f>
        <v>AA-</v>
      </c>
      <c r="M12964">
        <f t="shared" si="606"/>
        <v>4</v>
      </c>
      <c r="N12964">
        <f t="shared" si="607"/>
        <v>4</v>
      </c>
      <c r="O12964">
        <f t="shared" si="608"/>
        <v>0</v>
      </c>
    </row>
    <row r="12965" spans="1:15" hidden="1" x14ac:dyDescent="0.2">
      <c r="A12965" s="2">
        <v>12964</v>
      </c>
      <c r="B12965" s="3">
        <v>43180</v>
      </c>
      <c r="C12965" s="4" t="s">
        <v>29873</v>
      </c>
      <c r="D12965" s="4" t="s">
        <v>29874</v>
      </c>
      <c r="E12965" s="4" t="s">
        <v>600</v>
      </c>
      <c r="F12965" s="4" t="s">
        <v>2569</v>
      </c>
      <c r="G12965" s="4" t="s">
        <v>645</v>
      </c>
      <c r="H12965" s="4" t="s">
        <v>425</v>
      </c>
      <c r="I12965" s="4" t="s">
        <v>15446</v>
      </c>
      <c r="J12965" s="4" t="s">
        <v>391</v>
      </c>
      <c r="K12965" s="4" t="s">
        <v>69</v>
      </c>
      <c r="L12965" t="str">
        <f>VLOOKUP(C12965,Sheet2!A:C,3,0)</f>
        <v>A+</v>
      </c>
      <c r="M12965">
        <f t="shared" si="606"/>
        <v>5</v>
      </c>
      <c r="N12965">
        <f t="shared" si="607"/>
        <v>5</v>
      </c>
      <c r="O12965">
        <f t="shared" si="608"/>
        <v>0</v>
      </c>
    </row>
    <row r="12966" spans="1:15" hidden="1" x14ac:dyDescent="0.2">
      <c r="A12966" s="2">
        <v>12965</v>
      </c>
      <c r="B12966" s="3">
        <v>43180</v>
      </c>
      <c r="C12966" s="4" t="s">
        <v>29875</v>
      </c>
      <c r="D12966" s="4" t="s">
        <v>29876</v>
      </c>
      <c r="E12966" s="4" t="s">
        <v>600</v>
      </c>
      <c r="F12966" s="4" t="s">
        <v>2569</v>
      </c>
      <c r="G12966" s="4" t="s">
        <v>645</v>
      </c>
      <c r="H12966" s="4" t="s">
        <v>425</v>
      </c>
      <c r="I12966" s="4" t="s">
        <v>15446</v>
      </c>
      <c r="J12966" s="4" t="s">
        <v>391</v>
      </c>
      <c r="K12966" s="4" t="s">
        <v>69</v>
      </c>
      <c r="L12966" t="str">
        <f>VLOOKUP(C12966,Sheet2!A:C,3,0)</f>
        <v>A+</v>
      </c>
      <c r="M12966">
        <f t="shared" si="606"/>
        <v>5</v>
      </c>
      <c r="N12966">
        <f t="shared" si="607"/>
        <v>5</v>
      </c>
      <c r="O12966">
        <f t="shared" si="608"/>
        <v>0</v>
      </c>
    </row>
    <row r="12967" spans="1:15" hidden="1" x14ac:dyDescent="0.2">
      <c r="A12967" s="2">
        <v>12966</v>
      </c>
      <c r="B12967" s="3">
        <v>43180</v>
      </c>
      <c r="C12967" s="4" t="s">
        <v>29877</v>
      </c>
      <c r="D12967" s="4" t="s">
        <v>29878</v>
      </c>
      <c r="E12967" s="4" t="s">
        <v>600</v>
      </c>
      <c r="F12967" s="4" t="s">
        <v>187</v>
      </c>
      <c r="G12967" s="4" t="s">
        <v>51</v>
      </c>
      <c r="H12967" s="4" t="s">
        <v>425</v>
      </c>
      <c r="I12967" s="4" t="s">
        <v>9241</v>
      </c>
      <c r="J12967" s="4" t="s">
        <v>39</v>
      </c>
      <c r="K12967" s="4" t="s">
        <v>191</v>
      </c>
      <c r="L12967" t="str">
        <f>VLOOKUP(C12967,Sheet2!A:C,3,0)</f>
        <v>AA+</v>
      </c>
      <c r="M12967">
        <f t="shared" si="606"/>
        <v>2</v>
      </c>
      <c r="N12967">
        <f t="shared" si="607"/>
        <v>2</v>
      </c>
      <c r="O12967">
        <f t="shared" si="608"/>
        <v>0</v>
      </c>
    </row>
    <row r="12968" spans="1:15" hidden="1" x14ac:dyDescent="0.2">
      <c r="A12968" s="2">
        <v>12967</v>
      </c>
      <c r="B12968" s="3">
        <v>43180</v>
      </c>
      <c r="C12968" s="4" t="s">
        <v>29879</v>
      </c>
      <c r="D12968" s="4" t="s">
        <v>29880</v>
      </c>
      <c r="E12968" s="4" t="s">
        <v>600</v>
      </c>
      <c r="F12968" s="4" t="s">
        <v>187</v>
      </c>
      <c r="G12968" s="4" t="s">
        <v>239</v>
      </c>
      <c r="H12968" s="4" t="s">
        <v>425</v>
      </c>
      <c r="I12968" s="4" t="s">
        <v>9241</v>
      </c>
      <c r="J12968" s="4" t="s">
        <v>39</v>
      </c>
      <c r="K12968" s="4" t="s">
        <v>191</v>
      </c>
      <c r="L12968" t="str">
        <f>VLOOKUP(C12968,Sheet2!A:C,3,0)</f>
        <v>AA</v>
      </c>
      <c r="M12968">
        <f t="shared" si="606"/>
        <v>3</v>
      </c>
      <c r="N12968">
        <f t="shared" si="607"/>
        <v>3</v>
      </c>
      <c r="O12968">
        <f t="shared" si="608"/>
        <v>0</v>
      </c>
    </row>
    <row r="12969" spans="1:15" hidden="1" x14ac:dyDescent="0.2">
      <c r="A12969" s="2">
        <v>12968</v>
      </c>
      <c r="B12969" s="3">
        <v>43180</v>
      </c>
      <c r="C12969" s="4" t="s">
        <v>29881</v>
      </c>
      <c r="D12969" s="4" t="s">
        <v>29882</v>
      </c>
      <c r="E12969" s="4" t="s">
        <v>600</v>
      </c>
      <c r="F12969" s="4" t="s">
        <v>2569</v>
      </c>
      <c r="G12969" s="4" t="s">
        <v>257</v>
      </c>
      <c r="H12969" s="4" t="s">
        <v>425</v>
      </c>
      <c r="I12969" s="4" t="s">
        <v>14613</v>
      </c>
      <c r="J12969" s="4" t="s">
        <v>558</v>
      </c>
      <c r="K12969" s="4" t="s">
        <v>105</v>
      </c>
      <c r="L12969" t="str">
        <f>VLOOKUP(C12969,Sheet2!A:C,3,0)</f>
        <v>AA-</v>
      </c>
      <c r="M12969">
        <f t="shared" si="606"/>
        <v>4</v>
      </c>
      <c r="N12969">
        <f t="shared" si="607"/>
        <v>4</v>
      </c>
      <c r="O12969">
        <f t="shared" si="608"/>
        <v>0</v>
      </c>
    </row>
    <row r="12970" spans="1:15" hidden="1" x14ac:dyDescent="0.2">
      <c r="A12970" s="2">
        <v>12969</v>
      </c>
      <c r="B12970" s="3">
        <v>43180</v>
      </c>
      <c r="C12970" s="4" t="s">
        <v>29883</v>
      </c>
      <c r="D12970" s="4" t="s">
        <v>29884</v>
      </c>
      <c r="E12970" s="4" t="s">
        <v>600</v>
      </c>
      <c r="F12970" s="4" t="s">
        <v>2569</v>
      </c>
      <c r="G12970" s="4" t="s">
        <v>257</v>
      </c>
      <c r="H12970" s="4" t="s">
        <v>425</v>
      </c>
      <c r="I12970" s="4" t="s">
        <v>26727</v>
      </c>
      <c r="J12970" s="4" t="s">
        <v>39</v>
      </c>
      <c r="K12970" s="4" t="s">
        <v>63</v>
      </c>
      <c r="L12970" t="str">
        <f>VLOOKUP(C12970,Sheet2!A:C,3,0)</f>
        <v>AA-</v>
      </c>
      <c r="M12970">
        <f t="shared" si="606"/>
        <v>4</v>
      </c>
      <c r="N12970">
        <f t="shared" si="607"/>
        <v>4</v>
      </c>
      <c r="O12970">
        <f t="shared" si="608"/>
        <v>0</v>
      </c>
    </row>
    <row r="12971" spans="1:15" hidden="1" x14ac:dyDescent="0.2">
      <c r="A12971" s="2">
        <v>12970</v>
      </c>
      <c r="B12971" s="3">
        <v>43180</v>
      </c>
      <c r="C12971" s="4" t="s">
        <v>29885</v>
      </c>
      <c r="D12971" s="4" t="s">
        <v>29886</v>
      </c>
      <c r="E12971" s="4" t="s">
        <v>13</v>
      </c>
      <c r="F12971" s="4" t="s">
        <v>4573</v>
      </c>
      <c r="G12971" s="4" t="s">
        <v>51</v>
      </c>
      <c r="H12971" s="4" t="s">
        <v>15</v>
      </c>
      <c r="I12971" s="4" t="s">
        <v>24590</v>
      </c>
      <c r="J12971" s="4" t="s">
        <v>558</v>
      </c>
      <c r="K12971" s="4" t="s">
        <v>191</v>
      </c>
      <c r="L12971" t="str">
        <f>VLOOKUP(C12971,Sheet2!A:C,3,0)</f>
        <v>AA+</v>
      </c>
      <c r="M12971">
        <f t="shared" si="606"/>
        <v>2</v>
      </c>
      <c r="N12971">
        <f t="shared" si="607"/>
        <v>2</v>
      </c>
      <c r="O12971">
        <f t="shared" si="608"/>
        <v>0</v>
      </c>
    </row>
    <row r="12972" spans="1:15" hidden="1" x14ac:dyDescent="0.2">
      <c r="A12972" s="2">
        <v>12971</v>
      </c>
      <c r="B12972" s="3">
        <v>43180</v>
      </c>
      <c r="C12972" s="4" t="s">
        <v>29887</v>
      </c>
      <c r="D12972" s="4" t="s">
        <v>29888</v>
      </c>
      <c r="E12972" s="4" t="s">
        <v>13</v>
      </c>
      <c r="F12972" s="4" t="s">
        <v>4573</v>
      </c>
      <c r="G12972" s="4" t="s">
        <v>51</v>
      </c>
      <c r="H12972" s="4" t="s">
        <v>15</v>
      </c>
      <c r="I12972" s="4" t="s">
        <v>24590</v>
      </c>
      <c r="J12972" s="4" t="s">
        <v>558</v>
      </c>
      <c r="K12972" s="4" t="s">
        <v>191</v>
      </c>
      <c r="L12972" t="str">
        <f>VLOOKUP(C12972,Sheet2!A:C,3,0)</f>
        <v>AA+</v>
      </c>
      <c r="M12972">
        <f t="shared" si="606"/>
        <v>2</v>
      </c>
      <c r="N12972">
        <f t="shared" si="607"/>
        <v>2</v>
      </c>
      <c r="O12972">
        <f t="shared" si="608"/>
        <v>0</v>
      </c>
    </row>
    <row r="12973" spans="1:15" hidden="1" x14ac:dyDescent="0.2">
      <c r="A12973" s="2">
        <v>12972</v>
      </c>
      <c r="B12973" s="3">
        <v>43180</v>
      </c>
      <c r="C12973" s="4" t="s">
        <v>29889</v>
      </c>
      <c r="D12973" s="4" t="s">
        <v>29890</v>
      </c>
      <c r="E12973" s="4" t="s">
        <v>193</v>
      </c>
      <c r="F12973" s="4" t="s">
        <v>222</v>
      </c>
      <c r="G12973" s="4" t="s">
        <v>257</v>
      </c>
      <c r="H12973" s="4" t="s">
        <v>51</v>
      </c>
      <c r="I12973" s="4" t="s">
        <v>3711</v>
      </c>
      <c r="J12973" s="4" t="s">
        <v>39</v>
      </c>
      <c r="K12973" s="4" t="s">
        <v>69</v>
      </c>
      <c r="L12973" t="str">
        <f>VLOOKUP(C12973,Sheet2!A:C,3,0)</f>
        <v>AA-</v>
      </c>
      <c r="M12973">
        <f t="shared" si="606"/>
        <v>4</v>
      </c>
      <c r="N12973">
        <f t="shared" si="607"/>
        <v>4</v>
      </c>
      <c r="O12973">
        <f t="shared" si="608"/>
        <v>0</v>
      </c>
    </row>
    <row r="12974" spans="1:15" hidden="1" x14ac:dyDescent="0.2">
      <c r="A12974" s="2">
        <v>12973</v>
      </c>
      <c r="B12974" s="3">
        <v>43180</v>
      </c>
      <c r="C12974" s="4" t="s">
        <v>29891</v>
      </c>
      <c r="D12974" s="4" t="s">
        <v>29892</v>
      </c>
      <c r="E12974" s="4" t="s">
        <v>193</v>
      </c>
      <c r="F12974" s="4" t="s">
        <v>14</v>
      </c>
      <c r="G12974" s="4" t="s">
        <v>239</v>
      </c>
      <c r="H12974" s="4" t="s">
        <v>15</v>
      </c>
      <c r="I12974" s="4" t="s">
        <v>1943</v>
      </c>
      <c r="J12974" s="4" t="s">
        <v>39</v>
      </c>
      <c r="K12974" s="4" t="s">
        <v>46</v>
      </c>
      <c r="L12974" t="str">
        <f>VLOOKUP(C12974,Sheet2!A:C,3,0)</f>
        <v>AA</v>
      </c>
      <c r="M12974">
        <f t="shared" si="606"/>
        <v>3</v>
      </c>
      <c r="N12974">
        <f t="shared" si="607"/>
        <v>3</v>
      </c>
      <c r="O12974">
        <f t="shared" si="608"/>
        <v>0</v>
      </c>
    </row>
    <row r="12975" spans="1:15" hidden="1" x14ac:dyDescent="0.2">
      <c r="A12975" s="2">
        <v>12974</v>
      </c>
      <c r="B12975" s="3">
        <v>43180</v>
      </c>
      <c r="C12975" s="4" t="s">
        <v>29893</v>
      </c>
      <c r="D12975" s="4" t="s">
        <v>29894</v>
      </c>
      <c r="E12975" s="4" t="s">
        <v>225</v>
      </c>
      <c r="F12975" s="4" t="s">
        <v>222</v>
      </c>
      <c r="G12975" s="4" t="s">
        <v>257</v>
      </c>
      <c r="H12975" s="4" t="s">
        <v>51</v>
      </c>
      <c r="I12975" s="4" t="s">
        <v>6107</v>
      </c>
      <c r="J12975" s="4" t="s">
        <v>39</v>
      </c>
      <c r="K12975" s="4" t="s">
        <v>774</v>
      </c>
      <c r="L12975" t="str">
        <f>VLOOKUP(C12975,Sheet2!A:C,3,0)</f>
        <v>AA-</v>
      </c>
      <c r="M12975">
        <f t="shared" si="606"/>
        <v>4</v>
      </c>
      <c r="N12975">
        <f t="shared" si="607"/>
        <v>4</v>
      </c>
      <c r="O12975">
        <f t="shared" si="608"/>
        <v>0</v>
      </c>
    </row>
    <row r="12976" spans="1:15" hidden="1" x14ac:dyDescent="0.2">
      <c r="A12976" s="2">
        <v>12975</v>
      </c>
      <c r="B12976" s="3">
        <v>43180</v>
      </c>
      <c r="C12976" s="4" t="s">
        <v>29895</v>
      </c>
      <c r="D12976" s="4" t="s">
        <v>29896</v>
      </c>
      <c r="E12976" s="4" t="s">
        <v>193</v>
      </c>
      <c r="F12976" s="4" t="s">
        <v>14</v>
      </c>
      <c r="G12976" s="4" t="s">
        <v>15</v>
      </c>
      <c r="H12976" s="4" t="s">
        <v>15</v>
      </c>
      <c r="I12976" s="4" t="s">
        <v>3725</v>
      </c>
      <c r="J12976" s="4" t="s">
        <v>39</v>
      </c>
      <c r="K12976" s="4" t="s">
        <v>23</v>
      </c>
      <c r="L12976" t="str">
        <f>VLOOKUP(C12976,Sheet2!A:C,3,0)</f>
        <v>AAA</v>
      </c>
      <c r="M12976">
        <f t="shared" si="606"/>
        <v>1</v>
      </c>
      <c r="N12976">
        <f t="shared" si="607"/>
        <v>1</v>
      </c>
      <c r="O12976">
        <f t="shared" si="608"/>
        <v>0</v>
      </c>
    </row>
    <row r="12977" spans="1:15" hidden="1" x14ac:dyDescent="0.2">
      <c r="A12977" s="2">
        <v>12976</v>
      </c>
      <c r="B12977" s="3">
        <v>43180</v>
      </c>
      <c r="C12977" s="4" t="s">
        <v>29897</v>
      </c>
      <c r="D12977" s="4" t="s">
        <v>29898</v>
      </c>
      <c r="E12977" s="4" t="s">
        <v>193</v>
      </c>
      <c r="F12977" s="4" t="s">
        <v>222</v>
      </c>
      <c r="G12977" s="4" t="s">
        <v>257</v>
      </c>
      <c r="H12977" s="4" t="s">
        <v>15</v>
      </c>
      <c r="I12977" s="4" t="s">
        <v>2641</v>
      </c>
      <c r="J12977" s="4" t="s">
        <v>39</v>
      </c>
      <c r="K12977" s="4" t="s">
        <v>105</v>
      </c>
      <c r="L12977" t="str">
        <f>VLOOKUP(C12977,Sheet2!A:C,3,0)</f>
        <v>AA-</v>
      </c>
      <c r="M12977">
        <f t="shared" si="606"/>
        <v>4</v>
      </c>
      <c r="N12977">
        <f t="shared" si="607"/>
        <v>4</v>
      </c>
      <c r="O12977">
        <f t="shared" si="608"/>
        <v>0</v>
      </c>
    </row>
    <row r="12978" spans="1:15" hidden="1" x14ac:dyDescent="0.2">
      <c r="A12978" s="2">
        <v>12977</v>
      </c>
      <c r="B12978" s="3">
        <v>43180</v>
      </c>
      <c r="C12978" s="5" t="s">
        <v>29899</v>
      </c>
      <c r="D12978" s="4" t="s">
        <v>29900</v>
      </c>
      <c r="E12978" s="4" t="s">
        <v>13</v>
      </c>
      <c r="F12978" s="4" t="s">
        <v>17130</v>
      </c>
      <c r="G12978" s="4" t="s">
        <v>257</v>
      </c>
      <c r="H12978" s="4" t="s">
        <v>17131</v>
      </c>
      <c r="I12978" s="4" t="s">
        <v>3857</v>
      </c>
      <c r="J12978" s="4" t="s">
        <v>391</v>
      </c>
      <c r="K12978" s="4" t="s">
        <v>83</v>
      </c>
      <c r="L12978" t="str">
        <f>VLOOKUP(C12978,Sheet2!A:C,3,0)</f>
        <v>AA-</v>
      </c>
      <c r="M12978">
        <f t="shared" si="606"/>
        <v>4</v>
      </c>
      <c r="N12978">
        <f t="shared" si="607"/>
        <v>4</v>
      </c>
      <c r="O12978">
        <f t="shared" si="608"/>
        <v>0</v>
      </c>
    </row>
    <row r="12979" spans="1:15" hidden="1" x14ac:dyDescent="0.2">
      <c r="A12979" s="2">
        <v>12978</v>
      </c>
      <c r="B12979" s="3">
        <v>43180</v>
      </c>
      <c r="C12979" s="5" t="s">
        <v>29901</v>
      </c>
      <c r="D12979" s="4" t="s">
        <v>29902</v>
      </c>
      <c r="E12979" s="4" t="s">
        <v>13</v>
      </c>
      <c r="F12979" s="4" t="s">
        <v>17130</v>
      </c>
      <c r="G12979" s="4" t="s">
        <v>239</v>
      </c>
      <c r="H12979" s="4" t="s">
        <v>17131</v>
      </c>
      <c r="I12979" s="4" t="s">
        <v>14507</v>
      </c>
      <c r="J12979" s="4" t="s">
        <v>39</v>
      </c>
      <c r="K12979" s="4" t="s">
        <v>46</v>
      </c>
      <c r="L12979" t="str">
        <f>VLOOKUP(C12979,Sheet2!A:C,3,0)</f>
        <v>AA</v>
      </c>
      <c r="M12979">
        <f t="shared" si="606"/>
        <v>3</v>
      </c>
      <c r="N12979">
        <f t="shared" si="607"/>
        <v>3</v>
      </c>
      <c r="O12979">
        <f t="shared" si="608"/>
        <v>0</v>
      </c>
    </row>
    <row r="12980" spans="1:15" hidden="1" x14ac:dyDescent="0.2">
      <c r="A12980" s="2">
        <v>12979</v>
      </c>
      <c r="B12980" s="3">
        <v>43180</v>
      </c>
      <c r="C12980" s="4" t="s">
        <v>29903</v>
      </c>
      <c r="D12980" s="4" t="s">
        <v>29904</v>
      </c>
      <c r="E12980" s="4" t="s">
        <v>13</v>
      </c>
      <c r="F12980" s="4" t="s">
        <v>286</v>
      </c>
      <c r="G12980" s="4" t="s">
        <v>257</v>
      </c>
      <c r="H12980" s="4" t="s">
        <v>51</v>
      </c>
      <c r="I12980" s="4" t="s">
        <v>10973</v>
      </c>
      <c r="J12980" s="4" t="s">
        <v>39</v>
      </c>
      <c r="K12980" s="4" t="s">
        <v>23</v>
      </c>
      <c r="L12980" t="str">
        <f>VLOOKUP(C12980,Sheet2!A:C,3,0)</f>
        <v>AA-</v>
      </c>
      <c r="M12980">
        <f t="shared" si="606"/>
        <v>4</v>
      </c>
      <c r="N12980">
        <f t="shared" si="607"/>
        <v>4</v>
      </c>
      <c r="O12980">
        <f t="shared" si="608"/>
        <v>0</v>
      </c>
    </row>
    <row r="12981" spans="1:15" hidden="1" x14ac:dyDescent="0.2">
      <c r="A12981" s="2">
        <v>12980</v>
      </c>
      <c r="B12981" s="3">
        <v>43180</v>
      </c>
      <c r="C12981" s="5" t="s">
        <v>29905</v>
      </c>
      <c r="D12981" s="4" t="s">
        <v>29906</v>
      </c>
      <c r="E12981" s="4" t="s">
        <v>13</v>
      </c>
      <c r="F12981" s="4" t="s">
        <v>17130</v>
      </c>
      <c r="G12981" s="4" t="s">
        <v>645</v>
      </c>
      <c r="H12981" s="4" t="s">
        <v>17131</v>
      </c>
      <c r="I12981" s="4" t="s">
        <v>13523</v>
      </c>
      <c r="J12981" s="4" t="s">
        <v>391</v>
      </c>
      <c r="K12981" s="4" t="s">
        <v>46</v>
      </c>
      <c r="L12981" t="str">
        <f>VLOOKUP(C12981,Sheet2!A:C,3,0)</f>
        <v>A+</v>
      </c>
      <c r="M12981">
        <f t="shared" si="606"/>
        <v>5</v>
      </c>
      <c r="N12981">
        <f t="shared" si="607"/>
        <v>5</v>
      </c>
      <c r="O12981">
        <f t="shared" si="608"/>
        <v>0</v>
      </c>
    </row>
    <row r="12982" spans="1:15" hidden="1" x14ac:dyDescent="0.2">
      <c r="A12982" s="2">
        <v>12981</v>
      </c>
      <c r="B12982" s="3">
        <v>43180</v>
      </c>
      <c r="C12982" s="5" t="s">
        <v>29907</v>
      </c>
      <c r="D12982" s="4" t="s">
        <v>29908</v>
      </c>
      <c r="E12982" s="4" t="s">
        <v>13</v>
      </c>
      <c r="F12982" s="4" t="s">
        <v>17130</v>
      </c>
      <c r="G12982" s="4" t="s">
        <v>257</v>
      </c>
      <c r="H12982" s="4" t="s">
        <v>425</v>
      </c>
      <c r="I12982" s="4" t="s">
        <v>11880</v>
      </c>
      <c r="J12982" s="4" t="s">
        <v>39</v>
      </c>
      <c r="K12982" s="4" t="s">
        <v>757</v>
      </c>
      <c r="L12982" t="str">
        <f>VLOOKUP(C12982,Sheet2!A:C,3,0)</f>
        <v>AA-</v>
      </c>
      <c r="M12982">
        <f t="shared" si="606"/>
        <v>4</v>
      </c>
      <c r="N12982">
        <f t="shared" si="607"/>
        <v>4</v>
      </c>
      <c r="O12982">
        <f t="shared" si="608"/>
        <v>0</v>
      </c>
    </row>
    <row r="12983" spans="1:15" hidden="1" x14ac:dyDescent="0.2">
      <c r="A12983" s="2">
        <v>12982</v>
      </c>
      <c r="B12983" s="3">
        <v>43180</v>
      </c>
      <c r="C12983" s="4" t="s">
        <v>29909</v>
      </c>
      <c r="D12983" s="4" t="s">
        <v>29910</v>
      </c>
      <c r="E12983" s="4" t="s">
        <v>13</v>
      </c>
      <c r="F12983" s="4" t="s">
        <v>286</v>
      </c>
      <c r="G12983" s="4" t="s">
        <v>645</v>
      </c>
      <c r="H12983" s="4" t="s">
        <v>239</v>
      </c>
      <c r="I12983" s="4" t="s">
        <v>3113</v>
      </c>
      <c r="J12983" s="4" t="s">
        <v>39</v>
      </c>
      <c r="K12983" s="4" t="s">
        <v>23</v>
      </c>
      <c r="L12983" t="str">
        <f>VLOOKUP(C12983,Sheet2!A:C,3,0)</f>
        <v>A+</v>
      </c>
      <c r="M12983">
        <f t="shared" si="606"/>
        <v>5</v>
      </c>
      <c r="N12983">
        <f t="shared" si="607"/>
        <v>5</v>
      </c>
      <c r="O12983">
        <f t="shared" si="608"/>
        <v>0</v>
      </c>
    </row>
    <row r="12984" spans="1:15" hidden="1" x14ac:dyDescent="0.2">
      <c r="A12984" s="2">
        <v>12983</v>
      </c>
      <c r="B12984" s="3">
        <v>43180</v>
      </c>
      <c r="C12984" s="4" t="s">
        <v>29911</v>
      </c>
      <c r="D12984" s="4" t="s">
        <v>29912</v>
      </c>
      <c r="E12984" s="4" t="s">
        <v>13</v>
      </c>
      <c r="F12984" s="4" t="s">
        <v>286</v>
      </c>
      <c r="G12984" s="4" t="s">
        <v>257</v>
      </c>
      <c r="H12984" s="4" t="s">
        <v>239</v>
      </c>
      <c r="I12984" s="4" t="s">
        <v>6429</v>
      </c>
      <c r="J12984" s="4" t="s">
        <v>39</v>
      </c>
      <c r="K12984" s="4" t="s">
        <v>63</v>
      </c>
      <c r="L12984" t="str">
        <f>VLOOKUP(C12984,Sheet2!A:C,3,0)</f>
        <v>AA-</v>
      </c>
      <c r="M12984">
        <f t="shared" si="606"/>
        <v>4</v>
      </c>
      <c r="N12984">
        <f t="shared" si="607"/>
        <v>4</v>
      </c>
      <c r="O12984">
        <f t="shared" si="608"/>
        <v>0</v>
      </c>
    </row>
    <row r="12985" spans="1:15" hidden="1" x14ac:dyDescent="0.2">
      <c r="A12985" s="2">
        <v>12984</v>
      </c>
      <c r="B12985" s="3">
        <v>43180</v>
      </c>
      <c r="C12985" s="4" t="s">
        <v>29913</v>
      </c>
      <c r="D12985" s="4" t="s">
        <v>29914</v>
      </c>
      <c r="E12985" s="4" t="s">
        <v>13</v>
      </c>
      <c r="F12985" s="4" t="s">
        <v>286</v>
      </c>
      <c r="G12985" s="4" t="s">
        <v>15</v>
      </c>
      <c r="H12985" s="4" t="s">
        <v>15</v>
      </c>
      <c r="I12985" s="4" t="s">
        <v>7528</v>
      </c>
      <c r="J12985" s="4" t="s">
        <v>39</v>
      </c>
      <c r="K12985" s="4" t="s">
        <v>105</v>
      </c>
      <c r="L12985" t="str">
        <f>VLOOKUP(C12985,Sheet2!A:C,3,0)</f>
        <v>AAA</v>
      </c>
      <c r="M12985">
        <f t="shared" si="606"/>
        <v>1</v>
      </c>
      <c r="N12985">
        <f t="shared" si="607"/>
        <v>1</v>
      </c>
      <c r="O12985">
        <f t="shared" si="608"/>
        <v>0</v>
      </c>
    </row>
    <row r="12986" spans="1:15" hidden="1" x14ac:dyDescent="0.2">
      <c r="A12986" s="2">
        <v>12985</v>
      </c>
      <c r="B12986" s="3">
        <v>43180</v>
      </c>
      <c r="C12986" s="4" t="s">
        <v>29915</v>
      </c>
      <c r="D12986" s="4" t="s">
        <v>29916</v>
      </c>
      <c r="E12986" s="4" t="s">
        <v>600</v>
      </c>
      <c r="F12986" s="4" t="s">
        <v>2569</v>
      </c>
      <c r="G12986" s="4" t="s">
        <v>257</v>
      </c>
      <c r="H12986" s="4" t="s">
        <v>425</v>
      </c>
      <c r="I12986" s="4" t="s">
        <v>18247</v>
      </c>
      <c r="J12986" s="4" t="s">
        <v>39</v>
      </c>
      <c r="K12986" s="4" t="s">
        <v>767</v>
      </c>
      <c r="L12986" t="str">
        <f>VLOOKUP(C12986,Sheet2!A:C,3,0)</f>
        <v>AA-</v>
      </c>
      <c r="M12986">
        <f t="shared" si="606"/>
        <v>4</v>
      </c>
      <c r="N12986">
        <f t="shared" si="607"/>
        <v>4</v>
      </c>
      <c r="O12986">
        <f t="shared" si="608"/>
        <v>0</v>
      </c>
    </row>
    <row r="12987" spans="1:15" hidden="1" x14ac:dyDescent="0.2">
      <c r="A12987" s="2">
        <v>12986</v>
      </c>
      <c r="B12987" s="3">
        <v>43180</v>
      </c>
      <c r="C12987" s="4" t="s">
        <v>29917</v>
      </c>
      <c r="D12987" s="4" t="s">
        <v>29918</v>
      </c>
      <c r="E12987" s="4" t="s">
        <v>13</v>
      </c>
      <c r="F12987" s="4" t="s">
        <v>286</v>
      </c>
      <c r="G12987" s="4" t="s">
        <v>257</v>
      </c>
      <c r="H12987" s="4" t="s">
        <v>239</v>
      </c>
      <c r="I12987" s="4" t="s">
        <v>6429</v>
      </c>
      <c r="J12987" s="4" t="s">
        <v>39</v>
      </c>
      <c r="K12987" s="4" t="s">
        <v>63</v>
      </c>
      <c r="L12987" t="str">
        <f>VLOOKUP(C12987,Sheet2!A:C,3,0)</f>
        <v>AA-</v>
      </c>
      <c r="M12987">
        <f t="shared" si="606"/>
        <v>4</v>
      </c>
      <c r="N12987">
        <f t="shared" si="607"/>
        <v>4</v>
      </c>
      <c r="O12987">
        <f t="shared" si="608"/>
        <v>0</v>
      </c>
    </row>
    <row r="12988" spans="1:15" hidden="1" x14ac:dyDescent="0.2">
      <c r="A12988" s="2">
        <v>12987</v>
      </c>
      <c r="B12988" s="3">
        <v>43180</v>
      </c>
      <c r="C12988" s="4" t="s">
        <v>29919</v>
      </c>
      <c r="D12988" s="4" t="s">
        <v>29920</v>
      </c>
      <c r="E12988" s="4" t="s">
        <v>13</v>
      </c>
      <c r="F12988" s="4" t="s">
        <v>286</v>
      </c>
      <c r="G12988" s="4" t="s">
        <v>239</v>
      </c>
      <c r="H12988" s="4" t="s">
        <v>51</v>
      </c>
      <c r="I12988" s="4" t="s">
        <v>29921</v>
      </c>
      <c r="J12988" s="4" t="s">
        <v>17</v>
      </c>
      <c r="K12988" s="4" t="s">
        <v>63</v>
      </c>
      <c r="L12988" t="str">
        <f>VLOOKUP(C12988,Sheet2!A:C,3,0)</f>
        <v>AA</v>
      </c>
      <c r="M12988">
        <f t="shared" si="606"/>
        <v>3</v>
      </c>
      <c r="N12988">
        <f t="shared" si="607"/>
        <v>3</v>
      </c>
      <c r="O12988">
        <f t="shared" si="608"/>
        <v>0</v>
      </c>
    </row>
    <row r="12989" spans="1:15" hidden="1" x14ac:dyDescent="0.2">
      <c r="A12989" s="2">
        <v>12988</v>
      </c>
      <c r="B12989" s="3">
        <v>43180</v>
      </c>
      <c r="C12989" s="4" t="s">
        <v>29922</v>
      </c>
      <c r="D12989" s="4" t="s">
        <v>29923</v>
      </c>
      <c r="E12989" s="4" t="s">
        <v>13</v>
      </c>
      <c r="F12989" s="4" t="s">
        <v>286</v>
      </c>
      <c r="G12989" s="4" t="s">
        <v>257</v>
      </c>
      <c r="H12989" s="4" t="s">
        <v>239</v>
      </c>
      <c r="I12989" s="4" t="s">
        <v>13232</v>
      </c>
      <c r="J12989" s="4" t="s">
        <v>39</v>
      </c>
      <c r="K12989" s="4" t="s">
        <v>1708</v>
      </c>
      <c r="L12989" t="str">
        <f>VLOOKUP(C12989,Sheet2!A:C,3,0)</f>
        <v>AA-</v>
      </c>
      <c r="M12989">
        <f t="shared" si="606"/>
        <v>4</v>
      </c>
      <c r="N12989">
        <f t="shared" si="607"/>
        <v>4</v>
      </c>
      <c r="O12989">
        <f t="shared" si="608"/>
        <v>0</v>
      </c>
    </row>
    <row r="12990" spans="1:15" hidden="1" x14ac:dyDescent="0.2">
      <c r="A12990" s="2">
        <v>12989</v>
      </c>
      <c r="B12990" s="3">
        <v>43180</v>
      </c>
      <c r="C12990" s="5" t="s">
        <v>29924</v>
      </c>
      <c r="D12990" s="4" t="s">
        <v>29925</v>
      </c>
      <c r="E12990" s="4" t="s">
        <v>13</v>
      </c>
      <c r="F12990" s="4" t="s">
        <v>17130</v>
      </c>
      <c r="G12990" s="4" t="s">
        <v>257</v>
      </c>
      <c r="H12990" s="4" t="s">
        <v>17131</v>
      </c>
      <c r="I12990" s="4" t="s">
        <v>27407</v>
      </c>
      <c r="J12990" s="4" t="s">
        <v>17</v>
      </c>
      <c r="K12990" s="4" t="s">
        <v>83</v>
      </c>
      <c r="L12990" t="str">
        <f>VLOOKUP(C12990,Sheet2!A:C,3,0)</f>
        <v>AA-</v>
      </c>
      <c r="M12990">
        <f t="shared" si="606"/>
        <v>4</v>
      </c>
      <c r="N12990">
        <f t="shared" si="607"/>
        <v>4</v>
      </c>
      <c r="O12990">
        <f t="shared" si="608"/>
        <v>0</v>
      </c>
    </row>
    <row r="12991" spans="1:15" hidden="1" x14ac:dyDescent="0.2">
      <c r="A12991" s="2">
        <v>12990</v>
      </c>
      <c r="B12991" s="3">
        <v>43180</v>
      </c>
      <c r="C12991" s="5" t="s">
        <v>29926</v>
      </c>
      <c r="D12991" s="4" t="s">
        <v>29927</v>
      </c>
      <c r="E12991" s="4" t="s">
        <v>13</v>
      </c>
      <c r="F12991" s="4" t="s">
        <v>17130</v>
      </c>
      <c r="G12991" s="4" t="s">
        <v>257</v>
      </c>
      <c r="H12991" s="4" t="s">
        <v>17131</v>
      </c>
      <c r="I12991" s="4" t="s">
        <v>20918</v>
      </c>
      <c r="J12991" s="4" t="s">
        <v>39</v>
      </c>
      <c r="K12991" s="4" t="s">
        <v>83</v>
      </c>
      <c r="L12991" t="str">
        <f>VLOOKUP(C12991,Sheet2!A:C,3,0)</f>
        <v>AA-</v>
      </c>
      <c r="M12991">
        <f t="shared" si="606"/>
        <v>4</v>
      </c>
      <c r="N12991">
        <f t="shared" si="607"/>
        <v>4</v>
      </c>
      <c r="O12991">
        <f t="shared" si="608"/>
        <v>0</v>
      </c>
    </row>
    <row r="12992" spans="1:15" hidden="1" x14ac:dyDescent="0.2">
      <c r="A12992" s="2">
        <v>12991</v>
      </c>
      <c r="B12992" s="3">
        <v>43180</v>
      </c>
      <c r="C12992" s="4" t="s">
        <v>29928</v>
      </c>
      <c r="D12992" s="4" t="s">
        <v>29929</v>
      </c>
      <c r="E12992" s="4" t="s">
        <v>13</v>
      </c>
      <c r="F12992" s="4" t="s">
        <v>286</v>
      </c>
      <c r="G12992" s="4" t="s">
        <v>15</v>
      </c>
      <c r="H12992" s="4" t="s">
        <v>15</v>
      </c>
      <c r="I12992" s="4" t="s">
        <v>7709</v>
      </c>
      <c r="J12992" s="4" t="s">
        <v>39</v>
      </c>
      <c r="K12992" s="4" t="s">
        <v>105</v>
      </c>
      <c r="L12992" t="str">
        <f>VLOOKUP(C12992,Sheet2!A:C,3,0)</f>
        <v>AAA</v>
      </c>
      <c r="M12992">
        <f t="shared" si="606"/>
        <v>1</v>
      </c>
      <c r="N12992">
        <f t="shared" si="607"/>
        <v>1</v>
      </c>
      <c r="O12992">
        <f t="shared" si="608"/>
        <v>0</v>
      </c>
    </row>
    <row r="12993" spans="1:15" hidden="1" x14ac:dyDescent="0.2">
      <c r="A12993" s="2">
        <v>12992</v>
      </c>
      <c r="B12993" s="3">
        <v>43180</v>
      </c>
      <c r="C12993" s="4" t="s">
        <v>29930</v>
      </c>
      <c r="D12993" s="4" t="s">
        <v>29931</v>
      </c>
      <c r="E12993" s="4" t="s">
        <v>13</v>
      </c>
      <c r="F12993" s="4" t="s">
        <v>286</v>
      </c>
      <c r="G12993" s="4" t="s">
        <v>15</v>
      </c>
      <c r="H12993" s="4" t="s">
        <v>15</v>
      </c>
      <c r="I12993" s="4" t="s">
        <v>6807</v>
      </c>
      <c r="J12993" s="4" t="s">
        <v>17</v>
      </c>
      <c r="K12993" s="4" t="s">
        <v>18</v>
      </c>
      <c r="L12993" t="str">
        <f>VLOOKUP(C12993,Sheet2!A:C,3,0)</f>
        <v>AAA</v>
      </c>
      <c r="M12993">
        <f t="shared" si="606"/>
        <v>1</v>
      </c>
      <c r="N12993">
        <f t="shared" si="607"/>
        <v>1</v>
      </c>
      <c r="O12993">
        <f t="shared" si="608"/>
        <v>0</v>
      </c>
    </row>
    <row r="12994" spans="1:15" hidden="1" x14ac:dyDescent="0.2">
      <c r="A12994" s="2">
        <v>12993</v>
      </c>
      <c r="B12994" s="3">
        <v>43180</v>
      </c>
      <c r="C12994" s="5" t="s">
        <v>29932</v>
      </c>
      <c r="D12994" s="4" t="s">
        <v>29933</v>
      </c>
      <c r="E12994" s="4" t="s">
        <v>13</v>
      </c>
      <c r="F12994" s="4" t="s">
        <v>4632</v>
      </c>
      <c r="G12994" s="4" t="s">
        <v>239</v>
      </c>
      <c r="H12994" s="4" t="s">
        <v>15</v>
      </c>
      <c r="I12994" s="4" t="s">
        <v>29934</v>
      </c>
      <c r="J12994" s="4" t="s">
        <v>17</v>
      </c>
      <c r="K12994" s="4" t="s">
        <v>23</v>
      </c>
      <c r="L12994" t="str">
        <f>VLOOKUP(C12994,Sheet2!A:C,3,0)</f>
        <v>AA</v>
      </c>
      <c r="M12994">
        <f t="shared" si="606"/>
        <v>3</v>
      </c>
      <c r="N12994">
        <f t="shared" si="607"/>
        <v>3</v>
      </c>
      <c r="O12994">
        <f t="shared" si="608"/>
        <v>0</v>
      </c>
    </row>
    <row r="12995" spans="1:15" hidden="1" x14ac:dyDescent="0.2">
      <c r="A12995" s="2">
        <v>12994</v>
      </c>
      <c r="B12995" s="3">
        <v>43180</v>
      </c>
      <c r="C12995" s="4" t="s">
        <v>29935</v>
      </c>
      <c r="D12995" s="4" t="s">
        <v>29936</v>
      </c>
      <c r="E12995" s="4" t="s">
        <v>13</v>
      </c>
      <c r="F12995" s="4" t="s">
        <v>286</v>
      </c>
      <c r="G12995" s="4" t="s">
        <v>239</v>
      </c>
      <c r="H12995" s="4" t="s">
        <v>15</v>
      </c>
      <c r="I12995" s="4" t="s">
        <v>3966</v>
      </c>
      <c r="J12995" s="4" t="s">
        <v>39</v>
      </c>
      <c r="K12995" s="4" t="s">
        <v>105</v>
      </c>
      <c r="L12995" t="str">
        <f>VLOOKUP(C12995,Sheet2!A:C,3,0)</f>
        <v>AA</v>
      </c>
      <c r="M12995">
        <f t="shared" ref="M12995:M13058" si="609">VLOOKUP(G12995,$Q$2:$R$26,2,0)</f>
        <v>3</v>
      </c>
      <c r="N12995">
        <f t="shared" ref="N12995:N13058" si="610">VLOOKUP(L12995,$Q$2:$R$26,2,0)</f>
        <v>3</v>
      </c>
      <c r="O12995">
        <f t="shared" ref="O12995:O13058" si="611">IF(M12995&gt;N12995,1,0)</f>
        <v>0</v>
      </c>
    </row>
    <row r="12996" spans="1:15" hidden="1" x14ac:dyDescent="0.2">
      <c r="A12996" s="2">
        <v>12995</v>
      </c>
      <c r="B12996" s="3">
        <v>43180</v>
      </c>
      <c r="C12996" s="4" t="s">
        <v>29937</v>
      </c>
      <c r="D12996" s="4" t="s">
        <v>29594</v>
      </c>
      <c r="E12996" s="4" t="s">
        <v>600</v>
      </c>
      <c r="F12996" s="4" t="s">
        <v>14</v>
      </c>
      <c r="G12996" s="4" t="s">
        <v>257</v>
      </c>
      <c r="H12996" s="4" t="s">
        <v>15</v>
      </c>
      <c r="I12996" s="4" t="s">
        <v>29595</v>
      </c>
      <c r="J12996" s="4" t="s">
        <v>39</v>
      </c>
      <c r="K12996" s="4" t="s">
        <v>63</v>
      </c>
      <c r="L12996" t="str">
        <f>VLOOKUP(C12996,Sheet2!A:C,3,0)</f>
        <v>AA-</v>
      </c>
      <c r="M12996">
        <f t="shared" si="609"/>
        <v>4</v>
      </c>
      <c r="N12996">
        <f t="shared" si="610"/>
        <v>4</v>
      </c>
      <c r="O12996">
        <f t="shared" si="611"/>
        <v>0</v>
      </c>
    </row>
    <row r="12997" spans="1:15" hidden="1" x14ac:dyDescent="0.2">
      <c r="A12997" s="2">
        <v>12996</v>
      </c>
      <c r="B12997" s="3">
        <v>43180</v>
      </c>
      <c r="C12997" s="4" t="s">
        <v>29938</v>
      </c>
      <c r="D12997" s="4" t="s">
        <v>29939</v>
      </c>
      <c r="E12997" s="4" t="s">
        <v>13</v>
      </c>
      <c r="F12997" s="4" t="s">
        <v>286</v>
      </c>
      <c r="G12997" s="4" t="s">
        <v>257</v>
      </c>
      <c r="H12997" s="4" t="s">
        <v>239</v>
      </c>
      <c r="I12997" s="4" t="s">
        <v>15056</v>
      </c>
      <c r="J12997" s="4" t="s">
        <v>39</v>
      </c>
      <c r="K12997" s="4" t="s">
        <v>63</v>
      </c>
      <c r="L12997" t="str">
        <f>VLOOKUP(C12997,Sheet2!A:C,3,0)</f>
        <v>AA-</v>
      </c>
      <c r="M12997">
        <f t="shared" si="609"/>
        <v>4</v>
      </c>
      <c r="N12997">
        <f t="shared" si="610"/>
        <v>4</v>
      </c>
      <c r="O12997">
        <f t="shared" si="611"/>
        <v>0</v>
      </c>
    </row>
    <row r="12998" spans="1:15" hidden="1" x14ac:dyDescent="0.2">
      <c r="A12998" s="2">
        <v>12997</v>
      </c>
      <c r="B12998" s="3">
        <v>43180</v>
      </c>
      <c r="C12998" s="4" t="s">
        <v>29940</v>
      </c>
      <c r="D12998" s="4" t="s">
        <v>29941</v>
      </c>
      <c r="E12998" s="4" t="s">
        <v>13</v>
      </c>
      <c r="F12998" s="4" t="s">
        <v>286</v>
      </c>
      <c r="G12998" s="4" t="s">
        <v>257</v>
      </c>
      <c r="H12998" s="4" t="s">
        <v>51</v>
      </c>
      <c r="I12998" s="4" t="s">
        <v>11086</v>
      </c>
      <c r="J12998" s="4" t="s">
        <v>39</v>
      </c>
      <c r="K12998" s="4" t="s">
        <v>105</v>
      </c>
      <c r="L12998" t="str">
        <f>VLOOKUP(C12998,Sheet2!A:C,3,0)</f>
        <v>AA-</v>
      </c>
      <c r="M12998">
        <f t="shared" si="609"/>
        <v>4</v>
      </c>
      <c r="N12998">
        <f t="shared" si="610"/>
        <v>4</v>
      </c>
      <c r="O12998">
        <f t="shared" si="611"/>
        <v>0</v>
      </c>
    </row>
    <row r="12999" spans="1:15" hidden="1" x14ac:dyDescent="0.2">
      <c r="A12999" s="2">
        <v>12998</v>
      </c>
      <c r="B12999" s="3">
        <v>43180</v>
      </c>
      <c r="C12999" s="4" t="s">
        <v>29942</v>
      </c>
      <c r="D12999" s="4" t="s">
        <v>29943</v>
      </c>
      <c r="E12999" s="4" t="s">
        <v>13</v>
      </c>
      <c r="F12999" s="4" t="s">
        <v>286</v>
      </c>
      <c r="G12999" s="4" t="s">
        <v>239</v>
      </c>
      <c r="H12999" s="4" t="s">
        <v>15</v>
      </c>
      <c r="I12999" s="4" t="s">
        <v>4508</v>
      </c>
      <c r="J12999" s="4" t="s">
        <v>39</v>
      </c>
      <c r="K12999" s="4" t="s">
        <v>69</v>
      </c>
      <c r="L12999" t="str">
        <f>VLOOKUP(C12999,Sheet2!A:C,3,0)</f>
        <v>AA</v>
      </c>
      <c r="M12999">
        <f t="shared" si="609"/>
        <v>3</v>
      </c>
      <c r="N12999">
        <f t="shared" si="610"/>
        <v>3</v>
      </c>
      <c r="O12999">
        <f t="shared" si="611"/>
        <v>0</v>
      </c>
    </row>
    <row r="13000" spans="1:15" hidden="1" x14ac:dyDescent="0.2">
      <c r="A13000" s="2">
        <v>12999</v>
      </c>
      <c r="B13000" s="3">
        <v>43180</v>
      </c>
      <c r="C13000" s="4" t="s">
        <v>29944</v>
      </c>
      <c r="D13000" s="4" t="s">
        <v>29945</v>
      </c>
      <c r="E13000" s="4" t="s">
        <v>13</v>
      </c>
      <c r="F13000" s="4" t="s">
        <v>286</v>
      </c>
      <c r="G13000" s="4" t="s">
        <v>257</v>
      </c>
      <c r="H13000" s="4" t="s">
        <v>15</v>
      </c>
      <c r="I13000" s="4" t="s">
        <v>329</v>
      </c>
      <c r="J13000" s="4" t="s">
        <v>39</v>
      </c>
      <c r="K13000" s="4" t="s">
        <v>53</v>
      </c>
      <c r="L13000" t="str">
        <f>VLOOKUP(C13000,Sheet2!A:C,3,0)</f>
        <v>AA-</v>
      </c>
      <c r="M13000">
        <f t="shared" si="609"/>
        <v>4</v>
      </c>
      <c r="N13000">
        <f t="shared" si="610"/>
        <v>4</v>
      </c>
      <c r="O13000">
        <f t="shared" si="611"/>
        <v>0</v>
      </c>
    </row>
    <row r="13001" spans="1:15" hidden="1" x14ac:dyDescent="0.2">
      <c r="A13001" s="2">
        <v>13000</v>
      </c>
      <c r="B13001" s="3">
        <v>43180</v>
      </c>
      <c r="C13001" s="4" t="s">
        <v>29946</v>
      </c>
      <c r="D13001" s="4" t="s">
        <v>29947</v>
      </c>
      <c r="E13001" s="4" t="s">
        <v>13</v>
      </c>
      <c r="F13001" s="4" t="s">
        <v>286</v>
      </c>
      <c r="G13001" s="4" t="s">
        <v>257</v>
      </c>
      <c r="H13001" s="4" t="s">
        <v>239</v>
      </c>
      <c r="I13001" s="4" t="s">
        <v>6009</v>
      </c>
      <c r="J13001" s="4" t="s">
        <v>39</v>
      </c>
      <c r="K13001" s="4" t="s">
        <v>63</v>
      </c>
      <c r="L13001" t="str">
        <f>VLOOKUP(C13001,Sheet2!A:C,3,0)</f>
        <v>AA-</v>
      </c>
      <c r="M13001">
        <f t="shared" si="609"/>
        <v>4</v>
      </c>
      <c r="N13001">
        <f t="shared" si="610"/>
        <v>4</v>
      </c>
      <c r="O13001">
        <f t="shared" si="611"/>
        <v>0</v>
      </c>
    </row>
    <row r="13002" spans="1:15" hidden="1" x14ac:dyDescent="0.2">
      <c r="A13002" s="2">
        <v>13001</v>
      </c>
      <c r="B13002" s="3">
        <v>43180</v>
      </c>
      <c r="C13002" s="4" t="s">
        <v>29948</v>
      </c>
      <c r="D13002" s="4" t="s">
        <v>29949</v>
      </c>
      <c r="E13002" s="4" t="s">
        <v>13</v>
      </c>
      <c r="F13002" s="4" t="s">
        <v>286</v>
      </c>
      <c r="G13002" s="4" t="s">
        <v>239</v>
      </c>
      <c r="H13002" s="4" t="s">
        <v>51</v>
      </c>
      <c r="I13002" s="4" t="s">
        <v>13865</v>
      </c>
      <c r="J13002" s="4" t="s">
        <v>39</v>
      </c>
      <c r="K13002" s="4" t="s">
        <v>63</v>
      </c>
      <c r="L13002" t="str">
        <f>VLOOKUP(C13002,Sheet2!A:C,3,0)</f>
        <v>AA</v>
      </c>
      <c r="M13002">
        <f t="shared" si="609"/>
        <v>3</v>
      </c>
      <c r="N13002">
        <f t="shared" si="610"/>
        <v>3</v>
      </c>
      <c r="O13002">
        <f t="shared" si="611"/>
        <v>0</v>
      </c>
    </row>
    <row r="13003" spans="1:15" hidden="1" x14ac:dyDescent="0.2">
      <c r="A13003" s="2">
        <v>13002</v>
      </c>
      <c r="B13003" s="3">
        <v>43180</v>
      </c>
      <c r="C13003" s="5" t="s">
        <v>29950</v>
      </c>
      <c r="D13003" s="4" t="s">
        <v>29951</v>
      </c>
      <c r="E13003" s="4" t="s">
        <v>13</v>
      </c>
      <c r="F13003" s="4" t="s">
        <v>17130</v>
      </c>
      <c r="G13003" s="4" t="s">
        <v>239</v>
      </c>
      <c r="H13003" s="4" t="s">
        <v>17131</v>
      </c>
      <c r="I13003" s="4" t="s">
        <v>10835</v>
      </c>
      <c r="J13003" s="4" t="s">
        <v>39</v>
      </c>
      <c r="K13003" s="4" t="s">
        <v>63</v>
      </c>
      <c r="L13003" t="str">
        <f>VLOOKUP(C13003,Sheet2!A:C,3,0)</f>
        <v>AA</v>
      </c>
      <c r="M13003">
        <f t="shared" si="609"/>
        <v>3</v>
      </c>
      <c r="N13003">
        <f t="shared" si="610"/>
        <v>3</v>
      </c>
      <c r="O13003">
        <f t="shared" si="611"/>
        <v>0</v>
      </c>
    </row>
    <row r="13004" spans="1:15" hidden="1" x14ac:dyDescent="0.2">
      <c r="A13004" s="2">
        <v>13003</v>
      </c>
      <c r="B13004" s="3">
        <v>43180</v>
      </c>
      <c r="C13004" s="5" t="s">
        <v>29952</v>
      </c>
      <c r="D13004" s="4" t="s">
        <v>29953</v>
      </c>
      <c r="E13004" s="4" t="s">
        <v>13</v>
      </c>
      <c r="F13004" s="4" t="s">
        <v>17130</v>
      </c>
      <c r="G13004" s="4" t="s">
        <v>239</v>
      </c>
      <c r="H13004" s="4" t="s">
        <v>17131</v>
      </c>
      <c r="I13004" s="4" t="s">
        <v>3412</v>
      </c>
      <c r="J13004" s="4" t="s">
        <v>39</v>
      </c>
      <c r="K13004" s="4" t="s">
        <v>18</v>
      </c>
      <c r="L13004" t="str">
        <f>VLOOKUP(C13004,Sheet2!A:C,3,0)</f>
        <v>AA</v>
      </c>
      <c r="M13004">
        <f t="shared" si="609"/>
        <v>3</v>
      </c>
      <c r="N13004">
        <f t="shared" si="610"/>
        <v>3</v>
      </c>
      <c r="O13004">
        <f t="shared" si="611"/>
        <v>0</v>
      </c>
    </row>
    <row r="13005" spans="1:15" hidden="1" x14ac:dyDescent="0.2">
      <c r="A13005" s="2">
        <v>13004</v>
      </c>
      <c r="B13005" s="3">
        <v>43180</v>
      </c>
      <c r="C13005" s="5" t="s">
        <v>29954</v>
      </c>
      <c r="D13005" s="4" t="s">
        <v>29955</v>
      </c>
      <c r="E13005" s="4" t="s">
        <v>13</v>
      </c>
      <c r="F13005" s="4" t="s">
        <v>17130</v>
      </c>
      <c r="G13005" s="4" t="s">
        <v>645</v>
      </c>
      <c r="H13005" s="4" t="s">
        <v>425</v>
      </c>
      <c r="I13005" s="4" t="s">
        <v>7611</v>
      </c>
      <c r="J13005" s="4" t="s">
        <v>391</v>
      </c>
      <c r="K13005" s="4" t="s">
        <v>46</v>
      </c>
      <c r="L13005" t="str">
        <f>VLOOKUP(C13005,Sheet2!A:C,3,0)</f>
        <v>A+</v>
      </c>
      <c r="M13005">
        <f t="shared" si="609"/>
        <v>5</v>
      </c>
      <c r="N13005">
        <f t="shared" si="610"/>
        <v>5</v>
      </c>
      <c r="O13005">
        <f t="shared" si="611"/>
        <v>0</v>
      </c>
    </row>
    <row r="13006" spans="1:15" hidden="1" x14ac:dyDescent="0.2">
      <c r="A13006" s="2">
        <v>13005</v>
      </c>
      <c r="B13006" s="3">
        <v>43180</v>
      </c>
      <c r="C13006" s="4" t="s">
        <v>29956</v>
      </c>
      <c r="D13006" s="4" t="s">
        <v>29957</v>
      </c>
      <c r="E13006" s="4" t="s">
        <v>13</v>
      </c>
      <c r="F13006" s="4" t="s">
        <v>286</v>
      </c>
      <c r="G13006" s="4" t="s">
        <v>257</v>
      </c>
      <c r="H13006" s="4" t="s">
        <v>51</v>
      </c>
      <c r="I13006" s="4" t="s">
        <v>4218</v>
      </c>
      <c r="J13006" s="4" t="s">
        <v>39</v>
      </c>
      <c r="K13006" s="4" t="s">
        <v>1708</v>
      </c>
      <c r="L13006" t="str">
        <f>VLOOKUP(C13006,Sheet2!A:C,3,0)</f>
        <v>AA-</v>
      </c>
      <c r="M13006">
        <f t="shared" si="609"/>
        <v>4</v>
      </c>
      <c r="N13006">
        <f t="shared" si="610"/>
        <v>4</v>
      </c>
      <c r="O13006">
        <f t="shared" si="611"/>
        <v>0</v>
      </c>
    </row>
    <row r="13007" spans="1:15" hidden="1" x14ac:dyDescent="0.2">
      <c r="A13007" s="2">
        <v>13006</v>
      </c>
      <c r="B13007" s="3">
        <v>43180</v>
      </c>
      <c r="C13007" s="4" t="s">
        <v>29958</v>
      </c>
      <c r="D13007" s="4" t="s">
        <v>29959</v>
      </c>
      <c r="E13007" s="4" t="s">
        <v>13</v>
      </c>
      <c r="F13007" s="4" t="s">
        <v>286</v>
      </c>
      <c r="G13007" s="4" t="s">
        <v>257</v>
      </c>
      <c r="H13007" s="4" t="s">
        <v>15</v>
      </c>
      <c r="I13007" s="4" t="s">
        <v>16214</v>
      </c>
      <c r="J13007" s="4" t="s">
        <v>39</v>
      </c>
      <c r="K13007" s="4" t="s">
        <v>259</v>
      </c>
      <c r="L13007" t="str">
        <f>VLOOKUP(C13007,Sheet2!A:C,3,0)</f>
        <v>AA-</v>
      </c>
      <c r="M13007">
        <f t="shared" si="609"/>
        <v>4</v>
      </c>
      <c r="N13007">
        <f t="shared" si="610"/>
        <v>4</v>
      </c>
      <c r="O13007">
        <f t="shared" si="611"/>
        <v>0</v>
      </c>
    </row>
    <row r="13008" spans="1:15" hidden="1" x14ac:dyDescent="0.2">
      <c r="A13008" s="2">
        <v>13007</v>
      </c>
      <c r="B13008" s="3">
        <v>43180</v>
      </c>
      <c r="C13008" s="5" t="s">
        <v>29960</v>
      </c>
      <c r="D13008" s="4" t="s">
        <v>29961</v>
      </c>
      <c r="E13008" s="4" t="s">
        <v>13</v>
      </c>
      <c r="F13008" s="4" t="s">
        <v>17130</v>
      </c>
      <c r="G13008" s="4" t="s">
        <v>257</v>
      </c>
      <c r="H13008" s="4" t="s">
        <v>17131</v>
      </c>
      <c r="I13008" s="4" t="s">
        <v>27407</v>
      </c>
      <c r="J13008" s="4" t="s">
        <v>17</v>
      </c>
      <c r="K13008" s="4" t="s">
        <v>83</v>
      </c>
      <c r="L13008" t="str">
        <f>VLOOKUP(C13008,Sheet2!A:C,3,0)</f>
        <v>AA-</v>
      </c>
      <c r="M13008">
        <f t="shared" si="609"/>
        <v>4</v>
      </c>
      <c r="N13008">
        <f t="shared" si="610"/>
        <v>4</v>
      </c>
      <c r="O13008">
        <f t="shared" si="611"/>
        <v>0</v>
      </c>
    </row>
    <row r="13009" spans="1:15" hidden="1" x14ac:dyDescent="0.2">
      <c r="A13009" s="2">
        <v>13008</v>
      </c>
      <c r="B13009" s="3">
        <v>43180</v>
      </c>
      <c r="C13009" s="5" t="s">
        <v>29962</v>
      </c>
      <c r="D13009" s="4" t="s">
        <v>29963</v>
      </c>
      <c r="E13009" s="4" t="s">
        <v>13</v>
      </c>
      <c r="F13009" s="4" t="s">
        <v>17130</v>
      </c>
      <c r="G13009" s="4" t="s">
        <v>239</v>
      </c>
      <c r="H13009" s="4" t="s">
        <v>425</v>
      </c>
      <c r="I13009" s="4" t="s">
        <v>13045</v>
      </c>
      <c r="J13009" s="4" t="s">
        <v>39</v>
      </c>
      <c r="K13009" s="4" t="s">
        <v>105</v>
      </c>
      <c r="L13009" t="str">
        <f>VLOOKUP(C13009,Sheet2!A:C,3,0)</f>
        <v>AA</v>
      </c>
      <c r="M13009">
        <f t="shared" si="609"/>
        <v>3</v>
      </c>
      <c r="N13009">
        <f t="shared" si="610"/>
        <v>3</v>
      </c>
      <c r="O13009">
        <f t="shared" si="611"/>
        <v>0</v>
      </c>
    </row>
    <row r="13010" spans="1:15" hidden="1" x14ac:dyDescent="0.2">
      <c r="A13010" s="2">
        <v>13009</v>
      </c>
      <c r="B13010" s="3">
        <v>43180</v>
      </c>
      <c r="C13010" s="4" t="s">
        <v>29964</v>
      </c>
      <c r="D13010" s="4" t="s">
        <v>29965</v>
      </c>
      <c r="E13010" s="4" t="s">
        <v>600</v>
      </c>
      <c r="F13010" s="4" t="s">
        <v>4573</v>
      </c>
      <c r="G13010" s="4" t="s">
        <v>257</v>
      </c>
      <c r="H13010" s="4" t="s">
        <v>15</v>
      </c>
      <c r="I13010" s="4" t="s">
        <v>29587</v>
      </c>
      <c r="J13010" s="4" t="s">
        <v>391</v>
      </c>
      <c r="K13010" s="4" t="s">
        <v>191</v>
      </c>
      <c r="L13010" t="str">
        <f>VLOOKUP(C13010,Sheet2!A:C,3,0)</f>
        <v>AA-</v>
      </c>
      <c r="M13010">
        <f t="shared" si="609"/>
        <v>4</v>
      </c>
      <c r="N13010">
        <f t="shared" si="610"/>
        <v>4</v>
      </c>
      <c r="O13010">
        <f t="shared" si="611"/>
        <v>0</v>
      </c>
    </row>
    <row r="13011" spans="1:15" hidden="1" x14ac:dyDescent="0.2">
      <c r="A13011" s="2">
        <v>13010</v>
      </c>
      <c r="B13011" s="3">
        <v>43180</v>
      </c>
      <c r="C13011" s="4" t="s">
        <v>29966</v>
      </c>
      <c r="D13011" s="4" t="s">
        <v>29967</v>
      </c>
      <c r="E13011" s="4" t="s">
        <v>600</v>
      </c>
      <c r="F13011" s="4" t="s">
        <v>2569</v>
      </c>
      <c r="G13011" s="4" t="s">
        <v>257</v>
      </c>
      <c r="H13011" s="4" t="s">
        <v>425</v>
      </c>
      <c r="I13011" s="4" t="s">
        <v>29968</v>
      </c>
      <c r="J13011" s="4" t="s">
        <v>39</v>
      </c>
      <c r="K13011" s="4" t="s">
        <v>63</v>
      </c>
      <c r="L13011" t="str">
        <f>VLOOKUP(C13011,Sheet2!A:C,3,0)</f>
        <v>AA-</v>
      </c>
      <c r="M13011">
        <f t="shared" si="609"/>
        <v>4</v>
      </c>
      <c r="N13011">
        <f t="shared" si="610"/>
        <v>4</v>
      </c>
      <c r="O13011">
        <f t="shared" si="611"/>
        <v>0</v>
      </c>
    </row>
    <row r="13012" spans="1:15" hidden="1" x14ac:dyDescent="0.2">
      <c r="A13012" s="2">
        <v>13011</v>
      </c>
      <c r="B13012" s="3">
        <v>43180</v>
      </c>
      <c r="C13012" s="4" t="s">
        <v>29969</v>
      </c>
      <c r="D13012" s="4" t="s">
        <v>29970</v>
      </c>
      <c r="E13012" s="4" t="s">
        <v>600</v>
      </c>
      <c r="F13012" s="4" t="s">
        <v>2569</v>
      </c>
      <c r="G13012" s="4" t="s">
        <v>257</v>
      </c>
      <c r="H13012" s="4" t="s">
        <v>15</v>
      </c>
      <c r="I13012" s="4" t="s">
        <v>29971</v>
      </c>
      <c r="J13012" s="4" t="s">
        <v>391</v>
      </c>
      <c r="K13012" s="4" t="s">
        <v>46</v>
      </c>
      <c r="L13012" t="str">
        <f>VLOOKUP(C13012,Sheet2!A:C,3,0)</f>
        <v>AA-</v>
      </c>
      <c r="M13012">
        <f t="shared" si="609"/>
        <v>4</v>
      </c>
      <c r="N13012">
        <f t="shared" si="610"/>
        <v>4</v>
      </c>
      <c r="O13012">
        <f t="shared" si="611"/>
        <v>0</v>
      </c>
    </row>
    <row r="13013" spans="1:15" hidden="1" x14ac:dyDescent="0.2">
      <c r="A13013" s="2">
        <v>13012</v>
      </c>
      <c r="B13013" s="3">
        <v>43180</v>
      </c>
      <c r="C13013" s="4" t="s">
        <v>29972</v>
      </c>
      <c r="D13013" s="4" t="s">
        <v>29973</v>
      </c>
      <c r="E13013" s="4" t="s">
        <v>600</v>
      </c>
      <c r="F13013" s="4" t="s">
        <v>2569</v>
      </c>
      <c r="G13013" s="4" t="s">
        <v>257</v>
      </c>
      <c r="H13013" s="4" t="s">
        <v>425</v>
      </c>
      <c r="I13013" s="4" t="s">
        <v>8351</v>
      </c>
      <c r="J13013" s="4" t="s">
        <v>39</v>
      </c>
      <c r="K13013" s="4" t="s">
        <v>63</v>
      </c>
      <c r="L13013" t="str">
        <f>VLOOKUP(C13013,Sheet2!A:C,3,0)</f>
        <v>AA-</v>
      </c>
      <c r="M13013">
        <f t="shared" si="609"/>
        <v>4</v>
      </c>
      <c r="N13013">
        <f t="shared" si="610"/>
        <v>4</v>
      </c>
      <c r="O13013">
        <f t="shared" si="611"/>
        <v>0</v>
      </c>
    </row>
    <row r="13014" spans="1:15" hidden="1" x14ac:dyDescent="0.2">
      <c r="A13014" s="2">
        <v>13013</v>
      </c>
      <c r="B13014" s="3">
        <v>43180</v>
      </c>
      <c r="C13014" s="4" t="s">
        <v>29974</v>
      </c>
      <c r="D13014" s="4" t="s">
        <v>29975</v>
      </c>
      <c r="E13014" s="4" t="s">
        <v>600</v>
      </c>
      <c r="F13014" s="4" t="s">
        <v>2569</v>
      </c>
      <c r="G13014" s="4" t="s">
        <v>257</v>
      </c>
      <c r="H13014" s="4" t="s">
        <v>239</v>
      </c>
      <c r="I13014" s="4" t="s">
        <v>29976</v>
      </c>
      <c r="J13014" s="4" t="s">
        <v>39</v>
      </c>
      <c r="K13014" s="4" t="s">
        <v>105</v>
      </c>
      <c r="L13014" t="str">
        <f>VLOOKUP(C13014,Sheet2!A:C,3,0)</f>
        <v>AA-</v>
      </c>
      <c r="M13014">
        <f t="shared" si="609"/>
        <v>4</v>
      </c>
      <c r="N13014">
        <f t="shared" si="610"/>
        <v>4</v>
      </c>
      <c r="O13014">
        <f t="shared" si="611"/>
        <v>0</v>
      </c>
    </row>
    <row r="13015" spans="1:15" hidden="1" x14ac:dyDescent="0.2">
      <c r="A13015" s="2">
        <v>13014</v>
      </c>
      <c r="B13015" s="3">
        <v>43180</v>
      </c>
      <c r="C13015" s="5" t="s">
        <v>29977</v>
      </c>
      <c r="D13015" s="4" t="s">
        <v>29978</v>
      </c>
      <c r="E13015" s="4" t="s">
        <v>13</v>
      </c>
      <c r="F13015" s="4" t="s">
        <v>17130</v>
      </c>
      <c r="G13015" s="4" t="s">
        <v>645</v>
      </c>
      <c r="H13015" s="4" t="s">
        <v>17131</v>
      </c>
      <c r="I13015" s="4" t="s">
        <v>18982</v>
      </c>
      <c r="J13015" s="4" t="s">
        <v>391</v>
      </c>
      <c r="K13015" s="4" t="s">
        <v>870</v>
      </c>
      <c r="L13015" t="str">
        <f>VLOOKUP(C13015,Sheet2!A:C,3,0)</f>
        <v>A+</v>
      </c>
      <c r="M13015">
        <f t="shared" si="609"/>
        <v>5</v>
      </c>
      <c r="N13015">
        <f t="shared" si="610"/>
        <v>5</v>
      </c>
      <c r="O13015">
        <f t="shared" si="611"/>
        <v>0</v>
      </c>
    </row>
    <row r="13016" spans="1:15" hidden="1" x14ac:dyDescent="0.2">
      <c r="A13016" s="2">
        <v>13015</v>
      </c>
      <c r="B13016" s="3">
        <v>43180</v>
      </c>
      <c r="C13016" s="4" t="s">
        <v>29979</v>
      </c>
      <c r="D13016" s="4" t="s">
        <v>29980</v>
      </c>
      <c r="E13016" s="4" t="s">
        <v>193</v>
      </c>
      <c r="F13016" s="4" t="s">
        <v>14</v>
      </c>
      <c r="G13016" s="4" t="s">
        <v>239</v>
      </c>
      <c r="H13016" s="4" t="s">
        <v>15</v>
      </c>
      <c r="I13016" s="4" t="s">
        <v>10205</v>
      </c>
      <c r="J13016" s="4" t="s">
        <v>39</v>
      </c>
      <c r="K13016" s="4" t="s">
        <v>63</v>
      </c>
      <c r="L13016" t="str">
        <f>VLOOKUP(C13016,Sheet2!A:C,3,0)</f>
        <v>AA</v>
      </c>
      <c r="M13016">
        <f t="shared" si="609"/>
        <v>3</v>
      </c>
      <c r="N13016">
        <f t="shared" si="610"/>
        <v>3</v>
      </c>
      <c r="O13016">
        <f t="shared" si="611"/>
        <v>0</v>
      </c>
    </row>
    <row r="13017" spans="1:15" hidden="1" x14ac:dyDescent="0.2">
      <c r="A13017" s="2">
        <v>13016</v>
      </c>
      <c r="B13017" s="3">
        <v>43180</v>
      </c>
      <c r="C13017" s="4" t="s">
        <v>29981</v>
      </c>
      <c r="D13017" s="4" t="s">
        <v>29982</v>
      </c>
      <c r="E13017" s="4" t="s">
        <v>13</v>
      </c>
      <c r="F13017" s="4" t="s">
        <v>286</v>
      </c>
      <c r="G13017" s="4" t="s">
        <v>239</v>
      </c>
      <c r="H13017" s="4" t="s">
        <v>15</v>
      </c>
      <c r="I13017" s="4" t="s">
        <v>4248</v>
      </c>
      <c r="J13017" s="4" t="s">
        <v>17</v>
      </c>
      <c r="K13017" s="4" t="s">
        <v>63</v>
      </c>
      <c r="L13017" t="str">
        <f>VLOOKUP(C13017,Sheet2!A:C,3,0)</f>
        <v>AA</v>
      </c>
      <c r="M13017">
        <f t="shared" si="609"/>
        <v>3</v>
      </c>
      <c r="N13017">
        <f t="shared" si="610"/>
        <v>3</v>
      </c>
      <c r="O13017">
        <f t="shared" si="611"/>
        <v>0</v>
      </c>
    </row>
    <row r="13018" spans="1:15" hidden="1" x14ac:dyDescent="0.2">
      <c r="A13018" s="2">
        <v>13017</v>
      </c>
      <c r="B13018" s="3">
        <v>43180</v>
      </c>
      <c r="C13018" s="4" t="s">
        <v>29983</v>
      </c>
      <c r="D13018" s="4" t="s">
        <v>29984</v>
      </c>
      <c r="E13018" s="4" t="s">
        <v>13</v>
      </c>
      <c r="F13018" s="4" t="s">
        <v>286</v>
      </c>
      <c r="G13018" s="4" t="s">
        <v>239</v>
      </c>
      <c r="H13018" s="4" t="s">
        <v>15</v>
      </c>
      <c r="I13018" s="4" t="s">
        <v>13045</v>
      </c>
      <c r="J13018" s="4" t="s">
        <v>39</v>
      </c>
      <c r="K13018" s="4" t="s">
        <v>105</v>
      </c>
      <c r="L13018" t="str">
        <f>VLOOKUP(C13018,Sheet2!A:C,3,0)</f>
        <v>AA</v>
      </c>
      <c r="M13018">
        <f t="shared" si="609"/>
        <v>3</v>
      </c>
      <c r="N13018">
        <f t="shared" si="610"/>
        <v>3</v>
      </c>
      <c r="O13018">
        <f t="shared" si="611"/>
        <v>0</v>
      </c>
    </row>
    <row r="13019" spans="1:15" hidden="1" x14ac:dyDescent="0.2">
      <c r="A13019" s="2">
        <v>13018</v>
      </c>
      <c r="B13019" s="3">
        <v>43180</v>
      </c>
      <c r="C13019" s="5" t="s">
        <v>29985</v>
      </c>
      <c r="D13019" s="4" t="s">
        <v>29986</v>
      </c>
      <c r="E13019" s="4" t="s">
        <v>13</v>
      </c>
      <c r="F13019" s="4" t="s">
        <v>17130</v>
      </c>
      <c r="G13019" s="4" t="s">
        <v>239</v>
      </c>
      <c r="H13019" s="4" t="s">
        <v>17131</v>
      </c>
      <c r="I13019" s="4" t="s">
        <v>10222</v>
      </c>
      <c r="J13019" s="4" t="s">
        <v>391</v>
      </c>
      <c r="K13019" s="4" t="s">
        <v>23</v>
      </c>
      <c r="L13019" t="str">
        <f>VLOOKUP(C13019,Sheet2!A:C,3,0)</f>
        <v>AA</v>
      </c>
      <c r="M13019">
        <f t="shared" si="609"/>
        <v>3</v>
      </c>
      <c r="N13019">
        <f t="shared" si="610"/>
        <v>3</v>
      </c>
      <c r="O13019">
        <f t="shared" si="611"/>
        <v>0</v>
      </c>
    </row>
    <row r="13020" spans="1:15" hidden="1" x14ac:dyDescent="0.2">
      <c r="A13020" s="2">
        <v>13019</v>
      </c>
      <c r="B13020" s="3">
        <v>43180</v>
      </c>
      <c r="C13020" s="4" t="s">
        <v>29987</v>
      </c>
      <c r="D13020" s="4" t="s">
        <v>29988</v>
      </c>
      <c r="E13020" s="4" t="s">
        <v>13</v>
      </c>
      <c r="F13020" s="4" t="s">
        <v>187</v>
      </c>
      <c r="G13020" s="4" t="s">
        <v>15</v>
      </c>
      <c r="H13020" s="4" t="s">
        <v>17131</v>
      </c>
      <c r="I13020" s="4" t="s">
        <v>25167</v>
      </c>
      <c r="J13020" s="4" t="s">
        <v>17</v>
      </c>
      <c r="K13020" s="4" t="s">
        <v>191</v>
      </c>
      <c r="L13020" t="str">
        <f>VLOOKUP(C13020,Sheet2!A:C,3,0)</f>
        <v>AAA</v>
      </c>
      <c r="M13020">
        <f t="shared" si="609"/>
        <v>1</v>
      </c>
      <c r="N13020">
        <f t="shared" si="610"/>
        <v>1</v>
      </c>
      <c r="O13020">
        <f t="shared" si="611"/>
        <v>0</v>
      </c>
    </row>
    <row r="13021" spans="1:15" hidden="1" x14ac:dyDescent="0.2">
      <c r="A13021" s="2">
        <v>13020</v>
      </c>
      <c r="B13021" s="3">
        <v>43180</v>
      </c>
      <c r="C13021" s="4" t="s">
        <v>29989</v>
      </c>
      <c r="D13021" s="4" t="s">
        <v>29990</v>
      </c>
      <c r="E13021" s="4" t="s">
        <v>13</v>
      </c>
      <c r="F13021" s="4" t="s">
        <v>286</v>
      </c>
      <c r="G13021" s="4" t="s">
        <v>257</v>
      </c>
      <c r="H13021" s="4" t="s">
        <v>51</v>
      </c>
      <c r="I13021" s="4" t="s">
        <v>18414</v>
      </c>
      <c r="J13021" s="4" t="s">
        <v>391</v>
      </c>
      <c r="K13021" s="4" t="s">
        <v>46</v>
      </c>
      <c r="L13021" t="str">
        <f>VLOOKUP(C13021,Sheet2!A:C,3,0)</f>
        <v>AA-</v>
      </c>
      <c r="M13021">
        <f t="shared" si="609"/>
        <v>4</v>
      </c>
      <c r="N13021">
        <f t="shared" si="610"/>
        <v>4</v>
      </c>
      <c r="O13021">
        <f t="shared" si="611"/>
        <v>0</v>
      </c>
    </row>
    <row r="13022" spans="1:15" hidden="1" x14ac:dyDescent="0.2">
      <c r="A13022" s="2">
        <v>13021</v>
      </c>
      <c r="B13022" s="3">
        <v>43180</v>
      </c>
      <c r="C13022" s="4" t="s">
        <v>29991</v>
      </c>
      <c r="D13022" s="4" t="s">
        <v>29992</v>
      </c>
      <c r="E13022" s="4" t="s">
        <v>13</v>
      </c>
      <c r="F13022" s="4" t="s">
        <v>286</v>
      </c>
      <c r="G13022" s="4" t="s">
        <v>257</v>
      </c>
      <c r="H13022" s="4" t="s">
        <v>239</v>
      </c>
      <c r="I13022" s="4" t="s">
        <v>1303</v>
      </c>
      <c r="J13022" s="4" t="s">
        <v>39</v>
      </c>
      <c r="K13022" s="4" t="s">
        <v>63</v>
      </c>
      <c r="L13022" t="str">
        <f>VLOOKUP(C13022,Sheet2!A:C,3,0)</f>
        <v>AA-</v>
      </c>
      <c r="M13022">
        <f t="shared" si="609"/>
        <v>4</v>
      </c>
      <c r="N13022">
        <f t="shared" si="610"/>
        <v>4</v>
      </c>
      <c r="O13022">
        <f t="shared" si="611"/>
        <v>0</v>
      </c>
    </row>
    <row r="13023" spans="1:15" hidden="1" x14ac:dyDescent="0.2">
      <c r="A13023" s="2">
        <v>13022</v>
      </c>
      <c r="B13023" s="3">
        <v>43180</v>
      </c>
      <c r="C13023" s="4" t="s">
        <v>29993</v>
      </c>
      <c r="D13023" s="4" t="s">
        <v>29994</v>
      </c>
      <c r="E13023" s="4" t="s">
        <v>600</v>
      </c>
      <c r="F13023" s="4" t="s">
        <v>14</v>
      </c>
      <c r="G13023" s="4" t="s">
        <v>239</v>
      </c>
      <c r="H13023" s="4" t="s">
        <v>15</v>
      </c>
      <c r="I13023" s="4" t="s">
        <v>860</v>
      </c>
      <c r="J13023" s="4" t="s">
        <v>39</v>
      </c>
      <c r="K13023" s="4" t="s">
        <v>23</v>
      </c>
      <c r="L13023" t="str">
        <f>VLOOKUP(C13023,Sheet2!A:C,3,0)</f>
        <v>AA</v>
      </c>
      <c r="M13023">
        <f t="shared" si="609"/>
        <v>3</v>
      </c>
      <c r="N13023">
        <f t="shared" si="610"/>
        <v>3</v>
      </c>
      <c r="O13023">
        <f t="shared" si="611"/>
        <v>0</v>
      </c>
    </row>
    <row r="13024" spans="1:15" hidden="1" x14ac:dyDescent="0.2">
      <c r="A13024" s="2">
        <v>13023</v>
      </c>
      <c r="B13024" s="3">
        <v>43180</v>
      </c>
      <c r="C13024" s="4" t="s">
        <v>29995</v>
      </c>
      <c r="D13024" s="4" t="s">
        <v>29996</v>
      </c>
      <c r="E13024" s="4" t="s">
        <v>13</v>
      </c>
      <c r="F13024" s="4" t="s">
        <v>286</v>
      </c>
      <c r="G13024" s="4" t="s">
        <v>239</v>
      </c>
      <c r="H13024" s="4" t="s">
        <v>239</v>
      </c>
      <c r="I13024" s="4" t="s">
        <v>1049</v>
      </c>
      <c r="J13024" s="4" t="s">
        <v>39</v>
      </c>
      <c r="K13024" s="4" t="s">
        <v>63</v>
      </c>
      <c r="L13024" t="str">
        <f>VLOOKUP(C13024,Sheet2!A:C,3,0)</f>
        <v>AA</v>
      </c>
      <c r="M13024">
        <f t="shared" si="609"/>
        <v>3</v>
      </c>
      <c r="N13024">
        <f t="shared" si="610"/>
        <v>3</v>
      </c>
      <c r="O13024">
        <f t="shared" si="611"/>
        <v>0</v>
      </c>
    </row>
    <row r="13025" spans="1:15" hidden="1" x14ac:dyDescent="0.2">
      <c r="A13025" s="2">
        <v>13024</v>
      </c>
      <c r="B13025" s="3">
        <v>43180</v>
      </c>
      <c r="C13025" s="4" t="s">
        <v>29997</v>
      </c>
      <c r="D13025" s="4" t="s">
        <v>29998</v>
      </c>
      <c r="E13025" s="4" t="s">
        <v>13</v>
      </c>
      <c r="F13025" s="4" t="s">
        <v>286</v>
      </c>
      <c r="G13025" s="4" t="s">
        <v>239</v>
      </c>
      <c r="H13025" s="4" t="s">
        <v>15</v>
      </c>
      <c r="I13025" s="4" t="s">
        <v>10501</v>
      </c>
      <c r="J13025" s="4" t="s">
        <v>39</v>
      </c>
      <c r="K13025" s="4" t="s">
        <v>53</v>
      </c>
      <c r="L13025" t="str">
        <f>VLOOKUP(C13025,Sheet2!A:C,3,0)</f>
        <v>AA</v>
      </c>
      <c r="M13025">
        <f t="shared" si="609"/>
        <v>3</v>
      </c>
      <c r="N13025">
        <f t="shared" si="610"/>
        <v>3</v>
      </c>
      <c r="O13025">
        <f t="shared" si="611"/>
        <v>0</v>
      </c>
    </row>
    <row r="13026" spans="1:15" hidden="1" x14ac:dyDescent="0.2">
      <c r="A13026" s="2">
        <v>13025</v>
      </c>
      <c r="B13026" s="3">
        <v>43180</v>
      </c>
      <c r="C13026" s="4" t="s">
        <v>29999</v>
      </c>
      <c r="D13026" s="4" t="s">
        <v>30000</v>
      </c>
      <c r="E13026" s="4" t="s">
        <v>13</v>
      </c>
      <c r="F13026" s="4" t="s">
        <v>286</v>
      </c>
      <c r="G13026" s="4" t="s">
        <v>239</v>
      </c>
      <c r="H13026" s="4" t="s">
        <v>239</v>
      </c>
      <c r="I13026" s="4" t="s">
        <v>3245</v>
      </c>
      <c r="J13026" s="4" t="s">
        <v>39</v>
      </c>
      <c r="K13026" s="4" t="s">
        <v>1090</v>
      </c>
      <c r="L13026" t="str">
        <f>VLOOKUP(C13026,Sheet2!A:C,3,0)</f>
        <v>AA</v>
      </c>
      <c r="M13026">
        <f t="shared" si="609"/>
        <v>3</v>
      </c>
      <c r="N13026">
        <f t="shared" si="610"/>
        <v>3</v>
      </c>
      <c r="O13026">
        <f t="shared" si="611"/>
        <v>0</v>
      </c>
    </row>
    <row r="13027" spans="1:15" hidden="1" x14ac:dyDescent="0.2">
      <c r="A13027" s="2">
        <v>13026</v>
      </c>
      <c r="B13027" s="3">
        <v>43180</v>
      </c>
      <c r="C13027" s="4" t="s">
        <v>30001</v>
      </c>
      <c r="D13027" s="4" t="s">
        <v>30002</v>
      </c>
      <c r="E13027" s="4" t="s">
        <v>13</v>
      </c>
      <c r="F13027" s="4" t="s">
        <v>286</v>
      </c>
      <c r="G13027" s="4" t="s">
        <v>257</v>
      </c>
      <c r="H13027" s="4" t="s">
        <v>15</v>
      </c>
      <c r="I13027" s="4" t="s">
        <v>5359</v>
      </c>
      <c r="J13027" s="4" t="s">
        <v>39</v>
      </c>
      <c r="K13027" s="4" t="s">
        <v>63</v>
      </c>
      <c r="L13027" t="str">
        <f>VLOOKUP(C13027,Sheet2!A:C,3,0)</f>
        <v>AA-</v>
      </c>
      <c r="M13027">
        <f t="shared" si="609"/>
        <v>4</v>
      </c>
      <c r="N13027">
        <f t="shared" si="610"/>
        <v>4</v>
      </c>
      <c r="O13027">
        <f t="shared" si="611"/>
        <v>0</v>
      </c>
    </row>
    <row r="13028" spans="1:15" hidden="1" x14ac:dyDescent="0.2">
      <c r="A13028" s="2">
        <v>13027</v>
      </c>
      <c r="B13028" s="3">
        <v>43180</v>
      </c>
      <c r="C13028" s="4" t="s">
        <v>30003</v>
      </c>
      <c r="D13028" s="4" t="s">
        <v>30004</v>
      </c>
      <c r="E13028" s="4" t="s">
        <v>13</v>
      </c>
      <c r="F13028" s="4" t="s">
        <v>286</v>
      </c>
      <c r="G13028" s="4" t="s">
        <v>51</v>
      </c>
      <c r="H13028" s="4" t="s">
        <v>51</v>
      </c>
      <c r="I13028" s="4" t="s">
        <v>7674</v>
      </c>
      <c r="J13028" s="4" t="s">
        <v>39</v>
      </c>
      <c r="K13028" s="4" t="s">
        <v>63</v>
      </c>
      <c r="L13028" t="str">
        <f>VLOOKUP(C13028,Sheet2!A:C,3,0)</f>
        <v>AA+</v>
      </c>
      <c r="M13028">
        <f t="shared" si="609"/>
        <v>2</v>
      </c>
      <c r="N13028">
        <f t="shared" si="610"/>
        <v>2</v>
      </c>
      <c r="O13028">
        <f t="shared" si="611"/>
        <v>0</v>
      </c>
    </row>
    <row r="13029" spans="1:15" hidden="1" x14ac:dyDescent="0.2">
      <c r="A13029" s="2">
        <v>13028</v>
      </c>
      <c r="B13029" s="3">
        <v>43180</v>
      </c>
      <c r="C13029" s="5" t="s">
        <v>30005</v>
      </c>
      <c r="D13029" s="4" t="s">
        <v>30006</v>
      </c>
      <c r="E13029" s="4" t="s">
        <v>13</v>
      </c>
      <c r="F13029" s="4" t="s">
        <v>17130</v>
      </c>
      <c r="G13029" s="4" t="s">
        <v>239</v>
      </c>
      <c r="H13029" s="4" t="s">
        <v>17131</v>
      </c>
      <c r="I13029" s="4" t="s">
        <v>9451</v>
      </c>
      <c r="J13029" s="4" t="s">
        <v>39</v>
      </c>
      <c r="K13029" s="4" t="s">
        <v>105</v>
      </c>
      <c r="L13029" t="str">
        <f>VLOOKUP(C13029,Sheet2!A:C,3,0)</f>
        <v>AA</v>
      </c>
      <c r="M13029">
        <f t="shared" si="609"/>
        <v>3</v>
      </c>
      <c r="N13029">
        <f t="shared" si="610"/>
        <v>3</v>
      </c>
      <c r="O13029">
        <f t="shared" si="611"/>
        <v>0</v>
      </c>
    </row>
    <row r="13030" spans="1:15" hidden="1" x14ac:dyDescent="0.2">
      <c r="A13030" s="2">
        <v>13029</v>
      </c>
      <c r="B13030" s="3">
        <v>43180</v>
      </c>
      <c r="C13030" s="4" t="s">
        <v>30007</v>
      </c>
      <c r="D13030" s="4" t="s">
        <v>30008</v>
      </c>
      <c r="E13030" s="4" t="s">
        <v>4572</v>
      </c>
      <c r="F13030" s="4" t="s">
        <v>2569</v>
      </c>
      <c r="G13030" s="4" t="s">
        <v>645</v>
      </c>
      <c r="H13030" s="4" t="s">
        <v>239</v>
      </c>
      <c r="I13030" s="4" t="s">
        <v>22570</v>
      </c>
      <c r="J13030" s="4" t="s">
        <v>391</v>
      </c>
      <c r="K13030" s="4" t="s">
        <v>63</v>
      </c>
      <c r="L13030" t="str">
        <f>VLOOKUP(C13030,Sheet2!A:C,3,0)</f>
        <v>A+</v>
      </c>
      <c r="M13030">
        <f t="shared" si="609"/>
        <v>5</v>
      </c>
      <c r="N13030">
        <f t="shared" si="610"/>
        <v>5</v>
      </c>
      <c r="O13030">
        <f t="shared" si="611"/>
        <v>0</v>
      </c>
    </row>
    <row r="13031" spans="1:15" hidden="1" x14ac:dyDescent="0.2">
      <c r="A13031" s="2">
        <v>13030</v>
      </c>
      <c r="B13031" s="3">
        <v>43180</v>
      </c>
      <c r="C13031" s="4" t="s">
        <v>30009</v>
      </c>
      <c r="D13031" s="4" t="s">
        <v>30010</v>
      </c>
      <c r="E13031" s="4" t="s">
        <v>4572</v>
      </c>
      <c r="F13031" s="4" t="s">
        <v>2569</v>
      </c>
      <c r="G13031" s="4" t="s">
        <v>257</v>
      </c>
      <c r="H13031" s="4" t="s">
        <v>425</v>
      </c>
      <c r="I13031" s="4" t="s">
        <v>19864</v>
      </c>
      <c r="J13031" s="4" t="s">
        <v>39</v>
      </c>
      <c r="K13031" s="4" t="s">
        <v>63</v>
      </c>
      <c r="L13031" t="str">
        <f>VLOOKUP(C13031,Sheet2!A:C,3,0)</f>
        <v>AA-</v>
      </c>
      <c r="M13031">
        <f t="shared" si="609"/>
        <v>4</v>
      </c>
      <c r="N13031">
        <f t="shared" si="610"/>
        <v>4</v>
      </c>
      <c r="O13031">
        <f t="shared" si="611"/>
        <v>0</v>
      </c>
    </row>
    <row r="13032" spans="1:15" hidden="1" x14ac:dyDescent="0.2">
      <c r="A13032" s="2">
        <v>13031</v>
      </c>
      <c r="B13032" s="3">
        <v>43180</v>
      </c>
      <c r="C13032" s="4" t="s">
        <v>30011</v>
      </c>
      <c r="D13032" s="4" t="s">
        <v>30012</v>
      </c>
      <c r="E13032" s="4" t="s">
        <v>600</v>
      </c>
      <c r="F13032" s="4" t="s">
        <v>2569</v>
      </c>
      <c r="G13032" s="4" t="s">
        <v>257</v>
      </c>
      <c r="H13032" s="4" t="s">
        <v>239</v>
      </c>
      <c r="I13032" s="4" t="s">
        <v>21783</v>
      </c>
      <c r="J13032" s="4" t="s">
        <v>39</v>
      </c>
      <c r="K13032" s="4" t="s">
        <v>69</v>
      </c>
      <c r="L13032" t="str">
        <f>VLOOKUP(C13032,Sheet2!A:C,3,0)</f>
        <v>AA-</v>
      </c>
      <c r="M13032">
        <f t="shared" si="609"/>
        <v>4</v>
      </c>
      <c r="N13032">
        <f t="shared" si="610"/>
        <v>4</v>
      </c>
      <c r="O13032">
        <f t="shared" si="611"/>
        <v>0</v>
      </c>
    </row>
    <row r="13033" spans="1:15" hidden="1" x14ac:dyDescent="0.2">
      <c r="A13033" s="2">
        <v>13032</v>
      </c>
      <c r="B13033" s="3">
        <v>43180</v>
      </c>
      <c r="C13033" s="4" t="s">
        <v>30013</v>
      </c>
      <c r="D13033" s="4" t="s">
        <v>30014</v>
      </c>
      <c r="E13033" s="4" t="s">
        <v>600</v>
      </c>
      <c r="F13033" s="4" t="s">
        <v>2569</v>
      </c>
      <c r="G13033" s="4" t="s">
        <v>257</v>
      </c>
      <c r="H13033" s="4" t="s">
        <v>425</v>
      </c>
      <c r="I13033" s="4" t="s">
        <v>10157</v>
      </c>
      <c r="J13033" s="4" t="s">
        <v>39</v>
      </c>
      <c r="K13033" s="4" t="s">
        <v>63</v>
      </c>
      <c r="L13033" t="str">
        <f>VLOOKUP(C13033,Sheet2!A:C,3,0)</f>
        <v>AA-</v>
      </c>
      <c r="M13033">
        <f t="shared" si="609"/>
        <v>4</v>
      </c>
      <c r="N13033">
        <f t="shared" si="610"/>
        <v>4</v>
      </c>
      <c r="O13033">
        <f t="shared" si="611"/>
        <v>0</v>
      </c>
    </row>
    <row r="13034" spans="1:15" hidden="1" x14ac:dyDescent="0.2">
      <c r="A13034" s="2">
        <v>13033</v>
      </c>
      <c r="B13034" s="3">
        <v>43180</v>
      </c>
      <c r="C13034" s="4" t="s">
        <v>30015</v>
      </c>
      <c r="D13034" s="4" t="s">
        <v>30016</v>
      </c>
      <c r="E13034" s="4" t="s">
        <v>600</v>
      </c>
      <c r="F13034" s="4" t="s">
        <v>2569</v>
      </c>
      <c r="G13034" s="4" t="s">
        <v>645</v>
      </c>
      <c r="H13034" s="4" t="s">
        <v>425</v>
      </c>
      <c r="I13034" s="4" t="s">
        <v>22100</v>
      </c>
      <c r="J13034" s="4" t="s">
        <v>391</v>
      </c>
      <c r="K13034" s="4" t="s">
        <v>23</v>
      </c>
      <c r="L13034" t="str">
        <f>VLOOKUP(C13034,Sheet2!A:C,3,0)</f>
        <v>A+</v>
      </c>
      <c r="M13034">
        <f t="shared" si="609"/>
        <v>5</v>
      </c>
      <c r="N13034">
        <f t="shared" si="610"/>
        <v>5</v>
      </c>
      <c r="O13034">
        <f t="shared" si="611"/>
        <v>0</v>
      </c>
    </row>
    <row r="13035" spans="1:15" hidden="1" x14ac:dyDescent="0.2">
      <c r="A13035" s="2">
        <v>13034</v>
      </c>
      <c r="B13035" s="3">
        <v>43180</v>
      </c>
      <c r="C13035" s="4" t="s">
        <v>30017</v>
      </c>
      <c r="D13035" s="4" t="s">
        <v>30018</v>
      </c>
      <c r="E13035" s="4" t="s">
        <v>13</v>
      </c>
      <c r="F13035" s="4" t="s">
        <v>4573</v>
      </c>
      <c r="G13035" s="4" t="s">
        <v>51</v>
      </c>
      <c r="H13035" s="4" t="s">
        <v>51</v>
      </c>
      <c r="I13035" s="4" t="s">
        <v>21226</v>
      </c>
      <c r="J13035" s="4" t="s">
        <v>427</v>
      </c>
      <c r="K13035" s="4" t="s">
        <v>191</v>
      </c>
      <c r="L13035" t="str">
        <f>VLOOKUP(C13035,Sheet2!A:C,3,0)</f>
        <v>AA+</v>
      </c>
      <c r="M13035">
        <f t="shared" si="609"/>
        <v>2</v>
      </c>
      <c r="N13035">
        <f t="shared" si="610"/>
        <v>2</v>
      </c>
      <c r="O13035">
        <f t="shared" si="611"/>
        <v>0</v>
      </c>
    </row>
    <row r="13036" spans="1:15" hidden="1" x14ac:dyDescent="0.2">
      <c r="A13036" s="2">
        <v>13035</v>
      </c>
      <c r="B13036" s="3">
        <v>43180</v>
      </c>
      <c r="C13036" s="4" t="s">
        <v>30019</v>
      </c>
      <c r="D13036" s="4" t="s">
        <v>30020</v>
      </c>
      <c r="E13036" s="4" t="s">
        <v>13</v>
      </c>
      <c r="F13036" s="4" t="s">
        <v>4573</v>
      </c>
      <c r="G13036" s="4" t="s">
        <v>239</v>
      </c>
      <c r="H13036" s="4" t="s">
        <v>239</v>
      </c>
      <c r="I13036" s="4" t="s">
        <v>21226</v>
      </c>
      <c r="J13036" s="4" t="s">
        <v>427</v>
      </c>
      <c r="K13036" s="4" t="s">
        <v>191</v>
      </c>
      <c r="L13036" t="str">
        <f>VLOOKUP(C13036,Sheet2!A:C,3,0)</f>
        <v>AA</v>
      </c>
      <c r="M13036">
        <f t="shared" si="609"/>
        <v>3</v>
      </c>
      <c r="N13036">
        <f t="shared" si="610"/>
        <v>3</v>
      </c>
      <c r="O13036">
        <f t="shared" si="611"/>
        <v>0</v>
      </c>
    </row>
    <row r="13037" spans="1:15" hidden="1" x14ac:dyDescent="0.2">
      <c r="A13037" s="2">
        <v>13036</v>
      </c>
      <c r="B13037" s="3">
        <v>43180</v>
      </c>
      <c r="C13037" s="5" t="s">
        <v>30021</v>
      </c>
      <c r="D13037" s="4" t="s">
        <v>30022</v>
      </c>
      <c r="E13037" s="4" t="s">
        <v>13</v>
      </c>
      <c r="F13037" s="4" t="s">
        <v>2569</v>
      </c>
      <c r="G13037" s="4" t="s">
        <v>257</v>
      </c>
      <c r="H13037" s="4" t="s">
        <v>51</v>
      </c>
      <c r="I13037" s="4" t="s">
        <v>1874</v>
      </c>
      <c r="J13037" s="4" t="s">
        <v>39</v>
      </c>
      <c r="K13037" s="4" t="s">
        <v>63</v>
      </c>
      <c r="L13037" t="str">
        <f>VLOOKUP(C13037,Sheet2!A:C,3,0)</f>
        <v>AA-</v>
      </c>
      <c r="M13037">
        <f t="shared" si="609"/>
        <v>4</v>
      </c>
      <c r="N13037">
        <f t="shared" si="610"/>
        <v>4</v>
      </c>
      <c r="O13037">
        <f t="shared" si="611"/>
        <v>0</v>
      </c>
    </row>
    <row r="13038" spans="1:15" hidden="1" x14ac:dyDescent="0.2">
      <c r="A13038" s="2">
        <v>13037</v>
      </c>
      <c r="B13038" s="3">
        <v>43180</v>
      </c>
      <c r="C13038" s="4" t="s">
        <v>30023</v>
      </c>
      <c r="D13038" s="4" t="s">
        <v>30024</v>
      </c>
      <c r="E13038" s="4" t="s">
        <v>600</v>
      </c>
      <c r="F13038" s="4" t="s">
        <v>2569</v>
      </c>
      <c r="G13038" s="4" t="s">
        <v>257</v>
      </c>
      <c r="H13038" s="4" t="s">
        <v>15</v>
      </c>
      <c r="I13038" s="4" t="s">
        <v>2641</v>
      </c>
      <c r="J13038" s="4" t="s">
        <v>39</v>
      </c>
      <c r="K13038" s="4" t="s">
        <v>105</v>
      </c>
      <c r="L13038" t="str">
        <f>VLOOKUP(C13038,Sheet2!A:C,3,0)</f>
        <v>AA-</v>
      </c>
      <c r="M13038">
        <f t="shared" si="609"/>
        <v>4</v>
      </c>
      <c r="N13038">
        <f t="shared" si="610"/>
        <v>4</v>
      </c>
      <c r="O13038">
        <f t="shared" si="611"/>
        <v>0</v>
      </c>
    </row>
    <row r="13039" spans="1:15" hidden="1" x14ac:dyDescent="0.2">
      <c r="A13039" s="2">
        <v>13038</v>
      </c>
      <c r="B13039" s="3">
        <v>43180</v>
      </c>
      <c r="C13039" s="4" t="s">
        <v>30025</v>
      </c>
      <c r="D13039" s="4" t="s">
        <v>29580</v>
      </c>
      <c r="E13039" s="4" t="s">
        <v>193</v>
      </c>
      <c r="F13039" s="4" t="s">
        <v>14</v>
      </c>
      <c r="G13039" s="4" t="s">
        <v>239</v>
      </c>
      <c r="H13039" s="4" t="s">
        <v>15</v>
      </c>
      <c r="I13039" s="4" t="s">
        <v>29581</v>
      </c>
      <c r="J13039" s="4" t="s">
        <v>39</v>
      </c>
      <c r="K13039" s="4" t="s">
        <v>63</v>
      </c>
      <c r="L13039" t="str">
        <f>VLOOKUP(C13039,Sheet2!A:C,3,0)</f>
        <v>AA</v>
      </c>
      <c r="M13039">
        <f t="shared" si="609"/>
        <v>3</v>
      </c>
      <c r="N13039">
        <f t="shared" si="610"/>
        <v>3</v>
      </c>
      <c r="O13039">
        <f t="shared" si="611"/>
        <v>0</v>
      </c>
    </row>
    <row r="13040" spans="1:15" hidden="1" x14ac:dyDescent="0.2">
      <c r="A13040" s="2">
        <v>13039</v>
      </c>
      <c r="B13040" s="3">
        <v>43180</v>
      </c>
      <c r="C13040" s="4" t="s">
        <v>30026</v>
      </c>
      <c r="D13040" s="4" t="s">
        <v>30027</v>
      </c>
      <c r="E13040" s="4" t="s">
        <v>4572</v>
      </c>
      <c r="F13040" s="4" t="s">
        <v>2569</v>
      </c>
      <c r="G13040" s="4" t="s">
        <v>645</v>
      </c>
      <c r="H13040" s="4" t="s">
        <v>425</v>
      </c>
      <c r="I13040" s="4" t="s">
        <v>17066</v>
      </c>
      <c r="J13040" s="4" t="s">
        <v>39</v>
      </c>
      <c r="K13040" s="4" t="s">
        <v>63</v>
      </c>
      <c r="L13040" t="str">
        <f>VLOOKUP(C13040,Sheet2!A:C,3,0)</f>
        <v>A+</v>
      </c>
      <c r="M13040">
        <f t="shared" si="609"/>
        <v>5</v>
      </c>
      <c r="N13040">
        <f t="shared" si="610"/>
        <v>5</v>
      </c>
      <c r="O13040">
        <f t="shared" si="611"/>
        <v>0</v>
      </c>
    </row>
    <row r="13041" spans="1:15" hidden="1" x14ac:dyDescent="0.2">
      <c r="A13041" s="2">
        <v>13040</v>
      </c>
      <c r="B13041" s="3">
        <v>43180</v>
      </c>
      <c r="C13041" s="4" t="s">
        <v>30028</v>
      </c>
      <c r="D13041" s="4" t="s">
        <v>28770</v>
      </c>
      <c r="E13041" s="4" t="s">
        <v>193</v>
      </c>
      <c r="F13041" s="4" t="s">
        <v>14</v>
      </c>
      <c r="G13041" s="4" t="s">
        <v>239</v>
      </c>
      <c r="H13041" s="4" t="s">
        <v>15</v>
      </c>
      <c r="I13041" s="4" t="s">
        <v>1788</v>
      </c>
      <c r="J13041" s="4" t="s">
        <v>39</v>
      </c>
      <c r="K13041" s="4" t="s">
        <v>63</v>
      </c>
      <c r="L13041" t="str">
        <f>VLOOKUP(C13041,Sheet2!A:C,3,0)</f>
        <v>AA</v>
      </c>
      <c r="M13041">
        <f t="shared" si="609"/>
        <v>3</v>
      </c>
      <c r="N13041">
        <f t="shared" si="610"/>
        <v>3</v>
      </c>
      <c r="O13041">
        <f t="shared" si="611"/>
        <v>0</v>
      </c>
    </row>
    <row r="13042" spans="1:15" hidden="1" x14ac:dyDescent="0.2">
      <c r="A13042" s="2">
        <v>13041</v>
      </c>
      <c r="B13042" s="3">
        <v>43180</v>
      </c>
      <c r="C13042" s="4" t="s">
        <v>30029</v>
      </c>
      <c r="D13042" s="4" t="s">
        <v>30030</v>
      </c>
      <c r="E13042" s="4" t="s">
        <v>600</v>
      </c>
      <c r="F13042" s="4" t="s">
        <v>187</v>
      </c>
      <c r="G13042" s="4" t="s">
        <v>239</v>
      </c>
      <c r="H13042" s="4" t="s">
        <v>425</v>
      </c>
      <c r="I13042" s="4" t="s">
        <v>11449</v>
      </c>
      <c r="J13042" s="4" t="s">
        <v>17</v>
      </c>
      <c r="K13042" s="4" t="s">
        <v>191</v>
      </c>
      <c r="L13042" t="str">
        <f>VLOOKUP(C13042,Sheet2!A:C,3,0)</f>
        <v>AA</v>
      </c>
      <c r="M13042">
        <f t="shared" si="609"/>
        <v>3</v>
      </c>
      <c r="N13042">
        <f t="shared" si="610"/>
        <v>3</v>
      </c>
      <c r="O13042">
        <f t="shared" si="611"/>
        <v>0</v>
      </c>
    </row>
    <row r="13043" spans="1:15" hidden="1" x14ac:dyDescent="0.2">
      <c r="A13043" s="2">
        <v>13042</v>
      </c>
      <c r="B13043" s="3">
        <v>43180</v>
      </c>
      <c r="C13043" s="4" t="s">
        <v>30031</v>
      </c>
      <c r="D13043" s="4" t="s">
        <v>30032</v>
      </c>
      <c r="E13043" s="4" t="s">
        <v>600</v>
      </c>
      <c r="F13043" s="4" t="s">
        <v>187</v>
      </c>
      <c r="G13043" s="4" t="s">
        <v>51</v>
      </c>
      <c r="H13043" s="4" t="s">
        <v>425</v>
      </c>
      <c r="I13043" s="4" t="s">
        <v>11449</v>
      </c>
      <c r="J13043" s="4" t="s">
        <v>17</v>
      </c>
      <c r="K13043" s="4" t="s">
        <v>191</v>
      </c>
      <c r="L13043" t="str">
        <f>VLOOKUP(C13043,Sheet2!A:C,3,0)</f>
        <v>AA+</v>
      </c>
      <c r="M13043">
        <f t="shared" si="609"/>
        <v>2</v>
      </c>
      <c r="N13043">
        <f t="shared" si="610"/>
        <v>2</v>
      </c>
      <c r="O13043">
        <f t="shared" si="611"/>
        <v>0</v>
      </c>
    </row>
    <row r="13044" spans="1:15" hidden="1" x14ac:dyDescent="0.2">
      <c r="A13044" s="2">
        <v>13043</v>
      </c>
      <c r="B13044" s="3">
        <v>43180</v>
      </c>
      <c r="C13044" s="4" t="s">
        <v>30033</v>
      </c>
      <c r="D13044" s="4" t="s">
        <v>30034</v>
      </c>
      <c r="E13044" s="4" t="s">
        <v>13</v>
      </c>
      <c r="F13044" s="4" t="s">
        <v>286</v>
      </c>
      <c r="G13044" s="4" t="s">
        <v>257</v>
      </c>
      <c r="H13044" s="4" t="s">
        <v>51</v>
      </c>
      <c r="I13044" s="4" t="s">
        <v>2015</v>
      </c>
      <c r="J13044" s="4" t="s">
        <v>39</v>
      </c>
      <c r="K13044" s="4" t="s">
        <v>105</v>
      </c>
      <c r="L13044" t="str">
        <f>VLOOKUP(C13044,Sheet2!A:C,3,0)</f>
        <v>AA-</v>
      </c>
      <c r="M13044">
        <f t="shared" si="609"/>
        <v>4</v>
      </c>
      <c r="N13044">
        <f t="shared" si="610"/>
        <v>4</v>
      </c>
      <c r="O13044">
        <f t="shared" si="611"/>
        <v>0</v>
      </c>
    </row>
    <row r="13045" spans="1:15" hidden="1" x14ac:dyDescent="0.2">
      <c r="A13045" s="2">
        <v>13044</v>
      </c>
      <c r="B13045" s="3">
        <v>43180</v>
      </c>
      <c r="C13045" s="4" t="s">
        <v>30035</v>
      </c>
      <c r="D13045" s="4" t="s">
        <v>30036</v>
      </c>
      <c r="E13045" s="4" t="s">
        <v>600</v>
      </c>
      <c r="F13045" s="4" t="s">
        <v>4573</v>
      </c>
      <c r="G13045" s="4" t="s">
        <v>257</v>
      </c>
      <c r="H13045" s="4" t="s">
        <v>15</v>
      </c>
      <c r="I13045" s="4" t="s">
        <v>29587</v>
      </c>
      <c r="J13045" s="4" t="s">
        <v>391</v>
      </c>
      <c r="K13045" s="4" t="s">
        <v>191</v>
      </c>
      <c r="L13045" t="str">
        <f>VLOOKUP(C13045,Sheet2!A:C,3,0)</f>
        <v>AA-</v>
      </c>
      <c r="M13045">
        <f t="shared" si="609"/>
        <v>4</v>
      </c>
      <c r="N13045">
        <f t="shared" si="610"/>
        <v>4</v>
      </c>
      <c r="O13045">
        <f t="shared" si="611"/>
        <v>0</v>
      </c>
    </row>
    <row r="13046" spans="1:15" hidden="1" x14ac:dyDescent="0.2">
      <c r="A13046" s="2">
        <v>13045</v>
      </c>
      <c r="B13046" s="3">
        <v>43180</v>
      </c>
      <c r="C13046" s="4" t="s">
        <v>30037</v>
      </c>
      <c r="D13046" s="4" t="s">
        <v>30038</v>
      </c>
      <c r="E13046" s="4" t="s">
        <v>600</v>
      </c>
      <c r="F13046" s="4" t="s">
        <v>4573</v>
      </c>
      <c r="G13046" s="4" t="s">
        <v>257</v>
      </c>
      <c r="H13046" s="4" t="s">
        <v>239</v>
      </c>
      <c r="I13046" s="4" t="s">
        <v>29587</v>
      </c>
      <c r="J13046" s="4" t="s">
        <v>391</v>
      </c>
      <c r="K13046" s="4" t="s">
        <v>191</v>
      </c>
      <c r="L13046" t="str">
        <f>VLOOKUP(C13046,Sheet2!A:C,3,0)</f>
        <v>AA-</v>
      </c>
      <c r="M13046">
        <f t="shared" si="609"/>
        <v>4</v>
      </c>
      <c r="N13046">
        <f t="shared" si="610"/>
        <v>4</v>
      </c>
      <c r="O13046">
        <f t="shared" si="611"/>
        <v>0</v>
      </c>
    </row>
    <row r="13047" spans="1:15" hidden="1" x14ac:dyDescent="0.2">
      <c r="A13047" s="2">
        <v>13046</v>
      </c>
      <c r="B13047" s="3">
        <v>43180</v>
      </c>
      <c r="C13047" s="4" t="s">
        <v>30039</v>
      </c>
      <c r="D13047" s="4" t="s">
        <v>30040</v>
      </c>
      <c r="E13047" s="4" t="s">
        <v>600</v>
      </c>
      <c r="F13047" s="4" t="s">
        <v>14</v>
      </c>
      <c r="G13047" s="4" t="s">
        <v>239</v>
      </c>
      <c r="H13047" s="4" t="s">
        <v>15</v>
      </c>
      <c r="I13047" s="4" t="s">
        <v>29681</v>
      </c>
      <c r="J13047" s="4" t="s">
        <v>39</v>
      </c>
      <c r="K13047" s="4" t="s">
        <v>105</v>
      </c>
      <c r="L13047" t="str">
        <f>VLOOKUP(C13047,Sheet2!A:C,3,0)</f>
        <v>AA</v>
      </c>
      <c r="M13047">
        <f t="shared" si="609"/>
        <v>3</v>
      </c>
      <c r="N13047">
        <f t="shared" si="610"/>
        <v>3</v>
      </c>
      <c r="O13047">
        <f t="shared" si="611"/>
        <v>0</v>
      </c>
    </row>
    <row r="13048" spans="1:15" hidden="1" x14ac:dyDescent="0.2">
      <c r="A13048" s="2">
        <v>13047</v>
      </c>
      <c r="B13048" s="3">
        <v>43180</v>
      </c>
      <c r="C13048" s="4" t="s">
        <v>30041</v>
      </c>
      <c r="D13048" s="4" t="s">
        <v>30042</v>
      </c>
      <c r="E13048" s="4" t="s">
        <v>4572</v>
      </c>
      <c r="F13048" s="4" t="s">
        <v>2569</v>
      </c>
      <c r="G13048" s="4" t="s">
        <v>645</v>
      </c>
      <c r="H13048" s="4" t="s">
        <v>239</v>
      </c>
      <c r="I13048" s="4" t="s">
        <v>23923</v>
      </c>
      <c r="J13048" s="4" t="s">
        <v>391</v>
      </c>
      <c r="K13048" s="4" t="s">
        <v>105</v>
      </c>
      <c r="L13048" t="str">
        <f>VLOOKUP(C13048,Sheet2!A:C,3,0)</f>
        <v>A+</v>
      </c>
      <c r="M13048">
        <f t="shared" si="609"/>
        <v>5</v>
      </c>
      <c r="N13048">
        <f t="shared" si="610"/>
        <v>5</v>
      </c>
      <c r="O13048">
        <f t="shared" si="611"/>
        <v>0</v>
      </c>
    </row>
    <row r="13049" spans="1:15" hidden="1" x14ac:dyDescent="0.2">
      <c r="A13049" s="2">
        <v>13048</v>
      </c>
      <c r="B13049" s="3">
        <v>43180</v>
      </c>
      <c r="C13049" s="4" t="s">
        <v>30043</v>
      </c>
      <c r="D13049" s="4" t="s">
        <v>30044</v>
      </c>
      <c r="E13049" s="4" t="s">
        <v>4572</v>
      </c>
      <c r="F13049" s="4" t="s">
        <v>2569</v>
      </c>
      <c r="G13049" s="4" t="s">
        <v>645</v>
      </c>
      <c r="H13049" s="4" t="s">
        <v>239</v>
      </c>
      <c r="I13049" s="4" t="s">
        <v>23923</v>
      </c>
      <c r="J13049" s="4" t="s">
        <v>391</v>
      </c>
      <c r="K13049" s="4" t="s">
        <v>105</v>
      </c>
      <c r="L13049" t="str">
        <f>VLOOKUP(C13049,Sheet2!A:C,3,0)</f>
        <v>A+</v>
      </c>
      <c r="M13049">
        <f t="shared" si="609"/>
        <v>5</v>
      </c>
      <c r="N13049">
        <f t="shared" si="610"/>
        <v>5</v>
      </c>
      <c r="O13049">
        <f t="shared" si="611"/>
        <v>0</v>
      </c>
    </row>
    <row r="13050" spans="1:15" hidden="1" x14ac:dyDescent="0.2">
      <c r="A13050" s="2">
        <v>13049</v>
      </c>
      <c r="B13050" s="3">
        <v>43180</v>
      </c>
      <c r="C13050" s="4" t="s">
        <v>30045</v>
      </c>
      <c r="D13050" s="4" t="s">
        <v>30046</v>
      </c>
      <c r="E13050" s="4" t="s">
        <v>600</v>
      </c>
      <c r="F13050" s="4" t="s">
        <v>4573</v>
      </c>
      <c r="G13050" s="4" t="s">
        <v>257</v>
      </c>
      <c r="H13050" s="4" t="s">
        <v>15</v>
      </c>
      <c r="I13050" s="4" t="s">
        <v>21364</v>
      </c>
      <c r="J13050" s="4" t="s">
        <v>391</v>
      </c>
      <c r="K13050" s="4" t="s">
        <v>191</v>
      </c>
      <c r="L13050" t="str">
        <f>VLOOKUP(C13050,Sheet2!A:C,3,0)</f>
        <v>AA-</v>
      </c>
      <c r="M13050">
        <f t="shared" si="609"/>
        <v>4</v>
      </c>
      <c r="N13050">
        <f t="shared" si="610"/>
        <v>4</v>
      </c>
      <c r="O13050">
        <f t="shared" si="611"/>
        <v>0</v>
      </c>
    </row>
    <row r="13051" spans="1:15" hidden="1" x14ac:dyDescent="0.2">
      <c r="A13051" s="2">
        <v>13050</v>
      </c>
      <c r="B13051" s="3">
        <v>43180</v>
      </c>
      <c r="C13051" s="4" t="s">
        <v>30047</v>
      </c>
      <c r="D13051" s="4" t="s">
        <v>30048</v>
      </c>
      <c r="E13051" s="4" t="s">
        <v>600</v>
      </c>
      <c r="F13051" s="4" t="s">
        <v>4573</v>
      </c>
      <c r="G13051" s="4" t="s">
        <v>257</v>
      </c>
      <c r="H13051" s="4" t="s">
        <v>15</v>
      </c>
      <c r="I13051" s="4" t="s">
        <v>21364</v>
      </c>
      <c r="J13051" s="4" t="s">
        <v>391</v>
      </c>
      <c r="K13051" s="4" t="s">
        <v>191</v>
      </c>
      <c r="L13051" t="str">
        <f>VLOOKUP(C13051,Sheet2!A:C,3,0)</f>
        <v>AA-</v>
      </c>
      <c r="M13051">
        <f t="shared" si="609"/>
        <v>4</v>
      </c>
      <c r="N13051">
        <f t="shared" si="610"/>
        <v>4</v>
      </c>
      <c r="O13051">
        <f t="shared" si="611"/>
        <v>0</v>
      </c>
    </row>
    <row r="13052" spans="1:15" hidden="1" x14ac:dyDescent="0.2">
      <c r="A13052" s="2">
        <v>13051</v>
      </c>
      <c r="B13052" s="3">
        <v>43180</v>
      </c>
      <c r="C13052" s="4" t="s">
        <v>30049</v>
      </c>
      <c r="D13052" s="4" t="s">
        <v>30050</v>
      </c>
      <c r="E13052" s="4" t="s">
        <v>600</v>
      </c>
      <c r="F13052" s="4" t="s">
        <v>4573</v>
      </c>
      <c r="G13052" s="4" t="s">
        <v>257</v>
      </c>
      <c r="H13052" s="4" t="s">
        <v>239</v>
      </c>
      <c r="I13052" s="4" t="s">
        <v>21364</v>
      </c>
      <c r="J13052" s="4" t="s">
        <v>391</v>
      </c>
      <c r="K13052" s="4" t="s">
        <v>191</v>
      </c>
      <c r="L13052" t="str">
        <f>VLOOKUP(C13052,Sheet2!A:C,3,0)</f>
        <v>AA-</v>
      </c>
      <c r="M13052">
        <f t="shared" si="609"/>
        <v>4</v>
      </c>
      <c r="N13052">
        <f t="shared" si="610"/>
        <v>4</v>
      </c>
      <c r="O13052">
        <f t="shared" si="611"/>
        <v>0</v>
      </c>
    </row>
    <row r="13053" spans="1:15" hidden="1" x14ac:dyDescent="0.2">
      <c r="A13053" s="2">
        <v>13052</v>
      </c>
      <c r="B13053" s="3">
        <v>43180</v>
      </c>
      <c r="C13053" s="4" t="s">
        <v>30051</v>
      </c>
      <c r="D13053" s="4" t="s">
        <v>30052</v>
      </c>
      <c r="E13053" s="4" t="s">
        <v>225</v>
      </c>
      <c r="F13053" s="4" t="s">
        <v>187</v>
      </c>
      <c r="G13053" s="4" t="s">
        <v>15</v>
      </c>
      <c r="H13053" s="4" t="s">
        <v>15</v>
      </c>
      <c r="I13053" s="4" t="s">
        <v>4669</v>
      </c>
      <c r="J13053" s="4" t="s">
        <v>39</v>
      </c>
      <c r="K13053" s="4" t="s">
        <v>191</v>
      </c>
      <c r="L13053" t="str">
        <f>VLOOKUP(C13053,Sheet2!A:C,3,0)</f>
        <v>AAA</v>
      </c>
      <c r="M13053">
        <f t="shared" si="609"/>
        <v>1</v>
      </c>
      <c r="N13053">
        <f t="shared" si="610"/>
        <v>1</v>
      </c>
      <c r="O13053">
        <f t="shared" si="611"/>
        <v>0</v>
      </c>
    </row>
    <row r="13054" spans="1:15" hidden="1" x14ac:dyDescent="0.2">
      <c r="A13054" s="2">
        <v>13053</v>
      </c>
      <c r="B13054" s="3">
        <v>43180</v>
      </c>
      <c r="C13054" s="4" t="s">
        <v>30053</v>
      </c>
      <c r="D13054" s="4" t="s">
        <v>30054</v>
      </c>
      <c r="E13054" s="4" t="s">
        <v>13</v>
      </c>
      <c r="F13054" s="4" t="s">
        <v>14</v>
      </c>
      <c r="G13054" s="4" t="s">
        <v>239</v>
      </c>
      <c r="H13054" s="4" t="s">
        <v>15</v>
      </c>
      <c r="I13054" s="4" t="s">
        <v>30055</v>
      </c>
      <c r="J13054" s="4" t="s">
        <v>39</v>
      </c>
      <c r="K13054" s="4" t="s">
        <v>63</v>
      </c>
      <c r="L13054" t="str">
        <f>VLOOKUP(C13054,Sheet2!A:C,3,0)</f>
        <v>AA</v>
      </c>
      <c r="M13054">
        <f t="shared" si="609"/>
        <v>3</v>
      </c>
      <c r="N13054">
        <f t="shared" si="610"/>
        <v>3</v>
      </c>
      <c r="O13054">
        <f t="shared" si="611"/>
        <v>0</v>
      </c>
    </row>
    <row r="13055" spans="1:15" hidden="1" x14ac:dyDescent="0.2">
      <c r="A13055" s="2">
        <v>13054</v>
      </c>
      <c r="B13055" s="3">
        <v>43180</v>
      </c>
      <c r="C13055" s="4" t="s">
        <v>30056</v>
      </c>
      <c r="D13055" s="4" t="s">
        <v>30057</v>
      </c>
      <c r="E13055" s="4" t="s">
        <v>600</v>
      </c>
      <c r="F13055" s="4" t="s">
        <v>187</v>
      </c>
      <c r="G13055" s="4" t="s">
        <v>239</v>
      </c>
      <c r="H13055" s="4" t="s">
        <v>239</v>
      </c>
      <c r="I13055" s="4" t="s">
        <v>12912</v>
      </c>
      <c r="J13055" s="4" t="s">
        <v>39</v>
      </c>
      <c r="K13055" s="4" t="s">
        <v>191</v>
      </c>
      <c r="L13055" t="str">
        <f>VLOOKUP(C13055,Sheet2!A:C,3,0)</f>
        <v>AA</v>
      </c>
      <c r="M13055">
        <f t="shared" si="609"/>
        <v>3</v>
      </c>
      <c r="N13055">
        <f t="shared" si="610"/>
        <v>3</v>
      </c>
      <c r="O13055">
        <f t="shared" si="611"/>
        <v>0</v>
      </c>
    </row>
    <row r="13056" spans="1:15" hidden="1" x14ac:dyDescent="0.2">
      <c r="A13056" s="2">
        <v>13055</v>
      </c>
      <c r="B13056" s="3">
        <v>43180</v>
      </c>
      <c r="C13056" s="4" t="s">
        <v>30058</v>
      </c>
      <c r="D13056" s="4" t="s">
        <v>30059</v>
      </c>
      <c r="E13056" s="4" t="s">
        <v>13</v>
      </c>
      <c r="F13056" s="4" t="s">
        <v>187</v>
      </c>
      <c r="G13056" s="4" t="s">
        <v>15</v>
      </c>
      <c r="H13056" s="4" t="s">
        <v>15</v>
      </c>
      <c r="I13056" s="4" t="s">
        <v>30060</v>
      </c>
      <c r="J13056" s="4" t="s">
        <v>17</v>
      </c>
      <c r="K13056" s="4" t="s">
        <v>191</v>
      </c>
      <c r="L13056" t="str">
        <f>VLOOKUP(C13056,Sheet2!A:C,3,0)</f>
        <v>AAA</v>
      </c>
      <c r="M13056">
        <f t="shared" si="609"/>
        <v>1</v>
      </c>
      <c r="N13056">
        <f t="shared" si="610"/>
        <v>1</v>
      </c>
      <c r="O13056">
        <f t="shared" si="611"/>
        <v>0</v>
      </c>
    </row>
    <row r="13057" spans="1:15" hidden="1" x14ac:dyDescent="0.2">
      <c r="A13057" s="2">
        <v>13056</v>
      </c>
      <c r="B13057" s="3">
        <v>43180</v>
      </c>
      <c r="C13057" s="4" t="s">
        <v>30061</v>
      </c>
      <c r="D13057" s="4" t="s">
        <v>30062</v>
      </c>
      <c r="E13057" s="4" t="s">
        <v>193</v>
      </c>
      <c r="F13057" s="4" t="s">
        <v>14</v>
      </c>
      <c r="G13057" s="4" t="s">
        <v>239</v>
      </c>
      <c r="H13057" s="4" t="s">
        <v>15</v>
      </c>
      <c r="I13057" s="4" t="s">
        <v>30055</v>
      </c>
      <c r="J13057" s="4" t="s">
        <v>39</v>
      </c>
      <c r="K13057" s="4" t="s">
        <v>63</v>
      </c>
      <c r="L13057" t="str">
        <f>VLOOKUP(C13057,Sheet2!A:C,3,0)</f>
        <v>AA</v>
      </c>
      <c r="M13057">
        <f t="shared" si="609"/>
        <v>3</v>
      </c>
      <c r="N13057">
        <f t="shared" si="610"/>
        <v>3</v>
      </c>
      <c r="O13057">
        <f t="shared" si="611"/>
        <v>0</v>
      </c>
    </row>
    <row r="13058" spans="1:15" hidden="1" x14ac:dyDescent="0.2">
      <c r="A13058" s="2">
        <v>13057</v>
      </c>
      <c r="B13058" s="3">
        <v>43180</v>
      </c>
      <c r="C13058" s="4" t="s">
        <v>30063</v>
      </c>
      <c r="D13058" s="4" t="s">
        <v>30064</v>
      </c>
      <c r="E13058" s="4" t="s">
        <v>13</v>
      </c>
      <c r="F13058" s="4" t="s">
        <v>286</v>
      </c>
      <c r="G13058" s="4" t="s">
        <v>239</v>
      </c>
      <c r="H13058" s="4" t="s">
        <v>15</v>
      </c>
      <c r="I13058" s="4" t="s">
        <v>28628</v>
      </c>
      <c r="J13058" s="4" t="s">
        <v>39</v>
      </c>
      <c r="K13058" s="4" t="s">
        <v>870</v>
      </c>
      <c r="L13058" t="str">
        <f>VLOOKUP(C13058,Sheet2!A:C,3,0)</f>
        <v>AA</v>
      </c>
      <c r="M13058">
        <f t="shared" si="609"/>
        <v>3</v>
      </c>
      <c r="N13058">
        <f t="shared" si="610"/>
        <v>3</v>
      </c>
      <c r="O13058">
        <f t="shared" si="611"/>
        <v>0</v>
      </c>
    </row>
    <row r="13059" spans="1:15" hidden="1" x14ac:dyDescent="0.2">
      <c r="A13059" s="2">
        <v>13058</v>
      </c>
      <c r="B13059" s="3">
        <v>43180</v>
      </c>
      <c r="C13059" s="4" t="s">
        <v>30065</v>
      </c>
      <c r="D13059" s="4" t="s">
        <v>30066</v>
      </c>
      <c r="E13059" s="4" t="s">
        <v>13</v>
      </c>
      <c r="F13059" s="4" t="s">
        <v>286</v>
      </c>
      <c r="G13059" s="4" t="s">
        <v>257</v>
      </c>
      <c r="H13059" s="4" t="s">
        <v>51</v>
      </c>
      <c r="I13059" s="4" t="s">
        <v>3979</v>
      </c>
      <c r="J13059" s="4" t="s">
        <v>39</v>
      </c>
      <c r="K13059" s="4" t="s">
        <v>23</v>
      </c>
      <c r="L13059" t="str">
        <f>VLOOKUP(C13059,Sheet2!A:C,3,0)</f>
        <v>AA-</v>
      </c>
      <c r="M13059">
        <f t="shared" ref="M13059:M13122" si="612">VLOOKUP(G13059,$Q$2:$R$26,2,0)</f>
        <v>4</v>
      </c>
      <c r="N13059">
        <f t="shared" ref="N13059:N13122" si="613">VLOOKUP(L13059,$Q$2:$R$26,2,0)</f>
        <v>4</v>
      </c>
      <c r="O13059">
        <f t="shared" ref="O13059:O13122" si="614">IF(M13059&gt;N13059,1,0)</f>
        <v>0</v>
      </c>
    </row>
    <row r="13060" spans="1:15" hidden="1" x14ac:dyDescent="0.2">
      <c r="A13060" s="2">
        <v>13059</v>
      </c>
      <c r="B13060" s="3">
        <v>43180</v>
      </c>
      <c r="C13060" s="4" t="s">
        <v>30067</v>
      </c>
      <c r="D13060" s="4" t="s">
        <v>30068</v>
      </c>
      <c r="E13060" s="4" t="s">
        <v>13</v>
      </c>
      <c r="F13060" s="4" t="s">
        <v>286</v>
      </c>
      <c r="G13060" s="4" t="s">
        <v>239</v>
      </c>
      <c r="H13060" s="4" t="s">
        <v>15</v>
      </c>
      <c r="I13060" s="4" t="s">
        <v>89</v>
      </c>
      <c r="J13060" s="4" t="s">
        <v>39</v>
      </c>
      <c r="K13060" s="4" t="s">
        <v>53</v>
      </c>
      <c r="L13060" t="str">
        <f>VLOOKUP(C13060,Sheet2!A:C,3,0)</f>
        <v>AA</v>
      </c>
      <c r="M13060">
        <f t="shared" si="612"/>
        <v>3</v>
      </c>
      <c r="N13060">
        <f t="shared" si="613"/>
        <v>3</v>
      </c>
      <c r="O13060">
        <f t="shared" si="614"/>
        <v>0</v>
      </c>
    </row>
    <row r="13061" spans="1:15" hidden="1" x14ac:dyDescent="0.2">
      <c r="A13061" s="2">
        <v>13060</v>
      </c>
      <c r="B13061" s="3">
        <v>43180</v>
      </c>
      <c r="C13061" s="4" t="s">
        <v>30069</v>
      </c>
      <c r="D13061" s="4" t="s">
        <v>30070</v>
      </c>
      <c r="E13061" s="4" t="s">
        <v>13</v>
      </c>
      <c r="F13061" s="4" t="s">
        <v>4573</v>
      </c>
      <c r="G13061" s="4" t="s">
        <v>15</v>
      </c>
      <c r="H13061" s="4" t="s">
        <v>15</v>
      </c>
      <c r="I13061" s="4" t="s">
        <v>17734</v>
      </c>
      <c r="J13061" s="4" t="s">
        <v>427</v>
      </c>
      <c r="K13061" s="4" t="s">
        <v>191</v>
      </c>
      <c r="L13061" t="str">
        <f>VLOOKUP(C13061,Sheet2!A:C,3,0)</f>
        <v>AAA</v>
      </c>
      <c r="M13061">
        <f t="shared" si="612"/>
        <v>1</v>
      </c>
      <c r="N13061">
        <f t="shared" si="613"/>
        <v>1</v>
      </c>
      <c r="O13061">
        <f t="shared" si="614"/>
        <v>0</v>
      </c>
    </row>
    <row r="13062" spans="1:15" hidden="1" x14ac:dyDescent="0.2">
      <c r="A13062" s="2">
        <v>13061</v>
      </c>
      <c r="B13062" s="3">
        <v>43180</v>
      </c>
      <c r="C13062" s="4" t="s">
        <v>30071</v>
      </c>
      <c r="D13062" s="4" t="s">
        <v>30072</v>
      </c>
      <c r="E13062" s="4" t="s">
        <v>13</v>
      </c>
      <c r="F13062" s="4" t="s">
        <v>4573</v>
      </c>
      <c r="G13062" s="4" t="s">
        <v>239</v>
      </c>
      <c r="H13062" s="4" t="s">
        <v>51</v>
      </c>
      <c r="I13062" s="4" t="s">
        <v>17734</v>
      </c>
      <c r="J13062" s="4" t="s">
        <v>427</v>
      </c>
      <c r="K13062" s="4" t="s">
        <v>191</v>
      </c>
      <c r="L13062" t="str">
        <f>VLOOKUP(C13062,Sheet2!A:C,3,0)</f>
        <v>AA</v>
      </c>
      <c r="M13062">
        <f t="shared" si="612"/>
        <v>3</v>
      </c>
      <c r="N13062">
        <f t="shared" si="613"/>
        <v>3</v>
      </c>
      <c r="O13062">
        <f t="shared" si="614"/>
        <v>0</v>
      </c>
    </row>
    <row r="13063" spans="1:15" hidden="1" x14ac:dyDescent="0.2">
      <c r="A13063" s="2">
        <v>13062</v>
      </c>
      <c r="B13063" s="3">
        <v>43180</v>
      </c>
      <c r="C13063" s="4" t="s">
        <v>30073</v>
      </c>
      <c r="D13063" s="4" t="s">
        <v>30074</v>
      </c>
      <c r="E13063" s="4" t="s">
        <v>600</v>
      </c>
      <c r="F13063" s="4" t="s">
        <v>4573</v>
      </c>
      <c r="G13063" s="4" t="s">
        <v>239</v>
      </c>
      <c r="H13063" s="4" t="s">
        <v>15</v>
      </c>
      <c r="I13063" s="4" t="s">
        <v>8620</v>
      </c>
      <c r="J13063" s="4" t="s">
        <v>17</v>
      </c>
      <c r="K13063" s="4" t="s">
        <v>191</v>
      </c>
      <c r="L13063" t="str">
        <f>VLOOKUP(C13063,Sheet2!A:C,3,0)</f>
        <v>AA</v>
      </c>
      <c r="M13063">
        <f t="shared" si="612"/>
        <v>3</v>
      </c>
      <c r="N13063">
        <f t="shared" si="613"/>
        <v>3</v>
      </c>
      <c r="O13063">
        <f t="shared" si="614"/>
        <v>0</v>
      </c>
    </row>
    <row r="13064" spans="1:15" hidden="1" x14ac:dyDescent="0.2">
      <c r="A13064" s="2">
        <v>13063</v>
      </c>
      <c r="B13064" s="3">
        <v>43180</v>
      </c>
      <c r="C13064" s="4" t="s">
        <v>30075</v>
      </c>
      <c r="D13064" s="4" t="s">
        <v>30076</v>
      </c>
      <c r="E13064" s="4" t="s">
        <v>600</v>
      </c>
      <c r="F13064" s="4" t="s">
        <v>4573</v>
      </c>
      <c r="G13064" s="4" t="s">
        <v>257</v>
      </c>
      <c r="H13064" s="4" t="s">
        <v>239</v>
      </c>
      <c r="I13064" s="4" t="s">
        <v>8620</v>
      </c>
      <c r="J13064" s="4" t="s">
        <v>17</v>
      </c>
      <c r="K13064" s="4" t="s">
        <v>191</v>
      </c>
      <c r="L13064" t="str">
        <f>VLOOKUP(C13064,Sheet2!A:C,3,0)</f>
        <v>AA-</v>
      </c>
      <c r="M13064">
        <f t="shared" si="612"/>
        <v>4</v>
      </c>
      <c r="N13064">
        <f t="shared" si="613"/>
        <v>4</v>
      </c>
      <c r="O13064">
        <f t="shared" si="614"/>
        <v>0</v>
      </c>
    </row>
    <row r="13065" spans="1:15" hidden="1" x14ac:dyDescent="0.2">
      <c r="A13065" s="2">
        <v>13064</v>
      </c>
      <c r="B13065" s="3">
        <v>43180</v>
      </c>
      <c r="C13065" s="4" t="s">
        <v>30077</v>
      </c>
      <c r="D13065" s="4" t="s">
        <v>30078</v>
      </c>
      <c r="E13065" s="4" t="s">
        <v>4572</v>
      </c>
      <c r="F13065" s="4" t="s">
        <v>2569</v>
      </c>
      <c r="G13065" s="4" t="s">
        <v>257</v>
      </c>
      <c r="H13065" s="4" t="s">
        <v>425</v>
      </c>
      <c r="I13065" s="4" t="s">
        <v>24982</v>
      </c>
      <c r="J13065" s="4" t="s">
        <v>39</v>
      </c>
      <c r="K13065" s="4" t="s">
        <v>105</v>
      </c>
      <c r="L13065" t="str">
        <f>VLOOKUP(C13065,Sheet2!A:C,3,0)</f>
        <v>AA-</v>
      </c>
      <c r="M13065">
        <f t="shared" si="612"/>
        <v>4</v>
      </c>
      <c r="N13065">
        <f t="shared" si="613"/>
        <v>4</v>
      </c>
      <c r="O13065">
        <f t="shared" si="614"/>
        <v>0</v>
      </c>
    </row>
    <row r="13066" spans="1:15" hidden="1" x14ac:dyDescent="0.2">
      <c r="A13066" s="2">
        <v>13065</v>
      </c>
      <c r="B13066" s="3">
        <v>43180</v>
      </c>
      <c r="C13066" s="4" t="s">
        <v>30079</v>
      </c>
      <c r="D13066" s="4" t="s">
        <v>30080</v>
      </c>
      <c r="E13066" s="4" t="s">
        <v>600</v>
      </c>
      <c r="F13066" s="4" t="s">
        <v>4573</v>
      </c>
      <c r="G13066" s="4" t="s">
        <v>51</v>
      </c>
      <c r="H13066" s="4" t="s">
        <v>15</v>
      </c>
      <c r="I13066" s="4" t="s">
        <v>11951</v>
      </c>
      <c r="J13066" s="4" t="s">
        <v>391</v>
      </c>
      <c r="K13066" s="4" t="s">
        <v>428</v>
      </c>
      <c r="L13066" t="str">
        <f>VLOOKUP(C13066,Sheet2!A:C,3,0)</f>
        <v>AA+</v>
      </c>
      <c r="M13066">
        <f t="shared" si="612"/>
        <v>2</v>
      </c>
      <c r="N13066">
        <f t="shared" si="613"/>
        <v>2</v>
      </c>
      <c r="O13066">
        <f t="shared" si="614"/>
        <v>0</v>
      </c>
    </row>
    <row r="13067" spans="1:15" hidden="1" x14ac:dyDescent="0.2">
      <c r="A13067" s="2">
        <v>13066</v>
      </c>
      <c r="B13067" s="3">
        <v>43180</v>
      </c>
      <c r="C13067" s="4" t="s">
        <v>30081</v>
      </c>
      <c r="D13067" s="4" t="s">
        <v>30082</v>
      </c>
      <c r="E13067" s="4" t="s">
        <v>600</v>
      </c>
      <c r="F13067" s="4" t="s">
        <v>4573</v>
      </c>
      <c r="G13067" s="4" t="s">
        <v>257</v>
      </c>
      <c r="H13067" s="4" t="s">
        <v>15</v>
      </c>
      <c r="I13067" s="4" t="s">
        <v>17805</v>
      </c>
      <c r="J13067" s="4" t="s">
        <v>39</v>
      </c>
      <c r="K13067" s="4" t="s">
        <v>191</v>
      </c>
      <c r="L13067" t="str">
        <f>VLOOKUP(C13067,Sheet2!A:C,3,0)</f>
        <v>AA-</v>
      </c>
      <c r="M13067">
        <f t="shared" si="612"/>
        <v>4</v>
      </c>
      <c r="N13067">
        <f t="shared" si="613"/>
        <v>4</v>
      </c>
      <c r="O13067">
        <f t="shared" si="614"/>
        <v>0</v>
      </c>
    </row>
    <row r="13068" spans="1:15" hidden="1" x14ac:dyDescent="0.2">
      <c r="A13068" s="2">
        <v>13067</v>
      </c>
      <c r="B13068" s="3">
        <v>43180</v>
      </c>
      <c r="C13068" s="4" t="s">
        <v>30083</v>
      </c>
      <c r="D13068" s="4" t="s">
        <v>30084</v>
      </c>
      <c r="E13068" s="4" t="s">
        <v>600</v>
      </c>
      <c r="F13068" s="4" t="s">
        <v>4573</v>
      </c>
      <c r="G13068" s="4" t="s">
        <v>257</v>
      </c>
      <c r="H13068" s="4" t="s">
        <v>15</v>
      </c>
      <c r="I13068" s="4" t="s">
        <v>17805</v>
      </c>
      <c r="J13068" s="4" t="s">
        <v>39</v>
      </c>
      <c r="K13068" s="4" t="s">
        <v>191</v>
      </c>
      <c r="L13068" t="str">
        <f>VLOOKUP(C13068,Sheet2!A:C,3,0)</f>
        <v>AA-</v>
      </c>
      <c r="M13068">
        <f t="shared" si="612"/>
        <v>4</v>
      </c>
      <c r="N13068">
        <f t="shared" si="613"/>
        <v>4</v>
      </c>
      <c r="O13068">
        <f t="shared" si="614"/>
        <v>0</v>
      </c>
    </row>
    <row r="13069" spans="1:15" hidden="1" x14ac:dyDescent="0.2">
      <c r="A13069" s="2">
        <v>13068</v>
      </c>
      <c r="B13069" s="3">
        <v>43180</v>
      </c>
      <c r="C13069" s="4" t="s">
        <v>30085</v>
      </c>
      <c r="D13069" s="4" t="s">
        <v>30086</v>
      </c>
      <c r="E13069" s="4" t="s">
        <v>600</v>
      </c>
      <c r="F13069" s="4" t="s">
        <v>4573</v>
      </c>
      <c r="G13069" s="4" t="s">
        <v>257</v>
      </c>
      <c r="H13069" s="4" t="s">
        <v>51</v>
      </c>
      <c r="I13069" s="4" t="s">
        <v>17805</v>
      </c>
      <c r="J13069" s="4" t="s">
        <v>39</v>
      </c>
      <c r="K13069" s="4" t="s">
        <v>191</v>
      </c>
      <c r="L13069" t="str">
        <f>VLOOKUP(C13069,Sheet2!A:C,3,0)</f>
        <v>AA-</v>
      </c>
      <c r="M13069">
        <f t="shared" si="612"/>
        <v>4</v>
      </c>
      <c r="N13069">
        <f t="shared" si="613"/>
        <v>4</v>
      </c>
      <c r="O13069">
        <f t="shared" si="614"/>
        <v>0</v>
      </c>
    </row>
    <row r="13070" spans="1:15" hidden="1" x14ac:dyDescent="0.2">
      <c r="A13070" s="2">
        <v>13069</v>
      </c>
      <c r="B13070" s="3">
        <v>43180</v>
      </c>
      <c r="C13070" s="4" t="s">
        <v>30087</v>
      </c>
      <c r="D13070" s="4" t="s">
        <v>30088</v>
      </c>
      <c r="E13070" s="4" t="s">
        <v>13</v>
      </c>
      <c r="F13070" s="4" t="s">
        <v>14</v>
      </c>
      <c r="G13070" s="4" t="s">
        <v>239</v>
      </c>
      <c r="H13070" s="4" t="s">
        <v>51</v>
      </c>
      <c r="I13070" s="4" t="s">
        <v>15135</v>
      </c>
      <c r="J13070" s="4" t="s">
        <v>39</v>
      </c>
      <c r="K13070" s="4" t="s">
        <v>63</v>
      </c>
      <c r="L13070" t="str">
        <f>VLOOKUP(C13070,Sheet2!A:C,3,0)</f>
        <v>AA</v>
      </c>
      <c r="M13070">
        <f t="shared" si="612"/>
        <v>3</v>
      </c>
      <c r="N13070">
        <f t="shared" si="613"/>
        <v>3</v>
      </c>
      <c r="O13070">
        <f t="shared" si="614"/>
        <v>0</v>
      </c>
    </row>
    <row r="13071" spans="1:15" hidden="1" x14ac:dyDescent="0.2">
      <c r="A13071" s="2">
        <v>13070</v>
      </c>
      <c r="B13071" s="3">
        <v>43180</v>
      </c>
      <c r="C13071" s="4" t="s">
        <v>30089</v>
      </c>
      <c r="D13071" s="4" t="s">
        <v>30090</v>
      </c>
      <c r="E13071" s="4" t="s">
        <v>600</v>
      </c>
      <c r="F13071" s="4" t="s">
        <v>2569</v>
      </c>
      <c r="G13071" s="4" t="s">
        <v>645</v>
      </c>
      <c r="H13071" s="4" t="s">
        <v>425</v>
      </c>
      <c r="I13071" s="4" t="s">
        <v>6125</v>
      </c>
      <c r="J13071" s="4" t="s">
        <v>39</v>
      </c>
      <c r="K13071" s="4" t="s">
        <v>63</v>
      </c>
      <c r="L13071" t="str">
        <f>VLOOKUP(C13071,Sheet2!A:C,3,0)</f>
        <v>A+</v>
      </c>
      <c r="M13071">
        <f t="shared" si="612"/>
        <v>5</v>
      </c>
      <c r="N13071">
        <f t="shared" si="613"/>
        <v>5</v>
      </c>
      <c r="O13071">
        <f t="shared" si="614"/>
        <v>0</v>
      </c>
    </row>
    <row r="13072" spans="1:15" hidden="1" x14ac:dyDescent="0.2">
      <c r="A13072" s="2">
        <v>13071</v>
      </c>
      <c r="B13072" s="3">
        <v>43180</v>
      </c>
      <c r="C13072" s="4" t="s">
        <v>30091</v>
      </c>
      <c r="D13072" s="4" t="s">
        <v>30092</v>
      </c>
      <c r="E13072" s="4" t="s">
        <v>600</v>
      </c>
      <c r="F13072" s="4" t="s">
        <v>187</v>
      </c>
      <c r="G13072" s="4" t="s">
        <v>15</v>
      </c>
      <c r="H13072" s="4" t="s">
        <v>425</v>
      </c>
      <c r="I13072" s="4" t="s">
        <v>4585</v>
      </c>
      <c r="J13072" s="4" t="s">
        <v>39</v>
      </c>
      <c r="K13072" s="4" t="s">
        <v>191</v>
      </c>
      <c r="L13072" t="str">
        <f>VLOOKUP(C13072,Sheet2!A:C,3,0)</f>
        <v>AAA</v>
      </c>
      <c r="M13072">
        <f t="shared" si="612"/>
        <v>1</v>
      </c>
      <c r="N13072">
        <f t="shared" si="613"/>
        <v>1</v>
      </c>
      <c r="O13072">
        <f t="shared" si="614"/>
        <v>0</v>
      </c>
    </row>
    <row r="13073" spans="1:15" hidden="1" x14ac:dyDescent="0.2">
      <c r="A13073" s="2">
        <v>13072</v>
      </c>
      <c r="B13073" s="3">
        <v>43180</v>
      </c>
      <c r="C13073" s="4" t="s">
        <v>30093</v>
      </c>
      <c r="D13073" s="4" t="s">
        <v>30094</v>
      </c>
      <c r="E13073" s="4" t="s">
        <v>600</v>
      </c>
      <c r="F13073" s="4" t="s">
        <v>187</v>
      </c>
      <c r="G13073" s="4" t="s">
        <v>239</v>
      </c>
      <c r="H13073" s="4" t="s">
        <v>425</v>
      </c>
      <c r="I13073" s="4" t="s">
        <v>4585</v>
      </c>
      <c r="J13073" s="4" t="s">
        <v>39</v>
      </c>
      <c r="K13073" s="4" t="s">
        <v>191</v>
      </c>
      <c r="L13073" t="str">
        <f>VLOOKUP(C13073,Sheet2!A:C,3,0)</f>
        <v>AA</v>
      </c>
      <c r="M13073">
        <f t="shared" si="612"/>
        <v>3</v>
      </c>
      <c r="N13073">
        <f t="shared" si="613"/>
        <v>3</v>
      </c>
      <c r="O13073">
        <f t="shared" si="614"/>
        <v>0</v>
      </c>
    </row>
    <row r="13074" spans="1:15" hidden="1" x14ac:dyDescent="0.2">
      <c r="A13074" s="2">
        <v>13073</v>
      </c>
      <c r="B13074" s="3">
        <v>43180</v>
      </c>
      <c r="C13074" s="4" t="s">
        <v>30095</v>
      </c>
      <c r="D13074" s="4" t="s">
        <v>30096</v>
      </c>
      <c r="E13074" s="4" t="s">
        <v>193</v>
      </c>
      <c r="F13074" s="4" t="s">
        <v>222</v>
      </c>
      <c r="G13074" s="4" t="s">
        <v>15</v>
      </c>
      <c r="H13074" s="4" t="s">
        <v>15</v>
      </c>
      <c r="I13074" s="4" t="s">
        <v>639</v>
      </c>
      <c r="J13074" s="4" t="s">
        <v>17</v>
      </c>
      <c r="K13074" s="4" t="s">
        <v>18</v>
      </c>
      <c r="L13074" t="str">
        <f>VLOOKUP(C13074,Sheet2!A:C,3,0)</f>
        <v>AAA</v>
      </c>
      <c r="M13074">
        <f t="shared" si="612"/>
        <v>1</v>
      </c>
      <c r="N13074">
        <f t="shared" si="613"/>
        <v>1</v>
      </c>
      <c r="O13074">
        <f t="shared" si="614"/>
        <v>0</v>
      </c>
    </row>
    <row r="13075" spans="1:15" hidden="1" x14ac:dyDescent="0.2">
      <c r="A13075" s="2">
        <v>13074</v>
      </c>
      <c r="B13075" s="3">
        <v>43180</v>
      </c>
      <c r="C13075" s="4" t="s">
        <v>30097</v>
      </c>
      <c r="D13075" s="4" t="s">
        <v>30098</v>
      </c>
      <c r="E13075" s="4" t="s">
        <v>193</v>
      </c>
      <c r="F13075" s="4" t="s">
        <v>222</v>
      </c>
      <c r="G13075" s="4" t="s">
        <v>15</v>
      </c>
      <c r="H13075" s="4" t="s">
        <v>15</v>
      </c>
      <c r="I13075" s="4" t="s">
        <v>182</v>
      </c>
      <c r="J13075" s="4" t="s">
        <v>22</v>
      </c>
      <c r="K13075" s="4" t="s">
        <v>46</v>
      </c>
      <c r="L13075" t="str">
        <f>VLOOKUP(C13075,Sheet2!A:C,3,0)</f>
        <v>AAA</v>
      </c>
      <c r="M13075">
        <f t="shared" si="612"/>
        <v>1</v>
      </c>
      <c r="N13075">
        <f t="shared" si="613"/>
        <v>1</v>
      </c>
      <c r="O13075">
        <f t="shared" si="614"/>
        <v>0</v>
      </c>
    </row>
    <row r="13076" spans="1:15" hidden="1" x14ac:dyDescent="0.2">
      <c r="A13076" s="2">
        <v>13075</v>
      </c>
      <c r="B13076" s="3">
        <v>43180</v>
      </c>
      <c r="C13076" s="4" t="s">
        <v>30099</v>
      </c>
      <c r="D13076" s="4" t="s">
        <v>30100</v>
      </c>
      <c r="E13076" s="4" t="s">
        <v>600</v>
      </c>
      <c r="F13076" s="4" t="s">
        <v>4573</v>
      </c>
      <c r="G13076" s="4" t="s">
        <v>257</v>
      </c>
      <c r="H13076" s="4" t="s">
        <v>15</v>
      </c>
      <c r="I13076" s="4" t="s">
        <v>30101</v>
      </c>
      <c r="J13076" s="4" t="s">
        <v>425</v>
      </c>
      <c r="K13076" s="4" t="s">
        <v>2883</v>
      </c>
      <c r="L13076" t="str">
        <f>VLOOKUP(C13076,Sheet2!A:C,3,0)</f>
        <v>AA-</v>
      </c>
      <c r="M13076">
        <f t="shared" si="612"/>
        <v>4</v>
      </c>
      <c r="N13076">
        <f t="shared" si="613"/>
        <v>4</v>
      </c>
      <c r="O13076">
        <f t="shared" si="614"/>
        <v>0</v>
      </c>
    </row>
    <row r="13077" spans="1:15" hidden="1" x14ac:dyDescent="0.2">
      <c r="A13077" s="2">
        <v>13076</v>
      </c>
      <c r="B13077" s="3">
        <v>43180</v>
      </c>
      <c r="C13077" s="4" t="s">
        <v>30102</v>
      </c>
      <c r="D13077" s="4" t="s">
        <v>30103</v>
      </c>
      <c r="E13077" s="4" t="s">
        <v>600</v>
      </c>
      <c r="F13077" s="4" t="s">
        <v>4573</v>
      </c>
      <c r="G13077" s="4" t="s">
        <v>257</v>
      </c>
      <c r="H13077" s="4" t="s">
        <v>15</v>
      </c>
      <c r="I13077" s="4" t="s">
        <v>30101</v>
      </c>
      <c r="J13077" s="4" t="s">
        <v>425</v>
      </c>
      <c r="K13077" s="4" t="s">
        <v>2883</v>
      </c>
      <c r="L13077" t="str">
        <f>VLOOKUP(C13077,Sheet2!A:C,3,0)</f>
        <v>AA-</v>
      </c>
      <c r="M13077">
        <f t="shared" si="612"/>
        <v>4</v>
      </c>
      <c r="N13077">
        <f t="shared" si="613"/>
        <v>4</v>
      </c>
      <c r="O13077">
        <f t="shared" si="614"/>
        <v>0</v>
      </c>
    </row>
    <row r="13078" spans="1:15" hidden="1" x14ac:dyDescent="0.2">
      <c r="A13078" s="2">
        <v>13077</v>
      </c>
      <c r="B13078" s="3">
        <v>43180</v>
      </c>
      <c r="C13078" s="4" t="s">
        <v>30104</v>
      </c>
      <c r="D13078" s="4" t="s">
        <v>30105</v>
      </c>
      <c r="E13078" s="4" t="s">
        <v>600</v>
      </c>
      <c r="F13078" s="4" t="s">
        <v>4573</v>
      </c>
      <c r="G13078" s="4" t="s">
        <v>257</v>
      </c>
      <c r="H13078" s="4" t="s">
        <v>15</v>
      </c>
      <c r="I13078" s="4" t="s">
        <v>30101</v>
      </c>
      <c r="J13078" s="4" t="s">
        <v>425</v>
      </c>
      <c r="K13078" s="4" t="s">
        <v>2883</v>
      </c>
      <c r="L13078" t="str">
        <f>VLOOKUP(C13078,Sheet2!A:C,3,0)</f>
        <v>AA-</v>
      </c>
      <c r="M13078">
        <f t="shared" si="612"/>
        <v>4</v>
      </c>
      <c r="N13078">
        <f t="shared" si="613"/>
        <v>4</v>
      </c>
      <c r="O13078">
        <f t="shared" si="614"/>
        <v>0</v>
      </c>
    </row>
    <row r="13079" spans="1:15" hidden="1" x14ac:dyDescent="0.2">
      <c r="A13079" s="2">
        <v>13078</v>
      </c>
      <c r="B13079" s="3">
        <v>43180</v>
      </c>
      <c r="C13079" s="4" t="s">
        <v>30106</v>
      </c>
      <c r="D13079" s="4" t="s">
        <v>30107</v>
      </c>
      <c r="E13079" s="4" t="s">
        <v>600</v>
      </c>
      <c r="F13079" s="4" t="s">
        <v>4573</v>
      </c>
      <c r="G13079" s="4" t="s">
        <v>257</v>
      </c>
      <c r="H13079" s="4" t="s">
        <v>15</v>
      </c>
      <c r="I13079" s="4" t="s">
        <v>30101</v>
      </c>
      <c r="J13079" s="4" t="s">
        <v>425</v>
      </c>
      <c r="K13079" s="4" t="s">
        <v>2883</v>
      </c>
      <c r="L13079" t="str">
        <f>VLOOKUP(C13079,Sheet2!A:C,3,0)</f>
        <v>AA-</v>
      </c>
      <c r="M13079">
        <f t="shared" si="612"/>
        <v>4</v>
      </c>
      <c r="N13079">
        <f t="shared" si="613"/>
        <v>4</v>
      </c>
      <c r="O13079">
        <f t="shared" si="614"/>
        <v>0</v>
      </c>
    </row>
    <row r="13080" spans="1:15" hidden="1" x14ac:dyDescent="0.2">
      <c r="A13080" s="2">
        <v>13079</v>
      </c>
      <c r="B13080" s="3">
        <v>43180</v>
      </c>
      <c r="C13080" s="4" t="s">
        <v>30108</v>
      </c>
      <c r="D13080" s="4" t="s">
        <v>30109</v>
      </c>
      <c r="E13080" s="4" t="s">
        <v>600</v>
      </c>
      <c r="F13080" s="4" t="s">
        <v>4573</v>
      </c>
      <c r="G13080" s="4" t="s">
        <v>257</v>
      </c>
      <c r="H13080" s="4" t="s">
        <v>15</v>
      </c>
      <c r="I13080" s="4" t="s">
        <v>30101</v>
      </c>
      <c r="J13080" s="4" t="s">
        <v>425</v>
      </c>
      <c r="K13080" s="4" t="s">
        <v>2883</v>
      </c>
      <c r="L13080" t="str">
        <f>VLOOKUP(C13080,Sheet2!A:C,3,0)</f>
        <v>AA-</v>
      </c>
      <c r="M13080">
        <f t="shared" si="612"/>
        <v>4</v>
      </c>
      <c r="N13080">
        <f t="shared" si="613"/>
        <v>4</v>
      </c>
      <c r="O13080">
        <f t="shared" si="614"/>
        <v>0</v>
      </c>
    </row>
    <row r="13081" spans="1:15" hidden="1" x14ac:dyDescent="0.2">
      <c r="A13081" s="2">
        <v>13080</v>
      </c>
      <c r="B13081" s="3">
        <v>43180</v>
      </c>
      <c r="C13081" s="4" t="s">
        <v>30110</v>
      </c>
      <c r="D13081" s="4" t="s">
        <v>30111</v>
      </c>
      <c r="E13081" s="4" t="s">
        <v>600</v>
      </c>
      <c r="F13081" s="4" t="s">
        <v>4573</v>
      </c>
      <c r="G13081" s="4" t="s">
        <v>257</v>
      </c>
      <c r="H13081" s="4" t="s">
        <v>15</v>
      </c>
      <c r="I13081" s="4" t="s">
        <v>30101</v>
      </c>
      <c r="J13081" s="4" t="s">
        <v>425</v>
      </c>
      <c r="K13081" s="4" t="s">
        <v>2883</v>
      </c>
      <c r="L13081" t="str">
        <f>VLOOKUP(C13081,Sheet2!A:C,3,0)</f>
        <v>AA-</v>
      </c>
      <c r="M13081">
        <f t="shared" si="612"/>
        <v>4</v>
      </c>
      <c r="N13081">
        <f t="shared" si="613"/>
        <v>4</v>
      </c>
      <c r="O13081">
        <f t="shared" si="614"/>
        <v>0</v>
      </c>
    </row>
    <row r="13082" spans="1:15" hidden="1" x14ac:dyDescent="0.2">
      <c r="A13082" s="2">
        <v>13081</v>
      </c>
      <c r="B13082" s="3">
        <v>43180</v>
      </c>
      <c r="C13082" s="4" t="s">
        <v>30112</v>
      </c>
      <c r="D13082" s="4" t="s">
        <v>30113</v>
      </c>
      <c r="E13082" s="4" t="s">
        <v>600</v>
      </c>
      <c r="F13082" s="4" t="s">
        <v>4573</v>
      </c>
      <c r="G13082" s="4" t="s">
        <v>257</v>
      </c>
      <c r="H13082" s="4" t="s">
        <v>15</v>
      </c>
      <c r="I13082" s="4" t="s">
        <v>30101</v>
      </c>
      <c r="J13082" s="4" t="s">
        <v>425</v>
      </c>
      <c r="K13082" s="4" t="s">
        <v>2883</v>
      </c>
      <c r="L13082" t="str">
        <f>VLOOKUP(C13082,Sheet2!A:C,3,0)</f>
        <v>AA-</v>
      </c>
      <c r="M13082">
        <f t="shared" si="612"/>
        <v>4</v>
      </c>
      <c r="N13082">
        <f t="shared" si="613"/>
        <v>4</v>
      </c>
      <c r="O13082">
        <f t="shared" si="614"/>
        <v>0</v>
      </c>
    </row>
    <row r="13083" spans="1:15" hidden="1" x14ac:dyDescent="0.2">
      <c r="A13083" s="2">
        <v>13082</v>
      </c>
      <c r="B13083" s="3">
        <v>43180</v>
      </c>
      <c r="C13083" s="4" t="s">
        <v>30114</v>
      </c>
      <c r="D13083" s="4" t="s">
        <v>30115</v>
      </c>
      <c r="E13083" s="4" t="s">
        <v>193</v>
      </c>
      <c r="F13083" s="4" t="s">
        <v>222</v>
      </c>
      <c r="G13083" s="4" t="s">
        <v>15</v>
      </c>
      <c r="H13083" s="4" t="s">
        <v>15</v>
      </c>
      <c r="I13083" s="4" t="s">
        <v>26</v>
      </c>
      <c r="J13083" s="4" t="s">
        <v>22</v>
      </c>
      <c r="K13083" s="4" t="s">
        <v>18</v>
      </c>
      <c r="L13083" t="str">
        <f>VLOOKUP(C13083,Sheet2!A:C,3,0)</f>
        <v>AAA</v>
      </c>
      <c r="M13083">
        <f t="shared" si="612"/>
        <v>1</v>
      </c>
      <c r="N13083">
        <f t="shared" si="613"/>
        <v>1</v>
      </c>
      <c r="O13083">
        <f t="shared" si="614"/>
        <v>0</v>
      </c>
    </row>
    <row r="13084" spans="1:15" hidden="1" x14ac:dyDescent="0.2">
      <c r="A13084" s="2">
        <v>13083</v>
      </c>
      <c r="B13084" s="3">
        <v>43180</v>
      </c>
      <c r="C13084" s="4" t="s">
        <v>30116</v>
      </c>
      <c r="D13084" s="4" t="s">
        <v>30117</v>
      </c>
      <c r="E13084" s="4" t="s">
        <v>193</v>
      </c>
      <c r="F13084" s="4" t="s">
        <v>222</v>
      </c>
      <c r="G13084" s="4" t="s">
        <v>15</v>
      </c>
      <c r="H13084" s="4" t="s">
        <v>15</v>
      </c>
      <c r="I13084" s="4" t="s">
        <v>26</v>
      </c>
      <c r="J13084" s="4" t="s">
        <v>22</v>
      </c>
      <c r="K13084" s="4" t="s">
        <v>18</v>
      </c>
      <c r="L13084" t="str">
        <f>VLOOKUP(C13084,Sheet2!A:C,3,0)</f>
        <v>AAA</v>
      </c>
      <c r="M13084">
        <f t="shared" si="612"/>
        <v>1</v>
      </c>
      <c r="N13084">
        <f t="shared" si="613"/>
        <v>1</v>
      </c>
      <c r="O13084">
        <f t="shared" si="614"/>
        <v>0</v>
      </c>
    </row>
    <row r="13085" spans="1:15" hidden="1" x14ac:dyDescent="0.2">
      <c r="A13085" s="2">
        <v>13084</v>
      </c>
      <c r="B13085" s="3">
        <v>43180</v>
      </c>
      <c r="C13085" s="4" t="s">
        <v>30118</v>
      </c>
      <c r="D13085" s="4" t="s">
        <v>30119</v>
      </c>
      <c r="E13085" s="4" t="s">
        <v>13</v>
      </c>
      <c r="F13085" s="4" t="s">
        <v>286</v>
      </c>
      <c r="G13085" s="4" t="s">
        <v>239</v>
      </c>
      <c r="H13085" s="4" t="s">
        <v>15</v>
      </c>
      <c r="I13085" s="4" t="s">
        <v>5680</v>
      </c>
      <c r="J13085" s="4" t="s">
        <v>39</v>
      </c>
      <c r="K13085" s="4" t="s">
        <v>23</v>
      </c>
      <c r="L13085" t="str">
        <f>VLOOKUP(C13085,Sheet2!A:C,3,0)</f>
        <v>AA</v>
      </c>
      <c r="M13085">
        <f t="shared" si="612"/>
        <v>3</v>
      </c>
      <c r="N13085">
        <f t="shared" si="613"/>
        <v>3</v>
      </c>
      <c r="O13085">
        <f t="shared" si="614"/>
        <v>0</v>
      </c>
    </row>
    <row r="13086" spans="1:15" hidden="1" x14ac:dyDescent="0.2">
      <c r="A13086" s="2">
        <v>13085</v>
      </c>
      <c r="B13086" s="3">
        <v>43180</v>
      </c>
      <c r="C13086" s="4" t="s">
        <v>30120</v>
      </c>
      <c r="D13086" s="4" t="s">
        <v>30121</v>
      </c>
      <c r="E13086" s="4" t="s">
        <v>13</v>
      </c>
      <c r="F13086" s="4" t="s">
        <v>14</v>
      </c>
      <c r="G13086" s="4" t="s">
        <v>15</v>
      </c>
      <c r="H13086" s="4" t="s">
        <v>15</v>
      </c>
      <c r="I13086" s="4" t="s">
        <v>21</v>
      </c>
      <c r="J13086" s="4" t="s">
        <v>22</v>
      </c>
      <c r="K13086" s="4" t="s">
        <v>23</v>
      </c>
      <c r="L13086" t="str">
        <f>VLOOKUP(C13086,Sheet2!A:C,3,0)</f>
        <v>AAA</v>
      </c>
      <c r="M13086">
        <f t="shared" si="612"/>
        <v>1</v>
      </c>
      <c r="N13086">
        <f t="shared" si="613"/>
        <v>1</v>
      </c>
      <c r="O13086">
        <f t="shared" si="614"/>
        <v>0</v>
      </c>
    </row>
    <row r="13087" spans="1:15" hidden="1" x14ac:dyDescent="0.2">
      <c r="A13087" s="2">
        <v>13086</v>
      </c>
      <c r="B13087" s="3">
        <v>43180</v>
      </c>
      <c r="C13087" s="4" t="s">
        <v>30122</v>
      </c>
      <c r="D13087" s="4" t="s">
        <v>30123</v>
      </c>
      <c r="E13087" s="4" t="s">
        <v>13</v>
      </c>
      <c r="F13087" s="4" t="s">
        <v>14</v>
      </c>
      <c r="G13087" s="4" t="s">
        <v>15</v>
      </c>
      <c r="H13087" s="4" t="s">
        <v>15</v>
      </c>
      <c r="I13087" s="4" t="s">
        <v>21</v>
      </c>
      <c r="J13087" s="4" t="s">
        <v>22</v>
      </c>
      <c r="K13087" s="4" t="s">
        <v>23</v>
      </c>
      <c r="L13087" t="str">
        <f>VLOOKUP(C13087,Sheet2!A:C,3,0)</f>
        <v>AAA</v>
      </c>
      <c r="M13087">
        <f t="shared" si="612"/>
        <v>1</v>
      </c>
      <c r="N13087">
        <f t="shared" si="613"/>
        <v>1</v>
      </c>
      <c r="O13087">
        <f t="shared" si="614"/>
        <v>0</v>
      </c>
    </row>
    <row r="13088" spans="1:15" hidden="1" x14ac:dyDescent="0.2">
      <c r="A13088" s="2">
        <v>13087</v>
      </c>
      <c r="B13088" s="3">
        <v>43180</v>
      </c>
      <c r="C13088" s="4" t="s">
        <v>30124</v>
      </c>
      <c r="D13088" s="4" t="s">
        <v>30125</v>
      </c>
      <c r="E13088" s="4" t="s">
        <v>4572</v>
      </c>
      <c r="F13088" s="4" t="s">
        <v>187</v>
      </c>
      <c r="G13088" s="4" t="s">
        <v>257</v>
      </c>
      <c r="H13088" s="4" t="s">
        <v>425</v>
      </c>
      <c r="I13088" s="4" t="s">
        <v>20326</v>
      </c>
      <c r="J13088" s="4" t="s">
        <v>39</v>
      </c>
      <c r="K13088" s="4" t="s">
        <v>191</v>
      </c>
      <c r="L13088" t="str">
        <f>VLOOKUP(C13088,Sheet2!A:C,3,0)</f>
        <v>AA-</v>
      </c>
      <c r="M13088">
        <f t="shared" si="612"/>
        <v>4</v>
      </c>
      <c r="N13088">
        <f t="shared" si="613"/>
        <v>4</v>
      </c>
      <c r="O13088">
        <f t="shared" si="614"/>
        <v>0</v>
      </c>
    </row>
    <row r="13089" spans="1:15" hidden="1" x14ac:dyDescent="0.2">
      <c r="A13089" s="2">
        <v>13088</v>
      </c>
      <c r="B13089" s="3">
        <v>43180</v>
      </c>
      <c r="C13089" s="4" t="s">
        <v>30126</v>
      </c>
      <c r="D13089" s="4" t="s">
        <v>30127</v>
      </c>
      <c r="E13089" s="4" t="s">
        <v>13</v>
      </c>
      <c r="F13089" s="4" t="s">
        <v>4573</v>
      </c>
      <c r="G13089" s="4" t="s">
        <v>51</v>
      </c>
      <c r="H13089" s="4" t="s">
        <v>15</v>
      </c>
      <c r="I13089" s="4" t="s">
        <v>13283</v>
      </c>
      <c r="J13089" s="4" t="s">
        <v>22</v>
      </c>
      <c r="K13089" s="4" t="s">
        <v>428</v>
      </c>
      <c r="L13089" t="str">
        <f>VLOOKUP(C13089,Sheet2!A:C,3,0)</f>
        <v>AA+</v>
      </c>
      <c r="M13089">
        <f t="shared" si="612"/>
        <v>2</v>
      </c>
      <c r="N13089">
        <f t="shared" si="613"/>
        <v>2</v>
      </c>
      <c r="O13089">
        <f t="shared" si="614"/>
        <v>0</v>
      </c>
    </row>
    <row r="13090" spans="1:15" hidden="1" x14ac:dyDescent="0.2">
      <c r="A13090" s="2">
        <v>13089</v>
      </c>
      <c r="B13090" s="3">
        <v>43180</v>
      </c>
      <c r="C13090" s="4" t="s">
        <v>30128</v>
      </c>
      <c r="D13090" s="4" t="s">
        <v>30129</v>
      </c>
      <c r="E13090" s="4" t="s">
        <v>13</v>
      </c>
      <c r="F13090" s="4" t="s">
        <v>4573</v>
      </c>
      <c r="G13090" s="4" t="s">
        <v>51</v>
      </c>
      <c r="H13090" s="4" t="s">
        <v>15</v>
      </c>
      <c r="I13090" s="4" t="s">
        <v>13283</v>
      </c>
      <c r="J13090" s="4" t="s">
        <v>22</v>
      </c>
      <c r="K13090" s="4" t="s">
        <v>428</v>
      </c>
      <c r="L13090" t="str">
        <f>VLOOKUP(C13090,Sheet2!A:C,3,0)</f>
        <v>AA+</v>
      </c>
      <c r="M13090">
        <f t="shared" si="612"/>
        <v>2</v>
      </c>
      <c r="N13090">
        <f t="shared" si="613"/>
        <v>2</v>
      </c>
      <c r="O13090">
        <f t="shared" si="614"/>
        <v>0</v>
      </c>
    </row>
    <row r="13091" spans="1:15" hidden="1" x14ac:dyDescent="0.2">
      <c r="A13091" s="2">
        <v>13090</v>
      </c>
      <c r="B13091" s="3">
        <v>43180</v>
      </c>
      <c r="C13091" s="4" t="s">
        <v>30130</v>
      </c>
      <c r="D13091" s="4" t="s">
        <v>30131</v>
      </c>
      <c r="E13091" s="4" t="s">
        <v>13</v>
      </c>
      <c r="F13091" s="4" t="s">
        <v>4573</v>
      </c>
      <c r="G13091" s="4" t="s">
        <v>239</v>
      </c>
      <c r="H13091" s="4" t="s">
        <v>15</v>
      </c>
      <c r="I13091" s="4" t="s">
        <v>27901</v>
      </c>
      <c r="J13091" s="4" t="s">
        <v>558</v>
      </c>
      <c r="K13091" s="4" t="s">
        <v>880</v>
      </c>
      <c r="L13091" t="str">
        <f>VLOOKUP(C13091,Sheet2!A:C,3,0)</f>
        <v>AA</v>
      </c>
      <c r="M13091">
        <f t="shared" si="612"/>
        <v>3</v>
      </c>
      <c r="N13091">
        <f t="shared" si="613"/>
        <v>3</v>
      </c>
      <c r="O13091">
        <f t="shared" si="614"/>
        <v>0</v>
      </c>
    </row>
    <row r="13092" spans="1:15" hidden="1" x14ac:dyDescent="0.2">
      <c r="A13092" s="2">
        <v>13091</v>
      </c>
      <c r="B13092" s="3">
        <v>43180</v>
      </c>
      <c r="C13092" s="4" t="s">
        <v>30132</v>
      </c>
      <c r="D13092" s="4" t="s">
        <v>30133</v>
      </c>
      <c r="E13092" s="4" t="s">
        <v>13</v>
      </c>
      <c r="F13092" s="4" t="s">
        <v>4573</v>
      </c>
      <c r="G13092" s="4" t="s">
        <v>239</v>
      </c>
      <c r="H13092" s="4" t="s">
        <v>51</v>
      </c>
      <c r="I13092" s="4" t="s">
        <v>27901</v>
      </c>
      <c r="J13092" s="4" t="s">
        <v>558</v>
      </c>
      <c r="K13092" s="4" t="s">
        <v>880</v>
      </c>
      <c r="L13092" t="str">
        <f>VLOOKUP(C13092,Sheet2!A:C,3,0)</f>
        <v>AA</v>
      </c>
      <c r="M13092">
        <f t="shared" si="612"/>
        <v>3</v>
      </c>
      <c r="N13092">
        <f t="shared" si="613"/>
        <v>3</v>
      </c>
      <c r="O13092">
        <f t="shared" si="614"/>
        <v>0</v>
      </c>
    </row>
    <row r="13093" spans="1:15" hidden="1" x14ac:dyDescent="0.2">
      <c r="A13093" s="2">
        <v>13092</v>
      </c>
      <c r="B13093" s="3">
        <v>43180</v>
      </c>
      <c r="C13093" s="4" t="s">
        <v>30134</v>
      </c>
      <c r="D13093" s="4" t="s">
        <v>30135</v>
      </c>
      <c r="E13093" s="4" t="s">
        <v>600</v>
      </c>
      <c r="F13093" s="4" t="s">
        <v>4573</v>
      </c>
      <c r="G13093" s="4" t="s">
        <v>257</v>
      </c>
      <c r="H13093" s="4" t="s">
        <v>15</v>
      </c>
      <c r="I13093" s="4" t="s">
        <v>29587</v>
      </c>
      <c r="J13093" s="4" t="s">
        <v>391</v>
      </c>
      <c r="K13093" s="4" t="s">
        <v>191</v>
      </c>
      <c r="L13093" t="str">
        <f>VLOOKUP(C13093,Sheet2!A:C,3,0)</f>
        <v>AA-</v>
      </c>
      <c r="M13093">
        <f t="shared" si="612"/>
        <v>4</v>
      </c>
      <c r="N13093">
        <f t="shared" si="613"/>
        <v>4</v>
      </c>
      <c r="O13093">
        <f t="shared" si="614"/>
        <v>0</v>
      </c>
    </row>
    <row r="13094" spans="1:15" hidden="1" x14ac:dyDescent="0.2">
      <c r="A13094" s="2">
        <v>13093</v>
      </c>
      <c r="B13094" s="3">
        <v>43180</v>
      </c>
      <c r="C13094" s="4" t="s">
        <v>30136</v>
      </c>
      <c r="D13094" s="4" t="s">
        <v>30137</v>
      </c>
      <c r="E13094" s="4" t="s">
        <v>600</v>
      </c>
      <c r="F13094" s="4" t="s">
        <v>4573</v>
      </c>
      <c r="G13094" s="4" t="s">
        <v>257</v>
      </c>
      <c r="H13094" s="4" t="s">
        <v>239</v>
      </c>
      <c r="I13094" s="4" t="s">
        <v>29587</v>
      </c>
      <c r="J13094" s="4" t="s">
        <v>391</v>
      </c>
      <c r="K13094" s="4" t="s">
        <v>191</v>
      </c>
      <c r="L13094" t="str">
        <f>VLOOKUP(C13094,Sheet2!A:C,3,0)</f>
        <v>AA-</v>
      </c>
      <c r="M13094">
        <f t="shared" si="612"/>
        <v>4</v>
      </c>
      <c r="N13094">
        <f t="shared" si="613"/>
        <v>4</v>
      </c>
      <c r="O13094">
        <f t="shared" si="614"/>
        <v>0</v>
      </c>
    </row>
    <row r="13095" spans="1:15" hidden="1" x14ac:dyDescent="0.2">
      <c r="A13095" s="2">
        <v>13094</v>
      </c>
      <c r="B13095" s="3">
        <v>43180</v>
      </c>
      <c r="C13095" s="5" t="s">
        <v>30138</v>
      </c>
      <c r="D13095" s="4" t="s">
        <v>30139</v>
      </c>
      <c r="E13095" s="4" t="s">
        <v>13</v>
      </c>
      <c r="F13095" s="4" t="s">
        <v>2569</v>
      </c>
      <c r="G13095" s="4" t="s">
        <v>239</v>
      </c>
      <c r="H13095" s="4" t="s">
        <v>425</v>
      </c>
      <c r="I13095" s="4" t="s">
        <v>11506</v>
      </c>
      <c r="J13095" s="4" t="s">
        <v>17</v>
      </c>
      <c r="K13095" s="4" t="s">
        <v>191</v>
      </c>
      <c r="L13095" t="str">
        <f>VLOOKUP(C13095,Sheet2!A:C,3,0)</f>
        <v>AA</v>
      </c>
      <c r="M13095">
        <f t="shared" si="612"/>
        <v>3</v>
      </c>
      <c r="N13095">
        <f t="shared" si="613"/>
        <v>3</v>
      </c>
      <c r="O13095">
        <f t="shared" si="614"/>
        <v>0</v>
      </c>
    </row>
    <row r="13096" spans="1:15" hidden="1" x14ac:dyDescent="0.2">
      <c r="A13096" s="2">
        <v>13095</v>
      </c>
      <c r="B13096" s="3">
        <v>43180</v>
      </c>
      <c r="C13096" s="4" t="s">
        <v>30140</v>
      </c>
      <c r="D13096" s="4" t="s">
        <v>30141</v>
      </c>
      <c r="E13096" s="4" t="s">
        <v>600</v>
      </c>
      <c r="F13096" s="4" t="s">
        <v>14</v>
      </c>
      <c r="G13096" s="4" t="s">
        <v>257</v>
      </c>
      <c r="H13096" s="4" t="s">
        <v>239</v>
      </c>
      <c r="I13096" s="4" t="s">
        <v>29087</v>
      </c>
      <c r="J13096" s="4" t="s">
        <v>39</v>
      </c>
      <c r="K13096" s="4" t="s">
        <v>63</v>
      </c>
      <c r="L13096" t="str">
        <f>VLOOKUP(C13096,Sheet2!A:C,3,0)</f>
        <v>AA-</v>
      </c>
      <c r="M13096">
        <f t="shared" si="612"/>
        <v>4</v>
      </c>
      <c r="N13096">
        <f t="shared" si="613"/>
        <v>4</v>
      </c>
      <c r="O13096">
        <f t="shared" si="614"/>
        <v>0</v>
      </c>
    </row>
    <row r="13097" spans="1:15" hidden="1" x14ac:dyDescent="0.2">
      <c r="A13097" s="2">
        <v>13096</v>
      </c>
      <c r="B13097" s="3">
        <v>43180</v>
      </c>
      <c r="C13097" s="4" t="s">
        <v>30142</v>
      </c>
      <c r="D13097" s="4" t="s">
        <v>30143</v>
      </c>
      <c r="E13097" s="4" t="s">
        <v>193</v>
      </c>
      <c r="F13097" s="4" t="s">
        <v>222</v>
      </c>
      <c r="G13097" s="4" t="s">
        <v>257</v>
      </c>
      <c r="H13097" s="4" t="s">
        <v>239</v>
      </c>
      <c r="I13097" s="4" t="s">
        <v>24776</v>
      </c>
      <c r="J13097" s="4" t="s">
        <v>391</v>
      </c>
      <c r="K13097" s="4" t="s">
        <v>63</v>
      </c>
      <c r="L13097" t="str">
        <f>VLOOKUP(C13097,Sheet2!A:C,3,0)</f>
        <v>A+</v>
      </c>
      <c r="M13097">
        <f t="shared" si="612"/>
        <v>4</v>
      </c>
      <c r="N13097">
        <f t="shared" si="613"/>
        <v>5</v>
      </c>
      <c r="O13097">
        <f t="shared" si="614"/>
        <v>0</v>
      </c>
    </row>
    <row r="13098" spans="1:15" hidden="1" x14ac:dyDescent="0.2">
      <c r="A13098" s="2">
        <v>13097</v>
      </c>
      <c r="B13098" s="3">
        <v>43180</v>
      </c>
      <c r="C13098" s="4" t="s">
        <v>30144</v>
      </c>
      <c r="D13098" s="4" t="s">
        <v>11786</v>
      </c>
      <c r="E13098" s="4" t="s">
        <v>600</v>
      </c>
      <c r="F13098" s="4" t="s">
        <v>4573</v>
      </c>
      <c r="G13098" s="4" t="s">
        <v>239</v>
      </c>
      <c r="H13098" s="4" t="s">
        <v>51</v>
      </c>
      <c r="I13098" s="4" t="s">
        <v>30145</v>
      </c>
      <c r="J13098" s="4" t="s">
        <v>39</v>
      </c>
      <c r="K13098" s="4" t="s">
        <v>23</v>
      </c>
      <c r="L13098" t="str">
        <f>VLOOKUP(C13098,Sheet2!A:C,3,0)</f>
        <v>AA</v>
      </c>
      <c r="M13098">
        <f t="shared" si="612"/>
        <v>3</v>
      </c>
      <c r="N13098">
        <f t="shared" si="613"/>
        <v>3</v>
      </c>
      <c r="O13098">
        <f t="shared" si="614"/>
        <v>0</v>
      </c>
    </row>
    <row r="13099" spans="1:15" hidden="1" x14ac:dyDescent="0.2">
      <c r="A13099" s="2">
        <v>13098</v>
      </c>
      <c r="B13099" s="3">
        <v>43180</v>
      </c>
      <c r="C13099" s="4" t="s">
        <v>30146</v>
      </c>
      <c r="D13099" s="4" t="s">
        <v>30147</v>
      </c>
      <c r="E13099" s="4" t="s">
        <v>600</v>
      </c>
      <c r="F13099" s="4" t="s">
        <v>4573</v>
      </c>
      <c r="G13099" s="4" t="s">
        <v>239</v>
      </c>
      <c r="H13099" s="4" t="s">
        <v>51</v>
      </c>
      <c r="I13099" s="4" t="s">
        <v>30145</v>
      </c>
      <c r="J13099" s="4" t="s">
        <v>39</v>
      </c>
      <c r="K13099" s="4" t="s">
        <v>23</v>
      </c>
      <c r="L13099" t="str">
        <f>VLOOKUP(C13099,Sheet2!A:C,3,0)</f>
        <v>AA</v>
      </c>
      <c r="M13099">
        <f t="shared" si="612"/>
        <v>3</v>
      </c>
      <c r="N13099">
        <f t="shared" si="613"/>
        <v>3</v>
      </c>
      <c r="O13099">
        <f t="shared" si="614"/>
        <v>0</v>
      </c>
    </row>
    <row r="13100" spans="1:15" hidden="1" x14ac:dyDescent="0.2">
      <c r="A13100" s="2">
        <v>13099</v>
      </c>
      <c r="B13100" s="3">
        <v>43180</v>
      </c>
      <c r="C13100" s="4" t="s">
        <v>30148</v>
      </c>
      <c r="D13100" s="4" t="s">
        <v>30149</v>
      </c>
      <c r="E13100" s="4" t="s">
        <v>600</v>
      </c>
      <c r="F13100" s="4" t="s">
        <v>4573</v>
      </c>
      <c r="G13100" s="4" t="s">
        <v>239</v>
      </c>
      <c r="H13100" s="4" t="s">
        <v>51</v>
      </c>
      <c r="I13100" s="4" t="s">
        <v>30145</v>
      </c>
      <c r="J13100" s="4" t="s">
        <v>39</v>
      </c>
      <c r="K13100" s="4" t="s">
        <v>23</v>
      </c>
      <c r="L13100" t="str">
        <f>VLOOKUP(C13100,Sheet2!A:C,3,0)</f>
        <v>AA</v>
      </c>
      <c r="M13100">
        <f t="shared" si="612"/>
        <v>3</v>
      </c>
      <c r="N13100">
        <f t="shared" si="613"/>
        <v>3</v>
      </c>
      <c r="O13100">
        <f t="shared" si="614"/>
        <v>0</v>
      </c>
    </row>
    <row r="13101" spans="1:15" hidden="1" x14ac:dyDescent="0.2">
      <c r="A13101" s="2">
        <v>13100</v>
      </c>
      <c r="B13101" s="3">
        <v>43180</v>
      </c>
      <c r="C13101" s="4" t="s">
        <v>30150</v>
      </c>
      <c r="D13101" s="4" t="s">
        <v>30151</v>
      </c>
      <c r="E13101" s="4" t="s">
        <v>600</v>
      </c>
      <c r="F13101" s="4" t="s">
        <v>4573</v>
      </c>
      <c r="G13101" s="4" t="s">
        <v>257</v>
      </c>
      <c r="H13101" s="4" t="s">
        <v>51</v>
      </c>
      <c r="I13101" s="4" t="s">
        <v>30145</v>
      </c>
      <c r="J13101" s="4" t="s">
        <v>39</v>
      </c>
      <c r="K13101" s="4" t="s">
        <v>23</v>
      </c>
      <c r="L13101" t="str">
        <f>VLOOKUP(C13101,Sheet2!A:C,3,0)</f>
        <v>AA-</v>
      </c>
      <c r="M13101">
        <f t="shared" si="612"/>
        <v>4</v>
      </c>
      <c r="N13101">
        <f t="shared" si="613"/>
        <v>4</v>
      </c>
      <c r="O13101">
        <f t="shared" si="614"/>
        <v>0</v>
      </c>
    </row>
    <row r="13102" spans="1:15" hidden="1" x14ac:dyDescent="0.2">
      <c r="A13102" s="2">
        <v>13101</v>
      </c>
      <c r="B13102" s="3">
        <v>43180</v>
      </c>
      <c r="C13102" s="4" t="s">
        <v>30152</v>
      </c>
      <c r="D13102" s="4" t="s">
        <v>30153</v>
      </c>
      <c r="E13102" s="4" t="s">
        <v>13</v>
      </c>
      <c r="F13102" s="4" t="s">
        <v>187</v>
      </c>
      <c r="G13102" s="4" t="s">
        <v>15</v>
      </c>
      <c r="H13102" s="4" t="s">
        <v>15</v>
      </c>
      <c r="I13102" s="4" t="s">
        <v>11540</v>
      </c>
      <c r="J13102" s="4" t="s">
        <v>39</v>
      </c>
      <c r="K13102" s="4" t="s">
        <v>191</v>
      </c>
      <c r="L13102" t="str">
        <f>VLOOKUP(C13102,Sheet2!A:C,3,0)</f>
        <v>AAA</v>
      </c>
      <c r="M13102">
        <f t="shared" si="612"/>
        <v>1</v>
      </c>
      <c r="N13102">
        <f t="shared" si="613"/>
        <v>1</v>
      </c>
      <c r="O13102">
        <f t="shared" si="614"/>
        <v>0</v>
      </c>
    </row>
    <row r="13103" spans="1:15" hidden="1" x14ac:dyDescent="0.2">
      <c r="A13103" s="2">
        <v>13102</v>
      </c>
      <c r="B13103" s="3">
        <v>43180</v>
      </c>
      <c r="C13103" s="4" t="s">
        <v>30154</v>
      </c>
      <c r="D13103" s="4" t="s">
        <v>30155</v>
      </c>
      <c r="E13103" s="4" t="s">
        <v>13</v>
      </c>
      <c r="F13103" s="4" t="s">
        <v>286</v>
      </c>
      <c r="G13103" s="4" t="s">
        <v>257</v>
      </c>
      <c r="H13103" s="4" t="s">
        <v>15</v>
      </c>
      <c r="I13103" s="4" t="s">
        <v>13235</v>
      </c>
      <c r="J13103" s="4" t="s">
        <v>39</v>
      </c>
      <c r="K13103" s="4" t="s">
        <v>269</v>
      </c>
      <c r="L13103" t="str">
        <f>VLOOKUP(C13103,Sheet2!A:C,3,0)</f>
        <v>AA-</v>
      </c>
      <c r="M13103">
        <f t="shared" si="612"/>
        <v>4</v>
      </c>
      <c r="N13103">
        <f t="shared" si="613"/>
        <v>4</v>
      </c>
      <c r="O13103">
        <f t="shared" si="614"/>
        <v>0</v>
      </c>
    </row>
    <row r="13104" spans="1:15" hidden="1" x14ac:dyDescent="0.2">
      <c r="A13104" s="2">
        <v>13103</v>
      </c>
      <c r="B13104" s="3">
        <v>43180</v>
      </c>
      <c r="C13104" s="4" t="s">
        <v>30156</v>
      </c>
      <c r="D13104" s="4" t="s">
        <v>30157</v>
      </c>
      <c r="E13104" s="4" t="s">
        <v>600</v>
      </c>
      <c r="F13104" s="4" t="s">
        <v>187</v>
      </c>
      <c r="G13104" s="4" t="s">
        <v>15</v>
      </c>
      <c r="H13104" s="4" t="s">
        <v>51</v>
      </c>
      <c r="I13104" s="4" t="s">
        <v>30158</v>
      </c>
      <c r="J13104" s="4" t="s">
        <v>39</v>
      </c>
      <c r="K13104" s="4" t="s">
        <v>191</v>
      </c>
      <c r="L13104" t="str">
        <f>VLOOKUP(C13104,Sheet2!A:C,3,0)</f>
        <v>AAA</v>
      </c>
      <c r="M13104">
        <f t="shared" si="612"/>
        <v>1</v>
      </c>
      <c r="N13104">
        <f t="shared" si="613"/>
        <v>1</v>
      </c>
      <c r="O13104">
        <f t="shared" si="614"/>
        <v>0</v>
      </c>
    </row>
    <row r="13105" spans="1:15" hidden="1" x14ac:dyDescent="0.2">
      <c r="A13105" s="2">
        <v>13104</v>
      </c>
      <c r="B13105" s="3">
        <v>43180</v>
      </c>
      <c r="C13105" s="4" t="s">
        <v>30159</v>
      </c>
      <c r="D13105" s="4" t="s">
        <v>30160</v>
      </c>
      <c r="E13105" s="4" t="s">
        <v>600</v>
      </c>
      <c r="F13105" s="4" t="s">
        <v>187</v>
      </c>
      <c r="G13105" s="4" t="s">
        <v>51</v>
      </c>
      <c r="H13105" s="4" t="s">
        <v>425</v>
      </c>
      <c r="I13105" s="4" t="s">
        <v>9241</v>
      </c>
      <c r="J13105" s="4" t="s">
        <v>39</v>
      </c>
      <c r="K13105" s="4" t="s">
        <v>191</v>
      </c>
      <c r="L13105" t="str">
        <f>VLOOKUP(C13105,Sheet2!A:C,3,0)</f>
        <v>AA+</v>
      </c>
      <c r="M13105">
        <f t="shared" si="612"/>
        <v>2</v>
      </c>
      <c r="N13105">
        <f t="shared" si="613"/>
        <v>2</v>
      </c>
      <c r="O13105">
        <f t="shared" si="614"/>
        <v>0</v>
      </c>
    </row>
    <row r="13106" spans="1:15" hidden="1" x14ac:dyDescent="0.2">
      <c r="A13106" s="2">
        <v>13105</v>
      </c>
      <c r="B13106" s="3">
        <v>43180</v>
      </c>
      <c r="C13106" s="4" t="s">
        <v>30161</v>
      </c>
      <c r="D13106" s="4" t="s">
        <v>30162</v>
      </c>
      <c r="E13106" s="4" t="s">
        <v>600</v>
      </c>
      <c r="F13106" s="4" t="s">
        <v>4573</v>
      </c>
      <c r="G13106" s="4" t="s">
        <v>257</v>
      </c>
      <c r="H13106" s="4" t="s">
        <v>15</v>
      </c>
      <c r="I13106" s="4" t="s">
        <v>29587</v>
      </c>
      <c r="J13106" s="4" t="s">
        <v>391</v>
      </c>
      <c r="K13106" s="4" t="s">
        <v>191</v>
      </c>
      <c r="L13106" t="str">
        <f>VLOOKUP(C13106,Sheet2!A:C,3,0)</f>
        <v>AA-</v>
      </c>
      <c r="M13106">
        <f t="shared" si="612"/>
        <v>4</v>
      </c>
      <c r="N13106">
        <f t="shared" si="613"/>
        <v>4</v>
      </c>
      <c r="O13106">
        <f t="shared" si="614"/>
        <v>0</v>
      </c>
    </row>
    <row r="13107" spans="1:15" hidden="1" x14ac:dyDescent="0.2">
      <c r="A13107" s="2">
        <v>13106</v>
      </c>
      <c r="B13107" s="3">
        <v>43180</v>
      </c>
      <c r="C13107" s="4" t="s">
        <v>30163</v>
      </c>
      <c r="D13107" s="4" t="s">
        <v>30164</v>
      </c>
      <c r="E13107" s="4" t="s">
        <v>600</v>
      </c>
      <c r="F13107" s="4" t="s">
        <v>4573</v>
      </c>
      <c r="G13107" s="4" t="s">
        <v>257</v>
      </c>
      <c r="H13107" s="4" t="s">
        <v>239</v>
      </c>
      <c r="I13107" s="4" t="s">
        <v>29587</v>
      </c>
      <c r="J13107" s="4" t="s">
        <v>391</v>
      </c>
      <c r="K13107" s="4" t="s">
        <v>191</v>
      </c>
      <c r="L13107" t="str">
        <f>VLOOKUP(C13107,Sheet2!A:C,3,0)</f>
        <v>AA-</v>
      </c>
      <c r="M13107">
        <f t="shared" si="612"/>
        <v>4</v>
      </c>
      <c r="N13107">
        <f t="shared" si="613"/>
        <v>4</v>
      </c>
      <c r="O13107">
        <f t="shared" si="614"/>
        <v>0</v>
      </c>
    </row>
    <row r="13108" spans="1:15" hidden="1" x14ac:dyDescent="0.2">
      <c r="A13108" s="2">
        <v>13107</v>
      </c>
      <c r="B13108" s="3">
        <v>43180</v>
      </c>
      <c r="C13108" s="4" t="s">
        <v>30165</v>
      </c>
      <c r="D13108" s="4" t="s">
        <v>30166</v>
      </c>
      <c r="E13108" s="4" t="s">
        <v>4572</v>
      </c>
      <c r="F13108" s="4" t="s">
        <v>4573</v>
      </c>
      <c r="G13108" s="4" t="s">
        <v>239</v>
      </c>
      <c r="H13108" s="4" t="s">
        <v>15</v>
      </c>
      <c r="I13108" s="4" t="s">
        <v>30167</v>
      </c>
      <c r="J13108" s="4" t="s">
        <v>391</v>
      </c>
      <c r="K13108" s="4" t="s">
        <v>191</v>
      </c>
      <c r="L13108" t="str">
        <f>VLOOKUP(C13108,Sheet2!A:C,3,0)</f>
        <v>AA</v>
      </c>
      <c r="M13108">
        <f t="shared" si="612"/>
        <v>3</v>
      </c>
      <c r="N13108">
        <f t="shared" si="613"/>
        <v>3</v>
      </c>
      <c r="O13108">
        <f t="shared" si="614"/>
        <v>0</v>
      </c>
    </row>
    <row r="13109" spans="1:15" hidden="1" x14ac:dyDescent="0.2">
      <c r="A13109" s="2">
        <v>13108</v>
      </c>
      <c r="B13109" s="3">
        <v>43180</v>
      </c>
      <c r="C13109" s="4" t="s">
        <v>30168</v>
      </c>
      <c r="D13109" s="4" t="s">
        <v>30169</v>
      </c>
      <c r="E13109" s="4" t="s">
        <v>4572</v>
      </c>
      <c r="F13109" s="4" t="s">
        <v>4573</v>
      </c>
      <c r="G13109" s="4" t="s">
        <v>15</v>
      </c>
      <c r="H13109" s="4" t="s">
        <v>15</v>
      </c>
      <c r="I13109" s="4" t="s">
        <v>30170</v>
      </c>
      <c r="J13109" s="4" t="s">
        <v>39</v>
      </c>
      <c r="K13109" s="4" t="s">
        <v>105</v>
      </c>
      <c r="L13109" t="str">
        <f>VLOOKUP(C13109,Sheet2!A:C,3,0)</f>
        <v>AAA</v>
      </c>
      <c r="M13109">
        <f t="shared" si="612"/>
        <v>1</v>
      </c>
      <c r="N13109">
        <f t="shared" si="613"/>
        <v>1</v>
      </c>
      <c r="O13109">
        <f t="shared" si="614"/>
        <v>0</v>
      </c>
    </row>
    <row r="13110" spans="1:15" hidden="1" x14ac:dyDescent="0.2">
      <c r="A13110" s="2">
        <v>13109</v>
      </c>
      <c r="B13110" s="3">
        <v>43180</v>
      </c>
      <c r="C13110" s="4" t="s">
        <v>30171</v>
      </c>
      <c r="D13110" s="4" t="s">
        <v>30172</v>
      </c>
      <c r="E13110" s="4" t="s">
        <v>193</v>
      </c>
      <c r="F13110" s="4" t="s">
        <v>187</v>
      </c>
      <c r="G13110" s="4" t="s">
        <v>15</v>
      </c>
      <c r="H13110" s="4" t="s">
        <v>15</v>
      </c>
      <c r="I13110" s="4" t="s">
        <v>10162</v>
      </c>
      <c r="J13110" s="4" t="s">
        <v>39</v>
      </c>
      <c r="K13110" s="4" t="s">
        <v>191</v>
      </c>
      <c r="L13110" t="str">
        <f>VLOOKUP(C13110,Sheet2!A:C,3,0)</f>
        <v>AAA</v>
      </c>
      <c r="M13110">
        <f t="shared" si="612"/>
        <v>1</v>
      </c>
      <c r="N13110">
        <f t="shared" si="613"/>
        <v>1</v>
      </c>
      <c r="O13110">
        <f t="shared" si="614"/>
        <v>0</v>
      </c>
    </row>
    <row r="13111" spans="1:15" hidden="1" x14ac:dyDescent="0.2">
      <c r="A13111" s="2">
        <v>13110</v>
      </c>
      <c r="B13111" s="3">
        <v>43180</v>
      </c>
      <c r="C13111" s="4" t="s">
        <v>30173</v>
      </c>
      <c r="D13111" s="4" t="s">
        <v>30174</v>
      </c>
      <c r="E13111" s="4" t="s">
        <v>600</v>
      </c>
      <c r="F13111" s="4" t="s">
        <v>14</v>
      </c>
      <c r="G13111" s="4" t="s">
        <v>239</v>
      </c>
      <c r="H13111" s="4" t="s">
        <v>51</v>
      </c>
      <c r="I13111" s="4" t="s">
        <v>15135</v>
      </c>
      <c r="J13111" s="4" t="s">
        <v>39</v>
      </c>
      <c r="K13111" s="4" t="s">
        <v>63</v>
      </c>
      <c r="L13111" t="str">
        <f>VLOOKUP(C13111,Sheet2!A:C,3,0)</f>
        <v>AA</v>
      </c>
      <c r="M13111">
        <f t="shared" si="612"/>
        <v>3</v>
      </c>
      <c r="N13111">
        <f t="shared" si="613"/>
        <v>3</v>
      </c>
      <c r="O13111">
        <f t="shared" si="614"/>
        <v>0</v>
      </c>
    </row>
    <row r="13112" spans="1:15" hidden="1" x14ac:dyDescent="0.2">
      <c r="A13112" s="2">
        <v>13111</v>
      </c>
      <c r="B13112" s="3">
        <v>43180</v>
      </c>
      <c r="C13112" s="4" t="s">
        <v>30175</v>
      </c>
      <c r="D13112" s="4" t="s">
        <v>29320</v>
      </c>
      <c r="E13112" s="4" t="s">
        <v>193</v>
      </c>
      <c r="F13112" s="4" t="s">
        <v>14</v>
      </c>
      <c r="G13112" s="4" t="s">
        <v>257</v>
      </c>
      <c r="H13112" s="4" t="s">
        <v>15</v>
      </c>
      <c r="I13112" s="4" t="s">
        <v>29321</v>
      </c>
      <c r="J13112" s="4" t="s">
        <v>39</v>
      </c>
      <c r="K13112" s="4" t="s">
        <v>63</v>
      </c>
      <c r="L13112" t="str">
        <f>VLOOKUP(C13112,Sheet2!A:C,3,0)</f>
        <v>AA-</v>
      </c>
      <c r="M13112">
        <f t="shared" si="612"/>
        <v>4</v>
      </c>
      <c r="N13112">
        <f t="shared" si="613"/>
        <v>4</v>
      </c>
      <c r="O13112">
        <f t="shared" si="614"/>
        <v>0</v>
      </c>
    </row>
    <row r="13113" spans="1:15" hidden="1" x14ac:dyDescent="0.2">
      <c r="A13113" s="2">
        <v>13112</v>
      </c>
      <c r="B13113" s="3">
        <v>43180</v>
      </c>
      <c r="C13113" s="4" t="s">
        <v>30176</v>
      </c>
      <c r="D13113" s="4" t="s">
        <v>30177</v>
      </c>
      <c r="E13113" s="4" t="s">
        <v>600</v>
      </c>
      <c r="F13113" s="4" t="s">
        <v>4573</v>
      </c>
      <c r="G13113" s="4" t="s">
        <v>239</v>
      </c>
      <c r="H13113" s="4" t="s">
        <v>15</v>
      </c>
      <c r="I13113" s="4" t="s">
        <v>30178</v>
      </c>
      <c r="J13113" s="4" t="s">
        <v>17</v>
      </c>
      <c r="K13113" s="4" t="s">
        <v>63</v>
      </c>
      <c r="L13113" t="str">
        <f>VLOOKUP(C13113,Sheet2!A:C,3,0)</f>
        <v>AA</v>
      </c>
      <c r="M13113">
        <f t="shared" si="612"/>
        <v>3</v>
      </c>
      <c r="N13113">
        <f t="shared" si="613"/>
        <v>3</v>
      </c>
      <c r="O13113">
        <f t="shared" si="614"/>
        <v>0</v>
      </c>
    </row>
    <row r="13114" spans="1:15" hidden="1" x14ac:dyDescent="0.2">
      <c r="A13114" s="2">
        <v>13113</v>
      </c>
      <c r="B13114" s="3">
        <v>43180</v>
      </c>
      <c r="C13114" s="4" t="s">
        <v>30179</v>
      </c>
      <c r="D13114" s="4" t="s">
        <v>30180</v>
      </c>
      <c r="E13114" s="4" t="s">
        <v>600</v>
      </c>
      <c r="F13114" s="4" t="s">
        <v>4573</v>
      </c>
      <c r="G13114" s="4" t="s">
        <v>257</v>
      </c>
      <c r="H13114" s="4" t="s">
        <v>239</v>
      </c>
      <c r="I13114" s="4" t="s">
        <v>30178</v>
      </c>
      <c r="J13114" s="4" t="s">
        <v>17</v>
      </c>
      <c r="K13114" s="4" t="s">
        <v>63</v>
      </c>
      <c r="L13114" t="str">
        <f>VLOOKUP(C13114,Sheet2!A:C,3,0)</f>
        <v>AA-</v>
      </c>
      <c r="M13114">
        <f t="shared" si="612"/>
        <v>4</v>
      </c>
      <c r="N13114">
        <f t="shared" si="613"/>
        <v>4</v>
      </c>
      <c r="O13114">
        <f t="shared" si="614"/>
        <v>0</v>
      </c>
    </row>
    <row r="13115" spans="1:15" hidden="1" x14ac:dyDescent="0.2">
      <c r="A13115" s="2">
        <v>13114</v>
      </c>
      <c r="B13115" s="3">
        <v>43180</v>
      </c>
      <c r="C13115" s="4" t="s">
        <v>30181</v>
      </c>
      <c r="D13115" s="4" t="s">
        <v>30182</v>
      </c>
      <c r="E13115" s="4" t="s">
        <v>13</v>
      </c>
      <c r="F13115" s="4" t="s">
        <v>4573</v>
      </c>
      <c r="G13115" s="4" t="s">
        <v>51</v>
      </c>
      <c r="H13115" s="4" t="s">
        <v>15</v>
      </c>
      <c r="I13115" s="4" t="s">
        <v>16055</v>
      </c>
      <c r="J13115" s="4" t="s">
        <v>558</v>
      </c>
      <c r="K13115" s="4" t="s">
        <v>191</v>
      </c>
      <c r="L13115" t="str">
        <f>VLOOKUP(C13115,Sheet2!A:C,3,0)</f>
        <v>AA+</v>
      </c>
      <c r="M13115">
        <f t="shared" si="612"/>
        <v>2</v>
      </c>
      <c r="N13115">
        <f t="shared" si="613"/>
        <v>2</v>
      </c>
      <c r="O13115">
        <f t="shared" si="614"/>
        <v>0</v>
      </c>
    </row>
    <row r="13116" spans="1:15" hidden="1" x14ac:dyDescent="0.2">
      <c r="A13116" s="2">
        <v>13115</v>
      </c>
      <c r="B13116" s="3">
        <v>43180</v>
      </c>
      <c r="C13116" s="4" t="s">
        <v>30183</v>
      </c>
      <c r="D13116" s="4" t="s">
        <v>30184</v>
      </c>
      <c r="E13116" s="4" t="s">
        <v>13</v>
      </c>
      <c r="F13116" s="4" t="s">
        <v>4573</v>
      </c>
      <c r="G13116" s="4" t="s">
        <v>239</v>
      </c>
      <c r="H13116" s="4" t="s">
        <v>51</v>
      </c>
      <c r="I13116" s="4" t="s">
        <v>16055</v>
      </c>
      <c r="J13116" s="4" t="s">
        <v>558</v>
      </c>
      <c r="K13116" s="4" t="s">
        <v>191</v>
      </c>
      <c r="L13116" t="str">
        <f>VLOOKUP(C13116,Sheet2!A:C,3,0)</f>
        <v>AA</v>
      </c>
      <c r="M13116">
        <f t="shared" si="612"/>
        <v>3</v>
      </c>
      <c r="N13116">
        <f t="shared" si="613"/>
        <v>3</v>
      </c>
      <c r="O13116">
        <f t="shared" si="614"/>
        <v>0</v>
      </c>
    </row>
    <row r="13117" spans="1:15" hidden="1" x14ac:dyDescent="0.2">
      <c r="A13117" s="2">
        <v>13116</v>
      </c>
      <c r="B13117" s="3">
        <v>43180</v>
      </c>
      <c r="C13117" s="4" t="s">
        <v>30185</v>
      </c>
      <c r="D13117" s="4" t="s">
        <v>30186</v>
      </c>
      <c r="E13117" s="4" t="s">
        <v>13</v>
      </c>
      <c r="F13117" s="4" t="s">
        <v>286</v>
      </c>
      <c r="G13117" s="4" t="s">
        <v>257</v>
      </c>
      <c r="H13117" s="4" t="s">
        <v>239</v>
      </c>
      <c r="I13117" s="4" t="s">
        <v>2719</v>
      </c>
      <c r="J13117" s="4" t="s">
        <v>39</v>
      </c>
      <c r="K13117" s="4" t="s">
        <v>63</v>
      </c>
      <c r="L13117" t="str">
        <f>VLOOKUP(C13117,Sheet2!A:C,3,0)</f>
        <v>AA-</v>
      </c>
      <c r="M13117">
        <f t="shared" si="612"/>
        <v>4</v>
      </c>
      <c r="N13117">
        <f t="shared" si="613"/>
        <v>4</v>
      </c>
      <c r="O13117">
        <f t="shared" si="614"/>
        <v>0</v>
      </c>
    </row>
    <row r="13118" spans="1:15" hidden="1" x14ac:dyDescent="0.2">
      <c r="A13118" s="2">
        <v>13117</v>
      </c>
      <c r="B13118" s="3">
        <v>43180</v>
      </c>
      <c r="C13118" s="4" t="s">
        <v>30187</v>
      </c>
      <c r="D13118" s="4" t="s">
        <v>30188</v>
      </c>
      <c r="E13118" s="4" t="s">
        <v>600</v>
      </c>
      <c r="F13118" s="4" t="s">
        <v>2569</v>
      </c>
      <c r="G13118" s="4" t="s">
        <v>257</v>
      </c>
      <c r="H13118" s="4" t="s">
        <v>425</v>
      </c>
      <c r="I13118" s="4" t="s">
        <v>4379</v>
      </c>
      <c r="J13118" s="4" t="s">
        <v>39</v>
      </c>
      <c r="K13118" s="4" t="s">
        <v>69</v>
      </c>
      <c r="L13118" t="str">
        <f>VLOOKUP(C13118,Sheet2!A:C,3,0)</f>
        <v>AA-</v>
      </c>
      <c r="M13118">
        <f t="shared" si="612"/>
        <v>4</v>
      </c>
      <c r="N13118">
        <f t="shared" si="613"/>
        <v>4</v>
      </c>
      <c r="O13118">
        <f t="shared" si="614"/>
        <v>0</v>
      </c>
    </row>
    <row r="13119" spans="1:15" hidden="1" x14ac:dyDescent="0.2">
      <c r="A13119" s="2">
        <v>13118</v>
      </c>
      <c r="B13119" s="3">
        <v>43180</v>
      </c>
      <c r="C13119" s="4" t="s">
        <v>30189</v>
      </c>
      <c r="D13119" s="4" t="s">
        <v>30190</v>
      </c>
      <c r="E13119" s="4" t="s">
        <v>600</v>
      </c>
      <c r="F13119" s="4" t="s">
        <v>187</v>
      </c>
      <c r="G13119" s="4" t="s">
        <v>51</v>
      </c>
      <c r="H13119" s="4" t="s">
        <v>425</v>
      </c>
      <c r="I13119" s="4" t="s">
        <v>11240</v>
      </c>
      <c r="J13119" s="4" t="s">
        <v>39</v>
      </c>
      <c r="K13119" s="4" t="s">
        <v>191</v>
      </c>
      <c r="L13119" t="str">
        <f>VLOOKUP(C13119,Sheet2!A:C,3,0)</f>
        <v>AA+</v>
      </c>
      <c r="M13119">
        <f t="shared" si="612"/>
        <v>2</v>
      </c>
      <c r="N13119">
        <f t="shared" si="613"/>
        <v>2</v>
      </c>
      <c r="O13119">
        <f t="shared" si="614"/>
        <v>0</v>
      </c>
    </row>
    <row r="13120" spans="1:15" hidden="1" x14ac:dyDescent="0.2">
      <c r="A13120" s="2">
        <v>13119</v>
      </c>
      <c r="B13120" s="3">
        <v>43180</v>
      </c>
      <c r="C13120" s="4" t="s">
        <v>30191</v>
      </c>
      <c r="D13120" s="4" t="s">
        <v>30192</v>
      </c>
      <c r="E13120" s="4" t="s">
        <v>600</v>
      </c>
      <c r="F13120" s="4" t="s">
        <v>2569</v>
      </c>
      <c r="G13120" s="4" t="s">
        <v>239</v>
      </c>
      <c r="H13120" s="4" t="s">
        <v>425</v>
      </c>
      <c r="I13120" s="4" t="s">
        <v>30193</v>
      </c>
      <c r="J13120" s="4" t="s">
        <v>39</v>
      </c>
      <c r="K13120" s="4" t="s">
        <v>46</v>
      </c>
      <c r="L13120" t="str">
        <f>VLOOKUP(C13120,Sheet2!A:C,3,0)</f>
        <v>AA</v>
      </c>
      <c r="M13120">
        <f t="shared" si="612"/>
        <v>3</v>
      </c>
      <c r="N13120">
        <f t="shared" si="613"/>
        <v>3</v>
      </c>
      <c r="O13120">
        <f t="shared" si="614"/>
        <v>0</v>
      </c>
    </row>
    <row r="13121" spans="1:15" hidden="1" x14ac:dyDescent="0.2">
      <c r="A13121" s="2">
        <v>13120</v>
      </c>
      <c r="B13121" s="3">
        <v>43180</v>
      </c>
      <c r="C13121" s="4" t="s">
        <v>30194</v>
      </c>
      <c r="D13121" s="4" t="s">
        <v>30195</v>
      </c>
      <c r="E13121" s="4" t="s">
        <v>600</v>
      </c>
      <c r="F13121" s="4" t="s">
        <v>187</v>
      </c>
      <c r="G13121" s="4" t="s">
        <v>15</v>
      </c>
      <c r="H13121" s="4" t="s">
        <v>425</v>
      </c>
      <c r="I13121" s="4" t="s">
        <v>9241</v>
      </c>
      <c r="J13121" s="4" t="s">
        <v>39</v>
      </c>
      <c r="K13121" s="4" t="s">
        <v>191</v>
      </c>
      <c r="L13121" t="str">
        <f>VLOOKUP(C13121,Sheet2!A:C,3,0)</f>
        <v>AA+</v>
      </c>
      <c r="M13121">
        <f t="shared" si="612"/>
        <v>1</v>
      </c>
      <c r="N13121">
        <f t="shared" si="613"/>
        <v>2</v>
      </c>
      <c r="O13121">
        <f t="shared" si="614"/>
        <v>0</v>
      </c>
    </row>
    <row r="13122" spans="1:15" hidden="1" x14ac:dyDescent="0.2">
      <c r="A13122" s="2">
        <v>13121</v>
      </c>
      <c r="B13122" s="3">
        <v>43180</v>
      </c>
      <c r="C13122" s="4" t="s">
        <v>30196</v>
      </c>
      <c r="D13122" s="4" t="s">
        <v>30197</v>
      </c>
      <c r="E13122" s="4" t="s">
        <v>13</v>
      </c>
      <c r="F13122" s="4" t="s">
        <v>286</v>
      </c>
      <c r="G13122" s="4" t="s">
        <v>15</v>
      </c>
      <c r="H13122" s="4" t="s">
        <v>15</v>
      </c>
      <c r="I13122" s="4" t="s">
        <v>6807</v>
      </c>
      <c r="J13122" s="4" t="s">
        <v>17</v>
      </c>
      <c r="K13122" s="4" t="s">
        <v>18</v>
      </c>
      <c r="L13122" t="str">
        <f>VLOOKUP(C13122,Sheet2!A:C,3,0)</f>
        <v>AAA</v>
      </c>
      <c r="M13122">
        <f t="shared" si="612"/>
        <v>1</v>
      </c>
      <c r="N13122">
        <f t="shared" si="613"/>
        <v>1</v>
      </c>
      <c r="O13122">
        <f t="shared" si="614"/>
        <v>0</v>
      </c>
    </row>
    <row r="13123" spans="1:15" hidden="1" x14ac:dyDescent="0.2">
      <c r="A13123" s="2">
        <v>13122</v>
      </c>
      <c r="B13123" s="3">
        <v>43180</v>
      </c>
      <c r="C13123" s="4" t="s">
        <v>30198</v>
      </c>
      <c r="D13123" s="4" t="s">
        <v>30199</v>
      </c>
      <c r="E13123" s="4" t="s">
        <v>13</v>
      </c>
      <c r="F13123" s="4" t="s">
        <v>4573</v>
      </c>
      <c r="G13123" s="4" t="s">
        <v>239</v>
      </c>
      <c r="H13123" s="4" t="s">
        <v>15</v>
      </c>
      <c r="I13123" s="4" t="s">
        <v>25644</v>
      </c>
      <c r="J13123" s="4" t="s">
        <v>17</v>
      </c>
      <c r="K13123" s="4" t="s">
        <v>191</v>
      </c>
      <c r="L13123" t="str">
        <f>VLOOKUP(C13123,Sheet2!A:C,3,0)</f>
        <v>AA</v>
      </c>
      <c r="M13123">
        <f t="shared" ref="M13123:M13186" si="615">VLOOKUP(G13123,$Q$2:$R$26,2,0)</f>
        <v>3</v>
      </c>
      <c r="N13123">
        <f t="shared" ref="N13123:N13186" si="616">VLOOKUP(L13123,$Q$2:$R$26,2,0)</f>
        <v>3</v>
      </c>
      <c r="O13123">
        <f t="shared" ref="O13123:O13186" si="617">IF(M13123&gt;N13123,1,0)</f>
        <v>0</v>
      </c>
    </row>
    <row r="13124" spans="1:15" hidden="1" x14ac:dyDescent="0.2">
      <c r="A13124" s="2">
        <v>13123</v>
      </c>
      <c r="B13124" s="3">
        <v>43180</v>
      </c>
      <c r="C13124" s="4" t="s">
        <v>30200</v>
      </c>
      <c r="D13124" s="4" t="s">
        <v>30201</v>
      </c>
      <c r="E13124" s="4" t="s">
        <v>13</v>
      </c>
      <c r="F13124" s="4" t="s">
        <v>4573</v>
      </c>
      <c r="G13124" s="4" t="s">
        <v>257</v>
      </c>
      <c r="H13124" s="4" t="s">
        <v>239</v>
      </c>
      <c r="I13124" s="4" t="s">
        <v>25644</v>
      </c>
      <c r="J13124" s="4" t="s">
        <v>17</v>
      </c>
      <c r="K13124" s="4" t="s">
        <v>191</v>
      </c>
      <c r="L13124" t="str">
        <f>VLOOKUP(C13124,Sheet2!A:C,3,0)</f>
        <v>AA-</v>
      </c>
      <c r="M13124">
        <f t="shared" si="615"/>
        <v>4</v>
      </c>
      <c r="N13124">
        <f t="shared" si="616"/>
        <v>4</v>
      </c>
      <c r="O13124">
        <f t="shared" si="617"/>
        <v>0</v>
      </c>
    </row>
    <row r="13125" spans="1:15" hidden="1" x14ac:dyDescent="0.2">
      <c r="A13125" s="2">
        <v>13124</v>
      </c>
      <c r="B13125" s="3">
        <v>43180</v>
      </c>
      <c r="C13125" s="4" t="s">
        <v>30202</v>
      </c>
      <c r="D13125" s="4" t="s">
        <v>30203</v>
      </c>
      <c r="E13125" s="4" t="s">
        <v>4572</v>
      </c>
      <c r="F13125" s="4" t="s">
        <v>187</v>
      </c>
      <c r="G13125" s="4" t="s">
        <v>239</v>
      </c>
      <c r="H13125" s="4" t="s">
        <v>425</v>
      </c>
      <c r="I13125" s="4" t="s">
        <v>5628</v>
      </c>
      <c r="J13125" s="4" t="s">
        <v>39</v>
      </c>
      <c r="K13125" s="4" t="s">
        <v>191</v>
      </c>
      <c r="L13125" t="str">
        <f>VLOOKUP(C13125,Sheet2!A:C,3,0)</f>
        <v>AA</v>
      </c>
      <c r="M13125">
        <f t="shared" si="615"/>
        <v>3</v>
      </c>
      <c r="N13125">
        <f t="shared" si="616"/>
        <v>3</v>
      </c>
      <c r="O13125">
        <f t="shared" si="617"/>
        <v>0</v>
      </c>
    </row>
    <row r="13126" spans="1:15" hidden="1" x14ac:dyDescent="0.2">
      <c r="A13126" s="2">
        <v>13125</v>
      </c>
      <c r="B13126" s="3">
        <v>43180</v>
      </c>
      <c r="C13126" s="4" t="s">
        <v>30204</v>
      </c>
      <c r="D13126" s="4" t="s">
        <v>30205</v>
      </c>
      <c r="E13126" s="4" t="s">
        <v>13</v>
      </c>
      <c r="F13126" s="4" t="s">
        <v>4573</v>
      </c>
      <c r="G13126" s="4" t="s">
        <v>51</v>
      </c>
      <c r="H13126" s="4" t="s">
        <v>15</v>
      </c>
      <c r="I13126" s="4" t="s">
        <v>11540</v>
      </c>
      <c r="J13126" s="4" t="s">
        <v>39</v>
      </c>
      <c r="K13126" s="4" t="s">
        <v>191</v>
      </c>
      <c r="L13126" t="str">
        <f>VLOOKUP(C13126,Sheet2!A:C,3,0)</f>
        <v>AA+</v>
      </c>
      <c r="M13126">
        <f t="shared" si="615"/>
        <v>2</v>
      </c>
      <c r="N13126">
        <f t="shared" si="616"/>
        <v>2</v>
      </c>
      <c r="O13126">
        <f t="shared" si="617"/>
        <v>0</v>
      </c>
    </row>
    <row r="13127" spans="1:15" hidden="1" x14ac:dyDescent="0.2">
      <c r="A13127" s="2">
        <v>13126</v>
      </c>
      <c r="B13127" s="3">
        <v>43180</v>
      </c>
      <c r="C13127" s="4" t="s">
        <v>30206</v>
      </c>
      <c r="D13127" s="4" t="s">
        <v>30207</v>
      </c>
      <c r="E13127" s="4" t="s">
        <v>13</v>
      </c>
      <c r="F13127" s="4" t="s">
        <v>4573</v>
      </c>
      <c r="G13127" s="4" t="s">
        <v>51</v>
      </c>
      <c r="H13127" s="4" t="s">
        <v>15</v>
      </c>
      <c r="I13127" s="4" t="s">
        <v>11540</v>
      </c>
      <c r="J13127" s="4" t="s">
        <v>39</v>
      </c>
      <c r="K13127" s="4" t="s">
        <v>191</v>
      </c>
      <c r="L13127" t="str">
        <f>VLOOKUP(C13127,Sheet2!A:C,3,0)</f>
        <v>AA+</v>
      </c>
      <c r="M13127">
        <f t="shared" si="615"/>
        <v>2</v>
      </c>
      <c r="N13127">
        <f t="shared" si="616"/>
        <v>2</v>
      </c>
      <c r="O13127">
        <f t="shared" si="617"/>
        <v>0</v>
      </c>
    </row>
    <row r="13128" spans="1:15" hidden="1" x14ac:dyDescent="0.2">
      <c r="A13128" s="2">
        <v>13127</v>
      </c>
      <c r="B13128" s="3">
        <v>43180</v>
      </c>
      <c r="C13128" s="4" t="s">
        <v>30208</v>
      </c>
      <c r="D13128" s="4" t="s">
        <v>30209</v>
      </c>
      <c r="E13128" s="4" t="s">
        <v>13</v>
      </c>
      <c r="F13128" s="4" t="s">
        <v>14</v>
      </c>
      <c r="G13128" s="4" t="s">
        <v>257</v>
      </c>
      <c r="H13128" s="4" t="s">
        <v>239</v>
      </c>
      <c r="I13128" s="4" t="s">
        <v>26861</v>
      </c>
      <c r="J13128" s="4" t="s">
        <v>391</v>
      </c>
      <c r="K13128" s="4" t="s">
        <v>105</v>
      </c>
      <c r="L13128" t="str">
        <f>VLOOKUP(C13128,Sheet2!A:C,3,0)</f>
        <v>AA-</v>
      </c>
      <c r="M13128">
        <f t="shared" si="615"/>
        <v>4</v>
      </c>
      <c r="N13128">
        <f t="shared" si="616"/>
        <v>4</v>
      </c>
      <c r="O13128">
        <f t="shared" si="617"/>
        <v>0</v>
      </c>
    </row>
    <row r="13129" spans="1:15" hidden="1" x14ac:dyDescent="0.2">
      <c r="A13129" s="2">
        <v>13128</v>
      </c>
      <c r="B13129" s="3">
        <v>43180</v>
      </c>
      <c r="C13129" s="4" t="s">
        <v>30210</v>
      </c>
      <c r="D13129" s="4" t="s">
        <v>30211</v>
      </c>
      <c r="E13129" s="4" t="s">
        <v>4572</v>
      </c>
      <c r="F13129" s="4" t="s">
        <v>187</v>
      </c>
      <c r="G13129" s="4" t="s">
        <v>239</v>
      </c>
      <c r="H13129" s="4" t="s">
        <v>51</v>
      </c>
      <c r="I13129" s="4" t="s">
        <v>9773</v>
      </c>
      <c r="J13129" s="4" t="s">
        <v>39</v>
      </c>
      <c r="K13129" s="4" t="s">
        <v>191</v>
      </c>
      <c r="L13129" t="str">
        <f>VLOOKUP(C13129,Sheet2!A:C,3,0)</f>
        <v>AA</v>
      </c>
      <c r="M13129">
        <f t="shared" si="615"/>
        <v>3</v>
      </c>
      <c r="N13129">
        <f t="shared" si="616"/>
        <v>3</v>
      </c>
      <c r="O13129">
        <f t="shared" si="617"/>
        <v>0</v>
      </c>
    </row>
    <row r="13130" spans="1:15" hidden="1" x14ac:dyDescent="0.2">
      <c r="A13130" s="2">
        <v>13129</v>
      </c>
      <c r="B13130" s="3">
        <v>43180</v>
      </c>
      <c r="C13130" s="4" t="s">
        <v>30212</v>
      </c>
      <c r="D13130" s="4" t="s">
        <v>30213</v>
      </c>
      <c r="E13130" s="4" t="s">
        <v>600</v>
      </c>
      <c r="F13130" s="4" t="s">
        <v>14</v>
      </c>
      <c r="G13130" s="4" t="s">
        <v>15</v>
      </c>
      <c r="H13130" s="4" t="s">
        <v>239</v>
      </c>
      <c r="I13130" s="4" t="s">
        <v>13896</v>
      </c>
      <c r="J13130" s="4" t="s">
        <v>39</v>
      </c>
      <c r="K13130" s="4" t="s">
        <v>63</v>
      </c>
      <c r="L13130" t="str">
        <f>VLOOKUP(C13130,Sheet2!A:C,3,0)</f>
        <v>AAA</v>
      </c>
      <c r="M13130">
        <f t="shared" si="615"/>
        <v>1</v>
      </c>
      <c r="N13130">
        <f t="shared" si="616"/>
        <v>1</v>
      </c>
      <c r="O13130">
        <f t="shared" si="617"/>
        <v>0</v>
      </c>
    </row>
    <row r="13131" spans="1:15" hidden="1" x14ac:dyDescent="0.2">
      <c r="A13131" s="2">
        <v>13130</v>
      </c>
      <c r="B13131" s="3">
        <v>43180</v>
      </c>
      <c r="C13131" s="4" t="s">
        <v>30214</v>
      </c>
      <c r="D13131" s="4" t="s">
        <v>30215</v>
      </c>
      <c r="E13131" s="4" t="s">
        <v>193</v>
      </c>
      <c r="F13131" s="4" t="s">
        <v>222</v>
      </c>
      <c r="G13131" s="4" t="s">
        <v>51</v>
      </c>
      <c r="H13131" s="4" t="s">
        <v>51</v>
      </c>
      <c r="I13131" s="4" t="s">
        <v>30216</v>
      </c>
      <c r="J13131" s="4" t="s">
        <v>391</v>
      </c>
      <c r="K13131" s="4" t="s">
        <v>1081</v>
      </c>
      <c r="L13131" t="str">
        <f>VLOOKUP(C13131,Sheet2!A:C,3,0)</f>
        <v>AA+</v>
      </c>
      <c r="M13131">
        <f t="shared" si="615"/>
        <v>2</v>
      </c>
      <c r="N13131">
        <f t="shared" si="616"/>
        <v>2</v>
      </c>
      <c r="O13131">
        <f t="shared" si="617"/>
        <v>0</v>
      </c>
    </row>
    <row r="13132" spans="1:15" hidden="1" x14ac:dyDescent="0.2">
      <c r="A13132" s="2">
        <v>13131</v>
      </c>
      <c r="B13132" s="3">
        <v>43180</v>
      </c>
      <c r="C13132" s="4" t="s">
        <v>30217</v>
      </c>
      <c r="D13132" s="4" t="s">
        <v>30218</v>
      </c>
      <c r="E13132" s="4" t="s">
        <v>193</v>
      </c>
      <c r="F13132" s="4" t="s">
        <v>222</v>
      </c>
      <c r="G13132" s="4" t="s">
        <v>15</v>
      </c>
      <c r="H13132" s="4" t="s">
        <v>15</v>
      </c>
      <c r="I13132" s="4" t="s">
        <v>26</v>
      </c>
      <c r="J13132" s="4" t="s">
        <v>22</v>
      </c>
      <c r="K13132" s="4" t="s">
        <v>18</v>
      </c>
      <c r="L13132" t="str">
        <f>VLOOKUP(C13132,Sheet2!A:C,3,0)</f>
        <v>AAA</v>
      </c>
      <c r="M13132">
        <f t="shared" si="615"/>
        <v>1</v>
      </c>
      <c r="N13132">
        <f t="shared" si="616"/>
        <v>1</v>
      </c>
      <c r="O13132">
        <f t="shared" si="617"/>
        <v>0</v>
      </c>
    </row>
    <row r="13133" spans="1:15" hidden="1" x14ac:dyDescent="0.2">
      <c r="A13133" s="2">
        <v>13132</v>
      </c>
      <c r="B13133" s="3">
        <v>43180</v>
      </c>
      <c r="C13133" s="4" t="s">
        <v>30219</v>
      </c>
      <c r="D13133" s="4" t="s">
        <v>30220</v>
      </c>
      <c r="E13133" s="4" t="s">
        <v>193</v>
      </c>
      <c r="F13133" s="4" t="s">
        <v>222</v>
      </c>
      <c r="G13133" s="4" t="s">
        <v>15</v>
      </c>
      <c r="H13133" s="4" t="s">
        <v>15</v>
      </c>
      <c r="I13133" s="4" t="s">
        <v>26</v>
      </c>
      <c r="J13133" s="4" t="s">
        <v>22</v>
      </c>
      <c r="K13133" s="4" t="s">
        <v>18</v>
      </c>
      <c r="L13133" t="str">
        <f>VLOOKUP(C13133,Sheet2!A:C,3,0)</f>
        <v>AAA</v>
      </c>
      <c r="M13133">
        <f t="shared" si="615"/>
        <v>1</v>
      </c>
      <c r="N13133">
        <f t="shared" si="616"/>
        <v>1</v>
      </c>
      <c r="O13133">
        <f t="shared" si="617"/>
        <v>0</v>
      </c>
    </row>
    <row r="13134" spans="1:15" hidden="1" x14ac:dyDescent="0.2">
      <c r="A13134" s="2">
        <v>13133</v>
      </c>
      <c r="B13134" s="3">
        <v>43180</v>
      </c>
      <c r="C13134" s="4" t="s">
        <v>30221</v>
      </c>
      <c r="D13134" s="4" t="s">
        <v>30222</v>
      </c>
      <c r="E13134" s="4" t="s">
        <v>600</v>
      </c>
      <c r="F13134" s="4" t="s">
        <v>4573</v>
      </c>
      <c r="G13134" s="4" t="s">
        <v>15</v>
      </c>
      <c r="H13134" s="4" t="s">
        <v>15</v>
      </c>
      <c r="I13134" s="4" t="s">
        <v>30223</v>
      </c>
      <c r="J13134" s="4" t="s">
        <v>39</v>
      </c>
      <c r="K13134" s="4" t="s">
        <v>46</v>
      </c>
      <c r="L13134" t="str">
        <f>VLOOKUP(C13134,Sheet2!A:C,3,0)</f>
        <v>AAA</v>
      </c>
      <c r="M13134">
        <f t="shared" si="615"/>
        <v>1</v>
      </c>
      <c r="N13134">
        <f t="shared" si="616"/>
        <v>1</v>
      </c>
      <c r="O13134">
        <f t="shared" si="617"/>
        <v>0</v>
      </c>
    </row>
    <row r="13135" spans="1:15" hidden="1" x14ac:dyDescent="0.2">
      <c r="A13135" s="2">
        <v>13134</v>
      </c>
      <c r="B13135" s="3">
        <v>43180</v>
      </c>
      <c r="C13135" s="4" t="s">
        <v>30224</v>
      </c>
      <c r="D13135" s="4" t="s">
        <v>30225</v>
      </c>
      <c r="E13135" s="4" t="s">
        <v>13</v>
      </c>
      <c r="F13135" s="4" t="s">
        <v>286</v>
      </c>
      <c r="G13135" s="4" t="s">
        <v>239</v>
      </c>
      <c r="H13135" s="4" t="s">
        <v>239</v>
      </c>
      <c r="I13135" s="4" t="s">
        <v>13987</v>
      </c>
      <c r="J13135" s="4" t="s">
        <v>39</v>
      </c>
      <c r="K13135" s="4" t="s">
        <v>23</v>
      </c>
      <c r="L13135" t="str">
        <f>VLOOKUP(C13135,Sheet2!A:C,3,0)</f>
        <v>AA</v>
      </c>
      <c r="M13135">
        <f t="shared" si="615"/>
        <v>3</v>
      </c>
      <c r="N13135">
        <f t="shared" si="616"/>
        <v>3</v>
      </c>
      <c r="O13135">
        <f t="shared" si="617"/>
        <v>0</v>
      </c>
    </row>
    <row r="13136" spans="1:15" hidden="1" x14ac:dyDescent="0.2">
      <c r="A13136" s="2">
        <v>13135</v>
      </c>
      <c r="B13136" s="3">
        <v>43180</v>
      </c>
      <c r="C13136" s="4" t="s">
        <v>30226</v>
      </c>
      <c r="D13136" s="4" t="s">
        <v>30227</v>
      </c>
      <c r="E13136" s="4" t="s">
        <v>600</v>
      </c>
      <c r="F13136" s="4" t="s">
        <v>2569</v>
      </c>
      <c r="G13136" s="4" t="s">
        <v>257</v>
      </c>
      <c r="H13136" s="4" t="s">
        <v>51</v>
      </c>
      <c r="I13136" s="4" t="s">
        <v>9302</v>
      </c>
      <c r="J13136" s="4" t="s">
        <v>391</v>
      </c>
      <c r="K13136" s="4" t="s">
        <v>1708</v>
      </c>
      <c r="L13136" t="str">
        <f>VLOOKUP(C13136,Sheet2!A:C,3,0)</f>
        <v>AA-</v>
      </c>
      <c r="M13136">
        <f t="shared" si="615"/>
        <v>4</v>
      </c>
      <c r="N13136">
        <f t="shared" si="616"/>
        <v>4</v>
      </c>
      <c r="O13136">
        <f t="shared" si="617"/>
        <v>0</v>
      </c>
    </row>
    <row r="13137" spans="1:15" hidden="1" x14ac:dyDescent="0.2">
      <c r="A13137" s="2">
        <v>13136</v>
      </c>
      <c r="B13137" s="3">
        <v>43180</v>
      </c>
      <c r="C13137" s="4" t="s">
        <v>30228</v>
      </c>
      <c r="D13137" s="4" t="s">
        <v>30229</v>
      </c>
      <c r="E13137" s="4" t="s">
        <v>600</v>
      </c>
      <c r="F13137" s="4" t="s">
        <v>2569</v>
      </c>
      <c r="G13137" s="4" t="s">
        <v>645</v>
      </c>
      <c r="H13137" s="4" t="s">
        <v>425</v>
      </c>
      <c r="I13137" s="4" t="s">
        <v>30230</v>
      </c>
      <c r="J13137" s="4" t="s">
        <v>39</v>
      </c>
      <c r="K13137" s="4" t="s">
        <v>23</v>
      </c>
      <c r="L13137" t="str">
        <f>VLOOKUP(C13137,Sheet2!A:C,3,0)</f>
        <v>A+</v>
      </c>
      <c r="M13137">
        <f t="shared" si="615"/>
        <v>5</v>
      </c>
      <c r="N13137">
        <f t="shared" si="616"/>
        <v>5</v>
      </c>
      <c r="O13137">
        <f t="shared" si="617"/>
        <v>0</v>
      </c>
    </row>
    <row r="13138" spans="1:15" hidden="1" x14ac:dyDescent="0.2">
      <c r="A13138" s="2">
        <v>13137</v>
      </c>
      <c r="B13138" s="3">
        <v>43180</v>
      </c>
      <c r="C13138" s="4" t="s">
        <v>30231</v>
      </c>
      <c r="D13138" s="4" t="s">
        <v>30232</v>
      </c>
      <c r="E13138" s="4" t="s">
        <v>600</v>
      </c>
      <c r="F13138" s="4" t="s">
        <v>187</v>
      </c>
      <c r="G13138" s="4" t="s">
        <v>239</v>
      </c>
      <c r="H13138" s="4" t="s">
        <v>51</v>
      </c>
      <c r="I13138" s="4" t="s">
        <v>6533</v>
      </c>
      <c r="J13138" s="4" t="s">
        <v>39</v>
      </c>
      <c r="K13138" s="4" t="s">
        <v>191</v>
      </c>
      <c r="L13138" t="str">
        <f>VLOOKUP(C13138,Sheet2!A:C,3,0)</f>
        <v>AA</v>
      </c>
      <c r="M13138">
        <f t="shared" si="615"/>
        <v>3</v>
      </c>
      <c r="N13138">
        <f t="shared" si="616"/>
        <v>3</v>
      </c>
      <c r="O13138">
        <f t="shared" si="617"/>
        <v>0</v>
      </c>
    </row>
    <row r="13139" spans="1:15" hidden="1" x14ac:dyDescent="0.2">
      <c r="A13139" s="2">
        <v>13138</v>
      </c>
      <c r="B13139" s="3">
        <v>43180</v>
      </c>
      <c r="C13139" s="4" t="s">
        <v>30233</v>
      </c>
      <c r="D13139" s="4" t="s">
        <v>30234</v>
      </c>
      <c r="E13139" s="4" t="s">
        <v>193</v>
      </c>
      <c r="F13139" s="4" t="s">
        <v>222</v>
      </c>
      <c r="G13139" s="4" t="s">
        <v>239</v>
      </c>
      <c r="H13139" s="4" t="s">
        <v>51</v>
      </c>
      <c r="I13139" s="4" t="s">
        <v>1211</v>
      </c>
      <c r="J13139" s="4" t="s">
        <v>39</v>
      </c>
      <c r="K13139" s="4" t="s">
        <v>18</v>
      </c>
      <c r="L13139" t="str">
        <f>VLOOKUP(C13139,Sheet2!A:C,3,0)</f>
        <v>AA</v>
      </c>
      <c r="M13139">
        <f t="shared" si="615"/>
        <v>3</v>
      </c>
      <c r="N13139">
        <f t="shared" si="616"/>
        <v>3</v>
      </c>
      <c r="O13139">
        <f t="shared" si="617"/>
        <v>0</v>
      </c>
    </row>
    <row r="13140" spans="1:15" hidden="1" x14ac:dyDescent="0.2">
      <c r="A13140" s="2">
        <v>13139</v>
      </c>
      <c r="B13140" s="3">
        <v>43180</v>
      </c>
      <c r="C13140" s="4" t="s">
        <v>30235</v>
      </c>
      <c r="D13140" s="4" t="s">
        <v>30236</v>
      </c>
      <c r="E13140" s="4" t="s">
        <v>193</v>
      </c>
      <c r="F13140" s="4" t="s">
        <v>222</v>
      </c>
      <c r="G13140" s="4" t="s">
        <v>239</v>
      </c>
      <c r="H13140" s="4" t="s">
        <v>51</v>
      </c>
      <c r="I13140" s="4" t="s">
        <v>1211</v>
      </c>
      <c r="J13140" s="4" t="s">
        <v>39</v>
      </c>
      <c r="K13140" s="4" t="s">
        <v>18</v>
      </c>
      <c r="L13140" t="str">
        <f>VLOOKUP(C13140,Sheet2!A:C,3,0)</f>
        <v>AA</v>
      </c>
      <c r="M13140">
        <f t="shared" si="615"/>
        <v>3</v>
      </c>
      <c r="N13140">
        <f t="shared" si="616"/>
        <v>3</v>
      </c>
      <c r="O13140">
        <f t="shared" si="617"/>
        <v>0</v>
      </c>
    </row>
    <row r="13141" spans="1:15" hidden="1" x14ac:dyDescent="0.2">
      <c r="A13141" s="2">
        <v>13140</v>
      </c>
      <c r="B13141" s="3">
        <v>43180</v>
      </c>
      <c r="C13141" s="4" t="s">
        <v>30237</v>
      </c>
      <c r="D13141" s="4" t="s">
        <v>30238</v>
      </c>
      <c r="E13141" s="4" t="s">
        <v>193</v>
      </c>
      <c r="F13141" s="4" t="s">
        <v>222</v>
      </c>
      <c r="G13141" s="4" t="s">
        <v>51</v>
      </c>
      <c r="H13141" s="4" t="s">
        <v>15</v>
      </c>
      <c r="I13141" s="4" t="s">
        <v>5249</v>
      </c>
      <c r="J13141" s="4" t="s">
        <v>39</v>
      </c>
      <c r="K13141" s="4" t="s">
        <v>46</v>
      </c>
      <c r="L13141" t="str">
        <f>VLOOKUP(C13141,Sheet2!A:C,3,0)</f>
        <v>AA+</v>
      </c>
      <c r="M13141">
        <f t="shared" si="615"/>
        <v>2</v>
      </c>
      <c r="N13141">
        <f t="shared" si="616"/>
        <v>2</v>
      </c>
      <c r="O13141">
        <f t="shared" si="617"/>
        <v>0</v>
      </c>
    </row>
    <row r="13142" spans="1:15" hidden="1" x14ac:dyDescent="0.2">
      <c r="A13142" s="2">
        <v>13141</v>
      </c>
      <c r="B13142" s="3">
        <v>43180</v>
      </c>
      <c r="C13142" s="4" t="s">
        <v>30239</v>
      </c>
      <c r="D13142" s="4" t="s">
        <v>30240</v>
      </c>
      <c r="E13142" s="4" t="s">
        <v>193</v>
      </c>
      <c r="F13142" s="4" t="s">
        <v>222</v>
      </c>
      <c r="G13142" s="4" t="s">
        <v>239</v>
      </c>
      <c r="H13142" s="4" t="s">
        <v>15</v>
      </c>
      <c r="I13142" s="4" t="s">
        <v>5249</v>
      </c>
      <c r="J13142" s="4" t="s">
        <v>39</v>
      </c>
      <c r="K13142" s="4" t="s">
        <v>46</v>
      </c>
      <c r="L13142" t="str">
        <f>VLOOKUP(C13142,Sheet2!A:C,3,0)</f>
        <v>AA</v>
      </c>
      <c r="M13142">
        <f t="shared" si="615"/>
        <v>3</v>
      </c>
      <c r="N13142">
        <f t="shared" si="616"/>
        <v>3</v>
      </c>
      <c r="O13142">
        <f t="shared" si="617"/>
        <v>0</v>
      </c>
    </row>
    <row r="13143" spans="1:15" hidden="1" x14ac:dyDescent="0.2">
      <c r="A13143" s="2">
        <v>13142</v>
      </c>
      <c r="B13143" s="3">
        <v>43180</v>
      </c>
      <c r="C13143" s="4" t="s">
        <v>30241</v>
      </c>
      <c r="D13143" s="4" t="s">
        <v>30242</v>
      </c>
      <c r="E13143" s="4" t="s">
        <v>4572</v>
      </c>
      <c r="F13143" s="4" t="s">
        <v>4573</v>
      </c>
      <c r="G13143" s="4" t="s">
        <v>257</v>
      </c>
      <c r="H13143" s="4" t="s">
        <v>15</v>
      </c>
      <c r="I13143" s="4" t="s">
        <v>30243</v>
      </c>
      <c r="J13143" s="4" t="s">
        <v>391</v>
      </c>
      <c r="K13143" s="4" t="s">
        <v>191</v>
      </c>
      <c r="L13143" t="str">
        <f>VLOOKUP(C13143,Sheet2!A:C,3,0)</f>
        <v>AA-</v>
      </c>
      <c r="M13143">
        <f t="shared" si="615"/>
        <v>4</v>
      </c>
      <c r="N13143">
        <f t="shared" si="616"/>
        <v>4</v>
      </c>
      <c r="O13143">
        <f t="shared" si="617"/>
        <v>0</v>
      </c>
    </row>
    <row r="13144" spans="1:15" hidden="1" x14ac:dyDescent="0.2">
      <c r="A13144" s="2">
        <v>13143</v>
      </c>
      <c r="B13144" s="3">
        <v>43180</v>
      </c>
      <c r="C13144" s="4" t="s">
        <v>30244</v>
      </c>
      <c r="D13144" s="4" t="s">
        <v>30245</v>
      </c>
      <c r="E13144" s="4" t="s">
        <v>13</v>
      </c>
      <c r="F13144" s="4" t="s">
        <v>4573</v>
      </c>
      <c r="G13144" s="4" t="s">
        <v>239</v>
      </c>
      <c r="H13144" s="4" t="s">
        <v>15</v>
      </c>
      <c r="I13144" s="4" t="s">
        <v>11951</v>
      </c>
      <c r="J13144" s="4" t="s">
        <v>391</v>
      </c>
      <c r="K13144" s="4" t="s">
        <v>428</v>
      </c>
      <c r="L13144" t="str">
        <f>VLOOKUP(C13144,Sheet2!A:C,3,0)</f>
        <v>AA</v>
      </c>
      <c r="M13144">
        <f t="shared" si="615"/>
        <v>3</v>
      </c>
      <c r="N13144">
        <f t="shared" si="616"/>
        <v>3</v>
      </c>
      <c r="O13144">
        <f t="shared" si="617"/>
        <v>0</v>
      </c>
    </row>
    <row r="13145" spans="1:15" hidden="1" x14ac:dyDescent="0.2">
      <c r="A13145" s="2">
        <v>13144</v>
      </c>
      <c r="B13145" s="3">
        <v>43180</v>
      </c>
      <c r="C13145" s="4" t="s">
        <v>30246</v>
      </c>
      <c r="D13145" s="4" t="s">
        <v>30247</v>
      </c>
      <c r="E13145" s="4" t="s">
        <v>13</v>
      </c>
      <c r="F13145" s="4" t="s">
        <v>286</v>
      </c>
      <c r="G13145" s="4" t="s">
        <v>239</v>
      </c>
      <c r="H13145" s="4" t="s">
        <v>15</v>
      </c>
      <c r="I13145" s="4" t="s">
        <v>12354</v>
      </c>
      <c r="J13145" s="4" t="s">
        <v>391</v>
      </c>
      <c r="K13145" s="4" t="s">
        <v>105</v>
      </c>
      <c r="L13145" t="str">
        <f>VLOOKUP(C13145,Sheet2!A:C,3,0)</f>
        <v>AA</v>
      </c>
      <c r="M13145">
        <f t="shared" si="615"/>
        <v>3</v>
      </c>
      <c r="N13145">
        <f t="shared" si="616"/>
        <v>3</v>
      </c>
      <c r="O13145">
        <f t="shared" si="617"/>
        <v>0</v>
      </c>
    </row>
    <row r="13146" spans="1:15" hidden="1" x14ac:dyDescent="0.2">
      <c r="A13146" s="2">
        <v>13145</v>
      </c>
      <c r="B13146" s="3">
        <v>43180</v>
      </c>
      <c r="C13146" s="4" t="s">
        <v>30248</v>
      </c>
      <c r="D13146" s="4" t="s">
        <v>30249</v>
      </c>
      <c r="E13146" s="4" t="s">
        <v>13</v>
      </c>
      <c r="F13146" s="4" t="s">
        <v>286</v>
      </c>
      <c r="G13146" s="4" t="s">
        <v>257</v>
      </c>
      <c r="H13146" s="4" t="s">
        <v>239</v>
      </c>
      <c r="I13146" s="4" t="s">
        <v>5468</v>
      </c>
      <c r="J13146" s="4" t="s">
        <v>17</v>
      </c>
      <c r="K13146" s="4" t="s">
        <v>105</v>
      </c>
      <c r="L13146" t="str">
        <f>VLOOKUP(C13146,Sheet2!A:C,3,0)</f>
        <v>AA-</v>
      </c>
      <c r="M13146">
        <f t="shared" si="615"/>
        <v>4</v>
      </c>
      <c r="N13146">
        <f t="shared" si="616"/>
        <v>4</v>
      </c>
      <c r="O13146">
        <f t="shared" si="617"/>
        <v>0</v>
      </c>
    </row>
    <row r="13147" spans="1:15" hidden="1" x14ac:dyDescent="0.2">
      <c r="A13147" s="2">
        <v>13146</v>
      </c>
      <c r="B13147" s="3">
        <v>43180</v>
      </c>
      <c r="C13147" s="4" t="s">
        <v>30250</v>
      </c>
      <c r="D13147" s="4" t="s">
        <v>30251</v>
      </c>
      <c r="E13147" s="4" t="s">
        <v>13</v>
      </c>
      <c r="F13147" s="4" t="s">
        <v>286</v>
      </c>
      <c r="G13147" s="4" t="s">
        <v>257</v>
      </c>
      <c r="H13147" s="4" t="s">
        <v>239</v>
      </c>
      <c r="I13147" s="4" t="s">
        <v>28900</v>
      </c>
      <c r="J13147" s="4" t="s">
        <v>391</v>
      </c>
      <c r="K13147" s="4" t="s">
        <v>83</v>
      </c>
      <c r="L13147" t="str">
        <f>VLOOKUP(C13147,Sheet2!A:C,3,0)</f>
        <v>AA-</v>
      </c>
      <c r="M13147">
        <f t="shared" si="615"/>
        <v>4</v>
      </c>
      <c r="N13147">
        <f t="shared" si="616"/>
        <v>4</v>
      </c>
      <c r="O13147">
        <f t="shared" si="617"/>
        <v>0</v>
      </c>
    </row>
    <row r="13148" spans="1:15" hidden="1" x14ac:dyDescent="0.2">
      <c r="A13148" s="2">
        <v>13147</v>
      </c>
      <c r="B13148" s="3">
        <v>43180</v>
      </c>
      <c r="C13148" s="4" t="s">
        <v>30252</v>
      </c>
      <c r="D13148" s="4" t="s">
        <v>30253</v>
      </c>
      <c r="E13148" s="4" t="s">
        <v>600</v>
      </c>
      <c r="F13148" s="4" t="s">
        <v>187</v>
      </c>
      <c r="G13148" s="4" t="s">
        <v>239</v>
      </c>
      <c r="H13148" s="4" t="s">
        <v>51</v>
      </c>
      <c r="I13148" s="4" t="s">
        <v>3637</v>
      </c>
      <c r="J13148" s="4" t="s">
        <v>17</v>
      </c>
      <c r="K13148" s="4" t="s">
        <v>191</v>
      </c>
      <c r="L13148" t="str">
        <f>VLOOKUP(C13148,Sheet2!A:C,3,0)</f>
        <v>AA</v>
      </c>
      <c r="M13148">
        <f t="shared" si="615"/>
        <v>3</v>
      </c>
      <c r="N13148">
        <f t="shared" si="616"/>
        <v>3</v>
      </c>
      <c r="O13148">
        <f t="shared" si="617"/>
        <v>0</v>
      </c>
    </row>
    <row r="13149" spans="1:15" x14ac:dyDescent="0.2">
      <c r="A13149" s="2">
        <v>13148</v>
      </c>
      <c r="B13149" s="3">
        <v>43180</v>
      </c>
      <c r="C13149" s="4" t="s">
        <v>30254</v>
      </c>
      <c r="D13149" s="4" t="s">
        <v>30255</v>
      </c>
      <c r="E13149" s="4" t="s">
        <v>600</v>
      </c>
      <c r="F13149" s="4" t="s">
        <v>187</v>
      </c>
      <c r="G13149" s="4" t="s">
        <v>257</v>
      </c>
      <c r="H13149" s="4" t="s">
        <v>239</v>
      </c>
      <c r="I13149" s="4" t="s">
        <v>20070</v>
      </c>
      <c r="J13149" s="4" t="s">
        <v>391</v>
      </c>
      <c r="K13149" s="4" t="s">
        <v>191</v>
      </c>
      <c r="L13149" t="str">
        <f>VLOOKUP(C13149,Sheet2!A:C,3,0)</f>
        <v>AA</v>
      </c>
      <c r="M13149">
        <f t="shared" si="615"/>
        <v>4</v>
      </c>
      <c r="N13149">
        <f t="shared" si="616"/>
        <v>3</v>
      </c>
      <c r="O13149">
        <f t="shared" si="617"/>
        <v>1</v>
      </c>
    </row>
    <row r="13150" spans="1:15" hidden="1" x14ac:dyDescent="0.2">
      <c r="A13150" s="2">
        <v>13149</v>
      </c>
      <c r="B13150" s="3">
        <v>43180</v>
      </c>
      <c r="C13150" s="4" t="s">
        <v>30256</v>
      </c>
      <c r="D13150" s="4" t="s">
        <v>30257</v>
      </c>
      <c r="E13150" s="4" t="s">
        <v>13</v>
      </c>
      <c r="F13150" s="4" t="s">
        <v>14</v>
      </c>
      <c r="G13150" s="4" t="s">
        <v>239</v>
      </c>
      <c r="H13150" s="4" t="s">
        <v>51</v>
      </c>
      <c r="I13150" s="4" t="s">
        <v>30258</v>
      </c>
      <c r="J13150" s="4" t="s">
        <v>39</v>
      </c>
      <c r="K13150" s="4" t="s">
        <v>63</v>
      </c>
      <c r="L13150" t="str">
        <f>VLOOKUP(C13150,Sheet2!A:C,3,0)</f>
        <v>AA</v>
      </c>
      <c r="M13150">
        <f t="shared" si="615"/>
        <v>3</v>
      </c>
      <c r="N13150">
        <f t="shared" si="616"/>
        <v>3</v>
      </c>
      <c r="O13150">
        <f t="shared" si="617"/>
        <v>0</v>
      </c>
    </row>
    <row r="13151" spans="1:15" hidden="1" x14ac:dyDescent="0.2">
      <c r="A13151" s="2">
        <v>13150</v>
      </c>
      <c r="B13151" s="3">
        <v>43180</v>
      </c>
      <c r="C13151" s="5" t="s">
        <v>30259</v>
      </c>
      <c r="D13151" s="4" t="s">
        <v>30260</v>
      </c>
      <c r="E13151" s="4" t="s">
        <v>13</v>
      </c>
      <c r="F13151" s="4" t="s">
        <v>424</v>
      </c>
      <c r="G13151" s="4" t="s">
        <v>15</v>
      </c>
      <c r="H13151" s="4" t="s">
        <v>15</v>
      </c>
      <c r="I13151" s="4" t="s">
        <v>30261</v>
      </c>
      <c r="J13151" s="4" t="s">
        <v>17</v>
      </c>
      <c r="K13151" s="4" t="s">
        <v>428</v>
      </c>
      <c r="L13151" t="str">
        <f>VLOOKUP(C13151,Sheet2!A:C,3,0)</f>
        <v>AAA</v>
      </c>
      <c r="M13151">
        <f t="shared" si="615"/>
        <v>1</v>
      </c>
      <c r="N13151">
        <f t="shared" si="616"/>
        <v>1</v>
      </c>
      <c r="O13151">
        <f t="shared" si="617"/>
        <v>0</v>
      </c>
    </row>
    <row r="13152" spans="1:15" hidden="1" x14ac:dyDescent="0.2">
      <c r="A13152" s="2">
        <v>13151</v>
      </c>
      <c r="B13152" s="3">
        <v>43180</v>
      </c>
      <c r="C13152" s="4" t="s">
        <v>30262</v>
      </c>
      <c r="D13152" s="4" t="s">
        <v>30263</v>
      </c>
      <c r="E13152" s="4" t="s">
        <v>600</v>
      </c>
      <c r="F13152" s="4" t="s">
        <v>14</v>
      </c>
      <c r="G13152" s="4" t="s">
        <v>239</v>
      </c>
      <c r="H13152" s="4" t="s">
        <v>51</v>
      </c>
      <c r="I13152" s="4" t="s">
        <v>30258</v>
      </c>
      <c r="J13152" s="4" t="s">
        <v>39</v>
      </c>
      <c r="K13152" s="4" t="s">
        <v>63</v>
      </c>
      <c r="L13152" t="str">
        <f>VLOOKUP(C13152,Sheet2!A:C,3,0)</f>
        <v>AA</v>
      </c>
      <c r="M13152">
        <f t="shared" si="615"/>
        <v>3</v>
      </c>
      <c r="N13152">
        <f t="shared" si="616"/>
        <v>3</v>
      </c>
      <c r="O13152">
        <f t="shared" si="617"/>
        <v>0</v>
      </c>
    </row>
    <row r="13153" spans="1:15" hidden="1" x14ac:dyDescent="0.2">
      <c r="A13153" s="2">
        <v>13152</v>
      </c>
      <c r="B13153" s="3">
        <v>43180</v>
      </c>
      <c r="C13153" s="4" t="s">
        <v>30264</v>
      </c>
      <c r="D13153" s="4" t="s">
        <v>30265</v>
      </c>
      <c r="E13153" s="4" t="s">
        <v>193</v>
      </c>
      <c r="F13153" s="4" t="s">
        <v>222</v>
      </c>
      <c r="G13153" s="4" t="s">
        <v>257</v>
      </c>
      <c r="H13153" s="4" t="s">
        <v>15</v>
      </c>
      <c r="I13153" s="4" t="s">
        <v>30266</v>
      </c>
      <c r="J13153" s="4" t="s">
        <v>391</v>
      </c>
      <c r="K13153" s="4" t="s">
        <v>191</v>
      </c>
      <c r="L13153" t="str">
        <f>VLOOKUP(C13153,Sheet2!A:C,3,0)</f>
        <v>AA-</v>
      </c>
      <c r="M13153">
        <f t="shared" si="615"/>
        <v>4</v>
      </c>
      <c r="N13153">
        <f t="shared" si="616"/>
        <v>4</v>
      </c>
      <c r="O13153">
        <f t="shared" si="617"/>
        <v>0</v>
      </c>
    </row>
    <row r="13154" spans="1:15" hidden="1" x14ac:dyDescent="0.2">
      <c r="A13154" s="2">
        <v>13153</v>
      </c>
      <c r="B13154" s="3">
        <v>43180</v>
      </c>
      <c r="C13154" s="4" t="s">
        <v>30267</v>
      </c>
      <c r="D13154" s="4" t="s">
        <v>30268</v>
      </c>
      <c r="E13154" s="4" t="s">
        <v>600</v>
      </c>
      <c r="F13154" s="4" t="s">
        <v>4573</v>
      </c>
      <c r="G13154" s="4" t="s">
        <v>257</v>
      </c>
      <c r="H13154" s="4" t="s">
        <v>239</v>
      </c>
      <c r="I13154" s="4" t="s">
        <v>30269</v>
      </c>
      <c r="J13154" s="4" t="s">
        <v>39</v>
      </c>
      <c r="K13154" s="4" t="s">
        <v>191</v>
      </c>
      <c r="L13154" t="str">
        <f>VLOOKUP(C13154,Sheet2!A:C,3,0)</f>
        <v>AA-</v>
      </c>
      <c r="M13154">
        <f t="shared" si="615"/>
        <v>4</v>
      </c>
      <c r="N13154">
        <f t="shared" si="616"/>
        <v>4</v>
      </c>
      <c r="O13154">
        <f t="shared" si="617"/>
        <v>0</v>
      </c>
    </row>
    <row r="13155" spans="1:15" hidden="1" x14ac:dyDescent="0.2">
      <c r="A13155" s="2">
        <v>13154</v>
      </c>
      <c r="B13155" s="3">
        <v>43180</v>
      </c>
      <c r="C13155" s="4" t="s">
        <v>30270</v>
      </c>
      <c r="D13155" s="4" t="s">
        <v>30271</v>
      </c>
      <c r="E13155" s="4" t="s">
        <v>13</v>
      </c>
      <c r="F13155" s="4" t="s">
        <v>14</v>
      </c>
      <c r="G13155" s="4" t="s">
        <v>257</v>
      </c>
      <c r="H13155" s="4" t="s">
        <v>239</v>
      </c>
      <c r="I13155" s="4" t="s">
        <v>12784</v>
      </c>
      <c r="J13155" s="4" t="s">
        <v>39</v>
      </c>
      <c r="K13155" s="4" t="s">
        <v>63</v>
      </c>
      <c r="L13155" t="str">
        <f>VLOOKUP(C13155,Sheet2!A:C,3,0)</f>
        <v>AA-</v>
      </c>
      <c r="M13155">
        <f t="shared" si="615"/>
        <v>4</v>
      </c>
      <c r="N13155">
        <f t="shared" si="616"/>
        <v>4</v>
      </c>
      <c r="O13155">
        <f t="shared" si="617"/>
        <v>0</v>
      </c>
    </row>
    <row r="13156" spans="1:15" hidden="1" x14ac:dyDescent="0.2">
      <c r="A13156" s="2">
        <v>13155</v>
      </c>
      <c r="B13156" s="3">
        <v>43180</v>
      </c>
      <c r="C13156" s="5" t="s">
        <v>30272</v>
      </c>
      <c r="D13156" s="4" t="s">
        <v>30273</v>
      </c>
      <c r="E13156" s="4" t="s">
        <v>13</v>
      </c>
      <c r="F13156" s="4" t="s">
        <v>17130</v>
      </c>
      <c r="G13156" s="4" t="s">
        <v>239</v>
      </c>
      <c r="H13156" s="4" t="s">
        <v>425</v>
      </c>
      <c r="I13156" s="4" t="s">
        <v>4081</v>
      </c>
      <c r="J13156" s="4" t="s">
        <v>391</v>
      </c>
      <c r="K13156" s="4" t="s">
        <v>1081</v>
      </c>
      <c r="L13156" t="str">
        <f>VLOOKUP(C13156,Sheet2!A:C,3,0)</f>
        <v>AA</v>
      </c>
      <c r="M13156">
        <f t="shared" si="615"/>
        <v>3</v>
      </c>
      <c r="N13156">
        <f t="shared" si="616"/>
        <v>3</v>
      </c>
      <c r="O13156">
        <f t="shared" si="617"/>
        <v>0</v>
      </c>
    </row>
    <row r="13157" spans="1:15" hidden="1" x14ac:dyDescent="0.2">
      <c r="A13157" s="2">
        <v>13156</v>
      </c>
      <c r="B13157" s="3">
        <v>43180</v>
      </c>
      <c r="C13157" s="4" t="s">
        <v>30274</v>
      </c>
      <c r="D13157" s="4" t="s">
        <v>30275</v>
      </c>
      <c r="E13157" s="4" t="s">
        <v>4572</v>
      </c>
      <c r="F13157" s="4" t="s">
        <v>2569</v>
      </c>
      <c r="G13157" s="4" t="s">
        <v>239</v>
      </c>
      <c r="H13157" s="4" t="s">
        <v>51</v>
      </c>
      <c r="I13157" s="4" t="s">
        <v>1843</v>
      </c>
      <c r="J13157" s="4" t="s">
        <v>39</v>
      </c>
      <c r="K13157" s="4" t="s">
        <v>63</v>
      </c>
      <c r="L13157" t="str">
        <f>VLOOKUP(C13157,Sheet2!A:C,3,0)</f>
        <v>AA</v>
      </c>
      <c r="M13157">
        <f t="shared" si="615"/>
        <v>3</v>
      </c>
      <c r="N13157">
        <f t="shared" si="616"/>
        <v>3</v>
      </c>
      <c r="O13157">
        <f t="shared" si="617"/>
        <v>0</v>
      </c>
    </row>
    <row r="13158" spans="1:15" hidden="1" x14ac:dyDescent="0.2">
      <c r="A13158" s="2">
        <v>13157</v>
      </c>
      <c r="B13158" s="3">
        <v>43180</v>
      </c>
      <c r="C13158" s="4" t="s">
        <v>30276</v>
      </c>
      <c r="D13158" s="4" t="s">
        <v>30277</v>
      </c>
      <c r="E13158" s="4" t="s">
        <v>13</v>
      </c>
      <c r="F13158" s="4" t="s">
        <v>286</v>
      </c>
      <c r="G13158" s="4" t="s">
        <v>257</v>
      </c>
      <c r="H13158" s="4" t="s">
        <v>239</v>
      </c>
      <c r="I13158" s="4" t="s">
        <v>30278</v>
      </c>
      <c r="J13158" s="4" t="s">
        <v>39</v>
      </c>
      <c r="K13158" s="4" t="s">
        <v>880</v>
      </c>
      <c r="L13158" t="str">
        <f>VLOOKUP(C13158,Sheet2!A:C,3,0)</f>
        <v>AA-</v>
      </c>
      <c r="M13158">
        <f t="shared" si="615"/>
        <v>4</v>
      </c>
      <c r="N13158">
        <f t="shared" si="616"/>
        <v>4</v>
      </c>
      <c r="O13158">
        <f t="shared" si="617"/>
        <v>0</v>
      </c>
    </row>
    <row r="13159" spans="1:15" x14ac:dyDescent="0.2">
      <c r="A13159" s="2">
        <v>13158</v>
      </c>
      <c r="B13159" s="3">
        <v>43180</v>
      </c>
      <c r="C13159" s="4" t="s">
        <v>30279</v>
      </c>
      <c r="D13159" s="4" t="s">
        <v>30280</v>
      </c>
      <c r="E13159" s="4" t="s">
        <v>600</v>
      </c>
      <c r="F13159" s="4" t="s">
        <v>187</v>
      </c>
      <c r="G13159" s="4" t="s">
        <v>239</v>
      </c>
      <c r="H13159" s="4" t="s">
        <v>425</v>
      </c>
      <c r="I13159" s="4" t="s">
        <v>5677</v>
      </c>
      <c r="J13159" s="4" t="s">
        <v>39</v>
      </c>
      <c r="K13159" s="4" t="s">
        <v>191</v>
      </c>
      <c r="L13159" t="str">
        <f>VLOOKUP(C13159,Sheet2!A:C,3,0)</f>
        <v>AA+</v>
      </c>
      <c r="M13159">
        <f t="shared" si="615"/>
        <v>3</v>
      </c>
      <c r="N13159">
        <f t="shared" si="616"/>
        <v>2</v>
      </c>
      <c r="O13159">
        <f t="shared" si="617"/>
        <v>1</v>
      </c>
    </row>
    <row r="13160" spans="1:15" hidden="1" x14ac:dyDescent="0.2">
      <c r="A13160" s="2">
        <v>13159</v>
      </c>
      <c r="B13160" s="3">
        <v>43180</v>
      </c>
      <c r="C13160" s="4" t="s">
        <v>30281</v>
      </c>
      <c r="D13160" s="4" t="s">
        <v>30282</v>
      </c>
      <c r="E13160" s="4" t="s">
        <v>600</v>
      </c>
      <c r="F13160" s="4" t="s">
        <v>187</v>
      </c>
      <c r="G13160" s="4" t="s">
        <v>239</v>
      </c>
      <c r="H13160" s="4" t="s">
        <v>425</v>
      </c>
      <c r="I13160" s="4" t="s">
        <v>5677</v>
      </c>
      <c r="J13160" s="4" t="s">
        <v>39</v>
      </c>
      <c r="K13160" s="4" t="s">
        <v>191</v>
      </c>
      <c r="L13160" t="str">
        <f>VLOOKUP(C13160,Sheet2!A:C,3,0)</f>
        <v>AA</v>
      </c>
      <c r="M13160">
        <f t="shared" si="615"/>
        <v>3</v>
      </c>
      <c r="N13160">
        <f t="shared" si="616"/>
        <v>3</v>
      </c>
      <c r="O13160">
        <f t="shared" si="617"/>
        <v>0</v>
      </c>
    </row>
    <row r="13161" spans="1:15" hidden="1" x14ac:dyDescent="0.2">
      <c r="A13161" s="2">
        <v>13160</v>
      </c>
      <c r="B13161" s="3">
        <v>43180</v>
      </c>
      <c r="C13161" s="4" t="s">
        <v>30283</v>
      </c>
      <c r="D13161" s="4" t="s">
        <v>30284</v>
      </c>
      <c r="E13161" s="4" t="s">
        <v>600</v>
      </c>
      <c r="F13161" s="4" t="s">
        <v>187</v>
      </c>
      <c r="G13161" s="4" t="s">
        <v>51</v>
      </c>
      <c r="H13161" s="4" t="s">
        <v>425</v>
      </c>
      <c r="I13161" s="4" t="s">
        <v>11449</v>
      </c>
      <c r="J13161" s="4" t="s">
        <v>17</v>
      </c>
      <c r="K13161" s="4" t="s">
        <v>191</v>
      </c>
      <c r="L13161" t="str">
        <f>VLOOKUP(C13161,Sheet2!A:C,3,0)</f>
        <v>AA+</v>
      </c>
      <c r="M13161">
        <f t="shared" si="615"/>
        <v>2</v>
      </c>
      <c r="N13161">
        <f t="shared" si="616"/>
        <v>2</v>
      </c>
      <c r="O13161">
        <f t="shared" si="617"/>
        <v>0</v>
      </c>
    </row>
    <row r="13162" spans="1:15" hidden="1" x14ac:dyDescent="0.2">
      <c r="A13162" s="2">
        <v>13161</v>
      </c>
      <c r="B13162" s="3">
        <v>43180</v>
      </c>
      <c r="C13162" s="4" t="s">
        <v>30285</v>
      </c>
      <c r="D13162" s="4" t="s">
        <v>30286</v>
      </c>
      <c r="E13162" s="4" t="s">
        <v>600</v>
      </c>
      <c r="F13162" s="4" t="s">
        <v>2569</v>
      </c>
      <c r="G13162" s="4" t="s">
        <v>257</v>
      </c>
      <c r="H13162" s="4" t="s">
        <v>425</v>
      </c>
      <c r="I13162" s="4" t="s">
        <v>960</v>
      </c>
      <c r="J13162" s="4" t="s">
        <v>39</v>
      </c>
      <c r="K13162" s="4" t="s">
        <v>63</v>
      </c>
      <c r="L13162" t="str">
        <f>VLOOKUP(C13162,Sheet2!A:C,3,0)</f>
        <v>AA-</v>
      </c>
      <c r="M13162">
        <f t="shared" si="615"/>
        <v>4</v>
      </c>
      <c r="N13162">
        <f t="shared" si="616"/>
        <v>4</v>
      </c>
      <c r="O13162">
        <f t="shared" si="617"/>
        <v>0</v>
      </c>
    </row>
    <row r="13163" spans="1:15" hidden="1" x14ac:dyDescent="0.2">
      <c r="A13163" s="2">
        <v>13162</v>
      </c>
      <c r="B13163" s="3">
        <v>43180</v>
      </c>
      <c r="C13163" s="4" t="s">
        <v>30287</v>
      </c>
      <c r="D13163" s="4" t="s">
        <v>30288</v>
      </c>
      <c r="E13163" s="4" t="s">
        <v>13</v>
      </c>
      <c r="F13163" s="4" t="s">
        <v>286</v>
      </c>
      <c r="G13163" s="4" t="s">
        <v>257</v>
      </c>
      <c r="H13163" s="4" t="s">
        <v>51</v>
      </c>
      <c r="I13163" s="4" t="s">
        <v>11828</v>
      </c>
      <c r="J13163" s="4" t="s">
        <v>391</v>
      </c>
      <c r="K13163" s="4" t="s">
        <v>105</v>
      </c>
      <c r="L13163" t="str">
        <f>VLOOKUP(C13163,Sheet2!A:C,3,0)</f>
        <v>AA-</v>
      </c>
      <c r="M13163">
        <f t="shared" si="615"/>
        <v>4</v>
      </c>
      <c r="N13163">
        <f t="shared" si="616"/>
        <v>4</v>
      </c>
      <c r="O13163">
        <f t="shared" si="617"/>
        <v>0</v>
      </c>
    </row>
    <row r="13164" spans="1:15" hidden="1" x14ac:dyDescent="0.2">
      <c r="A13164" s="2">
        <v>13163</v>
      </c>
      <c r="B13164" s="3">
        <v>43180</v>
      </c>
      <c r="C13164" s="4" t="s">
        <v>30289</v>
      </c>
      <c r="D13164" s="4" t="s">
        <v>30290</v>
      </c>
      <c r="E13164" s="4" t="s">
        <v>13</v>
      </c>
      <c r="F13164" s="4" t="s">
        <v>14</v>
      </c>
      <c r="G13164" s="4" t="s">
        <v>257</v>
      </c>
      <c r="H13164" s="4" t="s">
        <v>51</v>
      </c>
      <c r="I13164" s="4" t="s">
        <v>28908</v>
      </c>
      <c r="J13164" s="4" t="s">
        <v>39</v>
      </c>
      <c r="K13164" s="4" t="s">
        <v>18</v>
      </c>
      <c r="L13164" t="str">
        <f>VLOOKUP(C13164,Sheet2!A:C,3,0)</f>
        <v>AA-</v>
      </c>
      <c r="M13164">
        <f t="shared" si="615"/>
        <v>4</v>
      </c>
      <c r="N13164">
        <f t="shared" si="616"/>
        <v>4</v>
      </c>
      <c r="O13164">
        <f t="shared" si="617"/>
        <v>0</v>
      </c>
    </row>
    <row r="13165" spans="1:15" hidden="1" x14ac:dyDescent="0.2">
      <c r="A13165" s="2">
        <v>13164</v>
      </c>
      <c r="B13165" s="3">
        <v>43180</v>
      </c>
      <c r="C13165" s="4" t="s">
        <v>30291</v>
      </c>
      <c r="D13165" s="4" t="s">
        <v>30292</v>
      </c>
      <c r="E13165" s="4" t="s">
        <v>13</v>
      </c>
      <c r="F13165" s="4" t="s">
        <v>286</v>
      </c>
      <c r="G13165" s="4" t="s">
        <v>239</v>
      </c>
      <c r="H13165" s="4" t="s">
        <v>51</v>
      </c>
      <c r="I13165" s="4" t="s">
        <v>11625</v>
      </c>
      <c r="J13165" s="4" t="s">
        <v>391</v>
      </c>
      <c r="K13165" s="4" t="s">
        <v>774</v>
      </c>
      <c r="L13165" t="str">
        <f>VLOOKUP(C13165,Sheet2!A:C,3,0)</f>
        <v>AA</v>
      </c>
      <c r="M13165">
        <f t="shared" si="615"/>
        <v>3</v>
      </c>
      <c r="N13165">
        <f t="shared" si="616"/>
        <v>3</v>
      </c>
      <c r="O13165">
        <f t="shared" si="617"/>
        <v>0</v>
      </c>
    </row>
    <row r="13166" spans="1:15" hidden="1" x14ac:dyDescent="0.2">
      <c r="A13166" s="2">
        <v>13165</v>
      </c>
      <c r="B13166" s="3">
        <v>43180</v>
      </c>
      <c r="C13166" s="5" t="s">
        <v>30293</v>
      </c>
      <c r="D13166" s="4" t="s">
        <v>30294</v>
      </c>
      <c r="E13166" s="4" t="s">
        <v>13</v>
      </c>
      <c r="F13166" s="4" t="s">
        <v>17130</v>
      </c>
      <c r="G13166" s="4" t="s">
        <v>645</v>
      </c>
      <c r="H13166" s="4" t="s">
        <v>17131</v>
      </c>
      <c r="I13166" s="4" t="s">
        <v>22100</v>
      </c>
      <c r="J13166" s="4" t="s">
        <v>391</v>
      </c>
      <c r="K13166" s="4" t="s">
        <v>23</v>
      </c>
      <c r="L13166" t="str">
        <f>VLOOKUP(C13166,Sheet2!A:C,3,0)</f>
        <v>A+</v>
      </c>
      <c r="M13166">
        <f t="shared" si="615"/>
        <v>5</v>
      </c>
      <c r="N13166">
        <f t="shared" si="616"/>
        <v>5</v>
      </c>
      <c r="O13166">
        <f t="shared" si="617"/>
        <v>0</v>
      </c>
    </row>
    <row r="13167" spans="1:15" hidden="1" x14ac:dyDescent="0.2">
      <c r="A13167" s="2">
        <v>13166</v>
      </c>
      <c r="B13167" s="3">
        <v>43180</v>
      </c>
      <c r="C13167" s="4" t="s">
        <v>30295</v>
      </c>
      <c r="D13167" s="4" t="s">
        <v>30296</v>
      </c>
      <c r="E13167" s="4" t="s">
        <v>600</v>
      </c>
      <c r="F13167" s="4" t="s">
        <v>2569</v>
      </c>
      <c r="G13167" s="4" t="s">
        <v>257</v>
      </c>
      <c r="H13167" s="4" t="s">
        <v>425</v>
      </c>
      <c r="I13167" s="4" t="s">
        <v>10378</v>
      </c>
      <c r="J13167" s="4" t="s">
        <v>39</v>
      </c>
      <c r="K13167" s="4" t="s">
        <v>63</v>
      </c>
      <c r="L13167" t="str">
        <f>VLOOKUP(C13167,Sheet2!A:C,3,0)</f>
        <v>AA-</v>
      </c>
      <c r="M13167">
        <f t="shared" si="615"/>
        <v>4</v>
      </c>
      <c r="N13167">
        <f t="shared" si="616"/>
        <v>4</v>
      </c>
      <c r="O13167">
        <f t="shared" si="617"/>
        <v>0</v>
      </c>
    </row>
    <row r="13168" spans="1:15" hidden="1" x14ac:dyDescent="0.2">
      <c r="A13168" s="2">
        <v>13167</v>
      </c>
      <c r="B13168" s="3">
        <v>43180</v>
      </c>
      <c r="C13168" s="4" t="s">
        <v>30297</v>
      </c>
      <c r="D13168" s="4" t="s">
        <v>30298</v>
      </c>
      <c r="E13168" s="4" t="s">
        <v>600</v>
      </c>
      <c r="F13168" s="4" t="s">
        <v>2569</v>
      </c>
      <c r="G13168" s="4" t="s">
        <v>257</v>
      </c>
      <c r="H13168" s="4" t="s">
        <v>239</v>
      </c>
      <c r="I13168" s="4" t="s">
        <v>21443</v>
      </c>
      <c r="J13168" s="4" t="s">
        <v>39</v>
      </c>
      <c r="K13168" s="4" t="s">
        <v>63</v>
      </c>
      <c r="L13168" t="str">
        <f>VLOOKUP(C13168,Sheet2!A:C,3,0)</f>
        <v>AA-</v>
      </c>
      <c r="M13168">
        <f t="shared" si="615"/>
        <v>4</v>
      </c>
      <c r="N13168">
        <f t="shared" si="616"/>
        <v>4</v>
      </c>
      <c r="O13168">
        <f t="shared" si="617"/>
        <v>0</v>
      </c>
    </row>
    <row r="13169" spans="1:15" hidden="1" x14ac:dyDescent="0.2">
      <c r="A13169" s="2">
        <v>13168</v>
      </c>
      <c r="B13169" s="3">
        <v>43180</v>
      </c>
      <c r="C13169" s="5" t="s">
        <v>30299</v>
      </c>
      <c r="D13169" s="4" t="s">
        <v>30300</v>
      </c>
      <c r="E13169" s="4" t="s">
        <v>13</v>
      </c>
      <c r="F13169" s="4" t="s">
        <v>17130</v>
      </c>
      <c r="G13169" s="4" t="s">
        <v>257</v>
      </c>
      <c r="H13169" s="4" t="s">
        <v>425</v>
      </c>
      <c r="I13169" s="4" t="s">
        <v>18899</v>
      </c>
      <c r="J13169" s="4" t="s">
        <v>391</v>
      </c>
      <c r="K13169" s="4" t="s">
        <v>18</v>
      </c>
      <c r="L13169" t="str">
        <f>VLOOKUP(C13169,Sheet2!A:C,3,0)</f>
        <v>AA-</v>
      </c>
      <c r="M13169">
        <f t="shared" si="615"/>
        <v>4</v>
      </c>
      <c r="N13169">
        <f t="shared" si="616"/>
        <v>4</v>
      </c>
      <c r="O13169">
        <f t="shared" si="617"/>
        <v>0</v>
      </c>
    </row>
    <row r="13170" spans="1:15" hidden="1" x14ac:dyDescent="0.2">
      <c r="A13170" s="2">
        <v>13169</v>
      </c>
      <c r="B13170" s="3">
        <v>43180</v>
      </c>
      <c r="C13170" s="5" t="s">
        <v>30301</v>
      </c>
      <c r="D13170" s="4" t="s">
        <v>30302</v>
      </c>
      <c r="E13170" s="4" t="s">
        <v>13</v>
      </c>
      <c r="F13170" s="4" t="s">
        <v>2569</v>
      </c>
      <c r="G13170" s="4" t="s">
        <v>239</v>
      </c>
      <c r="H13170" s="4" t="s">
        <v>425</v>
      </c>
      <c r="I13170" s="4" t="s">
        <v>11506</v>
      </c>
      <c r="J13170" s="4" t="s">
        <v>17</v>
      </c>
      <c r="K13170" s="4" t="s">
        <v>191</v>
      </c>
      <c r="L13170" t="str">
        <f>VLOOKUP(C13170,Sheet2!A:C,3,0)</f>
        <v>AA</v>
      </c>
      <c r="M13170">
        <f t="shared" si="615"/>
        <v>3</v>
      </c>
      <c r="N13170">
        <f t="shared" si="616"/>
        <v>3</v>
      </c>
      <c r="O13170">
        <f t="shared" si="617"/>
        <v>0</v>
      </c>
    </row>
    <row r="13171" spans="1:15" hidden="1" x14ac:dyDescent="0.2">
      <c r="A13171" s="2">
        <v>13170</v>
      </c>
      <c r="B13171" s="3">
        <v>43180</v>
      </c>
      <c r="C13171" s="4" t="s">
        <v>30303</v>
      </c>
      <c r="D13171" s="4" t="s">
        <v>30304</v>
      </c>
      <c r="E13171" s="4" t="s">
        <v>13</v>
      </c>
      <c r="F13171" s="4" t="s">
        <v>4573</v>
      </c>
      <c r="G13171" s="4" t="s">
        <v>51</v>
      </c>
      <c r="H13171" s="4" t="s">
        <v>15</v>
      </c>
      <c r="I13171" s="4" t="s">
        <v>13283</v>
      </c>
      <c r="J13171" s="4" t="s">
        <v>22</v>
      </c>
      <c r="K13171" s="4" t="s">
        <v>428</v>
      </c>
      <c r="L13171" t="str">
        <f>VLOOKUP(C13171,Sheet2!A:C,3,0)</f>
        <v>AA+</v>
      </c>
      <c r="M13171">
        <f t="shared" si="615"/>
        <v>2</v>
      </c>
      <c r="N13171">
        <f t="shared" si="616"/>
        <v>2</v>
      </c>
      <c r="O13171">
        <f t="shared" si="617"/>
        <v>0</v>
      </c>
    </row>
    <row r="13172" spans="1:15" hidden="1" x14ac:dyDescent="0.2">
      <c r="A13172" s="2">
        <v>13171</v>
      </c>
      <c r="B13172" s="3">
        <v>43180</v>
      </c>
      <c r="C13172" s="4" t="s">
        <v>30305</v>
      </c>
      <c r="D13172" s="4" t="s">
        <v>30306</v>
      </c>
      <c r="E13172" s="4" t="s">
        <v>13</v>
      </c>
      <c r="F13172" s="4" t="s">
        <v>4573</v>
      </c>
      <c r="G13172" s="4" t="s">
        <v>51</v>
      </c>
      <c r="H13172" s="4" t="s">
        <v>15</v>
      </c>
      <c r="I13172" s="4" t="s">
        <v>13283</v>
      </c>
      <c r="J13172" s="4" t="s">
        <v>22</v>
      </c>
      <c r="K13172" s="4" t="s">
        <v>428</v>
      </c>
      <c r="L13172" t="str">
        <f>VLOOKUP(C13172,Sheet2!A:C,3,0)</f>
        <v>AA+</v>
      </c>
      <c r="M13172">
        <f t="shared" si="615"/>
        <v>2</v>
      </c>
      <c r="N13172">
        <f t="shared" si="616"/>
        <v>2</v>
      </c>
      <c r="O13172">
        <f t="shared" si="617"/>
        <v>0</v>
      </c>
    </row>
    <row r="13173" spans="1:15" hidden="1" x14ac:dyDescent="0.2">
      <c r="A13173" s="2">
        <v>13172</v>
      </c>
      <c r="B13173" s="3">
        <v>43180</v>
      </c>
      <c r="C13173" s="4" t="s">
        <v>30307</v>
      </c>
      <c r="D13173" s="4" t="s">
        <v>30308</v>
      </c>
      <c r="E13173" s="4" t="s">
        <v>13</v>
      </c>
      <c r="F13173" s="4" t="s">
        <v>4573</v>
      </c>
      <c r="G13173" s="4" t="s">
        <v>51</v>
      </c>
      <c r="H13173" s="4" t="s">
        <v>15</v>
      </c>
      <c r="I13173" s="4" t="s">
        <v>13283</v>
      </c>
      <c r="J13173" s="4" t="s">
        <v>22</v>
      </c>
      <c r="K13173" s="4" t="s">
        <v>428</v>
      </c>
      <c r="L13173" t="str">
        <f>VLOOKUP(C13173,Sheet2!A:C,3,0)</f>
        <v>AA+</v>
      </c>
      <c r="M13173">
        <f t="shared" si="615"/>
        <v>2</v>
      </c>
      <c r="N13173">
        <f t="shared" si="616"/>
        <v>2</v>
      </c>
      <c r="O13173">
        <f t="shared" si="617"/>
        <v>0</v>
      </c>
    </row>
    <row r="13174" spans="1:15" hidden="1" x14ac:dyDescent="0.2">
      <c r="A13174" s="2">
        <v>13173</v>
      </c>
      <c r="B13174" s="3">
        <v>43180</v>
      </c>
      <c r="C13174" s="4" t="s">
        <v>30309</v>
      </c>
      <c r="D13174" s="4" t="s">
        <v>30310</v>
      </c>
      <c r="E13174" s="4" t="s">
        <v>193</v>
      </c>
      <c r="F13174" s="4" t="s">
        <v>222</v>
      </c>
      <c r="G13174" s="4" t="s">
        <v>15</v>
      </c>
      <c r="H13174" s="4" t="s">
        <v>15</v>
      </c>
      <c r="I13174" s="4" t="s">
        <v>5680</v>
      </c>
      <c r="J13174" s="4" t="s">
        <v>39</v>
      </c>
      <c r="K13174" s="4" t="s">
        <v>23</v>
      </c>
      <c r="L13174" t="str">
        <f>VLOOKUP(C13174,Sheet2!A:C,3,0)</f>
        <v>AAA</v>
      </c>
      <c r="M13174">
        <f t="shared" si="615"/>
        <v>1</v>
      </c>
      <c r="N13174">
        <f t="shared" si="616"/>
        <v>1</v>
      </c>
      <c r="O13174">
        <f t="shared" si="617"/>
        <v>0</v>
      </c>
    </row>
    <row r="13175" spans="1:15" hidden="1" x14ac:dyDescent="0.2">
      <c r="A13175" s="2">
        <v>13174</v>
      </c>
      <c r="B13175" s="3">
        <v>43180</v>
      </c>
      <c r="C13175" s="4" t="s">
        <v>30311</v>
      </c>
      <c r="D13175" s="4" t="s">
        <v>30312</v>
      </c>
      <c r="E13175" s="4" t="s">
        <v>193</v>
      </c>
      <c r="F13175" s="4" t="s">
        <v>222</v>
      </c>
      <c r="G13175" s="4" t="s">
        <v>15</v>
      </c>
      <c r="H13175" s="4" t="s">
        <v>15</v>
      </c>
      <c r="I13175" s="4" t="s">
        <v>5680</v>
      </c>
      <c r="J13175" s="4" t="s">
        <v>39</v>
      </c>
      <c r="K13175" s="4" t="s">
        <v>23</v>
      </c>
      <c r="L13175" t="str">
        <f>VLOOKUP(C13175,Sheet2!A:C,3,0)</f>
        <v>AAA</v>
      </c>
      <c r="M13175">
        <f t="shared" si="615"/>
        <v>1</v>
      </c>
      <c r="N13175">
        <f t="shared" si="616"/>
        <v>1</v>
      </c>
      <c r="O13175">
        <f t="shared" si="617"/>
        <v>0</v>
      </c>
    </row>
    <row r="13176" spans="1:15" hidden="1" x14ac:dyDescent="0.2">
      <c r="A13176" s="2">
        <v>13175</v>
      </c>
      <c r="B13176" s="3">
        <v>43180</v>
      </c>
      <c r="C13176" s="4" t="s">
        <v>30313</v>
      </c>
      <c r="D13176" s="4" t="s">
        <v>30314</v>
      </c>
      <c r="E13176" s="4" t="s">
        <v>225</v>
      </c>
      <c r="F13176" s="4" t="s">
        <v>222</v>
      </c>
      <c r="G13176" s="4" t="s">
        <v>257</v>
      </c>
      <c r="H13176" s="4" t="s">
        <v>239</v>
      </c>
      <c r="I13176" s="4" t="s">
        <v>30315</v>
      </c>
      <c r="J13176" s="4" t="s">
        <v>391</v>
      </c>
      <c r="K13176" s="4" t="s">
        <v>4952</v>
      </c>
      <c r="L13176" t="str">
        <f>VLOOKUP(C13176,Sheet2!A:C,3,0)</f>
        <v>AA-</v>
      </c>
      <c r="M13176">
        <f t="shared" si="615"/>
        <v>4</v>
      </c>
      <c r="N13176">
        <f t="shared" si="616"/>
        <v>4</v>
      </c>
      <c r="O13176">
        <f t="shared" si="617"/>
        <v>0</v>
      </c>
    </row>
    <row r="13177" spans="1:15" hidden="1" x14ac:dyDescent="0.2">
      <c r="A13177" s="2">
        <v>13176</v>
      </c>
      <c r="B13177" s="3">
        <v>43180</v>
      </c>
      <c r="C13177" s="4" t="s">
        <v>30316</v>
      </c>
      <c r="D13177" s="4" t="s">
        <v>30317</v>
      </c>
      <c r="E13177" s="4" t="s">
        <v>13</v>
      </c>
      <c r="F13177" s="4" t="s">
        <v>286</v>
      </c>
      <c r="G13177" s="4" t="s">
        <v>645</v>
      </c>
      <c r="H13177" s="4" t="s">
        <v>239</v>
      </c>
      <c r="I13177" s="4" t="s">
        <v>12484</v>
      </c>
      <c r="J13177" s="4" t="s">
        <v>39</v>
      </c>
      <c r="K13177" s="4" t="s">
        <v>913</v>
      </c>
      <c r="L13177" t="str">
        <f>VLOOKUP(C13177,Sheet2!A:C,3,0)</f>
        <v>A+</v>
      </c>
      <c r="M13177">
        <f t="shared" si="615"/>
        <v>5</v>
      </c>
      <c r="N13177">
        <f t="shared" si="616"/>
        <v>5</v>
      </c>
      <c r="O13177">
        <f t="shared" si="617"/>
        <v>0</v>
      </c>
    </row>
    <row r="13178" spans="1:15" hidden="1" x14ac:dyDescent="0.2">
      <c r="A13178" s="2">
        <v>13177</v>
      </c>
      <c r="B13178" s="3">
        <v>43180</v>
      </c>
      <c r="C13178" s="4" t="s">
        <v>30318</v>
      </c>
      <c r="D13178" s="4" t="s">
        <v>30319</v>
      </c>
      <c r="E13178" s="4" t="s">
        <v>13</v>
      </c>
      <c r="F13178" s="4" t="s">
        <v>286</v>
      </c>
      <c r="G13178" s="4" t="s">
        <v>257</v>
      </c>
      <c r="H13178" s="4" t="s">
        <v>239</v>
      </c>
      <c r="I13178" s="4" t="s">
        <v>15694</v>
      </c>
      <c r="J13178" s="4" t="s">
        <v>39</v>
      </c>
      <c r="K13178" s="4" t="s">
        <v>63</v>
      </c>
      <c r="L13178" t="str">
        <f>VLOOKUP(C13178,Sheet2!A:C,3,0)</f>
        <v>AA-</v>
      </c>
      <c r="M13178">
        <f t="shared" si="615"/>
        <v>4</v>
      </c>
      <c r="N13178">
        <f t="shared" si="616"/>
        <v>4</v>
      </c>
      <c r="O13178">
        <f t="shared" si="617"/>
        <v>0</v>
      </c>
    </row>
    <row r="13179" spans="1:15" hidden="1" x14ac:dyDescent="0.2">
      <c r="A13179" s="2">
        <v>13178</v>
      </c>
      <c r="B13179" s="3">
        <v>43180</v>
      </c>
      <c r="C13179" s="4" t="s">
        <v>30320</v>
      </c>
      <c r="D13179" s="4" t="s">
        <v>30321</v>
      </c>
      <c r="E13179" s="4" t="s">
        <v>13</v>
      </c>
      <c r="F13179" s="4" t="s">
        <v>286</v>
      </c>
      <c r="G13179" s="4" t="s">
        <v>239</v>
      </c>
      <c r="H13179" s="4" t="s">
        <v>15</v>
      </c>
      <c r="I13179" s="4" t="s">
        <v>13235</v>
      </c>
      <c r="J13179" s="4" t="s">
        <v>39</v>
      </c>
      <c r="K13179" s="4" t="s">
        <v>269</v>
      </c>
      <c r="L13179" t="str">
        <f>VLOOKUP(C13179,Sheet2!A:C,3,0)</f>
        <v>AA</v>
      </c>
      <c r="M13179">
        <f t="shared" si="615"/>
        <v>3</v>
      </c>
      <c r="N13179">
        <f t="shared" si="616"/>
        <v>3</v>
      </c>
      <c r="O13179">
        <f t="shared" si="617"/>
        <v>0</v>
      </c>
    </row>
    <row r="13180" spans="1:15" hidden="1" x14ac:dyDescent="0.2">
      <c r="A13180" s="2">
        <v>13179</v>
      </c>
      <c r="B13180" s="3">
        <v>43180</v>
      </c>
      <c r="C13180" s="4" t="s">
        <v>30322</v>
      </c>
      <c r="D13180" s="4" t="s">
        <v>30323</v>
      </c>
      <c r="E13180" s="4" t="s">
        <v>600</v>
      </c>
      <c r="F13180" s="4" t="s">
        <v>2569</v>
      </c>
      <c r="G13180" s="4" t="s">
        <v>257</v>
      </c>
      <c r="H13180" s="4" t="s">
        <v>425</v>
      </c>
      <c r="I13180" s="4" t="s">
        <v>9451</v>
      </c>
      <c r="J13180" s="4" t="s">
        <v>39</v>
      </c>
      <c r="K13180" s="4" t="s">
        <v>105</v>
      </c>
      <c r="L13180" t="str">
        <f>VLOOKUP(C13180,Sheet2!A:C,3,0)</f>
        <v>AA-</v>
      </c>
      <c r="M13180">
        <f t="shared" si="615"/>
        <v>4</v>
      </c>
      <c r="N13180">
        <f t="shared" si="616"/>
        <v>4</v>
      </c>
      <c r="O13180">
        <f t="shared" si="617"/>
        <v>0</v>
      </c>
    </row>
    <row r="13181" spans="1:15" hidden="1" x14ac:dyDescent="0.2">
      <c r="A13181" s="2">
        <v>13180</v>
      </c>
      <c r="B13181" s="3">
        <v>43180</v>
      </c>
      <c r="C13181" s="4" t="s">
        <v>30324</v>
      </c>
      <c r="D13181" s="4" t="s">
        <v>30325</v>
      </c>
      <c r="E13181" s="4" t="s">
        <v>600</v>
      </c>
      <c r="F13181" s="4" t="s">
        <v>187</v>
      </c>
      <c r="G13181" s="4" t="s">
        <v>51</v>
      </c>
      <c r="H13181" s="4" t="s">
        <v>51</v>
      </c>
      <c r="I13181" s="4" t="s">
        <v>190</v>
      </c>
      <c r="J13181" s="4" t="s">
        <v>17</v>
      </c>
      <c r="K13181" s="4" t="s">
        <v>191</v>
      </c>
      <c r="L13181" t="str">
        <f>VLOOKUP(C13181,Sheet2!A:C,3,0)</f>
        <v>AA+</v>
      </c>
      <c r="M13181">
        <f t="shared" si="615"/>
        <v>2</v>
      </c>
      <c r="N13181">
        <f t="shared" si="616"/>
        <v>2</v>
      </c>
      <c r="O13181">
        <f t="shared" si="617"/>
        <v>0</v>
      </c>
    </row>
    <row r="13182" spans="1:15" hidden="1" x14ac:dyDescent="0.2">
      <c r="A13182" s="2">
        <v>13181</v>
      </c>
      <c r="B13182" s="3">
        <v>43180</v>
      </c>
      <c r="C13182" s="4" t="s">
        <v>30326</v>
      </c>
      <c r="D13182" s="4" t="s">
        <v>30327</v>
      </c>
      <c r="E13182" s="4" t="s">
        <v>600</v>
      </c>
      <c r="F13182" s="4" t="s">
        <v>187</v>
      </c>
      <c r="G13182" s="4" t="s">
        <v>51</v>
      </c>
      <c r="H13182" s="4" t="s">
        <v>51</v>
      </c>
      <c r="I13182" s="4" t="s">
        <v>190</v>
      </c>
      <c r="J13182" s="4" t="s">
        <v>17</v>
      </c>
      <c r="K13182" s="4" t="s">
        <v>191</v>
      </c>
      <c r="L13182" t="str">
        <f>VLOOKUP(C13182,Sheet2!A:C,3,0)</f>
        <v>AA+</v>
      </c>
      <c r="M13182">
        <f t="shared" si="615"/>
        <v>2</v>
      </c>
      <c r="N13182">
        <f t="shared" si="616"/>
        <v>2</v>
      </c>
      <c r="O13182">
        <f t="shared" si="617"/>
        <v>0</v>
      </c>
    </row>
    <row r="13183" spans="1:15" hidden="1" x14ac:dyDescent="0.2">
      <c r="A13183" s="2">
        <v>13182</v>
      </c>
      <c r="B13183" s="3">
        <v>43180</v>
      </c>
      <c r="C13183" s="5" t="s">
        <v>30328</v>
      </c>
      <c r="D13183" s="4" t="s">
        <v>30329</v>
      </c>
      <c r="E13183" s="4" t="s">
        <v>13</v>
      </c>
      <c r="F13183" s="4" t="s">
        <v>2569</v>
      </c>
      <c r="G13183" s="4" t="s">
        <v>239</v>
      </c>
      <c r="H13183" s="4" t="s">
        <v>425</v>
      </c>
      <c r="I13183" s="4" t="s">
        <v>9072</v>
      </c>
      <c r="J13183" s="4" t="s">
        <v>39</v>
      </c>
      <c r="K13183" s="4" t="s">
        <v>63</v>
      </c>
      <c r="L13183" t="str">
        <f>VLOOKUP(C13183,Sheet2!A:C,3,0)</f>
        <v>AA</v>
      </c>
      <c r="M13183">
        <f t="shared" si="615"/>
        <v>3</v>
      </c>
      <c r="N13183">
        <f t="shared" si="616"/>
        <v>3</v>
      </c>
      <c r="O13183">
        <f t="shared" si="617"/>
        <v>0</v>
      </c>
    </row>
    <row r="13184" spans="1:15" hidden="1" x14ac:dyDescent="0.2">
      <c r="A13184" s="2">
        <v>13183</v>
      </c>
      <c r="B13184" s="3">
        <v>43180</v>
      </c>
      <c r="C13184" s="4" t="s">
        <v>30330</v>
      </c>
      <c r="D13184" s="4" t="s">
        <v>30331</v>
      </c>
      <c r="E13184" s="4" t="s">
        <v>225</v>
      </c>
      <c r="F13184" s="4" t="s">
        <v>222</v>
      </c>
      <c r="G13184" s="4" t="s">
        <v>257</v>
      </c>
      <c r="H13184" s="4" t="s">
        <v>239</v>
      </c>
      <c r="I13184" s="4" t="s">
        <v>30332</v>
      </c>
      <c r="J13184" s="4" t="s">
        <v>391</v>
      </c>
      <c r="K13184" s="4" t="s">
        <v>932</v>
      </c>
      <c r="L13184" t="str">
        <f>VLOOKUP(C13184,Sheet2!A:C,3,0)</f>
        <v>AA-</v>
      </c>
      <c r="M13184">
        <f t="shared" si="615"/>
        <v>4</v>
      </c>
      <c r="N13184">
        <f t="shared" si="616"/>
        <v>4</v>
      </c>
      <c r="O13184">
        <f t="shared" si="617"/>
        <v>0</v>
      </c>
    </row>
    <row r="13185" spans="1:15" hidden="1" x14ac:dyDescent="0.2">
      <c r="A13185" s="2">
        <v>13184</v>
      </c>
      <c r="B13185" s="3">
        <v>43180</v>
      </c>
      <c r="C13185" s="4" t="s">
        <v>30333</v>
      </c>
      <c r="D13185" s="4" t="s">
        <v>30334</v>
      </c>
      <c r="E13185" s="4" t="s">
        <v>13</v>
      </c>
      <c r="F13185" s="4" t="s">
        <v>14</v>
      </c>
      <c r="G13185" s="4" t="s">
        <v>15</v>
      </c>
      <c r="H13185" s="4" t="s">
        <v>15</v>
      </c>
      <c r="I13185" s="4" t="s">
        <v>21</v>
      </c>
      <c r="J13185" s="4" t="s">
        <v>22</v>
      </c>
      <c r="K13185" s="4" t="s">
        <v>23</v>
      </c>
      <c r="L13185" t="str">
        <f>VLOOKUP(C13185,Sheet2!A:C,3,0)</f>
        <v>AAA</v>
      </c>
      <c r="M13185">
        <f t="shared" si="615"/>
        <v>1</v>
      </c>
      <c r="N13185">
        <f t="shared" si="616"/>
        <v>1</v>
      </c>
      <c r="O13185">
        <f t="shared" si="617"/>
        <v>0</v>
      </c>
    </row>
    <row r="13186" spans="1:15" hidden="1" x14ac:dyDescent="0.2">
      <c r="A13186" s="2">
        <v>13185</v>
      </c>
      <c r="B13186" s="3">
        <v>43180</v>
      </c>
      <c r="C13186" s="4" t="s">
        <v>30335</v>
      </c>
      <c r="D13186" s="4" t="s">
        <v>30336</v>
      </c>
      <c r="E13186" s="4" t="s">
        <v>13</v>
      </c>
      <c r="F13186" s="4" t="s">
        <v>14</v>
      </c>
      <c r="G13186" s="4" t="s">
        <v>15</v>
      </c>
      <c r="H13186" s="4" t="s">
        <v>15</v>
      </c>
      <c r="I13186" s="4" t="s">
        <v>21</v>
      </c>
      <c r="J13186" s="4" t="s">
        <v>22</v>
      </c>
      <c r="K13186" s="4" t="s">
        <v>23</v>
      </c>
      <c r="L13186" t="str">
        <f>VLOOKUP(C13186,Sheet2!A:C,3,0)</f>
        <v>AAA</v>
      </c>
      <c r="M13186">
        <f t="shared" si="615"/>
        <v>1</v>
      </c>
      <c r="N13186">
        <f t="shared" si="616"/>
        <v>1</v>
      </c>
      <c r="O13186">
        <f t="shared" si="617"/>
        <v>0</v>
      </c>
    </row>
    <row r="13187" spans="1:15" hidden="1" x14ac:dyDescent="0.2">
      <c r="A13187" s="2">
        <v>13186</v>
      </c>
      <c r="B13187" s="3">
        <v>43180</v>
      </c>
      <c r="C13187" s="4" t="s">
        <v>30337</v>
      </c>
      <c r="D13187" s="4" t="s">
        <v>30338</v>
      </c>
      <c r="E13187" s="4" t="s">
        <v>600</v>
      </c>
      <c r="F13187" s="4" t="s">
        <v>14</v>
      </c>
      <c r="G13187" s="4" t="s">
        <v>257</v>
      </c>
      <c r="H13187" s="4" t="s">
        <v>51</v>
      </c>
      <c r="I13187" s="4" t="s">
        <v>28908</v>
      </c>
      <c r="J13187" s="4" t="s">
        <v>39</v>
      </c>
      <c r="K13187" s="4" t="s">
        <v>18</v>
      </c>
      <c r="L13187" t="str">
        <f>VLOOKUP(C13187,Sheet2!A:C,3,0)</f>
        <v>AA-</v>
      </c>
      <c r="M13187">
        <f t="shared" ref="M13187:M13250" si="618">VLOOKUP(G13187,$Q$2:$R$26,2,0)</f>
        <v>4</v>
      </c>
      <c r="N13187">
        <f t="shared" ref="N13187:N13250" si="619">VLOOKUP(L13187,$Q$2:$R$26,2,0)</f>
        <v>4</v>
      </c>
      <c r="O13187">
        <f t="shared" ref="O13187:O13250" si="620">IF(M13187&gt;N13187,1,0)</f>
        <v>0</v>
      </c>
    </row>
    <row r="13188" spans="1:15" hidden="1" x14ac:dyDescent="0.2">
      <c r="A13188" s="2">
        <v>13187</v>
      </c>
      <c r="B13188" s="3">
        <v>43180</v>
      </c>
      <c r="C13188" s="4" t="s">
        <v>30339</v>
      </c>
      <c r="D13188" s="4" t="s">
        <v>30340</v>
      </c>
      <c r="E13188" s="4" t="s">
        <v>600</v>
      </c>
      <c r="F13188" s="4" t="s">
        <v>4573</v>
      </c>
      <c r="G13188" s="4" t="s">
        <v>257</v>
      </c>
      <c r="H13188" s="4" t="s">
        <v>239</v>
      </c>
      <c r="I13188" s="4" t="s">
        <v>29587</v>
      </c>
      <c r="J13188" s="4" t="s">
        <v>391</v>
      </c>
      <c r="K13188" s="4" t="s">
        <v>191</v>
      </c>
      <c r="L13188" t="str">
        <f>VLOOKUP(C13188,Sheet2!A:C,3,0)</f>
        <v>AA-</v>
      </c>
      <c r="M13188">
        <f t="shared" si="618"/>
        <v>4</v>
      </c>
      <c r="N13188">
        <f t="shared" si="619"/>
        <v>4</v>
      </c>
      <c r="O13188">
        <f t="shared" si="620"/>
        <v>0</v>
      </c>
    </row>
    <row r="13189" spans="1:15" hidden="1" x14ac:dyDescent="0.2">
      <c r="A13189" s="2">
        <v>13188</v>
      </c>
      <c r="B13189" s="3">
        <v>43180</v>
      </c>
      <c r="C13189" s="4" t="s">
        <v>30341</v>
      </c>
      <c r="D13189" s="4" t="s">
        <v>30342</v>
      </c>
      <c r="E13189" s="4" t="s">
        <v>13</v>
      </c>
      <c r="F13189" s="4" t="s">
        <v>286</v>
      </c>
      <c r="G13189" s="4" t="s">
        <v>257</v>
      </c>
      <c r="H13189" s="4" t="s">
        <v>15</v>
      </c>
      <c r="I13189" s="4" t="s">
        <v>14419</v>
      </c>
      <c r="J13189" s="4" t="s">
        <v>17</v>
      </c>
      <c r="K13189" s="4" t="s">
        <v>151</v>
      </c>
      <c r="L13189" t="str">
        <f>VLOOKUP(C13189,Sheet2!A:C,3,0)</f>
        <v>AA-</v>
      </c>
      <c r="M13189">
        <f t="shared" si="618"/>
        <v>4</v>
      </c>
      <c r="N13189">
        <f t="shared" si="619"/>
        <v>4</v>
      </c>
      <c r="O13189">
        <f t="shared" si="620"/>
        <v>0</v>
      </c>
    </row>
    <row r="13190" spans="1:15" hidden="1" x14ac:dyDescent="0.2">
      <c r="A13190" s="2">
        <v>13189</v>
      </c>
      <c r="B13190" s="3">
        <v>43180</v>
      </c>
      <c r="C13190" s="4" t="s">
        <v>30343</v>
      </c>
      <c r="D13190" s="4" t="s">
        <v>30344</v>
      </c>
      <c r="E13190" s="4" t="s">
        <v>4572</v>
      </c>
      <c r="F13190" s="4" t="s">
        <v>2569</v>
      </c>
      <c r="G13190" s="4" t="s">
        <v>239</v>
      </c>
      <c r="H13190" s="4" t="s">
        <v>425</v>
      </c>
      <c r="I13190" s="4" t="s">
        <v>28511</v>
      </c>
      <c r="J13190" s="4" t="s">
        <v>39</v>
      </c>
      <c r="K13190" s="4" t="s">
        <v>105</v>
      </c>
      <c r="L13190" t="str">
        <f>VLOOKUP(C13190,Sheet2!A:C,3,0)</f>
        <v>AA</v>
      </c>
      <c r="M13190">
        <f t="shared" si="618"/>
        <v>3</v>
      </c>
      <c r="N13190">
        <f t="shared" si="619"/>
        <v>3</v>
      </c>
      <c r="O13190">
        <f t="shared" si="620"/>
        <v>0</v>
      </c>
    </row>
    <row r="13191" spans="1:15" hidden="1" x14ac:dyDescent="0.2">
      <c r="A13191" s="2">
        <v>13190</v>
      </c>
      <c r="B13191" s="3">
        <v>43180</v>
      </c>
      <c r="C13191" s="4" t="s">
        <v>30345</v>
      </c>
      <c r="D13191" s="4" t="s">
        <v>30346</v>
      </c>
      <c r="E13191" s="4" t="s">
        <v>600</v>
      </c>
      <c r="F13191" s="4" t="s">
        <v>2569</v>
      </c>
      <c r="G13191" s="4" t="s">
        <v>645</v>
      </c>
      <c r="H13191" s="4" t="s">
        <v>425</v>
      </c>
      <c r="I13191" s="4" t="s">
        <v>6125</v>
      </c>
      <c r="J13191" s="4" t="s">
        <v>39</v>
      </c>
      <c r="K13191" s="4" t="s">
        <v>63</v>
      </c>
      <c r="L13191" t="str">
        <f>VLOOKUP(C13191,Sheet2!A:C,3,0)</f>
        <v>A+</v>
      </c>
      <c r="M13191">
        <f t="shared" si="618"/>
        <v>5</v>
      </c>
      <c r="N13191">
        <f t="shared" si="619"/>
        <v>5</v>
      </c>
      <c r="O13191">
        <f t="shared" si="620"/>
        <v>0</v>
      </c>
    </row>
    <row r="13192" spans="1:15" hidden="1" x14ac:dyDescent="0.2">
      <c r="A13192" s="2">
        <v>13191</v>
      </c>
      <c r="B13192" s="3">
        <v>43180</v>
      </c>
      <c r="C13192" s="5" t="s">
        <v>30347</v>
      </c>
      <c r="D13192" s="4" t="s">
        <v>30348</v>
      </c>
      <c r="E13192" s="4" t="s">
        <v>13</v>
      </c>
      <c r="F13192" s="4" t="s">
        <v>17130</v>
      </c>
      <c r="G13192" s="4" t="s">
        <v>239</v>
      </c>
      <c r="H13192" s="4" t="s">
        <v>17131</v>
      </c>
      <c r="I13192" s="4" t="s">
        <v>3979</v>
      </c>
      <c r="J13192" s="4" t="s">
        <v>39</v>
      </c>
      <c r="K13192" s="4" t="s">
        <v>23</v>
      </c>
      <c r="L13192" t="str">
        <f>VLOOKUP(C13192,Sheet2!A:C,3,0)</f>
        <v>AA</v>
      </c>
      <c r="M13192">
        <f t="shared" si="618"/>
        <v>3</v>
      </c>
      <c r="N13192">
        <f t="shared" si="619"/>
        <v>3</v>
      </c>
      <c r="O13192">
        <f t="shared" si="620"/>
        <v>0</v>
      </c>
    </row>
    <row r="13193" spans="1:15" hidden="1" x14ac:dyDescent="0.2">
      <c r="A13193" s="2">
        <v>13192</v>
      </c>
      <c r="B13193" s="3">
        <v>43180</v>
      </c>
      <c r="C13193" s="4" t="s">
        <v>30349</v>
      </c>
      <c r="D13193" s="4" t="s">
        <v>30350</v>
      </c>
      <c r="E13193" s="4" t="s">
        <v>13</v>
      </c>
      <c r="F13193" s="4" t="s">
        <v>286</v>
      </c>
      <c r="G13193" s="4" t="s">
        <v>257</v>
      </c>
      <c r="H13193" s="4" t="s">
        <v>239</v>
      </c>
      <c r="I13193" s="4" t="s">
        <v>13205</v>
      </c>
      <c r="J13193" s="4" t="s">
        <v>391</v>
      </c>
      <c r="K13193" s="4" t="s">
        <v>53</v>
      </c>
      <c r="L13193" t="str">
        <f>VLOOKUP(C13193,Sheet2!A:C,3,0)</f>
        <v>AA-</v>
      </c>
      <c r="M13193">
        <f t="shared" si="618"/>
        <v>4</v>
      </c>
      <c r="N13193">
        <f t="shared" si="619"/>
        <v>4</v>
      </c>
      <c r="O13193">
        <f t="shared" si="620"/>
        <v>0</v>
      </c>
    </row>
    <row r="13194" spans="1:15" hidden="1" x14ac:dyDescent="0.2">
      <c r="A13194" s="2">
        <v>13193</v>
      </c>
      <c r="B13194" s="3">
        <v>43180</v>
      </c>
      <c r="C13194" s="4" t="s">
        <v>30351</v>
      </c>
      <c r="D13194" s="4" t="s">
        <v>30352</v>
      </c>
      <c r="E13194" s="4" t="s">
        <v>13</v>
      </c>
      <c r="F13194" s="4" t="s">
        <v>14</v>
      </c>
      <c r="G13194" s="4" t="s">
        <v>239</v>
      </c>
      <c r="H13194" s="4" t="s">
        <v>239</v>
      </c>
      <c r="I13194" s="4" t="s">
        <v>4640</v>
      </c>
      <c r="J13194" s="4" t="s">
        <v>39</v>
      </c>
      <c r="K13194" s="4" t="s">
        <v>63</v>
      </c>
      <c r="L13194" t="str">
        <f>VLOOKUP(C13194,Sheet2!A:C,3,0)</f>
        <v>AA</v>
      </c>
      <c r="M13194">
        <f t="shared" si="618"/>
        <v>3</v>
      </c>
      <c r="N13194">
        <f t="shared" si="619"/>
        <v>3</v>
      </c>
      <c r="O13194">
        <f t="shared" si="620"/>
        <v>0</v>
      </c>
    </row>
    <row r="13195" spans="1:15" hidden="1" x14ac:dyDescent="0.2">
      <c r="A13195" s="2">
        <v>13194</v>
      </c>
      <c r="B13195" s="3">
        <v>43180</v>
      </c>
      <c r="C13195" s="4" t="s">
        <v>30353</v>
      </c>
      <c r="D13195" s="4" t="s">
        <v>30354</v>
      </c>
      <c r="E13195" s="4" t="s">
        <v>13</v>
      </c>
      <c r="F13195" s="4" t="s">
        <v>2569</v>
      </c>
      <c r="G13195" s="4" t="s">
        <v>239</v>
      </c>
      <c r="H13195" s="4" t="s">
        <v>425</v>
      </c>
      <c r="I13195" s="4" t="s">
        <v>30355</v>
      </c>
      <c r="J13195" s="4" t="s">
        <v>17</v>
      </c>
      <c r="K13195" s="4" t="s">
        <v>18</v>
      </c>
      <c r="L13195" t="str">
        <f>VLOOKUP(C13195,Sheet2!A:C,3,0)</f>
        <v>AA</v>
      </c>
      <c r="M13195">
        <f t="shared" si="618"/>
        <v>3</v>
      </c>
      <c r="N13195">
        <f t="shared" si="619"/>
        <v>3</v>
      </c>
      <c r="O13195">
        <f t="shared" si="620"/>
        <v>0</v>
      </c>
    </row>
    <row r="13196" spans="1:15" hidden="1" x14ac:dyDescent="0.2">
      <c r="A13196" s="2">
        <v>13195</v>
      </c>
      <c r="B13196" s="3">
        <v>43180</v>
      </c>
      <c r="C13196" s="4" t="s">
        <v>30356</v>
      </c>
      <c r="D13196" s="4" t="s">
        <v>30357</v>
      </c>
      <c r="E13196" s="4" t="s">
        <v>193</v>
      </c>
      <c r="F13196" s="4" t="s">
        <v>222</v>
      </c>
      <c r="G13196" s="4" t="s">
        <v>239</v>
      </c>
      <c r="H13196" s="4" t="s">
        <v>51</v>
      </c>
      <c r="I13196" s="4" t="s">
        <v>30358</v>
      </c>
      <c r="J13196" s="4" t="s">
        <v>39</v>
      </c>
      <c r="K13196" s="4" t="s">
        <v>46</v>
      </c>
      <c r="L13196" t="str">
        <f>VLOOKUP(C13196,Sheet2!A:C,3,0)</f>
        <v>AA</v>
      </c>
      <c r="M13196">
        <f t="shared" si="618"/>
        <v>3</v>
      </c>
      <c r="N13196">
        <f t="shared" si="619"/>
        <v>3</v>
      </c>
      <c r="O13196">
        <f t="shared" si="620"/>
        <v>0</v>
      </c>
    </row>
    <row r="13197" spans="1:15" hidden="1" x14ac:dyDescent="0.2">
      <c r="A13197" s="2">
        <v>13196</v>
      </c>
      <c r="B13197" s="3">
        <v>43180</v>
      </c>
      <c r="C13197" s="4" t="s">
        <v>30359</v>
      </c>
      <c r="D13197" s="4" t="s">
        <v>30360</v>
      </c>
      <c r="E13197" s="4" t="s">
        <v>225</v>
      </c>
      <c r="F13197" s="4" t="s">
        <v>222</v>
      </c>
      <c r="G13197" s="4" t="s">
        <v>645</v>
      </c>
      <c r="H13197" s="4" t="s">
        <v>239</v>
      </c>
      <c r="I13197" s="4" t="s">
        <v>30361</v>
      </c>
      <c r="J13197" s="4" t="s">
        <v>391</v>
      </c>
      <c r="K13197" s="4" t="s">
        <v>1039</v>
      </c>
      <c r="L13197" t="str">
        <f>VLOOKUP(C13197,Sheet2!A:C,3,0)</f>
        <v>A+</v>
      </c>
      <c r="M13197">
        <f t="shared" si="618"/>
        <v>5</v>
      </c>
      <c r="N13197">
        <f t="shared" si="619"/>
        <v>5</v>
      </c>
      <c r="O13197">
        <f t="shared" si="620"/>
        <v>0</v>
      </c>
    </row>
    <row r="13198" spans="1:15" hidden="1" x14ac:dyDescent="0.2">
      <c r="A13198" s="2">
        <v>13197</v>
      </c>
      <c r="B13198" s="3">
        <v>43180</v>
      </c>
      <c r="C13198" s="5" t="s">
        <v>30362</v>
      </c>
      <c r="D13198" s="4" t="s">
        <v>30363</v>
      </c>
      <c r="E13198" s="4" t="s">
        <v>13</v>
      </c>
      <c r="F13198" s="4" t="s">
        <v>17130</v>
      </c>
      <c r="G13198" s="4" t="s">
        <v>239</v>
      </c>
      <c r="H13198" s="4" t="s">
        <v>425</v>
      </c>
      <c r="I13198" s="4" t="s">
        <v>11787</v>
      </c>
      <c r="J13198" s="4" t="s">
        <v>39</v>
      </c>
      <c r="K13198" s="4" t="s">
        <v>191</v>
      </c>
      <c r="L13198" t="str">
        <f>VLOOKUP(C13198,Sheet2!A:C,3,0)</f>
        <v>AA</v>
      </c>
      <c r="M13198">
        <f t="shared" si="618"/>
        <v>3</v>
      </c>
      <c r="N13198">
        <f t="shared" si="619"/>
        <v>3</v>
      </c>
      <c r="O13198">
        <f t="shared" si="620"/>
        <v>0</v>
      </c>
    </row>
    <row r="13199" spans="1:15" hidden="1" x14ac:dyDescent="0.2">
      <c r="A13199" s="2">
        <v>13198</v>
      </c>
      <c r="B13199" s="3">
        <v>43180</v>
      </c>
      <c r="C13199" s="4" t="s">
        <v>30364</v>
      </c>
      <c r="D13199" s="4" t="s">
        <v>30365</v>
      </c>
      <c r="E13199" s="4" t="s">
        <v>600</v>
      </c>
      <c r="F13199" s="4" t="s">
        <v>2569</v>
      </c>
      <c r="G13199" s="4" t="s">
        <v>239</v>
      </c>
      <c r="H13199" s="4" t="s">
        <v>15</v>
      </c>
      <c r="I13199" s="4" t="s">
        <v>14335</v>
      </c>
      <c r="J13199" s="4" t="s">
        <v>39</v>
      </c>
      <c r="K13199" s="4" t="s">
        <v>18</v>
      </c>
      <c r="L13199" t="str">
        <f>VLOOKUP(C13199,Sheet2!A:C,3,0)</f>
        <v>AA</v>
      </c>
      <c r="M13199">
        <f t="shared" si="618"/>
        <v>3</v>
      </c>
      <c r="N13199">
        <f t="shared" si="619"/>
        <v>3</v>
      </c>
      <c r="O13199">
        <f t="shared" si="620"/>
        <v>0</v>
      </c>
    </row>
    <row r="13200" spans="1:15" hidden="1" x14ac:dyDescent="0.2">
      <c r="A13200" s="2">
        <v>13199</v>
      </c>
      <c r="B13200" s="3">
        <v>43180</v>
      </c>
      <c r="C13200" s="4" t="s">
        <v>30366</v>
      </c>
      <c r="D13200" s="4" t="s">
        <v>30367</v>
      </c>
      <c r="E13200" s="4" t="s">
        <v>4572</v>
      </c>
      <c r="F13200" s="4" t="s">
        <v>4573</v>
      </c>
      <c r="G13200" s="4" t="s">
        <v>257</v>
      </c>
      <c r="H13200" s="4" t="s">
        <v>15</v>
      </c>
      <c r="I13200" s="4" t="s">
        <v>25449</v>
      </c>
      <c r="J13200" s="4" t="s">
        <v>427</v>
      </c>
      <c r="K13200" s="4" t="s">
        <v>69</v>
      </c>
      <c r="L13200" t="str">
        <f>VLOOKUP(C13200,Sheet2!A:C,3,0)</f>
        <v>AA-</v>
      </c>
      <c r="M13200">
        <f t="shared" si="618"/>
        <v>4</v>
      </c>
      <c r="N13200">
        <f t="shared" si="619"/>
        <v>4</v>
      </c>
      <c r="O13200">
        <f t="shared" si="620"/>
        <v>0</v>
      </c>
    </row>
    <row r="13201" spans="1:15" hidden="1" x14ac:dyDescent="0.2">
      <c r="A13201" s="2">
        <v>13200</v>
      </c>
      <c r="B13201" s="3">
        <v>43180</v>
      </c>
      <c r="C13201" s="5" t="s">
        <v>30368</v>
      </c>
      <c r="D13201" s="4" t="s">
        <v>30369</v>
      </c>
      <c r="E13201" s="4" t="s">
        <v>13</v>
      </c>
      <c r="F13201" s="4" t="s">
        <v>2569</v>
      </c>
      <c r="G13201" s="4" t="s">
        <v>257</v>
      </c>
      <c r="H13201" s="4" t="s">
        <v>425</v>
      </c>
      <c r="I13201" s="4" t="s">
        <v>13927</v>
      </c>
      <c r="J13201" s="4" t="s">
        <v>39</v>
      </c>
      <c r="K13201" s="4" t="s">
        <v>63</v>
      </c>
      <c r="L13201" t="str">
        <f>VLOOKUP(C13201,Sheet2!A:C,3,0)</f>
        <v>AA-</v>
      </c>
      <c r="M13201">
        <f t="shared" si="618"/>
        <v>4</v>
      </c>
      <c r="N13201">
        <f t="shared" si="619"/>
        <v>4</v>
      </c>
      <c r="O13201">
        <f t="shared" si="620"/>
        <v>0</v>
      </c>
    </row>
    <row r="13202" spans="1:15" hidden="1" x14ac:dyDescent="0.2">
      <c r="A13202" s="2">
        <v>13201</v>
      </c>
      <c r="B13202" s="3">
        <v>43180</v>
      </c>
      <c r="C13202" s="4" t="s">
        <v>30370</v>
      </c>
      <c r="D13202" s="4" t="s">
        <v>30371</v>
      </c>
      <c r="E13202" s="4" t="s">
        <v>600</v>
      </c>
      <c r="F13202" s="4" t="s">
        <v>14</v>
      </c>
      <c r="G13202" s="4" t="s">
        <v>257</v>
      </c>
      <c r="H13202" s="4" t="s">
        <v>51</v>
      </c>
      <c r="I13202" s="4" t="s">
        <v>3176</v>
      </c>
      <c r="J13202" s="4" t="s">
        <v>39</v>
      </c>
      <c r="K13202" s="4" t="s">
        <v>18</v>
      </c>
      <c r="L13202" t="str">
        <f>VLOOKUP(C13202,Sheet2!A:C,3,0)</f>
        <v>AA-</v>
      </c>
      <c r="M13202">
        <f t="shared" si="618"/>
        <v>4</v>
      </c>
      <c r="N13202">
        <f t="shared" si="619"/>
        <v>4</v>
      </c>
      <c r="O13202">
        <f t="shared" si="620"/>
        <v>0</v>
      </c>
    </row>
    <row r="13203" spans="1:15" hidden="1" x14ac:dyDescent="0.2">
      <c r="A13203" s="2">
        <v>13202</v>
      </c>
      <c r="B13203" s="3">
        <v>43180</v>
      </c>
      <c r="C13203" s="4" t="s">
        <v>30372</v>
      </c>
      <c r="D13203" s="4" t="s">
        <v>30373</v>
      </c>
      <c r="E13203" s="4" t="s">
        <v>600</v>
      </c>
      <c r="F13203" s="4" t="s">
        <v>4573</v>
      </c>
      <c r="G13203" s="4" t="s">
        <v>239</v>
      </c>
      <c r="H13203" s="4" t="s">
        <v>15</v>
      </c>
      <c r="I13203" s="4" t="s">
        <v>11700</v>
      </c>
      <c r="J13203" s="4" t="s">
        <v>39</v>
      </c>
      <c r="K13203" s="4" t="s">
        <v>1708</v>
      </c>
      <c r="L13203" t="str">
        <f>VLOOKUP(C13203,Sheet2!A:C,3,0)</f>
        <v>AA</v>
      </c>
      <c r="M13203">
        <f t="shared" si="618"/>
        <v>3</v>
      </c>
      <c r="N13203">
        <f t="shared" si="619"/>
        <v>3</v>
      </c>
      <c r="O13203">
        <f t="shared" si="620"/>
        <v>0</v>
      </c>
    </row>
    <row r="13204" spans="1:15" hidden="1" x14ac:dyDescent="0.2">
      <c r="A13204" s="2">
        <v>13203</v>
      </c>
      <c r="B13204" s="3">
        <v>43180</v>
      </c>
      <c r="C13204" s="4" t="s">
        <v>30374</v>
      </c>
      <c r="D13204" s="4" t="s">
        <v>30375</v>
      </c>
      <c r="E13204" s="4" t="s">
        <v>600</v>
      </c>
      <c r="F13204" s="4" t="s">
        <v>4573</v>
      </c>
      <c r="G13204" s="4" t="s">
        <v>239</v>
      </c>
      <c r="H13204" s="4" t="s">
        <v>15</v>
      </c>
      <c r="I13204" s="4" t="s">
        <v>11700</v>
      </c>
      <c r="J13204" s="4" t="s">
        <v>39</v>
      </c>
      <c r="K13204" s="4" t="s">
        <v>1708</v>
      </c>
      <c r="L13204" t="str">
        <f>VLOOKUP(C13204,Sheet2!A:C,3,0)</f>
        <v>AA</v>
      </c>
      <c r="M13204">
        <f t="shared" si="618"/>
        <v>3</v>
      </c>
      <c r="N13204">
        <f t="shared" si="619"/>
        <v>3</v>
      </c>
      <c r="O13204">
        <f t="shared" si="620"/>
        <v>0</v>
      </c>
    </row>
    <row r="13205" spans="1:15" hidden="1" x14ac:dyDescent="0.2">
      <c r="A13205" s="2">
        <v>13204</v>
      </c>
      <c r="B13205" s="3">
        <v>43180</v>
      </c>
      <c r="C13205" s="4" t="s">
        <v>30376</v>
      </c>
      <c r="D13205" s="4" t="s">
        <v>30377</v>
      </c>
      <c r="E13205" s="4" t="s">
        <v>600</v>
      </c>
      <c r="F13205" s="4" t="s">
        <v>4573</v>
      </c>
      <c r="G13205" s="4" t="s">
        <v>239</v>
      </c>
      <c r="H13205" s="4" t="s">
        <v>15</v>
      </c>
      <c r="I13205" s="4" t="s">
        <v>11700</v>
      </c>
      <c r="J13205" s="4" t="s">
        <v>39</v>
      </c>
      <c r="K13205" s="4" t="s">
        <v>1708</v>
      </c>
      <c r="L13205" t="str">
        <f>VLOOKUP(C13205,Sheet2!A:C,3,0)</f>
        <v>AA</v>
      </c>
      <c r="M13205">
        <f t="shared" si="618"/>
        <v>3</v>
      </c>
      <c r="N13205">
        <f t="shared" si="619"/>
        <v>3</v>
      </c>
      <c r="O13205">
        <f t="shared" si="620"/>
        <v>0</v>
      </c>
    </row>
    <row r="13206" spans="1:15" hidden="1" x14ac:dyDescent="0.2">
      <c r="A13206" s="2">
        <v>13205</v>
      </c>
      <c r="B13206" s="3">
        <v>43180</v>
      </c>
      <c r="C13206" s="4" t="s">
        <v>30378</v>
      </c>
      <c r="D13206" s="4" t="s">
        <v>30379</v>
      </c>
      <c r="E13206" s="4" t="s">
        <v>4572</v>
      </c>
      <c r="F13206" s="4" t="s">
        <v>4573</v>
      </c>
      <c r="G13206" s="4" t="s">
        <v>257</v>
      </c>
      <c r="H13206" s="4" t="s">
        <v>257</v>
      </c>
      <c r="I13206" s="4" t="s">
        <v>25449</v>
      </c>
      <c r="J13206" s="4" t="s">
        <v>427</v>
      </c>
      <c r="K13206" s="4" t="s">
        <v>69</v>
      </c>
      <c r="L13206" t="str">
        <f>VLOOKUP(C13206,Sheet2!A:C,3,0)</f>
        <v>AA-</v>
      </c>
      <c r="M13206">
        <f t="shared" si="618"/>
        <v>4</v>
      </c>
      <c r="N13206">
        <f t="shared" si="619"/>
        <v>4</v>
      </c>
      <c r="O13206">
        <f t="shared" si="620"/>
        <v>0</v>
      </c>
    </row>
    <row r="13207" spans="1:15" hidden="1" x14ac:dyDescent="0.2">
      <c r="A13207" s="2">
        <v>13206</v>
      </c>
      <c r="B13207" s="3">
        <v>43180</v>
      </c>
      <c r="C13207" s="5" t="s">
        <v>30380</v>
      </c>
      <c r="D13207" s="4" t="s">
        <v>30381</v>
      </c>
      <c r="E13207" s="4" t="s">
        <v>13</v>
      </c>
      <c r="F13207" s="4" t="s">
        <v>17130</v>
      </c>
      <c r="G13207" s="4" t="s">
        <v>257</v>
      </c>
      <c r="H13207" s="4" t="s">
        <v>17131</v>
      </c>
      <c r="I13207" s="4" t="s">
        <v>2148</v>
      </c>
      <c r="J13207" s="4" t="s">
        <v>391</v>
      </c>
      <c r="K13207" s="4" t="s">
        <v>757</v>
      </c>
      <c r="L13207" t="str">
        <f>VLOOKUP(C13207,Sheet2!A:C,3,0)</f>
        <v>AA-</v>
      </c>
      <c r="M13207">
        <f t="shared" si="618"/>
        <v>4</v>
      </c>
      <c r="N13207">
        <f t="shared" si="619"/>
        <v>4</v>
      </c>
      <c r="O13207">
        <f t="shared" si="620"/>
        <v>0</v>
      </c>
    </row>
    <row r="13208" spans="1:15" hidden="1" x14ac:dyDescent="0.2">
      <c r="A13208" s="2">
        <v>13207</v>
      </c>
      <c r="B13208" s="3">
        <v>43180</v>
      </c>
      <c r="C13208" s="5" t="s">
        <v>30382</v>
      </c>
      <c r="D13208" s="4" t="s">
        <v>30383</v>
      </c>
      <c r="E13208" s="4" t="s">
        <v>13</v>
      </c>
      <c r="F13208" s="4" t="s">
        <v>17130</v>
      </c>
      <c r="G13208" s="4" t="s">
        <v>239</v>
      </c>
      <c r="H13208" s="4" t="s">
        <v>17131</v>
      </c>
      <c r="I13208" s="4" t="s">
        <v>11506</v>
      </c>
      <c r="J13208" s="4" t="s">
        <v>17</v>
      </c>
      <c r="K13208" s="4" t="s">
        <v>191</v>
      </c>
      <c r="L13208" t="str">
        <f>VLOOKUP(C13208,Sheet2!A:C,3,0)</f>
        <v>AA</v>
      </c>
      <c r="M13208">
        <f t="shared" si="618"/>
        <v>3</v>
      </c>
      <c r="N13208">
        <f t="shared" si="619"/>
        <v>3</v>
      </c>
      <c r="O13208">
        <f t="shared" si="620"/>
        <v>0</v>
      </c>
    </row>
    <row r="13209" spans="1:15" hidden="1" x14ac:dyDescent="0.2">
      <c r="A13209" s="2">
        <v>13208</v>
      </c>
      <c r="B13209" s="3">
        <v>43180</v>
      </c>
      <c r="C13209" s="4" t="s">
        <v>30384</v>
      </c>
      <c r="D13209" s="4" t="s">
        <v>30385</v>
      </c>
      <c r="E13209" s="4" t="s">
        <v>600</v>
      </c>
      <c r="F13209" s="4" t="s">
        <v>4573</v>
      </c>
      <c r="G13209" s="4" t="s">
        <v>257</v>
      </c>
      <c r="H13209" s="4" t="s">
        <v>15</v>
      </c>
      <c r="I13209" s="4" t="s">
        <v>29587</v>
      </c>
      <c r="J13209" s="4" t="s">
        <v>391</v>
      </c>
      <c r="K13209" s="4" t="s">
        <v>191</v>
      </c>
      <c r="L13209" t="str">
        <f>VLOOKUP(C13209,Sheet2!A:C,3,0)</f>
        <v>AA-</v>
      </c>
      <c r="M13209">
        <f t="shared" si="618"/>
        <v>4</v>
      </c>
      <c r="N13209">
        <f t="shared" si="619"/>
        <v>4</v>
      </c>
      <c r="O13209">
        <f t="shared" si="620"/>
        <v>0</v>
      </c>
    </row>
    <row r="13210" spans="1:15" hidden="1" x14ac:dyDescent="0.2">
      <c r="A13210" s="2">
        <v>13209</v>
      </c>
      <c r="B13210" s="3">
        <v>43180</v>
      </c>
      <c r="C13210" s="4" t="s">
        <v>30386</v>
      </c>
      <c r="D13210" s="4" t="s">
        <v>30387</v>
      </c>
      <c r="E13210" s="4" t="s">
        <v>600</v>
      </c>
      <c r="F13210" s="4" t="s">
        <v>4573</v>
      </c>
      <c r="G13210" s="4" t="s">
        <v>257</v>
      </c>
      <c r="H13210" s="4" t="s">
        <v>239</v>
      </c>
      <c r="I13210" s="4" t="s">
        <v>29587</v>
      </c>
      <c r="J13210" s="4" t="s">
        <v>391</v>
      </c>
      <c r="K13210" s="4" t="s">
        <v>191</v>
      </c>
      <c r="L13210" t="str">
        <f>VLOOKUP(C13210,Sheet2!A:C,3,0)</f>
        <v>AA-</v>
      </c>
      <c r="M13210">
        <f t="shared" si="618"/>
        <v>4</v>
      </c>
      <c r="N13210">
        <f t="shared" si="619"/>
        <v>4</v>
      </c>
      <c r="O13210">
        <f t="shared" si="620"/>
        <v>0</v>
      </c>
    </row>
    <row r="13211" spans="1:15" hidden="1" x14ac:dyDescent="0.2">
      <c r="A13211" s="2">
        <v>13210</v>
      </c>
      <c r="B13211" s="3">
        <v>43180</v>
      </c>
      <c r="C13211" s="4" t="s">
        <v>30388</v>
      </c>
      <c r="D13211" s="4" t="s">
        <v>30389</v>
      </c>
      <c r="E13211" s="4" t="s">
        <v>600</v>
      </c>
      <c r="F13211" s="4" t="s">
        <v>14</v>
      </c>
      <c r="G13211" s="4" t="s">
        <v>239</v>
      </c>
      <c r="H13211" s="4" t="s">
        <v>239</v>
      </c>
      <c r="I13211" s="4" t="s">
        <v>4640</v>
      </c>
      <c r="J13211" s="4" t="s">
        <v>39</v>
      </c>
      <c r="K13211" s="4" t="s">
        <v>63</v>
      </c>
      <c r="L13211" t="str">
        <f>VLOOKUP(C13211,Sheet2!A:C,3,0)</f>
        <v>AA</v>
      </c>
      <c r="M13211">
        <f t="shared" si="618"/>
        <v>3</v>
      </c>
      <c r="N13211">
        <f t="shared" si="619"/>
        <v>3</v>
      </c>
      <c r="O13211">
        <f t="shared" si="620"/>
        <v>0</v>
      </c>
    </row>
    <row r="13212" spans="1:15" hidden="1" x14ac:dyDescent="0.2">
      <c r="A13212" s="2">
        <v>13211</v>
      </c>
      <c r="B13212" s="3">
        <v>43180</v>
      </c>
      <c r="C13212" s="4" t="s">
        <v>30390</v>
      </c>
      <c r="D13212" s="4" t="s">
        <v>30391</v>
      </c>
      <c r="E13212" s="4" t="s">
        <v>4572</v>
      </c>
      <c r="F13212" s="4" t="s">
        <v>2569</v>
      </c>
      <c r="G13212" s="4" t="s">
        <v>645</v>
      </c>
      <c r="H13212" s="4" t="s">
        <v>425</v>
      </c>
      <c r="I13212" s="4" t="s">
        <v>30392</v>
      </c>
      <c r="J13212" s="4" t="s">
        <v>391</v>
      </c>
      <c r="K13212" s="4" t="s">
        <v>151</v>
      </c>
      <c r="L13212" t="str">
        <f>VLOOKUP(C13212,Sheet2!A:C,3,0)</f>
        <v>A+</v>
      </c>
      <c r="M13212">
        <f t="shared" si="618"/>
        <v>5</v>
      </c>
      <c r="N13212">
        <f t="shared" si="619"/>
        <v>5</v>
      </c>
      <c r="O13212">
        <f t="shared" si="620"/>
        <v>0</v>
      </c>
    </row>
    <row r="13213" spans="1:15" hidden="1" x14ac:dyDescent="0.2">
      <c r="A13213" s="2">
        <v>13212</v>
      </c>
      <c r="B13213" s="3">
        <v>43180</v>
      </c>
      <c r="C13213" s="4" t="s">
        <v>30393</v>
      </c>
      <c r="D13213" s="4" t="s">
        <v>30394</v>
      </c>
      <c r="E13213" s="4" t="s">
        <v>600</v>
      </c>
      <c r="F13213" s="4" t="s">
        <v>2569</v>
      </c>
      <c r="G13213" s="4" t="s">
        <v>257</v>
      </c>
      <c r="H13213" s="4" t="s">
        <v>425</v>
      </c>
      <c r="I13213" s="4" t="s">
        <v>23222</v>
      </c>
      <c r="J13213" s="4" t="s">
        <v>39</v>
      </c>
      <c r="K13213" s="4" t="s">
        <v>63</v>
      </c>
      <c r="L13213" t="str">
        <f>VLOOKUP(C13213,Sheet2!A:C,3,0)</f>
        <v>AA-</v>
      </c>
      <c r="M13213">
        <f t="shared" si="618"/>
        <v>4</v>
      </c>
      <c r="N13213">
        <f t="shared" si="619"/>
        <v>4</v>
      </c>
      <c r="O13213">
        <f t="shared" si="620"/>
        <v>0</v>
      </c>
    </row>
    <row r="13214" spans="1:15" hidden="1" x14ac:dyDescent="0.2">
      <c r="A13214" s="2">
        <v>13213</v>
      </c>
      <c r="B13214" s="3">
        <v>43180</v>
      </c>
      <c r="C13214" s="4" t="s">
        <v>30395</v>
      </c>
      <c r="D13214" s="4" t="s">
        <v>30396</v>
      </c>
      <c r="E13214" s="4" t="s">
        <v>600</v>
      </c>
      <c r="F13214" s="4" t="s">
        <v>187</v>
      </c>
      <c r="G13214" s="4" t="s">
        <v>239</v>
      </c>
      <c r="H13214" s="4" t="s">
        <v>425</v>
      </c>
      <c r="I13214" s="4" t="s">
        <v>30397</v>
      </c>
      <c r="J13214" s="4" t="s">
        <v>39</v>
      </c>
      <c r="K13214" s="4" t="s">
        <v>191</v>
      </c>
      <c r="L13214" t="str">
        <f>VLOOKUP(C13214,Sheet2!A:C,3,0)</f>
        <v>AA</v>
      </c>
      <c r="M13214">
        <f t="shared" si="618"/>
        <v>3</v>
      </c>
      <c r="N13214">
        <f t="shared" si="619"/>
        <v>3</v>
      </c>
      <c r="O13214">
        <f t="shared" si="620"/>
        <v>0</v>
      </c>
    </row>
    <row r="13215" spans="1:15" hidden="1" x14ac:dyDescent="0.2">
      <c r="A13215" s="2">
        <v>13214</v>
      </c>
      <c r="B13215" s="3">
        <v>43180</v>
      </c>
      <c r="C13215" s="4" t="s">
        <v>30398</v>
      </c>
      <c r="D13215" s="4" t="s">
        <v>30399</v>
      </c>
      <c r="E13215" s="4" t="s">
        <v>600</v>
      </c>
      <c r="F13215" s="4" t="s">
        <v>2569</v>
      </c>
      <c r="G13215" s="4" t="s">
        <v>257</v>
      </c>
      <c r="H13215" s="4" t="s">
        <v>425</v>
      </c>
      <c r="I13215" s="4" t="s">
        <v>10501</v>
      </c>
      <c r="J13215" s="4" t="s">
        <v>39</v>
      </c>
      <c r="K13215" s="4" t="s">
        <v>53</v>
      </c>
      <c r="L13215" t="str">
        <f>VLOOKUP(C13215,Sheet2!A:C,3,0)</f>
        <v>AA-</v>
      </c>
      <c r="M13215">
        <f t="shared" si="618"/>
        <v>4</v>
      </c>
      <c r="N13215">
        <f t="shared" si="619"/>
        <v>4</v>
      </c>
      <c r="O13215">
        <f t="shared" si="620"/>
        <v>0</v>
      </c>
    </row>
    <row r="13216" spans="1:15" hidden="1" x14ac:dyDescent="0.2">
      <c r="A13216" s="2">
        <v>13215</v>
      </c>
      <c r="B13216" s="3">
        <v>43180</v>
      </c>
      <c r="C13216" s="5" t="s">
        <v>30400</v>
      </c>
      <c r="D13216" s="4" t="s">
        <v>30401</v>
      </c>
      <c r="E13216" s="4" t="s">
        <v>13</v>
      </c>
      <c r="F13216" s="4" t="s">
        <v>2569</v>
      </c>
      <c r="G13216" s="4" t="s">
        <v>239</v>
      </c>
      <c r="H13216" s="4" t="s">
        <v>425</v>
      </c>
      <c r="I13216" s="4" t="s">
        <v>9072</v>
      </c>
      <c r="J13216" s="4" t="s">
        <v>39</v>
      </c>
      <c r="K13216" s="4" t="s">
        <v>63</v>
      </c>
      <c r="L13216" t="str">
        <f>VLOOKUP(C13216,Sheet2!A:C,3,0)</f>
        <v>AA</v>
      </c>
      <c r="M13216">
        <f t="shared" si="618"/>
        <v>3</v>
      </c>
      <c r="N13216">
        <f t="shared" si="619"/>
        <v>3</v>
      </c>
      <c r="O13216">
        <f t="shared" si="620"/>
        <v>0</v>
      </c>
    </row>
    <row r="13217" spans="1:15" hidden="1" x14ac:dyDescent="0.2">
      <c r="A13217" s="2">
        <v>13216</v>
      </c>
      <c r="B13217" s="3">
        <v>43180</v>
      </c>
      <c r="C13217" s="4" t="s">
        <v>30402</v>
      </c>
      <c r="D13217" s="4" t="s">
        <v>30403</v>
      </c>
      <c r="E13217" s="4" t="s">
        <v>600</v>
      </c>
      <c r="F13217" s="4" t="s">
        <v>4573</v>
      </c>
      <c r="G13217" s="4" t="s">
        <v>239</v>
      </c>
      <c r="H13217" s="4" t="s">
        <v>51</v>
      </c>
      <c r="I13217" s="4" t="s">
        <v>30404</v>
      </c>
      <c r="J13217" s="4" t="s">
        <v>39</v>
      </c>
      <c r="K13217" s="4" t="s">
        <v>18</v>
      </c>
      <c r="L13217" t="str">
        <f>VLOOKUP(C13217,Sheet2!A:C,3,0)</f>
        <v>AA</v>
      </c>
      <c r="M13217">
        <f t="shared" si="618"/>
        <v>3</v>
      </c>
      <c r="N13217">
        <f t="shared" si="619"/>
        <v>3</v>
      </c>
      <c r="O13217">
        <f t="shared" si="620"/>
        <v>0</v>
      </c>
    </row>
    <row r="13218" spans="1:15" hidden="1" x14ac:dyDescent="0.2">
      <c r="A13218" s="2">
        <v>13217</v>
      </c>
      <c r="B13218" s="3">
        <v>43180</v>
      </c>
      <c r="C13218" s="4" t="s">
        <v>30405</v>
      </c>
      <c r="D13218" s="4" t="s">
        <v>30406</v>
      </c>
      <c r="E13218" s="4" t="s">
        <v>600</v>
      </c>
      <c r="F13218" s="4" t="s">
        <v>4573</v>
      </c>
      <c r="G13218" s="4" t="s">
        <v>257</v>
      </c>
      <c r="H13218" s="4" t="s">
        <v>51</v>
      </c>
      <c r="I13218" s="4" t="s">
        <v>30404</v>
      </c>
      <c r="J13218" s="4" t="s">
        <v>39</v>
      </c>
      <c r="K13218" s="4" t="s">
        <v>18</v>
      </c>
      <c r="L13218" t="str">
        <f>VLOOKUP(C13218,Sheet2!A:C,3,0)</f>
        <v>AA-</v>
      </c>
      <c r="M13218">
        <f t="shared" si="618"/>
        <v>4</v>
      </c>
      <c r="N13218">
        <f t="shared" si="619"/>
        <v>4</v>
      </c>
      <c r="O13218">
        <f t="shared" si="620"/>
        <v>0</v>
      </c>
    </row>
    <row r="13219" spans="1:15" hidden="1" x14ac:dyDescent="0.2">
      <c r="A13219" s="2">
        <v>13218</v>
      </c>
      <c r="B13219" s="3">
        <v>43180</v>
      </c>
      <c r="C13219" s="4" t="s">
        <v>30407</v>
      </c>
      <c r="D13219" s="4" t="s">
        <v>30408</v>
      </c>
      <c r="E13219" s="4" t="s">
        <v>600</v>
      </c>
      <c r="F13219" s="4" t="s">
        <v>4573</v>
      </c>
      <c r="G13219" s="4" t="s">
        <v>257</v>
      </c>
      <c r="H13219" s="4" t="s">
        <v>51</v>
      </c>
      <c r="I13219" s="4" t="s">
        <v>30404</v>
      </c>
      <c r="J13219" s="4" t="s">
        <v>39</v>
      </c>
      <c r="K13219" s="4" t="s">
        <v>18</v>
      </c>
      <c r="L13219" t="str">
        <f>VLOOKUP(C13219,Sheet2!A:C,3,0)</f>
        <v>AA-</v>
      </c>
      <c r="M13219">
        <f t="shared" si="618"/>
        <v>4</v>
      </c>
      <c r="N13219">
        <f t="shared" si="619"/>
        <v>4</v>
      </c>
      <c r="O13219">
        <f t="shared" si="620"/>
        <v>0</v>
      </c>
    </row>
    <row r="13220" spans="1:15" hidden="1" x14ac:dyDescent="0.2">
      <c r="A13220" s="2">
        <v>13219</v>
      </c>
      <c r="B13220" s="3">
        <v>43180</v>
      </c>
      <c r="C13220" s="4" t="s">
        <v>30409</v>
      </c>
      <c r="D13220" s="4" t="s">
        <v>30410</v>
      </c>
      <c r="E13220" s="4" t="s">
        <v>4572</v>
      </c>
      <c r="F13220" s="4" t="s">
        <v>2569</v>
      </c>
      <c r="G13220" s="4" t="s">
        <v>257</v>
      </c>
      <c r="H13220" s="4" t="s">
        <v>425</v>
      </c>
      <c r="I13220" s="4" t="s">
        <v>573</v>
      </c>
      <c r="J13220" s="4" t="s">
        <v>39</v>
      </c>
      <c r="K13220" s="4" t="s">
        <v>63</v>
      </c>
      <c r="L13220" t="str">
        <f>VLOOKUP(C13220,Sheet2!A:C,3,0)</f>
        <v>AA-</v>
      </c>
      <c r="M13220">
        <f t="shared" si="618"/>
        <v>4</v>
      </c>
      <c r="N13220">
        <f t="shared" si="619"/>
        <v>4</v>
      </c>
      <c r="O13220">
        <f t="shared" si="620"/>
        <v>0</v>
      </c>
    </row>
    <row r="13221" spans="1:15" hidden="1" x14ac:dyDescent="0.2">
      <c r="A13221" s="2">
        <v>13220</v>
      </c>
      <c r="B13221" s="3">
        <v>43180</v>
      </c>
      <c r="C13221" s="5" t="s">
        <v>30411</v>
      </c>
      <c r="D13221" s="4" t="s">
        <v>30412</v>
      </c>
      <c r="E13221" s="4" t="s">
        <v>13</v>
      </c>
      <c r="F13221" s="4" t="s">
        <v>17130</v>
      </c>
      <c r="G13221" s="4" t="s">
        <v>239</v>
      </c>
      <c r="H13221" s="4" t="s">
        <v>17131</v>
      </c>
      <c r="I13221" s="4" t="s">
        <v>2210</v>
      </c>
      <c r="J13221" s="4" t="s">
        <v>39</v>
      </c>
      <c r="K13221" s="4" t="s">
        <v>63</v>
      </c>
      <c r="L13221" t="str">
        <f>VLOOKUP(C13221,Sheet2!A:C,3,0)</f>
        <v>AA</v>
      </c>
      <c r="M13221">
        <f t="shared" si="618"/>
        <v>3</v>
      </c>
      <c r="N13221">
        <f t="shared" si="619"/>
        <v>3</v>
      </c>
      <c r="O13221">
        <f t="shared" si="620"/>
        <v>0</v>
      </c>
    </row>
    <row r="13222" spans="1:15" hidden="1" x14ac:dyDescent="0.2">
      <c r="A13222" s="2">
        <v>13221</v>
      </c>
      <c r="B13222" s="3">
        <v>43180</v>
      </c>
      <c r="C13222" s="5" t="s">
        <v>30413</v>
      </c>
      <c r="D13222" s="4" t="s">
        <v>30414</v>
      </c>
      <c r="E13222" s="4" t="s">
        <v>13</v>
      </c>
      <c r="F13222" s="4" t="s">
        <v>17130</v>
      </c>
      <c r="G13222" s="4" t="s">
        <v>239</v>
      </c>
      <c r="H13222" s="4" t="s">
        <v>17131</v>
      </c>
      <c r="I13222" s="4" t="s">
        <v>1012</v>
      </c>
      <c r="J13222" s="4" t="s">
        <v>39</v>
      </c>
      <c r="K13222" s="4" t="s">
        <v>53</v>
      </c>
      <c r="L13222" t="str">
        <f>VLOOKUP(C13222,Sheet2!A:C,3,0)</f>
        <v>AA</v>
      </c>
      <c r="M13222">
        <f t="shared" si="618"/>
        <v>3</v>
      </c>
      <c r="N13222">
        <f t="shared" si="619"/>
        <v>3</v>
      </c>
      <c r="O13222">
        <f t="shared" si="620"/>
        <v>0</v>
      </c>
    </row>
    <row r="13223" spans="1:15" hidden="1" x14ac:dyDescent="0.2">
      <c r="A13223" s="2">
        <v>13222</v>
      </c>
      <c r="B13223" s="3">
        <v>43180</v>
      </c>
      <c r="C13223" s="4" t="s">
        <v>30415</v>
      </c>
      <c r="D13223" s="4" t="s">
        <v>30416</v>
      </c>
      <c r="E13223" s="4" t="s">
        <v>13</v>
      </c>
      <c r="F13223" s="4" t="s">
        <v>286</v>
      </c>
      <c r="G13223" s="4" t="s">
        <v>257</v>
      </c>
      <c r="H13223" s="4" t="s">
        <v>239</v>
      </c>
      <c r="I13223" s="4" t="s">
        <v>3735</v>
      </c>
      <c r="J13223" s="4" t="s">
        <v>39</v>
      </c>
      <c r="K13223" s="4" t="s">
        <v>63</v>
      </c>
      <c r="L13223" t="str">
        <f>VLOOKUP(C13223,Sheet2!A:C,3,0)</f>
        <v>AA-</v>
      </c>
      <c r="M13223">
        <f t="shared" si="618"/>
        <v>4</v>
      </c>
      <c r="N13223">
        <f t="shared" si="619"/>
        <v>4</v>
      </c>
      <c r="O13223">
        <f t="shared" si="620"/>
        <v>0</v>
      </c>
    </row>
    <row r="13224" spans="1:15" hidden="1" x14ac:dyDescent="0.2">
      <c r="A13224" s="2">
        <v>13223</v>
      </c>
      <c r="B13224" s="3">
        <v>43180</v>
      </c>
      <c r="C13224" s="4" t="s">
        <v>30417</v>
      </c>
      <c r="D13224" s="4" t="s">
        <v>30418</v>
      </c>
      <c r="E13224" s="4" t="s">
        <v>4572</v>
      </c>
      <c r="F13224" s="4" t="s">
        <v>2569</v>
      </c>
      <c r="G13224" s="4" t="s">
        <v>239</v>
      </c>
      <c r="H13224" s="4" t="s">
        <v>425</v>
      </c>
      <c r="I13224" s="4" t="s">
        <v>23035</v>
      </c>
      <c r="J13224" s="4" t="s">
        <v>39</v>
      </c>
      <c r="K13224" s="4" t="s">
        <v>63</v>
      </c>
      <c r="L13224" t="str">
        <f>VLOOKUP(C13224,Sheet2!A:C,3,0)</f>
        <v>AA</v>
      </c>
      <c r="M13224">
        <f t="shared" si="618"/>
        <v>3</v>
      </c>
      <c r="N13224">
        <f t="shared" si="619"/>
        <v>3</v>
      </c>
      <c r="O13224">
        <f t="shared" si="620"/>
        <v>0</v>
      </c>
    </row>
    <row r="13225" spans="1:15" hidden="1" x14ac:dyDescent="0.2">
      <c r="A13225" s="2">
        <v>13224</v>
      </c>
      <c r="B13225" s="3">
        <v>43180</v>
      </c>
      <c r="C13225" s="4" t="s">
        <v>30419</v>
      </c>
      <c r="D13225" s="4" t="s">
        <v>30420</v>
      </c>
      <c r="E13225" s="4" t="s">
        <v>600</v>
      </c>
      <c r="F13225" s="4" t="s">
        <v>2569</v>
      </c>
      <c r="G13225" s="4" t="s">
        <v>257</v>
      </c>
      <c r="H13225" s="4" t="s">
        <v>425</v>
      </c>
      <c r="I13225" s="4" t="s">
        <v>7869</v>
      </c>
      <c r="J13225" s="4" t="s">
        <v>39</v>
      </c>
      <c r="K13225" s="4" t="s">
        <v>63</v>
      </c>
      <c r="L13225" t="str">
        <f>VLOOKUP(C13225,Sheet2!A:C,3,0)</f>
        <v>AA-</v>
      </c>
      <c r="M13225">
        <f t="shared" si="618"/>
        <v>4</v>
      </c>
      <c r="N13225">
        <f t="shared" si="619"/>
        <v>4</v>
      </c>
      <c r="O13225">
        <f t="shared" si="620"/>
        <v>0</v>
      </c>
    </row>
    <row r="13226" spans="1:15" hidden="1" x14ac:dyDescent="0.2">
      <c r="A13226" s="2">
        <v>13225</v>
      </c>
      <c r="B13226" s="3">
        <v>43180</v>
      </c>
      <c r="C13226" s="4" t="s">
        <v>30421</v>
      </c>
      <c r="D13226" s="4" t="s">
        <v>30422</v>
      </c>
      <c r="E13226" s="4" t="s">
        <v>600</v>
      </c>
      <c r="F13226" s="4" t="s">
        <v>2569</v>
      </c>
      <c r="G13226" s="4" t="s">
        <v>257</v>
      </c>
      <c r="H13226" s="4" t="s">
        <v>239</v>
      </c>
      <c r="I13226" s="4" t="s">
        <v>4513</v>
      </c>
      <c r="J13226" s="4" t="s">
        <v>39</v>
      </c>
      <c r="K13226" s="4" t="s">
        <v>63</v>
      </c>
      <c r="L13226" t="str">
        <f>VLOOKUP(C13226,Sheet2!A:C,3,0)</f>
        <v>AA-</v>
      </c>
      <c r="M13226">
        <f t="shared" si="618"/>
        <v>4</v>
      </c>
      <c r="N13226">
        <f t="shared" si="619"/>
        <v>4</v>
      </c>
      <c r="O13226">
        <f t="shared" si="620"/>
        <v>0</v>
      </c>
    </row>
    <row r="13227" spans="1:15" hidden="1" x14ac:dyDescent="0.2">
      <c r="A13227" s="2">
        <v>13226</v>
      </c>
      <c r="B13227" s="3">
        <v>43180</v>
      </c>
      <c r="C13227" s="4" t="s">
        <v>30423</v>
      </c>
      <c r="D13227" s="4" t="s">
        <v>30424</v>
      </c>
      <c r="E13227" s="4" t="s">
        <v>600</v>
      </c>
      <c r="F13227" s="4" t="s">
        <v>4573</v>
      </c>
      <c r="G13227" s="4" t="s">
        <v>239</v>
      </c>
      <c r="H13227" s="4" t="s">
        <v>15</v>
      </c>
      <c r="I13227" s="4" t="s">
        <v>30425</v>
      </c>
      <c r="J13227" s="4" t="s">
        <v>17</v>
      </c>
      <c r="K13227" s="4" t="s">
        <v>191</v>
      </c>
      <c r="L13227" t="str">
        <f>VLOOKUP(C13227,Sheet2!A:C,3,0)</f>
        <v>AA</v>
      </c>
      <c r="M13227">
        <f t="shared" si="618"/>
        <v>3</v>
      </c>
      <c r="N13227">
        <f t="shared" si="619"/>
        <v>3</v>
      </c>
      <c r="O13227">
        <f t="shared" si="620"/>
        <v>0</v>
      </c>
    </row>
    <row r="13228" spans="1:15" hidden="1" x14ac:dyDescent="0.2">
      <c r="A13228" s="2">
        <v>13227</v>
      </c>
      <c r="B13228" s="3">
        <v>43180</v>
      </c>
      <c r="C13228" s="4" t="s">
        <v>30426</v>
      </c>
      <c r="D13228" s="4" t="s">
        <v>30427</v>
      </c>
      <c r="E13228" s="4" t="s">
        <v>600</v>
      </c>
      <c r="F13228" s="4" t="s">
        <v>4573</v>
      </c>
      <c r="G13228" s="4" t="s">
        <v>51</v>
      </c>
      <c r="H13228" s="4" t="s">
        <v>15</v>
      </c>
      <c r="I13228" s="4" t="s">
        <v>30425</v>
      </c>
      <c r="J13228" s="4" t="s">
        <v>17</v>
      </c>
      <c r="K13228" s="4" t="s">
        <v>191</v>
      </c>
      <c r="L13228" t="str">
        <f>VLOOKUP(C13228,Sheet2!A:C,3,0)</f>
        <v>AA</v>
      </c>
      <c r="M13228">
        <f t="shared" si="618"/>
        <v>2</v>
      </c>
      <c r="N13228">
        <f t="shared" si="619"/>
        <v>3</v>
      </c>
      <c r="O13228">
        <f t="shared" si="620"/>
        <v>0</v>
      </c>
    </row>
    <row r="13229" spans="1:15" hidden="1" x14ac:dyDescent="0.2">
      <c r="A13229" s="2">
        <v>13228</v>
      </c>
      <c r="B13229" s="3">
        <v>43180</v>
      </c>
      <c r="C13229" s="4" t="s">
        <v>30428</v>
      </c>
      <c r="D13229" s="4" t="s">
        <v>30429</v>
      </c>
      <c r="E13229" s="4" t="s">
        <v>4572</v>
      </c>
      <c r="F13229" s="4" t="s">
        <v>4573</v>
      </c>
      <c r="G13229" s="4" t="s">
        <v>257</v>
      </c>
      <c r="H13229" s="4" t="s">
        <v>15</v>
      </c>
      <c r="I13229" s="4" t="s">
        <v>30243</v>
      </c>
      <c r="J13229" s="4" t="s">
        <v>391</v>
      </c>
      <c r="K13229" s="4" t="s">
        <v>191</v>
      </c>
      <c r="L13229" t="str">
        <f>VLOOKUP(C13229,Sheet2!A:C,3,0)</f>
        <v>AA-</v>
      </c>
      <c r="M13229">
        <f t="shared" si="618"/>
        <v>4</v>
      </c>
      <c r="N13229">
        <f t="shared" si="619"/>
        <v>4</v>
      </c>
      <c r="O13229">
        <f t="shared" si="620"/>
        <v>0</v>
      </c>
    </row>
    <row r="13230" spans="1:15" hidden="1" x14ac:dyDescent="0.2">
      <c r="A13230" s="2">
        <v>13229</v>
      </c>
      <c r="B13230" s="3">
        <v>43180</v>
      </c>
      <c r="C13230" s="4" t="s">
        <v>30430</v>
      </c>
      <c r="D13230" s="4" t="s">
        <v>30431</v>
      </c>
      <c r="E13230" s="4" t="s">
        <v>13</v>
      </c>
      <c r="F13230" s="4" t="s">
        <v>14</v>
      </c>
      <c r="G13230" s="4" t="s">
        <v>239</v>
      </c>
      <c r="H13230" s="4" t="s">
        <v>15</v>
      </c>
      <c r="I13230" s="4" t="s">
        <v>2331</v>
      </c>
      <c r="J13230" s="4" t="s">
        <v>39</v>
      </c>
      <c r="K13230" s="4" t="s">
        <v>23</v>
      </c>
      <c r="L13230" t="str">
        <f>VLOOKUP(C13230,Sheet2!A:C,3,0)</f>
        <v>AA</v>
      </c>
      <c r="M13230">
        <f t="shared" si="618"/>
        <v>3</v>
      </c>
      <c r="N13230">
        <f t="shared" si="619"/>
        <v>3</v>
      </c>
      <c r="O13230">
        <f t="shared" si="620"/>
        <v>0</v>
      </c>
    </row>
    <row r="13231" spans="1:15" hidden="1" x14ac:dyDescent="0.2">
      <c r="A13231" s="2">
        <v>13230</v>
      </c>
      <c r="B13231" s="3">
        <v>43180</v>
      </c>
      <c r="C13231" s="4" t="s">
        <v>30432</v>
      </c>
      <c r="D13231" s="4" t="s">
        <v>30433</v>
      </c>
      <c r="E13231" s="4" t="s">
        <v>13</v>
      </c>
      <c r="F13231" s="4" t="s">
        <v>286</v>
      </c>
      <c r="G13231" s="4" t="s">
        <v>15</v>
      </c>
      <c r="H13231" s="4" t="s">
        <v>15</v>
      </c>
      <c r="I13231" s="4" t="s">
        <v>75</v>
      </c>
      <c r="J13231" s="4" t="s">
        <v>39</v>
      </c>
      <c r="K13231" s="4" t="s">
        <v>23</v>
      </c>
      <c r="L13231" t="str">
        <f>VLOOKUP(C13231,Sheet2!A:C,3,0)</f>
        <v>AAA</v>
      </c>
      <c r="M13231">
        <f t="shared" si="618"/>
        <v>1</v>
      </c>
      <c r="N13231">
        <f t="shared" si="619"/>
        <v>1</v>
      </c>
      <c r="O13231">
        <f t="shared" si="620"/>
        <v>0</v>
      </c>
    </row>
    <row r="13232" spans="1:15" hidden="1" x14ac:dyDescent="0.2">
      <c r="A13232" s="2">
        <v>13231</v>
      </c>
      <c r="B13232" s="3">
        <v>43180</v>
      </c>
      <c r="C13232" s="5" t="s">
        <v>30434</v>
      </c>
      <c r="D13232" s="4" t="s">
        <v>30435</v>
      </c>
      <c r="E13232" s="4" t="s">
        <v>13</v>
      </c>
      <c r="F13232" s="4" t="s">
        <v>17130</v>
      </c>
      <c r="G13232" s="4" t="s">
        <v>239</v>
      </c>
      <c r="H13232" s="4" t="s">
        <v>17131</v>
      </c>
      <c r="I13232" s="4" t="s">
        <v>15903</v>
      </c>
      <c r="J13232" s="4" t="s">
        <v>391</v>
      </c>
      <c r="K13232" s="4" t="s">
        <v>191</v>
      </c>
      <c r="L13232" t="str">
        <f>VLOOKUP(C13232,Sheet2!A:C,3,0)</f>
        <v>AA</v>
      </c>
      <c r="M13232">
        <f t="shared" si="618"/>
        <v>3</v>
      </c>
      <c r="N13232">
        <f t="shared" si="619"/>
        <v>3</v>
      </c>
      <c r="O13232">
        <f t="shared" si="620"/>
        <v>0</v>
      </c>
    </row>
    <row r="13233" spans="1:15" hidden="1" x14ac:dyDescent="0.2">
      <c r="A13233" s="2">
        <v>13232</v>
      </c>
      <c r="B13233" s="3">
        <v>43180</v>
      </c>
      <c r="C13233" s="5" t="s">
        <v>30436</v>
      </c>
      <c r="D13233" s="4" t="s">
        <v>30437</v>
      </c>
      <c r="E13233" s="4" t="s">
        <v>13</v>
      </c>
      <c r="F13233" s="4" t="s">
        <v>17130</v>
      </c>
      <c r="G13233" s="4" t="s">
        <v>15</v>
      </c>
      <c r="H13233" s="4" t="s">
        <v>425</v>
      </c>
      <c r="I13233" s="4" t="s">
        <v>4574</v>
      </c>
      <c r="J13233" s="4" t="s">
        <v>17</v>
      </c>
      <c r="K13233" s="4" t="s">
        <v>18</v>
      </c>
      <c r="L13233" t="str">
        <f>VLOOKUP(C13233,Sheet2!A:C,3,0)</f>
        <v>AAA</v>
      </c>
      <c r="M13233">
        <f t="shared" si="618"/>
        <v>1</v>
      </c>
      <c r="N13233">
        <f t="shared" si="619"/>
        <v>1</v>
      </c>
      <c r="O13233">
        <f t="shared" si="620"/>
        <v>0</v>
      </c>
    </row>
    <row r="13234" spans="1:15" hidden="1" x14ac:dyDescent="0.2">
      <c r="A13234" s="2">
        <v>13233</v>
      </c>
      <c r="B13234" s="3">
        <v>43180</v>
      </c>
      <c r="C13234" s="4" t="s">
        <v>30438</v>
      </c>
      <c r="D13234" s="4" t="s">
        <v>30439</v>
      </c>
      <c r="E13234" s="4" t="s">
        <v>13</v>
      </c>
      <c r="F13234" s="4" t="s">
        <v>286</v>
      </c>
      <c r="G13234" s="4" t="s">
        <v>432</v>
      </c>
      <c r="H13234" s="4" t="s">
        <v>15</v>
      </c>
      <c r="I13234" s="4" t="s">
        <v>12210</v>
      </c>
      <c r="J13234" s="4" t="s">
        <v>391</v>
      </c>
      <c r="K13234" s="4" t="s">
        <v>105</v>
      </c>
      <c r="L13234" t="str">
        <f>VLOOKUP(C13234,Sheet2!A:C,3,0)</f>
        <v>A</v>
      </c>
      <c r="M13234">
        <f t="shared" si="618"/>
        <v>6</v>
      </c>
      <c r="N13234">
        <f t="shared" si="619"/>
        <v>6</v>
      </c>
      <c r="O13234">
        <f t="shared" si="620"/>
        <v>0</v>
      </c>
    </row>
    <row r="13235" spans="1:15" hidden="1" x14ac:dyDescent="0.2">
      <c r="A13235" s="2">
        <v>13234</v>
      </c>
      <c r="B13235" s="3">
        <v>43180</v>
      </c>
      <c r="C13235" s="4" t="s">
        <v>30440</v>
      </c>
      <c r="D13235" s="4" t="s">
        <v>30441</v>
      </c>
      <c r="E13235" s="4" t="s">
        <v>13</v>
      </c>
      <c r="F13235" s="4" t="s">
        <v>286</v>
      </c>
      <c r="G13235" s="4" t="s">
        <v>239</v>
      </c>
      <c r="H13235" s="4" t="s">
        <v>239</v>
      </c>
      <c r="I13235" s="4" t="s">
        <v>4166</v>
      </c>
      <c r="J13235" s="4" t="s">
        <v>39</v>
      </c>
      <c r="K13235" s="4" t="s">
        <v>23</v>
      </c>
      <c r="L13235" t="str">
        <f>VLOOKUP(C13235,Sheet2!A:C,3,0)</f>
        <v>AA</v>
      </c>
      <c r="M13235">
        <f t="shared" si="618"/>
        <v>3</v>
      </c>
      <c r="N13235">
        <f t="shared" si="619"/>
        <v>3</v>
      </c>
      <c r="O13235">
        <f t="shared" si="620"/>
        <v>0</v>
      </c>
    </row>
    <row r="13236" spans="1:15" hidden="1" x14ac:dyDescent="0.2">
      <c r="A13236" s="2">
        <v>13235</v>
      </c>
      <c r="B13236" s="3">
        <v>43180</v>
      </c>
      <c r="C13236" s="4" t="s">
        <v>30442</v>
      </c>
      <c r="D13236" s="4" t="s">
        <v>30443</v>
      </c>
      <c r="E13236" s="4" t="s">
        <v>600</v>
      </c>
      <c r="F13236" s="4" t="s">
        <v>4573</v>
      </c>
      <c r="G13236" s="4" t="s">
        <v>239</v>
      </c>
      <c r="H13236" s="4" t="s">
        <v>15</v>
      </c>
      <c r="I13236" s="4" t="s">
        <v>27112</v>
      </c>
      <c r="J13236" s="4" t="s">
        <v>558</v>
      </c>
      <c r="K13236" s="4" t="s">
        <v>191</v>
      </c>
      <c r="L13236" t="str">
        <f>VLOOKUP(C13236,Sheet2!A:C,3,0)</f>
        <v>AA</v>
      </c>
      <c r="M13236">
        <f t="shared" si="618"/>
        <v>3</v>
      </c>
      <c r="N13236">
        <f t="shared" si="619"/>
        <v>3</v>
      </c>
      <c r="O13236">
        <f t="shared" si="620"/>
        <v>0</v>
      </c>
    </row>
    <row r="13237" spans="1:15" hidden="1" x14ac:dyDescent="0.2">
      <c r="A13237" s="2">
        <v>13236</v>
      </c>
      <c r="B13237" s="3">
        <v>43180</v>
      </c>
      <c r="C13237" s="4" t="s">
        <v>30444</v>
      </c>
      <c r="D13237" s="4" t="s">
        <v>30445</v>
      </c>
      <c r="E13237" s="4" t="s">
        <v>600</v>
      </c>
      <c r="F13237" s="4" t="s">
        <v>4573</v>
      </c>
      <c r="G13237" s="4" t="s">
        <v>239</v>
      </c>
      <c r="H13237" s="4" t="s">
        <v>15</v>
      </c>
      <c r="I13237" s="4" t="s">
        <v>27112</v>
      </c>
      <c r="J13237" s="4" t="s">
        <v>558</v>
      </c>
      <c r="K13237" s="4" t="s">
        <v>191</v>
      </c>
      <c r="L13237" t="str">
        <f>VLOOKUP(C13237,Sheet2!A:C,3,0)</f>
        <v>AA</v>
      </c>
      <c r="M13237">
        <f t="shared" si="618"/>
        <v>3</v>
      </c>
      <c r="N13237">
        <f t="shared" si="619"/>
        <v>3</v>
      </c>
      <c r="O13237">
        <f t="shared" si="620"/>
        <v>0</v>
      </c>
    </row>
    <row r="13238" spans="1:15" hidden="1" x14ac:dyDescent="0.2">
      <c r="A13238" s="2">
        <v>13237</v>
      </c>
      <c r="B13238" s="3">
        <v>43180</v>
      </c>
      <c r="C13238" s="4" t="s">
        <v>30446</v>
      </c>
      <c r="D13238" s="4" t="s">
        <v>30447</v>
      </c>
      <c r="E13238" s="4" t="s">
        <v>600</v>
      </c>
      <c r="F13238" s="4" t="s">
        <v>4573</v>
      </c>
      <c r="G13238" s="4" t="s">
        <v>239</v>
      </c>
      <c r="H13238" s="4" t="s">
        <v>15</v>
      </c>
      <c r="I13238" s="4" t="s">
        <v>27112</v>
      </c>
      <c r="J13238" s="4" t="s">
        <v>558</v>
      </c>
      <c r="K13238" s="4" t="s">
        <v>191</v>
      </c>
      <c r="L13238" t="str">
        <f>VLOOKUP(C13238,Sheet2!A:C,3,0)</f>
        <v>AA</v>
      </c>
      <c r="M13238">
        <f t="shared" si="618"/>
        <v>3</v>
      </c>
      <c r="N13238">
        <f t="shared" si="619"/>
        <v>3</v>
      </c>
      <c r="O13238">
        <f t="shared" si="620"/>
        <v>0</v>
      </c>
    </row>
    <row r="13239" spans="1:15" hidden="1" x14ac:dyDescent="0.2">
      <c r="A13239" s="2">
        <v>13238</v>
      </c>
      <c r="B13239" s="3">
        <v>43180</v>
      </c>
      <c r="C13239" s="4" t="s">
        <v>30448</v>
      </c>
      <c r="D13239" s="4" t="s">
        <v>30449</v>
      </c>
      <c r="E13239" s="4" t="s">
        <v>600</v>
      </c>
      <c r="F13239" s="4" t="s">
        <v>4573</v>
      </c>
      <c r="G13239" s="4" t="s">
        <v>239</v>
      </c>
      <c r="H13239" s="4" t="s">
        <v>15</v>
      </c>
      <c r="I13239" s="4" t="s">
        <v>27112</v>
      </c>
      <c r="J13239" s="4" t="s">
        <v>558</v>
      </c>
      <c r="K13239" s="4" t="s">
        <v>191</v>
      </c>
      <c r="L13239" t="str">
        <f>VLOOKUP(C13239,Sheet2!A:C,3,0)</f>
        <v>AA</v>
      </c>
      <c r="M13239">
        <f t="shared" si="618"/>
        <v>3</v>
      </c>
      <c r="N13239">
        <f t="shared" si="619"/>
        <v>3</v>
      </c>
      <c r="O13239">
        <f t="shared" si="620"/>
        <v>0</v>
      </c>
    </row>
    <row r="13240" spans="1:15" hidden="1" x14ac:dyDescent="0.2">
      <c r="A13240" s="2">
        <v>13239</v>
      </c>
      <c r="B13240" s="3">
        <v>43180</v>
      </c>
      <c r="C13240" s="5" t="s">
        <v>30450</v>
      </c>
      <c r="D13240" s="4" t="s">
        <v>30451</v>
      </c>
      <c r="E13240" s="4" t="s">
        <v>13</v>
      </c>
      <c r="F13240" s="4" t="s">
        <v>17130</v>
      </c>
      <c r="G13240" s="4" t="s">
        <v>645</v>
      </c>
      <c r="H13240" s="4" t="s">
        <v>17131</v>
      </c>
      <c r="I13240" s="4" t="s">
        <v>10848</v>
      </c>
      <c r="J13240" s="4" t="s">
        <v>391</v>
      </c>
      <c r="K13240" s="4" t="s">
        <v>69</v>
      </c>
      <c r="L13240" t="str">
        <f>VLOOKUP(C13240,Sheet2!A:C,3,0)</f>
        <v>A+</v>
      </c>
      <c r="M13240">
        <f t="shared" si="618"/>
        <v>5</v>
      </c>
      <c r="N13240">
        <f t="shared" si="619"/>
        <v>5</v>
      </c>
      <c r="O13240">
        <f t="shared" si="620"/>
        <v>0</v>
      </c>
    </row>
    <row r="13241" spans="1:15" hidden="1" x14ac:dyDescent="0.2">
      <c r="A13241" s="2">
        <v>13240</v>
      </c>
      <c r="B13241" s="3">
        <v>43180</v>
      </c>
      <c r="C13241" s="4" t="s">
        <v>30452</v>
      </c>
      <c r="D13241" s="4" t="s">
        <v>30453</v>
      </c>
      <c r="E13241" s="4" t="s">
        <v>600</v>
      </c>
      <c r="F13241" s="4" t="s">
        <v>14</v>
      </c>
      <c r="G13241" s="4" t="s">
        <v>257</v>
      </c>
      <c r="H13241" s="4" t="s">
        <v>239</v>
      </c>
      <c r="I13241" s="4" t="s">
        <v>12784</v>
      </c>
      <c r="J13241" s="4" t="s">
        <v>39</v>
      </c>
      <c r="K13241" s="4" t="s">
        <v>63</v>
      </c>
      <c r="L13241" t="str">
        <f>VLOOKUP(C13241,Sheet2!A:C,3,0)</f>
        <v>AA-</v>
      </c>
      <c r="M13241">
        <f t="shared" si="618"/>
        <v>4</v>
      </c>
      <c r="N13241">
        <f t="shared" si="619"/>
        <v>4</v>
      </c>
      <c r="O13241">
        <f t="shared" si="620"/>
        <v>0</v>
      </c>
    </row>
    <row r="13242" spans="1:15" hidden="1" x14ac:dyDescent="0.2">
      <c r="A13242" s="2">
        <v>13241</v>
      </c>
      <c r="B13242" s="3">
        <v>43180</v>
      </c>
      <c r="C13242" s="4" t="s">
        <v>30454</v>
      </c>
      <c r="D13242" s="4" t="s">
        <v>30455</v>
      </c>
      <c r="E13242" s="4" t="s">
        <v>193</v>
      </c>
      <c r="F13242" s="4" t="s">
        <v>187</v>
      </c>
      <c r="G13242" s="4" t="s">
        <v>15</v>
      </c>
      <c r="H13242" s="4" t="s">
        <v>15</v>
      </c>
      <c r="I13242" s="4" t="s">
        <v>8451</v>
      </c>
      <c r="J13242" s="4" t="s">
        <v>39</v>
      </c>
      <c r="K13242" s="4" t="s">
        <v>191</v>
      </c>
      <c r="L13242" t="str">
        <f>VLOOKUP(C13242,Sheet2!A:C,3,0)</f>
        <v>AAA</v>
      </c>
      <c r="M13242">
        <f t="shared" si="618"/>
        <v>1</v>
      </c>
      <c r="N13242">
        <f t="shared" si="619"/>
        <v>1</v>
      </c>
      <c r="O13242">
        <f t="shared" si="620"/>
        <v>0</v>
      </c>
    </row>
    <row r="13243" spans="1:15" hidden="1" x14ac:dyDescent="0.2">
      <c r="A13243" s="2">
        <v>13242</v>
      </c>
      <c r="B13243" s="3">
        <v>43180</v>
      </c>
      <c r="C13243" s="4" t="s">
        <v>30456</v>
      </c>
      <c r="D13243" s="4" t="s">
        <v>30457</v>
      </c>
      <c r="E13243" s="4" t="s">
        <v>4572</v>
      </c>
      <c r="F13243" s="4" t="s">
        <v>2569</v>
      </c>
      <c r="G13243" s="4" t="s">
        <v>432</v>
      </c>
      <c r="H13243" s="4" t="s">
        <v>425</v>
      </c>
      <c r="I13243" s="4" t="s">
        <v>11195</v>
      </c>
      <c r="J13243" s="4" t="s">
        <v>391</v>
      </c>
      <c r="K13243" s="4" t="s">
        <v>757</v>
      </c>
      <c r="L13243" t="str">
        <f>VLOOKUP(C13243,Sheet2!A:C,3,0)</f>
        <v>A</v>
      </c>
      <c r="M13243">
        <f t="shared" si="618"/>
        <v>6</v>
      </c>
      <c r="N13243">
        <f t="shared" si="619"/>
        <v>6</v>
      </c>
      <c r="O13243">
        <f t="shared" si="620"/>
        <v>0</v>
      </c>
    </row>
    <row r="13244" spans="1:15" hidden="1" x14ac:dyDescent="0.2">
      <c r="A13244" s="2">
        <v>13243</v>
      </c>
      <c r="B13244" s="3">
        <v>43180</v>
      </c>
      <c r="C13244" s="4" t="s">
        <v>30458</v>
      </c>
      <c r="D13244" s="4" t="s">
        <v>30459</v>
      </c>
      <c r="E13244" s="4" t="s">
        <v>13</v>
      </c>
      <c r="F13244" s="4" t="s">
        <v>286</v>
      </c>
      <c r="G13244" s="4" t="s">
        <v>257</v>
      </c>
      <c r="H13244" s="4" t="s">
        <v>239</v>
      </c>
      <c r="I13244" s="4" t="s">
        <v>1158</v>
      </c>
      <c r="J13244" s="4" t="s">
        <v>39</v>
      </c>
      <c r="K13244" s="4" t="s">
        <v>46</v>
      </c>
      <c r="L13244" t="str">
        <f>VLOOKUP(C13244,Sheet2!A:C,3,0)</f>
        <v>AA-</v>
      </c>
      <c r="M13244">
        <f t="shared" si="618"/>
        <v>4</v>
      </c>
      <c r="N13244">
        <f t="shared" si="619"/>
        <v>4</v>
      </c>
      <c r="O13244">
        <f t="shared" si="620"/>
        <v>0</v>
      </c>
    </row>
    <row r="13245" spans="1:15" hidden="1" x14ac:dyDescent="0.2">
      <c r="A13245" s="2">
        <v>13244</v>
      </c>
      <c r="B13245" s="3">
        <v>43180</v>
      </c>
      <c r="C13245" s="4" t="s">
        <v>30460</v>
      </c>
      <c r="D13245" s="4" t="s">
        <v>30461</v>
      </c>
      <c r="E13245" s="4" t="s">
        <v>13</v>
      </c>
      <c r="F13245" s="4" t="s">
        <v>286</v>
      </c>
      <c r="G13245" s="4" t="s">
        <v>15</v>
      </c>
      <c r="H13245" s="4" t="s">
        <v>15</v>
      </c>
      <c r="I13245" s="4" t="s">
        <v>86</v>
      </c>
      <c r="J13245" s="4" t="s">
        <v>22</v>
      </c>
      <c r="K13245" s="4" t="s">
        <v>18</v>
      </c>
      <c r="L13245" t="str">
        <f>VLOOKUP(C13245,Sheet2!A:C,3,0)</f>
        <v>AAA</v>
      </c>
      <c r="M13245">
        <f t="shared" si="618"/>
        <v>1</v>
      </c>
      <c r="N13245">
        <f t="shared" si="619"/>
        <v>1</v>
      </c>
      <c r="O13245">
        <f t="shared" si="620"/>
        <v>0</v>
      </c>
    </row>
    <row r="13246" spans="1:15" hidden="1" x14ac:dyDescent="0.2">
      <c r="A13246" s="2">
        <v>13245</v>
      </c>
      <c r="B13246" s="3">
        <v>43180</v>
      </c>
      <c r="C13246" s="5" t="s">
        <v>30462</v>
      </c>
      <c r="D13246" s="4" t="s">
        <v>30463</v>
      </c>
      <c r="E13246" s="4" t="s">
        <v>13</v>
      </c>
      <c r="F13246" s="4" t="s">
        <v>17130</v>
      </c>
      <c r="G13246" s="4" t="s">
        <v>645</v>
      </c>
      <c r="H13246" s="4" t="s">
        <v>17131</v>
      </c>
      <c r="I13246" s="4" t="s">
        <v>23030</v>
      </c>
      <c r="J13246" s="4" t="s">
        <v>391</v>
      </c>
      <c r="K13246" s="4" t="s">
        <v>63</v>
      </c>
      <c r="L13246" t="str">
        <f>VLOOKUP(C13246,Sheet2!A:C,3,0)</f>
        <v>A+</v>
      </c>
      <c r="M13246">
        <f t="shared" si="618"/>
        <v>5</v>
      </c>
      <c r="N13246">
        <f t="shared" si="619"/>
        <v>5</v>
      </c>
      <c r="O13246">
        <f t="shared" si="620"/>
        <v>0</v>
      </c>
    </row>
    <row r="13247" spans="1:15" hidden="1" x14ac:dyDescent="0.2">
      <c r="A13247" s="2">
        <v>13246</v>
      </c>
      <c r="B13247" s="3">
        <v>43180</v>
      </c>
      <c r="C13247" s="4" t="s">
        <v>30464</v>
      </c>
      <c r="D13247" s="4" t="s">
        <v>30465</v>
      </c>
      <c r="E13247" s="4" t="s">
        <v>13</v>
      </c>
      <c r="F13247" s="4" t="s">
        <v>286</v>
      </c>
      <c r="G13247" s="4" t="s">
        <v>239</v>
      </c>
      <c r="H13247" s="4" t="s">
        <v>15</v>
      </c>
      <c r="I13247" s="4" t="s">
        <v>447</v>
      </c>
      <c r="J13247" s="4" t="s">
        <v>39</v>
      </c>
      <c r="K13247" s="4" t="s">
        <v>105</v>
      </c>
      <c r="L13247" t="str">
        <f>VLOOKUP(C13247,Sheet2!A:C,3,0)</f>
        <v>AA</v>
      </c>
      <c r="M13247">
        <f t="shared" si="618"/>
        <v>3</v>
      </c>
      <c r="N13247">
        <f t="shared" si="619"/>
        <v>3</v>
      </c>
      <c r="O13247">
        <f t="shared" si="620"/>
        <v>0</v>
      </c>
    </row>
    <row r="13248" spans="1:15" hidden="1" x14ac:dyDescent="0.2">
      <c r="A13248" s="2">
        <v>13247</v>
      </c>
      <c r="B13248" s="3">
        <v>43180</v>
      </c>
      <c r="C13248" s="4" t="s">
        <v>30466</v>
      </c>
      <c r="D13248" s="4" t="s">
        <v>30467</v>
      </c>
      <c r="E13248" s="4" t="s">
        <v>13</v>
      </c>
      <c r="F13248" s="4" t="s">
        <v>286</v>
      </c>
      <c r="G13248" s="4" t="s">
        <v>239</v>
      </c>
      <c r="H13248" s="4" t="s">
        <v>15</v>
      </c>
      <c r="I13248" s="4" t="s">
        <v>447</v>
      </c>
      <c r="J13248" s="4" t="s">
        <v>39</v>
      </c>
      <c r="K13248" s="4" t="s">
        <v>105</v>
      </c>
      <c r="L13248" t="str">
        <f>VLOOKUP(C13248,Sheet2!A:C,3,0)</f>
        <v>AA</v>
      </c>
      <c r="M13248">
        <f t="shared" si="618"/>
        <v>3</v>
      </c>
      <c r="N13248">
        <f t="shared" si="619"/>
        <v>3</v>
      </c>
      <c r="O13248">
        <f t="shared" si="620"/>
        <v>0</v>
      </c>
    </row>
    <row r="13249" spans="1:15" hidden="1" x14ac:dyDescent="0.2">
      <c r="A13249" s="2">
        <v>13248</v>
      </c>
      <c r="B13249" s="3">
        <v>43180</v>
      </c>
      <c r="C13249" s="5" t="s">
        <v>30468</v>
      </c>
      <c r="D13249" s="4" t="s">
        <v>30469</v>
      </c>
      <c r="E13249" s="4" t="s">
        <v>13</v>
      </c>
      <c r="F13249" s="4" t="s">
        <v>17130</v>
      </c>
      <c r="G13249" s="4" t="s">
        <v>257</v>
      </c>
      <c r="H13249" s="4" t="s">
        <v>425</v>
      </c>
      <c r="I13249" s="4" t="s">
        <v>30470</v>
      </c>
      <c r="J13249" s="4" t="s">
        <v>39</v>
      </c>
      <c r="K13249" s="4" t="s">
        <v>774</v>
      </c>
      <c r="L13249" t="str">
        <f>VLOOKUP(C13249,Sheet2!A:C,3,0)</f>
        <v>AA-</v>
      </c>
      <c r="M13249">
        <f t="shared" si="618"/>
        <v>4</v>
      </c>
      <c r="N13249">
        <f t="shared" si="619"/>
        <v>4</v>
      </c>
      <c r="O13249">
        <f t="shared" si="620"/>
        <v>0</v>
      </c>
    </row>
    <row r="13250" spans="1:15" hidden="1" x14ac:dyDescent="0.2">
      <c r="A13250" s="2">
        <v>13249</v>
      </c>
      <c r="B13250" s="3">
        <v>43180</v>
      </c>
      <c r="C13250" s="4" t="s">
        <v>30471</v>
      </c>
      <c r="D13250" s="4" t="s">
        <v>30472</v>
      </c>
      <c r="E13250" s="4" t="s">
        <v>600</v>
      </c>
      <c r="F13250" s="4" t="s">
        <v>2569</v>
      </c>
      <c r="G13250" s="4" t="s">
        <v>257</v>
      </c>
      <c r="H13250" s="4" t="s">
        <v>425</v>
      </c>
      <c r="I13250" s="4" t="s">
        <v>16428</v>
      </c>
      <c r="J13250" s="4" t="s">
        <v>39</v>
      </c>
      <c r="K13250" s="4" t="s">
        <v>63</v>
      </c>
      <c r="L13250" t="str">
        <f>VLOOKUP(C13250,Sheet2!A:C,3,0)</f>
        <v>AA-</v>
      </c>
      <c r="M13250">
        <f t="shared" si="618"/>
        <v>4</v>
      </c>
      <c r="N13250">
        <f t="shared" si="619"/>
        <v>4</v>
      </c>
      <c r="O13250">
        <f t="shared" si="620"/>
        <v>0</v>
      </c>
    </row>
    <row r="13251" spans="1:15" hidden="1" x14ac:dyDescent="0.2">
      <c r="A13251" s="2">
        <v>13250</v>
      </c>
      <c r="B13251" s="3">
        <v>43180</v>
      </c>
      <c r="C13251" s="4" t="s">
        <v>30473</v>
      </c>
      <c r="D13251" s="4" t="s">
        <v>30474</v>
      </c>
      <c r="E13251" s="4" t="s">
        <v>13</v>
      </c>
      <c r="F13251" s="4" t="s">
        <v>286</v>
      </c>
      <c r="G13251" s="4" t="s">
        <v>257</v>
      </c>
      <c r="H13251" s="4" t="s">
        <v>239</v>
      </c>
      <c r="I13251" s="4" t="s">
        <v>16776</v>
      </c>
      <c r="J13251" s="4" t="s">
        <v>39</v>
      </c>
      <c r="K13251" s="4" t="s">
        <v>913</v>
      </c>
      <c r="L13251" t="str">
        <f>VLOOKUP(C13251,Sheet2!A:C,3,0)</f>
        <v>AA-</v>
      </c>
      <c r="M13251">
        <f t="shared" ref="M13251:M13314" si="621">VLOOKUP(G13251,$Q$2:$R$26,2,0)</f>
        <v>4</v>
      </c>
      <c r="N13251">
        <f t="shared" ref="N13251:N13314" si="622">VLOOKUP(L13251,$Q$2:$R$26,2,0)</f>
        <v>4</v>
      </c>
      <c r="O13251">
        <f t="shared" ref="O13251:O13314" si="623">IF(M13251&gt;N13251,1,0)</f>
        <v>0</v>
      </c>
    </row>
    <row r="13252" spans="1:15" hidden="1" x14ac:dyDescent="0.2">
      <c r="A13252" s="2">
        <v>13251</v>
      </c>
      <c r="B13252" s="3">
        <v>43180</v>
      </c>
      <c r="C13252" s="4" t="s">
        <v>30475</v>
      </c>
      <c r="D13252" s="4" t="s">
        <v>30476</v>
      </c>
      <c r="E13252" s="4" t="s">
        <v>193</v>
      </c>
      <c r="F13252" s="4" t="s">
        <v>222</v>
      </c>
      <c r="G13252" s="4" t="s">
        <v>15</v>
      </c>
      <c r="H13252" s="4" t="s">
        <v>15</v>
      </c>
      <c r="I13252" s="4" t="s">
        <v>4749</v>
      </c>
      <c r="J13252" s="4" t="s">
        <v>22</v>
      </c>
      <c r="K13252" s="4" t="s">
        <v>880</v>
      </c>
      <c r="L13252" t="str">
        <f>VLOOKUP(C13252,Sheet2!A:C,3,0)</f>
        <v>AAA</v>
      </c>
      <c r="M13252">
        <f t="shared" si="621"/>
        <v>1</v>
      </c>
      <c r="N13252">
        <f t="shared" si="622"/>
        <v>1</v>
      </c>
      <c r="O13252">
        <f t="shared" si="623"/>
        <v>0</v>
      </c>
    </row>
    <row r="13253" spans="1:15" hidden="1" x14ac:dyDescent="0.2">
      <c r="A13253" s="2">
        <v>13252</v>
      </c>
      <c r="B13253" s="3">
        <v>43180</v>
      </c>
      <c r="C13253" s="4" t="s">
        <v>30477</v>
      </c>
      <c r="D13253" s="4" t="s">
        <v>30478</v>
      </c>
      <c r="E13253" s="4" t="s">
        <v>4572</v>
      </c>
      <c r="F13253" s="4" t="s">
        <v>4573</v>
      </c>
      <c r="G13253" s="4" t="s">
        <v>257</v>
      </c>
      <c r="H13253" s="4" t="s">
        <v>15</v>
      </c>
      <c r="I13253" s="4" t="s">
        <v>30479</v>
      </c>
      <c r="J13253" s="4" t="s">
        <v>391</v>
      </c>
      <c r="K13253" s="4" t="s">
        <v>191</v>
      </c>
      <c r="L13253" t="str">
        <f>VLOOKUP(C13253,Sheet2!A:C,3,0)</f>
        <v>AA-</v>
      </c>
      <c r="M13253">
        <f t="shared" si="621"/>
        <v>4</v>
      </c>
      <c r="N13253">
        <f t="shared" si="622"/>
        <v>4</v>
      </c>
      <c r="O13253">
        <f t="shared" si="623"/>
        <v>0</v>
      </c>
    </row>
    <row r="13254" spans="1:15" hidden="1" x14ac:dyDescent="0.2">
      <c r="A13254" s="2">
        <v>13253</v>
      </c>
      <c r="B13254" s="3">
        <v>43180</v>
      </c>
      <c r="C13254" s="4" t="s">
        <v>30480</v>
      </c>
      <c r="D13254" s="4" t="s">
        <v>30481</v>
      </c>
      <c r="E13254" s="4" t="s">
        <v>4572</v>
      </c>
      <c r="F13254" s="4" t="s">
        <v>4573</v>
      </c>
      <c r="G13254" s="4" t="s">
        <v>257</v>
      </c>
      <c r="H13254" s="4" t="s">
        <v>51</v>
      </c>
      <c r="I13254" s="4" t="s">
        <v>30479</v>
      </c>
      <c r="J13254" s="4" t="s">
        <v>391</v>
      </c>
      <c r="K13254" s="4" t="s">
        <v>191</v>
      </c>
      <c r="L13254" t="str">
        <f>VLOOKUP(C13254,Sheet2!A:C,3,0)</f>
        <v>AA-</v>
      </c>
      <c r="M13254">
        <f t="shared" si="621"/>
        <v>4</v>
      </c>
      <c r="N13254">
        <f t="shared" si="622"/>
        <v>4</v>
      </c>
      <c r="O13254">
        <f t="shared" si="623"/>
        <v>0</v>
      </c>
    </row>
    <row r="13255" spans="1:15" hidden="1" x14ac:dyDescent="0.2">
      <c r="A13255" s="2">
        <v>13254</v>
      </c>
      <c r="B13255" s="3">
        <v>43180</v>
      </c>
      <c r="C13255" s="4" t="s">
        <v>30482</v>
      </c>
      <c r="D13255" s="4" t="s">
        <v>30483</v>
      </c>
      <c r="E13255" s="4" t="s">
        <v>13</v>
      </c>
      <c r="F13255" s="4" t="s">
        <v>14</v>
      </c>
      <c r="G13255" s="4" t="s">
        <v>239</v>
      </c>
      <c r="H13255" s="4" t="s">
        <v>15</v>
      </c>
      <c r="I13255" s="4" t="s">
        <v>5087</v>
      </c>
      <c r="J13255" s="4" t="s">
        <v>39</v>
      </c>
      <c r="K13255" s="4" t="s">
        <v>63</v>
      </c>
      <c r="L13255" t="str">
        <f>VLOOKUP(C13255,Sheet2!A:C,3,0)</f>
        <v>AA</v>
      </c>
      <c r="M13255">
        <f t="shared" si="621"/>
        <v>3</v>
      </c>
      <c r="N13255">
        <f t="shared" si="622"/>
        <v>3</v>
      </c>
      <c r="O13255">
        <f t="shared" si="623"/>
        <v>0</v>
      </c>
    </row>
    <row r="13256" spans="1:15" hidden="1" x14ac:dyDescent="0.2">
      <c r="A13256" s="2">
        <v>13255</v>
      </c>
      <c r="B13256" s="3">
        <v>43180</v>
      </c>
      <c r="C13256" s="4" t="s">
        <v>30484</v>
      </c>
      <c r="D13256" s="4" t="s">
        <v>30485</v>
      </c>
      <c r="E13256" s="4" t="s">
        <v>13</v>
      </c>
      <c r="F13256" s="4" t="s">
        <v>14</v>
      </c>
      <c r="G13256" s="4" t="s">
        <v>239</v>
      </c>
      <c r="H13256" s="4" t="s">
        <v>15</v>
      </c>
      <c r="I13256" s="4" t="s">
        <v>7856</v>
      </c>
      <c r="J13256" s="4" t="s">
        <v>39</v>
      </c>
      <c r="K13256" s="4" t="s">
        <v>63</v>
      </c>
      <c r="L13256" t="str">
        <f>VLOOKUP(C13256,Sheet2!A:C,3,0)</f>
        <v>AA</v>
      </c>
      <c r="M13256">
        <f t="shared" si="621"/>
        <v>3</v>
      </c>
      <c r="N13256">
        <f t="shared" si="622"/>
        <v>3</v>
      </c>
      <c r="O13256">
        <f t="shared" si="623"/>
        <v>0</v>
      </c>
    </row>
    <row r="13257" spans="1:15" hidden="1" x14ac:dyDescent="0.2">
      <c r="A13257" s="2">
        <v>13256</v>
      </c>
      <c r="B13257" s="3">
        <v>43180</v>
      </c>
      <c r="C13257" s="4" t="s">
        <v>30486</v>
      </c>
      <c r="D13257" s="4" t="s">
        <v>30487</v>
      </c>
      <c r="E13257" s="4" t="s">
        <v>13</v>
      </c>
      <c r="F13257" s="4" t="s">
        <v>286</v>
      </c>
      <c r="G13257" s="4" t="s">
        <v>239</v>
      </c>
      <c r="H13257" s="4" t="s">
        <v>51</v>
      </c>
      <c r="I13257" s="4" t="s">
        <v>3667</v>
      </c>
      <c r="J13257" s="4" t="s">
        <v>39</v>
      </c>
      <c r="K13257" s="4" t="s">
        <v>63</v>
      </c>
      <c r="L13257" t="str">
        <f>VLOOKUP(C13257,Sheet2!A:C,3,0)</f>
        <v>AA</v>
      </c>
      <c r="M13257">
        <f t="shared" si="621"/>
        <v>3</v>
      </c>
      <c r="N13257">
        <f t="shared" si="622"/>
        <v>3</v>
      </c>
      <c r="O13257">
        <f t="shared" si="623"/>
        <v>0</v>
      </c>
    </row>
    <row r="13258" spans="1:15" hidden="1" x14ac:dyDescent="0.2">
      <c r="A13258" s="2">
        <v>13257</v>
      </c>
      <c r="B13258" s="3">
        <v>43180</v>
      </c>
      <c r="C13258" s="4" t="s">
        <v>30488</v>
      </c>
      <c r="D13258" s="4" t="s">
        <v>30489</v>
      </c>
      <c r="E13258" s="4" t="s">
        <v>600</v>
      </c>
      <c r="F13258" s="4" t="s">
        <v>2569</v>
      </c>
      <c r="G13258" s="4" t="s">
        <v>257</v>
      </c>
      <c r="H13258" s="4" t="s">
        <v>425</v>
      </c>
      <c r="I13258" s="4" t="s">
        <v>15109</v>
      </c>
      <c r="J13258" s="4" t="s">
        <v>39</v>
      </c>
      <c r="K13258" s="4" t="s">
        <v>63</v>
      </c>
      <c r="L13258" t="str">
        <f>VLOOKUP(C13258,Sheet2!A:C,3,0)</f>
        <v>AA-</v>
      </c>
      <c r="M13258">
        <f t="shared" si="621"/>
        <v>4</v>
      </c>
      <c r="N13258">
        <f t="shared" si="622"/>
        <v>4</v>
      </c>
      <c r="O13258">
        <f t="shared" si="623"/>
        <v>0</v>
      </c>
    </row>
    <row r="13259" spans="1:15" hidden="1" x14ac:dyDescent="0.2">
      <c r="A13259" s="2">
        <v>13258</v>
      </c>
      <c r="B13259" s="3">
        <v>43180</v>
      </c>
      <c r="C13259" s="4" t="s">
        <v>30490</v>
      </c>
      <c r="D13259" s="4" t="s">
        <v>30491</v>
      </c>
      <c r="E13259" s="4" t="s">
        <v>225</v>
      </c>
      <c r="F13259" s="4" t="s">
        <v>222</v>
      </c>
      <c r="G13259" s="4" t="s">
        <v>257</v>
      </c>
      <c r="H13259" s="4" t="s">
        <v>239</v>
      </c>
      <c r="I13259" s="4" t="s">
        <v>30492</v>
      </c>
      <c r="J13259" s="4" t="s">
        <v>391</v>
      </c>
      <c r="K13259" s="4" t="s">
        <v>46</v>
      </c>
      <c r="L13259" t="str">
        <f>VLOOKUP(C13259,Sheet2!A:C,3,0)</f>
        <v>AA-</v>
      </c>
      <c r="M13259">
        <f t="shared" si="621"/>
        <v>4</v>
      </c>
      <c r="N13259">
        <f t="shared" si="622"/>
        <v>4</v>
      </c>
      <c r="O13259">
        <f t="shared" si="623"/>
        <v>0</v>
      </c>
    </row>
    <row r="13260" spans="1:15" hidden="1" x14ac:dyDescent="0.2">
      <c r="A13260" s="2">
        <v>13259</v>
      </c>
      <c r="B13260" s="3">
        <v>43180</v>
      </c>
      <c r="C13260" s="4" t="s">
        <v>30493</v>
      </c>
      <c r="D13260" s="4" t="s">
        <v>30494</v>
      </c>
      <c r="E13260" s="4" t="s">
        <v>13</v>
      </c>
      <c r="F13260" s="4" t="s">
        <v>187</v>
      </c>
      <c r="G13260" s="4" t="s">
        <v>239</v>
      </c>
      <c r="H13260" s="4" t="s">
        <v>15</v>
      </c>
      <c r="I13260" s="4" t="s">
        <v>13112</v>
      </c>
      <c r="J13260" s="4" t="s">
        <v>427</v>
      </c>
      <c r="K13260" s="4" t="s">
        <v>191</v>
      </c>
      <c r="L13260" t="str">
        <f>VLOOKUP(C13260,Sheet2!A:C,3,0)</f>
        <v>AA</v>
      </c>
      <c r="M13260">
        <f t="shared" si="621"/>
        <v>3</v>
      </c>
      <c r="N13260">
        <f t="shared" si="622"/>
        <v>3</v>
      </c>
      <c r="O13260">
        <f t="shared" si="623"/>
        <v>0</v>
      </c>
    </row>
    <row r="13261" spans="1:15" hidden="1" x14ac:dyDescent="0.2">
      <c r="A13261" s="2">
        <v>13260</v>
      </c>
      <c r="B13261" s="3">
        <v>43180</v>
      </c>
      <c r="C13261" s="4" t="s">
        <v>30495</v>
      </c>
      <c r="D13261" s="4" t="s">
        <v>30496</v>
      </c>
      <c r="E13261" s="4" t="s">
        <v>13</v>
      </c>
      <c r="F13261" s="4" t="s">
        <v>187</v>
      </c>
      <c r="G13261" s="4" t="s">
        <v>239</v>
      </c>
      <c r="H13261" s="4" t="s">
        <v>15</v>
      </c>
      <c r="I13261" s="4" t="s">
        <v>13112</v>
      </c>
      <c r="J13261" s="4" t="s">
        <v>427</v>
      </c>
      <c r="K13261" s="4" t="s">
        <v>191</v>
      </c>
      <c r="L13261" t="str">
        <f>VLOOKUP(C13261,Sheet2!A:C,3,0)</f>
        <v>AA</v>
      </c>
      <c r="M13261">
        <f t="shared" si="621"/>
        <v>3</v>
      </c>
      <c r="N13261">
        <f t="shared" si="622"/>
        <v>3</v>
      </c>
      <c r="O13261">
        <f t="shared" si="623"/>
        <v>0</v>
      </c>
    </row>
    <row r="13262" spans="1:15" hidden="1" x14ac:dyDescent="0.2">
      <c r="A13262" s="2">
        <v>13261</v>
      </c>
      <c r="B13262" s="3">
        <v>43180</v>
      </c>
      <c r="C13262" s="5" t="s">
        <v>30497</v>
      </c>
      <c r="D13262" s="4" t="s">
        <v>30498</v>
      </c>
      <c r="E13262" s="4" t="s">
        <v>13</v>
      </c>
      <c r="F13262" s="4" t="s">
        <v>17130</v>
      </c>
      <c r="G13262" s="4" t="s">
        <v>257</v>
      </c>
      <c r="H13262" s="4" t="s">
        <v>17131</v>
      </c>
      <c r="I13262" s="4" t="s">
        <v>11813</v>
      </c>
      <c r="J13262" s="4" t="s">
        <v>39</v>
      </c>
      <c r="K13262" s="4" t="s">
        <v>105</v>
      </c>
      <c r="L13262" t="str">
        <f>VLOOKUP(C13262,Sheet2!A:C,3,0)</f>
        <v>AA-</v>
      </c>
      <c r="M13262">
        <f t="shared" si="621"/>
        <v>4</v>
      </c>
      <c r="N13262">
        <f t="shared" si="622"/>
        <v>4</v>
      </c>
      <c r="O13262">
        <f t="shared" si="623"/>
        <v>0</v>
      </c>
    </row>
    <row r="13263" spans="1:15" hidden="1" x14ac:dyDescent="0.2">
      <c r="A13263" s="2">
        <v>13262</v>
      </c>
      <c r="B13263" s="3">
        <v>43180</v>
      </c>
      <c r="C13263" s="5" t="s">
        <v>30499</v>
      </c>
      <c r="D13263" s="4" t="s">
        <v>30500</v>
      </c>
      <c r="E13263" s="4" t="s">
        <v>13</v>
      </c>
      <c r="F13263" s="4" t="s">
        <v>17130</v>
      </c>
      <c r="G13263" s="4" t="s">
        <v>239</v>
      </c>
      <c r="H13263" s="4" t="s">
        <v>17131</v>
      </c>
      <c r="I13263" s="4" t="s">
        <v>1152</v>
      </c>
      <c r="J13263" s="4" t="s">
        <v>39</v>
      </c>
      <c r="K13263" s="4" t="s">
        <v>18</v>
      </c>
      <c r="L13263" t="str">
        <f>VLOOKUP(C13263,Sheet2!A:C,3,0)</f>
        <v>AA</v>
      </c>
      <c r="M13263">
        <f t="shared" si="621"/>
        <v>3</v>
      </c>
      <c r="N13263">
        <f t="shared" si="622"/>
        <v>3</v>
      </c>
      <c r="O13263">
        <f t="shared" si="623"/>
        <v>0</v>
      </c>
    </row>
    <row r="13264" spans="1:15" hidden="1" x14ac:dyDescent="0.2">
      <c r="A13264" s="2">
        <v>13263</v>
      </c>
      <c r="B13264" s="3">
        <v>43180</v>
      </c>
      <c r="C13264" s="4" t="s">
        <v>30501</v>
      </c>
      <c r="D13264" s="4" t="s">
        <v>30502</v>
      </c>
      <c r="E13264" s="4" t="s">
        <v>13</v>
      </c>
      <c r="F13264" s="4" t="s">
        <v>286</v>
      </c>
      <c r="G13264" s="4" t="s">
        <v>257</v>
      </c>
      <c r="H13264" s="4" t="s">
        <v>51</v>
      </c>
      <c r="I13264" s="4" t="s">
        <v>11880</v>
      </c>
      <c r="J13264" s="4" t="s">
        <v>39</v>
      </c>
      <c r="K13264" s="4" t="s">
        <v>757</v>
      </c>
      <c r="L13264" t="str">
        <f>VLOOKUP(C13264,Sheet2!A:C,3,0)</f>
        <v>AA-</v>
      </c>
      <c r="M13264">
        <f t="shared" si="621"/>
        <v>4</v>
      </c>
      <c r="N13264">
        <f t="shared" si="622"/>
        <v>4</v>
      </c>
      <c r="O13264">
        <f t="shared" si="623"/>
        <v>0</v>
      </c>
    </row>
    <row r="13265" spans="1:15" hidden="1" x14ac:dyDescent="0.2">
      <c r="A13265" s="2">
        <v>13264</v>
      </c>
      <c r="B13265" s="3">
        <v>43180</v>
      </c>
      <c r="C13265" s="4" t="s">
        <v>30503</v>
      </c>
      <c r="D13265" s="4" t="s">
        <v>30504</v>
      </c>
      <c r="E13265" s="4" t="s">
        <v>13</v>
      </c>
      <c r="F13265" s="4" t="s">
        <v>286</v>
      </c>
      <c r="G13265" s="4" t="s">
        <v>257</v>
      </c>
      <c r="H13265" s="4" t="s">
        <v>239</v>
      </c>
      <c r="I13265" s="4" t="s">
        <v>4560</v>
      </c>
      <c r="J13265" s="4" t="s">
        <v>39</v>
      </c>
      <c r="K13265" s="4" t="s">
        <v>63</v>
      </c>
      <c r="L13265" t="str">
        <f>VLOOKUP(C13265,Sheet2!A:C,3,0)</f>
        <v>AA-</v>
      </c>
      <c r="M13265">
        <f t="shared" si="621"/>
        <v>4</v>
      </c>
      <c r="N13265">
        <f t="shared" si="622"/>
        <v>4</v>
      </c>
      <c r="O13265">
        <f t="shared" si="623"/>
        <v>0</v>
      </c>
    </row>
    <row r="13266" spans="1:15" hidden="1" x14ac:dyDescent="0.2">
      <c r="A13266" s="2">
        <v>13265</v>
      </c>
      <c r="B13266" s="3">
        <v>43180</v>
      </c>
      <c r="C13266" s="4" t="s">
        <v>30505</v>
      </c>
      <c r="D13266" s="4" t="s">
        <v>30506</v>
      </c>
      <c r="E13266" s="4" t="s">
        <v>13</v>
      </c>
      <c r="F13266" s="4" t="s">
        <v>286</v>
      </c>
      <c r="G13266" s="4" t="s">
        <v>257</v>
      </c>
      <c r="H13266" s="4" t="s">
        <v>51</v>
      </c>
      <c r="I13266" s="4" t="s">
        <v>13432</v>
      </c>
      <c r="J13266" s="4" t="s">
        <v>39</v>
      </c>
      <c r="K13266" s="4" t="s">
        <v>69</v>
      </c>
      <c r="L13266" t="str">
        <f>VLOOKUP(C13266,Sheet2!A:C,3,0)</f>
        <v>AA-</v>
      </c>
      <c r="M13266">
        <f t="shared" si="621"/>
        <v>4</v>
      </c>
      <c r="N13266">
        <f t="shared" si="622"/>
        <v>4</v>
      </c>
      <c r="O13266">
        <f t="shared" si="623"/>
        <v>0</v>
      </c>
    </row>
    <row r="13267" spans="1:15" hidden="1" x14ac:dyDescent="0.2">
      <c r="A13267" s="2">
        <v>13266</v>
      </c>
      <c r="B13267" s="3">
        <v>43180</v>
      </c>
      <c r="C13267" s="4" t="s">
        <v>30507</v>
      </c>
      <c r="D13267" s="4" t="s">
        <v>30508</v>
      </c>
      <c r="E13267" s="4" t="s">
        <v>13</v>
      </c>
      <c r="F13267" s="4" t="s">
        <v>286</v>
      </c>
      <c r="G13267" s="4" t="s">
        <v>239</v>
      </c>
      <c r="H13267" s="4" t="s">
        <v>51</v>
      </c>
      <c r="I13267" s="4" t="s">
        <v>10822</v>
      </c>
      <c r="J13267" s="4" t="s">
        <v>39</v>
      </c>
      <c r="K13267" s="4" t="s">
        <v>18</v>
      </c>
      <c r="L13267" t="str">
        <f>VLOOKUP(C13267,Sheet2!A:C,3,0)</f>
        <v>AA</v>
      </c>
      <c r="M13267">
        <f t="shared" si="621"/>
        <v>3</v>
      </c>
      <c r="N13267">
        <f t="shared" si="622"/>
        <v>3</v>
      </c>
      <c r="O13267">
        <f t="shared" si="623"/>
        <v>0</v>
      </c>
    </row>
    <row r="13268" spans="1:15" hidden="1" x14ac:dyDescent="0.2">
      <c r="A13268" s="2">
        <v>13267</v>
      </c>
      <c r="B13268" s="3">
        <v>43180</v>
      </c>
      <c r="C13268" s="4" t="s">
        <v>30509</v>
      </c>
      <c r="D13268" s="4" t="s">
        <v>30510</v>
      </c>
      <c r="E13268" s="4" t="s">
        <v>193</v>
      </c>
      <c r="F13268" s="4" t="s">
        <v>222</v>
      </c>
      <c r="G13268" s="4" t="s">
        <v>239</v>
      </c>
      <c r="H13268" s="4" t="s">
        <v>51</v>
      </c>
      <c r="I13268" s="4" t="s">
        <v>686</v>
      </c>
      <c r="J13268" s="4" t="s">
        <v>39</v>
      </c>
      <c r="K13268" s="4" t="s">
        <v>46</v>
      </c>
      <c r="L13268" t="str">
        <f>VLOOKUP(C13268,Sheet2!A:C,3,0)</f>
        <v>AA</v>
      </c>
      <c r="M13268">
        <f t="shared" si="621"/>
        <v>3</v>
      </c>
      <c r="N13268">
        <f t="shared" si="622"/>
        <v>3</v>
      </c>
      <c r="O13268">
        <f t="shared" si="623"/>
        <v>0</v>
      </c>
    </row>
    <row r="13269" spans="1:15" hidden="1" x14ac:dyDescent="0.2">
      <c r="A13269" s="2">
        <v>13268</v>
      </c>
      <c r="B13269" s="3">
        <v>43180</v>
      </c>
      <c r="C13269" s="4" t="s">
        <v>30511</v>
      </c>
      <c r="D13269" s="4" t="s">
        <v>30512</v>
      </c>
      <c r="E13269" s="4" t="s">
        <v>600</v>
      </c>
      <c r="F13269" s="4" t="s">
        <v>2569</v>
      </c>
      <c r="G13269" s="4" t="s">
        <v>645</v>
      </c>
      <c r="H13269" s="4" t="s">
        <v>425</v>
      </c>
      <c r="I13269" s="4" t="s">
        <v>24335</v>
      </c>
      <c r="J13269" s="4" t="s">
        <v>391</v>
      </c>
      <c r="K13269" s="4" t="s">
        <v>259</v>
      </c>
      <c r="L13269" t="str">
        <f>VLOOKUP(C13269,Sheet2!A:C,3,0)</f>
        <v>A+</v>
      </c>
      <c r="M13269">
        <f t="shared" si="621"/>
        <v>5</v>
      </c>
      <c r="N13269">
        <f t="shared" si="622"/>
        <v>5</v>
      </c>
      <c r="O13269">
        <f t="shared" si="623"/>
        <v>0</v>
      </c>
    </row>
    <row r="13270" spans="1:15" hidden="1" x14ac:dyDescent="0.2">
      <c r="A13270" s="2">
        <v>13269</v>
      </c>
      <c r="B13270" s="3">
        <v>43180</v>
      </c>
      <c r="C13270" s="4" t="s">
        <v>30513</v>
      </c>
      <c r="D13270" s="4" t="s">
        <v>30514</v>
      </c>
      <c r="E13270" s="4" t="s">
        <v>193</v>
      </c>
      <c r="F13270" s="4" t="s">
        <v>222</v>
      </c>
      <c r="G13270" s="4" t="s">
        <v>15</v>
      </c>
      <c r="H13270" s="4" t="s">
        <v>15</v>
      </c>
      <c r="I13270" s="4" t="s">
        <v>95</v>
      </c>
      <c r="J13270" s="4" t="s">
        <v>22</v>
      </c>
      <c r="K13270" s="4" t="s">
        <v>18</v>
      </c>
      <c r="L13270" t="str">
        <f>VLOOKUP(C13270,Sheet2!A:C,3,0)</f>
        <v>AAA</v>
      </c>
      <c r="M13270">
        <f t="shared" si="621"/>
        <v>1</v>
      </c>
      <c r="N13270">
        <f t="shared" si="622"/>
        <v>1</v>
      </c>
      <c r="O13270">
        <f t="shared" si="623"/>
        <v>0</v>
      </c>
    </row>
    <row r="13271" spans="1:15" hidden="1" x14ac:dyDescent="0.2">
      <c r="A13271" s="2">
        <v>13270</v>
      </c>
      <c r="B13271" s="3">
        <v>43180</v>
      </c>
      <c r="C13271" s="4" t="s">
        <v>30515</v>
      </c>
      <c r="D13271" s="4" t="s">
        <v>30516</v>
      </c>
      <c r="E13271" s="4" t="s">
        <v>13</v>
      </c>
      <c r="F13271" s="4" t="s">
        <v>4573</v>
      </c>
      <c r="G13271" s="4" t="s">
        <v>239</v>
      </c>
      <c r="H13271" s="4" t="s">
        <v>15</v>
      </c>
      <c r="I13271" s="4" t="s">
        <v>27250</v>
      </c>
      <c r="J13271" s="4" t="s">
        <v>17</v>
      </c>
      <c r="K13271" s="4" t="s">
        <v>428</v>
      </c>
      <c r="L13271" t="str">
        <f>VLOOKUP(C13271,Sheet2!A:C,3,0)</f>
        <v>AA</v>
      </c>
      <c r="M13271">
        <f t="shared" si="621"/>
        <v>3</v>
      </c>
      <c r="N13271">
        <f t="shared" si="622"/>
        <v>3</v>
      </c>
      <c r="O13271">
        <f t="shared" si="623"/>
        <v>0</v>
      </c>
    </row>
    <row r="13272" spans="1:15" hidden="1" x14ac:dyDescent="0.2">
      <c r="A13272" s="2">
        <v>13271</v>
      </c>
      <c r="B13272" s="3">
        <v>43180</v>
      </c>
      <c r="C13272" s="4" t="s">
        <v>30517</v>
      </c>
      <c r="D13272" s="4" t="s">
        <v>30518</v>
      </c>
      <c r="E13272" s="4" t="s">
        <v>13</v>
      </c>
      <c r="F13272" s="4" t="s">
        <v>4573</v>
      </c>
      <c r="G13272" s="4" t="s">
        <v>239</v>
      </c>
      <c r="H13272" s="4" t="s">
        <v>51</v>
      </c>
      <c r="I13272" s="4" t="s">
        <v>27250</v>
      </c>
      <c r="J13272" s="4" t="s">
        <v>17</v>
      </c>
      <c r="K13272" s="4" t="s">
        <v>428</v>
      </c>
      <c r="L13272" t="str">
        <f>VLOOKUP(C13272,Sheet2!A:C,3,0)</f>
        <v>AA</v>
      </c>
      <c r="M13272">
        <f t="shared" si="621"/>
        <v>3</v>
      </c>
      <c r="N13272">
        <f t="shared" si="622"/>
        <v>3</v>
      </c>
      <c r="O13272">
        <f t="shared" si="623"/>
        <v>0</v>
      </c>
    </row>
    <row r="13273" spans="1:15" hidden="1" x14ac:dyDescent="0.2">
      <c r="A13273" s="2">
        <v>13272</v>
      </c>
      <c r="B13273" s="3">
        <v>43180</v>
      </c>
      <c r="C13273" s="4" t="s">
        <v>30519</v>
      </c>
      <c r="D13273" s="4" t="s">
        <v>30520</v>
      </c>
      <c r="E13273" s="4" t="s">
        <v>13</v>
      </c>
      <c r="F13273" s="4" t="s">
        <v>286</v>
      </c>
      <c r="G13273" s="4" t="s">
        <v>257</v>
      </c>
      <c r="H13273" s="4" t="s">
        <v>15</v>
      </c>
      <c r="I13273" s="4" t="s">
        <v>12416</v>
      </c>
      <c r="J13273" s="4" t="s">
        <v>39</v>
      </c>
      <c r="K13273" s="4" t="s">
        <v>53</v>
      </c>
      <c r="L13273" t="str">
        <f>VLOOKUP(C13273,Sheet2!A:C,3,0)</f>
        <v>AA-</v>
      </c>
      <c r="M13273">
        <f t="shared" si="621"/>
        <v>4</v>
      </c>
      <c r="N13273">
        <f t="shared" si="622"/>
        <v>4</v>
      </c>
      <c r="O13273">
        <f t="shared" si="623"/>
        <v>0</v>
      </c>
    </row>
    <row r="13274" spans="1:15" hidden="1" x14ac:dyDescent="0.2">
      <c r="A13274" s="2">
        <v>13273</v>
      </c>
      <c r="B13274" s="3">
        <v>43180</v>
      </c>
      <c r="C13274" s="4" t="s">
        <v>30521</v>
      </c>
      <c r="D13274" s="4" t="s">
        <v>30522</v>
      </c>
      <c r="E13274" s="4" t="s">
        <v>13</v>
      </c>
      <c r="F13274" s="4" t="s">
        <v>286</v>
      </c>
      <c r="G13274" s="4" t="s">
        <v>257</v>
      </c>
      <c r="H13274" s="4" t="s">
        <v>51</v>
      </c>
      <c r="I13274" s="4" t="s">
        <v>13064</v>
      </c>
      <c r="J13274" s="4" t="s">
        <v>391</v>
      </c>
      <c r="K13274" s="4" t="s">
        <v>855</v>
      </c>
      <c r="L13274" t="str">
        <f>VLOOKUP(C13274,Sheet2!A:C,3,0)</f>
        <v>AA-</v>
      </c>
      <c r="M13274">
        <f t="shared" si="621"/>
        <v>4</v>
      </c>
      <c r="N13274">
        <f t="shared" si="622"/>
        <v>4</v>
      </c>
      <c r="O13274">
        <f t="shared" si="623"/>
        <v>0</v>
      </c>
    </row>
    <row r="13275" spans="1:15" hidden="1" x14ac:dyDescent="0.2">
      <c r="A13275" s="2">
        <v>13274</v>
      </c>
      <c r="B13275" s="3">
        <v>43180</v>
      </c>
      <c r="C13275" s="5" t="s">
        <v>30523</v>
      </c>
      <c r="D13275" s="4" t="s">
        <v>30524</v>
      </c>
      <c r="E13275" s="4" t="s">
        <v>13</v>
      </c>
      <c r="F13275" s="4" t="s">
        <v>17130</v>
      </c>
      <c r="G13275" s="4" t="s">
        <v>645</v>
      </c>
      <c r="H13275" s="4" t="s">
        <v>17131</v>
      </c>
      <c r="I13275" s="4" t="s">
        <v>25478</v>
      </c>
      <c r="J13275" s="4" t="s">
        <v>558</v>
      </c>
      <c r="K13275" s="4" t="s">
        <v>757</v>
      </c>
      <c r="L13275" t="str">
        <f>VLOOKUP(C13275,Sheet2!A:C,3,0)</f>
        <v>A+</v>
      </c>
      <c r="M13275">
        <f t="shared" si="621"/>
        <v>5</v>
      </c>
      <c r="N13275">
        <f t="shared" si="622"/>
        <v>5</v>
      </c>
      <c r="O13275">
        <f t="shared" si="623"/>
        <v>0</v>
      </c>
    </row>
    <row r="13276" spans="1:15" hidden="1" x14ac:dyDescent="0.2">
      <c r="A13276" s="2">
        <v>13275</v>
      </c>
      <c r="B13276" s="3">
        <v>43180</v>
      </c>
      <c r="C13276" s="4" t="s">
        <v>30525</v>
      </c>
      <c r="D13276" s="4" t="s">
        <v>30526</v>
      </c>
      <c r="E13276" s="4" t="s">
        <v>13</v>
      </c>
      <c r="F13276" s="4" t="s">
        <v>286</v>
      </c>
      <c r="G13276" s="4" t="s">
        <v>51</v>
      </c>
      <c r="H13276" s="4" t="s">
        <v>51</v>
      </c>
      <c r="I13276" s="4" t="s">
        <v>2210</v>
      </c>
      <c r="J13276" s="4" t="s">
        <v>39</v>
      </c>
      <c r="K13276" s="4" t="s">
        <v>63</v>
      </c>
      <c r="L13276" t="str">
        <f>VLOOKUP(C13276,Sheet2!A:C,3,0)</f>
        <v>AA+</v>
      </c>
      <c r="M13276">
        <f t="shared" si="621"/>
        <v>2</v>
      </c>
      <c r="N13276">
        <f t="shared" si="622"/>
        <v>2</v>
      </c>
      <c r="O13276">
        <f t="shared" si="623"/>
        <v>0</v>
      </c>
    </row>
    <row r="13277" spans="1:15" hidden="1" x14ac:dyDescent="0.2">
      <c r="A13277" s="2">
        <v>13276</v>
      </c>
      <c r="B13277" s="3">
        <v>43180</v>
      </c>
      <c r="C13277" s="4" t="s">
        <v>30527</v>
      </c>
      <c r="D13277" s="4" t="s">
        <v>30528</v>
      </c>
      <c r="E13277" s="4" t="s">
        <v>600</v>
      </c>
      <c r="F13277" s="4" t="s">
        <v>2569</v>
      </c>
      <c r="G13277" s="4" t="s">
        <v>257</v>
      </c>
      <c r="H13277" s="4" t="s">
        <v>425</v>
      </c>
      <c r="I13277" s="4" t="s">
        <v>30529</v>
      </c>
      <c r="J13277" s="4" t="s">
        <v>39</v>
      </c>
      <c r="K13277" s="4" t="s">
        <v>63</v>
      </c>
      <c r="L13277" t="str">
        <f>VLOOKUP(C13277,Sheet2!A:C,3,0)</f>
        <v>AA-</v>
      </c>
      <c r="M13277">
        <f t="shared" si="621"/>
        <v>4</v>
      </c>
      <c r="N13277">
        <f t="shared" si="622"/>
        <v>4</v>
      </c>
      <c r="O13277">
        <f t="shared" si="623"/>
        <v>0</v>
      </c>
    </row>
    <row r="13278" spans="1:15" hidden="1" x14ac:dyDescent="0.2">
      <c r="A13278" s="2">
        <v>13277</v>
      </c>
      <c r="B13278" s="3">
        <v>43180</v>
      </c>
      <c r="C13278" s="4" t="s">
        <v>30530</v>
      </c>
      <c r="D13278" s="4" t="s">
        <v>30531</v>
      </c>
      <c r="E13278" s="4" t="s">
        <v>600</v>
      </c>
      <c r="F13278" s="4" t="s">
        <v>4573</v>
      </c>
      <c r="G13278" s="4" t="s">
        <v>239</v>
      </c>
      <c r="H13278" s="4" t="s">
        <v>15</v>
      </c>
      <c r="I13278" s="4" t="s">
        <v>30532</v>
      </c>
      <c r="J13278" s="4" t="s">
        <v>391</v>
      </c>
      <c r="K13278" s="4" t="s">
        <v>191</v>
      </c>
      <c r="L13278" t="str">
        <f>VLOOKUP(C13278,Sheet2!A:C,3,0)</f>
        <v>AA</v>
      </c>
      <c r="M13278">
        <f t="shared" si="621"/>
        <v>3</v>
      </c>
      <c r="N13278">
        <f t="shared" si="622"/>
        <v>3</v>
      </c>
      <c r="O13278">
        <f t="shared" si="623"/>
        <v>0</v>
      </c>
    </row>
    <row r="13279" spans="1:15" hidden="1" x14ac:dyDescent="0.2">
      <c r="A13279" s="2">
        <v>13278</v>
      </c>
      <c r="B13279" s="3">
        <v>43180</v>
      </c>
      <c r="C13279" s="4" t="s">
        <v>30533</v>
      </c>
      <c r="D13279" s="4" t="s">
        <v>30534</v>
      </c>
      <c r="E13279" s="4" t="s">
        <v>600</v>
      </c>
      <c r="F13279" s="4" t="s">
        <v>4573</v>
      </c>
      <c r="G13279" s="4" t="s">
        <v>257</v>
      </c>
      <c r="H13279" s="4" t="s">
        <v>15</v>
      </c>
      <c r="I13279" s="4" t="s">
        <v>26609</v>
      </c>
      <c r="J13279" s="4" t="s">
        <v>427</v>
      </c>
      <c r="K13279" s="4" t="s">
        <v>191</v>
      </c>
      <c r="L13279" t="str">
        <f>VLOOKUP(C13279,Sheet2!A:C,3,0)</f>
        <v>AA-</v>
      </c>
      <c r="M13279">
        <f t="shared" si="621"/>
        <v>4</v>
      </c>
      <c r="N13279">
        <f t="shared" si="622"/>
        <v>4</v>
      </c>
      <c r="O13279">
        <f t="shared" si="623"/>
        <v>0</v>
      </c>
    </row>
    <row r="13280" spans="1:15" hidden="1" x14ac:dyDescent="0.2">
      <c r="A13280" s="2">
        <v>13279</v>
      </c>
      <c r="B13280" s="3">
        <v>43180</v>
      </c>
      <c r="C13280" s="4" t="s">
        <v>30535</v>
      </c>
      <c r="D13280" s="4" t="s">
        <v>30536</v>
      </c>
      <c r="E13280" s="4" t="s">
        <v>600</v>
      </c>
      <c r="F13280" s="4" t="s">
        <v>4573</v>
      </c>
      <c r="G13280" s="4" t="s">
        <v>257</v>
      </c>
      <c r="H13280" s="4" t="s">
        <v>239</v>
      </c>
      <c r="I13280" s="4" t="s">
        <v>26609</v>
      </c>
      <c r="J13280" s="4" t="s">
        <v>427</v>
      </c>
      <c r="K13280" s="4" t="s">
        <v>191</v>
      </c>
      <c r="L13280" t="str">
        <f>VLOOKUP(C13280,Sheet2!A:C,3,0)</f>
        <v>AA-</v>
      </c>
      <c r="M13280">
        <f t="shared" si="621"/>
        <v>4</v>
      </c>
      <c r="N13280">
        <f t="shared" si="622"/>
        <v>4</v>
      </c>
      <c r="O13280">
        <f t="shared" si="623"/>
        <v>0</v>
      </c>
    </row>
    <row r="13281" spans="1:15" hidden="1" x14ac:dyDescent="0.2">
      <c r="A13281" s="2">
        <v>13280</v>
      </c>
      <c r="B13281" s="3">
        <v>43180</v>
      </c>
      <c r="C13281" s="4" t="s">
        <v>30537</v>
      </c>
      <c r="D13281" s="4" t="s">
        <v>30538</v>
      </c>
      <c r="E13281" s="4" t="s">
        <v>600</v>
      </c>
      <c r="F13281" s="4" t="s">
        <v>4573</v>
      </c>
      <c r="G13281" s="4" t="s">
        <v>645</v>
      </c>
      <c r="H13281" s="4" t="s">
        <v>425</v>
      </c>
      <c r="I13281" s="4" t="s">
        <v>26609</v>
      </c>
      <c r="J13281" s="4" t="s">
        <v>427</v>
      </c>
      <c r="K13281" s="4" t="s">
        <v>191</v>
      </c>
      <c r="L13281" t="str">
        <f>VLOOKUP(C13281,Sheet2!A:C,3,0)</f>
        <v>A+</v>
      </c>
      <c r="M13281">
        <f t="shared" si="621"/>
        <v>5</v>
      </c>
      <c r="N13281">
        <f t="shared" si="622"/>
        <v>5</v>
      </c>
      <c r="O13281">
        <f t="shared" si="623"/>
        <v>0</v>
      </c>
    </row>
    <row r="13282" spans="1:15" hidden="1" x14ac:dyDescent="0.2">
      <c r="A13282" s="2">
        <v>13281</v>
      </c>
      <c r="B13282" s="3">
        <v>43180</v>
      </c>
      <c r="C13282" s="5" t="s">
        <v>30539</v>
      </c>
      <c r="D13282" s="4" t="s">
        <v>30540</v>
      </c>
      <c r="E13282" s="4" t="s">
        <v>13</v>
      </c>
      <c r="F13282" s="4" t="s">
        <v>4632</v>
      </c>
      <c r="G13282" s="4" t="s">
        <v>257</v>
      </c>
      <c r="H13282" s="4" t="s">
        <v>15</v>
      </c>
      <c r="I13282" s="4" t="s">
        <v>10362</v>
      </c>
      <c r="J13282" s="4" t="s">
        <v>17</v>
      </c>
      <c r="K13282" s="4" t="s">
        <v>191</v>
      </c>
      <c r="L13282" t="str">
        <f>VLOOKUP(C13282,Sheet2!A:C,3,0)</f>
        <v>AA-</v>
      </c>
      <c r="M13282">
        <f t="shared" si="621"/>
        <v>4</v>
      </c>
      <c r="N13282">
        <f t="shared" si="622"/>
        <v>4</v>
      </c>
      <c r="O13282">
        <f t="shared" si="623"/>
        <v>0</v>
      </c>
    </row>
    <row r="13283" spans="1:15" hidden="1" x14ac:dyDescent="0.2">
      <c r="A13283" s="2">
        <v>13282</v>
      </c>
      <c r="B13283" s="3">
        <v>43180</v>
      </c>
      <c r="C13283" s="5" t="s">
        <v>30541</v>
      </c>
      <c r="D13283" s="4" t="s">
        <v>30542</v>
      </c>
      <c r="E13283" s="4" t="s">
        <v>13</v>
      </c>
      <c r="F13283" s="4" t="s">
        <v>4632</v>
      </c>
      <c r="G13283" s="4" t="s">
        <v>257</v>
      </c>
      <c r="H13283" s="4" t="s">
        <v>51</v>
      </c>
      <c r="I13283" s="4" t="s">
        <v>10362</v>
      </c>
      <c r="J13283" s="4" t="s">
        <v>17</v>
      </c>
      <c r="K13283" s="4" t="s">
        <v>191</v>
      </c>
      <c r="L13283" t="str">
        <f>VLOOKUP(C13283,Sheet2!A:C,3,0)</f>
        <v>AA-</v>
      </c>
      <c r="M13283">
        <f t="shared" si="621"/>
        <v>4</v>
      </c>
      <c r="N13283">
        <f t="shared" si="622"/>
        <v>4</v>
      </c>
      <c r="O13283">
        <f t="shared" si="623"/>
        <v>0</v>
      </c>
    </row>
    <row r="13284" spans="1:15" hidden="1" x14ac:dyDescent="0.2">
      <c r="A13284" s="2">
        <v>13283</v>
      </c>
      <c r="B13284" s="3">
        <v>43180</v>
      </c>
      <c r="C13284" s="4" t="s">
        <v>30543</v>
      </c>
      <c r="D13284" s="4" t="s">
        <v>30544</v>
      </c>
      <c r="E13284" s="4" t="s">
        <v>13</v>
      </c>
      <c r="F13284" s="4" t="s">
        <v>286</v>
      </c>
      <c r="G13284" s="4" t="s">
        <v>239</v>
      </c>
      <c r="H13284" s="4" t="s">
        <v>51</v>
      </c>
      <c r="I13284" s="4" t="s">
        <v>1975</v>
      </c>
      <c r="J13284" s="4" t="s">
        <v>39</v>
      </c>
      <c r="K13284" s="4" t="s">
        <v>63</v>
      </c>
      <c r="L13284" t="str">
        <f>VLOOKUP(C13284,Sheet2!A:C,3,0)</f>
        <v>AA</v>
      </c>
      <c r="M13284">
        <f t="shared" si="621"/>
        <v>3</v>
      </c>
      <c r="N13284">
        <f t="shared" si="622"/>
        <v>3</v>
      </c>
      <c r="O13284">
        <f t="shared" si="623"/>
        <v>0</v>
      </c>
    </row>
    <row r="13285" spans="1:15" hidden="1" x14ac:dyDescent="0.2">
      <c r="A13285" s="2">
        <v>13284</v>
      </c>
      <c r="B13285" s="3">
        <v>43180</v>
      </c>
      <c r="C13285" s="4" t="s">
        <v>30545</v>
      </c>
      <c r="D13285" s="4" t="s">
        <v>30546</v>
      </c>
      <c r="E13285" s="4" t="s">
        <v>13</v>
      </c>
      <c r="F13285" s="4" t="s">
        <v>286</v>
      </c>
      <c r="G13285" s="4" t="s">
        <v>239</v>
      </c>
      <c r="H13285" s="4" t="s">
        <v>15</v>
      </c>
      <c r="I13285" s="4" t="s">
        <v>12709</v>
      </c>
      <c r="J13285" s="4" t="s">
        <v>427</v>
      </c>
      <c r="K13285" s="4" t="s">
        <v>105</v>
      </c>
      <c r="L13285" t="str">
        <f>VLOOKUP(C13285,Sheet2!A:C,3,0)</f>
        <v>AA</v>
      </c>
      <c r="M13285">
        <f t="shared" si="621"/>
        <v>3</v>
      </c>
      <c r="N13285">
        <f t="shared" si="622"/>
        <v>3</v>
      </c>
      <c r="O13285">
        <f t="shared" si="623"/>
        <v>0</v>
      </c>
    </row>
    <row r="13286" spans="1:15" hidden="1" x14ac:dyDescent="0.2">
      <c r="A13286" s="2">
        <v>13285</v>
      </c>
      <c r="B13286" s="3">
        <v>43180</v>
      </c>
      <c r="C13286" s="4" t="s">
        <v>30547</v>
      </c>
      <c r="D13286" s="4" t="s">
        <v>30548</v>
      </c>
      <c r="E13286" s="4" t="s">
        <v>13</v>
      </c>
      <c r="F13286" s="4" t="s">
        <v>286</v>
      </c>
      <c r="G13286" s="4" t="s">
        <v>257</v>
      </c>
      <c r="H13286" s="4" t="s">
        <v>239</v>
      </c>
      <c r="I13286" s="4" t="s">
        <v>3755</v>
      </c>
      <c r="J13286" s="4" t="s">
        <v>39</v>
      </c>
      <c r="K13286" s="4" t="s">
        <v>1708</v>
      </c>
      <c r="L13286" t="str">
        <f>VLOOKUP(C13286,Sheet2!A:C,3,0)</f>
        <v>AA-</v>
      </c>
      <c r="M13286">
        <f t="shared" si="621"/>
        <v>4</v>
      </c>
      <c r="N13286">
        <f t="shared" si="622"/>
        <v>4</v>
      </c>
      <c r="O13286">
        <f t="shared" si="623"/>
        <v>0</v>
      </c>
    </row>
    <row r="13287" spans="1:15" hidden="1" x14ac:dyDescent="0.2">
      <c r="A13287" s="2">
        <v>13286</v>
      </c>
      <c r="B13287" s="3">
        <v>43180</v>
      </c>
      <c r="C13287" s="4" t="s">
        <v>30549</v>
      </c>
      <c r="D13287" s="4" t="s">
        <v>30550</v>
      </c>
      <c r="E13287" s="4" t="s">
        <v>13</v>
      </c>
      <c r="F13287" s="4" t="s">
        <v>286</v>
      </c>
      <c r="G13287" s="4" t="s">
        <v>239</v>
      </c>
      <c r="H13287" s="4" t="s">
        <v>15</v>
      </c>
      <c r="I13287" s="4" t="s">
        <v>4066</v>
      </c>
      <c r="J13287" s="4" t="s">
        <v>391</v>
      </c>
      <c r="K13287" s="4" t="s">
        <v>269</v>
      </c>
      <c r="L13287" t="str">
        <f>VLOOKUP(C13287,Sheet2!A:C,3,0)</f>
        <v>AA</v>
      </c>
      <c r="M13287">
        <f t="shared" si="621"/>
        <v>3</v>
      </c>
      <c r="N13287">
        <f t="shared" si="622"/>
        <v>3</v>
      </c>
      <c r="O13287">
        <f t="shared" si="623"/>
        <v>0</v>
      </c>
    </row>
    <row r="13288" spans="1:15" hidden="1" x14ac:dyDescent="0.2">
      <c r="A13288" s="2">
        <v>13287</v>
      </c>
      <c r="B13288" s="3">
        <v>43180</v>
      </c>
      <c r="C13288" s="4" t="s">
        <v>30551</v>
      </c>
      <c r="D13288" s="4" t="s">
        <v>30552</v>
      </c>
      <c r="E13288" s="4" t="s">
        <v>13</v>
      </c>
      <c r="F13288" s="4" t="s">
        <v>14</v>
      </c>
      <c r="G13288" s="4" t="s">
        <v>239</v>
      </c>
      <c r="H13288" s="4" t="s">
        <v>15</v>
      </c>
      <c r="I13288" s="4" t="s">
        <v>3522</v>
      </c>
      <c r="J13288" s="4" t="s">
        <v>39</v>
      </c>
      <c r="K13288" s="4" t="s">
        <v>63</v>
      </c>
      <c r="L13288" t="str">
        <f>VLOOKUP(C13288,Sheet2!A:C,3,0)</f>
        <v>AA</v>
      </c>
      <c r="M13288">
        <f t="shared" si="621"/>
        <v>3</v>
      </c>
      <c r="N13288">
        <f t="shared" si="622"/>
        <v>3</v>
      </c>
      <c r="O13288">
        <f t="shared" si="623"/>
        <v>0</v>
      </c>
    </row>
    <row r="13289" spans="1:15" hidden="1" x14ac:dyDescent="0.2">
      <c r="A13289" s="2">
        <v>13288</v>
      </c>
      <c r="B13289" s="3">
        <v>43180</v>
      </c>
      <c r="C13289" s="4" t="s">
        <v>30553</v>
      </c>
      <c r="D13289" s="4" t="s">
        <v>30554</v>
      </c>
      <c r="E13289" s="4" t="s">
        <v>13</v>
      </c>
      <c r="F13289" s="4" t="s">
        <v>4573</v>
      </c>
      <c r="G13289" s="4" t="s">
        <v>51</v>
      </c>
      <c r="H13289" s="4" t="s">
        <v>15</v>
      </c>
      <c r="I13289" s="4" t="s">
        <v>9934</v>
      </c>
      <c r="J13289" s="4" t="s">
        <v>22</v>
      </c>
      <c r="K13289" s="4" t="s">
        <v>428</v>
      </c>
      <c r="L13289" t="str">
        <f>VLOOKUP(C13289,Sheet2!A:C,3,0)</f>
        <v>AA+</v>
      </c>
      <c r="M13289">
        <f t="shared" si="621"/>
        <v>2</v>
      </c>
      <c r="N13289">
        <f t="shared" si="622"/>
        <v>2</v>
      </c>
      <c r="O13289">
        <f t="shared" si="623"/>
        <v>0</v>
      </c>
    </row>
    <row r="13290" spans="1:15" hidden="1" x14ac:dyDescent="0.2">
      <c r="A13290" s="2">
        <v>13289</v>
      </c>
      <c r="B13290" s="3">
        <v>43180</v>
      </c>
      <c r="C13290" s="4" t="s">
        <v>30555</v>
      </c>
      <c r="D13290" s="4" t="s">
        <v>30556</v>
      </c>
      <c r="E13290" s="4" t="s">
        <v>13</v>
      </c>
      <c r="F13290" s="4" t="s">
        <v>4573</v>
      </c>
      <c r="G13290" s="4" t="s">
        <v>239</v>
      </c>
      <c r="H13290" s="4" t="s">
        <v>51</v>
      </c>
      <c r="I13290" s="4" t="s">
        <v>9934</v>
      </c>
      <c r="J13290" s="4" t="s">
        <v>22</v>
      </c>
      <c r="K13290" s="4" t="s">
        <v>428</v>
      </c>
      <c r="L13290" t="str">
        <f>VLOOKUP(C13290,Sheet2!A:C,3,0)</f>
        <v>AA</v>
      </c>
      <c r="M13290">
        <f t="shared" si="621"/>
        <v>3</v>
      </c>
      <c r="N13290">
        <f t="shared" si="622"/>
        <v>3</v>
      </c>
      <c r="O13290">
        <f t="shared" si="623"/>
        <v>0</v>
      </c>
    </row>
    <row r="13291" spans="1:15" hidden="1" x14ac:dyDescent="0.2">
      <c r="A13291" s="2">
        <v>13290</v>
      </c>
      <c r="B13291" s="3">
        <v>43180</v>
      </c>
      <c r="C13291" s="4" t="s">
        <v>30557</v>
      </c>
      <c r="D13291" s="4" t="s">
        <v>30558</v>
      </c>
      <c r="E13291" s="4" t="s">
        <v>13</v>
      </c>
      <c r="F13291" s="4" t="s">
        <v>286</v>
      </c>
      <c r="G13291" s="4" t="s">
        <v>257</v>
      </c>
      <c r="H13291" s="4" t="s">
        <v>15</v>
      </c>
      <c r="I13291" s="4" t="s">
        <v>9072</v>
      </c>
      <c r="J13291" s="4" t="s">
        <v>39</v>
      </c>
      <c r="K13291" s="4" t="s">
        <v>63</v>
      </c>
      <c r="L13291" t="str">
        <f>VLOOKUP(C13291,Sheet2!A:C,3,0)</f>
        <v>AA-</v>
      </c>
      <c r="M13291">
        <f t="shared" si="621"/>
        <v>4</v>
      </c>
      <c r="N13291">
        <f t="shared" si="622"/>
        <v>4</v>
      </c>
      <c r="O13291">
        <f t="shared" si="623"/>
        <v>0</v>
      </c>
    </row>
    <row r="13292" spans="1:15" hidden="1" x14ac:dyDescent="0.2">
      <c r="A13292" s="2">
        <v>13291</v>
      </c>
      <c r="B13292" s="3">
        <v>43180</v>
      </c>
      <c r="C13292" s="4" t="s">
        <v>30559</v>
      </c>
      <c r="D13292" s="4" t="s">
        <v>30560</v>
      </c>
      <c r="E13292" s="4" t="s">
        <v>600</v>
      </c>
      <c r="F13292" s="4" t="s">
        <v>2569</v>
      </c>
      <c r="G13292" s="4" t="s">
        <v>257</v>
      </c>
      <c r="H13292" s="4" t="s">
        <v>239</v>
      </c>
      <c r="I13292" s="4" t="s">
        <v>30561</v>
      </c>
      <c r="J13292" s="4" t="s">
        <v>39</v>
      </c>
      <c r="K13292" s="4" t="s">
        <v>46</v>
      </c>
      <c r="L13292" t="str">
        <f>VLOOKUP(C13292,Sheet2!A:C,3,0)</f>
        <v>AA-</v>
      </c>
      <c r="M13292">
        <f t="shared" si="621"/>
        <v>4</v>
      </c>
      <c r="N13292">
        <f t="shared" si="622"/>
        <v>4</v>
      </c>
      <c r="O13292">
        <f t="shared" si="623"/>
        <v>0</v>
      </c>
    </row>
    <row r="13293" spans="1:15" hidden="1" x14ac:dyDescent="0.2">
      <c r="A13293" s="2">
        <v>13292</v>
      </c>
      <c r="B13293" s="3">
        <v>43180</v>
      </c>
      <c r="C13293" s="5" t="s">
        <v>30562</v>
      </c>
      <c r="D13293" s="4" t="s">
        <v>30563</v>
      </c>
      <c r="E13293" s="4" t="s">
        <v>13</v>
      </c>
      <c r="F13293" s="4" t="s">
        <v>17130</v>
      </c>
      <c r="G13293" s="4" t="s">
        <v>239</v>
      </c>
      <c r="H13293" s="4" t="s">
        <v>17131</v>
      </c>
      <c r="I13293" s="4" t="s">
        <v>12920</v>
      </c>
      <c r="J13293" s="4" t="s">
        <v>17</v>
      </c>
      <c r="K13293" s="4" t="s">
        <v>269</v>
      </c>
      <c r="L13293" t="str">
        <f>VLOOKUP(C13293,Sheet2!A:C,3,0)</f>
        <v>AA</v>
      </c>
      <c r="M13293">
        <f t="shared" si="621"/>
        <v>3</v>
      </c>
      <c r="N13293">
        <f t="shared" si="622"/>
        <v>3</v>
      </c>
      <c r="O13293">
        <f t="shared" si="623"/>
        <v>0</v>
      </c>
    </row>
    <row r="13294" spans="1:15" hidden="1" x14ac:dyDescent="0.2">
      <c r="A13294" s="2">
        <v>13293</v>
      </c>
      <c r="B13294" s="3">
        <v>43180</v>
      </c>
      <c r="C13294" s="4" t="s">
        <v>30564</v>
      </c>
      <c r="D13294" s="4" t="s">
        <v>30565</v>
      </c>
      <c r="E13294" s="4" t="s">
        <v>13</v>
      </c>
      <c r="F13294" s="4" t="s">
        <v>286</v>
      </c>
      <c r="G13294" s="4" t="s">
        <v>51</v>
      </c>
      <c r="H13294" s="4" t="s">
        <v>15</v>
      </c>
      <c r="I13294" s="4" t="s">
        <v>25889</v>
      </c>
      <c r="J13294" s="4" t="s">
        <v>17</v>
      </c>
      <c r="K13294" s="4" t="s">
        <v>774</v>
      </c>
      <c r="L13294" t="str">
        <f>VLOOKUP(C13294,Sheet2!A:C,3,0)</f>
        <v>AA+</v>
      </c>
      <c r="M13294">
        <f t="shared" si="621"/>
        <v>2</v>
      </c>
      <c r="N13294">
        <f t="shared" si="622"/>
        <v>2</v>
      </c>
      <c r="O13294">
        <f t="shared" si="623"/>
        <v>0</v>
      </c>
    </row>
    <row r="13295" spans="1:15" hidden="1" x14ac:dyDescent="0.2">
      <c r="A13295" s="2">
        <v>13294</v>
      </c>
      <c r="B13295" s="3">
        <v>43180</v>
      </c>
      <c r="C13295" s="5" t="s">
        <v>30566</v>
      </c>
      <c r="D13295" s="4" t="s">
        <v>30567</v>
      </c>
      <c r="E13295" s="4" t="s">
        <v>13</v>
      </c>
      <c r="F13295" s="4" t="s">
        <v>17130</v>
      </c>
      <c r="G13295" s="4" t="s">
        <v>257</v>
      </c>
      <c r="H13295" s="4" t="s">
        <v>17131</v>
      </c>
      <c r="I13295" s="4" t="s">
        <v>14132</v>
      </c>
      <c r="J13295" s="4" t="s">
        <v>391</v>
      </c>
      <c r="K13295" s="4" t="s">
        <v>83</v>
      </c>
      <c r="L13295" t="str">
        <f>VLOOKUP(C13295,Sheet2!A:C,3,0)</f>
        <v>AA-</v>
      </c>
      <c r="M13295">
        <f t="shared" si="621"/>
        <v>4</v>
      </c>
      <c r="N13295">
        <f t="shared" si="622"/>
        <v>4</v>
      </c>
      <c r="O13295">
        <f t="shared" si="623"/>
        <v>0</v>
      </c>
    </row>
    <row r="13296" spans="1:15" hidden="1" x14ac:dyDescent="0.2">
      <c r="A13296" s="2">
        <v>13295</v>
      </c>
      <c r="B13296" s="3">
        <v>43180</v>
      </c>
      <c r="C13296" s="4" t="s">
        <v>30568</v>
      </c>
      <c r="D13296" s="4" t="s">
        <v>30569</v>
      </c>
      <c r="E13296" s="4" t="s">
        <v>600</v>
      </c>
      <c r="F13296" s="4" t="s">
        <v>4573</v>
      </c>
      <c r="G13296" s="4" t="s">
        <v>257</v>
      </c>
      <c r="H13296" s="4" t="s">
        <v>15</v>
      </c>
      <c r="I13296" s="4" t="s">
        <v>30570</v>
      </c>
      <c r="J13296" s="4" t="s">
        <v>558</v>
      </c>
      <c r="K13296" s="4" t="s">
        <v>18</v>
      </c>
      <c r="L13296" t="str">
        <f>VLOOKUP(C13296,Sheet2!A:C,3,0)</f>
        <v>AA-</v>
      </c>
      <c r="M13296">
        <f t="shared" si="621"/>
        <v>4</v>
      </c>
      <c r="N13296">
        <f t="shared" si="622"/>
        <v>4</v>
      </c>
      <c r="O13296">
        <f t="shared" si="623"/>
        <v>0</v>
      </c>
    </row>
    <row r="13297" spans="1:15" hidden="1" x14ac:dyDescent="0.2">
      <c r="A13297" s="2">
        <v>13296</v>
      </c>
      <c r="B13297" s="3">
        <v>43180</v>
      </c>
      <c r="C13297" s="4" t="s">
        <v>30571</v>
      </c>
      <c r="D13297" s="4" t="s">
        <v>30572</v>
      </c>
      <c r="E13297" s="4" t="s">
        <v>600</v>
      </c>
      <c r="F13297" s="4" t="s">
        <v>4573</v>
      </c>
      <c r="G13297" s="4" t="s">
        <v>257</v>
      </c>
      <c r="H13297" s="4" t="s">
        <v>15</v>
      </c>
      <c r="I13297" s="4" t="s">
        <v>30570</v>
      </c>
      <c r="J13297" s="4" t="s">
        <v>558</v>
      </c>
      <c r="K13297" s="4" t="s">
        <v>18</v>
      </c>
      <c r="L13297" t="str">
        <f>VLOOKUP(C13297,Sheet2!A:C,3,0)</f>
        <v>AA-</v>
      </c>
      <c r="M13297">
        <f t="shared" si="621"/>
        <v>4</v>
      </c>
      <c r="N13297">
        <f t="shared" si="622"/>
        <v>4</v>
      </c>
      <c r="O13297">
        <f t="shared" si="623"/>
        <v>0</v>
      </c>
    </row>
    <row r="13298" spans="1:15" hidden="1" x14ac:dyDescent="0.2">
      <c r="A13298" s="2">
        <v>13297</v>
      </c>
      <c r="B13298" s="3">
        <v>43180</v>
      </c>
      <c r="C13298" s="4" t="s">
        <v>30573</v>
      </c>
      <c r="D13298" s="4" t="s">
        <v>30574</v>
      </c>
      <c r="E13298" s="4" t="s">
        <v>600</v>
      </c>
      <c r="F13298" s="4" t="s">
        <v>4573</v>
      </c>
      <c r="G13298" s="4" t="s">
        <v>257</v>
      </c>
      <c r="H13298" s="4" t="s">
        <v>15</v>
      </c>
      <c r="I13298" s="4" t="s">
        <v>30570</v>
      </c>
      <c r="J13298" s="4" t="s">
        <v>558</v>
      </c>
      <c r="K13298" s="4" t="s">
        <v>18</v>
      </c>
      <c r="L13298" t="str">
        <f>VLOOKUP(C13298,Sheet2!A:C,3,0)</f>
        <v>AA-</v>
      </c>
      <c r="M13298">
        <f t="shared" si="621"/>
        <v>4</v>
      </c>
      <c r="N13298">
        <f t="shared" si="622"/>
        <v>4</v>
      </c>
      <c r="O13298">
        <f t="shared" si="623"/>
        <v>0</v>
      </c>
    </row>
    <row r="13299" spans="1:15" hidden="1" x14ac:dyDescent="0.2">
      <c r="A13299" s="2">
        <v>13298</v>
      </c>
      <c r="B13299" s="3">
        <v>43180</v>
      </c>
      <c r="C13299" s="4" t="s">
        <v>30575</v>
      </c>
      <c r="D13299" s="4" t="s">
        <v>30576</v>
      </c>
      <c r="E13299" s="4" t="s">
        <v>600</v>
      </c>
      <c r="F13299" s="4" t="s">
        <v>4573</v>
      </c>
      <c r="G13299" s="4" t="s">
        <v>257</v>
      </c>
      <c r="H13299" s="4" t="s">
        <v>15</v>
      </c>
      <c r="I13299" s="4" t="s">
        <v>30570</v>
      </c>
      <c r="J13299" s="4" t="s">
        <v>558</v>
      </c>
      <c r="K13299" s="4" t="s">
        <v>18</v>
      </c>
      <c r="L13299" t="str">
        <f>VLOOKUP(C13299,Sheet2!A:C,3,0)</f>
        <v>AA-</v>
      </c>
      <c r="M13299">
        <f t="shared" si="621"/>
        <v>4</v>
      </c>
      <c r="N13299">
        <f t="shared" si="622"/>
        <v>4</v>
      </c>
      <c r="O13299">
        <f t="shared" si="623"/>
        <v>0</v>
      </c>
    </row>
    <row r="13300" spans="1:15" hidden="1" x14ac:dyDescent="0.2">
      <c r="A13300" s="2">
        <v>13299</v>
      </c>
      <c r="B13300" s="3">
        <v>43180</v>
      </c>
      <c r="C13300" s="4" t="s">
        <v>30577</v>
      </c>
      <c r="D13300" s="4" t="s">
        <v>30578</v>
      </c>
      <c r="E13300" s="4" t="s">
        <v>600</v>
      </c>
      <c r="F13300" s="4" t="s">
        <v>4573</v>
      </c>
      <c r="G13300" s="4" t="s">
        <v>257</v>
      </c>
      <c r="H13300" s="4" t="s">
        <v>15</v>
      </c>
      <c r="I13300" s="4" t="s">
        <v>30570</v>
      </c>
      <c r="J13300" s="4" t="s">
        <v>558</v>
      </c>
      <c r="K13300" s="4" t="s">
        <v>18</v>
      </c>
      <c r="L13300" t="str">
        <f>VLOOKUP(C13300,Sheet2!A:C,3,0)</f>
        <v>AA-</v>
      </c>
      <c r="M13300">
        <f t="shared" si="621"/>
        <v>4</v>
      </c>
      <c r="N13300">
        <f t="shared" si="622"/>
        <v>4</v>
      </c>
      <c r="O13300">
        <f t="shared" si="623"/>
        <v>0</v>
      </c>
    </row>
    <row r="13301" spans="1:15" hidden="1" x14ac:dyDescent="0.2">
      <c r="A13301" s="2">
        <v>13300</v>
      </c>
      <c r="B13301" s="3">
        <v>43180</v>
      </c>
      <c r="C13301" s="4" t="s">
        <v>30579</v>
      </c>
      <c r="D13301" s="4" t="s">
        <v>30580</v>
      </c>
      <c r="E13301" s="4" t="s">
        <v>225</v>
      </c>
      <c r="F13301" s="4" t="s">
        <v>222</v>
      </c>
      <c r="G13301" s="4" t="s">
        <v>239</v>
      </c>
      <c r="H13301" s="4" t="s">
        <v>15</v>
      </c>
      <c r="I13301" s="4" t="s">
        <v>8659</v>
      </c>
      <c r="J13301" s="4" t="s">
        <v>391</v>
      </c>
      <c r="K13301" s="4" t="s">
        <v>1081</v>
      </c>
      <c r="L13301" t="str">
        <f>VLOOKUP(C13301,Sheet2!A:C,3,0)</f>
        <v>AA</v>
      </c>
      <c r="M13301">
        <f t="shared" si="621"/>
        <v>3</v>
      </c>
      <c r="N13301">
        <f t="shared" si="622"/>
        <v>3</v>
      </c>
      <c r="O13301">
        <f t="shared" si="623"/>
        <v>0</v>
      </c>
    </row>
    <row r="13302" spans="1:15" x14ac:dyDescent="0.2">
      <c r="A13302" s="2">
        <v>13301</v>
      </c>
      <c r="B13302" s="3">
        <v>43180</v>
      </c>
      <c r="C13302" s="4" t="s">
        <v>30581</v>
      </c>
      <c r="D13302" s="4" t="s">
        <v>30582</v>
      </c>
      <c r="E13302" s="4" t="s">
        <v>193</v>
      </c>
      <c r="F13302" s="4" t="s">
        <v>222</v>
      </c>
      <c r="G13302" s="4" t="s">
        <v>239</v>
      </c>
      <c r="H13302" s="4" t="s">
        <v>15</v>
      </c>
      <c r="I13302" s="4" t="s">
        <v>13783</v>
      </c>
      <c r="J13302" s="4" t="s">
        <v>39</v>
      </c>
      <c r="K13302" s="4" t="s">
        <v>63</v>
      </c>
      <c r="L13302" t="str">
        <f>VLOOKUP(C13302,Sheet2!A:C,3,0)</f>
        <v>AA+</v>
      </c>
      <c r="M13302">
        <f t="shared" si="621"/>
        <v>3</v>
      </c>
      <c r="N13302">
        <f t="shared" si="622"/>
        <v>2</v>
      </c>
      <c r="O13302">
        <f t="shared" si="623"/>
        <v>1</v>
      </c>
    </row>
    <row r="13303" spans="1:15" hidden="1" x14ac:dyDescent="0.2">
      <c r="A13303" s="2">
        <v>13302</v>
      </c>
      <c r="B13303" s="3">
        <v>43180</v>
      </c>
      <c r="C13303" s="4" t="s">
        <v>30583</v>
      </c>
      <c r="D13303" s="4" t="s">
        <v>30584</v>
      </c>
      <c r="E13303" s="4" t="s">
        <v>600</v>
      </c>
      <c r="F13303" s="4" t="s">
        <v>14</v>
      </c>
      <c r="G13303" s="4" t="s">
        <v>239</v>
      </c>
      <c r="H13303" s="4" t="s">
        <v>51</v>
      </c>
      <c r="I13303" s="4" t="s">
        <v>29247</v>
      </c>
      <c r="J13303" s="4" t="s">
        <v>39</v>
      </c>
      <c r="K13303" s="4" t="s">
        <v>63</v>
      </c>
      <c r="L13303" t="str">
        <f>VLOOKUP(C13303,Sheet2!A:C,3,0)</f>
        <v>AA</v>
      </c>
      <c r="M13303">
        <f t="shared" si="621"/>
        <v>3</v>
      </c>
      <c r="N13303">
        <f t="shared" si="622"/>
        <v>3</v>
      </c>
      <c r="O13303">
        <f t="shared" si="623"/>
        <v>0</v>
      </c>
    </row>
    <row r="13304" spans="1:15" hidden="1" x14ac:dyDescent="0.2">
      <c r="A13304" s="2">
        <v>13303</v>
      </c>
      <c r="B13304" s="3">
        <v>43180</v>
      </c>
      <c r="C13304" s="4" t="s">
        <v>30585</v>
      </c>
      <c r="D13304" s="4" t="s">
        <v>30586</v>
      </c>
      <c r="E13304" s="4" t="s">
        <v>600</v>
      </c>
      <c r="F13304" s="4" t="s">
        <v>4573</v>
      </c>
      <c r="G13304" s="4" t="s">
        <v>257</v>
      </c>
      <c r="H13304" s="4" t="s">
        <v>15</v>
      </c>
      <c r="I13304" s="4" t="s">
        <v>30587</v>
      </c>
      <c r="J13304" s="4" t="s">
        <v>391</v>
      </c>
      <c r="K13304" s="4" t="s">
        <v>191</v>
      </c>
      <c r="L13304" t="str">
        <f>VLOOKUP(C13304,Sheet2!A:C,3,0)</f>
        <v>AA-</v>
      </c>
      <c r="M13304">
        <f t="shared" si="621"/>
        <v>4</v>
      </c>
      <c r="N13304">
        <f t="shared" si="622"/>
        <v>4</v>
      </c>
      <c r="O13304">
        <f t="shared" si="623"/>
        <v>0</v>
      </c>
    </row>
    <row r="13305" spans="1:15" hidden="1" x14ac:dyDescent="0.2">
      <c r="A13305" s="2">
        <v>13304</v>
      </c>
      <c r="B13305" s="3">
        <v>43180</v>
      </c>
      <c r="C13305" s="4" t="s">
        <v>30588</v>
      </c>
      <c r="D13305" s="4" t="s">
        <v>30589</v>
      </c>
      <c r="E13305" s="4" t="s">
        <v>4572</v>
      </c>
      <c r="F13305" s="4" t="s">
        <v>4573</v>
      </c>
      <c r="G13305" s="4" t="s">
        <v>257</v>
      </c>
      <c r="H13305" s="4" t="s">
        <v>239</v>
      </c>
      <c r="I13305" s="4" t="s">
        <v>4192</v>
      </c>
      <c r="J13305" s="4" t="s">
        <v>391</v>
      </c>
      <c r="K13305" s="4" t="s">
        <v>63</v>
      </c>
      <c r="L13305" t="str">
        <f>VLOOKUP(C13305,Sheet2!A:C,3,0)</f>
        <v>AA-</v>
      </c>
      <c r="M13305">
        <f t="shared" si="621"/>
        <v>4</v>
      </c>
      <c r="N13305">
        <f t="shared" si="622"/>
        <v>4</v>
      </c>
      <c r="O13305">
        <f t="shared" si="623"/>
        <v>0</v>
      </c>
    </row>
    <row r="13306" spans="1:15" hidden="1" x14ac:dyDescent="0.2">
      <c r="A13306" s="2">
        <v>13305</v>
      </c>
      <c r="B13306" s="3">
        <v>43180</v>
      </c>
      <c r="C13306" s="5" t="s">
        <v>30590</v>
      </c>
      <c r="D13306" s="4" t="s">
        <v>30591</v>
      </c>
      <c r="E13306" s="4" t="s">
        <v>13</v>
      </c>
      <c r="F13306" s="4" t="s">
        <v>17130</v>
      </c>
      <c r="G13306" s="4" t="s">
        <v>15</v>
      </c>
      <c r="H13306" s="4" t="s">
        <v>17131</v>
      </c>
      <c r="I13306" s="4" t="s">
        <v>15903</v>
      </c>
      <c r="J13306" s="4" t="s">
        <v>391</v>
      </c>
      <c r="K13306" s="4" t="s">
        <v>191</v>
      </c>
      <c r="L13306" t="str">
        <f>VLOOKUP(C13306,Sheet2!A:C,3,0)</f>
        <v>AAA</v>
      </c>
      <c r="M13306">
        <f t="shared" si="621"/>
        <v>1</v>
      </c>
      <c r="N13306">
        <f t="shared" si="622"/>
        <v>1</v>
      </c>
      <c r="O13306">
        <f t="shared" si="623"/>
        <v>0</v>
      </c>
    </row>
    <row r="13307" spans="1:15" hidden="1" x14ac:dyDescent="0.2">
      <c r="A13307" s="2">
        <v>13306</v>
      </c>
      <c r="B13307" s="3">
        <v>43180</v>
      </c>
      <c r="C13307" s="4" t="s">
        <v>30592</v>
      </c>
      <c r="D13307" s="4" t="s">
        <v>30593</v>
      </c>
      <c r="E13307" s="4" t="s">
        <v>13</v>
      </c>
      <c r="F13307" s="4" t="s">
        <v>286</v>
      </c>
      <c r="G13307" s="4" t="s">
        <v>239</v>
      </c>
      <c r="H13307" s="4" t="s">
        <v>239</v>
      </c>
      <c r="I13307" s="4" t="s">
        <v>25064</v>
      </c>
      <c r="J13307" s="4" t="s">
        <v>39</v>
      </c>
      <c r="K13307" s="4" t="s">
        <v>63</v>
      </c>
      <c r="L13307" t="str">
        <f>VLOOKUP(C13307,Sheet2!A:C,3,0)</f>
        <v>AA</v>
      </c>
      <c r="M13307">
        <f t="shared" si="621"/>
        <v>3</v>
      </c>
      <c r="N13307">
        <f t="shared" si="622"/>
        <v>3</v>
      </c>
      <c r="O13307">
        <f t="shared" si="623"/>
        <v>0</v>
      </c>
    </row>
    <row r="13308" spans="1:15" hidden="1" x14ac:dyDescent="0.2">
      <c r="A13308" s="2">
        <v>13307</v>
      </c>
      <c r="B13308" s="3">
        <v>43180</v>
      </c>
      <c r="C13308" s="4" t="s">
        <v>30594</v>
      </c>
      <c r="D13308" s="4" t="s">
        <v>30595</v>
      </c>
      <c r="E13308" s="4" t="s">
        <v>4572</v>
      </c>
      <c r="F13308" s="4" t="s">
        <v>2569</v>
      </c>
      <c r="G13308" s="4" t="s">
        <v>257</v>
      </c>
      <c r="H13308" s="4" t="s">
        <v>425</v>
      </c>
      <c r="I13308" s="4" t="s">
        <v>28908</v>
      </c>
      <c r="J13308" s="4" t="s">
        <v>39</v>
      </c>
      <c r="K13308" s="4" t="s">
        <v>18</v>
      </c>
      <c r="L13308" t="str">
        <f>VLOOKUP(C13308,Sheet2!A:C,3,0)</f>
        <v>AA-</v>
      </c>
      <c r="M13308">
        <f t="shared" si="621"/>
        <v>4</v>
      </c>
      <c r="N13308">
        <f t="shared" si="622"/>
        <v>4</v>
      </c>
      <c r="O13308">
        <f t="shared" si="623"/>
        <v>0</v>
      </c>
    </row>
    <row r="13309" spans="1:15" hidden="1" x14ac:dyDescent="0.2">
      <c r="A13309" s="2">
        <v>13308</v>
      </c>
      <c r="B13309" s="3">
        <v>43180</v>
      </c>
      <c r="C13309" s="4" t="s">
        <v>30596</v>
      </c>
      <c r="D13309" s="4" t="s">
        <v>30597</v>
      </c>
      <c r="E13309" s="4" t="s">
        <v>600</v>
      </c>
      <c r="F13309" s="4" t="s">
        <v>2569</v>
      </c>
      <c r="G13309" s="4" t="s">
        <v>645</v>
      </c>
      <c r="H13309" s="4" t="s">
        <v>51</v>
      </c>
      <c r="I13309" s="4" t="s">
        <v>20932</v>
      </c>
      <c r="J13309" s="4" t="s">
        <v>391</v>
      </c>
      <c r="K13309" s="4" t="s">
        <v>23</v>
      </c>
      <c r="L13309" t="str">
        <f>VLOOKUP(C13309,Sheet2!A:C,3,0)</f>
        <v>A+</v>
      </c>
      <c r="M13309">
        <f t="shared" si="621"/>
        <v>5</v>
      </c>
      <c r="N13309">
        <f t="shared" si="622"/>
        <v>5</v>
      </c>
      <c r="O13309">
        <f t="shared" si="623"/>
        <v>0</v>
      </c>
    </row>
    <row r="13310" spans="1:15" hidden="1" x14ac:dyDescent="0.2">
      <c r="A13310" s="2">
        <v>13309</v>
      </c>
      <c r="B13310" s="3">
        <v>43180</v>
      </c>
      <c r="C13310" s="4" t="s">
        <v>30598</v>
      </c>
      <c r="D13310" s="4" t="s">
        <v>30599</v>
      </c>
      <c r="E13310" s="4" t="s">
        <v>13</v>
      </c>
      <c r="F13310" s="4" t="s">
        <v>14</v>
      </c>
      <c r="G13310" s="4" t="s">
        <v>239</v>
      </c>
      <c r="H13310" s="4" t="s">
        <v>15</v>
      </c>
      <c r="I13310" s="4" t="s">
        <v>2331</v>
      </c>
      <c r="J13310" s="4" t="s">
        <v>39</v>
      </c>
      <c r="K13310" s="4" t="s">
        <v>23</v>
      </c>
      <c r="L13310" t="str">
        <f>VLOOKUP(C13310,Sheet2!A:C,3,0)</f>
        <v>AA</v>
      </c>
      <c r="M13310">
        <f t="shared" si="621"/>
        <v>3</v>
      </c>
      <c r="N13310">
        <f t="shared" si="622"/>
        <v>3</v>
      </c>
      <c r="O13310">
        <f t="shared" si="623"/>
        <v>0</v>
      </c>
    </row>
    <row r="13311" spans="1:15" hidden="1" x14ac:dyDescent="0.2">
      <c r="A13311" s="2">
        <v>13310</v>
      </c>
      <c r="B13311" s="3">
        <v>43180</v>
      </c>
      <c r="C13311" s="4" t="s">
        <v>30600</v>
      </c>
      <c r="D13311" s="4" t="s">
        <v>30601</v>
      </c>
      <c r="E13311" s="4" t="s">
        <v>600</v>
      </c>
      <c r="F13311" s="4" t="s">
        <v>187</v>
      </c>
      <c r="G13311" s="4" t="s">
        <v>51</v>
      </c>
      <c r="H13311" s="4" t="s">
        <v>425</v>
      </c>
      <c r="I13311" s="4" t="s">
        <v>9241</v>
      </c>
      <c r="J13311" s="4" t="s">
        <v>39</v>
      </c>
      <c r="K13311" s="4" t="s">
        <v>191</v>
      </c>
      <c r="L13311" t="str">
        <f>VLOOKUP(C13311,Sheet2!A:C,3,0)</f>
        <v>AA+</v>
      </c>
      <c r="M13311">
        <f t="shared" si="621"/>
        <v>2</v>
      </c>
      <c r="N13311">
        <f t="shared" si="622"/>
        <v>2</v>
      </c>
      <c r="O13311">
        <f t="shared" si="623"/>
        <v>0</v>
      </c>
    </row>
    <row r="13312" spans="1:15" hidden="1" x14ac:dyDescent="0.2">
      <c r="A13312" s="2">
        <v>13311</v>
      </c>
      <c r="B13312" s="3">
        <v>43180</v>
      </c>
      <c r="C13312" s="4" t="s">
        <v>30602</v>
      </c>
      <c r="D13312" s="4" t="s">
        <v>30603</v>
      </c>
      <c r="E13312" s="4" t="s">
        <v>600</v>
      </c>
      <c r="F13312" s="4" t="s">
        <v>187</v>
      </c>
      <c r="G13312" s="4" t="s">
        <v>51</v>
      </c>
      <c r="H13312" s="4" t="s">
        <v>425</v>
      </c>
      <c r="I13312" s="4" t="s">
        <v>9241</v>
      </c>
      <c r="J13312" s="4" t="s">
        <v>39</v>
      </c>
      <c r="K13312" s="4" t="s">
        <v>191</v>
      </c>
      <c r="L13312" t="str">
        <f>VLOOKUP(C13312,Sheet2!A:C,3,0)</f>
        <v>AA+</v>
      </c>
      <c r="M13312">
        <f t="shared" si="621"/>
        <v>2</v>
      </c>
      <c r="N13312">
        <f t="shared" si="622"/>
        <v>2</v>
      </c>
      <c r="O13312">
        <f t="shared" si="623"/>
        <v>0</v>
      </c>
    </row>
    <row r="13313" spans="1:15" hidden="1" x14ac:dyDescent="0.2">
      <c r="A13313" s="2">
        <v>13312</v>
      </c>
      <c r="B13313" s="3">
        <v>43180</v>
      </c>
      <c r="C13313" s="4" t="s">
        <v>30604</v>
      </c>
      <c r="D13313" s="4" t="s">
        <v>30605</v>
      </c>
      <c r="E13313" s="4" t="s">
        <v>193</v>
      </c>
      <c r="F13313" s="4" t="s">
        <v>222</v>
      </c>
      <c r="G13313" s="4" t="s">
        <v>15</v>
      </c>
      <c r="H13313" s="4" t="s">
        <v>15</v>
      </c>
      <c r="I13313" s="4" t="s">
        <v>62</v>
      </c>
      <c r="J13313" s="4" t="s">
        <v>39</v>
      </c>
      <c r="K13313" s="4" t="s">
        <v>63</v>
      </c>
      <c r="L13313" t="str">
        <f>VLOOKUP(C13313,Sheet2!A:C,3,0)</f>
        <v>AAA</v>
      </c>
      <c r="M13313">
        <f t="shared" si="621"/>
        <v>1</v>
      </c>
      <c r="N13313">
        <f t="shared" si="622"/>
        <v>1</v>
      </c>
      <c r="O13313">
        <f t="shared" si="623"/>
        <v>0</v>
      </c>
    </row>
    <row r="13314" spans="1:15" hidden="1" x14ac:dyDescent="0.2">
      <c r="A13314" s="2">
        <v>13313</v>
      </c>
      <c r="B13314" s="3">
        <v>43180</v>
      </c>
      <c r="C13314" s="4" t="s">
        <v>30606</v>
      </c>
      <c r="D13314" s="4" t="s">
        <v>30607</v>
      </c>
      <c r="E13314" s="4" t="s">
        <v>600</v>
      </c>
      <c r="F13314" s="4" t="s">
        <v>4573</v>
      </c>
      <c r="G13314" s="4" t="s">
        <v>257</v>
      </c>
      <c r="H13314" s="4" t="s">
        <v>51</v>
      </c>
      <c r="I13314" s="4" t="s">
        <v>25097</v>
      </c>
      <c r="J13314" s="4" t="s">
        <v>39</v>
      </c>
      <c r="K13314" s="4" t="s">
        <v>428</v>
      </c>
      <c r="L13314" t="str">
        <f>VLOOKUP(C13314,Sheet2!A:C,3,0)</f>
        <v>AA-</v>
      </c>
      <c r="M13314">
        <f t="shared" si="621"/>
        <v>4</v>
      </c>
      <c r="N13314">
        <f t="shared" si="622"/>
        <v>4</v>
      </c>
      <c r="O13314">
        <f t="shared" si="623"/>
        <v>0</v>
      </c>
    </row>
    <row r="13315" spans="1:15" hidden="1" x14ac:dyDescent="0.2">
      <c r="A13315" s="2">
        <v>13314</v>
      </c>
      <c r="B13315" s="3">
        <v>43180</v>
      </c>
      <c r="C13315" s="4" t="s">
        <v>30608</v>
      </c>
      <c r="D13315" s="4" t="s">
        <v>30609</v>
      </c>
      <c r="E13315" s="4" t="s">
        <v>600</v>
      </c>
      <c r="F13315" s="4" t="s">
        <v>4573</v>
      </c>
      <c r="G13315" s="4" t="s">
        <v>239</v>
      </c>
      <c r="H13315" s="4" t="s">
        <v>51</v>
      </c>
      <c r="I13315" s="4" t="s">
        <v>25097</v>
      </c>
      <c r="J13315" s="4" t="s">
        <v>39</v>
      </c>
      <c r="K13315" s="4" t="s">
        <v>428</v>
      </c>
      <c r="L13315" t="str">
        <f>VLOOKUP(C13315,Sheet2!A:C,3,0)</f>
        <v>AA</v>
      </c>
      <c r="M13315">
        <f t="shared" ref="M13315:M13378" si="624">VLOOKUP(G13315,$Q$2:$R$26,2,0)</f>
        <v>3</v>
      </c>
      <c r="N13315">
        <f t="shared" ref="N13315:N13378" si="625">VLOOKUP(L13315,$Q$2:$R$26,2,0)</f>
        <v>3</v>
      </c>
      <c r="O13315">
        <f t="shared" ref="O13315:O13378" si="626">IF(M13315&gt;N13315,1,0)</f>
        <v>0</v>
      </c>
    </row>
    <row r="13316" spans="1:15" hidden="1" x14ac:dyDescent="0.2">
      <c r="A13316" s="2">
        <v>13315</v>
      </c>
      <c r="B13316" s="3">
        <v>43180</v>
      </c>
      <c r="C13316" s="4" t="s">
        <v>30610</v>
      </c>
      <c r="D13316" s="4" t="s">
        <v>30611</v>
      </c>
      <c r="E13316" s="4" t="s">
        <v>600</v>
      </c>
      <c r="F13316" s="4" t="s">
        <v>4573</v>
      </c>
      <c r="G13316" s="4" t="s">
        <v>257</v>
      </c>
      <c r="H13316" s="4" t="s">
        <v>51</v>
      </c>
      <c r="I13316" s="4" t="s">
        <v>25097</v>
      </c>
      <c r="J13316" s="4" t="s">
        <v>39</v>
      </c>
      <c r="K13316" s="4" t="s">
        <v>428</v>
      </c>
      <c r="L13316" t="str">
        <f>VLOOKUP(C13316,Sheet2!A:C,3,0)</f>
        <v>AA-</v>
      </c>
      <c r="M13316">
        <f t="shared" si="624"/>
        <v>4</v>
      </c>
      <c r="N13316">
        <f t="shared" si="625"/>
        <v>4</v>
      </c>
      <c r="O13316">
        <f t="shared" si="626"/>
        <v>0</v>
      </c>
    </row>
    <row r="13317" spans="1:15" hidden="1" x14ac:dyDescent="0.2">
      <c r="A13317" s="2">
        <v>13316</v>
      </c>
      <c r="B13317" s="3">
        <v>43180</v>
      </c>
      <c r="C13317" s="4" t="s">
        <v>30612</v>
      </c>
      <c r="D13317" s="4" t="s">
        <v>30613</v>
      </c>
      <c r="E13317" s="4" t="s">
        <v>13</v>
      </c>
      <c r="F13317" s="4" t="s">
        <v>14</v>
      </c>
      <c r="G13317" s="4" t="s">
        <v>239</v>
      </c>
      <c r="H13317" s="4" t="s">
        <v>51</v>
      </c>
      <c r="I13317" s="4" t="s">
        <v>30614</v>
      </c>
      <c r="J13317" s="4" t="s">
        <v>39</v>
      </c>
      <c r="K13317" s="4" t="s">
        <v>63</v>
      </c>
      <c r="L13317" t="str">
        <f>VLOOKUP(C13317,Sheet2!A:C,3,0)</f>
        <v>AA</v>
      </c>
      <c r="M13317">
        <f t="shared" si="624"/>
        <v>3</v>
      </c>
      <c r="N13317">
        <f t="shared" si="625"/>
        <v>3</v>
      </c>
      <c r="O13317">
        <f t="shared" si="626"/>
        <v>0</v>
      </c>
    </row>
    <row r="13318" spans="1:15" hidden="1" x14ac:dyDescent="0.2">
      <c r="A13318" s="2">
        <v>13317</v>
      </c>
      <c r="B13318" s="3">
        <v>43180</v>
      </c>
      <c r="C13318" s="5" t="s">
        <v>30615</v>
      </c>
      <c r="D13318" s="4" t="s">
        <v>30616</v>
      </c>
      <c r="E13318" s="4" t="s">
        <v>13</v>
      </c>
      <c r="F13318" s="4" t="s">
        <v>2569</v>
      </c>
      <c r="G13318" s="4" t="s">
        <v>239</v>
      </c>
      <c r="H13318" s="4" t="s">
        <v>15</v>
      </c>
      <c r="I13318" s="4" t="s">
        <v>3966</v>
      </c>
      <c r="J13318" s="4" t="s">
        <v>39</v>
      </c>
      <c r="K13318" s="4" t="s">
        <v>105</v>
      </c>
      <c r="L13318" t="str">
        <f>VLOOKUP(C13318,Sheet2!A:C,3,0)</f>
        <v>AA</v>
      </c>
      <c r="M13318">
        <f t="shared" si="624"/>
        <v>3</v>
      </c>
      <c r="N13318">
        <f t="shared" si="625"/>
        <v>3</v>
      </c>
      <c r="O13318">
        <f t="shared" si="626"/>
        <v>0</v>
      </c>
    </row>
    <row r="13319" spans="1:15" hidden="1" x14ac:dyDescent="0.2">
      <c r="A13319" s="2">
        <v>13318</v>
      </c>
      <c r="B13319" s="3">
        <v>43180</v>
      </c>
      <c r="C13319" s="5" t="s">
        <v>30617</v>
      </c>
      <c r="D13319" s="4" t="s">
        <v>30618</v>
      </c>
      <c r="E13319" s="4" t="s">
        <v>13</v>
      </c>
      <c r="F13319" s="4" t="s">
        <v>17130</v>
      </c>
      <c r="G13319" s="4" t="s">
        <v>257</v>
      </c>
      <c r="H13319" s="4" t="s">
        <v>17131</v>
      </c>
      <c r="I13319" s="4" t="s">
        <v>6627</v>
      </c>
      <c r="J13319" s="4" t="s">
        <v>391</v>
      </c>
      <c r="K13319" s="4" t="s">
        <v>46</v>
      </c>
      <c r="L13319" t="str">
        <f>VLOOKUP(C13319,Sheet2!A:C,3,0)</f>
        <v>AA-</v>
      </c>
      <c r="M13319">
        <f t="shared" si="624"/>
        <v>4</v>
      </c>
      <c r="N13319">
        <f t="shared" si="625"/>
        <v>4</v>
      </c>
      <c r="O13319">
        <f t="shared" si="626"/>
        <v>0</v>
      </c>
    </row>
    <row r="13320" spans="1:15" hidden="1" x14ac:dyDescent="0.2">
      <c r="A13320" s="2">
        <v>13319</v>
      </c>
      <c r="B13320" s="3">
        <v>43180</v>
      </c>
      <c r="C13320" s="5" t="s">
        <v>30619</v>
      </c>
      <c r="D13320" s="4" t="s">
        <v>30620</v>
      </c>
      <c r="E13320" s="4" t="s">
        <v>13</v>
      </c>
      <c r="F13320" s="4" t="s">
        <v>17130</v>
      </c>
      <c r="G13320" s="4" t="s">
        <v>257</v>
      </c>
      <c r="H13320" s="4" t="s">
        <v>425</v>
      </c>
      <c r="I13320" s="4" t="s">
        <v>1298</v>
      </c>
      <c r="J13320" s="4" t="s">
        <v>39</v>
      </c>
      <c r="K13320" s="4" t="s">
        <v>63</v>
      </c>
      <c r="L13320" t="str">
        <f>VLOOKUP(C13320,Sheet2!A:C,3,0)</f>
        <v>A+</v>
      </c>
      <c r="M13320">
        <f t="shared" si="624"/>
        <v>4</v>
      </c>
      <c r="N13320">
        <f t="shared" si="625"/>
        <v>5</v>
      </c>
      <c r="O13320">
        <f t="shared" si="626"/>
        <v>0</v>
      </c>
    </row>
    <row r="13321" spans="1:15" hidden="1" x14ac:dyDescent="0.2">
      <c r="A13321" s="2">
        <v>13320</v>
      </c>
      <c r="B13321" s="3">
        <v>43180</v>
      </c>
      <c r="C13321" s="4" t="s">
        <v>30621</v>
      </c>
      <c r="D13321" s="4" t="s">
        <v>30622</v>
      </c>
      <c r="E13321" s="4" t="s">
        <v>13</v>
      </c>
      <c r="F13321" s="4" t="s">
        <v>286</v>
      </c>
      <c r="G13321" s="4" t="s">
        <v>239</v>
      </c>
      <c r="H13321" s="4" t="s">
        <v>15</v>
      </c>
      <c r="I13321" s="4" t="s">
        <v>13235</v>
      </c>
      <c r="J13321" s="4" t="s">
        <v>39</v>
      </c>
      <c r="K13321" s="4" t="s">
        <v>269</v>
      </c>
      <c r="L13321" t="str">
        <f>VLOOKUP(C13321,Sheet2!A:C,3,0)</f>
        <v>AA</v>
      </c>
      <c r="M13321">
        <f t="shared" si="624"/>
        <v>3</v>
      </c>
      <c r="N13321">
        <f t="shared" si="625"/>
        <v>3</v>
      </c>
      <c r="O13321">
        <f t="shared" si="626"/>
        <v>0</v>
      </c>
    </row>
    <row r="13322" spans="1:15" hidden="1" x14ac:dyDescent="0.2">
      <c r="A13322" s="2">
        <v>13321</v>
      </c>
      <c r="B13322" s="3">
        <v>43180</v>
      </c>
      <c r="C13322" s="4" t="s">
        <v>30623</v>
      </c>
      <c r="D13322" s="4" t="s">
        <v>30624</v>
      </c>
      <c r="E13322" s="4" t="s">
        <v>13</v>
      </c>
      <c r="F13322" s="4" t="s">
        <v>286</v>
      </c>
      <c r="G13322" s="4" t="s">
        <v>239</v>
      </c>
      <c r="H13322" s="4" t="s">
        <v>51</v>
      </c>
      <c r="I13322" s="4" t="s">
        <v>30625</v>
      </c>
      <c r="J13322" s="4" t="s">
        <v>39</v>
      </c>
      <c r="K13322" s="4" t="s">
        <v>69</v>
      </c>
      <c r="L13322" t="str">
        <f>VLOOKUP(C13322,Sheet2!A:C,3,0)</f>
        <v>AA</v>
      </c>
      <c r="M13322">
        <f t="shared" si="624"/>
        <v>3</v>
      </c>
      <c r="N13322">
        <f t="shared" si="625"/>
        <v>3</v>
      </c>
      <c r="O13322">
        <f t="shared" si="626"/>
        <v>0</v>
      </c>
    </row>
    <row r="13323" spans="1:15" hidden="1" x14ac:dyDescent="0.2">
      <c r="A13323" s="2">
        <v>13322</v>
      </c>
      <c r="B13323" s="3">
        <v>43180</v>
      </c>
      <c r="C13323" s="4" t="s">
        <v>30626</v>
      </c>
      <c r="D13323" s="4" t="s">
        <v>30627</v>
      </c>
      <c r="E13323" s="4" t="s">
        <v>600</v>
      </c>
      <c r="F13323" s="4" t="s">
        <v>2569</v>
      </c>
      <c r="G13323" s="4" t="s">
        <v>257</v>
      </c>
      <c r="H13323" s="4" t="s">
        <v>425</v>
      </c>
      <c r="I13323" s="4" t="s">
        <v>3722</v>
      </c>
      <c r="J13323" s="4" t="s">
        <v>39</v>
      </c>
      <c r="K13323" s="4" t="s">
        <v>23</v>
      </c>
      <c r="L13323" t="str">
        <f>VLOOKUP(C13323,Sheet2!A:C,3,0)</f>
        <v>AA-</v>
      </c>
      <c r="M13323">
        <f t="shared" si="624"/>
        <v>4</v>
      </c>
      <c r="N13323">
        <f t="shared" si="625"/>
        <v>4</v>
      </c>
      <c r="O13323">
        <f t="shared" si="626"/>
        <v>0</v>
      </c>
    </row>
    <row r="13324" spans="1:15" hidden="1" x14ac:dyDescent="0.2">
      <c r="A13324" s="2">
        <v>13323</v>
      </c>
      <c r="B13324" s="3">
        <v>43180</v>
      </c>
      <c r="C13324" s="5" t="s">
        <v>30628</v>
      </c>
      <c r="D13324" s="4" t="s">
        <v>30629</v>
      </c>
      <c r="E13324" s="4" t="s">
        <v>13</v>
      </c>
      <c r="F13324" s="4" t="s">
        <v>17130</v>
      </c>
      <c r="G13324" s="4" t="s">
        <v>239</v>
      </c>
      <c r="H13324" s="4" t="s">
        <v>17131</v>
      </c>
      <c r="I13324" s="4" t="s">
        <v>9806</v>
      </c>
      <c r="J13324" s="4" t="s">
        <v>17</v>
      </c>
      <c r="K13324" s="4" t="s">
        <v>1081</v>
      </c>
      <c r="L13324" t="str">
        <f>VLOOKUP(C13324,Sheet2!A:C,3,0)</f>
        <v>AA</v>
      </c>
      <c r="M13324">
        <f t="shared" si="624"/>
        <v>3</v>
      </c>
      <c r="N13324">
        <f t="shared" si="625"/>
        <v>3</v>
      </c>
      <c r="O13324">
        <f t="shared" si="626"/>
        <v>0</v>
      </c>
    </row>
    <row r="13325" spans="1:15" hidden="1" x14ac:dyDescent="0.2">
      <c r="A13325" s="2">
        <v>13324</v>
      </c>
      <c r="B13325" s="3">
        <v>43180</v>
      </c>
      <c r="C13325" s="4" t="s">
        <v>30630</v>
      </c>
      <c r="D13325" s="4" t="s">
        <v>30631</v>
      </c>
      <c r="E13325" s="4" t="s">
        <v>13</v>
      </c>
      <c r="F13325" s="4" t="s">
        <v>286</v>
      </c>
      <c r="G13325" s="4" t="s">
        <v>239</v>
      </c>
      <c r="H13325" s="4" t="s">
        <v>15</v>
      </c>
      <c r="I13325" s="4" t="s">
        <v>17648</v>
      </c>
      <c r="J13325" s="4" t="s">
        <v>391</v>
      </c>
      <c r="K13325" s="4" t="s">
        <v>913</v>
      </c>
      <c r="L13325" t="str">
        <f>VLOOKUP(C13325,Sheet2!A:C,3,0)</f>
        <v>AA</v>
      </c>
      <c r="M13325">
        <f t="shared" si="624"/>
        <v>3</v>
      </c>
      <c r="N13325">
        <f t="shared" si="625"/>
        <v>3</v>
      </c>
      <c r="O13325">
        <f t="shared" si="626"/>
        <v>0</v>
      </c>
    </row>
    <row r="13326" spans="1:15" hidden="1" x14ac:dyDescent="0.2">
      <c r="A13326" s="2">
        <v>13325</v>
      </c>
      <c r="B13326" s="3">
        <v>43180</v>
      </c>
      <c r="C13326" s="4" t="s">
        <v>30632</v>
      </c>
      <c r="D13326" s="4" t="s">
        <v>30633</v>
      </c>
      <c r="E13326" s="4" t="s">
        <v>13</v>
      </c>
      <c r="F13326" s="4" t="s">
        <v>286</v>
      </c>
      <c r="G13326" s="4" t="s">
        <v>645</v>
      </c>
      <c r="H13326" s="4" t="s">
        <v>15</v>
      </c>
      <c r="I13326" s="4" t="s">
        <v>11395</v>
      </c>
      <c r="J13326" s="4" t="s">
        <v>39</v>
      </c>
      <c r="K13326" s="4" t="s">
        <v>53</v>
      </c>
      <c r="L13326" t="str">
        <f>VLOOKUP(C13326,Sheet2!A:C,3,0)</f>
        <v>A+</v>
      </c>
      <c r="M13326">
        <f t="shared" si="624"/>
        <v>5</v>
      </c>
      <c r="N13326">
        <f t="shared" si="625"/>
        <v>5</v>
      </c>
      <c r="O13326">
        <f t="shared" si="626"/>
        <v>0</v>
      </c>
    </row>
    <row r="13327" spans="1:15" hidden="1" x14ac:dyDescent="0.2">
      <c r="A13327" s="2">
        <v>13326</v>
      </c>
      <c r="B13327" s="3">
        <v>43180</v>
      </c>
      <c r="C13327" s="4" t="s">
        <v>30634</v>
      </c>
      <c r="D13327" s="4" t="s">
        <v>30635</v>
      </c>
      <c r="E13327" s="4" t="s">
        <v>13</v>
      </c>
      <c r="F13327" s="4" t="s">
        <v>286</v>
      </c>
      <c r="G13327" s="4" t="s">
        <v>257</v>
      </c>
      <c r="H13327" s="4" t="s">
        <v>239</v>
      </c>
      <c r="I13327" s="4" t="s">
        <v>4121</v>
      </c>
      <c r="J13327" s="4" t="s">
        <v>39</v>
      </c>
      <c r="K13327" s="4" t="s">
        <v>63</v>
      </c>
      <c r="L13327" t="str">
        <f>VLOOKUP(C13327,Sheet2!A:C,3,0)</f>
        <v>AA-</v>
      </c>
      <c r="M13327">
        <f t="shared" si="624"/>
        <v>4</v>
      </c>
      <c r="N13327">
        <f t="shared" si="625"/>
        <v>4</v>
      </c>
      <c r="O13327">
        <f t="shared" si="626"/>
        <v>0</v>
      </c>
    </row>
    <row r="13328" spans="1:15" hidden="1" x14ac:dyDescent="0.2">
      <c r="A13328" s="2">
        <v>13327</v>
      </c>
      <c r="B13328" s="3">
        <v>43180</v>
      </c>
      <c r="C13328" s="4" t="s">
        <v>30636</v>
      </c>
      <c r="D13328" s="4" t="s">
        <v>30637</v>
      </c>
      <c r="E13328" s="4" t="s">
        <v>600</v>
      </c>
      <c r="F13328" s="4" t="s">
        <v>14</v>
      </c>
      <c r="G13328" s="4" t="s">
        <v>239</v>
      </c>
      <c r="H13328" s="4" t="s">
        <v>15</v>
      </c>
      <c r="I13328" s="4" t="s">
        <v>2331</v>
      </c>
      <c r="J13328" s="4" t="s">
        <v>39</v>
      </c>
      <c r="K13328" s="4" t="s">
        <v>23</v>
      </c>
      <c r="L13328" t="str">
        <f>VLOOKUP(C13328,Sheet2!A:C,3,0)</f>
        <v>AA</v>
      </c>
      <c r="M13328">
        <f t="shared" si="624"/>
        <v>3</v>
      </c>
      <c r="N13328">
        <f t="shared" si="625"/>
        <v>3</v>
      </c>
      <c r="O13328">
        <f t="shared" si="626"/>
        <v>0</v>
      </c>
    </row>
    <row r="13329" spans="1:15" hidden="1" x14ac:dyDescent="0.2">
      <c r="A13329" s="2">
        <v>13328</v>
      </c>
      <c r="B13329" s="3">
        <v>43180</v>
      </c>
      <c r="C13329" s="4" t="s">
        <v>30638</v>
      </c>
      <c r="D13329" s="4" t="s">
        <v>30639</v>
      </c>
      <c r="E13329" s="4" t="s">
        <v>4572</v>
      </c>
      <c r="F13329" s="4" t="s">
        <v>2569</v>
      </c>
      <c r="G13329" s="4" t="s">
        <v>257</v>
      </c>
      <c r="H13329" s="4" t="s">
        <v>425</v>
      </c>
      <c r="I13329" s="4" t="s">
        <v>30640</v>
      </c>
      <c r="J13329" s="4" t="s">
        <v>39</v>
      </c>
      <c r="K13329" s="4" t="s">
        <v>870</v>
      </c>
      <c r="L13329" t="str">
        <f>VLOOKUP(C13329,Sheet2!A:C,3,0)</f>
        <v>AA-</v>
      </c>
      <c r="M13329">
        <f t="shared" si="624"/>
        <v>4</v>
      </c>
      <c r="N13329">
        <f t="shared" si="625"/>
        <v>4</v>
      </c>
      <c r="O13329">
        <f t="shared" si="626"/>
        <v>0</v>
      </c>
    </row>
    <row r="13330" spans="1:15" hidden="1" x14ac:dyDescent="0.2">
      <c r="A13330" s="2">
        <v>13329</v>
      </c>
      <c r="B13330" s="3">
        <v>43180</v>
      </c>
      <c r="C13330" s="4" t="s">
        <v>30641</v>
      </c>
      <c r="D13330" s="4" t="s">
        <v>30642</v>
      </c>
      <c r="E13330" s="4" t="s">
        <v>600</v>
      </c>
      <c r="F13330" s="4" t="s">
        <v>2569</v>
      </c>
      <c r="G13330" s="4" t="s">
        <v>645</v>
      </c>
      <c r="H13330" s="4" t="s">
        <v>239</v>
      </c>
      <c r="I13330" s="4" t="s">
        <v>30643</v>
      </c>
      <c r="J13330" s="4" t="s">
        <v>39</v>
      </c>
      <c r="K13330" s="4" t="s">
        <v>1708</v>
      </c>
      <c r="L13330" t="str">
        <f>VLOOKUP(C13330,Sheet2!A:C,3,0)</f>
        <v>A+</v>
      </c>
      <c r="M13330">
        <f t="shared" si="624"/>
        <v>5</v>
      </c>
      <c r="N13330">
        <f t="shared" si="625"/>
        <v>5</v>
      </c>
      <c r="O13330">
        <f t="shared" si="626"/>
        <v>0</v>
      </c>
    </row>
    <row r="13331" spans="1:15" hidden="1" x14ac:dyDescent="0.2">
      <c r="A13331" s="2">
        <v>13330</v>
      </c>
      <c r="B13331" s="3">
        <v>43180</v>
      </c>
      <c r="C13331" s="4" t="s">
        <v>30644</v>
      </c>
      <c r="D13331" s="4" t="s">
        <v>30645</v>
      </c>
      <c r="E13331" s="4" t="s">
        <v>600</v>
      </c>
      <c r="F13331" s="4" t="s">
        <v>2569</v>
      </c>
      <c r="G13331" s="4" t="s">
        <v>257</v>
      </c>
      <c r="H13331" s="4" t="s">
        <v>51</v>
      </c>
      <c r="I13331" s="4" t="s">
        <v>30646</v>
      </c>
      <c r="J13331" s="4" t="s">
        <v>22</v>
      </c>
      <c r="K13331" s="4" t="s">
        <v>83</v>
      </c>
      <c r="L13331" t="str">
        <f>VLOOKUP(C13331,Sheet2!A:C,3,0)</f>
        <v>AA-</v>
      </c>
      <c r="M13331">
        <f t="shared" si="624"/>
        <v>4</v>
      </c>
      <c r="N13331">
        <f t="shared" si="625"/>
        <v>4</v>
      </c>
      <c r="O13331">
        <f t="shared" si="626"/>
        <v>0</v>
      </c>
    </row>
    <row r="13332" spans="1:15" hidden="1" x14ac:dyDescent="0.2">
      <c r="A13332" s="2">
        <v>13331</v>
      </c>
      <c r="B13332" s="3">
        <v>43180</v>
      </c>
      <c r="C13332" s="5" t="s">
        <v>30647</v>
      </c>
      <c r="D13332" s="4" t="s">
        <v>30648</v>
      </c>
      <c r="E13332" s="4" t="s">
        <v>13</v>
      </c>
      <c r="F13332" s="4" t="s">
        <v>17130</v>
      </c>
      <c r="G13332" s="4" t="s">
        <v>257</v>
      </c>
      <c r="H13332" s="4" t="s">
        <v>17131</v>
      </c>
      <c r="I13332" s="4" t="s">
        <v>18813</v>
      </c>
      <c r="J13332" s="4" t="s">
        <v>39</v>
      </c>
      <c r="K13332" s="4" t="s">
        <v>63</v>
      </c>
      <c r="L13332" t="str">
        <f>VLOOKUP(C13332,Sheet2!A:C,3,0)</f>
        <v>AA-</v>
      </c>
      <c r="M13332">
        <f t="shared" si="624"/>
        <v>4</v>
      </c>
      <c r="N13332">
        <f t="shared" si="625"/>
        <v>4</v>
      </c>
      <c r="O13332">
        <f t="shared" si="626"/>
        <v>0</v>
      </c>
    </row>
    <row r="13333" spans="1:15" hidden="1" x14ac:dyDescent="0.2">
      <c r="A13333" s="2">
        <v>13332</v>
      </c>
      <c r="B13333" s="3">
        <v>43180</v>
      </c>
      <c r="C13333" s="4" t="s">
        <v>30649</v>
      </c>
      <c r="D13333" s="4" t="s">
        <v>30650</v>
      </c>
      <c r="E13333" s="4" t="s">
        <v>13</v>
      </c>
      <c r="F13333" s="4" t="s">
        <v>14</v>
      </c>
      <c r="G13333" s="4" t="s">
        <v>257</v>
      </c>
      <c r="H13333" s="4" t="s">
        <v>239</v>
      </c>
      <c r="I13333" s="4" t="s">
        <v>1889</v>
      </c>
      <c r="J13333" s="4" t="s">
        <v>39</v>
      </c>
      <c r="K13333" s="4" t="s">
        <v>63</v>
      </c>
      <c r="L13333" t="str">
        <f>VLOOKUP(C13333,Sheet2!A:C,3,0)</f>
        <v>AA-</v>
      </c>
      <c r="M13333">
        <f t="shared" si="624"/>
        <v>4</v>
      </c>
      <c r="N13333">
        <f t="shared" si="625"/>
        <v>4</v>
      </c>
      <c r="O13333">
        <f t="shared" si="626"/>
        <v>0</v>
      </c>
    </row>
    <row r="13334" spans="1:15" hidden="1" x14ac:dyDescent="0.2">
      <c r="A13334" s="2">
        <v>13333</v>
      </c>
      <c r="B13334" s="3">
        <v>43180</v>
      </c>
      <c r="C13334" s="4" t="s">
        <v>30651</v>
      </c>
      <c r="D13334" s="4" t="s">
        <v>30652</v>
      </c>
      <c r="E13334" s="4" t="s">
        <v>600</v>
      </c>
      <c r="F13334" s="4" t="s">
        <v>4573</v>
      </c>
      <c r="G13334" s="4" t="s">
        <v>257</v>
      </c>
      <c r="H13334" s="4" t="s">
        <v>15</v>
      </c>
      <c r="I13334" s="4" t="s">
        <v>29242</v>
      </c>
      <c r="J13334" s="4" t="s">
        <v>391</v>
      </c>
      <c r="K13334" s="4" t="s">
        <v>191</v>
      </c>
      <c r="L13334" t="str">
        <f>VLOOKUP(C13334,Sheet2!A:C,3,0)</f>
        <v>AA-</v>
      </c>
      <c r="M13334">
        <f t="shared" si="624"/>
        <v>4</v>
      </c>
      <c r="N13334">
        <f t="shared" si="625"/>
        <v>4</v>
      </c>
      <c r="O13334">
        <f t="shared" si="626"/>
        <v>0</v>
      </c>
    </row>
    <row r="13335" spans="1:15" hidden="1" x14ac:dyDescent="0.2">
      <c r="A13335" s="2">
        <v>13334</v>
      </c>
      <c r="B13335" s="3">
        <v>43180</v>
      </c>
      <c r="C13335" s="4" t="s">
        <v>30653</v>
      </c>
      <c r="D13335" s="4" t="s">
        <v>30654</v>
      </c>
      <c r="E13335" s="4" t="s">
        <v>600</v>
      </c>
      <c r="F13335" s="4" t="s">
        <v>4573</v>
      </c>
      <c r="G13335" s="4" t="s">
        <v>257</v>
      </c>
      <c r="H13335" s="4" t="s">
        <v>239</v>
      </c>
      <c r="I13335" s="4" t="s">
        <v>29242</v>
      </c>
      <c r="J13335" s="4" t="s">
        <v>391</v>
      </c>
      <c r="K13335" s="4" t="s">
        <v>191</v>
      </c>
      <c r="L13335" t="str">
        <f>VLOOKUP(C13335,Sheet2!A:C,3,0)</f>
        <v>AA-</v>
      </c>
      <c r="M13335">
        <f t="shared" si="624"/>
        <v>4</v>
      </c>
      <c r="N13335">
        <f t="shared" si="625"/>
        <v>4</v>
      </c>
      <c r="O13335">
        <f t="shared" si="626"/>
        <v>0</v>
      </c>
    </row>
    <row r="13336" spans="1:15" hidden="1" x14ac:dyDescent="0.2">
      <c r="A13336" s="2">
        <v>13335</v>
      </c>
      <c r="B13336" s="3">
        <v>43180</v>
      </c>
      <c r="C13336" s="4" t="s">
        <v>30655</v>
      </c>
      <c r="D13336" s="4" t="s">
        <v>30656</v>
      </c>
      <c r="E13336" s="4" t="s">
        <v>193</v>
      </c>
      <c r="F13336" s="4" t="s">
        <v>187</v>
      </c>
      <c r="G13336" s="4" t="s">
        <v>15</v>
      </c>
      <c r="H13336" s="4" t="s">
        <v>15</v>
      </c>
      <c r="I13336" s="4" t="s">
        <v>10653</v>
      </c>
      <c r="J13336" s="4" t="s">
        <v>17</v>
      </c>
      <c r="K13336" s="4" t="s">
        <v>191</v>
      </c>
      <c r="L13336" t="str">
        <f>VLOOKUP(C13336,Sheet2!A:C,3,0)</f>
        <v>AAA</v>
      </c>
      <c r="M13336">
        <f t="shared" si="624"/>
        <v>1</v>
      </c>
      <c r="N13336">
        <f t="shared" si="625"/>
        <v>1</v>
      </c>
      <c r="O13336">
        <f t="shared" si="626"/>
        <v>0</v>
      </c>
    </row>
    <row r="13337" spans="1:15" hidden="1" x14ac:dyDescent="0.2">
      <c r="A13337" s="2">
        <v>13336</v>
      </c>
      <c r="B13337" s="3">
        <v>43180</v>
      </c>
      <c r="C13337" s="4" t="s">
        <v>30657</v>
      </c>
      <c r="D13337" s="4" t="s">
        <v>30658</v>
      </c>
      <c r="E13337" s="4" t="s">
        <v>193</v>
      </c>
      <c r="F13337" s="4" t="s">
        <v>187</v>
      </c>
      <c r="G13337" s="4" t="s">
        <v>15</v>
      </c>
      <c r="H13337" s="4" t="s">
        <v>15</v>
      </c>
      <c r="I13337" s="4" t="s">
        <v>10653</v>
      </c>
      <c r="J13337" s="4" t="s">
        <v>17</v>
      </c>
      <c r="K13337" s="4" t="s">
        <v>191</v>
      </c>
      <c r="L13337" t="str">
        <f>VLOOKUP(C13337,Sheet2!A:C,3,0)</f>
        <v>AAA</v>
      </c>
      <c r="M13337">
        <f t="shared" si="624"/>
        <v>1</v>
      </c>
      <c r="N13337">
        <f t="shared" si="625"/>
        <v>1</v>
      </c>
      <c r="O13337">
        <f t="shared" si="626"/>
        <v>0</v>
      </c>
    </row>
    <row r="13338" spans="1:15" hidden="1" x14ac:dyDescent="0.2">
      <c r="A13338" s="2">
        <v>13337</v>
      </c>
      <c r="B13338" s="3">
        <v>43180</v>
      </c>
      <c r="C13338" s="4" t="s">
        <v>30659</v>
      </c>
      <c r="D13338" s="4" t="s">
        <v>30660</v>
      </c>
      <c r="E13338" s="4" t="s">
        <v>225</v>
      </c>
      <c r="F13338" s="4" t="s">
        <v>187</v>
      </c>
      <c r="G13338" s="4" t="s">
        <v>239</v>
      </c>
      <c r="H13338" s="4" t="s">
        <v>51</v>
      </c>
      <c r="I13338" s="4" t="s">
        <v>12189</v>
      </c>
      <c r="J13338" s="4" t="s">
        <v>39</v>
      </c>
      <c r="K13338" s="4" t="s">
        <v>191</v>
      </c>
      <c r="L13338" t="str">
        <f>VLOOKUP(C13338,Sheet2!A:C,3,0)</f>
        <v>AA</v>
      </c>
      <c r="M13338">
        <f t="shared" si="624"/>
        <v>3</v>
      </c>
      <c r="N13338">
        <f t="shared" si="625"/>
        <v>3</v>
      </c>
      <c r="O13338">
        <f t="shared" si="626"/>
        <v>0</v>
      </c>
    </row>
    <row r="13339" spans="1:15" hidden="1" x14ac:dyDescent="0.2">
      <c r="A13339" s="2">
        <v>13338</v>
      </c>
      <c r="B13339" s="3">
        <v>43180</v>
      </c>
      <c r="C13339" s="4" t="s">
        <v>30661</v>
      </c>
      <c r="D13339" s="4" t="s">
        <v>30662</v>
      </c>
      <c r="E13339" s="4" t="s">
        <v>193</v>
      </c>
      <c r="F13339" s="4" t="s">
        <v>222</v>
      </c>
      <c r="G13339" s="4" t="s">
        <v>15</v>
      </c>
      <c r="H13339" s="4" t="s">
        <v>15</v>
      </c>
      <c r="I13339" s="4" t="s">
        <v>24879</v>
      </c>
      <c r="J13339" s="4" t="s">
        <v>17</v>
      </c>
      <c r="K13339" s="4" t="s">
        <v>191</v>
      </c>
      <c r="L13339" t="str">
        <f>VLOOKUP(C13339,Sheet2!A:C,3,0)</f>
        <v>AAA</v>
      </c>
      <c r="M13339">
        <f t="shared" si="624"/>
        <v>1</v>
      </c>
      <c r="N13339">
        <f t="shared" si="625"/>
        <v>1</v>
      </c>
      <c r="O13339">
        <f t="shared" si="626"/>
        <v>0</v>
      </c>
    </row>
    <row r="13340" spans="1:15" hidden="1" x14ac:dyDescent="0.2">
      <c r="A13340" s="2">
        <v>13339</v>
      </c>
      <c r="B13340" s="3">
        <v>43180</v>
      </c>
      <c r="C13340" s="4" t="s">
        <v>30663</v>
      </c>
      <c r="D13340" s="4" t="s">
        <v>30664</v>
      </c>
      <c r="E13340" s="4" t="s">
        <v>193</v>
      </c>
      <c r="F13340" s="4" t="s">
        <v>222</v>
      </c>
      <c r="G13340" s="4" t="s">
        <v>645</v>
      </c>
      <c r="H13340" s="4" t="s">
        <v>239</v>
      </c>
      <c r="I13340" s="4" t="s">
        <v>28443</v>
      </c>
      <c r="J13340" s="4" t="s">
        <v>391</v>
      </c>
      <c r="K13340" s="4" t="s">
        <v>6561</v>
      </c>
      <c r="L13340" t="str">
        <f>VLOOKUP(C13340,Sheet2!A:C,3,0)</f>
        <v>A+</v>
      </c>
      <c r="M13340">
        <f t="shared" si="624"/>
        <v>5</v>
      </c>
      <c r="N13340">
        <f t="shared" si="625"/>
        <v>5</v>
      </c>
      <c r="O13340">
        <f t="shared" si="626"/>
        <v>0</v>
      </c>
    </row>
    <row r="13341" spans="1:15" hidden="1" x14ac:dyDescent="0.2">
      <c r="A13341" s="2">
        <v>13340</v>
      </c>
      <c r="B13341" s="3">
        <v>43180</v>
      </c>
      <c r="C13341" s="4" t="s">
        <v>30665</v>
      </c>
      <c r="D13341" s="4" t="s">
        <v>30666</v>
      </c>
      <c r="E13341" s="4" t="s">
        <v>600</v>
      </c>
      <c r="F13341" s="4" t="s">
        <v>4573</v>
      </c>
      <c r="G13341" s="4" t="s">
        <v>257</v>
      </c>
      <c r="H13341" s="4" t="s">
        <v>15</v>
      </c>
      <c r="I13341" s="4" t="s">
        <v>30667</v>
      </c>
      <c r="J13341" s="4" t="s">
        <v>391</v>
      </c>
      <c r="K13341" s="4" t="s">
        <v>191</v>
      </c>
      <c r="L13341" t="str">
        <f>VLOOKUP(C13341,Sheet2!A:C,3,0)</f>
        <v>AA-</v>
      </c>
      <c r="M13341">
        <f t="shared" si="624"/>
        <v>4</v>
      </c>
      <c r="N13341">
        <f t="shared" si="625"/>
        <v>4</v>
      </c>
      <c r="O13341">
        <f t="shared" si="626"/>
        <v>0</v>
      </c>
    </row>
    <row r="13342" spans="1:15" hidden="1" x14ac:dyDescent="0.2">
      <c r="A13342" s="2">
        <v>13341</v>
      </c>
      <c r="B13342" s="3">
        <v>43180</v>
      </c>
      <c r="C13342" s="4" t="s">
        <v>30668</v>
      </c>
      <c r="D13342" s="4" t="s">
        <v>30669</v>
      </c>
      <c r="E13342" s="4" t="s">
        <v>600</v>
      </c>
      <c r="F13342" s="4" t="s">
        <v>4573</v>
      </c>
      <c r="G13342" s="4" t="s">
        <v>257</v>
      </c>
      <c r="H13342" s="4" t="s">
        <v>15</v>
      </c>
      <c r="I13342" s="4" t="s">
        <v>30667</v>
      </c>
      <c r="J13342" s="4" t="s">
        <v>391</v>
      </c>
      <c r="K13342" s="4" t="s">
        <v>191</v>
      </c>
      <c r="L13342" t="str">
        <f>VLOOKUP(C13342,Sheet2!A:C,3,0)</f>
        <v>AA-</v>
      </c>
      <c r="M13342">
        <f t="shared" si="624"/>
        <v>4</v>
      </c>
      <c r="N13342">
        <f t="shared" si="625"/>
        <v>4</v>
      </c>
      <c r="O13342">
        <f t="shared" si="626"/>
        <v>0</v>
      </c>
    </row>
    <row r="13343" spans="1:15" hidden="1" x14ac:dyDescent="0.2">
      <c r="A13343" s="2">
        <v>13342</v>
      </c>
      <c r="B13343" s="3">
        <v>43180</v>
      </c>
      <c r="C13343" s="4" t="s">
        <v>30670</v>
      </c>
      <c r="D13343" s="4" t="s">
        <v>30671</v>
      </c>
      <c r="E13343" s="4" t="s">
        <v>600</v>
      </c>
      <c r="F13343" s="4" t="s">
        <v>4573</v>
      </c>
      <c r="G13343" s="4" t="s">
        <v>257</v>
      </c>
      <c r="H13343" s="4" t="s">
        <v>239</v>
      </c>
      <c r="I13343" s="4" t="s">
        <v>30667</v>
      </c>
      <c r="J13343" s="4" t="s">
        <v>391</v>
      </c>
      <c r="K13343" s="4" t="s">
        <v>191</v>
      </c>
      <c r="L13343" t="str">
        <f>VLOOKUP(C13343,Sheet2!A:C,3,0)</f>
        <v>AA-</v>
      </c>
      <c r="M13343">
        <f t="shared" si="624"/>
        <v>4</v>
      </c>
      <c r="N13343">
        <f t="shared" si="625"/>
        <v>4</v>
      </c>
      <c r="O13343">
        <f t="shared" si="626"/>
        <v>0</v>
      </c>
    </row>
    <row r="13344" spans="1:15" hidden="1" x14ac:dyDescent="0.2">
      <c r="A13344" s="2">
        <v>13343</v>
      </c>
      <c r="B13344" s="3">
        <v>43180</v>
      </c>
      <c r="C13344" s="4" t="s">
        <v>30672</v>
      </c>
      <c r="D13344" s="4" t="s">
        <v>30673</v>
      </c>
      <c r="E13344" s="4" t="s">
        <v>13</v>
      </c>
      <c r="F13344" s="4" t="s">
        <v>286</v>
      </c>
      <c r="G13344" s="4" t="s">
        <v>51</v>
      </c>
      <c r="H13344" s="4" t="s">
        <v>51</v>
      </c>
      <c r="I13344" s="4" t="s">
        <v>1211</v>
      </c>
      <c r="J13344" s="4" t="s">
        <v>39</v>
      </c>
      <c r="K13344" s="4" t="s">
        <v>18</v>
      </c>
      <c r="L13344" t="str">
        <f>VLOOKUP(C13344,Sheet2!A:C,3,0)</f>
        <v>AA+</v>
      </c>
      <c r="M13344">
        <f t="shared" si="624"/>
        <v>2</v>
      </c>
      <c r="N13344">
        <f t="shared" si="625"/>
        <v>2</v>
      </c>
      <c r="O13344">
        <f t="shared" si="626"/>
        <v>0</v>
      </c>
    </row>
    <row r="13345" spans="1:15" hidden="1" x14ac:dyDescent="0.2">
      <c r="A13345" s="2">
        <v>13344</v>
      </c>
      <c r="B13345" s="3">
        <v>43180</v>
      </c>
      <c r="C13345" s="4" t="s">
        <v>30674</v>
      </c>
      <c r="D13345" s="4" t="s">
        <v>30675</v>
      </c>
      <c r="E13345" s="4" t="s">
        <v>13</v>
      </c>
      <c r="F13345" s="4" t="s">
        <v>286</v>
      </c>
      <c r="G13345" s="4" t="s">
        <v>239</v>
      </c>
      <c r="H13345" s="4" t="s">
        <v>15</v>
      </c>
      <c r="I13345" s="4" t="s">
        <v>4268</v>
      </c>
      <c r="J13345" s="4" t="s">
        <v>22</v>
      </c>
      <c r="K13345" s="4" t="s">
        <v>259</v>
      </c>
      <c r="L13345" t="str">
        <f>VLOOKUP(C13345,Sheet2!A:C,3,0)</f>
        <v>AA</v>
      </c>
      <c r="M13345">
        <f t="shared" si="624"/>
        <v>3</v>
      </c>
      <c r="N13345">
        <f t="shared" si="625"/>
        <v>3</v>
      </c>
      <c r="O13345">
        <f t="shared" si="626"/>
        <v>0</v>
      </c>
    </row>
    <row r="13346" spans="1:15" hidden="1" x14ac:dyDescent="0.2">
      <c r="A13346" s="2">
        <v>13345</v>
      </c>
      <c r="B13346" s="3">
        <v>43180</v>
      </c>
      <c r="C13346" s="4" t="s">
        <v>30676</v>
      </c>
      <c r="D13346" s="4" t="s">
        <v>30677</v>
      </c>
      <c r="E13346" s="4" t="s">
        <v>13</v>
      </c>
      <c r="F13346" s="4" t="s">
        <v>286</v>
      </c>
      <c r="G13346" s="4" t="s">
        <v>239</v>
      </c>
      <c r="H13346" s="4" t="s">
        <v>239</v>
      </c>
      <c r="I13346" s="4" t="s">
        <v>21796</v>
      </c>
      <c r="J13346" s="4" t="s">
        <v>39</v>
      </c>
      <c r="K13346" s="4" t="s">
        <v>767</v>
      </c>
      <c r="L13346" t="str">
        <f>VLOOKUP(C13346,Sheet2!A:C,3,0)</f>
        <v>AA</v>
      </c>
      <c r="M13346">
        <f t="shared" si="624"/>
        <v>3</v>
      </c>
      <c r="N13346">
        <f t="shared" si="625"/>
        <v>3</v>
      </c>
      <c r="O13346">
        <f t="shared" si="626"/>
        <v>0</v>
      </c>
    </row>
    <row r="13347" spans="1:15" hidden="1" x14ac:dyDescent="0.2">
      <c r="A13347" s="2">
        <v>13346</v>
      </c>
      <c r="B13347" s="3">
        <v>43180</v>
      </c>
      <c r="C13347" s="4" t="s">
        <v>30678</v>
      </c>
      <c r="D13347" s="4" t="s">
        <v>30679</v>
      </c>
      <c r="E13347" s="4" t="s">
        <v>13</v>
      </c>
      <c r="F13347" s="4" t="s">
        <v>286</v>
      </c>
      <c r="G13347" s="4" t="s">
        <v>257</v>
      </c>
      <c r="H13347" s="4" t="s">
        <v>239</v>
      </c>
      <c r="I13347" s="4" t="s">
        <v>2515</v>
      </c>
      <c r="J13347" s="4" t="s">
        <v>39</v>
      </c>
      <c r="K13347" s="4" t="s">
        <v>63</v>
      </c>
      <c r="L13347" t="str">
        <f>VLOOKUP(C13347,Sheet2!A:C,3,0)</f>
        <v>AA-</v>
      </c>
      <c r="M13347">
        <f t="shared" si="624"/>
        <v>4</v>
      </c>
      <c r="N13347">
        <f t="shared" si="625"/>
        <v>4</v>
      </c>
      <c r="O13347">
        <f t="shared" si="626"/>
        <v>0</v>
      </c>
    </row>
    <row r="13348" spans="1:15" hidden="1" x14ac:dyDescent="0.2">
      <c r="A13348" s="2">
        <v>13347</v>
      </c>
      <c r="B13348" s="3">
        <v>43180</v>
      </c>
      <c r="C13348" s="5" t="s">
        <v>30680</v>
      </c>
      <c r="D13348" s="4" t="s">
        <v>30681</v>
      </c>
      <c r="E13348" s="4" t="s">
        <v>13</v>
      </c>
      <c r="F13348" s="4" t="s">
        <v>2569</v>
      </c>
      <c r="G13348" s="4" t="s">
        <v>257</v>
      </c>
      <c r="H13348" s="4" t="s">
        <v>425</v>
      </c>
      <c r="I13348" s="4" t="s">
        <v>1373</v>
      </c>
      <c r="J13348" s="4" t="s">
        <v>39</v>
      </c>
      <c r="K13348" s="4" t="s">
        <v>63</v>
      </c>
      <c r="L13348" t="str">
        <f>VLOOKUP(C13348,Sheet2!A:C,3,0)</f>
        <v>AA-</v>
      </c>
      <c r="M13348">
        <f t="shared" si="624"/>
        <v>4</v>
      </c>
      <c r="N13348">
        <f t="shared" si="625"/>
        <v>4</v>
      </c>
      <c r="O13348">
        <f t="shared" si="626"/>
        <v>0</v>
      </c>
    </row>
    <row r="13349" spans="1:15" hidden="1" x14ac:dyDescent="0.2">
      <c r="A13349" s="2">
        <v>13348</v>
      </c>
      <c r="B13349" s="3">
        <v>43180</v>
      </c>
      <c r="C13349" s="4" t="s">
        <v>30682</v>
      </c>
      <c r="D13349" s="4" t="s">
        <v>30683</v>
      </c>
      <c r="E13349" s="4" t="s">
        <v>225</v>
      </c>
      <c r="F13349" s="4" t="s">
        <v>222</v>
      </c>
      <c r="G13349" s="4" t="s">
        <v>51</v>
      </c>
      <c r="H13349" s="4" t="s">
        <v>15</v>
      </c>
      <c r="I13349" s="4" t="s">
        <v>5219</v>
      </c>
      <c r="J13349" s="4" t="s">
        <v>558</v>
      </c>
      <c r="K13349" s="4" t="s">
        <v>880</v>
      </c>
      <c r="L13349" t="str">
        <f>VLOOKUP(C13349,Sheet2!A:C,3,0)</f>
        <v>AA+</v>
      </c>
      <c r="M13349">
        <f t="shared" si="624"/>
        <v>2</v>
      </c>
      <c r="N13349">
        <f t="shared" si="625"/>
        <v>2</v>
      </c>
      <c r="O13349">
        <f t="shared" si="626"/>
        <v>0</v>
      </c>
    </row>
    <row r="13350" spans="1:15" hidden="1" x14ac:dyDescent="0.2">
      <c r="A13350" s="2">
        <v>13349</v>
      </c>
      <c r="B13350" s="3">
        <v>43180</v>
      </c>
      <c r="C13350" s="4" t="s">
        <v>30684</v>
      </c>
      <c r="D13350" s="4" t="s">
        <v>30685</v>
      </c>
      <c r="E13350" s="4" t="s">
        <v>600</v>
      </c>
      <c r="F13350" s="4" t="s">
        <v>4573</v>
      </c>
      <c r="G13350" s="4" t="s">
        <v>257</v>
      </c>
      <c r="H13350" s="4" t="s">
        <v>15</v>
      </c>
      <c r="I13350" s="4" t="s">
        <v>27045</v>
      </c>
      <c r="J13350" s="4" t="s">
        <v>39</v>
      </c>
      <c r="K13350" s="4" t="s">
        <v>191</v>
      </c>
      <c r="L13350" t="str">
        <f>VLOOKUP(C13350,Sheet2!A:C,3,0)</f>
        <v>AA-</v>
      </c>
      <c r="M13350">
        <f t="shared" si="624"/>
        <v>4</v>
      </c>
      <c r="N13350">
        <f t="shared" si="625"/>
        <v>4</v>
      </c>
      <c r="O13350">
        <f t="shared" si="626"/>
        <v>0</v>
      </c>
    </row>
    <row r="13351" spans="1:15" hidden="1" x14ac:dyDescent="0.2">
      <c r="A13351" s="2">
        <v>13350</v>
      </c>
      <c r="B13351" s="3">
        <v>43180</v>
      </c>
      <c r="C13351" s="4" t="s">
        <v>30686</v>
      </c>
      <c r="D13351" s="4" t="s">
        <v>30687</v>
      </c>
      <c r="E13351" s="4" t="s">
        <v>600</v>
      </c>
      <c r="F13351" s="4" t="s">
        <v>4573</v>
      </c>
      <c r="G13351" s="4" t="s">
        <v>257</v>
      </c>
      <c r="H13351" s="4" t="s">
        <v>51</v>
      </c>
      <c r="I13351" s="4" t="s">
        <v>27045</v>
      </c>
      <c r="J13351" s="4" t="s">
        <v>39</v>
      </c>
      <c r="K13351" s="4" t="s">
        <v>191</v>
      </c>
      <c r="L13351" t="str">
        <f>VLOOKUP(C13351,Sheet2!A:C,3,0)</f>
        <v>AA-</v>
      </c>
      <c r="M13351">
        <f t="shared" si="624"/>
        <v>4</v>
      </c>
      <c r="N13351">
        <f t="shared" si="625"/>
        <v>4</v>
      </c>
      <c r="O13351">
        <f t="shared" si="626"/>
        <v>0</v>
      </c>
    </row>
    <row r="13352" spans="1:15" hidden="1" x14ac:dyDescent="0.2">
      <c r="A13352" s="2">
        <v>13351</v>
      </c>
      <c r="B13352" s="3">
        <v>43180</v>
      </c>
      <c r="C13352" s="4" t="s">
        <v>30688</v>
      </c>
      <c r="D13352" s="4" t="s">
        <v>30689</v>
      </c>
      <c r="E13352" s="4" t="s">
        <v>600</v>
      </c>
      <c r="F13352" s="4" t="s">
        <v>4573</v>
      </c>
      <c r="G13352" s="4" t="s">
        <v>257</v>
      </c>
      <c r="H13352" s="4" t="s">
        <v>239</v>
      </c>
      <c r="I13352" s="4" t="s">
        <v>27045</v>
      </c>
      <c r="J13352" s="4" t="s">
        <v>39</v>
      </c>
      <c r="K13352" s="4" t="s">
        <v>191</v>
      </c>
      <c r="L13352" t="str">
        <f>VLOOKUP(C13352,Sheet2!A:C,3,0)</f>
        <v>AA-</v>
      </c>
      <c r="M13352">
        <f t="shared" si="624"/>
        <v>4</v>
      </c>
      <c r="N13352">
        <f t="shared" si="625"/>
        <v>4</v>
      </c>
      <c r="O13352">
        <f t="shared" si="626"/>
        <v>0</v>
      </c>
    </row>
    <row r="13353" spans="1:15" hidden="1" x14ac:dyDescent="0.2">
      <c r="A13353" s="2">
        <v>13352</v>
      </c>
      <c r="B13353" s="3">
        <v>43180</v>
      </c>
      <c r="C13353" s="4" t="s">
        <v>30690</v>
      </c>
      <c r="D13353" s="4" t="s">
        <v>30691</v>
      </c>
      <c r="E13353" s="4" t="s">
        <v>600</v>
      </c>
      <c r="F13353" s="4" t="s">
        <v>4573</v>
      </c>
      <c r="G13353" s="4" t="s">
        <v>257</v>
      </c>
      <c r="H13353" s="4" t="s">
        <v>425</v>
      </c>
      <c r="I13353" s="4" t="s">
        <v>27045</v>
      </c>
      <c r="J13353" s="4" t="s">
        <v>39</v>
      </c>
      <c r="K13353" s="4" t="s">
        <v>191</v>
      </c>
      <c r="L13353" t="str">
        <f>VLOOKUP(C13353,Sheet2!A:C,3,0)</f>
        <v>AA-</v>
      </c>
      <c r="M13353">
        <f t="shared" si="624"/>
        <v>4</v>
      </c>
      <c r="N13353">
        <f t="shared" si="625"/>
        <v>4</v>
      </c>
      <c r="O13353">
        <f t="shared" si="626"/>
        <v>0</v>
      </c>
    </row>
    <row r="13354" spans="1:15" hidden="1" x14ac:dyDescent="0.2">
      <c r="A13354" s="2">
        <v>13353</v>
      </c>
      <c r="B13354" s="3">
        <v>43180</v>
      </c>
      <c r="C13354" s="4" t="s">
        <v>30692</v>
      </c>
      <c r="D13354" s="4" t="s">
        <v>30693</v>
      </c>
      <c r="E13354" s="4" t="s">
        <v>600</v>
      </c>
      <c r="F13354" s="4" t="s">
        <v>4573</v>
      </c>
      <c r="G13354" s="4" t="s">
        <v>239</v>
      </c>
      <c r="H13354" s="4" t="s">
        <v>257</v>
      </c>
      <c r="I13354" s="4" t="s">
        <v>30694</v>
      </c>
      <c r="J13354" s="4" t="s">
        <v>39</v>
      </c>
      <c r="K13354" s="4" t="s">
        <v>191</v>
      </c>
      <c r="L13354" t="str">
        <f>VLOOKUP(C13354,Sheet2!A:C,3,0)</f>
        <v>AA</v>
      </c>
      <c r="M13354">
        <f t="shared" si="624"/>
        <v>3</v>
      </c>
      <c r="N13354">
        <f t="shared" si="625"/>
        <v>3</v>
      </c>
      <c r="O13354">
        <f t="shared" si="626"/>
        <v>0</v>
      </c>
    </row>
    <row r="13355" spans="1:15" hidden="1" x14ac:dyDescent="0.2">
      <c r="A13355" s="2">
        <v>13354</v>
      </c>
      <c r="B13355" s="3">
        <v>43180</v>
      </c>
      <c r="C13355" s="4" t="s">
        <v>30695</v>
      </c>
      <c r="D13355" s="4" t="s">
        <v>30696</v>
      </c>
      <c r="E13355" s="4" t="s">
        <v>4572</v>
      </c>
      <c r="F13355" s="4" t="s">
        <v>4573</v>
      </c>
      <c r="G13355" s="4" t="s">
        <v>257</v>
      </c>
      <c r="H13355" s="4" t="s">
        <v>15</v>
      </c>
      <c r="I13355" s="4" t="s">
        <v>15104</v>
      </c>
      <c r="J13355" s="4" t="s">
        <v>427</v>
      </c>
      <c r="K13355" s="4" t="s">
        <v>191</v>
      </c>
      <c r="L13355" t="str">
        <f>VLOOKUP(C13355,Sheet2!A:C,3,0)</f>
        <v>AA-</v>
      </c>
      <c r="M13355">
        <f t="shared" si="624"/>
        <v>4</v>
      </c>
      <c r="N13355">
        <f t="shared" si="625"/>
        <v>4</v>
      </c>
      <c r="O13355">
        <f t="shared" si="626"/>
        <v>0</v>
      </c>
    </row>
    <row r="13356" spans="1:15" hidden="1" x14ac:dyDescent="0.2">
      <c r="A13356" s="2">
        <v>13355</v>
      </c>
      <c r="B13356" s="3">
        <v>43180</v>
      </c>
      <c r="C13356" s="4" t="s">
        <v>30697</v>
      </c>
      <c r="D13356" s="4" t="s">
        <v>30698</v>
      </c>
      <c r="E13356" s="4" t="s">
        <v>4572</v>
      </c>
      <c r="F13356" s="4" t="s">
        <v>4573</v>
      </c>
      <c r="G13356" s="4" t="s">
        <v>257</v>
      </c>
      <c r="H13356" s="4" t="s">
        <v>239</v>
      </c>
      <c r="I13356" s="4" t="s">
        <v>15104</v>
      </c>
      <c r="J13356" s="4" t="s">
        <v>427</v>
      </c>
      <c r="K13356" s="4" t="s">
        <v>191</v>
      </c>
      <c r="L13356" t="str">
        <f>VLOOKUP(C13356,Sheet2!A:C,3,0)</f>
        <v>AA-</v>
      </c>
      <c r="M13356">
        <f t="shared" si="624"/>
        <v>4</v>
      </c>
      <c r="N13356">
        <f t="shared" si="625"/>
        <v>4</v>
      </c>
      <c r="O13356">
        <f t="shared" si="626"/>
        <v>0</v>
      </c>
    </row>
    <row r="13357" spans="1:15" hidden="1" x14ac:dyDescent="0.2">
      <c r="A13357" s="2">
        <v>13356</v>
      </c>
      <c r="B13357" s="3">
        <v>43180</v>
      </c>
      <c r="C13357" s="5" t="s">
        <v>30699</v>
      </c>
      <c r="D13357" s="4" t="s">
        <v>30700</v>
      </c>
      <c r="E13357" s="4" t="s">
        <v>13</v>
      </c>
      <c r="F13357" s="4" t="s">
        <v>17130</v>
      </c>
      <c r="G13357" s="4" t="s">
        <v>239</v>
      </c>
      <c r="H13357" s="4" t="s">
        <v>17131</v>
      </c>
      <c r="I13357" s="4" t="s">
        <v>3646</v>
      </c>
      <c r="J13357" s="4" t="s">
        <v>39</v>
      </c>
      <c r="K13357" s="4" t="s">
        <v>18</v>
      </c>
      <c r="L13357" t="str">
        <f>VLOOKUP(C13357,Sheet2!A:C,3,0)</f>
        <v>AA</v>
      </c>
      <c r="M13357">
        <f t="shared" si="624"/>
        <v>3</v>
      </c>
      <c r="N13357">
        <f t="shared" si="625"/>
        <v>3</v>
      </c>
      <c r="O13357">
        <f t="shared" si="626"/>
        <v>0</v>
      </c>
    </row>
    <row r="13358" spans="1:15" hidden="1" x14ac:dyDescent="0.2">
      <c r="A13358" s="2">
        <v>13357</v>
      </c>
      <c r="B13358" s="3">
        <v>43180</v>
      </c>
      <c r="C13358" s="4" t="s">
        <v>30701</v>
      </c>
      <c r="D13358" s="4" t="s">
        <v>30702</v>
      </c>
      <c r="E13358" s="4" t="s">
        <v>13</v>
      </c>
      <c r="F13358" s="4" t="s">
        <v>286</v>
      </c>
      <c r="G13358" s="4" t="s">
        <v>239</v>
      </c>
      <c r="H13358" s="4" t="s">
        <v>15</v>
      </c>
      <c r="I13358" s="4" t="s">
        <v>11471</v>
      </c>
      <c r="J13358" s="4" t="s">
        <v>39</v>
      </c>
      <c r="K13358" s="4" t="s">
        <v>105</v>
      </c>
      <c r="L13358" t="str">
        <f>VLOOKUP(C13358,Sheet2!A:C,3,0)</f>
        <v>AA</v>
      </c>
      <c r="M13358">
        <f t="shared" si="624"/>
        <v>3</v>
      </c>
      <c r="N13358">
        <f t="shared" si="625"/>
        <v>3</v>
      </c>
      <c r="O13358">
        <f t="shared" si="626"/>
        <v>0</v>
      </c>
    </row>
    <row r="13359" spans="1:15" hidden="1" x14ac:dyDescent="0.2">
      <c r="A13359" s="2">
        <v>13358</v>
      </c>
      <c r="B13359" s="3">
        <v>43180</v>
      </c>
      <c r="C13359" s="4" t="s">
        <v>30703</v>
      </c>
      <c r="D13359" s="4" t="s">
        <v>30704</v>
      </c>
      <c r="E13359" s="4" t="s">
        <v>13</v>
      </c>
      <c r="F13359" s="4" t="s">
        <v>14</v>
      </c>
      <c r="G13359" s="4" t="s">
        <v>15</v>
      </c>
      <c r="H13359" s="4" t="s">
        <v>15</v>
      </c>
      <c r="I13359" s="4" t="s">
        <v>21</v>
      </c>
      <c r="J13359" s="4" t="s">
        <v>22</v>
      </c>
      <c r="K13359" s="4" t="s">
        <v>23</v>
      </c>
      <c r="L13359" t="str">
        <f>VLOOKUP(C13359,Sheet2!A:C,3,0)</f>
        <v>AAA</v>
      </c>
      <c r="M13359">
        <f t="shared" si="624"/>
        <v>1</v>
      </c>
      <c r="N13359">
        <f t="shared" si="625"/>
        <v>1</v>
      </c>
      <c r="O13359">
        <f t="shared" si="626"/>
        <v>0</v>
      </c>
    </row>
    <row r="13360" spans="1:15" hidden="1" x14ac:dyDescent="0.2">
      <c r="A13360" s="2">
        <v>13359</v>
      </c>
      <c r="B13360" s="3">
        <v>43180</v>
      </c>
      <c r="C13360" s="4" t="s">
        <v>30705</v>
      </c>
      <c r="D13360" s="4" t="s">
        <v>30706</v>
      </c>
      <c r="E13360" s="4" t="s">
        <v>13</v>
      </c>
      <c r="F13360" s="4" t="s">
        <v>14</v>
      </c>
      <c r="G13360" s="4" t="s">
        <v>15</v>
      </c>
      <c r="H13360" s="4" t="s">
        <v>15</v>
      </c>
      <c r="I13360" s="4" t="s">
        <v>21</v>
      </c>
      <c r="J13360" s="4" t="s">
        <v>22</v>
      </c>
      <c r="K13360" s="4" t="s">
        <v>23</v>
      </c>
      <c r="L13360" t="str">
        <f>VLOOKUP(C13360,Sheet2!A:C,3,0)</f>
        <v>AAA</v>
      </c>
      <c r="M13360">
        <f t="shared" si="624"/>
        <v>1</v>
      </c>
      <c r="N13360">
        <f t="shared" si="625"/>
        <v>1</v>
      </c>
      <c r="O13360">
        <f t="shared" si="626"/>
        <v>0</v>
      </c>
    </row>
    <row r="13361" spans="1:15" hidden="1" x14ac:dyDescent="0.2">
      <c r="A13361" s="2">
        <v>13360</v>
      </c>
      <c r="B13361" s="3">
        <v>43180</v>
      </c>
      <c r="C13361" s="5" t="s">
        <v>30707</v>
      </c>
      <c r="D13361" s="4" t="s">
        <v>30708</v>
      </c>
      <c r="E13361" s="4" t="s">
        <v>13</v>
      </c>
      <c r="F13361" s="4" t="s">
        <v>4632</v>
      </c>
      <c r="G13361" s="4" t="s">
        <v>15</v>
      </c>
      <c r="H13361" s="4" t="s">
        <v>15</v>
      </c>
      <c r="I13361" s="4" t="s">
        <v>11951</v>
      </c>
      <c r="J13361" s="4" t="s">
        <v>391</v>
      </c>
      <c r="K13361" s="4" t="s">
        <v>428</v>
      </c>
      <c r="L13361" t="str">
        <f>VLOOKUP(C13361,Sheet2!A:C,3,0)</f>
        <v>AAA</v>
      </c>
      <c r="M13361">
        <f t="shared" si="624"/>
        <v>1</v>
      </c>
      <c r="N13361">
        <f t="shared" si="625"/>
        <v>1</v>
      </c>
      <c r="O13361">
        <f t="shared" si="626"/>
        <v>0</v>
      </c>
    </row>
    <row r="13362" spans="1:15" hidden="1" x14ac:dyDescent="0.2">
      <c r="A13362" s="2">
        <v>13361</v>
      </c>
      <c r="B13362" s="3">
        <v>43180</v>
      </c>
      <c r="C13362" s="5" t="s">
        <v>30709</v>
      </c>
      <c r="D13362" s="4" t="s">
        <v>30710</v>
      </c>
      <c r="E13362" s="4" t="s">
        <v>13</v>
      </c>
      <c r="F13362" s="4" t="s">
        <v>4632</v>
      </c>
      <c r="G13362" s="4" t="s">
        <v>15</v>
      </c>
      <c r="H13362" s="4" t="s">
        <v>15</v>
      </c>
      <c r="I13362" s="4" t="s">
        <v>11951</v>
      </c>
      <c r="J13362" s="4" t="s">
        <v>391</v>
      </c>
      <c r="K13362" s="4" t="s">
        <v>428</v>
      </c>
      <c r="L13362" t="str">
        <f>VLOOKUP(C13362,Sheet2!A:C,3,0)</f>
        <v>AAA</v>
      </c>
      <c r="M13362">
        <f t="shared" si="624"/>
        <v>1</v>
      </c>
      <c r="N13362">
        <f t="shared" si="625"/>
        <v>1</v>
      </c>
      <c r="O13362">
        <f t="shared" si="626"/>
        <v>0</v>
      </c>
    </row>
    <row r="13363" spans="1:15" hidden="1" x14ac:dyDescent="0.2">
      <c r="A13363" s="2">
        <v>13362</v>
      </c>
      <c r="B13363" s="3">
        <v>43180</v>
      </c>
      <c r="C13363" s="5" t="s">
        <v>30711</v>
      </c>
      <c r="D13363" s="4" t="s">
        <v>30712</v>
      </c>
      <c r="E13363" s="4" t="s">
        <v>13</v>
      </c>
      <c r="F13363" s="4" t="s">
        <v>4632</v>
      </c>
      <c r="G13363" s="4" t="s">
        <v>15</v>
      </c>
      <c r="H13363" s="4" t="s">
        <v>15</v>
      </c>
      <c r="I13363" s="4" t="s">
        <v>11951</v>
      </c>
      <c r="J13363" s="4" t="s">
        <v>391</v>
      </c>
      <c r="K13363" s="4" t="s">
        <v>428</v>
      </c>
      <c r="L13363" t="str">
        <f>VLOOKUP(C13363,Sheet2!A:C,3,0)</f>
        <v>AAA</v>
      </c>
      <c r="M13363">
        <f t="shared" si="624"/>
        <v>1</v>
      </c>
      <c r="N13363">
        <f t="shared" si="625"/>
        <v>1</v>
      </c>
      <c r="O13363">
        <f t="shared" si="626"/>
        <v>0</v>
      </c>
    </row>
    <row r="13364" spans="1:15" hidden="1" x14ac:dyDescent="0.2">
      <c r="A13364" s="2">
        <v>13363</v>
      </c>
      <c r="B13364" s="3">
        <v>43180</v>
      </c>
      <c r="C13364" s="5" t="s">
        <v>30713</v>
      </c>
      <c r="D13364" s="4" t="s">
        <v>30714</v>
      </c>
      <c r="E13364" s="4" t="s">
        <v>13</v>
      </c>
      <c r="F13364" s="4" t="s">
        <v>4632</v>
      </c>
      <c r="G13364" s="4" t="s">
        <v>15</v>
      </c>
      <c r="H13364" s="4" t="s">
        <v>15</v>
      </c>
      <c r="I13364" s="4" t="s">
        <v>11951</v>
      </c>
      <c r="J13364" s="4" t="s">
        <v>391</v>
      </c>
      <c r="K13364" s="4" t="s">
        <v>428</v>
      </c>
      <c r="L13364" t="str">
        <f>VLOOKUP(C13364,Sheet2!A:C,3,0)</f>
        <v>AAA</v>
      </c>
      <c r="M13364">
        <f t="shared" si="624"/>
        <v>1</v>
      </c>
      <c r="N13364">
        <f t="shared" si="625"/>
        <v>1</v>
      </c>
      <c r="O13364">
        <f t="shared" si="626"/>
        <v>0</v>
      </c>
    </row>
    <row r="13365" spans="1:15" hidden="1" x14ac:dyDescent="0.2">
      <c r="A13365" s="2">
        <v>13364</v>
      </c>
      <c r="B13365" s="3">
        <v>43180</v>
      </c>
      <c r="C13365" s="4" t="s">
        <v>30715</v>
      </c>
      <c r="D13365" s="4" t="s">
        <v>30716</v>
      </c>
      <c r="E13365" s="4" t="s">
        <v>13</v>
      </c>
      <c r="F13365" s="4" t="s">
        <v>14</v>
      </c>
      <c r="G13365" s="4" t="s">
        <v>257</v>
      </c>
      <c r="H13365" s="4" t="s">
        <v>51</v>
      </c>
      <c r="I13365" s="4" t="s">
        <v>3072</v>
      </c>
      <c r="J13365" s="4" t="s">
        <v>39</v>
      </c>
      <c r="K13365" s="4" t="s">
        <v>63</v>
      </c>
      <c r="L13365" t="str">
        <f>VLOOKUP(C13365,Sheet2!A:C,3,0)</f>
        <v>AA-</v>
      </c>
      <c r="M13365">
        <f t="shared" si="624"/>
        <v>4</v>
      </c>
      <c r="N13365">
        <f t="shared" si="625"/>
        <v>4</v>
      </c>
      <c r="O13365">
        <f t="shared" si="626"/>
        <v>0</v>
      </c>
    </row>
    <row r="13366" spans="1:15" hidden="1" x14ac:dyDescent="0.2">
      <c r="A13366" s="2">
        <v>13365</v>
      </c>
      <c r="B13366" s="3">
        <v>43180</v>
      </c>
      <c r="C13366" s="4" t="s">
        <v>30717</v>
      </c>
      <c r="D13366" s="4" t="s">
        <v>30718</v>
      </c>
      <c r="E13366" s="4" t="s">
        <v>13</v>
      </c>
      <c r="F13366" s="4" t="s">
        <v>14</v>
      </c>
      <c r="G13366" s="4" t="s">
        <v>257</v>
      </c>
      <c r="H13366" s="4" t="s">
        <v>239</v>
      </c>
      <c r="I13366" s="4" t="s">
        <v>30719</v>
      </c>
      <c r="J13366" s="4" t="s">
        <v>39</v>
      </c>
      <c r="K13366" s="4" t="s">
        <v>63</v>
      </c>
      <c r="L13366" t="str">
        <f>VLOOKUP(C13366,Sheet2!A:C,3,0)</f>
        <v>AA-</v>
      </c>
      <c r="M13366">
        <f t="shared" si="624"/>
        <v>4</v>
      </c>
      <c r="N13366">
        <f t="shared" si="625"/>
        <v>4</v>
      </c>
      <c r="O13366">
        <f t="shared" si="626"/>
        <v>0</v>
      </c>
    </row>
    <row r="13367" spans="1:15" hidden="1" x14ac:dyDescent="0.2">
      <c r="A13367" s="2">
        <v>13366</v>
      </c>
      <c r="B13367" s="3">
        <v>43180</v>
      </c>
      <c r="C13367" s="4" t="s">
        <v>30720</v>
      </c>
      <c r="D13367" s="4" t="s">
        <v>30721</v>
      </c>
      <c r="E13367" s="4" t="s">
        <v>225</v>
      </c>
      <c r="F13367" s="4" t="s">
        <v>222</v>
      </c>
      <c r="G13367" s="4" t="s">
        <v>257</v>
      </c>
      <c r="H13367" s="4" t="s">
        <v>239</v>
      </c>
      <c r="I13367" s="4" t="s">
        <v>25305</v>
      </c>
      <c r="J13367" s="4" t="s">
        <v>39</v>
      </c>
      <c r="K13367" s="4" t="s">
        <v>63</v>
      </c>
      <c r="L13367" t="str">
        <f>VLOOKUP(C13367,Sheet2!A:C,3,0)</f>
        <v>AA-</v>
      </c>
      <c r="M13367">
        <f t="shared" si="624"/>
        <v>4</v>
      </c>
      <c r="N13367">
        <f t="shared" si="625"/>
        <v>4</v>
      </c>
      <c r="O13367">
        <f t="shared" si="626"/>
        <v>0</v>
      </c>
    </row>
    <row r="13368" spans="1:15" hidden="1" x14ac:dyDescent="0.2">
      <c r="A13368" s="2">
        <v>13367</v>
      </c>
      <c r="B13368" s="3">
        <v>43180</v>
      </c>
      <c r="C13368" s="4" t="s">
        <v>30722</v>
      </c>
      <c r="D13368" s="4" t="s">
        <v>30723</v>
      </c>
      <c r="E13368" s="4" t="s">
        <v>193</v>
      </c>
      <c r="F13368" s="4" t="s">
        <v>222</v>
      </c>
      <c r="G13368" s="4" t="s">
        <v>645</v>
      </c>
      <c r="H13368" s="4" t="s">
        <v>239</v>
      </c>
      <c r="I13368" s="4" t="s">
        <v>3113</v>
      </c>
      <c r="J13368" s="4" t="s">
        <v>39</v>
      </c>
      <c r="K13368" s="4" t="s">
        <v>23</v>
      </c>
      <c r="L13368" t="str">
        <f>VLOOKUP(C13368,Sheet2!A:C,3,0)</f>
        <v>A+</v>
      </c>
      <c r="M13368">
        <f t="shared" si="624"/>
        <v>5</v>
      </c>
      <c r="N13368">
        <f t="shared" si="625"/>
        <v>5</v>
      </c>
      <c r="O13368">
        <f t="shared" si="626"/>
        <v>0</v>
      </c>
    </row>
    <row r="13369" spans="1:15" hidden="1" x14ac:dyDescent="0.2">
      <c r="A13369" s="2">
        <v>13368</v>
      </c>
      <c r="B13369" s="3">
        <v>43180</v>
      </c>
      <c r="C13369" s="4" t="s">
        <v>30724</v>
      </c>
      <c r="D13369" s="4" t="s">
        <v>30725</v>
      </c>
      <c r="E13369" s="4" t="s">
        <v>193</v>
      </c>
      <c r="F13369" s="4" t="s">
        <v>222</v>
      </c>
      <c r="G13369" s="4" t="s">
        <v>257</v>
      </c>
      <c r="H13369" s="4" t="s">
        <v>239</v>
      </c>
      <c r="I13369" s="4" t="s">
        <v>30726</v>
      </c>
      <c r="J13369" s="4" t="s">
        <v>391</v>
      </c>
      <c r="K13369" s="4" t="s">
        <v>757</v>
      </c>
      <c r="L13369" t="str">
        <f>VLOOKUP(C13369,Sheet2!A:C,3,0)</f>
        <v>AA-</v>
      </c>
      <c r="M13369">
        <f t="shared" si="624"/>
        <v>4</v>
      </c>
      <c r="N13369">
        <f t="shared" si="625"/>
        <v>4</v>
      </c>
      <c r="O13369">
        <f t="shared" si="626"/>
        <v>0</v>
      </c>
    </row>
    <row r="13370" spans="1:15" hidden="1" x14ac:dyDescent="0.2">
      <c r="A13370" s="2">
        <v>13369</v>
      </c>
      <c r="B13370" s="3">
        <v>43180</v>
      </c>
      <c r="C13370" s="4" t="s">
        <v>30727</v>
      </c>
      <c r="D13370" s="4" t="s">
        <v>30728</v>
      </c>
      <c r="E13370" s="4" t="s">
        <v>193</v>
      </c>
      <c r="F13370" s="4" t="s">
        <v>222</v>
      </c>
      <c r="G13370" s="4" t="s">
        <v>257</v>
      </c>
      <c r="H13370" s="4" t="s">
        <v>239</v>
      </c>
      <c r="I13370" s="4" t="s">
        <v>30729</v>
      </c>
      <c r="J13370" s="4" t="s">
        <v>391</v>
      </c>
      <c r="K13370" s="4" t="s">
        <v>932</v>
      </c>
      <c r="L13370" t="str">
        <f>VLOOKUP(C13370,Sheet2!A:C,3,0)</f>
        <v>AA-</v>
      </c>
      <c r="M13370">
        <f t="shared" si="624"/>
        <v>4</v>
      </c>
      <c r="N13370">
        <f t="shared" si="625"/>
        <v>4</v>
      </c>
      <c r="O13370">
        <f t="shared" si="626"/>
        <v>0</v>
      </c>
    </row>
    <row r="13371" spans="1:15" hidden="1" x14ac:dyDescent="0.2">
      <c r="A13371" s="2">
        <v>13370</v>
      </c>
      <c r="B13371" s="3">
        <v>43180</v>
      </c>
      <c r="C13371" s="4" t="s">
        <v>30730</v>
      </c>
      <c r="D13371" s="4" t="s">
        <v>30731</v>
      </c>
      <c r="E13371" s="4" t="s">
        <v>225</v>
      </c>
      <c r="F13371" s="4" t="s">
        <v>222</v>
      </c>
      <c r="G13371" s="4" t="s">
        <v>645</v>
      </c>
      <c r="H13371" s="4" t="s">
        <v>239</v>
      </c>
      <c r="I13371" s="4" t="s">
        <v>30732</v>
      </c>
      <c r="J13371" s="4" t="s">
        <v>391</v>
      </c>
      <c r="K13371" s="4" t="s">
        <v>1708</v>
      </c>
      <c r="L13371" t="str">
        <f>VLOOKUP(C13371,Sheet2!A:C,3,0)</f>
        <v>A+</v>
      </c>
      <c r="M13371">
        <f t="shared" si="624"/>
        <v>5</v>
      </c>
      <c r="N13371">
        <f t="shared" si="625"/>
        <v>5</v>
      </c>
      <c r="O13371">
        <f t="shared" si="626"/>
        <v>0</v>
      </c>
    </row>
    <row r="13372" spans="1:15" hidden="1" x14ac:dyDescent="0.2">
      <c r="A13372" s="2">
        <v>13371</v>
      </c>
      <c r="B13372" s="3">
        <v>43180</v>
      </c>
      <c r="C13372" s="4" t="s">
        <v>30733</v>
      </c>
      <c r="D13372" s="4" t="s">
        <v>30734</v>
      </c>
      <c r="E13372" s="4" t="s">
        <v>600</v>
      </c>
      <c r="F13372" s="4" t="s">
        <v>4573</v>
      </c>
      <c r="G13372" s="4" t="s">
        <v>257</v>
      </c>
      <c r="H13372" s="4" t="s">
        <v>51</v>
      </c>
      <c r="I13372" s="4" t="s">
        <v>12351</v>
      </c>
      <c r="J13372" s="4" t="s">
        <v>39</v>
      </c>
      <c r="K13372" s="4" t="s">
        <v>18</v>
      </c>
      <c r="L13372" t="str">
        <f>VLOOKUP(C13372,Sheet2!A:C,3,0)</f>
        <v>AA-</v>
      </c>
      <c r="M13372">
        <f t="shared" si="624"/>
        <v>4</v>
      </c>
      <c r="N13372">
        <f t="shared" si="625"/>
        <v>4</v>
      </c>
      <c r="O13372">
        <f t="shared" si="626"/>
        <v>0</v>
      </c>
    </row>
    <row r="13373" spans="1:15" hidden="1" x14ac:dyDescent="0.2">
      <c r="A13373" s="2">
        <v>13372</v>
      </c>
      <c r="B13373" s="3">
        <v>43180</v>
      </c>
      <c r="C13373" s="4" t="s">
        <v>30735</v>
      </c>
      <c r="D13373" s="4" t="s">
        <v>30736</v>
      </c>
      <c r="E13373" s="4" t="s">
        <v>600</v>
      </c>
      <c r="F13373" s="4" t="s">
        <v>4573</v>
      </c>
      <c r="G13373" s="4" t="s">
        <v>645</v>
      </c>
      <c r="H13373" s="4" t="s">
        <v>239</v>
      </c>
      <c r="I13373" s="4" t="s">
        <v>12351</v>
      </c>
      <c r="J13373" s="4" t="s">
        <v>39</v>
      </c>
      <c r="K13373" s="4" t="s">
        <v>18</v>
      </c>
      <c r="L13373" t="str">
        <f>VLOOKUP(C13373,Sheet2!A:C,3,0)</f>
        <v>A+</v>
      </c>
      <c r="M13373">
        <f t="shared" si="624"/>
        <v>5</v>
      </c>
      <c r="N13373">
        <f t="shared" si="625"/>
        <v>5</v>
      </c>
      <c r="O13373">
        <f t="shared" si="626"/>
        <v>0</v>
      </c>
    </row>
    <row r="13374" spans="1:15" hidden="1" x14ac:dyDescent="0.2">
      <c r="A13374" s="2">
        <v>13373</v>
      </c>
      <c r="B13374" s="3">
        <v>43180</v>
      </c>
      <c r="C13374" s="4" t="s">
        <v>30737</v>
      </c>
      <c r="D13374" s="4" t="s">
        <v>30738</v>
      </c>
      <c r="E13374" s="4" t="s">
        <v>13</v>
      </c>
      <c r="F13374" s="4" t="s">
        <v>14</v>
      </c>
      <c r="G13374" s="4" t="s">
        <v>239</v>
      </c>
      <c r="H13374" s="4" t="s">
        <v>239</v>
      </c>
      <c r="I13374" s="4" t="s">
        <v>16419</v>
      </c>
      <c r="J13374" s="4" t="s">
        <v>39</v>
      </c>
      <c r="K13374" s="4" t="s">
        <v>63</v>
      </c>
      <c r="L13374" t="str">
        <f>VLOOKUP(C13374,Sheet2!A:C,3,0)</f>
        <v>AA</v>
      </c>
      <c r="M13374">
        <f t="shared" si="624"/>
        <v>3</v>
      </c>
      <c r="N13374">
        <f t="shared" si="625"/>
        <v>3</v>
      </c>
      <c r="O13374">
        <f t="shared" si="626"/>
        <v>0</v>
      </c>
    </row>
    <row r="13375" spans="1:15" hidden="1" x14ac:dyDescent="0.2">
      <c r="A13375" s="2">
        <v>13374</v>
      </c>
      <c r="B13375" s="3">
        <v>43180</v>
      </c>
      <c r="C13375" s="4" t="s">
        <v>30739</v>
      </c>
      <c r="D13375" s="4" t="s">
        <v>30740</v>
      </c>
      <c r="E13375" s="4" t="s">
        <v>13</v>
      </c>
      <c r="F13375" s="4" t="s">
        <v>14</v>
      </c>
      <c r="G13375" s="4" t="s">
        <v>239</v>
      </c>
      <c r="H13375" s="4" t="s">
        <v>15</v>
      </c>
      <c r="I13375" s="4" t="s">
        <v>30741</v>
      </c>
      <c r="J13375" s="4" t="s">
        <v>39</v>
      </c>
      <c r="K13375" s="4" t="s">
        <v>63</v>
      </c>
      <c r="L13375" t="str">
        <f>VLOOKUP(C13375,Sheet2!A:C,3,0)</f>
        <v>AA</v>
      </c>
      <c r="M13375">
        <f t="shared" si="624"/>
        <v>3</v>
      </c>
      <c r="N13375">
        <f t="shared" si="625"/>
        <v>3</v>
      </c>
      <c r="O13375">
        <f t="shared" si="626"/>
        <v>0</v>
      </c>
    </row>
    <row r="13376" spans="1:15" hidden="1" x14ac:dyDescent="0.2">
      <c r="A13376" s="2">
        <v>13375</v>
      </c>
      <c r="B13376" s="3">
        <v>43180</v>
      </c>
      <c r="C13376" s="4" t="s">
        <v>30742</v>
      </c>
      <c r="D13376" s="4" t="s">
        <v>30743</v>
      </c>
      <c r="E13376" s="4" t="s">
        <v>13</v>
      </c>
      <c r="F13376" s="4" t="s">
        <v>286</v>
      </c>
      <c r="G13376" s="4" t="s">
        <v>257</v>
      </c>
      <c r="H13376" s="4" t="s">
        <v>51</v>
      </c>
      <c r="I13376" s="4" t="s">
        <v>11867</v>
      </c>
      <c r="J13376" s="4" t="s">
        <v>391</v>
      </c>
      <c r="K13376" s="4" t="s">
        <v>105</v>
      </c>
      <c r="L13376" t="str">
        <f>VLOOKUP(C13376,Sheet2!A:C,3,0)</f>
        <v>AA-</v>
      </c>
      <c r="M13376">
        <f t="shared" si="624"/>
        <v>4</v>
      </c>
      <c r="N13376">
        <f t="shared" si="625"/>
        <v>4</v>
      </c>
      <c r="O13376">
        <f t="shared" si="626"/>
        <v>0</v>
      </c>
    </row>
    <row r="13377" spans="1:15" hidden="1" x14ac:dyDescent="0.2">
      <c r="A13377" s="2">
        <v>13376</v>
      </c>
      <c r="B13377" s="3">
        <v>43180</v>
      </c>
      <c r="C13377" s="4" t="s">
        <v>30744</v>
      </c>
      <c r="D13377" s="4" t="s">
        <v>30745</v>
      </c>
      <c r="E13377" s="4" t="s">
        <v>4572</v>
      </c>
      <c r="F13377" s="4" t="s">
        <v>4573</v>
      </c>
      <c r="G13377" s="4" t="s">
        <v>257</v>
      </c>
      <c r="H13377" s="4" t="s">
        <v>15</v>
      </c>
      <c r="I13377" s="4" t="s">
        <v>30167</v>
      </c>
      <c r="J13377" s="4" t="s">
        <v>391</v>
      </c>
      <c r="K13377" s="4" t="s">
        <v>191</v>
      </c>
      <c r="L13377" t="str">
        <f>VLOOKUP(C13377,Sheet2!A:C,3,0)</f>
        <v>AA-</v>
      </c>
      <c r="M13377">
        <f t="shared" si="624"/>
        <v>4</v>
      </c>
      <c r="N13377">
        <f t="shared" si="625"/>
        <v>4</v>
      </c>
      <c r="O13377">
        <f t="shared" si="626"/>
        <v>0</v>
      </c>
    </row>
    <row r="13378" spans="1:15" hidden="1" x14ac:dyDescent="0.2">
      <c r="A13378" s="2">
        <v>13377</v>
      </c>
      <c r="B13378" s="3">
        <v>43180</v>
      </c>
      <c r="C13378" s="5" t="s">
        <v>30746</v>
      </c>
      <c r="D13378" s="4" t="s">
        <v>30747</v>
      </c>
      <c r="E13378" s="4" t="s">
        <v>13</v>
      </c>
      <c r="F13378" s="4" t="s">
        <v>17130</v>
      </c>
      <c r="G13378" s="4" t="s">
        <v>645</v>
      </c>
      <c r="H13378" s="4" t="s">
        <v>425</v>
      </c>
      <c r="I13378" s="4" t="s">
        <v>15691</v>
      </c>
      <c r="J13378" s="4" t="s">
        <v>558</v>
      </c>
      <c r="K13378" s="4" t="s">
        <v>767</v>
      </c>
      <c r="L13378" t="str">
        <f>VLOOKUP(C13378,Sheet2!A:C,3,0)</f>
        <v>A+</v>
      </c>
      <c r="M13378">
        <f t="shared" si="624"/>
        <v>5</v>
      </c>
      <c r="N13378">
        <f t="shared" si="625"/>
        <v>5</v>
      </c>
      <c r="O13378">
        <f t="shared" si="626"/>
        <v>0</v>
      </c>
    </row>
    <row r="13379" spans="1:15" hidden="1" x14ac:dyDescent="0.2">
      <c r="A13379" s="2">
        <v>13378</v>
      </c>
      <c r="B13379" s="3">
        <v>43180</v>
      </c>
      <c r="C13379" s="4" t="s">
        <v>30748</v>
      </c>
      <c r="D13379" s="4" t="s">
        <v>30749</v>
      </c>
      <c r="E13379" s="4" t="s">
        <v>13</v>
      </c>
      <c r="F13379" s="4" t="s">
        <v>286</v>
      </c>
      <c r="G13379" s="4" t="s">
        <v>257</v>
      </c>
      <c r="H13379" s="4" t="s">
        <v>51</v>
      </c>
      <c r="I13379" s="4" t="s">
        <v>2810</v>
      </c>
      <c r="J13379" s="4" t="s">
        <v>39</v>
      </c>
      <c r="K13379" s="4" t="s">
        <v>23</v>
      </c>
      <c r="L13379" t="str">
        <f>VLOOKUP(C13379,Sheet2!A:C,3,0)</f>
        <v>AA-</v>
      </c>
      <c r="M13379">
        <f t="shared" ref="M13379:M13442" si="627">VLOOKUP(G13379,$Q$2:$R$26,2,0)</f>
        <v>4</v>
      </c>
      <c r="N13379">
        <f t="shared" ref="N13379:N13442" si="628">VLOOKUP(L13379,$Q$2:$R$26,2,0)</f>
        <v>4</v>
      </c>
      <c r="O13379">
        <f t="shared" ref="O13379:O13442" si="629">IF(M13379&gt;N13379,1,0)</f>
        <v>0</v>
      </c>
    </row>
    <row r="13380" spans="1:15" hidden="1" x14ac:dyDescent="0.2">
      <c r="A13380" s="2">
        <v>13379</v>
      </c>
      <c r="B13380" s="3">
        <v>43180</v>
      </c>
      <c r="C13380" s="4" t="s">
        <v>30750</v>
      </c>
      <c r="D13380" s="4" t="s">
        <v>30751</v>
      </c>
      <c r="E13380" s="4" t="s">
        <v>600</v>
      </c>
      <c r="F13380" s="4" t="s">
        <v>2569</v>
      </c>
      <c r="G13380" s="4" t="s">
        <v>645</v>
      </c>
      <c r="H13380" s="4" t="s">
        <v>425</v>
      </c>
      <c r="I13380" s="4" t="s">
        <v>9215</v>
      </c>
      <c r="J13380" s="4" t="s">
        <v>391</v>
      </c>
      <c r="K13380" s="4" t="s">
        <v>151</v>
      </c>
      <c r="L13380" t="str">
        <f>VLOOKUP(C13380,Sheet2!A:C,3,0)</f>
        <v>A+</v>
      </c>
      <c r="M13380">
        <f t="shared" si="627"/>
        <v>5</v>
      </c>
      <c r="N13380">
        <f t="shared" si="628"/>
        <v>5</v>
      </c>
      <c r="O13380">
        <f t="shared" si="629"/>
        <v>0</v>
      </c>
    </row>
    <row r="13381" spans="1:15" hidden="1" x14ac:dyDescent="0.2">
      <c r="A13381" s="2">
        <v>13380</v>
      </c>
      <c r="B13381" s="3">
        <v>43180</v>
      </c>
      <c r="C13381" s="4" t="s">
        <v>30752</v>
      </c>
      <c r="D13381" s="4" t="s">
        <v>30753</v>
      </c>
      <c r="E13381" s="4" t="s">
        <v>600</v>
      </c>
      <c r="F13381" s="4" t="s">
        <v>2569</v>
      </c>
      <c r="G13381" s="4" t="s">
        <v>257</v>
      </c>
      <c r="H13381" s="4" t="s">
        <v>425</v>
      </c>
      <c r="I13381" s="4" t="s">
        <v>12197</v>
      </c>
      <c r="J13381" s="4" t="s">
        <v>39</v>
      </c>
      <c r="K13381" s="4" t="s">
        <v>23</v>
      </c>
      <c r="L13381" t="str">
        <f>VLOOKUP(C13381,Sheet2!A:C,3,0)</f>
        <v>AA-</v>
      </c>
      <c r="M13381">
        <f t="shared" si="627"/>
        <v>4</v>
      </c>
      <c r="N13381">
        <f t="shared" si="628"/>
        <v>4</v>
      </c>
      <c r="O13381">
        <f t="shared" si="629"/>
        <v>0</v>
      </c>
    </row>
    <row r="13382" spans="1:15" hidden="1" x14ac:dyDescent="0.2">
      <c r="A13382" s="2">
        <v>13381</v>
      </c>
      <c r="B13382" s="3">
        <v>43180</v>
      </c>
      <c r="C13382" s="4" t="s">
        <v>30754</v>
      </c>
      <c r="D13382" s="4" t="s">
        <v>30755</v>
      </c>
      <c r="E13382" s="4" t="s">
        <v>600</v>
      </c>
      <c r="F13382" s="4" t="s">
        <v>187</v>
      </c>
      <c r="G13382" s="4" t="s">
        <v>239</v>
      </c>
      <c r="H13382" s="4" t="s">
        <v>51</v>
      </c>
      <c r="I13382" s="4" t="s">
        <v>3637</v>
      </c>
      <c r="J13382" s="4" t="s">
        <v>17</v>
      </c>
      <c r="K13382" s="4" t="s">
        <v>191</v>
      </c>
      <c r="L13382" t="str">
        <f>VLOOKUP(C13382,Sheet2!A:C,3,0)</f>
        <v>AA</v>
      </c>
      <c r="M13382">
        <f t="shared" si="627"/>
        <v>3</v>
      </c>
      <c r="N13382">
        <f t="shared" si="628"/>
        <v>3</v>
      </c>
      <c r="O13382">
        <f t="shared" si="629"/>
        <v>0</v>
      </c>
    </row>
    <row r="13383" spans="1:15" hidden="1" x14ac:dyDescent="0.2">
      <c r="A13383" s="2">
        <v>13382</v>
      </c>
      <c r="B13383" s="3">
        <v>43180</v>
      </c>
      <c r="C13383" s="4" t="s">
        <v>30756</v>
      </c>
      <c r="D13383" s="4" t="s">
        <v>30757</v>
      </c>
      <c r="E13383" s="4" t="s">
        <v>600</v>
      </c>
      <c r="F13383" s="4" t="s">
        <v>14</v>
      </c>
      <c r="G13383" s="4" t="s">
        <v>239</v>
      </c>
      <c r="H13383" s="4" t="s">
        <v>15</v>
      </c>
      <c r="I13383" s="4" t="s">
        <v>7856</v>
      </c>
      <c r="J13383" s="4" t="s">
        <v>39</v>
      </c>
      <c r="K13383" s="4" t="s">
        <v>63</v>
      </c>
      <c r="L13383" t="str">
        <f>VLOOKUP(C13383,Sheet2!A:C,3,0)</f>
        <v>AA</v>
      </c>
      <c r="M13383">
        <f t="shared" si="627"/>
        <v>3</v>
      </c>
      <c r="N13383">
        <f t="shared" si="628"/>
        <v>3</v>
      </c>
      <c r="O13383">
        <f t="shared" si="629"/>
        <v>0</v>
      </c>
    </row>
    <row r="13384" spans="1:15" hidden="1" x14ac:dyDescent="0.2">
      <c r="A13384" s="2">
        <v>13383</v>
      </c>
      <c r="B13384" s="3">
        <v>43180</v>
      </c>
      <c r="C13384" s="4" t="s">
        <v>30758</v>
      </c>
      <c r="D13384" s="4" t="s">
        <v>30718</v>
      </c>
      <c r="E13384" s="4" t="s">
        <v>600</v>
      </c>
      <c r="F13384" s="4" t="s">
        <v>14</v>
      </c>
      <c r="G13384" s="4" t="s">
        <v>257</v>
      </c>
      <c r="H13384" s="4" t="s">
        <v>239</v>
      </c>
      <c r="I13384" s="4" t="s">
        <v>30719</v>
      </c>
      <c r="J13384" s="4" t="s">
        <v>39</v>
      </c>
      <c r="K13384" s="4" t="s">
        <v>63</v>
      </c>
      <c r="L13384" t="str">
        <f>VLOOKUP(C13384,Sheet2!A:C,3,0)</f>
        <v>AA-</v>
      </c>
      <c r="M13384">
        <f t="shared" si="627"/>
        <v>4</v>
      </c>
      <c r="N13384">
        <f t="shared" si="628"/>
        <v>4</v>
      </c>
      <c r="O13384">
        <f t="shared" si="629"/>
        <v>0</v>
      </c>
    </row>
    <row r="13385" spans="1:15" hidden="1" x14ac:dyDescent="0.2">
      <c r="A13385" s="2">
        <v>13384</v>
      </c>
      <c r="B13385" s="3">
        <v>43180</v>
      </c>
      <c r="C13385" s="4" t="s">
        <v>30759</v>
      </c>
      <c r="D13385" s="4" t="s">
        <v>30760</v>
      </c>
      <c r="E13385" s="4" t="s">
        <v>600</v>
      </c>
      <c r="F13385" s="4" t="s">
        <v>14</v>
      </c>
      <c r="G13385" s="4" t="s">
        <v>257</v>
      </c>
      <c r="H13385" s="4" t="s">
        <v>51</v>
      </c>
      <c r="I13385" s="4" t="s">
        <v>3072</v>
      </c>
      <c r="J13385" s="4" t="s">
        <v>39</v>
      </c>
      <c r="K13385" s="4" t="s">
        <v>63</v>
      </c>
      <c r="L13385" t="str">
        <f>VLOOKUP(C13385,Sheet2!A:C,3,0)</f>
        <v>AA-</v>
      </c>
      <c r="M13385">
        <f t="shared" si="627"/>
        <v>4</v>
      </c>
      <c r="N13385">
        <f t="shared" si="628"/>
        <v>4</v>
      </c>
      <c r="O13385">
        <f t="shared" si="629"/>
        <v>0</v>
      </c>
    </row>
    <row r="13386" spans="1:15" hidden="1" x14ac:dyDescent="0.2">
      <c r="A13386" s="2">
        <v>13385</v>
      </c>
      <c r="B13386" s="3">
        <v>43180</v>
      </c>
      <c r="C13386" s="4" t="s">
        <v>30761</v>
      </c>
      <c r="D13386" s="4" t="s">
        <v>30762</v>
      </c>
      <c r="E13386" s="4" t="s">
        <v>193</v>
      </c>
      <c r="F13386" s="4" t="s">
        <v>222</v>
      </c>
      <c r="G13386" s="4" t="s">
        <v>51</v>
      </c>
      <c r="H13386" s="4" t="s">
        <v>15</v>
      </c>
      <c r="I13386" s="4" t="s">
        <v>11787</v>
      </c>
      <c r="J13386" s="4" t="s">
        <v>39</v>
      </c>
      <c r="K13386" s="4" t="s">
        <v>191</v>
      </c>
      <c r="L13386" t="str">
        <f>VLOOKUP(C13386,Sheet2!A:C,3,0)</f>
        <v>AA+</v>
      </c>
      <c r="M13386">
        <f t="shared" si="627"/>
        <v>2</v>
      </c>
      <c r="N13386">
        <f t="shared" si="628"/>
        <v>2</v>
      </c>
      <c r="O13386">
        <f t="shared" si="629"/>
        <v>0</v>
      </c>
    </row>
    <row r="13387" spans="1:15" hidden="1" x14ac:dyDescent="0.2">
      <c r="A13387" s="2">
        <v>13386</v>
      </c>
      <c r="B13387" s="3">
        <v>43180</v>
      </c>
      <c r="C13387" s="4" t="s">
        <v>30763</v>
      </c>
      <c r="D13387" s="4" t="s">
        <v>30764</v>
      </c>
      <c r="E13387" s="4" t="s">
        <v>4572</v>
      </c>
      <c r="F13387" s="4" t="s">
        <v>2569</v>
      </c>
      <c r="G13387" s="4" t="s">
        <v>257</v>
      </c>
      <c r="H13387" s="4" t="s">
        <v>425</v>
      </c>
      <c r="I13387" s="4" t="s">
        <v>8620</v>
      </c>
      <c r="J13387" s="4" t="s">
        <v>17</v>
      </c>
      <c r="K13387" s="4" t="s">
        <v>191</v>
      </c>
      <c r="L13387" t="str">
        <f>VLOOKUP(C13387,Sheet2!A:C,3,0)</f>
        <v>AA-</v>
      </c>
      <c r="M13387">
        <f t="shared" si="627"/>
        <v>4</v>
      </c>
      <c r="N13387">
        <f t="shared" si="628"/>
        <v>4</v>
      </c>
      <c r="O13387">
        <f t="shared" si="629"/>
        <v>0</v>
      </c>
    </row>
    <row r="13388" spans="1:15" hidden="1" x14ac:dyDescent="0.2">
      <c r="A13388" s="2">
        <v>13387</v>
      </c>
      <c r="B13388" s="3">
        <v>43180</v>
      </c>
      <c r="C13388" s="4" t="s">
        <v>30765</v>
      </c>
      <c r="D13388" s="4" t="s">
        <v>30766</v>
      </c>
      <c r="E13388" s="4" t="s">
        <v>13</v>
      </c>
      <c r="F13388" s="4" t="s">
        <v>286</v>
      </c>
      <c r="G13388" s="4" t="s">
        <v>556</v>
      </c>
      <c r="H13388" s="4" t="s">
        <v>51</v>
      </c>
      <c r="I13388" s="4" t="s">
        <v>13870</v>
      </c>
      <c r="J13388" s="4" t="s">
        <v>391</v>
      </c>
      <c r="K13388" s="4" t="s">
        <v>83</v>
      </c>
      <c r="L13388" t="str">
        <f>VLOOKUP(C13388,Sheet2!A:C,3,0)</f>
        <v>A-</v>
      </c>
      <c r="M13388">
        <f t="shared" si="627"/>
        <v>7</v>
      </c>
      <c r="N13388">
        <f t="shared" si="628"/>
        <v>7</v>
      </c>
      <c r="O13388">
        <f t="shared" si="629"/>
        <v>0</v>
      </c>
    </row>
    <row r="13389" spans="1:15" hidden="1" x14ac:dyDescent="0.2">
      <c r="A13389" s="2">
        <v>13388</v>
      </c>
      <c r="B13389" s="3">
        <v>43180</v>
      </c>
      <c r="C13389" s="4" t="s">
        <v>30767</v>
      </c>
      <c r="D13389" s="4" t="s">
        <v>30768</v>
      </c>
      <c r="E13389" s="4" t="s">
        <v>13</v>
      </c>
      <c r="F13389" s="4" t="s">
        <v>286</v>
      </c>
      <c r="G13389" s="4" t="s">
        <v>239</v>
      </c>
      <c r="H13389" s="4" t="s">
        <v>15</v>
      </c>
      <c r="I13389" s="4" t="s">
        <v>13235</v>
      </c>
      <c r="J13389" s="4" t="s">
        <v>39</v>
      </c>
      <c r="K13389" s="4" t="s">
        <v>269</v>
      </c>
      <c r="L13389" t="str">
        <f>VLOOKUP(C13389,Sheet2!A:C,3,0)</f>
        <v>AA</v>
      </c>
      <c r="M13389">
        <f t="shared" si="627"/>
        <v>3</v>
      </c>
      <c r="N13389">
        <f t="shared" si="628"/>
        <v>3</v>
      </c>
      <c r="O13389">
        <f t="shared" si="629"/>
        <v>0</v>
      </c>
    </row>
    <row r="13390" spans="1:15" hidden="1" x14ac:dyDescent="0.2">
      <c r="A13390" s="2">
        <v>13389</v>
      </c>
      <c r="B13390" s="3">
        <v>43180</v>
      </c>
      <c r="C13390" s="4" t="s">
        <v>30769</v>
      </c>
      <c r="D13390" s="4" t="s">
        <v>30770</v>
      </c>
      <c r="E13390" s="4" t="s">
        <v>13</v>
      </c>
      <c r="F13390" s="4" t="s">
        <v>14</v>
      </c>
      <c r="G13390" s="4" t="s">
        <v>257</v>
      </c>
      <c r="H13390" s="4" t="s">
        <v>239</v>
      </c>
      <c r="I13390" s="4" t="s">
        <v>30771</v>
      </c>
      <c r="J13390" s="4" t="s">
        <v>39</v>
      </c>
      <c r="K13390" s="4" t="s">
        <v>63</v>
      </c>
      <c r="L13390" t="str">
        <f>VLOOKUP(C13390,Sheet2!A:C,3,0)</f>
        <v>AA-</v>
      </c>
      <c r="M13390">
        <f t="shared" si="627"/>
        <v>4</v>
      </c>
      <c r="N13390">
        <f t="shared" si="628"/>
        <v>4</v>
      </c>
      <c r="O13390">
        <f t="shared" si="629"/>
        <v>0</v>
      </c>
    </row>
    <row r="13391" spans="1:15" hidden="1" x14ac:dyDescent="0.2">
      <c r="A13391" s="2">
        <v>13390</v>
      </c>
      <c r="B13391" s="3">
        <v>43180</v>
      </c>
      <c r="C13391" s="4" t="s">
        <v>30772</v>
      </c>
      <c r="D13391" s="4" t="s">
        <v>30773</v>
      </c>
      <c r="E13391" s="4" t="s">
        <v>13</v>
      </c>
      <c r="F13391" s="4" t="s">
        <v>286</v>
      </c>
      <c r="G13391" s="4" t="s">
        <v>257</v>
      </c>
      <c r="H13391" s="4" t="s">
        <v>239</v>
      </c>
      <c r="I13391" s="4" t="s">
        <v>6983</v>
      </c>
      <c r="J13391" s="4" t="s">
        <v>39</v>
      </c>
      <c r="K13391" s="4" t="s">
        <v>63</v>
      </c>
      <c r="L13391" t="str">
        <f>VLOOKUP(C13391,Sheet2!A:C,3,0)</f>
        <v>AA-</v>
      </c>
      <c r="M13391">
        <f t="shared" si="627"/>
        <v>4</v>
      </c>
      <c r="N13391">
        <f t="shared" si="628"/>
        <v>4</v>
      </c>
      <c r="O13391">
        <f t="shared" si="629"/>
        <v>0</v>
      </c>
    </row>
    <row r="13392" spans="1:15" hidden="1" x14ac:dyDescent="0.2">
      <c r="A13392" s="2">
        <v>13391</v>
      </c>
      <c r="B13392" s="3">
        <v>43180</v>
      </c>
      <c r="C13392" s="4" t="s">
        <v>30774</v>
      </c>
      <c r="D13392" s="4" t="s">
        <v>30775</v>
      </c>
      <c r="E13392" s="4" t="s">
        <v>13</v>
      </c>
      <c r="F13392" s="4" t="s">
        <v>286</v>
      </c>
      <c r="G13392" s="4" t="s">
        <v>239</v>
      </c>
      <c r="H13392" s="4" t="s">
        <v>51</v>
      </c>
      <c r="I13392" s="4" t="s">
        <v>14767</v>
      </c>
      <c r="J13392" s="4" t="s">
        <v>39</v>
      </c>
      <c r="K13392" s="4" t="s">
        <v>105</v>
      </c>
      <c r="L13392" t="str">
        <f>VLOOKUP(C13392,Sheet2!A:C,3,0)</f>
        <v>AA</v>
      </c>
      <c r="M13392">
        <f t="shared" si="627"/>
        <v>3</v>
      </c>
      <c r="N13392">
        <f t="shared" si="628"/>
        <v>3</v>
      </c>
      <c r="O13392">
        <f t="shared" si="629"/>
        <v>0</v>
      </c>
    </row>
    <row r="13393" spans="1:15" hidden="1" x14ac:dyDescent="0.2">
      <c r="A13393" s="2">
        <v>13392</v>
      </c>
      <c r="B13393" s="3">
        <v>43180</v>
      </c>
      <c r="C13393" s="5" t="s">
        <v>30776</v>
      </c>
      <c r="D13393" s="4" t="s">
        <v>30777</v>
      </c>
      <c r="E13393" s="4" t="s">
        <v>13</v>
      </c>
      <c r="F13393" s="4" t="s">
        <v>17130</v>
      </c>
      <c r="G13393" s="4" t="s">
        <v>645</v>
      </c>
      <c r="H13393" s="4" t="s">
        <v>17131</v>
      </c>
      <c r="I13393" s="4" t="s">
        <v>4916</v>
      </c>
      <c r="J13393" s="4" t="s">
        <v>39</v>
      </c>
      <c r="K13393" s="4" t="s">
        <v>53</v>
      </c>
      <c r="L13393" t="str">
        <f>VLOOKUP(C13393,Sheet2!A:C,3,0)</f>
        <v>A+</v>
      </c>
      <c r="M13393">
        <f t="shared" si="627"/>
        <v>5</v>
      </c>
      <c r="N13393">
        <f t="shared" si="628"/>
        <v>5</v>
      </c>
      <c r="O13393">
        <f t="shared" si="629"/>
        <v>0</v>
      </c>
    </row>
    <row r="13394" spans="1:15" hidden="1" x14ac:dyDescent="0.2">
      <c r="A13394" s="2">
        <v>13393</v>
      </c>
      <c r="B13394" s="3">
        <v>43180</v>
      </c>
      <c r="C13394" s="4" t="s">
        <v>30778</v>
      </c>
      <c r="D13394" s="4" t="s">
        <v>30779</v>
      </c>
      <c r="E13394" s="4" t="s">
        <v>600</v>
      </c>
      <c r="F13394" s="4" t="s">
        <v>2569</v>
      </c>
      <c r="G13394" s="4" t="s">
        <v>257</v>
      </c>
      <c r="H13394" s="4" t="s">
        <v>425</v>
      </c>
      <c r="I13394" s="4" t="s">
        <v>30780</v>
      </c>
      <c r="J13394" s="4" t="s">
        <v>39</v>
      </c>
      <c r="K13394" s="4" t="s">
        <v>63</v>
      </c>
      <c r="L13394" t="str">
        <f>VLOOKUP(C13394,Sheet2!A:C,3,0)</f>
        <v>AA-</v>
      </c>
      <c r="M13394">
        <f t="shared" si="627"/>
        <v>4</v>
      </c>
      <c r="N13394">
        <f t="shared" si="628"/>
        <v>4</v>
      </c>
      <c r="O13394">
        <f t="shared" si="629"/>
        <v>0</v>
      </c>
    </row>
    <row r="13395" spans="1:15" hidden="1" x14ac:dyDescent="0.2">
      <c r="A13395" s="2">
        <v>13394</v>
      </c>
      <c r="B13395" s="3">
        <v>43180</v>
      </c>
      <c r="C13395" s="4" t="s">
        <v>30781</v>
      </c>
      <c r="D13395" s="4" t="s">
        <v>30782</v>
      </c>
      <c r="E13395" s="4" t="s">
        <v>193</v>
      </c>
      <c r="F13395" s="4" t="s">
        <v>14</v>
      </c>
      <c r="G13395" s="4" t="s">
        <v>239</v>
      </c>
      <c r="H13395" s="4" t="s">
        <v>15</v>
      </c>
      <c r="I13395" s="4" t="s">
        <v>5087</v>
      </c>
      <c r="J13395" s="4" t="s">
        <v>39</v>
      </c>
      <c r="K13395" s="4" t="s">
        <v>63</v>
      </c>
      <c r="L13395" t="str">
        <f>VLOOKUP(C13395,Sheet2!A:C,3,0)</f>
        <v>AA</v>
      </c>
      <c r="M13395">
        <f t="shared" si="627"/>
        <v>3</v>
      </c>
      <c r="N13395">
        <f t="shared" si="628"/>
        <v>3</v>
      </c>
      <c r="O13395">
        <f t="shared" si="629"/>
        <v>0</v>
      </c>
    </row>
    <row r="13396" spans="1:15" hidden="1" x14ac:dyDescent="0.2">
      <c r="A13396" s="2">
        <v>13395</v>
      </c>
      <c r="B13396" s="3">
        <v>43180</v>
      </c>
      <c r="C13396" s="4" t="s">
        <v>30783</v>
      </c>
      <c r="D13396" s="4" t="s">
        <v>30784</v>
      </c>
      <c r="E13396" s="4" t="s">
        <v>193</v>
      </c>
      <c r="F13396" s="4" t="s">
        <v>222</v>
      </c>
      <c r="G13396" s="4" t="s">
        <v>239</v>
      </c>
      <c r="H13396" s="4" t="s">
        <v>15</v>
      </c>
      <c r="I13396" s="4" t="s">
        <v>6820</v>
      </c>
      <c r="J13396" s="4" t="s">
        <v>39</v>
      </c>
      <c r="K13396" s="4" t="s">
        <v>69</v>
      </c>
      <c r="L13396" t="str">
        <f>VLOOKUP(C13396,Sheet2!A:C,3,0)</f>
        <v>AA</v>
      </c>
      <c r="M13396">
        <f t="shared" si="627"/>
        <v>3</v>
      </c>
      <c r="N13396">
        <f t="shared" si="628"/>
        <v>3</v>
      </c>
      <c r="O13396">
        <f t="shared" si="629"/>
        <v>0</v>
      </c>
    </row>
    <row r="13397" spans="1:15" hidden="1" x14ac:dyDescent="0.2">
      <c r="A13397" s="2">
        <v>13396</v>
      </c>
      <c r="B13397" s="3">
        <v>43180</v>
      </c>
      <c r="C13397" s="4" t="s">
        <v>30785</v>
      </c>
      <c r="D13397" s="4" t="s">
        <v>30786</v>
      </c>
      <c r="E13397" s="4" t="s">
        <v>13</v>
      </c>
      <c r="F13397" s="4" t="s">
        <v>286</v>
      </c>
      <c r="G13397" s="4" t="s">
        <v>257</v>
      </c>
      <c r="H13397" s="4" t="s">
        <v>239</v>
      </c>
      <c r="I13397" s="4" t="s">
        <v>21564</v>
      </c>
      <c r="J13397" s="4" t="s">
        <v>39</v>
      </c>
      <c r="K13397" s="4" t="s">
        <v>63</v>
      </c>
      <c r="L13397" t="str">
        <f>VLOOKUP(C13397,Sheet2!A:C,3,0)</f>
        <v>AA-</v>
      </c>
      <c r="M13397">
        <f t="shared" si="627"/>
        <v>4</v>
      </c>
      <c r="N13397">
        <f t="shared" si="628"/>
        <v>4</v>
      </c>
      <c r="O13397">
        <f t="shared" si="629"/>
        <v>0</v>
      </c>
    </row>
    <row r="13398" spans="1:15" hidden="1" x14ac:dyDescent="0.2">
      <c r="A13398" s="2">
        <v>13397</v>
      </c>
      <c r="B13398" s="3">
        <v>43180</v>
      </c>
      <c r="C13398" s="4" t="s">
        <v>30787</v>
      </c>
      <c r="D13398" s="4" t="s">
        <v>30788</v>
      </c>
      <c r="E13398" s="4" t="s">
        <v>13</v>
      </c>
      <c r="F13398" s="4" t="s">
        <v>286</v>
      </c>
      <c r="G13398" s="4" t="s">
        <v>239</v>
      </c>
      <c r="H13398" s="4" t="s">
        <v>239</v>
      </c>
      <c r="I13398" s="4" t="s">
        <v>8415</v>
      </c>
      <c r="J13398" s="4" t="s">
        <v>39</v>
      </c>
      <c r="K13398" s="4" t="s">
        <v>63</v>
      </c>
      <c r="L13398" t="str">
        <f>VLOOKUP(C13398,Sheet2!A:C,3,0)</f>
        <v>AA</v>
      </c>
      <c r="M13398">
        <f t="shared" si="627"/>
        <v>3</v>
      </c>
      <c r="N13398">
        <f t="shared" si="628"/>
        <v>3</v>
      </c>
      <c r="O13398">
        <f t="shared" si="629"/>
        <v>0</v>
      </c>
    </row>
    <row r="13399" spans="1:15" hidden="1" x14ac:dyDescent="0.2">
      <c r="A13399" s="2">
        <v>13398</v>
      </c>
      <c r="B13399" s="3">
        <v>43180</v>
      </c>
      <c r="C13399" s="4" t="s">
        <v>30789</v>
      </c>
      <c r="D13399" s="4" t="s">
        <v>30790</v>
      </c>
      <c r="E13399" s="4" t="s">
        <v>600</v>
      </c>
      <c r="F13399" s="4" t="s">
        <v>4573</v>
      </c>
      <c r="G13399" s="4" t="s">
        <v>257</v>
      </c>
      <c r="H13399" s="4" t="s">
        <v>15</v>
      </c>
      <c r="I13399" s="4" t="s">
        <v>29242</v>
      </c>
      <c r="J13399" s="4" t="s">
        <v>391</v>
      </c>
      <c r="K13399" s="4" t="s">
        <v>191</v>
      </c>
      <c r="L13399" t="str">
        <f>VLOOKUP(C13399,Sheet2!A:C,3,0)</f>
        <v>AA-</v>
      </c>
      <c r="M13399">
        <f t="shared" si="627"/>
        <v>4</v>
      </c>
      <c r="N13399">
        <f t="shared" si="628"/>
        <v>4</v>
      </c>
      <c r="O13399">
        <f t="shared" si="629"/>
        <v>0</v>
      </c>
    </row>
    <row r="13400" spans="1:15" hidden="1" x14ac:dyDescent="0.2">
      <c r="A13400" s="2">
        <v>13399</v>
      </c>
      <c r="B13400" s="3">
        <v>43180</v>
      </c>
      <c r="C13400" s="4" t="s">
        <v>30791</v>
      </c>
      <c r="D13400" s="4" t="s">
        <v>30792</v>
      </c>
      <c r="E13400" s="4" t="s">
        <v>13</v>
      </c>
      <c r="F13400" s="4" t="s">
        <v>14</v>
      </c>
      <c r="G13400" s="4" t="s">
        <v>239</v>
      </c>
      <c r="H13400" s="4" t="s">
        <v>15</v>
      </c>
      <c r="I13400" s="4" t="s">
        <v>24062</v>
      </c>
      <c r="J13400" s="4" t="s">
        <v>39</v>
      </c>
      <c r="K13400" s="4" t="s">
        <v>63</v>
      </c>
      <c r="L13400" t="str">
        <f>VLOOKUP(C13400,Sheet2!A:C,3,0)</f>
        <v>AA</v>
      </c>
      <c r="M13400">
        <f t="shared" si="627"/>
        <v>3</v>
      </c>
      <c r="N13400">
        <f t="shared" si="628"/>
        <v>3</v>
      </c>
      <c r="O13400">
        <f t="shared" si="629"/>
        <v>0</v>
      </c>
    </row>
    <row r="13401" spans="1:15" hidden="1" x14ac:dyDescent="0.2">
      <c r="A13401" s="2">
        <v>13400</v>
      </c>
      <c r="B13401" s="3">
        <v>43180</v>
      </c>
      <c r="C13401" s="4" t="s">
        <v>30793</v>
      </c>
      <c r="D13401" s="4" t="s">
        <v>30794</v>
      </c>
      <c r="E13401" s="4" t="s">
        <v>13</v>
      </c>
      <c r="F13401" s="4" t="s">
        <v>286</v>
      </c>
      <c r="G13401" s="4" t="s">
        <v>239</v>
      </c>
      <c r="H13401" s="4" t="s">
        <v>239</v>
      </c>
      <c r="I13401" s="4" t="s">
        <v>30795</v>
      </c>
      <c r="J13401" s="4" t="s">
        <v>39</v>
      </c>
      <c r="K13401" s="4" t="s">
        <v>63</v>
      </c>
      <c r="L13401" t="str">
        <f>VLOOKUP(C13401,Sheet2!A:C,3,0)</f>
        <v>AA</v>
      </c>
      <c r="M13401">
        <f t="shared" si="627"/>
        <v>3</v>
      </c>
      <c r="N13401">
        <f t="shared" si="628"/>
        <v>3</v>
      </c>
      <c r="O13401">
        <f t="shared" si="629"/>
        <v>0</v>
      </c>
    </row>
    <row r="13402" spans="1:15" hidden="1" x14ac:dyDescent="0.2">
      <c r="A13402" s="2">
        <v>13401</v>
      </c>
      <c r="B13402" s="3">
        <v>43180</v>
      </c>
      <c r="C13402" s="4" t="s">
        <v>30796</v>
      </c>
      <c r="D13402" s="4" t="s">
        <v>30797</v>
      </c>
      <c r="E13402" s="4" t="s">
        <v>13</v>
      </c>
      <c r="F13402" s="4" t="s">
        <v>286</v>
      </c>
      <c r="G13402" s="4" t="s">
        <v>645</v>
      </c>
      <c r="H13402" s="4" t="s">
        <v>51</v>
      </c>
      <c r="I13402" s="4" t="s">
        <v>9841</v>
      </c>
      <c r="J13402" s="4" t="s">
        <v>391</v>
      </c>
      <c r="K13402" s="4" t="s">
        <v>23</v>
      </c>
      <c r="L13402" t="str">
        <f>VLOOKUP(C13402,Sheet2!A:C,3,0)</f>
        <v>A+</v>
      </c>
      <c r="M13402">
        <f t="shared" si="627"/>
        <v>5</v>
      </c>
      <c r="N13402">
        <f t="shared" si="628"/>
        <v>5</v>
      </c>
      <c r="O13402">
        <f t="shared" si="629"/>
        <v>0</v>
      </c>
    </row>
    <row r="13403" spans="1:15" hidden="1" x14ac:dyDescent="0.2">
      <c r="A13403" s="2">
        <v>13402</v>
      </c>
      <c r="B13403" s="3">
        <v>43180</v>
      </c>
      <c r="C13403" s="4" t="s">
        <v>30798</v>
      </c>
      <c r="D13403" s="4" t="s">
        <v>30799</v>
      </c>
      <c r="E13403" s="4" t="s">
        <v>13</v>
      </c>
      <c r="F13403" s="4" t="s">
        <v>286</v>
      </c>
      <c r="G13403" s="4" t="s">
        <v>239</v>
      </c>
      <c r="H13403" s="4" t="s">
        <v>51</v>
      </c>
      <c r="I13403" s="4" t="s">
        <v>4482</v>
      </c>
      <c r="J13403" s="4" t="s">
        <v>39</v>
      </c>
      <c r="K13403" s="4" t="s">
        <v>63</v>
      </c>
      <c r="L13403" t="str">
        <f>VLOOKUP(C13403,Sheet2!A:C,3,0)</f>
        <v>AA</v>
      </c>
      <c r="M13403">
        <f t="shared" si="627"/>
        <v>3</v>
      </c>
      <c r="N13403">
        <f t="shared" si="628"/>
        <v>3</v>
      </c>
      <c r="O13403">
        <f t="shared" si="629"/>
        <v>0</v>
      </c>
    </row>
    <row r="13404" spans="1:15" hidden="1" x14ac:dyDescent="0.2">
      <c r="A13404" s="2">
        <v>13403</v>
      </c>
      <c r="B13404" s="3">
        <v>43180</v>
      </c>
      <c r="C13404" s="5" t="s">
        <v>30800</v>
      </c>
      <c r="D13404" s="4" t="s">
        <v>30801</v>
      </c>
      <c r="E13404" s="4" t="s">
        <v>13</v>
      </c>
      <c r="F13404" s="4" t="s">
        <v>17130</v>
      </c>
      <c r="G13404" s="4" t="s">
        <v>257</v>
      </c>
      <c r="H13404" s="4" t="s">
        <v>425</v>
      </c>
      <c r="I13404" s="4" t="s">
        <v>75</v>
      </c>
      <c r="J13404" s="4" t="s">
        <v>39</v>
      </c>
      <c r="K13404" s="4" t="s">
        <v>23</v>
      </c>
      <c r="L13404" t="str">
        <f>VLOOKUP(C13404,Sheet2!A:C,3,0)</f>
        <v>AA-</v>
      </c>
      <c r="M13404">
        <f t="shared" si="627"/>
        <v>4</v>
      </c>
      <c r="N13404">
        <f t="shared" si="628"/>
        <v>4</v>
      </c>
      <c r="O13404">
        <f t="shared" si="629"/>
        <v>0</v>
      </c>
    </row>
    <row r="13405" spans="1:15" hidden="1" x14ac:dyDescent="0.2">
      <c r="A13405" s="2">
        <v>13404</v>
      </c>
      <c r="B13405" s="3">
        <v>43180</v>
      </c>
      <c r="C13405" s="4" t="s">
        <v>30802</v>
      </c>
      <c r="D13405" s="4" t="s">
        <v>30803</v>
      </c>
      <c r="E13405" s="4" t="s">
        <v>600</v>
      </c>
      <c r="F13405" s="4" t="s">
        <v>2569</v>
      </c>
      <c r="G13405" s="4" t="s">
        <v>257</v>
      </c>
      <c r="H13405" s="4" t="s">
        <v>239</v>
      </c>
      <c r="I13405" s="4" t="s">
        <v>30804</v>
      </c>
      <c r="J13405" s="4" t="s">
        <v>39</v>
      </c>
      <c r="K13405" s="4" t="s">
        <v>69</v>
      </c>
      <c r="L13405" t="str">
        <f>VLOOKUP(C13405,Sheet2!A:C,3,0)</f>
        <v>AA-</v>
      </c>
      <c r="M13405">
        <f t="shared" si="627"/>
        <v>4</v>
      </c>
      <c r="N13405">
        <f t="shared" si="628"/>
        <v>4</v>
      </c>
      <c r="O13405">
        <f t="shared" si="629"/>
        <v>0</v>
      </c>
    </row>
    <row r="13406" spans="1:15" hidden="1" x14ac:dyDescent="0.2">
      <c r="A13406" s="2">
        <v>13405</v>
      </c>
      <c r="B13406" s="3">
        <v>43180</v>
      </c>
      <c r="C13406" s="4" t="s">
        <v>30805</v>
      </c>
      <c r="D13406" s="4" t="s">
        <v>30806</v>
      </c>
      <c r="E13406" s="4" t="s">
        <v>600</v>
      </c>
      <c r="F13406" s="4" t="s">
        <v>14</v>
      </c>
      <c r="G13406" s="4" t="s">
        <v>257</v>
      </c>
      <c r="H13406" s="4" t="s">
        <v>51</v>
      </c>
      <c r="I13406" s="4" t="s">
        <v>29678</v>
      </c>
      <c r="J13406" s="4" t="s">
        <v>39</v>
      </c>
      <c r="K13406" s="4" t="s">
        <v>63</v>
      </c>
      <c r="L13406" t="str">
        <f>VLOOKUP(C13406,Sheet2!A:C,3,0)</f>
        <v>AA-</v>
      </c>
      <c r="M13406">
        <f t="shared" si="627"/>
        <v>4</v>
      </c>
      <c r="N13406">
        <f t="shared" si="628"/>
        <v>4</v>
      </c>
      <c r="O13406">
        <f t="shared" si="629"/>
        <v>0</v>
      </c>
    </row>
    <row r="13407" spans="1:15" hidden="1" x14ac:dyDescent="0.2">
      <c r="A13407" s="2">
        <v>13406</v>
      </c>
      <c r="B13407" s="3">
        <v>43180</v>
      </c>
      <c r="C13407" s="4" t="s">
        <v>30807</v>
      </c>
      <c r="D13407" s="4" t="s">
        <v>30808</v>
      </c>
      <c r="E13407" s="4" t="s">
        <v>600</v>
      </c>
      <c r="F13407" s="4" t="s">
        <v>4573</v>
      </c>
      <c r="G13407" s="4" t="s">
        <v>257</v>
      </c>
      <c r="H13407" s="4" t="s">
        <v>239</v>
      </c>
      <c r="I13407" s="4" t="s">
        <v>29242</v>
      </c>
      <c r="J13407" s="4" t="s">
        <v>391</v>
      </c>
      <c r="K13407" s="4" t="s">
        <v>191</v>
      </c>
      <c r="L13407" t="str">
        <f>VLOOKUP(C13407,Sheet2!A:C,3,0)</f>
        <v>AA-</v>
      </c>
      <c r="M13407">
        <f t="shared" si="627"/>
        <v>4</v>
      </c>
      <c r="N13407">
        <f t="shared" si="628"/>
        <v>4</v>
      </c>
      <c r="O13407">
        <f t="shared" si="629"/>
        <v>0</v>
      </c>
    </row>
    <row r="13408" spans="1:15" hidden="1" x14ac:dyDescent="0.2">
      <c r="A13408" s="2">
        <v>13407</v>
      </c>
      <c r="B13408" s="3">
        <v>43180</v>
      </c>
      <c r="C13408" s="5" t="s">
        <v>30809</v>
      </c>
      <c r="D13408" s="4" t="s">
        <v>30810</v>
      </c>
      <c r="E13408" s="4" t="s">
        <v>13</v>
      </c>
      <c r="F13408" s="4" t="s">
        <v>2569</v>
      </c>
      <c r="G13408" s="4" t="s">
        <v>239</v>
      </c>
      <c r="H13408" s="4" t="s">
        <v>425</v>
      </c>
      <c r="I13408" s="4" t="s">
        <v>11506</v>
      </c>
      <c r="J13408" s="4" t="s">
        <v>17</v>
      </c>
      <c r="K13408" s="4" t="s">
        <v>191</v>
      </c>
      <c r="L13408" t="str">
        <f>VLOOKUP(C13408,Sheet2!A:C,3,0)</f>
        <v>AA</v>
      </c>
      <c r="M13408">
        <f t="shared" si="627"/>
        <v>3</v>
      </c>
      <c r="N13408">
        <f t="shared" si="628"/>
        <v>3</v>
      </c>
      <c r="O13408">
        <f t="shared" si="629"/>
        <v>0</v>
      </c>
    </row>
    <row r="13409" spans="1:15" hidden="1" x14ac:dyDescent="0.2">
      <c r="A13409" s="2">
        <v>13408</v>
      </c>
      <c r="B13409" s="3">
        <v>43180</v>
      </c>
      <c r="C13409" s="4" t="s">
        <v>30811</v>
      </c>
      <c r="D13409" s="4" t="s">
        <v>30812</v>
      </c>
      <c r="E13409" s="4" t="s">
        <v>193</v>
      </c>
      <c r="F13409" s="4" t="s">
        <v>222</v>
      </c>
      <c r="G13409" s="4" t="s">
        <v>239</v>
      </c>
      <c r="H13409" s="4" t="s">
        <v>51</v>
      </c>
      <c r="I13409" s="4" t="s">
        <v>16234</v>
      </c>
      <c r="J13409" s="4" t="s">
        <v>391</v>
      </c>
      <c r="K13409" s="4" t="s">
        <v>913</v>
      </c>
      <c r="L13409" t="str">
        <f>VLOOKUP(C13409,Sheet2!A:C,3,0)</f>
        <v>AA</v>
      </c>
      <c r="M13409">
        <f t="shared" si="627"/>
        <v>3</v>
      </c>
      <c r="N13409">
        <f t="shared" si="628"/>
        <v>3</v>
      </c>
      <c r="O13409">
        <f t="shared" si="629"/>
        <v>0</v>
      </c>
    </row>
    <row r="13410" spans="1:15" hidden="1" x14ac:dyDescent="0.2">
      <c r="A13410" s="2">
        <v>13409</v>
      </c>
      <c r="B13410" s="3">
        <v>43180</v>
      </c>
      <c r="C13410" s="4" t="s">
        <v>30813</v>
      </c>
      <c r="D13410" s="4" t="s">
        <v>30814</v>
      </c>
      <c r="E13410" s="4" t="s">
        <v>193</v>
      </c>
      <c r="F13410" s="4" t="s">
        <v>222</v>
      </c>
      <c r="G13410" s="4" t="s">
        <v>257</v>
      </c>
      <c r="H13410" s="4" t="s">
        <v>51</v>
      </c>
      <c r="I13410" s="4" t="s">
        <v>16234</v>
      </c>
      <c r="J13410" s="4" t="s">
        <v>391</v>
      </c>
      <c r="K13410" s="4" t="s">
        <v>913</v>
      </c>
      <c r="L13410" t="str">
        <f>VLOOKUP(C13410,Sheet2!A:C,3,0)</f>
        <v>AA-</v>
      </c>
      <c r="M13410">
        <f t="shared" si="627"/>
        <v>4</v>
      </c>
      <c r="N13410">
        <f t="shared" si="628"/>
        <v>4</v>
      </c>
      <c r="O13410">
        <f t="shared" si="629"/>
        <v>0</v>
      </c>
    </row>
    <row r="13411" spans="1:15" hidden="1" x14ac:dyDescent="0.2">
      <c r="A13411" s="2">
        <v>13410</v>
      </c>
      <c r="B13411" s="3">
        <v>43180</v>
      </c>
      <c r="C13411" s="4" t="s">
        <v>30815</v>
      </c>
      <c r="D13411" s="4" t="s">
        <v>30816</v>
      </c>
      <c r="E13411" s="4" t="s">
        <v>13</v>
      </c>
      <c r="F13411" s="4" t="s">
        <v>4573</v>
      </c>
      <c r="G13411" s="4" t="s">
        <v>239</v>
      </c>
      <c r="H13411" s="4" t="s">
        <v>15</v>
      </c>
      <c r="I13411" s="4" t="s">
        <v>24081</v>
      </c>
      <c r="J13411" s="4" t="s">
        <v>22</v>
      </c>
      <c r="K13411" s="4" t="s">
        <v>428</v>
      </c>
      <c r="L13411" t="str">
        <f>VLOOKUP(C13411,Sheet2!A:C,3,0)</f>
        <v>AA</v>
      </c>
      <c r="M13411">
        <f t="shared" si="627"/>
        <v>3</v>
      </c>
      <c r="N13411">
        <f t="shared" si="628"/>
        <v>3</v>
      </c>
      <c r="O13411">
        <f t="shared" si="629"/>
        <v>0</v>
      </c>
    </row>
    <row r="13412" spans="1:15" hidden="1" x14ac:dyDescent="0.2">
      <c r="A13412" s="2">
        <v>13411</v>
      </c>
      <c r="B13412" s="3">
        <v>43180</v>
      </c>
      <c r="C13412" s="4" t="s">
        <v>30817</v>
      </c>
      <c r="D13412" s="4" t="s">
        <v>30818</v>
      </c>
      <c r="E13412" s="4" t="s">
        <v>600</v>
      </c>
      <c r="F13412" s="4" t="s">
        <v>14</v>
      </c>
      <c r="G13412" s="4" t="s">
        <v>257</v>
      </c>
      <c r="H13412" s="4" t="s">
        <v>51</v>
      </c>
      <c r="I13412" s="4" t="s">
        <v>29412</v>
      </c>
      <c r="J13412" s="4" t="s">
        <v>39</v>
      </c>
      <c r="K13412" s="4" t="s">
        <v>63</v>
      </c>
      <c r="L13412" t="str">
        <f>VLOOKUP(C13412,Sheet2!A:C,3,0)</f>
        <v>AA-</v>
      </c>
      <c r="M13412">
        <f t="shared" si="627"/>
        <v>4</v>
      </c>
      <c r="N13412">
        <f t="shared" si="628"/>
        <v>4</v>
      </c>
      <c r="O13412">
        <f t="shared" si="629"/>
        <v>0</v>
      </c>
    </row>
    <row r="13413" spans="1:15" hidden="1" x14ac:dyDescent="0.2">
      <c r="A13413" s="2">
        <v>13412</v>
      </c>
      <c r="B13413" s="3">
        <v>43180</v>
      </c>
      <c r="C13413" s="4" t="s">
        <v>30819</v>
      </c>
      <c r="D13413" s="4" t="s">
        <v>30820</v>
      </c>
      <c r="E13413" s="4" t="s">
        <v>13</v>
      </c>
      <c r="F13413" s="4" t="s">
        <v>286</v>
      </c>
      <c r="G13413" s="4" t="s">
        <v>645</v>
      </c>
      <c r="H13413" s="4" t="s">
        <v>51</v>
      </c>
      <c r="I13413" s="4" t="s">
        <v>7611</v>
      </c>
      <c r="J13413" s="4" t="s">
        <v>391</v>
      </c>
      <c r="K13413" s="4" t="s">
        <v>46</v>
      </c>
      <c r="L13413" t="str">
        <f>VLOOKUP(C13413,Sheet2!A:C,3,0)</f>
        <v>A+</v>
      </c>
      <c r="M13413">
        <f t="shared" si="627"/>
        <v>5</v>
      </c>
      <c r="N13413">
        <f t="shared" si="628"/>
        <v>5</v>
      </c>
      <c r="O13413">
        <f t="shared" si="629"/>
        <v>0</v>
      </c>
    </row>
    <row r="13414" spans="1:15" hidden="1" x14ac:dyDescent="0.2">
      <c r="A13414" s="2">
        <v>13413</v>
      </c>
      <c r="B13414" s="3">
        <v>43180</v>
      </c>
      <c r="C13414" s="4" t="s">
        <v>30821</v>
      </c>
      <c r="D13414" s="4" t="s">
        <v>30822</v>
      </c>
      <c r="E13414" s="4" t="s">
        <v>13</v>
      </c>
      <c r="F13414" s="4" t="s">
        <v>286</v>
      </c>
      <c r="G13414" s="4" t="s">
        <v>257</v>
      </c>
      <c r="H13414" s="4" t="s">
        <v>15</v>
      </c>
      <c r="I13414" s="4" t="s">
        <v>11395</v>
      </c>
      <c r="J13414" s="4" t="s">
        <v>39</v>
      </c>
      <c r="K13414" s="4" t="s">
        <v>53</v>
      </c>
      <c r="L13414" t="str">
        <f>VLOOKUP(C13414,Sheet2!A:C,3,0)</f>
        <v>AA-</v>
      </c>
      <c r="M13414">
        <f t="shared" si="627"/>
        <v>4</v>
      </c>
      <c r="N13414">
        <f t="shared" si="628"/>
        <v>4</v>
      </c>
      <c r="O13414">
        <f t="shared" si="629"/>
        <v>0</v>
      </c>
    </row>
    <row r="13415" spans="1:15" hidden="1" x14ac:dyDescent="0.2">
      <c r="A13415" s="2">
        <v>13414</v>
      </c>
      <c r="B13415" s="3">
        <v>43180</v>
      </c>
      <c r="C13415" s="4" t="s">
        <v>30823</v>
      </c>
      <c r="D13415" s="4" t="s">
        <v>30824</v>
      </c>
      <c r="E13415" s="4" t="s">
        <v>13</v>
      </c>
      <c r="F13415" s="4" t="s">
        <v>14</v>
      </c>
      <c r="G13415" s="4" t="s">
        <v>239</v>
      </c>
      <c r="H13415" s="4" t="s">
        <v>15</v>
      </c>
      <c r="I13415" s="4" t="s">
        <v>19902</v>
      </c>
      <c r="J13415" s="4" t="s">
        <v>39</v>
      </c>
      <c r="K13415" s="4" t="s">
        <v>63</v>
      </c>
      <c r="L13415" t="str">
        <f>VLOOKUP(C13415,Sheet2!A:C,3,0)</f>
        <v>AA</v>
      </c>
      <c r="M13415">
        <f t="shared" si="627"/>
        <v>3</v>
      </c>
      <c r="N13415">
        <f t="shared" si="628"/>
        <v>3</v>
      </c>
      <c r="O13415">
        <f t="shared" si="629"/>
        <v>0</v>
      </c>
    </row>
    <row r="13416" spans="1:15" hidden="1" x14ac:dyDescent="0.2">
      <c r="A13416" s="2">
        <v>13415</v>
      </c>
      <c r="B13416" s="3">
        <v>43180</v>
      </c>
      <c r="C13416" s="5" t="s">
        <v>30825</v>
      </c>
      <c r="D13416" s="4" t="s">
        <v>30826</v>
      </c>
      <c r="E13416" s="4" t="s">
        <v>13</v>
      </c>
      <c r="F13416" s="4" t="s">
        <v>2569</v>
      </c>
      <c r="G13416" s="4" t="s">
        <v>239</v>
      </c>
      <c r="H13416" s="4" t="s">
        <v>425</v>
      </c>
      <c r="I13416" s="4" t="s">
        <v>22944</v>
      </c>
      <c r="J13416" s="4" t="s">
        <v>39</v>
      </c>
      <c r="K13416" s="4" t="s">
        <v>46</v>
      </c>
      <c r="L13416" t="str">
        <f>VLOOKUP(C13416,Sheet2!A:C,3,0)</f>
        <v>AA</v>
      </c>
      <c r="M13416">
        <f t="shared" si="627"/>
        <v>3</v>
      </c>
      <c r="N13416">
        <f t="shared" si="628"/>
        <v>3</v>
      </c>
      <c r="O13416">
        <f t="shared" si="629"/>
        <v>0</v>
      </c>
    </row>
    <row r="13417" spans="1:15" hidden="1" x14ac:dyDescent="0.2">
      <c r="A13417" s="2">
        <v>13416</v>
      </c>
      <c r="B13417" s="3">
        <v>43180</v>
      </c>
      <c r="C13417" s="5" t="s">
        <v>30827</v>
      </c>
      <c r="D13417" s="4" t="s">
        <v>30828</v>
      </c>
      <c r="E13417" s="4" t="s">
        <v>13</v>
      </c>
      <c r="F13417" s="4" t="s">
        <v>2569</v>
      </c>
      <c r="G13417" s="4" t="s">
        <v>257</v>
      </c>
      <c r="H13417" s="4" t="s">
        <v>425</v>
      </c>
      <c r="I13417" s="4" t="s">
        <v>793</v>
      </c>
      <c r="J13417" s="4" t="s">
        <v>39</v>
      </c>
      <c r="K13417" s="4" t="s">
        <v>18</v>
      </c>
      <c r="L13417" t="str">
        <f>VLOOKUP(C13417,Sheet2!A:C,3,0)</f>
        <v>AA-</v>
      </c>
      <c r="M13417">
        <f t="shared" si="627"/>
        <v>4</v>
      </c>
      <c r="N13417">
        <f t="shared" si="628"/>
        <v>4</v>
      </c>
      <c r="O13417">
        <f t="shared" si="629"/>
        <v>0</v>
      </c>
    </row>
    <row r="13418" spans="1:15" hidden="1" x14ac:dyDescent="0.2">
      <c r="A13418" s="2">
        <v>13417</v>
      </c>
      <c r="B13418" s="3">
        <v>43180</v>
      </c>
      <c r="C13418" s="4" t="s">
        <v>30829</v>
      </c>
      <c r="D13418" s="4" t="s">
        <v>30830</v>
      </c>
      <c r="E13418" s="4" t="s">
        <v>13</v>
      </c>
      <c r="F13418" s="4" t="s">
        <v>4573</v>
      </c>
      <c r="G13418" s="4" t="s">
        <v>239</v>
      </c>
      <c r="H13418" s="4" t="s">
        <v>15</v>
      </c>
      <c r="I13418" s="4" t="s">
        <v>24081</v>
      </c>
      <c r="J13418" s="4" t="s">
        <v>22</v>
      </c>
      <c r="K13418" s="4" t="s">
        <v>428</v>
      </c>
      <c r="L13418" t="str">
        <f>VLOOKUP(C13418,Sheet2!A:C,3,0)</f>
        <v>AA</v>
      </c>
      <c r="M13418">
        <f t="shared" si="627"/>
        <v>3</v>
      </c>
      <c r="N13418">
        <f t="shared" si="628"/>
        <v>3</v>
      </c>
      <c r="O13418">
        <f t="shared" si="629"/>
        <v>0</v>
      </c>
    </row>
    <row r="13419" spans="1:15" hidden="1" x14ac:dyDescent="0.2">
      <c r="A13419" s="2">
        <v>13418</v>
      </c>
      <c r="B13419" s="3">
        <v>43180</v>
      </c>
      <c r="C13419" s="4" t="s">
        <v>30831</v>
      </c>
      <c r="D13419" s="4" t="s">
        <v>30832</v>
      </c>
      <c r="E13419" s="4" t="s">
        <v>13</v>
      </c>
      <c r="F13419" s="4" t="s">
        <v>4573</v>
      </c>
      <c r="G13419" s="4" t="s">
        <v>257</v>
      </c>
      <c r="H13419" s="4" t="s">
        <v>257</v>
      </c>
      <c r="I13419" s="4" t="s">
        <v>30833</v>
      </c>
      <c r="J13419" s="4" t="s">
        <v>39</v>
      </c>
      <c r="K13419" s="4" t="s">
        <v>428</v>
      </c>
      <c r="L13419" t="str">
        <f>VLOOKUP(C13419,Sheet2!A:C,3,0)</f>
        <v>AA-</v>
      </c>
      <c r="M13419">
        <f t="shared" si="627"/>
        <v>4</v>
      </c>
      <c r="N13419">
        <f t="shared" si="628"/>
        <v>4</v>
      </c>
      <c r="O13419">
        <f t="shared" si="629"/>
        <v>0</v>
      </c>
    </row>
    <row r="13420" spans="1:15" hidden="1" x14ac:dyDescent="0.2">
      <c r="A13420" s="2">
        <v>13419</v>
      </c>
      <c r="B13420" s="3">
        <v>43180</v>
      </c>
      <c r="C13420" s="4" t="s">
        <v>30834</v>
      </c>
      <c r="D13420" s="4" t="s">
        <v>30835</v>
      </c>
      <c r="E13420" s="4" t="s">
        <v>13</v>
      </c>
      <c r="F13420" s="4" t="s">
        <v>286</v>
      </c>
      <c r="G13420" s="4" t="s">
        <v>239</v>
      </c>
      <c r="H13420" s="4" t="s">
        <v>239</v>
      </c>
      <c r="I13420" s="4" t="s">
        <v>25305</v>
      </c>
      <c r="J13420" s="4" t="s">
        <v>39</v>
      </c>
      <c r="K13420" s="4" t="s">
        <v>63</v>
      </c>
      <c r="L13420" t="str">
        <f>VLOOKUP(C13420,Sheet2!A:C,3,0)</f>
        <v>AA</v>
      </c>
      <c r="M13420">
        <f t="shared" si="627"/>
        <v>3</v>
      </c>
      <c r="N13420">
        <f t="shared" si="628"/>
        <v>3</v>
      </c>
      <c r="O13420">
        <f t="shared" si="629"/>
        <v>0</v>
      </c>
    </row>
    <row r="13421" spans="1:15" hidden="1" x14ac:dyDescent="0.2">
      <c r="A13421" s="2">
        <v>13420</v>
      </c>
      <c r="B13421" s="3">
        <v>43180</v>
      </c>
      <c r="C13421" s="4" t="s">
        <v>30836</v>
      </c>
      <c r="D13421" s="4" t="s">
        <v>30837</v>
      </c>
      <c r="E13421" s="4" t="s">
        <v>600</v>
      </c>
      <c r="F13421" s="4" t="s">
        <v>14</v>
      </c>
      <c r="G13421" s="4" t="s">
        <v>239</v>
      </c>
      <c r="H13421" s="4" t="s">
        <v>51</v>
      </c>
      <c r="I13421" s="4" t="s">
        <v>30614</v>
      </c>
      <c r="J13421" s="4" t="s">
        <v>39</v>
      </c>
      <c r="K13421" s="4" t="s">
        <v>63</v>
      </c>
      <c r="L13421" t="str">
        <f>VLOOKUP(C13421,Sheet2!A:C,3,0)</f>
        <v>AA</v>
      </c>
      <c r="M13421">
        <f t="shared" si="627"/>
        <v>3</v>
      </c>
      <c r="N13421">
        <f t="shared" si="628"/>
        <v>3</v>
      </c>
      <c r="O13421">
        <f t="shared" si="629"/>
        <v>0</v>
      </c>
    </row>
    <row r="13422" spans="1:15" hidden="1" x14ac:dyDescent="0.2">
      <c r="A13422" s="2">
        <v>13421</v>
      </c>
      <c r="B13422" s="3">
        <v>43180</v>
      </c>
      <c r="C13422" s="4" t="s">
        <v>30838</v>
      </c>
      <c r="D13422" s="4" t="s">
        <v>30839</v>
      </c>
      <c r="E13422" s="4" t="s">
        <v>13</v>
      </c>
      <c r="F13422" s="4" t="s">
        <v>286</v>
      </c>
      <c r="G13422" s="4" t="s">
        <v>257</v>
      </c>
      <c r="H13422" s="4" t="s">
        <v>51</v>
      </c>
      <c r="I13422" s="4" t="s">
        <v>4426</v>
      </c>
      <c r="J13422" s="4" t="s">
        <v>391</v>
      </c>
      <c r="K13422" s="4" t="s">
        <v>69</v>
      </c>
      <c r="L13422" t="str">
        <f>VLOOKUP(C13422,Sheet2!A:C,3,0)</f>
        <v>AA-</v>
      </c>
      <c r="M13422">
        <f t="shared" si="627"/>
        <v>4</v>
      </c>
      <c r="N13422">
        <f t="shared" si="628"/>
        <v>4</v>
      </c>
      <c r="O13422">
        <f t="shared" si="629"/>
        <v>0</v>
      </c>
    </row>
    <row r="13423" spans="1:15" hidden="1" x14ac:dyDescent="0.2">
      <c r="A13423" s="2">
        <v>13422</v>
      </c>
      <c r="B13423" s="3">
        <v>43180</v>
      </c>
      <c r="C13423" s="4" t="s">
        <v>30840</v>
      </c>
      <c r="D13423" s="4" t="s">
        <v>30841</v>
      </c>
      <c r="E13423" s="4" t="s">
        <v>13</v>
      </c>
      <c r="F13423" s="4" t="s">
        <v>14</v>
      </c>
      <c r="G13423" s="4" t="s">
        <v>239</v>
      </c>
      <c r="H13423" s="4" t="s">
        <v>51</v>
      </c>
      <c r="I13423" s="4" t="s">
        <v>23957</v>
      </c>
      <c r="J13423" s="4" t="s">
        <v>39</v>
      </c>
      <c r="K13423" s="4" t="s">
        <v>63</v>
      </c>
      <c r="L13423" t="str">
        <f>VLOOKUP(C13423,Sheet2!A:C,3,0)</f>
        <v>AA</v>
      </c>
      <c r="M13423">
        <f t="shared" si="627"/>
        <v>3</v>
      </c>
      <c r="N13423">
        <f t="shared" si="628"/>
        <v>3</v>
      </c>
      <c r="O13423">
        <f t="shared" si="629"/>
        <v>0</v>
      </c>
    </row>
    <row r="13424" spans="1:15" hidden="1" x14ac:dyDescent="0.2">
      <c r="A13424" s="2">
        <v>13423</v>
      </c>
      <c r="B13424" s="3">
        <v>43180</v>
      </c>
      <c r="C13424" s="4" t="s">
        <v>30842</v>
      </c>
      <c r="D13424" s="4" t="s">
        <v>30843</v>
      </c>
      <c r="E13424" s="4" t="s">
        <v>13</v>
      </c>
      <c r="F13424" s="4" t="s">
        <v>286</v>
      </c>
      <c r="G13424" s="4" t="s">
        <v>51</v>
      </c>
      <c r="H13424" s="4" t="s">
        <v>15</v>
      </c>
      <c r="I13424" s="4" t="s">
        <v>6568</v>
      </c>
      <c r="J13424" s="4" t="s">
        <v>17</v>
      </c>
      <c r="K13424" s="4" t="s">
        <v>1039</v>
      </c>
      <c r="L13424" t="str">
        <f>VLOOKUP(C13424,Sheet2!A:C,3,0)</f>
        <v>AA+</v>
      </c>
      <c r="M13424">
        <f t="shared" si="627"/>
        <v>2</v>
      </c>
      <c r="N13424">
        <f t="shared" si="628"/>
        <v>2</v>
      </c>
      <c r="O13424">
        <f t="shared" si="629"/>
        <v>0</v>
      </c>
    </row>
    <row r="13425" spans="1:15" hidden="1" x14ac:dyDescent="0.2">
      <c r="A13425" s="2">
        <v>13424</v>
      </c>
      <c r="B13425" s="3">
        <v>43180</v>
      </c>
      <c r="C13425" s="4" t="s">
        <v>30844</v>
      </c>
      <c r="D13425" s="4" t="s">
        <v>30845</v>
      </c>
      <c r="E13425" s="4" t="s">
        <v>600</v>
      </c>
      <c r="F13425" s="4" t="s">
        <v>4573</v>
      </c>
      <c r="G13425" s="4" t="s">
        <v>257</v>
      </c>
      <c r="H13425" s="4" t="s">
        <v>15</v>
      </c>
      <c r="I13425" s="4" t="s">
        <v>29242</v>
      </c>
      <c r="J13425" s="4" t="s">
        <v>391</v>
      </c>
      <c r="K13425" s="4" t="s">
        <v>191</v>
      </c>
      <c r="L13425" t="str">
        <f>VLOOKUP(C13425,Sheet2!A:C,3,0)</f>
        <v>AA-</v>
      </c>
      <c r="M13425">
        <f t="shared" si="627"/>
        <v>4</v>
      </c>
      <c r="N13425">
        <f t="shared" si="628"/>
        <v>4</v>
      </c>
      <c r="O13425">
        <f t="shared" si="629"/>
        <v>0</v>
      </c>
    </row>
    <row r="13426" spans="1:15" hidden="1" x14ac:dyDescent="0.2">
      <c r="A13426" s="2">
        <v>13425</v>
      </c>
      <c r="B13426" s="3">
        <v>43180</v>
      </c>
      <c r="C13426" s="4" t="s">
        <v>30846</v>
      </c>
      <c r="D13426" s="4" t="s">
        <v>30847</v>
      </c>
      <c r="E13426" s="4" t="s">
        <v>600</v>
      </c>
      <c r="F13426" s="4" t="s">
        <v>4573</v>
      </c>
      <c r="G13426" s="4" t="s">
        <v>257</v>
      </c>
      <c r="H13426" s="4" t="s">
        <v>239</v>
      </c>
      <c r="I13426" s="4" t="s">
        <v>29242</v>
      </c>
      <c r="J13426" s="4" t="s">
        <v>391</v>
      </c>
      <c r="K13426" s="4" t="s">
        <v>191</v>
      </c>
      <c r="L13426" t="str">
        <f>VLOOKUP(C13426,Sheet2!A:C,3,0)</f>
        <v>AA-</v>
      </c>
      <c r="M13426">
        <f t="shared" si="627"/>
        <v>4</v>
      </c>
      <c r="N13426">
        <f t="shared" si="628"/>
        <v>4</v>
      </c>
      <c r="O13426">
        <f t="shared" si="629"/>
        <v>0</v>
      </c>
    </row>
    <row r="13427" spans="1:15" hidden="1" x14ac:dyDescent="0.2">
      <c r="A13427" s="2">
        <v>13426</v>
      </c>
      <c r="B13427" s="3">
        <v>43180</v>
      </c>
      <c r="C13427" s="4" t="s">
        <v>30848</v>
      </c>
      <c r="D13427" s="4" t="s">
        <v>30849</v>
      </c>
      <c r="E13427" s="4" t="s">
        <v>13</v>
      </c>
      <c r="F13427" s="4" t="s">
        <v>286</v>
      </c>
      <c r="G13427" s="4" t="s">
        <v>51</v>
      </c>
      <c r="H13427" s="4" t="s">
        <v>51</v>
      </c>
      <c r="I13427" s="4" t="s">
        <v>780</v>
      </c>
      <c r="J13427" s="4" t="s">
        <v>39</v>
      </c>
      <c r="K13427" s="4" t="s">
        <v>63</v>
      </c>
      <c r="L13427" t="str">
        <f>VLOOKUP(C13427,Sheet2!A:C,3,0)</f>
        <v>AA+</v>
      </c>
      <c r="M13427">
        <f t="shared" si="627"/>
        <v>2</v>
      </c>
      <c r="N13427">
        <f t="shared" si="628"/>
        <v>2</v>
      </c>
      <c r="O13427">
        <f t="shared" si="629"/>
        <v>0</v>
      </c>
    </row>
    <row r="13428" spans="1:15" hidden="1" x14ac:dyDescent="0.2">
      <c r="A13428" s="2">
        <v>13427</v>
      </c>
      <c r="B13428" s="3">
        <v>43180</v>
      </c>
      <c r="C13428" s="4" t="s">
        <v>30850</v>
      </c>
      <c r="D13428" s="4" t="s">
        <v>30851</v>
      </c>
      <c r="E13428" s="4" t="s">
        <v>13</v>
      </c>
      <c r="F13428" s="4" t="s">
        <v>286</v>
      </c>
      <c r="G13428" s="4" t="s">
        <v>15</v>
      </c>
      <c r="H13428" s="4" t="s">
        <v>15</v>
      </c>
      <c r="I13428" s="4" t="s">
        <v>30852</v>
      </c>
      <c r="J13428" s="4" t="s">
        <v>17</v>
      </c>
      <c r="K13428" s="4" t="s">
        <v>191</v>
      </c>
      <c r="L13428" t="str">
        <f>VLOOKUP(C13428,Sheet2!A:C,3,0)</f>
        <v>AAA</v>
      </c>
      <c r="M13428">
        <f t="shared" si="627"/>
        <v>1</v>
      </c>
      <c r="N13428">
        <f t="shared" si="628"/>
        <v>1</v>
      </c>
      <c r="O13428">
        <f t="shared" si="629"/>
        <v>0</v>
      </c>
    </row>
    <row r="13429" spans="1:15" hidden="1" x14ac:dyDescent="0.2">
      <c r="A13429" s="2">
        <v>13428</v>
      </c>
      <c r="B13429" s="3">
        <v>43180</v>
      </c>
      <c r="C13429" s="4" t="s">
        <v>30853</v>
      </c>
      <c r="D13429" s="4" t="s">
        <v>30854</v>
      </c>
      <c r="E13429" s="4" t="s">
        <v>600</v>
      </c>
      <c r="F13429" s="4" t="s">
        <v>2569</v>
      </c>
      <c r="G13429" s="4" t="s">
        <v>257</v>
      </c>
      <c r="H13429" s="4" t="s">
        <v>15</v>
      </c>
      <c r="I13429" s="4" t="s">
        <v>3966</v>
      </c>
      <c r="J13429" s="4" t="s">
        <v>39</v>
      </c>
      <c r="K13429" s="4" t="s">
        <v>105</v>
      </c>
      <c r="L13429" t="str">
        <f>VLOOKUP(C13429,Sheet2!A:C,3,0)</f>
        <v>AA-</v>
      </c>
      <c r="M13429">
        <f t="shared" si="627"/>
        <v>4</v>
      </c>
      <c r="N13429">
        <f t="shared" si="628"/>
        <v>4</v>
      </c>
      <c r="O13429">
        <f t="shared" si="629"/>
        <v>0</v>
      </c>
    </row>
    <row r="13430" spans="1:15" hidden="1" x14ac:dyDescent="0.2">
      <c r="A13430" s="2">
        <v>13429</v>
      </c>
      <c r="B13430" s="3">
        <v>43180</v>
      </c>
      <c r="C13430" s="4" t="s">
        <v>30855</v>
      </c>
      <c r="D13430" s="4" t="s">
        <v>30856</v>
      </c>
      <c r="E13430" s="4" t="s">
        <v>600</v>
      </c>
      <c r="F13430" s="4" t="s">
        <v>2569</v>
      </c>
      <c r="G13430" s="4" t="s">
        <v>239</v>
      </c>
      <c r="H13430" s="4" t="s">
        <v>15</v>
      </c>
      <c r="I13430" s="4" t="s">
        <v>3966</v>
      </c>
      <c r="J13430" s="4" t="s">
        <v>39</v>
      </c>
      <c r="K13430" s="4" t="s">
        <v>105</v>
      </c>
      <c r="L13430" t="str">
        <f>VLOOKUP(C13430,Sheet2!A:C,3,0)</f>
        <v>AA</v>
      </c>
      <c r="M13430">
        <f t="shared" si="627"/>
        <v>3</v>
      </c>
      <c r="N13430">
        <f t="shared" si="628"/>
        <v>3</v>
      </c>
      <c r="O13430">
        <f t="shared" si="629"/>
        <v>0</v>
      </c>
    </row>
    <row r="13431" spans="1:15" hidden="1" x14ac:dyDescent="0.2">
      <c r="A13431" s="2">
        <v>13430</v>
      </c>
      <c r="B13431" s="3">
        <v>43180</v>
      </c>
      <c r="C13431" s="4" t="s">
        <v>30857</v>
      </c>
      <c r="D13431" s="4" t="s">
        <v>30858</v>
      </c>
      <c r="E13431" s="4" t="s">
        <v>13</v>
      </c>
      <c r="F13431" s="4" t="s">
        <v>286</v>
      </c>
      <c r="G13431" s="4" t="s">
        <v>645</v>
      </c>
      <c r="H13431" s="4" t="s">
        <v>239</v>
      </c>
      <c r="I13431" s="4" t="s">
        <v>30859</v>
      </c>
      <c r="J13431" s="4" t="s">
        <v>39</v>
      </c>
      <c r="K13431" s="4" t="s">
        <v>69</v>
      </c>
      <c r="L13431" t="str">
        <f>VLOOKUP(C13431,Sheet2!A:C,3,0)</f>
        <v>A+</v>
      </c>
      <c r="M13431">
        <f t="shared" si="627"/>
        <v>5</v>
      </c>
      <c r="N13431">
        <f t="shared" si="628"/>
        <v>5</v>
      </c>
      <c r="O13431">
        <f t="shared" si="629"/>
        <v>0</v>
      </c>
    </row>
    <row r="13432" spans="1:15" hidden="1" x14ac:dyDescent="0.2">
      <c r="A13432" s="2">
        <v>13431</v>
      </c>
      <c r="B13432" s="3">
        <v>43180</v>
      </c>
      <c r="C13432" s="4" t="s">
        <v>30860</v>
      </c>
      <c r="D13432" s="4" t="s">
        <v>30861</v>
      </c>
      <c r="E13432" s="4" t="s">
        <v>13</v>
      </c>
      <c r="F13432" s="4" t="s">
        <v>286</v>
      </c>
      <c r="G13432" s="4" t="s">
        <v>239</v>
      </c>
      <c r="H13432" s="4" t="s">
        <v>51</v>
      </c>
      <c r="I13432" s="4" t="s">
        <v>4253</v>
      </c>
      <c r="J13432" s="4" t="s">
        <v>39</v>
      </c>
      <c r="K13432" s="4" t="s">
        <v>63</v>
      </c>
      <c r="L13432" t="str">
        <f>VLOOKUP(C13432,Sheet2!A:C,3,0)</f>
        <v>AA</v>
      </c>
      <c r="M13432">
        <f t="shared" si="627"/>
        <v>3</v>
      </c>
      <c r="N13432">
        <f t="shared" si="628"/>
        <v>3</v>
      </c>
      <c r="O13432">
        <f t="shared" si="629"/>
        <v>0</v>
      </c>
    </row>
    <row r="13433" spans="1:15" hidden="1" x14ac:dyDescent="0.2">
      <c r="A13433" s="2">
        <v>13432</v>
      </c>
      <c r="B13433" s="3">
        <v>43180</v>
      </c>
      <c r="C13433" s="4" t="s">
        <v>30862</v>
      </c>
      <c r="D13433" s="4" t="s">
        <v>30863</v>
      </c>
      <c r="E13433" s="4" t="s">
        <v>600</v>
      </c>
      <c r="F13433" s="4" t="s">
        <v>14</v>
      </c>
      <c r="G13433" s="4" t="s">
        <v>257</v>
      </c>
      <c r="H13433" s="4" t="s">
        <v>239</v>
      </c>
      <c r="I13433" s="4" t="s">
        <v>1889</v>
      </c>
      <c r="J13433" s="4" t="s">
        <v>39</v>
      </c>
      <c r="K13433" s="4" t="s">
        <v>63</v>
      </c>
      <c r="L13433" t="str">
        <f>VLOOKUP(C13433,Sheet2!A:C,3,0)</f>
        <v>AA-</v>
      </c>
      <c r="M13433">
        <f t="shared" si="627"/>
        <v>4</v>
      </c>
      <c r="N13433">
        <f t="shared" si="628"/>
        <v>4</v>
      </c>
      <c r="O13433">
        <f t="shared" si="629"/>
        <v>0</v>
      </c>
    </row>
    <row r="13434" spans="1:15" hidden="1" x14ac:dyDescent="0.2">
      <c r="A13434" s="2">
        <v>13433</v>
      </c>
      <c r="B13434" s="3">
        <v>43180</v>
      </c>
      <c r="C13434" s="4" t="s">
        <v>30864</v>
      </c>
      <c r="D13434" s="4" t="s">
        <v>30865</v>
      </c>
      <c r="E13434" s="4" t="s">
        <v>600</v>
      </c>
      <c r="F13434" s="4" t="s">
        <v>14</v>
      </c>
      <c r="G13434" s="4" t="s">
        <v>257</v>
      </c>
      <c r="H13434" s="4" t="s">
        <v>239</v>
      </c>
      <c r="I13434" s="4" t="s">
        <v>30771</v>
      </c>
      <c r="J13434" s="4" t="s">
        <v>39</v>
      </c>
      <c r="K13434" s="4" t="s">
        <v>63</v>
      </c>
      <c r="L13434" t="str">
        <f>VLOOKUP(C13434,Sheet2!A:C,3,0)</f>
        <v>AA-</v>
      </c>
      <c r="M13434">
        <f t="shared" si="627"/>
        <v>4</v>
      </c>
      <c r="N13434">
        <f t="shared" si="628"/>
        <v>4</v>
      </c>
      <c r="O13434">
        <f t="shared" si="629"/>
        <v>0</v>
      </c>
    </row>
    <row r="13435" spans="1:15" hidden="1" x14ac:dyDescent="0.2">
      <c r="A13435" s="2">
        <v>13434</v>
      </c>
      <c r="B13435" s="3">
        <v>43180</v>
      </c>
      <c r="C13435" s="4" t="s">
        <v>30866</v>
      </c>
      <c r="D13435" s="4" t="s">
        <v>30867</v>
      </c>
      <c r="E13435" s="4" t="s">
        <v>225</v>
      </c>
      <c r="F13435" s="4" t="s">
        <v>222</v>
      </c>
      <c r="G13435" s="4" t="s">
        <v>257</v>
      </c>
      <c r="H13435" s="4" t="s">
        <v>239</v>
      </c>
      <c r="I13435" s="4" t="s">
        <v>23390</v>
      </c>
      <c r="J13435" s="4" t="s">
        <v>391</v>
      </c>
      <c r="K13435" s="4" t="s">
        <v>774</v>
      </c>
      <c r="L13435" t="str">
        <f>VLOOKUP(C13435,Sheet2!A:C,3,0)</f>
        <v>AA-</v>
      </c>
      <c r="M13435">
        <f t="shared" si="627"/>
        <v>4</v>
      </c>
      <c r="N13435">
        <f t="shared" si="628"/>
        <v>4</v>
      </c>
      <c r="O13435">
        <f t="shared" si="629"/>
        <v>0</v>
      </c>
    </row>
    <row r="13436" spans="1:15" hidden="1" x14ac:dyDescent="0.2">
      <c r="A13436" s="2">
        <v>13435</v>
      </c>
      <c r="B13436" s="3">
        <v>43180</v>
      </c>
      <c r="C13436" s="4" t="s">
        <v>30868</v>
      </c>
      <c r="D13436" s="4" t="s">
        <v>30869</v>
      </c>
      <c r="E13436" s="4" t="s">
        <v>225</v>
      </c>
      <c r="F13436" s="4" t="s">
        <v>222</v>
      </c>
      <c r="G13436" s="4" t="s">
        <v>257</v>
      </c>
      <c r="H13436" s="4" t="s">
        <v>239</v>
      </c>
      <c r="I13436" s="4" t="s">
        <v>19710</v>
      </c>
      <c r="J13436" s="4" t="s">
        <v>39</v>
      </c>
      <c r="K13436" s="4" t="s">
        <v>151</v>
      </c>
      <c r="L13436" t="str">
        <f>VLOOKUP(C13436,Sheet2!A:C,3,0)</f>
        <v>AA-</v>
      </c>
      <c r="M13436">
        <f t="shared" si="627"/>
        <v>4</v>
      </c>
      <c r="N13436">
        <f t="shared" si="628"/>
        <v>4</v>
      </c>
      <c r="O13436">
        <f t="shared" si="629"/>
        <v>0</v>
      </c>
    </row>
    <row r="13437" spans="1:15" hidden="1" x14ac:dyDescent="0.2">
      <c r="A13437" s="2">
        <v>13436</v>
      </c>
      <c r="B13437" s="3">
        <v>43180</v>
      </c>
      <c r="C13437" s="4" t="s">
        <v>30870</v>
      </c>
      <c r="D13437" s="4" t="s">
        <v>30871</v>
      </c>
      <c r="E13437" s="4" t="s">
        <v>600</v>
      </c>
      <c r="F13437" s="4" t="s">
        <v>4573</v>
      </c>
      <c r="G13437" s="4" t="s">
        <v>257</v>
      </c>
      <c r="H13437" s="4" t="s">
        <v>15</v>
      </c>
      <c r="I13437" s="4" t="s">
        <v>12867</v>
      </c>
      <c r="J13437" s="4" t="s">
        <v>391</v>
      </c>
      <c r="K13437" s="4" t="s">
        <v>774</v>
      </c>
      <c r="L13437" t="str">
        <f>VLOOKUP(C13437,Sheet2!A:C,3,0)</f>
        <v>AA-</v>
      </c>
      <c r="M13437">
        <f t="shared" si="627"/>
        <v>4</v>
      </c>
      <c r="N13437">
        <f t="shared" si="628"/>
        <v>4</v>
      </c>
      <c r="O13437">
        <f t="shared" si="629"/>
        <v>0</v>
      </c>
    </row>
    <row r="13438" spans="1:15" hidden="1" x14ac:dyDescent="0.2">
      <c r="A13438" s="2">
        <v>13437</v>
      </c>
      <c r="B13438" s="3">
        <v>43180</v>
      </c>
      <c r="C13438" s="4" t="s">
        <v>30872</v>
      </c>
      <c r="D13438" s="4" t="s">
        <v>30873</v>
      </c>
      <c r="E13438" s="4" t="s">
        <v>600</v>
      </c>
      <c r="F13438" s="4" t="s">
        <v>4573</v>
      </c>
      <c r="G13438" s="4" t="s">
        <v>257</v>
      </c>
      <c r="H13438" s="4" t="s">
        <v>51</v>
      </c>
      <c r="I13438" s="4" t="s">
        <v>12867</v>
      </c>
      <c r="J13438" s="4" t="s">
        <v>391</v>
      </c>
      <c r="K13438" s="4" t="s">
        <v>774</v>
      </c>
      <c r="L13438" t="str">
        <f>VLOOKUP(C13438,Sheet2!A:C,3,0)</f>
        <v>AA-</v>
      </c>
      <c r="M13438">
        <f t="shared" si="627"/>
        <v>4</v>
      </c>
      <c r="N13438">
        <f t="shared" si="628"/>
        <v>4</v>
      </c>
      <c r="O13438">
        <f t="shared" si="629"/>
        <v>0</v>
      </c>
    </row>
    <row r="13439" spans="1:15" hidden="1" x14ac:dyDescent="0.2">
      <c r="A13439" s="2">
        <v>13438</v>
      </c>
      <c r="B13439" s="3">
        <v>43180</v>
      </c>
      <c r="C13439" s="4" t="s">
        <v>30874</v>
      </c>
      <c r="D13439" s="4" t="s">
        <v>30875</v>
      </c>
      <c r="E13439" s="4" t="s">
        <v>193</v>
      </c>
      <c r="F13439" s="4" t="s">
        <v>222</v>
      </c>
      <c r="G13439" s="4" t="s">
        <v>645</v>
      </c>
      <c r="H13439" s="4" t="s">
        <v>51</v>
      </c>
      <c r="I13439" s="4" t="s">
        <v>11498</v>
      </c>
      <c r="J13439" s="4" t="s">
        <v>391</v>
      </c>
      <c r="K13439" s="4" t="s">
        <v>83</v>
      </c>
      <c r="L13439" t="str">
        <f>VLOOKUP(C13439,Sheet2!A:C,3,0)</f>
        <v>A+</v>
      </c>
      <c r="M13439">
        <f t="shared" si="627"/>
        <v>5</v>
      </c>
      <c r="N13439">
        <f t="shared" si="628"/>
        <v>5</v>
      </c>
      <c r="O13439">
        <f t="shared" si="629"/>
        <v>0</v>
      </c>
    </row>
    <row r="13440" spans="1:15" hidden="1" x14ac:dyDescent="0.2">
      <c r="A13440" s="2">
        <v>13439</v>
      </c>
      <c r="B13440" s="3">
        <v>43180</v>
      </c>
      <c r="C13440" s="5" t="s">
        <v>30876</v>
      </c>
      <c r="D13440" s="4" t="s">
        <v>30877</v>
      </c>
      <c r="E13440" s="4" t="s">
        <v>13</v>
      </c>
      <c r="F13440" s="4" t="s">
        <v>17130</v>
      </c>
      <c r="G13440" s="4" t="s">
        <v>645</v>
      </c>
      <c r="H13440" s="4" t="s">
        <v>17131</v>
      </c>
      <c r="I13440" s="4" t="s">
        <v>30878</v>
      </c>
      <c r="J13440" s="4" t="s">
        <v>558</v>
      </c>
      <c r="K13440" s="4" t="s">
        <v>69</v>
      </c>
      <c r="L13440" t="str">
        <f>VLOOKUP(C13440,Sheet2!A:C,3,0)</f>
        <v>A+</v>
      </c>
      <c r="M13440">
        <f t="shared" si="627"/>
        <v>5</v>
      </c>
      <c r="N13440">
        <f t="shared" si="628"/>
        <v>5</v>
      </c>
      <c r="O13440">
        <f t="shared" si="629"/>
        <v>0</v>
      </c>
    </row>
    <row r="13441" spans="1:15" hidden="1" x14ac:dyDescent="0.2">
      <c r="A13441" s="2">
        <v>13440</v>
      </c>
      <c r="B13441" s="3">
        <v>43180</v>
      </c>
      <c r="C13441" s="4" t="s">
        <v>30879</v>
      </c>
      <c r="D13441" s="4" t="s">
        <v>30880</v>
      </c>
      <c r="E13441" s="4" t="s">
        <v>13</v>
      </c>
      <c r="F13441" s="4" t="s">
        <v>4573</v>
      </c>
      <c r="G13441" s="4" t="s">
        <v>239</v>
      </c>
      <c r="H13441" s="4" t="s">
        <v>15</v>
      </c>
      <c r="I13441" s="4" t="s">
        <v>26333</v>
      </c>
      <c r="J13441" s="4" t="s">
        <v>17</v>
      </c>
      <c r="K13441" s="4" t="s">
        <v>428</v>
      </c>
      <c r="L13441" t="str">
        <f>VLOOKUP(C13441,Sheet2!A:C,3,0)</f>
        <v>AA</v>
      </c>
      <c r="M13441">
        <f t="shared" si="627"/>
        <v>3</v>
      </c>
      <c r="N13441">
        <f t="shared" si="628"/>
        <v>3</v>
      </c>
      <c r="O13441">
        <f t="shared" si="629"/>
        <v>0</v>
      </c>
    </row>
    <row r="13442" spans="1:15" hidden="1" x14ac:dyDescent="0.2">
      <c r="A13442" s="2">
        <v>13441</v>
      </c>
      <c r="B13442" s="3">
        <v>43180</v>
      </c>
      <c r="C13442" s="4" t="s">
        <v>30881</v>
      </c>
      <c r="D13442" s="4" t="s">
        <v>30882</v>
      </c>
      <c r="E13442" s="4" t="s">
        <v>13</v>
      </c>
      <c r="F13442" s="4" t="s">
        <v>4573</v>
      </c>
      <c r="G13442" s="4" t="s">
        <v>239</v>
      </c>
      <c r="H13442" s="4" t="s">
        <v>51</v>
      </c>
      <c r="I13442" s="4" t="s">
        <v>26333</v>
      </c>
      <c r="J13442" s="4" t="s">
        <v>17</v>
      </c>
      <c r="K13442" s="4" t="s">
        <v>428</v>
      </c>
      <c r="L13442" t="str">
        <f>VLOOKUP(C13442,Sheet2!A:C,3,0)</f>
        <v>AA</v>
      </c>
      <c r="M13442">
        <f t="shared" si="627"/>
        <v>3</v>
      </c>
      <c r="N13442">
        <f t="shared" si="628"/>
        <v>3</v>
      </c>
      <c r="O13442">
        <f t="shared" si="629"/>
        <v>0</v>
      </c>
    </row>
    <row r="13443" spans="1:15" hidden="1" x14ac:dyDescent="0.2">
      <c r="A13443" s="2">
        <v>13442</v>
      </c>
      <c r="B13443" s="3">
        <v>43180</v>
      </c>
      <c r="C13443" s="4" t="s">
        <v>30883</v>
      </c>
      <c r="D13443" s="4" t="s">
        <v>30884</v>
      </c>
      <c r="E13443" s="4" t="s">
        <v>13</v>
      </c>
      <c r="F13443" s="4" t="s">
        <v>286</v>
      </c>
      <c r="G13443" s="4" t="s">
        <v>239</v>
      </c>
      <c r="H13443" s="4" t="s">
        <v>15</v>
      </c>
      <c r="I13443" s="4" t="s">
        <v>5901</v>
      </c>
      <c r="J13443" s="4" t="s">
        <v>39</v>
      </c>
      <c r="K13443" s="4" t="s">
        <v>53</v>
      </c>
      <c r="L13443" t="str">
        <f>VLOOKUP(C13443,Sheet2!A:C,3,0)</f>
        <v>AA</v>
      </c>
      <c r="M13443">
        <f t="shared" ref="M13443:M13506" si="630">VLOOKUP(G13443,$Q$2:$R$26,2,0)</f>
        <v>3</v>
      </c>
      <c r="N13443">
        <f t="shared" ref="N13443:N13506" si="631">VLOOKUP(L13443,$Q$2:$R$26,2,0)</f>
        <v>3</v>
      </c>
      <c r="O13443">
        <f t="shared" ref="O13443:O13506" si="632">IF(M13443&gt;N13443,1,0)</f>
        <v>0</v>
      </c>
    </row>
    <row r="13444" spans="1:15" hidden="1" x14ac:dyDescent="0.2">
      <c r="A13444" s="2">
        <v>13443</v>
      </c>
      <c r="B13444" s="3">
        <v>43180</v>
      </c>
      <c r="C13444" s="4" t="s">
        <v>30885</v>
      </c>
      <c r="D13444" s="4" t="s">
        <v>30886</v>
      </c>
      <c r="E13444" s="4" t="s">
        <v>13</v>
      </c>
      <c r="F13444" s="4" t="s">
        <v>286</v>
      </c>
      <c r="G13444" s="4" t="s">
        <v>257</v>
      </c>
      <c r="H13444" s="4" t="s">
        <v>239</v>
      </c>
      <c r="I13444" s="4" t="s">
        <v>570</v>
      </c>
      <c r="J13444" s="4" t="s">
        <v>39</v>
      </c>
      <c r="K13444" s="4" t="s">
        <v>63</v>
      </c>
      <c r="L13444" t="str">
        <f>VLOOKUP(C13444,Sheet2!A:C,3,0)</f>
        <v>AA-</v>
      </c>
      <c r="M13444">
        <f t="shared" si="630"/>
        <v>4</v>
      </c>
      <c r="N13444">
        <f t="shared" si="631"/>
        <v>4</v>
      </c>
      <c r="O13444">
        <f t="shared" si="632"/>
        <v>0</v>
      </c>
    </row>
    <row r="13445" spans="1:15" hidden="1" x14ac:dyDescent="0.2">
      <c r="A13445" s="2">
        <v>13444</v>
      </c>
      <c r="B13445" s="3">
        <v>43180</v>
      </c>
      <c r="C13445" s="4" t="s">
        <v>30887</v>
      </c>
      <c r="D13445" s="4" t="s">
        <v>30888</v>
      </c>
      <c r="E13445" s="4" t="s">
        <v>600</v>
      </c>
      <c r="F13445" s="4" t="s">
        <v>2569</v>
      </c>
      <c r="G13445" s="4" t="s">
        <v>257</v>
      </c>
      <c r="H13445" s="4" t="s">
        <v>425</v>
      </c>
      <c r="I13445" s="4" t="s">
        <v>23222</v>
      </c>
      <c r="J13445" s="4" t="s">
        <v>39</v>
      </c>
      <c r="K13445" s="4" t="s">
        <v>63</v>
      </c>
      <c r="L13445" t="str">
        <f>VLOOKUP(C13445,Sheet2!A:C,3,0)</f>
        <v>AA-</v>
      </c>
      <c r="M13445">
        <f t="shared" si="630"/>
        <v>4</v>
      </c>
      <c r="N13445">
        <f t="shared" si="631"/>
        <v>4</v>
      </c>
      <c r="O13445">
        <f t="shared" si="632"/>
        <v>0</v>
      </c>
    </row>
    <row r="13446" spans="1:15" hidden="1" x14ac:dyDescent="0.2">
      <c r="A13446" s="2">
        <v>13445</v>
      </c>
      <c r="B13446" s="3">
        <v>43180</v>
      </c>
      <c r="C13446" s="4" t="s">
        <v>30889</v>
      </c>
      <c r="D13446" s="4" t="s">
        <v>30890</v>
      </c>
      <c r="E13446" s="4" t="s">
        <v>600</v>
      </c>
      <c r="F13446" s="4" t="s">
        <v>2569</v>
      </c>
      <c r="G13446" s="4" t="s">
        <v>239</v>
      </c>
      <c r="H13446" s="4" t="s">
        <v>425</v>
      </c>
      <c r="I13446" s="4" t="s">
        <v>10822</v>
      </c>
      <c r="J13446" s="4" t="s">
        <v>39</v>
      </c>
      <c r="K13446" s="4" t="s">
        <v>18</v>
      </c>
      <c r="L13446" t="str">
        <f>VLOOKUP(C13446,Sheet2!A:C,3,0)</f>
        <v>AA</v>
      </c>
      <c r="M13446">
        <f t="shared" si="630"/>
        <v>3</v>
      </c>
      <c r="N13446">
        <f t="shared" si="631"/>
        <v>3</v>
      </c>
      <c r="O13446">
        <f t="shared" si="632"/>
        <v>0</v>
      </c>
    </row>
    <row r="13447" spans="1:15" hidden="1" x14ac:dyDescent="0.2">
      <c r="A13447" s="2">
        <v>13446</v>
      </c>
      <c r="B13447" s="3">
        <v>43180</v>
      </c>
      <c r="C13447" s="4" t="s">
        <v>30891</v>
      </c>
      <c r="D13447" s="4" t="s">
        <v>30892</v>
      </c>
      <c r="E13447" s="4" t="s">
        <v>13</v>
      </c>
      <c r="F13447" s="4" t="s">
        <v>286</v>
      </c>
      <c r="G13447" s="4" t="s">
        <v>257</v>
      </c>
      <c r="H13447" s="4" t="s">
        <v>239</v>
      </c>
      <c r="I13447" s="4" t="s">
        <v>2896</v>
      </c>
      <c r="J13447" s="4" t="s">
        <v>39</v>
      </c>
      <c r="K13447" s="4" t="s">
        <v>63</v>
      </c>
      <c r="L13447" t="str">
        <f>VLOOKUP(C13447,Sheet2!A:C,3,0)</f>
        <v>AA-</v>
      </c>
      <c r="M13447">
        <f t="shared" si="630"/>
        <v>4</v>
      </c>
      <c r="N13447">
        <f t="shared" si="631"/>
        <v>4</v>
      </c>
      <c r="O13447">
        <f t="shared" si="632"/>
        <v>0</v>
      </c>
    </row>
    <row r="13448" spans="1:15" hidden="1" x14ac:dyDescent="0.2">
      <c r="A13448" s="2">
        <v>13447</v>
      </c>
      <c r="B13448" s="3">
        <v>43180</v>
      </c>
      <c r="C13448" s="4" t="s">
        <v>30893</v>
      </c>
      <c r="D13448" s="4" t="s">
        <v>30894</v>
      </c>
      <c r="E13448" s="4" t="s">
        <v>13</v>
      </c>
      <c r="F13448" s="4" t="s">
        <v>286</v>
      </c>
      <c r="G13448" s="4" t="s">
        <v>15</v>
      </c>
      <c r="H13448" s="4" t="s">
        <v>15</v>
      </c>
      <c r="I13448" s="4" t="s">
        <v>4955</v>
      </c>
      <c r="J13448" s="4" t="s">
        <v>39</v>
      </c>
      <c r="K13448" s="4" t="s">
        <v>83</v>
      </c>
      <c r="L13448" t="str">
        <f>VLOOKUP(C13448,Sheet2!A:C,3,0)</f>
        <v>AAA</v>
      </c>
      <c r="M13448">
        <f t="shared" si="630"/>
        <v>1</v>
      </c>
      <c r="N13448">
        <f t="shared" si="631"/>
        <v>1</v>
      </c>
      <c r="O13448">
        <f t="shared" si="632"/>
        <v>0</v>
      </c>
    </row>
    <row r="13449" spans="1:15" hidden="1" x14ac:dyDescent="0.2">
      <c r="A13449" s="2">
        <v>13448</v>
      </c>
      <c r="B13449" s="3">
        <v>43180</v>
      </c>
      <c r="C13449" s="5" t="s">
        <v>30895</v>
      </c>
      <c r="D13449" s="4" t="s">
        <v>30896</v>
      </c>
      <c r="E13449" s="4" t="s">
        <v>13</v>
      </c>
      <c r="F13449" s="4" t="s">
        <v>17130</v>
      </c>
      <c r="G13449" s="4" t="s">
        <v>257</v>
      </c>
      <c r="H13449" s="4" t="s">
        <v>17131</v>
      </c>
      <c r="I13449" s="4" t="s">
        <v>7923</v>
      </c>
      <c r="J13449" s="4" t="s">
        <v>39</v>
      </c>
      <c r="K13449" s="4" t="s">
        <v>63</v>
      </c>
      <c r="L13449" t="str">
        <f>VLOOKUP(C13449,Sheet2!A:C,3,0)</f>
        <v>AA-</v>
      </c>
      <c r="M13449">
        <f t="shared" si="630"/>
        <v>4</v>
      </c>
      <c r="N13449">
        <f t="shared" si="631"/>
        <v>4</v>
      </c>
      <c r="O13449">
        <f t="shared" si="632"/>
        <v>0</v>
      </c>
    </row>
    <row r="13450" spans="1:15" hidden="1" x14ac:dyDescent="0.2">
      <c r="A13450" s="2">
        <v>13449</v>
      </c>
      <c r="B13450" s="3">
        <v>43180</v>
      </c>
      <c r="C13450" s="4" t="s">
        <v>30897</v>
      </c>
      <c r="D13450" s="4" t="s">
        <v>30898</v>
      </c>
      <c r="E13450" s="4" t="s">
        <v>600</v>
      </c>
      <c r="F13450" s="4" t="s">
        <v>2569</v>
      </c>
      <c r="G13450" s="4" t="s">
        <v>257</v>
      </c>
      <c r="H13450" s="4" t="s">
        <v>239</v>
      </c>
      <c r="I13450" s="4" t="s">
        <v>30899</v>
      </c>
      <c r="J13450" s="4" t="s">
        <v>39</v>
      </c>
      <c r="K13450" s="4" t="s">
        <v>46</v>
      </c>
      <c r="L13450" t="str">
        <f>VLOOKUP(C13450,Sheet2!A:C,3,0)</f>
        <v>AA-</v>
      </c>
      <c r="M13450">
        <f t="shared" si="630"/>
        <v>4</v>
      </c>
      <c r="N13450">
        <f t="shared" si="631"/>
        <v>4</v>
      </c>
      <c r="O13450">
        <f t="shared" si="632"/>
        <v>0</v>
      </c>
    </row>
    <row r="13451" spans="1:15" hidden="1" x14ac:dyDescent="0.2">
      <c r="A13451" s="2">
        <v>13450</v>
      </c>
      <c r="B13451" s="3">
        <v>43180</v>
      </c>
      <c r="C13451" s="4" t="s">
        <v>30900</v>
      </c>
      <c r="D13451" s="4" t="s">
        <v>30901</v>
      </c>
      <c r="E13451" s="4" t="s">
        <v>13</v>
      </c>
      <c r="F13451" s="4" t="s">
        <v>14</v>
      </c>
      <c r="G13451" s="4" t="s">
        <v>257</v>
      </c>
      <c r="H13451" s="4" t="s">
        <v>239</v>
      </c>
      <c r="I13451" s="4" t="s">
        <v>30902</v>
      </c>
      <c r="J13451" s="4" t="s">
        <v>39</v>
      </c>
      <c r="K13451" s="4" t="s">
        <v>63</v>
      </c>
      <c r="L13451" t="str">
        <f>VLOOKUP(C13451,Sheet2!A:C,3,0)</f>
        <v>AA-</v>
      </c>
      <c r="M13451">
        <f t="shared" si="630"/>
        <v>4</v>
      </c>
      <c r="N13451">
        <f t="shared" si="631"/>
        <v>4</v>
      </c>
      <c r="O13451">
        <f t="shared" si="632"/>
        <v>0</v>
      </c>
    </row>
    <row r="13452" spans="1:15" hidden="1" x14ac:dyDescent="0.2">
      <c r="A13452" s="2">
        <v>13451</v>
      </c>
      <c r="B13452" s="3">
        <v>43180</v>
      </c>
      <c r="C13452" s="4" t="s">
        <v>30903</v>
      </c>
      <c r="D13452" s="4" t="s">
        <v>30904</v>
      </c>
      <c r="E13452" s="4" t="s">
        <v>4572</v>
      </c>
      <c r="F13452" s="4" t="s">
        <v>4573</v>
      </c>
      <c r="G13452" s="4" t="s">
        <v>257</v>
      </c>
      <c r="H13452" s="4" t="s">
        <v>15</v>
      </c>
      <c r="I13452" s="4" t="s">
        <v>30167</v>
      </c>
      <c r="J13452" s="4" t="s">
        <v>391</v>
      </c>
      <c r="K13452" s="4" t="s">
        <v>191</v>
      </c>
      <c r="L13452" t="str">
        <f>VLOOKUP(C13452,Sheet2!A:C,3,0)</f>
        <v>AA-</v>
      </c>
      <c r="M13452">
        <f t="shared" si="630"/>
        <v>4</v>
      </c>
      <c r="N13452">
        <f t="shared" si="631"/>
        <v>4</v>
      </c>
      <c r="O13452">
        <f t="shared" si="632"/>
        <v>0</v>
      </c>
    </row>
    <row r="13453" spans="1:15" hidden="1" x14ac:dyDescent="0.2">
      <c r="A13453" s="2">
        <v>13452</v>
      </c>
      <c r="B13453" s="3">
        <v>43180</v>
      </c>
      <c r="C13453" s="4" t="s">
        <v>30905</v>
      </c>
      <c r="D13453" s="4" t="s">
        <v>30906</v>
      </c>
      <c r="E13453" s="4" t="s">
        <v>4572</v>
      </c>
      <c r="F13453" s="4" t="s">
        <v>4573</v>
      </c>
      <c r="G13453" s="4" t="s">
        <v>239</v>
      </c>
      <c r="H13453" s="4" t="s">
        <v>239</v>
      </c>
      <c r="I13453" s="4" t="s">
        <v>30907</v>
      </c>
      <c r="J13453" s="4" t="s">
        <v>427</v>
      </c>
      <c r="K13453" s="4" t="s">
        <v>191</v>
      </c>
      <c r="L13453" t="str">
        <f>VLOOKUP(C13453,Sheet2!A:C,3,0)</f>
        <v>AA</v>
      </c>
      <c r="M13453">
        <f t="shared" si="630"/>
        <v>3</v>
      </c>
      <c r="N13453">
        <f t="shared" si="631"/>
        <v>3</v>
      </c>
      <c r="O13453">
        <f t="shared" si="632"/>
        <v>0</v>
      </c>
    </row>
    <row r="13454" spans="1:15" hidden="1" x14ac:dyDescent="0.2">
      <c r="A13454" s="2">
        <v>13453</v>
      </c>
      <c r="B13454" s="3">
        <v>43180</v>
      </c>
      <c r="C13454" s="4" t="s">
        <v>30908</v>
      </c>
      <c r="D13454" s="4" t="s">
        <v>30909</v>
      </c>
      <c r="E13454" s="4" t="s">
        <v>4572</v>
      </c>
      <c r="F13454" s="4" t="s">
        <v>4573</v>
      </c>
      <c r="G13454" s="4" t="s">
        <v>239</v>
      </c>
      <c r="H13454" s="4" t="s">
        <v>51</v>
      </c>
      <c r="I13454" s="4" t="s">
        <v>4253</v>
      </c>
      <c r="J13454" s="4" t="s">
        <v>39</v>
      </c>
      <c r="K13454" s="4" t="s">
        <v>63</v>
      </c>
      <c r="L13454" t="str">
        <f>VLOOKUP(C13454,Sheet2!A:C,3,0)</f>
        <v>AA</v>
      </c>
      <c r="M13454">
        <f t="shared" si="630"/>
        <v>3</v>
      </c>
      <c r="N13454">
        <f t="shared" si="631"/>
        <v>3</v>
      </c>
      <c r="O13454">
        <f t="shared" si="632"/>
        <v>0</v>
      </c>
    </row>
    <row r="13455" spans="1:15" hidden="1" x14ac:dyDescent="0.2">
      <c r="A13455" s="2">
        <v>13454</v>
      </c>
      <c r="B13455" s="3">
        <v>43180</v>
      </c>
      <c r="C13455" s="4" t="s">
        <v>30910</v>
      </c>
      <c r="D13455" s="4" t="s">
        <v>30911</v>
      </c>
      <c r="E13455" s="4" t="s">
        <v>4572</v>
      </c>
      <c r="F13455" s="4" t="s">
        <v>4573</v>
      </c>
      <c r="G13455" s="4" t="s">
        <v>239</v>
      </c>
      <c r="H13455" s="4" t="s">
        <v>51</v>
      </c>
      <c r="I13455" s="4" t="s">
        <v>4253</v>
      </c>
      <c r="J13455" s="4" t="s">
        <v>39</v>
      </c>
      <c r="K13455" s="4" t="s">
        <v>63</v>
      </c>
      <c r="L13455" t="str">
        <f>VLOOKUP(C13455,Sheet2!A:C,3,0)</f>
        <v>AA</v>
      </c>
      <c r="M13455">
        <f t="shared" si="630"/>
        <v>3</v>
      </c>
      <c r="N13455">
        <f t="shared" si="631"/>
        <v>3</v>
      </c>
      <c r="O13455">
        <f t="shared" si="632"/>
        <v>0</v>
      </c>
    </row>
    <row r="13456" spans="1:15" hidden="1" x14ac:dyDescent="0.2">
      <c r="A13456" s="2">
        <v>13455</v>
      </c>
      <c r="B13456" s="3">
        <v>43180</v>
      </c>
      <c r="C13456" s="4" t="s">
        <v>30912</v>
      </c>
      <c r="D13456" s="4" t="s">
        <v>30913</v>
      </c>
      <c r="E13456" s="4" t="s">
        <v>225</v>
      </c>
      <c r="F13456" s="4" t="s">
        <v>222</v>
      </c>
      <c r="G13456" s="4" t="s">
        <v>257</v>
      </c>
      <c r="H13456" s="4" t="s">
        <v>239</v>
      </c>
      <c r="I13456" s="4" t="s">
        <v>30914</v>
      </c>
      <c r="J13456" s="4" t="s">
        <v>391</v>
      </c>
      <c r="K13456" s="4" t="s">
        <v>774</v>
      </c>
      <c r="L13456" t="str">
        <f>VLOOKUP(C13456,Sheet2!A:C,3,0)</f>
        <v>AA-</v>
      </c>
      <c r="M13456">
        <f t="shared" si="630"/>
        <v>4</v>
      </c>
      <c r="N13456">
        <f t="shared" si="631"/>
        <v>4</v>
      </c>
      <c r="O13456">
        <f t="shared" si="632"/>
        <v>0</v>
      </c>
    </row>
    <row r="13457" spans="1:15" hidden="1" x14ac:dyDescent="0.2">
      <c r="A13457" s="2">
        <v>13456</v>
      </c>
      <c r="B13457" s="3">
        <v>43180</v>
      </c>
      <c r="C13457" s="4" t="s">
        <v>30915</v>
      </c>
      <c r="D13457" s="4" t="s">
        <v>30916</v>
      </c>
      <c r="E13457" s="4" t="s">
        <v>193</v>
      </c>
      <c r="F13457" s="4" t="s">
        <v>187</v>
      </c>
      <c r="G13457" s="4" t="s">
        <v>239</v>
      </c>
      <c r="H13457" s="4" t="s">
        <v>51</v>
      </c>
      <c r="I13457" s="4" t="s">
        <v>12296</v>
      </c>
      <c r="J13457" s="4" t="s">
        <v>39</v>
      </c>
      <c r="K13457" s="4" t="s">
        <v>191</v>
      </c>
      <c r="L13457" t="str">
        <f>VLOOKUP(C13457,Sheet2!A:C,3,0)</f>
        <v>AA</v>
      </c>
      <c r="M13457">
        <f t="shared" si="630"/>
        <v>3</v>
      </c>
      <c r="N13457">
        <f t="shared" si="631"/>
        <v>3</v>
      </c>
      <c r="O13457">
        <f t="shared" si="632"/>
        <v>0</v>
      </c>
    </row>
    <row r="13458" spans="1:15" hidden="1" x14ac:dyDescent="0.2">
      <c r="A13458" s="2">
        <v>13457</v>
      </c>
      <c r="B13458" s="3">
        <v>43180</v>
      </c>
      <c r="C13458" s="4" t="s">
        <v>30917</v>
      </c>
      <c r="D13458" s="4" t="s">
        <v>30918</v>
      </c>
      <c r="E13458" s="4" t="s">
        <v>193</v>
      </c>
      <c r="F13458" s="4" t="s">
        <v>222</v>
      </c>
      <c r="G13458" s="4" t="s">
        <v>645</v>
      </c>
      <c r="H13458" s="4" t="s">
        <v>239</v>
      </c>
      <c r="I13458" s="4" t="s">
        <v>29773</v>
      </c>
      <c r="J13458" s="4" t="s">
        <v>391</v>
      </c>
      <c r="K13458" s="4" t="s">
        <v>69</v>
      </c>
      <c r="L13458" t="str">
        <f>VLOOKUP(C13458,Sheet2!A:C,3,0)</f>
        <v>A+</v>
      </c>
      <c r="M13458">
        <f t="shared" si="630"/>
        <v>5</v>
      </c>
      <c r="N13458">
        <f t="shared" si="631"/>
        <v>5</v>
      </c>
      <c r="O13458">
        <f t="shared" si="632"/>
        <v>0</v>
      </c>
    </row>
    <row r="13459" spans="1:15" hidden="1" x14ac:dyDescent="0.2">
      <c r="A13459" s="2">
        <v>13458</v>
      </c>
      <c r="B13459" s="3">
        <v>43180</v>
      </c>
      <c r="C13459" s="4" t="s">
        <v>30919</v>
      </c>
      <c r="D13459" s="4" t="s">
        <v>30920</v>
      </c>
      <c r="E13459" s="4" t="s">
        <v>13</v>
      </c>
      <c r="F13459" s="4" t="s">
        <v>14</v>
      </c>
      <c r="G13459" s="4" t="s">
        <v>239</v>
      </c>
      <c r="H13459" s="4" t="s">
        <v>239</v>
      </c>
      <c r="I13459" s="4" t="s">
        <v>7204</v>
      </c>
      <c r="J13459" s="4" t="s">
        <v>39</v>
      </c>
      <c r="K13459" s="4" t="s">
        <v>63</v>
      </c>
      <c r="L13459" t="str">
        <f>VLOOKUP(C13459,Sheet2!A:C,3,0)</f>
        <v>AA</v>
      </c>
      <c r="M13459">
        <f t="shared" si="630"/>
        <v>3</v>
      </c>
      <c r="N13459">
        <f t="shared" si="631"/>
        <v>3</v>
      </c>
      <c r="O13459">
        <f t="shared" si="632"/>
        <v>0</v>
      </c>
    </row>
    <row r="13460" spans="1:15" hidden="1" x14ac:dyDescent="0.2">
      <c r="A13460" s="2">
        <v>13459</v>
      </c>
      <c r="B13460" s="3">
        <v>43180</v>
      </c>
      <c r="C13460" s="5" t="s">
        <v>30921</v>
      </c>
      <c r="D13460" s="4" t="s">
        <v>30922</v>
      </c>
      <c r="E13460" s="4" t="s">
        <v>13</v>
      </c>
      <c r="F13460" s="4" t="s">
        <v>17130</v>
      </c>
      <c r="G13460" s="4" t="s">
        <v>645</v>
      </c>
      <c r="H13460" s="4" t="s">
        <v>425</v>
      </c>
      <c r="I13460" s="4" t="s">
        <v>2681</v>
      </c>
      <c r="J13460" s="4" t="s">
        <v>39</v>
      </c>
      <c r="K13460" s="4" t="s">
        <v>259</v>
      </c>
      <c r="L13460" t="str">
        <f>VLOOKUP(C13460,Sheet2!A:C,3,0)</f>
        <v>A+</v>
      </c>
      <c r="M13460">
        <f t="shared" si="630"/>
        <v>5</v>
      </c>
      <c r="N13460">
        <f t="shared" si="631"/>
        <v>5</v>
      </c>
      <c r="O13460">
        <f t="shared" si="632"/>
        <v>0</v>
      </c>
    </row>
    <row r="13461" spans="1:15" hidden="1" x14ac:dyDescent="0.2">
      <c r="A13461" s="2">
        <v>13460</v>
      </c>
      <c r="B13461" s="3">
        <v>43180</v>
      </c>
      <c r="C13461" s="5" t="s">
        <v>30923</v>
      </c>
      <c r="D13461" s="4" t="s">
        <v>30924</v>
      </c>
      <c r="E13461" s="4" t="s">
        <v>13</v>
      </c>
      <c r="F13461" s="4" t="s">
        <v>17130</v>
      </c>
      <c r="G13461" s="4" t="s">
        <v>15</v>
      </c>
      <c r="H13461" s="4" t="s">
        <v>425</v>
      </c>
      <c r="I13461" s="4" t="s">
        <v>9347</v>
      </c>
      <c r="J13461" s="4" t="s">
        <v>39</v>
      </c>
      <c r="K13461" s="4" t="s">
        <v>69</v>
      </c>
      <c r="L13461" t="str">
        <f>VLOOKUP(C13461,Sheet2!A:C,3,0)</f>
        <v>AAA</v>
      </c>
      <c r="M13461">
        <f t="shared" si="630"/>
        <v>1</v>
      </c>
      <c r="N13461">
        <f t="shared" si="631"/>
        <v>1</v>
      </c>
      <c r="O13461">
        <f t="shared" si="632"/>
        <v>0</v>
      </c>
    </row>
    <row r="13462" spans="1:15" hidden="1" x14ac:dyDescent="0.2">
      <c r="A13462" s="2">
        <v>13461</v>
      </c>
      <c r="B13462" s="3">
        <v>43180</v>
      </c>
      <c r="C13462" s="5" t="s">
        <v>30925</v>
      </c>
      <c r="D13462" s="4" t="s">
        <v>30926</v>
      </c>
      <c r="E13462" s="4" t="s">
        <v>13</v>
      </c>
      <c r="F13462" s="4" t="s">
        <v>17130</v>
      </c>
      <c r="G13462" s="4" t="s">
        <v>239</v>
      </c>
      <c r="H13462" s="4" t="s">
        <v>17131</v>
      </c>
      <c r="I13462" s="4" t="s">
        <v>11086</v>
      </c>
      <c r="J13462" s="4" t="s">
        <v>39</v>
      </c>
      <c r="K13462" s="4" t="s">
        <v>105</v>
      </c>
      <c r="L13462" t="str">
        <f>VLOOKUP(C13462,Sheet2!A:C,3,0)</f>
        <v>AA</v>
      </c>
      <c r="M13462">
        <f t="shared" si="630"/>
        <v>3</v>
      </c>
      <c r="N13462">
        <f t="shared" si="631"/>
        <v>3</v>
      </c>
      <c r="O13462">
        <f t="shared" si="632"/>
        <v>0</v>
      </c>
    </row>
    <row r="13463" spans="1:15" hidden="1" x14ac:dyDescent="0.2">
      <c r="A13463" s="2">
        <v>13462</v>
      </c>
      <c r="B13463" s="3">
        <v>43180</v>
      </c>
      <c r="C13463" s="4" t="s">
        <v>30927</v>
      </c>
      <c r="D13463" s="4" t="s">
        <v>30928</v>
      </c>
      <c r="E13463" s="4" t="s">
        <v>4572</v>
      </c>
      <c r="F13463" s="4" t="s">
        <v>2569</v>
      </c>
      <c r="G13463" s="4" t="s">
        <v>257</v>
      </c>
      <c r="H13463" s="4" t="s">
        <v>239</v>
      </c>
      <c r="I13463" s="4" t="s">
        <v>22570</v>
      </c>
      <c r="J13463" s="4" t="s">
        <v>391</v>
      </c>
      <c r="K13463" s="4" t="s">
        <v>63</v>
      </c>
      <c r="L13463" t="str">
        <f>VLOOKUP(C13463,Sheet2!A:C,3,0)</f>
        <v>AA-</v>
      </c>
      <c r="M13463">
        <f t="shared" si="630"/>
        <v>4</v>
      </c>
      <c r="N13463">
        <f t="shared" si="631"/>
        <v>4</v>
      </c>
      <c r="O13463">
        <f t="shared" si="632"/>
        <v>0</v>
      </c>
    </row>
    <row r="13464" spans="1:15" hidden="1" x14ac:dyDescent="0.2">
      <c r="A13464" s="2">
        <v>13463</v>
      </c>
      <c r="B13464" s="3">
        <v>43180</v>
      </c>
      <c r="C13464" s="4" t="s">
        <v>30929</v>
      </c>
      <c r="D13464" s="4" t="s">
        <v>30930</v>
      </c>
      <c r="E13464" s="4" t="s">
        <v>4572</v>
      </c>
      <c r="F13464" s="4" t="s">
        <v>2569</v>
      </c>
      <c r="G13464" s="4" t="s">
        <v>257</v>
      </c>
      <c r="H13464" s="4" t="s">
        <v>239</v>
      </c>
      <c r="I13464" s="4" t="s">
        <v>8295</v>
      </c>
      <c r="J13464" s="4" t="s">
        <v>39</v>
      </c>
      <c r="K13464" s="4" t="s">
        <v>69</v>
      </c>
      <c r="L13464" t="str">
        <f>VLOOKUP(C13464,Sheet2!A:C,3,0)</f>
        <v>AA-</v>
      </c>
      <c r="M13464">
        <f t="shared" si="630"/>
        <v>4</v>
      </c>
      <c r="N13464">
        <f t="shared" si="631"/>
        <v>4</v>
      </c>
      <c r="O13464">
        <f t="shared" si="632"/>
        <v>0</v>
      </c>
    </row>
    <row r="13465" spans="1:15" hidden="1" x14ac:dyDescent="0.2">
      <c r="A13465" s="2">
        <v>13464</v>
      </c>
      <c r="B13465" s="3">
        <v>43180</v>
      </c>
      <c r="C13465" s="4" t="s">
        <v>30931</v>
      </c>
      <c r="D13465" s="4" t="s">
        <v>30932</v>
      </c>
      <c r="E13465" s="4" t="s">
        <v>600</v>
      </c>
      <c r="F13465" s="4" t="s">
        <v>2569</v>
      </c>
      <c r="G13465" s="4" t="s">
        <v>257</v>
      </c>
      <c r="H13465" s="4" t="s">
        <v>425</v>
      </c>
      <c r="I13465" s="4" t="s">
        <v>17535</v>
      </c>
      <c r="J13465" s="4" t="s">
        <v>39</v>
      </c>
      <c r="K13465" s="4" t="s">
        <v>63</v>
      </c>
      <c r="L13465" t="str">
        <f>VLOOKUP(C13465,Sheet2!A:C,3,0)</f>
        <v>AA-</v>
      </c>
      <c r="M13465">
        <f t="shared" si="630"/>
        <v>4</v>
      </c>
      <c r="N13465">
        <f t="shared" si="631"/>
        <v>4</v>
      </c>
      <c r="O13465">
        <f t="shared" si="632"/>
        <v>0</v>
      </c>
    </row>
    <row r="13466" spans="1:15" hidden="1" x14ac:dyDescent="0.2">
      <c r="A13466" s="2">
        <v>13465</v>
      </c>
      <c r="B13466" s="3">
        <v>43180</v>
      </c>
      <c r="C13466" s="4" t="s">
        <v>30933</v>
      </c>
      <c r="D13466" s="4" t="s">
        <v>30934</v>
      </c>
      <c r="E13466" s="4" t="s">
        <v>600</v>
      </c>
      <c r="F13466" s="4" t="s">
        <v>2569</v>
      </c>
      <c r="G13466" s="4" t="s">
        <v>257</v>
      </c>
      <c r="H13466" s="4" t="s">
        <v>425</v>
      </c>
      <c r="I13466" s="4" t="s">
        <v>16252</v>
      </c>
      <c r="J13466" s="4" t="s">
        <v>39</v>
      </c>
      <c r="K13466" s="4" t="s">
        <v>63</v>
      </c>
      <c r="L13466" t="str">
        <f>VLOOKUP(C13466,Sheet2!A:C,3,0)</f>
        <v>AA-</v>
      </c>
      <c r="M13466">
        <f t="shared" si="630"/>
        <v>4</v>
      </c>
      <c r="N13466">
        <f t="shared" si="631"/>
        <v>4</v>
      </c>
      <c r="O13466">
        <f t="shared" si="632"/>
        <v>0</v>
      </c>
    </row>
    <row r="13467" spans="1:15" hidden="1" x14ac:dyDescent="0.2">
      <c r="A13467" s="2">
        <v>13466</v>
      </c>
      <c r="B13467" s="3">
        <v>43180</v>
      </c>
      <c r="C13467" s="4" t="s">
        <v>30935</v>
      </c>
      <c r="D13467" s="4" t="s">
        <v>30936</v>
      </c>
      <c r="E13467" s="4" t="s">
        <v>193</v>
      </c>
      <c r="F13467" s="4" t="s">
        <v>14</v>
      </c>
      <c r="G13467" s="4" t="s">
        <v>239</v>
      </c>
      <c r="H13467" s="4" t="s">
        <v>15</v>
      </c>
      <c r="I13467" s="4" t="s">
        <v>29220</v>
      </c>
      <c r="J13467" s="4" t="s">
        <v>39</v>
      </c>
      <c r="K13467" s="4" t="s">
        <v>63</v>
      </c>
      <c r="L13467" t="str">
        <f>VLOOKUP(C13467,Sheet2!A:C,3,0)</f>
        <v>AA</v>
      </c>
      <c r="M13467">
        <f t="shared" si="630"/>
        <v>3</v>
      </c>
      <c r="N13467">
        <f t="shared" si="631"/>
        <v>3</v>
      </c>
      <c r="O13467">
        <f t="shared" si="632"/>
        <v>0</v>
      </c>
    </row>
    <row r="13468" spans="1:15" hidden="1" x14ac:dyDescent="0.2">
      <c r="A13468" s="2">
        <v>13467</v>
      </c>
      <c r="B13468" s="3">
        <v>43180</v>
      </c>
      <c r="C13468" s="5" t="s">
        <v>30937</v>
      </c>
      <c r="D13468" s="4" t="s">
        <v>30938</v>
      </c>
      <c r="E13468" s="4" t="s">
        <v>13</v>
      </c>
      <c r="F13468" s="4" t="s">
        <v>2569</v>
      </c>
      <c r="G13468" s="4" t="s">
        <v>239</v>
      </c>
      <c r="H13468" s="4" t="s">
        <v>425</v>
      </c>
      <c r="I13468" s="4" t="s">
        <v>4423</v>
      </c>
      <c r="J13468" s="4" t="s">
        <v>39</v>
      </c>
      <c r="K13468" s="4" t="s">
        <v>63</v>
      </c>
      <c r="L13468" t="str">
        <f>VLOOKUP(C13468,Sheet2!A:C,3,0)</f>
        <v>AA</v>
      </c>
      <c r="M13468">
        <f t="shared" si="630"/>
        <v>3</v>
      </c>
      <c r="N13468">
        <f t="shared" si="631"/>
        <v>3</v>
      </c>
      <c r="O13468">
        <f t="shared" si="632"/>
        <v>0</v>
      </c>
    </row>
    <row r="13469" spans="1:15" hidden="1" x14ac:dyDescent="0.2">
      <c r="A13469" s="2">
        <v>13468</v>
      </c>
      <c r="B13469" s="3">
        <v>43180</v>
      </c>
      <c r="C13469" s="4" t="s">
        <v>30939</v>
      </c>
      <c r="D13469" s="4" t="s">
        <v>30940</v>
      </c>
      <c r="E13469" s="4" t="s">
        <v>600</v>
      </c>
      <c r="F13469" s="4" t="s">
        <v>4573</v>
      </c>
      <c r="G13469" s="4" t="s">
        <v>257</v>
      </c>
      <c r="H13469" s="4" t="s">
        <v>15</v>
      </c>
      <c r="I13469" s="4" t="s">
        <v>29242</v>
      </c>
      <c r="J13469" s="4" t="s">
        <v>391</v>
      </c>
      <c r="K13469" s="4" t="s">
        <v>191</v>
      </c>
      <c r="L13469" t="str">
        <f>VLOOKUP(C13469,Sheet2!A:C,3,0)</f>
        <v>AA-</v>
      </c>
      <c r="M13469">
        <f t="shared" si="630"/>
        <v>4</v>
      </c>
      <c r="N13469">
        <f t="shared" si="631"/>
        <v>4</v>
      </c>
      <c r="O13469">
        <f t="shared" si="632"/>
        <v>0</v>
      </c>
    </row>
    <row r="13470" spans="1:15" hidden="1" x14ac:dyDescent="0.2">
      <c r="A13470" s="2">
        <v>13469</v>
      </c>
      <c r="B13470" s="3">
        <v>43180</v>
      </c>
      <c r="C13470" s="4" t="s">
        <v>30941</v>
      </c>
      <c r="D13470" s="4" t="s">
        <v>30942</v>
      </c>
      <c r="E13470" s="4" t="s">
        <v>600</v>
      </c>
      <c r="F13470" s="4" t="s">
        <v>4573</v>
      </c>
      <c r="G13470" s="4" t="s">
        <v>257</v>
      </c>
      <c r="H13470" s="4" t="s">
        <v>239</v>
      </c>
      <c r="I13470" s="4" t="s">
        <v>29242</v>
      </c>
      <c r="J13470" s="4" t="s">
        <v>391</v>
      </c>
      <c r="K13470" s="4" t="s">
        <v>191</v>
      </c>
      <c r="L13470" t="str">
        <f>VLOOKUP(C13470,Sheet2!A:C,3,0)</f>
        <v>AA-</v>
      </c>
      <c r="M13470">
        <f t="shared" si="630"/>
        <v>4</v>
      </c>
      <c r="N13470">
        <f t="shared" si="631"/>
        <v>4</v>
      </c>
      <c r="O13470">
        <f t="shared" si="632"/>
        <v>0</v>
      </c>
    </row>
    <row r="13471" spans="1:15" hidden="1" x14ac:dyDescent="0.2">
      <c r="A13471" s="2">
        <v>13470</v>
      </c>
      <c r="B13471" s="3">
        <v>43180</v>
      </c>
      <c r="C13471" s="5" t="s">
        <v>30943</v>
      </c>
      <c r="D13471" s="4" t="s">
        <v>30944</v>
      </c>
      <c r="E13471" s="4" t="s">
        <v>13</v>
      </c>
      <c r="F13471" s="4" t="s">
        <v>187</v>
      </c>
      <c r="G13471" s="4" t="s">
        <v>15</v>
      </c>
      <c r="H13471" s="4" t="s">
        <v>15</v>
      </c>
      <c r="I13471" s="4" t="s">
        <v>5683</v>
      </c>
      <c r="J13471" s="4" t="s">
        <v>22</v>
      </c>
      <c r="K13471" s="4" t="s">
        <v>191</v>
      </c>
      <c r="L13471" t="str">
        <f>VLOOKUP(C13471,Sheet2!A:C,3,0)</f>
        <v>AAA</v>
      </c>
      <c r="M13471">
        <f t="shared" si="630"/>
        <v>1</v>
      </c>
      <c r="N13471">
        <f t="shared" si="631"/>
        <v>1</v>
      </c>
      <c r="O13471">
        <f t="shared" si="632"/>
        <v>0</v>
      </c>
    </row>
    <row r="13472" spans="1:15" hidden="1" x14ac:dyDescent="0.2">
      <c r="A13472" s="2">
        <v>13471</v>
      </c>
      <c r="B13472" s="3">
        <v>43180</v>
      </c>
      <c r="C13472" s="4" t="s">
        <v>30945</v>
      </c>
      <c r="D13472" s="4" t="s">
        <v>30946</v>
      </c>
      <c r="E13472" s="4" t="s">
        <v>600</v>
      </c>
      <c r="F13472" s="4" t="s">
        <v>4573</v>
      </c>
      <c r="G13472" s="4" t="s">
        <v>257</v>
      </c>
      <c r="H13472" s="4" t="s">
        <v>425</v>
      </c>
      <c r="I13472" s="4" t="s">
        <v>10970</v>
      </c>
      <c r="J13472" s="4" t="s">
        <v>17</v>
      </c>
      <c r="K13472" s="4" t="s">
        <v>63</v>
      </c>
      <c r="L13472" t="str">
        <f>VLOOKUP(C13472,Sheet2!A:C,3,0)</f>
        <v>AA-</v>
      </c>
      <c r="M13472">
        <f t="shared" si="630"/>
        <v>4</v>
      </c>
      <c r="N13472">
        <f t="shared" si="631"/>
        <v>4</v>
      </c>
      <c r="O13472">
        <f t="shared" si="632"/>
        <v>0</v>
      </c>
    </row>
    <row r="13473" spans="1:15" hidden="1" x14ac:dyDescent="0.2">
      <c r="A13473" s="2">
        <v>13472</v>
      </c>
      <c r="B13473" s="3">
        <v>43180</v>
      </c>
      <c r="C13473" s="4" t="s">
        <v>30947</v>
      </c>
      <c r="D13473" s="4" t="s">
        <v>30948</v>
      </c>
      <c r="E13473" s="4" t="s">
        <v>600</v>
      </c>
      <c r="F13473" s="4" t="s">
        <v>4573</v>
      </c>
      <c r="G13473" s="4" t="s">
        <v>15</v>
      </c>
      <c r="H13473" s="4" t="s">
        <v>15</v>
      </c>
      <c r="I13473" s="4" t="s">
        <v>10970</v>
      </c>
      <c r="J13473" s="4" t="s">
        <v>17</v>
      </c>
      <c r="K13473" s="4" t="s">
        <v>63</v>
      </c>
      <c r="L13473" t="str">
        <f>VLOOKUP(C13473,Sheet2!A:C,3,0)</f>
        <v>AAA</v>
      </c>
      <c r="M13473">
        <f t="shared" si="630"/>
        <v>1</v>
      </c>
      <c r="N13473">
        <f t="shared" si="631"/>
        <v>1</v>
      </c>
      <c r="O13473">
        <f t="shared" si="632"/>
        <v>0</v>
      </c>
    </row>
    <row r="13474" spans="1:15" hidden="1" x14ac:dyDescent="0.2">
      <c r="A13474" s="2">
        <v>13473</v>
      </c>
      <c r="B13474" s="3">
        <v>43180</v>
      </c>
      <c r="C13474" s="4" t="s">
        <v>30949</v>
      </c>
      <c r="D13474" s="4" t="s">
        <v>30950</v>
      </c>
      <c r="E13474" s="4" t="s">
        <v>600</v>
      </c>
      <c r="F13474" s="4" t="s">
        <v>4573</v>
      </c>
      <c r="G13474" s="4" t="s">
        <v>239</v>
      </c>
      <c r="H13474" s="4" t="s">
        <v>15</v>
      </c>
      <c r="I13474" s="4" t="s">
        <v>9241</v>
      </c>
      <c r="J13474" s="4" t="s">
        <v>39</v>
      </c>
      <c r="K13474" s="4" t="s">
        <v>191</v>
      </c>
      <c r="L13474" t="str">
        <f>VLOOKUP(C13474,Sheet2!A:C,3,0)</f>
        <v>AA</v>
      </c>
      <c r="M13474">
        <f t="shared" si="630"/>
        <v>3</v>
      </c>
      <c r="N13474">
        <f t="shared" si="631"/>
        <v>3</v>
      </c>
      <c r="O13474">
        <f t="shared" si="632"/>
        <v>0</v>
      </c>
    </row>
    <row r="13475" spans="1:15" hidden="1" x14ac:dyDescent="0.2">
      <c r="A13475" s="2">
        <v>13474</v>
      </c>
      <c r="B13475" s="3">
        <v>43180</v>
      </c>
      <c r="C13475" s="5" t="s">
        <v>30951</v>
      </c>
      <c r="D13475" s="4" t="s">
        <v>30952</v>
      </c>
      <c r="E13475" s="4" t="s">
        <v>13</v>
      </c>
      <c r="F13475" s="4" t="s">
        <v>17130</v>
      </c>
      <c r="G13475" s="4" t="s">
        <v>15</v>
      </c>
      <c r="H13475" s="4" t="s">
        <v>425</v>
      </c>
      <c r="I13475" s="4" t="s">
        <v>7563</v>
      </c>
      <c r="J13475" s="4" t="s">
        <v>39</v>
      </c>
      <c r="K13475" s="4" t="s">
        <v>46</v>
      </c>
      <c r="L13475" t="str">
        <f>VLOOKUP(C13475,Sheet2!A:C,3,0)</f>
        <v>AAA</v>
      </c>
      <c r="M13475">
        <f t="shared" si="630"/>
        <v>1</v>
      </c>
      <c r="N13475">
        <f t="shared" si="631"/>
        <v>1</v>
      </c>
      <c r="O13475">
        <f t="shared" si="632"/>
        <v>0</v>
      </c>
    </row>
    <row r="13476" spans="1:15" hidden="1" x14ac:dyDescent="0.2">
      <c r="A13476" s="2">
        <v>13475</v>
      </c>
      <c r="B13476" s="3">
        <v>43180</v>
      </c>
      <c r="C13476" s="4" t="s">
        <v>30953</v>
      </c>
      <c r="D13476" s="4" t="s">
        <v>30954</v>
      </c>
      <c r="E13476" s="4" t="s">
        <v>13</v>
      </c>
      <c r="F13476" s="4" t="s">
        <v>286</v>
      </c>
      <c r="G13476" s="4" t="s">
        <v>239</v>
      </c>
      <c r="H13476" s="4" t="s">
        <v>239</v>
      </c>
      <c r="I13476" s="4" t="s">
        <v>2186</v>
      </c>
      <c r="J13476" s="4" t="s">
        <v>39</v>
      </c>
      <c r="K13476" s="4" t="s">
        <v>18</v>
      </c>
      <c r="L13476" t="str">
        <f>VLOOKUP(C13476,Sheet2!A:C,3,0)</f>
        <v>AA</v>
      </c>
      <c r="M13476">
        <f t="shared" si="630"/>
        <v>3</v>
      </c>
      <c r="N13476">
        <f t="shared" si="631"/>
        <v>3</v>
      </c>
      <c r="O13476">
        <f t="shared" si="632"/>
        <v>0</v>
      </c>
    </row>
    <row r="13477" spans="1:15" hidden="1" x14ac:dyDescent="0.2">
      <c r="A13477" s="2">
        <v>13476</v>
      </c>
      <c r="B13477" s="3">
        <v>43180</v>
      </c>
      <c r="C13477" s="4" t="s">
        <v>30955</v>
      </c>
      <c r="D13477" s="4" t="s">
        <v>30956</v>
      </c>
      <c r="E13477" s="4" t="s">
        <v>600</v>
      </c>
      <c r="F13477" s="4" t="s">
        <v>2569</v>
      </c>
      <c r="G13477" s="4" t="s">
        <v>257</v>
      </c>
      <c r="H13477" s="4" t="s">
        <v>425</v>
      </c>
      <c r="I13477" s="4" t="s">
        <v>15109</v>
      </c>
      <c r="J13477" s="4" t="s">
        <v>39</v>
      </c>
      <c r="K13477" s="4" t="s">
        <v>63</v>
      </c>
      <c r="L13477" t="str">
        <f>VLOOKUP(C13477,Sheet2!A:C,3,0)</f>
        <v>AA-</v>
      </c>
      <c r="M13477">
        <f t="shared" si="630"/>
        <v>4</v>
      </c>
      <c r="N13477">
        <f t="shared" si="631"/>
        <v>4</v>
      </c>
      <c r="O13477">
        <f t="shared" si="632"/>
        <v>0</v>
      </c>
    </row>
    <row r="13478" spans="1:15" hidden="1" x14ac:dyDescent="0.2">
      <c r="A13478" s="2">
        <v>13477</v>
      </c>
      <c r="B13478" s="3">
        <v>43180</v>
      </c>
      <c r="C13478" s="4" t="s">
        <v>30957</v>
      </c>
      <c r="D13478" s="4" t="s">
        <v>30958</v>
      </c>
      <c r="E13478" s="4" t="s">
        <v>600</v>
      </c>
      <c r="F13478" s="4" t="s">
        <v>2569</v>
      </c>
      <c r="G13478" s="4" t="s">
        <v>645</v>
      </c>
      <c r="H13478" s="4" t="s">
        <v>51</v>
      </c>
      <c r="I13478" s="4" t="s">
        <v>13523</v>
      </c>
      <c r="J13478" s="4" t="s">
        <v>391</v>
      </c>
      <c r="K13478" s="4" t="s">
        <v>46</v>
      </c>
      <c r="L13478" t="str">
        <f>VLOOKUP(C13478,Sheet2!A:C,3,0)</f>
        <v>A+</v>
      </c>
      <c r="M13478">
        <f t="shared" si="630"/>
        <v>5</v>
      </c>
      <c r="N13478">
        <f t="shared" si="631"/>
        <v>5</v>
      </c>
      <c r="O13478">
        <f t="shared" si="632"/>
        <v>0</v>
      </c>
    </row>
    <row r="13479" spans="1:15" hidden="1" x14ac:dyDescent="0.2">
      <c r="A13479" s="2">
        <v>13478</v>
      </c>
      <c r="B13479" s="3">
        <v>43180</v>
      </c>
      <c r="C13479" s="4" t="s">
        <v>30959</v>
      </c>
      <c r="D13479" s="4" t="s">
        <v>30960</v>
      </c>
      <c r="E13479" s="4" t="s">
        <v>13</v>
      </c>
      <c r="F13479" s="4" t="s">
        <v>286</v>
      </c>
      <c r="G13479" s="4" t="s">
        <v>257</v>
      </c>
      <c r="H13479" s="4" t="s">
        <v>239</v>
      </c>
      <c r="I13479" s="4" t="s">
        <v>29664</v>
      </c>
      <c r="J13479" s="4" t="s">
        <v>39</v>
      </c>
      <c r="K13479" s="4" t="s">
        <v>63</v>
      </c>
      <c r="L13479" t="str">
        <f>VLOOKUP(C13479,Sheet2!A:C,3,0)</f>
        <v>AA-</v>
      </c>
      <c r="M13479">
        <f t="shared" si="630"/>
        <v>4</v>
      </c>
      <c r="N13479">
        <f t="shared" si="631"/>
        <v>4</v>
      </c>
      <c r="O13479">
        <f t="shared" si="632"/>
        <v>0</v>
      </c>
    </row>
    <row r="13480" spans="1:15" hidden="1" x14ac:dyDescent="0.2">
      <c r="A13480" s="2">
        <v>13479</v>
      </c>
      <c r="B13480" s="3">
        <v>43180</v>
      </c>
      <c r="C13480" s="5" t="s">
        <v>30961</v>
      </c>
      <c r="D13480" s="4" t="s">
        <v>30962</v>
      </c>
      <c r="E13480" s="4" t="s">
        <v>13</v>
      </c>
      <c r="F13480" s="4" t="s">
        <v>2569</v>
      </c>
      <c r="G13480" s="4" t="s">
        <v>257</v>
      </c>
      <c r="H13480" s="4" t="s">
        <v>425</v>
      </c>
      <c r="I13480" s="4" t="s">
        <v>2018</v>
      </c>
      <c r="J13480" s="4" t="s">
        <v>39</v>
      </c>
      <c r="K13480" s="4" t="s">
        <v>46</v>
      </c>
      <c r="L13480" t="str">
        <f>VLOOKUP(C13480,Sheet2!A:C,3,0)</f>
        <v>AA-</v>
      </c>
      <c r="M13480">
        <f t="shared" si="630"/>
        <v>4</v>
      </c>
      <c r="N13480">
        <f t="shared" si="631"/>
        <v>4</v>
      </c>
      <c r="O13480">
        <f t="shared" si="632"/>
        <v>0</v>
      </c>
    </row>
    <row r="13481" spans="1:15" hidden="1" x14ac:dyDescent="0.2">
      <c r="A13481" s="2">
        <v>13480</v>
      </c>
      <c r="B13481" s="3">
        <v>43180</v>
      </c>
      <c r="C13481" s="4" t="s">
        <v>30963</v>
      </c>
      <c r="D13481" s="4" t="s">
        <v>30964</v>
      </c>
      <c r="E13481" s="4" t="s">
        <v>225</v>
      </c>
      <c r="F13481" s="4" t="s">
        <v>222</v>
      </c>
      <c r="G13481" s="4" t="s">
        <v>257</v>
      </c>
      <c r="H13481" s="4" t="s">
        <v>15</v>
      </c>
      <c r="I13481" s="4" t="s">
        <v>30965</v>
      </c>
      <c r="J13481" s="4" t="s">
        <v>558</v>
      </c>
      <c r="K13481" s="4" t="s">
        <v>913</v>
      </c>
      <c r="L13481" t="str">
        <f>VLOOKUP(C13481,Sheet2!A:C,3,0)</f>
        <v>AA-</v>
      </c>
      <c r="M13481">
        <f t="shared" si="630"/>
        <v>4</v>
      </c>
      <c r="N13481">
        <f t="shared" si="631"/>
        <v>4</v>
      </c>
      <c r="O13481">
        <f t="shared" si="632"/>
        <v>0</v>
      </c>
    </row>
    <row r="13482" spans="1:15" hidden="1" x14ac:dyDescent="0.2">
      <c r="A13482" s="2">
        <v>13481</v>
      </c>
      <c r="B13482" s="3">
        <v>43180</v>
      </c>
      <c r="C13482" s="4" t="s">
        <v>30966</v>
      </c>
      <c r="D13482" s="4" t="s">
        <v>30967</v>
      </c>
      <c r="E13482" s="4" t="s">
        <v>600</v>
      </c>
      <c r="F13482" s="4" t="s">
        <v>4573</v>
      </c>
      <c r="G13482" s="4" t="s">
        <v>257</v>
      </c>
      <c r="H13482" s="4" t="s">
        <v>15</v>
      </c>
      <c r="I13482" s="4" t="s">
        <v>29587</v>
      </c>
      <c r="J13482" s="4" t="s">
        <v>391</v>
      </c>
      <c r="K13482" s="4" t="s">
        <v>191</v>
      </c>
      <c r="L13482" t="str">
        <f>VLOOKUP(C13482,Sheet2!A:C,3,0)</f>
        <v>AA-</v>
      </c>
      <c r="M13482">
        <f t="shared" si="630"/>
        <v>4</v>
      </c>
      <c r="N13482">
        <f t="shared" si="631"/>
        <v>4</v>
      </c>
      <c r="O13482">
        <f t="shared" si="632"/>
        <v>0</v>
      </c>
    </row>
    <row r="13483" spans="1:15" hidden="1" x14ac:dyDescent="0.2">
      <c r="A13483" s="2">
        <v>13482</v>
      </c>
      <c r="B13483" s="3">
        <v>43180</v>
      </c>
      <c r="C13483" s="4" t="s">
        <v>30968</v>
      </c>
      <c r="D13483" s="4" t="s">
        <v>30969</v>
      </c>
      <c r="E13483" s="4" t="s">
        <v>600</v>
      </c>
      <c r="F13483" s="4" t="s">
        <v>4573</v>
      </c>
      <c r="G13483" s="4" t="s">
        <v>257</v>
      </c>
      <c r="H13483" s="4" t="s">
        <v>239</v>
      </c>
      <c r="I13483" s="4" t="s">
        <v>29587</v>
      </c>
      <c r="J13483" s="4" t="s">
        <v>391</v>
      </c>
      <c r="K13483" s="4" t="s">
        <v>191</v>
      </c>
      <c r="L13483" t="str">
        <f>VLOOKUP(C13483,Sheet2!A:C,3,0)</f>
        <v>AA-</v>
      </c>
      <c r="M13483">
        <f t="shared" si="630"/>
        <v>4</v>
      </c>
      <c r="N13483">
        <f t="shared" si="631"/>
        <v>4</v>
      </c>
      <c r="O13483">
        <f t="shared" si="632"/>
        <v>0</v>
      </c>
    </row>
    <row r="13484" spans="1:15" hidden="1" x14ac:dyDescent="0.2">
      <c r="A13484" s="2">
        <v>13483</v>
      </c>
      <c r="B13484" s="3">
        <v>43180</v>
      </c>
      <c r="C13484" s="5" t="s">
        <v>30970</v>
      </c>
      <c r="D13484" s="4" t="s">
        <v>30971</v>
      </c>
      <c r="E13484" s="4" t="s">
        <v>13</v>
      </c>
      <c r="F13484" s="4" t="s">
        <v>17130</v>
      </c>
      <c r="G13484" s="4" t="s">
        <v>257</v>
      </c>
      <c r="H13484" s="4" t="s">
        <v>425</v>
      </c>
      <c r="I13484" s="4" t="s">
        <v>28532</v>
      </c>
      <c r="J13484" s="4" t="s">
        <v>391</v>
      </c>
      <c r="K13484" s="4" t="s">
        <v>69</v>
      </c>
      <c r="L13484" t="str">
        <f>VLOOKUP(C13484,Sheet2!A:C,3,0)</f>
        <v>AA-</v>
      </c>
      <c r="M13484">
        <f t="shared" si="630"/>
        <v>4</v>
      </c>
      <c r="N13484">
        <f t="shared" si="631"/>
        <v>4</v>
      </c>
      <c r="O13484">
        <f t="shared" si="632"/>
        <v>0</v>
      </c>
    </row>
    <row r="13485" spans="1:15" hidden="1" x14ac:dyDescent="0.2">
      <c r="A13485" s="2">
        <v>13484</v>
      </c>
      <c r="B13485" s="3">
        <v>43180</v>
      </c>
      <c r="C13485" s="5" t="s">
        <v>30972</v>
      </c>
      <c r="D13485" s="4" t="s">
        <v>30973</v>
      </c>
      <c r="E13485" s="4" t="s">
        <v>13</v>
      </c>
      <c r="F13485" s="4" t="s">
        <v>17130</v>
      </c>
      <c r="G13485" s="4" t="s">
        <v>257</v>
      </c>
      <c r="H13485" s="4" t="s">
        <v>17131</v>
      </c>
      <c r="I13485" s="4" t="s">
        <v>10816</v>
      </c>
      <c r="J13485" s="4" t="s">
        <v>39</v>
      </c>
      <c r="K13485" s="4" t="s">
        <v>191</v>
      </c>
      <c r="L13485" t="str">
        <f>VLOOKUP(C13485,Sheet2!A:C,3,0)</f>
        <v>AA-</v>
      </c>
      <c r="M13485">
        <f t="shared" si="630"/>
        <v>4</v>
      </c>
      <c r="N13485">
        <f t="shared" si="631"/>
        <v>4</v>
      </c>
      <c r="O13485">
        <f t="shared" si="632"/>
        <v>0</v>
      </c>
    </row>
    <row r="13486" spans="1:15" hidden="1" x14ac:dyDescent="0.2">
      <c r="A13486" s="2">
        <v>13485</v>
      </c>
      <c r="B13486" s="3">
        <v>43180</v>
      </c>
      <c r="C13486" s="5" t="s">
        <v>30974</v>
      </c>
      <c r="D13486" s="4" t="s">
        <v>30975</v>
      </c>
      <c r="E13486" s="4" t="s">
        <v>13</v>
      </c>
      <c r="F13486" s="4" t="s">
        <v>17130</v>
      </c>
      <c r="G13486" s="4" t="s">
        <v>257</v>
      </c>
      <c r="H13486" s="4" t="s">
        <v>425</v>
      </c>
      <c r="I13486" s="4" t="s">
        <v>11554</v>
      </c>
      <c r="J13486" s="4" t="s">
        <v>39</v>
      </c>
      <c r="K13486" s="4" t="s">
        <v>63</v>
      </c>
      <c r="L13486" t="str">
        <f>VLOOKUP(C13486,Sheet2!A:C,3,0)</f>
        <v>AA-</v>
      </c>
      <c r="M13486">
        <f t="shared" si="630"/>
        <v>4</v>
      </c>
      <c r="N13486">
        <f t="shared" si="631"/>
        <v>4</v>
      </c>
      <c r="O13486">
        <f t="shared" si="632"/>
        <v>0</v>
      </c>
    </row>
    <row r="13487" spans="1:15" hidden="1" x14ac:dyDescent="0.2">
      <c r="A13487" s="2">
        <v>13486</v>
      </c>
      <c r="B13487" s="3">
        <v>43180</v>
      </c>
      <c r="C13487" s="5" t="s">
        <v>30976</v>
      </c>
      <c r="D13487" s="4" t="s">
        <v>30977</v>
      </c>
      <c r="E13487" s="4" t="s">
        <v>13</v>
      </c>
      <c r="F13487" s="4" t="s">
        <v>17130</v>
      </c>
      <c r="G13487" s="4" t="s">
        <v>645</v>
      </c>
      <c r="H13487" s="4" t="s">
        <v>17131</v>
      </c>
      <c r="I13487" s="4" t="s">
        <v>10763</v>
      </c>
      <c r="J13487" s="4" t="s">
        <v>391</v>
      </c>
      <c r="K13487" s="4" t="s">
        <v>83</v>
      </c>
      <c r="L13487" t="str">
        <f>VLOOKUP(C13487,Sheet2!A:C,3,0)</f>
        <v>A+</v>
      </c>
      <c r="M13487">
        <f t="shared" si="630"/>
        <v>5</v>
      </c>
      <c r="N13487">
        <f t="shared" si="631"/>
        <v>5</v>
      </c>
      <c r="O13487">
        <f t="shared" si="632"/>
        <v>0</v>
      </c>
    </row>
    <row r="13488" spans="1:15" hidden="1" x14ac:dyDescent="0.2">
      <c r="A13488" s="2">
        <v>13487</v>
      </c>
      <c r="B13488" s="3">
        <v>43180</v>
      </c>
      <c r="C13488" s="4" t="s">
        <v>30978</v>
      </c>
      <c r="D13488" s="4" t="s">
        <v>30979</v>
      </c>
      <c r="E13488" s="4" t="s">
        <v>13</v>
      </c>
      <c r="F13488" s="4" t="s">
        <v>286</v>
      </c>
      <c r="G13488" s="4" t="s">
        <v>239</v>
      </c>
      <c r="H13488" s="4" t="s">
        <v>239</v>
      </c>
      <c r="I13488" s="4" t="s">
        <v>5842</v>
      </c>
      <c r="J13488" s="4" t="s">
        <v>39</v>
      </c>
      <c r="K13488" s="4" t="s">
        <v>63</v>
      </c>
      <c r="L13488" t="str">
        <f>VLOOKUP(C13488,Sheet2!A:C,3,0)</f>
        <v>AA</v>
      </c>
      <c r="M13488">
        <f t="shared" si="630"/>
        <v>3</v>
      </c>
      <c r="N13488">
        <f t="shared" si="631"/>
        <v>3</v>
      </c>
      <c r="O13488">
        <f t="shared" si="632"/>
        <v>0</v>
      </c>
    </row>
    <row r="13489" spans="1:15" hidden="1" x14ac:dyDescent="0.2">
      <c r="A13489" s="2">
        <v>13488</v>
      </c>
      <c r="B13489" s="3">
        <v>43180</v>
      </c>
      <c r="C13489" s="5" t="s">
        <v>30980</v>
      </c>
      <c r="D13489" s="4" t="s">
        <v>30981</v>
      </c>
      <c r="E13489" s="4" t="s">
        <v>13</v>
      </c>
      <c r="F13489" s="4" t="s">
        <v>17130</v>
      </c>
      <c r="G13489" s="4" t="s">
        <v>239</v>
      </c>
      <c r="H13489" s="4" t="s">
        <v>425</v>
      </c>
      <c r="I13489" s="4" t="s">
        <v>12354</v>
      </c>
      <c r="J13489" s="4" t="s">
        <v>391</v>
      </c>
      <c r="K13489" s="4" t="s">
        <v>105</v>
      </c>
      <c r="L13489" t="str">
        <f>VLOOKUP(C13489,Sheet2!A:C,3,0)</f>
        <v>AA</v>
      </c>
      <c r="M13489">
        <f t="shared" si="630"/>
        <v>3</v>
      </c>
      <c r="N13489">
        <f t="shared" si="631"/>
        <v>3</v>
      </c>
      <c r="O13489">
        <f t="shared" si="632"/>
        <v>0</v>
      </c>
    </row>
    <row r="13490" spans="1:15" hidden="1" x14ac:dyDescent="0.2">
      <c r="A13490" s="2">
        <v>13489</v>
      </c>
      <c r="B13490" s="3">
        <v>43180</v>
      </c>
      <c r="C13490" s="5" t="s">
        <v>30982</v>
      </c>
      <c r="D13490" s="4" t="s">
        <v>30983</v>
      </c>
      <c r="E13490" s="4" t="s">
        <v>13</v>
      </c>
      <c r="F13490" s="4" t="s">
        <v>2569</v>
      </c>
      <c r="G13490" s="4" t="s">
        <v>257</v>
      </c>
      <c r="H13490" s="4" t="s">
        <v>425</v>
      </c>
      <c r="I13490" s="4" t="s">
        <v>1149</v>
      </c>
      <c r="J13490" s="4" t="s">
        <v>39</v>
      </c>
      <c r="K13490" s="4" t="s">
        <v>46</v>
      </c>
      <c r="L13490" t="str">
        <f>VLOOKUP(C13490,Sheet2!A:C,3,0)</f>
        <v>AA-</v>
      </c>
      <c r="M13490">
        <f t="shared" si="630"/>
        <v>4</v>
      </c>
      <c r="N13490">
        <f t="shared" si="631"/>
        <v>4</v>
      </c>
      <c r="O13490">
        <f t="shared" si="632"/>
        <v>0</v>
      </c>
    </row>
    <row r="13491" spans="1:15" hidden="1" x14ac:dyDescent="0.2">
      <c r="A13491" s="2">
        <v>13490</v>
      </c>
      <c r="B13491" s="3">
        <v>43180</v>
      </c>
      <c r="C13491" s="4" t="s">
        <v>30984</v>
      </c>
      <c r="D13491" s="4" t="s">
        <v>30985</v>
      </c>
      <c r="E13491" s="4" t="s">
        <v>600</v>
      </c>
      <c r="F13491" s="4" t="s">
        <v>2569</v>
      </c>
      <c r="G13491" s="4" t="s">
        <v>257</v>
      </c>
      <c r="H13491" s="4" t="s">
        <v>425</v>
      </c>
      <c r="I13491" s="4" t="s">
        <v>23873</v>
      </c>
      <c r="J13491" s="4" t="s">
        <v>39</v>
      </c>
      <c r="K13491" s="4" t="s">
        <v>191</v>
      </c>
      <c r="L13491" t="str">
        <f>VLOOKUP(C13491,Sheet2!A:C,3,0)</f>
        <v>AA-</v>
      </c>
      <c r="M13491">
        <f t="shared" si="630"/>
        <v>4</v>
      </c>
      <c r="N13491">
        <f t="shared" si="631"/>
        <v>4</v>
      </c>
      <c r="O13491">
        <f t="shared" si="632"/>
        <v>0</v>
      </c>
    </row>
    <row r="13492" spans="1:15" hidden="1" x14ac:dyDescent="0.2">
      <c r="A13492" s="2">
        <v>13491</v>
      </c>
      <c r="B13492" s="3">
        <v>43180</v>
      </c>
      <c r="C13492" s="4" t="s">
        <v>30986</v>
      </c>
      <c r="D13492" s="4" t="s">
        <v>30987</v>
      </c>
      <c r="E13492" s="4" t="s">
        <v>600</v>
      </c>
      <c r="F13492" s="4" t="s">
        <v>2569</v>
      </c>
      <c r="G13492" s="4" t="s">
        <v>645</v>
      </c>
      <c r="H13492" s="4" t="s">
        <v>425</v>
      </c>
      <c r="I13492" s="4" t="s">
        <v>12441</v>
      </c>
      <c r="J13492" s="4" t="s">
        <v>39</v>
      </c>
      <c r="K13492" s="4" t="s">
        <v>191</v>
      </c>
      <c r="L13492" t="str">
        <f>VLOOKUP(C13492,Sheet2!A:C,3,0)</f>
        <v>A+</v>
      </c>
      <c r="M13492">
        <f t="shared" si="630"/>
        <v>5</v>
      </c>
      <c r="N13492">
        <f t="shared" si="631"/>
        <v>5</v>
      </c>
      <c r="O13492">
        <f t="shared" si="632"/>
        <v>0</v>
      </c>
    </row>
    <row r="13493" spans="1:15" hidden="1" x14ac:dyDescent="0.2">
      <c r="A13493" s="2">
        <v>13492</v>
      </c>
      <c r="B13493" s="3">
        <v>43180</v>
      </c>
      <c r="C13493" s="4" t="s">
        <v>30988</v>
      </c>
      <c r="D13493" s="4" t="s">
        <v>30989</v>
      </c>
      <c r="E13493" s="4" t="s">
        <v>600</v>
      </c>
      <c r="F13493" s="4" t="s">
        <v>2569</v>
      </c>
      <c r="G13493" s="4" t="s">
        <v>257</v>
      </c>
      <c r="H13493" s="4" t="s">
        <v>425</v>
      </c>
      <c r="I13493" s="4" t="s">
        <v>12441</v>
      </c>
      <c r="J13493" s="4" t="s">
        <v>39</v>
      </c>
      <c r="K13493" s="4" t="s">
        <v>191</v>
      </c>
      <c r="L13493" t="str">
        <f>VLOOKUP(C13493,Sheet2!A:C,3,0)</f>
        <v>AA-</v>
      </c>
      <c r="M13493">
        <f t="shared" si="630"/>
        <v>4</v>
      </c>
      <c r="N13493">
        <f t="shared" si="631"/>
        <v>4</v>
      </c>
      <c r="O13493">
        <f t="shared" si="632"/>
        <v>0</v>
      </c>
    </row>
    <row r="13494" spans="1:15" hidden="1" x14ac:dyDescent="0.2">
      <c r="A13494" s="2">
        <v>13493</v>
      </c>
      <c r="B13494" s="3">
        <v>43180</v>
      </c>
      <c r="C13494" s="5" t="s">
        <v>30990</v>
      </c>
      <c r="D13494" s="4" t="s">
        <v>30991</v>
      </c>
      <c r="E13494" s="4" t="s">
        <v>13</v>
      </c>
      <c r="F13494" s="4" t="s">
        <v>17130</v>
      </c>
      <c r="G13494" s="4" t="s">
        <v>645</v>
      </c>
      <c r="H13494" s="4" t="s">
        <v>425</v>
      </c>
      <c r="I13494" s="4" t="s">
        <v>30992</v>
      </c>
      <c r="J13494" s="4" t="s">
        <v>39</v>
      </c>
      <c r="K13494" s="4" t="s">
        <v>69</v>
      </c>
      <c r="L13494" t="str">
        <f>VLOOKUP(C13494,Sheet2!A:C,3,0)</f>
        <v>A+</v>
      </c>
      <c r="M13494">
        <f t="shared" si="630"/>
        <v>5</v>
      </c>
      <c r="N13494">
        <f t="shared" si="631"/>
        <v>5</v>
      </c>
      <c r="O13494">
        <f t="shared" si="632"/>
        <v>0</v>
      </c>
    </row>
    <row r="13495" spans="1:15" hidden="1" x14ac:dyDescent="0.2">
      <c r="A13495" s="2">
        <v>13494</v>
      </c>
      <c r="B13495" s="3">
        <v>43180</v>
      </c>
      <c r="C13495" s="4" t="s">
        <v>30993</v>
      </c>
      <c r="D13495" s="4" t="s">
        <v>30994</v>
      </c>
      <c r="E13495" s="4" t="s">
        <v>13</v>
      </c>
      <c r="F13495" s="4" t="s">
        <v>14</v>
      </c>
      <c r="G13495" s="4" t="s">
        <v>51</v>
      </c>
      <c r="H13495" s="4" t="s">
        <v>15</v>
      </c>
      <c r="I13495" s="4" t="s">
        <v>9030</v>
      </c>
      <c r="J13495" s="4" t="s">
        <v>39</v>
      </c>
      <c r="K13495" s="4" t="s">
        <v>880</v>
      </c>
      <c r="L13495" t="str">
        <f>VLOOKUP(C13495,Sheet2!A:C,3,0)</f>
        <v>AA+</v>
      </c>
      <c r="M13495">
        <f t="shared" si="630"/>
        <v>2</v>
      </c>
      <c r="N13495">
        <f t="shared" si="631"/>
        <v>2</v>
      </c>
      <c r="O13495">
        <f t="shared" si="632"/>
        <v>0</v>
      </c>
    </row>
    <row r="13496" spans="1:15" hidden="1" x14ac:dyDescent="0.2">
      <c r="A13496" s="2">
        <v>13495</v>
      </c>
      <c r="B13496" s="3">
        <v>43180</v>
      </c>
      <c r="C13496" s="4" t="s">
        <v>30995</v>
      </c>
      <c r="D13496" s="4" t="s">
        <v>30996</v>
      </c>
      <c r="E13496" s="4" t="s">
        <v>600</v>
      </c>
      <c r="F13496" s="4" t="s">
        <v>14</v>
      </c>
      <c r="G13496" s="4" t="s">
        <v>239</v>
      </c>
      <c r="H13496" s="4" t="s">
        <v>239</v>
      </c>
      <c r="I13496" s="4" t="s">
        <v>2170</v>
      </c>
      <c r="J13496" s="4" t="s">
        <v>39</v>
      </c>
      <c r="K13496" s="4" t="s">
        <v>63</v>
      </c>
      <c r="L13496" t="str">
        <f>VLOOKUP(C13496,Sheet2!A:C,3,0)</f>
        <v>AA</v>
      </c>
      <c r="M13496">
        <f t="shared" si="630"/>
        <v>3</v>
      </c>
      <c r="N13496">
        <f t="shared" si="631"/>
        <v>3</v>
      </c>
      <c r="O13496">
        <f t="shared" si="632"/>
        <v>0</v>
      </c>
    </row>
    <row r="13497" spans="1:15" hidden="1" x14ac:dyDescent="0.2">
      <c r="A13497" s="2">
        <v>13496</v>
      </c>
      <c r="B13497" s="3">
        <v>43180</v>
      </c>
      <c r="C13497" s="4" t="s">
        <v>30997</v>
      </c>
      <c r="D13497" s="4" t="s">
        <v>30998</v>
      </c>
      <c r="E13497" s="4" t="s">
        <v>193</v>
      </c>
      <c r="F13497" s="4" t="s">
        <v>222</v>
      </c>
      <c r="G13497" s="4" t="s">
        <v>15</v>
      </c>
      <c r="H13497" s="4" t="s">
        <v>15</v>
      </c>
      <c r="I13497" s="4" t="s">
        <v>11133</v>
      </c>
      <c r="J13497" s="4" t="s">
        <v>39</v>
      </c>
      <c r="K13497" s="4" t="s">
        <v>69</v>
      </c>
      <c r="L13497" t="str">
        <f>VLOOKUP(C13497,Sheet2!A:C,3,0)</f>
        <v>AAA</v>
      </c>
      <c r="M13497">
        <f t="shared" si="630"/>
        <v>1</v>
      </c>
      <c r="N13497">
        <f t="shared" si="631"/>
        <v>1</v>
      </c>
      <c r="O13497">
        <f t="shared" si="632"/>
        <v>0</v>
      </c>
    </row>
    <row r="13498" spans="1:15" hidden="1" x14ac:dyDescent="0.2">
      <c r="A13498" s="2">
        <v>13497</v>
      </c>
      <c r="B13498" s="3">
        <v>43180</v>
      </c>
      <c r="C13498" s="4" t="s">
        <v>30999</v>
      </c>
      <c r="D13498" s="4" t="s">
        <v>31000</v>
      </c>
      <c r="E13498" s="4" t="s">
        <v>193</v>
      </c>
      <c r="F13498" s="4" t="s">
        <v>222</v>
      </c>
      <c r="G13498" s="4" t="s">
        <v>15</v>
      </c>
      <c r="H13498" s="4" t="s">
        <v>15</v>
      </c>
      <c r="I13498" s="4" t="s">
        <v>20127</v>
      </c>
      <c r="J13498" s="4" t="s">
        <v>39</v>
      </c>
      <c r="K13498" s="4" t="s">
        <v>69</v>
      </c>
      <c r="L13498" t="str">
        <f>VLOOKUP(C13498,Sheet2!A:C,3,0)</f>
        <v>AAA</v>
      </c>
      <c r="M13498">
        <f t="shared" si="630"/>
        <v>1</v>
      </c>
      <c r="N13498">
        <f t="shared" si="631"/>
        <v>1</v>
      </c>
      <c r="O13498">
        <f t="shared" si="632"/>
        <v>0</v>
      </c>
    </row>
    <row r="13499" spans="1:15" hidden="1" x14ac:dyDescent="0.2">
      <c r="A13499" s="2">
        <v>13498</v>
      </c>
      <c r="B13499" s="3">
        <v>43180</v>
      </c>
      <c r="C13499" s="4" t="s">
        <v>31001</v>
      </c>
      <c r="D13499" s="4" t="s">
        <v>31002</v>
      </c>
      <c r="E13499" s="4" t="s">
        <v>193</v>
      </c>
      <c r="F13499" s="4" t="s">
        <v>222</v>
      </c>
      <c r="G13499" s="4" t="s">
        <v>15</v>
      </c>
      <c r="H13499" s="4" t="s">
        <v>15</v>
      </c>
      <c r="I13499" s="4" t="s">
        <v>13820</v>
      </c>
      <c r="J13499" s="4" t="s">
        <v>39</v>
      </c>
      <c r="K13499" s="4" t="s">
        <v>23</v>
      </c>
      <c r="L13499" t="str">
        <f>VLOOKUP(C13499,Sheet2!A:C,3,0)</f>
        <v>AAA</v>
      </c>
      <c r="M13499">
        <f t="shared" si="630"/>
        <v>1</v>
      </c>
      <c r="N13499">
        <f t="shared" si="631"/>
        <v>1</v>
      </c>
      <c r="O13499">
        <f t="shared" si="632"/>
        <v>0</v>
      </c>
    </row>
    <row r="13500" spans="1:15" hidden="1" x14ac:dyDescent="0.2">
      <c r="A13500" s="2">
        <v>13499</v>
      </c>
      <c r="B13500" s="3">
        <v>43180</v>
      </c>
      <c r="C13500" s="5" t="s">
        <v>31003</v>
      </c>
      <c r="D13500" s="4" t="s">
        <v>31004</v>
      </c>
      <c r="E13500" s="4" t="s">
        <v>13</v>
      </c>
      <c r="F13500" s="4" t="s">
        <v>17130</v>
      </c>
      <c r="G13500" s="4" t="s">
        <v>239</v>
      </c>
      <c r="H13500" s="4" t="s">
        <v>425</v>
      </c>
      <c r="I13500" s="4" t="s">
        <v>7671</v>
      </c>
      <c r="J13500" s="4" t="s">
        <v>39</v>
      </c>
      <c r="K13500" s="4" t="s">
        <v>1708</v>
      </c>
      <c r="L13500" t="str">
        <f>VLOOKUP(C13500,Sheet2!A:C,3,0)</f>
        <v>AA</v>
      </c>
      <c r="M13500">
        <f t="shared" si="630"/>
        <v>3</v>
      </c>
      <c r="N13500">
        <f t="shared" si="631"/>
        <v>3</v>
      </c>
      <c r="O13500">
        <f t="shared" si="632"/>
        <v>0</v>
      </c>
    </row>
    <row r="13501" spans="1:15" hidden="1" x14ac:dyDescent="0.2">
      <c r="A13501" s="2">
        <v>13500</v>
      </c>
      <c r="B13501" s="3">
        <v>43180</v>
      </c>
      <c r="C13501" s="5" t="s">
        <v>31005</v>
      </c>
      <c r="D13501" s="4" t="s">
        <v>31006</v>
      </c>
      <c r="E13501" s="4" t="s">
        <v>13</v>
      </c>
      <c r="F13501" s="4" t="s">
        <v>17130</v>
      </c>
      <c r="G13501" s="4" t="s">
        <v>51</v>
      </c>
      <c r="H13501" s="4" t="s">
        <v>425</v>
      </c>
      <c r="I13501" s="4" t="s">
        <v>1329</v>
      </c>
      <c r="J13501" s="4" t="s">
        <v>39</v>
      </c>
      <c r="K13501" s="4" t="s">
        <v>69</v>
      </c>
      <c r="L13501" t="str">
        <f>VLOOKUP(C13501,Sheet2!A:C,3,0)</f>
        <v>AA+</v>
      </c>
      <c r="M13501">
        <f t="shared" si="630"/>
        <v>2</v>
      </c>
      <c r="N13501">
        <f t="shared" si="631"/>
        <v>2</v>
      </c>
      <c r="O13501">
        <f t="shared" si="632"/>
        <v>0</v>
      </c>
    </row>
    <row r="13502" spans="1:15" hidden="1" x14ac:dyDescent="0.2">
      <c r="A13502" s="2">
        <v>13501</v>
      </c>
      <c r="B13502" s="3">
        <v>43180</v>
      </c>
      <c r="C13502" s="5" t="s">
        <v>31007</v>
      </c>
      <c r="D13502" s="4" t="s">
        <v>31008</v>
      </c>
      <c r="E13502" s="4" t="s">
        <v>13</v>
      </c>
      <c r="F13502" s="4" t="s">
        <v>17130</v>
      </c>
      <c r="G13502" s="4" t="s">
        <v>257</v>
      </c>
      <c r="H13502" s="4" t="s">
        <v>425</v>
      </c>
      <c r="I13502" s="4" t="s">
        <v>1012</v>
      </c>
      <c r="J13502" s="4" t="s">
        <v>39</v>
      </c>
      <c r="K13502" s="4" t="s">
        <v>53</v>
      </c>
      <c r="L13502" t="str">
        <f>VLOOKUP(C13502,Sheet2!A:C,3,0)</f>
        <v>AA-</v>
      </c>
      <c r="M13502">
        <f t="shared" si="630"/>
        <v>4</v>
      </c>
      <c r="N13502">
        <f t="shared" si="631"/>
        <v>4</v>
      </c>
      <c r="O13502">
        <f t="shared" si="632"/>
        <v>0</v>
      </c>
    </row>
    <row r="13503" spans="1:15" hidden="1" x14ac:dyDescent="0.2">
      <c r="A13503" s="2">
        <v>13502</v>
      </c>
      <c r="B13503" s="3">
        <v>43180</v>
      </c>
      <c r="C13503" s="5" t="s">
        <v>31009</v>
      </c>
      <c r="D13503" s="4" t="s">
        <v>31010</v>
      </c>
      <c r="E13503" s="4" t="s">
        <v>13</v>
      </c>
      <c r="F13503" s="4" t="s">
        <v>17130</v>
      </c>
      <c r="G13503" s="4" t="s">
        <v>15</v>
      </c>
      <c r="H13503" s="4" t="s">
        <v>425</v>
      </c>
      <c r="I13503" s="4" t="s">
        <v>1986</v>
      </c>
      <c r="J13503" s="4" t="s">
        <v>39</v>
      </c>
      <c r="K13503" s="4" t="s">
        <v>53</v>
      </c>
      <c r="L13503" t="str">
        <f>VLOOKUP(C13503,Sheet2!A:C,3,0)</f>
        <v>AAA</v>
      </c>
      <c r="M13503">
        <f t="shared" si="630"/>
        <v>1</v>
      </c>
      <c r="N13503">
        <f t="shared" si="631"/>
        <v>1</v>
      </c>
      <c r="O13503">
        <f t="shared" si="632"/>
        <v>0</v>
      </c>
    </row>
    <row r="13504" spans="1:15" hidden="1" x14ac:dyDescent="0.2">
      <c r="A13504" s="2">
        <v>13503</v>
      </c>
      <c r="B13504" s="3">
        <v>43180</v>
      </c>
      <c r="C13504" s="4" t="s">
        <v>31011</v>
      </c>
      <c r="D13504" s="4" t="s">
        <v>31012</v>
      </c>
      <c r="E13504" s="4" t="s">
        <v>13</v>
      </c>
      <c r="F13504" s="4" t="s">
        <v>286</v>
      </c>
      <c r="G13504" s="4" t="s">
        <v>257</v>
      </c>
      <c r="H13504" s="4" t="s">
        <v>239</v>
      </c>
      <c r="I13504" s="4" t="s">
        <v>3479</v>
      </c>
      <c r="J13504" s="4" t="s">
        <v>39</v>
      </c>
      <c r="K13504" s="4" t="s">
        <v>63</v>
      </c>
      <c r="L13504" t="str">
        <f>VLOOKUP(C13504,Sheet2!A:C,3,0)</f>
        <v>AA-</v>
      </c>
      <c r="M13504">
        <f t="shared" si="630"/>
        <v>4</v>
      </c>
      <c r="N13504">
        <f t="shared" si="631"/>
        <v>4</v>
      </c>
      <c r="O13504">
        <f t="shared" si="632"/>
        <v>0</v>
      </c>
    </row>
    <row r="13505" spans="1:15" hidden="1" x14ac:dyDescent="0.2">
      <c r="A13505" s="2">
        <v>13504</v>
      </c>
      <c r="B13505" s="3">
        <v>43180</v>
      </c>
      <c r="C13505" s="4" t="s">
        <v>31013</v>
      </c>
      <c r="D13505" s="4" t="s">
        <v>31014</v>
      </c>
      <c r="E13505" s="4" t="s">
        <v>13</v>
      </c>
      <c r="F13505" s="4" t="s">
        <v>286</v>
      </c>
      <c r="G13505" s="4" t="s">
        <v>257</v>
      </c>
      <c r="H13505" s="4" t="s">
        <v>239</v>
      </c>
      <c r="I13505" s="4" t="s">
        <v>1460</v>
      </c>
      <c r="J13505" s="4" t="s">
        <v>39</v>
      </c>
      <c r="K13505" s="4" t="s">
        <v>63</v>
      </c>
      <c r="L13505" t="str">
        <f>VLOOKUP(C13505,Sheet2!A:C,3,0)</f>
        <v>AA-</v>
      </c>
      <c r="M13505">
        <f t="shared" si="630"/>
        <v>4</v>
      </c>
      <c r="N13505">
        <f t="shared" si="631"/>
        <v>4</v>
      </c>
      <c r="O13505">
        <f t="shared" si="632"/>
        <v>0</v>
      </c>
    </row>
    <row r="13506" spans="1:15" hidden="1" x14ac:dyDescent="0.2">
      <c r="A13506" s="2">
        <v>13505</v>
      </c>
      <c r="B13506" s="3">
        <v>43180</v>
      </c>
      <c r="C13506" s="4" t="s">
        <v>31015</v>
      </c>
      <c r="D13506" s="4" t="s">
        <v>31016</v>
      </c>
      <c r="E13506" s="4" t="s">
        <v>4572</v>
      </c>
      <c r="F13506" s="4" t="s">
        <v>2569</v>
      </c>
      <c r="G13506" s="4" t="s">
        <v>239</v>
      </c>
      <c r="H13506" s="4" t="s">
        <v>425</v>
      </c>
      <c r="I13506" s="4" t="s">
        <v>22130</v>
      </c>
      <c r="J13506" s="4" t="s">
        <v>39</v>
      </c>
      <c r="K13506" s="4" t="s">
        <v>191</v>
      </c>
      <c r="L13506" t="str">
        <f>VLOOKUP(C13506,Sheet2!A:C,3,0)</f>
        <v>AA</v>
      </c>
      <c r="M13506">
        <f t="shared" si="630"/>
        <v>3</v>
      </c>
      <c r="N13506">
        <f t="shared" si="631"/>
        <v>3</v>
      </c>
      <c r="O13506">
        <f t="shared" si="632"/>
        <v>0</v>
      </c>
    </row>
    <row r="13507" spans="1:15" hidden="1" x14ac:dyDescent="0.2">
      <c r="A13507" s="2">
        <v>13506</v>
      </c>
      <c r="B13507" s="3">
        <v>43180</v>
      </c>
      <c r="C13507" s="4" t="s">
        <v>31017</v>
      </c>
      <c r="D13507" s="4" t="s">
        <v>31018</v>
      </c>
      <c r="E13507" s="4" t="s">
        <v>4572</v>
      </c>
      <c r="F13507" s="4" t="s">
        <v>2569</v>
      </c>
      <c r="G13507" s="4" t="s">
        <v>257</v>
      </c>
      <c r="H13507" s="4" t="s">
        <v>425</v>
      </c>
      <c r="I13507" s="4" t="s">
        <v>8059</v>
      </c>
      <c r="J13507" s="4" t="s">
        <v>39</v>
      </c>
      <c r="K13507" s="4" t="s">
        <v>105</v>
      </c>
      <c r="L13507" t="str">
        <f>VLOOKUP(C13507,Sheet2!A:C,3,0)</f>
        <v>AA-</v>
      </c>
      <c r="M13507">
        <f t="shared" ref="M13507:M13570" si="633">VLOOKUP(G13507,$Q$2:$R$26,2,0)</f>
        <v>4</v>
      </c>
      <c r="N13507">
        <f t="shared" ref="N13507:N13570" si="634">VLOOKUP(L13507,$Q$2:$R$26,2,0)</f>
        <v>4</v>
      </c>
      <c r="O13507">
        <f t="shared" ref="O13507:O13570" si="635">IF(M13507&gt;N13507,1,0)</f>
        <v>0</v>
      </c>
    </row>
    <row r="13508" spans="1:15" hidden="1" x14ac:dyDescent="0.2">
      <c r="A13508" s="2">
        <v>13507</v>
      </c>
      <c r="B13508" s="3">
        <v>43180</v>
      </c>
      <c r="C13508" s="4" t="s">
        <v>31019</v>
      </c>
      <c r="D13508" s="4" t="s">
        <v>31020</v>
      </c>
      <c r="E13508" s="4" t="s">
        <v>600</v>
      </c>
      <c r="F13508" s="4" t="s">
        <v>2569</v>
      </c>
      <c r="G13508" s="4" t="s">
        <v>645</v>
      </c>
      <c r="H13508" s="4" t="s">
        <v>425</v>
      </c>
      <c r="I13508" s="4" t="s">
        <v>30230</v>
      </c>
      <c r="J13508" s="4" t="s">
        <v>39</v>
      </c>
      <c r="K13508" s="4" t="s">
        <v>23</v>
      </c>
      <c r="L13508" t="str">
        <f>VLOOKUP(C13508,Sheet2!A:C,3,0)</f>
        <v>A+</v>
      </c>
      <c r="M13508">
        <f t="shared" si="633"/>
        <v>5</v>
      </c>
      <c r="N13508">
        <f t="shared" si="634"/>
        <v>5</v>
      </c>
      <c r="O13508">
        <f t="shared" si="635"/>
        <v>0</v>
      </c>
    </row>
    <row r="13509" spans="1:15" hidden="1" x14ac:dyDescent="0.2">
      <c r="A13509" s="2">
        <v>13508</v>
      </c>
      <c r="B13509" s="3">
        <v>43180</v>
      </c>
      <c r="C13509" s="4" t="s">
        <v>31021</v>
      </c>
      <c r="D13509" s="4" t="s">
        <v>31022</v>
      </c>
      <c r="E13509" s="4" t="s">
        <v>4572</v>
      </c>
      <c r="F13509" s="4" t="s">
        <v>4573</v>
      </c>
      <c r="G13509" s="4" t="s">
        <v>257</v>
      </c>
      <c r="H13509" s="4" t="s">
        <v>15</v>
      </c>
      <c r="I13509" s="4" t="s">
        <v>25449</v>
      </c>
      <c r="J13509" s="4" t="s">
        <v>427</v>
      </c>
      <c r="K13509" s="4" t="s">
        <v>69</v>
      </c>
      <c r="L13509" t="str">
        <f>VLOOKUP(C13509,Sheet2!A:C,3,0)</f>
        <v>AA-</v>
      </c>
      <c r="M13509">
        <f t="shared" si="633"/>
        <v>4</v>
      </c>
      <c r="N13509">
        <f t="shared" si="634"/>
        <v>4</v>
      </c>
      <c r="O13509">
        <f t="shared" si="635"/>
        <v>0</v>
      </c>
    </row>
    <row r="13510" spans="1:15" hidden="1" x14ac:dyDescent="0.2">
      <c r="A13510" s="2">
        <v>13509</v>
      </c>
      <c r="B13510" s="3">
        <v>43180</v>
      </c>
      <c r="C13510" s="4" t="s">
        <v>31023</v>
      </c>
      <c r="D13510" s="4" t="s">
        <v>31024</v>
      </c>
      <c r="E13510" s="4" t="s">
        <v>4572</v>
      </c>
      <c r="F13510" s="4" t="s">
        <v>4573</v>
      </c>
      <c r="G13510" s="4" t="s">
        <v>257</v>
      </c>
      <c r="H13510" s="4" t="s">
        <v>257</v>
      </c>
      <c r="I13510" s="4" t="s">
        <v>25449</v>
      </c>
      <c r="J13510" s="4" t="s">
        <v>427</v>
      </c>
      <c r="K13510" s="4" t="s">
        <v>69</v>
      </c>
      <c r="L13510" t="str">
        <f>VLOOKUP(C13510,Sheet2!A:C,3,0)</f>
        <v>AA-</v>
      </c>
      <c r="M13510">
        <f t="shared" si="633"/>
        <v>4</v>
      </c>
      <c r="N13510">
        <f t="shared" si="634"/>
        <v>4</v>
      </c>
      <c r="O13510">
        <f t="shared" si="635"/>
        <v>0</v>
      </c>
    </row>
    <row r="13511" spans="1:15" hidden="1" x14ac:dyDescent="0.2">
      <c r="A13511" s="2">
        <v>13510</v>
      </c>
      <c r="B13511" s="3">
        <v>43180</v>
      </c>
      <c r="C13511" s="4" t="s">
        <v>31025</v>
      </c>
      <c r="D13511" s="4" t="s">
        <v>31026</v>
      </c>
      <c r="E13511" s="4" t="s">
        <v>225</v>
      </c>
      <c r="F13511" s="4" t="s">
        <v>222</v>
      </c>
      <c r="G13511" s="4" t="s">
        <v>257</v>
      </c>
      <c r="H13511" s="4" t="s">
        <v>239</v>
      </c>
      <c r="I13511" s="4" t="s">
        <v>2203</v>
      </c>
      <c r="J13511" s="4" t="s">
        <v>39</v>
      </c>
      <c r="K13511" s="4" t="s">
        <v>757</v>
      </c>
      <c r="L13511" t="str">
        <f>VLOOKUP(C13511,Sheet2!A:C,3,0)</f>
        <v>AA-</v>
      </c>
      <c r="M13511">
        <f t="shared" si="633"/>
        <v>4</v>
      </c>
      <c r="N13511">
        <f t="shared" si="634"/>
        <v>4</v>
      </c>
      <c r="O13511">
        <f t="shared" si="635"/>
        <v>0</v>
      </c>
    </row>
    <row r="13512" spans="1:15" hidden="1" x14ac:dyDescent="0.2">
      <c r="A13512" s="2">
        <v>13511</v>
      </c>
      <c r="B13512" s="3">
        <v>43180</v>
      </c>
      <c r="C13512" s="4" t="s">
        <v>31027</v>
      </c>
      <c r="D13512" s="4" t="s">
        <v>31028</v>
      </c>
      <c r="E13512" s="4" t="s">
        <v>13</v>
      </c>
      <c r="F13512" s="4" t="s">
        <v>14</v>
      </c>
      <c r="G13512" s="4" t="s">
        <v>257</v>
      </c>
      <c r="H13512" s="4" t="s">
        <v>239</v>
      </c>
      <c r="I13512" s="4" t="s">
        <v>5093</v>
      </c>
      <c r="J13512" s="4" t="s">
        <v>39</v>
      </c>
      <c r="K13512" s="4" t="s">
        <v>63</v>
      </c>
      <c r="L13512" t="str">
        <f>VLOOKUP(C13512,Sheet2!A:C,3,0)</f>
        <v>AA-</v>
      </c>
      <c r="M13512">
        <f t="shared" si="633"/>
        <v>4</v>
      </c>
      <c r="N13512">
        <f t="shared" si="634"/>
        <v>4</v>
      </c>
      <c r="O13512">
        <f t="shared" si="635"/>
        <v>0</v>
      </c>
    </row>
    <row r="13513" spans="1:15" hidden="1" x14ac:dyDescent="0.2">
      <c r="A13513" s="2">
        <v>13512</v>
      </c>
      <c r="B13513" s="3">
        <v>43180</v>
      </c>
      <c r="C13513" s="5" t="s">
        <v>31029</v>
      </c>
      <c r="D13513" s="4" t="s">
        <v>31030</v>
      </c>
      <c r="E13513" s="4" t="s">
        <v>13</v>
      </c>
      <c r="F13513" s="4" t="s">
        <v>17130</v>
      </c>
      <c r="G13513" s="4" t="s">
        <v>239</v>
      </c>
      <c r="H13513" s="4" t="s">
        <v>17131</v>
      </c>
      <c r="I13513" s="4" t="s">
        <v>31031</v>
      </c>
      <c r="J13513" s="4" t="s">
        <v>17</v>
      </c>
      <c r="K13513" s="4" t="s">
        <v>855</v>
      </c>
      <c r="L13513" t="str">
        <f>VLOOKUP(C13513,Sheet2!A:C,3,0)</f>
        <v>AA</v>
      </c>
      <c r="M13513">
        <f t="shared" si="633"/>
        <v>3</v>
      </c>
      <c r="N13513">
        <f t="shared" si="634"/>
        <v>3</v>
      </c>
      <c r="O13513">
        <f t="shared" si="635"/>
        <v>0</v>
      </c>
    </row>
    <row r="13514" spans="1:15" hidden="1" x14ac:dyDescent="0.2">
      <c r="A13514" s="2">
        <v>13513</v>
      </c>
      <c r="B13514" s="3">
        <v>43180</v>
      </c>
      <c r="C13514" s="4" t="s">
        <v>31032</v>
      </c>
      <c r="D13514" s="4" t="s">
        <v>31033</v>
      </c>
      <c r="E13514" s="4" t="s">
        <v>13</v>
      </c>
      <c r="F13514" s="4" t="s">
        <v>14</v>
      </c>
      <c r="G13514" s="4" t="s">
        <v>51</v>
      </c>
      <c r="H13514" s="4" t="s">
        <v>15</v>
      </c>
      <c r="I13514" s="4" t="s">
        <v>6429</v>
      </c>
      <c r="J13514" s="4" t="s">
        <v>39</v>
      </c>
      <c r="K13514" s="4" t="s">
        <v>63</v>
      </c>
      <c r="L13514" t="str">
        <f>VLOOKUP(C13514,Sheet2!A:C,3,0)</f>
        <v>AA+</v>
      </c>
      <c r="M13514">
        <f t="shared" si="633"/>
        <v>2</v>
      </c>
      <c r="N13514">
        <f t="shared" si="634"/>
        <v>2</v>
      </c>
      <c r="O13514">
        <f t="shared" si="635"/>
        <v>0</v>
      </c>
    </row>
    <row r="13515" spans="1:15" hidden="1" x14ac:dyDescent="0.2">
      <c r="A13515" s="2">
        <v>13514</v>
      </c>
      <c r="B13515" s="3">
        <v>43180</v>
      </c>
      <c r="C13515" s="4" t="s">
        <v>31034</v>
      </c>
      <c r="D13515" s="4" t="s">
        <v>31035</v>
      </c>
      <c r="E13515" s="4" t="s">
        <v>13</v>
      </c>
      <c r="F13515" s="4" t="s">
        <v>286</v>
      </c>
      <c r="G13515" s="4" t="s">
        <v>645</v>
      </c>
      <c r="H13515" s="4" t="s">
        <v>51</v>
      </c>
      <c r="I13515" s="4" t="s">
        <v>13020</v>
      </c>
      <c r="J13515" s="4" t="s">
        <v>391</v>
      </c>
      <c r="K13515" s="4" t="s">
        <v>105</v>
      </c>
      <c r="L13515" t="str">
        <f>VLOOKUP(C13515,Sheet2!A:C,3,0)</f>
        <v>A+</v>
      </c>
      <c r="M13515">
        <f t="shared" si="633"/>
        <v>5</v>
      </c>
      <c r="N13515">
        <f t="shared" si="634"/>
        <v>5</v>
      </c>
      <c r="O13515">
        <f t="shared" si="635"/>
        <v>0</v>
      </c>
    </row>
    <row r="13516" spans="1:15" hidden="1" x14ac:dyDescent="0.2">
      <c r="A13516" s="2">
        <v>13515</v>
      </c>
      <c r="B13516" s="3">
        <v>43180</v>
      </c>
      <c r="C13516" s="5" t="s">
        <v>31036</v>
      </c>
      <c r="D13516" s="4" t="s">
        <v>31037</v>
      </c>
      <c r="E13516" s="4" t="s">
        <v>13</v>
      </c>
      <c r="F13516" s="4" t="s">
        <v>17130</v>
      </c>
      <c r="G13516" s="4" t="s">
        <v>645</v>
      </c>
      <c r="H13516" s="4" t="s">
        <v>17131</v>
      </c>
      <c r="I13516" s="4" t="s">
        <v>4919</v>
      </c>
      <c r="J13516" s="4" t="s">
        <v>391</v>
      </c>
      <c r="K13516" s="4" t="s">
        <v>53</v>
      </c>
      <c r="L13516" t="str">
        <f>VLOOKUP(C13516,Sheet2!A:C,3,0)</f>
        <v>A+</v>
      </c>
      <c r="M13516">
        <f t="shared" si="633"/>
        <v>5</v>
      </c>
      <c r="N13516">
        <f t="shared" si="634"/>
        <v>5</v>
      </c>
      <c r="O13516">
        <f t="shared" si="635"/>
        <v>0</v>
      </c>
    </row>
    <row r="13517" spans="1:15" hidden="1" x14ac:dyDescent="0.2">
      <c r="A13517" s="2">
        <v>13516</v>
      </c>
      <c r="B13517" s="3">
        <v>43180</v>
      </c>
      <c r="C13517" s="4" t="s">
        <v>31038</v>
      </c>
      <c r="D13517" s="4" t="s">
        <v>31039</v>
      </c>
      <c r="E13517" s="4" t="s">
        <v>13</v>
      </c>
      <c r="F13517" s="4" t="s">
        <v>14</v>
      </c>
      <c r="G13517" s="4" t="s">
        <v>239</v>
      </c>
      <c r="H13517" s="4" t="s">
        <v>15</v>
      </c>
      <c r="I13517" s="4" t="s">
        <v>10143</v>
      </c>
      <c r="J13517" s="4" t="s">
        <v>39</v>
      </c>
      <c r="K13517" s="4" t="s">
        <v>63</v>
      </c>
      <c r="L13517" t="str">
        <f>VLOOKUP(C13517,Sheet2!A:C,3,0)</f>
        <v>AA</v>
      </c>
      <c r="M13517">
        <f t="shared" si="633"/>
        <v>3</v>
      </c>
      <c r="N13517">
        <f t="shared" si="634"/>
        <v>3</v>
      </c>
      <c r="O13517">
        <f t="shared" si="635"/>
        <v>0</v>
      </c>
    </row>
    <row r="13518" spans="1:15" hidden="1" x14ac:dyDescent="0.2">
      <c r="A13518" s="2">
        <v>13517</v>
      </c>
      <c r="B13518" s="3">
        <v>43180</v>
      </c>
      <c r="C13518" s="4" t="s">
        <v>31040</v>
      </c>
      <c r="D13518" s="4" t="s">
        <v>31041</v>
      </c>
      <c r="E13518" s="4" t="s">
        <v>600</v>
      </c>
      <c r="F13518" s="4" t="s">
        <v>2569</v>
      </c>
      <c r="G13518" s="4" t="s">
        <v>257</v>
      </c>
      <c r="H13518" s="4" t="s">
        <v>425</v>
      </c>
      <c r="I13518" s="4" t="s">
        <v>15949</v>
      </c>
      <c r="J13518" s="4" t="s">
        <v>39</v>
      </c>
      <c r="K13518" s="4" t="s">
        <v>63</v>
      </c>
      <c r="L13518" t="str">
        <f>VLOOKUP(C13518,Sheet2!A:C,3,0)</f>
        <v>AA-</v>
      </c>
      <c r="M13518">
        <f t="shared" si="633"/>
        <v>4</v>
      </c>
      <c r="N13518">
        <f t="shared" si="634"/>
        <v>4</v>
      </c>
      <c r="O13518">
        <f t="shared" si="635"/>
        <v>0</v>
      </c>
    </row>
    <row r="13519" spans="1:15" hidden="1" x14ac:dyDescent="0.2">
      <c r="A13519" s="2">
        <v>13518</v>
      </c>
      <c r="B13519" s="3">
        <v>43180</v>
      </c>
      <c r="C13519" s="5" t="s">
        <v>31042</v>
      </c>
      <c r="D13519" s="4" t="s">
        <v>31043</v>
      </c>
      <c r="E13519" s="4" t="s">
        <v>13</v>
      </c>
      <c r="F13519" s="4" t="s">
        <v>17130</v>
      </c>
      <c r="G13519" s="4" t="s">
        <v>15</v>
      </c>
      <c r="H13519" s="4" t="s">
        <v>425</v>
      </c>
      <c r="I13519" s="4" t="s">
        <v>9609</v>
      </c>
      <c r="J13519" s="4" t="s">
        <v>39</v>
      </c>
      <c r="K13519" s="4" t="s">
        <v>23</v>
      </c>
      <c r="L13519" t="str">
        <f>VLOOKUP(C13519,Sheet2!A:C,3,0)</f>
        <v>AAA</v>
      </c>
      <c r="M13519">
        <f t="shared" si="633"/>
        <v>1</v>
      </c>
      <c r="N13519">
        <f t="shared" si="634"/>
        <v>1</v>
      </c>
      <c r="O13519">
        <f t="shared" si="635"/>
        <v>0</v>
      </c>
    </row>
    <row r="13520" spans="1:15" hidden="1" x14ac:dyDescent="0.2">
      <c r="A13520" s="2">
        <v>13519</v>
      </c>
      <c r="B13520" s="3">
        <v>43180</v>
      </c>
      <c r="C13520" s="4" t="s">
        <v>31044</v>
      </c>
      <c r="D13520" s="4" t="s">
        <v>31045</v>
      </c>
      <c r="E13520" s="4" t="s">
        <v>13</v>
      </c>
      <c r="F13520" s="4" t="s">
        <v>286</v>
      </c>
      <c r="G13520" s="4" t="s">
        <v>239</v>
      </c>
      <c r="H13520" s="4" t="s">
        <v>51</v>
      </c>
      <c r="I13520" s="4" t="s">
        <v>27874</v>
      </c>
      <c r="J13520" s="4" t="s">
        <v>391</v>
      </c>
      <c r="K13520" s="4" t="s">
        <v>18</v>
      </c>
      <c r="L13520" t="str">
        <f>VLOOKUP(C13520,Sheet2!A:C,3,0)</f>
        <v>AA</v>
      </c>
      <c r="M13520">
        <f t="shared" si="633"/>
        <v>3</v>
      </c>
      <c r="N13520">
        <f t="shared" si="634"/>
        <v>3</v>
      </c>
      <c r="O13520">
        <f t="shared" si="635"/>
        <v>0</v>
      </c>
    </row>
    <row r="13521" spans="1:15" hidden="1" x14ac:dyDescent="0.2">
      <c r="A13521" s="2">
        <v>13520</v>
      </c>
      <c r="B13521" s="3">
        <v>43180</v>
      </c>
      <c r="C13521" s="4" t="s">
        <v>31046</v>
      </c>
      <c r="D13521" s="4" t="s">
        <v>31047</v>
      </c>
      <c r="E13521" s="4" t="s">
        <v>13</v>
      </c>
      <c r="F13521" s="4" t="s">
        <v>286</v>
      </c>
      <c r="G13521" s="4" t="s">
        <v>257</v>
      </c>
      <c r="H13521" s="4" t="s">
        <v>239</v>
      </c>
      <c r="I13521" s="4" t="s">
        <v>18770</v>
      </c>
      <c r="J13521" s="4" t="s">
        <v>39</v>
      </c>
      <c r="K13521" s="4" t="s">
        <v>63</v>
      </c>
      <c r="L13521" t="str">
        <f>VLOOKUP(C13521,Sheet2!A:C,3,0)</f>
        <v>AA-</v>
      </c>
      <c r="M13521">
        <f t="shared" si="633"/>
        <v>4</v>
      </c>
      <c r="N13521">
        <f t="shared" si="634"/>
        <v>4</v>
      </c>
      <c r="O13521">
        <f t="shared" si="635"/>
        <v>0</v>
      </c>
    </row>
    <row r="13522" spans="1:15" hidden="1" x14ac:dyDescent="0.2">
      <c r="A13522" s="2">
        <v>13521</v>
      </c>
      <c r="B13522" s="3">
        <v>43180</v>
      </c>
      <c r="C13522" s="4" t="s">
        <v>31048</v>
      </c>
      <c r="D13522" s="4" t="s">
        <v>31049</v>
      </c>
      <c r="E13522" s="4" t="s">
        <v>193</v>
      </c>
      <c r="F13522" s="4" t="s">
        <v>14</v>
      </c>
      <c r="G13522" s="4" t="s">
        <v>239</v>
      </c>
      <c r="H13522" s="4" t="s">
        <v>15</v>
      </c>
      <c r="I13522" s="4" t="s">
        <v>19902</v>
      </c>
      <c r="J13522" s="4" t="s">
        <v>39</v>
      </c>
      <c r="K13522" s="4" t="s">
        <v>63</v>
      </c>
      <c r="L13522" t="str">
        <f>VLOOKUP(C13522,Sheet2!A:C,3,0)</f>
        <v>AA</v>
      </c>
      <c r="M13522">
        <f t="shared" si="633"/>
        <v>3</v>
      </c>
      <c r="N13522">
        <f t="shared" si="634"/>
        <v>3</v>
      </c>
      <c r="O13522">
        <f t="shared" si="635"/>
        <v>0</v>
      </c>
    </row>
    <row r="13523" spans="1:15" hidden="1" x14ac:dyDescent="0.2">
      <c r="A13523" s="2">
        <v>13522</v>
      </c>
      <c r="B13523" s="3">
        <v>43180</v>
      </c>
      <c r="C13523" s="4" t="s">
        <v>31050</v>
      </c>
      <c r="D13523" s="4" t="s">
        <v>31051</v>
      </c>
      <c r="E13523" s="4" t="s">
        <v>4572</v>
      </c>
      <c r="F13523" s="4" t="s">
        <v>4573</v>
      </c>
      <c r="G13523" s="4" t="s">
        <v>239</v>
      </c>
      <c r="H13523" s="4" t="s">
        <v>51</v>
      </c>
      <c r="I13523" s="4" t="s">
        <v>28768</v>
      </c>
      <c r="J13523" s="4" t="s">
        <v>558</v>
      </c>
      <c r="K13523" s="4" t="s">
        <v>191</v>
      </c>
      <c r="L13523" t="str">
        <f>VLOOKUP(C13523,Sheet2!A:C,3,0)</f>
        <v>AA</v>
      </c>
      <c r="M13523">
        <f t="shared" si="633"/>
        <v>3</v>
      </c>
      <c r="N13523">
        <f t="shared" si="634"/>
        <v>3</v>
      </c>
      <c r="O13523">
        <f t="shared" si="635"/>
        <v>0</v>
      </c>
    </row>
    <row r="13524" spans="1:15" hidden="1" x14ac:dyDescent="0.2">
      <c r="A13524" s="2">
        <v>13523</v>
      </c>
      <c r="B13524" s="3">
        <v>43180</v>
      </c>
      <c r="C13524" s="4" t="s">
        <v>31052</v>
      </c>
      <c r="D13524" s="4" t="s">
        <v>31053</v>
      </c>
      <c r="E13524" s="4" t="s">
        <v>225</v>
      </c>
      <c r="F13524" s="4" t="s">
        <v>222</v>
      </c>
      <c r="G13524" s="4" t="s">
        <v>239</v>
      </c>
      <c r="H13524" s="4" t="s">
        <v>15</v>
      </c>
      <c r="I13524" s="4" t="s">
        <v>31054</v>
      </c>
      <c r="J13524" s="4" t="s">
        <v>17</v>
      </c>
      <c r="K13524" s="4" t="s">
        <v>18</v>
      </c>
      <c r="L13524" t="str">
        <f>VLOOKUP(C13524,Sheet2!A:C,3,0)</f>
        <v>AA</v>
      </c>
      <c r="M13524">
        <f t="shared" si="633"/>
        <v>3</v>
      </c>
      <c r="N13524">
        <f t="shared" si="634"/>
        <v>3</v>
      </c>
      <c r="O13524">
        <f t="shared" si="635"/>
        <v>0</v>
      </c>
    </row>
    <row r="13525" spans="1:15" hidden="1" x14ac:dyDescent="0.2">
      <c r="A13525" s="2">
        <v>13524</v>
      </c>
      <c r="B13525" s="3">
        <v>43180</v>
      </c>
      <c r="C13525" s="4" t="s">
        <v>31055</v>
      </c>
      <c r="D13525" s="4" t="s">
        <v>31056</v>
      </c>
      <c r="E13525" s="4" t="s">
        <v>193</v>
      </c>
      <c r="F13525" s="4" t="s">
        <v>187</v>
      </c>
      <c r="G13525" s="4" t="s">
        <v>15</v>
      </c>
      <c r="H13525" s="4" t="s">
        <v>15</v>
      </c>
      <c r="I13525" s="4" t="s">
        <v>11046</v>
      </c>
      <c r="J13525" s="4" t="s">
        <v>17</v>
      </c>
      <c r="K13525" s="4" t="s">
        <v>191</v>
      </c>
      <c r="L13525" t="str">
        <f>VLOOKUP(C13525,Sheet2!A:C,3,0)</f>
        <v>AAA</v>
      </c>
      <c r="M13525">
        <f t="shared" si="633"/>
        <v>1</v>
      </c>
      <c r="N13525">
        <f t="shared" si="634"/>
        <v>1</v>
      </c>
      <c r="O13525">
        <f t="shared" si="635"/>
        <v>0</v>
      </c>
    </row>
    <row r="13526" spans="1:15" x14ac:dyDescent="0.2">
      <c r="A13526" s="2">
        <v>13525</v>
      </c>
      <c r="B13526" s="3">
        <v>43180</v>
      </c>
      <c r="C13526" s="4" t="s">
        <v>31057</v>
      </c>
      <c r="D13526" s="4" t="s">
        <v>31058</v>
      </c>
      <c r="E13526" s="4" t="s">
        <v>193</v>
      </c>
      <c r="F13526" s="4" t="s">
        <v>187</v>
      </c>
      <c r="G13526" s="4" t="s">
        <v>51</v>
      </c>
      <c r="H13526" s="4" t="s">
        <v>15</v>
      </c>
      <c r="I13526" s="4" t="s">
        <v>11046</v>
      </c>
      <c r="J13526" s="4" t="s">
        <v>17</v>
      </c>
      <c r="K13526" s="4" t="s">
        <v>191</v>
      </c>
      <c r="L13526" t="str">
        <f>VLOOKUP(C13526,Sheet2!A:C,3,0)</f>
        <v>AAA</v>
      </c>
      <c r="M13526">
        <f t="shared" si="633"/>
        <v>2</v>
      </c>
      <c r="N13526">
        <f t="shared" si="634"/>
        <v>1</v>
      </c>
      <c r="O13526">
        <f t="shared" si="635"/>
        <v>1</v>
      </c>
    </row>
    <row r="13527" spans="1:15" hidden="1" x14ac:dyDescent="0.2">
      <c r="A13527" s="2">
        <v>13526</v>
      </c>
      <c r="B13527" s="3">
        <v>43180</v>
      </c>
      <c r="C13527" s="4" t="s">
        <v>31059</v>
      </c>
      <c r="D13527" s="4" t="s">
        <v>31060</v>
      </c>
      <c r="E13527" s="4" t="s">
        <v>600</v>
      </c>
      <c r="F13527" s="4" t="s">
        <v>14</v>
      </c>
      <c r="G13527" s="4" t="s">
        <v>239</v>
      </c>
      <c r="H13527" s="4" t="s">
        <v>15</v>
      </c>
      <c r="I13527" s="4" t="s">
        <v>2331</v>
      </c>
      <c r="J13527" s="4" t="s">
        <v>39</v>
      </c>
      <c r="K13527" s="4" t="s">
        <v>23</v>
      </c>
      <c r="L13527" t="str">
        <f>VLOOKUP(C13527,Sheet2!A:C,3,0)</f>
        <v>AA</v>
      </c>
      <c r="M13527">
        <f t="shared" si="633"/>
        <v>3</v>
      </c>
      <c r="N13527">
        <f t="shared" si="634"/>
        <v>3</v>
      </c>
      <c r="O13527">
        <f t="shared" si="635"/>
        <v>0</v>
      </c>
    </row>
    <row r="13528" spans="1:15" hidden="1" x14ac:dyDescent="0.2">
      <c r="A13528" s="2">
        <v>13527</v>
      </c>
      <c r="B13528" s="3">
        <v>43180</v>
      </c>
      <c r="C13528" s="4" t="s">
        <v>31061</v>
      </c>
      <c r="D13528" s="4" t="s">
        <v>31062</v>
      </c>
      <c r="E13528" s="4" t="s">
        <v>600</v>
      </c>
      <c r="F13528" s="4" t="s">
        <v>4573</v>
      </c>
      <c r="G13528" s="4" t="s">
        <v>257</v>
      </c>
      <c r="H13528" s="4" t="s">
        <v>51</v>
      </c>
      <c r="I13528" s="4" t="s">
        <v>573</v>
      </c>
      <c r="J13528" s="4" t="s">
        <v>39</v>
      </c>
      <c r="K13528" s="4" t="s">
        <v>63</v>
      </c>
      <c r="L13528" t="str">
        <f>VLOOKUP(C13528,Sheet2!A:C,3,0)</f>
        <v>AA-</v>
      </c>
      <c r="M13528">
        <f t="shared" si="633"/>
        <v>4</v>
      </c>
      <c r="N13528">
        <f t="shared" si="634"/>
        <v>4</v>
      </c>
      <c r="O13528">
        <f t="shared" si="635"/>
        <v>0</v>
      </c>
    </row>
    <row r="13529" spans="1:15" hidden="1" x14ac:dyDescent="0.2">
      <c r="A13529" s="2">
        <v>13528</v>
      </c>
      <c r="B13529" s="3">
        <v>43180</v>
      </c>
      <c r="C13529" s="4" t="s">
        <v>31063</v>
      </c>
      <c r="D13529" s="4" t="s">
        <v>31064</v>
      </c>
      <c r="E13529" s="4" t="s">
        <v>600</v>
      </c>
      <c r="F13529" s="4" t="s">
        <v>4573</v>
      </c>
      <c r="G13529" s="4" t="s">
        <v>239</v>
      </c>
      <c r="H13529" s="4" t="s">
        <v>51</v>
      </c>
      <c r="I13529" s="4" t="s">
        <v>573</v>
      </c>
      <c r="J13529" s="4" t="s">
        <v>39</v>
      </c>
      <c r="K13529" s="4" t="s">
        <v>63</v>
      </c>
      <c r="L13529" t="str">
        <f>VLOOKUP(C13529,Sheet2!A:C,3,0)</f>
        <v>AA</v>
      </c>
      <c r="M13529">
        <f t="shared" si="633"/>
        <v>3</v>
      </c>
      <c r="N13529">
        <f t="shared" si="634"/>
        <v>3</v>
      </c>
      <c r="O13529">
        <f t="shared" si="635"/>
        <v>0</v>
      </c>
    </row>
    <row r="13530" spans="1:15" hidden="1" x14ac:dyDescent="0.2">
      <c r="A13530" s="2">
        <v>13529</v>
      </c>
      <c r="B13530" s="3">
        <v>43180</v>
      </c>
      <c r="C13530" s="4" t="s">
        <v>31065</v>
      </c>
      <c r="D13530" s="4" t="s">
        <v>31066</v>
      </c>
      <c r="E13530" s="4" t="s">
        <v>600</v>
      </c>
      <c r="F13530" s="4" t="s">
        <v>4573</v>
      </c>
      <c r="G13530" s="4" t="s">
        <v>239</v>
      </c>
      <c r="H13530" s="4" t="s">
        <v>51</v>
      </c>
      <c r="I13530" s="4" t="s">
        <v>573</v>
      </c>
      <c r="J13530" s="4" t="s">
        <v>39</v>
      </c>
      <c r="K13530" s="4" t="s">
        <v>63</v>
      </c>
      <c r="L13530" t="str">
        <f>VLOOKUP(C13530,Sheet2!A:C,3,0)</f>
        <v>AA</v>
      </c>
      <c r="M13530">
        <f t="shared" si="633"/>
        <v>3</v>
      </c>
      <c r="N13530">
        <f t="shared" si="634"/>
        <v>3</v>
      </c>
      <c r="O13530">
        <f t="shared" si="635"/>
        <v>0</v>
      </c>
    </row>
    <row r="13531" spans="1:15" hidden="1" x14ac:dyDescent="0.2">
      <c r="A13531" s="2">
        <v>13530</v>
      </c>
      <c r="B13531" s="3">
        <v>43180</v>
      </c>
      <c r="C13531" s="5" t="s">
        <v>31067</v>
      </c>
      <c r="D13531" s="4" t="s">
        <v>31068</v>
      </c>
      <c r="E13531" s="4" t="s">
        <v>13</v>
      </c>
      <c r="F13531" s="4" t="s">
        <v>17130</v>
      </c>
      <c r="G13531" s="4" t="s">
        <v>51</v>
      </c>
      <c r="H13531" s="4" t="s">
        <v>17131</v>
      </c>
      <c r="I13531" s="4" t="s">
        <v>720</v>
      </c>
      <c r="J13531" s="4" t="s">
        <v>39</v>
      </c>
      <c r="K13531" s="4" t="s">
        <v>46</v>
      </c>
      <c r="L13531" t="str">
        <f>VLOOKUP(C13531,Sheet2!A:C,3,0)</f>
        <v>AA+</v>
      </c>
      <c r="M13531">
        <f t="shared" si="633"/>
        <v>2</v>
      </c>
      <c r="N13531">
        <f t="shared" si="634"/>
        <v>2</v>
      </c>
      <c r="O13531">
        <f t="shared" si="635"/>
        <v>0</v>
      </c>
    </row>
    <row r="13532" spans="1:15" hidden="1" x14ac:dyDescent="0.2">
      <c r="A13532" s="2">
        <v>13531</v>
      </c>
      <c r="B13532" s="3">
        <v>43180</v>
      </c>
      <c r="C13532" s="4" t="s">
        <v>31069</v>
      </c>
      <c r="D13532" s="4" t="s">
        <v>31070</v>
      </c>
      <c r="E13532" s="4" t="s">
        <v>13</v>
      </c>
      <c r="F13532" s="4" t="s">
        <v>14</v>
      </c>
      <c r="G13532" s="4" t="s">
        <v>257</v>
      </c>
      <c r="H13532" s="4" t="s">
        <v>239</v>
      </c>
      <c r="I13532" s="4" t="s">
        <v>17957</v>
      </c>
      <c r="J13532" s="4" t="s">
        <v>39</v>
      </c>
      <c r="K13532" s="4" t="s">
        <v>63</v>
      </c>
      <c r="L13532" t="str">
        <f>VLOOKUP(C13532,Sheet2!A:C,3,0)</f>
        <v>AA-</v>
      </c>
      <c r="M13532">
        <f t="shared" si="633"/>
        <v>4</v>
      </c>
      <c r="N13532">
        <f t="shared" si="634"/>
        <v>4</v>
      </c>
      <c r="O13532">
        <f t="shared" si="635"/>
        <v>0</v>
      </c>
    </row>
    <row r="13533" spans="1:15" hidden="1" x14ac:dyDescent="0.2">
      <c r="A13533" s="2">
        <v>13532</v>
      </c>
      <c r="B13533" s="3">
        <v>43180</v>
      </c>
      <c r="C13533" s="4" t="s">
        <v>31071</v>
      </c>
      <c r="D13533" s="4" t="s">
        <v>31072</v>
      </c>
      <c r="E13533" s="4" t="s">
        <v>13</v>
      </c>
      <c r="F13533" s="4" t="s">
        <v>286</v>
      </c>
      <c r="G13533" s="4" t="s">
        <v>239</v>
      </c>
      <c r="H13533" s="4" t="s">
        <v>15</v>
      </c>
      <c r="I13533" s="4" t="s">
        <v>11988</v>
      </c>
      <c r="J13533" s="4" t="s">
        <v>558</v>
      </c>
      <c r="K13533" s="4" t="s">
        <v>105</v>
      </c>
      <c r="L13533" t="str">
        <f>VLOOKUP(C13533,Sheet2!A:C,3,0)</f>
        <v>AA</v>
      </c>
      <c r="M13533">
        <f t="shared" si="633"/>
        <v>3</v>
      </c>
      <c r="N13533">
        <f t="shared" si="634"/>
        <v>3</v>
      </c>
      <c r="O13533">
        <f t="shared" si="635"/>
        <v>0</v>
      </c>
    </row>
    <row r="13534" spans="1:15" hidden="1" x14ac:dyDescent="0.2">
      <c r="A13534" s="2">
        <v>13533</v>
      </c>
      <c r="B13534" s="3">
        <v>43180</v>
      </c>
      <c r="C13534" s="4" t="s">
        <v>31073</v>
      </c>
      <c r="D13534" s="4" t="s">
        <v>31074</v>
      </c>
      <c r="E13534" s="4" t="s">
        <v>13</v>
      </c>
      <c r="F13534" s="4" t="s">
        <v>14</v>
      </c>
      <c r="G13534" s="4" t="s">
        <v>239</v>
      </c>
      <c r="H13534" s="4" t="s">
        <v>51</v>
      </c>
      <c r="I13534" s="4" t="s">
        <v>9704</v>
      </c>
      <c r="J13534" s="4" t="s">
        <v>39</v>
      </c>
      <c r="K13534" s="4" t="s">
        <v>46</v>
      </c>
      <c r="L13534" t="str">
        <f>VLOOKUP(C13534,Sheet2!A:C,3,0)</f>
        <v>AA</v>
      </c>
      <c r="M13534">
        <f t="shared" si="633"/>
        <v>3</v>
      </c>
      <c r="N13534">
        <f t="shared" si="634"/>
        <v>3</v>
      </c>
      <c r="O13534">
        <f t="shared" si="635"/>
        <v>0</v>
      </c>
    </row>
    <row r="13535" spans="1:15" hidden="1" x14ac:dyDescent="0.2">
      <c r="A13535" s="2">
        <v>13534</v>
      </c>
      <c r="B13535" s="3">
        <v>43180</v>
      </c>
      <c r="C13535" s="4" t="s">
        <v>31075</v>
      </c>
      <c r="D13535" s="4" t="s">
        <v>31076</v>
      </c>
      <c r="E13535" s="4" t="s">
        <v>4572</v>
      </c>
      <c r="F13535" s="4" t="s">
        <v>2569</v>
      </c>
      <c r="G13535" s="4" t="s">
        <v>257</v>
      </c>
      <c r="H13535" s="4" t="s">
        <v>425</v>
      </c>
      <c r="I13535" s="4" t="s">
        <v>1066</v>
      </c>
      <c r="J13535" s="4" t="s">
        <v>39</v>
      </c>
      <c r="K13535" s="4" t="s">
        <v>18</v>
      </c>
      <c r="L13535" t="str">
        <f>VLOOKUP(C13535,Sheet2!A:C,3,0)</f>
        <v>AA-</v>
      </c>
      <c r="M13535">
        <f t="shared" si="633"/>
        <v>4</v>
      </c>
      <c r="N13535">
        <f t="shared" si="634"/>
        <v>4</v>
      </c>
      <c r="O13535">
        <f t="shared" si="635"/>
        <v>0</v>
      </c>
    </row>
    <row r="13536" spans="1:15" hidden="1" x14ac:dyDescent="0.2">
      <c r="A13536" s="2">
        <v>13535</v>
      </c>
      <c r="B13536" s="3">
        <v>43180</v>
      </c>
      <c r="C13536" s="4" t="s">
        <v>31077</v>
      </c>
      <c r="D13536" s="4" t="s">
        <v>31078</v>
      </c>
      <c r="E13536" s="4" t="s">
        <v>4572</v>
      </c>
      <c r="F13536" s="4" t="s">
        <v>2569</v>
      </c>
      <c r="G13536" s="4" t="s">
        <v>257</v>
      </c>
      <c r="H13536" s="4" t="s">
        <v>425</v>
      </c>
      <c r="I13536" s="4" t="s">
        <v>975</v>
      </c>
      <c r="J13536" s="4" t="s">
        <v>39</v>
      </c>
      <c r="K13536" s="4" t="s">
        <v>855</v>
      </c>
      <c r="L13536" t="str">
        <f>VLOOKUP(C13536,Sheet2!A:C,3,0)</f>
        <v>AA-</v>
      </c>
      <c r="M13536">
        <f t="shared" si="633"/>
        <v>4</v>
      </c>
      <c r="N13536">
        <f t="shared" si="634"/>
        <v>4</v>
      </c>
      <c r="O13536">
        <f t="shared" si="635"/>
        <v>0</v>
      </c>
    </row>
    <row r="13537" spans="1:15" hidden="1" x14ac:dyDescent="0.2">
      <c r="A13537" s="2">
        <v>13536</v>
      </c>
      <c r="B13537" s="3">
        <v>43180</v>
      </c>
      <c r="C13537" s="4" t="s">
        <v>31079</v>
      </c>
      <c r="D13537" s="4" t="s">
        <v>31080</v>
      </c>
      <c r="E13537" s="4" t="s">
        <v>4572</v>
      </c>
      <c r="F13537" s="4" t="s">
        <v>4573</v>
      </c>
      <c r="G13537" s="4" t="s">
        <v>257</v>
      </c>
      <c r="H13537" s="4" t="s">
        <v>15</v>
      </c>
      <c r="I13537" s="4" t="s">
        <v>25449</v>
      </c>
      <c r="J13537" s="4" t="s">
        <v>427</v>
      </c>
      <c r="K13537" s="4" t="s">
        <v>69</v>
      </c>
      <c r="L13537" t="str">
        <f>VLOOKUP(C13537,Sheet2!A:C,3,0)</f>
        <v>AA-</v>
      </c>
      <c r="M13537">
        <f t="shared" si="633"/>
        <v>4</v>
      </c>
      <c r="N13537">
        <f t="shared" si="634"/>
        <v>4</v>
      </c>
      <c r="O13537">
        <f t="shared" si="635"/>
        <v>0</v>
      </c>
    </row>
    <row r="13538" spans="1:15" hidden="1" x14ac:dyDescent="0.2">
      <c r="A13538" s="2">
        <v>13537</v>
      </c>
      <c r="B13538" s="3">
        <v>43180</v>
      </c>
      <c r="C13538" s="4" t="s">
        <v>31081</v>
      </c>
      <c r="D13538" s="4" t="s">
        <v>31082</v>
      </c>
      <c r="E13538" s="4" t="s">
        <v>4572</v>
      </c>
      <c r="F13538" s="4" t="s">
        <v>4573</v>
      </c>
      <c r="G13538" s="4" t="s">
        <v>257</v>
      </c>
      <c r="H13538" s="4" t="s">
        <v>257</v>
      </c>
      <c r="I13538" s="4" t="s">
        <v>25449</v>
      </c>
      <c r="J13538" s="4" t="s">
        <v>427</v>
      </c>
      <c r="K13538" s="4" t="s">
        <v>69</v>
      </c>
      <c r="L13538" t="str">
        <f>VLOOKUP(C13538,Sheet2!A:C,3,0)</f>
        <v>AA-</v>
      </c>
      <c r="M13538">
        <f t="shared" si="633"/>
        <v>4</v>
      </c>
      <c r="N13538">
        <f t="shared" si="634"/>
        <v>4</v>
      </c>
      <c r="O13538">
        <f t="shared" si="635"/>
        <v>0</v>
      </c>
    </row>
    <row r="13539" spans="1:15" hidden="1" x14ac:dyDescent="0.2">
      <c r="A13539" s="2">
        <v>13538</v>
      </c>
      <c r="B13539" s="3">
        <v>43180</v>
      </c>
      <c r="C13539" s="4" t="s">
        <v>31083</v>
      </c>
      <c r="D13539" s="4" t="s">
        <v>31084</v>
      </c>
      <c r="E13539" s="4" t="s">
        <v>193</v>
      </c>
      <c r="F13539" s="4" t="s">
        <v>14</v>
      </c>
      <c r="G13539" s="4" t="s">
        <v>239</v>
      </c>
      <c r="H13539" s="4" t="s">
        <v>15</v>
      </c>
      <c r="I13539" s="4" t="s">
        <v>10143</v>
      </c>
      <c r="J13539" s="4" t="s">
        <v>39</v>
      </c>
      <c r="K13539" s="4" t="s">
        <v>63</v>
      </c>
      <c r="L13539" t="str">
        <f>VLOOKUP(C13539,Sheet2!A:C,3,0)</f>
        <v>AA</v>
      </c>
      <c r="M13539">
        <f t="shared" si="633"/>
        <v>3</v>
      </c>
      <c r="N13539">
        <f t="shared" si="634"/>
        <v>3</v>
      </c>
      <c r="O13539">
        <f t="shared" si="635"/>
        <v>0</v>
      </c>
    </row>
    <row r="13540" spans="1:15" hidden="1" x14ac:dyDescent="0.2">
      <c r="A13540" s="2">
        <v>13539</v>
      </c>
      <c r="B13540" s="3">
        <v>43180</v>
      </c>
      <c r="C13540" s="4" t="s">
        <v>31085</v>
      </c>
      <c r="D13540" s="4" t="s">
        <v>31086</v>
      </c>
      <c r="E13540" s="4" t="s">
        <v>600</v>
      </c>
      <c r="F13540" s="4" t="s">
        <v>2569</v>
      </c>
      <c r="G13540" s="4" t="s">
        <v>645</v>
      </c>
      <c r="H13540" s="4" t="s">
        <v>15</v>
      </c>
      <c r="I13540" s="4" t="s">
        <v>28908</v>
      </c>
      <c r="J13540" s="4" t="s">
        <v>39</v>
      </c>
      <c r="K13540" s="4" t="s">
        <v>18</v>
      </c>
      <c r="L13540" t="str">
        <f>VLOOKUP(C13540,Sheet2!A:C,3,0)</f>
        <v>A+</v>
      </c>
      <c r="M13540">
        <f t="shared" si="633"/>
        <v>5</v>
      </c>
      <c r="N13540">
        <f t="shared" si="634"/>
        <v>5</v>
      </c>
      <c r="O13540">
        <f t="shared" si="635"/>
        <v>0</v>
      </c>
    </row>
    <row r="13541" spans="1:15" hidden="1" x14ac:dyDescent="0.2">
      <c r="A13541" s="2">
        <v>13540</v>
      </c>
      <c r="B13541" s="3">
        <v>43180</v>
      </c>
      <c r="C13541" s="4" t="s">
        <v>31087</v>
      </c>
      <c r="D13541" s="4" t="s">
        <v>31088</v>
      </c>
      <c r="E13541" s="4" t="s">
        <v>225</v>
      </c>
      <c r="F13541" s="4" t="s">
        <v>222</v>
      </c>
      <c r="G13541" s="4" t="s">
        <v>15</v>
      </c>
      <c r="H13541" s="4" t="s">
        <v>15</v>
      </c>
      <c r="I13541" s="4" t="s">
        <v>28336</v>
      </c>
      <c r="J13541" s="4" t="s">
        <v>391</v>
      </c>
      <c r="K13541" s="4" t="s">
        <v>151</v>
      </c>
      <c r="L13541" t="str">
        <f>VLOOKUP(C13541,Sheet2!A:C,3,0)</f>
        <v>AAA</v>
      </c>
      <c r="M13541">
        <f t="shared" si="633"/>
        <v>1</v>
      </c>
      <c r="N13541">
        <f t="shared" si="634"/>
        <v>1</v>
      </c>
      <c r="O13541">
        <f t="shared" si="635"/>
        <v>0</v>
      </c>
    </row>
    <row r="13542" spans="1:15" hidden="1" x14ac:dyDescent="0.2">
      <c r="A13542" s="2">
        <v>13541</v>
      </c>
      <c r="B13542" s="3">
        <v>43180</v>
      </c>
      <c r="C13542" s="4" t="s">
        <v>31089</v>
      </c>
      <c r="D13542" s="4" t="s">
        <v>31090</v>
      </c>
      <c r="E13542" s="4" t="s">
        <v>193</v>
      </c>
      <c r="F13542" s="4" t="s">
        <v>187</v>
      </c>
      <c r="G13542" s="4" t="s">
        <v>239</v>
      </c>
      <c r="H13542" s="4" t="s">
        <v>15</v>
      </c>
      <c r="I13542" s="4" t="s">
        <v>10719</v>
      </c>
      <c r="J13542" s="4" t="s">
        <v>17</v>
      </c>
      <c r="K13542" s="4" t="s">
        <v>191</v>
      </c>
      <c r="L13542" t="str">
        <f>VLOOKUP(C13542,Sheet2!A:C,3,0)</f>
        <v>AA</v>
      </c>
      <c r="M13542">
        <f t="shared" si="633"/>
        <v>3</v>
      </c>
      <c r="N13542">
        <f t="shared" si="634"/>
        <v>3</v>
      </c>
      <c r="O13542">
        <f t="shared" si="635"/>
        <v>0</v>
      </c>
    </row>
    <row r="13543" spans="1:15" hidden="1" x14ac:dyDescent="0.2">
      <c r="A13543" s="2">
        <v>13542</v>
      </c>
      <c r="B13543" s="3">
        <v>43180</v>
      </c>
      <c r="C13543" s="4" t="s">
        <v>31091</v>
      </c>
      <c r="D13543" s="4" t="s">
        <v>31092</v>
      </c>
      <c r="E13543" s="4" t="s">
        <v>4572</v>
      </c>
      <c r="F13543" s="4" t="s">
        <v>4573</v>
      </c>
      <c r="G13543" s="4" t="s">
        <v>239</v>
      </c>
      <c r="H13543" s="4" t="s">
        <v>15</v>
      </c>
      <c r="I13543" s="4" t="s">
        <v>25449</v>
      </c>
      <c r="J13543" s="4" t="s">
        <v>427</v>
      </c>
      <c r="K13543" s="4" t="s">
        <v>69</v>
      </c>
      <c r="L13543" t="str">
        <f>VLOOKUP(C13543,Sheet2!A:C,3,0)</f>
        <v>AA</v>
      </c>
      <c r="M13543">
        <f t="shared" si="633"/>
        <v>3</v>
      </c>
      <c r="N13543">
        <f t="shared" si="634"/>
        <v>3</v>
      </c>
      <c r="O13543">
        <f t="shared" si="635"/>
        <v>0</v>
      </c>
    </row>
    <row r="13544" spans="1:15" hidden="1" x14ac:dyDescent="0.2">
      <c r="A13544" s="2">
        <v>13543</v>
      </c>
      <c r="B13544" s="3">
        <v>43180</v>
      </c>
      <c r="C13544" s="4" t="s">
        <v>31093</v>
      </c>
      <c r="D13544" s="4" t="s">
        <v>31094</v>
      </c>
      <c r="E13544" s="4" t="s">
        <v>4572</v>
      </c>
      <c r="F13544" s="4" t="s">
        <v>4573</v>
      </c>
      <c r="G13544" s="4" t="s">
        <v>239</v>
      </c>
      <c r="H13544" s="4" t="s">
        <v>257</v>
      </c>
      <c r="I13544" s="4" t="s">
        <v>25449</v>
      </c>
      <c r="J13544" s="4" t="s">
        <v>427</v>
      </c>
      <c r="K13544" s="4" t="s">
        <v>69</v>
      </c>
      <c r="L13544" t="str">
        <f>VLOOKUP(C13544,Sheet2!A:C,3,0)</f>
        <v>AA</v>
      </c>
      <c r="M13544">
        <f t="shared" si="633"/>
        <v>3</v>
      </c>
      <c r="N13544">
        <f t="shared" si="634"/>
        <v>3</v>
      </c>
      <c r="O13544">
        <f t="shared" si="635"/>
        <v>0</v>
      </c>
    </row>
    <row r="13545" spans="1:15" hidden="1" x14ac:dyDescent="0.2">
      <c r="A13545" s="2">
        <v>13544</v>
      </c>
      <c r="B13545" s="3">
        <v>43180</v>
      </c>
      <c r="C13545" s="4" t="s">
        <v>31095</v>
      </c>
      <c r="D13545" s="4" t="s">
        <v>31096</v>
      </c>
      <c r="E13545" s="4" t="s">
        <v>13</v>
      </c>
      <c r="F13545" s="4" t="s">
        <v>187</v>
      </c>
      <c r="G13545" s="4" t="s">
        <v>51</v>
      </c>
      <c r="H13545" s="4" t="s">
        <v>15</v>
      </c>
      <c r="I13545" s="4" t="s">
        <v>4770</v>
      </c>
      <c r="J13545" s="4" t="s">
        <v>17</v>
      </c>
      <c r="K13545" s="4" t="s">
        <v>191</v>
      </c>
      <c r="L13545" t="str">
        <f>VLOOKUP(C13545,Sheet2!A:C,3,0)</f>
        <v>AA+</v>
      </c>
      <c r="M13545">
        <f t="shared" si="633"/>
        <v>2</v>
      </c>
      <c r="N13545">
        <f t="shared" si="634"/>
        <v>2</v>
      </c>
      <c r="O13545">
        <f t="shared" si="635"/>
        <v>0</v>
      </c>
    </row>
    <row r="13546" spans="1:15" hidden="1" x14ac:dyDescent="0.2">
      <c r="A13546" s="2">
        <v>13545</v>
      </c>
      <c r="B13546" s="3">
        <v>43180</v>
      </c>
      <c r="C13546" s="5" t="s">
        <v>31097</v>
      </c>
      <c r="D13546" s="4" t="s">
        <v>31098</v>
      </c>
      <c r="E13546" s="4" t="s">
        <v>13</v>
      </c>
      <c r="F13546" s="4" t="s">
        <v>17130</v>
      </c>
      <c r="G13546" s="4" t="s">
        <v>239</v>
      </c>
      <c r="H13546" s="4" t="s">
        <v>425</v>
      </c>
      <c r="I13546" s="4" t="s">
        <v>8764</v>
      </c>
      <c r="J13546" s="4" t="s">
        <v>39</v>
      </c>
      <c r="K13546" s="4" t="s">
        <v>23</v>
      </c>
      <c r="L13546" t="str">
        <f>VLOOKUP(C13546,Sheet2!A:C,3,0)</f>
        <v>AA</v>
      </c>
      <c r="M13546">
        <f t="shared" si="633"/>
        <v>3</v>
      </c>
      <c r="N13546">
        <f t="shared" si="634"/>
        <v>3</v>
      </c>
      <c r="O13546">
        <f t="shared" si="635"/>
        <v>0</v>
      </c>
    </row>
    <row r="13547" spans="1:15" hidden="1" x14ac:dyDescent="0.2">
      <c r="A13547" s="2">
        <v>13546</v>
      </c>
      <c r="B13547" s="3">
        <v>43180</v>
      </c>
      <c r="C13547" s="4" t="s">
        <v>31099</v>
      </c>
      <c r="D13547" s="4" t="s">
        <v>31100</v>
      </c>
      <c r="E13547" s="4" t="s">
        <v>13</v>
      </c>
      <c r="F13547" s="4" t="s">
        <v>286</v>
      </c>
      <c r="G13547" s="4" t="s">
        <v>239</v>
      </c>
      <c r="H13547" s="4" t="s">
        <v>15</v>
      </c>
      <c r="I13547" s="4" t="s">
        <v>4066</v>
      </c>
      <c r="J13547" s="4" t="s">
        <v>391</v>
      </c>
      <c r="K13547" s="4" t="s">
        <v>269</v>
      </c>
      <c r="L13547" t="str">
        <f>VLOOKUP(C13547,Sheet2!A:C,3,0)</f>
        <v>AA</v>
      </c>
      <c r="M13547">
        <f t="shared" si="633"/>
        <v>3</v>
      </c>
      <c r="N13547">
        <f t="shared" si="634"/>
        <v>3</v>
      </c>
      <c r="O13547">
        <f t="shared" si="635"/>
        <v>0</v>
      </c>
    </row>
    <row r="13548" spans="1:15" hidden="1" x14ac:dyDescent="0.2">
      <c r="A13548" s="2">
        <v>13547</v>
      </c>
      <c r="B13548" s="3">
        <v>43180</v>
      </c>
      <c r="C13548" s="5" t="s">
        <v>31101</v>
      </c>
      <c r="D13548" s="4" t="s">
        <v>31102</v>
      </c>
      <c r="E13548" s="4" t="s">
        <v>13</v>
      </c>
      <c r="F13548" s="4" t="s">
        <v>17130</v>
      </c>
      <c r="G13548" s="4" t="s">
        <v>645</v>
      </c>
      <c r="H13548" s="4" t="s">
        <v>425</v>
      </c>
      <c r="I13548" s="4" t="s">
        <v>2587</v>
      </c>
      <c r="J13548" s="4" t="s">
        <v>391</v>
      </c>
      <c r="K13548" s="4" t="s">
        <v>69</v>
      </c>
      <c r="L13548" t="str">
        <f>VLOOKUP(C13548,Sheet2!A:C,3,0)</f>
        <v>A+</v>
      </c>
      <c r="M13548">
        <f t="shared" si="633"/>
        <v>5</v>
      </c>
      <c r="N13548">
        <f t="shared" si="634"/>
        <v>5</v>
      </c>
      <c r="O13548">
        <f t="shared" si="635"/>
        <v>0</v>
      </c>
    </row>
    <row r="13549" spans="1:15" hidden="1" x14ac:dyDescent="0.2">
      <c r="A13549" s="2">
        <v>13548</v>
      </c>
      <c r="B13549" s="3">
        <v>43180</v>
      </c>
      <c r="C13549" s="5" t="s">
        <v>31103</v>
      </c>
      <c r="D13549" s="4" t="s">
        <v>31104</v>
      </c>
      <c r="E13549" s="4" t="s">
        <v>13</v>
      </c>
      <c r="F13549" s="4" t="s">
        <v>17130</v>
      </c>
      <c r="G13549" s="4" t="s">
        <v>257</v>
      </c>
      <c r="H13549" s="4" t="s">
        <v>425</v>
      </c>
      <c r="I13549" s="4" t="s">
        <v>5655</v>
      </c>
      <c r="J13549" s="4" t="s">
        <v>39</v>
      </c>
      <c r="K13549" s="4" t="s">
        <v>880</v>
      </c>
      <c r="L13549" t="str">
        <f>VLOOKUP(C13549,Sheet2!A:C,3,0)</f>
        <v>AA-</v>
      </c>
      <c r="M13549">
        <f t="shared" si="633"/>
        <v>4</v>
      </c>
      <c r="N13549">
        <f t="shared" si="634"/>
        <v>4</v>
      </c>
      <c r="O13549">
        <f t="shared" si="635"/>
        <v>0</v>
      </c>
    </row>
    <row r="13550" spans="1:15" hidden="1" x14ac:dyDescent="0.2">
      <c r="A13550" s="2">
        <v>13549</v>
      </c>
      <c r="B13550" s="3">
        <v>43180</v>
      </c>
      <c r="C13550" s="4" t="s">
        <v>31105</v>
      </c>
      <c r="D13550" s="4" t="s">
        <v>31106</v>
      </c>
      <c r="E13550" s="4" t="s">
        <v>13</v>
      </c>
      <c r="F13550" s="4" t="s">
        <v>14</v>
      </c>
      <c r="G13550" s="4" t="s">
        <v>257</v>
      </c>
      <c r="H13550" s="4" t="s">
        <v>239</v>
      </c>
      <c r="I13550" s="4" t="s">
        <v>31107</v>
      </c>
      <c r="J13550" s="4" t="s">
        <v>39</v>
      </c>
      <c r="K13550" s="4" t="s">
        <v>63</v>
      </c>
      <c r="L13550" t="str">
        <f>VLOOKUP(C13550,Sheet2!A:C,3,0)</f>
        <v>AA-</v>
      </c>
      <c r="M13550">
        <f t="shared" si="633"/>
        <v>4</v>
      </c>
      <c r="N13550">
        <f t="shared" si="634"/>
        <v>4</v>
      </c>
      <c r="O13550">
        <f t="shared" si="635"/>
        <v>0</v>
      </c>
    </row>
    <row r="13551" spans="1:15" hidden="1" x14ac:dyDescent="0.2">
      <c r="A13551" s="2">
        <v>13550</v>
      </c>
      <c r="B13551" s="3">
        <v>43180</v>
      </c>
      <c r="C13551" s="5" t="s">
        <v>31108</v>
      </c>
      <c r="D13551" s="4" t="s">
        <v>31109</v>
      </c>
      <c r="E13551" s="4" t="s">
        <v>13</v>
      </c>
      <c r="F13551" s="4" t="s">
        <v>17130</v>
      </c>
      <c r="G13551" s="4" t="s">
        <v>257</v>
      </c>
      <c r="H13551" s="4" t="s">
        <v>425</v>
      </c>
      <c r="I13551" s="4" t="s">
        <v>268</v>
      </c>
      <c r="J13551" s="4" t="s">
        <v>39</v>
      </c>
      <c r="K13551" s="4" t="s">
        <v>269</v>
      </c>
      <c r="L13551" t="str">
        <f>VLOOKUP(C13551,Sheet2!A:C,3,0)</f>
        <v>AA-</v>
      </c>
      <c r="M13551">
        <f t="shared" si="633"/>
        <v>4</v>
      </c>
      <c r="N13551">
        <f t="shared" si="634"/>
        <v>4</v>
      </c>
      <c r="O13551">
        <f t="shared" si="635"/>
        <v>0</v>
      </c>
    </row>
    <row r="13552" spans="1:15" hidden="1" x14ac:dyDescent="0.2">
      <c r="A13552" s="2">
        <v>13551</v>
      </c>
      <c r="B13552" s="3">
        <v>43180</v>
      </c>
      <c r="C13552" s="4" t="s">
        <v>31110</v>
      </c>
      <c r="D13552" s="4" t="s">
        <v>31111</v>
      </c>
      <c r="E13552" s="4" t="s">
        <v>13</v>
      </c>
      <c r="F13552" s="4" t="s">
        <v>14</v>
      </c>
      <c r="G13552" s="4" t="s">
        <v>257</v>
      </c>
      <c r="H13552" s="4" t="s">
        <v>15</v>
      </c>
      <c r="I13552" s="4" t="s">
        <v>31112</v>
      </c>
      <c r="J13552" s="4" t="s">
        <v>425</v>
      </c>
      <c r="K13552" s="4" t="s">
        <v>63</v>
      </c>
      <c r="L13552" t="str">
        <f>VLOOKUP(C13552,Sheet2!A:C,3,0)</f>
        <v>AA-</v>
      </c>
      <c r="M13552">
        <f t="shared" si="633"/>
        <v>4</v>
      </c>
      <c r="N13552">
        <f t="shared" si="634"/>
        <v>4</v>
      </c>
      <c r="O13552">
        <f t="shared" si="635"/>
        <v>0</v>
      </c>
    </row>
    <row r="13553" spans="1:15" hidden="1" x14ac:dyDescent="0.2">
      <c r="A13553" s="2">
        <v>13552</v>
      </c>
      <c r="B13553" s="3">
        <v>43180</v>
      </c>
      <c r="C13553" s="4" t="s">
        <v>31113</v>
      </c>
      <c r="D13553" s="4" t="s">
        <v>31114</v>
      </c>
      <c r="E13553" s="4" t="s">
        <v>193</v>
      </c>
      <c r="F13553" s="4" t="s">
        <v>222</v>
      </c>
      <c r="G13553" s="4" t="s">
        <v>15</v>
      </c>
      <c r="H13553" s="4" t="s">
        <v>15</v>
      </c>
      <c r="I13553" s="4" t="s">
        <v>5619</v>
      </c>
      <c r="J13553" s="4" t="s">
        <v>39</v>
      </c>
      <c r="K13553" s="4" t="s">
        <v>18</v>
      </c>
      <c r="L13553" t="str">
        <f>VLOOKUP(C13553,Sheet2!A:C,3,0)</f>
        <v>AAA</v>
      </c>
      <c r="M13553">
        <f t="shared" si="633"/>
        <v>1</v>
      </c>
      <c r="N13553">
        <f t="shared" si="634"/>
        <v>1</v>
      </c>
      <c r="O13553">
        <f t="shared" si="635"/>
        <v>0</v>
      </c>
    </row>
    <row r="13554" spans="1:15" hidden="1" x14ac:dyDescent="0.2">
      <c r="A13554" s="2">
        <v>13553</v>
      </c>
      <c r="B13554" s="3">
        <v>43180</v>
      </c>
      <c r="C13554" s="4" t="s">
        <v>31115</v>
      </c>
      <c r="D13554" s="4" t="s">
        <v>31116</v>
      </c>
      <c r="E13554" s="4" t="s">
        <v>193</v>
      </c>
      <c r="F13554" s="4" t="s">
        <v>222</v>
      </c>
      <c r="G13554" s="4" t="s">
        <v>51</v>
      </c>
      <c r="H13554" s="4" t="s">
        <v>15</v>
      </c>
      <c r="I13554" s="4" t="s">
        <v>5619</v>
      </c>
      <c r="J13554" s="4" t="s">
        <v>39</v>
      </c>
      <c r="K13554" s="4" t="s">
        <v>18</v>
      </c>
      <c r="L13554" t="str">
        <f>VLOOKUP(C13554,Sheet2!A:C,3,0)</f>
        <v>AA+</v>
      </c>
      <c r="M13554">
        <f t="shared" si="633"/>
        <v>2</v>
      </c>
      <c r="N13554">
        <f t="shared" si="634"/>
        <v>2</v>
      </c>
      <c r="O13554">
        <f t="shared" si="635"/>
        <v>0</v>
      </c>
    </row>
    <row r="13555" spans="1:15" hidden="1" x14ac:dyDescent="0.2">
      <c r="A13555" s="2">
        <v>13554</v>
      </c>
      <c r="B13555" s="3">
        <v>43180</v>
      </c>
      <c r="C13555" s="5" t="s">
        <v>31117</v>
      </c>
      <c r="D13555" s="4" t="s">
        <v>31118</v>
      </c>
      <c r="E13555" s="4" t="s">
        <v>13</v>
      </c>
      <c r="F13555" s="4" t="s">
        <v>17130</v>
      </c>
      <c r="G13555" s="4" t="s">
        <v>51</v>
      </c>
      <c r="H13555" s="4" t="s">
        <v>425</v>
      </c>
      <c r="I13555" s="4" t="s">
        <v>4268</v>
      </c>
      <c r="J13555" s="4" t="s">
        <v>22</v>
      </c>
      <c r="K13555" s="4" t="s">
        <v>259</v>
      </c>
      <c r="L13555" t="str">
        <f>VLOOKUP(C13555,Sheet2!A:C,3,0)</f>
        <v>AA+</v>
      </c>
      <c r="M13555">
        <f t="shared" si="633"/>
        <v>2</v>
      </c>
      <c r="N13555">
        <f t="shared" si="634"/>
        <v>2</v>
      </c>
      <c r="O13555">
        <f t="shared" si="635"/>
        <v>0</v>
      </c>
    </row>
    <row r="13556" spans="1:15" hidden="1" x14ac:dyDescent="0.2">
      <c r="A13556" s="2">
        <v>13555</v>
      </c>
      <c r="B13556" s="3">
        <v>43180</v>
      </c>
      <c r="C13556" s="5" t="s">
        <v>31119</v>
      </c>
      <c r="D13556" s="4" t="s">
        <v>31120</v>
      </c>
      <c r="E13556" s="4" t="s">
        <v>13</v>
      </c>
      <c r="F13556" s="4" t="s">
        <v>17130</v>
      </c>
      <c r="G13556" s="4" t="s">
        <v>15</v>
      </c>
      <c r="H13556" s="4" t="s">
        <v>425</v>
      </c>
      <c r="I13556" s="4" t="s">
        <v>11652</v>
      </c>
      <c r="J13556" s="4" t="s">
        <v>17</v>
      </c>
      <c r="K13556" s="4" t="s">
        <v>932</v>
      </c>
      <c r="L13556" t="str">
        <f>VLOOKUP(C13556,Sheet2!A:C,3,0)</f>
        <v>AAA</v>
      </c>
      <c r="M13556">
        <f t="shared" si="633"/>
        <v>1</v>
      </c>
      <c r="N13556">
        <f t="shared" si="634"/>
        <v>1</v>
      </c>
      <c r="O13556">
        <f t="shared" si="635"/>
        <v>0</v>
      </c>
    </row>
    <row r="13557" spans="1:15" hidden="1" x14ac:dyDescent="0.2">
      <c r="A13557" s="2">
        <v>13556</v>
      </c>
      <c r="B13557" s="3">
        <v>43180</v>
      </c>
      <c r="C13557" s="5" t="s">
        <v>31121</v>
      </c>
      <c r="D13557" s="4" t="s">
        <v>31122</v>
      </c>
      <c r="E13557" s="4" t="s">
        <v>13</v>
      </c>
      <c r="F13557" s="4" t="s">
        <v>17130</v>
      </c>
      <c r="G13557" s="4" t="s">
        <v>15</v>
      </c>
      <c r="H13557" s="4" t="s">
        <v>17131</v>
      </c>
      <c r="I13557" s="4" t="s">
        <v>86</v>
      </c>
      <c r="J13557" s="4" t="s">
        <v>22</v>
      </c>
      <c r="K13557" s="4" t="s">
        <v>18</v>
      </c>
      <c r="L13557" t="str">
        <f>VLOOKUP(C13557,Sheet2!A:C,3,0)</f>
        <v>AAA</v>
      </c>
      <c r="M13557">
        <f t="shared" si="633"/>
        <v>1</v>
      </c>
      <c r="N13557">
        <f t="shared" si="634"/>
        <v>1</v>
      </c>
      <c r="O13557">
        <f t="shared" si="635"/>
        <v>0</v>
      </c>
    </row>
    <row r="13558" spans="1:15" hidden="1" x14ac:dyDescent="0.2">
      <c r="A13558" s="2">
        <v>13557</v>
      </c>
      <c r="B13558" s="3">
        <v>43180</v>
      </c>
      <c r="C13558" s="5" t="s">
        <v>31123</v>
      </c>
      <c r="D13558" s="4" t="s">
        <v>31124</v>
      </c>
      <c r="E13558" s="4" t="s">
        <v>13</v>
      </c>
      <c r="F13558" s="4" t="s">
        <v>17130</v>
      </c>
      <c r="G13558" s="4" t="s">
        <v>239</v>
      </c>
      <c r="H13558" s="4" t="s">
        <v>17131</v>
      </c>
      <c r="I13558" s="4" t="s">
        <v>11430</v>
      </c>
      <c r="J13558" s="4" t="s">
        <v>391</v>
      </c>
      <c r="K13558" s="4" t="s">
        <v>23</v>
      </c>
      <c r="L13558" t="str">
        <f>VLOOKUP(C13558,Sheet2!A:C,3,0)</f>
        <v>AA</v>
      </c>
      <c r="M13558">
        <f t="shared" si="633"/>
        <v>3</v>
      </c>
      <c r="N13558">
        <f t="shared" si="634"/>
        <v>3</v>
      </c>
      <c r="O13558">
        <f t="shared" si="635"/>
        <v>0</v>
      </c>
    </row>
    <row r="13559" spans="1:15" hidden="1" x14ac:dyDescent="0.2">
      <c r="A13559" s="2">
        <v>13558</v>
      </c>
      <c r="B13559" s="3">
        <v>43180</v>
      </c>
      <c r="C13559" s="4" t="s">
        <v>31125</v>
      </c>
      <c r="D13559" s="4" t="s">
        <v>31126</v>
      </c>
      <c r="E13559" s="4" t="s">
        <v>193</v>
      </c>
      <c r="F13559" s="4" t="s">
        <v>222</v>
      </c>
      <c r="G13559" s="4" t="s">
        <v>239</v>
      </c>
      <c r="H13559" s="4" t="s">
        <v>15</v>
      </c>
      <c r="I13559" s="4" t="s">
        <v>8620</v>
      </c>
      <c r="J13559" s="4" t="s">
        <v>17</v>
      </c>
      <c r="K13559" s="4" t="s">
        <v>191</v>
      </c>
      <c r="L13559" t="str">
        <f>VLOOKUP(C13559,Sheet2!A:C,3,0)</f>
        <v>AA</v>
      </c>
      <c r="M13559">
        <f t="shared" si="633"/>
        <v>3</v>
      </c>
      <c r="N13559">
        <f t="shared" si="634"/>
        <v>3</v>
      </c>
      <c r="O13559">
        <f t="shared" si="635"/>
        <v>0</v>
      </c>
    </row>
    <row r="13560" spans="1:15" hidden="1" x14ac:dyDescent="0.2">
      <c r="A13560" s="2">
        <v>13559</v>
      </c>
      <c r="B13560" s="3">
        <v>43180</v>
      </c>
      <c r="C13560" s="5" t="s">
        <v>31127</v>
      </c>
      <c r="D13560" s="4" t="s">
        <v>31128</v>
      </c>
      <c r="E13560" s="4" t="s">
        <v>13</v>
      </c>
      <c r="F13560" s="4" t="s">
        <v>17130</v>
      </c>
      <c r="G13560" s="4" t="s">
        <v>257</v>
      </c>
      <c r="H13560" s="4" t="s">
        <v>425</v>
      </c>
      <c r="I13560" s="4" t="s">
        <v>390</v>
      </c>
      <c r="J13560" s="4" t="s">
        <v>391</v>
      </c>
      <c r="K13560" s="4" t="s">
        <v>259</v>
      </c>
      <c r="L13560" t="str">
        <f>VLOOKUP(C13560,Sheet2!A:C,3,0)</f>
        <v>AA-</v>
      </c>
      <c r="M13560">
        <f t="shared" si="633"/>
        <v>4</v>
      </c>
      <c r="N13560">
        <f t="shared" si="634"/>
        <v>4</v>
      </c>
      <c r="O13560">
        <f t="shared" si="635"/>
        <v>0</v>
      </c>
    </row>
    <row r="13561" spans="1:15" hidden="1" x14ac:dyDescent="0.2">
      <c r="A13561" s="2">
        <v>13560</v>
      </c>
      <c r="B13561" s="3">
        <v>43180</v>
      </c>
      <c r="C13561" s="5" t="s">
        <v>31129</v>
      </c>
      <c r="D13561" s="4" t="s">
        <v>31130</v>
      </c>
      <c r="E13561" s="4" t="s">
        <v>13</v>
      </c>
      <c r="F13561" s="4" t="s">
        <v>17130</v>
      </c>
      <c r="G13561" s="4" t="s">
        <v>239</v>
      </c>
      <c r="H13561" s="4" t="s">
        <v>425</v>
      </c>
      <c r="I13561" s="4" t="s">
        <v>1329</v>
      </c>
      <c r="J13561" s="4" t="s">
        <v>39</v>
      </c>
      <c r="K13561" s="4" t="s">
        <v>69</v>
      </c>
      <c r="L13561" t="str">
        <f>VLOOKUP(C13561,Sheet2!A:C,3,0)</f>
        <v>AA</v>
      </c>
      <c r="M13561">
        <f t="shared" si="633"/>
        <v>3</v>
      </c>
      <c r="N13561">
        <f t="shared" si="634"/>
        <v>3</v>
      </c>
      <c r="O13561">
        <f t="shared" si="635"/>
        <v>0</v>
      </c>
    </row>
    <row r="13562" spans="1:15" hidden="1" x14ac:dyDescent="0.2">
      <c r="A13562" s="2">
        <v>13561</v>
      </c>
      <c r="B13562" s="3">
        <v>43180</v>
      </c>
      <c r="C13562" s="4" t="s">
        <v>31131</v>
      </c>
      <c r="D13562" s="4" t="s">
        <v>31132</v>
      </c>
      <c r="E13562" s="4" t="s">
        <v>13</v>
      </c>
      <c r="F13562" s="4" t="s">
        <v>286</v>
      </c>
      <c r="G13562" s="4" t="s">
        <v>239</v>
      </c>
      <c r="H13562" s="4" t="s">
        <v>239</v>
      </c>
      <c r="I13562" s="4" t="s">
        <v>17039</v>
      </c>
      <c r="J13562" s="4" t="s">
        <v>39</v>
      </c>
      <c r="K13562" s="4" t="s">
        <v>105</v>
      </c>
      <c r="L13562" t="str">
        <f>VLOOKUP(C13562,Sheet2!A:C,3,0)</f>
        <v>AA</v>
      </c>
      <c r="M13562">
        <f t="shared" si="633"/>
        <v>3</v>
      </c>
      <c r="N13562">
        <f t="shared" si="634"/>
        <v>3</v>
      </c>
      <c r="O13562">
        <f t="shared" si="635"/>
        <v>0</v>
      </c>
    </row>
    <row r="13563" spans="1:15" hidden="1" x14ac:dyDescent="0.2">
      <c r="A13563" s="2">
        <v>13562</v>
      </c>
      <c r="B13563" s="3">
        <v>43180</v>
      </c>
      <c r="C13563" s="5" t="s">
        <v>31133</v>
      </c>
      <c r="D13563" s="4" t="s">
        <v>31134</v>
      </c>
      <c r="E13563" s="4" t="s">
        <v>13</v>
      </c>
      <c r="F13563" s="4" t="s">
        <v>17130</v>
      </c>
      <c r="G13563" s="4" t="s">
        <v>257</v>
      </c>
      <c r="H13563" s="4" t="s">
        <v>17131</v>
      </c>
      <c r="I13563" s="4" t="s">
        <v>4404</v>
      </c>
      <c r="J13563" s="4" t="s">
        <v>39</v>
      </c>
      <c r="K13563" s="4" t="s">
        <v>269</v>
      </c>
      <c r="L13563" t="str">
        <f>VLOOKUP(C13563,Sheet2!A:C,3,0)</f>
        <v>AA-</v>
      </c>
      <c r="M13563">
        <f t="shared" si="633"/>
        <v>4</v>
      </c>
      <c r="N13563">
        <f t="shared" si="634"/>
        <v>4</v>
      </c>
      <c r="O13563">
        <f t="shared" si="635"/>
        <v>0</v>
      </c>
    </row>
    <row r="13564" spans="1:15" hidden="1" x14ac:dyDescent="0.2">
      <c r="A13564" s="2">
        <v>13563</v>
      </c>
      <c r="B13564" s="3">
        <v>43180</v>
      </c>
      <c r="C13564" s="4" t="s">
        <v>31135</v>
      </c>
      <c r="D13564" s="4" t="s">
        <v>31136</v>
      </c>
      <c r="E13564" s="4" t="s">
        <v>13</v>
      </c>
      <c r="F13564" s="4" t="s">
        <v>286</v>
      </c>
      <c r="G13564" s="4" t="s">
        <v>51</v>
      </c>
      <c r="H13564" s="4" t="s">
        <v>15</v>
      </c>
      <c r="I13564" s="4" t="s">
        <v>13235</v>
      </c>
      <c r="J13564" s="4" t="s">
        <v>39</v>
      </c>
      <c r="K13564" s="4" t="s">
        <v>269</v>
      </c>
      <c r="L13564" t="str">
        <f>VLOOKUP(C13564,Sheet2!A:C,3,0)</f>
        <v>AA+</v>
      </c>
      <c r="M13564">
        <f t="shared" si="633"/>
        <v>2</v>
      </c>
      <c r="N13564">
        <f t="shared" si="634"/>
        <v>2</v>
      </c>
      <c r="O13564">
        <f t="shared" si="635"/>
        <v>0</v>
      </c>
    </row>
    <row r="13565" spans="1:15" hidden="1" x14ac:dyDescent="0.2">
      <c r="A13565" s="2">
        <v>13564</v>
      </c>
      <c r="B13565" s="3">
        <v>43180</v>
      </c>
      <c r="C13565" s="4" t="s">
        <v>31137</v>
      </c>
      <c r="D13565" s="4" t="s">
        <v>31138</v>
      </c>
      <c r="E13565" s="4" t="s">
        <v>4572</v>
      </c>
      <c r="F13565" s="4" t="s">
        <v>2569</v>
      </c>
      <c r="G13565" s="4" t="s">
        <v>645</v>
      </c>
      <c r="H13565" s="4" t="s">
        <v>239</v>
      </c>
      <c r="I13565" s="4" t="s">
        <v>31139</v>
      </c>
      <c r="J13565" s="4" t="s">
        <v>391</v>
      </c>
      <c r="K13565" s="4" t="s">
        <v>63</v>
      </c>
      <c r="L13565" t="str">
        <f>VLOOKUP(C13565,Sheet2!A:C,3,0)</f>
        <v>A+</v>
      </c>
      <c r="M13565">
        <f t="shared" si="633"/>
        <v>5</v>
      </c>
      <c r="N13565">
        <f t="shared" si="634"/>
        <v>5</v>
      </c>
      <c r="O13565">
        <f t="shared" si="635"/>
        <v>0</v>
      </c>
    </row>
    <row r="13566" spans="1:15" hidden="1" x14ac:dyDescent="0.2">
      <c r="A13566" s="2">
        <v>13565</v>
      </c>
      <c r="B13566" s="3">
        <v>43180</v>
      </c>
      <c r="C13566" s="4" t="s">
        <v>31140</v>
      </c>
      <c r="D13566" s="4" t="s">
        <v>31141</v>
      </c>
      <c r="E13566" s="4" t="s">
        <v>4572</v>
      </c>
      <c r="F13566" s="4" t="s">
        <v>2569</v>
      </c>
      <c r="G13566" s="4" t="s">
        <v>645</v>
      </c>
      <c r="H13566" s="4" t="s">
        <v>425</v>
      </c>
      <c r="I13566" s="4" t="s">
        <v>31142</v>
      </c>
      <c r="J13566" s="4" t="s">
        <v>39</v>
      </c>
      <c r="K13566" s="4" t="s">
        <v>46</v>
      </c>
      <c r="L13566" t="str">
        <f>VLOOKUP(C13566,Sheet2!A:C,3,0)</f>
        <v>A+</v>
      </c>
      <c r="M13566">
        <f t="shared" si="633"/>
        <v>5</v>
      </c>
      <c r="N13566">
        <f t="shared" si="634"/>
        <v>5</v>
      </c>
      <c r="O13566">
        <f t="shared" si="635"/>
        <v>0</v>
      </c>
    </row>
    <row r="13567" spans="1:15" hidden="1" x14ac:dyDescent="0.2">
      <c r="A13567" s="2">
        <v>13566</v>
      </c>
      <c r="B13567" s="3">
        <v>43180</v>
      </c>
      <c r="C13567" s="4" t="s">
        <v>31143</v>
      </c>
      <c r="D13567" s="4" t="s">
        <v>31144</v>
      </c>
      <c r="E13567" s="4" t="s">
        <v>600</v>
      </c>
      <c r="F13567" s="4" t="s">
        <v>2569</v>
      </c>
      <c r="G13567" s="4" t="s">
        <v>257</v>
      </c>
      <c r="H13567" s="4" t="s">
        <v>51</v>
      </c>
      <c r="I13567" s="4" t="s">
        <v>9302</v>
      </c>
      <c r="J13567" s="4" t="s">
        <v>391</v>
      </c>
      <c r="K13567" s="4" t="s">
        <v>1708</v>
      </c>
      <c r="L13567" t="str">
        <f>VLOOKUP(C13567,Sheet2!A:C,3,0)</f>
        <v>AA-</v>
      </c>
      <c r="M13567">
        <f t="shared" si="633"/>
        <v>4</v>
      </c>
      <c r="N13567">
        <f t="shared" si="634"/>
        <v>4</v>
      </c>
      <c r="O13567">
        <f t="shared" si="635"/>
        <v>0</v>
      </c>
    </row>
    <row r="13568" spans="1:15" hidden="1" x14ac:dyDescent="0.2">
      <c r="A13568" s="2">
        <v>13567</v>
      </c>
      <c r="B13568" s="3">
        <v>43180</v>
      </c>
      <c r="C13568" s="4" t="s">
        <v>31145</v>
      </c>
      <c r="D13568" s="4" t="s">
        <v>31146</v>
      </c>
      <c r="E13568" s="4" t="s">
        <v>600</v>
      </c>
      <c r="F13568" s="4" t="s">
        <v>2569</v>
      </c>
      <c r="G13568" s="4" t="s">
        <v>645</v>
      </c>
      <c r="H13568" s="4" t="s">
        <v>425</v>
      </c>
      <c r="I13568" s="4" t="s">
        <v>5498</v>
      </c>
      <c r="J13568" s="4" t="s">
        <v>391</v>
      </c>
      <c r="K13568" s="4" t="s">
        <v>1090</v>
      </c>
      <c r="L13568" t="str">
        <f>VLOOKUP(C13568,Sheet2!A:C,3,0)</f>
        <v>A+</v>
      </c>
      <c r="M13568">
        <f t="shared" si="633"/>
        <v>5</v>
      </c>
      <c r="N13568">
        <f t="shared" si="634"/>
        <v>5</v>
      </c>
      <c r="O13568">
        <f t="shared" si="635"/>
        <v>0</v>
      </c>
    </row>
    <row r="13569" spans="1:15" hidden="1" x14ac:dyDescent="0.2">
      <c r="A13569" s="2">
        <v>13568</v>
      </c>
      <c r="B13569" s="3">
        <v>43180</v>
      </c>
      <c r="C13569" s="4" t="s">
        <v>31147</v>
      </c>
      <c r="D13569" s="4" t="s">
        <v>31148</v>
      </c>
      <c r="E13569" s="4" t="s">
        <v>600</v>
      </c>
      <c r="F13569" s="4" t="s">
        <v>2569</v>
      </c>
      <c r="G13569" s="4" t="s">
        <v>645</v>
      </c>
      <c r="H13569" s="4" t="s">
        <v>239</v>
      </c>
      <c r="I13569" s="4" t="s">
        <v>22975</v>
      </c>
      <c r="J13569" s="4" t="s">
        <v>391</v>
      </c>
      <c r="K13569" s="4" t="s">
        <v>105</v>
      </c>
      <c r="L13569" t="str">
        <f>VLOOKUP(C13569,Sheet2!A:C,3,0)</f>
        <v>A+</v>
      </c>
      <c r="M13569">
        <f t="shared" si="633"/>
        <v>5</v>
      </c>
      <c r="N13569">
        <f t="shared" si="634"/>
        <v>5</v>
      </c>
      <c r="O13569">
        <f t="shared" si="635"/>
        <v>0</v>
      </c>
    </row>
    <row r="13570" spans="1:15" hidden="1" x14ac:dyDescent="0.2">
      <c r="A13570" s="2">
        <v>13569</v>
      </c>
      <c r="B13570" s="3">
        <v>43180</v>
      </c>
      <c r="C13570" s="4" t="s">
        <v>31149</v>
      </c>
      <c r="D13570" s="4" t="s">
        <v>31150</v>
      </c>
      <c r="E13570" s="4" t="s">
        <v>600</v>
      </c>
      <c r="F13570" s="4" t="s">
        <v>2569</v>
      </c>
      <c r="G13570" s="4" t="s">
        <v>645</v>
      </c>
      <c r="H13570" s="4" t="s">
        <v>239</v>
      </c>
      <c r="I13570" s="4" t="s">
        <v>22975</v>
      </c>
      <c r="J13570" s="4" t="s">
        <v>391</v>
      </c>
      <c r="K13570" s="4" t="s">
        <v>105</v>
      </c>
      <c r="L13570" t="str">
        <f>VLOOKUP(C13570,Sheet2!A:C,3,0)</f>
        <v>A+</v>
      </c>
      <c r="M13570">
        <f t="shared" si="633"/>
        <v>5</v>
      </c>
      <c r="N13570">
        <f t="shared" si="634"/>
        <v>5</v>
      </c>
      <c r="O13570">
        <f t="shared" si="635"/>
        <v>0</v>
      </c>
    </row>
    <row r="13571" spans="1:15" hidden="1" x14ac:dyDescent="0.2">
      <c r="A13571" s="2">
        <v>13570</v>
      </c>
      <c r="B13571" s="3">
        <v>43180</v>
      </c>
      <c r="C13571" s="4" t="s">
        <v>31151</v>
      </c>
      <c r="D13571" s="4" t="s">
        <v>31152</v>
      </c>
      <c r="E13571" s="4" t="s">
        <v>13</v>
      </c>
      <c r="F13571" s="4" t="s">
        <v>14</v>
      </c>
      <c r="G13571" s="4" t="s">
        <v>51</v>
      </c>
      <c r="H13571" s="4" t="s">
        <v>51</v>
      </c>
      <c r="I13571" s="4" t="s">
        <v>5521</v>
      </c>
      <c r="J13571" s="4" t="s">
        <v>39</v>
      </c>
      <c r="K13571" s="4" t="s">
        <v>63</v>
      </c>
      <c r="L13571" t="str">
        <f>VLOOKUP(C13571,Sheet2!A:C,3,0)</f>
        <v>AA+</v>
      </c>
      <c r="M13571">
        <f t="shared" ref="M13571:M13634" si="636">VLOOKUP(G13571,$Q$2:$R$26,2,0)</f>
        <v>2</v>
      </c>
      <c r="N13571">
        <f t="shared" ref="N13571:N13634" si="637">VLOOKUP(L13571,$Q$2:$R$26,2,0)</f>
        <v>2</v>
      </c>
      <c r="O13571">
        <f t="shared" ref="O13571:O13634" si="638">IF(M13571&gt;N13571,1,0)</f>
        <v>0</v>
      </c>
    </row>
    <row r="13572" spans="1:15" hidden="1" x14ac:dyDescent="0.2">
      <c r="A13572" s="2">
        <v>13571</v>
      </c>
      <c r="B13572" s="3">
        <v>43180</v>
      </c>
      <c r="C13572" s="4" t="s">
        <v>31153</v>
      </c>
      <c r="D13572" s="4" t="s">
        <v>31154</v>
      </c>
      <c r="E13572" s="4" t="s">
        <v>193</v>
      </c>
      <c r="F13572" s="4" t="s">
        <v>14</v>
      </c>
      <c r="G13572" s="4" t="s">
        <v>239</v>
      </c>
      <c r="H13572" s="4" t="s">
        <v>15</v>
      </c>
      <c r="I13572" s="4" t="s">
        <v>30741</v>
      </c>
      <c r="J13572" s="4" t="s">
        <v>39</v>
      </c>
      <c r="K13572" s="4" t="s">
        <v>63</v>
      </c>
      <c r="L13572" t="str">
        <f>VLOOKUP(C13572,Sheet2!A:C,3,0)</f>
        <v>AA</v>
      </c>
      <c r="M13572">
        <f t="shared" si="636"/>
        <v>3</v>
      </c>
      <c r="N13572">
        <f t="shared" si="637"/>
        <v>3</v>
      </c>
      <c r="O13572">
        <f t="shared" si="638"/>
        <v>0</v>
      </c>
    </row>
    <row r="13573" spans="1:15" hidden="1" x14ac:dyDescent="0.2">
      <c r="A13573" s="2">
        <v>13572</v>
      </c>
      <c r="B13573" s="3">
        <v>43180</v>
      </c>
      <c r="C13573" s="4" t="s">
        <v>31155</v>
      </c>
      <c r="D13573" s="4" t="s">
        <v>31156</v>
      </c>
      <c r="E13573" s="4" t="s">
        <v>193</v>
      </c>
      <c r="F13573" s="4" t="s">
        <v>222</v>
      </c>
      <c r="G13573" s="4" t="s">
        <v>15</v>
      </c>
      <c r="H13573" s="4" t="s">
        <v>15</v>
      </c>
      <c r="I13573" s="4" t="s">
        <v>26</v>
      </c>
      <c r="J13573" s="4" t="s">
        <v>22</v>
      </c>
      <c r="K13573" s="4" t="s">
        <v>18</v>
      </c>
      <c r="L13573" t="str">
        <f>VLOOKUP(C13573,Sheet2!A:C,3,0)</f>
        <v>AAA</v>
      </c>
      <c r="M13573">
        <f t="shared" si="636"/>
        <v>1</v>
      </c>
      <c r="N13573">
        <f t="shared" si="637"/>
        <v>1</v>
      </c>
      <c r="O13573">
        <f t="shared" si="638"/>
        <v>0</v>
      </c>
    </row>
    <row r="13574" spans="1:15" hidden="1" x14ac:dyDescent="0.2">
      <c r="A13574" s="2">
        <v>13573</v>
      </c>
      <c r="B13574" s="3">
        <v>43180</v>
      </c>
      <c r="C13574" s="4" t="s">
        <v>31157</v>
      </c>
      <c r="D13574" s="4" t="s">
        <v>31158</v>
      </c>
      <c r="E13574" s="4" t="s">
        <v>193</v>
      </c>
      <c r="F13574" s="4" t="s">
        <v>222</v>
      </c>
      <c r="G13574" s="4" t="s">
        <v>51</v>
      </c>
      <c r="H13574" s="4" t="s">
        <v>15</v>
      </c>
      <c r="I13574" s="4" t="s">
        <v>26</v>
      </c>
      <c r="J13574" s="4" t="s">
        <v>22</v>
      </c>
      <c r="K13574" s="4" t="s">
        <v>18</v>
      </c>
      <c r="L13574" t="str">
        <f>VLOOKUP(C13574,Sheet2!A:C,3,0)</f>
        <v>AA+</v>
      </c>
      <c r="M13574">
        <f t="shared" si="636"/>
        <v>2</v>
      </c>
      <c r="N13574">
        <f t="shared" si="637"/>
        <v>2</v>
      </c>
      <c r="O13574">
        <f t="shared" si="638"/>
        <v>0</v>
      </c>
    </row>
    <row r="13575" spans="1:15" hidden="1" x14ac:dyDescent="0.2">
      <c r="A13575" s="2">
        <v>13574</v>
      </c>
      <c r="B13575" s="3">
        <v>43180</v>
      </c>
      <c r="C13575" s="4" t="s">
        <v>31159</v>
      </c>
      <c r="D13575" s="4" t="s">
        <v>31160</v>
      </c>
      <c r="E13575" s="4" t="s">
        <v>600</v>
      </c>
      <c r="F13575" s="4" t="s">
        <v>14</v>
      </c>
      <c r="G13575" s="4" t="s">
        <v>239</v>
      </c>
      <c r="H13575" s="4" t="s">
        <v>15</v>
      </c>
      <c r="I13575" s="4" t="s">
        <v>3522</v>
      </c>
      <c r="J13575" s="4" t="s">
        <v>39</v>
      </c>
      <c r="K13575" s="4" t="s">
        <v>63</v>
      </c>
      <c r="L13575" t="str">
        <f>VLOOKUP(C13575,Sheet2!A:C,3,0)</f>
        <v>AA</v>
      </c>
      <c r="M13575">
        <f t="shared" si="636"/>
        <v>3</v>
      </c>
      <c r="N13575">
        <f t="shared" si="637"/>
        <v>3</v>
      </c>
      <c r="O13575">
        <f t="shared" si="638"/>
        <v>0</v>
      </c>
    </row>
    <row r="13576" spans="1:15" hidden="1" x14ac:dyDescent="0.2">
      <c r="A13576" s="2">
        <v>13575</v>
      </c>
      <c r="B13576" s="3">
        <v>43180</v>
      </c>
      <c r="C13576" s="4" t="s">
        <v>31161</v>
      </c>
      <c r="D13576" s="4" t="s">
        <v>24849</v>
      </c>
      <c r="E13576" s="4" t="s">
        <v>600</v>
      </c>
      <c r="F13576" s="4" t="s">
        <v>4573</v>
      </c>
      <c r="G13576" s="4" t="s">
        <v>15</v>
      </c>
      <c r="H13576" s="4" t="s">
        <v>15</v>
      </c>
      <c r="I13576" s="4" t="s">
        <v>31162</v>
      </c>
      <c r="J13576" s="4" t="s">
        <v>391</v>
      </c>
      <c r="K13576" s="4" t="s">
        <v>1039</v>
      </c>
      <c r="L13576" t="str">
        <f>VLOOKUP(C13576,Sheet2!A:C,3,0)</f>
        <v>AAA</v>
      </c>
      <c r="M13576">
        <f t="shared" si="636"/>
        <v>1</v>
      </c>
      <c r="N13576">
        <f t="shared" si="637"/>
        <v>1</v>
      </c>
      <c r="O13576">
        <f t="shared" si="638"/>
        <v>0</v>
      </c>
    </row>
    <row r="13577" spans="1:15" hidden="1" x14ac:dyDescent="0.2">
      <c r="A13577" s="2">
        <v>13576</v>
      </c>
      <c r="B13577" s="3">
        <v>43180</v>
      </c>
      <c r="C13577" s="4" t="s">
        <v>31163</v>
      </c>
      <c r="D13577" s="4" t="s">
        <v>31164</v>
      </c>
      <c r="E13577" s="4" t="s">
        <v>600</v>
      </c>
      <c r="F13577" s="4" t="s">
        <v>4573</v>
      </c>
      <c r="G13577" s="4" t="s">
        <v>239</v>
      </c>
      <c r="H13577" s="4" t="s">
        <v>51</v>
      </c>
      <c r="I13577" s="4" t="s">
        <v>31162</v>
      </c>
      <c r="J13577" s="4" t="s">
        <v>391</v>
      </c>
      <c r="K13577" s="4" t="s">
        <v>1039</v>
      </c>
      <c r="L13577" t="str">
        <f>VLOOKUP(C13577,Sheet2!A:C,3,0)</f>
        <v>AA</v>
      </c>
      <c r="M13577">
        <f t="shared" si="636"/>
        <v>3</v>
      </c>
      <c r="N13577">
        <f t="shared" si="637"/>
        <v>3</v>
      </c>
      <c r="O13577">
        <f t="shared" si="638"/>
        <v>0</v>
      </c>
    </row>
    <row r="13578" spans="1:15" hidden="1" x14ac:dyDescent="0.2">
      <c r="A13578" s="2">
        <v>13577</v>
      </c>
      <c r="B13578" s="3">
        <v>43180</v>
      </c>
      <c r="C13578" s="4" t="s">
        <v>31165</v>
      </c>
      <c r="D13578" s="4" t="s">
        <v>31166</v>
      </c>
      <c r="E13578" s="4" t="s">
        <v>600</v>
      </c>
      <c r="F13578" s="4" t="s">
        <v>4573</v>
      </c>
      <c r="G13578" s="4" t="s">
        <v>51</v>
      </c>
      <c r="H13578" s="4" t="s">
        <v>15</v>
      </c>
      <c r="I13578" s="4" t="s">
        <v>18128</v>
      </c>
      <c r="J13578" s="4" t="s">
        <v>391</v>
      </c>
      <c r="K13578" s="4" t="s">
        <v>191</v>
      </c>
      <c r="L13578" t="str">
        <f>VLOOKUP(C13578,Sheet2!A:C,3,0)</f>
        <v>AA+</v>
      </c>
      <c r="M13578">
        <f t="shared" si="636"/>
        <v>2</v>
      </c>
      <c r="N13578">
        <f t="shared" si="637"/>
        <v>2</v>
      </c>
      <c r="O13578">
        <f t="shared" si="638"/>
        <v>0</v>
      </c>
    </row>
    <row r="13579" spans="1:15" hidden="1" x14ac:dyDescent="0.2">
      <c r="A13579" s="2">
        <v>13578</v>
      </c>
      <c r="B13579" s="3">
        <v>43180</v>
      </c>
      <c r="C13579" s="4" t="s">
        <v>31167</v>
      </c>
      <c r="D13579" s="4" t="s">
        <v>31168</v>
      </c>
      <c r="E13579" s="4" t="s">
        <v>600</v>
      </c>
      <c r="F13579" s="4" t="s">
        <v>4573</v>
      </c>
      <c r="G13579" s="4" t="s">
        <v>51</v>
      </c>
      <c r="H13579" s="4" t="s">
        <v>15</v>
      </c>
      <c r="I13579" s="4" t="s">
        <v>18128</v>
      </c>
      <c r="J13579" s="4" t="s">
        <v>391</v>
      </c>
      <c r="K13579" s="4" t="s">
        <v>191</v>
      </c>
      <c r="L13579" t="str">
        <f>VLOOKUP(C13579,Sheet2!A:C,3,0)</f>
        <v>AA</v>
      </c>
      <c r="M13579">
        <f t="shared" si="636"/>
        <v>2</v>
      </c>
      <c r="N13579">
        <f t="shared" si="637"/>
        <v>3</v>
      </c>
      <c r="O13579">
        <f t="shared" si="638"/>
        <v>0</v>
      </c>
    </row>
    <row r="13580" spans="1:15" hidden="1" x14ac:dyDescent="0.2">
      <c r="A13580" s="2">
        <v>13579</v>
      </c>
      <c r="B13580" s="3">
        <v>43180</v>
      </c>
      <c r="C13580" s="4" t="s">
        <v>31169</v>
      </c>
      <c r="D13580" s="4" t="s">
        <v>31170</v>
      </c>
      <c r="E13580" s="4" t="s">
        <v>600</v>
      </c>
      <c r="F13580" s="4" t="s">
        <v>4573</v>
      </c>
      <c r="G13580" s="4" t="s">
        <v>239</v>
      </c>
      <c r="H13580" s="4" t="s">
        <v>15</v>
      </c>
      <c r="I13580" s="4" t="s">
        <v>18128</v>
      </c>
      <c r="J13580" s="4" t="s">
        <v>391</v>
      </c>
      <c r="K13580" s="4" t="s">
        <v>191</v>
      </c>
      <c r="L13580" t="str">
        <f>VLOOKUP(C13580,Sheet2!A:C,3,0)</f>
        <v>AA</v>
      </c>
      <c r="M13580">
        <f t="shared" si="636"/>
        <v>3</v>
      </c>
      <c r="N13580">
        <f t="shared" si="637"/>
        <v>3</v>
      </c>
      <c r="O13580">
        <f t="shared" si="638"/>
        <v>0</v>
      </c>
    </row>
    <row r="13581" spans="1:15" hidden="1" x14ac:dyDescent="0.2">
      <c r="A13581" s="2">
        <v>13580</v>
      </c>
      <c r="B13581" s="3">
        <v>43180</v>
      </c>
      <c r="C13581" s="5" t="s">
        <v>31171</v>
      </c>
      <c r="D13581" s="4" t="s">
        <v>31172</v>
      </c>
      <c r="E13581" s="4" t="s">
        <v>13</v>
      </c>
      <c r="F13581" s="4" t="s">
        <v>17130</v>
      </c>
      <c r="G13581" s="4" t="s">
        <v>257</v>
      </c>
      <c r="H13581" s="4" t="s">
        <v>17131</v>
      </c>
      <c r="I13581" s="4" t="s">
        <v>14132</v>
      </c>
      <c r="J13581" s="4" t="s">
        <v>391</v>
      </c>
      <c r="K13581" s="4" t="s">
        <v>83</v>
      </c>
      <c r="L13581" t="str">
        <f>VLOOKUP(C13581,Sheet2!A:C,3,0)</f>
        <v>AA-</v>
      </c>
      <c r="M13581">
        <f t="shared" si="636"/>
        <v>4</v>
      </c>
      <c r="N13581">
        <f t="shared" si="637"/>
        <v>4</v>
      </c>
      <c r="O13581">
        <f t="shared" si="638"/>
        <v>0</v>
      </c>
    </row>
    <row r="13582" spans="1:15" hidden="1" x14ac:dyDescent="0.2">
      <c r="A13582" s="2">
        <v>13581</v>
      </c>
      <c r="B13582" s="3">
        <v>43180</v>
      </c>
      <c r="C13582" s="4" t="s">
        <v>31173</v>
      </c>
      <c r="D13582" s="4" t="s">
        <v>31174</v>
      </c>
      <c r="E13582" s="4" t="s">
        <v>13</v>
      </c>
      <c r="F13582" s="4" t="s">
        <v>286</v>
      </c>
      <c r="G13582" s="4" t="s">
        <v>257</v>
      </c>
      <c r="H13582" s="4" t="s">
        <v>239</v>
      </c>
      <c r="I13582" s="4" t="s">
        <v>13242</v>
      </c>
      <c r="J13582" s="4" t="s">
        <v>39</v>
      </c>
      <c r="K13582" s="4" t="s">
        <v>105</v>
      </c>
      <c r="L13582" t="str">
        <f>VLOOKUP(C13582,Sheet2!A:C,3,0)</f>
        <v>AA-</v>
      </c>
      <c r="M13582">
        <f t="shared" si="636"/>
        <v>4</v>
      </c>
      <c r="N13582">
        <f t="shared" si="637"/>
        <v>4</v>
      </c>
      <c r="O13582">
        <f t="shared" si="638"/>
        <v>0</v>
      </c>
    </row>
    <row r="13583" spans="1:15" hidden="1" x14ac:dyDescent="0.2">
      <c r="A13583" s="2">
        <v>13582</v>
      </c>
      <c r="B13583" s="3">
        <v>43180</v>
      </c>
      <c r="C13583" s="5" t="s">
        <v>31175</v>
      </c>
      <c r="D13583" s="4" t="s">
        <v>31176</v>
      </c>
      <c r="E13583" s="4" t="s">
        <v>13</v>
      </c>
      <c r="F13583" s="4" t="s">
        <v>17130</v>
      </c>
      <c r="G13583" s="4" t="s">
        <v>257</v>
      </c>
      <c r="H13583" s="4" t="s">
        <v>17131</v>
      </c>
      <c r="I13583" s="4" t="s">
        <v>31177</v>
      </c>
      <c r="J13583" s="4" t="s">
        <v>391</v>
      </c>
      <c r="K13583" s="4" t="s">
        <v>1039</v>
      </c>
      <c r="L13583" t="str">
        <f>VLOOKUP(C13583,Sheet2!A:C,3,0)</f>
        <v>AA-</v>
      </c>
      <c r="M13583">
        <f t="shared" si="636"/>
        <v>4</v>
      </c>
      <c r="N13583">
        <f t="shared" si="637"/>
        <v>4</v>
      </c>
      <c r="O13583">
        <f t="shared" si="638"/>
        <v>0</v>
      </c>
    </row>
    <row r="13584" spans="1:15" hidden="1" x14ac:dyDescent="0.2">
      <c r="A13584" s="2">
        <v>13583</v>
      </c>
      <c r="B13584" s="3">
        <v>43180</v>
      </c>
      <c r="C13584" s="4" t="s">
        <v>31178</v>
      </c>
      <c r="D13584" s="4" t="s">
        <v>31179</v>
      </c>
      <c r="E13584" s="4" t="s">
        <v>13</v>
      </c>
      <c r="F13584" s="4" t="s">
        <v>286</v>
      </c>
      <c r="G13584" s="4" t="s">
        <v>15</v>
      </c>
      <c r="H13584" s="4" t="s">
        <v>15</v>
      </c>
      <c r="I13584" s="4" t="s">
        <v>28890</v>
      </c>
      <c r="J13584" s="4" t="s">
        <v>17</v>
      </c>
      <c r="K13584" s="4" t="s">
        <v>105</v>
      </c>
      <c r="L13584" t="str">
        <f>VLOOKUP(C13584,Sheet2!A:C,3,0)</f>
        <v>AAA</v>
      </c>
      <c r="M13584">
        <f t="shared" si="636"/>
        <v>1</v>
      </c>
      <c r="N13584">
        <f t="shared" si="637"/>
        <v>1</v>
      </c>
      <c r="O13584">
        <f t="shared" si="638"/>
        <v>0</v>
      </c>
    </row>
    <row r="13585" spans="1:15" hidden="1" x14ac:dyDescent="0.2">
      <c r="A13585" s="2">
        <v>13584</v>
      </c>
      <c r="B13585" s="3">
        <v>43180</v>
      </c>
      <c r="C13585" s="5" t="s">
        <v>31180</v>
      </c>
      <c r="D13585" s="4" t="s">
        <v>31181</v>
      </c>
      <c r="E13585" s="4" t="s">
        <v>13</v>
      </c>
      <c r="F13585" s="4" t="s">
        <v>17130</v>
      </c>
      <c r="G13585" s="4" t="s">
        <v>239</v>
      </c>
      <c r="H13585" s="4" t="s">
        <v>425</v>
      </c>
      <c r="I13585" s="4" t="s">
        <v>9291</v>
      </c>
      <c r="J13585" s="4" t="s">
        <v>39</v>
      </c>
      <c r="K13585" s="4" t="s">
        <v>1039</v>
      </c>
      <c r="L13585" t="str">
        <f>VLOOKUP(C13585,Sheet2!A:C,3,0)</f>
        <v>AA</v>
      </c>
      <c r="M13585">
        <f t="shared" si="636"/>
        <v>3</v>
      </c>
      <c r="N13585">
        <f t="shared" si="637"/>
        <v>3</v>
      </c>
      <c r="O13585">
        <f t="shared" si="638"/>
        <v>0</v>
      </c>
    </row>
    <row r="13586" spans="1:15" hidden="1" x14ac:dyDescent="0.2">
      <c r="A13586" s="2">
        <v>13585</v>
      </c>
      <c r="B13586" s="3">
        <v>43180</v>
      </c>
      <c r="C13586" s="5" t="s">
        <v>31182</v>
      </c>
      <c r="D13586" s="4" t="s">
        <v>31183</v>
      </c>
      <c r="E13586" s="4" t="s">
        <v>13</v>
      </c>
      <c r="F13586" s="4" t="s">
        <v>17130</v>
      </c>
      <c r="G13586" s="4" t="s">
        <v>239</v>
      </c>
      <c r="H13586" s="4" t="s">
        <v>425</v>
      </c>
      <c r="I13586" s="4" t="s">
        <v>31184</v>
      </c>
      <c r="J13586" s="4" t="s">
        <v>39</v>
      </c>
      <c r="K13586" s="4" t="s">
        <v>63</v>
      </c>
      <c r="L13586" t="str">
        <f>VLOOKUP(C13586,Sheet2!A:C,3,0)</f>
        <v>AA</v>
      </c>
      <c r="M13586">
        <f t="shared" si="636"/>
        <v>3</v>
      </c>
      <c r="N13586">
        <f t="shared" si="637"/>
        <v>3</v>
      </c>
      <c r="O13586">
        <f t="shared" si="638"/>
        <v>0</v>
      </c>
    </row>
    <row r="13587" spans="1:15" hidden="1" x14ac:dyDescent="0.2">
      <c r="A13587" s="2">
        <v>13586</v>
      </c>
      <c r="B13587" s="3">
        <v>43180</v>
      </c>
      <c r="C13587" s="5" t="s">
        <v>31185</v>
      </c>
      <c r="D13587" s="4" t="s">
        <v>31186</v>
      </c>
      <c r="E13587" s="4" t="s">
        <v>13</v>
      </c>
      <c r="F13587" s="4" t="s">
        <v>17130</v>
      </c>
      <c r="G13587" s="4" t="s">
        <v>645</v>
      </c>
      <c r="H13587" s="4" t="s">
        <v>17131</v>
      </c>
      <c r="I13587" s="4" t="s">
        <v>27300</v>
      </c>
      <c r="J13587" s="4" t="s">
        <v>391</v>
      </c>
      <c r="K13587" s="4" t="s">
        <v>18</v>
      </c>
      <c r="L13587" t="str">
        <f>VLOOKUP(C13587,Sheet2!A:C,3,0)</f>
        <v>A+</v>
      </c>
      <c r="M13587">
        <f t="shared" si="636"/>
        <v>5</v>
      </c>
      <c r="N13587">
        <f t="shared" si="637"/>
        <v>5</v>
      </c>
      <c r="O13587">
        <f t="shared" si="638"/>
        <v>0</v>
      </c>
    </row>
    <row r="13588" spans="1:15" hidden="1" x14ac:dyDescent="0.2">
      <c r="A13588" s="2">
        <v>13587</v>
      </c>
      <c r="B13588" s="3">
        <v>43180</v>
      </c>
      <c r="C13588" s="4" t="s">
        <v>31187</v>
      </c>
      <c r="D13588" s="4" t="s">
        <v>31188</v>
      </c>
      <c r="E13588" s="4" t="s">
        <v>13</v>
      </c>
      <c r="F13588" s="4" t="s">
        <v>14</v>
      </c>
      <c r="G13588" s="4" t="s">
        <v>239</v>
      </c>
      <c r="H13588" s="4" t="s">
        <v>15</v>
      </c>
      <c r="I13588" s="4" t="s">
        <v>26052</v>
      </c>
      <c r="J13588" s="4" t="s">
        <v>39</v>
      </c>
      <c r="K13588" s="4" t="s">
        <v>63</v>
      </c>
      <c r="L13588" t="str">
        <f>VLOOKUP(C13588,Sheet2!A:C,3,0)</f>
        <v>AA</v>
      </c>
      <c r="M13588">
        <f t="shared" si="636"/>
        <v>3</v>
      </c>
      <c r="N13588">
        <f t="shared" si="637"/>
        <v>3</v>
      </c>
      <c r="O13588">
        <f t="shared" si="638"/>
        <v>0</v>
      </c>
    </row>
    <row r="13589" spans="1:15" hidden="1" x14ac:dyDescent="0.2">
      <c r="A13589" s="2">
        <v>13588</v>
      </c>
      <c r="B13589" s="3">
        <v>43180</v>
      </c>
      <c r="C13589" s="5" t="s">
        <v>31189</v>
      </c>
      <c r="D13589" s="4" t="s">
        <v>31190</v>
      </c>
      <c r="E13589" s="4" t="s">
        <v>13</v>
      </c>
      <c r="F13589" s="4" t="s">
        <v>17130</v>
      </c>
      <c r="G13589" s="4" t="s">
        <v>257</v>
      </c>
      <c r="H13589" s="4" t="s">
        <v>425</v>
      </c>
      <c r="I13589" s="4" t="s">
        <v>4344</v>
      </c>
      <c r="J13589" s="4" t="s">
        <v>391</v>
      </c>
      <c r="K13589" s="4" t="s">
        <v>932</v>
      </c>
      <c r="L13589" t="str">
        <f>VLOOKUP(C13589,Sheet2!A:C,3,0)</f>
        <v>A+</v>
      </c>
      <c r="M13589">
        <f t="shared" si="636"/>
        <v>4</v>
      </c>
      <c r="N13589">
        <f t="shared" si="637"/>
        <v>5</v>
      </c>
      <c r="O13589">
        <f t="shared" si="638"/>
        <v>0</v>
      </c>
    </row>
    <row r="13590" spans="1:15" hidden="1" x14ac:dyDescent="0.2">
      <c r="A13590" s="2">
        <v>13589</v>
      </c>
      <c r="B13590" s="3">
        <v>43180</v>
      </c>
      <c r="C13590" s="4" t="s">
        <v>31191</v>
      </c>
      <c r="D13590" s="4" t="s">
        <v>31192</v>
      </c>
      <c r="E13590" s="4" t="s">
        <v>13</v>
      </c>
      <c r="F13590" s="4" t="s">
        <v>286</v>
      </c>
      <c r="G13590" s="4" t="s">
        <v>239</v>
      </c>
      <c r="H13590" s="4" t="s">
        <v>51</v>
      </c>
      <c r="I13590" s="4" t="s">
        <v>24604</v>
      </c>
      <c r="J13590" s="4" t="s">
        <v>39</v>
      </c>
      <c r="K13590" s="4" t="s">
        <v>83</v>
      </c>
      <c r="L13590" t="str">
        <f>VLOOKUP(C13590,Sheet2!A:C,3,0)</f>
        <v>AA</v>
      </c>
      <c r="M13590">
        <f t="shared" si="636"/>
        <v>3</v>
      </c>
      <c r="N13590">
        <f t="shared" si="637"/>
        <v>3</v>
      </c>
      <c r="O13590">
        <f t="shared" si="638"/>
        <v>0</v>
      </c>
    </row>
    <row r="13591" spans="1:15" hidden="1" x14ac:dyDescent="0.2">
      <c r="A13591" s="2">
        <v>13590</v>
      </c>
      <c r="B13591" s="3">
        <v>43180</v>
      </c>
      <c r="C13591" s="4" t="s">
        <v>31193</v>
      </c>
      <c r="D13591" s="4" t="s">
        <v>31194</v>
      </c>
      <c r="E13591" s="4" t="s">
        <v>13</v>
      </c>
      <c r="F13591" s="4" t="s">
        <v>286</v>
      </c>
      <c r="G13591" s="4" t="s">
        <v>257</v>
      </c>
      <c r="H13591" s="4" t="s">
        <v>51</v>
      </c>
      <c r="I13591" s="4" t="s">
        <v>26849</v>
      </c>
      <c r="J13591" s="4" t="s">
        <v>39</v>
      </c>
      <c r="K13591" s="4" t="s">
        <v>63</v>
      </c>
      <c r="L13591" t="str">
        <f>VLOOKUP(C13591,Sheet2!A:C,3,0)</f>
        <v>AA-</v>
      </c>
      <c r="M13591">
        <f t="shared" si="636"/>
        <v>4</v>
      </c>
      <c r="N13591">
        <f t="shared" si="637"/>
        <v>4</v>
      </c>
      <c r="O13591">
        <f t="shared" si="638"/>
        <v>0</v>
      </c>
    </row>
    <row r="13592" spans="1:15" hidden="1" x14ac:dyDescent="0.2">
      <c r="A13592" s="2">
        <v>13591</v>
      </c>
      <c r="B13592" s="3">
        <v>43180</v>
      </c>
      <c r="C13592" s="5" t="s">
        <v>31195</v>
      </c>
      <c r="D13592" s="4" t="s">
        <v>31196</v>
      </c>
      <c r="E13592" s="4" t="s">
        <v>13</v>
      </c>
      <c r="F13592" s="4" t="s">
        <v>17130</v>
      </c>
      <c r="G13592" s="4" t="s">
        <v>15</v>
      </c>
      <c r="H13592" s="4" t="s">
        <v>425</v>
      </c>
      <c r="I13592" s="4" t="s">
        <v>11395</v>
      </c>
      <c r="J13592" s="4" t="s">
        <v>39</v>
      </c>
      <c r="K13592" s="4" t="s">
        <v>53</v>
      </c>
      <c r="L13592" t="str">
        <f>VLOOKUP(C13592,Sheet2!A:C,3,0)</f>
        <v>AAA</v>
      </c>
      <c r="M13592">
        <f t="shared" si="636"/>
        <v>1</v>
      </c>
      <c r="N13592">
        <f t="shared" si="637"/>
        <v>1</v>
      </c>
      <c r="O13592">
        <f t="shared" si="638"/>
        <v>0</v>
      </c>
    </row>
    <row r="13593" spans="1:15" hidden="1" x14ac:dyDescent="0.2">
      <c r="A13593" s="2">
        <v>13592</v>
      </c>
      <c r="B13593" s="3">
        <v>43180</v>
      </c>
      <c r="C13593" s="5" t="s">
        <v>31197</v>
      </c>
      <c r="D13593" s="4" t="s">
        <v>31198</v>
      </c>
      <c r="E13593" s="4" t="s">
        <v>13</v>
      </c>
      <c r="F13593" s="4" t="s">
        <v>17130</v>
      </c>
      <c r="G13593" s="4" t="s">
        <v>645</v>
      </c>
      <c r="H13593" s="4" t="s">
        <v>425</v>
      </c>
      <c r="I13593" s="4" t="s">
        <v>13155</v>
      </c>
      <c r="J13593" s="4" t="s">
        <v>391</v>
      </c>
      <c r="K13593" s="4" t="s">
        <v>69</v>
      </c>
      <c r="L13593" t="str">
        <f>VLOOKUP(C13593,Sheet2!A:C,3,0)</f>
        <v>A+</v>
      </c>
      <c r="M13593">
        <f t="shared" si="636"/>
        <v>5</v>
      </c>
      <c r="N13593">
        <f t="shared" si="637"/>
        <v>5</v>
      </c>
      <c r="O13593">
        <f t="shared" si="638"/>
        <v>0</v>
      </c>
    </row>
    <row r="13594" spans="1:15" hidden="1" x14ac:dyDescent="0.2">
      <c r="A13594" s="2">
        <v>13593</v>
      </c>
      <c r="B13594" s="3">
        <v>43180</v>
      </c>
      <c r="C13594" s="5" t="s">
        <v>31199</v>
      </c>
      <c r="D13594" s="4" t="s">
        <v>31200</v>
      </c>
      <c r="E13594" s="4" t="s">
        <v>13</v>
      </c>
      <c r="F13594" s="4" t="s">
        <v>17130</v>
      </c>
      <c r="G13594" s="4" t="s">
        <v>239</v>
      </c>
      <c r="H13594" s="4" t="s">
        <v>425</v>
      </c>
      <c r="I13594" s="4" t="s">
        <v>6568</v>
      </c>
      <c r="J13594" s="4" t="s">
        <v>17</v>
      </c>
      <c r="K13594" s="4" t="s">
        <v>1039</v>
      </c>
      <c r="L13594" t="str">
        <f>VLOOKUP(C13594,Sheet2!A:C,3,0)</f>
        <v>AA</v>
      </c>
      <c r="M13594">
        <f t="shared" si="636"/>
        <v>3</v>
      </c>
      <c r="N13594">
        <f t="shared" si="637"/>
        <v>3</v>
      </c>
      <c r="O13594">
        <f t="shared" si="638"/>
        <v>0</v>
      </c>
    </row>
    <row r="13595" spans="1:15" hidden="1" x14ac:dyDescent="0.2">
      <c r="A13595" s="2">
        <v>13594</v>
      </c>
      <c r="B13595" s="3">
        <v>43180</v>
      </c>
      <c r="C13595" s="5" t="s">
        <v>31201</v>
      </c>
      <c r="D13595" s="4" t="s">
        <v>31202</v>
      </c>
      <c r="E13595" s="4" t="s">
        <v>13</v>
      </c>
      <c r="F13595" s="4" t="s">
        <v>17130</v>
      </c>
      <c r="G13595" s="4" t="s">
        <v>51</v>
      </c>
      <c r="H13595" s="4" t="s">
        <v>425</v>
      </c>
      <c r="I13595" s="4" t="s">
        <v>9877</v>
      </c>
      <c r="J13595" s="4" t="s">
        <v>39</v>
      </c>
      <c r="K13595" s="4" t="s">
        <v>23</v>
      </c>
      <c r="L13595" t="str">
        <f>VLOOKUP(C13595,Sheet2!A:C,3,0)</f>
        <v>AA+</v>
      </c>
      <c r="M13595">
        <f t="shared" si="636"/>
        <v>2</v>
      </c>
      <c r="N13595">
        <f t="shared" si="637"/>
        <v>2</v>
      </c>
      <c r="O13595">
        <f t="shared" si="638"/>
        <v>0</v>
      </c>
    </row>
    <row r="13596" spans="1:15" hidden="1" x14ac:dyDescent="0.2">
      <c r="A13596" s="2">
        <v>13595</v>
      </c>
      <c r="B13596" s="3">
        <v>43180</v>
      </c>
      <c r="C13596" s="4" t="s">
        <v>31203</v>
      </c>
      <c r="D13596" s="4" t="s">
        <v>31204</v>
      </c>
      <c r="E13596" s="4" t="s">
        <v>13</v>
      </c>
      <c r="F13596" s="4" t="s">
        <v>286</v>
      </c>
      <c r="G13596" s="4" t="s">
        <v>257</v>
      </c>
      <c r="H13596" s="4" t="s">
        <v>239</v>
      </c>
      <c r="I13596" s="4" t="s">
        <v>2948</v>
      </c>
      <c r="J13596" s="4" t="s">
        <v>39</v>
      </c>
      <c r="K13596" s="4" t="s">
        <v>63</v>
      </c>
      <c r="L13596" t="str">
        <f>VLOOKUP(C13596,Sheet2!A:C,3,0)</f>
        <v>AA-</v>
      </c>
      <c r="M13596">
        <f t="shared" si="636"/>
        <v>4</v>
      </c>
      <c r="N13596">
        <f t="shared" si="637"/>
        <v>4</v>
      </c>
      <c r="O13596">
        <f t="shared" si="638"/>
        <v>0</v>
      </c>
    </row>
    <row r="13597" spans="1:15" hidden="1" x14ac:dyDescent="0.2">
      <c r="A13597" s="2">
        <v>13596</v>
      </c>
      <c r="B13597" s="3">
        <v>43180</v>
      </c>
      <c r="C13597" s="4" t="s">
        <v>31205</v>
      </c>
      <c r="D13597" s="4" t="s">
        <v>31206</v>
      </c>
      <c r="E13597" s="4" t="s">
        <v>13</v>
      </c>
      <c r="F13597" s="4" t="s">
        <v>14</v>
      </c>
      <c r="G13597" s="4" t="s">
        <v>239</v>
      </c>
      <c r="H13597" s="4" t="s">
        <v>15</v>
      </c>
      <c r="I13597" s="4" t="s">
        <v>240</v>
      </c>
      <c r="J13597" s="4" t="s">
        <v>39</v>
      </c>
      <c r="K13597" s="4" t="s">
        <v>63</v>
      </c>
      <c r="L13597" t="str">
        <f>VLOOKUP(C13597,Sheet2!A:C,3,0)</f>
        <v>AA</v>
      </c>
      <c r="M13597">
        <f t="shared" si="636"/>
        <v>3</v>
      </c>
      <c r="N13597">
        <f t="shared" si="637"/>
        <v>3</v>
      </c>
      <c r="O13597">
        <f t="shared" si="638"/>
        <v>0</v>
      </c>
    </row>
    <row r="13598" spans="1:15" hidden="1" x14ac:dyDescent="0.2">
      <c r="A13598" s="2">
        <v>13597</v>
      </c>
      <c r="B13598" s="3">
        <v>43180</v>
      </c>
      <c r="C13598" s="4" t="s">
        <v>31207</v>
      </c>
      <c r="D13598" s="4" t="s">
        <v>31208</v>
      </c>
      <c r="E13598" s="4" t="s">
        <v>4572</v>
      </c>
      <c r="F13598" s="4" t="s">
        <v>4573</v>
      </c>
      <c r="G13598" s="4" t="s">
        <v>257</v>
      </c>
      <c r="H13598" s="4" t="s">
        <v>15</v>
      </c>
      <c r="I13598" s="4" t="s">
        <v>31209</v>
      </c>
      <c r="J13598" s="4" t="s">
        <v>391</v>
      </c>
      <c r="K13598" s="4" t="s">
        <v>259</v>
      </c>
      <c r="L13598" t="str">
        <f>VLOOKUP(C13598,Sheet2!A:C,3,0)</f>
        <v>AA-</v>
      </c>
      <c r="M13598">
        <f t="shared" si="636"/>
        <v>4</v>
      </c>
      <c r="N13598">
        <f t="shared" si="637"/>
        <v>4</v>
      </c>
      <c r="O13598">
        <f t="shared" si="638"/>
        <v>0</v>
      </c>
    </row>
    <row r="13599" spans="1:15" hidden="1" x14ac:dyDescent="0.2">
      <c r="A13599" s="2">
        <v>13598</v>
      </c>
      <c r="B13599" s="3">
        <v>43180</v>
      </c>
      <c r="C13599" s="4" t="s">
        <v>31210</v>
      </c>
      <c r="D13599" s="4" t="s">
        <v>31211</v>
      </c>
      <c r="E13599" s="4" t="s">
        <v>225</v>
      </c>
      <c r="F13599" s="4" t="s">
        <v>222</v>
      </c>
      <c r="G13599" s="4" t="s">
        <v>51</v>
      </c>
      <c r="H13599" s="4" t="s">
        <v>15</v>
      </c>
      <c r="I13599" s="4" t="s">
        <v>4995</v>
      </c>
      <c r="J13599" s="4" t="s">
        <v>391</v>
      </c>
      <c r="K13599" s="4" t="s">
        <v>4952</v>
      </c>
      <c r="L13599" t="str">
        <f>VLOOKUP(C13599,Sheet2!A:C,3,0)</f>
        <v>AA+</v>
      </c>
      <c r="M13599">
        <f t="shared" si="636"/>
        <v>2</v>
      </c>
      <c r="N13599">
        <f t="shared" si="637"/>
        <v>2</v>
      </c>
      <c r="O13599">
        <f t="shared" si="638"/>
        <v>0</v>
      </c>
    </row>
    <row r="13600" spans="1:15" hidden="1" x14ac:dyDescent="0.2">
      <c r="A13600" s="2">
        <v>13599</v>
      </c>
      <c r="B13600" s="3">
        <v>43180</v>
      </c>
      <c r="C13600" s="4" t="s">
        <v>31212</v>
      </c>
      <c r="D13600" s="4" t="s">
        <v>31213</v>
      </c>
      <c r="E13600" s="4" t="s">
        <v>193</v>
      </c>
      <c r="F13600" s="4" t="s">
        <v>187</v>
      </c>
      <c r="G13600" s="4" t="s">
        <v>15</v>
      </c>
      <c r="H13600" s="4" t="s">
        <v>15</v>
      </c>
      <c r="I13600" s="4" t="s">
        <v>10219</v>
      </c>
      <c r="J13600" s="4" t="s">
        <v>17</v>
      </c>
      <c r="K13600" s="4" t="s">
        <v>191</v>
      </c>
      <c r="L13600" t="str">
        <f>VLOOKUP(C13600,Sheet2!A:C,3,0)</f>
        <v>AAA</v>
      </c>
      <c r="M13600">
        <f t="shared" si="636"/>
        <v>1</v>
      </c>
      <c r="N13600">
        <f t="shared" si="637"/>
        <v>1</v>
      </c>
      <c r="O13600">
        <f t="shared" si="638"/>
        <v>0</v>
      </c>
    </row>
    <row r="13601" spans="1:15" hidden="1" x14ac:dyDescent="0.2">
      <c r="A13601" s="2">
        <v>13600</v>
      </c>
      <c r="B13601" s="3">
        <v>43180</v>
      </c>
      <c r="C13601" s="4" t="s">
        <v>31214</v>
      </c>
      <c r="D13601" s="4" t="s">
        <v>31215</v>
      </c>
      <c r="E13601" s="4" t="s">
        <v>193</v>
      </c>
      <c r="F13601" s="4" t="s">
        <v>14</v>
      </c>
      <c r="G13601" s="4" t="s">
        <v>257</v>
      </c>
      <c r="H13601" s="4" t="s">
        <v>239</v>
      </c>
      <c r="I13601" s="4" t="s">
        <v>29584</v>
      </c>
      <c r="J13601" s="4" t="s">
        <v>39</v>
      </c>
      <c r="K13601" s="4" t="s">
        <v>63</v>
      </c>
      <c r="L13601" t="str">
        <f>VLOOKUP(C13601,Sheet2!A:C,3,0)</f>
        <v>AA-</v>
      </c>
      <c r="M13601">
        <f t="shared" si="636"/>
        <v>4</v>
      </c>
      <c r="N13601">
        <f t="shared" si="637"/>
        <v>4</v>
      </c>
      <c r="O13601">
        <f t="shared" si="638"/>
        <v>0</v>
      </c>
    </row>
    <row r="13602" spans="1:15" hidden="1" x14ac:dyDescent="0.2">
      <c r="A13602" s="2">
        <v>13601</v>
      </c>
      <c r="B13602" s="3">
        <v>43180</v>
      </c>
      <c r="C13602" s="4" t="s">
        <v>31216</v>
      </c>
      <c r="D13602" s="4" t="s">
        <v>31217</v>
      </c>
      <c r="E13602" s="4" t="s">
        <v>600</v>
      </c>
      <c r="F13602" s="4" t="s">
        <v>4573</v>
      </c>
      <c r="G13602" s="4" t="s">
        <v>257</v>
      </c>
      <c r="H13602" s="4" t="s">
        <v>15</v>
      </c>
      <c r="I13602" s="4" t="s">
        <v>29587</v>
      </c>
      <c r="J13602" s="4" t="s">
        <v>391</v>
      </c>
      <c r="K13602" s="4" t="s">
        <v>191</v>
      </c>
      <c r="L13602" t="str">
        <f>VLOOKUP(C13602,Sheet2!A:C,3,0)</f>
        <v>AA-</v>
      </c>
      <c r="M13602">
        <f t="shared" si="636"/>
        <v>4</v>
      </c>
      <c r="N13602">
        <f t="shared" si="637"/>
        <v>4</v>
      </c>
      <c r="O13602">
        <f t="shared" si="638"/>
        <v>0</v>
      </c>
    </row>
    <row r="13603" spans="1:15" hidden="1" x14ac:dyDescent="0.2">
      <c r="A13603" s="2">
        <v>13602</v>
      </c>
      <c r="B13603" s="3">
        <v>43180</v>
      </c>
      <c r="C13603" s="4" t="s">
        <v>31218</v>
      </c>
      <c r="D13603" s="4" t="s">
        <v>31219</v>
      </c>
      <c r="E13603" s="4" t="s">
        <v>600</v>
      </c>
      <c r="F13603" s="4" t="s">
        <v>4573</v>
      </c>
      <c r="G13603" s="4" t="s">
        <v>257</v>
      </c>
      <c r="H13603" s="4" t="s">
        <v>239</v>
      </c>
      <c r="I13603" s="4" t="s">
        <v>29587</v>
      </c>
      <c r="J13603" s="4" t="s">
        <v>391</v>
      </c>
      <c r="K13603" s="4" t="s">
        <v>191</v>
      </c>
      <c r="L13603" t="str">
        <f>VLOOKUP(C13603,Sheet2!A:C,3,0)</f>
        <v>AA-</v>
      </c>
      <c r="M13603">
        <f t="shared" si="636"/>
        <v>4</v>
      </c>
      <c r="N13603">
        <f t="shared" si="637"/>
        <v>4</v>
      </c>
      <c r="O13603">
        <f t="shared" si="638"/>
        <v>0</v>
      </c>
    </row>
    <row r="13604" spans="1:15" hidden="1" x14ac:dyDescent="0.2">
      <c r="A13604" s="2">
        <v>13603</v>
      </c>
      <c r="B13604" s="3">
        <v>43180</v>
      </c>
      <c r="C13604" s="4" t="s">
        <v>31220</v>
      </c>
      <c r="D13604" s="4" t="s">
        <v>31221</v>
      </c>
      <c r="E13604" s="4" t="s">
        <v>600</v>
      </c>
      <c r="F13604" s="4" t="s">
        <v>4573</v>
      </c>
      <c r="G13604" s="4" t="s">
        <v>257</v>
      </c>
      <c r="H13604" s="4" t="s">
        <v>15</v>
      </c>
      <c r="I13604" s="4" t="s">
        <v>29587</v>
      </c>
      <c r="J13604" s="4" t="s">
        <v>391</v>
      </c>
      <c r="K13604" s="4" t="s">
        <v>191</v>
      </c>
      <c r="L13604" t="str">
        <f>VLOOKUP(C13604,Sheet2!A:C,3,0)</f>
        <v>AA-</v>
      </c>
      <c r="M13604">
        <f t="shared" si="636"/>
        <v>4</v>
      </c>
      <c r="N13604">
        <f t="shared" si="637"/>
        <v>4</v>
      </c>
      <c r="O13604">
        <f t="shared" si="638"/>
        <v>0</v>
      </c>
    </row>
    <row r="13605" spans="1:15" hidden="1" x14ac:dyDescent="0.2">
      <c r="A13605" s="2">
        <v>13604</v>
      </c>
      <c r="B13605" s="3">
        <v>43180</v>
      </c>
      <c r="C13605" s="4" t="s">
        <v>31222</v>
      </c>
      <c r="D13605" s="4" t="s">
        <v>31223</v>
      </c>
      <c r="E13605" s="4" t="s">
        <v>600</v>
      </c>
      <c r="F13605" s="4" t="s">
        <v>4573</v>
      </c>
      <c r="G13605" s="4" t="s">
        <v>257</v>
      </c>
      <c r="H13605" s="4" t="s">
        <v>239</v>
      </c>
      <c r="I13605" s="4" t="s">
        <v>29587</v>
      </c>
      <c r="J13605" s="4" t="s">
        <v>391</v>
      </c>
      <c r="K13605" s="4" t="s">
        <v>191</v>
      </c>
      <c r="L13605" t="str">
        <f>VLOOKUP(C13605,Sheet2!A:C,3,0)</f>
        <v>AA-</v>
      </c>
      <c r="M13605">
        <f t="shared" si="636"/>
        <v>4</v>
      </c>
      <c r="N13605">
        <f t="shared" si="637"/>
        <v>4</v>
      </c>
      <c r="O13605">
        <f t="shared" si="638"/>
        <v>0</v>
      </c>
    </row>
    <row r="13606" spans="1:15" hidden="1" x14ac:dyDescent="0.2">
      <c r="A13606" s="2">
        <v>13605</v>
      </c>
      <c r="B13606" s="3">
        <v>43180</v>
      </c>
      <c r="C13606" s="4" t="s">
        <v>31224</v>
      </c>
      <c r="D13606" s="4" t="s">
        <v>31225</v>
      </c>
      <c r="E13606" s="4" t="s">
        <v>600</v>
      </c>
      <c r="F13606" s="4" t="s">
        <v>4573</v>
      </c>
      <c r="G13606" s="4" t="s">
        <v>257</v>
      </c>
      <c r="H13606" s="4" t="s">
        <v>15</v>
      </c>
      <c r="I13606" s="4" t="s">
        <v>29242</v>
      </c>
      <c r="J13606" s="4" t="s">
        <v>391</v>
      </c>
      <c r="K13606" s="4" t="s">
        <v>191</v>
      </c>
      <c r="L13606" t="str">
        <f>VLOOKUP(C13606,Sheet2!A:C,3,0)</f>
        <v>AA-</v>
      </c>
      <c r="M13606">
        <f t="shared" si="636"/>
        <v>4</v>
      </c>
      <c r="N13606">
        <f t="shared" si="637"/>
        <v>4</v>
      </c>
      <c r="O13606">
        <f t="shared" si="638"/>
        <v>0</v>
      </c>
    </row>
    <row r="13607" spans="1:15" hidden="1" x14ac:dyDescent="0.2">
      <c r="A13607" s="2">
        <v>13606</v>
      </c>
      <c r="B13607" s="3">
        <v>43180</v>
      </c>
      <c r="C13607" s="4" t="s">
        <v>31226</v>
      </c>
      <c r="D13607" s="4" t="s">
        <v>31227</v>
      </c>
      <c r="E13607" s="4" t="s">
        <v>600</v>
      </c>
      <c r="F13607" s="4" t="s">
        <v>4573</v>
      </c>
      <c r="G13607" s="4" t="s">
        <v>257</v>
      </c>
      <c r="H13607" s="4" t="s">
        <v>239</v>
      </c>
      <c r="I13607" s="4" t="s">
        <v>29242</v>
      </c>
      <c r="J13607" s="4" t="s">
        <v>391</v>
      </c>
      <c r="K13607" s="4" t="s">
        <v>191</v>
      </c>
      <c r="L13607" t="str">
        <f>VLOOKUP(C13607,Sheet2!A:C,3,0)</f>
        <v>AA-</v>
      </c>
      <c r="M13607">
        <f t="shared" si="636"/>
        <v>4</v>
      </c>
      <c r="N13607">
        <f t="shared" si="637"/>
        <v>4</v>
      </c>
      <c r="O13607">
        <f t="shared" si="638"/>
        <v>0</v>
      </c>
    </row>
    <row r="13608" spans="1:15" hidden="1" x14ac:dyDescent="0.2">
      <c r="A13608" s="2">
        <v>13607</v>
      </c>
      <c r="B13608" s="3">
        <v>43180</v>
      </c>
      <c r="C13608" s="4" t="s">
        <v>31228</v>
      </c>
      <c r="D13608" s="4" t="s">
        <v>31229</v>
      </c>
      <c r="E13608" s="4" t="s">
        <v>600</v>
      </c>
      <c r="F13608" s="4" t="s">
        <v>4573</v>
      </c>
      <c r="G13608" s="4" t="s">
        <v>51</v>
      </c>
      <c r="H13608" s="4" t="s">
        <v>15</v>
      </c>
      <c r="I13608" s="4" t="s">
        <v>13263</v>
      </c>
      <c r="J13608" s="4" t="s">
        <v>39</v>
      </c>
      <c r="K13608" s="4" t="s">
        <v>191</v>
      </c>
      <c r="L13608" t="str">
        <f>VLOOKUP(C13608,Sheet2!A:C,3,0)</f>
        <v>AA+</v>
      </c>
      <c r="M13608">
        <f t="shared" si="636"/>
        <v>2</v>
      </c>
      <c r="N13608">
        <f t="shared" si="637"/>
        <v>2</v>
      </c>
      <c r="O13608">
        <f t="shared" si="638"/>
        <v>0</v>
      </c>
    </row>
    <row r="13609" spans="1:15" hidden="1" x14ac:dyDescent="0.2">
      <c r="A13609" s="2">
        <v>13608</v>
      </c>
      <c r="B13609" s="3">
        <v>43180</v>
      </c>
      <c r="C13609" s="5" t="s">
        <v>31230</v>
      </c>
      <c r="D13609" s="4" t="s">
        <v>31231</v>
      </c>
      <c r="E13609" s="4" t="s">
        <v>13</v>
      </c>
      <c r="F13609" s="4" t="s">
        <v>17130</v>
      </c>
      <c r="G13609" s="4" t="s">
        <v>15</v>
      </c>
      <c r="H13609" s="4" t="s">
        <v>425</v>
      </c>
      <c r="I13609" s="4" t="s">
        <v>32</v>
      </c>
      <c r="J13609" s="4" t="s">
        <v>17</v>
      </c>
      <c r="K13609" s="4" t="s">
        <v>18</v>
      </c>
      <c r="L13609" t="str">
        <f>VLOOKUP(C13609,Sheet2!A:C,3,0)</f>
        <v>AAA</v>
      </c>
      <c r="M13609">
        <f t="shared" si="636"/>
        <v>1</v>
      </c>
      <c r="N13609">
        <f t="shared" si="637"/>
        <v>1</v>
      </c>
      <c r="O13609">
        <f t="shared" si="638"/>
        <v>0</v>
      </c>
    </row>
    <row r="13610" spans="1:15" hidden="1" x14ac:dyDescent="0.2">
      <c r="A13610" s="2">
        <v>13609</v>
      </c>
      <c r="B13610" s="3">
        <v>43180</v>
      </c>
      <c r="C13610" s="4" t="s">
        <v>31232</v>
      </c>
      <c r="D13610" s="4" t="s">
        <v>31233</v>
      </c>
      <c r="E13610" s="4" t="s">
        <v>13</v>
      </c>
      <c r="F13610" s="4" t="s">
        <v>14</v>
      </c>
      <c r="G13610" s="4" t="s">
        <v>239</v>
      </c>
      <c r="H13610" s="4" t="s">
        <v>15</v>
      </c>
      <c r="I13610" s="4" t="s">
        <v>1119</v>
      </c>
      <c r="J13610" s="4" t="s">
        <v>39</v>
      </c>
      <c r="K13610" s="4" t="s">
        <v>63</v>
      </c>
      <c r="L13610" t="str">
        <f>VLOOKUP(C13610,Sheet2!A:C,3,0)</f>
        <v>AA</v>
      </c>
      <c r="M13610">
        <f t="shared" si="636"/>
        <v>3</v>
      </c>
      <c r="N13610">
        <f t="shared" si="637"/>
        <v>3</v>
      </c>
      <c r="O13610">
        <f t="shared" si="638"/>
        <v>0</v>
      </c>
    </row>
    <row r="13611" spans="1:15" hidden="1" x14ac:dyDescent="0.2">
      <c r="A13611" s="2">
        <v>13610</v>
      </c>
      <c r="B13611" s="3">
        <v>43180</v>
      </c>
      <c r="C13611" s="4" t="s">
        <v>31234</v>
      </c>
      <c r="D13611" s="4" t="s">
        <v>31235</v>
      </c>
      <c r="E13611" s="4" t="s">
        <v>13</v>
      </c>
      <c r="F13611" s="4" t="s">
        <v>14</v>
      </c>
      <c r="G13611" s="4" t="s">
        <v>257</v>
      </c>
      <c r="H13611" s="4" t="s">
        <v>239</v>
      </c>
      <c r="I13611" s="4" t="s">
        <v>31236</v>
      </c>
      <c r="J13611" s="4" t="s">
        <v>39</v>
      </c>
      <c r="K13611" s="4" t="s">
        <v>63</v>
      </c>
      <c r="L13611" t="str">
        <f>VLOOKUP(C13611,Sheet2!A:C,3,0)</f>
        <v>AA-</v>
      </c>
      <c r="M13611">
        <f t="shared" si="636"/>
        <v>4</v>
      </c>
      <c r="N13611">
        <f t="shared" si="637"/>
        <v>4</v>
      </c>
      <c r="O13611">
        <f t="shared" si="638"/>
        <v>0</v>
      </c>
    </row>
    <row r="13612" spans="1:15" hidden="1" x14ac:dyDescent="0.2">
      <c r="A13612" s="2">
        <v>13611</v>
      </c>
      <c r="B13612" s="3">
        <v>43180</v>
      </c>
      <c r="C13612" s="4" t="s">
        <v>31237</v>
      </c>
      <c r="D13612" s="4" t="s">
        <v>31238</v>
      </c>
      <c r="E13612" s="4" t="s">
        <v>13</v>
      </c>
      <c r="F13612" s="4" t="s">
        <v>286</v>
      </c>
      <c r="G13612" s="4" t="s">
        <v>15</v>
      </c>
      <c r="H13612" s="4" t="s">
        <v>15</v>
      </c>
      <c r="I13612" s="4" t="s">
        <v>15166</v>
      </c>
      <c r="J13612" s="4" t="s">
        <v>39</v>
      </c>
      <c r="K13612" s="4" t="s">
        <v>23</v>
      </c>
      <c r="L13612" t="str">
        <f>VLOOKUP(C13612,Sheet2!A:C,3,0)</f>
        <v>AAA</v>
      </c>
      <c r="M13612">
        <f t="shared" si="636"/>
        <v>1</v>
      </c>
      <c r="N13612">
        <f t="shared" si="637"/>
        <v>1</v>
      </c>
      <c r="O13612">
        <f t="shared" si="638"/>
        <v>0</v>
      </c>
    </row>
    <row r="13613" spans="1:15" hidden="1" x14ac:dyDescent="0.2">
      <c r="A13613" s="2">
        <v>13612</v>
      </c>
      <c r="B13613" s="3">
        <v>43180</v>
      </c>
      <c r="C13613" s="5" t="s">
        <v>31239</v>
      </c>
      <c r="D13613" s="4" t="s">
        <v>31240</v>
      </c>
      <c r="E13613" s="4" t="s">
        <v>13</v>
      </c>
      <c r="F13613" s="4" t="s">
        <v>17130</v>
      </c>
      <c r="G13613" s="4" t="s">
        <v>239</v>
      </c>
      <c r="H13613" s="4" t="s">
        <v>425</v>
      </c>
      <c r="I13613" s="4" t="s">
        <v>19871</v>
      </c>
      <c r="J13613" s="4" t="s">
        <v>17</v>
      </c>
      <c r="K13613" s="4" t="s">
        <v>191</v>
      </c>
      <c r="L13613" t="str">
        <f>VLOOKUP(C13613,Sheet2!A:C,3,0)</f>
        <v>AA</v>
      </c>
      <c r="M13613">
        <f t="shared" si="636"/>
        <v>3</v>
      </c>
      <c r="N13613">
        <f t="shared" si="637"/>
        <v>3</v>
      </c>
      <c r="O13613">
        <f t="shared" si="638"/>
        <v>0</v>
      </c>
    </row>
    <row r="13614" spans="1:15" hidden="1" x14ac:dyDescent="0.2">
      <c r="A13614" s="2">
        <v>13613</v>
      </c>
      <c r="B13614" s="3">
        <v>43180</v>
      </c>
      <c r="C13614" s="5" t="s">
        <v>31241</v>
      </c>
      <c r="D13614" s="4" t="s">
        <v>31242</v>
      </c>
      <c r="E13614" s="4" t="s">
        <v>13</v>
      </c>
      <c r="F13614" s="4" t="s">
        <v>17130</v>
      </c>
      <c r="G13614" s="4" t="s">
        <v>51</v>
      </c>
      <c r="H13614" s="4" t="s">
        <v>425</v>
      </c>
      <c r="I13614" s="4" t="s">
        <v>9592</v>
      </c>
      <c r="J13614" s="4" t="s">
        <v>17</v>
      </c>
      <c r="K13614" s="4" t="s">
        <v>855</v>
      </c>
      <c r="L13614" t="str">
        <f>VLOOKUP(C13614,Sheet2!A:C,3,0)</f>
        <v>AA+</v>
      </c>
      <c r="M13614">
        <f t="shared" si="636"/>
        <v>2</v>
      </c>
      <c r="N13614">
        <f t="shared" si="637"/>
        <v>2</v>
      </c>
      <c r="O13614">
        <f t="shared" si="638"/>
        <v>0</v>
      </c>
    </row>
    <row r="13615" spans="1:15" hidden="1" x14ac:dyDescent="0.2">
      <c r="A13615" s="2">
        <v>13614</v>
      </c>
      <c r="B13615" s="3">
        <v>43180</v>
      </c>
      <c r="C13615" s="5" t="s">
        <v>31243</v>
      </c>
      <c r="D13615" s="4" t="s">
        <v>31244</v>
      </c>
      <c r="E13615" s="4" t="s">
        <v>13</v>
      </c>
      <c r="F13615" s="4" t="s">
        <v>17130</v>
      </c>
      <c r="G13615" s="4" t="s">
        <v>51</v>
      </c>
      <c r="H13615" s="4" t="s">
        <v>425</v>
      </c>
      <c r="I13615" s="4" t="s">
        <v>10458</v>
      </c>
      <c r="J13615" s="4" t="s">
        <v>39</v>
      </c>
      <c r="K13615" s="4" t="s">
        <v>63</v>
      </c>
      <c r="L13615" t="str">
        <f>VLOOKUP(C13615,Sheet2!A:C,3,0)</f>
        <v>AA+</v>
      </c>
      <c r="M13615">
        <f t="shared" si="636"/>
        <v>2</v>
      </c>
      <c r="N13615">
        <f t="shared" si="637"/>
        <v>2</v>
      </c>
      <c r="O13615">
        <f t="shared" si="638"/>
        <v>0</v>
      </c>
    </row>
    <row r="13616" spans="1:15" hidden="1" x14ac:dyDescent="0.2">
      <c r="A13616" s="2">
        <v>13615</v>
      </c>
      <c r="B13616" s="3">
        <v>43180</v>
      </c>
      <c r="C13616" s="5" t="s">
        <v>31245</v>
      </c>
      <c r="D13616" s="4" t="s">
        <v>31246</v>
      </c>
      <c r="E13616" s="4" t="s">
        <v>13</v>
      </c>
      <c r="F13616" s="4" t="s">
        <v>17130</v>
      </c>
      <c r="G13616" s="4" t="s">
        <v>257</v>
      </c>
      <c r="H13616" s="4" t="s">
        <v>17131</v>
      </c>
      <c r="I13616" s="4" t="s">
        <v>30914</v>
      </c>
      <c r="J13616" s="4" t="s">
        <v>391</v>
      </c>
      <c r="K13616" s="4" t="s">
        <v>774</v>
      </c>
      <c r="L13616" t="str">
        <f>VLOOKUP(C13616,Sheet2!A:C,3,0)</f>
        <v>AA-</v>
      </c>
      <c r="M13616">
        <f t="shared" si="636"/>
        <v>4</v>
      </c>
      <c r="N13616">
        <f t="shared" si="637"/>
        <v>4</v>
      </c>
      <c r="O13616">
        <f t="shared" si="638"/>
        <v>0</v>
      </c>
    </row>
    <row r="13617" spans="1:15" hidden="1" x14ac:dyDescent="0.2">
      <c r="A13617" s="2">
        <v>13616</v>
      </c>
      <c r="B13617" s="3">
        <v>43180</v>
      </c>
      <c r="C13617" s="4" t="s">
        <v>31247</v>
      </c>
      <c r="D13617" s="4" t="s">
        <v>31248</v>
      </c>
      <c r="E13617" s="4" t="s">
        <v>193</v>
      </c>
      <c r="F13617" s="4" t="s">
        <v>14</v>
      </c>
      <c r="G13617" s="4" t="s">
        <v>51</v>
      </c>
      <c r="H13617" s="4" t="s">
        <v>15</v>
      </c>
      <c r="I13617" s="4" t="s">
        <v>9030</v>
      </c>
      <c r="J13617" s="4" t="s">
        <v>39</v>
      </c>
      <c r="K13617" s="4" t="s">
        <v>880</v>
      </c>
      <c r="L13617" t="str">
        <f>VLOOKUP(C13617,Sheet2!A:C,3,0)</f>
        <v>AA+</v>
      </c>
      <c r="M13617">
        <f t="shared" si="636"/>
        <v>2</v>
      </c>
      <c r="N13617">
        <f t="shared" si="637"/>
        <v>2</v>
      </c>
      <c r="O13617">
        <f t="shared" si="638"/>
        <v>0</v>
      </c>
    </row>
    <row r="13618" spans="1:15" hidden="1" x14ac:dyDescent="0.2">
      <c r="A13618" s="2">
        <v>13617</v>
      </c>
      <c r="B13618" s="3">
        <v>43180</v>
      </c>
      <c r="C13618" s="4" t="s">
        <v>31249</v>
      </c>
      <c r="D13618" s="4" t="s">
        <v>31250</v>
      </c>
      <c r="E13618" s="4" t="s">
        <v>193</v>
      </c>
      <c r="F13618" s="4" t="s">
        <v>14</v>
      </c>
      <c r="G13618" s="4" t="s">
        <v>239</v>
      </c>
      <c r="H13618" s="4" t="s">
        <v>15</v>
      </c>
      <c r="I13618" s="4" t="s">
        <v>26052</v>
      </c>
      <c r="J13618" s="4" t="s">
        <v>39</v>
      </c>
      <c r="K13618" s="4" t="s">
        <v>63</v>
      </c>
      <c r="L13618" t="str">
        <f>VLOOKUP(C13618,Sheet2!A:C,3,0)</f>
        <v>AA</v>
      </c>
      <c r="M13618">
        <f t="shared" si="636"/>
        <v>3</v>
      </c>
      <c r="N13618">
        <f t="shared" si="637"/>
        <v>3</v>
      </c>
      <c r="O13618">
        <f t="shared" si="638"/>
        <v>0</v>
      </c>
    </row>
    <row r="13619" spans="1:15" hidden="1" x14ac:dyDescent="0.2">
      <c r="A13619" s="2">
        <v>13618</v>
      </c>
      <c r="B13619" s="3">
        <v>43180</v>
      </c>
      <c r="C13619" s="4" t="s">
        <v>31251</v>
      </c>
      <c r="D13619" s="4" t="s">
        <v>31252</v>
      </c>
      <c r="E13619" s="4" t="s">
        <v>13</v>
      </c>
      <c r="F13619" s="4" t="s">
        <v>286</v>
      </c>
      <c r="G13619" s="4" t="s">
        <v>257</v>
      </c>
      <c r="H13619" s="4" t="s">
        <v>239</v>
      </c>
      <c r="I13619" s="4" t="s">
        <v>4767</v>
      </c>
      <c r="J13619" s="4" t="s">
        <v>39</v>
      </c>
      <c r="K13619" s="4" t="s">
        <v>83</v>
      </c>
      <c r="L13619" t="str">
        <f>VLOOKUP(C13619,Sheet2!A:C,3,0)</f>
        <v>AA-</v>
      </c>
      <c r="M13619">
        <f t="shared" si="636"/>
        <v>4</v>
      </c>
      <c r="N13619">
        <f t="shared" si="637"/>
        <v>4</v>
      </c>
      <c r="O13619">
        <f t="shared" si="638"/>
        <v>0</v>
      </c>
    </row>
    <row r="13620" spans="1:15" hidden="1" x14ac:dyDescent="0.2">
      <c r="A13620" s="2">
        <v>13619</v>
      </c>
      <c r="B13620" s="3">
        <v>43180</v>
      </c>
      <c r="C13620" s="4" t="s">
        <v>31253</v>
      </c>
      <c r="D13620" s="4" t="s">
        <v>31254</v>
      </c>
      <c r="E13620" s="4" t="s">
        <v>600</v>
      </c>
      <c r="F13620" s="4" t="s">
        <v>2569</v>
      </c>
      <c r="G13620" s="4" t="s">
        <v>645</v>
      </c>
      <c r="H13620" s="4" t="s">
        <v>425</v>
      </c>
      <c r="I13620" s="4" t="s">
        <v>26517</v>
      </c>
      <c r="J13620" s="4" t="s">
        <v>39</v>
      </c>
      <c r="K13620" s="4" t="s">
        <v>105</v>
      </c>
      <c r="L13620" t="str">
        <f>VLOOKUP(C13620,Sheet2!A:C,3,0)</f>
        <v>A+</v>
      </c>
      <c r="M13620">
        <f t="shared" si="636"/>
        <v>5</v>
      </c>
      <c r="N13620">
        <f t="shared" si="637"/>
        <v>5</v>
      </c>
      <c r="O13620">
        <f t="shared" si="638"/>
        <v>0</v>
      </c>
    </row>
    <row r="13621" spans="1:15" hidden="1" x14ac:dyDescent="0.2">
      <c r="A13621" s="2">
        <v>13620</v>
      </c>
      <c r="B13621" s="3">
        <v>43180</v>
      </c>
      <c r="C13621" s="4" t="s">
        <v>31255</v>
      </c>
      <c r="D13621" s="4" t="s">
        <v>31256</v>
      </c>
      <c r="E13621" s="4" t="s">
        <v>600</v>
      </c>
      <c r="F13621" s="4" t="s">
        <v>2569</v>
      </c>
      <c r="G13621" s="4" t="s">
        <v>257</v>
      </c>
      <c r="H13621" s="4" t="s">
        <v>425</v>
      </c>
      <c r="I13621" s="4" t="s">
        <v>23222</v>
      </c>
      <c r="J13621" s="4" t="s">
        <v>39</v>
      </c>
      <c r="K13621" s="4" t="s">
        <v>63</v>
      </c>
      <c r="L13621" t="str">
        <f>VLOOKUP(C13621,Sheet2!A:C,3,0)</f>
        <v>AA-</v>
      </c>
      <c r="M13621">
        <f t="shared" si="636"/>
        <v>4</v>
      </c>
      <c r="N13621">
        <f t="shared" si="637"/>
        <v>4</v>
      </c>
      <c r="O13621">
        <f t="shared" si="638"/>
        <v>0</v>
      </c>
    </row>
    <row r="13622" spans="1:15" hidden="1" x14ac:dyDescent="0.2">
      <c r="A13622" s="2">
        <v>13621</v>
      </c>
      <c r="B13622" s="3">
        <v>43180</v>
      </c>
      <c r="C13622" s="4" t="s">
        <v>31257</v>
      </c>
      <c r="D13622" s="4" t="s">
        <v>31258</v>
      </c>
      <c r="E13622" s="4" t="s">
        <v>600</v>
      </c>
      <c r="F13622" s="4" t="s">
        <v>2569</v>
      </c>
      <c r="G13622" s="4" t="s">
        <v>257</v>
      </c>
      <c r="H13622" s="4" t="s">
        <v>425</v>
      </c>
      <c r="I13622" s="4" t="s">
        <v>3054</v>
      </c>
      <c r="J13622" s="4" t="s">
        <v>39</v>
      </c>
      <c r="K13622" s="4" t="s">
        <v>63</v>
      </c>
      <c r="L13622" t="str">
        <f>VLOOKUP(C13622,Sheet2!A:C,3,0)</f>
        <v>AA-</v>
      </c>
      <c r="M13622">
        <f t="shared" si="636"/>
        <v>4</v>
      </c>
      <c r="N13622">
        <f t="shared" si="637"/>
        <v>4</v>
      </c>
      <c r="O13622">
        <f t="shared" si="638"/>
        <v>0</v>
      </c>
    </row>
    <row r="13623" spans="1:15" hidden="1" x14ac:dyDescent="0.2">
      <c r="A13623" s="2">
        <v>13622</v>
      </c>
      <c r="B13623" s="3">
        <v>43180</v>
      </c>
      <c r="C13623" s="4" t="s">
        <v>31259</v>
      </c>
      <c r="D13623" s="4" t="s">
        <v>31260</v>
      </c>
      <c r="E13623" s="4" t="s">
        <v>193</v>
      </c>
      <c r="F13623" s="4" t="s">
        <v>14</v>
      </c>
      <c r="G13623" s="4" t="s">
        <v>239</v>
      </c>
      <c r="H13623" s="4" t="s">
        <v>51</v>
      </c>
      <c r="I13623" s="4" t="s">
        <v>9704</v>
      </c>
      <c r="J13623" s="4" t="s">
        <v>39</v>
      </c>
      <c r="K13623" s="4" t="s">
        <v>46</v>
      </c>
      <c r="L13623" t="str">
        <f>VLOOKUP(C13623,Sheet2!A:C,3,0)</f>
        <v>AA</v>
      </c>
      <c r="M13623">
        <f t="shared" si="636"/>
        <v>3</v>
      </c>
      <c r="N13623">
        <f t="shared" si="637"/>
        <v>3</v>
      </c>
      <c r="O13623">
        <f t="shared" si="638"/>
        <v>0</v>
      </c>
    </row>
    <row r="13624" spans="1:15" hidden="1" x14ac:dyDescent="0.2">
      <c r="A13624" s="2">
        <v>13623</v>
      </c>
      <c r="B13624" s="3">
        <v>43180</v>
      </c>
      <c r="C13624" s="4" t="s">
        <v>31261</v>
      </c>
      <c r="D13624" s="4" t="s">
        <v>31262</v>
      </c>
      <c r="E13624" s="4" t="s">
        <v>13</v>
      </c>
      <c r="F13624" s="4" t="s">
        <v>14</v>
      </c>
      <c r="G13624" s="4" t="s">
        <v>239</v>
      </c>
      <c r="H13624" s="4" t="s">
        <v>15</v>
      </c>
      <c r="I13624" s="4" t="s">
        <v>23295</v>
      </c>
      <c r="J13624" s="4" t="s">
        <v>39</v>
      </c>
      <c r="K13624" s="4" t="s">
        <v>63</v>
      </c>
      <c r="L13624" t="str">
        <f>VLOOKUP(C13624,Sheet2!A:C,3,0)</f>
        <v>AA</v>
      </c>
      <c r="M13624">
        <f t="shared" si="636"/>
        <v>3</v>
      </c>
      <c r="N13624">
        <f t="shared" si="637"/>
        <v>3</v>
      </c>
      <c r="O13624">
        <f t="shared" si="638"/>
        <v>0</v>
      </c>
    </row>
    <row r="13625" spans="1:15" hidden="1" x14ac:dyDescent="0.2">
      <c r="A13625" s="2">
        <v>13624</v>
      </c>
      <c r="B13625" s="3">
        <v>43180</v>
      </c>
      <c r="C13625" s="4" t="s">
        <v>31263</v>
      </c>
      <c r="D13625" s="4" t="s">
        <v>31264</v>
      </c>
      <c r="E13625" s="4" t="s">
        <v>600</v>
      </c>
      <c r="F13625" s="4" t="s">
        <v>2569</v>
      </c>
      <c r="G13625" s="4" t="s">
        <v>257</v>
      </c>
      <c r="H13625" s="4" t="s">
        <v>425</v>
      </c>
      <c r="I13625" s="4" t="s">
        <v>4464</v>
      </c>
      <c r="J13625" s="4" t="s">
        <v>39</v>
      </c>
      <c r="K13625" s="4" t="s">
        <v>774</v>
      </c>
      <c r="L13625" t="str">
        <f>VLOOKUP(C13625,Sheet2!A:C,3,0)</f>
        <v>AA-</v>
      </c>
      <c r="M13625">
        <f t="shared" si="636"/>
        <v>4</v>
      </c>
      <c r="N13625">
        <f t="shared" si="637"/>
        <v>4</v>
      </c>
      <c r="O13625">
        <f t="shared" si="638"/>
        <v>0</v>
      </c>
    </row>
    <row r="13626" spans="1:15" hidden="1" x14ac:dyDescent="0.2">
      <c r="A13626" s="2">
        <v>13625</v>
      </c>
      <c r="B13626" s="3">
        <v>43180</v>
      </c>
      <c r="C13626" s="4" t="s">
        <v>31265</v>
      </c>
      <c r="D13626" s="4" t="s">
        <v>31266</v>
      </c>
      <c r="E13626" s="4" t="s">
        <v>193</v>
      </c>
      <c r="F13626" s="4" t="s">
        <v>222</v>
      </c>
      <c r="G13626" s="4" t="s">
        <v>239</v>
      </c>
      <c r="H13626" s="4" t="s">
        <v>51</v>
      </c>
      <c r="I13626" s="4" t="s">
        <v>31267</v>
      </c>
      <c r="J13626" s="4" t="s">
        <v>39</v>
      </c>
      <c r="K13626" s="4" t="s">
        <v>105</v>
      </c>
      <c r="L13626" t="str">
        <f>VLOOKUP(C13626,Sheet2!A:C,3,0)</f>
        <v>AA</v>
      </c>
      <c r="M13626">
        <f t="shared" si="636"/>
        <v>3</v>
      </c>
      <c r="N13626">
        <f t="shared" si="637"/>
        <v>3</v>
      </c>
      <c r="O13626">
        <f t="shared" si="638"/>
        <v>0</v>
      </c>
    </row>
    <row r="13627" spans="1:15" hidden="1" x14ac:dyDescent="0.2">
      <c r="A13627" s="2">
        <v>13626</v>
      </c>
      <c r="B13627" s="3">
        <v>43180</v>
      </c>
      <c r="C13627" s="4" t="s">
        <v>31268</v>
      </c>
      <c r="D13627" s="4" t="s">
        <v>31269</v>
      </c>
      <c r="E13627" s="4" t="s">
        <v>193</v>
      </c>
      <c r="F13627" s="4" t="s">
        <v>222</v>
      </c>
      <c r="G13627" s="4" t="s">
        <v>51</v>
      </c>
      <c r="H13627" s="4" t="s">
        <v>15</v>
      </c>
      <c r="I13627" s="4" t="s">
        <v>21902</v>
      </c>
      <c r="J13627" s="4" t="s">
        <v>17</v>
      </c>
      <c r="K13627" s="4" t="s">
        <v>191</v>
      </c>
      <c r="L13627" t="str">
        <f>VLOOKUP(C13627,Sheet2!A:C,3,0)</f>
        <v>AA+</v>
      </c>
      <c r="M13627">
        <f t="shared" si="636"/>
        <v>2</v>
      </c>
      <c r="N13627">
        <f t="shared" si="637"/>
        <v>2</v>
      </c>
      <c r="O13627">
        <f t="shared" si="638"/>
        <v>0</v>
      </c>
    </row>
    <row r="13628" spans="1:15" hidden="1" x14ac:dyDescent="0.2">
      <c r="A13628" s="2">
        <v>13627</v>
      </c>
      <c r="B13628" s="3">
        <v>43180</v>
      </c>
      <c r="C13628" s="4" t="s">
        <v>31270</v>
      </c>
      <c r="D13628" s="4" t="s">
        <v>31271</v>
      </c>
      <c r="E13628" s="4" t="s">
        <v>193</v>
      </c>
      <c r="F13628" s="4" t="s">
        <v>222</v>
      </c>
      <c r="G13628" s="4" t="s">
        <v>51</v>
      </c>
      <c r="H13628" s="4" t="s">
        <v>15</v>
      </c>
      <c r="I13628" s="4" t="s">
        <v>21902</v>
      </c>
      <c r="J13628" s="4" t="s">
        <v>17</v>
      </c>
      <c r="K13628" s="4" t="s">
        <v>191</v>
      </c>
      <c r="L13628" t="str">
        <f>VLOOKUP(C13628,Sheet2!A:C,3,0)</f>
        <v>AA+</v>
      </c>
      <c r="M13628">
        <f t="shared" si="636"/>
        <v>2</v>
      </c>
      <c r="N13628">
        <f t="shared" si="637"/>
        <v>2</v>
      </c>
      <c r="O13628">
        <f t="shared" si="638"/>
        <v>0</v>
      </c>
    </row>
    <row r="13629" spans="1:15" hidden="1" x14ac:dyDescent="0.2">
      <c r="A13629" s="2">
        <v>13628</v>
      </c>
      <c r="B13629" s="3">
        <v>43180</v>
      </c>
      <c r="C13629" s="4" t="s">
        <v>31272</v>
      </c>
      <c r="D13629" s="4" t="s">
        <v>31273</v>
      </c>
      <c r="E13629" s="4" t="s">
        <v>193</v>
      </c>
      <c r="F13629" s="4" t="s">
        <v>222</v>
      </c>
      <c r="G13629" s="4" t="s">
        <v>239</v>
      </c>
      <c r="H13629" s="4" t="s">
        <v>15</v>
      </c>
      <c r="I13629" s="4" t="s">
        <v>177</v>
      </c>
      <c r="J13629" s="4" t="s">
        <v>17</v>
      </c>
      <c r="K13629" s="4" t="s">
        <v>63</v>
      </c>
      <c r="L13629" t="str">
        <f>VLOOKUP(C13629,Sheet2!A:C,3,0)</f>
        <v>AA</v>
      </c>
      <c r="M13629">
        <f t="shared" si="636"/>
        <v>3</v>
      </c>
      <c r="N13629">
        <f t="shared" si="637"/>
        <v>3</v>
      </c>
      <c r="O13629">
        <f t="shared" si="638"/>
        <v>0</v>
      </c>
    </row>
    <row r="13630" spans="1:15" hidden="1" x14ac:dyDescent="0.2">
      <c r="A13630" s="2">
        <v>13629</v>
      </c>
      <c r="B13630" s="3">
        <v>43180</v>
      </c>
      <c r="C13630" s="4" t="s">
        <v>31274</v>
      </c>
      <c r="D13630" s="4" t="s">
        <v>31275</v>
      </c>
      <c r="E13630" s="4" t="s">
        <v>193</v>
      </c>
      <c r="F13630" s="4" t="s">
        <v>222</v>
      </c>
      <c r="G13630" s="4" t="s">
        <v>645</v>
      </c>
      <c r="H13630" s="4" t="s">
        <v>51</v>
      </c>
      <c r="I13630" s="4" t="s">
        <v>19996</v>
      </c>
      <c r="J13630" s="4" t="s">
        <v>558</v>
      </c>
      <c r="K13630" s="4" t="s">
        <v>880</v>
      </c>
      <c r="L13630" t="str">
        <f>VLOOKUP(C13630,Sheet2!A:C,3,0)</f>
        <v>A+</v>
      </c>
      <c r="M13630">
        <f t="shared" si="636"/>
        <v>5</v>
      </c>
      <c r="N13630">
        <f t="shared" si="637"/>
        <v>5</v>
      </c>
      <c r="O13630">
        <f t="shared" si="638"/>
        <v>0</v>
      </c>
    </row>
    <row r="13631" spans="1:15" hidden="1" x14ac:dyDescent="0.2">
      <c r="A13631" s="2">
        <v>13630</v>
      </c>
      <c r="B13631" s="3">
        <v>43180</v>
      </c>
      <c r="C13631" s="4" t="s">
        <v>31276</v>
      </c>
      <c r="D13631" s="4" t="s">
        <v>31277</v>
      </c>
      <c r="E13631" s="4" t="s">
        <v>193</v>
      </c>
      <c r="F13631" s="4" t="s">
        <v>222</v>
      </c>
      <c r="G13631" s="4" t="s">
        <v>15</v>
      </c>
      <c r="H13631" s="4" t="s">
        <v>15</v>
      </c>
      <c r="I13631" s="4" t="s">
        <v>26</v>
      </c>
      <c r="J13631" s="4" t="s">
        <v>22</v>
      </c>
      <c r="K13631" s="4" t="s">
        <v>18</v>
      </c>
      <c r="L13631" t="str">
        <f>VLOOKUP(C13631,Sheet2!A:C,3,0)</f>
        <v>AAA</v>
      </c>
      <c r="M13631">
        <f t="shared" si="636"/>
        <v>1</v>
      </c>
      <c r="N13631">
        <f t="shared" si="637"/>
        <v>1</v>
      </c>
      <c r="O13631">
        <f t="shared" si="638"/>
        <v>0</v>
      </c>
    </row>
    <row r="13632" spans="1:15" hidden="1" x14ac:dyDescent="0.2">
      <c r="A13632" s="2">
        <v>13631</v>
      </c>
      <c r="B13632" s="3">
        <v>43180</v>
      </c>
      <c r="C13632" s="4" t="s">
        <v>31278</v>
      </c>
      <c r="D13632" s="4" t="s">
        <v>31279</v>
      </c>
      <c r="E13632" s="4" t="s">
        <v>193</v>
      </c>
      <c r="F13632" s="4" t="s">
        <v>222</v>
      </c>
      <c r="G13632" s="4" t="s">
        <v>51</v>
      </c>
      <c r="H13632" s="4" t="s">
        <v>15</v>
      </c>
      <c r="I13632" s="4" t="s">
        <v>26</v>
      </c>
      <c r="J13632" s="4" t="s">
        <v>22</v>
      </c>
      <c r="K13632" s="4" t="s">
        <v>18</v>
      </c>
      <c r="L13632" t="str">
        <f>VLOOKUP(C13632,Sheet2!A:C,3,0)</f>
        <v>AA+</v>
      </c>
      <c r="M13632">
        <f t="shared" si="636"/>
        <v>2</v>
      </c>
      <c r="N13632">
        <f t="shared" si="637"/>
        <v>2</v>
      </c>
      <c r="O13632">
        <f t="shared" si="638"/>
        <v>0</v>
      </c>
    </row>
    <row r="13633" spans="1:15" hidden="1" x14ac:dyDescent="0.2">
      <c r="A13633" s="2">
        <v>13632</v>
      </c>
      <c r="B13633" s="3">
        <v>43180</v>
      </c>
      <c r="C13633" s="4" t="s">
        <v>31280</v>
      </c>
      <c r="D13633" s="4" t="s">
        <v>31281</v>
      </c>
      <c r="E13633" s="4" t="s">
        <v>225</v>
      </c>
      <c r="F13633" s="4" t="s">
        <v>222</v>
      </c>
      <c r="G13633" s="4" t="s">
        <v>257</v>
      </c>
      <c r="H13633" s="4" t="s">
        <v>15</v>
      </c>
      <c r="I13633" s="4" t="s">
        <v>31282</v>
      </c>
      <c r="J13633" s="4" t="s">
        <v>558</v>
      </c>
      <c r="K13633" s="4" t="s">
        <v>2883</v>
      </c>
      <c r="L13633" t="str">
        <f>VLOOKUP(C13633,Sheet2!A:C,3,0)</f>
        <v>AA-</v>
      </c>
      <c r="M13633">
        <f t="shared" si="636"/>
        <v>4</v>
      </c>
      <c r="N13633">
        <f t="shared" si="637"/>
        <v>4</v>
      </c>
      <c r="O13633">
        <f t="shared" si="638"/>
        <v>0</v>
      </c>
    </row>
    <row r="13634" spans="1:15" hidden="1" x14ac:dyDescent="0.2">
      <c r="A13634" s="2">
        <v>13633</v>
      </c>
      <c r="B13634" s="3">
        <v>43180</v>
      </c>
      <c r="C13634" s="4" t="s">
        <v>31283</v>
      </c>
      <c r="D13634" s="4" t="s">
        <v>31284</v>
      </c>
      <c r="E13634" s="4" t="s">
        <v>225</v>
      </c>
      <c r="F13634" s="4" t="s">
        <v>222</v>
      </c>
      <c r="G13634" s="4" t="s">
        <v>51</v>
      </c>
      <c r="H13634" s="4" t="s">
        <v>15</v>
      </c>
      <c r="I13634" s="4" t="s">
        <v>7525</v>
      </c>
      <c r="J13634" s="4" t="s">
        <v>39</v>
      </c>
      <c r="K13634" s="4" t="s">
        <v>46</v>
      </c>
      <c r="L13634" t="str">
        <f>VLOOKUP(C13634,Sheet2!A:C,3,0)</f>
        <v>AA+</v>
      </c>
      <c r="M13634">
        <f t="shared" si="636"/>
        <v>2</v>
      </c>
      <c r="N13634">
        <f t="shared" si="637"/>
        <v>2</v>
      </c>
      <c r="O13634">
        <f t="shared" si="638"/>
        <v>0</v>
      </c>
    </row>
    <row r="13635" spans="1:15" hidden="1" x14ac:dyDescent="0.2">
      <c r="A13635" s="2">
        <v>13634</v>
      </c>
      <c r="B13635" s="3">
        <v>43180</v>
      </c>
      <c r="C13635" s="4" t="s">
        <v>31285</v>
      </c>
      <c r="D13635" s="4" t="s">
        <v>31286</v>
      </c>
      <c r="E13635" s="4" t="s">
        <v>4572</v>
      </c>
      <c r="F13635" s="4" t="s">
        <v>4573</v>
      </c>
      <c r="G13635" s="4" t="s">
        <v>257</v>
      </c>
      <c r="H13635" s="4" t="s">
        <v>239</v>
      </c>
      <c r="I13635" s="4" t="s">
        <v>31287</v>
      </c>
      <c r="J13635" s="4" t="s">
        <v>391</v>
      </c>
      <c r="K13635" s="4" t="s">
        <v>913</v>
      </c>
      <c r="L13635" t="str">
        <f>VLOOKUP(C13635,Sheet2!A:C,3,0)</f>
        <v>AA-</v>
      </c>
      <c r="M13635">
        <f t="shared" ref="M13635:M13698" si="639">VLOOKUP(G13635,$Q$2:$R$26,2,0)</f>
        <v>4</v>
      </c>
      <c r="N13635">
        <f t="shared" ref="N13635:N13698" si="640">VLOOKUP(L13635,$Q$2:$R$26,2,0)</f>
        <v>4</v>
      </c>
      <c r="O13635">
        <f t="shared" ref="O13635:O13698" si="641">IF(M13635&gt;N13635,1,0)</f>
        <v>0</v>
      </c>
    </row>
    <row r="13636" spans="1:15" hidden="1" x14ac:dyDescent="0.2">
      <c r="A13636" s="2">
        <v>13635</v>
      </c>
      <c r="B13636" s="3">
        <v>43180</v>
      </c>
      <c r="C13636" s="4" t="s">
        <v>31288</v>
      </c>
      <c r="D13636" s="4" t="s">
        <v>31289</v>
      </c>
      <c r="E13636" s="4" t="s">
        <v>13</v>
      </c>
      <c r="F13636" s="4" t="s">
        <v>14</v>
      </c>
      <c r="G13636" s="4" t="s">
        <v>51</v>
      </c>
      <c r="H13636" s="4" t="s">
        <v>15</v>
      </c>
      <c r="I13636" s="4" t="s">
        <v>31290</v>
      </c>
      <c r="J13636" s="4" t="s">
        <v>39</v>
      </c>
      <c r="K13636" s="4" t="s">
        <v>46</v>
      </c>
      <c r="L13636" t="str">
        <f>VLOOKUP(C13636,Sheet2!A:C,3,0)</f>
        <v>AA+</v>
      </c>
      <c r="M13636">
        <f t="shared" si="639"/>
        <v>2</v>
      </c>
      <c r="N13636">
        <f t="shared" si="640"/>
        <v>2</v>
      </c>
      <c r="O13636">
        <f t="shared" si="641"/>
        <v>0</v>
      </c>
    </row>
    <row r="13637" spans="1:15" hidden="1" x14ac:dyDescent="0.2">
      <c r="A13637" s="2">
        <v>13636</v>
      </c>
      <c r="B13637" s="3">
        <v>43180</v>
      </c>
      <c r="C13637" s="4" t="s">
        <v>31291</v>
      </c>
      <c r="D13637" s="4" t="s">
        <v>31292</v>
      </c>
      <c r="E13637" s="4" t="s">
        <v>13</v>
      </c>
      <c r="F13637" s="4" t="s">
        <v>286</v>
      </c>
      <c r="G13637" s="4" t="s">
        <v>239</v>
      </c>
      <c r="H13637" s="4" t="s">
        <v>51</v>
      </c>
      <c r="I13637" s="4" t="s">
        <v>12148</v>
      </c>
      <c r="J13637" s="4" t="s">
        <v>391</v>
      </c>
      <c r="K13637" s="4" t="s">
        <v>83</v>
      </c>
      <c r="L13637" t="str">
        <f>VLOOKUP(C13637,Sheet2!A:C,3,0)</f>
        <v>AA</v>
      </c>
      <c r="M13637">
        <f t="shared" si="639"/>
        <v>3</v>
      </c>
      <c r="N13637">
        <f t="shared" si="640"/>
        <v>3</v>
      </c>
      <c r="O13637">
        <f t="shared" si="641"/>
        <v>0</v>
      </c>
    </row>
    <row r="13638" spans="1:15" hidden="1" x14ac:dyDescent="0.2">
      <c r="A13638" s="2">
        <v>13637</v>
      </c>
      <c r="B13638" s="3">
        <v>43180</v>
      </c>
      <c r="C13638" s="5" t="s">
        <v>31293</v>
      </c>
      <c r="D13638" s="4" t="s">
        <v>31294</v>
      </c>
      <c r="E13638" s="4" t="s">
        <v>13</v>
      </c>
      <c r="F13638" s="4" t="s">
        <v>17130</v>
      </c>
      <c r="G13638" s="4" t="s">
        <v>257</v>
      </c>
      <c r="H13638" s="4" t="s">
        <v>425</v>
      </c>
      <c r="I13638" s="4" t="s">
        <v>5652</v>
      </c>
      <c r="J13638" s="4" t="s">
        <v>39</v>
      </c>
      <c r="K13638" s="4" t="s">
        <v>69</v>
      </c>
      <c r="L13638" t="str">
        <f>VLOOKUP(C13638,Sheet2!A:C,3,0)</f>
        <v>AA-</v>
      </c>
      <c r="M13638">
        <f t="shared" si="639"/>
        <v>4</v>
      </c>
      <c r="N13638">
        <f t="shared" si="640"/>
        <v>4</v>
      </c>
      <c r="O13638">
        <f t="shared" si="641"/>
        <v>0</v>
      </c>
    </row>
    <row r="13639" spans="1:15" hidden="1" x14ac:dyDescent="0.2">
      <c r="A13639" s="2">
        <v>13638</v>
      </c>
      <c r="B13639" s="3">
        <v>43180</v>
      </c>
      <c r="C13639" s="5" t="s">
        <v>31295</v>
      </c>
      <c r="D13639" s="4" t="s">
        <v>31296</v>
      </c>
      <c r="E13639" s="4" t="s">
        <v>13</v>
      </c>
      <c r="F13639" s="4" t="s">
        <v>17130</v>
      </c>
      <c r="G13639" s="4" t="s">
        <v>257</v>
      </c>
      <c r="H13639" s="4" t="s">
        <v>425</v>
      </c>
      <c r="I13639" s="4" t="s">
        <v>4426</v>
      </c>
      <c r="J13639" s="4" t="s">
        <v>391</v>
      </c>
      <c r="K13639" s="4" t="s">
        <v>69</v>
      </c>
      <c r="L13639" t="str">
        <f>VLOOKUP(C13639,Sheet2!A:C,3,0)</f>
        <v>AA-</v>
      </c>
      <c r="M13639">
        <f t="shared" si="639"/>
        <v>4</v>
      </c>
      <c r="N13639">
        <f t="shared" si="640"/>
        <v>4</v>
      </c>
      <c r="O13639">
        <f t="shared" si="641"/>
        <v>0</v>
      </c>
    </row>
    <row r="13640" spans="1:15" hidden="1" x14ac:dyDescent="0.2">
      <c r="A13640" s="2">
        <v>13639</v>
      </c>
      <c r="B13640" s="3">
        <v>43180</v>
      </c>
      <c r="C13640" s="4" t="s">
        <v>31297</v>
      </c>
      <c r="D13640" s="4" t="s">
        <v>31298</v>
      </c>
      <c r="E13640" s="4" t="s">
        <v>13</v>
      </c>
      <c r="F13640" s="4" t="s">
        <v>286</v>
      </c>
      <c r="G13640" s="4" t="s">
        <v>15</v>
      </c>
      <c r="H13640" s="4" t="s">
        <v>15</v>
      </c>
      <c r="I13640" s="4" t="s">
        <v>223</v>
      </c>
      <c r="J13640" s="4" t="s">
        <v>17</v>
      </c>
      <c r="K13640" s="4" t="s">
        <v>18</v>
      </c>
      <c r="L13640" t="str">
        <f>VLOOKUP(C13640,Sheet2!A:C,3,0)</f>
        <v>AAA</v>
      </c>
      <c r="M13640">
        <f t="shared" si="639"/>
        <v>1</v>
      </c>
      <c r="N13640">
        <f t="shared" si="640"/>
        <v>1</v>
      </c>
      <c r="O13640">
        <f t="shared" si="641"/>
        <v>0</v>
      </c>
    </row>
    <row r="13641" spans="1:15" hidden="1" x14ac:dyDescent="0.2">
      <c r="A13641" s="2">
        <v>13640</v>
      </c>
      <c r="B13641" s="3">
        <v>43180</v>
      </c>
      <c r="C13641" s="4" t="s">
        <v>31299</v>
      </c>
      <c r="D13641" s="4" t="s">
        <v>31300</v>
      </c>
      <c r="E13641" s="4" t="s">
        <v>600</v>
      </c>
      <c r="F13641" s="4" t="s">
        <v>4573</v>
      </c>
      <c r="G13641" s="4" t="s">
        <v>15</v>
      </c>
      <c r="H13641" s="4" t="s">
        <v>15</v>
      </c>
      <c r="I13641" s="4" t="s">
        <v>13115</v>
      </c>
      <c r="J13641" s="4" t="s">
        <v>17</v>
      </c>
      <c r="K13641" s="4" t="s">
        <v>428</v>
      </c>
      <c r="L13641" t="str">
        <f>VLOOKUP(C13641,Sheet2!A:C,3,0)</f>
        <v>AAA</v>
      </c>
      <c r="M13641">
        <f t="shared" si="639"/>
        <v>1</v>
      </c>
      <c r="N13641">
        <f t="shared" si="640"/>
        <v>1</v>
      </c>
      <c r="O13641">
        <f t="shared" si="641"/>
        <v>0</v>
      </c>
    </row>
    <row r="13642" spans="1:15" hidden="1" x14ac:dyDescent="0.2">
      <c r="A13642" s="2">
        <v>13641</v>
      </c>
      <c r="B13642" s="3">
        <v>43180</v>
      </c>
      <c r="C13642" s="4" t="s">
        <v>31301</v>
      </c>
      <c r="D13642" s="4" t="s">
        <v>31302</v>
      </c>
      <c r="E13642" s="4" t="s">
        <v>600</v>
      </c>
      <c r="F13642" s="4" t="s">
        <v>4573</v>
      </c>
      <c r="G13642" s="4" t="s">
        <v>257</v>
      </c>
      <c r="H13642" s="4" t="s">
        <v>51</v>
      </c>
      <c r="I13642" s="4" t="s">
        <v>13115</v>
      </c>
      <c r="J13642" s="4" t="s">
        <v>17</v>
      </c>
      <c r="K13642" s="4" t="s">
        <v>428</v>
      </c>
      <c r="L13642" t="str">
        <f>VLOOKUP(C13642,Sheet2!A:C,3,0)</f>
        <v>AA-</v>
      </c>
      <c r="M13642">
        <f t="shared" si="639"/>
        <v>4</v>
      </c>
      <c r="N13642">
        <f t="shared" si="640"/>
        <v>4</v>
      </c>
      <c r="O13642">
        <f t="shared" si="641"/>
        <v>0</v>
      </c>
    </row>
    <row r="13643" spans="1:15" hidden="1" x14ac:dyDescent="0.2">
      <c r="A13643" s="2">
        <v>13642</v>
      </c>
      <c r="B13643" s="3">
        <v>43180</v>
      </c>
      <c r="C13643" s="4" t="s">
        <v>31303</v>
      </c>
      <c r="D13643" s="4" t="s">
        <v>31304</v>
      </c>
      <c r="E13643" s="4" t="s">
        <v>600</v>
      </c>
      <c r="F13643" s="4" t="s">
        <v>4573</v>
      </c>
      <c r="G13643" s="4" t="s">
        <v>257</v>
      </c>
      <c r="H13643" s="4" t="s">
        <v>432</v>
      </c>
      <c r="I13643" s="4" t="s">
        <v>13115</v>
      </c>
      <c r="J13643" s="4" t="s">
        <v>17</v>
      </c>
      <c r="K13643" s="4" t="s">
        <v>428</v>
      </c>
      <c r="L13643" t="str">
        <f>VLOOKUP(C13643,Sheet2!A:C,3,0)</f>
        <v>AA-</v>
      </c>
      <c r="M13643">
        <f t="shared" si="639"/>
        <v>4</v>
      </c>
      <c r="N13643">
        <f t="shared" si="640"/>
        <v>4</v>
      </c>
      <c r="O13643">
        <f t="shared" si="641"/>
        <v>0</v>
      </c>
    </row>
    <row r="13644" spans="1:15" hidden="1" x14ac:dyDescent="0.2">
      <c r="A13644" s="2">
        <v>13643</v>
      </c>
      <c r="B13644" s="3">
        <v>43180</v>
      </c>
      <c r="C13644" s="4" t="s">
        <v>31305</v>
      </c>
      <c r="D13644" s="4" t="s">
        <v>31306</v>
      </c>
      <c r="E13644" s="4" t="s">
        <v>4572</v>
      </c>
      <c r="F13644" s="4" t="s">
        <v>4573</v>
      </c>
      <c r="G13644" s="4" t="s">
        <v>645</v>
      </c>
      <c r="H13644" s="4" t="s">
        <v>15</v>
      </c>
      <c r="I13644" s="4" t="s">
        <v>10622</v>
      </c>
      <c r="J13644" s="4" t="s">
        <v>391</v>
      </c>
      <c r="K13644" s="4" t="s">
        <v>105</v>
      </c>
      <c r="L13644" t="str">
        <f>VLOOKUP(C13644,Sheet2!A:C,3,0)</f>
        <v>A+</v>
      </c>
      <c r="M13644">
        <f t="shared" si="639"/>
        <v>5</v>
      </c>
      <c r="N13644">
        <f t="shared" si="640"/>
        <v>5</v>
      </c>
      <c r="O13644">
        <f t="shared" si="641"/>
        <v>0</v>
      </c>
    </row>
    <row r="13645" spans="1:15" hidden="1" x14ac:dyDescent="0.2">
      <c r="A13645" s="2">
        <v>13644</v>
      </c>
      <c r="B13645" s="3">
        <v>43180</v>
      </c>
      <c r="C13645" s="4" t="s">
        <v>31307</v>
      </c>
      <c r="D13645" s="4" t="s">
        <v>31308</v>
      </c>
      <c r="E13645" s="4" t="s">
        <v>4572</v>
      </c>
      <c r="F13645" s="4" t="s">
        <v>4573</v>
      </c>
      <c r="G13645" s="4" t="s">
        <v>257</v>
      </c>
      <c r="H13645" s="4" t="s">
        <v>15</v>
      </c>
      <c r="I13645" s="4" t="s">
        <v>10622</v>
      </c>
      <c r="J13645" s="4" t="s">
        <v>391</v>
      </c>
      <c r="K13645" s="4" t="s">
        <v>105</v>
      </c>
      <c r="L13645" t="str">
        <f>VLOOKUP(C13645,Sheet2!A:C,3,0)</f>
        <v>AA-</v>
      </c>
      <c r="M13645">
        <f t="shared" si="639"/>
        <v>4</v>
      </c>
      <c r="N13645">
        <f t="shared" si="640"/>
        <v>4</v>
      </c>
      <c r="O13645">
        <f t="shared" si="641"/>
        <v>0</v>
      </c>
    </row>
    <row r="13646" spans="1:15" hidden="1" x14ac:dyDescent="0.2">
      <c r="A13646" s="2">
        <v>13645</v>
      </c>
      <c r="B13646" s="3">
        <v>43180</v>
      </c>
      <c r="C13646" s="4" t="s">
        <v>31309</v>
      </c>
      <c r="D13646" s="4" t="s">
        <v>31310</v>
      </c>
      <c r="E13646" s="4" t="s">
        <v>4572</v>
      </c>
      <c r="F13646" s="4" t="s">
        <v>4573</v>
      </c>
      <c r="G13646" s="4" t="s">
        <v>645</v>
      </c>
      <c r="H13646" s="4" t="s">
        <v>15</v>
      </c>
      <c r="I13646" s="4" t="s">
        <v>10622</v>
      </c>
      <c r="J13646" s="4" t="s">
        <v>391</v>
      </c>
      <c r="K13646" s="4" t="s">
        <v>105</v>
      </c>
      <c r="L13646" t="str">
        <f>VLOOKUP(C13646,Sheet2!A:C,3,0)</f>
        <v>A+</v>
      </c>
      <c r="M13646">
        <f t="shared" si="639"/>
        <v>5</v>
      </c>
      <c r="N13646">
        <f t="shared" si="640"/>
        <v>5</v>
      </c>
      <c r="O13646">
        <f t="shared" si="641"/>
        <v>0</v>
      </c>
    </row>
    <row r="13647" spans="1:15" hidden="1" x14ac:dyDescent="0.2">
      <c r="A13647" s="2">
        <v>13646</v>
      </c>
      <c r="B13647" s="3">
        <v>43180</v>
      </c>
      <c r="C13647" s="4" t="s">
        <v>31311</v>
      </c>
      <c r="D13647" s="4" t="s">
        <v>31312</v>
      </c>
      <c r="E13647" s="4" t="s">
        <v>4572</v>
      </c>
      <c r="F13647" s="4" t="s">
        <v>4573</v>
      </c>
      <c r="G13647" s="4" t="s">
        <v>645</v>
      </c>
      <c r="H13647" s="4" t="s">
        <v>15</v>
      </c>
      <c r="I13647" s="4" t="s">
        <v>10622</v>
      </c>
      <c r="J13647" s="4" t="s">
        <v>391</v>
      </c>
      <c r="K13647" s="4" t="s">
        <v>105</v>
      </c>
      <c r="L13647" t="str">
        <f>VLOOKUP(C13647,Sheet2!A:C,3,0)</f>
        <v>A+</v>
      </c>
      <c r="M13647">
        <f t="shared" si="639"/>
        <v>5</v>
      </c>
      <c r="N13647">
        <f t="shared" si="640"/>
        <v>5</v>
      </c>
      <c r="O13647">
        <f t="shared" si="641"/>
        <v>0</v>
      </c>
    </row>
    <row r="13648" spans="1:15" hidden="1" x14ac:dyDescent="0.2">
      <c r="A13648" s="2">
        <v>13647</v>
      </c>
      <c r="B13648" s="3">
        <v>43180</v>
      </c>
      <c r="C13648" s="4" t="s">
        <v>31313</v>
      </c>
      <c r="D13648" s="4" t="s">
        <v>31314</v>
      </c>
      <c r="E13648" s="4" t="s">
        <v>4572</v>
      </c>
      <c r="F13648" s="4" t="s">
        <v>4573</v>
      </c>
      <c r="G13648" s="4" t="s">
        <v>645</v>
      </c>
      <c r="H13648" s="4" t="s">
        <v>15</v>
      </c>
      <c r="I13648" s="4" t="s">
        <v>10622</v>
      </c>
      <c r="J13648" s="4" t="s">
        <v>391</v>
      </c>
      <c r="K13648" s="4" t="s">
        <v>105</v>
      </c>
      <c r="L13648" t="str">
        <f>VLOOKUP(C13648,Sheet2!A:C,3,0)</f>
        <v>A+</v>
      </c>
      <c r="M13648">
        <f t="shared" si="639"/>
        <v>5</v>
      </c>
      <c r="N13648">
        <f t="shared" si="640"/>
        <v>5</v>
      </c>
      <c r="O13648">
        <f t="shared" si="641"/>
        <v>0</v>
      </c>
    </row>
    <row r="13649" spans="1:15" hidden="1" x14ac:dyDescent="0.2">
      <c r="A13649" s="2">
        <v>13648</v>
      </c>
      <c r="B13649" s="3">
        <v>43180</v>
      </c>
      <c r="C13649" s="4" t="s">
        <v>31315</v>
      </c>
      <c r="D13649" s="4" t="s">
        <v>31316</v>
      </c>
      <c r="E13649" s="4" t="s">
        <v>4572</v>
      </c>
      <c r="F13649" s="4" t="s">
        <v>4573</v>
      </c>
      <c r="G13649" s="4" t="s">
        <v>257</v>
      </c>
      <c r="H13649" s="4" t="s">
        <v>15</v>
      </c>
      <c r="I13649" s="4" t="s">
        <v>10622</v>
      </c>
      <c r="J13649" s="4" t="s">
        <v>391</v>
      </c>
      <c r="K13649" s="4" t="s">
        <v>105</v>
      </c>
      <c r="L13649" t="str">
        <f>VLOOKUP(C13649,Sheet2!A:C,3,0)</f>
        <v>AA-</v>
      </c>
      <c r="M13649">
        <f t="shared" si="639"/>
        <v>4</v>
      </c>
      <c r="N13649">
        <f t="shared" si="640"/>
        <v>4</v>
      </c>
      <c r="O13649">
        <f t="shared" si="641"/>
        <v>0</v>
      </c>
    </row>
    <row r="13650" spans="1:15" hidden="1" x14ac:dyDescent="0.2">
      <c r="A13650" s="2">
        <v>13649</v>
      </c>
      <c r="B13650" s="3">
        <v>43180</v>
      </c>
      <c r="C13650" s="4" t="s">
        <v>31317</v>
      </c>
      <c r="D13650" s="4" t="s">
        <v>31318</v>
      </c>
      <c r="E13650" s="4" t="s">
        <v>4572</v>
      </c>
      <c r="F13650" s="4" t="s">
        <v>4573</v>
      </c>
      <c r="G13650" s="4" t="s">
        <v>257</v>
      </c>
      <c r="H13650" s="4" t="s">
        <v>15</v>
      </c>
      <c r="I13650" s="4" t="s">
        <v>10622</v>
      </c>
      <c r="J13650" s="4" t="s">
        <v>391</v>
      </c>
      <c r="K13650" s="4" t="s">
        <v>105</v>
      </c>
      <c r="L13650" t="str">
        <f>VLOOKUP(C13650,Sheet2!A:C,3,0)</f>
        <v>AA-</v>
      </c>
      <c r="M13650">
        <f t="shared" si="639"/>
        <v>4</v>
      </c>
      <c r="N13650">
        <f t="shared" si="640"/>
        <v>4</v>
      </c>
      <c r="O13650">
        <f t="shared" si="641"/>
        <v>0</v>
      </c>
    </row>
    <row r="13651" spans="1:15" hidden="1" x14ac:dyDescent="0.2">
      <c r="A13651" s="2">
        <v>13650</v>
      </c>
      <c r="B13651" s="3">
        <v>43180</v>
      </c>
      <c r="C13651" s="4" t="s">
        <v>31319</v>
      </c>
      <c r="D13651" s="4" t="s">
        <v>31320</v>
      </c>
      <c r="E13651" s="4" t="s">
        <v>4572</v>
      </c>
      <c r="F13651" s="4" t="s">
        <v>4573</v>
      </c>
      <c r="G13651" s="4" t="s">
        <v>257</v>
      </c>
      <c r="H13651" s="4" t="s">
        <v>15</v>
      </c>
      <c r="I13651" s="4" t="s">
        <v>10622</v>
      </c>
      <c r="J13651" s="4" t="s">
        <v>391</v>
      </c>
      <c r="K13651" s="4" t="s">
        <v>105</v>
      </c>
      <c r="L13651" t="str">
        <f>VLOOKUP(C13651,Sheet2!A:C,3,0)</f>
        <v>AA-</v>
      </c>
      <c r="M13651">
        <f t="shared" si="639"/>
        <v>4</v>
      </c>
      <c r="N13651">
        <f t="shared" si="640"/>
        <v>4</v>
      </c>
      <c r="O13651">
        <f t="shared" si="641"/>
        <v>0</v>
      </c>
    </row>
    <row r="13652" spans="1:15" hidden="1" x14ac:dyDescent="0.2">
      <c r="A13652" s="2">
        <v>13651</v>
      </c>
      <c r="B13652" s="3">
        <v>43180</v>
      </c>
      <c r="C13652" s="4" t="s">
        <v>31321</v>
      </c>
      <c r="D13652" s="4" t="s">
        <v>31322</v>
      </c>
      <c r="E13652" s="4" t="s">
        <v>13</v>
      </c>
      <c r="F13652" s="4" t="s">
        <v>286</v>
      </c>
      <c r="G13652" s="4" t="s">
        <v>645</v>
      </c>
      <c r="H13652" s="4" t="s">
        <v>51</v>
      </c>
      <c r="I13652" s="4" t="s">
        <v>751</v>
      </c>
      <c r="J13652" s="4" t="s">
        <v>17</v>
      </c>
      <c r="K13652" s="4" t="s">
        <v>23</v>
      </c>
      <c r="L13652" t="str">
        <f>VLOOKUP(C13652,Sheet2!A:C,3,0)</f>
        <v>A+</v>
      </c>
      <c r="M13652">
        <f t="shared" si="639"/>
        <v>5</v>
      </c>
      <c r="N13652">
        <f t="shared" si="640"/>
        <v>5</v>
      </c>
      <c r="O13652">
        <f t="shared" si="641"/>
        <v>0</v>
      </c>
    </row>
    <row r="13653" spans="1:15" hidden="1" x14ac:dyDescent="0.2">
      <c r="A13653" s="2">
        <v>13652</v>
      </c>
      <c r="B13653" s="3">
        <v>43180</v>
      </c>
      <c r="C13653" s="4" t="s">
        <v>31323</v>
      </c>
      <c r="D13653" s="4" t="s">
        <v>31324</v>
      </c>
      <c r="E13653" s="4" t="s">
        <v>13</v>
      </c>
      <c r="F13653" s="4" t="s">
        <v>286</v>
      </c>
      <c r="G13653" s="4" t="s">
        <v>257</v>
      </c>
      <c r="H13653" s="4" t="s">
        <v>51</v>
      </c>
      <c r="I13653" s="4" t="s">
        <v>7655</v>
      </c>
      <c r="J13653" s="4" t="s">
        <v>39</v>
      </c>
      <c r="K13653" s="4" t="s">
        <v>69</v>
      </c>
      <c r="L13653" t="str">
        <f>VLOOKUP(C13653,Sheet2!A:C,3,0)</f>
        <v>AA-</v>
      </c>
      <c r="M13653">
        <f t="shared" si="639"/>
        <v>4</v>
      </c>
      <c r="N13653">
        <f t="shared" si="640"/>
        <v>4</v>
      </c>
      <c r="O13653">
        <f t="shared" si="641"/>
        <v>0</v>
      </c>
    </row>
    <row r="13654" spans="1:15" hidden="1" x14ac:dyDescent="0.2">
      <c r="A13654" s="2">
        <v>13653</v>
      </c>
      <c r="B13654" s="3">
        <v>43180</v>
      </c>
      <c r="C13654" s="5" t="s">
        <v>31325</v>
      </c>
      <c r="D13654" s="4" t="s">
        <v>31326</v>
      </c>
      <c r="E13654" s="4" t="s">
        <v>13</v>
      </c>
      <c r="F13654" s="4" t="s">
        <v>17130</v>
      </c>
      <c r="G13654" s="4" t="s">
        <v>645</v>
      </c>
      <c r="H13654" s="4" t="s">
        <v>425</v>
      </c>
      <c r="I13654" s="4" t="s">
        <v>12273</v>
      </c>
      <c r="J13654" s="4" t="s">
        <v>558</v>
      </c>
      <c r="K13654" s="4" t="s">
        <v>105</v>
      </c>
      <c r="L13654" t="str">
        <f>VLOOKUP(C13654,Sheet2!A:C,3,0)</f>
        <v>A+</v>
      </c>
      <c r="M13654">
        <f t="shared" si="639"/>
        <v>5</v>
      </c>
      <c r="N13654">
        <f t="shared" si="640"/>
        <v>5</v>
      </c>
      <c r="O13654">
        <f t="shared" si="641"/>
        <v>0</v>
      </c>
    </row>
    <row r="13655" spans="1:15" hidden="1" x14ac:dyDescent="0.2">
      <c r="A13655" s="2">
        <v>13654</v>
      </c>
      <c r="B13655" s="3">
        <v>43180</v>
      </c>
      <c r="C13655" s="5" t="s">
        <v>31327</v>
      </c>
      <c r="D13655" s="4" t="s">
        <v>31328</v>
      </c>
      <c r="E13655" s="4" t="s">
        <v>13</v>
      </c>
      <c r="F13655" s="4" t="s">
        <v>17130</v>
      </c>
      <c r="G13655" s="4" t="s">
        <v>239</v>
      </c>
      <c r="H13655" s="4" t="s">
        <v>425</v>
      </c>
      <c r="I13655" s="4" t="s">
        <v>3256</v>
      </c>
      <c r="J13655" s="4" t="s">
        <v>39</v>
      </c>
      <c r="K13655" s="4" t="s">
        <v>105</v>
      </c>
      <c r="L13655" t="str">
        <f>VLOOKUP(C13655,Sheet2!A:C,3,0)</f>
        <v>AA</v>
      </c>
      <c r="M13655">
        <f t="shared" si="639"/>
        <v>3</v>
      </c>
      <c r="N13655">
        <f t="shared" si="640"/>
        <v>3</v>
      </c>
      <c r="O13655">
        <f t="shared" si="641"/>
        <v>0</v>
      </c>
    </row>
    <row r="13656" spans="1:15" hidden="1" x14ac:dyDescent="0.2">
      <c r="A13656" s="2">
        <v>13655</v>
      </c>
      <c r="B13656" s="3">
        <v>43180</v>
      </c>
      <c r="C13656" s="5" t="s">
        <v>31329</v>
      </c>
      <c r="D13656" s="4" t="s">
        <v>31330</v>
      </c>
      <c r="E13656" s="4" t="s">
        <v>13</v>
      </c>
      <c r="F13656" s="4" t="s">
        <v>17130</v>
      </c>
      <c r="G13656" s="4" t="s">
        <v>239</v>
      </c>
      <c r="H13656" s="4" t="s">
        <v>425</v>
      </c>
      <c r="I13656" s="4" t="s">
        <v>12416</v>
      </c>
      <c r="J13656" s="4" t="s">
        <v>39</v>
      </c>
      <c r="K13656" s="4" t="s">
        <v>53</v>
      </c>
      <c r="L13656" t="str">
        <f>VLOOKUP(C13656,Sheet2!A:C,3,0)</f>
        <v>AA</v>
      </c>
      <c r="M13656">
        <f t="shared" si="639"/>
        <v>3</v>
      </c>
      <c r="N13656">
        <f t="shared" si="640"/>
        <v>3</v>
      </c>
      <c r="O13656">
        <f t="shared" si="641"/>
        <v>0</v>
      </c>
    </row>
    <row r="13657" spans="1:15" hidden="1" x14ac:dyDescent="0.2">
      <c r="A13657" s="2">
        <v>13656</v>
      </c>
      <c r="B13657" s="3">
        <v>43180</v>
      </c>
      <c r="C13657" s="5" t="s">
        <v>31331</v>
      </c>
      <c r="D13657" s="4" t="s">
        <v>31332</v>
      </c>
      <c r="E13657" s="4" t="s">
        <v>13</v>
      </c>
      <c r="F13657" s="4" t="s">
        <v>17130</v>
      </c>
      <c r="G13657" s="4" t="s">
        <v>645</v>
      </c>
      <c r="H13657" s="4" t="s">
        <v>425</v>
      </c>
      <c r="I13657" s="4" t="s">
        <v>31333</v>
      </c>
      <c r="J13657" s="4" t="s">
        <v>39</v>
      </c>
      <c r="K13657" s="4" t="s">
        <v>83</v>
      </c>
      <c r="L13657" t="str">
        <f>VLOOKUP(C13657,Sheet2!A:C,3,0)</f>
        <v>A+</v>
      </c>
      <c r="M13657">
        <f t="shared" si="639"/>
        <v>5</v>
      </c>
      <c r="N13657">
        <f t="shared" si="640"/>
        <v>5</v>
      </c>
      <c r="O13657">
        <f t="shared" si="641"/>
        <v>0</v>
      </c>
    </row>
    <row r="13658" spans="1:15" hidden="1" x14ac:dyDescent="0.2">
      <c r="A13658" s="2">
        <v>13657</v>
      </c>
      <c r="B13658" s="3">
        <v>43180</v>
      </c>
      <c r="C13658" s="4" t="s">
        <v>31334</v>
      </c>
      <c r="D13658" s="4" t="s">
        <v>31335</v>
      </c>
      <c r="E13658" s="4" t="s">
        <v>13</v>
      </c>
      <c r="F13658" s="4" t="s">
        <v>286</v>
      </c>
      <c r="G13658" s="4" t="s">
        <v>257</v>
      </c>
      <c r="H13658" s="4" t="s">
        <v>51</v>
      </c>
      <c r="I13658" s="4" t="s">
        <v>12867</v>
      </c>
      <c r="J13658" s="4" t="s">
        <v>391</v>
      </c>
      <c r="K13658" s="4" t="s">
        <v>774</v>
      </c>
      <c r="L13658" t="str">
        <f>VLOOKUP(C13658,Sheet2!A:C,3,0)</f>
        <v>AA-</v>
      </c>
      <c r="M13658">
        <f t="shared" si="639"/>
        <v>4</v>
      </c>
      <c r="N13658">
        <f t="shared" si="640"/>
        <v>4</v>
      </c>
      <c r="O13658">
        <f t="shared" si="641"/>
        <v>0</v>
      </c>
    </row>
    <row r="13659" spans="1:15" hidden="1" x14ac:dyDescent="0.2">
      <c r="A13659" s="2">
        <v>13658</v>
      </c>
      <c r="B13659" s="3">
        <v>43180</v>
      </c>
      <c r="C13659" s="4" t="s">
        <v>31336</v>
      </c>
      <c r="D13659" s="4" t="s">
        <v>31337</v>
      </c>
      <c r="E13659" s="4" t="s">
        <v>600</v>
      </c>
      <c r="F13659" s="4" t="s">
        <v>2569</v>
      </c>
      <c r="G13659" s="4" t="s">
        <v>645</v>
      </c>
      <c r="H13659" s="4" t="s">
        <v>239</v>
      </c>
      <c r="I13659" s="4" t="s">
        <v>25399</v>
      </c>
      <c r="J13659" s="4" t="s">
        <v>39</v>
      </c>
      <c r="K13659" s="4" t="s">
        <v>63</v>
      </c>
      <c r="L13659" t="str">
        <f>VLOOKUP(C13659,Sheet2!A:C,3,0)</f>
        <v>A+</v>
      </c>
      <c r="M13659">
        <f t="shared" si="639"/>
        <v>5</v>
      </c>
      <c r="N13659">
        <f t="shared" si="640"/>
        <v>5</v>
      </c>
      <c r="O13659">
        <f t="shared" si="641"/>
        <v>0</v>
      </c>
    </row>
    <row r="13660" spans="1:15" hidden="1" x14ac:dyDescent="0.2">
      <c r="A13660" s="2">
        <v>13659</v>
      </c>
      <c r="B13660" s="3">
        <v>43180</v>
      </c>
      <c r="C13660" s="4" t="s">
        <v>31338</v>
      </c>
      <c r="D13660" s="4" t="s">
        <v>31339</v>
      </c>
      <c r="E13660" s="4" t="s">
        <v>600</v>
      </c>
      <c r="F13660" s="4" t="s">
        <v>4573</v>
      </c>
      <c r="G13660" s="4" t="s">
        <v>257</v>
      </c>
      <c r="H13660" s="4" t="s">
        <v>15</v>
      </c>
      <c r="I13660" s="4" t="s">
        <v>29587</v>
      </c>
      <c r="J13660" s="4" t="s">
        <v>391</v>
      </c>
      <c r="K13660" s="4" t="s">
        <v>191</v>
      </c>
      <c r="L13660" t="str">
        <f>VLOOKUP(C13660,Sheet2!A:C,3,0)</f>
        <v>AA-</v>
      </c>
      <c r="M13660">
        <f t="shared" si="639"/>
        <v>4</v>
      </c>
      <c r="N13660">
        <f t="shared" si="640"/>
        <v>4</v>
      </c>
      <c r="O13660">
        <f t="shared" si="641"/>
        <v>0</v>
      </c>
    </row>
    <row r="13661" spans="1:15" hidden="1" x14ac:dyDescent="0.2">
      <c r="A13661" s="2">
        <v>13660</v>
      </c>
      <c r="B13661" s="3">
        <v>43180</v>
      </c>
      <c r="C13661" s="4" t="s">
        <v>31340</v>
      </c>
      <c r="D13661" s="4" t="s">
        <v>31341</v>
      </c>
      <c r="E13661" s="4" t="s">
        <v>600</v>
      </c>
      <c r="F13661" s="4" t="s">
        <v>4573</v>
      </c>
      <c r="G13661" s="4" t="s">
        <v>257</v>
      </c>
      <c r="H13661" s="4" t="s">
        <v>239</v>
      </c>
      <c r="I13661" s="4" t="s">
        <v>29587</v>
      </c>
      <c r="J13661" s="4" t="s">
        <v>391</v>
      </c>
      <c r="K13661" s="4" t="s">
        <v>191</v>
      </c>
      <c r="L13661" t="str">
        <f>VLOOKUP(C13661,Sheet2!A:C,3,0)</f>
        <v>AA-</v>
      </c>
      <c r="M13661">
        <f t="shared" si="639"/>
        <v>4</v>
      </c>
      <c r="N13661">
        <f t="shared" si="640"/>
        <v>4</v>
      </c>
      <c r="O13661">
        <f t="shared" si="641"/>
        <v>0</v>
      </c>
    </row>
    <row r="13662" spans="1:15" hidden="1" x14ac:dyDescent="0.2">
      <c r="A13662" s="2">
        <v>13661</v>
      </c>
      <c r="B13662" s="3">
        <v>43180</v>
      </c>
      <c r="C13662" s="4" t="s">
        <v>31342</v>
      </c>
      <c r="D13662" s="4" t="s">
        <v>31343</v>
      </c>
      <c r="E13662" s="4" t="s">
        <v>193</v>
      </c>
      <c r="F13662" s="4" t="s">
        <v>222</v>
      </c>
      <c r="G13662" s="4" t="s">
        <v>239</v>
      </c>
      <c r="H13662" s="4" t="s">
        <v>15</v>
      </c>
      <c r="I13662" s="4" t="s">
        <v>9919</v>
      </c>
      <c r="J13662" s="4" t="s">
        <v>39</v>
      </c>
      <c r="K13662" s="4" t="s">
        <v>1708</v>
      </c>
      <c r="L13662" t="str">
        <f>VLOOKUP(C13662,Sheet2!A:C,3,0)</f>
        <v>AA</v>
      </c>
      <c r="M13662">
        <f t="shared" si="639"/>
        <v>3</v>
      </c>
      <c r="N13662">
        <f t="shared" si="640"/>
        <v>3</v>
      </c>
      <c r="O13662">
        <f t="shared" si="641"/>
        <v>0</v>
      </c>
    </row>
    <row r="13663" spans="1:15" hidden="1" x14ac:dyDescent="0.2">
      <c r="A13663" s="2">
        <v>13662</v>
      </c>
      <c r="B13663" s="3">
        <v>43180</v>
      </c>
      <c r="C13663" s="4" t="s">
        <v>31344</v>
      </c>
      <c r="D13663" s="4" t="s">
        <v>31345</v>
      </c>
      <c r="E13663" s="4" t="s">
        <v>193</v>
      </c>
      <c r="F13663" s="4" t="s">
        <v>222</v>
      </c>
      <c r="G13663" s="4" t="s">
        <v>239</v>
      </c>
      <c r="H13663" s="4" t="s">
        <v>15</v>
      </c>
      <c r="I13663" s="4" t="s">
        <v>9919</v>
      </c>
      <c r="J13663" s="4" t="s">
        <v>39</v>
      </c>
      <c r="K13663" s="4" t="s">
        <v>1708</v>
      </c>
      <c r="L13663" t="str">
        <f>VLOOKUP(C13663,Sheet2!A:C,3,0)</f>
        <v>AA</v>
      </c>
      <c r="M13663">
        <f t="shared" si="639"/>
        <v>3</v>
      </c>
      <c r="N13663">
        <f t="shared" si="640"/>
        <v>3</v>
      </c>
      <c r="O13663">
        <f t="shared" si="641"/>
        <v>0</v>
      </c>
    </row>
    <row r="13664" spans="1:15" hidden="1" x14ac:dyDescent="0.2">
      <c r="A13664" s="2">
        <v>13663</v>
      </c>
      <c r="B13664" s="3">
        <v>43180</v>
      </c>
      <c r="C13664" s="4" t="s">
        <v>31346</v>
      </c>
      <c r="D13664" s="4" t="s">
        <v>31347</v>
      </c>
      <c r="E13664" s="4" t="s">
        <v>193</v>
      </c>
      <c r="F13664" s="4" t="s">
        <v>14</v>
      </c>
      <c r="G13664" s="4" t="s">
        <v>257</v>
      </c>
      <c r="H13664" s="4" t="s">
        <v>239</v>
      </c>
      <c r="I13664" s="4" t="s">
        <v>31236</v>
      </c>
      <c r="J13664" s="4" t="s">
        <v>39</v>
      </c>
      <c r="K13664" s="4" t="s">
        <v>63</v>
      </c>
      <c r="L13664" t="str">
        <f>VLOOKUP(C13664,Sheet2!A:C,3,0)</f>
        <v>AA-</v>
      </c>
      <c r="M13664">
        <f t="shared" si="639"/>
        <v>4</v>
      </c>
      <c r="N13664">
        <f t="shared" si="640"/>
        <v>4</v>
      </c>
      <c r="O13664">
        <f t="shared" si="641"/>
        <v>0</v>
      </c>
    </row>
    <row r="13665" spans="1:15" hidden="1" x14ac:dyDescent="0.2">
      <c r="A13665" s="2">
        <v>13664</v>
      </c>
      <c r="B13665" s="3">
        <v>43180</v>
      </c>
      <c r="C13665" s="4" t="s">
        <v>31348</v>
      </c>
      <c r="D13665" s="4" t="s">
        <v>31349</v>
      </c>
      <c r="E13665" s="4" t="s">
        <v>4572</v>
      </c>
      <c r="F13665" s="4" t="s">
        <v>2569</v>
      </c>
      <c r="G13665" s="4" t="s">
        <v>257</v>
      </c>
      <c r="H13665" s="4" t="s">
        <v>425</v>
      </c>
      <c r="I13665" s="4" t="s">
        <v>25023</v>
      </c>
      <c r="J13665" s="4" t="s">
        <v>391</v>
      </c>
      <c r="K13665" s="4" t="s">
        <v>913</v>
      </c>
      <c r="L13665" t="str">
        <f>VLOOKUP(C13665,Sheet2!A:C,3,0)</f>
        <v>AA-</v>
      </c>
      <c r="M13665">
        <f t="shared" si="639"/>
        <v>4</v>
      </c>
      <c r="N13665">
        <f t="shared" si="640"/>
        <v>4</v>
      </c>
      <c r="O13665">
        <f t="shared" si="641"/>
        <v>0</v>
      </c>
    </row>
    <row r="13666" spans="1:15" hidden="1" x14ac:dyDescent="0.2">
      <c r="A13666" s="2">
        <v>13665</v>
      </c>
      <c r="B13666" s="3">
        <v>43180</v>
      </c>
      <c r="C13666" s="4" t="s">
        <v>31350</v>
      </c>
      <c r="D13666" s="4" t="s">
        <v>31351</v>
      </c>
      <c r="E13666" s="4" t="s">
        <v>225</v>
      </c>
      <c r="F13666" s="4" t="s">
        <v>187</v>
      </c>
      <c r="G13666" s="4" t="s">
        <v>51</v>
      </c>
      <c r="H13666" s="4" t="s">
        <v>15</v>
      </c>
      <c r="I13666" s="4" t="s">
        <v>11730</v>
      </c>
      <c r="J13666" s="4" t="s">
        <v>39</v>
      </c>
      <c r="K13666" s="4" t="s">
        <v>191</v>
      </c>
      <c r="L13666" t="str">
        <f>VLOOKUP(C13666,Sheet2!A:C,3,0)</f>
        <v>AA+</v>
      </c>
      <c r="M13666">
        <f t="shared" si="639"/>
        <v>2</v>
      </c>
      <c r="N13666">
        <f t="shared" si="640"/>
        <v>2</v>
      </c>
      <c r="O13666">
        <f t="shared" si="641"/>
        <v>0</v>
      </c>
    </row>
    <row r="13667" spans="1:15" hidden="1" x14ac:dyDescent="0.2">
      <c r="A13667" s="2">
        <v>13666</v>
      </c>
      <c r="B13667" s="3">
        <v>43180</v>
      </c>
      <c r="C13667" s="4" t="s">
        <v>31352</v>
      </c>
      <c r="D13667" s="4" t="s">
        <v>31353</v>
      </c>
      <c r="E13667" s="4" t="s">
        <v>193</v>
      </c>
      <c r="F13667" s="4" t="s">
        <v>222</v>
      </c>
      <c r="G13667" s="4" t="s">
        <v>239</v>
      </c>
      <c r="H13667" s="4" t="s">
        <v>15</v>
      </c>
      <c r="I13667" s="4" t="s">
        <v>11946</v>
      </c>
      <c r="J13667" s="4" t="s">
        <v>558</v>
      </c>
      <c r="K13667" s="4" t="s">
        <v>105</v>
      </c>
      <c r="L13667" t="str">
        <f>VLOOKUP(C13667,Sheet2!A:C,3,0)</f>
        <v>AA</v>
      </c>
      <c r="M13667">
        <f t="shared" si="639"/>
        <v>3</v>
      </c>
      <c r="N13667">
        <f t="shared" si="640"/>
        <v>3</v>
      </c>
      <c r="O13667">
        <f t="shared" si="641"/>
        <v>0</v>
      </c>
    </row>
    <row r="13668" spans="1:15" hidden="1" x14ac:dyDescent="0.2">
      <c r="A13668" s="2">
        <v>13667</v>
      </c>
      <c r="B13668" s="3">
        <v>43180</v>
      </c>
      <c r="C13668" s="5" t="s">
        <v>31354</v>
      </c>
      <c r="D13668" s="4" t="s">
        <v>31355</v>
      </c>
      <c r="E13668" s="4" t="s">
        <v>13</v>
      </c>
      <c r="F13668" s="4" t="s">
        <v>17130</v>
      </c>
      <c r="G13668" s="4" t="s">
        <v>257</v>
      </c>
      <c r="H13668" s="4" t="s">
        <v>425</v>
      </c>
      <c r="I13668" s="4" t="s">
        <v>12354</v>
      </c>
      <c r="J13668" s="4" t="s">
        <v>391</v>
      </c>
      <c r="K13668" s="4" t="s">
        <v>105</v>
      </c>
      <c r="L13668" t="str">
        <f>VLOOKUP(C13668,Sheet2!A:C,3,0)</f>
        <v>AA-</v>
      </c>
      <c r="M13668">
        <f t="shared" si="639"/>
        <v>4</v>
      </c>
      <c r="N13668">
        <f t="shared" si="640"/>
        <v>4</v>
      </c>
      <c r="O13668">
        <f t="shared" si="641"/>
        <v>0</v>
      </c>
    </row>
    <row r="13669" spans="1:15" hidden="1" x14ac:dyDescent="0.2">
      <c r="A13669" s="2">
        <v>13668</v>
      </c>
      <c r="B13669" s="3">
        <v>43180</v>
      </c>
      <c r="C13669" s="5" t="s">
        <v>31356</v>
      </c>
      <c r="D13669" s="4" t="s">
        <v>31357</v>
      </c>
      <c r="E13669" s="4" t="s">
        <v>13</v>
      </c>
      <c r="F13669" s="4" t="s">
        <v>17130</v>
      </c>
      <c r="G13669" s="4" t="s">
        <v>239</v>
      </c>
      <c r="H13669" s="4" t="s">
        <v>425</v>
      </c>
      <c r="I13669" s="4" t="s">
        <v>11503</v>
      </c>
      <c r="J13669" s="4" t="s">
        <v>1179</v>
      </c>
      <c r="K13669" s="4" t="s">
        <v>69</v>
      </c>
      <c r="L13669" t="str">
        <f>VLOOKUP(C13669,Sheet2!A:C,3,0)</f>
        <v>AA</v>
      </c>
      <c r="M13669">
        <f t="shared" si="639"/>
        <v>3</v>
      </c>
      <c r="N13669">
        <f t="shared" si="640"/>
        <v>3</v>
      </c>
      <c r="O13669">
        <f t="shared" si="641"/>
        <v>0</v>
      </c>
    </row>
    <row r="13670" spans="1:15" hidden="1" x14ac:dyDescent="0.2">
      <c r="A13670" s="2">
        <v>13669</v>
      </c>
      <c r="B13670" s="3">
        <v>43180</v>
      </c>
      <c r="C13670" s="5" t="s">
        <v>31358</v>
      </c>
      <c r="D13670" s="4" t="s">
        <v>31359</v>
      </c>
      <c r="E13670" s="4" t="s">
        <v>13</v>
      </c>
      <c r="F13670" s="4" t="s">
        <v>17130</v>
      </c>
      <c r="G13670" s="4" t="s">
        <v>645</v>
      </c>
      <c r="H13670" s="4" t="s">
        <v>425</v>
      </c>
      <c r="I13670" s="4" t="s">
        <v>31360</v>
      </c>
      <c r="J13670" s="4" t="s">
        <v>39</v>
      </c>
      <c r="K13670" s="4" t="s">
        <v>69</v>
      </c>
      <c r="L13670" t="str">
        <f>VLOOKUP(C13670,Sheet2!A:C,3,0)</f>
        <v>A+</v>
      </c>
      <c r="M13670">
        <f t="shared" si="639"/>
        <v>5</v>
      </c>
      <c r="N13670">
        <f t="shared" si="640"/>
        <v>5</v>
      </c>
      <c r="O13670">
        <f t="shared" si="641"/>
        <v>0</v>
      </c>
    </row>
    <row r="13671" spans="1:15" hidden="1" x14ac:dyDescent="0.2">
      <c r="A13671" s="2">
        <v>13670</v>
      </c>
      <c r="B13671" s="3">
        <v>43180</v>
      </c>
      <c r="C13671" s="4" t="s">
        <v>31361</v>
      </c>
      <c r="D13671" s="4" t="s">
        <v>31362</v>
      </c>
      <c r="E13671" s="4" t="s">
        <v>13</v>
      </c>
      <c r="F13671" s="4" t="s">
        <v>286</v>
      </c>
      <c r="G13671" s="4" t="s">
        <v>257</v>
      </c>
      <c r="H13671" s="4" t="s">
        <v>51</v>
      </c>
      <c r="I13671" s="4" t="s">
        <v>16127</v>
      </c>
      <c r="J13671" s="4" t="s">
        <v>427</v>
      </c>
      <c r="K13671" s="4" t="s">
        <v>105</v>
      </c>
      <c r="L13671" t="str">
        <f>VLOOKUP(C13671,Sheet2!A:C,3,0)</f>
        <v>AA-</v>
      </c>
      <c r="M13671">
        <f t="shared" si="639"/>
        <v>4</v>
      </c>
      <c r="N13671">
        <f t="shared" si="640"/>
        <v>4</v>
      </c>
      <c r="O13671">
        <f t="shared" si="641"/>
        <v>0</v>
      </c>
    </row>
    <row r="13672" spans="1:15" hidden="1" x14ac:dyDescent="0.2">
      <c r="A13672" s="2">
        <v>13671</v>
      </c>
      <c r="B13672" s="3">
        <v>43180</v>
      </c>
      <c r="C13672" s="5" t="s">
        <v>31363</v>
      </c>
      <c r="D13672" s="4" t="s">
        <v>31364</v>
      </c>
      <c r="E13672" s="4" t="s">
        <v>13</v>
      </c>
      <c r="F13672" s="4" t="s">
        <v>17130</v>
      </c>
      <c r="G13672" s="4" t="s">
        <v>239</v>
      </c>
      <c r="H13672" s="4" t="s">
        <v>425</v>
      </c>
      <c r="I13672" s="4" t="s">
        <v>3775</v>
      </c>
      <c r="J13672" s="4" t="s">
        <v>39</v>
      </c>
      <c r="K13672" s="4" t="s">
        <v>63</v>
      </c>
      <c r="L13672" t="str">
        <f>VLOOKUP(C13672,Sheet2!A:C,3,0)</f>
        <v>AA</v>
      </c>
      <c r="M13672">
        <f t="shared" si="639"/>
        <v>3</v>
      </c>
      <c r="N13672">
        <f t="shared" si="640"/>
        <v>3</v>
      </c>
      <c r="O13672">
        <f t="shared" si="641"/>
        <v>0</v>
      </c>
    </row>
    <row r="13673" spans="1:15" hidden="1" x14ac:dyDescent="0.2">
      <c r="A13673" s="2">
        <v>13672</v>
      </c>
      <c r="B13673" s="3">
        <v>43180</v>
      </c>
      <c r="C13673" s="5" t="s">
        <v>31365</v>
      </c>
      <c r="D13673" s="4" t="s">
        <v>31366</v>
      </c>
      <c r="E13673" s="4" t="s">
        <v>13</v>
      </c>
      <c r="F13673" s="4" t="s">
        <v>17130</v>
      </c>
      <c r="G13673" s="4" t="s">
        <v>15</v>
      </c>
      <c r="H13673" s="4" t="s">
        <v>425</v>
      </c>
      <c r="I13673" s="4" t="s">
        <v>16</v>
      </c>
      <c r="J13673" s="4" t="s">
        <v>17</v>
      </c>
      <c r="K13673" s="4" t="s">
        <v>18</v>
      </c>
      <c r="L13673" t="str">
        <f>VLOOKUP(C13673,Sheet2!A:C,3,0)</f>
        <v>AAA</v>
      </c>
      <c r="M13673">
        <f t="shared" si="639"/>
        <v>1</v>
      </c>
      <c r="N13673">
        <f t="shared" si="640"/>
        <v>1</v>
      </c>
      <c r="O13673">
        <f t="shared" si="641"/>
        <v>0</v>
      </c>
    </row>
    <row r="13674" spans="1:15" hidden="1" x14ac:dyDescent="0.2">
      <c r="A13674" s="2">
        <v>13673</v>
      </c>
      <c r="B13674" s="3">
        <v>43180</v>
      </c>
      <c r="C13674" s="5" t="s">
        <v>31367</v>
      </c>
      <c r="D13674" s="4" t="s">
        <v>31368</v>
      </c>
      <c r="E13674" s="4" t="s">
        <v>13</v>
      </c>
      <c r="F13674" s="4" t="s">
        <v>17130</v>
      </c>
      <c r="G13674" s="4" t="s">
        <v>239</v>
      </c>
      <c r="H13674" s="4" t="s">
        <v>425</v>
      </c>
      <c r="I13674" s="4" t="s">
        <v>13586</v>
      </c>
      <c r="J13674" s="4" t="s">
        <v>39</v>
      </c>
      <c r="K13674" s="4" t="s">
        <v>18</v>
      </c>
      <c r="L13674" t="str">
        <f>VLOOKUP(C13674,Sheet2!A:C,3,0)</f>
        <v>AA</v>
      </c>
      <c r="M13674">
        <f t="shared" si="639"/>
        <v>3</v>
      </c>
      <c r="N13674">
        <f t="shared" si="640"/>
        <v>3</v>
      </c>
      <c r="O13674">
        <f t="shared" si="641"/>
        <v>0</v>
      </c>
    </row>
    <row r="13675" spans="1:15" hidden="1" x14ac:dyDescent="0.2">
      <c r="A13675" s="2">
        <v>13674</v>
      </c>
      <c r="B13675" s="3">
        <v>43180</v>
      </c>
      <c r="C13675" s="4" t="s">
        <v>31369</v>
      </c>
      <c r="D13675" s="4" t="s">
        <v>31370</v>
      </c>
      <c r="E13675" s="4" t="s">
        <v>13</v>
      </c>
      <c r="F13675" s="4" t="s">
        <v>286</v>
      </c>
      <c r="G13675" s="4" t="s">
        <v>257</v>
      </c>
      <c r="H13675" s="4" t="s">
        <v>51</v>
      </c>
      <c r="I13675" s="4" t="s">
        <v>1559</v>
      </c>
      <c r="J13675" s="4" t="s">
        <v>39</v>
      </c>
      <c r="K13675" s="4" t="s">
        <v>191</v>
      </c>
      <c r="L13675" t="str">
        <f>VLOOKUP(C13675,Sheet2!A:C,3,0)</f>
        <v>AA-</v>
      </c>
      <c r="M13675">
        <f t="shared" si="639"/>
        <v>4</v>
      </c>
      <c r="N13675">
        <f t="shared" si="640"/>
        <v>4</v>
      </c>
      <c r="O13675">
        <f t="shared" si="641"/>
        <v>0</v>
      </c>
    </row>
    <row r="13676" spans="1:15" hidden="1" x14ac:dyDescent="0.2">
      <c r="A13676" s="2">
        <v>13675</v>
      </c>
      <c r="B13676" s="3">
        <v>43180</v>
      </c>
      <c r="C13676" s="5" t="s">
        <v>31371</v>
      </c>
      <c r="D13676" s="4" t="s">
        <v>31372</v>
      </c>
      <c r="E13676" s="4" t="s">
        <v>13</v>
      </c>
      <c r="F13676" s="4" t="s">
        <v>17130</v>
      </c>
      <c r="G13676" s="4" t="s">
        <v>239</v>
      </c>
      <c r="H13676" s="4" t="s">
        <v>425</v>
      </c>
      <c r="I13676" s="4" t="s">
        <v>2669</v>
      </c>
      <c r="J13676" s="4" t="s">
        <v>39</v>
      </c>
      <c r="K13676" s="4" t="s">
        <v>18</v>
      </c>
      <c r="L13676" t="str">
        <f>VLOOKUP(C13676,Sheet2!A:C,3,0)</f>
        <v>AA</v>
      </c>
      <c r="M13676">
        <f t="shared" si="639"/>
        <v>3</v>
      </c>
      <c r="N13676">
        <f t="shared" si="640"/>
        <v>3</v>
      </c>
      <c r="O13676">
        <f t="shared" si="641"/>
        <v>0</v>
      </c>
    </row>
    <row r="13677" spans="1:15" hidden="1" x14ac:dyDescent="0.2">
      <c r="A13677" s="2">
        <v>13676</v>
      </c>
      <c r="B13677" s="3">
        <v>43180</v>
      </c>
      <c r="C13677" s="5" t="s">
        <v>31373</v>
      </c>
      <c r="D13677" s="4" t="s">
        <v>31374</v>
      </c>
      <c r="E13677" s="4" t="s">
        <v>13</v>
      </c>
      <c r="F13677" s="4" t="s">
        <v>4632</v>
      </c>
      <c r="G13677" s="4" t="s">
        <v>239</v>
      </c>
      <c r="H13677" s="4" t="s">
        <v>15</v>
      </c>
      <c r="I13677" s="4" t="s">
        <v>31375</v>
      </c>
      <c r="J13677" s="4" t="s">
        <v>17</v>
      </c>
      <c r="K13677" s="4" t="s">
        <v>774</v>
      </c>
      <c r="L13677" t="str">
        <f>VLOOKUP(C13677,Sheet2!A:C,3,0)</f>
        <v>AA</v>
      </c>
      <c r="M13677">
        <f t="shared" si="639"/>
        <v>3</v>
      </c>
      <c r="N13677">
        <f t="shared" si="640"/>
        <v>3</v>
      </c>
      <c r="O13677">
        <f t="shared" si="641"/>
        <v>0</v>
      </c>
    </row>
    <row r="13678" spans="1:15" hidden="1" x14ac:dyDescent="0.2">
      <c r="A13678" s="2">
        <v>13677</v>
      </c>
      <c r="B13678" s="3">
        <v>43180</v>
      </c>
      <c r="C13678" s="4" t="s">
        <v>31376</v>
      </c>
      <c r="D13678" s="4" t="s">
        <v>31377</v>
      </c>
      <c r="E13678" s="4" t="s">
        <v>600</v>
      </c>
      <c r="F13678" s="4" t="s">
        <v>2569</v>
      </c>
      <c r="G13678" s="4" t="s">
        <v>257</v>
      </c>
      <c r="H13678" s="4" t="s">
        <v>425</v>
      </c>
      <c r="I13678" s="4" t="s">
        <v>18089</v>
      </c>
      <c r="J13678" s="4" t="s">
        <v>39</v>
      </c>
      <c r="K13678" s="4" t="s">
        <v>105</v>
      </c>
      <c r="L13678" t="str">
        <f>VLOOKUP(C13678,Sheet2!A:C,3,0)</f>
        <v>AA-</v>
      </c>
      <c r="M13678">
        <f t="shared" si="639"/>
        <v>4</v>
      </c>
      <c r="N13678">
        <f t="shared" si="640"/>
        <v>4</v>
      </c>
      <c r="O13678">
        <f t="shared" si="641"/>
        <v>0</v>
      </c>
    </row>
    <row r="13679" spans="1:15" hidden="1" x14ac:dyDescent="0.2">
      <c r="A13679" s="2">
        <v>13678</v>
      </c>
      <c r="B13679" s="3">
        <v>43180</v>
      </c>
      <c r="C13679" s="4" t="s">
        <v>31378</v>
      </c>
      <c r="D13679" s="4" t="s">
        <v>31379</v>
      </c>
      <c r="E13679" s="4" t="s">
        <v>193</v>
      </c>
      <c r="F13679" s="4" t="s">
        <v>14</v>
      </c>
      <c r="G13679" s="4" t="s">
        <v>257</v>
      </c>
      <c r="H13679" s="4" t="s">
        <v>239</v>
      </c>
      <c r="I13679" s="4" t="s">
        <v>17957</v>
      </c>
      <c r="J13679" s="4" t="s">
        <v>39</v>
      </c>
      <c r="K13679" s="4" t="s">
        <v>63</v>
      </c>
      <c r="L13679" t="str">
        <f>VLOOKUP(C13679,Sheet2!A:C,3,0)</f>
        <v>AA-</v>
      </c>
      <c r="M13679">
        <f t="shared" si="639"/>
        <v>4</v>
      </c>
      <c r="N13679">
        <f t="shared" si="640"/>
        <v>4</v>
      </c>
      <c r="O13679">
        <f t="shared" si="641"/>
        <v>0</v>
      </c>
    </row>
    <row r="13680" spans="1:15" hidden="1" x14ac:dyDescent="0.2">
      <c r="A13680" s="2">
        <v>13679</v>
      </c>
      <c r="B13680" s="3">
        <v>43180</v>
      </c>
      <c r="C13680" s="4" t="s">
        <v>31380</v>
      </c>
      <c r="D13680" s="4" t="s">
        <v>31381</v>
      </c>
      <c r="E13680" s="4" t="s">
        <v>193</v>
      </c>
      <c r="F13680" s="4" t="s">
        <v>14</v>
      </c>
      <c r="G13680" s="4" t="s">
        <v>239</v>
      </c>
      <c r="H13680" s="4" t="s">
        <v>15</v>
      </c>
      <c r="I13680" s="4" t="s">
        <v>1119</v>
      </c>
      <c r="J13680" s="4" t="s">
        <v>39</v>
      </c>
      <c r="K13680" s="4" t="s">
        <v>63</v>
      </c>
      <c r="L13680" t="str">
        <f>VLOOKUP(C13680,Sheet2!A:C,3,0)</f>
        <v>AA</v>
      </c>
      <c r="M13680">
        <f t="shared" si="639"/>
        <v>3</v>
      </c>
      <c r="N13680">
        <f t="shared" si="640"/>
        <v>3</v>
      </c>
      <c r="O13680">
        <f t="shared" si="641"/>
        <v>0</v>
      </c>
    </row>
    <row r="13681" spans="1:15" hidden="1" x14ac:dyDescent="0.2">
      <c r="A13681" s="2">
        <v>13680</v>
      </c>
      <c r="B13681" s="3">
        <v>43180</v>
      </c>
      <c r="C13681" s="4" t="s">
        <v>31382</v>
      </c>
      <c r="D13681" s="4" t="s">
        <v>31383</v>
      </c>
      <c r="E13681" s="4" t="s">
        <v>193</v>
      </c>
      <c r="F13681" s="4" t="s">
        <v>222</v>
      </c>
      <c r="G13681" s="4" t="s">
        <v>51</v>
      </c>
      <c r="H13681" s="4" t="s">
        <v>15</v>
      </c>
      <c r="I13681" s="4" t="s">
        <v>28145</v>
      </c>
      <c r="J13681" s="4" t="s">
        <v>39</v>
      </c>
      <c r="K13681" s="4" t="s">
        <v>69</v>
      </c>
      <c r="L13681" t="str">
        <f>VLOOKUP(C13681,Sheet2!A:C,3,0)</f>
        <v>AA+</v>
      </c>
      <c r="M13681">
        <f t="shared" si="639"/>
        <v>2</v>
      </c>
      <c r="N13681">
        <f t="shared" si="640"/>
        <v>2</v>
      </c>
      <c r="O13681">
        <f t="shared" si="641"/>
        <v>0</v>
      </c>
    </row>
    <row r="13682" spans="1:15" hidden="1" x14ac:dyDescent="0.2">
      <c r="A13682" s="2">
        <v>13681</v>
      </c>
      <c r="B13682" s="3">
        <v>43180</v>
      </c>
      <c r="C13682" s="4" t="s">
        <v>31384</v>
      </c>
      <c r="D13682" s="4" t="s">
        <v>31385</v>
      </c>
      <c r="E13682" s="4" t="s">
        <v>13</v>
      </c>
      <c r="F13682" s="4" t="s">
        <v>14</v>
      </c>
      <c r="G13682" s="4" t="s">
        <v>257</v>
      </c>
      <c r="H13682" s="4" t="s">
        <v>239</v>
      </c>
      <c r="I13682" s="4" t="s">
        <v>23717</v>
      </c>
      <c r="J13682" s="4" t="s">
        <v>39</v>
      </c>
      <c r="K13682" s="4" t="s">
        <v>63</v>
      </c>
      <c r="L13682" t="str">
        <f>VLOOKUP(C13682,Sheet2!A:C,3,0)</f>
        <v>AA-</v>
      </c>
      <c r="M13682">
        <f t="shared" si="639"/>
        <v>4</v>
      </c>
      <c r="N13682">
        <f t="shared" si="640"/>
        <v>4</v>
      </c>
      <c r="O13682">
        <f t="shared" si="641"/>
        <v>0</v>
      </c>
    </row>
    <row r="13683" spans="1:15" hidden="1" x14ac:dyDescent="0.2">
      <c r="A13683" s="2">
        <v>13682</v>
      </c>
      <c r="B13683" s="3">
        <v>43180</v>
      </c>
      <c r="C13683" s="4" t="s">
        <v>31386</v>
      </c>
      <c r="D13683" s="4" t="s">
        <v>31387</v>
      </c>
      <c r="E13683" s="4" t="s">
        <v>13</v>
      </c>
      <c r="F13683" s="4" t="s">
        <v>14</v>
      </c>
      <c r="G13683" s="4" t="s">
        <v>239</v>
      </c>
      <c r="H13683" s="4" t="s">
        <v>239</v>
      </c>
      <c r="I13683" s="4" t="s">
        <v>3022</v>
      </c>
      <c r="J13683" s="4" t="s">
        <v>39</v>
      </c>
      <c r="K13683" s="4" t="s">
        <v>63</v>
      </c>
      <c r="L13683" t="str">
        <f>VLOOKUP(C13683,Sheet2!A:C,3,0)</f>
        <v>AA</v>
      </c>
      <c r="M13683">
        <f t="shared" si="639"/>
        <v>3</v>
      </c>
      <c r="N13683">
        <f t="shared" si="640"/>
        <v>3</v>
      </c>
      <c r="O13683">
        <f t="shared" si="641"/>
        <v>0</v>
      </c>
    </row>
    <row r="13684" spans="1:15" hidden="1" x14ac:dyDescent="0.2">
      <c r="A13684" s="2">
        <v>13683</v>
      </c>
      <c r="B13684" s="3">
        <v>43180</v>
      </c>
      <c r="C13684" s="4" t="s">
        <v>31388</v>
      </c>
      <c r="D13684" s="4" t="s">
        <v>31389</v>
      </c>
      <c r="E13684" s="4" t="s">
        <v>600</v>
      </c>
      <c r="F13684" s="4" t="s">
        <v>2569</v>
      </c>
      <c r="G13684" s="4" t="s">
        <v>645</v>
      </c>
      <c r="H13684" s="4" t="s">
        <v>239</v>
      </c>
      <c r="I13684" s="4" t="s">
        <v>22100</v>
      </c>
      <c r="J13684" s="4" t="s">
        <v>391</v>
      </c>
      <c r="K13684" s="4" t="s">
        <v>23</v>
      </c>
      <c r="L13684" t="str">
        <f>VLOOKUP(C13684,Sheet2!A:C,3,0)</f>
        <v>A+</v>
      </c>
      <c r="M13684">
        <f t="shared" si="639"/>
        <v>5</v>
      </c>
      <c r="N13684">
        <f t="shared" si="640"/>
        <v>5</v>
      </c>
      <c r="O13684">
        <f t="shared" si="641"/>
        <v>0</v>
      </c>
    </row>
    <row r="13685" spans="1:15" hidden="1" x14ac:dyDescent="0.2">
      <c r="A13685" s="2">
        <v>13684</v>
      </c>
      <c r="B13685" s="3">
        <v>43180</v>
      </c>
      <c r="C13685" s="4" t="s">
        <v>31390</v>
      </c>
      <c r="D13685" s="4" t="s">
        <v>31387</v>
      </c>
      <c r="E13685" s="4" t="s">
        <v>193</v>
      </c>
      <c r="F13685" s="4" t="s">
        <v>14</v>
      </c>
      <c r="G13685" s="4" t="s">
        <v>239</v>
      </c>
      <c r="H13685" s="4" t="s">
        <v>239</v>
      </c>
      <c r="I13685" s="4" t="s">
        <v>3022</v>
      </c>
      <c r="J13685" s="4" t="s">
        <v>39</v>
      </c>
      <c r="K13685" s="4" t="s">
        <v>63</v>
      </c>
      <c r="L13685" t="str">
        <f>VLOOKUP(C13685,Sheet2!A:C,3,0)</f>
        <v>AA</v>
      </c>
      <c r="M13685">
        <f t="shared" si="639"/>
        <v>3</v>
      </c>
      <c r="N13685">
        <f t="shared" si="640"/>
        <v>3</v>
      </c>
      <c r="O13685">
        <f t="shared" si="641"/>
        <v>0</v>
      </c>
    </row>
    <row r="13686" spans="1:15" hidden="1" x14ac:dyDescent="0.2">
      <c r="A13686" s="2">
        <v>13685</v>
      </c>
      <c r="B13686" s="3">
        <v>43180</v>
      </c>
      <c r="C13686" s="4" t="s">
        <v>31391</v>
      </c>
      <c r="D13686" s="4" t="s">
        <v>31392</v>
      </c>
      <c r="E13686" s="4" t="s">
        <v>193</v>
      </c>
      <c r="F13686" s="4" t="s">
        <v>222</v>
      </c>
      <c r="G13686" s="4" t="s">
        <v>239</v>
      </c>
      <c r="H13686" s="4" t="s">
        <v>15</v>
      </c>
      <c r="I13686" s="4" t="s">
        <v>10885</v>
      </c>
      <c r="J13686" s="4" t="s">
        <v>391</v>
      </c>
      <c r="K13686" s="4" t="s">
        <v>105</v>
      </c>
      <c r="L13686" t="str">
        <f>VLOOKUP(C13686,Sheet2!A:C,3,0)</f>
        <v>AA</v>
      </c>
      <c r="M13686">
        <f t="shared" si="639"/>
        <v>3</v>
      </c>
      <c r="N13686">
        <f t="shared" si="640"/>
        <v>3</v>
      </c>
      <c r="O13686">
        <f t="shared" si="641"/>
        <v>0</v>
      </c>
    </row>
    <row r="13687" spans="1:15" hidden="1" x14ac:dyDescent="0.2">
      <c r="A13687" s="2">
        <v>13686</v>
      </c>
      <c r="B13687" s="3">
        <v>43180</v>
      </c>
      <c r="C13687" s="4" t="s">
        <v>31393</v>
      </c>
      <c r="D13687" s="4" t="s">
        <v>31394</v>
      </c>
      <c r="E13687" s="4" t="s">
        <v>193</v>
      </c>
      <c r="F13687" s="4" t="s">
        <v>222</v>
      </c>
      <c r="G13687" s="4" t="s">
        <v>51</v>
      </c>
      <c r="H13687" s="4" t="s">
        <v>15</v>
      </c>
      <c r="I13687" s="4" t="s">
        <v>10885</v>
      </c>
      <c r="J13687" s="4" t="s">
        <v>391</v>
      </c>
      <c r="K13687" s="4" t="s">
        <v>105</v>
      </c>
      <c r="L13687" t="str">
        <f>VLOOKUP(C13687,Sheet2!A:C,3,0)</f>
        <v>AA+</v>
      </c>
      <c r="M13687">
        <f t="shared" si="639"/>
        <v>2</v>
      </c>
      <c r="N13687">
        <f t="shared" si="640"/>
        <v>2</v>
      </c>
      <c r="O13687">
        <f t="shared" si="641"/>
        <v>0</v>
      </c>
    </row>
    <row r="13688" spans="1:15" hidden="1" x14ac:dyDescent="0.2">
      <c r="A13688" s="2">
        <v>13687</v>
      </c>
      <c r="B13688" s="3">
        <v>43180</v>
      </c>
      <c r="C13688" s="4" t="s">
        <v>31395</v>
      </c>
      <c r="D13688" s="4" t="s">
        <v>31396</v>
      </c>
      <c r="E13688" s="4" t="s">
        <v>225</v>
      </c>
      <c r="F13688" s="4" t="s">
        <v>222</v>
      </c>
      <c r="G13688" s="4" t="s">
        <v>257</v>
      </c>
      <c r="H13688" s="4" t="s">
        <v>239</v>
      </c>
      <c r="I13688" s="4" t="s">
        <v>23143</v>
      </c>
      <c r="J13688" s="4" t="s">
        <v>391</v>
      </c>
      <c r="K13688" s="4" t="s">
        <v>63</v>
      </c>
      <c r="L13688" t="str">
        <f>VLOOKUP(C13688,Sheet2!A:C,3,0)</f>
        <v>AA-</v>
      </c>
      <c r="M13688">
        <f t="shared" si="639"/>
        <v>4</v>
      </c>
      <c r="N13688">
        <f t="shared" si="640"/>
        <v>4</v>
      </c>
      <c r="O13688">
        <f t="shared" si="641"/>
        <v>0</v>
      </c>
    </row>
    <row r="13689" spans="1:15" hidden="1" x14ac:dyDescent="0.2">
      <c r="A13689" s="2">
        <v>13688</v>
      </c>
      <c r="B13689" s="3">
        <v>43180</v>
      </c>
      <c r="C13689" s="4" t="s">
        <v>31397</v>
      </c>
      <c r="D13689" s="4" t="s">
        <v>31398</v>
      </c>
      <c r="E13689" s="4" t="s">
        <v>193</v>
      </c>
      <c r="F13689" s="4" t="s">
        <v>222</v>
      </c>
      <c r="G13689" s="4" t="s">
        <v>51</v>
      </c>
      <c r="H13689" s="4" t="s">
        <v>15</v>
      </c>
      <c r="I13689" s="4" t="s">
        <v>4749</v>
      </c>
      <c r="J13689" s="4" t="s">
        <v>22</v>
      </c>
      <c r="K13689" s="4" t="s">
        <v>880</v>
      </c>
      <c r="L13689" t="str">
        <f>VLOOKUP(C13689,Sheet2!A:C,3,0)</f>
        <v>AA+</v>
      </c>
      <c r="M13689">
        <f t="shared" si="639"/>
        <v>2</v>
      </c>
      <c r="N13689">
        <f t="shared" si="640"/>
        <v>2</v>
      </c>
      <c r="O13689">
        <f t="shared" si="641"/>
        <v>0</v>
      </c>
    </row>
    <row r="13690" spans="1:15" hidden="1" x14ac:dyDescent="0.2">
      <c r="A13690" s="2">
        <v>13689</v>
      </c>
      <c r="B13690" s="3">
        <v>43180</v>
      </c>
      <c r="C13690" s="4" t="s">
        <v>31399</v>
      </c>
      <c r="D13690" s="4" t="s">
        <v>31400</v>
      </c>
      <c r="E13690" s="4" t="s">
        <v>193</v>
      </c>
      <c r="F13690" s="4" t="s">
        <v>222</v>
      </c>
      <c r="G13690" s="4" t="s">
        <v>15</v>
      </c>
      <c r="H13690" s="4" t="s">
        <v>15</v>
      </c>
      <c r="I13690" s="4" t="s">
        <v>4749</v>
      </c>
      <c r="J13690" s="4" t="s">
        <v>22</v>
      </c>
      <c r="K13690" s="4" t="s">
        <v>880</v>
      </c>
      <c r="L13690" t="str">
        <f>VLOOKUP(C13690,Sheet2!A:C,3,0)</f>
        <v>AAA</v>
      </c>
      <c r="M13690">
        <f t="shared" si="639"/>
        <v>1</v>
      </c>
      <c r="N13690">
        <f t="shared" si="640"/>
        <v>1</v>
      </c>
      <c r="O13690">
        <f t="shared" si="641"/>
        <v>0</v>
      </c>
    </row>
    <row r="13691" spans="1:15" hidden="1" x14ac:dyDescent="0.2">
      <c r="A13691" s="2">
        <v>13690</v>
      </c>
      <c r="B13691" s="3">
        <v>43180</v>
      </c>
      <c r="C13691" s="4" t="s">
        <v>31401</v>
      </c>
      <c r="D13691" s="4" t="s">
        <v>31402</v>
      </c>
      <c r="E13691" s="4" t="s">
        <v>600</v>
      </c>
      <c r="F13691" s="4" t="s">
        <v>14</v>
      </c>
      <c r="G13691" s="4" t="s">
        <v>239</v>
      </c>
      <c r="H13691" s="4" t="s">
        <v>15</v>
      </c>
      <c r="I13691" s="4" t="s">
        <v>24062</v>
      </c>
      <c r="J13691" s="4" t="s">
        <v>39</v>
      </c>
      <c r="K13691" s="4" t="s">
        <v>63</v>
      </c>
      <c r="L13691" t="str">
        <f>VLOOKUP(C13691,Sheet2!A:C,3,0)</f>
        <v>AA</v>
      </c>
      <c r="M13691">
        <f t="shared" si="639"/>
        <v>3</v>
      </c>
      <c r="N13691">
        <f t="shared" si="640"/>
        <v>3</v>
      </c>
      <c r="O13691">
        <f t="shared" si="641"/>
        <v>0</v>
      </c>
    </row>
    <row r="13692" spans="1:15" hidden="1" x14ac:dyDescent="0.2">
      <c r="A13692" s="2">
        <v>13691</v>
      </c>
      <c r="B13692" s="3">
        <v>43180</v>
      </c>
      <c r="C13692" s="4" t="s">
        <v>31403</v>
      </c>
      <c r="D13692" s="4" t="s">
        <v>31404</v>
      </c>
      <c r="E13692" s="4" t="s">
        <v>600</v>
      </c>
      <c r="F13692" s="4" t="s">
        <v>4573</v>
      </c>
      <c r="G13692" s="4" t="s">
        <v>257</v>
      </c>
      <c r="H13692" s="4" t="s">
        <v>15</v>
      </c>
      <c r="I13692" s="4" t="s">
        <v>12072</v>
      </c>
      <c r="J13692" s="4" t="s">
        <v>391</v>
      </c>
      <c r="K13692" s="4" t="s">
        <v>191</v>
      </c>
      <c r="L13692" t="str">
        <f>VLOOKUP(C13692,Sheet2!A:C,3,0)</f>
        <v>AA-</v>
      </c>
      <c r="M13692">
        <f t="shared" si="639"/>
        <v>4</v>
      </c>
      <c r="N13692">
        <f t="shared" si="640"/>
        <v>4</v>
      </c>
      <c r="O13692">
        <f t="shared" si="641"/>
        <v>0</v>
      </c>
    </row>
    <row r="13693" spans="1:15" hidden="1" x14ac:dyDescent="0.2">
      <c r="A13693" s="2">
        <v>13692</v>
      </c>
      <c r="B13693" s="3">
        <v>43180</v>
      </c>
      <c r="C13693" s="4" t="s">
        <v>31405</v>
      </c>
      <c r="D13693" s="4" t="s">
        <v>31406</v>
      </c>
      <c r="E13693" s="4" t="s">
        <v>600</v>
      </c>
      <c r="F13693" s="4" t="s">
        <v>4573</v>
      </c>
      <c r="G13693" s="4" t="s">
        <v>239</v>
      </c>
      <c r="H13693" s="4" t="s">
        <v>15</v>
      </c>
      <c r="I13693" s="4" t="s">
        <v>12072</v>
      </c>
      <c r="J13693" s="4" t="s">
        <v>391</v>
      </c>
      <c r="K13693" s="4" t="s">
        <v>191</v>
      </c>
      <c r="L13693" t="str">
        <f>VLOOKUP(C13693,Sheet2!A:C,3,0)</f>
        <v>AA</v>
      </c>
      <c r="M13693">
        <f t="shared" si="639"/>
        <v>3</v>
      </c>
      <c r="N13693">
        <f t="shared" si="640"/>
        <v>3</v>
      </c>
      <c r="O13693">
        <f t="shared" si="641"/>
        <v>0</v>
      </c>
    </row>
    <row r="13694" spans="1:15" hidden="1" x14ac:dyDescent="0.2">
      <c r="A13694" s="2">
        <v>13693</v>
      </c>
      <c r="B13694" s="3">
        <v>43180</v>
      </c>
      <c r="C13694" s="4" t="s">
        <v>31407</v>
      </c>
      <c r="D13694" s="4" t="s">
        <v>31408</v>
      </c>
      <c r="E13694" s="4" t="s">
        <v>600</v>
      </c>
      <c r="F13694" s="4" t="s">
        <v>4573</v>
      </c>
      <c r="G13694" s="4" t="s">
        <v>257</v>
      </c>
      <c r="H13694" s="4" t="s">
        <v>51</v>
      </c>
      <c r="I13694" s="4" t="s">
        <v>12072</v>
      </c>
      <c r="J13694" s="4" t="s">
        <v>391</v>
      </c>
      <c r="K13694" s="4" t="s">
        <v>191</v>
      </c>
      <c r="L13694" t="str">
        <f>VLOOKUP(C13694,Sheet2!A:C,3,0)</f>
        <v>AA-</v>
      </c>
      <c r="M13694">
        <f t="shared" si="639"/>
        <v>4</v>
      </c>
      <c r="N13694">
        <f t="shared" si="640"/>
        <v>4</v>
      </c>
      <c r="O13694">
        <f t="shared" si="641"/>
        <v>0</v>
      </c>
    </row>
    <row r="13695" spans="1:15" hidden="1" x14ac:dyDescent="0.2">
      <c r="A13695" s="2">
        <v>13694</v>
      </c>
      <c r="B13695" s="3">
        <v>43180</v>
      </c>
      <c r="C13695" s="4" t="s">
        <v>31409</v>
      </c>
      <c r="D13695" s="4" t="s">
        <v>31410</v>
      </c>
      <c r="E13695" s="4" t="s">
        <v>600</v>
      </c>
      <c r="F13695" s="4" t="s">
        <v>4573</v>
      </c>
      <c r="G13695" s="4" t="s">
        <v>257</v>
      </c>
      <c r="H13695" s="4" t="s">
        <v>239</v>
      </c>
      <c r="I13695" s="4" t="s">
        <v>12072</v>
      </c>
      <c r="J13695" s="4" t="s">
        <v>391</v>
      </c>
      <c r="K13695" s="4" t="s">
        <v>191</v>
      </c>
      <c r="L13695" t="str">
        <f>VLOOKUP(C13695,Sheet2!A:C,3,0)</f>
        <v>AA-</v>
      </c>
      <c r="M13695">
        <f t="shared" si="639"/>
        <v>4</v>
      </c>
      <c r="N13695">
        <f t="shared" si="640"/>
        <v>4</v>
      </c>
      <c r="O13695">
        <f t="shared" si="641"/>
        <v>0</v>
      </c>
    </row>
    <row r="13696" spans="1:15" hidden="1" x14ac:dyDescent="0.2">
      <c r="A13696" s="2">
        <v>13695</v>
      </c>
      <c r="B13696" s="3">
        <v>43180</v>
      </c>
      <c r="C13696" s="4" t="s">
        <v>31411</v>
      </c>
      <c r="D13696" s="4" t="s">
        <v>31412</v>
      </c>
      <c r="E13696" s="4" t="s">
        <v>600</v>
      </c>
      <c r="F13696" s="4" t="s">
        <v>4573</v>
      </c>
      <c r="G13696" s="4" t="s">
        <v>257</v>
      </c>
      <c r="H13696" s="4" t="s">
        <v>239</v>
      </c>
      <c r="I13696" s="4" t="s">
        <v>12072</v>
      </c>
      <c r="J13696" s="4" t="s">
        <v>391</v>
      </c>
      <c r="K13696" s="4" t="s">
        <v>191</v>
      </c>
      <c r="L13696" t="str">
        <f>VLOOKUP(C13696,Sheet2!A:C,3,0)</f>
        <v>AA-</v>
      </c>
      <c r="M13696">
        <f t="shared" si="639"/>
        <v>4</v>
      </c>
      <c r="N13696">
        <f t="shared" si="640"/>
        <v>4</v>
      </c>
      <c r="O13696">
        <f t="shared" si="641"/>
        <v>0</v>
      </c>
    </row>
    <row r="13697" spans="1:15" hidden="1" x14ac:dyDescent="0.2">
      <c r="A13697" s="2">
        <v>13696</v>
      </c>
      <c r="B13697" s="3">
        <v>43180</v>
      </c>
      <c r="C13697" s="5" t="s">
        <v>31413</v>
      </c>
      <c r="D13697" s="4" t="s">
        <v>31414</v>
      </c>
      <c r="E13697" s="4" t="s">
        <v>13</v>
      </c>
      <c r="F13697" s="4" t="s">
        <v>17130</v>
      </c>
      <c r="G13697" s="4" t="s">
        <v>239</v>
      </c>
      <c r="H13697" s="4" t="s">
        <v>17131</v>
      </c>
      <c r="I13697" s="4" t="s">
        <v>89</v>
      </c>
      <c r="J13697" s="4" t="s">
        <v>39</v>
      </c>
      <c r="K13697" s="4" t="s">
        <v>53</v>
      </c>
      <c r="L13697" t="str">
        <f>VLOOKUP(C13697,Sheet2!A:C,3,0)</f>
        <v>AA</v>
      </c>
      <c r="M13697">
        <f t="shared" si="639"/>
        <v>3</v>
      </c>
      <c r="N13697">
        <f t="shared" si="640"/>
        <v>3</v>
      </c>
      <c r="O13697">
        <f t="shared" si="641"/>
        <v>0</v>
      </c>
    </row>
    <row r="13698" spans="1:15" hidden="1" x14ac:dyDescent="0.2">
      <c r="A13698" s="2">
        <v>13697</v>
      </c>
      <c r="B13698" s="3">
        <v>43180</v>
      </c>
      <c r="C13698" s="5" t="s">
        <v>31415</v>
      </c>
      <c r="D13698" s="4" t="s">
        <v>31416</v>
      </c>
      <c r="E13698" s="4" t="s">
        <v>13</v>
      </c>
      <c r="F13698" s="4" t="s">
        <v>17130</v>
      </c>
      <c r="G13698" s="4" t="s">
        <v>239</v>
      </c>
      <c r="H13698" s="4" t="s">
        <v>425</v>
      </c>
      <c r="I13698" s="4" t="s">
        <v>15903</v>
      </c>
      <c r="J13698" s="4" t="s">
        <v>391</v>
      </c>
      <c r="K13698" s="4" t="s">
        <v>191</v>
      </c>
      <c r="L13698" t="str">
        <f>VLOOKUP(C13698,Sheet2!A:C,3,0)</f>
        <v>AA</v>
      </c>
      <c r="M13698">
        <f t="shared" si="639"/>
        <v>3</v>
      </c>
      <c r="N13698">
        <f t="shared" si="640"/>
        <v>3</v>
      </c>
      <c r="O13698">
        <f t="shared" si="641"/>
        <v>0</v>
      </c>
    </row>
    <row r="13699" spans="1:15" hidden="1" x14ac:dyDescent="0.2">
      <c r="A13699" s="2">
        <v>13698</v>
      </c>
      <c r="B13699" s="3">
        <v>43180</v>
      </c>
      <c r="C13699" s="4" t="s">
        <v>31417</v>
      </c>
      <c r="D13699" s="4" t="s">
        <v>31418</v>
      </c>
      <c r="E13699" s="4" t="s">
        <v>13</v>
      </c>
      <c r="F13699" s="4" t="s">
        <v>286</v>
      </c>
      <c r="G13699" s="4" t="s">
        <v>239</v>
      </c>
      <c r="H13699" s="4" t="s">
        <v>15</v>
      </c>
      <c r="I13699" s="4" t="s">
        <v>12416</v>
      </c>
      <c r="J13699" s="4" t="s">
        <v>39</v>
      </c>
      <c r="K13699" s="4" t="s">
        <v>53</v>
      </c>
      <c r="L13699" t="str">
        <f>VLOOKUP(C13699,Sheet2!A:C,3,0)</f>
        <v>AA</v>
      </c>
      <c r="M13699">
        <f t="shared" ref="M13699:M13762" si="642">VLOOKUP(G13699,$Q$2:$R$26,2,0)</f>
        <v>3</v>
      </c>
      <c r="N13699">
        <f t="shared" ref="N13699:N13762" si="643">VLOOKUP(L13699,$Q$2:$R$26,2,0)</f>
        <v>3</v>
      </c>
      <c r="O13699">
        <f t="shared" ref="O13699:O13762" si="644">IF(M13699&gt;N13699,1,0)</f>
        <v>0</v>
      </c>
    </row>
    <row r="13700" spans="1:15" hidden="1" x14ac:dyDescent="0.2">
      <c r="A13700" s="2">
        <v>13699</v>
      </c>
      <c r="B13700" s="3">
        <v>43180</v>
      </c>
      <c r="C13700" s="4" t="s">
        <v>31419</v>
      </c>
      <c r="D13700" s="4" t="s">
        <v>31420</v>
      </c>
      <c r="E13700" s="4" t="s">
        <v>13</v>
      </c>
      <c r="F13700" s="4" t="s">
        <v>286</v>
      </c>
      <c r="G13700" s="4" t="s">
        <v>257</v>
      </c>
      <c r="H13700" s="4" t="s">
        <v>239</v>
      </c>
      <c r="I13700" s="4" t="s">
        <v>13127</v>
      </c>
      <c r="J13700" s="4" t="s">
        <v>39</v>
      </c>
      <c r="K13700" s="4" t="s">
        <v>18</v>
      </c>
      <c r="L13700" t="str">
        <f>VLOOKUP(C13700,Sheet2!A:C,3,0)</f>
        <v>AA-</v>
      </c>
      <c r="M13700">
        <f t="shared" si="642"/>
        <v>4</v>
      </c>
      <c r="N13700">
        <f t="shared" si="643"/>
        <v>4</v>
      </c>
      <c r="O13700">
        <f t="shared" si="644"/>
        <v>0</v>
      </c>
    </row>
    <row r="13701" spans="1:15" hidden="1" x14ac:dyDescent="0.2">
      <c r="A13701" s="2">
        <v>13700</v>
      </c>
      <c r="B13701" s="3">
        <v>43180</v>
      </c>
      <c r="C13701" s="5" t="s">
        <v>31421</v>
      </c>
      <c r="D13701" s="4" t="s">
        <v>31422</v>
      </c>
      <c r="E13701" s="4" t="s">
        <v>13</v>
      </c>
      <c r="F13701" s="4" t="s">
        <v>17130</v>
      </c>
      <c r="G13701" s="4" t="s">
        <v>257</v>
      </c>
      <c r="H13701" s="4" t="s">
        <v>17131</v>
      </c>
      <c r="I13701" s="4" t="s">
        <v>2450</v>
      </c>
      <c r="J13701" s="4" t="s">
        <v>39</v>
      </c>
      <c r="K13701" s="4" t="s">
        <v>63</v>
      </c>
      <c r="L13701" t="str">
        <f>VLOOKUP(C13701,Sheet2!A:C,3,0)</f>
        <v>AA-</v>
      </c>
      <c r="M13701">
        <f t="shared" si="642"/>
        <v>4</v>
      </c>
      <c r="N13701">
        <f t="shared" si="643"/>
        <v>4</v>
      </c>
      <c r="O13701">
        <f t="shared" si="644"/>
        <v>0</v>
      </c>
    </row>
    <row r="13702" spans="1:15" hidden="1" x14ac:dyDescent="0.2">
      <c r="A13702" s="2">
        <v>13701</v>
      </c>
      <c r="B13702" s="3">
        <v>43180</v>
      </c>
      <c r="C13702" s="5" t="s">
        <v>31423</v>
      </c>
      <c r="D13702" s="4" t="s">
        <v>31424</v>
      </c>
      <c r="E13702" s="4" t="s">
        <v>13</v>
      </c>
      <c r="F13702" s="4" t="s">
        <v>17130</v>
      </c>
      <c r="G13702" s="4" t="s">
        <v>239</v>
      </c>
      <c r="H13702" s="4" t="s">
        <v>425</v>
      </c>
      <c r="I13702" s="4" t="s">
        <v>11073</v>
      </c>
      <c r="J13702" s="4" t="s">
        <v>391</v>
      </c>
      <c r="K13702" s="4" t="s">
        <v>69</v>
      </c>
      <c r="L13702" t="str">
        <f>VLOOKUP(C13702,Sheet2!A:C,3,0)</f>
        <v>AA</v>
      </c>
      <c r="M13702">
        <f t="shared" si="642"/>
        <v>3</v>
      </c>
      <c r="N13702">
        <f t="shared" si="643"/>
        <v>3</v>
      </c>
      <c r="O13702">
        <f t="shared" si="644"/>
        <v>0</v>
      </c>
    </row>
    <row r="13703" spans="1:15" hidden="1" x14ac:dyDescent="0.2">
      <c r="A13703" s="2">
        <v>13702</v>
      </c>
      <c r="B13703" s="3">
        <v>43180</v>
      </c>
      <c r="C13703" s="4" t="s">
        <v>31425</v>
      </c>
      <c r="D13703" s="4" t="s">
        <v>31426</v>
      </c>
      <c r="E13703" s="4" t="s">
        <v>13</v>
      </c>
      <c r="F13703" s="4" t="s">
        <v>14</v>
      </c>
      <c r="G13703" s="4" t="s">
        <v>51</v>
      </c>
      <c r="H13703" s="4" t="s">
        <v>51</v>
      </c>
      <c r="I13703" s="4" t="s">
        <v>23957</v>
      </c>
      <c r="J13703" s="4" t="s">
        <v>39</v>
      </c>
      <c r="K13703" s="4" t="s">
        <v>63</v>
      </c>
      <c r="L13703" t="str">
        <f>VLOOKUP(C13703,Sheet2!A:C,3,0)</f>
        <v>AA+</v>
      </c>
      <c r="M13703">
        <f t="shared" si="642"/>
        <v>2</v>
      </c>
      <c r="N13703">
        <f t="shared" si="643"/>
        <v>2</v>
      </c>
      <c r="O13703">
        <f t="shared" si="644"/>
        <v>0</v>
      </c>
    </row>
    <row r="13704" spans="1:15" hidden="1" x14ac:dyDescent="0.2">
      <c r="A13704" s="2">
        <v>13703</v>
      </c>
      <c r="B13704" s="3">
        <v>43180</v>
      </c>
      <c r="C13704" s="4" t="s">
        <v>31427</v>
      </c>
      <c r="D13704" s="4" t="s">
        <v>31428</v>
      </c>
      <c r="E13704" s="4" t="s">
        <v>193</v>
      </c>
      <c r="F13704" s="4" t="s">
        <v>14</v>
      </c>
      <c r="G13704" s="4" t="s">
        <v>51</v>
      </c>
      <c r="H13704" s="4" t="s">
        <v>51</v>
      </c>
      <c r="I13704" s="4" t="s">
        <v>5521</v>
      </c>
      <c r="J13704" s="4" t="s">
        <v>39</v>
      </c>
      <c r="K13704" s="4" t="s">
        <v>63</v>
      </c>
      <c r="L13704" t="str">
        <f>VLOOKUP(C13704,Sheet2!A:C,3,0)</f>
        <v>AA+</v>
      </c>
      <c r="M13704">
        <f t="shared" si="642"/>
        <v>2</v>
      </c>
      <c r="N13704">
        <f t="shared" si="643"/>
        <v>2</v>
      </c>
      <c r="O13704">
        <f t="shared" si="644"/>
        <v>0</v>
      </c>
    </row>
    <row r="13705" spans="1:15" hidden="1" x14ac:dyDescent="0.2">
      <c r="A13705" s="2">
        <v>13704</v>
      </c>
      <c r="B13705" s="3">
        <v>43180</v>
      </c>
      <c r="C13705" s="5" t="s">
        <v>31429</v>
      </c>
      <c r="D13705" s="4" t="s">
        <v>31430</v>
      </c>
      <c r="E13705" s="4" t="s">
        <v>13</v>
      </c>
      <c r="F13705" s="4" t="s">
        <v>17130</v>
      </c>
      <c r="G13705" s="4" t="s">
        <v>257</v>
      </c>
      <c r="H13705" s="4" t="s">
        <v>17131</v>
      </c>
      <c r="I13705" s="4" t="s">
        <v>24040</v>
      </c>
      <c r="J13705" s="4" t="s">
        <v>391</v>
      </c>
      <c r="K13705" s="4" t="s">
        <v>1090</v>
      </c>
      <c r="L13705" t="str">
        <f>VLOOKUP(C13705,Sheet2!A:C,3,0)</f>
        <v>AA-</v>
      </c>
      <c r="M13705">
        <f t="shared" si="642"/>
        <v>4</v>
      </c>
      <c r="N13705">
        <f t="shared" si="643"/>
        <v>4</v>
      </c>
      <c r="O13705">
        <f t="shared" si="644"/>
        <v>0</v>
      </c>
    </row>
    <row r="13706" spans="1:15" hidden="1" x14ac:dyDescent="0.2">
      <c r="A13706" s="2">
        <v>13705</v>
      </c>
      <c r="B13706" s="3">
        <v>43180</v>
      </c>
      <c r="C13706" s="5" t="s">
        <v>31431</v>
      </c>
      <c r="D13706" s="4" t="s">
        <v>31432</v>
      </c>
      <c r="E13706" s="4" t="s">
        <v>13</v>
      </c>
      <c r="F13706" s="4" t="s">
        <v>17130</v>
      </c>
      <c r="G13706" s="4" t="s">
        <v>257</v>
      </c>
      <c r="H13706" s="4" t="s">
        <v>425</v>
      </c>
      <c r="I13706" s="4" t="s">
        <v>5112</v>
      </c>
      <c r="J13706" s="4" t="s">
        <v>39</v>
      </c>
      <c r="K13706" s="4" t="s">
        <v>46</v>
      </c>
      <c r="L13706" t="str">
        <f>VLOOKUP(C13706,Sheet2!A:C,3,0)</f>
        <v>AA-</v>
      </c>
      <c r="M13706">
        <f t="shared" si="642"/>
        <v>4</v>
      </c>
      <c r="N13706">
        <f t="shared" si="643"/>
        <v>4</v>
      </c>
      <c r="O13706">
        <f t="shared" si="644"/>
        <v>0</v>
      </c>
    </row>
    <row r="13707" spans="1:15" hidden="1" x14ac:dyDescent="0.2">
      <c r="A13707" s="2">
        <v>13706</v>
      </c>
      <c r="B13707" s="3">
        <v>43180</v>
      </c>
      <c r="C13707" s="5" t="s">
        <v>31433</v>
      </c>
      <c r="D13707" s="4" t="s">
        <v>31434</v>
      </c>
      <c r="E13707" s="4" t="s">
        <v>13</v>
      </c>
      <c r="F13707" s="4" t="s">
        <v>17130</v>
      </c>
      <c r="G13707" s="4" t="s">
        <v>645</v>
      </c>
      <c r="H13707" s="4" t="s">
        <v>17131</v>
      </c>
      <c r="I13707" s="4" t="s">
        <v>28532</v>
      </c>
      <c r="J13707" s="4" t="s">
        <v>391</v>
      </c>
      <c r="K13707" s="4" t="s">
        <v>69</v>
      </c>
      <c r="L13707" t="str">
        <f>VLOOKUP(C13707,Sheet2!A:C,3,0)</f>
        <v>A+</v>
      </c>
      <c r="M13707">
        <f t="shared" si="642"/>
        <v>5</v>
      </c>
      <c r="N13707">
        <f t="shared" si="643"/>
        <v>5</v>
      </c>
      <c r="O13707">
        <f t="shared" si="644"/>
        <v>0</v>
      </c>
    </row>
    <row r="13708" spans="1:15" hidden="1" x14ac:dyDescent="0.2">
      <c r="A13708" s="2">
        <v>13707</v>
      </c>
      <c r="B13708" s="3">
        <v>43180</v>
      </c>
      <c r="C13708" s="5" t="s">
        <v>31435</v>
      </c>
      <c r="D13708" s="4" t="s">
        <v>31436</v>
      </c>
      <c r="E13708" s="4" t="s">
        <v>13</v>
      </c>
      <c r="F13708" s="4" t="s">
        <v>17130</v>
      </c>
      <c r="G13708" s="4" t="s">
        <v>239</v>
      </c>
      <c r="H13708" s="4" t="s">
        <v>425</v>
      </c>
      <c r="I13708" s="4" t="s">
        <v>10222</v>
      </c>
      <c r="J13708" s="4" t="s">
        <v>391</v>
      </c>
      <c r="K13708" s="4" t="s">
        <v>23</v>
      </c>
      <c r="L13708" t="str">
        <f>VLOOKUP(C13708,Sheet2!A:C,3,0)</f>
        <v>AA</v>
      </c>
      <c r="M13708">
        <f t="shared" si="642"/>
        <v>3</v>
      </c>
      <c r="N13708">
        <f t="shared" si="643"/>
        <v>3</v>
      </c>
      <c r="O13708">
        <f t="shared" si="644"/>
        <v>0</v>
      </c>
    </row>
    <row r="13709" spans="1:15" hidden="1" x14ac:dyDescent="0.2">
      <c r="A13709" s="2">
        <v>13708</v>
      </c>
      <c r="B13709" s="3">
        <v>43180</v>
      </c>
      <c r="C13709" s="5" t="s">
        <v>31437</v>
      </c>
      <c r="D13709" s="4" t="s">
        <v>31438</v>
      </c>
      <c r="E13709" s="4" t="s">
        <v>13</v>
      </c>
      <c r="F13709" s="4" t="s">
        <v>17130</v>
      </c>
      <c r="G13709" s="4" t="s">
        <v>239</v>
      </c>
      <c r="H13709" s="4" t="s">
        <v>425</v>
      </c>
      <c r="I13709" s="4" t="s">
        <v>6914</v>
      </c>
      <c r="J13709" s="4" t="s">
        <v>39</v>
      </c>
      <c r="K13709" s="4" t="s">
        <v>767</v>
      </c>
      <c r="L13709" t="str">
        <f>VLOOKUP(C13709,Sheet2!A:C,3,0)</f>
        <v>AA</v>
      </c>
      <c r="M13709">
        <f t="shared" si="642"/>
        <v>3</v>
      </c>
      <c r="N13709">
        <f t="shared" si="643"/>
        <v>3</v>
      </c>
      <c r="O13709">
        <f t="shared" si="644"/>
        <v>0</v>
      </c>
    </row>
    <row r="13710" spans="1:15" hidden="1" x14ac:dyDescent="0.2">
      <c r="A13710" s="2">
        <v>13709</v>
      </c>
      <c r="B13710" s="3">
        <v>43180</v>
      </c>
      <c r="C13710" s="4" t="s">
        <v>31439</v>
      </c>
      <c r="D13710" s="4" t="s">
        <v>31440</v>
      </c>
      <c r="E13710" s="4" t="s">
        <v>13</v>
      </c>
      <c r="F13710" s="4" t="s">
        <v>14</v>
      </c>
      <c r="G13710" s="4" t="s">
        <v>239</v>
      </c>
      <c r="H13710" s="4" t="s">
        <v>15</v>
      </c>
      <c r="I13710" s="4" t="s">
        <v>1306</v>
      </c>
      <c r="J13710" s="4" t="s">
        <v>39</v>
      </c>
      <c r="K13710" s="4" t="s">
        <v>63</v>
      </c>
      <c r="L13710" t="str">
        <f>VLOOKUP(C13710,Sheet2!A:C,3,0)</f>
        <v>AA</v>
      </c>
      <c r="M13710">
        <f t="shared" si="642"/>
        <v>3</v>
      </c>
      <c r="N13710">
        <f t="shared" si="643"/>
        <v>3</v>
      </c>
      <c r="O13710">
        <f t="shared" si="644"/>
        <v>0</v>
      </c>
    </row>
    <row r="13711" spans="1:15" hidden="1" x14ac:dyDescent="0.2">
      <c r="A13711" s="2">
        <v>13710</v>
      </c>
      <c r="B13711" s="3">
        <v>43180</v>
      </c>
      <c r="C13711" s="4" t="s">
        <v>31441</v>
      </c>
      <c r="D13711" s="4" t="s">
        <v>31442</v>
      </c>
      <c r="E13711" s="4" t="s">
        <v>13</v>
      </c>
      <c r="F13711" s="4" t="s">
        <v>14</v>
      </c>
      <c r="G13711" s="4" t="s">
        <v>257</v>
      </c>
      <c r="H13711" s="4" t="s">
        <v>239</v>
      </c>
      <c r="I13711" s="4" t="s">
        <v>31443</v>
      </c>
      <c r="J13711" s="4" t="s">
        <v>39</v>
      </c>
      <c r="K13711" s="4" t="s">
        <v>63</v>
      </c>
      <c r="L13711" t="str">
        <f>VLOOKUP(C13711,Sheet2!A:C,3,0)</f>
        <v>AA-</v>
      </c>
      <c r="M13711">
        <f t="shared" si="642"/>
        <v>4</v>
      </c>
      <c r="N13711">
        <f t="shared" si="643"/>
        <v>4</v>
      </c>
      <c r="O13711">
        <f t="shared" si="644"/>
        <v>0</v>
      </c>
    </row>
    <row r="13712" spans="1:15" hidden="1" x14ac:dyDescent="0.2">
      <c r="A13712" s="2">
        <v>13711</v>
      </c>
      <c r="B13712" s="3">
        <v>43180</v>
      </c>
      <c r="C13712" s="4" t="s">
        <v>31444</v>
      </c>
      <c r="D13712" s="4" t="s">
        <v>31445</v>
      </c>
      <c r="E13712" s="4" t="s">
        <v>13</v>
      </c>
      <c r="F13712" s="4" t="s">
        <v>286</v>
      </c>
      <c r="G13712" s="4" t="s">
        <v>645</v>
      </c>
      <c r="H13712" s="4" t="s">
        <v>239</v>
      </c>
      <c r="I13712" s="4" t="s">
        <v>31446</v>
      </c>
      <c r="J13712" s="4" t="s">
        <v>558</v>
      </c>
      <c r="K13712" s="4" t="s">
        <v>1081</v>
      </c>
      <c r="L13712" t="str">
        <f>VLOOKUP(C13712,Sheet2!A:C,3,0)</f>
        <v>A+</v>
      </c>
      <c r="M13712">
        <f t="shared" si="642"/>
        <v>5</v>
      </c>
      <c r="N13712">
        <f t="shared" si="643"/>
        <v>5</v>
      </c>
      <c r="O13712">
        <f t="shared" si="644"/>
        <v>0</v>
      </c>
    </row>
    <row r="13713" spans="1:15" hidden="1" x14ac:dyDescent="0.2">
      <c r="A13713" s="2">
        <v>13712</v>
      </c>
      <c r="B13713" s="3">
        <v>43180</v>
      </c>
      <c r="C13713" s="5" t="s">
        <v>31447</v>
      </c>
      <c r="D13713" s="4" t="s">
        <v>31448</v>
      </c>
      <c r="E13713" s="4" t="s">
        <v>13</v>
      </c>
      <c r="F13713" s="4" t="s">
        <v>17130</v>
      </c>
      <c r="G13713" s="4" t="s">
        <v>239</v>
      </c>
      <c r="H13713" s="4" t="s">
        <v>425</v>
      </c>
      <c r="I13713" s="4" t="s">
        <v>7671</v>
      </c>
      <c r="J13713" s="4" t="s">
        <v>39</v>
      </c>
      <c r="K13713" s="4" t="s">
        <v>1708</v>
      </c>
      <c r="L13713" t="str">
        <f>VLOOKUP(C13713,Sheet2!A:C,3,0)</f>
        <v>AA</v>
      </c>
      <c r="M13713">
        <f t="shared" si="642"/>
        <v>3</v>
      </c>
      <c r="N13713">
        <f t="shared" si="643"/>
        <v>3</v>
      </c>
      <c r="O13713">
        <f t="shared" si="644"/>
        <v>0</v>
      </c>
    </row>
    <row r="13714" spans="1:15" hidden="1" x14ac:dyDescent="0.2">
      <c r="A13714" s="2">
        <v>13713</v>
      </c>
      <c r="B13714" s="3">
        <v>43180</v>
      </c>
      <c r="C13714" s="4" t="s">
        <v>31449</v>
      </c>
      <c r="D13714" s="4" t="s">
        <v>31450</v>
      </c>
      <c r="E13714" s="4" t="s">
        <v>13</v>
      </c>
      <c r="F13714" s="4" t="s">
        <v>286</v>
      </c>
      <c r="G13714" s="4" t="s">
        <v>257</v>
      </c>
      <c r="H13714" s="4" t="s">
        <v>15</v>
      </c>
      <c r="I13714" s="4" t="s">
        <v>14173</v>
      </c>
      <c r="J13714" s="4" t="s">
        <v>558</v>
      </c>
      <c r="K13714" s="4" t="s">
        <v>105</v>
      </c>
      <c r="L13714" t="str">
        <f>VLOOKUP(C13714,Sheet2!A:C,3,0)</f>
        <v>AA-</v>
      </c>
      <c r="M13714">
        <f t="shared" si="642"/>
        <v>4</v>
      </c>
      <c r="N13714">
        <f t="shared" si="643"/>
        <v>4</v>
      </c>
      <c r="O13714">
        <f t="shared" si="644"/>
        <v>0</v>
      </c>
    </row>
    <row r="13715" spans="1:15" hidden="1" x14ac:dyDescent="0.2">
      <c r="A13715" s="2">
        <v>13714</v>
      </c>
      <c r="B13715" s="3">
        <v>43180</v>
      </c>
      <c r="C13715" s="4" t="s">
        <v>31451</v>
      </c>
      <c r="D13715" s="4" t="s">
        <v>31452</v>
      </c>
      <c r="E13715" s="4" t="s">
        <v>600</v>
      </c>
      <c r="F13715" s="4" t="s">
        <v>4573</v>
      </c>
      <c r="G13715" s="4" t="s">
        <v>15</v>
      </c>
      <c r="H13715" s="4" t="s">
        <v>15</v>
      </c>
      <c r="I13715" s="4" t="s">
        <v>27250</v>
      </c>
      <c r="J13715" s="4" t="s">
        <v>17</v>
      </c>
      <c r="K13715" s="4" t="s">
        <v>428</v>
      </c>
      <c r="L13715" t="str">
        <f>VLOOKUP(C13715,Sheet2!A:C,3,0)</f>
        <v>AAA</v>
      </c>
      <c r="M13715">
        <f t="shared" si="642"/>
        <v>1</v>
      </c>
      <c r="N13715">
        <f t="shared" si="643"/>
        <v>1</v>
      </c>
      <c r="O13715">
        <f t="shared" si="644"/>
        <v>0</v>
      </c>
    </row>
    <row r="13716" spans="1:15" hidden="1" x14ac:dyDescent="0.2">
      <c r="A13716" s="2">
        <v>13715</v>
      </c>
      <c r="B13716" s="3">
        <v>43180</v>
      </c>
      <c r="C13716" s="4" t="s">
        <v>31453</v>
      </c>
      <c r="D13716" s="4" t="s">
        <v>31454</v>
      </c>
      <c r="E13716" s="4" t="s">
        <v>600</v>
      </c>
      <c r="F13716" s="4" t="s">
        <v>4573</v>
      </c>
      <c r="G13716" s="4" t="s">
        <v>239</v>
      </c>
      <c r="H13716" s="4" t="s">
        <v>51</v>
      </c>
      <c r="I13716" s="4" t="s">
        <v>27250</v>
      </c>
      <c r="J13716" s="4" t="s">
        <v>17</v>
      </c>
      <c r="K13716" s="4" t="s">
        <v>428</v>
      </c>
      <c r="L13716" t="str">
        <f>VLOOKUP(C13716,Sheet2!A:C,3,0)</f>
        <v>AA</v>
      </c>
      <c r="M13716">
        <f t="shared" si="642"/>
        <v>3</v>
      </c>
      <c r="N13716">
        <f t="shared" si="643"/>
        <v>3</v>
      </c>
      <c r="O13716">
        <f t="shared" si="644"/>
        <v>0</v>
      </c>
    </row>
    <row r="13717" spans="1:15" hidden="1" x14ac:dyDescent="0.2">
      <c r="A13717" s="2">
        <v>13716</v>
      </c>
      <c r="B13717" s="3">
        <v>43180</v>
      </c>
      <c r="C13717" s="4" t="s">
        <v>31455</v>
      </c>
      <c r="D13717" s="4" t="s">
        <v>31456</v>
      </c>
      <c r="E13717" s="4" t="s">
        <v>13</v>
      </c>
      <c r="F13717" s="4" t="s">
        <v>14</v>
      </c>
      <c r="G13717" s="4" t="s">
        <v>239</v>
      </c>
      <c r="H13717" s="4" t="s">
        <v>15</v>
      </c>
      <c r="I13717" s="4" t="s">
        <v>31457</v>
      </c>
      <c r="J13717" s="4" t="s">
        <v>39</v>
      </c>
      <c r="K13717" s="4" t="s">
        <v>63</v>
      </c>
      <c r="L13717" t="str">
        <f>VLOOKUP(C13717,Sheet2!A:C,3,0)</f>
        <v>AA</v>
      </c>
      <c r="M13717">
        <f t="shared" si="642"/>
        <v>3</v>
      </c>
      <c r="N13717">
        <f t="shared" si="643"/>
        <v>3</v>
      </c>
      <c r="O13717">
        <f t="shared" si="644"/>
        <v>0</v>
      </c>
    </row>
    <row r="13718" spans="1:15" hidden="1" x14ac:dyDescent="0.2">
      <c r="A13718" s="2">
        <v>13717</v>
      </c>
      <c r="B13718" s="3">
        <v>43180</v>
      </c>
      <c r="C13718" s="4" t="s">
        <v>31458</v>
      </c>
      <c r="D13718" s="4" t="s">
        <v>31459</v>
      </c>
      <c r="E13718" s="4" t="s">
        <v>600</v>
      </c>
      <c r="F13718" s="4" t="s">
        <v>2569</v>
      </c>
      <c r="G13718" s="4" t="s">
        <v>257</v>
      </c>
      <c r="H13718" s="4" t="s">
        <v>425</v>
      </c>
      <c r="I13718" s="4" t="s">
        <v>18089</v>
      </c>
      <c r="J13718" s="4" t="s">
        <v>39</v>
      </c>
      <c r="K13718" s="4" t="s">
        <v>105</v>
      </c>
      <c r="L13718" t="str">
        <f>VLOOKUP(C13718,Sheet2!A:C,3,0)</f>
        <v>AA-</v>
      </c>
      <c r="M13718">
        <f t="shared" si="642"/>
        <v>4</v>
      </c>
      <c r="N13718">
        <f t="shared" si="643"/>
        <v>4</v>
      </c>
      <c r="O13718">
        <f t="shared" si="644"/>
        <v>0</v>
      </c>
    </row>
    <row r="13719" spans="1:15" hidden="1" x14ac:dyDescent="0.2">
      <c r="A13719" s="2">
        <v>13718</v>
      </c>
      <c r="B13719" s="3">
        <v>43180</v>
      </c>
      <c r="C13719" s="4" t="s">
        <v>31460</v>
      </c>
      <c r="D13719" s="4" t="s">
        <v>31461</v>
      </c>
      <c r="E13719" s="4" t="s">
        <v>193</v>
      </c>
      <c r="F13719" s="4" t="s">
        <v>222</v>
      </c>
      <c r="G13719" s="4" t="s">
        <v>257</v>
      </c>
      <c r="H13719" s="4" t="s">
        <v>15</v>
      </c>
      <c r="I13719" s="4" t="s">
        <v>17353</v>
      </c>
      <c r="J13719" s="4" t="s">
        <v>391</v>
      </c>
      <c r="K13719" s="4" t="s">
        <v>913</v>
      </c>
      <c r="L13719" t="str">
        <f>VLOOKUP(C13719,Sheet2!A:C,3,0)</f>
        <v>AA-</v>
      </c>
      <c r="M13719">
        <f t="shared" si="642"/>
        <v>4</v>
      </c>
      <c r="N13719">
        <f t="shared" si="643"/>
        <v>4</v>
      </c>
      <c r="O13719">
        <f t="shared" si="644"/>
        <v>0</v>
      </c>
    </row>
    <row r="13720" spans="1:15" hidden="1" x14ac:dyDescent="0.2">
      <c r="A13720" s="2">
        <v>13719</v>
      </c>
      <c r="B13720" s="3">
        <v>43180</v>
      </c>
      <c r="C13720" s="4" t="s">
        <v>31462</v>
      </c>
      <c r="D13720" s="4" t="s">
        <v>31463</v>
      </c>
      <c r="E13720" s="4" t="s">
        <v>193</v>
      </c>
      <c r="F13720" s="4" t="s">
        <v>222</v>
      </c>
      <c r="G13720" s="4" t="s">
        <v>15</v>
      </c>
      <c r="H13720" s="4" t="s">
        <v>15</v>
      </c>
      <c r="I13720" s="4" t="s">
        <v>31464</v>
      </c>
      <c r="J13720" s="4" t="s">
        <v>39</v>
      </c>
      <c r="K13720" s="4" t="s">
        <v>774</v>
      </c>
      <c r="L13720" t="str">
        <f>VLOOKUP(C13720,Sheet2!A:C,3,0)</f>
        <v>AAA</v>
      </c>
      <c r="M13720">
        <f t="shared" si="642"/>
        <v>1</v>
      </c>
      <c r="N13720">
        <f t="shared" si="643"/>
        <v>1</v>
      </c>
      <c r="O13720">
        <f t="shared" si="644"/>
        <v>0</v>
      </c>
    </row>
    <row r="13721" spans="1:15" hidden="1" x14ac:dyDescent="0.2">
      <c r="A13721" s="2">
        <v>13720</v>
      </c>
      <c r="B13721" s="3">
        <v>43180</v>
      </c>
      <c r="C13721" s="4" t="s">
        <v>31465</v>
      </c>
      <c r="D13721" s="4" t="s">
        <v>31466</v>
      </c>
      <c r="E13721" s="4" t="s">
        <v>193</v>
      </c>
      <c r="F13721" s="4" t="s">
        <v>222</v>
      </c>
      <c r="G13721" s="4" t="s">
        <v>51</v>
      </c>
      <c r="H13721" s="4" t="s">
        <v>15</v>
      </c>
      <c r="I13721" s="4" t="s">
        <v>31464</v>
      </c>
      <c r="J13721" s="4" t="s">
        <v>39</v>
      </c>
      <c r="K13721" s="4" t="s">
        <v>774</v>
      </c>
      <c r="L13721" t="str">
        <f>VLOOKUP(C13721,Sheet2!A:C,3,0)</f>
        <v>AA+</v>
      </c>
      <c r="M13721">
        <f t="shared" si="642"/>
        <v>2</v>
      </c>
      <c r="N13721">
        <f t="shared" si="643"/>
        <v>2</v>
      </c>
      <c r="O13721">
        <f t="shared" si="644"/>
        <v>0</v>
      </c>
    </row>
    <row r="13722" spans="1:15" hidden="1" x14ac:dyDescent="0.2">
      <c r="A13722" s="2">
        <v>13721</v>
      </c>
      <c r="B13722" s="3">
        <v>43180</v>
      </c>
      <c r="C13722" s="4" t="s">
        <v>31467</v>
      </c>
      <c r="D13722" s="4" t="s">
        <v>31468</v>
      </c>
      <c r="E13722" s="4" t="s">
        <v>600</v>
      </c>
      <c r="F13722" s="4" t="s">
        <v>4573</v>
      </c>
      <c r="G13722" s="4" t="s">
        <v>257</v>
      </c>
      <c r="H13722" s="4" t="s">
        <v>15</v>
      </c>
      <c r="I13722" s="4" t="s">
        <v>31469</v>
      </c>
      <c r="J13722" s="4" t="s">
        <v>391</v>
      </c>
      <c r="K13722" s="4" t="s">
        <v>18</v>
      </c>
      <c r="L13722" t="str">
        <f>VLOOKUP(C13722,Sheet2!A:C,3,0)</f>
        <v>AA-</v>
      </c>
      <c r="M13722">
        <f t="shared" si="642"/>
        <v>4</v>
      </c>
      <c r="N13722">
        <f t="shared" si="643"/>
        <v>4</v>
      </c>
      <c r="O13722">
        <f t="shared" si="644"/>
        <v>0</v>
      </c>
    </row>
    <row r="13723" spans="1:15" hidden="1" x14ac:dyDescent="0.2">
      <c r="A13723" s="2">
        <v>13722</v>
      </c>
      <c r="B13723" s="3">
        <v>43180</v>
      </c>
      <c r="C13723" s="4" t="s">
        <v>31470</v>
      </c>
      <c r="D13723" s="4" t="s">
        <v>31471</v>
      </c>
      <c r="E13723" s="4" t="s">
        <v>600</v>
      </c>
      <c r="F13723" s="4" t="s">
        <v>4573</v>
      </c>
      <c r="G13723" s="4" t="s">
        <v>257</v>
      </c>
      <c r="H13723" s="4" t="s">
        <v>15</v>
      </c>
      <c r="I13723" s="4" t="s">
        <v>31469</v>
      </c>
      <c r="J13723" s="4" t="s">
        <v>391</v>
      </c>
      <c r="K13723" s="4" t="s">
        <v>18</v>
      </c>
      <c r="L13723" t="str">
        <f>VLOOKUP(C13723,Sheet2!A:C,3,0)</f>
        <v>AA-</v>
      </c>
      <c r="M13723">
        <f t="shared" si="642"/>
        <v>4</v>
      </c>
      <c r="N13723">
        <f t="shared" si="643"/>
        <v>4</v>
      </c>
      <c r="O13723">
        <f t="shared" si="644"/>
        <v>0</v>
      </c>
    </row>
    <row r="13724" spans="1:15" hidden="1" x14ac:dyDescent="0.2">
      <c r="A13724" s="2">
        <v>13723</v>
      </c>
      <c r="B13724" s="3">
        <v>43180</v>
      </c>
      <c r="C13724" s="4" t="s">
        <v>31472</v>
      </c>
      <c r="D13724" s="4" t="s">
        <v>31473</v>
      </c>
      <c r="E13724" s="4" t="s">
        <v>600</v>
      </c>
      <c r="F13724" s="4" t="s">
        <v>4573</v>
      </c>
      <c r="G13724" s="4" t="s">
        <v>257</v>
      </c>
      <c r="H13724" s="4" t="s">
        <v>15</v>
      </c>
      <c r="I13724" s="4" t="s">
        <v>31469</v>
      </c>
      <c r="J13724" s="4" t="s">
        <v>391</v>
      </c>
      <c r="K13724" s="4" t="s">
        <v>18</v>
      </c>
      <c r="L13724" t="str">
        <f>VLOOKUP(C13724,Sheet2!A:C,3,0)</f>
        <v>AA-</v>
      </c>
      <c r="M13724">
        <f t="shared" si="642"/>
        <v>4</v>
      </c>
      <c r="N13724">
        <f t="shared" si="643"/>
        <v>4</v>
      </c>
      <c r="O13724">
        <f t="shared" si="644"/>
        <v>0</v>
      </c>
    </row>
    <row r="13725" spans="1:15" hidden="1" x14ac:dyDescent="0.2">
      <c r="A13725" s="2">
        <v>13724</v>
      </c>
      <c r="B13725" s="3">
        <v>43180</v>
      </c>
      <c r="C13725" s="4" t="s">
        <v>31474</v>
      </c>
      <c r="D13725" s="4" t="s">
        <v>31475</v>
      </c>
      <c r="E13725" s="4" t="s">
        <v>600</v>
      </c>
      <c r="F13725" s="4" t="s">
        <v>4573</v>
      </c>
      <c r="G13725" s="4" t="s">
        <v>257</v>
      </c>
      <c r="H13725" s="4" t="s">
        <v>15</v>
      </c>
      <c r="I13725" s="4" t="s">
        <v>31469</v>
      </c>
      <c r="J13725" s="4" t="s">
        <v>391</v>
      </c>
      <c r="K13725" s="4" t="s">
        <v>18</v>
      </c>
      <c r="L13725" t="str">
        <f>VLOOKUP(C13725,Sheet2!A:C,3,0)</f>
        <v>AA-</v>
      </c>
      <c r="M13725">
        <f t="shared" si="642"/>
        <v>4</v>
      </c>
      <c r="N13725">
        <f t="shared" si="643"/>
        <v>4</v>
      </c>
      <c r="O13725">
        <f t="shared" si="644"/>
        <v>0</v>
      </c>
    </row>
    <row r="13726" spans="1:15" hidden="1" x14ac:dyDescent="0.2">
      <c r="A13726" s="2">
        <v>13725</v>
      </c>
      <c r="B13726" s="3">
        <v>43180</v>
      </c>
      <c r="C13726" s="4" t="s">
        <v>31476</v>
      </c>
      <c r="D13726" s="4" t="s">
        <v>31477</v>
      </c>
      <c r="E13726" s="4" t="s">
        <v>600</v>
      </c>
      <c r="F13726" s="4" t="s">
        <v>4573</v>
      </c>
      <c r="G13726" s="4" t="s">
        <v>257</v>
      </c>
      <c r="H13726" s="4" t="s">
        <v>15</v>
      </c>
      <c r="I13726" s="4" t="s">
        <v>31469</v>
      </c>
      <c r="J13726" s="4" t="s">
        <v>391</v>
      </c>
      <c r="K13726" s="4" t="s">
        <v>18</v>
      </c>
      <c r="L13726" t="str">
        <f>VLOOKUP(C13726,Sheet2!A:C,3,0)</f>
        <v>AA-</v>
      </c>
      <c r="M13726">
        <f t="shared" si="642"/>
        <v>4</v>
      </c>
      <c r="N13726">
        <f t="shared" si="643"/>
        <v>4</v>
      </c>
      <c r="O13726">
        <f t="shared" si="644"/>
        <v>0</v>
      </c>
    </row>
    <row r="13727" spans="1:15" hidden="1" x14ac:dyDescent="0.2">
      <c r="A13727" s="2">
        <v>13726</v>
      </c>
      <c r="B13727" s="3">
        <v>43180</v>
      </c>
      <c r="C13727" s="4" t="s">
        <v>31478</v>
      </c>
      <c r="D13727" s="4" t="s">
        <v>31479</v>
      </c>
      <c r="E13727" s="4" t="s">
        <v>13</v>
      </c>
      <c r="F13727" s="4" t="s">
        <v>14</v>
      </c>
      <c r="G13727" s="4" t="s">
        <v>15</v>
      </c>
      <c r="H13727" s="4" t="s">
        <v>15</v>
      </c>
      <c r="I13727" s="4" t="s">
        <v>21</v>
      </c>
      <c r="J13727" s="4" t="s">
        <v>22</v>
      </c>
      <c r="K13727" s="4" t="s">
        <v>23</v>
      </c>
      <c r="L13727" t="str">
        <f>VLOOKUP(C13727,Sheet2!A:C,3,0)</f>
        <v>AAA</v>
      </c>
      <c r="M13727">
        <f t="shared" si="642"/>
        <v>1</v>
      </c>
      <c r="N13727">
        <f t="shared" si="643"/>
        <v>1</v>
      </c>
      <c r="O13727">
        <f t="shared" si="644"/>
        <v>0</v>
      </c>
    </row>
    <row r="13728" spans="1:15" hidden="1" x14ac:dyDescent="0.2">
      <c r="A13728" s="2">
        <v>13727</v>
      </c>
      <c r="B13728" s="3">
        <v>43180</v>
      </c>
      <c r="C13728" s="4" t="s">
        <v>31480</v>
      </c>
      <c r="D13728" s="4" t="s">
        <v>31481</v>
      </c>
      <c r="E13728" s="4" t="s">
        <v>13</v>
      </c>
      <c r="F13728" s="4" t="s">
        <v>14</v>
      </c>
      <c r="G13728" s="4" t="s">
        <v>15</v>
      </c>
      <c r="H13728" s="4" t="s">
        <v>15</v>
      </c>
      <c r="I13728" s="4" t="s">
        <v>21</v>
      </c>
      <c r="J13728" s="4" t="s">
        <v>22</v>
      </c>
      <c r="K13728" s="4" t="s">
        <v>23</v>
      </c>
      <c r="L13728" t="str">
        <f>VLOOKUP(C13728,Sheet2!A:C,3,0)</f>
        <v>AAA</v>
      </c>
      <c r="M13728">
        <f t="shared" si="642"/>
        <v>1</v>
      </c>
      <c r="N13728">
        <f t="shared" si="643"/>
        <v>1</v>
      </c>
      <c r="O13728">
        <f t="shared" si="644"/>
        <v>0</v>
      </c>
    </row>
    <row r="13729" spans="1:15" hidden="1" x14ac:dyDescent="0.2">
      <c r="A13729" s="2">
        <v>13728</v>
      </c>
      <c r="B13729" s="3">
        <v>43180</v>
      </c>
      <c r="C13729" s="4" t="s">
        <v>31482</v>
      </c>
      <c r="D13729" s="4" t="s">
        <v>31483</v>
      </c>
      <c r="E13729" s="4" t="s">
        <v>13</v>
      </c>
      <c r="F13729" s="4" t="s">
        <v>286</v>
      </c>
      <c r="G13729" s="4" t="s">
        <v>257</v>
      </c>
      <c r="H13729" s="4" t="s">
        <v>239</v>
      </c>
      <c r="I13729" s="4" t="s">
        <v>1303</v>
      </c>
      <c r="J13729" s="4" t="s">
        <v>39</v>
      </c>
      <c r="K13729" s="4" t="s">
        <v>63</v>
      </c>
      <c r="L13729" t="str">
        <f>VLOOKUP(C13729,Sheet2!A:C,3,0)</f>
        <v>AA-</v>
      </c>
      <c r="M13729">
        <f t="shared" si="642"/>
        <v>4</v>
      </c>
      <c r="N13729">
        <f t="shared" si="643"/>
        <v>4</v>
      </c>
      <c r="O13729">
        <f t="shared" si="644"/>
        <v>0</v>
      </c>
    </row>
    <row r="13730" spans="1:15" hidden="1" x14ac:dyDescent="0.2">
      <c r="A13730" s="2">
        <v>13729</v>
      </c>
      <c r="B13730" s="3">
        <v>43180</v>
      </c>
      <c r="C13730" s="5" t="s">
        <v>31484</v>
      </c>
      <c r="D13730" s="4" t="s">
        <v>31485</v>
      </c>
      <c r="E13730" s="4" t="s">
        <v>13</v>
      </c>
      <c r="F13730" s="4" t="s">
        <v>17130</v>
      </c>
      <c r="G13730" s="4" t="s">
        <v>15</v>
      </c>
      <c r="H13730" s="4" t="s">
        <v>425</v>
      </c>
      <c r="I13730" s="4" t="s">
        <v>2304</v>
      </c>
      <c r="J13730" s="4" t="s">
        <v>39</v>
      </c>
      <c r="K13730" s="4" t="s">
        <v>23</v>
      </c>
      <c r="L13730" t="str">
        <f>VLOOKUP(C13730,Sheet2!A:C,3,0)</f>
        <v>AAA</v>
      </c>
      <c r="M13730">
        <f t="shared" si="642"/>
        <v>1</v>
      </c>
      <c r="N13730">
        <f t="shared" si="643"/>
        <v>1</v>
      </c>
      <c r="O13730">
        <f t="shared" si="644"/>
        <v>0</v>
      </c>
    </row>
    <row r="13731" spans="1:15" hidden="1" x14ac:dyDescent="0.2">
      <c r="A13731" s="2">
        <v>13730</v>
      </c>
      <c r="B13731" s="3">
        <v>43180</v>
      </c>
      <c r="C13731" s="5" t="s">
        <v>31486</v>
      </c>
      <c r="D13731" s="4" t="s">
        <v>31487</v>
      </c>
      <c r="E13731" s="4" t="s">
        <v>13</v>
      </c>
      <c r="F13731" s="4" t="s">
        <v>17130</v>
      </c>
      <c r="G13731" s="4" t="s">
        <v>257</v>
      </c>
      <c r="H13731" s="4" t="s">
        <v>17131</v>
      </c>
      <c r="I13731" s="4" t="s">
        <v>11529</v>
      </c>
      <c r="J13731" s="4" t="s">
        <v>391</v>
      </c>
      <c r="K13731" s="4" t="s">
        <v>1090</v>
      </c>
      <c r="L13731" t="str">
        <f>VLOOKUP(C13731,Sheet2!A:C,3,0)</f>
        <v>AA-</v>
      </c>
      <c r="M13731">
        <f t="shared" si="642"/>
        <v>4</v>
      </c>
      <c r="N13731">
        <f t="shared" si="643"/>
        <v>4</v>
      </c>
      <c r="O13731">
        <f t="shared" si="644"/>
        <v>0</v>
      </c>
    </row>
    <row r="13732" spans="1:15" hidden="1" x14ac:dyDescent="0.2">
      <c r="A13732" s="2">
        <v>13731</v>
      </c>
      <c r="B13732" s="3">
        <v>43180</v>
      </c>
      <c r="C13732" s="4" t="s">
        <v>31488</v>
      </c>
      <c r="D13732" s="4" t="s">
        <v>31489</v>
      </c>
      <c r="E13732" s="4" t="s">
        <v>13</v>
      </c>
      <c r="F13732" s="4" t="s">
        <v>286</v>
      </c>
      <c r="G13732" s="4" t="s">
        <v>51</v>
      </c>
      <c r="H13732" s="4" t="s">
        <v>15</v>
      </c>
      <c r="I13732" s="4" t="s">
        <v>11997</v>
      </c>
      <c r="J13732" s="4" t="s">
        <v>39</v>
      </c>
      <c r="K13732" s="4" t="s">
        <v>63</v>
      </c>
      <c r="L13732" t="str">
        <f>VLOOKUP(C13732,Sheet2!A:C,3,0)</f>
        <v>AA+</v>
      </c>
      <c r="M13732">
        <f t="shared" si="642"/>
        <v>2</v>
      </c>
      <c r="N13732">
        <f t="shared" si="643"/>
        <v>2</v>
      </c>
      <c r="O13732">
        <f t="shared" si="644"/>
        <v>0</v>
      </c>
    </row>
    <row r="13733" spans="1:15" hidden="1" x14ac:dyDescent="0.2">
      <c r="A13733" s="2">
        <v>13732</v>
      </c>
      <c r="B13733" s="3">
        <v>43180</v>
      </c>
      <c r="C13733" s="5" t="s">
        <v>31490</v>
      </c>
      <c r="D13733" s="4" t="s">
        <v>31491</v>
      </c>
      <c r="E13733" s="4" t="s">
        <v>13</v>
      </c>
      <c r="F13733" s="4" t="s">
        <v>17130</v>
      </c>
      <c r="G13733" s="4" t="s">
        <v>239</v>
      </c>
      <c r="H13733" s="4" t="s">
        <v>17131</v>
      </c>
      <c r="I13733" s="4" t="s">
        <v>4256</v>
      </c>
      <c r="J13733" s="4" t="s">
        <v>39</v>
      </c>
      <c r="K13733" s="4" t="s">
        <v>53</v>
      </c>
      <c r="L13733" t="str">
        <f>VLOOKUP(C13733,Sheet2!A:C,3,0)</f>
        <v>AA</v>
      </c>
      <c r="M13733">
        <f t="shared" si="642"/>
        <v>3</v>
      </c>
      <c r="N13733">
        <f t="shared" si="643"/>
        <v>3</v>
      </c>
      <c r="O13733">
        <f t="shared" si="644"/>
        <v>0</v>
      </c>
    </row>
    <row r="13734" spans="1:15" hidden="1" x14ac:dyDescent="0.2">
      <c r="A13734" s="2">
        <v>13733</v>
      </c>
      <c r="B13734" s="3">
        <v>43180</v>
      </c>
      <c r="C13734" s="5" t="s">
        <v>31492</v>
      </c>
      <c r="D13734" s="4" t="s">
        <v>31493</v>
      </c>
      <c r="E13734" s="4" t="s">
        <v>13</v>
      </c>
      <c r="F13734" s="4" t="s">
        <v>17130</v>
      </c>
      <c r="G13734" s="4" t="s">
        <v>257</v>
      </c>
      <c r="H13734" s="4" t="s">
        <v>425</v>
      </c>
      <c r="I13734" s="4" t="s">
        <v>8339</v>
      </c>
      <c r="J13734" s="4" t="s">
        <v>391</v>
      </c>
      <c r="K13734" s="4" t="s">
        <v>63</v>
      </c>
      <c r="L13734" t="str">
        <f>VLOOKUP(C13734,Sheet2!A:C,3,0)</f>
        <v>AA-</v>
      </c>
      <c r="M13734">
        <f t="shared" si="642"/>
        <v>4</v>
      </c>
      <c r="N13734">
        <f t="shared" si="643"/>
        <v>4</v>
      </c>
      <c r="O13734">
        <f t="shared" si="644"/>
        <v>0</v>
      </c>
    </row>
    <row r="13735" spans="1:15" hidden="1" x14ac:dyDescent="0.2">
      <c r="A13735" s="2">
        <v>13734</v>
      </c>
      <c r="B13735" s="3">
        <v>43180</v>
      </c>
      <c r="C13735" s="4" t="s">
        <v>31494</v>
      </c>
      <c r="D13735" s="4" t="s">
        <v>31495</v>
      </c>
      <c r="E13735" s="4" t="s">
        <v>13</v>
      </c>
      <c r="F13735" s="4" t="s">
        <v>286</v>
      </c>
      <c r="G13735" s="4" t="s">
        <v>51</v>
      </c>
      <c r="H13735" s="4" t="s">
        <v>15</v>
      </c>
      <c r="I13735" s="4" t="s">
        <v>916</v>
      </c>
      <c r="J13735" s="4" t="s">
        <v>39</v>
      </c>
      <c r="K13735" s="4" t="s">
        <v>69</v>
      </c>
      <c r="L13735" t="str">
        <f>VLOOKUP(C13735,Sheet2!A:C,3,0)</f>
        <v>AA+</v>
      </c>
      <c r="M13735">
        <f t="shared" si="642"/>
        <v>2</v>
      </c>
      <c r="N13735">
        <f t="shared" si="643"/>
        <v>2</v>
      </c>
      <c r="O13735">
        <f t="shared" si="644"/>
        <v>0</v>
      </c>
    </row>
    <row r="13736" spans="1:15" hidden="1" x14ac:dyDescent="0.2">
      <c r="A13736" s="2">
        <v>13735</v>
      </c>
      <c r="B13736" s="3">
        <v>43180</v>
      </c>
      <c r="C13736" s="4" t="s">
        <v>31496</v>
      </c>
      <c r="D13736" s="4" t="s">
        <v>31497</v>
      </c>
      <c r="E13736" s="4" t="s">
        <v>13</v>
      </c>
      <c r="F13736" s="4" t="s">
        <v>14</v>
      </c>
      <c r="G13736" s="4" t="s">
        <v>239</v>
      </c>
      <c r="H13736" s="4" t="s">
        <v>239</v>
      </c>
      <c r="I13736" s="4" t="s">
        <v>16247</v>
      </c>
      <c r="J13736" s="4" t="s">
        <v>39</v>
      </c>
      <c r="K13736" s="4" t="s">
        <v>63</v>
      </c>
      <c r="L13736" t="str">
        <f>VLOOKUP(C13736,Sheet2!A:C,3,0)</f>
        <v>AA</v>
      </c>
      <c r="M13736">
        <f t="shared" si="642"/>
        <v>3</v>
      </c>
      <c r="N13736">
        <f t="shared" si="643"/>
        <v>3</v>
      </c>
      <c r="O13736">
        <f t="shared" si="644"/>
        <v>0</v>
      </c>
    </row>
    <row r="13737" spans="1:15" hidden="1" x14ac:dyDescent="0.2">
      <c r="A13737" s="2">
        <v>13736</v>
      </c>
      <c r="B13737" s="3">
        <v>43180</v>
      </c>
      <c r="C13737" s="4" t="s">
        <v>31498</v>
      </c>
      <c r="D13737" s="4" t="s">
        <v>31499</v>
      </c>
      <c r="E13737" s="4" t="s">
        <v>13</v>
      </c>
      <c r="F13737" s="4" t="s">
        <v>286</v>
      </c>
      <c r="G13737" s="4" t="s">
        <v>239</v>
      </c>
      <c r="H13737" s="4" t="s">
        <v>51</v>
      </c>
      <c r="I13737" s="4" t="s">
        <v>23027</v>
      </c>
      <c r="J13737" s="4" t="s">
        <v>17</v>
      </c>
      <c r="K13737" s="4" t="s">
        <v>69</v>
      </c>
      <c r="L13737" t="str">
        <f>VLOOKUP(C13737,Sheet2!A:C,3,0)</f>
        <v>AA</v>
      </c>
      <c r="M13737">
        <f t="shared" si="642"/>
        <v>3</v>
      </c>
      <c r="N13737">
        <f t="shared" si="643"/>
        <v>3</v>
      </c>
      <c r="O13737">
        <f t="shared" si="644"/>
        <v>0</v>
      </c>
    </row>
    <row r="13738" spans="1:15" hidden="1" x14ac:dyDescent="0.2">
      <c r="A13738" s="2">
        <v>13737</v>
      </c>
      <c r="B13738" s="3">
        <v>43180</v>
      </c>
      <c r="C13738" s="4" t="s">
        <v>31500</v>
      </c>
      <c r="D13738" s="4" t="s">
        <v>31501</v>
      </c>
      <c r="E13738" s="4" t="s">
        <v>4572</v>
      </c>
      <c r="F13738" s="4" t="s">
        <v>2569</v>
      </c>
      <c r="G13738" s="4" t="s">
        <v>257</v>
      </c>
      <c r="H13738" s="4" t="s">
        <v>425</v>
      </c>
      <c r="I13738" s="4" t="s">
        <v>31502</v>
      </c>
      <c r="J13738" s="4" t="s">
        <v>39</v>
      </c>
      <c r="K13738" s="4" t="s">
        <v>69</v>
      </c>
      <c r="L13738" t="str">
        <f>VLOOKUP(C13738,Sheet2!A:C,3,0)</f>
        <v>AA-</v>
      </c>
      <c r="M13738">
        <f t="shared" si="642"/>
        <v>4</v>
      </c>
      <c r="N13738">
        <f t="shared" si="643"/>
        <v>4</v>
      </c>
      <c r="O13738">
        <f t="shared" si="644"/>
        <v>0</v>
      </c>
    </row>
    <row r="13739" spans="1:15" hidden="1" x14ac:dyDescent="0.2">
      <c r="A13739" s="2">
        <v>13738</v>
      </c>
      <c r="B13739" s="3">
        <v>43180</v>
      </c>
      <c r="C13739" s="4" t="s">
        <v>31503</v>
      </c>
      <c r="D13739" s="4" t="s">
        <v>31504</v>
      </c>
      <c r="E13739" s="4" t="s">
        <v>600</v>
      </c>
      <c r="F13739" s="4" t="s">
        <v>2569</v>
      </c>
      <c r="G13739" s="4" t="s">
        <v>645</v>
      </c>
      <c r="H13739" s="4" t="s">
        <v>15</v>
      </c>
      <c r="I13739" s="4" t="s">
        <v>22340</v>
      </c>
      <c r="J13739" s="4" t="s">
        <v>427</v>
      </c>
      <c r="K13739" s="4" t="s">
        <v>105</v>
      </c>
      <c r="L13739" t="str">
        <f>VLOOKUP(C13739,Sheet2!A:C,3,0)</f>
        <v>A+</v>
      </c>
      <c r="M13739">
        <f t="shared" si="642"/>
        <v>5</v>
      </c>
      <c r="N13739">
        <f t="shared" si="643"/>
        <v>5</v>
      </c>
      <c r="O13739">
        <f t="shared" si="644"/>
        <v>0</v>
      </c>
    </row>
    <row r="13740" spans="1:15" hidden="1" x14ac:dyDescent="0.2">
      <c r="A13740" s="2">
        <v>13739</v>
      </c>
      <c r="B13740" s="3">
        <v>43180</v>
      </c>
      <c r="C13740" s="4" t="s">
        <v>31505</v>
      </c>
      <c r="D13740" s="4" t="s">
        <v>31506</v>
      </c>
      <c r="E13740" s="4" t="s">
        <v>600</v>
      </c>
      <c r="F13740" s="4" t="s">
        <v>2569</v>
      </c>
      <c r="G13740" s="4" t="s">
        <v>645</v>
      </c>
      <c r="H13740" s="4" t="s">
        <v>425</v>
      </c>
      <c r="I13740" s="4" t="s">
        <v>9215</v>
      </c>
      <c r="J13740" s="4" t="s">
        <v>391</v>
      </c>
      <c r="K13740" s="4" t="s">
        <v>151</v>
      </c>
      <c r="L13740" t="str">
        <f>VLOOKUP(C13740,Sheet2!A:C,3,0)</f>
        <v>A+</v>
      </c>
      <c r="M13740">
        <f t="shared" si="642"/>
        <v>5</v>
      </c>
      <c r="N13740">
        <f t="shared" si="643"/>
        <v>5</v>
      </c>
      <c r="O13740">
        <f t="shared" si="644"/>
        <v>0</v>
      </c>
    </row>
    <row r="13741" spans="1:15" hidden="1" x14ac:dyDescent="0.2">
      <c r="A13741" s="2">
        <v>13740</v>
      </c>
      <c r="B13741" s="3">
        <v>43180</v>
      </c>
      <c r="C13741" s="4" t="s">
        <v>31507</v>
      </c>
      <c r="D13741" s="4" t="s">
        <v>31508</v>
      </c>
      <c r="E13741" s="4" t="s">
        <v>600</v>
      </c>
      <c r="F13741" s="4" t="s">
        <v>2569</v>
      </c>
      <c r="G13741" s="4" t="s">
        <v>257</v>
      </c>
      <c r="H13741" s="4" t="s">
        <v>425</v>
      </c>
      <c r="I13741" s="4" t="s">
        <v>5612</v>
      </c>
      <c r="J13741" s="4" t="s">
        <v>39</v>
      </c>
      <c r="K13741" s="4" t="s">
        <v>63</v>
      </c>
      <c r="L13741" t="str">
        <f>VLOOKUP(C13741,Sheet2!A:C,3,0)</f>
        <v>AA-</v>
      </c>
      <c r="M13741">
        <f t="shared" si="642"/>
        <v>4</v>
      </c>
      <c r="N13741">
        <f t="shared" si="643"/>
        <v>4</v>
      </c>
      <c r="O13741">
        <f t="shared" si="644"/>
        <v>0</v>
      </c>
    </row>
    <row r="13742" spans="1:15" hidden="1" x14ac:dyDescent="0.2">
      <c r="A13742" s="2">
        <v>13741</v>
      </c>
      <c r="B13742" s="3">
        <v>43180</v>
      </c>
      <c r="C13742" s="4" t="s">
        <v>31509</v>
      </c>
      <c r="D13742" s="4" t="s">
        <v>31510</v>
      </c>
      <c r="E13742" s="4" t="s">
        <v>600</v>
      </c>
      <c r="F13742" s="4" t="s">
        <v>2569</v>
      </c>
      <c r="G13742" s="4" t="s">
        <v>257</v>
      </c>
      <c r="H13742" s="4" t="s">
        <v>239</v>
      </c>
      <c r="I13742" s="4" t="s">
        <v>22354</v>
      </c>
      <c r="J13742" s="4" t="s">
        <v>39</v>
      </c>
      <c r="K13742" s="4" t="s">
        <v>46</v>
      </c>
      <c r="L13742" t="str">
        <f>VLOOKUP(C13742,Sheet2!A:C,3,0)</f>
        <v>AA-</v>
      </c>
      <c r="M13742">
        <f t="shared" si="642"/>
        <v>4</v>
      </c>
      <c r="N13742">
        <f t="shared" si="643"/>
        <v>4</v>
      </c>
      <c r="O13742">
        <f t="shared" si="644"/>
        <v>0</v>
      </c>
    </row>
    <row r="13743" spans="1:15" hidden="1" x14ac:dyDescent="0.2">
      <c r="A13743" s="2">
        <v>13742</v>
      </c>
      <c r="B13743" s="3">
        <v>43180</v>
      </c>
      <c r="C13743" s="4" t="s">
        <v>31511</v>
      </c>
      <c r="D13743" s="4" t="s">
        <v>31512</v>
      </c>
      <c r="E13743" s="4" t="s">
        <v>600</v>
      </c>
      <c r="F13743" s="4" t="s">
        <v>2569</v>
      </c>
      <c r="G13743" s="4" t="s">
        <v>257</v>
      </c>
      <c r="H13743" s="4" t="s">
        <v>51</v>
      </c>
      <c r="I13743" s="4" t="s">
        <v>3667</v>
      </c>
      <c r="J13743" s="4" t="s">
        <v>39</v>
      </c>
      <c r="K13743" s="4" t="s">
        <v>63</v>
      </c>
      <c r="L13743" t="str">
        <f>VLOOKUP(C13743,Sheet2!A:C,3,0)</f>
        <v>AA-</v>
      </c>
      <c r="M13743">
        <f t="shared" si="642"/>
        <v>4</v>
      </c>
      <c r="N13743">
        <f t="shared" si="643"/>
        <v>4</v>
      </c>
      <c r="O13743">
        <f t="shared" si="644"/>
        <v>0</v>
      </c>
    </row>
    <row r="13744" spans="1:15" hidden="1" x14ac:dyDescent="0.2">
      <c r="A13744" s="2">
        <v>13743</v>
      </c>
      <c r="B13744" s="3">
        <v>43180</v>
      </c>
      <c r="C13744" s="4" t="s">
        <v>31513</v>
      </c>
      <c r="D13744" s="4" t="s">
        <v>31514</v>
      </c>
      <c r="E13744" s="4" t="s">
        <v>600</v>
      </c>
      <c r="F13744" s="4" t="s">
        <v>187</v>
      </c>
      <c r="G13744" s="4" t="s">
        <v>257</v>
      </c>
      <c r="H13744" s="4" t="s">
        <v>17131</v>
      </c>
      <c r="I13744" s="4" t="s">
        <v>22424</v>
      </c>
      <c r="J13744" s="4" t="s">
        <v>39</v>
      </c>
      <c r="K13744" s="4" t="s">
        <v>191</v>
      </c>
      <c r="L13744" t="str">
        <f>VLOOKUP(C13744,Sheet2!A:C,3,0)</f>
        <v>AA-</v>
      </c>
      <c r="M13744">
        <f t="shared" si="642"/>
        <v>4</v>
      </c>
      <c r="N13744">
        <f t="shared" si="643"/>
        <v>4</v>
      </c>
      <c r="O13744">
        <f t="shared" si="644"/>
        <v>0</v>
      </c>
    </row>
    <row r="13745" spans="1:15" hidden="1" x14ac:dyDescent="0.2">
      <c r="A13745" s="2">
        <v>13744</v>
      </c>
      <c r="B13745" s="3">
        <v>43180</v>
      </c>
      <c r="C13745" s="4" t="s">
        <v>31515</v>
      </c>
      <c r="D13745" s="4" t="s">
        <v>31516</v>
      </c>
      <c r="E13745" s="4" t="s">
        <v>600</v>
      </c>
      <c r="F13745" s="4" t="s">
        <v>2569</v>
      </c>
      <c r="G13745" s="4" t="s">
        <v>257</v>
      </c>
      <c r="H13745" s="4" t="s">
        <v>425</v>
      </c>
      <c r="I13745" s="4" t="s">
        <v>2964</v>
      </c>
      <c r="J13745" s="4" t="s">
        <v>39</v>
      </c>
      <c r="K13745" s="4" t="s">
        <v>63</v>
      </c>
      <c r="L13745" t="str">
        <f>VLOOKUP(C13745,Sheet2!A:C,3,0)</f>
        <v>AA-</v>
      </c>
      <c r="M13745">
        <f t="shared" si="642"/>
        <v>4</v>
      </c>
      <c r="N13745">
        <f t="shared" si="643"/>
        <v>4</v>
      </c>
      <c r="O13745">
        <f t="shared" si="644"/>
        <v>0</v>
      </c>
    </row>
    <row r="13746" spans="1:15" hidden="1" x14ac:dyDescent="0.2">
      <c r="A13746" s="2">
        <v>13745</v>
      </c>
      <c r="B13746" s="3">
        <v>43180</v>
      </c>
      <c r="C13746" s="4" t="s">
        <v>31517</v>
      </c>
      <c r="D13746" s="4" t="s">
        <v>31518</v>
      </c>
      <c r="E13746" s="4" t="s">
        <v>600</v>
      </c>
      <c r="F13746" s="4" t="s">
        <v>2569</v>
      </c>
      <c r="G13746" s="4" t="s">
        <v>257</v>
      </c>
      <c r="H13746" s="4" t="s">
        <v>15</v>
      </c>
      <c r="I13746" s="4" t="s">
        <v>5249</v>
      </c>
      <c r="J13746" s="4" t="s">
        <v>39</v>
      </c>
      <c r="K13746" s="4" t="s">
        <v>46</v>
      </c>
      <c r="L13746" t="str">
        <f>VLOOKUP(C13746,Sheet2!A:C,3,0)</f>
        <v>AA-</v>
      </c>
      <c r="M13746">
        <f t="shared" si="642"/>
        <v>4</v>
      </c>
      <c r="N13746">
        <f t="shared" si="643"/>
        <v>4</v>
      </c>
      <c r="O13746">
        <f t="shared" si="644"/>
        <v>0</v>
      </c>
    </row>
    <row r="13747" spans="1:15" hidden="1" x14ac:dyDescent="0.2">
      <c r="A13747" s="2">
        <v>13746</v>
      </c>
      <c r="B13747" s="3">
        <v>43180</v>
      </c>
      <c r="C13747" s="4" t="s">
        <v>31519</v>
      </c>
      <c r="D13747" s="4" t="s">
        <v>31520</v>
      </c>
      <c r="E13747" s="4" t="s">
        <v>600</v>
      </c>
      <c r="F13747" s="4" t="s">
        <v>2569</v>
      </c>
      <c r="G13747" s="4" t="s">
        <v>645</v>
      </c>
      <c r="H13747" s="4" t="s">
        <v>425</v>
      </c>
      <c r="I13747" s="4" t="s">
        <v>31521</v>
      </c>
      <c r="J13747" s="4" t="s">
        <v>391</v>
      </c>
      <c r="K13747" s="4" t="s">
        <v>63</v>
      </c>
      <c r="L13747" t="str">
        <f>VLOOKUP(C13747,Sheet2!A:C,3,0)</f>
        <v>A+</v>
      </c>
      <c r="M13747">
        <f t="shared" si="642"/>
        <v>5</v>
      </c>
      <c r="N13747">
        <f t="shared" si="643"/>
        <v>5</v>
      </c>
      <c r="O13747">
        <f t="shared" si="644"/>
        <v>0</v>
      </c>
    </row>
    <row r="13748" spans="1:15" hidden="1" x14ac:dyDescent="0.2">
      <c r="A13748" s="2">
        <v>13747</v>
      </c>
      <c r="B13748" s="3">
        <v>43180</v>
      </c>
      <c r="C13748" s="4" t="s">
        <v>31522</v>
      </c>
      <c r="D13748" s="4" t="s">
        <v>31523</v>
      </c>
      <c r="E13748" s="4" t="s">
        <v>600</v>
      </c>
      <c r="F13748" s="4" t="s">
        <v>2569</v>
      </c>
      <c r="G13748" s="4" t="s">
        <v>239</v>
      </c>
      <c r="H13748" s="4" t="s">
        <v>15</v>
      </c>
      <c r="I13748" s="4" t="s">
        <v>5249</v>
      </c>
      <c r="J13748" s="4" t="s">
        <v>39</v>
      </c>
      <c r="K13748" s="4" t="s">
        <v>46</v>
      </c>
      <c r="L13748" t="str">
        <f>VLOOKUP(C13748,Sheet2!A:C,3,0)</f>
        <v>AA</v>
      </c>
      <c r="M13748">
        <f t="shared" si="642"/>
        <v>3</v>
      </c>
      <c r="N13748">
        <f t="shared" si="643"/>
        <v>3</v>
      </c>
      <c r="O13748">
        <f t="shared" si="644"/>
        <v>0</v>
      </c>
    </row>
    <row r="13749" spans="1:15" hidden="1" x14ac:dyDescent="0.2">
      <c r="A13749" s="2">
        <v>13748</v>
      </c>
      <c r="B13749" s="3">
        <v>43180</v>
      </c>
      <c r="C13749" s="5" t="s">
        <v>31524</v>
      </c>
      <c r="D13749" s="4" t="s">
        <v>31525</v>
      </c>
      <c r="E13749" s="4" t="s">
        <v>13</v>
      </c>
      <c r="F13749" s="4" t="s">
        <v>17130</v>
      </c>
      <c r="G13749" s="4" t="s">
        <v>239</v>
      </c>
      <c r="H13749" s="4" t="s">
        <v>17131</v>
      </c>
      <c r="I13749" s="4" t="s">
        <v>31031</v>
      </c>
      <c r="J13749" s="4" t="s">
        <v>17</v>
      </c>
      <c r="K13749" s="4" t="s">
        <v>855</v>
      </c>
      <c r="L13749" t="str">
        <f>VLOOKUP(C13749,Sheet2!A:C,3,0)</f>
        <v>AA</v>
      </c>
      <c r="M13749">
        <f t="shared" si="642"/>
        <v>3</v>
      </c>
      <c r="N13749">
        <f t="shared" si="643"/>
        <v>3</v>
      </c>
      <c r="O13749">
        <f t="shared" si="644"/>
        <v>0</v>
      </c>
    </row>
    <row r="13750" spans="1:15" hidden="1" x14ac:dyDescent="0.2">
      <c r="A13750" s="2">
        <v>13749</v>
      </c>
      <c r="B13750" s="3">
        <v>43180</v>
      </c>
      <c r="C13750" s="5" t="s">
        <v>31526</v>
      </c>
      <c r="D13750" s="4" t="s">
        <v>31527</v>
      </c>
      <c r="E13750" s="4" t="s">
        <v>13</v>
      </c>
      <c r="F13750" s="4" t="s">
        <v>17130</v>
      </c>
      <c r="G13750" s="4" t="s">
        <v>239</v>
      </c>
      <c r="H13750" s="4" t="s">
        <v>425</v>
      </c>
      <c r="I13750" s="4" t="s">
        <v>8920</v>
      </c>
      <c r="J13750" s="4" t="s">
        <v>39</v>
      </c>
      <c r="K13750" s="4" t="s">
        <v>18</v>
      </c>
      <c r="L13750" t="str">
        <f>VLOOKUP(C13750,Sheet2!A:C,3,0)</f>
        <v>AA</v>
      </c>
      <c r="M13750">
        <f t="shared" si="642"/>
        <v>3</v>
      </c>
      <c r="N13750">
        <f t="shared" si="643"/>
        <v>3</v>
      </c>
      <c r="O13750">
        <f t="shared" si="644"/>
        <v>0</v>
      </c>
    </row>
    <row r="13751" spans="1:15" hidden="1" x14ac:dyDescent="0.2">
      <c r="A13751" s="2">
        <v>13750</v>
      </c>
      <c r="B13751" s="3">
        <v>43180</v>
      </c>
      <c r="C13751" s="5" t="s">
        <v>31528</v>
      </c>
      <c r="D13751" s="4" t="s">
        <v>31529</v>
      </c>
      <c r="E13751" s="4" t="s">
        <v>13</v>
      </c>
      <c r="F13751" s="4" t="s">
        <v>17130</v>
      </c>
      <c r="G13751" s="4" t="s">
        <v>257</v>
      </c>
      <c r="H13751" s="4" t="s">
        <v>425</v>
      </c>
      <c r="I13751" s="4" t="s">
        <v>31530</v>
      </c>
      <c r="J13751" s="4" t="s">
        <v>17</v>
      </c>
      <c r="K13751" s="4" t="s">
        <v>69</v>
      </c>
      <c r="L13751" t="str">
        <f>VLOOKUP(C13751,Sheet2!A:C,3,0)</f>
        <v>AA-</v>
      </c>
      <c r="M13751">
        <f t="shared" si="642"/>
        <v>4</v>
      </c>
      <c r="N13751">
        <f t="shared" si="643"/>
        <v>4</v>
      </c>
      <c r="O13751">
        <f t="shared" si="644"/>
        <v>0</v>
      </c>
    </row>
    <row r="13752" spans="1:15" hidden="1" x14ac:dyDescent="0.2">
      <c r="A13752" s="2">
        <v>13751</v>
      </c>
      <c r="B13752" s="3">
        <v>43180</v>
      </c>
      <c r="C13752" s="4" t="s">
        <v>31531</v>
      </c>
      <c r="D13752" s="4" t="s">
        <v>31532</v>
      </c>
      <c r="E13752" s="4" t="s">
        <v>13</v>
      </c>
      <c r="F13752" s="4" t="s">
        <v>14</v>
      </c>
      <c r="G13752" s="4" t="s">
        <v>257</v>
      </c>
      <c r="H13752" s="4" t="s">
        <v>239</v>
      </c>
      <c r="I13752" s="4" t="s">
        <v>7039</v>
      </c>
      <c r="J13752" s="4" t="s">
        <v>39</v>
      </c>
      <c r="K13752" s="4" t="s">
        <v>63</v>
      </c>
      <c r="L13752" t="str">
        <f>VLOOKUP(C13752,Sheet2!A:C,3,0)</f>
        <v>AA-</v>
      </c>
      <c r="M13752">
        <f t="shared" si="642"/>
        <v>4</v>
      </c>
      <c r="N13752">
        <f t="shared" si="643"/>
        <v>4</v>
      </c>
      <c r="O13752">
        <f t="shared" si="644"/>
        <v>0</v>
      </c>
    </row>
    <row r="13753" spans="1:15" hidden="1" x14ac:dyDescent="0.2">
      <c r="A13753" s="2">
        <v>13752</v>
      </c>
      <c r="B13753" s="3">
        <v>43180</v>
      </c>
      <c r="C13753" s="4" t="s">
        <v>31533</v>
      </c>
      <c r="D13753" s="4" t="s">
        <v>31534</v>
      </c>
      <c r="E13753" s="4" t="s">
        <v>13</v>
      </c>
      <c r="F13753" s="4" t="s">
        <v>14</v>
      </c>
      <c r="G13753" s="4" t="s">
        <v>239</v>
      </c>
      <c r="H13753" s="4" t="s">
        <v>51</v>
      </c>
      <c r="I13753" s="4" t="s">
        <v>23124</v>
      </c>
      <c r="J13753" s="4" t="s">
        <v>39</v>
      </c>
      <c r="K13753" s="4" t="s">
        <v>63</v>
      </c>
      <c r="L13753" t="str">
        <f>VLOOKUP(C13753,Sheet2!A:C,3,0)</f>
        <v>AA</v>
      </c>
      <c r="M13753">
        <f t="shared" si="642"/>
        <v>3</v>
      </c>
      <c r="N13753">
        <f t="shared" si="643"/>
        <v>3</v>
      </c>
      <c r="O13753">
        <f t="shared" si="644"/>
        <v>0</v>
      </c>
    </row>
    <row r="13754" spans="1:15" hidden="1" x14ac:dyDescent="0.2">
      <c r="A13754" s="2">
        <v>13753</v>
      </c>
      <c r="B13754" s="3">
        <v>43180</v>
      </c>
      <c r="C13754" s="5" t="s">
        <v>31535</v>
      </c>
      <c r="D13754" s="4" t="s">
        <v>31536</v>
      </c>
      <c r="E13754" s="4" t="s">
        <v>13</v>
      </c>
      <c r="F13754" s="4" t="s">
        <v>17130</v>
      </c>
      <c r="G13754" s="4" t="s">
        <v>239</v>
      </c>
      <c r="H13754" s="4" t="s">
        <v>425</v>
      </c>
      <c r="I13754" s="4" t="s">
        <v>5305</v>
      </c>
      <c r="J13754" s="4" t="s">
        <v>39</v>
      </c>
      <c r="K13754" s="4" t="s">
        <v>105</v>
      </c>
      <c r="L13754" t="str">
        <f>VLOOKUP(C13754,Sheet2!A:C,3,0)</f>
        <v>AA</v>
      </c>
      <c r="M13754">
        <f t="shared" si="642"/>
        <v>3</v>
      </c>
      <c r="N13754">
        <f t="shared" si="643"/>
        <v>3</v>
      </c>
      <c r="O13754">
        <f t="shared" si="644"/>
        <v>0</v>
      </c>
    </row>
    <row r="13755" spans="1:15" hidden="1" x14ac:dyDescent="0.2">
      <c r="A13755" s="2">
        <v>13754</v>
      </c>
      <c r="B13755" s="3">
        <v>43180</v>
      </c>
      <c r="C13755" s="4" t="s">
        <v>31537</v>
      </c>
      <c r="D13755" s="4" t="s">
        <v>31538</v>
      </c>
      <c r="E13755" s="4" t="s">
        <v>13</v>
      </c>
      <c r="F13755" s="4" t="s">
        <v>286</v>
      </c>
      <c r="G13755" s="4" t="s">
        <v>257</v>
      </c>
      <c r="H13755" s="4" t="s">
        <v>239</v>
      </c>
      <c r="I13755" s="4" t="s">
        <v>8662</v>
      </c>
      <c r="J13755" s="4" t="s">
        <v>39</v>
      </c>
      <c r="K13755" s="4" t="s">
        <v>63</v>
      </c>
      <c r="L13755" t="str">
        <f>VLOOKUP(C13755,Sheet2!A:C,3,0)</f>
        <v>AA-</v>
      </c>
      <c r="M13755">
        <f t="shared" si="642"/>
        <v>4</v>
      </c>
      <c r="N13755">
        <f t="shared" si="643"/>
        <v>4</v>
      </c>
      <c r="O13755">
        <f t="shared" si="644"/>
        <v>0</v>
      </c>
    </row>
    <row r="13756" spans="1:15" hidden="1" x14ac:dyDescent="0.2">
      <c r="A13756" s="2">
        <v>13755</v>
      </c>
      <c r="B13756" s="3">
        <v>43180</v>
      </c>
      <c r="C13756" s="5" t="s">
        <v>31539</v>
      </c>
      <c r="D13756" s="4" t="s">
        <v>31540</v>
      </c>
      <c r="E13756" s="4" t="s">
        <v>13</v>
      </c>
      <c r="F13756" s="4" t="s">
        <v>17130</v>
      </c>
      <c r="G13756" s="4" t="s">
        <v>257</v>
      </c>
      <c r="H13756" s="4" t="s">
        <v>425</v>
      </c>
      <c r="I13756" s="4" t="s">
        <v>15416</v>
      </c>
      <c r="J13756" s="4" t="s">
        <v>427</v>
      </c>
      <c r="K13756" s="4" t="s">
        <v>18</v>
      </c>
      <c r="L13756" t="str">
        <f>VLOOKUP(C13756,Sheet2!A:C,3,0)</f>
        <v>AA-</v>
      </c>
      <c r="M13756">
        <f t="shared" si="642"/>
        <v>4</v>
      </c>
      <c r="N13756">
        <f t="shared" si="643"/>
        <v>4</v>
      </c>
      <c r="O13756">
        <f t="shared" si="644"/>
        <v>0</v>
      </c>
    </row>
    <row r="13757" spans="1:15" hidden="1" x14ac:dyDescent="0.2">
      <c r="A13757" s="2">
        <v>13756</v>
      </c>
      <c r="B13757" s="3">
        <v>43180</v>
      </c>
      <c r="C13757" s="4" t="s">
        <v>31541</v>
      </c>
      <c r="D13757" s="4" t="s">
        <v>31542</v>
      </c>
      <c r="E13757" s="4" t="s">
        <v>193</v>
      </c>
      <c r="F13757" s="4" t="s">
        <v>14</v>
      </c>
      <c r="G13757" s="4" t="s">
        <v>51</v>
      </c>
      <c r="H13757" s="4" t="s">
        <v>15</v>
      </c>
      <c r="I13757" s="4" t="s">
        <v>6429</v>
      </c>
      <c r="J13757" s="4" t="s">
        <v>39</v>
      </c>
      <c r="K13757" s="4" t="s">
        <v>63</v>
      </c>
      <c r="L13757" t="str">
        <f>VLOOKUP(C13757,Sheet2!A:C,3,0)</f>
        <v>AA+</v>
      </c>
      <c r="M13757">
        <f t="shared" si="642"/>
        <v>2</v>
      </c>
      <c r="N13757">
        <f t="shared" si="643"/>
        <v>2</v>
      </c>
      <c r="O13757">
        <f t="shared" si="644"/>
        <v>0</v>
      </c>
    </row>
    <row r="13758" spans="1:15" hidden="1" x14ac:dyDescent="0.2">
      <c r="A13758" s="2">
        <v>13757</v>
      </c>
      <c r="B13758" s="3">
        <v>43180</v>
      </c>
      <c r="C13758" s="4" t="s">
        <v>31543</v>
      </c>
      <c r="D13758" s="4" t="s">
        <v>31544</v>
      </c>
      <c r="E13758" s="4" t="s">
        <v>193</v>
      </c>
      <c r="F13758" s="4" t="s">
        <v>222</v>
      </c>
      <c r="G13758" s="4" t="s">
        <v>15</v>
      </c>
      <c r="H13758" s="4" t="s">
        <v>15</v>
      </c>
      <c r="I13758" s="4" t="s">
        <v>5098</v>
      </c>
      <c r="J13758" s="4" t="s">
        <v>39</v>
      </c>
      <c r="K13758" s="4" t="s">
        <v>69</v>
      </c>
      <c r="L13758" t="str">
        <f>VLOOKUP(C13758,Sheet2!A:C,3,0)</f>
        <v>AAA</v>
      </c>
      <c r="M13758">
        <f t="shared" si="642"/>
        <v>1</v>
      </c>
      <c r="N13758">
        <f t="shared" si="643"/>
        <v>1</v>
      </c>
      <c r="O13758">
        <f t="shared" si="644"/>
        <v>0</v>
      </c>
    </row>
    <row r="13759" spans="1:15" hidden="1" x14ac:dyDescent="0.2">
      <c r="A13759" s="2">
        <v>13758</v>
      </c>
      <c r="B13759" s="3">
        <v>43180</v>
      </c>
      <c r="C13759" s="4" t="s">
        <v>31545</v>
      </c>
      <c r="D13759" s="4" t="s">
        <v>31546</v>
      </c>
      <c r="E13759" s="4" t="s">
        <v>193</v>
      </c>
      <c r="F13759" s="4" t="s">
        <v>222</v>
      </c>
      <c r="G13759" s="4" t="s">
        <v>51</v>
      </c>
      <c r="H13759" s="4" t="s">
        <v>15</v>
      </c>
      <c r="I13759" s="4" t="s">
        <v>5098</v>
      </c>
      <c r="J13759" s="4" t="s">
        <v>39</v>
      </c>
      <c r="K13759" s="4" t="s">
        <v>69</v>
      </c>
      <c r="L13759" t="str">
        <f>VLOOKUP(C13759,Sheet2!A:C,3,0)</f>
        <v>AA+</v>
      </c>
      <c r="M13759">
        <f t="shared" si="642"/>
        <v>2</v>
      </c>
      <c r="N13759">
        <f t="shared" si="643"/>
        <v>2</v>
      </c>
      <c r="O13759">
        <f t="shared" si="644"/>
        <v>0</v>
      </c>
    </row>
    <row r="13760" spans="1:15" hidden="1" x14ac:dyDescent="0.2">
      <c r="A13760" s="2">
        <v>13759</v>
      </c>
      <c r="B13760" s="3">
        <v>43180</v>
      </c>
      <c r="C13760" s="4" t="s">
        <v>31547</v>
      </c>
      <c r="D13760" s="4" t="s">
        <v>31548</v>
      </c>
      <c r="E13760" s="4" t="s">
        <v>13</v>
      </c>
      <c r="F13760" s="4" t="s">
        <v>187</v>
      </c>
      <c r="G13760" s="4" t="s">
        <v>51</v>
      </c>
      <c r="H13760" s="4" t="s">
        <v>15</v>
      </c>
      <c r="I13760" s="4" t="s">
        <v>13517</v>
      </c>
      <c r="J13760" s="4" t="s">
        <v>17</v>
      </c>
      <c r="K13760" s="4" t="s">
        <v>191</v>
      </c>
      <c r="L13760" t="str">
        <f>VLOOKUP(C13760,Sheet2!A:C,3,0)</f>
        <v>AA+</v>
      </c>
      <c r="M13760">
        <f t="shared" si="642"/>
        <v>2</v>
      </c>
      <c r="N13760">
        <f t="shared" si="643"/>
        <v>2</v>
      </c>
      <c r="O13760">
        <f t="shared" si="644"/>
        <v>0</v>
      </c>
    </row>
    <row r="13761" spans="1:15" hidden="1" x14ac:dyDescent="0.2">
      <c r="A13761" s="2">
        <v>13760</v>
      </c>
      <c r="B13761" s="3">
        <v>43180</v>
      </c>
      <c r="C13761" s="4" t="s">
        <v>31549</v>
      </c>
      <c r="D13761" s="4" t="s">
        <v>31550</v>
      </c>
      <c r="E13761" s="4" t="s">
        <v>600</v>
      </c>
      <c r="F13761" s="4" t="s">
        <v>4573</v>
      </c>
      <c r="G13761" s="4" t="s">
        <v>257</v>
      </c>
      <c r="H13761" s="4" t="s">
        <v>15</v>
      </c>
      <c r="I13761" s="4" t="s">
        <v>29587</v>
      </c>
      <c r="J13761" s="4" t="s">
        <v>391</v>
      </c>
      <c r="K13761" s="4" t="s">
        <v>191</v>
      </c>
      <c r="L13761" t="str">
        <f>VLOOKUP(C13761,Sheet2!A:C,3,0)</f>
        <v>AA-</v>
      </c>
      <c r="M13761">
        <f t="shared" si="642"/>
        <v>4</v>
      </c>
      <c r="N13761">
        <f t="shared" si="643"/>
        <v>4</v>
      </c>
      <c r="O13761">
        <f t="shared" si="644"/>
        <v>0</v>
      </c>
    </row>
    <row r="13762" spans="1:15" hidden="1" x14ac:dyDescent="0.2">
      <c r="A13762" s="2">
        <v>13761</v>
      </c>
      <c r="B13762" s="3">
        <v>43180</v>
      </c>
      <c r="C13762" s="4" t="s">
        <v>31551</v>
      </c>
      <c r="D13762" s="4" t="s">
        <v>31552</v>
      </c>
      <c r="E13762" s="4" t="s">
        <v>600</v>
      </c>
      <c r="F13762" s="4" t="s">
        <v>4573</v>
      </c>
      <c r="G13762" s="4" t="s">
        <v>257</v>
      </c>
      <c r="H13762" s="4" t="s">
        <v>239</v>
      </c>
      <c r="I13762" s="4" t="s">
        <v>29587</v>
      </c>
      <c r="J13762" s="4" t="s">
        <v>391</v>
      </c>
      <c r="K13762" s="4" t="s">
        <v>191</v>
      </c>
      <c r="L13762" t="str">
        <f>VLOOKUP(C13762,Sheet2!A:C,3,0)</f>
        <v>AA-</v>
      </c>
      <c r="M13762">
        <f t="shared" si="642"/>
        <v>4</v>
      </c>
      <c r="N13762">
        <f t="shared" si="643"/>
        <v>4</v>
      </c>
      <c r="O13762">
        <f t="shared" si="644"/>
        <v>0</v>
      </c>
    </row>
    <row r="13763" spans="1:15" hidden="1" x14ac:dyDescent="0.2">
      <c r="A13763" s="2">
        <v>13762</v>
      </c>
      <c r="B13763" s="3">
        <v>43180</v>
      </c>
      <c r="C13763" s="5" t="s">
        <v>31553</v>
      </c>
      <c r="D13763" s="4" t="s">
        <v>31554</v>
      </c>
      <c r="E13763" s="4" t="s">
        <v>13</v>
      </c>
      <c r="F13763" s="4" t="s">
        <v>17130</v>
      </c>
      <c r="G13763" s="4" t="s">
        <v>257</v>
      </c>
      <c r="H13763" s="4" t="s">
        <v>425</v>
      </c>
      <c r="I13763" s="4" t="s">
        <v>20331</v>
      </c>
      <c r="J13763" s="4" t="s">
        <v>391</v>
      </c>
      <c r="K13763" s="4" t="s">
        <v>46</v>
      </c>
      <c r="L13763" t="str">
        <f>VLOOKUP(C13763,Sheet2!A:C,3,0)</f>
        <v>AA-</v>
      </c>
      <c r="M13763">
        <f t="shared" ref="M13763:M13826" si="645">VLOOKUP(G13763,$Q$2:$R$26,2,0)</f>
        <v>4</v>
      </c>
      <c r="N13763">
        <f t="shared" ref="N13763:N13826" si="646">VLOOKUP(L13763,$Q$2:$R$26,2,0)</f>
        <v>4</v>
      </c>
      <c r="O13763">
        <f t="shared" ref="O13763:O13826" si="647">IF(M13763&gt;N13763,1,0)</f>
        <v>0</v>
      </c>
    </row>
    <row r="13764" spans="1:15" hidden="1" x14ac:dyDescent="0.2">
      <c r="A13764" s="2">
        <v>13763</v>
      </c>
      <c r="B13764" s="3">
        <v>43180</v>
      </c>
      <c r="C13764" s="4" t="s">
        <v>31555</v>
      </c>
      <c r="D13764" s="4" t="s">
        <v>31556</v>
      </c>
      <c r="E13764" s="4" t="s">
        <v>193</v>
      </c>
      <c r="F13764" s="4" t="s">
        <v>14</v>
      </c>
      <c r="G13764" s="4" t="s">
        <v>257</v>
      </c>
      <c r="H13764" s="4" t="s">
        <v>239</v>
      </c>
      <c r="I13764" s="4" t="s">
        <v>7039</v>
      </c>
      <c r="J13764" s="4" t="s">
        <v>39</v>
      </c>
      <c r="K13764" s="4" t="s">
        <v>63</v>
      </c>
      <c r="L13764" t="str">
        <f>VLOOKUP(C13764,Sheet2!A:C,3,0)</f>
        <v>AA-</v>
      </c>
      <c r="M13764">
        <f t="shared" si="645"/>
        <v>4</v>
      </c>
      <c r="N13764">
        <f t="shared" si="646"/>
        <v>4</v>
      </c>
      <c r="O13764">
        <f t="shared" si="647"/>
        <v>0</v>
      </c>
    </row>
    <row r="13765" spans="1:15" hidden="1" x14ac:dyDescent="0.2">
      <c r="A13765" s="2">
        <v>13764</v>
      </c>
      <c r="B13765" s="3">
        <v>43180</v>
      </c>
      <c r="C13765" s="4" t="s">
        <v>31557</v>
      </c>
      <c r="D13765" s="4" t="s">
        <v>31558</v>
      </c>
      <c r="E13765" s="4" t="s">
        <v>193</v>
      </c>
      <c r="F13765" s="4" t="s">
        <v>222</v>
      </c>
      <c r="G13765" s="4" t="s">
        <v>15</v>
      </c>
      <c r="H13765" s="4" t="s">
        <v>15</v>
      </c>
      <c r="I13765" s="4" t="s">
        <v>95</v>
      </c>
      <c r="J13765" s="4" t="s">
        <v>22</v>
      </c>
      <c r="K13765" s="4" t="s">
        <v>18</v>
      </c>
      <c r="L13765" t="str">
        <f>VLOOKUP(C13765,Sheet2!A:C,3,0)</f>
        <v>AAA</v>
      </c>
      <c r="M13765">
        <f t="shared" si="645"/>
        <v>1</v>
      </c>
      <c r="N13765">
        <f t="shared" si="646"/>
        <v>1</v>
      </c>
      <c r="O13765">
        <f t="shared" si="647"/>
        <v>0</v>
      </c>
    </row>
    <row r="13766" spans="1:15" hidden="1" x14ac:dyDescent="0.2">
      <c r="A13766" s="2">
        <v>13765</v>
      </c>
      <c r="B13766" s="3">
        <v>43180</v>
      </c>
      <c r="C13766" s="4" t="s">
        <v>31559</v>
      </c>
      <c r="D13766" s="4" t="s">
        <v>31560</v>
      </c>
      <c r="E13766" s="4" t="s">
        <v>193</v>
      </c>
      <c r="F13766" s="4" t="s">
        <v>222</v>
      </c>
      <c r="G13766" s="4" t="s">
        <v>15</v>
      </c>
      <c r="H13766" s="4" t="s">
        <v>15</v>
      </c>
      <c r="I13766" s="4" t="s">
        <v>95</v>
      </c>
      <c r="J13766" s="4" t="s">
        <v>22</v>
      </c>
      <c r="K13766" s="4" t="s">
        <v>18</v>
      </c>
      <c r="L13766" t="str">
        <f>VLOOKUP(C13766,Sheet2!A:C,3,0)</f>
        <v>AAA</v>
      </c>
      <c r="M13766">
        <f t="shared" si="645"/>
        <v>1</v>
      </c>
      <c r="N13766">
        <f t="shared" si="646"/>
        <v>1</v>
      </c>
      <c r="O13766">
        <f t="shared" si="647"/>
        <v>0</v>
      </c>
    </row>
    <row r="13767" spans="1:15" hidden="1" x14ac:dyDescent="0.2">
      <c r="A13767" s="2">
        <v>13766</v>
      </c>
      <c r="B13767" s="3">
        <v>43180</v>
      </c>
      <c r="C13767" s="4" t="s">
        <v>31561</v>
      </c>
      <c r="D13767" s="4" t="s">
        <v>31562</v>
      </c>
      <c r="E13767" s="4" t="s">
        <v>193</v>
      </c>
      <c r="F13767" s="4" t="s">
        <v>222</v>
      </c>
      <c r="G13767" s="4" t="s">
        <v>239</v>
      </c>
      <c r="H13767" s="4" t="s">
        <v>51</v>
      </c>
      <c r="I13767" s="4" t="s">
        <v>293</v>
      </c>
      <c r="J13767" s="4" t="s">
        <v>39</v>
      </c>
      <c r="K13767" s="4" t="s">
        <v>83</v>
      </c>
      <c r="L13767" t="str">
        <f>VLOOKUP(C13767,Sheet2!A:C,3,0)</f>
        <v>AA</v>
      </c>
      <c r="M13767">
        <f t="shared" si="645"/>
        <v>3</v>
      </c>
      <c r="N13767">
        <f t="shared" si="646"/>
        <v>3</v>
      </c>
      <c r="O13767">
        <f t="shared" si="647"/>
        <v>0</v>
      </c>
    </row>
    <row r="13768" spans="1:15" hidden="1" x14ac:dyDescent="0.2">
      <c r="A13768" s="2">
        <v>13767</v>
      </c>
      <c r="B13768" s="3">
        <v>43180</v>
      </c>
      <c r="C13768" s="4" t="s">
        <v>31563</v>
      </c>
      <c r="D13768" s="4" t="s">
        <v>31564</v>
      </c>
      <c r="E13768" s="4" t="s">
        <v>193</v>
      </c>
      <c r="F13768" s="4" t="s">
        <v>222</v>
      </c>
      <c r="G13768" s="4" t="s">
        <v>257</v>
      </c>
      <c r="H13768" s="4" t="s">
        <v>239</v>
      </c>
      <c r="I13768" s="4" t="s">
        <v>4416</v>
      </c>
      <c r="J13768" s="4" t="s">
        <v>391</v>
      </c>
      <c r="K13768" s="4" t="s">
        <v>870</v>
      </c>
      <c r="L13768" t="str">
        <f>VLOOKUP(C13768,Sheet2!A:C,3,0)</f>
        <v>AA-</v>
      </c>
      <c r="M13768">
        <f t="shared" si="645"/>
        <v>4</v>
      </c>
      <c r="N13768">
        <f t="shared" si="646"/>
        <v>4</v>
      </c>
      <c r="O13768">
        <f t="shared" si="647"/>
        <v>0</v>
      </c>
    </row>
    <row r="13769" spans="1:15" hidden="1" x14ac:dyDescent="0.2">
      <c r="A13769" s="2">
        <v>13768</v>
      </c>
      <c r="B13769" s="3">
        <v>43180</v>
      </c>
      <c r="C13769" s="4" t="s">
        <v>31565</v>
      </c>
      <c r="D13769" s="4" t="s">
        <v>31566</v>
      </c>
      <c r="E13769" s="4" t="s">
        <v>225</v>
      </c>
      <c r="F13769" s="4" t="s">
        <v>222</v>
      </c>
      <c r="G13769" s="4" t="s">
        <v>15</v>
      </c>
      <c r="H13769" s="4" t="s">
        <v>15</v>
      </c>
      <c r="I13769" s="4" t="s">
        <v>13348</v>
      </c>
      <c r="J13769" s="4" t="s">
        <v>17</v>
      </c>
      <c r="K13769" s="4" t="s">
        <v>105</v>
      </c>
      <c r="L13769" t="str">
        <f>VLOOKUP(C13769,Sheet2!A:C,3,0)</f>
        <v>AAA</v>
      </c>
      <c r="M13769">
        <f t="shared" si="645"/>
        <v>1</v>
      </c>
      <c r="N13769">
        <f t="shared" si="646"/>
        <v>1</v>
      </c>
      <c r="O13769">
        <f t="shared" si="647"/>
        <v>0</v>
      </c>
    </row>
    <row r="13770" spans="1:15" hidden="1" x14ac:dyDescent="0.2">
      <c r="A13770" s="2">
        <v>13769</v>
      </c>
      <c r="B13770" s="3">
        <v>43180</v>
      </c>
      <c r="C13770" s="4" t="s">
        <v>31567</v>
      </c>
      <c r="D13770" s="4" t="s">
        <v>31568</v>
      </c>
      <c r="E13770" s="4" t="s">
        <v>600</v>
      </c>
      <c r="F13770" s="4" t="s">
        <v>4573</v>
      </c>
      <c r="G13770" s="4" t="s">
        <v>257</v>
      </c>
      <c r="H13770" s="4" t="s">
        <v>15</v>
      </c>
      <c r="I13770" s="4" t="s">
        <v>26169</v>
      </c>
      <c r="J13770" s="4" t="s">
        <v>427</v>
      </c>
      <c r="K13770" s="4" t="s">
        <v>191</v>
      </c>
      <c r="L13770" t="str">
        <f>VLOOKUP(C13770,Sheet2!A:C,3,0)</f>
        <v>AA-</v>
      </c>
      <c r="M13770">
        <f t="shared" si="645"/>
        <v>4</v>
      </c>
      <c r="N13770">
        <f t="shared" si="646"/>
        <v>4</v>
      </c>
      <c r="O13770">
        <f t="shared" si="647"/>
        <v>0</v>
      </c>
    </row>
    <row r="13771" spans="1:15" hidden="1" x14ac:dyDescent="0.2">
      <c r="A13771" s="2">
        <v>13770</v>
      </c>
      <c r="B13771" s="3">
        <v>43180</v>
      </c>
      <c r="C13771" s="4" t="s">
        <v>31569</v>
      </c>
      <c r="D13771" s="4" t="s">
        <v>31570</v>
      </c>
      <c r="E13771" s="4" t="s">
        <v>600</v>
      </c>
      <c r="F13771" s="4" t="s">
        <v>4573</v>
      </c>
      <c r="G13771" s="4" t="s">
        <v>257</v>
      </c>
      <c r="H13771" s="4" t="s">
        <v>239</v>
      </c>
      <c r="I13771" s="4" t="s">
        <v>26169</v>
      </c>
      <c r="J13771" s="4" t="s">
        <v>427</v>
      </c>
      <c r="K13771" s="4" t="s">
        <v>191</v>
      </c>
      <c r="L13771" t="str">
        <f>VLOOKUP(C13771,Sheet2!A:C,3,0)</f>
        <v>AA-</v>
      </c>
      <c r="M13771">
        <f t="shared" si="645"/>
        <v>4</v>
      </c>
      <c r="N13771">
        <f t="shared" si="646"/>
        <v>4</v>
      </c>
      <c r="O13771">
        <f t="shared" si="647"/>
        <v>0</v>
      </c>
    </row>
    <row r="13772" spans="1:15" hidden="1" x14ac:dyDescent="0.2">
      <c r="A13772" s="2">
        <v>13771</v>
      </c>
      <c r="B13772" s="3">
        <v>43180</v>
      </c>
      <c r="C13772" s="4" t="s">
        <v>31571</v>
      </c>
      <c r="D13772" s="4" t="s">
        <v>31572</v>
      </c>
      <c r="E13772" s="4" t="s">
        <v>225</v>
      </c>
      <c r="F13772" s="4" t="s">
        <v>222</v>
      </c>
      <c r="G13772" s="4" t="s">
        <v>257</v>
      </c>
      <c r="H13772" s="4" t="s">
        <v>51</v>
      </c>
      <c r="I13772" s="4" t="s">
        <v>4218</v>
      </c>
      <c r="J13772" s="4" t="s">
        <v>39</v>
      </c>
      <c r="K13772" s="4" t="s">
        <v>1708</v>
      </c>
      <c r="L13772" t="str">
        <f>VLOOKUP(C13772,Sheet2!A:C,3,0)</f>
        <v>AA-</v>
      </c>
      <c r="M13772">
        <f t="shared" si="645"/>
        <v>4</v>
      </c>
      <c r="N13772">
        <f t="shared" si="646"/>
        <v>4</v>
      </c>
      <c r="O13772">
        <f t="shared" si="647"/>
        <v>0</v>
      </c>
    </row>
    <row r="13773" spans="1:15" hidden="1" x14ac:dyDescent="0.2">
      <c r="A13773" s="2">
        <v>13772</v>
      </c>
      <c r="B13773" s="3">
        <v>43180</v>
      </c>
      <c r="C13773" s="4" t="s">
        <v>31573</v>
      </c>
      <c r="D13773" s="4" t="s">
        <v>31574</v>
      </c>
      <c r="E13773" s="4" t="s">
        <v>13</v>
      </c>
      <c r="F13773" s="4" t="s">
        <v>14</v>
      </c>
      <c r="G13773" s="4" t="s">
        <v>239</v>
      </c>
      <c r="H13773" s="4" t="s">
        <v>239</v>
      </c>
      <c r="I13773" s="4" t="s">
        <v>16729</v>
      </c>
      <c r="J13773" s="4" t="s">
        <v>39</v>
      </c>
      <c r="K13773" s="4" t="s">
        <v>63</v>
      </c>
      <c r="L13773" t="str">
        <f>VLOOKUP(C13773,Sheet2!A:C,3,0)</f>
        <v>AA</v>
      </c>
      <c r="M13773">
        <f t="shared" si="645"/>
        <v>3</v>
      </c>
      <c r="N13773">
        <f t="shared" si="646"/>
        <v>3</v>
      </c>
      <c r="O13773">
        <f t="shared" si="647"/>
        <v>0</v>
      </c>
    </row>
    <row r="13774" spans="1:15" hidden="1" x14ac:dyDescent="0.2">
      <c r="A13774" s="2">
        <v>13773</v>
      </c>
      <c r="B13774" s="3">
        <v>43180</v>
      </c>
      <c r="C13774" s="5" t="s">
        <v>31575</v>
      </c>
      <c r="D13774" s="4" t="s">
        <v>31576</v>
      </c>
      <c r="E13774" s="4" t="s">
        <v>13</v>
      </c>
      <c r="F13774" s="4" t="s">
        <v>17130</v>
      </c>
      <c r="G13774" s="4" t="s">
        <v>239</v>
      </c>
      <c r="H13774" s="4" t="s">
        <v>425</v>
      </c>
      <c r="I13774" s="4" t="s">
        <v>3775</v>
      </c>
      <c r="J13774" s="4" t="s">
        <v>39</v>
      </c>
      <c r="K13774" s="4" t="s">
        <v>63</v>
      </c>
      <c r="L13774" t="str">
        <f>VLOOKUP(C13774,Sheet2!A:C,3,0)</f>
        <v>AA</v>
      </c>
      <c r="M13774">
        <f t="shared" si="645"/>
        <v>3</v>
      </c>
      <c r="N13774">
        <f t="shared" si="646"/>
        <v>3</v>
      </c>
      <c r="O13774">
        <f t="shared" si="647"/>
        <v>0</v>
      </c>
    </row>
    <row r="13775" spans="1:15" hidden="1" x14ac:dyDescent="0.2">
      <c r="A13775" s="2">
        <v>13774</v>
      </c>
      <c r="B13775" s="3">
        <v>43180</v>
      </c>
      <c r="C13775" s="4" t="s">
        <v>31577</v>
      </c>
      <c r="D13775" s="4" t="s">
        <v>31578</v>
      </c>
      <c r="E13775" s="4" t="s">
        <v>13</v>
      </c>
      <c r="F13775" s="4" t="s">
        <v>14</v>
      </c>
      <c r="G13775" s="4" t="s">
        <v>239</v>
      </c>
      <c r="H13775" s="4" t="s">
        <v>239</v>
      </c>
      <c r="I13775" s="4" t="s">
        <v>1589</v>
      </c>
      <c r="J13775" s="4" t="s">
        <v>39</v>
      </c>
      <c r="K13775" s="4" t="s">
        <v>63</v>
      </c>
      <c r="L13775" t="str">
        <f>VLOOKUP(C13775,Sheet2!A:C,3,0)</f>
        <v>AA</v>
      </c>
      <c r="M13775">
        <f t="shared" si="645"/>
        <v>3</v>
      </c>
      <c r="N13775">
        <f t="shared" si="646"/>
        <v>3</v>
      </c>
      <c r="O13775">
        <f t="shared" si="647"/>
        <v>0</v>
      </c>
    </row>
    <row r="13776" spans="1:15" hidden="1" x14ac:dyDescent="0.2">
      <c r="A13776" s="2">
        <v>13775</v>
      </c>
      <c r="B13776" s="3">
        <v>43180</v>
      </c>
      <c r="C13776" s="5" t="s">
        <v>31579</v>
      </c>
      <c r="D13776" s="4" t="s">
        <v>31580</v>
      </c>
      <c r="E13776" s="4" t="s">
        <v>13</v>
      </c>
      <c r="F13776" s="4" t="s">
        <v>17130</v>
      </c>
      <c r="G13776" s="4" t="s">
        <v>51</v>
      </c>
      <c r="H13776" s="4" t="s">
        <v>425</v>
      </c>
      <c r="I13776" s="4" t="s">
        <v>6820</v>
      </c>
      <c r="J13776" s="4" t="s">
        <v>39</v>
      </c>
      <c r="K13776" s="4" t="s">
        <v>69</v>
      </c>
      <c r="L13776" t="str">
        <f>VLOOKUP(C13776,Sheet2!A:C,3,0)</f>
        <v>AA+</v>
      </c>
      <c r="M13776">
        <f t="shared" si="645"/>
        <v>2</v>
      </c>
      <c r="N13776">
        <f t="shared" si="646"/>
        <v>2</v>
      </c>
      <c r="O13776">
        <f t="shared" si="647"/>
        <v>0</v>
      </c>
    </row>
    <row r="13777" spans="1:15" hidden="1" x14ac:dyDescent="0.2">
      <c r="A13777" s="2">
        <v>13776</v>
      </c>
      <c r="B13777" s="3">
        <v>43180</v>
      </c>
      <c r="C13777" s="4" t="s">
        <v>31581</v>
      </c>
      <c r="D13777" s="4" t="s">
        <v>31582</v>
      </c>
      <c r="E13777" s="4" t="s">
        <v>13</v>
      </c>
      <c r="F13777" s="4" t="s">
        <v>286</v>
      </c>
      <c r="G13777" s="4" t="s">
        <v>239</v>
      </c>
      <c r="H13777" s="4" t="s">
        <v>51</v>
      </c>
      <c r="I13777" s="4" t="s">
        <v>866</v>
      </c>
      <c r="J13777" s="4" t="s">
        <v>391</v>
      </c>
      <c r="K13777" s="4" t="s">
        <v>774</v>
      </c>
      <c r="L13777" t="str">
        <f>VLOOKUP(C13777,Sheet2!A:C,3,0)</f>
        <v>AA</v>
      </c>
      <c r="M13777">
        <f t="shared" si="645"/>
        <v>3</v>
      </c>
      <c r="N13777">
        <f t="shared" si="646"/>
        <v>3</v>
      </c>
      <c r="O13777">
        <f t="shared" si="647"/>
        <v>0</v>
      </c>
    </row>
    <row r="13778" spans="1:15" hidden="1" x14ac:dyDescent="0.2">
      <c r="A13778" s="2">
        <v>13777</v>
      </c>
      <c r="B13778" s="3">
        <v>43180</v>
      </c>
      <c r="C13778" s="4" t="s">
        <v>31583</v>
      </c>
      <c r="D13778" s="4" t="s">
        <v>31584</v>
      </c>
      <c r="E13778" s="4" t="s">
        <v>13</v>
      </c>
      <c r="F13778" s="4" t="s">
        <v>14</v>
      </c>
      <c r="G13778" s="4" t="s">
        <v>239</v>
      </c>
      <c r="H13778" s="4" t="s">
        <v>15</v>
      </c>
      <c r="I13778" s="4" t="s">
        <v>8385</v>
      </c>
      <c r="J13778" s="4" t="s">
        <v>39</v>
      </c>
      <c r="K13778" s="4" t="s">
        <v>63</v>
      </c>
      <c r="L13778" t="str">
        <f>VLOOKUP(C13778,Sheet2!A:C,3,0)</f>
        <v>AA</v>
      </c>
      <c r="M13778">
        <f t="shared" si="645"/>
        <v>3</v>
      </c>
      <c r="N13778">
        <f t="shared" si="646"/>
        <v>3</v>
      </c>
      <c r="O13778">
        <f t="shared" si="647"/>
        <v>0</v>
      </c>
    </row>
    <row r="13779" spans="1:15" hidden="1" x14ac:dyDescent="0.2">
      <c r="A13779" s="2">
        <v>13778</v>
      </c>
      <c r="B13779" s="3">
        <v>43180</v>
      </c>
      <c r="C13779" s="5" t="s">
        <v>31585</v>
      </c>
      <c r="D13779" s="4" t="s">
        <v>31586</v>
      </c>
      <c r="E13779" s="4" t="s">
        <v>13</v>
      </c>
      <c r="F13779" s="4" t="s">
        <v>17130</v>
      </c>
      <c r="G13779" s="4" t="s">
        <v>257</v>
      </c>
      <c r="H13779" s="4" t="s">
        <v>425</v>
      </c>
      <c r="I13779" s="4" t="s">
        <v>22803</v>
      </c>
      <c r="J13779" s="4" t="s">
        <v>39</v>
      </c>
      <c r="K13779" s="4" t="s">
        <v>69</v>
      </c>
      <c r="L13779" t="str">
        <f>VLOOKUP(C13779,Sheet2!A:C,3,0)</f>
        <v>AA-</v>
      </c>
      <c r="M13779">
        <f t="shared" si="645"/>
        <v>4</v>
      </c>
      <c r="N13779">
        <f t="shared" si="646"/>
        <v>4</v>
      </c>
      <c r="O13779">
        <f t="shared" si="647"/>
        <v>0</v>
      </c>
    </row>
    <row r="13780" spans="1:15" hidden="1" x14ac:dyDescent="0.2">
      <c r="A13780" s="2">
        <v>13779</v>
      </c>
      <c r="B13780" s="3">
        <v>43180</v>
      </c>
      <c r="C13780" s="5" t="s">
        <v>31587</v>
      </c>
      <c r="D13780" s="4" t="s">
        <v>31588</v>
      </c>
      <c r="E13780" s="4" t="s">
        <v>13</v>
      </c>
      <c r="F13780" s="4" t="s">
        <v>17130</v>
      </c>
      <c r="G13780" s="4" t="s">
        <v>239</v>
      </c>
      <c r="H13780" s="4" t="s">
        <v>425</v>
      </c>
      <c r="I13780" s="4" t="s">
        <v>10501</v>
      </c>
      <c r="J13780" s="4" t="s">
        <v>39</v>
      </c>
      <c r="K13780" s="4" t="s">
        <v>53</v>
      </c>
      <c r="L13780" t="str">
        <f>VLOOKUP(C13780,Sheet2!A:C,3,0)</f>
        <v>AA</v>
      </c>
      <c r="M13780">
        <f t="shared" si="645"/>
        <v>3</v>
      </c>
      <c r="N13780">
        <f t="shared" si="646"/>
        <v>3</v>
      </c>
      <c r="O13780">
        <f t="shared" si="647"/>
        <v>0</v>
      </c>
    </row>
    <row r="13781" spans="1:15" hidden="1" x14ac:dyDescent="0.2">
      <c r="A13781" s="2">
        <v>13780</v>
      </c>
      <c r="B13781" s="3">
        <v>43180</v>
      </c>
      <c r="C13781" s="5" t="s">
        <v>31589</v>
      </c>
      <c r="D13781" s="4" t="s">
        <v>31590</v>
      </c>
      <c r="E13781" s="4" t="s">
        <v>13</v>
      </c>
      <c r="F13781" s="4" t="s">
        <v>17130</v>
      </c>
      <c r="G13781" s="4" t="s">
        <v>239</v>
      </c>
      <c r="H13781" s="4" t="s">
        <v>425</v>
      </c>
      <c r="I13781" s="4" t="s">
        <v>268</v>
      </c>
      <c r="J13781" s="4" t="s">
        <v>39</v>
      </c>
      <c r="K13781" s="4" t="s">
        <v>269</v>
      </c>
      <c r="L13781" t="str">
        <f>VLOOKUP(C13781,Sheet2!A:C,3,0)</f>
        <v>AA</v>
      </c>
      <c r="M13781">
        <f t="shared" si="645"/>
        <v>3</v>
      </c>
      <c r="N13781">
        <f t="shared" si="646"/>
        <v>3</v>
      </c>
      <c r="O13781">
        <f t="shared" si="647"/>
        <v>0</v>
      </c>
    </row>
    <row r="13782" spans="1:15" hidden="1" x14ac:dyDescent="0.2">
      <c r="A13782" s="2">
        <v>13781</v>
      </c>
      <c r="B13782" s="3">
        <v>43180</v>
      </c>
      <c r="C13782" s="5" t="s">
        <v>31591</v>
      </c>
      <c r="D13782" s="4" t="s">
        <v>31592</v>
      </c>
      <c r="E13782" s="4" t="s">
        <v>13</v>
      </c>
      <c r="F13782" s="4" t="s">
        <v>17130</v>
      </c>
      <c r="G13782" s="4" t="s">
        <v>239</v>
      </c>
      <c r="H13782" s="4" t="s">
        <v>425</v>
      </c>
      <c r="I13782" s="4" t="s">
        <v>28628</v>
      </c>
      <c r="J13782" s="4" t="s">
        <v>39</v>
      </c>
      <c r="K13782" s="4" t="s">
        <v>870</v>
      </c>
      <c r="L13782" t="str">
        <f>VLOOKUP(C13782,Sheet2!A:C,3,0)</f>
        <v>AA</v>
      </c>
      <c r="M13782">
        <f t="shared" si="645"/>
        <v>3</v>
      </c>
      <c r="N13782">
        <f t="shared" si="646"/>
        <v>3</v>
      </c>
      <c r="O13782">
        <f t="shared" si="647"/>
        <v>0</v>
      </c>
    </row>
    <row r="13783" spans="1:15" hidden="1" x14ac:dyDescent="0.2">
      <c r="A13783" s="2">
        <v>13782</v>
      </c>
      <c r="B13783" s="3">
        <v>43180</v>
      </c>
      <c r="C13783" s="5" t="s">
        <v>31593</v>
      </c>
      <c r="D13783" s="4" t="s">
        <v>31594</v>
      </c>
      <c r="E13783" s="4" t="s">
        <v>13</v>
      </c>
      <c r="F13783" s="4" t="s">
        <v>17130</v>
      </c>
      <c r="G13783" s="4" t="s">
        <v>239</v>
      </c>
      <c r="H13783" s="4" t="s">
        <v>425</v>
      </c>
      <c r="I13783" s="4" t="s">
        <v>9806</v>
      </c>
      <c r="J13783" s="4" t="s">
        <v>17</v>
      </c>
      <c r="K13783" s="4" t="s">
        <v>1081</v>
      </c>
      <c r="L13783" t="str">
        <f>VLOOKUP(C13783,Sheet2!A:C,3,0)</f>
        <v>AA</v>
      </c>
      <c r="M13783">
        <f t="shared" si="645"/>
        <v>3</v>
      </c>
      <c r="N13783">
        <f t="shared" si="646"/>
        <v>3</v>
      </c>
      <c r="O13783">
        <f t="shared" si="647"/>
        <v>0</v>
      </c>
    </row>
    <row r="13784" spans="1:15" hidden="1" x14ac:dyDescent="0.2">
      <c r="A13784" s="2">
        <v>13783</v>
      </c>
      <c r="B13784" s="3">
        <v>43180</v>
      </c>
      <c r="C13784" s="4" t="s">
        <v>31595</v>
      </c>
      <c r="D13784" s="4" t="s">
        <v>31596</v>
      </c>
      <c r="E13784" s="4" t="s">
        <v>13</v>
      </c>
      <c r="F13784" s="4" t="s">
        <v>286</v>
      </c>
      <c r="G13784" s="4" t="s">
        <v>239</v>
      </c>
      <c r="H13784" s="4" t="s">
        <v>15</v>
      </c>
      <c r="I13784" s="4" t="s">
        <v>274</v>
      </c>
      <c r="J13784" s="4" t="s">
        <v>39</v>
      </c>
      <c r="K13784" s="4" t="s">
        <v>46</v>
      </c>
      <c r="L13784" t="str">
        <f>VLOOKUP(C13784,Sheet2!A:C,3,0)</f>
        <v>AA</v>
      </c>
      <c r="M13784">
        <f t="shared" si="645"/>
        <v>3</v>
      </c>
      <c r="N13784">
        <f t="shared" si="646"/>
        <v>3</v>
      </c>
      <c r="O13784">
        <f t="shared" si="647"/>
        <v>0</v>
      </c>
    </row>
    <row r="13785" spans="1:15" hidden="1" x14ac:dyDescent="0.2">
      <c r="A13785" s="2">
        <v>13784</v>
      </c>
      <c r="B13785" s="3">
        <v>43180</v>
      </c>
      <c r="C13785" s="5" t="s">
        <v>31597</v>
      </c>
      <c r="D13785" s="4" t="s">
        <v>31598</v>
      </c>
      <c r="E13785" s="4" t="s">
        <v>13</v>
      </c>
      <c r="F13785" s="4" t="s">
        <v>17130</v>
      </c>
      <c r="G13785" s="4" t="s">
        <v>51</v>
      </c>
      <c r="H13785" s="4" t="s">
        <v>425</v>
      </c>
      <c r="I13785" s="4" t="s">
        <v>12599</v>
      </c>
      <c r="J13785" s="4" t="s">
        <v>39</v>
      </c>
      <c r="K13785" s="4" t="s">
        <v>46</v>
      </c>
      <c r="L13785" t="str">
        <f>VLOOKUP(C13785,Sheet2!A:C,3,0)</f>
        <v>AA+</v>
      </c>
      <c r="M13785">
        <f t="shared" si="645"/>
        <v>2</v>
      </c>
      <c r="N13785">
        <f t="shared" si="646"/>
        <v>2</v>
      </c>
      <c r="O13785">
        <f t="shared" si="647"/>
        <v>0</v>
      </c>
    </row>
    <row r="13786" spans="1:15" hidden="1" x14ac:dyDescent="0.2">
      <c r="A13786" s="2">
        <v>13785</v>
      </c>
      <c r="B13786" s="3">
        <v>43180</v>
      </c>
      <c r="C13786" s="4" t="s">
        <v>31599</v>
      </c>
      <c r="D13786" s="4" t="s">
        <v>31600</v>
      </c>
      <c r="E13786" s="4" t="s">
        <v>4572</v>
      </c>
      <c r="F13786" s="4" t="s">
        <v>2569</v>
      </c>
      <c r="G13786" s="4" t="s">
        <v>257</v>
      </c>
      <c r="H13786" s="4" t="s">
        <v>425</v>
      </c>
      <c r="I13786" s="4" t="s">
        <v>1480</v>
      </c>
      <c r="J13786" s="4" t="s">
        <v>39</v>
      </c>
      <c r="K13786" s="4" t="s">
        <v>63</v>
      </c>
      <c r="L13786" t="str">
        <f>VLOOKUP(C13786,Sheet2!A:C,3,0)</f>
        <v>AA-</v>
      </c>
      <c r="M13786">
        <f t="shared" si="645"/>
        <v>4</v>
      </c>
      <c r="N13786">
        <f t="shared" si="646"/>
        <v>4</v>
      </c>
      <c r="O13786">
        <f t="shared" si="647"/>
        <v>0</v>
      </c>
    </row>
    <row r="13787" spans="1:15" hidden="1" x14ac:dyDescent="0.2">
      <c r="A13787" s="2">
        <v>13786</v>
      </c>
      <c r="B13787" s="3">
        <v>43180</v>
      </c>
      <c r="C13787" s="5" t="s">
        <v>31601</v>
      </c>
      <c r="D13787" s="4" t="s">
        <v>31602</v>
      </c>
      <c r="E13787" s="4" t="s">
        <v>13</v>
      </c>
      <c r="F13787" s="4" t="s">
        <v>17130</v>
      </c>
      <c r="G13787" s="4" t="s">
        <v>239</v>
      </c>
      <c r="H13787" s="4" t="s">
        <v>17131</v>
      </c>
      <c r="I13787" s="4" t="s">
        <v>31603</v>
      </c>
      <c r="J13787" s="4" t="s">
        <v>39</v>
      </c>
      <c r="K13787" s="4" t="s">
        <v>63</v>
      </c>
      <c r="L13787" t="str">
        <f>VLOOKUP(C13787,Sheet2!A:C,3,0)</f>
        <v>AA</v>
      </c>
      <c r="M13787">
        <f t="shared" si="645"/>
        <v>3</v>
      </c>
      <c r="N13787">
        <f t="shared" si="646"/>
        <v>3</v>
      </c>
      <c r="O13787">
        <f t="shared" si="647"/>
        <v>0</v>
      </c>
    </row>
    <row r="13788" spans="1:15" hidden="1" x14ac:dyDescent="0.2">
      <c r="A13788" s="2">
        <v>13787</v>
      </c>
      <c r="B13788" s="3">
        <v>43180</v>
      </c>
      <c r="C13788" s="5" t="s">
        <v>31604</v>
      </c>
      <c r="D13788" s="4" t="s">
        <v>31605</v>
      </c>
      <c r="E13788" s="4" t="s">
        <v>13</v>
      </c>
      <c r="F13788" s="4" t="s">
        <v>17130</v>
      </c>
      <c r="G13788" s="4" t="s">
        <v>257</v>
      </c>
      <c r="H13788" s="4" t="s">
        <v>425</v>
      </c>
      <c r="I13788" s="4" t="s">
        <v>18449</v>
      </c>
      <c r="J13788" s="4" t="s">
        <v>39</v>
      </c>
      <c r="K13788" s="4" t="s">
        <v>23</v>
      </c>
      <c r="L13788" t="str">
        <f>VLOOKUP(C13788,Sheet2!A:C,3,0)</f>
        <v>AA-</v>
      </c>
      <c r="M13788">
        <f t="shared" si="645"/>
        <v>4</v>
      </c>
      <c r="N13788">
        <f t="shared" si="646"/>
        <v>4</v>
      </c>
      <c r="O13788">
        <f t="shared" si="647"/>
        <v>0</v>
      </c>
    </row>
    <row r="13789" spans="1:15" hidden="1" x14ac:dyDescent="0.2">
      <c r="A13789" s="2">
        <v>13788</v>
      </c>
      <c r="B13789" s="3">
        <v>43180</v>
      </c>
      <c r="C13789" s="4" t="s">
        <v>31606</v>
      </c>
      <c r="D13789" s="4" t="s">
        <v>31607</v>
      </c>
      <c r="E13789" s="4" t="s">
        <v>13</v>
      </c>
      <c r="F13789" s="4" t="s">
        <v>286</v>
      </c>
      <c r="G13789" s="4" t="s">
        <v>239</v>
      </c>
      <c r="H13789" s="4" t="s">
        <v>15</v>
      </c>
      <c r="I13789" s="4" t="s">
        <v>11395</v>
      </c>
      <c r="J13789" s="4" t="s">
        <v>39</v>
      </c>
      <c r="K13789" s="4" t="s">
        <v>53</v>
      </c>
      <c r="L13789" t="str">
        <f>VLOOKUP(C13789,Sheet2!A:C,3,0)</f>
        <v>AA</v>
      </c>
      <c r="M13789">
        <f t="shared" si="645"/>
        <v>3</v>
      </c>
      <c r="N13789">
        <f t="shared" si="646"/>
        <v>3</v>
      </c>
      <c r="O13789">
        <f t="shared" si="647"/>
        <v>0</v>
      </c>
    </row>
    <row r="13790" spans="1:15" hidden="1" x14ac:dyDescent="0.2">
      <c r="A13790" s="2">
        <v>13789</v>
      </c>
      <c r="B13790" s="3">
        <v>43180</v>
      </c>
      <c r="C13790" s="4" t="s">
        <v>31608</v>
      </c>
      <c r="D13790" s="4" t="s">
        <v>31609</v>
      </c>
      <c r="E13790" s="4" t="s">
        <v>193</v>
      </c>
      <c r="F13790" s="4" t="s">
        <v>222</v>
      </c>
      <c r="G13790" s="4" t="s">
        <v>51</v>
      </c>
      <c r="H13790" s="4" t="s">
        <v>15</v>
      </c>
      <c r="I13790" s="4" t="s">
        <v>9592</v>
      </c>
      <c r="J13790" s="4" t="s">
        <v>17</v>
      </c>
      <c r="K13790" s="4" t="s">
        <v>855</v>
      </c>
      <c r="L13790" t="str">
        <f>VLOOKUP(C13790,Sheet2!A:C,3,0)</f>
        <v>AA+</v>
      </c>
      <c r="M13790">
        <f t="shared" si="645"/>
        <v>2</v>
      </c>
      <c r="N13790">
        <f t="shared" si="646"/>
        <v>2</v>
      </c>
      <c r="O13790">
        <f t="shared" si="647"/>
        <v>0</v>
      </c>
    </row>
    <row r="13791" spans="1:15" hidden="1" x14ac:dyDescent="0.2">
      <c r="A13791" s="2">
        <v>13790</v>
      </c>
      <c r="B13791" s="3">
        <v>43180</v>
      </c>
      <c r="C13791" s="4" t="s">
        <v>31610</v>
      </c>
      <c r="D13791" s="4" t="s">
        <v>31611</v>
      </c>
      <c r="E13791" s="4" t="s">
        <v>193</v>
      </c>
      <c r="F13791" s="4" t="s">
        <v>222</v>
      </c>
      <c r="G13791" s="4" t="s">
        <v>51</v>
      </c>
      <c r="H13791" s="4" t="s">
        <v>15</v>
      </c>
      <c r="I13791" s="4" t="s">
        <v>9592</v>
      </c>
      <c r="J13791" s="4" t="s">
        <v>17</v>
      </c>
      <c r="K13791" s="4" t="s">
        <v>855</v>
      </c>
      <c r="L13791" t="str">
        <f>VLOOKUP(C13791,Sheet2!A:C,3,0)</f>
        <v>AA+</v>
      </c>
      <c r="M13791">
        <f t="shared" si="645"/>
        <v>2</v>
      </c>
      <c r="N13791">
        <f t="shared" si="646"/>
        <v>2</v>
      </c>
      <c r="O13791">
        <f t="shared" si="647"/>
        <v>0</v>
      </c>
    </row>
    <row r="13792" spans="1:15" hidden="1" x14ac:dyDescent="0.2">
      <c r="A13792" s="2">
        <v>13791</v>
      </c>
      <c r="B13792" s="3">
        <v>43180</v>
      </c>
      <c r="C13792" s="4" t="s">
        <v>31612</v>
      </c>
      <c r="D13792" s="4" t="s">
        <v>31613</v>
      </c>
      <c r="E13792" s="4" t="s">
        <v>193</v>
      </c>
      <c r="F13792" s="4" t="s">
        <v>14</v>
      </c>
      <c r="G13792" s="4" t="s">
        <v>239</v>
      </c>
      <c r="H13792" s="4" t="s">
        <v>239</v>
      </c>
      <c r="I13792" s="4" t="s">
        <v>16729</v>
      </c>
      <c r="J13792" s="4" t="s">
        <v>39</v>
      </c>
      <c r="K13792" s="4" t="s">
        <v>63</v>
      </c>
      <c r="L13792" t="str">
        <f>VLOOKUP(C13792,Sheet2!A:C,3,0)</f>
        <v>AA</v>
      </c>
      <c r="M13792">
        <f t="shared" si="645"/>
        <v>3</v>
      </c>
      <c r="N13792">
        <f t="shared" si="646"/>
        <v>3</v>
      </c>
      <c r="O13792">
        <f t="shared" si="647"/>
        <v>0</v>
      </c>
    </row>
    <row r="13793" spans="1:15" hidden="1" x14ac:dyDescent="0.2">
      <c r="A13793" s="2">
        <v>13792</v>
      </c>
      <c r="B13793" s="3">
        <v>43180</v>
      </c>
      <c r="C13793" s="4" t="s">
        <v>31614</v>
      </c>
      <c r="D13793" s="4" t="s">
        <v>31615</v>
      </c>
      <c r="E13793" s="4" t="s">
        <v>13</v>
      </c>
      <c r="F13793" s="4" t="s">
        <v>14</v>
      </c>
      <c r="G13793" s="4" t="s">
        <v>51</v>
      </c>
      <c r="H13793" s="4" t="s">
        <v>15</v>
      </c>
      <c r="I13793" s="4" t="s">
        <v>31616</v>
      </c>
      <c r="J13793" s="4" t="s">
        <v>39</v>
      </c>
      <c r="K13793" s="4" t="s">
        <v>23</v>
      </c>
      <c r="L13793" t="str">
        <f>VLOOKUP(C13793,Sheet2!A:C,3,0)</f>
        <v>AA+</v>
      </c>
      <c r="M13793">
        <f t="shared" si="645"/>
        <v>2</v>
      </c>
      <c r="N13793">
        <f t="shared" si="646"/>
        <v>2</v>
      </c>
      <c r="O13793">
        <f t="shared" si="647"/>
        <v>0</v>
      </c>
    </row>
    <row r="13794" spans="1:15" hidden="1" x14ac:dyDescent="0.2">
      <c r="A13794" s="2">
        <v>13793</v>
      </c>
      <c r="B13794" s="3">
        <v>43180</v>
      </c>
      <c r="C13794" s="4" t="s">
        <v>31617</v>
      </c>
      <c r="D13794" s="4" t="s">
        <v>31618</v>
      </c>
      <c r="E13794" s="4" t="s">
        <v>193</v>
      </c>
      <c r="F13794" s="4" t="s">
        <v>14</v>
      </c>
      <c r="G13794" s="4" t="s">
        <v>239</v>
      </c>
      <c r="H13794" s="4" t="s">
        <v>15</v>
      </c>
      <c r="I13794" s="4" t="s">
        <v>31457</v>
      </c>
      <c r="J13794" s="4" t="s">
        <v>39</v>
      </c>
      <c r="K13794" s="4" t="s">
        <v>63</v>
      </c>
      <c r="L13794" t="str">
        <f>VLOOKUP(C13794,Sheet2!A:C,3,0)</f>
        <v>AA</v>
      </c>
      <c r="M13794">
        <f t="shared" si="645"/>
        <v>3</v>
      </c>
      <c r="N13794">
        <f t="shared" si="646"/>
        <v>3</v>
      </c>
      <c r="O13794">
        <f t="shared" si="647"/>
        <v>0</v>
      </c>
    </row>
    <row r="13795" spans="1:15" hidden="1" x14ac:dyDescent="0.2">
      <c r="A13795" s="2">
        <v>13794</v>
      </c>
      <c r="B13795" s="3">
        <v>43180</v>
      </c>
      <c r="C13795" s="4" t="s">
        <v>31619</v>
      </c>
      <c r="D13795" s="4" t="s">
        <v>31620</v>
      </c>
      <c r="E13795" s="4" t="s">
        <v>13</v>
      </c>
      <c r="F13795" s="4" t="s">
        <v>14</v>
      </c>
      <c r="G13795" s="4" t="s">
        <v>257</v>
      </c>
      <c r="H13795" s="4" t="s">
        <v>239</v>
      </c>
      <c r="I13795" s="4" t="s">
        <v>12951</v>
      </c>
      <c r="J13795" s="4" t="s">
        <v>39</v>
      </c>
      <c r="K13795" s="4" t="s">
        <v>63</v>
      </c>
      <c r="L13795" t="str">
        <f>VLOOKUP(C13795,Sheet2!A:C,3,0)</f>
        <v>AA-</v>
      </c>
      <c r="M13795">
        <f t="shared" si="645"/>
        <v>4</v>
      </c>
      <c r="N13795">
        <f t="shared" si="646"/>
        <v>4</v>
      </c>
      <c r="O13795">
        <f t="shared" si="647"/>
        <v>0</v>
      </c>
    </row>
    <row r="13796" spans="1:15" hidden="1" x14ac:dyDescent="0.2">
      <c r="A13796" s="2">
        <v>13795</v>
      </c>
      <c r="B13796" s="3">
        <v>43180</v>
      </c>
      <c r="C13796" s="4" t="s">
        <v>31621</v>
      </c>
      <c r="D13796" s="4" t="s">
        <v>31622</v>
      </c>
      <c r="E13796" s="4" t="s">
        <v>225</v>
      </c>
      <c r="F13796" s="4" t="s">
        <v>222</v>
      </c>
      <c r="G13796" s="4" t="s">
        <v>239</v>
      </c>
      <c r="H13796" s="4" t="s">
        <v>51</v>
      </c>
      <c r="I13796" s="4" t="s">
        <v>7650</v>
      </c>
      <c r="J13796" s="4" t="s">
        <v>39</v>
      </c>
      <c r="K13796" s="4" t="s">
        <v>63</v>
      </c>
      <c r="L13796" t="str">
        <f>VLOOKUP(C13796,Sheet2!A:C,3,0)</f>
        <v>AA</v>
      </c>
      <c r="M13796">
        <f t="shared" si="645"/>
        <v>3</v>
      </c>
      <c r="N13796">
        <f t="shared" si="646"/>
        <v>3</v>
      </c>
      <c r="O13796">
        <f t="shared" si="647"/>
        <v>0</v>
      </c>
    </row>
    <row r="13797" spans="1:15" hidden="1" x14ac:dyDescent="0.2">
      <c r="A13797" s="2">
        <v>13796</v>
      </c>
      <c r="B13797" s="3">
        <v>43180</v>
      </c>
      <c r="C13797" s="4" t="s">
        <v>31623</v>
      </c>
      <c r="D13797" s="4" t="s">
        <v>31624</v>
      </c>
      <c r="E13797" s="4" t="s">
        <v>4572</v>
      </c>
      <c r="F13797" s="4" t="s">
        <v>187</v>
      </c>
      <c r="G13797" s="4" t="s">
        <v>239</v>
      </c>
      <c r="H13797" s="4" t="s">
        <v>425</v>
      </c>
      <c r="I13797" s="4" t="s">
        <v>4669</v>
      </c>
      <c r="J13797" s="4" t="s">
        <v>39</v>
      </c>
      <c r="K13797" s="4" t="s">
        <v>191</v>
      </c>
      <c r="L13797" t="str">
        <f>VLOOKUP(C13797,Sheet2!A:C,3,0)</f>
        <v>AA</v>
      </c>
      <c r="M13797">
        <f t="shared" si="645"/>
        <v>3</v>
      </c>
      <c r="N13797">
        <f t="shared" si="646"/>
        <v>3</v>
      </c>
      <c r="O13797">
        <f t="shared" si="647"/>
        <v>0</v>
      </c>
    </row>
    <row r="13798" spans="1:15" hidden="1" x14ac:dyDescent="0.2">
      <c r="A13798" s="2">
        <v>13797</v>
      </c>
      <c r="B13798" s="3">
        <v>43180</v>
      </c>
      <c r="C13798" s="4" t="s">
        <v>31625</v>
      </c>
      <c r="D13798" s="4" t="s">
        <v>27180</v>
      </c>
      <c r="E13798" s="4" t="s">
        <v>600</v>
      </c>
      <c r="F13798" s="4" t="s">
        <v>4573</v>
      </c>
      <c r="G13798" s="4" t="s">
        <v>257</v>
      </c>
      <c r="H13798" s="4" t="s">
        <v>15</v>
      </c>
      <c r="I13798" s="4" t="s">
        <v>27181</v>
      </c>
      <c r="J13798" s="4" t="s">
        <v>425</v>
      </c>
      <c r="K13798" s="4" t="s">
        <v>191</v>
      </c>
      <c r="L13798" t="str">
        <f>VLOOKUP(C13798,Sheet2!A:C,3,0)</f>
        <v>AA-</v>
      </c>
      <c r="M13798">
        <f t="shared" si="645"/>
        <v>4</v>
      </c>
      <c r="N13798">
        <f t="shared" si="646"/>
        <v>4</v>
      </c>
      <c r="O13798">
        <f t="shared" si="647"/>
        <v>0</v>
      </c>
    </row>
    <row r="13799" spans="1:15" hidden="1" x14ac:dyDescent="0.2">
      <c r="A13799" s="2">
        <v>13798</v>
      </c>
      <c r="B13799" s="3">
        <v>43180</v>
      </c>
      <c r="C13799" s="4" t="s">
        <v>31626</v>
      </c>
      <c r="D13799" s="4" t="s">
        <v>31627</v>
      </c>
      <c r="E13799" s="4" t="s">
        <v>600</v>
      </c>
      <c r="F13799" s="4" t="s">
        <v>4573</v>
      </c>
      <c r="G13799" s="4" t="s">
        <v>645</v>
      </c>
      <c r="H13799" s="4" t="s">
        <v>239</v>
      </c>
      <c r="I13799" s="4" t="s">
        <v>27181</v>
      </c>
      <c r="J13799" s="4" t="s">
        <v>425</v>
      </c>
      <c r="K13799" s="4" t="s">
        <v>191</v>
      </c>
      <c r="L13799" t="str">
        <f>VLOOKUP(C13799,Sheet2!A:C,3,0)</f>
        <v>A+</v>
      </c>
      <c r="M13799">
        <f t="shared" si="645"/>
        <v>5</v>
      </c>
      <c r="N13799">
        <f t="shared" si="646"/>
        <v>5</v>
      </c>
      <c r="O13799">
        <f t="shared" si="647"/>
        <v>0</v>
      </c>
    </row>
    <row r="13800" spans="1:15" hidden="1" x14ac:dyDescent="0.2">
      <c r="A13800" s="2">
        <v>13799</v>
      </c>
      <c r="B13800" s="3">
        <v>43180</v>
      </c>
      <c r="C13800" s="5" t="s">
        <v>31628</v>
      </c>
      <c r="D13800" s="4" t="s">
        <v>31629</v>
      </c>
      <c r="E13800" s="4" t="s">
        <v>13</v>
      </c>
      <c r="F13800" s="4" t="s">
        <v>17130</v>
      </c>
      <c r="G13800" s="4" t="s">
        <v>257</v>
      </c>
      <c r="H13800" s="4" t="s">
        <v>425</v>
      </c>
      <c r="I13800" s="4" t="s">
        <v>31630</v>
      </c>
      <c r="J13800" s="4" t="s">
        <v>391</v>
      </c>
      <c r="K13800" s="4" t="s">
        <v>774</v>
      </c>
      <c r="L13800" t="str">
        <f>VLOOKUP(C13800,Sheet2!A:C,3,0)</f>
        <v>AA-</v>
      </c>
      <c r="M13800">
        <f t="shared" si="645"/>
        <v>4</v>
      </c>
      <c r="N13800">
        <f t="shared" si="646"/>
        <v>4</v>
      </c>
      <c r="O13800">
        <f t="shared" si="647"/>
        <v>0</v>
      </c>
    </row>
    <row r="13801" spans="1:15" hidden="1" x14ac:dyDescent="0.2">
      <c r="A13801" s="2">
        <v>13800</v>
      </c>
      <c r="B13801" s="3">
        <v>43180</v>
      </c>
      <c r="C13801" s="4" t="s">
        <v>31631</v>
      </c>
      <c r="D13801" s="4" t="s">
        <v>31632</v>
      </c>
      <c r="E13801" s="4" t="s">
        <v>13</v>
      </c>
      <c r="F13801" s="4" t="s">
        <v>286</v>
      </c>
      <c r="G13801" s="4" t="s">
        <v>257</v>
      </c>
      <c r="H13801" s="4" t="s">
        <v>15</v>
      </c>
      <c r="I13801" s="4" t="s">
        <v>12634</v>
      </c>
      <c r="J13801" s="4" t="s">
        <v>391</v>
      </c>
      <c r="K13801" s="4" t="s">
        <v>69</v>
      </c>
      <c r="L13801" t="str">
        <f>VLOOKUP(C13801,Sheet2!A:C,3,0)</f>
        <v>AA-</v>
      </c>
      <c r="M13801">
        <f t="shared" si="645"/>
        <v>4</v>
      </c>
      <c r="N13801">
        <f t="shared" si="646"/>
        <v>4</v>
      </c>
      <c r="O13801">
        <f t="shared" si="647"/>
        <v>0</v>
      </c>
    </row>
    <row r="13802" spans="1:15" hidden="1" x14ac:dyDescent="0.2">
      <c r="A13802" s="2">
        <v>13801</v>
      </c>
      <c r="B13802" s="3">
        <v>43180</v>
      </c>
      <c r="C13802" s="4" t="s">
        <v>31633</v>
      </c>
      <c r="D13802" s="4" t="s">
        <v>31634</v>
      </c>
      <c r="E13802" s="4" t="s">
        <v>13</v>
      </c>
      <c r="F13802" s="4" t="s">
        <v>286</v>
      </c>
      <c r="G13802" s="4" t="s">
        <v>51</v>
      </c>
      <c r="H13802" s="4" t="s">
        <v>15</v>
      </c>
      <c r="I13802" s="4" t="s">
        <v>18979</v>
      </c>
      <c r="J13802" s="4" t="s">
        <v>39</v>
      </c>
      <c r="K13802" s="4" t="s">
        <v>18</v>
      </c>
      <c r="L13802" t="str">
        <f>VLOOKUP(C13802,Sheet2!A:C,3,0)</f>
        <v>AA+</v>
      </c>
      <c r="M13802">
        <f t="shared" si="645"/>
        <v>2</v>
      </c>
      <c r="N13802">
        <f t="shared" si="646"/>
        <v>2</v>
      </c>
      <c r="O13802">
        <f t="shared" si="647"/>
        <v>0</v>
      </c>
    </row>
    <row r="13803" spans="1:15" hidden="1" x14ac:dyDescent="0.2">
      <c r="A13803" s="2">
        <v>13802</v>
      </c>
      <c r="B13803" s="3">
        <v>43180</v>
      </c>
      <c r="C13803" s="4" t="s">
        <v>31635</v>
      </c>
      <c r="D13803" s="4" t="s">
        <v>31636</v>
      </c>
      <c r="E13803" s="4" t="s">
        <v>13</v>
      </c>
      <c r="F13803" s="4" t="s">
        <v>286</v>
      </c>
      <c r="G13803" s="4" t="s">
        <v>257</v>
      </c>
      <c r="H13803" s="4" t="s">
        <v>15</v>
      </c>
      <c r="I13803" s="4" t="s">
        <v>31502</v>
      </c>
      <c r="J13803" s="4" t="s">
        <v>39</v>
      </c>
      <c r="K13803" s="4" t="s">
        <v>69</v>
      </c>
      <c r="L13803" t="str">
        <f>VLOOKUP(C13803,Sheet2!A:C,3,0)</f>
        <v>AA-</v>
      </c>
      <c r="M13803">
        <f t="shared" si="645"/>
        <v>4</v>
      </c>
      <c r="N13803">
        <f t="shared" si="646"/>
        <v>4</v>
      </c>
      <c r="O13803">
        <f t="shared" si="647"/>
        <v>0</v>
      </c>
    </row>
    <row r="13804" spans="1:15" hidden="1" x14ac:dyDescent="0.2">
      <c r="A13804" s="2">
        <v>13803</v>
      </c>
      <c r="B13804" s="3">
        <v>43180</v>
      </c>
      <c r="C13804" s="5" t="s">
        <v>31637</v>
      </c>
      <c r="D13804" s="4" t="s">
        <v>31638</v>
      </c>
      <c r="E13804" s="4" t="s">
        <v>13</v>
      </c>
      <c r="F13804" s="4" t="s">
        <v>17130</v>
      </c>
      <c r="G13804" s="4" t="s">
        <v>239</v>
      </c>
      <c r="H13804" s="4" t="s">
        <v>425</v>
      </c>
      <c r="I13804" s="4" t="s">
        <v>4626</v>
      </c>
      <c r="J13804" s="4" t="s">
        <v>39</v>
      </c>
      <c r="K13804" s="4" t="s">
        <v>259</v>
      </c>
      <c r="L13804" t="str">
        <f>VLOOKUP(C13804,Sheet2!A:C,3,0)</f>
        <v>AA</v>
      </c>
      <c r="M13804">
        <f t="shared" si="645"/>
        <v>3</v>
      </c>
      <c r="N13804">
        <f t="shared" si="646"/>
        <v>3</v>
      </c>
      <c r="O13804">
        <f t="shared" si="647"/>
        <v>0</v>
      </c>
    </row>
    <row r="13805" spans="1:15" hidden="1" x14ac:dyDescent="0.2">
      <c r="A13805" s="2">
        <v>13804</v>
      </c>
      <c r="B13805" s="3">
        <v>43180</v>
      </c>
      <c r="C13805" s="5" t="s">
        <v>31639</v>
      </c>
      <c r="D13805" s="4" t="s">
        <v>31640</v>
      </c>
      <c r="E13805" s="4" t="s">
        <v>13</v>
      </c>
      <c r="F13805" s="4" t="s">
        <v>17130</v>
      </c>
      <c r="G13805" s="4" t="s">
        <v>239</v>
      </c>
      <c r="H13805" s="4" t="s">
        <v>425</v>
      </c>
      <c r="I13805" s="4" t="s">
        <v>5305</v>
      </c>
      <c r="J13805" s="4" t="s">
        <v>39</v>
      </c>
      <c r="K13805" s="4" t="s">
        <v>105</v>
      </c>
      <c r="L13805" t="str">
        <f>VLOOKUP(C13805,Sheet2!A:C,3,0)</f>
        <v>AA</v>
      </c>
      <c r="M13805">
        <f t="shared" si="645"/>
        <v>3</v>
      </c>
      <c r="N13805">
        <f t="shared" si="646"/>
        <v>3</v>
      </c>
      <c r="O13805">
        <f t="shared" si="647"/>
        <v>0</v>
      </c>
    </row>
    <row r="13806" spans="1:15" hidden="1" x14ac:dyDescent="0.2">
      <c r="A13806" s="2">
        <v>13805</v>
      </c>
      <c r="B13806" s="3">
        <v>43180</v>
      </c>
      <c r="C13806" s="5" t="s">
        <v>31641</v>
      </c>
      <c r="D13806" s="4" t="s">
        <v>31642</v>
      </c>
      <c r="E13806" s="4" t="s">
        <v>13</v>
      </c>
      <c r="F13806" s="4" t="s">
        <v>17130</v>
      </c>
      <c r="G13806" s="4" t="s">
        <v>257</v>
      </c>
      <c r="H13806" s="4" t="s">
        <v>17131</v>
      </c>
      <c r="I13806" s="4" t="s">
        <v>12473</v>
      </c>
      <c r="J13806" s="4" t="s">
        <v>391</v>
      </c>
      <c r="K13806" s="4" t="s">
        <v>69</v>
      </c>
      <c r="L13806" t="str">
        <f>VLOOKUP(C13806,Sheet2!A:C,3,0)</f>
        <v>AA-</v>
      </c>
      <c r="M13806">
        <f t="shared" si="645"/>
        <v>4</v>
      </c>
      <c r="N13806">
        <f t="shared" si="646"/>
        <v>4</v>
      </c>
      <c r="O13806">
        <f t="shared" si="647"/>
        <v>0</v>
      </c>
    </row>
    <row r="13807" spans="1:15" hidden="1" x14ac:dyDescent="0.2">
      <c r="A13807" s="2">
        <v>13806</v>
      </c>
      <c r="B13807" s="3">
        <v>43180</v>
      </c>
      <c r="C13807" s="4" t="s">
        <v>31643</v>
      </c>
      <c r="D13807" s="4" t="s">
        <v>31644</v>
      </c>
      <c r="E13807" s="4" t="s">
        <v>13</v>
      </c>
      <c r="F13807" s="4" t="s">
        <v>14</v>
      </c>
      <c r="G13807" s="4" t="s">
        <v>239</v>
      </c>
      <c r="H13807" s="4" t="s">
        <v>51</v>
      </c>
      <c r="I13807" s="4" t="s">
        <v>14781</v>
      </c>
      <c r="J13807" s="4" t="s">
        <v>39</v>
      </c>
      <c r="K13807" s="4" t="s">
        <v>63</v>
      </c>
      <c r="L13807" t="str">
        <f>VLOOKUP(C13807,Sheet2!A:C,3,0)</f>
        <v>AA</v>
      </c>
      <c r="M13807">
        <f t="shared" si="645"/>
        <v>3</v>
      </c>
      <c r="N13807">
        <f t="shared" si="646"/>
        <v>3</v>
      </c>
      <c r="O13807">
        <f t="shared" si="647"/>
        <v>0</v>
      </c>
    </row>
    <row r="13808" spans="1:15" hidden="1" x14ac:dyDescent="0.2">
      <c r="A13808" s="2">
        <v>13807</v>
      </c>
      <c r="B13808" s="3">
        <v>43180</v>
      </c>
      <c r="C13808" s="4" t="s">
        <v>31645</v>
      </c>
      <c r="D13808" s="4" t="s">
        <v>31646</v>
      </c>
      <c r="E13808" s="4" t="s">
        <v>13</v>
      </c>
      <c r="F13808" s="4" t="s">
        <v>4573</v>
      </c>
      <c r="G13808" s="4" t="s">
        <v>257</v>
      </c>
      <c r="H13808" s="4" t="s">
        <v>51</v>
      </c>
      <c r="I13808" s="4" t="s">
        <v>31647</v>
      </c>
      <c r="J13808" s="4" t="s">
        <v>427</v>
      </c>
      <c r="K13808" s="4" t="s">
        <v>191</v>
      </c>
      <c r="L13808" t="str">
        <f>VLOOKUP(C13808,Sheet2!A:C,3,0)</f>
        <v>AA-</v>
      </c>
      <c r="M13808">
        <f t="shared" si="645"/>
        <v>4</v>
      </c>
      <c r="N13808">
        <f t="shared" si="646"/>
        <v>4</v>
      </c>
      <c r="O13808">
        <f t="shared" si="647"/>
        <v>0</v>
      </c>
    </row>
    <row r="13809" spans="1:15" hidden="1" x14ac:dyDescent="0.2">
      <c r="A13809" s="2">
        <v>13808</v>
      </c>
      <c r="B13809" s="3">
        <v>43180</v>
      </c>
      <c r="C13809" s="4" t="s">
        <v>31648</v>
      </c>
      <c r="D13809" s="4" t="s">
        <v>31649</v>
      </c>
      <c r="E13809" s="4" t="s">
        <v>13</v>
      </c>
      <c r="F13809" s="4" t="s">
        <v>4573</v>
      </c>
      <c r="G13809" s="4" t="s">
        <v>257</v>
      </c>
      <c r="H13809" s="4" t="s">
        <v>15</v>
      </c>
      <c r="I13809" s="4" t="s">
        <v>22511</v>
      </c>
      <c r="J13809" s="4" t="s">
        <v>391</v>
      </c>
      <c r="K13809" s="4" t="s">
        <v>428</v>
      </c>
      <c r="L13809" t="str">
        <f>VLOOKUP(C13809,Sheet2!A:C,3,0)</f>
        <v>AA-</v>
      </c>
      <c r="M13809">
        <f t="shared" si="645"/>
        <v>4</v>
      </c>
      <c r="N13809">
        <f t="shared" si="646"/>
        <v>4</v>
      </c>
      <c r="O13809">
        <f t="shared" si="647"/>
        <v>0</v>
      </c>
    </row>
    <row r="13810" spans="1:15" hidden="1" x14ac:dyDescent="0.2">
      <c r="A13810" s="2">
        <v>13809</v>
      </c>
      <c r="B13810" s="3">
        <v>43180</v>
      </c>
      <c r="C13810" s="4" t="s">
        <v>31650</v>
      </c>
      <c r="D13810" s="4" t="s">
        <v>31651</v>
      </c>
      <c r="E13810" s="4" t="s">
        <v>13</v>
      </c>
      <c r="F13810" s="4" t="s">
        <v>4573</v>
      </c>
      <c r="G13810" s="4" t="s">
        <v>257</v>
      </c>
      <c r="H13810" s="4" t="s">
        <v>239</v>
      </c>
      <c r="I13810" s="4" t="s">
        <v>22511</v>
      </c>
      <c r="J13810" s="4" t="s">
        <v>391</v>
      </c>
      <c r="K13810" s="4" t="s">
        <v>428</v>
      </c>
      <c r="L13810" t="str">
        <f>VLOOKUP(C13810,Sheet2!A:C,3,0)</f>
        <v>AA-</v>
      </c>
      <c r="M13810">
        <f t="shared" si="645"/>
        <v>4</v>
      </c>
      <c r="N13810">
        <f t="shared" si="646"/>
        <v>4</v>
      </c>
      <c r="O13810">
        <f t="shared" si="647"/>
        <v>0</v>
      </c>
    </row>
    <row r="13811" spans="1:15" hidden="1" x14ac:dyDescent="0.2">
      <c r="A13811" s="2">
        <v>13810</v>
      </c>
      <c r="B13811" s="3">
        <v>43180</v>
      </c>
      <c r="C13811" s="4" t="s">
        <v>31652</v>
      </c>
      <c r="D13811" s="4" t="s">
        <v>31653</v>
      </c>
      <c r="E13811" s="4" t="s">
        <v>600</v>
      </c>
      <c r="F13811" s="4" t="s">
        <v>2569</v>
      </c>
      <c r="G13811" s="4" t="s">
        <v>257</v>
      </c>
      <c r="H13811" s="4" t="s">
        <v>425</v>
      </c>
      <c r="I13811" s="4" t="s">
        <v>9302</v>
      </c>
      <c r="J13811" s="4" t="s">
        <v>391</v>
      </c>
      <c r="K13811" s="4" t="s">
        <v>1708</v>
      </c>
      <c r="L13811" t="str">
        <f>VLOOKUP(C13811,Sheet2!A:C,3,0)</f>
        <v>AA-</v>
      </c>
      <c r="M13811">
        <f t="shared" si="645"/>
        <v>4</v>
      </c>
      <c r="N13811">
        <f t="shared" si="646"/>
        <v>4</v>
      </c>
      <c r="O13811">
        <f t="shared" si="647"/>
        <v>0</v>
      </c>
    </row>
    <row r="13812" spans="1:15" hidden="1" x14ac:dyDescent="0.2">
      <c r="A13812" s="2">
        <v>13811</v>
      </c>
      <c r="B13812" s="3">
        <v>43180</v>
      </c>
      <c r="C13812" s="4" t="s">
        <v>31654</v>
      </c>
      <c r="D13812" s="4" t="s">
        <v>31655</v>
      </c>
      <c r="E13812" s="4" t="s">
        <v>13</v>
      </c>
      <c r="F13812" s="4" t="s">
        <v>286</v>
      </c>
      <c r="G13812" s="4" t="s">
        <v>257</v>
      </c>
      <c r="H13812" s="4" t="s">
        <v>15</v>
      </c>
      <c r="I13812" s="4" t="s">
        <v>5901</v>
      </c>
      <c r="J13812" s="4" t="s">
        <v>39</v>
      </c>
      <c r="K13812" s="4" t="s">
        <v>53</v>
      </c>
      <c r="L13812" t="str">
        <f>VLOOKUP(C13812,Sheet2!A:C,3,0)</f>
        <v>AA-</v>
      </c>
      <c r="M13812">
        <f t="shared" si="645"/>
        <v>4</v>
      </c>
      <c r="N13812">
        <f t="shared" si="646"/>
        <v>4</v>
      </c>
      <c r="O13812">
        <f t="shared" si="647"/>
        <v>0</v>
      </c>
    </row>
    <row r="13813" spans="1:15" hidden="1" x14ac:dyDescent="0.2">
      <c r="A13813" s="2">
        <v>13812</v>
      </c>
      <c r="B13813" s="3">
        <v>43180</v>
      </c>
      <c r="C13813" s="4" t="s">
        <v>31656</v>
      </c>
      <c r="D13813" s="4" t="s">
        <v>31657</v>
      </c>
      <c r="E13813" s="4" t="s">
        <v>193</v>
      </c>
      <c r="F13813" s="4" t="s">
        <v>222</v>
      </c>
      <c r="G13813" s="4" t="s">
        <v>257</v>
      </c>
      <c r="H13813" s="4" t="s">
        <v>239</v>
      </c>
      <c r="I13813" s="4" t="s">
        <v>3716</v>
      </c>
      <c r="J13813" s="4" t="s">
        <v>39</v>
      </c>
      <c r="K13813" s="4" t="s">
        <v>83</v>
      </c>
      <c r="L13813" t="str">
        <f>VLOOKUP(C13813,Sheet2!A:C,3,0)</f>
        <v>AA-</v>
      </c>
      <c r="M13813">
        <f t="shared" si="645"/>
        <v>4</v>
      </c>
      <c r="N13813">
        <f t="shared" si="646"/>
        <v>4</v>
      </c>
      <c r="O13813">
        <f t="shared" si="647"/>
        <v>0</v>
      </c>
    </row>
    <row r="13814" spans="1:15" hidden="1" x14ac:dyDescent="0.2">
      <c r="A13814" s="2">
        <v>13813</v>
      </c>
      <c r="B13814" s="3">
        <v>43180</v>
      </c>
      <c r="C13814" s="4" t="s">
        <v>31658</v>
      </c>
      <c r="D13814" s="4" t="s">
        <v>31659</v>
      </c>
      <c r="E13814" s="4" t="s">
        <v>13</v>
      </c>
      <c r="F13814" s="4" t="s">
        <v>286</v>
      </c>
      <c r="G13814" s="4" t="s">
        <v>239</v>
      </c>
      <c r="H13814" s="4" t="s">
        <v>15</v>
      </c>
      <c r="I13814" s="4" t="s">
        <v>10501</v>
      </c>
      <c r="J13814" s="4" t="s">
        <v>39</v>
      </c>
      <c r="K13814" s="4" t="s">
        <v>53</v>
      </c>
      <c r="L13814" t="str">
        <f>VLOOKUP(C13814,Sheet2!A:C,3,0)</f>
        <v>AA</v>
      </c>
      <c r="M13814">
        <f t="shared" si="645"/>
        <v>3</v>
      </c>
      <c r="N13814">
        <f t="shared" si="646"/>
        <v>3</v>
      </c>
      <c r="O13814">
        <f t="shared" si="647"/>
        <v>0</v>
      </c>
    </row>
    <row r="13815" spans="1:15" hidden="1" x14ac:dyDescent="0.2">
      <c r="A13815" s="2">
        <v>13814</v>
      </c>
      <c r="B13815" s="3">
        <v>43180</v>
      </c>
      <c r="C13815" s="5" t="s">
        <v>31660</v>
      </c>
      <c r="D13815" s="4" t="s">
        <v>31661</v>
      </c>
      <c r="E13815" s="4" t="s">
        <v>13</v>
      </c>
      <c r="F13815" s="4" t="s">
        <v>17130</v>
      </c>
      <c r="G13815" s="4" t="s">
        <v>239</v>
      </c>
      <c r="H13815" s="4" t="s">
        <v>425</v>
      </c>
      <c r="I13815" s="4" t="s">
        <v>16267</v>
      </c>
      <c r="J13815" s="4" t="s">
        <v>391</v>
      </c>
      <c r="K13815" s="4" t="s">
        <v>774</v>
      </c>
      <c r="L13815" t="str">
        <f>VLOOKUP(C13815,Sheet2!A:C,3,0)</f>
        <v>AA</v>
      </c>
      <c r="M13815">
        <f t="shared" si="645"/>
        <v>3</v>
      </c>
      <c r="N13815">
        <f t="shared" si="646"/>
        <v>3</v>
      </c>
      <c r="O13815">
        <f t="shared" si="647"/>
        <v>0</v>
      </c>
    </row>
    <row r="13816" spans="1:15" hidden="1" x14ac:dyDescent="0.2">
      <c r="A13816" s="2">
        <v>13815</v>
      </c>
      <c r="B13816" s="3">
        <v>43180</v>
      </c>
      <c r="C13816" s="5" t="s">
        <v>31662</v>
      </c>
      <c r="D13816" s="4" t="s">
        <v>31663</v>
      </c>
      <c r="E13816" s="4" t="s">
        <v>13</v>
      </c>
      <c r="F13816" s="4" t="s">
        <v>17130</v>
      </c>
      <c r="G13816" s="4" t="s">
        <v>239</v>
      </c>
      <c r="H13816" s="4" t="s">
        <v>17131</v>
      </c>
      <c r="I13816" s="4" t="s">
        <v>9722</v>
      </c>
      <c r="J13816" s="4" t="s">
        <v>39</v>
      </c>
      <c r="K13816" s="4" t="s">
        <v>63</v>
      </c>
      <c r="L13816" t="str">
        <f>VLOOKUP(C13816,Sheet2!A:C,3,0)</f>
        <v>AA</v>
      </c>
      <c r="M13816">
        <f t="shared" si="645"/>
        <v>3</v>
      </c>
      <c r="N13816">
        <f t="shared" si="646"/>
        <v>3</v>
      </c>
      <c r="O13816">
        <f t="shared" si="647"/>
        <v>0</v>
      </c>
    </row>
    <row r="13817" spans="1:15" hidden="1" x14ac:dyDescent="0.2">
      <c r="A13817" s="2">
        <v>13816</v>
      </c>
      <c r="B13817" s="3">
        <v>43180</v>
      </c>
      <c r="C13817" s="4" t="s">
        <v>31664</v>
      </c>
      <c r="D13817" s="4" t="s">
        <v>31665</v>
      </c>
      <c r="E13817" s="4" t="s">
        <v>600</v>
      </c>
      <c r="F13817" s="4" t="s">
        <v>2569</v>
      </c>
      <c r="G13817" s="4" t="s">
        <v>257</v>
      </c>
      <c r="H13817" s="4" t="s">
        <v>425</v>
      </c>
      <c r="I13817" s="4" t="s">
        <v>960</v>
      </c>
      <c r="J13817" s="4" t="s">
        <v>39</v>
      </c>
      <c r="K13817" s="4" t="s">
        <v>63</v>
      </c>
      <c r="L13817" t="str">
        <f>VLOOKUP(C13817,Sheet2!A:C,3,0)</f>
        <v>AA-</v>
      </c>
      <c r="M13817">
        <f t="shared" si="645"/>
        <v>4</v>
      </c>
      <c r="N13817">
        <f t="shared" si="646"/>
        <v>4</v>
      </c>
      <c r="O13817">
        <f t="shared" si="647"/>
        <v>0</v>
      </c>
    </row>
    <row r="13818" spans="1:15" hidden="1" x14ac:dyDescent="0.2">
      <c r="A13818" s="2">
        <v>13817</v>
      </c>
      <c r="B13818" s="3">
        <v>43180</v>
      </c>
      <c r="C13818" s="4" t="s">
        <v>31666</v>
      </c>
      <c r="D13818" s="4" t="s">
        <v>31667</v>
      </c>
      <c r="E13818" s="4" t="s">
        <v>600</v>
      </c>
      <c r="F13818" s="4" t="s">
        <v>4573</v>
      </c>
      <c r="G13818" s="4" t="s">
        <v>257</v>
      </c>
      <c r="H13818" s="4" t="s">
        <v>15</v>
      </c>
      <c r="I13818" s="4" t="s">
        <v>12377</v>
      </c>
      <c r="J13818" s="4" t="s">
        <v>391</v>
      </c>
      <c r="K13818" s="4" t="s">
        <v>191</v>
      </c>
      <c r="L13818" t="str">
        <f>VLOOKUP(C13818,Sheet2!A:C,3,0)</f>
        <v>AA-</v>
      </c>
      <c r="M13818">
        <f t="shared" si="645"/>
        <v>4</v>
      </c>
      <c r="N13818">
        <f t="shared" si="646"/>
        <v>4</v>
      </c>
      <c r="O13818">
        <f t="shared" si="647"/>
        <v>0</v>
      </c>
    </row>
    <row r="13819" spans="1:15" hidden="1" x14ac:dyDescent="0.2">
      <c r="A13819" s="2">
        <v>13818</v>
      </c>
      <c r="B13819" s="3">
        <v>43180</v>
      </c>
      <c r="C13819" s="4" t="s">
        <v>31668</v>
      </c>
      <c r="D13819" s="4" t="s">
        <v>31669</v>
      </c>
      <c r="E13819" s="4" t="s">
        <v>600</v>
      </c>
      <c r="F13819" s="4" t="s">
        <v>4573</v>
      </c>
      <c r="G13819" s="4" t="s">
        <v>257</v>
      </c>
      <c r="H13819" s="4" t="s">
        <v>15</v>
      </c>
      <c r="I13819" s="4" t="s">
        <v>12377</v>
      </c>
      <c r="J13819" s="4" t="s">
        <v>391</v>
      </c>
      <c r="K13819" s="4" t="s">
        <v>191</v>
      </c>
      <c r="L13819" t="str">
        <f>VLOOKUP(C13819,Sheet2!A:C,3,0)</f>
        <v>AA-</v>
      </c>
      <c r="M13819">
        <f t="shared" si="645"/>
        <v>4</v>
      </c>
      <c r="N13819">
        <f t="shared" si="646"/>
        <v>4</v>
      </c>
      <c r="O13819">
        <f t="shared" si="647"/>
        <v>0</v>
      </c>
    </row>
    <row r="13820" spans="1:15" hidden="1" x14ac:dyDescent="0.2">
      <c r="A13820" s="2">
        <v>13819</v>
      </c>
      <c r="B13820" s="3">
        <v>43180</v>
      </c>
      <c r="C13820" s="4" t="s">
        <v>31670</v>
      </c>
      <c r="D13820" s="4" t="s">
        <v>31671</v>
      </c>
      <c r="E13820" s="4" t="s">
        <v>600</v>
      </c>
      <c r="F13820" s="4" t="s">
        <v>4573</v>
      </c>
      <c r="G13820" s="4" t="s">
        <v>257</v>
      </c>
      <c r="H13820" s="4" t="s">
        <v>15</v>
      </c>
      <c r="I13820" s="4" t="s">
        <v>12377</v>
      </c>
      <c r="J13820" s="4" t="s">
        <v>391</v>
      </c>
      <c r="K13820" s="4" t="s">
        <v>191</v>
      </c>
      <c r="L13820" t="str">
        <f>VLOOKUP(C13820,Sheet2!A:C,3,0)</f>
        <v>AA-</v>
      </c>
      <c r="M13820">
        <f t="shared" si="645"/>
        <v>4</v>
      </c>
      <c r="N13820">
        <f t="shared" si="646"/>
        <v>4</v>
      </c>
      <c r="O13820">
        <f t="shared" si="647"/>
        <v>0</v>
      </c>
    </row>
    <row r="13821" spans="1:15" hidden="1" x14ac:dyDescent="0.2">
      <c r="A13821" s="2">
        <v>13820</v>
      </c>
      <c r="B13821" s="3">
        <v>43180</v>
      </c>
      <c r="C13821" s="4" t="s">
        <v>31672</v>
      </c>
      <c r="D13821" s="4" t="s">
        <v>31673</v>
      </c>
      <c r="E13821" s="4" t="s">
        <v>600</v>
      </c>
      <c r="F13821" s="4" t="s">
        <v>4573</v>
      </c>
      <c r="G13821" s="4" t="s">
        <v>257</v>
      </c>
      <c r="H13821" s="4" t="s">
        <v>239</v>
      </c>
      <c r="I13821" s="4" t="s">
        <v>12377</v>
      </c>
      <c r="J13821" s="4" t="s">
        <v>391</v>
      </c>
      <c r="K13821" s="4" t="s">
        <v>191</v>
      </c>
      <c r="L13821" t="str">
        <f>VLOOKUP(C13821,Sheet2!A:C,3,0)</f>
        <v>AA-</v>
      </c>
      <c r="M13821">
        <f t="shared" si="645"/>
        <v>4</v>
      </c>
      <c r="N13821">
        <f t="shared" si="646"/>
        <v>4</v>
      </c>
      <c r="O13821">
        <f t="shared" si="647"/>
        <v>0</v>
      </c>
    </row>
    <row r="13822" spans="1:15" hidden="1" x14ac:dyDescent="0.2">
      <c r="A13822" s="2">
        <v>13821</v>
      </c>
      <c r="B13822" s="3">
        <v>43180</v>
      </c>
      <c r="C13822" s="4" t="s">
        <v>31674</v>
      </c>
      <c r="D13822" s="4" t="s">
        <v>31675</v>
      </c>
      <c r="E13822" s="4" t="s">
        <v>600</v>
      </c>
      <c r="F13822" s="4" t="s">
        <v>4573</v>
      </c>
      <c r="G13822" s="4" t="s">
        <v>239</v>
      </c>
      <c r="H13822" s="4" t="s">
        <v>432</v>
      </c>
      <c r="I13822" s="4" t="s">
        <v>12377</v>
      </c>
      <c r="J13822" s="4" t="s">
        <v>391</v>
      </c>
      <c r="K13822" s="4" t="s">
        <v>191</v>
      </c>
      <c r="L13822" t="str">
        <f>VLOOKUP(C13822,Sheet2!A:C,3,0)</f>
        <v>AA</v>
      </c>
      <c r="M13822">
        <f t="shared" si="645"/>
        <v>3</v>
      </c>
      <c r="N13822">
        <f t="shared" si="646"/>
        <v>3</v>
      </c>
      <c r="O13822">
        <f t="shared" si="647"/>
        <v>0</v>
      </c>
    </row>
    <row r="13823" spans="1:15" hidden="1" x14ac:dyDescent="0.2">
      <c r="A13823" s="2">
        <v>13822</v>
      </c>
      <c r="B13823" s="3">
        <v>43180</v>
      </c>
      <c r="C13823" s="4" t="s">
        <v>31676</v>
      </c>
      <c r="D13823" s="4" t="s">
        <v>31677</v>
      </c>
      <c r="E13823" s="4" t="s">
        <v>4572</v>
      </c>
      <c r="F13823" s="4" t="s">
        <v>2569</v>
      </c>
      <c r="G13823" s="4" t="s">
        <v>645</v>
      </c>
      <c r="H13823" s="4" t="s">
        <v>425</v>
      </c>
      <c r="I13823" s="4" t="s">
        <v>27004</v>
      </c>
      <c r="J13823" s="4" t="s">
        <v>39</v>
      </c>
      <c r="K13823" s="4" t="s">
        <v>46</v>
      </c>
      <c r="L13823" t="str">
        <f>VLOOKUP(C13823,Sheet2!A:C,3,0)</f>
        <v>A+</v>
      </c>
      <c r="M13823">
        <f t="shared" si="645"/>
        <v>5</v>
      </c>
      <c r="N13823">
        <f t="shared" si="646"/>
        <v>5</v>
      </c>
      <c r="O13823">
        <f t="shared" si="647"/>
        <v>0</v>
      </c>
    </row>
    <row r="13824" spans="1:15" hidden="1" x14ac:dyDescent="0.2">
      <c r="A13824" s="2">
        <v>13823</v>
      </c>
      <c r="B13824" s="3">
        <v>43180</v>
      </c>
      <c r="C13824" s="4" t="s">
        <v>31678</v>
      </c>
      <c r="D13824" s="4" t="s">
        <v>31679</v>
      </c>
      <c r="E13824" s="4" t="s">
        <v>193</v>
      </c>
      <c r="F13824" s="4" t="s">
        <v>14</v>
      </c>
      <c r="G13824" s="4" t="s">
        <v>239</v>
      </c>
      <c r="H13824" s="4" t="s">
        <v>51</v>
      </c>
      <c r="I13824" s="4" t="s">
        <v>14781</v>
      </c>
      <c r="J13824" s="4" t="s">
        <v>39</v>
      </c>
      <c r="K13824" s="4" t="s">
        <v>63</v>
      </c>
      <c r="L13824" t="str">
        <f>VLOOKUP(C13824,Sheet2!A:C,3,0)</f>
        <v>AA</v>
      </c>
      <c r="M13824">
        <f t="shared" si="645"/>
        <v>3</v>
      </c>
      <c r="N13824">
        <f t="shared" si="646"/>
        <v>3</v>
      </c>
      <c r="O13824">
        <f t="shared" si="647"/>
        <v>0</v>
      </c>
    </row>
    <row r="13825" spans="1:15" hidden="1" x14ac:dyDescent="0.2">
      <c r="A13825" s="2">
        <v>13824</v>
      </c>
      <c r="B13825" s="3">
        <v>43180</v>
      </c>
      <c r="C13825" s="4" t="s">
        <v>31680</v>
      </c>
      <c r="D13825" s="4" t="s">
        <v>31681</v>
      </c>
      <c r="E13825" s="4" t="s">
        <v>193</v>
      </c>
      <c r="F13825" s="4" t="s">
        <v>222</v>
      </c>
      <c r="G13825" s="4" t="s">
        <v>645</v>
      </c>
      <c r="H13825" s="4" t="s">
        <v>239</v>
      </c>
      <c r="I13825" s="4" t="s">
        <v>27614</v>
      </c>
      <c r="J13825" s="4" t="s">
        <v>427</v>
      </c>
      <c r="K13825" s="4" t="s">
        <v>757</v>
      </c>
      <c r="L13825" t="str">
        <f>VLOOKUP(C13825,Sheet2!A:C,3,0)</f>
        <v>A+</v>
      </c>
      <c r="M13825">
        <f t="shared" si="645"/>
        <v>5</v>
      </c>
      <c r="N13825">
        <f t="shared" si="646"/>
        <v>5</v>
      </c>
      <c r="O13825">
        <f t="shared" si="647"/>
        <v>0</v>
      </c>
    </row>
    <row r="13826" spans="1:15" hidden="1" x14ac:dyDescent="0.2">
      <c r="A13826" s="2">
        <v>13825</v>
      </c>
      <c r="B13826" s="3">
        <v>43180</v>
      </c>
      <c r="C13826" s="4" t="s">
        <v>31682</v>
      </c>
      <c r="D13826" s="4" t="s">
        <v>31683</v>
      </c>
      <c r="E13826" s="4" t="s">
        <v>600</v>
      </c>
      <c r="F13826" s="4" t="s">
        <v>14</v>
      </c>
      <c r="G13826" s="4" t="s">
        <v>239</v>
      </c>
      <c r="H13826" s="4" t="s">
        <v>239</v>
      </c>
      <c r="I13826" s="4" t="s">
        <v>7204</v>
      </c>
      <c r="J13826" s="4" t="s">
        <v>39</v>
      </c>
      <c r="K13826" s="4" t="s">
        <v>63</v>
      </c>
      <c r="L13826" t="str">
        <f>VLOOKUP(C13826,Sheet2!A:C,3,0)</f>
        <v>AA</v>
      </c>
      <c r="M13826">
        <f t="shared" si="645"/>
        <v>3</v>
      </c>
      <c r="N13826">
        <f t="shared" si="646"/>
        <v>3</v>
      </c>
      <c r="O13826">
        <f t="shared" si="647"/>
        <v>0</v>
      </c>
    </row>
    <row r="13827" spans="1:15" hidden="1" x14ac:dyDescent="0.2">
      <c r="A13827" s="2">
        <v>13826</v>
      </c>
      <c r="B13827" s="3">
        <v>43180</v>
      </c>
      <c r="C13827" s="4" t="s">
        <v>31684</v>
      </c>
      <c r="D13827" s="4" t="s">
        <v>31685</v>
      </c>
      <c r="E13827" s="4" t="s">
        <v>600</v>
      </c>
      <c r="F13827" s="4" t="s">
        <v>14</v>
      </c>
      <c r="G13827" s="4" t="s">
        <v>257</v>
      </c>
      <c r="H13827" s="4" t="s">
        <v>239</v>
      </c>
      <c r="I13827" s="4" t="s">
        <v>5093</v>
      </c>
      <c r="J13827" s="4" t="s">
        <v>39</v>
      </c>
      <c r="K13827" s="4" t="s">
        <v>63</v>
      </c>
      <c r="L13827" t="str">
        <f>VLOOKUP(C13827,Sheet2!A:C,3,0)</f>
        <v>AA-</v>
      </c>
      <c r="M13827">
        <f t="shared" ref="M13827:M13890" si="648">VLOOKUP(G13827,$Q$2:$R$26,2,0)</f>
        <v>4</v>
      </c>
      <c r="N13827">
        <f t="shared" ref="N13827:N13890" si="649">VLOOKUP(L13827,$Q$2:$R$26,2,0)</f>
        <v>4</v>
      </c>
      <c r="O13827">
        <f t="shared" ref="O13827:O13890" si="650">IF(M13827&gt;N13827,1,0)</f>
        <v>0</v>
      </c>
    </row>
    <row r="13828" spans="1:15" hidden="1" x14ac:dyDescent="0.2">
      <c r="A13828" s="2">
        <v>13827</v>
      </c>
      <c r="B13828" s="3">
        <v>43180</v>
      </c>
      <c r="C13828" s="4" t="s">
        <v>31686</v>
      </c>
      <c r="D13828" s="4" t="s">
        <v>31687</v>
      </c>
      <c r="E13828" s="4" t="s">
        <v>193</v>
      </c>
      <c r="F13828" s="4" t="s">
        <v>14</v>
      </c>
      <c r="G13828" s="4" t="s">
        <v>51</v>
      </c>
      <c r="H13828" s="4" t="s">
        <v>15</v>
      </c>
      <c r="I13828" s="4" t="s">
        <v>22925</v>
      </c>
      <c r="J13828" s="4" t="s">
        <v>39</v>
      </c>
      <c r="K13828" s="4" t="s">
        <v>63</v>
      </c>
      <c r="L13828" t="str">
        <f>VLOOKUP(C13828,Sheet2!A:C,3,0)</f>
        <v>AA+</v>
      </c>
      <c r="M13828">
        <f t="shared" si="648"/>
        <v>2</v>
      </c>
      <c r="N13828">
        <f t="shared" si="649"/>
        <v>2</v>
      </c>
      <c r="O13828">
        <f t="shared" si="650"/>
        <v>0</v>
      </c>
    </row>
    <row r="13829" spans="1:15" hidden="1" x14ac:dyDescent="0.2">
      <c r="A13829" s="2">
        <v>13828</v>
      </c>
      <c r="B13829" s="3">
        <v>43180</v>
      </c>
      <c r="C13829" s="4" t="s">
        <v>31688</v>
      </c>
      <c r="D13829" s="4" t="s">
        <v>31689</v>
      </c>
      <c r="E13829" s="4" t="s">
        <v>600</v>
      </c>
      <c r="F13829" s="4" t="s">
        <v>187</v>
      </c>
      <c r="G13829" s="4" t="s">
        <v>51</v>
      </c>
      <c r="H13829" s="4" t="s">
        <v>425</v>
      </c>
      <c r="I13829" s="4" t="s">
        <v>10162</v>
      </c>
      <c r="J13829" s="4" t="s">
        <v>39</v>
      </c>
      <c r="K13829" s="4" t="s">
        <v>191</v>
      </c>
      <c r="L13829" t="str">
        <f>VLOOKUP(C13829,Sheet2!A:C,3,0)</f>
        <v>AA+</v>
      </c>
      <c r="M13829">
        <f t="shared" si="648"/>
        <v>2</v>
      </c>
      <c r="N13829">
        <f t="shared" si="649"/>
        <v>2</v>
      </c>
      <c r="O13829">
        <f t="shared" si="650"/>
        <v>0</v>
      </c>
    </row>
    <row r="13830" spans="1:15" hidden="1" x14ac:dyDescent="0.2">
      <c r="A13830" s="2">
        <v>13829</v>
      </c>
      <c r="B13830" s="3">
        <v>43180</v>
      </c>
      <c r="C13830" s="4" t="s">
        <v>31690</v>
      </c>
      <c r="D13830" s="4" t="s">
        <v>31691</v>
      </c>
      <c r="E13830" s="4" t="s">
        <v>600</v>
      </c>
      <c r="F13830" s="4" t="s">
        <v>2569</v>
      </c>
      <c r="G13830" s="4" t="s">
        <v>257</v>
      </c>
      <c r="H13830" s="4" t="s">
        <v>425</v>
      </c>
      <c r="I13830" s="4" t="s">
        <v>7655</v>
      </c>
      <c r="J13830" s="4" t="s">
        <v>39</v>
      </c>
      <c r="K13830" s="4" t="s">
        <v>69</v>
      </c>
      <c r="L13830" t="str">
        <f>VLOOKUP(C13830,Sheet2!A:C,3,0)</f>
        <v>AA-</v>
      </c>
      <c r="M13830">
        <f t="shared" si="648"/>
        <v>4</v>
      </c>
      <c r="N13830">
        <f t="shared" si="649"/>
        <v>4</v>
      </c>
      <c r="O13830">
        <f t="shared" si="650"/>
        <v>0</v>
      </c>
    </row>
    <row r="13831" spans="1:15" hidden="1" x14ac:dyDescent="0.2">
      <c r="A13831" s="2">
        <v>13830</v>
      </c>
      <c r="B13831" s="3">
        <v>43180</v>
      </c>
      <c r="C13831" s="4" t="s">
        <v>31692</v>
      </c>
      <c r="D13831" s="4" t="s">
        <v>31693</v>
      </c>
      <c r="E13831" s="4" t="s">
        <v>13</v>
      </c>
      <c r="F13831" s="4" t="s">
        <v>14</v>
      </c>
      <c r="G13831" s="4" t="s">
        <v>239</v>
      </c>
      <c r="H13831" s="4" t="s">
        <v>15</v>
      </c>
      <c r="I13831" s="4" t="s">
        <v>31694</v>
      </c>
      <c r="J13831" s="4" t="s">
        <v>39</v>
      </c>
      <c r="K13831" s="4" t="s">
        <v>63</v>
      </c>
      <c r="L13831" t="str">
        <f>VLOOKUP(C13831,Sheet2!A:C,3,0)</f>
        <v>AA</v>
      </c>
      <c r="M13831">
        <f t="shared" si="648"/>
        <v>3</v>
      </c>
      <c r="N13831">
        <f t="shared" si="649"/>
        <v>3</v>
      </c>
      <c r="O13831">
        <f t="shared" si="650"/>
        <v>0</v>
      </c>
    </row>
    <row r="13832" spans="1:15" hidden="1" x14ac:dyDescent="0.2">
      <c r="A13832" s="2">
        <v>13831</v>
      </c>
      <c r="B13832" s="3">
        <v>43180</v>
      </c>
      <c r="C13832" s="4" t="s">
        <v>31695</v>
      </c>
      <c r="D13832" s="4" t="s">
        <v>31696</v>
      </c>
      <c r="E13832" s="4" t="s">
        <v>13</v>
      </c>
      <c r="F13832" s="4" t="s">
        <v>286</v>
      </c>
      <c r="G13832" s="4" t="s">
        <v>257</v>
      </c>
      <c r="H13832" s="4" t="s">
        <v>51</v>
      </c>
      <c r="I13832" s="4" t="s">
        <v>14311</v>
      </c>
      <c r="J13832" s="4" t="s">
        <v>391</v>
      </c>
      <c r="K13832" s="4" t="s">
        <v>774</v>
      </c>
      <c r="L13832" t="str">
        <f>VLOOKUP(C13832,Sheet2!A:C,3,0)</f>
        <v>AA-</v>
      </c>
      <c r="M13832">
        <f t="shared" si="648"/>
        <v>4</v>
      </c>
      <c r="N13832">
        <f t="shared" si="649"/>
        <v>4</v>
      </c>
      <c r="O13832">
        <f t="shared" si="650"/>
        <v>0</v>
      </c>
    </row>
    <row r="13833" spans="1:15" hidden="1" x14ac:dyDescent="0.2">
      <c r="A13833" s="2">
        <v>13832</v>
      </c>
      <c r="B13833" s="3">
        <v>43180</v>
      </c>
      <c r="C13833" s="5" t="s">
        <v>31697</v>
      </c>
      <c r="D13833" s="4" t="s">
        <v>31698</v>
      </c>
      <c r="E13833" s="4" t="s">
        <v>13</v>
      </c>
      <c r="F13833" s="4" t="s">
        <v>17130</v>
      </c>
      <c r="G13833" s="4" t="s">
        <v>239</v>
      </c>
      <c r="H13833" s="4" t="s">
        <v>425</v>
      </c>
      <c r="I13833" s="4" t="s">
        <v>12920</v>
      </c>
      <c r="J13833" s="4" t="s">
        <v>17</v>
      </c>
      <c r="K13833" s="4" t="s">
        <v>269</v>
      </c>
      <c r="L13833" t="str">
        <f>VLOOKUP(C13833,Sheet2!A:C,3,0)</f>
        <v>AA</v>
      </c>
      <c r="M13833">
        <f t="shared" si="648"/>
        <v>3</v>
      </c>
      <c r="N13833">
        <f t="shared" si="649"/>
        <v>3</v>
      </c>
      <c r="O13833">
        <f t="shared" si="650"/>
        <v>0</v>
      </c>
    </row>
    <row r="13834" spans="1:15" hidden="1" x14ac:dyDescent="0.2">
      <c r="A13834" s="2">
        <v>13833</v>
      </c>
      <c r="B13834" s="3">
        <v>43180</v>
      </c>
      <c r="C13834" s="5" t="s">
        <v>31699</v>
      </c>
      <c r="D13834" s="4" t="s">
        <v>31700</v>
      </c>
      <c r="E13834" s="4" t="s">
        <v>13</v>
      </c>
      <c r="F13834" s="4" t="s">
        <v>17130</v>
      </c>
      <c r="G13834" s="4" t="s">
        <v>239</v>
      </c>
      <c r="H13834" s="4" t="s">
        <v>425</v>
      </c>
      <c r="I13834" s="4" t="s">
        <v>9806</v>
      </c>
      <c r="J13834" s="4" t="s">
        <v>17</v>
      </c>
      <c r="K13834" s="4" t="s">
        <v>1081</v>
      </c>
      <c r="L13834" t="str">
        <f>VLOOKUP(C13834,Sheet2!A:C,3,0)</f>
        <v>AA</v>
      </c>
      <c r="M13834">
        <f t="shared" si="648"/>
        <v>3</v>
      </c>
      <c r="N13834">
        <f t="shared" si="649"/>
        <v>3</v>
      </c>
      <c r="O13834">
        <f t="shared" si="650"/>
        <v>0</v>
      </c>
    </row>
    <row r="13835" spans="1:15" hidden="1" x14ac:dyDescent="0.2">
      <c r="A13835" s="2">
        <v>13834</v>
      </c>
      <c r="B13835" s="3">
        <v>43180</v>
      </c>
      <c r="C13835" s="5" t="s">
        <v>31701</v>
      </c>
      <c r="D13835" s="4" t="s">
        <v>31702</v>
      </c>
      <c r="E13835" s="4" t="s">
        <v>13</v>
      </c>
      <c r="F13835" s="4" t="s">
        <v>17130</v>
      </c>
      <c r="G13835" s="4" t="s">
        <v>51</v>
      </c>
      <c r="H13835" s="4" t="s">
        <v>425</v>
      </c>
      <c r="I13835" s="4" t="s">
        <v>639</v>
      </c>
      <c r="J13835" s="4" t="s">
        <v>17</v>
      </c>
      <c r="K13835" s="4" t="s">
        <v>18</v>
      </c>
      <c r="L13835" t="str">
        <f>VLOOKUP(C13835,Sheet2!A:C,3,0)</f>
        <v>AA+</v>
      </c>
      <c r="M13835">
        <f t="shared" si="648"/>
        <v>2</v>
      </c>
      <c r="N13835">
        <f t="shared" si="649"/>
        <v>2</v>
      </c>
      <c r="O13835">
        <f t="shared" si="650"/>
        <v>0</v>
      </c>
    </row>
    <row r="13836" spans="1:15" hidden="1" x14ac:dyDescent="0.2">
      <c r="A13836" s="2">
        <v>13835</v>
      </c>
      <c r="B13836" s="3">
        <v>43180</v>
      </c>
      <c r="C13836" s="4" t="s">
        <v>31703</v>
      </c>
      <c r="D13836" s="4" t="s">
        <v>31704</v>
      </c>
      <c r="E13836" s="4" t="s">
        <v>13</v>
      </c>
      <c r="F13836" s="4" t="s">
        <v>286</v>
      </c>
      <c r="G13836" s="4" t="s">
        <v>239</v>
      </c>
      <c r="H13836" s="4" t="s">
        <v>15</v>
      </c>
      <c r="I13836" s="4" t="s">
        <v>15129</v>
      </c>
      <c r="J13836" s="4" t="s">
        <v>39</v>
      </c>
      <c r="K13836" s="4" t="s">
        <v>259</v>
      </c>
      <c r="L13836" t="str">
        <f>VLOOKUP(C13836,Sheet2!A:C,3,0)</f>
        <v>AA</v>
      </c>
      <c r="M13836">
        <f t="shared" si="648"/>
        <v>3</v>
      </c>
      <c r="N13836">
        <f t="shared" si="649"/>
        <v>3</v>
      </c>
      <c r="O13836">
        <f t="shared" si="650"/>
        <v>0</v>
      </c>
    </row>
    <row r="13837" spans="1:15" hidden="1" x14ac:dyDescent="0.2">
      <c r="A13837" s="2">
        <v>13836</v>
      </c>
      <c r="B13837" s="3">
        <v>43180</v>
      </c>
      <c r="C13837" s="4" t="s">
        <v>31705</v>
      </c>
      <c r="D13837" s="4" t="s">
        <v>31706</v>
      </c>
      <c r="E13837" s="4" t="s">
        <v>13</v>
      </c>
      <c r="F13837" s="4" t="s">
        <v>14</v>
      </c>
      <c r="G13837" s="4" t="s">
        <v>257</v>
      </c>
      <c r="H13837" s="4" t="s">
        <v>239</v>
      </c>
      <c r="I13837" s="4" t="s">
        <v>31707</v>
      </c>
      <c r="J13837" s="4" t="s">
        <v>39</v>
      </c>
      <c r="K13837" s="4" t="s">
        <v>63</v>
      </c>
      <c r="L13837" t="str">
        <f>VLOOKUP(C13837,Sheet2!A:C,3,0)</f>
        <v>AA-</v>
      </c>
      <c r="M13837">
        <f t="shared" si="648"/>
        <v>4</v>
      </c>
      <c r="N13837">
        <f t="shared" si="649"/>
        <v>4</v>
      </c>
      <c r="O13837">
        <f t="shared" si="650"/>
        <v>0</v>
      </c>
    </row>
    <row r="13838" spans="1:15" hidden="1" x14ac:dyDescent="0.2">
      <c r="A13838" s="2">
        <v>13837</v>
      </c>
      <c r="B13838" s="3">
        <v>43180</v>
      </c>
      <c r="C13838" s="5" t="s">
        <v>31708</v>
      </c>
      <c r="D13838" s="4" t="s">
        <v>31709</v>
      </c>
      <c r="E13838" s="4" t="s">
        <v>13</v>
      </c>
      <c r="F13838" s="4" t="s">
        <v>17130</v>
      </c>
      <c r="G13838" s="4" t="s">
        <v>51</v>
      </c>
      <c r="H13838" s="4" t="s">
        <v>425</v>
      </c>
      <c r="I13838" s="4" t="s">
        <v>10501</v>
      </c>
      <c r="J13838" s="4" t="s">
        <v>39</v>
      </c>
      <c r="K13838" s="4" t="s">
        <v>53</v>
      </c>
      <c r="L13838" t="str">
        <f>VLOOKUP(C13838,Sheet2!A:C,3,0)</f>
        <v>AA+</v>
      </c>
      <c r="M13838">
        <f t="shared" si="648"/>
        <v>2</v>
      </c>
      <c r="N13838">
        <f t="shared" si="649"/>
        <v>2</v>
      </c>
      <c r="O13838">
        <f t="shared" si="650"/>
        <v>0</v>
      </c>
    </row>
    <row r="13839" spans="1:15" hidden="1" x14ac:dyDescent="0.2">
      <c r="A13839" s="2">
        <v>13838</v>
      </c>
      <c r="B13839" s="3">
        <v>43180</v>
      </c>
      <c r="C13839" s="4" t="s">
        <v>31710</v>
      </c>
      <c r="D13839" s="4" t="s">
        <v>31711</v>
      </c>
      <c r="E13839" s="4" t="s">
        <v>13</v>
      </c>
      <c r="F13839" s="4" t="s">
        <v>14</v>
      </c>
      <c r="G13839" s="4" t="s">
        <v>239</v>
      </c>
      <c r="H13839" s="4" t="s">
        <v>15</v>
      </c>
      <c r="I13839" s="4" t="s">
        <v>31712</v>
      </c>
      <c r="J13839" s="4" t="s">
        <v>39</v>
      </c>
      <c r="K13839" s="4" t="s">
        <v>63</v>
      </c>
      <c r="L13839" t="str">
        <f>VLOOKUP(C13839,Sheet2!A:C,3,0)</f>
        <v>AA</v>
      </c>
      <c r="M13839">
        <f t="shared" si="648"/>
        <v>3</v>
      </c>
      <c r="N13839">
        <f t="shared" si="649"/>
        <v>3</v>
      </c>
      <c r="O13839">
        <f t="shared" si="650"/>
        <v>0</v>
      </c>
    </row>
    <row r="13840" spans="1:15" hidden="1" x14ac:dyDescent="0.2">
      <c r="A13840" s="2">
        <v>13839</v>
      </c>
      <c r="B13840" s="3">
        <v>43180</v>
      </c>
      <c r="C13840" s="4" t="s">
        <v>31713</v>
      </c>
      <c r="D13840" s="4" t="s">
        <v>31714</v>
      </c>
      <c r="E13840" s="4" t="s">
        <v>13</v>
      </c>
      <c r="F13840" s="4" t="s">
        <v>286</v>
      </c>
      <c r="G13840" s="4" t="s">
        <v>257</v>
      </c>
      <c r="H13840" s="4" t="s">
        <v>51</v>
      </c>
      <c r="I13840" s="4" t="s">
        <v>31715</v>
      </c>
      <c r="J13840" s="4" t="s">
        <v>391</v>
      </c>
      <c r="K13840" s="4" t="s">
        <v>69</v>
      </c>
      <c r="L13840" t="str">
        <f>VLOOKUP(C13840,Sheet2!A:C,3,0)</f>
        <v>AA-</v>
      </c>
      <c r="M13840">
        <f t="shared" si="648"/>
        <v>4</v>
      </c>
      <c r="N13840">
        <f t="shared" si="649"/>
        <v>4</v>
      </c>
      <c r="O13840">
        <f t="shared" si="650"/>
        <v>0</v>
      </c>
    </row>
    <row r="13841" spans="1:15" hidden="1" x14ac:dyDescent="0.2">
      <c r="A13841" s="2">
        <v>13840</v>
      </c>
      <c r="B13841" s="3">
        <v>43180</v>
      </c>
      <c r="C13841" s="5" t="s">
        <v>31716</v>
      </c>
      <c r="D13841" s="4" t="s">
        <v>31717</v>
      </c>
      <c r="E13841" s="4" t="s">
        <v>13</v>
      </c>
      <c r="F13841" s="4" t="s">
        <v>17130</v>
      </c>
      <c r="G13841" s="4" t="s">
        <v>51</v>
      </c>
      <c r="H13841" s="4" t="s">
        <v>425</v>
      </c>
      <c r="I13841" s="4" t="s">
        <v>15049</v>
      </c>
      <c r="J13841" s="4" t="s">
        <v>17</v>
      </c>
      <c r="K13841" s="4" t="s">
        <v>18</v>
      </c>
      <c r="L13841" t="str">
        <f>VLOOKUP(C13841,Sheet2!A:C,3,0)</f>
        <v>AA+</v>
      </c>
      <c r="M13841">
        <f t="shared" si="648"/>
        <v>2</v>
      </c>
      <c r="N13841">
        <f t="shared" si="649"/>
        <v>2</v>
      </c>
      <c r="O13841">
        <f t="shared" si="650"/>
        <v>0</v>
      </c>
    </row>
    <row r="13842" spans="1:15" hidden="1" x14ac:dyDescent="0.2">
      <c r="A13842" s="2">
        <v>13841</v>
      </c>
      <c r="B13842" s="3">
        <v>43180</v>
      </c>
      <c r="C13842" s="4" t="s">
        <v>31718</v>
      </c>
      <c r="D13842" s="4" t="s">
        <v>31719</v>
      </c>
      <c r="E13842" s="4" t="s">
        <v>13</v>
      </c>
      <c r="F13842" s="4" t="s">
        <v>286</v>
      </c>
      <c r="G13842" s="4" t="s">
        <v>645</v>
      </c>
      <c r="H13842" s="4" t="s">
        <v>239</v>
      </c>
      <c r="I13842" s="4" t="s">
        <v>5309</v>
      </c>
      <c r="J13842" s="4" t="s">
        <v>39</v>
      </c>
      <c r="K13842" s="4" t="s">
        <v>63</v>
      </c>
      <c r="L13842" t="str">
        <f>VLOOKUP(C13842,Sheet2!A:C,3,0)</f>
        <v>A+</v>
      </c>
      <c r="M13842">
        <f t="shared" si="648"/>
        <v>5</v>
      </c>
      <c r="N13842">
        <f t="shared" si="649"/>
        <v>5</v>
      </c>
      <c r="O13842">
        <f t="shared" si="650"/>
        <v>0</v>
      </c>
    </row>
    <row r="13843" spans="1:15" hidden="1" x14ac:dyDescent="0.2">
      <c r="A13843" s="2">
        <v>13842</v>
      </c>
      <c r="B13843" s="3">
        <v>43180</v>
      </c>
      <c r="C13843" s="4" t="s">
        <v>31720</v>
      </c>
      <c r="D13843" s="4" t="s">
        <v>31721</v>
      </c>
      <c r="E13843" s="4" t="s">
        <v>13</v>
      </c>
      <c r="F13843" s="4" t="s">
        <v>14</v>
      </c>
      <c r="G13843" s="4" t="s">
        <v>257</v>
      </c>
      <c r="H13843" s="4" t="s">
        <v>239</v>
      </c>
      <c r="I13843" s="4" t="s">
        <v>31722</v>
      </c>
      <c r="J13843" s="4" t="s">
        <v>39</v>
      </c>
      <c r="K13843" s="4" t="s">
        <v>63</v>
      </c>
      <c r="L13843" t="str">
        <f>VLOOKUP(C13843,Sheet2!A:C,3,0)</f>
        <v>AA-</v>
      </c>
      <c r="M13843">
        <f t="shared" si="648"/>
        <v>4</v>
      </c>
      <c r="N13843">
        <f t="shared" si="649"/>
        <v>4</v>
      </c>
      <c r="O13843">
        <f t="shared" si="650"/>
        <v>0</v>
      </c>
    </row>
    <row r="13844" spans="1:15" hidden="1" x14ac:dyDescent="0.2">
      <c r="A13844" s="2">
        <v>13843</v>
      </c>
      <c r="B13844" s="3">
        <v>43180</v>
      </c>
      <c r="C13844" s="5" t="s">
        <v>31723</v>
      </c>
      <c r="D13844" s="4" t="s">
        <v>31724</v>
      </c>
      <c r="E13844" s="4" t="s">
        <v>13</v>
      </c>
      <c r="F13844" s="4" t="s">
        <v>17130</v>
      </c>
      <c r="G13844" s="4" t="s">
        <v>239</v>
      </c>
      <c r="H13844" s="4" t="s">
        <v>425</v>
      </c>
      <c r="I13844" s="4" t="s">
        <v>10362</v>
      </c>
      <c r="J13844" s="4" t="s">
        <v>17</v>
      </c>
      <c r="K13844" s="4" t="s">
        <v>191</v>
      </c>
      <c r="L13844" t="str">
        <f>VLOOKUP(C13844,Sheet2!A:C,3,0)</f>
        <v>AA</v>
      </c>
      <c r="M13844">
        <f t="shared" si="648"/>
        <v>3</v>
      </c>
      <c r="N13844">
        <f t="shared" si="649"/>
        <v>3</v>
      </c>
      <c r="O13844">
        <f t="shared" si="650"/>
        <v>0</v>
      </c>
    </row>
    <row r="13845" spans="1:15" hidden="1" x14ac:dyDescent="0.2">
      <c r="A13845" s="2">
        <v>13844</v>
      </c>
      <c r="B13845" s="3">
        <v>43180</v>
      </c>
      <c r="C13845" s="5" t="s">
        <v>31725</v>
      </c>
      <c r="D13845" s="4" t="s">
        <v>31726</v>
      </c>
      <c r="E13845" s="4" t="s">
        <v>13</v>
      </c>
      <c r="F13845" s="4" t="s">
        <v>17130</v>
      </c>
      <c r="G13845" s="4" t="s">
        <v>257</v>
      </c>
      <c r="H13845" s="4" t="s">
        <v>17131</v>
      </c>
      <c r="I13845" s="4" t="s">
        <v>10222</v>
      </c>
      <c r="J13845" s="4" t="s">
        <v>391</v>
      </c>
      <c r="K13845" s="4" t="s">
        <v>23</v>
      </c>
      <c r="L13845" t="str">
        <f>VLOOKUP(C13845,Sheet2!A:C,3,0)</f>
        <v>AA-</v>
      </c>
      <c r="M13845">
        <f t="shared" si="648"/>
        <v>4</v>
      </c>
      <c r="N13845">
        <f t="shared" si="649"/>
        <v>4</v>
      </c>
      <c r="O13845">
        <f t="shared" si="650"/>
        <v>0</v>
      </c>
    </row>
    <row r="13846" spans="1:15" hidden="1" x14ac:dyDescent="0.2">
      <c r="A13846" s="2">
        <v>13845</v>
      </c>
      <c r="B13846" s="3">
        <v>43180</v>
      </c>
      <c r="C13846" s="4" t="s">
        <v>31727</v>
      </c>
      <c r="D13846" s="4" t="s">
        <v>31728</v>
      </c>
      <c r="E13846" s="4" t="s">
        <v>13</v>
      </c>
      <c r="F13846" s="4" t="s">
        <v>286</v>
      </c>
      <c r="G13846" s="4" t="s">
        <v>257</v>
      </c>
      <c r="H13846" s="4" t="s">
        <v>239</v>
      </c>
      <c r="I13846" s="4" t="s">
        <v>4560</v>
      </c>
      <c r="J13846" s="4" t="s">
        <v>39</v>
      </c>
      <c r="K13846" s="4" t="s">
        <v>63</v>
      </c>
      <c r="L13846" t="str">
        <f>VLOOKUP(C13846,Sheet2!A:C,3,0)</f>
        <v>AA-</v>
      </c>
      <c r="M13846">
        <f t="shared" si="648"/>
        <v>4</v>
      </c>
      <c r="N13846">
        <f t="shared" si="649"/>
        <v>4</v>
      </c>
      <c r="O13846">
        <f t="shared" si="650"/>
        <v>0</v>
      </c>
    </row>
    <row r="13847" spans="1:15" hidden="1" x14ac:dyDescent="0.2">
      <c r="A13847" s="2">
        <v>13846</v>
      </c>
      <c r="B13847" s="3">
        <v>43180</v>
      </c>
      <c r="C13847" s="4" t="s">
        <v>31729</v>
      </c>
      <c r="D13847" s="4" t="s">
        <v>31730</v>
      </c>
      <c r="E13847" s="4" t="s">
        <v>13</v>
      </c>
      <c r="F13847" s="4" t="s">
        <v>286</v>
      </c>
      <c r="G13847" s="4" t="s">
        <v>239</v>
      </c>
      <c r="H13847" s="4" t="s">
        <v>51</v>
      </c>
      <c r="I13847" s="4" t="s">
        <v>14868</v>
      </c>
      <c r="J13847" s="4" t="s">
        <v>39</v>
      </c>
      <c r="K13847" s="4" t="s">
        <v>69</v>
      </c>
      <c r="L13847" t="str">
        <f>VLOOKUP(C13847,Sheet2!A:C,3,0)</f>
        <v>AA</v>
      </c>
      <c r="M13847">
        <f t="shared" si="648"/>
        <v>3</v>
      </c>
      <c r="N13847">
        <f t="shared" si="649"/>
        <v>3</v>
      </c>
      <c r="O13847">
        <f t="shared" si="650"/>
        <v>0</v>
      </c>
    </row>
    <row r="13848" spans="1:15" hidden="1" x14ac:dyDescent="0.2">
      <c r="A13848" s="2">
        <v>13847</v>
      </c>
      <c r="B13848" s="3">
        <v>43180</v>
      </c>
      <c r="C13848" s="5" t="s">
        <v>31731</v>
      </c>
      <c r="D13848" s="4" t="s">
        <v>31732</v>
      </c>
      <c r="E13848" s="4" t="s">
        <v>13</v>
      </c>
      <c r="F13848" s="4" t="s">
        <v>17130</v>
      </c>
      <c r="G13848" s="4" t="s">
        <v>239</v>
      </c>
      <c r="H13848" s="4" t="s">
        <v>425</v>
      </c>
      <c r="I13848" s="4" t="s">
        <v>6568</v>
      </c>
      <c r="J13848" s="4" t="s">
        <v>17</v>
      </c>
      <c r="K13848" s="4" t="s">
        <v>1039</v>
      </c>
      <c r="L13848" t="str">
        <f>VLOOKUP(C13848,Sheet2!A:C,3,0)</f>
        <v>AA</v>
      </c>
      <c r="M13848">
        <f t="shared" si="648"/>
        <v>3</v>
      </c>
      <c r="N13848">
        <f t="shared" si="649"/>
        <v>3</v>
      </c>
      <c r="O13848">
        <f t="shared" si="650"/>
        <v>0</v>
      </c>
    </row>
    <row r="13849" spans="1:15" hidden="1" x14ac:dyDescent="0.2">
      <c r="A13849" s="2">
        <v>13848</v>
      </c>
      <c r="B13849" s="3">
        <v>43180</v>
      </c>
      <c r="C13849" s="4" t="s">
        <v>31733</v>
      </c>
      <c r="D13849" s="4" t="s">
        <v>31734</v>
      </c>
      <c r="E13849" s="4" t="s">
        <v>13</v>
      </c>
      <c r="F13849" s="4" t="s">
        <v>286</v>
      </c>
      <c r="G13849" s="4" t="s">
        <v>645</v>
      </c>
      <c r="H13849" s="4" t="s">
        <v>239</v>
      </c>
      <c r="I13849" s="4" t="s">
        <v>31735</v>
      </c>
      <c r="J13849" s="4" t="s">
        <v>39</v>
      </c>
      <c r="K13849" s="4" t="s">
        <v>46</v>
      </c>
      <c r="L13849" t="str">
        <f>VLOOKUP(C13849,Sheet2!A:C,3,0)</f>
        <v>A+</v>
      </c>
      <c r="M13849">
        <f t="shared" si="648"/>
        <v>5</v>
      </c>
      <c r="N13849">
        <f t="shared" si="649"/>
        <v>5</v>
      </c>
      <c r="O13849">
        <f t="shared" si="650"/>
        <v>0</v>
      </c>
    </row>
    <row r="13850" spans="1:15" hidden="1" x14ac:dyDescent="0.2">
      <c r="A13850" s="2">
        <v>13849</v>
      </c>
      <c r="B13850" s="3">
        <v>43180</v>
      </c>
      <c r="C13850" s="5" t="s">
        <v>31736</v>
      </c>
      <c r="D13850" s="4" t="s">
        <v>31737</v>
      </c>
      <c r="E13850" s="4" t="s">
        <v>13</v>
      </c>
      <c r="F13850" s="4" t="s">
        <v>17130</v>
      </c>
      <c r="G13850" s="4" t="s">
        <v>257</v>
      </c>
      <c r="H13850" s="4" t="s">
        <v>17131</v>
      </c>
      <c r="I13850" s="4" t="s">
        <v>15972</v>
      </c>
      <c r="J13850" s="4" t="s">
        <v>391</v>
      </c>
      <c r="K13850" s="4" t="s">
        <v>63</v>
      </c>
      <c r="L13850" t="str">
        <f>VLOOKUP(C13850,Sheet2!A:C,3,0)</f>
        <v>AA-</v>
      </c>
      <c r="M13850">
        <f t="shared" si="648"/>
        <v>4</v>
      </c>
      <c r="N13850">
        <f t="shared" si="649"/>
        <v>4</v>
      </c>
      <c r="O13850">
        <f t="shared" si="650"/>
        <v>0</v>
      </c>
    </row>
    <row r="13851" spans="1:15" hidden="1" x14ac:dyDescent="0.2">
      <c r="A13851" s="2">
        <v>13850</v>
      </c>
      <c r="B13851" s="3">
        <v>43180</v>
      </c>
      <c r="C13851" s="4" t="s">
        <v>31738</v>
      </c>
      <c r="D13851" s="4" t="s">
        <v>31739</v>
      </c>
      <c r="E13851" s="4" t="s">
        <v>13</v>
      </c>
      <c r="F13851" s="4" t="s">
        <v>286</v>
      </c>
      <c r="G13851" s="4" t="s">
        <v>239</v>
      </c>
      <c r="H13851" s="4" t="s">
        <v>51</v>
      </c>
      <c r="I13851" s="4" t="s">
        <v>10222</v>
      </c>
      <c r="J13851" s="4" t="s">
        <v>391</v>
      </c>
      <c r="K13851" s="4" t="s">
        <v>23</v>
      </c>
      <c r="L13851" t="str">
        <f>VLOOKUP(C13851,Sheet2!A:C,3,0)</f>
        <v>AA</v>
      </c>
      <c r="M13851">
        <f t="shared" si="648"/>
        <v>3</v>
      </c>
      <c r="N13851">
        <f t="shared" si="649"/>
        <v>3</v>
      </c>
      <c r="O13851">
        <f t="shared" si="650"/>
        <v>0</v>
      </c>
    </row>
    <row r="13852" spans="1:15" hidden="1" x14ac:dyDescent="0.2">
      <c r="A13852" s="2">
        <v>13851</v>
      </c>
      <c r="B13852" s="3">
        <v>43180</v>
      </c>
      <c r="C13852" s="4" t="s">
        <v>31740</v>
      </c>
      <c r="D13852" s="4" t="s">
        <v>31741</v>
      </c>
      <c r="E13852" s="4" t="s">
        <v>13</v>
      </c>
      <c r="F13852" s="4" t="s">
        <v>286</v>
      </c>
      <c r="G13852" s="4" t="s">
        <v>239</v>
      </c>
      <c r="H13852" s="4" t="s">
        <v>15</v>
      </c>
      <c r="I13852" s="4" t="s">
        <v>31742</v>
      </c>
      <c r="J13852" s="4" t="s">
        <v>391</v>
      </c>
      <c r="K13852" s="4" t="s">
        <v>105</v>
      </c>
      <c r="L13852" t="str">
        <f>VLOOKUP(C13852,Sheet2!A:C,3,0)</f>
        <v>AA</v>
      </c>
      <c r="M13852">
        <f t="shared" si="648"/>
        <v>3</v>
      </c>
      <c r="N13852">
        <f t="shared" si="649"/>
        <v>3</v>
      </c>
      <c r="O13852">
        <f t="shared" si="650"/>
        <v>0</v>
      </c>
    </row>
    <row r="13853" spans="1:15" hidden="1" x14ac:dyDescent="0.2">
      <c r="A13853" s="2">
        <v>13852</v>
      </c>
      <c r="B13853" s="3">
        <v>43180</v>
      </c>
      <c r="C13853" s="4" t="s">
        <v>31743</v>
      </c>
      <c r="D13853" s="4" t="s">
        <v>31744</v>
      </c>
      <c r="E13853" s="4" t="s">
        <v>13</v>
      </c>
      <c r="F13853" s="4" t="s">
        <v>286</v>
      </c>
      <c r="G13853" s="4" t="s">
        <v>239</v>
      </c>
      <c r="H13853" s="4" t="s">
        <v>15</v>
      </c>
      <c r="I13853" s="4" t="s">
        <v>31742</v>
      </c>
      <c r="J13853" s="4" t="s">
        <v>391</v>
      </c>
      <c r="K13853" s="4" t="s">
        <v>105</v>
      </c>
      <c r="L13853" t="str">
        <f>VLOOKUP(C13853,Sheet2!A:C,3,0)</f>
        <v>AA</v>
      </c>
      <c r="M13853">
        <f t="shared" si="648"/>
        <v>3</v>
      </c>
      <c r="N13853">
        <f t="shared" si="649"/>
        <v>3</v>
      </c>
      <c r="O13853">
        <f t="shared" si="650"/>
        <v>0</v>
      </c>
    </row>
    <row r="13854" spans="1:15" hidden="1" x14ac:dyDescent="0.2">
      <c r="A13854" s="2">
        <v>13853</v>
      </c>
      <c r="B13854" s="3">
        <v>43180</v>
      </c>
      <c r="C13854" s="4" t="s">
        <v>31745</v>
      </c>
      <c r="D13854" s="4" t="s">
        <v>31746</v>
      </c>
      <c r="E13854" s="4" t="s">
        <v>13</v>
      </c>
      <c r="F13854" s="4" t="s">
        <v>286</v>
      </c>
      <c r="G13854" s="4" t="s">
        <v>15</v>
      </c>
      <c r="H13854" s="4" t="s">
        <v>15</v>
      </c>
      <c r="I13854" s="4" t="s">
        <v>9919</v>
      </c>
      <c r="J13854" s="4" t="s">
        <v>39</v>
      </c>
      <c r="K13854" s="4" t="s">
        <v>1708</v>
      </c>
      <c r="L13854" t="str">
        <f>VLOOKUP(C13854,Sheet2!A:C,3,0)</f>
        <v>AAA</v>
      </c>
      <c r="M13854">
        <f t="shared" si="648"/>
        <v>1</v>
      </c>
      <c r="N13854">
        <f t="shared" si="649"/>
        <v>1</v>
      </c>
      <c r="O13854">
        <f t="shared" si="650"/>
        <v>0</v>
      </c>
    </row>
    <row r="13855" spans="1:15" hidden="1" x14ac:dyDescent="0.2">
      <c r="A13855" s="2">
        <v>13854</v>
      </c>
      <c r="B13855" s="3">
        <v>43180</v>
      </c>
      <c r="C13855" s="4" t="s">
        <v>31747</v>
      </c>
      <c r="D13855" s="4" t="s">
        <v>31748</v>
      </c>
      <c r="E13855" s="4" t="s">
        <v>13</v>
      </c>
      <c r="F13855" s="4" t="s">
        <v>286</v>
      </c>
      <c r="G13855" s="4" t="s">
        <v>15</v>
      </c>
      <c r="H13855" s="4" t="s">
        <v>15</v>
      </c>
      <c r="I13855" s="4" t="s">
        <v>9919</v>
      </c>
      <c r="J13855" s="4" t="s">
        <v>39</v>
      </c>
      <c r="K13855" s="4" t="s">
        <v>1708</v>
      </c>
      <c r="L13855" t="str">
        <f>VLOOKUP(C13855,Sheet2!A:C,3,0)</f>
        <v>AAA</v>
      </c>
      <c r="M13855">
        <f t="shared" si="648"/>
        <v>1</v>
      </c>
      <c r="N13855">
        <f t="shared" si="649"/>
        <v>1</v>
      </c>
      <c r="O13855">
        <f t="shared" si="650"/>
        <v>0</v>
      </c>
    </row>
    <row r="13856" spans="1:15" hidden="1" x14ac:dyDescent="0.2">
      <c r="A13856" s="2">
        <v>13855</v>
      </c>
      <c r="B13856" s="3">
        <v>43180</v>
      </c>
      <c r="C13856" s="4" t="s">
        <v>31749</v>
      </c>
      <c r="D13856" s="4" t="s">
        <v>31750</v>
      </c>
      <c r="E13856" s="4" t="s">
        <v>600</v>
      </c>
      <c r="F13856" s="4" t="s">
        <v>187</v>
      </c>
      <c r="G13856" s="4" t="s">
        <v>257</v>
      </c>
      <c r="H13856" s="4" t="s">
        <v>51</v>
      </c>
      <c r="I13856" s="4" t="s">
        <v>24140</v>
      </c>
      <c r="J13856" s="4" t="s">
        <v>391</v>
      </c>
      <c r="K13856" s="4" t="s">
        <v>191</v>
      </c>
      <c r="L13856" t="str">
        <f>VLOOKUP(C13856,Sheet2!A:C,3,0)</f>
        <v>AA-</v>
      </c>
      <c r="M13856">
        <f t="shared" si="648"/>
        <v>4</v>
      </c>
      <c r="N13856">
        <f t="shared" si="649"/>
        <v>4</v>
      </c>
      <c r="O13856">
        <f t="shared" si="650"/>
        <v>0</v>
      </c>
    </row>
    <row r="13857" spans="1:15" hidden="1" x14ac:dyDescent="0.2">
      <c r="A13857" s="2">
        <v>13856</v>
      </c>
      <c r="B13857" s="3">
        <v>43180</v>
      </c>
      <c r="C13857" s="5" t="s">
        <v>31751</v>
      </c>
      <c r="D13857" s="4" t="s">
        <v>31752</v>
      </c>
      <c r="E13857" s="4" t="s">
        <v>13</v>
      </c>
      <c r="F13857" s="4" t="s">
        <v>17130</v>
      </c>
      <c r="G13857" s="4" t="s">
        <v>239</v>
      </c>
      <c r="H13857" s="4" t="s">
        <v>425</v>
      </c>
      <c r="I13857" s="4" t="s">
        <v>4256</v>
      </c>
      <c r="J13857" s="4" t="s">
        <v>39</v>
      </c>
      <c r="K13857" s="4" t="s">
        <v>53</v>
      </c>
      <c r="L13857" t="str">
        <f>VLOOKUP(C13857,Sheet2!A:C,3,0)</f>
        <v>AA</v>
      </c>
      <c r="M13857">
        <f t="shared" si="648"/>
        <v>3</v>
      </c>
      <c r="N13857">
        <f t="shared" si="649"/>
        <v>3</v>
      </c>
      <c r="O13857">
        <f t="shared" si="650"/>
        <v>0</v>
      </c>
    </row>
    <row r="13858" spans="1:15" hidden="1" x14ac:dyDescent="0.2">
      <c r="A13858" s="2">
        <v>13857</v>
      </c>
      <c r="B13858" s="3">
        <v>43180</v>
      </c>
      <c r="C13858" s="4" t="s">
        <v>31753</v>
      </c>
      <c r="D13858" s="4" t="s">
        <v>31754</v>
      </c>
      <c r="E13858" s="4" t="s">
        <v>13</v>
      </c>
      <c r="F13858" s="4" t="s">
        <v>14</v>
      </c>
      <c r="G13858" s="4" t="s">
        <v>257</v>
      </c>
      <c r="H13858" s="4" t="s">
        <v>239</v>
      </c>
      <c r="I13858" s="4" t="s">
        <v>2547</v>
      </c>
      <c r="J13858" s="4" t="s">
        <v>39</v>
      </c>
      <c r="K13858" s="4" t="s">
        <v>1708</v>
      </c>
      <c r="L13858" t="str">
        <f>VLOOKUP(C13858,Sheet2!A:C,3,0)</f>
        <v>AA-</v>
      </c>
      <c r="M13858">
        <f t="shared" si="648"/>
        <v>4</v>
      </c>
      <c r="N13858">
        <f t="shared" si="649"/>
        <v>4</v>
      </c>
      <c r="O13858">
        <f t="shared" si="650"/>
        <v>0</v>
      </c>
    </row>
    <row r="13859" spans="1:15" hidden="1" x14ac:dyDescent="0.2">
      <c r="A13859" s="2">
        <v>13858</v>
      </c>
      <c r="B13859" s="3">
        <v>43180</v>
      </c>
      <c r="C13859" s="5" t="s">
        <v>31755</v>
      </c>
      <c r="D13859" s="4" t="s">
        <v>31756</v>
      </c>
      <c r="E13859" s="4" t="s">
        <v>13</v>
      </c>
      <c r="F13859" s="4" t="s">
        <v>17130</v>
      </c>
      <c r="G13859" s="4" t="s">
        <v>645</v>
      </c>
      <c r="H13859" s="4" t="s">
        <v>425</v>
      </c>
      <c r="I13859" s="4" t="s">
        <v>16204</v>
      </c>
      <c r="J13859" s="4" t="s">
        <v>391</v>
      </c>
      <c r="K13859" s="4" t="s">
        <v>2883</v>
      </c>
      <c r="L13859" t="str">
        <f>VLOOKUP(C13859,Sheet2!A:C,3,0)</f>
        <v>A+</v>
      </c>
      <c r="M13859">
        <f t="shared" si="648"/>
        <v>5</v>
      </c>
      <c r="N13859">
        <f t="shared" si="649"/>
        <v>5</v>
      </c>
      <c r="O13859">
        <f t="shared" si="650"/>
        <v>0</v>
      </c>
    </row>
    <row r="13860" spans="1:15" hidden="1" x14ac:dyDescent="0.2">
      <c r="A13860" s="2">
        <v>13859</v>
      </c>
      <c r="B13860" s="3">
        <v>43180</v>
      </c>
      <c r="C13860" s="5" t="s">
        <v>31757</v>
      </c>
      <c r="D13860" s="4" t="s">
        <v>31758</v>
      </c>
      <c r="E13860" s="4" t="s">
        <v>13</v>
      </c>
      <c r="F13860" s="4" t="s">
        <v>17130</v>
      </c>
      <c r="G13860" s="4" t="s">
        <v>645</v>
      </c>
      <c r="H13860" s="4" t="s">
        <v>425</v>
      </c>
      <c r="I13860" s="4" t="s">
        <v>13523</v>
      </c>
      <c r="J13860" s="4" t="s">
        <v>391</v>
      </c>
      <c r="K13860" s="4" t="s">
        <v>46</v>
      </c>
      <c r="L13860" t="str">
        <f>VLOOKUP(C13860,Sheet2!A:C,3,0)</f>
        <v>A+</v>
      </c>
      <c r="M13860">
        <f t="shared" si="648"/>
        <v>5</v>
      </c>
      <c r="N13860">
        <f t="shared" si="649"/>
        <v>5</v>
      </c>
      <c r="O13860">
        <f t="shared" si="650"/>
        <v>0</v>
      </c>
    </row>
    <row r="13861" spans="1:15" hidden="1" x14ac:dyDescent="0.2">
      <c r="A13861" s="2">
        <v>13860</v>
      </c>
      <c r="B13861" s="3">
        <v>43180</v>
      </c>
      <c r="C13861" s="4" t="s">
        <v>31759</v>
      </c>
      <c r="D13861" s="4" t="s">
        <v>31760</v>
      </c>
      <c r="E13861" s="4" t="s">
        <v>13</v>
      </c>
      <c r="F13861" s="4" t="s">
        <v>286</v>
      </c>
      <c r="G13861" s="4" t="s">
        <v>257</v>
      </c>
      <c r="H13861" s="4" t="s">
        <v>15</v>
      </c>
      <c r="I13861" s="4" t="s">
        <v>3452</v>
      </c>
      <c r="J13861" s="4" t="s">
        <v>39</v>
      </c>
      <c r="K13861" s="4" t="s">
        <v>105</v>
      </c>
      <c r="L13861" t="str">
        <f>VLOOKUP(C13861,Sheet2!A:C,3,0)</f>
        <v>AA-</v>
      </c>
      <c r="M13861">
        <f t="shared" si="648"/>
        <v>4</v>
      </c>
      <c r="N13861">
        <f t="shared" si="649"/>
        <v>4</v>
      </c>
      <c r="O13861">
        <f t="shared" si="650"/>
        <v>0</v>
      </c>
    </row>
    <row r="13862" spans="1:15" hidden="1" x14ac:dyDescent="0.2">
      <c r="A13862" s="2">
        <v>13861</v>
      </c>
      <c r="B13862" s="3">
        <v>43180</v>
      </c>
      <c r="C13862" s="4" t="s">
        <v>31761</v>
      </c>
      <c r="D13862" s="4" t="s">
        <v>31762</v>
      </c>
      <c r="E13862" s="4" t="s">
        <v>600</v>
      </c>
      <c r="F13862" s="4" t="s">
        <v>187</v>
      </c>
      <c r="G13862" s="4" t="s">
        <v>257</v>
      </c>
      <c r="H13862" s="4" t="s">
        <v>239</v>
      </c>
      <c r="I13862" s="4" t="s">
        <v>20070</v>
      </c>
      <c r="J13862" s="4" t="s">
        <v>391</v>
      </c>
      <c r="K13862" s="4" t="s">
        <v>191</v>
      </c>
      <c r="L13862" t="str">
        <f>VLOOKUP(C13862,Sheet2!A:C,3,0)</f>
        <v>AA-</v>
      </c>
      <c r="M13862">
        <f t="shared" si="648"/>
        <v>4</v>
      </c>
      <c r="N13862">
        <f t="shared" si="649"/>
        <v>4</v>
      </c>
      <c r="O13862">
        <f t="shared" si="650"/>
        <v>0</v>
      </c>
    </row>
    <row r="13863" spans="1:15" hidden="1" x14ac:dyDescent="0.2">
      <c r="A13863" s="2">
        <v>13862</v>
      </c>
      <c r="B13863" s="3">
        <v>43180</v>
      </c>
      <c r="C13863" s="4" t="s">
        <v>31763</v>
      </c>
      <c r="D13863" s="4" t="s">
        <v>31764</v>
      </c>
      <c r="E13863" s="4" t="s">
        <v>600</v>
      </c>
      <c r="F13863" s="4" t="s">
        <v>2569</v>
      </c>
      <c r="G13863" s="4" t="s">
        <v>257</v>
      </c>
      <c r="H13863" s="4" t="s">
        <v>425</v>
      </c>
      <c r="I13863" s="4" t="s">
        <v>31765</v>
      </c>
      <c r="J13863" s="4" t="s">
        <v>39</v>
      </c>
      <c r="K13863" s="4" t="s">
        <v>63</v>
      </c>
      <c r="L13863" t="str">
        <f>VLOOKUP(C13863,Sheet2!A:C,3,0)</f>
        <v>AA-</v>
      </c>
      <c r="M13863">
        <f t="shared" si="648"/>
        <v>4</v>
      </c>
      <c r="N13863">
        <f t="shared" si="649"/>
        <v>4</v>
      </c>
      <c r="O13863">
        <f t="shared" si="650"/>
        <v>0</v>
      </c>
    </row>
    <row r="13864" spans="1:15" hidden="1" x14ac:dyDescent="0.2">
      <c r="A13864" s="2">
        <v>13863</v>
      </c>
      <c r="B13864" s="3">
        <v>43180</v>
      </c>
      <c r="C13864" s="4" t="s">
        <v>31766</v>
      </c>
      <c r="D13864" s="4" t="s">
        <v>31767</v>
      </c>
      <c r="E13864" s="4" t="s">
        <v>600</v>
      </c>
      <c r="F13864" s="4" t="s">
        <v>2569</v>
      </c>
      <c r="G13864" s="4" t="s">
        <v>645</v>
      </c>
      <c r="H13864" s="4" t="s">
        <v>425</v>
      </c>
      <c r="I13864" s="4" t="s">
        <v>31768</v>
      </c>
      <c r="J13864" s="4" t="s">
        <v>39</v>
      </c>
      <c r="K13864" s="4" t="s">
        <v>46</v>
      </c>
      <c r="L13864" t="str">
        <f>VLOOKUP(C13864,Sheet2!A:C,3,0)</f>
        <v>A+</v>
      </c>
      <c r="M13864">
        <f t="shared" si="648"/>
        <v>5</v>
      </c>
      <c r="N13864">
        <f t="shared" si="649"/>
        <v>5</v>
      </c>
      <c r="O13864">
        <f t="shared" si="650"/>
        <v>0</v>
      </c>
    </row>
    <row r="13865" spans="1:15" hidden="1" x14ac:dyDescent="0.2">
      <c r="A13865" s="2">
        <v>13864</v>
      </c>
      <c r="B13865" s="3">
        <v>43180</v>
      </c>
      <c r="C13865" s="4" t="s">
        <v>31769</v>
      </c>
      <c r="D13865" s="4" t="s">
        <v>31770</v>
      </c>
      <c r="E13865" s="4" t="s">
        <v>600</v>
      </c>
      <c r="F13865" s="4" t="s">
        <v>187</v>
      </c>
      <c r="G13865" s="4" t="s">
        <v>257</v>
      </c>
      <c r="H13865" s="4" t="s">
        <v>425</v>
      </c>
      <c r="I13865" s="4" t="s">
        <v>7446</v>
      </c>
      <c r="J13865" s="4" t="s">
        <v>17</v>
      </c>
      <c r="K13865" s="4" t="s">
        <v>191</v>
      </c>
      <c r="L13865" t="str">
        <f>VLOOKUP(C13865,Sheet2!A:C,3,0)</f>
        <v>AA-</v>
      </c>
      <c r="M13865">
        <f t="shared" si="648"/>
        <v>4</v>
      </c>
      <c r="N13865">
        <f t="shared" si="649"/>
        <v>4</v>
      </c>
      <c r="O13865">
        <f t="shared" si="650"/>
        <v>0</v>
      </c>
    </row>
    <row r="13866" spans="1:15" hidden="1" x14ac:dyDescent="0.2">
      <c r="A13866" s="2">
        <v>13865</v>
      </c>
      <c r="B13866" s="3">
        <v>43180</v>
      </c>
      <c r="C13866" s="4" t="s">
        <v>31771</v>
      </c>
      <c r="D13866" s="4" t="s">
        <v>31772</v>
      </c>
      <c r="E13866" s="4" t="s">
        <v>600</v>
      </c>
      <c r="F13866" s="4" t="s">
        <v>2569</v>
      </c>
      <c r="G13866" s="4" t="s">
        <v>257</v>
      </c>
      <c r="H13866" s="4" t="s">
        <v>425</v>
      </c>
      <c r="I13866" s="4" t="s">
        <v>24604</v>
      </c>
      <c r="J13866" s="4" t="s">
        <v>39</v>
      </c>
      <c r="K13866" s="4" t="s">
        <v>83</v>
      </c>
      <c r="L13866" t="str">
        <f>VLOOKUP(C13866,Sheet2!A:C,3,0)</f>
        <v>AA-</v>
      </c>
      <c r="M13866">
        <f t="shared" si="648"/>
        <v>4</v>
      </c>
      <c r="N13866">
        <f t="shared" si="649"/>
        <v>4</v>
      </c>
      <c r="O13866">
        <f t="shared" si="650"/>
        <v>0</v>
      </c>
    </row>
    <row r="13867" spans="1:15" hidden="1" x14ac:dyDescent="0.2">
      <c r="A13867" s="2">
        <v>13866</v>
      </c>
      <c r="B13867" s="3">
        <v>43180</v>
      </c>
      <c r="C13867" s="4" t="s">
        <v>31773</v>
      </c>
      <c r="D13867" s="4" t="s">
        <v>31774</v>
      </c>
      <c r="E13867" s="4" t="s">
        <v>600</v>
      </c>
      <c r="F13867" s="4" t="s">
        <v>187</v>
      </c>
      <c r="G13867" s="4" t="s">
        <v>257</v>
      </c>
      <c r="H13867" s="4" t="s">
        <v>239</v>
      </c>
      <c r="I13867" s="4" t="s">
        <v>29495</v>
      </c>
      <c r="J13867" s="4" t="s">
        <v>39</v>
      </c>
      <c r="K13867" s="4" t="s">
        <v>191</v>
      </c>
      <c r="L13867" t="str">
        <f>VLOOKUP(C13867,Sheet2!A:C,3,0)</f>
        <v>AA-</v>
      </c>
      <c r="M13867">
        <f t="shared" si="648"/>
        <v>4</v>
      </c>
      <c r="N13867">
        <f t="shared" si="649"/>
        <v>4</v>
      </c>
      <c r="O13867">
        <f t="shared" si="650"/>
        <v>0</v>
      </c>
    </row>
    <row r="13868" spans="1:15" hidden="1" x14ac:dyDescent="0.2">
      <c r="A13868" s="2">
        <v>13867</v>
      </c>
      <c r="B13868" s="3">
        <v>43180</v>
      </c>
      <c r="C13868" s="4" t="s">
        <v>31775</v>
      </c>
      <c r="D13868" s="4" t="s">
        <v>31776</v>
      </c>
      <c r="E13868" s="4" t="s">
        <v>600</v>
      </c>
      <c r="F13868" s="4" t="s">
        <v>2569</v>
      </c>
      <c r="G13868" s="4" t="s">
        <v>257</v>
      </c>
      <c r="H13868" s="4" t="s">
        <v>239</v>
      </c>
      <c r="I13868" s="4" t="s">
        <v>31777</v>
      </c>
      <c r="J13868" s="4" t="s">
        <v>39</v>
      </c>
      <c r="K13868" s="4" t="s">
        <v>63</v>
      </c>
      <c r="L13868" t="str">
        <f>VLOOKUP(C13868,Sheet2!A:C,3,0)</f>
        <v>AA-</v>
      </c>
      <c r="M13868">
        <f t="shared" si="648"/>
        <v>4</v>
      </c>
      <c r="N13868">
        <f t="shared" si="649"/>
        <v>4</v>
      </c>
      <c r="O13868">
        <f t="shared" si="650"/>
        <v>0</v>
      </c>
    </row>
    <row r="13869" spans="1:15" hidden="1" x14ac:dyDescent="0.2">
      <c r="A13869" s="2">
        <v>13868</v>
      </c>
      <c r="B13869" s="3">
        <v>43180</v>
      </c>
      <c r="C13869" s="4" t="s">
        <v>31778</v>
      </c>
      <c r="D13869" s="4" t="s">
        <v>31779</v>
      </c>
      <c r="E13869" s="4" t="s">
        <v>600</v>
      </c>
      <c r="F13869" s="4" t="s">
        <v>2569</v>
      </c>
      <c r="G13869" s="4" t="s">
        <v>257</v>
      </c>
      <c r="H13869" s="4" t="s">
        <v>425</v>
      </c>
      <c r="I13869" s="4" t="s">
        <v>24991</v>
      </c>
      <c r="J13869" s="4" t="s">
        <v>39</v>
      </c>
      <c r="K13869" s="4" t="s">
        <v>46</v>
      </c>
      <c r="L13869" t="str">
        <f>VLOOKUP(C13869,Sheet2!A:C,3,0)</f>
        <v>AA-</v>
      </c>
      <c r="M13869">
        <f t="shared" si="648"/>
        <v>4</v>
      </c>
      <c r="N13869">
        <f t="shared" si="649"/>
        <v>4</v>
      </c>
      <c r="O13869">
        <f t="shared" si="650"/>
        <v>0</v>
      </c>
    </row>
    <row r="13870" spans="1:15" hidden="1" x14ac:dyDescent="0.2">
      <c r="A13870" s="2">
        <v>13869</v>
      </c>
      <c r="B13870" s="3">
        <v>43180</v>
      </c>
      <c r="C13870" s="4" t="s">
        <v>31780</v>
      </c>
      <c r="D13870" s="4" t="s">
        <v>31781</v>
      </c>
      <c r="E13870" s="4" t="s">
        <v>193</v>
      </c>
      <c r="F13870" s="4" t="s">
        <v>14</v>
      </c>
      <c r="G13870" s="4" t="s">
        <v>257</v>
      </c>
      <c r="H13870" s="4" t="s">
        <v>239</v>
      </c>
      <c r="I13870" s="4" t="s">
        <v>12951</v>
      </c>
      <c r="J13870" s="4" t="s">
        <v>39</v>
      </c>
      <c r="K13870" s="4" t="s">
        <v>63</v>
      </c>
      <c r="L13870" t="str">
        <f>VLOOKUP(C13870,Sheet2!A:C,3,0)</f>
        <v>AA-</v>
      </c>
      <c r="M13870">
        <f t="shared" si="648"/>
        <v>4</v>
      </c>
      <c r="N13870">
        <f t="shared" si="649"/>
        <v>4</v>
      </c>
      <c r="O13870">
        <f t="shared" si="650"/>
        <v>0</v>
      </c>
    </row>
    <row r="13871" spans="1:15" hidden="1" x14ac:dyDescent="0.2">
      <c r="A13871" s="2">
        <v>13870</v>
      </c>
      <c r="B13871" s="3">
        <v>43180</v>
      </c>
      <c r="C13871" s="4" t="s">
        <v>31782</v>
      </c>
      <c r="D13871" s="4" t="s">
        <v>31783</v>
      </c>
      <c r="E13871" s="4" t="s">
        <v>13</v>
      </c>
      <c r="F13871" s="4" t="s">
        <v>14</v>
      </c>
      <c r="G13871" s="4" t="s">
        <v>239</v>
      </c>
      <c r="H13871" s="4" t="s">
        <v>51</v>
      </c>
      <c r="I13871" s="4" t="s">
        <v>28931</v>
      </c>
      <c r="J13871" s="4" t="s">
        <v>39</v>
      </c>
      <c r="K13871" s="4" t="s">
        <v>63</v>
      </c>
      <c r="L13871" t="str">
        <f>VLOOKUP(C13871,Sheet2!A:C,3,0)</f>
        <v>AA</v>
      </c>
      <c r="M13871">
        <f t="shared" si="648"/>
        <v>3</v>
      </c>
      <c r="N13871">
        <f t="shared" si="649"/>
        <v>3</v>
      </c>
      <c r="O13871">
        <f t="shared" si="650"/>
        <v>0</v>
      </c>
    </row>
    <row r="13872" spans="1:15" hidden="1" x14ac:dyDescent="0.2">
      <c r="A13872" s="2">
        <v>13871</v>
      </c>
      <c r="B13872" s="3">
        <v>43180</v>
      </c>
      <c r="C13872" s="4" t="s">
        <v>31784</v>
      </c>
      <c r="D13872" s="4" t="s">
        <v>31785</v>
      </c>
      <c r="E13872" s="4" t="s">
        <v>13</v>
      </c>
      <c r="F13872" s="4" t="s">
        <v>14</v>
      </c>
      <c r="G13872" s="4" t="s">
        <v>239</v>
      </c>
      <c r="H13872" s="4" t="s">
        <v>51</v>
      </c>
      <c r="I13872" s="4" t="s">
        <v>22154</v>
      </c>
      <c r="J13872" s="4" t="s">
        <v>39</v>
      </c>
      <c r="K13872" s="4" t="s">
        <v>63</v>
      </c>
      <c r="L13872" t="str">
        <f>VLOOKUP(C13872,Sheet2!A:C,3,0)</f>
        <v>AA</v>
      </c>
      <c r="M13872">
        <f t="shared" si="648"/>
        <v>3</v>
      </c>
      <c r="N13872">
        <f t="shared" si="649"/>
        <v>3</v>
      </c>
      <c r="O13872">
        <f t="shared" si="650"/>
        <v>0</v>
      </c>
    </row>
    <row r="13873" spans="1:15" hidden="1" x14ac:dyDescent="0.2">
      <c r="A13873" s="2">
        <v>13872</v>
      </c>
      <c r="B13873" s="3">
        <v>43180</v>
      </c>
      <c r="C13873" s="4" t="s">
        <v>31786</v>
      </c>
      <c r="D13873" s="4" t="s">
        <v>31787</v>
      </c>
      <c r="E13873" s="4" t="s">
        <v>13</v>
      </c>
      <c r="F13873" s="4" t="s">
        <v>14</v>
      </c>
      <c r="G13873" s="4" t="s">
        <v>645</v>
      </c>
      <c r="H13873" s="4" t="s">
        <v>239</v>
      </c>
      <c r="I13873" s="4" t="s">
        <v>31788</v>
      </c>
      <c r="J13873" s="4" t="s">
        <v>39</v>
      </c>
      <c r="K13873" s="4" t="s">
        <v>63</v>
      </c>
      <c r="L13873" t="str">
        <f>VLOOKUP(C13873,Sheet2!A:C,3,0)</f>
        <v>A+</v>
      </c>
      <c r="M13873">
        <f t="shared" si="648"/>
        <v>5</v>
      </c>
      <c r="N13873">
        <f t="shared" si="649"/>
        <v>5</v>
      </c>
      <c r="O13873">
        <f t="shared" si="650"/>
        <v>0</v>
      </c>
    </row>
    <row r="13874" spans="1:15" hidden="1" x14ac:dyDescent="0.2">
      <c r="A13874" s="2">
        <v>13873</v>
      </c>
      <c r="B13874" s="3">
        <v>43180</v>
      </c>
      <c r="C13874" s="4" t="s">
        <v>31789</v>
      </c>
      <c r="D13874" s="4" t="s">
        <v>31790</v>
      </c>
      <c r="E13874" s="4" t="s">
        <v>600</v>
      </c>
      <c r="F13874" s="4" t="s">
        <v>187</v>
      </c>
      <c r="G13874" s="4" t="s">
        <v>257</v>
      </c>
      <c r="H13874" s="4" t="s">
        <v>239</v>
      </c>
      <c r="I13874" s="4" t="s">
        <v>24140</v>
      </c>
      <c r="J13874" s="4" t="s">
        <v>391</v>
      </c>
      <c r="K13874" s="4" t="s">
        <v>191</v>
      </c>
      <c r="L13874" t="str">
        <f>VLOOKUP(C13874,Sheet2!A:C,3,0)</f>
        <v>AA-</v>
      </c>
      <c r="M13874">
        <f t="shared" si="648"/>
        <v>4</v>
      </c>
      <c r="N13874">
        <f t="shared" si="649"/>
        <v>4</v>
      </c>
      <c r="O13874">
        <f t="shared" si="650"/>
        <v>0</v>
      </c>
    </row>
    <row r="13875" spans="1:15" hidden="1" x14ac:dyDescent="0.2">
      <c r="A13875" s="2">
        <v>13874</v>
      </c>
      <c r="B13875" s="3">
        <v>43180</v>
      </c>
      <c r="C13875" s="4" t="s">
        <v>31791</v>
      </c>
      <c r="D13875" s="4" t="s">
        <v>31792</v>
      </c>
      <c r="E13875" s="4" t="s">
        <v>600</v>
      </c>
      <c r="F13875" s="4" t="s">
        <v>2569</v>
      </c>
      <c r="G13875" s="4" t="s">
        <v>645</v>
      </c>
      <c r="H13875" s="4" t="s">
        <v>239</v>
      </c>
      <c r="I13875" s="4" t="s">
        <v>28662</v>
      </c>
      <c r="J13875" s="4" t="s">
        <v>39</v>
      </c>
      <c r="K13875" s="4" t="s">
        <v>63</v>
      </c>
      <c r="L13875" t="str">
        <f>VLOOKUP(C13875,Sheet2!A:C,3,0)</f>
        <v>A+</v>
      </c>
      <c r="M13875">
        <f t="shared" si="648"/>
        <v>5</v>
      </c>
      <c r="N13875">
        <f t="shared" si="649"/>
        <v>5</v>
      </c>
      <c r="O13875">
        <f t="shared" si="650"/>
        <v>0</v>
      </c>
    </row>
    <row r="13876" spans="1:15" hidden="1" x14ac:dyDescent="0.2">
      <c r="A13876" s="2">
        <v>13875</v>
      </c>
      <c r="B13876" s="3">
        <v>43180</v>
      </c>
      <c r="C13876" s="5" t="s">
        <v>31793</v>
      </c>
      <c r="D13876" s="4" t="s">
        <v>31794</v>
      </c>
      <c r="E13876" s="4" t="s">
        <v>13</v>
      </c>
      <c r="F13876" s="4" t="s">
        <v>2569</v>
      </c>
      <c r="G13876" s="4" t="s">
        <v>257</v>
      </c>
      <c r="H13876" s="4" t="s">
        <v>425</v>
      </c>
      <c r="I13876" s="4" t="s">
        <v>21087</v>
      </c>
      <c r="J13876" s="4" t="s">
        <v>39</v>
      </c>
      <c r="K13876" s="4" t="s">
        <v>63</v>
      </c>
      <c r="L13876" t="str">
        <f>VLOOKUP(C13876,Sheet2!A:C,3,0)</f>
        <v>AA-</v>
      </c>
      <c r="M13876">
        <f t="shared" si="648"/>
        <v>4</v>
      </c>
      <c r="N13876">
        <f t="shared" si="649"/>
        <v>4</v>
      </c>
      <c r="O13876">
        <f t="shared" si="650"/>
        <v>0</v>
      </c>
    </row>
    <row r="13877" spans="1:15" hidden="1" x14ac:dyDescent="0.2">
      <c r="A13877" s="2">
        <v>13876</v>
      </c>
      <c r="B13877" s="3">
        <v>43180</v>
      </c>
      <c r="C13877" s="4" t="s">
        <v>31795</v>
      </c>
      <c r="D13877" s="4" t="s">
        <v>31796</v>
      </c>
      <c r="E13877" s="4" t="s">
        <v>13</v>
      </c>
      <c r="F13877" s="4" t="s">
        <v>14</v>
      </c>
      <c r="G13877" s="4" t="s">
        <v>257</v>
      </c>
      <c r="H13877" s="4" t="s">
        <v>239</v>
      </c>
      <c r="I13877" s="4" t="s">
        <v>31797</v>
      </c>
      <c r="J13877" s="4" t="s">
        <v>39</v>
      </c>
      <c r="K13877" s="4" t="s">
        <v>63</v>
      </c>
      <c r="L13877" t="str">
        <f>VLOOKUP(C13877,Sheet2!A:C,3,0)</f>
        <v>AA-</v>
      </c>
      <c r="M13877">
        <f t="shared" si="648"/>
        <v>4</v>
      </c>
      <c r="N13877">
        <f t="shared" si="649"/>
        <v>4</v>
      </c>
      <c r="O13877">
        <f t="shared" si="650"/>
        <v>0</v>
      </c>
    </row>
    <row r="13878" spans="1:15" hidden="1" x14ac:dyDescent="0.2">
      <c r="A13878" s="2">
        <v>13877</v>
      </c>
      <c r="B13878" s="3">
        <v>43180</v>
      </c>
      <c r="C13878" s="4" t="s">
        <v>31798</v>
      </c>
      <c r="D13878" s="4" t="s">
        <v>31799</v>
      </c>
      <c r="E13878" s="4" t="s">
        <v>225</v>
      </c>
      <c r="F13878" s="4" t="s">
        <v>222</v>
      </c>
      <c r="G13878" s="4" t="s">
        <v>645</v>
      </c>
      <c r="H13878" s="4" t="s">
        <v>239</v>
      </c>
      <c r="I13878" s="4" t="s">
        <v>30332</v>
      </c>
      <c r="J13878" s="4" t="s">
        <v>391</v>
      </c>
      <c r="K13878" s="4" t="s">
        <v>932</v>
      </c>
      <c r="L13878" t="str">
        <f>VLOOKUP(C13878,Sheet2!A:C,3,0)</f>
        <v>A+</v>
      </c>
      <c r="M13878">
        <f t="shared" si="648"/>
        <v>5</v>
      </c>
      <c r="N13878">
        <f t="shared" si="649"/>
        <v>5</v>
      </c>
      <c r="O13878">
        <f t="shared" si="650"/>
        <v>0</v>
      </c>
    </row>
    <row r="13879" spans="1:15" hidden="1" x14ac:dyDescent="0.2">
      <c r="A13879" s="2">
        <v>13878</v>
      </c>
      <c r="B13879" s="3">
        <v>43180</v>
      </c>
      <c r="C13879" s="4" t="s">
        <v>31800</v>
      </c>
      <c r="D13879" s="4" t="s">
        <v>31801</v>
      </c>
      <c r="E13879" s="4" t="s">
        <v>225</v>
      </c>
      <c r="F13879" s="4" t="s">
        <v>222</v>
      </c>
      <c r="G13879" s="4" t="s">
        <v>239</v>
      </c>
      <c r="H13879" s="4" t="s">
        <v>15</v>
      </c>
      <c r="I13879" s="4" t="s">
        <v>11117</v>
      </c>
      <c r="J13879" s="4" t="s">
        <v>39</v>
      </c>
      <c r="K13879" s="4" t="s">
        <v>69</v>
      </c>
      <c r="L13879" t="str">
        <f>VLOOKUP(C13879,Sheet2!A:C,3,0)</f>
        <v>AA</v>
      </c>
      <c r="M13879">
        <f t="shared" si="648"/>
        <v>3</v>
      </c>
      <c r="N13879">
        <f t="shared" si="649"/>
        <v>3</v>
      </c>
      <c r="O13879">
        <f t="shared" si="650"/>
        <v>0</v>
      </c>
    </row>
    <row r="13880" spans="1:15" hidden="1" x14ac:dyDescent="0.2">
      <c r="A13880" s="2">
        <v>13879</v>
      </c>
      <c r="B13880" s="3">
        <v>43180</v>
      </c>
      <c r="C13880" s="4" t="s">
        <v>31802</v>
      </c>
      <c r="D13880" s="4" t="s">
        <v>31803</v>
      </c>
      <c r="E13880" s="4" t="s">
        <v>193</v>
      </c>
      <c r="F13880" s="4" t="s">
        <v>222</v>
      </c>
      <c r="G13880" s="4" t="s">
        <v>51</v>
      </c>
      <c r="H13880" s="4" t="s">
        <v>15</v>
      </c>
      <c r="I13880" s="4" t="s">
        <v>11787</v>
      </c>
      <c r="J13880" s="4" t="s">
        <v>39</v>
      </c>
      <c r="K13880" s="4" t="s">
        <v>191</v>
      </c>
      <c r="L13880" t="str">
        <f>VLOOKUP(C13880,Sheet2!A:C,3,0)</f>
        <v>AA+</v>
      </c>
      <c r="M13880">
        <f t="shared" si="648"/>
        <v>2</v>
      </c>
      <c r="N13880">
        <f t="shared" si="649"/>
        <v>2</v>
      </c>
      <c r="O13880">
        <f t="shared" si="650"/>
        <v>0</v>
      </c>
    </row>
    <row r="13881" spans="1:15" hidden="1" x14ac:dyDescent="0.2">
      <c r="A13881" s="2">
        <v>13880</v>
      </c>
      <c r="B13881" s="3">
        <v>43180</v>
      </c>
      <c r="C13881" s="4" t="s">
        <v>31804</v>
      </c>
      <c r="D13881" s="4" t="s">
        <v>31805</v>
      </c>
      <c r="E13881" s="4" t="s">
        <v>225</v>
      </c>
      <c r="F13881" s="4" t="s">
        <v>222</v>
      </c>
      <c r="G13881" s="4" t="s">
        <v>257</v>
      </c>
      <c r="H13881" s="4" t="s">
        <v>51</v>
      </c>
      <c r="I13881" s="4" t="s">
        <v>28066</v>
      </c>
      <c r="J13881" s="4" t="s">
        <v>391</v>
      </c>
      <c r="K13881" s="4" t="s">
        <v>774</v>
      </c>
      <c r="L13881" t="str">
        <f>VLOOKUP(C13881,Sheet2!A:C,3,0)</f>
        <v>AA-</v>
      </c>
      <c r="M13881">
        <f t="shared" si="648"/>
        <v>4</v>
      </c>
      <c r="N13881">
        <f t="shared" si="649"/>
        <v>4</v>
      </c>
      <c r="O13881">
        <f t="shared" si="650"/>
        <v>0</v>
      </c>
    </row>
    <row r="13882" spans="1:15" hidden="1" x14ac:dyDescent="0.2">
      <c r="A13882" s="2">
        <v>13881</v>
      </c>
      <c r="B13882" s="3">
        <v>43180</v>
      </c>
      <c r="C13882" s="4" t="s">
        <v>31806</v>
      </c>
      <c r="D13882" s="4" t="s">
        <v>31807</v>
      </c>
      <c r="E13882" s="4" t="s">
        <v>225</v>
      </c>
      <c r="F13882" s="4" t="s">
        <v>222</v>
      </c>
      <c r="G13882" s="4" t="s">
        <v>257</v>
      </c>
      <c r="H13882" s="4" t="s">
        <v>15</v>
      </c>
      <c r="I13882" s="4" t="s">
        <v>31808</v>
      </c>
      <c r="J13882" s="4" t="s">
        <v>391</v>
      </c>
      <c r="K13882" s="4" t="s">
        <v>1081</v>
      </c>
      <c r="L13882" t="str">
        <f>VLOOKUP(C13882,Sheet2!A:C,3,0)</f>
        <v>AA-</v>
      </c>
      <c r="M13882">
        <f t="shared" si="648"/>
        <v>4</v>
      </c>
      <c r="N13882">
        <f t="shared" si="649"/>
        <v>4</v>
      </c>
      <c r="O13882">
        <f t="shared" si="650"/>
        <v>0</v>
      </c>
    </row>
    <row r="13883" spans="1:15" hidden="1" x14ac:dyDescent="0.2">
      <c r="A13883" s="2">
        <v>13882</v>
      </c>
      <c r="B13883" s="3">
        <v>43180</v>
      </c>
      <c r="C13883" s="4" t="s">
        <v>31809</v>
      </c>
      <c r="D13883" s="4" t="s">
        <v>31810</v>
      </c>
      <c r="E13883" s="4" t="s">
        <v>600</v>
      </c>
      <c r="F13883" s="4" t="s">
        <v>187</v>
      </c>
      <c r="G13883" s="4" t="s">
        <v>239</v>
      </c>
      <c r="H13883" s="4" t="s">
        <v>425</v>
      </c>
      <c r="I13883" s="4" t="s">
        <v>12186</v>
      </c>
      <c r="J13883" s="4" t="s">
        <v>17</v>
      </c>
      <c r="K13883" s="4" t="s">
        <v>191</v>
      </c>
      <c r="L13883" t="str">
        <f>VLOOKUP(C13883,Sheet2!A:C,3,0)</f>
        <v>AA</v>
      </c>
      <c r="M13883">
        <f t="shared" si="648"/>
        <v>3</v>
      </c>
      <c r="N13883">
        <f t="shared" si="649"/>
        <v>3</v>
      </c>
      <c r="O13883">
        <f t="shared" si="650"/>
        <v>0</v>
      </c>
    </row>
    <row r="13884" spans="1:15" hidden="1" x14ac:dyDescent="0.2">
      <c r="A13884" s="2">
        <v>13883</v>
      </c>
      <c r="B13884" s="3">
        <v>43180</v>
      </c>
      <c r="C13884" s="4" t="s">
        <v>31811</v>
      </c>
      <c r="D13884" s="4" t="s">
        <v>31812</v>
      </c>
      <c r="E13884" s="4" t="s">
        <v>600</v>
      </c>
      <c r="F13884" s="4" t="s">
        <v>187</v>
      </c>
      <c r="G13884" s="4" t="s">
        <v>239</v>
      </c>
      <c r="H13884" s="4" t="s">
        <v>425</v>
      </c>
      <c r="I13884" s="4" t="s">
        <v>12186</v>
      </c>
      <c r="J13884" s="4" t="s">
        <v>17</v>
      </c>
      <c r="K13884" s="4" t="s">
        <v>191</v>
      </c>
      <c r="L13884" t="str">
        <f>VLOOKUP(C13884,Sheet2!A:C,3,0)</f>
        <v>AA</v>
      </c>
      <c r="M13884">
        <f t="shared" si="648"/>
        <v>3</v>
      </c>
      <c r="N13884">
        <f t="shared" si="649"/>
        <v>3</v>
      </c>
      <c r="O13884">
        <f t="shared" si="650"/>
        <v>0</v>
      </c>
    </row>
    <row r="13885" spans="1:15" hidden="1" x14ac:dyDescent="0.2">
      <c r="A13885" s="2">
        <v>13884</v>
      </c>
      <c r="B13885" s="3">
        <v>43180</v>
      </c>
      <c r="C13885" s="4" t="s">
        <v>31813</v>
      </c>
      <c r="D13885" s="4" t="s">
        <v>31814</v>
      </c>
      <c r="E13885" s="4" t="s">
        <v>193</v>
      </c>
      <c r="F13885" s="4" t="s">
        <v>14</v>
      </c>
      <c r="G13885" s="4" t="s">
        <v>239</v>
      </c>
      <c r="H13885" s="4" t="s">
        <v>15</v>
      </c>
      <c r="I13885" s="4" t="s">
        <v>23295</v>
      </c>
      <c r="J13885" s="4" t="s">
        <v>39</v>
      </c>
      <c r="K13885" s="4" t="s">
        <v>63</v>
      </c>
      <c r="L13885" t="str">
        <f>VLOOKUP(C13885,Sheet2!A:C,3,0)</f>
        <v>AA</v>
      </c>
      <c r="M13885">
        <f t="shared" si="648"/>
        <v>3</v>
      </c>
      <c r="N13885">
        <f t="shared" si="649"/>
        <v>3</v>
      </c>
      <c r="O13885">
        <f t="shared" si="650"/>
        <v>0</v>
      </c>
    </row>
    <row r="13886" spans="1:15" hidden="1" x14ac:dyDescent="0.2">
      <c r="A13886" s="2">
        <v>13885</v>
      </c>
      <c r="B13886" s="3">
        <v>43180</v>
      </c>
      <c r="C13886" s="4" t="s">
        <v>31815</v>
      </c>
      <c r="D13886" s="4" t="s">
        <v>31816</v>
      </c>
      <c r="E13886" s="4" t="s">
        <v>193</v>
      </c>
      <c r="F13886" s="4" t="s">
        <v>14</v>
      </c>
      <c r="G13886" s="4" t="s">
        <v>239</v>
      </c>
      <c r="H13886" s="4" t="s">
        <v>15</v>
      </c>
      <c r="I13886" s="4" t="s">
        <v>23295</v>
      </c>
      <c r="J13886" s="4" t="s">
        <v>39</v>
      </c>
      <c r="K13886" s="4" t="s">
        <v>63</v>
      </c>
      <c r="L13886" t="str">
        <f>VLOOKUP(C13886,Sheet2!A:C,3,0)</f>
        <v>AA</v>
      </c>
      <c r="M13886">
        <f t="shared" si="648"/>
        <v>3</v>
      </c>
      <c r="N13886">
        <f t="shared" si="649"/>
        <v>3</v>
      </c>
      <c r="O13886">
        <f t="shared" si="650"/>
        <v>0</v>
      </c>
    </row>
    <row r="13887" spans="1:15" x14ac:dyDescent="0.2">
      <c r="A13887" s="2">
        <v>13886</v>
      </c>
      <c r="B13887" s="3">
        <v>43180</v>
      </c>
      <c r="C13887" s="4" t="s">
        <v>31817</v>
      </c>
      <c r="D13887" s="4" t="s">
        <v>31818</v>
      </c>
      <c r="E13887" s="4" t="s">
        <v>13</v>
      </c>
      <c r="F13887" s="4" t="s">
        <v>14</v>
      </c>
      <c r="G13887" s="4" t="s">
        <v>239</v>
      </c>
      <c r="H13887" s="4" t="s">
        <v>15</v>
      </c>
      <c r="I13887" s="4" t="s">
        <v>2601</v>
      </c>
      <c r="J13887" s="4" t="s">
        <v>39</v>
      </c>
      <c r="K13887" s="4" t="s">
        <v>63</v>
      </c>
      <c r="L13887" t="str">
        <f>VLOOKUP(C13887,Sheet2!A:C,3,0)</f>
        <v>AA+</v>
      </c>
      <c r="M13887">
        <f t="shared" si="648"/>
        <v>3</v>
      </c>
      <c r="N13887">
        <f t="shared" si="649"/>
        <v>2</v>
      </c>
      <c r="O13887">
        <f t="shared" si="650"/>
        <v>1</v>
      </c>
    </row>
    <row r="13888" spans="1:15" hidden="1" x14ac:dyDescent="0.2">
      <c r="A13888" s="2">
        <v>13887</v>
      </c>
      <c r="B13888" s="3">
        <v>43180</v>
      </c>
      <c r="C13888" s="4" t="s">
        <v>31819</v>
      </c>
      <c r="D13888" s="4" t="s">
        <v>31820</v>
      </c>
      <c r="E13888" s="4" t="s">
        <v>600</v>
      </c>
      <c r="F13888" s="4" t="s">
        <v>2569</v>
      </c>
      <c r="G13888" s="4" t="s">
        <v>257</v>
      </c>
      <c r="H13888" s="4" t="s">
        <v>425</v>
      </c>
      <c r="I13888" s="4" t="s">
        <v>6443</v>
      </c>
      <c r="J13888" s="4" t="s">
        <v>39</v>
      </c>
      <c r="K13888" s="4" t="s">
        <v>63</v>
      </c>
      <c r="L13888" t="str">
        <f>VLOOKUP(C13888,Sheet2!A:C,3,0)</f>
        <v>AA-</v>
      </c>
      <c r="M13888">
        <f t="shared" si="648"/>
        <v>4</v>
      </c>
      <c r="N13888">
        <f t="shared" si="649"/>
        <v>4</v>
      </c>
      <c r="O13888">
        <f t="shared" si="650"/>
        <v>0</v>
      </c>
    </row>
    <row r="13889" spans="1:15" hidden="1" x14ac:dyDescent="0.2">
      <c r="A13889" s="2">
        <v>13888</v>
      </c>
      <c r="B13889" s="3">
        <v>43180</v>
      </c>
      <c r="C13889" s="5" t="s">
        <v>31821</v>
      </c>
      <c r="D13889" s="4" t="s">
        <v>31822</v>
      </c>
      <c r="E13889" s="4" t="s">
        <v>13</v>
      </c>
      <c r="F13889" s="4" t="s">
        <v>17130</v>
      </c>
      <c r="G13889" s="4" t="s">
        <v>239</v>
      </c>
      <c r="H13889" s="4" t="s">
        <v>425</v>
      </c>
      <c r="I13889" s="4" t="s">
        <v>11466</v>
      </c>
      <c r="J13889" s="4" t="s">
        <v>17</v>
      </c>
      <c r="K13889" s="4" t="s">
        <v>191</v>
      </c>
      <c r="L13889" t="str">
        <f>VLOOKUP(C13889,Sheet2!A:C,3,0)</f>
        <v>AA</v>
      </c>
      <c r="M13889">
        <f t="shared" si="648"/>
        <v>3</v>
      </c>
      <c r="N13889">
        <f t="shared" si="649"/>
        <v>3</v>
      </c>
      <c r="O13889">
        <f t="shared" si="650"/>
        <v>0</v>
      </c>
    </row>
    <row r="13890" spans="1:15" hidden="1" x14ac:dyDescent="0.2">
      <c r="A13890" s="2">
        <v>13889</v>
      </c>
      <c r="B13890" s="3">
        <v>43180</v>
      </c>
      <c r="C13890" s="5" t="s">
        <v>31823</v>
      </c>
      <c r="D13890" s="4" t="s">
        <v>31824</v>
      </c>
      <c r="E13890" s="4" t="s">
        <v>13</v>
      </c>
      <c r="F13890" s="4" t="s">
        <v>17130</v>
      </c>
      <c r="G13890" s="4" t="s">
        <v>239</v>
      </c>
      <c r="H13890" s="4" t="s">
        <v>425</v>
      </c>
      <c r="I13890" s="4" t="s">
        <v>268</v>
      </c>
      <c r="J13890" s="4" t="s">
        <v>39</v>
      </c>
      <c r="K13890" s="4" t="s">
        <v>269</v>
      </c>
      <c r="L13890" t="str">
        <f>VLOOKUP(C13890,Sheet2!A:C,3,0)</f>
        <v>AA</v>
      </c>
      <c r="M13890">
        <f t="shared" si="648"/>
        <v>3</v>
      </c>
      <c r="N13890">
        <f t="shared" si="649"/>
        <v>3</v>
      </c>
      <c r="O13890">
        <f t="shared" si="650"/>
        <v>0</v>
      </c>
    </row>
    <row r="13891" spans="1:15" hidden="1" x14ac:dyDescent="0.2">
      <c r="A13891" s="2">
        <v>13890</v>
      </c>
      <c r="B13891" s="3">
        <v>43180</v>
      </c>
      <c r="C13891" s="5" t="s">
        <v>31825</v>
      </c>
      <c r="D13891" s="4" t="s">
        <v>31826</v>
      </c>
      <c r="E13891" s="4" t="s">
        <v>13</v>
      </c>
      <c r="F13891" s="4" t="s">
        <v>17130</v>
      </c>
      <c r="G13891" s="4" t="s">
        <v>239</v>
      </c>
      <c r="H13891" s="4" t="s">
        <v>425</v>
      </c>
      <c r="I13891" s="4" t="s">
        <v>11506</v>
      </c>
      <c r="J13891" s="4" t="s">
        <v>17</v>
      </c>
      <c r="K13891" s="4" t="s">
        <v>191</v>
      </c>
      <c r="L13891" t="str">
        <f>VLOOKUP(C13891,Sheet2!A:C,3,0)</f>
        <v>AA</v>
      </c>
      <c r="M13891">
        <f t="shared" ref="M13891:M13954" si="651">VLOOKUP(G13891,$Q$2:$R$26,2,0)</f>
        <v>3</v>
      </c>
      <c r="N13891">
        <f t="shared" ref="N13891:N13954" si="652">VLOOKUP(L13891,$Q$2:$R$26,2,0)</f>
        <v>3</v>
      </c>
      <c r="O13891">
        <f t="shared" ref="O13891:O13954" si="653">IF(M13891&gt;N13891,1,0)</f>
        <v>0</v>
      </c>
    </row>
    <row r="13892" spans="1:15" hidden="1" x14ac:dyDescent="0.2">
      <c r="A13892" s="2">
        <v>13891</v>
      </c>
      <c r="B13892" s="3">
        <v>43180</v>
      </c>
      <c r="C13892" s="5" t="s">
        <v>31827</v>
      </c>
      <c r="D13892" s="4" t="s">
        <v>31828</v>
      </c>
      <c r="E13892" s="4" t="s">
        <v>13</v>
      </c>
      <c r="F13892" s="4" t="s">
        <v>17130</v>
      </c>
      <c r="G13892" s="4" t="s">
        <v>239</v>
      </c>
      <c r="H13892" s="4" t="s">
        <v>425</v>
      </c>
      <c r="I13892" s="4" t="s">
        <v>3889</v>
      </c>
      <c r="J13892" s="4" t="s">
        <v>39</v>
      </c>
      <c r="K13892" s="4" t="s">
        <v>105</v>
      </c>
      <c r="L13892" t="str">
        <f>VLOOKUP(C13892,Sheet2!A:C,3,0)</f>
        <v>AA</v>
      </c>
      <c r="M13892">
        <f t="shared" si="651"/>
        <v>3</v>
      </c>
      <c r="N13892">
        <f t="shared" si="652"/>
        <v>3</v>
      </c>
      <c r="O13892">
        <f t="shared" si="653"/>
        <v>0</v>
      </c>
    </row>
    <row r="13893" spans="1:15" hidden="1" x14ac:dyDescent="0.2">
      <c r="A13893" s="2">
        <v>13892</v>
      </c>
      <c r="B13893" s="3">
        <v>43180</v>
      </c>
      <c r="C13893" s="5" t="s">
        <v>31829</v>
      </c>
      <c r="D13893" s="4" t="s">
        <v>31830</v>
      </c>
      <c r="E13893" s="4" t="s">
        <v>13</v>
      </c>
      <c r="F13893" s="4" t="s">
        <v>17130</v>
      </c>
      <c r="G13893" s="4" t="s">
        <v>257</v>
      </c>
      <c r="H13893" s="4" t="s">
        <v>425</v>
      </c>
      <c r="I13893" s="4" t="s">
        <v>9954</v>
      </c>
      <c r="J13893" s="4" t="s">
        <v>39</v>
      </c>
      <c r="K13893" s="4" t="s">
        <v>69</v>
      </c>
      <c r="L13893" t="str">
        <f>VLOOKUP(C13893,Sheet2!A:C,3,0)</f>
        <v>AA-</v>
      </c>
      <c r="M13893">
        <f t="shared" si="651"/>
        <v>4</v>
      </c>
      <c r="N13893">
        <f t="shared" si="652"/>
        <v>4</v>
      </c>
      <c r="O13893">
        <f t="shared" si="653"/>
        <v>0</v>
      </c>
    </row>
    <row r="13894" spans="1:15" hidden="1" x14ac:dyDescent="0.2">
      <c r="A13894" s="2">
        <v>13893</v>
      </c>
      <c r="B13894" s="3">
        <v>43180</v>
      </c>
      <c r="C13894" s="5" t="s">
        <v>31831</v>
      </c>
      <c r="D13894" s="4" t="s">
        <v>31832</v>
      </c>
      <c r="E13894" s="4" t="s">
        <v>13</v>
      </c>
      <c r="F13894" s="4" t="s">
        <v>17130</v>
      </c>
      <c r="G13894" s="4" t="s">
        <v>239</v>
      </c>
      <c r="H13894" s="4" t="s">
        <v>425</v>
      </c>
      <c r="I13894" s="4" t="s">
        <v>3775</v>
      </c>
      <c r="J13894" s="4" t="s">
        <v>39</v>
      </c>
      <c r="K13894" s="4" t="s">
        <v>63</v>
      </c>
      <c r="L13894" t="str">
        <f>VLOOKUP(C13894,Sheet2!A:C,3,0)</f>
        <v>AA</v>
      </c>
      <c r="M13894">
        <f t="shared" si="651"/>
        <v>3</v>
      </c>
      <c r="N13894">
        <f t="shared" si="652"/>
        <v>3</v>
      </c>
      <c r="O13894">
        <f t="shared" si="653"/>
        <v>0</v>
      </c>
    </row>
    <row r="13895" spans="1:15" hidden="1" x14ac:dyDescent="0.2">
      <c r="A13895" s="2">
        <v>13894</v>
      </c>
      <c r="B13895" s="3">
        <v>43180</v>
      </c>
      <c r="C13895" s="5" t="s">
        <v>31833</v>
      </c>
      <c r="D13895" s="4" t="s">
        <v>31834</v>
      </c>
      <c r="E13895" s="4" t="s">
        <v>13</v>
      </c>
      <c r="F13895" s="4" t="s">
        <v>17130</v>
      </c>
      <c r="G13895" s="4" t="s">
        <v>239</v>
      </c>
      <c r="H13895" s="4" t="s">
        <v>425</v>
      </c>
      <c r="I13895" s="4" t="s">
        <v>4185</v>
      </c>
      <c r="J13895" s="4" t="s">
        <v>39</v>
      </c>
      <c r="K13895" s="4" t="s">
        <v>46</v>
      </c>
      <c r="L13895" t="str">
        <f>VLOOKUP(C13895,Sheet2!A:C,3,0)</f>
        <v>AA</v>
      </c>
      <c r="M13895">
        <f t="shared" si="651"/>
        <v>3</v>
      </c>
      <c r="N13895">
        <f t="shared" si="652"/>
        <v>3</v>
      </c>
      <c r="O13895">
        <f t="shared" si="653"/>
        <v>0</v>
      </c>
    </row>
    <row r="13896" spans="1:15" hidden="1" x14ac:dyDescent="0.2">
      <c r="A13896" s="2">
        <v>13895</v>
      </c>
      <c r="B13896" s="3">
        <v>43180</v>
      </c>
      <c r="C13896" s="5" t="s">
        <v>31835</v>
      </c>
      <c r="D13896" s="4" t="s">
        <v>31836</v>
      </c>
      <c r="E13896" s="4" t="s">
        <v>13</v>
      </c>
      <c r="F13896" s="4" t="s">
        <v>17130</v>
      </c>
      <c r="G13896" s="4" t="s">
        <v>257</v>
      </c>
      <c r="H13896" s="4" t="s">
        <v>425</v>
      </c>
      <c r="I13896" s="4" t="s">
        <v>7994</v>
      </c>
      <c r="J13896" s="4" t="s">
        <v>39</v>
      </c>
      <c r="K13896" s="4" t="s">
        <v>83</v>
      </c>
      <c r="L13896" t="str">
        <f>VLOOKUP(C13896,Sheet2!A:C,3,0)</f>
        <v>AA-</v>
      </c>
      <c r="M13896">
        <f t="shared" si="651"/>
        <v>4</v>
      </c>
      <c r="N13896">
        <f t="shared" si="652"/>
        <v>4</v>
      </c>
      <c r="O13896">
        <f t="shared" si="653"/>
        <v>0</v>
      </c>
    </row>
    <row r="13897" spans="1:15" hidden="1" x14ac:dyDescent="0.2">
      <c r="A13897" s="2">
        <v>13896</v>
      </c>
      <c r="B13897" s="3">
        <v>43180</v>
      </c>
      <c r="C13897" s="4" t="s">
        <v>31837</v>
      </c>
      <c r="D13897" s="4" t="s">
        <v>31838</v>
      </c>
      <c r="E13897" s="4" t="s">
        <v>193</v>
      </c>
      <c r="F13897" s="4" t="s">
        <v>14</v>
      </c>
      <c r="G13897" s="4" t="s">
        <v>51</v>
      </c>
      <c r="H13897" s="4" t="s">
        <v>15</v>
      </c>
      <c r="I13897" s="4" t="s">
        <v>31290</v>
      </c>
      <c r="J13897" s="4" t="s">
        <v>39</v>
      </c>
      <c r="K13897" s="4" t="s">
        <v>46</v>
      </c>
      <c r="L13897" t="str">
        <f>VLOOKUP(C13897,Sheet2!A:C,3,0)</f>
        <v>AA+</v>
      </c>
      <c r="M13897">
        <f t="shared" si="651"/>
        <v>2</v>
      </c>
      <c r="N13897">
        <f t="shared" si="652"/>
        <v>2</v>
      </c>
      <c r="O13897">
        <f t="shared" si="653"/>
        <v>0</v>
      </c>
    </row>
    <row r="13898" spans="1:15" hidden="1" x14ac:dyDescent="0.2">
      <c r="A13898" s="2">
        <v>13897</v>
      </c>
      <c r="B13898" s="3">
        <v>43180</v>
      </c>
      <c r="C13898" s="4" t="s">
        <v>31839</v>
      </c>
      <c r="D13898" s="4" t="s">
        <v>31840</v>
      </c>
      <c r="E13898" s="4" t="s">
        <v>13</v>
      </c>
      <c r="F13898" s="4" t="s">
        <v>4573</v>
      </c>
      <c r="G13898" s="4" t="s">
        <v>257</v>
      </c>
      <c r="H13898" s="4" t="s">
        <v>15</v>
      </c>
      <c r="I13898" s="4" t="s">
        <v>31841</v>
      </c>
      <c r="J13898" s="4" t="s">
        <v>39</v>
      </c>
      <c r="K13898" s="4" t="s">
        <v>428</v>
      </c>
      <c r="L13898" t="str">
        <f>VLOOKUP(C13898,Sheet2!A:C,3,0)</f>
        <v>AA-</v>
      </c>
      <c r="M13898">
        <f t="shared" si="651"/>
        <v>4</v>
      </c>
      <c r="N13898">
        <f t="shared" si="652"/>
        <v>4</v>
      </c>
      <c r="O13898">
        <f t="shared" si="653"/>
        <v>0</v>
      </c>
    </row>
    <row r="13899" spans="1:15" hidden="1" x14ac:dyDescent="0.2">
      <c r="A13899" s="2">
        <v>13898</v>
      </c>
      <c r="B13899" s="3">
        <v>43180</v>
      </c>
      <c r="C13899" s="4" t="s">
        <v>31842</v>
      </c>
      <c r="D13899" s="4" t="s">
        <v>31843</v>
      </c>
      <c r="E13899" s="4" t="s">
        <v>13</v>
      </c>
      <c r="F13899" s="4" t="s">
        <v>4573</v>
      </c>
      <c r="G13899" s="4" t="s">
        <v>257</v>
      </c>
      <c r="H13899" s="4" t="s">
        <v>239</v>
      </c>
      <c r="I13899" s="4" t="s">
        <v>31841</v>
      </c>
      <c r="J13899" s="4" t="s">
        <v>39</v>
      </c>
      <c r="K13899" s="4" t="s">
        <v>428</v>
      </c>
      <c r="L13899" t="str">
        <f>VLOOKUP(C13899,Sheet2!A:C,3,0)</f>
        <v>AA-</v>
      </c>
      <c r="M13899">
        <f t="shared" si="651"/>
        <v>4</v>
      </c>
      <c r="N13899">
        <f t="shared" si="652"/>
        <v>4</v>
      </c>
      <c r="O13899">
        <f t="shared" si="653"/>
        <v>0</v>
      </c>
    </row>
    <row r="13900" spans="1:15" hidden="1" x14ac:dyDescent="0.2">
      <c r="A13900" s="2">
        <v>13899</v>
      </c>
      <c r="B13900" s="3">
        <v>43180</v>
      </c>
      <c r="C13900" s="4" t="s">
        <v>31844</v>
      </c>
      <c r="D13900" s="4" t="s">
        <v>31845</v>
      </c>
      <c r="E13900" s="4" t="s">
        <v>13</v>
      </c>
      <c r="F13900" s="4" t="s">
        <v>286</v>
      </c>
      <c r="G13900" s="4" t="s">
        <v>257</v>
      </c>
      <c r="H13900" s="4" t="s">
        <v>239</v>
      </c>
      <c r="I13900" s="4" t="s">
        <v>2265</v>
      </c>
      <c r="J13900" s="4" t="s">
        <v>39</v>
      </c>
      <c r="K13900" s="4" t="s">
        <v>63</v>
      </c>
      <c r="L13900" t="str">
        <f>VLOOKUP(C13900,Sheet2!A:C,3,0)</f>
        <v>AA-</v>
      </c>
      <c r="M13900">
        <f t="shared" si="651"/>
        <v>4</v>
      </c>
      <c r="N13900">
        <f t="shared" si="652"/>
        <v>4</v>
      </c>
      <c r="O13900">
        <f t="shared" si="653"/>
        <v>0</v>
      </c>
    </row>
    <row r="13901" spans="1:15" x14ac:dyDescent="0.2">
      <c r="A13901" s="2">
        <v>13900</v>
      </c>
      <c r="B13901" s="3">
        <v>43180</v>
      </c>
      <c r="C13901" s="4" t="s">
        <v>31846</v>
      </c>
      <c r="D13901" s="4" t="s">
        <v>31847</v>
      </c>
      <c r="E13901" s="4" t="s">
        <v>13</v>
      </c>
      <c r="F13901" s="4" t="s">
        <v>187</v>
      </c>
      <c r="G13901" s="4" t="s">
        <v>51</v>
      </c>
      <c r="H13901" s="4" t="s">
        <v>15</v>
      </c>
      <c r="I13901" s="4" t="s">
        <v>4770</v>
      </c>
      <c r="J13901" s="4" t="s">
        <v>17</v>
      </c>
      <c r="K13901" s="4" t="s">
        <v>191</v>
      </c>
      <c r="L13901" t="str">
        <f>VLOOKUP(C13901,Sheet2!A:C,3,0)</f>
        <v>AAA</v>
      </c>
      <c r="M13901">
        <f t="shared" si="651"/>
        <v>2</v>
      </c>
      <c r="N13901">
        <f t="shared" si="652"/>
        <v>1</v>
      </c>
      <c r="O13901">
        <f t="shared" si="653"/>
        <v>1</v>
      </c>
    </row>
    <row r="13902" spans="1:15" hidden="1" x14ac:dyDescent="0.2">
      <c r="A13902" s="2">
        <v>13901</v>
      </c>
      <c r="B13902" s="3">
        <v>43180</v>
      </c>
      <c r="C13902" s="4" t="s">
        <v>31848</v>
      </c>
      <c r="D13902" s="4" t="s">
        <v>31849</v>
      </c>
      <c r="E13902" s="4" t="s">
        <v>13</v>
      </c>
      <c r="F13902" s="4" t="s">
        <v>14</v>
      </c>
      <c r="G13902" s="4" t="s">
        <v>257</v>
      </c>
      <c r="H13902" s="4" t="s">
        <v>239</v>
      </c>
      <c r="I13902" s="4" t="s">
        <v>20866</v>
      </c>
      <c r="J13902" s="4" t="s">
        <v>39</v>
      </c>
      <c r="K13902" s="4" t="s">
        <v>63</v>
      </c>
      <c r="L13902" t="str">
        <f>VLOOKUP(C13902,Sheet2!A:C,3,0)</f>
        <v>AA-</v>
      </c>
      <c r="M13902">
        <f t="shared" si="651"/>
        <v>4</v>
      </c>
      <c r="N13902">
        <f t="shared" si="652"/>
        <v>4</v>
      </c>
      <c r="O13902">
        <f t="shared" si="653"/>
        <v>0</v>
      </c>
    </row>
    <row r="13903" spans="1:15" hidden="1" x14ac:dyDescent="0.2">
      <c r="A13903" s="2">
        <v>13902</v>
      </c>
      <c r="B13903" s="3">
        <v>43180</v>
      </c>
      <c r="C13903" s="4" t="s">
        <v>31850</v>
      </c>
      <c r="D13903" s="4" t="s">
        <v>31851</v>
      </c>
      <c r="E13903" s="4" t="s">
        <v>13</v>
      </c>
      <c r="F13903" s="4" t="s">
        <v>14</v>
      </c>
      <c r="G13903" s="4" t="s">
        <v>257</v>
      </c>
      <c r="H13903" s="4" t="s">
        <v>239</v>
      </c>
      <c r="I13903" s="4" t="s">
        <v>29584</v>
      </c>
      <c r="J13903" s="4" t="s">
        <v>39</v>
      </c>
      <c r="K13903" s="4" t="s">
        <v>63</v>
      </c>
      <c r="L13903" t="str">
        <f>VLOOKUP(C13903,Sheet2!A:C,3,0)</f>
        <v>AA-</v>
      </c>
      <c r="M13903">
        <f t="shared" si="651"/>
        <v>4</v>
      </c>
      <c r="N13903">
        <f t="shared" si="652"/>
        <v>4</v>
      </c>
      <c r="O13903">
        <f t="shared" si="653"/>
        <v>0</v>
      </c>
    </row>
    <row r="13904" spans="1:15" hidden="1" x14ac:dyDescent="0.2">
      <c r="A13904" s="2">
        <v>13903</v>
      </c>
      <c r="B13904" s="3">
        <v>43180</v>
      </c>
      <c r="C13904" s="5" t="s">
        <v>31852</v>
      </c>
      <c r="D13904" s="4" t="s">
        <v>31853</v>
      </c>
      <c r="E13904" s="4" t="s">
        <v>13</v>
      </c>
      <c r="F13904" s="4" t="s">
        <v>17130</v>
      </c>
      <c r="G13904" s="4" t="s">
        <v>239</v>
      </c>
      <c r="H13904" s="4" t="s">
        <v>425</v>
      </c>
      <c r="I13904" s="4" t="s">
        <v>4265</v>
      </c>
      <c r="J13904" s="4" t="s">
        <v>39</v>
      </c>
      <c r="K13904" s="4" t="s">
        <v>23</v>
      </c>
      <c r="L13904" t="str">
        <f>VLOOKUP(C13904,Sheet2!A:C,3,0)</f>
        <v>AA</v>
      </c>
      <c r="M13904">
        <f t="shared" si="651"/>
        <v>3</v>
      </c>
      <c r="N13904">
        <f t="shared" si="652"/>
        <v>3</v>
      </c>
      <c r="O13904">
        <f t="shared" si="653"/>
        <v>0</v>
      </c>
    </row>
    <row r="13905" spans="1:15" hidden="1" x14ac:dyDescent="0.2">
      <c r="A13905" s="2">
        <v>13904</v>
      </c>
      <c r="B13905" s="3">
        <v>43180</v>
      </c>
      <c r="C13905" s="5" t="s">
        <v>31854</v>
      </c>
      <c r="D13905" s="4" t="s">
        <v>31855</v>
      </c>
      <c r="E13905" s="4" t="s">
        <v>13</v>
      </c>
      <c r="F13905" s="4" t="s">
        <v>17130</v>
      </c>
      <c r="G13905" s="4" t="s">
        <v>257</v>
      </c>
      <c r="H13905" s="4" t="s">
        <v>425</v>
      </c>
      <c r="I13905" s="4" t="s">
        <v>12118</v>
      </c>
      <c r="J13905" s="4" t="s">
        <v>17</v>
      </c>
      <c r="K13905" s="4" t="s">
        <v>63</v>
      </c>
      <c r="L13905" t="str">
        <f>VLOOKUP(C13905,Sheet2!A:C,3,0)</f>
        <v>AA-</v>
      </c>
      <c r="M13905">
        <f t="shared" si="651"/>
        <v>4</v>
      </c>
      <c r="N13905">
        <f t="shared" si="652"/>
        <v>4</v>
      </c>
      <c r="O13905">
        <f t="shared" si="653"/>
        <v>0</v>
      </c>
    </row>
    <row r="13906" spans="1:15" hidden="1" x14ac:dyDescent="0.2">
      <c r="A13906" s="2">
        <v>13905</v>
      </c>
      <c r="B13906" s="3">
        <v>43180</v>
      </c>
      <c r="C13906" s="5" t="s">
        <v>31856</v>
      </c>
      <c r="D13906" s="4" t="s">
        <v>31857</v>
      </c>
      <c r="E13906" s="4" t="s">
        <v>13</v>
      </c>
      <c r="F13906" s="4" t="s">
        <v>17130</v>
      </c>
      <c r="G13906" s="4" t="s">
        <v>257</v>
      </c>
      <c r="H13906" s="4" t="s">
        <v>425</v>
      </c>
      <c r="I13906" s="4" t="s">
        <v>9477</v>
      </c>
      <c r="J13906" s="4" t="s">
        <v>39</v>
      </c>
      <c r="K13906" s="4" t="s">
        <v>69</v>
      </c>
      <c r="L13906" t="str">
        <f>VLOOKUP(C13906,Sheet2!A:C,3,0)</f>
        <v>AA-</v>
      </c>
      <c r="M13906">
        <f t="shared" si="651"/>
        <v>4</v>
      </c>
      <c r="N13906">
        <f t="shared" si="652"/>
        <v>4</v>
      </c>
      <c r="O13906">
        <f t="shared" si="653"/>
        <v>0</v>
      </c>
    </row>
    <row r="13907" spans="1:15" hidden="1" x14ac:dyDescent="0.2">
      <c r="A13907" s="2">
        <v>13906</v>
      </c>
      <c r="B13907" s="3">
        <v>43180</v>
      </c>
      <c r="C13907" s="4" t="s">
        <v>31858</v>
      </c>
      <c r="D13907" s="4" t="s">
        <v>31859</v>
      </c>
      <c r="E13907" s="4" t="s">
        <v>13</v>
      </c>
      <c r="F13907" s="4" t="s">
        <v>286</v>
      </c>
      <c r="G13907" s="4" t="s">
        <v>257</v>
      </c>
      <c r="H13907" s="4" t="s">
        <v>239</v>
      </c>
      <c r="I13907" s="4" t="s">
        <v>3253</v>
      </c>
      <c r="J13907" s="4" t="s">
        <v>39</v>
      </c>
      <c r="K13907" s="4" t="s">
        <v>63</v>
      </c>
      <c r="L13907" t="str">
        <f>VLOOKUP(C13907,Sheet2!A:C,3,0)</f>
        <v>AA-</v>
      </c>
      <c r="M13907">
        <f t="shared" si="651"/>
        <v>4</v>
      </c>
      <c r="N13907">
        <f t="shared" si="652"/>
        <v>4</v>
      </c>
      <c r="O13907">
        <f t="shared" si="653"/>
        <v>0</v>
      </c>
    </row>
    <row r="13908" spans="1:15" hidden="1" x14ac:dyDescent="0.2">
      <c r="A13908" s="2">
        <v>13907</v>
      </c>
      <c r="B13908" s="3">
        <v>43180</v>
      </c>
      <c r="C13908" s="4" t="s">
        <v>31860</v>
      </c>
      <c r="D13908" s="4" t="s">
        <v>31861</v>
      </c>
      <c r="E13908" s="4" t="s">
        <v>13</v>
      </c>
      <c r="F13908" s="4" t="s">
        <v>286</v>
      </c>
      <c r="G13908" s="4" t="s">
        <v>257</v>
      </c>
      <c r="H13908" s="4" t="s">
        <v>239</v>
      </c>
      <c r="I13908" s="4" t="s">
        <v>2703</v>
      </c>
      <c r="J13908" s="4" t="s">
        <v>39</v>
      </c>
      <c r="K13908" s="4" t="s">
        <v>46</v>
      </c>
      <c r="L13908" t="str">
        <f>VLOOKUP(C13908,Sheet2!A:C,3,0)</f>
        <v>AA-</v>
      </c>
      <c r="M13908">
        <f t="shared" si="651"/>
        <v>4</v>
      </c>
      <c r="N13908">
        <f t="shared" si="652"/>
        <v>4</v>
      </c>
      <c r="O13908">
        <f t="shared" si="653"/>
        <v>0</v>
      </c>
    </row>
    <row r="13909" spans="1:15" hidden="1" x14ac:dyDescent="0.2">
      <c r="A13909" s="2">
        <v>13908</v>
      </c>
      <c r="B13909" s="3">
        <v>43180</v>
      </c>
      <c r="C13909" s="5" t="s">
        <v>31862</v>
      </c>
      <c r="D13909" s="4" t="s">
        <v>31863</v>
      </c>
      <c r="E13909" s="4" t="s">
        <v>13</v>
      </c>
      <c r="F13909" s="4" t="s">
        <v>17130</v>
      </c>
      <c r="G13909" s="4" t="s">
        <v>239</v>
      </c>
      <c r="H13909" s="4" t="s">
        <v>425</v>
      </c>
      <c r="I13909" s="4" t="s">
        <v>15903</v>
      </c>
      <c r="J13909" s="4" t="s">
        <v>391</v>
      </c>
      <c r="K13909" s="4" t="s">
        <v>191</v>
      </c>
      <c r="L13909" t="str">
        <f>VLOOKUP(C13909,Sheet2!A:C,3,0)</f>
        <v>AA</v>
      </c>
      <c r="M13909">
        <f t="shared" si="651"/>
        <v>3</v>
      </c>
      <c r="N13909">
        <f t="shared" si="652"/>
        <v>3</v>
      </c>
      <c r="O13909">
        <f t="shared" si="653"/>
        <v>0</v>
      </c>
    </row>
    <row r="13910" spans="1:15" hidden="1" x14ac:dyDescent="0.2">
      <c r="A13910" s="2">
        <v>13909</v>
      </c>
      <c r="B13910" s="3">
        <v>43180</v>
      </c>
      <c r="C13910" s="5" t="s">
        <v>31864</v>
      </c>
      <c r="D13910" s="4" t="s">
        <v>31865</v>
      </c>
      <c r="E13910" s="4" t="s">
        <v>13</v>
      </c>
      <c r="F13910" s="4" t="s">
        <v>17130</v>
      </c>
      <c r="G13910" s="4" t="s">
        <v>239</v>
      </c>
      <c r="H13910" s="4" t="s">
        <v>17131</v>
      </c>
      <c r="I13910" s="4" t="s">
        <v>7910</v>
      </c>
      <c r="J13910" s="4" t="s">
        <v>39</v>
      </c>
      <c r="K13910" s="4" t="s">
        <v>46</v>
      </c>
      <c r="L13910" t="str">
        <f>VLOOKUP(C13910,Sheet2!A:C,3,0)</f>
        <v>AA</v>
      </c>
      <c r="M13910">
        <f t="shared" si="651"/>
        <v>3</v>
      </c>
      <c r="N13910">
        <f t="shared" si="652"/>
        <v>3</v>
      </c>
      <c r="O13910">
        <f t="shared" si="653"/>
        <v>0</v>
      </c>
    </row>
    <row r="13911" spans="1:15" hidden="1" x14ac:dyDescent="0.2">
      <c r="A13911" s="2">
        <v>13910</v>
      </c>
      <c r="B13911" s="3">
        <v>43180</v>
      </c>
      <c r="C13911" s="5" t="s">
        <v>31866</v>
      </c>
      <c r="D13911" s="4" t="s">
        <v>31867</v>
      </c>
      <c r="E13911" s="4" t="s">
        <v>13</v>
      </c>
      <c r="F13911" s="4" t="s">
        <v>424</v>
      </c>
      <c r="G13911" s="4" t="s">
        <v>51</v>
      </c>
      <c r="H13911" s="4" t="s">
        <v>15</v>
      </c>
      <c r="I13911" s="4" t="s">
        <v>31868</v>
      </c>
      <c r="J13911" s="4" t="s">
        <v>427</v>
      </c>
      <c r="K13911" s="4" t="s">
        <v>428</v>
      </c>
      <c r="L13911" t="str">
        <f>VLOOKUP(C13911,Sheet2!A:C,3,0)</f>
        <v>AA+</v>
      </c>
      <c r="M13911">
        <f t="shared" si="651"/>
        <v>2</v>
      </c>
      <c r="N13911">
        <f t="shared" si="652"/>
        <v>2</v>
      </c>
      <c r="O13911">
        <f t="shared" si="653"/>
        <v>0</v>
      </c>
    </row>
    <row r="13912" spans="1:15" hidden="1" x14ac:dyDescent="0.2">
      <c r="A13912" s="2">
        <v>13911</v>
      </c>
      <c r="B13912" s="3">
        <v>43180</v>
      </c>
      <c r="C13912" s="4" t="s">
        <v>31869</v>
      </c>
      <c r="D13912" s="4" t="s">
        <v>31870</v>
      </c>
      <c r="E13912" s="4" t="s">
        <v>4572</v>
      </c>
      <c r="F13912" s="4" t="s">
        <v>2569</v>
      </c>
      <c r="G13912" s="4" t="s">
        <v>257</v>
      </c>
      <c r="H13912" s="4" t="s">
        <v>425</v>
      </c>
      <c r="I13912" s="4" t="s">
        <v>9867</v>
      </c>
      <c r="J13912" s="4" t="s">
        <v>39</v>
      </c>
      <c r="K13912" s="4" t="s">
        <v>63</v>
      </c>
      <c r="L13912" t="str">
        <f>VLOOKUP(C13912,Sheet2!A:C,3,0)</f>
        <v>AA-</v>
      </c>
      <c r="M13912">
        <f t="shared" si="651"/>
        <v>4</v>
      </c>
      <c r="N13912">
        <f t="shared" si="652"/>
        <v>4</v>
      </c>
      <c r="O13912">
        <f t="shared" si="653"/>
        <v>0</v>
      </c>
    </row>
    <row r="13913" spans="1:15" hidden="1" x14ac:dyDescent="0.2">
      <c r="A13913" s="2">
        <v>13912</v>
      </c>
      <c r="B13913" s="3">
        <v>43180</v>
      </c>
      <c r="C13913" s="4" t="s">
        <v>31871</v>
      </c>
      <c r="D13913" s="4" t="s">
        <v>31872</v>
      </c>
      <c r="E13913" s="4" t="s">
        <v>600</v>
      </c>
      <c r="F13913" s="4" t="s">
        <v>2569</v>
      </c>
      <c r="G13913" s="4" t="s">
        <v>645</v>
      </c>
      <c r="H13913" s="4" t="s">
        <v>425</v>
      </c>
      <c r="I13913" s="4" t="s">
        <v>31873</v>
      </c>
      <c r="J13913" s="4" t="s">
        <v>39</v>
      </c>
      <c r="K13913" s="4" t="s">
        <v>63</v>
      </c>
      <c r="L13913" t="str">
        <f>VLOOKUP(C13913,Sheet2!A:C,3,0)</f>
        <v>A+</v>
      </c>
      <c r="M13913">
        <f t="shared" si="651"/>
        <v>5</v>
      </c>
      <c r="N13913">
        <f t="shared" si="652"/>
        <v>5</v>
      </c>
      <c r="O13913">
        <f t="shared" si="653"/>
        <v>0</v>
      </c>
    </row>
    <row r="13914" spans="1:15" hidden="1" x14ac:dyDescent="0.2">
      <c r="A13914" s="2">
        <v>13913</v>
      </c>
      <c r="B13914" s="3">
        <v>43180</v>
      </c>
      <c r="C13914" s="4" t="s">
        <v>31874</v>
      </c>
      <c r="D13914" s="4" t="s">
        <v>31875</v>
      </c>
      <c r="E13914" s="4" t="s">
        <v>600</v>
      </c>
      <c r="F13914" s="4" t="s">
        <v>187</v>
      </c>
      <c r="G13914" s="4" t="s">
        <v>257</v>
      </c>
      <c r="H13914" s="4" t="s">
        <v>51</v>
      </c>
      <c r="I13914" s="4" t="s">
        <v>24140</v>
      </c>
      <c r="J13914" s="4" t="s">
        <v>391</v>
      </c>
      <c r="K13914" s="4" t="s">
        <v>191</v>
      </c>
      <c r="L13914" t="str">
        <f>VLOOKUP(C13914,Sheet2!A:C,3,0)</f>
        <v>AA-</v>
      </c>
      <c r="M13914">
        <f t="shared" si="651"/>
        <v>4</v>
      </c>
      <c r="N13914">
        <f t="shared" si="652"/>
        <v>4</v>
      </c>
      <c r="O13914">
        <f t="shared" si="653"/>
        <v>0</v>
      </c>
    </row>
    <row r="13915" spans="1:15" hidden="1" x14ac:dyDescent="0.2">
      <c r="A13915" s="2">
        <v>13914</v>
      </c>
      <c r="B13915" s="3">
        <v>43180</v>
      </c>
      <c r="C13915" s="4" t="s">
        <v>31876</v>
      </c>
      <c r="D13915" s="4" t="s">
        <v>31877</v>
      </c>
      <c r="E13915" s="4" t="s">
        <v>600</v>
      </c>
      <c r="F13915" s="4" t="s">
        <v>2569</v>
      </c>
      <c r="G13915" s="4" t="s">
        <v>257</v>
      </c>
      <c r="H13915" s="4" t="s">
        <v>425</v>
      </c>
      <c r="I13915" s="4" t="s">
        <v>3236</v>
      </c>
      <c r="J13915" s="4" t="s">
        <v>39</v>
      </c>
      <c r="K13915" s="4" t="s">
        <v>18</v>
      </c>
      <c r="L13915" t="str">
        <f>VLOOKUP(C13915,Sheet2!A:C,3,0)</f>
        <v>AA-</v>
      </c>
      <c r="M13915">
        <f t="shared" si="651"/>
        <v>4</v>
      </c>
      <c r="N13915">
        <f t="shared" si="652"/>
        <v>4</v>
      </c>
      <c r="O13915">
        <f t="shared" si="653"/>
        <v>0</v>
      </c>
    </row>
    <row r="13916" spans="1:15" hidden="1" x14ac:dyDescent="0.2">
      <c r="A13916" s="2">
        <v>13915</v>
      </c>
      <c r="B13916" s="3">
        <v>43180</v>
      </c>
      <c r="C13916" s="4" t="s">
        <v>31878</v>
      </c>
      <c r="D13916" s="4" t="s">
        <v>31879</v>
      </c>
      <c r="E13916" s="4" t="s">
        <v>13</v>
      </c>
      <c r="F13916" s="4" t="s">
        <v>286</v>
      </c>
      <c r="G13916" s="4" t="s">
        <v>257</v>
      </c>
      <c r="H13916" s="4" t="s">
        <v>239</v>
      </c>
      <c r="I13916" s="4" t="s">
        <v>24350</v>
      </c>
      <c r="J13916" s="4" t="s">
        <v>391</v>
      </c>
      <c r="K13916" s="4" t="s">
        <v>774</v>
      </c>
      <c r="L13916" t="str">
        <f>VLOOKUP(C13916,Sheet2!A:C,3,0)</f>
        <v>AA-</v>
      </c>
      <c r="M13916">
        <f t="shared" si="651"/>
        <v>4</v>
      </c>
      <c r="N13916">
        <f t="shared" si="652"/>
        <v>4</v>
      </c>
      <c r="O13916">
        <f t="shared" si="653"/>
        <v>0</v>
      </c>
    </row>
    <row r="13917" spans="1:15" hidden="1" x14ac:dyDescent="0.2">
      <c r="A13917" s="2">
        <v>13916</v>
      </c>
      <c r="B13917" s="3">
        <v>43180</v>
      </c>
      <c r="C13917" s="5" t="s">
        <v>31880</v>
      </c>
      <c r="D13917" s="4" t="s">
        <v>31881</v>
      </c>
      <c r="E13917" s="4" t="s">
        <v>13</v>
      </c>
      <c r="F13917" s="4" t="s">
        <v>17130</v>
      </c>
      <c r="G13917" s="4" t="s">
        <v>15</v>
      </c>
      <c r="H13917" s="4" t="s">
        <v>425</v>
      </c>
      <c r="I13917" s="4" t="s">
        <v>95</v>
      </c>
      <c r="J13917" s="4" t="s">
        <v>22</v>
      </c>
      <c r="K13917" s="4" t="s">
        <v>18</v>
      </c>
      <c r="L13917" t="str">
        <f>VLOOKUP(C13917,Sheet2!A:C,3,0)</f>
        <v>AAA</v>
      </c>
      <c r="M13917">
        <f t="shared" si="651"/>
        <v>1</v>
      </c>
      <c r="N13917">
        <f t="shared" si="652"/>
        <v>1</v>
      </c>
      <c r="O13917">
        <f t="shared" si="653"/>
        <v>0</v>
      </c>
    </row>
    <row r="13918" spans="1:15" hidden="1" x14ac:dyDescent="0.2">
      <c r="A13918" s="2">
        <v>13917</v>
      </c>
      <c r="B13918" s="3">
        <v>43180</v>
      </c>
      <c r="C13918" s="4" t="s">
        <v>31882</v>
      </c>
      <c r="D13918" s="4" t="s">
        <v>31883</v>
      </c>
      <c r="E13918" s="4" t="s">
        <v>13</v>
      </c>
      <c r="F13918" s="4" t="s">
        <v>14</v>
      </c>
      <c r="G13918" s="4" t="s">
        <v>257</v>
      </c>
      <c r="H13918" s="4" t="s">
        <v>51</v>
      </c>
      <c r="I13918" s="4" t="s">
        <v>13893</v>
      </c>
      <c r="J13918" s="4" t="s">
        <v>39</v>
      </c>
      <c r="K13918" s="4" t="s">
        <v>63</v>
      </c>
      <c r="L13918" t="str">
        <f>VLOOKUP(C13918,Sheet2!A:C,3,0)</f>
        <v>AA-</v>
      </c>
      <c r="M13918">
        <f t="shared" si="651"/>
        <v>4</v>
      </c>
      <c r="N13918">
        <f t="shared" si="652"/>
        <v>4</v>
      </c>
      <c r="O13918">
        <f t="shared" si="653"/>
        <v>0</v>
      </c>
    </row>
    <row r="13919" spans="1:15" hidden="1" x14ac:dyDescent="0.2">
      <c r="A13919" s="2">
        <v>13918</v>
      </c>
      <c r="B13919" s="3">
        <v>43180</v>
      </c>
      <c r="C13919" s="4" t="s">
        <v>31884</v>
      </c>
      <c r="D13919" s="4" t="s">
        <v>31885</v>
      </c>
      <c r="E13919" s="4" t="s">
        <v>13</v>
      </c>
      <c r="F13919" s="4" t="s">
        <v>286</v>
      </c>
      <c r="G13919" s="4" t="s">
        <v>257</v>
      </c>
      <c r="H13919" s="4" t="s">
        <v>51</v>
      </c>
      <c r="I13919" s="4" t="s">
        <v>5592</v>
      </c>
      <c r="J13919" s="4" t="s">
        <v>39</v>
      </c>
      <c r="K13919" s="4" t="s">
        <v>18</v>
      </c>
      <c r="L13919" t="str">
        <f>VLOOKUP(C13919,Sheet2!A:C,3,0)</f>
        <v>AA-</v>
      </c>
      <c r="M13919">
        <f t="shared" si="651"/>
        <v>4</v>
      </c>
      <c r="N13919">
        <f t="shared" si="652"/>
        <v>4</v>
      </c>
      <c r="O13919">
        <f t="shared" si="653"/>
        <v>0</v>
      </c>
    </row>
    <row r="13920" spans="1:15" hidden="1" x14ac:dyDescent="0.2">
      <c r="A13920" s="2">
        <v>13919</v>
      </c>
      <c r="B13920" s="3">
        <v>43180</v>
      </c>
      <c r="C13920" s="4" t="s">
        <v>31886</v>
      </c>
      <c r="D13920" s="4" t="s">
        <v>31887</v>
      </c>
      <c r="E13920" s="4" t="s">
        <v>600</v>
      </c>
      <c r="F13920" s="4" t="s">
        <v>4573</v>
      </c>
      <c r="G13920" s="4" t="s">
        <v>15</v>
      </c>
      <c r="H13920" s="4" t="s">
        <v>15</v>
      </c>
      <c r="I13920" s="4" t="s">
        <v>28615</v>
      </c>
      <c r="J13920" s="4" t="s">
        <v>39</v>
      </c>
      <c r="K13920" s="4" t="s">
        <v>428</v>
      </c>
      <c r="L13920" t="str">
        <f>VLOOKUP(C13920,Sheet2!A:C,3,0)</f>
        <v>AAA</v>
      </c>
      <c r="M13920">
        <f t="shared" si="651"/>
        <v>1</v>
      </c>
      <c r="N13920">
        <f t="shared" si="652"/>
        <v>1</v>
      </c>
      <c r="O13920">
        <f t="shared" si="653"/>
        <v>0</v>
      </c>
    </row>
    <row r="13921" spans="1:15" hidden="1" x14ac:dyDescent="0.2">
      <c r="A13921" s="2">
        <v>13920</v>
      </c>
      <c r="B13921" s="3">
        <v>43180</v>
      </c>
      <c r="C13921" s="4" t="s">
        <v>31888</v>
      </c>
      <c r="D13921" s="4" t="s">
        <v>31889</v>
      </c>
      <c r="E13921" s="4" t="s">
        <v>600</v>
      </c>
      <c r="F13921" s="4" t="s">
        <v>4573</v>
      </c>
      <c r="G13921" s="4" t="s">
        <v>15</v>
      </c>
      <c r="H13921" s="4" t="s">
        <v>15</v>
      </c>
      <c r="I13921" s="4" t="s">
        <v>28615</v>
      </c>
      <c r="J13921" s="4" t="s">
        <v>39</v>
      </c>
      <c r="K13921" s="4" t="s">
        <v>428</v>
      </c>
      <c r="L13921" t="str">
        <f>VLOOKUP(C13921,Sheet2!A:C,3,0)</f>
        <v>AAA</v>
      </c>
      <c r="M13921">
        <f t="shared" si="651"/>
        <v>1</v>
      </c>
      <c r="N13921">
        <f t="shared" si="652"/>
        <v>1</v>
      </c>
      <c r="O13921">
        <f t="shared" si="653"/>
        <v>0</v>
      </c>
    </row>
    <row r="13922" spans="1:15" hidden="1" x14ac:dyDescent="0.2">
      <c r="A13922" s="2">
        <v>13921</v>
      </c>
      <c r="B13922" s="3">
        <v>43180</v>
      </c>
      <c r="C13922" s="4" t="s">
        <v>31890</v>
      </c>
      <c r="D13922" s="4" t="s">
        <v>31891</v>
      </c>
      <c r="E13922" s="4" t="s">
        <v>600</v>
      </c>
      <c r="F13922" s="4" t="s">
        <v>4573</v>
      </c>
      <c r="G13922" s="4" t="s">
        <v>15</v>
      </c>
      <c r="H13922" s="4" t="s">
        <v>15</v>
      </c>
      <c r="I13922" s="4" t="s">
        <v>28615</v>
      </c>
      <c r="J13922" s="4" t="s">
        <v>39</v>
      </c>
      <c r="K13922" s="4" t="s">
        <v>428</v>
      </c>
      <c r="L13922" t="str">
        <f>VLOOKUP(C13922,Sheet2!A:C,3,0)</f>
        <v>AAA</v>
      </c>
      <c r="M13922">
        <f t="shared" si="651"/>
        <v>1</v>
      </c>
      <c r="N13922">
        <f t="shared" si="652"/>
        <v>1</v>
      </c>
      <c r="O13922">
        <f t="shared" si="653"/>
        <v>0</v>
      </c>
    </row>
    <row r="13923" spans="1:15" hidden="1" x14ac:dyDescent="0.2">
      <c r="A13923" s="2">
        <v>13922</v>
      </c>
      <c r="B13923" s="3">
        <v>43180</v>
      </c>
      <c r="C13923" s="4" t="s">
        <v>31892</v>
      </c>
      <c r="D13923" s="4" t="s">
        <v>31893</v>
      </c>
      <c r="E13923" s="4" t="s">
        <v>600</v>
      </c>
      <c r="F13923" s="4" t="s">
        <v>4573</v>
      </c>
      <c r="G13923" s="4" t="s">
        <v>15</v>
      </c>
      <c r="H13923" s="4" t="s">
        <v>15</v>
      </c>
      <c r="I13923" s="4" t="s">
        <v>28615</v>
      </c>
      <c r="J13923" s="4" t="s">
        <v>39</v>
      </c>
      <c r="K13923" s="4" t="s">
        <v>428</v>
      </c>
      <c r="L13923" t="str">
        <f>VLOOKUP(C13923,Sheet2!A:C,3,0)</f>
        <v>AAA</v>
      </c>
      <c r="M13923">
        <f t="shared" si="651"/>
        <v>1</v>
      </c>
      <c r="N13923">
        <f t="shared" si="652"/>
        <v>1</v>
      </c>
      <c r="O13923">
        <f t="shared" si="653"/>
        <v>0</v>
      </c>
    </row>
    <row r="13924" spans="1:15" hidden="1" x14ac:dyDescent="0.2">
      <c r="A13924" s="2">
        <v>13923</v>
      </c>
      <c r="B13924" s="3">
        <v>43180</v>
      </c>
      <c r="C13924" s="4" t="s">
        <v>31894</v>
      </c>
      <c r="D13924" s="4" t="s">
        <v>31895</v>
      </c>
      <c r="E13924" s="4" t="s">
        <v>600</v>
      </c>
      <c r="F13924" s="4" t="s">
        <v>4573</v>
      </c>
      <c r="G13924" s="4" t="s">
        <v>257</v>
      </c>
      <c r="H13924" s="4" t="s">
        <v>239</v>
      </c>
      <c r="I13924" s="4" t="s">
        <v>28615</v>
      </c>
      <c r="J13924" s="4" t="s">
        <v>39</v>
      </c>
      <c r="K13924" s="4" t="s">
        <v>428</v>
      </c>
      <c r="L13924" t="str">
        <f>VLOOKUP(C13924,Sheet2!A:C,3,0)</f>
        <v>AA-</v>
      </c>
      <c r="M13924">
        <f t="shared" si="651"/>
        <v>4</v>
      </c>
      <c r="N13924">
        <f t="shared" si="652"/>
        <v>4</v>
      </c>
      <c r="O13924">
        <f t="shared" si="653"/>
        <v>0</v>
      </c>
    </row>
    <row r="13925" spans="1:15" hidden="1" x14ac:dyDescent="0.2">
      <c r="A13925" s="2">
        <v>13924</v>
      </c>
      <c r="B13925" s="3">
        <v>43180</v>
      </c>
      <c r="C13925" s="4" t="s">
        <v>31896</v>
      </c>
      <c r="D13925" s="4" t="s">
        <v>31897</v>
      </c>
      <c r="E13925" s="4" t="s">
        <v>13</v>
      </c>
      <c r="F13925" s="4" t="s">
        <v>4573</v>
      </c>
      <c r="G13925" s="4" t="s">
        <v>239</v>
      </c>
      <c r="H13925" s="4" t="s">
        <v>15</v>
      </c>
      <c r="I13925" s="4" t="s">
        <v>14982</v>
      </c>
      <c r="J13925" s="4" t="s">
        <v>391</v>
      </c>
      <c r="K13925" s="4" t="s">
        <v>428</v>
      </c>
      <c r="L13925" t="str">
        <f>VLOOKUP(C13925,Sheet2!A:C,3,0)</f>
        <v>AA</v>
      </c>
      <c r="M13925">
        <f t="shared" si="651"/>
        <v>3</v>
      </c>
      <c r="N13925">
        <f t="shared" si="652"/>
        <v>3</v>
      </c>
      <c r="O13925">
        <f t="shared" si="653"/>
        <v>0</v>
      </c>
    </row>
    <row r="13926" spans="1:15" hidden="1" x14ac:dyDescent="0.2">
      <c r="A13926" s="2">
        <v>13925</v>
      </c>
      <c r="B13926" s="3">
        <v>43180</v>
      </c>
      <c r="C13926" s="4" t="s">
        <v>31898</v>
      </c>
      <c r="D13926" s="4" t="s">
        <v>31899</v>
      </c>
      <c r="E13926" s="4" t="s">
        <v>13</v>
      </c>
      <c r="F13926" s="4" t="s">
        <v>4573</v>
      </c>
      <c r="G13926" s="4" t="s">
        <v>257</v>
      </c>
      <c r="H13926" s="4" t="s">
        <v>432</v>
      </c>
      <c r="I13926" s="4" t="s">
        <v>14982</v>
      </c>
      <c r="J13926" s="4" t="s">
        <v>391</v>
      </c>
      <c r="K13926" s="4" t="s">
        <v>428</v>
      </c>
      <c r="L13926" t="str">
        <f>VLOOKUP(C13926,Sheet2!A:C,3,0)</f>
        <v>AA-</v>
      </c>
      <c r="M13926">
        <f t="shared" si="651"/>
        <v>4</v>
      </c>
      <c r="N13926">
        <f t="shared" si="652"/>
        <v>4</v>
      </c>
      <c r="O13926">
        <f t="shared" si="653"/>
        <v>0</v>
      </c>
    </row>
    <row r="13927" spans="1:15" hidden="1" x14ac:dyDescent="0.2">
      <c r="A13927" s="2">
        <v>13926</v>
      </c>
      <c r="B13927" s="3">
        <v>43180</v>
      </c>
      <c r="C13927" s="4" t="s">
        <v>31900</v>
      </c>
      <c r="D13927" s="4" t="s">
        <v>31901</v>
      </c>
      <c r="E13927" s="4" t="s">
        <v>193</v>
      </c>
      <c r="F13927" s="4" t="s">
        <v>222</v>
      </c>
      <c r="G13927" s="4" t="s">
        <v>51</v>
      </c>
      <c r="H13927" s="4" t="s">
        <v>15</v>
      </c>
      <c r="I13927" s="4" t="s">
        <v>2288</v>
      </c>
      <c r="J13927" s="4" t="s">
        <v>17</v>
      </c>
      <c r="K13927" s="4" t="s">
        <v>53</v>
      </c>
      <c r="L13927" t="str">
        <f>VLOOKUP(C13927,Sheet2!A:C,3,0)</f>
        <v>AA+</v>
      </c>
      <c r="M13927">
        <f t="shared" si="651"/>
        <v>2</v>
      </c>
      <c r="N13927">
        <f t="shared" si="652"/>
        <v>2</v>
      </c>
      <c r="O13927">
        <f t="shared" si="653"/>
        <v>0</v>
      </c>
    </row>
    <row r="13928" spans="1:15" hidden="1" x14ac:dyDescent="0.2">
      <c r="A13928" s="2">
        <v>13927</v>
      </c>
      <c r="B13928" s="3">
        <v>43180</v>
      </c>
      <c r="C13928" s="4" t="s">
        <v>31902</v>
      </c>
      <c r="D13928" s="4" t="s">
        <v>31903</v>
      </c>
      <c r="E13928" s="4" t="s">
        <v>4572</v>
      </c>
      <c r="F13928" s="4" t="s">
        <v>4573</v>
      </c>
      <c r="G13928" s="4" t="s">
        <v>257</v>
      </c>
      <c r="H13928" s="4" t="s">
        <v>15</v>
      </c>
      <c r="I13928" s="4" t="s">
        <v>30167</v>
      </c>
      <c r="J13928" s="4" t="s">
        <v>391</v>
      </c>
      <c r="K13928" s="4" t="s">
        <v>191</v>
      </c>
      <c r="L13928" t="str">
        <f>VLOOKUP(C13928,Sheet2!A:C,3,0)</f>
        <v>AA-</v>
      </c>
      <c r="M13928">
        <f t="shared" si="651"/>
        <v>4</v>
      </c>
      <c r="N13928">
        <f t="shared" si="652"/>
        <v>4</v>
      </c>
      <c r="O13928">
        <f t="shared" si="653"/>
        <v>0</v>
      </c>
    </row>
    <row r="13929" spans="1:15" hidden="1" x14ac:dyDescent="0.2">
      <c r="A13929" s="2">
        <v>13928</v>
      </c>
      <c r="B13929" s="3">
        <v>43180</v>
      </c>
      <c r="C13929" s="4" t="s">
        <v>31904</v>
      </c>
      <c r="D13929" s="4" t="s">
        <v>31905</v>
      </c>
      <c r="E13929" s="4" t="s">
        <v>13</v>
      </c>
      <c r="F13929" s="4" t="s">
        <v>4573</v>
      </c>
      <c r="G13929" s="4" t="s">
        <v>257</v>
      </c>
      <c r="H13929" s="4" t="s">
        <v>15</v>
      </c>
      <c r="I13929" s="4" t="s">
        <v>22869</v>
      </c>
      <c r="J13929" s="4" t="s">
        <v>391</v>
      </c>
      <c r="K13929" s="4" t="s">
        <v>191</v>
      </c>
      <c r="L13929" t="str">
        <f>VLOOKUP(C13929,Sheet2!A:C,3,0)</f>
        <v>AA-</v>
      </c>
      <c r="M13929">
        <f t="shared" si="651"/>
        <v>4</v>
      </c>
      <c r="N13929">
        <f t="shared" si="652"/>
        <v>4</v>
      </c>
      <c r="O13929">
        <f t="shared" si="653"/>
        <v>0</v>
      </c>
    </row>
    <row r="13930" spans="1:15" hidden="1" x14ac:dyDescent="0.2">
      <c r="A13930" s="2">
        <v>13929</v>
      </c>
      <c r="B13930" s="3">
        <v>43180</v>
      </c>
      <c r="C13930" s="4" t="s">
        <v>31906</v>
      </c>
      <c r="D13930" s="4" t="s">
        <v>31907</v>
      </c>
      <c r="E13930" s="4" t="s">
        <v>13</v>
      </c>
      <c r="F13930" s="4" t="s">
        <v>4573</v>
      </c>
      <c r="G13930" s="4" t="s">
        <v>257</v>
      </c>
      <c r="H13930" s="4" t="s">
        <v>15</v>
      </c>
      <c r="I13930" s="4" t="s">
        <v>22869</v>
      </c>
      <c r="J13930" s="4" t="s">
        <v>391</v>
      </c>
      <c r="K13930" s="4" t="s">
        <v>191</v>
      </c>
      <c r="L13930" t="str">
        <f>VLOOKUP(C13930,Sheet2!A:C,3,0)</f>
        <v>AA-</v>
      </c>
      <c r="M13930">
        <f t="shared" si="651"/>
        <v>4</v>
      </c>
      <c r="N13930">
        <f t="shared" si="652"/>
        <v>4</v>
      </c>
      <c r="O13930">
        <f t="shared" si="653"/>
        <v>0</v>
      </c>
    </row>
    <row r="13931" spans="1:15" hidden="1" x14ac:dyDescent="0.2">
      <c r="A13931" s="2">
        <v>13930</v>
      </c>
      <c r="B13931" s="3">
        <v>43180</v>
      </c>
      <c r="C13931" s="4" t="s">
        <v>31908</v>
      </c>
      <c r="D13931" s="4" t="s">
        <v>31909</v>
      </c>
      <c r="E13931" s="4" t="s">
        <v>13</v>
      </c>
      <c r="F13931" s="4" t="s">
        <v>4573</v>
      </c>
      <c r="G13931" s="4" t="s">
        <v>257</v>
      </c>
      <c r="H13931" s="4" t="s">
        <v>51</v>
      </c>
      <c r="I13931" s="4" t="s">
        <v>22869</v>
      </c>
      <c r="J13931" s="4" t="s">
        <v>391</v>
      </c>
      <c r="K13931" s="4" t="s">
        <v>191</v>
      </c>
      <c r="L13931" t="str">
        <f>VLOOKUP(C13931,Sheet2!A:C,3,0)</f>
        <v>AA-</v>
      </c>
      <c r="M13931">
        <f t="shared" si="651"/>
        <v>4</v>
      </c>
      <c r="N13931">
        <f t="shared" si="652"/>
        <v>4</v>
      </c>
      <c r="O13931">
        <f t="shared" si="653"/>
        <v>0</v>
      </c>
    </row>
    <row r="13932" spans="1:15" hidden="1" x14ac:dyDescent="0.2">
      <c r="A13932" s="2">
        <v>13931</v>
      </c>
      <c r="B13932" s="3">
        <v>43180</v>
      </c>
      <c r="C13932" s="4" t="s">
        <v>31910</v>
      </c>
      <c r="D13932" s="4" t="s">
        <v>31911</v>
      </c>
      <c r="E13932" s="4" t="s">
        <v>193</v>
      </c>
      <c r="F13932" s="4" t="s">
        <v>222</v>
      </c>
      <c r="G13932" s="4" t="s">
        <v>15</v>
      </c>
      <c r="H13932" s="4" t="s">
        <v>15</v>
      </c>
      <c r="I13932" s="4" t="s">
        <v>26</v>
      </c>
      <c r="J13932" s="4" t="s">
        <v>22</v>
      </c>
      <c r="K13932" s="4" t="s">
        <v>18</v>
      </c>
      <c r="L13932" t="str">
        <f>VLOOKUP(C13932,Sheet2!A:C,3,0)</f>
        <v>AAA</v>
      </c>
      <c r="M13932">
        <f t="shared" si="651"/>
        <v>1</v>
      </c>
      <c r="N13932">
        <f t="shared" si="652"/>
        <v>1</v>
      </c>
      <c r="O13932">
        <f t="shared" si="653"/>
        <v>0</v>
      </c>
    </row>
    <row r="13933" spans="1:15" hidden="1" x14ac:dyDescent="0.2">
      <c r="A13933" s="2">
        <v>13932</v>
      </c>
      <c r="B13933" s="3">
        <v>43180</v>
      </c>
      <c r="C13933" s="4" t="s">
        <v>31912</v>
      </c>
      <c r="D13933" s="4" t="s">
        <v>31913</v>
      </c>
      <c r="E13933" s="4" t="s">
        <v>193</v>
      </c>
      <c r="F13933" s="4" t="s">
        <v>222</v>
      </c>
      <c r="G13933" s="4" t="s">
        <v>15</v>
      </c>
      <c r="H13933" s="4" t="s">
        <v>15</v>
      </c>
      <c r="I13933" s="4" t="s">
        <v>26</v>
      </c>
      <c r="J13933" s="4" t="s">
        <v>22</v>
      </c>
      <c r="K13933" s="4" t="s">
        <v>18</v>
      </c>
      <c r="L13933" t="str">
        <f>VLOOKUP(C13933,Sheet2!A:C,3,0)</f>
        <v>AAA</v>
      </c>
      <c r="M13933">
        <f t="shared" si="651"/>
        <v>1</v>
      </c>
      <c r="N13933">
        <f t="shared" si="652"/>
        <v>1</v>
      </c>
      <c r="O13933">
        <f t="shared" si="653"/>
        <v>0</v>
      </c>
    </row>
    <row r="13934" spans="1:15" hidden="1" x14ac:dyDescent="0.2">
      <c r="A13934" s="2">
        <v>13933</v>
      </c>
      <c r="B13934" s="3">
        <v>43180</v>
      </c>
      <c r="C13934" s="4" t="s">
        <v>31914</v>
      </c>
      <c r="D13934" s="4" t="s">
        <v>31915</v>
      </c>
      <c r="E13934" s="4" t="s">
        <v>13</v>
      </c>
      <c r="F13934" s="4" t="s">
        <v>14</v>
      </c>
      <c r="G13934" s="4" t="s">
        <v>239</v>
      </c>
      <c r="H13934" s="4" t="s">
        <v>239</v>
      </c>
      <c r="I13934" s="4" t="s">
        <v>4864</v>
      </c>
      <c r="J13934" s="4" t="s">
        <v>39</v>
      </c>
      <c r="K13934" s="4" t="s">
        <v>63</v>
      </c>
      <c r="L13934" t="str">
        <f>VLOOKUP(C13934,Sheet2!A:C,3,0)</f>
        <v>AA</v>
      </c>
      <c r="M13934">
        <f t="shared" si="651"/>
        <v>3</v>
      </c>
      <c r="N13934">
        <f t="shared" si="652"/>
        <v>3</v>
      </c>
      <c r="O13934">
        <f t="shared" si="653"/>
        <v>0</v>
      </c>
    </row>
    <row r="13935" spans="1:15" hidden="1" x14ac:dyDescent="0.2">
      <c r="A13935" s="2">
        <v>13934</v>
      </c>
      <c r="B13935" s="3">
        <v>43180</v>
      </c>
      <c r="C13935" s="5" t="s">
        <v>31916</v>
      </c>
      <c r="D13935" s="4" t="s">
        <v>31917</v>
      </c>
      <c r="E13935" s="4" t="s">
        <v>13</v>
      </c>
      <c r="F13935" s="4" t="s">
        <v>17130</v>
      </c>
      <c r="G13935" s="4" t="s">
        <v>645</v>
      </c>
      <c r="H13935" s="4" t="s">
        <v>425</v>
      </c>
      <c r="I13935" s="4" t="s">
        <v>1298</v>
      </c>
      <c r="J13935" s="4" t="s">
        <v>39</v>
      </c>
      <c r="K13935" s="4" t="s">
        <v>63</v>
      </c>
      <c r="L13935" t="str">
        <f>VLOOKUP(C13935,Sheet2!A:C,3,0)</f>
        <v>A+</v>
      </c>
      <c r="M13935">
        <f t="shared" si="651"/>
        <v>5</v>
      </c>
      <c r="N13935">
        <f t="shared" si="652"/>
        <v>5</v>
      </c>
      <c r="O13935">
        <f t="shared" si="653"/>
        <v>0</v>
      </c>
    </row>
    <row r="13936" spans="1:15" hidden="1" x14ac:dyDescent="0.2">
      <c r="A13936" s="2">
        <v>13935</v>
      </c>
      <c r="B13936" s="3">
        <v>43180</v>
      </c>
      <c r="C13936" s="5" t="s">
        <v>31918</v>
      </c>
      <c r="D13936" s="4" t="s">
        <v>31919</v>
      </c>
      <c r="E13936" s="4" t="s">
        <v>13</v>
      </c>
      <c r="F13936" s="4" t="s">
        <v>17130</v>
      </c>
      <c r="G13936" s="4" t="s">
        <v>257</v>
      </c>
      <c r="H13936" s="4" t="s">
        <v>425</v>
      </c>
      <c r="I13936" s="4" t="s">
        <v>11487</v>
      </c>
      <c r="J13936" s="4" t="s">
        <v>22</v>
      </c>
      <c r="K13936" s="4" t="s">
        <v>69</v>
      </c>
      <c r="L13936" t="str">
        <f>VLOOKUP(C13936,Sheet2!A:C,3,0)</f>
        <v>AA-</v>
      </c>
      <c r="M13936">
        <f t="shared" si="651"/>
        <v>4</v>
      </c>
      <c r="N13936">
        <f t="shared" si="652"/>
        <v>4</v>
      </c>
      <c r="O13936">
        <f t="shared" si="653"/>
        <v>0</v>
      </c>
    </row>
    <row r="13937" spans="1:15" hidden="1" x14ac:dyDescent="0.2">
      <c r="A13937" s="2">
        <v>13936</v>
      </c>
      <c r="B13937" s="3">
        <v>43180</v>
      </c>
      <c r="C13937" s="5" t="s">
        <v>31920</v>
      </c>
      <c r="D13937" s="4" t="s">
        <v>31921</v>
      </c>
      <c r="E13937" s="4" t="s">
        <v>13</v>
      </c>
      <c r="F13937" s="4" t="s">
        <v>17130</v>
      </c>
      <c r="G13937" s="4" t="s">
        <v>257</v>
      </c>
      <c r="H13937" s="4" t="s">
        <v>425</v>
      </c>
      <c r="I13937" s="4" t="s">
        <v>23450</v>
      </c>
      <c r="J13937" s="4" t="s">
        <v>558</v>
      </c>
      <c r="K13937" s="4" t="s">
        <v>1039</v>
      </c>
      <c r="L13937" t="str">
        <f>VLOOKUP(C13937,Sheet2!A:C,3,0)</f>
        <v>AA-</v>
      </c>
      <c r="M13937">
        <f t="shared" si="651"/>
        <v>4</v>
      </c>
      <c r="N13937">
        <f t="shared" si="652"/>
        <v>4</v>
      </c>
      <c r="O13937">
        <f t="shared" si="653"/>
        <v>0</v>
      </c>
    </row>
    <row r="13938" spans="1:15" hidden="1" x14ac:dyDescent="0.2">
      <c r="A13938" s="2">
        <v>13937</v>
      </c>
      <c r="B13938" s="3">
        <v>43180</v>
      </c>
      <c r="C13938" s="5" t="s">
        <v>31922</v>
      </c>
      <c r="D13938" s="4" t="s">
        <v>31923</v>
      </c>
      <c r="E13938" s="4" t="s">
        <v>13</v>
      </c>
      <c r="F13938" s="4" t="s">
        <v>17130</v>
      </c>
      <c r="G13938" s="4" t="s">
        <v>257</v>
      </c>
      <c r="H13938" s="4" t="s">
        <v>425</v>
      </c>
      <c r="I13938" s="4" t="s">
        <v>2148</v>
      </c>
      <c r="J13938" s="4" t="s">
        <v>391</v>
      </c>
      <c r="K13938" s="4" t="s">
        <v>757</v>
      </c>
      <c r="L13938" t="str">
        <f>VLOOKUP(C13938,Sheet2!A:C,3,0)</f>
        <v>AA-</v>
      </c>
      <c r="M13938">
        <f t="shared" si="651"/>
        <v>4</v>
      </c>
      <c r="N13938">
        <f t="shared" si="652"/>
        <v>4</v>
      </c>
      <c r="O13938">
        <f t="shared" si="653"/>
        <v>0</v>
      </c>
    </row>
    <row r="13939" spans="1:15" hidden="1" x14ac:dyDescent="0.2">
      <c r="A13939" s="2">
        <v>13938</v>
      </c>
      <c r="B13939" s="3">
        <v>43180</v>
      </c>
      <c r="C13939" s="5" t="s">
        <v>31924</v>
      </c>
      <c r="D13939" s="4" t="s">
        <v>31925</v>
      </c>
      <c r="E13939" s="4" t="s">
        <v>13</v>
      </c>
      <c r="F13939" s="4" t="s">
        <v>17130</v>
      </c>
      <c r="G13939" s="4" t="s">
        <v>239</v>
      </c>
      <c r="H13939" s="4" t="s">
        <v>17131</v>
      </c>
      <c r="I13939" s="4" t="s">
        <v>2288</v>
      </c>
      <c r="J13939" s="4" t="s">
        <v>17</v>
      </c>
      <c r="K13939" s="4" t="s">
        <v>53</v>
      </c>
      <c r="L13939" t="str">
        <f>VLOOKUP(C13939,Sheet2!A:C,3,0)</f>
        <v>AA</v>
      </c>
      <c r="M13939">
        <f t="shared" si="651"/>
        <v>3</v>
      </c>
      <c r="N13939">
        <f t="shared" si="652"/>
        <v>3</v>
      </c>
      <c r="O13939">
        <f t="shared" si="653"/>
        <v>0</v>
      </c>
    </row>
    <row r="13940" spans="1:15" hidden="1" x14ac:dyDescent="0.2">
      <c r="A13940" s="2">
        <v>13939</v>
      </c>
      <c r="B13940" s="3">
        <v>43180</v>
      </c>
      <c r="C13940" s="4" t="s">
        <v>31926</v>
      </c>
      <c r="D13940" s="4" t="s">
        <v>31927</v>
      </c>
      <c r="E13940" s="4" t="s">
        <v>13</v>
      </c>
      <c r="F13940" s="4" t="s">
        <v>286</v>
      </c>
      <c r="G13940" s="4" t="s">
        <v>257</v>
      </c>
      <c r="H13940" s="4" t="s">
        <v>239</v>
      </c>
      <c r="I13940" s="4" t="s">
        <v>766</v>
      </c>
      <c r="J13940" s="4" t="s">
        <v>39</v>
      </c>
      <c r="K13940" s="4" t="s">
        <v>767</v>
      </c>
      <c r="L13940" t="str">
        <f>VLOOKUP(C13940,Sheet2!A:C,3,0)</f>
        <v>AA-</v>
      </c>
      <c r="M13940">
        <f t="shared" si="651"/>
        <v>4</v>
      </c>
      <c r="N13940">
        <f t="shared" si="652"/>
        <v>4</v>
      </c>
      <c r="O13940">
        <f t="shared" si="653"/>
        <v>0</v>
      </c>
    </row>
    <row r="13941" spans="1:15" hidden="1" x14ac:dyDescent="0.2">
      <c r="A13941" s="2">
        <v>13940</v>
      </c>
      <c r="B13941" s="3">
        <v>43180</v>
      </c>
      <c r="C13941" s="5" t="s">
        <v>31928</v>
      </c>
      <c r="D13941" s="4" t="s">
        <v>31929</v>
      </c>
      <c r="E13941" s="4" t="s">
        <v>13</v>
      </c>
      <c r="F13941" s="4" t="s">
        <v>17130</v>
      </c>
      <c r="G13941" s="4" t="s">
        <v>239</v>
      </c>
      <c r="H13941" s="4" t="s">
        <v>425</v>
      </c>
      <c r="I13941" s="4" t="s">
        <v>1986</v>
      </c>
      <c r="J13941" s="4" t="s">
        <v>39</v>
      </c>
      <c r="K13941" s="4" t="s">
        <v>53</v>
      </c>
      <c r="L13941" t="str">
        <f>VLOOKUP(C13941,Sheet2!A:C,3,0)</f>
        <v>AA</v>
      </c>
      <c r="M13941">
        <f t="shared" si="651"/>
        <v>3</v>
      </c>
      <c r="N13941">
        <f t="shared" si="652"/>
        <v>3</v>
      </c>
      <c r="O13941">
        <f t="shared" si="653"/>
        <v>0</v>
      </c>
    </row>
    <row r="13942" spans="1:15" hidden="1" x14ac:dyDescent="0.2">
      <c r="A13942" s="2">
        <v>13941</v>
      </c>
      <c r="B13942" s="3">
        <v>43180</v>
      </c>
      <c r="C13942" s="5" t="s">
        <v>31930</v>
      </c>
      <c r="D13942" s="4" t="s">
        <v>31931</v>
      </c>
      <c r="E13942" s="4" t="s">
        <v>13</v>
      </c>
      <c r="F13942" s="4" t="s">
        <v>17130</v>
      </c>
      <c r="G13942" s="4" t="s">
        <v>15</v>
      </c>
      <c r="H13942" s="4" t="s">
        <v>425</v>
      </c>
      <c r="I13942" s="4" t="s">
        <v>4626</v>
      </c>
      <c r="J13942" s="4" t="s">
        <v>39</v>
      </c>
      <c r="K13942" s="4" t="s">
        <v>259</v>
      </c>
      <c r="L13942" t="str">
        <f>VLOOKUP(C13942,Sheet2!A:C,3,0)</f>
        <v>AAA</v>
      </c>
      <c r="M13942">
        <f t="shared" si="651"/>
        <v>1</v>
      </c>
      <c r="N13942">
        <f t="shared" si="652"/>
        <v>1</v>
      </c>
      <c r="O13942">
        <f t="shared" si="653"/>
        <v>0</v>
      </c>
    </row>
    <row r="13943" spans="1:15" hidden="1" x14ac:dyDescent="0.2">
      <c r="A13943" s="2">
        <v>13942</v>
      </c>
      <c r="B13943" s="3">
        <v>43180</v>
      </c>
      <c r="C13943" s="4" t="s">
        <v>31932</v>
      </c>
      <c r="D13943" s="4" t="s">
        <v>31933</v>
      </c>
      <c r="E13943" s="4" t="s">
        <v>13</v>
      </c>
      <c r="F13943" s="4" t="s">
        <v>286</v>
      </c>
      <c r="G13943" s="4" t="s">
        <v>239</v>
      </c>
      <c r="H13943" s="4" t="s">
        <v>239</v>
      </c>
      <c r="I13943" s="4" t="s">
        <v>3732</v>
      </c>
      <c r="J13943" s="4" t="s">
        <v>39</v>
      </c>
      <c r="K13943" s="4" t="s">
        <v>63</v>
      </c>
      <c r="L13943" t="str">
        <f>VLOOKUP(C13943,Sheet2!A:C,3,0)</f>
        <v>AA</v>
      </c>
      <c r="M13943">
        <f t="shared" si="651"/>
        <v>3</v>
      </c>
      <c r="N13943">
        <f t="shared" si="652"/>
        <v>3</v>
      </c>
      <c r="O13943">
        <f t="shared" si="653"/>
        <v>0</v>
      </c>
    </row>
    <row r="13944" spans="1:15" hidden="1" x14ac:dyDescent="0.2">
      <c r="A13944" s="2">
        <v>13943</v>
      </c>
      <c r="B13944" s="3">
        <v>43180</v>
      </c>
      <c r="C13944" s="5" t="s">
        <v>31934</v>
      </c>
      <c r="D13944" s="4" t="s">
        <v>31935</v>
      </c>
      <c r="E13944" s="4" t="s">
        <v>13</v>
      </c>
      <c r="F13944" s="4" t="s">
        <v>17130</v>
      </c>
      <c r="G13944" s="4" t="s">
        <v>257</v>
      </c>
      <c r="H13944" s="4" t="s">
        <v>425</v>
      </c>
      <c r="I13944" s="4" t="s">
        <v>6081</v>
      </c>
      <c r="J13944" s="4" t="s">
        <v>427</v>
      </c>
      <c r="K13944" s="4" t="s">
        <v>69</v>
      </c>
      <c r="L13944" t="str">
        <f>VLOOKUP(C13944,Sheet2!A:C,3,0)</f>
        <v>AA-</v>
      </c>
      <c r="M13944">
        <f t="shared" si="651"/>
        <v>4</v>
      </c>
      <c r="N13944">
        <f t="shared" si="652"/>
        <v>4</v>
      </c>
      <c r="O13944">
        <f t="shared" si="653"/>
        <v>0</v>
      </c>
    </row>
    <row r="13945" spans="1:15" hidden="1" x14ac:dyDescent="0.2">
      <c r="A13945" s="2">
        <v>13944</v>
      </c>
      <c r="B13945" s="3">
        <v>43180</v>
      </c>
      <c r="C13945" s="4" t="s">
        <v>31936</v>
      </c>
      <c r="D13945" s="4" t="s">
        <v>31937</v>
      </c>
      <c r="E13945" s="4" t="s">
        <v>13</v>
      </c>
      <c r="F13945" s="4" t="s">
        <v>286</v>
      </c>
      <c r="G13945" s="4" t="s">
        <v>239</v>
      </c>
      <c r="H13945" s="4" t="s">
        <v>15</v>
      </c>
      <c r="I13945" s="4" t="s">
        <v>26966</v>
      </c>
      <c r="J13945" s="4" t="s">
        <v>39</v>
      </c>
      <c r="K13945" s="4" t="s">
        <v>18</v>
      </c>
      <c r="L13945" t="str">
        <f>VLOOKUP(C13945,Sheet2!A:C,3,0)</f>
        <v>AA</v>
      </c>
      <c r="M13945">
        <f t="shared" si="651"/>
        <v>3</v>
      </c>
      <c r="N13945">
        <f t="shared" si="652"/>
        <v>3</v>
      </c>
      <c r="O13945">
        <f t="shared" si="653"/>
        <v>0</v>
      </c>
    </row>
    <row r="13946" spans="1:15" hidden="1" x14ac:dyDescent="0.2">
      <c r="A13946" s="2">
        <v>13945</v>
      </c>
      <c r="B13946" s="3">
        <v>43180</v>
      </c>
      <c r="C13946" s="4" t="s">
        <v>31938</v>
      </c>
      <c r="D13946" s="4" t="s">
        <v>31939</v>
      </c>
      <c r="E13946" s="4" t="s">
        <v>13</v>
      </c>
      <c r="F13946" s="4" t="s">
        <v>286</v>
      </c>
      <c r="G13946" s="4" t="s">
        <v>257</v>
      </c>
      <c r="H13946" s="4" t="s">
        <v>239</v>
      </c>
      <c r="I13946" s="4" t="s">
        <v>11523</v>
      </c>
      <c r="J13946" s="4" t="s">
        <v>39</v>
      </c>
      <c r="K13946" s="4" t="s">
        <v>46</v>
      </c>
      <c r="L13946" t="str">
        <f>VLOOKUP(C13946,Sheet2!A:C,3,0)</f>
        <v>AA-</v>
      </c>
      <c r="M13946">
        <f t="shared" si="651"/>
        <v>4</v>
      </c>
      <c r="N13946">
        <f t="shared" si="652"/>
        <v>4</v>
      </c>
      <c r="O13946">
        <f t="shared" si="653"/>
        <v>0</v>
      </c>
    </row>
    <row r="13947" spans="1:15" hidden="1" x14ac:dyDescent="0.2">
      <c r="A13947" s="2">
        <v>13946</v>
      </c>
      <c r="B13947" s="3">
        <v>43180</v>
      </c>
      <c r="C13947" s="4" t="s">
        <v>31940</v>
      </c>
      <c r="D13947" s="4" t="s">
        <v>31941</v>
      </c>
      <c r="E13947" s="4" t="s">
        <v>600</v>
      </c>
      <c r="F13947" s="4" t="s">
        <v>2569</v>
      </c>
      <c r="G13947" s="4" t="s">
        <v>257</v>
      </c>
      <c r="H13947" s="4" t="s">
        <v>51</v>
      </c>
      <c r="I13947" s="4" t="s">
        <v>30646</v>
      </c>
      <c r="J13947" s="4" t="s">
        <v>22</v>
      </c>
      <c r="K13947" s="4" t="s">
        <v>83</v>
      </c>
      <c r="L13947" t="str">
        <f>VLOOKUP(C13947,Sheet2!A:C,3,0)</f>
        <v>AA-</v>
      </c>
      <c r="M13947">
        <f t="shared" si="651"/>
        <v>4</v>
      </c>
      <c r="N13947">
        <f t="shared" si="652"/>
        <v>4</v>
      </c>
      <c r="O13947">
        <f t="shared" si="653"/>
        <v>0</v>
      </c>
    </row>
    <row r="13948" spans="1:15" hidden="1" x14ac:dyDescent="0.2">
      <c r="A13948" s="2">
        <v>13947</v>
      </c>
      <c r="B13948" s="3">
        <v>43180</v>
      </c>
      <c r="C13948" s="4" t="s">
        <v>31942</v>
      </c>
      <c r="D13948" s="4" t="s">
        <v>31943</v>
      </c>
      <c r="E13948" s="4" t="s">
        <v>600</v>
      </c>
      <c r="F13948" s="4" t="s">
        <v>2569</v>
      </c>
      <c r="G13948" s="4" t="s">
        <v>239</v>
      </c>
      <c r="H13948" s="4" t="s">
        <v>15</v>
      </c>
      <c r="I13948" s="4" t="s">
        <v>15903</v>
      </c>
      <c r="J13948" s="4" t="s">
        <v>391</v>
      </c>
      <c r="K13948" s="4" t="s">
        <v>191</v>
      </c>
      <c r="L13948" t="str">
        <f>VLOOKUP(C13948,Sheet2!A:C,3,0)</f>
        <v>AA</v>
      </c>
      <c r="M13948">
        <f t="shared" si="651"/>
        <v>3</v>
      </c>
      <c r="N13948">
        <f t="shared" si="652"/>
        <v>3</v>
      </c>
      <c r="O13948">
        <f t="shared" si="653"/>
        <v>0</v>
      </c>
    </row>
    <row r="13949" spans="1:15" hidden="1" x14ac:dyDescent="0.2">
      <c r="A13949" s="2">
        <v>13948</v>
      </c>
      <c r="B13949" s="3">
        <v>43180</v>
      </c>
      <c r="C13949" s="4" t="s">
        <v>31944</v>
      </c>
      <c r="D13949" s="4" t="s">
        <v>31945</v>
      </c>
      <c r="E13949" s="4" t="s">
        <v>600</v>
      </c>
      <c r="F13949" s="4" t="s">
        <v>2569</v>
      </c>
      <c r="G13949" s="4" t="s">
        <v>257</v>
      </c>
      <c r="H13949" s="4" t="s">
        <v>425</v>
      </c>
      <c r="I13949" s="4" t="s">
        <v>22654</v>
      </c>
      <c r="J13949" s="4" t="s">
        <v>39</v>
      </c>
      <c r="K13949" s="4" t="s">
        <v>63</v>
      </c>
      <c r="L13949" t="str">
        <f>VLOOKUP(C13949,Sheet2!A:C,3,0)</f>
        <v>AA-</v>
      </c>
      <c r="M13949">
        <f t="shared" si="651"/>
        <v>4</v>
      </c>
      <c r="N13949">
        <f t="shared" si="652"/>
        <v>4</v>
      </c>
      <c r="O13949">
        <f t="shared" si="653"/>
        <v>0</v>
      </c>
    </row>
    <row r="13950" spans="1:15" hidden="1" x14ac:dyDescent="0.2">
      <c r="A13950" s="2">
        <v>13949</v>
      </c>
      <c r="B13950" s="3">
        <v>43180</v>
      </c>
      <c r="C13950" s="4" t="s">
        <v>31946</v>
      </c>
      <c r="D13950" s="4" t="s">
        <v>31947</v>
      </c>
      <c r="E13950" s="4" t="s">
        <v>600</v>
      </c>
      <c r="F13950" s="4" t="s">
        <v>2569</v>
      </c>
      <c r="G13950" s="4" t="s">
        <v>257</v>
      </c>
      <c r="H13950" s="4" t="s">
        <v>15</v>
      </c>
      <c r="I13950" s="4" t="s">
        <v>4626</v>
      </c>
      <c r="J13950" s="4" t="s">
        <v>39</v>
      </c>
      <c r="K13950" s="4" t="s">
        <v>259</v>
      </c>
      <c r="L13950" t="str">
        <f>VLOOKUP(C13950,Sheet2!A:C,3,0)</f>
        <v>AA-</v>
      </c>
      <c r="M13950">
        <f t="shared" si="651"/>
        <v>4</v>
      </c>
      <c r="N13950">
        <f t="shared" si="652"/>
        <v>4</v>
      </c>
      <c r="O13950">
        <f t="shared" si="653"/>
        <v>0</v>
      </c>
    </row>
    <row r="13951" spans="1:15" hidden="1" x14ac:dyDescent="0.2">
      <c r="A13951" s="2">
        <v>13950</v>
      </c>
      <c r="B13951" s="3">
        <v>43180</v>
      </c>
      <c r="C13951" s="4" t="s">
        <v>31948</v>
      </c>
      <c r="D13951" s="4" t="s">
        <v>31949</v>
      </c>
      <c r="E13951" s="4" t="s">
        <v>600</v>
      </c>
      <c r="F13951" s="4" t="s">
        <v>2569</v>
      </c>
      <c r="G13951" s="4" t="s">
        <v>645</v>
      </c>
      <c r="H13951" s="4" t="s">
        <v>239</v>
      </c>
      <c r="I13951" s="4" t="s">
        <v>25553</v>
      </c>
      <c r="J13951" s="4" t="s">
        <v>39</v>
      </c>
      <c r="K13951" s="4" t="s">
        <v>63</v>
      </c>
      <c r="L13951" t="str">
        <f>VLOOKUP(C13951,Sheet2!A:C,3,0)</f>
        <v>A+</v>
      </c>
      <c r="M13951">
        <f t="shared" si="651"/>
        <v>5</v>
      </c>
      <c r="N13951">
        <f t="shared" si="652"/>
        <v>5</v>
      </c>
      <c r="O13951">
        <f t="shared" si="653"/>
        <v>0</v>
      </c>
    </row>
    <row r="13952" spans="1:15" hidden="1" x14ac:dyDescent="0.2">
      <c r="A13952" s="2">
        <v>13951</v>
      </c>
      <c r="B13952" s="3">
        <v>43180</v>
      </c>
      <c r="C13952" s="5" t="s">
        <v>31950</v>
      </c>
      <c r="D13952" s="4" t="s">
        <v>31951</v>
      </c>
      <c r="E13952" s="4" t="s">
        <v>13</v>
      </c>
      <c r="F13952" s="4" t="s">
        <v>17130</v>
      </c>
      <c r="G13952" s="4" t="s">
        <v>556</v>
      </c>
      <c r="H13952" s="4" t="s">
        <v>425</v>
      </c>
      <c r="I13952" s="4" t="s">
        <v>16590</v>
      </c>
      <c r="J13952" s="4" t="s">
        <v>391</v>
      </c>
      <c r="K13952" s="4" t="s">
        <v>83</v>
      </c>
      <c r="L13952" t="str">
        <f>VLOOKUP(C13952,Sheet2!A:C,3,0)</f>
        <v>A-</v>
      </c>
      <c r="M13952">
        <f t="shared" si="651"/>
        <v>7</v>
      </c>
      <c r="N13952">
        <f t="shared" si="652"/>
        <v>7</v>
      </c>
      <c r="O13952">
        <f t="shared" si="653"/>
        <v>0</v>
      </c>
    </row>
    <row r="13953" spans="1:15" hidden="1" x14ac:dyDescent="0.2">
      <c r="A13953" s="2">
        <v>13952</v>
      </c>
      <c r="B13953" s="3">
        <v>43180</v>
      </c>
      <c r="C13953" s="5" t="s">
        <v>31952</v>
      </c>
      <c r="D13953" s="4" t="s">
        <v>31953</v>
      </c>
      <c r="E13953" s="4" t="s">
        <v>13</v>
      </c>
      <c r="F13953" s="4" t="s">
        <v>17130</v>
      </c>
      <c r="G13953" s="4" t="s">
        <v>51</v>
      </c>
      <c r="H13953" s="4" t="s">
        <v>425</v>
      </c>
      <c r="I13953" s="4" t="s">
        <v>14730</v>
      </c>
      <c r="J13953" s="4" t="s">
        <v>39</v>
      </c>
      <c r="K13953" s="4" t="s">
        <v>18</v>
      </c>
      <c r="L13953" t="str">
        <f>VLOOKUP(C13953,Sheet2!A:C,3,0)</f>
        <v>AA+</v>
      </c>
      <c r="M13953">
        <f t="shared" si="651"/>
        <v>2</v>
      </c>
      <c r="N13953">
        <f t="shared" si="652"/>
        <v>2</v>
      </c>
      <c r="O13953">
        <f t="shared" si="653"/>
        <v>0</v>
      </c>
    </row>
    <row r="13954" spans="1:15" hidden="1" x14ac:dyDescent="0.2">
      <c r="A13954" s="2">
        <v>13953</v>
      </c>
      <c r="B13954" s="3">
        <v>43180</v>
      </c>
      <c r="C13954" s="4" t="s">
        <v>31954</v>
      </c>
      <c r="D13954" s="4" t="s">
        <v>31955</v>
      </c>
      <c r="E13954" s="4" t="s">
        <v>13</v>
      </c>
      <c r="F13954" s="4" t="s">
        <v>286</v>
      </c>
      <c r="G13954" s="4" t="s">
        <v>51</v>
      </c>
      <c r="H13954" s="4" t="s">
        <v>15</v>
      </c>
      <c r="I13954" s="4" t="s">
        <v>4268</v>
      </c>
      <c r="J13954" s="4" t="s">
        <v>22</v>
      </c>
      <c r="K13954" s="4" t="s">
        <v>259</v>
      </c>
      <c r="L13954" t="str">
        <f>VLOOKUP(C13954,Sheet2!A:C,3,0)</f>
        <v>AA+</v>
      </c>
      <c r="M13954">
        <f t="shared" si="651"/>
        <v>2</v>
      </c>
      <c r="N13954">
        <f t="shared" si="652"/>
        <v>2</v>
      </c>
      <c r="O13954">
        <f t="shared" si="653"/>
        <v>0</v>
      </c>
    </row>
    <row r="13955" spans="1:15" hidden="1" x14ac:dyDescent="0.2">
      <c r="A13955" s="2">
        <v>13954</v>
      </c>
      <c r="B13955" s="3">
        <v>43180</v>
      </c>
      <c r="C13955" s="5" t="s">
        <v>31956</v>
      </c>
      <c r="D13955" s="4" t="s">
        <v>31957</v>
      </c>
      <c r="E13955" s="4" t="s">
        <v>13</v>
      </c>
      <c r="F13955" s="4" t="s">
        <v>17130</v>
      </c>
      <c r="G13955" s="4" t="s">
        <v>15</v>
      </c>
      <c r="H13955" s="4" t="s">
        <v>17131</v>
      </c>
      <c r="I13955" s="4" t="s">
        <v>86</v>
      </c>
      <c r="J13955" s="4" t="s">
        <v>22</v>
      </c>
      <c r="K13955" s="4" t="s">
        <v>18</v>
      </c>
      <c r="L13955" t="str">
        <f>VLOOKUP(C13955,Sheet2!A:C,3,0)</f>
        <v>AAA</v>
      </c>
      <c r="M13955">
        <f t="shared" ref="M13955:M14018" si="654">VLOOKUP(G13955,$Q$2:$R$26,2,0)</f>
        <v>1</v>
      </c>
      <c r="N13955">
        <f t="shared" ref="N13955:N14018" si="655">VLOOKUP(L13955,$Q$2:$R$26,2,0)</f>
        <v>1</v>
      </c>
      <c r="O13955">
        <f t="shared" ref="O13955:O14018" si="656">IF(M13955&gt;N13955,1,0)</f>
        <v>0</v>
      </c>
    </row>
    <row r="13956" spans="1:15" hidden="1" x14ac:dyDescent="0.2">
      <c r="A13956" s="2">
        <v>13955</v>
      </c>
      <c r="B13956" s="3">
        <v>43180</v>
      </c>
      <c r="C13956" s="5" t="s">
        <v>31958</v>
      </c>
      <c r="D13956" s="4" t="s">
        <v>31959</v>
      </c>
      <c r="E13956" s="4" t="s">
        <v>13</v>
      </c>
      <c r="F13956" s="4" t="s">
        <v>17130</v>
      </c>
      <c r="G13956" s="4" t="s">
        <v>239</v>
      </c>
      <c r="H13956" s="4" t="s">
        <v>425</v>
      </c>
      <c r="I13956" s="4" t="s">
        <v>900</v>
      </c>
      <c r="J13956" s="4" t="s">
        <v>39</v>
      </c>
      <c r="K13956" s="4" t="s">
        <v>83</v>
      </c>
      <c r="L13956" t="str">
        <f>VLOOKUP(C13956,Sheet2!A:C,3,0)</f>
        <v>AA</v>
      </c>
      <c r="M13956">
        <f t="shared" si="654"/>
        <v>3</v>
      </c>
      <c r="N13956">
        <f t="shared" si="655"/>
        <v>3</v>
      </c>
      <c r="O13956">
        <f t="shared" si="656"/>
        <v>0</v>
      </c>
    </row>
    <row r="13957" spans="1:15" hidden="1" x14ac:dyDescent="0.2">
      <c r="A13957" s="2">
        <v>13956</v>
      </c>
      <c r="B13957" s="3">
        <v>43180</v>
      </c>
      <c r="C13957" s="4" t="s">
        <v>31960</v>
      </c>
      <c r="D13957" s="4" t="s">
        <v>31961</v>
      </c>
      <c r="E13957" s="4" t="s">
        <v>13</v>
      </c>
      <c r="F13957" s="4" t="s">
        <v>286</v>
      </c>
      <c r="G13957" s="4" t="s">
        <v>257</v>
      </c>
      <c r="H13957" s="4" t="s">
        <v>239</v>
      </c>
      <c r="I13957" s="4" t="s">
        <v>18770</v>
      </c>
      <c r="J13957" s="4" t="s">
        <v>39</v>
      </c>
      <c r="K13957" s="4" t="s">
        <v>63</v>
      </c>
      <c r="L13957" t="str">
        <f>VLOOKUP(C13957,Sheet2!A:C,3,0)</f>
        <v>AA-</v>
      </c>
      <c r="M13957">
        <f t="shared" si="654"/>
        <v>4</v>
      </c>
      <c r="N13957">
        <f t="shared" si="655"/>
        <v>4</v>
      </c>
      <c r="O13957">
        <f t="shared" si="656"/>
        <v>0</v>
      </c>
    </row>
    <row r="13958" spans="1:15" hidden="1" x14ac:dyDescent="0.2">
      <c r="A13958" s="2">
        <v>13957</v>
      </c>
      <c r="B13958" s="3">
        <v>43180</v>
      </c>
      <c r="C13958" s="5" t="s">
        <v>31962</v>
      </c>
      <c r="D13958" s="4" t="s">
        <v>31963</v>
      </c>
      <c r="E13958" s="4" t="s">
        <v>13</v>
      </c>
      <c r="F13958" s="4" t="s">
        <v>17130</v>
      </c>
      <c r="G13958" s="4" t="s">
        <v>239</v>
      </c>
      <c r="H13958" s="4" t="s">
        <v>17131</v>
      </c>
      <c r="I13958" s="4" t="s">
        <v>31964</v>
      </c>
      <c r="J13958" s="4" t="s">
        <v>39</v>
      </c>
      <c r="K13958" s="4" t="s">
        <v>63</v>
      </c>
      <c r="L13958" t="str">
        <f>VLOOKUP(C13958,Sheet2!A:C,3,0)</f>
        <v>AA</v>
      </c>
      <c r="M13958">
        <f t="shared" si="654"/>
        <v>3</v>
      </c>
      <c r="N13958">
        <f t="shared" si="655"/>
        <v>3</v>
      </c>
      <c r="O13958">
        <f t="shared" si="656"/>
        <v>0</v>
      </c>
    </row>
    <row r="13959" spans="1:15" hidden="1" x14ac:dyDescent="0.2">
      <c r="A13959" s="2">
        <v>13958</v>
      </c>
      <c r="B13959" s="3">
        <v>43180</v>
      </c>
      <c r="C13959" s="4" t="s">
        <v>31965</v>
      </c>
      <c r="D13959" s="4" t="s">
        <v>31966</v>
      </c>
      <c r="E13959" s="4" t="s">
        <v>193</v>
      </c>
      <c r="F13959" s="4" t="s">
        <v>14</v>
      </c>
      <c r="G13959" s="4" t="s">
        <v>257</v>
      </c>
      <c r="H13959" s="4" t="s">
        <v>239</v>
      </c>
      <c r="I13959" s="4" t="s">
        <v>23717</v>
      </c>
      <c r="J13959" s="4" t="s">
        <v>39</v>
      </c>
      <c r="K13959" s="4" t="s">
        <v>63</v>
      </c>
      <c r="L13959" t="str">
        <f>VLOOKUP(C13959,Sheet2!A:C,3,0)</f>
        <v>AA-</v>
      </c>
      <c r="M13959">
        <f t="shared" si="654"/>
        <v>4</v>
      </c>
      <c r="N13959">
        <f t="shared" si="655"/>
        <v>4</v>
      </c>
      <c r="O13959">
        <f t="shared" si="656"/>
        <v>0</v>
      </c>
    </row>
    <row r="13960" spans="1:15" hidden="1" x14ac:dyDescent="0.2">
      <c r="A13960" s="2">
        <v>13959</v>
      </c>
      <c r="B13960" s="3">
        <v>43180</v>
      </c>
      <c r="C13960" s="4" t="s">
        <v>31967</v>
      </c>
      <c r="D13960" s="4" t="s">
        <v>31968</v>
      </c>
      <c r="E13960" s="4" t="s">
        <v>4572</v>
      </c>
      <c r="F13960" s="4" t="s">
        <v>2569</v>
      </c>
      <c r="G13960" s="4" t="s">
        <v>645</v>
      </c>
      <c r="H13960" s="4" t="s">
        <v>425</v>
      </c>
      <c r="I13960" s="4" t="s">
        <v>12484</v>
      </c>
      <c r="J13960" s="4" t="s">
        <v>39</v>
      </c>
      <c r="K13960" s="4" t="s">
        <v>913</v>
      </c>
      <c r="L13960" t="str">
        <f>VLOOKUP(C13960,Sheet2!A:C,3,0)</f>
        <v>A+</v>
      </c>
      <c r="M13960">
        <f t="shared" si="654"/>
        <v>5</v>
      </c>
      <c r="N13960">
        <f t="shared" si="655"/>
        <v>5</v>
      </c>
      <c r="O13960">
        <f t="shared" si="656"/>
        <v>0</v>
      </c>
    </row>
    <row r="13961" spans="1:15" hidden="1" x14ac:dyDescent="0.2">
      <c r="A13961" s="2">
        <v>13960</v>
      </c>
      <c r="B13961" s="3">
        <v>43180</v>
      </c>
      <c r="C13961" s="4" t="s">
        <v>31969</v>
      </c>
      <c r="D13961" s="4" t="s">
        <v>31970</v>
      </c>
      <c r="E13961" s="4" t="s">
        <v>13</v>
      </c>
      <c r="F13961" s="4" t="s">
        <v>4573</v>
      </c>
      <c r="G13961" s="4" t="s">
        <v>257</v>
      </c>
      <c r="H13961" s="4" t="s">
        <v>15</v>
      </c>
      <c r="I13961" s="4" t="s">
        <v>13115</v>
      </c>
      <c r="J13961" s="4" t="s">
        <v>17</v>
      </c>
      <c r="K13961" s="4" t="s">
        <v>428</v>
      </c>
      <c r="L13961" t="str">
        <f>VLOOKUP(C13961,Sheet2!A:C,3,0)</f>
        <v>AA-</v>
      </c>
      <c r="M13961">
        <f t="shared" si="654"/>
        <v>4</v>
      </c>
      <c r="N13961">
        <f t="shared" si="655"/>
        <v>4</v>
      </c>
      <c r="O13961">
        <f t="shared" si="656"/>
        <v>0</v>
      </c>
    </row>
    <row r="13962" spans="1:15" hidden="1" x14ac:dyDescent="0.2">
      <c r="A13962" s="2">
        <v>13961</v>
      </c>
      <c r="B13962" s="3">
        <v>43180</v>
      </c>
      <c r="C13962" s="4" t="s">
        <v>31971</v>
      </c>
      <c r="D13962" s="4" t="s">
        <v>31972</v>
      </c>
      <c r="E13962" s="4" t="s">
        <v>193</v>
      </c>
      <c r="F13962" s="4" t="s">
        <v>14</v>
      </c>
      <c r="G13962" s="4" t="s">
        <v>239</v>
      </c>
      <c r="H13962" s="4" t="s">
        <v>239</v>
      </c>
      <c r="I13962" s="4" t="s">
        <v>4864</v>
      </c>
      <c r="J13962" s="4" t="s">
        <v>39</v>
      </c>
      <c r="K13962" s="4" t="s">
        <v>63</v>
      </c>
      <c r="L13962" t="str">
        <f>VLOOKUP(C13962,Sheet2!A:C,3,0)</f>
        <v>AA</v>
      </c>
      <c r="M13962">
        <f t="shared" si="654"/>
        <v>3</v>
      </c>
      <c r="N13962">
        <f t="shared" si="655"/>
        <v>3</v>
      </c>
      <c r="O13962">
        <f t="shared" si="656"/>
        <v>0</v>
      </c>
    </row>
    <row r="13963" spans="1:15" hidden="1" x14ac:dyDescent="0.2">
      <c r="A13963" s="2">
        <v>13962</v>
      </c>
      <c r="B13963" s="3">
        <v>43180</v>
      </c>
      <c r="C13963" s="4" t="s">
        <v>31973</v>
      </c>
      <c r="D13963" s="4" t="s">
        <v>31974</v>
      </c>
      <c r="E13963" s="4" t="s">
        <v>193</v>
      </c>
      <c r="F13963" s="4" t="s">
        <v>222</v>
      </c>
      <c r="G13963" s="4" t="s">
        <v>239</v>
      </c>
      <c r="H13963" s="4" t="s">
        <v>15</v>
      </c>
      <c r="I13963" s="4" t="s">
        <v>9694</v>
      </c>
      <c r="J13963" s="4" t="s">
        <v>39</v>
      </c>
      <c r="K13963" s="4" t="s">
        <v>767</v>
      </c>
      <c r="L13963" t="str">
        <f>VLOOKUP(C13963,Sheet2!A:C,3,0)</f>
        <v>AA</v>
      </c>
      <c r="M13963">
        <f t="shared" si="654"/>
        <v>3</v>
      </c>
      <c r="N13963">
        <f t="shared" si="655"/>
        <v>3</v>
      </c>
      <c r="O13963">
        <f t="shared" si="656"/>
        <v>0</v>
      </c>
    </row>
    <row r="13964" spans="1:15" hidden="1" x14ac:dyDescent="0.2">
      <c r="A13964" s="2">
        <v>13963</v>
      </c>
      <c r="B13964" s="3">
        <v>43180</v>
      </c>
      <c r="C13964" s="4" t="s">
        <v>31975</v>
      </c>
      <c r="D13964" s="4" t="s">
        <v>31976</v>
      </c>
      <c r="E13964" s="4" t="s">
        <v>193</v>
      </c>
      <c r="F13964" s="4" t="s">
        <v>222</v>
      </c>
      <c r="G13964" s="4" t="s">
        <v>239</v>
      </c>
      <c r="H13964" s="4" t="s">
        <v>51</v>
      </c>
      <c r="I13964" s="4" t="s">
        <v>14733</v>
      </c>
      <c r="J13964" s="4" t="s">
        <v>39</v>
      </c>
      <c r="K13964" s="4" t="s">
        <v>83</v>
      </c>
      <c r="L13964" t="str">
        <f>VLOOKUP(C13964,Sheet2!A:C,3,0)</f>
        <v>AA</v>
      </c>
      <c r="M13964">
        <f t="shared" si="654"/>
        <v>3</v>
      </c>
      <c r="N13964">
        <f t="shared" si="655"/>
        <v>3</v>
      </c>
      <c r="O13964">
        <f t="shared" si="656"/>
        <v>0</v>
      </c>
    </row>
    <row r="13965" spans="1:15" hidden="1" x14ac:dyDescent="0.2">
      <c r="A13965" s="2">
        <v>13964</v>
      </c>
      <c r="B13965" s="3">
        <v>43180</v>
      </c>
      <c r="C13965" s="4" t="s">
        <v>31977</v>
      </c>
      <c r="D13965" s="4" t="s">
        <v>31978</v>
      </c>
      <c r="E13965" s="4" t="s">
        <v>193</v>
      </c>
      <c r="F13965" s="4" t="s">
        <v>222</v>
      </c>
      <c r="G13965" s="4" t="s">
        <v>51</v>
      </c>
      <c r="H13965" s="4" t="s">
        <v>51</v>
      </c>
      <c r="I13965" s="4" t="s">
        <v>4443</v>
      </c>
      <c r="J13965" s="4" t="s">
        <v>39</v>
      </c>
      <c r="K13965" s="4" t="s">
        <v>46</v>
      </c>
      <c r="L13965" t="str">
        <f>VLOOKUP(C13965,Sheet2!A:C,3,0)</f>
        <v>AA+</v>
      </c>
      <c r="M13965">
        <f t="shared" si="654"/>
        <v>2</v>
      </c>
      <c r="N13965">
        <f t="shared" si="655"/>
        <v>2</v>
      </c>
      <c r="O13965">
        <f t="shared" si="656"/>
        <v>0</v>
      </c>
    </row>
    <row r="13966" spans="1:15" hidden="1" x14ac:dyDescent="0.2">
      <c r="A13966" s="2">
        <v>13965</v>
      </c>
      <c r="B13966" s="3">
        <v>43180</v>
      </c>
      <c r="C13966" s="4" t="s">
        <v>31979</v>
      </c>
      <c r="D13966" s="4" t="s">
        <v>31980</v>
      </c>
      <c r="E13966" s="4" t="s">
        <v>193</v>
      </c>
      <c r="F13966" s="4" t="s">
        <v>222</v>
      </c>
      <c r="G13966" s="4" t="s">
        <v>257</v>
      </c>
      <c r="H13966" s="4" t="s">
        <v>51</v>
      </c>
      <c r="I13966" s="4" t="s">
        <v>3857</v>
      </c>
      <c r="J13966" s="4" t="s">
        <v>391</v>
      </c>
      <c r="K13966" s="4" t="s">
        <v>83</v>
      </c>
      <c r="L13966" t="str">
        <f>VLOOKUP(C13966,Sheet2!A:C,3,0)</f>
        <v>AA-</v>
      </c>
      <c r="M13966">
        <f t="shared" si="654"/>
        <v>4</v>
      </c>
      <c r="N13966">
        <f t="shared" si="655"/>
        <v>4</v>
      </c>
      <c r="O13966">
        <f t="shared" si="656"/>
        <v>0</v>
      </c>
    </row>
    <row r="13967" spans="1:15" hidden="1" x14ac:dyDescent="0.2">
      <c r="A13967" s="2">
        <v>13966</v>
      </c>
      <c r="B13967" s="3">
        <v>43180</v>
      </c>
      <c r="C13967" s="4" t="s">
        <v>31981</v>
      </c>
      <c r="D13967" s="4" t="s">
        <v>31982</v>
      </c>
      <c r="E13967" s="4" t="s">
        <v>193</v>
      </c>
      <c r="F13967" s="4" t="s">
        <v>222</v>
      </c>
      <c r="G13967" s="4" t="s">
        <v>15</v>
      </c>
      <c r="H13967" s="4" t="s">
        <v>15</v>
      </c>
      <c r="I13967" s="4" t="s">
        <v>28449</v>
      </c>
      <c r="J13967" s="4" t="s">
        <v>22</v>
      </c>
      <c r="K13967" s="4" t="s">
        <v>23</v>
      </c>
      <c r="L13967" t="str">
        <f>VLOOKUP(C13967,Sheet2!A:C,3,0)</f>
        <v>AAA</v>
      </c>
      <c r="M13967">
        <f t="shared" si="654"/>
        <v>1</v>
      </c>
      <c r="N13967">
        <f t="shared" si="655"/>
        <v>1</v>
      </c>
      <c r="O13967">
        <f t="shared" si="656"/>
        <v>0</v>
      </c>
    </row>
    <row r="13968" spans="1:15" hidden="1" x14ac:dyDescent="0.2">
      <c r="A13968" s="2">
        <v>13967</v>
      </c>
      <c r="B13968" s="3">
        <v>43180</v>
      </c>
      <c r="C13968" s="4" t="s">
        <v>31983</v>
      </c>
      <c r="D13968" s="4" t="s">
        <v>31984</v>
      </c>
      <c r="E13968" s="4" t="s">
        <v>4572</v>
      </c>
      <c r="F13968" s="4" t="s">
        <v>2569</v>
      </c>
      <c r="G13968" s="4" t="s">
        <v>645</v>
      </c>
      <c r="H13968" s="4" t="s">
        <v>425</v>
      </c>
      <c r="I13968" s="4" t="s">
        <v>31985</v>
      </c>
      <c r="J13968" s="4" t="s">
        <v>391</v>
      </c>
      <c r="K13968" s="4" t="s">
        <v>69</v>
      </c>
      <c r="L13968" t="str">
        <f>VLOOKUP(C13968,Sheet2!A:C,3,0)</f>
        <v>A+</v>
      </c>
      <c r="M13968">
        <f t="shared" si="654"/>
        <v>5</v>
      </c>
      <c r="N13968">
        <f t="shared" si="655"/>
        <v>5</v>
      </c>
      <c r="O13968">
        <f t="shared" si="656"/>
        <v>0</v>
      </c>
    </row>
    <row r="13969" spans="1:15" hidden="1" x14ac:dyDescent="0.2">
      <c r="A13969" s="2">
        <v>13968</v>
      </c>
      <c r="B13969" s="3">
        <v>43180</v>
      </c>
      <c r="C13969" s="5" t="s">
        <v>31986</v>
      </c>
      <c r="D13969" s="4" t="s">
        <v>31987</v>
      </c>
      <c r="E13969" s="4" t="s">
        <v>13</v>
      </c>
      <c r="F13969" s="4" t="s">
        <v>17130</v>
      </c>
      <c r="G13969" s="4" t="s">
        <v>239</v>
      </c>
      <c r="H13969" s="4" t="s">
        <v>425</v>
      </c>
      <c r="I13969" s="4" t="s">
        <v>6389</v>
      </c>
      <c r="J13969" s="4" t="s">
        <v>39</v>
      </c>
      <c r="K13969" s="4" t="s">
        <v>63</v>
      </c>
      <c r="L13969" t="str">
        <f>VLOOKUP(C13969,Sheet2!A:C,3,0)</f>
        <v>AA</v>
      </c>
      <c r="M13969">
        <f t="shared" si="654"/>
        <v>3</v>
      </c>
      <c r="N13969">
        <f t="shared" si="655"/>
        <v>3</v>
      </c>
      <c r="O13969">
        <f t="shared" si="656"/>
        <v>0</v>
      </c>
    </row>
    <row r="13970" spans="1:15" hidden="1" x14ac:dyDescent="0.2">
      <c r="A13970" s="2">
        <v>13969</v>
      </c>
      <c r="B13970" s="3">
        <v>43180</v>
      </c>
      <c r="C13970" s="5" t="s">
        <v>31988</v>
      </c>
      <c r="D13970" s="4" t="s">
        <v>31989</v>
      </c>
      <c r="E13970" s="4" t="s">
        <v>13</v>
      </c>
      <c r="F13970" s="4" t="s">
        <v>17130</v>
      </c>
      <c r="G13970" s="4" t="s">
        <v>239</v>
      </c>
      <c r="H13970" s="4" t="s">
        <v>425</v>
      </c>
      <c r="I13970" s="4" t="s">
        <v>329</v>
      </c>
      <c r="J13970" s="4" t="s">
        <v>39</v>
      </c>
      <c r="K13970" s="4" t="s">
        <v>53</v>
      </c>
      <c r="L13970" t="str">
        <f>VLOOKUP(C13970,Sheet2!A:C,3,0)</f>
        <v>AA</v>
      </c>
      <c r="M13970">
        <f t="shared" si="654"/>
        <v>3</v>
      </c>
      <c r="N13970">
        <f t="shared" si="655"/>
        <v>3</v>
      </c>
      <c r="O13970">
        <f t="shared" si="656"/>
        <v>0</v>
      </c>
    </row>
    <row r="13971" spans="1:15" hidden="1" x14ac:dyDescent="0.2">
      <c r="A13971" s="2">
        <v>13970</v>
      </c>
      <c r="B13971" s="3">
        <v>43180</v>
      </c>
      <c r="C13971" s="4" t="s">
        <v>31990</v>
      </c>
      <c r="D13971" s="4" t="s">
        <v>31991</v>
      </c>
      <c r="E13971" s="4" t="s">
        <v>13</v>
      </c>
      <c r="F13971" s="4" t="s">
        <v>14</v>
      </c>
      <c r="G13971" s="4" t="s">
        <v>239</v>
      </c>
      <c r="H13971" s="4" t="s">
        <v>15</v>
      </c>
      <c r="I13971" s="4" t="s">
        <v>31992</v>
      </c>
      <c r="J13971" s="4" t="s">
        <v>39</v>
      </c>
      <c r="K13971" s="4" t="s">
        <v>63</v>
      </c>
      <c r="L13971" t="str">
        <f>VLOOKUP(C13971,Sheet2!A:C,3,0)</f>
        <v>AA</v>
      </c>
      <c r="M13971">
        <f t="shared" si="654"/>
        <v>3</v>
      </c>
      <c r="N13971">
        <f t="shared" si="655"/>
        <v>3</v>
      </c>
      <c r="O13971">
        <f t="shared" si="656"/>
        <v>0</v>
      </c>
    </row>
    <row r="13972" spans="1:15" hidden="1" x14ac:dyDescent="0.2">
      <c r="A13972" s="2">
        <v>13971</v>
      </c>
      <c r="B13972" s="3">
        <v>43180</v>
      </c>
      <c r="C13972" s="5" t="s">
        <v>31993</v>
      </c>
      <c r="D13972" s="4" t="s">
        <v>31994</v>
      </c>
      <c r="E13972" s="4" t="s">
        <v>13</v>
      </c>
      <c r="F13972" s="4" t="s">
        <v>17130</v>
      </c>
      <c r="G13972" s="4" t="s">
        <v>239</v>
      </c>
      <c r="H13972" s="4" t="s">
        <v>425</v>
      </c>
      <c r="I13972" s="4" t="s">
        <v>28066</v>
      </c>
      <c r="J13972" s="4" t="s">
        <v>391</v>
      </c>
      <c r="K13972" s="4" t="s">
        <v>774</v>
      </c>
      <c r="L13972" t="str">
        <f>VLOOKUP(C13972,Sheet2!A:C,3,0)</f>
        <v>AA</v>
      </c>
      <c r="M13972">
        <f t="shared" si="654"/>
        <v>3</v>
      </c>
      <c r="N13972">
        <f t="shared" si="655"/>
        <v>3</v>
      </c>
      <c r="O13972">
        <f t="shared" si="656"/>
        <v>0</v>
      </c>
    </row>
    <row r="13973" spans="1:15" hidden="1" x14ac:dyDescent="0.2">
      <c r="A13973" s="2">
        <v>13972</v>
      </c>
      <c r="B13973" s="3">
        <v>43180</v>
      </c>
      <c r="C13973" s="4" t="s">
        <v>31995</v>
      </c>
      <c r="D13973" s="4" t="s">
        <v>31996</v>
      </c>
      <c r="E13973" s="4" t="s">
        <v>13</v>
      </c>
      <c r="F13973" s="4" t="s">
        <v>286</v>
      </c>
      <c r="G13973" s="4" t="s">
        <v>239</v>
      </c>
      <c r="H13973" s="4" t="s">
        <v>51</v>
      </c>
      <c r="I13973" s="4" t="s">
        <v>1668</v>
      </c>
      <c r="J13973" s="4" t="s">
        <v>39</v>
      </c>
      <c r="K13973" s="4" t="s">
        <v>105</v>
      </c>
      <c r="L13973" t="str">
        <f>VLOOKUP(C13973,Sheet2!A:C,3,0)</f>
        <v>AA</v>
      </c>
      <c r="M13973">
        <f t="shared" si="654"/>
        <v>3</v>
      </c>
      <c r="N13973">
        <f t="shared" si="655"/>
        <v>3</v>
      </c>
      <c r="O13973">
        <f t="shared" si="656"/>
        <v>0</v>
      </c>
    </row>
    <row r="13974" spans="1:15" hidden="1" x14ac:dyDescent="0.2">
      <c r="A13974" s="2">
        <v>13973</v>
      </c>
      <c r="B13974" s="3">
        <v>43180</v>
      </c>
      <c r="C13974" s="4" t="s">
        <v>31997</v>
      </c>
      <c r="D13974" s="4" t="s">
        <v>31998</v>
      </c>
      <c r="E13974" s="4" t="s">
        <v>13</v>
      </c>
      <c r="F13974" s="4" t="s">
        <v>286</v>
      </c>
      <c r="G13974" s="4" t="s">
        <v>51</v>
      </c>
      <c r="H13974" s="4" t="s">
        <v>51</v>
      </c>
      <c r="I13974" s="4" t="s">
        <v>10362</v>
      </c>
      <c r="J13974" s="4" t="s">
        <v>17</v>
      </c>
      <c r="K13974" s="4" t="s">
        <v>191</v>
      </c>
      <c r="L13974" t="str">
        <f>VLOOKUP(C13974,Sheet2!A:C,3,0)</f>
        <v>AA+</v>
      </c>
      <c r="M13974">
        <f t="shared" si="654"/>
        <v>2</v>
      </c>
      <c r="N13974">
        <f t="shared" si="655"/>
        <v>2</v>
      </c>
      <c r="O13974">
        <f t="shared" si="656"/>
        <v>0</v>
      </c>
    </row>
    <row r="13975" spans="1:15" hidden="1" x14ac:dyDescent="0.2">
      <c r="A13975" s="2">
        <v>13974</v>
      </c>
      <c r="B13975" s="3">
        <v>43180</v>
      </c>
      <c r="C13975" s="4" t="s">
        <v>31999</v>
      </c>
      <c r="D13975" s="4" t="s">
        <v>32000</v>
      </c>
      <c r="E13975" s="4" t="s">
        <v>600</v>
      </c>
      <c r="F13975" s="4" t="s">
        <v>2569</v>
      </c>
      <c r="G13975" s="4" t="s">
        <v>645</v>
      </c>
      <c r="H13975" s="4" t="s">
        <v>239</v>
      </c>
      <c r="I13975" s="4" t="s">
        <v>32001</v>
      </c>
      <c r="J13975" s="4" t="s">
        <v>391</v>
      </c>
      <c r="K13975" s="4" t="s">
        <v>870</v>
      </c>
      <c r="L13975" t="str">
        <f>VLOOKUP(C13975,Sheet2!A:C,3,0)</f>
        <v>A+</v>
      </c>
      <c r="M13975">
        <f t="shared" si="654"/>
        <v>5</v>
      </c>
      <c r="N13975">
        <f t="shared" si="655"/>
        <v>5</v>
      </c>
      <c r="O13975">
        <f t="shared" si="656"/>
        <v>0</v>
      </c>
    </row>
    <row r="13976" spans="1:15" hidden="1" x14ac:dyDescent="0.2">
      <c r="A13976" s="2">
        <v>13975</v>
      </c>
      <c r="B13976" s="3">
        <v>43180</v>
      </c>
      <c r="C13976" s="4" t="s">
        <v>32002</v>
      </c>
      <c r="D13976" s="4" t="s">
        <v>32003</v>
      </c>
      <c r="E13976" s="4" t="s">
        <v>600</v>
      </c>
      <c r="F13976" s="4" t="s">
        <v>2569</v>
      </c>
      <c r="G13976" s="4" t="s">
        <v>257</v>
      </c>
      <c r="H13976" s="4" t="s">
        <v>425</v>
      </c>
      <c r="I13976" s="4" t="s">
        <v>12399</v>
      </c>
      <c r="J13976" s="4" t="s">
        <v>39</v>
      </c>
      <c r="K13976" s="4" t="s">
        <v>63</v>
      </c>
      <c r="L13976" t="str">
        <f>VLOOKUP(C13976,Sheet2!A:C,3,0)</f>
        <v>AA-</v>
      </c>
      <c r="M13976">
        <f t="shared" si="654"/>
        <v>4</v>
      </c>
      <c r="N13976">
        <f t="shared" si="655"/>
        <v>4</v>
      </c>
      <c r="O13976">
        <f t="shared" si="656"/>
        <v>0</v>
      </c>
    </row>
    <row r="13977" spans="1:15" hidden="1" x14ac:dyDescent="0.2">
      <c r="A13977" s="2">
        <v>13976</v>
      </c>
      <c r="B13977" s="3">
        <v>43180</v>
      </c>
      <c r="C13977" s="4" t="s">
        <v>32004</v>
      </c>
      <c r="D13977" s="4" t="s">
        <v>32005</v>
      </c>
      <c r="E13977" s="4" t="s">
        <v>600</v>
      </c>
      <c r="F13977" s="4" t="s">
        <v>2569</v>
      </c>
      <c r="G13977" s="4" t="s">
        <v>257</v>
      </c>
      <c r="H13977" s="4" t="s">
        <v>425</v>
      </c>
      <c r="I13977" s="4" t="s">
        <v>5356</v>
      </c>
      <c r="J13977" s="4" t="s">
        <v>39</v>
      </c>
      <c r="K13977" s="4" t="s">
        <v>63</v>
      </c>
      <c r="L13977" t="str">
        <f>VLOOKUP(C13977,Sheet2!A:C,3,0)</f>
        <v>AA-</v>
      </c>
      <c r="M13977">
        <f t="shared" si="654"/>
        <v>4</v>
      </c>
      <c r="N13977">
        <f t="shared" si="655"/>
        <v>4</v>
      </c>
      <c r="O13977">
        <f t="shared" si="656"/>
        <v>0</v>
      </c>
    </row>
    <row r="13978" spans="1:15" hidden="1" x14ac:dyDescent="0.2">
      <c r="A13978" s="2">
        <v>13977</v>
      </c>
      <c r="B13978" s="3">
        <v>43180</v>
      </c>
      <c r="C13978" s="5" t="s">
        <v>32006</v>
      </c>
      <c r="D13978" s="4" t="s">
        <v>32007</v>
      </c>
      <c r="E13978" s="4" t="s">
        <v>13</v>
      </c>
      <c r="F13978" s="4" t="s">
        <v>17130</v>
      </c>
      <c r="G13978" s="4" t="s">
        <v>239</v>
      </c>
      <c r="H13978" s="4" t="s">
        <v>425</v>
      </c>
      <c r="I13978" s="4" t="s">
        <v>12416</v>
      </c>
      <c r="J13978" s="4" t="s">
        <v>39</v>
      </c>
      <c r="K13978" s="4" t="s">
        <v>53</v>
      </c>
      <c r="L13978" t="str">
        <f>VLOOKUP(C13978,Sheet2!A:C,3,0)</f>
        <v>AA</v>
      </c>
      <c r="M13978">
        <f t="shared" si="654"/>
        <v>3</v>
      </c>
      <c r="N13978">
        <f t="shared" si="655"/>
        <v>3</v>
      </c>
      <c r="O13978">
        <f t="shared" si="656"/>
        <v>0</v>
      </c>
    </row>
    <row r="13979" spans="1:15" hidden="1" x14ac:dyDescent="0.2">
      <c r="A13979" s="2">
        <v>13978</v>
      </c>
      <c r="B13979" s="3">
        <v>43180</v>
      </c>
      <c r="C13979" s="5" t="s">
        <v>32008</v>
      </c>
      <c r="D13979" s="4" t="s">
        <v>32009</v>
      </c>
      <c r="E13979" s="4" t="s">
        <v>13</v>
      </c>
      <c r="F13979" s="4" t="s">
        <v>17130</v>
      </c>
      <c r="G13979" s="4" t="s">
        <v>15</v>
      </c>
      <c r="H13979" s="4" t="s">
        <v>425</v>
      </c>
      <c r="I13979" s="4" t="s">
        <v>9030</v>
      </c>
      <c r="J13979" s="4" t="s">
        <v>39</v>
      </c>
      <c r="K13979" s="4" t="s">
        <v>880</v>
      </c>
      <c r="L13979" t="str">
        <f>VLOOKUP(C13979,Sheet2!A:C,3,0)</f>
        <v>AAA</v>
      </c>
      <c r="M13979">
        <f t="shared" si="654"/>
        <v>1</v>
      </c>
      <c r="N13979">
        <f t="shared" si="655"/>
        <v>1</v>
      </c>
      <c r="O13979">
        <f t="shared" si="656"/>
        <v>0</v>
      </c>
    </row>
    <row r="13980" spans="1:15" hidden="1" x14ac:dyDescent="0.2">
      <c r="A13980" s="2">
        <v>13979</v>
      </c>
      <c r="B13980" s="3">
        <v>43180</v>
      </c>
      <c r="C13980" s="4" t="s">
        <v>32010</v>
      </c>
      <c r="D13980" s="4" t="s">
        <v>32011</v>
      </c>
      <c r="E13980" s="4" t="s">
        <v>13</v>
      </c>
      <c r="F13980" s="4" t="s">
        <v>286</v>
      </c>
      <c r="G13980" s="4" t="s">
        <v>257</v>
      </c>
      <c r="H13980" s="4" t="s">
        <v>239</v>
      </c>
      <c r="I13980" s="4" t="s">
        <v>6416</v>
      </c>
      <c r="J13980" s="4" t="s">
        <v>39</v>
      </c>
      <c r="K13980" s="4" t="s">
        <v>63</v>
      </c>
      <c r="L13980" t="str">
        <f>VLOOKUP(C13980,Sheet2!A:C,3,0)</f>
        <v>AA-</v>
      </c>
      <c r="M13980">
        <f t="shared" si="654"/>
        <v>4</v>
      </c>
      <c r="N13980">
        <f t="shared" si="655"/>
        <v>4</v>
      </c>
      <c r="O13980">
        <f t="shared" si="656"/>
        <v>0</v>
      </c>
    </row>
    <row r="13981" spans="1:15" hidden="1" x14ac:dyDescent="0.2">
      <c r="A13981" s="2">
        <v>13980</v>
      </c>
      <c r="B13981" s="3">
        <v>43180</v>
      </c>
      <c r="C13981" s="4" t="s">
        <v>32012</v>
      </c>
      <c r="D13981" s="4" t="s">
        <v>32013</v>
      </c>
      <c r="E13981" s="4" t="s">
        <v>13</v>
      </c>
      <c r="F13981" s="4" t="s">
        <v>286</v>
      </c>
      <c r="G13981" s="4" t="s">
        <v>239</v>
      </c>
      <c r="H13981" s="4" t="s">
        <v>51</v>
      </c>
      <c r="I13981" s="4" t="s">
        <v>8646</v>
      </c>
      <c r="J13981" s="4" t="s">
        <v>39</v>
      </c>
      <c r="K13981" s="4" t="s">
        <v>105</v>
      </c>
      <c r="L13981" t="str">
        <f>VLOOKUP(C13981,Sheet2!A:C,3,0)</f>
        <v>AA</v>
      </c>
      <c r="M13981">
        <f t="shared" si="654"/>
        <v>3</v>
      </c>
      <c r="N13981">
        <f t="shared" si="655"/>
        <v>3</v>
      </c>
      <c r="O13981">
        <f t="shared" si="656"/>
        <v>0</v>
      </c>
    </row>
    <row r="13982" spans="1:15" hidden="1" x14ac:dyDescent="0.2">
      <c r="A13982" s="2">
        <v>13981</v>
      </c>
      <c r="B13982" s="3">
        <v>43180</v>
      </c>
      <c r="C13982" s="4" t="s">
        <v>32014</v>
      </c>
      <c r="D13982" s="4" t="s">
        <v>32015</v>
      </c>
      <c r="E13982" s="4" t="s">
        <v>13</v>
      </c>
      <c r="F13982" s="4" t="s">
        <v>286</v>
      </c>
      <c r="G13982" s="4" t="s">
        <v>257</v>
      </c>
      <c r="H13982" s="4" t="s">
        <v>239</v>
      </c>
      <c r="I13982" s="4" t="s">
        <v>4111</v>
      </c>
      <c r="J13982" s="4" t="s">
        <v>39</v>
      </c>
      <c r="K13982" s="4" t="s">
        <v>63</v>
      </c>
      <c r="L13982" t="str">
        <f>VLOOKUP(C13982,Sheet2!A:C,3,0)</f>
        <v>AA-</v>
      </c>
      <c r="M13982">
        <f t="shared" si="654"/>
        <v>4</v>
      </c>
      <c r="N13982">
        <f t="shared" si="655"/>
        <v>4</v>
      </c>
      <c r="O13982">
        <f t="shared" si="656"/>
        <v>0</v>
      </c>
    </row>
    <row r="13983" spans="1:15" hidden="1" x14ac:dyDescent="0.2">
      <c r="A13983" s="2">
        <v>13982</v>
      </c>
      <c r="B13983" s="3">
        <v>43180</v>
      </c>
      <c r="C13983" s="4" t="s">
        <v>32016</v>
      </c>
      <c r="D13983" s="4" t="s">
        <v>32017</v>
      </c>
      <c r="E13983" s="4" t="s">
        <v>13</v>
      </c>
      <c r="F13983" s="4" t="s">
        <v>286</v>
      </c>
      <c r="G13983" s="4" t="s">
        <v>15</v>
      </c>
      <c r="H13983" s="4" t="s">
        <v>15</v>
      </c>
      <c r="I13983" s="4" t="s">
        <v>20145</v>
      </c>
      <c r="J13983" s="4" t="s">
        <v>17</v>
      </c>
      <c r="K13983" s="4" t="s">
        <v>105</v>
      </c>
      <c r="L13983" t="str">
        <f>VLOOKUP(C13983,Sheet2!A:C,3,0)</f>
        <v>AAA</v>
      </c>
      <c r="M13983">
        <f t="shared" si="654"/>
        <v>1</v>
      </c>
      <c r="N13983">
        <f t="shared" si="655"/>
        <v>1</v>
      </c>
      <c r="O13983">
        <f t="shared" si="656"/>
        <v>0</v>
      </c>
    </row>
    <row r="13984" spans="1:15" hidden="1" x14ac:dyDescent="0.2">
      <c r="A13984" s="2">
        <v>13983</v>
      </c>
      <c r="B13984" s="3">
        <v>43180</v>
      </c>
      <c r="C13984" s="4" t="s">
        <v>32018</v>
      </c>
      <c r="D13984" s="4" t="s">
        <v>32019</v>
      </c>
      <c r="E13984" s="4" t="s">
        <v>13</v>
      </c>
      <c r="F13984" s="4" t="s">
        <v>286</v>
      </c>
      <c r="G13984" s="4" t="s">
        <v>15</v>
      </c>
      <c r="H13984" s="4" t="s">
        <v>15</v>
      </c>
      <c r="I13984" s="4" t="s">
        <v>20145</v>
      </c>
      <c r="J13984" s="4" t="s">
        <v>17</v>
      </c>
      <c r="K13984" s="4" t="s">
        <v>105</v>
      </c>
      <c r="L13984" t="str">
        <f>VLOOKUP(C13984,Sheet2!A:C,3,0)</f>
        <v>AAA</v>
      </c>
      <c r="M13984">
        <f t="shared" si="654"/>
        <v>1</v>
      </c>
      <c r="N13984">
        <f t="shared" si="655"/>
        <v>1</v>
      </c>
      <c r="O13984">
        <f t="shared" si="656"/>
        <v>0</v>
      </c>
    </row>
    <row r="13985" spans="1:15" hidden="1" x14ac:dyDescent="0.2">
      <c r="A13985" s="2">
        <v>13984</v>
      </c>
      <c r="B13985" s="3">
        <v>43180</v>
      </c>
      <c r="C13985" s="4" t="s">
        <v>32020</v>
      </c>
      <c r="D13985" s="4" t="s">
        <v>32021</v>
      </c>
      <c r="E13985" s="4" t="s">
        <v>13</v>
      </c>
      <c r="F13985" s="4" t="s">
        <v>14</v>
      </c>
      <c r="G13985" s="4" t="s">
        <v>239</v>
      </c>
      <c r="H13985" s="4" t="s">
        <v>239</v>
      </c>
      <c r="I13985" s="4" t="s">
        <v>2213</v>
      </c>
      <c r="J13985" s="4" t="s">
        <v>39</v>
      </c>
      <c r="K13985" s="4" t="s">
        <v>63</v>
      </c>
      <c r="L13985" t="str">
        <f>VLOOKUP(C13985,Sheet2!A:C,3,0)</f>
        <v>AA</v>
      </c>
      <c r="M13985">
        <f t="shared" si="654"/>
        <v>3</v>
      </c>
      <c r="N13985">
        <f t="shared" si="655"/>
        <v>3</v>
      </c>
      <c r="O13985">
        <f t="shared" si="656"/>
        <v>0</v>
      </c>
    </row>
    <row r="13986" spans="1:15" hidden="1" x14ac:dyDescent="0.2">
      <c r="A13986" s="2">
        <v>13985</v>
      </c>
      <c r="B13986" s="3">
        <v>43180</v>
      </c>
      <c r="C13986" s="4" t="s">
        <v>32022</v>
      </c>
      <c r="D13986" s="4" t="s">
        <v>32023</v>
      </c>
      <c r="E13986" s="4" t="s">
        <v>13</v>
      </c>
      <c r="F13986" s="4" t="s">
        <v>14</v>
      </c>
      <c r="G13986" s="4" t="s">
        <v>239</v>
      </c>
      <c r="H13986" s="4" t="s">
        <v>239</v>
      </c>
      <c r="I13986" s="4" t="s">
        <v>1880</v>
      </c>
      <c r="J13986" s="4" t="s">
        <v>39</v>
      </c>
      <c r="K13986" s="4" t="s">
        <v>63</v>
      </c>
      <c r="L13986" t="str">
        <f>VLOOKUP(C13986,Sheet2!A:C,3,0)</f>
        <v>AA</v>
      </c>
      <c r="M13986">
        <f t="shared" si="654"/>
        <v>3</v>
      </c>
      <c r="N13986">
        <f t="shared" si="655"/>
        <v>3</v>
      </c>
      <c r="O13986">
        <f t="shared" si="656"/>
        <v>0</v>
      </c>
    </row>
    <row r="13987" spans="1:15" hidden="1" x14ac:dyDescent="0.2">
      <c r="A13987" s="2">
        <v>13986</v>
      </c>
      <c r="B13987" s="3">
        <v>43180</v>
      </c>
      <c r="C13987" s="4" t="s">
        <v>32024</v>
      </c>
      <c r="D13987" s="4" t="s">
        <v>32025</v>
      </c>
      <c r="E13987" s="4" t="s">
        <v>13</v>
      </c>
      <c r="F13987" s="4" t="s">
        <v>14</v>
      </c>
      <c r="G13987" s="4" t="s">
        <v>51</v>
      </c>
      <c r="H13987" s="4" t="s">
        <v>15</v>
      </c>
      <c r="I13987" s="4" t="s">
        <v>32026</v>
      </c>
      <c r="J13987" s="4" t="s">
        <v>39</v>
      </c>
      <c r="K13987" s="4" t="s">
        <v>63</v>
      </c>
      <c r="L13987" t="str">
        <f>VLOOKUP(C13987,Sheet2!A:C,3,0)</f>
        <v>AA+</v>
      </c>
      <c r="M13987">
        <f t="shared" si="654"/>
        <v>2</v>
      </c>
      <c r="N13987">
        <f t="shared" si="655"/>
        <v>2</v>
      </c>
      <c r="O13987">
        <f t="shared" si="656"/>
        <v>0</v>
      </c>
    </row>
    <row r="13988" spans="1:15" hidden="1" x14ac:dyDescent="0.2">
      <c r="A13988" s="2">
        <v>13987</v>
      </c>
      <c r="B13988" s="3">
        <v>43180</v>
      </c>
      <c r="C13988" s="4" t="s">
        <v>32027</v>
      </c>
      <c r="D13988" s="4" t="s">
        <v>32028</v>
      </c>
      <c r="E13988" s="4" t="s">
        <v>193</v>
      </c>
      <c r="F13988" s="4" t="s">
        <v>222</v>
      </c>
      <c r="G13988" s="4" t="s">
        <v>15</v>
      </c>
      <c r="H13988" s="4" t="s">
        <v>15</v>
      </c>
      <c r="I13988" s="4" t="s">
        <v>3820</v>
      </c>
      <c r="J13988" s="4" t="s">
        <v>39</v>
      </c>
      <c r="K13988" s="4" t="s">
        <v>105</v>
      </c>
      <c r="L13988" t="str">
        <f>VLOOKUP(C13988,Sheet2!A:C,3,0)</f>
        <v>AAA</v>
      </c>
      <c r="M13988">
        <f t="shared" si="654"/>
        <v>1</v>
      </c>
      <c r="N13988">
        <f t="shared" si="655"/>
        <v>1</v>
      </c>
      <c r="O13988">
        <f t="shared" si="656"/>
        <v>0</v>
      </c>
    </row>
    <row r="13989" spans="1:15" hidden="1" x14ac:dyDescent="0.2">
      <c r="A13989" s="2">
        <v>13988</v>
      </c>
      <c r="B13989" s="3">
        <v>43180</v>
      </c>
      <c r="C13989" s="4" t="s">
        <v>32029</v>
      </c>
      <c r="D13989" s="4" t="s">
        <v>32030</v>
      </c>
      <c r="E13989" s="4" t="s">
        <v>193</v>
      </c>
      <c r="F13989" s="4" t="s">
        <v>222</v>
      </c>
      <c r="G13989" s="4" t="s">
        <v>257</v>
      </c>
      <c r="H13989" s="4" t="s">
        <v>15</v>
      </c>
      <c r="I13989" s="4" t="s">
        <v>32031</v>
      </c>
      <c r="J13989" s="4" t="s">
        <v>39</v>
      </c>
      <c r="K13989" s="4" t="s">
        <v>53</v>
      </c>
      <c r="L13989" t="str">
        <f>VLOOKUP(C13989,Sheet2!A:C,3,0)</f>
        <v>AA-</v>
      </c>
      <c r="M13989">
        <f t="shared" si="654"/>
        <v>4</v>
      </c>
      <c r="N13989">
        <f t="shared" si="655"/>
        <v>4</v>
      </c>
      <c r="O13989">
        <f t="shared" si="656"/>
        <v>0</v>
      </c>
    </row>
    <row r="13990" spans="1:15" hidden="1" x14ac:dyDescent="0.2">
      <c r="A13990" s="2">
        <v>13989</v>
      </c>
      <c r="B13990" s="3">
        <v>43180</v>
      </c>
      <c r="C13990" s="4" t="s">
        <v>32032</v>
      </c>
      <c r="D13990" s="4" t="s">
        <v>32033</v>
      </c>
      <c r="E13990" s="4" t="s">
        <v>225</v>
      </c>
      <c r="F13990" s="4" t="s">
        <v>187</v>
      </c>
      <c r="G13990" s="4" t="s">
        <v>15</v>
      </c>
      <c r="H13990" s="4" t="s">
        <v>15</v>
      </c>
      <c r="I13990" s="4" t="s">
        <v>4669</v>
      </c>
      <c r="J13990" s="4" t="s">
        <v>39</v>
      </c>
      <c r="K13990" s="4" t="s">
        <v>191</v>
      </c>
      <c r="L13990" t="str">
        <f>VLOOKUP(C13990,Sheet2!A:C,3,0)</f>
        <v>AAA</v>
      </c>
      <c r="M13990">
        <f t="shared" si="654"/>
        <v>1</v>
      </c>
      <c r="N13990">
        <f t="shared" si="655"/>
        <v>1</v>
      </c>
      <c r="O13990">
        <f t="shared" si="656"/>
        <v>0</v>
      </c>
    </row>
    <row r="13991" spans="1:15" hidden="1" x14ac:dyDescent="0.2">
      <c r="A13991" s="2">
        <v>13990</v>
      </c>
      <c r="B13991" s="3">
        <v>43180</v>
      </c>
      <c r="C13991" s="4" t="s">
        <v>32034</v>
      </c>
      <c r="D13991" s="4" t="s">
        <v>32035</v>
      </c>
      <c r="E13991" s="4" t="s">
        <v>193</v>
      </c>
      <c r="F13991" s="4" t="s">
        <v>222</v>
      </c>
      <c r="G13991" s="4" t="s">
        <v>51</v>
      </c>
      <c r="H13991" s="4" t="s">
        <v>15</v>
      </c>
      <c r="I13991" s="4" t="s">
        <v>32036</v>
      </c>
      <c r="J13991" s="4" t="s">
        <v>17</v>
      </c>
      <c r="K13991" s="4" t="s">
        <v>18</v>
      </c>
      <c r="L13991" t="str">
        <f>VLOOKUP(C13991,Sheet2!A:C,3,0)</f>
        <v>AA+</v>
      </c>
      <c r="M13991">
        <f t="shared" si="654"/>
        <v>2</v>
      </c>
      <c r="N13991">
        <f t="shared" si="655"/>
        <v>2</v>
      </c>
      <c r="O13991">
        <f t="shared" si="656"/>
        <v>0</v>
      </c>
    </row>
    <row r="13992" spans="1:15" hidden="1" x14ac:dyDescent="0.2">
      <c r="A13992" s="2">
        <v>13991</v>
      </c>
      <c r="B13992" s="3">
        <v>43180</v>
      </c>
      <c r="C13992" s="4" t="s">
        <v>32037</v>
      </c>
      <c r="D13992" s="4" t="s">
        <v>32038</v>
      </c>
      <c r="E13992" s="4" t="s">
        <v>13</v>
      </c>
      <c r="F13992" s="4" t="s">
        <v>14</v>
      </c>
      <c r="G13992" s="4" t="s">
        <v>257</v>
      </c>
      <c r="H13992" s="4" t="s">
        <v>239</v>
      </c>
      <c r="I13992" s="4" t="s">
        <v>10294</v>
      </c>
      <c r="J13992" s="4" t="s">
        <v>39</v>
      </c>
      <c r="K13992" s="4" t="s">
        <v>63</v>
      </c>
      <c r="L13992" t="str">
        <f>VLOOKUP(C13992,Sheet2!A:C,3,0)</f>
        <v>AA-</v>
      </c>
      <c r="M13992">
        <f t="shared" si="654"/>
        <v>4</v>
      </c>
      <c r="N13992">
        <f t="shared" si="655"/>
        <v>4</v>
      </c>
      <c r="O13992">
        <f t="shared" si="656"/>
        <v>0</v>
      </c>
    </row>
    <row r="13993" spans="1:15" hidden="1" x14ac:dyDescent="0.2">
      <c r="A13993" s="2">
        <v>13992</v>
      </c>
      <c r="B13993" s="3">
        <v>43180</v>
      </c>
      <c r="C13993" s="4" t="s">
        <v>32039</v>
      </c>
      <c r="D13993" s="4" t="s">
        <v>32040</v>
      </c>
      <c r="E13993" s="4" t="s">
        <v>13</v>
      </c>
      <c r="F13993" s="4" t="s">
        <v>14</v>
      </c>
      <c r="G13993" s="4" t="s">
        <v>257</v>
      </c>
      <c r="H13993" s="4" t="s">
        <v>15</v>
      </c>
      <c r="I13993" s="4" t="s">
        <v>32041</v>
      </c>
      <c r="J13993" s="4" t="s">
        <v>39</v>
      </c>
      <c r="K13993" s="4" t="s">
        <v>63</v>
      </c>
      <c r="L13993" t="str">
        <f>VLOOKUP(C13993,Sheet2!A:C,3,0)</f>
        <v>AA-</v>
      </c>
      <c r="M13993">
        <f t="shared" si="654"/>
        <v>4</v>
      </c>
      <c r="N13993">
        <f t="shared" si="655"/>
        <v>4</v>
      </c>
      <c r="O13993">
        <f t="shared" si="656"/>
        <v>0</v>
      </c>
    </row>
    <row r="13994" spans="1:15" hidden="1" x14ac:dyDescent="0.2">
      <c r="A13994" s="2">
        <v>13993</v>
      </c>
      <c r="B13994" s="3">
        <v>43180</v>
      </c>
      <c r="C13994" s="5" t="s">
        <v>32042</v>
      </c>
      <c r="D13994" s="4" t="s">
        <v>32043</v>
      </c>
      <c r="E13994" s="4" t="s">
        <v>13</v>
      </c>
      <c r="F13994" s="4" t="s">
        <v>17130</v>
      </c>
      <c r="G13994" s="4" t="s">
        <v>15</v>
      </c>
      <c r="H13994" s="4" t="s">
        <v>425</v>
      </c>
      <c r="I13994" s="4" t="s">
        <v>5098</v>
      </c>
      <c r="J13994" s="4" t="s">
        <v>39</v>
      </c>
      <c r="K13994" s="4" t="s">
        <v>69</v>
      </c>
      <c r="L13994" t="str">
        <f>VLOOKUP(C13994,Sheet2!A:C,3,0)</f>
        <v>AA+</v>
      </c>
      <c r="M13994">
        <f t="shared" si="654"/>
        <v>1</v>
      </c>
      <c r="N13994">
        <f t="shared" si="655"/>
        <v>2</v>
      </c>
      <c r="O13994">
        <f t="shared" si="656"/>
        <v>0</v>
      </c>
    </row>
    <row r="13995" spans="1:15" hidden="1" x14ac:dyDescent="0.2">
      <c r="A13995" s="2">
        <v>13994</v>
      </c>
      <c r="B13995" s="3">
        <v>43180</v>
      </c>
      <c r="C13995" s="5" t="s">
        <v>32044</v>
      </c>
      <c r="D13995" s="4" t="s">
        <v>32045</v>
      </c>
      <c r="E13995" s="4" t="s">
        <v>13</v>
      </c>
      <c r="F13995" s="4" t="s">
        <v>17130</v>
      </c>
      <c r="G13995" s="4" t="s">
        <v>239</v>
      </c>
      <c r="H13995" s="4" t="s">
        <v>425</v>
      </c>
      <c r="I13995" s="4" t="s">
        <v>13586</v>
      </c>
      <c r="J13995" s="4" t="s">
        <v>39</v>
      </c>
      <c r="K13995" s="4" t="s">
        <v>18</v>
      </c>
      <c r="L13995" t="str">
        <f>VLOOKUP(C13995,Sheet2!A:C,3,0)</f>
        <v>AA</v>
      </c>
      <c r="M13995">
        <f t="shared" si="654"/>
        <v>3</v>
      </c>
      <c r="N13995">
        <f t="shared" si="655"/>
        <v>3</v>
      </c>
      <c r="O13995">
        <f t="shared" si="656"/>
        <v>0</v>
      </c>
    </row>
    <row r="13996" spans="1:15" hidden="1" x14ac:dyDescent="0.2">
      <c r="A13996" s="2">
        <v>13995</v>
      </c>
      <c r="B13996" s="3">
        <v>43180</v>
      </c>
      <c r="C13996" s="5" t="s">
        <v>32046</v>
      </c>
      <c r="D13996" s="4" t="s">
        <v>32047</v>
      </c>
      <c r="E13996" s="4" t="s">
        <v>13</v>
      </c>
      <c r="F13996" s="4" t="s">
        <v>17130</v>
      </c>
      <c r="G13996" s="4" t="s">
        <v>239</v>
      </c>
      <c r="H13996" s="4" t="s">
        <v>425</v>
      </c>
      <c r="I13996" s="4" t="s">
        <v>18334</v>
      </c>
      <c r="J13996" s="4" t="s">
        <v>39</v>
      </c>
      <c r="K13996" s="4" t="s">
        <v>767</v>
      </c>
      <c r="L13996" t="str">
        <f>VLOOKUP(C13996,Sheet2!A:C,3,0)</f>
        <v>AA</v>
      </c>
      <c r="M13996">
        <f t="shared" si="654"/>
        <v>3</v>
      </c>
      <c r="N13996">
        <f t="shared" si="655"/>
        <v>3</v>
      </c>
      <c r="O13996">
        <f t="shared" si="656"/>
        <v>0</v>
      </c>
    </row>
    <row r="13997" spans="1:15" hidden="1" x14ac:dyDescent="0.2">
      <c r="A13997" s="2">
        <v>13996</v>
      </c>
      <c r="B13997" s="3">
        <v>43180</v>
      </c>
      <c r="C13997" s="5" t="s">
        <v>32048</v>
      </c>
      <c r="D13997" s="4" t="s">
        <v>32049</v>
      </c>
      <c r="E13997" s="4" t="s">
        <v>13</v>
      </c>
      <c r="F13997" s="4" t="s">
        <v>17130</v>
      </c>
      <c r="G13997" s="4" t="s">
        <v>51</v>
      </c>
      <c r="H13997" s="4" t="s">
        <v>425</v>
      </c>
      <c r="I13997" s="4" t="s">
        <v>1849</v>
      </c>
      <c r="J13997" s="4" t="s">
        <v>17</v>
      </c>
      <c r="K13997" s="4" t="s">
        <v>18</v>
      </c>
      <c r="L13997" t="str">
        <f>VLOOKUP(C13997,Sheet2!A:C,3,0)</f>
        <v>AA+</v>
      </c>
      <c r="M13997">
        <f t="shared" si="654"/>
        <v>2</v>
      </c>
      <c r="N13997">
        <f t="shared" si="655"/>
        <v>2</v>
      </c>
      <c r="O13997">
        <f t="shared" si="656"/>
        <v>0</v>
      </c>
    </row>
    <row r="13998" spans="1:15" hidden="1" x14ac:dyDescent="0.2">
      <c r="A13998" s="2">
        <v>13997</v>
      </c>
      <c r="B13998" s="3">
        <v>43180</v>
      </c>
      <c r="C13998" s="5" t="s">
        <v>32050</v>
      </c>
      <c r="D13998" s="4" t="s">
        <v>32051</v>
      </c>
      <c r="E13998" s="4" t="s">
        <v>13</v>
      </c>
      <c r="F13998" s="4" t="s">
        <v>17130</v>
      </c>
      <c r="G13998" s="4" t="s">
        <v>15</v>
      </c>
      <c r="H13998" s="4" t="s">
        <v>425</v>
      </c>
      <c r="I13998" s="4" t="s">
        <v>15018</v>
      </c>
      <c r="J13998" s="4" t="s">
        <v>17</v>
      </c>
      <c r="K13998" s="4" t="s">
        <v>23</v>
      </c>
      <c r="L13998" t="str">
        <f>VLOOKUP(C13998,Sheet2!A:C,3,0)</f>
        <v>AAA</v>
      </c>
      <c r="M13998">
        <f t="shared" si="654"/>
        <v>1</v>
      </c>
      <c r="N13998">
        <f t="shared" si="655"/>
        <v>1</v>
      </c>
      <c r="O13998">
        <f t="shared" si="656"/>
        <v>0</v>
      </c>
    </row>
    <row r="13999" spans="1:15" hidden="1" x14ac:dyDescent="0.2">
      <c r="A13999" s="2">
        <v>13998</v>
      </c>
      <c r="B13999" s="3">
        <v>43180</v>
      </c>
      <c r="C13999" s="4" t="s">
        <v>32052</v>
      </c>
      <c r="D13999" s="4" t="s">
        <v>32053</v>
      </c>
      <c r="E13999" s="4" t="s">
        <v>13</v>
      </c>
      <c r="F13999" s="4" t="s">
        <v>286</v>
      </c>
      <c r="G13999" s="4" t="s">
        <v>239</v>
      </c>
      <c r="H13999" s="4" t="s">
        <v>239</v>
      </c>
      <c r="I13999" s="4" t="s">
        <v>1303</v>
      </c>
      <c r="J13999" s="4" t="s">
        <v>39</v>
      </c>
      <c r="K13999" s="4" t="s">
        <v>63</v>
      </c>
      <c r="L13999" t="str">
        <f>VLOOKUP(C13999,Sheet2!A:C,3,0)</f>
        <v>AA</v>
      </c>
      <c r="M13999">
        <f t="shared" si="654"/>
        <v>3</v>
      </c>
      <c r="N13999">
        <f t="shared" si="655"/>
        <v>3</v>
      </c>
      <c r="O13999">
        <f t="shared" si="656"/>
        <v>0</v>
      </c>
    </row>
    <row r="14000" spans="1:15" hidden="1" x14ac:dyDescent="0.2">
      <c r="A14000" s="2">
        <v>13999</v>
      </c>
      <c r="B14000" s="3">
        <v>43180</v>
      </c>
      <c r="C14000" s="4" t="s">
        <v>32054</v>
      </c>
      <c r="D14000" s="4" t="s">
        <v>32055</v>
      </c>
      <c r="E14000" s="4" t="s">
        <v>600</v>
      </c>
      <c r="F14000" s="4" t="s">
        <v>2569</v>
      </c>
      <c r="G14000" s="4" t="s">
        <v>645</v>
      </c>
      <c r="H14000" s="4" t="s">
        <v>425</v>
      </c>
      <c r="I14000" s="4" t="s">
        <v>4078</v>
      </c>
      <c r="J14000" s="4" t="s">
        <v>39</v>
      </c>
      <c r="K14000" s="4" t="s">
        <v>53</v>
      </c>
      <c r="L14000" t="str">
        <f>VLOOKUP(C14000,Sheet2!A:C,3,0)</f>
        <v>A+</v>
      </c>
      <c r="M14000">
        <f t="shared" si="654"/>
        <v>5</v>
      </c>
      <c r="N14000">
        <f t="shared" si="655"/>
        <v>5</v>
      </c>
      <c r="O14000">
        <f t="shared" si="656"/>
        <v>0</v>
      </c>
    </row>
    <row r="14001" spans="1:15" hidden="1" x14ac:dyDescent="0.2">
      <c r="A14001" s="2">
        <v>14000</v>
      </c>
      <c r="B14001" s="3">
        <v>43180</v>
      </c>
      <c r="C14001" s="4" t="s">
        <v>32056</v>
      </c>
      <c r="D14001" s="4" t="s">
        <v>32057</v>
      </c>
      <c r="E14001" s="4" t="s">
        <v>13</v>
      </c>
      <c r="F14001" s="4" t="s">
        <v>286</v>
      </c>
      <c r="G14001" s="4" t="s">
        <v>257</v>
      </c>
      <c r="H14001" s="4" t="s">
        <v>51</v>
      </c>
      <c r="I14001" s="4" t="s">
        <v>16190</v>
      </c>
      <c r="J14001" s="4" t="s">
        <v>17</v>
      </c>
      <c r="K14001" s="4" t="s">
        <v>1039</v>
      </c>
      <c r="L14001" t="str">
        <f>VLOOKUP(C14001,Sheet2!A:C,3,0)</f>
        <v>AA-</v>
      </c>
      <c r="M14001">
        <f t="shared" si="654"/>
        <v>4</v>
      </c>
      <c r="N14001">
        <f t="shared" si="655"/>
        <v>4</v>
      </c>
      <c r="O14001">
        <f t="shared" si="656"/>
        <v>0</v>
      </c>
    </row>
    <row r="14002" spans="1:15" hidden="1" x14ac:dyDescent="0.2">
      <c r="A14002" s="2">
        <v>14001</v>
      </c>
      <c r="B14002" s="3">
        <v>43180</v>
      </c>
      <c r="C14002" s="5" t="s">
        <v>32058</v>
      </c>
      <c r="D14002" s="4" t="s">
        <v>32059</v>
      </c>
      <c r="E14002" s="4" t="s">
        <v>13</v>
      </c>
      <c r="F14002" s="4" t="s">
        <v>4632</v>
      </c>
      <c r="G14002" s="4" t="s">
        <v>239</v>
      </c>
      <c r="H14002" s="4" t="s">
        <v>15</v>
      </c>
      <c r="I14002" s="4" t="s">
        <v>8620</v>
      </c>
      <c r="J14002" s="4" t="s">
        <v>17</v>
      </c>
      <c r="K14002" s="4" t="s">
        <v>191</v>
      </c>
      <c r="L14002" t="str">
        <f>VLOOKUP(C14002,Sheet2!A:C,3,0)</f>
        <v>AA</v>
      </c>
      <c r="M14002">
        <f t="shared" si="654"/>
        <v>3</v>
      </c>
      <c r="N14002">
        <f t="shared" si="655"/>
        <v>3</v>
      </c>
      <c r="O14002">
        <f t="shared" si="656"/>
        <v>0</v>
      </c>
    </row>
    <row r="14003" spans="1:15" hidden="1" x14ac:dyDescent="0.2">
      <c r="A14003" s="2">
        <v>14002</v>
      </c>
      <c r="B14003" s="3">
        <v>43180</v>
      </c>
      <c r="C14003" s="5" t="s">
        <v>32060</v>
      </c>
      <c r="D14003" s="4" t="s">
        <v>32061</v>
      </c>
      <c r="E14003" s="4" t="s">
        <v>13</v>
      </c>
      <c r="F14003" s="4" t="s">
        <v>4632</v>
      </c>
      <c r="G14003" s="4" t="s">
        <v>257</v>
      </c>
      <c r="H14003" s="4" t="s">
        <v>239</v>
      </c>
      <c r="I14003" s="4" t="s">
        <v>8620</v>
      </c>
      <c r="J14003" s="4" t="s">
        <v>17</v>
      </c>
      <c r="K14003" s="4" t="s">
        <v>191</v>
      </c>
      <c r="L14003" t="str">
        <f>VLOOKUP(C14003,Sheet2!A:C,3,0)</f>
        <v>AA-</v>
      </c>
      <c r="M14003">
        <f t="shared" si="654"/>
        <v>4</v>
      </c>
      <c r="N14003">
        <f t="shared" si="655"/>
        <v>4</v>
      </c>
      <c r="O14003">
        <f t="shared" si="656"/>
        <v>0</v>
      </c>
    </row>
    <row r="14004" spans="1:15" hidden="1" x14ac:dyDescent="0.2">
      <c r="A14004" s="2">
        <v>14003</v>
      </c>
      <c r="B14004" s="3">
        <v>43180</v>
      </c>
      <c r="C14004" s="4" t="s">
        <v>32062</v>
      </c>
      <c r="D14004" s="4" t="s">
        <v>32063</v>
      </c>
      <c r="E14004" s="4" t="s">
        <v>193</v>
      </c>
      <c r="F14004" s="4" t="s">
        <v>14</v>
      </c>
      <c r="G14004" s="4" t="s">
        <v>257</v>
      </c>
      <c r="H14004" s="4" t="s">
        <v>15</v>
      </c>
      <c r="I14004" s="4" t="s">
        <v>32041</v>
      </c>
      <c r="J14004" s="4" t="s">
        <v>39</v>
      </c>
      <c r="K14004" s="4" t="s">
        <v>63</v>
      </c>
      <c r="L14004" t="str">
        <f>VLOOKUP(C14004,Sheet2!A:C,3,0)</f>
        <v>AA-</v>
      </c>
      <c r="M14004">
        <f t="shared" si="654"/>
        <v>4</v>
      </c>
      <c r="N14004">
        <f t="shared" si="655"/>
        <v>4</v>
      </c>
      <c r="O14004">
        <f t="shared" si="656"/>
        <v>0</v>
      </c>
    </row>
    <row r="14005" spans="1:15" hidden="1" x14ac:dyDescent="0.2">
      <c r="A14005" s="2">
        <v>14004</v>
      </c>
      <c r="B14005" s="3">
        <v>43180</v>
      </c>
      <c r="C14005" s="4" t="s">
        <v>32064</v>
      </c>
      <c r="D14005" s="4" t="s">
        <v>32065</v>
      </c>
      <c r="E14005" s="4" t="s">
        <v>13</v>
      </c>
      <c r="F14005" s="4" t="s">
        <v>14</v>
      </c>
      <c r="G14005" s="4" t="s">
        <v>239</v>
      </c>
      <c r="H14005" s="4" t="s">
        <v>51</v>
      </c>
      <c r="I14005" s="4" t="s">
        <v>32066</v>
      </c>
      <c r="J14005" s="4" t="s">
        <v>39</v>
      </c>
      <c r="K14005" s="4" t="s">
        <v>63</v>
      </c>
      <c r="L14005" t="str">
        <f>VLOOKUP(C14005,Sheet2!A:C,3,0)</f>
        <v>AA</v>
      </c>
      <c r="M14005">
        <f t="shared" si="654"/>
        <v>3</v>
      </c>
      <c r="N14005">
        <f t="shared" si="655"/>
        <v>3</v>
      </c>
      <c r="O14005">
        <f t="shared" si="656"/>
        <v>0</v>
      </c>
    </row>
    <row r="14006" spans="1:15" hidden="1" x14ac:dyDescent="0.2">
      <c r="A14006" s="2">
        <v>14005</v>
      </c>
      <c r="B14006" s="3">
        <v>43180</v>
      </c>
      <c r="C14006" s="4" t="s">
        <v>32067</v>
      </c>
      <c r="D14006" s="4" t="s">
        <v>32068</v>
      </c>
      <c r="E14006" s="4" t="s">
        <v>193</v>
      </c>
      <c r="F14006" s="4" t="s">
        <v>14</v>
      </c>
      <c r="G14006" s="4" t="s">
        <v>239</v>
      </c>
      <c r="H14006" s="4" t="s">
        <v>15</v>
      </c>
      <c r="I14006" s="4" t="s">
        <v>31992</v>
      </c>
      <c r="J14006" s="4" t="s">
        <v>39</v>
      </c>
      <c r="K14006" s="4" t="s">
        <v>63</v>
      </c>
      <c r="L14006" t="str">
        <f>VLOOKUP(C14006,Sheet2!A:C,3,0)</f>
        <v>AA</v>
      </c>
      <c r="M14006">
        <f t="shared" si="654"/>
        <v>3</v>
      </c>
      <c r="N14006">
        <f t="shared" si="655"/>
        <v>3</v>
      </c>
      <c r="O14006">
        <f t="shared" si="656"/>
        <v>0</v>
      </c>
    </row>
    <row r="14007" spans="1:15" hidden="1" x14ac:dyDescent="0.2">
      <c r="A14007" s="2">
        <v>14006</v>
      </c>
      <c r="B14007" s="3">
        <v>43180</v>
      </c>
      <c r="C14007" s="4" t="s">
        <v>32069</v>
      </c>
      <c r="D14007" s="4" t="s">
        <v>32070</v>
      </c>
      <c r="E14007" s="4" t="s">
        <v>13</v>
      </c>
      <c r="F14007" s="4" t="s">
        <v>4573</v>
      </c>
      <c r="G14007" s="4" t="s">
        <v>239</v>
      </c>
      <c r="H14007" s="4" t="s">
        <v>15</v>
      </c>
      <c r="I14007" s="4" t="s">
        <v>32071</v>
      </c>
      <c r="J14007" s="4" t="s">
        <v>39</v>
      </c>
      <c r="K14007" s="4" t="s">
        <v>428</v>
      </c>
      <c r="L14007" t="str">
        <f>VLOOKUP(C14007,Sheet2!A:C,3,0)</f>
        <v>AA</v>
      </c>
      <c r="M14007">
        <f t="shared" si="654"/>
        <v>3</v>
      </c>
      <c r="N14007">
        <f t="shared" si="655"/>
        <v>3</v>
      </c>
      <c r="O14007">
        <f t="shared" si="656"/>
        <v>0</v>
      </c>
    </row>
    <row r="14008" spans="1:15" hidden="1" x14ac:dyDescent="0.2">
      <c r="A14008" s="2">
        <v>14007</v>
      </c>
      <c r="B14008" s="3">
        <v>43180</v>
      </c>
      <c r="C14008" s="4" t="s">
        <v>32072</v>
      </c>
      <c r="D14008" s="4" t="s">
        <v>32073</v>
      </c>
      <c r="E14008" s="4" t="s">
        <v>13</v>
      </c>
      <c r="F14008" s="4" t="s">
        <v>4573</v>
      </c>
      <c r="G14008" s="4" t="s">
        <v>239</v>
      </c>
      <c r="H14008" s="4" t="s">
        <v>51</v>
      </c>
      <c r="I14008" s="4" t="s">
        <v>32071</v>
      </c>
      <c r="J14008" s="4" t="s">
        <v>39</v>
      </c>
      <c r="K14008" s="4" t="s">
        <v>428</v>
      </c>
      <c r="L14008" t="str">
        <f>VLOOKUP(C14008,Sheet2!A:C,3,0)</f>
        <v>AA</v>
      </c>
      <c r="M14008">
        <f t="shared" si="654"/>
        <v>3</v>
      </c>
      <c r="N14008">
        <f t="shared" si="655"/>
        <v>3</v>
      </c>
      <c r="O14008">
        <f t="shared" si="656"/>
        <v>0</v>
      </c>
    </row>
    <row r="14009" spans="1:15" hidden="1" x14ac:dyDescent="0.2">
      <c r="A14009" s="2">
        <v>14008</v>
      </c>
      <c r="B14009" s="3">
        <v>43180</v>
      </c>
      <c r="C14009" s="4" t="s">
        <v>32074</v>
      </c>
      <c r="D14009" s="4" t="s">
        <v>32075</v>
      </c>
      <c r="E14009" s="4" t="s">
        <v>13</v>
      </c>
      <c r="F14009" s="4" t="s">
        <v>14</v>
      </c>
      <c r="G14009" s="4" t="s">
        <v>645</v>
      </c>
      <c r="H14009" s="4" t="s">
        <v>239</v>
      </c>
      <c r="I14009" s="4" t="s">
        <v>14132</v>
      </c>
      <c r="J14009" s="4" t="s">
        <v>391</v>
      </c>
      <c r="K14009" s="4" t="s">
        <v>83</v>
      </c>
      <c r="L14009" t="str">
        <f>VLOOKUP(C14009,Sheet2!A:C,3,0)</f>
        <v>A+</v>
      </c>
      <c r="M14009">
        <f t="shared" si="654"/>
        <v>5</v>
      </c>
      <c r="N14009">
        <f t="shared" si="655"/>
        <v>5</v>
      </c>
      <c r="O14009">
        <f t="shared" si="656"/>
        <v>0</v>
      </c>
    </row>
    <row r="14010" spans="1:15" hidden="1" x14ac:dyDescent="0.2">
      <c r="A14010" s="2">
        <v>14009</v>
      </c>
      <c r="B14010" s="3">
        <v>43180</v>
      </c>
      <c r="C14010" s="4" t="s">
        <v>32076</v>
      </c>
      <c r="D14010" s="4" t="s">
        <v>32077</v>
      </c>
      <c r="E14010" s="4" t="s">
        <v>193</v>
      </c>
      <c r="F14010" s="4" t="s">
        <v>222</v>
      </c>
      <c r="G14010" s="4" t="s">
        <v>15</v>
      </c>
      <c r="H14010" s="4" t="s">
        <v>15</v>
      </c>
      <c r="I14010" s="4" t="s">
        <v>32078</v>
      </c>
      <c r="J14010" s="4" t="s">
        <v>39</v>
      </c>
      <c r="K14010" s="4" t="s">
        <v>1081</v>
      </c>
      <c r="L14010" t="str">
        <f>VLOOKUP(C14010,Sheet2!A:C,3,0)</f>
        <v>AAA</v>
      </c>
      <c r="M14010">
        <f t="shared" si="654"/>
        <v>1</v>
      </c>
      <c r="N14010">
        <f t="shared" si="655"/>
        <v>1</v>
      </c>
      <c r="O14010">
        <f t="shared" si="656"/>
        <v>0</v>
      </c>
    </row>
    <row r="14011" spans="1:15" hidden="1" x14ac:dyDescent="0.2">
      <c r="A14011" s="2">
        <v>14010</v>
      </c>
      <c r="B14011" s="3">
        <v>43180</v>
      </c>
      <c r="C14011" s="4" t="s">
        <v>32079</v>
      </c>
      <c r="D14011" s="4" t="s">
        <v>32080</v>
      </c>
      <c r="E14011" s="4" t="s">
        <v>193</v>
      </c>
      <c r="F14011" s="4" t="s">
        <v>222</v>
      </c>
      <c r="G14011" s="4" t="s">
        <v>257</v>
      </c>
      <c r="H14011" s="4" t="s">
        <v>15</v>
      </c>
      <c r="I14011" s="4" t="s">
        <v>390</v>
      </c>
      <c r="J14011" s="4" t="s">
        <v>391</v>
      </c>
      <c r="K14011" s="4" t="s">
        <v>259</v>
      </c>
      <c r="L14011" t="str">
        <f>VLOOKUP(C14011,Sheet2!A:C,3,0)</f>
        <v>AA-</v>
      </c>
      <c r="M14011">
        <f t="shared" si="654"/>
        <v>4</v>
      </c>
      <c r="N14011">
        <f t="shared" si="655"/>
        <v>4</v>
      </c>
      <c r="O14011">
        <f t="shared" si="656"/>
        <v>0</v>
      </c>
    </row>
    <row r="14012" spans="1:15" hidden="1" x14ac:dyDescent="0.2">
      <c r="A14012" s="2">
        <v>14011</v>
      </c>
      <c r="B14012" s="3">
        <v>43180</v>
      </c>
      <c r="C14012" s="4" t="s">
        <v>32081</v>
      </c>
      <c r="D14012" s="4" t="s">
        <v>32082</v>
      </c>
      <c r="E14012" s="4" t="s">
        <v>13</v>
      </c>
      <c r="F14012" s="4" t="s">
        <v>14</v>
      </c>
      <c r="G14012" s="4" t="s">
        <v>257</v>
      </c>
      <c r="H14012" s="4" t="s">
        <v>51</v>
      </c>
      <c r="I14012" s="4" t="s">
        <v>32083</v>
      </c>
      <c r="J14012" s="4" t="s">
        <v>39</v>
      </c>
      <c r="K14012" s="4" t="s">
        <v>63</v>
      </c>
      <c r="L14012" t="str">
        <f>VLOOKUP(C14012,Sheet2!A:C,3,0)</f>
        <v>AA-</v>
      </c>
      <c r="M14012">
        <f t="shared" si="654"/>
        <v>4</v>
      </c>
      <c r="N14012">
        <f t="shared" si="655"/>
        <v>4</v>
      </c>
      <c r="O14012">
        <f t="shared" si="656"/>
        <v>0</v>
      </c>
    </row>
    <row r="14013" spans="1:15" hidden="1" x14ac:dyDescent="0.2">
      <c r="A14013" s="2">
        <v>14012</v>
      </c>
      <c r="B14013" s="3">
        <v>43180</v>
      </c>
      <c r="C14013" s="4" t="s">
        <v>32084</v>
      </c>
      <c r="D14013" s="4" t="s">
        <v>32085</v>
      </c>
      <c r="E14013" s="4" t="s">
        <v>4572</v>
      </c>
      <c r="F14013" s="4" t="s">
        <v>2569</v>
      </c>
      <c r="G14013" s="4" t="s">
        <v>645</v>
      </c>
      <c r="H14013" s="4" t="s">
        <v>15</v>
      </c>
      <c r="I14013" s="4" t="s">
        <v>32086</v>
      </c>
      <c r="J14013" s="4" t="s">
        <v>39</v>
      </c>
      <c r="K14013" s="4" t="s">
        <v>53</v>
      </c>
      <c r="L14013" t="str">
        <f>VLOOKUP(C14013,Sheet2!A:C,3,0)</f>
        <v>A+</v>
      </c>
      <c r="M14013">
        <f t="shared" si="654"/>
        <v>5</v>
      </c>
      <c r="N14013">
        <f t="shared" si="655"/>
        <v>5</v>
      </c>
      <c r="O14013">
        <f t="shared" si="656"/>
        <v>0</v>
      </c>
    </row>
    <row r="14014" spans="1:15" hidden="1" x14ac:dyDescent="0.2">
      <c r="A14014" s="2">
        <v>14013</v>
      </c>
      <c r="B14014" s="3">
        <v>43180</v>
      </c>
      <c r="C14014" s="4" t="s">
        <v>32087</v>
      </c>
      <c r="D14014" s="4" t="s">
        <v>32088</v>
      </c>
      <c r="E14014" s="4" t="s">
        <v>193</v>
      </c>
      <c r="F14014" s="4" t="s">
        <v>14</v>
      </c>
      <c r="G14014" s="4" t="s">
        <v>257</v>
      </c>
      <c r="H14014" s="4" t="s">
        <v>239</v>
      </c>
      <c r="I14014" s="4" t="s">
        <v>29584</v>
      </c>
      <c r="J14014" s="4" t="s">
        <v>39</v>
      </c>
      <c r="K14014" s="4" t="s">
        <v>63</v>
      </c>
      <c r="L14014" t="str">
        <f>VLOOKUP(C14014,Sheet2!A:C,3,0)</f>
        <v>AA-</v>
      </c>
      <c r="M14014">
        <f t="shared" si="654"/>
        <v>4</v>
      </c>
      <c r="N14014">
        <f t="shared" si="655"/>
        <v>4</v>
      </c>
      <c r="O14014">
        <f t="shared" si="656"/>
        <v>0</v>
      </c>
    </row>
    <row r="14015" spans="1:15" hidden="1" x14ac:dyDescent="0.2">
      <c r="A14015" s="2">
        <v>14014</v>
      </c>
      <c r="B14015" s="3">
        <v>43180</v>
      </c>
      <c r="C14015" s="4" t="s">
        <v>32089</v>
      </c>
      <c r="D14015" s="4" t="s">
        <v>32090</v>
      </c>
      <c r="E14015" s="4" t="s">
        <v>225</v>
      </c>
      <c r="F14015" s="4" t="s">
        <v>222</v>
      </c>
      <c r="G14015" s="4" t="s">
        <v>257</v>
      </c>
      <c r="H14015" s="4" t="s">
        <v>239</v>
      </c>
      <c r="I14015" s="4" t="s">
        <v>6723</v>
      </c>
      <c r="J14015" s="4" t="s">
        <v>39</v>
      </c>
      <c r="K14015" s="4" t="s">
        <v>1090</v>
      </c>
      <c r="L14015" t="str">
        <f>VLOOKUP(C14015,Sheet2!A:C,3,0)</f>
        <v>AA-</v>
      </c>
      <c r="M14015">
        <f t="shared" si="654"/>
        <v>4</v>
      </c>
      <c r="N14015">
        <f t="shared" si="655"/>
        <v>4</v>
      </c>
      <c r="O14015">
        <f t="shared" si="656"/>
        <v>0</v>
      </c>
    </row>
    <row r="14016" spans="1:15" hidden="1" x14ac:dyDescent="0.2">
      <c r="A14016" s="2">
        <v>14015</v>
      </c>
      <c r="B14016" s="3">
        <v>43180</v>
      </c>
      <c r="C14016" s="4" t="s">
        <v>32091</v>
      </c>
      <c r="D14016" s="4" t="s">
        <v>32092</v>
      </c>
      <c r="E14016" s="4" t="s">
        <v>193</v>
      </c>
      <c r="F14016" s="4" t="s">
        <v>222</v>
      </c>
      <c r="G14016" s="4" t="s">
        <v>15</v>
      </c>
      <c r="H14016" s="4" t="s">
        <v>15</v>
      </c>
      <c r="I14016" s="4" t="s">
        <v>3579</v>
      </c>
      <c r="J14016" s="4" t="s">
        <v>39</v>
      </c>
      <c r="K14016" s="4" t="s">
        <v>46</v>
      </c>
      <c r="L14016" t="str">
        <f>VLOOKUP(C14016,Sheet2!A:C,3,0)</f>
        <v>AA+</v>
      </c>
      <c r="M14016">
        <f t="shared" si="654"/>
        <v>1</v>
      </c>
      <c r="N14016">
        <f t="shared" si="655"/>
        <v>2</v>
      </c>
      <c r="O14016">
        <f t="shared" si="656"/>
        <v>0</v>
      </c>
    </row>
    <row r="14017" spans="1:15" hidden="1" x14ac:dyDescent="0.2">
      <c r="A14017" s="2">
        <v>14016</v>
      </c>
      <c r="B14017" s="3">
        <v>43180</v>
      </c>
      <c r="C14017" s="4" t="s">
        <v>32093</v>
      </c>
      <c r="D14017" s="4" t="s">
        <v>32094</v>
      </c>
      <c r="E14017" s="4" t="s">
        <v>193</v>
      </c>
      <c r="F14017" s="4" t="s">
        <v>222</v>
      </c>
      <c r="G14017" s="4" t="s">
        <v>51</v>
      </c>
      <c r="H14017" s="4" t="s">
        <v>15</v>
      </c>
      <c r="I14017" s="4" t="s">
        <v>3991</v>
      </c>
      <c r="J14017" s="4" t="s">
        <v>39</v>
      </c>
      <c r="K14017" s="4" t="s">
        <v>18</v>
      </c>
      <c r="L14017" t="str">
        <f>VLOOKUP(C14017,Sheet2!A:C,3,0)</f>
        <v>AA+</v>
      </c>
      <c r="M14017">
        <f t="shared" si="654"/>
        <v>2</v>
      </c>
      <c r="N14017">
        <f t="shared" si="655"/>
        <v>2</v>
      </c>
      <c r="O14017">
        <f t="shared" si="656"/>
        <v>0</v>
      </c>
    </row>
    <row r="14018" spans="1:15" hidden="1" x14ac:dyDescent="0.2">
      <c r="A14018" s="2">
        <v>14017</v>
      </c>
      <c r="B14018" s="3">
        <v>43180</v>
      </c>
      <c r="C14018" s="4" t="s">
        <v>32095</v>
      </c>
      <c r="D14018" s="4" t="s">
        <v>32096</v>
      </c>
      <c r="E14018" s="4" t="s">
        <v>13</v>
      </c>
      <c r="F14018" s="4" t="s">
        <v>14</v>
      </c>
      <c r="G14018" s="4" t="s">
        <v>51</v>
      </c>
      <c r="H14018" s="4" t="s">
        <v>15</v>
      </c>
      <c r="I14018" s="4" t="s">
        <v>639</v>
      </c>
      <c r="J14018" s="4" t="s">
        <v>17</v>
      </c>
      <c r="K14018" s="4" t="s">
        <v>18</v>
      </c>
      <c r="L14018" t="str">
        <f>VLOOKUP(C14018,Sheet2!A:C,3,0)</f>
        <v>AA+</v>
      </c>
      <c r="M14018">
        <f t="shared" si="654"/>
        <v>2</v>
      </c>
      <c r="N14018">
        <f t="shared" si="655"/>
        <v>2</v>
      </c>
      <c r="O14018">
        <f t="shared" si="656"/>
        <v>0</v>
      </c>
    </row>
    <row r="14019" spans="1:15" hidden="1" x14ac:dyDescent="0.2">
      <c r="A14019" s="2">
        <v>14018</v>
      </c>
      <c r="B14019" s="3">
        <v>43180</v>
      </c>
      <c r="C14019" s="4" t="s">
        <v>32097</v>
      </c>
      <c r="D14019" s="4" t="s">
        <v>32098</v>
      </c>
      <c r="E14019" s="4" t="s">
        <v>193</v>
      </c>
      <c r="F14019" s="4" t="s">
        <v>14</v>
      </c>
      <c r="G14019" s="4" t="s">
        <v>51</v>
      </c>
      <c r="H14019" s="4" t="s">
        <v>15</v>
      </c>
      <c r="I14019" s="4" t="s">
        <v>31616</v>
      </c>
      <c r="J14019" s="4" t="s">
        <v>39</v>
      </c>
      <c r="K14019" s="4" t="s">
        <v>23</v>
      </c>
      <c r="L14019" t="str">
        <f>VLOOKUP(C14019,Sheet2!A:C,3,0)</f>
        <v>AA+</v>
      </c>
      <c r="M14019">
        <f t="shared" ref="M14019:M14082" si="657">VLOOKUP(G14019,$Q$2:$R$26,2,0)</f>
        <v>2</v>
      </c>
      <c r="N14019">
        <f t="shared" ref="N14019:N14082" si="658">VLOOKUP(L14019,$Q$2:$R$26,2,0)</f>
        <v>2</v>
      </c>
      <c r="O14019">
        <f t="shared" ref="O14019:O14082" si="659">IF(M14019&gt;N14019,1,0)</f>
        <v>0</v>
      </c>
    </row>
    <row r="14020" spans="1:15" hidden="1" x14ac:dyDescent="0.2">
      <c r="A14020" s="2">
        <v>14019</v>
      </c>
      <c r="B14020" s="3">
        <v>43180</v>
      </c>
      <c r="C14020" s="5" t="s">
        <v>32099</v>
      </c>
      <c r="D14020" s="4" t="s">
        <v>32100</v>
      </c>
      <c r="E14020" s="4" t="s">
        <v>13</v>
      </c>
      <c r="F14020" s="4" t="s">
        <v>17130</v>
      </c>
      <c r="G14020" s="4" t="s">
        <v>15</v>
      </c>
      <c r="H14020" s="4" t="s">
        <v>425</v>
      </c>
      <c r="I14020" s="4" t="s">
        <v>11919</v>
      </c>
      <c r="J14020" s="4" t="s">
        <v>17</v>
      </c>
      <c r="K14020" s="4" t="s">
        <v>18</v>
      </c>
      <c r="L14020" t="str">
        <f>VLOOKUP(C14020,Sheet2!A:C,3,0)</f>
        <v>AAA</v>
      </c>
      <c r="M14020">
        <f t="shared" si="657"/>
        <v>1</v>
      </c>
      <c r="N14020">
        <f t="shared" si="658"/>
        <v>1</v>
      </c>
      <c r="O14020">
        <f t="shared" si="659"/>
        <v>0</v>
      </c>
    </row>
    <row r="14021" spans="1:15" hidden="1" x14ac:dyDescent="0.2">
      <c r="A14021" s="2">
        <v>14020</v>
      </c>
      <c r="B14021" s="3">
        <v>43180</v>
      </c>
      <c r="C14021" s="4" t="s">
        <v>32101</v>
      </c>
      <c r="D14021" s="4" t="s">
        <v>32102</v>
      </c>
      <c r="E14021" s="4" t="s">
        <v>13</v>
      </c>
      <c r="F14021" s="4" t="s">
        <v>286</v>
      </c>
      <c r="G14021" s="4" t="s">
        <v>257</v>
      </c>
      <c r="H14021" s="4" t="s">
        <v>51</v>
      </c>
      <c r="I14021" s="4" t="s">
        <v>14725</v>
      </c>
      <c r="J14021" s="4" t="s">
        <v>391</v>
      </c>
      <c r="K14021" s="4" t="s">
        <v>757</v>
      </c>
      <c r="L14021" t="str">
        <f>VLOOKUP(C14021,Sheet2!A:C,3,0)</f>
        <v>AA-</v>
      </c>
      <c r="M14021">
        <f t="shared" si="657"/>
        <v>4</v>
      </c>
      <c r="N14021">
        <f t="shared" si="658"/>
        <v>4</v>
      </c>
      <c r="O14021">
        <f t="shared" si="659"/>
        <v>0</v>
      </c>
    </row>
    <row r="14022" spans="1:15" hidden="1" x14ac:dyDescent="0.2">
      <c r="A14022" s="2">
        <v>14021</v>
      </c>
      <c r="B14022" s="3">
        <v>43180</v>
      </c>
      <c r="C14022" s="4" t="s">
        <v>32103</v>
      </c>
      <c r="D14022" s="4" t="s">
        <v>32104</v>
      </c>
      <c r="E14022" s="4" t="s">
        <v>13</v>
      </c>
      <c r="F14022" s="4" t="s">
        <v>286</v>
      </c>
      <c r="G14022" s="4" t="s">
        <v>239</v>
      </c>
      <c r="H14022" s="4" t="s">
        <v>51</v>
      </c>
      <c r="I14022" s="4" t="s">
        <v>14767</v>
      </c>
      <c r="J14022" s="4" t="s">
        <v>39</v>
      </c>
      <c r="K14022" s="4" t="s">
        <v>105</v>
      </c>
      <c r="L14022" t="str">
        <f>VLOOKUP(C14022,Sheet2!A:C,3,0)</f>
        <v>AA</v>
      </c>
      <c r="M14022">
        <f t="shared" si="657"/>
        <v>3</v>
      </c>
      <c r="N14022">
        <f t="shared" si="658"/>
        <v>3</v>
      </c>
      <c r="O14022">
        <f t="shared" si="659"/>
        <v>0</v>
      </c>
    </row>
    <row r="14023" spans="1:15" hidden="1" x14ac:dyDescent="0.2">
      <c r="A14023" s="2">
        <v>14022</v>
      </c>
      <c r="B14023" s="3">
        <v>43180</v>
      </c>
      <c r="C14023" s="5" t="s">
        <v>32105</v>
      </c>
      <c r="D14023" s="4" t="s">
        <v>32106</v>
      </c>
      <c r="E14023" s="4" t="s">
        <v>13</v>
      </c>
      <c r="F14023" s="4" t="s">
        <v>17130</v>
      </c>
      <c r="G14023" s="4" t="s">
        <v>239</v>
      </c>
      <c r="H14023" s="4" t="s">
        <v>425</v>
      </c>
      <c r="I14023" s="4" t="s">
        <v>4626</v>
      </c>
      <c r="J14023" s="4" t="s">
        <v>39</v>
      </c>
      <c r="K14023" s="4" t="s">
        <v>259</v>
      </c>
      <c r="L14023" t="str">
        <f>VLOOKUP(C14023,Sheet2!A:C,3,0)</f>
        <v>AA</v>
      </c>
      <c r="M14023">
        <f t="shared" si="657"/>
        <v>3</v>
      </c>
      <c r="N14023">
        <f t="shared" si="658"/>
        <v>3</v>
      </c>
      <c r="O14023">
        <f t="shared" si="659"/>
        <v>0</v>
      </c>
    </row>
    <row r="14024" spans="1:15" hidden="1" x14ac:dyDescent="0.2">
      <c r="A14024" s="2">
        <v>14023</v>
      </c>
      <c r="B14024" s="3">
        <v>43180</v>
      </c>
      <c r="C14024" s="4" t="s">
        <v>32107</v>
      </c>
      <c r="D14024" s="4" t="s">
        <v>32108</v>
      </c>
      <c r="E14024" s="4" t="s">
        <v>13</v>
      </c>
      <c r="F14024" s="4" t="s">
        <v>286</v>
      </c>
      <c r="G14024" s="4" t="s">
        <v>239</v>
      </c>
      <c r="H14024" s="4" t="s">
        <v>15</v>
      </c>
      <c r="I14024" s="4" t="s">
        <v>4066</v>
      </c>
      <c r="J14024" s="4" t="s">
        <v>391</v>
      </c>
      <c r="K14024" s="4" t="s">
        <v>269</v>
      </c>
      <c r="L14024" t="str">
        <f>VLOOKUP(C14024,Sheet2!A:C,3,0)</f>
        <v>AA</v>
      </c>
      <c r="M14024">
        <f t="shared" si="657"/>
        <v>3</v>
      </c>
      <c r="N14024">
        <f t="shared" si="658"/>
        <v>3</v>
      </c>
      <c r="O14024">
        <f t="shared" si="659"/>
        <v>0</v>
      </c>
    </row>
    <row r="14025" spans="1:15" hidden="1" x14ac:dyDescent="0.2">
      <c r="A14025" s="2">
        <v>14024</v>
      </c>
      <c r="B14025" s="3">
        <v>43180</v>
      </c>
      <c r="C14025" s="4" t="s">
        <v>32109</v>
      </c>
      <c r="D14025" s="4" t="s">
        <v>32110</v>
      </c>
      <c r="E14025" s="4" t="s">
        <v>13</v>
      </c>
      <c r="F14025" s="4" t="s">
        <v>14</v>
      </c>
      <c r="G14025" s="4" t="s">
        <v>257</v>
      </c>
      <c r="H14025" s="4" t="s">
        <v>51</v>
      </c>
      <c r="I14025" s="4" t="s">
        <v>13893</v>
      </c>
      <c r="J14025" s="4" t="s">
        <v>39</v>
      </c>
      <c r="K14025" s="4" t="s">
        <v>63</v>
      </c>
      <c r="L14025" t="str">
        <f>VLOOKUP(C14025,Sheet2!A:C,3,0)</f>
        <v>AA-</v>
      </c>
      <c r="M14025">
        <f t="shared" si="657"/>
        <v>4</v>
      </c>
      <c r="N14025">
        <f t="shared" si="658"/>
        <v>4</v>
      </c>
      <c r="O14025">
        <f t="shared" si="659"/>
        <v>0</v>
      </c>
    </row>
    <row r="14026" spans="1:15" hidden="1" x14ac:dyDescent="0.2">
      <c r="A14026" s="2">
        <v>14025</v>
      </c>
      <c r="B14026" s="3">
        <v>43180</v>
      </c>
      <c r="C14026" s="4" t="s">
        <v>32111</v>
      </c>
      <c r="D14026" s="4" t="s">
        <v>32112</v>
      </c>
      <c r="E14026" s="4" t="s">
        <v>600</v>
      </c>
      <c r="F14026" s="4" t="s">
        <v>2569</v>
      </c>
      <c r="G14026" s="4" t="s">
        <v>257</v>
      </c>
      <c r="H14026" s="4" t="s">
        <v>425</v>
      </c>
      <c r="I14026" s="4" t="s">
        <v>10822</v>
      </c>
      <c r="J14026" s="4" t="s">
        <v>39</v>
      </c>
      <c r="K14026" s="4" t="s">
        <v>18</v>
      </c>
      <c r="L14026" t="str">
        <f>VLOOKUP(C14026,Sheet2!A:C,3,0)</f>
        <v>AA-</v>
      </c>
      <c r="M14026">
        <f t="shared" si="657"/>
        <v>4</v>
      </c>
      <c r="N14026">
        <f t="shared" si="658"/>
        <v>4</v>
      </c>
      <c r="O14026">
        <f t="shared" si="659"/>
        <v>0</v>
      </c>
    </row>
    <row r="14027" spans="1:15" hidden="1" x14ac:dyDescent="0.2">
      <c r="A14027" s="2">
        <v>14026</v>
      </c>
      <c r="B14027" s="3">
        <v>43180</v>
      </c>
      <c r="C14027" s="5" t="s">
        <v>32113</v>
      </c>
      <c r="D14027" s="4" t="s">
        <v>32114</v>
      </c>
      <c r="E14027" s="4" t="s">
        <v>13</v>
      </c>
      <c r="F14027" s="4" t="s">
        <v>17130</v>
      </c>
      <c r="G14027" s="4" t="s">
        <v>239</v>
      </c>
      <c r="H14027" s="4" t="s">
        <v>17131</v>
      </c>
      <c r="I14027" s="4" t="s">
        <v>12441</v>
      </c>
      <c r="J14027" s="4" t="s">
        <v>39</v>
      </c>
      <c r="K14027" s="4" t="s">
        <v>191</v>
      </c>
      <c r="L14027" t="str">
        <f>VLOOKUP(C14027,Sheet2!A:C,3,0)</f>
        <v>AA</v>
      </c>
      <c r="M14027">
        <f t="shared" si="657"/>
        <v>3</v>
      </c>
      <c r="N14027">
        <f t="shared" si="658"/>
        <v>3</v>
      </c>
      <c r="O14027">
        <f t="shared" si="659"/>
        <v>0</v>
      </c>
    </row>
    <row r="14028" spans="1:15" hidden="1" x14ac:dyDescent="0.2">
      <c r="A14028" s="2">
        <v>14027</v>
      </c>
      <c r="B14028" s="3">
        <v>43180</v>
      </c>
      <c r="C14028" s="4" t="s">
        <v>32115</v>
      </c>
      <c r="D14028" s="4" t="s">
        <v>32116</v>
      </c>
      <c r="E14028" s="4" t="s">
        <v>13</v>
      </c>
      <c r="F14028" s="4" t="s">
        <v>286</v>
      </c>
      <c r="G14028" s="4" t="s">
        <v>239</v>
      </c>
      <c r="H14028" s="4" t="s">
        <v>15</v>
      </c>
      <c r="I14028" s="4" t="s">
        <v>447</v>
      </c>
      <c r="J14028" s="4" t="s">
        <v>39</v>
      </c>
      <c r="K14028" s="4" t="s">
        <v>105</v>
      </c>
      <c r="L14028" t="str">
        <f>VLOOKUP(C14028,Sheet2!A:C,3,0)</f>
        <v>AA</v>
      </c>
      <c r="M14028">
        <f t="shared" si="657"/>
        <v>3</v>
      </c>
      <c r="N14028">
        <f t="shared" si="658"/>
        <v>3</v>
      </c>
      <c r="O14028">
        <f t="shared" si="659"/>
        <v>0</v>
      </c>
    </row>
    <row r="14029" spans="1:15" hidden="1" x14ac:dyDescent="0.2">
      <c r="A14029" s="2">
        <v>14028</v>
      </c>
      <c r="B14029" s="3">
        <v>43180</v>
      </c>
      <c r="C14029" s="5" t="s">
        <v>32117</v>
      </c>
      <c r="D14029" s="4" t="s">
        <v>32118</v>
      </c>
      <c r="E14029" s="4" t="s">
        <v>13</v>
      </c>
      <c r="F14029" s="4" t="s">
        <v>17130</v>
      </c>
      <c r="G14029" s="4" t="s">
        <v>239</v>
      </c>
      <c r="H14029" s="4" t="s">
        <v>425</v>
      </c>
      <c r="I14029" s="4" t="s">
        <v>20118</v>
      </c>
      <c r="J14029" s="4" t="s">
        <v>17</v>
      </c>
      <c r="K14029" s="4" t="s">
        <v>63</v>
      </c>
      <c r="L14029" t="str">
        <f>VLOOKUP(C14029,Sheet2!A:C,3,0)</f>
        <v>AA</v>
      </c>
      <c r="M14029">
        <f t="shared" si="657"/>
        <v>3</v>
      </c>
      <c r="N14029">
        <f t="shared" si="658"/>
        <v>3</v>
      </c>
      <c r="O14029">
        <f t="shared" si="659"/>
        <v>0</v>
      </c>
    </row>
    <row r="14030" spans="1:15" hidden="1" x14ac:dyDescent="0.2">
      <c r="A14030" s="2">
        <v>14029</v>
      </c>
      <c r="B14030" s="3">
        <v>43180</v>
      </c>
      <c r="C14030" s="5" t="s">
        <v>32119</v>
      </c>
      <c r="D14030" s="4" t="s">
        <v>32120</v>
      </c>
      <c r="E14030" s="4" t="s">
        <v>13</v>
      </c>
      <c r="F14030" s="4" t="s">
        <v>17130</v>
      </c>
      <c r="G14030" s="4" t="s">
        <v>257</v>
      </c>
      <c r="H14030" s="4" t="s">
        <v>17131</v>
      </c>
      <c r="I14030" s="4" t="s">
        <v>3137</v>
      </c>
      <c r="J14030" s="4" t="s">
        <v>391</v>
      </c>
      <c r="K14030" s="4" t="s">
        <v>259</v>
      </c>
      <c r="L14030" t="str">
        <f>VLOOKUP(C14030,Sheet2!A:C,3,0)</f>
        <v>AA-</v>
      </c>
      <c r="M14030">
        <f t="shared" si="657"/>
        <v>4</v>
      </c>
      <c r="N14030">
        <f t="shared" si="658"/>
        <v>4</v>
      </c>
      <c r="O14030">
        <f t="shared" si="659"/>
        <v>0</v>
      </c>
    </row>
    <row r="14031" spans="1:15" hidden="1" x14ac:dyDescent="0.2">
      <c r="A14031" s="2">
        <v>14030</v>
      </c>
      <c r="B14031" s="3">
        <v>43180</v>
      </c>
      <c r="C14031" s="4" t="s">
        <v>32121</v>
      </c>
      <c r="D14031" s="4" t="s">
        <v>32122</v>
      </c>
      <c r="E14031" s="4" t="s">
        <v>13</v>
      </c>
      <c r="F14031" s="4" t="s">
        <v>14</v>
      </c>
      <c r="G14031" s="4" t="s">
        <v>239</v>
      </c>
      <c r="H14031" s="4" t="s">
        <v>239</v>
      </c>
      <c r="I14031" s="4" t="s">
        <v>1650</v>
      </c>
      <c r="J14031" s="4" t="s">
        <v>39</v>
      </c>
      <c r="K14031" s="4" t="s">
        <v>63</v>
      </c>
      <c r="L14031" t="str">
        <f>VLOOKUP(C14031,Sheet2!A:C,3,0)</f>
        <v>AA</v>
      </c>
      <c r="M14031">
        <f t="shared" si="657"/>
        <v>3</v>
      </c>
      <c r="N14031">
        <f t="shared" si="658"/>
        <v>3</v>
      </c>
      <c r="O14031">
        <f t="shared" si="659"/>
        <v>0</v>
      </c>
    </row>
    <row r="14032" spans="1:15" hidden="1" x14ac:dyDescent="0.2">
      <c r="A14032" s="2">
        <v>14031</v>
      </c>
      <c r="B14032" s="3">
        <v>43180</v>
      </c>
      <c r="C14032" s="4" t="s">
        <v>32123</v>
      </c>
      <c r="D14032" s="4" t="s">
        <v>32124</v>
      </c>
      <c r="E14032" s="4" t="s">
        <v>13</v>
      </c>
      <c r="F14032" s="4" t="s">
        <v>14</v>
      </c>
      <c r="G14032" s="4" t="s">
        <v>257</v>
      </c>
      <c r="H14032" s="4" t="s">
        <v>239</v>
      </c>
      <c r="I14032" s="4" t="s">
        <v>16122</v>
      </c>
      <c r="J14032" s="4" t="s">
        <v>39</v>
      </c>
      <c r="K14032" s="4" t="s">
        <v>63</v>
      </c>
      <c r="L14032" t="str">
        <f>VLOOKUP(C14032,Sheet2!A:C,3,0)</f>
        <v>AA-</v>
      </c>
      <c r="M14032">
        <f t="shared" si="657"/>
        <v>4</v>
      </c>
      <c r="N14032">
        <f t="shared" si="658"/>
        <v>4</v>
      </c>
      <c r="O14032">
        <f t="shared" si="659"/>
        <v>0</v>
      </c>
    </row>
    <row r="14033" spans="1:15" hidden="1" x14ac:dyDescent="0.2">
      <c r="A14033" s="2">
        <v>14032</v>
      </c>
      <c r="B14033" s="3">
        <v>43180</v>
      </c>
      <c r="C14033" s="5" t="s">
        <v>32125</v>
      </c>
      <c r="D14033" s="4" t="s">
        <v>32126</v>
      </c>
      <c r="E14033" s="4" t="s">
        <v>13</v>
      </c>
      <c r="F14033" s="4" t="s">
        <v>424</v>
      </c>
      <c r="G14033" s="4" t="s">
        <v>239</v>
      </c>
      <c r="H14033" s="4" t="s">
        <v>15</v>
      </c>
      <c r="I14033" s="4" t="s">
        <v>32127</v>
      </c>
      <c r="J14033" s="4" t="s">
        <v>425</v>
      </c>
      <c r="K14033" s="4" t="s">
        <v>425</v>
      </c>
      <c r="L14033" t="str">
        <f>VLOOKUP(C14033,Sheet2!A:C,3,0)</f>
        <v>AA</v>
      </c>
      <c r="M14033">
        <f t="shared" si="657"/>
        <v>3</v>
      </c>
      <c r="N14033">
        <f t="shared" si="658"/>
        <v>3</v>
      </c>
      <c r="O14033">
        <f t="shared" si="659"/>
        <v>0</v>
      </c>
    </row>
    <row r="14034" spans="1:15" hidden="1" x14ac:dyDescent="0.2">
      <c r="A14034" s="2">
        <v>14033</v>
      </c>
      <c r="B14034" s="3">
        <v>43180</v>
      </c>
      <c r="C14034" s="5" t="s">
        <v>32128</v>
      </c>
      <c r="D14034" s="4" t="s">
        <v>32129</v>
      </c>
      <c r="E14034" s="4" t="s">
        <v>13</v>
      </c>
      <c r="F14034" s="4" t="s">
        <v>17130</v>
      </c>
      <c r="G14034" s="4" t="s">
        <v>51</v>
      </c>
      <c r="H14034" s="4" t="s">
        <v>425</v>
      </c>
      <c r="I14034" s="4" t="s">
        <v>4169</v>
      </c>
      <c r="J14034" s="4" t="s">
        <v>39</v>
      </c>
      <c r="K14034" s="4" t="s">
        <v>23</v>
      </c>
      <c r="L14034" t="str">
        <f>VLOOKUP(C14034,Sheet2!A:C,3,0)</f>
        <v>AA+</v>
      </c>
      <c r="M14034">
        <f t="shared" si="657"/>
        <v>2</v>
      </c>
      <c r="N14034">
        <f t="shared" si="658"/>
        <v>2</v>
      </c>
      <c r="O14034">
        <f t="shared" si="659"/>
        <v>0</v>
      </c>
    </row>
    <row r="14035" spans="1:15" hidden="1" x14ac:dyDescent="0.2">
      <c r="A14035" s="2">
        <v>14034</v>
      </c>
      <c r="B14035" s="3">
        <v>43180</v>
      </c>
      <c r="C14035" s="4" t="s">
        <v>32130</v>
      </c>
      <c r="D14035" s="4" t="s">
        <v>32131</v>
      </c>
      <c r="E14035" s="4" t="s">
        <v>13</v>
      </c>
      <c r="F14035" s="4" t="s">
        <v>286</v>
      </c>
      <c r="G14035" s="4" t="s">
        <v>257</v>
      </c>
      <c r="H14035" s="4" t="s">
        <v>15</v>
      </c>
      <c r="I14035" s="4" t="s">
        <v>11395</v>
      </c>
      <c r="J14035" s="4" t="s">
        <v>39</v>
      </c>
      <c r="K14035" s="4" t="s">
        <v>53</v>
      </c>
      <c r="L14035" t="str">
        <f>VLOOKUP(C14035,Sheet2!A:C,3,0)</f>
        <v>AA-</v>
      </c>
      <c r="M14035">
        <f t="shared" si="657"/>
        <v>4</v>
      </c>
      <c r="N14035">
        <f t="shared" si="658"/>
        <v>4</v>
      </c>
      <c r="O14035">
        <f t="shared" si="659"/>
        <v>0</v>
      </c>
    </row>
    <row r="14036" spans="1:15" hidden="1" x14ac:dyDescent="0.2">
      <c r="A14036" s="2">
        <v>14035</v>
      </c>
      <c r="B14036" s="3">
        <v>43180</v>
      </c>
      <c r="C14036" s="5" t="s">
        <v>32132</v>
      </c>
      <c r="D14036" s="4" t="s">
        <v>32133</v>
      </c>
      <c r="E14036" s="4" t="s">
        <v>13</v>
      </c>
      <c r="F14036" s="4" t="s">
        <v>17130</v>
      </c>
      <c r="G14036" s="4" t="s">
        <v>15</v>
      </c>
      <c r="H14036" s="4" t="s">
        <v>425</v>
      </c>
      <c r="I14036" s="4" t="s">
        <v>32134</v>
      </c>
      <c r="J14036" s="4" t="s">
        <v>17</v>
      </c>
      <c r="K14036" s="4" t="s">
        <v>191</v>
      </c>
      <c r="L14036" t="str">
        <f>VLOOKUP(C14036,Sheet2!A:C,3,0)</f>
        <v>AAA</v>
      </c>
      <c r="M14036">
        <f t="shared" si="657"/>
        <v>1</v>
      </c>
      <c r="N14036">
        <f t="shared" si="658"/>
        <v>1</v>
      </c>
      <c r="O14036">
        <f t="shared" si="659"/>
        <v>0</v>
      </c>
    </row>
    <row r="14037" spans="1:15" hidden="1" x14ac:dyDescent="0.2">
      <c r="A14037" s="2">
        <v>14036</v>
      </c>
      <c r="B14037" s="3">
        <v>43180</v>
      </c>
      <c r="C14037" s="5" t="s">
        <v>32135</v>
      </c>
      <c r="D14037" s="4" t="s">
        <v>32136</v>
      </c>
      <c r="E14037" s="4" t="s">
        <v>13</v>
      </c>
      <c r="F14037" s="4" t="s">
        <v>17130</v>
      </c>
      <c r="G14037" s="4" t="s">
        <v>239</v>
      </c>
      <c r="H14037" s="4" t="s">
        <v>425</v>
      </c>
      <c r="I14037" s="4" t="s">
        <v>1463</v>
      </c>
      <c r="J14037" s="4" t="s">
        <v>39</v>
      </c>
      <c r="K14037" s="4" t="s">
        <v>63</v>
      </c>
      <c r="L14037" t="str">
        <f>VLOOKUP(C14037,Sheet2!A:C,3,0)</f>
        <v>AA</v>
      </c>
      <c r="M14037">
        <f t="shared" si="657"/>
        <v>3</v>
      </c>
      <c r="N14037">
        <f t="shared" si="658"/>
        <v>3</v>
      </c>
      <c r="O14037">
        <f t="shared" si="659"/>
        <v>0</v>
      </c>
    </row>
    <row r="14038" spans="1:15" hidden="1" x14ac:dyDescent="0.2">
      <c r="A14038" s="2">
        <v>14037</v>
      </c>
      <c r="B14038" s="3">
        <v>43180</v>
      </c>
      <c r="C14038" s="4" t="s">
        <v>32137</v>
      </c>
      <c r="D14038" s="4" t="s">
        <v>32138</v>
      </c>
      <c r="E14038" s="4" t="s">
        <v>13</v>
      </c>
      <c r="F14038" s="4" t="s">
        <v>14</v>
      </c>
      <c r="G14038" s="4" t="s">
        <v>239</v>
      </c>
      <c r="H14038" s="4" t="s">
        <v>15</v>
      </c>
      <c r="I14038" s="4" t="s">
        <v>32139</v>
      </c>
      <c r="J14038" s="4" t="s">
        <v>39</v>
      </c>
      <c r="K14038" s="4" t="s">
        <v>63</v>
      </c>
      <c r="L14038" t="str">
        <f>VLOOKUP(C14038,Sheet2!A:C,3,0)</f>
        <v>AA</v>
      </c>
      <c r="M14038">
        <f t="shared" si="657"/>
        <v>3</v>
      </c>
      <c r="N14038">
        <f t="shared" si="658"/>
        <v>3</v>
      </c>
      <c r="O14038">
        <f t="shared" si="659"/>
        <v>0</v>
      </c>
    </row>
    <row r="14039" spans="1:15" hidden="1" x14ac:dyDescent="0.2">
      <c r="A14039" s="2">
        <v>14038</v>
      </c>
      <c r="B14039" s="3">
        <v>43180</v>
      </c>
      <c r="C14039" s="4" t="s">
        <v>32140</v>
      </c>
      <c r="D14039" s="4" t="s">
        <v>32141</v>
      </c>
      <c r="E14039" s="4" t="s">
        <v>193</v>
      </c>
      <c r="F14039" s="4" t="s">
        <v>14</v>
      </c>
      <c r="G14039" s="4" t="s">
        <v>257</v>
      </c>
      <c r="H14039" s="4" t="s">
        <v>239</v>
      </c>
      <c r="I14039" s="4" t="s">
        <v>31443</v>
      </c>
      <c r="J14039" s="4" t="s">
        <v>39</v>
      </c>
      <c r="K14039" s="4" t="s">
        <v>63</v>
      </c>
      <c r="L14039" t="str">
        <f>VLOOKUP(C14039,Sheet2!A:C,3,0)</f>
        <v>AA-</v>
      </c>
      <c r="M14039">
        <f t="shared" si="657"/>
        <v>4</v>
      </c>
      <c r="N14039">
        <f t="shared" si="658"/>
        <v>4</v>
      </c>
      <c r="O14039">
        <f t="shared" si="659"/>
        <v>0</v>
      </c>
    </row>
    <row r="14040" spans="1:15" hidden="1" x14ac:dyDescent="0.2">
      <c r="A14040" s="2">
        <v>14039</v>
      </c>
      <c r="B14040" s="3">
        <v>43180</v>
      </c>
      <c r="C14040" s="4" t="s">
        <v>32142</v>
      </c>
      <c r="D14040" s="4" t="s">
        <v>32143</v>
      </c>
      <c r="E14040" s="4" t="s">
        <v>4572</v>
      </c>
      <c r="F14040" s="4" t="s">
        <v>4573</v>
      </c>
      <c r="G14040" s="4" t="s">
        <v>257</v>
      </c>
      <c r="H14040" s="4" t="s">
        <v>15</v>
      </c>
      <c r="I14040" s="4" t="s">
        <v>30243</v>
      </c>
      <c r="J14040" s="4" t="s">
        <v>391</v>
      </c>
      <c r="K14040" s="4" t="s">
        <v>191</v>
      </c>
      <c r="L14040" t="str">
        <f>VLOOKUP(C14040,Sheet2!A:C,3,0)</f>
        <v>AA-</v>
      </c>
      <c r="M14040">
        <f t="shared" si="657"/>
        <v>4</v>
      </c>
      <c r="N14040">
        <f t="shared" si="658"/>
        <v>4</v>
      </c>
      <c r="O14040">
        <f t="shared" si="659"/>
        <v>0</v>
      </c>
    </row>
    <row r="14041" spans="1:15" hidden="1" x14ac:dyDescent="0.2">
      <c r="A14041" s="2">
        <v>14040</v>
      </c>
      <c r="B14041" s="3">
        <v>43180</v>
      </c>
      <c r="C14041" s="4" t="s">
        <v>32144</v>
      </c>
      <c r="D14041" s="4" t="s">
        <v>32145</v>
      </c>
      <c r="E14041" s="4" t="s">
        <v>225</v>
      </c>
      <c r="F14041" s="4" t="s">
        <v>222</v>
      </c>
      <c r="G14041" s="4" t="s">
        <v>239</v>
      </c>
      <c r="H14041" s="4" t="s">
        <v>15</v>
      </c>
      <c r="I14041" s="4" t="s">
        <v>18255</v>
      </c>
      <c r="J14041" s="4" t="s">
        <v>39</v>
      </c>
      <c r="K14041" s="4" t="s">
        <v>53</v>
      </c>
      <c r="L14041" t="str">
        <f>VLOOKUP(C14041,Sheet2!A:C,3,0)</f>
        <v>AA</v>
      </c>
      <c r="M14041">
        <f t="shared" si="657"/>
        <v>3</v>
      </c>
      <c r="N14041">
        <f t="shared" si="658"/>
        <v>3</v>
      </c>
      <c r="O14041">
        <f t="shared" si="659"/>
        <v>0</v>
      </c>
    </row>
    <row r="14042" spans="1:15" hidden="1" x14ac:dyDescent="0.2">
      <c r="A14042" s="2">
        <v>14041</v>
      </c>
      <c r="B14042" s="3">
        <v>43180</v>
      </c>
      <c r="C14042" s="4" t="s">
        <v>32146</v>
      </c>
      <c r="D14042" s="4" t="s">
        <v>32147</v>
      </c>
      <c r="E14042" s="4" t="s">
        <v>193</v>
      </c>
      <c r="F14042" s="4" t="s">
        <v>222</v>
      </c>
      <c r="G14042" s="4" t="s">
        <v>645</v>
      </c>
      <c r="H14042" s="4" t="s">
        <v>51</v>
      </c>
      <c r="I14042" s="4" t="s">
        <v>13155</v>
      </c>
      <c r="J14042" s="4" t="s">
        <v>391</v>
      </c>
      <c r="K14042" s="4" t="s">
        <v>69</v>
      </c>
      <c r="L14042" t="str">
        <f>VLOOKUP(C14042,Sheet2!A:C,3,0)</f>
        <v>A+</v>
      </c>
      <c r="M14042">
        <f t="shared" si="657"/>
        <v>5</v>
      </c>
      <c r="N14042">
        <f t="shared" si="658"/>
        <v>5</v>
      </c>
      <c r="O14042">
        <f t="shared" si="659"/>
        <v>0</v>
      </c>
    </row>
    <row r="14043" spans="1:15" hidden="1" x14ac:dyDescent="0.2">
      <c r="A14043" s="2">
        <v>14042</v>
      </c>
      <c r="B14043" s="3">
        <v>43180</v>
      </c>
      <c r="C14043" s="4" t="s">
        <v>32148</v>
      </c>
      <c r="D14043" s="4" t="s">
        <v>32149</v>
      </c>
      <c r="E14043" s="4" t="s">
        <v>193</v>
      </c>
      <c r="F14043" s="4" t="s">
        <v>222</v>
      </c>
      <c r="G14043" s="4" t="s">
        <v>645</v>
      </c>
      <c r="H14043" s="4" t="s">
        <v>51</v>
      </c>
      <c r="I14043" s="4" t="s">
        <v>13155</v>
      </c>
      <c r="J14043" s="4" t="s">
        <v>391</v>
      </c>
      <c r="K14043" s="4" t="s">
        <v>69</v>
      </c>
      <c r="L14043" t="str">
        <f>VLOOKUP(C14043,Sheet2!A:C,3,0)</f>
        <v>A+</v>
      </c>
      <c r="M14043">
        <f t="shared" si="657"/>
        <v>5</v>
      </c>
      <c r="N14043">
        <f t="shared" si="658"/>
        <v>5</v>
      </c>
      <c r="O14043">
        <f t="shared" si="659"/>
        <v>0</v>
      </c>
    </row>
    <row r="14044" spans="1:15" hidden="1" x14ac:dyDescent="0.2">
      <c r="A14044" s="2">
        <v>14043</v>
      </c>
      <c r="B14044" s="3">
        <v>43180</v>
      </c>
      <c r="C14044" s="4" t="s">
        <v>32150</v>
      </c>
      <c r="D14044" s="4" t="s">
        <v>32151</v>
      </c>
      <c r="E14044" s="4" t="s">
        <v>193</v>
      </c>
      <c r="F14044" s="4" t="s">
        <v>14</v>
      </c>
      <c r="G14044" s="4" t="s">
        <v>239</v>
      </c>
      <c r="H14044" s="4" t="s">
        <v>51</v>
      </c>
      <c r="I14044" s="4" t="s">
        <v>23957</v>
      </c>
      <c r="J14044" s="4" t="s">
        <v>39</v>
      </c>
      <c r="K14044" s="4" t="s">
        <v>63</v>
      </c>
      <c r="L14044" t="str">
        <f>VLOOKUP(C14044,Sheet2!A:C,3,0)</f>
        <v>AA</v>
      </c>
      <c r="M14044">
        <f t="shared" si="657"/>
        <v>3</v>
      </c>
      <c r="N14044">
        <f t="shared" si="658"/>
        <v>3</v>
      </c>
      <c r="O14044">
        <f t="shared" si="659"/>
        <v>0</v>
      </c>
    </row>
    <row r="14045" spans="1:15" hidden="1" x14ac:dyDescent="0.2">
      <c r="A14045" s="2">
        <v>14044</v>
      </c>
      <c r="B14045" s="3">
        <v>43180</v>
      </c>
      <c r="C14045" s="5" t="s">
        <v>32152</v>
      </c>
      <c r="D14045" s="4" t="s">
        <v>32153</v>
      </c>
      <c r="E14045" s="4" t="s">
        <v>13</v>
      </c>
      <c r="F14045" s="4" t="s">
        <v>17130</v>
      </c>
      <c r="G14045" s="4" t="s">
        <v>239</v>
      </c>
      <c r="H14045" s="4" t="s">
        <v>425</v>
      </c>
      <c r="I14045" s="4" t="s">
        <v>32154</v>
      </c>
      <c r="J14045" s="4" t="s">
        <v>39</v>
      </c>
      <c r="K14045" s="4" t="s">
        <v>259</v>
      </c>
      <c r="L14045" t="str">
        <f>VLOOKUP(C14045,Sheet2!A:C,3,0)</f>
        <v>AA</v>
      </c>
      <c r="M14045">
        <f t="shared" si="657"/>
        <v>3</v>
      </c>
      <c r="N14045">
        <f t="shared" si="658"/>
        <v>3</v>
      </c>
      <c r="O14045">
        <f t="shared" si="659"/>
        <v>0</v>
      </c>
    </row>
    <row r="14046" spans="1:15" hidden="1" x14ac:dyDescent="0.2">
      <c r="A14046" s="2">
        <v>14045</v>
      </c>
      <c r="B14046" s="3">
        <v>43180</v>
      </c>
      <c r="C14046" s="5" t="s">
        <v>32155</v>
      </c>
      <c r="D14046" s="4" t="s">
        <v>32156</v>
      </c>
      <c r="E14046" s="4" t="s">
        <v>13</v>
      </c>
      <c r="F14046" s="4" t="s">
        <v>17130</v>
      </c>
      <c r="G14046" s="4" t="s">
        <v>257</v>
      </c>
      <c r="H14046" s="4" t="s">
        <v>17131</v>
      </c>
      <c r="I14046" s="4" t="s">
        <v>15433</v>
      </c>
      <c r="J14046" s="4" t="s">
        <v>39</v>
      </c>
      <c r="K14046" s="4" t="s">
        <v>69</v>
      </c>
      <c r="L14046" t="str">
        <f>VLOOKUP(C14046,Sheet2!A:C,3,0)</f>
        <v>AA-</v>
      </c>
      <c r="M14046">
        <f t="shared" si="657"/>
        <v>4</v>
      </c>
      <c r="N14046">
        <f t="shared" si="658"/>
        <v>4</v>
      </c>
      <c r="O14046">
        <f t="shared" si="659"/>
        <v>0</v>
      </c>
    </row>
    <row r="14047" spans="1:15" hidden="1" x14ac:dyDescent="0.2">
      <c r="A14047" s="2">
        <v>14046</v>
      </c>
      <c r="B14047" s="3">
        <v>43180</v>
      </c>
      <c r="C14047" s="5" t="s">
        <v>32157</v>
      </c>
      <c r="D14047" s="4" t="s">
        <v>32158</v>
      </c>
      <c r="E14047" s="4" t="s">
        <v>13</v>
      </c>
      <c r="F14047" s="4" t="s">
        <v>17130</v>
      </c>
      <c r="G14047" s="4" t="s">
        <v>51</v>
      </c>
      <c r="H14047" s="4" t="s">
        <v>17131</v>
      </c>
      <c r="I14047" s="4" t="s">
        <v>4813</v>
      </c>
      <c r="J14047" s="4" t="s">
        <v>39</v>
      </c>
      <c r="K14047" s="4" t="s">
        <v>69</v>
      </c>
      <c r="L14047" t="str">
        <f>VLOOKUP(C14047,Sheet2!A:C,3,0)</f>
        <v>AA+</v>
      </c>
      <c r="M14047">
        <f t="shared" si="657"/>
        <v>2</v>
      </c>
      <c r="N14047">
        <f t="shared" si="658"/>
        <v>2</v>
      </c>
      <c r="O14047">
        <f t="shared" si="659"/>
        <v>0</v>
      </c>
    </row>
    <row r="14048" spans="1:15" hidden="1" x14ac:dyDescent="0.2">
      <c r="A14048" s="2">
        <v>14047</v>
      </c>
      <c r="B14048" s="3">
        <v>43180</v>
      </c>
      <c r="C14048" s="4" t="s">
        <v>32159</v>
      </c>
      <c r="D14048" s="4" t="s">
        <v>32160</v>
      </c>
      <c r="E14048" s="4" t="s">
        <v>13</v>
      </c>
      <c r="F14048" s="4" t="s">
        <v>14</v>
      </c>
      <c r="G14048" s="4" t="s">
        <v>257</v>
      </c>
      <c r="H14048" s="4" t="s">
        <v>239</v>
      </c>
      <c r="I14048" s="4" t="s">
        <v>25843</v>
      </c>
      <c r="J14048" s="4" t="s">
        <v>39</v>
      </c>
      <c r="K14048" s="4" t="s">
        <v>63</v>
      </c>
      <c r="L14048" t="str">
        <f>VLOOKUP(C14048,Sheet2!A:C,3,0)</f>
        <v>AA-</v>
      </c>
      <c r="M14048">
        <f t="shared" si="657"/>
        <v>4</v>
      </c>
      <c r="N14048">
        <f t="shared" si="658"/>
        <v>4</v>
      </c>
      <c r="O14048">
        <f t="shared" si="659"/>
        <v>0</v>
      </c>
    </row>
    <row r="14049" spans="1:15" hidden="1" x14ac:dyDescent="0.2">
      <c r="A14049" s="2">
        <v>14048</v>
      </c>
      <c r="B14049" s="3">
        <v>43180</v>
      </c>
      <c r="C14049" s="5" t="s">
        <v>32161</v>
      </c>
      <c r="D14049" s="4" t="s">
        <v>32162</v>
      </c>
      <c r="E14049" s="4" t="s">
        <v>13</v>
      </c>
      <c r="F14049" s="4" t="s">
        <v>17130</v>
      </c>
      <c r="G14049" s="4" t="s">
        <v>257</v>
      </c>
      <c r="H14049" s="4" t="s">
        <v>425</v>
      </c>
      <c r="I14049" s="4" t="s">
        <v>25365</v>
      </c>
      <c r="J14049" s="4" t="s">
        <v>558</v>
      </c>
      <c r="K14049" s="4" t="s">
        <v>69</v>
      </c>
      <c r="L14049" t="str">
        <f>VLOOKUP(C14049,Sheet2!A:C,3,0)</f>
        <v>AA-</v>
      </c>
      <c r="M14049">
        <f t="shared" si="657"/>
        <v>4</v>
      </c>
      <c r="N14049">
        <f t="shared" si="658"/>
        <v>4</v>
      </c>
      <c r="O14049">
        <f t="shared" si="659"/>
        <v>0</v>
      </c>
    </row>
    <row r="14050" spans="1:15" hidden="1" x14ac:dyDescent="0.2">
      <c r="A14050" s="2">
        <v>14049</v>
      </c>
      <c r="B14050" s="3">
        <v>43180</v>
      </c>
      <c r="C14050" s="4" t="s">
        <v>32163</v>
      </c>
      <c r="D14050" s="4" t="s">
        <v>32164</v>
      </c>
      <c r="E14050" s="4" t="s">
        <v>13</v>
      </c>
      <c r="F14050" s="4" t="s">
        <v>286</v>
      </c>
      <c r="G14050" s="4" t="s">
        <v>257</v>
      </c>
      <c r="H14050" s="4" t="s">
        <v>51</v>
      </c>
      <c r="I14050" s="4" t="s">
        <v>14442</v>
      </c>
      <c r="J14050" s="4" t="s">
        <v>391</v>
      </c>
      <c r="K14050" s="4" t="s">
        <v>69</v>
      </c>
      <c r="L14050" t="str">
        <f>VLOOKUP(C14050,Sheet2!A:C,3,0)</f>
        <v>AA-</v>
      </c>
      <c r="M14050">
        <f t="shared" si="657"/>
        <v>4</v>
      </c>
      <c r="N14050">
        <f t="shared" si="658"/>
        <v>4</v>
      </c>
      <c r="O14050">
        <f t="shared" si="659"/>
        <v>0</v>
      </c>
    </row>
    <row r="14051" spans="1:15" hidden="1" x14ac:dyDescent="0.2">
      <c r="A14051" s="2">
        <v>14050</v>
      </c>
      <c r="B14051" s="3">
        <v>43180</v>
      </c>
      <c r="C14051" s="4" t="s">
        <v>32165</v>
      </c>
      <c r="D14051" s="4" t="s">
        <v>32166</v>
      </c>
      <c r="E14051" s="4" t="s">
        <v>193</v>
      </c>
      <c r="F14051" s="4" t="s">
        <v>14</v>
      </c>
      <c r="G14051" s="4" t="s">
        <v>239</v>
      </c>
      <c r="H14051" s="4" t="s">
        <v>239</v>
      </c>
      <c r="I14051" s="4" t="s">
        <v>1589</v>
      </c>
      <c r="J14051" s="4" t="s">
        <v>39</v>
      </c>
      <c r="K14051" s="4" t="s">
        <v>63</v>
      </c>
      <c r="L14051" t="str">
        <f>VLOOKUP(C14051,Sheet2!A:C,3,0)</f>
        <v>AA</v>
      </c>
      <c r="M14051">
        <f t="shared" si="657"/>
        <v>3</v>
      </c>
      <c r="N14051">
        <f t="shared" si="658"/>
        <v>3</v>
      </c>
      <c r="O14051">
        <f t="shared" si="659"/>
        <v>0</v>
      </c>
    </row>
    <row r="14052" spans="1:15" hidden="1" x14ac:dyDescent="0.2">
      <c r="A14052" s="2">
        <v>14051</v>
      </c>
      <c r="B14052" s="3">
        <v>43180</v>
      </c>
      <c r="C14052" s="4" t="s">
        <v>32167</v>
      </c>
      <c r="D14052" s="4" t="s">
        <v>32168</v>
      </c>
      <c r="E14052" s="4" t="s">
        <v>13</v>
      </c>
      <c r="F14052" s="4" t="s">
        <v>14</v>
      </c>
      <c r="G14052" s="4" t="s">
        <v>257</v>
      </c>
      <c r="H14052" s="4" t="s">
        <v>239</v>
      </c>
      <c r="I14052" s="4" t="s">
        <v>16167</v>
      </c>
      <c r="J14052" s="4" t="s">
        <v>39</v>
      </c>
      <c r="K14052" s="4" t="s">
        <v>63</v>
      </c>
      <c r="L14052" t="str">
        <f>VLOOKUP(C14052,Sheet2!A:C,3,0)</f>
        <v>AA-</v>
      </c>
      <c r="M14052">
        <f t="shared" si="657"/>
        <v>4</v>
      </c>
      <c r="N14052">
        <f t="shared" si="658"/>
        <v>4</v>
      </c>
      <c r="O14052">
        <f t="shared" si="659"/>
        <v>0</v>
      </c>
    </row>
    <row r="14053" spans="1:15" hidden="1" x14ac:dyDescent="0.2">
      <c r="A14053" s="2">
        <v>14052</v>
      </c>
      <c r="B14053" s="3">
        <v>43180</v>
      </c>
      <c r="C14053" s="5" t="s">
        <v>32169</v>
      </c>
      <c r="D14053" s="4" t="s">
        <v>32170</v>
      </c>
      <c r="E14053" s="4" t="s">
        <v>13</v>
      </c>
      <c r="F14053" s="4" t="s">
        <v>17130</v>
      </c>
      <c r="G14053" s="4" t="s">
        <v>645</v>
      </c>
      <c r="H14053" s="4" t="s">
        <v>17131</v>
      </c>
      <c r="I14053" s="4" t="s">
        <v>6002</v>
      </c>
      <c r="J14053" s="4" t="s">
        <v>39</v>
      </c>
      <c r="K14053" s="4" t="s">
        <v>63</v>
      </c>
      <c r="L14053" t="str">
        <f>VLOOKUP(C14053,Sheet2!A:C,3,0)</f>
        <v>A+</v>
      </c>
      <c r="M14053">
        <f t="shared" si="657"/>
        <v>5</v>
      </c>
      <c r="N14053">
        <f t="shared" si="658"/>
        <v>5</v>
      </c>
      <c r="O14053">
        <f t="shared" si="659"/>
        <v>0</v>
      </c>
    </row>
    <row r="14054" spans="1:15" hidden="1" x14ac:dyDescent="0.2">
      <c r="A14054" s="2">
        <v>14053</v>
      </c>
      <c r="B14054" s="3">
        <v>43180</v>
      </c>
      <c r="C14054" s="4" t="s">
        <v>32171</v>
      </c>
      <c r="D14054" s="4" t="s">
        <v>32172</v>
      </c>
      <c r="E14054" s="4" t="s">
        <v>13</v>
      </c>
      <c r="F14054" s="4" t="s">
        <v>286</v>
      </c>
      <c r="G14054" s="4" t="s">
        <v>257</v>
      </c>
      <c r="H14054" s="4" t="s">
        <v>239</v>
      </c>
      <c r="I14054" s="4" t="s">
        <v>2401</v>
      </c>
      <c r="J14054" s="4" t="s">
        <v>39</v>
      </c>
      <c r="K14054" s="4" t="s">
        <v>63</v>
      </c>
      <c r="L14054" t="str">
        <f>VLOOKUP(C14054,Sheet2!A:C,3,0)</f>
        <v>AA-</v>
      </c>
      <c r="M14054">
        <f t="shared" si="657"/>
        <v>4</v>
      </c>
      <c r="N14054">
        <f t="shared" si="658"/>
        <v>4</v>
      </c>
      <c r="O14054">
        <f t="shared" si="659"/>
        <v>0</v>
      </c>
    </row>
    <row r="14055" spans="1:15" hidden="1" x14ac:dyDescent="0.2">
      <c r="A14055" s="2">
        <v>14054</v>
      </c>
      <c r="B14055" s="3">
        <v>43180</v>
      </c>
      <c r="C14055" s="4" t="s">
        <v>32173</v>
      </c>
      <c r="D14055" s="4" t="s">
        <v>32174</v>
      </c>
      <c r="E14055" s="4" t="s">
        <v>13</v>
      </c>
      <c r="F14055" s="4" t="s">
        <v>286</v>
      </c>
      <c r="G14055" s="4" t="s">
        <v>239</v>
      </c>
      <c r="H14055" s="4" t="s">
        <v>15</v>
      </c>
      <c r="I14055" s="4" t="s">
        <v>14419</v>
      </c>
      <c r="J14055" s="4" t="s">
        <v>17</v>
      </c>
      <c r="K14055" s="4" t="s">
        <v>151</v>
      </c>
      <c r="L14055" t="str">
        <f>VLOOKUP(C14055,Sheet2!A:C,3,0)</f>
        <v>AA</v>
      </c>
      <c r="M14055">
        <f t="shared" si="657"/>
        <v>3</v>
      </c>
      <c r="N14055">
        <f t="shared" si="658"/>
        <v>3</v>
      </c>
      <c r="O14055">
        <f t="shared" si="659"/>
        <v>0</v>
      </c>
    </row>
    <row r="14056" spans="1:15" hidden="1" x14ac:dyDescent="0.2">
      <c r="A14056" s="2">
        <v>14055</v>
      </c>
      <c r="B14056" s="3">
        <v>43180</v>
      </c>
      <c r="C14056" s="5" t="s">
        <v>32175</v>
      </c>
      <c r="D14056" s="4" t="s">
        <v>32176</v>
      </c>
      <c r="E14056" s="4" t="s">
        <v>13</v>
      </c>
      <c r="F14056" s="4" t="s">
        <v>17130</v>
      </c>
      <c r="G14056" s="4" t="s">
        <v>257</v>
      </c>
      <c r="H14056" s="4" t="s">
        <v>425</v>
      </c>
      <c r="I14056" s="4" t="s">
        <v>13064</v>
      </c>
      <c r="J14056" s="4" t="s">
        <v>391</v>
      </c>
      <c r="K14056" s="4" t="s">
        <v>855</v>
      </c>
      <c r="L14056" t="str">
        <f>VLOOKUP(C14056,Sheet2!A:C,3,0)</f>
        <v>AA-</v>
      </c>
      <c r="M14056">
        <f t="shared" si="657"/>
        <v>4</v>
      </c>
      <c r="N14056">
        <f t="shared" si="658"/>
        <v>4</v>
      </c>
      <c r="O14056">
        <f t="shared" si="659"/>
        <v>0</v>
      </c>
    </row>
    <row r="14057" spans="1:15" hidden="1" x14ac:dyDescent="0.2">
      <c r="A14057" s="2">
        <v>14056</v>
      </c>
      <c r="B14057" s="3">
        <v>43180</v>
      </c>
      <c r="C14057" s="4" t="s">
        <v>32177</v>
      </c>
      <c r="D14057" s="4" t="s">
        <v>32178</v>
      </c>
      <c r="E14057" s="4" t="s">
        <v>600</v>
      </c>
      <c r="F14057" s="4" t="s">
        <v>187</v>
      </c>
      <c r="G14057" s="4" t="s">
        <v>51</v>
      </c>
      <c r="H14057" s="4" t="s">
        <v>425</v>
      </c>
      <c r="I14057" s="4" t="s">
        <v>10162</v>
      </c>
      <c r="J14057" s="4" t="s">
        <v>39</v>
      </c>
      <c r="K14057" s="4" t="s">
        <v>191</v>
      </c>
      <c r="L14057" t="str">
        <f>VLOOKUP(C14057,Sheet2!A:C,3,0)</f>
        <v>AA+</v>
      </c>
      <c r="M14057">
        <f t="shared" si="657"/>
        <v>2</v>
      </c>
      <c r="N14057">
        <f t="shared" si="658"/>
        <v>2</v>
      </c>
      <c r="O14057">
        <f t="shared" si="659"/>
        <v>0</v>
      </c>
    </row>
    <row r="14058" spans="1:15" hidden="1" x14ac:dyDescent="0.2">
      <c r="A14058" s="2">
        <v>14057</v>
      </c>
      <c r="B14058" s="3">
        <v>43180</v>
      </c>
      <c r="C14058" s="4" t="s">
        <v>32179</v>
      </c>
      <c r="D14058" s="4" t="s">
        <v>32180</v>
      </c>
      <c r="E14058" s="4" t="s">
        <v>13</v>
      </c>
      <c r="F14058" s="4" t="s">
        <v>14</v>
      </c>
      <c r="G14058" s="4" t="s">
        <v>257</v>
      </c>
      <c r="H14058" s="4" t="s">
        <v>239</v>
      </c>
      <c r="I14058" s="4" t="s">
        <v>32181</v>
      </c>
      <c r="J14058" s="4" t="s">
        <v>39</v>
      </c>
      <c r="K14058" s="4" t="s">
        <v>63</v>
      </c>
      <c r="L14058" t="str">
        <f>VLOOKUP(C14058,Sheet2!A:C,3,0)</f>
        <v>AA-</v>
      </c>
      <c r="M14058">
        <f t="shared" si="657"/>
        <v>4</v>
      </c>
      <c r="N14058">
        <f t="shared" si="658"/>
        <v>4</v>
      </c>
      <c r="O14058">
        <f t="shared" si="659"/>
        <v>0</v>
      </c>
    </row>
    <row r="14059" spans="1:15" hidden="1" x14ac:dyDescent="0.2">
      <c r="A14059" s="2">
        <v>14058</v>
      </c>
      <c r="B14059" s="3">
        <v>43180</v>
      </c>
      <c r="C14059" s="5" t="s">
        <v>32182</v>
      </c>
      <c r="D14059" s="4" t="s">
        <v>32183</v>
      </c>
      <c r="E14059" s="4" t="s">
        <v>13</v>
      </c>
      <c r="F14059" s="4" t="s">
        <v>17130</v>
      </c>
      <c r="G14059" s="4" t="s">
        <v>51</v>
      </c>
      <c r="H14059" s="4" t="s">
        <v>17131</v>
      </c>
      <c r="I14059" s="4" t="s">
        <v>10362</v>
      </c>
      <c r="J14059" s="4" t="s">
        <v>17</v>
      </c>
      <c r="K14059" s="4" t="s">
        <v>191</v>
      </c>
      <c r="L14059" t="str">
        <f>VLOOKUP(C14059,Sheet2!A:C,3,0)</f>
        <v>AA+</v>
      </c>
      <c r="M14059">
        <f t="shared" si="657"/>
        <v>2</v>
      </c>
      <c r="N14059">
        <f t="shared" si="658"/>
        <v>2</v>
      </c>
      <c r="O14059">
        <f t="shared" si="659"/>
        <v>0</v>
      </c>
    </row>
    <row r="14060" spans="1:15" hidden="1" x14ac:dyDescent="0.2">
      <c r="A14060" s="2">
        <v>14059</v>
      </c>
      <c r="B14060" s="3">
        <v>43180</v>
      </c>
      <c r="C14060" s="5" t="s">
        <v>32184</v>
      </c>
      <c r="D14060" s="4" t="s">
        <v>32185</v>
      </c>
      <c r="E14060" s="4" t="s">
        <v>13</v>
      </c>
      <c r="F14060" s="4" t="s">
        <v>17130</v>
      </c>
      <c r="G14060" s="4" t="s">
        <v>257</v>
      </c>
      <c r="H14060" s="4" t="s">
        <v>425</v>
      </c>
      <c r="I14060" s="4" t="s">
        <v>27945</v>
      </c>
      <c r="J14060" s="4" t="s">
        <v>39</v>
      </c>
      <c r="K14060" s="4" t="s">
        <v>63</v>
      </c>
      <c r="L14060" t="str">
        <f>VLOOKUP(C14060,Sheet2!A:C,3,0)</f>
        <v>AA-</v>
      </c>
      <c r="M14060">
        <f t="shared" si="657"/>
        <v>4</v>
      </c>
      <c r="N14060">
        <f t="shared" si="658"/>
        <v>4</v>
      </c>
      <c r="O14060">
        <f t="shared" si="659"/>
        <v>0</v>
      </c>
    </row>
    <row r="14061" spans="1:15" hidden="1" x14ac:dyDescent="0.2">
      <c r="A14061" s="2">
        <v>14060</v>
      </c>
      <c r="B14061" s="3">
        <v>43180</v>
      </c>
      <c r="C14061" s="5" t="s">
        <v>32186</v>
      </c>
      <c r="D14061" s="4" t="s">
        <v>32187</v>
      </c>
      <c r="E14061" s="4" t="s">
        <v>13</v>
      </c>
      <c r="F14061" s="4" t="s">
        <v>17130</v>
      </c>
      <c r="G14061" s="4" t="s">
        <v>239</v>
      </c>
      <c r="H14061" s="4" t="s">
        <v>425</v>
      </c>
      <c r="I14061" s="4" t="s">
        <v>11506</v>
      </c>
      <c r="J14061" s="4" t="s">
        <v>17</v>
      </c>
      <c r="K14061" s="4" t="s">
        <v>191</v>
      </c>
      <c r="L14061" t="str">
        <f>VLOOKUP(C14061,Sheet2!A:C,3,0)</f>
        <v>AA</v>
      </c>
      <c r="M14061">
        <f t="shared" si="657"/>
        <v>3</v>
      </c>
      <c r="N14061">
        <f t="shared" si="658"/>
        <v>3</v>
      </c>
      <c r="O14061">
        <f t="shared" si="659"/>
        <v>0</v>
      </c>
    </row>
    <row r="14062" spans="1:15" hidden="1" x14ac:dyDescent="0.2">
      <c r="A14062" s="2">
        <v>14061</v>
      </c>
      <c r="B14062" s="3">
        <v>43180</v>
      </c>
      <c r="C14062" s="4" t="s">
        <v>32188</v>
      </c>
      <c r="D14062" s="4" t="s">
        <v>32189</v>
      </c>
      <c r="E14062" s="4" t="s">
        <v>13</v>
      </c>
      <c r="F14062" s="4" t="s">
        <v>14</v>
      </c>
      <c r="G14062" s="4" t="s">
        <v>257</v>
      </c>
      <c r="H14062" s="4" t="s">
        <v>239</v>
      </c>
      <c r="I14062" s="4" t="s">
        <v>30771</v>
      </c>
      <c r="J14062" s="4" t="s">
        <v>39</v>
      </c>
      <c r="K14062" s="4" t="s">
        <v>63</v>
      </c>
      <c r="L14062" t="str">
        <f>VLOOKUP(C14062,Sheet2!A:C,3,0)</f>
        <v>AA-</v>
      </c>
      <c r="M14062">
        <f t="shared" si="657"/>
        <v>4</v>
      </c>
      <c r="N14062">
        <f t="shared" si="658"/>
        <v>4</v>
      </c>
      <c r="O14062">
        <f t="shared" si="659"/>
        <v>0</v>
      </c>
    </row>
    <row r="14063" spans="1:15" hidden="1" x14ac:dyDescent="0.2">
      <c r="A14063" s="2">
        <v>14062</v>
      </c>
      <c r="B14063" s="3">
        <v>43180</v>
      </c>
      <c r="C14063" s="4" t="s">
        <v>32190</v>
      </c>
      <c r="D14063" s="4" t="s">
        <v>32191</v>
      </c>
      <c r="E14063" s="4" t="s">
        <v>13</v>
      </c>
      <c r="F14063" s="4" t="s">
        <v>286</v>
      </c>
      <c r="G14063" s="4" t="s">
        <v>257</v>
      </c>
      <c r="H14063" s="4" t="s">
        <v>15</v>
      </c>
      <c r="I14063" s="4" t="s">
        <v>17159</v>
      </c>
      <c r="J14063" s="4" t="s">
        <v>22</v>
      </c>
      <c r="K14063" s="4" t="s">
        <v>709</v>
      </c>
      <c r="L14063" t="str">
        <f>VLOOKUP(C14063,Sheet2!A:C,3,0)</f>
        <v>AA-</v>
      </c>
      <c r="M14063">
        <f t="shared" si="657"/>
        <v>4</v>
      </c>
      <c r="N14063">
        <f t="shared" si="658"/>
        <v>4</v>
      </c>
      <c r="O14063">
        <f t="shared" si="659"/>
        <v>0</v>
      </c>
    </row>
    <row r="14064" spans="1:15" hidden="1" x14ac:dyDescent="0.2">
      <c r="A14064" s="2">
        <v>14063</v>
      </c>
      <c r="B14064" s="3">
        <v>43180</v>
      </c>
      <c r="C14064" s="4" t="s">
        <v>32192</v>
      </c>
      <c r="D14064" s="4" t="s">
        <v>32193</v>
      </c>
      <c r="E14064" s="4" t="s">
        <v>600</v>
      </c>
      <c r="F14064" s="4" t="s">
        <v>4573</v>
      </c>
      <c r="G14064" s="4" t="s">
        <v>257</v>
      </c>
      <c r="H14064" s="4" t="s">
        <v>15</v>
      </c>
      <c r="I14064" s="4" t="s">
        <v>32194</v>
      </c>
      <c r="J14064" s="4" t="s">
        <v>39</v>
      </c>
      <c r="K14064" s="4" t="s">
        <v>23</v>
      </c>
      <c r="L14064" t="str">
        <f>VLOOKUP(C14064,Sheet2!A:C,3,0)</f>
        <v>AA-</v>
      </c>
      <c r="M14064">
        <f t="shared" si="657"/>
        <v>4</v>
      </c>
      <c r="N14064">
        <f t="shared" si="658"/>
        <v>4</v>
      </c>
      <c r="O14064">
        <f t="shared" si="659"/>
        <v>0</v>
      </c>
    </row>
    <row r="14065" spans="1:15" hidden="1" x14ac:dyDescent="0.2">
      <c r="A14065" s="2">
        <v>14064</v>
      </c>
      <c r="B14065" s="3">
        <v>43180</v>
      </c>
      <c r="C14065" s="4" t="s">
        <v>32195</v>
      </c>
      <c r="D14065" s="4" t="s">
        <v>32196</v>
      </c>
      <c r="E14065" s="4" t="s">
        <v>600</v>
      </c>
      <c r="F14065" s="4" t="s">
        <v>4573</v>
      </c>
      <c r="G14065" s="4" t="s">
        <v>239</v>
      </c>
      <c r="H14065" s="4" t="s">
        <v>15</v>
      </c>
      <c r="I14065" s="4" t="s">
        <v>32194</v>
      </c>
      <c r="J14065" s="4" t="s">
        <v>39</v>
      </c>
      <c r="K14065" s="4" t="s">
        <v>23</v>
      </c>
      <c r="L14065" t="str">
        <f>VLOOKUP(C14065,Sheet2!A:C,3,0)</f>
        <v>AA</v>
      </c>
      <c r="M14065">
        <f t="shared" si="657"/>
        <v>3</v>
      </c>
      <c r="N14065">
        <f t="shared" si="658"/>
        <v>3</v>
      </c>
      <c r="O14065">
        <f t="shared" si="659"/>
        <v>0</v>
      </c>
    </row>
    <row r="14066" spans="1:15" hidden="1" x14ac:dyDescent="0.2">
      <c r="A14066" s="2">
        <v>14065</v>
      </c>
      <c r="B14066" s="3">
        <v>43180</v>
      </c>
      <c r="C14066" s="4" t="s">
        <v>32197</v>
      </c>
      <c r="D14066" s="4" t="s">
        <v>32198</v>
      </c>
      <c r="E14066" s="4" t="s">
        <v>600</v>
      </c>
      <c r="F14066" s="4" t="s">
        <v>4573</v>
      </c>
      <c r="G14066" s="4" t="s">
        <v>239</v>
      </c>
      <c r="H14066" s="4" t="s">
        <v>15</v>
      </c>
      <c r="I14066" s="4" t="s">
        <v>32194</v>
      </c>
      <c r="J14066" s="4" t="s">
        <v>39</v>
      </c>
      <c r="K14066" s="4" t="s">
        <v>23</v>
      </c>
      <c r="L14066" t="str">
        <f>VLOOKUP(C14066,Sheet2!A:C,3,0)</f>
        <v>AA</v>
      </c>
      <c r="M14066">
        <f t="shared" si="657"/>
        <v>3</v>
      </c>
      <c r="N14066">
        <f t="shared" si="658"/>
        <v>3</v>
      </c>
      <c r="O14066">
        <f t="shared" si="659"/>
        <v>0</v>
      </c>
    </row>
    <row r="14067" spans="1:15" hidden="1" x14ac:dyDescent="0.2">
      <c r="A14067" s="2">
        <v>14066</v>
      </c>
      <c r="B14067" s="3">
        <v>43180</v>
      </c>
      <c r="C14067" s="4" t="s">
        <v>32199</v>
      </c>
      <c r="D14067" s="4" t="s">
        <v>32200</v>
      </c>
      <c r="E14067" s="4" t="s">
        <v>600</v>
      </c>
      <c r="F14067" s="4" t="s">
        <v>2569</v>
      </c>
      <c r="G14067" s="4" t="s">
        <v>257</v>
      </c>
      <c r="H14067" s="4" t="s">
        <v>239</v>
      </c>
      <c r="I14067" s="4" t="s">
        <v>32201</v>
      </c>
      <c r="J14067" s="4" t="s">
        <v>39</v>
      </c>
      <c r="K14067" s="4" t="s">
        <v>18</v>
      </c>
      <c r="L14067" t="str">
        <f>VLOOKUP(C14067,Sheet2!A:C,3,0)</f>
        <v>A+</v>
      </c>
      <c r="M14067">
        <f t="shared" si="657"/>
        <v>4</v>
      </c>
      <c r="N14067">
        <f t="shared" si="658"/>
        <v>5</v>
      </c>
      <c r="O14067">
        <f t="shared" si="659"/>
        <v>0</v>
      </c>
    </row>
    <row r="14068" spans="1:15" hidden="1" x14ac:dyDescent="0.2">
      <c r="A14068" s="2">
        <v>14067</v>
      </c>
      <c r="B14068" s="3">
        <v>43180</v>
      </c>
      <c r="C14068" s="4" t="s">
        <v>32202</v>
      </c>
      <c r="D14068" s="4" t="s">
        <v>32203</v>
      </c>
      <c r="E14068" s="4" t="s">
        <v>600</v>
      </c>
      <c r="F14068" s="4" t="s">
        <v>187</v>
      </c>
      <c r="G14068" s="4" t="s">
        <v>257</v>
      </c>
      <c r="H14068" s="4" t="s">
        <v>425</v>
      </c>
      <c r="I14068" s="4" t="s">
        <v>10183</v>
      </c>
      <c r="J14068" s="4" t="s">
        <v>39</v>
      </c>
      <c r="K14068" s="4" t="s">
        <v>191</v>
      </c>
      <c r="L14068" t="str">
        <f>VLOOKUP(C14068,Sheet2!A:C,3,0)</f>
        <v>AA-</v>
      </c>
      <c r="M14068">
        <f t="shared" si="657"/>
        <v>4</v>
      </c>
      <c r="N14068">
        <f t="shared" si="658"/>
        <v>4</v>
      </c>
      <c r="O14068">
        <f t="shared" si="659"/>
        <v>0</v>
      </c>
    </row>
    <row r="14069" spans="1:15" hidden="1" x14ac:dyDescent="0.2">
      <c r="A14069" s="2">
        <v>14068</v>
      </c>
      <c r="B14069" s="3">
        <v>43180</v>
      </c>
      <c r="C14069" s="4" t="s">
        <v>32204</v>
      </c>
      <c r="D14069" s="4" t="s">
        <v>32205</v>
      </c>
      <c r="E14069" s="4" t="s">
        <v>600</v>
      </c>
      <c r="F14069" s="4" t="s">
        <v>2569</v>
      </c>
      <c r="G14069" s="4" t="s">
        <v>257</v>
      </c>
      <c r="H14069" s="4" t="s">
        <v>425</v>
      </c>
      <c r="I14069" s="4" t="s">
        <v>30193</v>
      </c>
      <c r="J14069" s="4" t="s">
        <v>39</v>
      </c>
      <c r="K14069" s="4" t="s">
        <v>46</v>
      </c>
      <c r="L14069" t="str">
        <f>VLOOKUP(C14069,Sheet2!A:C,3,0)</f>
        <v>AA-</v>
      </c>
      <c r="M14069">
        <f t="shared" si="657"/>
        <v>4</v>
      </c>
      <c r="N14069">
        <f t="shared" si="658"/>
        <v>4</v>
      </c>
      <c r="O14069">
        <f t="shared" si="659"/>
        <v>0</v>
      </c>
    </row>
    <row r="14070" spans="1:15" hidden="1" x14ac:dyDescent="0.2">
      <c r="A14070" s="2">
        <v>14069</v>
      </c>
      <c r="B14070" s="3">
        <v>43180</v>
      </c>
      <c r="C14070" s="4" t="s">
        <v>32206</v>
      </c>
      <c r="D14070" s="4" t="s">
        <v>32207</v>
      </c>
      <c r="E14070" s="4" t="s">
        <v>600</v>
      </c>
      <c r="F14070" s="4" t="s">
        <v>187</v>
      </c>
      <c r="G14070" s="4" t="s">
        <v>51</v>
      </c>
      <c r="H14070" s="4" t="s">
        <v>425</v>
      </c>
      <c r="I14070" s="4" t="s">
        <v>11449</v>
      </c>
      <c r="J14070" s="4" t="s">
        <v>17</v>
      </c>
      <c r="K14070" s="4" t="s">
        <v>191</v>
      </c>
      <c r="L14070" t="str">
        <f>VLOOKUP(C14070,Sheet2!A:C,3,0)</f>
        <v>AA+</v>
      </c>
      <c r="M14070">
        <f t="shared" si="657"/>
        <v>2</v>
      </c>
      <c r="N14070">
        <f t="shared" si="658"/>
        <v>2</v>
      </c>
      <c r="O14070">
        <f t="shared" si="659"/>
        <v>0</v>
      </c>
    </row>
    <row r="14071" spans="1:15" hidden="1" x14ac:dyDescent="0.2">
      <c r="A14071" s="2">
        <v>14070</v>
      </c>
      <c r="B14071" s="3">
        <v>43180</v>
      </c>
      <c r="C14071" s="4" t="s">
        <v>32208</v>
      </c>
      <c r="D14071" s="4" t="s">
        <v>32209</v>
      </c>
      <c r="E14071" s="4" t="s">
        <v>600</v>
      </c>
      <c r="F14071" s="4" t="s">
        <v>2569</v>
      </c>
      <c r="G14071" s="4" t="s">
        <v>257</v>
      </c>
      <c r="H14071" s="4" t="s">
        <v>425</v>
      </c>
      <c r="I14071" s="4" t="s">
        <v>2139</v>
      </c>
      <c r="J14071" s="4" t="s">
        <v>39</v>
      </c>
      <c r="K14071" s="4" t="s">
        <v>63</v>
      </c>
      <c r="L14071" t="str">
        <f>VLOOKUP(C14071,Sheet2!A:C,3,0)</f>
        <v>AA-</v>
      </c>
      <c r="M14071">
        <f t="shared" si="657"/>
        <v>4</v>
      </c>
      <c r="N14071">
        <f t="shared" si="658"/>
        <v>4</v>
      </c>
      <c r="O14071">
        <f t="shared" si="659"/>
        <v>0</v>
      </c>
    </row>
    <row r="14072" spans="1:15" hidden="1" x14ac:dyDescent="0.2">
      <c r="A14072" s="2">
        <v>14071</v>
      </c>
      <c r="B14072" s="3">
        <v>43180</v>
      </c>
      <c r="C14072" s="4" t="s">
        <v>32210</v>
      </c>
      <c r="D14072" s="4" t="s">
        <v>32211</v>
      </c>
      <c r="E14072" s="4" t="s">
        <v>600</v>
      </c>
      <c r="F14072" s="4" t="s">
        <v>2569</v>
      </c>
      <c r="G14072" s="4" t="s">
        <v>645</v>
      </c>
      <c r="H14072" s="4" t="s">
        <v>425</v>
      </c>
      <c r="I14072" s="4" t="s">
        <v>22570</v>
      </c>
      <c r="J14072" s="4" t="s">
        <v>391</v>
      </c>
      <c r="K14072" s="4" t="s">
        <v>63</v>
      </c>
      <c r="L14072" t="str">
        <f>VLOOKUP(C14072,Sheet2!A:C,3,0)</f>
        <v>A+</v>
      </c>
      <c r="M14072">
        <f t="shared" si="657"/>
        <v>5</v>
      </c>
      <c r="N14072">
        <f t="shared" si="658"/>
        <v>5</v>
      </c>
      <c r="O14072">
        <f t="shared" si="659"/>
        <v>0</v>
      </c>
    </row>
    <row r="14073" spans="1:15" hidden="1" x14ac:dyDescent="0.2">
      <c r="A14073" s="2">
        <v>14072</v>
      </c>
      <c r="B14073" s="3">
        <v>43180</v>
      </c>
      <c r="C14073" s="4" t="s">
        <v>32212</v>
      </c>
      <c r="D14073" s="4" t="s">
        <v>32213</v>
      </c>
      <c r="E14073" s="4" t="s">
        <v>600</v>
      </c>
      <c r="F14073" s="4" t="s">
        <v>2569</v>
      </c>
      <c r="G14073" s="4" t="s">
        <v>645</v>
      </c>
      <c r="H14073" s="4" t="s">
        <v>425</v>
      </c>
      <c r="I14073" s="4" t="s">
        <v>32214</v>
      </c>
      <c r="J14073" s="4" t="s">
        <v>17</v>
      </c>
      <c r="K14073" s="4" t="s">
        <v>18</v>
      </c>
      <c r="L14073" t="str">
        <f>VLOOKUP(C14073,Sheet2!A:C,3,0)</f>
        <v>A+</v>
      </c>
      <c r="M14073">
        <f t="shared" si="657"/>
        <v>5</v>
      </c>
      <c r="N14073">
        <f t="shared" si="658"/>
        <v>5</v>
      </c>
      <c r="O14073">
        <f t="shared" si="659"/>
        <v>0</v>
      </c>
    </row>
    <row r="14074" spans="1:15" hidden="1" x14ac:dyDescent="0.2">
      <c r="A14074" s="2">
        <v>14073</v>
      </c>
      <c r="B14074" s="3">
        <v>43180</v>
      </c>
      <c r="C14074" s="4" t="s">
        <v>32215</v>
      </c>
      <c r="D14074" s="4" t="s">
        <v>32216</v>
      </c>
      <c r="E14074" s="4" t="s">
        <v>600</v>
      </c>
      <c r="F14074" s="4" t="s">
        <v>2569</v>
      </c>
      <c r="G14074" s="4" t="s">
        <v>257</v>
      </c>
      <c r="H14074" s="4" t="s">
        <v>425</v>
      </c>
      <c r="I14074" s="4" t="s">
        <v>19871</v>
      </c>
      <c r="J14074" s="4" t="s">
        <v>17</v>
      </c>
      <c r="K14074" s="4" t="s">
        <v>191</v>
      </c>
      <c r="L14074" t="str">
        <f>VLOOKUP(C14074,Sheet2!A:C,3,0)</f>
        <v>AA-</v>
      </c>
      <c r="M14074">
        <f t="shared" si="657"/>
        <v>4</v>
      </c>
      <c r="N14074">
        <f t="shared" si="658"/>
        <v>4</v>
      </c>
      <c r="O14074">
        <f t="shared" si="659"/>
        <v>0</v>
      </c>
    </row>
    <row r="14075" spans="1:15" hidden="1" x14ac:dyDescent="0.2">
      <c r="A14075" s="2">
        <v>14074</v>
      </c>
      <c r="B14075" s="3">
        <v>43180</v>
      </c>
      <c r="C14075" s="4" t="s">
        <v>32217</v>
      </c>
      <c r="D14075" s="4" t="s">
        <v>32218</v>
      </c>
      <c r="E14075" s="4" t="s">
        <v>600</v>
      </c>
      <c r="F14075" s="4" t="s">
        <v>187</v>
      </c>
      <c r="G14075" s="4" t="s">
        <v>239</v>
      </c>
      <c r="H14075" s="4" t="s">
        <v>51</v>
      </c>
      <c r="I14075" s="4" t="s">
        <v>11374</v>
      </c>
      <c r="J14075" s="4" t="s">
        <v>17</v>
      </c>
      <c r="K14075" s="4" t="s">
        <v>191</v>
      </c>
      <c r="L14075" t="str">
        <f>VLOOKUP(C14075,Sheet2!A:C,3,0)</f>
        <v>AA</v>
      </c>
      <c r="M14075">
        <f t="shared" si="657"/>
        <v>3</v>
      </c>
      <c r="N14075">
        <f t="shared" si="658"/>
        <v>3</v>
      </c>
      <c r="O14075">
        <f t="shared" si="659"/>
        <v>0</v>
      </c>
    </row>
    <row r="14076" spans="1:15" hidden="1" x14ac:dyDescent="0.2">
      <c r="A14076" s="2">
        <v>14075</v>
      </c>
      <c r="B14076" s="3">
        <v>43180</v>
      </c>
      <c r="C14076" s="4" t="s">
        <v>32219</v>
      </c>
      <c r="D14076" s="4" t="s">
        <v>32220</v>
      </c>
      <c r="E14076" s="4" t="s">
        <v>13</v>
      </c>
      <c r="F14076" s="4" t="s">
        <v>14</v>
      </c>
      <c r="G14076" s="4" t="s">
        <v>239</v>
      </c>
      <c r="H14076" s="4" t="s">
        <v>239</v>
      </c>
      <c r="I14076" s="4" t="s">
        <v>3122</v>
      </c>
      <c r="J14076" s="4" t="s">
        <v>39</v>
      </c>
      <c r="K14076" s="4" t="s">
        <v>105</v>
      </c>
      <c r="L14076" t="str">
        <f>VLOOKUP(C14076,Sheet2!A:C,3,0)</f>
        <v>AA</v>
      </c>
      <c r="M14076">
        <f t="shared" si="657"/>
        <v>3</v>
      </c>
      <c r="N14076">
        <f t="shared" si="658"/>
        <v>3</v>
      </c>
      <c r="O14076">
        <f t="shared" si="659"/>
        <v>0</v>
      </c>
    </row>
    <row r="14077" spans="1:15" hidden="1" x14ac:dyDescent="0.2">
      <c r="A14077" s="2">
        <v>14076</v>
      </c>
      <c r="B14077" s="3">
        <v>43180</v>
      </c>
      <c r="C14077" s="4" t="s">
        <v>32221</v>
      </c>
      <c r="D14077" s="4" t="s">
        <v>32222</v>
      </c>
      <c r="E14077" s="4" t="s">
        <v>193</v>
      </c>
      <c r="F14077" s="4" t="s">
        <v>222</v>
      </c>
      <c r="G14077" s="4" t="s">
        <v>239</v>
      </c>
      <c r="H14077" s="4" t="s">
        <v>15</v>
      </c>
      <c r="I14077" s="4" t="s">
        <v>177</v>
      </c>
      <c r="J14077" s="4" t="s">
        <v>17</v>
      </c>
      <c r="K14077" s="4" t="s">
        <v>63</v>
      </c>
      <c r="L14077" t="str">
        <f>VLOOKUP(C14077,Sheet2!A:C,3,0)</f>
        <v>AA</v>
      </c>
      <c r="M14077">
        <f t="shared" si="657"/>
        <v>3</v>
      </c>
      <c r="N14077">
        <f t="shared" si="658"/>
        <v>3</v>
      </c>
      <c r="O14077">
        <f t="shared" si="659"/>
        <v>0</v>
      </c>
    </row>
    <row r="14078" spans="1:15" hidden="1" x14ac:dyDescent="0.2">
      <c r="A14078" s="2">
        <v>14077</v>
      </c>
      <c r="B14078" s="3">
        <v>43180</v>
      </c>
      <c r="C14078" s="4" t="s">
        <v>32223</v>
      </c>
      <c r="D14078" s="4" t="s">
        <v>32224</v>
      </c>
      <c r="E14078" s="4" t="s">
        <v>193</v>
      </c>
      <c r="F14078" s="4" t="s">
        <v>222</v>
      </c>
      <c r="G14078" s="4" t="s">
        <v>51</v>
      </c>
      <c r="H14078" s="4" t="s">
        <v>15</v>
      </c>
      <c r="I14078" s="4" t="s">
        <v>15903</v>
      </c>
      <c r="J14078" s="4" t="s">
        <v>391</v>
      </c>
      <c r="K14078" s="4" t="s">
        <v>191</v>
      </c>
      <c r="L14078" t="str">
        <f>VLOOKUP(C14078,Sheet2!A:C,3,0)</f>
        <v>AA+</v>
      </c>
      <c r="M14078">
        <f t="shared" si="657"/>
        <v>2</v>
      </c>
      <c r="N14078">
        <f t="shared" si="658"/>
        <v>2</v>
      </c>
      <c r="O14078">
        <f t="shared" si="659"/>
        <v>0</v>
      </c>
    </row>
    <row r="14079" spans="1:15" hidden="1" x14ac:dyDescent="0.2">
      <c r="A14079" s="2">
        <v>14078</v>
      </c>
      <c r="B14079" s="3">
        <v>43180</v>
      </c>
      <c r="C14079" s="4" t="s">
        <v>32225</v>
      </c>
      <c r="D14079" s="4" t="s">
        <v>32226</v>
      </c>
      <c r="E14079" s="4" t="s">
        <v>600</v>
      </c>
      <c r="F14079" s="4" t="s">
        <v>4573</v>
      </c>
      <c r="G14079" s="4" t="s">
        <v>239</v>
      </c>
      <c r="H14079" s="4" t="s">
        <v>15</v>
      </c>
      <c r="I14079" s="4" t="s">
        <v>23495</v>
      </c>
      <c r="J14079" s="4" t="s">
        <v>39</v>
      </c>
      <c r="K14079" s="4" t="s">
        <v>428</v>
      </c>
      <c r="L14079" t="str">
        <f>VLOOKUP(C14079,Sheet2!A:C,3,0)</f>
        <v>AA</v>
      </c>
      <c r="M14079">
        <f t="shared" si="657"/>
        <v>3</v>
      </c>
      <c r="N14079">
        <f t="shared" si="658"/>
        <v>3</v>
      </c>
      <c r="O14079">
        <f t="shared" si="659"/>
        <v>0</v>
      </c>
    </row>
    <row r="14080" spans="1:15" hidden="1" x14ac:dyDescent="0.2">
      <c r="A14080" s="2">
        <v>14079</v>
      </c>
      <c r="B14080" s="3">
        <v>43180</v>
      </c>
      <c r="C14080" s="4" t="s">
        <v>32227</v>
      </c>
      <c r="D14080" s="4" t="s">
        <v>32228</v>
      </c>
      <c r="E14080" s="4" t="s">
        <v>600</v>
      </c>
      <c r="F14080" s="4" t="s">
        <v>4573</v>
      </c>
      <c r="G14080" s="4" t="s">
        <v>239</v>
      </c>
      <c r="H14080" s="4" t="s">
        <v>15</v>
      </c>
      <c r="I14080" s="4" t="s">
        <v>23495</v>
      </c>
      <c r="J14080" s="4" t="s">
        <v>39</v>
      </c>
      <c r="K14080" s="4" t="s">
        <v>428</v>
      </c>
      <c r="L14080" t="str">
        <f>VLOOKUP(C14080,Sheet2!A:C,3,0)</f>
        <v>AA</v>
      </c>
      <c r="M14080">
        <f t="shared" si="657"/>
        <v>3</v>
      </c>
      <c r="N14080">
        <f t="shared" si="658"/>
        <v>3</v>
      </c>
      <c r="O14080">
        <f t="shared" si="659"/>
        <v>0</v>
      </c>
    </row>
    <row r="14081" spans="1:15" hidden="1" x14ac:dyDescent="0.2">
      <c r="A14081" s="2">
        <v>14080</v>
      </c>
      <c r="B14081" s="3">
        <v>43180</v>
      </c>
      <c r="C14081" s="4" t="s">
        <v>32229</v>
      </c>
      <c r="D14081" s="4" t="s">
        <v>32230</v>
      </c>
      <c r="E14081" s="4" t="s">
        <v>600</v>
      </c>
      <c r="F14081" s="4" t="s">
        <v>4573</v>
      </c>
      <c r="G14081" s="4" t="s">
        <v>239</v>
      </c>
      <c r="H14081" s="4" t="s">
        <v>15</v>
      </c>
      <c r="I14081" s="4" t="s">
        <v>23495</v>
      </c>
      <c r="J14081" s="4" t="s">
        <v>39</v>
      </c>
      <c r="K14081" s="4" t="s">
        <v>428</v>
      </c>
      <c r="L14081" t="str">
        <f>VLOOKUP(C14081,Sheet2!A:C,3,0)</f>
        <v>AA</v>
      </c>
      <c r="M14081">
        <f t="shared" si="657"/>
        <v>3</v>
      </c>
      <c r="N14081">
        <f t="shared" si="658"/>
        <v>3</v>
      </c>
      <c r="O14081">
        <f t="shared" si="659"/>
        <v>0</v>
      </c>
    </row>
    <row r="14082" spans="1:15" hidden="1" x14ac:dyDescent="0.2">
      <c r="A14082" s="2">
        <v>14081</v>
      </c>
      <c r="B14082" s="3">
        <v>43180</v>
      </c>
      <c r="C14082" s="4" t="s">
        <v>32231</v>
      </c>
      <c r="D14082" s="4" t="s">
        <v>32232</v>
      </c>
      <c r="E14082" s="4" t="s">
        <v>600</v>
      </c>
      <c r="F14082" s="4" t="s">
        <v>4573</v>
      </c>
      <c r="G14082" s="4" t="s">
        <v>239</v>
      </c>
      <c r="H14082" s="4" t="s">
        <v>15</v>
      </c>
      <c r="I14082" s="4" t="s">
        <v>23495</v>
      </c>
      <c r="J14082" s="4" t="s">
        <v>39</v>
      </c>
      <c r="K14082" s="4" t="s">
        <v>428</v>
      </c>
      <c r="L14082" t="str">
        <f>VLOOKUP(C14082,Sheet2!A:C,3,0)</f>
        <v>AA</v>
      </c>
      <c r="M14082">
        <f t="shared" si="657"/>
        <v>3</v>
      </c>
      <c r="N14082">
        <f t="shared" si="658"/>
        <v>3</v>
      </c>
      <c r="O14082">
        <f t="shared" si="659"/>
        <v>0</v>
      </c>
    </row>
    <row r="14083" spans="1:15" hidden="1" x14ac:dyDescent="0.2">
      <c r="A14083" s="2">
        <v>14082</v>
      </c>
      <c r="B14083" s="3">
        <v>43180</v>
      </c>
      <c r="C14083" s="4" t="s">
        <v>32233</v>
      </c>
      <c r="D14083" s="4" t="s">
        <v>32234</v>
      </c>
      <c r="E14083" s="4" t="s">
        <v>600</v>
      </c>
      <c r="F14083" s="4" t="s">
        <v>4573</v>
      </c>
      <c r="G14083" s="4" t="s">
        <v>239</v>
      </c>
      <c r="H14083" s="4" t="s">
        <v>15</v>
      </c>
      <c r="I14083" s="4" t="s">
        <v>23495</v>
      </c>
      <c r="J14083" s="4" t="s">
        <v>39</v>
      </c>
      <c r="K14083" s="4" t="s">
        <v>428</v>
      </c>
      <c r="L14083" t="str">
        <f>VLOOKUP(C14083,Sheet2!A:C,3,0)</f>
        <v>AA</v>
      </c>
      <c r="M14083">
        <f t="shared" ref="M14083:M14146" si="660">VLOOKUP(G14083,$Q$2:$R$26,2,0)</f>
        <v>3</v>
      </c>
      <c r="N14083">
        <f t="shared" ref="N14083:N14146" si="661">VLOOKUP(L14083,$Q$2:$R$26,2,0)</f>
        <v>3</v>
      </c>
      <c r="O14083">
        <f t="shared" ref="O14083:O14146" si="662">IF(M14083&gt;N14083,1,0)</f>
        <v>0</v>
      </c>
    </row>
    <row r="14084" spans="1:15" hidden="1" x14ac:dyDescent="0.2">
      <c r="A14084" s="2">
        <v>14083</v>
      </c>
      <c r="B14084" s="3">
        <v>43180</v>
      </c>
      <c r="C14084" s="4" t="s">
        <v>32235</v>
      </c>
      <c r="D14084" s="4" t="s">
        <v>32236</v>
      </c>
      <c r="E14084" s="4" t="s">
        <v>600</v>
      </c>
      <c r="F14084" s="4" t="s">
        <v>4573</v>
      </c>
      <c r="G14084" s="4" t="s">
        <v>239</v>
      </c>
      <c r="H14084" s="4" t="s">
        <v>15</v>
      </c>
      <c r="I14084" s="4" t="s">
        <v>23495</v>
      </c>
      <c r="J14084" s="4" t="s">
        <v>39</v>
      </c>
      <c r="K14084" s="4" t="s">
        <v>428</v>
      </c>
      <c r="L14084" t="str">
        <f>VLOOKUP(C14084,Sheet2!A:C,3,0)</f>
        <v>AA</v>
      </c>
      <c r="M14084">
        <f t="shared" si="660"/>
        <v>3</v>
      </c>
      <c r="N14084">
        <f t="shared" si="661"/>
        <v>3</v>
      </c>
      <c r="O14084">
        <f t="shared" si="662"/>
        <v>0</v>
      </c>
    </row>
    <row r="14085" spans="1:15" hidden="1" x14ac:dyDescent="0.2">
      <c r="A14085" s="2">
        <v>14084</v>
      </c>
      <c r="B14085" s="3">
        <v>43180</v>
      </c>
      <c r="C14085" s="4" t="s">
        <v>32237</v>
      </c>
      <c r="D14085" s="4" t="s">
        <v>32238</v>
      </c>
      <c r="E14085" s="4" t="s">
        <v>600</v>
      </c>
      <c r="F14085" s="4" t="s">
        <v>4573</v>
      </c>
      <c r="G14085" s="4" t="s">
        <v>239</v>
      </c>
      <c r="H14085" s="4" t="s">
        <v>15</v>
      </c>
      <c r="I14085" s="4" t="s">
        <v>23495</v>
      </c>
      <c r="J14085" s="4" t="s">
        <v>39</v>
      </c>
      <c r="K14085" s="4" t="s">
        <v>428</v>
      </c>
      <c r="L14085" t="str">
        <f>VLOOKUP(C14085,Sheet2!A:C,3,0)</f>
        <v>AA</v>
      </c>
      <c r="M14085">
        <f t="shared" si="660"/>
        <v>3</v>
      </c>
      <c r="N14085">
        <f t="shared" si="661"/>
        <v>3</v>
      </c>
      <c r="O14085">
        <f t="shared" si="662"/>
        <v>0</v>
      </c>
    </row>
    <row r="14086" spans="1:15" hidden="1" x14ac:dyDescent="0.2">
      <c r="A14086" s="2">
        <v>14085</v>
      </c>
      <c r="B14086" s="3">
        <v>43180</v>
      </c>
      <c r="C14086" s="4" t="s">
        <v>32239</v>
      </c>
      <c r="D14086" s="4" t="s">
        <v>32240</v>
      </c>
      <c r="E14086" s="4" t="s">
        <v>600</v>
      </c>
      <c r="F14086" s="4" t="s">
        <v>4573</v>
      </c>
      <c r="G14086" s="4" t="s">
        <v>239</v>
      </c>
      <c r="H14086" s="4" t="s">
        <v>15</v>
      </c>
      <c r="I14086" s="4" t="s">
        <v>23495</v>
      </c>
      <c r="J14086" s="4" t="s">
        <v>39</v>
      </c>
      <c r="K14086" s="4" t="s">
        <v>428</v>
      </c>
      <c r="L14086" t="str">
        <f>VLOOKUP(C14086,Sheet2!A:C,3,0)</f>
        <v>AA</v>
      </c>
      <c r="M14086">
        <f t="shared" si="660"/>
        <v>3</v>
      </c>
      <c r="N14086">
        <f t="shared" si="661"/>
        <v>3</v>
      </c>
      <c r="O14086">
        <f t="shared" si="662"/>
        <v>0</v>
      </c>
    </row>
    <row r="14087" spans="1:15" hidden="1" x14ac:dyDescent="0.2">
      <c r="A14087" s="2">
        <v>14086</v>
      </c>
      <c r="B14087" s="3">
        <v>43180</v>
      </c>
      <c r="C14087" s="4" t="s">
        <v>32241</v>
      </c>
      <c r="D14087" s="4" t="s">
        <v>32242</v>
      </c>
      <c r="E14087" s="4" t="s">
        <v>600</v>
      </c>
      <c r="F14087" s="4" t="s">
        <v>4573</v>
      </c>
      <c r="G14087" s="4" t="s">
        <v>257</v>
      </c>
      <c r="H14087" s="4" t="s">
        <v>645</v>
      </c>
      <c r="I14087" s="4" t="s">
        <v>23495</v>
      </c>
      <c r="J14087" s="4" t="s">
        <v>39</v>
      </c>
      <c r="K14087" s="4" t="s">
        <v>428</v>
      </c>
      <c r="L14087" t="str">
        <f>VLOOKUP(C14087,Sheet2!A:C,3,0)</f>
        <v>AA-</v>
      </c>
      <c r="M14087">
        <f t="shared" si="660"/>
        <v>4</v>
      </c>
      <c r="N14087">
        <f t="shared" si="661"/>
        <v>4</v>
      </c>
      <c r="O14087">
        <f t="shared" si="662"/>
        <v>0</v>
      </c>
    </row>
    <row r="14088" spans="1:15" hidden="1" x14ac:dyDescent="0.2">
      <c r="A14088" s="2">
        <v>14087</v>
      </c>
      <c r="B14088" s="3">
        <v>43180</v>
      </c>
      <c r="C14088" s="4" t="s">
        <v>32243</v>
      </c>
      <c r="D14088" s="4" t="s">
        <v>32244</v>
      </c>
      <c r="E14088" s="4" t="s">
        <v>600</v>
      </c>
      <c r="F14088" s="4" t="s">
        <v>4573</v>
      </c>
      <c r="G14088" s="4" t="s">
        <v>645</v>
      </c>
      <c r="H14088" s="4" t="s">
        <v>425</v>
      </c>
      <c r="I14088" s="4" t="s">
        <v>23495</v>
      </c>
      <c r="J14088" s="4" t="s">
        <v>39</v>
      </c>
      <c r="K14088" s="4" t="s">
        <v>428</v>
      </c>
      <c r="L14088" t="str">
        <f>VLOOKUP(C14088,Sheet2!A:C,3,0)</f>
        <v>A+</v>
      </c>
      <c r="M14088">
        <f t="shared" si="660"/>
        <v>5</v>
      </c>
      <c r="N14088">
        <f t="shared" si="661"/>
        <v>5</v>
      </c>
      <c r="O14088">
        <f t="shared" si="662"/>
        <v>0</v>
      </c>
    </row>
    <row r="14089" spans="1:15" hidden="1" x14ac:dyDescent="0.2">
      <c r="A14089" s="2">
        <v>14088</v>
      </c>
      <c r="B14089" s="3">
        <v>43180</v>
      </c>
      <c r="C14089" s="4" t="s">
        <v>32245</v>
      </c>
      <c r="D14089" s="4" t="s">
        <v>32246</v>
      </c>
      <c r="E14089" s="4" t="s">
        <v>4572</v>
      </c>
      <c r="F14089" s="4" t="s">
        <v>4573</v>
      </c>
      <c r="G14089" s="4" t="s">
        <v>15</v>
      </c>
      <c r="H14089" s="4" t="s">
        <v>15</v>
      </c>
      <c r="I14089" s="4" t="s">
        <v>8845</v>
      </c>
      <c r="J14089" s="4" t="s">
        <v>39</v>
      </c>
      <c r="K14089" s="4" t="s">
        <v>428</v>
      </c>
      <c r="L14089" t="str">
        <f>VLOOKUP(C14089,Sheet2!A:C,3,0)</f>
        <v>AAA</v>
      </c>
      <c r="M14089">
        <f t="shared" si="660"/>
        <v>1</v>
      </c>
      <c r="N14089">
        <f t="shared" si="661"/>
        <v>1</v>
      </c>
      <c r="O14089">
        <f t="shared" si="662"/>
        <v>0</v>
      </c>
    </row>
    <row r="14090" spans="1:15" hidden="1" x14ac:dyDescent="0.2">
      <c r="A14090" s="2">
        <v>14089</v>
      </c>
      <c r="B14090" s="3">
        <v>43180</v>
      </c>
      <c r="C14090" s="4" t="s">
        <v>32247</v>
      </c>
      <c r="D14090" s="4" t="s">
        <v>32248</v>
      </c>
      <c r="E14090" s="4" t="s">
        <v>4572</v>
      </c>
      <c r="F14090" s="4" t="s">
        <v>4573</v>
      </c>
      <c r="G14090" s="4" t="s">
        <v>51</v>
      </c>
      <c r="H14090" s="4" t="s">
        <v>15</v>
      </c>
      <c r="I14090" s="4" t="s">
        <v>20618</v>
      </c>
      <c r="J14090" s="4" t="s">
        <v>391</v>
      </c>
      <c r="K14090" s="4" t="s">
        <v>428</v>
      </c>
      <c r="L14090" t="str">
        <f>VLOOKUP(C14090,Sheet2!A:C,3,0)</f>
        <v>AA+</v>
      </c>
      <c r="M14090">
        <f t="shared" si="660"/>
        <v>2</v>
      </c>
      <c r="N14090">
        <f t="shared" si="661"/>
        <v>2</v>
      </c>
      <c r="O14090">
        <f t="shared" si="662"/>
        <v>0</v>
      </c>
    </row>
    <row r="14091" spans="1:15" hidden="1" x14ac:dyDescent="0.2">
      <c r="A14091" s="2">
        <v>14090</v>
      </c>
      <c r="B14091" s="3">
        <v>43180</v>
      </c>
      <c r="C14091" s="4" t="s">
        <v>32249</v>
      </c>
      <c r="D14091" s="4" t="s">
        <v>32250</v>
      </c>
      <c r="E14091" s="4" t="s">
        <v>600</v>
      </c>
      <c r="F14091" s="4" t="s">
        <v>187</v>
      </c>
      <c r="G14091" s="4" t="s">
        <v>51</v>
      </c>
      <c r="H14091" s="4" t="s">
        <v>425</v>
      </c>
      <c r="I14091" s="4" t="s">
        <v>11449</v>
      </c>
      <c r="J14091" s="4" t="s">
        <v>17</v>
      </c>
      <c r="K14091" s="4" t="s">
        <v>191</v>
      </c>
      <c r="L14091" t="str">
        <f>VLOOKUP(C14091,Sheet2!A:C,3,0)</f>
        <v>AA+</v>
      </c>
      <c r="M14091">
        <f t="shared" si="660"/>
        <v>2</v>
      </c>
      <c r="N14091">
        <f t="shared" si="661"/>
        <v>2</v>
      </c>
      <c r="O14091">
        <f t="shared" si="662"/>
        <v>0</v>
      </c>
    </row>
    <row r="14092" spans="1:15" hidden="1" x14ac:dyDescent="0.2">
      <c r="A14092" s="2">
        <v>14091</v>
      </c>
      <c r="B14092" s="3">
        <v>43180</v>
      </c>
      <c r="C14092" s="4" t="s">
        <v>32251</v>
      </c>
      <c r="D14092" s="4" t="s">
        <v>32252</v>
      </c>
      <c r="E14092" s="4" t="s">
        <v>600</v>
      </c>
      <c r="F14092" s="4" t="s">
        <v>187</v>
      </c>
      <c r="G14092" s="4" t="s">
        <v>239</v>
      </c>
      <c r="H14092" s="4" t="s">
        <v>425</v>
      </c>
      <c r="I14092" s="4" t="s">
        <v>4585</v>
      </c>
      <c r="J14092" s="4" t="s">
        <v>39</v>
      </c>
      <c r="K14092" s="4" t="s">
        <v>191</v>
      </c>
      <c r="L14092" t="str">
        <f>VLOOKUP(C14092,Sheet2!A:C,3,0)</f>
        <v>AA</v>
      </c>
      <c r="M14092">
        <f t="shared" si="660"/>
        <v>3</v>
      </c>
      <c r="N14092">
        <f t="shared" si="661"/>
        <v>3</v>
      </c>
      <c r="O14092">
        <f t="shared" si="662"/>
        <v>0</v>
      </c>
    </row>
    <row r="14093" spans="1:15" hidden="1" x14ac:dyDescent="0.2">
      <c r="A14093" s="2">
        <v>14092</v>
      </c>
      <c r="B14093" s="3">
        <v>43180</v>
      </c>
      <c r="C14093" s="4" t="s">
        <v>32253</v>
      </c>
      <c r="D14093" s="4" t="s">
        <v>32254</v>
      </c>
      <c r="E14093" s="4" t="s">
        <v>13</v>
      </c>
      <c r="F14093" s="4" t="s">
        <v>286</v>
      </c>
      <c r="G14093" s="4" t="s">
        <v>645</v>
      </c>
      <c r="H14093" s="4" t="s">
        <v>239</v>
      </c>
      <c r="I14093" s="4" t="s">
        <v>20488</v>
      </c>
      <c r="J14093" s="4" t="s">
        <v>391</v>
      </c>
      <c r="K14093" s="4" t="s">
        <v>63</v>
      </c>
      <c r="L14093" t="str">
        <f>VLOOKUP(C14093,Sheet2!A:C,3,0)</f>
        <v>A+</v>
      </c>
      <c r="M14093">
        <f t="shared" si="660"/>
        <v>5</v>
      </c>
      <c r="N14093">
        <f t="shared" si="661"/>
        <v>5</v>
      </c>
      <c r="O14093">
        <f t="shared" si="662"/>
        <v>0</v>
      </c>
    </row>
    <row r="14094" spans="1:15" hidden="1" x14ac:dyDescent="0.2">
      <c r="A14094" s="2">
        <v>14093</v>
      </c>
      <c r="B14094" s="3">
        <v>43180</v>
      </c>
      <c r="C14094" s="4" t="s">
        <v>32255</v>
      </c>
      <c r="D14094" s="4" t="s">
        <v>32256</v>
      </c>
      <c r="E14094" s="4" t="s">
        <v>13</v>
      </c>
      <c r="F14094" s="4" t="s">
        <v>14</v>
      </c>
      <c r="G14094" s="4" t="s">
        <v>257</v>
      </c>
      <c r="H14094" s="4" t="s">
        <v>51</v>
      </c>
      <c r="I14094" s="4" t="s">
        <v>32257</v>
      </c>
      <c r="J14094" s="4" t="s">
        <v>39</v>
      </c>
      <c r="K14094" s="4" t="s">
        <v>63</v>
      </c>
      <c r="L14094" t="str">
        <f>VLOOKUP(C14094,Sheet2!A:C,3,0)</f>
        <v>AA-</v>
      </c>
      <c r="M14094">
        <f t="shared" si="660"/>
        <v>4</v>
      </c>
      <c r="N14094">
        <f t="shared" si="661"/>
        <v>4</v>
      </c>
      <c r="O14094">
        <f t="shared" si="662"/>
        <v>0</v>
      </c>
    </row>
    <row r="14095" spans="1:15" hidden="1" x14ac:dyDescent="0.2">
      <c r="A14095" s="2">
        <v>14094</v>
      </c>
      <c r="B14095" s="3">
        <v>43180</v>
      </c>
      <c r="C14095" s="4" t="s">
        <v>32258</v>
      </c>
      <c r="D14095" s="4" t="s">
        <v>32259</v>
      </c>
      <c r="E14095" s="4" t="s">
        <v>13</v>
      </c>
      <c r="F14095" s="4" t="s">
        <v>286</v>
      </c>
      <c r="G14095" s="4" t="s">
        <v>239</v>
      </c>
      <c r="H14095" s="4" t="s">
        <v>239</v>
      </c>
      <c r="I14095" s="4" t="s">
        <v>1362</v>
      </c>
      <c r="J14095" s="4" t="s">
        <v>39</v>
      </c>
      <c r="K14095" s="4" t="s">
        <v>63</v>
      </c>
      <c r="L14095" t="str">
        <f>VLOOKUP(C14095,Sheet2!A:C,3,0)</f>
        <v>AA</v>
      </c>
      <c r="M14095">
        <f t="shared" si="660"/>
        <v>3</v>
      </c>
      <c r="N14095">
        <f t="shared" si="661"/>
        <v>3</v>
      </c>
      <c r="O14095">
        <f t="shared" si="662"/>
        <v>0</v>
      </c>
    </row>
    <row r="14096" spans="1:15" hidden="1" x14ac:dyDescent="0.2">
      <c r="A14096" s="2">
        <v>14095</v>
      </c>
      <c r="B14096" s="3">
        <v>43180</v>
      </c>
      <c r="C14096" s="4" t="s">
        <v>32260</v>
      </c>
      <c r="D14096" s="4" t="s">
        <v>32261</v>
      </c>
      <c r="E14096" s="4" t="s">
        <v>13</v>
      </c>
      <c r="F14096" s="4" t="s">
        <v>286</v>
      </c>
      <c r="G14096" s="4" t="s">
        <v>239</v>
      </c>
      <c r="H14096" s="4" t="s">
        <v>51</v>
      </c>
      <c r="I14096" s="4" t="s">
        <v>14676</v>
      </c>
      <c r="J14096" s="4" t="s">
        <v>39</v>
      </c>
      <c r="K14096" s="4" t="s">
        <v>18</v>
      </c>
      <c r="L14096" t="str">
        <f>VLOOKUP(C14096,Sheet2!A:C,3,0)</f>
        <v>AA</v>
      </c>
      <c r="M14096">
        <f t="shared" si="660"/>
        <v>3</v>
      </c>
      <c r="N14096">
        <f t="shared" si="661"/>
        <v>3</v>
      </c>
      <c r="O14096">
        <f t="shared" si="662"/>
        <v>0</v>
      </c>
    </row>
    <row r="14097" spans="1:15" hidden="1" x14ac:dyDescent="0.2">
      <c r="A14097" s="2">
        <v>14096</v>
      </c>
      <c r="B14097" s="3">
        <v>43180</v>
      </c>
      <c r="C14097" s="4" t="s">
        <v>32262</v>
      </c>
      <c r="D14097" s="4" t="s">
        <v>32263</v>
      </c>
      <c r="E14097" s="4" t="s">
        <v>13</v>
      </c>
      <c r="F14097" s="4" t="s">
        <v>286</v>
      </c>
      <c r="G14097" s="4" t="s">
        <v>257</v>
      </c>
      <c r="H14097" s="4" t="s">
        <v>51</v>
      </c>
      <c r="I14097" s="4" t="s">
        <v>358</v>
      </c>
      <c r="J14097" s="4" t="s">
        <v>39</v>
      </c>
      <c r="K14097" s="4" t="s">
        <v>53</v>
      </c>
      <c r="L14097" t="str">
        <f>VLOOKUP(C14097,Sheet2!A:C,3,0)</f>
        <v>AA-</v>
      </c>
      <c r="M14097">
        <f t="shared" si="660"/>
        <v>4</v>
      </c>
      <c r="N14097">
        <f t="shared" si="661"/>
        <v>4</v>
      </c>
      <c r="O14097">
        <f t="shared" si="662"/>
        <v>0</v>
      </c>
    </row>
    <row r="14098" spans="1:15" hidden="1" x14ac:dyDescent="0.2">
      <c r="A14098" s="2">
        <v>14097</v>
      </c>
      <c r="B14098" s="3">
        <v>43180</v>
      </c>
      <c r="C14098" s="5" t="s">
        <v>32264</v>
      </c>
      <c r="D14098" s="4" t="s">
        <v>32265</v>
      </c>
      <c r="E14098" s="4" t="s">
        <v>13</v>
      </c>
      <c r="F14098" s="4" t="s">
        <v>17130</v>
      </c>
      <c r="G14098" s="4" t="s">
        <v>51</v>
      </c>
      <c r="H14098" s="4" t="s">
        <v>425</v>
      </c>
      <c r="I14098" s="4" t="s">
        <v>4443</v>
      </c>
      <c r="J14098" s="4" t="s">
        <v>39</v>
      </c>
      <c r="K14098" s="4" t="s">
        <v>46</v>
      </c>
      <c r="L14098" t="str">
        <f>VLOOKUP(C14098,Sheet2!A:C,3,0)</f>
        <v>AA+</v>
      </c>
      <c r="M14098">
        <f t="shared" si="660"/>
        <v>2</v>
      </c>
      <c r="N14098">
        <f t="shared" si="661"/>
        <v>2</v>
      </c>
      <c r="O14098">
        <f t="shared" si="662"/>
        <v>0</v>
      </c>
    </row>
    <row r="14099" spans="1:15" hidden="1" x14ac:dyDescent="0.2">
      <c r="A14099" s="2">
        <v>14098</v>
      </c>
      <c r="B14099" s="3">
        <v>43180</v>
      </c>
      <c r="C14099" s="5" t="s">
        <v>32266</v>
      </c>
      <c r="D14099" s="4" t="s">
        <v>32267</v>
      </c>
      <c r="E14099" s="4" t="s">
        <v>13</v>
      </c>
      <c r="F14099" s="4" t="s">
        <v>17130</v>
      </c>
      <c r="G14099" s="4" t="s">
        <v>257</v>
      </c>
      <c r="H14099" s="4" t="s">
        <v>425</v>
      </c>
      <c r="I14099" s="4" t="s">
        <v>32268</v>
      </c>
      <c r="J14099" s="4" t="s">
        <v>39</v>
      </c>
      <c r="K14099" s="4" t="s">
        <v>69</v>
      </c>
      <c r="L14099" t="str">
        <f>VLOOKUP(C14099,Sheet2!A:C,3,0)</f>
        <v>AA-</v>
      </c>
      <c r="M14099">
        <f t="shared" si="660"/>
        <v>4</v>
      </c>
      <c r="N14099">
        <f t="shared" si="661"/>
        <v>4</v>
      </c>
      <c r="O14099">
        <f t="shared" si="662"/>
        <v>0</v>
      </c>
    </row>
    <row r="14100" spans="1:15" hidden="1" x14ac:dyDescent="0.2">
      <c r="A14100" s="2">
        <v>14099</v>
      </c>
      <c r="B14100" s="3">
        <v>43180</v>
      </c>
      <c r="C14100" s="5" t="s">
        <v>32269</v>
      </c>
      <c r="D14100" s="4" t="s">
        <v>32270</v>
      </c>
      <c r="E14100" s="4" t="s">
        <v>13</v>
      </c>
      <c r="F14100" s="4" t="s">
        <v>17130</v>
      </c>
      <c r="G14100" s="4" t="s">
        <v>239</v>
      </c>
      <c r="H14100" s="4" t="s">
        <v>425</v>
      </c>
      <c r="I14100" s="4" t="s">
        <v>4626</v>
      </c>
      <c r="J14100" s="4" t="s">
        <v>39</v>
      </c>
      <c r="K14100" s="4" t="s">
        <v>259</v>
      </c>
      <c r="L14100" t="str">
        <f>VLOOKUP(C14100,Sheet2!A:C,3,0)</f>
        <v>AA</v>
      </c>
      <c r="M14100">
        <f t="shared" si="660"/>
        <v>3</v>
      </c>
      <c r="N14100">
        <f t="shared" si="661"/>
        <v>3</v>
      </c>
      <c r="O14100">
        <f t="shared" si="662"/>
        <v>0</v>
      </c>
    </row>
    <row r="14101" spans="1:15" hidden="1" x14ac:dyDescent="0.2">
      <c r="A14101" s="2">
        <v>14100</v>
      </c>
      <c r="B14101" s="3">
        <v>43180</v>
      </c>
      <c r="C14101" s="4" t="s">
        <v>32271</v>
      </c>
      <c r="D14101" s="4" t="s">
        <v>32272</v>
      </c>
      <c r="E14101" s="4" t="s">
        <v>600</v>
      </c>
      <c r="F14101" s="4" t="s">
        <v>187</v>
      </c>
      <c r="G14101" s="4" t="s">
        <v>257</v>
      </c>
      <c r="H14101" s="4" t="s">
        <v>239</v>
      </c>
      <c r="I14101" s="4" t="s">
        <v>12031</v>
      </c>
      <c r="J14101" s="4" t="s">
        <v>391</v>
      </c>
      <c r="K14101" s="4" t="s">
        <v>191</v>
      </c>
      <c r="L14101" t="str">
        <f>VLOOKUP(C14101,Sheet2!A:C,3,0)</f>
        <v>AA-</v>
      </c>
      <c r="M14101">
        <f t="shared" si="660"/>
        <v>4</v>
      </c>
      <c r="N14101">
        <f t="shared" si="661"/>
        <v>4</v>
      </c>
      <c r="O14101">
        <f t="shared" si="662"/>
        <v>0</v>
      </c>
    </row>
    <row r="14102" spans="1:15" hidden="1" x14ac:dyDescent="0.2">
      <c r="A14102" s="2">
        <v>14101</v>
      </c>
      <c r="B14102" s="3">
        <v>43180</v>
      </c>
      <c r="C14102" s="4" t="s">
        <v>32273</v>
      </c>
      <c r="D14102" s="4" t="s">
        <v>32274</v>
      </c>
      <c r="E14102" s="4" t="s">
        <v>600</v>
      </c>
      <c r="F14102" s="4" t="s">
        <v>187</v>
      </c>
      <c r="G14102" s="4" t="s">
        <v>239</v>
      </c>
      <c r="H14102" s="4" t="s">
        <v>425</v>
      </c>
      <c r="I14102" s="4" t="s">
        <v>7180</v>
      </c>
      <c r="J14102" s="4" t="s">
        <v>39</v>
      </c>
      <c r="K14102" s="4" t="s">
        <v>191</v>
      </c>
      <c r="L14102" t="str">
        <f>VLOOKUP(C14102,Sheet2!A:C,3,0)</f>
        <v>AA</v>
      </c>
      <c r="M14102">
        <f t="shared" si="660"/>
        <v>3</v>
      </c>
      <c r="N14102">
        <f t="shared" si="661"/>
        <v>3</v>
      </c>
      <c r="O14102">
        <f t="shared" si="662"/>
        <v>0</v>
      </c>
    </row>
    <row r="14103" spans="1:15" hidden="1" x14ac:dyDescent="0.2">
      <c r="A14103" s="2">
        <v>14102</v>
      </c>
      <c r="B14103" s="3">
        <v>43180</v>
      </c>
      <c r="C14103" s="4" t="s">
        <v>32275</v>
      </c>
      <c r="D14103" s="4" t="s">
        <v>32276</v>
      </c>
      <c r="E14103" s="4" t="s">
        <v>600</v>
      </c>
      <c r="F14103" s="4" t="s">
        <v>2569</v>
      </c>
      <c r="G14103" s="4" t="s">
        <v>257</v>
      </c>
      <c r="H14103" s="4" t="s">
        <v>239</v>
      </c>
      <c r="I14103" s="4" t="s">
        <v>32277</v>
      </c>
      <c r="J14103" s="4" t="s">
        <v>39</v>
      </c>
      <c r="K14103" s="4" t="s">
        <v>105</v>
      </c>
      <c r="L14103" t="str">
        <f>VLOOKUP(C14103,Sheet2!A:C,3,0)</f>
        <v>AA-</v>
      </c>
      <c r="M14103">
        <f t="shared" si="660"/>
        <v>4</v>
      </c>
      <c r="N14103">
        <f t="shared" si="661"/>
        <v>4</v>
      </c>
      <c r="O14103">
        <f t="shared" si="662"/>
        <v>0</v>
      </c>
    </row>
    <row r="14104" spans="1:15" hidden="1" x14ac:dyDescent="0.2">
      <c r="A14104" s="2">
        <v>14103</v>
      </c>
      <c r="B14104" s="3">
        <v>43180</v>
      </c>
      <c r="C14104" s="4" t="s">
        <v>32278</v>
      </c>
      <c r="D14104" s="4" t="s">
        <v>32279</v>
      </c>
      <c r="E14104" s="4" t="s">
        <v>600</v>
      </c>
      <c r="F14104" s="4" t="s">
        <v>2569</v>
      </c>
      <c r="G14104" s="4" t="s">
        <v>645</v>
      </c>
      <c r="H14104" s="4" t="s">
        <v>239</v>
      </c>
      <c r="I14104" s="4" t="s">
        <v>9954</v>
      </c>
      <c r="J14104" s="4" t="s">
        <v>39</v>
      </c>
      <c r="K14104" s="4" t="s">
        <v>69</v>
      </c>
      <c r="L14104" t="str">
        <f>VLOOKUP(C14104,Sheet2!A:C,3,0)</f>
        <v>A+</v>
      </c>
      <c r="M14104">
        <f t="shared" si="660"/>
        <v>5</v>
      </c>
      <c r="N14104">
        <f t="shared" si="661"/>
        <v>5</v>
      </c>
      <c r="O14104">
        <f t="shared" si="662"/>
        <v>0</v>
      </c>
    </row>
    <row r="14105" spans="1:15" hidden="1" x14ac:dyDescent="0.2">
      <c r="A14105" s="2">
        <v>14104</v>
      </c>
      <c r="B14105" s="3">
        <v>43180</v>
      </c>
      <c r="C14105" s="4" t="s">
        <v>32280</v>
      </c>
      <c r="D14105" s="4" t="s">
        <v>32281</v>
      </c>
      <c r="E14105" s="4" t="s">
        <v>600</v>
      </c>
      <c r="F14105" s="4" t="s">
        <v>2569</v>
      </c>
      <c r="G14105" s="4" t="s">
        <v>257</v>
      </c>
      <c r="H14105" s="4" t="s">
        <v>239</v>
      </c>
      <c r="I14105" s="4" t="s">
        <v>32282</v>
      </c>
      <c r="J14105" s="4" t="s">
        <v>39</v>
      </c>
      <c r="K14105" s="4" t="s">
        <v>18</v>
      </c>
      <c r="L14105" t="str">
        <f>VLOOKUP(C14105,Sheet2!A:C,3,0)</f>
        <v>AA-</v>
      </c>
      <c r="M14105">
        <f t="shared" si="660"/>
        <v>4</v>
      </c>
      <c r="N14105">
        <f t="shared" si="661"/>
        <v>4</v>
      </c>
      <c r="O14105">
        <f t="shared" si="662"/>
        <v>0</v>
      </c>
    </row>
    <row r="14106" spans="1:15" hidden="1" x14ac:dyDescent="0.2">
      <c r="A14106" s="2">
        <v>14105</v>
      </c>
      <c r="B14106" s="3">
        <v>43180</v>
      </c>
      <c r="C14106" s="4" t="s">
        <v>32283</v>
      </c>
      <c r="D14106" s="4" t="s">
        <v>32284</v>
      </c>
      <c r="E14106" s="4" t="s">
        <v>600</v>
      </c>
      <c r="F14106" s="4" t="s">
        <v>2569</v>
      </c>
      <c r="G14106" s="4" t="s">
        <v>257</v>
      </c>
      <c r="H14106" s="4" t="s">
        <v>425</v>
      </c>
      <c r="I14106" s="4" t="s">
        <v>16428</v>
      </c>
      <c r="J14106" s="4" t="s">
        <v>39</v>
      </c>
      <c r="K14106" s="4" t="s">
        <v>63</v>
      </c>
      <c r="L14106" t="str">
        <f>VLOOKUP(C14106,Sheet2!A:C,3,0)</f>
        <v>AA-</v>
      </c>
      <c r="M14106">
        <f t="shared" si="660"/>
        <v>4</v>
      </c>
      <c r="N14106">
        <f t="shared" si="661"/>
        <v>4</v>
      </c>
      <c r="O14106">
        <f t="shared" si="662"/>
        <v>0</v>
      </c>
    </row>
    <row r="14107" spans="1:15" hidden="1" x14ac:dyDescent="0.2">
      <c r="A14107" s="2">
        <v>14106</v>
      </c>
      <c r="B14107" s="3">
        <v>43180</v>
      </c>
      <c r="C14107" s="5" t="s">
        <v>32285</v>
      </c>
      <c r="D14107" s="4" t="s">
        <v>32286</v>
      </c>
      <c r="E14107" s="4" t="s">
        <v>13</v>
      </c>
      <c r="F14107" s="4" t="s">
        <v>17130</v>
      </c>
      <c r="G14107" s="4" t="s">
        <v>51</v>
      </c>
      <c r="H14107" s="4" t="s">
        <v>425</v>
      </c>
      <c r="I14107" s="4" t="s">
        <v>16449</v>
      </c>
      <c r="J14107" s="4" t="s">
        <v>17</v>
      </c>
      <c r="K14107" s="4" t="s">
        <v>880</v>
      </c>
      <c r="L14107" t="str">
        <f>VLOOKUP(C14107,Sheet2!A:C,3,0)</f>
        <v>AA+</v>
      </c>
      <c r="M14107">
        <f t="shared" si="660"/>
        <v>2</v>
      </c>
      <c r="N14107">
        <f t="shared" si="661"/>
        <v>2</v>
      </c>
      <c r="O14107">
        <f t="shared" si="662"/>
        <v>0</v>
      </c>
    </row>
    <row r="14108" spans="1:15" hidden="1" x14ac:dyDescent="0.2">
      <c r="A14108" s="2">
        <v>14107</v>
      </c>
      <c r="B14108" s="3">
        <v>43180</v>
      </c>
      <c r="C14108" s="5" t="s">
        <v>32287</v>
      </c>
      <c r="D14108" s="4" t="s">
        <v>32288</v>
      </c>
      <c r="E14108" s="4" t="s">
        <v>13</v>
      </c>
      <c r="F14108" s="4" t="s">
        <v>17130</v>
      </c>
      <c r="G14108" s="4" t="s">
        <v>239</v>
      </c>
      <c r="H14108" s="4" t="s">
        <v>425</v>
      </c>
      <c r="I14108" s="4" t="s">
        <v>20331</v>
      </c>
      <c r="J14108" s="4" t="s">
        <v>391</v>
      </c>
      <c r="K14108" s="4" t="s">
        <v>46</v>
      </c>
      <c r="L14108" t="str">
        <f>VLOOKUP(C14108,Sheet2!A:C,3,0)</f>
        <v>AA</v>
      </c>
      <c r="M14108">
        <f t="shared" si="660"/>
        <v>3</v>
      </c>
      <c r="N14108">
        <f t="shared" si="661"/>
        <v>3</v>
      </c>
      <c r="O14108">
        <f t="shared" si="662"/>
        <v>0</v>
      </c>
    </row>
    <row r="14109" spans="1:15" hidden="1" x14ac:dyDescent="0.2">
      <c r="A14109" s="2">
        <v>14108</v>
      </c>
      <c r="B14109" s="3">
        <v>43180</v>
      </c>
      <c r="C14109" s="5" t="s">
        <v>32289</v>
      </c>
      <c r="D14109" s="4" t="s">
        <v>32290</v>
      </c>
      <c r="E14109" s="4" t="s">
        <v>13</v>
      </c>
      <c r="F14109" s="4" t="s">
        <v>17130</v>
      </c>
      <c r="G14109" s="4" t="s">
        <v>239</v>
      </c>
      <c r="H14109" s="4" t="s">
        <v>17131</v>
      </c>
      <c r="I14109" s="4" t="s">
        <v>10907</v>
      </c>
      <c r="J14109" s="4" t="s">
        <v>17</v>
      </c>
      <c r="K14109" s="4" t="s">
        <v>23</v>
      </c>
      <c r="L14109" t="str">
        <f>VLOOKUP(C14109,Sheet2!A:C,3,0)</f>
        <v>AA</v>
      </c>
      <c r="M14109">
        <f t="shared" si="660"/>
        <v>3</v>
      </c>
      <c r="N14109">
        <f t="shared" si="661"/>
        <v>3</v>
      </c>
      <c r="O14109">
        <f t="shared" si="662"/>
        <v>0</v>
      </c>
    </row>
    <row r="14110" spans="1:15" hidden="1" x14ac:dyDescent="0.2">
      <c r="A14110" s="2">
        <v>14109</v>
      </c>
      <c r="B14110" s="3">
        <v>43180</v>
      </c>
      <c r="C14110" s="5" t="s">
        <v>32291</v>
      </c>
      <c r="D14110" s="4" t="s">
        <v>32292</v>
      </c>
      <c r="E14110" s="4" t="s">
        <v>13</v>
      </c>
      <c r="F14110" s="4" t="s">
        <v>17130</v>
      </c>
      <c r="G14110" s="4" t="s">
        <v>645</v>
      </c>
      <c r="H14110" s="4" t="s">
        <v>17131</v>
      </c>
      <c r="I14110" s="4" t="s">
        <v>751</v>
      </c>
      <c r="J14110" s="4" t="s">
        <v>17</v>
      </c>
      <c r="K14110" s="4" t="s">
        <v>23</v>
      </c>
      <c r="L14110" t="str">
        <f>VLOOKUP(C14110,Sheet2!A:C,3,0)</f>
        <v>A+</v>
      </c>
      <c r="M14110">
        <f t="shared" si="660"/>
        <v>5</v>
      </c>
      <c r="N14110">
        <f t="shared" si="661"/>
        <v>5</v>
      </c>
      <c r="O14110">
        <f t="shared" si="662"/>
        <v>0</v>
      </c>
    </row>
    <row r="14111" spans="1:15" hidden="1" x14ac:dyDescent="0.2">
      <c r="A14111" s="2">
        <v>14110</v>
      </c>
      <c r="B14111" s="3">
        <v>43180</v>
      </c>
      <c r="C14111" s="5" t="s">
        <v>32293</v>
      </c>
      <c r="D14111" s="4" t="s">
        <v>32294</v>
      </c>
      <c r="E14111" s="4" t="s">
        <v>13</v>
      </c>
      <c r="F14111" s="4" t="s">
        <v>17130</v>
      </c>
      <c r="G14111" s="4" t="s">
        <v>239</v>
      </c>
      <c r="H14111" s="4" t="s">
        <v>425</v>
      </c>
      <c r="I14111" s="4" t="s">
        <v>13856</v>
      </c>
      <c r="J14111" s="4" t="s">
        <v>39</v>
      </c>
      <c r="K14111" s="4" t="s">
        <v>69</v>
      </c>
      <c r="L14111" t="str">
        <f>VLOOKUP(C14111,Sheet2!A:C,3,0)</f>
        <v>AA</v>
      </c>
      <c r="M14111">
        <f t="shared" si="660"/>
        <v>3</v>
      </c>
      <c r="N14111">
        <f t="shared" si="661"/>
        <v>3</v>
      </c>
      <c r="O14111">
        <f t="shared" si="662"/>
        <v>0</v>
      </c>
    </row>
    <row r="14112" spans="1:15" hidden="1" x14ac:dyDescent="0.2">
      <c r="A14112" s="2">
        <v>14111</v>
      </c>
      <c r="B14112" s="3">
        <v>43180</v>
      </c>
      <c r="C14112" s="4" t="s">
        <v>32295</v>
      </c>
      <c r="D14112" s="4" t="s">
        <v>32296</v>
      </c>
      <c r="E14112" s="4" t="s">
        <v>13</v>
      </c>
      <c r="F14112" s="4" t="s">
        <v>14</v>
      </c>
      <c r="G14112" s="4" t="s">
        <v>257</v>
      </c>
      <c r="H14112" s="4" t="s">
        <v>239</v>
      </c>
      <c r="I14112" s="4" t="s">
        <v>26014</v>
      </c>
      <c r="J14112" s="4" t="s">
        <v>39</v>
      </c>
      <c r="K14112" s="4" t="s">
        <v>63</v>
      </c>
      <c r="L14112" t="str">
        <f>VLOOKUP(C14112,Sheet2!A:C,3,0)</f>
        <v>AA-</v>
      </c>
      <c r="M14112">
        <f t="shared" si="660"/>
        <v>4</v>
      </c>
      <c r="N14112">
        <f t="shared" si="661"/>
        <v>4</v>
      </c>
      <c r="O14112">
        <f t="shared" si="662"/>
        <v>0</v>
      </c>
    </row>
    <row r="14113" spans="1:15" hidden="1" x14ac:dyDescent="0.2">
      <c r="A14113" s="2">
        <v>14112</v>
      </c>
      <c r="B14113" s="3">
        <v>43180</v>
      </c>
      <c r="C14113" s="4" t="s">
        <v>32297</v>
      </c>
      <c r="D14113" s="4" t="s">
        <v>32298</v>
      </c>
      <c r="E14113" s="4" t="s">
        <v>13</v>
      </c>
      <c r="F14113" s="4" t="s">
        <v>14</v>
      </c>
      <c r="G14113" s="4" t="s">
        <v>239</v>
      </c>
      <c r="H14113" s="4" t="s">
        <v>239</v>
      </c>
      <c r="I14113" s="4" t="s">
        <v>570</v>
      </c>
      <c r="J14113" s="4" t="s">
        <v>39</v>
      </c>
      <c r="K14113" s="4" t="s">
        <v>63</v>
      </c>
      <c r="L14113" t="str">
        <f>VLOOKUP(C14113,Sheet2!A:C,3,0)</f>
        <v>AA</v>
      </c>
      <c r="M14113">
        <f t="shared" si="660"/>
        <v>3</v>
      </c>
      <c r="N14113">
        <f t="shared" si="661"/>
        <v>3</v>
      </c>
      <c r="O14113">
        <f t="shared" si="662"/>
        <v>0</v>
      </c>
    </row>
    <row r="14114" spans="1:15" hidden="1" x14ac:dyDescent="0.2">
      <c r="A14114" s="2">
        <v>14113</v>
      </c>
      <c r="B14114" s="3">
        <v>43180</v>
      </c>
      <c r="C14114" s="4" t="s">
        <v>32299</v>
      </c>
      <c r="D14114" s="4" t="s">
        <v>32300</v>
      </c>
      <c r="E14114" s="4" t="s">
        <v>13</v>
      </c>
      <c r="F14114" s="4" t="s">
        <v>14</v>
      </c>
      <c r="G14114" s="4" t="s">
        <v>257</v>
      </c>
      <c r="H14114" s="4" t="s">
        <v>239</v>
      </c>
      <c r="I14114" s="4" t="s">
        <v>27312</v>
      </c>
      <c r="J14114" s="4" t="s">
        <v>39</v>
      </c>
      <c r="K14114" s="4" t="s">
        <v>63</v>
      </c>
      <c r="L14114" t="str">
        <f>VLOOKUP(C14114,Sheet2!A:C,3,0)</f>
        <v>AA-</v>
      </c>
      <c r="M14114">
        <f t="shared" si="660"/>
        <v>4</v>
      </c>
      <c r="N14114">
        <f t="shared" si="661"/>
        <v>4</v>
      </c>
      <c r="O14114">
        <f t="shared" si="662"/>
        <v>0</v>
      </c>
    </row>
    <row r="14115" spans="1:15" hidden="1" x14ac:dyDescent="0.2">
      <c r="A14115" s="2">
        <v>14114</v>
      </c>
      <c r="B14115" s="3">
        <v>43180</v>
      </c>
      <c r="C14115" s="4" t="s">
        <v>32301</v>
      </c>
      <c r="D14115" s="4" t="s">
        <v>32302</v>
      </c>
      <c r="E14115" s="4" t="s">
        <v>600</v>
      </c>
      <c r="F14115" s="4" t="s">
        <v>14</v>
      </c>
      <c r="G14115" s="4" t="s">
        <v>257</v>
      </c>
      <c r="H14115" s="4" t="s">
        <v>51</v>
      </c>
      <c r="I14115" s="4" t="s">
        <v>32083</v>
      </c>
      <c r="J14115" s="4" t="s">
        <v>39</v>
      </c>
      <c r="K14115" s="4" t="s">
        <v>63</v>
      </c>
      <c r="L14115" t="str">
        <f>VLOOKUP(C14115,Sheet2!A:C,3,0)</f>
        <v>AA-</v>
      </c>
      <c r="M14115">
        <f t="shared" si="660"/>
        <v>4</v>
      </c>
      <c r="N14115">
        <f t="shared" si="661"/>
        <v>4</v>
      </c>
      <c r="O14115">
        <f t="shared" si="662"/>
        <v>0</v>
      </c>
    </row>
    <row r="14116" spans="1:15" hidden="1" x14ac:dyDescent="0.2">
      <c r="A14116" s="2">
        <v>14115</v>
      </c>
      <c r="B14116" s="3">
        <v>43180</v>
      </c>
      <c r="C14116" s="4" t="s">
        <v>32303</v>
      </c>
      <c r="D14116" s="4" t="s">
        <v>32304</v>
      </c>
      <c r="E14116" s="4" t="s">
        <v>193</v>
      </c>
      <c r="F14116" s="4" t="s">
        <v>14</v>
      </c>
      <c r="G14116" s="4" t="s">
        <v>239</v>
      </c>
      <c r="H14116" s="4" t="s">
        <v>15</v>
      </c>
      <c r="I14116" s="4" t="s">
        <v>8385</v>
      </c>
      <c r="J14116" s="4" t="s">
        <v>39</v>
      </c>
      <c r="K14116" s="4" t="s">
        <v>63</v>
      </c>
      <c r="L14116" t="str">
        <f>VLOOKUP(C14116,Sheet2!A:C,3,0)</f>
        <v>AA</v>
      </c>
      <c r="M14116">
        <f t="shared" si="660"/>
        <v>3</v>
      </c>
      <c r="N14116">
        <f t="shared" si="661"/>
        <v>3</v>
      </c>
      <c r="O14116">
        <f t="shared" si="662"/>
        <v>0</v>
      </c>
    </row>
    <row r="14117" spans="1:15" hidden="1" x14ac:dyDescent="0.2">
      <c r="A14117" s="2">
        <v>14116</v>
      </c>
      <c r="B14117" s="3">
        <v>43180</v>
      </c>
      <c r="C14117" s="4" t="s">
        <v>32305</v>
      </c>
      <c r="D14117" s="4" t="s">
        <v>32306</v>
      </c>
      <c r="E14117" s="4" t="s">
        <v>193</v>
      </c>
      <c r="F14117" s="4" t="s">
        <v>14</v>
      </c>
      <c r="G14117" s="4" t="s">
        <v>51</v>
      </c>
      <c r="H14117" s="4" t="s">
        <v>15</v>
      </c>
      <c r="I14117" s="4" t="s">
        <v>639</v>
      </c>
      <c r="J14117" s="4" t="s">
        <v>17</v>
      </c>
      <c r="K14117" s="4" t="s">
        <v>18</v>
      </c>
      <c r="L14117" t="str">
        <f>VLOOKUP(C14117,Sheet2!A:C,3,0)</f>
        <v>AA+</v>
      </c>
      <c r="M14117">
        <f t="shared" si="660"/>
        <v>2</v>
      </c>
      <c r="N14117">
        <f t="shared" si="661"/>
        <v>2</v>
      </c>
      <c r="O14117">
        <f t="shared" si="662"/>
        <v>0</v>
      </c>
    </row>
    <row r="14118" spans="1:15" hidden="1" x14ac:dyDescent="0.2">
      <c r="A14118" s="2">
        <v>14117</v>
      </c>
      <c r="B14118" s="3">
        <v>43180</v>
      </c>
      <c r="C14118" s="4" t="s">
        <v>32307</v>
      </c>
      <c r="D14118" s="4" t="s">
        <v>32308</v>
      </c>
      <c r="E14118" s="4" t="s">
        <v>13</v>
      </c>
      <c r="F14118" s="4" t="s">
        <v>14</v>
      </c>
      <c r="G14118" s="4" t="s">
        <v>257</v>
      </c>
      <c r="H14118" s="4" t="s">
        <v>239</v>
      </c>
      <c r="I14118" s="4" t="s">
        <v>32309</v>
      </c>
      <c r="J14118" s="4" t="s">
        <v>39</v>
      </c>
      <c r="K14118" s="4" t="s">
        <v>63</v>
      </c>
      <c r="L14118" t="str">
        <f>VLOOKUP(C14118,Sheet2!A:C,3,0)</f>
        <v>AA-</v>
      </c>
      <c r="M14118">
        <f t="shared" si="660"/>
        <v>4</v>
      </c>
      <c r="N14118">
        <f t="shared" si="661"/>
        <v>4</v>
      </c>
      <c r="O14118">
        <f t="shared" si="662"/>
        <v>0</v>
      </c>
    </row>
    <row r="14119" spans="1:15" hidden="1" x14ac:dyDescent="0.2">
      <c r="A14119" s="2">
        <v>14118</v>
      </c>
      <c r="B14119" s="3">
        <v>43180</v>
      </c>
      <c r="C14119" s="4" t="s">
        <v>32310</v>
      </c>
      <c r="D14119" s="4" t="s">
        <v>32311</v>
      </c>
      <c r="E14119" s="4" t="s">
        <v>600</v>
      </c>
      <c r="F14119" s="4" t="s">
        <v>4573</v>
      </c>
      <c r="G14119" s="4" t="s">
        <v>257</v>
      </c>
      <c r="H14119" s="4" t="s">
        <v>15</v>
      </c>
      <c r="I14119" s="4" t="s">
        <v>32312</v>
      </c>
      <c r="J14119" s="4" t="s">
        <v>39</v>
      </c>
      <c r="K14119" s="4" t="s">
        <v>191</v>
      </c>
      <c r="L14119" t="str">
        <f>VLOOKUP(C14119,Sheet2!A:C,3,0)</f>
        <v>AA-</v>
      </c>
      <c r="M14119">
        <f t="shared" si="660"/>
        <v>4</v>
      </c>
      <c r="N14119">
        <f t="shared" si="661"/>
        <v>4</v>
      </c>
      <c r="O14119">
        <f t="shared" si="662"/>
        <v>0</v>
      </c>
    </row>
    <row r="14120" spans="1:15" hidden="1" x14ac:dyDescent="0.2">
      <c r="A14120" s="2">
        <v>14119</v>
      </c>
      <c r="B14120" s="3">
        <v>43180</v>
      </c>
      <c r="C14120" s="4" t="s">
        <v>32313</v>
      </c>
      <c r="D14120" s="4" t="s">
        <v>32314</v>
      </c>
      <c r="E14120" s="4" t="s">
        <v>600</v>
      </c>
      <c r="F14120" s="4" t="s">
        <v>4573</v>
      </c>
      <c r="G14120" s="4" t="s">
        <v>257</v>
      </c>
      <c r="H14120" s="4" t="s">
        <v>15</v>
      </c>
      <c r="I14120" s="4" t="s">
        <v>32312</v>
      </c>
      <c r="J14120" s="4" t="s">
        <v>39</v>
      </c>
      <c r="K14120" s="4" t="s">
        <v>191</v>
      </c>
      <c r="L14120" t="str">
        <f>VLOOKUP(C14120,Sheet2!A:C,3,0)</f>
        <v>AA-</v>
      </c>
      <c r="M14120">
        <f t="shared" si="660"/>
        <v>4</v>
      </c>
      <c r="N14120">
        <f t="shared" si="661"/>
        <v>4</v>
      </c>
      <c r="O14120">
        <f t="shared" si="662"/>
        <v>0</v>
      </c>
    </row>
    <row r="14121" spans="1:15" hidden="1" x14ac:dyDescent="0.2">
      <c r="A14121" s="2">
        <v>14120</v>
      </c>
      <c r="B14121" s="3">
        <v>43180</v>
      </c>
      <c r="C14121" s="4" t="s">
        <v>32315</v>
      </c>
      <c r="D14121" s="4" t="s">
        <v>32316</v>
      </c>
      <c r="E14121" s="4" t="s">
        <v>193</v>
      </c>
      <c r="F14121" s="4" t="s">
        <v>222</v>
      </c>
      <c r="G14121" s="4" t="s">
        <v>239</v>
      </c>
      <c r="H14121" s="4" t="s">
        <v>51</v>
      </c>
      <c r="I14121" s="4" t="s">
        <v>9632</v>
      </c>
      <c r="J14121" s="4" t="s">
        <v>39</v>
      </c>
      <c r="K14121" s="4" t="s">
        <v>105</v>
      </c>
      <c r="L14121" t="str">
        <f>VLOOKUP(C14121,Sheet2!A:C,3,0)</f>
        <v>AA</v>
      </c>
      <c r="M14121">
        <f t="shared" si="660"/>
        <v>3</v>
      </c>
      <c r="N14121">
        <f t="shared" si="661"/>
        <v>3</v>
      </c>
      <c r="O14121">
        <f t="shared" si="662"/>
        <v>0</v>
      </c>
    </row>
    <row r="14122" spans="1:15" hidden="1" x14ac:dyDescent="0.2">
      <c r="A14122" s="2">
        <v>14121</v>
      </c>
      <c r="B14122" s="3">
        <v>43180</v>
      </c>
      <c r="C14122" s="4" t="s">
        <v>32317</v>
      </c>
      <c r="D14122" s="4" t="s">
        <v>32318</v>
      </c>
      <c r="E14122" s="4" t="s">
        <v>193</v>
      </c>
      <c r="F14122" s="4" t="s">
        <v>222</v>
      </c>
      <c r="G14122" s="4" t="s">
        <v>257</v>
      </c>
      <c r="H14122" s="4" t="s">
        <v>239</v>
      </c>
      <c r="I14122" s="4" t="s">
        <v>30470</v>
      </c>
      <c r="J14122" s="4" t="s">
        <v>39</v>
      </c>
      <c r="K14122" s="4" t="s">
        <v>774</v>
      </c>
      <c r="L14122" t="str">
        <f>VLOOKUP(C14122,Sheet2!A:C,3,0)</f>
        <v>AA-</v>
      </c>
      <c r="M14122">
        <f t="shared" si="660"/>
        <v>4</v>
      </c>
      <c r="N14122">
        <f t="shared" si="661"/>
        <v>4</v>
      </c>
      <c r="O14122">
        <f t="shared" si="662"/>
        <v>0</v>
      </c>
    </row>
    <row r="14123" spans="1:15" hidden="1" x14ac:dyDescent="0.2">
      <c r="A14123" s="2">
        <v>14122</v>
      </c>
      <c r="B14123" s="3">
        <v>43180</v>
      </c>
      <c r="C14123" s="4" t="s">
        <v>32319</v>
      </c>
      <c r="D14123" s="4" t="s">
        <v>32320</v>
      </c>
      <c r="E14123" s="4" t="s">
        <v>13</v>
      </c>
      <c r="F14123" s="4" t="s">
        <v>14</v>
      </c>
      <c r="G14123" s="4" t="s">
        <v>15</v>
      </c>
      <c r="H14123" s="4" t="s">
        <v>15</v>
      </c>
      <c r="I14123" s="4" t="s">
        <v>21</v>
      </c>
      <c r="J14123" s="4" t="s">
        <v>22</v>
      </c>
      <c r="K14123" s="4" t="s">
        <v>23</v>
      </c>
      <c r="L14123" t="str">
        <f>VLOOKUP(C14123,Sheet2!A:C,3,0)</f>
        <v>AAA</v>
      </c>
      <c r="M14123">
        <f t="shared" si="660"/>
        <v>1</v>
      </c>
      <c r="N14123">
        <f t="shared" si="661"/>
        <v>1</v>
      </c>
      <c r="O14123">
        <f t="shared" si="662"/>
        <v>0</v>
      </c>
    </row>
    <row r="14124" spans="1:15" hidden="1" x14ac:dyDescent="0.2">
      <c r="A14124" s="2">
        <v>14123</v>
      </c>
      <c r="B14124" s="3">
        <v>43180</v>
      </c>
      <c r="C14124" s="4" t="s">
        <v>32321</v>
      </c>
      <c r="D14124" s="4" t="s">
        <v>32322</v>
      </c>
      <c r="E14124" s="4" t="s">
        <v>13</v>
      </c>
      <c r="F14124" s="4" t="s">
        <v>14</v>
      </c>
      <c r="G14124" s="4" t="s">
        <v>15</v>
      </c>
      <c r="H14124" s="4" t="s">
        <v>15</v>
      </c>
      <c r="I14124" s="4" t="s">
        <v>21</v>
      </c>
      <c r="J14124" s="4" t="s">
        <v>22</v>
      </c>
      <c r="K14124" s="4" t="s">
        <v>23</v>
      </c>
      <c r="L14124" t="str">
        <f>VLOOKUP(C14124,Sheet2!A:C,3,0)</f>
        <v>AAA</v>
      </c>
      <c r="M14124">
        <f t="shared" si="660"/>
        <v>1</v>
      </c>
      <c r="N14124">
        <f t="shared" si="661"/>
        <v>1</v>
      </c>
      <c r="O14124">
        <f t="shared" si="662"/>
        <v>0</v>
      </c>
    </row>
    <row r="14125" spans="1:15" hidden="1" x14ac:dyDescent="0.2">
      <c r="A14125" s="2">
        <v>14124</v>
      </c>
      <c r="B14125" s="3">
        <v>43180</v>
      </c>
      <c r="C14125" s="5" t="s">
        <v>32323</v>
      </c>
      <c r="D14125" s="4" t="s">
        <v>32324</v>
      </c>
      <c r="E14125" s="4" t="s">
        <v>13</v>
      </c>
      <c r="F14125" s="4" t="s">
        <v>17130</v>
      </c>
      <c r="G14125" s="4" t="s">
        <v>257</v>
      </c>
      <c r="H14125" s="4" t="s">
        <v>17131</v>
      </c>
      <c r="I14125" s="4" t="s">
        <v>7954</v>
      </c>
      <c r="J14125" s="4" t="s">
        <v>17</v>
      </c>
      <c r="K14125" s="4" t="s">
        <v>69</v>
      </c>
      <c r="L14125" t="str">
        <f>VLOOKUP(C14125,Sheet2!A:C,3,0)</f>
        <v>AA-</v>
      </c>
      <c r="M14125">
        <f t="shared" si="660"/>
        <v>4</v>
      </c>
      <c r="N14125">
        <f t="shared" si="661"/>
        <v>4</v>
      </c>
      <c r="O14125">
        <f t="shared" si="662"/>
        <v>0</v>
      </c>
    </row>
    <row r="14126" spans="1:15" hidden="1" x14ac:dyDescent="0.2">
      <c r="A14126" s="2">
        <v>14125</v>
      </c>
      <c r="B14126" s="3">
        <v>43180</v>
      </c>
      <c r="C14126" s="5" t="s">
        <v>32325</v>
      </c>
      <c r="D14126" s="4" t="s">
        <v>32326</v>
      </c>
      <c r="E14126" s="4" t="s">
        <v>13</v>
      </c>
      <c r="F14126" s="4" t="s">
        <v>17130</v>
      </c>
      <c r="G14126" s="4" t="s">
        <v>645</v>
      </c>
      <c r="H14126" s="4" t="s">
        <v>425</v>
      </c>
      <c r="I14126" s="4" t="s">
        <v>32327</v>
      </c>
      <c r="J14126" s="4" t="s">
        <v>39</v>
      </c>
      <c r="K14126" s="4" t="s">
        <v>63</v>
      </c>
      <c r="L14126" t="str">
        <f>VLOOKUP(C14126,Sheet2!A:C,3,0)</f>
        <v>A+</v>
      </c>
      <c r="M14126">
        <f t="shared" si="660"/>
        <v>5</v>
      </c>
      <c r="N14126">
        <f t="shared" si="661"/>
        <v>5</v>
      </c>
      <c r="O14126">
        <f t="shared" si="662"/>
        <v>0</v>
      </c>
    </row>
    <row r="14127" spans="1:15" hidden="1" x14ac:dyDescent="0.2">
      <c r="A14127" s="2">
        <v>14126</v>
      </c>
      <c r="B14127" s="3">
        <v>43180</v>
      </c>
      <c r="C14127" s="5" t="s">
        <v>32328</v>
      </c>
      <c r="D14127" s="4" t="s">
        <v>32329</v>
      </c>
      <c r="E14127" s="4" t="s">
        <v>13</v>
      </c>
      <c r="F14127" s="4" t="s">
        <v>17130</v>
      </c>
      <c r="G14127" s="4" t="s">
        <v>239</v>
      </c>
      <c r="H14127" s="4" t="s">
        <v>425</v>
      </c>
      <c r="I14127" s="4" t="s">
        <v>9347</v>
      </c>
      <c r="J14127" s="4" t="s">
        <v>39</v>
      </c>
      <c r="K14127" s="4" t="s">
        <v>69</v>
      </c>
      <c r="L14127" t="str">
        <f>VLOOKUP(C14127,Sheet2!A:C,3,0)</f>
        <v>AA</v>
      </c>
      <c r="M14127">
        <f t="shared" si="660"/>
        <v>3</v>
      </c>
      <c r="N14127">
        <f t="shared" si="661"/>
        <v>3</v>
      </c>
      <c r="O14127">
        <f t="shared" si="662"/>
        <v>0</v>
      </c>
    </row>
    <row r="14128" spans="1:15" hidden="1" x14ac:dyDescent="0.2">
      <c r="A14128" s="2">
        <v>14127</v>
      </c>
      <c r="B14128" s="3">
        <v>43180</v>
      </c>
      <c r="C14128" s="5" t="s">
        <v>32330</v>
      </c>
      <c r="D14128" s="4" t="s">
        <v>32331</v>
      </c>
      <c r="E14128" s="4" t="s">
        <v>13</v>
      </c>
      <c r="F14128" s="4" t="s">
        <v>17130</v>
      </c>
      <c r="G14128" s="4" t="s">
        <v>239</v>
      </c>
      <c r="H14128" s="4" t="s">
        <v>425</v>
      </c>
      <c r="I14128" s="4" t="s">
        <v>4404</v>
      </c>
      <c r="J14128" s="4" t="s">
        <v>39</v>
      </c>
      <c r="K14128" s="4" t="s">
        <v>269</v>
      </c>
      <c r="L14128" t="str">
        <f>VLOOKUP(C14128,Sheet2!A:C,3,0)</f>
        <v>AA</v>
      </c>
      <c r="M14128">
        <f t="shared" si="660"/>
        <v>3</v>
      </c>
      <c r="N14128">
        <f t="shared" si="661"/>
        <v>3</v>
      </c>
      <c r="O14128">
        <f t="shared" si="662"/>
        <v>0</v>
      </c>
    </row>
    <row r="14129" spans="1:15" hidden="1" x14ac:dyDescent="0.2">
      <c r="A14129" s="2">
        <v>14128</v>
      </c>
      <c r="B14129" s="3">
        <v>43180</v>
      </c>
      <c r="C14129" s="4" t="s">
        <v>32332</v>
      </c>
      <c r="D14129" s="4" t="s">
        <v>32333</v>
      </c>
      <c r="E14129" s="4" t="s">
        <v>13</v>
      </c>
      <c r="F14129" s="4" t="s">
        <v>286</v>
      </c>
      <c r="G14129" s="4" t="s">
        <v>15</v>
      </c>
      <c r="H14129" s="4" t="s">
        <v>15</v>
      </c>
      <c r="I14129" s="4" t="s">
        <v>139</v>
      </c>
      <c r="J14129" s="4" t="s">
        <v>39</v>
      </c>
      <c r="K14129" s="4" t="s">
        <v>23</v>
      </c>
      <c r="L14129" t="str">
        <f>VLOOKUP(C14129,Sheet2!A:C,3,0)</f>
        <v>AAA</v>
      </c>
      <c r="M14129">
        <f t="shared" si="660"/>
        <v>1</v>
      </c>
      <c r="N14129">
        <f t="shared" si="661"/>
        <v>1</v>
      </c>
      <c r="O14129">
        <f t="shared" si="662"/>
        <v>0</v>
      </c>
    </row>
    <row r="14130" spans="1:15" hidden="1" x14ac:dyDescent="0.2">
      <c r="A14130" s="2">
        <v>14129</v>
      </c>
      <c r="B14130" s="3">
        <v>43180</v>
      </c>
      <c r="C14130" s="5" t="s">
        <v>32334</v>
      </c>
      <c r="D14130" s="4" t="s">
        <v>32335</v>
      </c>
      <c r="E14130" s="4" t="s">
        <v>13</v>
      </c>
      <c r="F14130" s="4" t="s">
        <v>17130</v>
      </c>
      <c r="G14130" s="4" t="s">
        <v>257</v>
      </c>
      <c r="H14130" s="4" t="s">
        <v>17131</v>
      </c>
      <c r="I14130" s="4" t="s">
        <v>4513</v>
      </c>
      <c r="J14130" s="4" t="s">
        <v>39</v>
      </c>
      <c r="K14130" s="4" t="s">
        <v>63</v>
      </c>
      <c r="L14130" t="str">
        <f>VLOOKUP(C14130,Sheet2!A:C,3,0)</f>
        <v>AA-</v>
      </c>
      <c r="M14130">
        <f t="shared" si="660"/>
        <v>4</v>
      </c>
      <c r="N14130">
        <f t="shared" si="661"/>
        <v>4</v>
      </c>
      <c r="O14130">
        <f t="shared" si="662"/>
        <v>0</v>
      </c>
    </row>
    <row r="14131" spans="1:15" hidden="1" x14ac:dyDescent="0.2">
      <c r="A14131" s="2">
        <v>14130</v>
      </c>
      <c r="B14131" s="3">
        <v>43180</v>
      </c>
      <c r="C14131" s="4" t="s">
        <v>32336</v>
      </c>
      <c r="D14131" s="4" t="s">
        <v>32337</v>
      </c>
      <c r="E14131" s="4" t="s">
        <v>13</v>
      </c>
      <c r="F14131" s="4" t="s">
        <v>14</v>
      </c>
      <c r="G14131" s="4" t="s">
        <v>239</v>
      </c>
      <c r="H14131" s="4" t="s">
        <v>15</v>
      </c>
      <c r="I14131" s="4" t="s">
        <v>32338</v>
      </c>
      <c r="J14131" s="4" t="s">
        <v>39</v>
      </c>
      <c r="K14131" s="4" t="s">
        <v>63</v>
      </c>
      <c r="L14131" t="str">
        <f>VLOOKUP(C14131,Sheet2!A:C,3,0)</f>
        <v>AA</v>
      </c>
      <c r="M14131">
        <f t="shared" si="660"/>
        <v>3</v>
      </c>
      <c r="N14131">
        <f t="shared" si="661"/>
        <v>3</v>
      </c>
      <c r="O14131">
        <f t="shared" si="662"/>
        <v>0</v>
      </c>
    </row>
    <row r="14132" spans="1:15" hidden="1" x14ac:dyDescent="0.2">
      <c r="A14132" s="2">
        <v>14131</v>
      </c>
      <c r="B14132" s="3">
        <v>43180</v>
      </c>
      <c r="C14132" s="4" t="s">
        <v>32339</v>
      </c>
      <c r="D14132" s="4" t="s">
        <v>32340</v>
      </c>
      <c r="E14132" s="4" t="s">
        <v>13</v>
      </c>
      <c r="F14132" s="4" t="s">
        <v>286</v>
      </c>
      <c r="G14132" s="4" t="s">
        <v>239</v>
      </c>
      <c r="H14132" s="4" t="s">
        <v>239</v>
      </c>
      <c r="I14132" s="4" t="s">
        <v>2507</v>
      </c>
      <c r="J14132" s="4" t="s">
        <v>39</v>
      </c>
      <c r="K14132" s="4" t="s">
        <v>63</v>
      </c>
      <c r="L14132" t="str">
        <f>VLOOKUP(C14132,Sheet2!A:C,3,0)</f>
        <v>AA</v>
      </c>
      <c r="M14132">
        <f t="shared" si="660"/>
        <v>3</v>
      </c>
      <c r="N14132">
        <f t="shared" si="661"/>
        <v>3</v>
      </c>
      <c r="O14132">
        <f t="shared" si="662"/>
        <v>0</v>
      </c>
    </row>
    <row r="14133" spans="1:15" hidden="1" x14ac:dyDescent="0.2">
      <c r="A14133" s="2">
        <v>14132</v>
      </c>
      <c r="B14133" s="3">
        <v>43180</v>
      </c>
      <c r="C14133" s="4" t="s">
        <v>32341</v>
      </c>
      <c r="D14133" s="4" t="s">
        <v>32342</v>
      </c>
      <c r="E14133" s="4" t="s">
        <v>13</v>
      </c>
      <c r="F14133" s="4" t="s">
        <v>286</v>
      </c>
      <c r="G14133" s="4" t="s">
        <v>257</v>
      </c>
      <c r="H14133" s="4" t="s">
        <v>51</v>
      </c>
      <c r="I14133" s="4" t="s">
        <v>32343</v>
      </c>
      <c r="J14133" s="4" t="s">
        <v>39</v>
      </c>
      <c r="K14133" s="4" t="s">
        <v>63</v>
      </c>
      <c r="L14133" t="str">
        <f>VLOOKUP(C14133,Sheet2!A:C,3,0)</f>
        <v>AA-</v>
      </c>
      <c r="M14133">
        <f t="shared" si="660"/>
        <v>4</v>
      </c>
      <c r="N14133">
        <f t="shared" si="661"/>
        <v>4</v>
      </c>
      <c r="O14133">
        <f t="shared" si="662"/>
        <v>0</v>
      </c>
    </row>
    <row r="14134" spans="1:15" hidden="1" x14ac:dyDescent="0.2">
      <c r="A14134" s="2">
        <v>14133</v>
      </c>
      <c r="B14134" s="3">
        <v>43180</v>
      </c>
      <c r="C14134" s="4" t="s">
        <v>32344</v>
      </c>
      <c r="D14134" s="4" t="s">
        <v>32345</v>
      </c>
      <c r="E14134" s="4" t="s">
        <v>13</v>
      </c>
      <c r="F14134" s="4" t="s">
        <v>286</v>
      </c>
      <c r="G14134" s="4" t="s">
        <v>257</v>
      </c>
      <c r="H14134" s="4" t="s">
        <v>239</v>
      </c>
      <c r="I14134" s="4" t="s">
        <v>32346</v>
      </c>
      <c r="J14134" s="4" t="s">
        <v>39</v>
      </c>
      <c r="K14134" s="4" t="s">
        <v>63</v>
      </c>
      <c r="L14134" t="str">
        <f>VLOOKUP(C14134,Sheet2!A:C,3,0)</f>
        <v>AA-</v>
      </c>
      <c r="M14134">
        <f t="shared" si="660"/>
        <v>4</v>
      </c>
      <c r="N14134">
        <f t="shared" si="661"/>
        <v>4</v>
      </c>
      <c r="O14134">
        <f t="shared" si="662"/>
        <v>0</v>
      </c>
    </row>
    <row r="14135" spans="1:15" hidden="1" x14ac:dyDescent="0.2">
      <c r="A14135" s="2">
        <v>14134</v>
      </c>
      <c r="B14135" s="3">
        <v>43180</v>
      </c>
      <c r="C14135" s="5" t="s">
        <v>32347</v>
      </c>
      <c r="D14135" s="4" t="s">
        <v>32348</v>
      </c>
      <c r="E14135" s="4" t="s">
        <v>13</v>
      </c>
      <c r="F14135" s="4" t="s">
        <v>17130</v>
      </c>
      <c r="G14135" s="4" t="s">
        <v>239</v>
      </c>
      <c r="H14135" s="4" t="s">
        <v>17131</v>
      </c>
      <c r="I14135" s="4" t="s">
        <v>11395</v>
      </c>
      <c r="J14135" s="4" t="s">
        <v>39</v>
      </c>
      <c r="K14135" s="4" t="s">
        <v>53</v>
      </c>
      <c r="L14135" t="str">
        <f>VLOOKUP(C14135,Sheet2!A:C,3,0)</f>
        <v>AA</v>
      </c>
      <c r="M14135">
        <f t="shared" si="660"/>
        <v>3</v>
      </c>
      <c r="N14135">
        <f t="shared" si="661"/>
        <v>3</v>
      </c>
      <c r="O14135">
        <f t="shared" si="662"/>
        <v>0</v>
      </c>
    </row>
    <row r="14136" spans="1:15" hidden="1" x14ac:dyDescent="0.2">
      <c r="A14136" s="2">
        <v>14135</v>
      </c>
      <c r="B14136" s="3">
        <v>43180</v>
      </c>
      <c r="C14136" s="5" t="s">
        <v>32349</v>
      </c>
      <c r="D14136" s="4" t="s">
        <v>32350</v>
      </c>
      <c r="E14136" s="4" t="s">
        <v>13</v>
      </c>
      <c r="F14136" s="4" t="s">
        <v>17130</v>
      </c>
      <c r="G14136" s="4" t="s">
        <v>15</v>
      </c>
      <c r="H14136" s="4" t="s">
        <v>425</v>
      </c>
      <c r="I14136" s="4" t="s">
        <v>32351</v>
      </c>
      <c r="J14136" s="4" t="s">
        <v>391</v>
      </c>
      <c r="K14136" s="4" t="s">
        <v>23</v>
      </c>
      <c r="L14136" t="str">
        <f>VLOOKUP(C14136,Sheet2!A:C,3,0)</f>
        <v>AAA</v>
      </c>
      <c r="M14136">
        <f t="shared" si="660"/>
        <v>1</v>
      </c>
      <c r="N14136">
        <f t="shared" si="661"/>
        <v>1</v>
      </c>
      <c r="O14136">
        <f t="shared" si="662"/>
        <v>0</v>
      </c>
    </row>
    <row r="14137" spans="1:15" hidden="1" x14ac:dyDescent="0.2">
      <c r="A14137" s="2">
        <v>14136</v>
      </c>
      <c r="B14137" s="3">
        <v>43180</v>
      </c>
      <c r="C14137" s="4" t="s">
        <v>32352</v>
      </c>
      <c r="D14137" s="4" t="s">
        <v>32353</v>
      </c>
      <c r="E14137" s="4" t="s">
        <v>600</v>
      </c>
      <c r="F14137" s="4" t="s">
        <v>2569</v>
      </c>
      <c r="G14137" s="4" t="s">
        <v>645</v>
      </c>
      <c r="H14137" s="4" t="s">
        <v>425</v>
      </c>
      <c r="I14137" s="4" t="s">
        <v>21076</v>
      </c>
      <c r="J14137" s="4" t="s">
        <v>39</v>
      </c>
      <c r="K14137" s="4" t="s">
        <v>63</v>
      </c>
      <c r="L14137" t="str">
        <f>VLOOKUP(C14137,Sheet2!A:C,3,0)</f>
        <v>A+</v>
      </c>
      <c r="M14137">
        <f t="shared" si="660"/>
        <v>5</v>
      </c>
      <c r="N14137">
        <f t="shared" si="661"/>
        <v>5</v>
      </c>
      <c r="O14137">
        <f t="shared" si="662"/>
        <v>0</v>
      </c>
    </row>
    <row r="14138" spans="1:15" hidden="1" x14ac:dyDescent="0.2">
      <c r="A14138" s="2">
        <v>14137</v>
      </c>
      <c r="B14138" s="3">
        <v>43180</v>
      </c>
      <c r="C14138" s="4" t="s">
        <v>32354</v>
      </c>
      <c r="D14138" s="4" t="s">
        <v>32355</v>
      </c>
      <c r="E14138" s="4" t="s">
        <v>600</v>
      </c>
      <c r="F14138" s="4" t="s">
        <v>2569</v>
      </c>
      <c r="G14138" s="4" t="s">
        <v>645</v>
      </c>
      <c r="H14138" s="4" t="s">
        <v>425</v>
      </c>
      <c r="I14138" s="4" t="s">
        <v>14442</v>
      </c>
      <c r="J14138" s="4" t="s">
        <v>391</v>
      </c>
      <c r="K14138" s="4" t="s">
        <v>69</v>
      </c>
      <c r="L14138" t="str">
        <f>VLOOKUP(C14138,Sheet2!A:C,3,0)</f>
        <v>A+</v>
      </c>
      <c r="M14138">
        <f t="shared" si="660"/>
        <v>5</v>
      </c>
      <c r="N14138">
        <f t="shared" si="661"/>
        <v>5</v>
      </c>
      <c r="O14138">
        <f t="shared" si="662"/>
        <v>0</v>
      </c>
    </row>
    <row r="14139" spans="1:15" hidden="1" x14ac:dyDescent="0.2">
      <c r="A14139" s="2">
        <v>14138</v>
      </c>
      <c r="B14139" s="3">
        <v>43180</v>
      </c>
      <c r="C14139" s="4" t="s">
        <v>32356</v>
      </c>
      <c r="D14139" s="4" t="s">
        <v>32357</v>
      </c>
      <c r="E14139" s="4" t="s">
        <v>600</v>
      </c>
      <c r="F14139" s="4" t="s">
        <v>2569</v>
      </c>
      <c r="G14139" s="4" t="s">
        <v>257</v>
      </c>
      <c r="H14139" s="4" t="s">
        <v>425</v>
      </c>
      <c r="I14139" s="4" t="s">
        <v>2362</v>
      </c>
      <c r="J14139" s="4" t="s">
        <v>39</v>
      </c>
      <c r="K14139" s="4" t="s">
        <v>46</v>
      </c>
      <c r="L14139" t="str">
        <f>VLOOKUP(C14139,Sheet2!A:C,3,0)</f>
        <v>AA-</v>
      </c>
      <c r="M14139">
        <f t="shared" si="660"/>
        <v>4</v>
      </c>
      <c r="N14139">
        <f t="shared" si="661"/>
        <v>4</v>
      </c>
      <c r="O14139">
        <f t="shared" si="662"/>
        <v>0</v>
      </c>
    </row>
    <row r="14140" spans="1:15" hidden="1" x14ac:dyDescent="0.2">
      <c r="A14140" s="2">
        <v>14139</v>
      </c>
      <c r="B14140" s="3">
        <v>43180</v>
      </c>
      <c r="C14140" s="4" t="s">
        <v>32358</v>
      </c>
      <c r="D14140" s="4" t="s">
        <v>32359</v>
      </c>
      <c r="E14140" s="4" t="s">
        <v>600</v>
      </c>
      <c r="F14140" s="4" t="s">
        <v>187</v>
      </c>
      <c r="G14140" s="4" t="s">
        <v>239</v>
      </c>
      <c r="H14140" s="4" t="s">
        <v>425</v>
      </c>
      <c r="I14140" s="4" t="s">
        <v>12735</v>
      </c>
      <c r="J14140" s="4" t="s">
        <v>39</v>
      </c>
      <c r="K14140" s="4" t="s">
        <v>191</v>
      </c>
      <c r="L14140" t="str">
        <f>VLOOKUP(C14140,Sheet2!A:C,3,0)</f>
        <v>AA</v>
      </c>
      <c r="M14140">
        <f t="shared" si="660"/>
        <v>3</v>
      </c>
      <c r="N14140">
        <f t="shared" si="661"/>
        <v>3</v>
      </c>
      <c r="O14140">
        <f t="shared" si="662"/>
        <v>0</v>
      </c>
    </row>
    <row r="14141" spans="1:15" hidden="1" x14ac:dyDescent="0.2">
      <c r="A14141" s="2">
        <v>14140</v>
      </c>
      <c r="B14141" s="3">
        <v>43180</v>
      </c>
      <c r="C14141" s="4" t="s">
        <v>32360</v>
      </c>
      <c r="D14141" s="4" t="s">
        <v>32361</v>
      </c>
      <c r="E14141" s="4" t="s">
        <v>600</v>
      </c>
      <c r="F14141" s="4" t="s">
        <v>2569</v>
      </c>
      <c r="G14141" s="4" t="s">
        <v>645</v>
      </c>
      <c r="H14141" s="4" t="s">
        <v>425</v>
      </c>
      <c r="I14141" s="4" t="s">
        <v>19799</v>
      </c>
      <c r="J14141" s="4" t="s">
        <v>558</v>
      </c>
      <c r="K14141" s="4" t="s">
        <v>83</v>
      </c>
      <c r="L14141" t="str">
        <f>VLOOKUP(C14141,Sheet2!A:C,3,0)</f>
        <v>A+</v>
      </c>
      <c r="M14141">
        <f t="shared" si="660"/>
        <v>5</v>
      </c>
      <c r="N14141">
        <f t="shared" si="661"/>
        <v>5</v>
      </c>
      <c r="O14141">
        <f t="shared" si="662"/>
        <v>0</v>
      </c>
    </row>
    <row r="14142" spans="1:15" hidden="1" x14ac:dyDescent="0.2">
      <c r="A14142" s="2">
        <v>14141</v>
      </c>
      <c r="B14142" s="3">
        <v>43180</v>
      </c>
      <c r="C14142" s="4" t="s">
        <v>32362</v>
      </c>
      <c r="D14142" s="4" t="s">
        <v>32363</v>
      </c>
      <c r="E14142" s="4" t="s">
        <v>600</v>
      </c>
      <c r="F14142" s="4" t="s">
        <v>2569</v>
      </c>
      <c r="G14142" s="4" t="s">
        <v>645</v>
      </c>
      <c r="H14142" s="4" t="s">
        <v>239</v>
      </c>
      <c r="I14142" s="4" t="s">
        <v>32364</v>
      </c>
      <c r="J14142" s="4" t="s">
        <v>39</v>
      </c>
      <c r="K14142" s="4" t="s">
        <v>63</v>
      </c>
      <c r="L14142" t="str">
        <f>VLOOKUP(C14142,Sheet2!A:C,3,0)</f>
        <v>A+</v>
      </c>
      <c r="M14142">
        <f t="shared" si="660"/>
        <v>5</v>
      </c>
      <c r="N14142">
        <f t="shared" si="661"/>
        <v>5</v>
      </c>
      <c r="O14142">
        <f t="shared" si="662"/>
        <v>0</v>
      </c>
    </row>
    <row r="14143" spans="1:15" hidden="1" x14ac:dyDescent="0.2">
      <c r="A14143" s="2">
        <v>14142</v>
      </c>
      <c r="B14143" s="3">
        <v>43180</v>
      </c>
      <c r="C14143" s="4" t="s">
        <v>32365</v>
      </c>
      <c r="D14143" s="4" t="s">
        <v>32366</v>
      </c>
      <c r="E14143" s="4" t="s">
        <v>193</v>
      </c>
      <c r="F14143" s="4" t="s">
        <v>14</v>
      </c>
      <c r="G14143" s="4" t="s">
        <v>257</v>
      </c>
      <c r="H14143" s="4" t="s">
        <v>239</v>
      </c>
      <c r="I14143" s="4" t="s">
        <v>26014</v>
      </c>
      <c r="J14143" s="4" t="s">
        <v>39</v>
      </c>
      <c r="K14143" s="4" t="s">
        <v>63</v>
      </c>
      <c r="L14143" t="str">
        <f>VLOOKUP(C14143,Sheet2!A:C,3,0)</f>
        <v>AA-</v>
      </c>
      <c r="M14143">
        <f t="shared" si="660"/>
        <v>4</v>
      </c>
      <c r="N14143">
        <f t="shared" si="661"/>
        <v>4</v>
      </c>
      <c r="O14143">
        <f t="shared" si="662"/>
        <v>0</v>
      </c>
    </row>
    <row r="14144" spans="1:15" hidden="1" x14ac:dyDescent="0.2">
      <c r="A14144" s="2">
        <v>14143</v>
      </c>
      <c r="B14144" s="3">
        <v>43180</v>
      </c>
      <c r="C14144" s="4" t="s">
        <v>32367</v>
      </c>
      <c r="D14144" s="4" t="s">
        <v>32368</v>
      </c>
      <c r="E14144" s="4" t="s">
        <v>13</v>
      </c>
      <c r="F14144" s="4" t="s">
        <v>14</v>
      </c>
      <c r="G14144" s="4" t="s">
        <v>257</v>
      </c>
      <c r="H14144" s="4" t="s">
        <v>51</v>
      </c>
      <c r="I14144" s="4" t="s">
        <v>32369</v>
      </c>
      <c r="J14144" s="4" t="s">
        <v>39</v>
      </c>
      <c r="K14144" s="4" t="s">
        <v>63</v>
      </c>
      <c r="L14144" t="str">
        <f>VLOOKUP(C14144,Sheet2!A:C,3,0)</f>
        <v>AA-</v>
      </c>
      <c r="M14144">
        <f t="shared" si="660"/>
        <v>4</v>
      </c>
      <c r="N14144">
        <f t="shared" si="661"/>
        <v>4</v>
      </c>
      <c r="O14144">
        <f t="shared" si="662"/>
        <v>0</v>
      </c>
    </row>
    <row r="14145" spans="1:15" hidden="1" x14ac:dyDescent="0.2">
      <c r="A14145" s="2">
        <v>14144</v>
      </c>
      <c r="B14145" s="3">
        <v>43180</v>
      </c>
      <c r="C14145" s="4" t="s">
        <v>32370</v>
      </c>
      <c r="D14145" s="4" t="s">
        <v>32371</v>
      </c>
      <c r="E14145" s="4" t="s">
        <v>13</v>
      </c>
      <c r="F14145" s="4" t="s">
        <v>14</v>
      </c>
      <c r="G14145" s="4" t="s">
        <v>257</v>
      </c>
      <c r="H14145" s="4" t="s">
        <v>239</v>
      </c>
      <c r="I14145" s="4" t="s">
        <v>32372</v>
      </c>
      <c r="J14145" s="4" t="s">
        <v>39</v>
      </c>
      <c r="K14145" s="4" t="s">
        <v>63</v>
      </c>
      <c r="L14145" t="str">
        <f>VLOOKUP(C14145,Sheet2!A:C,3,0)</f>
        <v>AA-</v>
      </c>
      <c r="M14145">
        <f t="shared" si="660"/>
        <v>4</v>
      </c>
      <c r="N14145">
        <f t="shared" si="661"/>
        <v>4</v>
      </c>
      <c r="O14145">
        <f t="shared" si="662"/>
        <v>0</v>
      </c>
    </row>
    <row r="14146" spans="1:15" hidden="1" x14ac:dyDescent="0.2">
      <c r="A14146" s="2">
        <v>14145</v>
      </c>
      <c r="B14146" s="3">
        <v>43180</v>
      </c>
      <c r="C14146" s="4" t="s">
        <v>32373</v>
      </c>
      <c r="D14146" s="4" t="s">
        <v>32374</v>
      </c>
      <c r="E14146" s="4" t="s">
        <v>193</v>
      </c>
      <c r="F14146" s="4" t="s">
        <v>14</v>
      </c>
      <c r="G14146" s="4" t="s">
        <v>645</v>
      </c>
      <c r="H14146" s="4" t="s">
        <v>239</v>
      </c>
      <c r="I14146" s="4" t="s">
        <v>31788</v>
      </c>
      <c r="J14146" s="4" t="s">
        <v>39</v>
      </c>
      <c r="K14146" s="4" t="s">
        <v>63</v>
      </c>
      <c r="L14146" t="str">
        <f>VLOOKUP(C14146,Sheet2!A:C,3,0)</f>
        <v>A+</v>
      </c>
      <c r="M14146">
        <f t="shared" si="660"/>
        <v>5</v>
      </c>
      <c r="N14146">
        <f t="shared" si="661"/>
        <v>5</v>
      </c>
      <c r="O14146">
        <f t="shared" si="662"/>
        <v>0</v>
      </c>
    </row>
    <row r="14147" spans="1:15" hidden="1" x14ac:dyDescent="0.2">
      <c r="A14147" s="2">
        <v>14146</v>
      </c>
      <c r="B14147" s="3">
        <v>43180</v>
      </c>
      <c r="C14147" s="4" t="s">
        <v>32375</v>
      </c>
      <c r="D14147" s="4" t="s">
        <v>32376</v>
      </c>
      <c r="E14147" s="4" t="s">
        <v>13</v>
      </c>
      <c r="F14147" s="4" t="s">
        <v>14</v>
      </c>
      <c r="G14147" s="4" t="s">
        <v>239</v>
      </c>
      <c r="H14147" s="4" t="s">
        <v>15</v>
      </c>
      <c r="I14147" s="4" t="s">
        <v>10143</v>
      </c>
      <c r="J14147" s="4" t="s">
        <v>39</v>
      </c>
      <c r="K14147" s="4" t="s">
        <v>63</v>
      </c>
      <c r="L14147" t="str">
        <f>VLOOKUP(C14147,Sheet2!A:C,3,0)</f>
        <v>AA</v>
      </c>
      <c r="M14147">
        <f t="shared" ref="M14147:M14210" si="663">VLOOKUP(G14147,$Q$2:$R$26,2,0)</f>
        <v>3</v>
      </c>
      <c r="N14147">
        <f t="shared" ref="N14147:N14210" si="664">VLOOKUP(L14147,$Q$2:$R$26,2,0)</f>
        <v>3</v>
      </c>
      <c r="O14147">
        <f t="shared" ref="O14147:O14210" si="665">IF(M14147&gt;N14147,1,0)</f>
        <v>0</v>
      </c>
    </row>
    <row r="14148" spans="1:15" hidden="1" x14ac:dyDescent="0.2">
      <c r="A14148" s="2">
        <v>14147</v>
      </c>
      <c r="B14148" s="3">
        <v>43180</v>
      </c>
      <c r="C14148" s="4" t="s">
        <v>32377</v>
      </c>
      <c r="D14148" s="4" t="s">
        <v>32378</v>
      </c>
      <c r="E14148" s="4" t="s">
        <v>600</v>
      </c>
      <c r="F14148" s="4" t="s">
        <v>4573</v>
      </c>
      <c r="G14148" s="4" t="s">
        <v>257</v>
      </c>
      <c r="H14148" s="4" t="s">
        <v>15</v>
      </c>
      <c r="I14148" s="4" t="s">
        <v>29587</v>
      </c>
      <c r="J14148" s="4" t="s">
        <v>391</v>
      </c>
      <c r="K14148" s="4" t="s">
        <v>191</v>
      </c>
      <c r="L14148" t="str">
        <f>VLOOKUP(C14148,Sheet2!A:C,3,0)</f>
        <v>AA-</v>
      </c>
      <c r="M14148">
        <f t="shared" si="663"/>
        <v>4</v>
      </c>
      <c r="N14148">
        <f t="shared" si="664"/>
        <v>4</v>
      </c>
      <c r="O14148">
        <f t="shared" si="665"/>
        <v>0</v>
      </c>
    </row>
    <row r="14149" spans="1:15" hidden="1" x14ac:dyDescent="0.2">
      <c r="A14149" s="2">
        <v>14148</v>
      </c>
      <c r="B14149" s="3">
        <v>43180</v>
      </c>
      <c r="C14149" s="4" t="s">
        <v>32379</v>
      </c>
      <c r="D14149" s="4" t="s">
        <v>32380</v>
      </c>
      <c r="E14149" s="4" t="s">
        <v>600</v>
      </c>
      <c r="F14149" s="4" t="s">
        <v>4573</v>
      </c>
      <c r="G14149" s="4" t="s">
        <v>257</v>
      </c>
      <c r="H14149" s="4" t="s">
        <v>239</v>
      </c>
      <c r="I14149" s="4" t="s">
        <v>29587</v>
      </c>
      <c r="J14149" s="4" t="s">
        <v>391</v>
      </c>
      <c r="K14149" s="4" t="s">
        <v>191</v>
      </c>
      <c r="L14149" t="str">
        <f>VLOOKUP(C14149,Sheet2!A:C,3,0)</f>
        <v>AA-</v>
      </c>
      <c r="M14149">
        <f t="shared" si="663"/>
        <v>4</v>
      </c>
      <c r="N14149">
        <f t="shared" si="664"/>
        <v>4</v>
      </c>
      <c r="O14149">
        <f t="shared" si="665"/>
        <v>0</v>
      </c>
    </row>
    <row r="14150" spans="1:15" hidden="1" x14ac:dyDescent="0.2">
      <c r="A14150" s="2">
        <v>14149</v>
      </c>
      <c r="B14150" s="3">
        <v>43180</v>
      </c>
      <c r="C14150" s="4" t="s">
        <v>32381</v>
      </c>
      <c r="D14150" s="4" t="s">
        <v>32382</v>
      </c>
      <c r="E14150" s="4" t="s">
        <v>193</v>
      </c>
      <c r="F14150" s="4" t="s">
        <v>14</v>
      </c>
      <c r="G14150" s="4" t="s">
        <v>239</v>
      </c>
      <c r="H14150" s="4" t="s">
        <v>15</v>
      </c>
      <c r="I14150" s="4" t="s">
        <v>10143</v>
      </c>
      <c r="J14150" s="4" t="s">
        <v>39</v>
      </c>
      <c r="K14150" s="4" t="s">
        <v>63</v>
      </c>
      <c r="L14150" t="str">
        <f>VLOOKUP(C14150,Sheet2!A:C,3,0)</f>
        <v>AA</v>
      </c>
      <c r="M14150">
        <f t="shared" si="663"/>
        <v>3</v>
      </c>
      <c r="N14150">
        <f t="shared" si="664"/>
        <v>3</v>
      </c>
      <c r="O14150">
        <f t="shared" si="665"/>
        <v>0</v>
      </c>
    </row>
    <row r="14151" spans="1:15" hidden="1" x14ac:dyDescent="0.2">
      <c r="A14151" s="2">
        <v>14150</v>
      </c>
      <c r="B14151" s="3">
        <v>43180</v>
      </c>
      <c r="C14151" s="4" t="s">
        <v>32383</v>
      </c>
      <c r="D14151" s="4" t="s">
        <v>32384</v>
      </c>
      <c r="E14151" s="4" t="s">
        <v>193</v>
      </c>
      <c r="F14151" s="4" t="s">
        <v>222</v>
      </c>
      <c r="G14151" s="4" t="s">
        <v>239</v>
      </c>
      <c r="H14151" s="4" t="s">
        <v>15</v>
      </c>
      <c r="I14151" s="4" t="s">
        <v>567</v>
      </c>
      <c r="J14151" s="4" t="s">
        <v>17</v>
      </c>
      <c r="K14151" s="4" t="s">
        <v>69</v>
      </c>
      <c r="L14151" t="str">
        <f>VLOOKUP(C14151,Sheet2!A:C,3,0)</f>
        <v>AA</v>
      </c>
      <c r="M14151">
        <f t="shared" si="663"/>
        <v>3</v>
      </c>
      <c r="N14151">
        <f t="shared" si="664"/>
        <v>3</v>
      </c>
      <c r="O14151">
        <f t="shared" si="665"/>
        <v>0</v>
      </c>
    </row>
    <row r="14152" spans="1:15" hidden="1" x14ac:dyDescent="0.2">
      <c r="A14152" s="2">
        <v>14151</v>
      </c>
      <c r="B14152" s="3">
        <v>43180</v>
      </c>
      <c r="C14152" s="4" t="s">
        <v>32385</v>
      </c>
      <c r="D14152" s="4" t="s">
        <v>32386</v>
      </c>
      <c r="E14152" s="4" t="s">
        <v>193</v>
      </c>
      <c r="F14152" s="4" t="s">
        <v>222</v>
      </c>
      <c r="G14152" s="4" t="s">
        <v>15</v>
      </c>
      <c r="H14152" s="4" t="s">
        <v>15</v>
      </c>
      <c r="I14152" s="4" t="s">
        <v>5680</v>
      </c>
      <c r="J14152" s="4" t="s">
        <v>39</v>
      </c>
      <c r="K14152" s="4" t="s">
        <v>23</v>
      </c>
      <c r="L14152" t="str">
        <f>VLOOKUP(C14152,Sheet2!A:C,3,0)</f>
        <v>AAA</v>
      </c>
      <c r="M14152">
        <f t="shared" si="663"/>
        <v>1</v>
      </c>
      <c r="N14152">
        <f t="shared" si="664"/>
        <v>1</v>
      </c>
      <c r="O14152">
        <f t="shared" si="665"/>
        <v>0</v>
      </c>
    </row>
    <row r="14153" spans="1:15" hidden="1" x14ac:dyDescent="0.2">
      <c r="A14153" s="2">
        <v>14152</v>
      </c>
      <c r="B14153" s="3">
        <v>43180</v>
      </c>
      <c r="C14153" s="4" t="s">
        <v>32387</v>
      </c>
      <c r="D14153" s="4" t="s">
        <v>32388</v>
      </c>
      <c r="E14153" s="4" t="s">
        <v>193</v>
      </c>
      <c r="F14153" s="4" t="s">
        <v>222</v>
      </c>
      <c r="G14153" s="4" t="s">
        <v>15</v>
      </c>
      <c r="H14153" s="4" t="s">
        <v>15</v>
      </c>
      <c r="I14153" s="4" t="s">
        <v>5680</v>
      </c>
      <c r="J14153" s="4" t="s">
        <v>39</v>
      </c>
      <c r="K14153" s="4" t="s">
        <v>23</v>
      </c>
      <c r="L14153" t="str">
        <f>VLOOKUP(C14153,Sheet2!A:C,3,0)</f>
        <v>AA+</v>
      </c>
      <c r="M14153">
        <f t="shared" si="663"/>
        <v>1</v>
      </c>
      <c r="N14153">
        <f t="shared" si="664"/>
        <v>2</v>
      </c>
      <c r="O14153">
        <f t="shared" si="665"/>
        <v>0</v>
      </c>
    </row>
    <row r="14154" spans="1:15" hidden="1" x14ac:dyDescent="0.2">
      <c r="A14154" s="2">
        <v>14153</v>
      </c>
      <c r="B14154" s="3">
        <v>43180</v>
      </c>
      <c r="C14154" s="4" t="s">
        <v>32389</v>
      </c>
      <c r="D14154" s="4" t="s">
        <v>32390</v>
      </c>
      <c r="E14154" s="4" t="s">
        <v>193</v>
      </c>
      <c r="F14154" s="4" t="s">
        <v>14</v>
      </c>
      <c r="G14154" s="4" t="s">
        <v>239</v>
      </c>
      <c r="H14154" s="4" t="s">
        <v>239</v>
      </c>
      <c r="I14154" s="4" t="s">
        <v>2213</v>
      </c>
      <c r="J14154" s="4" t="s">
        <v>39</v>
      </c>
      <c r="K14154" s="4" t="s">
        <v>63</v>
      </c>
      <c r="L14154" t="str">
        <f>VLOOKUP(C14154,Sheet2!A:C,3,0)</f>
        <v>AA</v>
      </c>
      <c r="M14154">
        <f t="shared" si="663"/>
        <v>3</v>
      </c>
      <c r="N14154">
        <f t="shared" si="664"/>
        <v>3</v>
      </c>
      <c r="O14154">
        <f t="shared" si="665"/>
        <v>0</v>
      </c>
    </row>
    <row r="14155" spans="1:15" hidden="1" x14ac:dyDescent="0.2">
      <c r="A14155" s="2">
        <v>14154</v>
      </c>
      <c r="B14155" s="3">
        <v>43180</v>
      </c>
      <c r="C14155" s="4" t="s">
        <v>32391</v>
      </c>
      <c r="D14155" s="4" t="s">
        <v>32392</v>
      </c>
      <c r="E14155" s="4" t="s">
        <v>193</v>
      </c>
      <c r="F14155" s="4" t="s">
        <v>222</v>
      </c>
      <c r="G14155" s="4" t="s">
        <v>15</v>
      </c>
      <c r="H14155" s="4" t="s">
        <v>15</v>
      </c>
      <c r="I14155" s="4" t="s">
        <v>8160</v>
      </c>
      <c r="J14155" s="4" t="s">
        <v>39</v>
      </c>
      <c r="K14155" s="4" t="s">
        <v>46</v>
      </c>
      <c r="L14155" t="str">
        <f>VLOOKUP(C14155,Sheet2!A:C,3,0)</f>
        <v>AAA</v>
      </c>
      <c r="M14155">
        <f t="shared" si="663"/>
        <v>1</v>
      </c>
      <c r="N14155">
        <f t="shared" si="664"/>
        <v>1</v>
      </c>
      <c r="O14155">
        <f t="shared" si="665"/>
        <v>0</v>
      </c>
    </row>
    <row r="14156" spans="1:15" hidden="1" x14ac:dyDescent="0.2">
      <c r="A14156" s="2">
        <v>14155</v>
      </c>
      <c r="B14156" s="3">
        <v>43180</v>
      </c>
      <c r="C14156" s="4" t="s">
        <v>32393</v>
      </c>
      <c r="D14156" s="4" t="s">
        <v>32394</v>
      </c>
      <c r="E14156" s="4" t="s">
        <v>193</v>
      </c>
      <c r="F14156" s="4" t="s">
        <v>222</v>
      </c>
      <c r="G14156" s="4" t="s">
        <v>15</v>
      </c>
      <c r="H14156" s="4" t="s">
        <v>15</v>
      </c>
      <c r="I14156" s="4" t="s">
        <v>8160</v>
      </c>
      <c r="J14156" s="4" t="s">
        <v>39</v>
      </c>
      <c r="K14156" s="4" t="s">
        <v>46</v>
      </c>
      <c r="L14156" t="str">
        <f>VLOOKUP(C14156,Sheet2!A:C,3,0)</f>
        <v>AAA</v>
      </c>
      <c r="M14156">
        <f t="shared" si="663"/>
        <v>1</v>
      </c>
      <c r="N14156">
        <f t="shared" si="664"/>
        <v>1</v>
      </c>
      <c r="O14156">
        <f t="shared" si="665"/>
        <v>0</v>
      </c>
    </row>
    <row r="14157" spans="1:15" hidden="1" x14ac:dyDescent="0.2">
      <c r="A14157" s="2">
        <v>14156</v>
      </c>
      <c r="B14157" s="3">
        <v>43180</v>
      </c>
      <c r="C14157" s="4" t="s">
        <v>32395</v>
      </c>
      <c r="D14157" s="4" t="s">
        <v>32396</v>
      </c>
      <c r="E14157" s="4" t="s">
        <v>193</v>
      </c>
      <c r="F14157" s="4" t="s">
        <v>222</v>
      </c>
      <c r="G14157" s="4" t="s">
        <v>239</v>
      </c>
      <c r="H14157" s="4" t="s">
        <v>51</v>
      </c>
      <c r="I14157" s="4" t="s">
        <v>17144</v>
      </c>
      <c r="J14157" s="4" t="s">
        <v>39</v>
      </c>
      <c r="K14157" s="4" t="s">
        <v>18</v>
      </c>
      <c r="L14157" t="str">
        <f>VLOOKUP(C14157,Sheet2!A:C,3,0)</f>
        <v>AA</v>
      </c>
      <c r="M14157">
        <f t="shared" si="663"/>
        <v>3</v>
      </c>
      <c r="N14157">
        <f t="shared" si="664"/>
        <v>3</v>
      </c>
      <c r="O14157">
        <f t="shared" si="665"/>
        <v>0</v>
      </c>
    </row>
    <row r="14158" spans="1:15" hidden="1" x14ac:dyDescent="0.2">
      <c r="A14158" s="2">
        <v>14157</v>
      </c>
      <c r="B14158" s="3">
        <v>43180</v>
      </c>
      <c r="C14158" s="4" t="s">
        <v>32397</v>
      </c>
      <c r="D14158" s="4" t="s">
        <v>32398</v>
      </c>
      <c r="E14158" s="4" t="s">
        <v>600</v>
      </c>
      <c r="F14158" s="4" t="s">
        <v>14</v>
      </c>
      <c r="G14158" s="4" t="s">
        <v>257</v>
      </c>
      <c r="H14158" s="4" t="s">
        <v>239</v>
      </c>
      <c r="I14158" s="4" t="s">
        <v>28893</v>
      </c>
      <c r="J14158" s="4" t="s">
        <v>39</v>
      </c>
      <c r="K14158" s="4" t="s">
        <v>63</v>
      </c>
      <c r="L14158" t="str">
        <f>VLOOKUP(C14158,Sheet2!A:C,3,0)</f>
        <v>AA-</v>
      </c>
      <c r="M14158">
        <f t="shared" si="663"/>
        <v>4</v>
      </c>
      <c r="N14158">
        <f t="shared" si="664"/>
        <v>4</v>
      </c>
      <c r="O14158">
        <f t="shared" si="665"/>
        <v>0</v>
      </c>
    </row>
    <row r="14159" spans="1:15" hidden="1" x14ac:dyDescent="0.2">
      <c r="A14159" s="2">
        <v>14158</v>
      </c>
      <c r="B14159" s="3">
        <v>43180</v>
      </c>
      <c r="C14159" s="4" t="s">
        <v>32399</v>
      </c>
      <c r="D14159" s="4" t="s">
        <v>32400</v>
      </c>
      <c r="E14159" s="4" t="s">
        <v>600</v>
      </c>
      <c r="F14159" s="4" t="s">
        <v>14</v>
      </c>
      <c r="G14159" s="4" t="s">
        <v>239</v>
      </c>
      <c r="H14159" s="4" t="s">
        <v>239</v>
      </c>
      <c r="I14159" s="4" t="s">
        <v>16419</v>
      </c>
      <c r="J14159" s="4" t="s">
        <v>39</v>
      </c>
      <c r="K14159" s="4" t="s">
        <v>63</v>
      </c>
      <c r="L14159" t="str">
        <f>VLOOKUP(C14159,Sheet2!A:C,3,0)</f>
        <v>AA</v>
      </c>
      <c r="M14159">
        <f t="shared" si="663"/>
        <v>3</v>
      </c>
      <c r="N14159">
        <f t="shared" si="664"/>
        <v>3</v>
      </c>
      <c r="O14159">
        <f t="shared" si="665"/>
        <v>0</v>
      </c>
    </row>
    <row r="14160" spans="1:15" hidden="1" x14ac:dyDescent="0.2">
      <c r="A14160" s="2">
        <v>14159</v>
      </c>
      <c r="B14160" s="3">
        <v>43180</v>
      </c>
      <c r="C14160" s="4" t="s">
        <v>32401</v>
      </c>
      <c r="D14160" s="4" t="s">
        <v>32402</v>
      </c>
      <c r="E14160" s="4" t="s">
        <v>600</v>
      </c>
      <c r="F14160" s="4" t="s">
        <v>4573</v>
      </c>
      <c r="G14160" s="4" t="s">
        <v>239</v>
      </c>
      <c r="H14160" s="4" t="s">
        <v>15</v>
      </c>
      <c r="I14160" s="4" t="s">
        <v>1204</v>
      </c>
      <c r="J14160" s="4" t="s">
        <v>39</v>
      </c>
      <c r="K14160" s="4" t="s">
        <v>63</v>
      </c>
      <c r="L14160" t="str">
        <f>VLOOKUP(C14160,Sheet2!A:C,3,0)</f>
        <v>AA</v>
      </c>
      <c r="M14160">
        <f t="shared" si="663"/>
        <v>3</v>
      </c>
      <c r="N14160">
        <f t="shared" si="664"/>
        <v>3</v>
      </c>
      <c r="O14160">
        <f t="shared" si="665"/>
        <v>0</v>
      </c>
    </row>
    <row r="14161" spans="1:15" hidden="1" x14ac:dyDescent="0.2">
      <c r="A14161" s="2">
        <v>14160</v>
      </c>
      <c r="B14161" s="3">
        <v>43180</v>
      </c>
      <c r="C14161" s="4" t="s">
        <v>32403</v>
      </c>
      <c r="D14161" s="4" t="s">
        <v>32404</v>
      </c>
      <c r="E14161" s="4" t="s">
        <v>600</v>
      </c>
      <c r="F14161" s="4" t="s">
        <v>4573</v>
      </c>
      <c r="G14161" s="4" t="s">
        <v>239</v>
      </c>
      <c r="H14161" s="4" t="s">
        <v>15</v>
      </c>
      <c r="I14161" s="4" t="s">
        <v>1204</v>
      </c>
      <c r="J14161" s="4" t="s">
        <v>39</v>
      </c>
      <c r="K14161" s="4" t="s">
        <v>63</v>
      </c>
      <c r="L14161" t="str">
        <f>VLOOKUP(C14161,Sheet2!A:C,3,0)</f>
        <v>AA</v>
      </c>
      <c r="M14161">
        <f t="shared" si="663"/>
        <v>3</v>
      </c>
      <c r="N14161">
        <f t="shared" si="664"/>
        <v>3</v>
      </c>
      <c r="O14161">
        <f t="shared" si="665"/>
        <v>0</v>
      </c>
    </row>
    <row r="14162" spans="1:15" hidden="1" x14ac:dyDescent="0.2">
      <c r="A14162" s="2">
        <v>14161</v>
      </c>
      <c r="B14162" s="3">
        <v>43180</v>
      </c>
      <c r="C14162" s="4" t="s">
        <v>32405</v>
      </c>
      <c r="D14162" s="4" t="s">
        <v>32406</v>
      </c>
      <c r="E14162" s="4" t="s">
        <v>600</v>
      </c>
      <c r="F14162" s="4" t="s">
        <v>4573</v>
      </c>
      <c r="G14162" s="4" t="s">
        <v>239</v>
      </c>
      <c r="H14162" s="4" t="s">
        <v>15</v>
      </c>
      <c r="I14162" s="4" t="s">
        <v>1204</v>
      </c>
      <c r="J14162" s="4" t="s">
        <v>39</v>
      </c>
      <c r="K14162" s="4" t="s">
        <v>63</v>
      </c>
      <c r="L14162" t="str">
        <f>VLOOKUP(C14162,Sheet2!A:C,3,0)</f>
        <v>AA</v>
      </c>
      <c r="M14162">
        <f t="shared" si="663"/>
        <v>3</v>
      </c>
      <c r="N14162">
        <f t="shared" si="664"/>
        <v>3</v>
      </c>
      <c r="O14162">
        <f t="shared" si="665"/>
        <v>0</v>
      </c>
    </row>
    <row r="14163" spans="1:15" hidden="1" x14ac:dyDescent="0.2">
      <c r="A14163" s="2">
        <v>14162</v>
      </c>
      <c r="B14163" s="3">
        <v>43180</v>
      </c>
      <c r="C14163" s="4" t="s">
        <v>32407</v>
      </c>
      <c r="D14163" s="4" t="s">
        <v>32408</v>
      </c>
      <c r="E14163" s="4" t="s">
        <v>600</v>
      </c>
      <c r="F14163" s="4" t="s">
        <v>4573</v>
      </c>
      <c r="G14163" s="4" t="s">
        <v>239</v>
      </c>
      <c r="H14163" s="4" t="s">
        <v>15</v>
      </c>
      <c r="I14163" s="4" t="s">
        <v>1204</v>
      </c>
      <c r="J14163" s="4" t="s">
        <v>39</v>
      </c>
      <c r="K14163" s="4" t="s">
        <v>63</v>
      </c>
      <c r="L14163" t="str">
        <f>VLOOKUP(C14163,Sheet2!A:C,3,0)</f>
        <v>AA</v>
      </c>
      <c r="M14163">
        <f t="shared" si="663"/>
        <v>3</v>
      </c>
      <c r="N14163">
        <f t="shared" si="664"/>
        <v>3</v>
      </c>
      <c r="O14163">
        <f t="shared" si="665"/>
        <v>0</v>
      </c>
    </row>
    <row r="14164" spans="1:15" hidden="1" x14ac:dyDescent="0.2">
      <c r="A14164" s="2">
        <v>14163</v>
      </c>
      <c r="B14164" s="3">
        <v>43180</v>
      </c>
      <c r="C14164" s="4" t="s">
        <v>32409</v>
      </c>
      <c r="D14164" s="4" t="s">
        <v>32410</v>
      </c>
      <c r="E14164" s="4" t="s">
        <v>600</v>
      </c>
      <c r="F14164" s="4" t="s">
        <v>4573</v>
      </c>
      <c r="G14164" s="4" t="s">
        <v>257</v>
      </c>
      <c r="H14164" s="4" t="s">
        <v>15</v>
      </c>
      <c r="I14164" s="4" t="s">
        <v>1204</v>
      </c>
      <c r="J14164" s="4" t="s">
        <v>39</v>
      </c>
      <c r="K14164" s="4" t="s">
        <v>63</v>
      </c>
      <c r="L14164" t="str">
        <f>VLOOKUP(C14164,Sheet2!A:C,3,0)</f>
        <v>AA-</v>
      </c>
      <c r="M14164">
        <f t="shared" si="663"/>
        <v>4</v>
      </c>
      <c r="N14164">
        <f t="shared" si="664"/>
        <v>4</v>
      </c>
      <c r="O14164">
        <f t="shared" si="665"/>
        <v>0</v>
      </c>
    </row>
    <row r="14165" spans="1:15" hidden="1" x14ac:dyDescent="0.2">
      <c r="A14165" s="2">
        <v>14164</v>
      </c>
      <c r="B14165" s="3">
        <v>43180</v>
      </c>
      <c r="C14165" s="4" t="s">
        <v>32411</v>
      </c>
      <c r="D14165" s="4" t="s">
        <v>32412</v>
      </c>
      <c r="E14165" s="4" t="s">
        <v>600</v>
      </c>
      <c r="F14165" s="4" t="s">
        <v>4573</v>
      </c>
      <c r="G14165" s="4" t="s">
        <v>257</v>
      </c>
      <c r="H14165" s="4" t="s">
        <v>51</v>
      </c>
      <c r="I14165" s="4" t="s">
        <v>1204</v>
      </c>
      <c r="J14165" s="4" t="s">
        <v>39</v>
      </c>
      <c r="K14165" s="4" t="s">
        <v>63</v>
      </c>
      <c r="L14165" t="str">
        <f>VLOOKUP(C14165,Sheet2!A:C,3,0)</f>
        <v>AA-</v>
      </c>
      <c r="M14165">
        <f t="shared" si="663"/>
        <v>4</v>
      </c>
      <c r="N14165">
        <f t="shared" si="664"/>
        <v>4</v>
      </c>
      <c r="O14165">
        <f t="shared" si="665"/>
        <v>0</v>
      </c>
    </row>
    <row r="14166" spans="1:15" hidden="1" x14ac:dyDescent="0.2">
      <c r="A14166" s="2">
        <v>14165</v>
      </c>
      <c r="B14166" s="3">
        <v>43180</v>
      </c>
      <c r="C14166" s="4" t="s">
        <v>32413</v>
      </c>
      <c r="D14166" s="4" t="s">
        <v>32414</v>
      </c>
      <c r="E14166" s="4" t="s">
        <v>600</v>
      </c>
      <c r="F14166" s="4" t="s">
        <v>4573</v>
      </c>
      <c r="G14166" s="4" t="s">
        <v>257</v>
      </c>
      <c r="H14166" s="4" t="s">
        <v>51</v>
      </c>
      <c r="I14166" s="4" t="s">
        <v>1204</v>
      </c>
      <c r="J14166" s="4" t="s">
        <v>39</v>
      </c>
      <c r="K14166" s="4" t="s">
        <v>63</v>
      </c>
      <c r="L14166" t="str">
        <f>VLOOKUP(C14166,Sheet2!A:C,3,0)</f>
        <v>AA-</v>
      </c>
      <c r="M14166">
        <f t="shared" si="663"/>
        <v>4</v>
      </c>
      <c r="N14166">
        <f t="shared" si="664"/>
        <v>4</v>
      </c>
      <c r="O14166">
        <f t="shared" si="665"/>
        <v>0</v>
      </c>
    </row>
    <row r="14167" spans="1:15" hidden="1" x14ac:dyDescent="0.2">
      <c r="A14167" s="2">
        <v>14166</v>
      </c>
      <c r="B14167" s="3">
        <v>43180</v>
      </c>
      <c r="C14167" s="4" t="s">
        <v>32415</v>
      </c>
      <c r="D14167" s="4" t="s">
        <v>32416</v>
      </c>
      <c r="E14167" s="4" t="s">
        <v>600</v>
      </c>
      <c r="F14167" s="4" t="s">
        <v>4573</v>
      </c>
      <c r="G14167" s="4" t="s">
        <v>257</v>
      </c>
      <c r="H14167" s="4" t="s">
        <v>15</v>
      </c>
      <c r="I14167" s="4" t="s">
        <v>11828</v>
      </c>
      <c r="J14167" s="4" t="s">
        <v>391</v>
      </c>
      <c r="K14167" s="4" t="s">
        <v>105</v>
      </c>
      <c r="L14167" t="str">
        <f>VLOOKUP(C14167,Sheet2!A:C,3,0)</f>
        <v>AA-</v>
      </c>
      <c r="M14167">
        <f t="shared" si="663"/>
        <v>4</v>
      </c>
      <c r="N14167">
        <f t="shared" si="664"/>
        <v>4</v>
      </c>
      <c r="O14167">
        <f t="shared" si="665"/>
        <v>0</v>
      </c>
    </row>
    <row r="14168" spans="1:15" hidden="1" x14ac:dyDescent="0.2">
      <c r="A14168" s="2">
        <v>14167</v>
      </c>
      <c r="B14168" s="3">
        <v>43180</v>
      </c>
      <c r="C14168" s="4" t="s">
        <v>32417</v>
      </c>
      <c r="D14168" s="4" t="s">
        <v>32418</v>
      </c>
      <c r="E14168" s="4" t="s">
        <v>600</v>
      </c>
      <c r="F14168" s="4" t="s">
        <v>4573</v>
      </c>
      <c r="G14168" s="4" t="s">
        <v>257</v>
      </c>
      <c r="H14168" s="4" t="s">
        <v>15</v>
      </c>
      <c r="I14168" s="4" t="s">
        <v>11828</v>
      </c>
      <c r="J14168" s="4" t="s">
        <v>391</v>
      </c>
      <c r="K14168" s="4" t="s">
        <v>105</v>
      </c>
      <c r="L14168" t="str">
        <f>VLOOKUP(C14168,Sheet2!A:C,3,0)</f>
        <v>AA-</v>
      </c>
      <c r="M14168">
        <f t="shared" si="663"/>
        <v>4</v>
      </c>
      <c r="N14168">
        <f t="shared" si="664"/>
        <v>4</v>
      </c>
      <c r="O14168">
        <f t="shared" si="665"/>
        <v>0</v>
      </c>
    </row>
    <row r="14169" spans="1:15" hidden="1" x14ac:dyDescent="0.2">
      <c r="A14169" s="2">
        <v>14168</v>
      </c>
      <c r="B14169" s="3">
        <v>43180</v>
      </c>
      <c r="C14169" s="4" t="s">
        <v>32419</v>
      </c>
      <c r="D14169" s="4" t="s">
        <v>32420</v>
      </c>
      <c r="E14169" s="4" t="s">
        <v>600</v>
      </c>
      <c r="F14169" s="4" t="s">
        <v>4573</v>
      </c>
      <c r="G14169" s="4" t="s">
        <v>257</v>
      </c>
      <c r="H14169" s="4" t="s">
        <v>15</v>
      </c>
      <c r="I14169" s="4" t="s">
        <v>11828</v>
      </c>
      <c r="J14169" s="4" t="s">
        <v>391</v>
      </c>
      <c r="K14169" s="4" t="s">
        <v>105</v>
      </c>
      <c r="L14169" t="str">
        <f>VLOOKUP(C14169,Sheet2!A:C,3,0)</f>
        <v>AA-</v>
      </c>
      <c r="M14169">
        <f t="shared" si="663"/>
        <v>4</v>
      </c>
      <c r="N14169">
        <f t="shared" si="664"/>
        <v>4</v>
      </c>
      <c r="O14169">
        <f t="shared" si="665"/>
        <v>0</v>
      </c>
    </row>
    <row r="14170" spans="1:15" hidden="1" x14ac:dyDescent="0.2">
      <c r="A14170" s="2">
        <v>14169</v>
      </c>
      <c r="B14170" s="3">
        <v>43180</v>
      </c>
      <c r="C14170" s="4" t="s">
        <v>32421</v>
      </c>
      <c r="D14170" s="4" t="s">
        <v>32422</v>
      </c>
      <c r="E14170" s="4" t="s">
        <v>4572</v>
      </c>
      <c r="F14170" s="4" t="s">
        <v>187</v>
      </c>
      <c r="G14170" s="4" t="s">
        <v>239</v>
      </c>
      <c r="H14170" s="4" t="s">
        <v>15</v>
      </c>
      <c r="I14170" s="4" t="s">
        <v>14328</v>
      </c>
      <c r="J14170" s="4" t="s">
        <v>17</v>
      </c>
      <c r="K14170" s="4" t="s">
        <v>191</v>
      </c>
      <c r="L14170" t="str">
        <f>VLOOKUP(C14170,Sheet2!A:C,3,0)</f>
        <v>AA</v>
      </c>
      <c r="M14170">
        <f t="shared" si="663"/>
        <v>3</v>
      </c>
      <c r="N14170">
        <f t="shared" si="664"/>
        <v>3</v>
      </c>
      <c r="O14170">
        <f t="shared" si="665"/>
        <v>0</v>
      </c>
    </row>
    <row r="14171" spans="1:15" hidden="1" x14ac:dyDescent="0.2">
      <c r="A14171" s="2">
        <v>14170</v>
      </c>
      <c r="B14171" s="3">
        <v>43180</v>
      </c>
      <c r="C14171" s="4" t="s">
        <v>32423</v>
      </c>
      <c r="D14171" s="4" t="s">
        <v>32424</v>
      </c>
      <c r="E14171" s="4" t="s">
        <v>4572</v>
      </c>
      <c r="F14171" s="4" t="s">
        <v>187</v>
      </c>
      <c r="G14171" s="4" t="s">
        <v>239</v>
      </c>
      <c r="H14171" s="4" t="s">
        <v>15</v>
      </c>
      <c r="I14171" s="4" t="s">
        <v>14328</v>
      </c>
      <c r="J14171" s="4" t="s">
        <v>17</v>
      </c>
      <c r="K14171" s="4" t="s">
        <v>191</v>
      </c>
      <c r="L14171" t="str">
        <f>VLOOKUP(C14171,Sheet2!A:C,3,0)</f>
        <v>AA</v>
      </c>
      <c r="M14171">
        <f t="shared" si="663"/>
        <v>3</v>
      </c>
      <c r="N14171">
        <f t="shared" si="664"/>
        <v>3</v>
      </c>
      <c r="O14171">
        <f t="shared" si="665"/>
        <v>0</v>
      </c>
    </row>
    <row r="14172" spans="1:15" hidden="1" x14ac:dyDescent="0.2">
      <c r="A14172" s="2">
        <v>14171</v>
      </c>
      <c r="B14172" s="3">
        <v>43180</v>
      </c>
      <c r="C14172" s="4" t="s">
        <v>32425</v>
      </c>
      <c r="D14172" s="4" t="s">
        <v>32426</v>
      </c>
      <c r="E14172" s="4" t="s">
        <v>13</v>
      </c>
      <c r="F14172" s="4" t="s">
        <v>14</v>
      </c>
      <c r="G14172" s="4" t="s">
        <v>239</v>
      </c>
      <c r="H14172" s="4" t="s">
        <v>239</v>
      </c>
      <c r="I14172" s="4" t="s">
        <v>24408</v>
      </c>
      <c r="J14172" s="4" t="s">
        <v>39</v>
      </c>
      <c r="K14172" s="4" t="s">
        <v>63</v>
      </c>
      <c r="L14172" t="str">
        <f>VLOOKUP(C14172,Sheet2!A:C,3,0)</f>
        <v>AA</v>
      </c>
      <c r="M14172">
        <f t="shared" si="663"/>
        <v>3</v>
      </c>
      <c r="N14172">
        <f t="shared" si="664"/>
        <v>3</v>
      </c>
      <c r="O14172">
        <f t="shared" si="665"/>
        <v>0</v>
      </c>
    </row>
    <row r="14173" spans="1:15" hidden="1" x14ac:dyDescent="0.2">
      <c r="A14173" s="2">
        <v>14172</v>
      </c>
      <c r="B14173" s="3">
        <v>43180</v>
      </c>
      <c r="C14173" s="4" t="s">
        <v>32427</v>
      </c>
      <c r="D14173" s="4" t="s">
        <v>32428</v>
      </c>
      <c r="E14173" s="4" t="s">
        <v>13</v>
      </c>
      <c r="F14173" s="4" t="s">
        <v>286</v>
      </c>
      <c r="G14173" s="4" t="s">
        <v>239</v>
      </c>
      <c r="H14173" s="4" t="s">
        <v>239</v>
      </c>
      <c r="I14173" s="4" t="s">
        <v>9491</v>
      </c>
      <c r="J14173" s="4" t="s">
        <v>39</v>
      </c>
      <c r="K14173" s="4" t="s">
        <v>105</v>
      </c>
      <c r="L14173" t="str">
        <f>VLOOKUP(C14173,Sheet2!A:C,3,0)</f>
        <v>AA</v>
      </c>
      <c r="M14173">
        <f t="shared" si="663"/>
        <v>3</v>
      </c>
      <c r="N14173">
        <f t="shared" si="664"/>
        <v>3</v>
      </c>
      <c r="O14173">
        <f t="shared" si="665"/>
        <v>0</v>
      </c>
    </row>
    <row r="14174" spans="1:15" hidden="1" x14ac:dyDescent="0.2">
      <c r="A14174" s="2">
        <v>14173</v>
      </c>
      <c r="B14174" s="3">
        <v>43180</v>
      </c>
      <c r="C14174" s="4" t="s">
        <v>32429</v>
      </c>
      <c r="D14174" s="4" t="s">
        <v>32430</v>
      </c>
      <c r="E14174" s="4" t="s">
        <v>13</v>
      </c>
      <c r="F14174" s="4" t="s">
        <v>286</v>
      </c>
      <c r="G14174" s="4" t="s">
        <v>239</v>
      </c>
      <c r="H14174" s="4" t="s">
        <v>239</v>
      </c>
      <c r="I14174" s="4" t="s">
        <v>9491</v>
      </c>
      <c r="J14174" s="4" t="s">
        <v>39</v>
      </c>
      <c r="K14174" s="4" t="s">
        <v>105</v>
      </c>
      <c r="L14174" t="str">
        <f>VLOOKUP(C14174,Sheet2!A:C,3,0)</f>
        <v>AA</v>
      </c>
      <c r="M14174">
        <f t="shared" si="663"/>
        <v>3</v>
      </c>
      <c r="N14174">
        <f t="shared" si="664"/>
        <v>3</v>
      </c>
      <c r="O14174">
        <f t="shared" si="665"/>
        <v>0</v>
      </c>
    </row>
    <row r="14175" spans="1:15" hidden="1" x14ac:dyDescent="0.2">
      <c r="A14175" s="2">
        <v>14174</v>
      </c>
      <c r="B14175" s="3">
        <v>43180</v>
      </c>
      <c r="C14175" s="4" t="s">
        <v>32431</v>
      </c>
      <c r="D14175" s="4" t="s">
        <v>32432</v>
      </c>
      <c r="E14175" s="4" t="s">
        <v>13</v>
      </c>
      <c r="F14175" s="4" t="s">
        <v>286</v>
      </c>
      <c r="G14175" s="4" t="s">
        <v>645</v>
      </c>
      <c r="H14175" s="4" t="s">
        <v>15</v>
      </c>
      <c r="I14175" s="4" t="s">
        <v>14205</v>
      </c>
      <c r="J14175" s="4" t="s">
        <v>39</v>
      </c>
      <c r="K14175" s="4" t="s">
        <v>105</v>
      </c>
      <c r="L14175" t="str">
        <f>VLOOKUP(C14175,Sheet2!A:C,3,0)</f>
        <v>A+</v>
      </c>
      <c r="M14175">
        <f t="shared" si="663"/>
        <v>5</v>
      </c>
      <c r="N14175">
        <f t="shared" si="664"/>
        <v>5</v>
      </c>
      <c r="O14175">
        <f t="shared" si="665"/>
        <v>0</v>
      </c>
    </row>
    <row r="14176" spans="1:15" hidden="1" x14ac:dyDescent="0.2">
      <c r="A14176" s="2">
        <v>14175</v>
      </c>
      <c r="B14176" s="3">
        <v>43180</v>
      </c>
      <c r="C14176" s="5" t="s">
        <v>32433</v>
      </c>
      <c r="D14176" s="4" t="s">
        <v>32434</v>
      </c>
      <c r="E14176" s="4" t="s">
        <v>13</v>
      </c>
      <c r="F14176" s="4" t="s">
        <v>17130</v>
      </c>
      <c r="G14176" s="4" t="s">
        <v>239</v>
      </c>
      <c r="H14176" s="4" t="s">
        <v>425</v>
      </c>
      <c r="I14176" s="4" t="s">
        <v>1986</v>
      </c>
      <c r="J14176" s="4" t="s">
        <v>39</v>
      </c>
      <c r="K14176" s="4" t="s">
        <v>53</v>
      </c>
      <c r="L14176" t="str">
        <f>VLOOKUP(C14176,Sheet2!A:C,3,0)</f>
        <v>AA</v>
      </c>
      <c r="M14176">
        <f t="shared" si="663"/>
        <v>3</v>
      </c>
      <c r="N14176">
        <f t="shared" si="664"/>
        <v>3</v>
      </c>
      <c r="O14176">
        <f t="shared" si="665"/>
        <v>0</v>
      </c>
    </row>
    <row r="14177" spans="1:15" hidden="1" x14ac:dyDescent="0.2">
      <c r="A14177" s="2">
        <v>14176</v>
      </c>
      <c r="B14177" s="3">
        <v>43180</v>
      </c>
      <c r="C14177" s="4" t="s">
        <v>32435</v>
      </c>
      <c r="D14177" s="4" t="s">
        <v>32436</v>
      </c>
      <c r="E14177" s="4" t="s">
        <v>13</v>
      </c>
      <c r="F14177" s="4" t="s">
        <v>286</v>
      </c>
      <c r="G14177" s="4" t="s">
        <v>239</v>
      </c>
      <c r="H14177" s="4" t="s">
        <v>15</v>
      </c>
      <c r="I14177" s="4" t="s">
        <v>1843</v>
      </c>
      <c r="J14177" s="4" t="s">
        <v>39</v>
      </c>
      <c r="K14177" s="4" t="s">
        <v>63</v>
      </c>
      <c r="L14177" t="str">
        <f>VLOOKUP(C14177,Sheet2!A:C,3,0)</f>
        <v>AA</v>
      </c>
      <c r="M14177">
        <f t="shared" si="663"/>
        <v>3</v>
      </c>
      <c r="N14177">
        <f t="shared" si="664"/>
        <v>3</v>
      </c>
      <c r="O14177">
        <f t="shared" si="665"/>
        <v>0</v>
      </c>
    </row>
    <row r="14178" spans="1:15" hidden="1" x14ac:dyDescent="0.2">
      <c r="A14178" s="2">
        <v>14177</v>
      </c>
      <c r="B14178" s="3">
        <v>43180</v>
      </c>
      <c r="C14178" s="4" t="s">
        <v>32437</v>
      </c>
      <c r="D14178" s="4" t="s">
        <v>32438</v>
      </c>
      <c r="E14178" s="4" t="s">
        <v>13</v>
      </c>
      <c r="F14178" s="4" t="s">
        <v>14</v>
      </c>
      <c r="G14178" s="4" t="s">
        <v>239</v>
      </c>
      <c r="H14178" s="4" t="s">
        <v>15</v>
      </c>
      <c r="I14178" s="4" t="s">
        <v>32439</v>
      </c>
      <c r="J14178" s="4" t="s">
        <v>39</v>
      </c>
      <c r="K14178" s="4" t="s">
        <v>63</v>
      </c>
      <c r="L14178" t="str">
        <f>VLOOKUP(C14178,Sheet2!A:C,3,0)</f>
        <v>AA</v>
      </c>
      <c r="M14178">
        <f t="shared" si="663"/>
        <v>3</v>
      </c>
      <c r="N14178">
        <f t="shared" si="664"/>
        <v>3</v>
      </c>
      <c r="O14178">
        <f t="shared" si="665"/>
        <v>0</v>
      </c>
    </row>
    <row r="14179" spans="1:15" hidden="1" x14ac:dyDescent="0.2">
      <c r="A14179" s="2">
        <v>14178</v>
      </c>
      <c r="B14179" s="3">
        <v>43180</v>
      </c>
      <c r="C14179" s="5" t="s">
        <v>32440</v>
      </c>
      <c r="D14179" s="4" t="s">
        <v>32441</v>
      </c>
      <c r="E14179" s="4" t="s">
        <v>13</v>
      </c>
      <c r="F14179" s="4" t="s">
        <v>17130</v>
      </c>
      <c r="G14179" s="4" t="s">
        <v>51</v>
      </c>
      <c r="H14179" s="4" t="s">
        <v>425</v>
      </c>
      <c r="I14179" s="4" t="s">
        <v>1986</v>
      </c>
      <c r="J14179" s="4" t="s">
        <v>39</v>
      </c>
      <c r="K14179" s="4" t="s">
        <v>53</v>
      </c>
      <c r="L14179" t="str">
        <f>VLOOKUP(C14179,Sheet2!A:C,3,0)</f>
        <v>AA+</v>
      </c>
      <c r="M14179">
        <f t="shared" si="663"/>
        <v>2</v>
      </c>
      <c r="N14179">
        <f t="shared" si="664"/>
        <v>2</v>
      </c>
      <c r="O14179">
        <f t="shared" si="665"/>
        <v>0</v>
      </c>
    </row>
    <row r="14180" spans="1:15" hidden="1" x14ac:dyDescent="0.2">
      <c r="A14180" s="2">
        <v>14179</v>
      </c>
      <c r="B14180" s="3">
        <v>43180</v>
      </c>
      <c r="C14180" s="4" t="s">
        <v>32442</v>
      </c>
      <c r="D14180" s="4" t="s">
        <v>32443</v>
      </c>
      <c r="E14180" s="4" t="s">
        <v>13</v>
      </c>
      <c r="F14180" s="4" t="s">
        <v>4573</v>
      </c>
      <c r="G14180" s="4" t="s">
        <v>51</v>
      </c>
      <c r="H14180" s="4" t="s">
        <v>15</v>
      </c>
      <c r="I14180" s="4" t="s">
        <v>24590</v>
      </c>
      <c r="J14180" s="4" t="s">
        <v>558</v>
      </c>
      <c r="K14180" s="4" t="s">
        <v>191</v>
      </c>
      <c r="L14180" t="str">
        <f>VLOOKUP(C14180,Sheet2!A:C,3,0)</f>
        <v>AA</v>
      </c>
      <c r="M14180">
        <f t="shared" si="663"/>
        <v>2</v>
      </c>
      <c r="N14180">
        <f t="shared" si="664"/>
        <v>3</v>
      </c>
      <c r="O14180">
        <f t="shared" si="665"/>
        <v>0</v>
      </c>
    </row>
    <row r="14181" spans="1:15" hidden="1" x14ac:dyDescent="0.2">
      <c r="A14181" s="2">
        <v>14180</v>
      </c>
      <c r="B14181" s="3">
        <v>43180</v>
      </c>
      <c r="C14181" s="5" t="s">
        <v>32444</v>
      </c>
      <c r="D14181" s="4" t="s">
        <v>32445</v>
      </c>
      <c r="E14181" s="4" t="s">
        <v>13</v>
      </c>
      <c r="F14181" s="4" t="s">
        <v>17130</v>
      </c>
      <c r="G14181" s="4" t="s">
        <v>51</v>
      </c>
      <c r="H14181" s="4" t="s">
        <v>425</v>
      </c>
      <c r="I14181" s="4" t="s">
        <v>1190</v>
      </c>
      <c r="J14181" s="4" t="s">
        <v>22</v>
      </c>
      <c r="K14181" s="4" t="s">
        <v>46</v>
      </c>
      <c r="L14181" t="str">
        <f>VLOOKUP(C14181,Sheet2!A:C,3,0)</f>
        <v>AA+</v>
      </c>
      <c r="M14181">
        <f t="shared" si="663"/>
        <v>2</v>
      </c>
      <c r="N14181">
        <f t="shared" si="664"/>
        <v>2</v>
      </c>
      <c r="O14181">
        <f t="shared" si="665"/>
        <v>0</v>
      </c>
    </row>
    <row r="14182" spans="1:15" hidden="1" x14ac:dyDescent="0.2">
      <c r="A14182" s="2">
        <v>14181</v>
      </c>
      <c r="B14182" s="3">
        <v>43180</v>
      </c>
      <c r="C14182" s="4" t="s">
        <v>32446</v>
      </c>
      <c r="D14182" s="4" t="s">
        <v>32447</v>
      </c>
      <c r="E14182" s="4" t="s">
        <v>13</v>
      </c>
      <c r="F14182" s="4" t="s">
        <v>286</v>
      </c>
      <c r="G14182" s="4" t="s">
        <v>51</v>
      </c>
      <c r="H14182" s="4" t="s">
        <v>15</v>
      </c>
      <c r="I14182" s="4" t="s">
        <v>16760</v>
      </c>
      <c r="J14182" s="4" t="s">
        <v>391</v>
      </c>
      <c r="K14182" s="4" t="s">
        <v>18</v>
      </c>
      <c r="L14182" t="str">
        <f>VLOOKUP(C14182,Sheet2!A:C,3,0)</f>
        <v>AA+</v>
      </c>
      <c r="M14182">
        <f t="shared" si="663"/>
        <v>2</v>
      </c>
      <c r="N14182">
        <f t="shared" si="664"/>
        <v>2</v>
      </c>
      <c r="O14182">
        <f t="shared" si="665"/>
        <v>0</v>
      </c>
    </row>
    <row r="14183" spans="1:15" hidden="1" x14ac:dyDescent="0.2">
      <c r="A14183" s="2">
        <v>14182</v>
      </c>
      <c r="B14183" s="3">
        <v>43180</v>
      </c>
      <c r="C14183" s="4" t="s">
        <v>32448</v>
      </c>
      <c r="D14183" s="4" t="s">
        <v>32449</v>
      </c>
      <c r="E14183" s="4" t="s">
        <v>600</v>
      </c>
      <c r="F14183" s="4" t="s">
        <v>4573</v>
      </c>
      <c r="G14183" s="4" t="s">
        <v>257</v>
      </c>
      <c r="H14183" s="4" t="s">
        <v>15</v>
      </c>
      <c r="I14183" s="4" t="s">
        <v>32450</v>
      </c>
      <c r="J14183" s="4" t="s">
        <v>391</v>
      </c>
      <c r="K14183" s="4" t="s">
        <v>46</v>
      </c>
      <c r="L14183" t="str">
        <f>VLOOKUP(C14183,Sheet2!A:C,3,0)</f>
        <v>AA-</v>
      </c>
      <c r="M14183">
        <f t="shared" si="663"/>
        <v>4</v>
      </c>
      <c r="N14183">
        <f t="shared" si="664"/>
        <v>4</v>
      </c>
      <c r="O14183">
        <f t="shared" si="665"/>
        <v>0</v>
      </c>
    </row>
    <row r="14184" spans="1:15" hidden="1" x14ac:dyDescent="0.2">
      <c r="A14184" s="2">
        <v>14183</v>
      </c>
      <c r="B14184" s="3">
        <v>43180</v>
      </c>
      <c r="C14184" s="4" t="s">
        <v>32451</v>
      </c>
      <c r="D14184" s="4" t="s">
        <v>32452</v>
      </c>
      <c r="E14184" s="4" t="s">
        <v>600</v>
      </c>
      <c r="F14184" s="4" t="s">
        <v>4573</v>
      </c>
      <c r="G14184" s="4" t="s">
        <v>432</v>
      </c>
      <c r="H14184" s="4" t="s">
        <v>257</v>
      </c>
      <c r="I14184" s="4" t="s">
        <v>32450</v>
      </c>
      <c r="J14184" s="4" t="s">
        <v>391</v>
      </c>
      <c r="K14184" s="4" t="s">
        <v>46</v>
      </c>
      <c r="L14184" t="str">
        <f>VLOOKUP(C14184,Sheet2!A:C,3,0)</f>
        <v>A</v>
      </c>
      <c r="M14184">
        <f t="shared" si="663"/>
        <v>6</v>
      </c>
      <c r="N14184">
        <f t="shared" si="664"/>
        <v>6</v>
      </c>
      <c r="O14184">
        <f t="shared" si="665"/>
        <v>0</v>
      </c>
    </row>
    <row r="14185" spans="1:15" hidden="1" x14ac:dyDescent="0.2">
      <c r="A14185" s="2">
        <v>14184</v>
      </c>
      <c r="B14185" s="3">
        <v>43180</v>
      </c>
      <c r="C14185" s="4" t="s">
        <v>32453</v>
      </c>
      <c r="D14185" s="4" t="s">
        <v>32454</v>
      </c>
      <c r="E14185" s="4" t="s">
        <v>600</v>
      </c>
      <c r="F14185" s="4" t="s">
        <v>4573</v>
      </c>
      <c r="G14185" s="4" t="s">
        <v>432</v>
      </c>
      <c r="H14185" s="4" t="s">
        <v>425</v>
      </c>
      <c r="I14185" s="4" t="s">
        <v>32450</v>
      </c>
      <c r="J14185" s="4" t="s">
        <v>391</v>
      </c>
      <c r="K14185" s="4" t="s">
        <v>46</v>
      </c>
      <c r="L14185" t="str">
        <f>VLOOKUP(C14185,Sheet2!A:C,3,0)</f>
        <v>A</v>
      </c>
      <c r="M14185">
        <f t="shared" si="663"/>
        <v>6</v>
      </c>
      <c r="N14185">
        <f t="shared" si="664"/>
        <v>6</v>
      </c>
      <c r="O14185">
        <f t="shared" si="665"/>
        <v>0</v>
      </c>
    </row>
    <row r="14186" spans="1:15" hidden="1" x14ac:dyDescent="0.2">
      <c r="A14186" s="2">
        <v>14185</v>
      </c>
      <c r="B14186" s="3">
        <v>43180</v>
      </c>
      <c r="C14186" s="4" t="s">
        <v>32455</v>
      </c>
      <c r="D14186" s="4" t="s">
        <v>32456</v>
      </c>
      <c r="E14186" s="4" t="s">
        <v>600</v>
      </c>
      <c r="F14186" s="4" t="s">
        <v>2569</v>
      </c>
      <c r="G14186" s="4" t="s">
        <v>257</v>
      </c>
      <c r="H14186" s="4" t="s">
        <v>425</v>
      </c>
      <c r="I14186" s="4" t="s">
        <v>14042</v>
      </c>
      <c r="J14186" s="4" t="s">
        <v>17</v>
      </c>
      <c r="K14186" s="4" t="s">
        <v>191</v>
      </c>
      <c r="L14186" t="str">
        <f>VLOOKUP(C14186,Sheet2!A:C,3,0)</f>
        <v>AA-</v>
      </c>
      <c r="M14186">
        <f t="shared" si="663"/>
        <v>4</v>
      </c>
      <c r="N14186">
        <f t="shared" si="664"/>
        <v>4</v>
      </c>
      <c r="O14186">
        <f t="shared" si="665"/>
        <v>0</v>
      </c>
    </row>
    <row r="14187" spans="1:15" hidden="1" x14ac:dyDescent="0.2">
      <c r="A14187" s="2">
        <v>14186</v>
      </c>
      <c r="B14187" s="3">
        <v>43180</v>
      </c>
      <c r="C14187" s="5" t="s">
        <v>32457</v>
      </c>
      <c r="D14187" s="4" t="s">
        <v>32458</v>
      </c>
      <c r="E14187" s="4" t="s">
        <v>13</v>
      </c>
      <c r="F14187" s="4" t="s">
        <v>2569</v>
      </c>
      <c r="G14187" s="4" t="s">
        <v>257</v>
      </c>
      <c r="H14187" s="4" t="s">
        <v>425</v>
      </c>
      <c r="I14187" s="4" t="s">
        <v>27912</v>
      </c>
      <c r="J14187" s="4" t="s">
        <v>39</v>
      </c>
      <c r="K14187" s="4" t="s">
        <v>63</v>
      </c>
      <c r="L14187" t="str">
        <f>VLOOKUP(C14187,Sheet2!A:C,3,0)</f>
        <v>AA-</v>
      </c>
      <c r="M14187">
        <f t="shared" si="663"/>
        <v>4</v>
      </c>
      <c r="N14187">
        <f t="shared" si="664"/>
        <v>4</v>
      </c>
      <c r="O14187">
        <f t="shared" si="665"/>
        <v>0</v>
      </c>
    </row>
    <row r="14188" spans="1:15" hidden="1" x14ac:dyDescent="0.2">
      <c r="A14188" s="2">
        <v>14187</v>
      </c>
      <c r="B14188" s="3">
        <v>43180</v>
      </c>
      <c r="C14188" s="4" t="s">
        <v>32459</v>
      </c>
      <c r="D14188" s="4" t="s">
        <v>32460</v>
      </c>
      <c r="E14188" s="4" t="s">
        <v>13</v>
      </c>
      <c r="F14188" s="4" t="s">
        <v>14</v>
      </c>
      <c r="G14188" s="4" t="s">
        <v>257</v>
      </c>
      <c r="H14188" s="4" t="s">
        <v>239</v>
      </c>
      <c r="I14188" s="4" t="s">
        <v>32461</v>
      </c>
      <c r="J14188" s="4" t="s">
        <v>39</v>
      </c>
      <c r="K14188" s="4" t="s">
        <v>63</v>
      </c>
      <c r="L14188" t="str">
        <f>VLOOKUP(C14188,Sheet2!A:C,3,0)</f>
        <v>AA-</v>
      </c>
      <c r="M14188">
        <f t="shared" si="663"/>
        <v>4</v>
      </c>
      <c r="N14188">
        <f t="shared" si="664"/>
        <v>4</v>
      </c>
      <c r="O14188">
        <f t="shared" si="665"/>
        <v>0</v>
      </c>
    </row>
    <row r="14189" spans="1:15" hidden="1" x14ac:dyDescent="0.2">
      <c r="A14189" s="2">
        <v>14188</v>
      </c>
      <c r="B14189" s="3">
        <v>43180</v>
      </c>
      <c r="C14189" s="4" t="s">
        <v>32462</v>
      </c>
      <c r="D14189" s="4" t="s">
        <v>32463</v>
      </c>
      <c r="E14189" s="4" t="s">
        <v>193</v>
      </c>
      <c r="F14189" s="4" t="s">
        <v>222</v>
      </c>
      <c r="G14189" s="4" t="s">
        <v>645</v>
      </c>
      <c r="H14189" s="4" t="s">
        <v>239</v>
      </c>
      <c r="I14189" s="4" t="s">
        <v>32464</v>
      </c>
      <c r="J14189" s="4" t="s">
        <v>391</v>
      </c>
      <c r="K14189" s="4" t="s">
        <v>83</v>
      </c>
      <c r="L14189" t="str">
        <f>VLOOKUP(C14189,Sheet2!A:C,3,0)</f>
        <v>A+</v>
      </c>
      <c r="M14189">
        <f t="shared" si="663"/>
        <v>5</v>
      </c>
      <c r="N14189">
        <f t="shared" si="664"/>
        <v>5</v>
      </c>
      <c r="O14189">
        <f t="shared" si="665"/>
        <v>0</v>
      </c>
    </row>
    <row r="14190" spans="1:15" hidden="1" x14ac:dyDescent="0.2">
      <c r="A14190" s="2">
        <v>14189</v>
      </c>
      <c r="B14190" s="3">
        <v>43180</v>
      </c>
      <c r="C14190" s="4" t="s">
        <v>32465</v>
      </c>
      <c r="D14190" s="4" t="s">
        <v>32466</v>
      </c>
      <c r="E14190" s="4" t="s">
        <v>193</v>
      </c>
      <c r="F14190" s="4" t="s">
        <v>14</v>
      </c>
      <c r="G14190" s="4" t="s">
        <v>239</v>
      </c>
      <c r="H14190" s="4" t="s">
        <v>15</v>
      </c>
      <c r="I14190" s="4" t="s">
        <v>32439</v>
      </c>
      <c r="J14190" s="4" t="s">
        <v>39</v>
      </c>
      <c r="K14190" s="4" t="s">
        <v>63</v>
      </c>
      <c r="L14190" t="str">
        <f>VLOOKUP(C14190,Sheet2!A:C,3,0)</f>
        <v>AA</v>
      </c>
      <c r="M14190">
        <f t="shared" si="663"/>
        <v>3</v>
      </c>
      <c r="N14190">
        <f t="shared" si="664"/>
        <v>3</v>
      </c>
      <c r="O14190">
        <f t="shared" si="665"/>
        <v>0</v>
      </c>
    </row>
    <row r="14191" spans="1:15" hidden="1" x14ac:dyDescent="0.2">
      <c r="A14191" s="2">
        <v>14190</v>
      </c>
      <c r="B14191" s="3">
        <v>43180</v>
      </c>
      <c r="C14191" s="4" t="s">
        <v>32467</v>
      </c>
      <c r="D14191" s="4" t="s">
        <v>32468</v>
      </c>
      <c r="E14191" s="4" t="s">
        <v>193</v>
      </c>
      <c r="F14191" s="4" t="s">
        <v>14</v>
      </c>
      <c r="G14191" s="4" t="s">
        <v>257</v>
      </c>
      <c r="H14191" s="4" t="s">
        <v>239</v>
      </c>
      <c r="I14191" s="4" t="s">
        <v>16122</v>
      </c>
      <c r="J14191" s="4" t="s">
        <v>39</v>
      </c>
      <c r="K14191" s="4" t="s">
        <v>63</v>
      </c>
      <c r="L14191" t="str">
        <f>VLOOKUP(C14191,Sheet2!A:C,3,0)</f>
        <v>AA-</v>
      </c>
      <c r="M14191">
        <f t="shared" si="663"/>
        <v>4</v>
      </c>
      <c r="N14191">
        <f t="shared" si="664"/>
        <v>4</v>
      </c>
      <c r="O14191">
        <f t="shared" si="665"/>
        <v>0</v>
      </c>
    </row>
    <row r="14192" spans="1:15" hidden="1" x14ac:dyDescent="0.2">
      <c r="A14192" s="2">
        <v>14191</v>
      </c>
      <c r="B14192" s="3">
        <v>43180</v>
      </c>
      <c r="C14192" s="4" t="s">
        <v>32469</v>
      </c>
      <c r="D14192" s="4" t="s">
        <v>32470</v>
      </c>
      <c r="E14192" s="4" t="s">
        <v>193</v>
      </c>
      <c r="F14192" s="4" t="s">
        <v>14</v>
      </c>
      <c r="G14192" s="4" t="s">
        <v>257</v>
      </c>
      <c r="H14192" s="4" t="s">
        <v>239</v>
      </c>
      <c r="I14192" s="4" t="s">
        <v>27312</v>
      </c>
      <c r="J14192" s="4" t="s">
        <v>39</v>
      </c>
      <c r="K14192" s="4" t="s">
        <v>63</v>
      </c>
      <c r="L14192" t="str">
        <f>VLOOKUP(C14192,Sheet2!A:C,3,0)</f>
        <v>AA-</v>
      </c>
      <c r="M14192">
        <f t="shared" si="663"/>
        <v>4</v>
      </c>
      <c r="N14192">
        <f t="shared" si="664"/>
        <v>4</v>
      </c>
      <c r="O14192">
        <f t="shared" si="665"/>
        <v>0</v>
      </c>
    </row>
    <row r="14193" spans="1:15" hidden="1" x14ac:dyDescent="0.2">
      <c r="A14193" s="2">
        <v>14192</v>
      </c>
      <c r="B14193" s="3">
        <v>43180</v>
      </c>
      <c r="C14193" s="4" t="s">
        <v>32471</v>
      </c>
      <c r="D14193" s="4" t="s">
        <v>32472</v>
      </c>
      <c r="E14193" s="4" t="s">
        <v>193</v>
      </c>
      <c r="F14193" s="4" t="s">
        <v>14</v>
      </c>
      <c r="G14193" s="4" t="s">
        <v>257</v>
      </c>
      <c r="H14193" s="4" t="s">
        <v>239</v>
      </c>
      <c r="I14193" s="4" t="s">
        <v>25843</v>
      </c>
      <c r="J14193" s="4" t="s">
        <v>39</v>
      </c>
      <c r="K14193" s="4" t="s">
        <v>63</v>
      </c>
      <c r="L14193" t="str">
        <f>VLOOKUP(C14193,Sheet2!A:C,3,0)</f>
        <v>AA-</v>
      </c>
      <c r="M14193">
        <f t="shared" si="663"/>
        <v>4</v>
      </c>
      <c r="N14193">
        <f t="shared" si="664"/>
        <v>4</v>
      </c>
      <c r="O14193">
        <f t="shared" si="665"/>
        <v>0</v>
      </c>
    </row>
    <row r="14194" spans="1:15" hidden="1" x14ac:dyDescent="0.2">
      <c r="A14194" s="2">
        <v>14193</v>
      </c>
      <c r="B14194" s="3">
        <v>43180</v>
      </c>
      <c r="C14194" s="4" t="s">
        <v>32473</v>
      </c>
      <c r="D14194" s="4" t="s">
        <v>32474</v>
      </c>
      <c r="E14194" s="4" t="s">
        <v>193</v>
      </c>
      <c r="F14194" s="4" t="s">
        <v>14</v>
      </c>
      <c r="G14194" s="4" t="s">
        <v>239</v>
      </c>
      <c r="H14194" s="4" t="s">
        <v>239</v>
      </c>
      <c r="I14194" s="4" t="s">
        <v>3122</v>
      </c>
      <c r="J14194" s="4" t="s">
        <v>39</v>
      </c>
      <c r="K14194" s="4" t="s">
        <v>105</v>
      </c>
      <c r="L14194" t="str">
        <f>VLOOKUP(C14194,Sheet2!A:C,3,0)</f>
        <v>AA</v>
      </c>
      <c r="M14194">
        <f t="shared" si="663"/>
        <v>3</v>
      </c>
      <c r="N14194">
        <f t="shared" si="664"/>
        <v>3</v>
      </c>
      <c r="O14194">
        <f t="shared" si="665"/>
        <v>0</v>
      </c>
    </row>
    <row r="14195" spans="1:15" hidden="1" x14ac:dyDescent="0.2">
      <c r="A14195" s="2">
        <v>14194</v>
      </c>
      <c r="B14195" s="3">
        <v>43180</v>
      </c>
      <c r="C14195" s="4" t="s">
        <v>32475</v>
      </c>
      <c r="D14195" s="4" t="s">
        <v>32476</v>
      </c>
      <c r="E14195" s="4" t="s">
        <v>193</v>
      </c>
      <c r="F14195" s="4" t="s">
        <v>222</v>
      </c>
      <c r="G14195" s="4" t="s">
        <v>15</v>
      </c>
      <c r="H14195" s="4" t="s">
        <v>15</v>
      </c>
      <c r="I14195" s="4" t="s">
        <v>20127</v>
      </c>
      <c r="J14195" s="4" t="s">
        <v>39</v>
      </c>
      <c r="K14195" s="4" t="s">
        <v>69</v>
      </c>
      <c r="L14195" t="str">
        <f>VLOOKUP(C14195,Sheet2!A:C,3,0)</f>
        <v>AAA</v>
      </c>
      <c r="M14195">
        <f t="shared" si="663"/>
        <v>1</v>
      </c>
      <c r="N14195">
        <f t="shared" si="664"/>
        <v>1</v>
      </c>
      <c r="O14195">
        <f t="shared" si="665"/>
        <v>0</v>
      </c>
    </row>
    <row r="14196" spans="1:15" hidden="1" x14ac:dyDescent="0.2">
      <c r="A14196" s="2">
        <v>14195</v>
      </c>
      <c r="B14196" s="3">
        <v>43180</v>
      </c>
      <c r="C14196" s="4" t="s">
        <v>32477</v>
      </c>
      <c r="D14196" s="4" t="s">
        <v>32478</v>
      </c>
      <c r="E14196" s="4" t="s">
        <v>225</v>
      </c>
      <c r="F14196" s="4" t="s">
        <v>222</v>
      </c>
      <c r="G14196" s="4" t="s">
        <v>257</v>
      </c>
      <c r="H14196" s="4" t="s">
        <v>15</v>
      </c>
      <c r="I14196" s="4" t="s">
        <v>32479</v>
      </c>
      <c r="J14196" s="4" t="s">
        <v>391</v>
      </c>
      <c r="K14196" s="4" t="s">
        <v>63</v>
      </c>
      <c r="L14196" t="str">
        <f>VLOOKUP(C14196,Sheet2!A:C,3,0)</f>
        <v>AA-</v>
      </c>
      <c r="M14196">
        <f t="shared" si="663"/>
        <v>4</v>
      </c>
      <c r="N14196">
        <f t="shared" si="664"/>
        <v>4</v>
      </c>
      <c r="O14196">
        <f t="shared" si="665"/>
        <v>0</v>
      </c>
    </row>
    <row r="14197" spans="1:15" hidden="1" x14ac:dyDescent="0.2">
      <c r="A14197" s="2">
        <v>14196</v>
      </c>
      <c r="B14197" s="3">
        <v>43180</v>
      </c>
      <c r="C14197" s="4" t="s">
        <v>32480</v>
      </c>
      <c r="D14197" s="4" t="s">
        <v>32481</v>
      </c>
      <c r="E14197" s="4" t="s">
        <v>225</v>
      </c>
      <c r="F14197" s="4" t="s">
        <v>222</v>
      </c>
      <c r="G14197" s="4" t="s">
        <v>257</v>
      </c>
      <c r="H14197" s="4" t="s">
        <v>15</v>
      </c>
      <c r="I14197" s="4" t="s">
        <v>32482</v>
      </c>
      <c r="J14197" s="4" t="s">
        <v>39</v>
      </c>
      <c r="K14197" s="4" t="s">
        <v>83</v>
      </c>
      <c r="L14197" t="str">
        <f>VLOOKUP(C14197,Sheet2!A:C,3,0)</f>
        <v>AA-</v>
      </c>
      <c r="M14197">
        <f t="shared" si="663"/>
        <v>4</v>
      </c>
      <c r="N14197">
        <f t="shared" si="664"/>
        <v>4</v>
      </c>
      <c r="O14197">
        <f t="shared" si="665"/>
        <v>0</v>
      </c>
    </row>
    <row r="14198" spans="1:15" hidden="1" x14ac:dyDescent="0.2">
      <c r="A14198" s="2">
        <v>14197</v>
      </c>
      <c r="B14198" s="3">
        <v>43180</v>
      </c>
      <c r="C14198" s="4" t="s">
        <v>32483</v>
      </c>
      <c r="D14198" s="4" t="s">
        <v>32484</v>
      </c>
      <c r="E14198" s="4" t="s">
        <v>225</v>
      </c>
      <c r="F14198" s="4" t="s">
        <v>222</v>
      </c>
      <c r="G14198" s="4" t="s">
        <v>257</v>
      </c>
      <c r="H14198" s="4" t="s">
        <v>51</v>
      </c>
      <c r="I14198" s="4" t="s">
        <v>32485</v>
      </c>
      <c r="J14198" s="4" t="s">
        <v>391</v>
      </c>
      <c r="K14198" s="4" t="s">
        <v>151</v>
      </c>
      <c r="L14198" t="str">
        <f>VLOOKUP(C14198,Sheet2!A:C,3,0)</f>
        <v>AA-</v>
      </c>
      <c r="M14198">
        <f t="shared" si="663"/>
        <v>4</v>
      </c>
      <c r="N14198">
        <f t="shared" si="664"/>
        <v>4</v>
      </c>
      <c r="O14198">
        <f t="shared" si="665"/>
        <v>0</v>
      </c>
    </row>
    <row r="14199" spans="1:15" hidden="1" x14ac:dyDescent="0.2">
      <c r="A14199" s="2">
        <v>14198</v>
      </c>
      <c r="B14199" s="3">
        <v>43180</v>
      </c>
      <c r="C14199" s="4" t="s">
        <v>32486</v>
      </c>
      <c r="D14199" s="4" t="s">
        <v>32487</v>
      </c>
      <c r="E14199" s="4" t="s">
        <v>13</v>
      </c>
      <c r="F14199" s="4" t="s">
        <v>14</v>
      </c>
      <c r="G14199" s="4" t="s">
        <v>257</v>
      </c>
      <c r="H14199" s="4" t="s">
        <v>51</v>
      </c>
      <c r="I14199" s="4" t="s">
        <v>7377</v>
      </c>
      <c r="J14199" s="4" t="s">
        <v>39</v>
      </c>
      <c r="K14199" s="4" t="s">
        <v>63</v>
      </c>
      <c r="L14199" t="str">
        <f>VLOOKUP(C14199,Sheet2!A:C,3,0)</f>
        <v>AA-</v>
      </c>
      <c r="M14199">
        <f t="shared" si="663"/>
        <v>4</v>
      </c>
      <c r="N14199">
        <f t="shared" si="664"/>
        <v>4</v>
      </c>
      <c r="O14199">
        <f t="shared" si="665"/>
        <v>0</v>
      </c>
    </row>
    <row r="14200" spans="1:15" hidden="1" x14ac:dyDescent="0.2">
      <c r="A14200" s="2">
        <v>14199</v>
      </c>
      <c r="B14200" s="3">
        <v>43180</v>
      </c>
      <c r="C14200" s="5" t="s">
        <v>32488</v>
      </c>
      <c r="D14200" s="4" t="s">
        <v>32489</v>
      </c>
      <c r="E14200" s="4" t="s">
        <v>13</v>
      </c>
      <c r="F14200" s="4" t="s">
        <v>17130</v>
      </c>
      <c r="G14200" s="4" t="s">
        <v>645</v>
      </c>
      <c r="H14200" s="4" t="s">
        <v>425</v>
      </c>
      <c r="I14200" s="4" t="s">
        <v>27300</v>
      </c>
      <c r="J14200" s="4" t="s">
        <v>391</v>
      </c>
      <c r="K14200" s="4" t="s">
        <v>18</v>
      </c>
      <c r="L14200" t="str">
        <f>VLOOKUP(C14200,Sheet2!A:C,3,0)</f>
        <v>A+</v>
      </c>
      <c r="M14200">
        <f t="shared" si="663"/>
        <v>5</v>
      </c>
      <c r="N14200">
        <f t="shared" si="664"/>
        <v>5</v>
      </c>
      <c r="O14200">
        <f t="shared" si="665"/>
        <v>0</v>
      </c>
    </row>
    <row r="14201" spans="1:15" hidden="1" x14ac:dyDescent="0.2">
      <c r="A14201" s="2">
        <v>14200</v>
      </c>
      <c r="B14201" s="3">
        <v>43180</v>
      </c>
      <c r="C14201" s="5" t="s">
        <v>32490</v>
      </c>
      <c r="D14201" s="4" t="s">
        <v>32491</v>
      </c>
      <c r="E14201" s="4" t="s">
        <v>13</v>
      </c>
      <c r="F14201" s="4" t="s">
        <v>17130</v>
      </c>
      <c r="G14201" s="4" t="s">
        <v>239</v>
      </c>
      <c r="H14201" s="4" t="s">
        <v>425</v>
      </c>
      <c r="I14201" s="4" t="s">
        <v>1329</v>
      </c>
      <c r="J14201" s="4" t="s">
        <v>39</v>
      </c>
      <c r="K14201" s="4" t="s">
        <v>69</v>
      </c>
      <c r="L14201" t="str">
        <f>VLOOKUP(C14201,Sheet2!A:C,3,0)</f>
        <v>AA</v>
      </c>
      <c r="M14201">
        <f t="shared" si="663"/>
        <v>3</v>
      </c>
      <c r="N14201">
        <f t="shared" si="664"/>
        <v>3</v>
      </c>
      <c r="O14201">
        <f t="shared" si="665"/>
        <v>0</v>
      </c>
    </row>
    <row r="14202" spans="1:15" hidden="1" x14ac:dyDescent="0.2">
      <c r="A14202" s="2">
        <v>14201</v>
      </c>
      <c r="B14202" s="3">
        <v>43180</v>
      </c>
      <c r="C14202" s="5" t="s">
        <v>32492</v>
      </c>
      <c r="D14202" s="4" t="s">
        <v>32493</v>
      </c>
      <c r="E14202" s="4" t="s">
        <v>13</v>
      </c>
      <c r="F14202" s="4" t="s">
        <v>17130</v>
      </c>
      <c r="G14202" s="4" t="s">
        <v>239</v>
      </c>
      <c r="H14202" s="4" t="s">
        <v>17131</v>
      </c>
      <c r="I14202" s="4" t="s">
        <v>32494</v>
      </c>
      <c r="J14202" s="4" t="s">
        <v>17</v>
      </c>
      <c r="K14202" s="4" t="s">
        <v>1708</v>
      </c>
      <c r="L14202" t="str">
        <f>VLOOKUP(C14202,Sheet2!A:C,3,0)</f>
        <v>AA</v>
      </c>
      <c r="M14202">
        <f t="shared" si="663"/>
        <v>3</v>
      </c>
      <c r="N14202">
        <f t="shared" si="664"/>
        <v>3</v>
      </c>
      <c r="O14202">
        <f t="shared" si="665"/>
        <v>0</v>
      </c>
    </row>
    <row r="14203" spans="1:15" hidden="1" x14ac:dyDescent="0.2">
      <c r="A14203" s="2">
        <v>14202</v>
      </c>
      <c r="B14203" s="3">
        <v>43180</v>
      </c>
      <c r="C14203" s="4" t="s">
        <v>32495</v>
      </c>
      <c r="D14203" s="4" t="s">
        <v>32496</v>
      </c>
      <c r="E14203" s="4" t="s">
        <v>13</v>
      </c>
      <c r="F14203" s="4" t="s">
        <v>286</v>
      </c>
      <c r="G14203" s="4" t="s">
        <v>239</v>
      </c>
      <c r="H14203" s="4" t="s">
        <v>15</v>
      </c>
      <c r="I14203" s="4" t="s">
        <v>12605</v>
      </c>
      <c r="J14203" s="4" t="s">
        <v>391</v>
      </c>
      <c r="K14203" s="4" t="s">
        <v>151</v>
      </c>
      <c r="L14203" t="str">
        <f>VLOOKUP(C14203,Sheet2!A:C,3,0)</f>
        <v>AA</v>
      </c>
      <c r="M14203">
        <f t="shared" si="663"/>
        <v>3</v>
      </c>
      <c r="N14203">
        <f t="shared" si="664"/>
        <v>3</v>
      </c>
      <c r="O14203">
        <f t="shared" si="665"/>
        <v>0</v>
      </c>
    </row>
    <row r="14204" spans="1:15" hidden="1" x14ac:dyDescent="0.2">
      <c r="A14204" s="2">
        <v>14203</v>
      </c>
      <c r="B14204" s="3">
        <v>43180</v>
      </c>
      <c r="C14204" s="4" t="s">
        <v>32497</v>
      </c>
      <c r="D14204" s="4" t="s">
        <v>32498</v>
      </c>
      <c r="E14204" s="4" t="s">
        <v>13</v>
      </c>
      <c r="F14204" s="4" t="s">
        <v>286</v>
      </c>
      <c r="G14204" s="4" t="s">
        <v>257</v>
      </c>
      <c r="H14204" s="4" t="s">
        <v>51</v>
      </c>
      <c r="I14204" s="4" t="s">
        <v>2167</v>
      </c>
      <c r="J14204" s="4" t="s">
        <v>39</v>
      </c>
      <c r="K14204" s="4" t="s">
        <v>69</v>
      </c>
      <c r="L14204" t="str">
        <f>VLOOKUP(C14204,Sheet2!A:C,3,0)</f>
        <v>AA-</v>
      </c>
      <c r="M14204">
        <f t="shared" si="663"/>
        <v>4</v>
      </c>
      <c r="N14204">
        <f t="shared" si="664"/>
        <v>4</v>
      </c>
      <c r="O14204">
        <f t="shared" si="665"/>
        <v>0</v>
      </c>
    </row>
    <row r="14205" spans="1:15" hidden="1" x14ac:dyDescent="0.2">
      <c r="A14205" s="2">
        <v>14204</v>
      </c>
      <c r="B14205" s="3">
        <v>43180</v>
      </c>
      <c r="C14205" s="4" t="s">
        <v>32499</v>
      </c>
      <c r="D14205" s="4" t="s">
        <v>32500</v>
      </c>
      <c r="E14205" s="4" t="s">
        <v>13</v>
      </c>
      <c r="F14205" s="4" t="s">
        <v>286</v>
      </c>
      <c r="G14205" s="4" t="s">
        <v>257</v>
      </c>
      <c r="H14205" s="4" t="s">
        <v>51</v>
      </c>
      <c r="I14205" s="4" t="s">
        <v>11828</v>
      </c>
      <c r="J14205" s="4" t="s">
        <v>391</v>
      </c>
      <c r="K14205" s="4" t="s">
        <v>105</v>
      </c>
      <c r="L14205" t="str">
        <f>VLOOKUP(C14205,Sheet2!A:C,3,0)</f>
        <v>AA-</v>
      </c>
      <c r="M14205">
        <f t="shared" si="663"/>
        <v>4</v>
      </c>
      <c r="N14205">
        <f t="shared" si="664"/>
        <v>4</v>
      </c>
      <c r="O14205">
        <f t="shared" si="665"/>
        <v>0</v>
      </c>
    </row>
    <row r="14206" spans="1:15" hidden="1" x14ac:dyDescent="0.2">
      <c r="A14206" s="2">
        <v>14205</v>
      </c>
      <c r="B14206" s="3">
        <v>43180</v>
      </c>
      <c r="C14206" s="4" t="s">
        <v>32501</v>
      </c>
      <c r="D14206" s="4" t="s">
        <v>32502</v>
      </c>
      <c r="E14206" s="4" t="s">
        <v>13</v>
      </c>
      <c r="F14206" s="4" t="s">
        <v>286</v>
      </c>
      <c r="G14206" s="4" t="s">
        <v>257</v>
      </c>
      <c r="H14206" s="4" t="s">
        <v>51</v>
      </c>
      <c r="I14206" s="4" t="s">
        <v>13064</v>
      </c>
      <c r="J14206" s="4" t="s">
        <v>391</v>
      </c>
      <c r="K14206" s="4" t="s">
        <v>855</v>
      </c>
      <c r="L14206" t="str">
        <f>VLOOKUP(C14206,Sheet2!A:C,3,0)</f>
        <v>AA-</v>
      </c>
      <c r="M14206">
        <f t="shared" si="663"/>
        <v>4</v>
      </c>
      <c r="N14206">
        <f t="shared" si="664"/>
        <v>4</v>
      </c>
      <c r="O14206">
        <f t="shared" si="665"/>
        <v>0</v>
      </c>
    </row>
    <row r="14207" spans="1:15" hidden="1" x14ac:dyDescent="0.2">
      <c r="A14207" s="2">
        <v>14206</v>
      </c>
      <c r="B14207" s="3">
        <v>43180</v>
      </c>
      <c r="C14207" s="4" t="s">
        <v>32503</v>
      </c>
      <c r="D14207" s="4" t="s">
        <v>32504</v>
      </c>
      <c r="E14207" s="4" t="s">
        <v>600</v>
      </c>
      <c r="F14207" s="4" t="s">
        <v>4573</v>
      </c>
      <c r="G14207" s="4" t="s">
        <v>257</v>
      </c>
      <c r="H14207" s="4" t="s">
        <v>15</v>
      </c>
      <c r="I14207" s="4" t="s">
        <v>29242</v>
      </c>
      <c r="J14207" s="4" t="s">
        <v>391</v>
      </c>
      <c r="K14207" s="4" t="s">
        <v>191</v>
      </c>
      <c r="L14207" t="str">
        <f>VLOOKUP(C14207,Sheet2!A:C,3,0)</f>
        <v>AA-</v>
      </c>
      <c r="M14207">
        <f t="shared" si="663"/>
        <v>4</v>
      </c>
      <c r="N14207">
        <f t="shared" si="664"/>
        <v>4</v>
      </c>
      <c r="O14207">
        <f t="shared" si="665"/>
        <v>0</v>
      </c>
    </row>
    <row r="14208" spans="1:15" hidden="1" x14ac:dyDescent="0.2">
      <c r="A14208" s="2">
        <v>14207</v>
      </c>
      <c r="B14208" s="3">
        <v>43180</v>
      </c>
      <c r="C14208" s="4" t="s">
        <v>32505</v>
      </c>
      <c r="D14208" s="4" t="s">
        <v>32506</v>
      </c>
      <c r="E14208" s="4" t="s">
        <v>600</v>
      </c>
      <c r="F14208" s="4" t="s">
        <v>4573</v>
      </c>
      <c r="G14208" s="4" t="s">
        <v>257</v>
      </c>
      <c r="H14208" s="4" t="s">
        <v>239</v>
      </c>
      <c r="I14208" s="4" t="s">
        <v>29242</v>
      </c>
      <c r="J14208" s="4" t="s">
        <v>391</v>
      </c>
      <c r="K14208" s="4" t="s">
        <v>191</v>
      </c>
      <c r="L14208" t="str">
        <f>VLOOKUP(C14208,Sheet2!A:C,3,0)</f>
        <v>AA-</v>
      </c>
      <c r="M14208">
        <f t="shared" si="663"/>
        <v>4</v>
      </c>
      <c r="N14208">
        <f t="shared" si="664"/>
        <v>4</v>
      </c>
      <c r="O14208">
        <f t="shared" si="665"/>
        <v>0</v>
      </c>
    </row>
    <row r="14209" spans="1:15" x14ac:dyDescent="0.2">
      <c r="A14209" s="2">
        <v>14208</v>
      </c>
      <c r="B14209" s="3">
        <v>43180</v>
      </c>
      <c r="C14209" s="4" t="s">
        <v>32507</v>
      </c>
      <c r="D14209" s="4" t="s">
        <v>32508</v>
      </c>
      <c r="E14209" s="4" t="s">
        <v>193</v>
      </c>
      <c r="F14209" s="4" t="s">
        <v>14</v>
      </c>
      <c r="G14209" s="4" t="s">
        <v>239</v>
      </c>
      <c r="H14209" s="4" t="s">
        <v>15</v>
      </c>
      <c r="I14209" s="4" t="s">
        <v>2601</v>
      </c>
      <c r="J14209" s="4" t="s">
        <v>39</v>
      </c>
      <c r="K14209" s="4" t="s">
        <v>63</v>
      </c>
      <c r="L14209" t="str">
        <f>VLOOKUP(C14209,Sheet2!A:C,3,0)</f>
        <v>AA+</v>
      </c>
      <c r="M14209">
        <f t="shared" si="663"/>
        <v>3</v>
      </c>
      <c r="N14209">
        <f t="shared" si="664"/>
        <v>2</v>
      </c>
      <c r="O14209">
        <f t="shared" si="665"/>
        <v>1</v>
      </c>
    </row>
    <row r="14210" spans="1:15" hidden="1" x14ac:dyDescent="0.2">
      <c r="A14210" s="2">
        <v>14209</v>
      </c>
      <c r="B14210" s="3">
        <v>43180</v>
      </c>
      <c r="C14210" s="4" t="s">
        <v>32509</v>
      </c>
      <c r="D14210" s="4" t="s">
        <v>32510</v>
      </c>
      <c r="E14210" s="4" t="s">
        <v>13</v>
      </c>
      <c r="F14210" s="4" t="s">
        <v>286</v>
      </c>
      <c r="G14210" s="4" t="s">
        <v>257</v>
      </c>
      <c r="H14210" s="4" t="s">
        <v>239</v>
      </c>
      <c r="I14210" s="4" t="s">
        <v>10424</v>
      </c>
      <c r="J14210" s="4" t="s">
        <v>39</v>
      </c>
      <c r="K14210" s="4" t="s">
        <v>63</v>
      </c>
      <c r="L14210" t="str">
        <f>VLOOKUP(C14210,Sheet2!A:C,3,0)</f>
        <v>AA-</v>
      </c>
      <c r="M14210">
        <f t="shared" si="663"/>
        <v>4</v>
      </c>
      <c r="N14210">
        <f t="shared" si="664"/>
        <v>4</v>
      </c>
      <c r="O14210">
        <f t="shared" si="665"/>
        <v>0</v>
      </c>
    </row>
    <row r="14211" spans="1:15" hidden="1" x14ac:dyDescent="0.2">
      <c r="A14211" s="2">
        <v>14210</v>
      </c>
      <c r="B14211" s="3">
        <v>43180</v>
      </c>
      <c r="C14211" s="4" t="s">
        <v>32511</v>
      </c>
      <c r="D14211" s="4" t="s">
        <v>32512</v>
      </c>
      <c r="E14211" s="4" t="s">
        <v>13</v>
      </c>
      <c r="F14211" s="4" t="s">
        <v>286</v>
      </c>
      <c r="G14211" s="4" t="s">
        <v>51</v>
      </c>
      <c r="H14211" s="4" t="s">
        <v>15</v>
      </c>
      <c r="I14211" s="4" t="s">
        <v>352</v>
      </c>
      <c r="J14211" s="4" t="s">
        <v>39</v>
      </c>
      <c r="K14211" s="4" t="s">
        <v>46</v>
      </c>
      <c r="L14211" t="str">
        <f>VLOOKUP(C14211,Sheet2!A:C,3,0)</f>
        <v>AA+</v>
      </c>
      <c r="M14211">
        <f t="shared" ref="M14211:M14274" si="666">VLOOKUP(G14211,$Q$2:$R$26,2,0)</f>
        <v>2</v>
      </c>
      <c r="N14211">
        <f t="shared" ref="N14211:N14274" si="667">VLOOKUP(L14211,$Q$2:$R$26,2,0)</f>
        <v>2</v>
      </c>
      <c r="O14211">
        <f t="shared" ref="O14211:O14274" si="668">IF(M14211&gt;N14211,1,0)</f>
        <v>0</v>
      </c>
    </row>
    <row r="14212" spans="1:15" hidden="1" x14ac:dyDescent="0.2">
      <c r="A14212" s="2">
        <v>14211</v>
      </c>
      <c r="B14212" s="3">
        <v>43180</v>
      </c>
      <c r="C14212" s="4" t="s">
        <v>32513</v>
      </c>
      <c r="D14212" s="4" t="s">
        <v>32514</v>
      </c>
      <c r="E14212" s="4" t="s">
        <v>600</v>
      </c>
      <c r="F14212" s="4" t="s">
        <v>2569</v>
      </c>
      <c r="G14212" s="4" t="s">
        <v>257</v>
      </c>
      <c r="H14212" s="4" t="s">
        <v>425</v>
      </c>
      <c r="I14212" s="4" t="s">
        <v>1329</v>
      </c>
      <c r="J14212" s="4" t="s">
        <v>39</v>
      </c>
      <c r="K14212" s="4" t="s">
        <v>69</v>
      </c>
      <c r="L14212" t="str">
        <f>VLOOKUP(C14212,Sheet2!A:C,3,0)</f>
        <v>AA-</v>
      </c>
      <c r="M14212">
        <f t="shared" si="666"/>
        <v>4</v>
      </c>
      <c r="N14212">
        <f t="shared" si="667"/>
        <v>4</v>
      </c>
      <c r="O14212">
        <f t="shared" si="668"/>
        <v>0</v>
      </c>
    </row>
    <row r="14213" spans="1:15" hidden="1" x14ac:dyDescent="0.2">
      <c r="A14213" s="2">
        <v>14212</v>
      </c>
      <c r="B14213" s="3">
        <v>43180</v>
      </c>
      <c r="C14213" s="4" t="s">
        <v>32515</v>
      </c>
      <c r="D14213" s="4" t="s">
        <v>32516</v>
      </c>
      <c r="E14213" s="4" t="s">
        <v>600</v>
      </c>
      <c r="F14213" s="4" t="s">
        <v>2569</v>
      </c>
      <c r="G14213" s="4" t="s">
        <v>257</v>
      </c>
      <c r="H14213" s="4" t="s">
        <v>239</v>
      </c>
      <c r="I14213" s="4" t="s">
        <v>32282</v>
      </c>
      <c r="J14213" s="4" t="s">
        <v>39</v>
      </c>
      <c r="K14213" s="4" t="s">
        <v>18</v>
      </c>
      <c r="L14213" t="str">
        <f>VLOOKUP(C14213,Sheet2!A:C,3,0)</f>
        <v>AA-</v>
      </c>
      <c r="M14213">
        <f t="shared" si="666"/>
        <v>4</v>
      </c>
      <c r="N14213">
        <f t="shared" si="667"/>
        <v>4</v>
      </c>
      <c r="O14213">
        <f t="shared" si="668"/>
        <v>0</v>
      </c>
    </row>
    <row r="14214" spans="1:15" hidden="1" x14ac:dyDescent="0.2">
      <c r="A14214" s="2">
        <v>14213</v>
      </c>
      <c r="B14214" s="3">
        <v>43180</v>
      </c>
      <c r="C14214" s="5" t="s">
        <v>32517</v>
      </c>
      <c r="D14214" s="4" t="s">
        <v>32518</v>
      </c>
      <c r="E14214" s="4" t="s">
        <v>13</v>
      </c>
      <c r="F14214" s="4" t="s">
        <v>17130</v>
      </c>
      <c r="G14214" s="4" t="s">
        <v>257</v>
      </c>
      <c r="H14214" s="4" t="s">
        <v>425</v>
      </c>
      <c r="I14214" s="4" t="s">
        <v>4494</v>
      </c>
      <c r="J14214" s="4" t="s">
        <v>39</v>
      </c>
      <c r="K14214" s="4" t="s">
        <v>69</v>
      </c>
      <c r="L14214" t="str">
        <f>VLOOKUP(C14214,Sheet2!A:C,3,0)</f>
        <v>AA-</v>
      </c>
      <c r="M14214">
        <f t="shared" si="666"/>
        <v>4</v>
      </c>
      <c r="N14214">
        <f t="shared" si="667"/>
        <v>4</v>
      </c>
      <c r="O14214">
        <f t="shared" si="668"/>
        <v>0</v>
      </c>
    </row>
    <row r="14215" spans="1:15" hidden="1" x14ac:dyDescent="0.2">
      <c r="A14215" s="2">
        <v>14214</v>
      </c>
      <c r="B14215" s="3">
        <v>43180</v>
      </c>
      <c r="C14215" s="5" t="s">
        <v>32519</v>
      </c>
      <c r="D14215" s="4" t="s">
        <v>32520</v>
      </c>
      <c r="E14215" s="4" t="s">
        <v>13</v>
      </c>
      <c r="F14215" s="4" t="s">
        <v>17130</v>
      </c>
      <c r="G14215" s="4" t="s">
        <v>257</v>
      </c>
      <c r="H14215" s="4" t="s">
        <v>17131</v>
      </c>
      <c r="I14215" s="4" t="s">
        <v>2703</v>
      </c>
      <c r="J14215" s="4" t="s">
        <v>39</v>
      </c>
      <c r="K14215" s="4" t="s">
        <v>46</v>
      </c>
      <c r="L14215" t="str">
        <f>VLOOKUP(C14215,Sheet2!A:C,3,0)</f>
        <v>AA-</v>
      </c>
      <c r="M14215">
        <f t="shared" si="666"/>
        <v>4</v>
      </c>
      <c r="N14215">
        <f t="shared" si="667"/>
        <v>4</v>
      </c>
      <c r="O14215">
        <f t="shared" si="668"/>
        <v>0</v>
      </c>
    </row>
    <row r="14216" spans="1:15" hidden="1" x14ac:dyDescent="0.2">
      <c r="A14216" s="2">
        <v>14215</v>
      </c>
      <c r="B14216" s="3">
        <v>43180</v>
      </c>
      <c r="C14216" s="5" t="s">
        <v>32521</v>
      </c>
      <c r="D14216" s="4" t="s">
        <v>32522</v>
      </c>
      <c r="E14216" s="4" t="s">
        <v>13</v>
      </c>
      <c r="F14216" s="4" t="s">
        <v>17130</v>
      </c>
      <c r="G14216" s="4" t="s">
        <v>257</v>
      </c>
      <c r="H14216" s="4" t="s">
        <v>17131</v>
      </c>
      <c r="I14216" s="4" t="s">
        <v>13242</v>
      </c>
      <c r="J14216" s="4" t="s">
        <v>39</v>
      </c>
      <c r="K14216" s="4" t="s">
        <v>105</v>
      </c>
      <c r="L14216" t="str">
        <f>VLOOKUP(C14216,Sheet2!A:C,3,0)</f>
        <v>AA-</v>
      </c>
      <c r="M14216">
        <f t="shared" si="666"/>
        <v>4</v>
      </c>
      <c r="N14216">
        <f t="shared" si="667"/>
        <v>4</v>
      </c>
      <c r="O14216">
        <f t="shared" si="668"/>
        <v>0</v>
      </c>
    </row>
    <row r="14217" spans="1:15" hidden="1" x14ac:dyDescent="0.2">
      <c r="A14217" s="2">
        <v>14216</v>
      </c>
      <c r="B14217" s="3">
        <v>43180</v>
      </c>
      <c r="C14217" s="5" t="s">
        <v>32523</v>
      </c>
      <c r="D14217" s="4" t="s">
        <v>32524</v>
      </c>
      <c r="E14217" s="4" t="s">
        <v>13</v>
      </c>
      <c r="F14217" s="4" t="s">
        <v>17130</v>
      </c>
      <c r="G14217" s="4" t="s">
        <v>239</v>
      </c>
      <c r="H14217" s="4" t="s">
        <v>425</v>
      </c>
      <c r="I14217" s="4" t="s">
        <v>32525</v>
      </c>
      <c r="J14217" s="4" t="s">
        <v>39</v>
      </c>
      <c r="K14217" s="4" t="s">
        <v>774</v>
      </c>
      <c r="L14217" t="str">
        <f>VLOOKUP(C14217,Sheet2!A:C,3,0)</f>
        <v>AA</v>
      </c>
      <c r="M14217">
        <f t="shared" si="666"/>
        <v>3</v>
      </c>
      <c r="N14217">
        <f t="shared" si="667"/>
        <v>3</v>
      </c>
      <c r="O14217">
        <f t="shared" si="668"/>
        <v>0</v>
      </c>
    </row>
    <row r="14218" spans="1:15" hidden="1" x14ac:dyDescent="0.2">
      <c r="A14218" s="2">
        <v>14217</v>
      </c>
      <c r="B14218" s="3">
        <v>43180</v>
      </c>
      <c r="C14218" s="4" t="s">
        <v>32526</v>
      </c>
      <c r="D14218" s="4" t="s">
        <v>32527</v>
      </c>
      <c r="E14218" s="4" t="s">
        <v>13</v>
      </c>
      <c r="F14218" s="4" t="s">
        <v>14</v>
      </c>
      <c r="G14218" s="4" t="s">
        <v>239</v>
      </c>
      <c r="H14218" s="4" t="s">
        <v>15</v>
      </c>
      <c r="I14218" s="4" t="s">
        <v>10507</v>
      </c>
      <c r="J14218" s="4" t="s">
        <v>39</v>
      </c>
      <c r="K14218" s="4" t="s">
        <v>63</v>
      </c>
      <c r="L14218" t="str">
        <f>VLOOKUP(C14218,Sheet2!A:C,3,0)</f>
        <v>AA</v>
      </c>
      <c r="M14218">
        <f t="shared" si="666"/>
        <v>3</v>
      </c>
      <c r="N14218">
        <f t="shared" si="667"/>
        <v>3</v>
      </c>
      <c r="O14218">
        <f t="shared" si="668"/>
        <v>0</v>
      </c>
    </row>
    <row r="14219" spans="1:15" hidden="1" x14ac:dyDescent="0.2">
      <c r="A14219" s="2">
        <v>14218</v>
      </c>
      <c r="B14219" s="3">
        <v>43180</v>
      </c>
      <c r="C14219" s="4" t="s">
        <v>32528</v>
      </c>
      <c r="D14219" s="4" t="s">
        <v>32529</v>
      </c>
      <c r="E14219" s="4" t="s">
        <v>13</v>
      </c>
      <c r="F14219" s="4" t="s">
        <v>14</v>
      </c>
      <c r="G14219" s="4" t="s">
        <v>51</v>
      </c>
      <c r="H14219" s="4" t="s">
        <v>15</v>
      </c>
      <c r="I14219" s="4" t="s">
        <v>4147</v>
      </c>
      <c r="J14219" s="4" t="s">
        <v>39</v>
      </c>
      <c r="K14219" s="4" t="s">
        <v>18</v>
      </c>
      <c r="L14219" t="str">
        <f>VLOOKUP(C14219,Sheet2!A:C,3,0)</f>
        <v>AA+</v>
      </c>
      <c r="M14219">
        <f t="shared" si="666"/>
        <v>2</v>
      </c>
      <c r="N14219">
        <f t="shared" si="667"/>
        <v>2</v>
      </c>
      <c r="O14219">
        <f t="shared" si="668"/>
        <v>0</v>
      </c>
    </row>
    <row r="14220" spans="1:15" hidden="1" x14ac:dyDescent="0.2">
      <c r="A14220" s="2">
        <v>14219</v>
      </c>
      <c r="B14220" s="3">
        <v>43180</v>
      </c>
      <c r="C14220" s="4" t="s">
        <v>32530</v>
      </c>
      <c r="D14220" s="4" t="s">
        <v>32531</v>
      </c>
      <c r="E14220" s="4" t="s">
        <v>193</v>
      </c>
      <c r="F14220" s="4" t="s">
        <v>222</v>
      </c>
      <c r="G14220" s="4" t="s">
        <v>51</v>
      </c>
      <c r="H14220" s="4" t="s">
        <v>15</v>
      </c>
      <c r="I14220" s="4" t="s">
        <v>3576</v>
      </c>
      <c r="J14220" s="4" t="s">
        <v>39</v>
      </c>
      <c r="K14220" s="4" t="s">
        <v>46</v>
      </c>
      <c r="L14220" t="str">
        <f>VLOOKUP(C14220,Sheet2!A:C,3,0)</f>
        <v>AA+</v>
      </c>
      <c r="M14220">
        <f t="shared" si="666"/>
        <v>2</v>
      </c>
      <c r="N14220">
        <f t="shared" si="667"/>
        <v>2</v>
      </c>
      <c r="O14220">
        <f t="shared" si="668"/>
        <v>0</v>
      </c>
    </row>
    <row r="14221" spans="1:15" hidden="1" x14ac:dyDescent="0.2">
      <c r="A14221" s="2">
        <v>14220</v>
      </c>
      <c r="B14221" s="3">
        <v>43180</v>
      </c>
      <c r="C14221" s="4" t="s">
        <v>32532</v>
      </c>
      <c r="D14221" s="4" t="s">
        <v>32533</v>
      </c>
      <c r="E14221" s="4" t="s">
        <v>600</v>
      </c>
      <c r="F14221" s="4" t="s">
        <v>2569</v>
      </c>
      <c r="G14221" s="4" t="s">
        <v>239</v>
      </c>
      <c r="H14221" s="4" t="s">
        <v>425</v>
      </c>
      <c r="I14221" s="4" t="s">
        <v>22080</v>
      </c>
      <c r="J14221" s="4" t="s">
        <v>39</v>
      </c>
      <c r="K14221" s="4" t="s">
        <v>18</v>
      </c>
      <c r="L14221" t="str">
        <f>VLOOKUP(C14221,Sheet2!A:C,3,0)</f>
        <v>AA</v>
      </c>
      <c r="M14221">
        <f t="shared" si="666"/>
        <v>3</v>
      </c>
      <c r="N14221">
        <f t="shared" si="667"/>
        <v>3</v>
      </c>
      <c r="O14221">
        <f t="shared" si="668"/>
        <v>0</v>
      </c>
    </row>
    <row r="14222" spans="1:15" hidden="1" x14ac:dyDescent="0.2">
      <c r="A14222" s="2">
        <v>14221</v>
      </c>
      <c r="B14222" s="3">
        <v>43180</v>
      </c>
      <c r="C14222" s="4" t="s">
        <v>32534</v>
      </c>
      <c r="D14222" s="4" t="s">
        <v>32535</v>
      </c>
      <c r="E14222" s="4" t="s">
        <v>13</v>
      </c>
      <c r="F14222" s="4" t="s">
        <v>14</v>
      </c>
      <c r="G14222" s="4" t="s">
        <v>239</v>
      </c>
      <c r="H14222" s="4" t="s">
        <v>15</v>
      </c>
      <c r="I14222" s="4" t="s">
        <v>32536</v>
      </c>
      <c r="J14222" s="4" t="s">
        <v>39</v>
      </c>
      <c r="K14222" s="4" t="s">
        <v>63</v>
      </c>
      <c r="L14222" t="str">
        <f>VLOOKUP(C14222,Sheet2!A:C,3,0)</f>
        <v>AA</v>
      </c>
      <c r="M14222">
        <f t="shared" si="666"/>
        <v>3</v>
      </c>
      <c r="N14222">
        <f t="shared" si="667"/>
        <v>3</v>
      </c>
      <c r="O14222">
        <f t="shared" si="668"/>
        <v>0</v>
      </c>
    </row>
    <row r="14223" spans="1:15" hidden="1" x14ac:dyDescent="0.2">
      <c r="A14223" s="2">
        <v>14222</v>
      </c>
      <c r="B14223" s="3">
        <v>43180</v>
      </c>
      <c r="C14223" s="4" t="s">
        <v>32537</v>
      </c>
      <c r="D14223" s="4" t="s">
        <v>32538</v>
      </c>
      <c r="E14223" s="4" t="s">
        <v>193</v>
      </c>
      <c r="F14223" s="4" t="s">
        <v>222</v>
      </c>
      <c r="G14223" s="4" t="s">
        <v>239</v>
      </c>
      <c r="H14223" s="4" t="s">
        <v>51</v>
      </c>
      <c r="I14223" s="4" t="s">
        <v>986</v>
      </c>
      <c r="J14223" s="4" t="s">
        <v>39</v>
      </c>
      <c r="K14223" s="4" t="s">
        <v>105</v>
      </c>
      <c r="L14223" t="str">
        <f>VLOOKUP(C14223,Sheet2!A:C,3,0)</f>
        <v>AA</v>
      </c>
      <c r="M14223">
        <f t="shared" si="666"/>
        <v>3</v>
      </c>
      <c r="N14223">
        <f t="shared" si="667"/>
        <v>3</v>
      </c>
      <c r="O14223">
        <f t="shared" si="668"/>
        <v>0</v>
      </c>
    </row>
    <row r="14224" spans="1:15" hidden="1" x14ac:dyDescent="0.2">
      <c r="A14224" s="2">
        <v>14223</v>
      </c>
      <c r="B14224" s="3">
        <v>43180</v>
      </c>
      <c r="C14224" s="4" t="s">
        <v>32539</v>
      </c>
      <c r="D14224" s="4" t="s">
        <v>32540</v>
      </c>
      <c r="E14224" s="4" t="s">
        <v>193</v>
      </c>
      <c r="F14224" s="4" t="s">
        <v>222</v>
      </c>
      <c r="G14224" s="4" t="s">
        <v>239</v>
      </c>
      <c r="H14224" s="4" t="s">
        <v>15</v>
      </c>
      <c r="I14224" s="4" t="s">
        <v>13614</v>
      </c>
      <c r="J14224" s="4" t="s">
        <v>17</v>
      </c>
      <c r="K14224" s="4" t="s">
        <v>855</v>
      </c>
      <c r="L14224" t="str">
        <f>VLOOKUP(C14224,Sheet2!A:C,3,0)</f>
        <v>AA</v>
      </c>
      <c r="M14224">
        <f t="shared" si="666"/>
        <v>3</v>
      </c>
      <c r="N14224">
        <f t="shared" si="667"/>
        <v>3</v>
      </c>
      <c r="O14224">
        <f t="shared" si="668"/>
        <v>0</v>
      </c>
    </row>
    <row r="14225" spans="1:15" hidden="1" x14ac:dyDescent="0.2">
      <c r="A14225" s="2">
        <v>14224</v>
      </c>
      <c r="B14225" s="3">
        <v>43180</v>
      </c>
      <c r="C14225" s="4" t="s">
        <v>32541</v>
      </c>
      <c r="D14225" s="4" t="s">
        <v>32542</v>
      </c>
      <c r="E14225" s="4" t="s">
        <v>193</v>
      </c>
      <c r="F14225" s="4" t="s">
        <v>222</v>
      </c>
      <c r="G14225" s="4" t="s">
        <v>239</v>
      </c>
      <c r="H14225" s="4" t="s">
        <v>15</v>
      </c>
      <c r="I14225" s="4" t="s">
        <v>13614</v>
      </c>
      <c r="J14225" s="4" t="s">
        <v>17</v>
      </c>
      <c r="K14225" s="4" t="s">
        <v>855</v>
      </c>
      <c r="L14225" t="str">
        <f>VLOOKUP(C14225,Sheet2!A:C,3,0)</f>
        <v>AA</v>
      </c>
      <c r="M14225">
        <f t="shared" si="666"/>
        <v>3</v>
      </c>
      <c r="N14225">
        <f t="shared" si="667"/>
        <v>3</v>
      </c>
      <c r="O14225">
        <f t="shared" si="668"/>
        <v>0</v>
      </c>
    </row>
    <row r="14226" spans="1:15" hidden="1" x14ac:dyDescent="0.2">
      <c r="A14226" s="2">
        <v>14225</v>
      </c>
      <c r="B14226" s="3">
        <v>43180</v>
      </c>
      <c r="C14226" s="4" t="s">
        <v>32543</v>
      </c>
      <c r="D14226" s="4" t="s">
        <v>32544</v>
      </c>
      <c r="E14226" s="4" t="s">
        <v>600</v>
      </c>
      <c r="F14226" s="4" t="s">
        <v>4573</v>
      </c>
      <c r="G14226" s="4" t="s">
        <v>257</v>
      </c>
      <c r="H14226" s="4" t="s">
        <v>15</v>
      </c>
      <c r="I14226" s="4" t="s">
        <v>29242</v>
      </c>
      <c r="J14226" s="4" t="s">
        <v>391</v>
      </c>
      <c r="K14226" s="4" t="s">
        <v>191</v>
      </c>
      <c r="L14226" t="str">
        <f>VLOOKUP(C14226,Sheet2!A:C,3,0)</f>
        <v>AA-</v>
      </c>
      <c r="M14226">
        <f t="shared" si="666"/>
        <v>4</v>
      </c>
      <c r="N14226">
        <f t="shared" si="667"/>
        <v>4</v>
      </c>
      <c r="O14226">
        <f t="shared" si="668"/>
        <v>0</v>
      </c>
    </row>
    <row r="14227" spans="1:15" hidden="1" x14ac:dyDescent="0.2">
      <c r="A14227" s="2">
        <v>14226</v>
      </c>
      <c r="B14227" s="3">
        <v>43180</v>
      </c>
      <c r="C14227" s="4" t="s">
        <v>32545</v>
      </c>
      <c r="D14227" s="4" t="s">
        <v>32546</v>
      </c>
      <c r="E14227" s="4" t="s">
        <v>600</v>
      </c>
      <c r="F14227" s="4" t="s">
        <v>4573</v>
      </c>
      <c r="G14227" s="4" t="s">
        <v>257</v>
      </c>
      <c r="H14227" s="4" t="s">
        <v>239</v>
      </c>
      <c r="I14227" s="4" t="s">
        <v>29242</v>
      </c>
      <c r="J14227" s="4" t="s">
        <v>391</v>
      </c>
      <c r="K14227" s="4" t="s">
        <v>191</v>
      </c>
      <c r="L14227" t="str">
        <f>VLOOKUP(C14227,Sheet2!A:C,3,0)</f>
        <v>AA-</v>
      </c>
      <c r="M14227">
        <f t="shared" si="666"/>
        <v>4</v>
      </c>
      <c r="N14227">
        <f t="shared" si="667"/>
        <v>4</v>
      </c>
      <c r="O14227">
        <f t="shared" si="668"/>
        <v>0</v>
      </c>
    </row>
    <row r="14228" spans="1:15" hidden="1" x14ac:dyDescent="0.2">
      <c r="A14228" s="2">
        <v>14227</v>
      </c>
      <c r="B14228" s="3">
        <v>43180</v>
      </c>
      <c r="C14228" s="4" t="s">
        <v>32547</v>
      </c>
      <c r="D14228" s="4" t="s">
        <v>32548</v>
      </c>
      <c r="E14228" s="4" t="s">
        <v>600</v>
      </c>
      <c r="F14228" s="4" t="s">
        <v>2569</v>
      </c>
      <c r="G14228" s="4" t="s">
        <v>645</v>
      </c>
      <c r="H14228" s="4" t="s">
        <v>425</v>
      </c>
      <c r="I14228" s="4" t="s">
        <v>32549</v>
      </c>
      <c r="J14228" s="4" t="s">
        <v>391</v>
      </c>
      <c r="K14228" s="4" t="s">
        <v>1039</v>
      </c>
      <c r="L14228" t="str">
        <f>VLOOKUP(C14228,Sheet2!A:C,3,0)</f>
        <v>A+</v>
      </c>
      <c r="M14228">
        <f t="shared" si="666"/>
        <v>5</v>
      </c>
      <c r="N14228">
        <f t="shared" si="667"/>
        <v>5</v>
      </c>
      <c r="O14228">
        <f t="shared" si="668"/>
        <v>0</v>
      </c>
    </row>
    <row r="14229" spans="1:15" hidden="1" x14ac:dyDescent="0.2">
      <c r="A14229" s="2">
        <v>14228</v>
      </c>
      <c r="B14229" s="3">
        <v>43180</v>
      </c>
      <c r="C14229" s="4" t="s">
        <v>32550</v>
      </c>
      <c r="D14229" s="4" t="s">
        <v>32551</v>
      </c>
      <c r="E14229" s="4" t="s">
        <v>13</v>
      </c>
      <c r="F14229" s="4" t="s">
        <v>187</v>
      </c>
      <c r="G14229" s="4" t="s">
        <v>15</v>
      </c>
      <c r="H14229" s="4" t="s">
        <v>15</v>
      </c>
      <c r="I14229" s="4" t="s">
        <v>4770</v>
      </c>
      <c r="J14229" s="4" t="s">
        <v>17</v>
      </c>
      <c r="K14229" s="4" t="s">
        <v>191</v>
      </c>
      <c r="L14229" t="str">
        <f>VLOOKUP(C14229,Sheet2!A:C,3,0)</f>
        <v>AAA</v>
      </c>
      <c r="M14229">
        <f t="shared" si="666"/>
        <v>1</v>
      </c>
      <c r="N14229">
        <f t="shared" si="667"/>
        <v>1</v>
      </c>
      <c r="O14229">
        <f t="shared" si="668"/>
        <v>0</v>
      </c>
    </row>
    <row r="14230" spans="1:15" hidden="1" x14ac:dyDescent="0.2">
      <c r="A14230" s="2">
        <v>14229</v>
      </c>
      <c r="B14230" s="3">
        <v>43180</v>
      </c>
      <c r="C14230" s="4" t="s">
        <v>32552</v>
      </c>
      <c r="D14230" s="4" t="s">
        <v>32553</v>
      </c>
      <c r="E14230" s="4" t="s">
        <v>13</v>
      </c>
      <c r="F14230" s="4" t="s">
        <v>286</v>
      </c>
      <c r="G14230" s="4" t="s">
        <v>51</v>
      </c>
      <c r="H14230" s="4" t="s">
        <v>15</v>
      </c>
      <c r="I14230" s="4" t="s">
        <v>11506</v>
      </c>
      <c r="J14230" s="4" t="s">
        <v>17</v>
      </c>
      <c r="K14230" s="4" t="s">
        <v>191</v>
      </c>
      <c r="L14230" t="str">
        <f>VLOOKUP(C14230,Sheet2!A:C,3,0)</f>
        <v>AA+</v>
      </c>
      <c r="M14230">
        <f t="shared" si="666"/>
        <v>2</v>
      </c>
      <c r="N14230">
        <f t="shared" si="667"/>
        <v>2</v>
      </c>
      <c r="O14230">
        <f t="shared" si="668"/>
        <v>0</v>
      </c>
    </row>
    <row r="14231" spans="1:15" hidden="1" x14ac:dyDescent="0.2">
      <c r="A14231" s="2">
        <v>14230</v>
      </c>
      <c r="B14231" s="3">
        <v>43180</v>
      </c>
      <c r="C14231" s="4" t="s">
        <v>32554</v>
      </c>
      <c r="D14231" s="4" t="s">
        <v>32555</v>
      </c>
      <c r="E14231" s="4" t="s">
        <v>13</v>
      </c>
      <c r="F14231" s="4" t="s">
        <v>286</v>
      </c>
      <c r="G14231" s="4" t="s">
        <v>257</v>
      </c>
      <c r="H14231" s="4" t="s">
        <v>51</v>
      </c>
      <c r="I14231" s="4" t="s">
        <v>32556</v>
      </c>
      <c r="J14231" s="4" t="s">
        <v>39</v>
      </c>
      <c r="K14231" s="4" t="s">
        <v>69</v>
      </c>
      <c r="L14231" t="str">
        <f>VLOOKUP(C14231,Sheet2!A:C,3,0)</f>
        <v>AA-</v>
      </c>
      <c r="M14231">
        <f t="shared" si="666"/>
        <v>4</v>
      </c>
      <c r="N14231">
        <f t="shared" si="667"/>
        <v>4</v>
      </c>
      <c r="O14231">
        <f t="shared" si="668"/>
        <v>0</v>
      </c>
    </row>
    <row r="14232" spans="1:15" hidden="1" x14ac:dyDescent="0.2">
      <c r="A14232" s="2">
        <v>14231</v>
      </c>
      <c r="B14232" s="3">
        <v>43180</v>
      </c>
      <c r="C14232" s="4" t="s">
        <v>32557</v>
      </c>
      <c r="D14232" s="4" t="s">
        <v>32558</v>
      </c>
      <c r="E14232" s="4" t="s">
        <v>13</v>
      </c>
      <c r="F14232" s="4" t="s">
        <v>286</v>
      </c>
      <c r="G14232" s="4" t="s">
        <v>257</v>
      </c>
      <c r="H14232" s="4" t="s">
        <v>239</v>
      </c>
      <c r="I14232" s="4" t="s">
        <v>12276</v>
      </c>
      <c r="J14232" s="4" t="s">
        <v>39</v>
      </c>
      <c r="K14232" s="4" t="s">
        <v>63</v>
      </c>
      <c r="L14232" t="str">
        <f>VLOOKUP(C14232,Sheet2!A:C,3,0)</f>
        <v>AA-</v>
      </c>
      <c r="M14232">
        <f t="shared" si="666"/>
        <v>4</v>
      </c>
      <c r="N14232">
        <f t="shared" si="667"/>
        <v>4</v>
      </c>
      <c r="O14232">
        <f t="shared" si="668"/>
        <v>0</v>
      </c>
    </row>
    <row r="14233" spans="1:15" hidden="1" x14ac:dyDescent="0.2">
      <c r="A14233" s="2">
        <v>14232</v>
      </c>
      <c r="B14233" s="3">
        <v>43180</v>
      </c>
      <c r="C14233" s="4" t="s">
        <v>32559</v>
      </c>
      <c r="D14233" s="4" t="s">
        <v>32560</v>
      </c>
      <c r="E14233" s="4" t="s">
        <v>13</v>
      </c>
      <c r="F14233" s="4" t="s">
        <v>14</v>
      </c>
      <c r="G14233" s="4" t="s">
        <v>257</v>
      </c>
      <c r="H14233" s="4" t="s">
        <v>51</v>
      </c>
      <c r="I14233" s="4" t="s">
        <v>32561</v>
      </c>
      <c r="J14233" s="4" t="s">
        <v>39</v>
      </c>
      <c r="K14233" s="4" t="s">
        <v>63</v>
      </c>
      <c r="L14233" t="str">
        <f>VLOOKUP(C14233,Sheet2!A:C,3,0)</f>
        <v>AA-</v>
      </c>
      <c r="M14233">
        <f t="shared" si="666"/>
        <v>4</v>
      </c>
      <c r="N14233">
        <f t="shared" si="667"/>
        <v>4</v>
      </c>
      <c r="O14233">
        <f t="shared" si="668"/>
        <v>0</v>
      </c>
    </row>
    <row r="14234" spans="1:15" hidden="1" x14ac:dyDescent="0.2">
      <c r="A14234" s="2">
        <v>14233</v>
      </c>
      <c r="B14234" s="3">
        <v>43180</v>
      </c>
      <c r="C14234" s="4" t="s">
        <v>32562</v>
      </c>
      <c r="D14234" s="4" t="s">
        <v>32563</v>
      </c>
      <c r="E14234" s="4" t="s">
        <v>13</v>
      </c>
      <c r="F14234" s="4" t="s">
        <v>14</v>
      </c>
      <c r="G14234" s="4" t="s">
        <v>51</v>
      </c>
      <c r="H14234" s="4" t="s">
        <v>15</v>
      </c>
      <c r="I14234" s="4" t="s">
        <v>31616</v>
      </c>
      <c r="J14234" s="4" t="s">
        <v>39</v>
      </c>
      <c r="K14234" s="4" t="s">
        <v>23</v>
      </c>
      <c r="L14234" t="str">
        <f>VLOOKUP(C14234,Sheet2!A:C,3,0)</f>
        <v>AA+</v>
      </c>
      <c r="M14234">
        <f t="shared" si="666"/>
        <v>2</v>
      </c>
      <c r="N14234">
        <f t="shared" si="667"/>
        <v>2</v>
      </c>
      <c r="O14234">
        <f t="shared" si="668"/>
        <v>0</v>
      </c>
    </row>
    <row r="14235" spans="1:15" hidden="1" x14ac:dyDescent="0.2">
      <c r="A14235" s="2">
        <v>14234</v>
      </c>
      <c r="B14235" s="3">
        <v>43180</v>
      </c>
      <c r="C14235" s="5" t="s">
        <v>32564</v>
      </c>
      <c r="D14235" s="4" t="s">
        <v>32565</v>
      </c>
      <c r="E14235" s="4" t="s">
        <v>13</v>
      </c>
      <c r="F14235" s="4" t="s">
        <v>17130</v>
      </c>
      <c r="G14235" s="4" t="s">
        <v>51</v>
      </c>
      <c r="H14235" s="4" t="s">
        <v>17131</v>
      </c>
      <c r="I14235" s="4" t="s">
        <v>6820</v>
      </c>
      <c r="J14235" s="4" t="s">
        <v>39</v>
      </c>
      <c r="K14235" s="4" t="s">
        <v>69</v>
      </c>
      <c r="L14235" t="str">
        <f>VLOOKUP(C14235,Sheet2!A:C,3,0)</f>
        <v>AA+</v>
      </c>
      <c r="M14235">
        <f t="shared" si="666"/>
        <v>2</v>
      </c>
      <c r="N14235">
        <f t="shared" si="667"/>
        <v>2</v>
      </c>
      <c r="O14235">
        <f t="shared" si="668"/>
        <v>0</v>
      </c>
    </row>
    <row r="14236" spans="1:15" hidden="1" x14ac:dyDescent="0.2">
      <c r="A14236" s="2">
        <v>14235</v>
      </c>
      <c r="B14236" s="3">
        <v>43180</v>
      </c>
      <c r="C14236" s="4" t="s">
        <v>32566</v>
      </c>
      <c r="D14236" s="4" t="s">
        <v>32567</v>
      </c>
      <c r="E14236" s="4" t="s">
        <v>600</v>
      </c>
      <c r="F14236" s="4" t="s">
        <v>2569</v>
      </c>
      <c r="G14236" s="4" t="s">
        <v>645</v>
      </c>
      <c r="H14236" s="4" t="s">
        <v>425</v>
      </c>
      <c r="I14236" s="4" t="s">
        <v>22255</v>
      </c>
      <c r="J14236" s="4" t="s">
        <v>39</v>
      </c>
      <c r="K14236" s="4" t="s">
        <v>46</v>
      </c>
      <c r="L14236" t="str">
        <f>VLOOKUP(C14236,Sheet2!A:C,3,0)</f>
        <v>A+</v>
      </c>
      <c r="M14236">
        <f t="shared" si="666"/>
        <v>5</v>
      </c>
      <c r="N14236">
        <f t="shared" si="667"/>
        <v>5</v>
      </c>
      <c r="O14236">
        <f t="shared" si="668"/>
        <v>0</v>
      </c>
    </row>
    <row r="14237" spans="1:15" hidden="1" x14ac:dyDescent="0.2">
      <c r="A14237" s="2">
        <v>14236</v>
      </c>
      <c r="B14237" s="3">
        <v>43180</v>
      </c>
      <c r="C14237" s="4" t="s">
        <v>32568</v>
      </c>
      <c r="D14237" s="4" t="s">
        <v>32569</v>
      </c>
      <c r="E14237" s="4" t="s">
        <v>600</v>
      </c>
      <c r="F14237" s="4" t="s">
        <v>2569</v>
      </c>
      <c r="G14237" s="4" t="s">
        <v>257</v>
      </c>
      <c r="H14237" s="4" t="s">
        <v>425</v>
      </c>
      <c r="I14237" s="4" t="s">
        <v>23873</v>
      </c>
      <c r="J14237" s="4" t="s">
        <v>39</v>
      </c>
      <c r="K14237" s="4" t="s">
        <v>191</v>
      </c>
      <c r="L14237" t="str">
        <f>VLOOKUP(C14237,Sheet2!A:C,3,0)</f>
        <v>AA-</v>
      </c>
      <c r="M14237">
        <f t="shared" si="666"/>
        <v>4</v>
      </c>
      <c r="N14237">
        <f t="shared" si="667"/>
        <v>4</v>
      </c>
      <c r="O14237">
        <f t="shared" si="668"/>
        <v>0</v>
      </c>
    </row>
    <row r="14238" spans="1:15" hidden="1" x14ac:dyDescent="0.2">
      <c r="A14238" s="2">
        <v>14237</v>
      </c>
      <c r="B14238" s="3">
        <v>43180</v>
      </c>
      <c r="C14238" s="4" t="s">
        <v>32570</v>
      </c>
      <c r="D14238" s="4" t="s">
        <v>32571</v>
      </c>
      <c r="E14238" s="4" t="s">
        <v>600</v>
      </c>
      <c r="F14238" s="4" t="s">
        <v>2569</v>
      </c>
      <c r="G14238" s="4" t="s">
        <v>645</v>
      </c>
      <c r="H14238" s="4" t="s">
        <v>425</v>
      </c>
      <c r="I14238" s="4" t="s">
        <v>32561</v>
      </c>
      <c r="J14238" s="4" t="s">
        <v>39</v>
      </c>
      <c r="K14238" s="4" t="s">
        <v>63</v>
      </c>
      <c r="L14238" t="str">
        <f>VLOOKUP(C14238,Sheet2!A:C,3,0)</f>
        <v>A+</v>
      </c>
      <c r="M14238">
        <f t="shared" si="666"/>
        <v>5</v>
      </c>
      <c r="N14238">
        <f t="shared" si="667"/>
        <v>5</v>
      </c>
      <c r="O14238">
        <f t="shared" si="668"/>
        <v>0</v>
      </c>
    </row>
    <row r="14239" spans="1:15" hidden="1" x14ac:dyDescent="0.2">
      <c r="A14239" s="2">
        <v>14238</v>
      </c>
      <c r="B14239" s="3">
        <v>43180</v>
      </c>
      <c r="C14239" s="4" t="s">
        <v>32572</v>
      </c>
      <c r="D14239" s="4" t="s">
        <v>32573</v>
      </c>
      <c r="E14239" s="4" t="s">
        <v>13</v>
      </c>
      <c r="F14239" s="4" t="s">
        <v>286</v>
      </c>
      <c r="G14239" s="4" t="s">
        <v>257</v>
      </c>
      <c r="H14239" s="4" t="s">
        <v>239</v>
      </c>
      <c r="I14239" s="4" t="s">
        <v>17601</v>
      </c>
      <c r="J14239" s="4" t="s">
        <v>39</v>
      </c>
      <c r="K14239" s="4" t="s">
        <v>63</v>
      </c>
      <c r="L14239" t="str">
        <f>VLOOKUP(C14239,Sheet2!A:C,3,0)</f>
        <v>AA-</v>
      </c>
      <c r="M14239">
        <f t="shared" si="666"/>
        <v>4</v>
      </c>
      <c r="N14239">
        <f t="shared" si="667"/>
        <v>4</v>
      </c>
      <c r="O14239">
        <f t="shared" si="668"/>
        <v>0</v>
      </c>
    </row>
    <row r="14240" spans="1:15" hidden="1" x14ac:dyDescent="0.2">
      <c r="A14240" s="2">
        <v>14239</v>
      </c>
      <c r="B14240" s="3">
        <v>43180</v>
      </c>
      <c r="C14240" s="4" t="s">
        <v>32574</v>
      </c>
      <c r="D14240" s="4" t="s">
        <v>32575</v>
      </c>
      <c r="E14240" s="4" t="s">
        <v>13</v>
      </c>
      <c r="F14240" s="4" t="s">
        <v>286</v>
      </c>
      <c r="G14240" s="4" t="s">
        <v>51</v>
      </c>
      <c r="H14240" s="4" t="s">
        <v>15</v>
      </c>
      <c r="I14240" s="4" t="s">
        <v>4955</v>
      </c>
      <c r="J14240" s="4" t="s">
        <v>39</v>
      </c>
      <c r="K14240" s="4" t="s">
        <v>83</v>
      </c>
      <c r="L14240" t="str">
        <f>VLOOKUP(C14240,Sheet2!A:C,3,0)</f>
        <v>AA+</v>
      </c>
      <c r="M14240">
        <f t="shared" si="666"/>
        <v>2</v>
      </c>
      <c r="N14240">
        <f t="shared" si="667"/>
        <v>2</v>
      </c>
      <c r="O14240">
        <f t="shared" si="668"/>
        <v>0</v>
      </c>
    </row>
    <row r="14241" spans="1:15" hidden="1" x14ac:dyDescent="0.2">
      <c r="A14241" s="2">
        <v>14240</v>
      </c>
      <c r="B14241" s="3">
        <v>43180</v>
      </c>
      <c r="C14241" s="5" t="s">
        <v>32576</v>
      </c>
      <c r="D14241" s="4" t="s">
        <v>32577</v>
      </c>
      <c r="E14241" s="4" t="s">
        <v>13</v>
      </c>
      <c r="F14241" s="4" t="s">
        <v>17130</v>
      </c>
      <c r="G14241" s="4" t="s">
        <v>239</v>
      </c>
      <c r="H14241" s="4" t="s">
        <v>17131</v>
      </c>
      <c r="I14241" s="4" t="s">
        <v>32578</v>
      </c>
      <c r="J14241" s="4" t="s">
        <v>17</v>
      </c>
      <c r="K14241" s="4" t="s">
        <v>18</v>
      </c>
      <c r="L14241" t="str">
        <f>VLOOKUP(C14241,Sheet2!A:C,3,0)</f>
        <v>AA</v>
      </c>
      <c r="M14241">
        <f t="shared" si="666"/>
        <v>3</v>
      </c>
      <c r="N14241">
        <f t="shared" si="667"/>
        <v>3</v>
      </c>
      <c r="O14241">
        <f t="shared" si="668"/>
        <v>0</v>
      </c>
    </row>
    <row r="14242" spans="1:15" hidden="1" x14ac:dyDescent="0.2">
      <c r="A14242" s="2">
        <v>14241</v>
      </c>
      <c r="B14242" s="3">
        <v>43180</v>
      </c>
      <c r="C14242" s="5" t="s">
        <v>32579</v>
      </c>
      <c r="D14242" s="4" t="s">
        <v>32580</v>
      </c>
      <c r="E14242" s="4" t="s">
        <v>13</v>
      </c>
      <c r="F14242" s="4" t="s">
        <v>17130</v>
      </c>
      <c r="G14242" s="4" t="s">
        <v>15</v>
      </c>
      <c r="H14242" s="4" t="s">
        <v>425</v>
      </c>
      <c r="I14242" s="4" t="s">
        <v>59</v>
      </c>
      <c r="J14242" s="4" t="s">
        <v>17</v>
      </c>
      <c r="K14242" s="4" t="s">
        <v>46</v>
      </c>
      <c r="L14242" t="str">
        <f>VLOOKUP(C14242,Sheet2!A:C,3,0)</f>
        <v>AAA</v>
      </c>
      <c r="M14242">
        <f t="shared" si="666"/>
        <v>1</v>
      </c>
      <c r="N14242">
        <f t="shared" si="667"/>
        <v>1</v>
      </c>
      <c r="O14242">
        <f t="shared" si="668"/>
        <v>0</v>
      </c>
    </row>
    <row r="14243" spans="1:15" hidden="1" x14ac:dyDescent="0.2">
      <c r="A14243" s="2">
        <v>14242</v>
      </c>
      <c r="B14243" s="3">
        <v>43180</v>
      </c>
      <c r="C14243" s="4" t="s">
        <v>32581</v>
      </c>
      <c r="D14243" s="4" t="s">
        <v>32582</v>
      </c>
      <c r="E14243" s="4" t="s">
        <v>13</v>
      </c>
      <c r="F14243" s="4" t="s">
        <v>286</v>
      </c>
      <c r="G14243" s="4" t="s">
        <v>239</v>
      </c>
      <c r="H14243" s="4" t="s">
        <v>51</v>
      </c>
      <c r="I14243" s="4" t="s">
        <v>7465</v>
      </c>
      <c r="J14243" s="4" t="s">
        <v>39</v>
      </c>
      <c r="K14243" s="4" t="s">
        <v>46</v>
      </c>
      <c r="L14243" t="str">
        <f>VLOOKUP(C14243,Sheet2!A:C,3,0)</f>
        <v>AA</v>
      </c>
      <c r="M14243">
        <f t="shared" si="666"/>
        <v>3</v>
      </c>
      <c r="N14243">
        <f t="shared" si="667"/>
        <v>3</v>
      </c>
      <c r="O14243">
        <f t="shared" si="668"/>
        <v>0</v>
      </c>
    </row>
    <row r="14244" spans="1:15" hidden="1" x14ac:dyDescent="0.2">
      <c r="A14244" s="2">
        <v>14243</v>
      </c>
      <c r="B14244" s="3">
        <v>43180</v>
      </c>
      <c r="C14244" s="4" t="s">
        <v>32583</v>
      </c>
      <c r="D14244" s="4" t="s">
        <v>32584</v>
      </c>
      <c r="E14244" s="4" t="s">
        <v>13</v>
      </c>
      <c r="F14244" s="4" t="s">
        <v>286</v>
      </c>
      <c r="G14244" s="4" t="s">
        <v>239</v>
      </c>
      <c r="H14244" s="4" t="s">
        <v>15</v>
      </c>
      <c r="I14244" s="4" t="s">
        <v>12416</v>
      </c>
      <c r="J14244" s="4" t="s">
        <v>39</v>
      </c>
      <c r="K14244" s="4" t="s">
        <v>53</v>
      </c>
      <c r="L14244" t="str">
        <f>VLOOKUP(C14244,Sheet2!A:C,3,0)</f>
        <v>AA</v>
      </c>
      <c r="M14244">
        <f t="shared" si="666"/>
        <v>3</v>
      </c>
      <c r="N14244">
        <f t="shared" si="667"/>
        <v>3</v>
      </c>
      <c r="O14244">
        <f t="shared" si="668"/>
        <v>0</v>
      </c>
    </row>
    <row r="14245" spans="1:15" hidden="1" x14ac:dyDescent="0.2">
      <c r="A14245" s="2">
        <v>14244</v>
      </c>
      <c r="B14245" s="3">
        <v>43180</v>
      </c>
      <c r="C14245" s="5" t="s">
        <v>32585</v>
      </c>
      <c r="D14245" s="4" t="s">
        <v>32586</v>
      </c>
      <c r="E14245" s="4" t="s">
        <v>13</v>
      </c>
      <c r="F14245" s="4" t="s">
        <v>17130</v>
      </c>
      <c r="G14245" s="4" t="s">
        <v>239</v>
      </c>
      <c r="H14245" s="4" t="s">
        <v>425</v>
      </c>
      <c r="I14245" s="4" t="s">
        <v>2553</v>
      </c>
      <c r="J14245" s="4" t="s">
        <v>39</v>
      </c>
      <c r="K14245" s="4" t="s">
        <v>23</v>
      </c>
      <c r="L14245" t="str">
        <f>VLOOKUP(C14245,Sheet2!A:C,3,0)</f>
        <v>AA</v>
      </c>
      <c r="M14245">
        <f t="shared" si="666"/>
        <v>3</v>
      </c>
      <c r="N14245">
        <f t="shared" si="667"/>
        <v>3</v>
      </c>
      <c r="O14245">
        <f t="shared" si="668"/>
        <v>0</v>
      </c>
    </row>
    <row r="14246" spans="1:15" hidden="1" x14ac:dyDescent="0.2">
      <c r="A14246" s="2">
        <v>14245</v>
      </c>
      <c r="B14246" s="3">
        <v>43180</v>
      </c>
      <c r="C14246" s="5" t="s">
        <v>32587</v>
      </c>
      <c r="D14246" s="4" t="s">
        <v>32588</v>
      </c>
      <c r="E14246" s="4" t="s">
        <v>13</v>
      </c>
      <c r="F14246" s="4" t="s">
        <v>17130</v>
      </c>
      <c r="G14246" s="4" t="s">
        <v>257</v>
      </c>
      <c r="H14246" s="4" t="s">
        <v>425</v>
      </c>
      <c r="I14246" s="4" t="s">
        <v>4494</v>
      </c>
      <c r="J14246" s="4" t="s">
        <v>39</v>
      </c>
      <c r="K14246" s="4" t="s">
        <v>69</v>
      </c>
      <c r="L14246" t="str">
        <f>VLOOKUP(C14246,Sheet2!A:C,3,0)</f>
        <v>AA-</v>
      </c>
      <c r="M14246">
        <f t="shared" si="666"/>
        <v>4</v>
      </c>
      <c r="N14246">
        <f t="shared" si="667"/>
        <v>4</v>
      </c>
      <c r="O14246">
        <f t="shared" si="668"/>
        <v>0</v>
      </c>
    </row>
    <row r="14247" spans="1:15" hidden="1" x14ac:dyDescent="0.2">
      <c r="A14247" s="2">
        <v>14246</v>
      </c>
      <c r="B14247" s="3">
        <v>43180</v>
      </c>
      <c r="C14247" s="4" t="s">
        <v>32589</v>
      </c>
      <c r="D14247" s="4" t="s">
        <v>32590</v>
      </c>
      <c r="E14247" s="4" t="s">
        <v>193</v>
      </c>
      <c r="F14247" s="4" t="s">
        <v>14</v>
      </c>
      <c r="G14247" s="4" t="s">
        <v>51</v>
      </c>
      <c r="H14247" s="4" t="s">
        <v>15</v>
      </c>
      <c r="I14247" s="4" t="s">
        <v>32026</v>
      </c>
      <c r="J14247" s="4" t="s">
        <v>39</v>
      </c>
      <c r="K14247" s="4" t="s">
        <v>63</v>
      </c>
      <c r="L14247" t="str">
        <f>VLOOKUP(C14247,Sheet2!A:C,3,0)</f>
        <v>AA+</v>
      </c>
      <c r="M14247">
        <f t="shared" si="666"/>
        <v>2</v>
      </c>
      <c r="N14247">
        <f t="shared" si="667"/>
        <v>2</v>
      </c>
      <c r="O14247">
        <f t="shared" si="668"/>
        <v>0</v>
      </c>
    </row>
    <row r="14248" spans="1:15" hidden="1" x14ac:dyDescent="0.2">
      <c r="A14248" s="2">
        <v>14247</v>
      </c>
      <c r="B14248" s="3">
        <v>43180</v>
      </c>
      <c r="C14248" s="5" t="s">
        <v>32591</v>
      </c>
      <c r="D14248" s="4" t="s">
        <v>32592</v>
      </c>
      <c r="E14248" s="4" t="s">
        <v>13</v>
      </c>
      <c r="F14248" s="4" t="s">
        <v>17130</v>
      </c>
      <c r="G14248" s="4" t="s">
        <v>239</v>
      </c>
      <c r="H14248" s="4" t="s">
        <v>425</v>
      </c>
      <c r="I14248" s="4" t="s">
        <v>5098</v>
      </c>
      <c r="J14248" s="4" t="s">
        <v>39</v>
      </c>
      <c r="K14248" s="4" t="s">
        <v>69</v>
      </c>
      <c r="L14248" t="str">
        <f>VLOOKUP(C14248,Sheet2!A:C,3,0)</f>
        <v>AA</v>
      </c>
      <c r="M14248">
        <f t="shared" si="666"/>
        <v>3</v>
      </c>
      <c r="N14248">
        <f t="shared" si="667"/>
        <v>3</v>
      </c>
      <c r="O14248">
        <f t="shared" si="668"/>
        <v>0</v>
      </c>
    </row>
    <row r="14249" spans="1:15" hidden="1" x14ac:dyDescent="0.2">
      <c r="A14249" s="2">
        <v>14248</v>
      </c>
      <c r="B14249" s="3">
        <v>43180</v>
      </c>
      <c r="C14249" s="5" t="s">
        <v>32593</v>
      </c>
      <c r="D14249" s="4" t="s">
        <v>32594</v>
      </c>
      <c r="E14249" s="4" t="s">
        <v>13</v>
      </c>
      <c r="F14249" s="4" t="s">
        <v>17130</v>
      </c>
      <c r="G14249" s="4" t="s">
        <v>15</v>
      </c>
      <c r="H14249" s="4" t="s">
        <v>425</v>
      </c>
      <c r="I14249" s="4" t="s">
        <v>4330</v>
      </c>
      <c r="J14249" s="4" t="s">
        <v>39</v>
      </c>
      <c r="K14249" s="4" t="s">
        <v>46</v>
      </c>
      <c r="L14249" t="str">
        <f>VLOOKUP(C14249,Sheet2!A:C,3,0)</f>
        <v>AAA</v>
      </c>
      <c r="M14249">
        <f t="shared" si="666"/>
        <v>1</v>
      </c>
      <c r="N14249">
        <f t="shared" si="667"/>
        <v>1</v>
      </c>
      <c r="O14249">
        <f t="shared" si="668"/>
        <v>0</v>
      </c>
    </row>
    <row r="14250" spans="1:15" hidden="1" x14ac:dyDescent="0.2">
      <c r="A14250" s="2">
        <v>14249</v>
      </c>
      <c r="B14250" s="3">
        <v>43180</v>
      </c>
      <c r="C14250" s="4" t="s">
        <v>32595</v>
      </c>
      <c r="D14250" s="4" t="s">
        <v>32596</v>
      </c>
      <c r="E14250" s="4" t="s">
        <v>13</v>
      </c>
      <c r="F14250" s="4" t="s">
        <v>14</v>
      </c>
      <c r="G14250" s="4" t="s">
        <v>257</v>
      </c>
      <c r="H14250" s="4" t="s">
        <v>239</v>
      </c>
      <c r="I14250" s="4" t="s">
        <v>32597</v>
      </c>
      <c r="J14250" s="4" t="s">
        <v>39</v>
      </c>
      <c r="K14250" s="4" t="s">
        <v>63</v>
      </c>
      <c r="L14250" t="str">
        <f>VLOOKUP(C14250,Sheet2!A:C,3,0)</f>
        <v>AA-</v>
      </c>
      <c r="M14250">
        <f t="shared" si="666"/>
        <v>4</v>
      </c>
      <c r="N14250">
        <f t="shared" si="667"/>
        <v>4</v>
      </c>
      <c r="O14250">
        <f t="shared" si="668"/>
        <v>0</v>
      </c>
    </row>
    <row r="14251" spans="1:15" hidden="1" x14ac:dyDescent="0.2">
      <c r="A14251" s="2">
        <v>14250</v>
      </c>
      <c r="B14251" s="3">
        <v>43180</v>
      </c>
      <c r="C14251" s="4" t="s">
        <v>32598</v>
      </c>
      <c r="D14251" s="4" t="s">
        <v>32337</v>
      </c>
      <c r="E14251" s="4" t="s">
        <v>600</v>
      </c>
      <c r="F14251" s="4" t="s">
        <v>14</v>
      </c>
      <c r="G14251" s="4" t="s">
        <v>239</v>
      </c>
      <c r="H14251" s="4" t="s">
        <v>15</v>
      </c>
      <c r="I14251" s="4" t="s">
        <v>32338</v>
      </c>
      <c r="J14251" s="4" t="s">
        <v>39</v>
      </c>
      <c r="K14251" s="4" t="s">
        <v>63</v>
      </c>
      <c r="L14251" t="str">
        <f>VLOOKUP(C14251,Sheet2!A:C,3,0)</f>
        <v>AA</v>
      </c>
      <c r="M14251">
        <f t="shared" si="666"/>
        <v>3</v>
      </c>
      <c r="N14251">
        <f t="shared" si="667"/>
        <v>3</v>
      </c>
      <c r="O14251">
        <f t="shared" si="668"/>
        <v>0</v>
      </c>
    </row>
    <row r="14252" spans="1:15" hidden="1" x14ac:dyDescent="0.2">
      <c r="A14252" s="2">
        <v>14251</v>
      </c>
      <c r="B14252" s="3">
        <v>43180</v>
      </c>
      <c r="C14252" s="4" t="s">
        <v>32599</v>
      </c>
      <c r="D14252" s="4" t="s">
        <v>32600</v>
      </c>
      <c r="E14252" s="4" t="s">
        <v>193</v>
      </c>
      <c r="F14252" s="4" t="s">
        <v>187</v>
      </c>
      <c r="G14252" s="4" t="s">
        <v>15</v>
      </c>
      <c r="H14252" s="4" t="s">
        <v>15</v>
      </c>
      <c r="I14252" s="4" t="s">
        <v>10175</v>
      </c>
      <c r="J14252" s="4" t="s">
        <v>39</v>
      </c>
      <c r="K14252" s="4" t="s">
        <v>191</v>
      </c>
      <c r="L14252" t="str">
        <f>VLOOKUP(C14252,Sheet2!A:C,3,0)</f>
        <v>AAA</v>
      </c>
      <c r="M14252">
        <f t="shared" si="666"/>
        <v>1</v>
      </c>
      <c r="N14252">
        <f t="shared" si="667"/>
        <v>1</v>
      </c>
      <c r="O14252">
        <f t="shared" si="668"/>
        <v>0</v>
      </c>
    </row>
    <row r="14253" spans="1:15" hidden="1" x14ac:dyDescent="0.2">
      <c r="A14253" s="2">
        <v>14252</v>
      </c>
      <c r="B14253" s="3">
        <v>43180</v>
      </c>
      <c r="C14253" s="4" t="s">
        <v>32601</v>
      </c>
      <c r="D14253" s="4" t="s">
        <v>32602</v>
      </c>
      <c r="E14253" s="4" t="s">
        <v>193</v>
      </c>
      <c r="F14253" s="4" t="s">
        <v>187</v>
      </c>
      <c r="G14253" s="4" t="s">
        <v>15</v>
      </c>
      <c r="H14253" s="4" t="s">
        <v>15</v>
      </c>
      <c r="I14253" s="4" t="s">
        <v>10175</v>
      </c>
      <c r="J14253" s="4" t="s">
        <v>39</v>
      </c>
      <c r="K14253" s="4" t="s">
        <v>191</v>
      </c>
      <c r="L14253" t="str">
        <f>VLOOKUP(C14253,Sheet2!A:C,3,0)</f>
        <v>AAA</v>
      </c>
      <c r="M14253">
        <f t="shared" si="666"/>
        <v>1</v>
      </c>
      <c r="N14253">
        <f t="shared" si="667"/>
        <v>1</v>
      </c>
      <c r="O14253">
        <f t="shared" si="668"/>
        <v>0</v>
      </c>
    </row>
    <row r="14254" spans="1:15" hidden="1" x14ac:dyDescent="0.2">
      <c r="A14254" s="2">
        <v>14253</v>
      </c>
      <c r="B14254" s="3">
        <v>43180</v>
      </c>
      <c r="C14254" s="4" t="s">
        <v>32603</v>
      </c>
      <c r="D14254" s="4" t="s">
        <v>32604</v>
      </c>
      <c r="E14254" s="4" t="s">
        <v>193</v>
      </c>
      <c r="F14254" s="4" t="s">
        <v>14</v>
      </c>
      <c r="G14254" s="4" t="s">
        <v>257</v>
      </c>
      <c r="H14254" s="4" t="s">
        <v>239</v>
      </c>
      <c r="I14254" s="4" t="s">
        <v>30771</v>
      </c>
      <c r="J14254" s="4" t="s">
        <v>39</v>
      </c>
      <c r="K14254" s="4" t="s">
        <v>63</v>
      </c>
      <c r="L14254" t="str">
        <f>VLOOKUP(C14254,Sheet2!A:C,3,0)</f>
        <v>AA-</v>
      </c>
      <c r="M14254">
        <f t="shared" si="666"/>
        <v>4</v>
      </c>
      <c r="N14254">
        <f t="shared" si="667"/>
        <v>4</v>
      </c>
      <c r="O14254">
        <f t="shared" si="668"/>
        <v>0</v>
      </c>
    </row>
    <row r="14255" spans="1:15" hidden="1" x14ac:dyDescent="0.2">
      <c r="A14255" s="2">
        <v>14254</v>
      </c>
      <c r="B14255" s="3">
        <v>43180</v>
      </c>
      <c r="C14255" s="4" t="s">
        <v>32605</v>
      </c>
      <c r="D14255" s="4" t="s">
        <v>32606</v>
      </c>
      <c r="E14255" s="4" t="s">
        <v>600</v>
      </c>
      <c r="F14255" s="4" t="s">
        <v>14</v>
      </c>
      <c r="G14255" s="4" t="s">
        <v>239</v>
      </c>
      <c r="H14255" s="4" t="s">
        <v>239</v>
      </c>
      <c r="I14255" s="4" t="s">
        <v>24408</v>
      </c>
      <c r="J14255" s="4" t="s">
        <v>39</v>
      </c>
      <c r="K14255" s="4" t="s">
        <v>63</v>
      </c>
      <c r="L14255" t="str">
        <f>VLOOKUP(C14255,Sheet2!A:C,3,0)</f>
        <v>AA</v>
      </c>
      <c r="M14255">
        <f t="shared" si="666"/>
        <v>3</v>
      </c>
      <c r="N14255">
        <f t="shared" si="667"/>
        <v>3</v>
      </c>
      <c r="O14255">
        <f t="shared" si="668"/>
        <v>0</v>
      </c>
    </row>
    <row r="14256" spans="1:15" hidden="1" x14ac:dyDescent="0.2">
      <c r="A14256" s="2">
        <v>14255</v>
      </c>
      <c r="B14256" s="3">
        <v>43180</v>
      </c>
      <c r="C14256" s="4" t="s">
        <v>32607</v>
      </c>
      <c r="D14256" s="4" t="s">
        <v>32608</v>
      </c>
      <c r="E14256" s="4" t="s">
        <v>193</v>
      </c>
      <c r="F14256" s="4" t="s">
        <v>222</v>
      </c>
      <c r="G14256" s="4" t="s">
        <v>239</v>
      </c>
      <c r="H14256" s="4" t="s">
        <v>51</v>
      </c>
      <c r="I14256" s="4" t="s">
        <v>4169</v>
      </c>
      <c r="J14256" s="4" t="s">
        <v>39</v>
      </c>
      <c r="K14256" s="4" t="s">
        <v>23</v>
      </c>
      <c r="L14256" t="str">
        <f>VLOOKUP(C14256,Sheet2!A:C,3,0)</f>
        <v>AA</v>
      </c>
      <c r="M14256">
        <f t="shared" si="666"/>
        <v>3</v>
      </c>
      <c r="N14256">
        <f t="shared" si="667"/>
        <v>3</v>
      </c>
      <c r="O14256">
        <f t="shared" si="668"/>
        <v>0</v>
      </c>
    </row>
    <row r="14257" spans="1:15" hidden="1" x14ac:dyDescent="0.2">
      <c r="A14257" s="2">
        <v>14256</v>
      </c>
      <c r="B14257" s="3">
        <v>43180</v>
      </c>
      <c r="C14257" s="4" t="s">
        <v>32609</v>
      </c>
      <c r="D14257" s="4" t="s">
        <v>32610</v>
      </c>
      <c r="E14257" s="4" t="s">
        <v>225</v>
      </c>
      <c r="F14257" s="4" t="s">
        <v>222</v>
      </c>
      <c r="G14257" s="4" t="s">
        <v>15</v>
      </c>
      <c r="H14257" s="4" t="s">
        <v>15</v>
      </c>
      <c r="I14257" s="4" t="s">
        <v>13348</v>
      </c>
      <c r="J14257" s="4" t="s">
        <v>17</v>
      </c>
      <c r="K14257" s="4" t="s">
        <v>105</v>
      </c>
      <c r="L14257" t="str">
        <f>VLOOKUP(C14257,Sheet2!A:C,3,0)</f>
        <v>AAA</v>
      </c>
      <c r="M14257">
        <f t="shared" si="666"/>
        <v>1</v>
      </c>
      <c r="N14257">
        <f t="shared" si="667"/>
        <v>1</v>
      </c>
      <c r="O14257">
        <f t="shared" si="668"/>
        <v>0</v>
      </c>
    </row>
    <row r="14258" spans="1:15" hidden="1" x14ac:dyDescent="0.2">
      <c r="A14258" s="2">
        <v>14257</v>
      </c>
      <c r="B14258" s="3">
        <v>43180</v>
      </c>
      <c r="C14258" s="4" t="s">
        <v>32611</v>
      </c>
      <c r="D14258" s="4" t="s">
        <v>32612</v>
      </c>
      <c r="E14258" s="4" t="s">
        <v>225</v>
      </c>
      <c r="F14258" s="4" t="s">
        <v>222</v>
      </c>
      <c r="G14258" s="4" t="s">
        <v>51</v>
      </c>
      <c r="H14258" s="4" t="s">
        <v>15</v>
      </c>
      <c r="I14258" s="4" t="s">
        <v>32613</v>
      </c>
      <c r="J14258" s="4" t="s">
        <v>17</v>
      </c>
      <c r="K14258" s="4" t="s">
        <v>23</v>
      </c>
      <c r="L14258" t="str">
        <f>VLOOKUP(C14258,Sheet2!A:C,3,0)</f>
        <v>AA+</v>
      </c>
      <c r="M14258">
        <f t="shared" si="666"/>
        <v>2</v>
      </c>
      <c r="N14258">
        <f t="shared" si="667"/>
        <v>2</v>
      </c>
      <c r="O14258">
        <f t="shared" si="668"/>
        <v>0</v>
      </c>
    </row>
    <row r="14259" spans="1:15" hidden="1" x14ac:dyDescent="0.2">
      <c r="A14259" s="2">
        <v>14258</v>
      </c>
      <c r="B14259" s="3">
        <v>43180</v>
      </c>
      <c r="C14259" s="4" t="s">
        <v>32614</v>
      </c>
      <c r="D14259" s="4" t="s">
        <v>32615</v>
      </c>
      <c r="E14259" s="4" t="s">
        <v>225</v>
      </c>
      <c r="F14259" s="4" t="s">
        <v>222</v>
      </c>
      <c r="G14259" s="4" t="s">
        <v>51</v>
      </c>
      <c r="H14259" s="4" t="s">
        <v>15</v>
      </c>
      <c r="I14259" s="4" t="s">
        <v>32613</v>
      </c>
      <c r="J14259" s="4" t="s">
        <v>17</v>
      </c>
      <c r="K14259" s="4" t="s">
        <v>23</v>
      </c>
      <c r="L14259" t="str">
        <f>VLOOKUP(C14259,Sheet2!A:C,3,0)</f>
        <v>AA+</v>
      </c>
      <c r="M14259">
        <f t="shared" si="666"/>
        <v>2</v>
      </c>
      <c r="N14259">
        <f t="shared" si="667"/>
        <v>2</v>
      </c>
      <c r="O14259">
        <f t="shared" si="668"/>
        <v>0</v>
      </c>
    </row>
    <row r="14260" spans="1:15" hidden="1" x14ac:dyDescent="0.2">
      <c r="A14260" s="2">
        <v>14259</v>
      </c>
      <c r="B14260" s="3">
        <v>43180</v>
      </c>
      <c r="C14260" s="4" t="s">
        <v>32616</v>
      </c>
      <c r="D14260" s="4" t="s">
        <v>32617</v>
      </c>
      <c r="E14260" s="4" t="s">
        <v>193</v>
      </c>
      <c r="F14260" s="4" t="s">
        <v>187</v>
      </c>
      <c r="G14260" s="4" t="s">
        <v>15</v>
      </c>
      <c r="H14260" s="4" t="s">
        <v>15</v>
      </c>
      <c r="I14260" s="4" t="s">
        <v>9241</v>
      </c>
      <c r="J14260" s="4" t="s">
        <v>39</v>
      </c>
      <c r="K14260" s="4" t="s">
        <v>191</v>
      </c>
      <c r="L14260" t="str">
        <f>VLOOKUP(C14260,Sheet2!A:C,3,0)</f>
        <v>AAA</v>
      </c>
      <c r="M14260">
        <f t="shared" si="666"/>
        <v>1</v>
      </c>
      <c r="N14260">
        <f t="shared" si="667"/>
        <v>1</v>
      </c>
      <c r="O14260">
        <f t="shared" si="668"/>
        <v>0</v>
      </c>
    </row>
    <row r="14261" spans="1:15" hidden="1" x14ac:dyDescent="0.2">
      <c r="A14261" s="2">
        <v>14260</v>
      </c>
      <c r="B14261" s="3">
        <v>43180</v>
      </c>
      <c r="C14261" s="4" t="s">
        <v>32618</v>
      </c>
      <c r="D14261" s="4" t="s">
        <v>32619</v>
      </c>
      <c r="E14261" s="4" t="s">
        <v>13</v>
      </c>
      <c r="F14261" s="4" t="s">
        <v>14</v>
      </c>
      <c r="G14261" s="4" t="s">
        <v>257</v>
      </c>
      <c r="H14261" s="4" t="s">
        <v>239</v>
      </c>
      <c r="I14261" s="4" t="s">
        <v>18189</v>
      </c>
      <c r="J14261" s="4" t="s">
        <v>39</v>
      </c>
      <c r="K14261" s="4" t="s">
        <v>63</v>
      </c>
      <c r="L14261" t="str">
        <f>VLOOKUP(C14261,Sheet2!A:C,3,0)</f>
        <v>AA-</v>
      </c>
      <c r="M14261">
        <f t="shared" si="666"/>
        <v>4</v>
      </c>
      <c r="N14261">
        <f t="shared" si="667"/>
        <v>4</v>
      </c>
      <c r="O14261">
        <f t="shared" si="668"/>
        <v>0</v>
      </c>
    </row>
    <row r="14262" spans="1:15" hidden="1" x14ac:dyDescent="0.2">
      <c r="A14262" s="2">
        <v>14261</v>
      </c>
      <c r="B14262" s="3">
        <v>43180</v>
      </c>
      <c r="C14262" s="5" t="s">
        <v>32620</v>
      </c>
      <c r="D14262" s="4" t="s">
        <v>32621</v>
      </c>
      <c r="E14262" s="4" t="s">
        <v>13</v>
      </c>
      <c r="F14262" s="4" t="s">
        <v>17130</v>
      </c>
      <c r="G14262" s="4" t="s">
        <v>239</v>
      </c>
      <c r="H14262" s="4" t="s">
        <v>17131</v>
      </c>
      <c r="I14262" s="4" t="s">
        <v>1726</v>
      </c>
      <c r="J14262" s="4" t="s">
        <v>39</v>
      </c>
      <c r="K14262" s="4" t="s">
        <v>63</v>
      </c>
      <c r="L14262" t="str">
        <f>VLOOKUP(C14262,Sheet2!A:C,3,0)</f>
        <v>AA</v>
      </c>
      <c r="M14262">
        <f t="shared" si="666"/>
        <v>3</v>
      </c>
      <c r="N14262">
        <f t="shared" si="667"/>
        <v>3</v>
      </c>
      <c r="O14262">
        <f t="shared" si="668"/>
        <v>0</v>
      </c>
    </row>
    <row r="14263" spans="1:15" hidden="1" x14ac:dyDescent="0.2">
      <c r="A14263" s="2">
        <v>14262</v>
      </c>
      <c r="B14263" s="3">
        <v>43180</v>
      </c>
      <c r="C14263" s="5" t="s">
        <v>32622</v>
      </c>
      <c r="D14263" s="4" t="s">
        <v>32623</v>
      </c>
      <c r="E14263" s="4" t="s">
        <v>13</v>
      </c>
      <c r="F14263" s="4" t="s">
        <v>17130</v>
      </c>
      <c r="G14263" s="4" t="s">
        <v>239</v>
      </c>
      <c r="H14263" s="4" t="s">
        <v>425</v>
      </c>
      <c r="I14263" s="4" t="s">
        <v>3582</v>
      </c>
      <c r="J14263" s="4" t="s">
        <v>39</v>
      </c>
      <c r="K14263" s="4" t="s">
        <v>259</v>
      </c>
      <c r="L14263" t="str">
        <f>VLOOKUP(C14263,Sheet2!A:C,3,0)</f>
        <v>AA</v>
      </c>
      <c r="M14263">
        <f t="shared" si="666"/>
        <v>3</v>
      </c>
      <c r="N14263">
        <f t="shared" si="667"/>
        <v>3</v>
      </c>
      <c r="O14263">
        <f t="shared" si="668"/>
        <v>0</v>
      </c>
    </row>
    <row r="14264" spans="1:15" hidden="1" x14ac:dyDescent="0.2">
      <c r="A14264" s="2">
        <v>14263</v>
      </c>
      <c r="B14264" s="3">
        <v>43180</v>
      </c>
      <c r="C14264" s="4" t="s">
        <v>32624</v>
      </c>
      <c r="D14264" s="4" t="s">
        <v>32625</v>
      </c>
      <c r="E14264" s="4" t="s">
        <v>13</v>
      </c>
      <c r="F14264" s="4" t="s">
        <v>286</v>
      </c>
      <c r="G14264" s="4" t="s">
        <v>239</v>
      </c>
      <c r="H14264" s="4" t="s">
        <v>51</v>
      </c>
      <c r="I14264" s="4" t="s">
        <v>7650</v>
      </c>
      <c r="J14264" s="4" t="s">
        <v>39</v>
      </c>
      <c r="K14264" s="4" t="s">
        <v>63</v>
      </c>
      <c r="L14264" t="str">
        <f>VLOOKUP(C14264,Sheet2!A:C,3,0)</f>
        <v>AA</v>
      </c>
      <c r="M14264">
        <f t="shared" si="666"/>
        <v>3</v>
      </c>
      <c r="N14264">
        <f t="shared" si="667"/>
        <v>3</v>
      </c>
      <c r="O14264">
        <f t="shared" si="668"/>
        <v>0</v>
      </c>
    </row>
    <row r="14265" spans="1:15" hidden="1" x14ac:dyDescent="0.2">
      <c r="A14265" s="2">
        <v>14264</v>
      </c>
      <c r="B14265" s="3">
        <v>43180</v>
      </c>
      <c r="C14265" s="4" t="s">
        <v>32626</v>
      </c>
      <c r="D14265" s="4" t="s">
        <v>32627</v>
      </c>
      <c r="E14265" s="4" t="s">
        <v>13</v>
      </c>
      <c r="F14265" s="4" t="s">
        <v>4573</v>
      </c>
      <c r="G14265" s="4" t="s">
        <v>239</v>
      </c>
      <c r="H14265" s="4" t="s">
        <v>15</v>
      </c>
      <c r="I14265" s="4" t="s">
        <v>18117</v>
      </c>
      <c r="J14265" s="4" t="s">
        <v>558</v>
      </c>
      <c r="K14265" s="4" t="s">
        <v>191</v>
      </c>
      <c r="L14265" t="str">
        <f>VLOOKUP(C14265,Sheet2!A:C,3,0)</f>
        <v>AA</v>
      </c>
      <c r="M14265">
        <f t="shared" si="666"/>
        <v>3</v>
      </c>
      <c r="N14265">
        <f t="shared" si="667"/>
        <v>3</v>
      </c>
      <c r="O14265">
        <f t="shared" si="668"/>
        <v>0</v>
      </c>
    </row>
    <row r="14266" spans="1:15" hidden="1" x14ac:dyDescent="0.2">
      <c r="A14266" s="2">
        <v>14265</v>
      </c>
      <c r="B14266" s="3">
        <v>43180</v>
      </c>
      <c r="C14266" s="4" t="s">
        <v>32628</v>
      </c>
      <c r="D14266" s="4" t="s">
        <v>32629</v>
      </c>
      <c r="E14266" s="4" t="s">
        <v>13</v>
      </c>
      <c r="F14266" s="4" t="s">
        <v>4573</v>
      </c>
      <c r="G14266" s="4" t="s">
        <v>239</v>
      </c>
      <c r="H14266" s="4" t="s">
        <v>51</v>
      </c>
      <c r="I14266" s="4" t="s">
        <v>18117</v>
      </c>
      <c r="J14266" s="4" t="s">
        <v>558</v>
      </c>
      <c r="K14266" s="4" t="s">
        <v>191</v>
      </c>
      <c r="L14266" t="str">
        <f>VLOOKUP(C14266,Sheet2!A:C,3,0)</f>
        <v>AA</v>
      </c>
      <c r="M14266">
        <f t="shared" si="666"/>
        <v>3</v>
      </c>
      <c r="N14266">
        <f t="shared" si="667"/>
        <v>3</v>
      </c>
      <c r="O14266">
        <f t="shared" si="668"/>
        <v>0</v>
      </c>
    </row>
    <row r="14267" spans="1:15" hidden="1" x14ac:dyDescent="0.2">
      <c r="A14267" s="2">
        <v>14266</v>
      </c>
      <c r="B14267" s="3">
        <v>43180</v>
      </c>
      <c r="C14267" s="4" t="s">
        <v>32630</v>
      </c>
      <c r="D14267" s="4" t="s">
        <v>32631</v>
      </c>
      <c r="E14267" s="4" t="s">
        <v>13</v>
      </c>
      <c r="F14267" s="4" t="s">
        <v>286</v>
      </c>
      <c r="G14267" s="4" t="s">
        <v>239</v>
      </c>
      <c r="H14267" s="4" t="s">
        <v>239</v>
      </c>
      <c r="I14267" s="4" t="s">
        <v>6037</v>
      </c>
      <c r="J14267" s="4" t="s">
        <v>39</v>
      </c>
      <c r="K14267" s="4" t="s">
        <v>63</v>
      </c>
      <c r="L14267" t="str">
        <f>VLOOKUP(C14267,Sheet2!A:C,3,0)</f>
        <v>AA</v>
      </c>
      <c r="M14267">
        <f t="shared" si="666"/>
        <v>3</v>
      </c>
      <c r="N14267">
        <f t="shared" si="667"/>
        <v>3</v>
      </c>
      <c r="O14267">
        <f t="shared" si="668"/>
        <v>0</v>
      </c>
    </row>
    <row r="14268" spans="1:15" hidden="1" x14ac:dyDescent="0.2">
      <c r="A14268" s="2">
        <v>14267</v>
      </c>
      <c r="B14268" s="3">
        <v>43180</v>
      </c>
      <c r="C14268" s="5" t="s">
        <v>32632</v>
      </c>
      <c r="D14268" s="4" t="s">
        <v>32633</v>
      </c>
      <c r="E14268" s="4" t="s">
        <v>13</v>
      </c>
      <c r="F14268" s="4" t="s">
        <v>17130</v>
      </c>
      <c r="G14268" s="4" t="s">
        <v>257</v>
      </c>
      <c r="H14268" s="4" t="s">
        <v>425</v>
      </c>
      <c r="I14268" s="4" t="s">
        <v>10570</v>
      </c>
      <c r="J14268" s="4" t="s">
        <v>39</v>
      </c>
      <c r="K14268" s="4" t="s">
        <v>774</v>
      </c>
      <c r="L14268" t="str">
        <f>VLOOKUP(C14268,Sheet2!A:C,3,0)</f>
        <v>AA-</v>
      </c>
      <c r="M14268">
        <f t="shared" si="666"/>
        <v>4</v>
      </c>
      <c r="N14268">
        <f t="shared" si="667"/>
        <v>4</v>
      </c>
      <c r="O14268">
        <f t="shared" si="668"/>
        <v>0</v>
      </c>
    </row>
    <row r="14269" spans="1:15" hidden="1" x14ac:dyDescent="0.2">
      <c r="A14269" s="2">
        <v>14268</v>
      </c>
      <c r="B14269" s="3">
        <v>43180</v>
      </c>
      <c r="C14269" s="5" t="s">
        <v>32634</v>
      </c>
      <c r="D14269" s="4" t="s">
        <v>32635</v>
      </c>
      <c r="E14269" s="4" t="s">
        <v>13</v>
      </c>
      <c r="F14269" s="4" t="s">
        <v>17130</v>
      </c>
      <c r="G14269" s="4" t="s">
        <v>239</v>
      </c>
      <c r="H14269" s="4" t="s">
        <v>17131</v>
      </c>
      <c r="I14269" s="4" t="s">
        <v>8167</v>
      </c>
      <c r="J14269" s="4" t="s">
        <v>39</v>
      </c>
      <c r="K14269" s="4" t="s">
        <v>63</v>
      </c>
      <c r="L14269" t="str">
        <f>VLOOKUP(C14269,Sheet2!A:C,3,0)</f>
        <v>AA</v>
      </c>
      <c r="M14269">
        <f t="shared" si="666"/>
        <v>3</v>
      </c>
      <c r="N14269">
        <f t="shared" si="667"/>
        <v>3</v>
      </c>
      <c r="O14269">
        <f t="shared" si="668"/>
        <v>0</v>
      </c>
    </row>
    <row r="14270" spans="1:15" hidden="1" x14ac:dyDescent="0.2">
      <c r="A14270" s="2">
        <v>14269</v>
      </c>
      <c r="B14270" s="3">
        <v>43180</v>
      </c>
      <c r="C14270" s="5" t="s">
        <v>32636</v>
      </c>
      <c r="D14270" s="4" t="s">
        <v>32637</v>
      </c>
      <c r="E14270" s="4" t="s">
        <v>13</v>
      </c>
      <c r="F14270" s="4" t="s">
        <v>17130</v>
      </c>
      <c r="G14270" s="4" t="s">
        <v>257</v>
      </c>
      <c r="H14270" s="4" t="s">
        <v>425</v>
      </c>
      <c r="I14270" s="4" t="s">
        <v>31502</v>
      </c>
      <c r="J14270" s="4" t="s">
        <v>39</v>
      </c>
      <c r="K14270" s="4" t="s">
        <v>69</v>
      </c>
      <c r="L14270" t="str">
        <f>VLOOKUP(C14270,Sheet2!A:C,3,0)</f>
        <v>AA-</v>
      </c>
      <c r="M14270">
        <f t="shared" si="666"/>
        <v>4</v>
      </c>
      <c r="N14270">
        <f t="shared" si="667"/>
        <v>4</v>
      </c>
      <c r="O14270">
        <f t="shared" si="668"/>
        <v>0</v>
      </c>
    </row>
    <row r="14271" spans="1:15" hidden="1" x14ac:dyDescent="0.2">
      <c r="A14271" s="2">
        <v>14270</v>
      </c>
      <c r="B14271" s="3">
        <v>43180</v>
      </c>
      <c r="C14271" s="5" t="s">
        <v>32638</v>
      </c>
      <c r="D14271" s="4" t="s">
        <v>32639</v>
      </c>
      <c r="E14271" s="4" t="s">
        <v>13</v>
      </c>
      <c r="F14271" s="4" t="s">
        <v>17130</v>
      </c>
      <c r="G14271" s="4" t="s">
        <v>239</v>
      </c>
      <c r="H14271" s="4" t="s">
        <v>17131</v>
      </c>
      <c r="I14271" s="4" t="s">
        <v>1362</v>
      </c>
      <c r="J14271" s="4" t="s">
        <v>39</v>
      </c>
      <c r="K14271" s="4" t="s">
        <v>63</v>
      </c>
      <c r="L14271" t="str">
        <f>VLOOKUP(C14271,Sheet2!A:C,3,0)</f>
        <v>AA</v>
      </c>
      <c r="M14271">
        <f t="shared" si="666"/>
        <v>3</v>
      </c>
      <c r="N14271">
        <f t="shared" si="667"/>
        <v>3</v>
      </c>
      <c r="O14271">
        <f t="shared" si="668"/>
        <v>0</v>
      </c>
    </row>
    <row r="14272" spans="1:15" hidden="1" x14ac:dyDescent="0.2">
      <c r="A14272" s="2">
        <v>14271</v>
      </c>
      <c r="B14272" s="3">
        <v>43180</v>
      </c>
      <c r="C14272" s="4" t="s">
        <v>32640</v>
      </c>
      <c r="D14272" s="4" t="s">
        <v>32641</v>
      </c>
      <c r="E14272" s="4" t="s">
        <v>600</v>
      </c>
      <c r="F14272" s="4" t="s">
        <v>4573</v>
      </c>
      <c r="G14272" s="4" t="s">
        <v>257</v>
      </c>
      <c r="H14272" s="4" t="s">
        <v>51</v>
      </c>
      <c r="I14272" s="4" t="s">
        <v>2660</v>
      </c>
      <c r="J14272" s="4" t="s">
        <v>39</v>
      </c>
      <c r="K14272" s="4" t="s">
        <v>63</v>
      </c>
      <c r="L14272" t="str">
        <f>VLOOKUP(C14272,Sheet2!A:C,3,0)</f>
        <v>AA-</v>
      </c>
      <c r="M14272">
        <f t="shared" si="666"/>
        <v>4</v>
      </c>
      <c r="N14272">
        <f t="shared" si="667"/>
        <v>4</v>
      </c>
      <c r="O14272">
        <f t="shared" si="668"/>
        <v>0</v>
      </c>
    </row>
    <row r="14273" spans="1:15" hidden="1" x14ac:dyDescent="0.2">
      <c r="A14273" s="2">
        <v>14272</v>
      </c>
      <c r="B14273" s="3">
        <v>43180</v>
      </c>
      <c r="C14273" s="4" t="s">
        <v>32642</v>
      </c>
      <c r="D14273" s="4" t="s">
        <v>32643</v>
      </c>
      <c r="E14273" s="4" t="s">
        <v>600</v>
      </c>
      <c r="F14273" s="4" t="s">
        <v>4573</v>
      </c>
      <c r="G14273" s="4" t="s">
        <v>257</v>
      </c>
      <c r="H14273" s="4" t="s">
        <v>51</v>
      </c>
      <c r="I14273" s="4" t="s">
        <v>2660</v>
      </c>
      <c r="J14273" s="4" t="s">
        <v>39</v>
      </c>
      <c r="K14273" s="4" t="s">
        <v>63</v>
      </c>
      <c r="L14273" t="str">
        <f>VLOOKUP(C14273,Sheet2!A:C,3,0)</f>
        <v>AA-</v>
      </c>
      <c r="M14273">
        <f t="shared" si="666"/>
        <v>4</v>
      </c>
      <c r="N14273">
        <f t="shared" si="667"/>
        <v>4</v>
      </c>
      <c r="O14273">
        <f t="shared" si="668"/>
        <v>0</v>
      </c>
    </row>
    <row r="14274" spans="1:15" hidden="1" x14ac:dyDescent="0.2">
      <c r="A14274" s="2">
        <v>14273</v>
      </c>
      <c r="B14274" s="3">
        <v>43180</v>
      </c>
      <c r="C14274" s="4" t="s">
        <v>32644</v>
      </c>
      <c r="D14274" s="4" t="s">
        <v>32645</v>
      </c>
      <c r="E14274" s="4" t="s">
        <v>600</v>
      </c>
      <c r="F14274" s="4" t="s">
        <v>4573</v>
      </c>
      <c r="G14274" s="4" t="s">
        <v>257</v>
      </c>
      <c r="H14274" s="4" t="s">
        <v>51</v>
      </c>
      <c r="I14274" s="4" t="s">
        <v>2660</v>
      </c>
      <c r="J14274" s="4" t="s">
        <v>39</v>
      </c>
      <c r="K14274" s="4" t="s">
        <v>63</v>
      </c>
      <c r="L14274" t="str">
        <f>VLOOKUP(C14274,Sheet2!A:C,3,0)</f>
        <v>AA-</v>
      </c>
      <c r="M14274">
        <f t="shared" si="666"/>
        <v>4</v>
      </c>
      <c r="N14274">
        <f t="shared" si="667"/>
        <v>4</v>
      </c>
      <c r="O14274">
        <f t="shared" si="668"/>
        <v>0</v>
      </c>
    </row>
    <row r="14275" spans="1:15" hidden="1" x14ac:dyDescent="0.2">
      <c r="A14275" s="2">
        <v>14274</v>
      </c>
      <c r="B14275" s="3">
        <v>43180</v>
      </c>
      <c r="C14275" s="4" t="s">
        <v>32646</v>
      </c>
      <c r="D14275" s="4" t="s">
        <v>32647</v>
      </c>
      <c r="E14275" s="4" t="s">
        <v>600</v>
      </c>
      <c r="F14275" s="4" t="s">
        <v>4573</v>
      </c>
      <c r="G14275" s="4" t="s">
        <v>257</v>
      </c>
      <c r="H14275" s="4" t="s">
        <v>51</v>
      </c>
      <c r="I14275" s="4" t="s">
        <v>2660</v>
      </c>
      <c r="J14275" s="4" t="s">
        <v>39</v>
      </c>
      <c r="K14275" s="4" t="s">
        <v>63</v>
      </c>
      <c r="L14275" t="str">
        <f>VLOOKUP(C14275,Sheet2!A:C,3,0)</f>
        <v>AA-</v>
      </c>
      <c r="M14275">
        <f t="shared" ref="M14275:M14338" si="669">VLOOKUP(G14275,$Q$2:$R$26,2,0)</f>
        <v>4</v>
      </c>
      <c r="N14275">
        <f t="shared" ref="N14275:N14338" si="670">VLOOKUP(L14275,$Q$2:$R$26,2,0)</f>
        <v>4</v>
      </c>
      <c r="O14275">
        <f t="shared" ref="O14275:O14338" si="671">IF(M14275&gt;N14275,1,0)</f>
        <v>0</v>
      </c>
    </row>
    <row r="14276" spans="1:15" hidden="1" x14ac:dyDescent="0.2">
      <c r="A14276" s="2">
        <v>14275</v>
      </c>
      <c r="B14276" s="3">
        <v>43180</v>
      </c>
      <c r="C14276" s="4" t="s">
        <v>32648</v>
      </c>
      <c r="D14276" s="4" t="s">
        <v>32649</v>
      </c>
      <c r="E14276" s="4" t="s">
        <v>600</v>
      </c>
      <c r="F14276" s="4" t="s">
        <v>4573</v>
      </c>
      <c r="G14276" s="4" t="s">
        <v>257</v>
      </c>
      <c r="H14276" s="4" t="s">
        <v>51</v>
      </c>
      <c r="I14276" s="4" t="s">
        <v>2660</v>
      </c>
      <c r="J14276" s="4" t="s">
        <v>39</v>
      </c>
      <c r="K14276" s="4" t="s">
        <v>63</v>
      </c>
      <c r="L14276" t="str">
        <f>VLOOKUP(C14276,Sheet2!A:C,3,0)</f>
        <v>AA-</v>
      </c>
      <c r="M14276">
        <f t="shared" si="669"/>
        <v>4</v>
      </c>
      <c r="N14276">
        <f t="shared" si="670"/>
        <v>4</v>
      </c>
      <c r="O14276">
        <f t="shared" si="671"/>
        <v>0</v>
      </c>
    </row>
    <row r="14277" spans="1:15" hidden="1" x14ac:dyDescent="0.2">
      <c r="A14277" s="2">
        <v>14276</v>
      </c>
      <c r="B14277" s="3">
        <v>43180</v>
      </c>
      <c r="C14277" s="4" t="s">
        <v>32650</v>
      </c>
      <c r="D14277" s="4" t="s">
        <v>32651</v>
      </c>
      <c r="E14277" s="4" t="s">
        <v>600</v>
      </c>
      <c r="F14277" s="4" t="s">
        <v>4573</v>
      </c>
      <c r="G14277" s="4" t="s">
        <v>257</v>
      </c>
      <c r="H14277" s="4" t="s">
        <v>51</v>
      </c>
      <c r="I14277" s="4" t="s">
        <v>2660</v>
      </c>
      <c r="J14277" s="4" t="s">
        <v>39</v>
      </c>
      <c r="K14277" s="4" t="s">
        <v>63</v>
      </c>
      <c r="L14277" t="str">
        <f>VLOOKUP(C14277,Sheet2!A:C,3,0)</f>
        <v>AA-</v>
      </c>
      <c r="M14277">
        <f t="shared" si="669"/>
        <v>4</v>
      </c>
      <c r="N14277">
        <f t="shared" si="670"/>
        <v>4</v>
      </c>
      <c r="O14277">
        <f t="shared" si="671"/>
        <v>0</v>
      </c>
    </row>
    <row r="14278" spans="1:15" hidden="1" x14ac:dyDescent="0.2">
      <c r="A14278" s="2">
        <v>14277</v>
      </c>
      <c r="B14278" s="3">
        <v>43180</v>
      </c>
      <c r="C14278" s="4" t="s">
        <v>32652</v>
      </c>
      <c r="D14278" s="4" t="s">
        <v>32653</v>
      </c>
      <c r="E14278" s="4" t="s">
        <v>600</v>
      </c>
      <c r="F14278" s="4" t="s">
        <v>4573</v>
      </c>
      <c r="G14278" s="4" t="s">
        <v>257</v>
      </c>
      <c r="H14278" s="4" t="s">
        <v>51</v>
      </c>
      <c r="I14278" s="4" t="s">
        <v>2660</v>
      </c>
      <c r="J14278" s="4" t="s">
        <v>39</v>
      </c>
      <c r="K14278" s="4" t="s">
        <v>63</v>
      </c>
      <c r="L14278" t="str">
        <f>VLOOKUP(C14278,Sheet2!A:C,3,0)</f>
        <v>AA-</v>
      </c>
      <c r="M14278">
        <f t="shared" si="669"/>
        <v>4</v>
      </c>
      <c r="N14278">
        <f t="shared" si="670"/>
        <v>4</v>
      </c>
      <c r="O14278">
        <f t="shared" si="671"/>
        <v>0</v>
      </c>
    </row>
    <row r="14279" spans="1:15" hidden="1" x14ac:dyDescent="0.2">
      <c r="A14279" s="2">
        <v>14278</v>
      </c>
      <c r="B14279" s="3">
        <v>43180</v>
      </c>
      <c r="C14279" s="4" t="s">
        <v>32654</v>
      </c>
      <c r="D14279" s="4" t="s">
        <v>32655</v>
      </c>
      <c r="E14279" s="4" t="s">
        <v>13</v>
      </c>
      <c r="F14279" s="4" t="s">
        <v>14</v>
      </c>
      <c r="G14279" s="4" t="s">
        <v>51</v>
      </c>
      <c r="H14279" s="4" t="s">
        <v>15</v>
      </c>
      <c r="I14279" s="4" t="s">
        <v>6782</v>
      </c>
      <c r="J14279" s="4" t="s">
        <v>39</v>
      </c>
      <c r="K14279" s="4" t="s">
        <v>23</v>
      </c>
      <c r="L14279" t="str">
        <f>VLOOKUP(C14279,Sheet2!A:C,3,0)</f>
        <v>AA+</v>
      </c>
      <c r="M14279">
        <f t="shared" si="669"/>
        <v>2</v>
      </c>
      <c r="N14279">
        <f t="shared" si="670"/>
        <v>2</v>
      </c>
      <c r="O14279">
        <f t="shared" si="671"/>
        <v>0</v>
      </c>
    </row>
    <row r="14280" spans="1:15" hidden="1" x14ac:dyDescent="0.2">
      <c r="A14280" s="2">
        <v>14279</v>
      </c>
      <c r="B14280" s="3">
        <v>43180</v>
      </c>
      <c r="C14280" s="5" t="s">
        <v>32656</v>
      </c>
      <c r="D14280" s="4" t="s">
        <v>32657</v>
      </c>
      <c r="E14280" s="4" t="s">
        <v>13</v>
      </c>
      <c r="F14280" s="4" t="s">
        <v>17130</v>
      </c>
      <c r="G14280" s="4" t="s">
        <v>239</v>
      </c>
      <c r="H14280" s="4" t="s">
        <v>425</v>
      </c>
      <c r="I14280" s="4" t="s">
        <v>19367</v>
      </c>
      <c r="J14280" s="4" t="s">
        <v>391</v>
      </c>
      <c r="K14280" s="4" t="s">
        <v>774</v>
      </c>
      <c r="L14280" t="str">
        <f>VLOOKUP(C14280,Sheet2!A:C,3,0)</f>
        <v>AA</v>
      </c>
      <c r="M14280">
        <f t="shared" si="669"/>
        <v>3</v>
      </c>
      <c r="N14280">
        <f t="shared" si="670"/>
        <v>3</v>
      </c>
      <c r="O14280">
        <f t="shared" si="671"/>
        <v>0</v>
      </c>
    </row>
    <row r="14281" spans="1:15" hidden="1" x14ac:dyDescent="0.2">
      <c r="A14281" s="2">
        <v>14280</v>
      </c>
      <c r="B14281" s="3">
        <v>43180</v>
      </c>
      <c r="C14281" s="4" t="s">
        <v>32658</v>
      </c>
      <c r="D14281" s="4" t="s">
        <v>32659</v>
      </c>
      <c r="E14281" s="4" t="s">
        <v>13</v>
      </c>
      <c r="F14281" s="4" t="s">
        <v>286</v>
      </c>
      <c r="G14281" s="4" t="s">
        <v>239</v>
      </c>
      <c r="H14281" s="4" t="s">
        <v>15</v>
      </c>
      <c r="I14281" s="4" t="s">
        <v>13235</v>
      </c>
      <c r="J14281" s="4" t="s">
        <v>39</v>
      </c>
      <c r="K14281" s="4" t="s">
        <v>269</v>
      </c>
      <c r="L14281" t="str">
        <f>VLOOKUP(C14281,Sheet2!A:C,3,0)</f>
        <v>AA</v>
      </c>
      <c r="M14281">
        <f t="shared" si="669"/>
        <v>3</v>
      </c>
      <c r="N14281">
        <f t="shared" si="670"/>
        <v>3</v>
      </c>
      <c r="O14281">
        <f t="shared" si="671"/>
        <v>0</v>
      </c>
    </row>
    <row r="14282" spans="1:15" hidden="1" x14ac:dyDescent="0.2">
      <c r="A14282" s="2">
        <v>14281</v>
      </c>
      <c r="B14282" s="3">
        <v>43180</v>
      </c>
      <c r="C14282" s="4" t="s">
        <v>32660</v>
      </c>
      <c r="D14282" s="4" t="s">
        <v>32661</v>
      </c>
      <c r="E14282" s="4" t="s">
        <v>600</v>
      </c>
      <c r="F14282" s="4" t="s">
        <v>14</v>
      </c>
      <c r="G14282" s="4" t="s">
        <v>257</v>
      </c>
      <c r="H14282" s="4" t="s">
        <v>51</v>
      </c>
      <c r="I14282" s="4" t="s">
        <v>32369</v>
      </c>
      <c r="J14282" s="4" t="s">
        <v>39</v>
      </c>
      <c r="K14282" s="4" t="s">
        <v>63</v>
      </c>
      <c r="L14282" t="str">
        <f>VLOOKUP(C14282,Sheet2!A:C,3,0)</f>
        <v>AA-</v>
      </c>
      <c r="M14282">
        <f t="shared" si="669"/>
        <v>4</v>
      </c>
      <c r="N14282">
        <f t="shared" si="670"/>
        <v>4</v>
      </c>
      <c r="O14282">
        <f t="shared" si="671"/>
        <v>0</v>
      </c>
    </row>
    <row r="14283" spans="1:15" hidden="1" x14ac:dyDescent="0.2">
      <c r="A14283" s="2">
        <v>14282</v>
      </c>
      <c r="B14283" s="3">
        <v>43180</v>
      </c>
      <c r="C14283" s="4" t="s">
        <v>32662</v>
      </c>
      <c r="D14283" s="4" t="s">
        <v>32663</v>
      </c>
      <c r="E14283" s="4" t="s">
        <v>600</v>
      </c>
      <c r="F14283" s="4" t="s">
        <v>2569</v>
      </c>
      <c r="G14283" s="4" t="s">
        <v>257</v>
      </c>
      <c r="H14283" s="4" t="s">
        <v>425</v>
      </c>
      <c r="I14283" s="4" t="s">
        <v>14676</v>
      </c>
      <c r="J14283" s="4" t="s">
        <v>39</v>
      </c>
      <c r="K14283" s="4" t="s">
        <v>18</v>
      </c>
      <c r="L14283" t="str">
        <f>VLOOKUP(C14283,Sheet2!A:C,3,0)</f>
        <v>AA-</v>
      </c>
      <c r="M14283">
        <f t="shared" si="669"/>
        <v>4</v>
      </c>
      <c r="N14283">
        <f t="shared" si="670"/>
        <v>4</v>
      </c>
      <c r="O14283">
        <f t="shared" si="671"/>
        <v>0</v>
      </c>
    </row>
    <row r="14284" spans="1:15" hidden="1" x14ac:dyDescent="0.2">
      <c r="A14284" s="2">
        <v>14283</v>
      </c>
      <c r="B14284" s="3">
        <v>43180</v>
      </c>
      <c r="C14284" s="4" t="s">
        <v>32664</v>
      </c>
      <c r="D14284" s="4" t="s">
        <v>32665</v>
      </c>
      <c r="E14284" s="4" t="s">
        <v>600</v>
      </c>
      <c r="F14284" s="4" t="s">
        <v>2569</v>
      </c>
      <c r="G14284" s="4" t="s">
        <v>645</v>
      </c>
      <c r="H14284" s="4" t="s">
        <v>239</v>
      </c>
      <c r="I14284" s="4" t="s">
        <v>3064</v>
      </c>
      <c r="J14284" s="4" t="s">
        <v>39</v>
      </c>
      <c r="K14284" s="4" t="s">
        <v>63</v>
      </c>
      <c r="L14284" t="str">
        <f>VLOOKUP(C14284,Sheet2!A:C,3,0)</f>
        <v>A+</v>
      </c>
      <c r="M14284">
        <f t="shared" si="669"/>
        <v>5</v>
      </c>
      <c r="N14284">
        <f t="shared" si="670"/>
        <v>5</v>
      </c>
      <c r="O14284">
        <f t="shared" si="671"/>
        <v>0</v>
      </c>
    </row>
    <row r="14285" spans="1:15" hidden="1" x14ac:dyDescent="0.2">
      <c r="A14285" s="2">
        <v>14284</v>
      </c>
      <c r="B14285" s="3">
        <v>43180</v>
      </c>
      <c r="C14285" s="4" t="s">
        <v>32666</v>
      </c>
      <c r="D14285" s="4" t="s">
        <v>32667</v>
      </c>
      <c r="E14285" s="4" t="s">
        <v>600</v>
      </c>
      <c r="F14285" s="4" t="s">
        <v>2569</v>
      </c>
      <c r="G14285" s="4" t="s">
        <v>645</v>
      </c>
      <c r="H14285" s="4" t="s">
        <v>425</v>
      </c>
      <c r="I14285" s="4" t="s">
        <v>6130</v>
      </c>
      <c r="J14285" s="4" t="s">
        <v>39</v>
      </c>
      <c r="K14285" s="4" t="s">
        <v>1708</v>
      </c>
      <c r="L14285" t="str">
        <f>VLOOKUP(C14285,Sheet2!A:C,3,0)</f>
        <v>A+</v>
      </c>
      <c r="M14285">
        <f t="shared" si="669"/>
        <v>5</v>
      </c>
      <c r="N14285">
        <f t="shared" si="670"/>
        <v>5</v>
      </c>
      <c r="O14285">
        <f t="shared" si="671"/>
        <v>0</v>
      </c>
    </row>
    <row r="14286" spans="1:15" hidden="1" x14ac:dyDescent="0.2">
      <c r="A14286" s="2">
        <v>14285</v>
      </c>
      <c r="B14286" s="3">
        <v>43180</v>
      </c>
      <c r="C14286" s="4" t="s">
        <v>32668</v>
      </c>
      <c r="D14286" s="4" t="s">
        <v>32669</v>
      </c>
      <c r="E14286" s="4" t="s">
        <v>600</v>
      </c>
      <c r="F14286" s="4" t="s">
        <v>2569</v>
      </c>
      <c r="G14286" s="4" t="s">
        <v>257</v>
      </c>
      <c r="H14286" s="4" t="s">
        <v>17131</v>
      </c>
      <c r="I14286" s="4" t="s">
        <v>4379</v>
      </c>
      <c r="J14286" s="4" t="s">
        <v>39</v>
      </c>
      <c r="K14286" s="4" t="s">
        <v>69</v>
      </c>
      <c r="L14286" t="str">
        <f>VLOOKUP(C14286,Sheet2!A:C,3,0)</f>
        <v>AA-</v>
      </c>
      <c r="M14286">
        <f t="shared" si="669"/>
        <v>4</v>
      </c>
      <c r="N14286">
        <f t="shared" si="670"/>
        <v>4</v>
      </c>
      <c r="O14286">
        <f t="shared" si="671"/>
        <v>0</v>
      </c>
    </row>
    <row r="14287" spans="1:15" hidden="1" x14ac:dyDescent="0.2">
      <c r="A14287" s="2">
        <v>14286</v>
      </c>
      <c r="B14287" s="3">
        <v>43180</v>
      </c>
      <c r="C14287" s="4" t="s">
        <v>32670</v>
      </c>
      <c r="D14287" s="4" t="s">
        <v>32671</v>
      </c>
      <c r="E14287" s="4" t="s">
        <v>193</v>
      </c>
      <c r="F14287" s="4" t="s">
        <v>14</v>
      </c>
      <c r="G14287" s="4" t="s">
        <v>239</v>
      </c>
      <c r="H14287" s="4" t="s">
        <v>15</v>
      </c>
      <c r="I14287" s="4" t="s">
        <v>32139</v>
      </c>
      <c r="J14287" s="4" t="s">
        <v>39</v>
      </c>
      <c r="K14287" s="4" t="s">
        <v>63</v>
      </c>
      <c r="L14287" t="str">
        <f>VLOOKUP(C14287,Sheet2!A:C,3,0)</f>
        <v>AA</v>
      </c>
      <c r="M14287">
        <f t="shared" si="669"/>
        <v>3</v>
      </c>
      <c r="N14287">
        <f t="shared" si="670"/>
        <v>3</v>
      </c>
      <c r="O14287">
        <f t="shared" si="671"/>
        <v>0</v>
      </c>
    </row>
    <row r="14288" spans="1:15" hidden="1" x14ac:dyDescent="0.2">
      <c r="A14288" s="2">
        <v>14287</v>
      </c>
      <c r="B14288" s="3">
        <v>43180</v>
      </c>
      <c r="C14288" s="4" t="s">
        <v>32672</v>
      </c>
      <c r="D14288" s="4" t="s">
        <v>32673</v>
      </c>
      <c r="E14288" s="4" t="s">
        <v>13</v>
      </c>
      <c r="F14288" s="4" t="s">
        <v>286</v>
      </c>
      <c r="G14288" s="4" t="s">
        <v>239</v>
      </c>
      <c r="H14288" s="4" t="s">
        <v>15</v>
      </c>
      <c r="I14288" s="4" t="s">
        <v>447</v>
      </c>
      <c r="J14288" s="4" t="s">
        <v>39</v>
      </c>
      <c r="K14288" s="4" t="s">
        <v>105</v>
      </c>
      <c r="L14288" t="str">
        <f>VLOOKUP(C14288,Sheet2!A:C,3,0)</f>
        <v>AA</v>
      </c>
      <c r="M14288">
        <f t="shared" si="669"/>
        <v>3</v>
      </c>
      <c r="N14288">
        <f t="shared" si="670"/>
        <v>3</v>
      </c>
      <c r="O14288">
        <f t="shared" si="671"/>
        <v>0</v>
      </c>
    </row>
    <row r="14289" spans="1:15" hidden="1" x14ac:dyDescent="0.2">
      <c r="A14289" s="2">
        <v>14288</v>
      </c>
      <c r="B14289" s="3">
        <v>43180</v>
      </c>
      <c r="C14289" s="4" t="s">
        <v>32674</v>
      </c>
      <c r="D14289" s="4" t="s">
        <v>32675</v>
      </c>
      <c r="E14289" s="4" t="s">
        <v>13</v>
      </c>
      <c r="F14289" s="4" t="s">
        <v>14</v>
      </c>
      <c r="G14289" s="4" t="s">
        <v>257</v>
      </c>
      <c r="H14289" s="4" t="s">
        <v>239</v>
      </c>
      <c r="I14289" s="4" t="s">
        <v>29766</v>
      </c>
      <c r="J14289" s="4" t="s">
        <v>39</v>
      </c>
      <c r="K14289" s="4" t="s">
        <v>63</v>
      </c>
      <c r="L14289" t="str">
        <f>VLOOKUP(C14289,Sheet2!A:C,3,0)</f>
        <v>AA-</v>
      </c>
      <c r="M14289">
        <f t="shared" si="669"/>
        <v>4</v>
      </c>
      <c r="N14289">
        <f t="shared" si="670"/>
        <v>4</v>
      </c>
      <c r="O14289">
        <f t="shared" si="671"/>
        <v>0</v>
      </c>
    </row>
    <row r="14290" spans="1:15" hidden="1" x14ac:dyDescent="0.2">
      <c r="A14290" s="2">
        <v>14289</v>
      </c>
      <c r="B14290" s="3">
        <v>43180</v>
      </c>
      <c r="C14290" s="4" t="s">
        <v>32676</v>
      </c>
      <c r="D14290" s="4" t="s">
        <v>32677</v>
      </c>
      <c r="E14290" s="4" t="s">
        <v>13</v>
      </c>
      <c r="F14290" s="4" t="s">
        <v>14</v>
      </c>
      <c r="G14290" s="4" t="s">
        <v>257</v>
      </c>
      <c r="H14290" s="4" t="s">
        <v>51</v>
      </c>
      <c r="I14290" s="4" t="s">
        <v>28055</v>
      </c>
      <c r="J14290" s="4" t="s">
        <v>39</v>
      </c>
      <c r="K14290" s="4" t="s">
        <v>63</v>
      </c>
      <c r="L14290" t="str">
        <f>VLOOKUP(C14290,Sheet2!A:C,3,0)</f>
        <v>AA-</v>
      </c>
      <c r="M14290">
        <f t="shared" si="669"/>
        <v>4</v>
      </c>
      <c r="N14290">
        <f t="shared" si="670"/>
        <v>4</v>
      </c>
      <c r="O14290">
        <f t="shared" si="671"/>
        <v>0</v>
      </c>
    </row>
    <row r="14291" spans="1:15" hidden="1" x14ac:dyDescent="0.2">
      <c r="A14291" s="2">
        <v>14290</v>
      </c>
      <c r="B14291" s="3">
        <v>43180</v>
      </c>
      <c r="C14291" s="4" t="s">
        <v>32678</v>
      </c>
      <c r="D14291" s="4" t="s">
        <v>32679</v>
      </c>
      <c r="E14291" s="4" t="s">
        <v>193</v>
      </c>
      <c r="F14291" s="4" t="s">
        <v>14</v>
      </c>
      <c r="G14291" s="4" t="s">
        <v>51</v>
      </c>
      <c r="H14291" s="4" t="s">
        <v>15</v>
      </c>
      <c r="I14291" s="4" t="s">
        <v>6782</v>
      </c>
      <c r="J14291" s="4" t="s">
        <v>39</v>
      </c>
      <c r="K14291" s="4" t="s">
        <v>23</v>
      </c>
      <c r="L14291" t="str">
        <f>VLOOKUP(C14291,Sheet2!A:C,3,0)</f>
        <v>AA+</v>
      </c>
      <c r="M14291">
        <f t="shared" si="669"/>
        <v>2</v>
      </c>
      <c r="N14291">
        <f t="shared" si="670"/>
        <v>2</v>
      </c>
      <c r="O14291">
        <f t="shared" si="671"/>
        <v>0</v>
      </c>
    </row>
    <row r="14292" spans="1:15" hidden="1" x14ac:dyDescent="0.2">
      <c r="A14292" s="2">
        <v>14291</v>
      </c>
      <c r="B14292" s="3">
        <v>43180</v>
      </c>
      <c r="C14292" s="4" t="s">
        <v>32680</v>
      </c>
      <c r="D14292" s="4" t="s">
        <v>32681</v>
      </c>
      <c r="E14292" s="4" t="s">
        <v>193</v>
      </c>
      <c r="F14292" s="4" t="s">
        <v>14</v>
      </c>
      <c r="G14292" s="4" t="s">
        <v>257</v>
      </c>
      <c r="H14292" s="4" t="s">
        <v>239</v>
      </c>
      <c r="I14292" s="4" t="s">
        <v>18189</v>
      </c>
      <c r="J14292" s="4" t="s">
        <v>39</v>
      </c>
      <c r="K14292" s="4" t="s">
        <v>63</v>
      </c>
      <c r="L14292" t="str">
        <f>VLOOKUP(C14292,Sheet2!A:C,3,0)</f>
        <v>AA-</v>
      </c>
      <c r="M14292">
        <f t="shared" si="669"/>
        <v>4</v>
      </c>
      <c r="N14292">
        <f t="shared" si="670"/>
        <v>4</v>
      </c>
      <c r="O14292">
        <f t="shared" si="671"/>
        <v>0</v>
      </c>
    </row>
    <row r="14293" spans="1:15" hidden="1" x14ac:dyDescent="0.2">
      <c r="A14293" s="2">
        <v>14292</v>
      </c>
      <c r="B14293" s="3">
        <v>43180</v>
      </c>
      <c r="C14293" s="4" t="s">
        <v>32682</v>
      </c>
      <c r="D14293" s="4" t="s">
        <v>32683</v>
      </c>
      <c r="E14293" s="4" t="s">
        <v>600</v>
      </c>
      <c r="F14293" s="4" t="s">
        <v>4573</v>
      </c>
      <c r="G14293" s="4" t="s">
        <v>15</v>
      </c>
      <c r="H14293" s="4" t="s">
        <v>51</v>
      </c>
      <c r="I14293" s="4" t="s">
        <v>8845</v>
      </c>
      <c r="J14293" s="4" t="s">
        <v>39</v>
      </c>
      <c r="K14293" s="4" t="s">
        <v>428</v>
      </c>
      <c r="L14293" t="str">
        <f>VLOOKUP(C14293,Sheet2!A:C,3,0)</f>
        <v>AAA</v>
      </c>
      <c r="M14293">
        <f t="shared" si="669"/>
        <v>1</v>
      </c>
      <c r="N14293">
        <f t="shared" si="670"/>
        <v>1</v>
      </c>
      <c r="O14293">
        <f t="shared" si="671"/>
        <v>0</v>
      </c>
    </row>
    <row r="14294" spans="1:15" hidden="1" x14ac:dyDescent="0.2">
      <c r="A14294" s="2">
        <v>14293</v>
      </c>
      <c r="B14294" s="3">
        <v>43180</v>
      </c>
      <c r="C14294" s="4" t="s">
        <v>32684</v>
      </c>
      <c r="D14294" s="4" t="s">
        <v>32685</v>
      </c>
      <c r="E14294" s="4" t="s">
        <v>600</v>
      </c>
      <c r="F14294" s="4" t="s">
        <v>4573</v>
      </c>
      <c r="G14294" s="4" t="s">
        <v>15</v>
      </c>
      <c r="H14294" s="4" t="s">
        <v>51</v>
      </c>
      <c r="I14294" s="4" t="s">
        <v>8845</v>
      </c>
      <c r="J14294" s="4" t="s">
        <v>39</v>
      </c>
      <c r="K14294" s="4" t="s">
        <v>428</v>
      </c>
      <c r="L14294" t="str">
        <f>VLOOKUP(C14294,Sheet2!A:C,3,0)</f>
        <v>AAA</v>
      </c>
      <c r="M14294">
        <f t="shared" si="669"/>
        <v>1</v>
      </c>
      <c r="N14294">
        <f t="shared" si="670"/>
        <v>1</v>
      </c>
      <c r="O14294">
        <f t="shared" si="671"/>
        <v>0</v>
      </c>
    </row>
    <row r="14295" spans="1:15" hidden="1" x14ac:dyDescent="0.2">
      <c r="A14295" s="2">
        <v>14294</v>
      </c>
      <c r="B14295" s="3">
        <v>43180</v>
      </c>
      <c r="C14295" s="4" t="s">
        <v>32686</v>
      </c>
      <c r="D14295" s="4" t="s">
        <v>32687</v>
      </c>
      <c r="E14295" s="4" t="s">
        <v>600</v>
      </c>
      <c r="F14295" s="4" t="s">
        <v>4573</v>
      </c>
      <c r="G14295" s="4" t="s">
        <v>15</v>
      </c>
      <c r="H14295" s="4" t="s">
        <v>51</v>
      </c>
      <c r="I14295" s="4" t="s">
        <v>8845</v>
      </c>
      <c r="J14295" s="4" t="s">
        <v>39</v>
      </c>
      <c r="K14295" s="4" t="s">
        <v>428</v>
      </c>
      <c r="L14295" t="str">
        <f>VLOOKUP(C14295,Sheet2!A:C,3,0)</f>
        <v>AAA</v>
      </c>
      <c r="M14295">
        <f t="shared" si="669"/>
        <v>1</v>
      </c>
      <c r="N14295">
        <f t="shared" si="670"/>
        <v>1</v>
      </c>
      <c r="O14295">
        <f t="shared" si="671"/>
        <v>0</v>
      </c>
    </row>
    <row r="14296" spans="1:15" hidden="1" x14ac:dyDescent="0.2">
      <c r="A14296" s="2">
        <v>14295</v>
      </c>
      <c r="B14296" s="3">
        <v>43180</v>
      </c>
      <c r="C14296" s="4" t="s">
        <v>32688</v>
      </c>
      <c r="D14296" s="4" t="s">
        <v>32689</v>
      </c>
      <c r="E14296" s="4" t="s">
        <v>600</v>
      </c>
      <c r="F14296" s="4" t="s">
        <v>4573</v>
      </c>
      <c r="G14296" s="4" t="s">
        <v>15</v>
      </c>
      <c r="H14296" s="4" t="s">
        <v>51</v>
      </c>
      <c r="I14296" s="4" t="s">
        <v>8845</v>
      </c>
      <c r="J14296" s="4" t="s">
        <v>39</v>
      </c>
      <c r="K14296" s="4" t="s">
        <v>428</v>
      </c>
      <c r="L14296" t="str">
        <f>VLOOKUP(C14296,Sheet2!A:C,3,0)</f>
        <v>AAA</v>
      </c>
      <c r="M14296">
        <f t="shared" si="669"/>
        <v>1</v>
      </c>
      <c r="N14296">
        <f t="shared" si="670"/>
        <v>1</v>
      </c>
      <c r="O14296">
        <f t="shared" si="671"/>
        <v>0</v>
      </c>
    </row>
    <row r="14297" spans="1:15" hidden="1" x14ac:dyDescent="0.2">
      <c r="A14297" s="2">
        <v>14296</v>
      </c>
      <c r="B14297" s="3">
        <v>43180</v>
      </c>
      <c r="C14297" s="4" t="s">
        <v>32690</v>
      </c>
      <c r="D14297" s="4" t="s">
        <v>32691</v>
      </c>
      <c r="E14297" s="4" t="s">
        <v>600</v>
      </c>
      <c r="F14297" s="4" t="s">
        <v>4573</v>
      </c>
      <c r="G14297" s="4" t="s">
        <v>15</v>
      </c>
      <c r="H14297" s="4" t="s">
        <v>51</v>
      </c>
      <c r="I14297" s="4" t="s">
        <v>8845</v>
      </c>
      <c r="J14297" s="4" t="s">
        <v>39</v>
      </c>
      <c r="K14297" s="4" t="s">
        <v>428</v>
      </c>
      <c r="L14297" t="str">
        <f>VLOOKUP(C14297,Sheet2!A:C,3,0)</f>
        <v>AAA</v>
      </c>
      <c r="M14297">
        <f t="shared" si="669"/>
        <v>1</v>
      </c>
      <c r="N14297">
        <f t="shared" si="670"/>
        <v>1</v>
      </c>
      <c r="O14297">
        <f t="shared" si="671"/>
        <v>0</v>
      </c>
    </row>
    <row r="14298" spans="1:15" hidden="1" x14ac:dyDescent="0.2">
      <c r="A14298" s="2">
        <v>14297</v>
      </c>
      <c r="B14298" s="3">
        <v>43180</v>
      </c>
      <c r="C14298" s="4" t="s">
        <v>32692</v>
      </c>
      <c r="D14298" s="4" t="s">
        <v>32693</v>
      </c>
      <c r="E14298" s="4" t="s">
        <v>600</v>
      </c>
      <c r="F14298" s="4" t="s">
        <v>4573</v>
      </c>
      <c r="G14298" s="4" t="s">
        <v>15</v>
      </c>
      <c r="H14298" s="4" t="s">
        <v>51</v>
      </c>
      <c r="I14298" s="4" t="s">
        <v>8845</v>
      </c>
      <c r="J14298" s="4" t="s">
        <v>39</v>
      </c>
      <c r="K14298" s="4" t="s">
        <v>428</v>
      </c>
      <c r="L14298" t="str">
        <f>VLOOKUP(C14298,Sheet2!A:C,3,0)</f>
        <v>AAA</v>
      </c>
      <c r="M14298">
        <f t="shared" si="669"/>
        <v>1</v>
      </c>
      <c r="N14298">
        <f t="shared" si="670"/>
        <v>1</v>
      </c>
      <c r="O14298">
        <f t="shared" si="671"/>
        <v>0</v>
      </c>
    </row>
    <row r="14299" spans="1:15" hidden="1" x14ac:dyDescent="0.2">
      <c r="A14299" s="2">
        <v>14298</v>
      </c>
      <c r="B14299" s="3">
        <v>43180</v>
      </c>
      <c r="C14299" s="4" t="s">
        <v>32694</v>
      </c>
      <c r="D14299" s="4" t="s">
        <v>32695</v>
      </c>
      <c r="E14299" s="4" t="s">
        <v>600</v>
      </c>
      <c r="F14299" s="4" t="s">
        <v>4573</v>
      </c>
      <c r="G14299" s="4" t="s">
        <v>15</v>
      </c>
      <c r="H14299" s="4" t="s">
        <v>51</v>
      </c>
      <c r="I14299" s="4" t="s">
        <v>8845</v>
      </c>
      <c r="J14299" s="4" t="s">
        <v>39</v>
      </c>
      <c r="K14299" s="4" t="s">
        <v>428</v>
      </c>
      <c r="L14299" t="str">
        <f>VLOOKUP(C14299,Sheet2!A:C,3,0)</f>
        <v>AAA</v>
      </c>
      <c r="M14299">
        <f t="shared" si="669"/>
        <v>1</v>
      </c>
      <c r="N14299">
        <f t="shared" si="670"/>
        <v>1</v>
      </c>
      <c r="O14299">
        <f t="shared" si="671"/>
        <v>0</v>
      </c>
    </row>
    <row r="14300" spans="1:15" hidden="1" x14ac:dyDescent="0.2">
      <c r="A14300" s="2">
        <v>14299</v>
      </c>
      <c r="B14300" s="3">
        <v>43180</v>
      </c>
      <c r="C14300" s="4" t="s">
        <v>32696</v>
      </c>
      <c r="D14300" s="4" t="s">
        <v>32697</v>
      </c>
      <c r="E14300" s="4" t="s">
        <v>600</v>
      </c>
      <c r="F14300" s="4" t="s">
        <v>4573</v>
      </c>
      <c r="G14300" s="4" t="s">
        <v>15</v>
      </c>
      <c r="H14300" s="4" t="s">
        <v>51</v>
      </c>
      <c r="I14300" s="4" t="s">
        <v>8845</v>
      </c>
      <c r="J14300" s="4" t="s">
        <v>39</v>
      </c>
      <c r="K14300" s="4" t="s">
        <v>428</v>
      </c>
      <c r="L14300" t="str">
        <f>VLOOKUP(C14300,Sheet2!A:C,3,0)</f>
        <v>AAA</v>
      </c>
      <c r="M14300">
        <f t="shared" si="669"/>
        <v>1</v>
      </c>
      <c r="N14300">
        <f t="shared" si="670"/>
        <v>1</v>
      </c>
      <c r="O14300">
        <f t="shared" si="671"/>
        <v>0</v>
      </c>
    </row>
    <row r="14301" spans="1:15" hidden="1" x14ac:dyDescent="0.2">
      <c r="A14301" s="2">
        <v>14300</v>
      </c>
      <c r="B14301" s="3">
        <v>43180</v>
      </c>
      <c r="C14301" s="4" t="s">
        <v>32698</v>
      </c>
      <c r="D14301" s="4" t="s">
        <v>32699</v>
      </c>
      <c r="E14301" s="4" t="s">
        <v>600</v>
      </c>
      <c r="F14301" s="4" t="s">
        <v>4573</v>
      </c>
      <c r="G14301" s="4" t="s">
        <v>15</v>
      </c>
      <c r="H14301" s="4" t="s">
        <v>51</v>
      </c>
      <c r="I14301" s="4" t="s">
        <v>8845</v>
      </c>
      <c r="J14301" s="4" t="s">
        <v>39</v>
      </c>
      <c r="K14301" s="4" t="s">
        <v>428</v>
      </c>
      <c r="L14301" t="str">
        <f>VLOOKUP(C14301,Sheet2!A:C,3,0)</f>
        <v>AAA</v>
      </c>
      <c r="M14301">
        <f t="shared" si="669"/>
        <v>1</v>
      </c>
      <c r="N14301">
        <f t="shared" si="670"/>
        <v>1</v>
      </c>
      <c r="O14301">
        <f t="shared" si="671"/>
        <v>0</v>
      </c>
    </row>
    <row r="14302" spans="1:15" hidden="1" x14ac:dyDescent="0.2">
      <c r="A14302" s="2">
        <v>14301</v>
      </c>
      <c r="B14302" s="3">
        <v>43180</v>
      </c>
      <c r="C14302" s="4" t="s">
        <v>32700</v>
      </c>
      <c r="D14302" s="4" t="s">
        <v>32701</v>
      </c>
      <c r="E14302" s="4" t="s">
        <v>600</v>
      </c>
      <c r="F14302" s="4" t="s">
        <v>4573</v>
      </c>
      <c r="G14302" s="4" t="s">
        <v>15</v>
      </c>
      <c r="H14302" s="4" t="s">
        <v>51</v>
      </c>
      <c r="I14302" s="4" t="s">
        <v>8845</v>
      </c>
      <c r="J14302" s="4" t="s">
        <v>39</v>
      </c>
      <c r="K14302" s="4" t="s">
        <v>428</v>
      </c>
      <c r="L14302" t="str">
        <f>VLOOKUP(C14302,Sheet2!A:C,3,0)</f>
        <v>AAA</v>
      </c>
      <c r="M14302">
        <f t="shared" si="669"/>
        <v>1</v>
      </c>
      <c r="N14302">
        <f t="shared" si="670"/>
        <v>1</v>
      </c>
      <c r="O14302">
        <f t="shared" si="671"/>
        <v>0</v>
      </c>
    </row>
    <row r="14303" spans="1:15" hidden="1" x14ac:dyDescent="0.2">
      <c r="A14303" s="2">
        <v>14302</v>
      </c>
      <c r="B14303" s="3">
        <v>43180</v>
      </c>
      <c r="C14303" s="4" t="s">
        <v>32702</v>
      </c>
      <c r="D14303" s="4" t="s">
        <v>32703</v>
      </c>
      <c r="E14303" s="4" t="s">
        <v>600</v>
      </c>
      <c r="F14303" s="4" t="s">
        <v>4573</v>
      </c>
      <c r="G14303" s="4" t="s">
        <v>15</v>
      </c>
      <c r="H14303" s="4" t="s">
        <v>51</v>
      </c>
      <c r="I14303" s="4" t="s">
        <v>8845</v>
      </c>
      <c r="J14303" s="4" t="s">
        <v>39</v>
      </c>
      <c r="K14303" s="4" t="s">
        <v>428</v>
      </c>
      <c r="L14303" t="str">
        <f>VLOOKUP(C14303,Sheet2!A:C,3,0)</f>
        <v>AAA</v>
      </c>
      <c r="M14303">
        <f t="shared" si="669"/>
        <v>1</v>
      </c>
      <c r="N14303">
        <f t="shared" si="670"/>
        <v>1</v>
      </c>
      <c r="O14303">
        <f t="shared" si="671"/>
        <v>0</v>
      </c>
    </row>
    <row r="14304" spans="1:15" hidden="1" x14ac:dyDescent="0.2">
      <c r="A14304" s="2">
        <v>14303</v>
      </c>
      <c r="B14304" s="3">
        <v>43180</v>
      </c>
      <c r="C14304" s="4" t="s">
        <v>32704</v>
      </c>
      <c r="D14304" s="4" t="s">
        <v>32705</v>
      </c>
      <c r="E14304" s="4" t="s">
        <v>600</v>
      </c>
      <c r="F14304" s="4" t="s">
        <v>4573</v>
      </c>
      <c r="G14304" s="4" t="s">
        <v>15</v>
      </c>
      <c r="H14304" s="4" t="s">
        <v>51</v>
      </c>
      <c r="I14304" s="4" t="s">
        <v>8845</v>
      </c>
      <c r="J14304" s="4" t="s">
        <v>39</v>
      </c>
      <c r="K14304" s="4" t="s">
        <v>428</v>
      </c>
      <c r="L14304" t="str">
        <f>VLOOKUP(C14304,Sheet2!A:C,3,0)</f>
        <v>AAA</v>
      </c>
      <c r="M14304">
        <f t="shared" si="669"/>
        <v>1</v>
      </c>
      <c r="N14304">
        <f t="shared" si="670"/>
        <v>1</v>
      </c>
      <c r="O14304">
        <f t="shared" si="671"/>
        <v>0</v>
      </c>
    </row>
    <row r="14305" spans="1:15" hidden="1" x14ac:dyDescent="0.2">
      <c r="A14305" s="2">
        <v>14304</v>
      </c>
      <c r="B14305" s="3">
        <v>43180</v>
      </c>
      <c r="C14305" s="4" t="s">
        <v>32706</v>
      </c>
      <c r="D14305" s="4" t="s">
        <v>32707</v>
      </c>
      <c r="E14305" s="4" t="s">
        <v>600</v>
      </c>
      <c r="F14305" s="4" t="s">
        <v>4573</v>
      </c>
      <c r="G14305" s="4" t="s">
        <v>15</v>
      </c>
      <c r="H14305" s="4" t="s">
        <v>51</v>
      </c>
      <c r="I14305" s="4" t="s">
        <v>8845</v>
      </c>
      <c r="J14305" s="4" t="s">
        <v>39</v>
      </c>
      <c r="K14305" s="4" t="s">
        <v>428</v>
      </c>
      <c r="L14305" t="str">
        <f>VLOOKUP(C14305,Sheet2!A:C,3,0)</f>
        <v>AAA</v>
      </c>
      <c r="M14305">
        <f t="shared" si="669"/>
        <v>1</v>
      </c>
      <c r="N14305">
        <f t="shared" si="670"/>
        <v>1</v>
      </c>
      <c r="O14305">
        <f t="shared" si="671"/>
        <v>0</v>
      </c>
    </row>
    <row r="14306" spans="1:15" hidden="1" x14ac:dyDescent="0.2">
      <c r="A14306" s="2">
        <v>14305</v>
      </c>
      <c r="B14306" s="3">
        <v>43180</v>
      </c>
      <c r="C14306" s="4" t="s">
        <v>32708</v>
      </c>
      <c r="D14306" s="4" t="s">
        <v>32709</v>
      </c>
      <c r="E14306" s="4" t="s">
        <v>600</v>
      </c>
      <c r="F14306" s="4" t="s">
        <v>4573</v>
      </c>
      <c r="G14306" s="4" t="s">
        <v>15</v>
      </c>
      <c r="H14306" s="4" t="s">
        <v>51</v>
      </c>
      <c r="I14306" s="4" t="s">
        <v>8845</v>
      </c>
      <c r="J14306" s="4" t="s">
        <v>39</v>
      </c>
      <c r="K14306" s="4" t="s">
        <v>428</v>
      </c>
      <c r="L14306" t="str">
        <f>VLOOKUP(C14306,Sheet2!A:C,3,0)</f>
        <v>AAA</v>
      </c>
      <c r="M14306">
        <f t="shared" si="669"/>
        <v>1</v>
      </c>
      <c r="N14306">
        <f t="shared" si="670"/>
        <v>1</v>
      </c>
      <c r="O14306">
        <f t="shared" si="671"/>
        <v>0</v>
      </c>
    </row>
    <row r="14307" spans="1:15" hidden="1" x14ac:dyDescent="0.2">
      <c r="A14307" s="2">
        <v>14306</v>
      </c>
      <c r="B14307" s="3">
        <v>43180</v>
      </c>
      <c r="C14307" s="4" t="s">
        <v>32710</v>
      </c>
      <c r="D14307" s="4" t="s">
        <v>32711</v>
      </c>
      <c r="E14307" s="4" t="s">
        <v>193</v>
      </c>
      <c r="F14307" s="4" t="s">
        <v>222</v>
      </c>
      <c r="G14307" s="4" t="s">
        <v>15</v>
      </c>
      <c r="H14307" s="4" t="s">
        <v>15</v>
      </c>
      <c r="I14307" s="4" t="s">
        <v>23533</v>
      </c>
      <c r="J14307" s="4" t="s">
        <v>22</v>
      </c>
      <c r="K14307" s="4" t="s">
        <v>79</v>
      </c>
      <c r="L14307" t="str">
        <f>VLOOKUP(C14307,Sheet2!A:C,3,0)</f>
        <v>AAA</v>
      </c>
      <c r="M14307">
        <f t="shared" si="669"/>
        <v>1</v>
      </c>
      <c r="N14307">
        <f t="shared" si="670"/>
        <v>1</v>
      </c>
      <c r="O14307">
        <f t="shared" si="671"/>
        <v>0</v>
      </c>
    </row>
    <row r="14308" spans="1:15" hidden="1" x14ac:dyDescent="0.2">
      <c r="A14308" s="2">
        <v>14307</v>
      </c>
      <c r="B14308" s="3">
        <v>43180</v>
      </c>
      <c r="C14308" s="4" t="s">
        <v>32712</v>
      </c>
      <c r="D14308" s="4" t="s">
        <v>32713</v>
      </c>
      <c r="E14308" s="4" t="s">
        <v>193</v>
      </c>
      <c r="F14308" s="4" t="s">
        <v>222</v>
      </c>
      <c r="G14308" s="4" t="s">
        <v>239</v>
      </c>
      <c r="H14308" s="4" t="s">
        <v>15</v>
      </c>
      <c r="I14308" s="4" t="s">
        <v>16416</v>
      </c>
      <c r="J14308" s="4" t="s">
        <v>17</v>
      </c>
      <c r="K14308" s="4" t="s">
        <v>932</v>
      </c>
      <c r="L14308" t="str">
        <f>VLOOKUP(C14308,Sheet2!A:C,3,0)</f>
        <v>AA</v>
      </c>
      <c r="M14308">
        <f t="shared" si="669"/>
        <v>3</v>
      </c>
      <c r="N14308">
        <f t="shared" si="670"/>
        <v>3</v>
      </c>
      <c r="O14308">
        <f t="shared" si="671"/>
        <v>0</v>
      </c>
    </row>
    <row r="14309" spans="1:15" hidden="1" x14ac:dyDescent="0.2">
      <c r="A14309" s="2">
        <v>14308</v>
      </c>
      <c r="B14309" s="3">
        <v>43180</v>
      </c>
      <c r="C14309" s="4" t="s">
        <v>32714</v>
      </c>
      <c r="D14309" s="4" t="s">
        <v>32715</v>
      </c>
      <c r="E14309" s="4" t="s">
        <v>193</v>
      </c>
      <c r="F14309" s="4" t="s">
        <v>14</v>
      </c>
      <c r="G14309" s="4" t="s">
        <v>239</v>
      </c>
      <c r="H14309" s="4" t="s">
        <v>239</v>
      </c>
      <c r="I14309" s="4" t="s">
        <v>16247</v>
      </c>
      <c r="J14309" s="4" t="s">
        <v>39</v>
      </c>
      <c r="K14309" s="4" t="s">
        <v>63</v>
      </c>
      <c r="L14309" t="str">
        <f>VLOOKUP(C14309,Sheet2!A:C,3,0)</f>
        <v>AA</v>
      </c>
      <c r="M14309">
        <f t="shared" si="669"/>
        <v>3</v>
      </c>
      <c r="N14309">
        <f t="shared" si="670"/>
        <v>3</v>
      </c>
      <c r="O14309">
        <f t="shared" si="671"/>
        <v>0</v>
      </c>
    </row>
    <row r="14310" spans="1:15" hidden="1" x14ac:dyDescent="0.2">
      <c r="A14310" s="2">
        <v>14309</v>
      </c>
      <c r="B14310" s="3">
        <v>43180</v>
      </c>
      <c r="C14310" s="4" t="s">
        <v>32716</v>
      </c>
      <c r="D14310" s="4" t="s">
        <v>32717</v>
      </c>
      <c r="E14310" s="4" t="s">
        <v>193</v>
      </c>
      <c r="F14310" s="4" t="s">
        <v>222</v>
      </c>
      <c r="G14310" s="4" t="s">
        <v>239</v>
      </c>
      <c r="H14310" s="4" t="s">
        <v>51</v>
      </c>
      <c r="I14310" s="4" t="s">
        <v>7655</v>
      </c>
      <c r="J14310" s="4" t="s">
        <v>39</v>
      </c>
      <c r="K14310" s="4" t="s">
        <v>69</v>
      </c>
      <c r="L14310" t="str">
        <f>VLOOKUP(C14310,Sheet2!A:C,3,0)</f>
        <v>AA</v>
      </c>
      <c r="M14310">
        <f t="shared" si="669"/>
        <v>3</v>
      </c>
      <c r="N14310">
        <f t="shared" si="670"/>
        <v>3</v>
      </c>
      <c r="O14310">
        <f t="shared" si="671"/>
        <v>0</v>
      </c>
    </row>
    <row r="14311" spans="1:15" hidden="1" x14ac:dyDescent="0.2">
      <c r="A14311" s="2">
        <v>14310</v>
      </c>
      <c r="B14311" s="3">
        <v>43180</v>
      </c>
      <c r="C14311" s="4" t="s">
        <v>32718</v>
      </c>
      <c r="D14311" s="4" t="s">
        <v>32719</v>
      </c>
      <c r="E14311" s="4" t="s">
        <v>193</v>
      </c>
      <c r="F14311" s="4" t="s">
        <v>222</v>
      </c>
      <c r="G14311" s="4" t="s">
        <v>239</v>
      </c>
      <c r="H14311" s="4" t="s">
        <v>15</v>
      </c>
      <c r="I14311" s="4" t="s">
        <v>4156</v>
      </c>
      <c r="J14311" s="4" t="s">
        <v>39</v>
      </c>
      <c r="K14311" s="4" t="s">
        <v>191</v>
      </c>
      <c r="L14311" t="str">
        <f>VLOOKUP(C14311,Sheet2!A:C,3,0)</f>
        <v>AA</v>
      </c>
      <c r="M14311">
        <f t="shared" si="669"/>
        <v>3</v>
      </c>
      <c r="N14311">
        <f t="shared" si="670"/>
        <v>3</v>
      </c>
      <c r="O14311">
        <f t="shared" si="671"/>
        <v>0</v>
      </c>
    </row>
    <row r="14312" spans="1:15" hidden="1" x14ac:dyDescent="0.2">
      <c r="A14312" s="2">
        <v>14311</v>
      </c>
      <c r="B14312" s="3">
        <v>43180</v>
      </c>
      <c r="C14312" s="5" t="s">
        <v>32720</v>
      </c>
      <c r="D14312" s="4" t="s">
        <v>32721</v>
      </c>
      <c r="E14312" s="4" t="s">
        <v>13</v>
      </c>
      <c r="F14312" s="4" t="s">
        <v>17130</v>
      </c>
      <c r="G14312" s="4" t="s">
        <v>239</v>
      </c>
      <c r="H14312" s="4" t="s">
        <v>425</v>
      </c>
      <c r="I14312" s="4" t="s">
        <v>6735</v>
      </c>
      <c r="J14312" s="4" t="s">
        <v>39</v>
      </c>
      <c r="K14312" s="4" t="s">
        <v>23</v>
      </c>
      <c r="L14312" t="str">
        <f>VLOOKUP(C14312,Sheet2!A:C,3,0)</f>
        <v>AA</v>
      </c>
      <c r="M14312">
        <f t="shared" si="669"/>
        <v>3</v>
      </c>
      <c r="N14312">
        <f t="shared" si="670"/>
        <v>3</v>
      </c>
      <c r="O14312">
        <f t="shared" si="671"/>
        <v>0</v>
      </c>
    </row>
    <row r="14313" spans="1:15" hidden="1" x14ac:dyDescent="0.2">
      <c r="A14313" s="2">
        <v>14312</v>
      </c>
      <c r="B14313" s="3">
        <v>43180</v>
      </c>
      <c r="C14313" s="5" t="s">
        <v>32722</v>
      </c>
      <c r="D14313" s="4" t="s">
        <v>32723</v>
      </c>
      <c r="E14313" s="4" t="s">
        <v>13</v>
      </c>
      <c r="F14313" s="4" t="s">
        <v>17130</v>
      </c>
      <c r="G14313" s="4" t="s">
        <v>239</v>
      </c>
      <c r="H14313" s="4" t="s">
        <v>425</v>
      </c>
      <c r="I14313" s="4" t="s">
        <v>11073</v>
      </c>
      <c r="J14313" s="4" t="s">
        <v>391</v>
      </c>
      <c r="K14313" s="4" t="s">
        <v>69</v>
      </c>
      <c r="L14313" t="str">
        <f>VLOOKUP(C14313,Sheet2!A:C,3,0)</f>
        <v>AA</v>
      </c>
      <c r="M14313">
        <f t="shared" si="669"/>
        <v>3</v>
      </c>
      <c r="N14313">
        <f t="shared" si="670"/>
        <v>3</v>
      </c>
      <c r="O14313">
        <f t="shared" si="671"/>
        <v>0</v>
      </c>
    </row>
    <row r="14314" spans="1:15" hidden="1" x14ac:dyDescent="0.2">
      <c r="A14314" s="2">
        <v>14313</v>
      </c>
      <c r="B14314" s="3">
        <v>43180</v>
      </c>
      <c r="C14314" s="5" t="s">
        <v>32724</v>
      </c>
      <c r="D14314" s="4" t="s">
        <v>32725</v>
      </c>
      <c r="E14314" s="4" t="s">
        <v>13</v>
      </c>
      <c r="F14314" s="4" t="s">
        <v>17130</v>
      </c>
      <c r="G14314" s="4" t="s">
        <v>257</v>
      </c>
      <c r="H14314" s="4" t="s">
        <v>425</v>
      </c>
      <c r="I14314" s="4" t="s">
        <v>32154</v>
      </c>
      <c r="J14314" s="4" t="s">
        <v>39</v>
      </c>
      <c r="K14314" s="4" t="s">
        <v>259</v>
      </c>
      <c r="L14314" t="str">
        <f>VLOOKUP(C14314,Sheet2!A:C,3,0)</f>
        <v>AA-</v>
      </c>
      <c r="M14314">
        <f t="shared" si="669"/>
        <v>4</v>
      </c>
      <c r="N14314">
        <f t="shared" si="670"/>
        <v>4</v>
      </c>
      <c r="O14314">
        <f t="shared" si="671"/>
        <v>0</v>
      </c>
    </row>
    <row r="14315" spans="1:15" hidden="1" x14ac:dyDescent="0.2">
      <c r="A14315" s="2">
        <v>14314</v>
      </c>
      <c r="B14315" s="3">
        <v>43180</v>
      </c>
      <c r="C14315" s="4" t="s">
        <v>32726</v>
      </c>
      <c r="D14315" s="4" t="s">
        <v>32727</v>
      </c>
      <c r="E14315" s="4" t="s">
        <v>13</v>
      </c>
      <c r="F14315" s="4" t="s">
        <v>14</v>
      </c>
      <c r="G14315" s="4" t="s">
        <v>239</v>
      </c>
      <c r="H14315" s="4" t="s">
        <v>15</v>
      </c>
      <c r="I14315" s="4" t="s">
        <v>8345</v>
      </c>
      <c r="J14315" s="4" t="s">
        <v>39</v>
      </c>
      <c r="K14315" s="4" t="s">
        <v>23</v>
      </c>
      <c r="L14315" t="str">
        <f>VLOOKUP(C14315,Sheet2!A:C,3,0)</f>
        <v>AA</v>
      </c>
      <c r="M14315">
        <f t="shared" si="669"/>
        <v>3</v>
      </c>
      <c r="N14315">
        <f t="shared" si="670"/>
        <v>3</v>
      </c>
      <c r="O14315">
        <f t="shared" si="671"/>
        <v>0</v>
      </c>
    </row>
    <row r="14316" spans="1:15" hidden="1" x14ac:dyDescent="0.2">
      <c r="A14316" s="2">
        <v>14315</v>
      </c>
      <c r="B14316" s="3">
        <v>43180</v>
      </c>
      <c r="C14316" s="5" t="s">
        <v>32728</v>
      </c>
      <c r="D14316" s="4" t="s">
        <v>32729</v>
      </c>
      <c r="E14316" s="4" t="s">
        <v>13</v>
      </c>
      <c r="F14316" s="4" t="s">
        <v>17130</v>
      </c>
      <c r="G14316" s="4" t="s">
        <v>257</v>
      </c>
      <c r="H14316" s="4" t="s">
        <v>425</v>
      </c>
      <c r="I14316" s="4" t="s">
        <v>11329</v>
      </c>
      <c r="J14316" s="4" t="s">
        <v>391</v>
      </c>
      <c r="K14316" s="4" t="s">
        <v>880</v>
      </c>
      <c r="L14316" t="str">
        <f>VLOOKUP(C14316,Sheet2!A:C,3,0)</f>
        <v>AA-</v>
      </c>
      <c r="M14316">
        <f t="shared" si="669"/>
        <v>4</v>
      </c>
      <c r="N14316">
        <f t="shared" si="670"/>
        <v>4</v>
      </c>
      <c r="O14316">
        <f t="shared" si="671"/>
        <v>0</v>
      </c>
    </row>
    <row r="14317" spans="1:15" hidden="1" x14ac:dyDescent="0.2">
      <c r="A14317" s="2">
        <v>14316</v>
      </c>
      <c r="B14317" s="3">
        <v>43180</v>
      </c>
      <c r="C14317" s="5" t="s">
        <v>32730</v>
      </c>
      <c r="D14317" s="4" t="s">
        <v>32731</v>
      </c>
      <c r="E14317" s="4" t="s">
        <v>13</v>
      </c>
      <c r="F14317" s="4" t="s">
        <v>17130</v>
      </c>
      <c r="G14317" s="4" t="s">
        <v>239</v>
      </c>
      <c r="H14317" s="4" t="s">
        <v>425</v>
      </c>
      <c r="I14317" s="4" t="s">
        <v>32732</v>
      </c>
      <c r="J14317" s="4" t="s">
        <v>391</v>
      </c>
      <c r="K14317" s="4" t="s">
        <v>774</v>
      </c>
      <c r="L14317" t="str">
        <f>VLOOKUP(C14317,Sheet2!A:C,3,0)</f>
        <v>AA</v>
      </c>
      <c r="M14317">
        <f t="shared" si="669"/>
        <v>3</v>
      </c>
      <c r="N14317">
        <f t="shared" si="670"/>
        <v>3</v>
      </c>
      <c r="O14317">
        <f t="shared" si="671"/>
        <v>0</v>
      </c>
    </row>
    <row r="14318" spans="1:15" hidden="1" x14ac:dyDescent="0.2">
      <c r="A14318" s="2">
        <v>14317</v>
      </c>
      <c r="B14318" s="3">
        <v>43180</v>
      </c>
      <c r="C14318" s="5" t="s">
        <v>32733</v>
      </c>
      <c r="D14318" s="4" t="s">
        <v>32734</v>
      </c>
      <c r="E14318" s="4" t="s">
        <v>13</v>
      </c>
      <c r="F14318" s="4" t="s">
        <v>17130</v>
      </c>
      <c r="G14318" s="4" t="s">
        <v>51</v>
      </c>
      <c r="H14318" s="4" t="s">
        <v>425</v>
      </c>
      <c r="I14318" s="4" t="s">
        <v>12599</v>
      </c>
      <c r="J14318" s="4" t="s">
        <v>39</v>
      </c>
      <c r="K14318" s="4" t="s">
        <v>46</v>
      </c>
      <c r="L14318" t="str">
        <f>VLOOKUP(C14318,Sheet2!A:C,3,0)</f>
        <v>AA+</v>
      </c>
      <c r="M14318">
        <f t="shared" si="669"/>
        <v>2</v>
      </c>
      <c r="N14318">
        <f t="shared" si="670"/>
        <v>2</v>
      </c>
      <c r="O14318">
        <f t="shared" si="671"/>
        <v>0</v>
      </c>
    </row>
    <row r="14319" spans="1:15" hidden="1" x14ac:dyDescent="0.2">
      <c r="A14319" s="2">
        <v>14318</v>
      </c>
      <c r="B14319" s="3">
        <v>43180</v>
      </c>
      <c r="C14319" s="4" t="s">
        <v>32735</v>
      </c>
      <c r="D14319" s="4" t="s">
        <v>32736</v>
      </c>
      <c r="E14319" s="4" t="s">
        <v>13</v>
      </c>
      <c r="F14319" s="4" t="s">
        <v>286</v>
      </c>
      <c r="G14319" s="4" t="s">
        <v>239</v>
      </c>
      <c r="H14319" s="4" t="s">
        <v>15</v>
      </c>
      <c r="I14319" s="4" t="s">
        <v>12709</v>
      </c>
      <c r="J14319" s="4" t="s">
        <v>427</v>
      </c>
      <c r="K14319" s="4" t="s">
        <v>105</v>
      </c>
      <c r="L14319" t="str">
        <f>VLOOKUP(C14319,Sheet2!A:C,3,0)</f>
        <v>AA</v>
      </c>
      <c r="M14319">
        <f t="shared" si="669"/>
        <v>3</v>
      </c>
      <c r="N14319">
        <f t="shared" si="670"/>
        <v>3</v>
      </c>
      <c r="O14319">
        <f t="shared" si="671"/>
        <v>0</v>
      </c>
    </row>
    <row r="14320" spans="1:15" hidden="1" x14ac:dyDescent="0.2">
      <c r="A14320" s="2">
        <v>14319</v>
      </c>
      <c r="B14320" s="3">
        <v>43180</v>
      </c>
      <c r="C14320" s="5" t="s">
        <v>32737</v>
      </c>
      <c r="D14320" s="4" t="s">
        <v>32738</v>
      </c>
      <c r="E14320" s="4" t="s">
        <v>13</v>
      </c>
      <c r="F14320" s="4" t="s">
        <v>17130</v>
      </c>
      <c r="G14320" s="4" t="s">
        <v>239</v>
      </c>
      <c r="H14320" s="4" t="s">
        <v>425</v>
      </c>
      <c r="I14320" s="4" t="s">
        <v>12599</v>
      </c>
      <c r="J14320" s="4" t="s">
        <v>39</v>
      </c>
      <c r="K14320" s="4" t="s">
        <v>46</v>
      </c>
      <c r="L14320" t="str">
        <f>VLOOKUP(C14320,Sheet2!A:C,3,0)</f>
        <v>AA</v>
      </c>
      <c r="M14320">
        <f t="shared" si="669"/>
        <v>3</v>
      </c>
      <c r="N14320">
        <f t="shared" si="670"/>
        <v>3</v>
      </c>
      <c r="O14320">
        <f t="shared" si="671"/>
        <v>0</v>
      </c>
    </row>
    <row r="14321" spans="1:15" hidden="1" x14ac:dyDescent="0.2">
      <c r="A14321" s="2">
        <v>14320</v>
      </c>
      <c r="B14321" s="3">
        <v>43180</v>
      </c>
      <c r="C14321" s="5" t="s">
        <v>32739</v>
      </c>
      <c r="D14321" s="4" t="s">
        <v>32740</v>
      </c>
      <c r="E14321" s="4" t="s">
        <v>13</v>
      </c>
      <c r="F14321" s="4" t="s">
        <v>17130</v>
      </c>
      <c r="G14321" s="4" t="s">
        <v>239</v>
      </c>
      <c r="H14321" s="4" t="s">
        <v>425</v>
      </c>
      <c r="I14321" s="4" t="s">
        <v>9347</v>
      </c>
      <c r="J14321" s="4" t="s">
        <v>39</v>
      </c>
      <c r="K14321" s="4" t="s">
        <v>69</v>
      </c>
      <c r="L14321" t="str">
        <f>VLOOKUP(C14321,Sheet2!A:C,3,0)</f>
        <v>AA</v>
      </c>
      <c r="M14321">
        <f t="shared" si="669"/>
        <v>3</v>
      </c>
      <c r="N14321">
        <f t="shared" si="670"/>
        <v>3</v>
      </c>
      <c r="O14321">
        <f t="shared" si="671"/>
        <v>0</v>
      </c>
    </row>
    <row r="14322" spans="1:15" hidden="1" x14ac:dyDescent="0.2">
      <c r="A14322" s="2">
        <v>14321</v>
      </c>
      <c r="B14322" s="3">
        <v>43180</v>
      </c>
      <c r="C14322" s="4" t="s">
        <v>32741</v>
      </c>
      <c r="D14322" s="4" t="s">
        <v>32742</v>
      </c>
      <c r="E14322" s="4" t="s">
        <v>13</v>
      </c>
      <c r="F14322" s="4" t="s">
        <v>187</v>
      </c>
      <c r="G14322" s="4" t="s">
        <v>15</v>
      </c>
      <c r="H14322" s="4" t="s">
        <v>15</v>
      </c>
      <c r="I14322" s="4" t="s">
        <v>32743</v>
      </c>
      <c r="J14322" s="4" t="s">
        <v>17</v>
      </c>
      <c r="K14322" s="4" t="s">
        <v>191</v>
      </c>
      <c r="L14322" t="str">
        <f>VLOOKUP(C14322,Sheet2!A:C,3,0)</f>
        <v>AAA</v>
      </c>
      <c r="M14322">
        <f t="shared" si="669"/>
        <v>1</v>
      </c>
      <c r="N14322">
        <f t="shared" si="670"/>
        <v>1</v>
      </c>
      <c r="O14322">
        <f t="shared" si="671"/>
        <v>0</v>
      </c>
    </row>
    <row r="14323" spans="1:15" hidden="1" x14ac:dyDescent="0.2">
      <c r="A14323" s="2">
        <v>14322</v>
      </c>
      <c r="B14323" s="3">
        <v>43180</v>
      </c>
      <c r="C14323" s="4" t="s">
        <v>32744</v>
      </c>
      <c r="D14323" s="4" t="s">
        <v>32745</v>
      </c>
      <c r="E14323" s="4" t="s">
        <v>13</v>
      </c>
      <c r="F14323" s="4" t="s">
        <v>14</v>
      </c>
      <c r="G14323" s="4" t="s">
        <v>239</v>
      </c>
      <c r="H14323" s="4" t="s">
        <v>239</v>
      </c>
      <c r="I14323" s="4" t="s">
        <v>32746</v>
      </c>
      <c r="J14323" s="4" t="s">
        <v>39</v>
      </c>
      <c r="K14323" s="4" t="s">
        <v>63</v>
      </c>
      <c r="L14323" t="str">
        <f>VLOOKUP(C14323,Sheet2!A:C,3,0)</f>
        <v>AA</v>
      </c>
      <c r="M14323">
        <f t="shared" si="669"/>
        <v>3</v>
      </c>
      <c r="N14323">
        <f t="shared" si="670"/>
        <v>3</v>
      </c>
      <c r="O14323">
        <f t="shared" si="671"/>
        <v>0</v>
      </c>
    </row>
    <row r="14324" spans="1:15" x14ac:dyDescent="0.2">
      <c r="A14324" s="2">
        <v>14323</v>
      </c>
      <c r="B14324" s="3">
        <v>43180</v>
      </c>
      <c r="C14324" s="5" t="s">
        <v>32747</v>
      </c>
      <c r="D14324" s="4" t="s">
        <v>32748</v>
      </c>
      <c r="E14324" s="4" t="s">
        <v>13</v>
      </c>
      <c r="F14324" s="4" t="s">
        <v>17130</v>
      </c>
      <c r="G14324" s="4" t="s">
        <v>239</v>
      </c>
      <c r="H14324" s="4" t="s">
        <v>425</v>
      </c>
      <c r="I14324" s="4" t="s">
        <v>6807</v>
      </c>
      <c r="J14324" s="4" t="s">
        <v>17</v>
      </c>
      <c r="K14324" s="4" t="s">
        <v>18</v>
      </c>
      <c r="L14324" t="str">
        <f>VLOOKUP(C14324,Sheet2!A:C,3,0)</f>
        <v>AA+</v>
      </c>
      <c r="M14324">
        <f t="shared" si="669"/>
        <v>3</v>
      </c>
      <c r="N14324">
        <f t="shared" si="670"/>
        <v>2</v>
      </c>
      <c r="O14324">
        <f t="shared" si="671"/>
        <v>1</v>
      </c>
    </row>
    <row r="14325" spans="1:15" hidden="1" x14ac:dyDescent="0.2">
      <c r="A14325" s="2">
        <v>14324</v>
      </c>
      <c r="B14325" s="3">
        <v>43180</v>
      </c>
      <c r="C14325" s="5" t="s">
        <v>32749</v>
      </c>
      <c r="D14325" s="4" t="s">
        <v>32750</v>
      </c>
      <c r="E14325" s="4" t="s">
        <v>13</v>
      </c>
      <c r="F14325" s="4" t="s">
        <v>17130</v>
      </c>
      <c r="G14325" s="4" t="s">
        <v>15</v>
      </c>
      <c r="H14325" s="4" t="s">
        <v>425</v>
      </c>
      <c r="I14325" s="4" t="s">
        <v>11652</v>
      </c>
      <c r="J14325" s="4" t="s">
        <v>17</v>
      </c>
      <c r="K14325" s="4" t="s">
        <v>932</v>
      </c>
      <c r="L14325" t="str">
        <f>VLOOKUP(C14325,Sheet2!A:C,3,0)</f>
        <v>AAA</v>
      </c>
      <c r="M14325">
        <f t="shared" si="669"/>
        <v>1</v>
      </c>
      <c r="N14325">
        <f t="shared" si="670"/>
        <v>1</v>
      </c>
      <c r="O14325">
        <f t="shared" si="671"/>
        <v>0</v>
      </c>
    </row>
    <row r="14326" spans="1:15" hidden="1" x14ac:dyDescent="0.2">
      <c r="A14326" s="2">
        <v>14325</v>
      </c>
      <c r="B14326" s="3">
        <v>43180</v>
      </c>
      <c r="C14326" s="5" t="s">
        <v>32751</v>
      </c>
      <c r="D14326" s="4" t="s">
        <v>32752</v>
      </c>
      <c r="E14326" s="4" t="s">
        <v>13</v>
      </c>
      <c r="F14326" s="4" t="s">
        <v>17130</v>
      </c>
      <c r="G14326" s="4" t="s">
        <v>239</v>
      </c>
      <c r="H14326" s="4" t="s">
        <v>425</v>
      </c>
      <c r="I14326" s="4" t="s">
        <v>21425</v>
      </c>
      <c r="J14326" s="4" t="s">
        <v>17</v>
      </c>
      <c r="K14326" s="4" t="s">
        <v>18</v>
      </c>
      <c r="L14326" t="str">
        <f>VLOOKUP(C14326,Sheet2!A:C,3,0)</f>
        <v>AA</v>
      </c>
      <c r="M14326">
        <f t="shared" si="669"/>
        <v>3</v>
      </c>
      <c r="N14326">
        <f t="shared" si="670"/>
        <v>3</v>
      </c>
      <c r="O14326">
        <f t="shared" si="671"/>
        <v>0</v>
      </c>
    </row>
    <row r="14327" spans="1:15" hidden="1" x14ac:dyDescent="0.2">
      <c r="A14327" s="2">
        <v>14326</v>
      </c>
      <c r="B14327" s="3">
        <v>43180</v>
      </c>
      <c r="C14327" s="4" t="s">
        <v>32753</v>
      </c>
      <c r="D14327" s="4" t="s">
        <v>32754</v>
      </c>
      <c r="E14327" s="4" t="s">
        <v>13</v>
      </c>
      <c r="F14327" s="4" t="s">
        <v>14</v>
      </c>
      <c r="G14327" s="4" t="s">
        <v>51</v>
      </c>
      <c r="H14327" s="4" t="s">
        <v>15</v>
      </c>
      <c r="I14327" s="4" t="s">
        <v>32026</v>
      </c>
      <c r="J14327" s="4" t="s">
        <v>39</v>
      </c>
      <c r="K14327" s="4" t="s">
        <v>63</v>
      </c>
      <c r="L14327" t="str">
        <f>VLOOKUP(C14327,Sheet2!A:C,3,0)</f>
        <v>AA+</v>
      </c>
      <c r="M14327">
        <f t="shared" si="669"/>
        <v>2</v>
      </c>
      <c r="N14327">
        <f t="shared" si="670"/>
        <v>2</v>
      </c>
      <c r="O14327">
        <f t="shared" si="671"/>
        <v>0</v>
      </c>
    </row>
    <row r="14328" spans="1:15" hidden="1" x14ac:dyDescent="0.2">
      <c r="A14328" s="2">
        <v>14327</v>
      </c>
      <c r="B14328" s="3">
        <v>43180</v>
      </c>
      <c r="C14328" s="4" t="s">
        <v>32755</v>
      </c>
      <c r="D14328" s="4" t="s">
        <v>32756</v>
      </c>
      <c r="E14328" s="4" t="s">
        <v>193</v>
      </c>
      <c r="F14328" s="4" t="s">
        <v>14</v>
      </c>
      <c r="G14328" s="4" t="s">
        <v>239</v>
      </c>
      <c r="H14328" s="4" t="s">
        <v>15</v>
      </c>
      <c r="I14328" s="4" t="s">
        <v>10507</v>
      </c>
      <c r="J14328" s="4" t="s">
        <v>39</v>
      </c>
      <c r="K14328" s="4" t="s">
        <v>63</v>
      </c>
      <c r="L14328" t="str">
        <f>VLOOKUP(C14328,Sheet2!A:C,3,0)</f>
        <v>AA</v>
      </c>
      <c r="M14328">
        <f t="shared" si="669"/>
        <v>3</v>
      </c>
      <c r="N14328">
        <f t="shared" si="670"/>
        <v>3</v>
      </c>
      <c r="O14328">
        <f t="shared" si="671"/>
        <v>0</v>
      </c>
    </row>
    <row r="14329" spans="1:15" hidden="1" x14ac:dyDescent="0.2">
      <c r="A14329" s="2">
        <v>14328</v>
      </c>
      <c r="B14329" s="3">
        <v>43180</v>
      </c>
      <c r="C14329" s="4" t="s">
        <v>32757</v>
      </c>
      <c r="D14329" s="4" t="s">
        <v>32758</v>
      </c>
      <c r="E14329" s="4" t="s">
        <v>13</v>
      </c>
      <c r="F14329" s="4" t="s">
        <v>286</v>
      </c>
      <c r="G14329" s="4" t="s">
        <v>239</v>
      </c>
      <c r="H14329" s="4" t="s">
        <v>51</v>
      </c>
      <c r="I14329" s="4" t="s">
        <v>1329</v>
      </c>
      <c r="J14329" s="4" t="s">
        <v>39</v>
      </c>
      <c r="K14329" s="4" t="s">
        <v>69</v>
      </c>
      <c r="L14329" t="str">
        <f>VLOOKUP(C14329,Sheet2!A:C,3,0)</f>
        <v>AA</v>
      </c>
      <c r="M14329">
        <f t="shared" si="669"/>
        <v>3</v>
      </c>
      <c r="N14329">
        <f t="shared" si="670"/>
        <v>3</v>
      </c>
      <c r="O14329">
        <f t="shared" si="671"/>
        <v>0</v>
      </c>
    </row>
    <row r="14330" spans="1:15" hidden="1" x14ac:dyDescent="0.2">
      <c r="A14330" s="2">
        <v>14329</v>
      </c>
      <c r="B14330" s="3">
        <v>43180</v>
      </c>
      <c r="C14330" s="4" t="s">
        <v>32759</v>
      </c>
      <c r="D14330" s="4" t="s">
        <v>32760</v>
      </c>
      <c r="E14330" s="4" t="s">
        <v>13</v>
      </c>
      <c r="F14330" s="4" t="s">
        <v>14</v>
      </c>
      <c r="G14330" s="4" t="s">
        <v>257</v>
      </c>
      <c r="H14330" s="4" t="s">
        <v>51</v>
      </c>
      <c r="I14330" s="4" t="s">
        <v>32761</v>
      </c>
      <c r="J14330" s="4" t="s">
        <v>39</v>
      </c>
      <c r="K14330" s="4" t="s">
        <v>105</v>
      </c>
      <c r="L14330" t="str">
        <f>VLOOKUP(C14330,Sheet2!A:C,3,0)</f>
        <v>AA-</v>
      </c>
      <c r="M14330">
        <f t="shared" si="669"/>
        <v>4</v>
      </c>
      <c r="N14330">
        <f t="shared" si="670"/>
        <v>4</v>
      </c>
      <c r="O14330">
        <f t="shared" si="671"/>
        <v>0</v>
      </c>
    </row>
    <row r="14331" spans="1:15" hidden="1" x14ac:dyDescent="0.2">
      <c r="A14331" s="2">
        <v>14330</v>
      </c>
      <c r="B14331" s="3">
        <v>43180</v>
      </c>
      <c r="C14331" s="4" t="s">
        <v>32762</v>
      </c>
      <c r="D14331" s="4" t="s">
        <v>32763</v>
      </c>
      <c r="E14331" s="4" t="s">
        <v>13</v>
      </c>
      <c r="F14331" s="4" t="s">
        <v>14</v>
      </c>
      <c r="G14331" s="4" t="s">
        <v>239</v>
      </c>
      <c r="H14331" s="4" t="s">
        <v>15</v>
      </c>
      <c r="I14331" s="4" t="s">
        <v>15984</v>
      </c>
      <c r="J14331" s="4" t="s">
        <v>39</v>
      </c>
      <c r="K14331" s="4" t="s">
        <v>63</v>
      </c>
      <c r="L14331" t="str">
        <f>VLOOKUP(C14331,Sheet2!A:C,3,0)</f>
        <v>AA</v>
      </c>
      <c r="M14331">
        <f t="shared" si="669"/>
        <v>3</v>
      </c>
      <c r="N14331">
        <f t="shared" si="670"/>
        <v>3</v>
      </c>
      <c r="O14331">
        <f t="shared" si="671"/>
        <v>0</v>
      </c>
    </row>
    <row r="14332" spans="1:15" hidden="1" x14ac:dyDescent="0.2">
      <c r="A14332" s="2">
        <v>14331</v>
      </c>
      <c r="B14332" s="3">
        <v>43180</v>
      </c>
      <c r="C14332" s="4" t="s">
        <v>32764</v>
      </c>
      <c r="D14332" s="4" t="s">
        <v>32765</v>
      </c>
      <c r="E14332" s="4" t="s">
        <v>13</v>
      </c>
      <c r="F14332" s="4" t="s">
        <v>14</v>
      </c>
      <c r="G14332" s="4" t="s">
        <v>239</v>
      </c>
      <c r="H14332" s="4" t="s">
        <v>15</v>
      </c>
      <c r="I14332" s="4" t="s">
        <v>6851</v>
      </c>
      <c r="J14332" s="4" t="s">
        <v>39</v>
      </c>
      <c r="K14332" s="4" t="s">
        <v>63</v>
      </c>
      <c r="L14332" t="str">
        <f>VLOOKUP(C14332,Sheet2!A:C,3,0)</f>
        <v>AA</v>
      </c>
      <c r="M14332">
        <f t="shared" si="669"/>
        <v>3</v>
      </c>
      <c r="N14332">
        <f t="shared" si="670"/>
        <v>3</v>
      </c>
      <c r="O14332">
        <f t="shared" si="671"/>
        <v>0</v>
      </c>
    </row>
    <row r="14333" spans="1:15" hidden="1" x14ac:dyDescent="0.2">
      <c r="A14333" s="2">
        <v>14332</v>
      </c>
      <c r="B14333" s="3">
        <v>43180</v>
      </c>
      <c r="C14333" s="4" t="s">
        <v>32766</v>
      </c>
      <c r="D14333" s="4" t="s">
        <v>32767</v>
      </c>
      <c r="E14333" s="4" t="s">
        <v>13</v>
      </c>
      <c r="F14333" s="4" t="s">
        <v>14</v>
      </c>
      <c r="G14333" s="4" t="s">
        <v>239</v>
      </c>
      <c r="H14333" s="4" t="s">
        <v>15</v>
      </c>
      <c r="I14333" s="4" t="s">
        <v>32768</v>
      </c>
      <c r="J14333" s="4" t="s">
        <v>39</v>
      </c>
      <c r="K14333" s="4" t="s">
        <v>63</v>
      </c>
      <c r="L14333" t="str">
        <f>VLOOKUP(C14333,Sheet2!A:C,3,0)</f>
        <v>AA</v>
      </c>
      <c r="M14333">
        <f t="shared" si="669"/>
        <v>3</v>
      </c>
      <c r="N14333">
        <f t="shared" si="670"/>
        <v>3</v>
      </c>
      <c r="O14333">
        <f t="shared" si="671"/>
        <v>0</v>
      </c>
    </row>
    <row r="14334" spans="1:15" hidden="1" x14ac:dyDescent="0.2">
      <c r="A14334" s="2">
        <v>14333</v>
      </c>
      <c r="B14334" s="3">
        <v>43180</v>
      </c>
      <c r="C14334" s="4" t="s">
        <v>32769</v>
      </c>
      <c r="D14334" s="4" t="s">
        <v>32770</v>
      </c>
      <c r="E14334" s="4" t="s">
        <v>13</v>
      </c>
      <c r="F14334" s="4" t="s">
        <v>187</v>
      </c>
      <c r="G14334" s="4" t="s">
        <v>15</v>
      </c>
      <c r="H14334" s="4" t="s">
        <v>15</v>
      </c>
      <c r="I14334" s="4" t="s">
        <v>32771</v>
      </c>
      <c r="J14334" s="4" t="s">
        <v>391</v>
      </c>
      <c r="K14334" s="4" t="s">
        <v>191</v>
      </c>
      <c r="L14334" t="str">
        <f>VLOOKUP(C14334,Sheet2!A:C,3,0)</f>
        <v>AAA</v>
      </c>
      <c r="M14334">
        <f t="shared" si="669"/>
        <v>1</v>
      </c>
      <c r="N14334">
        <f t="shared" si="670"/>
        <v>1</v>
      </c>
      <c r="O14334">
        <f t="shared" si="671"/>
        <v>0</v>
      </c>
    </row>
    <row r="14335" spans="1:15" hidden="1" x14ac:dyDescent="0.2">
      <c r="A14335" s="2">
        <v>14334</v>
      </c>
      <c r="B14335" s="3">
        <v>43180</v>
      </c>
      <c r="C14335" s="4" t="s">
        <v>32772</v>
      </c>
      <c r="D14335" s="4" t="s">
        <v>32760</v>
      </c>
      <c r="E14335" s="4" t="s">
        <v>193</v>
      </c>
      <c r="F14335" s="4" t="s">
        <v>14</v>
      </c>
      <c r="G14335" s="4" t="s">
        <v>257</v>
      </c>
      <c r="H14335" s="4" t="s">
        <v>51</v>
      </c>
      <c r="I14335" s="4" t="s">
        <v>32761</v>
      </c>
      <c r="J14335" s="4" t="s">
        <v>39</v>
      </c>
      <c r="K14335" s="4" t="s">
        <v>105</v>
      </c>
      <c r="L14335" t="str">
        <f>VLOOKUP(C14335,Sheet2!A:C,3,0)</f>
        <v>AA-</v>
      </c>
      <c r="M14335">
        <f t="shared" si="669"/>
        <v>4</v>
      </c>
      <c r="N14335">
        <f t="shared" si="670"/>
        <v>4</v>
      </c>
      <c r="O14335">
        <f t="shared" si="671"/>
        <v>0</v>
      </c>
    </row>
    <row r="14336" spans="1:15" hidden="1" x14ac:dyDescent="0.2">
      <c r="A14336" s="2">
        <v>14335</v>
      </c>
      <c r="B14336" s="3">
        <v>43180</v>
      </c>
      <c r="C14336" s="4" t="s">
        <v>32773</v>
      </c>
      <c r="D14336" s="4" t="s">
        <v>32774</v>
      </c>
      <c r="E14336" s="4" t="s">
        <v>193</v>
      </c>
      <c r="F14336" s="4" t="s">
        <v>222</v>
      </c>
      <c r="G14336" s="4" t="s">
        <v>239</v>
      </c>
      <c r="H14336" s="4" t="s">
        <v>51</v>
      </c>
      <c r="I14336" s="4" t="s">
        <v>770</v>
      </c>
      <c r="J14336" s="4" t="s">
        <v>39</v>
      </c>
      <c r="K14336" s="4" t="s">
        <v>23</v>
      </c>
      <c r="L14336" t="str">
        <f>VLOOKUP(C14336,Sheet2!A:C,3,0)</f>
        <v>AA</v>
      </c>
      <c r="M14336">
        <f t="shared" si="669"/>
        <v>3</v>
      </c>
      <c r="N14336">
        <f t="shared" si="670"/>
        <v>3</v>
      </c>
      <c r="O14336">
        <f t="shared" si="671"/>
        <v>0</v>
      </c>
    </row>
    <row r="14337" spans="1:15" hidden="1" x14ac:dyDescent="0.2">
      <c r="A14337" s="2">
        <v>14336</v>
      </c>
      <c r="B14337" s="3">
        <v>43180</v>
      </c>
      <c r="C14337" s="4" t="s">
        <v>32775</v>
      </c>
      <c r="D14337" s="4" t="s">
        <v>32776</v>
      </c>
      <c r="E14337" s="4" t="s">
        <v>193</v>
      </c>
      <c r="F14337" s="4" t="s">
        <v>222</v>
      </c>
      <c r="G14337" s="4" t="s">
        <v>51</v>
      </c>
      <c r="H14337" s="4" t="s">
        <v>51</v>
      </c>
      <c r="I14337" s="4" t="s">
        <v>8435</v>
      </c>
      <c r="J14337" s="4" t="s">
        <v>39</v>
      </c>
      <c r="K14337" s="4" t="s">
        <v>105</v>
      </c>
      <c r="L14337" t="str">
        <f>VLOOKUP(C14337,Sheet2!A:C,3,0)</f>
        <v>AA+</v>
      </c>
      <c r="M14337">
        <f t="shared" si="669"/>
        <v>2</v>
      </c>
      <c r="N14337">
        <f t="shared" si="670"/>
        <v>2</v>
      </c>
      <c r="O14337">
        <f t="shared" si="671"/>
        <v>0</v>
      </c>
    </row>
    <row r="14338" spans="1:15" hidden="1" x14ac:dyDescent="0.2">
      <c r="A14338" s="2">
        <v>14337</v>
      </c>
      <c r="B14338" s="3">
        <v>43180</v>
      </c>
      <c r="C14338" s="4" t="s">
        <v>32777</v>
      </c>
      <c r="D14338" s="4" t="s">
        <v>32778</v>
      </c>
      <c r="E14338" s="4" t="s">
        <v>193</v>
      </c>
      <c r="F14338" s="4" t="s">
        <v>222</v>
      </c>
      <c r="G14338" s="4" t="s">
        <v>15</v>
      </c>
      <c r="H14338" s="4" t="s">
        <v>15</v>
      </c>
      <c r="I14338" s="4" t="s">
        <v>26</v>
      </c>
      <c r="J14338" s="4" t="s">
        <v>22</v>
      </c>
      <c r="K14338" s="4" t="s">
        <v>18</v>
      </c>
      <c r="L14338" t="str">
        <f>VLOOKUP(C14338,Sheet2!A:C,3,0)</f>
        <v>AAA</v>
      </c>
      <c r="M14338">
        <f t="shared" si="669"/>
        <v>1</v>
      </c>
      <c r="N14338">
        <f t="shared" si="670"/>
        <v>1</v>
      </c>
      <c r="O14338">
        <f t="shared" si="671"/>
        <v>0</v>
      </c>
    </row>
    <row r="14339" spans="1:15" hidden="1" x14ac:dyDescent="0.2">
      <c r="A14339" s="2">
        <v>14338</v>
      </c>
      <c r="B14339" s="3">
        <v>43180</v>
      </c>
      <c r="C14339" s="4" t="s">
        <v>32779</v>
      </c>
      <c r="D14339" s="4" t="s">
        <v>32780</v>
      </c>
      <c r="E14339" s="4" t="s">
        <v>193</v>
      </c>
      <c r="F14339" s="4" t="s">
        <v>222</v>
      </c>
      <c r="G14339" s="4" t="s">
        <v>15</v>
      </c>
      <c r="H14339" s="4" t="s">
        <v>15</v>
      </c>
      <c r="I14339" s="4" t="s">
        <v>26</v>
      </c>
      <c r="J14339" s="4" t="s">
        <v>22</v>
      </c>
      <c r="K14339" s="4" t="s">
        <v>18</v>
      </c>
      <c r="L14339" t="str">
        <f>VLOOKUP(C14339,Sheet2!A:C,3,0)</f>
        <v>AAA</v>
      </c>
      <c r="M14339">
        <f t="shared" ref="M14339:M14402" si="672">VLOOKUP(G14339,$Q$2:$R$26,2,0)</f>
        <v>1</v>
      </c>
      <c r="N14339">
        <f t="shared" ref="N14339:N14402" si="673">VLOOKUP(L14339,$Q$2:$R$26,2,0)</f>
        <v>1</v>
      </c>
      <c r="O14339">
        <f t="shared" ref="O14339:O14402" si="674">IF(M14339&gt;N14339,1,0)</f>
        <v>0</v>
      </c>
    </row>
    <row r="14340" spans="1:15" hidden="1" x14ac:dyDescent="0.2">
      <c r="A14340" s="2">
        <v>14339</v>
      </c>
      <c r="B14340" s="3">
        <v>43180</v>
      </c>
      <c r="C14340" s="4" t="s">
        <v>32781</v>
      </c>
      <c r="D14340" s="4" t="s">
        <v>32782</v>
      </c>
      <c r="E14340" s="4" t="s">
        <v>193</v>
      </c>
      <c r="F14340" s="4" t="s">
        <v>222</v>
      </c>
      <c r="G14340" s="4" t="s">
        <v>239</v>
      </c>
      <c r="H14340" s="4" t="s">
        <v>15</v>
      </c>
      <c r="I14340" s="4" t="s">
        <v>9919</v>
      </c>
      <c r="J14340" s="4" t="s">
        <v>39</v>
      </c>
      <c r="K14340" s="4" t="s">
        <v>1708</v>
      </c>
      <c r="L14340" t="str">
        <f>VLOOKUP(C14340,Sheet2!A:C,3,0)</f>
        <v>AA</v>
      </c>
      <c r="M14340">
        <f t="shared" si="672"/>
        <v>3</v>
      </c>
      <c r="N14340">
        <f t="shared" si="673"/>
        <v>3</v>
      </c>
      <c r="O14340">
        <f t="shared" si="674"/>
        <v>0</v>
      </c>
    </row>
    <row r="14341" spans="1:15" hidden="1" x14ac:dyDescent="0.2">
      <c r="A14341" s="2">
        <v>14340</v>
      </c>
      <c r="B14341" s="3">
        <v>43180</v>
      </c>
      <c r="C14341" s="4" t="s">
        <v>32783</v>
      </c>
      <c r="D14341" s="4" t="s">
        <v>32784</v>
      </c>
      <c r="E14341" s="4" t="s">
        <v>193</v>
      </c>
      <c r="F14341" s="4" t="s">
        <v>222</v>
      </c>
      <c r="G14341" s="4" t="s">
        <v>239</v>
      </c>
      <c r="H14341" s="4" t="s">
        <v>15</v>
      </c>
      <c r="I14341" s="4" t="s">
        <v>9919</v>
      </c>
      <c r="J14341" s="4" t="s">
        <v>39</v>
      </c>
      <c r="K14341" s="4" t="s">
        <v>1708</v>
      </c>
      <c r="L14341" t="str">
        <f>VLOOKUP(C14341,Sheet2!A:C,3,0)</f>
        <v>AA</v>
      </c>
      <c r="M14341">
        <f t="shared" si="672"/>
        <v>3</v>
      </c>
      <c r="N14341">
        <f t="shared" si="673"/>
        <v>3</v>
      </c>
      <c r="O14341">
        <f t="shared" si="674"/>
        <v>0</v>
      </c>
    </row>
    <row r="14342" spans="1:15" hidden="1" x14ac:dyDescent="0.2">
      <c r="A14342" s="2">
        <v>14341</v>
      </c>
      <c r="B14342" s="3">
        <v>43180</v>
      </c>
      <c r="C14342" s="4" t="s">
        <v>32785</v>
      </c>
      <c r="D14342" s="4" t="s">
        <v>32786</v>
      </c>
      <c r="E14342" s="4" t="s">
        <v>193</v>
      </c>
      <c r="F14342" s="4" t="s">
        <v>14</v>
      </c>
      <c r="G14342" s="4" t="s">
        <v>239</v>
      </c>
      <c r="H14342" s="4" t="s">
        <v>15</v>
      </c>
      <c r="I14342" s="4" t="s">
        <v>29476</v>
      </c>
      <c r="J14342" s="4" t="s">
        <v>39</v>
      </c>
      <c r="K14342" s="4" t="s">
        <v>23</v>
      </c>
      <c r="L14342" t="str">
        <f>VLOOKUP(C14342,Sheet2!A:C,3,0)</f>
        <v>AA</v>
      </c>
      <c r="M14342">
        <f t="shared" si="672"/>
        <v>3</v>
      </c>
      <c r="N14342">
        <f t="shared" si="673"/>
        <v>3</v>
      </c>
      <c r="O14342">
        <f t="shared" si="674"/>
        <v>0</v>
      </c>
    </row>
    <row r="14343" spans="1:15" hidden="1" x14ac:dyDescent="0.2">
      <c r="A14343" s="2">
        <v>14342</v>
      </c>
      <c r="B14343" s="3">
        <v>43180</v>
      </c>
      <c r="C14343" s="4" t="s">
        <v>32787</v>
      </c>
      <c r="D14343" s="4" t="s">
        <v>32788</v>
      </c>
      <c r="E14343" s="4" t="s">
        <v>600</v>
      </c>
      <c r="F14343" s="4" t="s">
        <v>4573</v>
      </c>
      <c r="G14343" s="4" t="s">
        <v>257</v>
      </c>
      <c r="H14343" s="4" t="s">
        <v>15</v>
      </c>
      <c r="I14343" s="4" t="s">
        <v>32789</v>
      </c>
      <c r="J14343" s="4" t="s">
        <v>17</v>
      </c>
      <c r="K14343" s="4" t="s">
        <v>191</v>
      </c>
      <c r="L14343" t="str">
        <f>VLOOKUP(C14343,Sheet2!A:C,3,0)</f>
        <v>AA-</v>
      </c>
      <c r="M14343">
        <f t="shared" si="672"/>
        <v>4</v>
      </c>
      <c r="N14343">
        <f t="shared" si="673"/>
        <v>4</v>
      </c>
      <c r="O14343">
        <f t="shared" si="674"/>
        <v>0</v>
      </c>
    </row>
    <row r="14344" spans="1:15" hidden="1" x14ac:dyDescent="0.2">
      <c r="A14344" s="2">
        <v>14343</v>
      </c>
      <c r="B14344" s="3">
        <v>43180</v>
      </c>
      <c r="C14344" s="4" t="s">
        <v>32790</v>
      </c>
      <c r="D14344" s="4" t="s">
        <v>32791</v>
      </c>
      <c r="E14344" s="4" t="s">
        <v>600</v>
      </c>
      <c r="F14344" s="4" t="s">
        <v>4573</v>
      </c>
      <c r="G14344" s="4" t="s">
        <v>257</v>
      </c>
      <c r="H14344" s="4" t="s">
        <v>15</v>
      </c>
      <c r="I14344" s="4" t="s">
        <v>32789</v>
      </c>
      <c r="J14344" s="4" t="s">
        <v>17</v>
      </c>
      <c r="K14344" s="4" t="s">
        <v>191</v>
      </c>
      <c r="L14344" t="str">
        <f>VLOOKUP(C14344,Sheet2!A:C,3,0)</f>
        <v>AA-</v>
      </c>
      <c r="M14344">
        <f t="shared" si="672"/>
        <v>4</v>
      </c>
      <c r="N14344">
        <f t="shared" si="673"/>
        <v>4</v>
      </c>
      <c r="O14344">
        <f t="shared" si="674"/>
        <v>0</v>
      </c>
    </row>
    <row r="14345" spans="1:15" hidden="1" x14ac:dyDescent="0.2">
      <c r="A14345" s="2">
        <v>14344</v>
      </c>
      <c r="B14345" s="3">
        <v>43180</v>
      </c>
      <c r="C14345" s="4" t="s">
        <v>32792</v>
      </c>
      <c r="D14345" s="4" t="s">
        <v>32793</v>
      </c>
      <c r="E14345" s="4" t="s">
        <v>600</v>
      </c>
      <c r="F14345" s="4" t="s">
        <v>4573</v>
      </c>
      <c r="G14345" s="4" t="s">
        <v>257</v>
      </c>
      <c r="H14345" s="4" t="s">
        <v>15</v>
      </c>
      <c r="I14345" s="4" t="s">
        <v>32789</v>
      </c>
      <c r="J14345" s="4" t="s">
        <v>17</v>
      </c>
      <c r="K14345" s="4" t="s">
        <v>191</v>
      </c>
      <c r="L14345" t="str">
        <f>VLOOKUP(C14345,Sheet2!A:C,3,0)</f>
        <v>AA-</v>
      </c>
      <c r="M14345">
        <f t="shared" si="672"/>
        <v>4</v>
      </c>
      <c r="N14345">
        <f t="shared" si="673"/>
        <v>4</v>
      </c>
      <c r="O14345">
        <f t="shared" si="674"/>
        <v>0</v>
      </c>
    </row>
    <row r="14346" spans="1:15" hidden="1" x14ac:dyDescent="0.2">
      <c r="A14346" s="2">
        <v>14345</v>
      </c>
      <c r="B14346" s="3">
        <v>43180</v>
      </c>
      <c r="C14346" s="4" t="s">
        <v>32794</v>
      </c>
      <c r="D14346" s="4" t="s">
        <v>32795</v>
      </c>
      <c r="E14346" s="4" t="s">
        <v>600</v>
      </c>
      <c r="F14346" s="4" t="s">
        <v>4573</v>
      </c>
      <c r="G14346" s="4" t="s">
        <v>257</v>
      </c>
      <c r="H14346" s="4" t="s">
        <v>51</v>
      </c>
      <c r="I14346" s="4" t="s">
        <v>32789</v>
      </c>
      <c r="J14346" s="4" t="s">
        <v>17</v>
      </c>
      <c r="K14346" s="4" t="s">
        <v>191</v>
      </c>
      <c r="L14346" t="str">
        <f>VLOOKUP(C14346,Sheet2!A:C,3,0)</f>
        <v>AA-</v>
      </c>
      <c r="M14346">
        <f t="shared" si="672"/>
        <v>4</v>
      </c>
      <c r="N14346">
        <f t="shared" si="673"/>
        <v>4</v>
      </c>
      <c r="O14346">
        <f t="shared" si="674"/>
        <v>0</v>
      </c>
    </row>
    <row r="14347" spans="1:15" hidden="1" x14ac:dyDescent="0.2">
      <c r="A14347" s="2">
        <v>14346</v>
      </c>
      <c r="B14347" s="3">
        <v>43180</v>
      </c>
      <c r="C14347" s="4" t="s">
        <v>32796</v>
      </c>
      <c r="D14347" s="4" t="s">
        <v>32797</v>
      </c>
      <c r="E14347" s="4" t="s">
        <v>600</v>
      </c>
      <c r="F14347" s="4" t="s">
        <v>4573</v>
      </c>
      <c r="G14347" s="4" t="s">
        <v>645</v>
      </c>
      <c r="H14347" s="4" t="s">
        <v>239</v>
      </c>
      <c r="I14347" s="4" t="s">
        <v>32789</v>
      </c>
      <c r="J14347" s="4" t="s">
        <v>17</v>
      </c>
      <c r="K14347" s="4" t="s">
        <v>191</v>
      </c>
      <c r="L14347" t="str">
        <f>VLOOKUP(C14347,Sheet2!A:C,3,0)</f>
        <v>A+</v>
      </c>
      <c r="M14347">
        <f t="shared" si="672"/>
        <v>5</v>
      </c>
      <c r="N14347">
        <f t="shared" si="673"/>
        <v>5</v>
      </c>
      <c r="O14347">
        <f t="shared" si="674"/>
        <v>0</v>
      </c>
    </row>
    <row r="14348" spans="1:15" hidden="1" x14ac:dyDescent="0.2">
      <c r="A14348" s="2">
        <v>14347</v>
      </c>
      <c r="B14348" s="3">
        <v>43180</v>
      </c>
      <c r="C14348" s="4" t="s">
        <v>32798</v>
      </c>
      <c r="D14348" s="4" t="s">
        <v>32799</v>
      </c>
      <c r="E14348" s="4" t="s">
        <v>4572</v>
      </c>
      <c r="F14348" s="4" t="s">
        <v>4573</v>
      </c>
      <c r="G14348" s="4" t="s">
        <v>645</v>
      </c>
      <c r="H14348" s="4" t="s">
        <v>51</v>
      </c>
      <c r="I14348" s="4" t="s">
        <v>32800</v>
      </c>
      <c r="J14348" s="4" t="s">
        <v>391</v>
      </c>
      <c r="K14348" s="4" t="s">
        <v>69</v>
      </c>
      <c r="L14348" t="str">
        <f>VLOOKUP(C14348,Sheet2!A:C,3,0)</f>
        <v>A+</v>
      </c>
      <c r="M14348">
        <f t="shared" si="672"/>
        <v>5</v>
      </c>
      <c r="N14348">
        <f t="shared" si="673"/>
        <v>5</v>
      </c>
      <c r="O14348">
        <f t="shared" si="674"/>
        <v>0</v>
      </c>
    </row>
    <row r="14349" spans="1:15" hidden="1" x14ac:dyDescent="0.2">
      <c r="A14349" s="2">
        <v>14348</v>
      </c>
      <c r="B14349" s="3">
        <v>43180</v>
      </c>
      <c r="C14349" s="4" t="s">
        <v>32801</v>
      </c>
      <c r="D14349" s="4" t="s">
        <v>32802</v>
      </c>
      <c r="E14349" s="4" t="s">
        <v>4572</v>
      </c>
      <c r="F14349" s="4" t="s">
        <v>4573</v>
      </c>
      <c r="G14349" s="4" t="s">
        <v>645</v>
      </c>
      <c r="H14349" s="4" t="s">
        <v>51</v>
      </c>
      <c r="I14349" s="4" t="s">
        <v>32800</v>
      </c>
      <c r="J14349" s="4" t="s">
        <v>391</v>
      </c>
      <c r="K14349" s="4" t="s">
        <v>69</v>
      </c>
      <c r="L14349" t="str">
        <f>VLOOKUP(C14349,Sheet2!A:C,3,0)</f>
        <v>A+</v>
      </c>
      <c r="M14349">
        <f t="shared" si="672"/>
        <v>5</v>
      </c>
      <c r="N14349">
        <f t="shared" si="673"/>
        <v>5</v>
      </c>
      <c r="O14349">
        <f t="shared" si="674"/>
        <v>0</v>
      </c>
    </row>
    <row r="14350" spans="1:15" hidden="1" x14ac:dyDescent="0.2">
      <c r="A14350" s="2">
        <v>14349</v>
      </c>
      <c r="B14350" s="3">
        <v>43180</v>
      </c>
      <c r="C14350" s="4" t="s">
        <v>32803</v>
      </c>
      <c r="D14350" s="4" t="s">
        <v>32804</v>
      </c>
      <c r="E14350" s="4" t="s">
        <v>4572</v>
      </c>
      <c r="F14350" s="4" t="s">
        <v>4573</v>
      </c>
      <c r="G14350" s="4" t="s">
        <v>645</v>
      </c>
      <c r="H14350" s="4" t="s">
        <v>51</v>
      </c>
      <c r="I14350" s="4" t="s">
        <v>32800</v>
      </c>
      <c r="J14350" s="4" t="s">
        <v>391</v>
      </c>
      <c r="K14350" s="4" t="s">
        <v>69</v>
      </c>
      <c r="L14350" t="str">
        <f>VLOOKUP(C14350,Sheet2!A:C,3,0)</f>
        <v>A+</v>
      </c>
      <c r="M14350">
        <f t="shared" si="672"/>
        <v>5</v>
      </c>
      <c r="N14350">
        <f t="shared" si="673"/>
        <v>5</v>
      </c>
      <c r="O14350">
        <f t="shared" si="674"/>
        <v>0</v>
      </c>
    </row>
    <row r="14351" spans="1:15" hidden="1" x14ac:dyDescent="0.2">
      <c r="A14351" s="2">
        <v>14350</v>
      </c>
      <c r="B14351" s="3">
        <v>43180</v>
      </c>
      <c r="C14351" s="4" t="s">
        <v>32805</v>
      </c>
      <c r="D14351" s="4" t="s">
        <v>32806</v>
      </c>
      <c r="E14351" s="4" t="s">
        <v>4572</v>
      </c>
      <c r="F14351" s="4" t="s">
        <v>4573</v>
      </c>
      <c r="G14351" s="4" t="s">
        <v>645</v>
      </c>
      <c r="H14351" s="4" t="s">
        <v>51</v>
      </c>
      <c r="I14351" s="4" t="s">
        <v>32800</v>
      </c>
      <c r="J14351" s="4" t="s">
        <v>391</v>
      </c>
      <c r="K14351" s="4" t="s">
        <v>69</v>
      </c>
      <c r="L14351" t="str">
        <f>VLOOKUP(C14351,Sheet2!A:C,3,0)</f>
        <v>A+</v>
      </c>
      <c r="M14351">
        <f t="shared" si="672"/>
        <v>5</v>
      </c>
      <c r="N14351">
        <f t="shared" si="673"/>
        <v>5</v>
      </c>
      <c r="O14351">
        <f t="shared" si="674"/>
        <v>0</v>
      </c>
    </row>
    <row r="14352" spans="1:15" hidden="1" x14ac:dyDescent="0.2">
      <c r="A14352" s="2">
        <v>14351</v>
      </c>
      <c r="B14352" s="3">
        <v>43180</v>
      </c>
      <c r="C14352" s="4" t="s">
        <v>32807</v>
      </c>
      <c r="D14352" s="4" t="s">
        <v>32808</v>
      </c>
      <c r="E14352" s="4" t="s">
        <v>4572</v>
      </c>
      <c r="F14352" s="4" t="s">
        <v>4573</v>
      </c>
      <c r="G14352" s="4" t="s">
        <v>645</v>
      </c>
      <c r="H14352" s="4" t="s">
        <v>51</v>
      </c>
      <c r="I14352" s="4" t="s">
        <v>32800</v>
      </c>
      <c r="J14352" s="4" t="s">
        <v>391</v>
      </c>
      <c r="K14352" s="4" t="s">
        <v>69</v>
      </c>
      <c r="L14352" t="str">
        <f>VLOOKUP(C14352,Sheet2!A:C,3,0)</f>
        <v>A+</v>
      </c>
      <c r="M14352">
        <f t="shared" si="672"/>
        <v>5</v>
      </c>
      <c r="N14352">
        <f t="shared" si="673"/>
        <v>5</v>
      </c>
      <c r="O14352">
        <f t="shared" si="674"/>
        <v>0</v>
      </c>
    </row>
    <row r="14353" spans="1:15" hidden="1" x14ac:dyDescent="0.2">
      <c r="A14353" s="2">
        <v>14352</v>
      </c>
      <c r="B14353" s="3">
        <v>43180</v>
      </c>
      <c r="C14353" s="4" t="s">
        <v>32809</v>
      </c>
      <c r="D14353" s="4" t="s">
        <v>32810</v>
      </c>
      <c r="E14353" s="4" t="s">
        <v>13</v>
      </c>
      <c r="F14353" s="4" t="s">
        <v>286</v>
      </c>
      <c r="G14353" s="4" t="s">
        <v>257</v>
      </c>
      <c r="H14353" s="4" t="s">
        <v>257</v>
      </c>
      <c r="I14353" s="4" t="s">
        <v>10734</v>
      </c>
      <c r="J14353" s="4" t="s">
        <v>391</v>
      </c>
      <c r="K14353" s="4" t="s">
        <v>913</v>
      </c>
      <c r="L14353" t="str">
        <f>VLOOKUP(C14353,Sheet2!A:C,3,0)</f>
        <v>AA-</v>
      </c>
      <c r="M14353">
        <f t="shared" si="672"/>
        <v>4</v>
      </c>
      <c r="N14353">
        <f t="shared" si="673"/>
        <v>4</v>
      </c>
      <c r="O14353">
        <f t="shared" si="674"/>
        <v>0</v>
      </c>
    </row>
    <row r="14354" spans="1:15" hidden="1" x14ac:dyDescent="0.2">
      <c r="A14354" s="2">
        <v>14353</v>
      </c>
      <c r="B14354" s="3">
        <v>43180</v>
      </c>
      <c r="C14354" s="5" t="s">
        <v>32811</v>
      </c>
      <c r="D14354" s="4" t="s">
        <v>32812</v>
      </c>
      <c r="E14354" s="4" t="s">
        <v>13</v>
      </c>
      <c r="F14354" s="4" t="s">
        <v>17130</v>
      </c>
      <c r="G14354" s="4" t="s">
        <v>257</v>
      </c>
      <c r="H14354" s="4" t="s">
        <v>17131</v>
      </c>
      <c r="I14354" s="4" t="s">
        <v>3857</v>
      </c>
      <c r="J14354" s="4" t="s">
        <v>391</v>
      </c>
      <c r="K14354" s="4" t="s">
        <v>83</v>
      </c>
      <c r="L14354" t="str">
        <f>VLOOKUP(C14354,Sheet2!A:C,3,0)</f>
        <v>AA-</v>
      </c>
      <c r="M14354">
        <f t="shared" si="672"/>
        <v>4</v>
      </c>
      <c r="N14354">
        <f t="shared" si="673"/>
        <v>4</v>
      </c>
      <c r="O14354">
        <f t="shared" si="674"/>
        <v>0</v>
      </c>
    </row>
    <row r="14355" spans="1:15" hidden="1" x14ac:dyDescent="0.2">
      <c r="A14355" s="2">
        <v>14354</v>
      </c>
      <c r="B14355" s="3">
        <v>43180</v>
      </c>
      <c r="C14355" s="4" t="s">
        <v>32813</v>
      </c>
      <c r="D14355" s="4" t="s">
        <v>32814</v>
      </c>
      <c r="E14355" s="4" t="s">
        <v>13</v>
      </c>
      <c r="F14355" s="4" t="s">
        <v>187</v>
      </c>
      <c r="G14355" s="4" t="s">
        <v>51</v>
      </c>
      <c r="H14355" s="4" t="s">
        <v>15</v>
      </c>
      <c r="I14355" s="4" t="s">
        <v>11540</v>
      </c>
      <c r="J14355" s="4" t="s">
        <v>39</v>
      </c>
      <c r="K14355" s="4" t="s">
        <v>191</v>
      </c>
      <c r="L14355" t="str">
        <f>VLOOKUP(C14355,Sheet2!A:C,3,0)</f>
        <v>AA+</v>
      </c>
      <c r="M14355">
        <f t="shared" si="672"/>
        <v>2</v>
      </c>
      <c r="N14355">
        <f t="shared" si="673"/>
        <v>2</v>
      </c>
      <c r="O14355">
        <f t="shared" si="674"/>
        <v>0</v>
      </c>
    </row>
    <row r="14356" spans="1:15" hidden="1" x14ac:dyDescent="0.2">
      <c r="A14356" s="2">
        <v>14355</v>
      </c>
      <c r="B14356" s="3">
        <v>43180</v>
      </c>
      <c r="C14356" s="5" t="s">
        <v>32815</v>
      </c>
      <c r="D14356" s="4" t="s">
        <v>32816</v>
      </c>
      <c r="E14356" s="4" t="s">
        <v>13</v>
      </c>
      <c r="F14356" s="4" t="s">
        <v>17130</v>
      </c>
      <c r="G14356" s="4" t="s">
        <v>257</v>
      </c>
      <c r="H14356" s="4" t="s">
        <v>425</v>
      </c>
      <c r="I14356" s="4" t="s">
        <v>14291</v>
      </c>
      <c r="J14356" s="4" t="s">
        <v>391</v>
      </c>
      <c r="K14356" s="4" t="s">
        <v>932</v>
      </c>
      <c r="L14356" t="str">
        <f>VLOOKUP(C14356,Sheet2!A:C,3,0)</f>
        <v>AA-</v>
      </c>
      <c r="M14356">
        <f t="shared" si="672"/>
        <v>4</v>
      </c>
      <c r="N14356">
        <f t="shared" si="673"/>
        <v>4</v>
      </c>
      <c r="O14356">
        <f t="shared" si="674"/>
        <v>0</v>
      </c>
    </row>
    <row r="14357" spans="1:15" hidden="1" x14ac:dyDescent="0.2">
      <c r="A14357" s="2">
        <v>14356</v>
      </c>
      <c r="B14357" s="3">
        <v>43180</v>
      </c>
      <c r="C14357" s="4" t="s">
        <v>32817</v>
      </c>
      <c r="D14357" s="4" t="s">
        <v>32818</v>
      </c>
      <c r="E14357" s="4" t="s">
        <v>13</v>
      </c>
      <c r="F14357" s="4" t="s">
        <v>286</v>
      </c>
      <c r="G14357" s="4" t="s">
        <v>257</v>
      </c>
      <c r="H14357" s="4" t="s">
        <v>51</v>
      </c>
      <c r="I14357" s="4" t="s">
        <v>2122</v>
      </c>
      <c r="J14357" s="4" t="s">
        <v>39</v>
      </c>
      <c r="K14357" s="4" t="s">
        <v>63</v>
      </c>
      <c r="L14357" t="str">
        <f>VLOOKUP(C14357,Sheet2!A:C,3,0)</f>
        <v>AA-</v>
      </c>
      <c r="M14357">
        <f t="shared" si="672"/>
        <v>4</v>
      </c>
      <c r="N14357">
        <f t="shared" si="673"/>
        <v>4</v>
      </c>
      <c r="O14357">
        <f t="shared" si="674"/>
        <v>0</v>
      </c>
    </row>
    <row r="14358" spans="1:15" hidden="1" x14ac:dyDescent="0.2">
      <c r="A14358" s="2">
        <v>14357</v>
      </c>
      <c r="B14358" s="3">
        <v>43180</v>
      </c>
      <c r="C14358" s="5" t="s">
        <v>32819</v>
      </c>
      <c r="D14358" s="4" t="s">
        <v>32820</v>
      </c>
      <c r="E14358" s="4" t="s">
        <v>13</v>
      </c>
      <c r="F14358" s="4" t="s">
        <v>17130</v>
      </c>
      <c r="G14358" s="4" t="s">
        <v>239</v>
      </c>
      <c r="H14358" s="4" t="s">
        <v>425</v>
      </c>
      <c r="I14358" s="4" t="s">
        <v>1520</v>
      </c>
      <c r="J14358" s="4" t="s">
        <v>39</v>
      </c>
      <c r="K14358" s="4" t="s">
        <v>69</v>
      </c>
      <c r="L14358" t="str">
        <f>VLOOKUP(C14358,Sheet2!A:C,3,0)</f>
        <v>AA</v>
      </c>
      <c r="M14358">
        <f t="shared" si="672"/>
        <v>3</v>
      </c>
      <c r="N14358">
        <f t="shared" si="673"/>
        <v>3</v>
      </c>
      <c r="O14358">
        <f t="shared" si="674"/>
        <v>0</v>
      </c>
    </row>
    <row r="14359" spans="1:15" hidden="1" x14ac:dyDescent="0.2">
      <c r="A14359" s="2">
        <v>14358</v>
      </c>
      <c r="B14359" s="3">
        <v>43180</v>
      </c>
      <c r="C14359" s="4" t="s">
        <v>32821</v>
      </c>
      <c r="D14359" s="4" t="s">
        <v>32822</v>
      </c>
      <c r="E14359" s="4" t="s">
        <v>13</v>
      </c>
      <c r="F14359" s="4" t="s">
        <v>286</v>
      </c>
      <c r="G14359" s="4" t="s">
        <v>257</v>
      </c>
      <c r="H14359" s="4" t="s">
        <v>239</v>
      </c>
      <c r="I14359" s="4" t="s">
        <v>1119</v>
      </c>
      <c r="J14359" s="4" t="s">
        <v>39</v>
      </c>
      <c r="K14359" s="4" t="s">
        <v>63</v>
      </c>
      <c r="L14359" t="str">
        <f>VLOOKUP(C14359,Sheet2!A:C,3,0)</f>
        <v>AA-</v>
      </c>
      <c r="M14359">
        <f t="shared" si="672"/>
        <v>4</v>
      </c>
      <c r="N14359">
        <f t="shared" si="673"/>
        <v>4</v>
      </c>
      <c r="O14359">
        <f t="shared" si="674"/>
        <v>0</v>
      </c>
    </row>
    <row r="14360" spans="1:15" hidden="1" x14ac:dyDescent="0.2">
      <c r="A14360" s="2">
        <v>14359</v>
      </c>
      <c r="B14360" s="3">
        <v>43180</v>
      </c>
      <c r="C14360" s="5" t="s">
        <v>32823</v>
      </c>
      <c r="D14360" s="4" t="s">
        <v>32824</v>
      </c>
      <c r="E14360" s="4" t="s">
        <v>13</v>
      </c>
      <c r="F14360" s="4" t="s">
        <v>17130</v>
      </c>
      <c r="G14360" s="4" t="s">
        <v>51</v>
      </c>
      <c r="H14360" s="4" t="s">
        <v>425</v>
      </c>
      <c r="I14360" s="4" t="s">
        <v>2164</v>
      </c>
      <c r="J14360" s="4" t="s">
        <v>22</v>
      </c>
      <c r="K14360" s="4" t="s">
        <v>18</v>
      </c>
      <c r="L14360" t="str">
        <f>VLOOKUP(C14360,Sheet2!A:C,3,0)</f>
        <v>AA+</v>
      </c>
      <c r="M14360">
        <f t="shared" si="672"/>
        <v>2</v>
      </c>
      <c r="N14360">
        <f t="shared" si="673"/>
        <v>2</v>
      </c>
      <c r="O14360">
        <f t="shared" si="674"/>
        <v>0</v>
      </c>
    </row>
    <row r="14361" spans="1:15" hidden="1" x14ac:dyDescent="0.2">
      <c r="A14361" s="2">
        <v>14360</v>
      </c>
      <c r="B14361" s="3">
        <v>43180</v>
      </c>
      <c r="C14361" s="5" t="s">
        <v>32825</v>
      </c>
      <c r="D14361" s="4" t="s">
        <v>32826</v>
      </c>
      <c r="E14361" s="4" t="s">
        <v>13</v>
      </c>
      <c r="F14361" s="4" t="s">
        <v>17130</v>
      </c>
      <c r="G14361" s="4" t="s">
        <v>645</v>
      </c>
      <c r="H14361" s="4" t="s">
        <v>425</v>
      </c>
      <c r="I14361" s="4" t="s">
        <v>1298</v>
      </c>
      <c r="J14361" s="4" t="s">
        <v>39</v>
      </c>
      <c r="K14361" s="4" t="s">
        <v>63</v>
      </c>
      <c r="L14361" t="str">
        <f>VLOOKUP(C14361,Sheet2!A:C,3,0)</f>
        <v>A+</v>
      </c>
      <c r="M14361">
        <f t="shared" si="672"/>
        <v>5</v>
      </c>
      <c r="N14361">
        <f t="shared" si="673"/>
        <v>5</v>
      </c>
      <c r="O14361">
        <f t="shared" si="674"/>
        <v>0</v>
      </c>
    </row>
    <row r="14362" spans="1:15" hidden="1" x14ac:dyDescent="0.2">
      <c r="A14362" s="2">
        <v>14361</v>
      </c>
      <c r="B14362" s="3">
        <v>43180</v>
      </c>
      <c r="C14362" s="4" t="s">
        <v>32827</v>
      </c>
      <c r="D14362" s="4" t="s">
        <v>32828</v>
      </c>
      <c r="E14362" s="4" t="s">
        <v>13</v>
      </c>
      <c r="F14362" s="4" t="s">
        <v>14</v>
      </c>
      <c r="G14362" s="4" t="s">
        <v>51</v>
      </c>
      <c r="H14362" s="4" t="s">
        <v>15</v>
      </c>
      <c r="I14362" s="4" t="s">
        <v>1313</v>
      </c>
      <c r="J14362" s="4" t="s">
        <v>39</v>
      </c>
      <c r="K14362" s="4" t="s">
        <v>63</v>
      </c>
      <c r="L14362" t="str">
        <f>VLOOKUP(C14362,Sheet2!A:C,3,0)</f>
        <v>AA+</v>
      </c>
      <c r="M14362">
        <f t="shared" si="672"/>
        <v>2</v>
      </c>
      <c r="N14362">
        <f t="shared" si="673"/>
        <v>2</v>
      </c>
      <c r="O14362">
        <f t="shared" si="674"/>
        <v>0</v>
      </c>
    </row>
    <row r="14363" spans="1:15" hidden="1" x14ac:dyDescent="0.2">
      <c r="A14363" s="2">
        <v>14362</v>
      </c>
      <c r="B14363" s="3">
        <v>43180</v>
      </c>
      <c r="C14363" s="5" t="s">
        <v>32829</v>
      </c>
      <c r="D14363" s="4" t="s">
        <v>32830</v>
      </c>
      <c r="E14363" s="4" t="s">
        <v>13</v>
      </c>
      <c r="F14363" s="4" t="s">
        <v>17130</v>
      </c>
      <c r="G14363" s="4" t="s">
        <v>239</v>
      </c>
      <c r="H14363" s="4" t="s">
        <v>17131</v>
      </c>
      <c r="I14363" s="4" t="s">
        <v>8764</v>
      </c>
      <c r="J14363" s="4" t="s">
        <v>39</v>
      </c>
      <c r="K14363" s="4" t="s">
        <v>23</v>
      </c>
      <c r="L14363" t="str">
        <f>VLOOKUP(C14363,Sheet2!A:C,3,0)</f>
        <v>AA</v>
      </c>
      <c r="M14363">
        <f t="shared" si="672"/>
        <v>3</v>
      </c>
      <c r="N14363">
        <f t="shared" si="673"/>
        <v>3</v>
      </c>
      <c r="O14363">
        <f t="shared" si="674"/>
        <v>0</v>
      </c>
    </row>
    <row r="14364" spans="1:15" hidden="1" x14ac:dyDescent="0.2">
      <c r="A14364" s="2">
        <v>14363</v>
      </c>
      <c r="B14364" s="3">
        <v>43180</v>
      </c>
      <c r="C14364" s="4" t="s">
        <v>32831</v>
      </c>
      <c r="D14364" s="4" t="s">
        <v>32832</v>
      </c>
      <c r="E14364" s="4" t="s">
        <v>13</v>
      </c>
      <c r="F14364" s="4" t="s">
        <v>286</v>
      </c>
      <c r="G14364" s="4" t="s">
        <v>239</v>
      </c>
      <c r="H14364" s="4" t="s">
        <v>15</v>
      </c>
      <c r="I14364" s="4" t="s">
        <v>26966</v>
      </c>
      <c r="J14364" s="4" t="s">
        <v>39</v>
      </c>
      <c r="K14364" s="4" t="s">
        <v>18</v>
      </c>
      <c r="L14364" t="str">
        <f>VLOOKUP(C14364,Sheet2!A:C,3,0)</f>
        <v>AA</v>
      </c>
      <c r="M14364">
        <f t="shared" si="672"/>
        <v>3</v>
      </c>
      <c r="N14364">
        <f t="shared" si="673"/>
        <v>3</v>
      </c>
      <c r="O14364">
        <f t="shared" si="674"/>
        <v>0</v>
      </c>
    </row>
    <row r="14365" spans="1:15" hidden="1" x14ac:dyDescent="0.2">
      <c r="A14365" s="2">
        <v>14364</v>
      </c>
      <c r="B14365" s="3">
        <v>43180</v>
      </c>
      <c r="C14365" s="4" t="s">
        <v>32833</v>
      </c>
      <c r="D14365" s="4" t="s">
        <v>32834</v>
      </c>
      <c r="E14365" s="4" t="s">
        <v>13</v>
      </c>
      <c r="F14365" s="4" t="s">
        <v>286</v>
      </c>
      <c r="G14365" s="4" t="s">
        <v>51</v>
      </c>
      <c r="H14365" s="4" t="s">
        <v>15</v>
      </c>
      <c r="I14365" s="4" t="s">
        <v>11997</v>
      </c>
      <c r="J14365" s="4" t="s">
        <v>39</v>
      </c>
      <c r="K14365" s="4" t="s">
        <v>63</v>
      </c>
      <c r="L14365" t="str">
        <f>VLOOKUP(C14365,Sheet2!A:C,3,0)</f>
        <v>AA+</v>
      </c>
      <c r="M14365">
        <f t="shared" si="672"/>
        <v>2</v>
      </c>
      <c r="N14365">
        <f t="shared" si="673"/>
        <v>2</v>
      </c>
      <c r="O14365">
        <f t="shared" si="674"/>
        <v>0</v>
      </c>
    </row>
    <row r="14366" spans="1:15" hidden="1" x14ac:dyDescent="0.2">
      <c r="A14366" s="2">
        <v>14365</v>
      </c>
      <c r="B14366" s="3">
        <v>43180</v>
      </c>
      <c r="C14366" s="4" t="s">
        <v>32835</v>
      </c>
      <c r="D14366" s="4" t="s">
        <v>32487</v>
      </c>
      <c r="E14366" s="4" t="s">
        <v>193</v>
      </c>
      <c r="F14366" s="4" t="s">
        <v>14</v>
      </c>
      <c r="G14366" s="4" t="s">
        <v>257</v>
      </c>
      <c r="H14366" s="4" t="s">
        <v>51</v>
      </c>
      <c r="I14366" s="4" t="s">
        <v>7377</v>
      </c>
      <c r="J14366" s="4" t="s">
        <v>39</v>
      </c>
      <c r="K14366" s="4" t="s">
        <v>63</v>
      </c>
      <c r="L14366" t="str">
        <f>VLOOKUP(C14366,Sheet2!A:C,3,0)</f>
        <v>AA-</v>
      </c>
      <c r="M14366">
        <f t="shared" si="672"/>
        <v>4</v>
      </c>
      <c r="N14366">
        <f t="shared" si="673"/>
        <v>4</v>
      </c>
      <c r="O14366">
        <f t="shared" si="674"/>
        <v>0</v>
      </c>
    </row>
    <row r="14367" spans="1:15" hidden="1" x14ac:dyDescent="0.2">
      <c r="A14367" s="2">
        <v>14366</v>
      </c>
      <c r="B14367" s="3">
        <v>43180</v>
      </c>
      <c r="C14367" s="4" t="s">
        <v>32836</v>
      </c>
      <c r="D14367" s="4" t="s">
        <v>32837</v>
      </c>
      <c r="E14367" s="4" t="s">
        <v>13</v>
      </c>
      <c r="F14367" s="4" t="s">
        <v>14</v>
      </c>
      <c r="G14367" s="4" t="s">
        <v>239</v>
      </c>
      <c r="H14367" s="4" t="s">
        <v>51</v>
      </c>
      <c r="I14367" s="4" t="s">
        <v>7720</v>
      </c>
      <c r="J14367" s="4" t="s">
        <v>39</v>
      </c>
      <c r="K14367" s="4" t="s">
        <v>63</v>
      </c>
      <c r="L14367" t="str">
        <f>VLOOKUP(C14367,Sheet2!A:C,3,0)</f>
        <v>AA</v>
      </c>
      <c r="M14367">
        <f t="shared" si="672"/>
        <v>3</v>
      </c>
      <c r="N14367">
        <f t="shared" si="673"/>
        <v>3</v>
      </c>
      <c r="O14367">
        <f t="shared" si="674"/>
        <v>0</v>
      </c>
    </row>
    <row r="14368" spans="1:15" hidden="1" x14ac:dyDescent="0.2">
      <c r="A14368" s="2">
        <v>14367</v>
      </c>
      <c r="B14368" s="3">
        <v>43180</v>
      </c>
      <c r="C14368" s="4" t="s">
        <v>32838</v>
      </c>
      <c r="D14368" s="4" t="s">
        <v>32839</v>
      </c>
      <c r="E14368" s="4" t="s">
        <v>193</v>
      </c>
      <c r="F14368" s="4" t="s">
        <v>14</v>
      </c>
      <c r="G14368" s="4" t="s">
        <v>257</v>
      </c>
      <c r="H14368" s="4" t="s">
        <v>239</v>
      </c>
      <c r="I14368" s="4" t="s">
        <v>32309</v>
      </c>
      <c r="J14368" s="4" t="s">
        <v>39</v>
      </c>
      <c r="K14368" s="4" t="s">
        <v>63</v>
      </c>
      <c r="L14368" t="str">
        <f>VLOOKUP(C14368,Sheet2!A:C,3,0)</f>
        <v>AA-</v>
      </c>
      <c r="M14368">
        <f t="shared" si="672"/>
        <v>4</v>
      </c>
      <c r="N14368">
        <f t="shared" si="673"/>
        <v>4</v>
      </c>
      <c r="O14368">
        <f t="shared" si="674"/>
        <v>0</v>
      </c>
    </row>
    <row r="14369" spans="1:15" hidden="1" x14ac:dyDescent="0.2">
      <c r="A14369" s="2">
        <v>14368</v>
      </c>
      <c r="B14369" s="3">
        <v>43180</v>
      </c>
      <c r="C14369" s="4" t="s">
        <v>32840</v>
      </c>
      <c r="D14369" s="4" t="s">
        <v>32841</v>
      </c>
      <c r="E14369" s="4" t="s">
        <v>4572</v>
      </c>
      <c r="F14369" s="4" t="s">
        <v>187</v>
      </c>
      <c r="G14369" s="4" t="s">
        <v>239</v>
      </c>
      <c r="H14369" s="4" t="s">
        <v>425</v>
      </c>
      <c r="I14369" s="4" t="s">
        <v>4669</v>
      </c>
      <c r="J14369" s="4" t="s">
        <v>39</v>
      </c>
      <c r="K14369" s="4" t="s">
        <v>191</v>
      </c>
      <c r="L14369" t="str">
        <f>VLOOKUP(C14369,Sheet2!A:C,3,0)</f>
        <v>AA</v>
      </c>
      <c r="M14369">
        <f t="shared" si="672"/>
        <v>3</v>
      </c>
      <c r="N14369">
        <f t="shared" si="673"/>
        <v>3</v>
      </c>
      <c r="O14369">
        <f t="shared" si="674"/>
        <v>0</v>
      </c>
    </row>
    <row r="14370" spans="1:15" hidden="1" x14ac:dyDescent="0.2">
      <c r="A14370" s="2">
        <v>14369</v>
      </c>
      <c r="B14370" s="3">
        <v>43180</v>
      </c>
      <c r="C14370" s="4" t="s">
        <v>32842</v>
      </c>
      <c r="D14370" s="4" t="s">
        <v>32843</v>
      </c>
      <c r="E14370" s="4" t="s">
        <v>193</v>
      </c>
      <c r="F14370" s="4" t="s">
        <v>222</v>
      </c>
      <c r="G14370" s="4" t="s">
        <v>15</v>
      </c>
      <c r="H14370" s="4" t="s">
        <v>15</v>
      </c>
      <c r="I14370" s="4" t="s">
        <v>18973</v>
      </c>
      <c r="J14370" s="4" t="s">
        <v>22</v>
      </c>
      <c r="K14370" s="4" t="s">
        <v>191</v>
      </c>
      <c r="L14370" t="str">
        <f>VLOOKUP(C14370,Sheet2!A:C,3,0)</f>
        <v>AAA</v>
      </c>
      <c r="M14370">
        <f t="shared" si="672"/>
        <v>1</v>
      </c>
      <c r="N14370">
        <f t="shared" si="673"/>
        <v>1</v>
      </c>
      <c r="O14370">
        <f t="shared" si="674"/>
        <v>0</v>
      </c>
    </row>
    <row r="14371" spans="1:15" x14ac:dyDescent="0.2">
      <c r="A14371" s="2">
        <v>14370</v>
      </c>
      <c r="B14371" s="3">
        <v>43180</v>
      </c>
      <c r="C14371" s="4" t="s">
        <v>32844</v>
      </c>
      <c r="D14371" s="4" t="s">
        <v>32845</v>
      </c>
      <c r="E14371" s="4" t="s">
        <v>193</v>
      </c>
      <c r="F14371" s="4" t="s">
        <v>222</v>
      </c>
      <c r="G14371" s="4" t="s">
        <v>51</v>
      </c>
      <c r="H14371" s="4" t="s">
        <v>15</v>
      </c>
      <c r="I14371" s="4" t="s">
        <v>18973</v>
      </c>
      <c r="J14371" s="4" t="s">
        <v>22</v>
      </c>
      <c r="K14371" s="4" t="s">
        <v>191</v>
      </c>
      <c r="L14371" t="str">
        <f>VLOOKUP(C14371,Sheet2!A:C,3,0)</f>
        <v>AAA</v>
      </c>
      <c r="M14371">
        <f t="shared" si="672"/>
        <v>2</v>
      </c>
      <c r="N14371">
        <f t="shared" si="673"/>
        <v>1</v>
      </c>
      <c r="O14371">
        <f t="shared" si="674"/>
        <v>1</v>
      </c>
    </row>
    <row r="14372" spans="1:15" hidden="1" x14ac:dyDescent="0.2">
      <c r="A14372" s="2">
        <v>14371</v>
      </c>
      <c r="B14372" s="3">
        <v>43180</v>
      </c>
      <c r="C14372" s="4" t="s">
        <v>32846</v>
      </c>
      <c r="D14372" s="4" t="s">
        <v>32847</v>
      </c>
      <c r="E14372" s="4" t="s">
        <v>193</v>
      </c>
      <c r="F14372" s="4" t="s">
        <v>222</v>
      </c>
      <c r="G14372" s="4" t="s">
        <v>15</v>
      </c>
      <c r="H14372" s="4" t="s">
        <v>15</v>
      </c>
      <c r="I14372" s="4" t="s">
        <v>4709</v>
      </c>
      <c r="J14372" s="4" t="s">
        <v>17</v>
      </c>
      <c r="K14372" s="4" t="s">
        <v>1039</v>
      </c>
      <c r="L14372" t="str">
        <f>VLOOKUP(C14372,Sheet2!A:C,3,0)</f>
        <v>AAA</v>
      </c>
      <c r="M14372">
        <f t="shared" si="672"/>
        <v>1</v>
      </c>
      <c r="N14372">
        <f t="shared" si="673"/>
        <v>1</v>
      </c>
      <c r="O14372">
        <f t="shared" si="674"/>
        <v>0</v>
      </c>
    </row>
    <row r="14373" spans="1:15" hidden="1" x14ac:dyDescent="0.2">
      <c r="A14373" s="2">
        <v>14372</v>
      </c>
      <c r="B14373" s="3">
        <v>43180</v>
      </c>
      <c r="C14373" s="4" t="s">
        <v>32848</v>
      </c>
      <c r="D14373" s="4" t="s">
        <v>32849</v>
      </c>
      <c r="E14373" s="4" t="s">
        <v>13</v>
      </c>
      <c r="F14373" s="4" t="s">
        <v>14</v>
      </c>
      <c r="G14373" s="4" t="s">
        <v>257</v>
      </c>
      <c r="H14373" s="4" t="s">
        <v>239</v>
      </c>
      <c r="I14373" s="4" t="s">
        <v>17957</v>
      </c>
      <c r="J14373" s="4" t="s">
        <v>39</v>
      </c>
      <c r="K14373" s="4" t="s">
        <v>63</v>
      </c>
      <c r="L14373" t="str">
        <f>VLOOKUP(C14373,Sheet2!A:C,3,0)</f>
        <v>AA-</v>
      </c>
      <c r="M14373">
        <f t="shared" si="672"/>
        <v>4</v>
      </c>
      <c r="N14373">
        <f t="shared" si="673"/>
        <v>4</v>
      </c>
      <c r="O14373">
        <f t="shared" si="674"/>
        <v>0</v>
      </c>
    </row>
    <row r="14374" spans="1:15" hidden="1" x14ac:dyDescent="0.2">
      <c r="A14374" s="2">
        <v>14373</v>
      </c>
      <c r="B14374" s="3">
        <v>43180</v>
      </c>
      <c r="C14374" s="4" t="s">
        <v>32850</v>
      </c>
      <c r="D14374" s="4" t="s">
        <v>32851</v>
      </c>
      <c r="E14374" s="4" t="s">
        <v>600</v>
      </c>
      <c r="F14374" s="4" t="s">
        <v>4573</v>
      </c>
      <c r="G14374" s="4" t="s">
        <v>257</v>
      </c>
      <c r="H14374" s="4" t="s">
        <v>15</v>
      </c>
      <c r="I14374" s="4" t="s">
        <v>26609</v>
      </c>
      <c r="J14374" s="4" t="s">
        <v>427</v>
      </c>
      <c r="K14374" s="4" t="s">
        <v>191</v>
      </c>
      <c r="L14374" t="str">
        <f>VLOOKUP(C14374,Sheet2!A:C,3,0)</f>
        <v>AA-</v>
      </c>
      <c r="M14374">
        <f t="shared" si="672"/>
        <v>4</v>
      </c>
      <c r="N14374">
        <f t="shared" si="673"/>
        <v>4</v>
      </c>
      <c r="O14374">
        <f t="shared" si="674"/>
        <v>0</v>
      </c>
    </row>
    <row r="14375" spans="1:15" hidden="1" x14ac:dyDescent="0.2">
      <c r="A14375" s="2">
        <v>14374</v>
      </c>
      <c r="B14375" s="3">
        <v>43180</v>
      </c>
      <c r="C14375" s="4" t="s">
        <v>32852</v>
      </c>
      <c r="D14375" s="4" t="s">
        <v>32853</v>
      </c>
      <c r="E14375" s="4" t="s">
        <v>600</v>
      </c>
      <c r="F14375" s="4" t="s">
        <v>4573</v>
      </c>
      <c r="G14375" s="4" t="s">
        <v>257</v>
      </c>
      <c r="H14375" s="4" t="s">
        <v>239</v>
      </c>
      <c r="I14375" s="4" t="s">
        <v>26609</v>
      </c>
      <c r="J14375" s="4" t="s">
        <v>427</v>
      </c>
      <c r="K14375" s="4" t="s">
        <v>191</v>
      </c>
      <c r="L14375" t="str">
        <f>VLOOKUP(C14375,Sheet2!A:C,3,0)</f>
        <v>AA-</v>
      </c>
      <c r="M14375">
        <f t="shared" si="672"/>
        <v>4</v>
      </c>
      <c r="N14375">
        <f t="shared" si="673"/>
        <v>4</v>
      </c>
      <c r="O14375">
        <f t="shared" si="674"/>
        <v>0</v>
      </c>
    </row>
    <row r="14376" spans="1:15" hidden="1" x14ac:dyDescent="0.2">
      <c r="A14376" s="2">
        <v>14375</v>
      </c>
      <c r="B14376" s="3">
        <v>43180</v>
      </c>
      <c r="C14376" s="4" t="s">
        <v>32854</v>
      </c>
      <c r="D14376" s="4" t="s">
        <v>32855</v>
      </c>
      <c r="E14376" s="4" t="s">
        <v>600</v>
      </c>
      <c r="F14376" s="4" t="s">
        <v>4573</v>
      </c>
      <c r="G14376" s="4" t="s">
        <v>645</v>
      </c>
      <c r="H14376" s="4" t="s">
        <v>425</v>
      </c>
      <c r="I14376" s="4" t="s">
        <v>26609</v>
      </c>
      <c r="J14376" s="4" t="s">
        <v>427</v>
      </c>
      <c r="K14376" s="4" t="s">
        <v>191</v>
      </c>
      <c r="L14376" t="str">
        <f>VLOOKUP(C14376,Sheet2!A:C,3,0)</f>
        <v>A+</v>
      </c>
      <c r="M14376">
        <f t="shared" si="672"/>
        <v>5</v>
      </c>
      <c r="N14376">
        <f t="shared" si="673"/>
        <v>5</v>
      </c>
      <c r="O14376">
        <f t="shared" si="674"/>
        <v>0</v>
      </c>
    </row>
    <row r="14377" spans="1:15" hidden="1" x14ac:dyDescent="0.2">
      <c r="A14377" s="2">
        <v>14376</v>
      </c>
      <c r="B14377" s="3">
        <v>43180</v>
      </c>
      <c r="C14377" s="5" t="s">
        <v>32856</v>
      </c>
      <c r="D14377" s="4" t="s">
        <v>32857</v>
      </c>
      <c r="E14377" s="4" t="s">
        <v>13</v>
      </c>
      <c r="F14377" s="4" t="s">
        <v>17130</v>
      </c>
      <c r="G14377" s="4" t="s">
        <v>239</v>
      </c>
      <c r="H14377" s="4" t="s">
        <v>17131</v>
      </c>
      <c r="I14377" s="4" t="s">
        <v>1035</v>
      </c>
      <c r="J14377" s="4" t="s">
        <v>39</v>
      </c>
      <c r="K14377" s="4" t="s">
        <v>83</v>
      </c>
      <c r="L14377" t="str">
        <f>VLOOKUP(C14377,Sheet2!A:C,3,0)</f>
        <v>AA</v>
      </c>
      <c r="M14377">
        <f t="shared" si="672"/>
        <v>3</v>
      </c>
      <c r="N14377">
        <f t="shared" si="673"/>
        <v>3</v>
      </c>
      <c r="O14377">
        <f t="shared" si="674"/>
        <v>0</v>
      </c>
    </row>
    <row r="14378" spans="1:15" hidden="1" x14ac:dyDescent="0.2">
      <c r="A14378" s="2">
        <v>14377</v>
      </c>
      <c r="B14378" s="3">
        <v>43180</v>
      </c>
      <c r="C14378" s="5" t="s">
        <v>32858</v>
      </c>
      <c r="D14378" s="4" t="s">
        <v>32859</v>
      </c>
      <c r="E14378" s="4" t="s">
        <v>13</v>
      </c>
      <c r="F14378" s="4" t="s">
        <v>17130</v>
      </c>
      <c r="G14378" s="4" t="s">
        <v>645</v>
      </c>
      <c r="H14378" s="4" t="s">
        <v>425</v>
      </c>
      <c r="I14378" s="4" t="s">
        <v>9888</v>
      </c>
      <c r="J14378" s="4" t="s">
        <v>558</v>
      </c>
      <c r="K14378" s="4" t="s">
        <v>1090</v>
      </c>
      <c r="L14378" t="str">
        <f>VLOOKUP(C14378,Sheet2!A:C,3,0)</f>
        <v>A+</v>
      </c>
      <c r="M14378">
        <f t="shared" si="672"/>
        <v>5</v>
      </c>
      <c r="N14378">
        <f t="shared" si="673"/>
        <v>5</v>
      </c>
      <c r="O14378">
        <f t="shared" si="674"/>
        <v>0</v>
      </c>
    </row>
    <row r="14379" spans="1:15" hidden="1" x14ac:dyDescent="0.2">
      <c r="A14379" s="2">
        <v>14378</v>
      </c>
      <c r="B14379" s="3">
        <v>43180</v>
      </c>
      <c r="C14379" s="5" t="s">
        <v>32860</v>
      </c>
      <c r="D14379" s="4" t="s">
        <v>32861</v>
      </c>
      <c r="E14379" s="4" t="s">
        <v>13</v>
      </c>
      <c r="F14379" s="4" t="s">
        <v>17130</v>
      </c>
      <c r="G14379" s="4" t="s">
        <v>239</v>
      </c>
      <c r="H14379" s="4" t="s">
        <v>425</v>
      </c>
      <c r="I14379" s="4" t="s">
        <v>32862</v>
      </c>
      <c r="J14379" s="4" t="s">
        <v>39</v>
      </c>
      <c r="K14379" s="4" t="s">
        <v>2883</v>
      </c>
      <c r="L14379" t="str">
        <f>VLOOKUP(C14379,Sheet2!A:C,3,0)</f>
        <v>AA</v>
      </c>
      <c r="M14379">
        <f t="shared" si="672"/>
        <v>3</v>
      </c>
      <c r="N14379">
        <f t="shared" si="673"/>
        <v>3</v>
      </c>
      <c r="O14379">
        <f t="shared" si="674"/>
        <v>0</v>
      </c>
    </row>
    <row r="14380" spans="1:15" hidden="1" x14ac:dyDescent="0.2">
      <c r="A14380" s="2">
        <v>14379</v>
      </c>
      <c r="B14380" s="3">
        <v>43180</v>
      </c>
      <c r="C14380" s="4" t="s">
        <v>32863</v>
      </c>
      <c r="D14380" s="4" t="s">
        <v>32864</v>
      </c>
      <c r="E14380" s="4" t="s">
        <v>13</v>
      </c>
      <c r="F14380" s="4" t="s">
        <v>14</v>
      </c>
      <c r="G14380" s="4" t="s">
        <v>239</v>
      </c>
      <c r="H14380" s="4" t="s">
        <v>51</v>
      </c>
      <c r="I14380" s="4" t="s">
        <v>1086</v>
      </c>
      <c r="J14380" s="4" t="s">
        <v>39</v>
      </c>
      <c r="K14380" s="4" t="s">
        <v>63</v>
      </c>
      <c r="L14380" t="str">
        <f>VLOOKUP(C14380,Sheet2!A:C,3,0)</f>
        <v>AA</v>
      </c>
      <c r="M14380">
        <f t="shared" si="672"/>
        <v>3</v>
      </c>
      <c r="N14380">
        <f t="shared" si="673"/>
        <v>3</v>
      </c>
      <c r="O14380">
        <f t="shared" si="674"/>
        <v>0</v>
      </c>
    </row>
    <row r="14381" spans="1:15" hidden="1" x14ac:dyDescent="0.2">
      <c r="A14381" s="2">
        <v>14380</v>
      </c>
      <c r="B14381" s="3">
        <v>43180</v>
      </c>
      <c r="C14381" s="5" t="s">
        <v>32865</v>
      </c>
      <c r="D14381" s="4" t="s">
        <v>32866</v>
      </c>
      <c r="E14381" s="4" t="s">
        <v>13</v>
      </c>
      <c r="F14381" s="4" t="s">
        <v>17130</v>
      </c>
      <c r="G14381" s="4" t="s">
        <v>257</v>
      </c>
      <c r="H14381" s="4" t="s">
        <v>425</v>
      </c>
      <c r="I14381" s="4" t="s">
        <v>7994</v>
      </c>
      <c r="J14381" s="4" t="s">
        <v>39</v>
      </c>
      <c r="K14381" s="4" t="s">
        <v>83</v>
      </c>
      <c r="L14381" t="str">
        <f>VLOOKUP(C14381,Sheet2!A:C,3,0)</f>
        <v>AA-</v>
      </c>
      <c r="M14381">
        <f t="shared" si="672"/>
        <v>4</v>
      </c>
      <c r="N14381">
        <f t="shared" si="673"/>
        <v>4</v>
      </c>
      <c r="O14381">
        <f t="shared" si="674"/>
        <v>0</v>
      </c>
    </row>
    <row r="14382" spans="1:15" hidden="1" x14ac:dyDescent="0.2">
      <c r="A14382" s="2">
        <v>14381</v>
      </c>
      <c r="B14382" s="3">
        <v>43180</v>
      </c>
      <c r="C14382" s="5" t="s">
        <v>32867</v>
      </c>
      <c r="D14382" s="4" t="s">
        <v>32868</v>
      </c>
      <c r="E14382" s="4" t="s">
        <v>13</v>
      </c>
      <c r="F14382" s="4" t="s">
        <v>17130</v>
      </c>
      <c r="G14382" s="4" t="s">
        <v>239</v>
      </c>
      <c r="H14382" s="4" t="s">
        <v>425</v>
      </c>
      <c r="I14382" s="4" t="s">
        <v>1012</v>
      </c>
      <c r="J14382" s="4" t="s">
        <v>39</v>
      </c>
      <c r="K14382" s="4" t="s">
        <v>53</v>
      </c>
      <c r="L14382" t="str">
        <f>VLOOKUP(C14382,Sheet2!A:C,3,0)</f>
        <v>AA</v>
      </c>
      <c r="M14382">
        <f t="shared" si="672"/>
        <v>3</v>
      </c>
      <c r="N14382">
        <f t="shared" si="673"/>
        <v>3</v>
      </c>
      <c r="O14382">
        <f t="shared" si="674"/>
        <v>0</v>
      </c>
    </row>
    <row r="14383" spans="1:15" hidden="1" x14ac:dyDescent="0.2">
      <c r="A14383" s="2">
        <v>14382</v>
      </c>
      <c r="B14383" s="3">
        <v>43180</v>
      </c>
      <c r="C14383" s="5" t="s">
        <v>32869</v>
      </c>
      <c r="D14383" s="4" t="s">
        <v>32870</v>
      </c>
      <c r="E14383" s="4" t="s">
        <v>13</v>
      </c>
      <c r="F14383" s="4" t="s">
        <v>17130</v>
      </c>
      <c r="G14383" s="4" t="s">
        <v>15</v>
      </c>
      <c r="H14383" s="4" t="s">
        <v>425</v>
      </c>
      <c r="I14383" s="4" t="s">
        <v>4548</v>
      </c>
      <c r="J14383" s="4" t="s">
        <v>39</v>
      </c>
      <c r="K14383" s="4" t="s">
        <v>18</v>
      </c>
      <c r="L14383" t="str">
        <f>VLOOKUP(C14383,Sheet2!A:C,3,0)</f>
        <v>AAA</v>
      </c>
      <c r="M14383">
        <f t="shared" si="672"/>
        <v>1</v>
      </c>
      <c r="N14383">
        <f t="shared" si="673"/>
        <v>1</v>
      </c>
      <c r="O14383">
        <f t="shared" si="674"/>
        <v>0</v>
      </c>
    </row>
    <row r="14384" spans="1:15" hidden="1" x14ac:dyDescent="0.2">
      <c r="A14384" s="2">
        <v>14383</v>
      </c>
      <c r="B14384" s="3">
        <v>43180</v>
      </c>
      <c r="C14384" s="5" t="s">
        <v>32871</v>
      </c>
      <c r="D14384" s="4" t="s">
        <v>32872</v>
      </c>
      <c r="E14384" s="4" t="s">
        <v>13</v>
      </c>
      <c r="F14384" s="4" t="s">
        <v>17130</v>
      </c>
      <c r="G14384" s="4" t="s">
        <v>51</v>
      </c>
      <c r="H14384" s="4" t="s">
        <v>425</v>
      </c>
      <c r="I14384" s="4" t="s">
        <v>3649</v>
      </c>
      <c r="J14384" s="4" t="s">
        <v>39</v>
      </c>
      <c r="K14384" s="4" t="s">
        <v>83</v>
      </c>
      <c r="L14384" t="str">
        <f>VLOOKUP(C14384,Sheet2!A:C,3,0)</f>
        <v>AA+</v>
      </c>
      <c r="M14384">
        <f t="shared" si="672"/>
        <v>2</v>
      </c>
      <c r="N14384">
        <f t="shared" si="673"/>
        <v>2</v>
      </c>
      <c r="O14384">
        <f t="shared" si="674"/>
        <v>0</v>
      </c>
    </row>
    <row r="14385" spans="1:15" hidden="1" x14ac:dyDescent="0.2">
      <c r="A14385" s="2">
        <v>14384</v>
      </c>
      <c r="B14385" s="3">
        <v>43180</v>
      </c>
      <c r="C14385" s="5" t="s">
        <v>32873</v>
      </c>
      <c r="D14385" s="4" t="s">
        <v>32874</v>
      </c>
      <c r="E14385" s="4" t="s">
        <v>13</v>
      </c>
      <c r="F14385" s="4" t="s">
        <v>17130</v>
      </c>
      <c r="G14385" s="4" t="s">
        <v>239</v>
      </c>
      <c r="H14385" s="4" t="s">
        <v>425</v>
      </c>
      <c r="I14385" s="4" t="s">
        <v>11503</v>
      </c>
      <c r="J14385" s="4" t="s">
        <v>1179</v>
      </c>
      <c r="K14385" s="4" t="s">
        <v>69</v>
      </c>
      <c r="L14385" t="str">
        <f>VLOOKUP(C14385,Sheet2!A:C,3,0)</f>
        <v>AA</v>
      </c>
      <c r="M14385">
        <f t="shared" si="672"/>
        <v>3</v>
      </c>
      <c r="N14385">
        <f t="shared" si="673"/>
        <v>3</v>
      </c>
      <c r="O14385">
        <f t="shared" si="674"/>
        <v>0</v>
      </c>
    </row>
    <row r="14386" spans="1:15" hidden="1" x14ac:dyDescent="0.2">
      <c r="A14386" s="2">
        <v>14385</v>
      </c>
      <c r="B14386" s="3">
        <v>43180</v>
      </c>
      <c r="C14386" s="4" t="s">
        <v>32875</v>
      </c>
      <c r="D14386" s="4" t="s">
        <v>32876</v>
      </c>
      <c r="E14386" s="4" t="s">
        <v>4572</v>
      </c>
      <c r="F14386" s="4" t="s">
        <v>2569</v>
      </c>
      <c r="G14386" s="4" t="s">
        <v>257</v>
      </c>
      <c r="H14386" s="4" t="s">
        <v>239</v>
      </c>
      <c r="I14386" s="4" t="s">
        <v>12126</v>
      </c>
      <c r="J14386" s="4" t="s">
        <v>39</v>
      </c>
      <c r="K14386" s="4" t="s">
        <v>83</v>
      </c>
      <c r="L14386" t="str">
        <f>VLOOKUP(C14386,Sheet2!A:C,3,0)</f>
        <v>AA-</v>
      </c>
      <c r="M14386">
        <f t="shared" si="672"/>
        <v>4</v>
      </c>
      <c r="N14386">
        <f t="shared" si="673"/>
        <v>4</v>
      </c>
      <c r="O14386">
        <f t="shared" si="674"/>
        <v>0</v>
      </c>
    </row>
    <row r="14387" spans="1:15" hidden="1" x14ac:dyDescent="0.2">
      <c r="A14387" s="2">
        <v>14386</v>
      </c>
      <c r="B14387" s="3">
        <v>43180</v>
      </c>
      <c r="C14387" s="4" t="s">
        <v>32877</v>
      </c>
      <c r="D14387" s="4" t="s">
        <v>32878</v>
      </c>
      <c r="E14387" s="4" t="s">
        <v>4572</v>
      </c>
      <c r="F14387" s="4" t="s">
        <v>2569</v>
      </c>
      <c r="G14387" s="4" t="s">
        <v>645</v>
      </c>
      <c r="H14387" s="4" t="s">
        <v>425</v>
      </c>
      <c r="I14387" s="4" t="s">
        <v>23982</v>
      </c>
      <c r="J14387" s="4" t="s">
        <v>39</v>
      </c>
      <c r="K14387" s="4" t="s">
        <v>63</v>
      </c>
      <c r="L14387" t="str">
        <f>VLOOKUP(C14387,Sheet2!A:C,3,0)</f>
        <v>A+</v>
      </c>
      <c r="M14387">
        <f t="shared" si="672"/>
        <v>5</v>
      </c>
      <c r="N14387">
        <f t="shared" si="673"/>
        <v>5</v>
      </c>
      <c r="O14387">
        <f t="shared" si="674"/>
        <v>0</v>
      </c>
    </row>
    <row r="14388" spans="1:15" hidden="1" x14ac:dyDescent="0.2">
      <c r="A14388" s="2">
        <v>14387</v>
      </c>
      <c r="B14388" s="3">
        <v>43180</v>
      </c>
      <c r="C14388" s="4" t="s">
        <v>32879</v>
      </c>
      <c r="D14388" s="4" t="s">
        <v>32880</v>
      </c>
      <c r="E14388" s="4" t="s">
        <v>600</v>
      </c>
      <c r="F14388" s="4" t="s">
        <v>2569</v>
      </c>
      <c r="G14388" s="4" t="s">
        <v>645</v>
      </c>
      <c r="H14388" s="4" t="s">
        <v>239</v>
      </c>
      <c r="I14388" s="4" t="s">
        <v>32881</v>
      </c>
      <c r="J14388" s="4" t="s">
        <v>427</v>
      </c>
      <c r="K14388" s="4" t="s">
        <v>105</v>
      </c>
      <c r="L14388" t="str">
        <f>VLOOKUP(C14388,Sheet2!A:C,3,0)</f>
        <v>A+</v>
      </c>
      <c r="M14388">
        <f t="shared" si="672"/>
        <v>5</v>
      </c>
      <c r="N14388">
        <f t="shared" si="673"/>
        <v>5</v>
      </c>
      <c r="O14388">
        <f t="shared" si="674"/>
        <v>0</v>
      </c>
    </row>
    <row r="14389" spans="1:15" hidden="1" x14ac:dyDescent="0.2">
      <c r="A14389" s="2">
        <v>14388</v>
      </c>
      <c r="B14389" s="3">
        <v>43180</v>
      </c>
      <c r="C14389" s="4" t="s">
        <v>32882</v>
      </c>
      <c r="D14389" s="4" t="s">
        <v>32883</v>
      </c>
      <c r="E14389" s="4" t="s">
        <v>600</v>
      </c>
      <c r="F14389" s="4" t="s">
        <v>2569</v>
      </c>
      <c r="G14389" s="4" t="s">
        <v>257</v>
      </c>
      <c r="H14389" s="4" t="s">
        <v>239</v>
      </c>
      <c r="I14389" s="4" t="s">
        <v>32884</v>
      </c>
      <c r="J14389" s="4" t="s">
        <v>39</v>
      </c>
      <c r="K14389" s="4" t="s">
        <v>63</v>
      </c>
      <c r="L14389" t="str">
        <f>VLOOKUP(C14389,Sheet2!A:C,3,0)</f>
        <v>AA-</v>
      </c>
      <c r="M14389">
        <f t="shared" si="672"/>
        <v>4</v>
      </c>
      <c r="N14389">
        <f t="shared" si="673"/>
        <v>4</v>
      </c>
      <c r="O14389">
        <f t="shared" si="674"/>
        <v>0</v>
      </c>
    </row>
    <row r="14390" spans="1:15" hidden="1" x14ac:dyDescent="0.2">
      <c r="A14390" s="2">
        <v>14389</v>
      </c>
      <c r="B14390" s="3">
        <v>43180</v>
      </c>
      <c r="C14390" s="5" t="s">
        <v>32885</v>
      </c>
      <c r="D14390" s="4" t="s">
        <v>32886</v>
      </c>
      <c r="E14390" s="4" t="s">
        <v>13</v>
      </c>
      <c r="F14390" s="4" t="s">
        <v>4632</v>
      </c>
      <c r="G14390" s="4" t="s">
        <v>257</v>
      </c>
      <c r="H14390" s="4" t="s">
        <v>15</v>
      </c>
      <c r="I14390" s="4" t="s">
        <v>12377</v>
      </c>
      <c r="J14390" s="4" t="s">
        <v>391</v>
      </c>
      <c r="K14390" s="4" t="s">
        <v>191</v>
      </c>
      <c r="L14390" t="str">
        <f>VLOOKUP(C14390,Sheet2!A:C,3,0)</f>
        <v>AA-</v>
      </c>
      <c r="M14390">
        <f t="shared" si="672"/>
        <v>4</v>
      </c>
      <c r="N14390">
        <f t="shared" si="673"/>
        <v>4</v>
      </c>
      <c r="O14390">
        <f t="shared" si="674"/>
        <v>0</v>
      </c>
    </row>
    <row r="14391" spans="1:15" hidden="1" x14ac:dyDescent="0.2">
      <c r="A14391" s="2">
        <v>14390</v>
      </c>
      <c r="B14391" s="3">
        <v>43180</v>
      </c>
      <c r="C14391" s="5" t="s">
        <v>32887</v>
      </c>
      <c r="D14391" s="4" t="s">
        <v>32888</v>
      </c>
      <c r="E14391" s="4" t="s">
        <v>13</v>
      </c>
      <c r="F14391" s="4" t="s">
        <v>4632</v>
      </c>
      <c r="G14391" s="4" t="s">
        <v>257</v>
      </c>
      <c r="H14391" s="4" t="s">
        <v>15</v>
      </c>
      <c r="I14391" s="4" t="s">
        <v>12377</v>
      </c>
      <c r="J14391" s="4" t="s">
        <v>391</v>
      </c>
      <c r="K14391" s="4" t="s">
        <v>191</v>
      </c>
      <c r="L14391" t="str">
        <f>VLOOKUP(C14391,Sheet2!A:C,3,0)</f>
        <v>AA-</v>
      </c>
      <c r="M14391">
        <f t="shared" si="672"/>
        <v>4</v>
      </c>
      <c r="N14391">
        <f t="shared" si="673"/>
        <v>4</v>
      </c>
      <c r="O14391">
        <f t="shared" si="674"/>
        <v>0</v>
      </c>
    </row>
    <row r="14392" spans="1:15" hidden="1" x14ac:dyDescent="0.2">
      <c r="A14392" s="2">
        <v>14391</v>
      </c>
      <c r="B14392" s="3">
        <v>43180</v>
      </c>
      <c r="C14392" s="5" t="s">
        <v>32889</v>
      </c>
      <c r="D14392" s="4" t="s">
        <v>32890</v>
      </c>
      <c r="E14392" s="4" t="s">
        <v>13</v>
      </c>
      <c r="F14392" s="4" t="s">
        <v>4632</v>
      </c>
      <c r="G14392" s="4" t="s">
        <v>257</v>
      </c>
      <c r="H14392" s="4" t="s">
        <v>15</v>
      </c>
      <c r="I14392" s="4" t="s">
        <v>12377</v>
      </c>
      <c r="J14392" s="4" t="s">
        <v>391</v>
      </c>
      <c r="K14392" s="4" t="s">
        <v>191</v>
      </c>
      <c r="L14392" t="str">
        <f>VLOOKUP(C14392,Sheet2!A:C,3,0)</f>
        <v>AA-</v>
      </c>
      <c r="M14392">
        <f t="shared" si="672"/>
        <v>4</v>
      </c>
      <c r="N14392">
        <f t="shared" si="673"/>
        <v>4</v>
      </c>
      <c r="O14392">
        <f t="shared" si="674"/>
        <v>0</v>
      </c>
    </row>
    <row r="14393" spans="1:15" hidden="1" x14ac:dyDescent="0.2">
      <c r="A14393" s="2">
        <v>14392</v>
      </c>
      <c r="B14393" s="3">
        <v>43180</v>
      </c>
      <c r="C14393" s="5" t="s">
        <v>32891</v>
      </c>
      <c r="D14393" s="4" t="s">
        <v>32892</v>
      </c>
      <c r="E14393" s="4" t="s">
        <v>13</v>
      </c>
      <c r="F14393" s="4" t="s">
        <v>4632</v>
      </c>
      <c r="G14393" s="4" t="s">
        <v>645</v>
      </c>
      <c r="H14393" s="4" t="s">
        <v>239</v>
      </c>
      <c r="I14393" s="4" t="s">
        <v>12377</v>
      </c>
      <c r="J14393" s="4" t="s">
        <v>391</v>
      </c>
      <c r="K14393" s="4" t="s">
        <v>191</v>
      </c>
      <c r="L14393" t="str">
        <f>VLOOKUP(C14393,Sheet2!A:C,3,0)</f>
        <v>A+</v>
      </c>
      <c r="M14393">
        <f t="shared" si="672"/>
        <v>5</v>
      </c>
      <c r="N14393">
        <f t="shared" si="673"/>
        <v>5</v>
      </c>
      <c r="O14393">
        <f t="shared" si="674"/>
        <v>0</v>
      </c>
    </row>
    <row r="14394" spans="1:15" hidden="1" x14ac:dyDescent="0.2">
      <c r="A14394" s="2">
        <v>14393</v>
      </c>
      <c r="B14394" s="3">
        <v>43180</v>
      </c>
      <c r="C14394" s="5" t="s">
        <v>32893</v>
      </c>
      <c r="D14394" s="4" t="s">
        <v>32894</v>
      </c>
      <c r="E14394" s="4" t="s">
        <v>13</v>
      </c>
      <c r="F14394" s="4" t="s">
        <v>4632</v>
      </c>
      <c r="G14394" s="4" t="s">
        <v>257</v>
      </c>
      <c r="H14394" s="4" t="s">
        <v>432</v>
      </c>
      <c r="I14394" s="4" t="s">
        <v>12377</v>
      </c>
      <c r="J14394" s="4" t="s">
        <v>391</v>
      </c>
      <c r="K14394" s="4" t="s">
        <v>191</v>
      </c>
      <c r="L14394" t="str">
        <f>VLOOKUP(C14394,Sheet2!A:C,3,0)</f>
        <v>AA-</v>
      </c>
      <c r="M14394">
        <f t="shared" si="672"/>
        <v>4</v>
      </c>
      <c r="N14394">
        <f t="shared" si="673"/>
        <v>4</v>
      </c>
      <c r="O14394">
        <f t="shared" si="674"/>
        <v>0</v>
      </c>
    </row>
    <row r="14395" spans="1:15" hidden="1" x14ac:dyDescent="0.2">
      <c r="A14395" s="2">
        <v>14394</v>
      </c>
      <c r="B14395" s="3">
        <v>43180</v>
      </c>
      <c r="C14395" s="4" t="s">
        <v>32895</v>
      </c>
      <c r="D14395" s="4" t="s">
        <v>32896</v>
      </c>
      <c r="E14395" s="4" t="s">
        <v>193</v>
      </c>
      <c r="F14395" s="4" t="s">
        <v>14</v>
      </c>
      <c r="G14395" s="4" t="s">
        <v>257</v>
      </c>
      <c r="H14395" s="4" t="s">
        <v>239</v>
      </c>
      <c r="I14395" s="4" t="s">
        <v>2547</v>
      </c>
      <c r="J14395" s="4" t="s">
        <v>39</v>
      </c>
      <c r="K14395" s="4" t="s">
        <v>1708</v>
      </c>
      <c r="L14395" t="str">
        <f>VLOOKUP(C14395,Sheet2!A:C,3,0)</f>
        <v>AA-</v>
      </c>
      <c r="M14395">
        <f t="shared" si="672"/>
        <v>4</v>
      </c>
      <c r="N14395">
        <f t="shared" si="673"/>
        <v>4</v>
      </c>
      <c r="O14395">
        <f t="shared" si="674"/>
        <v>0</v>
      </c>
    </row>
    <row r="14396" spans="1:15" hidden="1" x14ac:dyDescent="0.2">
      <c r="A14396" s="2">
        <v>14395</v>
      </c>
      <c r="B14396" s="3">
        <v>43180</v>
      </c>
      <c r="C14396" s="4" t="s">
        <v>32897</v>
      </c>
      <c r="D14396" s="4" t="s">
        <v>32898</v>
      </c>
      <c r="E14396" s="4" t="s">
        <v>4572</v>
      </c>
      <c r="F14396" s="4" t="s">
        <v>4573</v>
      </c>
      <c r="G14396" s="4" t="s">
        <v>257</v>
      </c>
      <c r="H14396" s="4" t="s">
        <v>15</v>
      </c>
      <c r="I14396" s="4" t="s">
        <v>30243</v>
      </c>
      <c r="J14396" s="4" t="s">
        <v>391</v>
      </c>
      <c r="K14396" s="4" t="s">
        <v>191</v>
      </c>
      <c r="L14396" t="str">
        <f>VLOOKUP(C14396,Sheet2!A:C,3,0)</f>
        <v>AA-</v>
      </c>
      <c r="M14396">
        <f t="shared" si="672"/>
        <v>4</v>
      </c>
      <c r="N14396">
        <f t="shared" si="673"/>
        <v>4</v>
      </c>
      <c r="O14396">
        <f t="shared" si="674"/>
        <v>0</v>
      </c>
    </row>
    <row r="14397" spans="1:15" hidden="1" x14ac:dyDescent="0.2">
      <c r="A14397" s="2">
        <v>14396</v>
      </c>
      <c r="B14397" s="3">
        <v>43180</v>
      </c>
      <c r="C14397" s="4" t="s">
        <v>32899</v>
      </c>
      <c r="D14397" s="4" t="s">
        <v>32900</v>
      </c>
      <c r="E14397" s="4" t="s">
        <v>13</v>
      </c>
      <c r="F14397" s="4" t="s">
        <v>14</v>
      </c>
      <c r="G14397" s="4" t="s">
        <v>239</v>
      </c>
      <c r="H14397" s="4" t="s">
        <v>51</v>
      </c>
      <c r="I14397" s="4" t="s">
        <v>24062</v>
      </c>
      <c r="J14397" s="4" t="s">
        <v>39</v>
      </c>
      <c r="K14397" s="4" t="s">
        <v>63</v>
      </c>
      <c r="L14397" t="str">
        <f>VLOOKUP(C14397,Sheet2!A:C,3,0)</f>
        <v>AA</v>
      </c>
      <c r="M14397">
        <f t="shared" si="672"/>
        <v>3</v>
      </c>
      <c r="N14397">
        <f t="shared" si="673"/>
        <v>3</v>
      </c>
      <c r="O14397">
        <f t="shared" si="674"/>
        <v>0</v>
      </c>
    </row>
    <row r="14398" spans="1:15" hidden="1" x14ac:dyDescent="0.2">
      <c r="A14398" s="2">
        <v>14397</v>
      </c>
      <c r="B14398" s="3">
        <v>43180</v>
      </c>
      <c r="C14398" s="4" t="s">
        <v>32901</v>
      </c>
      <c r="D14398" s="4" t="s">
        <v>32902</v>
      </c>
      <c r="E14398" s="4" t="s">
        <v>13</v>
      </c>
      <c r="F14398" s="4" t="s">
        <v>14</v>
      </c>
      <c r="G14398" s="4" t="s">
        <v>257</v>
      </c>
      <c r="H14398" s="4" t="s">
        <v>51</v>
      </c>
      <c r="I14398" s="4" t="s">
        <v>32903</v>
      </c>
      <c r="J14398" s="4" t="s">
        <v>39</v>
      </c>
      <c r="K14398" s="4" t="s">
        <v>63</v>
      </c>
      <c r="L14398" t="str">
        <f>VLOOKUP(C14398,Sheet2!A:C,3,0)</f>
        <v>AA-</v>
      </c>
      <c r="M14398">
        <f t="shared" si="672"/>
        <v>4</v>
      </c>
      <c r="N14398">
        <f t="shared" si="673"/>
        <v>4</v>
      </c>
      <c r="O14398">
        <f t="shared" si="674"/>
        <v>0</v>
      </c>
    </row>
    <row r="14399" spans="1:15" hidden="1" x14ac:dyDescent="0.2">
      <c r="A14399" s="2">
        <v>14398</v>
      </c>
      <c r="B14399" s="3">
        <v>43180</v>
      </c>
      <c r="C14399" s="4" t="s">
        <v>32904</v>
      </c>
      <c r="D14399" s="4" t="s">
        <v>32905</v>
      </c>
      <c r="E14399" s="4" t="s">
        <v>13</v>
      </c>
      <c r="F14399" s="4" t="s">
        <v>14</v>
      </c>
      <c r="G14399" s="4" t="s">
        <v>257</v>
      </c>
      <c r="H14399" s="4" t="s">
        <v>239</v>
      </c>
      <c r="I14399" s="4" t="s">
        <v>3555</v>
      </c>
      <c r="J14399" s="4" t="s">
        <v>39</v>
      </c>
      <c r="K14399" s="4" t="s">
        <v>63</v>
      </c>
      <c r="L14399" t="str">
        <f>VLOOKUP(C14399,Sheet2!A:C,3,0)</f>
        <v>AA-</v>
      </c>
      <c r="M14399">
        <f t="shared" si="672"/>
        <v>4</v>
      </c>
      <c r="N14399">
        <f t="shared" si="673"/>
        <v>4</v>
      </c>
      <c r="O14399">
        <f t="shared" si="674"/>
        <v>0</v>
      </c>
    </row>
    <row r="14400" spans="1:15" hidden="1" x14ac:dyDescent="0.2">
      <c r="A14400" s="2">
        <v>14399</v>
      </c>
      <c r="B14400" s="3">
        <v>43180</v>
      </c>
      <c r="C14400" s="4" t="s">
        <v>32906</v>
      </c>
      <c r="D14400" s="4" t="s">
        <v>32907</v>
      </c>
      <c r="E14400" s="4" t="s">
        <v>600</v>
      </c>
      <c r="F14400" s="4" t="s">
        <v>4573</v>
      </c>
      <c r="G14400" s="4" t="s">
        <v>239</v>
      </c>
      <c r="H14400" s="4" t="s">
        <v>15</v>
      </c>
      <c r="I14400" s="4" t="s">
        <v>11787</v>
      </c>
      <c r="J14400" s="4" t="s">
        <v>39</v>
      </c>
      <c r="K14400" s="4" t="s">
        <v>191</v>
      </c>
      <c r="L14400" t="str">
        <f>VLOOKUP(C14400,Sheet2!A:C,3,0)</f>
        <v>AA</v>
      </c>
      <c r="M14400">
        <f t="shared" si="672"/>
        <v>3</v>
      </c>
      <c r="N14400">
        <f t="shared" si="673"/>
        <v>3</v>
      </c>
      <c r="O14400">
        <f t="shared" si="674"/>
        <v>0</v>
      </c>
    </row>
    <row r="14401" spans="1:15" hidden="1" x14ac:dyDescent="0.2">
      <c r="A14401" s="2">
        <v>14400</v>
      </c>
      <c r="B14401" s="3">
        <v>43180</v>
      </c>
      <c r="C14401" s="4" t="s">
        <v>32908</v>
      </c>
      <c r="D14401" s="4" t="s">
        <v>32909</v>
      </c>
      <c r="E14401" s="4" t="s">
        <v>13</v>
      </c>
      <c r="F14401" s="4" t="s">
        <v>4573</v>
      </c>
      <c r="G14401" s="4" t="s">
        <v>51</v>
      </c>
      <c r="H14401" s="4" t="s">
        <v>15</v>
      </c>
      <c r="I14401" s="4" t="s">
        <v>13283</v>
      </c>
      <c r="J14401" s="4" t="s">
        <v>22</v>
      </c>
      <c r="K14401" s="4" t="s">
        <v>428</v>
      </c>
      <c r="L14401" t="str">
        <f>VLOOKUP(C14401,Sheet2!A:C,3,0)</f>
        <v>AA+</v>
      </c>
      <c r="M14401">
        <f t="shared" si="672"/>
        <v>2</v>
      </c>
      <c r="N14401">
        <f t="shared" si="673"/>
        <v>2</v>
      </c>
      <c r="O14401">
        <f t="shared" si="674"/>
        <v>0</v>
      </c>
    </row>
    <row r="14402" spans="1:15" hidden="1" x14ac:dyDescent="0.2">
      <c r="A14402" s="2">
        <v>14401</v>
      </c>
      <c r="B14402" s="3">
        <v>43180</v>
      </c>
      <c r="C14402" s="4" t="s">
        <v>32910</v>
      </c>
      <c r="D14402" s="4" t="s">
        <v>32911</v>
      </c>
      <c r="E14402" s="4" t="s">
        <v>13</v>
      </c>
      <c r="F14402" s="4" t="s">
        <v>4573</v>
      </c>
      <c r="G14402" s="4" t="s">
        <v>15</v>
      </c>
      <c r="H14402" s="4" t="s">
        <v>15</v>
      </c>
      <c r="I14402" s="4" t="s">
        <v>13283</v>
      </c>
      <c r="J14402" s="4" t="s">
        <v>22</v>
      </c>
      <c r="K14402" s="4" t="s">
        <v>428</v>
      </c>
      <c r="L14402" t="str">
        <f>VLOOKUP(C14402,Sheet2!A:C,3,0)</f>
        <v>AAA</v>
      </c>
      <c r="M14402">
        <f t="shared" si="672"/>
        <v>1</v>
      </c>
      <c r="N14402">
        <f t="shared" si="673"/>
        <v>1</v>
      </c>
      <c r="O14402">
        <f t="shared" si="674"/>
        <v>0</v>
      </c>
    </row>
    <row r="14403" spans="1:15" hidden="1" x14ac:dyDescent="0.2">
      <c r="A14403" s="2">
        <v>14402</v>
      </c>
      <c r="B14403" s="3">
        <v>43180</v>
      </c>
      <c r="C14403" s="4" t="s">
        <v>32912</v>
      </c>
      <c r="D14403" s="4" t="s">
        <v>32913</v>
      </c>
      <c r="E14403" s="4" t="s">
        <v>225</v>
      </c>
      <c r="F14403" s="4" t="s">
        <v>222</v>
      </c>
      <c r="G14403" s="4" t="s">
        <v>51</v>
      </c>
      <c r="H14403" s="4" t="s">
        <v>15</v>
      </c>
      <c r="I14403" s="4" t="s">
        <v>7563</v>
      </c>
      <c r="J14403" s="4" t="s">
        <v>39</v>
      </c>
      <c r="K14403" s="4" t="s">
        <v>46</v>
      </c>
      <c r="L14403" t="str">
        <f>VLOOKUP(C14403,Sheet2!A:C,3,0)</f>
        <v>AA+</v>
      </c>
      <c r="M14403">
        <f t="shared" ref="M14403:M14466" si="675">VLOOKUP(G14403,$Q$2:$R$26,2,0)</f>
        <v>2</v>
      </c>
      <c r="N14403">
        <f t="shared" ref="N14403:N14466" si="676">VLOOKUP(L14403,$Q$2:$R$26,2,0)</f>
        <v>2</v>
      </c>
      <c r="O14403">
        <f t="shared" ref="O14403:O14466" si="677">IF(M14403&gt;N14403,1,0)</f>
        <v>0</v>
      </c>
    </row>
    <row r="14404" spans="1:15" hidden="1" x14ac:dyDescent="0.2">
      <c r="A14404" s="2">
        <v>14403</v>
      </c>
      <c r="B14404" s="3">
        <v>43180</v>
      </c>
      <c r="C14404" s="4" t="s">
        <v>32914</v>
      </c>
      <c r="D14404" s="4" t="s">
        <v>32915</v>
      </c>
      <c r="E14404" s="4" t="s">
        <v>600</v>
      </c>
      <c r="F14404" s="4" t="s">
        <v>4573</v>
      </c>
      <c r="G14404" s="4" t="s">
        <v>645</v>
      </c>
      <c r="H14404" s="4" t="s">
        <v>51</v>
      </c>
      <c r="I14404" s="4" t="s">
        <v>13020</v>
      </c>
      <c r="J14404" s="4" t="s">
        <v>391</v>
      </c>
      <c r="K14404" s="4" t="s">
        <v>105</v>
      </c>
      <c r="L14404" t="str">
        <f>VLOOKUP(C14404,Sheet2!A:C,3,0)</f>
        <v>A+</v>
      </c>
      <c r="M14404">
        <f t="shared" si="675"/>
        <v>5</v>
      </c>
      <c r="N14404">
        <f t="shared" si="676"/>
        <v>5</v>
      </c>
      <c r="O14404">
        <f t="shared" si="677"/>
        <v>0</v>
      </c>
    </row>
    <row r="14405" spans="1:15" hidden="1" x14ac:dyDescent="0.2">
      <c r="A14405" s="2">
        <v>14404</v>
      </c>
      <c r="B14405" s="3">
        <v>43180</v>
      </c>
      <c r="C14405" s="4" t="s">
        <v>32916</v>
      </c>
      <c r="D14405" s="4" t="s">
        <v>32917</v>
      </c>
      <c r="E14405" s="4" t="s">
        <v>600</v>
      </c>
      <c r="F14405" s="4" t="s">
        <v>4573</v>
      </c>
      <c r="G14405" s="4" t="s">
        <v>257</v>
      </c>
      <c r="H14405" s="4" t="s">
        <v>15</v>
      </c>
      <c r="I14405" s="4" t="s">
        <v>13020</v>
      </c>
      <c r="J14405" s="4" t="s">
        <v>391</v>
      </c>
      <c r="K14405" s="4" t="s">
        <v>105</v>
      </c>
      <c r="L14405" t="str">
        <f>VLOOKUP(C14405,Sheet2!A:C,3,0)</f>
        <v>AA-</v>
      </c>
      <c r="M14405">
        <f t="shared" si="675"/>
        <v>4</v>
      </c>
      <c r="N14405">
        <f t="shared" si="676"/>
        <v>4</v>
      </c>
      <c r="O14405">
        <f t="shared" si="677"/>
        <v>0</v>
      </c>
    </row>
    <row r="14406" spans="1:15" hidden="1" x14ac:dyDescent="0.2">
      <c r="A14406" s="2">
        <v>14405</v>
      </c>
      <c r="B14406" s="3">
        <v>43180</v>
      </c>
      <c r="C14406" s="4" t="s">
        <v>32918</v>
      </c>
      <c r="D14406" s="4" t="s">
        <v>32919</v>
      </c>
      <c r="E14406" s="4" t="s">
        <v>193</v>
      </c>
      <c r="F14406" s="4" t="s">
        <v>14</v>
      </c>
      <c r="G14406" s="4" t="s">
        <v>239</v>
      </c>
      <c r="H14406" s="4" t="s">
        <v>15</v>
      </c>
      <c r="I14406" s="4" t="s">
        <v>31694</v>
      </c>
      <c r="J14406" s="4" t="s">
        <v>39</v>
      </c>
      <c r="K14406" s="4" t="s">
        <v>63</v>
      </c>
      <c r="L14406" t="str">
        <f>VLOOKUP(C14406,Sheet2!A:C,3,0)</f>
        <v>AA</v>
      </c>
      <c r="M14406">
        <f t="shared" si="675"/>
        <v>3</v>
      </c>
      <c r="N14406">
        <f t="shared" si="676"/>
        <v>3</v>
      </c>
      <c r="O14406">
        <f t="shared" si="677"/>
        <v>0</v>
      </c>
    </row>
    <row r="14407" spans="1:15" hidden="1" x14ac:dyDescent="0.2">
      <c r="A14407" s="2">
        <v>14406</v>
      </c>
      <c r="B14407" s="3">
        <v>43180</v>
      </c>
      <c r="C14407" s="4" t="s">
        <v>32920</v>
      </c>
      <c r="D14407" s="4" t="s">
        <v>32921</v>
      </c>
      <c r="E14407" s="4" t="s">
        <v>193</v>
      </c>
      <c r="F14407" s="4" t="s">
        <v>14</v>
      </c>
      <c r="G14407" s="4" t="s">
        <v>51</v>
      </c>
      <c r="H14407" s="4" t="s">
        <v>51</v>
      </c>
      <c r="I14407" s="4" t="s">
        <v>23957</v>
      </c>
      <c r="J14407" s="4" t="s">
        <v>39</v>
      </c>
      <c r="K14407" s="4" t="s">
        <v>63</v>
      </c>
      <c r="L14407" t="str">
        <f>VLOOKUP(C14407,Sheet2!A:C,3,0)</f>
        <v>AA+</v>
      </c>
      <c r="M14407">
        <f t="shared" si="675"/>
        <v>2</v>
      </c>
      <c r="N14407">
        <f t="shared" si="676"/>
        <v>2</v>
      </c>
      <c r="O14407">
        <f t="shared" si="677"/>
        <v>0</v>
      </c>
    </row>
    <row r="14408" spans="1:15" hidden="1" x14ac:dyDescent="0.2">
      <c r="A14408" s="2">
        <v>14407</v>
      </c>
      <c r="B14408" s="3">
        <v>43180</v>
      </c>
      <c r="C14408" s="4" t="s">
        <v>32922</v>
      </c>
      <c r="D14408" s="4" t="s">
        <v>31206</v>
      </c>
      <c r="E14408" s="4" t="s">
        <v>193</v>
      </c>
      <c r="F14408" s="4" t="s">
        <v>14</v>
      </c>
      <c r="G14408" s="4" t="s">
        <v>239</v>
      </c>
      <c r="H14408" s="4" t="s">
        <v>15</v>
      </c>
      <c r="I14408" s="4" t="s">
        <v>240</v>
      </c>
      <c r="J14408" s="4" t="s">
        <v>39</v>
      </c>
      <c r="K14408" s="4" t="s">
        <v>63</v>
      </c>
      <c r="L14408" t="str">
        <f>VLOOKUP(C14408,Sheet2!A:C,3,0)</f>
        <v>AA</v>
      </c>
      <c r="M14408">
        <f t="shared" si="675"/>
        <v>3</v>
      </c>
      <c r="N14408">
        <f t="shared" si="676"/>
        <v>3</v>
      </c>
      <c r="O14408">
        <f t="shared" si="677"/>
        <v>0</v>
      </c>
    </row>
    <row r="14409" spans="1:15" hidden="1" x14ac:dyDescent="0.2">
      <c r="A14409" s="2">
        <v>14408</v>
      </c>
      <c r="B14409" s="3">
        <v>43180</v>
      </c>
      <c r="C14409" s="4" t="s">
        <v>32923</v>
      </c>
      <c r="D14409" s="4" t="s">
        <v>32924</v>
      </c>
      <c r="E14409" s="4" t="s">
        <v>193</v>
      </c>
      <c r="F14409" s="4" t="s">
        <v>14</v>
      </c>
      <c r="G14409" s="4" t="s">
        <v>257</v>
      </c>
      <c r="H14409" s="4" t="s">
        <v>239</v>
      </c>
      <c r="I14409" s="4" t="s">
        <v>10294</v>
      </c>
      <c r="J14409" s="4" t="s">
        <v>39</v>
      </c>
      <c r="K14409" s="4" t="s">
        <v>63</v>
      </c>
      <c r="L14409" t="str">
        <f>VLOOKUP(C14409,Sheet2!A:C,3,0)</f>
        <v>AA-</v>
      </c>
      <c r="M14409">
        <f t="shared" si="675"/>
        <v>4</v>
      </c>
      <c r="N14409">
        <f t="shared" si="676"/>
        <v>4</v>
      </c>
      <c r="O14409">
        <f t="shared" si="677"/>
        <v>0</v>
      </c>
    </row>
    <row r="14410" spans="1:15" hidden="1" x14ac:dyDescent="0.2">
      <c r="A14410" s="2">
        <v>14409</v>
      </c>
      <c r="B14410" s="3">
        <v>43180</v>
      </c>
      <c r="C14410" s="4" t="s">
        <v>32925</v>
      </c>
      <c r="D14410" s="4" t="s">
        <v>32926</v>
      </c>
      <c r="E14410" s="4" t="s">
        <v>600</v>
      </c>
      <c r="F14410" s="4" t="s">
        <v>4573</v>
      </c>
      <c r="G14410" s="4" t="s">
        <v>239</v>
      </c>
      <c r="H14410" s="4" t="s">
        <v>15</v>
      </c>
      <c r="I14410" s="4" t="s">
        <v>32927</v>
      </c>
      <c r="J14410" s="4" t="s">
        <v>39</v>
      </c>
      <c r="K14410" s="4" t="s">
        <v>63</v>
      </c>
      <c r="L14410" t="str">
        <f>VLOOKUP(C14410,Sheet2!A:C,3,0)</f>
        <v>AA</v>
      </c>
      <c r="M14410">
        <f t="shared" si="675"/>
        <v>3</v>
      </c>
      <c r="N14410">
        <f t="shared" si="676"/>
        <v>3</v>
      </c>
      <c r="O14410">
        <f t="shared" si="677"/>
        <v>0</v>
      </c>
    </row>
    <row r="14411" spans="1:15" hidden="1" x14ac:dyDescent="0.2">
      <c r="A14411" s="2">
        <v>14410</v>
      </c>
      <c r="B14411" s="3">
        <v>43180</v>
      </c>
      <c r="C14411" s="4" t="s">
        <v>32928</v>
      </c>
      <c r="D14411" s="4" t="s">
        <v>32929</v>
      </c>
      <c r="E14411" s="4" t="s">
        <v>600</v>
      </c>
      <c r="F14411" s="4" t="s">
        <v>4573</v>
      </c>
      <c r="G14411" s="4" t="s">
        <v>239</v>
      </c>
      <c r="H14411" s="4" t="s">
        <v>15</v>
      </c>
      <c r="I14411" s="4" t="s">
        <v>32927</v>
      </c>
      <c r="J14411" s="4" t="s">
        <v>39</v>
      </c>
      <c r="K14411" s="4" t="s">
        <v>63</v>
      </c>
      <c r="L14411" t="str">
        <f>VLOOKUP(C14411,Sheet2!A:C,3,0)</f>
        <v>AA</v>
      </c>
      <c r="M14411">
        <f t="shared" si="675"/>
        <v>3</v>
      </c>
      <c r="N14411">
        <f t="shared" si="676"/>
        <v>3</v>
      </c>
      <c r="O14411">
        <f t="shared" si="677"/>
        <v>0</v>
      </c>
    </row>
    <row r="14412" spans="1:15" hidden="1" x14ac:dyDescent="0.2">
      <c r="A14412" s="2">
        <v>14411</v>
      </c>
      <c r="B14412" s="3">
        <v>43180</v>
      </c>
      <c r="C14412" s="4" t="s">
        <v>32930</v>
      </c>
      <c r="D14412" s="4" t="s">
        <v>32931</v>
      </c>
      <c r="E14412" s="4" t="s">
        <v>600</v>
      </c>
      <c r="F14412" s="4" t="s">
        <v>4573</v>
      </c>
      <c r="G14412" s="4" t="s">
        <v>239</v>
      </c>
      <c r="H14412" s="4" t="s">
        <v>15</v>
      </c>
      <c r="I14412" s="4" t="s">
        <v>32927</v>
      </c>
      <c r="J14412" s="4" t="s">
        <v>39</v>
      </c>
      <c r="K14412" s="4" t="s">
        <v>63</v>
      </c>
      <c r="L14412" t="str">
        <f>VLOOKUP(C14412,Sheet2!A:C,3,0)</f>
        <v>AA</v>
      </c>
      <c r="M14412">
        <f t="shared" si="675"/>
        <v>3</v>
      </c>
      <c r="N14412">
        <f t="shared" si="676"/>
        <v>3</v>
      </c>
      <c r="O14412">
        <f t="shared" si="677"/>
        <v>0</v>
      </c>
    </row>
    <row r="14413" spans="1:15" hidden="1" x14ac:dyDescent="0.2">
      <c r="A14413" s="2">
        <v>14412</v>
      </c>
      <c r="B14413" s="3">
        <v>43180</v>
      </c>
      <c r="C14413" s="4" t="s">
        <v>32932</v>
      </c>
      <c r="D14413" s="4" t="s">
        <v>32933</v>
      </c>
      <c r="E14413" s="4" t="s">
        <v>600</v>
      </c>
      <c r="F14413" s="4" t="s">
        <v>4573</v>
      </c>
      <c r="G14413" s="4" t="s">
        <v>239</v>
      </c>
      <c r="H14413" s="4" t="s">
        <v>15</v>
      </c>
      <c r="I14413" s="4" t="s">
        <v>32927</v>
      </c>
      <c r="J14413" s="4" t="s">
        <v>39</v>
      </c>
      <c r="K14413" s="4" t="s">
        <v>63</v>
      </c>
      <c r="L14413" t="str">
        <f>VLOOKUP(C14413,Sheet2!A:C,3,0)</f>
        <v>AA</v>
      </c>
      <c r="M14413">
        <f t="shared" si="675"/>
        <v>3</v>
      </c>
      <c r="N14413">
        <f t="shared" si="676"/>
        <v>3</v>
      </c>
      <c r="O14413">
        <f t="shared" si="677"/>
        <v>0</v>
      </c>
    </row>
    <row r="14414" spans="1:15" hidden="1" x14ac:dyDescent="0.2">
      <c r="A14414" s="2">
        <v>14413</v>
      </c>
      <c r="B14414" s="3">
        <v>43180</v>
      </c>
      <c r="C14414" s="4" t="s">
        <v>32934</v>
      </c>
      <c r="D14414" s="4" t="s">
        <v>32935</v>
      </c>
      <c r="E14414" s="4" t="s">
        <v>600</v>
      </c>
      <c r="F14414" s="4" t="s">
        <v>4573</v>
      </c>
      <c r="G14414" s="4" t="s">
        <v>239</v>
      </c>
      <c r="H14414" s="4" t="s">
        <v>15</v>
      </c>
      <c r="I14414" s="4" t="s">
        <v>32927</v>
      </c>
      <c r="J14414" s="4" t="s">
        <v>39</v>
      </c>
      <c r="K14414" s="4" t="s">
        <v>63</v>
      </c>
      <c r="L14414" t="str">
        <f>VLOOKUP(C14414,Sheet2!A:C,3,0)</f>
        <v>AA</v>
      </c>
      <c r="M14414">
        <f t="shared" si="675"/>
        <v>3</v>
      </c>
      <c r="N14414">
        <f t="shared" si="676"/>
        <v>3</v>
      </c>
      <c r="O14414">
        <f t="shared" si="677"/>
        <v>0</v>
      </c>
    </row>
    <row r="14415" spans="1:15" hidden="1" x14ac:dyDescent="0.2">
      <c r="A14415" s="2">
        <v>14414</v>
      </c>
      <c r="B14415" s="3">
        <v>43180</v>
      </c>
      <c r="C14415" s="4" t="s">
        <v>32936</v>
      </c>
      <c r="D14415" s="4" t="s">
        <v>32937</v>
      </c>
      <c r="E14415" s="4" t="s">
        <v>600</v>
      </c>
      <c r="F14415" s="4" t="s">
        <v>4573</v>
      </c>
      <c r="G14415" s="4" t="s">
        <v>239</v>
      </c>
      <c r="H14415" s="4" t="s">
        <v>15</v>
      </c>
      <c r="I14415" s="4" t="s">
        <v>32927</v>
      </c>
      <c r="J14415" s="4" t="s">
        <v>39</v>
      </c>
      <c r="K14415" s="4" t="s">
        <v>63</v>
      </c>
      <c r="L14415" t="str">
        <f>VLOOKUP(C14415,Sheet2!A:C,3,0)</f>
        <v>AA</v>
      </c>
      <c r="M14415">
        <f t="shared" si="675"/>
        <v>3</v>
      </c>
      <c r="N14415">
        <f t="shared" si="676"/>
        <v>3</v>
      </c>
      <c r="O14415">
        <f t="shared" si="677"/>
        <v>0</v>
      </c>
    </row>
    <row r="14416" spans="1:15" hidden="1" x14ac:dyDescent="0.2">
      <c r="A14416" s="2">
        <v>14415</v>
      </c>
      <c r="B14416" s="3">
        <v>43180</v>
      </c>
      <c r="C14416" s="4" t="s">
        <v>32938</v>
      </c>
      <c r="D14416" s="4" t="s">
        <v>32939</v>
      </c>
      <c r="E14416" s="4" t="s">
        <v>600</v>
      </c>
      <c r="F14416" s="4" t="s">
        <v>4573</v>
      </c>
      <c r="G14416" s="4" t="s">
        <v>51</v>
      </c>
      <c r="H14416" s="4" t="s">
        <v>15</v>
      </c>
      <c r="I14416" s="4" t="s">
        <v>32927</v>
      </c>
      <c r="J14416" s="4" t="s">
        <v>39</v>
      </c>
      <c r="K14416" s="4" t="s">
        <v>63</v>
      </c>
      <c r="L14416" t="str">
        <f>VLOOKUP(C14416,Sheet2!A:C,3,0)</f>
        <v>AA+</v>
      </c>
      <c r="M14416">
        <f t="shared" si="675"/>
        <v>2</v>
      </c>
      <c r="N14416">
        <f t="shared" si="676"/>
        <v>2</v>
      </c>
      <c r="O14416">
        <f t="shared" si="677"/>
        <v>0</v>
      </c>
    </row>
    <row r="14417" spans="1:15" hidden="1" x14ac:dyDescent="0.2">
      <c r="A14417" s="2">
        <v>14416</v>
      </c>
      <c r="B14417" s="3">
        <v>43180</v>
      </c>
      <c r="C14417" s="4" t="s">
        <v>32940</v>
      </c>
      <c r="D14417" s="4" t="s">
        <v>32941</v>
      </c>
      <c r="E14417" s="4" t="s">
        <v>600</v>
      </c>
      <c r="F14417" s="4" t="s">
        <v>4573</v>
      </c>
      <c r="G14417" s="4" t="s">
        <v>51</v>
      </c>
      <c r="H14417" s="4" t="s">
        <v>15</v>
      </c>
      <c r="I14417" s="4" t="s">
        <v>32927</v>
      </c>
      <c r="J14417" s="4" t="s">
        <v>39</v>
      </c>
      <c r="K14417" s="4" t="s">
        <v>63</v>
      </c>
      <c r="L14417" t="str">
        <f>VLOOKUP(C14417,Sheet2!A:C,3,0)</f>
        <v>AA+</v>
      </c>
      <c r="M14417">
        <f t="shared" si="675"/>
        <v>2</v>
      </c>
      <c r="N14417">
        <f t="shared" si="676"/>
        <v>2</v>
      </c>
      <c r="O14417">
        <f t="shared" si="677"/>
        <v>0</v>
      </c>
    </row>
    <row r="14418" spans="1:15" hidden="1" x14ac:dyDescent="0.2">
      <c r="A14418" s="2">
        <v>14417</v>
      </c>
      <c r="B14418" s="3">
        <v>43180</v>
      </c>
      <c r="C14418" s="4" t="s">
        <v>32942</v>
      </c>
      <c r="D14418" s="4" t="s">
        <v>32943</v>
      </c>
      <c r="E14418" s="4" t="s">
        <v>600</v>
      </c>
      <c r="F14418" s="4" t="s">
        <v>4573</v>
      </c>
      <c r="G14418" s="4" t="s">
        <v>239</v>
      </c>
      <c r="H14418" s="4" t="s">
        <v>15</v>
      </c>
      <c r="I14418" s="4" t="s">
        <v>32927</v>
      </c>
      <c r="J14418" s="4" t="s">
        <v>39</v>
      </c>
      <c r="K14418" s="4" t="s">
        <v>63</v>
      </c>
      <c r="L14418" t="str">
        <f>VLOOKUP(C14418,Sheet2!A:C,3,0)</f>
        <v>AA</v>
      </c>
      <c r="M14418">
        <f t="shared" si="675"/>
        <v>3</v>
      </c>
      <c r="N14418">
        <f t="shared" si="676"/>
        <v>3</v>
      </c>
      <c r="O14418">
        <f t="shared" si="677"/>
        <v>0</v>
      </c>
    </row>
    <row r="14419" spans="1:15" hidden="1" x14ac:dyDescent="0.2">
      <c r="A14419" s="2">
        <v>14418</v>
      </c>
      <c r="B14419" s="3">
        <v>43180</v>
      </c>
      <c r="C14419" s="4" t="s">
        <v>32944</v>
      </c>
      <c r="D14419" s="4" t="s">
        <v>32945</v>
      </c>
      <c r="E14419" s="4" t="s">
        <v>600</v>
      </c>
      <c r="F14419" s="4" t="s">
        <v>4573</v>
      </c>
      <c r="G14419" s="4" t="s">
        <v>239</v>
      </c>
      <c r="H14419" s="4" t="s">
        <v>15</v>
      </c>
      <c r="I14419" s="4" t="s">
        <v>32927</v>
      </c>
      <c r="J14419" s="4" t="s">
        <v>39</v>
      </c>
      <c r="K14419" s="4" t="s">
        <v>63</v>
      </c>
      <c r="L14419" t="str">
        <f>VLOOKUP(C14419,Sheet2!A:C,3,0)</f>
        <v>AA</v>
      </c>
      <c r="M14419">
        <f t="shared" si="675"/>
        <v>3</v>
      </c>
      <c r="N14419">
        <f t="shared" si="676"/>
        <v>3</v>
      </c>
      <c r="O14419">
        <f t="shared" si="677"/>
        <v>0</v>
      </c>
    </row>
    <row r="14420" spans="1:15" hidden="1" x14ac:dyDescent="0.2">
      <c r="A14420" s="2">
        <v>14419</v>
      </c>
      <c r="B14420" s="3">
        <v>43180</v>
      </c>
      <c r="C14420" s="4" t="s">
        <v>32946</v>
      </c>
      <c r="D14420" s="4" t="s">
        <v>32947</v>
      </c>
      <c r="E14420" s="4" t="s">
        <v>600</v>
      </c>
      <c r="F14420" s="4" t="s">
        <v>4573</v>
      </c>
      <c r="G14420" s="4" t="s">
        <v>239</v>
      </c>
      <c r="H14420" s="4" t="s">
        <v>15</v>
      </c>
      <c r="I14420" s="4" t="s">
        <v>32927</v>
      </c>
      <c r="J14420" s="4" t="s">
        <v>39</v>
      </c>
      <c r="K14420" s="4" t="s">
        <v>63</v>
      </c>
      <c r="L14420" t="str">
        <f>VLOOKUP(C14420,Sheet2!A:C,3,0)</f>
        <v>AA</v>
      </c>
      <c r="M14420">
        <f t="shared" si="675"/>
        <v>3</v>
      </c>
      <c r="N14420">
        <f t="shared" si="676"/>
        <v>3</v>
      </c>
      <c r="O14420">
        <f t="shared" si="677"/>
        <v>0</v>
      </c>
    </row>
    <row r="14421" spans="1:15" hidden="1" x14ac:dyDescent="0.2">
      <c r="A14421" s="2">
        <v>14420</v>
      </c>
      <c r="B14421" s="3">
        <v>43180</v>
      </c>
      <c r="C14421" s="4" t="s">
        <v>32948</v>
      </c>
      <c r="D14421" s="4" t="s">
        <v>32949</v>
      </c>
      <c r="E14421" s="4" t="s">
        <v>600</v>
      </c>
      <c r="F14421" s="4" t="s">
        <v>4573</v>
      </c>
      <c r="G14421" s="4" t="s">
        <v>51</v>
      </c>
      <c r="H14421" s="4" t="s">
        <v>15</v>
      </c>
      <c r="I14421" s="4" t="s">
        <v>32927</v>
      </c>
      <c r="J14421" s="4" t="s">
        <v>39</v>
      </c>
      <c r="K14421" s="4" t="s">
        <v>63</v>
      </c>
      <c r="L14421" t="str">
        <f>VLOOKUP(C14421,Sheet2!A:C,3,0)</f>
        <v>AA+</v>
      </c>
      <c r="M14421">
        <f t="shared" si="675"/>
        <v>2</v>
      </c>
      <c r="N14421">
        <f t="shared" si="676"/>
        <v>2</v>
      </c>
      <c r="O14421">
        <f t="shared" si="677"/>
        <v>0</v>
      </c>
    </row>
    <row r="14422" spans="1:15" hidden="1" x14ac:dyDescent="0.2">
      <c r="A14422" s="2">
        <v>14421</v>
      </c>
      <c r="B14422" s="3">
        <v>43180</v>
      </c>
      <c r="C14422" s="4" t="s">
        <v>32950</v>
      </c>
      <c r="D14422" s="4" t="s">
        <v>32951</v>
      </c>
      <c r="E14422" s="4" t="s">
        <v>600</v>
      </c>
      <c r="F14422" s="4" t="s">
        <v>4573</v>
      </c>
      <c r="G14422" s="4" t="s">
        <v>51</v>
      </c>
      <c r="H14422" s="4" t="s">
        <v>15</v>
      </c>
      <c r="I14422" s="4" t="s">
        <v>32927</v>
      </c>
      <c r="J14422" s="4" t="s">
        <v>39</v>
      </c>
      <c r="K14422" s="4" t="s">
        <v>63</v>
      </c>
      <c r="L14422" t="str">
        <f>VLOOKUP(C14422,Sheet2!A:C,3,0)</f>
        <v>AA+</v>
      </c>
      <c r="M14422">
        <f t="shared" si="675"/>
        <v>2</v>
      </c>
      <c r="N14422">
        <f t="shared" si="676"/>
        <v>2</v>
      </c>
      <c r="O14422">
        <f t="shared" si="677"/>
        <v>0</v>
      </c>
    </row>
    <row r="14423" spans="1:15" hidden="1" x14ac:dyDescent="0.2">
      <c r="A14423" s="2">
        <v>14422</v>
      </c>
      <c r="B14423" s="3">
        <v>43180</v>
      </c>
      <c r="C14423" s="4" t="s">
        <v>32952</v>
      </c>
      <c r="D14423" s="4" t="s">
        <v>32953</v>
      </c>
      <c r="E14423" s="4" t="s">
        <v>600</v>
      </c>
      <c r="F14423" s="4" t="s">
        <v>4573</v>
      </c>
      <c r="G14423" s="4" t="s">
        <v>51</v>
      </c>
      <c r="H14423" s="4" t="s">
        <v>15</v>
      </c>
      <c r="I14423" s="4" t="s">
        <v>32927</v>
      </c>
      <c r="J14423" s="4" t="s">
        <v>39</v>
      </c>
      <c r="K14423" s="4" t="s">
        <v>63</v>
      </c>
      <c r="L14423" t="str">
        <f>VLOOKUP(C14423,Sheet2!A:C,3,0)</f>
        <v>AA+</v>
      </c>
      <c r="M14423">
        <f t="shared" si="675"/>
        <v>2</v>
      </c>
      <c r="N14423">
        <f t="shared" si="676"/>
        <v>2</v>
      </c>
      <c r="O14423">
        <f t="shared" si="677"/>
        <v>0</v>
      </c>
    </row>
    <row r="14424" spans="1:15" hidden="1" x14ac:dyDescent="0.2">
      <c r="A14424" s="2">
        <v>14423</v>
      </c>
      <c r="B14424" s="3">
        <v>43180</v>
      </c>
      <c r="C14424" s="4" t="s">
        <v>32954</v>
      </c>
      <c r="D14424" s="4" t="s">
        <v>32955</v>
      </c>
      <c r="E14424" s="4" t="s">
        <v>600</v>
      </c>
      <c r="F14424" s="4" t="s">
        <v>4573</v>
      </c>
      <c r="G14424" s="4" t="s">
        <v>51</v>
      </c>
      <c r="H14424" s="4" t="s">
        <v>15</v>
      </c>
      <c r="I14424" s="4" t="s">
        <v>32927</v>
      </c>
      <c r="J14424" s="4" t="s">
        <v>39</v>
      </c>
      <c r="K14424" s="4" t="s">
        <v>63</v>
      </c>
      <c r="L14424" t="str">
        <f>VLOOKUP(C14424,Sheet2!A:C,3,0)</f>
        <v>AA+</v>
      </c>
      <c r="M14424">
        <f t="shared" si="675"/>
        <v>2</v>
      </c>
      <c r="N14424">
        <f t="shared" si="676"/>
        <v>2</v>
      </c>
      <c r="O14424">
        <f t="shared" si="677"/>
        <v>0</v>
      </c>
    </row>
    <row r="14425" spans="1:15" hidden="1" x14ac:dyDescent="0.2">
      <c r="A14425" s="2">
        <v>14424</v>
      </c>
      <c r="B14425" s="3">
        <v>43180</v>
      </c>
      <c r="C14425" s="4" t="s">
        <v>32956</v>
      </c>
      <c r="D14425" s="4" t="s">
        <v>32957</v>
      </c>
      <c r="E14425" s="4" t="s">
        <v>600</v>
      </c>
      <c r="F14425" s="4" t="s">
        <v>4573</v>
      </c>
      <c r="G14425" s="4" t="s">
        <v>51</v>
      </c>
      <c r="H14425" s="4" t="s">
        <v>15</v>
      </c>
      <c r="I14425" s="4" t="s">
        <v>32927</v>
      </c>
      <c r="J14425" s="4" t="s">
        <v>39</v>
      </c>
      <c r="K14425" s="4" t="s">
        <v>63</v>
      </c>
      <c r="L14425" t="str">
        <f>VLOOKUP(C14425,Sheet2!A:C,3,0)</f>
        <v>AA+</v>
      </c>
      <c r="M14425">
        <f t="shared" si="675"/>
        <v>2</v>
      </c>
      <c r="N14425">
        <f t="shared" si="676"/>
        <v>2</v>
      </c>
      <c r="O14425">
        <f t="shared" si="677"/>
        <v>0</v>
      </c>
    </row>
    <row r="14426" spans="1:15" hidden="1" x14ac:dyDescent="0.2">
      <c r="A14426" s="2">
        <v>14425</v>
      </c>
      <c r="B14426" s="3">
        <v>43180</v>
      </c>
      <c r="C14426" s="4" t="s">
        <v>32958</v>
      </c>
      <c r="D14426" s="4" t="s">
        <v>32959</v>
      </c>
      <c r="E14426" s="4" t="s">
        <v>600</v>
      </c>
      <c r="F14426" s="4" t="s">
        <v>4573</v>
      </c>
      <c r="G14426" s="4" t="s">
        <v>51</v>
      </c>
      <c r="H14426" s="4" t="s">
        <v>15</v>
      </c>
      <c r="I14426" s="4" t="s">
        <v>32927</v>
      </c>
      <c r="J14426" s="4" t="s">
        <v>39</v>
      </c>
      <c r="K14426" s="4" t="s">
        <v>63</v>
      </c>
      <c r="L14426" t="str">
        <f>VLOOKUP(C14426,Sheet2!A:C,3,0)</f>
        <v>AA+</v>
      </c>
      <c r="M14426">
        <f t="shared" si="675"/>
        <v>2</v>
      </c>
      <c r="N14426">
        <f t="shared" si="676"/>
        <v>2</v>
      </c>
      <c r="O14426">
        <f t="shared" si="677"/>
        <v>0</v>
      </c>
    </row>
    <row r="14427" spans="1:15" hidden="1" x14ac:dyDescent="0.2">
      <c r="A14427" s="2">
        <v>14426</v>
      </c>
      <c r="B14427" s="3">
        <v>43180</v>
      </c>
      <c r="C14427" s="4" t="s">
        <v>32960</v>
      </c>
      <c r="D14427" s="4" t="s">
        <v>32961</v>
      </c>
      <c r="E14427" s="4" t="s">
        <v>600</v>
      </c>
      <c r="F14427" s="4" t="s">
        <v>4573</v>
      </c>
      <c r="G14427" s="4" t="s">
        <v>51</v>
      </c>
      <c r="H14427" s="4" t="s">
        <v>15</v>
      </c>
      <c r="I14427" s="4" t="s">
        <v>32927</v>
      </c>
      <c r="J14427" s="4" t="s">
        <v>39</v>
      </c>
      <c r="K14427" s="4" t="s">
        <v>63</v>
      </c>
      <c r="L14427" t="str">
        <f>VLOOKUP(C14427,Sheet2!A:C,3,0)</f>
        <v>AA+</v>
      </c>
      <c r="M14427">
        <f t="shared" si="675"/>
        <v>2</v>
      </c>
      <c r="N14427">
        <f t="shared" si="676"/>
        <v>2</v>
      </c>
      <c r="O14427">
        <f t="shared" si="677"/>
        <v>0</v>
      </c>
    </row>
    <row r="14428" spans="1:15" hidden="1" x14ac:dyDescent="0.2">
      <c r="A14428" s="2">
        <v>14427</v>
      </c>
      <c r="B14428" s="3">
        <v>43180</v>
      </c>
      <c r="C14428" s="4" t="s">
        <v>32962</v>
      </c>
      <c r="D14428" s="4" t="s">
        <v>32963</v>
      </c>
      <c r="E14428" s="4" t="s">
        <v>600</v>
      </c>
      <c r="F14428" s="4" t="s">
        <v>4573</v>
      </c>
      <c r="G14428" s="4" t="s">
        <v>51</v>
      </c>
      <c r="H14428" s="4" t="s">
        <v>15</v>
      </c>
      <c r="I14428" s="4" t="s">
        <v>32927</v>
      </c>
      <c r="J14428" s="4" t="s">
        <v>39</v>
      </c>
      <c r="K14428" s="4" t="s">
        <v>63</v>
      </c>
      <c r="L14428" t="str">
        <f>VLOOKUP(C14428,Sheet2!A:C,3,0)</f>
        <v>AA+</v>
      </c>
      <c r="M14428">
        <f t="shared" si="675"/>
        <v>2</v>
      </c>
      <c r="N14428">
        <f t="shared" si="676"/>
        <v>2</v>
      </c>
      <c r="O14428">
        <f t="shared" si="677"/>
        <v>0</v>
      </c>
    </row>
    <row r="14429" spans="1:15" hidden="1" x14ac:dyDescent="0.2">
      <c r="A14429" s="2">
        <v>14428</v>
      </c>
      <c r="B14429" s="3">
        <v>43180</v>
      </c>
      <c r="C14429" s="4" t="s">
        <v>32964</v>
      </c>
      <c r="D14429" s="4" t="s">
        <v>32965</v>
      </c>
      <c r="E14429" s="4" t="s">
        <v>193</v>
      </c>
      <c r="F14429" s="4" t="s">
        <v>187</v>
      </c>
      <c r="G14429" s="4" t="s">
        <v>15</v>
      </c>
      <c r="H14429" s="4" t="s">
        <v>15</v>
      </c>
      <c r="I14429" s="4" t="s">
        <v>5711</v>
      </c>
      <c r="J14429" s="4" t="s">
        <v>39</v>
      </c>
      <c r="K14429" s="4" t="s">
        <v>191</v>
      </c>
      <c r="L14429" t="str">
        <f>VLOOKUP(C14429,Sheet2!A:C,3,0)</f>
        <v>AAA</v>
      </c>
      <c r="M14429">
        <f t="shared" si="675"/>
        <v>1</v>
      </c>
      <c r="N14429">
        <f t="shared" si="676"/>
        <v>1</v>
      </c>
      <c r="O14429">
        <f t="shared" si="677"/>
        <v>0</v>
      </c>
    </row>
    <row r="14430" spans="1:15" hidden="1" x14ac:dyDescent="0.2">
      <c r="A14430" s="2">
        <v>14429</v>
      </c>
      <c r="B14430" s="3">
        <v>43180</v>
      </c>
      <c r="C14430" s="4" t="s">
        <v>32966</v>
      </c>
      <c r="D14430" s="4" t="s">
        <v>32967</v>
      </c>
      <c r="E14430" s="4" t="s">
        <v>193</v>
      </c>
      <c r="F14430" s="4" t="s">
        <v>187</v>
      </c>
      <c r="G14430" s="4" t="s">
        <v>15</v>
      </c>
      <c r="H14430" s="4" t="s">
        <v>15</v>
      </c>
      <c r="I14430" s="4" t="s">
        <v>5711</v>
      </c>
      <c r="J14430" s="4" t="s">
        <v>39</v>
      </c>
      <c r="K14430" s="4" t="s">
        <v>191</v>
      </c>
      <c r="L14430" t="str">
        <f>VLOOKUP(C14430,Sheet2!A:C,3,0)</f>
        <v>AAA</v>
      </c>
      <c r="M14430">
        <f t="shared" si="675"/>
        <v>1</v>
      </c>
      <c r="N14430">
        <f t="shared" si="676"/>
        <v>1</v>
      </c>
      <c r="O14430">
        <f t="shared" si="677"/>
        <v>0</v>
      </c>
    </row>
    <row r="14431" spans="1:15" hidden="1" x14ac:dyDescent="0.2">
      <c r="A14431" s="2">
        <v>14430</v>
      </c>
      <c r="B14431" s="3">
        <v>43180</v>
      </c>
      <c r="C14431" s="4" t="s">
        <v>32968</v>
      </c>
      <c r="D14431" s="4" t="s">
        <v>32969</v>
      </c>
      <c r="E14431" s="4" t="s">
        <v>193</v>
      </c>
      <c r="F14431" s="4" t="s">
        <v>222</v>
      </c>
      <c r="G14431" s="4" t="s">
        <v>51</v>
      </c>
      <c r="H14431" s="4" t="s">
        <v>15</v>
      </c>
      <c r="I14431" s="4" t="s">
        <v>32970</v>
      </c>
      <c r="J14431" s="4" t="s">
        <v>39</v>
      </c>
      <c r="K14431" s="4" t="s">
        <v>53</v>
      </c>
      <c r="L14431" t="str">
        <f>VLOOKUP(C14431,Sheet2!A:C,3,0)</f>
        <v>AA+</v>
      </c>
      <c r="M14431">
        <f t="shared" si="675"/>
        <v>2</v>
      </c>
      <c r="N14431">
        <f t="shared" si="676"/>
        <v>2</v>
      </c>
      <c r="O14431">
        <f t="shared" si="677"/>
        <v>0</v>
      </c>
    </row>
    <row r="14432" spans="1:15" hidden="1" x14ac:dyDescent="0.2">
      <c r="A14432" s="2">
        <v>14431</v>
      </c>
      <c r="B14432" s="3">
        <v>43180</v>
      </c>
      <c r="C14432" s="4" t="s">
        <v>32971</v>
      </c>
      <c r="D14432" s="4" t="s">
        <v>32972</v>
      </c>
      <c r="E14432" s="4" t="s">
        <v>600</v>
      </c>
      <c r="F14432" s="4" t="s">
        <v>4573</v>
      </c>
      <c r="G14432" s="4" t="s">
        <v>257</v>
      </c>
      <c r="H14432" s="4" t="s">
        <v>15</v>
      </c>
      <c r="I14432" s="4" t="s">
        <v>29587</v>
      </c>
      <c r="J14432" s="4" t="s">
        <v>391</v>
      </c>
      <c r="K14432" s="4" t="s">
        <v>191</v>
      </c>
      <c r="L14432" t="str">
        <f>VLOOKUP(C14432,Sheet2!A:C,3,0)</f>
        <v>AA-</v>
      </c>
      <c r="M14432">
        <f t="shared" si="675"/>
        <v>4</v>
      </c>
      <c r="N14432">
        <f t="shared" si="676"/>
        <v>4</v>
      </c>
      <c r="O14432">
        <f t="shared" si="677"/>
        <v>0</v>
      </c>
    </row>
    <row r="14433" spans="1:15" hidden="1" x14ac:dyDescent="0.2">
      <c r="A14433" s="2">
        <v>14432</v>
      </c>
      <c r="B14433" s="3">
        <v>43180</v>
      </c>
      <c r="C14433" s="4" t="s">
        <v>32973</v>
      </c>
      <c r="D14433" s="4" t="s">
        <v>32974</v>
      </c>
      <c r="E14433" s="4" t="s">
        <v>600</v>
      </c>
      <c r="F14433" s="4" t="s">
        <v>4573</v>
      </c>
      <c r="G14433" s="4" t="s">
        <v>257</v>
      </c>
      <c r="H14433" s="4" t="s">
        <v>239</v>
      </c>
      <c r="I14433" s="4" t="s">
        <v>29587</v>
      </c>
      <c r="J14433" s="4" t="s">
        <v>391</v>
      </c>
      <c r="K14433" s="4" t="s">
        <v>191</v>
      </c>
      <c r="L14433" t="str">
        <f>VLOOKUP(C14433,Sheet2!A:C,3,0)</f>
        <v>AA-</v>
      </c>
      <c r="M14433">
        <f t="shared" si="675"/>
        <v>4</v>
      </c>
      <c r="N14433">
        <f t="shared" si="676"/>
        <v>4</v>
      </c>
      <c r="O14433">
        <f t="shared" si="677"/>
        <v>0</v>
      </c>
    </row>
    <row r="14434" spans="1:15" hidden="1" x14ac:dyDescent="0.2">
      <c r="A14434" s="2">
        <v>14433</v>
      </c>
      <c r="B14434" s="3">
        <v>43180</v>
      </c>
      <c r="C14434" s="5" t="s">
        <v>32975</v>
      </c>
      <c r="D14434" s="4" t="s">
        <v>32976</v>
      </c>
      <c r="E14434" s="4" t="s">
        <v>13</v>
      </c>
      <c r="F14434" s="4" t="s">
        <v>17130</v>
      </c>
      <c r="G14434" s="4" t="s">
        <v>239</v>
      </c>
      <c r="H14434" s="4" t="s">
        <v>425</v>
      </c>
      <c r="I14434" s="4" t="s">
        <v>2553</v>
      </c>
      <c r="J14434" s="4" t="s">
        <v>39</v>
      </c>
      <c r="K14434" s="4" t="s">
        <v>23</v>
      </c>
      <c r="L14434" t="str">
        <f>VLOOKUP(C14434,Sheet2!A:C,3,0)</f>
        <v>AA</v>
      </c>
      <c r="M14434">
        <f t="shared" si="675"/>
        <v>3</v>
      </c>
      <c r="N14434">
        <f t="shared" si="676"/>
        <v>3</v>
      </c>
      <c r="O14434">
        <f t="shared" si="677"/>
        <v>0</v>
      </c>
    </row>
    <row r="14435" spans="1:15" hidden="1" x14ac:dyDescent="0.2">
      <c r="A14435" s="2">
        <v>14434</v>
      </c>
      <c r="B14435" s="3">
        <v>43180</v>
      </c>
      <c r="C14435" s="5" t="s">
        <v>32977</v>
      </c>
      <c r="D14435" s="4" t="s">
        <v>32978</v>
      </c>
      <c r="E14435" s="4" t="s">
        <v>13</v>
      </c>
      <c r="F14435" s="4" t="s">
        <v>17130</v>
      </c>
      <c r="G14435" s="4" t="s">
        <v>51</v>
      </c>
      <c r="H14435" s="4" t="s">
        <v>425</v>
      </c>
      <c r="I14435" s="4" t="s">
        <v>1986</v>
      </c>
      <c r="J14435" s="4" t="s">
        <v>39</v>
      </c>
      <c r="K14435" s="4" t="s">
        <v>53</v>
      </c>
      <c r="L14435" t="str">
        <f>VLOOKUP(C14435,Sheet2!A:C,3,0)</f>
        <v>AA+</v>
      </c>
      <c r="M14435">
        <f t="shared" si="675"/>
        <v>2</v>
      </c>
      <c r="N14435">
        <f t="shared" si="676"/>
        <v>2</v>
      </c>
      <c r="O14435">
        <f t="shared" si="677"/>
        <v>0</v>
      </c>
    </row>
    <row r="14436" spans="1:15" hidden="1" x14ac:dyDescent="0.2">
      <c r="A14436" s="2">
        <v>14435</v>
      </c>
      <c r="B14436" s="3">
        <v>43180</v>
      </c>
      <c r="C14436" s="5" t="s">
        <v>32979</v>
      </c>
      <c r="D14436" s="4" t="s">
        <v>32980</v>
      </c>
      <c r="E14436" s="4" t="s">
        <v>13</v>
      </c>
      <c r="F14436" s="4" t="s">
        <v>17130</v>
      </c>
      <c r="G14436" s="4" t="s">
        <v>15</v>
      </c>
      <c r="H14436" s="4" t="s">
        <v>425</v>
      </c>
      <c r="I14436" s="4" t="s">
        <v>59</v>
      </c>
      <c r="J14436" s="4" t="s">
        <v>17</v>
      </c>
      <c r="K14436" s="4" t="s">
        <v>46</v>
      </c>
      <c r="L14436" t="str">
        <f>VLOOKUP(C14436,Sheet2!A:C,3,0)</f>
        <v>AAA</v>
      </c>
      <c r="M14436">
        <f t="shared" si="675"/>
        <v>1</v>
      </c>
      <c r="N14436">
        <f t="shared" si="676"/>
        <v>1</v>
      </c>
      <c r="O14436">
        <f t="shared" si="677"/>
        <v>0</v>
      </c>
    </row>
    <row r="14437" spans="1:15" hidden="1" x14ac:dyDescent="0.2">
      <c r="A14437" s="2">
        <v>14436</v>
      </c>
      <c r="B14437" s="3">
        <v>43180</v>
      </c>
      <c r="C14437" s="5" t="s">
        <v>32981</v>
      </c>
      <c r="D14437" s="4" t="s">
        <v>32982</v>
      </c>
      <c r="E14437" s="4" t="s">
        <v>13</v>
      </c>
      <c r="F14437" s="4" t="s">
        <v>17130</v>
      </c>
      <c r="G14437" s="4" t="s">
        <v>239</v>
      </c>
      <c r="H14437" s="4" t="s">
        <v>425</v>
      </c>
      <c r="I14437" s="4" t="s">
        <v>5680</v>
      </c>
      <c r="J14437" s="4" t="s">
        <v>39</v>
      </c>
      <c r="K14437" s="4" t="s">
        <v>23</v>
      </c>
      <c r="L14437" t="str">
        <f>VLOOKUP(C14437,Sheet2!A:C,3,0)</f>
        <v>AA</v>
      </c>
      <c r="M14437">
        <f t="shared" si="675"/>
        <v>3</v>
      </c>
      <c r="N14437">
        <f t="shared" si="676"/>
        <v>3</v>
      </c>
      <c r="O14437">
        <f t="shared" si="677"/>
        <v>0</v>
      </c>
    </row>
    <row r="14438" spans="1:15" hidden="1" x14ac:dyDescent="0.2">
      <c r="A14438" s="2">
        <v>14437</v>
      </c>
      <c r="B14438" s="3">
        <v>43180</v>
      </c>
      <c r="C14438" s="4" t="s">
        <v>32983</v>
      </c>
      <c r="D14438" s="4" t="s">
        <v>32984</v>
      </c>
      <c r="E14438" s="4" t="s">
        <v>600</v>
      </c>
      <c r="F14438" s="4" t="s">
        <v>4573</v>
      </c>
      <c r="G14438" s="4" t="s">
        <v>257</v>
      </c>
      <c r="H14438" s="4" t="s">
        <v>51</v>
      </c>
      <c r="I14438" s="4" t="s">
        <v>32985</v>
      </c>
      <c r="J14438" s="4" t="s">
        <v>17</v>
      </c>
      <c r="K14438" s="4" t="s">
        <v>18</v>
      </c>
      <c r="L14438" t="str">
        <f>VLOOKUP(C14438,Sheet2!A:C,3,0)</f>
        <v>AA-</v>
      </c>
      <c r="M14438">
        <f t="shared" si="675"/>
        <v>4</v>
      </c>
      <c r="N14438">
        <f t="shared" si="676"/>
        <v>4</v>
      </c>
      <c r="O14438">
        <f t="shared" si="677"/>
        <v>0</v>
      </c>
    </row>
    <row r="14439" spans="1:15" hidden="1" x14ac:dyDescent="0.2">
      <c r="A14439" s="2">
        <v>14438</v>
      </c>
      <c r="B14439" s="3">
        <v>43180</v>
      </c>
      <c r="C14439" s="4" t="s">
        <v>32986</v>
      </c>
      <c r="D14439" s="4" t="s">
        <v>32987</v>
      </c>
      <c r="E14439" s="4" t="s">
        <v>600</v>
      </c>
      <c r="F14439" s="4" t="s">
        <v>4573</v>
      </c>
      <c r="G14439" s="4" t="s">
        <v>645</v>
      </c>
      <c r="H14439" s="4" t="s">
        <v>239</v>
      </c>
      <c r="I14439" s="4" t="s">
        <v>32985</v>
      </c>
      <c r="J14439" s="4" t="s">
        <v>17</v>
      </c>
      <c r="K14439" s="4" t="s">
        <v>18</v>
      </c>
      <c r="L14439" t="str">
        <f>VLOOKUP(C14439,Sheet2!A:C,3,0)</f>
        <v>A+</v>
      </c>
      <c r="M14439">
        <f t="shared" si="675"/>
        <v>5</v>
      </c>
      <c r="N14439">
        <f t="shared" si="676"/>
        <v>5</v>
      </c>
      <c r="O14439">
        <f t="shared" si="677"/>
        <v>0</v>
      </c>
    </row>
    <row r="14440" spans="1:15" hidden="1" x14ac:dyDescent="0.2">
      <c r="A14440" s="2">
        <v>14439</v>
      </c>
      <c r="B14440" s="3">
        <v>43180</v>
      </c>
      <c r="C14440" s="5" t="s">
        <v>32988</v>
      </c>
      <c r="D14440" s="4" t="s">
        <v>32989</v>
      </c>
      <c r="E14440" s="4" t="s">
        <v>13</v>
      </c>
      <c r="F14440" s="4" t="s">
        <v>17130</v>
      </c>
      <c r="G14440" s="4" t="s">
        <v>239</v>
      </c>
      <c r="H14440" s="4" t="s">
        <v>425</v>
      </c>
      <c r="I14440" s="4" t="s">
        <v>1986</v>
      </c>
      <c r="J14440" s="4" t="s">
        <v>39</v>
      </c>
      <c r="K14440" s="4" t="s">
        <v>53</v>
      </c>
      <c r="L14440" t="str">
        <f>VLOOKUP(C14440,Sheet2!A:C,3,0)</f>
        <v>AA</v>
      </c>
      <c r="M14440">
        <f t="shared" si="675"/>
        <v>3</v>
      </c>
      <c r="N14440">
        <f t="shared" si="676"/>
        <v>3</v>
      </c>
      <c r="O14440">
        <f t="shared" si="677"/>
        <v>0</v>
      </c>
    </row>
    <row r="14441" spans="1:15" hidden="1" x14ac:dyDescent="0.2">
      <c r="A14441" s="2">
        <v>14440</v>
      </c>
      <c r="B14441" s="3">
        <v>43180</v>
      </c>
      <c r="C14441" s="4" t="s">
        <v>32990</v>
      </c>
      <c r="D14441" s="4" t="s">
        <v>32991</v>
      </c>
      <c r="E14441" s="4" t="s">
        <v>193</v>
      </c>
      <c r="F14441" s="4" t="s">
        <v>222</v>
      </c>
      <c r="G14441" s="4" t="s">
        <v>15</v>
      </c>
      <c r="H14441" s="4" t="s">
        <v>15</v>
      </c>
      <c r="I14441" s="4" t="s">
        <v>26</v>
      </c>
      <c r="J14441" s="4" t="s">
        <v>22</v>
      </c>
      <c r="K14441" s="4" t="s">
        <v>18</v>
      </c>
      <c r="L14441" t="str">
        <f>VLOOKUP(C14441,Sheet2!A:C,3,0)</f>
        <v>AAA</v>
      </c>
      <c r="M14441">
        <f t="shared" si="675"/>
        <v>1</v>
      </c>
      <c r="N14441">
        <f t="shared" si="676"/>
        <v>1</v>
      </c>
      <c r="O14441">
        <f t="shared" si="677"/>
        <v>0</v>
      </c>
    </row>
    <row r="14442" spans="1:15" hidden="1" x14ac:dyDescent="0.2">
      <c r="A14442" s="2">
        <v>14441</v>
      </c>
      <c r="B14442" s="3">
        <v>43180</v>
      </c>
      <c r="C14442" s="4" t="s">
        <v>32992</v>
      </c>
      <c r="D14442" s="4" t="s">
        <v>32993</v>
      </c>
      <c r="E14442" s="4" t="s">
        <v>193</v>
      </c>
      <c r="F14442" s="4" t="s">
        <v>222</v>
      </c>
      <c r="G14442" s="4" t="s">
        <v>51</v>
      </c>
      <c r="H14442" s="4" t="s">
        <v>15</v>
      </c>
      <c r="I14442" s="4" t="s">
        <v>26</v>
      </c>
      <c r="J14442" s="4" t="s">
        <v>22</v>
      </c>
      <c r="K14442" s="4" t="s">
        <v>18</v>
      </c>
      <c r="L14442" t="str">
        <f>VLOOKUP(C14442,Sheet2!A:C,3,0)</f>
        <v>AA+</v>
      </c>
      <c r="M14442">
        <f t="shared" si="675"/>
        <v>2</v>
      </c>
      <c r="N14442">
        <f t="shared" si="676"/>
        <v>2</v>
      </c>
      <c r="O14442">
        <f t="shared" si="677"/>
        <v>0</v>
      </c>
    </row>
    <row r="14443" spans="1:15" hidden="1" x14ac:dyDescent="0.2">
      <c r="A14443" s="2">
        <v>14442</v>
      </c>
      <c r="B14443" s="3">
        <v>43180</v>
      </c>
      <c r="C14443" s="4" t="s">
        <v>32994</v>
      </c>
      <c r="D14443" s="4" t="s">
        <v>32995</v>
      </c>
      <c r="E14443" s="4" t="s">
        <v>13</v>
      </c>
      <c r="F14443" s="4" t="s">
        <v>286</v>
      </c>
      <c r="G14443" s="4" t="s">
        <v>239</v>
      </c>
      <c r="H14443" s="4" t="s">
        <v>15</v>
      </c>
      <c r="I14443" s="4" t="s">
        <v>13235</v>
      </c>
      <c r="J14443" s="4" t="s">
        <v>39</v>
      </c>
      <c r="K14443" s="4" t="s">
        <v>269</v>
      </c>
      <c r="L14443" t="str">
        <f>VLOOKUP(C14443,Sheet2!A:C,3,0)</f>
        <v>AA</v>
      </c>
      <c r="M14443">
        <f t="shared" si="675"/>
        <v>3</v>
      </c>
      <c r="N14443">
        <f t="shared" si="676"/>
        <v>3</v>
      </c>
      <c r="O14443">
        <f t="shared" si="677"/>
        <v>0</v>
      </c>
    </row>
    <row r="14444" spans="1:15" hidden="1" x14ac:dyDescent="0.2">
      <c r="A14444" s="2">
        <v>14443</v>
      </c>
      <c r="B14444" s="3">
        <v>43180</v>
      </c>
      <c r="C14444" s="5" t="s">
        <v>32996</v>
      </c>
      <c r="D14444" s="4" t="s">
        <v>32997</v>
      </c>
      <c r="E14444" s="4" t="s">
        <v>13</v>
      </c>
      <c r="F14444" s="4" t="s">
        <v>17130</v>
      </c>
      <c r="G14444" s="4" t="s">
        <v>645</v>
      </c>
      <c r="H14444" s="4" t="s">
        <v>17131</v>
      </c>
      <c r="I14444" s="4" t="s">
        <v>27614</v>
      </c>
      <c r="J14444" s="4" t="s">
        <v>427</v>
      </c>
      <c r="K14444" s="4" t="s">
        <v>757</v>
      </c>
      <c r="L14444" t="str">
        <f>VLOOKUP(C14444,Sheet2!A:C,3,0)</f>
        <v>A+</v>
      </c>
      <c r="M14444">
        <f t="shared" si="675"/>
        <v>5</v>
      </c>
      <c r="N14444">
        <f t="shared" si="676"/>
        <v>5</v>
      </c>
      <c r="O14444">
        <f t="shared" si="677"/>
        <v>0</v>
      </c>
    </row>
    <row r="14445" spans="1:15" hidden="1" x14ac:dyDescent="0.2">
      <c r="A14445" s="2">
        <v>14444</v>
      </c>
      <c r="B14445" s="3">
        <v>43180</v>
      </c>
      <c r="C14445" s="5" t="s">
        <v>32998</v>
      </c>
      <c r="D14445" s="4" t="s">
        <v>32999</v>
      </c>
      <c r="E14445" s="4" t="s">
        <v>13</v>
      </c>
      <c r="F14445" s="4" t="s">
        <v>17130</v>
      </c>
      <c r="G14445" s="4" t="s">
        <v>257</v>
      </c>
      <c r="H14445" s="4" t="s">
        <v>17131</v>
      </c>
      <c r="I14445" s="4" t="s">
        <v>19812</v>
      </c>
      <c r="J14445" s="4" t="s">
        <v>39</v>
      </c>
      <c r="K14445" s="4" t="s">
        <v>69</v>
      </c>
      <c r="L14445" t="str">
        <f>VLOOKUP(C14445,Sheet2!A:C,3,0)</f>
        <v>AA-</v>
      </c>
      <c r="M14445">
        <f t="shared" si="675"/>
        <v>4</v>
      </c>
      <c r="N14445">
        <f t="shared" si="676"/>
        <v>4</v>
      </c>
      <c r="O14445">
        <f t="shared" si="677"/>
        <v>0</v>
      </c>
    </row>
    <row r="14446" spans="1:15" hidden="1" x14ac:dyDescent="0.2">
      <c r="A14446" s="2">
        <v>14445</v>
      </c>
      <c r="B14446" s="3">
        <v>43180</v>
      </c>
      <c r="C14446" s="5" t="s">
        <v>33000</v>
      </c>
      <c r="D14446" s="4" t="s">
        <v>33001</v>
      </c>
      <c r="E14446" s="4" t="s">
        <v>13</v>
      </c>
      <c r="F14446" s="4" t="s">
        <v>17130</v>
      </c>
      <c r="G14446" s="4" t="s">
        <v>257</v>
      </c>
      <c r="H14446" s="4" t="s">
        <v>425</v>
      </c>
      <c r="I14446" s="4" t="s">
        <v>6560</v>
      </c>
      <c r="J14446" s="4" t="s">
        <v>39</v>
      </c>
      <c r="K14446" s="4" t="s">
        <v>6561</v>
      </c>
      <c r="L14446" t="str">
        <f>VLOOKUP(C14446,Sheet2!A:C,3,0)</f>
        <v>AA-</v>
      </c>
      <c r="M14446">
        <f t="shared" si="675"/>
        <v>4</v>
      </c>
      <c r="N14446">
        <f t="shared" si="676"/>
        <v>4</v>
      </c>
      <c r="O14446">
        <f t="shared" si="677"/>
        <v>0</v>
      </c>
    </row>
    <row r="14447" spans="1:15" hidden="1" x14ac:dyDescent="0.2">
      <c r="A14447" s="2">
        <v>14446</v>
      </c>
      <c r="B14447" s="3">
        <v>43180</v>
      </c>
      <c r="C14447" s="4" t="s">
        <v>33002</v>
      </c>
      <c r="D14447" s="4" t="s">
        <v>33003</v>
      </c>
      <c r="E14447" s="4" t="s">
        <v>13</v>
      </c>
      <c r="F14447" s="4" t="s">
        <v>286</v>
      </c>
      <c r="G14447" s="4" t="s">
        <v>257</v>
      </c>
      <c r="H14447" s="4" t="s">
        <v>51</v>
      </c>
      <c r="I14447" s="4" t="s">
        <v>11529</v>
      </c>
      <c r="J14447" s="4" t="s">
        <v>391</v>
      </c>
      <c r="K14447" s="4" t="s">
        <v>1090</v>
      </c>
      <c r="L14447" t="str">
        <f>VLOOKUP(C14447,Sheet2!A:C,3,0)</f>
        <v>AA-</v>
      </c>
      <c r="M14447">
        <f t="shared" si="675"/>
        <v>4</v>
      </c>
      <c r="N14447">
        <f t="shared" si="676"/>
        <v>4</v>
      </c>
      <c r="O14447">
        <f t="shared" si="677"/>
        <v>0</v>
      </c>
    </row>
    <row r="14448" spans="1:15" hidden="1" x14ac:dyDescent="0.2">
      <c r="A14448" s="2">
        <v>14447</v>
      </c>
      <c r="B14448" s="3">
        <v>43180</v>
      </c>
      <c r="C14448" s="5" t="s">
        <v>33004</v>
      </c>
      <c r="D14448" s="4" t="s">
        <v>33005</v>
      </c>
      <c r="E14448" s="4" t="s">
        <v>13</v>
      </c>
      <c r="F14448" s="4" t="s">
        <v>17130</v>
      </c>
      <c r="G14448" s="4" t="s">
        <v>15</v>
      </c>
      <c r="H14448" s="4" t="s">
        <v>425</v>
      </c>
      <c r="I14448" s="4" t="s">
        <v>11652</v>
      </c>
      <c r="J14448" s="4" t="s">
        <v>17</v>
      </c>
      <c r="K14448" s="4" t="s">
        <v>932</v>
      </c>
      <c r="L14448" t="str">
        <f>VLOOKUP(C14448,Sheet2!A:C,3,0)</f>
        <v>AAA</v>
      </c>
      <c r="M14448">
        <f t="shared" si="675"/>
        <v>1</v>
      </c>
      <c r="N14448">
        <f t="shared" si="676"/>
        <v>1</v>
      </c>
      <c r="O14448">
        <f t="shared" si="677"/>
        <v>0</v>
      </c>
    </row>
    <row r="14449" spans="1:15" hidden="1" x14ac:dyDescent="0.2">
      <c r="A14449" s="2">
        <v>14448</v>
      </c>
      <c r="B14449" s="3">
        <v>43180</v>
      </c>
      <c r="C14449" s="4" t="s">
        <v>33006</v>
      </c>
      <c r="D14449" s="4" t="s">
        <v>33007</v>
      </c>
      <c r="E14449" s="4" t="s">
        <v>13</v>
      </c>
      <c r="F14449" s="4" t="s">
        <v>286</v>
      </c>
      <c r="G14449" s="4" t="s">
        <v>257</v>
      </c>
      <c r="H14449" s="4" t="s">
        <v>239</v>
      </c>
      <c r="I14449" s="4" t="s">
        <v>10832</v>
      </c>
      <c r="J14449" s="4" t="s">
        <v>39</v>
      </c>
      <c r="K14449" s="4" t="s">
        <v>4952</v>
      </c>
      <c r="L14449" t="str">
        <f>VLOOKUP(C14449,Sheet2!A:C,3,0)</f>
        <v>AA-</v>
      </c>
      <c r="M14449">
        <f t="shared" si="675"/>
        <v>4</v>
      </c>
      <c r="N14449">
        <f t="shared" si="676"/>
        <v>4</v>
      </c>
      <c r="O14449">
        <f t="shared" si="677"/>
        <v>0</v>
      </c>
    </row>
    <row r="14450" spans="1:15" hidden="1" x14ac:dyDescent="0.2">
      <c r="A14450" s="2">
        <v>14449</v>
      </c>
      <c r="B14450" s="3">
        <v>43180</v>
      </c>
      <c r="C14450" s="5" t="s">
        <v>33008</v>
      </c>
      <c r="D14450" s="4" t="s">
        <v>33009</v>
      </c>
      <c r="E14450" s="4" t="s">
        <v>13</v>
      </c>
      <c r="F14450" s="4" t="s">
        <v>17130</v>
      </c>
      <c r="G14450" s="4" t="s">
        <v>239</v>
      </c>
      <c r="H14450" s="4" t="s">
        <v>425</v>
      </c>
      <c r="I14450" s="4" t="s">
        <v>14868</v>
      </c>
      <c r="J14450" s="4" t="s">
        <v>39</v>
      </c>
      <c r="K14450" s="4" t="s">
        <v>69</v>
      </c>
      <c r="L14450" t="str">
        <f>VLOOKUP(C14450,Sheet2!A:C,3,0)</f>
        <v>AA</v>
      </c>
      <c r="M14450">
        <f t="shared" si="675"/>
        <v>3</v>
      </c>
      <c r="N14450">
        <f t="shared" si="676"/>
        <v>3</v>
      </c>
      <c r="O14450">
        <f t="shared" si="677"/>
        <v>0</v>
      </c>
    </row>
    <row r="14451" spans="1:15" hidden="1" x14ac:dyDescent="0.2">
      <c r="A14451" s="2">
        <v>14450</v>
      </c>
      <c r="B14451" s="3">
        <v>43180</v>
      </c>
      <c r="C14451" s="4" t="s">
        <v>33010</v>
      </c>
      <c r="D14451" s="4" t="s">
        <v>33011</v>
      </c>
      <c r="E14451" s="4" t="s">
        <v>13</v>
      </c>
      <c r="F14451" s="4" t="s">
        <v>286</v>
      </c>
      <c r="G14451" s="4" t="s">
        <v>257</v>
      </c>
      <c r="H14451" s="4" t="s">
        <v>239</v>
      </c>
      <c r="I14451" s="4" t="s">
        <v>6429</v>
      </c>
      <c r="J14451" s="4" t="s">
        <v>39</v>
      </c>
      <c r="K14451" s="4" t="s">
        <v>63</v>
      </c>
      <c r="L14451" t="str">
        <f>VLOOKUP(C14451,Sheet2!A:C,3,0)</f>
        <v>AA-</v>
      </c>
      <c r="M14451">
        <f t="shared" si="675"/>
        <v>4</v>
      </c>
      <c r="N14451">
        <f t="shared" si="676"/>
        <v>4</v>
      </c>
      <c r="O14451">
        <f t="shared" si="677"/>
        <v>0</v>
      </c>
    </row>
    <row r="14452" spans="1:15" hidden="1" x14ac:dyDescent="0.2">
      <c r="A14452" s="2">
        <v>14451</v>
      </c>
      <c r="B14452" s="3">
        <v>43180</v>
      </c>
      <c r="C14452" s="4" t="s">
        <v>33012</v>
      </c>
      <c r="D14452" s="4" t="s">
        <v>33013</v>
      </c>
      <c r="E14452" s="4" t="s">
        <v>13</v>
      </c>
      <c r="F14452" s="4" t="s">
        <v>286</v>
      </c>
      <c r="G14452" s="4" t="s">
        <v>51</v>
      </c>
      <c r="H14452" s="4" t="s">
        <v>51</v>
      </c>
      <c r="I14452" s="4" t="s">
        <v>33014</v>
      </c>
      <c r="J14452" s="4" t="s">
        <v>391</v>
      </c>
      <c r="K14452" s="4" t="s">
        <v>18</v>
      </c>
      <c r="L14452" t="str">
        <f>VLOOKUP(C14452,Sheet2!A:C,3,0)</f>
        <v>AA+</v>
      </c>
      <c r="M14452">
        <f t="shared" si="675"/>
        <v>2</v>
      </c>
      <c r="N14452">
        <f t="shared" si="676"/>
        <v>2</v>
      </c>
      <c r="O14452">
        <f t="shared" si="677"/>
        <v>0</v>
      </c>
    </row>
    <row r="14453" spans="1:15" hidden="1" x14ac:dyDescent="0.2">
      <c r="A14453" s="2">
        <v>14452</v>
      </c>
      <c r="B14453" s="3">
        <v>43180</v>
      </c>
      <c r="C14453" s="4" t="s">
        <v>33015</v>
      </c>
      <c r="D14453" s="4" t="s">
        <v>33016</v>
      </c>
      <c r="E14453" s="4" t="s">
        <v>13</v>
      </c>
      <c r="F14453" s="4" t="s">
        <v>286</v>
      </c>
      <c r="G14453" s="4" t="s">
        <v>239</v>
      </c>
      <c r="H14453" s="4" t="s">
        <v>15</v>
      </c>
      <c r="I14453" s="4" t="s">
        <v>982</v>
      </c>
      <c r="J14453" s="4" t="s">
        <v>39</v>
      </c>
      <c r="K14453" s="4" t="s">
        <v>69</v>
      </c>
      <c r="L14453" t="str">
        <f>VLOOKUP(C14453,Sheet2!A:C,3,0)</f>
        <v>AA</v>
      </c>
      <c r="M14453">
        <f t="shared" si="675"/>
        <v>3</v>
      </c>
      <c r="N14453">
        <f t="shared" si="676"/>
        <v>3</v>
      </c>
      <c r="O14453">
        <f t="shared" si="677"/>
        <v>0</v>
      </c>
    </row>
    <row r="14454" spans="1:15" hidden="1" x14ac:dyDescent="0.2">
      <c r="A14454" s="2">
        <v>14453</v>
      </c>
      <c r="B14454" s="3">
        <v>43180</v>
      </c>
      <c r="C14454" s="4" t="s">
        <v>33017</v>
      </c>
      <c r="D14454" s="4" t="s">
        <v>33018</v>
      </c>
      <c r="E14454" s="4" t="s">
        <v>600</v>
      </c>
      <c r="F14454" s="4" t="s">
        <v>2569</v>
      </c>
      <c r="G14454" s="4" t="s">
        <v>645</v>
      </c>
      <c r="H14454" s="4" t="s">
        <v>425</v>
      </c>
      <c r="I14454" s="4" t="s">
        <v>32214</v>
      </c>
      <c r="J14454" s="4" t="s">
        <v>17</v>
      </c>
      <c r="K14454" s="4" t="s">
        <v>18</v>
      </c>
      <c r="L14454" t="str">
        <f>VLOOKUP(C14454,Sheet2!A:C,3,0)</f>
        <v>A+</v>
      </c>
      <c r="M14454">
        <f t="shared" si="675"/>
        <v>5</v>
      </c>
      <c r="N14454">
        <f t="shared" si="676"/>
        <v>5</v>
      </c>
      <c r="O14454">
        <f t="shared" si="677"/>
        <v>0</v>
      </c>
    </row>
    <row r="14455" spans="1:15" hidden="1" x14ac:dyDescent="0.2">
      <c r="A14455" s="2">
        <v>14454</v>
      </c>
      <c r="B14455" s="3">
        <v>43180</v>
      </c>
      <c r="C14455" s="5" t="s">
        <v>33019</v>
      </c>
      <c r="D14455" s="4" t="s">
        <v>33020</v>
      </c>
      <c r="E14455" s="4" t="s">
        <v>13</v>
      </c>
      <c r="F14455" s="4" t="s">
        <v>17130</v>
      </c>
      <c r="G14455" s="4" t="s">
        <v>239</v>
      </c>
      <c r="H14455" s="4" t="s">
        <v>425</v>
      </c>
      <c r="I14455" s="4" t="s">
        <v>13432</v>
      </c>
      <c r="J14455" s="4" t="s">
        <v>39</v>
      </c>
      <c r="K14455" s="4" t="s">
        <v>69</v>
      </c>
      <c r="L14455" t="str">
        <f>VLOOKUP(C14455,Sheet2!A:C,3,0)</f>
        <v>AA-</v>
      </c>
      <c r="M14455">
        <f t="shared" si="675"/>
        <v>3</v>
      </c>
      <c r="N14455">
        <f t="shared" si="676"/>
        <v>4</v>
      </c>
      <c r="O14455">
        <f t="shared" si="677"/>
        <v>0</v>
      </c>
    </row>
    <row r="14456" spans="1:15" hidden="1" x14ac:dyDescent="0.2">
      <c r="A14456" s="2">
        <v>14455</v>
      </c>
      <c r="B14456" s="3">
        <v>43180</v>
      </c>
      <c r="C14456" s="4" t="s">
        <v>33021</v>
      </c>
      <c r="D14456" s="4" t="s">
        <v>33022</v>
      </c>
      <c r="E14456" s="4" t="s">
        <v>193</v>
      </c>
      <c r="F14456" s="4" t="s">
        <v>222</v>
      </c>
      <c r="G14456" s="4" t="s">
        <v>239</v>
      </c>
      <c r="H14456" s="4" t="s">
        <v>51</v>
      </c>
      <c r="I14456" s="4" t="s">
        <v>23852</v>
      </c>
      <c r="J14456" s="4" t="s">
        <v>39</v>
      </c>
      <c r="K14456" s="4" t="s">
        <v>767</v>
      </c>
      <c r="L14456" t="str">
        <f>VLOOKUP(C14456,Sheet2!A:C,3,0)</f>
        <v>AA</v>
      </c>
      <c r="M14456">
        <f t="shared" si="675"/>
        <v>3</v>
      </c>
      <c r="N14456">
        <f t="shared" si="676"/>
        <v>3</v>
      </c>
      <c r="O14456">
        <f t="shared" si="677"/>
        <v>0</v>
      </c>
    </row>
    <row r="14457" spans="1:15" hidden="1" x14ac:dyDescent="0.2">
      <c r="A14457" s="2">
        <v>14456</v>
      </c>
      <c r="B14457" s="3">
        <v>43180</v>
      </c>
      <c r="C14457" s="4" t="s">
        <v>33023</v>
      </c>
      <c r="D14457" s="4" t="s">
        <v>33024</v>
      </c>
      <c r="E14457" s="4" t="s">
        <v>193</v>
      </c>
      <c r="F14457" s="4" t="s">
        <v>14</v>
      </c>
      <c r="G14457" s="4" t="s">
        <v>239</v>
      </c>
      <c r="H14457" s="4" t="s">
        <v>51</v>
      </c>
      <c r="I14457" s="4" t="s">
        <v>7720</v>
      </c>
      <c r="J14457" s="4" t="s">
        <v>39</v>
      </c>
      <c r="K14457" s="4" t="s">
        <v>63</v>
      </c>
      <c r="L14457" t="str">
        <f>VLOOKUP(C14457,Sheet2!A:C,3,0)</f>
        <v>AA</v>
      </c>
      <c r="M14457">
        <f t="shared" si="675"/>
        <v>3</v>
      </c>
      <c r="N14457">
        <f t="shared" si="676"/>
        <v>3</v>
      </c>
      <c r="O14457">
        <f t="shared" si="677"/>
        <v>0</v>
      </c>
    </row>
    <row r="14458" spans="1:15" hidden="1" x14ac:dyDescent="0.2">
      <c r="A14458" s="2">
        <v>14457</v>
      </c>
      <c r="B14458" s="3">
        <v>43180</v>
      </c>
      <c r="C14458" s="4" t="s">
        <v>33025</v>
      </c>
      <c r="D14458" s="4" t="s">
        <v>33026</v>
      </c>
      <c r="E14458" s="4" t="s">
        <v>13</v>
      </c>
      <c r="F14458" s="4" t="s">
        <v>286</v>
      </c>
      <c r="G14458" s="4" t="s">
        <v>257</v>
      </c>
      <c r="H14458" s="4" t="s">
        <v>239</v>
      </c>
      <c r="I14458" s="4" t="s">
        <v>3755</v>
      </c>
      <c r="J14458" s="4" t="s">
        <v>39</v>
      </c>
      <c r="K14458" s="4" t="s">
        <v>1708</v>
      </c>
      <c r="L14458" t="str">
        <f>VLOOKUP(C14458,Sheet2!A:C,3,0)</f>
        <v>AA-</v>
      </c>
      <c r="M14458">
        <f t="shared" si="675"/>
        <v>4</v>
      </c>
      <c r="N14458">
        <f t="shared" si="676"/>
        <v>4</v>
      </c>
      <c r="O14458">
        <f t="shared" si="677"/>
        <v>0</v>
      </c>
    </row>
    <row r="14459" spans="1:15" hidden="1" x14ac:dyDescent="0.2">
      <c r="A14459" s="2">
        <v>14458</v>
      </c>
      <c r="B14459" s="3">
        <v>43180</v>
      </c>
      <c r="C14459" s="4" t="s">
        <v>33027</v>
      </c>
      <c r="D14459" s="4" t="s">
        <v>33028</v>
      </c>
      <c r="E14459" s="4" t="s">
        <v>600</v>
      </c>
      <c r="F14459" s="4" t="s">
        <v>187</v>
      </c>
      <c r="G14459" s="4" t="s">
        <v>51</v>
      </c>
      <c r="H14459" s="4" t="s">
        <v>15</v>
      </c>
      <c r="I14459" s="4" t="s">
        <v>18598</v>
      </c>
      <c r="J14459" s="4" t="s">
        <v>391</v>
      </c>
      <c r="K14459" s="4" t="s">
        <v>191</v>
      </c>
      <c r="L14459" t="str">
        <f>VLOOKUP(C14459,Sheet2!A:C,3,0)</f>
        <v>AA+</v>
      </c>
      <c r="M14459">
        <f t="shared" si="675"/>
        <v>2</v>
      </c>
      <c r="N14459">
        <f t="shared" si="676"/>
        <v>2</v>
      </c>
      <c r="O14459">
        <f t="shared" si="677"/>
        <v>0</v>
      </c>
    </row>
    <row r="14460" spans="1:15" hidden="1" x14ac:dyDescent="0.2">
      <c r="A14460" s="2">
        <v>14459</v>
      </c>
      <c r="B14460" s="3">
        <v>43180</v>
      </c>
      <c r="C14460" s="4" t="s">
        <v>33029</v>
      </c>
      <c r="D14460" s="4" t="s">
        <v>33030</v>
      </c>
      <c r="E14460" s="4" t="s">
        <v>193</v>
      </c>
      <c r="F14460" s="4" t="s">
        <v>14</v>
      </c>
      <c r="G14460" s="4" t="s">
        <v>239</v>
      </c>
      <c r="H14460" s="4" t="s">
        <v>15</v>
      </c>
      <c r="I14460" s="4" t="s">
        <v>15984</v>
      </c>
      <c r="J14460" s="4" t="s">
        <v>39</v>
      </c>
      <c r="K14460" s="4" t="s">
        <v>63</v>
      </c>
      <c r="L14460" t="str">
        <f>VLOOKUP(C14460,Sheet2!A:C,3,0)</f>
        <v>AA</v>
      </c>
      <c r="M14460">
        <f t="shared" si="675"/>
        <v>3</v>
      </c>
      <c r="N14460">
        <f t="shared" si="676"/>
        <v>3</v>
      </c>
      <c r="O14460">
        <f t="shared" si="677"/>
        <v>0</v>
      </c>
    </row>
    <row r="14461" spans="1:15" hidden="1" x14ac:dyDescent="0.2">
      <c r="A14461" s="2">
        <v>14460</v>
      </c>
      <c r="B14461" s="3">
        <v>43180</v>
      </c>
      <c r="C14461" s="4" t="s">
        <v>33031</v>
      </c>
      <c r="D14461" s="4" t="s">
        <v>33032</v>
      </c>
      <c r="E14461" s="4" t="s">
        <v>225</v>
      </c>
      <c r="F14461" s="4" t="s">
        <v>222</v>
      </c>
      <c r="G14461" s="4" t="s">
        <v>645</v>
      </c>
      <c r="H14461" s="4" t="s">
        <v>51</v>
      </c>
      <c r="I14461" s="4" t="s">
        <v>10763</v>
      </c>
      <c r="J14461" s="4" t="s">
        <v>391</v>
      </c>
      <c r="K14461" s="4" t="s">
        <v>83</v>
      </c>
      <c r="L14461" t="str">
        <f>VLOOKUP(C14461,Sheet2!A:C,3,0)</f>
        <v>A+</v>
      </c>
      <c r="M14461">
        <f t="shared" si="675"/>
        <v>5</v>
      </c>
      <c r="N14461">
        <f t="shared" si="676"/>
        <v>5</v>
      </c>
      <c r="O14461">
        <f t="shared" si="677"/>
        <v>0</v>
      </c>
    </row>
    <row r="14462" spans="1:15" hidden="1" x14ac:dyDescent="0.2">
      <c r="A14462" s="2">
        <v>14461</v>
      </c>
      <c r="B14462" s="3">
        <v>43180</v>
      </c>
      <c r="C14462" s="5" t="s">
        <v>33033</v>
      </c>
      <c r="D14462" s="4" t="s">
        <v>33034</v>
      </c>
      <c r="E14462" s="4" t="s">
        <v>13</v>
      </c>
      <c r="F14462" s="4" t="s">
        <v>17130</v>
      </c>
      <c r="G14462" s="4" t="s">
        <v>239</v>
      </c>
      <c r="H14462" s="4" t="s">
        <v>425</v>
      </c>
      <c r="I14462" s="4" t="s">
        <v>4268</v>
      </c>
      <c r="J14462" s="4" t="s">
        <v>22</v>
      </c>
      <c r="K14462" s="4" t="s">
        <v>259</v>
      </c>
      <c r="L14462" t="str">
        <f>VLOOKUP(C14462,Sheet2!A:C,3,0)</f>
        <v>AA</v>
      </c>
      <c r="M14462">
        <f t="shared" si="675"/>
        <v>3</v>
      </c>
      <c r="N14462">
        <f t="shared" si="676"/>
        <v>3</v>
      </c>
      <c r="O14462">
        <f t="shared" si="677"/>
        <v>0</v>
      </c>
    </row>
    <row r="14463" spans="1:15" hidden="1" x14ac:dyDescent="0.2">
      <c r="A14463" s="2">
        <v>14462</v>
      </c>
      <c r="B14463" s="3">
        <v>43180</v>
      </c>
      <c r="C14463" s="4" t="s">
        <v>33035</v>
      </c>
      <c r="D14463" s="4" t="s">
        <v>33036</v>
      </c>
      <c r="E14463" s="4" t="s">
        <v>13</v>
      </c>
      <c r="F14463" s="4" t="s">
        <v>14</v>
      </c>
      <c r="G14463" s="4" t="s">
        <v>51</v>
      </c>
      <c r="H14463" s="4" t="s">
        <v>15</v>
      </c>
      <c r="I14463" s="4" t="s">
        <v>6799</v>
      </c>
      <c r="J14463" s="4" t="s">
        <v>39</v>
      </c>
      <c r="K14463" s="4" t="s">
        <v>63</v>
      </c>
      <c r="L14463" t="str">
        <f>VLOOKUP(C14463,Sheet2!A:C,3,0)</f>
        <v>AA+</v>
      </c>
      <c r="M14463">
        <f t="shared" si="675"/>
        <v>2</v>
      </c>
      <c r="N14463">
        <f t="shared" si="676"/>
        <v>2</v>
      </c>
      <c r="O14463">
        <f t="shared" si="677"/>
        <v>0</v>
      </c>
    </row>
    <row r="14464" spans="1:15" hidden="1" x14ac:dyDescent="0.2">
      <c r="A14464" s="2">
        <v>14463</v>
      </c>
      <c r="B14464" s="3">
        <v>43180</v>
      </c>
      <c r="C14464" s="5" t="s">
        <v>33037</v>
      </c>
      <c r="D14464" s="4" t="s">
        <v>33038</v>
      </c>
      <c r="E14464" s="4" t="s">
        <v>13</v>
      </c>
      <c r="F14464" s="4" t="s">
        <v>17130</v>
      </c>
      <c r="G14464" s="4" t="s">
        <v>239</v>
      </c>
      <c r="H14464" s="4" t="s">
        <v>425</v>
      </c>
      <c r="I14464" s="4" t="s">
        <v>6568</v>
      </c>
      <c r="J14464" s="4" t="s">
        <v>17</v>
      </c>
      <c r="K14464" s="4" t="s">
        <v>1039</v>
      </c>
      <c r="L14464" t="str">
        <f>VLOOKUP(C14464,Sheet2!A:C,3,0)</f>
        <v>AA</v>
      </c>
      <c r="M14464">
        <f t="shared" si="675"/>
        <v>3</v>
      </c>
      <c r="N14464">
        <f t="shared" si="676"/>
        <v>3</v>
      </c>
      <c r="O14464">
        <f t="shared" si="677"/>
        <v>0</v>
      </c>
    </row>
    <row r="14465" spans="1:15" hidden="1" x14ac:dyDescent="0.2">
      <c r="A14465" s="2">
        <v>14464</v>
      </c>
      <c r="B14465" s="3">
        <v>43180</v>
      </c>
      <c r="C14465" s="4" t="s">
        <v>33039</v>
      </c>
      <c r="D14465" s="4" t="s">
        <v>33040</v>
      </c>
      <c r="E14465" s="4" t="s">
        <v>13</v>
      </c>
      <c r="F14465" s="4" t="s">
        <v>286</v>
      </c>
      <c r="G14465" s="4" t="s">
        <v>239</v>
      </c>
      <c r="H14465" s="4" t="s">
        <v>51</v>
      </c>
      <c r="I14465" s="4" t="s">
        <v>2145</v>
      </c>
      <c r="J14465" s="4" t="s">
        <v>39</v>
      </c>
      <c r="K14465" s="4" t="s">
        <v>69</v>
      </c>
      <c r="L14465" t="str">
        <f>VLOOKUP(C14465,Sheet2!A:C,3,0)</f>
        <v>AA</v>
      </c>
      <c r="M14465">
        <f t="shared" si="675"/>
        <v>3</v>
      </c>
      <c r="N14465">
        <f t="shared" si="676"/>
        <v>3</v>
      </c>
      <c r="O14465">
        <f t="shared" si="677"/>
        <v>0</v>
      </c>
    </row>
    <row r="14466" spans="1:15" hidden="1" x14ac:dyDescent="0.2">
      <c r="A14466" s="2">
        <v>14465</v>
      </c>
      <c r="B14466" s="3">
        <v>43180</v>
      </c>
      <c r="C14466" s="5" t="s">
        <v>33041</v>
      </c>
      <c r="D14466" s="4" t="s">
        <v>33042</v>
      </c>
      <c r="E14466" s="4" t="s">
        <v>13</v>
      </c>
      <c r="F14466" s="4" t="s">
        <v>17130</v>
      </c>
      <c r="G14466" s="4" t="s">
        <v>257</v>
      </c>
      <c r="H14466" s="4" t="s">
        <v>425</v>
      </c>
      <c r="I14466" s="4" t="s">
        <v>4379</v>
      </c>
      <c r="J14466" s="4" t="s">
        <v>39</v>
      </c>
      <c r="K14466" s="4" t="s">
        <v>69</v>
      </c>
      <c r="L14466" t="str">
        <f>VLOOKUP(C14466,Sheet2!A:C,3,0)</f>
        <v>AA-</v>
      </c>
      <c r="M14466">
        <f t="shared" si="675"/>
        <v>4</v>
      </c>
      <c r="N14466">
        <f t="shared" si="676"/>
        <v>4</v>
      </c>
      <c r="O14466">
        <f t="shared" si="677"/>
        <v>0</v>
      </c>
    </row>
    <row r="14467" spans="1:15" hidden="1" x14ac:dyDescent="0.2">
      <c r="A14467" s="2">
        <v>14466</v>
      </c>
      <c r="B14467" s="3">
        <v>43180</v>
      </c>
      <c r="C14467" s="5" t="s">
        <v>33043</v>
      </c>
      <c r="D14467" s="4" t="s">
        <v>33044</v>
      </c>
      <c r="E14467" s="4" t="s">
        <v>13</v>
      </c>
      <c r="F14467" s="4" t="s">
        <v>17130</v>
      </c>
      <c r="G14467" s="4" t="s">
        <v>257</v>
      </c>
      <c r="H14467" s="4" t="s">
        <v>17131</v>
      </c>
      <c r="I14467" s="4" t="s">
        <v>33045</v>
      </c>
      <c r="J14467" s="4" t="s">
        <v>391</v>
      </c>
      <c r="K14467" s="4" t="s">
        <v>1090</v>
      </c>
      <c r="L14467" t="str">
        <f>VLOOKUP(C14467,Sheet2!A:C,3,0)</f>
        <v>AA-</v>
      </c>
      <c r="M14467">
        <f t="shared" ref="M14467:M14530" si="678">VLOOKUP(G14467,$Q$2:$R$26,2,0)</f>
        <v>4</v>
      </c>
      <c r="N14467">
        <f t="shared" ref="N14467:N14530" si="679">VLOOKUP(L14467,$Q$2:$R$26,2,0)</f>
        <v>4</v>
      </c>
      <c r="O14467">
        <f t="shared" ref="O14467:O14530" si="680">IF(M14467&gt;N14467,1,0)</f>
        <v>0</v>
      </c>
    </row>
    <row r="14468" spans="1:15" hidden="1" x14ac:dyDescent="0.2">
      <c r="A14468" s="2">
        <v>14467</v>
      </c>
      <c r="B14468" s="3">
        <v>43180</v>
      </c>
      <c r="C14468" s="4" t="s">
        <v>33046</v>
      </c>
      <c r="D14468" s="4" t="s">
        <v>33047</v>
      </c>
      <c r="E14468" s="4" t="s">
        <v>13</v>
      </c>
      <c r="F14468" s="4" t="s">
        <v>286</v>
      </c>
      <c r="G14468" s="4" t="s">
        <v>239</v>
      </c>
      <c r="H14468" s="4" t="s">
        <v>51</v>
      </c>
      <c r="I14468" s="4" t="s">
        <v>30625</v>
      </c>
      <c r="J14468" s="4" t="s">
        <v>39</v>
      </c>
      <c r="K14468" s="4" t="s">
        <v>69</v>
      </c>
      <c r="L14468" t="str">
        <f>VLOOKUP(C14468,Sheet2!A:C,3,0)</f>
        <v>AA</v>
      </c>
      <c r="M14468">
        <f t="shared" si="678"/>
        <v>3</v>
      </c>
      <c r="N14468">
        <f t="shared" si="679"/>
        <v>3</v>
      </c>
      <c r="O14468">
        <f t="shared" si="680"/>
        <v>0</v>
      </c>
    </row>
    <row r="14469" spans="1:15" hidden="1" x14ac:dyDescent="0.2">
      <c r="A14469" s="2">
        <v>14468</v>
      </c>
      <c r="B14469" s="3">
        <v>43180</v>
      </c>
      <c r="C14469" s="4" t="s">
        <v>33048</v>
      </c>
      <c r="D14469" s="4" t="s">
        <v>33049</v>
      </c>
      <c r="E14469" s="4" t="s">
        <v>13</v>
      </c>
      <c r="F14469" s="4" t="s">
        <v>286</v>
      </c>
      <c r="G14469" s="4" t="s">
        <v>257</v>
      </c>
      <c r="H14469" s="4" t="s">
        <v>239</v>
      </c>
      <c r="I14469" s="4" t="s">
        <v>13942</v>
      </c>
      <c r="J14469" s="4" t="s">
        <v>39</v>
      </c>
      <c r="K14469" s="4" t="s">
        <v>774</v>
      </c>
      <c r="L14469" t="str">
        <f>VLOOKUP(C14469,Sheet2!A:C,3,0)</f>
        <v>AA-</v>
      </c>
      <c r="M14469">
        <f t="shared" si="678"/>
        <v>4</v>
      </c>
      <c r="N14469">
        <f t="shared" si="679"/>
        <v>4</v>
      </c>
      <c r="O14469">
        <f t="shared" si="680"/>
        <v>0</v>
      </c>
    </row>
    <row r="14470" spans="1:15" hidden="1" x14ac:dyDescent="0.2">
      <c r="A14470" s="2">
        <v>14469</v>
      </c>
      <c r="B14470" s="3">
        <v>43180</v>
      </c>
      <c r="C14470" s="4" t="s">
        <v>33050</v>
      </c>
      <c r="D14470" s="4" t="s">
        <v>33051</v>
      </c>
      <c r="E14470" s="4" t="s">
        <v>13</v>
      </c>
      <c r="F14470" s="4" t="s">
        <v>286</v>
      </c>
      <c r="G14470" s="4" t="s">
        <v>257</v>
      </c>
      <c r="H14470" s="4" t="s">
        <v>239</v>
      </c>
      <c r="I14470" s="4" t="s">
        <v>13127</v>
      </c>
      <c r="J14470" s="4" t="s">
        <v>39</v>
      </c>
      <c r="K14470" s="4" t="s">
        <v>18</v>
      </c>
      <c r="L14470" t="str">
        <f>VLOOKUP(C14470,Sheet2!A:C,3,0)</f>
        <v>AA-</v>
      </c>
      <c r="M14470">
        <f t="shared" si="678"/>
        <v>4</v>
      </c>
      <c r="N14470">
        <f t="shared" si="679"/>
        <v>4</v>
      </c>
      <c r="O14470">
        <f t="shared" si="680"/>
        <v>0</v>
      </c>
    </row>
    <row r="14471" spans="1:15" hidden="1" x14ac:dyDescent="0.2">
      <c r="A14471" s="2">
        <v>14470</v>
      </c>
      <c r="B14471" s="3">
        <v>43180</v>
      </c>
      <c r="C14471" s="5" t="s">
        <v>33052</v>
      </c>
      <c r="D14471" s="4" t="s">
        <v>33053</v>
      </c>
      <c r="E14471" s="4" t="s">
        <v>13</v>
      </c>
      <c r="F14471" s="4" t="s">
        <v>17130</v>
      </c>
      <c r="G14471" s="4" t="s">
        <v>645</v>
      </c>
      <c r="H14471" s="4" t="s">
        <v>425</v>
      </c>
      <c r="I14471" s="4" t="s">
        <v>16301</v>
      </c>
      <c r="J14471" s="4" t="s">
        <v>39</v>
      </c>
      <c r="K14471" s="4" t="s">
        <v>880</v>
      </c>
      <c r="L14471" t="str">
        <f>VLOOKUP(C14471,Sheet2!A:C,3,0)</f>
        <v>A+</v>
      </c>
      <c r="M14471">
        <f t="shared" si="678"/>
        <v>5</v>
      </c>
      <c r="N14471">
        <f t="shared" si="679"/>
        <v>5</v>
      </c>
      <c r="O14471">
        <f t="shared" si="680"/>
        <v>0</v>
      </c>
    </row>
    <row r="14472" spans="1:15" hidden="1" x14ac:dyDescent="0.2">
      <c r="A14472" s="2">
        <v>14471</v>
      </c>
      <c r="B14472" s="3">
        <v>43180</v>
      </c>
      <c r="C14472" s="5" t="s">
        <v>33054</v>
      </c>
      <c r="D14472" s="4" t="s">
        <v>33055</v>
      </c>
      <c r="E14472" s="4" t="s">
        <v>13</v>
      </c>
      <c r="F14472" s="4" t="s">
        <v>17130</v>
      </c>
      <c r="G14472" s="4" t="s">
        <v>51</v>
      </c>
      <c r="H14472" s="4" t="s">
        <v>17131</v>
      </c>
      <c r="I14472" s="4" t="s">
        <v>9072</v>
      </c>
      <c r="J14472" s="4" t="s">
        <v>39</v>
      </c>
      <c r="K14472" s="4" t="s">
        <v>63</v>
      </c>
      <c r="L14472" t="str">
        <f>VLOOKUP(C14472,Sheet2!A:C,3,0)</f>
        <v>AA+</v>
      </c>
      <c r="M14472">
        <f t="shared" si="678"/>
        <v>2</v>
      </c>
      <c r="N14472">
        <f t="shared" si="679"/>
        <v>2</v>
      </c>
      <c r="O14472">
        <f t="shared" si="680"/>
        <v>0</v>
      </c>
    </row>
    <row r="14473" spans="1:15" hidden="1" x14ac:dyDescent="0.2">
      <c r="A14473" s="2">
        <v>14472</v>
      </c>
      <c r="B14473" s="3">
        <v>43180</v>
      </c>
      <c r="C14473" s="5" t="s">
        <v>33056</v>
      </c>
      <c r="D14473" s="4" t="s">
        <v>33057</v>
      </c>
      <c r="E14473" s="4" t="s">
        <v>13</v>
      </c>
      <c r="F14473" s="4" t="s">
        <v>17130</v>
      </c>
      <c r="G14473" s="4" t="s">
        <v>239</v>
      </c>
      <c r="H14473" s="4" t="s">
        <v>17131</v>
      </c>
      <c r="I14473" s="4" t="s">
        <v>7132</v>
      </c>
      <c r="J14473" s="4" t="s">
        <v>17</v>
      </c>
      <c r="K14473" s="4" t="s">
        <v>69</v>
      </c>
      <c r="L14473" t="str">
        <f>VLOOKUP(C14473,Sheet2!A:C,3,0)</f>
        <v>AA</v>
      </c>
      <c r="M14473">
        <f t="shared" si="678"/>
        <v>3</v>
      </c>
      <c r="N14473">
        <f t="shared" si="679"/>
        <v>3</v>
      </c>
      <c r="O14473">
        <f t="shared" si="680"/>
        <v>0</v>
      </c>
    </row>
    <row r="14474" spans="1:15" hidden="1" x14ac:dyDescent="0.2">
      <c r="A14474" s="2">
        <v>14473</v>
      </c>
      <c r="B14474" s="3">
        <v>43180</v>
      </c>
      <c r="C14474" s="4" t="s">
        <v>33058</v>
      </c>
      <c r="D14474" s="4" t="s">
        <v>33059</v>
      </c>
      <c r="E14474" s="4" t="s">
        <v>13</v>
      </c>
      <c r="F14474" s="4" t="s">
        <v>286</v>
      </c>
      <c r="G14474" s="4" t="s">
        <v>239</v>
      </c>
      <c r="H14474" s="4" t="s">
        <v>15</v>
      </c>
      <c r="I14474" s="4" t="s">
        <v>916</v>
      </c>
      <c r="J14474" s="4" t="s">
        <v>39</v>
      </c>
      <c r="K14474" s="4" t="s">
        <v>69</v>
      </c>
      <c r="L14474" t="str">
        <f>VLOOKUP(C14474,Sheet2!A:C,3,0)</f>
        <v>AA</v>
      </c>
      <c r="M14474">
        <f t="shared" si="678"/>
        <v>3</v>
      </c>
      <c r="N14474">
        <f t="shared" si="679"/>
        <v>3</v>
      </c>
      <c r="O14474">
        <f t="shared" si="680"/>
        <v>0</v>
      </c>
    </row>
    <row r="14475" spans="1:15" hidden="1" x14ac:dyDescent="0.2">
      <c r="A14475" s="2">
        <v>14474</v>
      </c>
      <c r="B14475" s="3">
        <v>43180</v>
      </c>
      <c r="C14475" s="4" t="s">
        <v>33060</v>
      </c>
      <c r="D14475" s="4" t="s">
        <v>33061</v>
      </c>
      <c r="E14475" s="4" t="s">
        <v>13</v>
      </c>
      <c r="F14475" s="4" t="s">
        <v>286</v>
      </c>
      <c r="G14475" s="4" t="s">
        <v>239</v>
      </c>
      <c r="H14475" s="4" t="s">
        <v>15</v>
      </c>
      <c r="I14475" s="4" t="s">
        <v>274</v>
      </c>
      <c r="J14475" s="4" t="s">
        <v>39</v>
      </c>
      <c r="K14475" s="4" t="s">
        <v>46</v>
      </c>
      <c r="L14475" t="str">
        <f>VLOOKUP(C14475,Sheet2!A:C,3,0)</f>
        <v>AA</v>
      </c>
      <c r="M14475">
        <f t="shared" si="678"/>
        <v>3</v>
      </c>
      <c r="N14475">
        <f t="shared" si="679"/>
        <v>3</v>
      </c>
      <c r="O14475">
        <f t="shared" si="680"/>
        <v>0</v>
      </c>
    </row>
    <row r="14476" spans="1:15" hidden="1" x14ac:dyDescent="0.2">
      <c r="A14476" s="2">
        <v>14475</v>
      </c>
      <c r="B14476" s="3">
        <v>43180</v>
      </c>
      <c r="C14476" s="5" t="s">
        <v>33062</v>
      </c>
      <c r="D14476" s="4" t="s">
        <v>33063</v>
      </c>
      <c r="E14476" s="4" t="s">
        <v>13</v>
      </c>
      <c r="F14476" s="4" t="s">
        <v>17130</v>
      </c>
      <c r="G14476" s="4" t="s">
        <v>257</v>
      </c>
      <c r="H14476" s="4" t="s">
        <v>425</v>
      </c>
      <c r="I14476" s="4" t="s">
        <v>16439</v>
      </c>
      <c r="J14476" s="4" t="s">
        <v>39</v>
      </c>
      <c r="K14476" s="4" t="s">
        <v>69</v>
      </c>
      <c r="L14476" t="str">
        <f>VLOOKUP(C14476,Sheet2!A:C,3,0)</f>
        <v>AA-</v>
      </c>
      <c r="M14476">
        <f t="shared" si="678"/>
        <v>4</v>
      </c>
      <c r="N14476">
        <f t="shared" si="679"/>
        <v>4</v>
      </c>
      <c r="O14476">
        <f t="shared" si="680"/>
        <v>0</v>
      </c>
    </row>
    <row r="14477" spans="1:15" hidden="1" x14ac:dyDescent="0.2">
      <c r="A14477" s="2">
        <v>14476</v>
      </c>
      <c r="B14477" s="3">
        <v>43180</v>
      </c>
      <c r="C14477" s="4" t="s">
        <v>33064</v>
      </c>
      <c r="D14477" s="4" t="s">
        <v>33065</v>
      </c>
      <c r="E14477" s="4" t="s">
        <v>4572</v>
      </c>
      <c r="F14477" s="4" t="s">
        <v>2569</v>
      </c>
      <c r="G14477" s="4" t="s">
        <v>645</v>
      </c>
      <c r="H14477" s="4" t="s">
        <v>51</v>
      </c>
      <c r="I14477" s="4" t="s">
        <v>33066</v>
      </c>
      <c r="J14477" s="4" t="s">
        <v>427</v>
      </c>
      <c r="K14477" s="4" t="s">
        <v>18</v>
      </c>
      <c r="L14477" t="str">
        <f>VLOOKUP(C14477,Sheet2!A:C,3,0)</f>
        <v>A+</v>
      </c>
      <c r="M14477">
        <f t="shared" si="678"/>
        <v>5</v>
      </c>
      <c r="N14477">
        <f t="shared" si="679"/>
        <v>5</v>
      </c>
      <c r="O14477">
        <f t="shared" si="680"/>
        <v>0</v>
      </c>
    </row>
    <row r="14478" spans="1:15" hidden="1" x14ac:dyDescent="0.2">
      <c r="A14478" s="2">
        <v>14477</v>
      </c>
      <c r="B14478" s="3">
        <v>43180</v>
      </c>
      <c r="C14478" s="4" t="s">
        <v>33067</v>
      </c>
      <c r="D14478" s="4" t="s">
        <v>33068</v>
      </c>
      <c r="E14478" s="4" t="s">
        <v>600</v>
      </c>
      <c r="F14478" s="4" t="s">
        <v>187</v>
      </c>
      <c r="G14478" s="4" t="s">
        <v>51</v>
      </c>
      <c r="H14478" s="4" t="s">
        <v>425</v>
      </c>
      <c r="I14478" s="4" t="s">
        <v>4585</v>
      </c>
      <c r="J14478" s="4" t="s">
        <v>39</v>
      </c>
      <c r="K14478" s="4" t="s">
        <v>191</v>
      </c>
      <c r="L14478" t="str">
        <f>VLOOKUP(C14478,Sheet2!A:C,3,0)</f>
        <v>AA+</v>
      </c>
      <c r="M14478">
        <f t="shared" si="678"/>
        <v>2</v>
      </c>
      <c r="N14478">
        <f t="shared" si="679"/>
        <v>2</v>
      </c>
      <c r="O14478">
        <f t="shared" si="680"/>
        <v>0</v>
      </c>
    </row>
    <row r="14479" spans="1:15" hidden="1" x14ac:dyDescent="0.2">
      <c r="A14479" s="2">
        <v>14478</v>
      </c>
      <c r="B14479" s="3">
        <v>43180</v>
      </c>
      <c r="C14479" s="4" t="s">
        <v>33069</v>
      </c>
      <c r="D14479" s="4" t="s">
        <v>33070</v>
      </c>
      <c r="E14479" s="4" t="s">
        <v>600</v>
      </c>
      <c r="F14479" s="4" t="s">
        <v>187</v>
      </c>
      <c r="G14479" s="4" t="s">
        <v>51</v>
      </c>
      <c r="H14479" s="4" t="s">
        <v>15</v>
      </c>
      <c r="I14479" s="4" t="s">
        <v>190</v>
      </c>
      <c r="J14479" s="4" t="s">
        <v>17</v>
      </c>
      <c r="K14479" s="4" t="s">
        <v>191</v>
      </c>
      <c r="L14479" t="str">
        <f>VLOOKUP(C14479,Sheet2!A:C,3,0)</f>
        <v>AA+</v>
      </c>
      <c r="M14479">
        <f t="shared" si="678"/>
        <v>2</v>
      </c>
      <c r="N14479">
        <f t="shared" si="679"/>
        <v>2</v>
      </c>
      <c r="O14479">
        <f t="shared" si="680"/>
        <v>0</v>
      </c>
    </row>
    <row r="14480" spans="1:15" hidden="1" x14ac:dyDescent="0.2">
      <c r="A14480" s="2">
        <v>14479</v>
      </c>
      <c r="B14480" s="3">
        <v>43180</v>
      </c>
      <c r="C14480" s="4" t="s">
        <v>33071</v>
      </c>
      <c r="D14480" s="4" t="s">
        <v>33072</v>
      </c>
      <c r="E14480" s="4" t="s">
        <v>600</v>
      </c>
      <c r="F14480" s="4" t="s">
        <v>187</v>
      </c>
      <c r="G14480" s="4" t="s">
        <v>239</v>
      </c>
      <c r="H14480" s="4" t="s">
        <v>425</v>
      </c>
      <c r="I14480" s="4" t="s">
        <v>11240</v>
      </c>
      <c r="J14480" s="4" t="s">
        <v>39</v>
      </c>
      <c r="K14480" s="4" t="s">
        <v>191</v>
      </c>
      <c r="L14480" t="str">
        <f>VLOOKUP(C14480,Sheet2!A:C,3,0)</f>
        <v>AA</v>
      </c>
      <c r="M14480">
        <f t="shared" si="678"/>
        <v>3</v>
      </c>
      <c r="N14480">
        <f t="shared" si="679"/>
        <v>3</v>
      </c>
      <c r="O14480">
        <f t="shared" si="680"/>
        <v>0</v>
      </c>
    </row>
    <row r="14481" spans="1:15" hidden="1" x14ac:dyDescent="0.2">
      <c r="A14481" s="2">
        <v>14480</v>
      </c>
      <c r="B14481" s="3">
        <v>43180</v>
      </c>
      <c r="C14481" s="4" t="s">
        <v>33073</v>
      </c>
      <c r="D14481" s="4" t="s">
        <v>33074</v>
      </c>
      <c r="E14481" s="4" t="s">
        <v>600</v>
      </c>
      <c r="F14481" s="4" t="s">
        <v>2569</v>
      </c>
      <c r="G14481" s="4" t="s">
        <v>257</v>
      </c>
      <c r="H14481" s="4" t="s">
        <v>15</v>
      </c>
      <c r="I14481" s="4" t="s">
        <v>18955</v>
      </c>
      <c r="J14481" s="4" t="s">
        <v>17</v>
      </c>
      <c r="K14481" s="4" t="s">
        <v>191</v>
      </c>
      <c r="L14481" t="str">
        <f>VLOOKUP(C14481,Sheet2!A:C,3,0)</f>
        <v>AA-</v>
      </c>
      <c r="M14481">
        <f t="shared" si="678"/>
        <v>4</v>
      </c>
      <c r="N14481">
        <f t="shared" si="679"/>
        <v>4</v>
      </c>
      <c r="O14481">
        <f t="shared" si="680"/>
        <v>0</v>
      </c>
    </row>
    <row r="14482" spans="1:15" hidden="1" x14ac:dyDescent="0.2">
      <c r="A14482" s="2">
        <v>14481</v>
      </c>
      <c r="B14482" s="3">
        <v>43180</v>
      </c>
      <c r="C14482" s="5" t="s">
        <v>33075</v>
      </c>
      <c r="D14482" s="4" t="s">
        <v>33076</v>
      </c>
      <c r="E14482" s="4" t="s">
        <v>13</v>
      </c>
      <c r="F14482" s="4" t="s">
        <v>17130</v>
      </c>
      <c r="G14482" s="4" t="s">
        <v>257</v>
      </c>
      <c r="H14482" s="4" t="s">
        <v>425</v>
      </c>
      <c r="I14482" s="4" t="s">
        <v>9806</v>
      </c>
      <c r="J14482" s="4" t="s">
        <v>17</v>
      </c>
      <c r="K14482" s="4" t="s">
        <v>1081</v>
      </c>
      <c r="L14482" t="str">
        <f>VLOOKUP(C14482,Sheet2!A:C,3,0)</f>
        <v>AA-</v>
      </c>
      <c r="M14482">
        <f t="shared" si="678"/>
        <v>4</v>
      </c>
      <c r="N14482">
        <f t="shared" si="679"/>
        <v>4</v>
      </c>
      <c r="O14482">
        <f t="shared" si="680"/>
        <v>0</v>
      </c>
    </row>
    <row r="14483" spans="1:15" hidden="1" x14ac:dyDescent="0.2">
      <c r="A14483" s="2">
        <v>14482</v>
      </c>
      <c r="B14483" s="3">
        <v>43180</v>
      </c>
      <c r="C14483" s="4" t="s">
        <v>33077</v>
      </c>
      <c r="D14483" s="4" t="s">
        <v>33078</v>
      </c>
      <c r="E14483" s="4" t="s">
        <v>13</v>
      </c>
      <c r="F14483" s="4" t="s">
        <v>286</v>
      </c>
      <c r="G14483" s="4" t="s">
        <v>239</v>
      </c>
      <c r="H14483" s="4" t="s">
        <v>15</v>
      </c>
      <c r="I14483" s="4" t="s">
        <v>2570</v>
      </c>
      <c r="J14483" s="4" t="s">
        <v>39</v>
      </c>
      <c r="K14483" s="4" t="s">
        <v>23</v>
      </c>
      <c r="L14483" t="str">
        <f>VLOOKUP(C14483,Sheet2!A:C,3,0)</f>
        <v>AA</v>
      </c>
      <c r="M14483">
        <f t="shared" si="678"/>
        <v>3</v>
      </c>
      <c r="N14483">
        <f t="shared" si="679"/>
        <v>3</v>
      </c>
      <c r="O14483">
        <f t="shared" si="680"/>
        <v>0</v>
      </c>
    </row>
    <row r="14484" spans="1:15" hidden="1" x14ac:dyDescent="0.2">
      <c r="A14484" s="2">
        <v>14483</v>
      </c>
      <c r="B14484" s="3">
        <v>43180</v>
      </c>
      <c r="C14484" s="4" t="s">
        <v>33079</v>
      </c>
      <c r="D14484" s="4" t="s">
        <v>33080</v>
      </c>
      <c r="E14484" s="4" t="s">
        <v>13</v>
      </c>
      <c r="F14484" s="4" t="s">
        <v>17130</v>
      </c>
      <c r="G14484" s="4" t="s">
        <v>51</v>
      </c>
      <c r="H14484" s="4" t="s">
        <v>17131</v>
      </c>
      <c r="I14484" s="4" t="s">
        <v>33081</v>
      </c>
      <c r="J14484" s="4" t="s">
        <v>17</v>
      </c>
      <c r="K14484" s="4" t="s">
        <v>18</v>
      </c>
      <c r="L14484" t="str">
        <f>VLOOKUP(C14484,Sheet2!A:C,3,0)</f>
        <v>AA+</v>
      </c>
      <c r="M14484">
        <f t="shared" si="678"/>
        <v>2</v>
      </c>
      <c r="N14484">
        <f t="shared" si="679"/>
        <v>2</v>
      </c>
      <c r="O14484">
        <f t="shared" si="680"/>
        <v>0</v>
      </c>
    </row>
    <row r="14485" spans="1:15" hidden="1" x14ac:dyDescent="0.2">
      <c r="A14485" s="2">
        <v>14484</v>
      </c>
      <c r="B14485" s="3">
        <v>43180</v>
      </c>
      <c r="C14485" s="5" t="s">
        <v>33082</v>
      </c>
      <c r="D14485" s="4" t="s">
        <v>33083</v>
      </c>
      <c r="E14485" s="4" t="s">
        <v>13</v>
      </c>
      <c r="F14485" s="4" t="s">
        <v>17130</v>
      </c>
      <c r="G14485" s="4" t="s">
        <v>239</v>
      </c>
      <c r="H14485" s="4" t="s">
        <v>425</v>
      </c>
      <c r="I14485" s="4" t="s">
        <v>89</v>
      </c>
      <c r="J14485" s="4" t="s">
        <v>39</v>
      </c>
      <c r="K14485" s="4" t="s">
        <v>53</v>
      </c>
      <c r="L14485" t="str">
        <f>VLOOKUP(C14485,Sheet2!A:C,3,0)</f>
        <v>AA</v>
      </c>
      <c r="M14485">
        <f t="shared" si="678"/>
        <v>3</v>
      </c>
      <c r="N14485">
        <f t="shared" si="679"/>
        <v>3</v>
      </c>
      <c r="O14485">
        <f t="shared" si="680"/>
        <v>0</v>
      </c>
    </row>
    <row r="14486" spans="1:15" hidden="1" x14ac:dyDescent="0.2">
      <c r="A14486" s="2">
        <v>14485</v>
      </c>
      <c r="B14486" s="3">
        <v>43180</v>
      </c>
      <c r="C14486" s="4" t="s">
        <v>33084</v>
      </c>
      <c r="D14486" s="4" t="s">
        <v>33085</v>
      </c>
      <c r="E14486" s="4" t="s">
        <v>13</v>
      </c>
      <c r="F14486" s="4" t="s">
        <v>14</v>
      </c>
      <c r="G14486" s="4" t="s">
        <v>239</v>
      </c>
      <c r="H14486" s="4" t="s">
        <v>239</v>
      </c>
      <c r="I14486" s="4" t="s">
        <v>1650</v>
      </c>
      <c r="J14486" s="4" t="s">
        <v>39</v>
      </c>
      <c r="K14486" s="4" t="s">
        <v>63</v>
      </c>
      <c r="L14486" t="str">
        <f>VLOOKUP(C14486,Sheet2!A:C,3,0)</f>
        <v>AA</v>
      </c>
      <c r="M14486">
        <f t="shared" si="678"/>
        <v>3</v>
      </c>
      <c r="N14486">
        <f t="shared" si="679"/>
        <v>3</v>
      </c>
      <c r="O14486">
        <f t="shared" si="680"/>
        <v>0</v>
      </c>
    </row>
    <row r="14487" spans="1:15" hidden="1" x14ac:dyDescent="0.2">
      <c r="A14487" s="2">
        <v>14486</v>
      </c>
      <c r="B14487" s="3">
        <v>43180</v>
      </c>
      <c r="C14487" s="4" t="s">
        <v>33086</v>
      </c>
      <c r="D14487" s="4" t="s">
        <v>33087</v>
      </c>
      <c r="E14487" s="4" t="s">
        <v>13</v>
      </c>
      <c r="F14487" s="4" t="s">
        <v>14</v>
      </c>
      <c r="G14487" s="4" t="s">
        <v>257</v>
      </c>
      <c r="H14487" s="4" t="s">
        <v>239</v>
      </c>
      <c r="I14487" s="4" t="s">
        <v>12396</v>
      </c>
      <c r="J14487" s="4" t="s">
        <v>39</v>
      </c>
      <c r="K14487" s="4" t="s">
        <v>63</v>
      </c>
      <c r="L14487" t="str">
        <f>VLOOKUP(C14487,Sheet2!A:C,3,0)</f>
        <v>AA-</v>
      </c>
      <c r="M14487">
        <f t="shared" si="678"/>
        <v>4</v>
      </c>
      <c r="N14487">
        <f t="shared" si="679"/>
        <v>4</v>
      </c>
      <c r="O14487">
        <f t="shared" si="680"/>
        <v>0</v>
      </c>
    </row>
    <row r="14488" spans="1:15" hidden="1" x14ac:dyDescent="0.2">
      <c r="A14488" s="2">
        <v>14487</v>
      </c>
      <c r="B14488" s="3">
        <v>43180</v>
      </c>
      <c r="C14488" s="5" t="s">
        <v>33088</v>
      </c>
      <c r="D14488" s="4" t="s">
        <v>33089</v>
      </c>
      <c r="E14488" s="4" t="s">
        <v>13</v>
      </c>
      <c r="F14488" s="4" t="s">
        <v>4632</v>
      </c>
      <c r="G14488" s="4" t="s">
        <v>257</v>
      </c>
      <c r="H14488" s="4" t="s">
        <v>15</v>
      </c>
      <c r="I14488" s="4" t="s">
        <v>22308</v>
      </c>
      <c r="J14488" s="4" t="s">
        <v>558</v>
      </c>
      <c r="K14488" s="4" t="s">
        <v>191</v>
      </c>
      <c r="L14488" t="str">
        <f>VLOOKUP(C14488,Sheet2!A:C,3,0)</f>
        <v>AA-</v>
      </c>
      <c r="M14488">
        <f t="shared" si="678"/>
        <v>4</v>
      </c>
      <c r="N14488">
        <f t="shared" si="679"/>
        <v>4</v>
      </c>
      <c r="O14488">
        <f t="shared" si="680"/>
        <v>0</v>
      </c>
    </row>
    <row r="14489" spans="1:15" hidden="1" x14ac:dyDescent="0.2">
      <c r="A14489" s="2">
        <v>14488</v>
      </c>
      <c r="B14489" s="3">
        <v>43180</v>
      </c>
      <c r="C14489" s="5" t="s">
        <v>33090</v>
      </c>
      <c r="D14489" s="4" t="s">
        <v>33091</v>
      </c>
      <c r="E14489" s="4" t="s">
        <v>13</v>
      </c>
      <c r="F14489" s="4" t="s">
        <v>4632</v>
      </c>
      <c r="G14489" s="4" t="s">
        <v>645</v>
      </c>
      <c r="H14489" s="4" t="s">
        <v>239</v>
      </c>
      <c r="I14489" s="4" t="s">
        <v>22308</v>
      </c>
      <c r="J14489" s="4" t="s">
        <v>558</v>
      </c>
      <c r="K14489" s="4" t="s">
        <v>191</v>
      </c>
      <c r="L14489" t="str">
        <f>VLOOKUP(C14489,Sheet2!A:C,3,0)</f>
        <v>A+</v>
      </c>
      <c r="M14489">
        <f t="shared" si="678"/>
        <v>5</v>
      </c>
      <c r="N14489">
        <f t="shared" si="679"/>
        <v>5</v>
      </c>
      <c r="O14489">
        <f t="shared" si="680"/>
        <v>0</v>
      </c>
    </row>
    <row r="14490" spans="1:15" hidden="1" x14ac:dyDescent="0.2">
      <c r="A14490" s="2">
        <v>14489</v>
      </c>
      <c r="B14490" s="3">
        <v>43180</v>
      </c>
      <c r="C14490" s="4" t="s">
        <v>33092</v>
      </c>
      <c r="D14490" s="4" t="s">
        <v>33093</v>
      </c>
      <c r="E14490" s="4" t="s">
        <v>13</v>
      </c>
      <c r="F14490" s="4" t="s">
        <v>14</v>
      </c>
      <c r="G14490" s="4" t="s">
        <v>257</v>
      </c>
      <c r="H14490" s="4" t="s">
        <v>51</v>
      </c>
      <c r="I14490" s="4" t="s">
        <v>33094</v>
      </c>
      <c r="J14490" s="4" t="s">
        <v>425</v>
      </c>
      <c r="K14490" s="4" t="s">
        <v>63</v>
      </c>
      <c r="L14490" t="str">
        <f>VLOOKUP(C14490,Sheet2!A:C,3,0)</f>
        <v>AA-</v>
      </c>
      <c r="M14490">
        <f t="shared" si="678"/>
        <v>4</v>
      </c>
      <c r="N14490">
        <f t="shared" si="679"/>
        <v>4</v>
      </c>
      <c r="O14490">
        <f t="shared" si="680"/>
        <v>0</v>
      </c>
    </row>
    <row r="14491" spans="1:15" hidden="1" x14ac:dyDescent="0.2">
      <c r="A14491" s="2">
        <v>14490</v>
      </c>
      <c r="B14491" s="3">
        <v>43180</v>
      </c>
      <c r="C14491" s="4" t="s">
        <v>33095</v>
      </c>
      <c r="D14491" s="4" t="s">
        <v>33096</v>
      </c>
      <c r="E14491" s="4" t="s">
        <v>4572</v>
      </c>
      <c r="F14491" s="4" t="s">
        <v>187</v>
      </c>
      <c r="G14491" s="4" t="s">
        <v>51</v>
      </c>
      <c r="H14491" s="4" t="s">
        <v>17131</v>
      </c>
      <c r="I14491" s="4" t="s">
        <v>3637</v>
      </c>
      <c r="J14491" s="4" t="s">
        <v>17</v>
      </c>
      <c r="K14491" s="4" t="s">
        <v>191</v>
      </c>
      <c r="L14491" t="str">
        <f>VLOOKUP(C14491,Sheet2!A:C,3,0)</f>
        <v>AA+</v>
      </c>
      <c r="M14491">
        <f t="shared" si="678"/>
        <v>2</v>
      </c>
      <c r="N14491">
        <f t="shared" si="679"/>
        <v>2</v>
      </c>
      <c r="O14491">
        <f t="shared" si="680"/>
        <v>0</v>
      </c>
    </row>
    <row r="14492" spans="1:15" hidden="1" x14ac:dyDescent="0.2">
      <c r="A14492" s="2">
        <v>14491</v>
      </c>
      <c r="B14492" s="3">
        <v>43180</v>
      </c>
      <c r="C14492" s="4" t="s">
        <v>33097</v>
      </c>
      <c r="D14492" s="4" t="s">
        <v>33098</v>
      </c>
      <c r="E14492" s="4" t="s">
        <v>193</v>
      </c>
      <c r="F14492" s="4" t="s">
        <v>14</v>
      </c>
      <c r="G14492" s="4" t="s">
        <v>51</v>
      </c>
      <c r="H14492" s="4" t="s">
        <v>15</v>
      </c>
      <c r="I14492" s="4" t="s">
        <v>31616</v>
      </c>
      <c r="J14492" s="4" t="s">
        <v>39</v>
      </c>
      <c r="K14492" s="4" t="s">
        <v>23</v>
      </c>
      <c r="L14492" t="str">
        <f>VLOOKUP(C14492,Sheet2!A:C,3,0)</f>
        <v>AA+</v>
      </c>
      <c r="M14492">
        <f t="shared" si="678"/>
        <v>2</v>
      </c>
      <c r="N14492">
        <f t="shared" si="679"/>
        <v>2</v>
      </c>
      <c r="O14492">
        <f t="shared" si="680"/>
        <v>0</v>
      </c>
    </row>
    <row r="14493" spans="1:15" hidden="1" x14ac:dyDescent="0.2">
      <c r="A14493" s="2">
        <v>14492</v>
      </c>
      <c r="B14493" s="3">
        <v>43180</v>
      </c>
      <c r="C14493" s="4" t="s">
        <v>33099</v>
      </c>
      <c r="D14493" s="4" t="s">
        <v>33100</v>
      </c>
      <c r="E14493" s="4" t="s">
        <v>193</v>
      </c>
      <c r="F14493" s="4" t="s">
        <v>14</v>
      </c>
      <c r="G14493" s="4" t="s">
        <v>239</v>
      </c>
      <c r="H14493" s="4" t="s">
        <v>15</v>
      </c>
      <c r="I14493" s="4" t="s">
        <v>6851</v>
      </c>
      <c r="J14493" s="4" t="s">
        <v>39</v>
      </c>
      <c r="K14493" s="4" t="s">
        <v>63</v>
      </c>
      <c r="L14493" t="str">
        <f>VLOOKUP(C14493,Sheet2!A:C,3,0)</f>
        <v>AA</v>
      </c>
      <c r="M14493">
        <f t="shared" si="678"/>
        <v>3</v>
      </c>
      <c r="N14493">
        <f t="shared" si="679"/>
        <v>3</v>
      </c>
      <c r="O14493">
        <f t="shared" si="680"/>
        <v>0</v>
      </c>
    </row>
    <row r="14494" spans="1:15" hidden="1" x14ac:dyDescent="0.2">
      <c r="A14494" s="2">
        <v>14493</v>
      </c>
      <c r="B14494" s="3">
        <v>43180</v>
      </c>
      <c r="C14494" s="4" t="s">
        <v>33101</v>
      </c>
      <c r="D14494" s="4" t="s">
        <v>33102</v>
      </c>
      <c r="E14494" s="4" t="s">
        <v>193</v>
      </c>
      <c r="F14494" s="4" t="s">
        <v>222</v>
      </c>
      <c r="G14494" s="4" t="s">
        <v>257</v>
      </c>
      <c r="H14494" s="4" t="s">
        <v>15</v>
      </c>
      <c r="I14494" s="4" t="s">
        <v>390</v>
      </c>
      <c r="J14494" s="4" t="s">
        <v>391</v>
      </c>
      <c r="K14494" s="4" t="s">
        <v>259</v>
      </c>
      <c r="L14494" t="str">
        <f>VLOOKUP(C14494,Sheet2!A:C,3,0)</f>
        <v>AA-</v>
      </c>
      <c r="M14494">
        <f t="shared" si="678"/>
        <v>4</v>
      </c>
      <c r="N14494">
        <f t="shared" si="679"/>
        <v>4</v>
      </c>
      <c r="O14494">
        <f t="shared" si="680"/>
        <v>0</v>
      </c>
    </row>
    <row r="14495" spans="1:15" hidden="1" x14ac:dyDescent="0.2">
      <c r="A14495" s="2">
        <v>14494</v>
      </c>
      <c r="B14495" s="3">
        <v>43180</v>
      </c>
      <c r="C14495" s="4" t="s">
        <v>33103</v>
      </c>
      <c r="D14495" s="4" t="s">
        <v>33104</v>
      </c>
      <c r="E14495" s="4" t="s">
        <v>193</v>
      </c>
      <c r="F14495" s="4" t="s">
        <v>222</v>
      </c>
      <c r="G14495" s="4" t="s">
        <v>239</v>
      </c>
      <c r="H14495" s="4" t="s">
        <v>15</v>
      </c>
      <c r="I14495" s="4" t="s">
        <v>14563</v>
      </c>
      <c r="J14495" s="4" t="s">
        <v>17</v>
      </c>
      <c r="K14495" s="4" t="s">
        <v>191</v>
      </c>
      <c r="L14495" t="str">
        <f>VLOOKUP(C14495,Sheet2!A:C,3,0)</f>
        <v>AA</v>
      </c>
      <c r="M14495">
        <f t="shared" si="678"/>
        <v>3</v>
      </c>
      <c r="N14495">
        <f t="shared" si="679"/>
        <v>3</v>
      </c>
      <c r="O14495">
        <f t="shared" si="680"/>
        <v>0</v>
      </c>
    </row>
    <row r="14496" spans="1:15" hidden="1" x14ac:dyDescent="0.2">
      <c r="A14496" s="2">
        <v>14495</v>
      </c>
      <c r="B14496" s="3">
        <v>43180</v>
      </c>
      <c r="C14496" s="4" t="s">
        <v>33105</v>
      </c>
      <c r="D14496" s="4" t="s">
        <v>33106</v>
      </c>
      <c r="E14496" s="4" t="s">
        <v>193</v>
      </c>
      <c r="F14496" s="4" t="s">
        <v>222</v>
      </c>
      <c r="G14496" s="4" t="s">
        <v>239</v>
      </c>
      <c r="H14496" s="4" t="s">
        <v>15</v>
      </c>
      <c r="I14496" s="4" t="s">
        <v>14563</v>
      </c>
      <c r="J14496" s="4" t="s">
        <v>17</v>
      </c>
      <c r="K14496" s="4" t="s">
        <v>191</v>
      </c>
      <c r="L14496" t="str">
        <f>VLOOKUP(C14496,Sheet2!A:C,3,0)</f>
        <v>AA</v>
      </c>
      <c r="M14496">
        <f t="shared" si="678"/>
        <v>3</v>
      </c>
      <c r="N14496">
        <f t="shared" si="679"/>
        <v>3</v>
      </c>
      <c r="O14496">
        <f t="shared" si="680"/>
        <v>0</v>
      </c>
    </row>
    <row r="14497" spans="1:15" hidden="1" x14ac:dyDescent="0.2">
      <c r="A14497" s="2">
        <v>14496</v>
      </c>
      <c r="B14497" s="3">
        <v>43180</v>
      </c>
      <c r="C14497" s="5" t="s">
        <v>33107</v>
      </c>
      <c r="D14497" s="4" t="s">
        <v>33108</v>
      </c>
      <c r="E14497" s="4" t="s">
        <v>13</v>
      </c>
      <c r="F14497" s="4" t="s">
        <v>17130</v>
      </c>
      <c r="G14497" s="4" t="s">
        <v>239</v>
      </c>
      <c r="H14497" s="4" t="s">
        <v>425</v>
      </c>
      <c r="I14497" s="4" t="s">
        <v>33109</v>
      </c>
      <c r="J14497" s="4" t="s">
        <v>39</v>
      </c>
      <c r="K14497" s="4" t="s">
        <v>83</v>
      </c>
      <c r="L14497" t="str">
        <f>VLOOKUP(C14497,Sheet2!A:C,3,0)</f>
        <v>AA</v>
      </c>
      <c r="M14497">
        <f t="shared" si="678"/>
        <v>3</v>
      </c>
      <c r="N14497">
        <f t="shared" si="679"/>
        <v>3</v>
      </c>
      <c r="O14497">
        <f t="shared" si="680"/>
        <v>0</v>
      </c>
    </row>
    <row r="14498" spans="1:15" hidden="1" x14ac:dyDescent="0.2">
      <c r="A14498" s="2">
        <v>14497</v>
      </c>
      <c r="B14498" s="3">
        <v>43180</v>
      </c>
      <c r="C14498" s="5" t="s">
        <v>33110</v>
      </c>
      <c r="D14498" s="4" t="s">
        <v>33111</v>
      </c>
      <c r="E14498" s="4" t="s">
        <v>13</v>
      </c>
      <c r="F14498" s="4" t="s">
        <v>17130</v>
      </c>
      <c r="G14498" s="4" t="s">
        <v>257</v>
      </c>
      <c r="H14498" s="4" t="s">
        <v>425</v>
      </c>
      <c r="I14498" s="4" t="s">
        <v>28532</v>
      </c>
      <c r="J14498" s="4" t="s">
        <v>391</v>
      </c>
      <c r="K14498" s="4" t="s">
        <v>69</v>
      </c>
      <c r="L14498" t="str">
        <f>VLOOKUP(C14498,Sheet2!A:C,3,0)</f>
        <v>AA-</v>
      </c>
      <c r="M14498">
        <f t="shared" si="678"/>
        <v>4</v>
      </c>
      <c r="N14498">
        <f t="shared" si="679"/>
        <v>4</v>
      </c>
      <c r="O14498">
        <f t="shared" si="680"/>
        <v>0</v>
      </c>
    </row>
    <row r="14499" spans="1:15" hidden="1" x14ac:dyDescent="0.2">
      <c r="A14499" s="2">
        <v>14498</v>
      </c>
      <c r="B14499" s="3">
        <v>43180</v>
      </c>
      <c r="C14499" s="5" t="s">
        <v>33112</v>
      </c>
      <c r="D14499" s="4" t="s">
        <v>33113</v>
      </c>
      <c r="E14499" s="4" t="s">
        <v>13</v>
      </c>
      <c r="F14499" s="4" t="s">
        <v>17130</v>
      </c>
      <c r="G14499" s="4" t="s">
        <v>239</v>
      </c>
      <c r="H14499" s="4" t="s">
        <v>425</v>
      </c>
      <c r="I14499" s="4" t="s">
        <v>4404</v>
      </c>
      <c r="J14499" s="4" t="s">
        <v>39</v>
      </c>
      <c r="K14499" s="4" t="s">
        <v>269</v>
      </c>
      <c r="L14499" t="str">
        <f>VLOOKUP(C14499,Sheet2!A:C,3,0)</f>
        <v>AA</v>
      </c>
      <c r="M14499">
        <f t="shared" si="678"/>
        <v>3</v>
      </c>
      <c r="N14499">
        <f t="shared" si="679"/>
        <v>3</v>
      </c>
      <c r="O14499">
        <f t="shared" si="680"/>
        <v>0</v>
      </c>
    </row>
    <row r="14500" spans="1:15" hidden="1" x14ac:dyDescent="0.2">
      <c r="A14500" s="2">
        <v>14499</v>
      </c>
      <c r="B14500" s="3">
        <v>43180</v>
      </c>
      <c r="C14500" s="4" t="s">
        <v>33114</v>
      </c>
      <c r="D14500" s="4" t="s">
        <v>33115</v>
      </c>
      <c r="E14500" s="4" t="s">
        <v>13</v>
      </c>
      <c r="F14500" s="4" t="s">
        <v>286</v>
      </c>
      <c r="G14500" s="4" t="s">
        <v>239</v>
      </c>
      <c r="H14500" s="4" t="s">
        <v>239</v>
      </c>
      <c r="I14500" s="4" t="s">
        <v>17265</v>
      </c>
      <c r="J14500" s="4" t="s">
        <v>39</v>
      </c>
      <c r="K14500" s="4" t="s">
        <v>63</v>
      </c>
      <c r="L14500" t="str">
        <f>VLOOKUP(C14500,Sheet2!A:C,3,0)</f>
        <v>AA</v>
      </c>
      <c r="M14500">
        <f t="shared" si="678"/>
        <v>3</v>
      </c>
      <c r="N14500">
        <f t="shared" si="679"/>
        <v>3</v>
      </c>
      <c r="O14500">
        <f t="shared" si="680"/>
        <v>0</v>
      </c>
    </row>
    <row r="14501" spans="1:15" hidden="1" x14ac:dyDescent="0.2">
      <c r="A14501" s="2">
        <v>14500</v>
      </c>
      <c r="B14501" s="3">
        <v>43180</v>
      </c>
      <c r="C14501" s="4" t="s">
        <v>33116</v>
      </c>
      <c r="D14501" s="4" t="s">
        <v>33117</v>
      </c>
      <c r="E14501" s="4" t="s">
        <v>600</v>
      </c>
      <c r="F14501" s="4" t="s">
        <v>4573</v>
      </c>
      <c r="G14501" s="4" t="s">
        <v>645</v>
      </c>
      <c r="H14501" s="4" t="s">
        <v>15</v>
      </c>
      <c r="I14501" s="4" t="s">
        <v>33118</v>
      </c>
      <c r="J14501" s="4" t="s">
        <v>558</v>
      </c>
      <c r="K14501" s="4" t="s">
        <v>191</v>
      </c>
      <c r="L14501" t="str">
        <f>VLOOKUP(C14501,Sheet2!A:C,3,0)</f>
        <v>A+</v>
      </c>
      <c r="M14501">
        <f t="shared" si="678"/>
        <v>5</v>
      </c>
      <c r="N14501">
        <f t="shared" si="679"/>
        <v>5</v>
      </c>
      <c r="O14501">
        <f t="shared" si="680"/>
        <v>0</v>
      </c>
    </row>
    <row r="14502" spans="1:15" hidden="1" x14ac:dyDescent="0.2">
      <c r="A14502" s="2">
        <v>14501</v>
      </c>
      <c r="B14502" s="3">
        <v>43180</v>
      </c>
      <c r="C14502" s="4" t="s">
        <v>33119</v>
      </c>
      <c r="D14502" s="4" t="s">
        <v>33120</v>
      </c>
      <c r="E14502" s="4" t="s">
        <v>600</v>
      </c>
      <c r="F14502" s="4" t="s">
        <v>4573</v>
      </c>
      <c r="G14502" s="4" t="s">
        <v>645</v>
      </c>
      <c r="H14502" s="4" t="s">
        <v>51</v>
      </c>
      <c r="I14502" s="4" t="s">
        <v>33118</v>
      </c>
      <c r="J14502" s="4" t="s">
        <v>558</v>
      </c>
      <c r="K14502" s="4" t="s">
        <v>191</v>
      </c>
      <c r="L14502" t="str">
        <f>VLOOKUP(C14502,Sheet2!A:C,3,0)</f>
        <v>A+</v>
      </c>
      <c r="M14502">
        <f t="shared" si="678"/>
        <v>5</v>
      </c>
      <c r="N14502">
        <f t="shared" si="679"/>
        <v>5</v>
      </c>
      <c r="O14502">
        <f t="shared" si="680"/>
        <v>0</v>
      </c>
    </row>
    <row r="14503" spans="1:15" hidden="1" x14ac:dyDescent="0.2">
      <c r="A14503" s="2">
        <v>14502</v>
      </c>
      <c r="B14503" s="3">
        <v>43180</v>
      </c>
      <c r="C14503" s="4" t="s">
        <v>33121</v>
      </c>
      <c r="D14503" s="4" t="s">
        <v>33122</v>
      </c>
      <c r="E14503" s="4" t="s">
        <v>600</v>
      </c>
      <c r="F14503" s="4" t="s">
        <v>4573</v>
      </c>
      <c r="G14503" s="4" t="s">
        <v>645</v>
      </c>
      <c r="H14503" s="4" t="s">
        <v>51</v>
      </c>
      <c r="I14503" s="4" t="s">
        <v>33118</v>
      </c>
      <c r="J14503" s="4" t="s">
        <v>558</v>
      </c>
      <c r="K14503" s="4" t="s">
        <v>191</v>
      </c>
      <c r="L14503" t="str">
        <f>VLOOKUP(C14503,Sheet2!A:C,3,0)</f>
        <v>A+</v>
      </c>
      <c r="M14503">
        <f t="shared" si="678"/>
        <v>5</v>
      </c>
      <c r="N14503">
        <f t="shared" si="679"/>
        <v>5</v>
      </c>
      <c r="O14503">
        <f t="shared" si="680"/>
        <v>0</v>
      </c>
    </row>
    <row r="14504" spans="1:15" hidden="1" x14ac:dyDescent="0.2">
      <c r="A14504" s="2">
        <v>14503</v>
      </c>
      <c r="B14504" s="3">
        <v>43180</v>
      </c>
      <c r="C14504" s="4" t="s">
        <v>33123</v>
      </c>
      <c r="D14504" s="4" t="s">
        <v>33124</v>
      </c>
      <c r="E14504" s="4" t="s">
        <v>600</v>
      </c>
      <c r="F14504" s="4" t="s">
        <v>4573</v>
      </c>
      <c r="G14504" s="4" t="s">
        <v>257</v>
      </c>
      <c r="H14504" s="4" t="s">
        <v>51</v>
      </c>
      <c r="I14504" s="4" t="s">
        <v>33125</v>
      </c>
      <c r="J14504" s="4" t="s">
        <v>558</v>
      </c>
      <c r="K14504" s="4" t="s">
        <v>191</v>
      </c>
      <c r="L14504" t="str">
        <f>VLOOKUP(C14504,Sheet2!A:C,3,0)</f>
        <v>AA-</v>
      </c>
      <c r="M14504">
        <f t="shared" si="678"/>
        <v>4</v>
      </c>
      <c r="N14504">
        <f t="shared" si="679"/>
        <v>4</v>
      </c>
      <c r="O14504">
        <f t="shared" si="680"/>
        <v>0</v>
      </c>
    </row>
    <row r="14505" spans="1:15" hidden="1" x14ac:dyDescent="0.2">
      <c r="A14505" s="2">
        <v>14504</v>
      </c>
      <c r="B14505" s="3">
        <v>43180</v>
      </c>
      <c r="C14505" s="4" t="s">
        <v>33126</v>
      </c>
      <c r="D14505" s="4" t="s">
        <v>33127</v>
      </c>
      <c r="E14505" s="4" t="s">
        <v>600</v>
      </c>
      <c r="F14505" s="4" t="s">
        <v>4573</v>
      </c>
      <c r="G14505" s="4" t="s">
        <v>645</v>
      </c>
      <c r="H14505" s="4" t="s">
        <v>51</v>
      </c>
      <c r="I14505" s="4" t="s">
        <v>33125</v>
      </c>
      <c r="J14505" s="4" t="s">
        <v>558</v>
      </c>
      <c r="K14505" s="4" t="s">
        <v>191</v>
      </c>
      <c r="L14505" t="str">
        <f>VLOOKUP(C14505,Sheet2!A:C,3,0)</f>
        <v>A+</v>
      </c>
      <c r="M14505">
        <f t="shared" si="678"/>
        <v>5</v>
      </c>
      <c r="N14505">
        <f t="shared" si="679"/>
        <v>5</v>
      </c>
      <c r="O14505">
        <f t="shared" si="680"/>
        <v>0</v>
      </c>
    </row>
    <row r="14506" spans="1:15" hidden="1" x14ac:dyDescent="0.2">
      <c r="A14506" s="2">
        <v>14505</v>
      </c>
      <c r="B14506" s="3">
        <v>43180</v>
      </c>
      <c r="C14506" s="4" t="s">
        <v>33128</v>
      </c>
      <c r="D14506" s="4" t="s">
        <v>33129</v>
      </c>
      <c r="E14506" s="4" t="s">
        <v>600</v>
      </c>
      <c r="F14506" s="4" t="s">
        <v>4573</v>
      </c>
      <c r="G14506" s="4" t="s">
        <v>645</v>
      </c>
      <c r="H14506" s="4" t="s">
        <v>51</v>
      </c>
      <c r="I14506" s="4" t="s">
        <v>33125</v>
      </c>
      <c r="J14506" s="4" t="s">
        <v>558</v>
      </c>
      <c r="K14506" s="4" t="s">
        <v>191</v>
      </c>
      <c r="L14506" t="str">
        <f>VLOOKUP(C14506,Sheet2!A:C,3,0)</f>
        <v>A+</v>
      </c>
      <c r="M14506">
        <f t="shared" si="678"/>
        <v>5</v>
      </c>
      <c r="N14506">
        <f t="shared" si="679"/>
        <v>5</v>
      </c>
      <c r="O14506">
        <f t="shared" si="680"/>
        <v>0</v>
      </c>
    </row>
    <row r="14507" spans="1:15" hidden="1" x14ac:dyDescent="0.2">
      <c r="A14507" s="2">
        <v>14506</v>
      </c>
      <c r="B14507" s="3">
        <v>43180</v>
      </c>
      <c r="C14507" s="4" t="s">
        <v>33130</v>
      </c>
      <c r="D14507" s="4" t="s">
        <v>33131</v>
      </c>
      <c r="E14507" s="4" t="s">
        <v>600</v>
      </c>
      <c r="F14507" s="4" t="s">
        <v>4573</v>
      </c>
      <c r="G14507" s="4" t="s">
        <v>239</v>
      </c>
      <c r="H14507" s="4" t="s">
        <v>15</v>
      </c>
      <c r="I14507" s="4" t="s">
        <v>33132</v>
      </c>
      <c r="J14507" s="4" t="s">
        <v>391</v>
      </c>
      <c r="K14507" s="4" t="s">
        <v>46</v>
      </c>
      <c r="L14507" t="str">
        <f>VLOOKUP(C14507,Sheet2!A:C,3,0)</f>
        <v>AA</v>
      </c>
      <c r="M14507">
        <f t="shared" si="678"/>
        <v>3</v>
      </c>
      <c r="N14507">
        <f t="shared" si="679"/>
        <v>3</v>
      </c>
      <c r="O14507">
        <f t="shared" si="680"/>
        <v>0</v>
      </c>
    </row>
    <row r="14508" spans="1:15" hidden="1" x14ac:dyDescent="0.2">
      <c r="A14508" s="2">
        <v>14507</v>
      </c>
      <c r="B14508" s="3">
        <v>43180</v>
      </c>
      <c r="C14508" s="4" t="s">
        <v>33133</v>
      </c>
      <c r="D14508" s="4" t="s">
        <v>33134</v>
      </c>
      <c r="E14508" s="4" t="s">
        <v>600</v>
      </c>
      <c r="F14508" s="4" t="s">
        <v>4573</v>
      </c>
      <c r="G14508" s="4" t="s">
        <v>257</v>
      </c>
      <c r="H14508" s="4" t="s">
        <v>51</v>
      </c>
      <c r="I14508" s="4" t="s">
        <v>33132</v>
      </c>
      <c r="J14508" s="4" t="s">
        <v>391</v>
      </c>
      <c r="K14508" s="4" t="s">
        <v>46</v>
      </c>
      <c r="L14508" t="str">
        <f>VLOOKUP(C14508,Sheet2!A:C,3,0)</f>
        <v>AA-</v>
      </c>
      <c r="M14508">
        <f t="shared" si="678"/>
        <v>4</v>
      </c>
      <c r="N14508">
        <f t="shared" si="679"/>
        <v>4</v>
      </c>
      <c r="O14508">
        <f t="shared" si="680"/>
        <v>0</v>
      </c>
    </row>
    <row r="14509" spans="1:15" hidden="1" x14ac:dyDescent="0.2">
      <c r="A14509" s="2">
        <v>14508</v>
      </c>
      <c r="B14509" s="3">
        <v>43180</v>
      </c>
      <c r="C14509" s="5" t="s">
        <v>33135</v>
      </c>
      <c r="D14509" s="4" t="s">
        <v>33136</v>
      </c>
      <c r="E14509" s="4" t="s">
        <v>13</v>
      </c>
      <c r="F14509" s="4" t="s">
        <v>17130</v>
      </c>
      <c r="G14509" s="4" t="s">
        <v>15</v>
      </c>
      <c r="H14509" s="4" t="s">
        <v>425</v>
      </c>
      <c r="I14509" s="4" t="s">
        <v>9592</v>
      </c>
      <c r="J14509" s="4" t="s">
        <v>17</v>
      </c>
      <c r="K14509" s="4" t="s">
        <v>855</v>
      </c>
      <c r="L14509" t="str">
        <f>VLOOKUP(C14509,Sheet2!A:C,3,0)</f>
        <v>AAA</v>
      </c>
      <c r="M14509">
        <f t="shared" si="678"/>
        <v>1</v>
      </c>
      <c r="N14509">
        <f t="shared" si="679"/>
        <v>1</v>
      </c>
      <c r="O14509">
        <f t="shared" si="680"/>
        <v>0</v>
      </c>
    </row>
    <row r="14510" spans="1:15" hidden="1" x14ac:dyDescent="0.2">
      <c r="A14510" s="2">
        <v>14509</v>
      </c>
      <c r="B14510" s="3">
        <v>43180</v>
      </c>
      <c r="C14510" s="4" t="s">
        <v>33137</v>
      </c>
      <c r="D14510" s="4" t="s">
        <v>33138</v>
      </c>
      <c r="E14510" s="4" t="s">
        <v>13</v>
      </c>
      <c r="F14510" s="4" t="s">
        <v>286</v>
      </c>
      <c r="G14510" s="4" t="s">
        <v>257</v>
      </c>
      <c r="H14510" s="4" t="s">
        <v>51</v>
      </c>
      <c r="I14510" s="4" t="s">
        <v>14291</v>
      </c>
      <c r="J14510" s="4" t="s">
        <v>391</v>
      </c>
      <c r="K14510" s="4" t="s">
        <v>932</v>
      </c>
      <c r="L14510" t="str">
        <f>VLOOKUP(C14510,Sheet2!A:C,3,0)</f>
        <v>AA-</v>
      </c>
      <c r="M14510">
        <f t="shared" si="678"/>
        <v>4</v>
      </c>
      <c r="N14510">
        <f t="shared" si="679"/>
        <v>4</v>
      </c>
      <c r="O14510">
        <f t="shared" si="680"/>
        <v>0</v>
      </c>
    </row>
    <row r="14511" spans="1:15" hidden="1" x14ac:dyDescent="0.2">
      <c r="A14511" s="2">
        <v>14510</v>
      </c>
      <c r="B14511" s="3">
        <v>43180</v>
      </c>
      <c r="C14511" s="5" t="s">
        <v>33139</v>
      </c>
      <c r="D14511" s="4" t="s">
        <v>33140</v>
      </c>
      <c r="E14511" s="4" t="s">
        <v>13</v>
      </c>
      <c r="F14511" s="4" t="s">
        <v>17130</v>
      </c>
      <c r="G14511" s="4" t="s">
        <v>51</v>
      </c>
      <c r="H14511" s="4" t="s">
        <v>17131</v>
      </c>
      <c r="I14511" s="4" t="s">
        <v>12867</v>
      </c>
      <c r="J14511" s="4" t="s">
        <v>391</v>
      </c>
      <c r="K14511" s="4" t="s">
        <v>774</v>
      </c>
      <c r="L14511" t="str">
        <f>VLOOKUP(C14511,Sheet2!A:C,3,0)</f>
        <v>AA+</v>
      </c>
      <c r="M14511">
        <f t="shared" si="678"/>
        <v>2</v>
      </c>
      <c r="N14511">
        <f t="shared" si="679"/>
        <v>2</v>
      </c>
      <c r="O14511">
        <f t="shared" si="680"/>
        <v>0</v>
      </c>
    </row>
    <row r="14512" spans="1:15" hidden="1" x14ac:dyDescent="0.2">
      <c r="A14512" s="2">
        <v>14511</v>
      </c>
      <c r="B14512" s="3">
        <v>43180</v>
      </c>
      <c r="C14512" s="5" t="s">
        <v>33141</v>
      </c>
      <c r="D14512" s="4" t="s">
        <v>33142</v>
      </c>
      <c r="E14512" s="4" t="s">
        <v>13</v>
      </c>
      <c r="F14512" s="4" t="s">
        <v>17130</v>
      </c>
      <c r="G14512" s="4" t="s">
        <v>15</v>
      </c>
      <c r="H14512" s="4" t="s">
        <v>425</v>
      </c>
      <c r="I14512" s="4" t="s">
        <v>15903</v>
      </c>
      <c r="J14512" s="4" t="s">
        <v>391</v>
      </c>
      <c r="K14512" s="4" t="s">
        <v>191</v>
      </c>
      <c r="L14512" t="str">
        <f>VLOOKUP(C14512,Sheet2!A:C,3,0)</f>
        <v>AAA</v>
      </c>
      <c r="M14512">
        <f t="shared" si="678"/>
        <v>1</v>
      </c>
      <c r="N14512">
        <f t="shared" si="679"/>
        <v>1</v>
      </c>
      <c r="O14512">
        <f t="shared" si="680"/>
        <v>0</v>
      </c>
    </row>
    <row r="14513" spans="1:15" hidden="1" x14ac:dyDescent="0.2">
      <c r="A14513" s="2">
        <v>14512</v>
      </c>
      <c r="B14513" s="3">
        <v>43180</v>
      </c>
      <c r="C14513" s="4" t="s">
        <v>33143</v>
      </c>
      <c r="D14513" s="4" t="s">
        <v>33144</v>
      </c>
      <c r="E14513" s="4" t="s">
        <v>193</v>
      </c>
      <c r="F14513" s="4" t="s">
        <v>14</v>
      </c>
      <c r="G14513" s="4" t="s">
        <v>51</v>
      </c>
      <c r="H14513" s="4" t="s">
        <v>15</v>
      </c>
      <c r="I14513" s="4" t="s">
        <v>4147</v>
      </c>
      <c r="J14513" s="4" t="s">
        <v>39</v>
      </c>
      <c r="K14513" s="4" t="s">
        <v>18</v>
      </c>
      <c r="L14513" t="str">
        <f>VLOOKUP(C14513,Sheet2!A:C,3,0)</f>
        <v>AA+</v>
      </c>
      <c r="M14513">
        <f t="shared" si="678"/>
        <v>2</v>
      </c>
      <c r="N14513">
        <f t="shared" si="679"/>
        <v>2</v>
      </c>
      <c r="O14513">
        <f t="shared" si="680"/>
        <v>0</v>
      </c>
    </row>
    <row r="14514" spans="1:15" hidden="1" x14ac:dyDescent="0.2">
      <c r="A14514" s="2">
        <v>14513</v>
      </c>
      <c r="B14514" s="3">
        <v>43180</v>
      </c>
      <c r="C14514" s="4" t="s">
        <v>33145</v>
      </c>
      <c r="D14514" s="4" t="s">
        <v>33146</v>
      </c>
      <c r="E14514" s="4" t="s">
        <v>600</v>
      </c>
      <c r="F14514" s="4" t="s">
        <v>2569</v>
      </c>
      <c r="G14514" s="4" t="s">
        <v>645</v>
      </c>
      <c r="H14514" s="4" t="s">
        <v>239</v>
      </c>
      <c r="I14514" s="4" t="s">
        <v>33147</v>
      </c>
      <c r="J14514" s="4" t="s">
        <v>39</v>
      </c>
      <c r="K14514" s="4" t="s">
        <v>63</v>
      </c>
      <c r="L14514" t="str">
        <f>VLOOKUP(C14514,Sheet2!A:C,3,0)</f>
        <v>A+</v>
      </c>
      <c r="M14514">
        <f t="shared" si="678"/>
        <v>5</v>
      </c>
      <c r="N14514">
        <f t="shared" si="679"/>
        <v>5</v>
      </c>
      <c r="O14514">
        <f t="shared" si="680"/>
        <v>0</v>
      </c>
    </row>
    <row r="14515" spans="1:15" hidden="1" x14ac:dyDescent="0.2">
      <c r="A14515" s="2">
        <v>14514</v>
      </c>
      <c r="B14515" s="3">
        <v>43180</v>
      </c>
      <c r="C14515" s="4" t="s">
        <v>33148</v>
      </c>
      <c r="D14515" s="4" t="s">
        <v>33149</v>
      </c>
      <c r="E14515" s="4" t="s">
        <v>13</v>
      </c>
      <c r="F14515" s="4" t="s">
        <v>14</v>
      </c>
      <c r="G14515" s="4" t="s">
        <v>257</v>
      </c>
      <c r="H14515" s="4" t="s">
        <v>239</v>
      </c>
      <c r="I14515" s="4" t="s">
        <v>33150</v>
      </c>
      <c r="J14515" s="4" t="s">
        <v>39</v>
      </c>
      <c r="K14515" s="4" t="s">
        <v>105</v>
      </c>
      <c r="L14515" t="str">
        <f>VLOOKUP(C14515,Sheet2!A:C,3,0)</f>
        <v>AA-</v>
      </c>
      <c r="M14515">
        <f t="shared" si="678"/>
        <v>4</v>
      </c>
      <c r="N14515">
        <f t="shared" si="679"/>
        <v>4</v>
      </c>
      <c r="O14515">
        <f t="shared" si="680"/>
        <v>0</v>
      </c>
    </row>
    <row r="14516" spans="1:15" hidden="1" x14ac:dyDescent="0.2">
      <c r="A14516" s="2">
        <v>14515</v>
      </c>
      <c r="B14516" s="3">
        <v>43180</v>
      </c>
      <c r="C14516" s="4" t="s">
        <v>33151</v>
      </c>
      <c r="D14516" s="4" t="s">
        <v>33152</v>
      </c>
      <c r="E14516" s="4" t="s">
        <v>13</v>
      </c>
      <c r="F14516" s="4" t="s">
        <v>14</v>
      </c>
      <c r="G14516" s="4" t="s">
        <v>257</v>
      </c>
      <c r="H14516" s="4" t="s">
        <v>239</v>
      </c>
      <c r="I14516" s="4" t="s">
        <v>2151</v>
      </c>
      <c r="J14516" s="4" t="s">
        <v>39</v>
      </c>
      <c r="K14516" s="4" t="s">
        <v>63</v>
      </c>
      <c r="L14516" t="str">
        <f>VLOOKUP(C14516,Sheet2!A:C,3,0)</f>
        <v>AA-</v>
      </c>
      <c r="M14516">
        <f t="shared" si="678"/>
        <v>4</v>
      </c>
      <c r="N14516">
        <f t="shared" si="679"/>
        <v>4</v>
      </c>
      <c r="O14516">
        <f t="shared" si="680"/>
        <v>0</v>
      </c>
    </row>
    <row r="14517" spans="1:15" hidden="1" x14ac:dyDescent="0.2">
      <c r="A14517" s="2">
        <v>14516</v>
      </c>
      <c r="B14517" s="3">
        <v>43180</v>
      </c>
      <c r="C14517" s="4" t="s">
        <v>33153</v>
      </c>
      <c r="D14517" s="4" t="s">
        <v>33154</v>
      </c>
      <c r="E14517" s="4" t="s">
        <v>13</v>
      </c>
      <c r="F14517" s="4" t="s">
        <v>14</v>
      </c>
      <c r="G14517" s="4" t="s">
        <v>257</v>
      </c>
      <c r="H14517" s="4" t="s">
        <v>239</v>
      </c>
      <c r="I14517" s="4" t="s">
        <v>17793</v>
      </c>
      <c r="J14517" s="4" t="s">
        <v>39</v>
      </c>
      <c r="K14517" s="4" t="s">
        <v>63</v>
      </c>
      <c r="L14517" t="str">
        <f>VLOOKUP(C14517,Sheet2!A:C,3,0)</f>
        <v>AA-</v>
      </c>
      <c r="M14517">
        <f t="shared" si="678"/>
        <v>4</v>
      </c>
      <c r="N14517">
        <f t="shared" si="679"/>
        <v>4</v>
      </c>
      <c r="O14517">
        <f t="shared" si="680"/>
        <v>0</v>
      </c>
    </row>
    <row r="14518" spans="1:15" hidden="1" x14ac:dyDescent="0.2">
      <c r="A14518" s="2">
        <v>14517</v>
      </c>
      <c r="B14518" s="3">
        <v>43180</v>
      </c>
      <c r="C14518" s="4" t="s">
        <v>33155</v>
      </c>
      <c r="D14518" s="4" t="s">
        <v>33156</v>
      </c>
      <c r="E14518" s="4" t="s">
        <v>600</v>
      </c>
      <c r="F14518" s="4" t="s">
        <v>2569</v>
      </c>
      <c r="G14518" s="4" t="s">
        <v>239</v>
      </c>
      <c r="H14518" s="4" t="s">
        <v>425</v>
      </c>
      <c r="I14518" s="4" t="s">
        <v>3256</v>
      </c>
      <c r="J14518" s="4" t="s">
        <v>39</v>
      </c>
      <c r="K14518" s="4" t="s">
        <v>105</v>
      </c>
      <c r="L14518" t="str">
        <f>VLOOKUP(C14518,Sheet2!A:C,3,0)</f>
        <v>AA</v>
      </c>
      <c r="M14518">
        <f t="shared" si="678"/>
        <v>3</v>
      </c>
      <c r="N14518">
        <f t="shared" si="679"/>
        <v>3</v>
      </c>
      <c r="O14518">
        <f t="shared" si="680"/>
        <v>0</v>
      </c>
    </row>
    <row r="14519" spans="1:15" hidden="1" x14ac:dyDescent="0.2">
      <c r="A14519" s="2">
        <v>14518</v>
      </c>
      <c r="B14519" s="3">
        <v>43180</v>
      </c>
      <c r="C14519" s="4" t="s">
        <v>33157</v>
      </c>
      <c r="D14519" s="4" t="s">
        <v>33158</v>
      </c>
      <c r="E14519" s="4" t="s">
        <v>600</v>
      </c>
      <c r="F14519" s="4" t="s">
        <v>2569</v>
      </c>
      <c r="G14519" s="4" t="s">
        <v>239</v>
      </c>
      <c r="H14519" s="4" t="s">
        <v>425</v>
      </c>
      <c r="I14519" s="4" t="s">
        <v>3256</v>
      </c>
      <c r="J14519" s="4" t="s">
        <v>39</v>
      </c>
      <c r="K14519" s="4" t="s">
        <v>105</v>
      </c>
      <c r="L14519" t="str">
        <f>VLOOKUP(C14519,Sheet2!A:C,3,0)</f>
        <v>AA</v>
      </c>
      <c r="M14519">
        <f t="shared" si="678"/>
        <v>3</v>
      </c>
      <c r="N14519">
        <f t="shared" si="679"/>
        <v>3</v>
      </c>
      <c r="O14519">
        <f t="shared" si="680"/>
        <v>0</v>
      </c>
    </row>
    <row r="14520" spans="1:15" hidden="1" x14ac:dyDescent="0.2">
      <c r="A14520" s="2">
        <v>14519</v>
      </c>
      <c r="B14520" s="3">
        <v>43180</v>
      </c>
      <c r="C14520" s="4" t="s">
        <v>33159</v>
      </c>
      <c r="D14520" s="4" t="s">
        <v>33160</v>
      </c>
      <c r="E14520" s="4" t="s">
        <v>193</v>
      </c>
      <c r="F14520" s="4" t="s">
        <v>222</v>
      </c>
      <c r="G14520" s="4" t="s">
        <v>15</v>
      </c>
      <c r="H14520" s="4" t="s">
        <v>15</v>
      </c>
      <c r="I14520" s="4" t="s">
        <v>95</v>
      </c>
      <c r="J14520" s="4" t="s">
        <v>22</v>
      </c>
      <c r="K14520" s="4" t="s">
        <v>18</v>
      </c>
      <c r="L14520" t="str">
        <f>VLOOKUP(C14520,Sheet2!A:C,3,0)</f>
        <v>AAA</v>
      </c>
      <c r="M14520">
        <f t="shared" si="678"/>
        <v>1</v>
      </c>
      <c r="N14520">
        <f t="shared" si="679"/>
        <v>1</v>
      </c>
      <c r="O14520">
        <f t="shared" si="680"/>
        <v>0</v>
      </c>
    </row>
    <row r="14521" spans="1:15" hidden="1" x14ac:dyDescent="0.2">
      <c r="A14521" s="2">
        <v>14520</v>
      </c>
      <c r="B14521" s="3">
        <v>43180</v>
      </c>
      <c r="C14521" s="4" t="s">
        <v>33161</v>
      </c>
      <c r="D14521" s="4" t="s">
        <v>33162</v>
      </c>
      <c r="E14521" s="4" t="s">
        <v>193</v>
      </c>
      <c r="F14521" s="4" t="s">
        <v>14</v>
      </c>
      <c r="G14521" s="4" t="s">
        <v>51</v>
      </c>
      <c r="H14521" s="4" t="s">
        <v>15</v>
      </c>
      <c r="I14521" s="4" t="s">
        <v>1313</v>
      </c>
      <c r="J14521" s="4" t="s">
        <v>39</v>
      </c>
      <c r="K14521" s="4" t="s">
        <v>63</v>
      </c>
      <c r="L14521" t="str">
        <f>VLOOKUP(C14521,Sheet2!A:C,3,0)</f>
        <v>AA+</v>
      </c>
      <c r="M14521">
        <f t="shared" si="678"/>
        <v>2</v>
      </c>
      <c r="N14521">
        <f t="shared" si="679"/>
        <v>2</v>
      </c>
      <c r="O14521">
        <f t="shared" si="680"/>
        <v>0</v>
      </c>
    </row>
    <row r="14522" spans="1:15" hidden="1" x14ac:dyDescent="0.2">
      <c r="A14522" s="2">
        <v>14521</v>
      </c>
      <c r="B14522" s="3">
        <v>43180</v>
      </c>
      <c r="C14522" s="4" t="s">
        <v>33163</v>
      </c>
      <c r="D14522" s="4" t="s">
        <v>33164</v>
      </c>
      <c r="E14522" s="4" t="s">
        <v>13</v>
      </c>
      <c r="F14522" s="4" t="s">
        <v>14</v>
      </c>
      <c r="G14522" s="4" t="s">
        <v>239</v>
      </c>
      <c r="H14522" s="4" t="s">
        <v>239</v>
      </c>
      <c r="I14522" s="4" t="s">
        <v>33165</v>
      </c>
      <c r="J14522" s="4" t="s">
        <v>39</v>
      </c>
      <c r="K14522" s="4" t="s">
        <v>63</v>
      </c>
      <c r="L14522" t="str">
        <f>VLOOKUP(C14522,Sheet2!A:C,3,0)</f>
        <v>AA</v>
      </c>
      <c r="M14522">
        <f t="shared" si="678"/>
        <v>3</v>
      </c>
      <c r="N14522">
        <f t="shared" si="679"/>
        <v>3</v>
      </c>
      <c r="O14522">
        <f t="shared" si="680"/>
        <v>0</v>
      </c>
    </row>
    <row r="14523" spans="1:15" hidden="1" x14ac:dyDescent="0.2">
      <c r="A14523" s="2">
        <v>14522</v>
      </c>
      <c r="B14523" s="3">
        <v>43180</v>
      </c>
      <c r="C14523" s="4" t="s">
        <v>33166</v>
      </c>
      <c r="D14523" s="4" t="s">
        <v>33167</v>
      </c>
      <c r="E14523" s="4" t="s">
        <v>4572</v>
      </c>
      <c r="F14523" s="4" t="s">
        <v>187</v>
      </c>
      <c r="G14523" s="4" t="s">
        <v>257</v>
      </c>
      <c r="H14523" s="4" t="s">
        <v>425</v>
      </c>
      <c r="I14523" s="4" t="s">
        <v>16207</v>
      </c>
      <c r="J14523" s="4" t="s">
        <v>391</v>
      </c>
      <c r="K14523" s="4" t="s">
        <v>191</v>
      </c>
      <c r="L14523" t="str">
        <f>VLOOKUP(C14523,Sheet2!A:C,3,0)</f>
        <v>AA-</v>
      </c>
      <c r="M14523">
        <f t="shared" si="678"/>
        <v>4</v>
      </c>
      <c r="N14523">
        <f t="shared" si="679"/>
        <v>4</v>
      </c>
      <c r="O14523">
        <f t="shared" si="680"/>
        <v>0</v>
      </c>
    </row>
    <row r="14524" spans="1:15" hidden="1" x14ac:dyDescent="0.2">
      <c r="A14524" s="2">
        <v>14523</v>
      </c>
      <c r="B14524" s="3">
        <v>43180</v>
      </c>
      <c r="C14524" s="4" t="s">
        <v>33168</v>
      </c>
      <c r="D14524" s="4" t="s">
        <v>33169</v>
      </c>
      <c r="E14524" s="4" t="s">
        <v>600</v>
      </c>
      <c r="F14524" s="4" t="s">
        <v>4573</v>
      </c>
      <c r="G14524" s="4" t="s">
        <v>15</v>
      </c>
      <c r="H14524" s="4" t="s">
        <v>15</v>
      </c>
      <c r="I14524" s="4" t="s">
        <v>33170</v>
      </c>
      <c r="J14524" s="4" t="s">
        <v>17</v>
      </c>
      <c r="K14524" s="4" t="s">
        <v>105</v>
      </c>
      <c r="L14524" t="str">
        <f>VLOOKUP(C14524,Sheet2!A:C,3,0)</f>
        <v>AAA</v>
      </c>
      <c r="M14524">
        <f t="shared" si="678"/>
        <v>1</v>
      </c>
      <c r="N14524">
        <f t="shared" si="679"/>
        <v>1</v>
      </c>
      <c r="O14524">
        <f t="shared" si="680"/>
        <v>0</v>
      </c>
    </row>
    <row r="14525" spans="1:15" hidden="1" x14ac:dyDescent="0.2">
      <c r="A14525" s="2">
        <v>14524</v>
      </c>
      <c r="B14525" s="3">
        <v>43180</v>
      </c>
      <c r="C14525" s="4" t="s">
        <v>33171</v>
      </c>
      <c r="D14525" s="4" t="s">
        <v>33172</v>
      </c>
      <c r="E14525" s="4" t="s">
        <v>600</v>
      </c>
      <c r="F14525" s="4" t="s">
        <v>4573</v>
      </c>
      <c r="G14525" s="4" t="s">
        <v>51</v>
      </c>
      <c r="H14525" s="4" t="s">
        <v>51</v>
      </c>
      <c r="I14525" s="4" t="s">
        <v>33170</v>
      </c>
      <c r="J14525" s="4" t="s">
        <v>17</v>
      </c>
      <c r="K14525" s="4" t="s">
        <v>105</v>
      </c>
      <c r="L14525" t="str">
        <f>VLOOKUP(C14525,Sheet2!A:C,3,0)</f>
        <v>AA+</v>
      </c>
      <c r="M14525">
        <f t="shared" si="678"/>
        <v>2</v>
      </c>
      <c r="N14525">
        <f t="shared" si="679"/>
        <v>2</v>
      </c>
      <c r="O14525">
        <f t="shared" si="680"/>
        <v>0</v>
      </c>
    </row>
    <row r="14526" spans="1:15" hidden="1" x14ac:dyDescent="0.2">
      <c r="A14526" s="2">
        <v>14525</v>
      </c>
      <c r="B14526" s="3">
        <v>43180</v>
      </c>
      <c r="C14526" s="4" t="s">
        <v>33173</v>
      </c>
      <c r="D14526" s="4" t="s">
        <v>33174</v>
      </c>
      <c r="E14526" s="4" t="s">
        <v>600</v>
      </c>
      <c r="F14526" s="4" t="s">
        <v>4573</v>
      </c>
      <c r="G14526" s="4" t="s">
        <v>239</v>
      </c>
      <c r="H14526" s="4" t="s">
        <v>51</v>
      </c>
      <c r="I14526" s="4" t="s">
        <v>33175</v>
      </c>
      <c r="J14526" s="4" t="s">
        <v>391</v>
      </c>
      <c r="K14526" s="4" t="s">
        <v>191</v>
      </c>
      <c r="L14526" t="str">
        <f>VLOOKUP(C14526,Sheet2!A:C,3,0)</f>
        <v>AA</v>
      </c>
      <c r="M14526">
        <f t="shared" si="678"/>
        <v>3</v>
      </c>
      <c r="N14526">
        <f t="shared" si="679"/>
        <v>3</v>
      </c>
      <c r="O14526">
        <f t="shared" si="680"/>
        <v>0</v>
      </c>
    </row>
    <row r="14527" spans="1:15" hidden="1" x14ac:dyDescent="0.2">
      <c r="A14527" s="2">
        <v>14526</v>
      </c>
      <c r="B14527" s="3">
        <v>43180</v>
      </c>
      <c r="C14527" s="4" t="s">
        <v>33176</v>
      </c>
      <c r="D14527" s="4" t="s">
        <v>33177</v>
      </c>
      <c r="E14527" s="4" t="s">
        <v>4572</v>
      </c>
      <c r="F14527" s="4" t="s">
        <v>222</v>
      </c>
      <c r="G14527" s="4" t="s">
        <v>645</v>
      </c>
      <c r="H14527" s="4" t="s">
        <v>239</v>
      </c>
      <c r="I14527" s="4" t="s">
        <v>7185</v>
      </c>
      <c r="J14527" s="4" t="s">
        <v>39</v>
      </c>
      <c r="K14527" s="4" t="s">
        <v>69</v>
      </c>
      <c r="L14527" t="str">
        <f>VLOOKUP(C14527,Sheet2!A:C,3,0)</f>
        <v>A+</v>
      </c>
      <c r="M14527">
        <f t="shared" si="678"/>
        <v>5</v>
      </c>
      <c r="N14527">
        <f t="shared" si="679"/>
        <v>5</v>
      </c>
      <c r="O14527">
        <f t="shared" si="680"/>
        <v>0</v>
      </c>
    </row>
    <row r="14528" spans="1:15" hidden="1" x14ac:dyDescent="0.2">
      <c r="A14528" s="2">
        <v>14527</v>
      </c>
      <c r="B14528" s="3">
        <v>43180</v>
      </c>
      <c r="C14528" s="4" t="s">
        <v>33178</v>
      </c>
      <c r="D14528" s="4" t="s">
        <v>33179</v>
      </c>
      <c r="E14528" s="4" t="s">
        <v>225</v>
      </c>
      <c r="F14528" s="4" t="s">
        <v>222</v>
      </c>
      <c r="G14528" s="4" t="s">
        <v>239</v>
      </c>
      <c r="H14528" s="4" t="s">
        <v>15</v>
      </c>
      <c r="I14528" s="4" t="s">
        <v>3384</v>
      </c>
      <c r="J14528" s="4" t="s">
        <v>39</v>
      </c>
      <c r="K14528" s="4" t="s">
        <v>767</v>
      </c>
      <c r="L14528" t="str">
        <f>VLOOKUP(C14528,Sheet2!A:C,3,0)</f>
        <v>AA</v>
      </c>
      <c r="M14528">
        <f t="shared" si="678"/>
        <v>3</v>
      </c>
      <c r="N14528">
        <f t="shared" si="679"/>
        <v>3</v>
      </c>
      <c r="O14528">
        <f t="shared" si="680"/>
        <v>0</v>
      </c>
    </row>
    <row r="14529" spans="1:15" hidden="1" x14ac:dyDescent="0.2">
      <c r="A14529" s="2">
        <v>14528</v>
      </c>
      <c r="B14529" s="3">
        <v>43180</v>
      </c>
      <c r="C14529" s="4" t="s">
        <v>33180</v>
      </c>
      <c r="D14529" s="4" t="s">
        <v>33181</v>
      </c>
      <c r="E14529" s="4" t="s">
        <v>225</v>
      </c>
      <c r="F14529" s="4" t="s">
        <v>222</v>
      </c>
      <c r="G14529" s="4" t="s">
        <v>257</v>
      </c>
      <c r="H14529" s="4" t="s">
        <v>15</v>
      </c>
      <c r="I14529" s="4" t="s">
        <v>20911</v>
      </c>
      <c r="J14529" s="4" t="s">
        <v>558</v>
      </c>
      <c r="K14529" s="4" t="s">
        <v>913</v>
      </c>
      <c r="L14529" t="str">
        <f>VLOOKUP(C14529,Sheet2!A:C,3,0)</f>
        <v>AA-</v>
      </c>
      <c r="M14529">
        <f t="shared" si="678"/>
        <v>4</v>
      </c>
      <c r="N14529">
        <f t="shared" si="679"/>
        <v>4</v>
      </c>
      <c r="O14529">
        <f t="shared" si="680"/>
        <v>0</v>
      </c>
    </row>
    <row r="14530" spans="1:15" hidden="1" x14ac:dyDescent="0.2">
      <c r="A14530" s="2">
        <v>14529</v>
      </c>
      <c r="B14530" s="3">
        <v>43180</v>
      </c>
      <c r="C14530" s="4" t="s">
        <v>33182</v>
      </c>
      <c r="D14530" s="4" t="s">
        <v>33183</v>
      </c>
      <c r="E14530" s="4" t="s">
        <v>600</v>
      </c>
      <c r="F14530" s="4" t="s">
        <v>4573</v>
      </c>
      <c r="G14530" s="4" t="s">
        <v>257</v>
      </c>
      <c r="H14530" s="4" t="s">
        <v>15</v>
      </c>
      <c r="I14530" s="4" t="s">
        <v>14747</v>
      </c>
      <c r="J14530" s="4" t="s">
        <v>558</v>
      </c>
      <c r="K14530" s="4" t="s">
        <v>191</v>
      </c>
      <c r="L14530" t="str">
        <f>VLOOKUP(C14530,Sheet2!A:C,3,0)</f>
        <v>AA-</v>
      </c>
      <c r="M14530">
        <f t="shared" si="678"/>
        <v>4</v>
      </c>
      <c r="N14530">
        <f t="shared" si="679"/>
        <v>4</v>
      </c>
      <c r="O14530">
        <f t="shared" si="680"/>
        <v>0</v>
      </c>
    </row>
    <row r="14531" spans="1:15" hidden="1" x14ac:dyDescent="0.2">
      <c r="A14531" s="2">
        <v>14530</v>
      </c>
      <c r="B14531" s="3">
        <v>43180</v>
      </c>
      <c r="C14531" s="4" t="s">
        <v>33184</v>
      </c>
      <c r="D14531" s="4" t="s">
        <v>33185</v>
      </c>
      <c r="E14531" s="4" t="s">
        <v>600</v>
      </c>
      <c r="F14531" s="4" t="s">
        <v>4573</v>
      </c>
      <c r="G14531" s="4" t="s">
        <v>257</v>
      </c>
      <c r="H14531" s="4" t="s">
        <v>15</v>
      </c>
      <c r="I14531" s="4" t="s">
        <v>14747</v>
      </c>
      <c r="J14531" s="4" t="s">
        <v>558</v>
      </c>
      <c r="K14531" s="4" t="s">
        <v>191</v>
      </c>
      <c r="L14531" t="str">
        <f>VLOOKUP(C14531,Sheet2!A:C,3,0)</f>
        <v>AA-</v>
      </c>
      <c r="M14531">
        <f t="shared" ref="M14531:M14594" si="681">VLOOKUP(G14531,$Q$2:$R$26,2,0)</f>
        <v>4</v>
      </c>
      <c r="N14531">
        <f t="shared" ref="N14531:N14594" si="682">VLOOKUP(L14531,$Q$2:$R$26,2,0)</f>
        <v>4</v>
      </c>
      <c r="O14531">
        <f t="shared" ref="O14531:O14594" si="683">IF(M14531&gt;N14531,1,0)</f>
        <v>0</v>
      </c>
    </row>
    <row r="14532" spans="1:15" hidden="1" x14ac:dyDescent="0.2">
      <c r="A14532" s="2">
        <v>14531</v>
      </c>
      <c r="B14532" s="3">
        <v>43180</v>
      </c>
      <c r="C14532" s="4" t="s">
        <v>33186</v>
      </c>
      <c r="D14532" s="4" t="s">
        <v>33187</v>
      </c>
      <c r="E14532" s="4" t="s">
        <v>600</v>
      </c>
      <c r="F14532" s="4" t="s">
        <v>4573</v>
      </c>
      <c r="G14532" s="4" t="s">
        <v>257</v>
      </c>
      <c r="H14532" s="4" t="s">
        <v>15</v>
      </c>
      <c r="I14532" s="4" t="s">
        <v>14747</v>
      </c>
      <c r="J14532" s="4" t="s">
        <v>558</v>
      </c>
      <c r="K14532" s="4" t="s">
        <v>191</v>
      </c>
      <c r="L14532" t="str">
        <f>VLOOKUP(C14532,Sheet2!A:C,3,0)</f>
        <v>AA-</v>
      </c>
      <c r="M14532">
        <f t="shared" si="681"/>
        <v>4</v>
      </c>
      <c r="N14532">
        <f t="shared" si="682"/>
        <v>4</v>
      </c>
      <c r="O14532">
        <f t="shared" si="683"/>
        <v>0</v>
      </c>
    </row>
    <row r="14533" spans="1:15" hidden="1" x14ac:dyDescent="0.2">
      <c r="A14533" s="2">
        <v>14532</v>
      </c>
      <c r="B14533" s="3">
        <v>43180</v>
      </c>
      <c r="C14533" s="4" t="s">
        <v>33188</v>
      </c>
      <c r="D14533" s="4" t="s">
        <v>33189</v>
      </c>
      <c r="E14533" s="4" t="s">
        <v>600</v>
      </c>
      <c r="F14533" s="4" t="s">
        <v>4573</v>
      </c>
      <c r="G14533" s="4" t="s">
        <v>257</v>
      </c>
      <c r="H14533" s="4" t="s">
        <v>15</v>
      </c>
      <c r="I14533" s="4" t="s">
        <v>14747</v>
      </c>
      <c r="J14533" s="4" t="s">
        <v>558</v>
      </c>
      <c r="K14533" s="4" t="s">
        <v>191</v>
      </c>
      <c r="L14533" t="str">
        <f>VLOOKUP(C14533,Sheet2!A:C,3,0)</f>
        <v>AA-</v>
      </c>
      <c r="M14533">
        <f t="shared" si="681"/>
        <v>4</v>
      </c>
      <c r="N14533">
        <f t="shared" si="682"/>
        <v>4</v>
      </c>
      <c r="O14533">
        <f t="shared" si="683"/>
        <v>0</v>
      </c>
    </row>
    <row r="14534" spans="1:15" hidden="1" x14ac:dyDescent="0.2">
      <c r="A14534" s="2">
        <v>14533</v>
      </c>
      <c r="B14534" s="3">
        <v>43180</v>
      </c>
      <c r="C14534" s="4" t="s">
        <v>33190</v>
      </c>
      <c r="D14534" s="4" t="s">
        <v>33191</v>
      </c>
      <c r="E14534" s="4" t="s">
        <v>600</v>
      </c>
      <c r="F14534" s="4" t="s">
        <v>4573</v>
      </c>
      <c r="G14534" s="4" t="s">
        <v>257</v>
      </c>
      <c r="H14534" s="4" t="s">
        <v>15</v>
      </c>
      <c r="I14534" s="4" t="s">
        <v>14747</v>
      </c>
      <c r="J14534" s="4" t="s">
        <v>558</v>
      </c>
      <c r="K14534" s="4" t="s">
        <v>191</v>
      </c>
      <c r="L14534" t="str">
        <f>VLOOKUP(C14534,Sheet2!A:C,3,0)</f>
        <v>AA-</v>
      </c>
      <c r="M14534">
        <f t="shared" si="681"/>
        <v>4</v>
      </c>
      <c r="N14534">
        <f t="shared" si="682"/>
        <v>4</v>
      </c>
      <c r="O14534">
        <f t="shared" si="683"/>
        <v>0</v>
      </c>
    </row>
    <row r="14535" spans="1:15" hidden="1" x14ac:dyDescent="0.2">
      <c r="A14535" s="2">
        <v>14534</v>
      </c>
      <c r="B14535" s="3">
        <v>43180</v>
      </c>
      <c r="C14535" s="4" t="s">
        <v>33192</v>
      </c>
      <c r="D14535" s="4" t="s">
        <v>33193</v>
      </c>
      <c r="E14535" s="4" t="s">
        <v>600</v>
      </c>
      <c r="F14535" s="4" t="s">
        <v>4573</v>
      </c>
      <c r="G14535" s="4" t="s">
        <v>257</v>
      </c>
      <c r="H14535" s="4" t="s">
        <v>15</v>
      </c>
      <c r="I14535" s="4" t="s">
        <v>14747</v>
      </c>
      <c r="J14535" s="4" t="s">
        <v>558</v>
      </c>
      <c r="K14535" s="4" t="s">
        <v>191</v>
      </c>
      <c r="L14535" t="str">
        <f>VLOOKUP(C14535,Sheet2!A:C,3,0)</f>
        <v>AA-</v>
      </c>
      <c r="M14535">
        <f t="shared" si="681"/>
        <v>4</v>
      </c>
      <c r="N14535">
        <f t="shared" si="682"/>
        <v>4</v>
      </c>
      <c r="O14535">
        <f t="shared" si="683"/>
        <v>0</v>
      </c>
    </row>
    <row r="14536" spans="1:15" hidden="1" x14ac:dyDescent="0.2">
      <c r="A14536" s="2">
        <v>14535</v>
      </c>
      <c r="B14536" s="3">
        <v>43180</v>
      </c>
      <c r="C14536" s="4" t="s">
        <v>33194</v>
      </c>
      <c r="D14536" s="4" t="s">
        <v>33195</v>
      </c>
      <c r="E14536" s="4" t="s">
        <v>600</v>
      </c>
      <c r="F14536" s="4" t="s">
        <v>4573</v>
      </c>
      <c r="G14536" s="4" t="s">
        <v>257</v>
      </c>
      <c r="H14536" s="4" t="s">
        <v>15</v>
      </c>
      <c r="I14536" s="4" t="s">
        <v>14747</v>
      </c>
      <c r="J14536" s="4" t="s">
        <v>558</v>
      </c>
      <c r="K14536" s="4" t="s">
        <v>191</v>
      </c>
      <c r="L14536" t="str">
        <f>VLOOKUP(C14536,Sheet2!A:C,3,0)</f>
        <v>AA-</v>
      </c>
      <c r="M14536">
        <f t="shared" si="681"/>
        <v>4</v>
      </c>
      <c r="N14536">
        <f t="shared" si="682"/>
        <v>4</v>
      </c>
      <c r="O14536">
        <f t="shared" si="683"/>
        <v>0</v>
      </c>
    </row>
    <row r="14537" spans="1:15" hidden="1" x14ac:dyDescent="0.2">
      <c r="A14537" s="2">
        <v>14536</v>
      </c>
      <c r="B14537" s="3">
        <v>43180</v>
      </c>
      <c r="C14537" s="4" t="s">
        <v>33196</v>
      </c>
      <c r="D14537" s="4" t="s">
        <v>33197</v>
      </c>
      <c r="E14537" s="4" t="s">
        <v>600</v>
      </c>
      <c r="F14537" s="4" t="s">
        <v>4573</v>
      </c>
      <c r="G14537" s="4" t="s">
        <v>257</v>
      </c>
      <c r="H14537" s="4" t="s">
        <v>51</v>
      </c>
      <c r="I14537" s="4" t="s">
        <v>14747</v>
      </c>
      <c r="J14537" s="4" t="s">
        <v>558</v>
      </c>
      <c r="K14537" s="4" t="s">
        <v>191</v>
      </c>
      <c r="L14537" t="str">
        <f>VLOOKUP(C14537,Sheet2!A:C,3,0)</f>
        <v>AA-</v>
      </c>
      <c r="M14537">
        <f t="shared" si="681"/>
        <v>4</v>
      </c>
      <c r="N14537">
        <f t="shared" si="682"/>
        <v>4</v>
      </c>
      <c r="O14537">
        <f t="shared" si="683"/>
        <v>0</v>
      </c>
    </row>
    <row r="14538" spans="1:15" hidden="1" x14ac:dyDescent="0.2">
      <c r="A14538" s="2">
        <v>14537</v>
      </c>
      <c r="B14538" s="3">
        <v>43180</v>
      </c>
      <c r="C14538" s="4" t="s">
        <v>33198</v>
      </c>
      <c r="D14538" s="4" t="s">
        <v>33199</v>
      </c>
      <c r="E14538" s="4" t="s">
        <v>600</v>
      </c>
      <c r="F14538" s="4" t="s">
        <v>4573</v>
      </c>
      <c r="G14538" s="4" t="s">
        <v>257</v>
      </c>
      <c r="H14538" s="4" t="s">
        <v>51</v>
      </c>
      <c r="I14538" s="4" t="s">
        <v>14747</v>
      </c>
      <c r="J14538" s="4" t="s">
        <v>558</v>
      </c>
      <c r="K14538" s="4" t="s">
        <v>191</v>
      </c>
      <c r="L14538" t="str">
        <f>VLOOKUP(C14538,Sheet2!A:C,3,0)</f>
        <v>AA-</v>
      </c>
      <c r="M14538">
        <f t="shared" si="681"/>
        <v>4</v>
      </c>
      <c r="N14538">
        <f t="shared" si="682"/>
        <v>4</v>
      </c>
      <c r="O14538">
        <f t="shared" si="683"/>
        <v>0</v>
      </c>
    </row>
    <row r="14539" spans="1:15" hidden="1" x14ac:dyDescent="0.2">
      <c r="A14539" s="2">
        <v>14538</v>
      </c>
      <c r="B14539" s="3">
        <v>43180</v>
      </c>
      <c r="C14539" s="4" t="s">
        <v>33200</v>
      </c>
      <c r="D14539" s="4" t="s">
        <v>33201</v>
      </c>
      <c r="E14539" s="4" t="s">
        <v>600</v>
      </c>
      <c r="F14539" s="4" t="s">
        <v>4573</v>
      </c>
      <c r="G14539" s="4" t="s">
        <v>257</v>
      </c>
      <c r="H14539" s="4" t="s">
        <v>51</v>
      </c>
      <c r="I14539" s="4" t="s">
        <v>14747</v>
      </c>
      <c r="J14539" s="4" t="s">
        <v>558</v>
      </c>
      <c r="K14539" s="4" t="s">
        <v>191</v>
      </c>
      <c r="L14539" t="str">
        <f>VLOOKUP(C14539,Sheet2!A:C,3,0)</f>
        <v>AA-</v>
      </c>
      <c r="M14539">
        <f t="shared" si="681"/>
        <v>4</v>
      </c>
      <c r="N14539">
        <f t="shared" si="682"/>
        <v>4</v>
      </c>
      <c r="O14539">
        <f t="shared" si="683"/>
        <v>0</v>
      </c>
    </row>
    <row r="14540" spans="1:15" hidden="1" x14ac:dyDescent="0.2">
      <c r="A14540" s="2">
        <v>14539</v>
      </c>
      <c r="B14540" s="3">
        <v>43180</v>
      </c>
      <c r="C14540" s="4" t="s">
        <v>33202</v>
      </c>
      <c r="D14540" s="4" t="s">
        <v>33203</v>
      </c>
      <c r="E14540" s="4" t="s">
        <v>600</v>
      </c>
      <c r="F14540" s="4" t="s">
        <v>4573</v>
      </c>
      <c r="G14540" s="4" t="s">
        <v>257</v>
      </c>
      <c r="H14540" s="4" t="s">
        <v>51</v>
      </c>
      <c r="I14540" s="4" t="s">
        <v>14747</v>
      </c>
      <c r="J14540" s="4" t="s">
        <v>558</v>
      </c>
      <c r="K14540" s="4" t="s">
        <v>191</v>
      </c>
      <c r="L14540" t="str">
        <f>VLOOKUP(C14540,Sheet2!A:C,3,0)</f>
        <v>AA-</v>
      </c>
      <c r="M14540">
        <f t="shared" si="681"/>
        <v>4</v>
      </c>
      <c r="N14540">
        <f t="shared" si="682"/>
        <v>4</v>
      </c>
      <c r="O14540">
        <f t="shared" si="683"/>
        <v>0</v>
      </c>
    </row>
    <row r="14541" spans="1:15" hidden="1" x14ac:dyDescent="0.2">
      <c r="A14541" s="2">
        <v>14540</v>
      </c>
      <c r="B14541" s="3">
        <v>43180</v>
      </c>
      <c r="C14541" s="4" t="s">
        <v>33204</v>
      </c>
      <c r="D14541" s="4" t="s">
        <v>33205</v>
      </c>
      <c r="E14541" s="4" t="s">
        <v>600</v>
      </c>
      <c r="F14541" s="4" t="s">
        <v>4573</v>
      </c>
      <c r="G14541" s="4" t="s">
        <v>257</v>
      </c>
      <c r="H14541" s="4" t="s">
        <v>51</v>
      </c>
      <c r="I14541" s="4" t="s">
        <v>14747</v>
      </c>
      <c r="J14541" s="4" t="s">
        <v>558</v>
      </c>
      <c r="K14541" s="4" t="s">
        <v>191</v>
      </c>
      <c r="L14541" t="str">
        <f>VLOOKUP(C14541,Sheet2!A:C,3,0)</f>
        <v>AA-</v>
      </c>
      <c r="M14541">
        <f t="shared" si="681"/>
        <v>4</v>
      </c>
      <c r="N14541">
        <f t="shared" si="682"/>
        <v>4</v>
      </c>
      <c r="O14541">
        <f t="shared" si="683"/>
        <v>0</v>
      </c>
    </row>
    <row r="14542" spans="1:15" hidden="1" x14ac:dyDescent="0.2">
      <c r="A14542" s="2">
        <v>14541</v>
      </c>
      <c r="B14542" s="3">
        <v>43180</v>
      </c>
      <c r="C14542" s="5" t="s">
        <v>33206</v>
      </c>
      <c r="D14542" s="4" t="s">
        <v>33207</v>
      </c>
      <c r="E14542" s="4" t="s">
        <v>13</v>
      </c>
      <c r="F14542" s="4" t="s">
        <v>17130</v>
      </c>
      <c r="G14542" s="4" t="s">
        <v>257</v>
      </c>
      <c r="H14542" s="4" t="s">
        <v>17131</v>
      </c>
      <c r="I14542" s="4" t="s">
        <v>1069</v>
      </c>
      <c r="J14542" s="4" t="s">
        <v>391</v>
      </c>
      <c r="K14542" s="4" t="s">
        <v>259</v>
      </c>
      <c r="L14542" t="str">
        <f>VLOOKUP(C14542,Sheet2!A:C,3,0)</f>
        <v>AA-</v>
      </c>
      <c r="M14542">
        <f t="shared" si="681"/>
        <v>4</v>
      </c>
      <c r="N14542">
        <f t="shared" si="682"/>
        <v>4</v>
      </c>
      <c r="O14542">
        <f t="shared" si="683"/>
        <v>0</v>
      </c>
    </row>
    <row r="14543" spans="1:15" hidden="1" x14ac:dyDescent="0.2">
      <c r="A14543" s="2">
        <v>14542</v>
      </c>
      <c r="B14543" s="3">
        <v>43180</v>
      </c>
      <c r="C14543" s="5" t="s">
        <v>33208</v>
      </c>
      <c r="D14543" s="4" t="s">
        <v>33209</v>
      </c>
      <c r="E14543" s="4" t="s">
        <v>13</v>
      </c>
      <c r="F14543" s="4" t="s">
        <v>17130</v>
      </c>
      <c r="G14543" s="4" t="s">
        <v>239</v>
      </c>
      <c r="H14543" s="4" t="s">
        <v>425</v>
      </c>
      <c r="I14543" s="4" t="s">
        <v>4353</v>
      </c>
      <c r="J14543" s="4" t="s">
        <v>39</v>
      </c>
      <c r="K14543" s="4" t="s">
        <v>69</v>
      </c>
      <c r="L14543" t="str">
        <f>VLOOKUP(C14543,Sheet2!A:C,3,0)</f>
        <v>AA</v>
      </c>
      <c r="M14543">
        <f t="shared" si="681"/>
        <v>3</v>
      </c>
      <c r="N14543">
        <f t="shared" si="682"/>
        <v>3</v>
      </c>
      <c r="O14543">
        <f t="shared" si="683"/>
        <v>0</v>
      </c>
    </row>
    <row r="14544" spans="1:15" hidden="1" x14ac:dyDescent="0.2">
      <c r="A14544" s="2">
        <v>14543</v>
      </c>
      <c r="B14544" s="3">
        <v>43180</v>
      </c>
      <c r="C14544" s="5" t="s">
        <v>33210</v>
      </c>
      <c r="D14544" s="4" t="s">
        <v>33211</v>
      </c>
      <c r="E14544" s="4" t="s">
        <v>13</v>
      </c>
      <c r="F14544" s="4" t="s">
        <v>17130</v>
      </c>
      <c r="G14544" s="4" t="s">
        <v>239</v>
      </c>
      <c r="H14544" s="4" t="s">
        <v>425</v>
      </c>
      <c r="I14544" s="4" t="s">
        <v>1520</v>
      </c>
      <c r="J14544" s="4" t="s">
        <v>39</v>
      </c>
      <c r="K14544" s="4" t="s">
        <v>69</v>
      </c>
      <c r="L14544" t="str">
        <f>VLOOKUP(C14544,Sheet2!A:C,3,0)</f>
        <v>AA</v>
      </c>
      <c r="M14544">
        <f t="shared" si="681"/>
        <v>3</v>
      </c>
      <c r="N14544">
        <f t="shared" si="682"/>
        <v>3</v>
      </c>
      <c r="O14544">
        <f t="shared" si="683"/>
        <v>0</v>
      </c>
    </row>
    <row r="14545" spans="1:15" hidden="1" x14ac:dyDescent="0.2">
      <c r="A14545" s="2">
        <v>14544</v>
      </c>
      <c r="B14545" s="3">
        <v>43180</v>
      </c>
      <c r="C14545" s="5" t="s">
        <v>33212</v>
      </c>
      <c r="D14545" s="4" t="s">
        <v>33213</v>
      </c>
      <c r="E14545" s="4" t="s">
        <v>13</v>
      </c>
      <c r="F14545" s="4" t="s">
        <v>17130</v>
      </c>
      <c r="G14545" s="4" t="s">
        <v>239</v>
      </c>
      <c r="H14545" s="4" t="s">
        <v>425</v>
      </c>
      <c r="I14545" s="4" t="s">
        <v>11395</v>
      </c>
      <c r="J14545" s="4" t="s">
        <v>39</v>
      </c>
      <c r="K14545" s="4" t="s">
        <v>53</v>
      </c>
      <c r="L14545" t="str">
        <f>VLOOKUP(C14545,Sheet2!A:C,3,0)</f>
        <v>AA</v>
      </c>
      <c r="M14545">
        <f t="shared" si="681"/>
        <v>3</v>
      </c>
      <c r="N14545">
        <f t="shared" si="682"/>
        <v>3</v>
      </c>
      <c r="O14545">
        <f t="shared" si="683"/>
        <v>0</v>
      </c>
    </row>
    <row r="14546" spans="1:15" hidden="1" x14ac:dyDescent="0.2">
      <c r="A14546" s="2">
        <v>14545</v>
      </c>
      <c r="B14546" s="3">
        <v>43180</v>
      </c>
      <c r="C14546" s="5" t="s">
        <v>33214</v>
      </c>
      <c r="D14546" s="4" t="s">
        <v>33215</v>
      </c>
      <c r="E14546" s="4" t="s">
        <v>13</v>
      </c>
      <c r="F14546" s="4" t="s">
        <v>17130</v>
      </c>
      <c r="G14546" s="4" t="s">
        <v>51</v>
      </c>
      <c r="H14546" s="4" t="s">
        <v>17131</v>
      </c>
      <c r="I14546" s="4" t="s">
        <v>31031</v>
      </c>
      <c r="J14546" s="4" t="s">
        <v>17</v>
      </c>
      <c r="K14546" s="4" t="s">
        <v>855</v>
      </c>
      <c r="L14546" t="str">
        <f>VLOOKUP(C14546,Sheet2!A:C,3,0)</f>
        <v>AA+</v>
      </c>
      <c r="M14546">
        <f t="shared" si="681"/>
        <v>2</v>
      </c>
      <c r="N14546">
        <f t="shared" si="682"/>
        <v>2</v>
      </c>
      <c r="O14546">
        <f t="shared" si="683"/>
        <v>0</v>
      </c>
    </row>
    <row r="14547" spans="1:15" hidden="1" x14ac:dyDescent="0.2">
      <c r="A14547" s="2">
        <v>14546</v>
      </c>
      <c r="B14547" s="3">
        <v>43180</v>
      </c>
      <c r="C14547" s="4" t="s">
        <v>33216</v>
      </c>
      <c r="D14547" s="4" t="s">
        <v>33217</v>
      </c>
      <c r="E14547" s="4" t="s">
        <v>13</v>
      </c>
      <c r="F14547" s="4" t="s">
        <v>286</v>
      </c>
      <c r="G14547" s="4" t="s">
        <v>239</v>
      </c>
      <c r="H14547" s="4" t="s">
        <v>51</v>
      </c>
      <c r="I14547" s="4" t="s">
        <v>4185</v>
      </c>
      <c r="J14547" s="4" t="s">
        <v>39</v>
      </c>
      <c r="K14547" s="4" t="s">
        <v>46</v>
      </c>
      <c r="L14547" t="str">
        <f>VLOOKUP(C14547,Sheet2!A:C,3,0)</f>
        <v>AA</v>
      </c>
      <c r="M14547">
        <f t="shared" si="681"/>
        <v>3</v>
      </c>
      <c r="N14547">
        <f t="shared" si="682"/>
        <v>3</v>
      </c>
      <c r="O14547">
        <f t="shared" si="683"/>
        <v>0</v>
      </c>
    </row>
    <row r="14548" spans="1:15" hidden="1" x14ac:dyDescent="0.2">
      <c r="A14548" s="2">
        <v>14547</v>
      </c>
      <c r="B14548" s="3">
        <v>43180</v>
      </c>
      <c r="C14548" s="5" t="s">
        <v>33218</v>
      </c>
      <c r="D14548" s="4" t="s">
        <v>33219</v>
      </c>
      <c r="E14548" s="4" t="s">
        <v>13</v>
      </c>
      <c r="F14548" s="4" t="s">
        <v>17130</v>
      </c>
      <c r="G14548" s="4" t="s">
        <v>239</v>
      </c>
      <c r="H14548" s="4" t="s">
        <v>425</v>
      </c>
      <c r="I14548" s="4" t="s">
        <v>9347</v>
      </c>
      <c r="J14548" s="4" t="s">
        <v>39</v>
      </c>
      <c r="K14548" s="4" t="s">
        <v>69</v>
      </c>
      <c r="L14548" t="str">
        <f>VLOOKUP(C14548,Sheet2!A:C,3,0)</f>
        <v>AA</v>
      </c>
      <c r="M14548">
        <f t="shared" si="681"/>
        <v>3</v>
      </c>
      <c r="N14548">
        <f t="shared" si="682"/>
        <v>3</v>
      </c>
      <c r="O14548">
        <f t="shared" si="683"/>
        <v>0</v>
      </c>
    </row>
    <row r="14549" spans="1:15" hidden="1" x14ac:dyDescent="0.2">
      <c r="A14549" s="2">
        <v>14548</v>
      </c>
      <c r="B14549" s="3">
        <v>43180</v>
      </c>
      <c r="C14549" s="5" t="s">
        <v>33220</v>
      </c>
      <c r="D14549" s="4" t="s">
        <v>33221</v>
      </c>
      <c r="E14549" s="4" t="s">
        <v>13</v>
      </c>
      <c r="F14549" s="4" t="s">
        <v>17130</v>
      </c>
      <c r="G14549" s="4" t="s">
        <v>239</v>
      </c>
      <c r="H14549" s="4" t="s">
        <v>425</v>
      </c>
      <c r="I14549" s="4" t="s">
        <v>22800</v>
      </c>
      <c r="J14549" s="4" t="s">
        <v>391</v>
      </c>
      <c r="K14549" s="4" t="s">
        <v>151</v>
      </c>
      <c r="L14549" t="str">
        <f>VLOOKUP(C14549,Sheet2!A:C,3,0)</f>
        <v>AA</v>
      </c>
      <c r="M14549">
        <f t="shared" si="681"/>
        <v>3</v>
      </c>
      <c r="N14549">
        <f t="shared" si="682"/>
        <v>3</v>
      </c>
      <c r="O14549">
        <f t="shared" si="683"/>
        <v>0</v>
      </c>
    </row>
    <row r="14550" spans="1:15" hidden="1" x14ac:dyDescent="0.2">
      <c r="A14550" s="2">
        <v>14549</v>
      </c>
      <c r="B14550" s="3">
        <v>43180</v>
      </c>
      <c r="C14550" s="4" t="s">
        <v>33222</v>
      </c>
      <c r="D14550" s="4" t="s">
        <v>33223</v>
      </c>
      <c r="E14550" s="4" t="s">
        <v>13</v>
      </c>
      <c r="F14550" s="4" t="s">
        <v>286</v>
      </c>
      <c r="G14550" s="4" t="s">
        <v>239</v>
      </c>
      <c r="H14550" s="4" t="s">
        <v>15</v>
      </c>
      <c r="I14550" s="4" t="s">
        <v>9821</v>
      </c>
      <c r="J14550" s="4" t="s">
        <v>39</v>
      </c>
      <c r="K14550" s="4" t="s">
        <v>23</v>
      </c>
      <c r="L14550" t="str">
        <f>VLOOKUP(C14550,Sheet2!A:C,3,0)</f>
        <v>AA</v>
      </c>
      <c r="M14550">
        <f t="shared" si="681"/>
        <v>3</v>
      </c>
      <c r="N14550">
        <f t="shared" si="682"/>
        <v>3</v>
      </c>
      <c r="O14550">
        <f t="shared" si="683"/>
        <v>0</v>
      </c>
    </row>
    <row r="14551" spans="1:15" hidden="1" x14ac:dyDescent="0.2">
      <c r="A14551" s="2">
        <v>14550</v>
      </c>
      <c r="B14551" s="3">
        <v>43180</v>
      </c>
      <c r="C14551" s="5" t="s">
        <v>33224</v>
      </c>
      <c r="D14551" s="4" t="s">
        <v>33225</v>
      </c>
      <c r="E14551" s="4" t="s">
        <v>13</v>
      </c>
      <c r="F14551" s="4" t="s">
        <v>17130</v>
      </c>
      <c r="G14551" s="4" t="s">
        <v>51</v>
      </c>
      <c r="H14551" s="4" t="s">
        <v>17131</v>
      </c>
      <c r="I14551" s="4" t="s">
        <v>33014</v>
      </c>
      <c r="J14551" s="4" t="s">
        <v>391</v>
      </c>
      <c r="K14551" s="4" t="s">
        <v>18</v>
      </c>
      <c r="L14551" t="str">
        <f>VLOOKUP(C14551,Sheet2!A:C,3,0)</f>
        <v>AA+</v>
      </c>
      <c r="M14551">
        <f t="shared" si="681"/>
        <v>2</v>
      </c>
      <c r="N14551">
        <f t="shared" si="682"/>
        <v>2</v>
      </c>
      <c r="O14551">
        <f t="shared" si="683"/>
        <v>0</v>
      </c>
    </row>
    <row r="14552" spans="1:15" hidden="1" x14ac:dyDescent="0.2">
      <c r="A14552" s="2">
        <v>14551</v>
      </c>
      <c r="B14552" s="3">
        <v>43180</v>
      </c>
      <c r="C14552" s="4" t="s">
        <v>33226</v>
      </c>
      <c r="D14552" s="4" t="s">
        <v>33227</v>
      </c>
      <c r="E14552" s="4" t="s">
        <v>600</v>
      </c>
      <c r="F14552" s="4" t="s">
        <v>2569</v>
      </c>
      <c r="G14552" s="4" t="s">
        <v>257</v>
      </c>
      <c r="H14552" s="4" t="s">
        <v>425</v>
      </c>
      <c r="I14552" s="4" t="s">
        <v>30193</v>
      </c>
      <c r="J14552" s="4" t="s">
        <v>39</v>
      </c>
      <c r="K14552" s="4" t="s">
        <v>46</v>
      </c>
      <c r="L14552" t="str">
        <f>VLOOKUP(C14552,Sheet2!A:C,3,0)</f>
        <v>AA-</v>
      </c>
      <c r="M14552">
        <f t="shared" si="681"/>
        <v>4</v>
      </c>
      <c r="N14552">
        <f t="shared" si="682"/>
        <v>4</v>
      </c>
      <c r="O14552">
        <f t="shared" si="683"/>
        <v>0</v>
      </c>
    </row>
    <row r="14553" spans="1:15" hidden="1" x14ac:dyDescent="0.2">
      <c r="A14553" s="2">
        <v>14552</v>
      </c>
      <c r="B14553" s="3">
        <v>43180</v>
      </c>
      <c r="C14553" s="5" t="s">
        <v>33228</v>
      </c>
      <c r="D14553" s="4" t="s">
        <v>33229</v>
      </c>
      <c r="E14553" s="4" t="s">
        <v>13</v>
      </c>
      <c r="F14553" s="4" t="s">
        <v>17130</v>
      </c>
      <c r="G14553" s="4" t="s">
        <v>239</v>
      </c>
      <c r="H14553" s="4" t="s">
        <v>425</v>
      </c>
      <c r="I14553" s="4" t="s">
        <v>7598</v>
      </c>
      <c r="J14553" s="4" t="s">
        <v>39</v>
      </c>
      <c r="K14553" s="4" t="s">
        <v>63</v>
      </c>
      <c r="L14553" t="str">
        <f>VLOOKUP(C14553,Sheet2!A:C,3,0)</f>
        <v>AA</v>
      </c>
      <c r="M14553">
        <f t="shared" si="681"/>
        <v>3</v>
      </c>
      <c r="N14553">
        <f t="shared" si="682"/>
        <v>3</v>
      </c>
      <c r="O14553">
        <f t="shared" si="683"/>
        <v>0</v>
      </c>
    </row>
    <row r="14554" spans="1:15" hidden="1" x14ac:dyDescent="0.2">
      <c r="A14554" s="2">
        <v>14553</v>
      </c>
      <c r="B14554" s="3">
        <v>43180</v>
      </c>
      <c r="C14554" s="4" t="s">
        <v>33230</v>
      </c>
      <c r="D14554" s="4" t="s">
        <v>33231</v>
      </c>
      <c r="E14554" s="4" t="s">
        <v>13</v>
      </c>
      <c r="F14554" s="4" t="s">
        <v>286</v>
      </c>
      <c r="G14554" s="4" t="s">
        <v>239</v>
      </c>
      <c r="H14554" s="4" t="s">
        <v>51</v>
      </c>
      <c r="I14554" s="4" t="s">
        <v>25950</v>
      </c>
      <c r="J14554" s="4" t="s">
        <v>39</v>
      </c>
      <c r="K14554" s="4" t="s">
        <v>69</v>
      </c>
      <c r="L14554" t="str">
        <f>VLOOKUP(C14554,Sheet2!A:C,3,0)</f>
        <v>AA</v>
      </c>
      <c r="M14554">
        <f t="shared" si="681"/>
        <v>3</v>
      </c>
      <c r="N14554">
        <f t="shared" si="682"/>
        <v>3</v>
      </c>
      <c r="O14554">
        <f t="shared" si="683"/>
        <v>0</v>
      </c>
    </row>
    <row r="14555" spans="1:15" hidden="1" x14ac:dyDescent="0.2">
      <c r="A14555" s="2">
        <v>14554</v>
      </c>
      <c r="B14555" s="3">
        <v>43180</v>
      </c>
      <c r="C14555" s="4" t="s">
        <v>33232</v>
      </c>
      <c r="D14555" s="4" t="s">
        <v>33233</v>
      </c>
      <c r="E14555" s="4" t="s">
        <v>600</v>
      </c>
      <c r="F14555" s="4" t="s">
        <v>4573</v>
      </c>
      <c r="G14555" s="4" t="s">
        <v>257</v>
      </c>
      <c r="H14555" s="4" t="s">
        <v>51</v>
      </c>
      <c r="I14555" s="4" t="s">
        <v>4166</v>
      </c>
      <c r="J14555" s="4" t="s">
        <v>39</v>
      </c>
      <c r="K14555" s="4" t="s">
        <v>23</v>
      </c>
      <c r="L14555" t="str">
        <f>VLOOKUP(C14555,Sheet2!A:C,3,0)</f>
        <v>AA-</v>
      </c>
      <c r="M14555">
        <f t="shared" si="681"/>
        <v>4</v>
      </c>
      <c r="N14555">
        <f t="shared" si="682"/>
        <v>4</v>
      </c>
      <c r="O14555">
        <f t="shared" si="683"/>
        <v>0</v>
      </c>
    </row>
    <row r="14556" spans="1:15" hidden="1" x14ac:dyDescent="0.2">
      <c r="A14556" s="2">
        <v>14555</v>
      </c>
      <c r="B14556" s="3">
        <v>43180</v>
      </c>
      <c r="C14556" s="4" t="s">
        <v>33234</v>
      </c>
      <c r="D14556" s="4" t="s">
        <v>33235</v>
      </c>
      <c r="E14556" s="4" t="s">
        <v>600</v>
      </c>
      <c r="F14556" s="4" t="s">
        <v>4573</v>
      </c>
      <c r="G14556" s="4" t="s">
        <v>257</v>
      </c>
      <c r="H14556" s="4" t="s">
        <v>51</v>
      </c>
      <c r="I14556" s="4" t="s">
        <v>4166</v>
      </c>
      <c r="J14556" s="4" t="s">
        <v>39</v>
      </c>
      <c r="K14556" s="4" t="s">
        <v>23</v>
      </c>
      <c r="L14556" t="str">
        <f>VLOOKUP(C14556,Sheet2!A:C,3,0)</f>
        <v>AA-</v>
      </c>
      <c r="M14556">
        <f t="shared" si="681"/>
        <v>4</v>
      </c>
      <c r="N14556">
        <f t="shared" si="682"/>
        <v>4</v>
      </c>
      <c r="O14556">
        <f t="shared" si="683"/>
        <v>0</v>
      </c>
    </row>
    <row r="14557" spans="1:15" hidden="1" x14ac:dyDescent="0.2">
      <c r="A14557" s="2">
        <v>14556</v>
      </c>
      <c r="B14557" s="3">
        <v>43180</v>
      </c>
      <c r="C14557" s="4" t="s">
        <v>33236</v>
      </c>
      <c r="D14557" s="4" t="s">
        <v>33237</v>
      </c>
      <c r="E14557" s="4" t="s">
        <v>600</v>
      </c>
      <c r="F14557" s="4" t="s">
        <v>4573</v>
      </c>
      <c r="G14557" s="4" t="s">
        <v>257</v>
      </c>
      <c r="H14557" s="4" t="s">
        <v>51</v>
      </c>
      <c r="I14557" s="4" t="s">
        <v>4166</v>
      </c>
      <c r="J14557" s="4" t="s">
        <v>39</v>
      </c>
      <c r="K14557" s="4" t="s">
        <v>23</v>
      </c>
      <c r="L14557" t="str">
        <f>VLOOKUP(C14557,Sheet2!A:C,3,0)</f>
        <v>AA-</v>
      </c>
      <c r="M14557">
        <f t="shared" si="681"/>
        <v>4</v>
      </c>
      <c r="N14557">
        <f t="shared" si="682"/>
        <v>4</v>
      </c>
      <c r="O14557">
        <f t="shared" si="683"/>
        <v>0</v>
      </c>
    </row>
    <row r="14558" spans="1:15" hidden="1" x14ac:dyDescent="0.2">
      <c r="A14558" s="2">
        <v>14557</v>
      </c>
      <c r="B14558" s="3">
        <v>43180</v>
      </c>
      <c r="C14558" s="4" t="s">
        <v>33238</v>
      </c>
      <c r="D14558" s="4" t="s">
        <v>33239</v>
      </c>
      <c r="E14558" s="4" t="s">
        <v>600</v>
      </c>
      <c r="F14558" s="4" t="s">
        <v>4573</v>
      </c>
      <c r="G14558" s="4" t="s">
        <v>257</v>
      </c>
      <c r="H14558" s="4" t="s">
        <v>51</v>
      </c>
      <c r="I14558" s="4" t="s">
        <v>4166</v>
      </c>
      <c r="J14558" s="4" t="s">
        <v>39</v>
      </c>
      <c r="K14558" s="4" t="s">
        <v>23</v>
      </c>
      <c r="L14558" t="str">
        <f>VLOOKUP(C14558,Sheet2!A:C,3,0)</f>
        <v>AA-</v>
      </c>
      <c r="M14558">
        <f t="shared" si="681"/>
        <v>4</v>
      </c>
      <c r="N14558">
        <f t="shared" si="682"/>
        <v>4</v>
      </c>
      <c r="O14558">
        <f t="shared" si="683"/>
        <v>0</v>
      </c>
    </row>
    <row r="14559" spans="1:15" hidden="1" x14ac:dyDescent="0.2">
      <c r="A14559" s="2">
        <v>14558</v>
      </c>
      <c r="B14559" s="3">
        <v>43180</v>
      </c>
      <c r="C14559" s="4" t="s">
        <v>33240</v>
      </c>
      <c r="D14559" s="4" t="s">
        <v>33241</v>
      </c>
      <c r="E14559" s="4" t="s">
        <v>13</v>
      </c>
      <c r="F14559" s="4" t="s">
        <v>14</v>
      </c>
      <c r="G14559" s="4" t="s">
        <v>239</v>
      </c>
      <c r="H14559" s="4" t="s">
        <v>51</v>
      </c>
      <c r="I14559" s="4" t="s">
        <v>14897</v>
      </c>
      <c r="J14559" s="4" t="s">
        <v>39</v>
      </c>
      <c r="K14559" s="4" t="s">
        <v>63</v>
      </c>
      <c r="L14559" t="str">
        <f>VLOOKUP(C14559,Sheet2!A:C,3,0)</f>
        <v>AA</v>
      </c>
      <c r="M14559">
        <f t="shared" si="681"/>
        <v>3</v>
      </c>
      <c r="N14559">
        <f t="shared" si="682"/>
        <v>3</v>
      </c>
      <c r="O14559">
        <f t="shared" si="683"/>
        <v>0</v>
      </c>
    </row>
    <row r="14560" spans="1:15" hidden="1" x14ac:dyDescent="0.2">
      <c r="A14560" s="2">
        <v>14559</v>
      </c>
      <c r="B14560" s="3">
        <v>43180</v>
      </c>
      <c r="C14560" s="4" t="s">
        <v>33242</v>
      </c>
      <c r="D14560" s="4" t="s">
        <v>33243</v>
      </c>
      <c r="E14560" s="4" t="s">
        <v>13</v>
      </c>
      <c r="F14560" s="4" t="s">
        <v>4573</v>
      </c>
      <c r="G14560" s="4" t="s">
        <v>15</v>
      </c>
      <c r="H14560" s="4" t="s">
        <v>15</v>
      </c>
      <c r="I14560" s="4" t="s">
        <v>13283</v>
      </c>
      <c r="J14560" s="4" t="s">
        <v>22</v>
      </c>
      <c r="K14560" s="4" t="s">
        <v>428</v>
      </c>
      <c r="L14560" t="str">
        <f>VLOOKUP(C14560,Sheet2!A:C,3,0)</f>
        <v>AAA</v>
      </c>
      <c r="M14560">
        <f t="shared" si="681"/>
        <v>1</v>
      </c>
      <c r="N14560">
        <f t="shared" si="682"/>
        <v>1</v>
      </c>
      <c r="O14560">
        <f t="shared" si="683"/>
        <v>0</v>
      </c>
    </row>
    <row r="14561" spans="1:15" hidden="1" x14ac:dyDescent="0.2">
      <c r="A14561" s="2">
        <v>14560</v>
      </c>
      <c r="B14561" s="3">
        <v>43180</v>
      </c>
      <c r="C14561" s="4" t="s">
        <v>33244</v>
      </c>
      <c r="D14561" s="4" t="s">
        <v>33245</v>
      </c>
      <c r="E14561" s="4" t="s">
        <v>13</v>
      </c>
      <c r="F14561" s="4" t="s">
        <v>4573</v>
      </c>
      <c r="G14561" s="4" t="s">
        <v>51</v>
      </c>
      <c r="H14561" s="4" t="s">
        <v>15</v>
      </c>
      <c r="I14561" s="4" t="s">
        <v>13112</v>
      </c>
      <c r="J14561" s="4" t="s">
        <v>427</v>
      </c>
      <c r="K14561" s="4" t="s">
        <v>191</v>
      </c>
      <c r="L14561" t="str">
        <f>VLOOKUP(C14561,Sheet2!A:C,3,0)</f>
        <v>AA+</v>
      </c>
      <c r="M14561">
        <f t="shared" si="681"/>
        <v>2</v>
      </c>
      <c r="N14561">
        <f t="shared" si="682"/>
        <v>2</v>
      </c>
      <c r="O14561">
        <f t="shared" si="683"/>
        <v>0</v>
      </c>
    </row>
    <row r="14562" spans="1:15" hidden="1" x14ac:dyDescent="0.2">
      <c r="A14562" s="2">
        <v>14561</v>
      </c>
      <c r="B14562" s="3">
        <v>43180</v>
      </c>
      <c r="C14562" s="4" t="s">
        <v>33246</v>
      </c>
      <c r="D14562" s="4" t="s">
        <v>33247</v>
      </c>
      <c r="E14562" s="4" t="s">
        <v>13</v>
      </c>
      <c r="F14562" s="4" t="s">
        <v>4573</v>
      </c>
      <c r="G14562" s="4" t="s">
        <v>239</v>
      </c>
      <c r="H14562" s="4" t="s">
        <v>51</v>
      </c>
      <c r="I14562" s="4" t="s">
        <v>13112</v>
      </c>
      <c r="J14562" s="4" t="s">
        <v>427</v>
      </c>
      <c r="K14562" s="4" t="s">
        <v>191</v>
      </c>
      <c r="L14562" t="str">
        <f>VLOOKUP(C14562,Sheet2!A:C,3,0)</f>
        <v>AA</v>
      </c>
      <c r="M14562">
        <f t="shared" si="681"/>
        <v>3</v>
      </c>
      <c r="N14562">
        <f t="shared" si="682"/>
        <v>3</v>
      </c>
      <c r="O14562">
        <f t="shared" si="683"/>
        <v>0</v>
      </c>
    </row>
    <row r="14563" spans="1:15" hidden="1" x14ac:dyDescent="0.2">
      <c r="A14563" s="2">
        <v>14562</v>
      </c>
      <c r="B14563" s="3">
        <v>43180</v>
      </c>
      <c r="C14563" s="4" t="s">
        <v>33248</v>
      </c>
      <c r="D14563" s="4" t="s">
        <v>33249</v>
      </c>
      <c r="E14563" s="4" t="s">
        <v>193</v>
      </c>
      <c r="F14563" s="4" t="s">
        <v>222</v>
      </c>
      <c r="G14563" s="4" t="s">
        <v>257</v>
      </c>
      <c r="H14563" s="4" t="s">
        <v>51</v>
      </c>
      <c r="I14563" s="4" t="s">
        <v>3857</v>
      </c>
      <c r="J14563" s="4" t="s">
        <v>391</v>
      </c>
      <c r="K14563" s="4" t="s">
        <v>83</v>
      </c>
      <c r="L14563" t="str">
        <f>VLOOKUP(C14563,Sheet2!A:C,3,0)</f>
        <v>AA-</v>
      </c>
      <c r="M14563">
        <f t="shared" si="681"/>
        <v>4</v>
      </c>
      <c r="N14563">
        <f t="shared" si="682"/>
        <v>4</v>
      </c>
      <c r="O14563">
        <f t="shared" si="683"/>
        <v>0</v>
      </c>
    </row>
    <row r="14564" spans="1:15" hidden="1" x14ac:dyDescent="0.2">
      <c r="A14564" s="2">
        <v>14563</v>
      </c>
      <c r="B14564" s="3">
        <v>43180</v>
      </c>
      <c r="C14564" s="4" t="s">
        <v>33250</v>
      </c>
      <c r="D14564" s="4" t="s">
        <v>33251</v>
      </c>
      <c r="E14564" s="4" t="s">
        <v>193</v>
      </c>
      <c r="F14564" s="4" t="s">
        <v>222</v>
      </c>
      <c r="G14564" s="4" t="s">
        <v>239</v>
      </c>
      <c r="H14564" s="4" t="s">
        <v>15</v>
      </c>
      <c r="I14564" s="4" t="s">
        <v>26</v>
      </c>
      <c r="J14564" s="4" t="s">
        <v>22</v>
      </c>
      <c r="K14564" s="4" t="s">
        <v>18</v>
      </c>
      <c r="L14564" t="str">
        <f>VLOOKUP(C14564,Sheet2!A:C,3,0)</f>
        <v>AA</v>
      </c>
      <c r="M14564">
        <f t="shared" si="681"/>
        <v>3</v>
      </c>
      <c r="N14564">
        <f t="shared" si="682"/>
        <v>3</v>
      </c>
      <c r="O14564">
        <f t="shared" si="683"/>
        <v>0</v>
      </c>
    </row>
    <row r="14565" spans="1:15" hidden="1" x14ac:dyDescent="0.2">
      <c r="A14565" s="2">
        <v>14564</v>
      </c>
      <c r="B14565" s="3">
        <v>43180</v>
      </c>
      <c r="C14565" s="4" t="s">
        <v>33252</v>
      </c>
      <c r="D14565" s="4" t="s">
        <v>33253</v>
      </c>
      <c r="E14565" s="4" t="s">
        <v>600</v>
      </c>
      <c r="F14565" s="4" t="s">
        <v>4573</v>
      </c>
      <c r="G14565" s="4" t="s">
        <v>51</v>
      </c>
      <c r="H14565" s="4" t="s">
        <v>51</v>
      </c>
      <c r="I14565" s="4" t="s">
        <v>33254</v>
      </c>
      <c r="J14565" s="4" t="s">
        <v>39</v>
      </c>
      <c r="K14565" s="4" t="s">
        <v>23</v>
      </c>
      <c r="L14565" t="str">
        <f>VLOOKUP(C14565,Sheet2!A:C,3,0)</f>
        <v>AA+</v>
      </c>
      <c r="M14565">
        <f t="shared" si="681"/>
        <v>2</v>
      </c>
      <c r="N14565">
        <f t="shared" si="682"/>
        <v>2</v>
      </c>
      <c r="O14565">
        <f t="shared" si="683"/>
        <v>0</v>
      </c>
    </row>
    <row r="14566" spans="1:15" hidden="1" x14ac:dyDescent="0.2">
      <c r="A14566" s="2">
        <v>14565</v>
      </c>
      <c r="B14566" s="3">
        <v>43180</v>
      </c>
      <c r="C14566" s="4" t="s">
        <v>33255</v>
      </c>
      <c r="D14566" s="4" t="s">
        <v>33256</v>
      </c>
      <c r="E14566" s="4" t="s">
        <v>600</v>
      </c>
      <c r="F14566" s="4" t="s">
        <v>4573</v>
      </c>
      <c r="G14566" s="4" t="s">
        <v>51</v>
      </c>
      <c r="H14566" s="4" t="s">
        <v>51</v>
      </c>
      <c r="I14566" s="4" t="s">
        <v>33254</v>
      </c>
      <c r="J14566" s="4" t="s">
        <v>39</v>
      </c>
      <c r="K14566" s="4" t="s">
        <v>23</v>
      </c>
      <c r="L14566" t="str">
        <f>VLOOKUP(C14566,Sheet2!A:C,3,0)</f>
        <v>AA+</v>
      </c>
      <c r="M14566">
        <f t="shared" si="681"/>
        <v>2</v>
      </c>
      <c r="N14566">
        <f t="shared" si="682"/>
        <v>2</v>
      </c>
      <c r="O14566">
        <f t="shared" si="683"/>
        <v>0</v>
      </c>
    </row>
    <row r="14567" spans="1:15" hidden="1" x14ac:dyDescent="0.2">
      <c r="A14567" s="2">
        <v>14566</v>
      </c>
      <c r="B14567" s="3">
        <v>43180</v>
      </c>
      <c r="C14567" s="4" t="s">
        <v>33257</v>
      </c>
      <c r="D14567" s="4" t="s">
        <v>33258</v>
      </c>
      <c r="E14567" s="4" t="s">
        <v>600</v>
      </c>
      <c r="F14567" s="4" t="s">
        <v>4573</v>
      </c>
      <c r="G14567" s="4" t="s">
        <v>51</v>
      </c>
      <c r="H14567" s="4" t="s">
        <v>51</v>
      </c>
      <c r="I14567" s="4" t="s">
        <v>33254</v>
      </c>
      <c r="J14567" s="4" t="s">
        <v>39</v>
      </c>
      <c r="K14567" s="4" t="s">
        <v>23</v>
      </c>
      <c r="L14567" t="str">
        <f>VLOOKUP(C14567,Sheet2!A:C,3,0)</f>
        <v>AA</v>
      </c>
      <c r="M14567">
        <f t="shared" si="681"/>
        <v>2</v>
      </c>
      <c r="N14567">
        <f t="shared" si="682"/>
        <v>3</v>
      </c>
      <c r="O14567">
        <f t="shared" si="683"/>
        <v>0</v>
      </c>
    </row>
    <row r="14568" spans="1:15" hidden="1" x14ac:dyDescent="0.2">
      <c r="A14568" s="2">
        <v>14567</v>
      </c>
      <c r="B14568" s="3">
        <v>43180</v>
      </c>
      <c r="C14568" s="4" t="s">
        <v>33259</v>
      </c>
      <c r="D14568" s="4" t="s">
        <v>33260</v>
      </c>
      <c r="E14568" s="4" t="s">
        <v>600</v>
      </c>
      <c r="F14568" s="4" t="s">
        <v>4573</v>
      </c>
      <c r="G14568" s="4" t="s">
        <v>239</v>
      </c>
      <c r="H14568" s="4" t="s">
        <v>51</v>
      </c>
      <c r="I14568" s="4" t="s">
        <v>33254</v>
      </c>
      <c r="J14568" s="4" t="s">
        <v>39</v>
      </c>
      <c r="K14568" s="4" t="s">
        <v>23</v>
      </c>
      <c r="L14568" t="str">
        <f>VLOOKUP(C14568,Sheet2!A:C,3,0)</f>
        <v>AA</v>
      </c>
      <c r="M14568">
        <f t="shared" si="681"/>
        <v>3</v>
      </c>
      <c r="N14568">
        <f t="shared" si="682"/>
        <v>3</v>
      </c>
      <c r="O14568">
        <f t="shared" si="683"/>
        <v>0</v>
      </c>
    </row>
    <row r="14569" spans="1:15" hidden="1" x14ac:dyDescent="0.2">
      <c r="A14569" s="2">
        <v>14568</v>
      </c>
      <c r="B14569" s="3">
        <v>43180</v>
      </c>
      <c r="C14569" s="4" t="s">
        <v>33261</v>
      </c>
      <c r="D14569" s="4" t="s">
        <v>33262</v>
      </c>
      <c r="E14569" s="4" t="s">
        <v>600</v>
      </c>
      <c r="F14569" s="4" t="s">
        <v>4573</v>
      </c>
      <c r="G14569" s="4" t="s">
        <v>239</v>
      </c>
      <c r="H14569" s="4" t="s">
        <v>51</v>
      </c>
      <c r="I14569" s="4" t="s">
        <v>33254</v>
      </c>
      <c r="J14569" s="4" t="s">
        <v>39</v>
      </c>
      <c r="K14569" s="4" t="s">
        <v>23</v>
      </c>
      <c r="L14569" t="str">
        <f>VLOOKUP(C14569,Sheet2!A:C,3,0)</f>
        <v>AA</v>
      </c>
      <c r="M14569">
        <f t="shared" si="681"/>
        <v>3</v>
      </c>
      <c r="N14569">
        <f t="shared" si="682"/>
        <v>3</v>
      </c>
      <c r="O14569">
        <f t="shared" si="683"/>
        <v>0</v>
      </c>
    </row>
    <row r="14570" spans="1:15" hidden="1" x14ac:dyDescent="0.2">
      <c r="A14570" s="2">
        <v>14569</v>
      </c>
      <c r="B14570" s="3">
        <v>43180</v>
      </c>
      <c r="C14570" s="4" t="s">
        <v>33263</v>
      </c>
      <c r="D14570" s="4" t="s">
        <v>33264</v>
      </c>
      <c r="E14570" s="4" t="s">
        <v>600</v>
      </c>
      <c r="F14570" s="4" t="s">
        <v>4573</v>
      </c>
      <c r="G14570" s="4" t="s">
        <v>239</v>
      </c>
      <c r="H14570" s="4" t="s">
        <v>51</v>
      </c>
      <c r="I14570" s="4" t="s">
        <v>33254</v>
      </c>
      <c r="J14570" s="4" t="s">
        <v>39</v>
      </c>
      <c r="K14570" s="4" t="s">
        <v>23</v>
      </c>
      <c r="L14570" t="str">
        <f>VLOOKUP(C14570,Sheet2!A:C,3,0)</f>
        <v>AA</v>
      </c>
      <c r="M14570">
        <f t="shared" si="681"/>
        <v>3</v>
      </c>
      <c r="N14570">
        <f t="shared" si="682"/>
        <v>3</v>
      </c>
      <c r="O14570">
        <f t="shared" si="683"/>
        <v>0</v>
      </c>
    </row>
    <row r="14571" spans="1:15" hidden="1" x14ac:dyDescent="0.2">
      <c r="A14571" s="2">
        <v>14570</v>
      </c>
      <c r="B14571" s="3">
        <v>43180</v>
      </c>
      <c r="C14571" s="4" t="s">
        <v>33265</v>
      </c>
      <c r="D14571" s="4" t="s">
        <v>33266</v>
      </c>
      <c r="E14571" s="4" t="s">
        <v>600</v>
      </c>
      <c r="F14571" s="4" t="s">
        <v>4573</v>
      </c>
      <c r="G14571" s="4" t="s">
        <v>239</v>
      </c>
      <c r="H14571" s="4" t="s">
        <v>51</v>
      </c>
      <c r="I14571" s="4" t="s">
        <v>33254</v>
      </c>
      <c r="J14571" s="4" t="s">
        <v>39</v>
      </c>
      <c r="K14571" s="4" t="s">
        <v>23</v>
      </c>
      <c r="L14571" t="str">
        <f>VLOOKUP(C14571,Sheet2!A:C,3,0)</f>
        <v>AA</v>
      </c>
      <c r="M14571">
        <f t="shared" si="681"/>
        <v>3</v>
      </c>
      <c r="N14571">
        <f t="shared" si="682"/>
        <v>3</v>
      </c>
      <c r="O14571">
        <f t="shared" si="683"/>
        <v>0</v>
      </c>
    </row>
    <row r="14572" spans="1:15" hidden="1" x14ac:dyDescent="0.2">
      <c r="A14572" s="2">
        <v>14571</v>
      </c>
      <c r="B14572" s="3">
        <v>43180</v>
      </c>
      <c r="C14572" s="4" t="s">
        <v>33267</v>
      </c>
      <c r="D14572" s="4" t="s">
        <v>33268</v>
      </c>
      <c r="E14572" s="4" t="s">
        <v>600</v>
      </c>
      <c r="F14572" s="4" t="s">
        <v>4573</v>
      </c>
      <c r="G14572" s="4" t="s">
        <v>239</v>
      </c>
      <c r="H14572" s="4" t="s">
        <v>51</v>
      </c>
      <c r="I14572" s="4" t="s">
        <v>33254</v>
      </c>
      <c r="J14572" s="4" t="s">
        <v>39</v>
      </c>
      <c r="K14572" s="4" t="s">
        <v>23</v>
      </c>
      <c r="L14572" t="str">
        <f>VLOOKUP(C14572,Sheet2!A:C,3,0)</f>
        <v>AA</v>
      </c>
      <c r="M14572">
        <f t="shared" si="681"/>
        <v>3</v>
      </c>
      <c r="N14572">
        <f t="shared" si="682"/>
        <v>3</v>
      </c>
      <c r="O14572">
        <f t="shared" si="683"/>
        <v>0</v>
      </c>
    </row>
    <row r="14573" spans="1:15" hidden="1" x14ac:dyDescent="0.2">
      <c r="A14573" s="2">
        <v>14572</v>
      </c>
      <c r="B14573" s="3">
        <v>43180</v>
      </c>
      <c r="C14573" s="4" t="s">
        <v>33269</v>
      </c>
      <c r="D14573" s="4" t="s">
        <v>33270</v>
      </c>
      <c r="E14573" s="4" t="s">
        <v>600</v>
      </c>
      <c r="F14573" s="4" t="s">
        <v>4573</v>
      </c>
      <c r="G14573" s="4" t="s">
        <v>239</v>
      </c>
      <c r="H14573" s="4" t="s">
        <v>51</v>
      </c>
      <c r="I14573" s="4" t="s">
        <v>33254</v>
      </c>
      <c r="J14573" s="4" t="s">
        <v>39</v>
      </c>
      <c r="K14573" s="4" t="s">
        <v>23</v>
      </c>
      <c r="L14573" t="str">
        <f>VLOOKUP(C14573,Sheet2!A:C,3,0)</f>
        <v>AA</v>
      </c>
      <c r="M14573">
        <f t="shared" si="681"/>
        <v>3</v>
      </c>
      <c r="N14573">
        <f t="shared" si="682"/>
        <v>3</v>
      </c>
      <c r="O14573">
        <f t="shared" si="683"/>
        <v>0</v>
      </c>
    </row>
    <row r="14574" spans="1:15" hidden="1" x14ac:dyDescent="0.2">
      <c r="A14574" s="2">
        <v>14573</v>
      </c>
      <c r="B14574" s="3">
        <v>43180</v>
      </c>
      <c r="C14574" s="4" t="s">
        <v>33271</v>
      </c>
      <c r="D14574" s="4" t="s">
        <v>33272</v>
      </c>
      <c r="E14574" s="4" t="s">
        <v>4572</v>
      </c>
      <c r="F14574" s="4" t="s">
        <v>4573</v>
      </c>
      <c r="G14574" s="4" t="s">
        <v>257</v>
      </c>
      <c r="H14574" s="4" t="s">
        <v>15</v>
      </c>
      <c r="I14574" s="4" t="s">
        <v>14840</v>
      </c>
      <c r="J14574" s="4" t="s">
        <v>391</v>
      </c>
      <c r="K14574" s="4" t="s">
        <v>913</v>
      </c>
      <c r="L14574" t="str">
        <f>VLOOKUP(C14574,Sheet2!A:C,3,0)</f>
        <v>AA-</v>
      </c>
      <c r="M14574">
        <f t="shared" si="681"/>
        <v>4</v>
      </c>
      <c r="N14574">
        <f t="shared" si="682"/>
        <v>4</v>
      </c>
      <c r="O14574">
        <f t="shared" si="683"/>
        <v>0</v>
      </c>
    </row>
    <row r="14575" spans="1:15" hidden="1" x14ac:dyDescent="0.2">
      <c r="A14575" s="2">
        <v>14574</v>
      </c>
      <c r="B14575" s="3">
        <v>43180</v>
      </c>
      <c r="C14575" s="4" t="s">
        <v>33273</v>
      </c>
      <c r="D14575" s="4" t="s">
        <v>33274</v>
      </c>
      <c r="E14575" s="4" t="s">
        <v>4572</v>
      </c>
      <c r="F14575" s="4" t="s">
        <v>4573</v>
      </c>
      <c r="G14575" s="4" t="s">
        <v>257</v>
      </c>
      <c r="H14575" s="4" t="s">
        <v>51</v>
      </c>
      <c r="I14575" s="4" t="s">
        <v>14840</v>
      </c>
      <c r="J14575" s="4" t="s">
        <v>391</v>
      </c>
      <c r="K14575" s="4" t="s">
        <v>913</v>
      </c>
      <c r="L14575" t="str">
        <f>VLOOKUP(C14575,Sheet2!A:C,3,0)</f>
        <v>AA-</v>
      </c>
      <c r="M14575">
        <f t="shared" si="681"/>
        <v>4</v>
      </c>
      <c r="N14575">
        <f t="shared" si="682"/>
        <v>4</v>
      </c>
      <c r="O14575">
        <f t="shared" si="683"/>
        <v>0</v>
      </c>
    </row>
    <row r="14576" spans="1:15" hidden="1" x14ac:dyDescent="0.2">
      <c r="A14576" s="2">
        <v>14575</v>
      </c>
      <c r="B14576" s="3">
        <v>43180</v>
      </c>
      <c r="C14576" s="4" t="s">
        <v>33275</v>
      </c>
      <c r="D14576" s="4" t="s">
        <v>33276</v>
      </c>
      <c r="E14576" s="4" t="s">
        <v>4572</v>
      </c>
      <c r="F14576" s="4" t="s">
        <v>4573</v>
      </c>
      <c r="G14576" s="4" t="s">
        <v>645</v>
      </c>
      <c r="H14576" s="4" t="s">
        <v>239</v>
      </c>
      <c r="I14576" s="4" t="s">
        <v>14840</v>
      </c>
      <c r="J14576" s="4" t="s">
        <v>391</v>
      </c>
      <c r="K14576" s="4" t="s">
        <v>913</v>
      </c>
      <c r="L14576" t="str">
        <f>VLOOKUP(C14576,Sheet2!A:C,3,0)</f>
        <v>A+</v>
      </c>
      <c r="M14576">
        <f t="shared" si="681"/>
        <v>5</v>
      </c>
      <c r="N14576">
        <f t="shared" si="682"/>
        <v>5</v>
      </c>
      <c r="O14576">
        <f t="shared" si="683"/>
        <v>0</v>
      </c>
    </row>
    <row r="14577" spans="1:15" hidden="1" x14ac:dyDescent="0.2">
      <c r="A14577" s="2">
        <v>14576</v>
      </c>
      <c r="B14577" s="3">
        <v>43180</v>
      </c>
      <c r="C14577" s="4" t="s">
        <v>33277</v>
      </c>
      <c r="D14577" s="4" t="s">
        <v>33278</v>
      </c>
      <c r="E14577" s="4" t="s">
        <v>13</v>
      </c>
      <c r="F14577" s="4" t="s">
        <v>286</v>
      </c>
      <c r="G14577" s="4" t="s">
        <v>257</v>
      </c>
      <c r="H14577" s="4" t="s">
        <v>51</v>
      </c>
      <c r="I14577" s="4" t="s">
        <v>6560</v>
      </c>
      <c r="J14577" s="4" t="s">
        <v>39</v>
      </c>
      <c r="K14577" s="4" t="s">
        <v>6561</v>
      </c>
      <c r="L14577" t="str">
        <f>VLOOKUP(C14577,Sheet2!A:C,3,0)</f>
        <v>AA-</v>
      </c>
      <c r="M14577">
        <f t="shared" si="681"/>
        <v>4</v>
      </c>
      <c r="N14577">
        <f t="shared" si="682"/>
        <v>4</v>
      </c>
      <c r="O14577">
        <f t="shared" si="683"/>
        <v>0</v>
      </c>
    </row>
    <row r="14578" spans="1:15" hidden="1" x14ac:dyDescent="0.2">
      <c r="A14578" s="2">
        <v>14577</v>
      </c>
      <c r="B14578" s="3">
        <v>43180</v>
      </c>
      <c r="C14578" s="4" t="s">
        <v>33279</v>
      </c>
      <c r="D14578" s="4" t="s">
        <v>33280</v>
      </c>
      <c r="E14578" s="4" t="s">
        <v>13</v>
      </c>
      <c r="F14578" s="4" t="s">
        <v>286</v>
      </c>
      <c r="G14578" s="4" t="s">
        <v>257</v>
      </c>
      <c r="H14578" s="4" t="s">
        <v>239</v>
      </c>
      <c r="I14578" s="4" t="s">
        <v>5379</v>
      </c>
      <c r="J14578" s="4" t="s">
        <v>39</v>
      </c>
      <c r="K14578" s="4" t="s">
        <v>63</v>
      </c>
      <c r="L14578" t="str">
        <f>VLOOKUP(C14578,Sheet2!A:C,3,0)</f>
        <v>AA-</v>
      </c>
      <c r="M14578">
        <f t="shared" si="681"/>
        <v>4</v>
      </c>
      <c r="N14578">
        <f t="shared" si="682"/>
        <v>4</v>
      </c>
      <c r="O14578">
        <f t="shared" si="683"/>
        <v>0</v>
      </c>
    </row>
    <row r="14579" spans="1:15" hidden="1" x14ac:dyDescent="0.2">
      <c r="A14579" s="2">
        <v>14578</v>
      </c>
      <c r="B14579" s="3">
        <v>43180</v>
      </c>
      <c r="C14579" s="5" t="s">
        <v>33281</v>
      </c>
      <c r="D14579" s="4" t="s">
        <v>33282</v>
      </c>
      <c r="E14579" s="4" t="s">
        <v>13</v>
      </c>
      <c r="F14579" s="4" t="s">
        <v>17130</v>
      </c>
      <c r="G14579" s="4" t="s">
        <v>239</v>
      </c>
      <c r="H14579" s="4" t="s">
        <v>425</v>
      </c>
      <c r="I14579" s="4" t="s">
        <v>33283</v>
      </c>
      <c r="J14579" s="4" t="s">
        <v>39</v>
      </c>
      <c r="K14579" s="4" t="s">
        <v>105</v>
      </c>
      <c r="L14579" t="str">
        <f>VLOOKUP(C14579,Sheet2!A:C,3,0)</f>
        <v>AA</v>
      </c>
      <c r="M14579">
        <f t="shared" si="681"/>
        <v>3</v>
      </c>
      <c r="N14579">
        <f t="shared" si="682"/>
        <v>3</v>
      </c>
      <c r="O14579">
        <f t="shared" si="683"/>
        <v>0</v>
      </c>
    </row>
    <row r="14580" spans="1:15" hidden="1" x14ac:dyDescent="0.2">
      <c r="A14580" s="2">
        <v>14579</v>
      </c>
      <c r="B14580" s="3">
        <v>43180</v>
      </c>
      <c r="C14580" s="4" t="s">
        <v>33284</v>
      </c>
      <c r="D14580" s="4" t="s">
        <v>33285</v>
      </c>
      <c r="E14580" s="4" t="s">
        <v>13</v>
      </c>
      <c r="F14580" s="4" t="s">
        <v>286</v>
      </c>
      <c r="G14580" s="4" t="s">
        <v>239</v>
      </c>
      <c r="H14580" s="4" t="s">
        <v>15</v>
      </c>
      <c r="I14580" s="4" t="s">
        <v>33283</v>
      </c>
      <c r="J14580" s="4" t="s">
        <v>39</v>
      </c>
      <c r="K14580" s="4" t="s">
        <v>105</v>
      </c>
      <c r="L14580" t="str">
        <f>VLOOKUP(C14580,Sheet2!A:C,3,0)</f>
        <v>AA</v>
      </c>
      <c r="M14580">
        <f t="shared" si="681"/>
        <v>3</v>
      </c>
      <c r="N14580">
        <f t="shared" si="682"/>
        <v>3</v>
      </c>
      <c r="O14580">
        <f t="shared" si="683"/>
        <v>0</v>
      </c>
    </row>
    <row r="14581" spans="1:15" hidden="1" x14ac:dyDescent="0.2">
      <c r="A14581" s="2">
        <v>14580</v>
      </c>
      <c r="B14581" s="3">
        <v>43180</v>
      </c>
      <c r="C14581" s="4" t="s">
        <v>33286</v>
      </c>
      <c r="D14581" s="4" t="s">
        <v>33287</v>
      </c>
      <c r="E14581" s="4" t="s">
        <v>13</v>
      </c>
      <c r="F14581" s="4" t="s">
        <v>286</v>
      </c>
      <c r="G14581" s="4" t="s">
        <v>239</v>
      </c>
      <c r="H14581" s="4" t="s">
        <v>51</v>
      </c>
      <c r="I14581" s="4" t="s">
        <v>866</v>
      </c>
      <c r="J14581" s="4" t="s">
        <v>391</v>
      </c>
      <c r="K14581" s="4" t="s">
        <v>774</v>
      </c>
      <c r="L14581" t="str">
        <f>VLOOKUP(C14581,Sheet2!A:C,3,0)</f>
        <v>AA</v>
      </c>
      <c r="M14581">
        <f t="shared" si="681"/>
        <v>3</v>
      </c>
      <c r="N14581">
        <f t="shared" si="682"/>
        <v>3</v>
      </c>
      <c r="O14581">
        <f t="shared" si="683"/>
        <v>0</v>
      </c>
    </row>
    <row r="14582" spans="1:15" hidden="1" x14ac:dyDescent="0.2">
      <c r="A14582" s="2">
        <v>14581</v>
      </c>
      <c r="B14582" s="3">
        <v>43180</v>
      </c>
      <c r="C14582" s="4" t="s">
        <v>33288</v>
      </c>
      <c r="D14582" s="4" t="s">
        <v>33289</v>
      </c>
      <c r="E14582" s="4" t="s">
        <v>13</v>
      </c>
      <c r="F14582" s="4" t="s">
        <v>14</v>
      </c>
      <c r="G14582" s="4" t="s">
        <v>257</v>
      </c>
      <c r="H14582" s="4" t="s">
        <v>51</v>
      </c>
      <c r="I14582" s="4" t="s">
        <v>33290</v>
      </c>
      <c r="J14582" s="4" t="s">
        <v>39</v>
      </c>
      <c r="K14582" s="4" t="s">
        <v>63</v>
      </c>
      <c r="L14582" t="str">
        <f>VLOOKUP(C14582,Sheet2!A:C,3,0)</f>
        <v>AA-</v>
      </c>
      <c r="M14582">
        <f t="shared" si="681"/>
        <v>4</v>
      </c>
      <c r="N14582">
        <f t="shared" si="682"/>
        <v>4</v>
      </c>
      <c r="O14582">
        <f t="shared" si="683"/>
        <v>0</v>
      </c>
    </row>
    <row r="14583" spans="1:15" hidden="1" x14ac:dyDescent="0.2">
      <c r="A14583" s="2">
        <v>14582</v>
      </c>
      <c r="B14583" s="3">
        <v>43180</v>
      </c>
      <c r="C14583" s="4" t="s">
        <v>33291</v>
      </c>
      <c r="D14583" s="4" t="s">
        <v>33292</v>
      </c>
      <c r="E14583" s="4" t="s">
        <v>13</v>
      </c>
      <c r="F14583" s="4" t="s">
        <v>14</v>
      </c>
      <c r="G14583" s="4" t="s">
        <v>239</v>
      </c>
      <c r="H14583" s="4" t="s">
        <v>15</v>
      </c>
      <c r="I14583" s="4" t="s">
        <v>33293</v>
      </c>
      <c r="J14583" s="4" t="s">
        <v>39</v>
      </c>
      <c r="K14583" s="4" t="s">
        <v>63</v>
      </c>
      <c r="L14583" t="str">
        <f>VLOOKUP(C14583,Sheet2!A:C,3,0)</f>
        <v>AA</v>
      </c>
      <c r="M14583">
        <f t="shared" si="681"/>
        <v>3</v>
      </c>
      <c r="N14583">
        <f t="shared" si="682"/>
        <v>3</v>
      </c>
      <c r="O14583">
        <f t="shared" si="683"/>
        <v>0</v>
      </c>
    </row>
    <row r="14584" spans="1:15" hidden="1" x14ac:dyDescent="0.2">
      <c r="A14584" s="2">
        <v>14583</v>
      </c>
      <c r="B14584" s="3">
        <v>43180</v>
      </c>
      <c r="C14584" s="5" t="s">
        <v>33294</v>
      </c>
      <c r="D14584" s="4" t="s">
        <v>33295</v>
      </c>
      <c r="E14584" s="4" t="s">
        <v>13</v>
      </c>
      <c r="F14584" s="4" t="s">
        <v>17130</v>
      </c>
      <c r="G14584" s="4" t="s">
        <v>257</v>
      </c>
      <c r="H14584" s="4" t="s">
        <v>425</v>
      </c>
      <c r="I14584" s="4" t="s">
        <v>4081</v>
      </c>
      <c r="J14584" s="4" t="s">
        <v>391</v>
      </c>
      <c r="K14584" s="4" t="s">
        <v>1081</v>
      </c>
      <c r="L14584" t="str">
        <f>VLOOKUP(C14584,Sheet2!A:C,3,0)</f>
        <v>AA-</v>
      </c>
      <c r="M14584">
        <f t="shared" si="681"/>
        <v>4</v>
      </c>
      <c r="N14584">
        <f t="shared" si="682"/>
        <v>4</v>
      </c>
      <c r="O14584">
        <f t="shared" si="683"/>
        <v>0</v>
      </c>
    </row>
    <row r="14585" spans="1:15" hidden="1" x14ac:dyDescent="0.2">
      <c r="A14585" s="2">
        <v>14584</v>
      </c>
      <c r="B14585" s="3">
        <v>43180</v>
      </c>
      <c r="C14585" s="5" t="s">
        <v>33296</v>
      </c>
      <c r="D14585" s="4" t="s">
        <v>33297</v>
      </c>
      <c r="E14585" s="4" t="s">
        <v>13</v>
      </c>
      <c r="F14585" s="4" t="s">
        <v>17130</v>
      </c>
      <c r="G14585" s="4" t="s">
        <v>239</v>
      </c>
      <c r="H14585" s="4" t="s">
        <v>17131</v>
      </c>
      <c r="I14585" s="4" t="s">
        <v>11466</v>
      </c>
      <c r="J14585" s="4" t="s">
        <v>17</v>
      </c>
      <c r="K14585" s="4" t="s">
        <v>191</v>
      </c>
      <c r="L14585" t="str">
        <f>VLOOKUP(C14585,Sheet2!A:C,3,0)</f>
        <v>AA</v>
      </c>
      <c r="M14585">
        <f t="shared" si="681"/>
        <v>3</v>
      </c>
      <c r="N14585">
        <f t="shared" si="682"/>
        <v>3</v>
      </c>
      <c r="O14585">
        <f t="shared" si="683"/>
        <v>0</v>
      </c>
    </row>
    <row r="14586" spans="1:15" hidden="1" x14ac:dyDescent="0.2">
      <c r="A14586" s="2">
        <v>14585</v>
      </c>
      <c r="B14586" s="3">
        <v>43180</v>
      </c>
      <c r="C14586" s="4" t="s">
        <v>33298</v>
      </c>
      <c r="D14586" s="4" t="s">
        <v>33299</v>
      </c>
      <c r="E14586" s="4" t="s">
        <v>13</v>
      </c>
      <c r="F14586" s="4" t="s">
        <v>286</v>
      </c>
      <c r="G14586" s="4" t="s">
        <v>257</v>
      </c>
      <c r="H14586" s="4" t="s">
        <v>51</v>
      </c>
      <c r="I14586" s="4" t="s">
        <v>1432</v>
      </c>
      <c r="J14586" s="4" t="s">
        <v>39</v>
      </c>
      <c r="K14586" s="4" t="s">
        <v>46</v>
      </c>
      <c r="L14586" t="str">
        <f>VLOOKUP(C14586,Sheet2!A:C,3,0)</f>
        <v>AA-</v>
      </c>
      <c r="M14586">
        <f t="shared" si="681"/>
        <v>4</v>
      </c>
      <c r="N14586">
        <f t="shared" si="682"/>
        <v>4</v>
      </c>
      <c r="O14586">
        <f t="shared" si="683"/>
        <v>0</v>
      </c>
    </row>
    <row r="14587" spans="1:15" hidden="1" x14ac:dyDescent="0.2">
      <c r="A14587" s="2">
        <v>14586</v>
      </c>
      <c r="B14587" s="3">
        <v>43180</v>
      </c>
      <c r="C14587" s="5" t="s">
        <v>33300</v>
      </c>
      <c r="D14587" s="4" t="s">
        <v>33301</v>
      </c>
      <c r="E14587" s="4" t="s">
        <v>13</v>
      </c>
      <c r="F14587" s="4" t="s">
        <v>17130</v>
      </c>
      <c r="G14587" s="4" t="s">
        <v>257</v>
      </c>
      <c r="H14587" s="4" t="s">
        <v>425</v>
      </c>
      <c r="I14587" s="4" t="s">
        <v>5652</v>
      </c>
      <c r="J14587" s="4" t="s">
        <v>39</v>
      </c>
      <c r="K14587" s="4" t="s">
        <v>69</v>
      </c>
      <c r="L14587" t="str">
        <f>VLOOKUP(C14587,Sheet2!A:C,3,0)</f>
        <v>AA-</v>
      </c>
      <c r="M14587">
        <f t="shared" si="681"/>
        <v>4</v>
      </c>
      <c r="N14587">
        <f t="shared" si="682"/>
        <v>4</v>
      </c>
      <c r="O14587">
        <f t="shared" si="683"/>
        <v>0</v>
      </c>
    </row>
    <row r="14588" spans="1:15" hidden="1" x14ac:dyDescent="0.2">
      <c r="A14588" s="2">
        <v>14587</v>
      </c>
      <c r="B14588" s="3">
        <v>43180</v>
      </c>
      <c r="C14588" s="4" t="s">
        <v>33302</v>
      </c>
      <c r="D14588" s="4" t="s">
        <v>33303</v>
      </c>
      <c r="E14588" s="4" t="s">
        <v>193</v>
      </c>
      <c r="F14588" s="4" t="s">
        <v>14</v>
      </c>
      <c r="G14588" s="4" t="s">
        <v>257</v>
      </c>
      <c r="H14588" s="4" t="s">
        <v>51</v>
      </c>
      <c r="I14588" s="4" t="s">
        <v>32903</v>
      </c>
      <c r="J14588" s="4" t="s">
        <v>39</v>
      </c>
      <c r="K14588" s="4" t="s">
        <v>63</v>
      </c>
      <c r="L14588" t="str">
        <f>VLOOKUP(C14588,Sheet2!A:C,3,0)</f>
        <v>AA-</v>
      </c>
      <c r="M14588">
        <f t="shared" si="681"/>
        <v>4</v>
      </c>
      <c r="N14588">
        <f t="shared" si="682"/>
        <v>4</v>
      </c>
      <c r="O14588">
        <f t="shared" si="683"/>
        <v>0</v>
      </c>
    </row>
    <row r="14589" spans="1:15" hidden="1" x14ac:dyDescent="0.2">
      <c r="A14589" s="2">
        <v>14588</v>
      </c>
      <c r="B14589" s="3">
        <v>43180</v>
      </c>
      <c r="C14589" s="4" t="s">
        <v>33304</v>
      </c>
      <c r="D14589" s="4" t="s">
        <v>33305</v>
      </c>
      <c r="E14589" s="4" t="s">
        <v>193</v>
      </c>
      <c r="F14589" s="4" t="s">
        <v>14</v>
      </c>
      <c r="G14589" s="4" t="s">
        <v>257</v>
      </c>
      <c r="H14589" s="4" t="s">
        <v>239</v>
      </c>
      <c r="I14589" s="4" t="s">
        <v>2151</v>
      </c>
      <c r="J14589" s="4" t="s">
        <v>39</v>
      </c>
      <c r="K14589" s="4" t="s">
        <v>63</v>
      </c>
      <c r="L14589" t="str">
        <f>VLOOKUP(C14589,Sheet2!A:C,3,0)</f>
        <v>AA-</v>
      </c>
      <c r="M14589">
        <f t="shared" si="681"/>
        <v>4</v>
      </c>
      <c r="N14589">
        <f t="shared" si="682"/>
        <v>4</v>
      </c>
      <c r="O14589">
        <f t="shared" si="683"/>
        <v>0</v>
      </c>
    </row>
    <row r="14590" spans="1:15" hidden="1" x14ac:dyDescent="0.2">
      <c r="A14590" s="2">
        <v>14589</v>
      </c>
      <c r="B14590" s="3">
        <v>43180</v>
      </c>
      <c r="C14590" s="5" t="s">
        <v>33306</v>
      </c>
      <c r="D14590" s="4" t="s">
        <v>33307</v>
      </c>
      <c r="E14590" s="4" t="s">
        <v>13</v>
      </c>
      <c r="F14590" s="4" t="s">
        <v>17130</v>
      </c>
      <c r="G14590" s="4" t="s">
        <v>51</v>
      </c>
      <c r="H14590" s="4" t="s">
        <v>425</v>
      </c>
      <c r="I14590" s="4" t="s">
        <v>33308</v>
      </c>
      <c r="J14590" s="4" t="s">
        <v>39</v>
      </c>
      <c r="K14590" s="4" t="s">
        <v>69</v>
      </c>
      <c r="L14590" t="str">
        <f>VLOOKUP(C14590,Sheet2!A:C,3,0)</f>
        <v>AA+</v>
      </c>
      <c r="M14590">
        <f t="shared" si="681"/>
        <v>2</v>
      </c>
      <c r="N14590">
        <f t="shared" si="682"/>
        <v>2</v>
      </c>
      <c r="O14590">
        <f t="shared" si="683"/>
        <v>0</v>
      </c>
    </row>
    <row r="14591" spans="1:15" hidden="1" x14ac:dyDescent="0.2">
      <c r="A14591" s="2">
        <v>14590</v>
      </c>
      <c r="B14591" s="3">
        <v>43180</v>
      </c>
      <c r="C14591" s="5" t="s">
        <v>33309</v>
      </c>
      <c r="D14591" s="4" t="s">
        <v>33310</v>
      </c>
      <c r="E14591" s="4" t="s">
        <v>13</v>
      </c>
      <c r="F14591" s="4" t="s">
        <v>17130</v>
      </c>
      <c r="G14591" s="4" t="s">
        <v>15</v>
      </c>
      <c r="H14591" s="4" t="s">
        <v>17131</v>
      </c>
      <c r="I14591" s="4" t="s">
        <v>11395</v>
      </c>
      <c r="J14591" s="4" t="s">
        <v>39</v>
      </c>
      <c r="K14591" s="4" t="s">
        <v>53</v>
      </c>
      <c r="L14591" t="str">
        <f>VLOOKUP(C14591,Sheet2!A:C,3,0)</f>
        <v>AAA</v>
      </c>
      <c r="M14591">
        <f t="shared" si="681"/>
        <v>1</v>
      </c>
      <c r="N14591">
        <f t="shared" si="682"/>
        <v>1</v>
      </c>
      <c r="O14591">
        <f t="shared" si="683"/>
        <v>0</v>
      </c>
    </row>
    <row r="14592" spans="1:15" hidden="1" x14ac:dyDescent="0.2">
      <c r="A14592" s="2">
        <v>14591</v>
      </c>
      <c r="B14592" s="3">
        <v>43180</v>
      </c>
      <c r="C14592" s="4" t="s">
        <v>33311</v>
      </c>
      <c r="D14592" s="4" t="s">
        <v>33312</v>
      </c>
      <c r="E14592" s="4" t="s">
        <v>4572</v>
      </c>
      <c r="F14592" s="4" t="s">
        <v>2569</v>
      </c>
      <c r="G14592" s="4" t="s">
        <v>645</v>
      </c>
      <c r="H14592" s="4" t="s">
        <v>425</v>
      </c>
      <c r="I14592" s="4" t="s">
        <v>1480</v>
      </c>
      <c r="J14592" s="4" t="s">
        <v>39</v>
      </c>
      <c r="K14592" s="4" t="s">
        <v>63</v>
      </c>
      <c r="L14592" t="str">
        <f>VLOOKUP(C14592,Sheet2!A:C,3,0)</f>
        <v>A+</v>
      </c>
      <c r="M14592">
        <f t="shared" si="681"/>
        <v>5</v>
      </c>
      <c r="N14592">
        <f t="shared" si="682"/>
        <v>5</v>
      </c>
      <c r="O14592">
        <f t="shared" si="683"/>
        <v>0</v>
      </c>
    </row>
    <row r="14593" spans="1:15" hidden="1" x14ac:dyDescent="0.2">
      <c r="A14593" s="2">
        <v>14592</v>
      </c>
      <c r="B14593" s="3">
        <v>43180</v>
      </c>
      <c r="C14593" s="4" t="s">
        <v>33313</v>
      </c>
      <c r="D14593" s="4" t="s">
        <v>33314</v>
      </c>
      <c r="E14593" s="4" t="s">
        <v>600</v>
      </c>
      <c r="F14593" s="4" t="s">
        <v>2569</v>
      </c>
      <c r="G14593" s="4" t="s">
        <v>257</v>
      </c>
      <c r="H14593" s="4" t="s">
        <v>425</v>
      </c>
      <c r="I14593" s="4" t="s">
        <v>33315</v>
      </c>
      <c r="J14593" s="4" t="s">
        <v>1179</v>
      </c>
      <c r="K14593" s="4" t="s">
        <v>63</v>
      </c>
      <c r="L14593" t="str">
        <f>VLOOKUP(C14593,Sheet2!A:C,3,0)</f>
        <v>AA-</v>
      </c>
      <c r="M14593">
        <f t="shared" si="681"/>
        <v>4</v>
      </c>
      <c r="N14593">
        <f t="shared" si="682"/>
        <v>4</v>
      </c>
      <c r="O14593">
        <f t="shared" si="683"/>
        <v>0</v>
      </c>
    </row>
    <row r="14594" spans="1:15" hidden="1" x14ac:dyDescent="0.2">
      <c r="A14594" s="2">
        <v>14593</v>
      </c>
      <c r="B14594" s="3">
        <v>43180</v>
      </c>
      <c r="C14594" s="4" t="s">
        <v>33316</v>
      </c>
      <c r="D14594" s="4" t="s">
        <v>33317</v>
      </c>
      <c r="E14594" s="4" t="s">
        <v>600</v>
      </c>
      <c r="F14594" s="4" t="s">
        <v>2569</v>
      </c>
      <c r="G14594" s="4" t="s">
        <v>257</v>
      </c>
      <c r="H14594" s="4" t="s">
        <v>239</v>
      </c>
      <c r="I14594" s="4" t="s">
        <v>33318</v>
      </c>
      <c r="J14594" s="4" t="s">
        <v>39</v>
      </c>
      <c r="K14594" s="4" t="s">
        <v>191</v>
      </c>
      <c r="L14594" t="str">
        <f>VLOOKUP(C14594,Sheet2!A:C,3,0)</f>
        <v>AA-</v>
      </c>
      <c r="M14594">
        <f t="shared" si="681"/>
        <v>4</v>
      </c>
      <c r="N14594">
        <f t="shared" si="682"/>
        <v>4</v>
      </c>
      <c r="O14594">
        <f t="shared" si="683"/>
        <v>0</v>
      </c>
    </row>
    <row r="14595" spans="1:15" hidden="1" x14ac:dyDescent="0.2">
      <c r="A14595" s="2">
        <v>14594</v>
      </c>
      <c r="B14595" s="3">
        <v>43180</v>
      </c>
      <c r="C14595" s="4" t="s">
        <v>33319</v>
      </c>
      <c r="D14595" s="4" t="s">
        <v>33320</v>
      </c>
      <c r="E14595" s="4" t="s">
        <v>600</v>
      </c>
      <c r="F14595" s="4" t="s">
        <v>2569</v>
      </c>
      <c r="G14595" s="4" t="s">
        <v>257</v>
      </c>
      <c r="H14595" s="4" t="s">
        <v>425</v>
      </c>
      <c r="I14595" s="4" t="s">
        <v>23124</v>
      </c>
      <c r="J14595" s="4" t="s">
        <v>39</v>
      </c>
      <c r="K14595" s="4" t="s">
        <v>63</v>
      </c>
      <c r="L14595" t="str">
        <f>VLOOKUP(C14595,Sheet2!A:C,3,0)</f>
        <v>AA-</v>
      </c>
      <c r="M14595">
        <f t="shared" ref="M14595:M14658" si="684">VLOOKUP(G14595,$Q$2:$R$26,2,0)</f>
        <v>4</v>
      </c>
      <c r="N14595">
        <f t="shared" ref="N14595:N14658" si="685">VLOOKUP(L14595,$Q$2:$R$26,2,0)</f>
        <v>4</v>
      </c>
      <c r="O14595">
        <f t="shared" ref="O14595:O14658" si="686">IF(M14595&gt;N14595,1,0)</f>
        <v>0</v>
      </c>
    </row>
    <row r="14596" spans="1:15" hidden="1" x14ac:dyDescent="0.2">
      <c r="A14596" s="2">
        <v>14595</v>
      </c>
      <c r="B14596" s="3">
        <v>43180</v>
      </c>
      <c r="C14596" s="4" t="s">
        <v>33321</v>
      </c>
      <c r="D14596" s="4" t="s">
        <v>33322</v>
      </c>
      <c r="E14596" s="4" t="s">
        <v>600</v>
      </c>
      <c r="F14596" s="4" t="s">
        <v>2569</v>
      </c>
      <c r="G14596" s="4" t="s">
        <v>645</v>
      </c>
      <c r="H14596" s="4" t="s">
        <v>425</v>
      </c>
      <c r="I14596" s="4" t="s">
        <v>18189</v>
      </c>
      <c r="J14596" s="4" t="s">
        <v>39</v>
      </c>
      <c r="K14596" s="4" t="s">
        <v>63</v>
      </c>
      <c r="L14596" t="str">
        <f>VLOOKUP(C14596,Sheet2!A:C,3,0)</f>
        <v>A+</v>
      </c>
      <c r="M14596">
        <f t="shared" si="684"/>
        <v>5</v>
      </c>
      <c r="N14596">
        <f t="shared" si="685"/>
        <v>5</v>
      </c>
      <c r="O14596">
        <f t="shared" si="686"/>
        <v>0</v>
      </c>
    </row>
    <row r="14597" spans="1:15" hidden="1" x14ac:dyDescent="0.2">
      <c r="A14597" s="2">
        <v>14596</v>
      </c>
      <c r="B14597" s="3">
        <v>43180</v>
      </c>
      <c r="C14597" s="4" t="s">
        <v>33323</v>
      </c>
      <c r="D14597" s="4" t="s">
        <v>33324</v>
      </c>
      <c r="E14597" s="4" t="s">
        <v>600</v>
      </c>
      <c r="F14597" s="4" t="s">
        <v>14</v>
      </c>
      <c r="G14597" s="4" t="s">
        <v>239</v>
      </c>
      <c r="H14597" s="4" t="s">
        <v>15</v>
      </c>
      <c r="I14597" s="4" t="s">
        <v>8345</v>
      </c>
      <c r="J14597" s="4" t="s">
        <v>39</v>
      </c>
      <c r="K14597" s="4" t="s">
        <v>23</v>
      </c>
      <c r="L14597" t="str">
        <f>VLOOKUP(C14597,Sheet2!A:C,3,0)</f>
        <v>AA</v>
      </c>
      <c r="M14597">
        <f t="shared" si="684"/>
        <v>3</v>
      </c>
      <c r="N14597">
        <f t="shared" si="685"/>
        <v>3</v>
      </c>
      <c r="O14597">
        <f t="shared" si="686"/>
        <v>0</v>
      </c>
    </row>
    <row r="14598" spans="1:15" hidden="1" x14ac:dyDescent="0.2">
      <c r="A14598" s="2">
        <v>14597</v>
      </c>
      <c r="B14598" s="3">
        <v>43180</v>
      </c>
      <c r="C14598" s="4" t="s">
        <v>33325</v>
      </c>
      <c r="D14598" s="4" t="s">
        <v>32767</v>
      </c>
      <c r="E14598" s="4" t="s">
        <v>193</v>
      </c>
      <c r="F14598" s="4" t="s">
        <v>14</v>
      </c>
      <c r="G14598" s="4" t="s">
        <v>239</v>
      </c>
      <c r="H14598" s="4" t="s">
        <v>15</v>
      </c>
      <c r="I14598" s="4" t="s">
        <v>32768</v>
      </c>
      <c r="J14598" s="4" t="s">
        <v>39</v>
      </c>
      <c r="K14598" s="4" t="s">
        <v>63</v>
      </c>
      <c r="L14598" t="str">
        <f>VLOOKUP(C14598,Sheet2!A:C,3,0)</f>
        <v>AA</v>
      </c>
      <c r="M14598">
        <f t="shared" si="684"/>
        <v>3</v>
      </c>
      <c r="N14598">
        <f t="shared" si="685"/>
        <v>3</v>
      </c>
      <c r="O14598">
        <f t="shared" si="686"/>
        <v>0</v>
      </c>
    </row>
    <row r="14599" spans="1:15" hidden="1" x14ac:dyDescent="0.2">
      <c r="A14599" s="2">
        <v>14598</v>
      </c>
      <c r="B14599" s="3">
        <v>43180</v>
      </c>
      <c r="C14599" s="4" t="s">
        <v>33326</v>
      </c>
      <c r="D14599" s="4" t="s">
        <v>33327</v>
      </c>
      <c r="E14599" s="4" t="s">
        <v>4572</v>
      </c>
      <c r="F14599" s="4" t="s">
        <v>4573</v>
      </c>
      <c r="G14599" s="4" t="s">
        <v>257</v>
      </c>
      <c r="H14599" s="4" t="s">
        <v>15</v>
      </c>
      <c r="I14599" s="4" t="s">
        <v>9773</v>
      </c>
      <c r="J14599" s="4" t="s">
        <v>39</v>
      </c>
      <c r="K14599" s="4" t="s">
        <v>191</v>
      </c>
      <c r="L14599" t="str">
        <f>VLOOKUP(C14599,Sheet2!A:C,3,0)</f>
        <v>AA-</v>
      </c>
      <c r="M14599">
        <f t="shared" si="684"/>
        <v>4</v>
      </c>
      <c r="N14599">
        <f t="shared" si="685"/>
        <v>4</v>
      </c>
      <c r="O14599">
        <f t="shared" si="686"/>
        <v>0</v>
      </c>
    </row>
    <row r="14600" spans="1:15" hidden="1" x14ac:dyDescent="0.2">
      <c r="A14600" s="2">
        <v>14599</v>
      </c>
      <c r="B14600" s="3">
        <v>43180</v>
      </c>
      <c r="C14600" s="4" t="s">
        <v>33328</v>
      </c>
      <c r="D14600" s="4" t="s">
        <v>33329</v>
      </c>
      <c r="E14600" s="4" t="s">
        <v>4572</v>
      </c>
      <c r="F14600" s="4" t="s">
        <v>4573</v>
      </c>
      <c r="G14600" s="4" t="s">
        <v>645</v>
      </c>
      <c r="H14600" s="4" t="s">
        <v>239</v>
      </c>
      <c r="I14600" s="4" t="s">
        <v>9773</v>
      </c>
      <c r="J14600" s="4" t="s">
        <v>39</v>
      </c>
      <c r="K14600" s="4" t="s">
        <v>191</v>
      </c>
      <c r="L14600" t="str">
        <f>VLOOKUP(C14600,Sheet2!A:C,3,0)</f>
        <v>A+</v>
      </c>
      <c r="M14600">
        <f t="shared" si="684"/>
        <v>5</v>
      </c>
      <c r="N14600">
        <f t="shared" si="685"/>
        <v>5</v>
      </c>
      <c r="O14600">
        <f t="shared" si="686"/>
        <v>0</v>
      </c>
    </row>
    <row r="14601" spans="1:15" hidden="1" x14ac:dyDescent="0.2">
      <c r="A14601" s="2">
        <v>14600</v>
      </c>
      <c r="B14601" s="3">
        <v>43180</v>
      </c>
      <c r="C14601" s="4" t="s">
        <v>33330</v>
      </c>
      <c r="D14601" s="4" t="s">
        <v>33331</v>
      </c>
      <c r="E14601" s="4" t="s">
        <v>600</v>
      </c>
      <c r="F14601" s="4" t="s">
        <v>4573</v>
      </c>
      <c r="G14601" s="4" t="s">
        <v>257</v>
      </c>
      <c r="H14601" s="4" t="s">
        <v>15</v>
      </c>
      <c r="I14601" s="4" t="s">
        <v>33332</v>
      </c>
      <c r="J14601" s="4" t="s">
        <v>391</v>
      </c>
      <c r="K14601" s="4" t="s">
        <v>1039</v>
      </c>
      <c r="L14601" t="str">
        <f>VLOOKUP(C14601,Sheet2!A:C,3,0)</f>
        <v>AA-</v>
      </c>
      <c r="M14601">
        <f t="shared" si="684"/>
        <v>4</v>
      </c>
      <c r="N14601">
        <f t="shared" si="685"/>
        <v>4</v>
      </c>
      <c r="O14601">
        <f t="shared" si="686"/>
        <v>0</v>
      </c>
    </row>
    <row r="14602" spans="1:15" hidden="1" x14ac:dyDescent="0.2">
      <c r="A14602" s="2">
        <v>14601</v>
      </c>
      <c r="B14602" s="3">
        <v>43180</v>
      </c>
      <c r="C14602" s="4" t="s">
        <v>33333</v>
      </c>
      <c r="D14602" s="4" t="s">
        <v>33334</v>
      </c>
      <c r="E14602" s="4" t="s">
        <v>13</v>
      </c>
      <c r="F14602" s="4" t="s">
        <v>187</v>
      </c>
      <c r="G14602" s="4" t="s">
        <v>257</v>
      </c>
      <c r="H14602" s="4" t="s">
        <v>51</v>
      </c>
      <c r="I14602" s="4" t="s">
        <v>21172</v>
      </c>
      <c r="J14602" s="4" t="s">
        <v>391</v>
      </c>
      <c r="K14602" s="4" t="s">
        <v>191</v>
      </c>
      <c r="L14602" t="str">
        <f>VLOOKUP(C14602,Sheet2!A:C,3,0)</f>
        <v>AA-</v>
      </c>
      <c r="M14602">
        <f t="shared" si="684"/>
        <v>4</v>
      </c>
      <c r="N14602">
        <f t="shared" si="685"/>
        <v>4</v>
      </c>
      <c r="O14602">
        <f t="shared" si="686"/>
        <v>0</v>
      </c>
    </row>
    <row r="14603" spans="1:15" hidden="1" x14ac:dyDescent="0.2">
      <c r="A14603" s="2">
        <v>14602</v>
      </c>
      <c r="B14603" s="3">
        <v>43180</v>
      </c>
      <c r="C14603" s="4" t="s">
        <v>33335</v>
      </c>
      <c r="D14603" s="4" t="s">
        <v>33336</v>
      </c>
      <c r="E14603" s="4" t="s">
        <v>193</v>
      </c>
      <c r="F14603" s="4" t="s">
        <v>222</v>
      </c>
      <c r="G14603" s="4" t="s">
        <v>645</v>
      </c>
      <c r="H14603" s="4" t="s">
        <v>51</v>
      </c>
      <c r="I14603" s="4" t="s">
        <v>33337</v>
      </c>
      <c r="J14603" s="4" t="s">
        <v>391</v>
      </c>
      <c r="K14603" s="4" t="s">
        <v>53</v>
      </c>
      <c r="L14603" t="str">
        <f>VLOOKUP(C14603,Sheet2!A:C,3,0)</f>
        <v>A+</v>
      </c>
      <c r="M14603">
        <f t="shared" si="684"/>
        <v>5</v>
      </c>
      <c r="N14603">
        <f t="shared" si="685"/>
        <v>5</v>
      </c>
      <c r="O14603">
        <f t="shared" si="686"/>
        <v>0</v>
      </c>
    </row>
    <row r="14604" spans="1:15" hidden="1" x14ac:dyDescent="0.2">
      <c r="A14604" s="2">
        <v>14603</v>
      </c>
      <c r="B14604" s="3">
        <v>43180</v>
      </c>
      <c r="C14604" s="4" t="s">
        <v>33338</v>
      </c>
      <c r="D14604" s="4" t="s">
        <v>33339</v>
      </c>
      <c r="E14604" s="4" t="s">
        <v>13</v>
      </c>
      <c r="F14604" s="4" t="s">
        <v>4573</v>
      </c>
      <c r="G14604" s="4" t="s">
        <v>239</v>
      </c>
      <c r="H14604" s="4" t="s">
        <v>15</v>
      </c>
      <c r="I14604" s="4" t="s">
        <v>33340</v>
      </c>
      <c r="J14604" s="4" t="s">
        <v>39</v>
      </c>
      <c r="K14604" s="4" t="s">
        <v>191</v>
      </c>
      <c r="L14604" t="str">
        <f>VLOOKUP(C14604,Sheet2!A:C,3,0)</f>
        <v>AA</v>
      </c>
      <c r="M14604">
        <f t="shared" si="684"/>
        <v>3</v>
      </c>
      <c r="N14604">
        <f t="shared" si="685"/>
        <v>3</v>
      </c>
      <c r="O14604">
        <f t="shared" si="686"/>
        <v>0</v>
      </c>
    </row>
    <row r="14605" spans="1:15" hidden="1" x14ac:dyDescent="0.2">
      <c r="A14605" s="2">
        <v>14604</v>
      </c>
      <c r="B14605" s="3">
        <v>43180</v>
      </c>
      <c r="C14605" s="4" t="s">
        <v>33341</v>
      </c>
      <c r="D14605" s="4" t="s">
        <v>33342</v>
      </c>
      <c r="E14605" s="4" t="s">
        <v>13</v>
      </c>
      <c r="F14605" s="4" t="s">
        <v>4573</v>
      </c>
      <c r="G14605" s="4" t="s">
        <v>239</v>
      </c>
      <c r="H14605" s="4" t="s">
        <v>51</v>
      </c>
      <c r="I14605" s="4" t="s">
        <v>33340</v>
      </c>
      <c r="J14605" s="4" t="s">
        <v>39</v>
      </c>
      <c r="K14605" s="4" t="s">
        <v>191</v>
      </c>
      <c r="L14605" t="str">
        <f>VLOOKUP(C14605,Sheet2!A:C,3,0)</f>
        <v>AA</v>
      </c>
      <c r="M14605">
        <f t="shared" si="684"/>
        <v>3</v>
      </c>
      <c r="N14605">
        <f t="shared" si="685"/>
        <v>3</v>
      </c>
      <c r="O14605">
        <f t="shared" si="686"/>
        <v>0</v>
      </c>
    </row>
    <row r="14606" spans="1:15" hidden="1" x14ac:dyDescent="0.2">
      <c r="A14606" s="2">
        <v>14605</v>
      </c>
      <c r="B14606" s="3">
        <v>43180</v>
      </c>
      <c r="C14606" s="4" t="s">
        <v>33343</v>
      </c>
      <c r="D14606" s="4" t="s">
        <v>33344</v>
      </c>
      <c r="E14606" s="4" t="s">
        <v>4572</v>
      </c>
      <c r="F14606" s="4" t="s">
        <v>4573</v>
      </c>
      <c r="G14606" s="4" t="s">
        <v>239</v>
      </c>
      <c r="H14606" s="4" t="s">
        <v>425</v>
      </c>
      <c r="I14606" s="4" t="s">
        <v>28615</v>
      </c>
      <c r="J14606" s="4" t="s">
        <v>39</v>
      </c>
      <c r="K14606" s="4" t="s">
        <v>428</v>
      </c>
      <c r="L14606" t="str">
        <f>VLOOKUP(C14606,Sheet2!A:C,3,0)</f>
        <v>AA</v>
      </c>
      <c r="M14606">
        <f t="shared" si="684"/>
        <v>3</v>
      </c>
      <c r="N14606">
        <f t="shared" si="685"/>
        <v>3</v>
      </c>
      <c r="O14606">
        <f t="shared" si="686"/>
        <v>0</v>
      </c>
    </row>
    <row r="14607" spans="1:15" hidden="1" x14ac:dyDescent="0.2">
      <c r="A14607" s="2">
        <v>14606</v>
      </c>
      <c r="B14607" s="3">
        <v>43180</v>
      </c>
      <c r="C14607" s="4" t="s">
        <v>33345</v>
      </c>
      <c r="D14607" s="4" t="s">
        <v>33346</v>
      </c>
      <c r="E14607" s="4" t="s">
        <v>225</v>
      </c>
      <c r="F14607" s="4" t="s">
        <v>222</v>
      </c>
      <c r="G14607" s="4" t="s">
        <v>257</v>
      </c>
      <c r="H14607" s="4" t="s">
        <v>15</v>
      </c>
      <c r="I14607" s="4" t="s">
        <v>8659</v>
      </c>
      <c r="J14607" s="4" t="s">
        <v>391</v>
      </c>
      <c r="K14607" s="4" t="s">
        <v>1081</v>
      </c>
      <c r="L14607" t="str">
        <f>VLOOKUP(C14607,Sheet2!A:C,3,0)</f>
        <v>AA-</v>
      </c>
      <c r="M14607">
        <f t="shared" si="684"/>
        <v>4</v>
      </c>
      <c r="N14607">
        <f t="shared" si="685"/>
        <v>4</v>
      </c>
      <c r="O14607">
        <f t="shared" si="686"/>
        <v>0</v>
      </c>
    </row>
    <row r="14608" spans="1:15" hidden="1" x14ac:dyDescent="0.2">
      <c r="A14608" s="2">
        <v>14607</v>
      </c>
      <c r="B14608" s="3">
        <v>43180</v>
      </c>
      <c r="C14608" s="4" t="s">
        <v>33347</v>
      </c>
      <c r="D14608" s="4" t="s">
        <v>33348</v>
      </c>
      <c r="E14608" s="4" t="s">
        <v>225</v>
      </c>
      <c r="F14608" s="4" t="s">
        <v>222</v>
      </c>
      <c r="G14608" s="4" t="s">
        <v>257</v>
      </c>
      <c r="H14608" s="4" t="s">
        <v>51</v>
      </c>
      <c r="I14608" s="4" t="s">
        <v>8659</v>
      </c>
      <c r="J14608" s="4" t="s">
        <v>391</v>
      </c>
      <c r="K14608" s="4" t="s">
        <v>1081</v>
      </c>
      <c r="L14608" t="str">
        <f>VLOOKUP(C14608,Sheet2!A:C,3,0)</f>
        <v>AA-</v>
      </c>
      <c r="M14608">
        <f t="shared" si="684"/>
        <v>4</v>
      </c>
      <c r="N14608">
        <f t="shared" si="685"/>
        <v>4</v>
      </c>
      <c r="O14608">
        <f t="shared" si="686"/>
        <v>0</v>
      </c>
    </row>
    <row r="14609" spans="1:15" hidden="1" x14ac:dyDescent="0.2">
      <c r="A14609" s="2">
        <v>14608</v>
      </c>
      <c r="B14609" s="3">
        <v>43180</v>
      </c>
      <c r="C14609" s="4" t="s">
        <v>33349</v>
      </c>
      <c r="D14609" s="4" t="s">
        <v>33350</v>
      </c>
      <c r="E14609" s="4" t="s">
        <v>193</v>
      </c>
      <c r="F14609" s="4" t="s">
        <v>14</v>
      </c>
      <c r="G14609" s="4" t="s">
        <v>239</v>
      </c>
      <c r="H14609" s="4" t="s">
        <v>239</v>
      </c>
      <c r="I14609" s="4" t="s">
        <v>1650</v>
      </c>
      <c r="J14609" s="4" t="s">
        <v>39</v>
      </c>
      <c r="K14609" s="4" t="s">
        <v>63</v>
      </c>
      <c r="L14609" t="str">
        <f>VLOOKUP(C14609,Sheet2!A:C,3,0)</f>
        <v>AA</v>
      </c>
      <c r="M14609">
        <f t="shared" si="684"/>
        <v>3</v>
      </c>
      <c r="N14609">
        <f t="shared" si="685"/>
        <v>3</v>
      </c>
      <c r="O14609">
        <f t="shared" si="686"/>
        <v>0</v>
      </c>
    </row>
    <row r="14610" spans="1:15" hidden="1" x14ac:dyDescent="0.2">
      <c r="A14610" s="2">
        <v>14609</v>
      </c>
      <c r="B14610" s="3">
        <v>43180</v>
      </c>
      <c r="C14610" s="4" t="s">
        <v>33351</v>
      </c>
      <c r="D14610" s="4" t="s">
        <v>33352</v>
      </c>
      <c r="E14610" s="4" t="s">
        <v>193</v>
      </c>
      <c r="F14610" s="4" t="s">
        <v>14</v>
      </c>
      <c r="G14610" s="4" t="s">
        <v>257</v>
      </c>
      <c r="H14610" s="4" t="s">
        <v>239</v>
      </c>
      <c r="I14610" s="4" t="s">
        <v>17957</v>
      </c>
      <c r="J14610" s="4" t="s">
        <v>39</v>
      </c>
      <c r="K14610" s="4" t="s">
        <v>63</v>
      </c>
      <c r="L14610" t="str">
        <f>VLOOKUP(C14610,Sheet2!A:C,3,0)</f>
        <v>AA-</v>
      </c>
      <c r="M14610">
        <f t="shared" si="684"/>
        <v>4</v>
      </c>
      <c r="N14610">
        <f t="shared" si="685"/>
        <v>4</v>
      </c>
      <c r="O14610">
        <f t="shared" si="686"/>
        <v>0</v>
      </c>
    </row>
    <row r="14611" spans="1:15" hidden="1" x14ac:dyDescent="0.2">
      <c r="A14611" s="2">
        <v>14610</v>
      </c>
      <c r="B14611" s="3">
        <v>43180</v>
      </c>
      <c r="C14611" s="5" t="s">
        <v>33353</v>
      </c>
      <c r="D14611" s="4" t="s">
        <v>33354</v>
      </c>
      <c r="E14611" s="4" t="s">
        <v>13</v>
      </c>
      <c r="F14611" s="4" t="s">
        <v>17130</v>
      </c>
      <c r="G14611" s="4" t="s">
        <v>239</v>
      </c>
      <c r="H14611" s="4" t="s">
        <v>425</v>
      </c>
      <c r="I14611" s="4" t="s">
        <v>13440</v>
      </c>
      <c r="J14611" s="4" t="s">
        <v>17</v>
      </c>
      <c r="K14611" s="4" t="s">
        <v>69</v>
      </c>
      <c r="L14611" t="str">
        <f>VLOOKUP(C14611,Sheet2!A:C,3,0)</f>
        <v>AA</v>
      </c>
      <c r="M14611">
        <f t="shared" si="684"/>
        <v>3</v>
      </c>
      <c r="N14611">
        <f t="shared" si="685"/>
        <v>3</v>
      </c>
      <c r="O14611">
        <f t="shared" si="686"/>
        <v>0</v>
      </c>
    </row>
    <row r="14612" spans="1:15" hidden="1" x14ac:dyDescent="0.2">
      <c r="A14612" s="2">
        <v>14611</v>
      </c>
      <c r="B14612" s="3">
        <v>43180</v>
      </c>
      <c r="C14612" s="4" t="s">
        <v>33355</v>
      </c>
      <c r="D14612" s="4" t="s">
        <v>33356</v>
      </c>
      <c r="E14612" s="4" t="s">
        <v>13</v>
      </c>
      <c r="F14612" s="4" t="s">
        <v>286</v>
      </c>
      <c r="G14612" s="4" t="s">
        <v>239</v>
      </c>
      <c r="H14612" s="4" t="s">
        <v>15</v>
      </c>
      <c r="I14612" s="4" t="s">
        <v>5534</v>
      </c>
      <c r="J14612" s="4" t="s">
        <v>39</v>
      </c>
      <c r="K14612" s="4" t="s">
        <v>53</v>
      </c>
      <c r="L14612" t="str">
        <f>VLOOKUP(C14612,Sheet2!A:C,3,0)</f>
        <v>AA</v>
      </c>
      <c r="M14612">
        <f t="shared" si="684"/>
        <v>3</v>
      </c>
      <c r="N14612">
        <f t="shared" si="685"/>
        <v>3</v>
      </c>
      <c r="O14612">
        <f t="shared" si="686"/>
        <v>0</v>
      </c>
    </row>
    <row r="14613" spans="1:15" hidden="1" x14ac:dyDescent="0.2">
      <c r="A14613" s="2">
        <v>14612</v>
      </c>
      <c r="B14613" s="3">
        <v>43180</v>
      </c>
      <c r="C14613" s="4" t="s">
        <v>33357</v>
      </c>
      <c r="D14613" s="4" t="s">
        <v>33358</v>
      </c>
      <c r="E14613" s="4" t="s">
        <v>13</v>
      </c>
      <c r="F14613" s="4" t="s">
        <v>286</v>
      </c>
      <c r="G14613" s="4" t="s">
        <v>257</v>
      </c>
      <c r="H14613" s="4" t="s">
        <v>51</v>
      </c>
      <c r="I14613" s="4" t="s">
        <v>1329</v>
      </c>
      <c r="J14613" s="4" t="s">
        <v>39</v>
      </c>
      <c r="K14613" s="4" t="s">
        <v>69</v>
      </c>
      <c r="L14613" t="str">
        <f>VLOOKUP(C14613,Sheet2!A:C,3,0)</f>
        <v>AA-</v>
      </c>
      <c r="M14613">
        <f t="shared" si="684"/>
        <v>4</v>
      </c>
      <c r="N14613">
        <f t="shared" si="685"/>
        <v>4</v>
      </c>
      <c r="O14613">
        <f t="shared" si="686"/>
        <v>0</v>
      </c>
    </row>
    <row r="14614" spans="1:15" hidden="1" x14ac:dyDescent="0.2">
      <c r="A14614" s="2">
        <v>14613</v>
      </c>
      <c r="B14614" s="3">
        <v>43180</v>
      </c>
      <c r="C14614" s="5" t="s">
        <v>33359</v>
      </c>
      <c r="D14614" s="4" t="s">
        <v>33360</v>
      </c>
      <c r="E14614" s="4" t="s">
        <v>13</v>
      </c>
      <c r="F14614" s="4" t="s">
        <v>17130</v>
      </c>
      <c r="G14614" s="4" t="s">
        <v>645</v>
      </c>
      <c r="H14614" s="4" t="s">
        <v>425</v>
      </c>
      <c r="I14614" s="4" t="s">
        <v>14943</v>
      </c>
      <c r="J14614" s="4" t="s">
        <v>391</v>
      </c>
      <c r="K14614" s="4" t="s">
        <v>259</v>
      </c>
      <c r="L14614" t="str">
        <f>VLOOKUP(C14614,Sheet2!A:C,3,0)</f>
        <v>A+</v>
      </c>
      <c r="M14614">
        <f t="shared" si="684"/>
        <v>5</v>
      </c>
      <c r="N14614">
        <f t="shared" si="685"/>
        <v>5</v>
      </c>
      <c r="O14614">
        <f t="shared" si="686"/>
        <v>0</v>
      </c>
    </row>
    <row r="14615" spans="1:15" hidden="1" x14ac:dyDescent="0.2">
      <c r="A14615" s="2">
        <v>14614</v>
      </c>
      <c r="B14615" s="3">
        <v>43180</v>
      </c>
      <c r="C14615" s="5" t="s">
        <v>33361</v>
      </c>
      <c r="D14615" s="4" t="s">
        <v>33362</v>
      </c>
      <c r="E14615" s="4" t="s">
        <v>13</v>
      </c>
      <c r="F14615" s="4" t="s">
        <v>17130</v>
      </c>
      <c r="G14615" s="4" t="s">
        <v>645</v>
      </c>
      <c r="H14615" s="4" t="s">
        <v>17131</v>
      </c>
      <c r="I14615" s="4" t="s">
        <v>6024</v>
      </c>
      <c r="J14615" s="4" t="s">
        <v>391</v>
      </c>
      <c r="K14615" s="4" t="s">
        <v>53</v>
      </c>
      <c r="L14615" t="str">
        <f>VLOOKUP(C14615,Sheet2!A:C,3,0)</f>
        <v>A+</v>
      </c>
      <c r="M14615">
        <f t="shared" si="684"/>
        <v>5</v>
      </c>
      <c r="N14615">
        <f t="shared" si="685"/>
        <v>5</v>
      </c>
      <c r="O14615">
        <f t="shared" si="686"/>
        <v>0</v>
      </c>
    </row>
    <row r="14616" spans="1:15" hidden="1" x14ac:dyDescent="0.2">
      <c r="A14616" s="2">
        <v>14615</v>
      </c>
      <c r="B14616" s="3">
        <v>43180</v>
      </c>
      <c r="C14616" s="5" t="s">
        <v>33363</v>
      </c>
      <c r="D14616" s="4" t="s">
        <v>33364</v>
      </c>
      <c r="E14616" s="4" t="s">
        <v>13</v>
      </c>
      <c r="F14616" s="4" t="s">
        <v>17130</v>
      </c>
      <c r="G14616" s="4" t="s">
        <v>239</v>
      </c>
      <c r="H14616" s="4" t="s">
        <v>425</v>
      </c>
      <c r="I14616" s="4" t="s">
        <v>1460</v>
      </c>
      <c r="J14616" s="4" t="s">
        <v>39</v>
      </c>
      <c r="K14616" s="4" t="s">
        <v>63</v>
      </c>
      <c r="L14616" t="str">
        <f>VLOOKUP(C14616,Sheet2!A:C,3,0)</f>
        <v>AA</v>
      </c>
      <c r="M14616">
        <f t="shared" si="684"/>
        <v>3</v>
      </c>
      <c r="N14616">
        <f t="shared" si="685"/>
        <v>3</v>
      </c>
      <c r="O14616">
        <f t="shared" si="686"/>
        <v>0</v>
      </c>
    </row>
    <row r="14617" spans="1:15" hidden="1" x14ac:dyDescent="0.2">
      <c r="A14617" s="2">
        <v>14616</v>
      </c>
      <c r="B14617" s="3">
        <v>43180</v>
      </c>
      <c r="C14617" s="5" t="s">
        <v>33365</v>
      </c>
      <c r="D14617" s="4" t="s">
        <v>33366</v>
      </c>
      <c r="E14617" s="4" t="s">
        <v>13</v>
      </c>
      <c r="F14617" s="4" t="s">
        <v>17130</v>
      </c>
      <c r="G14617" s="4" t="s">
        <v>239</v>
      </c>
      <c r="H14617" s="4" t="s">
        <v>425</v>
      </c>
      <c r="I14617" s="4" t="s">
        <v>12024</v>
      </c>
      <c r="J14617" s="4" t="s">
        <v>391</v>
      </c>
      <c r="K14617" s="4" t="s">
        <v>913</v>
      </c>
      <c r="L14617" t="str">
        <f>VLOOKUP(C14617,Sheet2!A:C,3,0)</f>
        <v>AA</v>
      </c>
      <c r="M14617">
        <f t="shared" si="684"/>
        <v>3</v>
      </c>
      <c r="N14617">
        <f t="shared" si="685"/>
        <v>3</v>
      </c>
      <c r="O14617">
        <f t="shared" si="686"/>
        <v>0</v>
      </c>
    </row>
    <row r="14618" spans="1:15" hidden="1" x14ac:dyDescent="0.2">
      <c r="A14618" s="2">
        <v>14617</v>
      </c>
      <c r="B14618" s="3">
        <v>43180</v>
      </c>
      <c r="C14618" s="4" t="s">
        <v>33367</v>
      </c>
      <c r="D14618" s="4" t="s">
        <v>33368</v>
      </c>
      <c r="E14618" s="4" t="s">
        <v>13</v>
      </c>
      <c r="F14618" s="4" t="s">
        <v>286</v>
      </c>
      <c r="G14618" s="4" t="s">
        <v>51</v>
      </c>
      <c r="H14618" s="4" t="s">
        <v>15</v>
      </c>
      <c r="I14618" s="4" t="s">
        <v>16983</v>
      </c>
      <c r="J14618" s="4" t="s">
        <v>39</v>
      </c>
      <c r="K14618" s="4" t="s">
        <v>105</v>
      </c>
      <c r="L14618" t="str">
        <f>VLOOKUP(C14618,Sheet2!A:C,3,0)</f>
        <v>AA+</v>
      </c>
      <c r="M14618">
        <f t="shared" si="684"/>
        <v>2</v>
      </c>
      <c r="N14618">
        <f t="shared" si="685"/>
        <v>2</v>
      </c>
      <c r="O14618">
        <f t="shared" si="686"/>
        <v>0</v>
      </c>
    </row>
    <row r="14619" spans="1:15" hidden="1" x14ac:dyDescent="0.2">
      <c r="A14619" s="2">
        <v>14618</v>
      </c>
      <c r="B14619" s="3">
        <v>43180</v>
      </c>
      <c r="C14619" s="4" t="s">
        <v>33369</v>
      </c>
      <c r="D14619" s="4" t="s">
        <v>33370</v>
      </c>
      <c r="E14619" s="4" t="s">
        <v>13</v>
      </c>
      <c r="F14619" s="4" t="s">
        <v>286</v>
      </c>
      <c r="G14619" s="4" t="s">
        <v>239</v>
      </c>
      <c r="H14619" s="4" t="s">
        <v>15</v>
      </c>
      <c r="I14619" s="4" t="s">
        <v>4066</v>
      </c>
      <c r="J14619" s="4" t="s">
        <v>391</v>
      </c>
      <c r="K14619" s="4" t="s">
        <v>269</v>
      </c>
      <c r="L14619" t="str">
        <f>VLOOKUP(C14619,Sheet2!A:C,3,0)</f>
        <v>AA</v>
      </c>
      <c r="M14619">
        <f t="shared" si="684"/>
        <v>3</v>
      </c>
      <c r="N14619">
        <f t="shared" si="685"/>
        <v>3</v>
      </c>
      <c r="O14619">
        <f t="shared" si="686"/>
        <v>0</v>
      </c>
    </row>
    <row r="14620" spans="1:15" hidden="1" x14ac:dyDescent="0.2">
      <c r="A14620" s="2">
        <v>14619</v>
      </c>
      <c r="B14620" s="3">
        <v>43180</v>
      </c>
      <c r="C14620" s="5" t="s">
        <v>33371</v>
      </c>
      <c r="D14620" s="4" t="s">
        <v>33372</v>
      </c>
      <c r="E14620" s="4" t="s">
        <v>13</v>
      </c>
      <c r="F14620" s="4" t="s">
        <v>17130</v>
      </c>
      <c r="G14620" s="4" t="s">
        <v>239</v>
      </c>
      <c r="H14620" s="4" t="s">
        <v>425</v>
      </c>
      <c r="I14620" s="4" t="s">
        <v>421</v>
      </c>
      <c r="J14620" s="4" t="s">
        <v>39</v>
      </c>
      <c r="K14620" s="4" t="s">
        <v>23</v>
      </c>
      <c r="L14620" t="str">
        <f>VLOOKUP(C14620,Sheet2!A:C,3,0)</f>
        <v>AA</v>
      </c>
      <c r="M14620">
        <f t="shared" si="684"/>
        <v>3</v>
      </c>
      <c r="N14620">
        <f t="shared" si="685"/>
        <v>3</v>
      </c>
      <c r="O14620">
        <f t="shared" si="686"/>
        <v>0</v>
      </c>
    </row>
    <row r="14621" spans="1:15" hidden="1" x14ac:dyDescent="0.2">
      <c r="A14621" s="2">
        <v>14620</v>
      </c>
      <c r="B14621" s="3">
        <v>43180</v>
      </c>
      <c r="C14621" s="4" t="s">
        <v>33373</v>
      </c>
      <c r="D14621" s="4" t="s">
        <v>33374</v>
      </c>
      <c r="E14621" s="4" t="s">
        <v>13</v>
      </c>
      <c r="F14621" s="4" t="s">
        <v>286</v>
      </c>
      <c r="G14621" s="4" t="s">
        <v>239</v>
      </c>
      <c r="H14621" s="4" t="s">
        <v>15</v>
      </c>
      <c r="I14621" s="4" t="s">
        <v>8345</v>
      </c>
      <c r="J14621" s="4" t="s">
        <v>39</v>
      </c>
      <c r="K14621" s="4" t="s">
        <v>23</v>
      </c>
      <c r="L14621" t="str">
        <f>VLOOKUP(C14621,Sheet2!A:C,3,0)</f>
        <v>AA</v>
      </c>
      <c r="M14621">
        <f t="shared" si="684"/>
        <v>3</v>
      </c>
      <c r="N14621">
        <f t="shared" si="685"/>
        <v>3</v>
      </c>
      <c r="O14621">
        <f t="shared" si="686"/>
        <v>0</v>
      </c>
    </row>
    <row r="14622" spans="1:15" hidden="1" x14ac:dyDescent="0.2">
      <c r="A14622" s="2">
        <v>14621</v>
      </c>
      <c r="B14622" s="3">
        <v>43180</v>
      </c>
      <c r="C14622" s="4" t="s">
        <v>33375</v>
      </c>
      <c r="D14622" s="4" t="s">
        <v>33376</v>
      </c>
      <c r="E14622" s="4" t="s">
        <v>13</v>
      </c>
      <c r="F14622" s="4" t="s">
        <v>286</v>
      </c>
      <c r="G14622" s="4" t="s">
        <v>51</v>
      </c>
      <c r="H14622" s="4" t="s">
        <v>51</v>
      </c>
      <c r="I14622" s="4" t="s">
        <v>33014</v>
      </c>
      <c r="J14622" s="4" t="s">
        <v>391</v>
      </c>
      <c r="K14622" s="4" t="s">
        <v>18</v>
      </c>
      <c r="L14622" t="str">
        <f>VLOOKUP(C14622,Sheet2!A:C,3,0)</f>
        <v>AA+</v>
      </c>
      <c r="M14622">
        <f t="shared" si="684"/>
        <v>2</v>
      </c>
      <c r="N14622">
        <f t="shared" si="685"/>
        <v>2</v>
      </c>
      <c r="O14622">
        <f t="shared" si="686"/>
        <v>0</v>
      </c>
    </row>
    <row r="14623" spans="1:15" hidden="1" x14ac:dyDescent="0.2">
      <c r="A14623" s="2">
        <v>14622</v>
      </c>
      <c r="B14623" s="3">
        <v>43180</v>
      </c>
      <c r="C14623" s="4" t="s">
        <v>33377</v>
      </c>
      <c r="D14623" s="4" t="s">
        <v>33378</v>
      </c>
      <c r="E14623" s="4" t="s">
        <v>13</v>
      </c>
      <c r="F14623" s="4" t="s">
        <v>286</v>
      </c>
      <c r="G14623" s="4" t="s">
        <v>257</v>
      </c>
      <c r="H14623" s="4" t="s">
        <v>239</v>
      </c>
      <c r="I14623" s="4" t="s">
        <v>4344</v>
      </c>
      <c r="J14623" s="4" t="s">
        <v>391</v>
      </c>
      <c r="K14623" s="4" t="s">
        <v>932</v>
      </c>
      <c r="L14623" t="str">
        <f>VLOOKUP(C14623,Sheet2!A:C,3,0)</f>
        <v>AA-</v>
      </c>
      <c r="M14623">
        <f t="shared" si="684"/>
        <v>4</v>
      </c>
      <c r="N14623">
        <f t="shared" si="685"/>
        <v>4</v>
      </c>
      <c r="O14623">
        <f t="shared" si="686"/>
        <v>0</v>
      </c>
    </row>
    <row r="14624" spans="1:15" hidden="1" x14ac:dyDescent="0.2">
      <c r="A14624" s="2">
        <v>14623</v>
      </c>
      <c r="B14624" s="3">
        <v>43180</v>
      </c>
      <c r="C14624" s="4" t="s">
        <v>33379</v>
      </c>
      <c r="D14624" s="4" t="s">
        <v>33380</v>
      </c>
      <c r="E14624" s="4" t="s">
        <v>600</v>
      </c>
      <c r="F14624" s="4" t="s">
        <v>2569</v>
      </c>
      <c r="G14624" s="4" t="s">
        <v>257</v>
      </c>
      <c r="H14624" s="4" t="s">
        <v>15</v>
      </c>
      <c r="I14624" s="4" t="s">
        <v>33381</v>
      </c>
      <c r="J14624" s="4" t="s">
        <v>391</v>
      </c>
      <c r="K14624" s="4" t="s">
        <v>105</v>
      </c>
      <c r="L14624" t="str">
        <f>VLOOKUP(C14624,Sheet2!A:C,3,0)</f>
        <v>AA-</v>
      </c>
      <c r="M14624">
        <f t="shared" si="684"/>
        <v>4</v>
      </c>
      <c r="N14624">
        <f t="shared" si="685"/>
        <v>4</v>
      </c>
      <c r="O14624">
        <f t="shared" si="686"/>
        <v>0</v>
      </c>
    </row>
    <row r="14625" spans="1:15" hidden="1" x14ac:dyDescent="0.2">
      <c r="A14625" s="2">
        <v>14624</v>
      </c>
      <c r="B14625" s="3">
        <v>43180</v>
      </c>
      <c r="C14625" s="4" t="s">
        <v>33382</v>
      </c>
      <c r="D14625" s="4" t="s">
        <v>33383</v>
      </c>
      <c r="E14625" s="4" t="s">
        <v>600</v>
      </c>
      <c r="F14625" s="4" t="s">
        <v>2569</v>
      </c>
      <c r="G14625" s="4" t="s">
        <v>257</v>
      </c>
      <c r="H14625" s="4" t="s">
        <v>15</v>
      </c>
      <c r="I14625" s="4" t="s">
        <v>4626</v>
      </c>
      <c r="J14625" s="4" t="s">
        <v>39</v>
      </c>
      <c r="K14625" s="4" t="s">
        <v>259</v>
      </c>
      <c r="L14625" t="str">
        <f>VLOOKUP(C14625,Sheet2!A:C,3,0)</f>
        <v>AA-</v>
      </c>
      <c r="M14625">
        <f t="shared" si="684"/>
        <v>4</v>
      </c>
      <c r="N14625">
        <f t="shared" si="685"/>
        <v>4</v>
      </c>
      <c r="O14625">
        <f t="shared" si="686"/>
        <v>0</v>
      </c>
    </row>
    <row r="14626" spans="1:15" hidden="1" x14ac:dyDescent="0.2">
      <c r="A14626" s="2">
        <v>14625</v>
      </c>
      <c r="B14626" s="3">
        <v>43180</v>
      </c>
      <c r="C14626" s="4" t="s">
        <v>33384</v>
      </c>
      <c r="D14626" s="4" t="s">
        <v>33385</v>
      </c>
      <c r="E14626" s="4" t="s">
        <v>600</v>
      </c>
      <c r="F14626" s="4" t="s">
        <v>2569</v>
      </c>
      <c r="G14626" s="4" t="s">
        <v>645</v>
      </c>
      <c r="H14626" s="4" t="s">
        <v>425</v>
      </c>
      <c r="I14626" s="4" t="s">
        <v>2200</v>
      </c>
      <c r="J14626" s="4" t="s">
        <v>39</v>
      </c>
      <c r="K14626" s="4" t="s">
        <v>63</v>
      </c>
      <c r="L14626" t="str">
        <f>VLOOKUP(C14626,Sheet2!A:C,3,0)</f>
        <v>A+</v>
      </c>
      <c r="M14626">
        <f t="shared" si="684"/>
        <v>5</v>
      </c>
      <c r="N14626">
        <f t="shared" si="685"/>
        <v>5</v>
      </c>
      <c r="O14626">
        <f t="shared" si="686"/>
        <v>0</v>
      </c>
    </row>
    <row r="14627" spans="1:15" hidden="1" x14ac:dyDescent="0.2">
      <c r="A14627" s="2">
        <v>14626</v>
      </c>
      <c r="B14627" s="3">
        <v>43180</v>
      </c>
      <c r="C14627" s="4" t="s">
        <v>33386</v>
      </c>
      <c r="D14627" s="4" t="s">
        <v>33387</v>
      </c>
      <c r="E14627" s="4" t="s">
        <v>13</v>
      </c>
      <c r="F14627" s="4" t="s">
        <v>286</v>
      </c>
      <c r="G14627" s="4" t="s">
        <v>257</v>
      </c>
      <c r="H14627" s="4" t="s">
        <v>239</v>
      </c>
      <c r="I14627" s="4" t="s">
        <v>12456</v>
      </c>
      <c r="J14627" s="4" t="s">
        <v>558</v>
      </c>
      <c r="K14627" s="4" t="s">
        <v>83</v>
      </c>
      <c r="L14627" t="str">
        <f>VLOOKUP(C14627,Sheet2!A:C,3,0)</f>
        <v>AA-</v>
      </c>
      <c r="M14627">
        <f t="shared" si="684"/>
        <v>4</v>
      </c>
      <c r="N14627">
        <f t="shared" si="685"/>
        <v>4</v>
      </c>
      <c r="O14627">
        <f t="shared" si="686"/>
        <v>0</v>
      </c>
    </row>
    <row r="14628" spans="1:15" hidden="1" x14ac:dyDescent="0.2">
      <c r="A14628" s="2">
        <v>14627</v>
      </c>
      <c r="B14628" s="3">
        <v>43180</v>
      </c>
      <c r="C14628" s="4" t="s">
        <v>33388</v>
      </c>
      <c r="D14628" s="4" t="s">
        <v>33389</v>
      </c>
      <c r="E14628" s="4" t="s">
        <v>13</v>
      </c>
      <c r="F14628" s="4" t="s">
        <v>286</v>
      </c>
      <c r="G14628" s="4" t="s">
        <v>239</v>
      </c>
      <c r="H14628" s="4" t="s">
        <v>15</v>
      </c>
      <c r="I14628" s="4" t="s">
        <v>9072</v>
      </c>
      <c r="J14628" s="4" t="s">
        <v>39</v>
      </c>
      <c r="K14628" s="4" t="s">
        <v>63</v>
      </c>
      <c r="L14628" t="str">
        <f>VLOOKUP(C14628,Sheet2!A:C,3,0)</f>
        <v>AA</v>
      </c>
      <c r="M14628">
        <f t="shared" si="684"/>
        <v>3</v>
      </c>
      <c r="N14628">
        <f t="shared" si="685"/>
        <v>3</v>
      </c>
      <c r="O14628">
        <f t="shared" si="686"/>
        <v>0</v>
      </c>
    </row>
    <row r="14629" spans="1:15" hidden="1" x14ac:dyDescent="0.2">
      <c r="A14629" s="2">
        <v>14628</v>
      </c>
      <c r="B14629" s="3">
        <v>43180</v>
      </c>
      <c r="C14629" s="5" t="s">
        <v>33390</v>
      </c>
      <c r="D14629" s="4" t="s">
        <v>33391</v>
      </c>
      <c r="E14629" s="4" t="s">
        <v>13</v>
      </c>
      <c r="F14629" s="4" t="s">
        <v>17130</v>
      </c>
      <c r="G14629" s="4" t="s">
        <v>257</v>
      </c>
      <c r="H14629" s="4" t="s">
        <v>425</v>
      </c>
      <c r="I14629" s="4" t="s">
        <v>32268</v>
      </c>
      <c r="J14629" s="4" t="s">
        <v>39</v>
      </c>
      <c r="K14629" s="4" t="s">
        <v>69</v>
      </c>
      <c r="L14629" t="str">
        <f>VLOOKUP(C14629,Sheet2!A:C,3,0)</f>
        <v>AA-</v>
      </c>
      <c r="M14629">
        <f t="shared" si="684"/>
        <v>4</v>
      </c>
      <c r="N14629">
        <f t="shared" si="685"/>
        <v>4</v>
      </c>
      <c r="O14629">
        <f t="shared" si="686"/>
        <v>0</v>
      </c>
    </row>
    <row r="14630" spans="1:15" hidden="1" x14ac:dyDescent="0.2">
      <c r="A14630" s="2">
        <v>14629</v>
      </c>
      <c r="B14630" s="3">
        <v>43180</v>
      </c>
      <c r="C14630" s="4" t="s">
        <v>33392</v>
      </c>
      <c r="D14630" s="4" t="s">
        <v>33393</v>
      </c>
      <c r="E14630" s="4" t="s">
        <v>13</v>
      </c>
      <c r="F14630" s="4" t="s">
        <v>4573</v>
      </c>
      <c r="G14630" s="4" t="s">
        <v>51</v>
      </c>
      <c r="H14630" s="4" t="s">
        <v>15</v>
      </c>
      <c r="I14630" s="4" t="s">
        <v>28615</v>
      </c>
      <c r="J14630" s="4" t="s">
        <v>39</v>
      </c>
      <c r="K14630" s="4" t="s">
        <v>428</v>
      </c>
      <c r="L14630" t="str">
        <f>VLOOKUP(C14630,Sheet2!A:C,3,0)</f>
        <v>AA+</v>
      </c>
      <c r="M14630">
        <f t="shared" si="684"/>
        <v>2</v>
      </c>
      <c r="N14630">
        <f t="shared" si="685"/>
        <v>2</v>
      </c>
      <c r="O14630">
        <f t="shared" si="686"/>
        <v>0</v>
      </c>
    </row>
    <row r="14631" spans="1:15" hidden="1" x14ac:dyDescent="0.2">
      <c r="A14631" s="2">
        <v>14630</v>
      </c>
      <c r="B14631" s="3">
        <v>43180</v>
      </c>
      <c r="C14631" s="4" t="s">
        <v>33394</v>
      </c>
      <c r="D14631" s="4" t="s">
        <v>33395</v>
      </c>
      <c r="E14631" s="4" t="s">
        <v>13</v>
      </c>
      <c r="F14631" s="4" t="s">
        <v>4573</v>
      </c>
      <c r="G14631" s="4" t="s">
        <v>15</v>
      </c>
      <c r="H14631" s="4" t="s">
        <v>15</v>
      </c>
      <c r="I14631" s="4" t="s">
        <v>28615</v>
      </c>
      <c r="J14631" s="4" t="s">
        <v>39</v>
      </c>
      <c r="K14631" s="4" t="s">
        <v>428</v>
      </c>
      <c r="L14631" t="str">
        <f>VLOOKUP(C14631,Sheet2!A:C,3,0)</f>
        <v>AAA</v>
      </c>
      <c r="M14631">
        <f t="shared" si="684"/>
        <v>1</v>
      </c>
      <c r="N14631">
        <f t="shared" si="685"/>
        <v>1</v>
      </c>
      <c r="O14631">
        <f t="shared" si="686"/>
        <v>0</v>
      </c>
    </row>
    <row r="14632" spans="1:15" hidden="1" x14ac:dyDescent="0.2">
      <c r="A14632" s="2">
        <v>14631</v>
      </c>
      <c r="B14632" s="3">
        <v>43180</v>
      </c>
      <c r="C14632" s="4" t="s">
        <v>33396</v>
      </c>
      <c r="D14632" s="4" t="s">
        <v>19964</v>
      </c>
      <c r="E14632" s="4" t="s">
        <v>600</v>
      </c>
      <c r="F14632" s="4" t="s">
        <v>4573</v>
      </c>
      <c r="G14632" s="4" t="s">
        <v>257</v>
      </c>
      <c r="H14632" s="4" t="s">
        <v>15</v>
      </c>
      <c r="I14632" s="4" t="s">
        <v>12375</v>
      </c>
      <c r="J14632" s="4" t="s">
        <v>558</v>
      </c>
      <c r="K14632" s="4" t="s">
        <v>46</v>
      </c>
      <c r="L14632" t="str">
        <f>VLOOKUP(C14632,Sheet2!A:C,3,0)</f>
        <v>AA-</v>
      </c>
      <c r="M14632">
        <f t="shared" si="684"/>
        <v>4</v>
      </c>
      <c r="N14632">
        <f t="shared" si="685"/>
        <v>4</v>
      </c>
      <c r="O14632">
        <f t="shared" si="686"/>
        <v>0</v>
      </c>
    </row>
    <row r="14633" spans="1:15" hidden="1" x14ac:dyDescent="0.2">
      <c r="A14633" s="2">
        <v>14632</v>
      </c>
      <c r="B14633" s="3">
        <v>43180</v>
      </c>
      <c r="C14633" s="4" t="s">
        <v>33397</v>
      </c>
      <c r="D14633" s="4" t="s">
        <v>33398</v>
      </c>
      <c r="E14633" s="4" t="s">
        <v>600</v>
      </c>
      <c r="F14633" s="4" t="s">
        <v>4573</v>
      </c>
      <c r="G14633" s="4" t="s">
        <v>257</v>
      </c>
      <c r="H14633" s="4" t="s">
        <v>239</v>
      </c>
      <c r="I14633" s="4" t="s">
        <v>12375</v>
      </c>
      <c r="J14633" s="4" t="s">
        <v>558</v>
      </c>
      <c r="K14633" s="4" t="s">
        <v>46</v>
      </c>
      <c r="L14633" t="str">
        <f>VLOOKUP(C14633,Sheet2!A:C,3,0)</f>
        <v>A+</v>
      </c>
      <c r="M14633">
        <f t="shared" si="684"/>
        <v>4</v>
      </c>
      <c r="N14633">
        <f t="shared" si="685"/>
        <v>5</v>
      </c>
      <c r="O14633">
        <f t="shared" si="686"/>
        <v>0</v>
      </c>
    </row>
    <row r="14634" spans="1:15" hidden="1" x14ac:dyDescent="0.2">
      <c r="A14634" s="2">
        <v>14633</v>
      </c>
      <c r="B14634" s="3">
        <v>43180</v>
      </c>
      <c r="C14634" s="4" t="s">
        <v>33399</v>
      </c>
      <c r="D14634" s="4" t="s">
        <v>33400</v>
      </c>
      <c r="E14634" s="4" t="s">
        <v>13</v>
      </c>
      <c r="F14634" s="4" t="s">
        <v>286</v>
      </c>
      <c r="G14634" s="4" t="s">
        <v>239</v>
      </c>
      <c r="H14634" s="4" t="s">
        <v>51</v>
      </c>
      <c r="I14634" s="4" t="s">
        <v>2917</v>
      </c>
      <c r="J14634" s="4" t="s">
        <v>39</v>
      </c>
      <c r="K14634" s="4" t="s">
        <v>46</v>
      </c>
      <c r="L14634" t="str">
        <f>VLOOKUP(C14634,Sheet2!A:C,3,0)</f>
        <v>AA</v>
      </c>
      <c r="M14634">
        <f t="shared" si="684"/>
        <v>3</v>
      </c>
      <c r="N14634">
        <f t="shared" si="685"/>
        <v>3</v>
      </c>
      <c r="O14634">
        <f t="shared" si="686"/>
        <v>0</v>
      </c>
    </row>
    <row r="14635" spans="1:15" hidden="1" x14ac:dyDescent="0.2">
      <c r="A14635" s="2">
        <v>14634</v>
      </c>
      <c r="B14635" s="3">
        <v>43180</v>
      </c>
      <c r="C14635" s="4" t="s">
        <v>33401</v>
      </c>
      <c r="D14635" s="4" t="s">
        <v>33402</v>
      </c>
      <c r="E14635" s="4" t="s">
        <v>13</v>
      </c>
      <c r="F14635" s="4" t="s">
        <v>14</v>
      </c>
      <c r="G14635" s="4" t="s">
        <v>51</v>
      </c>
      <c r="H14635" s="4" t="s">
        <v>15</v>
      </c>
      <c r="I14635" s="4" t="s">
        <v>3522</v>
      </c>
      <c r="J14635" s="4" t="s">
        <v>39</v>
      </c>
      <c r="K14635" s="4" t="s">
        <v>63</v>
      </c>
      <c r="L14635" t="str">
        <f>VLOOKUP(C14635,Sheet2!A:C,3,0)</f>
        <v>AA+</v>
      </c>
      <c r="M14635">
        <f t="shared" si="684"/>
        <v>2</v>
      </c>
      <c r="N14635">
        <f t="shared" si="685"/>
        <v>2</v>
      </c>
      <c r="O14635">
        <f t="shared" si="686"/>
        <v>0</v>
      </c>
    </row>
    <row r="14636" spans="1:15" hidden="1" x14ac:dyDescent="0.2">
      <c r="A14636" s="2">
        <v>14635</v>
      </c>
      <c r="B14636" s="3">
        <v>43180</v>
      </c>
      <c r="C14636" s="4" t="s">
        <v>33403</v>
      </c>
      <c r="D14636" s="4" t="s">
        <v>33404</v>
      </c>
      <c r="E14636" s="4" t="s">
        <v>13</v>
      </c>
      <c r="F14636" s="4" t="s">
        <v>14</v>
      </c>
      <c r="G14636" s="4" t="s">
        <v>257</v>
      </c>
      <c r="H14636" s="4" t="s">
        <v>51</v>
      </c>
      <c r="I14636" s="4" t="s">
        <v>9055</v>
      </c>
      <c r="J14636" s="4" t="s">
        <v>39</v>
      </c>
      <c r="K14636" s="4" t="s">
        <v>63</v>
      </c>
      <c r="L14636" t="str">
        <f>VLOOKUP(C14636,Sheet2!A:C,3,0)</f>
        <v>AA-</v>
      </c>
      <c r="M14636">
        <f t="shared" si="684"/>
        <v>4</v>
      </c>
      <c r="N14636">
        <f t="shared" si="685"/>
        <v>4</v>
      </c>
      <c r="O14636">
        <f t="shared" si="686"/>
        <v>0</v>
      </c>
    </row>
    <row r="14637" spans="1:15" hidden="1" x14ac:dyDescent="0.2">
      <c r="A14637" s="2">
        <v>14636</v>
      </c>
      <c r="B14637" s="3">
        <v>43180</v>
      </c>
      <c r="C14637" s="4" t="s">
        <v>33405</v>
      </c>
      <c r="D14637" s="4" t="s">
        <v>33406</v>
      </c>
      <c r="E14637" s="4" t="s">
        <v>193</v>
      </c>
      <c r="F14637" s="4" t="s">
        <v>222</v>
      </c>
      <c r="G14637" s="4" t="s">
        <v>15</v>
      </c>
      <c r="H14637" s="4" t="s">
        <v>15</v>
      </c>
      <c r="I14637" s="4" t="s">
        <v>13783</v>
      </c>
      <c r="J14637" s="4" t="s">
        <v>39</v>
      </c>
      <c r="K14637" s="4" t="s">
        <v>63</v>
      </c>
      <c r="L14637" t="str">
        <f>VLOOKUP(C14637,Sheet2!A:C,3,0)</f>
        <v>AAA</v>
      </c>
      <c r="M14637">
        <f t="shared" si="684"/>
        <v>1</v>
      </c>
      <c r="N14637">
        <f t="shared" si="685"/>
        <v>1</v>
      </c>
      <c r="O14637">
        <f t="shared" si="686"/>
        <v>0</v>
      </c>
    </row>
    <row r="14638" spans="1:15" hidden="1" x14ac:dyDescent="0.2">
      <c r="A14638" s="2">
        <v>14637</v>
      </c>
      <c r="B14638" s="3">
        <v>43180</v>
      </c>
      <c r="C14638" s="4" t="s">
        <v>33407</v>
      </c>
      <c r="D14638" s="4" t="s">
        <v>33408</v>
      </c>
      <c r="E14638" s="4" t="s">
        <v>193</v>
      </c>
      <c r="F14638" s="4" t="s">
        <v>14</v>
      </c>
      <c r="G14638" s="4" t="s">
        <v>257</v>
      </c>
      <c r="H14638" s="4" t="s">
        <v>51</v>
      </c>
      <c r="I14638" s="4" t="s">
        <v>29512</v>
      </c>
      <c r="J14638" s="4" t="s">
        <v>39</v>
      </c>
      <c r="K14638" s="4" t="s">
        <v>63</v>
      </c>
      <c r="L14638" t="str">
        <f>VLOOKUP(C14638,Sheet2!A:C,3,0)</f>
        <v>AA-</v>
      </c>
      <c r="M14638">
        <f t="shared" si="684"/>
        <v>4</v>
      </c>
      <c r="N14638">
        <f t="shared" si="685"/>
        <v>4</v>
      </c>
      <c r="O14638">
        <f t="shared" si="686"/>
        <v>0</v>
      </c>
    </row>
    <row r="14639" spans="1:15" hidden="1" x14ac:dyDescent="0.2">
      <c r="A14639" s="2">
        <v>14638</v>
      </c>
      <c r="B14639" s="3">
        <v>43180</v>
      </c>
      <c r="C14639" s="4" t="s">
        <v>33409</v>
      </c>
      <c r="D14639" s="4" t="s">
        <v>33410</v>
      </c>
      <c r="E14639" s="4" t="s">
        <v>193</v>
      </c>
      <c r="F14639" s="4" t="s">
        <v>14</v>
      </c>
      <c r="G14639" s="4" t="s">
        <v>51</v>
      </c>
      <c r="H14639" s="4" t="s">
        <v>15</v>
      </c>
      <c r="I14639" s="4" t="s">
        <v>5800</v>
      </c>
      <c r="J14639" s="4" t="s">
        <v>39</v>
      </c>
      <c r="K14639" s="4" t="s">
        <v>63</v>
      </c>
      <c r="L14639" t="str">
        <f>VLOOKUP(C14639,Sheet2!A:C,3,0)</f>
        <v>AA+</v>
      </c>
      <c r="M14639">
        <f t="shared" si="684"/>
        <v>2</v>
      </c>
      <c r="N14639">
        <f t="shared" si="685"/>
        <v>2</v>
      </c>
      <c r="O14639">
        <f t="shared" si="686"/>
        <v>0</v>
      </c>
    </row>
    <row r="14640" spans="1:15" hidden="1" x14ac:dyDescent="0.2">
      <c r="A14640" s="2">
        <v>14639</v>
      </c>
      <c r="B14640" s="3">
        <v>43180</v>
      </c>
      <c r="C14640" s="4" t="s">
        <v>33411</v>
      </c>
      <c r="D14640" s="4" t="s">
        <v>33412</v>
      </c>
      <c r="E14640" s="4" t="s">
        <v>225</v>
      </c>
      <c r="F14640" s="4" t="s">
        <v>222</v>
      </c>
      <c r="G14640" s="4" t="s">
        <v>257</v>
      </c>
      <c r="H14640" s="4" t="s">
        <v>51</v>
      </c>
      <c r="I14640" s="4" t="s">
        <v>11880</v>
      </c>
      <c r="J14640" s="4" t="s">
        <v>39</v>
      </c>
      <c r="K14640" s="4" t="s">
        <v>757</v>
      </c>
      <c r="L14640" t="str">
        <f>VLOOKUP(C14640,Sheet2!A:C,3,0)</f>
        <v>AA-</v>
      </c>
      <c r="M14640">
        <f t="shared" si="684"/>
        <v>4</v>
      </c>
      <c r="N14640">
        <f t="shared" si="685"/>
        <v>4</v>
      </c>
      <c r="O14640">
        <f t="shared" si="686"/>
        <v>0</v>
      </c>
    </row>
    <row r="14641" spans="1:15" hidden="1" x14ac:dyDescent="0.2">
      <c r="A14641" s="2">
        <v>14640</v>
      </c>
      <c r="B14641" s="3">
        <v>43180</v>
      </c>
      <c r="C14641" s="4" t="s">
        <v>33413</v>
      </c>
      <c r="D14641" s="4" t="s">
        <v>33414</v>
      </c>
      <c r="E14641" s="4" t="s">
        <v>193</v>
      </c>
      <c r="F14641" s="4" t="s">
        <v>222</v>
      </c>
      <c r="G14641" s="4" t="s">
        <v>239</v>
      </c>
      <c r="H14641" s="4" t="s">
        <v>15</v>
      </c>
      <c r="I14641" s="4" t="s">
        <v>1986</v>
      </c>
      <c r="J14641" s="4" t="s">
        <v>39</v>
      </c>
      <c r="K14641" s="4" t="s">
        <v>53</v>
      </c>
      <c r="L14641" t="str">
        <f>VLOOKUP(C14641,Sheet2!A:C,3,0)</f>
        <v>AA</v>
      </c>
      <c r="M14641">
        <f t="shared" si="684"/>
        <v>3</v>
      </c>
      <c r="N14641">
        <f t="shared" si="685"/>
        <v>3</v>
      </c>
      <c r="O14641">
        <f t="shared" si="686"/>
        <v>0</v>
      </c>
    </row>
    <row r="14642" spans="1:15" hidden="1" x14ac:dyDescent="0.2">
      <c r="A14642" s="2">
        <v>14641</v>
      </c>
      <c r="B14642" s="3">
        <v>43180</v>
      </c>
      <c r="C14642" s="4" t="s">
        <v>33415</v>
      </c>
      <c r="D14642" s="4" t="s">
        <v>33416</v>
      </c>
      <c r="E14642" s="4" t="s">
        <v>193</v>
      </c>
      <c r="F14642" s="4" t="s">
        <v>222</v>
      </c>
      <c r="G14642" s="4" t="s">
        <v>15</v>
      </c>
      <c r="H14642" s="4" t="s">
        <v>15</v>
      </c>
      <c r="I14642" s="4" t="s">
        <v>2886</v>
      </c>
      <c r="J14642" s="4" t="s">
        <v>17</v>
      </c>
      <c r="K14642" s="4" t="s">
        <v>53</v>
      </c>
      <c r="L14642" t="str">
        <f>VLOOKUP(C14642,Sheet2!A:C,3,0)</f>
        <v>AAA</v>
      </c>
      <c r="M14642">
        <f t="shared" si="684"/>
        <v>1</v>
      </c>
      <c r="N14642">
        <f t="shared" si="685"/>
        <v>1</v>
      </c>
      <c r="O14642">
        <f t="shared" si="686"/>
        <v>0</v>
      </c>
    </row>
    <row r="14643" spans="1:15" hidden="1" x14ac:dyDescent="0.2">
      <c r="A14643" s="2">
        <v>14642</v>
      </c>
      <c r="B14643" s="3">
        <v>43180</v>
      </c>
      <c r="C14643" s="4" t="s">
        <v>33417</v>
      </c>
      <c r="D14643" s="4" t="s">
        <v>33418</v>
      </c>
      <c r="E14643" s="4" t="s">
        <v>13</v>
      </c>
      <c r="F14643" s="4" t="s">
        <v>14</v>
      </c>
      <c r="G14643" s="4" t="s">
        <v>257</v>
      </c>
      <c r="H14643" s="4" t="s">
        <v>15</v>
      </c>
      <c r="I14643" s="4" t="s">
        <v>33419</v>
      </c>
      <c r="J14643" s="4" t="s">
        <v>39</v>
      </c>
      <c r="K14643" s="4" t="s">
        <v>63</v>
      </c>
      <c r="L14643" t="str">
        <f>VLOOKUP(C14643,Sheet2!A:C,3,0)</f>
        <v>AA-</v>
      </c>
      <c r="M14643">
        <f t="shared" si="684"/>
        <v>4</v>
      </c>
      <c r="N14643">
        <f t="shared" si="685"/>
        <v>4</v>
      </c>
      <c r="O14643">
        <f t="shared" si="686"/>
        <v>0</v>
      </c>
    </row>
    <row r="14644" spans="1:15" hidden="1" x14ac:dyDescent="0.2">
      <c r="A14644" s="2">
        <v>14643</v>
      </c>
      <c r="B14644" s="3">
        <v>43180</v>
      </c>
      <c r="C14644" s="4" t="s">
        <v>33420</v>
      </c>
      <c r="D14644" s="4" t="s">
        <v>33421</v>
      </c>
      <c r="E14644" s="4" t="s">
        <v>13</v>
      </c>
      <c r="F14644" s="4" t="s">
        <v>14</v>
      </c>
      <c r="G14644" s="4" t="s">
        <v>239</v>
      </c>
      <c r="H14644" s="4" t="s">
        <v>239</v>
      </c>
      <c r="I14644" s="4" t="s">
        <v>6941</v>
      </c>
      <c r="J14644" s="4" t="s">
        <v>39</v>
      </c>
      <c r="K14644" s="4" t="s">
        <v>63</v>
      </c>
      <c r="L14644" t="str">
        <f>VLOOKUP(C14644,Sheet2!A:C,3,0)</f>
        <v>AA</v>
      </c>
      <c r="M14644">
        <f t="shared" si="684"/>
        <v>3</v>
      </c>
      <c r="N14644">
        <f t="shared" si="685"/>
        <v>3</v>
      </c>
      <c r="O14644">
        <f t="shared" si="686"/>
        <v>0</v>
      </c>
    </row>
    <row r="14645" spans="1:15" hidden="1" x14ac:dyDescent="0.2">
      <c r="A14645" s="2">
        <v>14644</v>
      </c>
      <c r="B14645" s="3">
        <v>43180</v>
      </c>
      <c r="C14645" s="4" t="s">
        <v>33422</v>
      </c>
      <c r="D14645" s="4" t="s">
        <v>33423</v>
      </c>
      <c r="E14645" s="4" t="s">
        <v>13</v>
      </c>
      <c r="F14645" s="4" t="s">
        <v>286</v>
      </c>
      <c r="G14645" s="4" t="s">
        <v>239</v>
      </c>
      <c r="H14645" s="4" t="s">
        <v>15</v>
      </c>
      <c r="I14645" s="4" t="s">
        <v>13235</v>
      </c>
      <c r="J14645" s="4" t="s">
        <v>39</v>
      </c>
      <c r="K14645" s="4" t="s">
        <v>269</v>
      </c>
      <c r="L14645" t="str">
        <f>VLOOKUP(C14645,Sheet2!A:C,3,0)</f>
        <v>AA</v>
      </c>
      <c r="M14645">
        <f t="shared" si="684"/>
        <v>3</v>
      </c>
      <c r="N14645">
        <f t="shared" si="685"/>
        <v>3</v>
      </c>
      <c r="O14645">
        <f t="shared" si="686"/>
        <v>0</v>
      </c>
    </row>
    <row r="14646" spans="1:15" hidden="1" x14ac:dyDescent="0.2">
      <c r="A14646" s="2">
        <v>14645</v>
      </c>
      <c r="B14646" s="3">
        <v>43180</v>
      </c>
      <c r="C14646" s="4" t="s">
        <v>33424</v>
      </c>
      <c r="D14646" s="4" t="s">
        <v>33425</v>
      </c>
      <c r="E14646" s="4" t="s">
        <v>13</v>
      </c>
      <c r="F14646" s="4" t="s">
        <v>286</v>
      </c>
      <c r="G14646" s="4" t="s">
        <v>257</v>
      </c>
      <c r="H14646" s="4" t="s">
        <v>239</v>
      </c>
      <c r="I14646" s="4" t="s">
        <v>30914</v>
      </c>
      <c r="J14646" s="4" t="s">
        <v>391</v>
      </c>
      <c r="K14646" s="4" t="s">
        <v>774</v>
      </c>
      <c r="L14646" t="str">
        <f>VLOOKUP(C14646,Sheet2!A:C,3,0)</f>
        <v>AA-</v>
      </c>
      <c r="M14646">
        <f t="shared" si="684"/>
        <v>4</v>
      </c>
      <c r="N14646">
        <f t="shared" si="685"/>
        <v>4</v>
      </c>
      <c r="O14646">
        <f t="shared" si="686"/>
        <v>0</v>
      </c>
    </row>
    <row r="14647" spans="1:15" hidden="1" x14ac:dyDescent="0.2">
      <c r="A14647" s="2">
        <v>14646</v>
      </c>
      <c r="B14647" s="3">
        <v>43180</v>
      </c>
      <c r="C14647" s="4" t="s">
        <v>33426</v>
      </c>
      <c r="D14647" s="4" t="s">
        <v>33427</v>
      </c>
      <c r="E14647" s="4" t="s">
        <v>13</v>
      </c>
      <c r="F14647" s="4" t="s">
        <v>286</v>
      </c>
      <c r="G14647" s="4" t="s">
        <v>257</v>
      </c>
      <c r="H14647" s="4" t="s">
        <v>51</v>
      </c>
      <c r="I14647" s="4" t="s">
        <v>4396</v>
      </c>
      <c r="J14647" s="4" t="s">
        <v>39</v>
      </c>
      <c r="K14647" s="4" t="s">
        <v>774</v>
      </c>
      <c r="L14647" t="str">
        <f>VLOOKUP(C14647,Sheet2!A:C,3,0)</f>
        <v>AA-</v>
      </c>
      <c r="M14647">
        <f t="shared" si="684"/>
        <v>4</v>
      </c>
      <c r="N14647">
        <f t="shared" si="685"/>
        <v>4</v>
      </c>
      <c r="O14647">
        <f t="shared" si="686"/>
        <v>0</v>
      </c>
    </row>
    <row r="14648" spans="1:15" hidden="1" x14ac:dyDescent="0.2">
      <c r="A14648" s="2">
        <v>14647</v>
      </c>
      <c r="B14648" s="3">
        <v>43180</v>
      </c>
      <c r="C14648" s="5" t="s">
        <v>33428</v>
      </c>
      <c r="D14648" s="4" t="s">
        <v>33429</v>
      </c>
      <c r="E14648" s="4" t="s">
        <v>13</v>
      </c>
      <c r="F14648" s="4" t="s">
        <v>17130</v>
      </c>
      <c r="G14648" s="4" t="s">
        <v>257</v>
      </c>
      <c r="H14648" s="4" t="s">
        <v>425</v>
      </c>
      <c r="I14648" s="4" t="s">
        <v>31530</v>
      </c>
      <c r="J14648" s="4" t="s">
        <v>17</v>
      </c>
      <c r="K14648" s="4" t="s">
        <v>69</v>
      </c>
      <c r="L14648" t="str">
        <f>VLOOKUP(C14648,Sheet2!A:C,3,0)</f>
        <v>AA-</v>
      </c>
      <c r="M14648">
        <f t="shared" si="684"/>
        <v>4</v>
      </c>
      <c r="N14648">
        <f t="shared" si="685"/>
        <v>4</v>
      </c>
      <c r="O14648">
        <f t="shared" si="686"/>
        <v>0</v>
      </c>
    </row>
    <row r="14649" spans="1:15" hidden="1" x14ac:dyDescent="0.2">
      <c r="A14649" s="2">
        <v>14648</v>
      </c>
      <c r="B14649" s="3">
        <v>43180</v>
      </c>
      <c r="C14649" s="4" t="s">
        <v>33430</v>
      </c>
      <c r="D14649" s="4" t="s">
        <v>33431</v>
      </c>
      <c r="E14649" s="4" t="s">
        <v>13</v>
      </c>
      <c r="F14649" s="4" t="s">
        <v>14</v>
      </c>
      <c r="G14649" s="4" t="s">
        <v>257</v>
      </c>
      <c r="H14649" s="4" t="s">
        <v>239</v>
      </c>
      <c r="I14649" s="4" t="s">
        <v>33432</v>
      </c>
      <c r="J14649" s="4" t="s">
        <v>39</v>
      </c>
      <c r="K14649" s="4" t="s">
        <v>63</v>
      </c>
      <c r="L14649" t="str">
        <f>VLOOKUP(C14649,Sheet2!A:C,3,0)</f>
        <v>AA-</v>
      </c>
      <c r="M14649">
        <f t="shared" si="684"/>
        <v>4</v>
      </c>
      <c r="N14649">
        <f t="shared" si="685"/>
        <v>4</v>
      </c>
      <c r="O14649">
        <f t="shared" si="686"/>
        <v>0</v>
      </c>
    </row>
    <row r="14650" spans="1:15" hidden="1" x14ac:dyDescent="0.2">
      <c r="A14650" s="2">
        <v>14649</v>
      </c>
      <c r="B14650" s="3">
        <v>43180</v>
      </c>
      <c r="C14650" s="5" t="s">
        <v>33433</v>
      </c>
      <c r="D14650" s="4" t="s">
        <v>33434</v>
      </c>
      <c r="E14650" s="4" t="s">
        <v>13</v>
      </c>
      <c r="F14650" s="4" t="s">
        <v>17130</v>
      </c>
      <c r="G14650" s="4" t="s">
        <v>239</v>
      </c>
      <c r="H14650" s="4" t="s">
        <v>425</v>
      </c>
      <c r="I14650" s="4" t="s">
        <v>10362</v>
      </c>
      <c r="J14650" s="4" t="s">
        <v>17</v>
      </c>
      <c r="K14650" s="4" t="s">
        <v>191</v>
      </c>
      <c r="L14650" t="str">
        <f>VLOOKUP(C14650,Sheet2!A:C,3,0)</f>
        <v>AA</v>
      </c>
      <c r="M14650">
        <f t="shared" si="684"/>
        <v>3</v>
      </c>
      <c r="N14650">
        <f t="shared" si="685"/>
        <v>3</v>
      </c>
      <c r="O14650">
        <f t="shared" si="686"/>
        <v>0</v>
      </c>
    </row>
    <row r="14651" spans="1:15" hidden="1" x14ac:dyDescent="0.2">
      <c r="A14651" s="2">
        <v>14650</v>
      </c>
      <c r="B14651" s="3">
        <v>43180</v>
      </c>
      <c r="C14651" s="5" t="s">
        <v>33435</v>
      </c>
      <c r="D14651" s="4" t="s">
        <v>33436</v>
      </c>
      <c r="E14651" s="4" t="s">
        <v>13</v>
      </c>
      <c r="F14651" s="4" t="s">
        <v>17130</v>
      </c>
      <c r="G14651" s="4" t="s">
        <v>257</v>
      </c>
      <c r="H14651" s="4" t="s">
        <v>17131</v>
      </c>
      <c r="I14651" s="4" t="s">
        <v>29205</v>
      </c>
      <c r="J14651" s="4" t="s">
        <v>391</v>
      </c>
      <c r="K14651" s="4" t="s">
        <v>4952</v>
      </c>
      <c r="L14651" t="str">
        <f>VLOOKUP(C14651,Sheet2!A:C,3,0)</f>
        <v>AA-</v>
      </c>
      <c r="M14651">
        <f t="shared" si="684"/>
        <v>4</v>
      </c>
      <c r="N14651">
        <f t="shared" si="685"/>
        <v>4</v>
      </c>
      <c r="O14651">
        <f t="shared" si="686"/>
        <v>0</v>
      </c>
    </row>
    <row r="14652" spans="1:15" hidden="1" x14ac:dyDescent="0.2">
      <c r="A14652" s="2">
        <v>14651</v>
      </c>
      <c r="B14652" s="3">
        <v>43180</v>
      </c>
      <c r="C14652" s="5" t="s">
        <v>33437</v>
      </c>
      <c r="D14652" s="4" t="s">
        <v>33438</v>
      </c>
      <c r="E14652" s="4" t="s">
        <v>13</v>
      </c>
      <c r="F14652" s="4" t="s">
        <v>17130</v>
      </c>
      <c r="G14652" s="4" t="s">
        <v>239</v>
      </c>
      <c r="H14652" s="4" t="s">
        <v>425</v>
      </c>
      <c r="I14652" s="4" t="s">
        <v>12148</v>
      </c>
      <c r="J14652" s="4" t="s">
        <v>391</v>
      </c>
      <c r="K14652" s="4" t="s">
        <v>83</v>
      </c>
      <c r="L14652" t="str">
        <f>VLOOKUP(C14652,Sheet2!A:C,3,0)</f>
        <v>AA</v>
      </c>
      <c r="M14652">
        <f t="shared" si="684"/>
        <v>3</v>
      </c>
      <c r="N14652">
        <f t="shared" si="685"/>
        <v>3</v>
      </c>
      <c r="O14652">
        <f t="shared" si="686"/>
        <v>0</v>
      </c>
    </row>
    <row r="14653" spans="1:15" hidden="1" x14ac:dyDescent="0.2">
      <c r="A14653" s="2">
        <v>14652</v>
      </c>
      <c r="B14653" s="3">
        <v>43180</v>
      </c>
      <c r="C14653" s="4" t="s">
        <v>33439</v>
      </c>
      <c r="D14653" s="4" t="s">
        <v>33440</v>
      </c>
      <c r="E14653" s="4" t="s">
        <v>13</v>
      </c>
      <c r="F14653" s="4" t="s">
        <v>286</v>
      </c>
      <c r="G14653" s="4" t="s">
        <v>257</v>
      </c>
      <c r="H14653" s="4" t="s">
        <v>239</v>
      </c>
      <c r="I14653" s="4" t="s">
        <v>11609</v>
      </c>
      <c r="J14653" s="4" t="s">
        <v>391</v>
      </c>
      <c r="K14653" s="4" t="s">
        <v>913</v>
      </c>
      <c r="L14653" t="str">
        <f>VLOOKUP(C14653,Sheet2!A:C,3,0)</f>
        <v>AA-</v>
      </c>
      <c r="M14653">
        <f t="shared" si="684"/>
        <v>4</v>
      </c>
      <c r="N14653">
        <f t="shared" si="685"/>
        <v>4</v>
      </c>
      <c r="O14653">
        <f t="shared" si="686"/>
        <v>0</v>
      </c>
    </row>
    <row r="14654" spans="1:15" hidden="1" x14ac:dyDescent="0.2">
      <c r="A14654" s="2">
        <v>14653</v>
      </c>
      <c r="B14654" s="3">
        <v>43180</v>
      </c>
      <c r="C14654" s="4" t="s">
        <v>33441</v>
      </c>
      <c r="D14654" s="4" t="s">
        <v>33442</v>
      </c>
      <c r="E14654" s="4" t="s">
        <v>13</v>
      </c>
      <c r="F14654" s="4" t="s">
        <v>14</v>
      </c>
      <c r="G14654" s="4" t="s">
        <v>257</v>
      </c>
      <c r="H14654" s="4" t="s">
        <v>239</v>
      </c>
      <c r="I14654" s="4" t="s">
        <v>8707</v>
      </c>
      <c r="J14654" s="4" t="s">
        <v>39</v>
      </c>
      <c r="K14654" s="4" t="s">
        <v>63</v>
      </c>
      <c r="L14654" t="str">
        <f>VLOOKUP(C14654,Sheet2!A:C,3,0)</f>
        <v>AA-</v>
      </c>
      <c r="M14654">
        <f t="shared" si="684"/>
        <v>4</v>
      </c>
      <c r="N14654">
        <f t="shared" si="685"/>
        <v>4</v>
      </c>
      <c r="O14654">
        <f t="shared" si="686"/>
        <v>0</v>
      </c>
    </row>
    <row r="14655" spans="1:15" hidden="1" x14ac:dyDescent="0.2">
      <c r="A14655" s="2">
        <v>14654</v>
      </c>
      <c r="B14655" s="3">
        <v>43180</v>
      </c>
      <c r="C14655" s="4" t="s">
        <v>33443</v>
      </c>
      <c r="D14655" s="4" t="s">
        <v>33444</v>
      </c>
      <c r="E14655" s="4" t="s">
        <v>13</v>
      </c>
      <c r="F14655" s="4" t="s">
        <v>14</v>
      </c>
      <c r="G14655" s="4" t="s">
        <v>257</v>
      </c>
      <c r="H14655" s="4" t="s">
        <v>239</v>
      </c>
      <c r="I14655" s="4" t="s">
        <v>10028</v>
      </c>
      <c r="J14655" s="4" t="s">
        <v>39</v>
      </c>
      <c r="K14655" s="4" t="s">
        <v>63</v>
      </c>
      <c r="L14655" t="str">
        <f>VLOOKUP(C14655,Sheet2!A:C,3,0)</f>
        <v>AA-</v>
      </c>
      <c r="M14655">
        <f t="shared" si="684"/>
        <v>4</v>
      </c>
      <c r="N14655">
        <f t="shared" si="685"/>
        <v>4</v>
      </c>
      <c r="O14655">
        <f t="shared" si="686"/>
        <v>0</v>
      </c>
    </row>
    <row r="14656" spans="1:15" hidden="1" x14ac:dyDescent="0.2">
      <c r="A14656" s="2">
        <v>14655</v>
      </c>
      <c r="B14656" s="3">
        <v>43180</v>
      </c>
      <c r="C14656" s="4" t="s">
        <v>33445</v>
      </c>
      <c r="D14656" s="4" t="s">
        <v>33446</v>
      </c>
      <c r="E14656" s="4" t="s">
        <v>13</v>
      </c>
      <c r="F14656" s="4" t="s">
        <v>286</v>
      </c>
      <c r="G14656" s="4" t="s">
        <v>239</v>
      </c>
      <c r="H14656" s="4" t="s">
        <v>51</v>
      </c>
      <c r="I14656" s="4" t="s">
        <v>4482</v>
      </c>
      <c r="J14656" s="4" t="s">
        <v>39</v>
      </c>
      <c r="K14656" s="4" t="s">
        <v>63</v>
      </c>
      <c r="L14656" t="str">
        <f>VLOOKUP(C14656,Sheet2!A:C,3,0)</f>
        <v>AA</v>
      </c>
      <c r="M14656">
        <f t="shared" si="684"/>
        <v>3</v>
      </c>
      <c r="N14656">
        <f t="shared" si="685"/>
        <v>3</v>
      </c>
      <c r="O14656">
        <f t="shared" si="686"/>
        <v>0</v>
      </c>
    </row>
    <row r="14657" spans="1:15" hidden="1" x14ac:dyDescent="0.2">
      <c r="A14657" s="2">
        <v>14656</v>
      </c>
      <c r="B14657" s="3">
        <v>43180</v>
      </c>
      <c r="C14657" s="4" t="s">
        <v>33447</v>
      </c>
      <c r="D14657" s="4" t="s">
        <v>33448</v>
      </c>
      <c r="E14657" s="4" t="s">
        <v>13</v>
      </c>
      <c r="F14657" s="4" t="s">
        <v>286</v>
      </c>
      <c r="G14657" s="4" t="s">
        <v>15</v>
      </c>
      <c r="H14657" s="4" t="s">
        <v>15</v>
      </c>
      <c r="I14657" s="4" t="s">
        <v>3576</v>
      </c>
      <c r="J14657" s="4" t="s">
        <v>39</v>
      </c>
      <c r="K14657" s="4" t="s">
        <v>46</v>
      </c>
      <c r="L14657" t="str">
        <f>VLOOKUP(C14657,Sheet2!A:C,3,0)</f>
        <v>AAA</v>
      </c>
      <c r="M14657">
        <f t="shared" si="684"/>
        <v>1</v>
      </c>
      <c r="N14657">
        <f t="shared" si="685"/>
        <v>1</v>
      </c>
      <c r="O14657">
        <f t="shared" si="686"/>
        <v>0</v>
      </c>
    </row>
    <row r="14658" spans="1:15" hidden="1" x14ac:dyDescent="0.2">
      <c r="A14658" s="2">
        <v>14657</v>
      </c>
      <c r="B14658" s="3">
        <v>43180</v>
      </c>
      <c r="C14658" s="5" t="s">
        <v>33449</v>
      </c>
      <c r="D14658" s="4" t="s">
        <v>33450</v>
      </c>
      <c r="E14658" s="4" t="s">
        <v>13</v>
      </c>
      <c r="F14658" s="4" t="s">
        <v>17130</v>
      </c>
      <c r="G14658" s="4" t="s">
        <v>239</v>
      </c>
      <c r="H14658" s="4" t="s">
        <v>425</v>
      </c>
      <c r="I14658" s="4" t="s">
        <v>11692</v>
      </c>
      <c r="J14658" s="4" t="s">
        <v>39</v>
      </c>
      <c r="K14658" s="4" t="s">
        <v>18</v>
      </c>
      <c r="L14658" t="str">
        <f>VLOOKUP(C14658,Sheet2!A:C,3,0)</f>
        <v>AA</v>
      </c>
      <c r="M14658">
        <f t="shared" si="684"/>
        <v>3</v>
      </c>
      <c r="N14658">
        <f t="shared" si="685"/>
        <v>3</v>
      </c>
      <c r="O14658">
        <f t="shared" si="686"/>
        <v>0</v>
      </c>
    </row>
    <row r="14659" spans="1:15" hidden="1" x14ac:dyDescent="0.2">
      <c r="A14659" s="2">
        <v>14658</v>
      </c>
      <c r="B14659" s="3">
        <v>43180</v>
      </c>
      <c r="C14659" s="4" t="s">
        <v>33451</v>
      </c>
      <c r="D14659" s="4" t="s">
        <v>33452</v>
      </c>
      <c r="E14659" s="4" t="s">
        <v>13</v>
      </c>
      <c r="F14659" s="4" t="s">
        <v>14</v>
      </c>
      <c r="G14659" s="4" t="s">
        <v>645</v>
      </c>
      <c r="H14659" s="4" t="s">
        <v>239</v>
      </c>
      <c r="I14659" s="4" t="s">
        <v>33453</v>
      </c>
      <c r="J14659" s="4" t="s">
        <v>39</v>
      </c>
      <c r="K14659" s="4" t="s">
        <v>63</v>
      </c>
      <c r="L14659" t="str">
        <f>VLOOKUP(C14659,Sheet2!A:C,3,0)</f>
        <v>A+</v>
      </c>
      <c r="M14659">
        <f t="shared" ref="M14659:M14722" si="687">VLOOKUP(G14659,$Q$2:$R$26,2,0)</f>
        <v>5</v>
      </c>
      <c r="N14659">
        <f t="shared" ref="N14659:N14722" si="688">VLOOKUP(L14659,$Q$2:$R$26,2,0)</f>
        <v>5</v>
      </c>
      <c r="O14659">
        <f t="shared" ref="O14659:O14722" si="689">IF(M14659&gt;N14659,1,0)</f>
        <v>0</v>
      </c>
    </row>
    <row r="14660" spans="1:15" hidden="1" x14ac:dyDescent="0.2">
      <c r="A14660" s="2">
        <v>14659</v>
      </c>
      <c r="B14660" s="3">
        <v>43180</v>
      </c>
      <c r="C14660" s="5" t="s">
        <v>33454</v>
      </c>
      <c r="D14660" s="4" t="s">
        <v>33455</v>
      </c>
      <c r="E14660" s="4" t="s">
        <v>13</v>
      </c>
      <c r="F14660" s="4" t="s">
        <v>17130</v>
      </c>
      <c r="G14660" s="4" t="s">
        <v>257</v>
      </c>
      <c r="H14660" s="4" t="s">
        <v>425</v>
      </c>
      <c r="I14660" s="4" t="s">
        <v>751</v>
      </c>
      <c r="J14660" s="4" t="s">
        <v>17</v>
      </c>
      <c r="K14660" s="4" t="s">
        <v>23</v>
      </c>
      <c r="L14660" t="str">
        <f>VLOOKUP(C14660,Sheet2!A:C,3,0)</f>
        <v>AA-</v>
      </c>
      <c r="M14660">
        <f t="shared" si="687"/>
        <v>4</v>
      </c>
      <c r="N14660">
        <f t="shared" si="688"/>
        <v>4</v>
      </c>
      <c r="O14660">
        <f t="shared" si="689"/>
        <v>0</v>
      </c>
    </row>
    <row r="14661" spans="1:15" hidden="1" x14ac:dyDescent="0.2">
      <c r="A14661" s="2">
        <v>14660</v>
      </c>
      <c r="B14661" s="3">
        <v>43180</v>
      </c>
      <c r="C14661" s="5" t="s">
        <v>33456</v>
      </c>
      <c r="D14661" s="4" t="s">
        <v>33457</v>
      </c>
      <c r="E14661" s="4" t="s">
        <v>13</v>
      </c>
      <c r="F14661" s="4" t="s">
        <v>17130</v>
      </c>
      <c r="G14661" s="4" t="s">
        <v>239</v>
      </c>
      <c r="H14661" s="4" t="s">
        <v>425</v>
      </c>
      <c r="I14661" s="4" t="s">
        <v>12920</v>
      </c>
      <c r="J14661" s="4" t="s">
        <v>17</v>
      </c>
      <c r="K14661" s="4" t="s">
        <v>269</v>
      </c>
      <c r="L14661" t="str">
        <f>VLOOKUP(C14661,Sheet2!A:C,3,0)</f>
        <v>AA</v>
      </c>
      <c r="M14661">
        <f t="shared" si="687"/>
        <v>3</v>
      </c>
      <c r="N14661">
        <f t="shared" si="688"/>
        <v>3</v>
      </c>
      <c r="O14661">
        <f t="shared" si="689"/>
        <v>0</v>
      </c>
    </row>
    <row r="14662" spans="1:15" hidden="1" x14ac:dyDescent="0.2">
      <c r="A14662" s="2">
        <v>14661</v>
      </c>
      <c r="B14662" s="3">
        <v>43180</v>
      </c>
      <c r="C14662" s="5" t="s">
        <v>33458</v>
      </c>
      <c r="D14662" s="4" t="s">
        <v>33459</v>
      </c>
      <c r="E14662" s="4" t="s">
        <v>13</v>
      </c>
      <c r="F14662" s="4" t="s">
        <v>17130</v>
      </c>
      <c r="G14662" s="4" t="s">
        <v>15</v>
      </c>
      <c r="H14662" s="4" t="s">
        <v>425</v>
      </c>
      <c r="I14662" s="4" t="s">
        <v>2304</v>
      </c>
      <c r="J14662" s="4" t="s">
        <v>39</v>
      </c>
      <c r="K14662" s="4" t="s">
        <v>23</v>
      </c>
      <c r="L14662" t="str">
        <f>VLOOKUP(C14662,Sheet2!A:C,3,0)</f>
        <v>AAA</v>
      </c>
      <c r="M14662">
        <f t="shared" si="687"/>
        <v>1</v>
      </c>
      <c r="N14662">
        <f t="shared" si="688"/>
        <v>1</v>
      </c>
      <c r="O14662">
        <f t="shared" si="689"/>
        <v>0</v>
      </c>
    </row>
    <row r="14663" spans="1:15" hidden="1" x14ac:dyDescent="0.2">
      <c r="A14663" s="2">
        <v>14662</v>
      </c>
      <c r="B14663" s="3">
        <v>43180</v>
      </c>
      <c r="C14663" s="4" t="s">
        <v>33460</v>
      </c>
      <c r="D14663" s="4" t="s">
        <v>33461</v>
      </c>
      <c r="E14663" s="4" t="s">
        <v>13</v>
      </c>
      <c r="F14663" s="4" t="s">
        <v>4573</v>
      </c>
      <c r="G14663" s="4" t="s">
        <v>257</v>
      </c>
      <c r="H14663" s="4" t="s">
        <v>15</v>
      </c>
      <c r="I14663" s="4" t="s">
        <v>31647</v>
      </c>
      <c r="J14663" s="4" t="s">
        <v>427</v>
      </c>
      <c r="K14663" s="4" t="s">
        <v>191</v>
      </c>
      <c r="L14663" t="str">
        <f>VLOOKUP(C14663,Sheet2!A:C,3,0)</f>
        <v>AA-</v>
      </c>
      <c r="M14663">
        <f t="shared" si="687"/>
        <v>4</v>
      </c>
      <c r="N14663">
        <f t="shared" si="688"/>
        <v>4</v>
      </c>
      <c r="O14663">
        <f t="shared" si="689"/>
        <v>0</v>
      </c>
    </row>
    <row r="14664" spans="1:15" hidden="1" x14ac:dyDescent="0.2">
      <c r="A14664" s="2">
        <v>14663</v>
      </c>
      <c r="B14664" s="3">
        <v>43180</v>
      </c>
      <c r="C14664" s="4" t="s">
        <v>33462</v>
      </c>
      <c r="D14664" s="4" t="s">
        <v>33463</v>
      </c>
      <c r="E14664" s="4" t="s">
        <v>13</v>
      </c>
      <c r="F14664" s="4" t="s">
        <v>4573</v>
      </c>
      <c r="G14664" s="4" t="s">
        <v>257</v>
      </c>
      <c r="H14664" s="4" t="s">
        <v>51</v>
      </c>
      <c r="I14664" s="4" t="s">
        <v>31647</v>
      </c>
      <c r="J14664" s="4" t="s">
        <v>427</v>
      </c>
      <c r="K14664" s="4" t="s">
        <v>191</v>
      </c>
      <c r="L14664" t="str">
        <f>VLOOKUP(C14664,Sheet2!A:C,3,0)</f>
        <v>AA-</v>
      </c>
      <c r="M14664">
        <f t="shared" si="687"/>
        <v>4</v>
      </c>
      <c r="N14664">
        <f t="shared" si="688"/>
        <v>4</v>
      </c>
      <c r="O14664">
        <f t="shared" si="689"/>
        <v>0</v>
      </c>
    </row>
    <row r="14665" spans="1:15" hidden="1" x14ac:dyDescent="0.2">
      <c r="A14665" s="2">
        <v>14664</v>
      </c>
      <c r="B14665" s="3">
        <v>43180</v>
      </c>
      <c r="C14665" s="4" t="s">
        <v>33464</v>
      </c>
      <c r="D14665" s="4" t="s">
        <v>33465</v>
      </c>
      <c r="E14665" s="4" t="s">
        <v>13</v>
      </c>
      <c r="F14665" s="4" t="s">
        <v>4573</v>
      </c>
      <c r="G14665" s="4" t="s">
        <v>51</v>
      </c>
      <c r="H14665" s="4" t="s">
        <v>15</v>
      </c>
      <c r="I14665" s="4" t="s">
        <v>19822</v>
      </c>
      <c r="J14665" s="4" t="s">
        <v>558</v>
      </c>
      <c r="K14665" s="4" t="s">
        <v>191</v>
      </c>
      <c r="L14665" t="str">
        <f>VLOOKUP(C14665,Sheet2!A:C,3,0)</f>
        <v>AA+</v>
      </c>
      <c r="M14665">
        <f t="shared" si="687"/>
        <v>2</v>
      </c>
      <c r="N14665">
        <f t="shared" si="688"/>
        <v>2</v>
      </c>
      <c r="O14665">
        <f t="shared" si="689"/>
        <v>0</v>
      </c>
    </row>
    <row r="14666" spans="1:15" hidden="1" x14ac:dyDescent="0.2">
      <c r="A14666" s="2">
        <v>14665</v>
      </c>
      <c r="B14666" s="3">
        <v>43180</v>
      </c>
      <c r="C14666" s="5" t="s">
        <v>33466</v>
      </c>
      <c r="D14666" s="4" t="s">
        <v>33467</v>
      </c>
      <c r="E14666" s="4" t="s">
        <v>13</v>
      </c>
      <c r="F14666" s="4" t="s">
        <v>17130</v>
      </c>
      <c r="G14666" s="4" t="s">
        <v>239</v>
      </c>
      <c r="H14666" s="4" t="s">
        <v>425</v>
      </c>
      <c r="I14666" s="4" t="s">
        <v>15303</v>
      </c>
      <c r="J14666" s="4" t="s">
        <v>39</v>
      </c>
      <c r="K14666" s="4" t="s">
        <v>191</v>
      </c>
      <c r="L14666" t="str">
        <f>VLOOKUP(C14666,Sheet2!A:C,3,0)</f>
        <v>AA</v>
      </c>
      <c r="M14666">
        <f t="shared" si="687"/>
        <v>3</v>
      </c>
      <c r="N14666">
        <f t="shared" si="688"/>
        <v>3</v>
      </c>
      <c r="O14666">
        <f t="shared" si="689"/>
        <v>0</v>
      </c>
    </row>
    <row r="14667" spans="1:15" hidden="1" x14ac:dyDescent="0.2">
      <c r="A14667" s="2">
        <v>14666</v>
      </c>
      <c r="B14667" s="3">
        <v>43180</v>
      </c>
      <c r="C14667" s="4" t="s">
        <v>33468</v>
      </c>
      <c r="D14667" s="4" t="s">
        <v>33469</v>
      </c>
      <c r="E14667" s="4" t="s">
        <v>13</v>
      </c>
      <c r="F14667" s="4" t="s">
        <v>286</v>
      </c>
      <c r="G14667" s="4" t="s">
        <v>239</v>
      </c>
      <c r="H14667" s="4" t="s">
        <v>15</v>
      </c>
      <c r="I14667" s="4" t="s">
        <v>11332</v>
      </c>
      <c r="J14667" s="4" t="s">
        <v>22</v>
      </c>
      <c r="K14667" s="4" t="s">
        <v>105</v>
      </c>
      <c r="L14667" t="str">
        <f>VLOOKUP(C14667,Sheet2!A:C,3,0)</f>
        <v>AA</v>
      </c>
      <c r="M14667">
        <f t="shared" si="687"/>
        <v>3</v>
      </c>
      <c r="N14667">
        <f t="shared" si="688"/>
        <v>3</v>
      </c>
      <c r="O14667">
        <f t="shared" si="689"/>
        <v>0</v>
      </c>
    </row>
    <row r="14668" spans="1:15" hidden="1" x14ac:dyDescent="0.2">
      <c r="A14668" s="2">
        <v>14667</v>
      </c>
      <c r="B14668" s="3">
        <v>43180</v>
      </c>
      <c r="C14668" s="4" t="s">
        <v>33470</v>
      </c>
      <c r="D14668" s="4" t="s">
        <v>33471</v>
      </c>
      <c r="E14668" s="4" t="s">
        <v>13</v>
      </c>
      <c r="F14668" s="4" t="s">
        <v>286</v>
      </c>
      <c r="G14668" s="4" t="s">
        <v>645</v>
      </c>
      <c r="H14668" s="4" t="s">
        <v>51</v>
      </c>
      <c r="I14668" s="4" t="s">
        <v>13155</v>
      </c>
      <c r="J14668" s="4" t="s">
        <v>391</v>
      </c>
      <c r="K14668" s="4" t="s">
        <v>69</v>
      </c>
      <c r="L14668" t="str">
        <f>VLOOKUP(C14668,Sheet2!A:C,3,0)</f>
        <v>A+</v>
      </c>
      <c r="M14668">
        <f t="shared" si="687"/>
        <v>5</v>
      </c>
      <c r="N14668">
        <f t="shared" si="688"/>
        <v>5</v>
      </c>
      <c r="O14668">
        <f t="shared" si="689"/>
        <v>0</v>
      </c>
    </row>
    <row r="14669" spans="1:15" hidden="1" x14ac:dyDescent="0.2">
      <c r="A14669" s="2">
        <v>14668</v>
      </c>
      <c r="B14669" s="3">
        <v>43180</v>
      </c>
      <c r="C14669" s="5" t="s">
        <v>33472</v>
      </c>
      <c r="D14669" s="4" t="s">
        <v>33473</v>
      </c>
      <c r="E14669" s="4" t="s">
        <v>13</v>
      </c>
      <c r="F14669" s="4" t="s">
        <v>17130</v>
      </c>
      <c r="G14669" s="4" t="s">
        <v>239</v>
      </c>
      <c r="H14669" s="4" t="s">
        <v>425</v>
      </c>
      <c r="I14669" s="4" t="s">
        <v>1673</v>
      </c>
      <c r="J14669" s="4" t="s">
        <v>39</v>
      </c>
      <c r="K14669" s="4" t="s">
        <v>63</v>
      </c>
      <c r="L14669" t="str">
        <f>VLOOKUP(C14669,Sheet2!A:C,3,0)</f>
        <v>AA</v>
      </c>
      <c r="M14669">
        <f t="shared" si="687"/>
        <v>3</v>
      </c>
      <c r="N14669">
        <f t="shared" si="688"/>
        <v>3</v>
      </c>
      <c r="O14669">
        <f t="shared" si="689"/>
        <v>0</v>
      </c>
    </row>
    <row r="14670" spans="1:15" hidden="1" x14ac:dyDescent="0.2">
      <c r="A14670" s="2">
        <v>14669</v>
      </c>
      <c r="B14670" s="3">
        <v>43180</v>
      </c>
      <c r="C14670" s="4" t="s">
        <v>33474</v>
      </c>
      <c r="D14670" s="4" t="s">
        <v>33475</v>
      </c>
      <c r="E14670" s="4" t="s">
        <v>13</v>
      </c>
      <c r="F14670" s="4" t="s">
        <v>286</v>
      </c>
      <c r="G14670" s="4" t="s">
        <v>239</v>
      </c>
      <c r="H14670" s="4" t="s">
        <v>15</v>
      </c>
      <c r="I14670" s="4" t="s">
        <v>89</v>
      </c>
      <c r="J14670" s="4" t="s">
        <v>39</v>
      </c>
      <c r="K14670" s="4" t="s">
        <v>53</v>
      </c>
      <c r="L14670" t="str">
        <f>VLOOKUP(C14670,Sheet2!A:C,3,0)</f>
        <v>AA</v>
      </c>
      <c r="M14670">
        <f t="shared" si="687"/>
        <v>3</v>
      </c>
      <c r="N14670">
        <f t="shared" si="688"/>
        <v>3</v>
      </c>
      <c r="O14670">
        <f t="shared" si="689"/>
        <v>0</v>
      </c>
    </row>
    <row r="14671" spans="1:15" hidden="1" x14ac:dyDescent="0.2">
      <c r="A14671" s="2">
        <v>14670</v>
      </c>
      <c r="B14671" s="3">
        <v>43180</v>
      </c>
      <c r="C14671" s="4" t="s">
        <v>33476</v>
      </c>
      <c r="D14671" s="4" t="s">
        <v>33477</v>
      </c>
      <c r="E14671" s="4" t="s">
        <v>13</v>
      </c>
      <c r="F14671" s="4" t="s">
        <v>286</v>
      </c>
      <c r="G14671" s="4" t="s">
        <v>51</v>
      </c>
      <c r="H14671" s="4" t="s">
        <v>15</v>
      </c>
      <c r="I14671" s="4" t="s">
        <v>10200</v>
      </c>
      <c r="J14671" s="4" t="s">
        <v>17</v>
      </c>
      <c r="K14671" s="4" t="s">
        <v>105</v>
      </c>
      <c r="L14671" t="str">
        <f>VLOOKUP(C14671,Sheet2!A:C,3,0)</f>
        <v>AA+</v>
      </c>
      <c r="M14671">
        <f t="shared" si="687"/>
        <v>2</v>
      </c>
      <c r="N14671">
        <f t="shared" si="688"/>
        <v>2</v>
      </c>
      <c r="O14671">
        <f t="shared" si="689"/>
        <v>0</v>
      </c>
    </row>
    <row r="14672" spans="1:15" hidden="1" x14ac:dyDescent="0.2">
      <c r="A14672" s="2">
        <v>14671</v>
      </c>
      <c r="B14672" s="3">
        <v>43180</v>
      </c>
      <c r="C14672" s="5" t="s">
        <v>33478</v>
      </c>
      <c r="D14672" s="4" t="s">
        <v>33479</v>
      </c>
      <c r="E14672" s="4" t="s">
        <v>13</v>
      </c>
      <c r="F14672" s="4" t="s">
        <v>17130</v>
      </c>
      <c r="G14672" s="4" t="s">
        <v>257</v>
      </c>
      <c r="H14672" s="4" t="s">
        <v>425</v>
      </c>
      <c r="I14672" s="4" t="s">
        <v>14132</v>
      </c>
      <c r="J14672" s="4" t="s">
        <v>391</v>
      </c>
      <c r="K14672" s="4" t="s">
        <v>83</v>
      </c>
      <c r="L14672" t="str">
        <f>VLOOKUP(C14672,Sheet2!A:C,3,0)</f>
        <v>AA-</v>
      </c>
      <c r="M14672">
        <f t="shared" si="687"/>
        <v>4</v>
      </c>
      <c r="N14672">
        <f t="shared" si="688"/>
        <v>4</v>
      </c>
      <c r="O14672">
        <f t="shared" si="689"/>
        <v>0</v>
      </c>
    </row>
    <row r="14673" spans="1:15" hidden="1" x14ac:dyDescent="0.2">
      <c r="A14673" s="2">
        <v>14672</v>
      </c>
      <c r="B14673" s="3">
        <v>43180</v>
      </c>
      <c r="C14673" s="5" t="s">
        <v>33480</v>
      </c>
      <c r="D14673" s="4" t="s">
        <v>33481</v>
      </c>
      <c r="E14673" s="4" t="s">
        <v>13</v>
      </c>
      <c r="F14673" s="4" t="s">
        <v>17130</v>
      </c>
      <c r="G14673" s="4" t="s">
        <v>257</v>
      </c>
      <c r="H14673" s="4" t="s">
        <v>17131</v>
      </c>
      <c r="I14673" s="4" t="s">
        <v>4139</v>
      </c>
      <c r="J14673" s="4" t="s">
        <v>39</v>
      </c>
      <c r="K14673" s="4" t="s">
        <v>63</v>
      </c>
      <c r="L14673" t="str">
        <f>VLOOKUP(C14673,Sheet2!A:C,3,0)</f>
        <v>AA-</v>
      </c>
      <c r="M14673">
        <f t="shared" si="687"/>
        <v>4</v>
      </c>
      <c r="N14673">
        <f t="shared" si="688"/>
        <v>4</v>
      </c>
      <c r="O14673">
        <f t="shared" si="689"/>
        <v>0</v>
      </c>
    </row>
    <row r="14674" spans="1:15" hidden="1" x14ac:dyDescent="0.2">
      <c r="A14674" s="2">
        <v>14673</v>
      </c>
      <c r="B14674" s="3">
        <v>43180</v>
      </c>
      <c r="C14674" s="5" t="s">
        <v>33482</v>
      </c>
      <c r="D14674" s="4" t="s">
        <v>33483</v>
      </c>
      <c r="E14674" s="4" t="s">
        <v>13</v>
      </c>
      <c r="F14674" s="4" t="s">
        <v>17130</v>
      </c>
      <c r="G14674" s="4" t="s">
        <v>239</v>
      </c>
      <c r="H14674" s="4" t="s">
        <v>425</v>
      </c>
      <c r="I14674" s="4" t="s">
        <v>17784</v>
      </c>
      <c r="J14674" s="4" t="s">
        <v>391</v>
      </c>
      <c r="K14674" s="4" t="s">
        <v>913</v>
      </c>
      <c r="L14674" t="str">
        <f>VLOOKUP(C14674,Sheet2!A:C,3,0)</f>
        <v>AA</v>
      </c>
      <c r="M14674">
        <f t="shared" si="687"/>
        <v>3</v>
      </c>
      <c r="N14674">
        <f t="shared" si="688"/>
        <v>3</v>
      </c>
      <c r="O14674">
        <f t="shared" si="689"/>
        <v>0</v>
      </c>
    </row>
    <row r="14675" spans="1:15" hidden="1" x14ac:dyDescent="0.2">
      <c r="A14675" s="2">
        <v>14674</v>
      </c>
      <c r="B14675" s="3">
        <v>43180</v>
      </c>
      <c r="C14675" s="5" t="s">
        <v>33484</v>
      </c>
      <c r="D14675" s="4" t="s">
        <v>33485</v>
      </c>
      <c r="E14675" s="4" t="s">
        <v>13</v>
      </c>
      <c r="F14675" s="4" t="s">
        <v>17130</v>
      </c>
      <c r="G14675" s="4" t="s">
        <v>645</v>
      </c>
      <c r="H14675" s="4" t="s">
        <v>425</v>
      </c>
      <c r="I14675" s="4" t="s">
        <v>4853</v>
      </c>
      <c r="J14675" s="4" t="s">
        <v>1179</v>
      </c>
      <c r="K14675" s="4" t="s">
        <v>269</v>
      </c>
      <c r="L14675" t="str">
        <f>VLOOKUP(C14675,Sheet2!A:C,3,0)</f>
        <v>A+</v>
      </c>
      <c r="M14675">
        <f t="shared" si="687"/>
        <v>5</v>
      </c>
      <c r="N14675">
        <f t="shared" si="688"/>
        <v>5</v>
      </c>
      <c r="O14675">
        <f t="shared" si="689"/>
        <v>0</v>
      </c>
    </row>
    <row r="14676" spans="1:15" hidden="1" x14ac:dyDescent="0.2">
      <c r="A14676" s="2">
        <v>14675</v>
      </c>
      <c r="B14676" s="3">
        <v>43180</v>
      </c>
      <c r="C14676" s="4" t="s">
        <v>33486</v>
      </c>
      <c r="D14676" s="4" t="s">
        <v>33487</v>
      </c>
      <c r="E14676" s="4" t="s">
        <v>13</v>
      </c>
      <c r="F14676" s="4" t="s">
        <v>14</v>
      </c>
      <c r="G14676" s="4" t="s">
        <v>257</v>
      </c>
      <c r="H14676" s="4" t="s">
        <v>239</v>
      </c>
      <c r="I14676" s="4" t="s">
        <v>5252</v>
      </c>
      <c r="J14676" s="4" t="s">
        <v>39</v>
      </c>
      <c r="K14676" s="4" t="s">
        <v>69</v>
      </c>
      <c r="L14676" t="str">
        <f>VLOOKUP(C14676,Sheet2!A:C,3,0)</f>
        <v>AA-</v>
      </c>
      <c r="M14676">
        <f t="shared" si="687"/>
        <v>4</v>
      </c>
      <c r="N14676">
        <f t="shared" si="688"/>
        <v>4</v>
      </c>
      <c r="O14676">
        <f t="shared" si="689"/>
        <v>0</v>
      </c>
    </row>
    <row r="14677" spans="1:15" hidden="1" x14ac:dyDescent="0.2">
      <c r="A14677" s="2">
        <v>14676</v>
      </c>
      <c r="B14677" s="3">
        <v>43180</v>
      </c>
      <c r="C14677" s="4" t="s">
        <v>33488</v>
      </c>
      <c r="D14677" s="4" t="s">
        <v>33489</v>
      </c>
      <c r="E14677" s="4" t="s">
        <v>193</v>
      </c>
      <c r="F14677" s="4" t="s">
        <v>14</v>
      </c>
      <c r="G14677" s="4" t="s">
        <v>257</v>
      </c>
      <c r="H14677" s="4" t="s">
        <v>239</v>
      </c>
      <c r="I14677" s="4" t="s">
        <v>33432</v>
      </c>
      <c r="J14677" s="4" t="s">
        <v>39</v>
      </c>
      <c r="K14677" s="4" t="s">
        <v>63</v>
      </c>
      <c r="L14677" t="str">
        <f>VLOOKUP(C14677,Sheet2!A:C,3,0)</f>
        <v>AA-</v>
      </c>
      <c r="M14677">
        <f t="shared" si="687"/>
        <v>4</v>
      </c>
      <c r="N14677">
        <f t="shared" si="688"/>
        <v>4</v>
      </c>
      <c r="O14677">
        <f t="shared" si="689"/>
        <v>0</v>
      </c>
    </row>
    <row r="14678" spans="1:15" hidden="1" x14ac:dyDescent="0.2">
      <c r="A14678" s="2">
        <v>14677</v>
      </c>
      <c r="B14678" s="3">
        <v>43180</v>
      </c>
      <c r="C14678" s="4" t="s">
        <v>33490</v>
      </c>
      <c r="D14678" s="4" t="s">
        <v>33491</v>
      </c>
      <c r="E14678" s="4" t="s">
        <v>4572</v>
      </c>
      <c r="F14678" s="4" t="s">
        <v>4573</v>
      </c>
      <c r="G14678" s="4" t="s">
        <v>257</v>
      </c>
      <c r="H14678" s="4" t="s">
        <v>51</v>
      </c>
      <c r="I14678" s="4" t="s">
        <v>33492</v>
      </c>
      <c r="J14678" s="4" t="s">
        <v>391</v>
      </c>
      <c r="K14678" s="4" t="s">
        <v>46</v>
      </c>
      <c r="L14678" t="str">
        <f>VLOOKUP(C14678,Sheet2!A:C,3,0)</f>
        <v>AA-</v>
      </c>
      <c r="M14678">
        <f t="shared" si="687"/>
        <v>4</v>
      </c>
      <c r="N14678">
        <f t="shared" si="688"/>
        <v>4</v>
      </c>
      <c r="O14678">
        <f t="shared" si="689"/>
        <v>0</v>
      </c>
    </row>
    <row r="14679" spans="1:15" hidden="1" x14ac:dyDescent="0.2">
      <c r="A14679" s="2">
        <v>14678</v>
      </c>
      <c r="B14679" s="3">
        <v>43180</v>
      </c>
      <c r="C14679" s="4" t="s">
        <v>33493</v>
      </c>
      <c r="D14679" s="4" t="s">
        <v>33494</v>
      </c>
      <c r="E14679" s="4" t="s">
        <v>4572</v>
      </c>
      <c r="F14679" s="4" t="s">
        <v>4573</v>
      </c>
      <c r="G14679" s="4" t="s">
        <v>645</v>
      </c>
      <c r="H14679" s="4" t="s">
        <v>239</v>
      </c>
      <c r="I14679" s="4" t="s">
        <v>33492</v>
      </c>
      <c r="J14679" s="4" t="s">
        <v>391</v>
      </c>
      <c r="K14679" s="4" t="s">
        <v>46</v>
      </c>
      <c r="L14679" t="str">
        <f>VLOOKUP(C14679,Sheet2!A:C,3,0)</f>
        <v>A+</v>
      </c>
      <c r="M14679">
        <f t="shared" si="687"/>
        <v>5</v>
      </c>
      <c r="N14679">
        <f t="shared" si="688"/>
        <v>5</v>
      </c>
      <c r="O14679">
        <f t="shared" si="689"/>
        <v>0</v>
      </c>
    </row>
    <row r="14680" spans="1:15" hidden="1" x14ac:dyDescent="0.2">
      <c r="A14680" s="2">
        <v>14679</v>
      </c>
      <c r="B14680" s="3">
        <v>43180</v>
      </c>
      <c r="C14680" s="4" t="s">
        <v>33495</v>
      </c>
      <c r="D14680" s="4" t="s">
        <v>33496</v>
      </c>
      <c r="E14680" s="4" t="s">
        <v>193</v>
      </c>
      <c r="F14680" s="4" t="s">
        <v>222</v>
      </c>
      <c r="G14680" s="4" t="s">
        <v>257</v>
      </c>
      <c r="H14680" s="4" t="s">
        <v>239</v>
      </c>
      <c r="I14680" s="4" t="s">
        <v>33497</v>
      </c>
      <c r="J14680" s="4" t="s">
        <v>391</v>
      </c>
      <c r="K14680" s="4" t="s">
        <v>151</v>
      </c>
      <c r="L14680" t="str">
        <f>VLOOKUP(C14680,Sheet2!A:C,3,0)</f>
        <v>AA-</v>
      </c>
      <c r="M14680">
        <f t="shared" si="687"/>
        <v>4</v>
      </c>
      <c r="N14680">
        <f t="shared" si="688"/>
        <v>4</v>
      </c>
      <c r="O14680">
        <f t="shared" si="689"/>
        <v>0</v>
      </c>
    </row>
    <row r="14681" spans="1:15" hidden="1" x14ac:dyDescent="0.2">
      <c r="A14681" s="2">
        <v>14680</v>
      </c>
      <c r="B14681" s="3">
        <v>43180</v>
      </c>
      <c r="C14681" s="4" t="s">
        <v>33498</v>
      </c>
      <c r="D14681" s="4" t="s">
        <v>33499</v>
      </c>
      <c r="E14681" s="4" t="s">
        <v>600</v>
      </c>
      <c r="F14681" s="4" t="s">
        <v>4573</v>
      </c>
      <c r="G14681" s="4" t="s">
        <v>257</v>
      </c>
      <c r="H14681" s="4" t="s">
        <v>15</v>
      </c>
      <c r="I14681" s="4" t="s">
        <v>29587</v>
      </c>
      <c r="J14681" s="4" t="s">
        <v>391</v>
      </c>
      <c r="K14681" s="4" t="s">
        <v>191</v>
      </c>
      <c r="L14681" t="str">
        <f>VLOOKUP(C14681,Sheet2!A:C,3,0)</f>
        <v>AA-</v>
      </c>
      <c r="M14681">
        <f t="shared" si="687"/>
        <v>4</v>
      </c>
      <c r="N14681">
        <f t="shared" si="688"/>
        <v>4</v>
      </c>
      <c r="O14681">
        <f t="shared" si="689"/>
        <v>0</v>
      </c>
    </row>
    <row r="14682" spans="1:15" hidden="1" x14ac:dyDescent="0.2">
      <c r="A14682" s="2">
        <v>14681</v>
      </c>
      <c r="B14682" s="3">
        <v>43180</v>
      </c>
      <c r="C14682" s="4" t="s">
        <v>33500</v>
      </c>
      <c r="D14682" s="4" t="s">
        <v>33501</v>
      </c>
      <c r="E14682" s="4" t="s">
        <v>600</v>
      </c>
      <c r="F14682" s="4" t="s">
        <v>4573</v>
      </c>
      <c r="G14682" s="4" t="s">
        <v>257</v>
      </c>
      <c r="H14682" s="4" t="s">
        <v>239</v>
      </c>
      <c r="I14682" s="4" t="s">
        <v>29587</v>
      </c>
      <c r="J14682" s="4" t="s">
        <v>391</v>
      </c>
      <c r="K14682" s="4" t="s">
        <v>191</v>
      </c>
      <c r="L14682" t="str">
        <f>VLOOKUP(C14682,Sheet2!A:C,3,0)</f>
        <v>AA-</v>
      </c>
      <c r="M14682">
        <f t="shared" si="687"/>
        <v>4</v>
      </c>
      <c r="N14682">
        <f t="shared" si="688"/>
        <v>4</v>
      </c>
      <c r="O14682">
        <f t="shared" si="689"/>
        <v>0</v>
      </c>
    </row>
    <row r="14683" spans="1:15" hidden="1" x14ac:dyDescent="0.2">
      <c r="A14683" s="2">
        <v>14682</v>
      </c>
      <c r="B14683" s="3">
        <v>43180</v>
      </c>
      <c r="C14683" s="4" t="s">
        <v>33502</v>
      </c>
      <c r="D14683" s="4" t="s">
        <v>33503</v>
      </c>
      <c r="E14683" s="4" t="s">
        <v>4572</v>
      </c>
      <c r="F14683" s="4" t="s">
        <v>2569</v>
      </c>
      <c r="G14683" s="4" t="s">
        <v>645</v>
      </c>
      <c r="H14683" s="4" t="s">
        <v>425</v>
      </c>
      <c r="I14683" s="4" t="s">
        <v>33504</v>
      </c>
      <c r="J14683" s="4" t="s">
        <v>391</v>
      </c>
      <c r="K14683" s="4" t="s">
        <v>79</v>
      </c>
      <c r="L14683" t="str">
        <f>VLOOKUP(C14683,Sheet2!A:C,3,0)</f>
        <v>A+</v>
      </c>
      <c r="M14683">
        <f t="shared" si="687"/>
        <v>5</v>
      </c>
      <c r="N14683">
        <f t="shared" si="688"/>
        <v>5</v>
      </c>
      <c r="O14683">
        <f t="shared" si="689"/>
        <v>0</v>
      </c>
    </row>
    <row r="14684" spans="1:15" hidden="1" x14ac:dyDescent="0.2">
      <c r="A14684" s="2">
        <v>14683</v>
      </c>
      <c r="B14684" s="3">
        <v>43180</v>
      </c>
      <c r="C14684" s="5" t="s">
        <v>33505</v>
      </c>
      <c r="D14684" s="4" t="s">
        <v>33506</v>
      </c>
      <c r="E14684" s="4" t="s">
        <v>13</v>
      </c>
      <c r="F14684" s="4" t="s">
        <v>17130</v>
      </c>
      <c r="G14684" s="4" t="s">
        <v>15</v>
      </c>
      <c r="H14684" s="4" t="s">
        <v>425</v>
      </c>
      <c r="I14684" s="4" t="s">
        <v>26</v>
      </c>
      <c r="J14684" s="4" t="s">
        <v>22</v>
      </c>
      <c r="K14684" s="4" t="s">
        <v>18</v>
      </c>
      <c r="L14684" t="str">
        <f>VLOOKUP(C14684,Sheet2!A:C,3,0)</f>
        <v>AAA</v>
      </c>
      <c r="M14684">
        <f t="shared" si="687"/>
        <v>1</v>
      </c>
      <c r="N14684">
        <f t="shared" si="688"/>
        <v>1</v>
      </c>
      <c r="O14684">
        <f t="shared" si="689"/>
        <v>0</v>
      </c>
    </row>
    <row r="14685" spans="1:15" hidden="1" x14ac:dyDescent="0.2">
      <c r="A14685" s="2">
        <v>14684</v>
      </c>
      <c r="B14685" s="3">
        <v>43180</v>
      </c>
      <c r="C14685" s="5" t="s">
        <v>33507</v>
      </c>
      <c r="D14685" s="4" t="s">
        <v>33508</v>
      </c>
      <c r="E14685" s="4" t="s">
        <v>13</v>
      </c>
      <c r="F14685" s="4" t="s">
        <v>17130</v>
      </c>
      <c r="G14685" s="4" t="s">
        <v>239</v>
      </c>
      <c r="H14685" s="4" t="s">
        <v>425</v>
      </c>
      <c r="I14685" s="4" t="s">
        <v>11073</v>
      </c>
      <c r="J14685" s="4" t="s">
        <v>391</v>
      </c>
      <c r="K14685" s="4" t="s">
        <v>69</v>
      </c>
      <c r="L14685" t="str">
        <f>VLOOKUP(C14685,Sheet2!A:C,3,0)</f>
        <v>AA</v>
      </c>
      <c r="M14685">
        <f t="shared" si="687"/>
        <v>3</v>
      </c>
      <c r="N14685">
        <f t="shared" si="688"/>
        <v>3</v>
      </c>
      <c r="O14685">
        <f t="shared" si="689"/>
        <v>0</v>
      </c>
    </row>
    <row r="14686" spans="1:15" hidden="1" x14ac:dyDescent="0.2">
      <c r="A14686" s="2">
        <v>14685</v>
      </c>
      <c r="B14686" s="3">
        <v>43180</v>
      </c>
      <c r="C14686" s="4" t="s">
        <v>33509</v>
      </c>
      <c r="D14686" s="4" t="s">
        <v>33510</v>
      </c>
      <c r="E14686" s="4" t="s">
        <v>13</v>
      </c>
      <c r="F14686" s="4" t="s">
        <v>286</v>
      </c>
      <c r="G14686" s="4" t="s">
        <v>239</v>
      </c>
      <c r="H14686" s="4" t="s">
        <v>15</v>
      </c>
      <c r="I14686" s="4" t="s">
        <v>18463</v>
      </c>
      <c r="J14686" s="4" t="s">
        <v>39</v>
      </c>
      <c r="K14686" s="4" t="s">
        <v>69</v>
      </c>
      <c r="L14686" t="str">
        <f>VLOOKUP(C14686,Sheet2!A:C,3,0)</f>
        <v>AA</v>
      </c>
      <c r="M14686">
        <f t="shared" si="687"/>
        <v>3</v>
      </c>
      <c r="N14686">
        <f t="shared" si="688"/>
        <v>3</v>
      </c>
      <c r="O14686">
        <f t="shared" si="689"/>
        <v>0</v>
      </c>
    </row>
    <row r="14687" spans="1:15" hidden="1" x14ac:dyDescent="0.2">
      <c r="A14687" s="2">
        <v>14686</v>
      </c>
      <c r="B14687" s="3">
        <v>43180</v>
      </c>
      <c r="C14687" s="4" t="s">
        <v>33511</v>
      </c>
      <c r="D14687" s="4" t="s">
        <v>33512</v>
      </c>
      <c r="E14687" s="4" t="s">
        <v>13</v>
      </c>
      <c r="F14687" s="4" t="s">
        <v>187</v>
      </c>
      <c r="G14687" s="4" t="s">
        <v>15</v>
      </c>
      <c r="H14687" s="4" t="s">
        <v>15</v>
      </c>
      <c r="I14687" s="4" t="s">
        <v>13517</v>
      </c>
      <c r="J14687" s="4" t="s">
        <v>17</v>
      </c>
      <c r="K14687" s="4" t="s">
        <v>191</v>
      </c>
      <c r="L14687" t="str">
        <f>VLOOKUP(C14687,Sheet2!A:C,3,0)</f>
        <v>AAA</v>
      </c>
      <c r="M14687">
        <f t="shared" si="687"/>
        <v>1</v>
      </c>
      <c r="N14687">
        <f t="shared" si="688"/>
        <v>1</v>
      </c>
      <c r="O14687">
        <f t="shared" si="689"/>
        <v>0</v>
      </c>
    </row>
    <row r="14688" spans="1:15" hidden="1" x14ac:dyDescent="0.2">
      <c r="A14688" s="2">
        <v>14687</v>
      </c>
      <c r="B14688" s="3">
        <v>43180</v>
      </c>
      <c r="C14688" s="4" t="s">
        <v>33513</v>
      </c>
      <c r="D14688" s="4" t="s">
        <v>33514</v>
      </c>
      <c r="E14688" s="4" t="s">
        <v>13</v>
      </c>
      <c r="F14688" s="4" t="s">
        <v>286</v>
      </c>
      <c r="G14688" s="4" t="s">
        <v>257</v>
      </c>
      <c r="H14688" s="4" t="s">
        <v>15</v>
      </c>
      <c r="I14688" s="4" t="s">
        <v>329</v>
      </c>
      <c r="J14688" s="4" t="s">
        <v>39</v>
      </c>
      <c r="K14688" s="4" t="s">
        <v>53</v>
      </c>
      <c r="L14688" t="str">
        <f>VLOOKUP(C14688,Sheet2!A:C,3,0)</f>
        <v>AA-</v>
      </c>
      <c r="M14688">
        <f t="shared" si="687"/>
        <v>4</v>
      </c>
      <c r="N14688">
        <f t="shared" si="688"/>
        <v>4</v>
      </c>
      <c r="O14688">
        <f t="shared" si="689"/>
        <v>0</v>
      </c>
    </row>
    <row r="14689" spans="1:15" hidden="1" x14ac:dyDescent="0.2">
      <c r="A14689" s="2">
        <v>14688</v>
      </c>
      <c r="B14689" s="3">
        <v>43180</v>
      </c>
      <c r="C14689" s="4" t="s">
        <v>33515</v>
      </c>
      <c r="D14689" s="4" t="s">
        <v>33516</v>
      </c>
      <c r="E14689" s="4" t="s">
        <v>13</v>
      </c>
      <c r="F14689" s="4" t="s">
        <v>286</v>
      </c>
      <c r="G14689" s="4" t="s">
        <v>51</v>
      </c>
      <c r="H14689" s="4" t="s">
        <v>15</v>
      </c>
      <c r="I14689" s="4" t="s">
        <v>2304</v>
      </c>
      <c r="J14689" s="4" t="s">
        <v>39</v>
      </c>
      <c r="K14689" s="4" t="s">
        <v>23</v>
      </c>
      <c r="L14689" t="str">
        <f>VLOOKUP(C14689,Sheet2!A:C,3,0)</f>
        <v>AA+</v>
      </c>
      <c r="M14689">
        <f t="shared" si="687"/>
        <v>2</v>
      </c>
      <c r="N14689">
        <f t="shared" si="688"/>
        <v>2</v>
      </c>
      <c r="O14689">
        <f t="shared" si="689"/>
        <v>0</v>
      </c>
    </row>
    <row r="14690" spans="1:15" hidden="1" x14ac:dyDescent="0.2">
      <c r="A14690" s="2">
        <v>14689</v>
      </c>
      <c r="B14690" s="3">
        <v>43180</v>
      </c>
      <c r="C14690" s="5" t="s">
        <v>33517</v>
      </c>
      <c r="D14690" s="4" t="s">
        <v>33518</v>
      </c>
      <c r="E14690" s="4" t="s">
        <v>13</v>
      </c>
      <c r="F14690" s="4" t="s">
        <v>17130</v>
      </c>
      <c r="G14690" s="4" t="s">
        <v>239</v>
      </c>
      <c r="H14690" s="4" t="s">
        <v>425</v>
      </c>
      <c r="I14690" s="4" t="s">
        <v>5655</v>
      </c>
      <c r="J14690" s="4" t="s">
        <v>39</v>
      </c>
      <c r="K14690" s="4" t="s">
        <v>880</v>
      </c>
      <c r="L14690" t="str">
        <f>VLOOKUP(C14690,Sheet2!A:C,3,0)</f>
        <v>AA</v>
      </c>
      <c r="M14690">
        <f t="shared" si="687"/>
        <v>3</v>
      </c>
      <c r="N14690">
        <f t="shared" si="688"/>
        <v>3</v>
      </c>
      <c r="O14690">
        <f t="shared" si="689"/>
        <v>0</v>
      </c>
    </row>
    <row r="14691" spans="1:15" hidden="1" x14ac:dyDescent="0.2">
      <c r="A14691" s="2">
        <v>14690</v>
      </c>
      <c r="B14691" s="3">
        <v>43180</v>
      </c>
      <c r="C14691" s="5" t="s">
        <v>33519</v>
      </c>
      <c r="D14691" s="4" t="s">
        <v>33520</v>
      </c>
      <c r="E14691" s="4" t="s">
        <v>13</v>
      </c>
      <c r="F14691" s="4" t="s">
        <v>17130</v>
      </c>
      <c r="G14691" s="4" t="s">
        <v>645</v>
      </c>
      <c r="H14691" s="4" t="s">
        <v>425</v>
      </c>
      <c r="I14691" s="4" t="s">
        <v>24860</v>
      </c>
      <c r="J14691" s="4" t="s">
        <v>391</v>
      </c>
      <c r="K14691" s="4" t="s">
        <v>880</v>
      </c>
      <c r="L14691" t="str">
        <f>VLOOKUP(C14691,Sheet2!A:C,3,0)</f>
        <v>A+</v>
      </c>
      <c r="M14691">
        <f t="shared" si="687"/>
        <v>5</v>
      </c>
      <c r="N14691">
        <f t="shared" si="688"/>
        <v>5</v>
      </c>
      <c r="O14691">
        <f t="shared" si="689"/>
        <v>0</v>
      </c>
    </row>
    <row r="14692" spans="1:15" hidden="1" x14ac:dyDescent="0.2">
      <c r="A14692" s="2">
        <v>14691</v>
      </c>
      <c r="B14692" s="3">
        <v>43180</v>
      </c>
      <c r="C14692" s="5" t="s">
        <v>33521</v>
      </c>
      <c r="D14692" s="4" t="s">
        <v>33522</v>
      </c>
      <c r="E14692" s="4" t="s">
        <v>13</v>
      </c>
      <c r="F14692" s="4" t="s">
        <v>17130</v>
      </c>
      <c r="G14692" s="4" t="s">
        <v>239</v>
      </c>
      <c r="H14692" s="4" t="s">
        <v>17131</v>
      </c>
      <c r="I14692" s="4" t="s">
        <v>2507</v>
      </c>
      <c r="J14692" s="4" t="s">
        <v>39</v>
      </c>
      <c r="K14692" s="4" t="s">
        <v>63</v>
      </c>
      <c r="L14692" t="str">
        <f>VLOOKUP(C14692,Sheet2!A:C,3,0)</f>
        <v>AA</v>
      </c>
      <c r="M14692">
        <f t="shared" si="687"/>
        <v>3</v>
      </c>
      <c r="N14692">
        <f t="shared" si="688"/>
        <v>3</v>
      </c>
      <c r="O14692">
        <f t="shared" si="689"/>
        <v>0</v>
      </c>
    </row>
    <row r="14693" spans="1:15" hidden="1" x14ac:dyDescent="0.2">
      <c r="A14693" s="2">
        <v>14692</v>
      </c>
      <c r="B14693" s="3">
        <v>43180</v>
      </c>
      <c r="C14693" s="4" t="s">
        <v>33523</v>
      </c>
      <c r="D14693" s="4" t="s">
        <v>33524</v>
      </c>
      <c r="E14693" s="4" t="s">
        <v>193</v>
      </c>
      <c r="F14693" s="4" t="s">
        <v>222</v>
      </c>
      <c r="G14693" s="4" t="s">
        <v>15</v>
      </c>
      <c r="H14693" s="4" t="s">
        <v>15</v>
      </c>
      <c r="I14693" s="4" t="s">
        <v>18334</v>
      </c>
      <c r="J14693" s="4" t="s">
        <v>39</v>
      </c>
      <c r="K14693" s="4" t="s">
        <v>767</v>
      </c>
      <c r="L14693" t="str">
        <f>VLOOKUP(C14693,Sheet2!A:C,3,0)</f>
        <v>AAA</v>
      </c>
      <c r="M14693">
        <f t="shared" si="687"/>
        <v>1</v>
      </c>
      <c r="N14693">
        <f t="shared" si="688"/>
        <v>1</v>
      </c>
      <c r="O14693">
        <f t="shared" si="689"/>
        <v>0</v>
      </c>
    </row>
    <row r="14694" spans="1:15" hidden="1" x14ac:dyDescent="0.2">
      <c r="A14694" s="2">
        <v>14693</v>
      </c>
      <c r="B14694" s="3">
        <v>43180</v>
      </c>
      <c r="C14694" s="5" t="s">
        <v>33525</v>
      </c>
      <c r="D14694" s="4" t="s">
        <v>33526</v>
      </c>
      <c r="E14694" s="4" t="s">
        <v>13</v>
      </c>
      <c r="F14694" s="4" t="s">
        <v>17130</v>
      </c>
      <c r="G14694" s="4" t="s">
        <v>257</v>
      </c>
      <c r="H14694" s="4" t="s">
        <v>425</v>
      </c>
      <c r="I14694" s="4" t="s">
        <v>19329</v>
      </c>
      <c r="J14694" s="4" t="s">
        <v>39</v>
      </c>
      <c r="K14694" s="4" t="s">
        <v>105</v>
      </c>
      <c r="L14694" t="str">
        <f>VLOOKUP(C14694,Sheet2!A:C,3,0)</f>
        <v>AA-</v>
      </c>
      <c r="M14694">
        <f t="shared" si="687"/>
        <v>4</v>
      </c>
      <c r="N14694">
        <f t="shared" si="688"/>
        <v>4</v>
      </c>
      <c r="O14694">
        <f t="shared" si="689"/>
        <v>0</v>
      </c>
    </row>
    <row r="14695" spans="1:15" hidden="1" x14ac:dyDescent="0.2">
      <c r="A14695" s="2">
        <v>14694</v>
      </c>
      <c r="B14695" s="3">
        <v>43180</v>
      </c>
      <c r="C14695" s="5" t="s">
        <v>33527</v>
      </c>
      <c r="D14695" s="4" t="s">
        <v>33528</v>
      </c>
      <c r="E14695" s="4" t="s">
        <v>13</v>
      </c>
      <c r="F14695" s="4" t="s">
        <v>17130</v>
      </c>
      <c r="G14695" s="4" t="s">
        <v>15</v>
      </c>
      <c r="H14695" s="4" t="s">
        <v>425</v>
      </c>
      <c r="I14695" s="4" t="s">
        <v>7528</v>
      </c>
      <c r="J14695" s="4" t="s">
        <v>39</v>
      </c>
      <c r="K14695" s="4" t="s">
        <v>105</v>
      </c>
      <c r="L14695" t="str">
        <f>VLOOKUP(C14695,Sheet2!A:C,3,0)</f>
        <v>AAA</v>
      </c>
      <c r="M14695">
        <f t="shared" si="687"/>
        <v>1</v>
      </c>
      <c r="N14695">
        <f t="shared" si="688"/>
        <v>1</v>
      </c>
      <c r="O14695">
        <f t="shared" si="689"/>
        <v>0</v>
      </c>
    </row>
    <row r="14696" spans="1:15" hidden="1" x14ac:dyDescent="0.2">
      <c r="A14696" s="2">
        <v>14695</v>
      </c>
      <c r="B14696" s="3">
        <v>43180</v>
      </c>
      <c r="C14696" s="4" t="s">
        <v>33529</v>
      </c>
      <c r="D14696" s="4" t="s">
        <v>33530</v>
      </c>
      <c r="E14696" s="4" t="s">
        <v>13</v>
      </c>
      <c r="F14696" s="4" t="s">
        <v>14</v>
      </c>
      <c r="G14696" s="4" t="s">
        <v>257</v>
      </c>
      <c r="H14696" s="4" t="s">
        <v>239</v>
      </c>
      <c r="I14696" s="4" t="s">
        <v>15801</v>
      </c>
      <c r="J14696" s="4" t="s">
        <v>39</v>
      </c>
      <c r="K14696" s="4" t="s">
        <v>63</v>
      </c>
      <c r="L14696" t="str">
        <f>VLOOKUP(C14696,Sheet2!A:C,3,0)</f>
        <v>AA-</v>
      </c>
      <c r="M14696">
        <f t="shared" si="687"/>
        <v>4</v>
      </c>
      <c r="N14696">
        <f t="shared" si="688"/>
        <v>4</v>
      </c>
      <c r="O14696">
        <f t="shared" si="689"/>
        <v>0</v>
      </c>
    </row>
    <row r="14697" spans="1:15" hidden="1" x14ac:dyDescent="0.2">
      <c r="A14697" s="2">
        <v>14696</v>
      </c>
      <c r="B14697" s="3">
        <v>43180</v>
      </c>
      <c r="C14697" s="5" t="s">
        <v>33531</v>
      </c>
      <c r="D14697" s="4" t="s">
        <v>33532</v>
      </c>
      <c r="E14697" s="4" t="s">
        <v>13</v>
      </c>
      <c r="F14697" s="4" t="s">
        <v>17130</v>
      </c>
      <c r="G14697" s="4" t="s">
        <v>257</v>
      </c>
      <c r="H14697" s="4" t="s">
        <v>17131</v>
      </c>
      <c r="I14697" s="4" t="s">
        <v>1567</v>
      </c>
      <c r="J14697" s="4" t="s">
        <v>39</v>
      </c>
      <c r="K14697" s="4" t="s">
        <v>63</v>
      </c>
      <c r="L14697" t="str">
        <f>VLOOKUP(C14697,Sheet2!A:C,3,0)</f>
        <v>AA-</v>
      </c>
      <c r="M14697">
        <f t="shared" si="687"/>
        <v>4</v>
      </c>
      <c r="N14697">
        <f t="shared" si="688"/>
        <v>4</v>
      </c>
      <c r="O14697">
        <f t="shared" si="689"/>
        <v>0</v>
      </c>
    </row>
    <row r="14698" spans="1:15" hidden="1" x14ac:dyDescent="0.2">
      <c r="A14698" s="2">
        <v>14697</v>
      </c>
      <c r="B14698" s="3">
        <v>43180</v>
      </c>
      <c r="C14698" s="5" t="s">
        <v>33533</v>
      </c>
      <c r="D14698" s="4" t="s">
        <v>33534</v>
      </c>
      <c r="E14698" s="4" t="s">
        <v>13</v>
      </c>
      <c r="F14698" s="4" t="s">
        <v>17130</v>
      </c>
      <c r="G14698" s="4" t="s">
        <v>239</v>
      </c>
      <c r="H14698" s="4" t="s">
        <v>425</v>
      </c>
      <c r="I14698" s="4" t="s">
        <v>22577</v>
      </c>
      <c r="J14698" s="4" t="s">
        <v>17</v>
      </c>
      <c r="K14698" s="4" t="s">
        <v>83</v>
      </c>
      <c r="L14698" t="str">
        <f>VLOOKUP(C14698,Sheet2!A:C,3,0)</f>
        <v>AA</v>
      </c>
      <c r="M14698">
        <f t="shared" si="687"/>
        <v>3</v>
      </c>
      <c r="N14698">
        <f t="shared" si="688"/>
        <v>3</v>
      </c>
      <c r="O14698">
        <f t="shared" si="689"/>
        <v>0</v>
      </c>
    </row>
    <row r="14699" spans="1:15" hidden="1" x14ac:dyDescent="0.2">
      <c r="A14699" s="2">
        <v>14698</v>
      </c>
      <c r="B14699" s="3">
        <v>43180</v>
      </c>
      <c r="C14699" s="5" t="s">
        <v>33535</v>
      </c>
      <c r="D14699" s="4" t="s">
        <v>33536</v>
      </c>
      <c r="E14699" s="4" t="s">
        <v>13</v>
      </c>
      <c r="F14699" s="4" t="s">
        <v>17130</v>
      </c>
      <c r="G14699" s="4" t="s">
        <v>257</v>
      </c>
      <c r="H14699" s="4" t="s">
        <v>425</v>
      </c>
      <c r="I14699" s="4" t="s">
        <v>33537</v>
      </c>
      <c r="J14699" s="4" t="s">
        <v>39</v>
      </c>
      <c r="K14699" s="4" t="s">
        <v>269</v>
      </c>
      <c r="L14699" t="str">
        <f>VLOOKUP(C14699,Sheet2!A:C,3,0)</f>
        <v>AA-</v>
      </c>
      <c r="M14699">
        <f t="shared" si="687"/>
        <v>4</v>
      </c>
      <c r="N14699">
        <f t="shared" si="688"/>
        <v>4</v>
      </c>
      <c r="O14699">
        <f t="shared" si="689"/>
        <v>0</v>
      </c>
    </row>
    <row r="14700" spans="1:15" hidden="1" x14ac:dyDescent="0.2">
      <c r="A14700" s="2">
        <v>14699</v>
      </c>
      <c r="B14700" s="3">
        <v>43180</v>
      </c>
      <c r="C14700" s="4" t="s">
        <v>33538</v>
      </c>
      <c r="D14700" s="4" t="s">
        <v>33539</v>
      </c>
      <c r="E14700" s="4" t="s">
        <v>4572</v>
      </c>
      <c r="F14700" s="4" t="s">
        <v>2569</v>
      </c>
      <c r="G14700" s="4" t="s">
        <v>645</v>
      </c>
      <c r="H14700" s="4" t="s">
        <v>239</v>
      </c>
      <c r="I14700" s="4" t="s">
        <v>26816</v>
      </c>
      <c r="J14700" s="4" t="s">
        <v>39</v>
      </c>
      <c r="K14700" s="4" t="s">
        <v>63</v>
      </c>
      <c r="L14700" t="str">
        <f>VLOOKUP(C14700,Sheet2!A:C,3,0)</f>
        <v>A+</v>
      </c>
      <c r="M14700">
        <f t="shared" si="687"/>
        <v>5</v>
      </c>
      <c r="N14700">
        <f t="shared" si="688"/>
        <v>5</v>
      </c>
      <c r="O14700">
        <f t="shared" si="689"/>
        <v>0</v>
      </c>
    </row>
    <row r="14701" spans="1:15" hidden="1" x14ac:dyDescent="0.2">
      <c r="A14701" s="2">
        <v>14700</v>
      </c>
      <c r="B14701" s="3">
        <v>43180</v>
      </c>
      <c r="C14701" s="4" t="s">
        <v>33540</v>
      </c>
      <c r="D14701" s="4" t="s">
        <v>33541</v>
      </c>
      <c r="E14701" s="4" t="s">
        <v>600</v>
      </c>
      <c r="F14701" s="4" t="s">
        <v>2569</v>
      </c>
      <c r="G14701" s="4" t="s">
        <v>645</v>
      </c>
      <c r="H14701" s="4" t="s">
        <v>425</v>
      </c>
      <c r="I14701" s="4" t="s">
        <v>5669</v>
      </c>
      <c r="J14701" s="4" t="s">
        <v>39</v>
      </c>
      <c r="K14701" s="4" t="s">
        <v>63</v>
      </c>
      <c r="L14701" t="str">
        <f>VLOOKUP(C14701,Sheet2!A:C,3,0)</f>
        <v>A+</v>
      </c>
      <c r="M14701">
        <f t="shared" si="687"/>
        <v>5</v>
      </c>
      <c r="N14701">
        <f t="shared" si="688"/>
        <v>5</v>
      </c>
      <c r="O14701">
        <f t="shared" si="689"/>
        <v>0</v>
      </c>
    </row>
    <row r="14702" spans="1:15" hidden="1" x14ac:dyDescent="0.2">
      <c r="A14702" s="2">
        <v>14701</v>
      </c>
      <c r="B14702" s="3">
        <v>43180</v>
      </c>
      <c r="C14702" s="4" t="s">
        <v>33542</v>
      </c>
      <c r="D14702" s="4" t="s">
        <v>33543</v>
      </c>
      <c r="E14702" s="4" t="s">
        <v>600</v>
      </c>
      <c r="F14702" s="4" t="s">
        <v>2569</v>
      </c>
      <c r="G14702" s="4" t="s">
        <v>239</v>
      </c>
      <c r="H14702" s="4" t="s">
        <v>425</v>
      </c>
      <c r="I14702" s="4" t="s">
        <v>3658</v>
      </c>
      <c r="J14702" s="4" t="s">
        <v>39</v>
      </c>
      <c r="K14702" s="4" t="s">
        <v>774</v>
      </c>
      <c r="L14702" t="str">
        <f>VLOOKUP(C14702,Sheet2!A:C,3,0)</f>
        <v>AA</v>
      </c>
      <c r="M14702">
        <f t="shared" si="687"/>
        <v>3</v>
      </c>
      <c r="N14702">
        <f t="shared" si="688"/>
        <v>3</v>
      </c>
      <c r="O14702">
        <f t="shared" si="689"/>
        <v>0</v>
      </c>
    </row>
    <row r="14703" spans="1:15" hidden="1" x14ac:dyDescent="0.2">
      <c r="A14703" s="2">
        <v>14702</v>
      </c>
      <c r="B14703" s="3">
        <v>43180</v>
      </c>
      <c r="C14703" s="4" t="s">
        <v>33544</v>
      </c>
      <c r="D14703" s="4" t="s">
        <v>33545</v>
      </c>
      <c r="E14703" s="4" t="s">
        <v>600</v>
      </c>
      <c r="F14703" s="4" t="s">
        <v>2569</v>
      </c>
      <c r="G14703" s="4" t="s">
        <v>257</v>
      </c>
      <c r="H14703" s="4" t="s">
        <v>425</v>
      </c>
      <c r="I14703" s="4" t="s">
        <v>19850</v>
      </c>
      <c r="J14703" s="4" t="s">
        <v>1179</v>
      </c>
      <c r="K14703" s="4" t="s">
        <v>63</v>
      </c>
      <c r="L14703" t="str">
        <f>VLOOKUP(C14703,Sheet2!A:C,3,0)</f>
        <v>AA-</v>
      </c>
      <c r="M14703">
        <f t="shared" si="687"/>
        <v>4</v>
      </c>
      <c r="N14703">
        <f t="shared" si="688"/>
        <v>4</v>
      </c>
      <c r="O14703">
        <f t="shared" si="689"/>
        <v>0</v>
      </c>
    </row>
    <row r="14704" spans="1:15" hidden="1" x14ac:dyDescent="0.2">
      <c r="A14704" s="2">
        <v>14703</v>
      </c>
      <c r="B14704" s="3">
        <v>43180</v>
      </c>
      <c r="C14704" s="5" t="s">
        <v>33546</v>
      </c>
      <c r="D14704" s="4" t="s">
        <v>33547</v>
      </c>
      <c r="E14704" s="4" t="s">
        <v>13</v>
      </c>
      <c r="F14704" s="4" t="s">
        <v>17130</v>
      </c>
      <c r="G14704" s="4" t="s">
        <v>257</v>
      </c>
      <c r="H14704" s="4" t="s">
        <v>17131</v>
      </c>
      <c r="I14704" s="4" t="s">
        <v>2810</v>
      </c>
      <c r="J14704" s="4" t="s">
        <v>39</v>
      </c>
      <c r="K14704" s="4" t="s">
        <v>23</v>
      </c>
      <c r="L14704" t="str">
        <f>VLOOKUP(C14704,Sheet2!A:C,3,0)</f>
        <v>AA-</v>
      </c>
      <c r="M14704">
        <f t="shared" si="687"/>
        <v>4</v>
      </c>
      <c r="N14704">
        <f t="shared" si="688"/>
        <v>4</v>
      </c>
      <c r="O14704">
        <f t="shared" si="689"/>
        <v>0</v>
      </c>
    </row>
    <row r="14705" spans="1:15" hidden="1" x14ac:dyDescent="0.2">
      <c r="A14705" s="2">
        <v>14704</v>
      </c>
      <c r="B14705" s="3">
        <v>43180</v>
      </c>
      <c r="C14705" s="4" t="s">
        <v>33548</v>
      </c>
      <c r="D14705" s="4" t="s">
        <v>33549</v>
      </c>
      <c r="E14705" s="4" t="s">
        <v>13</v>
      </c>
      <c r="F14705" s="4" t="s">
        <v>187</v>
      </c>
      <c r="G14705" s="4" t="s">
        <v>239</v>
      </c>
      <c r="H14705" s="4" t="s">
        <v>15</v>
      </c>
      <c r="I14705" s="4" t="s">
        <v>27917</v>
      </c>
      <c r="J14705" s="4" t="s">
        <v>17</v>
      </c>
      <c r="K14705" s="4" t="s">
        <v>191</v>
      </c>
      <c r="L14705" t="str">
        <f>VLOOKUP(C14705,Sheet2!A:C,3,0)</f>
        <v>AA</v>
      </c>
      <c r="M14705">
        <f t="shared" si="687"/>
        <v>3</v>
      </c>
      <c r="N14705">
        <f t="shared" si="688"/>
        <v>3</v>
      </c>
      <c r="O14705">
        <f t="shared" si="689"/>
        <v>0</v>
      </c>
    </row>
    <row r="14706" spans="1:15" hidden="1" x14ac:dyDescent="0.2">
      <c r="A14706" s="2">
        <v>14705</v>
      </c>
      <c r="B14706" s="3">
        <v>43180</v>
      </c>
      <c r="C14706" s="4" t="s">
        <v>33550</v>
      </c>
      <c r="D14706" s="4" t="s">
        <v>33551</v>
      </c>
      <c r="E14706" s="4" t="s">
        <v>13</v>
      </c>
      <c r="F14706" s="4" t="s">
        <v>14</v>
      </c>
      <c r="G14706" s="4" t="s">
        <v>257</v>
      </c>
      <c r="H14706" s="4" t="s">
        <v>239</v>
      </c>
      <c r="I14706" s="4" t="s">
        <v>33552</v>
      </c>
      <c r="J14706" s="4" t="s">
        <v>39</v>
      </c>
      <c r="K14706" s="4" t="s">
        <v>63</v>
      </c>
      <c r="L14706" t="str">
        <f>VLOOKUP(C14706,Sheet2!A:C,3,0)</f>
        <v>AA-</v>
      </c>
      <c r="M14706">
        <f t="shared" si="687"/>
        <v>4</v>
      </c>
      <c r="N14706">
        <f t="shared" si="688"/>
        <v>4</v>
      </c>
      <c r="O14706">
        <f t="shared" si="689"/>
        <v>0</v>
      </c>
    </row>
    <row r="14707" spans="1:15" hidden="1" x14ac:dyDescent="0.2">
      <c r="A14707" s="2">
        <v>14706</v>
      </c>
      <c r="B14707" s="3">
        <v>43180</v>
      </c>
      <c r="C14707" s="4" t="s">
        <v>33553</v>
      </c>
      <c r="D14707" s="4" t="s">
        <v>33554</v>
      </c>
      <c r="E14707" s="4" t="s">
        <v>600</v>
      </c>
      <c r="F14707" s="4" t="s">
        <v>4573</v>
      </c>
      <c r="G14707" s="4" t="s">
        <v>257</v>
      </c>
      <c r="H14707" s="4" t="s">
        <v>15</v>
      </c>
      <c r="I14707" s="4" t="s">
        <v>20618</v>
      </c>
      <c r="J14707" s="4" t="s">
        <v>391</v>
      </c>
      <c r="K14707" s="4" t="s">
        <v>428</v>
      </c>
      <c r="L14707" t="str">
        <f>VLOOKUP(C14707,Sheet2!A:C,3,0)</f>
        <v>AA-</v>
      </c>
      <c r="M14707">
        <f t="shared" si="687"/>
        <v>4</v>
      </c>
      <c r="N14707">
        <f t="shared" si="688"/>
        <v>4</v>
      </c>
      <c r="O14707">
        <f t="shared" si="689"/>
        <v>0</v>
      </c>
    </row>
    <row r="14708" spans="1:15" hidden="1" x14ac:dyDescent="0.2">
      <c r="A14708" s="2">
        <v>14707</v>
      </c>
      <c r="B14708" s="3">
        <v>43180</v>
      </c>
      <c r="C14708" s="4" t="s">
        <v>33555</v>
      </c>
      <c r="D14708" s="4" t="s">
        <v>33556</v>
      </c>
      <c r="E14708" s="4" t="s">
        <v>193</v>
      </c>
      <c r="F14708" s="4" t="s">
        <v>222</v>
      </c>
      <c r="G14708" s="4" t="s">
        <v>15</v>
      </c>
      <c r="H14708" s="4" t="s">
        <v>15</v>
      </c>
      <c r="I14708" s="4" t="s">
        <v>250</v>
      </c>
      <c r="J14708" s="4" t="s">
        <v>22</v>
      </c>
      <c r="K14708" s="4" t="s">
        <v>18</v>
      </c>
      <c r="L14708" t="str">
        <f>VLOOKUP(C14708,Sheet2!A:C,3,0)</f>
        <v>AAA</v>
      </c>
      <c r="M14708">
        <f t="shared" si="687"/>
        <v>1</v>
      </c>
      <c r="N14708">
        <f t="shared" si="688"/>
        <v>1</v>
      </c>
      <c r="O14708">
        <f t="shared" si="689"/>
        <v>0</v>
      </c>
    </row>
    <row r="14709" spans="1:15" hidden="1" x14ac:dyDescent="0.2">
      <c r="A14709" s="2">
        <v>14708</v>
      </c>
      <c r="B14709" s="3">
        <v>43180</v>
      </c>
      <c r="C14709" s="4" t="s">
        <v>33557</v>
      </c>
      <c r="D14709" s="4" t="s">
        <v>33558</v>
      </c>
      <c r="E14709" s="4" t="s">
        <v>225</v>
      </c>
      <c r="F14709" s="4" t="s">
        <v>222</v>
      </c>
      <c r="G14709" s="4" t="s">
        <v>15</v>
      </c>
      <c r="H14709" s="4" t="s">
        <v>15</v>
      </c>
      <c r="I14709" s="4" t="s">
        <v>7525</v>
      </c>
      <c r="J14709" s="4" t="s">
        <v>39</v>
      </c>
      <c r="K14709" s="4" t="s">
        <v>46</v>
      </c>
      <c r="L14709" t="str">
        <f>VLOOKUP(C14709,Sheet2!A:C,3,0)</f>
        <v>AAA</v>
      </c>
      <c r="M14709">
        <f t="shared" si="687"/>
        <v>1</v>
      </c>
      <c r="N14709">
        <f t="shared" si="688"/>
        <v>1</v>
      </c>
      <c r="O14709">
        <f t="shared" si="689"/>
        <v>0</v>
      </c>
    </row>
    <row r="14710" spans="1:15" hidden="1" x14ac:dyDescent="0.2">
      <c r="A14710" s="2">
        <v>14709</v>
      </c>
      <c r="B14710" s="3">
        <v>43180</v>
      </c>
      <c r="C14710" s="4" t="s">
        <v>33559</v>
      </c>
      <c r="D14710" s="4" t="s">
        <v>33560</v>
      </c>
      <c r="E14710" s="4" t="s">
        <v>4572</v>
      </c>
      <c r="F14710" s="4" t="s">
        <v>2569</v>
      </c>
      <c r="G14710" s="4" t="s">
        <v>645</v>
      </c>
      <c r="H14710" s="4" t="s">
        <v>51</v>
      </c>
      <c r="I14710" s="4" t="s">
        <v>13020</v>
      </c>
      <c r="J14710" s="4" t="s">
        <v>391</v>
      </c>
      <c r="K14710" s="4" t="s">
        <v>105</v>
      </c>
      <c r="L14710" t="str">
        <f>VLOOKUP(C14710,Sheet2!A:C,3,0)</f>
        <v>A+</v>
      </c>
      <c r="M14710">
        <f t="shared" si="687"/>
        <v>5</v>
      </c>
      <c r="N14710">
        <f t="shared" si="688"/>
        <v>5</v>
      </c>
      <c r="O14710">
        <f t="shared" si="689"/>
        <v>0</v>
      </c>
    </row>
    <row r="14711" spans="1:15" hidden="1" x14ac:dyDescent="0.2">
      <c r="A14711" s="2">
        <v>14710</v>
      </c>
      <c r="B14711" s="3">
        <v>43180</v>
      </c>
      <c r="C14711" s="5" t="s">
        <v>33561</v>
      </c>
      <c r="D14711" s="4" t="s">
        <v>33562</v>
      </c>
      <c r="E14711" s="4" t="s">
        <v>13</v>
      </c>
      <c r="F14711" s="4" t="s">
        <v>17130</v>
      </c>
      <c r="G14711" s="4" t="s">
        <v>239</v>
      </c>
      <c r="H14711" s="4" t="s">
        <v>17131</v>
      </c>
      <c r="I14711" s="4" t="s">
        <v>4508</v>
      </c>
      <c r="J14711" s="4" t="s">
        <v>39</v>
      </c>
      <c r="K14711" s="4" t="s">
        <v>69</v>
      </c>
      <c r="L14711" t="str">
        <f>VLOOKUP(C14711,Sheet2!A:C,3,0)</f>
        <v>AA</v>
      </c>
      <c r="M14711">
        <f t="shared" si="687"/>
        <v>3</v>
      </c>
      <c r="N14711">
        <f t="shared" si="688"/>
        <v>3</v>
      </c>
      <c r="O14711">
        <f t="shared" si="689"/>
        <v>0</v>
      </c>
    </row>
    <row r="14712" spans="1:15" hidden="1" x14ac:dyDescent="0.2">
      <c r="A14712" s="2">
        <v>14711</v>
      </c>
      <c r="B14712" s="3">
        <v>43180</v>
      </c>
      <c r="C14712" s="4" t="s">
        <v>33563</v>
      </c>
      <c r="D14712" s="4" t="s">
        <v>33564</v>
      </c>
      <c r="E14712" s="4" t="s">
        <v>13</v>
      </c>
      <c r="F14712" s="4" t="s">
        <v>14</v>
      </c>
      <c r="G14712" s="4" t="s">
        <v>257</v>
      </c>
      <c r="H14712" s="4" t="s">
        <v>239</v>
      </c>
      <c r="I14712" s="4" t="s">
        <v>33565</v>
      </c>
      <c r="J14712" s="4" t="s">
        <v>39</v>
      </c>
      <c r="K14712" s="4" t="s">
        <v>63</v>
      </c>
      <c r="L14712" t="str">
        <f>VLOOKUP(C14712,Sheet2!A:C,3,0)</f>
        <v>AA-</v>
      </c>
      <c r="M14712">
        <f t="shared" si="687"/>
        <v>4</v>
      </c>
      <c r="N14712">
        <f t="shared" si="688"/>
        <v>4</v>
      </c>
      <c r="O14712">
        <f t="shared" si="689"/>
        <v>0</v>
      </c>
    </row>
    <row r="14713" spans="1:15" hidden="1" x14ac:dyDescent="0.2">
      <c r="A14713" s="2">
        <v>14712</v>
      </c>
      <c r="B14713" s="3">
        <v>43180</v>
      </c>
      <c r="C14713" s="5" t="s">
        <v>33566</v>
      </c>
      <c r="D14713" s="4" t="s">
        <v>33567</v>
      </c>
      <c r="E14713" s="4" t="s">
        <v>13</v>
      </c>
      <c r="F14713" s="4" t="s">
        <v>17130</v>
      </c>
      <c r="G14713" s="4" t="s">
        <v>257</v>
      </c>
      <c r="H14713" s="4" t="s">
        <v>425</v>
      </c>
      <c r="I14713" s="4" t="s">
        <v>4426</v>
      </c>
      <c r="J14713" s="4" t="s">
        <v>391</v>
      </c>
      <c r="K14713" s="4" t="s">
        <v>69</v>
      </c>
      <c r="L14713" t="str">
        <f>VLOOKUP(C14713,Sheet2!A:C,3,0)</f>
        <v>AA-</v>
      </c>
      <c r="M14713">
        <f t="shared" si="687"/>
        <v>4</v>
      </c>
      <c r="N14713">
        <f t="shared" si="688"/>
        <v>4</v>
      </c>
      <c r="O14713">
        <f t="shared" si="689"/>
        <v>0</v>
      </c>
    </row>
    <row r="14714" spans="1:15" hidden="1" x14ac:dyDescent="0.2">
      <c r="A14714" s="2">
        <v>14713</v>
      </c>
      <c r="B14714" s="3">
        <v>43180</v>
      </c>
      <c r="C14714" s="5" t="s">
        <v>33568</v>
      </c>
      <c r="D14714" s="4" t="s">
        <v>33569</v>
      </c>
      <c r="E14714" s="4" t="s">
        <v>13</v>
      </c>
      <c r="F14714" s="4" t="s">
        <v>17130</v>
      </c>
      <c r="G14714" s="4" t="s">
        <v>51</v>
      </c>
      <c r="H14714" s="4" t="s">
        <v>17131</v>
      </c>
      <c r="I14714" s="4" t="s">
        <v>12920</v>
      </c>
      <c r="J14714" s="4" t="s">
        <v>17</v>
      </c>
      <c r="K14714" s="4" t="s">
        <v>269</v>
      </c>
      <c r="L14714" t="str">
        <f>VLOOKUP(C14714,Sheet2!A:C,3,0)</f>
        <v>AA+</v>
      </c>
      <c r="M14714">
        <f t="shared" si="687"/>
        <v>2</v>
      </c>
      <c r="N14714">
        <f t="shared" si="688"/>
        <v>2</v>
      </c>
      <c r="O14714">
        <f t="shared" si="689"/>
        <v>0</v>
      </c>
    </row>
    <row r="14715" spans="1:15" hidden="1" x14ac:dyDescent="0.2">
      <c r="A14715" s="2">
        <v>14714</v>
      </c>
      <c r="B14715" s="3">
        <v>43180</v>
      </c>
      <c r="C14715" s="5" t="s">
        <v>33570</v>
      </c>
      <c r="D14715" s="4" t="s">
        <v>33571</v>
      </c>
      <c r="E14715" s="4" t="s">
        <v>13</v>
      </c>
      <c r="F14715" s="4" t="s">
        <v>17130</v>
      </c>
      <c r="G14715" s="4" t="s">
        <v>239</v>
      </c>
      <c r="H14715" s="4" t="s">
        <v>425</v>
      </c>
      <c r="I14715" s="4" t="s">
        <v>18128</v>
      </c>
      <c r="J14715" s="4" t="s">
        <v>391</v>
      </c>
      <c r="K14715" s="4" t="s">
        <v>191</v>
      </c>
      <c r="L14715" t="str">
        <f>VLOOKUP(C14715,Sheet2!A:C,3,0)</f>
        <v>AA</v>
      </c>
      <c r="M14715">
        <f t="shared" si="687"/>
        <v>3</v>
      </c>
      <c r="N14715">
        <f t="shared" si="688"/>
        <v>3</v>
      </c>
      <c r="O14715">
        <f t="shared" si="689"/>
        <v>0</v>
      </c>
    </row>
    <row r="14716" spans="1:15" hidden="1" x14ac:dyDescent="0.2">
      <c r="A14716" s="2">
        <v>14715</v>
      </c>
      <c r="B14716" s="3">
        <v>43180</v>
      </c>
      <c r="C14716" s="4" t="s">
        <v>33572</v>
      </c>
      <c r="D14716" s="4" t="s">
        <v>33573</v>
      </c>
      <c r="E14716" s="4" t="s">
        <v>13</v>
      </c>
      <c r="F14716" s="4" t="s">
        <v>286</v>
      </c>
      <c r="G14716" s="4" t="s">
        <v>239</v>
      </c>
      <c r="H14716" s="4" t="s">
        <v>15</v>
      </c>
      <c r="I14716" s="4" t="s">
        <v>6820</v>
      </c>
      <c r="J14716" s="4" t="s">
        <v>39</v>
      </c>
      <c r="K14716" s="4" t="s">
        <v>69</v>
      </c>
      <c r="L14716" t="str">
        <f>VLOOKUP(C14716,Sheet2!A:C,3,0)</f>
        <v>AA</v>
      </c>
      <c r="M14716">
        <f t="shared" si="687"/>
        <v>3</v>
      </c>
      <c r="N14716">
        <f t="shared" si="688"/>
        <v>3</v>
      </c>
      <c r="O14716">
        <f t="shared" si="689"/>
        <v>0</v>
      </c>
    </row>
    <row r="14717" spans="1:15" hidden="1" x14ac:dyDescent="0.2">
      <c r="A14717" s="2">
        <v>14716</v>
      </c>
      <c r="B14717" s="3">
        <v>43180</v>
      </c>
      <c r="C14717" s="4" t="s">
        <v>33574</v>
      </c>
      <c r="D14717" s="4" t="s">
        <v>33575</v>
      </c>
      <c r="E14717" s="4" t="s">
        <v>4572</v>
      </c>
      <c r="F14717" s="4" t="s">
        <v>2569</v>
      </c>
      <c r="G14717" s="4" t="s">
        <v>257</v>
      </c>
      <c r="H14717" s="4" t="s">
        <v>425</v>
      </c>
      <c r="I14717" s="4" t="s">
        <v>8620</v>
      </c>
      <c r="J14717" s="4" t="s">
        <v>17</v>
      </c>
      <c r="K14717" s="4" t="s">
        <v>191</v>
      </c>
      <c r="L14717" t="str">
        <f>VLOOKUP(C14717,Sheet2!A:C,3,0)</f>
        <v>AA-</v>
      </c>
      <c r="M14717">
        <f t="shared" si="687"/>
        <v>4</v>
      </c>
      <c r="N14717">
        <f t="shared" si="688"/>
        <v>4</v>
      </c>
      <c r="O14717">
        <f t="shared" si="689"/>
        <v>0</v>
      </c>
    </row>
    <row r="14718" spans="1:15" hidden="1" x14ac:dyDescent="0.2">
      <c r="A14718" s="2">
        <v>14717</v>
      </c>
      <c r="B14718" s="3">
        <v>43180</v>
      </c>
      <c r="C14718" s="4" t="s">
        <v>33576</v>
      </c>
      <c r="D14718" s="4" t="s">
        <v>33577</v>
      </c>
      <c r="E14718" s="4" t="s">
        <v>13</v>
      </c>
      <c r="F14718" s="4" t="s">
        <v>286</v>
      </c>
      <c r="G14718" s="4" t="s">
        <v>257</v>
      </c>
      <c r="H14718" s="4" t="s">
        <v>239</v>
      </c>
      <c r="I14718" s="4" t="s">
        <v>5162</v>
      </c>
      <c r="J14718" s="4" t="s">
        <v>39</v>
      </c>
      <c r="K14718" s="4" t="s">
        <v>63</v>
      </c>
      <c r="L14718" t="str">
        <f>VLOOKUP(C14718,Sheet2!A:C,3,0)</f>
        <v>AA-</v>
      </c>
      <c r="M14718">
        <f t="shared" si="687"/>
        <v>4</v>
      </c>
      <c r="N14718">
        <f t="shared" si="688"/>
        <v>4</v>
      </c>
      <c r="O14718">
        <f t="shared" si="689"/>
        <v>0</v>
      </c>
    </row>
    <row r="14719" spans="1:15" hidden="1" x14ac:dyDescent="0.2">
      <c r="A14719" s="2">
        <v>14718</v>
      </c>
      <c r="B14719" s="3">
        <v>43180</v>
      </c>
      <c r="C14719" s="4" t="s">
        <v>33578</v>
      </c>
      <c r="D14719" s="4" t="s">
        <v>33579</v>
      </c>
      <c r="E14719" s="4" t="s">
        <v>13</v>
      </c>
      <c r="F14719" s="4" t="s">
        <v>286</v>
      </c>
      <c r="G14719" s="4" t="s">
        <v>257</v>
      </c>
      <c r="H14719" s="4" t="s">
        <v>51</v>
      </c>
      <c r="I14719" s="4" t="s">
        <v>11422</v>
      </c>
      <c r="J14719" s="4" t="s">
        <v>39</v>
      </c>
      <c r="K14719" s="4" t="s">
        <v>105</v>
      </c>
      <c r="L14719" t="str">
        <f>VLOOKUP(C14719,Sheet2!A:C,3,0)</f>
        <v>AA-</v>
      </c>
      <c r="M14719">
        <f t="shared" si="687"/>
        <v>4</v>
      </c>
      <c r="N14719">
        <f t="shared" si="688"/>
        <v>4</v>
      </c>
      <c r="O14719">
        <f t="shared" si="689"/>
        <v>0</v>
      </c>
    </row>
    <row r="14720" spans="1:15" hidden="1" x14ac:dyDescent="0.2">
      <c r="A14720" s="2">
        <v>14719</v>
      </c>
      <c r="B14720" s="3">
        <v>43180</v>
      </c>
      <c r="C14720" s="5" t="s">
        <v>33580</v>
      </c>
      <c r="D14720" s="4" t="s">
        <v>33581</v>
      </c>
      <c r="E14720" s="4" t="s">
        <v>13</v>
      </c>
      <c r="F14720" s="4" t="s">
        <v>17130</v>
      </c>
      <c r="G14720" s="4" t="s">
        <v>15</v>
      </c>
      <c r="H14720" s="4" t="s">
        <v>425</v>
      </c>
      <c r="I14720" s="4" t="s">
        <v>3738</v>
      </c>
      <c r="J14720" s="4" t="s">
        <v>17</v>
      </c>
      <c r="K14720" s="4" t="s">
        <v>23</v>
      </c>
      <c r="L14720" t="str">
        <f>VLOOKUP(C14720,Sheet2!A:C,3,0)</f>
        <v>AAA</v>
      </c>
      <c r="M14720">
        <f t="shared" si="687"/>
        <v>1</v>
      </c>
      <c r="N14720">
        <f t="shared" si="688"/>
        <v>1</v>
      </c>
      <c r="O14720">
        <f t="shared" si="689"/>
        <v>0</v>
      </c>
    </row>
    <row r="14721" spans="1:15" hidden="1" x14ac:dyDescent="0.2">
      <c r="A14721" s="2">
        <v>14720</v>
      </c>
      <c r="B14721" s="3">
        <v>43180</v>
      </c>
      <c r="C14721" s="5" t="s">
        <v>33582</v>
      </c>
      <c r="D14721" s="4" t="s">
        <v>33583</v>
      </c>
      <c r="E14721" s="4" t="s">
        <v>13</v>
      </c>
      <c r="F14721" s="4" t="s">
        <v>17130</v>
      </c>
      <c r="G14721" s="4" t="s">
        <v>15</v>
      </c>
      <c r="H14721" s="4" t="s">
        <v>425</v>
      </c>
      <c r="I14721" s="4" t="s">
        <v>11506</v>
      </c>
      <c r="J14721" s="4" t="s">
        <v>17</v>
      </c>
      <c r="K14721" s="4" t="s">
        <v>191</v>
      </c>
      <c r="L14721" t="str">
        <f>VLOOKUP(C14721,Sheet2!A:C,3,0)</f>
        <v>AAA</v>
      </c>
      <c r="M14721">
        <f t="shared" si="687"/>
        <v>1</v>
      </c>
      <c r="N14721">
        <f t="shared" si="688"/>
        <v>1</v>
      </c>
      <c r="O14721">
        <f t="shared" si="689"/>
        <v>0</v>
      </c>
    </row>
    <row r="14722" spans="1:15" hidden="1" x14ac:dyDescent="0.2">
      <c r="A14722" s="2">
        <v>14721</v>
      </c>
      <c r="B14722" s="3">
        <v>43180</v>
      </c>
      <c r="C14722" s="4" t="s">
        <v>33584</v>
      </c>
      <c r="D14722" s="4" t="s">
        <v>33585</v>
      </c>
      <c r="E14722" s="4" t="s">
        <v>13</v>
      </c>
      <c r="F14722" s="4" t="s">
        <v>286</v>
      </c>
      <c r="G14722" s="4" t="s">
        <v>239</v>
      </c>
      <c r="H14722" s="4" t="s">
        <v>15</v>
      </c>
      <c r="I14722" s="4" t="s">
        <v>390</v>
      </c>
      <c r="J14722" s="4" t="s">
        <v>391</v>
      </c>
      <c r="K14722" s="4" t="s">
        <v>259</v>
      </c>
      <c r="L14722" t="str">
        <f>VLOOKUP(C14722,Sheet2!A:C,3,0)</f>
        <v>AA</v>
      </c>
      <c r="M14722">
        <f t="shared" si="687"/>
        <v>3</v>
      </c>
      <c r="N14722">
        <f t="shared" si="688"/>
        <v>3</v>
      </c>
      <c r="O14722">
        <f t="shared" si="689"/>
        <v>0</v>
      </c>
    </row>
    <row r="14723" spans="1:15" hidden="1" x14ac:dyDescent="0.2">
      <c r="A14723" s="2">
        <v>14722</v>
      </c>
      <c r="B14723" s="3">
        <v>43180</v>
      </c>
      <c r="C14723" s="5" t="s">
        <v>33586</v>
      </c>
      <c r="D14723" s="4" t="s">
        <v>33587</v>
      </c>
      <c r="E14723" s="4" t="s">
        <v>13</v>
      </c>
      <c r="F14723" s="4" t="s">
        <v>17130</v>
      </c>
      <c r="G14723" s="4" t="s">
        <v>257</v>
      </c>
      <c r="H14723" s="4" t="s">
        <v>17131</v>
      </c>
      <c r="I14723" s="4" t="s">
        <v>33588</v>
      </c>
      <c r="J14723" s="4" t="s">
        <v>391</v>
      </c>
      <c r="K14723" s="4" t="s">
        <v>757</v>
      </c>
      <c r="L14723" t="str">
        <f>VLOOKUP(C14723,Sheet2!A:C,3,0)</f>
        <v>AA-</v>
      </c>
      <c r="M14723">
        <f t="shared" ref="M14723:M14786" si="690">VLOOKUP(G14723,$Q$2:$R$26,2,0)</f>
        <v>4</v>
      </c>
      <c r="N14723">
        <f t="shared" ref="N14723:N14786" si="691">VLOOKUP(L14723,$Q$2:$R$26,2,0)</f>
        <v>4</v>
      </c>
      <c r="O14723">
        <f t="shared" ref="O14723:O14786" si="692">IF(M14723&gt;N14723,1,0)</f>
        <v>0</v>
      </c>
    </row>
    <row r="14724" spans="1:15" hidden="1" x14ac:dyDescent="0.2">
      <c r="A14724" s="2">
        <v>14723</v>
      </c>
      <c r="B14724" s="3">
        <v>43180</v>
      </c>
      <c r="C14724" s="5" t="s">
        <v>33589</v>
      </c>
      <c r="D14724" s="4" t="s">
        <v>33590</v>
      </c>
      <c r="E14724" s="4" t="s">
        <v>13</v>
      </c>
      <c r="F14724" s="4" t="s">
        <v>17130</v>
      </c>
      <c r="G14724" s="4" t="s">
        <v>257</v>
      </c>
      <c r="H14724" s="4" t="s">
        <v>425</v>
      </c>
      <c r="I14724" s="4" t="s">
        <v>8523</v>
      </c>
      <c r="J14724" s="4" t="s">
        <v>39</v>
      </c>
      <c r="K14724" s="4" t="s">
        <v>23</v>
      </c>
      <c r="L14724" t="str">
        <f>VLOOKUP(C14724,Sheet2!A:C,3,0)</f>
        <v>AA-</v>
      </c>
      <c r="M14724">
        <f t="shared" si="690"/>
        <v>4</v>
      </c>
      <c r="N14724">
        <f t="shared" si="691"/>
        <v>4</v>
      </c>
      <c r="O14724">
        <f t="shared" si="692"/>
        <v>0</v>
      </c>
    </row>
    <row r="14725" spans="1:15" hidden="1" x14ac:dyDescent="0.2">
      <c r="A14725" s="2">
        <v>14724</v>
      </c>
      <c r="B14725" s="3">
        <v>43180</v>
      </c>
      <c r="C14725" s="4" t="s">
        <v>33591</v>
      </c>
      <c r="D14725" s="4" t="s">
        <v>33592</v>
      </c>
      <c r="E14725" s="4" t="s">
        <v>13</v>
      </c>
      <c r="F14725" s="4" t="s">
        <v>286</v>
      </c>
      <c r="G14725" s="4" t="s">
        <v>15</v>
      </c>
      <c r="H14725" s="4" t="s">
        <v>15</v>
      </c>
      <c r="I14725" s="4" t="s">
        <v>2304</v>
      </c>
      <c r="J14725" s="4" t="s">
        <v>39</v>
      </c>
      <c r="K14725" s="4" t="s">
        <v>23</v>
      </c>
      <c r="L14725" t="str">
        <f>VLOOKUP(C14725,Sheet2!A:C,3,0)</f>
        <v>AAA</v>
      </c>
      <c r="M14725">
        <f t="shared" si="690"/>
        <v>1</v>
      </c>
      <c r="N14725">
        <f t="shared" si="691"/>
        <v>1</v>
      </c>
      <c r="O14725">
        <f t="shared" si="692"/>
        <v>0</v>
      </c>
    </row>
    <row r="14726" spans="1:15" hidden="1" x14ac:dyDescent="0.2">
      <c r="A14726" s="2">
        <v>14725</v>
      </c>
      <c r="B14726" s="3">
        <v>43180</v>
      </c>
      <c r="C14726" s="4" t="s">
        <v>33593</v>
      </c>
      <c r="D14726" s="4" t="s">
        <v>33594</v>
      </c>
      <c r="E14726" s="4" t="s">
        <v>13</v>
      </c>
      <c r="F14726" s="4" t="s">
        <v>14</v>
      </c>
      <c r="G14726" s="4" t="s">
        <v>257</v>
      </c>
      <c r="H14726" s="4" t="s">
        <v>239</v>
      </c>
      <c r="I14726" s="4" t="s">
        <v>31107</v>
      </c>
      <c r="J14726" s="4" t="s">
        <v>39</v>
      </c>
      <c r="K14726" s="4" t="s">
        <v>63</v>
      </c>
      <c r="L14726" t="str">
        <f>VLOOKUP(C14726,Sheet2!A:C,3,0)</f>
        <v>AA-</v>
      </c>
      <c r="M14726">
        <f t="shared" si="690"/>
        <v>4</v>
      </c>
      <c r="N14726">
        <f t="shared" si="691"/>
        <v>4</v>
      </c>
      <c r="O14726">
        <f t="shared" si="692"/>
        <v>0</v>
      </c>
    </row>
    <row r="14727" spans="1:15" hidden="1" x14ac:dyDescent="0.2">
      <c r="A14727" s="2">
        <v>14726</v>
      </c>
      <c r="B14727" s="3">
        <v>43180</v>
      </c>
      <c r="C14727" s="4" t="s">
        <v>33595</v>
      </c>
      <c r="D14727" s="4" t="s">
        <v>33596</v>
      </c>
      <c r="E14727" s="4" t="s">
        <v>13</v>
      </c>
      <c r="F14727" s="4" t="s">
        <v>286</v>
      </c>
      <c r="G14727" s="4" t="s">
        <v>239</v>
      </c>
      <c r="H14727" s="4" t="s">
        <v>51</v>
      </c>
      <c r="I14727" s="4" t="s">
        <v>5131</v>
      </c>
      <c r="J14727" s="4" t="s">
        <v>39</v>
      </c>
      <c r="K14727" s="4" t="s">
        <v>53</v>
      </c>
      <c r="L14727" t="str">
        <f>VLOOKUP(C14727,Sheet2!A:C,3,0)</f>
        <v>AA</v>
      </c>
      <c r="M14727">
        <f t="shared" si="690"/>
        <v>3</v>
      </c>
      <c r="N14727">
        <f t="shared" si="691"/>
        <v>3</v>
      </c>
      <c r="O14727">
        <f t="shared" si="692"/>
        <v>0</v>
      </c>
    </row>
    <row r="14728" spans="1:15" hidden="1" x14ac:dyDescent="0.2">
      <c r="A14728" s="2">
        <v>14727</v>
      </c>
      <c r="B14728" s="3">
        <v>43180</v>
      </c>
      <c r="C14728" s="4" t="s">
        <v>33597</v>
      </c>
      <c r="D14728" s="4" t="s">
        <v>33598</v>
      </c>
      <c r="E14728" s="4" t="s">
        <v>13</v>
      </c>
      <c r="F14728" s="4" t="s">
        <v>286</v>
      </c>
      <c r="G14728" s="4" t="s">
        <v>239</v>
      </c>
      <c r="H14728" s="4" t="s">
        <v>239</v>
      </c>
      <c r="I14728" s="4" t="s">
        <v>9446</v>
      </c>
      <c r="J14728" s="4" t="s">
        <v>39</v>
      </c>
      <c r="K14728" s="4" t="s">
        <v>63</v>
      </c>
      <c r="L14728" t="str">
        <f>VLOOKUP(C14728,Sheet2!A:C,3,0)</f>
        <v>AA</v>
      </c>
      <c r="M14728">
        <f t="shared" si="690"/>
        <v>3</v>
      </c>
      <c r="N14728">
        <f t="shared" si="691"/>
        <v>3</v>
      </c>
      <c r="O14728">
        <f t="shared" si="692"/>
        <v>0</v>
      </c>
    </row>
    <row r="14729" spans="1:15" hidden="1" x14ac:dyDescent="0.2">
      <c r="A14729" s="2">
        <v>14728</v>
      </c>
      <c r="B14729" s="3">
        <v>43180</v>
      </c>
      <c r="C14729" s="4" t="s">
        <v>33599</v>
      </c>
      <c r="D14729" s="4" t="s">
        <v>33600</v>
      </c>
      <c r="E14729" s="4" t="s">
        <v>600</v>
      </c>
      <c r="F14729" s="4" t="s">
        <v>2569</v>
      </c>
      <c r="G14729" s="4" t="s">
        <v>257</v>
      </c>
      <c r="H14729" s="4" t="s">
        <v>15</v>
      </c>
      <c r="I14729" s="4" t="s">
        <v>15903</v>
      </c>
      <c r="J14729" s="4" t="s">
        <v>391</v>
      </c>
      <c r="K14729" s="4" t="s">
        <v>191</v>
      </c>
      <c r="L14729" t="str">
        <f>VLOOKUP(C14729,Sheet2!A:C,3,0)</f>
        <v>AA-</v>
      </c>
      <c r="M14729">
        <f t="shared" si="690"/>
        <v>4</v>
      </c>
      <c r="N14729">
        <f t="shared" si="691"/>
        <v>4</v>
      </c>
      <c r="O14729">
        <f t="shared" si="692"/>
        <v>0</v>
      </c>
    </row>
    <row r="14730" spans="1:15" hidden="1" x14ac:dyDescent="0.2">
      <c r="A14730" s="2">
        <v>14729</v>
      </c>
      <c r="B14730" s="3">
        <v>43180</v>
      </c>
      <c r="C14730" s="4" t="s">
        <v>33601</v>
      </c>
      <c r="D14730" s="4" t="s">
        <v>33602</v>
      </c>
      <c r="E14730" s="4" t="s">
        <v>600</v>
      </c>
      <c r="F14730" s="4" t="s">
        <v>187</v>
      </c>
      <c r="G14730" s="4" t="s">
        <v>239</v>
      </c>
      <c r="H14730" s="4" t="s">
        <v>425</v>
      </c>
      <c r="I14730" s="4" t="s">
        <v>10719</v>
      </c>
      <c r="J14730" s="4" t="s">
        <v>17</v>
      </c>
      <c r="K14730" s="4" t="s">
        <v>191</v>
      </c>
      <c r="L14730" t="str">
        <f>VLOOKUP(C14730,Sheet2!A:C,3,0)</f>
        <v>AA</v>
      </c>
      <c r="M14730">
        <f t="shared" si="690"/>
        <v>3</v>
      </c>
      <c r="N14730">
        <f t="shared" si="691"/>
        <v>3</v>
      </c>
      <c r="O14730">
        <f t="shared" si="692"/>
        <v>0</v>
      </c>
    </row>
    <row r="14731" spans="1:15" hidden="1" x14ac:dyDescent="0.2">
      <c r="A14731" s="2">
        <v>14730</v>
      </c>
      <c r="B14731" s="3">
        <v>43180</v>
      </c>
      <c r="C14731" s="4" t="s">
        <v>33603</v>
      </c>
      <c r="D14731" s="4" t="s">
        <v>33604</v>
      </c>
      <c r="E14731" s="4" t="s">
        <v>600</v>
      </c>
      <c r="F14731" s="4" t="s">
        <v>2569</v>
      </c>
      <c r="G14731" s="4" t="s">
        <v>257</v>
      </c>
      <c r="H14731" s="4" t="s">
        <v>425</v>
      </c>
      <c r="I14731" s="4" t="s">
        <v>19871</v>
      </c>
      <c r="J14731" s="4" t="s">
        <v>17</v>
      </c>
      <c r="K14731" s="4" t="s">
        <v>191</v>
      </c>
      <c r="L14731" t="str">
        <f>VLOOKUP(C14731,Sheet2!A:C,3,0)</f>
        <v>AA-</v>
      </c>
      <c r="M14731">
        <f t="shared" si="690"/>
        <v>4</v>
      </c>
      <c r="N14731">
        <f t="shared" si="691"/>
        <v>4</v>
      </c>
      <c r="O14731">
        <f t="shared" si="692"/>
        <v>0</v>
      </c>
    </row>
    <row r="14732" spans="1:15" hidden="1" x14ac:dyDescent="0.2">
      <c r="A14732" s="2">
        <v>14731</v>
      </c>
      <c r="B14732" s="3">
        <v>43180</v>
      </c>
      <c r="C14732" s="4" t="s">
        <v>33605</v>
      </c>
      <c r="D14732" s="4" t="s">
        <v>33606</v>
      </c>
      <c r="E14732" s="4" t="s">
        <v>600</v>
      </c>
      <c r="F14732" s="4" t="s">
        <v>2569</v>
      </c>
      <c r="G14732" s="4" t="s">
        <v>257</v>
      </c>
      <c r="H14732" s="4" t="s">
        <v>15</v>
      </c>
      <c r="I14732" s="4" t="s">
        <v>33607</v>
      </c>
      <c r="J14732" s="4" t="s">
        <v>39</v>
      </c>
      <c r="K14732" s="4" t="s">
        <v>46</v>
      </c>
      <c r="L14732" t="str">
        <f>VLOOKUP(C14732,Sheet2!A:C,3,0)</f>
        <v>AA-</v>
      </c>
      <c r="M14732">
        <f t="shared" si="690"/>
        <v>4</v>
      </c>
      <c r="N14732">
        <f t="shared" si="691"/>
        <v>4</v>
      </c>
      <c r="O14732">
        <f t="shared" si="692"/>
        <v>0</v>
      </c>
    </row>
    <row r="14733" spans="1:15" hidden="1" x14ac:dyDescent="0.2">
      <c r="A14733" s="2">
        <v>14732</v>
      </c>
      <c r="B14733" s="3">
        <v>43180</v>
      </c>
      <c r="C14733" s="5" t="s">
        <v>33608</v>
      </c>
      <c r="D14733" s="4" t="s">
        <v>33609</v>
      </c>
      <c r="E14733" s="4" t="s">
        <v>13</v>
      </c>
      <c r="F14733" s="4" t="s">
        <v>17130</v>
      </c>
      <c r="G14733" s="4" t="s">
        <v>257</v>
      </c>
      <c r="H14733" s="4" t="s">
        <v>425</v>
      </c>
      <c r="I14733" s="4" t="s">
        <v>2200</v>
      </c>
      <c r="J14733" s="4" t="s">
        <v>39</v>
      </c>
      <c r="K14733" s="4" t="s">
        <v>63</v>
      </c>
      <c r="L14733" t="str">
        <f>VLOOKUP(C14733,Sheet2!A:C,3,0)</f>
        <v>AA-</v>
      </c>
      <c r="M14733">
        <f t="shared" si="690"/>
        <v>4</v>
      </c>
      <c r="N14733">
        <f t="shared" si="691"/>
        <v>4</v>
      </c>
      <c r="O14733">
        <f t="shared" si="692"/>
        <v>0</v>
      </c>
    </row>
    <row r="14734" spans="1:15" hidden="1" x14ac:dyDescent="0.2">
      <c r="A14734" s="2">
        <v>14733</v>
      </c>
      <c r="B14734" s="3">
        <v>43180</v>
      </c>
      <c r="C14734" s="4" t="s">
        <v>33610</v>
      </c>
      <c r="D14734" s="4" t="s">
        <v>33611</v>
      </c>
      <c r="E14734" s="4" t="s">
        <v>13</v>
      </c>
      <c r="F14734" s="4" t="s">
        <v>286</v>
      </c>
      <c r="G14734" s="4" t="s">
        <v>257</v>
      </c>
      <c r="H14734" s="4" t="s">
        <v>239</v>
      </c>
      <c r="I14734" s="4" t="s">
        <v>15667</v>
      </c>
      <c r="J14734" s="4" t="s">
        <v>39</v>
      </c>
      <c r="K14734" s="4" t="s">
        <v>18</v>
      </c>
      <c r="L14734" t="str">
        <f>VLOOKUP(C14734,Sheet2!A:C,3,0)</f>
        <v>AA-</v>
      </c>
      <c r="M14734">
        <f t="shared" si="690"/>
        <v>4</v>
      </c>
      <c r="N14734">
        <f t="shared" si="691"/>
        <v>4</v>
      </c>
      <c r="O14734">
        <f t="shared" si="692"/>
        <v>0</v>
      </c>
    </row>
    <row r="14735" spans="1:15" hidden="1" x14ac:dyDescent="0.2">
      <c r="A14735" s="2">
        <v>14734</v>
      </c>
      <c r="B14735" s="3">
        <v>43180</v>
      </c>
      <c r="C14735" s="4" t="s">
        <v>33612</v>
      </c>
      <c r="D14735" s="4" t="s">
        <v>33613</v>
      </c>
      <c r="E14735" s="4" t="s">
        <v>600</v>
      </c>
      <c r="F14735" s="4" t="s">
        <v>4573</v>
      </c>
      <c r="G14735" s="4" t="s">
        <v>257</v>
      </c>
      <c r="H14735" s="4" t="s">
        <v>15</v>
      </c>
      <c r="I14735" s="4" t="s">
        <v>29242</v>
      </c>
      <c r="J14735" s="4" t="s">
        <v>391</v>
      </c>
      <c r="K14735" s="4" t="s">
        <v>191</v>
      </c>
      <c r="L14735" t="str">
        <f>VLOOKUP(C14735,Sheet2!A:C,3,0)</f>
        <v>AA-</v>
      </c>
      <c r="M14735">
        <f t="shared" si="690"/>
        <v>4</v>
      </c>
      <c r="N14735">
        <f t="shared" si="691"/>
        <v>4</v>
      </c>
      <c r="O14735">
        <f t="shared" si="692"/>
        <v>0</v>
      </c>
    </row>
    <row r="14736" spans="1:15" hidden="1" x14ac:dyDescent="0.2">
      <c r="A14736" s="2">
        <v>14735</v>
      </c>
      <c r="B14736" s="3">
        <v>43180</v>
      </c>
      <c r="C14736" s="4" t="s">
        <v>33614</v>
      </c>
      <c r="D14736" s="4" t="s">
        <v>33615</v>
      </c>
      <c r="E14736" s="4" t="s">
        <v>600</v>
      </c>
      <c r="F14736" s="4" t="s">
        <v>4573</v>
      </c>
      <c r="G14736" s="4" t="s">
        <v>257</v>
      </c>
      <c r="H14736" s="4" t="s">
        <v>239</v>
      </c>
      <c r="I14736" s="4" t="s">
        <v>29242</v>
      </c>
      <c r="J14736" s="4" t="s">
        <v>391</v>
      </c>
      <c r="K14736" s="4" t="s">
        <v>191</v>
      </c>
      <c r="L14736" t="str">
        <f>VLOOKUP(C14736,Sheet2!A:C,3,0)</f>
        <v>AA-</v>
      </c>
      <c r="M14736">
        <f t="shared" si="690"/>
        <v>4</v>
      </c>
      <c r="N14736">
        <f t="shared" si="691"/>
        <v>4</v>
      </c>
      <c r="O14736">
        <f t="shared" si="692"/>
        <v>0</v>
      </c>
    </row>
    <row r="14737" spans="1:15" hidden="1" x14ac:dyDescent="0.2">
      <c r="A14737" s="2">
        <v>14736</v>
      </c>
      <c r="B14737" s="3">
        <v>43180</v>
      </c>
      <c r="C14737" s="5" t="s">
        <v>33616</v>
      </c>
      <c r="D14737" s="4" t="s">
        <v>33617</v>
      </c>
      <c r="E14737" s="4" t="s">
        <v>13</v>
      </c>
      <c r="F14737" s="4" t="s">
        <v>17130</v>
      </c>
      <c r="G14737" s="4" t="s">
        <v>257</v>
      </c>
      <c r="H14737" s="4" t="s">
        <v>425</v>
      </c>
      <c r="I14737" s="4" t="s">
        <v>28792</v>
      </c>
      <c r="J14737" s="4" t="s">
        <v>558</v>
      </c>
      <c r="K14737" s="4" t="s">
        <v>1081</v>
      </c>
      <c r="L14737" t="str">
        <f>VLOOKUP(C14737,Sheet2!A:C,3,0)</f>
        <v>AA-</v>
      </c>
      <c r="M14737">
        <f t="shared" si="690"/>
        <v>4</v>
      </c>
      <c r="N14737">
        <f t="shared" si="691"/>
        <v>4</v>
      </c>
      <c r="O14737">
        <f t="shared" si="692"/>
        <v>0</v>
      </c>
    </row>
    <row r="14738" spans="1:15" hidden="1" x14ac:dyDescent="0.2">
      <c r="A14738" s="2">
        <v>14737</v>
      </c>
      <c r="B14738" s="3">
        <v>43180</v>
      </c>
      <c r="C14738" s="4" t="s">
        <v>33618</v>
      </c>
      <c r="D14738" s="4" t="s">
        <v>33619</v>
      </c>
      <c r="E14738" s="4" t="s">
        <v>13</v>
      </c>
      <c r="F14738" s="4" t="s">
        <v>4573</v>
      </c>
      <c r="G14738" s="4" t="s">
        <v>239</v>
      </c>
      <c r="H14738" s="4" t="s">
        <v>15</v>
      </c>
      <c r="I14738" s="4" t="s">
        <v>27213</v>
      </c>
      <c r="J14738" s="4" t="s">
        <v>558</v>
      </c>
      <c r="K14738" s="4" t="s">
        <v>191</v>
      </c>
      <c r="L14738" t="str">
        <f>VLOOKUP(C14738,Sheet2!A:C,3,0)</f>
        <v>AA</v>
      </c>
      <c r="M14738">
        <f t="shared" si="690"/>
        <v>3</v>
      </c>
      <c r="N14738">
        <f t="shared" si="691"/>
        <v>3</v>
      </c>
      <c r="O14738">
        <f t="shared" si="692"/>
        <v>0</v>
      </c>
    </row>
    <row r="14739" spans="1:15" hidden="1" x14ac:dyDescent="0.2">
      <c r="A14739" s="2">
        <v>14738</v>
      </c>
      <c r="B14739" s="3">
        <v>43180</v>
      </c>
      <c r="C14739" s="4" t="s">
        <v>33620</v>
      </c>
      <c r="D14739" s="4" t="s">
        <v>33621</v>
      </c>
      <c r="E14739" s="4" t="s">
        <v>13</v>
      </c>
      <c r="F14739" s="4" t="s">
        <v>4573</v>
      </c>
      <c r="G14739" s="4" t="s">
        <v>239</v>
      </c>
      <c r="H14739" s="4" t="s">
        <v>51</v>
      </c>
      <c r="I14739" s="4" t="s">
        <v>27213</v>
      </c>
      <c r="J14739" s="4" t="s">
        <v>558</v>
      </c>
      <c r="K14739" s="4" t="s">
        <v>191</v>
      </c>
      <c r="L14739" t="str">
        <f>VLOOKUP(C14739,Sheet2!A:C,3,0)</f>
        <v>AA</v>
      </c>
      <c r="M14739">
        <f t="shared" si="690"/>
        <v>3</v>
      </c>
      <c r="N14739">
        <f t="shared" si="691"/>
        <v>3</v>
      </c>
      <c r="O14739">
        <f t="shared" si="692"/>
        <v>0</v>
      </c>
    </row>
    <row r="14740" spans="1:15" hidden="1" x14ac:dyDescent="0.2">
      <c r="A14740" s="2">
        <v>14739</v>
      </c>
      <c r="B14740" s="3">
        <v>43180</v>
      </c>
      <c r="C14740" s="5" t="s">
        <v>33622</v>
      </c>
      <c r="D14740" s="4" t="s">
        <v>33623</v>
      </c>
      <c r="E14740" s="4" t="s">
        <v>13</v>
      </c>
      <c r="F14740" s="4" t="s">
        <v>4632</v>
      </c>
      <c r="G14740" s="4" t="s">
        <v>239</v>
      </c>
      <c r="H14740" s="4" t="s">
        <v>15</v>
      </c>
      <c r="I14740" s="4" t="s">
        <v>24970</v>
      </c>
      <c r="J14740" s="4" t="s">
        <v>17</v>
      </c>
      <c r="K14740" s="4" t="s">
        <v>191</v>
      </c>
      <c r="L14740" t="str">
        <f>VLOOKUP(C14740,Sheet2!A:C,3,0)</f>
        <v>AA</v>
      </c>
      <c r="M14740">
        <f t="shared" si="690"/>
        <v>3</v>
      </c>
      <c r="N14740">
        <f t="shared" si="691"/>
        <v>3</v>
      </c>
      <c r="O14740">
        <f t="shared" si="692"/>
        <v>0</v>
      </c>
    </row>
    <row r="14741" spans="1:15" hidden="1" x14ac:dyDescent="0.2">
      <c r="A14741" s="2">
        <v>14740</v>
      </c>
      <c r="B14741" s="3">
        <v>43180</v>
      </c>
      <c r="C14741" s="5" t="s">
        <v>33624</v>
      </c>
      <c r="D14741" s="4" t="s">
        <v>33625</v>
      </c>
      <c r="E14741" s="4" t="s">
        <v>13</v>
      </c>
      <c r="F14741" s="4" t="s">
        <v>4632</v>
      </c>
      <c r="G14741" s="4" t="s">
        <v>257</v>
      </c>
      <c r="H14741" s="4" t="s">
        <v>239</v>
      </c>
      <c r="I14741" s="4" t="s">
        <v>24970</v>
      </c>
      <c r="J14741" s="4" t="s">
        <v>17</v>
      </c>
      <c r="K14741" s="4" t="s">
        <v>191</v>
      </c>
      <c r="L14741" t="str">
        <f>VLOOKUP(C14741,Sheet2!A:C,3,0)</f>
        <v>AA-</v>
      </c>
      <c r="M14741">
        <f t="shared" si="690"/>
        <v>4</v>
      </c>
      <c r="N14741">
        <f t="shared" si="691"/>
        <v>4</v>
      </c>
      <c r="O14741">
        <f t="shared" si="692"/>
        <v>0</v>
      </c>
    </row>
    <row r="14742" spans="1:15" hidden="1" x14ac:dyDescent="0.2">
      <c r="A14742" s="2">
        <v>14741</v>
      </c>
      <c r="B14742" s="3">
        <v>43180</v>
      </c>
      <c r="C14742" s="5" t="s">
        <v>33626</v>
      </c>
      <c r="D14742" s="4" t="s">
        <v>33627</v>
      </c>
      <c r="E14742" s="4" t="s">
        <v>13</v>
      </c>
      <c r="F14742" s="4" t="s">
        <v>17130</v>
      </c>
      <c r="G14742" s="4" t="s">
        <v>257</v>
      </c>
      <c r="H14742" s="4" t="s">
        <v>425</v>
      </c>
      <c r="I14742" s="4" t="s">
        <v>27328</v>
      </c>
      <c r="J14742" s="4" t="s">
        <v>39</v>
      </c>
      <c r="K14742" s="4" t="s">
        <v>63</v>
      </c>
      <c r="L14742" t="str">
        <f>VLOOKUP(C14742,Sheet2!A:C,3,0)</f>
        <v>AA-</v>
      </c>
      <c r="M14742">
        <f t="shared" si="690"/>
        <v>4</v>
      </c>
      <c r="N14742">
        <f t="shared" si="691"/>
        <v>4</v>
      </c>
      <c r="O14742">
        <f t="shared" si="692"/>
        <v>0</v>
      </c>
    </row>
    <row r="14743" spans="1:15" hidden="1" x14ac:dyDescent="0.2">
      <c r="A14743" s="2">
        <v>14742</v>
      </c>
      <c r="B14743" s="3">
        <v>43180</v>
      </c>
      <c r="C14743" s="4" t="s">
        <v>33628</v>
      </c>
      <c r="D14743" s="4" t="s">
        <v>33629</v>
      </c>
      <c r="E14743" s="4" t="s">
        <v>13</v>
      </c>
      <c r="F14743" s="4" t="s">
        <v>4573</v>
      </c>
      <c r="G14743" s="4" t="s">
        <v>239</v>
      </c>
      <c r="H14743" s="4" t="s">
        <v>15</v>
      </c>
      <c r="I14743" s="4" t="s">
        <v>26326</v>
      </c>
      <c r="J14743" s="4" t="s">
        <v>39</v>
      </c>
      <c r="K14743" s="4" t="s">
        <v>428</v>
      </c>
      <c r="L14743" t="str">
        <f>VLOOKUP(C14743,Sheet2!A:C,3,0)</f>
        <v>AA</v>
      </c>
      <c r="M14743">
        <f t="shared" si="690"/>
        <v>3</v>
      </c>
      <c r="N14743">
        <f t="shared" si="691"/>
        <v>3</v>
      </c>
      <c r="O14743">
        <f t="shared" si="692"/>
        <v>0</v>
      </c>
    </row>
    <row r="14744" spans="1:15" hidden="1" x14ac:dyDescent="0.2">
      <c r="A14744" s="2">
        <v>14743</v>
      </c>
      <c r="B14744" s="3">
        <v>43180</v>
      </c>
      <c r="C14744" s="4" t="s">
        <v>33630</v>
      </c>
      <c r="D14744" s="4" t="s">
        <v>33631</v>
      </c>
      <c r="E14744" s="4" t="s">
        <v>13</v>
      </c>
      <c r="F14744" s="4" t="s">
        <v>14</v>
      </c>
      <c r="G14744" s="4" t="s">
        <v>257</v>
      </c>
      <c r="H14744" s="4" t="s">
        <v>239</v>
      </c>
      <c r="I14744" s="4" t="s">
        <v>32309</v>
      </c>
      <c r="J14744" s="4" t="s">
        <v>39</v>
      </c>
      <c r="K14744" s="4" t="s">
        <v>63</v>
      </c>
      <c r="L14744" t="str">
        <f>VLOOKUP(C14744,Sheet2!A:C,3,0)</f>
        <v>AA-</v>
      </c>
      <c r="M14744">
        <f t="shared" si="690"/>
        <v>4</v>
      </c>
      <c r="N14744">
        <f t="shared" si="691"/>
        <v>4</v>
      </c>
      <c r="O14744">
        <f t="shared" si="692"/>
        <v>0</v>
      </c>
    </row>
    <row r="14745" spans="1:15" hidden="1" x14ac:dyDescent="0.2">
      <c r="A14745" s="2">
        <v>14744</v>
      </c>
      <c r="B14745" s="3">
        <v>43180</v>
      </c>
      <c r="C14745" s="4" t="s">
        <v>33632</v>
      </c>
      <c r="D14745" s="4" t="s">
        <v>33633</v>
      </c>
      <c r="E14745" s="4" t="s">
        <v>193</v>
      </c>
      <c r="F14745" s="4" t="s">
        <v>14</v>
      </c>
      <c r="G14745" s="4" t="s">
        <v>51</v>
      </c>
      <c r="H14745" s="4" t="s">
        <v>15</v>
      </c>
      <c r="I14745" s="4" t="s">
        <v>6799</v>
      </c>
      <c r="J14745" s="4" t="s">
        <v>39</v>
      </c>
      <c r="K14745" s="4" t="s">
        <v>63</v>
      </c>
      <c r="L14745" t="str">
        <f>VLOOKUP(C14745,Sheet2!A:C,3,0)</f>
        <v>AA+</v>
      </c>
      <c r="M14745">
        <f t="shared" si="690"/>
        <v>2</v>
      </c>
      <c r="N14745">
        <f t="shared" si="691"/>
        <v>2</v>
      </c>
      <c r="O14745">
        <f t="shared" si="692"/>
        <v>0</v>
      </c>
    </row>
    <row r="14746" spans="1:15" hidden="1" x14ac:dyDescent="0.2">
      <c r="A14746" s="2">
        <v>14745</v>
      </c>
      <c r="B14746" s="3">
        <v>43180</v>
      </c>
      <c r="C14746" s="4" t="s">
        <v>33634</v>
      </c>
      <c r="D14746" s="4" t="s">
        <v>33635</v>
      </c>
      <c r="E14746" s="4" t="s">
        <v>193</v>
      </c>
      <c r="F14746" s="4" t="s">
        <v>14</v>
      </c>
      <c r="G14746" s="4" t="s">
        <v>257</v>
      </c>
      <c r="H14746" s="4" t="s">
        <v>239</v>
      </c>
      <c r="I14746" s="4" t="s">
        <v>26727</v>
      </c>
      <c r="J14746" s="4" t="s">
        <v>39</v>
      </c>
      <c r="K14746" s="4" t="s">
        <v>63</v>
      </c>
      <c r="L14746" t="str">
        <f>VLOOKUP(C14746,Sheet2!A:C,3,0)</f>
        <v>AA-</v>
      </c>
      <c r="M14746">
        <f t="shared" si="690"/>
        <v>4</v>
      </c>
      <c r="N14746">
        <f t="shared" si="691"/>
        <v>4</v>
      </c>
      <c r="O14746">
        <f t="shared" si="692"/>
        <v>0</v>
      </c>
    </row>
    <row r="14747" spans="1:15" hidden="1" x14ac:dyDescent="0.2">
      <c r="A14747" s="2">
        <v>14746</v>
      </c>
      <c r="B14747" s="3">
        <v>43180</v>
      </c>
      <c r="C14747" s="4" t="s">
        <v>33636</v>
      </c>
      <c r="D14747" s="4" t="s">
        <v>33637</v>
      </c>
      <c r="E14747" s="4" t="s">
        <v>225</v>
      </c>
      <c r="F14747" s="4" t="s">
        <v>222</v>
      </c>
      <c r="G14747" s="4" t="s">
        <v>645</v>
      </c>
      <c r="H14747" s="4" t="s">
        <v>239</v>
      </c>
      <c r="I14747" s="4" t="s">
        <v>30332</v>
      </c>
      <c r="J14747" s="4" t="s">
        <v>391</v>
      </c>
      <c r="K14747" s="4" t="s">
        <v>932</v>
      </c>
      <c r="L14747" t="str">
        <f>VLOOKUP(C14747,Sheet2!A:C,3,0)</f>
        <v>A+</v>
      </c>
      <c r="M14747">
        <f t="shared" si="690"/>
        <v>5</v>
      </c>
      <c r="N14747">
        <f t="shared" si="691"/>
        <v>5</v>
      </c>
      <c r="O14747">
        <f t="shared" si="692"/>
        <v>0</v>
      </c>
    </row>
    <row r="14748" spans="1:15" hidden="1" x14ac:dyDescent="0.2">
      <c r="A14748" s="2">
        <v>14747</v>
      </c>
      <c r="B14748" s="3">
        <v>43180</v>
      </c>
      <c r="C14748" s="4" t="s">
        <v>33638</v>
      </c>
      <c r="D14748" s="4" t="s">
        <v>33639</v>
      </c>
      <c r="E14748" s="4" t="s">
        <v>193</v>
      </c>
      <c r="F14748" s="4" t="s">
        <v>14</v>
      </c>
      <c r="G14748" s="4" t="s">
        <v>257</v>
      </c>
      <c r="H14748" s="4" t="s">
        <v>239</v>
      </c>
      <c r="I14748" s="4" t="s">
        <v>32372</v>
      </c>
      <c r="J14748" s="4" t="s">
        <v>39</v>
      </c>
      <c r="K14748" s="4" t="s">
        <v>63</v>
      </c>
      <c r="L14748" t="str">
        <f>VLOOKUP(C14748,Sheet2!A:C,3,0)</f>
        <v>AA-</v>
      </c>
      <c r="M14748">
        <f t="shared" si="690"/>
        <v>4</v>
      </c>
      <c r="N14748">
        <f t="shared" si="691"/>
        <v>4</v>
      </c>
      <c r="O14748">
        <f t="shared" si="692"/>
        <v>0</v>
      </c>
    </row>
    <row r="14749" spans="1:15" hidden="1" x14ac:dyDescent="0.2">
      <c r="A14749" s="2">
        <v>14748</v>
      </c>
      <c r="B14749" s="3">
        <v>43180</v>
      </c>
      <c r="C14749" s="4" t="s">
        <v>33640</v>
      </c>
      <c r="D14749" s="4" t="s">
        <v>33641</v>
      </c>
      <c r="E14749" s="4" t="s">
        <v>225</v>
      </c>
      <c r="F14749" s="4" t="s">
        <v>222</v>
      </c>
      <c r="G14749" s="4" t="s">
        <v>239</v>
      </c>
      <c r="H14749" s="4" t="s">
        <v>15</v>
      </c>
      <c r="I14749" s="4" t="s">
        <v>33642</v>
      </c>
      <c r="J14749" s="4" t="s">
        <v>39</v>
      </c>
      <c r="K14749" s="4" t="s">
        <v>53</v>
      </c>
      <c r="L14749" t="str">
        <f>VLOOKUP(C14749,Sheet2!A:C,3,0)</f>
        <v>AA</v>
      </c>
      <c r="M14749">
        <f t="shared" si="690"/>
        <v>3</v>
      </c>
      <c r="N14749">
        <f t="shared" si="691"/>
        <v>3</v>
      </c>
      <c r="O14749">
        <f t="shared" si="692"/>
        <v>0</v>
      </c>
    </row>
    <row r="14750" spans="1:15" hidden="1" x14ac:dyDescent="0.2">
      <c r="A14750" s="2">
        <v>14749</v>
      </c>
      <c r="B14750" s="3">
        <v>43180</v>
      </c>
      <c r="C14750" s="4" t="s">
        <v>33643</v>
      </c>
      <c r="D14750" s="4" t="s">
        <v>33644</v>
      </c>
      <c r="E14750" s="4" t="s">
        <v>193</v>
      </c>
      <c r="F14750" s="4" t="s">
        <v>222</v>
      </c>
      <c r="G14750" s="4" t="s">
        <v>51</v>
      </c>
      <c r="H14750" s="4" t="s">
        <v>15</v>
      </c>
      <c r="I14750" s="4" t="s">
        <v>15903</v>
      </c>
      <c r="J14750" s="4" t="s">
        <v>391</v>
      </c>
      <c r="K14750" s="4" t="s">
        <v>191</v>
      </c>
      <c r="L14750" t="str">
        <f>VLOOKUP(C14750,Sheet2!A:C,3,0)</f>
        <v>AA+</v>
      </c>
      <c r="M14750">
        <f t="shared" si="690"/>
        <v>2</v>
      </c>
      <c r="N14750">
        <f t="shared" si="691"/>
        <v>2</v>
      </c>
      <c r="O14750">
        <f t="shared" si="692"/>
        <v>0</v>
      </c>
    </row>
    <row r="14751" spans="1:15" hidden="1" x14ac:dyDescent="0.2">
      <c r="A14751" s="2">
        <v>14750</v>
      </c>
      <c r="B14751" s="3">
        <v>43180</v>
      </c>
      <c r="C14751" s="4" t="s">
        <v>33645</v>
      </c>
      <c r="D14751" s="4" t="s">
        <v>33646</v>
      </c>
      <c r="E14751" s="4" t="s">
        <v>600</v>
      </c>
      <c r="F14751" s="4" t="s">
        <v>4573</v>
      </c>
      <c r="G14751" s="4" t="s">
        <v>257</v>
      </c>
      <c r="H14751" s="4" t="s">
        <v>15</v>
      </c>
      <c r="I14751" s="4" t="s">
        <v>29242</v>
      </c>
      <c r="J14751" s="4" t="s">
        <v>391</v>
      </c>
      <c r="K14751" s="4" t="s">
        <v>191</v>
      </c>
      <c r="L14751" t="str">
        <f>VLOOKUP(C14751,Sheet2!A:C,3,0)</f>
        <v>AA-</v>
      </c>
      <c r="M14751">
        <f t="shared" si="690"/>
        <v>4</v>
      </c>
      <c r="N14751">
        <f t="shared" si="691"/>
        <v>4</v>
      </c>
      <c r="O14751">
        <f t="shared" si="692"/>
        <v>0</v>
      </c>
    </row>
    <row r="14752" spans="1:15" hidden="1" x14ac:dyDescent="0.2">
      <c r="A14752" s="2">
        <v>14751</v>
      </c>
      <c r="B14752" s="3">
        <v>43180</v>
      </c>
      <c r="C14752" s="4" t="s">
        <v>33647</v>
      </c>
      <c r="D14752" s="4" t="s">
        <v>33648</v>
      </c>
      <c r="E14752" s="4" t="s">
        <v>600</v>
      </c>
      <c r="F14752" s="4" t="s">
        <v>4573</v>
      </c>
      <c r="G14752" s="4" t="s">
        <v>257</v>
      </c>
      <c r="H14752" s="4" t="s">
        <v>239</v>
      </c>
      <c r="I14752" s="4" t="s">
        <v>29242</v>
      </c>
      <c r="J14752" s="4" t="s">
        <v>391</v>
      </c>
      <c r="K14752" s="4" t="s">
        <v>191</v>
      </c>
      <c r="L14752" t="str">
        <f>VLOOKUP(C14752,Sheet2!A:C,3,0)</f>
        <v>AA-</v>
      </c>
      <c r="M14752">
        <f t="shared" si="690"/>
        <v>4</v>
      </c>
      <c r="N14752">
        <f t="shared" si="691"/>
        <v>4</v>
      </c>
      <c r="O14752">
        <f t="shared" si="692"/>
        <v>0</v>
      </c>
    </row>
    <row r="14753" spans="1:15" hidden="1" x14ac:dyDescent="0.2">
      <c r="A14753" s="2">
        <v>14752</v>
      </c>
      <c r="B14753" s="3">
        <v>43180</v>
      </c>
      <c r="C14753" s="4" t="s">
        <v>33649</v>
      </c>
      <c r="D14753" s="4" t="s">
        <v>33650</v>
      </c>
      <c r="E14753" s="4" t="s">
        <v>600</v>
      </c>
      <c r="F14753" s="4" t="s">
        <v>4573</v>
      </c>
      <c r="G14753" s="4" t="s">
        <v>257</v>
      </c>
      <c r="H14753" s="4" t="s">
        <v>15</v>
      </c>
      <c r="I14753" s="4" t="s">
        <v>29242</v>
      </c>
      <c r="J14753" s="4" t="s">
        <v>391</v>
      </c>
      <c r="K14753" s="4" t="s">
        <v>191</v>
      </c>
      <c r="L14753" t="str">
        <f>VLOOKUP(C14753,Sheet2!A:C,3,0)</f>
        <v>AA-</v>
      </c>
      <c r="M14753">
        <f t="shared" si="690"/>
        <v>4</v>
      </c>
      <c r="N14753">
        <f t="shared" si="691"/>
        <v>4</v>
      </c>
      <c r="O14753">
        <f t="shared" si="692"/>
        <v>0</v>
      </c>
    </row>
    <row r="14754" spans="1:15" hidden="1" x14ac:dyDescent="0.2">
      <c r="A14754" s="2">
        <v>14753</v>
      </c>
      <c r="B14754" s="3">
        <v>43180</v>
      </c>
      <c r="C14754" s="4" t="s">
        <v>33651</v>
      </c>
      <c r="D14754" s="4" t="s">
        <v>33652</v>
      </c>
      <c r="E14754" s="4" t="s">
        <v>600</v>
      </c>
      <c r="F14754" s="4" t="s">
        <v>4573</v>
      </c>
      <c r="G14754" s="4" t="s">
        <v>257</v>
      </c>
      <c r="H14754" s="4" t="s">
        <v>239</v>
      </c>
      <c r="I14754" s="4" t="s">
        <v>29242</v>
      </c>
      <c r="J14754" s="4" t="s">
        <v>391</v>
      </c>
      <c r="K14754" s="4" t="s">
        <v>191</v>
      </c>
      <c r="L14754" t="str">
        <f>VLOOKUP(C14754,Sheet2!A:C,3,0)</f>
        <v>AA-</v>
      </c>
      <c r="M14754">
        <f t="shared" si="690"/>
        <v>4</v>
      </c>
      <c r="N14754">
        <f t="shared" si="691"/>
        <v>4</v>
      </c>
      <c r="O14754">
        <f t="shared" si="692"/>
        <v>0</v>
      </c>
    </row>
    <row r="14755" spans="1:15" hidden="1" x14ac:dyDescent="0.2">
      <c r="A14755" s="2">
        <v>14754</v>
      </c>
      <c r="B14755" s="3">
        <v>43180</v>
      </c>
      <c r="C14755" s="4" t="s">
        <v>33653</v>
      </c>
      <c r="D14755" s="4" t="s">
        <v>33654</v>
      </c>
      <c r="E14755" s="4" t="s">
        <v>193</v>
      </c>
      <c r="F14755" s="4" t="s">
        <v>222</v>
      </c>
      <c r="G14755" s="4" t="s">
        <v>51</v>
      </c>
      <c r="H14755" s="4" t="s">
        <v>15</v>
      </c>
      <c r="I14755" s="4" t="s">
        <v>18428</v>
      </c>
      <c r="J14755" s="4" t="s">
        <v>39</v>
      </c>
      <c r="K14755" s="4" t="s">
        <v>1081</v>
      </c>
      <c r="L14755" t="str">
        <f>VLOOKUP(C14755,Sheet2!A:C,3,0)</f>
        <v>AA+</v>
      </c>
      <c r="M14755">
        <f t="shared" si="690"/>
        <v>2</v>
      </c>
      <c r="N14755">
        <f t="shared" si="691"/>
        <v>2</v>
      </c>
      <c r="O14755">
        <f t="shared" si="692"/>
        <v>0</v>
      </c>
    </row>
    <row r="14756" spans="1:15" hidden="1" x14ac:dyDescent="0.2">
      <c r="A14756" s="2">
        <v>14755</v>
      </c>
      <c r="B14756" s="3">
        <v>43180</v>
      </c>
      <c r="C14756" s="4" t="s">
        <v>33655</v>
      </c>
      <c r="D14756" s="4" t="s">
        <v>33656</v>
      </c>
      <c r="E14756" s="4" t="s">
        <v>4572</v>
      </c>
      <c r="F14756" s="4" t="s">
        <v>4573</v>
      </c>
      <c r="G14756" s="4" t="s">
        <v>257</v>
      </c>
      <c r="H14756" s="4" t="s">
        <v>15</v>
      </c>
      <c r="I14756" s="4" t="s">
        <v>15104</v>
      </c>
      <c r="J14756" s="4" t="s">
        <v>427</v>
      </c>
      <c r="K14756" s="4" t="s">
        <v>191</v>
      </c>
      <c r="L14756" t="str">
        <f>VLOOKUP(C14756,Sheet2!A:C,3,0)</f>
        <v>AA-</v>
      </c>
      <c r="M14756">
        <f t="shared" si="690"/>
        <v>4</v>
      </c>
      <c r="N14756">
        <f t="shared" si="691"/>
        <v>4</v>
      </c>
      <c r="O14756">
        <f t="shared" si="692"/>
        <v>0</v>
      </c>
    </row>
    <row r="14757" spans="1:15" hidden="1" x14ac:dyDescent="0.2">
      <c r="A14757" s="2">
        <v>14756</v>
      </c>
      <c r="B14757" s="3">
        <v>43180</v>
      </c>
      <c r="C14757" s="4" t="s">
        <v>33657</v>
      </c>
      <c r="D14757" s="4" t="s">
        <v>33658</v>
      </c>
      <c r="E14757" s="4" t="s">
        <v>4572</v>
      </c>
      <c r="F14757" s="4" t="s">
        <v>4573</v>
      </c>
      <c r="G14757" s="4" t="s">
        <v>257</v>
      </c>
      <c r="H14757" s="4" t="s">
        <v>239</v>
      </c>
      <c r="I14757" s="4" t="s">
        <v>15104</v>
      </c>
      <c r="J14757" s="4" t="s">
        <v>427</v>
      </c>
      <c r="K14757" s="4" t="s">
        <v>191</v>
      </c>
      <c r="L14757" t="str">
        <f>VLOOKUP(C14757,Sheet2!A:C,3,0)</f>
        <v>AA-</v>
      </c>
      <c r="M14757">
        <f t="shared" si="690"/>
        <v>4</v>
      </c>
      <c r="N14757">
        <f t="shared" si="691"/>
        <v>4</v>
      </c>
      <c r="O14757">
        <f t="shared" si="692"/>
        <v>0</v>
      </c>
    </row>
    <row r="14758" spans="1:15" hidden="1" x14ac:dyDescent="0.2">
      <c r="A14758" s="2">
        <v>14757</v>
      </c>
      <c r="B14758" s="3">
        <v>43180</v>
      </c>
      <c r="C14758" s="4" t="s">
        <v>33659</v>
      </c>
      <c r="D14758" s="4" t="s">
        <v>33660</v>
      </c>
      <c r="E14758" s="4" t="s">
        <v>13</v>
      </c>
      <c r="F14758" s="4" t="s">
        <v>187</v>
      </c>
      <c r="G14758" s="4" t="s">
        <v>51</v>
      </c>
      <c r="H14758" s="4" t="s">
        <v>15</v>
      </c>
      <c r="I14758" s="4" t="s">
        <v>24590</v>
      </c>
      <c r="J14758" s="4" t="s">
        <v>558</v>
      </c>
      <c r="K14758" s="4" t="s">
        <v>191</v>
      </c>
      <c r="L14758" t="str">
        <f>VLOOKUP(C14758,Sheet2!A:C,3,0)</f>
        <v>AA+</v>
      </c>
      <c r="M14758">
        <f t="shared" si="690"/>
        <v>2</v>
      </c>
      <c r="N14758">
        <f t="shared" si="691"/>
        <v>2</v>
      </c>
      <c r="O14758">
        <f t="shared" si="692"/>
        <v>0</v>
      </c>
    </row>
    <row r="14759" spans="1:15" hidden="1" x14ac:dyDescent="0.2">
      <c r="A14759" s="2">
        <v>14758</v>
      </c>
      <c r="B14759" s="3">
        <v>43180</v>
      </c>
      <c r="C14759" s="4" t="s">
        <v>33661</v>
      </c>
      <c r="D14759" s="4" t="s">
        <v>33662</v>
      </c>
      <c r="E14759" s="4" t="s">
        <v>13</v>
      </c>
      <c r="F14759" s="4" t="s">
        <v>286</v>
      </c>
      <c r="G14759" s="4" t="s">
        <v>257</v>
      </c>
      <c r="H14759" s="4" t="s">
        <v>51</v>
      </c>
      <c r="I14759" s="4" t="s">
        <v>2189</v>
      </c>
      <c r="J14759" s="4" t="s">
        <v>39</v>
      </c>
      <c r="K14759" s="4" t="s">
        <v>63</v>
      </c>
      <c r="L14759" t="str">
        <f>VLOOKUP(C14759,Sheet2!A:C,3,0)</f>
        <v>AA-</v>
      </c>
      <c r="M14759">
        <f t="shared" si="690"/>
        <v>4</v>
      </c>
      <c r="N14759">
        <f t="shared" si="691"/>
        <v>4</v>
      </c>
      <c r="O14759">
        <f t="shared" si="692"/>
        <v>0</v>
      </c>
    </row>
    <row r="14760" spans="1:15" hidden="1" x14ac:dyDescent="0.2">
      <c r="A14760" s="2">
        <v>14759</v>
      </c>
      <c r="B14760" s="3">
        <v>43180</v>
      </c>
      <c r="C14760" s="4" t="s">
        <v>33663</v>
      </c>
      <c r="D14760" s="4" t="s">
        <v>33664</v>
      </c>
      <c r="E14760" s="4" t="s">
        <v>13</v>
      </c>
      <c r="F14760" s="4" t="s">
        <v>286</v>
      </c>
      <c r="G14760" s="4" t="s">
        <v>257</v>
      </c>
      <c r="H14760" s="4" t="s">
        <v>239</v>
      </c>
      <c r="I14760" s="4" t="s">
        <v>1463</v>
      </c>
      <c r="J14760" s="4" t="s">
        <v>39</v>
      </c>
      <c r="K14760" s="4" t="s">
        <v>63</v>
      </c>
      <c r="L14760" t="str">
        <f>VLOOKUP(C14760,Sheet2!A:C,3,0)</f>
        <v>AA-</v>
      </c>
      <c r="M14760">
        <f t="shared" si="690"/>
        <v>4</v>
      </c>
      <c r="N14760">
        <f t="shared" si="691"/>
        <v>4</v>
      </c>
      <c r="O14760">
        <f t="shared" si="692"/>
        <v>0</v>
      </c>
    </row>
    <row r="14761" spans="1:15" hidden="1" x14ac:dyDescent="0.2">
      <c r="A14761" s="2">
        <v>14760</v>
      </c>
      <c r="B14761" s="3">
        <v>43180</v>
      </c>
      <c r="C14761" s="5" t="s">
        <v>33665</v>
      </c>
      <c r="D14761" s="4" t="s">
        <v>33666</v>
      </c>
      <c r="E14761" s="4" t="s">
        <v>13</v>
      </c>
      <c r="F14761" s="4" t="s">
        <v>17130</v>
      </c>
      <c r="G14761" s="4" t="s">
        <v>257</v>
      </c>
      <c r="H14761" s="4" t="s">
        <v>425</v>
      </c>
      <c r="I14761" s="4" t="s">
        <v>23314</v>
      </c>
      <c r="J14761" s="4" t="s">
        <v>391</v>
      </c>
      <c r="K14761" s="4" t="s">
        <v>774</v>
      </c>
      <c r="L14761" t="str">
        <f>VLOOKUP(C14761,Sheet2!A:C,3,0)</f>
        <v>AA-</v>
      </c>
      <c r="M14761">
        <f t="shared" si="690"/>
        <v>4</v>
      </c>
      <c r="N14761">
        <f t="shared" si="691"/>
        <v>4</v>
      </c>
      <c r="O14761">
        <f t="shared" si="692"/>
        <v>0</v>
      </c>
    </row>
    <row r="14762" spans="1:15" hidden="1" x14ac:dyDescent="0.2">
      <c r="A14762" s="2">
        <v>14761</v>
      </c>
      <c r="B14762" s="3">
        <v>43180</v>
      </c>
      <c r="C14762" s="4" t="s">
        <v>33667</v>
      </c>
      <c r="D14762" s="4" t="s">
        <v>33668</v>
      </c>
      <c r="E14762" s="4" t="s">
        <v>13</v>
      </c>
      <c r="F14762" s="4" t="s">
        <v>286</v>
      </c>
      <c r="G14762" s="4" t="s">
        <v>239</v>
      </c>
      <c r="H14762" s="4" t="s">
        <v>51</v>
      </c>
      <c r="I14762" s="4" t="s">
        <v>11625</v>
      </c>
      <c r="J14762" s="4" t="s">
        <v>391</v>
      </c>
      <c r="K14762" s="4" t="s">
        <v>774</v>
      </c>
      <c r="L14762" t="str">
        <f>VLOOKUP(C14762,Sheet2!A:C,3,0)</f>
        <v>AA</v>
      </c>
      <c r="M14762">
        <f t="shared" si="690"/>
        <v>3</v>
      </c>
      <c r="N14762">
        <f t="shared" si="691"/>
        <v>3</v>
      </c>
      <c r="O14762">
        <f t="shared" si="692"/>
        <v>0</v>
      </c>
    </row>
    <row r="14763" spans="1:15" hidden="1" x14ac:dyDescent="0.2">
      <c r="A14763" s="2">
        <v>14762</v>
      </c>
      <c r="B14763" s="3">
        <v>43180</v>
      </c>
      <c r="C14763" s="5" t="s">
        <v>33669</v>
      </c>
      <c r="D14763" s="4" t="s">
        <v>33670</v>
      </c>
      <c r="E14763" s="4" t="s">
        <v>13</v>
      </c>
      <c r="F14763" s="4" t="s">
        <v>17130</v>
      </c>
      <c r="G14763" s="4" t="s">
        <v>257</v>
      </c>
      <c r="H14763" s="4" t="s">
        <v>425</v>
      </c>
      <c r="I14763" s="4" t="s">
        <v>4494</v>
      </c>
      <c r="J14763" s="4" t="s">
        <v>39</v>
      </c>
      <c r="K14763" s="4" t="s">
        <v>69</v>
      </c>
      <c r="L14763" t="str">
        <f>VLOOKUP(C14763,Sheet2!A:C,3,0)</f>
        <v>AA-</v>
      </c>
      <c r="M14763">
        <f t="shared" si="690"/>
        <v>4</v>
      </c>
      <c r="N14763">
        <f t="shared" si="691"/>
        <v>4</v>
      </c>
      <c r="O14763">
        <f t="shared" si="692"/>
        <v>0</v>
      </c>
    </row>
    <row r="14764" spans="1:15" hidden="1" x14ac:dyDescent="0.2">
      <c r="A14764" s="2">
        <v>14763</v>
      </c>
      <c r="B14764" s="3">
        <v>43180</v>
      </c>
      <c r="C14764" s="5" t="s">
        <v>33671</v>
      </c>
      <c r="D14764" s="4" t="s">
        <v>33672</v>
      </c>
      <c r="E14764" s="4" t="s">
        <v>13</v>
      </c>
      <c r="F14764" s="4" t="s">
        <v>17130</v>
      </c>
      <c r="G14764" s="4" t="s">
        <v>239</v>
      </c>
      <c r="H14764" s="4" t="s">
        <v>425</v>
      </c>
      <c r="I14764" s="4" t="s">
        <v>6560</v>
      </c>
      <c r="J14764" s="4" t="s">
        <v>39</v>
      </c>
      <c r="K14764" s="4" t="s">
        <v>6561</v>
      </c>
      <c r="L14764" t="str">
        <f>VLOOKUP(C14764,Sheet2!A:C,3,0)</f>
        <v>AA</v>
      </c>
      <c r="M14764">
        <f t="shared" si="690"/>
        <v>3</v>
      </c>
      <c r="N14764">
        <f t="shared" si="691"/>
        <v>3</v>
      </c>
      <c r="O14764">
        <f t="shared" si="692"/>
        <v>0</v>
      </c>
    </row>
    <row r="14765" spans="1:15" hidden="1" x14ac:dyDescent="0.2">
      <c r="A14765" s="2">
        <v>14764</v>
      </c>
      <c r="B14765" s="3">
        <v>43180</v>
      </c>
      <c r="C14765" s="4" t="s">
        <v>33673</v>
      </c>
      <c r="D14765" s="4" t="s">
        <v>33674</v>
      </c>
      <c r="E14765" s="4" t="s">
        <v>13</v>
      </c>
      <c r="F14765" s="4" t="s">
        <v>286</v>
      </c>
      <c r="G14765" s="4" t="s">
        <v>15</v>
      </c>
      <c r="H14765" s="4" t="s">
        <v>15</v>
      </c>
      <c r="I14765" s="4" t="s">
        <v>22889</v>
      </c>
      <c r="J14765" s="4" t="s">
        <v>39</v>
      </c>
      <c r="K14765" s="4" t="s">
        <v>63</v>
      </c>
      <c r="L14765" t="str">
        <f>VLOOKUP(C14765,Sheet2!A:C,3,0)</f>
        <v>AAA</v>
      </c>
      <c r="M14765">
        <f t="shared" si="690"/>
        <v>1</v>
      </c>
      <c r="N14765">
        <f t="shared" si="691"/>
        <v>1</v>
      </c>
      <c r="O14765">
        <f t="shared" si="692"/>
        <v>0</v>
      </c>
    </row>
    <row r="14766" spans="1:15" hidden="1" x14ac:dyDescent="0.2">
      <c r="A14766" s="2">
        <v>14765</v>
      </c>
      <c r="B14766" s="3">
        <v>43180</v>
      </c>
      <c r="C14766" s="5" t="s">
        <v>33675</v>
      </c>
      <c r="D14766" s="4" t="s">
        <v>33676</v>
      </c>
      <c r="E14766" s="4" t="s">
        <v>13</v>
      </c>
      <c r="F14766" s="4" t="s">
        <v>17130</v>
      </c>
      <c r="G14766" s="4" t="s">
        <v>239</v>
      </c>
      <c r="H14766" s="4" t="s">
        <v>425</v>
      </c>
      <c r="I14766" s="4" t="s">
        <v>24621</v>
      </c>
      <c r="J14766" s="4" t="s">
        <v>17</v>
      </c>
      <c r="K14766" s="4" t="s">
        <v>23</v>
      </c>
      <c r="L14766" t="str">
        <f>VLOOKUP(C14766,Sheet2!A:C,3,0)</f>
        <v>AA</v>
      </c>
      <c r="M14766">
        <f t="shared" si="690"/>
        <v>3</v>
      </c>
      <c r="N14766">
        <f t="shared" si="691"/>
        <v>3</v>
      </c>
      <c r="O14766">
        <f t="shared" si="692"/>
        <v>0</v>
      </c>
    </row>
    <row r="14767" spans="1:15" hidden="1" x14ac:dyDescent="0.2">
      <c r="A14767" s="2">
        <v>14766</v>
      </c>
      <c r="B14767" s="3">
        <v>43180</v>
      </c>
      <c r="C14767" s="4" t="s">
        <v>33677</v>
      </c>
      <c r="D14767" s="4" t="s">
        <v>33678</v>
      </c>
      <c r="E14767" s="4" t="s">
        <v>13</v>
      </c>
      <c r="F14767" s="4" t="s">
        <v>286</v>
      </c>
      <c r="G14767" s="4" t="s">
        <v>239</v>
      </c>
      <c r="H14767" s="4" t="s">
        <v>15</v>
      </c>
      <c r="I14767" s="4" t="s">
        <v>21493</v>
      </c>
      <c r="J14767" s="4" t="s">
        <v>39</v>
      </c>
      <c r="K14767" s="4" t="s">
        <v>105</v>
      </c>
      <c r="L14767" t="str">
        <f>VLOOKUP(C14767,Sheet2!A:C,3,0)</f>
        <v>AA</v>
      </c>
      <c r="M14767">
        <f t="shared" si="690"/>
        <v>3</v>
      </c>
      <c r="N14767">
        <f t="shared" si="691"/>
        <v>3</v>
      </c>
      <c r="O14767">
        <f t="shared" si="692"/>
        <v>0</v>
      </c>
    </row>
    <row r="14768" spans="1:15" hidden="1" x14ac:dyDescent="0.2">
      <c r="A14768" s="2">
        <v>14767</v>
      </c>
      <c r="B14768" s="3">
        <v>43180</v>
      </c>
      <c r="C14768" s="4" t="s">
        <v>33679</v>
      </c>
      <c r="D14768" s="4" t="s">
        <v>33680</v>
      </c>
      <c r="E14768" s="4" t="s">
        <v>13</v>
      </c>
      <c r="F14768" s="4" t="s">
        <v>286</v>
      </c>
      <c r="G14768" s="4" t="s">
        <v>257</v>
      </c>
      <c r="H14768" s="4" t="s">
        <v>239</v>
      </c>
      <c r="I14768" s="4" t="s">
        <v>8707</v>
      </c>
      <c r="J14768" s="4" t="s">
        <v>39</v>
      </c>
      <c r="K14768" s="4" t="s">
        <v>63</v>
      </c>
      <c r="L14768" t="str">
        <f>VLOOKUP(C14768,Sheet2!A:C,3,0)</f>
        <v>AA-</v>
      </c>
      <c r="M14768">
        <f t="shared" si="690"/>
        <v>4</v>
      </c>
      <c r="N14768">
        <f t="shared" si="691"/>
        <v>4</v>
      </c>
      <c r="O14768">
        <f t="shared" si="692"/>
        <v>0</v>
      </c>
    </row>
    <row r="14769" spans="1:15" hidden="1" x14ac:dyDescent="0.2">
      <c r="A14769" s="2">
        <v>14768</v>
      </c>
      <c r="B14769" s="3">
        <v>43180</v>
      </c>
      <c r="C14769" s="4" t="s">
        <v>33681</v>
      </c>
      <c r="D14769" s="4" t="s">
        <v>33682</v>
      </c>
      <c r="E14769" s="4" t="s">
        <v>13</v>
      </c>
      <c r="F14769" s="4" t="s">
        <v>286</v>
      </c>
      <c r="G14769" s="4" t="s">
        <v>257</v>
      </c>
      <c r="H14769" s="4" t="s">
        <v>239</v>
      </c>
      <c r="I14769" s="4" t="s">
        <v>11974</v>
      </c>
      <c r="J14769" s="4" t="s">
        <v>39</v>
      </c>
      <c r="K14769" s="4" t="s">
        <v>63</v>
      </c>
      <c r="L14769" t="str">
        <f>VLOOKUP(C14769,Sheet2!A:C,3,0)</f>
        <v>AA-</v>
      </c>
      <c r="M14769">
        <f t="shared" si="690"/>
        <v>4</v>
      </c>
      <c r="N14769">
        <f t="shared" si="691"/>
        <v>4</v>
      </c>
      <c r="O14769">
        <f t="shared" si="692"/>
        <v>0</v>
      </c>
    </row>
    <row r="14770" spans="1:15" hidden="1" x14ac:dyDescent="0.2">
      <c r="A14770" s="2">
        <v>14769</v>
      </c>
      <c r="B14770" s="3">
        <v>43180</v>
      </c>
      <c r="C14770" s="5" t="s">
        <v>33683</v>
      </c>
      <c r="D14770" s="4" t="s">
        <v>33684</v>
      </c>
      <c r="E14770" s="4" t="s">
        <v>13</v>
      </c>
      <c r="F14770" s="4" t="s">
        <v>17130</v>
      </c>
      <c r="G14770" s="4" t="s">
        <v>645</v>
      </c>
      <c r="H14770" s="4" t="s">
        <v>17131</v>
      </c>
      <c r="I14770" s="4" t="s">
        <v>4344</v>
      </c>
      <c r="J14770" s="4" t="s">
        <v>391</v>
      </c>
      <c r="K14770" s="4" t="s">
        <v>932</v>
      </c>
      <c r="L14770" t="str">
        <f>VLOOKUP(C14770,Sheet2!A:C,3,0)</f>
        <v>A+</v>
      </c>
      <c r="M14770">
        <f t="shared" si="690"/>
        <v>5</v>
      </c>
      <c r="N14770">
        <f t="shared" si="691"/>
        <v>5</v>
      </c>
      <c r="O14770">
        <f t="shared" si="692"/>
        <v>0</v>
      </c>
    </row>
    <row r="14771" spans="1:15" hidden="1" x14ac:dyDescent="0.2">
      <c r="A14771" s="2">
        <v>14770</v>
      </c>
      <c r="B14771" s="3">
        <v>43180</v>
      </c>
      <c r="C14771" s="4" t="s">
        <v>33685</v>
      </c>
      <c r="D14771" s="4" t="s">
        <v>33686</v>
      </c>
      <c r="E14771" s="4" t="s">
        <v>13</v>
      </c>
      <c r="F14771" s="4" t="s">
        <v>286</v>
      </c>
      <c r="G14771" s="4" t="s">
        <v>15</v>
      </c>
      <c r="H14771" s="4" t="s">
        <v>15</v>
      </c>
      <c r="I14771" s="4" t="s">
        <v>3632</v>
      </c>
      <c r="J14771" s="4" t="s">
        <v>39</v>
      </c>
      <c r="K14771" s="4" t="s">
        <v>105</v>
      </c>
      <c r="L14771" t="str">
        <f>VLOOKUP(C14771,Sheet2!A:C,3,0)</f>
        <v>AAA</v>
      </c>
      <c r="M14771">
        <f t="shared" si="690"/>
        <v>1</v>
      </c>
      <c r="N14771">
        <f t="shared" si="691"/>
        <v>1</v>
      </c>
      <c r="O14771">
        <f t="shared" si="692"/>
        <v>0</v>
      </c>
    </row>
    <row r="14772" spans="1:15" hidden="1" x14ac:dyDescent="0.2">
      <c r="A14772" s="2">
        <v>14771</v>
      </c>
      <c r="B14772" s="3">
        <v>43180</v>
      </c>
      <c r="C14772" s="4" t="s">
        <v>33687</v>
      </c>
      <c r="D14772" s="4" t="s">
        <v>33688</v>
      </c>
      <c r="E14772" s="4" t="s">
        <v>13</v>
      </c>
      <c r="F14772" s="4" t="s">
        <v>286</v>
      </c>
      <c r="G14772" s="4" t="s">
        <v>239</v>
      </c>
      <c r="H14772" s="4" t="s">
        <v>15</v>
      </c>
      <c r="I14772" s="4" t="s">
        <v>11332</v>
      </c>
      <c r="J14772" s="4" t="s">
        <v>22</v>
      </c>
      <c r="K14772" s="4" t="s">
        <v>105</v>
      </c>
      <c r="L14772" t="str">
        <f>VLOOKUP(C14772,Sheet2!A:C,3,0)</f>
        <v>AA</v>
      </c>
      <c r="M14772">
        <f t="shared" si="690"/>
        <v>3</v>
      </c>
      <c r="N14772">
        <f t="shared" si="691"/>
        <v>3</v>
      </c>
      <c r="O14772">
        <f t="shared" si="692"/>
        <v>0</v>
      </c>
    </row>
    <row r="14773" spans="1:15" hidden="1" x14ac:dyDescent="0.2">
      <c r="A14773" s="2">
        <v>14772</v>
      </c>
      <c r="B14773" s="3">
        <v>43180</v>
      </c>
      <c r="C14773" s="5" t="s">
        <v>33689</v>
      </c>
      <c r="D14773" s="4" t="s">
        <v>33690</v>
      </c>
      <c r="E14773" s="4" t="s">
        <v>13</v>
      </c>
      <c r="F14773" s="4" t="s">
        <v>17130</v>
      </c>
      <c r="G14773" s="4" t="s">
        <v>239</v>
      </c>
      <c r="H14773" s="4" t="s">
        <v>425</v>
      </c>
      <c r="I14773" s="4" t="s">
        <v>22889</v>
      </c>
      <c r="J14773" s="4" t="s">
        <v>39</v>
      </c>
      <c r="K14773" s="4" t="s">
        <v>63</v>
      </c>
      <c r="L14773" t="str">
        <f>VLOOKUP(C14773,Sheet2!A:C,3,0)</f>
        <v>AA</v>
      </c>
      <c r="M14773">
        <f t="shared" si="690"/>
        <v>3</v>
      </c>
      <c r="N14773">
        <f t="shared" si="691"/>
        <v>3</v>
      </c>
      <c r="O14773">
        <f t="shared" si="692"/>
        <v>0</v>
      </c>
    </row>
    <row r="14774" spans="1:15" hidden="1" x14ac:dyDescent="0.2">
      <c r="A14774" s="2">
        <v>14773</v>
      </c>
      <c r="B14774" s="3">
        <v>43180</v>
      </c>
      <c r="C14774" s="5" t="s">
        <v>33691</v>
      </c>
      <c r="D14774" s="4" t="s">
        <v>33692</v>
      </c>
      <c r="E14774" s="4" t="s">
        <v>13</v>
      </c>
      <c r="F14774" s="4" t="s">
        <v>17130</v>
      </c>
      <c r="G14774" s="4" t="s">
        <v>239</v>
      </c>
      <c r="H14774" s="4" t="s">
        <v>425</v>
      </c>
      <c r="I14774" s="4" t="s">
        <v>9609</v>
      </c>
      <c r="J14774" s="4" t="s">
        <v>39</v>
      </c>
      <c r="K14774" s="4" t="s">
        <v>23</v>
      </c>
      <c r="L14774" t="str">
        <f>VLOOKUP(C14774,Sheet2!A:C,3,0)</f>
        <v>AA</v>
      </c>
      <c r="M14774">
        <f t="shared" si="690"/>
        <v>3</v>
      </c>
      <c r="N14774">
        <f t="shared" si="691"/>
        <v>3</v>
      </c>
      <c r="O14774">
        <f t="shared" si="692"/>
        <v>0</v>
      </c>
    </row>
    <row r="14775" spans="1:15" hidden="1" x14ac:dyDescent="0.2">
      <c r="A14775" s="2">
        <v>14774</v>
      </c>
      <c r="B14775" s="3">
        <v>43180</v>
      </c>
      <c r="C14775" s="5" t="s">
        <v>33693</v>
      </c>
      <c r="D14775" s="4" t="s">
        <v>33694</v>
      </c>
      <c r="E14775" s="4" t="s">
        <v>13</v>
      </c>
      <c r="F14775" s="4" t="s">
        <v>17130</v>
      </c>
      <c r="G14775" s="4" t="s">
        <v>786</v>
      </c>
      <c r="H14775" s="4" t="s">
        <v>17131</v>
      </c>
      <c r="I14775" s="4" t="s">
        <v>6084</v>
      </c>
      <c r="J14775" s="4" t="s">
        <v>391</v>
      </c>
      <c r="K14775" s="4" t="s">
        <v>151</v>
      </c>
      <c r="L14775" t="str">
        <f>VLOOKUP(C14775,Sheet2!A:C,3,0)</f>
        <v>BBB</v>
      </c>
      <c r="M14775">
        <f t="shared" si="690"/>
        <v>9</v>
      </c>
      <c r="N14775">
        <f t="shared" si="691"/>
        <v>9</v>
      </c>
      <c r="O14775">
        <f t="shared" si="692"/>
        <v>0</v>
      </c>
    </row>
    <row r="14776" spans="1:15" hidden="1" x14ac:dyDescent="0.2">
      <c r="A14776" s="2">
        <v>14775</v>
      </c>
      <c r="B14776" s="3">
        <v>43180</v>
      </c>
      <c r="C14776" s="4" t="s">
        <v>33695</v>
      </c>
      <c r="D14776" s="4" t="s">
        <v>33696</v>
      </c>
      <c r="E14776" s="4" t="s">
        <v>600</v>
      </c>
      <c r="F14776" s="4" t="s">
        <v>2569</v>
      </c>
      <c r="G14776" s="4" t="s">
        <v>257</v>
      </c>
      <c r="H14776" s="4" t="s">
        <v>51</v>
      </c>
      <c r="I14776" s="4" t="s">
        <v>27026</v>
      </c>
      <c r="J14776" s="4" t="s">
        <v>39</v>
      </c>
      <c r="K14776" s="4" t="s">
        <v>69</v>
      </c>
      <c r="L14776" t="str">
        <f>VLOOKUP(C14776,Sheet2!A:C,3,0)</f>
        <v>A+</v>
      </c>
      <c r="M14776">
        <f t="shared" si="690"/>
        <v>4</v>
      </c>
      <c r="N14776">
        <f t="shared" si="691"/>
        <v>5</v>
      </c>
      <c r="O14776">
        <f t="shared" si="692"/>
        <v>0</v>
      </c>
    </row>
    <row r="14777" spans="1:15" hidden="1" x14ac:dyDescent="0.2">
      <c r="A14777" s="2">
        <v>14776</v>
      </c>
      <c r="B14777" s="3">
        <v>43180</v>
      </c>
      <c r="C14777" s="4" t="s">
        <v>33697</v>
      </c>
      <c r="D14777" s="4" t="s">
        <v>33698</v>
      </c>
      <c r="E14777" s="4" t="s">
        <v>600</v>
      </c>
      <c r="F14777" s="4" t="s">
        <v>2569</v>
      </c>
      <c r="G14777" s="4" t="s">
        <v>645</v>
      </c>
      <c r="H14777" s="4" t="s">
        <v>425</v>
      </c>
      <c r="I14777" s="4" t="s">
        <v>15446</v>
      </c>
      <c r="J14777" s="4" t="s">
        <v>391</v>
      </c>
      <c r="K14777" s="4" t="s">
        <v>69</v>
      </c>
      <c r="L14777" t="str">
        <f>VLOOKUP(C14777,Sheet2!A:C,3,0)</f>
        <v>A+</v>
      </c>
      <c r="M14777">
        <f t="shared" si="690"/>
        <v>5</v>
      </c>
      <c r="N14777">
        <f t="shared" si="691"/>
        <v>5</v>
      </c>
      <c r="O14777">
        <f t="shared" si="692"/>
        <v>0</v>
      </c>
    </row>
    <row r="14778" spans="1:15" hidden="1" x14ac:dyDescent="0.2">
      <c r="A14778" s="2">
        <v>14777</v>
      </c>
      <c r="B14778" s="3">
        <v>43180</v>
      </c>
      <c r="C14778" s="4" t="s">
        <v>33699</v>
      </c>
      <c r="D14778" s="4" t="s">
        <v>33700</v>
      </c>
      <c r="E14778" s="4" t="s">
        <v>600</v>
      </c>
      <c r="F14778" s="4" t="s">
        <v>2569</v>
      </c>
      <c r="G14778" s="4" t="s">
        <v>645</v>
      </c>
      <c r="H14778" s="4" t="s">
        <v>425</v>
      </c>
      <c r="I14778" s="4" t="s">
        <v>15446</v>
      </c>
      <c r="J14778" s="4" t="s">
        <v>391</v>
      </c>
      <c r="K14778" s="4" t="s">
        <v>69</v>
      </c>
      <c r="L14778" t="str">
        <f>VLOOKUP(C14778,Sheet2!A:C,3,0)</f>
        <v>A+</v>
      </c>
      <c r="M14778">
        <f t="shared" si="690"/>
        <v>5</v>
      </c>
      <c r="N14778">
        <f t="shared" si="691"/>
        <v>5</v>
      </c>
      <c r="O14778">
        <f t="shared" si="692"/>
        <v>0</v>
      </c>
    </row>
    <row r="14779" spans="1:15" hidden="1" x14ac:dyDescent="0.2">
      <c r="A14779" s="2">
        <v>14778</v>
      </c>
      <c r="B14779" s="3">
        <v>43180</v>
      </c>
      <c r="C14779" s="4" t="s">
        <v>33701</v>
      </c>
      <c r="D14779" s="4" t="s">
        <v>33702</v>
      </c>
      <c r="E14779" s="4" t="s">
        <v>600</v>
      </c>
      <c r="F14779" s="4" t="s">
        <v>2569</v>
      </c>
      <c r="G14779" s="4" t="s">
        <v>257</v>
      </c>
      <c r="H14779" s="4" t="s">
        <v>425</v>
      </c>
      <c r="I14779" s="4" t="s">
        <v>16190</v>
      </c>
      <c r="J14779" s="4" t="s">
        <v>17</v>
      </c>
      <c r="K14779" s="4" t="s">
        <v>1039</v>
      </c>
      <c r="L14779" t="str">
        <f>VLOOKUP(C14779,Sheet2!A:C,3,0)</f>
        <v>AA-</v>
      </c>
      <c r="M14779">
        <f t="shared" si="690"/>
        <v>4</v>
      </c>
      <c r="N14779">
        <f t="shared" si="691"/>
        <v>4</v>
      </c>
      <c r="O14779">
        <f t="shared" si="692"/>
        <v>0</v>
      </c>
    </row>
    <row r="14780" spans="1:15" hidden="1" x14ac:dyDescent="0.2">
      <c r="A14780" s="2">
        <v>14779</v>
      </c>
      <c r="B14780" s="3">
        <v>43180</v>
      </c>
      <c r="C14780" s="4" t="s">
        <v>33703</v>
      </c>
      <c r="D14780" s="4" t="s">
        <v>33704</v>
      </c>
      <c r="E14780" s="4" t="s">
        <v>600</v>
      </c>
      <c r="F14780" s="4" t="s">
        <v>2569</v>
      </c>
      <c r="G14780" s="4" t="s">
        <v>257</v>
      </c>
      <c r="H14780" s="4" t="s">
        <v>425</v>
      </c>
      <c r="I14780" s="4" t="s">
        <v>10065</v>
      </c>
      <c r="J14780" s="4" t="s">
        <v>39</v>
      </c>
      <c r="K14780" s="4" t="s">
        <v>63</v>
      </c>
      <c r="L14780" t="str">
        <f>VLOOKUP(C14780,Sheet2!A:C,3,0)</f>
        <v>AA-</v>
      </c>
      <c r="M14780">
        <f t="shared" si="690"/>
        <v>4</v>
      </c>
      <c r="N14780">
        <f t="shared" si="691"/>
        <v>4</v>
      </c>
      <c r="O14780">
        <f t="shared" si="692"/>
        <v>0</v>
      </c>
    </row>
    <row r="14781" spans="1:15" hidden="1" x14ac:dyDescent="0.2">
      <c r="A14781" s="2">
        <v>14780</v>
      </c>
      <c r="B14781" s="3">
        <v>43180</v>
      </c>
      <c r="C14781" s="4" t="s">
        <v>33705</v>
      </c>
      <c r="D14781" s="4" t="s">
        <v>33706</v>
      </c>
      <c r="E14781" s="4" t="s">
        <v>13</v>
      </c>
      <c r="F14781" s="4" t="s">
        <v>187</v>
      </c>
      <c r="G14781" s="4" t="s">
        <v>15</v>
      </c>
      <c r="H14781" s="4" t="s">
        <v>15</v>
      </c>
      <c r="I14781" s="4" t="s">
        <v>25167</v>
      </c>
      <c r="J14781" s="4" t="s">
        <v>17</v>
      </c>
      <c r="K14781" s="4" t="s">
        <v>191</v>
      </c>
      <c r="L14781" t="str">
        <f>VLOOKUP(C14781,Sheet2!A:C,3,0)</f>
        <v>AAA</v>
      </c>
      <c r="M14781">
        <f t="shared" si="690"/>
        <v>1</v>
      </c>
      <c r="N14781">
        <f t="shared" si="691"/>
        <v>1</v>
      </c>
      <c r="O14781">
        <f t="shared" si="692"/>
        <v>0</v>
      </c>
    </row>
    <row r="14782" spans="1:15" hidden="1" x14ac:dyDescent="0.2">
      <c r="A14782" s="2">
        <v>14781</v>
      </c>
      <c r="B14782" s="3">
        <v>43180</v>
      </c>
      <c r="C14782" s="4" t="s">
        <v>33707</v>
      </c>
      <c r="D14782" s="4" t="s">
        <v>33708</v>
      </c>
      <c r="E14782" s="4" t="s">
        <v>13</v>
      </c>
      <c r="F14782" s="4" t="s">
        <v>14</v>
      </c>
      <c r="G14782" s="4" t="s">
        <v>257</v>
      </c>
      <c r="H14782" s="4" t="s">
        <v>51</v>
      </c>
      <c r="I14782" s="4" t="s">
        <v>33709</v>
      </c>
      <c r="J14782" s="4" t="s">
        <v>39</v>
      </c>
      <c r="K14782" s="4" t="s">
        <v>63</v>
      </c>
      <c r="L14782" t="str">
        <f>VLOOKUP(C14782,Sheet2!A:C,3,0)</f>
        <v>AA-</v>
      </c>
      <c r="M14782">
        <f t="shared" si="690"/>
        <v>4</v>
      </c>
      <c r="N14782">
        <f t="shared" si="691"/>
        <v>4</v>
      </c>
      <c r="O14782">
        <f t="shared" si="692"/>
        <v>0</v>
      </c>
    </row>
    <row r="14783" spans="1:15" hidden="1" x14ac:dyDescent="0.2">
      <c r="A14783" s="2">
        <v>14782</v>
      </c>
      <c r="B14783" s="3">
        <v>43180</v>
      </c>
      <c r="C14783" s="4" t="s">
        <v>33710</v>
      </c>
      <c r="D14783" s="4" t="s">
        <v>33711</v>
      </c>
      <c r="E14783" s="4" t="s">
        <v>13</v>
      </c>
      <c r="F14783" s="4" t="s">
        <v>4573</v>
      </c>
      <c r="G14783" s="4" t="s">
        <v>51</v>
      </c>
      <c r="H14783" s="4" t="s">
        <v>15</v>
      </c>
      <c r="I14783" s="4" t="s">
        <v>13173</v>
      </c>
      <c r="J14783" s="4" t="s">
        <v>39</v>
      </c>
      <c r="K14783" s="4" t="s">
        <v>428</v>
      </c>
      <c r="L14783" t="str">
        <f>VLOOKUP(C14783,Sheet2!A:C,3,0)</f>
        <v>AA+</v>
      </c>
      <c r="M14783">
        <f t="shared" si="690"/>
        <v>2</v>
      </c>
      <c r="N14783">
        <f t="shared" si="691"/>
        <v>2</v>
      </c>
      <c r="O14783">
        <f t="shared" si="692"/>
        <v>0</v>
      </c>
    </row>
    <row r="14784" spans="1:15" hidden="1" x14ac:dyDescent="0.2">
      <c r="A14784" s="2">
        <v>14783</v>
      </c>
      <c r="B14784" s="3">
        <v>43180</v>
      </c>
      <c r="C14784" s="4" t="s">
        <v>33712</v>
      </c>
      <c r="D14784" s="4" t="s">
        <v>33713</v>
      </c>
      <c r="E14784" s="4" t="s">
        <v>13</v>
      </c>
      <c r="F14784" s="4" t="s">
        <v>4573</v>
      </c>
      <c r="G14784" s="4" t="s">
        <v>51</v>
      </c>
      <c r="H14784" s="4" t="s">
        <v>239</v>
      </c>
      <c r="I14784" s="4" t="s">
        <v>13173</v>
      </c>
      <c r="J14784" s="4" t="s">
        <v>39</v>
      </c>
      <c r="K14784" s="4" t="s">
        <v>428</v>
      </c>
      <c r="L14784" t="str">
        <f>VLOOKUP(C14784,Sheet2!A:C,3,0)</f>
        <v>AA+</v>
      </c>
      <c r="M14784">
        <f t="shared" si="690"/>
        <v>2</v>
      </c>
      <c r="N14784">
        <f t="shared" si="691"/>
        <v>2</v>
      </c>
      <c r="O14784">
        <f t="shared" si="692"/>
        <v>0</v>
      </c>
    </row>
    <row r="14785" spans="1:15" hidden="1" x14ac:dyDescent="0.2">
      <c r="A14785" s="2">
        <v>14784</v>
      </c>
      <c r="B14785" s="3">
        <v>43180</v>
      </c>
      <c r="C14785" s="4" t="s">
        <v>33714</v>
      </c>
      <c r="D14785" s="4" t="s">
        <v>33715</v>
      </c>
      <c r="E14785" s="4" t="s">
        <v>13</v>
      </c>
      <c r="F14785" s="4" t="s">
        <v>14</v>
      </c>
      <c r="G14785" s="4" t="s">
        <v>239</v>
      </c>
      <c r="H14785" s="4" t="s">
        <v>15</v>
      </c>
      <c r="I14785" s="4" t="s">
        <v>33716</v>
      </c>
      <c r="J14785" s="4" t="s">
        <v>39</v>
      </c>
      <c r="K14785" s="4" t="s">
        <v>63</v>
      </c>
      <c r="L14785" t="str">
        <f>VLOOKUP(C14785,Sheet2!A:C,3,0)</f>
        <v>AA</v>
      </c>
      <c r="M14785">
        <f t="shared" si="690"/>
        <v>3</v>
      </c>
      <c r="N14785">
        <f t="shared" si="691"/>
        <v>3</v>
      </c>
      <c r="O14785">
        <f t="shared" si="692"/>
        <v>0</v>
      </c>
    </row>
    <row r="14786" spans="1:15" hidden="1" x14ac:dyDescent="0.2">
      <c r="A14786" s="2">
        <v>14785</v>
      </c>
      <c r="B14786" s="3">
        <v>43180</v>
      </c>
      <c r="C14786" s="4" t="s">
        <v>33717</v>
      </c>
      <c r="D14786" s="4" t="s">
        <v>33718</v>
      </c>
      <c r="E14786" s="4" t="s">
        <v>13</v>
      </c>
      <c r="F14786" s="4" t="s">
        <v>4573</v>
      </c>
      <c r="G14786" s="4" t="s">
        <v>257</v>
      </c>
      <c r="H14786" s="4" t="s">
        <v>645</v>
      </c>
      <c r="I14786" s="4" t="s">
        <v>33719</v>
      </c>
      <c r="J14786" s="4" t="s">
        <v>391</v>
      </c>
      <c r="K14786" s="4" t="s">
        <v>428</v>
      </c>
      <c r="L14786" t="str">
        <f>VLOOKUP(C14786,Sheet2!A:C,3,0)</f>
        <v>AA-</v>
      </c>
      <c r="M14786">
        <f t="shared" si="690"/>
        <v>4</v>
      </c>
      <c r="N14786">
        <f t="shared" si="691"/>
        <v>4</v>
      </c>
      <c r="O14786">
        <f t="shared" si="692"/>
        <v>0</v>
      </c>
    </row>
    <row r="14787" spans="1:15" hidden="1" x14ac:dyDescent="0.2">
      <c r="A14787" s="2">
        <v>14786</v>
      </c>
      <c r="B14787" s="3">
        <v>43180</v>
      </c>
      <c r="C14787" s="4" t="s">
        <v>33720</v>
      </c>
      <c r="D14787" s="4" t="s">
        <v>33721</v>
      </c>
      <c r="E14787" s="4" t="s">
        <v>13</v>
      </c>
      <c r="F14787" s="4" t="s">
        <v>14</v>
      </c>
      <c r="G14787" s="4" t="s">
        <v>257</v>
      </c>
      <c r="H14787" s="4" t="s">
        <v>51</v>
      </c>
      <c r="I14787" s="4" t="s">
        <v>33722</v>
      </c>
      <c r="J14787" s="4" t="s">
        <v>39</v>
      </c>
      <c r="K14787" s="4" t="s">
        <v>63</v>
      </c>
      <c r="L14787" t="str">
        <f>VLOOKUP(C14787,Sheet2!A:C,3,0)</f>
        <v>AA-</v>
      </c>
      <c r="M14787">
        <f t="shared" ref="M14787:M14850" si="693">VLOOKUP(G14787,$Q$2:$R$26,2,0)</f>
        <v>4</v>
      </c>
      <c r="N14787">
        <f t="shared" ref="N14787:N14850" si="694">VLOOKUP(L14787,$Q$2:$R$26,2,0)</f>
        <v>4</v>
      </c>
      <c r="O14787">
        <f t="shared" ref="O14787:O14850" si="695">IF(M14787&gt;N14787,1,0)</f>
        <v>0</v>
      </c>
    </row>
    <row r="14788" spans="1:15" hidden="1" x14ac:dyDescent="0.2">
      <c r="A14788" s="2">
        <v>14787</v>
      </c>
      <c r="B14788" s="3">
        <v>43180</v>
      </c>
      <c r="C14788" s="4" t="s">
        <v>33723</v>
      </c>
      <c r="D14788" s="4" t="s">
        <v>33724</v>
      </c>
      <c r="E14788" s="4" t="s">
        <v>193</v>
      </c>
      <c r="F14788" s="4" t="s">
        <v>222</v>
      </c>
      <c r="G14788" s="4" t="s">
        <v>15</v>
      </c>
      <c r="H14788" s="4" t="s">
        <v>15</v>
      </c>
      <c r="I14788" s="4" t="s">
        <v>18973</v>
      </c>
      <c r="J14788" s="4" t="s">
        <v>22</v>
      </c>
      <c r="K14788" s="4" t="s">
        <v>191</v>
      </c>
      <c r="L14788" t="str">
        <f>VLOOKUP(C14788,Sheet2!A:C,3,0)</f>
        <v>AAA</v>
      </c>
      <c r="M14788">
        <f t="shared" si="693"/>
        <v>1</v>
      </c>
      <c r="N14788">
        <f t="shared" si="694"/>
        <v>1</v>
      </c>
      <c r="O14788">
        <f t="shared" si="695"/>
        <v>0</v>
      </c>
    </row>
    <row r="14789" spans="1:15" hidden="1" x14ac:dyDescent="0.2">
      <c r="A14789" s="2">
        <v>14788</v>
      </c>
      <c r="B14789" s="3">
        <v>43180</v>
      </c>
      <c r="C14789" s="4" t="s">
        <v>33725</v>
      </c>
      <c r="D14789" s="4" t="s">
        <v>33726</v>
      </c>
      <c r="E14789" s="4" t="s">
        <v>193</v>
      </c>
      <c r="F14789" s="4" t="s">
        <v>222</v>
      </c>
      <c r="G14789" s="4" t="s">
        <v>15</v>
      </c>
      <c r="H14789" s="4" t="s">
        <v>15</v>
      </c>
      <c r="I14789" s="4" t="s">
        <v>18973</v>
      </c>
      <c r="J14789" s="4" t="s">
        <v>22</v>
      </c>
      <c r="K14789" s="4" t="s">
        <v>191</v>
      </c>
      <c r="L14789" t="str">
        <f>VLOOKUP(C14789,Sheet2!A:C,3,0)</f>
        <v>AAA</v>
      </c>
      <c r="M14789">
        <f t="shared" si="693"/>
        <v>1</v>
      </c>
      <c r="N14789">
        <f t="shared" si="694"/>
        <v>1</v>
      </c>
      <c r="O14789">
        <f t="shared" si="695"/>
        <v>0</v>
      </c>
    </row>
    <row r="14790" spans="1:15" hidden="1" x14ac:dyDescent="0.2">
      <c r="A14790" s="2">
        <v>14789</v>
      </c>
      <c r="B14790" s="3">
        <v>43180</v>
      </c>
      <c r="C14790" s="4" t="s">
        <v>33727</v>
      </c>
      <c r="D14790" s="4" t="s">
        <v>33728</v>
      </c>
      <c r="E14790" s="4" t="s">
        <v>600</v>
      </c>
      <c r="F14790" s="4" t="s">
        <v>4573</v>
      </c>
      <c r="G14790" s="4" t="s">
        <v>257</v>
      </c>
      <c r="H14790" s="4" t="s">
        <v>51</v>
      </c>
      <c r="I14790" s="4" t="s">
        <v>27063</v>
      </c>
      <c r="J14790" s="4" t="s">
        <v>39</v>
      </c>
      <c r="K14790" s="4" t="s">
        <v>191</v>
      </c>
      <c r="L14790" t="str">
        <f>VLOOKUP(C14790,Sheet2!A:C,3,0)</f>
        <v>AA-</v>
      </c>
      <c r="M14790">
        <f t="shared" si="693"/>
        <v>4</v>
      </c>
      <c r="N14790">
        <f t="shared" si="694"/>
        <v>4</v>
      </c>
      <c r="O14790">
        <f t="shared" si="695"/>
        <v>0</v>
      </c>
    </row>
    <row r="14791" spans="1:15" hidden="1" x14ac:dyDescent="0.2">
      <c r="A14791" s="2">
        <v>14790</v>
      </c>
      <c r="B14791" s="3">
        <v>43180</v>
      </c>
      <c r="C14791" s="4" t="s">
        <v>33729</v>
      </c>
      <c r="D14791" s="4" t="s">
        <v>33730</v>
      </c>
      <c r="E14791" s="4" t="s">
        <v>600</v>
      </c>
      <c r="F14791" s="4" t="s">
        <v>4573</v>
      </c>
      <c r="G14791" s="4" t="s">
        <v>645</v>
      </c>
      <c r="H14791" s="4" t="s">
        <v>239</v>
      </c>
      <c r="I14791" s="4" t="s">
        <v>27063</v>
      </c>
      <c r="J14791" s="4" t="s">
        <v>39</v>
      </c>
      <c r="K14791" s="4" t="s">
        <v>191</v>
      </c>
      <c r="L14791" t="str">
        <f>VLOOKUP(C14791,Sheet2!A:C,3,0)</f>
        <v>A+</v>
      </c>
      <c r="M14791">
        <f t="shared" si="693"/>
        <v>5</v>
      </c>
      <c r="N14791">
        <f t="shared" si="694"/>
        <v>5</v>
      </c>
      <c r="O14791">
        <f t="shared" si="695"/>
        <v>0</v>
      </c>
    </row>
    <row r="14792" spans="1:15" hidden="1" x14ac:dyDescent="0.2">
      <c r="A14792" s="2">
        <v>14791</v>
      </c>
      <c r="B14792" s="3">
        <v>43180</v>
      </c>
      <c r="C14792" s="4" t="s">
        <v>33731</v>
      </c>
      <c r="D14792" s="4" t="s">
        <v>33732</v>
      </c>
      <c r="E14792" s="4" t="s">
        <v>193</v>
      </c>
      <c r="F14792" s="4" t="s">
        <v>222</v>
      </c>
      <c r="G14792" s="4" t="s">
        <v>15</v>
      </c>
      <c r="H14792" s="4" t="s">
        <v>15</v>
      </c>
      <c r="I14792" s="4" t="s">
        <v>11133</v>
      </c>
      <c r="J14792" s="4" t="s">
        <v>39</v>
      </c>
      <c r="K14792" s="4" t="s">
        <v>69</v>
      </c>
      <c r="L14792" t="str">
        <f>VLOOKUP(C14792,Sheet2!A:C,3,0)</f>
        <v>AAA</v>
      </c>
      <c r="M14792">
        <f t="shared" si="693"/>
        <v>1</v>
      </c>
      <c r="N14792">
        <f t="shared" si="694"/>
        <v>1</v>
      </c>
      <c r="O14792">
        <f t="shared" si="695"/>
        <v>0</v>
      </c>
    </row>
    <row r="14793" spans="1:15" hidden="1" x14ac:dyDescent="0.2">
      <c r="A14793" s="2">
        <v>14792</v>
      </c>
      <c r="B14793" s="3">
        <v>43180</v>
      </c>
      <c r="C14793" s="4" t="s">
        <v>33733</v>
      </c>
      <c r="D14793" s="4" t="s">
        <v>33734</v>
      </c>
      <c r="E14793" s="4" t="s">
        <v>193</v>
      </c>
      <c r="F14793" s="4" t="s">
        <v>222</v>
      </c>
      <c r="G14793" s="4" t="s">
        <v>239</v>
      </c>
      <c r="H14793" s="4" t="s">
        <v>51</v>
      </c>
      <c r="I14793" s="4" t="s">
        <v>28142</v>
      </c>
      <c r="J14793" s="4" t="s">
        <v>39</v>
      </c>
      <c r="K14793" s="4" t="s">
        <v>2883</v>
      </c>
      <c r="L14793" t="str">
        <f>VLOOKUP(C14793,Sheet2!A:C,3,0)</f>
        <v>AA</v>
      </c>
      <c r="M14793">
        <f t="shared" si="693"/>
        <v>3</v>
      </c>
      <c r="N14793">
        <f t="shared" si="694"/>
        <v>3</v>
      </c>
      <c r="O14793">
        <f t="shared" si="695"/>
        <v>0</v>
      </c>
    </row>
    <row r="14794" spans="1:15" hidden="1" x14ac:dyDescent="0.2">
      <c r="A14794" s="2">
        <v>14793</v>
      </c>
      <c r="B14794" s="3">
        <v>43180</v>
      </c>
      <c r="C14794" s="4" t="s">
        <v>33735</v>
      </c>
      <c r="D14794" s="4" t="s">
        <v>33736</v>
      </c>
      <c r="E14794" s="4" t="s">
        <v>193</v>
      </c>
      <c r="F14794" s="4" t="s">
        <v>187</v>
      </c>
      <c r="G14794" s="4" t="s">
        <v>51</v>
      </c>
      <c r="H14794" s="4" t="s">
        <v>51</v>
      </c>
      <c r="I14794" s="4" t="s">
        <v>22424</v>
      </c>
      <c r="J14794" s="4" t="s">
        <v>39</v>
      </c>
      <c r="K14794" s="4" t="s">
        <v>191</v>
      </c>
      <c r="L14794" t="str">
        <f>VLOOKUP(C14794,Sheet2!A:C,3,0)</f>
        <v>AA+</v>
      </c>
      <c r="M14794">
        <f t="shared" si="693"/>
        <v>2</v>
      </c>
      <c r="N14794">
        <f t="shared" si="694"/>
        <v>2</v>
      </c>
      <c r="O14794">
        <f t="shared" si="695"/>
        <v>0</v>
      </c>
    </row>
    <row r="14795" spans="1:15" hidden="1" x14ac:dyDescent="0.2">
      <c r="A14795" s="2">
        <v>14794</v>
      </c>
      <c r="B14795" s="3">
        <v>43180</v>
      </c>
      <c r="C14795" s="4" t="s">
        <v>33737</v>
      </c>
      <c r="D14795" s="4" t="s">
        <v>33738</v>
      </c>
      <c r="E14795" s="4" t="s">
        <v>600</v>
      </c>
      <c r="F14795" s="4" t="s">
        <v>4573</v>
      </c>
      <c r="G14795" s="4" t="s">
        <v>257</v>
      </c>
      <c r="H14795" s="4" t="s">
        <v>15</v>
      </c>
      <c r="I14795" s="4" t="s">
        <v>29587</v>
      </c>
      <c r="J14795" s="4" t="s">
        <v>391</v>
      </c>
      <c r="K14795" s="4" t="s">
        <v>191</v>
      </c>
      <c r="L14795" t="str">
        <f>VLOOKUP(C14795,Sheet2!A:C,3,0)</f>
        <v>AA-</v>
      </c>
      <c r="M14795">
        <f t="shared" si="693"/>
        <v>4</v>
      </c>
      <c r="N14795">
        <f t="shared" si="694"/>
        <v>4</v>
      </c>
      <c r="O14795">
        <f t="shared" si="695"/>
        <v>0</v>
      </c>
    </row>
    <row r="14796" spans="1:15" hidden="1" x14ac:dyDescent="0.2">
      <c r="A14796" s="2">
        <v>14795</v>
      </c>
      <c r="B14796" s="3">
        <v>43180</v>
      </c>
      <c r="C14796" s="4" t="s">
        <v>33739</v>
      </c>
      <c r="D14796" s="4" t="s">
        <v>33740</v>
      </c>
      <c r="E14796" s="4" t="s">
        <v>600</v>
      </c>
      <c r="F14796" s="4" t="s">
        <v>4573</v>
      </c>
      <c r="G14796" s="4" t="s">
        <v>257</v>
      </c>
      <c r="H14796" s="4" t="s">
        <v>239</v>
      </c>
      <c r="I14796" s="4" t="s">
        <v>29587</v>
      </c>
      <c r="J14796" s="4" t="s">
        <v>391</v>
      </c>
      <c r="K14796" s="4" t="s">
        <v>191</v>
      </c>
      <c r="L14796" t="str">
        <f>VLOOKUP(C14796,Sheet2!A:C,3,0)</f>
        <v>AA-</v>
      </c>
      <c r="M14796">
        <f t="shared" si="693"/>
        <v>4</v>
      </c>
      <c r="N14796">
        <f t="shared" si="694"/>
        <v>4</v>
      </c>
      <c r="O14796">
        <f t="shared" si="695"/>
        <v>0</v>
      </c>
    </row>
    <row r="14797" spans="1:15" hidden="1" x14ac:dyDescent="0.2">
      <c r="A14797" s="2">
        <v>14796</v>
      </c>
      <c r="B14797" s="3">
        <v>43180</v>
      </c>
      <c r="C14797" s="4" t="s">
        <v>33741</v>
      </c>
      <c r="D14797" s="4" t="s">
        <v>33742</v>
      </c>
      <c r="E14797" s="4" t="s">
        <v>13</v>
      </c>
      <c r="F14797" s="4" t="s">
        <v>14</v>
      </c>
      <c r="G14797" s="4" t="s">
        <v>257</v>
      </c>
      <c r="H14797" s="4" t="s">
        <v>239</v>
      </c>
      <c r="I14797" s="4" t="s">
        <v>12784</v>
      </c>
      <c r="J14797" s="4" t="s">
        <v>39</v>
      </c>
      <c r="K14797" s="4" t="s">
        <v>63</v>
      </c>
      <c r="L14797" t="str">
        <f>VLOOKUP(C14797,Sheet2!A:C,3,0)</f>
        <v>AA-</v>
      </c>
      <c r="M14797">
        <f t="shared" si="693"/>
        <v>4</v>
      </c>
      <c r="N14797">
        <f t="shared" si="694"/>
        <v>4</v>
      </c>
      <c r="O14797">
        <f t="shared" si="695"/>
        <v>0</v>
      </c>
    </row>
    <row r="14798" spans="1:15" hidden="1" x14ac:dyDescent="0.2">
      <c r="A14798" s="2">
        <v>14797</v>
      </c>
      <c r="B14798" s="3">
        <v>43180</v>
      </c>
      <c r="C14798" s="5" t="s">
        <v>33743</v>
      </c>
      <c r="D14798" s="4" t="s">
        <v>33744</v>
      </c>
      <c r="E14798" s="4" t="s">
        <v>13</v>
      </c>
      <c r="F14798" s="4" t="s">
        <v>17130</v>
      </c>
      <c r="G14798" s="4" t="s">
        <v>239</v>
      </c>
      <c r="H14798" s="4" t="s">
        <v>425</v>
      </c>
      <c r="I14798" s="4" t="s">
        <v>33745</v>
      </c>
      <c r="J14798" s="4" t="s">
        <v>17</v>
      </c>
      <c r="K14798" s="4" t="s">
        <v>191</v>
      </c>
      <c r="L14798" t="str">
        <f>VLOOKUP(C14798,Sheet2!A:C,3,0)</f>
        <v>AA</v>
      </c>
      <c r="M14798">
        <f t="shared" si="693"/>
        <v>3</v>
      </c>
      <c r="N14798">
        <f t="shared" si="694"/>
        <v>3</v>
      </c>
      <c r="O14798">
        <f t="shared" si="695"/>
        <v>0</v>
      </c>
    </row>
    <row r="14799" spans="1:15" hidden="1" x14ac:dyDescent="0.2">
      <c r="A14799" s="2">
        <v>14798</v>
      </c>
      <c r="B14799" s="3">
        <v>43180</v>
      </c>
      <c r="C14799" s="5" t="s">
        <v>33746</v>
      </c>
      <c r="D14799" s="4" t="s">
        <v>33747</v>
      </c>
      <c r="E14799" s="4" t="s">
        <v>13</v>
      </c>
      <c r="F14799" s="4" t="s">
        <v>17130</v>
      </c>
      <c r="G14799" s="4" t="s">
        <v>239</v>
      </c>
      <c r="H14799" s="4" t="s">
        <v>17131</v>
      </c>
      <c r="I14799" s="4" t="s">
        <v>3722</v>
      </c>
      <c r="J14799" s="4" t="s">
        <v>39</v>
      </c>
      <c r="K14799" s="4" t="s">
        <v>23</v>
      </c>
      <c r="L14799" t="str">
        <f>VLOOKUP(C14799,Sheet2!A:C,3,0)</f>
        <v>AA</v>
      </c>
      <c r="M14799">
        <f t="shared" si="693"/>
        <v>3</v>
      </c>
      <c r="N14799">
        <f t="shared" si="694"/>
        <v>3</v>
      </c>
      <c r="O14799">
        <f t="shared" si="695"/>
        <v>0</v>
      </c>
    </row>
    <row r="14800" spans="1:15" hidden="1" x14ac:dyDescent="0.2">
      <c r="A14800" s="2">
        <v>14799</v>
      </c>
      <c r="B14800" s="3">
        <v>43180</v>
      </c>
      <c r="C14800" s="5" t="s">
        <v>33748</v>
      </c>
      <c r="D14800" s="4" t="s">
        <v>33749</v>
      </c>
      <c r="E14800" s="4" t="s">
        <v>13</v>
      </c>
      <c r="F14800" s="4" t="s">
        <v>17130</v>
      </c>
      <c r="G14800" s="4" t="s">
        <v>239</v>
      </c>
      <c r="H14800" s="4" t="s">
        <v>17131</v>
      </c>
      <c r="I14800" s="4" t="s">
        <v>15303</v>
      </c>
      <c r="J14800" s="4" t="s">
        <v>39</v>
      </c>
      <c r="K14800" s="4" t="s">
        <v>191</v>
      </c>
      <c r="L14800" t="str">
        <f>VLOOKUP(C14800,Sheet2!A:C,3,0)</f>
        <v>AA</v>
      </c>
      <c r="M14800">
        <f t="shared" si="693"/>
        <v>3</v>
      </c>
      <c r="N14800">
        <f t="shared" si="694"/>
        <v>3</v>
      </c>
      <c r="O14800">
        <f t="shared" si="695"/>
        <v>0</v>
      </c>
    </row>
    <row r="14801" spans="1:15" hidden="1" x14ac:dyDescent="0.2">
      <c r="A14801" s="2">
        <v>14800</v>
      </c>
      <c r="B14801" s="3">
        <v>43180</v>
      </c>
      <c r="C14801" s="4" t="s">
        <v>33750</v>
      </c>
      <c r="D14801" s="4" t="s">
        <v>33751</v>
      </c>
      <c r="E14801" s="4" t="s">
        <v>13</v>
      </c>
      <c r="F14801" s="4" t="s">
        <v>286</v>
      </c>
      <c r="G14801" s="4" t="s">
        <v>257</v>
      </c>
      <c r="H14801" s="4" t="s">
        <v>239</v>
      </c>
      <c r="I14801" s="4" t="s">
        <v>8740</v>
      </c>
      <c r="J14801" s="4" t="s">
        <v>39</v>
      </c>
      <c r="K14801" s="4" t="s">
        <v>105</v>
      </c>
      <c r="L14801" t="str">
        <f>VLOOKUP(C14801,Sheet2!A:C,3,0)</f>
        <v>AA-</v>
      </c>
      <c r="M14801">
        <f t="shared" si="693"/>
        <v>4</v>
      </c>
      <c r="N14801">
        <f t="shared" si="694"/>
        <v>4</v>
      </c>
      <c r="O14801">
        <f t="shared" si="695"/>
        <v>0</v>
      </c>
    </row>
    <row r="14802" spans="1:15" hidden="1" x14ac:dyDescent="0.2">
      <c r="A14802" s="2">
        <v>14801</v>
      </c>
      <c r="B14802" s="3">
        <v>43180</v>
      </c>
      <c r="C14802" s="4" t="s">
        <v>33752</v>
      </c>
      <c r="D14802" s="4" t="s">
        <v>33753</v>
      </c>
      <c r="E14802" s="4" t="s">
        <v>13</v>
      </c>
      <c r="F14802" s="4" t="s">
        <v>286</v>
      </c>
      <c r="G14802" s="4" t="s">
        <v>51</v>
      </c>
      <c r="H14802" s="4" t="s">
        <v>15</v>
      </c>
      <c r="I14802" s="4" t="s">
        <v>28628</v>
      </c>
      <c r="J14802" s="4" t="s">
        <v>39</v>
      </c>
      <c r="K14802" s="4" t="s">
        <v>870</v>
      </c>
      <c r="L14802" t="str">
        <f>VLOOKUP(C14802,Sheet2!A:C,3,0)</f>
        <v>AA+</v>
      </c>
      <c r="M14802">
        <f t="shared" si="693"/>
        <v>2</v>
      </c>
      <c r="N14802">
        <f t="shared" si="694"/>
        <v>2</v>
      </c>
      <c r="O14802">
        <f t="shared" si="695"/>
        <v>0</v>
      </c>
    </row>
    <row r="14803" spans="1:15" hidden="1" x14ac:dyDescent="0.2">
      <c r="A14803" s="2">
        <v>14802</v>
      </c>
      <c r="B14803" s="3">
        <v>43180</v>
      </c>
      <c r="C14803" s="5" t="s">
        <v>33754</v>
      </c>
      <c r="D14803" s="4" t="s">
        <v>33755</v>
      </c>
      <c r="E14803" s="4" t="s">
        <v>13</v>
      </c>
      <c r="F14803" s="4" t="s">
        <v>17130</v>
      </c>
      <c r="G14803" s="4" t="s">
        <v>239</v>
      </c>
      <c r="H14803" s="4" t="s">
        <v>425</v>
      </c>
      <c r="I14803" s="4" t="s">
        <v>1329</v>
      </c>
      <c r="J14803" s="4" t="s">
        <v>39</v>
      </c>
      <c r="K14803" s="4" t="s">
        <v>69</v>
      </c>
      <c r="L14803" t="str">
        <f>VLOOKUP(C14803,Sheet2!A:C,3,0)</f>
        <v>AA</v>
      </c>
      <c r="M14803">
        <f t="shared" si="693"/>
        <v>3</v>
      </c>
      <c r="N14803">
        <f t="shared" si="694"/>
        <v>3</v>
      </c>
      <c r="O14803">
        <f t="shared" si="695"/>
        <v>0</v>
      </c>
    </row>
    <row r="14804" spans="1:15" hidden="1" x14ac:dyDescent="0.2">
      <c r="A14804" s="2">
        <v>14803</v>
      </c>
      <c r="B14804" s="3">
        <v>43180</v>
      </c>
      <c r="C14804" s="5" t="s">
        <v>33756</v>
      </c>
      <c r="D14804" s="4" t="s">
        <v>33757</v>
      </c>
      <c r="E14804" s="4" t="s">
        <v>13</v>
      </c>
      <c r="F14804" s="4" t="s">
        <v>17130</v>
      </c>
      <c r="G14804" s="4" t="s">
        <v>257</v>
      </c>
      <c r="H14804" s="4" t="s">
        <v>425</v>
      </c>
      <c r="I14804" s="4" t="s">
        <v>11667</v>
      </c>
      <c r="J14804" s="4" t="s">
        <v>391</v>
      </c>
      <c r="K14804" s="4" t="s">
        <v>46</v>
      </c>
      <c r="L14804" t="str">
        <f>VLOOKUP(C14804,Sheet2!A:C,3,0)</f>
        <v>AA-</v>
      </c>
      <c r="M14804">
        <f t="shared" si="693"/>
        <v>4</v>
      </c>
      <c r="N14804">
        <f t="shared" si="694"/>
        <v>4</v>
      </c>
      <c r="O14804">
        <f t="shared" si="695"/>
        <v>0</v>
      </c>
    </row>
    <row r="14805" spans="1:15" hidden="1" x14ac:dyDescent="0.2">
      <c r="A14805" s="2">
        <v>14804</v>
      </c>
      <c r="B14805" s="3">
        <v>43180</v>
      </c>
      <c r="C14805" s="5" t="s">
        <v>33758</v>
      </c>
      <c r="D14805" s="4" t="s">
        <v>33759</v>
      </c>
      <c r="E14805" s="4" t="s">
        <v>13</v>
      </c>
      <c r="F14805" s="4" t="s">
        <v>17130</v>
      </c>
      <c r="G14805" s="4" t="s">
        <v>239</v>
      </c>
      <c r="H14805" s="4" t="s">
        <v>425</v>
      </c>
      <c r="I14805" s="4" t="s">
        <v>329</v>
      </c>
      <c r="J14805" s="4" t="s">
        <v>39</v>
      </c>
      <c r="K14805" s="4" t="s">
        <v>53</v>
      </c>
      <c r="L14805" t="str">
        <f>VLOOKUP(C14805,Sheet2!A:C,3,0)</f>
        <v>AA</v>
      </c>
      <c r="M14805">
        <f t="shared" si="693"/>
        <v>3</v>
      </c>
      <c r="N14805">
        <f t="shared" si="694"/>
        <v>3</v>
      </c>
      <c r="O14805">
        <f t="shared" si="695"/>
        <v>0</v>
      </c>
    </row>
    <row r="14806" spans="1:15" hidden="1" x14ac:dyDescent="0.2">
      <c r="A14806" s="2">
        <v>14805</v>
      </c>
      <c r="B14806" s="3">
        <v>43180</v>
      </c>
      <c r="C14806" s="5" t="s">
        <v>33760</v>
      </c>
      <c r="D14806" s="4" t="s">
        <v>33761</v>
      </c>
      <c r="E14806" s="4" t="s">
        <v>13</v>
      </c>
      <c r="F14806" s="4" t="s">
        <v>17130</v>
      </c>
      <c r="G14806" s="4" t="s">
        <v>239</v>
      </c>
      <c r="H14806" s="4" t="s">
        <v>17131</v>
      </c>
      <c r="I14806" s="4" t="s">
        <v>5534</v>
      </c>
      <c r="J14806" s="4" t="s">
        <v>39</v>
      </c>
      <c r="K14806" s="4" t="s">
        <v>53</v>
      </c>
      <c r="L14806" t="str">
        <f>VLOOKUP(C14806,Sheet2!A:C,3,0)</f>
        <v>AA</v>
      </c>
      <c r="M14806">
        <f t="shared" si="693"/>
        <v>3</v>
      </c>
      <c r="N14806">
        <f t="shared" si="694"/>
        <v>3</v>
      </c>
      <c r="O14806">
        <f t="shared" si="695"/>
        <v>0</v>
      </c>
    </row>
    <row r="14807" spans="1:15" hidden="1" x14ac:dyDescent="0.2">
      <c r="A14807" s="2">
        <v>14806</v>
      </c>
      <c r="B14807" s="3">
        <v>43180</v>
      </c>
      <c r="C14807" s="5" t="s">
        <v>33762</v>
      </c>
      <c r="D14807" s="4" t="s">
        <v>33763</v>
      </c>
      <c r="E14807" s="4" t="s">
        <v>13</v>
      </c>
      <c r="F14807" s="4" t="s">
        <v>17130</v>
      </c>
      <c r="G14807" s="4" t="s">
        <v>51</v>
      </c>
      <c r="H14807" s="4" t="s">
        <v>425</v>
      </c>
      <c r="I14807" s="4" t="s">
        <v>8079</v>
      </c>
      <c r="J14807" s="4" t="s">
        <v>39</v>
      </c>
      <c r="K14807" s="4" t="s">
        <v>46</v>
      </c>
      <c r="L14807" t="str">
        <f>VLOOKUP(C14807,Sheet2!A:C,3,0)</f>
        <v>AA+</v>
      </c>
      <c r="M14807">
        <f t="shared" si="693"/>
        <v>2</v>
      </c>
      <c r="N14807">
        <f t="shared" si="694"/>
        <v>2</v>
      </c>
      <c r="O14807">
        <f t="shared" si="695"/>
        <v>0</v>
      </c>
    </row>
    <row r="14808" spans="1:15" hidden="1" x14ac:dyDescent="0.2">
      <c r="A14808" s="2">
        <v>14807</v>
      </c>
      <c r="B14808" s="3">
        <v>43180</v>
      </c>
      <c r="C14808" s="5" t="s">
        <v>33764</v>
      </c>
      <c r="D14808" s="4" t="s">
        <v>33765</v>
      </c>
      <c r="E14808" s="4" t="s">
        <v>13</v>
      </c>
      <c r="F14808" s="4" t="s">
        <v>17130</v>
      </c>
      <c r="G14808" s="4" t="s">
        <v>257</v>
      </c>
      <c r="H14808" s="4" t="s">
        <v>425</v>
      </c>
      <c r="I14808" s="4" t="s">
        <v>11880</v>
      </c>
      <c r="J14808" s="4" t="s">
        <v>39</v>
      </c>
      <c r="K14808" s="4" t="s">
        <v>757</v>
      </c>
      <c r="L14808" t="str">
        <f>VLOOKUP(C14808,Sheet2!A:C,3,0)</f>
        <v>AA-</v>
      </c>
      <c r="M14808">
        <f t="shared" si="693"/>
        <v>4</v>
      </c>
      <c r="N14808">
        <f t="shared" si="694"/>
        <v>4</v>
      </c>
      <c r="O14808">
        <f t="shared" si="695"/>
        <v>0</v>
      </c>
    </row>
    <row r="14809" spans="1:15" hidden="1" x14ac:dyDescent="0.2">
      <c r="A14809" s="2">
        <v>14808</v>
      </c>
      <c r="B14809" s="3">
        <v>43180</v>
      </c>
      <c r="C14809" s="4" t="s">
        <v>33766</v>
      </c>
      <c r="D14809" s="4" t="s">
        <v>33767</v>
      </c>
      <c r="E14809" s="4" t="s">
        <v>13</v>
      </c>
      <c r="F14809" s="4" t="s">
        <v>286</v>
      </c>
      <c r="G14809" s="4" t="s">
        <v>15</v>
      </c>
      <c r="H14809" s="4" t="s">
        <v>15</v>
      </c>
      <c r="I14809" s="4" t="s">
        <v>29671</v>
      </c>
      <c r="J14809" s="4" t="s">
        <v>39</v>
      </c>
      <c r="K14809" s="4" t="s">
        <v>18</v>
      </c>
      <c r="L14809" t="str">
        <f>VLOOKUP(C14809,Sheet2!A:C,3,0)</f>
        <v>AAA</v>
      </c>
      <c r="M14809">
        <f t="shared" si="693"/>
        <v>1</v>
      </c>
      <c r="N14809">
        <f t="shared" si="694"/>
        <v>1</v>
      </c>
      <c r="O14809">
        <f t="shared" si="695"/>
        <v>0</v>
      </c>
    </row>
    <row r="14810" spans="1:15" hidden="1" x14ac:dyDescent="0.2">
      <c r="A14810" s="2">
        <v>14809</v>
      </c>
      <c r="B14810" s="3">
        <v>43180</v>
      </c>
      <c r="C14810" s="4" t="s">
        <v>33768</v>
      </c>
      <c r="D14810" s="4" t="s">
        <v>33769</v>
      </c>
      <c r="E14810" s="4" t="s">
        <v>600</v>
      </c>
      <c r="F14810" s="4" t="s">
        <v>4573</v>
      </c>
      <c r="G14810" s="4" t="s">
        <v>257</v>
      </c>
      <c r="H14810" s="4" t="s">
        <v>15</v>
      </c>
      <c r="I14810" s="4" t="s">
        <v>29587</v>
      </c>
      <c r="J14810" s="4" t="s">
        <v>391</v>
      </c>
      <c r="K14810" s="4" t="s">
        <v>191</v>
      </c>
      <c r="L14810" t="str">
        <f>VLOOKUP(C14810,Sheet2!A:C,3,0)</f>
        <v>AA-</v>
      </c>
      <c r="M14810">
        <f t="shared" si="693"/>
        <v>4</v>
      </c>
      <c r="N14810">
        <f t="shared" si="694"/>
        <v>4</v>
      </c>
      <c r="O14810">
        <f t="shared" si="695"/>
        <v>0</v>
      </c>
    </row>
    <row r="14811" spans="1:15" hidden="1" x14ac:dyDescent="0.2">
      <c r="A14811" s="2">
        <v>14810</v>
      </c>
      <c r="B14811" s="3">
        <v>43180</v>
      </c>
      <c r="C14811" s="4" t="s">
        <v>33770</v>
      </c>
      <c r="D14811" s="4" t="s">
        <v>33771</v>
      </c>
      <c r="E14811" s="4" t="s">
        <v>600</v>
      </c>
      <c r="F14811" s="4" t="s">
        <v>4573</v>
      </c>
      <c r="G14811" s="4" t="s">
        <v>257</v>
      </c>
      <c r="H14811" s="4" t="s">
        <v>239</v>
      </c>
      <c r="I14811" s="4" t="s">
        <v>29587</v>
      </c>
      <c r="J14811" s="4" t="s">
        <v>391</v>
      </c>
      <c r="K14811" s="4" t="s">
        <v>191</v>
      </c>
      <c r="L14811" t="str">
        <f>VLOOKUP(C14811,Sheet2!A:C,3,0)</f>
        <v>AA-</v>
      </c>
      <c r="M14811">
        <f t="shared" si="693"/>
        <v>4</v>
      </c>
      <c r="N14811">
        <f t="shared" si="694"/>
        <v>4</v>
      </c>
      <c r="O14811">
        <f t="shared" si="695"/>
        <v>0</v>
      </c>
    </row>
    <row r="14812" spans="1:15" hidden="1" x14ac:dyDescent="0.2">
      <c r="A14812" s="2">
        <v>14811</v>
      </c>
      <c r="B14812" s="3">
        <v>43180</v>
      </c>
      <c r="C14812" s="4" t="s">
        <v>33772</v>
      </c>
      <c r="D14812" s="4" t="s">
        <v>33773</v>
      </c>
      <c r="E14812" s="4" t="s">
        <v>13</v>
      </c>
      <c r="F14812" s="4" t="s">
        <v>286</v>
      </c>
      <c r="G14812" s="4" t="s">
        <v>51</v>
      </c>
      <c r="H14812" s="4" t="s">
        <v>15</v>
      </c>
      <c r="I14812" s="4" t="s">
        <v>2164</v>
      </c>
      <c r="J14812" s="4" t="s">
        <v>22</v>
      </c>
      <c r="K14812" s="4" t="s">
        <v>18</v>
      </c>
      <c r="L14812" t="str">
        <f>VLOOKUP(C14812,Sheet2!A:C,3,0)</f>
        <v>AA+</v>
      </c>
      <c r="M14812">
        <f t="shared" si="693"/>
        <v>2</v>
      </c>
      <c r="N14812">
        <f t="shared" si="694"/>
        <v>2</v>
      </c>
      <c r="O14812">
        <f t="shared" si="695"/>
        <v>0</v>
      </c>
    </row>
    <row r="14813" spans="1:15" hidden="1" x14ac:dyDescent="0.2">
      <c r="A14813" s="2">
        <v>14812</v>
      </c>
      <c r="B14813" s="3">
        <v>43180</v>
      </c>
      <c r="C14813" s="5" t="s">
        <v>33774</v>
      </c>
      <c r="D14813" s="4" t="s">
        <v>33775</v>
      </c>
      <c r="E14813" s="4" t="s">
        <v>13</v>
      </c>
      <c r="F14813" s="4" t="s">
        <v>17130</v>
      </c>
      <c r="G14813" s="4" t="s">
        <v>239</v>
      </c>
      <c r="H14813" s="4" t="s">
        <v>17131</v>
      </c>
      <c r="I14813" s="4" t="s">
        <v>2641</v>
      </c>
      <c r="J14813" s="4" t="s">
        <v>39</v>
      </c>
      <c r="K14813" s="4" t="s">
        <v>105</v>
      </c>
      <c r="L14813" t="str">
        <f>VLOOKUP(C14813,Sheet2!A:C,3,0)</f>
        <v>AA</v>
      </c>
      <c r="M14813">
        <f t="shared" si="693"/>
        <v>3</v>
      </c>
      <c r="N14813">
        <f t="shared" si="694"/>
        <v>3</v>
      </c>
      <c r="O14813">
        <f t="shared" si="695"/>
        <v>0</v>
      </c>
    </row>
    <row r="14814" spans="1:15" hidden="1" x14ac:dyDescent="0.2">
      <c r="A14814" s="2">
        <v>14813</v>
      </c>
      <c r="B14814" s="3">
        <v>43180</v>
      </c>
      <c r="C14814" s="4" t="s">
        <v>33776</v>
      </c>
      <c r="D14814" s="4" t="s">
        <v>33777</v>
      </c>
      <c r="E14814" s="4" t="s">
        <v>13</v>
      </c>
      <c r="F14814" s="4" t="s">
        <v>286</v>
      </c>
      <c r="G14814" s="4" t="s">
        <v>257</v>
      </c>
      <c r="H14814" s="4" t="s">
        <v>239</v>
      </c>
      <c r="I14814" s="4" t="s">
        <v>15984</v>
      </c>
      <c r="J14814" s="4" t="s">
        <v>39</v>
      </c>
      <c r="K14814" s="4" t="s">
        <v>63</v>
      </c>
      <c r="L14814" t="str">
        <f>VLOOKUP(C14814,Sheet2!A:C,3,0)</f>
        <v>AA-</v>
      </c>
      <c r="M14814">
        <f t="shared" si="693"/>
        <v>4</v>
      </c>
      <c r="N14814">
        <f t="shared" si="694"/>
        <v>4</v>
      </c>
      <c r="O14814">
        <f t="shared" si="695"/>
        <v>0</v>
      </c>
    </row>
    <row r="14815" spans="1:15" hidden="1" x14ac:dyDescent="0.2">
      <c r="A14815" s="2">
        <v>14814</v>
      </c>
      <c r="B14815" s="3">
        <v>43180</v>
      </c>
      <c r="C14815" s="5" t="s">
        <v>33778</v>
      </c>
      <c r="D14815" s="4" t="s">
        <v>33779</v>
      </c>
      <c r="E14815" s="4" t="s">
        <v>13</v>
      </c>
      <c r="F14815" s="4" t="s">
        <v>17130</v>
      </c>
      <c r="G14815" s="4" t="s">
        <v>556</v>
      </c>
      <c r="H14815" s="4" t="s">
        <v>425</v>
      </c>
      <c r="I14815" s="4" t="s">
        <v>13870</v>
      </c>
      <c r="J14815" s="4" t="s">
        <v>391</v>
      </c>
      <c r="K14815" s="4" t="s">
        <v>83</v>
      </c>
      <c r="L14815" t="str">
        <f>VLOOKUP(C14815,Sheet2!A:C,3,0)</f>
        <v>A-</v>
      </c>
      <c r="M14815">
        <f t="shared" si="693"/>
        <v>7</v>
      </c>
      <c r="N14815">
        <f t="shared" si="694"/>
        <v>7</v>
      </c>
      <c r="O14815">
        <f t="shared" si="695"/>
        <v>0</v>
      </c>
    </row>
    <row r="14816" spans="1:15" hidden="1" x14ac:dyDescent="0.2">
      <c r="A14816" s="2">
        <v>14815</v>
      </c>
      <c r="B14816" s="3">
        <v>43180</v>
      </c>
      <c r="C14816" s="5" t="s">
        <v>33780</v>
      </c>
      <c r="D14816" s="4" t="s">
        <v>33781</v>
      </c>
      <c r="E14816" s="4" t="s">
        <v>13</v>
      </c>
      <c r="F14816" s="4" t="s">
        <v>17130</v>
      </c>
      <c r="G14816" s="4" t="s">
        <v>239</v>
      </c>
      <c r="H14816" s="4" t="s">
        <v>17131</v>
      </c>
      <c r="I14816" s="4" t="s">
        <v>27874</v>
      </c>
      <c r="J14816" s="4" t="s">
        <v>391</v>
      </c>
      <c r="K14816" s="4" t="s">
        <v>18</v>
      </c>
      <c r="L14816" t="str">
        <f>VLOOKUP(C14816,Sheet2!A:C,3,0)</f>
        <v>AA</v>
      </c>
      <c r="M14816">
        <f t="shared" si="693"/>
        <v>3</v>
      </c>
      <c r="N14816">
        <f t="shared" si="694"/>
        <v>3</v>
      </c>
      <c r="O14816">
        <f t="shared" si="695"/>
        <v>0</v>
      </c>
    </row>
    <row r="14817" spans="1:15" hidden="1" x14ac:dyDescent="0.2">
      <c r="A14817" s="2">
        <v>14816</v>
      </c>
      <c r="B14817" s="3">
        <v>43180</v>
      </c>
      <c r="C14817" s="5" t="s">
        <v>33782</v>
      </c>
      <c r="D14817" s="4" t="s">
        <v>33783</v>
      </c>
      <c r="E14817" s="4" t="s">
        <v>13</v>
      </c>
      <c r="F14817" s="4" t="s">
        <v>17130</v>
      </c>
      <c r="G14817" s="4" t="s">
        <v>645</v>
      </c>
      <c r="H14817" s="4" t="s">
        <v>17131</v>
      </c>
      <c r="I14817" s="4" t="s">
        <v>4919</v>
      </c>
      <c r="J14817" s="4" t="s">
        <v>391</v>
      </c>
      <c r="K14817" s="4" t="s">
        <v>53</v>
      </c>
      <c r="L14817" t="str">
        <f>VLOOKUP(C14817,Sheet2!A:C,3,0)</f>
        <v>A+</v>
      </c>
      <c r="M14817">
        <f t="shared" si="693"/>
        <v>5</v>
      </c>
      <c r="N14817">
        <f t="shared" si="694"/>
        <v>5</v>
      </c>
      <c r="O14817">
        <f t="shared" si="695"/>
        <v>0</v>
      </c>
    </row>
    <row r="14818" spans="1:15" hidden="1" x14ac:dyDescent="0.2">
      <c r="A14818" s="2">
        <v>14817</v>
      </c>
      <c r="B14818" s="3">
        <v>43180</v>
      </c>
      <c r="C14818" s="5" t="s">
        <v>33784</v>
      </c>
      <c r="D14818" s="4" t="s">
        <v>33785</v>
      </c>
      <c r="E14818" s="4" t="s">
        <v>13</v>
      </c>
      <c r="F14818" s="4" t="s">
        <v>17130</v>
      </c>
      <c r="G14818" s="4" t="s">
        <v>15</v>
      </c>
      <c r="H14818" s="4" t="s">
        <v>425</v>
      </c>
      <c r="I14818" s="4" t="s">
        <v>1849</v>
      </c>
      <c r="J14818" s="4" t="s">
        <v>17</v>
      </c>
      <c r="K14818" s="4" t="s">
        <v>18</v>
      </c>
      <c r="L14818" t="str">
        <f>VLOOKUP(C14818,Sheet2!A:C,3,0)</f>
        <v>AAA</v>
      </c>
      <c r="M14818">
        <f t="shared" si="693"/>
        <v>1</v>
      </c>
      <c r="N14818">
        <f t="shared" si="694"/>
        <v>1</v>
      </c>
      <c r="O14818">
        <f t="shared" si="695"/>
        <v>0</v>
      </c>
    </row>
    <row r="14819" spans="1:15" hidden="1" x14ac:dyDescent="0.2">
      <c r="A14819" s="2">
        <v>14818</v>
      </c>
      <c r="B14819" s="3">
        <v>43180</v>
      </c>
      <c r="C14819" s="5" t="s">
        <v>33786</v>
      </c>
      <c r="D14819" s="4" t="s">
        <v>33787</v>
      </c>
      <c r="E14819" s="4" t="s">
        <v>13</v>
      </c>
      <c r="F14819" s="4" t="s">
        <v>17130</v>
      </c>
      <c r="G14819" s="4" t="s">
        <v>51</v>
      </c>
      <c r="H14819" s="4" t="s">
        <v>425</v>
      </c>
      <c r="I14819" s="4" t="s">
        <v>4476</v>
      </c>
      <c r="J14819" s="4" t="s">
        <v>39</v>
      </c>
      <c r="K14819" s="4" t="s">
        <v>18</v>
      </c>
      <c r="L14819" t="str">
        <f>VLOOKUP(C14819,Sheet2!A:C,3,0)</f>
        <v>AA+</v>
      </c>
      <c r="M14819">
        <f t="shared" si="693"/>
        <v>2</v>
      </c>
      <c r="N14819">
        <f t="shared" si="694"/>
        <v>2</v>
      </c>
      <c r="O14819">
        <f t="shared" si="695"/>
        <v>0</v>
      </c>
    </row>
    <row r="14820" spans="1:15" hidden="1" x14ac:dyDescent="0.2">
      <c r="A14820" s="2">
        <v>14819</v>
      </c>
      <c r="B14820" s="3">
        <v>43180</v>
      </c>
      <c r="C14820" s="5" t="s">
        <v>33788</v>
      </c>
      <c r="D14820" s="4" t="s">
        <v>33789</v>
      </c>
      <c r="E14820" s="4" t="s">
        <v>13</v>
      </c>
      <c r="F14820" s="4" t="s">
        <v>17130</v>
      </c>
      <c r="G14820" s="4" t="s">
        <v>239</v>
      </c>
      <c r="H14820" s="4" t="s">
        <v>425</v>
      </c>
      <c r="I14820" s="4" t="s">
        <v>7065</v>
      </c>
      <c r="J14820" s="4" t="s">
        <v>22</v>
      </c>
      <c r="K14820" s="4" t="s">
        <v>259</v>
      </c>
      <c r="L14820" t="str">
        <f>VLOOKUP(C14820,Sheet2!A:C,3,0)</f>
        <v>AA</v>
      </c>
      <c r="M14820">
        <f t="shared" si="693"/>
        <v>3</v>
      </c>
      <c r="N14820">
        <f t="shared" si="694"/>
        <v>3</v>
      </c>
      <c r="O14820">
        <f t="shared" si="695"/>
        <v>0</v>
      </c>
    </row>
    <row r="14821" spans="1:15" hidden="1" x14ac:dyDescent="0.2">
      <c r="A14821" s="2">
        <v>14820</v>
      </c>
      <c r="B14821" s="3">
        <v>43180</v>
      </c>
      <c r="C14821" s="4" t="s">
        <v>33790</v>
      </c>
      <c r="D14821" s="4" t="s">
        <v>33791</v>
      </c>
      <c r="E14821" s="4" t="s">
        <v>13</v>
      </c>
      <c r="F14821" s="4" t="s">
        <v>286</v>
      </c>
      <c r="G14821" s="4" t="s">
        <v>239</v>
      </c>
      <c r="H14821" s="4" t="s">
        <v>239</v>
      </c>
      <c r="I14821" s="4" t="s">
        <v>3418</v>
      </c>
      <c r="J14821" s="4" t="s">
        <v>39</v>
      </c>
      <c r="K14821" s="4" t="s">
        <v>69</v>
      </c>
      <c r="L14821" t="str">
        <f>VLOOKUP(C14821,Sheet2!A:C,3,0)</f>
        <v>AA</v>
      </c>
      <c r="M14821">
        <f t="shared" si="693"/>
        <v>3</v>
      </c>
      <c r="N14821">
        <f t="shared" si="694"/>
        <v>3</v>
      </c>
      <c r="O14821">
        <f t="shared" si="695"/>
        <v>0</v>
      </c>
    </row>
    <row r="14822" spans="1:15" hidden="1" x14ac:dyDescent="0.2">
      <c r="A14822" s="2">
        <v>14821</v>
      </c>
      <c r="B14822" s="3">
        <v>43180</v>
      </c>
      <c r="C14822" s="5" t="s">
        <v>33792</v>
      </c>
      <c r="D14822" s="4" t="s">
        <v>33793</v>
      </c>
      <c r="E14822" s="4" t="s">
        <v>13</v>
      </c>
      <c r="F14822" s="4" t="s">
        <v>17130</v>
      </c>
      <c r="G14822" s="4" t="s">
        <v>239</v>
      </c>
      <c r="H14822" s="4" t="s">
        <v>425</v>
      </c>
      <c r="I14822" s="4" t="s">
        <v>1012</v>
      </c>
      <c r="J14822" s="4" t="s">
        <v>39</v>
      </c>
      <c r="K14822" s="4" t="s">
        <v>53</v>
      </c>
      <c r="L14822" t="str">
        <f>VLOOKUP(C14822,Sheet2!A:C,3,0)</f>
        <v>AA</v>
      </c>
      <c r="M14822">
        <f t="shared" si="693"/>
        <v>3</v>
      </c>
      <c r="N14822">
        <f t="shared" si="694"/>
        <v>3</v>
      </c>
      <c r="O14822">
        <f t="shared" si="695"/>
        <v>0</v>
      </c>
    </row>
    <row r="14823" spans="1:15" hidden="1" x14ac:dyDescent="0.2">
      <c r="A14823" s="2">
        <v>14822</v>
      </c>
      <c r="B14823" s="3">
        <v>43180</v>
      </c>
      <c r="C14823" s="4" t="s">
        <v>33794</v>
      </c>
      <c r="D14823" s="4" t="s">
        <v>33795</v>
      </c>
      <c r="E14823" s="4" t="s">
        <v>13</v>
      </c>
      <c r="F14823" s="4" t="s">
        <v>286</v>
      </c>
      <c r="G14823" s="4" t="s">
        <v>257</v>
      </c>
      <c r="H14823" s="4" t="s">
        <v>239</v>
      </c>
      <c r="I14823" s="4" t="s">
        <v>2200</v>
      </c>
      <c r="J14823" s="4" t="s">
        <v>39</v>
      </c>
      <c r="K14823" s="4" t="s">
        <v>63</v>
      </c>
      <c r="L14823" t="str">
        <f>VLOOKUP(C14823,Sheet2!A:C,3,0)</f>
        <v>AA-</v>
      </c>
      <c r="M14823">
        <f t="shared" si="693"/>
        <v>4</v>
      </c>
      <c r="N14823">
        <f t="shared" si="694"/>
        <v>4</v>
      </c>
      <c r="O14823">
        <f t="shared" si="695"/>
        <v>0</v>
      </c>
    </row>
    <row r="14824" spans="1:15" hidden="1" x14ac:dyDescent="0.2">
      <c r="A14824" s="2">
        <v>14823</v>
      </c>
      <c r="B14824" s="3">
        <v>43180</v>
      </c>
      <c r="C14824" s="4" t="s">
        <v>33796</v>
      </c>
      <c r="D14824" s="4" t="s">
        <v>33797</v>
      </c>
      <c r="E14824" s="4" t="s">
        <v>13</v>
      </c>
      <c r="F14824" s="4" t="s">
        <v>14</v>
      </c>
      <c r="G14824" s="4" t="s">
        <v>257</v>
      </c>
      <c r="H14824" s="4" t="s">
        <v>239</v>
      </c>
      <c r="I14824" s="4" t="s">
        <v>2489</v>
      </c>
      <c r="J14824" s="4" t="s">
        <v>39</v>
      </c>
      <c r="K14824" s="4" t="s">
        <v>63</v>
      </c>
      <c r="L14824" t="str">
        <f>VLOOKUP(C14824,Sheet2!A:C,3,0)</f>
        <v>AA-</v>
      </c>
      <c r="M14824">
        <f t="shared" si="693"/>
        <v>4</v>
      </c>
      <c r="N14824">
        <f t="shared" si="694"/>
        <v>4</v>
      </c>
      <c r="O14824">
        <f t="shared" si="695"/>
        <v>0</v>
      </c>
    </row>
    <row r="14825" spans="1:15" x14ac:dyDescent="0.2">
      <c r="A14825" s="2">
        <v>14824</v>
      </c>
      <c r="B14825" s="3">
        <v>43180</v>
      </c>
      <c r="C14825" s="4" t="s">
        <v>33798</v>
      </c>
      <c r="D14825" s="4" t="s">
        <v>33799</v>
      </c>
      <c r="E14825" s="4" t="s">
        <v>13</v>
      </c>
      <c r="F14825" s="4" t="s">
        <v>187</v>
      </c>
      <c r="G14825" s="4" t="s">
        <v>239</v>
      </c>
      <c r="H14825" s="4" t="s">
        <v>15</v>
      </c>
      <c r="I14825" s="4" t="s">
        <v>33340</v>
      </c>
      <c r="J14825" s="4" t="s">
        <v>39</v>
      </c>
      <c r="K14825" s="4" t="s">
        <v>191</v>
      </c>
      <c r="L14825" t="str">
        <f>VLOOKUP(C14825,Sheet2!A:C,3,0)</f>
        <v>AA+</v>
      </c>
      <c r="M14825">
        <f t="shared" si="693"/>
        <v>3</v>
      </c>
      <c r="N14825">
        <f t="shared" si="694"/>
        <v>2</v>
      </c>
      <c r="O14825">
        <f t="shared" si="695"/>
        <v>1</v>
      </c>
    </row>
    <row r="14826" spans="1:15" hidden="1" x14ac:dyDescent="0.2">
      <c r="A14826" s="2">
        <v>14825</v>
      </c>
      <c r="B14826" s="3">
        <v>43180</v>
      </c>
      <c r="C14826" s="4" t="s">
        <v>33800</v>
      </c>
      <c r="D14826" s="4" t="s">
        <v>33801</v>
      </c>
      <c r="E14826" s="4" t="s">
        <v>13</v>
      </c>
      <c r="F14826" s="4" t="s">
        <v>4573</v>
      </c>
      <c r="G14826" s="4" t="s">
        <v>51</v>
      </c>
      <c r="H14826" s="4" t="s">
        <v>15</v>
      </c>
      <c r="I14826" s="4" t="s">
        <v>13115</v>
      </c>
      <c r="J14826" s="4" t="s">
        <v>17</v>
      </c>
      <c r="K14826" s="4" t="s">
        <v>428</v>
      </c>
      <c r="L14826" t="str">
        <f>VLOOKUP(C14826,Sheet2!A:C,3,0)</f>
        <v>AA+</v>
      </c>
      <c r="M14826">
        <f t="shared" si="693"/>
        <v>2</v>
      </c>
      <c r="N14826">
        <f t="shared" si="694"/>
        <v>2</v>
      </c>
      <c r="O14826">
        <f t="shared" si="695"/>
        <v>0</v>
      </c>
    </row>
    <row r="14827" spans="1:15" hidden="1" x14ac:dyDescent="0.2">
      <c r="A14827" s="2">
        <v>14826</v>
      </c>
      <c r="B14827" s="3">
        <v>43180</v>
      </c>
      <c r="C14827" s="4" t="s">
        <v>33802</v>
      </c>
      <c r="D14827" s="4" t="s">
        <v>33803</v>
      </c>
      <c r="E14827" s="4" t="s">
        <v>13</v>
      </c>
      <c r="F14827" s="4" t="s">
        <v>4573</v>
      </c>
      <c r="G14827" s="4" t="s">
        <v>51</v>
      </c>
      <c r="H14827" s="4" t="s">
        <v>15</v>
      </c>
      <c r="I14827" s="4" t="s">
        <v>13115</v>
      </c>
      <c r="J14827" s="4" t="s">
        <v>17</v>
      </c>
      <c r="K14827" s="4" t="s">
        <v>428</v>
      </c>
      <c r="L14827" t="str">
        <f>VLOOKUP(C14827,Sheet2!A:C,3,0)</f>
        <v>AA+</v>
      </c>
      <c r="M14827">
        <f t="shared" si="693"/>
        <v>2</v>
      </c>
      <c r="N14827">
        <f t="shared" si="694"/>
        <v>2</v>
      </c>
      <c r="O14827">
        <f t="shared" si="695"/>
        <v>0</v>
      </c>
    </row>
    <row r="14828" spans="1:15" hidden="1" x14ac:dyDescent="0.2">
      <c r="A14828" s="2">
        <v>14827</v>
      </c>
      <c r="B14828" s="3">
        <v>43180</v>
      </c>
      <c r="C14828" s="4" t="s">
        <v>33804</v>
      </c>
      <c r="D14828" s="4" t="s">
        <v>33805</v>
      </c>
      <c r="E14828" s="4" t="s">
        <v>13</v>
      </c>
      <c r="F14828" s="4" t="s">
        <v>4573</v>
      </c>
      <c r="G14828" s="4" t="s">
        <v>51</v>
      </c>
      <c r="H14828" s="4" t="s">
        <v>51</v>
      </c>
      <c r="I14828" s="4" t="s">
        <v>13115</v>
      </c>
      <c r="J14828" s="4" t="s">
        <v>17</v>
      </c>
      <c r="K14828" s="4" t="s">
        <v>428</v>
      </c>
      <c r="L14828" t="str">
        <f>VLOOKUP(C14828,Sheet2!A:C,3,0)</f>
        <v>AA+</v>
      </c>
      <c r="M14828">
        <f t="shared" si="693"/>
        <v>2</v>
      </c>
      <c r="N14828">
        <f t="shared" si="694"/>
        <v>2</v>
      </c>
      <c r="O14828">
        <f t="shared" si="695"/>
        <v>0</v>
      </c>
    </row>
    <row r="14829" spans="1:15" hidden="1" x14ac:dyDescent="0.2">
      <c r="A14829" s="2">
        <v>14828</v>
      </c>
      <c r="B14829" s="3">
        <v>43180</v>
      </c>
      <c r="C14829" s="4" t="s">
        <v>33806</v>
      </c>
      <c r="D14829" s="4" t="s">
        <v>33807</v>
      </c>
      <c r="E14829" s="4" t="s">
        <v>13</v>
      </c>
      <c r="F14829" s="4" t="s">
        <v>14</v>
      </c>
      <c r="G14829" s="4" t="s">
        <v>239</v>
      </c>
      <c r="H14829" s="4" t="s">
        <v>15</v>
      </c>
      <c r="I14829" s="4" t="s">
        <v>21564</v>
      </c>
      <c r="J14829" s="4" t="s">
        <v>39</v>
      </c>
      <c r="K14829" s="4" t="s">
        <v>63</v>
      </c>
      <c r="L14829" t="str">
        <f>VLOOKUP(C14829,Sheet2!A:C,3,0)</f>
        <v>AA</v>
      </c>
      <c r="M14829">
        <f t="shared" si="693"/>
        <v>3</v>
      </c>
      <c r="N14829">
        <f t="shared" si="694"/>
        <v>3</v>
      </c>
      <c r="O14829">
        <f t="shared" si="695"/>
        <v>0</v>
      </c>
    </row>
    <row r="14830" spans="1:15" hidden="1" x14ac:dyDescent="0.2">
      <c r="A14830" s="2">
        <v>14829</v>
      </c>
      <c r="B14830" s="3">
        <v>43180</v>
      </c>
      <c r="C14830" s="5" t="s">
        <v>33808</v>
      </c>
      <c r="D14830" s="4" t="s">
        <v>33809</v>
      </c>
      <c r="E14830" s="4" t="s">
        <v>13</v>
      </c>
      <c r="F14830" s="4" t="s">
        <v>2569</v>
      </c>
      <c r="G14830" s="4" t="s">
        <v>239</v>
      </c>
      <c r="H14830" s="4" t="s">
        <v>425</v>
      </c>
      <c r="I14830" s="4" t="s">
        <v>897</v>
      </c>
      <c r="J14830" s="4" t="s">
        <v>39</v>
      </c>
      <c r="K14830" s="4" t="s">
        <v>63</v>
      </c>
      <c r="L14830" t="str">
        <f>VLOOKUP(C14830,Sheet2!A:C,3,0)</f>
        <v>AA</v>
      </c>
      <c r="M14830">
        <f t="shared" si="693"/>
        <v>3</v>
      </c>
      <c r="N14830">
        <f t="shared" si="694"/>
        <v>3</v>
      </c>
      <c r="O14830">
        <f t="shared" si="695"/>
        <v>0</v>
      </c>
    </row>
    <row r="14831" spans="1:15" hidden="1" x14ac:dyDescent="0.2">
      <c r="A14831" s="2">
        <v>14830</v>
      </c>
      <c r="B14831" s="3">
        <v>43180</v>
      </c>
      <c r="C14831" s="4" t="s">
        <v>33810</v>
      </c>
      <c r="D14831" s="4" t="s">
        <v>33811</v>
      </c>
      <c r="E14831" s="4" t="s">
        <v>4572</v>
      </c>
      <c r="F14831" s="4" t="s">
        <v>187</v>
      </c>
      <c r="G14831" s="4" t="s">
        <v>239</v>
      </c>
      <c r="H14831" s="4" t="s">
        <v>425</v>
      </c>
      <c r="I14831" s="4" t="s">
        <v>4992</v>
      </c>
      <c r="J14831" s="4" t="s">
        <v>17</v>
      </c>
      <c r="K14831" s="4" t="s">
        <v>191</v>
      </c>
      <c r="L14831" t="str">
        <f>VLOOKUP(C14831,Sheet2!A:C,3,0)</f>
        <v>AA</v>
      </c>
      <c r="M14831">
        <f t="shared" si="693"/>
        <v>3</v>
      </c>
      <c r="N14831">
        <f t="shared" si="694"/>
        <v>3</v>
      </c>
      <c r="O14831">
        <f t="shared" si="695"/>
        <v>0</v>
      </c>
    </row>
    <row r="14832" spans="1:15" hidden="1" x14ac:dyDescent="0.2">
      <c r="A14832" s="2">
        <v>14831</v>
      </c>
      <c r="B14832" s="3">
        <v>43180</v>
      </c>
      <c r="C14832" s="4" t="s">
        <v>33812</v>
      </c>
      <c r="D14832" s="4" t="s">
        <v>33813</v>
      </c>
      <c r="E14832" s="4" t="s">
        <v>225</v>
      </c>
      <c r="F14832" s="4" t="s">
        <v>222</v>
      </c>
      <c r="G14832" s="4" t="s">
        <v>645</v>
      </c>
      <c r="H14832" s="4" t="s">
        <v>239</v>
      </c>
      <c r="I14832" s="4" t="s">
        <v>31139</v>
      </c>
      <c r="J14832" s="4" t="s">
        <v>391</v>
      </c>
      <c r="K14832" s="4" t="s">
        <v>63</v>
      </c>
      <c r="L14832" t="str">
        <f>VLOOKUP(C14832,Sheet2!A:C,3,0)</f>
        <v>A+</v>
      </c>
      <c r="M14832">
        <f t="shared" si="693"/>
        <v>5</v>
      </c>
      <c r="N14832">
        <f t="shared" si="694"/>
        <v>5</v>
      </c>
      <c r="O14832">
        <f t="shared" si="695"/>
        <v>0</v>
      </c>
    </row>
    <row r="14833" spans="1:15" hidden="1" x14ac:dyDescent="0.2">
      <c r="A14833" s="2">
        <v>14832</v>
      </c>
      <c r="B14833" s="3">
        <v>43180</v>
      </c>
      <c r="C14833" s="4" t="s">
        <v>33814</v>
      </c>
      <c r="D14833" s="4" t="s">
        <v>33815</v>
      </c>
      <c r="E14833" s="4" t="s">
        <v>225</v>
      </c>
      <c r="F14833" s="4" t="s">
        <v>222</v>
      </c>
      <c r="G14833" s="4" t="s">
        <v>257</v>
      </c>
      <c r="H14833" s="4" t="s">
        <v>239</v>
      </c>
      <c r="I14833" s="4" t="s">
        <v>3137</v>
      </c>
      <c r="J14833" s="4" t="s">
        <v>391</v>
      </c>
      <c r="K14833" s="4" t="s">
        <v>259</v>
      </c>
      <c r="L14833" t="str">
        <f>VLOOKUP(C14833,Sheet2!A:C,3,0)</f>
        <v>AA-</v>
      </c>
      <c r="M14833">
        <f t="shared" si="693"/>
        <v>4</v>
      </c>
      <c r="N14833">
        <f t="shared" si="694"/>
        <v>4</v>
      </c>
      <c r="O14833">
        <f t="shared" si="695"/>
        <v>0</v>
      </c>
    </row>
    <row r="14834" spans="1:15" hidden="1" x14ac:dyDescent="0.2">
      <c r="A14834" s="2">
        <v>14833</v>
      </c>
      <c r="B14834" s="3">
        <v>43180</v>
      </c>
      <c r="C14834" s="4" t="s">
        <v>33816</v>
      </c>
      <c r="D14834" s="4" t="s">
        <v>33817</v>
      </c>
      <c r="E14834" s="4" t="s">
        <v>4572</v>
      </c>
      <c r="F14834" s="4" t="s">
        <v>187</v>
      </c>
      <c r="G14834" s="4" t="s">
        <v>51</v>
      </c>
      <c r="H14834" s="4" t="s">
        <v>15</v>
      </c>
      <c r="I14834" s="4" t="s">
        <v>4669</v>
      </c>
      <c r="J14834" s="4" t="s">
        <v>39</v>
      </c>
      <c r="K14834" s="4" t="s">
        <v>191</v>
      </c>
      <c r="L14834" t="str">
        <f>VLOOKUP(C14834,Sheet2!A:C,3,0)</f>
        <v>AA+</v>
      </c>
      <c r="M14834">
        <f t="shared" si="693"/>
        <v>2</v>
      </c>
      <c r="N14834">
        <f t="shared" si="694"/>
        <v>2</v>
      </c>
      <c r="O14834">
        <f t="shared" si="695"/>
        <v>0</v>
      </c>
    </row>
    <row r="14835" spans="1:15" hidden="1" x14ac:dyDescent="0.2">
      <c r="A14835" s="2">
        <v>14834</v>
      </c>
      <c r="B14835" s="3">
        <v>43180</v>
      </c>
      <c r="C14835" s="4" t="s">
        <v>33818</v>
      </c>
      <c r="D14835" s="4" t="s">
        <v>33819</v>
      </c>
      <c r="E14835" s="4" t="s">
        <v>193</v>
      </c>
      <c r="F14835" s="4" t="s">
        <v>222</v>
      </c>
      <c r="G14835" s="4" t="s">
        <v>257</v>
      </c>
      <c r="H14835" s="4" t="s">
        <v>239</v>
      </c>
      <c r="I14835" s="4" t="s">
        <v>20510</v>
      </c>
      <c r="J14835" s="4" t="s">
        <v>39</v>
      </c>
      <c r="K14835" s="4" t="s">
        <v>46</v>
      </c>
      <c r="L14835" t="str">
        <f>VLOOKUP(C14835,Sheet2!A:C,3,0)</f>
        <v>AA-</v>
      </c>
      <c r="M14835">
        <f t="shared" si="693"/>
        <v>4</v>
      </c>
      <c r="N14835">
        <f t="shared" si="694"/>
        <v>4</v>
      </c>
      <c r="O14835">
        <f t="shared" si="695"/>
        <v>0</v>
      </c>
    </row>
    <row r="14836" spans="1:15" hidden="1" x14ac:dyDescent="0.2">
      <c r="A14836" s="2">
        <v>14835</v>
      </c>
      <c r="B14836" s="3">
        <v>43180</v>
      </c>
      <c r="C14836" s="4" t="s">
        <v>33820</v>
      </c>
      <c r="D14836" s="4" t="s">
        <v>33821</v>
      </c>
      <c r="E14836" s="4" t="s">
        <v>193</v>
      </c>
      <c r="F14836" s="4" t="s">
        <v>222</v>
      </c>
      <c r="G14836" s="4" t="s">
        <v>15</v>
      </c>
      <c r="H14836" s="4" t="s">
        <v>15</v>
      </c>
      <c r="I14836" s="4" t="s">
        <v>15098</v>
      </c>
      <c r="J14836" s="4" t="s">
        <v>39</v>
      </c>
      <c r="K14836" s="4" t="s">
        <v>69</v>
      </c>
      <c r="L14836" t="str">
        <f>VLOOKUP(C14836,Sheet2!A:C,3,0)</f>
        <v>AAA</v>
      </c>
      <c r="M14836">
        <f t="shared" si="693"/>
        <v>1</v>
      </c>
      <c r="N14836">
        <f t="shared" si="694"/>
        <v>1</v>
      </c>
      <c r="O14836">
        <f t="shared" si="695"/>
        <v>0</v>
      </c>
    </row>
    <row r="14837" spans="1:15" hidden="1" x14ac:dyDescent="0.2">
      <c r="A14837" s="2">
        <v>14836</v>
      </c>
      <c r="B14837" s="3">
        <v>43180</v>
      </c>
      <c r="C14837" s="4" t="s">
        <v>33822</v>
      </c>
      <c r="D14837" s="4" t="s">
        <v>33823</v>
      </c>
      <c r="E14837" s="4" t="s">
        <v>600</v>
      </c>
      <c r="F14837" s="4" t="s">
        <v>4573</v>
      </c>
      <c r="G14837" s="4" t="s">
        <v>257</v>
      </c>
      <c r="H14837" s="4" t="s">
        <v>15</v>
      </c>
      <c r="I14837" s="4" t="s">
        <v>29587</v>
      </c>
      <c r="J14837" s="4" t="s">
        <v>391</v>
      </c>
      <c r="K14837" s="4" t="s">
        <v>191</v>
      </c>
      <c r="L14837" t="str">
        <f>VLOOKUP(C14837,Sheet2!A:C,3,0)</f>
        <v>AA-</v>
      </c>
      <c r="M14837">
        <f t="shared" si="693"/>
        <v>4</v>
      </c>
      <c r="N14837">
        <f t="shared" si="694"/>
        <v>4</v>
      </c>
      <c r="O14837">
        <f t="shared" si="695"/>
        <v>0</v>
      </c>
    </row>
    <row r="14838" spans="1:15" hidden="1" x14ac:dyDescent="0.2">
      <c r="A14838" s="2">
        <v>14837</v>
      </c>
      <c r="B14838" s="3">
        <v>43180</v>
      </c>
      <c r="C14838" s="4" t="s">
        <v>33824</v>
      </c>
      <c r="D14838" s="4" t="s">
        <v>33825</v>
      </c>
      <c r="E14838" s="4" t="s">
        <v>600</v>
      </c>
      <c r="F14838" s="4" t="s">
        <v>4573</v>
      </c>
      <c r="G14838" s="4" t="s">
        <v>257</v>
      </c>
      <c r="H14838" s="4" t="s">
        <v>239</v>
      </c>
      <c r="I14838" s="4" t="s">
        <v>29587</v>
      </c>
      <c r="J14838" s="4" t="s">
        <v>391</v>
      </c>
      <c r="K14838" s="4" t="s">
        <v>191</v>
      </c>
      <c r="L14838" t="str">
        <f>VLOOKUP(C14838,Sheet2!A:C,3,0)</f>
        <v>AA-</v>
      </c>
      <c r="M14838">
        <f t="shared" si="693"/>
        <v>4</v>
      </c>
      <c r="N14838">
        <f t="shared" si="694"/>
        <v>4</v>
      </c>
      <c r="O14838">
        <f t="shared" si="695"/>
        <v>0</v>
      </c>
    </row>
    <row r="14839" spans="1:15" hidden="1" x14ac:dyDescent="0.2">
      <c r="A14839" s="2">
        <v>14838</v>
      </c>
      <c r="B14839" s="3">
        <v>43180</v>
      </c>
      <c r="C14839" s="4" t="s">
        <v>33826</v>
      </c>
      <c r="D14839" s="4" t="s">
        <v>33827</v>
      </c>
      <c r="E14839" s="4" t="s">
        <v>600</v>
      </c>
      <c r="F14839" s="4" t="s">
        <v>4573</v>
      </c>
      <c r="G14839" s="4" t="s">
        <v>257</v>
      </c>
      <c r="H14839" s="4" t="s">
        <v>15</v>
      </c>
      <c r="I14839" s="4" t="s">
        <v>29242</v>
      </c>
      <c r="J14839" s="4" t="s">
        <v>391</v>
      </c>
      <c r="K14839" s="4" t="s">
        <v>191</v>
      </c>
      <c r="L14839" t="str">
        <f>VLOOKUP(C14839,Sheet2!A:C,3,0)</f>
        <v>AA-</v>
      </c>
      <c r="M14839">
        <f t="shared" si="693"/>
        <v>4</v>
      </c>
      <c r="N14839">
        <f t="shared" si="694"/>
        <v>4</v>
      </c>
      <c r="O14839">
        <f t="shared" si="695"/>
        <v>0</v>
      </c>
    </row>
    <row r="14840" spans="1:15" hidden="1" x14ac:dyDescent="0.2">
      <c r="A14840" s="2">
        <v>14839</v>
      </c>
      <c r="B14840" s="3">
        <v>43180</v>
      </c>
      <c r="C14840" s="4" t="s">
        <v>33828</v>
      </c>
      <c r="D14840" s="4" t="s">
        <v>33829</v>
      </c>
      <c r="E14840" s="4" t="s">
        <v>600</v>
      </c>
      <c r="F14840" s="4" t="s">
        <v>4573</v>
      </c>
      <c r="G14840" s="4" t="s">
        <v>257</v>
      </c>
      <c r="H14840" s="4" t="s">
        <v>239</v>
      </c>
      <c r="I14840" s="4" t="s">
        <v>29242</v>
      </c>
      <c r="J14840" s="4" t="s">
        <v>391</v>
      </c>
      <c r="K14840" s="4" t="s">
        <v>191</v>
      </c>
      <c r="L14840" t="str">
        <f>VLOOKUP(C14840,Sheet2!A:C,3,0)</f>
        <v>AA-</v>
      </c>
      <c r="M14840">
        <f t="shared" si="693"/>
        <v>4</v>
      </c>
      <c r="N14840">
        <f t="shared" si="694"/>
        <v>4</v>
      </c>
      <c r="O14840">
        <f t="shared" si="695"/>
        <v>0</v>
      </c>
    </row>
    <row r="14841" spans="1:15" hidden="1" x14ac:dyDescent="0.2">
      <c r="A14841" s="2">
        <v>14840</v>
      </c>
      <c r="B14841" s="3">
        <v>43180</v>
      </c>
      <c r="C14841" s="4" t="s">
        <v>33830</v>
      </c>
      <c r="D14841" s="4" t="s">
        <v>33831</v>
      </c>
      <c r="E14841" s="4" t="s">
        <v>600</v>
      </c>
      <c r="F14841" s="4" t="s">
        <v>2569</v>
      </c>
      <c r="G14841" s="4" t="s">
        <v>645</v>
      </c>
      <c r="H14841" s="4" t="s">
        <v>239</v>
      </c>
      <c r="I14841" s="4" t="s">
        <v>12377</v>
      </c>
      <c r="J14841" s="4" t="s">
        <v>391</v>
      </c>
      <c r="K14841" s="4" t="s">
        <v>191</v>
      </c>
      <c r="L14841" t="str">
        <f>VLOOKUP(C14841,Sheet2!A:C,3,0)</f>
        <v>A+</v>
      </c>
      <c r="M14841">
        <f t="shared" si="693"/>
        <v>5</v>
      </c>
      <c r="N14841">
        <f t="shared" si="694"/>
        <v>5</v>
      </c>
      <c r="O14841">
        <f t="shared" si="695"/>
        <v>0</v>
      </c>
    </row>
    <row r="14842" spans="1:15" hidden="1" x14ac:dyDescent="0.2">
      <c r="A14842" s="2">
        <v>14841</v>
      </c>
      <c r="B14842" s="3">
        <v>43180</v>
      </c>
      <c r="C14842" s="4" t="s">
        <v>33832</v>
      </c>
      <c r="D14842" s="4" t="s">
        <v>33833</v>
      </c>
      <c r="E14842" s="4" t="s">
        <v>13</v>
      </c>
      <c r="F14842" s="4" t="s">
        <v>4573</v>
      </c>
      <c r="G14842" s="4" t="s">
        <v>51</v>
      </c>
      <c r="H14842" s="4" t="s">
        <v>15</v>
      </c>
      <c r="I14842" s="4" t="s">
        <v>33834</v>
      </c>
      <c r="J14842" s="4" t="s">
        <v>39</v>
      </c>
      <c r="K14842" s="4" t="s">
        <v>428</v>
      </c>
      <c r="L14842" t="str">
        <f>VLOOKUP(C14842,Sheet2!A:C,3,0)</f>
        <v>AA+</v>
      </c>
      <c r="M14842">
        <f t="shared" si="693"/>
        <v>2</v>
      </c>
      <c r="N14842">
        <f t="shared" si="694"/>
        <v>2</v>
      </c>
      <c r="O14842">
        <f t="shared" si="695"/>
        <v>0</v>
      </c>
    </row>
    <row r="14843" spans="1:15" hidden="1" x14ac:dyDescent="0.2">
      <c r="A14843" s="2">
        <v>14842</v>
      </c>
      <c r="B14843" s="3">
        <v>43180</v>
      </c>
      <c r="C14843" s="4" t="s">
        <v>33835</v>
      </c>
      <c r="D14843" s="4" t="s">
        <v>33836</v>
      </c>
      <c r="E14843" s="4" t="s">
        <v>13</v>
      </c>
      <c r="F14843" s="4" t="s">
        <v>4573</v>
      </c>
      <c r="G14843" s="4" t="s">
        <v>239</v>
      </c>
      <c r="H14843" s="4" t="s">
        <v>51</v>
      </c>
      <c r="I14843" s="4" t="s">
        <v>33834</v>
      </c>
      <c r="J14843" s="4" t="s">
        <v>39</v>
      </c>
      <c r="K14843" s="4" t="s">
        <v>428</v>
      </c>
      <c r="L14843" t="str">
        <f>VLOOKUP(C14843,Sheet2!A:C,3,0)</f>
        <v>AA</v>
      </c>
      <c r="M14843">
        <f t="shared" si="693"/>
        <v>3</v>
      </c>
      <c r="N14843">
        <f t="shared" si="694"/>
        <v>3</v>
      </c>
      <c r="O14843">
        <f t="shared" si="695"/>
        <v>0</v>
      </c>
    </row>
    <row r="14844" spans="1:15" hidden="1" x14ac:dyDescent="0.2">
      <c r="A14844" s="2">
        <v>14843</v>
      </c>
      <c r="B14844" s="3">
        <v>43180</v>
      </c>
      <c r="C14844" s="5" t="s">
        <v>33837</v>
      </c>
      <c r="D14844" s="4" t="s">
        <v>33838</v>
      </c>
      <c r="E14844" s="4" t="s">
        <v>13</v>
      </c>
      <c r="F14844" s="4" t="s">
        <v>17130</v>
      </c>
      <c r="G14844" s="4" t="s">
        <v>239</v>
      </c>
      <c r="H14844" s="4" t="s">
        <v>425</v>
      </c>
      <c r="I14844" s="4" t="s">
        <v>3966</v>
      </c>
      <c r="J14844" s="4" t="s">
        <v>39</v>
      </c>
      <c r="K14844" s="4" t="s">
        <v>105</v>
      </c>
      <c r="L14844" t="str">
        <f>VLOOKUP(C14844,Sheet2!A:C,3,0)</f>
        <v>AA</v>
      </c>
      <c r="M14844">
        <f t="shared" si="693"/>
        <v>3</v>
      </c>
      <c r="N14844">
        <f t="shared" si="694"/>
        <v>3</v>
      </c>
      <c r="O14844">
        <f t="shared" si="695"/>
        <v>0</v>
      </c>
    </row>
    <row r="14845" spans="1:15" hidden="1" x14ac:dyDescent="0.2">
      <c r="A14845" s="2">
        <v>14844</v>
      </c>
      <c r="B14845" s="3">
        <v>43180</v>
      </c>
      <c r="C14845" s="4" t="s">
        <v>33839</v>
      </c>
      <c r="D14845" s="4" t="s">
        <v>33840</v>
      </c>
      <c r="E14845" s="4" t="s">
        <v>13</v>
      </c>
      <c r="F14845" s="4" t="s">
        <v>14</v>
      </c>
      <c r="G14845" s="4" t="s">
        <v>239</v>
      </c>
      <c r="H14845" s="4" t="s">
        <v>15</v>
      </c>
      <c r="I14845" s="4" t="s">
        <v>33841</v>
      </c>
      <c r="J14845" s="4" t="s">
        <v>39</v>
      </c>
      <c r="K14845" s="4" t="s">
        <v>63</v>
      </c>
      <c r="L14845" t="str">
        <f>VLOOKUP(C14845,Sheet2!A:C,3,0)</f>
        <v>AA</v>
      </c>
      <c r="M14845">
        <f t="shared" si="693"/>
        <v>3</v>
      </c>
      <c r="N14845">
        <f t="shared" si="694"/>
        <v>3</v>
      </c>
      <c r="O14845">
        <f t="shared" si="695"/>
        <v>0</v>
      </c>
    </row>
    <row r="14846" spans="1:15" hidden="1" x14ac:dyDescent="0.2">
      <c r="A14846" s="2">
        <v>14845</v>
      </c>
      <c r="B14846" s="3">
        <v>43180</v>
      </c>
      <c r="C14846" s="5" t="s">
        <v>33842</v>
      </c>
      <c r="D14846" s="4" t="s">
        <v>33843</v>
      </c>
      <c r="E14846" s="4" t="s">
        <v>13</v>
      </c>
      <c r="F14846" s="4" t="s">
        <v>17130</v>
      </c>
      <c r="G14846" s="4" t="s">
        <v>239</v>
      </c>
      <c r="H14846" s="4" t="s">
        <v>425</v>
      </c>
      <c r="I14846" s="4" t="s">
        <v>13064</v>
      </c>
      <c r="J14846" s="4" t="s">
        <v>391</v>
      </c>
      <c r="K14846" s="4" t="s">
        <v>855</v>
      </c>
      <c r="L14846" t="str">
        <f>VLOOKUP(C14846,Sheet2!A:C,3,0)</f>
        <v>AA</v>
      </c>
      <c r="M14846">
        <f t="shared" si="693"/>
        <v>3</v>
      </c>
      <c r="N14846">
        <f t="shared" si="694"/>
        <v>3</v>
      </c>
      <c r="O14846">
        <f t="shared" si="695"/>
        <v>0</v>
      </c>
    </row>
    <row r="14847" spans="1:15" hidden="1" x14ac:dyDescent="0.2">
      <c r="A14847" s="2">
        <v>14846</v>
      </c>
      <c r="B14847" s="3">
        <v>43180</v>
      </c>
      <c r="C14847" s="5" t="s">
        <v>33844</v>
      </c>
      <c r="D14847" s="4" t="s">
        <v>33845</v>
      </c>
      <c r="E14847" s="4" t="s">
        <v>13</v>
      </c>
      <c r="F14847" s="4" t="s">
        <v>17130</v>
      </c>
      <c r="G14847" s="4" t="s">
        <v>15</v>
      </c>
      <c r="H14847" s="4" t="s">
        <v>425</v>
      </c>
      <c r="I14847" s="4" t="s">
        <v>6820</v>
      </c>
      <c r="J14847" s="4" t="s">
        <v>39</v>
      </c>
      <c r="K14847" s="4" t="s">
        <v>69</v>
      </c>
      <c r="L14847" t="str">
        <f>VLOOKUP(C14847,Sheet2!A:C,3,0)</f>
        <v>AAA</v>
      </c>
      <c r="M14847">
        <f t="shared" si="693"/>
        <v>1</v>
      </c>
      <c r="N14847">
        <f t="shared" si="694"/>
        <v>1</v>
      </c>
      <c r="O14847">
        <f t="shared" si="695"/>
        <v>0</v>
      </c>
    </row>
    <row r="14848" spans="1:15" hidden="1" x14ac:dyDescent="0.2">
      <c r="A14848" s="2">
        <v>14847</v>
      </c>
      <c r="B14848" s="3">
        <v>43180</v>
      </c>
      <c r="C14848" s="4" t="s">
        <v>33846</v>
      </c>
      <c r="D14848" s="4" t="s">
        <v>33847</v>
      </c>
      <c r="E14848" s="4" t="s">
        <v>13</v>
      </c>
      <c r="F14848" s="4" t="s">
        <v>286</v>
      </c>
      <c r="G14848" s="4" t="s">
        <v>239</v>
      </c>
      <c r="H14848" s="4" t="s">
        <v>15</v>
      </c>
      <c r="I14848" s="4" t="s">
        <v>1321</v>
      </c>
      <c r="J14848" s="4" t="s">
        <v>39</v>
      </c>
      <c r="K14848" s="4" t="s">
        <v>63</v>
      </c>
      <c r="L14848" t="str">
        <f>VLOOKUP(C14848,Sheet2!A:C,3,0)</f>
        <v>AA</v>
      </c>
      <c r="M14848">
        <f t="shared" si="693"/>
        <v>3</v>
      </c>
      <c r="N14848">
        <f t="shared" si="694"/>
        <v>3</v>
      </c>
      <c r="O14848">
        <f t="shared" si="695"/>
        <v>0</v>
      </c>
    </row>
    <row r="14849" spans="1:15" hidden="1" x14ac:dyDescent="0.2">
      <c r="A14849" s="2">
        <v>14848</v>
      </c>
      <c r="B14849" s="3">
        <v>43180</v>
      </c>
      <c r="C14849" s="4" t="s">
        <v>33848</v>
      </c>
      <c r="D14849" s="4" t="s">
        <v>33849</v>
      </c>
      <c r="E14849" s="4" t="s">
        <v>13</v>
      </c>
      <c r="F14849" s="4" t="s">
        <v>286</v>
      </c>
      <c r="G14849" s="4" t="s">
        <v>239</v>
      </c>
      <c r="H14849" s="4" t="s">
        <v>15</v>
      </c>
      <c r="I14849" s="4" t="s">
        <v>35</v>
      </c>
      <c r="J14849" s="4" t="s">
        <v>22</v>
      </c>
      <c r="K14849" s="4" t="s">
        <v>18</v>
      </c>
      <c r="L14849" t="str">
        <f>VLOOKUP(C14849,Sheet2!A:C,3,0)</f>
        <v>AA</v>
      </c>
      <c r="M14849">
        <f t="shared" si="693"/>
        <v>3</v>
      </c>
      <c r="N14849">
        <f t="shared" si="694"/>
        <v>3</v>
      </c>
      <c r="O14849">
        <f t="shared" si="695"/>
        <v>0</v>
      </c>
    </row>
    <row r="14850" spans="1:15" hidden="1" x14ac:dyDescent="0.2">
      <c r="A14850" s="2">
        <v>14849</v>
      </c>
      <c r="B14850" s="3">
        <v>43180</v>
      </c>
      <c r="C14850" s="5" t="s">
        <v>33850</v>
      </c>
      <c r="D14850" s="4" t="s">
        <v>33851</v>
      </c>
      <c r="E14850" s="4" t="s">
        <v>13</v>
      </c>
      <c r="F14850" s="4" t="s">
        <v>17130</v>
      </c>
      <c r="G14850" s="4" t="s">
        <v>257</v>
      </c>
      <c r="H14850" s="4" t="s">
        <v>425</v>
      </c>
      <c r="I14850" s="4" t="s">
        <v>32732</v>
      </c>
      <c r="J14850" s="4" t="s">
        <v>391</v>
      </c>
      <c r="K14850" s="4" t="s">
        <v>774</v>
      </c>
      <c r="L14850" t="str">
        <f>VLOOKUP(C14850,Sheet2!A:C,3,0)</f>
        <v>AA-</v>
      </c>
      <c r="M14850">
        <f t="shared" si="693"/>
        <v>4</v>
      </c>
      <c r="N14850">
        <f t="shared" si="694"/>
        <v>4</v>
      </c>
      <c r="O14850">
        <f t="shared" si="695"/>
        <v>0</v>
      </c>
    </row>
    <row r="14851" spans="1:15" hidden="1" x14ac:dyDescent="0.2">
      <c r="A14851" s="2">
        <v>14850</v>
      </c>
      <c r="B14851" s="3">
        <v>43180</v>
      </c>
      <c r="C14851" s="4" t="s">
        <v>33852</v>
      </c>
      <c r="D14851" s="4" t="s">
        <v>33853</v>
      </c>
      <c r="E14851" s="4" t="s">
        <v>13</v>
      </c>
      <c r="F14851" s="4" t="s">
        <v>286</v>
      </c>
      <c r="G14851" s="4" t="s">
        <v>239</v>
      </c>
      <c r="H14851" s="4" t="s">
        <v>15</v>
      </c>
      <c r="I14851" s="4" t="s">
        <v>10885</v>
      </c>
      <c r="J14851" s="4" t="s">
        <v>391</v>
      </c>
      <c r="K14851" s="4" t="s">
        <v>105</v>
      </c>
      <c r="L14851" t="str">
        <f>VLOOKUP(C14851,Sheet2!A:C,3,0)</f>
        <v>AA</v>
      </c>
      <c r="M14851">
        <f t="shared" ref="M14851:M14914" si="696">VLOOKUP(G14851,$Q$2:$R$26,2,0)</f>
        <v>3</v>
      </c>
      <c r="N14851">
        <f t="shared" ref="N14851:N14914" si="697">VLOOKUP(L14851,$Q$2:$R$26,2,0)</f>
        <v>3</v>
      </c>
      <c r="O14851">
        <f t="shared" ref="O14851:O14914" si="698">IF(M14851&gt;N14851,1,0)</f>
        <v>0</v>
      </c>
    </row>
    <row r="14852" spans="1:15" hidden="1" x14ac:dyDescent="0.2">
      <c r="A14852" s="2">
        <v>14851</v>
      </c>
      <c r="B14852" s="3">
        <v>43180</v>
      </c>
      <c r="C14852" s="5" t="s">
        <v>33854</v>
      </c>
      <c r="D14852" s="4" t="s">
        <v>33855</v>
      </c>
      <c r="E14852" s="4" t="s">
        <v>13</v>
      </c>
      <c r="F14852" s="4" t="s">
        <v>17130</v>
      </c>
      <c r="G14852" s="4" t="s">
        <v>239</v>
      </c>
      <c r="H14852" s="4" t="s">
        <v>425</v>
      </c>
      <c r="I14852" s="4" t="s">
        <v>26339</v>
      </c>
      <c r="J14852" s="4" t="s">
        <v>39</v>
      </c>
      <c r="K14852" s="4" t="s">
        <v>880</v>
      </c>
      <c r="L14852" t="str">
        <f>VLOOKUP(C14852,Sheet2!A:C,3,0)</f>
        <v>AA</v>
      </c>
      <c r="M14852">
        <f t="shared" si="696"/>
        <v>3</v>
      </c>
      <c r="N14852">
        <f t="shared" si="697"/>
        <v>3</v>
      </c>
      <c r="O14852">
        <f t="shared" si="698"/>
        <v>0</v>
      </c>
    </row>
    <row r="14853" spans="1:15" hidden="1" x14ac:dyDescent="0.2">
      <c r="A14853" s="2">
        <v>14852</v>
      </c>
      <c r="B14853" s="3">
        <v>43180</v>
      </c>
      <c r="C14853" s="4" t="s">
        <v>33856</v>
      </c>
      <c r="D14853" s="4" t="s">
        <v>33857</v>
      </c>
      <c r="E14853" s="4" t="s">
        <v>13</v>
      </c>
      <c r="F14853" s="4" t="s">
        <v>286</v>
      </c>
      <c r="G14853" s="4" t="s">
        <v>15</v>
      </c>
      <c r="H14853" s="4" t="s">
        <v>15</v>
      </c>
      <c r="I14853" s="4" t="s">
        <v>723</v>
      </c>
      <c r="J14853" s="4" t="s">
        <v>39</v>
      </c>
      <c r="K14853" s="4" t="s">
        <v>23</v>
      </c>
      <c r="L14853" t="str">
        <f>VLOOKUP(C14853,Sheet2!A:C,3,0)</f>
        <v>AAA</v>
      </c>
      <c r="M14853">
        <f t="shared" si="696"/>
        <v>1</v>
      </c>
      <c r="N14853">
        <f t="shared" si="697"/>
        <v>1</v>
      </c>
      <c r="O14853">
        <f t="shared" si="698"/>
        <v>0</v>
      </c>
    </row>
    <row r="14854" spans="1:15" hidden="1" x14ac:dyDescent="0.2">
      <c r="A14854" s="2">
        <v>14853</v>
      </c>
      <c r="B14854" s="3">
        <v>43180</v>
      </c>
      <c r="C14854" s="4" t="s">
        <v>33858</v>
      </c>
      <c r="D14854" s="4" t="s">
        <v>33859</v>
      </c>
      <c r="E14854" s="4" t="s">
        <v>13</v>
      </c>
      <c r="F14854" s="4" t="s">
        <v>286</v>
      </c>
      <c r="G14854" s="4" t="s">
        <v>257</v>
      </c>
      <c r="H14854" s="4" t="s">
        <v>15</v>
      </c>
      <c r="I14854" s="4" t="s">
        <v>24872</v>
      </c>
      <c r="J14854" s="4" t="s">
        <v>427</v>
      </c>
      <c r="K14854" s="4" t="s">
        <v>63</v>
      </c>
      <c r="L14854" t="str">
        <f>VLOOKUP(C14854,Sheet2!A:C,3,0)</f>
        <v>AA-</v>
      </c>
      <c r="M14854">
        <f t="shared" si="696"/>
        <v>4</v>
      </c>
      <c r="N14854">
        <f t="shared" si="697"/>
        <v>4</v>
      </c>
      <c r="O14854">
        <f t="shared" si="698"/>
        <v>0</v>
      </c>
    </row>
    <row r="14855" spans="1:15" hidden="1" x14ac:dyDescent="0.2">
      <c r="A14855" s="2">
        <v>14854</v>
      </c>
      <c r="B14855" s="3">
        <v>43180</v>
      </c>
      <c r="C14855" s="4" t="s">
        <v>33860</v>
      </c>
      <c r="D14855" s="4" t="s">
        <v>33861</v>
      </c>
      <c r="E14855" s="4" t="s">
        <v>13</v>
      </c>
      <c r="F14855" s="4" t="s">
        <v>286</v>
      </c>
      <c r="G14855" s="4" t="s">
        <v>15</v>
      </c>
      <c r="H14855" s="4" t="s">
        <v>15</v>
      </c>
      <c r="I14855" s="4" t="s">
        <v>4998</v>
      </c>
      <c r="J14855" s="4" t="s">
        <v>39</v>
      </c>
      <c r="K14855" s="4" t="s">
        <v>18</v>
      </c>
      <c r="L14855" t="str">
        <f>VLOOKUP(C14855,Sheet2!A:C,3,0)</f>
        <v>AAA</v>
      </c>
      <c r="M14855">
        <f t="shared" si="696"/>
        <v>1</v>
      </c>
      <c r="N14855">
        <f t="shared" si="697"/>
        <v>1</v>
      </c>
      <c r="O14855">
        <f t="shared" si="698"/>
        <v>0</v>
      </c>
    </row>
    <row r="14856" spans="1:15" hidden="1" x14ac:dyDescent="0.2">
      <c r="A14856" s="2">
        <v>14855</v>
      </c>
      <c r="B14856" s="3">
        <v>43180</v>
      </c>
      <c r="C14856" s="4" t="s">
        <v>33862</v>
      </c>
      <c r="D14856" s="4" t="s">
        <v>33863</v>
      </c>
      <c r="E14856" s="4" t="s">
        <v>13</v>
      </c>
      <c r="F14856" s="4" t="s">
        <v>286</v>
      </c>
      <c r="G14856" s="4" t="s">
        <v>257</v>
      </c>
      <c r="H14856" s="4" t="s">
        <v>239</v>
      </c>
      <c r="I14856" s="4" t="s">
        <v>2532</v>
      </c>
      <c r="J14856" s="4" t="s">
        <v>39</v>
      </c>
      <c r="K14856" s="4" t="s">
        <v>63</v>
      </c>
      <c r="L14856" t="str">
        <f>VLOOKUP(C14856,Sheet2!A:C,3,0)</f>
        <v>AA-</v>
      </c>
      <c r="M14856">
        <f t="shared" si="696"/>
        <v>4</v>
      </c>
      <c r="N14856">
        <f t="shared" si="697"/>
        <v>4</v>
      </c>
      <c r="O14856">
        <f t="shared" si="698"/>
        <v>0</v>
      </c>
    </row>
    <row r="14857" spans="1:15" hidden="1" x14ac:dyDescent="0.2">
      <c r="A14857" s="2">
        <v>14856</v>
      </c>
      <c r="B14857" s="3">
        <v>43180</v>
      </c>
      <c r="C14857" s="5" t="s">
        <v>33864</v>
      </c>
      <c r="D14857" s="4" t="s">
        <v>33865</v>
      </c>
      <c r="E14857" s="4" t="s">
        <v>13</v>
      </c>
      <c r="F14857" s="4" t="s">
        <v>17130</v>
      </c>
      <c r="G14857" s="4" t="s">
        <v>257</v>
      </c>
      <c r="H14857" s="4" t="s">
        <v>425</v>
      </c>
      <c r="I14857" s="4" t="s">
        <v>33866</v>
      </c>
      <c r="J14857" s="4" t="s">
        <v>39</v>
      </c>
      <c r="K14857" s="4" t="s">
        <v>69</v>
      </c>
      <c r="L14857" t="str">
        <f>VLOOKUP(C14857,Sheet2!A:C,3,0)</f>
        <v>AA-</v>
      </c>
      <c r="M14857">
        <f t="shared" si="696"/>
        <v>4</v>
      </c>
      <c r="N14857">
        <f t="shared" si="697"/>
        <v>4</v>
      </c>
      <c r="O14857">
        <f t="shared" si="698"/>
        <v>0</v>
      </c>
    </row>
    <row r="14858" spans="1:15" hidden="1" x14ac:dyDescent="0.2">
      <c r="A14858" s="2">
        <v>14857</v>
      </c>
      <c r="B14858" s="3">
        <v>43180</v>
      </c>
      <c r="C14858" s="5" t="s">
        <v>33867</v>
      </c>
      <c r="D14858" s="4" t="s">
        <v>33868</v>
      </c>
      <c r="E14858" s="4" t="s">
        <v>13</v>
      </c>
      <c r="F14858" s="4" t="s">
        <v>17130</v>
      </c>
      <c r="G14858" s="4" t="s">
        <v>239</v>
      </c>
      <c r="H14858" s="4" t="s">
        <v>425</v>
      </c>
      <c r="I14858" s="4" t="s">
        <v>8620</v>
      </c>
      <c r="J14858" s="4" t="s">
        <v>17</v>
      </c>
      <c r="K14858" s="4" t="s">
        <v>191</v>
      </c>
      <c r="L14858" t="str">
        <f>VLOOKUP(C14858,Sheet2!A:C,3,0)</f>
        <v>AA</v>
      </c>
      <c r="M14858">
        <f t="shared" si="696"/>
        <v>3</v>
      </c>
      <c r="N14858">
        <f t="shared" si="697"/>
        <v>3</v>
      </c>
      <c r="O14858">
        <f t="shared" si="698"/>
        <v>0</v>
      </c>
    </row>
    <row r="14859" spans="1:15" hidden="1" x14ac:dyDescent="0.2">
      <c r="A14859" s="2">
        <v>14858</v>
      </c>
      <c r="B14859" s="3">
        <v>43180</v>
      </c>
      <c r="C14859" s="4" t="s">
        <v>33869</v>
      </c>
      <c r="D14859" s="4" t="s">
        <v>33870</v>
      </c>
      <c r="E14859" s="4" t="s">
        <v>13</v>
      </c>
      <c r="F14859" s="4" t="s">
        <v>286</v>
      </c>
      <c r="G14859" s="4" t="s">
        <v>239</v>
      </c>
      <c r="H14859" s="4" t="s">
        <v>239</v>
      </c>
      <c r="I14859" s="4" t="s">
        <v>33871</v>
      </c>
      <c r="J14859" s="4" t="s">
        <v>39</v>
      </c>
      <c r="K14859" s="4" t="s">
        <v>69</v>
      </c>
      <c r="L14859" t="str">
        <f>VLOOKUP(C14859,Sheet2!A:C,3,0)</f>
        <v>AA</v>
      </c>
      <c r="M14859">
        <f t="shared" si="696"/>
        <v>3</v>
      </c>
      <c r="N14859">
        <f t="shared" si="697"/>
        <v>3</v>
      </c>
      <c r="O14859">
        <f t="shared" si="698"/>
        <v>0</v>
      </c>
    </row>
    <row r="14860" spans="1:15" hidden="1" x14ac:dyDescent="0.2">
      <c r="A14860" s="2">
        <v>14859</v>
      </c>
      <c r="B14860" s="3">
        <v>43180</v>
      </c>
      <c r="C14860" s="5" t="s">
        <v>33872</v>
      </c>
      <c r="D14860" s="4" t="s">
        <v>33873</v>
      </c>
      <c r="E14860" s="4" t="s">
        <v>13</v>
      </c>
      <c r="F14860" s="4" t="s">
        <v>17130</v>
      </c>
      <c r="G14860" s="4" t="s">
        <v>239</v>
      </c>
      <c r="H14860" s="4" t="s">
        <v>425</v>
      </c>
      <c r="I14860" s="4" t="s">
        <v>773</v>
      </c>
      <c r="J14860" s="4" t="s">
        <v>39</v>
      </c>
      <c r="K14860" s="4" t="s">
        <v>774</v>
      </c>
      <c r="L14860" t="str">
        <f>VLOOKUP(C14860,Sheet2!A:C,3,0)</f>
        <v>AA</v>
      </c>
      <c r="M14860">
        <f t="shared" si="696"/>
        <v>3</v>
      </c>
      <c r="N14860">
        <f t="shared" si="697"/>
        <v>3</v>
      </c>
      <c r="O14860">
        <f t="shared" si="698"/>
        <v>0</v>
      </c>
    </row>
    <row r="14861" spans="1:15" hidden="1" x14ac:dyDescent="0.2">
      <c r="A14861" s="2">
        <v>14860</v>
      </c>
      <c r="B14861" s="3">
        <v>43180</v>
      </c>
      <c r="C14861" s="4" t="s">
        <v>33874</v>
      </c>
      <c r="D14861" s="4" t="s">
        <v>33875</v>
      </c>
      <c r="E14861" s="4" t="s">
        <v>13</v>
      </c>
      <c r="F14861" s="4" t="s">
        <v>286</v>
      </c>
      <c r="G14861" s="4" t="s">
        <v>257</v>
      </c>
      <c r="H14861" s="4" t="s">
        <v>239</v>
      </c>
      <c r="I14861" s="4" t="s">
        <v>5266</v>
      </c>
      <c r="J14861" s="4" t="s">
        <v>39</v>
      </c>
      <c r="K14861" s="4" t="s">
        <v>69</v>
      </c>
      <c r="L14861" t="str">
        <f>VLOOKUP(C14861,Sheet2!A:C,3,0)</f>
        <v>AA-</v>
      </c>
      <c r="M14861">
        <f t="shared" si="696"/>
        <v>4</v>
      </c>
      <c r="N14861">
        <f t="shared" si="697"/>
        <v>4</v>
      </c>
      <c r="O14861">
        <f t="shared" si="698"/>
        <v>0</v>
      </c>
    </row>
    <row r="14862" spans="1:15" hidden="1" x14ac:dyDescent="0.2">
      <c r="A14862" s="2">
        <v>14861</v>
      </c>
      <c r="B14862" s="3">
        <v>43180</v>
      </c>
      <c r="C14862" s="5" t="s">
        <v>33876</v>
      </c>
      <c r="D14862" s="4" t="s">
        <v>33877</v>
      </c>
      <c r="E14862" s="4" t="s">
        <v>13</v>
      </c>
      <c r="F14862" s="4" t="s">
        <v>17130</v>
      </c>
      <c r="G14862" s="4" t="s">
        <v>239</v>
      </c>
      <c r="H14862" s="4" t="s">
        <v>425</v>
      </c>
      <c r="I14862" s="4" t="s">
        <v>16257</v>
      </c>
      <c r="J14862" s="4" t="s">
        <v>17</v>
      </c>
      <c r="K14862" s="4" t="s">
        <v>105</v>
      </c>
      <c r="L14862" t="str">
        <f>VLOOKUP(C14862,Sheet2!A:C,3,0)</f>
        <v>AA</v>
      </c>
      <c r="M14862">
        <f t="shared" si="696"/>
        <v>3</v>
      </c>
      <c r="N14862">
        <f t="shared" si="697"/>
        <v>3</v>
      </c>
      <c r="O14862">
        <f t="shared" si="698"/>
        <v>0</v>
      </c>
    </row>
    <row r="14863" spans="1:15" hidden="1" x14ac:dyDescent="0.2">
      <c r="A14863" s="2">
        <v>14862</v>
      </c>
      <c r="B14863" s="3">
        <v>43180</v>
      </c>
      <c r="C14863" s="5" t="s">
        <v>33878</v>
      </c>
      <c r="D14863" s="4" t="s">
        <v>33879</v>
      </c>
      <c r="E14863" s="4" t="s">
        <v>13</v>
      </c>
      <c r="F14863" s="4" t="s">
        <v>17130</v>
      </c>
      <c r="G14863" s="4" t="s">
        <v>51</v>
      </c>
      <c r="H14863" s="4" t="s">
        <v>425</v>
      </c>
      <c r="I14863" s="4" t="s">
        <v>9406</v>
      </c>
      <c r="J14863" s="4" t="s">
        <v>39</v>
      </c>
      <c r="K14863" s="4" t="s">
        <v>63</v>
      </c>
      <c r="L14863" t="str">
        <f>VLOOKUP(C14863,Sheet2!A:C,3,0)</f>
        <v>AA+</v>
      </c>
      <c r="M14863">
        <f t="shared" si="696"/>
        <v>2</v>
      </c>
      <c r="N14863">
        <f t="shared" si="697"/>
        <v>2</v>
      </c>
      <c r="O14863">
        <f t="shared" si="698"/>
        <v>0</v>
      </c>
    </row>
    <row r="14864" spans="1:15" hidden="1" x14ac:dyDescent="0.2">
      <c r="A14864" s="2">
        <v>14863</v>
      </c>
      <c r="B14864" s="3">
        <v>43180</v>
      </c>
      <c r="C14864" s="4" t="s">
        <v>33880</v>
      </c>
      <c r="D14864" s="4" t="s">
        <v>33881</v>
      </c>
      <c r="E14864" s="4" t="s">
        <v>13</v>
      </c>
      <c r="F14864" s="4" t="s">
        <v>286</v>
      </c>
      <c r="G14864" s="4" t="s">
        <v>51</v>
      </c>
      <c r="H14864" s="4" t="s">
        <v>51</v>
      </c>
      <c r="I14864" s="4" t="s">
        <v>33882</v>
      </c>
      <c r="J14864" s="4" t="s">
        <v>17</v>
      </c>
      <c r="K14864" s="4" t="s">
        <v>53</v>
      </c>
      <c r="L14864" t="str">
        <f>VLOOKUP(C14864,Sheet2!A:C,3,0)</f>
        <v>AA+</v>
      </c>
      <c r="M14864">
        <f t="shared" si="696"/>
        <v>2</v>
      </c>
      <c r="N14864">
        <f t="shared" si="697"/>
        <v>2</v>
      </c>
      <c r="O14864">
        <f t="shared" si="698"/>
        <v>0</v>
      </c>
    </row>
    <row r="14865" spans="1:15" hidden="1" x14ac:dyDescent="0.2">
      <c r="A14865" s="2">
        <v>14864</v>
      </c>
      <c r="B14865" s="3">
        <v>43180</v>
      </c>
      <c r="C14865" s="4" t="s">
        <v>33883</v>
      </c>
      <c r="D14865" s="4" t="s">
        <v>33884</v>
      </c>
      <c r="E14865" s="4" t="s">
        <v>13</v>
      </c>
      <c r="F14865" s="4" t="s">
        <v>286</v>
      </c>
      <c r="G14865" s="4" t="s">
        <v>257</v>
      </c>
      <c r="H14865" s="4" t="s">
        <v>239</v>
      </c>
      <c r="I14865" s="4" t="s">
        <v>548</v>
      </c>
      <c r="J14865" s="4" t="s">
        <v>39</v>
      </c>
      <c r="K14865" s="4" t="s">
        <v>18</v>
      </c>
      <c r="L14865" t="str">
        <f>VLOOKUP(C14865,Sheet2!A:C,3,0)</f>
        <v>AA-</v>
      </c>
      <c r="M14865">
        <f t="shared" si="696"/>
        <v>4</v>
      </c>
      <c r="N14865">
        <f t="shared" si="697"/>
        <v>4</v>
      </c>
      <c r="O14865">
        <f t="shared" si="698"/>
        <v>0</v>
      </c>
    </row>
    <row r="14866" spans="1:15" hidden="1" x14ac:dyDescent="0.2">
      <c r="A14866" s="2">
        <v>14865</v>
      </c>
      <c r="B14866" s="3">
        <v>43180</v>
      </c>
      <c r="C14866" s="4" t="s">
        <v>33885</v>
      </c>
      <c r="D14866" s="4" t="s">
        <v>33886</v>
      </c>
      <c r="E14866" s="4" t="s">
        <v>193</v>
      </c>
      <c r="F14866" s="4" t="s">
        <v>14</v>
      </c>
      <c r="G14866" s="4" t="s">
        <v>257</v>
      </c>
      <c r="H14866" s="4" t="s">
        <v>51</v>
      </c>
      <c r="I14866" s="4" t="s">
        <v>33722</v>
      </c>
      <c r="J14866" s="4" t="s">
        <v>39</v>
      </c>
      <c r="K14866" s="4" t="s">
        <v>63</v>
      </c>
      <c r="L14866" t="str">
        <f>VLOOKUP(C14866,Sheet2!A:C,3,0)</f>
        <v>AA-</v>
      </c>
      <c r="M14866">
        <f t="shared" si="696"/>
        <v>4</v>
      </c>
      <c r="N14866">
        <f t="shared" si="697"/>
        <v>4</v>
      </c>
      <c r="O14866">
        <f t="shared" si="698"/>
        <v>0</v>
      </c>
    </row>
    <row r="14867" spans="1:15" hidden="1" x14ac:dyDescent="0.2">
      <c r="A14867" s="2">
        <v>14866</v>
      </c>
      <c r="B14867" s="3">
        <v>43180</v>
      </c>
      <c r="C14867" s="4" t="s">
        <v>33887</v>
      </c>
      <c r="D14867" s="4" t="s">
        <v>33888</v>
      </c>
      <c r="E14867" s="4" t="s">
        <v>193</v>
      </c>
      <c r="F14867" s="4" t="s">
        <v>14</v>
      </c>
      <c r="G14867" s="4" t="s">
        <v>239</v>
      </c>
      <c r="H14867" s="4" t="s">
        <v>239</v>
      </c>
      <c r="I14867" s="4" t="s">
        <v>1650</v>
      </c>
      <c r="J14867" s="4" t="s">
        <v>39</v>
      </c>
      <c r="K14867" s="4" t="s">
        <v>63</v>
      </c>
      <c r="L14867" t="str">
        <f>VLOOKUP(C14867,Sheet2!A:C,3,0)</f>
        <v>AA</v>
      </c>
      <c r="M14867">
        <f t="shared" si="696"/>
        <v>3</v>
      </c>
      <c r="N14867">
        <f t="shared" si="697"/>
        <v>3</v>
      </c>
      <c r="O14867">
        <f t="shared" si="698"/>
        <v>0</v>
      </c>
    </row>
    <row r="14868" spans="1:15" hidden="1" x14ac:dyDescent="0.2">
      <c r="A14868" s="2">
        <v>14867</v>
      </c>
      <c r="B14868" s="3">
        <v>43180</v>
      </c>
      <c r="C14868" s="5" t="s">
        <v>33889</v>
      </c>
      <c r="D14868" s="4" t="s">
        <v>33890</v>
      </c>
      <c r="E14868" s="4" t="s">
        <v>13</v>
      </c>
      <c r="F14868" s="4" t="s">
        <v>17130</v>
      </c>
      <c r="G14868" s="4" t="s">
        <v>257</v>
      </c>
      <c r="H14868" s="4" t="s">
        <v>425</v>
      </c>
      <c r="I14868" s="4" t="s">
        <v>3137</v>
      </c>
      <c r="J14868" s="4" t="s">
        <v>391</v>
      </c>
      <c r="K14868" s="4" t="s">
        <v>259</v>
      </c>
      <c r="L14868" t="str">
        <f>VLOOKUP(C14868,Sheet2!A:C,3,0)</f>
        <v>AA-</v>
      </c>
      <c r="M14868">
        <f t="shared" si="696"/>
        <v>4</v>
      </c>
      <c r="N14868">
        <f t="shared" si="697"/>
        <v>4</v>
      </c>
      <c r="O14868">
        <f t="shared" si="698"/>
        <v>0</v>
      </c>
    </row>
    <row r="14869" spans="1:15" hidden="1" x14ac:dyDescent="0.2">
      <c r="A14869" s="2">
        <v>14868</v>
      </c>
      <c r="B14869" s="3">
        <v>43180</v>
      </c>
      <c r="C14869" s="4" t="s">
        <v>33891</v>
      </c>
      <c r="D14869" s="4" t="s">
        <v>33892</v>
      </c>
      <c r="E14869" s="4" t="s">
        <v>600</v>
      </c>
      <c r="F14869" s="4" t="s">
        <v>4573</v>
      </c>
      <c r="G14869" s="4" t="s">
        <v>257</v>
      </c>
      <c r="H14869" s="4" t="s">
        <v>15</v>
      </c>
      <c r="I14869" s="4" t="s">
        <v>29587</v>
      </c>
      <c r="J14869" s="4" t="s">
        <v>391</v>
      </c>
      <c r="K14869" s="4" t="s">
        <v>191</v>
      </c>
      <c r="L14869" t="str">
        <f>VLOOKUP(C14869,Sheet2!A:C,3,0)</f>
        <v>AA-</v>
      </c>
      <c r="M14869">
        <f t="shared" si="696"/>
        <v>4</v>
      </c>
      <c r="N14869">
        <f t="shared" si="697"/>
        <v>4</v>
      </c>
      <c r="O14869">
        <f t="shared" si="698"/>
        <v>0</v>
      </c>
    </row>
    <row r="14870" spans="1:15" hidden="1" x14ac:dyDescent="0.2">
      <c r="A14870" s="2">
        <v>14869</v>
      </c>
      <c r="B14870" s="3">
        <v>43180</v>
      </c>
      <c r="C14870" s="4" t="s">
        <v>33893</v>
      </c>
      <c r="D14870" s="4" t="s">
        <v>33894</v>
      </c>
      <c r="E14870" s="4" t="s">
        <v>600</v>
      </c>
      <c r="F14870" s="4" t="s">
        <v>4573</v>
      </c>
      <c r="G14870" s="4" t="s">
        <v>257</v>
      </c>
      <c r="H14870" s="4" t="s">
        <v>239</v>
      </c>
      <c r="I14870" s="4" t="s">
        <v>29587</v>
      </c>
      <c r="J14870" s="4" t="s">
        <v>391</v>
      </c>
      <c r="K14870" s="4" t="s">
        <v>191</v>
      </c>
      <c r="L14870" t="str">
        <f>VLOOKUP(C14870,Sheet2!A:C,3,0)</f>
        <v>AA-</v>
      </c>
      <c r="M14870">
        <f t="shared" si="696"/>
        <v>4</v>
      </c>
      <c r="N14870">
        <f t="shared" si="697"/>
        <v>4</v>
      </c>
      <c r="O14870">
        <f t="shared" si="698"/>
        <v>0</v>
      </c>
    </row>
    <row r="14871" spans="1:15" hidden="1" x14ac:dyDescent="0.2">
      <c r="A14871" s="2">
        <v>14870</v>
      </c>
      <c r="B14871" s="3">
        <v>43180</v>
      </c>
      <c r="C14871" s="4" t="s">
        <v>33895</v>
      </c>
      <c r="D14871" s="4" t="s">
        <v>33896</v>
      </c>
      <c r="E14871" s="4" t="s">
        <v>600</v>
      </c>
      <c r="F14871" s="4" t="s">
        <v>2569</v>
      </c>
      <c r="G14871" s="4" t="s">
        <v>257</v>
      </c>
      <c r="H14871" s="4" t="s">
        <v>15</v>
      </c>
      <c r="I14871" s="4" t="s">
        <v>9994</v>
      </c>
      <c r="J14871" s="4" t="s">
        <v>17</v>
      </c>
      <c r="K14871" s="4" t="s">
        <v>63</v>
      </c>
      <c r="L14871" t="str">
        <f>VLOOKUP(C14871,Sheet2!A:C,3,0)</f>
        <v>AA-</v>
      </c>
      <c r="M14871">
        <f t="shared" si="696"/>
        <v>4</v>
      </c>
      <c r="N14871">
        <f t="shared" si="697"/>
        <v>4</v>
      </c>
      <c r="O14871">
        <f t="shared" si="698"/>
        <v>0</v>
      </c>
    </row>
    <row r="14872" spans="1:15" hidden="1" x14ac:dyDescent="0.2">
      <c r="A14872" s="2">
        <v>14871</v>
      </c>
      <c r="B14872" s="3">
        <v>43180</v>
      </c>
      <c r="C14872" s="4" t="s">
        <v>33897</v>
      </c>
      <c r="D14872" s="4" t="s">
        <v>33898</v>
      </c>
      <c r="E14872" s="4" t="s">
        <v>600</v>
      </c>
      <c r="F14872" s="4" t="s">
        <v>14</v>
      </c>
      <c r="G14872" s="4" t="s">
        <v>257</v>
      </c>
      <c r="H14872" s="4" t="s">
        <v>239</v>
      </c>
      <c r="I14872" s="4" t="s">
        <v>8707</v>
      </c>
      <c r="J14872" s="4" t="s">
        <v>39</v>
      </c>
      <c r="K14872" s="4" t="s">
        <v>63</v>
      </c>
      <c r="L14872" t="str">
        <f>VLOOKUP(C14872,Sheet2!A:C,3,0)</f>
        <v>AA-</v>
      </c>
      <c r="M14872">
        <f t="shared" si="696"/>
        <v>4</v>
      </c>
      <c r="N14872">
        <f t="shared" si="697"/>
        <v>4</v>
      </c>
      <c r="O14872">
        <f t="shared" si="698"/>
        <v>0</v>
      </c>
    </row>
    <row r="14873" spans="1:15" hidden="1" x14ac:dyDescent="0.2">
      <c r="A14873" s="2">
        <v>14872</v>
      </c>
      <c r="B14873" s="3">
        <v>43180</v>
      </c>
      <c r="C14873" s="4" t="s">
        <v>33899</v>
      </c>
      <c r="D14873" s="4" t="s">
        <v>33900</v>
      </c>
      <c r="E14873" s="4" t="s">
        <v>193</v>
      </c>
      <c r="F14873" s="4" t="s">
        <v>14</v>
      </c>
      <c r="G14873" s="4" t="s">
        <v>257</v>
      </c>
      <c r="H14873" s="4" t="s">
        <v>239</v>
      </c>
      <c r="I14873" s="4" t="s">
        <v>12784</v>
      </c>
      <c r="J14873" s="4" t="s">
        <v>39</v>
      </c>
      <c r="K14873" s="4" t="s">
        <v>63</v>
      </c>
      <c r="L14873" t="str">
        <f>VLOOKUP(C14873,Sheet2!A:C,3,0)</f>
        <v>AA-</v>
      </c>
      <c r="M14873">
        <f t="shared" si="696"/>
        <v>4</v>
      </c>
      <c r="N14873">
        <f t="shared" si="697"/>
        <v>4</v>
      </c>
      <c r="O14873">
        <f t="shared" si="698"/>
        <v>0</v>
      </c>
    </row>
    <row r="14874" spans="1:15" hidden="1" x14ac:dyDescent="0.2">
      <c r="A14874" s="2">
        <v>14873</v>
      </c>
      <c r="B14874" s="3">
        <v>43180</v>
      </c>
      <c r="C14874" s="4" t="s">
        <v>33901</v>
      </c>
      <c r="D14874" s="4" t="s">
        <v>33902</v>
      </c>
      <c r="E14874" s="4" t="s">
        <v>600</v>
      </c>
      <c r="F14874" s="4" t="s">
        <v>14</v>
      </c>
      <c r="G14874" s="4" t="s">
        <v>239</v>
      </c>
      <c r="H14874" s="4" t="s">
        <v>51</v>
      </c>
      <c r="I14874" s="4" t="s">
        <v>28931</v>
      </c>
      <c r="J14874" s="4" t="s">
        <v>39</v>
      </c>
      <c r="K14874" s="4" t="s">
        <v>63</v>
      </c>
      <c r="L14874" t="str">
        <f>VLOOKUP(C14874,Sheet2!A:C,3,0)</f>
        <v>AA</v>
      </c>
      <c r="M14874">
        <f t="shared" si="696"/>
        <v>3</v>
      </c>
      <c r="N14874">
        <f t="shared" si="697"/>
        <v>3</v>
      </c>
      <c r="O14874">
        <f t="shared" si="698"/>
        <v>0</v>
      </c>
    </row>
    <row r="14875" spans="1:15" hidden="1" x14ac:dyDescent="0.2">
      <c r="A14875" s="2">
        <v>14874</v>
      </c>
      <c r="B14875" s="3">
        <v>43180</v>
      </c>
      <c r="C14875" s="4" t="s">
        <v>33903</v>
      </c>
      <c r="D14875" s="4" t="s">
        <v>33904</v>
      </c>
      <c r="E14875" s="4" t="s">
        <v>4572</v>
      </c>
      <c r="F14875" s="4" t="s">
        <v>2569</v>
      </c>
      <c r="G14875" s="4" t="s">
        <v>432</v>
      </c>
      <c r="H14875" s="4" t="s">
        <v>239</v>
      </c>
      <c r="I14875" s="4" t="s">
        <v>1384</v>
      </c>
      <c r="J14875" s="4" t="s">
        <v>391</v>
      </c>
      <c r="K14875" s="4" t="s">
        <v>1039</v>
      </c>
      <c r="L14875" t="str">
        <f>VLOOKUP(C14875,Sheet2!A:C,3,0)</f>
        <v>A</v>
      </c>
      <c r="M14875">
        <f t="shared" si="696"/>
        <v>6</v>
      </c>
      <c r="N14875">
        <f t="shared" si="697"/>
        <v>6</v>
      </c>
      <c r="O14875">
        <f t="shared" si="698"/>
        <v>0</v>
      </c>
    </row>
    <row r="14876" spans="1:15" hidden="1" x14ac:dyDescent="0.2">
      <c r="A14876" s="2">
        <v>14875</v>
      </c>
      <c r="B14876" s="3">
        <v>43180</v>
      </c>
      <c r="C14876" s="4" t="s">
        <v>33905</v>
      </c>
      <c r="D14876" s="4" t="s">
        <v>33906</v>
      </c>
      <c r="E14876" s="4" t="s">
        <v>4572</v>
      </c>
      <c r="F14876" s="4" t="s">
        <v>4573</v>
      </c>
      <c r="G14876" s="4" t="s">
        <v>51</v>
      </c>
      <c r="H14876" s="4" t="s">
        <v>15</v>
      </c>
      <c r="I14876" s="4" t="s">
        <v>4937</v>
      </c>
      <c r="J14876" s="4" t="s">
        <v>17</v>
      </c>
      <c r="K14876" s="4" t="s">
        <v>191</v>
      </c>
      <c r="L14876" t="str">
        <f>VLOOKUP(C14876,Sheet2!A:C,3,0)</f>
        <v>AA+</v>
      </c>
      <c r="M14876">
        <f t="shared" si="696"/>
        <v>2</v>
      </c>
      <c r="N14876">
        <f t="shared" si="697"/>
        <v>2</v>
      </c>
      <c r="O14876">
        <f t="shared" si="698"/>
        <v>0</v>
      </c>
    </row>
    <row r="14877" spans="1:15" hidden="1" x14ac:dyDescent="0.2">
      <c r="A14877" s="2">
        <v>14876</v>
      </c>
      <c r="B14877" s="3">
        <v>43180</v>
      </c>
      <c r="C14877" s="4" t="s">
        <v>33907</v>
      </c>
      <c r="D14877" s="4" t="s">
        <v>33908</v>
      </c>
      <c r="E14877" s="4" t="s">
        <v>4572</v>
      </c>
      <c r="F14877" s="4" t="s">
        <v>4573</v>
      </c>
      <c r="G14877" s="4" t="s">
        <v>51</v>
      </c>
      <c r="H14877" s="4" t="s">
        <v>239</v>
      </c>
      <c r="I14877" s="4" t="s">
        <v>4937</v>
      </c>
      <c r="J14877" s="4" t="s">
        <v>17</v>
      </c>
      <c r="K14877" s="4" t="s">
        <v>191</v>
      </c>
      <c r="L14877" t="str">
        <f>VLOOKUP(C14877,Sheet2!A:C,3,0)</f>
        <v>AA+</v>
      </c>
      <c r="M14877">
        <f t="shared" si="696"/>
        <v>2</v>
      </c>
      <c r="N14877">
        <f t="shared" si="697"/>
        <v>2</v>
      </c>
      <c r="O14877">
        <f t="shared" si="698"/>
        <v>0</v>
      </c>
    </row>
    <row r="14878" spans="1:15" hidden="1" x14ac:dyDescent="0.2">
      <c r="A14878" s="2">
        <v>14877</v>
      </c>
      <c r="B14878" s="3">
        <v>43180</v>
      </c>
      <c r="C14878" s="4" t="s">
        <v>33909</v>
      </c>
      <c r="D14878" s="4" t="s">
        <v>33910</v>
      </c>
      <c r="E14878" s="4" t="s">
        <v>193</v>
      </c>
      <c r="F14878" s="4" t="s">
        <v>222</v>
      </c>
      <c r="G14878" s="4" t="s">
        <v>239</v>
      </c>
      <c r="H14878" s="4" t="s">
        <v>15</v>
      </c>
      <c r="I14878" s="4" t="s">
        <v>13338</v>
      </c>
      <c r="J14878" s="4" t="s">
        <v>391</v>
      </c>
      <c r="K14878" s="4" t="s">
        <v>259</v>
      </c>
      <c r="L14878" t="str">
        <f>VLOOKUP(C14878,Sheet2!A:C,3,0)</f>
        <v>AA</v>
      </c>
      <c r="M14878">
        <f t="shared" si="696"/>
        <v>3</v>
      </c>
      <c r="N14878">
        <f t="shared" si="697"/>
        <v>3</v>
      </c>
      <c r="O14878">
        <f t="shared" si="698"/>
        <v>0</v>
      </c>
    </row>
    <row r="14879" spans="1:15" hidden="1" x14ac:dyDescent="0.2">
      <c r="A14879" s="2">
        <v>14878</v>
      </c>
      <c r="B14879" s="3">
        <v>43180</v>
      </c>
      <c r="C14879" s="4" t="s">
        <v>33911</v>
      </c>
      <c r="D14879" s="4" t="s">
        <v>33912</v>
      </c>
      <c r="E14879" s="4" t="s">
        <v>193</v>
      </c>
      <c r="F14879" s="4" t="s">
        <v>14</v>
      </c>
      <c r="G14879" s="4" t="s">
        <v>257</v>
      </c>
      <c r="H14879" s="4" t="s">
        <v>15</v>
      </c>
      <c r="I14879" s="4" t="s">
        <v>33419</v>
      </c>
      <c r="J14879" s="4" t="s">
        <v>39</v>
      </c>
      <c r="K14879" s="4" t="s">
        <v>63</v>
      </c>
      <c r="L14879" t="str">
        <f>VLOOKUP(C14879,Sheet2!A:C,3,0)</f>
        <v>AA-</v>
      </c>
      <c r="M14879">
        <f t="shared" si="696"/>
        <v>4</v>
      </c>
      <c r="N14879">
        <f t="shared" si="697"/>
        <v>4</v>
      </c>
      <c r="O14879">
        <f t="shared" si="698"/>
        <v>0</v>
      </c>
    </row>
    <row r="14880" spans="1:15" hidden="1" x14ac:dyDescent="0.2">
      <c r="A14880" s="2">
        <v>14879</v>
      </c>
      <c r="B14880" s="3">
        <v>43180</v>
      </c>
      <c r="C14880" s="5" t="s">
        <v>33913</v>
      </c>
      <c r="D14880" s="4" t="s">
        <v>33914</v>
      </c>
      <c r="E14880" s="4" t="s">
        <v>13</v>
      </c>
      <c r="F14880" s="4" t="s">
        <v>17130</v>
      </c>
      <c r="G14880" s="4" t="s">
        <v>645</v>
      </c>
      <c r="H14880" s="4" t="s">
        <v>425</v>
      </c>
      <c r="I14880" s="4" t="s">
        <v>18899</v>
      </c>
      <c r="J14880" s="4" t="s">
        <v>391</v>
      </c>
      <c r="K14880" s="4" t="s">
        <v>18</v>
      </c>
      <c r="L14880" t="str">
        <f>VLOOKUP(C14880,Sheet2!A:C,3,0)</f>
        <v>A+</v>
      </c>
      <c r="M14880">
        <f t="shared" si="696"/>
        <v>5</v>
      </c>
      <c r="N14880">
        <f t="shared" si="697"/>
        <v>5</v>
      </c>
      <c r="O14880">
        <f t="shared" si="698"/>
        <v>0</v>
      </c>
    </row>
    <row r="14881" spans="1:15" hidden="1" x14ac:dyDescent="0.2">
      <c r="A14881" s="2">
        <v>14880</v>
      </c>
      <c r="B14881" s="3">
        <v>43180</v>
      </c>
      <c r="C14881" s="4" t="s">
        <v>33915</v>
      </c>
      <c r="D14881" s="4" t="s">
        <v>33916</v>
      </c>
      <c r="E14881" s="4" t="s">
        <v>13</v>
      </c>
      <c r="F14881" s="4" t="s">
        <v>286</v>
      </c>
      <c r="G14881" s="4" t="s">
        <v>257</v>
      </c>
      <c r="H14881" s="4" t="s">
        <v>51</v>
      </c>
      <c r="I14881" s="4" t="s">
        <v>9362</v>
      </c>
      <c r="J14881" s="4" t="s">
        <v>39</v>
      </c>
      <c r="K14881" s="4" t="s">
        <v>767</v>
      </c>
      <c r="L14881" t="str">
        <f>VLOOKUP(C14881,Sheet2!A:C,3,0)</f>
        <v>AA-</v>
      </c>
      <c r="M14881">
        <f t="shared" si="696"/>
        <v>4</v>
      </c>
      <c r="N14881">
        <f t="shared" si="697"/>
        <v>4</v>
      </c>
      <c r="O14881">
        <f t="shared" si="698"/>
        <v>0</v>
      </c>
    </row>
    <row r="14882" spans="1:15" hidden="1" x14ac:dyDescent="0.2">
      <c r="A14882" s="2">
        <v>14881</v>
      </c>
      <c r="B14882" s="3">
        <v>43180</v>
      </c>
      <c r="C14882" s="5" t="s">
        <v>33917</v>
      </c>
      <c r="D14882" s="4" t="s">
        <v>33918</v>
      </c>
      <c r="E14882" s="4" t="s">
        <v>13</v>
      </c>
      <c r="F14882" s="4" t="s">
        <v>17130</v>
      </c>
      <c r="G14882" s="4" t="s">
        <v>239</v>
      </c>
      <c r="H14882" s="4" t="s">
        <v>425</v>
      </c>
      <c r="I14882" s="4" t="s">
        <v>1269</v>
      </c>
      <c r="J14882" s="4" t="s">
        <v>39</v>
      </c>
      <c r="K14882" s="4" t="s">
        <v>69</v>
      </c>
      <c r="L14882" t="str">
        <f>VLOOKUP(C14882,Sheet2!A:C,3,0)</f>
        <v>AA</v>
      </c>
      <c r="M14882">
        <f t="shared" si="696"/>
        <v>3</v>
      </c>
      <c r="N14882">
        <f t="shared" si="697"/>
        <v>3</v>
      </c>
      <c r="O14882">
        <f t="shared" si="698"/>
        <v>0</v>
      </c>
    </row>
    <row r="14883" spans="1:15" hidden="1" x14ac:dyDescent="0.2">
      <c r="A14883" s="2">
        <v>14882</v>
      </c>
      <c r="B14883" s="3">
        <v>43180</v>
      </c>
      <c r="C14883" s="5" t="s">
        <v>33919</v>
      </c>
      <c r="D14883" s="4" t="s">
        <v>33920</v>
      </c>
      <c r="E14883" s="4" t="s">
        <v>13</v>
      </c>
      <c r="F14883" s="4" t="s">
        <v>17130</v>
      </c>
      <c r="G14883" s="4" t="s">
        <v>239</v>
      </c>
      <c r="H14883" s="4" t="s">
        <v>17131</v>
      </c>
      <c r="I14883" s="4" t="s">
        <v>17886</v>
      </c>
      <c r="J14883" s="4" t="s">
        <v>39</v>
      </c>
      <c r="K14883" s="4" t="s">
        <v>870</v>
      </c>
      <c r="L14883" t="str">
        <f>VLOOKUP(C14883,Sheet2!A:C,3,0)</f>
        <v>AA</v>
      </c>
      <c r="M14883">
        <f t="shared" si="696"/>
        <v>3</v>
      </c>
      <c r="N14883">
        <f t="shared" si="697"/>
        <v>3</v>
      </c>
      <c r="O14883">
        <f t="shared" si="698"/>
        <v>0</v>
      </c>
    </row>
    <row r="14884" spans="1:15" hidden="1" x14ac:dyDescent="0.2">
      <c r="A14884" s="2">
        <v>14883</v>
      </c>
      <c r="B14884" s="3">
        <v>43180</v>
      </c>
      <c r="C14884" s="4" t="s">
        <v>33921</v>
      </c>
      <c r="D14884" s="4" t="s">
        <v>33922</v>
      </c>
      <c r="E14884" s="4" t="s">
        <v>13</v>
      </c>
      <c r="F14884" s="4" t="s">
        <v>286</v>
      </c>
      <c r="G14884" s="4" t="s">
        <v>257</v>
      </c>
      <c r="H14884" s="4" t="s">
        <v>239</v>
      </c>
      <c r="I14884" s="4" t="s">
        <v>20385</v>
      </c>
      <c r="J14884" s="4" t="s">
        <v>391</v>
      </c>
      <c r="K14884" s="4" t="s">
        <v>69</v>
      </c>
      <c r="L14884" t="str">
        <f>VLOOKUP(C14884,Sheet2!A:C,3,0)</f>
        <v>AA-</v>
      </c>
      <c r="M14884">
        <f t="shared" si="696"/>
        <v>4</v>
      </c>
      <c r="N14884">
        <f t="shared" si="697"/>
        <v>4</v>
      </c>
      <c r="O14884">
        <f t="shared" si="698"/>
        <v>0</v>
      </c>
    </row>
    <row r="14885" spans="1:15" hidden="1" x14ac:dyDescent="0.2">
      <c r="A14885" s="2">
        <v>14884</v>
      </c>
      <c r="B14885" s="3">
        <v>43180</v>
      </c>
      <c r="C14885" s="5" t="s">
        <v>33923</v>
      </c>
      <c r="D14885" s="4" t="s">
        <v>33924</v>
      </c>
      <c r="E14885" s="4" t="s">
        <v>13</v>
      </c>
      <c r="F14885" s="4" t="s">
        <v>17130</v>
      </c>
      <c r="G14885" s="4" t="s">
        <v>257</v>
      </c>
      <c r="H14885" s="4" t="s">
        <v>425</v>
      </c>
      <c r="I14885" s="4" t="s">
        <v>8030</v>
      </c>
      <c r="J14885" s="4" t="s">
        <v>391</v>
      </c>
      <c r="K14885" s="4" t="s">
        <v>83</v>
      </c>
      <c r="L14885" t="str">
        <f>VLOOKUP(C14885,Sheet2!A:C,3,0)</f>
        <v>AA-</v>
      </c>
      <c r="M14885">
        <f t="shared" si="696"/>
        <v>4</v>
      </c>
      <c r="N14885">
        <f t="shared" si="697"/>
        <v>4</v>
      </c>
      <c r="O14885">
        <f t="shared" si="698"/>
        <v>0</v>
      </c>
    </row>
    <row r="14886" spans="1:15" hidden="1" x14ac:dyDescent="0.2">
      <c r="A14886" s="2">
        <v>14885</v>
      </c>
      <c r="B14886" s="3">
        <v>43180</v>
      </c>
      <c r="C14886" s="5" t="s">
        <v>33925</v>
      </c>
      <c r="D14886" s="4" t="s">
        <v>33926</v>
      </c>
      <c r="E14886" s="4" t="s">
        <v>13</v>
      </c>
      <c r="F14886" s="4" t="s">
        <v>17130</v>
      </c>
      <c r="G14886" s="4" t="s">
        <v>645</v>
      </c>
      <c r="H14886" s="4" t="s">
        <v>425</v>
      </c>
      <c r="I14886" s="4" t="s">
        <v>13523</v>
      </c>
      <c r="J14886" s="4" t="s">
        <v>391</v>
      </c>
      <c r="K14886" s="4" t="s">
        <v>46</v>
      </c>
      <c r="L14886" t="str">
        <f>VLOOKUP(C14886,Sheet2!A:C,3,0)</f>
        <v>A+</v>
      </c>
      <c r="M14886">
        <f t="shared" si="696"/>
        <v>5</v>
      </c>
      <c r="N14886">
        <f t="shared" si="697"/>
        <v>5</v>
      </c>
      <c r="O14886">
        <f t="shared" si="698"/>
        <v>0</v>
      </c>
    </row>
    <row r="14887" spans="1:15" hidden="1" x14ac:dyDescent="0.2">
      <c r="A14887" s="2">
        <v>14886</v>
      </c>
      <c r="B14887" s="3">
        <v>43180</v>
      </c>
      <c r="C14887" s="4" t="s">
        <v>33927</v>
      </c>
      <c r="D14887" s="4" t="s">
        <v>33928</v>
      </c>
      <c r="E14887" s="4" t="s">
        <v>13</v>
      </c>
      <c r="F14887" s="4" t="s">
        <v>286</v>
      </c>
      <c r="G14887" s="4" t="s">
        <v>257</v>
      </c>
      <c r="H14887" s="4" t="s">
        <v>239</v>
      </c>
      <c r="I14887" s="4" t="s">
        <v>5789</v>
      </c>
      <c r="J14887" s="4" t="s">
        <v>39</v>
      </c>
      <c r="K14887" s="4" t="s">
        <v>63</v>
      </c>
      <c r="L14887" t="str">
        <f>VLOOKUP(C14887,Sheet2!A:C,3,0)</f>
        <v>AA-</v>
      </c>
      <c r="M14887">
        <f t="shared" si="696"/>
        <v>4</v>
      </c>
      <c r="N14887">
        <f t="shared" si="697"/>
        <v>4</v>
      </c>
      <c r="O14887">
        <f t="shared" si="698"/>
        <v>0</v>
      </c>
    </row>
    <row r="14888" spans="1:15" hidden="1" x14ac:dyDescent="0.2">
      <c r="A14888" s="2">
        <v>14887</v>
      </c>
      <c r="B14888" s="3">
        <v>43180</v>
      </c>
      <c r="C14888" s="5" t="s">
        <v>33929</v>
      </c>
      <c r="D14888" s="4" t="s">
        <v>33930</v>
      </c>
      <c r="E14888" s="4" t="s">
        <v>13</v>
      </c>
      <c r="F14888" s="4" t="s">
        <v>17130</v>
      </c>
      <c r="G14888" s="4" t="s">
        <v>15</v>
      </c>
      <c r="H14888" s="4" t="s">
        <v>425</v>
      </c>
      <c r="I14888" s="4" t="s">
        <v>7065</v>
      </c>
      <c r="J14888" s="4" t="s">
        <v>22</v>
      </c>
      <c r="K14888" s="4" t="s">
        <v>259</v>
      </c>
      <c r="L14888" t="str">
        <f>VLOOKUP(C14888,Sheet2!A:C,3,0)</f>
        <v>AAA</v>
      </c>
      <c r="M14888">
        <f t="shared" si="696"/>
        <v>1</v>
      </c>
      <c r="N14888">
        <f t="shared" si="697"/>
        <v>1</v>
      </c>
      <c r="O14888">
        <f t="shared" si="698"/>
        <v>0</v>
      </c>
    </row>
    <row r="14889" spans="1:15" hidden="1" x14ac:dyDescent="0.2">
      <c r="A14889" s="2">
        <v>14888</v>
      </c>
      <c r="B14889" s="3">
        <v>43180</v>
      </c>
      <c r="C14889" s="5" t="s">
        <v>33931</v>
      </c>
      <c r="D14889" s="4" t="s">
        <v>33932</v>
      </c>
      <c r="E14889" s="4" t="s">
        <v>13</v>
      </c>
      <c r="F14889" s="4" t="s">
        <v>17130</v>
      </c>
      <c r="G14889" s="4" t="s">
        <v>239</v>
      </c>
      <c r="H14889" s="4" t="s">
        <v>425</v>
      </c>
      <c r="I14889" s="4" t="s">
        <v>9347</v>
      </c>
      <c r="J14889" s="4" t="s">
        <v>39</v>
      </c>
      <c r="K14889" s="4" t="s">
        <v>69</v>
      </c>
      <c r="L14889" t="str">
        <f>VLOOKUP(C14889,Sheet2!A:C,3,0)</f>
        <v>AA</v>
      </c>
      <c r="M14889">
        <f t="shared" si="696"/>
        <v>3</v>
      </c>
      <c r="N14889">
        <f t="shared" si="697"/>
        <v>3</v>
      </c>
      <c r="O14889">
        <f t="shared" si="698"/>
        <v>0</v>
      </c>
    </row>
    <row r="14890" spans="1:15" hidden="1" x14ac:dyDescent="0.2">
      <c r="A14890" s="2">
        <v>14889</v>
      </c>
      <c r="B14890" s="3">
        <v>43180</v>
      </c>
      <c r="C14890" s="5" t="s">
        <v>33933</v>
      </c>
      <c r="D14890" s="4" t="s">
        <v>33934</v>
      </c>
      <c r="E14890" s="4" t="s">
        <v>13</v>
      </c>
      <c r="F14890" s="4" t="s">
        <v>17130</v>
      </c>
      <c r="G14890" s="4" t="s">
        <v>257</v>
      </c>
      <c r="H14890" s="4" t="s">
        <v>425</v>
      </c>
      <c r="I14890" s="4" t="s">
        <v>23030</v>
      </c>
      <c r="J14890" s="4" t="s">
        <v>391</v>
      </c>
      <c r="K14890" s="4" t="s">
        <v>63</v>
      </c>
      <c r="L14890" t="str">
        <f>VLOOKUP(C14890,Sheet2!A:C,3,0)</f>
        <v>AA-</v>
      </c>
      <c r="M14890">
        <f t="shared" si="696"/>
        <v>4</v>
      </c>
      <c r="N14890">
        <f t="shared" si="697"/>
        <v>4</v>
      </c>
      <c r="O14890">
        <f t="shared" si="698"/>
        <v>0</v>
      </c>
    </row>
    <row r="14891" spans="1:15" hidden="1" x14ac:dyDescent="0.2">
      <c r="A14891" s="2">
        <v>14890</v>
      </c>
      <c r="B14891" s="3">
        <v>43180</v>
      </c>
      <c r="C14891" s="4" t="s">
        <v>33935</v>
      </c>
      <c r="D14891" s="4" t="s">
        <v>33936</v>
      </c>
      <c r="E14891" s="4" t="s">
        <v>13</v>
      </c>
      <c r="F14891" s="4" t="s">
        <v>286</v>
      </c>
      <c r="G14891" s="4" t="s">
        <v>257</v>
      </c>
      <c r="H14891" s="4" t="s">
        <v>239</v>
      </c>
      <c r="I14891" s="4" t="s">
        <v>32282</v>
      </c>
      <c r="J14891" s="4" t="s">
        <v>39</v>
      </c>
      <c r="K14891" s="4" t="s">
        <v>18</v>
      </c>
      <c r="L14891" t="str">
        <f>VLOOKUP(C14891,Sheet2!A:C,3,0)</f>
        <v>AA-</v>
      </c>
      <c r="M14891">
        <f t="shared" si="696"/>
        <v>4</v>
      </c>
      <c r="N14891">
        <f t="shared" si="697"/>
        <v>4</v>
      </c>
      <c r="O14891">
        <f t="shared" si="698"/>
        <v>0</v>
      </c>
    </row>
    <row r="14892" spans="1:15" hidden="1" x14ac:dyDescent="0.2">
      <c r="A14892" s="2">
        <v>14891</v>
      </c>
      <c r="B14892" s="3">
        <v>43180</v>
      </c>
      <c r="C14892" s="5" t="s">
        <v>33937</v>
      </c>
      <c r="D14892" s="4" t="s">
        <v>33938</v>
      </c>
      <c r="E14892" s="4" t="s">
        <v>13</v>
      </c>
      <c r="F14892" s="4" t="s">
        <v>17130</v>
      </c>
      <c r="G14892" s="4" t="s">
        <v>257</v>
      </c>
      <c r="H14892" s="4" t="s">
        <v>425</v>
      </c>
      <c r="I14892" s="4" t="s">
        <v>11537</v>
      </c>
      <c r="J14892" s="4" t="s">
        <v>391</v>
      </c>
      <c r="K14892" s="4" t="s">
        <v>63</v>
      </c>
      <c r="L14892" t="str">
        <f>VLOOKUP(C14892,Sheet2!A:C,3,0)</f>
        <v>AA-</v>
      </c>
      <c r="M14892">
        <f t="shared" si="696"/>
        <v>4</v>
      </c>
      <c r="N14892">
        <f t="shared" si="697"/>
        <v>4</v>
      </c>
      <c r="O14892">
        <f t="shared" si="698"/>
        <v>0</v>
      </c>
    </row>
    <row r="14893" spans="1:15" hidden="1" x14ac:dyDescent="0.2">
      <c r="A14893" s="2">
        <v>14892</v>
      </c>
      <c r="B14893" s="3">
        <v>43180</v>
      </c>
      <c r="C14893" s="4" t="s">
        <v>33939</v>
      </c>
      <c r="D14893" s="4" t="s">
        <v>33940</v>
      </c>
      <c r="E14893" s="4" t="s">
        <v>13</v>
      </c>
      <c r="F14893" s="4" t="s">
        <v>286</v>
      </c>
      <c r="G14893" s="4" t="s">
        <v>257</v>
      </c>
      <c r="H14893" s="4" t="s">
        <v>239</v>
      </c>
      <c r="I14893" s="4" t="s">
        <v>15056</v>
      </c>
      <c r="J14893" s="4" t="s">
        <v>39</v>
      </c>
      <c r="K14893" s="4" t="s">
        <v>63</v>
      </c>
      <c r="L14893" t="str">
        <f>VLOOKUP(C14893,Sheet2!A:C,3,0)</f>
        <v>AA-</v>
      </c>
      <c r="M14893">
        <f t="shared" si="696"/>
        <v>4</v>
      </c>
      <c r="N14893">
        <f t="shared" si="697"/>
        <v>4</v>
      </c>
      <c r="O14893">
        <f t="shared" si="698"/>
        <v>0</v>
      </c>
    </row>
    <row r="14894" spans="1:15" hidden="1" x14ac:dyDescent="0.2">
      <c r="A14894" s="2">
        <v>14893</v>
      </c>
      <c r="B14894" s="3">
        <v>43180</v>
      </c>
      <c r="C14894" s="4" t="s">
        <v>33941</v>
      </c>
      <c r="D14894" s="4" t="s">
        <v>33942</v>
      </c>
      <c r="E14894" s="4" t="s">
        <v>4572</v>
      </c>
      <c r="F14894" s="4" t="s">
        <v>187</v>
      </c>
      <c r="G14894" s="4" t="s">
        <v>239</v>
      </c>
      <c r="H14894" s="4" t="s">
        <v>51</v>
      </c>
      <c r="I14894" s="4" t="s">
        <v>11730</v>
      </c>
      <c r="J14894" s="4" t="s">
        <v>39</v>
      </c>
      <c r="K14894" s="4" t="s">
        <v>191</v>
      </c>
      <c r="L14894" t="str">
        <f>VLOOKUP(C14894,Sheet2!A:C,3,0)</f>
        <v>AA</v>
      </c>
      <c r="M14894">
        <f t="shared" si="696"/>
        <v>3</v>
      </c>
      <c r="N14894">
        <f t="shared" si="697"/>
        <v>3</v>
      </c>
      <c r="O14894">
        <f t="shared" si="698"/>
        <v>0</v>
      </c>
    </row>
    <row r="14895" spans="1:15" hidden="1" x14ac:dyDescent="0.2">
      <c r="A14895" s="2">
        <v>14894</v>
      </c>
      <c r="B14895" s="3">
        <v>43180</v>
      </c>
      <c r="C14895" s="4" t="s">
        <v>33943</v>
      </c>
      <c r="D14895" s="4" t="s">
        <v>33944</v>
      </c>
      <c r="E14895" s="4" t="s">
        <v>600</v>
      </c>
      <c r="F14895" s="4" t="s">
        <v>2569</v>
      </c>
      <c r="G14895" s="4" t="s">
        <v>257</v>
      </c>
      <c r="H14895" s="4" t="s">
        <v>425</v>
      </c>
      <c r="I14895" s="4" t="s">
        <v>4479</v>
      </c>
      <c r="J14895" s="4" t="s">
        <v>39</v>
      </c>
      <c r="K14895" s="4" t="s">
        <v>63</v>
      </c>
      <c r="L14895" t="str">
        <f>VLOOKUP(C14895,Sheet2!A:C,3,0)</f>
        <v>AA-</v>
      </c>
      <c r="M14895">
        <f t="shared" si="696"/>
        <v>4</v>
      </c>
      <c r="N14895">
        <f t="shared" si="697"/>
        <v>4</v>
      </c>
      <c r="O14895">
        <f t="shared" si="698"/>
        <v>0</v>
      </c>
    </row>
    <row r="14896" spans="1:15" hidden="1" x14ac:dyDescent="0.2">
      <c r="A14896" s="2">
        <v>14895</v>
      </c>
      <c r="B14896" s="3">
        <v>43180</v>
      </c>
      <c r="C14896" s="4" t="s">
        <v>33945</v>
      </c>
      <c r="D14896" s="4" t="s">
        <v>33946</v>
      </c>
      <c r="E14896" s="4" t="s">
        <v>600</v>
      </c>
      <c r="F14896" s="4" t="s">
        <v>187</v>
      </c>
      <c r="G14896" s="4" t="s">
        <v>239</v>
      </c>
      <c r="H14896" s="4" t="s">
        <v>51</v>
      </c>
      <c r="I14896" s="4" t="s">
        <v>6533</v>
      </c>
      <c r="J14896" s="4" t="s">
        <v>39</v>
      </c>
      <c r="K14896" s="4" t="s">
        <v>191</v>
      </c>
      <c r="L14896" t="str">
        <f>VLOOKUP(C14896,Sheet2!A:C,3,0)</f>
        <v>AA</v>
      </c>
      <c r="M14896">
        <f t="shared" si="696"/>
        <v>3</v>
      </c>
      <c r="N14896">
        <f t="shared" si="697"/>
        <v>3</v>
      </c>
      <c r="O14896">
        <f t="shared" si="698"/>
        <v>0</v>
      </c>
    </row>
    <row r="14897" spans="1:15" hidden="1" x14ac:dyDescent="0.2">
      <c r="A14897" s="2">
        <v>14896</v>
      </c>
      <c r="B14897" s="3">
        <v>43180</v>
      </c>
      <c r="C14897" s="4" t="s">
        <v>33947</v>
      </c>
      <c r="D14897" s="4" t="s">
        <v>33948</v>
      </c>
      <c r="E14897" s="4" t="s">
        <v>600</v>
      </c>
      <c r="F14897" s="4" t="s">
        <v>2569</v>
      </c>
      <c r="G14897" s="4" t="s">
        <v>257</v>
      </c>
      <c r="H14897" s="4" t="s">
        <v>51</v>
      </c>
      <c r="I14897" s="4" t="s">
        <v>27418</v>
      </c>
      <c r="J14897" s="4" t="s">
        <v>39</v>
      </c>
      <c r="K14897" s="4" t="s">
        <v>63</v>
      </c>
      <c r="L14897" t="str">
        <f>VLOOKUP(C14897,Sheet2!A:C,3,0)</f>
        <v>AA-</v>
      </c>
      <c r="M14897">
        <f t="shared" si="696"/>
        <v>4</v>
      </c>
      <c r="N14897">
        <f t="shared" si="697"/>
        <v>4</v>
      </c>
      <c r="O14897">
        <f t="shared" si="698"/>
        <v>0</v>
      </c>
    </row>
    <row r="14898" spans="1:15" hidden="1" x14ac:dyDescent="0.2">
      <c r="A14898" s="2">
        <v>14897</v>
      </c>
      <c r="B14898" s="3">
        <v>43180</v>
      </c>
      <c r="C14898" s="4" t="s">
        <v>33949</v>
      </c>
      <c r="D14898" s="4" t="s">
        <v>33950</v>
      </c>
      <c r="E14898" s="4" t="s">
        <v>600</v>
      </c>
      <c r="F14898" s="4" t="s">
        <v>2569</v>
      </c>
      <c r="G14898" s="4" t="s">
        <v>257</v>
      </c>
      <c r="H14898" s="4" t="s">
        <v>15</v>
      </c>
      <c r="I14898" s="4" t="s">
        <v>4256</v>
      </c>
      <c r="J14898" s="4" t="s">
        <v>39</v>
      </c>
      <c r="K14898" s="4" t="s">
        <v>53</v>
      </c>
      <c r="L14898" t="str">
        <f>VLOOKUP(C14898,Sheet2!A:C,3,0)</f>
        <v>AA-</v>
      </c>
      <c r="M14898">
        <f t="shared" si="696"/>
        <v>4</v>
      </c>
      <c r="N14898">
        <f t="shared" si="697"/>
        <v>4</v>
      </c>
      <c r="O14898">
        <f t="shared" si="698"/>
        <v>0</v>
      </c>
    </row>
    <row r="14899" spans="1:15" hidden="1" x14ac:dyDescent="0.2">
      <c r="A14899" s="2">
        <v>14898</v>
      </c>
      <c r="B14899" s="3">
        <v>43180</v>
      </c>
      <c r="C14899" s="4" t="s">
        <v>33951</v>
      </c>
      <c r="D14899" s="4" t="s">
        <v>33952</v>
      </c>
      <c r="E14899" s="4" t="s">
        <v>13</v>
      </c>
      <c r="F14899" s="4" t="s">
        <v>286</v>
      </c>
      <c r="G14899" s="4" t="s">
        <v>239</v>
      </c>
      <c r="H14899" s="4" t="s">
        <v>239</v>
      </c>
      <c r="I14899" s="4" t="s">
        <v>1460</v>
      </c>
      <c r="J14899" s="4" t="s">
        <v>39</v>
      </c>
      <c r="K14899" s="4" t="s">
        <v>63</v>
      </c>
      <c r="L14899" t="str">
        <f>VLOOKUP(C14899,Sheet2!A:C,3,0)</f>
        <v>AA</v>
      </c>
      <c r="M14899">
        <f t="shared" si="696"/>
        <v>3</v>
      </c>
      <c r="N14899">
        <f t="shared" si="697"/>
        <v>3</v>
      </c>
      <c r="O14899">
        <f t="shared" si="698"/>
        <v>0</v>
      </c>
    </row>
    <row r="14900" spans="1:15" hidden="1" x14ac:dyDescent="0.2">
      <c r="A14900" s="2">
        <v>14899</v>
      </c>
      <c r="B14900" s="3">
        <v>43180</v>
      </c>
      <c r="C14900" s="5" t="s">
        <v>33953</v>
      </c>
      <c r="D14900" s="4" t="s">
        <v>33954</v>
      </c>
      <c r="E14900" s="4" t="s">
        <v>13</v>
      </c>
      <c r="F14900" s="4" t="s">
        <v>17130</v>
      </c>
      <c r="G14900" s="4" t="s">
        <v>239</v>
      </c>
      <c r="H14900" s="4" t="s">
        <v>425</v>
      </c>
      <c r="I14900" s="4" t="s">
        <v>421</v>
      </c>
      <c r="J14900" s="4" t="s">
        <v>39</v>
      </c>
      <c r="K14900" s="4" t="s">
        <v>23</v>
      </c>
      <c r="L14900" t="str">
        <f>VLOOKUP(C14900,Sheet2!A:C,3,0)</f>
        <v>AA</v>
      </c>
      <c r="M14900">
        <f t="shared" si="696"/>
        <v>3</v>
      </c>
      <c r="N14900">
        <f t="shared" si="697"/>
        <v>3</v>
      </c>
      <c r="O14900">
        <f t="shared" si="698"/>
        <v>0</v>
      </c>
    </row>
    <row r="14901" spans="1:15" hidden="1" x14ac:dyDescent="0.2">
      <c r="A14901" s="2">
        <v>14900</v>
      </c>
      <c r="B14901" s="3">
        <v>43180</v>
      </c>
      <c r="C14901" s="5" t="s">
        <v>33955</v>
      </c>
      <c r="D14901" s="4" t="s">
        <v>33956</v>
      </c>
      <c r="E14901" s="4" t="s">
        <v>13</v>
      </c>
      <c r="F14901" s="4" t="s">
        <v>17130</v>
      </c>
      <c r="G14901" s="4" t="s">
        <v>51</v>
      </c>
      <c r="H14901" s="4" t="s">
        <v>425</v>
      </c>
      <c r="I14901" s="4" t="s">
        <v>22800</v>
      </c>
      <c r="J14901" s="4" t="s">
        <v>391</v>
      </c>
      <c r="K14901" s="4" t="s">
        <v>151</v>
      </c>
      <c r="L14901" t="str">
        <f>VLOOKUP(C14901,Sheet2!A:C,3,0)</f>
        <v>AA+</v>
      </c>
      <c r="M14901">
        <f t="shared" si="696"/>
        <v>2</v>
      </c>
      <c r="N14901">
        <f t="shared" si="697"/>
        <v>2</v>
      </c>
      <c r="O14901">
        <f t="shared" si="698"/>
        <v>0</v>
      </c>
    </row>
    <row r="14902" spans="1:15" hidden="1" x14ac:dyDescent="0.2">
      <c r="A14902" s="2">
        <v>14901</v>
      </c>
      <c r="B14902" s="3">
        <v>43180</v>
      </c>
      <c r="C14902" s="5" t="s">
        <v>33957</v>
      </c>
      <c r="D14902" s="4" t="s">
        <v>33958</v>
      </c>
      <c r="E14902" s="4" t="s">
        <v>13</v>
      </c>
      <c r="F14902" s="4" t="s">
        <v>17130</v>
      </c>
      <c r="G14902" s="4" t="s">
        <v>239</v>
      </c>
      <c r="H14902" s="4" t="s">
        <v>17131</v>
      </c>
      <c r="I14902" s="4" t="s">
        <v>4404</v>
      </c>
      <c r="J14902" s="4" t="s">
        <v>39</v>
      </c>
      <c r="K14902" s="4" t="s">
        <v>269</v>
      </c>
      <c r="L14902" t="str">
        <f>VLOOKUP(C14902,Sheet2!A:C,3,0)</f>
        <v>AA</v>
      </c>
      <c r="M14902">
        <f t="shared" si="696"/>
        <v>3</v>
      </c>
      <c r="N14902">
        <f t="shared" si="697"/>
        <v>3</v>
      </c>
      <c r="O14902">
        <f t="shared" si="698"/>
        <v>0</v>
      </c>
    </row>
    <row r="14903" spans="1:15" hidden="1" x14ac:dyDescent="0.2">
      <c r="A14903" s="2">
        <v>14902</v>
      </c>
      <c r="B14903" s="3">
        <v>43180</v>
      </c>
      <c r="C14903" s="5" t="s">
        <v>33959</v>
      </c>
      <c r="D14903" s="4" t="s">
        <v>33960</v>
      </c>
      <c r="E14903" s="4" t="s">
        <v>13</v>
      </c>
      <c r="F14903" s="4" t="s">
        <v>17130</v>
      </c>
      <c r="G14903" s="4" t="s">
        <v>239</v>
      </c>
      <c r="H14903" s="4" t="s">
        <v>425</v>
      </c>
      <c r="I14903" s="4" t="s">
        <v>13400</v>
      </c>
      <c r="J14903" s="4" t="s">
        <v>39</v>
      </c>
      <c r="K14903" s="4" t="s">
        <v>69</v>
      </c>
      <c r="L14903" t="str">
        <f>VLOOKUP(C14903,Sheet2!A:C,3,0)</f>
        <v>AA</v>
      </c>
      <c r="M14903">
        <f t="shared" si="696"/>
        <v>3</v>
      </c>
      <c r="N14903">
        <f t="shared" si="697"/>
        <v>3</v>
      </c>
      <c r="O14903">
        <f t="shared" si="698"/>
        <v>0</v>
      </c>
    </row>
    <row r="14904" spans="1:15" hidden="1" x14ac:dyDescent="0.2">
      <c r="A14904" s="2">
        <v>14903</v>
      </c>
      <c r="B14904" s="3">
        <v>43180</v>
      </c>
      <c r="C14904" s="5" t="s">
        <v>33961</v>
      </c>
      <c r="D14904" s="4" t="s">
        <v>33962</v>
      </c>
      <c r="E14904" s="4" t="s">
        <v>13</v>
      </c>
      <c r="F14904" s="4" t="s">
        <v>17130</v>
      </c>
      <c r="G14904" s="4" t="s">
        <v>239</v>
      </c>
      <c r="H14904" s="4" t="s">
        <v>17131</v>
      </c>
      <c r="I14904" s="4" t="s">
        <v>1362</v>
      </c>
      <c r="J14904" s="4" t="s">
        <v>39</v>
      </c>
      <c r="K14904" s="4" t="s">
        <v>63</v>
      </c>
      <c r="L14904" t="str">
        <f>VLOOKUP(C14904,Sheet2!A:C,3,0)</f>
        <v>AA</v>
      </c>
      <c r="M14904">
        <f t="shared" si="696"/>
        <v>3</v>
      </c>
      <c r="N14904">
        <f t="shared" si="697"/>
        <v>3</v>
      </c>
      <c r="O14904">
        <f t="shared" si="698"/>
        <v>0</v>
      </c>
    </row>
    <row r="14905" spans="1:15" hidden="1" x14ac:dyDescent="0.2">
      <c r="A14905" s="2">
        <v>14904</v>
      </c>
      <c r="B14905" s="3">
        <v>43180</v>
      </c>
      <c r="C14905" s="5" t="s">
        <v>33963</v>
      </c>
      <c r="D14905" s="4" t="s">
        <v>33964</v>
      </c>
      <c r="E14905" s="4" t="s">
        <v>13</v>
      </c>
      <c r="F14905" s="4" t="s">
        <v>17130</v>
      </c>
      <c r="G14905" s="4" t="s">
        <v>15</v>
      </c>
      <c r="H14905" s="4" t="s">
        <v>425</v>
      </c>
      <c r="I14905" s="4" t="s">
        <v>95</v>
      </c>
      <c r="J14905" s="4" t="s">
        <v>22</v>
      </c>
      <c r="K14905" s="4" t="s">
        <v>18</v>
      </c>
      <c r="L14905" t="str">
        <f>VLOOKUP(C14905,Sheet2!A:C,3,0)</f>
        <v>AAA</v>
      </c>
      <c r="M14905">
        <f t="shared" si="696"/>
        <v>1</v>
      </c>
      <c r="N14905">
        <f t="shared" si="697"/>
        <v>1</v>
      </c>
      <c r="O14905">
        <f t="shared" si="698"/>
        <v>0</v>
      </c>
    </row>
    <row r="14906" spans="1:15" hidden="1" x14ac:dyDescent="0.2">
      <c r="A14906" s="2">
        <v>14905</v>
      </c>
      <c r="B14906" s="3">
        <v>43180</v>
      </c>
      <c r="C14906" s="4" t="s">
        <v>33965</v>
      </c>
      <c r="D14906" s="4" t="s">
        <v>33966</v>
      </c>
      <c r="E14906" s="4" t="s">
        <v>4572</v>
      </c>
      <c r="F14906" s="4" t="s">
        <v>4573</v>
      </c>
      <c r="G14906" s="4" t="s">
        <v>257</v>
      </c>
      <c r="H14906" s="4" t="s">
        <v>15</v>
      </c>
      <c r="I14906" s="4" t="s">
        <v>13115</v>
      </c>
      <c r="J14906" s="4" t="s">
        <v>17</v>
      </c>
      <c r="K14906" s="4" t="s">
        <v>428</v>
      </c>
      <c r="L14906" t="str">
        <f>VLOOKUP(C14906,Sheet2!A:C,3,0)</f>
        <v>AA-</v>
      </c>
      <c r="M14906">
        <f t="shared" si="696"/>
        <v>4</v>
      </c>
      <c r="N14906">
        <f t="shared" si="697"/>
        <v>4</v>
      </c>
      <c r="O14906">
        <f t="shared" si="698"/>
        <v>0</v>
      </c>
    </row>
    <row r="14907" spans="1:15" hidden="1" x14ac:dyDescent="0.2">
      <c r="A14907" s="2">
        <v>14906</v>
      </c>
      <c r="B14907" s="3">
        <v>43180</v>
      </c>
      <c r="C14907" s="4" t="s">
        <v>33967</v>
      </c>
      <c r="D14907" s="4" t="s">
        <v>33968</v>
      </c>
      <c r="E14907" s="4" t="s">
        <v>13</v>
      </c>
      <c r="F14907" s="4" t="s">
        <v>561</v>
      </c>
      <c r="G14907" s="4" t="s">
        <v>15</v>
      </c>
      <c r="H14907" s="4" t="s">
        <v>425</v>
      </c>
      <c r="I14907" s="4" t="s">
        <v>562</v>
      </c>
      <c r="J14907" s="4" t="s">
        <v>17</v>
      </c>
      <c r="K14907" s="4" t="s">
        <v>191</v>
      </c>
      <c r="L14907" t="str">
        <f>VLOOKUP(C14907,Sheet2!A:C,3,0)</f>
        <v>AAA</v>
      </c>
      <c r="M14907">
        <f t="shared" si="696"/>
        <v>1</v>
      </c>
      <c r="N14907">
        <f t="shared" si="697"/>
        <v>1</v>
      </c>
      <c r="O14907">
        <f t="shared" si="698"/>
        <v>0</v>
      </c>
    </row>
    <row r="14908" spans="1:15" hidden="1" x14ac:dyDescent="0.2">
      <c r="A14908" s="2">
        <v>14907</v>
      </c>
      <c r="B14908" s="3">
        <v>43180</v>
      </c>
      <c r="C14908" s="4" t="s">
        <v>33969</v>
      </c>
      <c r="D14908" s="4" t="s">
        <v>33970</v>
      </c>
      <c r="E14908" s="4" t="s">
        <v>193</v>
      </c>
      <c r="F14908" s="4" t="s">
        <v>222</v>
      </c>
      <c r="G14908" s="4" t="s">
        <v>51</v>
      </c>
      <c r="H14908" s="4" t="s">
        <v>15</v>
      </c>
      <c r="I14908" s="4" t="s">
        <v>5101</v>
      </c>
      <c r="J14908" s="4" t="s">
        <v>39</v>
      </c>
      <c r="K14908" s="4" t="s">
        <v>63</v>
      </c>
      <c r="L14908" t="str">
        <f>VLOOKUP(C14908,Sheet2!A:C,3,0)</f>
        <v>AA+</v>
      </c>
      <c r="M14908">
        <f t="shared" si="696"/>
        <v>2</v>
      </c>
      <c r="N14908">
        <f t="shared" si="697"/>
        <v>2</v>
      </c>
      <c r="O14908">
        <f t="shared" si="698"/>
        <v>0</v>
      </c>
    </row>
    <row r="14909" spans="1:15" hidden="1" x14ac:dyDescent="0.2">
      <c r="A14909" s="2">
        <v>14908</v>
      </c>
      <c r="B14909" s="3">
        <v>43180</v>
      </c>
      <c r="C14909" s="4" t="s">
        <v>33971</v>
      </c>
      <c r="D14909" s="4" t="s">
        <v>33972</v>
      </c>
      <c r="E14909" s="4" t="s">
        <v>13</v>
      </c>
      <c r="F14909" s="4" t="s">
        <v>286</v>
      </c>
      <c r="G14909" s="4" t="s">
        <v>51</v>
      </c>
      <c r="H14909" s="4" t="s">
        <v>51</v>
      </c>
      <c r="I14909" s="4" t="s">
        <v>2210</v>
      </c>
      <c r="J14909" s="4" t="s">
        <v>39</v>
      </c>
      <c r="K14909" s="4" t="s">
        <v>63</v>
      </c>
      <c r="L14909" t="str">
        <f>VLOOKUP(C14909,Sheet2!A:C,3,0)</f>
        <v>AA+</v>
      </c>
      <c r="M14909">
        <f t="shared" si="696"/>
        <v>2</v>
      </c>
      <c r="N14909">
        <f t="shared" si="697"/>
        <v>2</v>
      </c>
      <c r="O14909">
        <f t="shared" si="698"/>
        <v>0</v>
      </c>
    </row>
    <row r="14910" spans="1:15" hidden="1" x14ac:dyDescent="0.2">
      <c r="A14910" s="2">
        <v>14909</v>
      </c>
      <c r="B14910" s="3">
        <v>43180</v>
      </c>
      <c r="C14910" s="4" t="s">
        <v>33973</v>
      </c>
      <c r="D14910" s="4" t="s">
        <v>33974</v>
      </c>
      <c r="E14910" s="4" t="s">
        <v>193</v>
      </c>
      <c r="F14910" s="4" t="s">
        <v>14</v>
      </c>
      <c r="G14910" s="4" t="s">
        <v>239</v>
      </c>
      <c r="H14910" s="4" t="s">
        <v>15</v>
      </c>
      <c r="I14910" s="4" t="s">
        <v>33293</v>
      </c>
      <c r="J14910" s="4" t="s">
        <v>39</v>
      </c>
      <c r="K14910" s="4" t="s">
        <v>63</v>
      </c>
      <c r="L14910" t="str">
        <f>VLOOKUP(C14910,Sheet2!A:C,3,0)</f>
        <v>AA</v>
      </c>
      <c r="M14910">
        <f t="shared" si="696"/>
        <v>3</v>
      </c>
      <c r="N14910">
        <f t="shared" si="697"/>
        <v>3</v>
      </c>
      <c r="O14910">
        <f t="shared" si="698"/>
        <v>0</v>
      </c>
    </row>
    <row r="14911" spans="1:15" hidden="1" x14ac:dyDescent="0.2">
      <c r="A14911" s="2">
        <v>14910</v>
      </c>
      <c r="B14911" s="3">
        <v>43180</v>
      </c>
      <c r="C14911" s="4" t="s">
        <v>33975</v>
      </c>
      <c r="D14911" s="4" t="s">
        <v>33976</v>
      </c>
      <c r="E14911" s="4" t="s">
        <v>193</v>
      </c>
      <c r="F14911" s="4" t="s">
        <v>14</v>
      </c>
      <c r="G14911" s="4" t="s">
        <v>257</v>
      </c>
      <c r="H14911" s="4" t="s">
        <v>51</v>
      </c>
      <c r="I14911" s="4" t="s">
        <v>33290</v>
      </c>
      <c r="J14911" s="4" t="s">
        <v>39</v>
      </c>
      <c r="K14911" s="4" t="s">
        <v>63</v>
      </c>
      <c r="L14911" t="str">
        <f>VLOOKUP(C14911,Sheet2!A:C,3,0)</f>
        <v>AA-</v>
      </c>
      <c r="M14911">
        <f t="shared" si="696"/>
        <v>4</v>
      </c>
      <c r="N14911">
        <f t="shared" si="697"/>
        <v>4</v>
      </c>
      <c r="O14911">
        <f t="shared" si="698"/>
        <v>0</v>
      </c>
    </row>
    <row r="14912" spans="1:15" hidden="1" x14ac:dyDescent="0.2">
      <c r="A14912" s="2">
        <v>14911</v>
      </c>
      <c r="B14912" s="3">
        <v>43180</v>
      </c>
      <c r="C14912" s="4" t="s">
        <v>33977</v>
      </c>
      <c r="D14912" s="4" t="s">
        <v>33978</v>
      </c>
      <c r="E14912" s="4" t="s">
        <v>13</v>
      </c>
      <c r="F14912" s="4" t="s">
        <v>14</v>
      </c>
      <c r="G14912" s="4" t="s">
        <v>257</v>
      </c>
      <c r="H14912" s="4" t="s">
        <v>239</v>
      </c>
      <c r="I14912" s="4" t="s">
        <v>33979</v>
      </c>
      <c r="J14912" s="4" t="s">
        <v>39</v>
      </c>
      <c r="K14912" s="4" t="s">
        <v>23</v>
      </c>
      <c r="L14912" t="str">
        <f>VLOOKUP(C14912,Sheet2!A:C,3,0)</f>
        <v>AA-</v>
      </c>
      <c r="M14912">
        <f t="shared" si="696"/>
        <v>4</v>
      </c>
      <c r="N14912">
        <f t="shared" si="697"/>
        <v>4</v>
      </c>
      <c r="O14912">
        <f t="shared" si="698"/>
        <v>0</v>
      </c>
    </row>
    <row r="14913" spans="1:15" hidden="1" x14ac:dyDescent="0.2">
      <c r="A14913" s="2">
        <v>14912</v>
      </c>
      <c r="B14913" s="3">
        <v>43180</v>
      </c>
      <c r="C14913" s="4" t="s">
        <v>33980</v>
      </c>
      <c r="D14913" s="4" t="s">
        <v>33981</v>
      </c>
      <c r="E14913" s="4" t="s">
        <v>193</v>
      </c>
      <c r="F14913" s="4" t="s">
        <v>14</v>
      </c>
      <c r="G14913" s="4" t="s">
        <v>257</v>
      </c>
      <c r="H14913" s="4" t="s">
        <v>239</v>
      </c>
      <c r="I14913" s="4" t="s">
        <v>2489</v>
      </c>
      <c r="J14913" s="4" t="s">
        <v>39</v>
      </c>
      <c r="K14913" s="4" t="s">
        <v>63</v>
      </c>
      <c r="L14913" t="str">
        <f>VLOOKUP(C14913,Sheet2!A:C,3,0)</f>
        <v>AA-</v>
      </c>
      <c r="M14913">
        <f t="shared" si="696"/>
        <v>4</v>
      </c>
      <c r="N14913">
        <f t="shared" si="697"/>
        <v>4</v>
      </c>
      <c r="O14913">
        <f t="shared" si="698"/>
        <v>0</v>
      </c>
    </row>
    <row r="14914" spans="1:15" hidden="1" x14ac:dyDescent="0.2">
      <c r="A14914" s="2">
        <v>14913</v>
      </c>
      <c r="B14914" s="3">
        <v>43180</v>
      </c>
      <c r="C14914" s="4" t="s">
        <v>33982</v>
      </c>
      <c r="D14914" s="4" t="s">
        <v>33983</v>
      </c>
      <c r="E14914" s="4" t="s">
        <v>193</v>
      </c>
      <c r="F14914" s="4" t="s">
        <v>14</v>
      </c>
      <c r="G14914" s="4" t="s">
        <v>239</v>
      </c>
      <c r="H14914" s="4" t="s">
        <v>239</v>
      </c>
      <c r="I14914" s="4" t="s">
        <v>23766</v>
      </c>
      <c r="J14914" s="4" t="s">
        <v>39</v>
      </c>
      <c r="K14914" s="4" t="s">
        <v>63</v>
      </c>
      <c r="L14914" t="str">
        <f>VLOOKUP(C14914,Sheet2!A:C,3,0)</f>
        <v>AA</v>
      </c>
      <c r="M14914">
        <f t="shared" si="696"/>
        <v>3</v>
      </c>
      <c r="N14914">
        <f t="shared" si="697"/>
        <v>3</v>
      </c>
      <c r="O14914">
        <f t="shared" si="698"/>
        <v>0</v>
      </c>
    </row>
    <row r="14915" spans="1:15" hidden="1" x14ac:dyDescent="0.2">
      <c r="A14915" s="2">
        <v>14914</v>
      </c>
      <c r="B14915" s="3">
        <v>43180</v>
      </c>
      <c r="C14915" s="4" t="s">
        <v>33984</v>
      </c>
      <c r="D14915" s="4" t="s">
        <v>33985</v>
      </c>
      <c r="E14915" s="4" t="s">
        <v>193</v>
      </c>
      <c r="F14915" s="4" t="s">
        <v>14</v>
      </c>
      <c r="G14915" s="4" t="s">
        <v>239</v>
      </c>
      <c r="H14915" s="4" t="s">
        <v>51</v>
      </c>
      <c r="I14915" s="4" t="s">
        <v>24062</v>
      </c>
      <c r="J14915" s="4" t="s">
        <v>39</v>
      </c>
      <c r="K14915" s="4" t="s">
        <v>63</v>
      </c>
      <c r="L14915" t="str">
        <f>VLOOKUP(C14915,Sheet2!A:C,3,0)</f>
        <v>AA</v>
      </c>
      <c r="M14915">
        <f t="shared" ref="M14915:M14978" si="699">VLOOKUP(G14915,$Q$2:$R$26,2,0)</f>
        <v>3</v>
      </c>
      <c r="N14915">
        <f t="shared" ref="N14915:N14978" si="700">VLOOKUP(L14915,$Q$2:$R$26,2,0)</f>
        <v>3</v>
      </c>
      <c r="O14915">
        <f t="shared" ref="O14915:O14978" si="701">IF(M14915&gt;N14915,1,0)</f>
        <v>0</v>
      </c>
    </row>
    <row r="14916" spans="1:15" hidden="1" x14ac:dyDescent="0.2">
      <c r="A14916" s="2">
        <v>14915</v>
      </c>
      <c r="B14916" s="3">
        <v>43180</v>
      </c>
      <c r="C14916" s="4" t="s">
        <v>33986</v>
      </c>
      <c r="D14916" s="4" t="s">
        <v>33987</v>
      </c>
      <c r="E14916" s="4" t="s">
        <v>225</v>
      </c>
      <c r="F14916" s="4" t="s">
        <v>222</v>
      </c>
      <c r="G14916" s="4" t="s">
        <v>645</v>
      </c>
      <c r="H14916" s="4" t="s">
        <v>51</v>
      </c>
      <c r="I14916" s="4" t="s">
        <v>13934</v>
      </c>
      <c r="J14916" s="4" t="s">
        <v>391</v>
      </c>
      <c r="K14916" s="4" t="s">
        <v>870</v>
      </c>
      <c r="L14916" t="str">
        <f>VLOOKUP(C14916,Sheet2!A:C,3,0)</f>
        <v>A+</v>
      </c>
      <c r="M14916">
        <f t="shared" si="699"/>
        <v>5</v>
      </c>
      <c r="N14916">
        <f t="shared" si="700"/>
        <v>5</v>
      </c>
      <c r="O14916">
        <f t="shared" si="701"/>
        <v>0</v>
      </c>
    </row>
    <row r="14917" spans="1:15" hidden="1" x14ac:dyDescent="0.2">
      <c r="A14917" s="2">
        <v>14916</v>
      </c>
      <c r="B14917" s="3">
        <v>43180</v>
      </c>
      <c r="C14917" s="4" t="s">
        <v>33988</v>
      </c>
      <c r="D14917" s="4" t="s">
        <v>33989</v>
      </c>
      <c r="E14917" s="4" t="s">
        <v>225</v>
      </c>
      <c r="F14917" s="4" t="s">
        <v>222</v>
      </c>
      <c r="G14917" s="4" t="s">
        <v>257</v>
      </c>
      <c r="H14917" s="4" t="s">
        <v>15</v>
      </c>
      <c r="I14917" s="4" t="s">
        <v>18414</v>
      </c>
      <c r="J14917" s="4" t="s">
        <v>391</v>
      </c>
      <c r="K14917" s="4" t="s">
        <v>46</v>
      </c>
      <c r="L14917" t="str">
        <f>VLOOKUP(C14917,Sheet2!A:C,3,0)</f>
        <v>AA-</v>
      </c>
      <c r="M14917">
        <f t="shared" si="699"/>
        <v>4</v>
      </c>
      <c r="N14917">
        <f t="shared" si="700"/>
        <v>4</v>
      </c>
      <c r="O14917">
        <f t="shared" si="701"/>
        <v>0</v>
      </c>
    </row>
    <row r="14918" spans="1:15" hidden="1" x14ac:dyDescent="0.2">
      <c r="A14918" s="2">
        <v>14917</v>
      </c>
      <c r="B14918" s="3">
        <v>43180</v>
      </c>
      <c r="C14918" s="4" t="s">
        <v>33990</v>
      </c>
      <c r="D14918" s="4" t="s">
        <v>33991</v>
      </c>
      <c r="E14918" s="4" t="s">
        <v>193</v>
      </c>
      <c r="F14918" s="4" t="s">
        <v>222</v>
      </c>
      <c r="G14918" s="4" t="s">
        <v>51</v>
      </c>
      <c r="H14918" s="4" t="s">
        <v>15</v>
      </c>
      <c r="I14918" s="4" t="s">
        <v>8620</v>
      </c>
      <c r="J14918" s="4" t="s">
        <v>17</v>
      </c>
      <c r="K14918" s="4" t="s">
        <v>191</v>
      </c>
      <c r="L14918" t="str">
        <f>VLOOKUP(C14918,Sheet2!A:C,3,0)</f>
        <v>AA+</v>
      </c>
      <c r="M14918">
        <f t="shared" si="699"/>
        <v>2</v>
      </c>
      <c r="N14918">
        <f t="shared" si="700"/>
        <v>2</v>
      </c>
      <c r="O14918">
        <f t="shared" si="701"/>
        <v>0</v>
      </c>
    </row>
    <row r="14919" spans="1:15" hidden="1" x14ac:dyDescent="0.2">
      <c r="A14919" s="2">
        <v>14918</v>
      </c>
      <c r="B14919" s="3">
        <v>43180</v>
      </c>
      <c r="C14919" s="4" t="s">
        <v>33992</v>
      </c>
      <c r="D14919" s="4" t="s">
        <v>33993</v>
      </c>
      <c r="E14919" s="4" t="s">
        <v>193</v>
      </c>
      <c r="F14919" s="4" t="s">
        <v>222</v>
      </c>
      <c r="G14919" s="4" t="s">
        <v>239</v>
      </c>
      <c r="H14919" s="4" t="s">
        <v>15</v>
      </c>
      <c r="I14919" s="4" t="s">
        <v>8620</v>
      </c>
      <c r="J14919" s="4" t="s">
        <v>17</v>
      </c>
      <c r="K14919" s="4" t="s">
        <v>191</v>
      </c>
      <c r="L14919" t="str">
        <f>VLOOKUP(C14919,Sheet2!A:C,3,0)</f>
        <v>AA</v>
      </c>
      <c r="M14919">
        <f t="shared" si="699"/>
        <v>3</v>
      </c>
      <c r="N14919">
        <f t="shared" si="700"/>
        <v>3</v>
      </c>
      <c r="O14919">
        <f t="shared" si="701"/>
        <v>0</v>
      </c>
    </row>
    <row r="14920" spans="1:15" hidden="1" x14ac:dyDescent="0.2">
      <c r="A14920" s="2">
        <v>14919</v>
      </c>
      <c r="B14920" s="3">
        <v>43180</v>
      </c>
      <c r="C14920" s="4" t="s">
        <v>33994</v>
      </c>
      <c r="D14920" s="4" t="s">
        <v>33995</v>
      </c>
      <c r="E14920" s="4" t="s">
        <v>600</v>
      </c>
      <c r="F14920" s="4" t="s">
        <v>4573</v>
      </c>
      <c r="G14920" s="4" t="s">
        <v>239</v>
      </c>
      <c r="H14920" s="4" t="s">
        <v>15</v>
      </c>
      <c r="I14920" s="4" t="s">
        <v>33996</v>
      </c>
      <c r="J14920" s="4" t="s">
        <v>39</v>
      </c>
      <c r="K14920" s="4" t="s">
        <v>191</v>
      </c>
      <c r="L14920" t="str">
        <f>VLOOKUP(C14920,Sheet2!A:C,3,0)</f>
        <v>AA</v>
      </c>
      <c r="M14920">
        <f t="shared" si="699"/>
        <v>3</v>
      </c>
      <c r="N14920">
        <f t="shared" si="700"/>
        <v>3</v>
      </c>
      <c r="O14920">
        <f t="shared" si="701"/>
        <v>0</v>
      </c>
    </row>
    <row r="14921" spans="1:15" hidden="1" x14ac:dyDescent="0.2">
      <c r="A14921" s="2">
        <v>14920</v>
      </c>
      <c r="B14921" s="3">
        <v>43180</v>
      </c>
      <c r="C14921" s="4" t="s">
        <v>33997</v>
      </c>
      <c r="D14921" s="4" t="s">
        <v>33998</v>
      </c>
      <c r="E14921" s="4" t="s">
        <v>600</v>
      </c>
      <c r="F14921" s="4" t="s">
        <v>4573</v>
      </c>
      <c r="G14921" s="4" t="s">
        <v>257</v>
      </c>
      <c r="H14921" s="4" t="s">
        <v>239</v>
      </c>
      <c r="I14921" s="4" t="s">
        <v>33996</v>
      </c>
      <c r="J14921" s="4" t="s">
        <v>39</v>
      </c>
      <c r="K14921" s="4" t="s">
        <v>191</v>
      </c>
      <c r="L14921" t="str">
        <f>VLOOKUP(C14921,Sheet2!A:C,3,0)</f>
        <v>AA-</v>
      </c>
      <c r="M14921">
        <f t="shared" si="699"/>
        <v>4</v>
      </c>
      <c r="N14921">
        <f t="shared" si="700"/>
        <v>4</v>
      </c>
      <c r="O14921">
        <f t="shared" si="701"/>
        <v>0</v>
      </c>
    </row>
    <row r="14922" spans="1:15" hidden="1" x14ac:dyDescent="0.2">
      <c r="A14922" s="2">
        <v>14921</v>
      </c>
      <c r="B14922" s="3">
        <v>43180</v>
      </c>
      <c r="C14922" s="4" t="s">
        <v>33999</v>
      </c>
      <c r="D14922" s="4" t="s">
        <v>34000</v>
      </c>
      <c r="E14922" s="4" t="s">
        <v>193</v>
      </c>
      <c r="F14922" s="4" t="s">
        <v>14</v>
      </c>
      <c r="G14922" s="4" t="s">
        <v>51</v>
      </c>
      <c r="H14922" s="4" t="s">
        <v>15</v>
      </c>
      <c r="I14922" s="4" t="s">
        <v>3522</v>
      </c>
      <c r="J14922" s="4" t="s">
        <v>39</v>
      </c>
      <c r="K14922" s="4" t="s">
        <v>63</v>
      </c>
      <c r="L14922" t="str">
        <f>VLOOKUP(C14922,Sheet2!A:C,3,0)</f>
        <v>AA+</v>
      </c>
      <c r="M14922">
        <f t="shared" si="699"/>
        <v>2</v>
      </c>
      <c r="N14922">
        <f t="shared" si="700"/>
        <v>2</v>
      </c>
      <c r="O14922">
        <f t="shared" si="701"/>
        <v>0</v>
      </c>
    </row>
    <row r="14923" spans="1:15" hidden="1" x14ac:dyDescent="0.2">
      <c r="A14923" s="2">
        <v>14922</v>
      </c>
      <c r="B14923" s="3">
        <v>43180</v>
      </c>
      <c r="C14923" s="4" t="s">
        <v>34001</v>
      </c>
      <c r="D14923" s="4" t="s">
        <v>34002</v>
      </c>
      <c r="E14923" s="4" t="s">
        <v>600</v>
      </c>
      <c r="F14923" s="4" t="s">
        <v>4573</v>
      </c>
      <c r="G14923" s="4" t="s">
        <v>257</v>
      </c>
      <c r="H14923" s="4" t="s">
        <v>15</v>
      </c>
      <c r="I14923" s="4" t="s">
        <v>29242</v>
      </c>
      <c r="J14923" s="4" t="s">
        <v>391</v>
      </c>
      <c r="K14923" s="4" t="s">
        <v>191</v>
      </c>
      <c r="L14923" t="str">
        <f>VLOOKUP(C14923,Sheet2!A:C,3,0)</f>
        <v>AA-</v>
      </c>
      <c r="M14923">
        <f t="shared" si="699"/>
        <v>4</v>
      </c>
      <c r="N14923">
        <f t="shared" si="700"/>
        <v>4</v>
      </c>
      <c r="O14923">
        <f t="shared" si="701"/>
        <v>0</v>
      </c>
    </row>
    <row r="14924" spans="1:15" hidden="1" x14ac:dyDescent="0.2">
      <c r="A14924" s="2">
        <v>14923</v>
      </c>
      <c r="B14924" s="3">
        <v>43180</v>
      </c>
      <c r="C14924" s="4" t="s">
        <v>34003</v>
      </c>
      <c r="D14924" s="4" t="s">
        <v>34004</v>
      </c>
      <c r="E14924" s="4" t="s">
        <v>600</v>
      </c>
      <c r="F14924" s="4" t="s">
        <v>4573</v>
      </c>
      <c r="G14924" s="4" t="s">
        <v>257</v>
      </c>
      <c r="H14924" s="4" t="s">
        <v>239</v>
      </c>
      <c r="I14924" s="4" t="s">
        <v>29242</v>
      </c>
      <c r="J14924" s="4" t="s">
        <v>391</v>
      </c>
      <c r="K14924" s="4" t="s">
        <v>191</v>
      </c>
      <c r="L14924" t="str">
        <f>VLOOKUP(C14924,Sheet2!A:C,3,0)</f>
        <v>AA-</v>
      </c>
      <c r="M14924">
        <f t="shared" si="699"/>
        <v>4</v>
      </c>
      <c r="N14924">
        <f t="shared" si="700"/>
        <v>4</v>
      </c>
      <c r="O14924">
        <f t="shared" si="701"/>
        <v>0</v>
      </c>
    </row>
    <row r="14925" spans="1:15" hidden="1" x14ac:dyDescent="0.2">
      <c r="A14925" s="2">
        <v>14924</v>
      </c>
      <c r="B14925" s="3">
        <v>43180</v>
      </c>
      <c r="C14925" s="5" t="s">
        <v>34005</v>
      </c>
      <c r="D14925" s="4" t="s">
        <v>34006</v>
      </c>
      <c r="E14925" s="4" t="s">
        <v>13</v>
      </c>
      <c r="F14925" s="4" t="s">
        <v>17130</v>
      </c>
      <c r="G14925" s="4" t="s">
        <v>257</v>
      </c>
      <c r="H14925" s="4" t="s">
        <v>425</v>
      </c>
      <c r="I14925" s="4" t="s">
        <v>7954</v>
      </c>
      <c r="J14925" s="4" t="s">
        <v>17</v>
      </c>
      <c r="K14925" s="4" t="s">
        <v>69</v>
      </c>
      <c r="L14925" t="str">
        <f>VLOOKUP(C14925,Sheet2!A:C,3,0)</f>
        <v>AA-</v>
      </c>
      <c r="M14925">
        <f t="shared" si="699"/>
        <v>4</v>
      </c>
      <c r="N14925">
        <f t="shared" si="700"/>
        <v>4</v>
      </c>
      <c r="O14925">
        <f t="shared" si="701"/>
        <v>0</v>
      </c>
    </row>
    <row r="14926" spans="1:15" hidden="1" x14ac:dyDescent="0.2">
      <c r="A14926" s="2">
        <v>14925</v>
      </c>
      <c r="B14926" s="3">
        <v>43180</v>
      </c>
      <c r="C14926" s="5" t="s">
        <v>34007</v>
      </c>
      <c r="D14926" s="4" t="s">
        <v>34008</v>
      </c>
      <c r="E14926" s="4" t="s">
        <v>13</v>
      </c>
      <c r="F14926" s="4" t="s">
        <v>17130</v>
      </c>
      <c r="G14926" s="4" t="s">
        <v>257</v>
      </c>
      <c r="H14926" s="4" t="s">
        <v>425</v>
      </c>
      <c r="I14926" s="4" t="s">
        <v>25362</v>
      </c>
      <c r="J14926" s="4" t="s">
        <v>558</v>
      </c>
      <c r="K14926" s="4" t="s">
        <v>259</v>
      </c>
      <c r="L14926" t="str">
        <f>VLOOKUP(C14926,Sheet2!A:C,3,0)</f>
        <v>AA-</v>
      </c>
      <c r="M14926">
        <f t="shared" si="699"/>
        <v>4</v>
      </c>
      <c r="N14926">
        <f t="shared" si="700"/>
        <v>4</v>
      </c>
      <c r="O14926">
        <f t="shared" si="701"/>
        <v>0</v>
      </c>
    </row>
    <row r="14927" spans="1:15" hidden="1" x14ac:dyDescent="0.2">
      <c r="A14927" s="2">
        <v>14926</v>
      </c>
      <c r="B14927" s="3">
        <v>43180</v>
      </c>
      <c r="C14927" s="5" t="s">
        <v>34009</v>
      </c>
      <c r="D14927" s="4" t="s">
        <v>34010</v>
      </c>
      <c r="E14927" s="4" t="s">
        <v>13</v>
      </c>
      <c r="F14927" s="4" t="s">
        <v>17130</v>
      </c>
      <c r="G14927" s="4" t="s">
        <v>645</v>
      </c>
      <c r="H14927" s="4" t="s">
        <v>17131</v>
      </c>
      <c r="I14927" s="4" t="s">
        <v>13205</v>
      </c>
      <c r="J14927" s="4" t="s">
        <v>391</v>
      </c>
      <c r="K14927" s="4" t="s">
        <v>53</v>
      </c>
      <c r="L14927" t="str">
        <f>VLOOKUP(C14927,Sheet2!A:C,3,0)</f>
        <v>A+</v>
      </c>
      <c r="M14927">
        <f t="shared" si="699"/>
        <v>5</v>
      </c>
      <c r="N14927">
        <f t="shared" si="700"/>
        <v>5</v>
      </c>
      <c r="O14927">
        <f t="shared" si="701"/>
        <v>0</v>
      </c>
    </row>
    <row r="14928" spans="1:15" hidden="1" x14ac:dyDescent="0.2">
      <c r="A14928" s="2">
        <v>14927</v>
      </c>
      <c r="B14928" s="3">
        <v>43180</v>
      </c>
      <c r="C14928" s="5" t="s">
        <v>34011</v>
      </c>
      <c r="D14928" s="4" t="s">
        <v>34012</v>
      </c>
      <c r="E14928" s="4" t="s">
        <v>13</v>
      </c>
      <c r="F14928" s="4" t="s">
        <v>17130</v>
      </c>
      <c r="G14928" s="4" t="s">
        <v>645</v>
      </c>
      <c r="H14928" s="4" t="s">
        <v>425</v>
      </c>
      <c r="I14928" s="4" t="s">
        <v>1298</v>
      </c>
      <c r="J14928" s="4" t="s">
        <v>39</v>
      </c>
      <c r="K14928" s="4" t="s">
        <v>63</v>
      </c>
      <c r="L14928" t="str">
        <f>VLOOKUP(C14928,Sheet2!A:C,3,0)</f>
        <v>A+</v>
      </c>
      <c r="M14928">
        <f t="shared" si="699"/>
        <v>5</v>
      </c>
      <c r="N14928">
        <f t="shared" si="700"/>
        <v>5</v>
      </c>
      <c r="O14928">
        <f t="shared" si="701"/>
        <v>0</v>
      </c>
    </row>
    <row r="14929" spans="1:15" hidden="1" x14ac:dyDescent="0.2">
      <c r="A14929" s="2">
        <v>14928</v>
      </c>
      <c r="B14929" s="3">
        <v>43180</v>
      </c>
      <c r="C14929" s="4" t="s">
        <v>34013</v>
      </c>
      <c r="D14929" s="4" t="s">
        <v>34014</v>
      </c>
      <c r="E14929" s="4" t="s">
        <v>13</v>
      </c>
      <c r="F14929" s="4" t="s">
        <v>286</v>
      </c>
      <c r="G14929" s="4" t="s">
        <v>51</v>
      </c>
      <c r="H14929" s="4" t="s">
        <v>51</v>
      </c>
      <c r="I14929" s="4" t="s">
        <v>2018</v>
      </c>
      <c r="J14929" s="4" t="s">
        <v>39</v>
      </c>
      <c r="K14929" s="4" t="s">
        <v>46</v>
      </c>
      <c r="L14929" t="str">
        <f>VLOOKUP(C14929,Sheet2!A:C,3,0)</f>
        <v>AA+</v>
      </c>
      <c r="M14929">
        <f t="shared" si="699"/>
        <v>2</v>
      </c>
      <c r="N14929">
        <f t="shared" si="700"/>
        <v>2</v>
      </c>
      <c r="O14929">
        <f t="shared" si="701"/>
        <v>0</v>
      </c>
    </row>
    <row r="14930" spans="1:15" hidden="1" x14ac:dyDescent="0.2">
      <c r="A14930" s="2">
        <v>14929</v>
      </c>
      <c r="B14930" s="3">
        <v>43180</v>
      </c>
      <c r="C14930" s="5" t="s">
        <v>34015</v>
      </c>
      <c r="D14930" s="4" t="s">
        <v>34016</v>
      </c>
      <c r="E14930" s="4" t="s">
        <v>13</v>
      </c>
      <c r="F14930" s="4" t="s">
        <v>17130</v>
      </c>
      <c r="G14930" s="4" t="s">
        <v>239</v>
      </c>
      <c r="H14930" s="4" t="s">
        <v>425</v>
      </c>
      <c r="I14930" s="4" t="s">
        <v>773</v>
      </c>
      <c r="J14930" s="4" t="s">
        <v>39</v>
      </c>
      <c r="K14930" s="4" t="s">
        <v>774</v>
      </c>
      <c r="L14930" t="str">
        <f>VLOOKUP(C14930,Sheet2!A:C,3,0)</f>
        <v>AA</v>
      </c>
      <c r="M14930">
        <f t="shared" si="699"/>
        <v>3</v>
      </c>
      <c r="N14930">
        <f t="shared" si="700"/>
        <v>3</v>
      </c>
      <c r="O14930">
        <f t="shared" si="701"/>
        <v>0</v>
      </c>
    </row>
    <row r="14931" spans="1:15" hidden="1" x14ac:dyDescent="0.2">
      <c r="A14931" s="2">
        <v>14930</v>
      </c>
      <c r="B14931" s="3">
        <v>43180</v>
      </c>
      <c r="C14931" s="4" t="s">
        <v>34017</v>
      </c>
      <c r="D14931" s="4" t="s">
        <v>34018</v>
      </c>
      <c r="E14931" s="4" t="s">
        <v>13</v>
      </c>
      <c r="F14931" s="4" t="s">
        <v>286</v>
      </c>
      <c r="G14931" s="4" t="s">
        <v>257</v>
      </c>
      <c r="H14931" s="4" t="s">
        <v>51</v>
      </c>
      <c r="I14931" s="4" t="s">
        <v>13934</v>
      </c>
      <c r="J14931" s="4" t="s">
        <v>391</v>
      </c>
      <c r="K14931" s="4" t="s">
        <v>870</v>
      </c>
      <c r="L14931" t="str">
        <f>VLOOKUP(C14931,Sheet2!A:C,3,0)</f>
        <v>A+</v>
      </c>
      <c r="M14931">
        <f t="shared" si="699"/>
        <v>4</v>
      </c>
      <c r="N14931">
        <f t="shared" si="700"/>
        <v>5</v>
      </c>
      <c r="O14931">
        <f t="shared" si="701"/>
        <v>0</v>
      </c>
    </row>
    <row r="14932" spans="1:15" hidden="1" x14ac:dyDescent="0.2">
      <c r="A14932" s="2">
        <v>14931</v>
      </c>
      <c r="B14932" s="3">
        <v>43180</v>
      </c>
      <c r="C14932" s="5" t="s">
        <v>34019</v>
      </c>
      <c r="D14932" s="4" t="s">
        <v>34020</v>
      </c>
      <c r="E14932" s="4" t="s">
        <v>13</v>
      </c>
      <c r="F14932" s="4" t="s">
        <v>17130</v>
      </c>
      <c r="G14932" s="4" t="s">
        <v>645</v>
      </c>
      <c r="H14932" s="4" t="s">
        <v>17131</v>
      </c>
      <c r="I14932" s="4" t="s">
        <v>1298</v>
      </c>
      <c r="J14932" s="4" t="s">
        <v>39</v>
      </c>
      <c r="K14932" s="4" t="s">
        <v>63</v>
      </c>
      <c r="L14932" t="str">
        <f>VLOOKUP(C14932,Sheet2!A:C,3,0)</f>
        <v>A+</v>
      </c>
      <c r="M14932">
        <f t="shared" si="699"/>
        <v>5</v>
      </c>
      <c r="N14932">
        <f t="shared" si="700"/>
        <v>5</v>
      </c>
      <c r="O14932">
        <f t="shared" si="701"/>
        <v>0</v>
      </c>
    </row>
    <row r="14933" spans="1:15" hidden="1" x14ac:dyDescent="0.2">
      <c r="A14933" s="2">
        <v>14932</v>
      </c>
      <c r="B14933" s="3">
        <v>43180</v>
      </c>
      <c r="C14933" s="4" t="s">
        <v>34021</v>
      </c>
      <c r="D14933" s="4" t="s">
        <v>34022</v>
      </c>
      <c r="E14933" s="4" t="s">
        <v>4572</v>
      </c>
      <c r="F14933" s="4" t="s">
        <v>2569</v>
      </c>
      <c r="G14933" s="4" t="s">
        <v>239</v>
      </c>
      <c r="H14933" s="4" t="s">
        <v>425</v>
      </c>
      <c r="I14933" s="4" t="s">
        <v>4268</v>
      </c>
      <c r="J14933" s="4" t="s">
        <v>22</v>
      </c>
      <c r="K14933" s="4" t="s">
        <v>259</v>
      </c>
      <c r="L14933" t="str">
        <f>VLOOKUP(C14933,Sheet2!A:C,3,0)</f>
        <v>AA</v>
      </c>
      <c r="M14933">
        <f t="shared" si="699"/>
        <v>3</v>
      </c>
      <c r="N14933">
        <f t="shared" si="700"/>
        <v>3</v>
      </c>
      <c r="O14933">
        <f t="shared" si="701"/>
        <v>0</v>
      </c>
    </row>
    <row r="14934" spans="1:15" hidden="1" x14ac:dyDescent="0.2">
      <c r="A14934" s="2">
        <v>14933</v>
      </c>
      <c r="B14934" s="3">
        <v>43180</v>
      </c>
      <c r="C14934" s="4" t="s">
        <v>34023</v>
      </c>
      <c r="D14934" s="4" t="s">
        <v>34024</v>
      </c>
      <c r="E14934" s="4" t="s">
        <v>600</v>
      </c>
      <c r="F14934" s="4" t="s">
        <v>2569</v>
      </c>
      <c r="G14934" s="4" t="s">
        <v>257</v>
      </c>
      <c r="H14934" s="4" t="s">
        <v>239</v>
      </c>
      <c r="I14934" s="4" t="s">
        <v>29639</v>
      </c>
      <c r="J14934" s="4" t="s">
        <v>39</v>
      </c>
      <c r="K14934" s="4" t="s">
        <v>46</v>
      </c>
      <c r="L14934" t="str">
        <f>VLOOKUP(C14934,Sheet2!A:C,3,0)</f>
        <v>AA-</v>
      </c>
      <c r="M14934">
        <f t="shared" si="699"/>
        <v>4</v>
      </c>
      <c r="N14934">
        <f t="shared" si="700"/>
        <v>4</v>
      </c>
      <c r="O14934">
        <f t="shared" si="701"/>
        <v>0</v>
      </c>
    </row>
    <row r="14935" spans="1:15" hidden="1" x14ac:dyDescent="0.2">
      <c r="A14935" s="2">
        <v>14934</v>
      </c>
      <c r="B14935" s="3">
        <v>43180</v>
      </c>
      <c r="C14935" s="4" t="s">
        <v>34025</v>
      </c>
      <c r="D14935" s="4" t="s">
        <v>34026</v>
      </c>
      <c r="E14935" s="4" t="s">
        <v>600</v>
      </c>
      <c r="F14935" s="4" t="s">
        <v>2569</v>
      </c>
      <c r="G14935" s="4" t="s">
        <v>257</v>
      </c>
      <c r="H14935" s="4" t="s">
        <v>239</v>
      </c>
      <c r="I14935" s="4" t="s">
        <v>18880</v>
      </c>
      <c r="J14935" s="4" t="s">
        <v>39</v>
      </c>
      <c r="K14935" s="4" t="s">
        <v>767</v>
      </c>
      <c r="L14935" t="str">
        <f>VLOOKUP(C14935,Sheet2!A:C,3,0)</f>
        <v>AA-</v>
      </c>
      <c r="M14935">
        <f t="shared" si="699"/>
        <v>4</v>
      </c>
      <c r="N14935">
        <f t="shared" si="700"/>
        <v>4</v>
      </c>
      <c r="O14935">
        <f t="shared" si="701"/>
        <v>0</v>
      </c>
    </row>
    <row r="14936" spans="1:15" hidden="1" x14ac:dyDescent="0.2">
      <c r="A14936" s="2">
        <v>14935</v>
      </c>
      <c r="B14936" s="3">
        <v>43180</v>
      </c>
      <c r="C14936" s="4" t="s">
        <v>34027</v>
      </c>
      <c r="D14936" s="4" t="s">
        <v>34028</v>
      </c>
      <c r="E14936" s="4" t="s">
        <v>600</v>
      </c>
      <c r="F14936" s="4" t="s">
        <v>2569</v>
      </c>
      <c r="G14936" s="4" t="s">
        <v>257</v>
      </c>
      <c r="H14936" s="4" t="s">
        <v>425</v>
      </c>
      <c r="I14936" s="4" t="s">
        <v>17847</v>
      </c>
      <c r="J14936" s="4" t="s">
        <v>39</v>
      </c>
      <c r="K14936" s="4" t="s">
        <v>63</v>
      </c>
      <c r="L14936" t="str">
        <f>VLOOKUP(C14936,Sheet2!A:C,3,0)</f>
        <v>AA-</v>
      </c>
      <c r="M14936">
        <f t="shared" si="699"/>
        <v>4</v>
      </c>
      <c r="N14936">
        <f t="shared" si="700"/>
        <v>4</v>
      </c>
      <c r="O14936">
        <f t="shared" si="701"/>
        <v>0</v>
      </c>
    </row>
    <row r="14937" spans="1:15" hidden="1" x14ac:dyDescent="0.2">
      <c r="A14937" s="2">
        <v>14936</v>
      </c>
      <c r="B14937" s="3">
        <v>43180</v>
      </c>
      <c r="C14937" s="5" t="s">
        <v>34029</v>
      </c>
      <c r="D14937" s="4" t="s">
        <v>34030</v>
      </c>
      <c r="E14937" s="4" t="s">
        <v>13</v>
      </c>
      <c r="F14937" s="4" t="s">
        <v>17130</v>
      </c>
      <c r="G14937" s="4" t="s">
        <v>239</v>
      </c>
      <c r="H14937" s="4" t="s">
        <v>425</v>
      </c>
      <c r="I14937" s="4" t="s">
        <v>15049</v>
      </c>
      <c r="J14937" s="4" t="s">
        <v>17</v>
      </c>
      <c r="K14937" s="4" t="s">
        <v>18</v>
      </c>
      <c r="L14937" t="str">
        <f>VLOOKUP(C14937,Sheet2!A:C,3,0)</f>
        <v>AA</v>
      </c>
      <c r="M14937">
        <f t="shared" si="699"/>
        <v>3</v>
      </c>
      <c r="N14937">
        <f t="shared" si="700"/>
        <v>3</v>
      </c>
      <c r="O14937">
        <f t="shared" si="701"/>
        <v>0</v>
      </c>
    </row>
    <row r="14938" spans="1:15" hidden="1" x14ac:dyDescent="0.2">
      <c r="A14938" s="2">
        <v>14937</v>
      </c>
      <c r="B14938" s="3">
        <v>43180</v>
      </c>
      <c r="C14938" s="5" t="s">
        <v>34031</v>
      </c>
      <c r="D14938" s="4" t="s">
        <v>34032</v>
      </c>
      <c r="E14938" s="4" t="s">
        <v>13</v>
      </c>
      <c r="F14938" s="4" t="s">
        <v>17130</v>
      </c>
      <c r="G14938" s="4" t="s">
        <v>645</v>
      </c>
      <c r="H14938" s="4" t="s">
        <v>425</v>
      </c>
      <c r="I14938" s="4" t="s">
        <v>8339</v>
      </c>
      <c r="J14938" s="4" t="s">
        <v>391</v>
      </c>
      <c r="K14938" s="4" t="s">
        <v>63</v>
      </c>
      <c r="L14938" t="str">
        <f>VLOOKUP(C14938,Sheet2!A:C,3,0)</f>
        <v>A+</v>
      </c>
      <c r="M14938">
        <f t="shared" si="699"/>
        <v>5</v>
      </c>
      <c r="N14938">
        <f t="shared" si="700"/>
        <v>5</v>
      </c>
      <c r="O14938">
        <f t="shared" si="701"/>
        <v>0</v>
      </c>
    </row>
    <row r="14939" spans="1:15" hidden="1" x14ac:dyDescent="0.2">
      <c r="A14939" s="2">
        <v>14938</v>
      </c>
      <c r="B14939" s="3">
        <v>43180</v>
      </c>
      <c r="C14939" s="5" t="s">
        <v>34033</v>
      </c>
      <c r="D14939" s="4" t="s">
        <v>34034</v>
      </c>
      <c r="E14939" s="4" t="s">
        <v>13</v>
      </c>
      <c r="F14939" s="4" t="s">
        <v>17130</v>
      </c>
      <c r="G14939" s="4" t="s">
        <v>239</v>
      </c>
      <c r="H14939" s="4" t="s">
        <v>17131</v>
      </c>
      <c r="I14939" s="4" t="s">
        <v>793</v>
      </c>
      <c r="J14939" s="4" t="s">
        <v>39</v>
      </c>
      <c r="K14939" s="4" t="s">
        <v>18</v>
      </c>
      <c r="L14939" t="str">
        <f>VLOOKUP(C14939,Sheet2!A:C,3,0)</f>
        <v>AA</v>
      </c>
      <c r="M14939">
        <f t="shared" si="699"/>
        <v>3</v>
      </c>
      <c r="N14939">
        <f t="shared" si="700"/>
        <v>3</v>
      </c>
      <c r="O14939">
        <f t="shared" si="701"/>
        <v>0</v>
      </c>
    </row>
    <row r="14940" spans="1:15" hidden="1" x14ac:dyDescent="0.2">
      <c r="A14940" s="2">
        <v>14939</v>
      </c>
      <c r="B14940" s="3">
        <v>43180</v>
      </c>
      <c r="C14940" s="4" t="s">
        <v>34035</v>
      </c>
      <c r="D14940" s="4" t="s">
        <v>34036</v>
      </c>
      <c r="E14940" s="4" t="s">
        <v>13</v>
      </c>
      <c r="F14940" s="4" t="s">
        <v>286</v>
      </c>
      <c r="G14940" s="4" t="s">
        <v>257</v>
      </c>
      <c r="H14940" s="4" t="s">
        <v>239</v>
      </c>
      <c r="I14940" s="4" t="s">
        <v>18189</v>
      </c>
      <c r="J14940" s="4" t="s">
        <v>39</v>
      </c>
      <c r="K14940" s="4" t="s">
        <v>63</v>
      </c>
      <c r="L14940" t="str">
        <f>VLOOKUP(C14940,Sheet2!A:C,3,0)</f>
        <v>AA-</v>
      </c>
      <c r="M14940">
        <f t="shared" si="699"/>
        <v>4</v>
      </c>
      <c r="N14940">
        <f t="shared" si="700"/>
        <v>4</v>
      </c>
      <c r="O14940">
        <f t="shared" si="701"/>
        <v>0</v>
      </c>
    </row>
    <row r="14941" spans="1:15" hidden="1" x14ac:dyDescent="0.2">
      <c r="A14941" s="2">
        <v>14940</v>
      </c>
      <c r="B14941" s="3">
        <v>43180</v>
      </c>
      <c r="C14941" s="4" t="s">
        <v>34037</v>
      </c>
      <c r="D14941" s="4" t="s">
        <v>34038</v>
      </c>
      <c r="E14941" s="4" t="s">
        <v>13</v>
      </c>
      <c r="F14941" s="4" t="s">
        <v>286</v>
      </c>
      <c r="G14941" s="4" t="s">
        <v>257</v>
      </c>
      <c r="H14941" s="4" t="s">
        <v>239</v>
      </c>
      <c r="I14941" s="4" t="s">
        <v>34039</v>
      </c>
      <c r="J14941" s="4" t="s">
        <v>17</v>
      </c>
      <c r="K14941" s="4" t="s">
        <v>18</v>
      </c>
      <c r="L14941" t="str">
        <f>VLOOKUP(C14941,Sheet2!A:C,3,0)</f>
        <v>AA-</v>
      </c>
      <c r="M14941">
        <f t="shared" si="699"/>
        <v>4</v>
      </c>
      <c r="N14941">
        <f t="shared" si="700"/>
        <v>4</v>
      </c>
      <c r="O14941">
        <f t="shared" si="701"/>
        <v>0</v>
      </c>
    </row>
    <row r="14942" spans="1:15" hidden="1" x14ac:dyDescent="0.2">
      <c r="A14942" s="2">
        <v>14941</v>
      </c>
      <c r="B14942" s="3">
        <v>43180</v>
      </c>
      <c r="C14942" s="4" t="s">
        <v>34040</v>
      </c>
      <c r="D14942" s="4" t="s">
        <v>34041</v>
      </c>
      <c r="E14942" s="4" t="s">
        <v>13</v>
      </c>
      <c r="F14942" s="4" t="s">
        <v>14</v>
      </c>
      <c r="G14942" s="4" t="s">
        <v>257</v>
      </c>
      <c r="H14942" s="4" t="s">
        <v>51</v>
      </c>
      <c r="I14942" s="4" t="s">
        <v>34042</v>
      </c>
      <c r="J14942" s="4" t="s">
        <v>39</v>
      </c>
      <c r="K14942" s="4" t="s">
        <v>63</v>
      </c>
      <c r="L14942" t="str">
        <f>VLOOKUP(C14942,Sheet2!A:C,3,0)</f>
        <v>AA-</v>
      </c>
      <c r="M14942">
        <f t="shared" si="699"/>
        <v>4</v>
      </c>
      <c r="N14942">
        <f t="shared" si="700"/>
        <v>4</v>
      </c>
      <c r="O14942">
        <f t="shared" si="701"/>
        <v>0</v>
      </c>
    </row>
    <row r="14943" spans="1:15" hidden="1" x14ac:dyDescent="0.2">
      <c r="A14943" s="2">
        <v>14942</v>
      </c>
      <c r="B14943" s="3">
        <v>43180</v>
      </c>
      <c r="C14943" s="4" t="s">
        <v>34043</v>
      </c>
      <c r="D14943" s="4" t="s">
        <v>34044</v>
      </c>
      <c r="E14943" s="4" t="s">
        <v>13</v>
      </c>
      <c r="F14943" s="4" t="s">
        <v>286</v>
      </c>
      <c r="G14943" s="4" t="s">
        <v>51</v>
      </c>
      <c r="H14943" s="4" t="s">
        <v>51</v>
      </c>
      <c r="I14943" s="4" t="s">
        <v>2018</v>
      </c>
      <c r="J14943" s="4" t="s">
        <v>39</v>
      </c>
      <c r="K14943" s="4" t="s">
        <v>46</v>
      </c>
      <c r="L14943" t="str">
        <f>VLOOKUP(C14943,Sheet2!A:C,3,0)</f>
        <v>AA+</v>
      </c>
      <c r="M14943">
        <f t="shared" si="699"/>
        <v>2</v>
      </c>
      <c r="N14943">
        <f t="shared" si="700"/>
        <v>2</v>
      </c>
      <c r="O14943">
        <f t="shared" si="701"/>
        <v>0</v>
      </c>
    </row>
    <row r="14944" spans="1:15" hidden="1" x14ac:dyDescent="0.2">
      <c r="A14944" s="2">
        <v>14943</v>
      </c>
      <c r="B14944" s="3">
        <v>43180</v>
      </c>
      <c r="C14944" s="5" t="s">
        <v>34045</v>
      </c>
      <c r="D14944" s="4" t="s">
        <v>34046</v>
      </c>
      <c r="E14944" s="4" t="s">
        <v>13</v>
      </c>
      <c r="F14944" s="4" t="s">
        <v>17130</v>
      </c>
      <c r="G14944" s="4" t="s">
        <v>257</v>
      </c>
      <c r="H14944" s="4" t="s">
        <v>425</v>
      </c>
      <c r="I14944" s="4" t="s">
        <v>2148</v>
      </c>
      <c r="J14944" s="4" t="s">
        <v>391</v>
      </c>
      <c r="K14944" s="4" t="s">
        <v>757</v>
      </c>
      <c r="L14944" t="str">
        <f>VLOOKUP(C14944,Sheet2!A:C,3,0)</f>
        <v>AA-</v>
      </c>
      <c r="M14944">
        <f t="shared" si="699"/>
        <v>4</v>
      </c>
      <c r="N14944">
        <f t="shared" si="700"/>
        <v>4</v>
      </c>
      <c r="O14944">
        <f t="shared" si="701"/>
        <v>0</v>
      </c>
    </row>
    <row r="14945" spans="1:15" hidden="1" x14ac:dyDescent="0.2">
      <c r="A14945" s="2">
        <v>14944</v>
      </c>
      <c r="B14945" s="3">
        <v>43180</v>
      </c>
      <c r="C14945" s="4" t="s">
        <v>34047</v>
      </c>
      <c r="D14945" s="4" t="s">
        <v>34048</v>
      </c>
      <c r="E14945" s="4" t="s">
        <v>193</v>
      </c>
      <c r="F14945" s="4" t="s">
        <v>222</v>
      </c>
      <c r="G14945" s="4" t="s">
        <v>51</v>
      </c>
      <c r="H14945" s="4" t="s">
        <v>15</v>
      </c>
      <c r="I14945" s="4" t="s">
        <v>34049</v>
      </c>
      <c r="J14945" s="4" t="s">
        <v>39</v>
      </c>
      <c r="K14945" s="4" t="s">
        <v>23</v>
      </c>
      <c r="L14945" t="str">
        <f>VLOOKUP(C14945,Sheet2!A:C,3,0)</f>
        <v>AA+</v>
      </c>
      <c r="M14945">
        <f t="shared" si="699"/>
        <v>2</v>
      </c>
      <c r="N14945">
        <f t="shared" si="700"/>
        <v>2</v>
      </c>
      <c r="O14945">
        <f t="shared" si="701"/>
        <v>0</v>
      </c>
    </row>
    <row r="14946" spans="1:15" hidden="1" x14ac:dyDescent="0.2">
      <c r="A14946" s="2">
        <v>14945</v>
      </c>
      <c r="B14946" s="3">
        <v>43180</v>
      </c>
      <c r="C14946" s="4" t="s">
        <v>34050</v>
      </c>
      <c r="D14946" s="4" t="s">
        <v>34051</v>
      </c>
      <c r="E14946" s="4" t="s">
        <v>193</v>
      </c>
      <c r="F14946" s="4" t="s">
        <v>14</v>
      </c>
      <c r="G14946" s="4" t="s">
        <v>239</v>
      </c>
      <c r="H14946" s="4" t="s">
        <v>51</v>
      </c>
      <c r="I14946" s="4" t="s">
        <v>32066</v>
      </c>
      <c r="J14946" s="4" t="s">
        <v>39</v>
      </c>
      <c r="K14946" s="4" t="s">
        <v>63</v>
      </c>
      <c r="L14946" t="str">
        <f>VLOOKUP(C14946,Sheet2!A:C,3,0)</f>
        <v>AA</v>
      </c>
      <c r="M14946">
        <f t="shared" si="699"/>
        <v>3</v>
      </c>
      <c r="N14946">
        <f t="shared" si="700"/>
        <v>3</v>
      </c>
      <c r="O14946">
        <f t="shared" si="701"/>
        <v>0</v>
      </c>
    </row>
    <row r="14947" spans="1:15" hidden="1" x14ac:dyDescent="0.2">
      <c r="A14947" s="2">
        <v>14946</v>
      </c>
      <c r="B14947" s="3">
        <v>43180</v>
      </c>
      <c r="C14947" s="4" t="s">
        <v>34052</v>
      </c>
      <c r="D14947" s="4" t="s">
        <v>33807</v>
      </c>
      <c r="E14947" s="4" t="s">
        <v>193</v>
      </c>
      <c r="F14947" s="4" t="s">
        <v>14</v>
      </c>
      <c r="G14947" s="4" t="s">
        <v>239</v>
      </c>
      <c r="H14947" s="4" t="s">
        <v>15</v>
      </c>
      <c r="I14947" s="4" t="s">
        <v>21564</v>
      </c>
      <c r="J14947" s="4" t="s">
        <v>39</v>
      </c>
      <c r="K14947" s="4" t="s">
        <v>63</v>
      </c>
      <c r="L14947" t="str">
        <f>VLOOKUP(C14947,Sheet2!A:C,3,0)</f>
        <v>AA</v>
      </c>
      <c r="M14947">
        <f t="shared" si="699"/>
        <v>3</v>
      </c>
      <c r="N14947">
        <f t="shared" si="700"/>
        <v>3</v>
      </c>
      <c r="O14947">
        <f t="shared" si="701"/>
        <v>0</v>
      </c>
    </row>
    <row r="14948" spans="1:15" hidden="1" x14ac:dyDescent="0.2">
      <c r="A14948" s="2">
        <v>14947</v>
      </c>
      <c r="B14948" s="3">
        <v>43180</v>
      </c>
      <c r="C14948" s="4" t="s">
        <v>34053</v>
      </c>
      <c r="D14948" s="4" t="s">
        <v>34054</v>
      </c>
      <c r="E14948" s="4" t="s">
        <v>4572</v>
      </c>
      <c r="F14948" s="4" t="s">
        <v>2569</v>
      </c>
      <c r="G14948" s="4" t="s">
        <v>257</v>
      </c>
      <c r="H14948" s="4" t="s">
        <v>15</v>
      </c>
      <c r="I14948" s="4" t="s">
        <v>16828</v>
      </c>
      <c r="J14948" s="4" t="s">
        <v>17</v>
      </c>
      <c r="K14948" s="4" t="s">
        <v>1081</v>
      </c>
      <c r="L14948" t="str">
        <f>VLOOKUP(C14948,Sheet2!A:C,3,0)</f>
        <v>AA-</v>
      </c>
      <c r="M14948">
        <f t="shared" si="699"/>
        <v>4</v>
      </c>
      <c r="N14948">
        <f t="shared" si="700"/>
        <v>4</v>
      </c>
      <c r="O14948">
        <f t="shared" si="701"/>
        <v>0</v>
      </c>
    </row>
    <row r="14949" spans="1:15" hidden="1" x14ac:dyDescent="0.2">
      <c r="A14949" s="2">
        <v>14948</v>
      </c>
      <c r="B14949" s="3">
        <v>43180</v>
      </c>
      <c r="C14949" s="4" t="s">
        <v>34055</v>
      </c>
      <c r="D14949" s="4" t="s">
        <v>34056</v>
      </c>
      <c r="E14949" s="4" t="s">
        <v>193</v>
      </c>
      <c r="F14949" s="4" t="s">
        <v>14</v>
      </c>
      <c r="G14949" s="4" t="s">
        <v>51</v>
      </c>
      <c r="H14949" s="4" t="s">
        <v>15</v>
      </c>
      <c r="I14949" s="4" t="s">
        <v>32026</v>
      </c>
      <c r="J14949" s="4" t="s">
        <v>39</v>
      </c>
      <c r="K14949" s="4" t="s">
        <v>63</v>
      </c>
      <c r="L14949" t="str">
        <f>VLOOKUP(C14949,Sheet2!A:C,3,0)</f>
        <v>AA+</v>
      </c>
      <c r="M14949">
        <f t="shared" si="699"/>
        <v>2</v>
      </c>
      <c r="N14949">
        <f t="shared" si="700"/>
        <v>2</v>
      </c>
      <c r="O14949">
        <f t="shared" si="701"/>
        <v>0</v>
      </c>
    </row>
    <row r="14950" spans="1:15" hidden="1" x14ac:dyDescent="0.2">
      <c r="A14950" s="2">
        <v>14949</v>
      </c>
      <c r="B14950" s="3">
        <v>43180</v>
      </c>
      <c r="C14950" s="4" t="s">
        <v>34057</v>
      </c>
      <c r="D14950" s="4" t="s">
        <v>34058</v>
      </c>
      <c r="E14950" s="4" t="s">
        <v>193</v>
      </c>
      <c r="F14950" s="4" t="s">
        <v>14</v>
      </c>
      <c r="G14950" s="4" t="s">
        <v>239</v>
      </c>
      <c r="H14950" s="4" t="s">
        <v>51</v>
      </c>
      <c r="I14950" s="4" t="s">
        <v>22154</v>
      </c>
      <c r="J14950" s="4" t="s">
        <v>39</v>
      </c>
      <c r="K14950" s="4" t="s">
        <v>63</v>
      </c>
      <c r="L14950" t="str">
        <f>VLOOKUP(C14950,Sheet2!A:C,3,0)</f>
        <v>AA</v>
      </c>
      <c r="M14950">
        <f t="shared" si="699"/>
        <v>3</v>
      </c>
      <c r="N14950">
        <f t="shared" si="700"/>
        <v>3</v>
      </c>
      <c r="O14950">
        <f t="shared" si="701"/>
        <v>0</v>
      </c>
    </row>
    <row r="14951" spans="1:15" hidden="1" x14ac:dyDescent="0.2">
      <c r="A14951" s="2">
        <v>14950</v>
      </c>
      <c r="B14951" s="3">
        <v>43180</v>
      </c>
      <c r="C14951" s="4" t="s">
        <v>34059</v>
      </c>
      <c r="D14951" s="4" t="s">
        <v>34060</v>
      </c>
      <c r="E14951" s="4" t="s">
        <v>193</v>
      </c>
      <c r="F14951" s="4" t="s">
        <v>14</v>
      </c>
      <c r="G14951" s="4" t="s">
        <v>257</v>
      </c>
      <c r="H14951" s="4" t="s">
        <v>51</v>
      </c>
      <c r="I14951" s="4" t="s">
        <v>32561</v>
      </c>
      <c r="J14951" s="4" t="s">
        <v>39</v>
      </c>
      <c r="K14951" s="4" t="s">
        <v>63</v>
      </c>
      <c r="L14951" t="str">
        <f>VLOOKUP(C14951,Sheet2!A:C,3,0)</f>
        <v>AA-</v>
      </c>
      <c r="M14951">
        <f t="shared" si="699"/>
        <v>4</v>
      </c>
      <c r="N14951">
        <f t="shared" si="700"/>
        <v>4</v>
      </c>
      <c r="O14951">
        <f t="shared" si="701"/>
        <v>0</v>
      </c>
    </row>
    <row r="14952" spans="1:15" hidden="1" x14ac:dyDescent="0.2">
      <c r="A14952" s="2">
        <v>14951</v>
      </c>
      <c r="B14952" s="3">
        <v>43180</v>
      </c>
      <c r="C14952" s="4" t="s">
        <v>34061</v>
      </c>
      <c r="D14952" s="4" t="s">
        <v>34062</v>
      </c>
      <c r="E14952" s="4" t="s">
        <v>193</v>
      </c>
      <c r="F14952" s="4" t="s">
        <v>14</v>
      </c>
      <c r="G14952" s="4" t="s">
        <v>257</v>
      </c>
      <c r="H14952" s="4" t="s">
        <v>51</v>
      </c>
      <c r="I14952" s="4" t="s">
        <v>28055</v>
      </c>
      <c r="J14952" s="4" t="s">
        <v>39</v>
      </c>
      <c r="K14952" s="4" t="s">
        <v>63</v>
      </c>
      <c r="L14952" t="str">
        <f>VLOOKUP(C14952,Sheet2!A:C,3,0)</f>
        <v>AA-</v>
      </c>
      <c r="M14952">
        <f t="shared" si="699"/>
        <v>4</v>
      </c>
      <c r="N14952">
        <f t="shared" si="700"/>
        <v>4</v>
      </c>
      <c r="O14952">
        <f t="shared" si="701"/>
        <v>0</v>
      </c>
    </row>
    <row r="14953" spans="1:15" hidden="1" x14ac:dyDescent="0.2">
      <c r="A14953" s="2">
        <v>14952</v>
      </c>
      <c r="B14953" s="3">
        <v>43180</v>
      </c>
      <c r="C14953" s="4" t="s">
        <v>34063</v>
      </c>
      <c r="D14953" s="4" t="s">
        <v>34064</v>
      </c>
      <c r="E14953" s="4" t="s">
        <v>193</v>
      </c>
      <c r="F14953" s="4" t="s">
        <v>222</v>
      </c>
      <c r="G14953" s="4" t="s">
        <v>645</v>
      </c>
      <c r="H14953" s="4" t="s">
        <v>239</v>
      </c>
      <c r="I14953" s="4" t="s">
        <v>30726</v>
      </c>
      <c r="J14953" s="4" t="s">
        <v>391</v>
      </c>
      <c r="K14953" s="4" t="s">
        <v>757</v>
      </c>
      <c r="L14953" t="str">
        <f>VLOOKUP(C14953,Sheet2!A:C,3,0)</f>
        <v>A+</v>
      </c>
      <c r="M14953">
        <f t="shared" si="699"/>
        <v>5</v>
      </c>
      <c r="N14953">
        <f t="shared" si="700"/>
        <v>5</v>
      </c>
      <c r="O14953">
        <f t="shared" si="701"/>
        <v>0</v>
      </c>
    </row>
    <row r="14954" spans="1:15" hidden="1" x14ac:dyDescent="0.2">
      <c r="A14954" s="2">
        <v>14953</v>
      </c>
      <c r="B14954" s="3">
        <v>43180</v>
      </c>
      <c r="C14954" s="4" t="s">
        <v>34065</v>
      </c>
      <c r="D14954" s="4" t="s">
        <v>34066</v>
      </c>
      <c r="E14954" s="4" t="s">
        <v>193</v>
      </c>
      <c r="F14954" s="4" t="s">
        <v>222</v>
      </c>
      <c r="G14954" s="4" t="s">
        <v>645</v>
      </c>
      <c r="H14954" s="4" t="s">
        <v>51</v>
      </c>
      <c r="I14954" s="4" t="s">
        <v>34067</v>
      </c>
      <c r="J14954" s="4" t="s">
        <v>391</v>
      </c>
      <c r="K14954" s="4" t="s">
        <v>69</v>
      </c>
      <c r="L14954" t="str">
        <f>VLOOKUP(C14954,Sheet2!A:C,3,0)</f>
        <v>A+</v>
      </c>
      <c r="M14954">
        <f t="shared" si="699"/>
        <v>5</v>
      </c>
      <c r="N14954">
        <f t="shared" si="700"/>
        <v>5</v>
      </c>
      <c r="O14954">
        <f t="shared" si="701"/>
        <v>0</v>
      </c>
    </row>
    <row r="14955" spans="1:15" hidden="1" x14ac:dyDescent="0.2">
      <c r="A14955" s="2">
        <v>14954</v>
      </c>
      <c r="B14955" s="3">
        <v>43180</v>
      </c>
      <c r="C14955" s="4" t="s">
        <v>34068</v>
      </c>
      <c r="D14955" s="4" t="s">
        <v>34069</v>
      </c>
      <c r="E14955" s="4" t="s">
        <v>600</v>
      </c>
      <c r="F14955" s="4" t="s">
        <v>2569</v>
      </c>
      <c r="G14955" s="4" t="s">
        <v>239</v>
      </c>
      <c r="H14955" s="4" t="s">
        <v>15</v>
      </c>
      <c r="I14955" s="4" t="s">
        <v>4551</v>
      </c>
      <c r="J14955" s="4" t="s">
        <v>39</v>
      </c>
      <c r="K14955" s="4" t="s">
        <v>880</v>
      </c>
      <c r="L14955" t="str">
        <f>VLOOKUP(C14955,Sheet2!A:C,3,0)</f>
        <v>AA</v>
      </c>
      <c r="M14955">
        <f t="shared" si="699"/>
        <v>3</v>
      </c>
      <c r="N14955">
        <f t="shared" si="700"/>
        <v>3</v>
      </c>
      <c r="O14955">
        <f t="shared" si="701"/>
        <v>0</v>
      </c>
    </row>
    <row r="14956" spans="1:15" hidden="1" x14ac:dyDescent="0.2">
      <c r="A14956" s="2">
        <v>14955</v>
      </c>
      <c r="B14956" s="3">
        <v>43180</v>
      </c>
      <c r="C14956" s="4" t="s">
        <v>34070</v>
      </c>
      <c r="D14956" s="4" t="s">
        <v>34071</v>
      </c>
      <c r="E14956" s="4" t="s">
        <v>600</v>
      </c>
      <c r="F14956" s="4" t="s">
        <v>187</v>
      </c>
      <c r="G14956" s="4" t="s">
        <v>51</v>
      </c>
      <c r="H14956" s="4" t="s">
        <v>15</v>
      </c>
      <c r="I14956" s="4" t="s">
        <v>10219</v>
      </c>
      <c r="J14956" s="4" t="s">
        <v>17</v>
      </c>
      <c r="K14956" s="4" t="s">
        <v>191</v>
      </c>
      <c r="L14956" t="str">
        <f>VLOOKUP(C14956,Sheet2!A:C,3,0)</f>
        <v>AA+</v>
      </c>
      <c r="M14956">
        <f t="shared" si="699"/>
        <v>2</v>
      </c>
      <c r="N14956">
        <f t="shared" si="700"/>
        <v>2</v>
      </c>
      <c r="O14956">
        <f t="shared" si="701"/>
        <v>0</v>
      </c>
    </row>
    <row r="14957" spans="1:15" hidden="1" x14ac:dyDescent="0.2">
      <c r="A14957" s="2">
        <v>14956</v>
      </c>
      <c r="B14957" s="3">
        <v>43180</v>
      </c>
      <c r="C14957" s="4" t="s">
        <v>34072</v>
      </c>
      <c r="D14957" s="4" t="s">
        <v>34073</v>
      </c>
      <c r="E14957" s="4" t="s">
        <v>600</v>
      </c>
      <c r="F14957" s="4" t="s">
        <v>187</v>
      </c>
      <c r="G14957" s="4" t="s">
        <v>239</v>
      </c>
      <c r="H14957" s="4" t="s">
        <v>15</v>
      </c>
      <c r="I14957" s="4" t="s">
        <v>10219</v>
      </c>
      <c r="J14957" s="4" t="s">
        <v>17</v>
      </c>
      <c r="K14957" s="4" t="s">
        <v>191</v>
      </c>
      <c r="L14957" t="str">
        <f>VLOOKUP(C14957,Sheet2!A:C,3,0)</f>
        <v>AA</v>
      </c>
      <c r="M14957">
        <f t="shared" si="699"/>
        <v>3</v>
      </c>
      <c r="N14957">
        <f t="shared" si="700"/>
        <v>3</v>
      </c>
      <c r="O14957">
        <f t="shared" si="701"/>
        <v>0</v>
      </c>
    </row>
    <row r="14958" spans="1:15" hidden="1" x14ac:dyDescent="0.2">
      <c r="A14958" s="2">
        <v>14957</v>
      </c>
      <c r="B14958" s="3">
        <v>43180</v>
      </c>
      <c r="C14958" s="4" t="s">
        <v>34074</v>
      </c>
      <c r="D14958" s="4" t="s">
        <v>34075</v>
      </c>
      <c r="E14958" s="4" t="s">
        <v>4572</v>
      </c>
      <c r="F14958" s="4" t="s">
        <v>187</v>
      </c>
      <c r="G14958" s="4" t="s">
        <v>239</v>
      </c>
      <c r="H14958" s="4" t="s">
        <v>17131</v>
      </c>
      <c r="I14958" s="4" t="s">
        <v>3637</v>
      </c>
      <c r="J14958" s="4" t="s">
        <v>17</v>
      </c>
      <c r="K14958" s="4" t="s">
        <v>191</v>
      </c>
      <c r="L14958" t="str">
        <f>VLOOKUP(C14958,Sheet2!A:C,3,0)</f>
        <v>AA</v>
      </c>
      <c r="M14958">
        <f t="shared" si="699"/>
        <v>3</v>
      </c>
      <c r="N14958">
        <f t="shared" si="700"/>
        <v>3</v>
      </c>
      <c r="O14958">
        <f t="shared" si="701"/>
        <v>0</v>
      </c>
    </row>
    <row r="14959" spans="1:15" hidden="1" x14ac:dyDescent="0.2">
      <c r="A14959" s="2">
        <v>14958</v>
      </c>
      <c r="B14959" s="3">
        <v>43180</v>
      </c>
      <c r="C14959" s="4" t="s">
        <v>34076</v>
      </c>
      <c r="D14959" s="4" t="s">
        <v>34077</v>
      </c>
      <c r="E14959" s="4" t="s">
        <v>193</v>
      </c>
      <c r="F14959" s="4" t="s">
        <v>222</v>
      </c>
      <c r="G14959" s="4" t="s">
        <v>51</v>
      </c>
      <c r="H14959" s="4" t="s">
        <v>15</v>
      </c>
      <c r="I14959" s="4" t="s">
        <v>1726</v>
      </c>
      <c r="J14959" s="4" t="s">
        <v>39</v>
      </c>
      <c r="K14959" s="4" t="s">
        <v>63</v>
      </c>
      <c r="L14959" t="str">
        <f>VLOOKUP(C14959,Sheet2!A:C,3,0)</f>
        <v>AA+</v>
      </c>
      <c r="M14959">
        <f t="shared" si="699"/>
        <v>2</v>
      </c>
      <c r="N14959">
        <f t="shared" si="700"/>
        <v>2</v>
      </c>
      <c r="O14959">
        <f t="shared" si="701"/>
        <v>0</v>
      </c>
    </row>
    <row r="14960" spans="1:15" hidden="1" x14ac:dyDescent="0.2">
      <c r="A14960" s="2">
        <v>14959</v>
      </c>
      <c r="B14960" s="3">
        <v>43180</v>
      </c>
      <c r="C14960" s="4" t="s">
        <v>34078</v>
      </c>
      <c r="D14960" s="4" t="s">
        <v>34079</v>
      </c>
      <c r="E14960" s="4" t="s">
        <v>13</v>
      </c>
      <c r="F14960" s="4" t="s">
        <v>286</v>
      </c>
      <c r="G14960" s="4" t="s">
        <v>239</v>
      </c>
      <c r="H14960" s="4" t="s">
        <v>239</v>
      </c>
      <c r="I14960" s="4" t="s">
        <v>13970</v>
      </c>
      <c r="J14960" s="4" t="s">
        <v>39</v>
      </c>
      <c r="K14960" s="4" t="s">
        <v>23</v>
      </c>
      <c r="L14960" t="str">
        <f>VLOOKUP(C14960,Sheet2!A:C,3,0)</f>
        <v>AA</v>
      </c>
      <c r="M14960">
        <f t="shared" si="699"/>
        <v>3</v>
      </c>
      <c r="N14960">
        <f t="shared" si="700"/>
        <v>3</v>
      </c>
      <c r="O14960">
        <f t="shared" si="701"/>
        <v>0</v>
      </c>
    </row>
    <row r="14961" spans="1:15" hidden="1" x14ac:dyDescent="0.2">
      <c r="A14961" s="2">
        <v>14960</v>
      </c>
      <c r="B14961" s="3">
        <v>43180</v>
      </c>
      <c r="C14961" s="5" t="s">
        <v>34080</v>
      </c>
      <c r="D14961" s="4" t="s">
        <v>34081</v>
      </c>
      <c r="E14961" s="4" t="s">
        <v>13</v>
      </c>
      <c r="F14961" s="4" t="s">
        <v>17130</v>
      </c>
      <c r="G14961" s="4" t="s">
        <v>15</v>
      </c>
      <c r="H14961" s="4" t="s">
        <v>17131</v>
      </c>
      <c r="I14961" s="4" t="s">
        <v>5068</v>
      </c>
      <c r="J14961" s="4" t="s">
        <v>22</v>
      </c>
      <c r="K14961" s="4" t="s">
        <v>46</v>
      </c>
      <c r="L14961" t="str">
        <f>VLOOKUP(C14961,Sheet2!A:C,3,0)</f>
        <v>AAA</v>
      </c>
      <c r="M14961">
        <f t="shared" si="699"/>
        <v>1</v>
      </c>
      <c r="N14961">
        <f t="shared" si="700"/>
        <v>1</v>
      </c>
      <c r="O14961">
        <f t="shared" si="701"/>
        <v>0</v>
      </c>
    </row>
    <row r="14962" spans="1:15" hidden="1" x14ac:dyDescent="0.2">
      <c r="A14962" s="2">
        <v>14961</v>
      </c>
      <c r="B14962" s="3">
        <v>43180</v>
      </c>
      <c r="C14962" s="4" t="s">
        <v>34082</v>
      </c>
      <c r="D14962" s="4" t="s">
        <v>34083</v>
      </c>
      <c r="E14962" s="4" t="s">
        <v>13</v>
      </c>
      <c r="F14962" s="4" t="s">
        <v>286</v>
      </c>
      <c r="G14962" s="4" t="s">
        <v>257</v>
      </c>
      <c r="H14962" s="4" t="s">
        <v>51</v>
      </c>
      <c r="I14962" s="4" t="s">
        <v>2189</v>
      </c>
      <c r="J14962" s="4" t="s">
        <v>39</v>
      </c>
      <c r="K14962" s="4" t="s">
        <v>63</v>
      </c>
      <c r="L14962" t="str">
        <f>VLOOKUP(C14962,Sheet2!A:C,3,0)</f>
        <v>AA-</v>
      </c>
      <c r="M14962">
        <f t="shared" si="699"/>
        <v>4</v>
      </c>
      <c r="N14962">
        <f t="shared" si="700"/>
        <v>4</v>
      </c>
      <c r="O14962">
        <f t="shared" si="701"/>
        <v>0</v>
      </c>
    </row>
    <row r="14963" spans="1:15" hidden="1" x14ac:dyDescent="0.2">
      <c r="A14963" s="2">
        <v>14962</v>
      </c>
      <c r="B14963" s="3">
        <v>43180</v>
      </c>
      <c r="C14963" s="4" t="s">
        <v>34084</v>
      </c>
      <c r="D14963" s="4" t="s">
        <v>34085</v>
      </c>
      <c r="E14963" s="4" t="s">
        <v>13</v>
      </c>
      <c r="F14963" s="4" t="s">
        <v>286</v>
      </c>
      <c r="G14963" s="4" t="s">
        <v>239</v>
      </c>
      <c r="H14963" s="4" t="s">
        <v>51</v>
      </c>
      <c r="I14963" s="4" t="s">
        <v>34086</v>
      </c>
      <c r="J14963" s="4" t="s">
        <v>39</v>
      </c>
      <c r="K14963" s="4" t="s">
        <v>63</v>
      </c>
      <c r="L14963" t="str">
        <f>VLOOKUP(C14963,Sheet2!A:C,3,0)</f>
        <v>AA</v>
      </c>
      <c r="M14963">
        <f t="shared" si="699"/>
        <v>3</v>
      </c>
      <c r="N14963">
        <f t="shared" si="700"/>
        <v>3</v>
      </c>
      <c r="O14963">
        <f t="shared" si="701"/>
        <v>0</v>
      </c>
    </row>
    <row r="14964" spans="1:15" hidden="1" x14ac:dyDescent="0.2">
      <c r="A14964" s="2">
        <v>14963</v>
      </c>
      <c r="B14964" s="3">
        <v>43180</v>
      </c>
      <c r="C14964" s="4" t="s">
        <v>34087</v>
      </c>
      <c r="D14964" s="4" t="s">
        <v>34088</v>
      </c>
      <c r="E14964" s="4" t="s">
        <v>13</v>
      </c>
      <c r="F14964" s="4" t="s">
        <v>14</v>
      </c>
      <c r="G14964" s="4" t="s">
        <v>239</v>
      </c>
      <c r="H14964" s="4" t="s">
        <v>15</v>
      </c>
      <c r="I14964" s="4" t="s">
        <v>8290</v>
      </c>
      <c r="J14964" s="4" t="s">
        <v>39</v>
      </c>
      <c r="K14964" s="4" t="s">
        <v>63</v>
      </c>
      <c r="L14964" t="str">
        <f>VLOOKUP(C14964,Sheet2!A:C,3,0)</f>
        <v>AA</v>
      </c>
      <c r="M14964">
        <f t="shared" si="699"/>
        <v>3</v>
      </c>
      <c r="N14964">
        <f t="shared" si="700"/>
        <v>3</v>
      </c>
      <c r="O14964">
        <f t="shared" si="701"/>
        <v>0</v>
      </c>
    </row>
    <row r="14965" spans="1:15" hidden="1" x14ac:dyDescent="0.2">
      <c r="A14965" s="2">
        <v>14964</v>
      </c>
      <c r="B14965" s="3">
        <v>43180</v>
      </c>
      <c r="C14965" s="4" t="s">
        <v>34089</v>
      </c>
      <c r="D14965" s="4" t="s">
        <v>34090</v>
      </c>
      <c r="E14965" s="4" t="s">
        <v>13</v>
      </c>
      <c r="F14965" s="4" t="s">
        <v>286</v>
      </c>
      <c r="G14965" s="4" t="s">
        <v>239</v>
      </c>
      <c r="H14965" s="4" t="s">
        <v>51</v>
      </c>
      <c r="I14965" s="4" t="s">
        <v>28066</v>
      </c>
      <c r="J14965" s="4" t="s">
        <v>391</v>
      </c>
      <c r="K14965" s="4" t="s">
        <v>774</v>
      </c>
      <c r="L14965" t="str">
        <f>VLOOKUP(C14965,Sheet2!A:C,3,0)</f>
        <v>AA</v>
      </c>
      <c r="M14965">
        <f t="shared" si="699"/>
        <v>3</v>
      </c>
      <c r="N14965">
        <f t="shared" si="700"/>
        <v>3</v>
      </c>
      <c r="O14965">
        <f t="shared" si="701"/>
        <v>0</v>
      </c>
    </row>
    <row r="14966" spans="1:15" hidden="1" x14ac:dyDescent="0.2">
      <c r="A14966" s="2">
        <v>14965</v>
      </c>
      <c r="B14966" s="3">
        <v>43180</v>
      </c>
      <c r="C14966" s="5" t="s">
        <v>34091</v>
      </c>
      <c r="D14966" s="4" t="s">
        <v>34092</v>
      </c>
      <c r="E14966" s="4" t="s">
        <v>13</v>
      </c>
      <c r="F14966" s="4" t="s">
        <v>17130</v>
      </c>
      <c r="G14966" s="4" t="s">
        <v>257</v>
      </c>
      <c r="H14966" s="4" t="s">
        <v>17131</v>
      </c>
      <c r="I14966" s="4" t="s">
        <v>28792</v>
      </c>
      <c r="J14966" s="4" t="s">
        <v>558</v>
      </c>
      <c r="K14966" s="4" t="s">
        <v>1081</v>
      </c>
      <c r="L14966" t="str">
        <f>VLOOKUP(C14966,Sheet2!A:C,3,0)</f>
        <v>AA-</v>
      </c>
      <c r="M14966">
        <f t="shared" si="699"/>
        <v>4</v>
      </c>
      <c r="N14966">
        <f t="shared" si="700"/>
        <v>4</v>
      </c>
      <c r="O14966">
        <f t="shared" si="701"/>
        <v>0</v>
      </c>
    </row>
    <row r="14967" spans="1:15" hidden="1" x14ac:dyDescent="0.2">
      <c r="A14967" s="2">
        <v>14966</v>
      </c>
      <c r="B14967" s="3">
        <v>43180</v>
      </c>
      <c r="C14967" s="5" t="s">
        <v>34093</v>
      </c>
      <c r="D14967" s="4" t="s">
        <v>34094</v>
      </c>
      <c r="E14967" s="4" t="s">
        <v>13</v>
      </c>
      <c r="F14967" s="4" t="s">
        <v>17130</v>
      </c>
      <c r="G14967" s="4" t="s">
        <v>51</v>
      </c>
      <c r="H14967" s="4" t="s">
        <v>425</v>
      </c>
      <c r="I14967" s="4" t="s">
        <v>14868</v>
      </c>
      <c r="J14967" s="4" t="s">
        <v>39</v>
      </c>
      <c r="K14967" s="4" t="s">
        <v>69</v>
      </c>
      <c r="L14967" t="str">
        <f>VLOOKUP(C14967,Sheet2!A:C,3,0)</f>
        <v>AA+</v>
      </c>
      <c r="M14967">
        <f t="shared" si="699"/>
        <v>2</v>
      </c>
      <c r="N14967">
        <f t="shared" si="700"/>
        <v>2</v>
      </c>
      <c r="O14967">
        <f t="shared" si="701"/>
        <v>0</v>
      </c>
    </row>
    <row r="14968" spans="1:15" x14ac:dyDescent="0.2">
      <c r="A14968" s="2">
        <v>14967</v>
      </c>
      <c r="B14968" s="3">
        <v>43180</v>
      </c>
      <c r="C14968" s="5" t="s">
        <v>34095</v>
      </c>
      <c r="D14968" s="4" t="s">
        <v>34096</v>
      </c>
      <c r="E14968" s="4" t="s">
        <v>13</v>
      </c>
      <c r="F14968" s="4" t="s">
        <v>17130</v>
      </c>
      <c r="G14968" s="4" t="s">
        <v>51</v>
      </c>
      <c r="H14968" s="4" t="s">
        <v>17131</v>
      </c>
      <c r="I14968" s="4" t="s">
        <v>1673</v>
      </c>
      <c r="J14968" s="4" t="s">
        <v>39</v>
      </c>
      <c r="K14968" s="4" t="s">
        <v>63</v>
      </c>
      <c r="L14968" t="str">
        <f>VLOOKUP(C14968,Sheet2!A:C,3,0)</f>
        <v>AAA</v>
      </c>
      <c r="M14968">
        <f t="shared" si="699"/>
        <v>2</v>
      </c>
      <c r="N14968">
        <f t="shared" si="700"/>
        <v>1</v>
      </c>
      <c r="O14968">
        <f t="shared" si="701"/>
        <v>1</v>
      </c>
    </row>
    <row r="14969" spans="1:15" hidden="1" x14ac:dyDescent="0.2">
      <c r="A14969" s="2">
        <v>14968</v>
      </c>
      <c r="B14969" s="3">
        <v>43180</v>
      </c>
      <c r="C14969" s="4" t="s">
        <v>34097</v>
      </c>
      <c r="D14969" s="4" t="s">
        <v>34098</v>
      </c>
      <c r="E14969" s="4" t="s">
        <v>13</v>
      </c>
      <c r="F14969" s="4" t="s">
        <v>286</v>
      </c>
      <c r="G14969" s="4" t="s">
        <v>239</v>
      </c>
      <c r="H14969" s="4" t="s">
        <v>51</v>
      </c>
      <c r="I14969" s="4" t="s">
        <v>8991</v>
      </c>
      <c r="J14969" s="4" t="s">
        <v>39</v>
      </c>
      <c r="K14969" s="4" t="s">
        <v>46</v>
      </c>
      <c r="L14969" t="str">
        <f>VLOOKUP(C14969,Sheet2!A:C,3,0)</f>
        <v>AA</v>
      </c>
      <c r="M14969">
        <f t="shared" si="699"/>
        <v>3</v>
      </c>
      <c r="N14969">
        <f t="shared" si="700"/>
        <v>3</v>
      </c>
      <c r="O14969">
        <f t="shared" si="701"/>
        <v>0</v>
      </c>
    </row>
    <row r="14970" spans="1:15" hidden="1" x14ac:dyDescent="0.2">
      <c r="A14970" s="2">
        <v>14969</v>
      </c>
      <c r="B14970" s="3">
        <v>43180</v>
      </c>
      <c r="C14970" s="5" t="s">
        <v>34099</v>
      </c>
      <c r="D14970" s="4" t="s">
        <v>34100</v>
      </c>
      <c r="E14970" s="4" t="s">
        <v>13</v>
      </c>
      <c r="F14970" s="4" t="s">
        <v>17130</v>
      </c>
      <c r="G14970" s="4" t="s">
        <v>239</v>
      </c>
      <c r="H14970" s="4" t="s">
        <v>17131</v>
      </c>
      <c r="I14970" s="4" t="s">
        <v>274</v>
      </c>
      <c r="J14970" s="4" t="s">
        <v>39</v>
      </c>
      <c r="K14970" s="4" t="s">
        <v>46</v>
      </c>
      <c r="L14970" t="str">
        <f>VLOOKUP(C14970,Sheet2!A:C,3,0)</f>
        <v>AA</v>
      </c>
      <c r="M14970">
        <f t="shared" si="699"/>
        <v>3</v>
      </c>
      <c r="N14970">
        <f t="shared" si="700"/>
        <v>3</v>
      </c>
      <c r="O14970">
        <f t="shared" si="701"/>
        <v>0</v>
      </c>
    </row>
    <row r="14971" spans="1:15" hidden="1" x14ac:dyDescent="0.2">
      <c r="A14971" s="2">
        <v>14970</v>
      </c>
      <c r="B14971" s="3">
        <v>43180</v>
      </c>
      <c r="C14971" s="5" t="s">
        <v>34101</v>
      </c>
      <c r="D14971" s="4" t="s">
        <v>34102</v>
      </c>
      <c r="E14971" s="4" t="s">
        <v>13</v>
      </c>
      <c r="F14971" s="4" t="s">
        <v>17130</v>
      </c>
      <c r="G14971" s="4" t="s">
        <v>257</v>
      </c>
      <c r="H14971" s="4" t="s">
        <v>425</v>
      </c>
      <c r="I14971" s="4" t="s">
        <v>8192</v>
      </c>
      <c r="J14971" s="4" t="s">
        <v>39</v>
      </c>
      <c r="K14971" s="4" t="s">
        <v>53</v>
      </c>
      <c r="L14971" t="str">
        <f>VLOOKUP(C14971,Sheet2!A:C,3,0)</f>
        <v>AA-</v>
      </c>
      <c r="M14971">
        <f t="shared" si="699"/>
        <v>4</v>
      </c>
      <c r="N14971">
        <f t="shared" si="700"/>
        <v>4</v>
      </c>
      <c r="O14971">
        <f t="shared" si="701"/>
        <v>0</v>
      </c>
    </row>
    <row r="14972" spans="1:15" hidden="1" x14ac:dyDescent="0.2">
      <c r="A14972" s="2">
        <v>14971</v>
      </c>
      <c r="B14972" s="3">
        <v>43180</v>
      </c>
      <c r="C14972" s="5" t="s">
        <v>34103</v>
      </c>
      <c r="D14972" s="4" t="s">
        <v>34104</v>
      </c>
      <c r="E14972" s="4" t="s">
        <v>13</v>
      </c>
      <c r="F14972" s="4" t="s">
        <v>17130</v>
      </c>
      <c r="G14972" s="4" t="s">
        <v>51</v>
      </c>
      <c r="H14972" s="4" t="s">
        <v>425</v>
      </c>
      <c r="I14972" s="4" t="s">
        <v>5776</v>
      </c>
      <c r="J14972" s="4" t="s">
        <v>39</v>
      </c>
      <c r="K14972" s="4" t="s">
        <v>23</v>
      </c>
      <c r="L14972" t="str">
        <f>VLOOKUP(C14972,Sheet2!A:C,3,0)</f>
        <v>AA+</v>
      </c>
      <c r="M14972">
        <f t="shared" si="699"/>
        <v>2</v>
      </c>
      <c r="N14972">
        <f t="shared" si="700"/>
        <v>2</v>
      </c>
      <c r="O14972">
        <f t="shared" si="701"/>
        <v>0</v>
      </c>
    </row>
    <row r="14973" spans="1:15" hidden="1" x14ac:dyDescent="0.2">
      <c r="A14973" s="2">
        <v>14972</v>
      </c>
      <c r="B14973" s="3">
        <v>43180</v>
      </c>
      <c r="C14973" s="4" t="s">
        <v>34105</v>
      </c>
      <c r="D14973" s="4" t="s">
        <v>34106</v>
      </c>
      <c r="E14973" s="4" t="s">
        <v>600</v>
      </c>
      <c r="F14973" s="4" t="s">
        <v>2569</v>
      </c>
      <c r="G14973" s="4" t="s">
        <v>645</v>
      </c>
      <c r="H14973" s="4" t="s">
        <v>425</v>
      </c>
      <c r="I14973" s="4" t="s">
        <v>32214</v>
      </c>
      <c r="J14973" s="4" t="s">
        <v>17</v>
      </c>
      <c r="K14973" s="4" t="s">
        <v>18</v>
      </c>
      <c r="L14973" t="str">
        <f>VLOOKUP(C14973,Sheet2!A:C,3,0)</f>
        <v>A+</v>
      </c>
      <c r="M14973">
        <f t="shared" si="699"/>
        <v>5</v>
      </c>
      <c r="N14973">
        <f t="shared" si="700"/>
        <v>5</v>
      </c>
      <c r="O14973">
        <f t="shared" si="701"/>
        <v>0</v>
      </c>
    </row>
    <row r="14974" spans="1:15" hidden="1" x14ac:dyDescent="0.2">
      <c r="A14974" s="2">
        <v>14973</v>
      </c>
      <c r="B14974" s="3">
        <v>43180</v>
      </c>
      <c r="C14974" s="4" t="s">
        <v>34107</v>
      </c>
      <c r="D14974" s="4" t="s">
        <v>34108</v>
      </c>
      <c r="E14974" s="4" t="s">
        <v>600</v>
      </c>
      <c r="F14974" s="4" t="s">
        <v>2569</v>
      </c>
      <c r="G14974" s="4" t="s">
        <v>257</v>
      </c>
      <c r="H14974" s="4" t="s">
        <v>425</v>
      </c>
      <c r="I14974" s="4" t="s">
        <v>6837</v>
      </c>
      <c r="J14974" s="4" t="s">
        <v>39</v>
      </c>
      <c r="K14974" s="4" t="s">
        <v>53</v>
      </c>
      <c r="L14974" t="str">
        <f>VLOOKUP(C14974,Sheet2!A:C,3,0)</f>
        <v>AA-</v>
      </c>
      <c r="M14974">
        <f t="shared" si="699"/>
        <v>4</v>
      </c>
      <c r="N14974">
        <f t="shared" si="700"/>
        <v>4</v>
      </c>
      <c r="O14974">
        <f t="shared" si="701"/>
        <v>0</v>
      </c>
    </row>
    <row r="14975" spans="1:15" hidden="1" x14ac:dyDescent="0.2">
      <c r="A14975" s="2">
        <v>14974</v>
      </c>
      <c r="B14975" s="3">
        <v>43180</v>
      </c>
      <c r="C14975" s="4" t="s">
        <v>34109</v>
      </c>
      <c r="D14975" s="4" t="s">
        <v>34110</v>
      </c>
      <c r="E14975" s="4" t="s">
        <v>13</v>
      </c>
      <c r="F14975" s="4" t="s">
        <v>286</v>
      </c>
      <c r="G14975" s="4" t="s">
        <v>257</v>
      </c>
      <c r="H14975" s="4" t="s">
        <v>239</v>
      </c>
      <c r="I14975" s="4" t="s">
        <v>25044</v>
      </c>
      <c r="J14975" s="4" t="s">
        <v>391</v>
      </c>
      <c r="K14975" s="4" t="s">
        <v>63</v>
      </c>
      <c r="L14975" t="str">
        <f>VLOOKUP(C14975,Sheet2!A:C,3,0)</f>
        <v>AA-</v>
      </c>
      <c r="M14975">
        <f t="shared" si="699"/>
        <v>4</v>
      </c>
      <c r="N14975">
        <f t="shared" si="700"/>
        <v>4</v>
      </c>
      <c r="O14975">
        <f t="shared" si="701"/>
        <v>0</v>
      </c>
    </row>
    <row r="14976" spans="1:15" hidden="1" x14ac:dyDescent="0.2">
      <c r="A14976" s="2">
        <v>14975</v>
      </c>
      <c r="B14976" s="3">
        <v>43180</v>
      </c>
      <c r="C14976" s="4" t="s">
        <v>34111</v>
      </c>
      <c r="D14976" s="4" t="s">
        <v>34112</v>
      </c>
      <c r="E14976" s="4" t="s">
        <v>13</v>
      </c>
      <c r="F14976" s="4" t="s">
        <v>286</v>
      </c>
      <c r="G14976" s="4" t="s">
        <v>257</v>
      </c>
      <c r="H14976" s="4" t="s">
        <v>51</v>
      </c>
      <c r="I14976" s="4" t="s">
        <v>31715</v>
      </c>
      <c r="J14976" s="4" t="s">
        <v>391</v>
      </c>
      <c r="K14976" s="4" t="s">
        <v>69</v>
      </c>
      <c r="L14976" t="str">
        <f>VLOOKUP(C14976,Sheet2!A:C,3,0)</f>
        <v>AA-</v>
      </c>
      <c r="M14976">
        <f t="shared" si="699"/>
        <v>4</v>
      </c>
      <c r="N14976">
        <f t="shared" si="700"/>
        <v>4</v>
      </c>
      <c r="O14976">
        <f t="shared" si="701"/>
        <v>0</v>
      </c>
    </row>
    <row r="14977" spans="1:15" hidden="1" x14ac:dyDescent="0.2">
      <c r="A14977" s="2">
        <v>14976</v>
      </c>
      <c r="B14977" s="3">
        <v>43180</v>
      </c>
      <c r="C14977" s="5" t="s">
        <v>34113</v>
      </c>
      <c r="D14977" s="4" t="s">
        <v>34114</v>
      </c>
      <c r="E14977" s="4" t="s">
        <v>13</v>
      </c>
      <c r="F14977" s="4" t="s">
        <v>17130</v>
      </c>
      <c r="G14977" s="4" t="s">
        <v>239</v>
      </c>
      <c r="H14977" s="4" t="s">
        <v>17131</v>
      </c>
      <c r="I14977" s="4" t="s">
        <v>3277</v>
      </c>
      <c r="J14977" s="4" t="s">
        <v>39</v>
      </c>
      <c r="K14977" s="4" t="s">
        <v>63</v>
      </c>
      <c r="L14977" t="str">
        <f>VLOOKUP(C14977,Sheet2!A:C,3,0)</f>
        <v>AA</v>
      </c>
      <c r="M14977">
        <f t="shared" si="699"/>
        <v>3</v>
      </c>
      <c r="N14977">
        <f t="shared" si="700"/>
        <v>3</v>
      </c>
      <c r="O14977">
        <f t="shared" si="701"/>
        <v>0</v>
      </c>
    </row>
    <row r="14978" spans="1:15" hidden="1" x14ac:dyDescent="0.2">
      <c r="A14978" s="2">
        <v>14977</v>
      </c>
      <c r="B14978" s="3">
        <v>43180</v>
      </c>
      <c r="C14978" s="4" t="s">
        <v>34115</v>
      </c>
      <c r="D14978" s="4" t="s">
        <v>34116</v>
      </c>
      <c r="E14978" s="4" t="s">
        <v>13</v>
      </c>
      <c r="F14978" s="4" t="s">
        <v>286</v>
      </c>
      <c r="G14978" s="4" t="s">
        <v>257</v>
      </c>
      <c r="H14978" s="4" t="s">
        <v>239</v>
      </c>
      <c r="I14978" s="4" t="s">
        <v>2719</v>
      </c>
      <c r="J14978" s="4" t="s">
        <v>39</v>
      </c>
      <c r="K14978" s="4" t="s">
        <v>63</v>
      </c>
      <c r="L14978" t="str">
        <f>VLOOKUP(C14978,Sheet2!A:C,3,0)</f>
        <v>AA-</v>
      </c>
      <c r="M14978">
        <f t="shared" si="699"/>
        <v>4</v>
      </c>
      <c r="N14978">
        <f t="shared" si="700"/>
        <v>4</v>
      </c>
      <c r="O14978">
        <f t="shared" si="701"/>
        <v>0</v>
      </c>
    </row>
    <row r="14979" spans="1:15" hidden="1" x14ac:dyDescent="0.2">
      <c r="A14979" s="2">
        <v>14978</v>
      </c>
      <c r="B14979" s="3">
        <v>43180</v>
      </c>
      <c r="C14979" s="5" t="s">
        <v>34117</v>
      </c>
      <c r="D14979" s="4" t="s">
        <v>34118</v>
      </c>
      <c r="E14979" s="4" t="s">
        <v>13</v>
      </c>
      <c r="F14979" s="4" t="s">
        <v>17130</v>
      </c>
      <c r="G14979" s="4" t="s">
        <v>257</v>
      </c>
      <c r="H14979" s="4" t="s">
        <v>17131</v>
      </c>
      <c r="I14979" s="4" t="s">
        <v>23817</v>
      </c>
      <c r="J14979" s="4" t="s">
        <v>39</v>
      </c>
      <c r="K14979" s="4" t="s">
        <v>63</v>
      </c>
      <c r="L14979" t="str">
        <f>VLOOKUP(C14979,Sheet2!A:C,3,0)</f>
        <v>AA-</v>
      </c>
      <c r="M14979">
        <f t="shared" ref="M14979:M15042" si="702">VLOOKUP(G14979,$Q$2:$R$26,2,0)</f>
        <v>4</v>
      </c>
      <c r="N14979">
        <f t="shared" ref="N14979:N15042" si="703">VLOOKUP(L14979,$Q$2:$R$26,2,0)</f>
        <v>4</v>
      </c>
      <c r="O14979">
        <f t="shared" ref="O14979:O15042" si="704">IF(M14979&gt;N14979,1,0)</f>
        <v>0</v>
      </c>
    </row>
    <row r="14980" spans="1:15" hidden="1" x14ac:dyDescent="0.2">
      <c r="A14980" s="2">
        <v>14979</v>
      </c>
      <c r="B14980" s="3">
        <v>43180</v>
      </c>
      <c r="C14980" s="4" t="s">
        <v>34119</v>
      </c>
      <c r="D14980" s="4" t="s">
        <v>34120</v>
      </c>
      <c r="E14980" s="4" t="s">
        <v>13</v>
      </c>
      <c r="F14980" s="4" t="s">
        <v>14</v>
      </c>
      <c r="G14980" s="4" t="s">
        <v>257</v>
      </c>
      <c r="H14980" s="4" t="s">
        <v>51</v>
      </c>
      <c r="I14980" s="4" t="s">
        <v>34121</v>
      </c>
      <c r="J14980" s="4" t="s">
        <v>39</v>
      </c>
      <c r="K14980" s="4" t="s">
        <v>63</v>
      </c>
      <c r="L14980" t="str">
        <f>VLOOKUP(C14980,Sheet2!A:C,3,0)</f>
        <v>AA-</v>
      </c>
      <c r="M14980">
        <f t="shared" si="702"/>
        <v>4</v>
      </c>
      <c r="N14980">
        <f t="shared" si="703"/>
        <v>4</v>
      </c>
      <c r="O14980">
        <f t="shared" si="704"/>
        <v>0</v>
      </c>
    </row>
    <row r="14981" spans="1:15" hidden="1" x14ac:dyDescent="0.2">
      <c r="A14981" s="2">
        <v>14980</v>
      </c>
      <c r="B14981" s="3">
        <v>43180</v>
      </c>
      <c r="C14981" s="4" t="s">
        <v>34122</v>
      </c>
      <c r="D14981" s="4" t="s">
        <v>34123</v>
      </c>
      <c r="E14981" s="4" t="s">
        <v>4572</v>
      </c>
      <c r="F14981" s="4" t="s">
        <v>4573</v>
      </c>
      <c r="G14981" s="4" t="s">
        <v>257</v>
      </c>
      <c r="H14981" s="4" t="s">
        <v>15</v>
      </c>
      <c r="I14981" s="4" t="s">
        <v>30243</v>
      </c>
      <c r="J14981" s="4" t="s">
        <v>391</v>
      </c>
      <c r="K14981" s="4" t="s">
        <v>191</v>
      </c>
      <c r="L14981" t="str">
        <f>VLOOKUP(C14981,Sheet2!A:C,3,0)</f>
        <v>AA-</v>
      </c>
      <c r="M14981">
        <f t="shared" si="702"/>
        <v>4</v>
      </c>
      <c r="N14981">
        <f t="shared" si="703"/>
        <v>4</v>
      </c>
      <c r="O14981">
        <f t="shared" si="704"/>
        <v>0</v>
      </c>
    </row>
    <row r="14982" spans="1:15" hidden="1" x14ac:dyDescent="0.2">
      <c r="A14982" s="2">
        <v>14981</v>
      </c>
      <c r="B14982" s="3">
        <v>43180</v>
      </c>
      <c r="C14982" s="4" t="s">
        <v>34124</v>
      </c>
      <c r="D14982" s="4" t="s">
        <v>34125</v>
      </c>
      <c r="E14982" s="4" t="s">
        <v>193</v>
      </c>
      <c r="F14982" s="4" t="s">
        <v>14</v>
      </c>
      <c r="G14982" s="4" t="s">
        <v>257</v>
      </c>
      <c r="H14982" s="4" t="s">
        <v>239</v>
      </c>
      <c r="I14982" s="4" t="s">
        <v>32309</v>
      </c>
      <c r="J14982" s="4" t="s">
        <v>39</v>
      </c>
      <c r="K14982" s="4" t="s">
        <v>63</v>
      </c>
      <c r="L14982" t="str">
        <f>VLOOKUP(C14982,Sheet2!A:C,3,0)</f>
        <v>AA-</v>
      </c>
      <c r="M14982">
        <f t="shared" si="702"/>
        <v>4</v>
      </c>
      <c r="N14982">
        <f t="shared" si="703"/>
        <v>4</v>
      </c>
      <c r="O14982">
        <f t="shared" si="704"/>
        <v>0</v>
      </c>
    </row>
    <row r="14983" spans="1:15" hidden="1" x14ac:dyDescent="0.2">
      <c r="A14983" s="2">
        <v>14982</v>
      </c>
      <c r="B14983" s="3">
        <v>43180</v>
      </c>
      <c r="C14983" s="4" t="s">
        <v>34126</v>
      </c>
      <c r="D14983" s="4" t="s">
        <v>34127</v>
      </c>
      <c r="E14983" s="4" t="s">
        <v>600</v>
      </c>
      <c r="F14983" s="4" t="s">
        <v>14</v>
      </c>
      <c r="G14983" s="4" t="s">
        <v>239</v>
      </c>
      <c r="H14983" s="4" t="s">
        <v>51</v>
      </c>
      <c r="I14983" s="4" t="s">
        <v>29515</v>
      </c>
      <c r="J14983" s="4" t="s">
        <v>39</v>
      </c>
      <c r="K14983" s="4" t="s">
        <v>63</v>
      </c>
      <c r="L14983" t="str">
        <f>VLOOKUP(C14983,Sheet2!A:C,3,0)</f>
        <v>AA</v>
      </c>
      <c r="M14983">
        <f t="shared" si="702"/>
        <v>3</v>
      </c>
      <c r="N14983">
        <f t="shared" si="703"/>
        <v>3</v>
      </c>
      <c r="O14983">
        <f t="shared" si="704"/>
        <v>0</v>
      </c>
    </row>
    <row r="14984" spans="1:15" hidden="1" x14ac:dyDescent="0.2">
      <c r="A14984" s="2">
        <v>14983</v>
      </c>
      <c r="B14984" s="3">
        <v>43180</v>
      </c>
      <c r="C14984" s="4" t="s">
        <v>34128</v>
      </c>
      <c r="D14984" s="4" t="s">
        <v>34129</v>
      </c>
      <c r="E14984" s="4" t="s">
        <v>193</v>
      </c>
      <c r="F14984" s="4" t="s">
        <v>14</v>
      </c>
      <c r="G14984" s="4" t="s">
        <v>257</v>
      </c>
      <c r="H14984" s="4" t="s">
        <v>239</v>
      </c>
      <c r="I14984" s="4" t="s">
        <v>31107</v>
      </c>
      <c r="J14984" s="4" t="s">
        <v>39</v>
      </c>
      <c r="K14984" s="4" t="s">
        <v>63</v>
      </c>
      <c r="L14984" t="str">
        <f>VLOOKUP(C14984,Sheet2!A:C,3,0)</f>
        <v>AA-</v>
      </c>
      <c r="M14984">
        <f t="shared" si="702"/>
        <v>4</v>
      </c>
      <c r="N14984">
        <f t="shared" si="703"/>
        <v>4</v>
      </c>
      <c r="O14984">
        <f t="shared" si="704"/>
        <v>0</v>
      </c>
    </row>
    <row r="14985" spans="1:15" hidden="1" x14ac:dyDescent="0.2">
      <c r="A14985" s="2">
        <v>14984</v>
      </c>
      <c r="B14985" s="3">
        <v>43180</v>
      </c>
      <c r="C14985" s="4" t="s">
        <v>34130</v>
      </c>
      <c r="D14985" s="4" t="s">
        <v>34131</v>
      </c>
      <c r="E14985" s="4" t="s">
        <v>193</v>
      </c>
      <c r="F14985" s="4" t="s">
        <v>222</v>
      </c>
      <c r="G14985" s="4" t="s">
        <v>239</v>
      </c>
      <c r="H14985" s="4" t="s">
        <v>15</v>
      </c>
      <c r="I14985" s="4" t="s">
        <v>326</v>
      </c>
      <c r="J14985" s="4" t="s">
        <v>39</v>
      </c>
      <c r="K14985" s="4" t="s">
        <v>269</v>
      </c>
      <c r="L14985" t="str">
        <f>VLOOKUP(C14985,Sheet2!A:C,3,0)</f>
        <v>AA</v>
      </c>
      <c r="M14985">
        <f t="shared" si="702"/>
        <v>3</v>
      </c>
      <c r="N14985">
        <f t="shared" si="703"/>
        <v>3</v>
      </c>
      <c r="O14985">
        <f t="shared" si="704"/>
        <v>0</v>
      </c>
    </row>
    <row r="14986" spans="1:15" hidden="1" x14ac:dyDescent="0.2">
      <c r="A14986" s="2">
        <v>14985</v>
      </c>
      <c r="B14986" s="3">
        <v>43180</v>
      </c>
      <c r="C14986" s="4" t="s">
        <v>34132</v>
      </c>
      <c r="D14986" s="4" t="s">
        <v>34133</v>
      </c>
      <c r="E14986" s="4" t="s">
        <v>193</v>
      </c>
      <c r="F14986" s="4" t="s">
        <v>222</v>
      </c>
      <c r="G14986" s="4" t="s">
        <v>15</v>
      </c>
      <c r="H14986" s="4" t="s">
        <v>15</v>
      </c>
      <c r="I14986" s="4" t="s">
        <v>14387</v>
      </c>
      <c r="J14986" s="4" t="s">
        <v>39</v>
      </c>
      <c r="K14986" s="4" t="s">
        <v>46</v>
      </c>
      <c r="L14986" t="str">
        <f>VLOOKUP(C14986,Sheet2!A:C,3,0)</f>
        <v>AAA</v>
      </c>
      <c r="M14986">
        <f t="shared" si="702"/>
        <v>1</v>
      </c>
      <c r="N14986">
        <f t="shared" si="703"/>
        <v>1</v>
      </c>
      <c r="O14986">
        <f t="shared" si="704"/>
        <v>0</v>
      </c>
    </row>
    <row r="14987" spans="1:15" hidden="1" x14ac:dyDescent="0.2">
      <c r="A14987" s="2">
        <v>14986</v>
      </c>
      <c r="B14987" s="3">
        <v>43180</v>
      </c>
      <c r="C14987" s="4" t="s">
        <v>34134</v>
      </c>
      <c r="D14987" s="4" t="s">
        <v>34135</v>
      </c>
      <c r="E14987" s="4" t="s">
        <v>193</v>
      </c>
      <c r="F14987" s="4" t="s">
        <v>14</v>
      </c>
      <c r="G14987" s="4" t="s">
        <v>257</v>
      </c>
      <c r="H14987" s="4" t="s">
        <v>239</v>
      </c>
      <c r="I14987" s="4" t="s">
        <v>3555</v>
      </c>
      <c r="J14987" s="4" t="s">
        <v>39</v>
      </c>
      <c r="K14987" s="4" t="s">
        <v>63</v>
      </c>
      <c r="L14987" t="str">
        <f>VLOOKUP(C14987,Sheet2!A:C,3,0)</f>
        <v>AA-</v>
      </c>
      <c r="M14987">
        <f t="shared" si="702"/>
        <v>4</v>
      </c>
      <c r="N14987">
        <f t="shared" si="703"/>
        <v>4</v>
      </c>
      <c r="O14987">
        <f t="shared" si="704"/>
        <v>0</v>
      </c>
    </row>
    <row r="14988" spans="1:15" hidden="1" x14ac:dyDescent="0.2">
      <c r="A14988" s="2">
        <v>14987</v>
      </c>
      <c r="B14988" s="3">
        <v>43180</v>
      </c>
      <c r="C14988" s="4" t="s">
        <v>34136</v>
      </c>
      <c r="D14988" s="4" t="s">
        <v>34137</v>
      </c>
      <c r="E14988" s="4" t="s">
        <v>13</v>
      </c>
      <c r="F14988" s="4" t="s">
        <v>14</v>
      </c>
      <c r="G14988" s="4" t="s">
        <v>257</v>
      </c>
      <c r="H14988" s="4" t="s">
        <v>239</v>
      </c>
      <c r="I14988" s="4" t="s">
        <v>34138</v>
      </c>
      <c r="J14988" s="4" t="s">
        <v>39</v>
      </c>
      <c r="K14988" s="4" t="s">
        <v>63</v>
      </c>
      <c r="L14988" t="str">
        <f>VLOOKUP(C14988,Sheet2!A:C,3,0)</f>
        <v>AA-</v>
      </c>
      <c r="M14988">
        <f t="shared" si="702"/>
        <v>4</v>
      </c>
      <c r="N14988">
        <f t="shared" si="703"/>
        <v>4</v>
      </c>
      <c r="O14988">
        <f t="shared" si="704"/>
        <v>0</v>
      </c>
    </row>
    <row r="14989" spans="1:15" hidden="1" x14ac:dyDescent="0.2">
      <c r="A14989" s="2">
        <v>14988</v>
      </c>
      <c r="B14989" s="3">
        <v>43180</v>
      </c>
      <c r="C14989" s="4" t="s">
        <v>34139</v>
      </c>
      <c r="D14989" s="4" t="s">
        <v>34140</v>
      </c>
      <c r="E14989" s="4" t="s">
        <v>13</v>
      </c>
      <c r="F14989" s="4" t="s">
        <v>286</v>
      </c>
      <c r="G14989" s="4" t="s">
        <v>239</v>
      </c>
      <c r="H14989" s="4" t="s">
        <v>15</v>
      </c>
      <c r="I14989" s="4" t="s">
        <v>4268</v>
      </c>
      <c r="J14989" s="4" t="s">
        <v>22</v>
      </c>
      <c r="K14989" s="4" t="s">
        <v>259</v>
      </c>
      <c r="L14989" t="str">
        <f>VLOOKUP(C14989,Sheet2!A:C,3,0)</f>
        <v>AA</v>
      </c>
      <c r="M14989">
        <f t="shared" si="702"/>
        <v>3</v>
      </c>
      <c r="N14989">
        <f t="shared" si="703"/>
        <v>3</v>
      </c>
      <c r="O14989">
        <f t="shared" si="704"/>
        <v>0</v>
      </c>
    </row>
    <row r="14990" spans="1:15" hidden="1" x14ac:dyDescent="0.2">
      <c r="A14990" s="2">
        <v>14989</v>
      </c>
      <c r="B14990" s="3">
        <v>43180</v>
      </c>
      <c r="C14990" s="5" t="s">
        <v>34141</v>
      </c>
      <c r="D14990" s="4" t="s">
        <v>34142</v>
      </c>
      <c r="E14990" s="4" t="s">
        <v>13</v>
      </c>
      <c r="F14990" s="4" t="s">
        <v>17130</v>
      </c>
      <c r="G14990" s="4" t="s">
        <v>239</v>
      </c>
      <c r="H14990" s="4" t="s">
        <v>17131</v>
      </c>
      <c r="I14990" s="4" t="s">
        <v>10297</v>
      </c>
      <c r="J14990" s="4" t="s">
        <v>39</v>
      </c>
      <c r="K14990" s="4" t="s">
        <v>1708</v>
      </c>
      <c r="L14990" t="str">
        <f>VLOOKUP(C14990,Sheet2!A:C,3,0)</f>
        <v>AA</v>
      </c>
      <c r="M14990">
        <f t="shared" si="702"/>
        <v>3</v>
      </c>
      <c r="N14990">
        <f t="shared" si="703"/>
        <v>3</v>
      </c>
      <c r="O14990">
        <f t="shared" si="704"/>
        <v>0</v>
      </c>
    </row>
    <row r="14991" spans="1:15" hidden="1" x14ac:dyDescent="0.2">
      <c r="A14991" s="2">
        <v>14990</v>
      </c>
      <c r="B14991" s="3">
        <v>43180</v>
      </c>
      <c r="C14991" s="5" t="s">
        <v>34143</v>
      </c>
      <c r="D14991" s="4" t="s">
        <v>34144</v>
      </c>
      <c r="E14991" s="4" t="s">
        <v>13</v>
      </c>
      <c r="F14991" s="4" t="s">
        <v>17130</v>
      </c>
      <c r="G14991" s="4" t="s">
        <v>239</v>
      </c>
      <c r="H14991" s="4" t="s">
        <v>17131</v>
      </c>
      <c r="I14991" s="4" t="s">
        <v>773</v>
      </c>
      <c r="J14991" s="4" t="s">
        <v>39</v>
      </c>
      <c r="K14991" s="4" t="s">
        <v>774</v>
      </c>
      <c r="L14991" t="str">
        <f>VLOOKUP(C14991,Sheet2!A:C,3,0)</f>
        <v>AA</v>
      </c>
      <c r="M14991">
        <f t="shared" si="702"/>
        <v>3</v>
      </c>
      <c r="N14991">
        <f t="shared" si="703"/>
        <v>3</v>
      </c>
      <c r="O14991">
        <f t="shared" si="704"/>
        <v>0</v>
      </c>
    </row>
    <row r="14992" spans="1:15" hidden="1" x14ac:dyDescent="0.2">
      <c r="A14992" s="2">
        <v>14991</v>
      </c>
      <c r="B14992" s="3">
        <v>43180</v>
      </c>
      <c r="C14992" s="4" t="s">
        <v>34145</v>
      </c>
      <c r="D14992" s="4" t="s">
        <v>34146</v>
      </c>
      <c r="E14992" s="4" t="s">
        <v>13</v>
      </c>
      <c r="F14992" s="4" t="s">
        <v>286</v>
      </c>
      <c r="G14992" s="4" t="s">
        <v>51</v>
      </c>
      <c r="H14992" s="4" t="s">
        <v>15</v>
      </c>
      <c r="I14992" s="4" t="s">
        <v>22632</v>
      </c>
      <c r="J14992" s="4" t="s">
        <v>39</v>
      </c>
      <c r="K14992" s="4" t="s">
        <v>23</v>
      </c>
      <c r="L14992" t="str">
        <f>VLOOKUP(C14992,Sheet2!A:C,3,0)</f>
        <v>AA+</v>
      </c>
      <c r="M14992">
        <f t="shared" si="702"/>
        <v>2</v>
      </c>
      <c r="N14992">
        <f t="shared" si="703"/>
        <v>2</v>
      </c>
      <c r="O14992">
        <f t="shared" si="704"/>
        <v>0</v>
      </c>
    </row>
    <row r="14993" spans="1:15" hidden="1" x14ac:dyDescent="0.2">
      <c r="A14993" s="2">
        <v>14992</v>
      </c>
      <c r="B14993" s="3">
        <v>43180</v>
      </c>
      <c r="C14993" s="4" t="s">
        <v>34147</v>
      </c>
      <c r="D14993" s="4" t="s">
        <v>34148</v>
      </c>
      <c r="E14993" s="4" t="s">
        <v>13</v>
      </c>
      <c r="F14993" s="4" t="s">
        <v>14</v>
      </c>
      <c r="G14993" s="4" t="s">
        <v>257</v>
      </c>
      <c r="H14993" s="4" t="s">
        <v>51</v>
      </c>
      <c r="I14993" s="4" t="s">
        <v>34149</v>
      </c>
      <c r="J14993" s="4" t="s">
        <v>39</v>
      </c>
      <c r="K14993" s="4" t="s">
        <v>63</v>
      </c>
      <c r="L14993" t="str">
        <f>VLOOKUP(C14993,Sheet2!A:C,3,0)</f>
        <v>AA-</v>
      </c>
      <c r="M14993">
        <f t="shared" si="702"/>
        <v>4</v>
      </c>
      <c r="N14993">
        <f t="shared" si="703"/>
        <v>4</v>
      </c>
      <c r="O14993">
        <f t="shared" si="704"/>
        <v>0</v>
      </c>
    </row>
    <row r="14994" spans="1:15" hidden="1" x14ac:dyDescent="0.2">
      <c r="A14994" s="2">
        <v>14993</v>
      </c>
      <c r="B14994" s="3">
        <v>43180</v>
      </c>
      <c r="C14994" s="5" t="s">
        <v>34150</v>
      </c>
      <c r="D14994" s="4" t="s">
        <v>34151</v>
      </c>
      <c r="E14994" s="4" t="s">
        <v>13</v>
      </c>
      <c r="F14994" s="4" t="s">
        <v>17130</v>
      </c>
      <c r="G14994" s="4" t="s">
        <v>239</v>
      </c>
      <c r="H14994" s="4" t="s">
        <v>425</v>
      </c>
      <c r="I14994" s="4" t="s">
        <v>10222</v>
      </c>
      <c r="J14994" s="4" t="s">
        <v>391</v>
      </c>
      <c r="K14994" s="4" t="s">
        <v>23</v>
      </c>
      <c r="L14994" t="str">
        <f>VLOOKUP(C14994,Sheet2!A:C,3,0)</f>
        <v>AA</v>
      </c>
      <c r="M14994">
        <f t="shared" si="702"/>
        <v>3</v>
      </c>
      <c r="N14994">
        <f t="shared" si="703"/>
        <v>3</v>
      </c>
      <c r="O14994">
        <f t="shared" si="704"/>
        <v>0</v>
      </c>
    </row>
    <row r="14995" spans="1:15" hidden="1" x14ac:dyDescent="0.2">
      <c r="A14995" s="2">
        <v>14994</v>
      </c>
      <c r="B14995" s="3">
        <v>43180</v>
      </c>
      <c r="C14995" s="4" t="s">
        <v>34152</v>
      </c>
      <c r="D14995" s="4" t="s">
        <v>34153</v>
      </c>
      <c r="E14995" s="4" t="s">
        <v>13</v>
      </c>
      <c r="F14995" s="4" t="s">
        <v>286</v>
      </c>
      <c r="G14995" s="4" t="s">
        <v>239</v>
      </c>
      <c r="H14995" s="4" t="s">
        <v>51</v>
      </c>
      <c r="I14995" s="4" t="s">
        <v>10855</v>
      </c>
      <c r="J14995" s="4" t="s">
        <v>391</v>
      </c>
      <c r="K14995" s="4" t="s">
        <v>1090</v>
      </c>
      <c r="L14995" t="str">
        <f>VLOOKUP(C14995,Sheet2!A:C,3,0)</f>
        <v>AA</v>
      </c>
      <c r="M14995">
        <f t="shared" si="702"/>
        <v>3</v>
      </c>
      <c r="N14995">
        <f t="shared" si="703"/>
        <v>3</v>
      </c>
      <c r="O14995">
        <f t="shared" si="704"/>
        <v>0</v>
      </c>
    </row>
    <row r="14996" spans="1:15" hidden="1" x14ac:dyDescent="0.2">
      <c r="A14996" s="2">
        <v>14995</v>
      </c>
      <c r="B14996" s="3">
        <v>43180</v>
      </c>
      <c r="C14996" s="4" t="s">
        <v>34154</v>
      </c>
      <c r="D14996" s="4" t="s">
        <v>34155</v>
      </c>
      <c r="E14996" s="4" t="s">
        <v>13</v>
      </c>
      <c r="F14996" s="4" t="s">
        <v>14</v>
      </c>
      <c r="G14996" s="4" t="s">
        <v>257</v>
      </c>
      <c r="H14996" s="4" t="s">
        <v>239</v>
      </c>
      <c r="I14996" s="4" t="s">
        <v>19539</v>
      </c>
      <c r="J14996" s="4" t="s">
        <v>39</v>
      </c>
      <c r="K14996" s="4" t="s">
        <v>63</v>
      </c>
      <c r="L14996" t="str">
        <f>VLOOKUP(C14996,Sheet2!A:C,3,0)</f>
        <v>AA-</v>
      </c>
      <c r="M14996">
        <f t="shared" si="702"/>
        <v>4</v>
      </c>
      <c r="N14996">
        <f t="shared" si="703"/>
        <v>4</v>
      </c>
      <c r="O14996">
        <f t="shared" si="704"/>
        <v>0</v>
      </c>
    </row>
    <row r="14997" spans="1:15" hidden="1" x14ac:dyDescent="0.2">
      <c r="A14997" s="2">
        <v>14996</v>
      </c>
      <c r="B14997" s="3">
        <v>43180</v>
      </c>
      <c r="C14997" s="5" t="s">
        <v>34156</v>
      </c>
      <c r="D14997" s="4" t="s">
        <v>34157</v>
      </c>
      <c r="E14997" s="4" t="s">
        <v>13</v>
      </c>
      <c r="F14997" s="4" t="s">
        <v>17130</v>
      </c>
      <c r="G14997" s="4" t="s">
        <v>239</v>
      </c>
      <c r="H14997" s="4" t="s">
        <v>17131</v>
      </c>
      <c r="I14997" s="4" t="s">
        <v>390</v>
      </c>
      <c r="J14997" s="4" t="s">
        <v>391</v>
      </c>
      <c r="K14997" s="4" t="s">
        <v>259</v>
      </c>
      <c r="L14997" t="str">
        <f>VLOOKUP(C14997,Sheet2!A:C,3,0)</f>
        <v>AA</v>
      </c>
      <c r="M14997">
        <f t="shared" si="702"/>
        <v>3</v>
      </c>
      <c r="N14997">
        <f t="shared" si="703"/>
        <v>3</v>
      </c>
      <c r="O14997">
        <f t="shared" si="704"/>
        <v>0</v>
      </c>
    </row>
    <row r="14998" spans="1:15" hidden="1" x14ac:dyDescent="0.2">
      <c r="A14998" s="2">
        <v>14997</v>
      </c>
      <c r="B14998" s="3">
        <v>43180</v>
      </c>
      <c r="C14998" s="4" t="s">
        <v>34158</v>
      </c>
      <c r="D14998" s="4" t="s">
        <v>34159</v>
      </c>
      <c r="E14998" s="4" t="s">
        <v>13</v>
      </c>
      <c r="F14998" s="4" t="s">
        <v>286</v>
      </c>
      <c r="G14998" s="4" t="s">
        <v>239</v>
      </c>
      <c r="H14998" s="4" t="s">
        <v>15</v>
      </c>
      <c r="I14998" s="4" t="s">
        <v>997</v>
      </c>
      <c r="J14998" s="4" t="s">
        <v>39</v>
      </c>
      <c r="K14998" s="4" t="s">
        <v>69</v>
      </c>
      <c r="L14998" t="str">
        <f>VLOOKUP(C14998,Sheet2!A:C,3,0)</f>
        <v>AA</v>
      </c>
      <c r="M14998">
        <f t="shared" si="702"/>
        <v>3</v>
      </c>
      <c r="N14998">
        <f t="shared" si="703"/>
        <v>3</v>
      </c>
      <c r="O14998">
        <f t="shared" si="704"/>
        <v>0</v>
      </c>
    </row>
    <row r="14999" spans="1:15" hidden="1" x14ac:dyDescent="0.2">
      <c r="A14999" s="2">
        <v>14998</v>
      </c>
      <c r="B14999" s="3">
        <v>43180</v>
      </c>
      <c r="C14999" s="5" t="s">
        <v>34160</v>
      </c>
      <c r="D14999" s="4" t="s">
        <v>34161</v>
      </c>
      <c r="E14999" s="4" t="s">
        <v>13</v>
      </c>
      <c r="F14999" s="4" t="s">
        <v>17130</v>
      </c>
      <c r="G14999" s="4" t="s">
        <v>645</v>
      </c>
      <c r="H14999" s="4" t="s">
        <v>17131</v>
      </c>
      <c r="I14999" s="4" t="s">
        <v>34162</v>
      </c>
      <c r="J14999" s="4" t="s">
        <v>391</v>
      </c>
      <c r="K14999" s="4" t="s">
        <v>913</v>
      </c>
      <c r="L14999" t="str">
        <f>VLOOKUP(C14999,Sheet2!A:C,3,0)</f>
        <v>A+</v>
      </c>
      <c r="M14999">
        <f t="shared" si="702"/>
        <v>5</v>
      </c>
      <c r="N14999">
        <f t="shared" si="703"/>
        <v>5</v>
      </c>
      <c r="O14999">
        <f t="shared" si="704"/>
        <v>0</v>
      </c>
    </row>
    <row r="15000" spans="1:15" hidden="1" x14ac:dyDescent="0.2">
      <c r="A15000" s="2">
        <v>14999</v>
      </c>
      <c r="B15000" s="3">
        <v>43180</v>
      </c>
      <c r="C15000" s="5" t="s">
        <v>34163</v>
      </c>
      <c r="D15000" s="4" t="s">
        <v>34164</v>
      </c>
      <c r="E15000" s="4" t="s">
        <v>13</v>
      </c>
      <c r="F15000" s="4" t="s">
        <v>17130</v>
      </c>
      <c r="G15000" s="4" t="s">
        <v>15</v>
      </c>
      <c r="H15000" s="4" t="s">
        <v>425</v>
      </c>
      <c r="I15000" s="4" t="s">
        <v>7671</v>
      </c>
      <c r="J15000" s="4" t="s">
        <v>39</v>
      </c>
      <c r="K15000" s="4" t="s">
        <v>1708</v>
      </c>
      <c r="L15000" t="str">
        <f>VLOOKUP(C15000,Sheet2!A:C,3,0)</f>
        <v>AAA</v>
      </c>
      <c r="M15000">
        <f t="shared" si="702"/>
        <v>1</v>
      </c>
      <c r="N15000">
        <f t="shared" si="703"/>
        <v>1</v>
      </c>
      <c r="O15000">
        <f t="shared" si="704"/>
        <v>0</v>
      </c>
    </row>
    <row r="15001" spans="1:15" hidden="1" x14ac:dyDescent="0.2">
      <c r="A15001" s="2">
        <v>15000</v>
      </c>
      <c r="B15001" s="3">
        <v>43180</v>
      </c>
      <c r="C15001" s="4" t="s">
        <v>34165</v>
      </c>
      <c r="D15001" s="4" t="s">
        <v>34166</v>
      </c>
      <c r="E15001" s="4" t="s">
        <v>13</v>
      </c>
      <c r="F15001" s="4" t="s">
        <v>4573</v>
      </c>
      <c r="G15001" s="4" t="s">
        <v>51</v>
      </c>
      <c r="H15001" s="4" t="s">
        <v>15</v>
      </c>
      <c r="I15001" s="4" t="s">
        <v>13115</v>
      </c>
      <c r="J15001" s="4" t="s">
        <v>17</v>
      </c>
      <c r="K15001" s="4" t="s">
        <v>428</v>
      </c>
      <c r="L15001" t="str">
        <f>VLOOKUP(C15001,Sheet2!A:C,3,0)</f>
        <v>AA</v>
      </c>
      <c r="M15001">
        <f t="shared" si="702"/>
        <v>2</v>
      </c>
      <c r="N15001">
        <f t="shared" si="703"/>
        <v>3</v>
      </c>
      <c r="O15001">
        <f t="shared" si="704"/>
        <v>0</v>
      </c>
    </row>
    <row r="15002" spans="1:15" hidden="1" x14ac:dyDescent="0.2">
      <c r="A15002" s="2">
        <v>15001</v>
      </c>
      <c r="B15002" s="3">
        <v>43180</v>
      </c>
      <c r="C15002" s="4" t="s">
        <v>34167</v>
      </c>
      <c r="D15002" s="4" t="s">
        <v>34168</v>
      </c>
      <c r="E15002" s="4" t="s">
        <v>13</v>
      </c>
      <c r="F15002" s="4" t="s">
        <v>4573</v>
      </c>
      <c r="G15002" s="4" t="s">
        <v>51</v>
      </c>
      <c r="H15002" s="4" t="s">
        <v>15</v>
      </c>
      <c r="I15002" s="4" t="s">
        <v>13115</v>
      </c>
      <c r="J15002" s="4" t="s">
        <v>17</v>
      </c>
      <c r="K15002" s="4" t="s">
        <v>428</v>
      </c>
      <c r="L15002" t="str">
        <f>VLOOKUP(C15002,Sheet2!A:C,3,0)</f>
        <v>AA+</v>
      </c>
      <c r="M15002">
        <f t="shared" si="702"/>
        <v>2</v>
      </c>
      <c r="N15002">
        <f t="shared" si="703"/>
        <v>2</v>
      </c>
      <c r="O15002">
        <f t="shared" si="704"/>
        <v>0</v>
      </c>
    </row>
    <row r="15003" spans="1:15" hidden="1" x14ac:dyDescent="0.2">
      <c r="A15003" s="2">
        <v>15002</v>
      </c>
      <c r="B15003" s="3">
        <v>43180</v>
      </c>
      <c r="C15003" s="4" t="s">
        <v>34169</v>
      </c>
      <c r="D15003" s="4" t="s">
        <v>34170</v>
      </c>
      <c r="E15003" s="4" t="s">
        <v>13</v>
      </c>
      <c r="F15003" s="4" t="s">
        <v>4573</v>
      </c>
      <c r="G15003" s="4" t="s">
        <v>51</v>
      </c>
      <c r="H15003" s="4" t="s">
        <v>51</v>
      </c>
      <c r="I15003" s="4" t="s">
        <v>13115</v>
      </c>
      <c r="J15003" s="4" t="s">
        <v>17</v>
      </c>
      <c r="K15003" s="4" t="s">
        <v>428</v>
      </c>
      <c r="L15003" t="str">
        <f>VLOOKUP(C15003,Sheet2!A:C,3,0)</f>
        <v>AA+</v>
      </c>
      <c r="M15003">
        <f t="shared" si="702"/>
        <v>2</v>
      </c>
      <c r="N15003">
        <f t="shared" si="703"/>
        <v>2</v>
      </c>
      <c r="O15003">
        <f t="shared" si="704"/>
        <v>0</v>
      </c>
    </row>
    <row r="15004" spans="1:15" hidden="1" x14ac:dyDescent="0.2">
      <c r="A15004" s="2">
        <v>15003</v>
      </c>
      <c r="B15004" s="3">
        <v>43180</v>
      </c>
      <c r="C15004" s="4" t="s">
        <v>34171</v>
      </c>
      <c r="D15004" s="4" t="s">
        <v>34172</v>
      </c>
      <c r="E15004" s="4" t="s">
        <v>4572</v>
      </c>
      <c r="F15004" s="4" t="s">
        <v>4573</v>
      </c>
      <c r="G15004" s="4" t="s">
        <v>257</v>
      </c>
      <c r="H15004" s="4" t="s">
        <v>15</v>
      </c>
      <c r="I15004" s="4" t="s">
        <v>30243</v>
      </c>
      <c r="J15004" s="4" t="s">
        <v>391</v>
      </c>
      <c r="K15004" s="4" t="s">
        <v>191</v>
      </c>
      <c r="L15004" t="str">
        <f>VLOOKUP(C15004,Sheet2!A:C,3,0)</f>
        <v>AA-</v>
      </c>
      <c r="M15004">
        <f t="shared" si="702"/>
        <v>4</v>
      </c>
      <c r="N15004">
        <f t="shared" si="703"/>
        <v>4</v>
      </c>
      <c r="O15004">
        <f t="shared" si="704"/>
        <v>0</v>
      </c>
    </row>
    <row r="15005" spans="1:15" hidden="1" x14ac:dyDescent="0.2">
      <c r="A15005" s="2">
        <v>15004</v>
      </c>
      <c r="B15005" s="3">
        <v>43180</v>
      </c>
      <c r="C15005" s="4" t="s">
        <v>34173</v>
      </c>
      <c r="D15005" s="4" t="s">
        <v>34174</v>
      </c>
      <c r="E15005" s="4" t="s">
        <v>4572</v>
      </c>
      <c r="F15005" s="4" t="s">
        <v>4573</v>
      </c>
      <c r="G15005" s="4" t="s">
        <v>257</v>
      </c>
      <c r="H15005" s="4" t="s">
        <v>15</v>
      </c>
      <c r="I15005" s="4" t="s">
        <v>30243</v>
      </c>
      <c r="J15005" s="4" t="s">
        <v>391</v>
      </c>
      <c r="K15005" s="4" t="s">
        <v>191</v>
      </c>
      <c r="L15005" t="str">
        <f>VLOOKUP(C15005,Sheet2!A:C,3,0)</f>
        <v>AA-</v>
      </c>
      <c r="M15005">
        <f t="shared" si="702"/>
        <v>4</v>
      </c>
      <c r="N15005">
        <f t="shared" si="703"/>
        <v>4</v>
      </c>
      <c r="O15005">
        <f t="shared" si="704"/>
        <v>0</v>
      </c>
    </row>
    <row r="15006" spans="1:15" hidden="1" x14ac:dyDescent="0.2">
      <c r="A15006" s="2">
        <v>15005</v>
      </c>
      <c r="B15006" s="3">
        <v>43180</v>
      </c>
      <c r="C15006" s="4" t="s">
        <v>34175</v>
      </c>
      <c r="D15006" s="4" t="s">
        <v>34176</v>
      </c>
      <c r="E15006" s="4" t="s">
        <v>13</v>
      </c>
      <c r="F15006" s="4" t="s">
        <v>14</v>
      </c>
      <c r="G15006" s="4" t="s">
        <v>257</v>
      </c>
      <c r="H15006" s="4" t="s">
        <v>15</v>
      </c>
      <c r="I15006" s="4" t="s">
        <v>34177</v>
      </c>
      <c r="J15006" s="4" t="s">
        <v>39</v>
      </c>
      <c r="K15006" s="4" t="s">
        <v>63</v>
      </c>
      <c r="L15006" t="str">
        <f>VLOOKUP(C15006,Sheet2!A:C,3,0)</f>
        <v>AA-</v>
      </c>
      <c r="M15006">
        <f t="shared" si="702"/>
        <v>4</v>
      </c>
      <c r="N15006">
        <f t="shared" si="703"/>
        <v>4</v>
      </c>
      <c r="O15006">
        <f t="shared" si="704"/>
        <v>0</v>
      </c>
    </row>
    <row r="15007" spans="1:15" hidden="1" x14ac:dyDescent="0.2">
      <c r="A15007" s="2">
        <v>15006</v>
      </c>
      <c r="B15007" s="3">
        <v>43180</v>
      </c>
      <c r="C15007" s="4" t="s">
        <v>34178</v>
      </c>
      <c r="D15007" s="4" t="s">
        <v>34179</v>
      </c>
      <c r="E15007" s="4" t="s">
        <v>193</v>
      </c>
      <c r="F15007" s="4" t="s">
        <v>14</v>
      </c>
      <c r="G15007" s="4" t="s">
        <v>257</v>
      </c>
      <c r="H15007" s="4" t="s">
        <v>239</v>
      </c>
      <c r="I15007" s="4" t="s">
        <v>34138</v>
      </c>
      <c r="J15007" s="4" t="s">
        <v>39</v>
      </c>
      <c r="K15007" s="4" t="s">
        <v>63</v>
      </c>
      <c r="L15007" t="str">
        <f>VLOOKUP(C15007,Sheet2!A:C,3,0)</f>
        <v>AA-</v>
      </c>
      <c r="M15007">
        <f t="shared" si="702"/>
        <v>4</v>
      </c>
      <c r="N15007">
        <f t="shared" si="703"/>
        <v>4</v>
      </c>
      <c r="O15007">
        <f t="shared" si="704"/>
        <v>0</v>
      </c>
    </row>
    <row r="15008" spans="1:15" hidden="1" x14ac:dyDescent="0.2">
      <c r="A15008" s="2">
        <v>15007</v>
      </c>
      <c r="B15008" s="3">
        <v>43180</v>
      </c>
      <c r="C15008" s="4" t="s">
        <v>34180</v>
      </c>
      <c r="D15008" s="4" t="s">
        <v>34181</v>
      </c>
      <c r="E15008" s="4" t="s">
        <v>193</v>
      </c>
      <c r="F15008" s="4" t="s">
        <v>14</v>
      </c>
      <c r="G15008" s="4" t="s">
        <v>239</v>
      </c>
      <c r="H15008" s="4" t="s">
        <v>239</v>
      </c>
      <c r="I15008" s="4" t="s">
        <v>570</v>
      </c>
      <c r="J15008" s="4" t="s">
        <v>39</v>
      </c>
      <c r="K15008" s="4" t="s">
        <v>63</v>
      </c>
      <c r="L15008" t="str">
        <f>VLOOKUP(C15008,Sheet2!A:C,3,0)</f>
        <v>AA</v>
      </c>
      <c r="M15008">
        <f t="shared" si="702"/>
        <v>3</v>
      </c>
      <c r="N15008">
        <f t="shared" si="703"/>
        <v>3</v>
      </c>
      <c r="O15008">
        <f t="shared" si="704"/>
        <v>0</v>
      </c>
    </row>
    <row r="15009" spans="1:15" hidden="1" x14ac:dyDescent="0.2">
      <c r="A15009" s="2">
        <v>15008</v>
      </c>
      <c r="B15009" s="3">
        <v>43180</v>
      </c>
      <c r="C15009" s="4" t="s">
        <v>34182</v>
      </c>
      <c r="D15009" s="4" t="s">
        <v>34183</v>
      </c>
      <c r="E15009" s="4" t="s">
        <v>4572</v>
      </c>
      <c r="F15009" s="4" t="s">
        <v>4573</v>
      </c>
      <c r="G15009" s="4" t="s">
        <v>239</v>
      </c>
      <c r="H15009" s="4" t="s">
        <v>15</v>
      </c>
      <c r="I15009" s="4" t="s">
        <v>34184</v>
      </c>
      <c r="J15009" s="4" t="s">
        <v>427</v>
      </c>
      <c r="K15009" s="4" t="s">
        <v>105</v>
      </c>
      <c r="L15009" t="str">
        <f>VLOOKUP(C15009,Sheet2!A:C,3,0)</f>
        <v>AA</v>
      </c>
      <c r="M15009">
        <f t="shared" si="702"/>
        <v>3</v>
      </c>
      <c r="N15009">
        <f t="shared" si="703"/>
        <v>3</v>
      </c>
      <c r="O15009">
        <f t="shared" si="704"/>
        <v>0</v>
      </c>
    </row>
    <row r="15010" spans="1:15" hidden="1" x14ac:dyDescent="0.2">
      <c r="A15010" s="2">
        <v>15009</v>
      </c>
      <c r="B15010" s="3">
        <v>43180</v>
      </c>
      <c r="C15010" s="4" t="s">
        <v>34185</v>
      </c>
      <c r="D15010" s="4" t="s">
        <v>34186</v>
      </c>
      <c r="E15010" s="4" t="s">
        <v>4572</v>
      </c>
      <c r="F15010" s="4" t="s">
        <v>4573</v>
      </c>
      <c r="G15010" s="4" t="s">
        <v>257</v>
      </c>
      <c r="H15010" s="4" t="s">
        <v>51</v>
      </c>
      <c r="I15010" s="4" t="s">
        <v>34184</v>
      </c>
      <c r="J15010" s="4" t="s">
        <v>427</v>
      </c>
      <c r="K15010" s="4" t="s">
        <v>105</v>
      </c>
      <c r="L15010" t="str">
        <f>VLOOKUP(C15010,Sheet2!A:C,3,0)</f>
        <v>AA-</v>
      </c>
      <c r="M15010">
        <f t="shared" si="702"/>
        <v>4</v>
      </c>
      <c r="N15010">
        <f t="shared" si="703"/>
        <v>4</v>
      </c>
      <c r="O15010">
        <f t="shared" si="704"/>
        <v>0</v>
      </c>
    </row>
    <row r="15011" spans="1:15" hidden="1" x14ac:dyDescent="0.2">
      <c r="A15011" s="2">
        <v>15010</v>
      </c>
      <c r="B15011" s="3">
        <v>43180</v>
      </c>
      <c r="C15011" s="4" t="s">
        <v>34187</v>
      </c>
      <c r="D15011" s="4" t="s">
        <v>34188</v>
      </c>
      <c r="E15011" s="4" t="s">
        <v>193</v>
      </c>
      <c r="F15011" s="4" t="s">
        <v>222</v>
      </c>
      <c r="G15011" s="4" t="s">
        <v>15</v>
      </c>
      <c r="H15011" s="4" t="s">
        <v>15</v>
      </c>
      <c r="I15011" s="4" t="s">
        <v>59</v>
      </c>
      <c r="J15011" s="4" t="s">
        <v>17</v>
      </c>
      <c r="K15011" s="4" t="s">
        <v>46</v>
      </c>
      <c r="L15011" t="str">
        <f>VLOOKUP(C15011,Sheet2!A:C,3,0)</f>
        <v>AAA</v>
      </c>
      <c r="M15011">
        <f t="shared" si="702"/>
        <v>1</v>
      </c>
      <c r="N15011">
        <f t="shared" si="703"/>
        <v>1</v>
      </c>
      <c r="O15011">
        <f t="shared" si="704"/>
        <v>0</v>
      </c>
    </row>
    <row r="15012" spans="1:15" hidden="1" x14ac:dyDescent="0.2">
      <c r="A15012" s="2">
        <v>15011</v>
      </c>
      <c r="B15012" s="3">
        <v>43180</v>
      </c>
      <c r="C15012" s="4" t="s">
        <v>34189</v>
      </c>
      <c r="D15012" s="4" t="s">
        <v>34190</v>
      </c>
      <c r="E15012" s="4" t="s">
        <v>225</v>
      </c>
      <c r="F15012" s="4" t="s">
        <v>222</v>
      </c>
      <c r="G15012" s="4" t="s">
        <v>239</v>
      </c>
      <c r="H15012" s="4" t="s">
        <v>51</v>
      </c>
      <c r="I15012" s="4" t="s">
        <v>13466</v>
      </c>
      <c r="J15012" s="4" t="s">
        <v>391</v>
      </c>
      <c r="K15012" s="4" t="s">
        <v>1081</v>
      </c>
      <c r="L15012" t="str">
        <f>VLOOKUP(C15012,Sheet2!A:C,3,0)</f>
        <v>AA</v>
      </c>
      <c r="M15012">
        <f t="shared" si="702"/>
        <v>3</v>
      </c>
      <c r="N15012">
        <f t="shared" si="703"/>
        <v>3</v>
      </c>
      <c r="O15012">
        <f t="shared" si="704"/>
        <v>0</v>
      </c>
    </row>
    <row r="15013" spans="1:15" hidden="1" x14ac:dyDescent="0.2">
      <c r="A15013" s="2">
        <v>15012</v>
      </c>
      <c r="B15013" s="3">
        <v>43180</v>
      </c>
      <c r="C15013" s="4" t="s">
        <v>34191</v>
      </c>
      <c r="D15013" s="4" t="s">
        <v>34192</v>
      </c>
      <c r="E15013" s="4" t="s">
        <v>600</v>
      </c>
      <c r="F15013" s="4" t="s">
        <v>2569</v>
      </c>
      <c r="G15013" s="4" t="s">
        <v>257</v>
      </c>
      <c r="H15013" s="4" t="s">
        <v>425</v>
      </c>
      <c r="I15013" s="4" t="s">
        <v>34193</v>
      </c>
      <c r="J15013" s="4" t="s">
        <v>391</v>
      </c>
      <c r="K15013" s="4" t="s">
        <v>932</v>
      </c>
      <c r="L15013" t="str">
        <f>VLOOKUP(C15013,Sheet2!A:C,3,0)</f>
        <v>AA-</v>
      </c>
      <c r="M15013">
        <f t="shared" si="702"/>
        <v>4</v>
      </c>
      <c r="N15013">
        <f t="shared" si="703"/>
        <v>4</v>
      </c>
      <c r="O15013">
        <f t="shared" si="704"/>
        <v>0</v>
      </c>
    </row>
    <row r="15014" spans="1:15" hidden="1" x14ac:dyDescent="0.2">
      <c r="A15014" s="2">
        <v>15013</v>
      </c>
      <c r="B15014" s="3">
        <v>43180</v>
      </c>
      <c r="C15014" s="4" t="s">
        <v>34194</v>
      </c>
      <c r="D15014" s="4" t="s">
        <v>34195</v>
      </c>
      <c r="E15014" s="4" t="s">
        <v>600</v>
      </c>
      <c r="F15014" s="4" t="s">
        <v>4573</v>
      </c>
      <c r="G15014" s="4" t="s">
        <v>239</v>
      </c>
      <c r="H15014" s="4" t="s">
        <v>15</v>
      </c>
      <c r="I15014" s="4" t="s">
        <v>29242</v>
      </c>
      <c r="J15014" s="4" t="s">
        <v>391</v>
      </c>
      <c r="K15014" s="4" t="s">
        <v>191</v>
      </c>
      <c r="L15014" t="str">
        <f>VLOOKUP(C15014,Sheet2!A:C,3,0)</f>
        <v>AA</v>
      </c>
      <c r="M15014">
        <f t="shared" si="702"/>
        <v>3</v>
      </c>
      <c r="N15014">
        <f t="shared" si="703"/>
        <v>3</v>
      </c>
      <c r="O15014">
        <f t="shared" si="704"/>
        <v>0</v>
      </c>
    </row>
    <row r="15015" spans="1:15" hidden="1" x14ac:dyDescent="0.2">
      <c r="A15015" s="2">
        <v>15014</v>
      </c>
      <c r="B15015" s="3">
        <v>43180</v>
      </c>
      <c r="C15015" s="4" t="s">
        <v>34196</v>
      </c>
      <c r="D15015" s="4" t="s">
        <v>34197</v>
      </c>
      <c r="E15015" s="4" t="s">
        <v>600</v>
      </c>
      <c r="F15015" s="4" t="s">
        <v>4573</v>
      </c>
      <c r="G15015" s="4" t="s">
        <v>257</v>
      </c>
      <c r="H15015" s="4" t="s">
        <v>239</v>
      </c>
      <c r="I15015" s="4" t="s">
        <v>29242</v>
      </c>
      <c r="J15015" s="4" t="s">
        <v>391</v>
      </c>
      <c r="K15015" s="4" t="s">
        <v>191</v>
      </c>
      <c r="L15015" t="str">
        <f>VLOOKUP(C15015,Sheet2!A:C,3,0)</f>
        <v>AA-</v>
      </c>
      <c r="M15015">
        <f t="shared" si="702"/>
        <v>4</v>
      </c>
      <c r="N15015">
        <f t="shared" si="703"/>
        <v>4</v>
      </c>
      <c r="O15015">
        <f t="shared" si="704"/>
        <v>0</v>
      </c>
    </row>
    <row r="15016" spans="1:15" hidden="1" x14ac:dyDescent="0.2">
      <c r="A15016" s="2">
        <v>15015</v>
      </c>
      <c r="B15016" s="3">
        <v>43180</v>
      </c>
      <c r="C15016" s="4" t="s">
        <v>34198</v>
      </c>
      <c r="D15016" s="4" t="s">
        <v>34199</v>
      </c>
      <c r="E15016" s="4" t="s">
        <v>4572</v>
      </c>
      <c r="F15016" s="4" t="s">
        <v>4573</v>
      </c>
      <c r="G15016" s="4" t="s">
        <v>239</v>
      </c>
      <c r="H15016" s="4" t="s">
        <v>15</v>
      </c>
      <c r="I15016" s="4" t="s">
        <v>4937</v>
      </c>
      <c r="J15016" s="4" t="s">
        <v>17</v>
      </c>
      <c r="K15016" s="4" t="s">
        <v>191</v>
      </c>
      <c r="L15016" t="str">
        <f>VLOOKUP(C15016,Sheet2!A:C,3,0)</f>
        <v>AA</v>
      </c>
      <c r="M15016">
        <f t="shared" si="702"/>
        <v>3</v>
      </c>
      <c r="N15016">
        <f t="shared" si="703"/>
        <v>3</v>
      </c>
      <c r="O15016">
        <f t="shared" si="704"/>
        <v>0</v>
      </c>
    </row>
    <row r="15017" spans="1:15" hidden="1" x14ac:dyDescent="0.2">
      <c r="A15017" s="2">
        <v>15016</v>
      </c>
      <c r="B15017" s="3">
        <v>43180</v>
      </c>
      <c r="C15017" s="4" t="s">
        <v>34200</v>
      </c>
      <c r="D15017" s="4" t="s">
        <v>21012</v>
      </c>
      <c r="E15017" s="4" t="s">
        <v>600</v>
      </c>
      <c r="F15017" s="4" t="s">
        <v>4573</v>
      </c>
      <c r="G15017" s="4" t="s">
        <v>239</v>
      </c>
      <c r="H15017" s="4" t="s">
        <v>15</v>
      </c>
      <c r="I15017" s="4" t="s">
        <v>34201</v>
      </c>
      <c r="J15017" s="4" t="s">
        <v>427</v>
      </c>
      <c r="K15017" s="4" t="s">
        <v>191</v>
      </c>
      <c r="L15017" t="str">
        <f>VLOOKUP(C15017,Sheet2!A:C,3,0)</f>
        <v>AA</v>
      </c>
      <c r="M15017">
        <f t="shared" si="702"/>
        <v>3</v>
      </c>
      <c r="N15017">
        <f t="shared" si="703"/>
        <v>3</v>
      </c>
      <c r="O15017">
        <f t="shared" si="704"/>
        <v>0</v>
      </c>
    </row>
    <row r="15018" spans="1:15" hidden="1" x14ac:dyDescent="0.2">
      <c r="A15018" s="2">
        <v>15017</v>
      </c>
      <c r="B15018" s="3">
        <v>43180</v>
      </c>
      <c r="C15018" s="4" t="s">
        <v>34202</v>
      </c>
      <c r="D15018" s="4" t="s">
        <v>34203</v>
      </c>
      <c r="E15018" s="4" t="s">
        <v>600</v>
      </c>
      <c r="F15018" s="4" t="s">
        <v>4573</v>
      </c>
      <c r="G15018" s="4" t="s">
        <v>257</v>
      </c>
      <c r="H15018" s="4" t="s">
        <v>239</v>
      </c>
      <c r="I15018" s="4" t="s">
        <v>34201</v>
      </c>
      <c r="J15018" s="4" t="s">
        <v>427</v>
      </c>
      <c r="K15018" s="4" t="s">
        <v>191</v>
      </c>
      <c r="L15018" t="str">
        <f>VLOOKUP(C15018,Sheet2!A:C,3,0)</f>
        <v>AA-</v>
      </c>
      <c r="M15018">
        <f t="shared" si="702"/>
        <v>4</v>
      </c>
      <c r="N15018">
        <f t="shared" si="703"/>
        <v>4</v>
      </c>
      <c r="O15018">
        <f t="shared" si="704"/>
        <v>0</v>
      </c>
    </row>
    <row r="15019" spans="1:15" hidden="1" x14ac:dyDescent="0.2">
      <c r="A15019" s="2">
        <v>15018</v>
      </c>
      <c r="B15019" s="3">
        <v>43180</v>
      </c>
      <c r="C15019" s="4" t="s">
        <v>34204</v>
      </c>
      <c r="D15019" s="4" t="s">
        <v>34205</v>
      </c>
      <c r="E15019" s="4" t="s">
        <v>13</v>
      </c>
      <c r="F15019" s="4" t="s">
        <v>286</v>
      </c>
      <c r="G15019" s="4" t="s">
        <v>257</v>
      </c>
      <c r="H15019" s="4" t="s">
        <v>51</v>
      </c>
      <c r="I15019" s="4" t="s">
        <v>5652</v>
      </c>
      <c r="J15019" s="4" t="s">
        <v>39</v>
      </c>
      <c r="K15019" s="4" t="s">
        <v>69</v>
      </c>
      <c r="L15019" t="str">
        <f>VLOOKUP(C15019,Sheet2!A:C,3,0)</f>
        <v>AA-</v>
      </c>
      <c r="M15019">
        <f t="shared" si="702"/>
        <v>4</v>
      </c>
      <c r="N15019">
        <f t="shared" si="703"/>
        <v>4</v>
      </c>
      <c r="O15019">
        <f t="shared" si="704"/>
        <v>0</v>
      </c>
    </row>
    <row r="15020" spans="1:15" hidden="1" x14ac:dyDescent="0.2">
      <c r="A15020" s="2">
        <v>15019</v>
      </c>
      <c r="B15020" s="3">
        <v>43180</v>
      </c>
      <c r="C15020" s="5" t="s">
        <v>34206</v>
      </c>
      <c r="D15020" s="4" t="s">
        <v>34207</v>
      </c>
      <c r="E15020" s="4" t="s">
        <v>13</v>
      </c>
      <c r="F15020" s="4" t="s">
        <v>17130</v>
      </c>
      <c r="G15020" s="4" t="s">
        <v>239</v>
      </c>
      <c r="H15020" s="4" t="s">
        <v>425</v>
      </c>
      <c r="I15020" s="4" t="s">
        <v>2145</v>
      </c>
      <c r="J15020" s="4" t="s">
        <v>39</v>
      </c>
      <c r="K15020" s="4" t="s">
        <v>69</v>
      </c>
      <c r="L15020" t="str">
        <f>VLOOKUP(C15020,Sheet2!A:C,3,0)</f>
        <v>AA</v>
      </c>
      <c r="M15020">
        <f t="shared" si="702"/>
        <v>3</v>
      </c>
      <c r="N15020">
        <f t="shared" si="703"/>
        <v>3</v>
      </c>
      <c r="O15020">
        <f t="shared" si="704"/>
        <v>0</v>
      </c>
    </row>
    <row r="15021" spans="1:15" hidden="1" x14ac:dyDescent="0.2">
      <c r="A15021" s="2">
        <v>15020</v>
      </c>
      <c r="B15021" s="3">
        <v>43180</v>
      </c>
      <c r="C15021" s="4" t="s">
        <v>34208</v>
      </c>
      <c r="D15021" s="4" t="s">
        <v>34209</v>
      </c>
      <c r="E15021" s="4" t="s">
        <v>13</v>
      </c>
      <c r="F15021" s="4" t="s">
        <v>286</v>
      </c>
      <c r="G15021" s="4" t="s">
        <v>51</v>
      </c>
      <c r="H15021" s="4" t="s">
        <v>15</v>
      </c>
      <c r="I15021" s="4" t="s">
        <v>3889</v>
      </c>
      <c r="J15021" s="4" t="s">
        <v>39</v>
      </c>
      <c r="K15021" s="4" t="s">
        <v>105</v>
      </c>
      <c r="L15021" t="str">
        <f>VLOOKUP(C15021,Sheet2!A:C,3,0)</f>
        <v>AA+</v>
      </c>
      <c r="M15021">
        <f t="shared" si="702"/>
        <v>2</v>
      </c>
      <c r="N15021">
        <f t="shared" si="703"/>
        <v>2</v>
      </c>
      <c r="O15021">
        <f t="shared" si="704"/>
        <v>0</v>
      </c>
    </row>
    <row r="15022" spans="1:15" hidden="1" x14ac:dyDescent="0.2">
      <c r="A15022" s="2">
        <v>15021</v>
      </c>
      <c r="B15022" s="3">
        <v>43180</v>
      </c>
      <c r="C15022" s="4" t="s">
        <v>34210</v>
      </c>
      <c r="D15022" s="4" t="s">
        <v>34211</v>
      </c>
      <c r="E15022" s="4" t="s">
        <v>13</v>
      </c>
      <c r="F15022" s="4" t="s">
        <v>286</v>
      </c>
      <c r="G15022" s="4" t="s">
        <v>51</v>
      </c>
      <c r="H15022" s="4" t="s">
        <v>15</v>
      </c>
      <c r="I15022" s="4" t="s">
        <v>3889</v>
      </c>
      <c r="J15022" s="4" t="s">
        <v>39</v>
      </c>
      <c r="K15022" s="4" t="s">
        <v>105</v>
      </c>
      <c r="L15022" t="str">
        <f>VLOOKUP(C15022,Sheet2!A:C,3,0)</f>
        <v>AA+</v>
      </c>
      <c r="M15022">
        <f t="shared" si="702"/>
        <v>2</v>
      </c>
      <c r="N15022">
        <f t="shared" si="703"/>
        <v>2</v>
      </c>
      <c r="O15022">
        <f t="shared" si="704"/>
        <v>0</v>
      </c>
    </row>
    <row r="15023" spans="1:15" hidden="1" x14ac:dyDescent="0.2">
      <c r="A15023" s="2">
        <v>15022</v>
      </c>
      <c r="B15023" s="3">
        <v>43180</v>
      </c>
      <c r="C15023" s="4" t="s">
        <v>34212</v>
      </c>
      <c r="D15023" s="4" t="s">
        <v>34213</v>
      </c>
      <c r="E15023" s="4" t="s">
        <v>13</v>
      </c>
      <c r="F15023" s="4" t="s">
        <v>286</v>
      </c>
      <c r="G15023" s="4" t="s">
        <v>645</v>
      </c>
      <c r="H15023" s="4" t="s">
        <v>51</v>
      </c>
      <c r="I15023" s="4" t="s">
        <v>13020</v>
      </c>
      <c r="J15023" s="4" t="s">
        <v>391</v>
      </c>
      <c r="K15023" s="4" t="s">
        <v>105</v>
      </c>
      <c r="L15023" t="str">
        <f>VLOOKUP(C15023,Sheet2!A:C,3,0)</f>
        <v>A+</v>
      </c>
      <c r="M15023">
        <f t="shared" si="702"/>
        <v>5</v>
      </c>
      <c r="N15023">
        <f t="shared" si="703"/>
        <v>5</v>
      </c>
      <c r="O15023">
        <f t="shared" si="704"/>
        <v>0</v>
      </c>
    </row>
    <row r="15024" spans="1:15" hidden="1" x14ac:dyDescent="0.2">
      <c r="A15024" s="2">
        <v>15023</v>
      </c>
      <c r="B15024" s="3">
        <v>43180</v>
      </c>
      <c r="C15024" s="4" t="s">
        <v>34214</v>
      </c>
      <c r="D15024" s="4" t="s">
        <v>34215</v>
      </c>
      <c r="E15024" s="4" t="s">
        <v>13</v>
      </c>
      <c r="F15024" s="4" t="s">
        <v>286</v>
      </c>
      <c r="G15024" s="4" t="s">
        <v>257</v>
      </c>
      <c r="H15024" s="4" t="s">
        <v>239</v>
      </c>
      <c r="I15024" s="4" t="s">
        <v>2932</v>
      </c>
      <c r="J15024" s="4" t="s">
        <v>39</v>
      </c>
      <c r="K15024" s="4" t="s">
        <v>63</v>
      </c>
      <c r="L15024" t="str">
        <f>VLOOKUP(C15024,Sheet2!A:C,3,0)</f>
        <v>AA-</v>
      </c>
      <c r="M15024">
        <f t="shared" si="702"/>
        <v>4</v>
      </c>
      <c r="N15024">
        <f t="shared" si="703"/>
        <v>4</v>
      </c>
      <c r="O15024">
        <f t="shared" si="704"/>
        <v>0</v>
      </c>
    </row>
    <row r="15025" spans="1:15" hidden="1" x14ac:dyDescent="0.2">
      <c r="A15025" s="2">
        <v>15024</v>
      </c>
      <c r="B15025" s="3">
        <v>43180</v>
      </c>
      <c r="C15025" s="5" t="s">
        <v>34216</v>
      </c>
      <c r="D15025" s="4" t="s">
        <v>34217</v>
      </c>
      <c r="E15025" s="4" t="s">
        <v>13</v>
      </c>
      <c r="F15025" s="4" t="s">
        <v>17130</v>
      </c>
      <c r="G15025" s="4" t="s">
        <v>257</v>
      </c>
      <c r="H15025" s="4" t="s">
        <v>17131</v>
      </c>
      <c r="I15025" s="4" t="s">
        <v>6009</v>
      </c>
      <c r="J15025" s="4" t="s">
        <v>39</v>
      </c>
      <c r="K15025" s="4" t="s">
        <v>63</v>
      </c>
      <c r="L15025" t="str">
        <f>VLOOKUP(C15025,Sheet2!A:C,3,0)</f>
        <v>AA-</v>
      </c>
      <c r="M15025">
        <f t="shared" si="702"/>
        <v>4</v>
      </c>
      <c r="N15025">
        <f t="shared" si="703"/>
        <v>4</v>
      </c>
      <c r="O15025">
        <f t="shared" si="704"/>
        <v>0</v>
      </c>
    </row>
    <row r="15026" spans="1:15" hidden="1" x14ac:dyDescent="0.2">
      <c r="A15026" s="2">
        <v>15025</v>
      </c>
      <c r="B15026" s="3">
        <v>43180</v>
      </c>
      <c r="C15026" s="4" t="s">
        <v>34218</v>
      </c>
      <c r="D15026" s="4" t="s">
        <v>34219</v>
      </c>
      <c r="E15026" s="4" t="s">
        <v>13</v>
      </c>
      <c r="F15026" s="4" t="s">
        <v>286</v>
      </c>
      <c r="G15026" s="4" t="s">
        <v>239</v>
      </c>
      <c r="H15026" s="4" t="s">
        <v>51</v>
      </c>
      <c r="I15026" s="4" t="s">
        <v>2468</v>
      </c>
      <c r="J15026" s="4" t="s">
        <v>39</v>
      </c>
      <c r="K15026" s="4" t="s">
        <v>63</v>
      </c>
      <c r="L15026" t="str">
        <f>VLOOKUP(C15026,Sheet2!A:C,3,0)</f>
        <v>AA</v>
      </c>
      <c r="M15026">
        <f t="shared" si="702"/>
        <v>3</v>
      </c>
      <c r="N15026">
        <f t="shared" si="703"/>
        <v>3</v>
      </c>
      <c r="O15026">
        <f t="shared" si="704"/>
        <v>0</v>
      </c>
    </row>
    <row r="15027" spans="1:15" hidden="1" x14ac:dyDescent="0.2">
      <c r="A15027" s="2">
        <v>15026</v>
      </c>
      <c r="B15027" s="3">
        <v>43180</v>
      </c>
      <c r="C15027" s="5" t="s">
        <v>34220</v>
      </c>
      <c r="D15027" s="4" t="s">
        <v>34221</v>
      </c>
      <c r="E15027" s="4" t="s">
        <v>13</v>
      </c>
      <c r="F15027" s="4" t="s">
        <v>17130</v>
      </c>
      <c r="G15027" s="4" t="s">
        <v>239</v>
      </c>
      <c r="H15027" s="4" t="s">
        <v>17131</v>
      </c>
      <c r="I15027" s="4" t="s">
        <v>3412</v>
      </c>
      <c r="J15027" s="4" t="s">
        <v>39</v>
      </c>
      <c r="K15027" s="4" t="s">
        <v>18</v>
      </c>
      <c r="L15027" t="str">
        <f>VLOOKUP(C15027,Sheet2!A:C,3,0)</f>
        <v>AA</v>
      </c>
      <c r="M15027">
        <f t="shared" si="702"/>
        <v>3</v>
      </c>
      <c r="N15027">
        <f t="shared" si="703"/>
        <v>3</v>
      </c>
      <c r="O15027">
        <f t="shared" si="704"/>
        <v>0</v>
      </c>
    </row>
    <row r="15028" spans="1:15" hidden="1" x14ac:dyDescent="0.2">
      <c r="A15028" s="2">
        <v>15027</v>
      </c>
      <c r="B15028" s="3">
        <v>43180</v>
      </c>
      <c r="C15028" s="5" t="s">
        <v>34222</v>
      </c>
      <c r="D15028" s="4" t="s">
        <v>34223</v>
      </c>
      <c r="E15028" s="4" t="s">
        <v>13</v>
      </c>
      <c r="F15028" s="4" t="s">
        <v>17130</v>
      </c>
      <c r="G15028" s="4" t="s">
        <v>257</v>
      </c>
      <c r="H15028" s="4" t="s">
        <v>17131</v>
      </c>
      <c r="I15028" s="4" t="s">
        <v>17569</v>
      </c>
      <c r="J15028" s="4" t="s">
        <v>39</v>
      </c>
      <c r="K15028" s="4" t="s">
        <v>23</v>
      </c>
      <c r="L15028" t="str">
        <f>VLOOKUP(C15028,Sheet2!A:C,3,0)</f>
        <v>AA-</v>
      </c>
      <c r="M15028">
        <f t="shared" si="702"/>
        <v>4</v>
      </c>
      <c r="N15028">
        <f t="shared" si="703"/>
        <v>4</v>
      </c>
      <c r="O15028">
        <f t="shared" si="704"/>
        <v>0</v>
      </c>
    </row>
    <row r="15029" spans="1:15" hidden="1" x14ac:dyDescent="0.2">
      <c r="A15029" s="2">
        <v>15028</v>
      </c>
      <c r="B15029" s="3">
        <v>43180</v>
      </c>
      <c r="C15029" s="4" t="s">
        <v>34224</v>
      </c>
      <c r="D15029" s="4" t="s">
        <v>34225</v>
      </c>
      <c r="E15029" s="4" t="s">
        <v>13</v>
      </c>
      <c r="F15029" s="4" t="s">
        <v>286</v>
      </c>
      <c r="G15029" s="4" t="s">
        <v>239</v>
      </c>
      <c r="H15029" s="4" t="s">
        <v>51</v>
      </c>
      <c r="I15029" s="4" t="s">
        <v>3277</v>
      </c>
      <c r="J15029" s="4" t="s">
        <v>39</v>
      </c>
      <c r="K15029" s="4" t="s">
        <v>63</v>
      </c>
      <c r="L15029" t="str">
        <f>VLOOKUP(C15029,Sheet2!A:C,3,0)</f>
        <v>AA</v>
      </c>
      <c r="M15029">
        <f t="shared" si="702"/>
        <v>3</v>
      </c>
      <c r="N15029">
        <f t="shared" si="703"/>
        <v>3</v>
      </c>
      <c r="O15029">
        <f t="shared" si="704"/>
        <v>0</v>
      </c>
    </row>
    <row r="15030" spans="1:15" hidden="1" x14ac:dyDescent="0.2">
      <c r="A15030" s="2">
        <v>15029</v>
      </c>
      <c r="B15030" s="3">
        <v>43180</v>
      </c>
      <c r="C15030" s="5" t="s">
        <v>34226</v>
      </c>
      <c r="D15030" s="4" t="s">
        <v>34227</v>
      </c>
      <c r="E15030" s="4" t="s">
        <v>13</v>
      </c>
      <c r="F15030" s="4" t="s">
        <v>17130</v>
      </c>
      <c r="G15030" s="4" t="s">
        <v>257</v>
      </c>
      <c r="H15030" s="4" t="s">
        <v>425</v>
      </c>
      <c r="I15030" s="4" t="s">
        <v>31502</v>
      </c>
      <c r="J15030" s="4" t="s">
        <v>39</v>
      </c>
      <c r="K15030" s="4" t="s">
        <v>69</v>
      </c>
      <c r="L15030" t="str">
        <f>VLOOKUP(C15030,Sheet2!A:C,3,0)</f>
        <v>AA-</v>
      </c>
      <c r="M15030">
        <f t="shared" si="702"/>
        <v>4</v>
      </c>
      <c r="N15030">
        <f t="shared" si="703"/>
        <v>4</v>
      </c>
      <c r="O15030">
        <f t="shared" si="704"/>
        <v>0</v>
      </c>
    </row>
    <row r="15031" spans="1:15" hidden="1" x14ac:dyDescent="0.2">
      <c r="A15031" s="2">
        <v>15030</v>
      </c>
      <c r="B15031" s="3">
        <v>43180</v>
      </c>
      <c r="C15031" s="4" t="s">
        <v>34228</v>
      </c>
      <c r="D15031" s="4" t="s">
        <v>34229</v>
      </c>
      <c r="E15031" s="4" t="s">
        <v>600</v>
      </c>
      <c r="F15031" s="4" t="s">
        <v>2569</v>
      </c>
      <c r="G15031" s="4" t="s">
        <v>645</v>
      </c>
      <c r="H15031" s="4" t="s">
        <v>239</v>
      </c>
      <c r="I15031" s="4" t="s">
        <v>29649</v>
      </c>
      <c r="J15031" s="4" t="s">
        <v>391</v>
      </c>
      <c r="K15031" s="4" t="s">
        <v>46</v>
      </c>
      <c r="L15031" t="str">
        <f>VLOOKUP(C15031,Sheet2!A:C,3,0)</f>
        <v>A+</v>
      </c>
      <c r="M15031">
        <f t="shared" si="702"/>
        <v>5</v>
      </c>
      <c r="N15031">
        <f t="shared" si="703"/>
        <v>5</v>
      </c>
      <c r="O15031">
        <f t="shared" si="704"/>
        <v>0</v>
      </c>
    </row>
    <row r="15032" spans="1:15" hidden="1" x14ac:dyDescent="0.2">
      <c r="A15032" s="2">
        <v>15031</v>
      </c>
      <c r="B15032" s="3">
        <v>43180</v>
      </c>
      <c r="C15032" s="4" t="s">
        <v>34230</v>
      </c>
      <c r="D15032" s="4" t="s">
        <v>34231</v>
      </c>
      <c r="E15032" s="4" t="s">
        <v>600</v>
      </c>
      <c r="F15032" s="4" t="s">
        <v>2569</v>
      </c>
      <c r="G15032" s="4" t="s">
        <v>257</v>
      </c>
      <c r="H15032" s="4" t="s">
        <v>239</v>
      </c>
      <c r="I15032" s="4" t="s">
        <v>34232</v>
      </c>
      <c r="J15032" s="4" t="s">
        <v>39</v>
      </c>
      <c r="K15032" s="4" t="s">
        <v>63</v>
      </c>
      <c r="L15032" t="str">
        <f>VLOOKUP(C15032,Sheet2!A:C,3,0)</f>
        <v>AA-</v>
      </c>
      <c r="M15032">
        <f t="shared" si="702"/>
        <v>4</v>
      </c>
      <c r="N15032">
        <f t="shared" si="703"/>
        <v>4</v>
      </c>
      <c r="O15032">
        <f t="shared" si="704"/>
        <v>0</v>
      </c>
    </row>
    <row r="15033" spans="1:15" hidden="1" x14ac:dyDescent="0.2">
      <c r="A15033" s="2">
        <v>15032</v>
      </c>
      <c r="B15033" s="3">
        <v>43180</v>
      </c>
      <c r="C15033" s="4" t="s">
        <v>34233</v>
      </c>
      <c r="D15033" s="4" t="s">
        <v>34234</v>
      </c>
      <c r="E15033" s="4" t="s">
        <v>600</v>
      </c>
      <c r="F15033" s="4" t="s">
        <v>2569</v>
      </c>
      <c r="G15033" s="4" t="s">
        <v>645</v>
      </c>
      <c r="H15033" s="4" t="s">
        <v>51</v>
      </c>
      <c r="I15033" s="4" t="s">
        <v>34235</v>
      </c>
      <c r="J15033" s="4" t="s">
        <v>39</v>
      </c>
      <c r="K15033" s="4" t="s">
        <v>63</v>
      </c>
      <c r="L15033" t="str">
        <f>VLOOKUP(C15033,Sheet2!A:C,3,0)</f>
        <v>A+</v>
      </c>
      <c r="M15033">
        <f t="shared" si="702"/>
        <v>5</v>
      </c>
      <c r="N15033">
        <f t="shared" si="703"/>
        <v>5</v>
      </c>
      <c r="O15033">
        <f t="shared" si="704"/>
        <v>0</v>
      </c>
    </row>
    <row r="15034" spans="1:15" hidden="1" x14ac:dyDescent="0.2">
      <c r="A15034" s="2">
        <v>15033</v>
      </c>
      <c r="B15034" s="3">
        <v>43180</v>
      </c>
      <c r="C15034" s="5" t="s">
        <v>34236</v>
      </c>
      <c r="D15034" s="4" t="s">
        <v>34237</v>
      </c>
      <c r="E15034" s="4" t="s">
        <v>13</v>
      </c>
      <c r="F15034" s="4" t="s">
        <v>17130</v>
      </c>
      <c r="G15034" s="4" t="s">
        <v>257</v>
      </c>
      <c r="H15034" s="4" t="s">
        <v>17131</v>
      </c>
      <c r="I15034" s="4" t="s">
        <v>1463</v>
      </c>
      <c r="J15034" s="4" t="s">
        <v>39</v>
      </c>
      <c r="K15034" s="4" t="s">
        <v>63</v>
      </c>
      <c r="L15034" t="str">
        <f>VLOOKUP(C15034,Sheet2!A:C,3,0)</f>
        <v>AA-</v>
      </c>
      <c r="M15034">
        <f t="shared" si="702"/>
        <v>4</v>
      </c>
      <c r="N15034">
        <f t="shared" si="703"/>
        <v>4</v>
      </c>
      <c r="O15034">
        <f t="shared" si="704"/>
        <v>0</v>
      </c>
    </row>
    <row r="15035" spans="1:15" hidden="1" x14ac:dyDescent="0.2">
      <c r="A15035" s="2">
        <v>15034</v>
      </c>
      <c r="B15035" s="3">
        <v>43180</v>
      </c>
      <c r="C15035" s="5" t="s">
        <v>34238</v>
      </c>
      <c r="D15035" s="4" t="s">
        <v>34239</v>
      </c>
      <c r="E15035" s="4" t="s">
        <v>13</v>
      </c>
      <c r="F15035" s="4" t="s">
        <v>17130</v>
      </c>
      <c r="G15035" s="4" t="s">
        <v>257</v>
      </c>
      <c r="H15035" s="4" t="s">
        <v>17131</v>
      </c>
      <c r="I15035" s="4" t="s">
        <v>34240</v>
      </c>
      <c r="J15035" s="4" t="s">
        <v>391</v>
      </c>
      <c r="K15035" s="4" t="s">
        <v>913</v>
      </c>
      <c r="L15035" t="str">
        <f>VLOOKUP(C15035,Sheet2!A:C,3,0)</f>
        <v>AA-</v>
      </c>
      <c r="M15035">
        <f t="shared" si="702"/>
        <v>4</v>
      </c>
      <c r="N15035">
        <f t="shared" si="703"/>
        <v>4</v>
      </c>
      <c r="O15035">
        <f t="shared" si="704"/>
        <v>0</v>
      </c>
    </row>
    <row r="15036" spans="1:15" hidden="1" x14ac:dyDescent="0.2">
      <c r="A15036" s="2">
        <v>15035</v>
      </c>
      <c r="B15036" s="3">
        <v>43180</v>
      </c>
      <c r="C15036" s="4" t="s">
        <v>34241</v>
      </c>
      <c r="D15036" s="4" t="s">
        <v>34242</v>
      </c>
      <c r="E15036" s="4" t="s">
        <v>13</v>
      </c>
      <c r="F15036" s="4" t="s">
        <v>286</v>
      </c>
      <c r="G15036" s="4" t="s">
        <v>51</v>
      </c>
      <c r="H15036" s="4" t="s">
        <v>15</v>
      </c>
      <c r="I15036" s="4" t="s">
        <v>34243</v>
      </c>
      <c r="J15036" s="4" t="s">
        <v>39</v>
      </c>
      <c r="K15036" s="4" t="s">
        <v>18</v>
      </c>
      <c r="L15036" t="str">
        <f>VLOOKUP(C15036,Sheet2!A:C,3,0)</f>
        <v>AA+</v>
      </c>
      <c r="M15036">
        <f t="shared" si="702"/>
        <v>2</v>
      </c>
      <c r="N15036">
        <f t="shared" si="703"/>
        <v>2</v>
      </c>
      <c r="O15036">
        <f t="shared" si="704"/>
        <v>0</v>
      </c>
    </row>
    <row r="15037" spans="1:15" hidden="1" x14ac:dyDescent="0.2">
      <c r="A15037" s="2">
        <v>15036</v>
      </c>
      <c r="B15037" s="3">
        <v>43180</v>
      </c>
      <c r="C15037" s="4" t="s">
        <v>34244</v>
      </c>
      <c r="D15037" s="4" t="s">
        <v>34245</v>
      </c>
      <c r="E15037" s="4" t="s">
        <v>13</v>
      </c>
      <c r="F15037" s="4" t="s">
        <v>286</v>
      </c>
      <c r="G15037" s="4" t="s">
        <v>239</v>
      </c>
      <c r="H15037" s="4" t="s">
        <v>239</v>
      </c>
      <c r="I15037" s="4" t="s">
        <v>1303</v>
      </c>
      <c r="J15037" s="4" t="s">
        <v>39</v>
      </c>
      <c r="K15037" s="4" t="s">
        <v>63</v>
      </c>
      <c r="L15037" t="str">
        <f>VLOOKUP(C15037,Sheet2!A:C,3,0)</f>
        <v>AA</v>
      </c>
      <c r="M15037">
        <f t="shared" si="702"/>
        <v>3</v>
      </c>
      <c r="N15037">
        <f t="shared" si="703"/>
        <v>3</v>
      </c>
      <c r="O15037">
        <f t="shared" si="704"/>
        <v>0</v>
      </c>
    </row>
    <row r="15038" spans="1:15" hidden="1" x14ac:dyDescent="0.2">
      <c r="A15038" s="2">
        <v>15037</v>
      </c>
      <c r="B15038" s="3">
        <v>43180</v>
      </c>
      <c r="C15038" s="5" t="s">
        <v>34246</v>
      </c>
      <c r="D15038" s="4" t="s">
        <v>34247</v>
      </c>
      <c r="E15038" s="4" t="s">
        <v>13</v>
      </c>
      <c r="F15038" s="4" t="s">
        <v>17130</v>
      </c>
      <c r="G15038" s="4" t="s">
        <v>257</v>
      </c>
      <c r="H15038" s="4" t="s">
        <v>425</v>
      </c>
      <c r="I15038" s="4" t="s">
        <v>12145</v>
      </c>
      <c r="J15038" s="4" t="s">
        <v>391</v>
      </c>
      <c r="K15038" s="4" t="s">
        <v>259</v>
      </c>
      <c r="L15038" t="str">
        <f>VLOOKUP(C15038,Sheet2!A:C,3,0)</f>
        <v>AA-</v>
      </c>
      <c r="M15038">
        <f t="shared" si="702"/>
        <v>4</v>
      </c>
      <c r="N15038">
        <f t="shared" si="703"/>
        <v>4</v>
      </c>
      <c r="O15038">
        <f t="shared" si="704"/>
        <v>0</v>
      </c>
    </row>
    <row r="15039" spans="1:15" hidden="1" x14ac:dyDescent="0.2">
      <c r="A15039" s="2">
        <v>15038</v>
      </c>
      <c r="B15039" s="3">
        <v>43180</v>
      </c>
      <c r="C15039" s="5" t="s">
        <v>34248</v>
      </c>
      <c r="D15039" s="4" t="s">
        <v>34249</v>
      </c>
      <c r="E15039" s="4" t="s">
        <v>13</v>
      </c>
      <c r="F15039" s="4" t="s">
        <v>17130</v>
      </c>
      <c r="G15039" s="4" t="s">
        <v>645</v>
      </c>
      <c r="H15039" s="4" t="s">
        <v>425</v>
      </c>
      <c r="I15039" s="4" t="s">
        <v>7443</v>
      </c>
      <c r="J15039" s="4" t="s">
        <v>427</v>
      </c>
      <c r="K15039" s="4" t="s">
        <v>105</v>
      </c>
      <c r="L15039" t="str">
        <f>VLOOKUP(C15039,Sheet2!A:C,3,0)</f>
        <v>A+</v>
      </c>
      <c r="M15039">
        <f t="shared" si="702"/>
        <v>5</v>
      </c>
      <c r="N15039">
        <f t="shared" si="703"/>
        <v>5</v>
      </c>
      <c r="O15039">
        <f t="shared" si="704"/>
        <v>0</v>
      </c>
    </row>
    <row r="15040" spans="1:15" hidden="1" x14ac:dyDescent="0.2">
      <c r="A15040" s="2">
        <v>15039</v>
      </c>
      <c r="B15040" s="3">
        <v>43180</v>
      </c>
      <c r="C15040" s="4" t="s">
        <v>34250</v>
      </c>
      <c r="D15040" s="4" t="s">
        <v>34251</v>
      </c>
      <c r="E15040" s="4" t="s">
        <v>4572</v>
      </c>
      <c r="F15040" s="4" t="s">
        <v>4573</v>
      </c>
      <c r="G15040" s="4" t="s">
        <v>257</v>
      </c>
      <c r="H15040" s="4" t="s">
        <v>239</v>
      </c>
      <c r="I15040" s="4" t="s">
        <v>25449</v>
      </c>
      <c r="J15040" s="4" t="s">
        <v>427</v>
      </c>
      <c r="K15040" s="4" t="s">
        <v>69</v>
      </c>
      <c r="L15040" t="str">
        <f>VLOOKUP(C15040,Sheet2!A:C,3,0)</f>
        <v>AA-</v>
      </c>
      <c r="M15040">
        <f t="shared" si="702"/>
        <v>4</v>
      </c>
      <c r="N15040">
        <f t="shared" si="703"/>
        <v>4</v>
      </c>
      <c r="O15040">
        <f t="shared" si="704"/>
        <v>0</v>
      </c>
    </row>
    <row r="15041" spans="1:15" hidden="1" x14ac:dyDescent="0.2">
      <c r="A15041" s="2">
        <v>15040</v>
      </c>
      <c r="B15041" s="3">
        <v>43180</v>
      </c>
      <c r="C15041" s="5" t="s">
        <v>34252</v>
      </c>
      <c r="D15041" s="4" t="s">
        <v>34253</v>
      </c>
      <c r="E15041" s="4" t="s">
        <v>13</v>
      </c>
      <c r="F15041" s="4" t="s">
        <v>17130</v>
      </c>
      <c r="G15041" s="4" t="s">
        <v>257</v>
      </c>
      <c r="H15041" s="4" t="s">
        <v>17131</v>
      </c>
      <c r="I15041" s="4" t="s">
        <v>29851</v>
      </c>
      <c r="J15041" s="4" t="s">
        <v>391</v>
      </c>
      <c r="K15041" s="4" t="s">
        <v>4952</v>
      </c>
      <c r="L15041" t="str">
        <f>VLOOKUP(C15041,Sheet2!A:C,3,0)</f>
        <v>AA-</v>
      </c>
      <c r="M15041">
        <f t="shared" si="702"/>
        <v>4</v>
      </c>
      <c r="N15041">
        <f t="shared" si="703"/>
        <v>4</v>
      </c>
      <c r="O15041">
        <f t="shared" si="704"/>
        <v>0</v>
      </c>
    </row>
    <row r="15042" spans="1:15" hidden="1" x14ac:dyDescent="0.2">
      <c r="A15042" s="2">
        <v>15041</v>
      </c>
      <c r="B15042" s="3">
        <v>43180</v>
      </c>
      <c r="C15042" s="5" t="s">
        <v>34254</v>
      </c>
      <c r="D15042" s="4" t="s">
        <v>34255</v>
      </c>
      <c r="E15042" s="4" t="s">
        <v>13</v>
      </c>
      <c r="F15042" s="4" t="s">
        <v>4632</v>
      </c>
      <c r="G15042" s="4" t="s">
        <v>15</v>
      </c>
      <c r="H15042" s="4" t="s">
        <v>15</v>
      </c>
      <c r="I15042" s="4" t="s">
        <v>34256</v>
      </c>
      <c r="J15042" s="4" t="s">
        <v>558</v>
      </c>
      <c r="K15042" s="4" t="s">
        <v>69</v>
      </c>
      <c r="L15042" t="str">
        <f>VLOOKUP(C15042,Sheet2!A:C,3,0)</f>
        <v>AAA</v>
      </c>
      <c r="M15042">
        <f t="shared" si="702"/>
        <v>1</v>
      </c>
      <c r="N15042">
        <f t="shared" si="703"/>
        <v>1</v>
      </c>
      <c r="O15042">
        <f t="shared" si="704"/>
        <v>0</v>
      </c>
    </row>
    <row r="15043" spans="1:15" hidden="1" x14ac:dyDescent="0.2">
      <c r="A15043" s="2">
        <v>15042</v>
      </c>
      <c r="B15043" s="3">
        <v>43180</v>
      </c>
      <c r="C15043" s="5" t="s">
        <v>34257</v>
      </c>
      <c r="D15043" s="4" t="s">
        <v>34258</v>
      </c>
      <c r="E15043" s="4" t="s">
        <v>13</v>
      </c>
      <c r="F15043" s="4" t="s">
        <v>4632</v>
      </c>
      <c r="G15043" s="4" t="s">
        <v>239</v>
      </c>
      <c r="H15043" s="4" t="s">
        <v>51</v>
      </c>
      <c r="I15043" s="4" t="s">
        <v>34256</v>
      </c>
      <c r="J15043" s="4" t="s">
        <v>558</v>
      </c>
      <c r="K15043" s="4" t="s">
        <v>69</v>
      </c>
      <c r="L15043" t="str">
        <f>VLOOKUP(C15043,Sheet2!A:C,3,0)</f>
        <v>AA</v>
      </c>
      <c r="M15043">
        <f t="shared" ref="M15043:M15106" si="705">VLOOKUP(G15043,$Q$2:$R$26,2,0)</f>
        <v>3</v>
      </c>
      <c r="N15043">
        <f t="shared" ref="N15043:N15106" si="706">VLOOKUP(L15043,$Q$2:$R$26,2,0)</f>
        <v>3</v>
      </c>
      <c r="O15043">
        <f t="shared" ref="O15043:O15106" si="707">IF(M15043&gt;N15043,1,0)</f>
        <v>0</v>
      </c>
    </row>
    <row r="15044" spans="1:15" hidden="1" x14ac:dyDescent="0.2">
      <c r="A15044" s="2">
        <v>15043</v>
      </c>
      <c r="B15044" s="3">
        <v>43180</v>
      </c>
      <c r="C15044" s="4" t="s">
        <v>34259</v>
      </c>
      <c r="D15044" s="4" t="s">
        <v>34260</v>
      </c>
      <c r="E15044" s="4" t="s">
        <v>13</v>
      </c>
      <c r="F15044" s="4" t="s">
        <v>14</v>
      </c>
      <c r="G15044" s="4" t="s">
        <v>51</v>
      </c>
      <c r="H15044" s="4" t="s">
        <v>15</v>
      </c>
      <c r="I15044" s="4" t="s">
        <v>1877</v>
      </c>
      <c r="J15044" s="4" t="s">
        <v>39</v>
      </c>
      <c r="K15044" s="4" t="s">
        <v>18</v>
      </c>
      <c r="L15044" t="str">
        <f>VLOOKUP(C15044,Sheet2!A:C,3,0)</f>
        <v>AA+</v>
      </c>
      <c r="M15044">
        <f t="shared" si="705"/>
        <v>2</v>
      </c>
      <c r="N15044">
        <f t="shared" si="706"/>
        <v>2</v>
      </c>
      <c r="O15044">
        <f t="shared" si="707"/>
        <v>0</v>
      </c>
    </row>
    <row r="15045" spans="1:15" hidden="1" x14ac:dyDescent="0.2">
      <c r="A15045" s="2">
        <v>15044</v>
      </c>
      <c r="B15045" s="3">
        <v>43180</v>
      </c>
      <c r="C15045" s="4" t="s">
        <v>34261</v>
      </c>
      <c r="D15045" s="4" t="s">
        <v>34262</v>
      </c>
      <c r="E15045" s="4" t="s">
        <v>13</v>
      </c>
      <c r="F15045" s="4" t="s">
        <v>14</v>
      </c>
      <c r="G15045" s="4" t="s">
        <v>257</v>
      </c>
      <c r="H15045" s="4" t="s">
        <v>15</v>
      </c>
      <c r="I15045" s="4" t="s">
        <v>34263</v>
      </c>
      <c r="J15045" s="4" t="s">
        <v>39</v>
      </c>
      <c r="K15045" s="4" t="s">
        <v>63</v>
      </c>
      <c r="L15045" t="str">
        <f>VLOOKUP(C15045,Sheet2!A:C,3,0)</f>
        <v>AA-</v>
      </c>
      <c r="M15045">
        <f t="shared" si="705"/>
        <v>4</v>
      </c>
      <c r="N15045">
        <f t="shared" si="706"/>
        <v>4</v>
      </c>
      <c r="O15045">
        <f t="shared" si="707"/>
        <v>0</v>
      </c>
    </row>
    <row r="15046" spans="1:15" hidden="1" x14ac:dyDescent="0.2">
      <c r="A15046" s="2">
        <v>15045</v>
      </c>
      <c r="B15046" s="3">
        <v>43180</v>
      </c>
      <c r="C15046" s="4" t="s">
        <v>34264</v>
      </c>
      <c r="D15046" s="4" t="s">
        <v>34265</v>
      </c>
      <c r="E15046" s="4" t="s">
        <v>193</v>
      </c>
      <c r="F15046" s="4" t="s">
        <v>14</v>
      </c>
      <c r="G15046" s="4" t="s">
        <v>257</v>
      </c>
      <c r="H15046" s="4" t="s">
        <v>239</v>
      </c>
      <c r="I15046" s="4" t="s">
        <v>12396</v>
      </c>
      <c r="J15046" s="4" t="s">
        <v>39</v>
      </c>
      <c r="K15046" s="4" t="s">
        <v>63</v>
      </c>
      <c r="L15046" t="str">
        <f>VLOOKUP(C15046,Sheet2!A:C,3,0)</f>
        <v>AA-</v>
      </c>
      <c r="M15046">
        <f t="shared" si="705"/>
        <v>4</v>
      </c>
      <c r="N15046">
        <f t="shared" si="706"/>
        <v>4</v>
      </c>
      <c r="O15046">
        <f t="shared" si="707"/>
        <v>0</v>
      </c>
    </row>
    <row r="15047" spans="1:15" hidden="1" x14ac:dyDescent="0.2">
      <c r="A15047" s="2">
        <v>15046</v>
      </c>
      <c r="B15047" s="3">
        <v>43180</v>
      </c>
      <c r="C15047" s="4" t="s">
        <v>34266</v>
      </c>
      <c r="D15047" s="4" t="s">
        <v>34267</v>
      </c>
      <c r="E15047" s="4" t="s">
        <v>4572</v>
      </c>
      <c r="F15047" s="4" t="s">
        <v>2569</v>
      </c>
      <c r="G15047" s="4" t="s">
        <v>645</v>
      </c>
      <c r="H15047" s="4" t="s">
        <v>239</v>
      </c>
      <c r="I15047" s="4" t="s">
        <v>34268</v>
      </c>
      <c r="J15047" s="4" t="s">
        <v>391</v>
      </c>
      <c r="K15047" s="4" t="s">
        <v>69</v>
      </c>
      <c r="L15047" t="str">
        <f>VLOOKUP(C15047,Sheet2!A:C,3,0)</f>
        <v>A+</v>
      </c>
      <c r="M15047">
        <f t="shared" si="705"/>
        <v>5</v>
      </c>
      <c r="N15047">
        <f t="shared" si="706"/>
        <v>5</v>
      </c>
      <c r="O15047">
        <f t="shared" si="707"/>
        <v>0</v>
      </c>
    </row>
    <row r="15048" spans="1:15" hidden="1" x14ac:dyDescent="0.2">
      <c r="A15048" s="2">
        <v>15047</v>
      </c>
      <c r="B15048" s="3">
        <v>43180</v>
      </c>
      <c r="C15048" s="4" t="s">
        <v>34269</v>
      </c>
      <c r="D15048" s="4" t="s">
        <v>34270</v>
      </c>
      <c r="E15048" s="4" t="s">
        <v>225</v>
      </c>
      <c r="F15048" s="4" t="s">
        <v>222</v>
      </c>
      <c r="G15048" s="4" t="s">
        <v>239</v>
      </c>
      <c r="H15048" s="4" t="s">
        <v>15</v>
      </c>
      <c r="I15048" s="4" t="s">
        <v>34271</v>
      </c>
      <c r="J15048" s="4" t="s">
        <v>391</v>
      </c>
      <c r="K15048" s="4" t="s">
        <v>63</v>
      </c>
      <c r="L15048" t="str">
        <f>VLOOKUP(C15048,Sheet2!A:C,3,0)</f>
        <v>AA</v>
      </c>
      <c r="M15048">
        <f t="shared" si="705"/>
        <v>3</v>
      </c>
      <c r="N15048">
        <f t="shared" si="706"/>
        <v>3</v>
      </c>
      <c r="O15048">
        <f t="shared" si="707"/>
        <v>0</v>
      </c>
    </row>
    <row r="15049" spans="1:15" hidden="1" x14ac:dyDescent="0.2">
      <c r="A15049" s="2">
        <v>15048</v>
      </c>
      <c r="B15049" s="3">
        <v>43180</v>
      </c>
      <c r="C15049" s="4" t="s">
        <v>34272</v>
      </c>
      <c r="D15049" s="4" t="s">
        <v>34273</v>
      </c>
      <c r="E15049" s="4" t="s">
        <v>600</v>
      </c>
      <c r="F15049" s="4" t="s">
        <v>4573</v>
      </c>
      <c r="G15049" s="4" t="s">
        <v>239</v>
      </c>
      <c r="H15049" s="4" t="s">
        <v>15</v>
      </c>
      <c r="I15049" s="4" t="s">
        <v>29587</v>
      </c>
      <c r="J15049" s="4" t="s">
        <v>391</v>
      </c>
      <c r="K15049" s="4" t="s">
        <v>191</v>
      </c>
      <c r="L15049" t="str">
        <f>VLOOKUP(C15049,Sheet2!A:C,3,0)</f>
        <v>AA</v>
      </c>
      <c r="M15049">
        <f t="shared" si="705"/>
        <v>3</v>
      </c>
      <c r="N15049">
        <f t="shared" si="706"/>
        <v>3</v>
      </c>
      <c r="O15049">
        <f t="shared" si="707"/>
        <v>0</v>
      </c>
    </row>
    <row r="15050" spans="1:15" hidden="1" x14ac:dyDescent="0.2">
      <c r="A15050" s="2">
        <v>15049</v>
      </c>
      <c r="B15050" s="3">
        <v>43180</v>
      </c>
      <c r="C15050" s="4" t="s">
        <v>34274</v>
      </c>
      <c r="D15050" s="4" t="s">
        <v>34275</v>
      </c>
      <c r="E15050" s="4" t="s">
        <v>600</v>
      </c>
      <c r="F15050" s="4" t="s">
        <v>4573</v>
      </c>
      <c r="G15050" s="4" t="s">
        <v>257</v>
      </c>
      <c r="H15050" s="4" t="s">
        <v>239</v>
      </c>
      <c r="I15050" s="4" t="s">
        <v>29587</v>
      </c>
      <c r="J15050" s="4" t="s">
        <v>391</v>
      </c>
      <c r="K15050" s="4" t="s">
        <v>191</v>
      </c>
      <c r="L15050" t="str">
        <f>VLOOKUP(C15050,Sheet2!A:C,3,0)</f>
        <v>AA-</v>
      </c>
      <c r="M15050">
        <f t="shared" si="705"/>
        <v>4</v>
      </c>
      <c r="N15050">
        <f t="shared" si="706"/>
        <v>4</v>
      </c>
      <c r="O15050">
        <f t="shared" si="707"/>
        <v>0</v>
      </c>
    </row>
    <row r="15051" spans="1:15" hidden="1" x14ac:dyDescent="0.2">
      <c r="A15051" s="2">
        <v>15050</v>
      </c>
      <c r="B15051" s="3">
        <v>43180</v>
      </c>
      <c r="C15051" s="4" t="s">
        <v>34276</v>
      </c>
      <c r="D15051" s="4" t="s">
        <v>34277</v>
      </c>
      <c r="E15051" s="4" t="s">
        <v>13</v>
      </c>
      <c r="F15051" s="4" t="s">
        <v>286</v>
      </c>
      <c r="G15051" s="4" t="s">
        <v>257</v>
      </c>
      <c r="H15051" s="4" t="s">
        <v>51</v>
      </c>
      <c r="I15051" s="4" t="s">
        <v>7650</v>
      </c>
      <c r="J15051" s="4" t="s">
        <v>39</v>
      </c>
      <c r="K15051" s="4" t="s">
        <v>63</v>
      </c>
      <c r="L15051" t="str">
        <f>VLOOKUP(C15051,Sheet2!A:C,3,0)</f>
        <v>AA-</v>
      </c>
      <c r="M15051">
        <f t="shared" si="705"/>
        <v>4</v>
      </c>
      <c r="N15051">
        <f t="shared" si="706"/>
        <v>4</v>
      </c>
      <c r="O15051">
        <f t="shared" si="707"/>
        <v>0</v>
      </c>
    </row>
    <row r="15052" spans="1:15" hidden="1" x14ac:dyDescent="0.2">
      <c r="A15052" s="2">
        <v>15051</v>
      </c>
      <c r="B15052" s="3">
        <v>43180</v>
      </c>
      <c r="C15052" s="4" t="s">
        <v>34278</v>
      </c>
      <c r="D15052" s="4" t="s">
        <v>34279</v>
      </c>
      <c r="E15052" s="4" t="s">
        <v>13</v>
      </c>
      <c r="F15052" s="4" t="s">
        <v>286</v>
      </c>
      <c r="G15052" s="4" t="s">
        <v>257</v>
      </c>
      <c r="H15052" s="4" t="s">
        <v>239</v>
      </c>
      <c r="I15052" s="4" t="s">
        <v>3533</v>
      </c>
      <c r="J15052" s="4" t="s">
        <v>39</v>
      </c>
      <c r="K15052" s="4" t="s">
        <v>1708</v>
      </c>
      <c r="L15052" t="str">
        <f>VLOOKUP(C15052,Sheet2!A:C,3,0)</f>
        <v>AA-</v>
      </c>
      <c r="M15052">
        <f t="shared" si="705"/>
        <v>4</v>
      </c>
      <c r="N15052">
        <f t="shared" si="706"/>
        <v>4</v>
      </c>
      <c r="O15052">
        <f t="shared" si="707"/>
        <v>0</v>
      </c>
    </row>
    <row r="15053" spans="1:15" hidden="1" x14ac:dyDescent="0.2">
      <c r="A15053" s="2">
        <v>15052</v>
      </c>
      <c r="B15053" s="3">
        <v>43180</v>
      </c>
      <c r="C15053" s="5" t="s">
        <v>34280</v>
      </c>
      <c r="D15053" s="4" t="s">
        <v>34281</v>
      </c>
      <c r="E15053" s="4" t="s">
        <v>13</v>
      </c>
      <c r="F15053" s="4" t="s">
        <v>17130</v>
      </c>
      <c r="G15053" s="4" t="s">
        <v>15</v>
      </c>
      <c r="H15053" s="4" t="s">
        <v>425</v>
      </c>
      <c r="I15053" s="4" t="s">
        <v>10458</v>
      </c>
      <c r="J15053" s="4" t="s">
        <v>39</v>
      </c>
      <c r="K15053" s="4" t="s">
        <v>63</v>
      </c>
      <c r="L15053" t="str">
        <f>VLOOKUP(C15053,Sheet2!A:C,3,0)</f>
        <v>AAA</v>
      </c>
      <c r="M15053">
        <f t="shared" si="705"/>
        <v>1</v>
      </c>
      <c r="N15053">
        <f t="shared" si="706"/>
        <v>1</v>
      </c>
      <c r="O15053">
        <f t="shared" si="707"/>
        <v>0</v>
      </c>
    </row>
    <row r="15054" spans="1:15" hidden="1" x14ac:dyDescent="0.2">
      <c r="A15054" s="2">
        <v>15053</v>
      </c>
      <c r="B15054" s="3">
        <v>43180</v>
      </c>
      <c r="C15054" s="4" t="s">
        <v>34282</v>
      </c>
      <c r="D15054" s="4" t="s">
        <v>34283</v>
      </c>
      <c r="E15054" s="4" t="s">
        <v>13</v>
      </c>
      <c r="F15054" s="4" t="s">
        <v>14</v>
      </c>
      <c r="G15054" s="4" t="s">
        <v>257</v>
      </c>
      <c r="H15054" s="4" t="s">
        <v>239</v>
      </c>
      <c r="I15054" s="4" t="s">
        <v>34284</v>
      </c>
      <c r="J15054" s="4" t="s">
        <v>39</v>
      </c>
      <c r="K15054" s="4" t="s">
        <v>63</v>
      </c>
      <c r="L15054" t="str">
        <f>VLOOKUP(C15054,Sheet2!A:C,3,0)</f>
        <v>AA-</v>
      </c>
      <c r="M15054">
        <f t="shared" si="705"/>
        <v>4</v>
      </c>
      <c r="N15054">
        <f t="shared" si="706"/>
        <v>4</v>
      </c>
      <c r="O15054">
        <f t="shared" si="707"/>
        <v>0</v>
      </c>
    </row>
    <row r="15055" spans="1:15" hidden="1" x14ac:dyDescent="0.2">
      <c r="A15055" s="2">
        <v>15054</v>
      </c>
      <c r="B15055" s="3">
        <v>43180</v>
      </c>
      <c r="C15055" s="4" t="s">
        <v>34285</v>
      </c>
      <c r="D15055" s="4" t="s">
        <v>34286</v>
      </c>
      <c r="E15055" s="4" t="s">
        <v>13</v>
      </c>
      <c r="F15055" s="4" t="s">
        <v>286</v>
      </c>
      <c r="G15055" s="4" t="s">
        <v>257</v>
      </c>
      <c r="H15055" s="4" t="s">
        <v>15</v>
      </c>
      <c r="I15055" s="4" t="s">
        <v>329</v>
      </c>
      <c r="J15055" s="4" t="s">
        <v>39</v>
      </c>
      <c r="K15055" s="4" t="s">
        <v>53</v>
      </c>
      <c r="L15055" t="str">
        <f>VLOOKUP(C15055,Sheet2!A:C,3,0)</f>
        <v>AA-</v>
      </c>
      <c r="M15055">
        <f t="shared" si="705"/>
        <v>4</v>
      </c>
      <c r="N15055">
        <f t="shared" si="706"/>
        <v>4</v>
      </c>
      <c r="O15055">
        <f t="shared" si="707"/>
        <v>0</v>
      </c>
    </row>
    <row r="15056" spans="1:15" hidden="1" x14ac:dyDescent="0.2">
      <c r="A15056" s="2">
        <v>15055</v>
      </c>
      <c r="B15056" s="3">
        <v>43180</v>
      </c>
      <c r="C15056" s="5" t="s">
        <v>34287</v>
      </c>
      <c r="D15056" s="4" t="s">
        <v>34288</v>
      </c>
      <c r="E15056" s="4" t="s">
        <v>13</v>
      </c>
      <c r="F15056" s="4" t="s">
        <v>17130</v>
      </c>
      <c r="G15056" s="4" t="s">
        <v>239</v>
      </c>
      <c r="H15056" s="4" t="s">
        <v>17131</v>
      </c>
      <c r="I15056" s="4" t="s">
        <v>19367</v>
      </c>
      <c r="J15056" s="4" t="s">
        <v>391</v>
      </c>
      <c r="K15056" s="4" t="s">
        <v>774</v>
      </c>
      <c r="L15056" t="str">
        <f>VLOOKUP(C15056,Sheet2!A:C,3,0)</f>
        <v>AA</v>
      </c>
      <c r="M15056">
        <f t="shared" si="705"/>
        <v>3</v>
      </c>
      <c r="N15056">
        <f t="shared" si="706"/>
        <v>3</v>
      </c>
      <c r="O15056">
        <f t="shared" si="707"/>
        <v>0</v>
      </c>
    </row>
    <row r="15057" spans="1:15" hidden="1" x14ac:dyDescent="0.2">
      <c r="A15057" s="2">
        <v>15056</v>
      </c>
      <c r="B15057" s="3">
        <v>43180</v>
      </c>
      <c r="C15057" s="4" t="s">
        <v>34289</v>
      </c>
      <c r="D15057" s="4" t="s">
        <v>34290</v>
      </c>
      <c r="E15057" s="4" t="s">
        <v>13</v>
      </c>
      <c r="F15057" s="4" t="s">
        <v>286</v>
      </c>
      <c r="G15057" s="4" t="s">
        <v>51</v>
      </c>
      <c r="H15057" s="4" t="s">
        <v>15</v>
      </c>
      <c r="I15057" s="4" t="s">
        <v>34291</v>
      </c>
      <c r="J15057" s="4" t="s">
        <v>17</v>
      </c>
      <c r="K15057" s="4" t="s">
        <v>105</v>
      </c>
      <c r="L15057" t="str">
        <f>VLOOKUP(C15057,Sheet2!A:C,3,0)</f>
        <v>AA+</v>
      </c>
      <c r="M15057">
        <f t="shared" si="705"/>
        <v>2</v>
      </c>
      <c r="N15057">
        <f t="shared" si="706"/>
        <v>2</v>
      </c>
      <c r="O15057">
        <f t="shared" si="707"/>
        <v>0</v>
      </c>
    </row>
    <row r="15058" spans="1:15" hidden="1" x14ac:dyDescent="0.2">
      <c r="A15058" s="2">
        <v>15057</v>
      </c>
      <c r="B15058" s="3">
        <v>43180</v>
      </c>
      <c r="C15058" s="4" t="s">
        <v>34292</v>
      </c>
      <c r="D15058" s="4" t="s">
        <v>34293</v>
      </c>
      <c r="E15058" s="4" t="s">
        <v>13</v>
      </c>
      <c r="F15058" s="4" t="s">
        <v>286</v>
      </c>
      <c r="G15058" s="4" t="s">
        <v>257</v>
      </c>
      <c r="H15058" s="4" t="s">
        <v>239</v>
      </c>
      <c r="I15058" s="4" t="s">
        <v>3886</v>
      </c>
      <c r="J15058" s="4" t="s">
        <v>39</v>
      </c>
      <c r="K15058" s="4" t="s">
        <v>1708</v>
      </c>
      <c r="L15058" t="str">
        <f>VLOOKUP(C15058,Sheet2!A:C,3,0)</f>
        <v>AA-</v>
      </c>
      <c r="M15058">
        <f t="shared" si="705"/>
        <v>4</v>
      </c>
      <c r="N15058">
        <f t="shared" si="706"/>
        <v>4</v>
      </c>
      <c r="O15058">
        <f t="shared" si="707"/>
        <v>0</v>
      </c>
    </row>
    <row r="15059" spans="1:15" hidden="1" x14ac:dyDescent="0.2">
      <c r="A15059" s="2">
        <v>15058</v>
      </c>
      <c r="B15059" s="3">
        <v>43180</v>
      </c>
      <c r="C15059" s="4" t="s">
        <v>34294</v>
      </c>
      <c r="D15059" s="4" t="s">
        <v>34295</v>
      </c>
      <c r="E15059" s="4" t="s">
        <v>4572</v>
      </c>
      <c r="F15059" s="4" t="s">
        <v>4573</v>
      </c>
      <c r="G15059" s="4" t="s">
        <v>239</v>
      </c>
      <c r="H15059" s="4" t="s">
        <v>15</v>
      </c>
      <c r="I15059" s="4" t="s">
        <v>25449</v>
      </c>
      <c r="J15059" s="4" t="s">
        <v>427</v>
      </c>
      <c r="K15059" s="4" t="s">
        <v>69</v>
      </c>
      <c r="L15059" t="str">
        <f>VLOOKUP(C15059,Sheet2!A:C,3,0)</f>
        <v>AA</v>
      </c>
      <c r="M15059">
        <f t="shared" si="705"/>
        <v>3</v>
      </c>
      <c r="N15059">
        <f t="shared" si="706"/>
        <v>3</v>
      </c>
      <c r="O15059">
        <f t="shared" si="707"/>
        <v>0</v>
      </c>
    </row>
    <row r="15060" spans="1:15" hidden="1" x14ac:dyDescent="0.2">
      <c r="A15060" s="2">
        <v>15059</v>
      </c>
      <c r="B15060" s="3">
        <v>43180</v>
      </c>
      <c r="C15060" s="4" t="s">
        <v>34296</v>
      </c>
      <c r="D15060" s="4" t="s">
        <v>34297</v>
      </c>
      <c r="E15060" s="4" t="s">
        <v>4572</v>
      </c>
      <c r="F15060" s="4" t="s">
        <v>4573</v>
      </c>
      <c r="G15060" s="4" t="s">
        <v>645</v>
      </c>
      <c r="H15060" s="4" t="s">
        <v>1383</v>
      </c>
      <c r="I15060" s="4" t="s">
        <v>25449</v>
      </c>
      <c r="J15060" s="4" t="s">
        <v>427</v>
      </c>
      <c r="K15060" s="4" t="s">
        <v>69</v>
      </c>
      <c r="L15060" t="str">
        <f>VLOOKUP(C15060,Sheet2!A:C,3,0)</f>
        <v>A+</v>
      </c>
      <c r="M15060">
        <f t="shared" si="705"/>
        <v>5</v>
      </c>
      <c r="N15060">
        <f t="shared" si="706"/>
        <v>5</v>
      </c>
      <c r="O15060">
        <f t="shared" si="707"/>
        <v>0</v>
      </c>
    </row>
    <row r="15061" spans="1:15" hidden="1" x14ac:dyDescent="0.2">
      <c r="A15061" s="2">
        <v>15060</v>
      </c>
      <c r="B15061" s="3">
        <v>43180</v>
      </c>
      <c r="C15061" s="4" t="s">
        <v>34298</v>
      </c>
      <c r="D15061" s="4" t="s">
        <v>34299</v>
      </c>
      <c r="E15061" s="4" t="s">
        <v>600</v>
      </c>
      <c r="F15061" s="4" t="s">
        <v>2569</v>
      </c>
      <c r="G15061" s="4" t="s">
        <v>257</v>
      </c>
      <c r="H15061" s="4" t="s">
        <v>239</v>
      </c>
      <c r="I15061" s="4" t="s">
        <v>34300</v>
      </c>
      <c r="J15061" s="4" t="s">
        <v>391</v>
      </c>
      <c r="K15061" s="4" t="s">
        <v>774</v>
      </c>
      <c r="L15061" t="str">
        <f>VLOOKUP(C15061,Sheet2!A:C,3,0)</f>
        <v>AA-</v>
      </c>
      <c r="M15061">
        <f t="shared" si="705"/>
        <v>4</v>
      </c>
      <c r="N15061">
        <f t="shared" si="706"/>
        <v>4</v>
      </c>
      <c r="O15061">
        <f t="shared" si="707"/>
        <v>0</v>
      </c>
    </row>
    <row r="15062" spans="1:15" hidden="1" x14ac:dyDescent="0.2">
      <c r="A15062" s="2">
        <v>15061</v>
      </c>
      <c r="B15062" s="3">
        <v>43180</v>
      </c>
      <c r="C15062" s="4" t="s">
        <v>34301</v>
      </c>
      <c r="D15062" s="4" t="s">
        <v>34302</v>
      </c>
      <c r="E15062" s="4" t="s">
        <v>600</v>
      </c>
      <c r="F15062" s="4" t="s">
        <v>2569</v>
      </c>
      <c r="G15062" s="4" t="s">
        <v>257</v>
      </c>
      <c r="H15062" s="4" t="s">
        <v>15</v>
      </c>
      <c r="I15062" s="4" t="s">
        <v>16267</v>
      </c>
      <c r="J15062" s="4" t="s">
        <v>391</v>
      </c>
      <c r="K15062" s="4" t="s">
        <v>774</v>
      </c>
      <c r="L15062" t="str">
        <f>VLOOKUP(C15062,Sheet2!A:C,3,0)</f>
        <v>AA-</v>
      </c>
      <c r="M15062">
        <f t="shared" si="705"/>
        <v>4</v>
      </c>
      <c r="N15062">
        <f t="shared" si="706"/>
        <v>4</v>
      </c>
      <c r="O15062">
        <f t="shared" si="707"/>
        <v>0</v>
      </c>
    </row>
    <row r="15063" spans="1:15" hidden="1" x14ac:dyDescent="0.2">
      <c r="A15063" s="2">
        <v>15062</v>
      </c>
      <c r="B15063" s="3">
        <v>43180</v>
      </c>
      <c r="C15063" s="4" t="s">
        <v>34303</v>
      </c>
      <c r="D15063" s="4" t="s">
        <v>34304</v>
      </c>
      <c r="E15063" s="4" t="s">
        <v>600</v>
      </c>
      <c r="F15063" s="4" t="s">
        <v>2569</v>
      </c>
      <c r="G15063" s="4" t="s">
        <v>257</v>
      </c>
      <c r="H15063" s="4" t="s">
        <v>425</v>
      </c>
      <c r="I15063" s="4" t="s">
        <v>7465</v>
      </c>
      <c r="J15063" s="4" t="s">
        <v>39</v>
      </c>
      <c r="K15063" s="4" t="s">
        <v>46</v>
      </c>
      <c r="L15063" t="str">
        <f>VLOOKUP(C15063,Sheet2!A:C,3,0)</f>
        <v>AA-</v>
      </c>
      <c r="M15063">
        <f t="shared" si="705"/>
        <v>4</v>
      </c>
      <c r="N15063">
        <f t="shared" si="706"/>
        <v>4</v>
      </c>
      <c r="O15063">
        <f t="shared" si="707"/>
        <v>0</v>
      </c>
    </row>
    <row r="15064" spans="1:15" hidden="1" x14ac:dyDescent="0.2">
      <c r="A15064" s="2">
        <v>15063</v>
      </c>
      <c r="B15064" s="3">
        <v>43180</v>
      </c>
      <c r="C15064" s="4" t="s">
        <v>34305</v>
      </c>
      <c r="D15064" s="4" t="s">
        <v>34306</v>
      </c>
      <c r="E15064" s="4" t="s">
        <v>13</v>
      </c>
      <c r="F15064" s="4" t="s">
        <v>286</v>
      </c>
      <c r="G15064" s="4" t="s">
        <v>257</v>
      </c>
      <c r="H15064" s="4" t="s">
        <v>239</v>
      </c>
      <c r="I15064" s="4" t="s">
        <v>16757</v>
      </c>
      <c r="J15064" s="4" t="s">
        <v>39</v>
      </c>
      <c r="K15064" s="4" t="s">
        <v>63</v>
      </c>
      <c r="L15064" t="str">
        <f>VLOOKUP(C15064,Sheet2!A:C,3,0)</f>
        <v>AA-</v>
      </c>
      <c r="M15064">
        <f t="shared" si="705"/>
        <v>4</v>
      </c>
      <c r="N15064">
        <f t="shared" si="706"/>
        <v>4</v>
      </c>
      <c r="O15064">
        <f t="shared" si="707"/>
        <v>0</v>
      </c>
    </row>
    <row r="15065" spans="1:15" hidden="1" x14ac:dyDescent="0.2">
      <c r="A15065" s="2">
        <v>15064</v>
      </c>
      <c r="B15065" s="3">
        <v>43180</v>
      </c>
      <c r="C15065" s="5" t="s">
        <v>34307</v>
      </c>
      <c r="D15065" s="4" t="s">
        <v>34308</v>
      </c>
      <c r="E15065" s="4" t="s">
        <v>13</v>
      </c>
      <c r="F15065" s="4" t="s">
        <v>17130</v>
      </c>
      <c r="G15065" s="4" t="s">
        <v>257</v>
      </c>
      <c r="H15065" s="4" t="s">
        <v>17131</v>
      </c>
      <c r="I15065" s="4" t="s">
        <v>2973</v>
      </c>
      <c r="J15065" s="4" t="s">
        <v>391</v>
      </c>
      <c r="K15065" s="4" t="s">
        <v>913</v>
      </c>
      <c r="L15065" t="str">
        <f>VLOOKUP(C15065,Sheet2!A:C,3,0)</f>
        <v>AA-</v>
      </c>
      <c r="M15065">
        <f t="shared" si="705"/>
        <v>4</v>
      </c>
      <c r="N15065">
        <f t="shared" si="706"/>
        <v>4</v>
      </c>
      <c r="O15065">
        <f t="shared" si="707"/>
        <v>0</v>
      </c>
    </row>
    <row r="15066" spans="1:15" hidden="1" x14ac:dyDescent="0.2">
      <c r="A15066" s="2">
        <v>15065</v>
      </c>
      <c r="B15066" s="3">
        <v>43180</v>
      </c>
      <c r="C15066" s="5" t="s">
        <v>34309</v>
      </c>
      <c r="D15066" s="4" t="s">
        <v>34310</v>
      </c>
      <c r="E15066" s="4" t="s">
        <v>13</v>
      </c>
      <c r="F15066" s="4" t="s">
        <v>17130</v>
      </c>
      <c r="G15066" s="4" t="s">
        <v>239</v>
      </c>
      <c r="H15066" s="4" t="s">
        <v>17131</v>
      </c>
      <c r="I15066" s="4" t="s">
        <v>505</v>
      </c>
      <c r="J15066" s="4" t="s">
        <v>39</v>
      </c>
      <c r="K15066" s="4" t="s">
        <v>23</v>
      </c>
      <c r="L15066" t="str">
        <f>VLOOKUP(C15066,Sheet2!A:C,3,0)</f>
        <v>AA</v>
      </c>
      <c r="M15066">
        <f t="shared" si="705"/>
        <v>3</v>
      </c>
      <c r="N15066">
        <f t="shared" si="706"/>
        <v>3</v>
      </c>
      <c r="O15066">
        <f t="shared" si="707"/>
        <v>0</v>
      </c>
    </row>
    <row r="15067" spans="1:15" hidden="1" x14ac:dyDescent="0.2">
      <c r="A15067" s="2">
        <v>15066</v>
      </c>
      <c r="B15067" s="3">
        <v>43180</v>
      </c>
      <c r="C15067" s="4" t="s">
        <v>34311</v>
      </c>
      <c r="D15067" s="4" t="s">
        <v>34312</v>
      </c>
      <c r="E15067" s="4" t="s">
        <v>13</v>
      </c>
      <c r="F15067" s="4" t="s">
        <v>286</v>
      </c>
      <c r="G15067" s="4" t="s">
        <v>257</v>
      </c>
      <c r="H15067" s="4" t="s">
        <v>239</v>
      </c>
      <c r="I15067" s="4" t="s">
        <v>34313</v>
      </c>
      <c r="J15067" s="4" t="s">
        <v>391</v>
      </c>
      <c r="K15067" s="4" t="s">
        <v>774</v>
      </c>
      <c r="L15067" t="str">
        <f>VLOOKUP(C15067,Sheet2!A:C,3,0)</f>
        <v>AA-</v>
      </c>
      <c r="M15067">
        <f t="shared" si="705"/>
        <v>4</v>
      </c>
      <c r="N15067">
        <f t="shared" si="706"/>
        <v>4</v>
      </c>
      <c r="O15067">
        <f t="shared" si="707"/>
        <v>0</v>
      </c>
    </row>
    <row r="15068" spans="1:15" hidden="1" x14ac:dyDescent="0.2">
      <c r="A15068" s="2">
        <v>15067</v>
      </c>
      <c r="B15068" s="3">
        <v>43180</v>
      </c>
      <c r="C15068" s="5" t="s">
        <v>34314</v>
      </c>
      <c r="D15068" s="4" t="s">
        <v>34315</v>
      </c>
      <c r="E15068" s="4" t="s">
        <v>13</v>
      </c>
      <c r="F15068" s="4" t="s">
        <v>17130</v>
      </c>
      <c r="G15068" s="4" t="s">
        <v>257</v>
      </c>
      <c r="H15068" s="4" t="s">
        <v>17131</v>
      </c>
      <c r="I15068" s="4" t="s">
        <v>646</v>
      </c>
      <c r="J15068" s="4" t="s">
        <v>39</v>
      </c>
      <c r="K15068" s="4" t="s">
        <v>63</v>
      </c>
      <c r="L15068" t="str">
        <f>VLOOKUP(C15068,Sheet2!A:C,3,0)</f>
        <v>AA-</v>
      </c>
      <c r="M15068">
        <f t="shared" si="705"/>
        <v>4</v>
      </c>
      <c r="N15068">
        <f t="shared" si="706"/>
        <v>4</v>
      </c>
      <c r="O15068">
        <f t="shared" si="707"/>
        <v>0</v>
      </c>
    </row>
    <row r="15069" spans="1:15" hidden="1" x14ac:dyDescent="0.2">
      <c r="A15069" s="2">
        <v>15068</v>
      </c>
      <c r="B15069" s="3">
        <v>43180</v>
      </c>
      <c r="C15069" s="4" t="s">
        <v>34316</v>
      </c>
      <c r="D15069" s="4" t="s">
        <v>34317</v>
      </c>
      <c r="E15069" s="4" t="s">
        <v>13</v>
      </c>
      <c r="F15069" s="4" t="s">
        <v>4573</v>
      </c>
      <c r="G15069" s="4" t="s">
        <v>239</v>
      </c>
      <c r="H15069" s="4" t="s">
        <v>15</v>
      </c>
      <c r="I15069" s="4" t="s">
        <v>21226</v>
      </c>
      <c r="J15069" s="4" t="s">
        <v>427</v>
      </c>
      <c r="K15069" s="4" t="s">
        <v>191</v>
      </c>
      <c r="L15069" t="str">
        <f>VLOOKUP(C15069,Sheet2!A:C,3,0)</f>
        <v>AA</v>
      </c>
      <c r="M15069">
        <f t="shared" si="705"/>
        <v>3</v>
      </c>
      <c r="N15069">
        <f t="shared" si="706"/>
        <v>3</v>
      </c>
      <c r="O15069">
        <f t="shared" si="707"/>
        <v>0</v>
      </c>
    </row>
    <row r="15070" spans="1:15" hidden="1" x14ac:dyDescent="0.2">
      <c r="A15070" s="2">
        <v>15069</v>
      </c>
      <c r="B15070" s="3">
        <v>43180</v>
      </c>
      <c r="C15070" s="4" t="s">
        <v>34318</v>
      </c>
      <c r="D15070" s="4" t="s">
        <v>34319</v>
      </c>
      <c r="E15070" s="4" t="s">
        <v>13</v>
      </c>
      <c r="F15070" s="4" t="s">
        <v>4573</v>
      </c>
      <c r="G15070" s="4" t="s">
        <v>239</v>
      </c>
      <c r="H15070" s="4" t="s">
        <v>239</v>
      </c>
      <c r="I15070" s="4" t="s">
        <v>21226</v>
      </c>
      <c r="J15070" s="4" t="s">
        <v>427</v>
      </c>
      <c r="K15070" s="4" t="s">
        <v>191</v>
      </c>
      <c r="L15070" t="str">
        <f>VLOOKUP(C15070,Sheet2!A:C,3,0)</f>
        <v>AA</v>
      </c>
      <c r="M15070">
        <f t="shared" si="705"/>
        <v>3</v>
      </c>
      <c r="N15070">
        <f t="shared" si="706"/>
        <v>3</v>
      </c>
      <c r="O15070">
        <f t="shared" si="707"/>
        <v>0</v>
      </c>
    </row>
    <row r="15071" spans="1:15" hidden="1" x14ac:dyDescent="0.2">
      <c r="A15071" s="2">
        <v>15070</v>
      </c>
      <c r="B15071" s="3">
        <v>43180</v>
      </c>
      <c r="C15071" s="5" t="s">
        <v>34320</v>
      </c>
      <c r="D15071" s="4" t="s">
        <v>34321</v>
      </c>
      <c r="E15071" s="4" t="s">
        <v>13</v>
      </c>
      <c r="F15071" s="4" t="s">
        <v>4632</v>
      </c>
      <c r="G15071" s="4" t="s">
        <v>239</v>
      </c>
      <c r="H15071" s="4" t="s">
        <v>51</v>
      </c>
      <c r="I15071" s="4" t="s">
        <v>34322</v>
      </c>
      <c r="J15071" s="4" t="s">
        <v>427</v>
      </c>
      <c r="K15071" s="4" t="s">
        <v>105</v>
      </c>
      <c r="L15071" t="str">
        <f>VLOOKUP(C15071,Sheet2!A:C,3,0)</f>
        <v>AA</v>
      </c>
      <c r="M15071">
        <f t="shared" si="705"/>
        <v>3</v>
      </c>
      <c r="N15071">
        <f t="shared" si="706"/>
        <v>3</v>
      </c>
      <c r="O15071">
        <f t="shared" si="707"/>
        <v>0</v>
      </c>
    </row>
    <row r="15072" spans="1:15" hidden="1" x14ac:dyDescent="0.2">
      <c r="A15072" s="2">
        <v>15071</v>
      </c>
      <c r="B15072" s="3">
        <v>43180</v>
      </c>
      <c r="C15072" s="5" t="s">
        <v>34323</v>
      </c>
      <c r="D15072" s="4" t="s">
        <v>34324</v>
      </c>
      <c r="E15072" s="4" t="s">
        <v>13</v>
      </c>
      <c r="F15072" s="4" t="s">
        <v>4632</v>
      </c>
      <c r="G15072" s="4" t="s">
        <v>257</v>
      </c>
      <c r="H15072" s="4" t="s">
        <v>239</v>
      </c>
      <c r="I15072" s="4" t="s">
        <v>34322</v>
      </c>
      <c r="J15072" s="4" t="s">
        <v>427</v>
      </c>
      <c r="K15072" s="4" t="s">
        <v>105</v>
      </c>
      <c r="L15072" t="str">
        <f>VLOOKUP(C15072,Sheet2!A:C,3,0)</f>
        <v>AA-</v>
      </c>
      <c r="M15072">
        <f t="shared" si="705"/>
        <v>4</v>
      </c>
      <c r="N15072">
        <f t="shared" si="706"/>
        <v>4</v>
      </c>
      <c r="O15072">
        <f t="shared" si="707"/>
        <v>0</v>
      </c>
    </row>
    <row r="15073" spans="1:15" hidden="1" x14ac:dyDescent="0.2">
      <c r="A15073" s="2">
        <v>15072</v>
      </c>
      <c r="B15073" s="3">
        <v>43180</v>
      </c>
      <c r="C15073" s="4" t="s">
        <v>34325</v>
      </c>
      <c r="D15073" s="4" t="s">
        <v>34326</v>
      </c>
      <c r="E15073" s="4" t="s">
        <v>600</v>
      </c>
      <c r="F15073" s="4" t="s">
        <v>4573</v>
      </c>
      <c r="G15073" s="4" t="s">
        <v>257</v>
      </c>
      <c r="H15073" s="4" t="s">
        <v>15</v>
      </c>
      <c r="I15073" s="4" t="s">
        <v>15821</v>
      </c>
      <c r="J15073" s="4" t="s">
        <v>427</v>
      </c>
      <c r="K15073" s="4" t="s">
        <v>105</v>
      </c>
      <c r="L15073" t="str">
        <f>VLOOKUP(C15073,Sheet2!A:C,3,0)</f>
        <v>AA-</v>
      </c>
      <c r="M15073">
        <f t="shared" si="705"/>
        <v>4</v>
      </c>
      <c r="N15073">
        <f t="shared" si="706"/>
        <v>4</v>
      </c>
      <c r="O15073">
        <f t="shared" si="707"/>
        <v>0</v>
      </c>
    </row>
    <row r="15074" spans="1:15" hidden="1" x14ac:dyDescent="0.2">
      <c r="A15074" s="2">
        <v>15073</v>
      </c>
      <c r="B15074" s="3">
        <v>43180</v>
      </c>
      <c r="C15074" s="4" t="s">
        <v>34327</v>
      </c>
      <c r="D15074" s="4" t="s">
        <v>34328</v>
      </c>
      <c r="E15074" s="4" t="s">
        <v>600</v>
      </c>
      <c r="F15074" s="4" t="s">
        <v>4573</v>
      </c>
      <c r="G15074" s="4" t="s">
        <v>257</v>
      </c>
      <c r="H15074" s="4" t="s">
        <v>51</v>
      </c>
      <c r="I15074" s="4" t="s">
        <v>15821</v>
      </c>
      <c r="J15074" s="4" t="s">
        <v>427</v>
      </c>
      <c r="K15074" s="4" t="s">
        <v>105</v>
      </c>
      <c r="L15074" t="str">
        <f>VLOOKUP(C15074,Sheet2!A:C,3,0)</f>
        <v>AA-</v>
      </c>
      <c r="M15074">
        <f t="shared" si="705"/>
        <v>4</v>
      </c>
      <c r="N15074">
        <f t="shared" si="706"/>
        <v>4</v>
      </c>
      <c r="O15074">
        <f t="shared" si="707"/>
        <v>0</v>
      </c>
    </row>
    <row r="15075" spans="1:15" hidden="1" x14ac:dyDescent="0.2">
      <c r="A15075" s="2">
        <v>15074</v>
      </c>
      <c r="B15075" s="3">
        <v>43180</v>
      </c>
      <c r="C15075" s="4" t="s">
        <v>34329</v>
      </c>
      <c r="D15075" s="4" t="s">
        <v>34330</v>
      </c>
      <c r="E15075" s="4" t="s">
        <v>193</v>
      </c>
      <c r="F15075" s="4" t="s">
        <v>14</v>
      </c>
      <c r="G15075" s="4" t="s">
        <v>257</v>
      </c>
      <c r="H15075" s="4" t="s">
        <v>51</v>
      </c>
      <c r="I15075" s="4" t="s">
        <v>34149</v>
      </c>
      <c r="J15075" s="4" t="s">
        <v>39</v>
      </c>
      <c r="K15075" s="4" t="s">
        <v>63</v>
      </c>
      <c r="L15075" t="str">
        <f>VLOOKUP(C15075,Sheet2!A:C,3,0)</f>
        <v>AA-</v>
      </c>
      <c r="M15075">
        <f t="shared" si="705"/>
        <v>4</v>
      </c>
      <c r="N15075">
        <f t="shared" si="706"/>
        <v>4</v>
      </c>
      <c r="O15075">
        <f t="shared" si="707"/>
        <v>0</v>
      </c>
    </row>
    <row r="15076" spans="1:15" hidden="1" x14ac:dyDescent="0.2">
      <c r="A15076" s="2">
        <v>15075</v>
      </c>
      <c r="B15076" s="3">
        <v>43180</v>
      </c>
      <c r="C15076" s="4" t="s">
        <v>34331</v>
      </c>
      <c r="D15076" s="4" t="s">
        <v>34332</v>
      </c>
      <c r="E15076" s="4" t="s">
        <v>193</v>
      </c>
      <c r="F15076" s="4" t="s">
        <v>14</v>
      </c>
      <c r="G15076" s="4" t="s">
        <v>239</v>
      </c>
      <c r="H15076" s="4" t="s">
        <v>15</v>
      </c>
      <c r="I15076" s="4" t="s">
        <v>8290</v>
      </c>
      <c r="J15076" s="4" t="s">
        <v>39</v>
      </c>
      <c r="K15076" s="4" t="s">
        <v>63</v>
      </c>
      <c r="L15076" t="str">
        <f>VLOOKUP(C15076,Sheet2!A:C,3,0)</f>
        <v>AA</v>
      </c>
      <c r="M15076">
        <f t="shared" si="705"/>
        <v>3</v>
      </c>
      <c r="N15076">
        <f t="shared" si="706"/>
        <v>3</v>
      </c>
      <c r="O15076">
        <f t="shared" si="707"/>
        <v>0</v>
      </c>
    </row>
    <row r="15077" spans="1:15" hidden="1" x14ac:dyDescent="0.2">
      <c r="A15077" s="2">
        <v>15076</v>
      </c>
      <c r="B15077" s="3">
        <v>43180</v>
      </c>
      <c r="C15077" s="4" t="s">
        <v>34333</v>
      </c>
      <c r="D15077" s="4" t="s">
        <v>34334</v>
      </c>
      <c r="E15077" s="4" t="s">
        <v>193</v>
      </c>
      <c r="F15077" s="4" t="s">
        <v>14</v>
      </c>
      <c r="G15077" s="4" t="s">
        <v>239</v>
      </c>
      <c r="H15077" s="4" t="s">
        <v>51</v>
      </c>
      <c r="I15077" s="4" t="s">
        <v>1086</v>
      </c>
      <c r="J15077" s="4" t="s">
        <v>39</v>
      </c>
      <c r="K15077" s="4" t="s">
        <v>63</v>
      </c>
      <c r="L15077" t="str">
        <f>VLOOKUP(C15077,Sheet2!A:C,3,0)</f>
        <v>AA</v>
      </c>
      <c r="M15077">
        <f t="shared" si="705"/>
        <v>3</v>
      </c>
      <c r="N15077">
        <f t="shared" si="706"/>
        <v>3</v>
      </c>
      <c r="O15077">
        <f t="shared" si="707"/>
        <v>0</v>
      </c>
    </row>
    <row r="15078" spans="1:15" hidden="1" x14ac:dyDescent="0.2">
      <c r="A15078" s="2">
        <v>15077</v>
      </c>
      <c r="B15078" s="3">
        <v>43180</v>
      </c>
      <c r="C15078" s="4" t="s">
        <v>34335</v>
      </c>
      <c r="D15078" s="4" t="s">
        <v>34283</v>
      </c>
      <c r="E15078" s="4" t="s">
        <v>193</v>
      </c>
      <c r="F15078" s="4" t="s">
        <v>14</v>
      </c>
      <c r="G15078" s="4" t="s">
        <v>257</v>
      </c>
      <c r="H15078" s="4" t="s">
        <v>239</v>
      </c>
      <c r="I15078" s="4" t="s">
        <v>34284</v>
      </c>
      <c r="J15078" s="4" t="s">
        <v>39</v>
      </c>
      <c r="K15078" s="4" t="s">
        <v>63</v>
      </c>
      <c r="L15078" t="str">
        <f>VLOOKUP(C15078,Sheet2!A:C,3,0)</f>
        <v>AA-</v>
      </c>
      <c r="M15078">
        <f t="shared" si="705"/>
        <v>4</v>
      </c>
      <c r="N15078">
        <f t="shared" si="706"/>
        <v>4</v>
      </c>
      <c r="O15078">
        <f t="shared" si="707"/>
        <v>0</v>
      </c>
    </row>
    <row r="15079" spans="1:15" hidden="1" x14ac:dyDescent="0.2">
      <c r="A15079" s="2">
        <v>15078</v>
      </c>
      <c r="B15079" s="3">
        <v>43180</v>
      </c>
      <c r="C15079" s="4" t="s">
        <v>34336</v>
      </c>
      <c r="D15079" s="4" t="s">
        <v>34337</v>
      </c>
      <c r="E15079" s="4" t="s">
        <v>225</v>
      </c>
      <c r="F15079" s="4" t="s">
        <v>222</v>
      </c>
      <c r="G15079" s="4" t="s">
        <v>239</v>
      </c>
      <c r="H15079" s="4" t="s">
        <v>15</v>
      </c>
      <c r="I15079" s="4" t="s">
        <v>33642</v>
      </c>
      <c r="J15079" s="4" t="s">
        <v>39</v>
      </c>
      <c r="K15079" s="4" t="s">
        <v>53</v>
      </c>
      <c r="L15079" t="str">
        <f>VLOOKUP(C15079,Sheet2!A:C,3,0)</f>
        <v>AA</v>
      </c>
      <c r="M15079">
        <f t="shared" si="705"/>
        <v>3</v>
      </c>
      <c r="N15079">
        <f t="shared" si="706"/>
        <v>3</v>
      </c>
      <c r="O15079">
        <f t="shared" si="707"/>
        <v>0</v>
      </c>
    </row>
    <row r="15080" spans="1:15" hidden="1" x14ac:dyDescent="0.2">
      <c r="A15080" s="2">
        <v>15079</v>
      </c>
      <c r="B15080" s="3">
        <v>43180</v>
      </c>
      <c r="C15080" s="4" t="s">
        <v>34338</v>
      </c>
      <c r="D15080" s="4" t="s">
        <v>34339</v>
      </c>
      <c r="E15080" s="4" t="s">
        <v>225</v>
      </c>
      <c r="F15080" s="4" t="s">
        <v>222</v>
      </c>
      <c r="G15080" s="4" t="s">
        <v>257</v>
      </c>
      <c r="H15080" s="4" t="s">
        <v>239</v>
      </c>
      <c r="I15080" s="4" t="s">
        <v>14468</v>
      </c>
      <c r="J15080" s="4" t="s">
        <v>391</v>
      </c>
      <c r="K15080" s="4" t="s">
        <v>69</v>
      </c>
      <c r="L15080" t="str">
        <f>VLOOKUP(C15080,Sheet2!A:C,3,0)</f>
        <v>AA-</v>
      </c>
      <c r="M15080">
        <f t="shared" si="705"/>
        <v>4</v>
      </c>
      <c r="N15080">
        <f t="shared" si="706"/>
        <v>4</v>
      </c>
      <c r="O15080">
        <f t="shared" si="707"/>
        <v>0</v>
      </c>
    </row>
    <row r="15081" spans="1:15" hidden="1" x14ac:dyDescent="0.2">
      <c r="A15081" s="2">
        <v>15080</v>
      </c>
      <c r="B15081" s="3">
        <v>43180</v>
      </c>
      <c r="C15081" s="5" t="s">
        <v>34340</v>
      </c>
      <c r="D15081" s="4" t="s">
        <v>34341</v>
      </c>
      <c r="E15081" s="4" t="s">
        <v>13</v>
      </c>
      <c r="F15081" s="4" t="s">
        <v>17130</v>
      </c>
      <c r="G15081" s="4" t="s">
        <v>239</v>
      </c>
      <c r="H15081" s="4" t="s">
        <v>425</v>
      </c>
      <c r="I15081" s="4" t="s">
        <v>11625</v>
      </c>
      <c r="J15081" s="4" t="s">
        <v>391</v>
      </c>
      <c r="K15081" s="4" t="s">
        <v>774</v>
      </c>
      <c r="L15081" t="str">
        <f>VLOOKUP(C15081,Sheet2!A:C,3,0)</f>
        <v>AA</v>
      </c>
      <c r="M15081">
        <f t="shared" si="705"/>
        <v>3</v>
      </c>
      <c r="N15081">
        <f t="shared" si="706"/>
        <v>3</v>
      </c>
      <c r="O15081">
        <f t="shared" si="707"/>
        <v>0</v>
      </c>
    </row>
    <row r="15082" spans="1:15" hidden="1" x14ac:dyDescent="0.2">
      <c r="A15082" s="2">
        <v>15081</v>
      </c>
      <c r="B15082" s="3">
        <v>43180</v>
      </c>
      <c r="C15082" s="4" t="s">
        <v>34342</v>
      </c>
      <c r="D15082" s="4" t="s">
        <v>34343</v>
      </c>
      <c r="E15082" s="4" t="s">
        <v>13</v>
      </c>
      <c r="F15082" s="4" t="s">
        <v>286</v>
      </c>
      <c r="G15082" s="4" t="s">
        <v>257</v>
      </c>
      <c r="H15082" s="4" t="s">
        <v>51</v>
      </c>
      <c r="I15082" s="4" t="s">
        <v>8991</v>
      </c>
      <c r="J15082" s="4" t="s">
        <v>39</v>
      </c>
      <c r="K15082" s="4" t="s">
        <v>46</v>
      </c>
      <c r="L15082" t="str">
        <f>VLOOKUP(C15082,Sheet2!A:C,3,0)</f>
        <v>AA-</v>
      </c>
      <c r="M15082">
        <f t="shared" si="705"/>
        <v>4</v>
      </c>
      <c r="N15082">
        <f t="shared" si="706"/>
        <v>4</v>
      </c>
      <c r="O15082">
        <f t="shared" si="707"/>
        <v>0</v>
      </c>
    </row>
    <row r="15083" spans="1:15" hidden="1" x14ac:dyDescent="0.2">
      <c r="A15083" s="2">
        <v>15082</v>
      </c>
      <c r="B15083" s="3">
        <v>43180</v>
      </c>
      <c r="C15083" s="5" t="s">
        <v>34344</v>
      </c>
      <c r="D15083" s="4" t="s">
        <v>34345</v>
      </c>
      <c r="E15083" s="4" t="s">
        <v>13</v>
      </c>
      <c r="F15083" s="4" t="s">
        <v>17130</v>
      </c>
      <c r="G15083" s="4" t="s">
        <v>257</v>
      </c>
      <c r="H15083" s="4" t="s">
        <v>425</v>
      </c>
      <c r="I15083" s="4" t="s">
        <v>3857</v>
      </c>
      <c r="J15083" s="4" t="s">
        <v>391</v>
      </c>
      <c r="K15083" s="4" t="s">
        <v>83</v>
      </c>
      <c r="L15083" t="str">
        <f>VLOOKUP(C15083,Sheet2!A:C,3,0)</f>
        <v>AA-</v>
      </c>
      <c r="M15083">
        <f t="shared" si="705"/>
        <v>4</v>
      </c>
      <c r="N15083">
        <f t="shared" si="706"/>
        <v>4</v>
      </c>
      <c r="O15083">
        <f t="shared" si="707"/>
        <v>0</v>
      </c>
    </row>
    <row r="15084" spans="1:15" hidden="1" x14ac:dyDescent="0.2">
      <c r="A15084" s="2">
        <v>15083</v>
      </c>
      <c r="B15084" s="3">
        <v>43180</v>
      </c>
      <c r="C15084" s="4" t="s">
        <v>34346</v>
      </c>
      <c r="D15084" s="4" t="s">
        <v>34347</v>
      </c>
      <c r="E15084" s="4" t="s">
        <v>13</v>
      </c>
      <c r="F15084" s="4" t="s">
        <v>286</v>
      </c>
      <c r="G15084" s="4" t="s">
        <v>645</v>
      </c>
      <c r="H15084" s="4" t="s">
        <v>239</v>
      </c>
      <c r="I15084" s="4" t="s">
        <v>5309</v>
      </c>
      <c r="J15084" s="4" t="s">
        <v>39</v>
      </c>
      <c r="K15084" s="4" t="s">
        <v>63</v>
      </c>
      <c r="L15084" t="str">
        <f>VLOOKUP(C15084,Sheet2!A:C,3,0)</f>
        <v>A+</v>
      </c>
      <c r="M15084">
        <f t="shared" si="705"/>
        <v>5</v>
      </c>
      <c r="N15084">
        <f t="shared" si="706"/>
        <v>5</v>
      </c>
      <c r="O15084">
        <f t="shared" si="707"/>
        <v>0</v>
      </c>
    </row>
    <row r="15085" spans="1:15" hidden="1" x14ac:dyDescent="0.2">
      <c r="A15085" s="2">
        <v>15084</v>
      </c>
      <c r="B15085" s="3">
        <v>43180</v>
      </c>
      <c r="C15085" s="4" t="s">
        <v>34348</v>
      </c>
      <c r="D15085" s="4" t="s">
        <v>34349</v>
      </c>
      <c r="E15085" s="4" t="s">
        <v>13</v>
      </c>
      <c r="F15085" s="4" t="s">
        <v>286</v>
      </c>
      <c r="G15085" s="4" t="s">
        <v>257</v>
      </c>
      <c r="H15085" s="4" t="s">
        <v>51</v>
      </c>
      <c r="I15085" s="4" t="s">
        <v>2265</v>
      </c>
      <c r="J15085" s="4" t="s">
        <v>39</v>
      </c>
      <c r="K15085" s="4" t="s">
        <v>63</v>
      </c>
      <c r="L15085" t="str">
        <f>VLOOKUP(C15085,Sheet2!A:C,3,0)</f>
        <v>AA-</v>
      </c>
      <c r="M15085">
        <f t="shared" si="705"/>
        <v>4</v>
      </c>
      <c r="N15085">
        <f t="shared" si="706"/>
        <v>4</v>
      </c>
      <c r="O15085">
        <f t="shared" si="707"/>
        <v>0</v>
      </c>
    </row>
    <row r="15086" spans="1:15" hidden="1" x14ac:dyDescent="0.2">
      <c r="A15086" s="2">
        <v>15085</v>
      </c>
      <c r="B15086" s="3">
        <v>43180</v>
      </c>
      <c r="C15086" s="4" t="s">
        <v>34350</v>
      </c>
      <c r="D15086" s="4" t="s">
        <v>34351</v>
      </c>
      <c r="E15086" s="4" t="s">
        <v>13</v>
      </c>
      <c r="F15086" s="4" t="s">
        <v>286</v>
      </c>
      <c r="G15086" s="4" t="s">
        <v>257</v>
      </c>
      <c r="H15086" s="4" t="s">
        <v>15</v>
      </c>
      <c r="I15086" s="4" t="s">
        <v>18463</v>
      </c>
      <c r="J15086" s="4" t="s">
        <v>39</v>
      </c>
      <c r="K15086" s="4" t="s">
        <v>69</v>
      </c>
      <c r="L15086" t="str">
        <f>VLOOKUP(C15086,Sheet2!A:C,3,0)</f>
        <v>AA-</v>
      </c>
      <c r="M15086">
        <f t="shared" si="705"/>
        <v>4</v>
      </c>
      <c r="N15086">
        <f t="shared" si="706"/>
        <v>4</v>
      </c>
      <c r="O15086">
        <f t="shared" si="707"/>
        <v>0</v>
      </c>
    </row>
    <row r="15087" spans="1:15" hidden="1" x14ac:dyDescent="0.2">
      <c r="A15087" s="2">
        <v>15086</v>
      </c>
      <c r="B15087" s="3">
        <v>43180</v>
      </c>
      <c r="C15087" s="4" t="s">
        <v>34352</v>
      </c>
      <c r="D15087" s="4" t="s">
        <v>34353</v>
      </c>
      <c r="E15087" s="4" t="s">
        <v>13</v>
      </c>
      <c r="F15087" s="4" t="s">
        <v>286</v>
      </c>
      <c r="G15087" s="4" t="s">
        <v>645</v>
      </c>
      <c r="H15087" s="4" t="s">
        <v>239</v>
      </c>
      <c r="I15087" s="4" t="s">
        <v>766</v>
      </c>
      <c r="J15087" s="4" t="s">
        <v>39</v>
      </c>
      <c r="K15087" s="4" t="s">
        <v>767</v>
      </c>
      <c r="L15087" t="str">
        <f>VLOOKUP(C15087,Sheet2!A:C,3,0)</f>
        <v>A+</v>
      </c>
      <c r="M15087">
        <f t="shared" si="705"/>
        <v>5</v>
      </c>
      <c r="N15087">
        <f t="shared" si="706"/>
        <v>5</v>
      </c>
      <c r="O15087">
        <f t="shared" si="707"/>
        <v>0</v>
      </c>
    </row>
    <row r="15088" spans="1:15" hidden="1" x14ac:dyDescent="0.2">
      <c r="A15088" s="2">
        <v>15087</v>
      </c>
      <c r="B15088" s="3">
        <v>43180</v>
      </c>
      <c r="C15088" s="5" t="s">
        <v>34354</v>
      </c>
      <c r="D15088" s="4" t="s">
        <v>34355</v>
      </c>
      <c r="E15088" s="4" t="s">
        <v>13</v>
      </c>
      <c r="F15088" s="4" t="s">
        <v>17130</v>
      </c>
      <c r="G15088" s="4" t="s">
        <v>239</v>
      </c>
      <c r="H15088" s="4" t="s">
        <v>425</v>
      </c>
      <c r="I15088" s="4" t="s">
        <v>13045</v>
      </c>
      <c r="J15088" s="4" t="s">
        <v>39</v>
      </c>
      <c r="K15088" s="4" t="s">
        <v>105</v>
      </c>
      <c r="L15088" t="str">
        <f>VLOOKUP(C15088,Sheet2!A:C,3,0)</f>
        <v>AA</v>
      </c>
      <c r="M15088">
        <f t="shared" si="705"/>
        <v>3</v>
      </c>
      <c r="N15088">
        <f t="shared" si="706"/>
        <v>3</v>
      </c>
      <c r="O15088">
        <f t="shared" si="707"/>
        <v>0</v>
      </c>
    </row>
    <row r="15089" spans="1:15" hidden="1" x14ac:dyDescent="0.2">
      <c r="A15089" s="2">
        <v>15088</v>
      </c>
      <c r="B15089" s="3">
        <v>43180</v>
      </c>
      <c r="C15089" s="4" t="s">
        <v>34356</v>
      </c>
      <c r="D15089" s="4" t="s">
        <v>34357</v>
      </c>
      <c r="E15089" s="4" t="s">
        <v>13</v>
      </c>
      <c r="F15089" s="4" t="s">
        <v>286</v>
      </c>
      <c r="G15089" s="4" t="s">
        <v>257</v>
      </c>
      <c r="H15089" s="4" t="s">
        <v>239</v>
      </c>
      <c r="I15089" s="4" t="s">
        <v>34358</v>
      </c>
      <c r="J15089" s="4" t="s">
        <v>39</v>
      </c>
      <c r="K15089" s="4" t="s">
        <v>63</v>
      </c>
      <c r="L15089" t="str">
        <f>VLOOKUP(C15089,Sheet2!A:C,3,0)</f>
        <v>AA-</v>
      </c>
      <c r="M15089">
        <f t="shared" si="705"/>
        <v>4</v>
      </c>
      <c r="N15089">
        <f t="shared" si="706"/>
        <v>4</v>
      </c>
      <c r="O15089">
        <f t="shared" si="707"/>
        <v>0</v>
      </c>
    </row>
    <row r="15090" spans="1:15" hidden="1" x14ac:dyDescent="0.2">
      <c r="A15090" s="2">
        <v>15089</v>
      </c>
      <c r="B15090" s="3">
        <v>43180</v>
      </c>
      <c r="C15090" s="4" t="s">
        <v>34359</v>
      </c>
      <c r="D15090" s="4" t="s">
        <v>34360</v>
      </c>
      <c r="E15090" s="4" t="s">
        <v>13</v>
      </c>
      <c r="F15090" s="4" t="s">
        <v>286</v>
      </c>
      <c r="G15090" s="4" t="s">
        <v>257</v>
      </c>
      <c r="H15090" s="4" t="s">
        <v>15</v>
      </c>
      <c r="I15090" s="4" t="s">
        <v>274</v>
      </c>
      <c r="J15090" s="4" t="s">
        <v>39</v>
      </c>
      <c r="K15090" s="4" t="s">
        <v>46</v>
      </c>
      <c r="L15090" t="str">
        <f>VLOOKUP(C15090,Sheet2!A:C,3,0)</f>
        <v>AA-</v>
      </c>
      <c r="M15090">
        <f t="shared" si="705"/>
        <v>4</v>
      </c>
      <c r="N15090">
        <f t="shared" si="706"/>
        <v>4</v>
      </c>
      <c r="O15090">
        <f t="shared" si="707"/>
        <v>0</v>
      </c>
    </row>
    <row r="15091" spans="1:15" hidden="1" x14ac:dyDescent="0.2">
      <c r="A15091" s="2">
        <v>15090</v>
      </c>
      <c r="B15091" s="3">
        <v>43180</v>
      </c>
      <c r="C15091" s="4" t="s">
        <v>34361</v>
      </c>
      <c r="D15091" s="4" t="s">
        <v>34362</v>
      </c>
      <c r="E15091" s="4" t="s">
        <v>13</v>
      </c>
      <c r="F15091" s="4" t="s">
        <v>286</v>
      </c>
      <c r="G15091" s="4" t="s">
        <v>257</v>
      </c>
      <c r="H15091" s="4" t="s">
        <v>51</v>
      </c>
      <c r="I15091" s="4" t="s">
        <v>2265</v>
      </c>
      <c r="J15091" s="4" t="s">
        <v>39</v>
      </c>
      <c r="K15091" s="4" t="s">
        <v>63</v>
      </c>
      <c r="L15091" t="str">
        <f>VLOOKUP(C15091,Sheet2!A:C,3,0)</f>
        <v>AA-</v>
      </c>
      <c r="M15091">
        <f t="shared" si="705"/>
        <v>4</v>
      </c>
      <c r="N15091">
        <f t="shared" si="706"/>
        <v>4</v>
      </c>
      <c r="O15091">
        <f t="shared" si="707"/>
        <v>0</v>
      </c>
    </row>
    <row r="15092" spans="1:15" hidden="1" x14ac:dyDescent="0.2">
      <c r="A15092" s="2">
        <v>15091</v>
      </c>
      <c r="B15092" s="3">
        <v>43180</v>
      </c>
      <c r="C15092" s="5" t="s">
        <v>34363</v>
      </c>
      <c r="D15092" s="4" t="s">
        <v>34364</v>
      </c>
      <c r="E15092" s="4" t="s">
        <v>13</v>
      </c>
      <c r="F15092" s="4" t="s">
        <v>17130</v>
      </c>
      <c r="G15092" s="4" t="s">
        <v>257</v>
      </c>
      <c r="H15092" s="4" t="s">
        <v>17131</v>
      </c>
      <c r="I15092" s="4" t="s">
        <v>7151</v>
      </c>
      <c r="J15092" s="4" t="s">
        <v>39</v>
      </c>
      <c r="K15092" s="4" t="s">
        <v>53</v>
      </c>
      <c r="L15092" t="str">
        <f>VLOOKUP(C15092,Sheet2!A:C,3,0)</f>
        <v>AA-</v>
      </c>
      <c r="M15092">
        <f t="shared" si="705"/>
        <v>4</v>
      </c>
      <c r="N15092">
        <f t="shared" si="706"/>
        <v>4</v>
      </c>
      <c r="O15092">
        <f t="shared" si="707"/>
        <v>0</v>
      </c>
    </row>
    <row r="15093" spans="1:15" hidden="1" x14ac:dyDescent="0.2">
      <c r="A15093" s="2">
        <v>15092</v>
      </c>
      <c r="B15093" s="3">
        <v>43180</v>
      </c>
      <c r="C15093" s="4" t="s">
        <v>34365</v>
      </c>
      <c r="D15093" s="4" t="s">
        <v>34366</v>
      </c>
      <c r="E15093" s="4" t="s">
        <v>13</v>
      </c>
      <c r="F15093" s="4" t="s">
        <v>286</v>
      </c>
      <c r="G15093" s="4" t="s">
        <v>257</v>
      </c>
      <c r="H15093" s="4" t="s">
        <v>51</v>
      </c>
      <c r="I15093" s="4" t="s">
        <v>1149</v>
      </c>
      <c r="J15093" s="4" t="s">
        <v>39</v>
      </c>
      <c r="K15093" s="4" t="s">
        <v>46</v>
      </c>
      <c r="L15093" t="str">
        <f>VLOOKUP(C15093,Sheet2!A:C,3,0)</f>
        <v>AA-</v>
      </c>
      <c r="M15093">
        <f t="shared" si="705"/>
        <v>4</v>
      </c>
      <c r="N15093">
        <f t="shared" si="706"/>
        <v>4</v>
      </c>
      <c r="O15093">
        <f t="shared" si="707"/>
        <v>0</v>
      </c>
    </row>
    <row r="15094" spans="1:15" hidden="1" x14ac:dyDescent="0.2">
      <c r="A15094" s="2">
        <v>15093</v>
      </c>
      <c r="B15094" s="3">
        <v>43180</v>
      </c>
      <c r="C15094" s="5" t="s">
        <v>34367</v>
      </c>
      <c r="D15094" s="4" t="s">
        <v>34368</v>
      </c>
      <c r="E15094" s="4" t="s">
        <v>13</v>
      </c>
      <c r="F15094" s="4" t="s">
        <v>17130</v>
      </c>
      <c r="G15094" s="4" t="s">
        <v>239</v>
      </c>
      <c r="H15094" s="4" t="s">
        <v>425</v>
      </c>
      <c r="I15094" s="4" t="s">
        <v>18128</v>
      </c>
      <c r="J15094" s="4" t="s">
        <v>391</v>
      </c>
      <c r="K15094" s="4" t="s">
        <v>191</v>
      </c>
      <c r="L15094" t="str">
        <f>VLOOKUP(C15094,Sheet2!A:C,3,0)</f>
        <v>AA</v>
      </c>
      <c r="M15094">
        <f t="shared" si="705"/>
        <v>3</v>
      </c>
      <c r="N15094">
        <f t="shared" si="706"/>
        <v>3</v>
      </c>
      <c r="O15094">
        <f t="shared" si="707"/>
        <v>0</v>
      </c>
    </row>
    <row r="15095" spans="1:15" hidden="1" x14ac:dyDescent="0.2">
      <c r="A15095" s="2">
        <v>15094</v>
      </c>
      <c r="B15095" s="3">
        <v>43180</v>
      </c>
      <c r="C15095" s="4" t="s">
        <v>34369</v>
      </c>
      <c r="D15095" s="4" t="s">
        <v>34370</v>
      </c>
      <c r="E15095" s="4" t="s">
        <v>600</v>
      </c>
      <c r="F15095" s="4" t="s">
        <v>2569</v>
      </c>
      <c r="G15095" s="4" t="s">
        <v>645</v>
      </c>
      <c r="H15095" s="4" t="s">
        <v>425</v>
      </c>
      <c r="I15095" s="4" t="s">
        <v>17188</v>
      </c>
      <c r="J15095" s="4" t="s">
        <v>391</v>
      </c>
      <c r="K15095" s="4" t="s">
        <v>23</v>
      </c>
      <c r="L15095" t="str">
        <f>VLOOKUP(C15095,Sheet2!A:C,3,0)</f>
        <v>A+</v>
      </c>
      <c r="M15095">
        <f t="shared" si="705"/>
        <v>5</v>
      </c>
      <c r="N15095">
        <f t="shared" si="706"/>
        <v>5</v>
      </c>
      <c r="O15095">
        <f t="shared" si="707"/>
        <v>0</v>
      </c>
    </row>
    <row r="15096" spans="1:15" hidden="1" x14ac:dyDescent="0.2">
      <c r="A15096" s="2">
        <v>15095</v>
      </c>
      <c r="B15096" s="3">
        <v>43180</v>
      </c>
      <c r="C15096" s="5" t="s">
        <v>34371</v>
      </c>
      <c r="D15096" s="4" t="s">
        <v>34372</v>
      </c>
      <c r="E15096" s="4" t="s">
        <v>13</v>
      </c>
      <c r="F15096" s="4" t="s">
        <v>17130</v>
      </c>
      <c r="G15096" s="4" t="s">
        <v>257</v>
      </c>
      <c r="H15096" s="4" t="s">
        <v>425</v>
      </c>
      <c r="I15096" s="4" t="s">
        <v>14132</v>
      </c>
      <c r="J15096" s="4" t="s">
        <v>391</v>
      </c>
      <c r="K15096" s="4" t="s">
        <v>83</v>
      </c>
      <c r="L15096" t="str">
        <f>VLOOKUP(C15096,Sheet2!A:C,3,0)</f>
        <v>AA-</v>
      </c>
      <c r="M15096">
        <f t="shared" si="705"/>
        <v>4</v>
      </c>
      <c r="N15096">
        <f t="shared" si="706"/>
        <v>4</v>
      </c>
      <c r="O15096">
        <f t="shared" si="707"/>
        <v>0</v>
      </c>
    </row>
    <row r="15097" spans="1:15" hidden="1" x14ac:dyDescent="0.2">
      <c r="A15097" s="2">
        <v>15096</v>
      </c>
      <c r="B15097" s="3">
        <v>43180</v>
      </c>
      <c r="C15097" s="5" t="s">
        <v>34373</v>
      </c>
      <c r="D15097" s="4" t="s">
        <v>34374</v>
      </c>
      <c r="E15097" s="4" t="s">
        <v>13</v>
      </c>
      <c r="F15097" s="4" t="s">
        <v>17130</v>
      </c>
      <c r="G15097" s="4" t="s">
        <v>239</v>
      </c>
      <c r="H15097" s="4" t="s">
        <v>425</v>
      </c>
      <c r="I15097" s="4" t="s">
        <v>10501</v>
      </c>
      <c r="J15097" s="4" t="s">
        <v>39</v>
      </c>
      <c r="K15097" s="4" t="s">
        <v>53</v>
      </c>
      <c r="L15097" t="str">
        <f>VLOOKUP(C15097,Sheet2!A:C,3,0)</f>
        <v>AA</v>
      </c>
      <c r="M15097">
        <f t="shared" si="705"/>
        <v>3</v>
      </c>
      <c r="N15097">
        <f t="shared" si="706"/>
        <v>3</v>
      </c>
      <c r="O15097">
        <f t="shared" si="707"/>
        <v>0</v>
      </c>
    </row>
    <row r="15098" spans="1:15" hidden="1" x14ac:dyDescent="0.2">
      <c r="A15098" s="2">
        <v>15097</v>
      </c>
      <c r="B15098" s="3">
        <v>43180</v>
      </c>
      <c r="C15098" s="4" t="s">
        <v>34375</v>
      </c>
      <c r="D15098" s="4" t="s">
        <v>34376</v>
      </c>
      <c r="E15098" s="4" t="s">
        <v>13</v>
      </c>
      <c r="F15098" s="4" t="s">
        <v>286</v>
      </c>
      <c r="G15098" s="4" t="s">
        <v>239</v>
      </c>
      <c r="H15098" s="4" t="s">
        <v>15</v>
      </c>
      <c r="I15098" s="4" t="s">
        <v>8620</v>
      </c>
      <c r="J15098" s="4" t="s">
        <v>17</v>
      </c>
      <c r="K15098" s="4" t="s">
        <v>191</v>
      </c>
      <c r="L15098" t="str">
        <f>VLOOKUP(C15098,Sheet2!A:C,3,0)</f>
        <v>AA</v>
      </c>
      <c r="M15098">
        <f t="shared" si="705"/>
        <v>3</v>
      </c>
      <c r="N15098">
        <f t="shared" si="706"/>
        <v>3</v>
      </c>
      <c r="O15098">
        <f t="shared" si="707"/>
        <v>0</v>
      </c>
    </row>
    <row r="15099" spans="1:15" hidden="1" x14ac:dyDescent="0.2">
      <c r="A15099" s="2">
        <v>15098</v>
      </c>
      <c r="B15099" s="3">
        <v>43180</v>
      </c>
      <c r="C15099" s="4" t="s">
        <v>34377</v>
      </c>
      <c r="D15099" s="4" t="s">
        <v>34378</v>
      </c>
      <c r="E15099" s="4" t="s">
        <v>13</v>
      </c>
      <c r="F15099" s="4" t="s">
        <v>286</v>
      </c>
      <c r="G15099" s="4" t="s">
        <v>239</v>
      </c>
      <c r="H15099" s="4" t="s">
        <v>51</v>
      </c>
      <c r="I15099" s="4" t="s">
        <v>7674</v>
      </c>
      <c r="J15099" s="4" t="s">
        <v>39</v>
      </c>
      <c r="K15099" s="4" t="s">
        <v>63</v>
      </c>
      <c r="L15099" t="str">
        <f>VLOOKUP(C15099,Sheet2!A:C,3,0)</f>
        <v>AA</v>
      </c>
      <c r="M15099">
        <f t="shared" si="705"/>
        <v>3</v>
      </c>
      <c r="N15099">
        <f t="shared" si="706"/>
        <v>3</v>
      </c>
      <c r="O15099">
        <f t="shared" si="707"/>
        <v>0</v>
      </c>
    </row>
    <row r="15100" spans="1:15" hidden="1" x14ac:dyDescent="0.2">
      <c r="A15100" s="2">
        <v>15099</v>
      </c>
      <c r="B15100" s="3">
        <v>43180</v>
      </c>
      <c r="C15100" s="5" t="s">
        <v>34379</v>
      </c>
      <c r="D15100" s="4" t="s">
        <v>34380</v>
      </c>
      <c r="E15100" s="4" t="s">
        <v>13</v>
      </c>
      <c r="F15100" s="4" t="s">
        <v>17130</v>
      </c>
      <c r="G15100" s="4" t="s">
        <v>239</v>
      </c>
      <c r="H15100" s="4" t="s">
        <v>17131</v>
      </c>
      <c r="I15100" s="4" t="s">
        <v>11466</v>
      </c>
      <c r="J15100" s="4" t="s">
        <v>17</v>
      </c>
      <c r="K15100" s="4" t="s">
        <v>191</v>
      </c>
      <c r="L15100" t="str">
        <f>VLOOKUP(C15100,Sheet2!A:C,3,0)</f>
        <v>AA</v>
      </c>
      <c r="M15100">
        <f t="shared" si="705"/>
        <v>3</v>
      </c>
      <c r="N15100">
        <f t="shared" si="706"/>
        <v>3</v>
      </c>
      <c r="O15100">
        <f t="shared" si="707"/>
        <v>0</v>
      </c>
    </row>
    <row r="15101" spans="1:15" hidden="1" x14ac:dyDescent="0.2">
      <c r="A15101" s="2">
        <v>15100</v>
      </c>
      <c r="B15101" s="3">
        <v>43180</v>
      </c>
      <c r="C15101" s="4" t="s">
        <v>34381</v>
      </c>
      <c r="D15101" s="4" t="s">
        <v>34382</v>
      </c>
      <c r="E15101" s="4" t="s">
        <v>13</v>
      </c>
      <c r="F15101" s="4" t="s">
        <v>286</v>
      </c>
      <c r="G15101" s="4" t="s">
        <v>257</v>
      </c>
      <c r="H15101" s="4" t="s">
        <v>15</v>
      </c>
      <c r="I15101" s="4" t="s">
        <v>1489</v>
      </c>
      <c r="J15101" s="4" t="s">
        <v>39</v>
      </c>
      <c r="K15101" s="4" t="s">
        <v>69</v>
      </c>
      <c r="L15101" t="str">
        <f>VLOOKUP(C15101,Sheet2!A:C,3,0)</f>
        <v>AA-</v>
      </c>
      <c r="M15101">
        <f t="shared" si="705"/>
        <v>4</v>
      </c>
      <c r="N15101">
        <f t="shared" si="706"/>
        <v>4</v>
      </c>
      <c r="O15101">
        <f t="shared" si="707"/>
        <v>0</v>
      </c>
    </row>
    <row r="15102" spans="1:15" hidden="1" x14ac:dyDescent="0.2">
      <c r="A15102" s="2">
        <v>15101</v>
      </c>
      <c r="B15102" s="3">
        <v>43180</v>
      </c>
      <c r="C15102" s="5" t="s">
        <v>34383</v>
      </c>
      <c r="D15102" s="4" t="s">
        <v>34384</v>
      </c>
      <c r="E15102" s="4" t="s">
        <v>13</v>
      </c>
      <c r="F15102" s="4" t="s">
        <v>17130</v>
      </c>
      <c r="G15102" s="4" t="s">
        <v>257</v>
      </c>
      <c r="H15102" s="4" t="s">
        <v>425</v>
      </c>
      <c r="I15102" s="4" t="s">
        <v>4081</v>
      </c>
      <c r="J15102" s="4" t="s">
        <v>391</v>
      </c>
      <c r="K15102" s="4" t="s">
        <v>1081</v>
      </c>
      <c r="L15102" t="str">
        <f>VLOOKUP(C15102,Sheet2!A:C,3,0)</f>
        <v>AA-</v>
      </c>
      <c r="M15102">
        <f t="shared" si="705"/>
        <v>4</v>
      </c>
      <c r="N15102">
        <f t="shared" si="706"/>
        <v>4</v>
      </c>
      <c r="O15102">
        <f t="shared" si="707"/>
        <v>0</v>
      </c>
    </row>
    <row r="15103" spans="1:15" hidden="1" x14ac:dyDescent="0.2">
      <c r="A15103" s="2">
        <v>15102</v>
      </c>
      <c r="B15103" s="3">
        <v>43180</v>
      </c>
      <c r="C15103" s="4" t="s">
        <v>34385</v>
      </c>
      <c r="D15103" s="4" t="s">
        <v>34386</v>
      </c>
      <c r="E15103" s="4" t="s">
        <v>13</v>
      </c>
      <c r="F15103" s="4" t="s">
        <v>286</v>
      </c>
      <c r="G15103" s="4" t="s">
        <v>15</v>
      </c>
      <c r="H15103" s="4" t="s">
        <v>15</v>
      </c>
      <c r="I15103" s="4" t="s">
        <v>1849</v>
      </c>
      <c r="J15103" s="4" t="s">
        <v>17</v>
      </c>
      <c r="K15103" s="4" t="s">
        <v>18</v>
      </c>
      <c r="L15103" t="str">
        <f>VLOOKUP(C15103,Sheet2!A:C,3,0)</f>
        <v>AAA</v>
      </c>
      <c r="M15103">
        <f t="shared" si="705"/>
        <v>1</v>
      </c>
      <c r="N15103">
        <f t="shared" si="706"/>
        <v>1</v>
      </c>
      <c r="O15103">
        <f t="shared" si="707"/>
        <v>0</v>
      </c>
    </row>
    <row r="15104" spans="1:15" hidden="1" x14ac:dyDescent="0.2">
      <c r="A15104" s="2">
        <v>15103</v>
      </c>
      <c r="B15104" s="3">
        <v>43180</v>
      </c>
      <c r="C15104" s="4" t="s">
        <v>34387</v>
      </c>
      <c r="D15104" s="4" t="s">
        <v>34388</v>
      </c>
      <c r="E15104" s="4" t="s">
        <v>13</v>
      </c>
      <c r="F15104" s="4" t="s">
        <v>286</v>
      </c>
      <c r="G15104" s="4" t="s">
        <v>239</v>
      </c>
      <c r="H15104" s="4" t="s">
        <v>15</v>
      </c>
      <c r="I15104" s="4" t="s">
        <v>6735</v>
      </c>
      <c r="J15104" s="4" t="s">
        <v>39</v>
      </c>
      <c r="K15104" s="4" t="s">
        <v>23</v>
      </c>
      <c r="L15104" t="str">
        <f>VLOOKUP(C15104,Sheet2!A:C,3,0)</f>
        <v>AA</v>
      </c>
      <c r="M15104">
        <f t="shared" si="705"/>
        <v>3</v>
      </c>
      <c r="N15104">
        <f t="shared" si="706"/>
        <v>3</v>
      </c>
      <c r="O15104">
        <f t="shared" si="707"/>
        <v>0</v>
      </c>
    </row>
    <row r="15105" spans="1:15" hidden="1" x14ac:dyDescent="0.2">
      <c r="A15105" s="2">
        <v>15104</v>
      </c>
      <c r="B15105" s="3">
        <v>43180</v>
      </c>
      <c r="C15105" s="4" t="s">
        <v>34389</v>
      </c>
      <c r="D15105" s="4" t="s">
        <v>34390</v>
      </c>
      <c r="E15105" s="4" t="s">
        <v>13</v>
      </c>
      <c r="F15105" s="4" t="s">
        <v>286</v>
      </c>
      <c r="G15105" s="4" t="s">
        <v>257</v>
      </c>
      <c r="H15105" s="4" t="s">
        <v>15</v>
      </c>
      <c r="I15105" s="4" t="s">
        <v>13235</v>
      </c>
      <c r="J15105" s="4" t="s">
        <v>39</v>
      </c>
      <c r="K15105" s="4" t="s">
        <v>269</v>
      </c>
      <c r="L15105" t="str">
        <f>VLOOKUP(C15105,Sheet2!A:C,3,0)</f>
        <v>AA-</v>
      </c>
      <c r="M15105">
        <f t="shared" si="705"/>
        <v>4</v>
      </c>
      <c r="N15105">
        <f t="shared" si="706"/>
        <v>4</v>
      </c>
      <c r="O15105">
        <f t="shared" si="707"/>
        <v>0</v>
      </c>
    </row>
    <row r="15106" spans="1:15" hidden="1" x14ac:dyDescent="0.2">
      <c r="A15106" s="2">
        <v>15105</v>
      </c>
      <c r="B15106" s="3">
        <v>43180</v>
      </c>
      <c r="C15106" s="4" t="s">
        <v>34391</v>
      </c>
      <c r="D15106" s="4" t="s">
        <v>34392</v>
      </c>
      <c r="E15106" s="4" t="s">
        <v>13</v>
      </c>
      <c r="F15106" s="4" t="s">
        <v>286</v>
      </c>
      <c r="G15106" s="4" t="s">
        <v>257</v>
      </c>
      <c r="H15106" s="4" t="s">
        <v>15</v>
      </c>
      <c r="I15106" s="4" t="s">
        <v>13235</v>
      </c>
      <c r="J15106" s="4" t="s">
        <v>39</v>
      </c>
      <c r="K15106" s="4" t="s">
        <v>269</v>
      </c>
      <c r="L15106" t="str">
        <f>VLOOKUP(C15106,Sheet2!A:C,3,0)</f>
        <v>AA-</v>
      </c>
      <c r="M15106">
        <f t="shared" si="705"/>
        <v>4</v>
      </c>
      <c r="N15106">
        <f t="shared" si="706"/>
        <v>4</v>
      </c>
      <c r="O15106">
        <f t="shared" si="707"/>
        <v>0</v>
      </c>
    </row>
    <row r="15107" spans="1:15" hidden="1" x14ac:dyDescent="0.2">
      <c r="A15107" s="2">
        <v>15106</v>
      </c>
      <c r="B15107" s="3">
        <v>43180</v>
      </c>
      <c r="C15107" s="4" t="s">
        <v>34393</v>
      </c>
      <c r="D15107" s="4" t="s">
        <v>34394</v>
      </c>
      <c r="E15107" s="4" t="s">
        <v>13</v>
      </c>
      <c r="F15107" s="4" t="s">
        <v>286</v>
      </c>
      <c r="G15107" s="4" t="s">
        <v>239</v>
      </c>
      <c r="H15107" s="4" t="s">
        <v>51</v>
      </c>
      <c r="I15107" s="4" t="s">
        <v>14375</v>
      </c>
      <c r="J15107" s="4" t="s">
        <v>39</v>
      </c>
      <c r="K15107" s="4" t="s">
        <v>63</v>
      </c>
      <c r="L15107" t="str">
        <f>VLOOKUP(C15107,Sheet2!A:C,3,0)</f>
        <v>AA</v>
      </c>
      <c r="M15107">
        <f t="shared" ref="M15107:M15170" si="708">VLOOKUP(G15107,$Q$2:$R$26,2,0)</f>
        <v>3</v>
      </c>
      <c r="N15107">
        <f t="shared" ref="N15107:N15170" si="709">VLOOKUP(L15107,$Q$2:$R$26,2,0)</f>
        <v>3</v>
      </c>
      <c r="O15107">
        <f t="shared" ref="O15107:O15170" si="710">IF(M15107&gt;N15107,1,0)</f>
        <v>0</v>
      </c>
    </row>
    <row r="15108" spans="1:15" hidden="1" x14ac:dyDescent="0.2">
      <c r="A15108" s="2">
        <v>15107</v>
      </c>
      <c r="B15108" s="3">
        <v>43180</v>
      </c>
      <c r="C15108" s="5" t="s">
        <v>34395</v>
      </c>
      <c r="D15108" s="4" t="s">
        <v>34396</v>
      </c>
      <c r="E15108" s="4" t="s">
        <v>13</v>
      </c>
      <c r="F15108" s="4" t="s">
        <v>17130</v>
      </c>
      <c r="G15108" s="4" t="s">
        <v>645</v>
      </c>
      <c r="H15108" s="4" t="s">
        <v>17131</v>
      </c>
      <c r="I15108" s="4" t="s">
        <v>34397</v>
      </c>
      <c r="J15108" s="4" t="s">
        <v>391</v>
      </c>
      <c r="K15108" s="4" t="s">
        <v>880</v>
      </c>
      <c r="L15108" t="str">
        <f>VLOOKUP(C15108,Sheet2!A:C,3,0)</f>
        <v>A+</v>
      </c>
      <c r="M15108">
        <f t="shared" si="708"/>
        <v>5</v>
      </c>
      <c r="N15108">
        <f t="shared" si="709"/>
        <v>5</v>
      </c>
      <c r="O15108">
        <f t="shared" si="710"/>
        <v>0</v>
      </c>
    </row>
    <row r="15109" spans="1:15" hidden="1" x14ac:dyDescent="0.2">
      <c r="A15109" s="2">
        <v>15108</v>
      </c>
      <c r="B15109" s="3">
        <v>43180</v>
      </c>
      <c r="C15109" s="5" t="s">
        <v>34398</v>
      </c>
      <c r="D15109" s="4" t="s">
        <v>34399</v>
      </c>
      <c r="E15109" s="4" t="s">
        <v>13</v>
      </c>
      <c r="F15109" s="4" t="s">
        <v>17130</v>
      </c>
      <c r="G15109" s="4" t="s">
        <v>239</v>
      </c>
      <c r="H15109" s="4" t="s">
        <v>17131</v>
      </c>
      <c r="I15109" s="4" t="s">
        <v>89</v>
      </c>
      <c r="J15109" s="4" t="s">
        <v>39</v>
      </c>
      <c r="K15109" s="4" t="s">
        <v>53</v>
      </c>
      <c r="L15109" t="str">
        <f>VLOOKUP(C15109,Sheet2!A:C,3,0)</f>
        <v>AA</v>
      </c>
      <c r="M15109">
        <f t="shared" si="708"/>
        <v>3</v>
      </c>
      <c r="N15109">
        <f t="shared" si="709"/>
        <v>3</v>
      </c>
      <c r="O15109">
        <f t="shared" si="710"/>
        <v>0</v>
      </c>
    </row>
    <row r="15110" spans="1:15" hidden="1" x14ac:dyDescent="0.2">
      <c r="A15110" s="2">
        <v>15109</v>
      </c>
      <c r="B15110" s="3">
        <v>43180</v>
      </c>
      <c r="C15110" s="4" t="s">
        <v>34400</v>
      </c>
      <c r="D15110" s="4" t="s">
        <v>34401</v>
      </c>
      <c r="E15110" s="4" t="s">
        <v>193</v>
      </c>
      <c r="F15110" s="4" t="s">
        <v>14</v>
      </c>
      <c r="G15110" s="4" t="s">
        <v>51</v>
      </c>
      <c r="H15110" s="4" t="s">
        <v>15</v>
      </c>
      <c r="I15110" s="4" t="s">
        <v>1877</v>
      </c>
      <c r="J15110" s="4" t="s">
        <v>39</v>
      </c>
      <c r="K15110" s="4" t="s">
        <v>18</v>
      </c>
      <c r="L15110" t="str">
        <f>VLOOKUP(C15110,Sheet2!A:C,3,0)</f>
        <v>AA+</v>
      </c>
      <c r="M15110">
        <f t="shared" si="708"/>
        <v>2</v>
      </c>
      <c r="N15110">
        <f t="shared" si="709"/>
        <v>2</v>
      </c>
      <c r="O15110">
        <f t="shared" si="710"/>
        <v>0</v>
      </c>
    </row>
    <row r="15111" spans="1:15" hidden="1" x14ac:dyDescent="0.2">
      <c r="A15111" s="2">
        <v>15110</v>
      </c>
      <c r="B15111" s="3">
        <v>43180</v>
      </c>
      <c r="C15111" s="4" t="s">
        <v>34402</v>
      </c>
      <c r="D15111" s="4" t="s">
        <v>34403</v>
      </c>
      <c r="E15111" s="4" t="s">
        <v>13</v>
      </c>
      <c r="F15111" s="4" t="s">
        <v>14</v>
      </c>
      <c r="G15111" s="4" t="s">
        <v>239</v>
      </c>
      <c r="H15111" s="4" t="s">
        <v>239</v>
      </c>
      <c r="I15111" s="4" t="s">
        <v>1961</v>
      </c>
      <c r="J15111" s="4" t="s">
        <v>39</v>
      </c>
      <c r="K15111" s="4" t="s">
        <v>63</v>
      </c>
      <c r="L15111" t="str">
        <f>VLOOKUP(C15111,Sheet2!A:C,3,0)</f>
        <v>AA</v>
      </c>
      <c r="M15111">
        <f t="shared" si="708"/>
        <v>3</v>
      </c>
      <c r="N15111">
        <f t="shared" si="709"/>
        <v>3</v>
      </c>
      <c r="O15111">
        <f t="shared" si="710"/>
        <v>0</v>
      </c>
    </row>
    <row r="15112" spans="1:15" hidden="1" x14ac:dyDescent="0.2">
      <c r="A15112" s="2">
        <v>15111</v>
      </c>
      <c r="B15112" s="3">
        <v>43180</v>
      </c>
      <c r="C15112" s="4" t="s">
        <v>34404</v>
      </c>
      <c r="D15112" s="4" t="s">
        <v>34405</v>
      </c>
      <c r="E15112" s="4" t="s">
        <v>13</v>
      </c>
      <c r="F15112" s="4" t="s">
        <v>14</v>
      </c>
      <c r="G15112" s="4" t="s">
        <v>257</v>
      </c>
      <c r="H15112" s="4" t="s">
        <v>239</v>
      </c>
      <c r="I15112" s="4" t="s">
        <v>34406</v>
      </c>
      <c r="J15112" s="4" t="s">
        <v>39</v>
      </c>
      <c r="K15112" s="4" t="s">
        <v>63</v>
      </c>
      <c r="L15112" t="str">
        <f>VLOOKUP(C15112,Sheet2!A:C,3,0)</f>
        <v>AA-</v>
      </c>
      <c r="M15112">
        <f t="shared" si="708"/>
        <v>4</v>
      </c>
      <c r="N15112">
        <f t="shared" si="709"/>
        <v>4</v>
      </c>
      <c r="O15112">
        <f t="shared" si="710"/>
        <v>0</v>
      </c>
    </row>
    <row r="15113" spans="1:15" hidden="1" x14ac:dyDescent="0.2">
      <c r="A15113" s="2">
        <v>15112</v>
      </c>
      <c r="B15113" s="3">
        <v>43180</v>
      </c>
      <c r="C15113" s="4" t="s">
        <v>34407</v>
      </c>
      <c r="D15113" s="4" t="s">
        <v>34408</v>
      </c>
      <c r="E15113" s="4" t="s">
        <v>193</v>
      </c>
      <c r="F15113" s="4" t="s">
        <v>222</v>
      </c>
      <c r="G15113" s="4" t="s">
        <v>645</v>
      </c>
      <c r="H15113" s="4" t="s">
        <v>239</v>
      </c>
      <c r="I15113" s="4" t="s">
        <v>28831</v>
      </c>
      <c r="J15113" s="4" t="s">
        <v>391</v>
      </c>
      <c r="K15113" s="4" t="s">
        <v>259</v>
      </c>
      <c r="L15113" t="str">
        <f>VLOOKUP(C15113,Sheet2!A:C,3,0)</f>
        <v>A+</v>
      </c>
      <c r="M15113">
        <f t="shared" si="708"/>
        <v>5</v>
      </c>
      <c r="N15113">
        <f t="shared" si="709"/>
        <v>5</v>
      </c>
      <c r="O15113">
        <f t="shared" si="710"/>
        <v>0</v>
      </c>
    </row>
    <row r="15114" spans="1:15" hidden="1" x14ac:dyDescent="0.2">
      <c r="A15114" s="2">
        <v>15113</v>
      </c>
      <c r="B15114" s="3">
        <v>43180</v>
      </c>
      <c r="C15114" s="4" t="s">
        <v>34409</v>
      </c>
      <c r="D15114" s="4" t="s">
        <v>34410</v>
      </c>
      <c r="E15114" s="4" t="s">
        <v>193</v>
      </c>
      <c r="F15114" s="4" t="s">
        <v>222</v>
      </c>
      <c r="G15114" s="4" t="s">
        <v>239</v>
      </c>
      <c r="H15114" s="4" t="s">
        <v>239</v>
      </c>
      <c r="I15114" s="4" t="s">
        <v>5766</v>
      </c>
      <c r="J15114" s="4" t="s">
        <v>39</v>
      </c>
      <c r="K15114" s="4" t="s">
        <v>46</v>
      </c>
      <c r="L15114" t="str">
        <f>VLOOKUP(C15114,Sheet2!A:C,3,0)</f>
        <v>AA</v>
      </c>
      <c r="M15114">
        <f t="shared" si="708"/>
        <v>3</v>
      </c>
      <c r="N15114">
        <f t="shared" si="709"/>
        <v>3</v>
      </c>
      <c r="O15114">
        <f t="shared" si="710"/>
        <v>0</v>
      </c>
    </row>
    <row r="15115" spans="1:15" hidden="1" x14ac:dyDescent="0.2">
      <c r="A15115" s="2">
        <v>15114</v>
      </c>
      <c r="B15115" s="3">
        <v>43180</v>
      </c>
      <c r="C15115" s="4" t="s">
        <v>34411</v>
      </c>
      <c r="D15115" s="4" t="s">
        <v>34412</v>
      </c>
      <c r="E15115" s="4" t="s">
        <v>193</v>
      </c>
      <c r="F15115" s="4" t="s">
        <v>14</v>
      </c>
      <c r="G15115" s="4" t="s">
        <v>239</v>
      </c>
      <c r="H15115" s="4" t="s">
        <v>239</v>
      </c>
      <c r="I15115" s="4" t="s">
        <v>1961</v>
      </c>
      <c r="J15115" s="4" t="s">
        <v>39</v>
      </c>
      <c r="K15115" s="4" t="s">
        <v>63</v>
      </c>
      <c r="L15115" t="str">
        <f>VLOOKUP(C15115,Sheet2!A:C,3,0)</f>
        <v>AA</v>
      </c>
      <c r="M15115">
        <f t="shared" si="708"/>
        <v>3</v>
      </c>
      <c r="N15115">
        <f t="shared" si="709"/>
        <v>3</v>
      </c>
      <c r="O15115">
        <f t="shared" si="710"/>
        <v>0</v>
      </c>
    </row>
    <row r="15116" spans="1:15" hidden="1" x14ac:dyDescent="0.2">
      <c r="A15116" s="2">
        <v>15115</v>
      </c>
      <c r="B15116" s="3">
        <v>43180</v>
      </c>
      <c r="C15116" s="5" t="s">
        <v>34413</v>
      </c>
      <c r="D15116" s="4" t="s">
        <v>34414</v>
      </c>
      <c r="E15116" s="4" t="s">
        <v>13</v>
      </c>
      <c r="F15116" s="4" t="s">
        <v>17130</v>
      </c>
      <c r="G15116" s="4" t="s">
        <v>239</v>
      </c>
      <c r="H15116" s="4" t="s">
        <v>425</v>
      </c>
      <c r="I15116" s="4" t="s">
        <v>75</v>
      </c>
      <c r="J15116" s="4" t="s">
        <v>39</v>
      </c>
      <c r="K15116" s="4" t="s">
        <v>23</v>
      </c>
      <c r="L15116" t="str">
        <f>VLOOKUP(C15116,Sheet2!A:C,3,0)</f>
        <v>AA</v>
      </c>
      <c r="M15116">
        <f t="shared" si="708"/>
        <v>3</v>
      </c>
      <c r="N15116">
        <f t="shared" si="709"/>
        <v>3</v>
      </c>
      <c r="O15116">
        <f t="shared" si="710"/>
        <v>0</v>
      </c>
    </row>
    <row r="15117" spans="1:15" hidden="1" x14ac:dyDescent="0.2">
      <c r="A15117" s="2">
        <v>15116</v>
      </c>
      <c r="B15117" s="3">
        <v>43180</v>
      </c>
      <c r="C15117" s="5" t="s">
        <v>34415</v>
      </c>
      <c r="D15117" s="4" t="s">
        <v>34416</v>
      </c>
      <c r="E15117" s="4" t="s">
        <v>13</v>
      </c>
      <c r="F15117" s="4" t="s">
        <v>187</v>
      </c>
      <c r="G15117" s="4" t="s">
        <v>15</v>
      </c>
      <c r="H15117" s="4" t="s">
        <v>15</v>
      </c>
      <c r="I15117" s="4" t="s">
        <v>34417</v>
      </c>
      <c r="J15117" s="4" t="s">
        <v>22</v>
      </c>
      <c r="K15117" s="4" t="s">
        <v>46</v>
      </c>
      <c r="L15117" t="str">
        <f>VLOOKUP(C15117,Sheet2!A:C,3,0)</f>
        <v>AAA</v>
      </c>
      <c r="M15117">
        <f t="shared" si="708"/>
        <v>1</v>
      </c>
      <c r="N15117">
        <f t="shared" si="709"/>
        <v>1</v>
      </c>
      <c r="O15117">
        <f t="shared" si="710"/>
        <v>0</v>
      </c>
    </row>
    <row r="15118" spans="1:15" hidden="1" x14ac:dyDescent="0.2">
      <c r="A15118" s="2">
        <v>15117</v>
      </c>
      <c r="B15118" s="3">
        <v>43180</v>
      </c>
      <c r="C15118" s="4" t="s">
        <v>34418</v>
      </c>
      <c r="D15118" s="4" t="s">
        <v>34419</v>
      </c>
      <c r="E15118" s="4" t="s">
        <v>13</v>
      </c>
      <c r="F15118" s="4" t="s">
        <v>14</v>
      </c>
      <c r="G15118" s="4" t="s">
        <v>257</v>
      </c>
      <c r="H15118" s="4" t="s">
        <v>51</v>
      </c>
      <c r="I15118" s="4" t="s">
        <v>3072</v>
      </c>
      <c r="J15118" s="4" t="s">
        <v>39</v>
      </c>
      <c r="K15118" s="4" t="s">
        <v>63</v>
      </c>
      <c r="L15118" t="str">
        <f>VLOOKUP(C15118,Sheet2!A:C,3,0)</f>
        <v>AA-</v>
      </c>
      <c r="M15118">
        <f t="shared" si="708"/>
        <v>4</v>
      </c>
      <c r="N15118">
        <f t="shared" si="709"/>
        <v>4</v>
      </c>
      <c r="O15118">
        <f t="shared" si="710"/>
        <v>0</v>
      </c>
    </row>
    <row r="15119" spans="1:15" hidden="1" x14ac:dyDescent="0.2">
      <c r="A15119" s="2">
        <v>15118</v>
      </c>
      <c r="B15119" s="3">
        <v>43180</v>
      </c>
      <c r="C15119" s="5" t="s">
        <v>34420</v>
      </c>
      <c r="D15119" s="4" t="s">
        <v>34421</v>
      </c>
      <c r="E15119" s="4" t="s">
        <v>13</v>
      </c>
      <c r="F15119" s="4" t="s">
        <v>17130</v>
      </c>
      <c r="G15119" s="4" t="s">
        <v>51</v>
      </c>
      <c r="H15119" s="4" t="s">
        <v>425</v>
      </c>
      <c r="I15119" s="4" t="s">
        <v>11503</v>
      </c>
      <c r="J15119" s="4" t="s">
        <v>1179</v>
      </c>
      <c r="K15119" s="4" t="s">
        <v>69</v>
      </c>
      <c r="L15119" t="str">
        <f>VLOOKUP(C15119,Sheet2!A:C,3,0)</f>
        <v>AA</v>
      </c>
      <c r="M15119">
        <f t="shared" si="708"/>
        <v>2</v>
      </c>
      <c r="N15119">
        <f t="shared" si="709"/>
        <v>3</v>
      </c>
      <c r="O15119">
        <f t="shared" si="710"/>
        <v>0</v>
      </c>
    </row>
    <row r="15120" spans="1:15" hidden="1" x14ac:dyDescent="0.2">
      <c r="A15120" s="2">
        <v>15119</v>
      </c>
      <c r="B15120" s="3">
        <v>43180</v>
      </c>
      <c r="C15120" s="4" t="s">
        <v>34422</v>
      </c>
      <c r="D15120" s="4" t="s">
        <v>34423</v>
      </c>
      <c r="E15120" s="4" t="s">
        <v>600</v>
      </c>
      <c r="F15120" s="4" t="s">
        <v>2569</v>
      </c>
      <c r="G15120" s="4" t="s">
        <v>257</v>
      </c>
      <c r="H15120" s="4" t="s">
        <v>425</v>
      </c>
      <c r="I15120" s="4" t="s">
        <v>2139</v>
      </c>
      <c r="J15120" s="4" t="s">
        <v>39</v>
      </c>
      <c r="K15120" s="4" t="s">
        <v>63</v>
      </c>
      <c r="L15120" t="str">
        <f>VLOOKUP(C15120,Sheet2!A:C,3,0)</f>
        <v>AA-</v>
      </c>
      <c r="M15120">
        <f t="shared" si="708"/>
        <v>4</v>
      </c>
      <c r="N15120">
        <f t="shared" si="709"/>
        <v>4</v>
      </c>
      <c r="O15120">
        <f t="shared" si="710"/>
        <v>0</v>
      </c>
    </row>
    <row r="15121" spans="1:15" hidden="1" x14ac:dyDescent="0.2">
      <c r="A15121" s="2">
        <v>15120</v>
      </c>
      <c r="B15121" s="3">
        <v>43180</v>
      </c>
      <c r="C15121" s="4" t="s">
        <v>34424</v>
      </c>
      <c r="D15121" s="4" t="s">
        <v>34425</v>
      </c>
      <c r="E15121" s="4" t="s">
        <v>600</v>
      </c>
      <c r="F15121" s="4" t="s">
        <v>2569</v>
      </c>
      <c r="G15121" s="4" t="s">
        <v>257</v>
      </c>
      <c r="H15121" s="4" t="s">
        <v>425</v>
      </c>
      <c r="I15121" s="4" t="s">
        <v>30561</v>
      </c>
      <c r="J15121" s="4" t="s">
        <v>39</v>
      </c>
      <c r="K15121" s="4" t="s">
        <v>46</v>
      </c>
      <c r="L15121" t="str">
        <f>VLOOKUP(C15121,Sheet2!A:C,3,0)</f>
        <v>AA-</v>
      </c>
      <c r="M15121">
        <f t="shared" si="708"/>
        <v>4</v>
      </c>
      <c r="N15121">
        <f t="shared" si="709"/>
        <v>4</v>
      </c>
      <c r="O15121">
        <f t="shared" si="710"/>
        <v>0</v>
      </c>
    </row>
    <row r="15122" spans="1:15" hidden="1" x14ac:dyDescent="0.2">
      <c r="A15122" s="2">
        <v>15121</v>
      </c>
      <c r="B15122" s="3">
        <v>43180</v>
      </c>
      <c r="C15122" s="4" t="s">
        <v>34426</v>
      </c>
      <c r="D15122" s="4" t="s">
        <v>34427</v>
      </c>
      <c r="E15122" s="4" t="s">
        <v>600</v>
      </c>
      <c r="F15122" s="4" t="s">
        <v>2569</v>
      </c>
      <c r="G15122" s="4" t="s">
        <v>257</v>
      </c>
      <c r="H15122" s="4" t="s">
        <v>425</v>
      </c>
      <c r="I15122" s="4" t="s">
        <v>12647</v>
      </c>
      <c r="J15122" s="4" t="s">
        <v>39</v>
      </c>
      <c r="K15122" s="4" t="s">
        <v>63</v>
      </c>
      <c r="L15122" t="str">
        <f>VLOOKUP(C15122,Sheet2!A:C,3,0)</f>
        <v>AA-</v>
      </c>
      <c r="M15122">
        <f t="shared" si="708"/>
        <v>4</v>
      </c>
      <c r="N15122">
        <f t="shared" si="709"/>
        <v>4</v>
      </c>
      <c r="O15122">
        <f t="shared" si="710"/>
        <v>0</v>
      </c>
    </row>
    <row r="15123" spans="1:15" hidden="1" x14ac:dyDescent="0.2">
      <c r="A15123" s="2">
        <v>15122</v>
      </c>
      <c r="B15123" s="3">
        <v>43180</v>
      </c>
      <c r="C15123" s="4" t="s">
        <v>34428</v>
      </c>
      <c r="D15123" s="4" t="s">
        <v>34429</v>
      </c>
      <c r="E15123" s="4" t="s">
        <v>600</v>
      </c>
      <c r="F15123" s="4" t="s">
        <v>187</v>
      </c>
      <c r="G15123" s="4" t="s">
        <v>51</v>
      </c>
      <c r="H15123" s="4" t="s">
        <v>15</v>
      </c>
      <c r="I15123" s="4" t="s">
        <v>11991</v>
      </c>
      <c r="J15123" s="4" t="s">
        <v>17</v>
      </c>
      <c r="K15123" s="4" t="s">
        <v>191</v>
      </c>
      <c r="L15123" t="str">
        <f>VLOOKUP(C15123,Sheet2!A:C,3,0)</f>
        <v>AA+</v>
      </c>
      <c r="M15123">
        <f t="shared" si="708"/>
        <v>2</v>
      </c>
      <c r="N15123">
        <f t="shared" si="709"/>
        <v>2</v>
      </c>
      <c r="O15123">
        <f t="shared" si="710"/>
        <v>0</v>
      </c>
    </row>
    <row r="15124" spans="1:15" hidden="1" x14ac:dyDescent="0.2">
      <c r="A15124" s="2">
        <v>15123</v>
      </c>
      <c r="B15124" s="3">
        <v>43180</v>
      </c>
      <c r="C15124" s="4" t="s">
        <v>34430</v>
      </c>
      <c r="D15124" s="4" t="s">
        <v>34431</v>
      </c>
      <c r="E15124" s="4" t="s">
        <v>600</v>
      </c>
      <c r="F15124" s="4" t="s">
        <v>2569</v>
      </c>
      <c r="G15124" s="4" t="s">
        <v>257</v>
      </c>
      <c r="H15124" s="4" t="s">
        <v>425</v>
      </c>
      <c r="I15124" s="4" t="s">
        <v>7826</v>
      </c>
      <c r="J15124" s="4" t="s">
        <v>39</v>
      </c>
      <c r="K15124" s="4" t="s">
        <v>63</v>
      </c>
      <c r="L15124" t="str">
        <f>VLOOKUP(C15124,Sheet2!A:C,3,0)</f>
        <v>AA-</v>
      </c>
      <c r="M15124">
        <f t="shared" si="708"/>
        <v>4</v>
      </c>
      <c r="N15124">
        <f t="shared" si="709"/>
        <v>4</v>
      </c>
      <c r="O15124">
        <f t="shared" si="710"/>
        <v>0</v>
      </c>
    </row>
    <row r="15125" spans="1:15" hidden="1" x14ac:dyDescent="0.2">
      <c r="A15125" s="2">
        <v>15124</v>
      </c>
      <c r="B15125" s="3">
        <v>43180</v>
      </c>
      <c r="C15125" s="4" t="s">
        <v>34432</v>
      </c>
      <c r="D15125" s="4" t="s">
        <v>34433</v>
      </c>
      <c r="E15125" s="4" t="s">
        <v>600</v>
      </c>
      <c r="F15125" s="4" t="s">
        <v>2569</v>
      </c>
      <c r="G15125" s="4" t="s">
        <v>257</v>
      </c>
      <c r="H15125" s="4" t="s">
        <v>425</v>
      </c>
      <c r="I15125" s="4" t="s">
        <v>7299</v>
      </c>
      <c r="J15125" s="4" t="s">
        <v>39</v>
      </c>
      <c r="K15125" s="4" t="s">
        <v>23</v>
      </c>
      <c r="L15125" t="str">
        <f>VLOOKUP(C15125,Sheet2!A:C,3,0)</f>
        <v>AA-</v>
      </c>
      <c r="M15125">
        <f t="shared" si="708"/>
        <v>4</v>
      </c>
      <c r="N15125">
        <f t="shared" si="709"/>
        <v>4</v>
      </c>
      <c r="O15125">
        <f t="shared" si="710"/>
        <v>0</v>
      </c>
    </row>
    <row r="15126" spans="1:15" hidden="1" x14ac:dyDescent="0.2">
      <c r="A15126" s="2">
        <v>15125</v>
      </c>
      <c r="B15126" s="3">
        <v>43180</v>
      </c>
      <c r="C15126" s="4" t="s">
        <v>34434</v>
      </c>
      <c r="D15126" s="4" t="s">
        <v>34435</v>
      </c>
      <c r="E15126" s="4" t="s">
        <v>13</v>
      </c>
      <c r="F15126" s="4" t="s">
        <v>14</v>
      </c>
      <c r="G15126" s="4" t="s">
        <v>257</v>
      </c>
      <c r="H15126" s="4" t="s">
        <v>239</v>
      </c>
      <c r="I15126" s="4" t="s">
        <v>19511</v>
      </c>
      <c r="J15126" s="4" t="s">
        <v>39</v>
      </c>
      <c r="K15126" s="4" t="s">
        <v>63</v>
      </c>
      <c r="L15126" t="str">
        <f>VLOOKUP(C15126,Sheet2!A:C,3,0)</f>
        <v>AA-</v>
      </c>
      <c r="M15126">
        <f t="shared" si="708"/>
        <v>4</v>
      </c>
      <c r="N15126">
        <f t="shared" si="709"/>
        <v>4</v>
      </c>
      <c r="O15126">
        <f t="shared" si="710"/>
        <v>0</v>
      </c>
    </row>
    <row r="15127" spans="1:15" hidden="1" x14ac:dyDescent="0.2">
      <c r="A15127" s="2">
        <v>15126</v>
      </c>
      <c r="B15127" s="3">
        <v>43180</v>
      </c>
      <c r="C15127" s="4" t="s">
        <v>34436</v>
      </c>
      <c r="D15127" s="4" t="s">
        <v>34437</v>
      </c>
      <c r="E15127" s="4" t="s">
        <v>13</v>
      </c>
      <c r="F15127" s="4" t="s">
        <v>14</v>
      </c>
      <c r="G15127" s="4" t="s">
        <v>239</v>
      </c>
      <c r="H15127" s="4" t="s">
        <v>15</v>
      </c>
      <c r="I15127" s="4" t="s">
        <v>34438</v>
      </c>
      <c r="J15127" s="4" t="s">
        <v>39</v>
      </c>
      <c r="K15127" s="4" t="s">
        <v>63</v>
      </c>
      <c r="L15127" t="str">
        <f>VLOOKUP(C15127,Sheet2!A:C,3,0)</f>
        <v>AA</v>
      </c>
      <c r="M15127">
        <f t="shared" si="708"/>
        <v>3</v>
      </c>
      <c r="N15127">
        <f t="shared" si="709"/>
        <v>3</v>
      </c>
      <c r="O15127">
        <f t="shared" si="710"/>
        <v>0</v>
      </c>
    </row>
    <row r="15128" spans="1:15" hidden="1" x14ac:dyDescent="0.2">
      <c r="A15128" s="2">
        <v>15127</v>
      </c>
      <c r="B15128" s="3">
        <v>43180</v>
      </c>
      <c r="C15128" s="4" t="s">
        <v>34439</v>
      </c>
      <c r="D15128" s="4" t="s">
        <v>34440</v>
      </c>
      <c r="E15128" s="4" t="s">
        <v>600</v>
      </c>
      <c r="F15128" s="4" t="s">
        <v>4573</v>
      </c>
      <c r="G15128" s="4" t="s">
        <v>239</v>
      </c>
      <c r="H15128" s="4" t="s">
        <v>15</v>
      </c>
      <c r="I15128" s="4" t="s">
        <v>29242</v>
      </c>
      <c r="J15128" s="4" t="s">
        <v>391</v>
      </c>
      <c r="K15128" s="4" t="s">
        <v>191</v>
      </c>
      <c r="L15128" t="str">
        <f>VLOOKUP(C15128,Sheet2!A:C,3,0)</f>
        <v>AA</v>
      </c>
      <c r="M15128">
        <f t="shared" si="708"/>
        <v>3</v>
      </c>
      <c r="N15128">
        <f t="shared" si="709"/>
        <v>3</v>
      </c>
      <c r="O15128">
        <f t="shared" si="710"/>
        <v>0</v>
      </c>
    </row>
    <row r="15129" spans="1:15" hidden="1" x14ac:dyDescent="0.2">
      <c r="A15129" s="2">
        <v>15128</v>
      </c>
      <c r="B15129" s="3">
        <v>43180</v>
      </c>
      <c r="C15129" s="4" t="s">
        <v>34441</v>
      </c>
      <c r="D15129" s="4" t="s">
        <v>34442</v>
      </c>
      <c r="E15129" s="4" t="s">
        <v>600</v>
      </c>
      <c r="F15129" s="4" t="s">
        <v>4573</v>
      </c>
      <c r="G15129" s="4" t="s">
        <v>257</v>
      </c>
      <c r="H15129" s="4" t="s">
        <v>239</v>
      </c>
      <c r="I15129" s="4" t="s">
        <v>29242</v>
      </c>
      <c r="J15129" s="4" t="s">
        <v>391</v>
      </c>
      <c r="K15129" s="4" t="s">
        <v>191</v>
      </c>
      <c r="L15129" t="str">
        <f>VLOOKUP(C15129,Sheet2!A:C,3,0)</f>
        <v>AA-</v>
      </c>
      <c r="M15129">
        <f t="shared" si="708"/>
        <v>4</v>
      </c>
      <c r="N15129">
        <f t="shared" si="709"/>
        <v>4</v>
      </c>
      <c r="O15129">
        <f t="shared" si="710"/>
        <v>0</v>
      </c>
    </row>
    <row r="15130" spans="1:15" hidden="1" x14ac:dyDescent="0.2">
      <c r="A15130" s="2">
        <v>15129</v>
      </c>
      <c r="B15130" s="3">
        <v>43180</v>
      </c>
      <c r="C15130" s="4" t="s">
        <v>34443</v>
      </c>
      <c r="D15130" s="4" t="s">
        <v>34444</v>
      </c>
      <c r="E15130" s="4" t="s">
        <v>4572</v>
      </c>
      <c r="F15130" s="4" t="s">
        <v>187</v>
      </c>
      <c r="G15130" s="4" t="s">
        <v>257</v>
      </c>
      <c r="H15130" s="4" t="s">
        <v>425</v>
      </c>
      <c r="I15130" s="4" t="s">
        <v>10243</v>
      </c>
      <c r="J15130" s="4" t="s">
        <v>39</v>
      </c>
      <c r="K15130" s="4" t="s">
        <v>191</v>
      </c>
      <c r="L15130" t="str">
        <f>VLOOKUP(C15130,Sheet2!A:C,3,0)</f>
        <v>AA-</v>
      </c>
      <c r="M15130">
        <f t="shared" si="708"/>
        <v>4</v>
      </c>
      <c r="N15130">
        <f t="shared" si="709"/>
        <v>4</v>
      </c>
      <c r="O15130">
        <f t="shared" si="710"/>
        <v>0</v>
      </c>
    </row>
    <row r="15131" spans="1:15" hidden="1" x14ac:dyDescent="0.2">
      <c r="A15131" s="2">
        <v>15130</v>
      </c>
      <c r="B15131" s="3">
        <v>43180</v>
      </c>
      <c r="C15131" s="4" t="s">
        <v>34445</v>
      </c>
      <c r="D15131" s="4" t="s">
        <v>34446</v>
      </c>
      <c r="E15131" s="4" t="s">
        <v>600</v>
      </c>
      <c r="F15131" s="4" t="s">
        <v>2569</v>
      </c>
      <c r="G15131" s="4" t="s">
        <v>257</v>
      </c>
      <c r="H15131" s="4" t="s">
        <v>15</v>
      </c>
      <c r="I15131" s="4" t="s">
        <v>28427</v>
      </c>
      <c r="J15131" s="4" t="s">
        <v>427</v>
      </c>
      <c r="K15131" s="4" t="s">
        <v>259</v>
      </c>
      <c r="L15131" t="str">
        <f>VLOOKUP(C15131,Sheet2!A:C,3,0)</f>
        <v>AA-</v>
      </c>
      <c r="M15131">
        <f t="shared" si="708"/>
        <v>4</v>
      </c>
      <c r="N15131">
        <f t="shared" si="709"/>
        <v>4</v>
      </c>
      <c r="O15131">
        <f t="shared" si="710"/>
        <v>0</v>
      </c>
    </row>
    <row r="15132" spans="1:15" hidden="1" x14ac:dyDescent="0.2">
      <c r="A15132" s="2">
        <v>15131</v>
      </c>
      <c r="B15132" s="3">
        <v>43180</v>
      </c>
      <c r="C15132" s="4" t="s">
        <v>34447</v>
      </c>
      <c r="D15132" s="4" t="s">
        <v>34448</v>
      </c>
      <c r="E15132" s="4" t="s">
        <v>193</v>
      </c>
      <c r="F15132" s="4" t="s">
        <v>222</v>
      </c>
      <c r="G15132" s="4" t="s">
        <v>239</v>
      </c>
      <c r="H15132" s="4" t="s">
        <v>51</v>
      </c>
      <c r="I15132" s="4" t="s">
        <v>10593</v>
      </c>
      <c r="J15132" s="4" t="s">
        <v>39</v>
      </c>
      <c r="K15132" s="4" t="s">
        <v>18</v>
      </c>
      <c r="L15132" t="str">
        <f>VLOOKUP(C15132,Sheet2!A:C,3,0)</f>
        <v>AA</v>
      </c>
      <c r="M15132">
        <f t="shared" si="708"/>
        <v>3</v>
      </c>
      <c r="N15132">
        <f t="shared" si="709"/>
        <v>3</v>
      </c>
      <c r="O15132">
        <f t="shared" si="710"/>
        <v>0</v>
      </c>
    </row>
    <row r="15133" spans="1:15" hidden="1" x14ac:dyDescent="0.2">
      <c r="A15133" s="2">
        <v>15132</v>
      </c>
      <c r="B15133" s="3">
        <v>43180</v>
      </c>
      <c r="C15133" s="4" t="s">
        <v>34449</v>
      </c>
      <c r="D15133" s="4" t="s">
        <v>34450</v>
      </c>
      <c r="E15133" s="4" t="s">
        <v>193</v>
      </c>
      <c r="F15133" s="4" t="s">
        <v>187</v>
      </c>
      <c r="G15133" s="4" t="s">
        <v>239</v>
      </c>
      <c r="H15133" s="4" t="s">
        <v>51</v>
      </c>
      <c r="I15133" s="4" t="s">
        <v>29495</v>
      </c>
      <c r="J15133" s="4" t="s">
        <v>39</v>
      </c>
      <c r="K15133" s="4" t="s">
        <v>191</v>
      </c>
      <c r="L15133" t="str">
        <f>VLOOKUP(C15133,Sheet2!A:C,3,0)</f>
        <v>AA</v>
      </c>
      <c r="M15133">
        <f t="shared" si="708"/>
        <v>3</v>
      </c>
      <c r="N15133">
        <f t="shared" si="709"/>
        <v>3</v>
      </c>
      <c r="O15133">
        <f t="shared" si="710"/>
        <v>0</v>
      </c>
    </row>
    <row r="15134" spans="1:15" hidden="1" x14ac:dyDescent="0.2">
      <c r="A15134" s="2">
        <v>15133</v>
      </c>
      <c r="B15134" s="3">
        <v>43180</v>
      </c>
      <c r="C15134" s="5" t="s">
        <v>34451</v>
      </c>
      <c r="D15134" s="4" t="s">
        <v>34452</v>
      </c>
      <c r="E15134" s="4" t="s">
        <v>13</v>
      </c>
      <c r="F15134" s="4" t="s">
        <v>17130</v>
      </c>
      <c r="G15134" s="4" t="s">
        <v>239</v>
      </c>
      <c r="H15134" s="4" t="s">
        <v>17131</v>
      </c>
      <c r="I15134" s="4" t="s">
        <v>16449</v>
      </c>
      <c r="J15134" s="4" t="s">
        <v>17</v>
      </c>
      <c r="K15134" s="4" t="s">
        <v>880</v>
      </c>
      <c r="L15134" t="str">
        <f>VLOOKUP(C15134,Sheet2!A:C,3,0)</f>
        <v>AA</v>
      </c>
      <c r="M15134">
        <f t="shared" si="708"/>
        <v>3</v>
      </c>
      <c r="N15134">
        <f t="shared" si="709"/>
        <v>3</v>
      </c>
      <c r="O15134">
        <f t="shared" si="710"/>
        <v>0</v>
      </c>
    </row>
    <row r="15135" spans="1:15" hidden="1" x14ac:dyDescent="0.2">
      <c r="A15135" s="2">
        <v>15134</v>
      </c>
      <c r="B15135" s="3">
        <v>43180</v>
      </c>
      <c r="C15135" s="5" t="s">
        <v>34453</v>
      </c>
      <c r="D15135" s="4" t="s">
        <v>34454</v>
      </c>
      <c r="E15135" s="4" t="s">
        <v>13</v>
      </c>
      <c r="F15135" s="4" t="s">
        <v>17130</v>
      </c>
      <c r="G15135" s="4" t="s">
        <v>645</v>
      </c>
      <c r="H15135" s="4" t="s">
        <v>17131</v>
      </c>
      <c r="I15135" s="4" t="s">
        <v>24244</v>
      </c>
      <c r="J15135" s="4" t="s">
        <v>39</v>
      </c>
      <c r="K15135" s="4" t="s">
        <v>191</v>
      </c>
      <c r="L15135" t="str">
        <f>VLOOKUP(C15135,Sheet2!A:C,3,0)</f>
        <v>A+</v>
      </c>
      <c r="M15135">
        <f t="shared" si="708"/>
        <v>5</v>
      </c>
      <c r="N15135">
        <f t="shared" si="709"/>
        <v>5</v>
      </c>
      <c r="O15135">
        <f t="shared" si="710"/>
        <v>0</v>
      </c>
    </row>
    <row r="15136" spans="1:15" hidden="1" x14ac:dyDescent="0.2">
      <c r="A15136" s="2">
        <v>15135</v>
      </c>
      <c r="B15136" s="3">
        <v>43180</v>
      </c>
      <c r="C15136" s="4" t="s">
        <v>34455</v>
      </c>
      <c r="D15136" s="4" t="s">
        <v>34456</v>
      </c>
      <c r="E15136" s="4" t="s">
        <v>13</v>
      </c>
      <c r="F15136" s="4" t="s">
        <v>286</v>
      </c>
      <c r="G15136" s="4" t="s">
        <v>257</v>
      </c>
      <c r="H15136" s="4" t="s">
        <v>15</v>
      </c>
      <c r="I15136" s="4" t="s">
        <v>11395</v>
      </c>
      <c r="J15136" s="4" t="s">
        <v>39</v>
      </c>
      <c r="K15136" s="4" t="s">
        <v>53</v>
      </c>
      <c r="L15136" t="str">
        <f>VLOOKUP(C15136,Sheet2!A:C,3,0)</f>
        <v>AA-</v>
      </c>
      <c r="M15136">
        <f t="shared" si="708"/>
        <v>4</v>
      </c>
      <c r="N15136">
        <f t="shared" si="709"/>
        <v>4</v>
      </c>
      <c r="O15136">
        <f t="shared" si="710"/>
        <v>0</v>
      </c>
    </row>
    <row r="15137" spans="1:15" hidden="1" x14ac:dyDescent="0.2">
      <c r="A15137" s="2">
        <v>15136</v>
      </c>
      <c r="B15137" s="3">
        <v>43180</v>
      </c>
      <c r="C15137" s="5" t="s">
        <v>34457</v>
      </c>
      <c r="D15137" s="4" t="s">
        <v>34458</v>
      </c>
      <c r="E15137" s="4" t="s">
        <v>13</v>
      </c>
      <c r="F15137" s="4" t="s">
        <v>17130</v>
      </c>
      <c r="G15137" s="4" t="s">
        <v>239</v>
      </c>
      <c r="H15137" s="4" t="s">
        <v>17131</v>
      </c>
      <c r="I15137" s="4" t="s">
        <v>4256</v>
      </c>
      <c r="J15137" s="4" t="s">
        <v>39</v>
      </c>
      <c r="K15137" s="4" t="s">
        <v>53</v>
      </c>
      <c r="L15137" t="str">
        <f>VLOOKUP(C15137,Sheet2!A:C,3,0)</f>
        <v>AA</v>
      </c>
      <c r="M15137">
        <f t="shared" si="708"/>
        <v>3</v>
      </c>
      <c r="N15137">
        <f t="shared" si="709"/>
        <v>3</v>
      </c>
      <c r="O15137">
        <f t="shared" si="710"/>
        <v>0</v>
      </c>
    </row>
    <row r="15138" spans="1:15" hidden="1" x14ac:dyDescent="0.2">
      <c r="A15138" s="2">
        <v>15137</v>
      </c>
      <c r="B15138" s="3">
        <v>43180</v>
      </c>
      <c r="C15138" s="5" t="s">
        <v>34459</v>
      </c>
      <c r="D15138" s="4" t="s">
        <v>34460</v>
      </c>
      <c r="E15138" s="4" t="s">
        <v>13</v>
      </c>
      <c r="F15138" s="4" t="s">
        <v>17130</v>
      </c>
      <c r="G15138" s="4" t="s">
        <v>786</v>
      </c>
      <c r="H15138" s="4" t="s">
        <v>425</v>
      </c>
      <c r="I15138" s="4" t="s">
        <v>6084</v>
      </c>
      <c r="J15138" s="4" t="s">
        <v>391</v>
      </c>
      <c r="K15138" s="4" t="s">
        <v>151</v>
      </c>
      <c r="L15138" t="str">
        <f>VLOOKUP(C15138,Sheet2!A:C,3,0)</f>
        <v>BBB</v>
      </c>
      <c r="M15138">
        <f t="shared" si="708"/>
        <v>9</v>
      </c>
      <c r="N15138">
        <f t="shared" si="709"/>
        <v>9</v>
      </c>
      <c r="O15138">
        <f t="shared" si="710"/>
        <v>0</v>
      </c>
    </row>
    <row r="15139" spans="1:15" hidden="1" x14ac:dyDescent="0.2">
      <c r="A15139" s="2">
        <v>15138</v>
      </c>
      <c r="B15139" s="3">
        <v>43180</v>
      </c>
      <c r="C15139" s="5" t="s">
        <v>34461</v>
      </c>
      <c r="D15139" s="4" t="s">
        <v>34462</v>
      </c>
      <c r="E15139" s="4" t="s">
        <v>13</v>
      </c>
      <c r="F15139" s="4" t="s">
        <v>17130</v>
      </c>
      <c r="G15139" s="4" t="s">
        <v>257</v>
      </c>
      <c r="H15139" s="4" t="s">
        <v>17131</v>
      </c>
      <c r="I15139" s="4" t="s">
        <v>27293</v>
      </c>
      <c r="J15139" s="4" t="s">
        <v>391</v>
      </c>
      <c r="K15139" s="4" t="s">
        <v>2883</v>
      </c>
      <c r="L15139" t="str">
        <f>VLOOKUP(C15139,Sheet2!A:C,3,0)</f>
        <v>AA-</v>
      </c>
      <c r="M15139">
        <f t="shared" si="708"/>
        <v>4</v>
      </c>
      <c r="N15139">
        <f t="shared" si="709"/>
        <v>4</v>
      </c>
      <c r="O15139">
        <f t="shared" si="710"/>
        <v>0</v>
      </c>
    </row>
    <row r="15140" spans="1:15" hidden="1" x14ac:dyDescent="0.2">
      <c r="A15140" s="2">
        <v>15139</v>
      </c>
      <c r="B15140" s="3">
        <v>43180</v>
      </c>
      <c r="C15140" s="5" t="s">
        <v>34463</v>
      </c>
      <c r="D15140" s="4" t="s">
        <v>34464</v>
      </c>
      <c r="E15140" s="4" t="s">
        <v>13</v>
      </c>
      <c r="F15140" s="4" t="s">
        <v>17130</v>
      </c>
      <c r="G15140" s="4" t="s">
        <v>239</v>
      </c>
      <c r="H15140" s="4" t="s">
        <v>425</v>
      </c>
      <c r="I15140" s="4" t="s">
        <v>268</v>
      </c>
      <c r="J15140" s="4" t="s">
        <v>39</v>
      </c>
      <c r="K15140" s="4" t="s">
        <v>269</v>
      </c>
      <c r="L15140" t="str">
        <f>VLOOKUP(C15140,Sheet2!A:C,3,0)</f>
        <v>AA</v>
      </c>
      <c r="M15140">
        <f t="shared" si="708"/>
        <v>3</v>
      </c>
      <c r="N15140">
        <f t="shared" si="709"/>
        <v>3</v>
      </c>
      <c r="O15140">
        <f t="shared" si="710"/>
        <v>0</v>
      </c>
    </row>
    <row r="15141" spans="1:15" hidden="1" x14ac:dyDescent="0.2">
      <c r="A15141" s="2">
        <v>15140</v>
      </c>
      <c r="B15141" s="3">
        <v>43180</v>
      </c>
      <c r="C15141" s="4" t="s">
        <v>34465</v>
      </c>
      <c r="D15141" s="4" t="s">
        <v>34466</v>
      </c>
      <c r="E15141" s="4" t="s">
        <v>4572</v>
      </c>
      <c r="F15141" s="4" t="s">
        <v>187</v>
      </c>
      <c r="G15141" s="4" t="s">
        <v>51</v>
      </c>
      <c r="H15141" s="4" t="s">
        <v>15</v>
      </c>
      <c r="I15141" s="4" t="s">
        <v>4669</v>
      </c>
      <c r="J15141" s="4" t="s">
        <v>39</v>
      </c>
      <c r="K15141" s="4" t="s">
        <v>191</v>
      </c>
      <c r="L15141" t="str">
        <f>VLOOKUP(C15141,Sheet2!A:C,3,0)</f>
        <v>AA+</v>
      </c>
      <c r="M15141">
        <f t="shared" si="708"/>
        <v>2</v>
      </c>
      <c r="N15141">
        <f t="shared" si="709"/>
        <v>2</v>
      </c>
      <c r="O15141">
        <f t="shared" si="710"/>
        <v>0</v>
      </c>
    </row>
    <row r="15142" spans="1:15" hidden="1" x14ac:dyDescent="0.2">
      <c r="A15142" s="2">
        <v>15141</v>
      </c>
      <c r="B15142" s="3">
        <v>43180</v>
      </c>
      <c r="C15142" s="4" t="s">
        <v>34467</v>
      </c>
      <c r="D15142" s="4" t="s">
        <v>34468</v>
      </c>
      <c r="E15142" s="4" t="s">
        <v>600</v>
      </c>
      <c r="F15142" s="4" t="s">
        <v>4573</v>
      </c>
      <c r="G15142" s="4" t="s">
        <v>239</v>
      </c>
      <c r="H15142" s="4" t="s">
        <v>15</v>
      </c>
      <c r="I15142" s="4" t="s">
        <v>29587</v>
      </c>
      <c r="J15142" s="4" t="s">
        <v>391</v>
      </c>
      <c r="K15142" s="4" t="s">
        <v>191</v>
      </c>
      <c r="L15142" t="str">
        <f>VLOOKUP(C15142,Sheet2!A:C,3,0)</f>
        <v>AA</v>
      </c>
      <c r="M15142">
        <f t="shared" si="708"/>
        <v>3</v>
      </c>
      <c r="N15142">
        <f t="shared" si="709"/>
        <v>3</v>
      </c>
      <c r="O15142">
        <f t="shared" si="710"/>
        <v>0</v>
      </c>
    </row>
    <row r="15143" spans="1:15" hidden="1" x14ac:dyDescent="0.2">
      <c r="A15143" s="2">
        <v>15142</v>
      </c>
      <c r="B15143" s="3">
        <v>43180</v>
      </c>
      <c r="C15143" s="4" t="s">
        <v>34469</v>
      </c>
      <c r="D15143" s="4" t="s">
        <v>34470</v>
      </c>
      <c r="E15143" s="4" t="s">
        <v>600</v>
      </c>
      <c r="F15143" s="4" t="s">
        <v>4573</v>
      </c>
      <c r="G15143" s="4" t="s">
        <v>257</v>
      </c>
      <c r="H15143" s="4" t="s">
        <v>239</v>
      </c>
      <c r="I15143" s="4" t="s">
        <v>29587</v>
      </c>
      <c r="J15143" s="4" t="s">
        <v>391</v>
      </c>
      <c r="K15143" s="4" t="s">
        <v>191</v>
      </c>
      <c r="L15143" t="str">
        <f>VLOOKUP(C15143,Sheet2!A:C,3,0)</f>
        <v>AA-</v>
      </c>
      <c r="M15143">
        <f t="shared" si="708"/>
        <v>4</v>
      </c>
      <c r="N15143">
        <f t="shared" si="709"/>
        <v>4</v>
      </c>
      <c r="O15143">
        <f t="shared" si="710"/>
        <v>0</v>
      </c>
    </row>
    <row r="15144" spans="1:15" hidden="1" x14ac:dyDescent="0.2">
      <c r="A15144" s="2">
        <v>15143</v>
      </c>
      <c r="B15144" s="3">
        <v>43180</v>
      </c>
      <c r="C15144" s="4" t="s">
        <v>34471</v>
      </c>
      <c r="D15144" s="4" t="s">
        <v>34472</v>
      </c>
      <c r="E15144" s="4" t="s">
        <v>193</v>
      </c>
      <c r="F15144" s="4" t="s">
        <v>222</v>
      </c>
      <c r="G15144" s="4" t="s">
        <v>239</v>
      </c>
      <c r="H15144" s="4" t="s">
        <v>15</v>
      </c>
      <c r="I15144" s="4" t="s">
        <v>15903</v>
      </c>
      <c r="J15144" s="4" t="s">
        <v>391</v>
      </c>
      <c r="K15144" s="4" t="s">
        <v>191</v>
      </c>
      <c r="L15144" t="str">
        <f>VLOOKUP(C15144,Sheet2!A:C,3,0)</f>
        <v>AA</v>
      </c>
      <c r="M15144">
        <f t="shared" si="708"/>
        <v>3</v>
      </c>
      <c r="N15144">
        <f t="shared" si="709"/>
        <v>3</v>
      </c>
      <c r="O15144">
        <f t="shared" si="710"/>
        <v>0</v>
      </c>
    </row>
    <row r="15145" spans="1:15" hidden="1" x14ac:dyDescent="0.2">
      <c r="A15145" s="2">
        <v>15144</v>
      </c>
      <c r="B15145" s="3">
        <v>43180</v>
      </c>
      <c r="C15145" s="4" t="s">
        <v>34473</v>
      </c>
      <c r="D15145" s="4" t="s">
        <v>34474</v>
      </c>
      <c r="E15145" s="4" t="s">
        <v>193</v>
      </c>
      <c r="F15145" s="4" t="s">
        <v>222</v>
      </c>
      <c r="G15145" s="4" t="s">
        <v>51</v>
      </c>
      <c r="H15145" s="4" t="s">
        <v>15</v>
      </c>
      <c r="I15145" s="4" t="s">
        <v>34475</v>
      </c>
      <c r="J15145" s="4" t="s">
        <v>17</v>
      </c>
      <c r="K15145" s="4" t="s">
        <v>18</v>
      </c>
      <c r="L15145" t="str">
        <f>VLOOKUP(C15145,Sheet2!A:C,3,0)</f>
        <v>AA+</v>
      </c>
      <c r="M15145">
        <f t="shared" si="708"/>
        <v>2</v>
      </c>
      <c r="N15145">
        <f t="shared" si="709"/>
        <v>2</v>
      </c>
      <c r="O15145">
        <f t="shared" si="710"/>
        <v>0</v>
      </c>
    </row>
    <row r="15146" spans="1:15" hidden="1" x14ac:dyDescent="0.2">
      <c r="A15146" s="2">
        <v>15145</v>
      </c>
      <c r="B15146" s="3">
        <v>43180</v>
      </c>
      <c r="C15146" s="4" t="s">
        <v>34476</v>
      </c>
      <c r="D15146" s="4" t="s">
        <v>34477</v>
      </c>
      <c r="E15146" s="4" t="s">
        <v>13</v>
      </c>
      <c r="F15146" s="4" t="s">
        <v>14</v>
      </c>
      <c r="G15146" s="4" t="s">
        <v>257</v>
      </c>
      <c r="H15146" s="4" t="s">
        <v>239</v>
      </c>
      <c r="I15146" s="4" t="s">
        <v>34478</v>
      </c>
      <c r="J15146" s="4" t="s">
        <v>39</v>
      </c>
      <c r="K15146" s="4" t="s">
        <v>63</v>
      </c>
      <c r="L15146" t="str">
        <f>VLOOKUP(C15146,Sheet2!A:C,3,0)</f>
        <v>AA-</v>
      </c>
      <c r="M15146">
        <f t="shared" si="708"/>
        <v>4</v>
      </c>
      <c r="N15146">
        <f t="shared" si="709"/>
        <v>4</v>
      </c>
      <c r="O15146">
        <f t="shared" si="710"/>
        <v>0</v>
      </c>
    </row>
    <row r="15147" spans="1:15" hidden="1" x14ac:dyDescent="0.2">
      <c r="A15147" s="2">
        <v>15146</v>
      </c>
      <c r="B15147" s="3">
        <v>43180</v>
      </c>
      <c r="C15147" s="5" t="s">
        <v>34479</v>
      </c>
      <c r="D15147" s="4" t="s">
        <v>34480</v>
      </c>
      <c r="E15147" s="4" t="s">
        <v>13</v>
      </c>
      <c r="F15147" s="4" t="s">
        <v>17130</v>
      </c>
      <c r="G15147" s="4" t="s">
        <v>257</v>
      </c>
      <c r="H15147" s="4" t="s">
        <v>425</v>
      </c>
      <c r="I15147" s="4" t="s">
        <v>14291</v>
      </c>
      <c r="J15147" s="4" t="s">
        <v>391</v>
      </c>
      <c r="K15147" s="4" t="s">
        <v>932</v>
      </c>
      <c r="L15147" t="str">
        <f>VLOOKUP(C15147,Sheet2!A:C,3,0)</f>
        <v>AA-</v>
      </c>
      <c r="M15147">
        <f t="shared" si="708"/>
        <v>4</v>
      </c>
      <c r="N15147">
        <f t="shared" si="709"/>
        <v>4</v>
      </c>
      <c r="O15147">
        <f t="shared" si="710"/>
        <v>0</v>
      </c>
    </row>
    <row r="15148" spans="1:15" hidden="1" x14ac:dyDescent="0.2">
      <c r="A15148" s="2">
        <v>15147</v>
      </c>
      <c r="B15148" s="3">
        <v>43180</v>
      </c>
      <c r="C15148" s="4" t="s">
        <v>34481</v>
      </c>
      <c r="D15148" s="4" t="s">
        <v>34482</v>
      </c>
      <c r="E15148" s="4" t="s">
        <v>13</v>
      </c>
      <c r="F15148" s="4" t="s">
        <v>4573</v>
      </c>
      <c r="G15148" s="4" t="s">
        <v>239</v>
      </c>
      <c r="H15148" s="4" t="s">
        <v>15</v>
      </c>
      <c r="I15148" s="4" t="s">
        <v>27901</v>
      </c>
      <c r="J15148" s="4" t="s">
        <v>558</v>
      </c>
      <c r="K15148" s="4" t="s">
        <v>880</v>
      </c>
      <c r="L15148" t="str">
        <f>VLOOKUP(C15148,Sheet2!A:C,3,0)</f>
        <v>AA</v>
      </c>
      <c r="M15148">
        <f t="shared" si="708"/>
        <v>3</v>
      </c>
      <c r="N15148">
        <f t="shared" si="709"/>
        <v>3</v>
      </c>
      <c r="O15148">
        <f t="shared" si="710"/>
        <v>0</v>
      </c>
    </row>
    <row r="15149" spans="1:15" hidden="1" x14ac:dyDescent="0.2">
      <c r="A15149" s="2">
        <v>15148</v>
      </c>
      <c r="B15149" s="3">
        <v>43180</v>
      </c>
      <c r="C15149" s="4" t="s">
        <v>34483</v>
      </c>
      <c r="D15149" s="4" t="s">
        <v>34484</v>
      </c>
      <c r="E15149" s="4" t="s">
        <v>13</v>
      </c>
      <c r="F15149" s="4" t="s">
        <v>4573</v>
      </c>
      <c r="G15149" s="4" t="s">
        <v>239</v>
      </c>
      <c r="H15149" s="4" t="s">
        <v>51</v>
      </c>
      <c r="I15149" s="4" t="s">
        <v>27901</v>
      </c>
      <c r="J15149" s="4" t="s">
        <v>558</v>
      </c>
      <c r="K15149" s="4" t="s">
        <v>880</v>
      </c>
      <c r="L15149" t="str">
        <f>VLOOKUP(C15149,Sheet2!A:C,3,0)</f>
        <v>AA</v>
      </c>
      <c r="M15149">
        <f t="shared" si="708"/>
        <v>3</v>
      </c>
      <c r="N15149">
        <f t="shared" si="709"/>
        <v>3</v>
      </c>
      <c r="O15149">
        <f t="shared" si="710"/>
        <v>0</v>
      </c>
    </row>
    <row r="15150" spans="1:15" hidden="1" x14ac:dyDescent="0.2">
      <c r="A15150" s="2">
        <v>15149</v>
      </c>
      <c r="B15150" s="3">
        <v>43180</v>
      </c>
      <c r="C15150" s="5" t="s">
        <v>34485</v>
      </c>
      <c r="D15150" s="4" t="s">
        <v>34486</v>
      </c>
      <c r="E15150" s="4" t="s">
        <v>13</v>
      </c>
      <c r="F15150" s="4" t="s">
        <v>17130</v>
      </c>
      <c r="G15150" s="4" t="s">
        <v>51</v>
      </c>
      <c r="H15150" s="4" t="s">
        <v>425</v>
      </c>
      <c r="I15150" s="4" t="s">
        <v>9291</v>
      </c>
      <c r="J15150" s="4" t="s">
        <v>39</v>
      </c>
      <c r="K15150" s="4" t="s">
        <v>1039</v>
      </c>
      <c r="L15150" t="str">
        <f>VLOOKUP(C15150,Sheet2!A:C,3,0)</f>
        <v>AA+</v>
      </c>
      <c r="M15150">
        <f t="shared" si="708"/>
        <v>2</v>
      </c>
      <c r="N15150">
        <f t="shared" si="709"/>
        <v>2</v>
      </c>
      <c r="O15150">
        <f t="shared" si="710"/>
        <v>0</v>
      </c>
    </row>
    <row r="15151" spans="1:15" hidden="1" x14ac:dyDescent="0.2">
      <c r="A15151" s="2">
        <v>15150</v>
      </c>
      <c r="B15151" s="3">
        <v>43180</v>
      </c>
      <c r="C15151" s="5" t="s">
        <v>34487</v>
      </c>
      <c r="D15151" s="4" t="s">
        <v>34488</v>
      </c>
      <c r="E15151" s="4" t="s">
        <v>13</v>
      </c>
      <c r="F15151" s="4" t="s">
        <v>17130</v>
      </c>
      <c r="G15151" s="4" t="s">
        <v>239</v>
      </c>
      <c r="H15151" s="4" t="s">
        <v>425</v>
      </c>
      <c r="I15151" s="4" t="s">
        <v>19871</v>
      </c>
      <c r="J15151" s="4" t="s">
        <v>17</v>
      </c>
      <c r="K15151" s="4" t="s">
        <v>191</v>
      </c>
      <c r="L15151" t="str">
        <f>VLOOKUP(C15151,Sheet2!A:C,3,0)</f>
        <v>AA</v>
      </c>
      <c r="M15151">
        <f t="shared" si="708"/>
        <v>3</v>
      </c>
      <c r="N15151">
        <f t="shared" si="709"/>
        <v>3</v>
      </c>
      <c r="O15151">
        <f t="shared" si="710"/>
        <v>0</v>
      </c>
    </row>
    <row r="15152" spans="1:15" hidden="1" x14ac:dyDescent="0.2">
      <c r="A15152" s="2">
        <v>15151</v>
      </c>
      <c r="B15152" s="3">
        <v>43180</v>
      </c>
      <c r="C15152" s="4" t="s">
        <v>34489</v>
      </c>
      <c r="D15152" s="4" t="s">
        <v>34490</v>
      </c>
      <c r="E15152" s="4" t="s">
        <v>4572</v>
      </c>
      <c r="F15152" s="4" t="s">
        <v>4573</v>
      </c>
      <c r="G15152" s="4" t="s">
        <v>257</v>
      </c>
      <c r="H15152" s="4" t="s">
        <v>15</v>
      </c>
      <c r="I15152" s="4" t="s">
        <v>30243</v>
      </c>
      <c r="J15152" s="4" t="s">
        <v>391</v>
      </c>
      <c r="K15152" s="4" t="s">
        <v>191</v>
      </c>
      <c r="L15152" t="str">
        <f>VLOOKUP(C15152,Sheet2!A:C,3,0)</f>
        <v>AA-</v>
      </c>
      <c r="M15152">
        <f t="shared" si="708"/>
        <v>4</v>
      </c>
      <c r="N15152">
        <f t="shared" si="709"/>
        <v>4</v>
      </c>
      <c r="O15152">
        <f t="shared" si="710"/>
        <v>0</v>
      </c>
    </row>
    <row r="15153" spans="1:15" hidden="1" x14ac:dyDescent="0.2">
      <c r="A15153" s="2">
        <v>15152</v>
      </c>
      <c r="B15153" s="3">
        <v>43180</v>
      </c>
      <c r="C15153" s="4" t="s">
        <v>34491</v>
      </c>
      <c r="D15153" s="4" t="s">
        <v>34492</v>
      </c>
      <c r="E15153" s="4" t="s">
        <v>13</v>
      </c>
      <c r="F15153" s="4" t="s">
        <v>4573</v>
      </c>
      <c r="G15153" s="4" t="s">
        <v>239</v>
      </c>
      <c r="H15153" s="4" t="s">
        <v>15</v>
      </c>
      <c r="I15153" s="4" t="s">
        <v>26854</v>
      </c>
      <c r="J15153" s="4" t="s">
        <v>17</v>
      </c>
      <c r="K15153" s="4" t="s">
        <v>428</v>
      </c>
      <c r="L15153" t="str">
        <f>VLOOKUP(C15153,Sheet2!A:C,3,0)</f>
        <v>AA</v>
      </c>
      <c r="M15153">
        <f t="shared" si="708"/>
        <v>3</v>
      </c>
      <c r="N15153">
        <f t="shared" si="709"/>
        <v>3</v>
      </c>
      <c r="O15153">
        <f t="shared" si="710"/>
        <v>0</v>
      </c>
    </row>
    <row r="15154" spans="1:15" hidden="1" x14ac:dyDescent="0.2">
      <c r="A15154" s="2">
        <v>15153</v>
      </c>
      <c r="B15154" s="3">
        <v>43180</v>
      </c>
      <c r="C15154" s="4" t="s">
        <v>34493</v>
      </c>
      <c r="D15154" s="4" t="s">
        <v>34494</v>
      </c>
      <c r="E15154" s="4" t="s">
        <v>13</v>
      </c>
      <c r="F15154" s="4" t="s">
        <v>4573</v>
      </c>
      <c r="G15154" s="4" t="s">
        <v>239</v>
      </c>
      <c r="H15154" s="4" t="s">
        <v>15</v>
      </c>
      <c r="I15154" s="4" t="s">
        <v>26854</v>
      </c>
      <c r="J15154" s="4" t="s">
        <v>17</v>
      </c>
      <c r="K15154" s="4" t="s">
        <v>428</v>
      </c>
      <c r="L15154" t="str">
        <f>VLOOKUP(C15154,Sheet2!A:C,3,0)</f>
        <v>AA</v>
      </c>
      <c r="M15154">
        <f t="shared" si="708"/>
        <v>3</v>
      </c>
      <c r="N15154">
        <f t="shared" si="709"/>
        <v>3</v>
      </c>
      <c r="O15154">
        <f t="shared" si="710"/>
        <v>0</v>
      </c>
    </row>
    <row r="15155" spans="1:15" hidden="1" x14ac:dyDescent="0.2">
      <c r="A15155" s="2">
        <v>15154</v>
      </c>
      <c r="B15155" s="3">
        <v>43180</v>
      </c>
      <c r="C15155" s="4" t="s">
        <v>34495</v>
      </c>
      <c r="D15155" s="4" t="s">
        <v>34496</v>
      </c>
      <c r="E15155" s="4" t="s">
        <v>13</v>
      </c>
      <c r="F15155" s="4" t="s">
        <v>4573</v>
      </c>
      <c r="G15155" s="4" t="s">
        <v>257</v>
      </c>
      <c r="H15155" s="4" t="s">
        <v>51</v>
      </c>
      <c r="I15155" s="4" t="s">
        <v>26854</v>
      </c>
      <c r="J15155" s="4" t="s">
        <v>17</v>
      </c>
      <c r="K15155" s="4" t="s">
        <v>428</v>
      </c>
      <c r="L15155" t="str">
        <f>VLOOKUP(C15155,Sheet2!A:C,3,0)</f>
        <v>AA-</v>
      </c>
      <c r="M15155">
        <f t="shared" si="708"/>
        <v>4</v>
      </c>
      <c r="N15155">
        <f t="shared" si="709"/>
        <v>4</v>
      </c>
      <c r="O15155">
        <f t="shared" si="710"/>
        <v>0</v>
      </c>
    </row>
    <row r="15156" spans="1:15" hidden="1" x14ac:dyDescent="0.2">
      <c r="A15156" s="2">
        <v>15155</v>
      </c>
      <c r="B15156" s="3">
        <v>43180</v>
      </c>
      <c r="C15156" s="4" t="s">
        <v>34497</v>
      </c>
      <c r="D15156" s="4" t="s">
        <v>34498</v>
      </c>
      <c r="E15156" s="4" t="s">
        <v>193</v>
      </c>
      <c r="F15156" s="4" t="s">
        <v>14</v>
      </c>
      <c r="G15156" s="4" t="s">
        <v>257</v>
      </c>
      <c r="H15156" s="4" t="s">
        <v>239</v>
      </c>
      <c r="I15156" s="4" t="s">
        <v>34406</v>
      </c>
      <c r="J15156" s="4" t="s">
        <v>39</v>
      </c>
      <c r="K15156" s="4" t="s">
        <v>63</v>
      </c>
      <c r="L15156" t="str">
        <f>VLOOKUP(C15156,Sheet2!A:C,3,0)</f>
        <v>AA-</v>
      </c>
      <c r="M15156">
        <f t="shared" si="708"/>
        <v>4</v>
      </c>
      <c r="N15156">
        <f t="shared" si="709"/>
        <v>4</v>
      </c>
      <c r="O15156">
        <f t="shared" si="710"/>
        <v>0</v>
      </c>
    </row>
    <row r="15157" spans="1:15" hidden="1" x14ac:dyDescent="0.2">
      <c r="A15157" s="2">
        <v>15156</v>
      </c>
      <c r="B15157" s="3">
        <v>43180</v>
      </c>
      <c r="C15157" s="4" t="s">
        <v>34499</v>
      </c>
      <c r="D15157" s="4" t="s">
        <v>34500</v>
      </c>
      <c r="E15157" s="4" t="s">
        <v>193</v>
      </c>
      <c r="F15157" s="4" t="s">
        <v>14</v>
      </c>
      <c r="G15157" s="4" t="s">
        <v>257</v>
      </c>
      <c r="H15157" s="4" t="s">
        <v>51</v>
      </c>
      <c r="I15157" s="4" t="s">
        <v>3072</v>
      </c>
      <c r="J15157" s="4" t="s">
        <v>39</v>
      </c>
      <c r="K15157" s="4" t="s">
        <v>63</v>
      </c>
      <c r="L15157" t="str">
        <f>VLOOKUP(C15157,Sheet2!A:C,3,0)</f>
        <v>AA-</v>
      </c>
      <c r="M15157">
        <f t="shared" si="708"/>
        <v>4</v>
      </c>
      <c r="N15157">
        <f t="shared" si="709"/>
        <v>4</v>
      </c>
      <c r="O15157">
        <f t="shared" si="710"/>
        <v>0</v>
      </c>
    </row>
    <row r="15158" spans="1:15" hidden="1" x14ac:dyDescent="0.2">
      <c r="A15158" s="2">
        <v>15157</v>
      </c>
      <c r="B15158" s="3">
        <v>43180</v>
      </c>
      <c r="C15158" s="4" t="s">
        <v>34501</v>
      </c>
      <c r="D15158" s="4" t="s">
        <v>34502</v>
      </c>
      <c r="E15158" s="4" t="s">
        <v>4572</v>
      </c>
      <c r="F15158" s="4" t="s">
        <v>2569</v>
      </c>
      <c r="G15158" s="4" t="s">
        <v>257</v>
      </c>
      <c r="H15158" s="4" t="s">
        <v>15</v>
      </c>
      <c r="I15158" s="4" t="s">
        <v>34503</v>
      </c>
      <c r="J15158" s="4" t="s">
        <v>17</v>
      </c>
      <c r="K15158" s="4" t="s">
        <v>1039</v>
      </c>
      <c r="L15158" t="str">
        <f>VLOOKUP(C15158,Sheet2!A:C,3,0)</f>
        <v>AA-</v>
      </c>
      <c r="M15158">
        <f t="shared" si="708"/>
        <v>4</v>
      </c>
      <c r="N15158">
        <f t="shared" si="709"/>
        <v>4</v>
      </c>
      <c r="O15158">
        <f t="shared" si="710"/>
        <v>0</v>
      </c>
    </row>
    <row r="15159" spans="1:15" hidden="1" x14ac:dyDescent="0.2">
      <c r="A15159" s="2">
        <v>15158</v>
      </c>
      <c r="B15159" s="3">
        <v>43180</v>
      </c>
      <c r="C15159" s="4" t="s">
        <v>34504</v>
      </c>
      <c r="D15159" s="4" t="s">
        <v>34505</v>
      </c>
      <c r="E15159" s="4" t="s">
        <v>600</v>
      </c>
      <c r="F15159" s="4" t="s">
        <v>2569</v>
      </c>
      <c r="G15159" s="4" t="s">
        <v>645</v>
      </c>
      <c r="H15159" s="4" t="s">
        <v>51</v>
      </c>
      <c r="I15159" s="4" t="s">
        <v>13523</v>
      </c>
      <c r="J15159" s="4" t="s">
        <v>391</v>
      </c>
      <c r="K15159" s="4" t="s">
        <v>46</v>
      </c>
      <c r="L15159" t="str">
        <f>VLOOKUP(C15159,Sheet2!A:C,3,0)</f>
        <v>A+</v>
      </c>
      <c r="M15159">
        <f t="shared" si="708"/>
        <v>5</v>
      </c>
      <c r="N15159">
        <f t="shared" si="709"/>
        <v>5</v>
      </c>
      <c r="O15159">
        <f t="shared" si="710"/>
        <v>0</v>
      </c>
    </row>
    <row r="15160" spans="1:15" hidden="1" x14ac:dyDescent="0.2">
      <c r="A15160" s="2">
        <v>15159</v>
      </c>
      <c r="B15160" s="3">
        <v>43180</v>
      </c>
      <c r="C15160" s="4" t="s">
        <v>34506</v>
      </c>
      <c r="D15160" s="4" t="s">
        <v>34507</v>
      </c>
      <c r="E15160" s="4" t="s">
        <v>600</v>
      </c>
      <c r="F15160" s="4" t="s">
        <v>2569</v>
      </c>
      <c r="G15160" s="4" t="s">
        <v>645</v>
      </c>
      <c r="H15160" s="4" t="s">
        <v>239</v>
      </c>
      <c r="I15160" s="4" t="s">
        <v>3064</v>
      </c>
      <c r="J15160" s="4" t="s">
        <v>39</v>
      </c>
      <c r="K15160" s="4" t="s">
        <v>63</v>
      </c>
      <c r="L15160" t="str">
        <f>VLOOKUP(C15160,Sheet2!A:C,3,0)</f>
        <v>A+</v>
      </c>
      <c r="M15160">
        <f t="shared" si="708"/>
        <v>5</v>
      </c>
      <c r="N15160">
        <f t="shared" si="709"/>
        <v>5</v>
      </c>
      <c r="O15160">
        <f t="shared" si="710"/>
        <v>0</v>
      </c>
    </row>
    <row r="15161" spans="1:15" hidden="1" x14ac:dyDescent="0.2">
      <c r="A15161" s="2">
        <v>15160</v>
      </c>
      <c r="B15161" s="3">
        <v>43180</v>
      </c>
      <c r="C15161" s="4" t="s">
        <v>34508</v>
      </c>
      <c r="D15161" s="4" t="s">
        <v>34509</v>
      </c>
      <c r="E15161" s="4" t="s">
        <v>600</v>
      </c>
      <c r="F15161" s="4" t="s">
        <v>2569</v>
      </c>
      <c r="G15161" s="4" t="s">
        <v>645</v>
      </c>
      <c r="H15161" s="4" t="s">
        <v>239</v>
      </c>
      <c r="I15161" s="4" t="s">
        <v>32001</v>
      </c>
      <c r="J15161" s="4" t="s">
        <v>391</v>
      </c>
      <c r="K15161" s="4" t="s">
        <v>870</v>
      </c>
      <c r="L15161" t="str">
        <f>VLOOKUP(C15161,Sheet2!A:C,3,0)</f>
        <v>A+</v>
      </c>
      <c r="M15161">
        <f t="shared" si="708"/>
        <v>5</v>
      </c>
      <c r="N15161">
        <f t="shared" si="709"/>
        <v>5</v>
      </c>
      <c r="O15161">
        <f t="shared" si="710"/>
        <v>0</v>
      </c>
    </row>
    <row r="15162" spans="1:15" hidden="1" x14ac:dyDescent="0.2">
      <c r="A15162" s="2">
        <v>15161</v>
      </c>
      <c r="B15162" s="3">
        <v>43180</v>
      </c>
      <c r="C15162" s="4" t="s">
        <v>34510</v>
      </c>
      <c r="D15162" s="4" t="s">
        <v>34511</v>
      </c>
      <c r="E15162" s="4" t="s">
        <v>600</v>
      </c>
      <c r="F15162" s="4" t="s">
        <v>2569</v>
      </c>
      <c r="G15162" s="4" t="s">
        <v>257</v>
      </c>
      <c r="H15162" s="4" t="s">
        <v>239</v>
      </c>
      <c r="I15162" s="4" t="s">
        <v>32884</v>
      </c>
      <c r="J15162" s="4" t="s">
        <v>39</v>
      </c>
      <c r="K15162" s="4" t="s">
        <v>63</v>
      </c>
      <c r="L15162" t="str">
        <f>VLOOKUP(C15162,Sheet2!A:C,3,0)</f>
        <v>AA-</v>
      </c>
      <c r="M15162">
        <f t="shared" si="708"/>
        <v>4</v>
      </c>
      <c r="N15162">
        <f t="shared" si="709"/>
        <v>4</v>
      </c>
      <c r="O15162">
        <f t="shared" si="710"/>
        <v>0</v>
      </c>
    </row>
    <row r="15163" spans="1:15" hidden="1" x14ac:dyDescent="0.2">
      <c r="A15163" s="2">
        <v>15162</v>
      </c>
      <c r="B15163" s="3">
        <v>43180</v>
      </c>
      <c r="C15163" s="4" t="s">
        <v>34512</v>
      </c>
      <c r="D15163" s="4" t="s">
        <v>34513</v>
      </c>
      <c r="E15163" s="4" t="s">
        <v>193</v>
      </c>
      <c r="F15163" s="4" t="s">
        <v>14</v>
      </c>
      <c r="G15163" s="4" t="s">
        <v>257</v>
      </c>
      <c r="H15163" s="4" t="s">
        <v>51</v>
      </c>
      <c r="I15163" s="4" t="s">
        <v>11905</v>
      </c>
      <c r="J15163" s="4" t="s">
        <v>39</v>
      </c>
      <c r="K15163" s="4" t="s">
        <v>191</v>
      </c>
      <c r="L15163" t="str">
        <f>VLOOKUP(C15163,Sheet2!A:C,3,0)</f>
        <v>AA-</v>
      </c>
      <c r="M15163">
        <f t="shared" si="708"/>
        <v>4</v>
      </c>
      <c r="N15163">
        <f t="shared" si="709"/>
        <v>4</v>
      </c>
      <c r="O15163">
        <f t="shared" si="710"/>
        <v>0</v>
      </c>
    </row>
    <row r="15164" spans="1:15" hidden="1" x14ac:dyDescent="0.2">
      <c r="A15164" s="2">
        <v>15163</v>
      </c>
      <c r="B15164" s="3">
        <v>43180</v>
      </c>
      <c r="C15164" s="4" t="s">
        <v>34514</v>
      </c>
      <c r="D15164" s="4" t="s">
        <v>34515</v>
      </c>
      <c r="E15164" s="4" t="s">
        <v>600</v>
      </c>
      <c r="F15164" s="4" t="s">
        <v>2569</v>
      </c>
      <c r="G15164" s="4" t="s">
        <v>257</v>
      </c>
      <c r="H15164" s="4" t="s">
        <v>51</v>
      </c>
      <c r="I15164" s="4" t="s">
        <v>34516</v>
      </c>
      <c r="J15164" s="4" t="s">
        <v>39</v>
      </c>
      <c r="K15164" s="4" t="s">
        <v>191</v>
      </c>
      <c r="L15164" t="str">
        <f>VLOOKUP(C15164,Sheet2!A:C,3,0)</f>
        <v>AA-</v>
      </c>
      <c r="M15164">
        <f t="shared" si="708"/>
        <v>4</v>
      </c>
      <c r="N15164">
        <f t="shared" si="709"/>
        <v>4</v>
      </c>
      <c r="O15164">
        <f t="shared" si="710"/>
        <v>0</v>
      </c>
    </row>
    <row r="15165" spans="1:15" hidden="1" x14ac:dyDescent="0.2">
      <c r="A15165" s="2">
        <v>15164</v>
      </c>
      <c r="B15165" s="3">
        <v>43180</v>
      </c>
      <c r="C15165" s="4" t="s">
        <v>34517</v>
      </c>
      <c r="D15165" s="4" t="s">
        <v>34262</v>
      </c>
      <c r="E15165" s="4" t="s">
        <v>193</v>
      </c>
      <c r="F15165" s="4" t="s">
        <v>14</v>
      </c>
      <c r="G15165" s="4" t="s">
        <v>257</v>
      </c>
      <c r="H15165" s="4" t="s">
        <v>15</v>
      </c>
      <c r="I15165" s="4" t="s">
        <v>34263</v>
      </c>
      <c r="J15165" s="4" t="s">
        <v>39</v>
      </c>
      <c r="K15165" s="4" t="s">
        <v>63</v>
      </c>
      <c r="L15165" t="str">
        <f>VLOOKUP(C15165,Sheet2!A:C,3,0)</f>
        <v>AA-</v>
      </c>
      <c r="M15165">
        <f t="shared" si="708"/>
        <v>4</v>
      </c>
      <c r="N15165">
        <f t="shared" si="709"/>
        <v>4</v>
      </c>
      <c r="O15165">
        <f t="shared" si="710"/>
        <v>0</v>
      </c>
    </row>
    <row r="15166" spans="1:15" hidden="1" x14ac:dyDescent="0.2">
      <c r="A15166" s="2">
        <v>15165</v>
      </c>
      <c r="B15166" s="3">
        <v>43180</v>
      </c>
      <c r="C15166" s="4" t="s">
        <v>34518</v>
      </c>
      <c r="D15166" s="4" t="s">
        <v>34519</v>
      </c>
      <c r="E15166" s="4" t="s">
        <v>193</v>
      </c>
      <c r="F15166" s="4" t="s">
        <v>14</v>
      </c>
      <c r="G15166" s="4" t="s">
        <v>257</v>
      </c>
      <c r="H15166" s="4" t="s">
        <v>239</v>
      </c>
      <c r="I15166" s="4" t="s">
        <v>15801</v>
      </c>
      <c r="J15166" s="4" t="s">
        <v>39</v>
      </c>
      <c r="K15166" s="4" t="s">
        <v>63</v>
      </c>
      <c r="L15166" t="str">
        <f>VLOOKUP(C15166,Sheet2!A:C,3,0)</f>
        <v>AA-</v>
      </c>
      <c r="M15166">
        <f t="shared" si="708"/>
        <v>4</v>
      </c>
      <c r="N15166">
        <f t="shared" si="709"/>
        <v>4</v>
      </c>
      <c r="O15166">
        <f t="shared" si="710"/>
        <v>0</v>
      </c>
    </row>
    <row r="15167" spans="1:15" hidden="1" x14ac:dyDescent="0.2">
      <c r="A15167" s="2">
        <v>15166</v>
      </c>
      <c r="B15167" s="3">
        <v>43180</v>
      </c>
      <c r="C15167" s="4" t="s">
        <v>34520</v>
      </c>
      <c r="D15167" s="4" t="s">
        <v>34521</v>
      </c>
      <c r="E15167" s="4" t="s">
        <v>193</v>
      </c>
      <c r="F15167" s="4" t="s">
        <v>222</v>
      </c>
      <c r="G15167" s="4" t="s">
        <v>645</v>
      </c>
      <c r="H15167" s="4" t="s">
        <v>51</v>
      </c>
      <c r="I15167" s="4" t="s">
        <v>11498</v>
      </c>
      <c r="J15167" s="4" t="s">
        <v>391</v>
      </c>
      <c r="K15167" s="4" t="s">
        <v>83</v>
      </c>
      <c r="L15167" t="str">
        <f>VLOOKUP(C15167,Sheet2!A:C,3,0)</f>
        <v>A+</v>
      </c>
      <c r="M15167">
        <f t="shared" si="708"/>
        <v>5</v>
      </c>
      <c r="N15167">
        <f t="shared" si="709"/>
        <v>5</v>
      </c>
      <c r="O15167">
        <f t="shared" si="710"/>
        <v>0</v>
      </c>
    </row>
    <row r="15168" spans="1:15" hidden="1" x14ac:dyDescent="0.2">
      <c r="A15168" s="2">
        <v>15167</v>
      </c>
      <c r="B15168" s="3">
        <v>43180</v>
      </c>
      <c r="C15168" s="4" t="s">
        <v>34522</v>
      </c>
      <c r="D15168" s="4" t="s">
        <v>34523</v>
      </c>
      <c r="E15168" s="4" t="s">
        <v>600</v>
      </c>
      <c r="F15168" s="4" t="s">
        <v>4573</v>
      </c>
      <c r="G15168" s="4" t="s">
        <v>239</v>
      </c>
      <c r="H15168" s="4" t="s">
        <v>15</v>
      </c>
      <c r="I15168" s="4" t="s">
        <v>29587</v>
      </c>
      <c r="J15168" s="4" t="s">
        <v>391</v>
      </c>
      <c r="K15168" s="4" t="s">
        <v>191</v>
      </c>
      <c r="L15168" t="str">
        <f>VLOOKUP(C15168,Sheet2!A:C,3,0)</f>
        <v>AA</v>
      </c>
      <c r="M15168">
        <f t="shared" si="708"/>
        <v>3</v>
      </c>
      <c r="N15168">
        <f t="shared" si="709"/>
        <v>3</v>
      </c>
      <c r="O15168">
        <f t="shared" si="710"/>
        <v>0</v>
      </c>
    </row>
    <row r="15169" spans="1:15" hidden="1" x14ac:dyDescent="0.2">
      <c r="A15169" s="2">
        <v>15168</v>
      </c>
      <c r="B15169" s="3">
        <v>43180</v>
      </c>
      <c r="C15169" s="4" t="s">
        <v>34524</v>
      </c>
      <c r="D15169" s="4" t="s">
        <v>34525</v>
      </c>
      <c r="E15169" s="4" t="s">
        <v>600</v>
      </c>
      <c r="F15169" s="4" t="s">
        <v>4573</v>
      </c>
      <c r="G15169" s="4" t="s">
        <v>257</v>
      </c>
      <c r="H15169" s="4" t="s">
        <v>239</v>
      </c>
      <c r="I15169" s="4" t="s">
        <v>29587</v>
      </c>
      <c r="J15169" s="4" t="s">
        <v>391</v>
      </c>
      <c r="K15169" s="4" t="s">
        <v>191</v>
      </c>
      <c r="L15169" t="str">
        <f>VLOOKUP(C15169,Sheet2!A:C,3,0)</f>
        <v>AA-</v>
      </c>
      <c r="M15169">
        <f t="shared" si="708"/>
        <v>4</v>
      </c>
      <c r="N15169">
        <f t="shared" si="709"/>
        <v>4</v>
      </c>
      <c r="O15169">
        <f t="shared" si="710"/>
        <v>0</v>
      </c>
    </row>
    <row r="15170" spans="1:15" hidden="1" x14ac:dyDescent="0.2">
      <c r="A15170" s="2">
        <v>15169</v>
      </c>
      <c r="B15170" s="3">
        <v>43180</v>
      </c>
      <c r="C15170" s="4" t="s">
        <v>34526</v>
      </c>
      <c r="D15170" s="4" t="s">
        <v>34527</v>
      </c>
      <c r="E15170" s="4" t="s">
        <v>600</v>
      </c>
      <c r="F15170" s="4" t="s">
        <v>4573</v>
      </c>
      <c r="G15170" s="4" t="s">
        <v>257</v>
      </c>
      <c r="H15170" s="4" t="s">
        <v>15</v>
      </c>
      <c r="I15170" s="4" t="s">
        <v>34528</v>
      </c>
      <c r="J15170" s="4" t="s">
        <v>391</v>
      </c>
      <c r="K15170" s="4" t="s">
        <v>69</v>
      </c>
      <c r="L15170" t="str">
        <f>VLOOKUP(C15170,Sheet2!A:C,3,0)</f>
        <v>AA-</v>
      </c>
      <c r="M15170">
        <f t="shared" si="708"/>
        <v>4</v>
      </c>
      <c r="N15170">
        <f t="shared" si="709"/>
        <v>4</v>
      </c>
      <c r="O15170">
        <f t="shared" si="710"/>
        <v>0</v>
      </c>
    </row>
    <row r="15171" spans="1:15" hidden="1" x14ac:dyDescent="0.2">
      <c r="A15171" s="2">
        <v>15170</v>
      </c>
      <c r="B15171" s="3">
        <v>43180</v>
      </c>
      <c r="C15171" s="4" t="s">
        <v>34529</v>
      </c>
      <c r="D15171" s="4" t="s">
        <v>34530</v>
      </c>
      <c r="E15171" s="4" t="s">
        <v>600</v>
      </c>
      <c r="F15171" s="4" t="s">
        <v>4573</v>
      </c>
      <c r="G15171" s="4" t="s">
        <v>257</v>
      </c>
      <c r="H15171" s="4" t="s">
        <v>15</v>
      </c>
      <c r="I15171" s="4" t="s">
        <v>34528</v>
      </c>
      <c r="J15171" s="4" t="s">
        <v>391</v>
      </c>
      <c r="K15171" s="4" t="s">
        <v>69</v>
      </c>
      <c r="L15171" t="str">
        <f>VLOOKUP(C15171,Sheet2!A:C,3,0)</f>
        <v>AA-</v>
      </c>
      <c r="M15171">
        <f t="shared" ref="M15171:M15234" si="711">VLOOKUP(G15171,$Q$2:$R$26,2,0)</f>
        <v>4</v>
      </c>
      <c r="N15171">
        <f t="shared" ref="N15171:N15234" si="712">VLOOKUP(L15171,$Q$2:$R$26,2,0)</f>
        <v>4</v>
      </c>
      <c r="O15171">
        <f t="shared" ref="O15171:O15234" si="713">IF(M15171&gt;N15171,1,0)</f>
        <v>0</v>
      </c>
    </row>
    <row r="15172" spans="1:15" hidden="1" x14ac:dyDescent="0.2">
      <c r="A15172" s="2">
        <v>15171</v>
      </c>
      <c r="B15172" s="3">
        <v>43180</v>
      </c>
      <c r="C15172" s="4" t="s">
        <v>34531</v>
      </c>
      <c r="D15172" s="4" t="s">
        <v>34532</v>
      </c>
      <c r="E15172" s="4" t="s">
        <v>600</v>
      </c>
      <c r="F15172" s="4" t="s">
        <v>4573</v>
      </c>
      <c r="G15172" s="4" t="s">
        <v>257</v>
      </c>
      <c r="H15172" s="4" t="s">
        <v>15</v>
      </c>
      <c r="I15172" s="4" t="s">
        <v>34528</v>
      </c>
      <c r="J15172" s="4" t="s">
        <v>391</v>
      </c>
      <c r="K15172" s="4" t="s">
        <v>69</v>
      </c>
      <c r="L15172" t="str">
        <f>VLOOKUP(C15172,Sheet2!A:C,3,0)</f>
        <v>AA-</v>
      </c>
      <c r="M15172">
        <f t="shared" si="711"/>
        <v>4</v>
      </c>
      <c r="N15172">
        <f t="shared" si="712"/>
        <v>4</v>
      </c>
      <c r="O15172">
        <f t="shared" si="713"/>
        <v>0</v>
      </c>
    </row>
    <row r="15173" spans="1:15" hidden="1" x14ac:dyDescent="0.2">
      <c r="A15173" s="2">
        <v>15172</v>
      </c>
      <c r="B15173" s="3">
        <v>43180</v>
      </c>
      <c r="C15173" s="4" t="s">
        <v>34533</v>
      </c>
      <c r="D15173" s="4" t="s">
        <v>34534</v>
      </c>
      <c r="E15173" s="4" t="s">
        <v>600</v>
      </c>
      <c r="F15173" s="4" t="s">
        <v>4573</v>
      </c>
      <c r="G15173" s="4" t="s">
        <v>257</v>
      </c>
      <c r="H15173" s="4" t="s">
        <v>15</v>
      </c>
      <c r="I15173" s="4" t="s">
        <v>34528</v>
      </c>
      <c r="J15173" s="4" t="s">
        <v>391</v>
      </c>
      <c r="K15173" s="4" t="s">
        <v>69</v>
      </c>
      <c r="L15173" t="str">
        <f>VLOOKUP(C15173,Sheet2!A:C,3,0)</f>
        <v>AA-</v>
      </c>
      <c r="M15173">
        <f t="shared" si="711"/>
        <v>4</v>
      </c>
      <c r="N15173">
        <f t="shared" si="712"/>
        <v>4</v>
      </c>
      <c r="O15173">
        <f t="shared" si="713"/>
        <v>0</v>
      </c>
    </row>
    <row r="15174" spans="1:15" hidden="1" x14ac:dyDescent="0.2">
      <c r="A15174" s="2">
        <v>15173</v>
      </c>
      <c r="B15174" s="3">
        <v>43180</v>
      </c>
      <c r="C15174" s="4" t="s">
        <v>34535</v>
      </c>
      <c r="D15174" s="4" t="s">
        <v>34536</v>
      </c>
      <c r="E15174" s="4" t="s">
        <v>600</v>
      </c>
      <c r="F15174" s="4" t="s">
        <v>4573</v>
      </c>
      <c r="G15174" s="4" t="s">
        <v>257</v>
      </c>
      <c r="H15174" s="4" t="s">
        <v>15</v>
      </c>
      <c r="I15174" s="4" t="s">
        <v>34528</v>
      </c>
      <c r="J15174" s="4" t="s">
        <v>391</v>
      </c>
      <c r="K15174" s="4" t="s">
        <v>69</v>
      </c>
      <c r="L15174" t="str">
        <f>VLOOKUP(C15174,Sheet2!A:C,3,0)</f>
        <v>AA-</v>
      </c>
      <c r="M15174">
        <f t="shared" si="711"/>
        <v>4</v>
      </c>
      <c r="N15174">
        <f t="shared" si="712"/>
        <v>4</v>
      </c>
      <c r="O15174">
        <f t="shared" si="713"/>
        <v>0</v>
      </c>
    </row>
    <row r="15175" spans="1:15" hidden="1" x14ac:dyDescent="0.2">
      <c r="A15175" s="2">
        <v>15174</v>
      </c>
      <c r="B15175" s="3">
        <v>43180</v>
      </c>
      <c r="C15175" s="4" t="s">
        <v>34537</v>
      </c>
      <c r="D15175" s="4" t="s">
        <v>34538</v>
      </c>
      <c r="E15175" s="4" t="s">
        <v>600</v>
      </c>
      <c r="F15175" s="4" t="s">
        <v>4573</v>
      </c>
      <c r="G15175" s="4" t="s">
        <v>257</v>
      </c>
      <c r="H15175" s="4" t="s">
        <v>15</v>
      </c>
      <c r="I15175" s="4" t="s">
        <v>34528</v>
      </c>
      <c r="J15175" s="4" t="s">
        <v>391</v>
      </c>
      <c r="K15175" s="4" t="s">
        <v>69</v>
      </c>
      <c r="L15175" t="str">
        <f>VLOOKUP(C15175,Sheet2!A:C,3,0)</f>
        <v>AA-</v>
      </c>
      <c r="M15175">
        <f t="shared" si="711"/>
        <v>4</v>
      </c>
      <c r="N15175">
        <f t="shared" si="712"/>
        <v>4</v>
      </c>
      <c r="O15175">
        <f t="shared" si="713"/>
        <v>0</v>
      </c>
    </row>
    <row r="15176" spans="1:15" hidden="1" x14ac:dyDescent="0.2">
      <c r="A15176" s="2">
        <v>15175</v>
      </c>
      <c r="B15176" s="3">
        <v>43180</v>
      </c>
      <c r="C15176" s="4" t="s">
        <v>34539</v>
      </c>
      <c r="D15176" s="4" t="s">
        <v>34540</v>
      </c>
      <c r="E15176" s="4" t="s">
        <v>600</v>
      </c>
      <c r="F15176" s="4" t="s">
        <v>4573</v>
      </c>
      <c r="G15176" s="4" t="s">
        <v>257</v>
      </c>
      <c r="H15176" s="4" t="s">
        <v>15</v>
      </c>
      <c r="I15176" s="4" t="s">
        <v>34528</v>
      </c>
      <c r="J15176" s="4" t="s">
        <v>391</v>
      </c>
      <c r="K15176" s="4" t="s">
        <v>69</v>
      </c>
      <c r="L15176" t="str">
        <f>VLOOKUP(C15176,Sheet2!A:C,3,0)</f>
        <v>AA-</v>
      </c>
      <c r="M15176">
        <f t="shared" si="711"/>
        <v>4</v>
      </c>
      <c r="N15176">
        <f t="shared" si="712"/>
        <v>4</v>
      </c>
      <c r="O15176">
        <f t="shared" si="713"/>
        <v>0</v>
      </c>
    </row>
    <row r="15177" spans="1:15" hidden="1" x14ac:dyDescent="0.2">
      <c r="A15177" s="2">
        <v>15176</v>
      </c>
      <c r="B15177" s="3">
        <v>43180</v>
      </c>
      <c r="C15177" s="4" t="s">
        <v>34541</v>
      </c>
      <c r="D15177" s="4" t="s">
        <v>34542</v>
      </c>
      <c r="E15177" s="4" t="s">
        <v>600</v>
      </c>
      <c r="F15177" s="4" t="s">
        <v>4573</v>
      </c>
      <c r="G15177" s="4" t="s">
        <v>257</v>
      </c>
      <c r="H15177" s="4" t="s">
        <v>15</v>
      </c>
      <c r="I15177" s="4" t="s">
        <v>34528</v>
      </c>
      <c r="J15177" s="4" t="s">
        <v>391</v>
      </c>
      <c r="K15177" s="4" t="s">
        <v>69</v>
      </c>
      <c r="L15177" t="str">
        <f>VLOOKUP(C15177,Sheet2!A:C,3,0)</f>
        <v>AA-</v>
      </c>
      <c r="M15177">
        <f t="shared" si="711"/>
        <v>4</v>
      </c>
      <c r="N15177">
        <f t="shared" si="712"/>
        <v>4</v>
      </c>
      <c r="O15177">
        <f t="shared" si="713"/>
        <v>0</v>
      </c>
    </row>
    <row r="15178" spans="1:15" hidden="1" x14ac:dyDescent="0.2">
      <c r="A15178" s="2">
        <v>15177</v>
      </c>
      <c r="B15178" s="3">
        <v>43180</v>
      </c>
      <c r="C15178" s="4" t="s">
        <v>34543</v>
      </c>
      <c r="D15178" s="4" t="s">
        <v>34544</v>
      </c>
      <c r="E15178" s="4" t="s">
        <v>600</v>
      </c>
      <c r="F15178" s="4" t="s">
        <v>4573</v>
      </c>
      <c r="G15178" s="4" t="s">
        <v>257</v>
      </c>
      <c r="H15178" s="4" t="s">
        <v>15</v>
      </c>
      <c r="I15178" s="4" t="s">
        <v>34528</v>
      </c>
      <c r="J15178" s="4" t="s">
        <v>391</v>
      </c>
      <c r="K15178" s="4" t="s">
        <v>69</v>
      </c>
      <c r="L15178" t="str">
        <f>VLOOKUP(C15178,Sheet2!A:C,3,0)</f>
        <v>AA-</v>
      </c>
      <c r="M15178">
        <f t="shared" si="711"/>
        <v>4</v>
      </c>
      <c r="N15178">
        <f t="shared" si="712"/>
        <v>4</v>
      </c>
      <c r="O15178">
        <f t="shared" si="713"/>
        <v>0</v>
      </c>
    </row>
    <row r="15179" spans="1:15" hidden="1" x14ac:dyDescent="0.2">
      <c r="A15179" s="2">
        <v>15178</v>
      </c>
      <c r="B15179" s="3">
        <v>43180</v>
      </c>
      <c r="C15179" s="4" t="s">
        <v>34545</v>
      </c>
      <c r="D15179" s="4" t="s">
        <v>34546</v>
      </c>
      <c r="E15179" s="4" t="s">
        <v>600</v>
      </c>
      <c r="F15179" s="4" t="s">
        <v>4573</v>
      </c>
      <c r="G15179" s="4" t="s">
        <v>257</v>
      </c>
      <c r="H15179" s="4" t="s">
        <v>15</v>
      </c>
      <c r="I15179" s="4" t="s">
        <v>34528</v>
      </c>
      <c r="J15179" s="4" t="s">
        <v>391</v>
      </c>
      <c r="K15179" s="4" t="s">
        <v>69</v>
      </c>
      <c r="L15179" t="str">
        <f>VLOOKUP(C15179,Sheet2!A:C,3,0)</f>
        <v>AA-</v>
      </c>
      <c r="M15179">
        <f t="shared" si="711"/>
        <v>4</v>
      </c>
      <c r="N15179">
        <f t="shared" si="712"/>
        <v>4</v>
      </c>
      <c r="O15179">
        <f t="shared" si="713"/>
        <v>0</v>
      </c>
    </row>
    <row r="15180" spans="1:15" hidden="1" x14ac:dyDescent="0.2">
      <c r="A15180" s="2">
        <v>15179</v>
      </c>
      <c r="B15180" s="3">
        <v>43180</v>
      </c>
      <c r="C15180" s="4" t="s">
        <v>34547</v>
      </c>
      <c r="D15180" s="4" t="s">
        <v>34548</v>
      </c>
      <c r="E15180" s="4" t="s">
        <v>600</v>
      </c>
      <c r="F15180" s="4" t="s">
        <v>4573</v>
      </c>
      <c r="G15180" s="4" t="s">
        <v>257</v>
      </c>
      <c r="H15180" s="4" t="s">
        <v>15</v>
      </c>
      <c r="I15180" s="4" t="s">
        <v>34528</v>
      </c>
      <c r="J15180" s="4" t="s">
        <v>391</v>
      </c>
      <c r="K15180" s="4" t="s">
        <v>69</v>
      </c>
      <c r="L15180" t="str">
        <f>VLOOKUP(C15180,Sheet2!A:C,3,0)</f>
        <v>AA-</v>
      </c>
      <c r="M15180">
        <f t="shared" si="711"/>
        <v>4</v>
      </c>
      <c r="N15180">
        <f t="shared" si="712"/>
        <v>4</v>
      </c>
      <c r="O15180">
        <f t="shared" si="713"/>
        <v>0</v>
      </c>
    </row>
    <row r="15181" spans="1:15" hidden="1" x14ac:dyDescent="0.2">
      <c r="A15181" s="2">
        <v>15180</v>
      </c>
      <c r="B15181" s="3">
        <v>43180</v>
      </c>
      <c r="C15181" s="4" t="s">
        <v>34549</v>
      </c>
      <c r="D15181" s="4" t="s">
        <v>34550</v>
      </c>
      <c r="E15181" s="4" t="s">
        <v>600</v>
      </c>
      <c r="F15181" s="4" t="s">
        <v>4573</v>
      </c>
      <c r="G15181" s="4" t="s">
        <v>257</v>
      </c>
      <c r="H15181" s="4" t="s">
        <v>15</v>
      </c>
      <c r="I15181" s="4" t="s">
        <v>26609</v>
      </c>
      <c r="J15181" s="4" t="s">
        <v>427</v>
      </c>
      <c r="K15181" s="4" t="s">
        <v>191</v>
      </c>
      <c r="L15181" t="str">
        <f>VLOOKUP(C15181,Sheet2!A:C,3,0)</f>
        <v>AA-</v>
      </c>
      <c r="M15181">
        <f t="shared" si="711"/>
        <v>4</v>
      </c>
      <c r="N15181">
        <f t="shared" si="712"/>
        <v>4</v>
      </c>
      <c r="O15181">
        <f t="shared" si="713"/>
        <v>0</v>
      </c>
    </row>
    <row r="15182" spans="1:15" hidden="1" x14ac:dyDescent="0.2">
      <c r="A15182" s="2">
        <v>15181</v>
      </c>
      <c r="B15182" s="3">
        <v>43180</v>
      </c>
      <c r="C15182" s="4" t="s">
        <v>34551</v>
      </c>
      <c r="D15182" s="4" t="s">
        <v>34552</v>
      </c>
      <c r="E15182" s="4" t="s">
        <v>600</v>
      </c>
      <c r="F15182" s="4" t="s">
        <v>4573</v>
      </c>
      <c r="G15182" s="4" t="s">
        <v>257</v>
      </c>
      <c r="H15182" s="4" t="s">
        <v>239</v>
      </c>
      <c r="I15182" s="4" t="s">
        <v>26609</v>
      </c>
      <c r="J15182" s="4" t="s">
        <v>427</v>
      </c>
      <c r="K15182" s="4" t="s">
        <v>191</v>
      </c>
      <c r="L15182" t="str">
        <f>VLOOKUP(C15182,Sheet2!A:C,3,0)</f>
        <v>AA-</v>
      </c>
      <c r="M15182">
        <f t="shared" si="711"/>
        <v>4</v>
      </c>
      <c r="N15182">
        <f t="shared" si="712"/>
        <v>4</v>
      </c>
      <c r="O15182">
        <f t="shared" si="713"/>
        <v>0</v>
      </c>
    </row>
    <row r="15183" spans="1:15" hidden="1" x14ac:dyDescent="0.2">
      <c r="A15183" s="2">
        <v>15182</v>
      </c>
      <c r="B15183" s="3">
        <v>43180</v>
      </c>
      <c r="C15183" s="4" t="s">
        <v>34553</v>
      </c>
      <c r="D15183" s="4" t="s">
        <v>34554</v>
      </c>
      <c r="E15183" s="4" t="s">
        <v>600</v>
      </c>
      <c r="F15183" s="4" t="s">
        <v>4573</v>
      </c>
      <c r="G15183" s="4" t="s">
        <v>257</v>
      </c>
      <c r="H15183" s="4" t="s">
        <v>425</v>
      </c>
      <c r="I15183" s="4" t="s">
        <v>26609</v>
      </c>
      <c r="J15183" s="4" t="s">
        <v>427</v>
      </c>
      <c r="K15183" s="4" t="s">
        <v>191</v>
      </c>
      <c r="L15183" t="str">
        <f>VLOOKUP(C15183,Sheet2!A:C,3,0)</f>
        <v>AA-</v>
      </c>
      <c r="M15183">
        <f t="shared" si="711"/>
        <v>4</v>
      </c>
      <c r="N15183">
        <f t="shared" si="712"/>
        <v>4</v>
      </c>
      <c r="O15183">
        <f t="shared" si="713"/>
        <v>0</v>
      </c>
    </row>
    <row r="15184" spans="1:15" hidden="1" x14ac:dyDescent="0.2">
      <c r="A15184" s="2">
        <v>15183</v>
      </c>
      <c r="B15184" s="3">
        <v>43180</v>
      </c>
      <c r="C15184" s="4" t="s">
        <v>34555</v>
      </c>
      <c r="D15184" s="4" t="s">
        <v>34556</v>
      </c>
      <c r="E15184" s="4" t="s">
        <v>13</v>
      </c>
      <c r="F15184" s="4" t="s">
        <v>14</v>
      </c>
      <c r="G15184" s="4" t="s">
        <v>257</v>
      </c>
      <c r="H15184" s="4" t="s">
        <v>239</v>
      </c>
      <c r="I15184" s="4" t="s">
        <v>3122</v>
      </c>
      <c r="J15184" s="4" t="s">
        <v>39</v>
      </c>
      <c r="K15184" s="4" t="s">
        <v>105</v>
      </c>
      <c r="L15184" t="str">
        <f>VLOOKUP(C15184,Sheet2!A:C,3,0)</f>
        <v>AA-</v>
      </c>
      <c r="M15184">
        <f t="shared" si="711"/>
        <v>4</v>
      </c>
      <c r="N15184">
        <f t="shared" si="712"/>
        <v>4</v>
      </c>
      <c r="O15184">
        <f t="shared" si="713"/>
        <v>0</v>
      </c>
    </row>
    <row r="15185" spans="1:15" hidden="1" x14ac:dyDescent="0.2">
      <c r="A15185" s="2">
        <v>15184</v>
      </c>
      <c r="B15185" s="3">
        <v>43180</v>
      </c>
      <c r="C15185" s="4" t="s">
        <v>34557</v>
      </c>
      <c r="D15185" s="4" t="s">
        <v>34558</v>
      </c>
      <c r="E15185" s="4" t="s">
        <v>13</v>
      </c>
      <c r="F15185" s="4" t="s">
        <v>14</v>
      </c>
      <c r="G15185" s="4" t="s">
        <v>239</v>
      </c>
      <c r="H15185" s="4" t="s">
        <v>51</v>
      </c>
      <c r="I15185" s="4" t="s">
        <v>2678</v>
      </c>
      <c r="J15185" s="4" t="s">
        <v>39</v>
      </c>
      <c r="K15185" s="4" t="s">
        <v>63</v>
      </c>
      <c r="L15185" t="str">
        <f>VLOOKUP(C15185,Sheet2!A:C,3,0)</f>
        <v>AA</v>
      </c>
      <c r="M15185">
        <f t="shared" si="711"/>
        <v>3</v>
      </c>
      <c r="N15185">
        <f t="shared" si="712"/>
        <v>3</v>
      </c>
      <c r="O15185">
        <f t="shared" si="713"/>
        <v>0</v>
      </c>
    </row>
    <row r="15186" spans="1:15" hidden="1" x14ac:dyDescent="0.2">
      <c r="A15186" s="2">
        <v>15185</v>
      </c>
      <c r="B15186" s="3">
        <v>43180</v>
      </c>
      <c r="C15186" s="4" t="s">
        <v>34559</v>
      </c>
      <c r="D15186" s="4" t="s">
        <v>34560</v>
      </c>
      <c r="E15186" s="4" t="s">
        <v>13</v>
      </c>
      <c r="F15186" s="4" t="s">
        <v>14</v>
      </c>
      <c r="G15186" s="4" t="s">
        <v>257</v>
      </c>
      <c r="H15186" s="4" t="s">
        <v>239</v>
      </c>
      <c r="I15186" s="4" t="s">
        <v>14003</v>
      </c>
      <c r="J15186" s="4" t="s">
        <v>39</v>
      </c>
      <c r="K15186" s="4" t="s">
        <v>63</v>
      </c>
      <c r="L15186" t="str">
        <f>VLOOKUP(C15186,Sheet2!A:C,3,0)</f>
        <v>AA-</v>
      </c>
      <c r="M15186">
        <f t="shared" si="711"/>
        <v>4</v>
      </c>
      <c r="N15186">
        <f t="shared" si="712"/>
        <v>4</v>
      </c>
      <c r="O15186">
        <f t="shared" si="713"/>
        <v>0</v>
      </c>
    </row>
    <row r="15187" spans="1:15" hidden="1" x14ac:dyDescent="0.2">
      <c r="A15187" s="2">
        <v>15186</v>
      </c>
      <c r="B15187" s="3">
        <v>43180</v>
      </c>
      <c r="C15187" s="5" t="s">
        <v>34561</v>
      </c>
      <c r="D15187" s="4" t="s">
        <v>34562</v>
      </c>
      <c r="E15187" s="4" t="s">
        <v>13</v>
      </c>
      <c r="F15187" s="4" t="s">
        <v>17130</v>
      </c>
      <c r="G15187" s="4" t="s">
        <v>239</v>
      </c>
      <c r="H15187" s="4" t="s">
        <v>425</v>
      </c>
      <c r="I15187" s="4" t="s">
        <v>13064</v>
      </c>
      <c r="J15187" s="4" t="s">
        <v>391</v>
      </c>
      <c r="K15187" s="4" t="s">
        <v>855</v>
      </c>
      <c r="L15187" t="str">
        <f>VLOOKUP(C15187,Sheet2!A:C,3,0)</f>
        <v>AA</v>
      </c>
      <c r="M15187">
        <f t="shared" si="711"/>
        <v>3</v>
      </c>
      <c r="N15187">
        <f t="shared" si="712"/>
        <v>3</v>
      </c>
      <c r="O15187">
        <f t="shared" si="713"/>
        <v>0</v>
      </c>
    </row>
    <row r="15188" spans="1:15" hidden="1" x14ac:dyDescent="0.2">
      <c r="A15188" s="2">
        <v>15187</v>
      </c>
      <c r="B15188" s="3">
        <v>43180</v>
      </c>
      <c r="C15188" s="5" t="s">
        <v>34563</v>
      </c>
      <c r="D15188" s="4" t="s">
        <v>34564</v>
      </c>
      <c r="E15188" s="4" t="s">
        <v>13</v>
      </c>
      <c r="F15188" s="4" t="s">
        <v>17130</v>
      </c>
      <c r="G15188" s="4" t="s">
        <v>239</v>
      </c>
      <c r="H15188" s="4" t="s">
        <v>17131</v>
      </c>
      <c r="I15188" s="4" t="s">
        <v>3646</v>
      </c>
      <c r="J15188" s="4" t="s">
        <v>39</v>
      </c>
      <c r="K15188" s="4" t="s">
        <v>18</v>
      </c>
      <c r="L15188" t="str">
        <f>VLOOKUP(C15188,Sheet2!A:C,3,0)</f>
        <v>AA</v>
      </c>
      <c r="M15188">
        <f t="shared" si="711"/>
        <v>3</v>
      </c>
      <c r="N15188">
        <f t="shared" si="712"/>
        <v>3</v>
      </c>
      <c r="O15188">
        <f t="shared" si="713"/>
        <v>0</v>
      </c>
    </row>
    <row r="15189" spans="1:15" hidden="1" x14ac:dyDescent="0.2">
      <c r="A15189" s="2">
        <v>15188</v>
      </c>
      <c r="B15189" s="3">
        <v>43180</v>
      </c>
      <c r="C15189" s="5" t="s">
        <v>34565</v>
      </c>
      <c r="D15189" s="4" t="s">
        <v>34566</v>
      </c>
      <c r="E15189" s="4" t="s">
        <v>13</v>
      </c>
      <c r="F15189" s="4" t="s">
        <v>17130</v>
      </c>
      <c r="G15189" s="4" t="s">
        <v>15</v>
      </c>
      <c r="H15189" s="4" t="s">
        <v>425</v>
      </c>
      <c r="I15189" s="4" t="s">
        <v>9592</v>
      </c>
      <c r="J15189" s="4" t="s">
        <v>17</v>
      </c>
      <c r="K15189" s="4" t="s">
        <v>855</v>
      </c>
      <c r="L15189" t="str">
        <f>VLOOKUP(C15189,Sheet2!A:C,3,0)</f>
        <v>AAA</v>
      </c>
      <c r="M15189">
        <f t="shared" si="711"/>
        <v>1</v>
      </c>
      <c r="N15189">
        <f t="shared" si="712"/>
        <v>1</v>
      </c>
      <c r="O15189">
        <f t="shared" si="713"/>
        <v>0</v>
      </c>
    </row>
    <row r="15190" spans="1:15" hidden="1" x14ac:dyDescent="0.2">
      <c r="A15190" s="2">
        <v>15189</v>
      </c>
      <c r="B15190" s="3">
        <v>43180</v>
      </c>
      <c r="C15190" s="5" t="s">
        <v>34567</v>
      </c>
      <c r="D15190" s="4" t="s">
        <v>34568</v>
      </c>
      <c r="E15190" s="4" t="s">
        <v>13</v>
      </c>
      <c r="F15190" s="4" t="s">
        <v>17130</v>
      </c>
      <c r="G15190" s="4" t="s">
        <v>257</v>
      </c>
      <c r="H15190" s="4" t="s">
        <v>425</v>
      </c>
      <c r="I15190" s="4" t="s">
        <v>23030</v>
      </c>
      <c r="J15190" s="4" t="s">
        <v>391</v>
      </c>
      <c r="K15190" s="4" t="s">
        <v>63</v>
      </c>
      <c r="L15190" t="str">
        <f>VLOOKUP(C15190,Sheet2!A:C,3,0)</f>
        <v>AA-</v>
      </c>
      <c r="M15190">
        <f t="shared" si="711"/>
        <v>4</v>
      </c>
      <c r="N15190">
        <f t="shared" si="712"/>
        <v>4</v>
      </c>
      <c r="O15190">
        <f t="shared" si="713"/>
        <v>0</v>
      </c>
    </row>
    <row r="15191" spans="1:15" hidden="1" x14ac:dyDescent="0.2">
      <c r="A15191" s="2">
        <v>15190</v>
      </c>
      <c r="B15191" s="3">
        <v>43180</v>
      </c>
      <c r="C15191" s="4" t="s">
        <v>34569</v>
      </c>
      <c r="D15191" s="4" t="s">
        <v>34570</v>
      </c>
      <c r="E15191" s="4" t="s">
        <v>13</v>
      </c>
      <c r="F15191" s="4" t="s">
        <v>286</v>
      </c>
      <c r="G15191" s="4" t="s">
        <v>239</v>
      </c>
      <c r="H15191" s="4" t="s">
        <v>51</v>
      </c>
      <c r="I15191" s="4" t="s">
        <v>13466</v>
      </c>
      <c r="J15191" s="4" t="s">
        <v>391</v>
      </c>
      <c r="K15191" s="4" t="s">
        <v>1081</v>
      </c>
      <c r="L15191" t="str">
        <f>VLOOKUP(C15191,Sheet2!A:C,3,0)</f>
        <v>AA</v>
      </c>
      <c r="M15191">
        <f t="shared" si="711"/>
        <v>3</v>
      </c>
      <c r="N15191">
        <f t="shared" si="712"/>
        <v>3</v>
      </c>
      <c r="O15191">
        <f t="shared" si="713"/>
        <v>0</v>
      </c>
    </row>
    <row r="15192" spans="1:15" hidden="1" x14ac:dyDescent="0.2">
      <c r="A15192" s="2">
        <v>15191</v>
      </c>
      <c r="B15192" s="3">
        <v>43180</v>
      </c>
      <c r="C15192" s="5" t="s">
        <v>34571</v>
      </c>
      <c r="D15192" s="4" t="s">
        <v>34572</v>
      </c>
      <c r="E15192" s="4" t="s">
        <v>13</v>
      </c>
      <c r="F15192" s="4" t="s">
        <v>2569</v>
      </c>
      <c r="G15192" s="4" t="s">
        <v>239</v>
      </c>
      <c r="H15192" s="4" t="s">
        <v>425</v>
      </c>
      <c r="I15192" s="4" t="s">
        <v>34573</v>
      </c>
      <c r="J15192" s="4" t="s">
        <v>391</v>
      </c>
      <c r="K15192" s="4" t="s">
        <v>774</v>
      </c>
      <c r="L15192" t="str">
        <f>VLOOKUP(C15192,Sheet2!A:C,3,0)</f>
        <v>AA</v>
      </c>
      <c r="M15192">
        <f t="shared" si="711"/>
        <v>3</v>
      </c>
      <c r="N15192">
        <f t="shared" si="712"/>
        <v>3</v>
      </c>
      <c r="O15192">
        <f t="shared" si="713"/>
        <v>0</v>
      </c>
    </row>
    <row r="15193" spans="1:15" hidden="1" x14ac:dyDescent="0.2">
      <c r="A15193" s="2">
        <v>15192</v>
      </c>
      <c r="B15193" s="3">
        <v>43180</v>
      </c>
      <c r="C15193" s="4" t="s">
        <v>34574</v>
      </c>
      <c r="D15193" s="4" t="s">
        <v>34575</v>
      </c>
      <c r="E15193" s="4" t="s">
        <v>13</v>
      </c>
      <c r="F15193" s="4" t="s">
        <v>286</v>
      </c>
      <c r="G15193" s="4" t="s">
        <v>51</v>
      </c>
      <c r="H15193" s="4" t="s">
        <v>15</v>
      </c>
      <c r="I15193" s="4" t="s">
        <v>31964</v>
      </c>
      <c r="J15193" s="4" t="s">
        <v>39</v>
      </c>
      <c r="K15193" s="4" t="s">
        <v>63</v>
      </c>
      <c r="L15193" t="str">
        <f>VLOOKUP(C15193,Sheet2!A:C,3,0)</f>
        <v>AA+</v>
      </c>
      <c r="M15193">
        <f t="shared" si="711"/>
        <v>2</v>
      </c>
      <c r="N15193">
        <f t="shared" si="712"/>
        <v>2</v>
      </c>
      <c r="O15193">
        <f t="shared" si="713"/>
        <v>0</v>
      </c>
    </row>
    <row r="15194" spans="1:15" hidden="1" x14ac:dyDescent="0.2">
      <c r="A15194" s="2">
        <v>15193</v>
      </c>
      <c r="B15194" s="3">
        <v>43180</v>
      </c>
      <c r="C15194" s="4" t="s">
        <v>34576</v>
      </c>
      <c r="D15194" s="4" t="s">
        <v>34577</v>
      </c>
      <c r="E15194" s="4" t="s">
        <v>600</v>
      </c>
      <c r="F15194" s="4" t="s">
        <v>2569</v>
      </c>
      <c r="G15194" s="4" t="s">
        <v>239</v>
      </c>
      <c r="H15194" s="4" t="s">
        <v>15</v>
      </c>
      <c r="I15194" s="4" t="s">
        <v>34578</v>
      </c>
      <c r="J15194" s="4" t="s">
        <v>17</v>
      </c>
      <c r="K15194" s="4" t="s">
        <v>83</v>
      </c>
      <c r="L15194" t="str">
        <f>VLOOKUP(C15194,Sheet2!A:C,3,0)</f>
        <v>AA</v>
      </c>
      <c r="M15194">
        <f t="shared" si="711"/>
        <v>3</v>
      </c>
      <c r="N15194">
        <f t="shared" si="712"/>
        <v>3</v>
      </c>
      <c r="O15194">
        <f t="shared" si="713"/>
        <v>0</v>
      </c>
    </row>
    <row r="15195" spans="1:15" hidden="1" x14ac:dyDescent="0.2">
      <c r="A15195" s="2">
        <v>15194</v>
      </c>
      <c r="B15195" s="3">
        <v>43180</v>
      </c>
      <c r="C15195" s="4" t="s">
        <v>34579</v>
      </c>
      <c r="D15195" s="4" t="s">
        <v>34580</v>
      </c>
      <c r="E15195" s="4" t="s">
        <v>600</v>
      </c>
      <c r="F15195" s="4" t="s">
        <v>187</v>
      </c>
      <c r="G15195" s="4" t="s">
        <v>257</v>
      </c>
      <c r="H15195" s="4" t="s">
        <v>425</v>
      </c>
      <c r="I15195" s="4" t="s">
        <v>34581</v>
      </c>
      <c r="J15195" s="4" t="s">
        <v>391</v>
      </c>
      <c r="K15195" s="4" t="s">
        <v>191</v>
      </c>
      <c r="L15195" t="str">
        <f>VLOOKUP(C15195,Sheet2!A:C,3,0)</f>
        <v>AA-</v>
      </c>
      <c r="M15195">
        <f t="shared" si="711"/>
        <v>4</v>
      </c>
      <c r="N15195">
        <f t="shared" si="712"/>
        <v>4</v>
      </c>
      <c r="O15195">
        <f t="shared" si="713"/>
        <v>0</v>
      </c>
    </row>
    <row r="15196" spans="1:15" hidden="1" x14ac:dyDescent="0.2">
      <c r="A15196" s="2">
        <v>15195</v>
      </c>
      <c r="B15196" s="3">
        <v>43180</v>
      </c>
      <c r="C15196" s="4" t="s">
        <v>34582</v>
      </c>
      <c r="D15196" s="4" t="s">
        <v>34583</v>
      </c>
      <c r="E15196" s="4" t="s">
        <v>13</v>
      </c>
      <c r="F15196" s="4" t="s">
        <v>14</v>
      </c>
      <c r="G15196" s="4" t="s">
        <v>239</v>
      </c>
      <c r="H15196" s="4" t="s">
        <v>51</v>
      </c>
      <c r="I15196" s="4" t="s">
        <v>527</v>
      </c>
      <c r="J15196" s="4" t="s">
        <v>39</v>
      </c>
      <c r="K15196" s="4" t="s">
        <v>105</v>
      </c>
      <c r="L15196" t="str">
        <f>VLOOKUP(C15196,Sheet2!A:C,3,0)</f>
        <v>AA</v>
      </c>
      <c r="M15196">
        <f t="shared" si="711"/>
        <v>3</v>
      </c>
      <c r="N15196">
        <f t="shared" si="712"/>
        <v>3</v>
      </c>
      <c r="O15196">
        <f t="shared" si="713"/>
        <v>0</v>
      </c>
    </row>
    <row r="15197" spans="1:15" hidden="1" x14ac:dyDescent="0.2">
      <c r="A15197" s="2">
        <v>15196</v>
      </c>
      <c r="B15197" s="3">
        <v>43180</v>
      </c>
      <c r="C15197" s="4" t="s">
        <v>34584</v>
      </c>
      <c r="D15197" s="4" t="s">
        <v>34585</v>
      </c>
      <c r="E15197" s="4" t="s">
        <v>600</v>
      </c>
      <c r="F15197" s="4" t="s">
        <v>14</v>
      </c>
      <c r="G15197" s="4" t="s">
        <v>239</v>
      </c>
      <c r="H15197" s="4" t="s">
        <v>51</v>
      </c>
      <c r="I15197" s="4" t="s">
        <v>527</v>
      </c>
      <c r="J15197" s="4" t="s">
        <v>39</v>
      </c>
      <c r="K15197" s="4" t="s">
        <v>105</v>
      </c>
      <c r="L15197" t="str">
        <f>VLOOKUP(C15197,Sheet2!A:C,3,0)</f>
        <v>AA</v>
      </c>
      <c r="M15197">
        <f t="shared" si="711"/>
        <v>3</v>
      </c>
      <c r="N15197">
        <f t="shared" si="712"/>
        <v>3</v>
      </c>
      <c r="O15197">
        <f t="shared" si="713"/>
        <v>0</v>
      </c>
    </row>
    <row r="15198" spans="1:15" hidden="1" x14ac:dyDescent="0.2">
      <c r="A15198" s="2">
        <v>15197</v>
      </c>
      <c r="B15198" s="3">
        <v>43180</v>
      </c>
      <c r="C15198" s="4" t="s">
        <v>34586</v>
      </c>
      <c r="D15198" s="4" t="s">
        <v>34587</v>
      </c>
      <c r="E15198" s="4" t="s">
        <v>4572</v>
      </c>
      <c r="F15198" s="4" t="s">
        <v>4573</v>
      </c>
      <c r="G15198" s="4" t="s">
        <v>257</v>
      </c>
      <c r="H15198" s="4" t="s">
        <v>15</v>
      </c>
      <c r="I15198" s="4" t="s">
        <v>30243</v>
      </c>
      <c r="J15198" s="4" t="s">
        <v>391</v>
      </c>
      <c r="K15198" s="4" t="s">
        <v>191</v>
      </c>
      <c r="L15198" t="str">
        <f>VLOOKUP(C15198,Sheet2!A:C,3,0)</f>
        <v>AA-</v>
      </c>
      <c r="M15198">
        <f t="shared" si="711"/>
        <v>4</v>
      </c>
      <c r="N15198">
        <f t="shared" si="712"/>
        <v>4</v>
      </c>
      <c r="O15198">
        <f t="shared" si="713"/>
        <v>0</v>
      </c>
    </row>
    <row r="15199" spans="1:15" hidden="1" x14ac:dyDescent="0.2">
      <c r="A15199" s="2">
        <v>15198</v>
      </c>
      <c r="B15199" s="3">
        <v>43180</v>
      </c>
      <c r="C15199" s="4" t="s">
        <v>34588</v>
      </c>
      <c r="D15199" s="4" t="s">
        <v>34589</v>
      </c>
      <c r="E15199" s="4" t="s">
        <v>600</v>
      </c>
      <c r="F15199" s="4" t="s">
        <v>14</v>
      </c>
      <c r="G15199" s="4" t="s">
        <v>257</v>
      </c>
      <c r="H15199" s="4" t="s">
        <v>51</v>
      </c>
      <c r="I15199" s="4" t="s">
        <v>34042</v>
      </c>
      <c r="J15199" s="4" t="s">
        <v>39</v>
      </c>
      <c r="K15199" s="4" t="s">
        <v>63</v>
      </c>
      <c r="L15199" t="str">
        <f>VLOOKUP(C15199,Sheet2!A:C,3,0)</f>
        <v>AA-</v>
      </c>
      <c r="M15199">
        <f t="shared" si="711"/>
        <v>4</v>
      </c>
      <c r="N15199">
        <f t="shared" si="712"/>
        <v>4</v>
      </c>
      <c r="O15199">
        <f t="shared" si="713"/>
        <v>0</v>
      </c>
    </row>
    <row r="15200" spans="1:15" hidden="1" x14ac:dyDescent="0.2">
      <c r="A15200" s="2">
        <v>15199</v>
      </c>
      <c r="B15200" s="3">
        <v>43180</v>
      </c>
      <c r="C15200" s="4" t="s">
        <v>34590</v>
      </c>
      <c r="D15200" s="4" t="s">
        <v>34591</v>
      </c>
      <c r="E15200" s="4" t="s">
        <v>193</v>
      </c>
      <c r="F15200" s="4" t="s">
        <v>222</v>
      </c>
      <c r="G15200" s="4" t="s">
        <v>257</v>
      </c>
      <c r="H15200" s="4" t="s">
        <v>51</v>
      </c>
      <c r="I15200" s="4" t="s">
        <v>7449</v>
      </c>
      <c r="J15200" s="4" t="s">
        <v>39</v>
      </c>
      <c r="K15200" s="4" t="s">
        <v>870</v>
      </c>
      <c r="L15200" t="str">
        <f>VLOOKUP(C15200,Sheet2!A:C,3,0)</f>
        <v>AA-</v>
      </c>
      <c r="M15200">
        <f t="shared" si="711"/>
        <v>4</v>
      </c>
      <c r="N15200">
        <f t="shared" si="712"/>
        <v>4</v>
      </c>
      <c r="O15200">
        <f t="shared" si="713"/>
        <v>0</v>
      </c>
    </row>
    <row r="15201" spans="1:15" hidden="1" x14ac:dyDescent="0.2">
      <c r="A15201" s="2">
        <v>15200</v>
      </c>
      <c r="B15201" s="3">
        <v>43180</v>
      </c>
      <c r="C15201" s="4" t="s">
        <v>34592</v>
      </c>
      <c r="D15201" s="4" t="s">
        <v>34593</v>
      </c>
      <c r="E15201" s="4" t="s">
        <v>4572</v>
      </c>
      <c r="F15201" s="4" t="s">
        <v>4573</v>
      </c>
      <c r="G15201" s="4" t="s">
        <v>257</v>
      </c>
      <c r="H15201" s="4" t="s">
        <v>15</v>
      </c>
      <c r="I15201" s="4" t="s">
        <v>15104</v>
      </c>
      <c r="J15201" s="4" t="s">
        <v>427</v>
      </c>
      <c r="K15201" s="4" t="s">
        <v>191</v>
      </c>
      <c r="L15201" t="str">
        <f>VLOOKUP(C15201,Sheet2!A:C,3,0)</f>
        <v>AA-</v>
      </c>
      <c r="M15201">
        <f t="shared" si="711"/>
        <v>4</v>
      </c>
      <c r="N15201">
        <f t="shared" si="712"/>
        <v>4</v>
      </c>
      <c r="O15201">
        <f t="shared" si="713"/>
        <v>0</v>
      </c>
    </row>
    <row r="15202" spans="1:15" hidden="1" x14ac:dyDescent="0.2">
      <c r="A15202" s="2">
        <v>15201</v>
      </c>
      <c r="B15202" s="3">
        <v>43180</v>
      </c>
      <c r="C15202" s="4" t="s">
        <v>34594</v>
      </c>
      <c r="D15202" s="4" t="s">
        <v>34595</v>
      </c>
      <c r="E15202" s="4" t="s">
        <v>4572</v>
      </c>
      <c r="F15202" s="4" t="s">
        <v>4573</v>
      </c>
      <c r="G15202" s="4" t="s">
        <v>257</v>
      </c>
      <c r="H15202" s="4" t="s">
        <v>239</v>
      </c>
      <c r="I15202" s="4" t="s">
        <v>15104</v>
      </c>
      <c r="J15202" s="4" t="s">
        <v>427</v>
      </c>
      <c r="K15202" s="4" t="s">
        <v>191</v>
      </c>
      <c r="L15202" t="str">
        <f>VLOOKUP(C15202,Sheet2!A:C,3,0)</f>
        <v>AA-</v>
      </c>
      <c r="M15202">
        <f t="shared" si="711"/>
        <v>4</v>
      </c>
      <c r="N15202">
        <f t="shared" si="712"/>
        <v>4</v>
      </c>
      <c r="O15202">
        <f t="shared" si="713"/>
        <v>0</v>
      </c>
    </row>
    <row r="15203" spans="1:15" hidden="1" x14ac:dyDescent="0.2">
      <c r="A15203" s="2">
        <v>15202</v>
      </c>
      <c r="B15203" s="3">
        <v>43180</v>
      </c>
      <c r="C15203" s="4" t="s">
        <v>34596</v>
      </c>
      <c r="D15203" s="4" t="s">
        <v>34597</v>
      </c>
      <c r="E15203" s="4" t="s">
        <v>4572</v>
      </c>
      <c r="F15203" s="4" t="s">
        <v>2569</v>
      </c>
      <c r="G15203" s="4" t="s">
        <v>257</v>
      </c>
      <c r="H15203" s="4" t="s">
        <v>425</v>
      </c>
      <c r="I15203" s="4" t="s">
        <v>34598</v>
      </c>
      <c r="J15203" s="4" t="s">
        <v>39</v>
      </c>
      <c r="K15203" s="4" t="s">
        <v>151</v>
      </c>
      <c r="L15203" t="str">
        <f>VLOOKUP(C15203,Sheet2!A:C,3,0)</f>
        <v>AA-</v>
      </c>
      <c r="M15203">
        <f t="shared" si="711"/>
        <v>4</v>
      </c>
      <c r="N15203">
        <f t="shared" si="712"/>
        <v>4</v>
      </c>
      <c r="O15203">
        <f t="shared" si="713"/>
        <v>0</v>
      </c>
    </row>
    <row r="15204" spans="1:15" hidden="1" x14ac:dyDescent="0.2">
      <c r="A15204" s="2">
        <v>15203</v>
      </c>
      <c r="B15204" s="3">
        <v>43180</v>
      </c>
      <c r="C15204" s="4" t="s">
        <v>34599</v>
      </c>
      <c r="D15204" s="4" t="s">
        <v>34600</v>
      </c>
      <c r="E15204" s="4" t="s">
        <v>4572</v>
      </c>
      <c r="F15204" s="4" t="s">
        <v>2569</v>
      </c>
      <c r="G15204" s="4" t="s">
        <v>645</v>
      </c>
      <c r="H15204" s="4" t="s">
        <v>425</v>
      </c>
      <c r="I15204" s="4" t="s">
        <v>34598</v>
      </c>
      <c r="J15204" s="4" t="s">
        <v>39</v>
      </c>
      <c r="K15204" s="4" t="s">
        <v>151</v>
      </c>
      <c r="L15204" t="str">
        <f>VLOOKUP(C15204,Sheet2!A:C,3,0)</f>
        <v>A+</v>
      </c>
      <c r="M15204">
        <f t="shared" si="711"/>
        <v>5</v>
      </c>
      <c r="N15204">
        <f t="shared" si="712"/>
        <v>5</v>
      </c>
      <c r="O15204">
        <f t="shared" si="713"/>
        <v>0</v>
      </c>
    </row>
    <row r="15205" spans="1:15" hidden="1" x14ac:dyDescent="0.2">
      <c r="A15205" s="2">
        <v>15204</v>
      </c>
      <c r="B15205" s="3">
        <v>43180</v>
      </c>
      <c r="C15205" s="4" t="s">
        <v>34601</v>
      </c>
      <c r="D15205" s="4" t="s">
        <v>34602</v>
      </c>
      <c r="E15205" s="4" t="s">
        <v>13</v>
      </c>
      <c r="F15205" s="4" t="s">
        <v>14</v>
      </c>
      <c r="G15205" s="4" t="s">
        <v>257</v>
      </c>
      <c r="H15205" s="4" t="s">
        <v>239</v>
      </c>
      <c r="I15205" s="4" t="s">
        <v>34603</v>
      </c>
      <c r="J15205" s="4" t="s">
        <v>39</v>
      </c>
      <c r="K15205" s="4" t="s">
        <v>63</v>
      </c>
      <c r="L15205" t="str">
        <f>VLOOKUP(C15205,Sheet2!A:C,3,0)</f>
        <v>AA-</v>
      </c>
      <c r="M15205">
        <f t="shared" si="711"/>
        <v>4</v>
      </c>
      <c r="N15205">
        <f t="shared" si="712"/>
        <v>4</v>
      </c>
      <c r="O15205">
        <f t="shared" si="713"/>
        <v>0</v>
      </c>
    </row>
    <row r="15206" spans="1:15" hidden="1" x14ac:dyDescent="0.2">
      <c r="A15206" s="2">
        <v>15205</v>
      </c>
      <c r="B15206" s="3">
        <v>43180</v>
      </c>
      <c r="C15206" s="5" t="s">
        <v>34604</v>
      </c>
      <c r="D15206" s="4" t="s">
        <v>34605</v>
      </c>
      <c r="E15206" s="4" t="s">
        <v>13</v>
      </c>
      <c r="F15206" s="4" t="s">
        <v>17130</v>
      </c>
      <c r="G15206" s="4" t="s">
        <v>15</v>
      </c>
      <c r="H15206" s="4" t="s">
        <v>425</v>
      </c>
      <c r="I15206" s="4" t="s">
        <v>26</v>
      </c>
      <c r="J15206" s="4" t="s">
        <v>22</v>
      </c>
      <c r="K15206" s="4" t="s">
        <v>18</v>
      </c>
      <c r="L15206" t="str">
        <f>VLOOKUP(C15206,Sheet2!A:C,3,0)</f>
        <v>AAA</v>
      </c>
      <c r="M15206">
        <f t="shared" si="711"/>
        <v>1</v>
      </c>
      <c r="N15206">
        <f t="shared" si="712"/>
        <v>1</v>
      </c>
      <c r="O15206">
        <f t="shared" si="713"/>
        <v>0</v>
      </c>
    </row>
    <row r="15207" spans="1:15" hidden="1" x14ac:dyDescent="0.2">
      <c r="A15207" s="2">
        <v>15206</v>
      </c>
      <c r="B15207" s="3">
        <v>43180</v>
      </c>
      <c r="C15207" s="4" t="s">
        <v>34606</v>
      </c>
      <c r="D15207" s="4" t="s">
        <v>34607</v>
      </c>
      <c r="E15207" s="4" t="s">
        <v>13</v>
      </c>
      <c r="F15207" s="4" t="s">
        <v>286</v>
      </c>
      <c r="G15207" s="4" t="s">
        <v>15</v>
      </c>
      <c r="H15207" s="4" t="s">
        <v>15</v>
      </c>
      <c r="I15207" s="4" t="s">
        <v>3603</v>
      </c>
      <c r="J15207" s="4" t="s">
        <v>22</v>
      </c>
      <c r="K15207" s="4" t="s">
        <v>69</v>
      </c>
      <c r="L15207" t="str">
        <f>VLOOKUP(C15207,Sheet2!A:C,3,0)</f>
        <v>AAA</v>
      </c>
      <c r="M15207">
        <f t="shared" si="711"/>
        <v>1</v>
      </c>
      <c r="N15207">
        <f t="shared" si="712"/>
        <v>1</v>
      </c>
      <c r="O15207">
        <f t="shared" si="713"/>
        <v>0</v>
      </c>
    </row>
    <row r="15208" spans="1:15" hidden="1" x14ac:dyDescent="0.2">
      <c r="A15208" s="2">
        <v>15207</v>
      </c>
      <c r="B15208" s="3">
        <v>43180</v>
      </c>
      <c r="C15208" s="4" t="s">
        <v>34608</v>
      </c>
      <c r="D15208" s="4" t="s">
        <v>34609</v>
      </c>
      <c r="E15208" s="4" t="s">
        <v>13</v>
      </c>
      <c r="F15208" s="4" t="s">
        <v>187</v>
      </c>
      <c r="G15208" s="4" t="s">
        <v>15</v>
      </c>
      <c r="H15208" s="4" t="s">
        <v>15</v>
      </c>
      <c r="I15208" s="4" t="s">
        <v>34610</v>
      </c>
      <c r="J15208" s="4" t="s">
        <v>17</v>
      </c>
      <c r="K15208" s="4" t="s">
        <v>191</v>
      </c>
      <c r="L15208" t="str">
        <f>VLOOKUP(C15208,Sheet2!A:C,3,0)</f>
        <v>AAA</v>
      </c>
      <c r="M15208">
        <f t="shared" si="711"/>
        <v>1</v>
      </c>
      <c r="N15208">
        <f t="shared" si="712"/>
        <v>1</v>
      </c>
      <c r="O15208">
        <f t="shared" si="713"/>
        <v>0</v>
      </c>
    </row>
    <row r="15209" spans="1:15" hidden="1" x14ac:dyDescent="0.2">
      <c r="A15209" s="2">
        <v>15208</v>
      </c>
      <c r="B15209" s="3">
        <v>43180</v>
      </c>
      <c r="C15209" s="5" t="s">
        <v>34611</v>
      </c>
      <c r="D15209" s="4" t="s">
        <v>34612</v>
      </c>
      <c r="E15209" s="4" t="s">
        <v>13</v>
      </c>
      <c r="F15209" s="4" t="s">
        <v>17130</v>
      </c>
      <c r="G15209" s="4" t="s">
        <v>239</v>
      </c>
      <c r="H15209" s="4" t="s">
        <v>425</v>
      </c>
      <c r="I15209" s="4" t="s">
        <v>4404</v>
      </c>
      <c r="J15209" s="4" t="s">
        <v>39</v>
      </c>
      <c r="K15209" s="4" t="s">
        <v>269</v>
      </c>
      <c r="L15209" t="str">
        <f>VLOOKUP(C15209,Sheet2!A:C,3,0)</f>
        <v>AA</v>
      </c>
      <c r="M15209">
        <f t="shared" si="711"/>
        <v>3</v>
      </c>
      <c r="N15209">
        <f t="shared" si="712"/>
        <v>3</v>
      </c>
      <c r="O15209">
        <f t="shared" si="713"/>
        <v>0</v>
      </c>
    </row>
    <row r="15210" spans="1:15" hidden="1" x14ac:dyDescent="0.2">
      <c r="A15210" s="2">
        <v>15209</v>
      </c>
      <c r="B15210" s="3">
        <v>43180</v>
      </c>
      <c r="C15210" s="4" t="s">
        <v>34613</v>
      </c>
      <c r="D15210" s="4" t="s">
        <v>34614</v>
      </c>
      <c r="E15210" s="4" t="s">
        <v>13</v>
      </c>
      <c r="F15210" s="4" t="s">
        <v>286</v>
      </c>
      <c r="G15210" s="4" t="s">
        <v>257</v>
      </c>
      <c r="H15210" s="4" t="s">
        <v>51</v>
      </c>
      <c r="I15210" s="4" t="s">
        <v>32732</v>
      </c>
      <c r="J15210" s="4" t="s">
        <v>391</v>
      </c>
      <c r="K15210" s="4" t="s">
        <v>774</v>
      </c>
      <c r="L15210" t="str">
        <f>VLOOKUP(C15210,Sheet2!A:C,3,0)</f>
        <v>AA-</v>
      </c>
      <c r="M15210">
        <f t="shared" si="711"/>
        <v>4</v>
      </c>
      <c r="N15210">
        <f t="shared" si="712"/>
        <v>4</v>
      </c>
      <c r="O15210">
        <f t="shared" si="713"/>
        <v>0</v>
      </c>
    </row>
    <row r="15211" spans="1:15" hidden="1" x14ac:dyDescent="0.2">
      <c r="A15211" s="2">
        <v>15210</v>
      </c>
      <c r="B15211" s="3">
        <v>43180</v>
      </c>
      <c r="C15211" s="5" t="s">
        <v>34615</v>
      </c>
      <c r="D15211" s="4" t="s">
        <v>34616</v>
      </c>
      <c r="E15211" s="4" t="s">
        <v>13</v>
      </c>
      <c r="F15211" s="4" t="s">
        <v>17130</v>
      </c>
      <c r="G15211" s="4" t="s">
        <v>257</v>
      </c>
      <c r="H15211" s="4" t="s">
        <v>425</v>
      </c>
      <c r="I15211" s="4" t="s">
        <v>32732</v>
      </c>
      <c r="J15211" s="4" t="s">
        <v>391</v>
      </c>
      <c r="K15211" s="4" t="s">
        <v>774</v>
      </c>
      <c r="L15211" t="str">
        <f>VLOOKUP(C15211,Sheet2!A:C,3,0)</f>
        <v>AA-</v>
      </c>
      <c r="M15211">
        <f t="shared" si="711"/>
        <v>4</v>
      </c>
      <c r="N15211">
        <f t="shared" si="712"/>
        <v>4</v>
      </c>
      <c r="O15211">
        <f t="shared" si="713"/>
        <v>0</v>
      </c>
    </row>
    <row r="15212" spans="1:15" hidden="1" x14ac:dyDescent="0.2">
      <c r="A15212" s="2">
        <v>15211</v>
      </c>
      <c r="B15212" s="3">
        <v>43180</v>
      </c>
      <c r="C15212" s="4" t="s">
        <v>34617</v>
      </c>
      <c r="D15212" s="4" t="s">
        <v>34618</v>
      </c>
      <c r="E15212" s="4" t="s">
        <v>600</v>
      </c>
      <c r="F15212" s="4" t="s">
        <v>2569</v>
      </c>
      <c r="G15212" s="4" t="s">
        <v>645</v>
      </c>
      <c r="H15212" s="4" t="s">
        <v>239</v>
      </c>
      <c r="I15212" s="4" t="s">
        <v>29976</v>
      </c>
      <c r="J15212" s="4" t="s">
        <v>39</v>
      </c>
      <c r="K15212" s="4" t="s">
        <v>105</v>
      </c>
      <c r="L15212" t="str">
        <f>VLOOKUP(C15212,Sheet2!A:C,3,0)</f>
        <v>A+</v>
      </c>
      <c r="M15212">
        <f t="shared" si="711"/>
        <v>5</v>
      </c>
      <c r="N15212">
        <f t="shared" si="712"/>
        <v>5</v>
      </c>
      <c r="O15212">
        <f t="shared" si="713"/>
        <v>0</v>
      </c>
    </row>
    <row r="15213" spans="1:15" hidden="1" x14ac:dyDescent="0.2">
      <c r="A15213" s="2">
        <v>15212</v>
      </c>
      <c r="B15213" s="3">
        <v>43180</v>
      </c>
      <c r="C15213" s="4" t="s">
        <v>34619</v>
      </c>
      <c r="D15213" s="4" t="s">
        <v>34620</v>
      </c>
      <c r="E15213" s="4" t="s">
        <v>600</v>
      </c>
      <c r="F15213" s="4" t="s">
        <v>2569</v>
      </c>
      <c r="G15213" s="4" t="s">
        <v>645</v>
      </c>
      <c r="H15213" s="4" t="s">
        <v>239</v>
      </c>
      <c r="I15213" s="4" t="s">
        <v>12007</v>
      </c>
      <c r="J15213" s="4" t="s">
        <v>427</v>
      </c>
      <c r="K15213" s="4" t="s">
        <v>105</v>
      </c>
      <c r="L15213" t="str">
        <f>VLOOKUP(C15213,Sheet2!A:C,3,0)</f>
        <v>A+</v>
      </c>
      <c r="M15213">
        <f t="shared" si="711"/>
        <v>5</v>
      </c>
      <c r="N15213">
        <f t="shared" si="712"/>
        <v>5</v>
      </c>
      <c r="O15213">
        <f t="shared" si="713"/>
        <v>0</v>
      </c>
    </row>
    <row r="15214" spans="1:15" hidden="1" x14ac:dyDescent="0.2">
      <c r="A15214" s="2">
        <v>15213</v>
      </c>
      <c r="B15214" s="3">
        <v>43180</v>
      </c>
      <c r="C15214" s="4" t="s">
        <v>34621</v>
      </c>
      <c r="D15214" s="4" t="s">
        <v>34622</v>
      </c>
      <c r="E15214" s="4" t="s">
        <v>600</v>
      </c>
      <c r="F15214" s="4" t="s">
        <v>2569</v>
      </c>
      <c r="G15214" s="4" t="s">
        <v>645</v>
      </c>
      <c r="H15214" s="4" t="s">
        <v>239</v>
      </c>
      <c r="I15214" s="4" t="s">
        <v>12007</v>
      </c>
      <c r="J15214" s="4" t="s">
        <v>427</v>
      </c>
      <c r="K15214" s="4" t="s">
        <v>105</v>
      </c>
      <c r="L15214" t="str">
        <f>VLOOKUP(C15214,Sheet2!A:C,3,0)</f>
        <v>A+</v>
      </c>
      <c r="M15214">
        <f t="shared" si="711"/>
        <v>5</v>
      </c>
      <c r="N15214">
        <f t="shared" si="712"/>
        <v>5</v>
      </c>
      <c r="O15214">
        <f t="shared" si="713"/>
        <v>0</v>
      </c>
    </row>
    <row r="15215" spans="1:15" hidden="1" x14ac:dyDescent="0.2">
      <c r="A15215" s="2">
        <v>15214</v>
      </c>
      <c r="B15215" s="3">
        <v>43180</v>
      </c>
      <c r="C15215" s="5" t="s">
        <v>34623</v>
      </c>
      <c r="D15215" s="4" t="s">
        <v>34624</v>
      </c>
      <c r="E15215" s="4" t="s">
        <v>13</v>
      </c>
      <c r="F15215" s="4" t="s">
        <v>17130</v>
      </c>
      <c r="G15215" s="4" t="s">
        <v>15</v>
      </c>
      <c r="H15215" s="4" t="s">
        <v>425</v>
      </c>
      <c r="I15215" s="4" t="s">
        <v>1849</v>
      </c>
      <c r="J15215" s="4" t="s">
        <v>17</v>
      </c>
      <c r="K15215" s="4" t="s">
        <v>18</v>
      </c>
      <c r="L15215" t="str">
        <f>VLOOKUP(C15215,Sheet2!A:C,3,0)</f>
        <v>AAA</v>
      </c>
      <c r="M15215">
        <f t="shared" si="711"/>
        <v>1</v>
      </c>
      <c r="N15215">
        <f t="shared" si="712"/>
        <v>1</v>
      </c>
      <c r="O15215">
        <f t="shared" si="713"/>
        <v>0</v>
      </c>
    </row>
    <row r="15216" spans="1:15" hidden="1" x14ac:dyDescent="0.2">
      <c r="A15216" s="2">
        <v>15215</v>
      </c>
      <c r="B15216" s="3">
        <v>43180</v>
      </c>
      <c r="C15216" s="5" t="s">
        <v>34625</v>
      </c>
      <c r="D15216" s="4" t="s">
        <v>34626</v>
      </c>
      <c r="E15216" s="4" t="s">
        <v>13</v>
      </c>
      <c r="F15216" s="4" t="s">
        <v>17130</v>
      </c>
      <c r="G15216" s="4" t="s">
        <v>239</v>
      </c>
      <c r="H15216" s="4" t="s">
        <v>17131</v>
      </c>
      <c r="I15216" s="4" t="s">
        <v>17020</v>
      </c>
      <c r="J15216" s="4" t="s">
        <v>391</v>
      </c>
      <c r="K15216" s="4" t="s">
        <v>774</v>
      </c>
      <c r="L15216" t="str">
        <f>VLOOKUP(C15216,Sheet2!A:C,3,0)</f>
        <v>AA</v>
      </c>
      <c r="M15216">
        <f t="shared" si="711"/>
        <v>3</v>
      </c>
      <c r="N15216">
        <f t="shared" si="712"/>
        <v>3</v>
      </c>
      <c r="O15216">
        <f t="shared" si="713"/>
        <v>0</v>
      </c>
    </row>
    <row r="15217" spans="1:15" hidden="1" x14ac:dyDescent="0.2">
      <c r="A15217" s="2">
        <v>15216</v>
      </c>
      <c r="B15217" s="3">
        <v>43180</v>
      </c>
      <c r="C15217" s="4" t="s">
        <v>34627</v>
      </c>
      <c r="D15217" s="4" t="s">
        <v>34628</v>
      </c>
      <c r="E15217" s="4" t="s">
        <v>13</v>
      </c>
      <c r="F15217" s="4" t="s">
        <v>14</v>
      </c>
      <c r="G15217" s="4" t="s">
        <v>239</v>
      </c>
      <c r="H15217" s="4" t="s">
        <v>239</v>
      </c>
      <c r="I15217" s="4" t="s">
        <v>2170</v>
      </c>
      <c r="J15217" s="4" t="s">
        <v>39</v>
      </c>
      <c r="K15217" s="4" t="s">
        <v>63</v>
      </c>
      <c r="L15217" t="str">
        <f>VLOOKUP(C15217,Sheet2!A:C,3,0)</f>
        <v>AA</v>
      </c>
      <c r="M15217">
        <f t="shared" si="711"/>
        <v>3</v>
      </c>
      <c r="N15217">
        <f t="shared" si="712"/>
        <v>3</v>
      </c>
      <c r="O15217">
        <f t="shared" si="713"/>
        <v>0</v>
      </c>
    </row>
    <row r="15218" spans="1:15" hidden="1" x14ac:dyDescent="0.2">
      <c r="A15218" s="2">
        <v>15217</v>
      </c>
      <c r="B15218" s="3">
        <v>43180</v>
      </c>
      <c r="C15218" s="4" t="s">
        <v>34629</v>
      </c>
      <c r="D15218" s="4" t="s">
        <v>34630</v>
      </c>
      <c r="E15218" s="4" t="s">
        <v>4572</v>
      </c>
      <c r="F15218" s="4" t="s">
        <v>187</v>
      </c>
      <c r="G15218" s="4" t="s">
        <v>239</v>
      </c>
      <c r="H15218" s="4" t="s">
        <v>17131</v>
      </c>
      <c r="I15218" s="4" t="s">
        <v>3637</v>
      </c>
      <c r="J15218" s="4" t="s">
        <v>17</v>
      </c>
      <c r="K15218" s="4" t="s">
        <v>191</v>
      </c>
      <c r="L15218" t="str">
        <f>VLOOKUP(C15218,Sheet2!A:C,3,0)</f>
        <v>AA</v>
      </c>
      <c r="M15218">
        <f t="shared" si="711"/>
        <v>3</v>
      </c>
      <c r="N15218">
        <f t="shared" si="712"/>
        <v>3</v>
      </c>
      <c r="O15218">
        <f t="shared" si="713"/>
        <v>0</v>
      </c>
    </row>
    <row r="15219" spans="1:15" hidden="1" x14ac:dyDescent="0.2">
      <c r="A15219" s="2">
        <v>15218</v>
      </c>
      <c r="B15219" s="3">
        <v>43180</v>
      </c>
      <c r="C15219" s="5" t="s">
        <v>34631</v>
      </c>
      <c r="D15219" s="4" t="s">
        <v>34632</v>
      </c>
      <c r="E15219" s="4" t="s">
        <v>13</v>
      </c>
      <c r="F15219" s="4" t="s">
        <v>2569</v>
      </c>
      <c r="G15219" s="4" t="s">
        <v>239</v>
      </c>
      <c r="H15219" s="4" t="s">
        <v>425</v>
      </c>
      <c r="I15219" s="4" t="s">
        <v>4850</v>
      </c>
      <c r="J15219" s="4" t="s">
        <v>39</v>
      </c>
      <c r="K15219" s="4" t="s">
        <v>63</v>
      </c>
      <c r="L15219" t="str">
        <f>VLOOKUP(C15219,Sheet2!A:C,3,0)</f>
        <v>AA</v>
      </c>
      <c r="M15219">
        <f t="shared" si="711"/>
        <v>3</v>
      </c>
      <c r="N15219">
        <f t="shared" si="712"/>
        <v>3</v>
      </c>
      <c r="O15219">
        <f t="shared" si="713"/>
        <v>0</v>
      </c>
    </row>
    <row r="15220" spans="1:15" hidden="1" x14ac:dyDescent="0.2">
      <c r="A15220" s="2">
        <v>15219</v>
      </c>
      <c r="B15220" s="3">
        <v>43180</v>
      </c>
      <c r="C15220" s="4" t="s">
        <v>34633</v>
      </c>
      <c r="D15220" s="4" t="s">
        <v>34634</v>
      </c>
      <c r="E15220" s="4" t="s">
        <v>193</v>
      </c>
      <c r="F15220" s="4" t="s">
        <v>14</v>
      </c>
      <c r="G15220" s="4" t="s">
        <v>257</v>
      </c>
      <c r="H15220" s="4" t="s">
        <v>239</v>
      </c>
      <c r="I15220" s="4" t="s">
        <v>34603</v>
      </c>
      <c r="J15220" s="4" t="s">
        <v>39</v>
      </c>
      <c r="K15220" s="4" t="s">
        <v>63</v>
      </c>
      <c r="L15220" t="str">
        <f>VLOOKUP(C15220,Sheet2!A:C,3,0)</f>
        <v>AA-</v>
      </c>
      <c r="M15220">
        <f t="shared" si="711"/>
        <v>4</v>
      </c>
      <c r="N15220">
        <f t="shared" si="712"/>
        <v>4</v>
      </c>
      <c r="O15220">
        <f t="shared" si="713"/>
        <v>0</v>
      </c>
    </row>
    <row r="15221" spans="1:15" hidden="1" x14ac:dyDescent="0.2">
      <c r="A15221" s="2">
        <v>15220</v>
      </c>
      <c r="B15221" s="3">
        <v>43180</v>
      </c>
      <c r="C15221" s="4" t="s">
        <v>34635</v>
      </c>
      <c r="D15221" s="4" t="s">
        <v>34636</v>
      </c>
      <c r="E15221" s="4" t="s">
        <v>13</v>
      </c>
      <c r="F15221" s="4" t="s">
        <v>14</v>
      </c>
      <c r="G15221" s="4" t="s">
        <v>239</v>
      </c>
      <c r="H15221" s="4" t="s">
        <v>239</v>
      </c>
      <c r="I15221" s="4" t="s">
        <v>34637</v>
      </c>
      <c r="J15221" s="4" t="s">
        <v>39</v>
      </c>
      <c r="K15221" s="4" t="s">
        <v>63</v>
      </c>
      <c r="L15221" t="str">
        <f>VLOOKUP(C15221,Sheet2!A:C,3,0)</f>
        <v>AA</v>
      </c>
      <c r="M15221">
        <f t="shared" si="711"/>
        <v>3</v>
      </c>
      <c r="N15221">
        <f t="shared" si="712"/>
        <v>3</v>
      </c>
      <c r="O15221">
        <f t="shared" si="713"/>
        <v>0</v>
      </c>
    </row>
    <row r="15222" spans="1:15" hidden="1" x14ac:dyDescent="0.2">
      <c r="A15222" s="2">
        <v>15221</v>
      </c>
      <c r="B15222" s="3">
        <v>43180</v>
      </c>
      <c r="C15222" s="4" t="s">
        <v>34638</v>
      </c>
      <c r="D15222" s="4" t="s">
        <v>34639</v>
      </c>
      <c r="E15222" s="4" t="s">
        <v>193</v>
      </c>
      <c r="F15222" s="4" t="s">
        <v>14</v>
      </c>
      <c r="G15222" s="4" t="s">
        <v>239</v>
      </c>
      <c r="H15222" s="4" t="s">
        <v>239</v>
      </c>
      <c r="I15222" s="4" t="s">
        <v>34637</v>
      </c>
      <c r="J15222" s="4" t="s">
        <v>39</v>
      </c>
      <c r="K15222" s="4" t="s">
        <v>63</v>
      </c>
      <c r="L15222" t="str">
        <f>VLOOKUP(C15222,Sheet2!A:C,3,0)</f>
        <v>AA</v>
      </c>
      <c r="M15222">
        <f t="shared" si="711"/>
        <v>3</v>
      </c>
      <c r="N15222">
        <f t="shared" si="712"/>
        <v>3</v>
      </c>
      <c r="O15222">
        <f t="shared" si="713"/>
        <v>0</v>
      </c>
    </row>
    <row r="15223" spans="1:15" hidden="1" x14ac:dyDescent="0.2">
      <c r="A15223" s="2">
        <v>15222</v>
      </c>
      <c r="B15223" s="3">
        <v>43180</v>
      </c>
      <c r="C15223" s="4" t="s">
        <v>34640</v>
      </c>
      <c r="D15223" s="4" t="s">
        <v>34641</v>
      </c>
      <c r="E15223" s="4" t="s">
        <v>13</v>
      </c>
      <c r="F15223" s="4" t="s">
        <v>14</v>
      </c>
      <c r="G15223" s="4" t="s">
        <v>257</v>
      </c>
      <c r="H15223" s="4" t="s">
        <v>239</v>
      </c>
      <c r="I15223" s="4" t="s">
        <v>19503</v>
      </c>
      <c r="J15223" s="4" t="s">
        <v>39</v>
      </c>
      <c r="K15223" s="4" t="s">
        <v>63</v>
      </c>
      <c r="L15223" t="str">
        <f>VLOOKUP(C15223,Sheet2!A:C,3,0)</f>
        <v>AA-</v>
      </c>
      <c r="M15223">
        <f t="shared" si="711"/>
        <v>4</v>
      </c>
      <c r="N15223">
        <f t="shared" si="712"/>
        <v>4</v>
      </c>
      <c r="O15223">
        <f t="shared" si="713"/>
        <v>0</v>
      </c>
    </row>
    <row r="15224" spans="1:15" hidden="1" x14ac:dyDescent="0.2">
      <c r="A15224" s="2">
        <v>15223</v>
      </c>
      <c r="B15224" s="3">
        <v>43180</v>
      </c>
      <c r="C15224" s="4" t="s">
        <v>34642</v>
      </c>
      <c r="D15224" s="4" t="s">
        <v>33444</v>
      </c>
      <c r="E15224" s="4" t="s">
        <v>193</v>
      </c>
      <c r="F15224" s="4" t="s">
        <v>14</v>
      </c>
      <c r="G15224" s="4" t="s">
        <v>257</v>
      </c>
      <c r="H15224" s="4" t="s">
        <v>239</v>
      </c>
      <c r="I15224" s="4" t="s">
        <v>10028</v>
      </c>
      <c r="J15224" s="4" t="s">
        <v>39</v>
      </c>
      <c r="K15224" s="4" t="s">
        <v>63</v>
      </c>
      <c r="L15224" t="str">
        <f>VLOOKUP(C15224,Sheet2!A:C,3,0)</f>
        <v>AA-</v>
      </c>
      <c r="M15224">
        <f t="shared" si="711"/>
        <v>4</v>
      </c>
      <c r="N15224">
        <f t="shared" si="712"/>
        <v>4</v>
      </c>
      <c r="O15224">
        <f t="shared" si="713"/>
        <v>0</v>
      </c>
    </row>
    <row r="15225" spans="1:15" hidden="1" x14ac:dyDescent="0.2">
      <c r="A15225" s="2">
        <v>15224</v>
      </c>
      <c r="B15225" s="3">
        <v>43180</v>
      </c>
      <c r="C15225" s="4" t="s">
        <v>34643</v>
      </c>
      <c r="D15225" s="4" t="s">
        <v>34644</v>
      </c>
      <c r="E15225" s="4" t="s">
        <v>193</v>
      </c>
      <c r="F15225" s="4" t="s">
        <v>14</v>
      </c>
      <c r="G15225" s="4" t="s">
        <v>257</v>
      </c>
      <c r="H15225" s="4" t="s">
        <v>239</v>
      </c>
      <c r="I15225" s="4" t="s">
        <v>16167</v>
      </c>
      <c r="J15225" s="4" t="s">
        <v>39</v>
      </c>
      <c r="K15225" s="4" t="s">
        <v>63</v>
      </c>
      <c r="L15225" t="str">
        <f>VLOOKUP(C15225,Sheet2!A:C,3,0)</f>
        <v>AA-</v>
      </c>
      <c r="M15225">
        <f t="shared" si="711"/>
        <v>4</v>
      </c>
      <c r="N15225">
        <f t="shared" si="712"/>
        <v>4</v>
      </c>
      <c r="O15225">
        <f t="shared" si="713"/>
        <v>0</v>
      </c>
    </row>
    <row r="15226" spans="1:15" hidden="1" x14ac:dyDescent="0.2">
      <c r="A15226" s="2">
        <v>15225</v>
      </c>
      <c r="B15226" s="3">
        <v>43180</v>
      </c>
      <c r="C15226" s="4" t="s">
        <v>34645</v>
      </c>
      <c r="D15226" s="4" t="s">
        <v>34646</v>
      </c>
      <c r="E15226" s="4" t="s">
        <v>193</v>
      </c>
      <c r="F15226" s="4" t="s">
        <v>222</v>
      </c>
      <c r="G15226" s="4" t="s">
        <v>239</v>
      </c>
      <c r="H15226" s="4" t="s">
        <v>15</v>
      </c>
      <c r="I15226" s="4" t="s">
        <v>5362</v>
      </c>
      <c r="J15226" s="4" t="s">
        <v>39</v>
      </c>
      <c r="K15226" s="4" t="s">
        <v>259</v>
      </c>
      <c r="L15226" t="str">
        <f>VLOOKUP(C15226,Sheet2!A:C,3,0)</f>
        <v>AA</v>
      </c>
      <c r="M15226">
        <f t="shared" si="711"/>
        <v>3</v>
      </c>
      <c r="N15226">
        <f t="shared" si="712"/>
        <v>3</v>
      </c>
      <c r="O15226">
        <f t="shared" si="713"/>
        <v>0</v>
      </c>
    </row>
    <row r="15227" spans="1:15" hidden="1" x14ac:dyDescent="0.2">
      <c r="A15227" s="2">
        <v>15226</v>
      </c>
      <c r="B15227" s="3">
        <v>43180</v>
      </c>
      <c r="C15227" s="4" t="s">
        <v>34647</v>
      </c>
      <c r="D15227" s="4" t="s">
        <v>34648</v>
      </c>
      <c r="E15227" s="4" t="s">
        <v>600</v>
      </c>
      <c r="F15227" s="4" t="s">
        <v>187</v>
      </c>
      <c r="G15227" s="4" t="s">
        <v>51</v>
      </c>
      <c r="H15227" s="4" t="s">
        <v>15</v>
      </c>
      <c r="I15227" s="4" t="s">
        <v>190</v>
      </c>
      <c r="J15227" s="4" t="s">
        <v>17</v>
      </c>
      <c r="K15227" s="4" t="s">
        <v>191</v>
      </c>
      <c r="L15227" t="str">
        <f>VLOOKUP(C15227,Sheet2!A:C,3,0)</f>
        <v>AA+</v>
      </c>
      <c r="M15227">
        <f t="shared" si="711"/>
        <v>2</v>
      </c>
      <c r="N15227">
        <f t="shared" si="712"/>
        <v>2</v>
      </c>
      <c r="O15227">
        <f t="shared" si="713"/>
        <v>0</v>
      </c>
    </row>
    <row r="15228" spans="1:15" hidden="1" x14ac:dyDescent="0.2">
      <c r="A15228" s="2">
        <v>15227</v>
      </c>
      <c r="B15228" s="3">
        <v>43180</v>
      </c>
      <c r="C15228" s="4" t="s">
        <v>34649</v>
      </c>
      <c r="D15228" s="4" t="s">
        <v>34650</v>
      </c>
      <c r="E15228" s="4" t="s">
        <v>600</v>
      </c>
      <c r="F15228" s="4" t="s">
        <v>187</v>
      </c>
      <c r="G15228" s="4" t="s">
        <v>51</v>
      </c>
      <c r="H15228" s="4" t="s">
        <v>15</v>
      </c>
      <c r="I15228" s="4" t="s">
        <v>190</v>
      </c>
      <c r="J15228" s="4" t="s">
        <v>17</v>
      </c>
      <c r="K15228" s="4" t="s">
        <v>191</v>
      </c>
      <c r="L15228" t="str">
        <f>VLOOKUP(C15228,Sheet2!A:C,3,0)</f>
        <v>AA+</v>
      </c>
      <c r="M15228">
        <f t="shared" si="711"/>
        <v>2</v>
      </c>
      <c r="N15228">
        <f t="shared" si="712"/>
        <v>2</v>
      </c>
      <c r="O15228">
        <f t="shared" si="713"/>
        <v>0</v>
      </c>
    </row>
    <row r="15229" spans="1:15" hidden="1" x14ac:dyDescent="0.2">
      <c r="A15229" s="2">
        <v>15228</v>
      </c>
      <c r="B15229" s="3">
        <v>43180</v>
      </c>
      <c r="C15229" s="4" t="s">
        <v>34651</v>
      </c>
      <c r="D15229" s="4" t="s">
        <v>34652</v>
      </c>
      <c r="E15229" s="4" t="s">
        <v>600</v>
      </c>
      <c r="F15229" s="4" t="s">
        <v>187</v>
      </c>
      <c r="G15229" s="4" t="s">
        <v>51</v>
      </c>
      <c r="H15229" s="4" t="s">
        <v>425</v>
      </c>
      <c r="I15229" s="4" t="s">
        <v>10162</v>
      </c>
      <c r="J15229" s="4" t="s">
        <v>39</v>
      </c>
      <c r="K15229" s="4" t="s">
        <v>191</v>
      </c>
      <c r="L15229" t="str">
        <f>VLOOKUP(C15229,Sheet2!A:C,3,0)</f>
        <v>AA+</v>
      </c>
      <c r="M15229">
        <f t="shared" si="711"/>
        <v>2</v>
      </c>
      <c r="N15229">
        <f t="shared" si="712"/>
        <v>2</v>
      </c>
      <c r="O15229">
        <f t="shared" si="713"/>
        <v>0</v>
      </c>
    </row>
    <row r="15230" spans="1:15" hidden="1" x14ac:dyDescent="0.2">
      <c r="A15230" s="2">
        <v>15229</v>
      </c>
      <c r="B15230" s="3">
        <v>43180</v>
      </c>
      <c r="C15230" s="4" t="s">
        <v>34653</v>
      </c>
      <c r="D15230" s="4" t="s">
        <v>34654</v>
      </c>
      <c r="E15230" s="4" t="s">
        <v>13</v>
      </c>
      <c r="F15230" s="4" t="s">
        <v>14</v>
      </c>
      <c r="G15230" s="4" t="s">
        <v>239</v>
      </c>
      <c r="H15230" s="4" t="s">
        <v>51</v>
      </c>
      <c r="I15230" s="4" t="s">
        <v>34655</v>
      </c>
      <c r="J15230" s="4" t="s">
        <v>39</v>
      </c>
      <c r="K15230" s="4" t="s">
        <v>105</v>
      </c>
      <c r="L15230" t="str">
        <f>VLOOKUP(C15230,Sheet2!A:C,3,0)</f>
        <v>AA</v>
      </c>
      <c r="M15230">
        <f t="shared" si="711"/>
        <v>3</v>
      </c>
      <c r="N15230">
        <f t="shared" si="712"/>
        <v>3</v>
      </c>
      <c r="O15230">
        <f t="shared" si="713"/>
        <v>0</v>
      </c>
    </row>
    <row r="15231" spans="1:15" hidden="1" x14ac:dyDescent="0.2">
      <c r="A15231" s="2">
        <v>15230</v>
      </c>
      <c r="B15231" s="3">
        <v>43180</v>
      </c>
      <c r="C15231" s="4" t="s">
        <v>34656</v>
      </c>
      <c r="D15231" s="4" t="s">
        <v>34657</v>
      </c>
      <c r="E15231" s="4" t="s">
        <v>13</v>
      </c>
      <c r="F15231" s="4" t="s">
        <v>14</v>
      </c>
      <c r="G15231" s="4" t="s">
        <v>239</v>
      </c>
      <c r="H15231" s="4" t="s">
        <v>239</v>
      </c>
      <c r="I15231" s="4" t="s">
        <v>6666</v>
      </c>
      <c r="J15231" s="4" t="s">
        <v>39</v>
      </c>
      <c r="K15231" s="4" t="s">
        <v>63</v>
      </c>
      <c r="L15231" t="str">
        <f>VLOOKUP(C15231,Sheet2!A:C,3,0)</f>
        <v>AA</v>
      </c>
      <c r="M15231">
        <f t="shared" si="711"/>
        <v>3</v>
      </c>
      <c r="N15231">
        <f t="shared" si="712"/>
        <v>3</v>
      </c>
      <c r="O15231">
        <f t="shared" si="713"/>
        <v>0</v>
      </c>
    </row>
    <row r="15232" spans="1:15" hidden="1" x14ac:dyDescent="0.2">
      <c r="A15232" s="2">
        <v>15231</v>
      </c>
      <c r="B15232" s="3">
        <v>43180</v>
      </c>
      <c r="C15232" s="4" t="s">
        <v>34658</v>
      </c>
      <c r="D15232" s="4" t="s">
        <v>34659</v>
      </c>
      <c r="E15232" s="4" t="s">
        <v>13</v>
      </c>
      <c r="F15232" s="4" t="s">
        <v>286</v>
      </c>
      <c r="G15232" s="4" t="s">
        <v>239</v>
      </c>
      <c r="H15232" s="4" t="s">
        <v>15</v>
      </c>
      <c r="I15232" s="4" t="s">
        <v>7472</v>
      </c>
      <c r="J15232" s="4" t="s">
        <v>17</v>
      </c>
      <c r="K15232" s="4" t="s">
        <v>18</v>
      </c>
      <c r="L15232" t="str">
        <f>VLOOKUP(C15232,Sheet2!A:C,3,0)</f>
        <v>AA</v>
      </c>
      <c r="M15232">
        <f t="shared" si="711"/>
        <v>3</v>
      </c>
      <c r="N15232">
        <f t="shared" si="712"/>
        <v>3</v>
      </c>
      <c r="O15232">
        <f t="shared" si="713"/>
        <v>0</v>
      </c>
    </row>
    <row r="15233" spans="1:15" hidden="1" x14ac:dyDescent="0.2">
      <c r="A15233" s="2">
        <v>15232</v>
      </c>
      <c r="B15233" s="3">
        <v>43180</v>
      </c>
      <c r="C15233" s="4" t="s">
        <v>34660</v>
      </c>
      <c r="D15233" s="4" t="s">
        <v>34661</v>
      </c>
      <c r="E15233" s="4" t="s">
        <v>13</v>
      </c>
      <c r="F15233" s="4" t="s">
        <v>14</v>
      </c>
      <c r="G15233" s="4" t="s">
        <v>257</v>
      </c>
      <c r="H15233" s="4" t="s">
        <v>15</v>
      </c>
      <c r="I15233" s="4" t="s">
        <v>629</v>
      </c>
      <c r="J15233" s="4" t="s">
        <v>39</v>
      </c>
      <c r="K15233" s="4" t="s">
        <v>191</v>
      </c>
      <c r="L15233" t="str">
        <f>VLOOKUP(C15233,Sheet2!A:C,3,0)</f>
        <v>AA-</v>
      </c>
      <c r="M15233">
        <f t="shared" si="711"/>
        <v>4</v>
      </c>
      <c r="N15233">
        <f t="shared" si="712"/>
        <v>4</v>
      </c>
      <c r="O15233">
        <f t="shared" si="713"/>
        <v>0</v>
      </c>
    </row>
    <row r="15234" spans="1:15" hidden="1" x14ac:dyDescent="0.2">
      <c r="A15234" s="2">
        <v>15233</v>
      </c>
      <c r="B15234" s="3">
        <v>43180</v>
      </c>
      <c r="C15234" s="5" t="s">
        <v>34662</v>
      </c>
      <c r="D15234" s="4" t="s">
        <v>34663</v>
      </c>
      <c r="E15234" s="4" t="s">
        <v>13</v>
      </c>
      <c r="F15234" s="4" t="s">
        <v>17130</v>
      </c>
      <c r="G15234" s="4" t="s">
        <v>239</v>
      </c>
      <c r="H15234" s="4" t="s">
        <v>425</v>
      </c>
      <c r="I15234" s="4" t="s">
        <v>15903</v>
      </c>
      <c r="J15234" s="4" t="s">
        <v>391</v>
      </c>
      <c r="K15234" s="4" t="s">
        <v>191</v>
      </c>
      <c r="L15234" t="str">
        <f>VLOOKUP(C15234,Sheet2!A:C,3,0)</f>
        <v>AA</v>
      </c>
      <c r="M15234">
        <f t="shared" si="711"/>
        <v>3</v>
      </c>
      <c r="N15234">
        <f t="shared" si="712"/>
        <v>3</v>
      </c>
      <c r="O15234">
        <f t="shared" si="713"/>
        <v>0</v>
      </c>
    </row>
    <row r="15235" spans="1:15" hidden="1" x14ac:dyDescent="0.2">
      <c r="A15235" s="2">
        <v>15234</v>
      </c>
      <c r="B15235" s="3">
        <v>43180</v>
      </c>
      <c r="C15235" s="5" t="s">
        <v>34664</v>
      </c>
      <c r="D15235" s="4" t="s">
        <v>34665</v>
      </c>
      <c r="E15235" s="4" t="s">
        <v>13</v>
      </c>
      <c r="F15235" s="4" t="s">
        <v>17130</v>
      </c>
      <c r="G15235" s="4" t="s">
        <v>51</v>
      </c>
      <c r="H15235" s="4" t="s">
        <v>425</v>
      </c>
      <c r="I15235" s="4" t="s">
        <v>25950</v>
      </c>
      <c r="J15235" s="4" t="s">
        <v>39</v>
      </c>
      <c r="K15235" s="4" t="s">
        <v>69</v>
      </c>
      <c r="L15235" t="str">
        <f>VLOOKUP(C15235,Sheet2!A:C,3,0)</f>
        <v>AA+</v>
      </c>
      <c r="M15235">
        <f t="shared" ref="M15235:M15298" si="714">VLOOKUP(G15235,$Q$2:$R$26,2,0)</f>
        <v>2</v>
      </c>
      <c r="N15235">
        <f t="shared" ref="N15235:N15298" si="715">VLOOKUP(L15235,$Q$2:$R$26,2,0)</f>
        <v>2</v>
      </c>
      <c r="O15235">
        <f t="shared" ref="O15235:O15298" si="716">IF(M15235&gt;N15235,1,0)</f>
        <v>0</v>
      </c>
    </row>
    <row r="15236" spans="1:15" hidden="1" x14ac:dyDescent="0.2">
      <c r="A15236" s="2">
        <v>15235</v>
      </c>
      <c r="B15236" s="3">
        <v>43180</v>
      </c>
      <c r="C15236" s="5" t="s">
        <v>34666</v>
      </c>
      <c r="D15236" s="4" t="s">
        <v>34667</v>
      </c>
      <c r="E15236" s="4" t="s">
        <v>13</v>
      </c>
      <c r="F15236" s="4" t="s">
        <v>17130</v>
      </c>
      <c r="G15236" s="4" t="s">
        <v>257</v>
      </c>
      <c r="H15236" s="4" t="s">
        <v>17131</v>
      </c>
      <c r="I15236" s="4" t="s">
        <v>5652</v>
      </c>
      <c r="J15236" s="4" t="s">
        <v>39</v>
      </c>
      <c r="K15236" s="4" t="s">
        <v>69</v>
      </c>
      <c r="L15236" t="str">
        <f>VLOOKUP(C15236,Sheet2!A:C,3,0)</f>
        <v>AA-</v>
      </c>
      <c r="M15236">
        <f t="shared" si="714"/>
        <v>4</v>
      </c>
      <c r="N15236">
        <f t="shared" si="715"/>
        <v>4</v>
      </c>
      <c r="O15236">
        <f t="shared" si="716"/>
        <v>0</v>
      </c>
    </row>
    <row r="15237" spans="1:15" hidden="1" x14ac:dyDescent="0.2">
      <c r="A15237" s="2">
        <v>15236</v>
      </c>
      <c r="B15237" s="3">
        <v>43180</v>
      </c>
      <c r="C15237" s="5" t="s">
        <v>34668</v>
      </c>
      <c r="D15237" s="4" t="s">
        <v>34669</v>
      </c>
      <c r="E15237" s="4" t="s">
        <v>13</v>
      </c>
      <c r="F15237" s="4" t="s">
        <v>17130</v>
      </c>
      <c r="G15237" s="4" t="s">
        <v>15</v>
      </c>
      <c r="H15237" s="4" t="s">
        <v>425</v>
      </c>
      <c r="I15237" s="4" t="s">
        <v>5680</v>
      </c>
      <c r="J15237" s="4" t="s">
        <v>39</v>
      </c>
      <c r="K15237" s="4" t="s">
        <v>23</v>
      </c>
      <c r="L15237" t="str">
        <f>VLOOKUP(C15237,Sheet2!A:C,3,0)</f>
        <v>AAA</v>
      </c>
      <c r="M15237">
        <f t="shared" si="714"/>
        <v>1</v>
      </c>
      <c r="N15237">
        <f t="shared" si="715"/>
        <v>1</v>
      </c>
      <c r="O15237">
        <f t="shared" si="716"/>
        <v>0</v>
      </c>
    </row>
    <row r="15238" spans="1:15" hidden="1" x14ac:dyDescent="0.2">
      <c r="A15238" s="2">
        <v>15237</v>
      </c>
      <c r="B15238" s="3">
        <v>43180</v>
      </c>
      <c r="C15238" s="5" t="s">
        <v>34670</v>
      </c>
      <c r="D15238" s="4" t="s">
        <v>34671</v>
      </c>
      <c r="E15238" s="4" t="s">
        <v>13</v>
      </c>
      <c r="F15238" s="4" t="s">
        <v>17130</v>
      </c>
      <c r="G15238" s="4" t="s">
        <v>239</v>
      </c>
      <c r="H15238" s="4" t="s">
        <v>425</v>
      </c>
      <c r="I15238" s="4" t="s">
        <v>12416</v>
      </c>
      <c r="J15238" s="4" t="s">
        <v>39</v>
      </c>
      <c r="K15238" s="4" t="s">
        <v>53</v>
      </c>
      <c r="L15238" t="str">
        <f>VLOOKUP(C15238,Sheet2!A:C,3,0)</f>
        <v>AA</v>
      </c>
      <c r="M15238">
        <f t="shared" si="714"/>
        <v>3</v>
      </c>
      <c r="N15238">
        <f t="shared" si="715"/>
        <v>3</v>
      </c>
      <c r="O15238">
        <f t="shared" si="716"/>
        <v>0</v>
      </c>
    </row>
    <row r="15239" spans="1:15" hidden="1" x14ac:dyDescent="0.2">
      <c r="A15239" s="2">
        <v>15238</v>
      </c>
      <c r="B15239" s="3">
        <v>43180</v>
      </c>
      <c r="C15239" s="4" t="s">
        <v>34672</v>
      </c>
      <c r="D15239" s="4" t="s">
        <v>34673</v>
      </c>
      <c r="E15239" s="4" t="s">
        <v>13</v>
      </c>
      <c r="F15239" s="4" t="s">
        <v>286</v>
      </c>
      <c r="G15239" s="4" t="s">
        <v>257</v>
      </c>
      <c r="H15239" s="4" t="s">
        <v>51</v>
      </c>
      <c r="I15239" s="4" t="s">
        <v>29205</v>
      </c>
      <c r="J15239" s="4" t="s">
        <v>391</v>
      </c>
      <c r="K15239" s="4" t="s">
        <v>4952</v>
      </c>
      <c r="L15239" t="str">
        <f>VLOOKUP(C15239,Sheet2!A:C,3,0)</f>
        <v>AA-</v>
      </c>
      <c r="M15239">
        <f t="shared" si="714"/>
        <v>4</v>
      </c>
      <c r="N15239">
        <f t="shared" si="715"/>
        <v>4</v>
      </c>
      <c r="O15239">
        <f t="shared" si="716"/>
        <v>0</v>
      </c>
    </row>
    <row r="15240" spans="1:15" hidden="1" x14ac:dyDescent="0.2">
      <c r="A15240" s="2">
        <v>15239</v>
      </c>
      <c r="B15240" s="3">
        <v>43180</v>
      </c>
      <c r="C15240" s="4" t="s">
        <v>34674</v>
      </c>
      <c r="D15240" s="4" t="s">
        <v>34675</v>
      </c>
      <c r="E15240" s="4" t="s">
        <v>4572</v>
      </c>
      <c r="F15240" s="4" t="s">
        <v>2569</v>
      </c>
      <c r="G15240" s="4" t="s">
        <v>645</v>
      </c>
      <c r="H15240" s="4" t="s">
        <v>425</v>
      </c>
      <c r="I15240" s="4" t="s">
        <v>16648</v>
      </c>
      <c r="J15240" s="4" t="s">
        <v>391</v>
      </c>
      <c r="K15240" s="4" t="s">
        <v>105</v>
      </c>
      <c r="L15240" t="str">
        <f>VLOOKUP(C15240,Sheet2!A:C,3,0)</f>
        <v>A+</v>
      </c>
      <c r="M15240">
        <f t="shared" si="714"/>
        <v>5</v>
      </c>
      <c r="N15240">
        <f t="shared" si="715"/>
        <v>5</v>
      </c>
      <c r="O15240">
        <f t="shared" si="716"/>
        <v>0</v>
      </c>
    </row>
    <row r="15241" spans="1:15" hidden="1" x14ac:dyDescent="0.2">
      <c r="A15241" s="2">
        <v>15240</v>
      </c>
      <c r="B15241" s="3">
        <v>43180</v>
      </c>
      <c r="C15241" s="4" t="s">
        <v>34676</v>
      </c>
      <c r="D15241" s="4" t="s">
        <v>34677</v>
      </c>
      <c r="E15241" s="4" t="s">
        <v>600</v>
      </c>
      <c r="F15241" s="4" t="s">
        <v>2569</v>
      </c>
      <c r="G15241" s="4" t="s">
        <v>645</v>
      </c>
      <c r="H15241" s="4" t="s">
        <v>239</v>
      </c>
      <c r="I15241" s="4" t="s">
        <v>32881</v>
      </c>
      <c r="J15241" s="4" t="s">
        <v>427</v>
      </c>
      <c r="K15241" s="4" t="s">
        <v>105</v>
      </c>
      <c r="L15241" t="str">
        <f>VLOOKUP(C15241,Sheet2!A:C,3,0)</f>
        <v>A+</v>
      </c>
      <c r="M15241">
        <f t="shared" si="714"/>
        <v>5</v>
      </c>
      <c r="N15241">
        <f t="shared" si="715"/>
        <v>5</v>
      </c>
      <c r="O15241">
        <f t="shared" si="716"/>
        <v>0</v>
      </c>
    </row>
    <row r="15242" spans="1:15" hidden="1" x14ac:dyDescent="0.2">
      <c r="A15242" s="2">
        <v>15241</v>
      </c>
      <c r="B15242" s="3">
        <v>43180</v>
      </c>
      <c r="C15242" s="4" t="s">
        <v>34678</v>
      </c>
      <c r="D15242" s="4" t="s">
        <v>34679</v>
      </c>
      <c r="E15242" s="4" t="s">
        <v>600</v>
      </c>
      <c r="F15242" s="4" t="s">
        <v>187</v>
      </c>
      <c r="G15242" s="4" t="s">
        <v>51</v>
      </c>
      <c r="H15242" s="4" t="s">
        <v>425</v>
      </c>
      <c r="I15242" s="4" t="s">
        <v>8451</v>
      </c>
      <c r="J15242" s="4" t="s">
        <v>39</v>
      </c>
      <c r="K15242" s="4" t="s">
        <v>191</v>
      </c>
      <c r="L15242" t="str">
        <f>VLOOKUP(C15242,Sheet2!A:C,3,0)</f>
        <v>AA+</v>
      </c>
      <c r="M15242">
        <f t="shared" si="714"/>
        <v>2</v>
      </c>
      <c r="N15242">
        <f t="shared" si="715"/>
        <v>2</v>
      </c>
      <c r="O15242">
        <f t="shared" si="716"/>
        <v>0</v>
      </c>
    </row>
    <row r="15243" spans="1:15" hidden="1" x14ac:dyDescent="0.2">
      <c r="A15243" s="2">
        <v>15242</v>
      </c>
      <c r="B15243" s="3">
        <v>43180</v>
      </c>
      <c r="C15243" s="4" t="s">
        <v>34680</v>
      </c>
      <c r="D15243" s="4" t="s">
        <v>34681</v>
      </c>
      <c r="E15243" s="4" t="s">
        <v>600</v>
      </c>
      <c r="F15243" s="4" t="s">
        <v>187</v>
      </c>
      <c r="G15243" s="4" t="s">
        <v>257</v>
      </c>
      <c r="H15243" s="4" t="s">
        <v>425</v>
      </c>
      <c r="I15243" s="4" t="s">
        <v>25898</v>
      </c>
      <c r="J15243" s="4" t="s">
        <v>17</v>
      </c>
      <c r="K15243" s="4" t="s">
        <v>191</v>
      </c>
      <c r="L15243" t="str">
        <f>VLOOKUP(C15243,Sheet2!A:C,3,0)</f>
        <v>AA-</v>
      </c>
      <c r="M15243">
        <f t="shared" si="714"/>
        <v>4</v>
      </c>
      <c r="N15243">
        <f t="shared" si="715"/>
        <v>4</v>
      </c>
      <c r="O15243">
        <f t="shared" si="716"/>
        <v>0</v>
      </c>
    </row>
    <row r="15244" spans="1:15" hidden="1" x14ac:dyDescent="0.2">
      <c r="A15244" s="2">
        <v>15243</v>
      </c>
      <c r="B15244" s="3">
        <v>43180</v>
      </c>
      <c r="C15244" s="4" t="s">
        <v>34682</v>
      </c>
      <c r="D15244" s="4" t="s">
        <v>34683</v>
      </c>
      <c r="E15244" s="4" t="s">
        <v>600</v>
      </c>
      <c r="F15244" s="4" t="s">
        <v>2569</v>
      </c>
      <c r="G15244" s="4" t="s">
        <v>257</v>
      </c>
      <c r="H15244" s="4" t="s">
        <v>425</v>
      </c>
      <c r="I15244" s="4" t="s">
        <v>34232</v>
      </c>
      <c r="J15244" s="4" t="s">
        <v>39</v>
      </c>
      <c r="K15244" s="4" t="s">
        <v>63</v>
      </c>
      <c r="L15244" t="str">
        <f>VLOOKUP(C15244,Sheet2!A:C,3,0)</f>
        <v>AA-</v>
      </c>
      <c r="M15244">
        <f t="shared" si="714"/>
        <v>4</v>
      </c>
      <c r="N15244">
        <f t="shared" si="715"/>
        <v>4</v>
      </c>
      <c r="O15244">
        <f t="shared" si="716"/>
        <v>0</v>
      </c>
    </row>
    <row r="15245" spans="1:15" hidden="1" x14ac:dyDescent="0.2">
      <c r="A15245" s="2">
        <v>15244</v>
      </c>
      <c r="B15245" s="3">
        <v>43180</v>
      </c>
      <c r="C15245" s="4" t="s">
        <v>34684</v>
      </c>
      <c r="D15245" s="4" t="s">
        <v>34685</v>
      </c>
      <c r="E15245" s="4" t="s">
        <v>13</v>
      </c>
      <c r="F15245" s="4" t="s">
        <v>286</v>
      </c>
      <c r="G15245" s="4" t="s">
        <v>51</v>
      </c>
      <c r="H15245" s="4" t="s">
        <v>51</v>
      </c>
      <c r="I15245" s="4" t="s">
        <v>3854</v>
      </c>
      <c r="J15245" s="4" t="s">
        <v>39</v>
      </c>
      <c r="K15245" s="4" t="s">
        <v>105</v>
      </c>
      <c r="L15245" t="str">
        <f>VLOOKUP(C15245,Sheet2!A:C,3,0)</f>
        <v>AA+</v>
      </c>
      <c r="M15245">
        <f t="shared" si="714"/>
        <v>2</v>
      </c>
      <c r="N15245">
        <f t="shared" si="715"/>
        <v>2</v>
      </c>
      <c r="O15245">
        <f t="shared" si="716"/>
        <v>0</v>
      </c>
    </row>
    <row r="15246" spans="1:15" hidden="1" x14ac:dyDescent="0.2">
      <c r="A15246" s="2">
        <v>15245</v>
      </c>
      <c r="B15246" s="3">
        <v>43180</v>
      </c>
      <c r="C15246" s="5" t="s">
        <v>34686</v>
      </c>
      <c r="D15246" s="4" t="s">
        <v>34687</v>
      </c>
      <c r="E15246" s="4" t="s">
        <v>13</v>
      </c>
      <c r="F15246" s="4" t="s">
        <v>17130</v>
      </c>
      <c r="G15246" s="4" t="s">
        <v>239</v>
      </c>
      <c r="H15246" s="4" t="s">
        <v>17131</v>
      </c>
      <c r="I15246" s="4" t="s">
        <v>28148</v>
      </c>
      <c r="J15246" s="4" t="s">
        <v>17</v>
      </c>
      <c r="K15246" s="4" t="s">
        <v>2883</v>
      </c>
      <c r="L15246" t="str">
        <f>VLOOKUP(C15246,Sheet2!A:C,3,0)</f>
        <v>AA</v>
      </c>
      <c r="M15246">
        <f t="shared" si="714"/>
        <v>3</v>
      </c>
      <c r="N15246">
        <f t="shared" si="715"/>
        <v>3</v>
      </c>
      <c r="O15246">
        <f t="shared" si="716"/>
        <v>0</v>
      </c>
    </row>
    <row r="15247" spans="1:15" hidden="1" x14ac:dyDescent="0.2">
      <c r="A15247" s="2">
        <v>15246</v>
      </c>
      <c r="B15247" s="3">
        <v>43180</v>
      </c>
      <c r="C15247" s="4" t="s">
        <v>34688</v>
      </c>
      <c r="D15247" s="4" t="s">
        <v>34689</v>
      </c>
      <c r="E15247" s="4" t="s">
        <v>13</v>
      </c>
      <c r="F15247" s="4" t="s">
        <v>286</v>
      </c>
      <c r="G15247" s="4" t="s">
        <v>239</v>
      </c>
      <c r="H15247" s="4" t="s">
        <v>15</v>
      </c>
      <c r="I15247" s="4" t="s">
        <v>12951</v>
      </c>
      <c r="J15247" s="4" t="s">
        <v>39</v>
      </c>
      <c r="K15247" s="4" t="s">
        <v>63</v>
      </c>
      <c r="L15247" t="str">
        <f>VLOOKUP(C15247,Sheet2!A:C,3,0)</f>
        <v>AA</v>
      </c>
      <c r="M15247">
        <f t="shared" si="714"/>
        <v>3</v>
      </c>
      <c r="N15247">
        <f t="shared" si="715"/>
        <v>3</v>
      </c>
      <c r="O15247">
        <f t="shared" si="716"/>
        <v>0</v>
      </c>
    </row>
    <row r="15248" spans="1:15" hidden="1" x14ac:dyDescent="0.2">
      <c r="A15248" s="2">
        <v>15247</v>
      </c>
      <c r="B15248" s="3">
        <v>43180</v>
      </c>
      <c r="C15248" s="4" t="s">
        <v>34690</v>
      </c>
      <c r="D15248" s="4" t="s">
        <v>34691</v>
      </c>
      <c r="E15248" s="4" t="s">
        <v>193</v>
      </c>
      <c r="F15248" s="4" t="s">
        <v>187</v>
      </c>
      <c r="G15248" s="4" t="s">
        <v>51</v>
      </c>
      <c r="H15248" s="4" t="s">
        <v>51</v>
      </c>
      <c r="I15248" s="4" t="s">
        <v>22424</v>
      </c>
      <c r="J15248" s="4" t="s">
        <v>39</v>
      </c>
      <c r="K15248" s="4" t="s">
        <v>191</v>
      </c>
      <c r="L15248" t="str">
        <f>VLOOKUP(C15248,Sheet2!A:C,3,0)</f>
        <v>AA+</v>
      </c>
      <c r="M15248">
        <f t="shared" si="714"/>
        <v>2</v>
      </c>
      <c r="N15248">
        <f t="shared" si="715"/>
        <v>2</v>
      </c>
      <c r="O15248">
        <f t="shared" si="716"/>
        <v>0</v>
      </c>
    </row>
    <row r="15249" spans="1:15" hidden="1" x14ac:dyDescent="0.2">
      <c r="A15249" s="2">
        <v>15248</v>
      </c>
      <c r="B15249" s="3">
        <v>43180</v>
      </c>
      <c r="C15249" s="4" t="s">
        <v>34692</v>
      </c>
      <c r="D15249" s="4" t="s">
        <v>29400</v>
      </c>
      <c r="E15249" s="4" t="s">
        <v>193</v>
      </c>
      <c r="F15249" s="4" t="s">
        <v>14</v>
      </c>
      <c r="G15249" s="4" t="s">
        <v>257</v>
      </c>
      <c r="H15249" s="4" t="s">
        <v>239</v>
      </c>
      <c r="I15249" s="4" t="s">
        <v>29401</v>
      </c>
      <c r="J15249" s="4" t="s">
        <v>39</v>
      </c>
      <c r="K15249" s="4" t="s">
        <v>767</v>
      </c>
      <c r="L15249" t="str">
        <f>VLOOKUP(C15249,Sheet2!A:C,3,0)</f>
        <v>AA-</v>
      </c>
      <c r="M15249">
        <f t="shared" si="714"/>
        <v>4</v>
      </c>
      <c r="N15249">
        <f t="shared" si="715"/>
        <v>4</v>
      </c>
      <c r="O15249">
        <f t="shared" si="716"/>
        <v>0</v>
      </c>
    </row>
    <row r="15250" spans="1:15" hidden="1" x14ac:dyDescent="0.2">
      <c r="A15250" s="2">
        <v>15249</v>
      </c>
      <c r="B15250" s="3">
        <v>43180</v>
      </c>
      <c r="C15250" s="4" t="s">
        <v>34693</v>
      </c>
      <c r="D15250" s="4" t="s">
        <v>34694</v>
      </c>
      <c r="E15250" s="4" t="s">
        <v>4572</v>
      </c>
      <c r="F15250" s="4" t="s">
        <v>187</v>
      </c>
      <c r="G15250" s="4" t="s">
        <v>239</v>
      </c>
      <c r="H15250" s="4" t="s">
        <v>425</v>
      </c>
      <c r="I15250" s="4" t="s">
        <v>4879</v>
      </c>
      <c r="J15250" s="4" t="s">
        <v>39</v>
      </c>
      <c r="K15250" s="4" t="s">
        <v>191</v>
      </c>
      <c r="L15250" t="str">
        <f>VLOOKUP(C15250,Sheet2!A:C,3,0)</f>
        <v>AA</v>
      </c>
      <c r="M15250">
        <f t="shared" si="714"/>
        <v>3</v>
      </c>
      <c r="N15250">
        <f t="shared" si="715"/>
        <v>3</v>
      </c>
      <c r="O15250">
        <f t="shared" si="716"/>
        <v>0</v>
      </c>
    </row>
    <row r="15251" spans="1:15" hidden="1" x14ac:dyDescent="0.2">
      <c r="A15251" s="2">
        <v>15250</v>
      </c>
      <c r="B15251" s="3">
        <v>43180</v>
      </c>
      <c r="C15251" s="4" t="s">
        <v>34695</v>
      </c>
      <c r="D15251" s="4" t="s">
        <v>34696</v>
      </c>
      <c r="E15251" s="4" t="s">
        <v>13</v>
      </c>
      <c r="F15251" s="4" t="s">
        <v>187</v>
      </c>
      <c r="G15251" s="4" t="s">
        <v>51</v>
      </c>
      <c r="H15251" s="4" t="s">
        <v>15</v>
      </c>
      <c r="I15251" s="4" t="s">
        <v>11540</v>
      </c>
      <c r="J15251" s="4" t="s">
        <v>39</v>
      </c>
      <c r="K15251" s="4" t="s">
        <v>191</v>
      </c>
      <c r="L15251" t="str">
        <f>VLOOKUP(C15251,Sheet2!A:C,3,0)</f>
        <v>AA+</v>
      </c>
      <c r="M15251">
        <f t="shared" si="714"/>
        <v>2</v>
      </c>
      <c r="N15251">
        <f t="shared" si="715"/>
        <v>2</v>
      </c>
      <c r="O15251">
        <f t="shared" si="716"/>
        <v>0</v>
      </c>
    </row>
    <row r="15252" spans="1:15" hidden="1" x14ac:dyDescent="0.2">
      <c r="A15252" s="2">
        <v>15251</v>
      </c>
      <c r="B15252" s="3">
        <v>43180</v>
      </c>
      <c r="C15252" s="5" t="s">
        <v>34697</v>
      </c>
      <c r="D15252" s="4" t="s">
        <v>34698</v>
      </c>
      <c r="E15252" s="4" t="s">
        <v>13</v>
      </c>
      <c r="F15252" s="4" t="s">
        <v>2569</v>
      </c>
      <c r="G15252" s="4" t="s">
        <v>257</v>
      </c>
      <c r="H15252" s="4" t="s">
        <v>425</v>
      </c>
      <c r="I15252" s="4" t="s">
        <v>4479</v>
      </c>
      <c r="J15252" s="4" t="s">
        <v>39</v>
      </c>
      <c r="K15252" s="4" t="s">
        <v>63</v>
      </c>
      <c r="L15252" t="str">
        <f>VLOOKUP(C15252,Sheet2!A:C,3,0)</f>
        <v>AA-</v>
      </c>
      <c r="M15252">
        <f t="shared" si="714"/>
        <v>4</v>
      </c>
      <c r="N15252">
        <f t="shared" si="715"/>
        <v>4</v>
      </c>
      <c r="O15252">
        <f t="shared" si="716"/>
        <v>0</v>
      </c>
    </row>
    <row r="15253" spans="1:15" hidden="1" x14ac:dyDescent="0.2">
      <c r="A15253" s="2">
        <v>15252</v>
      </c>
      <c r="B15253" s="3">
        <v>43180</v>
      </c>
      <c r="C15253" s="4" t="s">
        <v>34699</v>
      </c>
      <c r="D15253" s="4" t="s">
        <v>34700</v>
      </c>
      <c r="E15253" s="4" t="s">
        <v>193</v>
      </c>
      <c r="F15253" s="4" t="s">
        <v>14</v>
      </c>
      <c r="G15253" s="4" t="s">
        <v>257</v>
      </c>
      <c r="H15253" s="4" t="s">
        <v>51</v>
      </c>
      <c r="I15253" s="4" t="s">
        <v>33709</v>
      </c>
      <c r="J15253" s="4" t="s">
        <v>39</v>
      </c>
      <c r="K15253" s="4" t="s">
        <v>63</v>
      </c>
      <c r="L15253" t="str">
        <f>VLOOKUP(C15253,Sheet2!A:C,3,0)</f>
        <v>AA-</v>
      </c>
      <c r="M15253">
        <f t="shared" si="714"/>
        <v>4</v>
      </c>
      <c r="N15253">
        <f t="shared" si="715"/>
        <v>4</v>
      </c>
      <c r="O15253">
        <f t="shared" si="716"/>
        <v>0</v>
      </c>
    </row>
    <row r="15254" spans="1:15" hidden="1" x14ac:dyDescent="0.2">
      <c r="A15254" s="2">
        <v>15253</v>
      </c>
      <c r="B15254" s="3">
        <v>43180</v>
      </c>
      <c r="C15254" s="4" t="s">
        <v>34701</v>
      </c>
      <c r="D15254" s="4" t="s">
        <v>34702</v>
      </c>
      <c r="E15254" s="4" t="s">
        <v>600</v>
      </c>
      <c r="F15254" s="4" t="s">
        <v>4573</v>
      </c>
      <c r="G15254" s="4" t="s">
        <v>51</v>
      </c>
      <c r="H15254" s="4" t="s">
        <v>15</v>
      </c>
      <c r="I15254" s="4" t="s">
        <v>8451</v>
      </c>
      <c r="J15254" s="4" t="s">
        <v>39</v>
      </c>
      <c r="K15254" s="4" t="s">
        <v>191</v>
      </c>
      <c r="L15254" t="str">
        <f>VLOOKUP(C15254,Sheet2!A:C,3,0)</f>
        <v>AA+</v>
      </c>
      <c r="M15254">
        <f t="shared" si="714"/>
        <v>2</v>
      </c>
      <c r="N15254">
        <f t="shared" si="715"/>
        <v>2</v>
      </c>
      <c r="O15254">
        <f t="shared" si="716"/>
        <v>0</v>
      </c>
    </row>
    <row r="15255" spans="1:15" hidden="1" x14ac:dyDescent="0.2">
      <c r="A15255" s="2">
        <v>15254</v>
      </c>
      <c r="B15255" s="3">
        <v>43180</v>
      </c>
      <c r="C15255" s="4" t="s">
        <v>34703</v>
      </c>
      <c r="D15255" s="4" t="s">
        <v>34704</v>
      </c>
      <c r="E15255" s="4" t="s">
        <v>600</v>
      </c>
      <c r="F15255" s="4" t="s">
        <v>4573</v>
      </c>
      <c r="G15255" s="4" t="s">
        <v>15</v>
      </c>
      <c r="H15255" s="4" t="s">
        <v>51</v>
      </c>
      <c r="I15255" s="4" t="s">
        <v>13115</v>
      </c>
      <c r="J15255" s="4" t="s">
        <v>17</v>
      </c>
      <c r="K15255" s="4" t="s">
        <v>428</v>
      </c>
      <c r="L15255" t="str">
        <f>VLOOKUP(C15255,Sheet2!A:C,3,0)</f>
        <v>AAA</v>
      </c>
      <c r="M15255">
        <f t="shared" si="714"/>
        <v>1</v>
      </c>
      <c r="N15255">
        <f t="shared" si="715"/>
        <v>1</v>
      </c>
      <c r="O15255">
        <f t="shared" si="716"/>
        <v>0</v>
      </c>
    </row>
    <row r="15256" spans="1:15" hidden="1" x14ac:dyDescent="0.2">
      <c r="A15256" s="2">
        <v>15255</v>
      </c>
      <c r="B15256" s="3">
        <v>43180</v>
      </c>
      <c r="C15256" s="4" t="s">
        <v>34705</v>
      </c>
      <c r="D15256" s="4" t="s">
        <v>34706</v>
      </c>
      <c r="E15256" s="4" t="s">
        <v>600</v>
      </c>
      <c r="F15256" s="4" t="s">
        <v>4573</v>
      </c>
      <c r="G15256" s="4" t="s">
        <v>51</v>
      </c>
      <c r="H15256" s="4" t="s">
        <v>51</v>
      </c>
      <c r="I15256" s="4" t="s">
        <v>13115</v>
      </c>
      <c r="J15256" s="4" t="s">
        <v>17</v>
      </c>
      <c r="K15256" s="4" t="s">
        <v>428</v>
      </c>
      <c r="L15256" t="str">
        <f>VLOOKUP(C15256,Sheet2!A:C,3,0)</f>
        <v>AA+</v>
      </c>
      <c r="M15256">
        <f t="shared" si="714"/>
        <v>2</v>
      </c>
      <c r="N15256">
        <f t="shared" si="715"/>
        <v>2</v>
      </c>
      <c r="O15256">
        <f t="shared" si="716"/>
        <v>0</v>
      </c>
    </row>
    <row r="15257" spans="1:15" hidden="1" x14ac:dyDescent="0.2">
      <c r="A15257" s="2">
        <v>15256</v>
      </c>
      <c r="B15257" s="3">
        <v>43180</v>
      </c>
      <c r="C15257" s="4" t="s">
        <v>34707</v>
      </c>
      <c r="D15257" s="4" t="s">
        <v>34708</v>
      </c>
      <c r="E15257" s="4" t="s">
        <v>600</v>
      </c>
      <c r="F15257" s="4" t="s">
        <v>4573</v>
      </c>
      <c r="G15257" s="4" t="s">
        <v>51</v>
      </c>
      <c r="H15257" s="4" t="s">
        <v>51</v>
      </c>
      <c r="I15257" s="4" t="s">
        <v>13115</v>
      </c>
      <c r="J15257" s="4" t="s">
        <v>17</v>
      </c>
      <c r="K15257" s="4" t="s">
        <v>428</v>
      </c>
      <c r="L15257" t="str">
        <f>VLOOKUP(C15257,Sheet2!A:C,3,0)</f>
        <v>AA+</v>
      </c>
      <c r="M15257">
        <f t="shared" si="714"/>
        <v>2</v>
      </c>
      <c r="N15257">
        <f t="shared" si="715"/>
        <v>2</v>
      </c>
      <c r="O15257">
        <f t="shared" si="716"/>
        <v>0</v>
      </c>
    </row>
    <row r="15258" spans="1:15" hidden="1" x14ac:dyDescent="0.2">
      <c r="A15258" s="2">
        <v>15257</v>
      </c>
      <c r="B15258" s="3">
        <v>43180</v>
      </c>
      <c r="C15258" s="4" t="s">
        <v>34709</v>
      </c>
      <c r="D15258" s="4" t="s">
        <v>34710</v>
      </c>
      <c r="E15258" s="4" t="s">
        <v>600</v>
      </c>
      <c r="F15258" s="4" t="s">
        <v>4573</v>
      </c>
      <c r="G15258" s="4" t="s">
        <v>51</v>
      </c>
      <c r="H15258" s="4" t="s">
        <v>51</v>
      </c>
      <c r="I15258" s="4" t="s">
        <v>13115</v>
      </c>
      <c r="J15258" s="4" t="s">
        <v>17</v>
      </c>
      <c r="K15258" s="4" t="s">
        <v>428</v>
      </c>
      <c r="L15258" t="str">
        <f>VLOOKUP(C15258,Sheet2!A:C,3,0)</f>
        <v>AA+</v>
      </c>
      <c r="M15258">
        <f t="shared" si="714"/>
        <v>2</v>
      </c>
      <c r="N15258">
        <f t="shared" si="715"/>
        <v>2</v>
      </c>
      <c r="O15258">
        <f t="shared" si="716"/>
        <v>0</v>
      </c>
    </row>
    <row r="15259" spans="1:15" hidden="1" x14ac:dyDescent="0.2">
      <c r="A15259" s="2">
        <v>15258</v>
      </c>
      <c r="B15259" s="3">
        <v>43180</v>
      </c>
      <c r="C15259" s="4" t="s">
        <v>34711</v>
      </c>
      <c r="D15259" s="4" t="s">
        <v>34712</v>
      </c>
      <c r="E15259" s="4" t="s">
        <v>13</v>
      </c>
      <c r="F15259" s="4" t="s">
        <v>286</v>
      </c>
      <c r="G15259" s="4" t="s">
        <v>239</v>
      </c>
      <c r="H15259" s="4" t="s">
        <v>15</v>
      </c>
      <c r="I15259" s="4" t="s">
        <v>13235</v>
      </c>
      <c r="J15259" s="4" t="s">
        <v>39</v>
      </c>
      <c r="K15259" s="4" t="s">
        <v>269</v>
      </c>
      <c r="L15259" t="str">
        <f>VLOOKUP(C15259,Sheet2!A:C,3,0)</f>
        <v>AA</v>
      </c>
      <c r="M15259">
        <f t="shared" si="714"/>
        <v>3</v>
      </c>
      <c r="N15259">
        <f t="shared" si="715"/>
        <v>3</v>
      </c>
      <c r="O15259">
        <f t="shared" si="716"/>
        <v>0</v>
      </c>
    </row>
    <row r="15260" spans="1:15" hidden="1" x14ac:dyDescent="0.2">
      <c r="A15260" s="2">
        <v>15259</v>
      </c>
      <c r="B15260" s="3">
        <v>43180</v>
      </c>
      <c r="C15260" s="5" t="s">
        <v>34713</v>
      </c>
      <c r="D15260" s="4" t="s">
        <v>34714</v>
      </c>
      <c r="E15260" s="4" t="s">
        <v>13</v>
      </c>
      <c r="F15260" s="4" t="s">
        <v>17130</v>
      </c>
      <c r="G15260" s="4" t="s">
        <v>15</v>
      </c>
      <c r="H15260" s="4" t="s">
        <v>425</v>
      </c>
      <c r="I15260" s="4" t="s">
        <v>2304</v>
      </c>
      <c r="J15260" s="4" t="s">
        <v>39</v>
      </c>
      <c r="K15260" s="4" t="s">
        <v>23</v>
      </c>
      <c r="L15260" t="str">
        <f>VLOOKUP(C15260,Sheet2!A:C,3,0)</f>
        <v>AAA</v>
      </c>
      <c r="M15260">
        <f t="shared" si="714"/>
        <v>1</v>
      </c>
      <c r="N15260">
        <f t="shared" si="715"/>
        <v>1</v>
      </c>
      <c r="O15260">
        <f t="shared" si="716"/>
        <v>0</v>
      </c>
    </row>
    <row r="15261" spans="1:15" hidden="1" x14ac:dyDescent="0.2">
      <c r="A15261" s="2">
        <v>15260</v>
      </c>
      <c r="B15261" s="3">
        <v>43180</v>
      </c>
      <c r="C15261" s="4" t="s">
        <v>34715</v>
      </c>
      <c r="D15261" s="4" t="s">
        <v>34716</v>
      </c>
      <c r="E15261" s="4" t="s">
        <v>13</v>
      </c>
      <c r="F15261" s="4" t="s">
        <v>286</v>
      </c>
      <c r="G15261" s="4" t="s">
        <v>645</v>
      </c>
      <c r="H15261" s="4" t="s">
        <v>239</v>
      </c>
      <c r="I15261" s="4" t="s">
        <v>27614</v>
      </c>
      <c r="J15261" s="4" t="s">
        <v>427</v>
      </c>
      <c r="K15261" s="4" t="s">
        <v>757</v>
      </c>
      <c r="L15261" t="str">
        <f>VLOOKUP(C15261,Sheet2!A:C,3,0)</f>
        <v>A+</v>
      </c>
      <c r="M15261">
        <f t="shared" si="714"/>
        <v>5</v>
      </c>
      <c r="N15261">
        <f t="shared" si="715"/>
        <v>5</v>
      </c>
      <c r="O15261">
        <f t="shared" si="716"/>
        <v>0</v>
      </c>
    </row>
    <row r="15262" spans="1:15" hidden="1" x14ac:dyDescent="0.2">
      <c r="A15262" s="2">
        <v>15261</v>
      </c>
      <c r="B15262" s="3">
        <v>43180</v>
      </c>
      <c r="C15262" s="4" t="s">
        <v>34717</v>
      </c>
      <c r="D15262" s="4" t="s">
        <v>34560</v>
      </c>
      <c r="E15262" s="4" t="s">
        <v>600</v>
      </c>
      <c r="F15262" s="4" t="s">
        <v>14</v>
      </c>
      <c r="G15262" s="4" t="s">
        <v>257</v>
      </c>
      <c r="H15262" s="4" t="s">
        <v>239</v>
      </c>
      <c r="I15262" s="4" t="s">
        <v>14003</v>
      </c>
      <c r="J15262" s="4" t="s">
        <v>39</v>
      </c>
      <c r="K15262" s="4" t="s">
        <v>63</v>
      </c>
      <c r="L15262" t="str">
        <f>VLOOKUP(C15262,Sheet2!A:C,3,0)</f>
        <v>AA-</v>
      </c>
      <c r="M15262">
        <f t="shared" si="714"/>
        <v>4</v>
      </c>
      <c r="N15262">
        <f t="shared" si="715"/>
        <v>4</v>
      </c>
      <c r="O15262">
        <f t="shared" si="716"/>
        <v>0</v>
      </c>
    </row>
    <row r="15263" spans="1:15" hidden="1" x14ac:dyDescent="0.2">
      <c r="A15263" s="2">
        <v>15262</v>
      </c>
      <c r="B15263" s="3">
        <v>43180</v>
      </c>
      <c r="C15263" s="4" t="s">
        <v>34718</v>
      </c>
      <c r="D15263" s="4" t="s">
        <v>34719</v>
      </c>
      <c r="E15263" s="4" t="s">
        <v>193</v>
      </c>
      <c r="F15263" s="4" t="s">
        <v>222</v>
      </c>
      <c r="G15263" s="4" t="s">
        <v>51</v>
      </c>
      <c r="H15263" s="4" t="s">
        <v>15</v>
      </c>
      <c r="I15263" s="4" t="s">
        <v>407</v>
      </c>
      <c r="J15263" s="4" t="s">
        <v>39</v>
      </c>
      <c r="K15263" s="4" t="s">
        <v>23</v>
      </c>
      <c r="L15263" t="str">
        <f>VLOOKUP(C15263,Sheet2!A:C,3,0)</f>
        <v>AA+</v>
      </c>
      <c r="M15263">
        <f t="shared" si="714"/>
        <v>2</v>
      </c>
      <c r="N15263">
        <f t="shared" si="715"/>
        <v>2</v>
      </c>
      <c r="O15263">
        <f t="shared" si="716"/>
        <v>0</v>
      </c>
    </row>
    <row r="15264" spans="1:15" hidden="1" x14ac:dyDescent="0.2">
      <c r="A15264" s="2">
        <v>15263</v>
      </c>
      <c r="B15264" s="3">
        <v>43180</v>
      </c>
      <c r="C15264" s="5" t="s">
        <v>34720</v>
      </c>
      <c r="D15264" s="4" t="s">
        <v>34721</v>
      </c>
      <c r="E15264" s="4" t="s">
        <v>13</v>
      </c>
      <c r="F15264" s="4" t="s">
        <v>17130</v>
      </c>
      <c r="G15264" s="4" t="s">
        <v>257</v>
      </c>
      <c r="H15264" s="4" t="s">
        <v>425</v>
      </c>
      <c r="I15264" s="4" t="s">
        <v>16367</v>
      </c>
      <c r="J15264" s="4" t="s">
        <v>39</v>
      </c>
      <c r="K15264" s="4" t="s">
        <v>191</v>
      </c>
      <c r="L15264" t="str">
        <f>VLOOKUP(C15264,Sheet2!A:C,3,0)</f>
        <v>AA-</v>
      </c>
      <c r="M15264">
        <f t="shared" si="714"/>
        <v>4</v>
      </c>
      <c r="N15264">
        <f t="shared" si="715"/>
        <v>4</v>
      </c>
      <c r="O15264">
        <f t="shared" si="716"/>
        <v>0</v>
      </c>
    </row>
    <row r="15265" spans="1:15" hidden="1" x14ac:dyDescent="0.2">
      <c r="A15265" s="2">
        <v>15264</v>
      </c>
      <c r="B15265" s="3">
        <v>43180</v>
      </c>
      <c r="C15265" s="5" t="s">
        <v>34722</v>
      </c>
      <c r="D15265" s="4" t="s">
        <v>34723</v>
      </c>
      <c r="E15265" s="4" t="s">
        <v>13</v>
      </c>
      <c r="F15265" s="4" t="s">
        <v>17130</v>
      </c>
      <c r="G15265" s="4" t="s">
        <v>239</v>
      </c>
      <c r="H15265" s="4" t="s">
        <v>425</v>
      </c>
      <c r="I15265" s="4" t="s">
        <v>12416</v>
      </c>
      <c r="J15265" s="4" t="s">
        <v>39</v>
      </c>
      <c r="K15265" s="4" t="s">
        <v>53</v>
      </c>
      <c r="L15265" t="str">
        <f>VLOOKUP(C15265,Sheet2!A:C,3,0)</f>
        <v>AA</v>
      </c>
      <c r="M15265">
        <f t="shared" si="714"/>
        <v>3</v>
      </c>
      <c r="N15265">
        <f t="shared" si="715"/>
        <v>3</v>
      </c>
      <c r="O15265">
        <f t="shared" si="716"/>
        <v>0</v>
      </c>
    </row>
    <row r="15266" spans="1:15" hidden="1" x14ac:dyDescent="0.2">
      <c r="A15266" s="2">
        <v>15265</v>
      </c>
      <c r="B15266" s="3">
        <v>43180</v>
      </c>
      <c r="C15266" s="4" t="s">
        <v>34724</v>
      </c>
      <c r="D15266" s="4" t="s">
        <v>34725</v>
      </c>
      <c r="E15266" s="4" t="s">
        <v>13</v>
      </c>
      <c r="F15266" s="4" t="s">
        <v>286</v>
      </c>
      <c r="G15266" s="4" t="s">
        <v>51</v>
      </c>
      <c r="H15266" s="4" t="s">
        <v>51</v>
      </c>
      <c r="I15266" s="4" t="s">
        <v>3854</v>
      </c>
      <c r="J15266" s="4" t="s">
        <v>39</v>
      </c>
      <c r="K15266" s="4" t="s">
        <v>105</v>
      </c>
      <c r="L15266" t="str">
        <f>VLOOKUP(C15266,Sheet2!A:C,3,0)</f>
        <v>AA+</v>
      </c>
      <c r="M15266">
        <f t="shared" si="714"/>
        <v>2</v>
      </c>
      <c r="N15266">
        <f t="shared" si="715"/>
        <v>2</v>
      </c>
      <c r="O15266">
        <f t="shared" si="716"/>
        <v>0</v>
      </c>
    </row>
    <row r="15267" spans="1:15" hidden="1" x14ac:dyDescent="0.2">
      <c r="A15267" s="2">
        <v>15266</v>
      </c>
      <c r="B15267" s="3">
        <v>43180</v>
      </c>
      <c r="C15267" s="5" t="s">
        <v>34726</v>
      </c>
      <c r="D15267" s="4" t="s">
        <v>34727</v>
      </c>
      <c r="E15267" s="4" t="s">
        <v>13</v>
      </c>
      <c r="F15267" s="4" t="s">
        <v>17130</v>
      </c>
      <c r="G15267" s="4" t="s">
        <v>15</v>
      </c>
      <c r="H15267" s="4" t="s">
        <v>425</v>
      </c>
      <c r="I15267" s="4" t="s">
        <v>35</v>
      </c>
      <c r="J15267" s="4" t="s">
        <v>22</v>
      </c>
      <c r="K15267" s="4" t="s">
        <v>18</v>
      </c>
      <c r="L15267" t="str">
        <f>VLOOKUP(C15267,Sheet2!A:C,3,0)</f>
        <v>AAA</v>
      </c>
      <c r="M15267">
        <f t="shared" si="714"/>
        <v>1</v>
      </c>
      <c r="N15267">
        <f t="shared" si="715"/>
        <v>1</v>
      </c>
      <c r="O15267">
        <f t="shared" si="716"/>
        <v>0</v>
      </c>
    </row>
    <row r="15268" spans="1:15" hidden="1" x14ac:dyDescent="0.2">
      <c r="A15268" s="2">
        <v>15267</v>
      </c>
      <c r="B15268" s="3">
        <v>43180</v>
      </c>
      <c r="C15268" s="4" t="s">
        <v>34728</v>
      </c>
      <c r="D15268" s="4" t="s">
        <v>34729</v>
      </c>
      <c r="E15268" s="4" t="s">
        <v>13</v>
      </c>
      <c r="F15268" s="4" t="s">
        <v>286</v>
      </c>
      <c r="G15268" s="4" t="s">
        <v>257</v>
      </c>
      <c r="H15268" s="4" t="s">
        <v>15</v>
      </c>
      <c r="I15268" s="4" t="s">
        <v>5901</v>
      </c>
      <c r="J15268" s="4" t="s">
        <v>39</v>
      </c>
      <c r="K15268" s="4" t="s">
        <v>53</v>
      </c>
      <c r="L15268" t="str">
        <f>VLOOKUP(C15268,Sheet2!A:C,3,0)</f>
        <v>AA-</v>
      </c>
      <c r="M15268">
        <f t="shared" si="714"/>
        <v>4</v>
      </c>
      <c r="N15268">
        <f t="shared" si="715"/>
        <v>4</v>
      </c>
      <c r="O15268">
        <f t="shared" si="716"/>
        <v>0</v>
      </c>
    </row>
    <row r="15269" spans="1:15" hidden="1" x14ac:dyDescent="0.2">
      <c r="A15269" s="2">
        <v>15268</v>
      </c>
      <c r="B15269" s="3">
        <v>43180</v>
      </c>
      <c r="C15269" s="4" t="s">
        <v>34730</v>
      </c>
      <c r="D15269" s="4" t="s">
        <v>34731</v>
      </c>
      <c r="E15269" s="4" t="s">
        <v>13</v>
      </c>
      <c r="F15269" s="4" t="s">
        <v>286</v>
      </c>
      <c r="G15269" s="4" t="s">
        <v>257</v>
      </c>
      <c r="H15269" s="4" t="s">
        <v>51</v>
      </c>
      <c r="I15269" s="4" t="s">
        <v>16287</v>
      </c>
      <c r="J15269" s="4" t="s">
        <v>39</v>
      </c>
      <c r="K15269" s="4" t="s">
        <v>18</v>
      </c>
      <c r="L15269" t="str">
        <f>VLOOKUP(C15269,Sheet2!A:C,3,0)</f>
        <v>AA-</v>
      </c>
      <c r="M15269">
        <f t="shared" si="714"/>
        <v>4</v>
      </c>
      <c r="N15269">
        <f t="shared" si="715"/>
        <v>4</v>
      </c>
      <c r="O15269">
        <f t="shared" si="716"/>
        <v>0</v>
      </c>
    </row>
    <row r="15270" spans="1:15" hidden="1" x14ac:dyDescent="0.2">
      <c r="A15270" s="2">
        <v>15269</v>
      </c>
      <c r="B15270" s="3">
        <v>43180</v>
      </c>
      <c r="C15270" s="4" t="s">
        <v>34732</v>
      </c>
      <c r="D15270" s="4" t="s">
        <v>34733</v>
      </c>
      <c r="E15270" s="4" t="s">
        <v>13</v>
      </c>
      <c r="F15270" s="4" t="s">
        <v>286</v>
      </c>
      <c r="G15270" s="4" t="s">
        <v>257</v>
      </c>
      <c r="H15270" s="4" t="s">
        <v>51</v>
      </c>
      <c r="I15270" s="4" t="s">
        <v>10822</v>
      </c>
      <c r="J15270" s="4" t="s">
        <v>39</v>
      </c>
      <c r="K15270" s="4" t="s">
        <v>18</v>
      </c>
      <c r="L15270" t="str">
        <f>VLOOKUP(C15270,Sheet2!A:C,3,0)</f>
        <v>AA-</v>
      </c>
      <c r="M15270">
        <f t="shared" si="714"/>
        <v>4</v>
      </c>
      <c r="N15270">
        <f t="shared" si="715"/>
        <v>4</v>
      </c>
      <c r="O15270">
        <f t="shared" si="716"/>
        <v>0</v>
      </c>
    </row>
    <row r="15271" spans="1:15" hidden="1" x14ac:dyDescent="0.2">
      <c r="A15271" s="2">
        <v>15270</v>
      </c>
      <c r="B15271" s="3">
        <v>43180</v>
      </c>
      <c r="C15271" s="4" t="s">
        <v>34734</v>
      </c>
      <c r="D15271" s="4" t="s">
        <v>34735</v>
      </c>
      <c r="E15271" s="4" t="s">
        <v>13</v>
      </c>
      <c r="F15271" s="4" t="s">
        <v>14</v>
      </c>
      <c r="G15271" s="4" t="s">
        <v>257</v>
      </c>
      <c r="H15271" s="4" t="s">
        <v>239</v>
      </c>
      <c r="I15271" s="4" t="s">
        <v>13839</v>
      </c>
      <c r="J15271" s="4" t="s">
        <v>39</v>
      </c>
      <c r="K15271" s="4" t="s">
        <v>63</v>
      </c>
      <c r="L15271" t="str">
        <f>VLOOKUP(C15271,Sheet2!A:C,3,0)</f>
        <v>AA-</v>
      </c>
      <c r="M15271">
        <f t="shared" si="714"/>
        <v>4</v>
      </c>
      <c r="N15271">
        <f t="shared" si="715"/>
        <v>4</v>
      </c>
      <c r="O15271">
        <f t="shared" si="716"/>
        <v>0</v>
      </c>
    </row>
    <row r="15272" spans="1:15" hidden="1" x14ac:dyDescent="0.2">
      <c r="A15272" s="2">
        <v>15271</v>
      </c>
      <c r="B15272" s="3">
        <v>43180</v>
      </c>
      <c r="C15272" s="4" t="s">
        <v>34736</v>
      </c>
      <c r="D15272" s="4" t="s">
        <v>34737</v>
      </c>
      <c r="E15272" s="4" t="s">
        <v>4572</v>
      </c>
      <c r="F15272" s="4" t="s">
        <v>2569</v>
      </c>
      <c r="G15272" s="4" t="s">
        <v>645</v>
      </c>
      <c r="H15272" s="4" t="s">
        <v>239</v>
      </c>
      <c r="I15272" s="4" t="s">
        <v>15282</v>
      </c>
      <c r="J15272" s="4" t="s">
        <v>39</v>
      </c>
      <c r="K15272" s="4" t="s">
        <v>259</v>
      </c>
      <c r="L15272" t="str">
        <f>VLOOKUP(C15272,Sheet2!A:C,3,0)</f>
        <v>A+</v>
      </c>
      <c r="M15272">
        <f t="shared" si="714"/>
        <v>5</v>
      </c>
      <c r="N15272">
        <f t="shared" si="715"/>
        <v>5</v>
      </c>
      <c r="O15272">
        <f t="shared" si="716"/>
        <v>0</v>
      </c>
    </row>
    <row r="15273" spans="1:15" hidden="1" x14ac:dyDescent="0.2">
      <c r="A15273" s="2">
        <v>15272</v>
      </c>
      <c r="B15273" s="3">
        <v>43180</v>
      </c>
      <c r="C15273" s="4" t="s">
        <v>34738</v>
      </c>
      <c r="D15273" s="4" t="s">
        <v>34739</v>
      </c>
      <c r="E15273" s="4" t="s">
        <v>600</v>
      </c>
      <c r="F15273" s="4" t="s">
        <v>2569</v>
      </c>
      <c r="G15273" s="4" t="s">
        <v>645</v>
      </c>
      <c r="H15273" s="4" t="s">
        <v>239</v>
      </c>
      <c r="I15273" s="4" t="s">
        <v>24558</v>
      </c>
      <c r="J15273" s="4" t="s">
        <v>39</v>
      </c>
      <c r="K15273" s="4" t="s">
        <v>105</v>
      </c>
      <c r="L15273" t="str">
        <f>VLOOKUP(C15273,Sheet2!A:C,3,0)</f>
        <v>A+</v>
      </c>
      <c r="M15273">
        <f t="shared" si="714"/>
        <v>5</v>
      </c>
      <c r="N15273">
        <f t="shared" si="715"/>
        <v>5</v>
      </c>
      <c r="O15273">
        <f t="shared" si="716"/>
        <v>0</v>
      </c>
    </row>
    <row r="15274" spans="1:15" hidden="1" x14ac:dyDescent="0.2">
      <c r="A15274" s="2">
        <v>15273</v>
      </c>
      <c r="B15274" s="3">
        <v>43180</v>
      </c>
      <c r="C15274" s="4" t="s">
        <v>34740</v>
      </c>
      <c r="D15274" s="4" t="s">
        <v>34741</v>
      </c>
      <c r="E15274" s="4" t="s">
        <v>600</v>
      </c>
      <c r="F15274" s="4" t="s">
        <v>2569</v>
      </c>
      <c r="G15274" s="4" t="s">
        <v>645</v>
      </c>
      <c r="H15274" s="4" t="s">
        <v>51</v>
      </c>
      <c r="I15274" s="4" t="s">
        <v>34742</v>
      </c>
      <c r="J15274" s="4" t="s">
        <v>39</v>
      </c>
      <c r="K15274" s="4" t="s">
        <v>105</v>
      </c>
      <c r="L15274" t="str">
        <f>VLOOKUP(C15274,Sheet2!A:C,3,0)</f>
        <v>A+</v>
      </c>
      <c r="M15274">
        <f t="shared" si="714"/>
        <v>5</v>
      </c>
      <c r="N15274">
        <f t="shared" si="715"/>
        <v>5</v>
      </c>
      <c r="O15274">
        <f t="shared" si="716"/>
        <v>0</v>
      </c>
    </row>
    <row r="15275" spans="1:15" hidden="1" x14ac:dyDescent="0.2">
      <c r="A15275" s="2">
        <v>15274</v>
      </c>
      <c r="B15275" s="3">
        <v>43180</v>
      </c>
      <c r="C15275" s="4" t="s">
        <v>34743</v>
      </c>
      <c r="D15275" s="4" t="s">
        <v>34744</v>
      </c>
      <c r="E15275" s="4" t="s">
        <v>193</v>
      </c>
      <c r="F15275" s="4" t="s">
        <v>14</v>
      </c>
      <c r="G15275" s="4" t="s">
        <v>239</v>
      </c>
      <c r="H15275" s="4" t="s">
        <v>51</v>
      </c>
      <c r="I15275" s="4" t="s">
        <v>34655</v>
      </c>
      <c r="J15275" s="4" t="s">
        <v>39</v>
      </c>
      <c r="K15275" s="4" t="s">
        <v>105</v>
      </c>
      <c r="L15275" t="str">
        <f>VLOOKUP(C15275,Sheet2!A:C,3,0)</f>
        <v>AA</v>
      </c>
      <c r="M15275">
        <f t="shared" si="714"/>
        <v>3</v>
      </c>
      <c r="N15275">
        <f t="shared" si="715"/>
        <v>3</v>
      </c>
      <c r="O15275">
        <f t="shared" si="716"/>
        <v>0</v>
      </c>
    </row>
    <row r="15276" spans="1:15" hidden="1" x14ac:dyDescent="0.2">
      <c r="A15276" s="2">
        <v>15275</v>
      </c>
      <c r="B15276" s="3">
        <v>43180</v>
      </c>
      <c r="C15276" s="4" t="s">
        <v>34745</v>
      </c>
      <c r="D15276" s="4" t="s">
        <v>34746</v>
      </c>
      <c r="E15276" s="4" t="s">
        <v>193</v>
      </c>
      <c r="F15276" s="4" t="s">
        <v>222</v>
      </c>
      <c r="G15276" s="4" t="s">
        <v>51</v>
      </c>
      <c r="H15276" s="4" t="s">
        <v>15</v>
      </c>
      <c r="I15276" s="4" t="s">
        <v>3576</v>
      </c>
      <c r="J15276" s="4" t="s">
        <v>39</v>
      </c>
      <c r="K15276" s="4" t="s">
        <v>46</v>
      </c>
      <c r="L15276" t="str">
        <f>VLOOKUP(C15276,Sheet2!A:C,3,0)</f>
        <v>AA+</v>
      </c>
      <c r="M15276">
        <f t="shared" si="714"/>
        <v>2</v>
      </c>
      <c r="N15276">
        <f t="shared" si="715"/>
        <v>2</v>
      </c>
      <c r="O15276">
        <f t="shared" si="716"/>
        <v>0</v>
      </c>
    </row>
    <row r="15277" spans="1:15" hidden="1" x14ac:dyDescent="0.2">
      <c r="A15277" s="2">
        <v>15276</v>
      </c>
      <c r="B15277" s="3">
        <v>43180</v>
      </c>
      <c r="C15277" s="4" t="s">
        <v>34747</v>
      </c>
      <c r="D15277" s="4" t="s">
        <v>34748</v>
      </c>
      <c r="E15277" s="4" t="s">
        <v>13</v>
      </c>
      <c r="F15277" s="4" t="s">
        <v>4573</v>
      </c>
      <c r="G15277" s="4" t="s">
        <v>239</v>
      </c>
      <c r="H15277" s="4" t="s">
        <v>15</v>
      </c>
      <c r="I15277" s="4" t="s">
        <v>9934</v>
      </c>
      <c r="J15277" s="4" t="s">
        <v>22</v>
      </c>
      <c r="K15277" s="4" t="s">
        <v>428</v>
      </c>
      <c r="L15277" t="str">
        <f>VLOOKUP(C15277,Sheet2!A:C,3,0)</f>
        <v>AA</v>
      </c>
      <c r="M15277">
        <f t="shared" si="714"/>
        <v>3</v>
      </c>
      <c r="N15277">
        <f t="shared" si="715"/>
        <v>3</v>
      </c>
      <c r="O15277">
        <f t="shared" si="716"/>
        <v>0</v>
      </c>
    </row>
    <row r="15278" spans="1:15" hidden="1" x14ac:dyDescent="0.2">
      <c r="A15278" s="2">
        <v>15277</v>
      </c>
      <c r="B15278" s="3">
        <v>43180</v>
      </c>
      <c r="C15278" s="4" t="s">
        <v>34749</v>
      </c>
      <c r="D15278" s="4" t="s">
        <v>34750</v>
      </c>
      <c r="E15278" s="4" t="s">
        <v>13</v>
      </c>
      <c r="F15278" s="4" t="s">
        <v>4573</v>
      </c>
      <c r="G15278" s="4" t="s">
        <v>257</v>
      </c>
      <c r="H15278" s="4" t="s">
        <v>51</v>
      </c>
      <c r="I15278" s="4" t="s">
        <v>9934</v>
      </c>
      <c r="J15278" s="4" t="s">
        <v>22</v>
      </c>
      <c r="K15278" s="4" t="s">
        <v>428</v>
      </c>
      <c r="L15278" t="str">
        <f>VLOOKUP(C15278,Sheet2!A:C,3,0)</f>
        <v>AA-</v>
      </c>
      <c r="M15278">
        <f t="shared" si="714"/>
        <v>4</v>
      </c>
      <c r="N15278">
        <f t="shared" si="715"/>
        <v>4</v>
      </c>
      <c r="O15278">
        <f t="shared" si="716"/>
        <v>0</v>
      </c>
    </row>
    <row r="15279" spans="1:15" hidden="1" x14ac:dyDescent="0.2">
      <c r="A15279" s="2">
        <v>15278</v>
      </c>
      <c r="B15279" s="3">
        <v>43180</v>
      </c>
      <c r="C15279" s="4" t="s">
        <v>34751</v>
      </c>
      <c r="D15279" s="4" t="s">
        <v>27984</v>
      </c>
      <c r="E15279" s="4" t="s">
        <v>193</v>
      </c>
      <c r="F15279" s="4" t="s">
        <v>14</v>
      </c>
      <c r="G15279" s="4" t="s">
        <v>239</v>
      </c>
      <c r="H15279" s="4" t="s">
        <v>15</v>
      </c>
      <c r="I15279" s="4" t="s">
        <v>8697</v>
      </c>
      <c r="J15279" s="4" t="s">
        <v>39</v>
      </c>
      <c r="K15279" s="4" t="s">
        <v>63</v>
      </c>
      <c r="L15279" t="str">
        <f>VLOOKUP(C15279,Sheet2!A:C,3,0)</f>
        <v>AA</v>
      </c>
      <c r="M15279">
        <f t="shared" si="714"/>
        <v>3</v>
      </c>
      <c r="N15279">
        <f t="shared" si="715"/>
        <v>3</v>
      </c>
      <c r="O15279">
        <f t="shared" si="716"/>
        <v>0</v>
      </c>
    </row>
    <row r="15280" spans="1:15" hidden="1" x14ac:dyDescent="0.2">
      <c r="A15280" s="2">
        <v>15279</v>
      </c>
      <c r="B15280" s="3">
        <v>43180</v>
      </c>
      <c r="C15280" s="4" t="s">
        <v>34752</v>
      </c>
      <c r="D15280" s="4" t="s">
        <v>34753</v>
      </c>
      <c r="E15280" s="4" t="s">
        <v>193</v>
      </c>
      <c r="F15280" s="4" t="s">
        <v>14</v>
      </c>
      <c r="G15280" s="4" t="s">
        <v>257</v>
      </c>
      <c r="H15280" s="4" t="s">
        <v>15</v>
      </c>
      <c r="I15280" s="4" t="s">
        <v>34177</v>
      </c>
      <c r="J15280" s="4" t="s">
        <v>39</v>
      </c>
      <c r="K15280" s="4" t="s">
        <v>63</v>
      </c>
      <c r="L15280" t="str">
        <f>VLOOKUP(C15280,Sheet2!A:C,3,0)</f>
        <v>AA-</v>
      </c>
      <c r="M15280">
        <f t="shared" si="714"/>
        <v>4</v>
      </c>
      <c r="N15280">
        <f t="shared" si="715"/>
        <v>4</v>
      </c>
      <c r="O15280">
        <f t="shared" si="716"/>
        <v>0</v>
      </c>
    </row>
    <row r="15281" spans="1:15" hidden="1" x14ac:dyDescent="0.2">
      <c r="A15281" s="2">
        <v>15280</v>
      </c>
      <c r="B15281" s="3">
        <v>43180</v>
      </c>
      <c r="C15281" s="4" t="s">
        <v>34754</v>
      </c>
      <c r="D15281" s="4" t="s">
        <v>34755</v>
      </c>
      <c r="E15281" s="4" t="s">
        <v>193</v>
      </c>
      <c r="F15281" s="4" t="s">
        <v>14</v>
      </c>
      <c r="G15281" s="4" t="s">
        <v>239</v>
      </c>
      <c r="H15281" s="4" t="s">
        <v>239</v>
      </c>
      <c r="I15281" s="4" t="s">
        <v>6941</v>
      </c>
      <c r="J15281" s="4" t="s">
        <v>39</v>
      </c>
      <c r="K15281" s="4" t="s">
        <v>63</v>
      </c>
      <c r="L15281" t="str">
        <f>VLOOKUP(C15281,Sheet2!A:C,3,0)</f>
        <v>AA</v>
      </c>
      <c r="M15281">
        <f t="shared" si="714"/>
        <v>3</v>
      </c>
      <c r="N15281">
        <f t="shared" si="715"/>
        <v>3</v>
      </c>
      <c r="O15281">
        <f t="shared" si="716"/>
        <v>0</v>
      </c>
    </row>
    <row r="15282" spans="1:15" hidden="1" x14ac:dyDescent="0.2">
      <c r="A15282" s="2">
        <v>15281</v>
      </c>
      <c r="B15282" s="3">
        <v>43180</v>
      </c>
      <c r="C15282" s="4" t="s">
        <v>34756</v>
      </c>
      <c r="D15282" s="4" t="s">
        <v>34757</v>
      </c>
      <c r="E15282" s="4" t="s">
        <v>193</v>
      </c>
      <c r="F15282" s="4" t="s">
        <v>14</v>
      </c>
      <c r="G15282" s="4" t="s">
        <v>257</v>
      </c>
      <c r="H15282" s="4" t="s">
        <v>239</v>
      </c>
      <c r="I15282" s="4" t="s">
        <v>19539</v>
      </c>
      <c r="J15282" s="4" t="s">
        <v>39</v>
      </c>
      <c r="K15282" s="4" t="s">
        <v>63</v>
      </c>
      <c r="L15282" t="str">
        <f>VLOOKUP(C15282,Sheet2!A:C,3,0)</f>
        <v>AA-</v>
      </c>
      <c r="M15282">
        <f t="shared" si="714"/>
        <v>4</v>
      </c>
      <c r="N15282">
        <f t="shared" si="715"/>
        <v>4</v>
      </c>
      <c r="O15282">
        <f t="shared" si="716"/>
        <v>0</v>
      </c>
    </row>
    <row r="15283" spans="1:15" hidden="1" x14ac:dyDescent="0.2">
      <c r="A15283" s="2">
        <v>15282</v>
      </c>
      <c r="B15283" s="3">
        <v>43180</v>
      </c>
      <c r="C15283" s="4" t="s">
        <v>34758</v>
      </c>
      <c r="D15283" s="4" t="s">
        <v>34759</v>
      </c>
      <c r="E15283" s="4" t="s">
        <v>225</v>
      </c>
      <c r="F15283" s="4" t="s">
        <v>222</v>
      </c>
      <c r="G15283" s="4" t="s">
        <v>257</v>
      </c>
      <c r="H15283" s="4" t="s">
        <v>15</v>
      </c>
      <c r="I15283" s="4" t="s">
        <v>11554</v>
      </c>
      <c r="J15283" s="4" t="s">
        <v>39</v>
      </c>
      <c r="K15283" s="4" t="s">
        <v>63</v>
      </c>
      <c r="L15283" t="str">
        <f>VLOOKUP(C15283,Sheet2!A:C,3,0)</f>
        <v>AA-</v>
      </c>
      <c r="M15283">
        <f t="shared" si="714"/>
        <v>4</v>
      </c>
      <c r="N15283">
        <f t="shared" si="715"/>
        <v>4</v>
      </c>
      <c r="O15283">
        <f t="shared" si="716"/>
        <v>0</v>
      </c>
    </row>
    <row r="15284" spans="1:15" hidden="1" x14ac:dyDescent="0.2">
      <c r="A15284" s="2">
        <v>15283</v>
      </c>
      <c r="B15284" s="3">
        <v>43180</v>
      </c>
      <c r="C15284" s="4" t="s">
        <v>34760</v>
      </c>
      <c r="D15284" s="4" t="s">
        <v>34761</v>
      </c>
      <c r="E15284" s="4" t="s">
        <v>193</v>
      </c>
      <c r="F15284" s="4" t="s">
        <v>14</v>
      </c>
      <c r="G15284" s="4" t="s">
        <v>257</v>
      </c>
      <c r="H15284" s="4" t="s">
        <v>239</v>
      </c>
      <c r="I15284" s="4" t="s">
        <v>3122</v>
      </c>
      <c r="J15284" s="4" t="s">
        <v>39</v>
      </c>
      <c r="K15284" s="4" t="s">
        <v>105</v>
      </c>
      <c r="L15284" t="str">
        <f>VLOOKUP(C15284,Sheet2!A:C,3,0)</f>
        <v>AA-</v>
      </c>
      <c r="M15284">
        <f t="shared" si="714"/>
        <v>4</v>
      </c>
      <c r="N15284">
        <f t="shared" si="715"/>
        <v>4</v>
      </c>
      <c r="O15284">
        <f t="shared" si="716"/>
        <v>0</v>
      </c>
    </row>
    <row r="15285" spans="1:15" hidden="1" x14ac:dyDescent="0.2">
      <c r="A15285" s="2">
        <v>15284</v>
      </c>
      <c r="B15285" s="3">
        <v>43180</v>
      </c>
      <c r="C15285" s="4" t="s">
        <v>34762</v>
      </c>
      <c r="D15285" s="4" t="s">
        <v>26031</v>
      </c>
      <c r="E15285" s="4" t="s">
        <v>600</v>
      </c>
      <c r="F15285" s="4" t="s">
        <v>4573</v>
      </c>
      <c r="G15285" s="4" t="s">
        <v>257</v>
      </c>
      <c r="H15285" s="4" t="s">
        <v>15</v>
      </c>
      <c r="I15285" s="4" t="s">
        <v>23495</v>
      </c>
      <c r="J15285" s="4" t="s">
        <v>39</v>
      </c>
      <c r="K15285" s="4" t="s">
        <v>428</v>
      </c>
      <c r="L15285" t="str">
        <f>VLOOKUP(C15285,Sheet2!A:C,3,0)</f>
        <v>AA-</v>
      </c>
      <c r="M15285">
        <f t="shared" si="714"/>
        <v>4</v>
      </c>
      <c r="N15285">
        <f t="shared" si="715"/>
        <v>4</v>
      </c>
      <c r="O15285">
        <f t="shared" si="716"/>
        <v>0</v>
      </c>
    </row>
    <row r="15286" spans="1:15" hidden="1" x14ac:dyDescent="0.2">
      <c r="A15286" s="2">
        <v>15285</v>
      </c>
      <c r="B15286" s="3">
        <v>43180</v>
      </c>
      <c r="C15286" s="4" t="s">
        <v>34763</v>
      </c>
      <c r="D15286" s="4" t="s">
        <v>34764</v>
      </c>
      <c r="E15286" s="4" t="s">
        <v>600</v>
      </c>
      <c r="F15286" s="4" t="s">
        <v>4573</v>
      </c>
      <c r="G15286" s="4" t="s">
        <v>257</v>
      </c>
      <c r="H15286" s="4" t="s">
        <v>15</v>
      </c>
      <c r="I15286" s="4" t="s">
        <v>23495</v>
      </c>
      <c r="J15286" s="4" t="s">
        <v>39</v>
      </c>
      <c r="K15286" s="4" t="s">
        <v>428</v>
      </c>
      <c r="L15286" t="str">
        <f>VLOOKUP(C15286,Sheet2!A:C,3,0)</f>
        <v>AA-</v>
      </c>
      <c r="M15286">
        <f t="shared" si="714"/>
        <v>4</v>
      </c>
      <c r="N15286">
        <f t="shared" si="715"/>
        <v>4</v>
      </c>
      <c r="O15286">
        <f t="shared" si="716"/>
        <v>0</v>
      </c>
    </row>
    <row r="15287" spans="1:15" hidden="1" x14ac:dyDescent="0.2">
      <c r="A15287" s="2">
        <v>15286</v>
      </c>
      <c r="B15287" s="3">
        <v>43180</v>
      </c>
      <c r="C15287" s="4" t="s">
        <v>34765</v>
      </c>
      <c r="D15287" s="4" t="s">
        <v>34766</v>
      </c>
      <c r="E15287" s="4" t="s">
        <v>600</v>
      </c>
      <c r="F15287" s="4" t="s">
        <v>4573</v>
      </c>
      <c r="G15287" s="4" t="s">
        <v>257</v>
      </c>
      <c r="H15287" s="4" t="s">
        <v>15</v>
      </c>
      <c r="I15287" s="4" t="s">
        <v>23495</v>
      </c>
      <c r="J15287" s="4" t="s">
        <v>39</v>
      </c>
      <c r="K15287" s="4" t="s">
        <v>428</v>
      </c>
      <c r="L15287" t="str">
        <f>VLOOKUP(C15287,Sheet2!A:C,3,0)</f>
        <v>AA-</v>
      </c>
      <c r="M15287">
        <f t="shared" si="714"/>
        <v>4</v>
      </c>
      <c r="N15287">
        <f t="shared" si="715"/>
        <v>4</v>
      </c>
      <c r="O15287">
        <f t="shared" si="716"/>
        <v>0</v>
      </c>
    </row>
    <row r="15288" spans="1:15" hidden="1" x14ac:dyDescent="0.2">
      <c r="A15288" s="2">
        <v>15287</v>
      </c>
      <c r="B15288" s="3">
        <v>43180</v>
      </c>
      <c r="C15288" s="4" t="s">
        <v>34767</v>
      </c>
      <c r="D15288" s="4" t="s">
        <v>34768</v>
      </c>
      <c r="E15288" s="4" t="s">
        <v>600</v>
      </c>
      <c r="F15288" s="4" t="s">
        <v>4573</v>
      </c>
      <c r="G15288" s="4" t="s">
        <v>257</v>
      </c>
      <c r="H15288" s="4" t="s">
        <v>51</v>
      </c>
      <c r="I15288" s="4" t="s">
        <v>23495</v>
      </c>
      <c r="J15288" s="4" t="s">
        <v>39</v>
      </c>
      <c r="K15288" s="4" t="s">
        <v>428</v>
      </c>
      <c r="L15288" t="str">
        <f>VLOOKUP(C15288,Sheet2!A:C,3,0)</f>
        <v>AA-</v>
      </c>
      <c r="M15288">
        <f t="shared" si="714"/>
        <v>4</v>
      </c>
      <c r="N15288">
        <f t="shared" si="715"/>
        <v>4</v>
      </c>
      <c r="O15288">
        <f t="shared" si="716"/>
        <v>0</v>
      </c>
    </row>
    <row r="15289" spans="1:15" hidden="1" x14ac:dyDescent="0.2">
      <c r="A15289" s="2">
        <v>15288</v>
      </c>
      <c r="B15289" s="3">
        <v>43180</v>
      </c>
      <c r="C15289" s="4" t="s">
        <v>34769</v>
      </c>
      <c r="D15289" s="4" t="s">
        <v>34770</v>
      </c>
      <c r="E15289" s="4" t="s">
        <v>13</v>
      </c>
      <c r="F15289" s="4" t="s">
        <v>14</v>
      </c>
      <c r="G15289" s="4" t="s">
        <v>51</v>
      </c>
      <c r="H15289" s="4" t="s">
        <v>15</v>
      </c>
      <c r="I15289" s="4" t="s">
        <v>6389</v>
      </c>
      <c r="J15289" s="4" t="s">
        <v>39</v>
      </c>
      <c r="K15289" s="4" t="s">
        <v>63</v>
      </c>
      <c r="L15289" t="str">
        <f>VLOOKUP(C15289,Sheet2!A:C,3,0)</f>
        <v>AA+</v>
      </c>
      <c r="M15289">
        <f t="shared" si="714"/>
        <v>2</v>
      </c>
      <c r="N15289">
        <f t="shared" si="715"/>
        <v>2</v>
      </c>
      <c r="O15289">
        <f t="shared" si="716"/>
        <v>0</v>
      </c>
    </row>
    <row r="15290" spans="1:15" hidden="1" x14ac:dyDescent="0.2">
      <c r="A15290" s="2">
        <v>15289</v>
      </c>
      <c r="B15290" s="3">
        <v>43180</v>
      </c>
      <c r="C15290" s="4" t="s">
        <v>34771</v>
      </c>
      <c r="D15290" s="4" t="s">
        <v>34772</v>
      </c>
      <c r="E15290" s="4" t="s">
        <v>13</v>
      </c>
      <c r="F15290" s="4" t="s">
        <v>4573</v>
      </c>
      <c r="G15290" s="4" t="s">
        <v>239</v>
      </c>
      <c r="H15290" s="4" t="s">
        <v>15</v>
      </c>
      <c r="I15290" s="4" t="s">
        <v>25717</v>
      </c>
      <c r="J15290" s="4" t="s">
        <v>427</v>
      </c>
      <c r="K15290" s="4" t="s">
        <v>191</v>
      </c>
      <c r="L15290" t="str">
        <f>VLOOKUP(C15290,Sheet2!A:C,3,0)</f>
        <v>AA</v>
      </c>
      <c r="M15290">
        <f t="shared" si="714"/>
        <v>3</v>
      </c>
      <c r="N15290">
        <f t="shared" si="715"/>
        <v>3</v>
      </c>
      <c r="O15290">
        <f t="shared" si="716"/>
        <v>0</v>
      </c>
    </row>
    <row r="15291" spans="1:15" hidden="1" x14ac:dyDescent="0.2">
      <c r="A15291" s="2">
        <v>15290</v>
      </c>
      <c r="B15291" s="3">
        <v>43180</v>
      </c>
      <c r="C15291" s="4" t="s">
        <v>34773</v>
      </c>
      <c r="D15291" s="4" t="s">
        <v>34774</v>
      </c>
      <c r="E15291" s="4" t="s">
        <v>13</v>
      </c>
      <c r="F15291" s="4" t="s">
        <v>286</v>
      </c>
      <c r="G15291" s="4" t="s">
        <v>15</v>
      </c>
      <c r="H15291" s="4" t="s">
        <v>15</v>
      </c>
      <c r="I15291" s="4" t="s">
        <v>2304</v>
      </c>
      <c r="J15291" s="4" t="s">
        <v>39</v>
      </c>
      <c r="K15291" s="4" t="s">
        <v>23</v>
      </c>
      <c r="L15291" t="str">
        <f>VLOOKUP(C15291,Sheet2!A:C,3,0)</f>
        <v>AAA</v>
      </c>
      <c r="M15291">
        <f t="shared" si="714"/>
        <v>1</v>
      </c>
      <c r="N15291">
        <f t="shared" si="715"/>
        <v>1</v>
      </c>
      <c r="O15291">
        <f t="shared" si="716"/>
        <v>0</v>
      </c>
    </row>
    <row r="15292" spans="1:15" hidden="1" x14ac:dyDescent="0.2">
      <c r="A15292" s="2">
        <v>15291</v>
      </c>
      <c r="B15292" s="3">
        <v>43180</v>
      </c>
      <c r="C15292" s="4" t="s">
        <v>34775</v>
      </c>
      <c r="D15292" s="4" t="s">
        <v>34776</v>
      </c>
      <c r="E15292" s="4" t="s">
        <v>13</v>
      </c>
      <c r="F15292" s="4" t="s">
        <v>286</v>
      </c>
      <c r="G15292" s="4" t="s">
        <v>257</v>
      </c>
      <c r="H15292" s="4" t="s">
        <v>51</v>
      </c>
      <c r="I15292" s="4" t="s">
        <v>14951</v>
      </c>
      <c r="J15292" s="4" t="s">
        <v>17</v>
      </c>
      <c r="K15292" s="4" t="s">
        <v>63</v>
      </c>
      <c r="L15292" t="str">
        <f>VLOOKUP(C15292,Sheet2!A:C,3,0)</f>
        <v>AA-</v>
      </c>
      <c r="M15292">
        <f t="shared" si="714"/>
        <v>4</v>
      </c>
      <c r="N15292">
        <f t="shared" si="715"/>
        <v>4</v>
      </c>
      <c r="O15292">
        <f t="shared" si="716"/>
        <v>0</v>
      </c>
    </row>
    <row r="15293" spans="1:15" hidden="1" x14ac:dyDescent="0.2">
      <c r="A15293" s="2">
        <v>15292</v>
      </c>
      <c r="B15293" s="3">
        <v>43180</v>
      </c>
      <c r="C15293" s="4" t="s">
        <v>34777</v>
      </c>
      <c r="D15293" s="4" t="s">
        <v>34778</v>
      </c>
      <c r="E15293" s="4" t="s">
        <v>13</v>
      </c>
      <c r="F15293" s="4" t="s">
        <v>286</v>
      </c>
      <c r="G15293" s="4" t="s">
        <v>239</v>
      </c>
      <c r="H15293" s="4" t="s">
        <v>15</v>
      </c>
      <c r="I15293" s="4" t="s">
        <v>75</v>
      </c>
      <c r="J15293" s="4" t="s">
        <v>39</v>
      </c>
      <c r="K15293" s="4" t="s">
        <v>23</v>
      </c>
      <c r="L15293" t="str">
        <f>VLOOKUP(C15293,Sheet2!A:C,3,0)</f>
        <v>AA</v>
      </c>
      <c r="M15293">
        <f t="shared" si="714"/>
        <v>3</v>
      </c>
      <c r="N15293">
        <f t="shared" si="715"/>
        <v>3</v>
      </c>
      <c r="O15293">
        <f t="shared" si="716"/>
        <v>0</v>
      </c>
    </row>
    <row r="15294" spans="1:15" hidden="1" x14ac:dyDescent="0.2">
      <c r="A15294" s="2">
        <v>15293</v>
      </c>
      <c r="B15294" s="3">
        <v>43180</v>
      </c>
      <c r="C15294" s="5" t="s">
        <v>34779</v>
      </c>
      <c r="D15294" s="4" t="s">
        <v>34780</v>
      </c>
      <c r="E15294" s="4" t="s">
        <v>13</v>
      </c>
      <c r="F15294" s="4" t="s">
        <v>17130</v>
      </c>
      <c r="G15294" s="4" t="s">
        <v>239</v>
      </c>
      <c r="H15294" s="4" t="s">
        <v>17131</v>
      </c>
      <c r="I15294" s="4" t="s">
        <v>15303</v>
      </c>
      <c r="J15294" s="4" t="s">
        <v>39</v>
      </c>
      <c r="K15294" s="4" t="s">
        <v>191</v>
      </c>
      <c r="L15294" t="str">
        <f>VLOOKUP(C15294,Sheet2!A:C,3,0)</f>
        <v>AA</v>
      </c>
      <c r="M15294">
        <f t="shared" si="714"/>
        <v>3</v>
      </c>
      <c r="N15294">
        <f t="shared" si="715"/>
        <v>3</v>
      </c>
      <c r="O15294">
        <f t="shared" si="716"/>
        <v>0</v>
      </c>
    </row>
    <row r="15295" spans="1:15" hidden="1" x14ac:dyDescent="0.2">
      <c r="A15295" s="2">
        <v>15294</v>
      </c>
      <c r="B15295" s="3">
        <v>43180</v>
      </c>
      <c r="C15295" s="5" t="s">
        <v>34781</v>
      </c>
      <c r="D15295" s="4" t="s">
        <v>34782</v>
      </c>
      <c r="E15295" s="4" t="s">
        <v>13</v>
      </c>
      <c r="F15295" s="4" t="s">
        <v>17130</v>
      </c>
      <c r="G15295" s="4" t="s">
        <v>239</v>
      </c>
      <c r="H15295" s="4" t="s">
        <v>17131</v>
      </c>
      <c r="I15295" s="4" t="s">
        <v>4256</v>
      </c>
      <c r="J15295" s="4" t="s">
        <v>39</v>
      </c>
      <c r="K15295" s="4" t="s">
        <v>53</v>
      </c>
      <c r="L15295" t="str">
        <f>VLOOKUP(C15295,Sheet2!A:C,3,0)</f>
        <v>AA</v>
      </c>
      <c r="M15295">
        <f t="shared" si="714"/>
        <v>3</v>
      </c>
      <c r="N15295">
        <f t="shared" si="715"/>
        <v>3</v>
      </c>
      <c r="O15295">
        <f t="shared" si="716"/>
        <v>0</v>
      </c>
    </row>
    <row r="15296" spans="1:15" hidden="1" x14ac:dyDescent="0.2">
      <c r="A15296" s="2">
        <v>15295</v>
      </c>
      <c r="B15296" s="3">
        <v>43180</v>
      </c>
      <c r="C15296" s="4" t="s">
        <v>34783</v>
      </c>
      <c r="D15296" s="4" t="s">
        <v>34784</v>
      </c>
      <c r="E15296" s="4" t="s">
        <v>600</v>
      </c>
      <c r="F15296" s="4" t="s">
        <v>2569</v>
      </c>
      <c r="G15296" s="4" t="s">
        <v>645</v>
      </c>
      <c r="H15296" s="4" t="s">
        <v>239</v>
      </c>
      <c r="I15296" s="4" t="s">
        <v>30719</v>
      </c>
      <c r="J15296" s="4" t="s">
        <v>39</v>
      </c>
      <c r="K15296" s="4" t="s">
        <v>63</v>
      </c>
      <c r="L15296" t="str">
        <f>VLOOKUP(C15296,Sheet2!A:C,3,0)</f>
        <v>A+</v>
      </c>
      <c r="M15296">
        <f t="shared" si="714"/>
        <v>5</v>
      </c>
      <c r="N15296">
        <f t="shared" si="715"/>
        <v>5</v>
      </c>
      <c r="O15296">
        <f t="shared" si="716"/>
        <v>0</v>
      </c>
    </row>
    <row r="15297" spans="1:15" hidden="1" x14ac:dyDescent="0.2">
      <c r="A15297" s="2">
        <v>15296</v>
      </c>
      <c r="B15297" s="3">
        <v>43180</v>
      </c>
      <c r="C15297" s="4" t="s">
        <v>34785</v>
      </c>
      <c r="D15297" s="4" t="s">
        <v>34786</v>
      </c>
      <c r="E15297" s="4" t="s">
        <v>600</v>
      </c>
      <c r="F15297" s="4" t="s">
        <v>187</v>
      </c>
      <c r="G15297" s="4" t="s">
        <v>239</v>
      </c>
      <c r="H15297" s="4" t="s">
        <v>425</v>
      </c>
      <c r="I15297" s="4" t="s">
        <v>4585</v>
      </c>
      <c r="J15297" s="4" t="s">
        <v>39</v>
      </c>
      <c r="K15297" s="4" t="s">
        <v>191</v>
      </c>
      <c r="L15297" t="str">
        <f>VLOOKUP(C15297,Sheet2!A:C,3,0)</f>
        <v>AA</v>
      </c>
      <c r="M15297">
        <f t="shared" si="714"/>
        <v>3</v>
      </c>
      <c r="N15297">
        <f t="shared" si="715"/>
        <v>3</v>
      </c>
      <c r="O15297">
        <f t="shared" si="716"/>
        <v>0</v>
      </c>
    </row>
    <row r="15298" spans="1:15" hidden="1" x14ac:dyDescent="0.2">
      <c r="A15298" s="2">
        <v>15297</v>
      </c>
      <c r="B15298" s="3">
        <v>43180</v>
      </c>
      <c r="C15298" s="4" t="s">
        <v>34787</v>
      </c>
      <c r="D15298" s="4" t="s">
        <v>34788</v>
      </c>
      <c r="E15298" s="4" t="s">
        <v>600</v>
      </c>
      <c r="F15298" s="4" t="s">
        <v>2569</v>
      </c>
      <c r="G15298" s="4" t="s">
        <v>645</v>
      </c>
      <c r="H15298" s="4" t="s">
        <v>425</v>
      </c>
      <c r="I15298" s="4" t="s">
        <v>22570</v>
      </c>
      <c r="J15298" s="4" t="s">
        <v>391</v>
      </c>
      <c r="K15298" s="4" t="s">
        <v>63</v>
      </c>
      <c r="L15298" t="str">
        <f>VLOOKUP(C15298,Sheet2!A:C,3,0)</f>
        <v>A+</v>
      </c>
      <c r="M15298">
        <f t="shared" si="714"/>
        <v>5</v>
      </c>
      <c r="N15298">
        <f t="shared" si="715"/>
        <v>5</v>
      </c>
      <c r="O15298">
        <f t="shared" si="716"/>
        <v>0</v>
      </c>
    </row>
    <row r="15299" spans="1:15" hidden="1" x14ac:dyDescent="0.2">
      <c r="A15299" s="2">
        <v>15298</v>
      </c>
      <c r="B15299" s="3">
        <v>43180</v>
      </c>
      <c r="C15299" s="4" t="s">
        <v>34789</v>
      </c>
      <c r="D15299" s="4" t="s">
        <v>34790</v>
      </c>
      <c r="E15299" s="4" t="s">
        <v>600</v>
      </c>
      <c r="F15299" s="4" t="s">
        <v>187</v>
      </c>
      <c r="G15299" s="4" t="s">
        <v>239</v>
      </c>
      <c r="H15299" s="4" t="s">
        <v>425</v>
      </c>
      <c r="I15299" s="4" t="s">
        <v>11240</v>
      </c>
      <c r="J15299" s="4" t="s">
        <v>39</v>
      </c>
      <c r="K15299" s="4" t="s">
        <v>191</v>
      </c>
      <c r="L15299" t="str">
        <f>VLOOKUP(C15299,Sheet2!A:C,3,0)</f>
        <v>AA</v>
      </c>
      <c r="M15299">
        <f t="shared" ref="M15299:M15362" si="717">VLOOKUP(G15299,$Q$2:$R$26,2,0)</f>
        <v>3</v>
      </c>
      <c r="N15299">
        <f t="shared" ref="N15299:N15362" si="718">VLOOKUP(L15299,$Q$2:$R$26,2,0)</f>
        <v>3</v>
      </c>
      <c r="O15299">
        <f t="shared" ref="O15299:O15362" si="719">IF(M15299&gt;N15299,1,0)</f>
        <v>0</v>
      </c>
    </row>
    <row r="15300" spans="1:15" hidden="1" x14ac:dyDescent="0.2">
      <c r="A15300" s="2">
        <v>15299</v>
      </c>
      <c r="B15300" s="3">
        <v>43180</v>
      </c>
      <c r="C15300" s="4" t="s">
        <v>34791</v>
      </c>
      <c r="D15300" s="4" t="s">
        <v>34792</v>
      </c>
      <c r="E15300" s="4" t="s">
        <v>600</v>
      </c>
      <c r="F15300" s="4" t="s">
        <v>2569</v>
      </c>
      <c r="G15300" s="4" t="s">
        <v>239</v>
      </c>
      <c r="H15300" s="4" t="s">
        <v>15</v>
      </c>
      <c r="I15300" s="4" t="s">
        <v>15903</v>
      </c>
      <c r="J15300" s="4" t="s">
        <v>391</v>
      </c>
      <c r="K15300" s="4" t="s">
        <v>191</v>
      </c>
      <c r="L15300" t="str">
        <f>VLOOKUP(C15300,Sheet2!A:C,3,0)</f>
        <v>AA</v>
      </c>
      <c r="M15300">
        <f t="shared" si="717"/>
        <v>3</v>
      </c>
      <c r="N15300">
        <f t="shared" si="718"/>
        <v>3</v>
      </c>
      <c r="O15300">
        <f t="shared" si="719"/>
        <v>0</v>
      </c>
    </row>
    <row r="15301" spans="1:15" hidden="1" x14ac:dyDescent="0.2">
      <c r="A15301" s="2">
        <v>15300</v>
      </c>
      <c r="B15301" s="3">
        <v>43180</v>
      </c>
      <c r="C15301" s="4" t="s">
        <v>34793</v>
      </c>
      <c r="D15301" s="4" t="s">
        <v>34794</v>
      </c>
      <c r="E15301" s="4" t="s">
        <v>13</v>
      </c>
      <c r="F15301" s="4" t="s">
        <v>286</v>
      </c>
      <c r="G15301" s="4" t="s">
        <v>239</v>
      </c>
      <c r="H15301" s="4" t="s">
        <v>15</v>
      </c>
      <c r="I15301" s="4" t="s">
        <v>9291</v>
      </c>
      <c r="J15301" s="4" t="s">
        <v>39</v>
      </c>
      <c r="K15301" s="4" t="s">
        <v>1039</v>
      </c>
      <c r="L15301" t="str">
        <f>VLOOKUP(C15301,Sheet2!A:C,3,0)</f>
        <v>AA</v>
      </c>
      <c r="M15301">
        <f t="shared" si="717"/>
        <v>3</v>
      </c>
      <c r="N15301">
        <f t="shared" si="718"/>
        <v>3</v>
      </c>
      <c r="O15301">
        <f t="shared" si="719"/>
        <v>0</v>
      </c>
    </row>
    <row r="15302" spans="1:15" hidden="1" x14ac:dyDescent="0.2">
      <c r="A15302" s="2">
        <v>15301</v>
      </c>
      <c r="B15302" s="3">
        <v>43180</v>
      </c>
      <c r="C15302" s="5" t="s">
        <v>34795</v>
      </c>
      <c r="D15302" s="4" t="s">
        <v>34796</v>
      </c>
      <c r="E15302" s="4" t="s">
        <v>13</v>
      </c>
      <c r="F15302" s="4" t="s">
        <v>17130</v>
      </c>
      <c r="G15302" s="4" t="s">
        <v>257</v>
      </c>
      <c r="H15302" s="4" t="s">
        <v>425</v>
      </c>
      <c r="I15302" s="4" t="s">
        <v>4426</v>
      </c>
      <c r="J15302" s="4" t="s">
        <v>391</v>
      </c>
      <c r="K15302" s="4" t="s">
        <v>69</v>
      </c>
      <c r="L15302" t="str">
        <f>VLOOKUP(C15302,Sheet2!A:C,3,0)</f>
        <v>AA-</v>
      </c>
      <c r="M15302">
        <f t="shared" si="717"/>
        <v>4</v>
      </c>
      <c r="N15302">
        <f t="shared" si="718"/>
        <v>4</v>
      </c>
      <c r="O15302">
        <f t="shared" si="719"/>
        <v>0</v>
      </c>
    </row>
    <row r="15303" spans="1:15" hidden="1" x14ac:dyDescent="0.2">
      <c r="A15303" s="2">
        <v>15302</v>
      </c>
      <c r="B15303" s="3">
        <v>43180</v>
      </c>
      <c r="C15303" s="5" t="s">
        <v>34797</v>
      </c>
      <c r="D15303" s="4" t="s">
        <v>34798</v>
      </c>
      <c r="E15303" s="4" t="s">
        <v>13</v>
      </c>
      <c r="F15303" s="4" t="s">
        <v>17130</v>
      </c>
      <c r="G15303" s="4" t="s">
        <v>257</v>
      </c>
      <c r="H15303" s="4" t="s">
        <v>425</v>
      </c>
      <c r="I15303" s="4" t="s">
        <v>34799</v>
      </c>
      <c r="J15303" s="4" t="s">
        <v>39</v>
      </c>
      <c r="K15303" s="4" t="s">
        <v>870</v>
      </c>
      <c r="L15303" t="str">
        <f>VLOOKUP(C15303,Sheet2!A:C,3,0)</f>
        <v>AA-</v>
      </c>
      <c r="M15303">
        <f t="shared" si="717"/>
        <v>4</v>
      </c>
      <c r="N15303">
        <f t="shared" si="718"/>
        <v>4</v>
      </c>
      <c r="O15303">
        <f t="shared" si="719"/>
        <v>0</v>
      </c>
    </row>
    <row r="15304" spans="1:15" hidden="1" x14ac:dyDescent="0.2">
      <c r="A15304" s="2">
        <v>15303</v>
      </c>
      <c r="B15304" s="3">
        <v>43180</v>
      </c>
      <c r="C15304" s="5" t="s">
        <v>34800</v>
      </c>
      <c r="D15304" s="4" t="s">
        <v>34801</v>
      </c>
      <c r="E15304" s="4" t="s">
        <v>13</v>
      </c>
      <c r="F15304" s="4" t="s">
        <v>17130</v>
      </c>
      <c r="G15304" s="4" t="s">
        <v>239</v>
      </c>
      <c r="H15304" s="4" t="s">
        <v>17131</v>
      </c>
      <c r="I15304" s="4" t="s">
        <v>89</v>
      </c>
      <c r="J15304" s="4" t="s">
        <v>39</v>
      </c>
      <c r="K15304" s="4" t="s">
        <v>53</v>
      </c>
      <c r="L15304" t="str">
        <f>VLOOKUP(C15304,Sheet2!A:C,3,0)</f>
        <v>AA</v>
      </c>
      <c r="M15304">
        <f t="shared" si="717"/>
        <v>3</v>
      </c>
      <c r="N15304">
        <f t="shared" si="718"/>
        <v>3</v>
      </c>
      <c r="O15304">
        <f t="shared" si="719"/>
        <v>0</v>
      </c>
    </row>
    <row r="15305" spans="1:15" hidden="1" x14ac:dyDescent="0.2">
      <c r="A15305" s="2">
        <v>15304</v>
      </c>
      <c r="B15305" s="3">
        <v>43180</v>
      </c>
      <c r="C15305" s="4" t="s">
        <v>34802</v>
      </c>
      <c r="D15305" s="4" t="s">
        <v>34803</v>
      </c>
      <c r="E15305" s="4" t="s">
        <v>13</v>
      </c>
      <c r="F15305" s="4" t="s">
        <v>14</v>
      </c>
      <c r="G15305" s="4" t="s">
        <v>257</v>
      </c>
      <c r="H15305" s="4" t="s">
        <v>51</v>
      </c>
      <c r="I15305" s="4" t="s">
        <v>34804</v>
      </c>
      <c r="J15305" s="4" t="s">
        <v>39</v>
      </c>
      <c r="K15305" s="4" t="s">
        <v>63</v>
      </c>
      <c r="L15305" t="str">
        <f>VLOOKUP(C15305,Sheet2!A:C,3,0)</f>
        <v>AA-</v>
      </c>
      <c r="M15305">
        <f t="shared" si="717"/>
        <v>4</v>
      </c>
      <c r="N15305">
        <f t="shared" si="718"/>
        <v>4</v>
      </c>
      <c r="O15305">
        <f t="shared" si="719"/>
        <v>0</v>
      </c>
    </row>
    <row r="15306" spans="1:15" hidden="1" x14ac:dyDescent="0.2">
      <c r="A15306" s="2">
        <v>15305</v>
      </c>
      <c r="B15306" s="3">
        <v>43180</v>
      </c>
      <c r="C15306" s="5" t="s">
        <v>34805</v>
      </c>
      <c r="D15306" s="4" t="s">
        <v>34806</v>
      </c>
      <c r="E15306" s="4" t="s">
        <v>13</v>
      </c>
      <c r="F15306" s="4" t="s">
        <v>4632</v>
      </c>
      <c r="G15306" s="4" t="s">
        <v>15</v>
      </c>
      <c r="H15306" s="4" t="s">
        <v>15</v>
      </c>
      <c r="I15306" s="4" t="s">
        <v>34807</v>
      </c>
      <c r="J15306" s="4" t="s">
        <v>39</v>
      </c>
      <c r="K15306" s="4" t="s">
        <v>23</v>
      </c>
      <c r="L15306" t="str">
        <f>VLOOKUP(C15306,Sheet2!A:C,3,0)</f>
        <v>AAA</v>
      </c>
      <c r="M15306">
        <f t="shared" si="717"/>
        <v>1</v>
      </c>
      <c r="N15306">
        <f t="shared" si="718"/>
        <v>1</v>
      </c>
      <c r="O15306">
        <f t="shared" si="719"/>
        <v>0</v>
      </c>
    </row>
    <row r="15307" spans="1:15" hidden="1" x14ac:dyDescent="0.2">
      <c r="A15307" s="2">
        <v>15306</v>
      </c>
      <c r="B15307" s="3">
        <v>43180</v>
      </c>
      <c r="C15307" s="5" t="s">
        <v>34808</v>
      </c>
      <c r="D15307" s="4" t="s">
        <v>34809</v>
      </c>
      <c r="E15307" s="4" t="s">
        <v>13</v>
      </c>
      <c r="F15307" s="4" t="s">
        <v>4632</v>
      </c>
      <c r="G15307" s="4" t="s">
        <v>239</v>
      </c>
      <c r="H15307" s="4" t="s">
        <v>15</v>
      </c>
      <c r="I15307" s="4" t="s">
        <v>34807</v>
      </c>
      <c r="J15307" s="4" t="s">
        <v>39</v>
      </c>
      <c r="K15307" s="4" t="s">
        <v>23</v>
      </c>
      <c r="L15307" t="str">
        <f>VLOOKUP(C15307,Sheet2!A:C,3,0)</f>
        <v>AA</v>
      </c>
      <c r="M15307">
        <f t="shared" si="717"/>
        <v>3</v>
      </c>
      <c r="N15307">
        <f t="shared" si="718"/>
        <v>3</v>
      </c>
      <c r="O15307">
        <f t="shared" si="719"/>
        <v>0</v>
      </c>
    </row>
    <row r="15308" spans="1:15" hidden="1" x14ac:dyDescent="0.2">
      <c r="A15308" s="2">
        <v>15307</v>
      </c>
      <c r="B15308" s="3">
        <v>43180</v>
      </c>
      <c r="C15308" s="4" t="s">
        <v>34810</v>
      </c>
      <c r="D15308" s="4" t="s">
        <v>34811</v>
      </c>
      <c r="E15308" s="4" t="s">
        <v>13</v>
      </c>
      <c r="F15308" s="4" t="s">
        <v>286</v>
      </c>
      <c r="G15308" s="4" t="s">
        <v>239</v>
      </c>
      <c r="H15308" s="4" t="s">
        <v>51</v>
      </c>
      <c r="I15308" s="4" t="s">
        <v>866</v>
      </c>
      <c r="J15308" s="4" t="s">
        <v>391</v>
      </c>
      <c r="K15308" s="4" t="s">
        <v>774</v>
      </c>
      <c r="L15308" t="str">
        <f>VLOOKUP(C15308,Sheet2!A:C,3,0)</f>
        <v>AA</v>
      </c>
      <c r="M15308">
        <f t="shared" si="717"/>
        <v>3</v>
      </c>
      <c r="N15308">
        <f t="shared" si="718"/>
        <v>3</v>
      </c>
      <c r="O15308">
        <f t="shared" si="719"/>
        <v>0</v>
      </c>
    </row>
    <row r="15309" spans="1:15" hidden="1" x14ac:dyDescent="0.2">
      <c r="A15309" s="2">
        <v>15308</v>
      </c>
      <c r="B15309" s="3">
        <v>43180</v>
      </c>
      <c r="C15309" s="5" t="s">
        <v>34812</v>
      </c>
      <c r="D15309" s="4" t="s">
        <v>34813</v>
      </c>
      <c r="E15309" s="4" t="s">
        <v>13</v>
      </c>
      <c r="F15309" s="4" t="s">
        <v>4632</v>
      </c>
      <c r="G15309" s="4" t="s">
        <v>239</v>
      </c>
      <c r="H15309" s="4" t="s">
        <v>15</v>
      </c>
      <c r="I15309" s="4" t="s">
        <v>34807</v>
      </c>
      <c r="J15309" s="4" t="s">
        <v>39</v>
      </c>
      <c r="K15309" s="4" t="s">
        <v>23</v>
      </c>
      <c r="L15309" t="str">
        <f>VLOOKUP(C15309,Sheet2!A:C,3,0)</f>
        <v>AA</v>
      </c>
      <c r="M15309">
        <f t="shared" si="717"/>
        <v>3</v>
      </c>
      <c r="N15309">
        <f t="shared" si="718"/>
        <v>3</v>
      </c>
      <c r="O15309">
        <f t="shared" si="719"/>
        <v>0</v>
      </c>
    </row>
    <row r="15310" spans="1:15" hidden="1" x14ac:dyDescent="0.2">
      <c r="A15310" s="2">
        <v>15309</v>
      </c>
      <c r="B15310" s="3">
        <v>43180</v>
      </c>
      <c r="C15310" s="5" t="s">
        <v>34814</v>
      </c>
      <c r="D15310" s="4" t="s">
        <v>34815</v>
      </c>
      <c r="E15310" s="4" t="s">
        <v>13</v>
      </c>
      <c r="F15310" s="4" t="s">
        <v>17130</v>
      </c>
      <c r="G15310" s="4" t="s">
        <v>257</v>
      </c>
      <c r="H15310" s="4" t="s">
        <v>425</v>
      </c>
      <c r="I15310" s="4" t="s">
        <v>33866</v>
      </c>
      <c r="J15310" s="4" t="s">
        <v>39</v>
      </c>
      <c r="K15310" s="4" t="s">
        <v>69</v>
      </c>
      <c r="L15310" t="str">
        <f>VLOOKUP(C15310,Sheet2!A:C,3,0)</f>
        <v>AA-</v>
      </c>
      <c r="M15310">
        <f t="shared" si="717"/>
        <v>4</v>
      </c>
      <c r="N15310">
        <f t="shared" si="718"/>
        <v>4</v>
      </c>
      <c r="O15310">
        <f t="shared" si="719"/>
        <v>0</v>
      </c>
    </row>
    <row r="15311" spans="1:15" hidden="1" x14ac:dyDescent="0.2">
      <c r="A15311" s="2">
        <v>15310</v>
      </c>
      <c r="B15311" s="3">
        <v>43180</v>
      </c>
      <c r="C15311" s="4" t="s">
        <v>34816</v>
      </c>
      <c r="D15311" s="4" t="s">
        <v>34817</v>
      </c>
      <c r="E15311" s="4" t="s">
        <v>600</v>
      </c>
      <c r="F15311" s="4" t="s">
        <v>2569</v>
      </c>
      <c r="G15311" s="4" t="s">
        <v>257</v>
      </c>
      <c r="H15311" s="4" t="s">
        <v>425</v>
      </c>
      <c r="I15311" s="4" t="s">
        <v>4603</v>
      </c>
      <c r="J15311" s="4" t="s">
        <v>39</v>
      </c>
      <c r="K15311" s="4" t="s">
        <v>63</v>
      </c>
      <c r="L15311" t="str">
        <f>VLOOKUP(C15311,Sheet2!A:C,3,0)</f>
        <v>AA-</v>
      </c>
      <c r="M15311">
        <f t="shared" si="717"/>
        <v>4</v>
      </c>
      <c r="N15311">
        <f t="shared" si="718"/>
        <v>4</v>
      </c>
      <c r="O15311">
        <f t="shared" si="719"/>
        <v>0</v>
      </c>
    </row>
    <row r="15312" spans="1:15" hidden="1" x14ac:dyDescent="0.2">
      <c r="A15312" s="2">
        <v>15311</v>
      </c>
      <c r="B15312" s="3">
        <v>43180</v>
      </c>
      <c r="C15312" s="5" t="s">
        <v>34818</v>
      </c>
      <c r="D15312" s="4" t="s">
        <v>34819</v>
      </c>
      <c r="E15312" s="4" t="s">
        <v>13</v>
      </c>
      <c r="F15312" s="4" t="s">
        <v>2569</v>
      </c>
      <c r="G15312" s="4" t="s">
        <v>239</v>
      </c>
      <c r="H15312" s="4" t="s">
        <v>425</v>
      </c>
      <c r="I15312" s="4" t="s">
        <v>7236</v>
      </c>
      <c r="J15312" s="4" t="s">
        <v>39</v>
      </c>
      <c r="K15312" s="4" t="s">
        <v>63</v>
      </c>
      <c r="L15312" t="str">
        <f>VLOOKUP(C15312,Sheet2!A:C,3,0)</f>
        <v>AA</v>
      </c>
      <c r="M15312">
        <f t="shared" si="717"/>
        <v>3</v>
      </c>
      <c r="N15312">
        <f t="shared" si="718"/>
        <v>3</v>
      </c>
      <c r="O15312">
        <f t="shared" si="719"/>
        <v>0</v>
      </c>
    </row>
    <row r="15313" spans="1:15" hidden="1" x14ac:dyDescent="0.2">
      <c r="A15313" s="2">
        <v>15312</v>
      </c>
      <c r="B15313" s="3">
        <v>43180</v>
      </c>
      <c r="C15313" s="4" t="s">
        <v>34820</v>
      </c>
      <c r="D15313" s="4" t="s">
        <v>34821</v>
      </c>
      <c r="E15313" s="4" t="s">
        <v>600</v>
      </c>
      <c r="F15313" s="4" t="s">
        <v>4573</v>
      </c>
      <c r="G15313" s="4" t="s">
        <v>15</v>
      </c>
      <c r="H15313" s="4" t="s">
        <v>15</v>
      </c>
      <c r="I15313" s="4" t="s">
        <v>34822</v>
      </c>
      <c r="J15313" s="4" t="s">
        <v>17</v>
      </c>
      <c r="K15313" s="4" t="s">
        <v>191</v>
      </c>
      <c r="L15313" t="str">
        <f>VLOOKUP(C15313,Sheet2!A:C,3,0)</f>
        <v>AAA</v>
      </c>
      <c r="M15313">
        <f t="shared" si="717"/>
        <v>1</v>
      </c>
      <c r="N15313">
        <f t="shared" si="718"/>
        <v>1</v>
      </c>
      <c r="O15313">
        <f t="shared" si="719"/>
        <v>0</v>
      </c>
    </row>
    <row r="15314" spans="1:15" hidden="1" x14ac:dyDescent="0.2">
      <c r="A15314" s="2">
        <v>15313</v>
      </c>
      <c r="B15314" s="3">
        <v>43180</v>
      </c>
      <c r="C15314" s="4" t="s">
        <v>34823</v>
      </c>
      <c r="D15314" s="4" t="s">
        <v>34824</v>
      </c>
      <c r="E15314" s="4" t="s">
        <v>193</v>
      </c>
      <c r="F15314" s="4" t="s">
        <v>222</v>
      </c>
      <c r="G15314" s="4" t="s">
        <v>239</v>
      </c>
      <c r="H15314" s="4" t="s">
        <v>51</v>
      </c>
      <c r="I15314" s="4" t="s">
        <v>28234</v>
      </c>
      <c r="J15314" s="4" t="s">
        <v>39</v>
      </c>
      <c r="K15314" s="4" t="s">
        <v>23</v>
      </c>
      <c r="L15314" t="str">
        <f>VLOOKUP(C15314,Sheet2!A:C,3,0)</f>
        <v>AA</v>
      </c>
      <c r="M15314">
        <f t="shared" si="717"/>
        <v>3</v>
      </c>
      <c r="N15314">
        <f t="shared" si="718"/>
        <v>3</v>
      </c>
      <c r="O15314">
        <f t="shared" si="719"/>
        <v>0</v>
      </c>
    </row>
    <row r="15315" spans="1:15" hidden="1" x14ac:dyDescent="0.2">
      <c r="A15315" s="2">
        <v>15314</v>
      </c>
      <c r="B15315" s="3">
        <v>43180</v>
      </c>
      <c r="C15315" s="4" t="s">
        <v>34825</v>
      </c>
      <c r="D15315" s="4" t="s">
        <v>34826</v>
      </c>
      <c r="E15315" s="4" t="s">
        <v>193</v>
      </c>
      <c r="F15315" s="4" t="s">
        <v>187</v>
      </c>
      <c r="G15315" s="4" t="s">
        <v>15</v>
      </c>
      <c r="H15315" s="4" t="s">
        <v>15</v>
      </c>
      <c r="I15315" s="4" t="s">
        <v>10219</v>
      </c>
      <c r="J15315" s="4" t="s">
        <v>17</v>
      </c>
      <c r="K15315" s="4" t="s">
        <v>191</v>
      </c>
      <c r="L15315" t="str">
        <f>VLOOKUP(C15315,Sheet2!A:C,3,0)</f>
        <v>AAA</v>
      </c>
      <c r="M15315">
        <f t="shared" si="717"/>
        <v>1</v>
      </c>
      <c r="N15315">
        <f t="shared" si="718"/>
        <v>1</v>
      </c>
      <c r="O15315">
        <f t="shared" si="719"/>
        <v>0</v>
      </c>
    </row>
    <row r="15316" spans="1:15" hidden="1" x14ac:dyDescent="0.2">
      <c r="A15316" s="2">
        <v>15315</v>
      </c>
      <c r="B15316" s="3">
        <v>43180</v>
      </c>
      <c r="C15316" s="4" t="s">
        <v>34827</v>
      </c>
      <c r="D15316" s="4" t="s">
        <v>34828</v>
      </c>
      <c r="E15316" s="4" t="s">
        <v>225</v>
      </c>
      <c r="F15316" s="4" t="s">
        <v>222</v>
      </c>
      <c r="G15316" s="4" t="s">
        <v>257</v>
      </c>
      <c r="H15316" s="4" t="s">
        <v>239</v>
      </c>
      <c r="I15316" s="4" t="s">
        <v>19272</v>
      </c>
      <c r="J15316" s="4" t="s">
        <v>558</v>
      </c>
      <c r="K15316" s="4" t="s">
        <v>913</v>
      </c>
      <c r="L15316" t="str">
        <f>VLOOKUP(C15316,Sheet2!A:C,3,0)</f>
        <v>AA-</v>
      </c>
      <c r="M15316">
        <f t="shared" si="717"/>
        <v>4</v>
      </c>
      <c r="N15316">
        <f t="shared" si="718"/>
        <v>4</v>
      </c>
      <c r="O15316">
        <f t="shared" si="719"/>
        <v>0</v>
      </c>
    </row>
    <row r="15317" spans="1:15" x14ac:dyDescent="0.2">
      <c r="A15317" s="2">
        <v>15316</v>
      </c>
      <c r="B15317" s="3">
        <v>43180</v>
      </c>
      <c r="C15317" s="4" t="s">
        <v>34829</v>
      </c>
      <c r="D15317" s="4" t="s">
        <v>34830</v>
      </c>
      <c r="E15317" s="4" t="s">
        <v>225</v>
      </c>
      <c r="F15317" s="4" t="s">
        <v>222</v>
      </c>
      <c r="G15317" s="4" t="s">
        <v>645</v>
      </c>
      <c r="H15317" s="4" t="s">
        <v>239</v>
      </c>
      <c r="I15317" s="4" t="s">
        <v>10398</v>
      </c>
      <c r="J15317" s="4" t="s">
        <v>391</v>
      </c>
      <c r="K15317" s="4" t="s">
        <v>83</v>
      </c>
      <c r="L15317" t="str">
        <f>VLOOKUP(C15317,Sheet2!A:C,3,0)</f>
        <v>AA-</v>
      </c>
      <c r="M15317">
        <f t="shared" si="717"/>
        <v>5</v>
      </c>
      <c r="N15317">
        <f t="shared" si="718"/>
        <v>4</v>
      </c>
      <c r="O15317">
        <f t="shared" si="719"/>
        <v>1</v>
      </c>
    </row>
    <row r="15318" spans="1:15" hidden="1" x14ac:dyDescent="0.2">
      <c r="A15318" s="2">
        <v>15317</v>
      </c>
      <c r="B15318" s="3">
        <v>43180</v>
      </c>
      <c r="C15318" s="4" t="s">
        <v>34831</v>
      </c>
      <c r="D15318" s="4" t="s">
        <v>34832</v>
      </c>
      <c r="E15318" s="4" t="s">
        <v>225</v>
      </c>
      <c r="F15318" s="4" t="s">
        <v>222</v>
      </c>
      <c r="G15318" s="4" t="s">
        <v>239</v>
      </c>
      <c r="H15318" s="4" t="s">
        <v>15</v>
      </c>
      <c r="I15318" s="4" t="s">
        <v>34833</v>
      </c>
      <c r="J15318" s="4" t="s">
        <v>558</v>
      </c>
      <c r="K15318" s="4" t="s">
        <v>4952</v>
      </c>
      <c r="L15318" t="str">
        <f>VLOOKUP(C15318,Sheet2!A:C,3,0)</f>
        <v>AA</v>
      </c>
      <c r="M15318">
        <f t="shared" si="717"/>
        <v>3</v>
      </c>
      <c r="N15318">
        <f t="shared" si="718"/>
        <v>3</v>
      </c>
      <c r="O15318">
        <f t="shared" si="719"/>
        <v>0</v>
      </c>
    </row>
    <row r="15319" spans="1:15" hidden="1" x14ac:dyDescent="0.2">
      <c r="A15319" s="2">
        <v>15318</v>
      </c>
      <c r="B15319" s="3">
        <v>43180</v>
      </c>
      <c r="C15319" s="4" t="s">
        <v>34834</v>
      </c>
      <c r="D15319" s="4" t="s">
        <v>34835</v>
      </c>
      <c r="E15319" s="4" t="s">
        <v>225</v>
      </c>
      <c r="F15319" s="4" t="s">
        <v>222</v>
      </c>
      <c r="G15319" s="4" t="s">
        <v>239</v>
      </c>
      <c r="H15319" s="4" t="s">
        <v>15</v>
      </c>
      <c r="I15319" s="4" t="s">
        <v>8808</v>
      </c>
      <c r="J15319" s="4" t="s">
        <v>17</v>
      </c>
      <c r="K15319" s="4" t="s">
        <v>46</v>
      </c>
      <c r="L15319" t="str">
        <f>VLOOKUP(C15319,Sheet2!A:C,3,0)</f>
        <v>AA</v>
      </c>
      <c r="M15319">
        <f t="shared" si="717"/>
        <v>3</v>
      </c>
      <c r="N15319">
        <f t="shared" si="718"/>
        <v>3</v>
      </c>
      <c r="O15319">
        <f t="shared" si="719"/>
        <v>0</v>
      </c>
    </row>
    <row r="15320" spans="1:15" hidden="1" x14ac:dyDescent="0.2">
      <c r="A15320" s="2">
        <v>15319</v>
      </c>
      <c r="B15320" s="3">
        <v>43180</v>
      </c>
      <c r="C15320" s="4" t="s">
        <v>34836</v>
      </c>
      <c r="D15320" s="4" t="s">
        <v>34837</v>
      </c>
      <c r="E15320" s="4" t="s">
        <v>13</v>
      </c>
      <c r="F15320" s="4" t="s">
        <v>14</v>
      </c>
      <c r="G15320" s="4" t="s">
        <v>257</v>
      </c>
      <c r="H15320" s="4" t="s">
        <v>239</v>
      </c>
      <c r="I15320" s="4" t="s">
        <v>7415</v>
      </c>
      <c r="J15320" s="4" t="s">
        <v>39</v>
      </c>
      <c r="K15320" s="4" t="s">
        <v>63</v>
      </c>
      <c r="L15320" t="str">
        <f>VLOOKUP(C15320,Sheet2!A:C,3,0)</f>
        <v>AA-</v>
      </c>
      <c r="M15320">
        <f t="shared" si="717"/>
        <v>4</v>
      </c>
      <c r="N15320">
        <f t="shared" si="718"/>
        <v>4</v>
      </c>
      <c r="O15320">
        <f t="shared" si="719"/>
        <v>0</v>
      </c>
    </row>
    <row r="15321" spans="1:15" hidden="1" x14ac:dyDescent="0.2">
      <c r="A15321" s="2">
        <v>15320</v>
      </c>
      <c r="B15321" s="3">
        <v>43180</v>
      </c>
      <c r="C15321" s="4" t="s">
        <v>34838</v>
      </c>
      <c r="D15321" s="4" t="s">
        <v>34839</v>
      </c>
      <c r="E15321" s="4" t="s">
        <v>13</v>
      </c>
      <c r="F15321" s="4" t="s">
        <v>14</v>
      </c>
      <c r="G15321" s="4" t="s">
        <v>239</v>
      </c>
      <c r="H15321" s="4" t="s">
        <v>15</v>
      </c>
      <c r="I15321" s="4" t="s">
        <v>34840</v>
      </c>
      <c r="J15321" s="4" t="s">
        <v>39</v>
      </c>
      <c r="K15321" s="4" t="s">
        <v>63</v>
      </c>
      <c r="L15321" t="str">
        <f>VLOOKUP(C15321,Sheet2!A:C,3,0)</f>
        <v>AA</v>
      </c>
      <c r="M15321">
        <f t="shared" si="717"/>
        <v>3</v>
      </c>
      <c r="N15321">
        <f t="shared" si="718"/>
        <v>3</v>
      </c>
      <c r="O15321">
        <f t="shared" si="719"/>
        <v>0</v>
      </c>
    </row>
    <row r="15322" spans="1:15" hidden="1" x14ac:dyDescent="0.2">
      <c r="A15322" s="2">
        <v>15321</v>
      </c>
      <c r="B15322" s="3">
        <v>43180</v>
      </c>
      <c r="C15322" s="4" t="s">
        <v>34841</v>
      </c>
      <c r="D15322" s="4" t="s">
        <v>34842</v>
      </c>
      <c r="E15322" s="4" t="s">
        <v>13</v>
      </c>
      <c r="F15322" s="4" t="s">
        <v>286</v>
      </c>
      <c r="G15322" s="4" t="s">
        <v>15</v>
      </c>
      <c r="H15322" s="4" t="s">
        <v>15</v>
      </c>
      <c r="I15322" s="4" t="s">
        <v>2304</v>
      </c>
      <c r="J15322" s="4" t="s">
        <v>39</v>
      </c>
      <c r="K15322" s="4" t="s">
        <v>23</v>
      </c>
      <c r="L15322" t="str">
        <f>VLOOKUP(C15322,Sheet2!A:C,3,0)</f>
        <v>AAA</v>
      </c>
      <c r="M15322">
        <f t="shared" si="717"/>
        <v>1</v>
      </c>
      <c r="N15322">
        <f t="shared" si="718"/>
        <v>1</v>
      </c>
      <c r="O15322">
        <f t="shared" si="719"/>
        <v>0</v>
      </c>
    </row>
    <row r="15323" spans="1:15" hidden="1" x14ac:dyDescent="0.2">
      <c r="A15323" s="2">
        <v>15322</v>
      </c>
      <c r="B15323" s="3">
        <v>43180</v>
      </c>
      <c r="C15323" s="4" t="s">
        <v>34843</v>
      </c>
      <c r="D15323" s="4" t="s">
        <v>34844</v>
      </c>
      <c r="E15323" s="4" t="s">
        <v>13</v>
      </c>
      <c r="F15323" s="4" t="s">
        <v>286</v>
      </c>
      <c r="G15323" s="4" t="s">
        <v>239</v>
      </c>
      <c r="H15323" s="4" t="s">
        <v>51</v>
      </c>
      <c r="I15323" s="4" t="s">
        <v>34845</v>
      </c>
      <c r="J15323" s="4" t="s">
        <v>39</v>
      </c>
      <c r="K15323" s="4" t="s">
        <v>151</v>
      </c>
      <c r="L15323" t="str">
        <f>VLOOKUP(C15323,Sheet2!A:C,3,0)</f>
        <v>AA</v>
      </c>
      <c r="M15323">
        <f t="shared" si="717"/>
        <v>3</v>
      </c>
      <c r="N15323">
        <f t="shared" si="718"/>
        <v>3</v>
      </c>
      <c r="O15323">
        <f t="shared" si="719"/>
        <v>0</v>
      </c>
    </row>
    <row r="15324" spans="1:15" hidden="1" x14ac:dyDescent="0.2">
      <c r="A15324" s="2">
        <v>15323</v>
      </c>
      <c r="B15324" s="3">
        <v>43180</v>
      </c>
      <c r="C15324" s="4" t="s">
        <v>34846</v>
      </c>
      <c r="D15324" s="4" t="s">
        <v>34847</v>
      </c>
      <c r="E15324" s="4" t="s">
        <v>13</v>
      </c>
      <c r="F15324" s="4" t="s">
        <v>14</v>
      </c>
      <c r="G15324" s="4" t="s">
        <v>257</v>
      </c>
      <c r="H15324" s="4" t="s">
        <v>15</v>
      </c>
      <c r="I15324" s="4" t="s">
        <v>34848</v>
      </c>
      <c r="J15324" s="4" t="s">
        <v>39</v>
      </c>
      <c r="K15324" s="4" t="s">
        <v>63</v>
      </c>
      <c r="L15324" t="str">
        <f>VLOOKUP(C15324,Sheet2!A:C,3,0)</f>
        <v>AA-</v>
      </c>
      <c r="M15324">
        <f t="shared" si="717"/>
        <v>4</v>
      </c>
      <c r="N15324">
        <f t="shared" si="718"/>
        <v>4</v>
      </c>
      <c r="O15324">
        <f t="shared" si="719"/>
        <v>0</v>
      </c>
    </row>
    <row r="15325" spans="1:15" hidden="1" x14ac:dyDescent="0.2">
      <c r="A15325" s="2">
        <v>15324</v>
      </c>
      <c r="B15325" s="3">
        <v>43180</v>
      </c>
      <c r="C15325" s="4" t="s">
        <v>34849</v>
      </c>
      <c r="D15325" s="4" t="s">
        <v>34850</v>
      </c>
      <c r="E15325" s="4" t="s">
        <v>13</v>
      </c>
      <c r="F15325" s="4" t="s">
        <v>286</v>
      </c>
      <c r="G15325" s="4" t="s">
        <v>239</v>
      </c>
      <c r="H15325" s="4" t="s">
        <v>51</v>
      </c>
      <c r="I15325" s="4" t="s">
        <v>10108</v>
      </c>
      <c r="J15325" s="4" t="s">
        <v>39</v>
      </c>
      <c r="K15325" s="4" t="s">
        <v>105</v>
      </c>
      <c r="L15325" t="str">
        <f>VLOOKUP(C15325,Sheet2!A:C,3,0)</f>
        <v>AA</v>
      </c>
      <c r="M15325">
        <f t="shared" si="717"/>
        <v>3</v>
      </c>
      <c r="N15325">
        <f t="shared" si="718"/>
        <v>3</v>
      </c>
      <c r="O15325">
        <f t="shared" si="719"/>
        <v>0</v>
      </c>
    </row>
    <row r="15326" spans="1:15" hidden="1" x14ac:dyDescent="0.2">
      <c r="A15326" s="2">
        <v>15325</v>
      </c>
      <c r="B15326" s="3">
        <v>43180</v>
      </c>
      <c r="C15326" s="4" t="s">
        <v>34851</v>
      </c>
      <c r="D15326" s="4" t="s">
        <v>34852</v>
      </c>
      <c r="E15326" s="4" t="s">
        <v>13</v>
      </c>
      <c r="F15326" s="4" t="s">
        <v>14</v>
      </c>
      <c r="G15326" s="4" t="s">
        <v>239</v>
      </c>
      <c r="H15326" s="4" t="s">
        <v>15</v>
      </c>
      <c r="I15326" s="4" t="s">
        <v>5261</v>
      </c>
      <c r="J15326" s="4" t="s">
        <v>39</v>
      </c>
      <c r="K15326" s="4" t="s">
        <v>63</v>
      </c>
      <c r="L15326" t="str">
        <f>VLOOKUP(C15326,Sheet2!A:C,3,0)</f>
        <v>AA</v>
      </c>
      <c r="M15326">
        <f t="shared" si="717"/>
        <v>3</v>
      </c>
      <c r="N15326">
        <f t="shared" si="718"/>
        <v>3</v>
      </c>
      <c r="O15326">
        <f t="shared" si="719"/>
        <v>0</v>
      </c>
    </row>
    <row r="15327" spans="1:15" hidden="1" x14ac:dyDescent="0.2">
      <c r="A15327" s="2">
        <v>15326</v>
      </c>
      <c r="B15327" s="3">
        <v>43180</v>
      </c>
      <c r="C15327" s="5" t="s">
        <v>34853</v>
      </c>
      <c r="D15327" s="4" t="s">
        <v>34854</v>
      </c>
      <c r="E15327" s="4" t="s">
        <v>13</v>
      </c>
      <c r="F15327" s="4" t="s">
        <v>17130</v>
      </c>
      <c r="G15327" s="4" t="s">
        <v>257</v>
      </c>
      <c r="H15327" s="4" t="s">
        <v>425</v>
      </c>
      <c r="I15327" s="4" t="s">
        <v>12441</v>
      </c>
      <c r="J15327" s="4" t="s">
        <v>39</v>
      </c>
      <c r="K15327" s="4" t="s">
        <v>191</v>
      </c>
      <c r="L15327" t="str">
        <f>VLOOKUP(C15327,Sheet2!A:C,3,0)</f>
        <v>AA-</v>
      </c>
      <c r="M15327">
        <f t="shared" si="717"/>
        <v>4</v>
      </c>
      <c r="N15327">
        <f t="shared" si="718"/>
        <v>4</v>
      </c>
      <c r="O15327">
        <f t="shared" si="719"/>
        <v>0</v>
      </c>
    </row>
    <row r="15328" spans="1:15" hidden="1" x14ac:dyDescent="0.2">
      <c r="A15328" s="2">
        <v>15327</v>
      </c>
      <c r="B15328" s="3">
        <v>43180</v>
      </c>
      <c r="C15328" s="4" t="s">
        <v>34855</v>
      </c>
      <c r="D15328" s="4" t="s">
        <v>34856</v>
      </c>
      <c r="E15328" s="4" t="s">
        <v>13</v>
      </c>
      <c r="F15328" s="4" t="s">
        <v>286</v>
      </c>
      <c r="G15328" s="4" t="s">
        <v>239</v>
      </c>
      <c r="H15328" s="4" t="s">
        <v>51</v>
      </c>
      <c r="I15328" s="4" t="s">
        <v>5333</v>
      </c>
      <c r="J15328" s="4" t="s">
        <v>39</v>
      </c>
      <c r="K15328" s="4" t="s">
        <v>63</v>
      </c>
      <c r="L15328" t="str">
        <f>VLOOKUP(C15328,Sheet2!A:C,3,0)</f>
        <v>AA</v>
      </c>
      <c r="M15328">
        <f t="shared" si="717"/>
        <v>3</v>
      </c>
      <c r="N15328">
        <f t="shared" si="718"/>
        <v>3</v>
      </c>
      <c r="O15328">
        <f t="shared" si="719"/>
        <v>0</v>
      </c>
    </row>
    <row r="15329" spans="1:15" hidden="1" x14ac:dyDescent="0.2">
      <c r="A15329" s="2">
        <v>15328</v>
      </c>
      <c r="B15329" s="3">
        <v>43180</v>
      </c>
      <c r="C15329" s="5" t="s">
        <v>34857</v>
      </c>
      <c r="D15329" s="4" t="s">
        <v>34858</v>
      </c>
      <c r="E15329" s="4" t="s">
        <v>13</v>
      </c>
      <c r="F15329" s="4" t="s">
        <v>17130</v>
      </c>
      <c r="G15329" s="4" t="s">
        <v>645</v>
      </c>
      <c r="H15329" s="4" t="s">
        <v>425</v>
      </c>
      <c r="I15329" s="4" t="s">
        <v>15416</v>
      </c>
      <c r="J15329" s="4" t="s">
        <v>427</v>
      </c>
      <c r="K15329" s="4" t="s">
        <v>18</v>
      </c>
      <c r="L15329" t="str">
        <f>VLOOKUP(C15329,Sheet2!A:C,3,0)</f>
        <v>A+</v>
      </c>
      <c r="M15329">
        <f t="shared" si="717"/>
        <v>5</v>
      </c>
      <c r="N15329">
        <f t="shared" si="718"/>
        <v>5</v>
      </c>
      <c r="O15329">
        <f t="shared" si="719"/>
        <v>0</v>
      </c>
    </row>
    <row r="15330" spans="1:15" hidden="1" x14ac:dyDescent="0.2">
      <c r="A15330" s="2">
        <v>15329</v>
      </c>
      <c r="B15330" s="3">
        <v>43180</v>
      </c>
      <c r="C15330" s="4" t="s">
        <v>34859</v>
      </c>
      <c r="D15330" s="4" t="s">
        <v>34860</v>
      </c>
      <c r="E15330" s="4" t="s">
        <v>600</v>
      </c>
      <c r="F15330" s="4" t="s">
        <v>4573</v>
      </c>
      <c r="G15330" s="4" t="s">
        <v>257</v>
      </c>
      <c r="H15330" s="4" t="s">
        <v>51</v>
      </c>
      <c r="I15330" s="4" t="s">
        <v>4482</v>
      </c>
      <c r="J15330" s="4" t="s">
        <v>39</v>
      </c>
      <c r="K15330" s="4" t="s">
        <v>63</v>
      </c>
      <c r="L15330" t="str">
        <f>VLOOKUP(C15330,Sheet2!A:C,3,0)</f>
        <v>AA-</v>
      </c>
      <c r="M15330">
        <f t="shared" si="717"/>
        <v>4</v>
      </c>
      <c r="N15330">
        <f t="shared" si="718"/>
        <v>4</v>
      </c>
      <c r="O15330">
        <f t="shared" si="719"/>
        <v>0</v>
      </c>
    </row>
    <row r="15331" spans="1:15" hidden="1" x14ac:dyDescent="0.2">
      <c r="A15331" s="2">
        <v>15330</v>
      </c>
      <c r="B15331" s="3">
        <v>43180</v>
      </c>
      <c r="C15331" s="4" t="s">
        <v>34861</v>
      </c>
      <c r="D15331" s="4" t="s">
        <v>34862</v>
      </c>
      <c r="E15331" s="4" t="s">
        <v>600</v>
      </c>
      <c r="F15331" s="4" t="s">
        <v>4573</v>
      </c>
      <c r="G15331" s="4" t="s">
        <v>257</v>
      </c>
      <c r="H15331" s="4" t="s">
        <v>51</v>
      </c>
      <c r="I15331" s="4" t="s">
        <v>4482</v>
      </c>
      <c r="J15331" s="4" t="s">
        <v>39</v>
      </c>
      <c r="K15331" s="4" t="s">
        <v>63</v>
      </c>
      <c r="L15331" t="str">
        <f>VLOOKUP(C15331,Sheet2!A:C,3,0)</f>
        <v>AA-</v>
      </c>
      <c r="M15331">
        <f t="shared" si="717"/>
        <v>4</v>
      </c>
      <c r="N15331">
        <f t="shared" si="718"/>
        <v>4</v>
      </c>
      <c r="O15331">
        <f t="shared" si="719"/>
        <v>0</v>
      </c>
    </row>
    <row r="15332" spans="1:15" hidden="1" x14ac:dyDescent="0.2">
      <c r="A15332" s="2">
        <v>15331</v>
      </c>
      <c r="B15332" s="3">
        <v>43180</v>
      </c>
      <c r="C15332" s="4" t="s">
        <v>34863</v>
      </c>
      <c r="D15332" s="4" t="s">
        <v>34864</v>
      </c>
      <c r="E15332" s="4" t="s">
        <v>600</v>
      </c>
      <c r="F15332" s="4" t="s">
        <v>4573</v>
      </c>
      <c r="G15332" s="4" t="s">
        <v>257</v>
      </c>
      <c r="H15332" s="4" t="s">
        <v>51</v>
      </c>
      <c r="I15332" s="4" t="s">
        <v>4482</v>
      </c>
      <c r="J15332" s="4" t="s">
        <v>39</v>
      </c>
      <c r="K15332" s="4" t="s">
        <v>63</v>
      </c>
      <c r="L15332" t="str">
        <f>VLOOKUP(C15332,Sheet2!A:C,3,0)</f>
        <v>AA-</v>
      </c>
      <c r="M15332">
        <f t="shared" si="717"/>
        <v>4</v>
      </c>
      <c r="N15332">
        <f t="shared" si="718"/>
        <v>4</v>
      </c>
      <c r="O15332">
        <f t="shared" si="719"/>
        <v>0</v>
      </c>
    </row>
    <row r="15333" spans="1:15" hidden="1" x14ac:dyDescent="0.2">
      <c r="A15333" s="2">
        <v>15332</v>
      </c>
      <c r="B15333" s="3">
        <v>43180</v>
      </c>
      <c r="C15333" s="4" t="s">
        <v>34865</v>
      </c>
      <c r="D15333" s="4" t="s">
        <v>34866</v>
      </c>
      <c r="E15333" s="4" t="s">
        <v>600</v>
      </c>
      <c r="F15333" s="4" t="s">
        <v>4573</v>
      </c>
      <c r="G15333" s="4" t="s">
        <v>257</v>
      </c>
      <c r="H15333" s="4" t="s">
        <v>51</v>
      </c>
      <c r="I15333" s="4" t="s">
        <v>4482</v>
      </c>
      <c r="J15333" s="4" t="s">
        <v>39</v>
      </c>
      <c r="K15333" s="4" t="s">
        <v>63</v>
      </c>
      <c r="L15333" t="str">
        <f>VLOOKUP(C15333,Sheet2!A:C,3,0)</f>
        <v>AA-</v>
      </c>
      <c r="M15333">
        <f t="shared" si="717"/>
        <v>4</v>
      </c>
      <c r="N15333">
        <f t="shared" si="718"/>
        <v>4</v>
      </c>
      <c r="O15333">
        <f t="shared" si="719"/>
        <v>0</v>
      </c>
    </row>
    <row r="15334" spans="1:15" hidden="1" x14ac:dyDescent="0.2">
      <c r="A15334" s="2">
        <v>15333</v>
      </c>
      <c r="B15334" s="3">
        <v>43180</v>
      </c>
      <c r="C15334" s="4" t="s">
        <v>34867</v>
      </c>
      <c r="D15334" s="4" t="s">
        <v>34868</v>
      </c>
      <c r="E15334" s="4" t="s">
        <v>600</v>
      </c>
      <c r="F15334" s="4" t="s">
        <v>4573</v>
      </c>
      <c r="G15334" s="4" t="s">
        <v>257</v>
      </c>
      <c r="H15334" s="4" t="s">
        <v>51</v>
      </c>
      <c r="I15334" s="4" t="s">
        <v>4482</v>
      </c>
      <c r="J15334" s="4" t="s">
        <v>39</v>
      </c>
      <c r="K15334" s="4" t="s">
        <v>63</v>
      </c>
      <c r="L15334" t="str">
        <f>VLOOKUP(C15334,Sheet2!A:C,3,0)</f>
        <v>AA-</v>
      </c>
      <c r="M15334">
        <f t="shared" si="717"/>
        <v>4</v>
      </c>
      <c r="N15334">
        <f t="shared" si="718"/>
        <v>4</v>
      </c>
      <c r="O15334">
        <f t="shared" si="719"/>
        <v>0</v>
      </c>
    </row>
    <row r="15335" spans="1:15" hidden="1" x14ac:dyDescent="0.2">
      <c r="A15335" s="2">
        <v>15334</v>
      </c>
      <c r="B15335" s="3">
        <v>43180</v>
      </c>
      <c r="C15335" s="4" t="s">
        <v>34869</v>
      </c>
      <c r="D15335" s="4" t="s">
        <v>34870</v>
      </c>
      <c r="E15335" s="4" t="s">
        <v>600</v>
      </c>
      <c r="F15335" s="4" t="s">
        <v>4573</v>
      </c>
      <c r="G15335" s="4" t="s">
        <v>257</v>
      </c>
      <c r="H15335" s="4" t="s">
        <v>51</v>
      </c>
      <c r="I15335" s="4" t="s">
        <v>4482</v>
      </c>
      <c r="J15335" s="4" t="s">
        <v>39</v>
      </c>
      <c r="K15335" s="4" t="s">
        <v>63</v>
      </c>
      <c r="L15335" t="str">
        <f>VLOOKUP(C15335,Sheet2!A:C,3,0)</f>
        <v>AA-</v>
      </c>
      <c r="M15335">
        <f t="shared" si="717"/>
        <v>4</v>
      </c>
      <c r="N15335">
        <f t="shared" si="718"/>
        <v>4</v>
      </c>
      <c r="O15335">
        <f t="shared" si="719"/>
        <v>0</v>
      </c>
    </row>
    <row r="15336" spans="1:15" hidden="1" x14ac:dyDescent="0.2">
      <c r="A15336" s="2">
        <v>15335</v>
      </c>
      <c r="B15336" s="3">
        <v>43180</v>
      </c>
      <c r="C15336" s="4" t="s">
        <v>34871</v>
      </c>
      <c r="D15336" s="4" t="s">
        <v>34872</v>
      </c>
      <c r="E15336" s="4" t="s">
        <v>600</v>
      </c>
      <c r="F15336" s="4" t="s">
        <v>4573</v>
      </c>
      <c r="G15336" s="4" t="s">
        <v>257</v>
      </c>
      <c r="H15336" s="4" t="s">
        <v>51</v>
      </c>
      <c r="I15336" s="4" t="s">
        <v>4482</v>
      </c>
      <c r="J15336" s="4" t="s">
        <v>39</v>
      </c>
      <c r="K15336" s="4" t="s">
        <v>63</v>
      </c>
      <c r="L15336" t="str">
        <f>VLOOKUP(C15336,Sheet2!A:C,3,0)</f>
        <v>AA-</v>
      </c>
      <c r="M15336">
        <f t="shared" si="717"/>
        <v>4</v>
      </c>
      <c r="N15336">
        <f t="shared" si="718"/>
        <v>4</v>
      </c>
      <c r="O15336">
        <f t="shared" si="719"/>
        <v>0</v>
      </c>
    </row>
    <row r="15337" spans="1:15" hidden="1" x14ac:dyDescent="0.2">
      <c r="A15337" s="2">
        <v>15336</v>
      </c>
      <c r="B15337" s="3">
        <v>43180</v>
      </c>
      <c r="C15337" s="4" t="s">
        <v>34873</v>
      </c>
      <c r="D15337" s="4" t="s">
        <v>34874</v>
      </c>
      <c r="E15337" s="4" t="s">
        <v>600</v>
      </c>
      <c r="F15337" s="4" t="s">
        <v>4573</v>
      </c>
      <c r="G15337" s="4" t="s">
        <v>257</v>
      </c>
      <c r="H15337" s="4" t="s">
        <v>51</v>
      </c>
      <c r="I15337" s="4" t="s">
        <v>4482</v>
      </c>
      <c r="J15337" s="4" t="s">
        <v>39</v>
      </c>
      <c r="K15337" s="4" t="s">
        <v>63</v>
      </c>
      <c r="L15337" t="str">
        <f>VLOOKUP(C15337,Sheet2!A:C,3,0)</f>
        <v>AA-</v>
      </c>
      <c r="M15337">
        <f t="shared" si="717"/>
        <v>4</v>
      </c>
      <c r="N15337">
        <f t="shared" si="718"/>
        <v>4</v>
      </c>
      <c r="O15337">
        <f t="shared" si="719"/>
        <v>0</v>
      </c>
    </row>
    <row r="15338" spans="1:15" hidden="1" x14ac:dyDescent="0.2">
      <c r="A15338" s="2">
        <v>15337</v>
      </c>
      <c r="B15338" s="3">
        <v>43180</v>
      </c>
      <c r="C15338" s="4" t="s">
        <v>34875</v>
      </c>
      <c r="D15338" s="4" t="s">
        <v>34876</v>
      </c>
      <c r="E15338" s="4" t="s">
        <v>600</v>
      </c>
      <c r="F15338" s="4" t="s">
        <v>4573</v>
      </c>
      <c r="G15338" s="4" t="s">
        <v>257</v>
      </c>
      <c r="H15338" s="4" t="s">
        <v>51</v>
      </c>
      <c r="I15338" s="4" t="s">
        <v>4482</v>
      </c>
      <c r="J15338" s="4" t="s">
        <v>39</v>
      </c>
      <c r="K15338" s="4" t="s">
        <v>63</v>
      </c>
      <c r="L15338" t="str">
        <f>VLOOKUP(C15338,Sheet2!A:C,3,0)</f>
        <v>AA-</v>
      </c>
      <c r="M15338">
        <f t="shared" si="717"/>
        <v>4</v>
      </c>
      <c r="N15338">
        <f t="shared" si="718"/>
        <v>4</v>
      </c>
      <c r="O15338">
        <f t="shared" si="719"/>
        <v>0</v>
      </c>
    </row>
    <row r="15339" spans="1:15" hidden="1" x14ac:dyDescent="0.2">
      <c r="A15339" s="2">
        <v>15338</v>
      </c>
      <c r="B15339" s="3">
        <v>43180</v>
      </c>
      <c r="C15339" s="4" t="s">
        <v>34877</v>
      </c>
      <c r="D15339" s="4" t="s">
        <v>34878</v>
      </c>
      <c r="E15339" s="4" t="s">
        <v>600</v>
      </c>
      <c r="F15339" s="4" t="s">
        <v>4573</v>
      </c>
      <c r="G15339" s="4" t="s">
        <v>257</v>
      </c>
      <c r="H15339" s="4" t="s">
        <v>51</v>
      </c>
      <c r="I15339" s="4" t="s">
        <v>4482</v>
      </c>
      <c r="J15339" s="4" t="s">
        <v>39</v>
      </c>
      <c r="K15339" s="4" t="s">
        <v>63</v>
      </c>
      <c r="L15339" t="str">
        <f>VLOOKUP(C15339,Sheet2!A:C,3,0)</f>
        <v>AA-</v>
      </c>
      <c r="M15339">
        <f t="shared" si="717"/>
        <v>4</v>
      </c>
      <c r="N15339">
        <f t="shared" si="718"/>
        <v>4</v>
      </c>
      <c r="O15339">
        <f t="shared" si="719"/>
        <v>0</v>
      </c>
    </row>
    <row r="15340" spans="1:15" hidden="1" x14ac:dyDescent="0.2">
      <c r="A15340" s="2">
        <v>15339</v>
      </c>
      <c r="B15340" s="3">
        <v>43180</v>
      </c>
      <c r="C15340" s="4" t="s">
        <v>34879</v>
      </c>
      <c r="D15340" s="4" t="s">
        <v>34880</v>
      </c>
      <c r="E15340" s="4" t="s">
        <v>600</v>
      </c>
      <c r="F15340" s="4" t="s">
        <v>4573</v>
      </c>
      <c r="G15340" s="4" t="s">
        <v>239</v>
      </c>
      <c r="H15340" s="4" t="s">
        <v>15</v>
      </c>
      <c r="I15340" s="4" t="s">
        <v>29242</v>
      </c>
      <c r="J15340" s="4" t="s">
        <v>391</v>
      </c>
      <c r="K15340" s="4" t="s">
        <v>191</v>
      </c>
      <c r="L15340" t="str">
        <f>VLOOKUP(C15340,Sheet2!A:C,3,0)</f>
        <v>AA</v>
      </c>
      <c r="M15340">
        <f t="shared" si="717"/>
        <v>3</v>
      </c>
      <c r="N15340">
        <f t="shared" si="718"/>
        <v>3</v>
      </c>
      <c r="O15340">
        <f t="shared" si="719"/>
        <v>0</v>
      </c>
    </row>
    <row r="15341" spans="1:15" hidden="1" x14ac:dyDescent="0.2">
      <c r="A15341" s="2">
        <v>15340</v>
      </c>
      <c r="B15341" s="3">
        <v>43180</v>
      </c>
      <c r="C15341" s="4" t="s">
        <v>34881</v>
      </c>
      <c r="D15341" s="4" t="s">
        <v>34882</v>
      </c>
      <c r="E15341" s="4" t="s">
        <v>600</v>
      </c>
      <c r="F15341" s="4" t="s">
        <v>4573</v>
      </c>
      <c r="G15341" s="4" t="s">
        <v>257</v>
      </c>
      <c r="H15341" s="4" t="s">
        <v>239</v>
      </c>
      <c r="I15341" s="4" t="s">
        <v>29242</v>
      </c>
      <c r="J15341" s="4" t="s">
        <v>391</v>
      </c>
      <c r="K15341" s="4" t="s">
        <v>191</v>
      </c>
      <c r="L15341" t="str">
        <f>VLOOKUP(C15341,Sheet2!A:C,3,0)</f>
        <v>AA-</v>
      </c>
      <c r="M15341">
        <f t="shared" si="717"/>
        <v>4</v>
      </c>
      <c r="N15341">
        <f t="shared" si="718"/>
        <v>4</v>
      </c>
      <c r="O15341">
        <f t="shared" si="719"/>
        <v>0</v>
      </c>
    </row>
    <row r="15342" spans="1:15" hidden="1" x14ac:dyDescent="0.2">
      <c r="A15342" s="2">
        <v>15341</v>
      </c>
      <c r="B15342" s="3">
        <v>43180</v>
      </c>
      <c r="C15342" s="4" t="s">
        <v>34883</v>
      </c>
      <c r="D15342" s="4" t="s">
        <v>34884</v>
      </c>
      <c r="E15342" s="4" t="s">
        <v>13</v>
      </c>
      <c r="F15342" s="4" t="s">
        <v>14</v>
      </c>
      <c r="G15342" s="4" t="s">
        <v>257</v>
      </c>
      <c r="H15342" s="4" t="s">
        <v>239</v>
      </c>
      <c r="I15342" s="4" t="s">
        <v>1448</v>
      </c>
      <c r="J15342" s="4" t="s">
        <v>39</v>
      </c>
      <c r="K15342" s="4" t="s">
        <v>63</v>
      </c>
      <c r="L15342" t="str">
        <f>VLOOKUP(C15342,Sheet2!A:C,3,0)</f>
        <v>AA-</v>
      </c>
      <c r="M15342">
        <f t="shared" si="717"/>
        <v>4</v>
      </c>
      <c r="N15342">
        <f t="shared" si="718"/>
        <v>4</v>
      </c>
      <c r="O15342">
        <f t="shared" si="719"/>
        <v>0</v>
      </c>
    </row>
    <row r="15343" spans="1:15" hidden="1" x14ac:dyDescent="0.2">
      <c r="A15343" s="2">
        <v>15342</v>
      </c>
      <c r="B15343" s="3">
        <v>43180</v>
      </c>
      <c r="C15343" s="4" t="s">
        <v>34885</v>
      </c>
      <c r="D15343" s="4" t="s">
        <v>34886</v>
      </c>
      <c r="E15343" s="4" t="s">
        <v>13</v>
      </c>
      <c r="F15343" s="4" t="s">
        <v>14</v>
      </c>
      <c r="G15343" s="4" t="s">
        <v>239</v>
      </c>
      <c r="H15343" s="4" t="s">
        <v>15</v>
      </c>
      <c r="I15343" s="4" t="s">
        <v>34887</v>
      </c>
      <c r="J15343" s="4" t="s">
        <v>39</v>
      </c>
      <c r="K15343" s="4" t="s">
        <v>191</v>
      </c>
      <c r="L15343" t="str">
        <f>VLOOKUP(C15343,Sheet2!A:C,3,0)</f>
        <v>AA-</v>
      </c>
      <c r="M15343">
        <f t="shared" si="717"/>
        <v>3</v>
      </c>
      <c r="N15343">
        <f t="shared" si="718"/>
        <v>4</v>
      </c>
      <c r="O15343">
        <f t="shared" si="719"/>
        <v>0</v>
      </c>
    </row>
    <row r="15344" spans="1:15" hidden="1" x14ac:dyDescent="0.2">
      <c r="A15344" s="2">
        <v>15343</v>
      </c>
      <c r="B15344" s="3">
        <v>43180</v>
      </c>
      <c r="C15344" s="4" t="s">
        <v>34888</v>
      </c>
      <c r="D15344" s="4" t="s">
        <v>34889</v>
      </c>
      <c r="E15344" s="4" t="s">
        <v>193</v>
      </c>
      <c r="F15344" s="4" t="s">
        <v>14</v>
      </c>
      <c r="G15344" s="4" t="s">
        <v>257</v>
      </c>
      <c r="H15344" s="4" t="s">
        <v>239</v>
      </c>
      <c r="I15344" s="4" t="s">
        <v>34478</v>
      </c>
      <c r="J15344" s="4" t="s">
        <v>39</v>
      </c>
      <c r="K15344" s="4" t="s">
        <v>63</v>
      </c>
      <c r="L15344" t="str">
        <f>VLOOKUP(C15344,Sheet2!A:C,3,0)</f>
        <v>AA-</v>
      </c>
      <c r="M15344">
        <f t="shared" si="717"/>
        <v>4</v>
      </c>
      <c r="N15344">
        <f t="shared" si="718"/>
        <v>4</v>
      </c>
      <c r="O15344">
        <f t="shared" si="719"/>
        <v>0</v>
      </c>
    </row>
    <row r="15345" spans="1:15" hidden="1" x14ac:dyDescent="0.2">
      <c r="A15345" s="2">
        <v>15344</v>
      </c>
      <c r="B15345" s="3">
        <v>43180</v>
      </c>
      <c r="C15345" s="4" t="s">
        <v>34890</v>
      </c>
      <c r="D15345" s="4" t="s">
        <v>34891</v>
      </c>
      <c r="E15345" s="4" t="s">
        <v>4572</v>
      </c>
      <c r="F15345" s="4" t="s">
        <v>4573</v>
      </c>
      <c r="G15345" s="4" t="s">
        <v>257</v>
      </c>
      <c r="H15345" s="4" t="s">
        <v>15</v>
      </c>
      <c r="I15345" s="4" t="s">
        <v>30167</v>
      </c>
      <c r="J15345" s="4" t="s">
        <v>391</v>
      </c>
      <c r="K15345" s="4" t="s">
        <v>191</v>
      </c>
      <c r="L15345" t="str">
        <f>VLOOKUP(C15345,Sheet2!A:C,3,0)</f>
        <v>AA-</v>
      </c>
      <c r="M15345">
        <f t="shared" si="717"/>
        <v>4</v>
      </c>
      <c r="N15345">
        <f t="shared" si="718"/>
        <v>4</v>
      </c>
      <c r="O15345">
        <f t="shared" si="719"/>
        <v>0</v>
      </c>
    </row>
    <row r="15346" spans="1:15" hidden="1" x14ac:dyDescent="0.2">
      <c r="A15346" s="2">
        <v>15345</v>
      </c>
      <c r="B15346" s="3">
        <v>43180</v>
      </c>
      <c r="C15346" s="4" t="s">
        <v>34892</v>
      </c>
      <c r="D15346" s="4" t="s">
        <v>34893</v>
      </c>
      <c r="E15346" s="4" t="s">
        <v>4572</v>
      </c>
      <c r="F15346" s="4" t="s">
        <v>4573</v>
      </c>
      <c r="G15346" s="4" t="s">
        <v>257</v>
      </c>
      <c r="H15346" s="4" t="s">
        <v>15</v>
      </c>
      <c r="I15346" s="4" t="s">
        <v>30167</v>
      </c>
      <c r="J15346" s="4" t="s">
        <v>391</v>
      </c>
      <c r="K15346" s="4" t="s">
        <v>191</v>
      </c>
      <c r="L15346" t="str">
        <f>VLOOKUP(C15346,Sheet2!A:C,3,0)</f>
        <v>AA-</v>
      </c>
      <c r="M15346">
        <f t="shared" si="717"/>
        <v>4</v>
      </c>
      <c r="N15346">
        <f t="shared" si="718"/>
        <v>4</v>
      </c>
      <c r="O15346">
        <f t="shared" si="719"/>
        <v>0</v>
      </c>
    </row>
    <row r="15347" spans="1:15" hidden="1" x14ac:dyDescent="0.2">
      <c r="A15347" s="2">
        <v>15346</v>
      </c>
      <c r="B15347" s="3">
        <v>43180</v>
      </c>
      <c r="C15347" s="4" t="s">
        <v>34894</v>
      </c>
      <c r="D15347" s="4" t="s">
        <v>34895</v>
      </c>
      <c r="E15347" s="4" t="s">
        <v>193</v>
      </c>
      <c r="F15347" s="4" t="s">
        <v>222</v>
      </c>
      <c r="G15347" s="4" t="s">
        <v>15</v>
      </c>
      <c r="H15347" s="4" t="s">
        <v>15</v>
      </c>
      <c r="I15347" s="4" t="s">
        <v>4749</v>
      </c>
      <c r="J15347" s="4" t="s">
        <v>22</v>
      </c>
      <c r="K15347" s="4" t="s">
        <v>880</v>
      </c>
      <c r="L15347" t="str">
        <f>VLOOKUP(C15347,Sheet2!A:C,3,0)</f>
        <v>AAA</v>
      </c>
      <c r="M15347">
        <f t="shared" si="717"/>
        <v>1</v>
      </c>
      <c r="N15347">
        <f t="shared" si="718"/>
        <v>1</v>
      </c>
      <c r="O15347">
        <f t="shared" si="719"/>
        <v>0</v>
      </c>
    </row>
    <row r="15348" spans="1:15" hidden="1" x14ac:dyDescent="0.2">
      <c r="A15348" s="2">
        <v>15347</v>
      </c>
      <c r="B15348" s="3">
        <v>43180</v>
      </c>
      <c r="C15348" s="4" t="s">
        <v>34896</v>
      </c>
      <c r="D15348" s="4" t="s">
        <v>34897</v>
      </c>
      <c r="E15348" s="4" t="s">
        <v>193</v>
      </c>
      <c r="F15348" s="4" t="s">
        <v>222</v>
      </c>
      <c r="G15348" s="4" t="s">
        <v>15</v>
      </c>
      <c r="H15348" s="4" t="s">
        <v>15</v>
      </c>
      <c r="I15348" s="4" t="s">
        <v>4749</v>
      </c>
      <c r="J15348" s="4" t="s">
        <v>22</v>
      </c>
      <c r="K15348" s="4" t="s">
        <v>880</v>
      </c>
      <c r="L15348" t="str">
        <f>VLOOKUP(C15348,Sheet2!A:C,3,0)</f>
        <v>AAA</v>
      </c>
      <c r="M15348">
        <f t="shared" si="717"/>
        <v>1</v>
      </c>
      <c r="N15348">
        <f t="shared" si="718"/>
        <v>1</v>
      </c>
      <c r="O15348">
        <f t="shared" si="719"/>
        <v>0</v>
      </c>
    </row>
    <row r="15349" spans="1:15" hidden="1" x14ac:dyDescent="0.2">
      <c r="A15349" s="2">
        <v>15348</v>
      </c>
      <c r="B15349" s="3">
        <v>43180</v>
      </c>
      <c r="C15349" s="4" t="s">
        <v>34898</v>
      </c>
      <c r="D15349" s="4" t="s">
        <v>34899</v>
      </c>
      <c r="E15349" s="4" t="s">
        <v>193</v>
      </c>
      <c r="F15349" s="4" t="s">
        <v>222</v>
      </c>
      <c r="G15349" s="4" t="s">
        <v>15</v>
      </c>
      <c r="H15349" s="4" t="s">
        <v>15</v>
      </c>
      <c r="I15349" s="4" t="s">
        <v>4749</v>
      </c>
      <c r="J15349" s="4" t="s">
        <v>22</v>
      </c>
      <c r="K15349" s="4" t="s">
        <v>880</v>
      </c>
      <c r="L15349" t="str">
        <f>VLOOKUP(C15349,Sheet2!A:C,3,0)</f>
        <v>AAA</v>
      </c>
      <c r="M15349">
        <f t="shared" si="717"/>
        <v>1</v>
      </c>
      <c r="N15349">
        <f t="shared" si="718"/>
        <v>1</v>
      </c>
      <c r="O15349">
        <f t="shared" si="719"/>
        <v>0</v>
      </c>
    </row>
    <row r="15350" spans="1:15" hidden="1" x14ac:dyDescent="0.2">
      <c r="A15350" s="2">
        <v>15349</v>
      </c>
      <c r="B15350" s="3">
        <v>43180</v>
      </c>
      <c r="C15350" s="4" t="s">
        <v>34900</v>
      </c>
      <c r="D15350" s="4" t="s">
        <v>34901</v>
      </c>
      <c r="E15350" s="4" t="s">
        <v>193</v>
      </c>
      <c r="F15350" s="4" t="s">
        <v>14</v>
      </c>
      <c r="G15350" s="4" t="s">
        <v>257</v>
      </c>
      <c r="H15350" s="4" t="s">
        <v>239</v>
      </c>
      <c r="I15350" s="4" t="s">
        <v>19503</v>
      </c>
      <c r="J15350" s="4" t="s">
        <v>39</v>
      </c>
      <c r="K15350" s="4" t="s">
        <v>63</v>
      </c>
      <c r="L15350" t="str">
        <f>VLOOKUP(C15350,Sheet2!A:C,3,0)</f>
        <v>AA-</v>
      </c>
      <c r="M15350">
        <f t="shared" si="717"/>
        <v>4</v>
      </c>
      <c r="N15350">
        <f t="shared" si="718"/>
        <v>4</v>
      </c>
      <c r="O15350">
        <f t="shared" si="719"/>
        <v>0</v>
      </c>
    </row>
    <row r="15351" spans="1:15" hidden="1" x14ac:dyDescent="0.2">
      <c r="A15351" s="2">
        <v>15350</v>
      </c>
      <c r="B15351" s="3">
        <v>43180</v>
      </c>
      <c r="C15351" s="4" t="s">
        <v>34902</v>
      </c>
      <c r="D15351" s="4" t="s">
        <v>34903</v>
      </c>
      <c r="E15351" s="4" t="s">
        <v>193</v>
      </c>
      <c r="F15351" s="4" t="s">
        <v>14</v>
      </c>
      <c r="G15351" s="4" t="s">
        <v>257</v>
      </c>
      <c r="H15351" s="4" t="s">
        <v>51</v>
      </c>
      <c r="I15351" s="4" t="s">
        <v>34804</v>
      </c>
      <c r="J15351" s="4" t="s">
        <v>39</v>
      </c>
      <c r="K15351" s="4" t="s">
        <v>63</v>
      </c>
      <c r="L15351" t="str">
        <f>VLOOKUP(C15351,Sheet2!A:C,3,0)</f>
        <v>AA-</v>
      </c>
      <c r="M15351">
        <f t="shared" si="717"/>
        <v>4</v>
      </c>
      <c r="N15351">
        <f t="shared" si="718"/>
        <v>4</v>
      </c>
      <c r="O15351">
        <f t="shared" si="719"/>
        <v>0</v>
      </c>
    </row>
    <row r="15352" spans="1:15" hidden="1" x14ac:dyDescent="0.2">
      <c r="A15352" s="2">
        <v>15351</v>
      </c>
      <c r="B15352" s="3">
        <v>43180</v>
      </c>
      <c r="C15352" s="4" t="s">
        <v>34904</v>
      </c>
      <c r="D15352" s="4" t="s">
        <v>34905</v>
      </c>
      <c r="E15352" s="4" t="s">
        <v>193</v>
      </c>
      <c r="F15352" s="4" t="s">
        <v>222</v>
      </c>
      <c r="G15352" s="4" t="s">
        <v>645</v>
      </c>
      <c r="H15352" s="4" t="s">
        <v>239</v>
      </c>
      <c r="I15352" s="4" t="s">
        <v>28775</v>
      </c>
      <c r="J15352" s="4" t="s">
        <v>391</v>
      </c>
      <c r="K15352" s="4" t="s">
        <v>83</v>
      </c>
      <c r="L15352" t="str">
        <f>VLOOKUP(C15352,Sheet2!A:C,3,0)</f>
        <v>A+</v>
      </c>
      <c r="M15352">
        <f t="shared" si="717"/>
        <v>5</v>
      </c>
      <c r="N15352">
        <f t="shared" si="718"/>
        <v>5</v>
      </c>
      <c r="O15352">
        <f t="shared" si="719"/>
        <v>0</v>
      </c>
    </row>
    <row r="15353" spans="1:15" hidden="1" x14ac:dyDescent="0.2">
      <c r="A15353" s="2">
        <v>15352</v>
      </c>
      <c r="B15353" s="3">
        <v>43180</v>
      </c>
      <c r="C15353" s="5" t="s">
        <v>34906</v>
      </c>
      <c r="D15353" s="4" t="s">
        <v>34907</v>
      </c>
      <c r="E15353" s="4" t="s">
        <v>13</v>
      </c>
      <c r="F15353" s="4" t="s">
        <v>17130</v>
      </c>
      <c r="G15353" s="4" t="s">
        <v>239</v>
      </c>
      <c r="H15353" s="4" t="s">
        <v>425</v>
      </c>
      <c r="I15353" s="4" t="s">
        <v>34908</v>
      </c>
      <c r="J15353" s="4" t="s">
        <v>17</v>
      </c>
      <c r="K15353" s="4" t="s">
        <v>855</v>
      </c>
      <c r="L15353" t="str">
        <f>VLOOKUP(C15353,Sheet2!A:C,3,0)</f>
        <v>AA</v>
      </c>
      <c r="M15353">
        <f t="shared" si="717"/>
        <v>3</v>
      </c>
      <c r="N15353">
        <f t="shared" si="718"/>
        <v>3</v>
      </c>
      <c r="O15353">
        <f t="shared" si="719"/>
        <v>0</v>
      </c>
    </row>
    <row r="15354" spans="1:15" hidden="1" x14ac:dyDescent="0.2">
      <c r="A15354" s="2">
        <v>15353</v>
      </c>
      <c r="B15354" s="3">
        <v>43180</v>
      </c>
      <c r="C15354" s="4" t="s">
        <v>34909</v>
      </c>
      <c r="D15354" s="4" t="s">
        <v>34910</v>
      </c>
      <c r="E15354" s="4" t="s">
        <v>13</v>
      </c>
      <c r="F15354" s="4" t="s">
        <v>286</v>
      </c>
      <c r="G15354" s="4" t="s">
        <v>239</v>
      </c>
      <c r="H15354" s="4" t="s">
        <v>51</v>
      </c>
      <c r="I15354" s="4" t="s">
        <v>3536</v>
      </c>
      <c r="J15354" s="4" t="s">
        <v>39</v>
      </c>
      <c r="K15354" s="4" t="s">
        <v>63</v>
      </c>
      <c r="L15354" t="str">
        <f>VLOOKUP(C15354,Sheet2!A:C,3,0)</f>
        <v>AA</v>
      </c>
      <c r="M15354">
        <f t="shared" si="717"/>
        <v>3</v>
      </c>
      <c r="N15354">
        <f t="shared" si="718"/>
        <v>3</v>
      </c>
      <c r="O15354">
        <f t="shared" si="719"/>
        <v>0</v>
      </c>
    </row>
    <row r="15355" spans="1:15" hidden="1" x14ac:dyDescent="0.2">
      <c r="A15355" s="2">
        <v>15354</v>
      </c>
      <c r="B15355" s="3">
        <v>43180</v>
      </c>
      <c r="C15355" s="5" t="s">
        <v>34911</v>
      </c>
      <c r="D15355" s="4" t="s">
        <v>34912</v>
      </c>
      <c r="E15355" s="4" t="s">
        <v>13</v>
      </c>
      <c r="F15355" s="4" t="s">
        <v>17130</v>
      </c>
      <c r="G15355" s="4" t="s">
        <v>257</v>
      </c>
      <c r="H15355" s="4" t="s">
        <v>17131</v>
      </c>
      <c r="I15355" s="4" t="s">
        <v>20331</v>
      </c>
      <c r="J15355" s="4" t="s">
        <v>391</v>
      </c>
      <c r="K15355" s="4" t="s">
        <v>46</v>
      </c>
      <c r="L15355" t="str">
        <f>VLOOKUP(C15355,Sheet2!A:C,3,0)</f>
        <v>AA-</v>
      </c>
      <c r="M15355">
        <f t="shared" si="717"/>
        <v>4</v>
      </c>
      <c r="N15355">
        <f t="shared" si="718"/>
        <v>4</v>
      </c>
      <c r="O15355">
        <f t="shared" si="719"/>
        <v>0</v>
      </c>
    </row>
    <row r="15356" spans="1:15" hidden="1" x14ac:dyDescent="0.2">
      <c r="A15356" s="2">
        <v>15355</v>
      </c>
      <c r="B15356" s="3">
        <v>43180</v>
      </c>
      <c r="C15356" s="5" t="s">
        <v>34913</v>
      </c>
      <c r="D15356" s="4" t="s">
        <v>34914</v>
      </c>
      <c r="E15356" s="4" t="s">
        <v>13</v>
      </c>
      <c r="F15356" s="4" t="s">
        <v>17130</v>
      </c>
      <c r="G15356" s="4" t="s">
        <v>239</v>
      </c>
      <c r="H15356" s="4" t="s">
        <v>425</v>
      </c>
      <c r="I15356" s="4" t="s">
        <v>793</v>
      </c>
      <c r="J15356" s="4" t="s">
        <v>39</v>
      </c>
      <c r="K15356" s="4" t="s">
        <v>18</v>
      </c>
      <c r="L15356" t="str">
        <f>VLOOKUP(C15356,Sheet2!A:C,3,0)</f>
        <v>AA</v>
      </c>
      <c r="M15356">
        <f t="shared" si="717"/>
        <v>3</v>
      </c>
      <c r="N15356">
        <f t="shared" si="718"/>
        <v>3</v>
      </c>
      <c r="O15356">
        <f t="shared" si="719"/>
        <v>0</v>
      </c>
    </row>
    <row r="15357" spans="1:15" hidden="1" x14ac:dyDescent="0.2">
      <c r="A15357" s="2">
        <v>15356</v>
      </c>
      <c r="B15357" s="3">
        <v>43180</v>
      </c>
      <c r="C15357" s="4" t="s">
        <v>34915</v>
      </c>
      <c r="D15357" s="4" t="s">
        <v>34916</v>
      </c>
      <c r="E15357" s="4" t="s">
        <v>13</v>
      </c>
      <c r="F15357" s="4" t="s">
        <v>286</v>
      </c>
      <c r="G15357" s="4" t="s">
        <v>51</v>
      </c>
      <c r="H15357" s="4" t="s">
        <v>15</v>
      </c>
      <c r="I15357" s="4" t="s">
        <v>3603</v>
      </c>
      <c r="J15357" s="4" t="s">
        <v>22</v>
      </c>
      <c r="K15357" s="4" t="s">
        <v>69</v>
      </c>
      <c r="L15357" t="str">
        <f>VLOOKUP(C15357,Sheet2!A:C,3,0)</f>
        <v>AA+</v>
      </c>
      <c r="M15357">
        <f t="shared" si="717"/>
        <v>2</v>
      </c>
      <c r="N15357">
        <f t="shared" si="718"/>
        <v>2</v>
      </c>
      <c r="O15357">
        <f t="shared" si="719"/>
        <v>0</v>
      </c>
    </row>
    <row r="15358" spans="1:15" hidden="1" x14ac:dyDescent="0.2">
      <c r="A15358" s="2">
        <v>15357</v>
      </c>
      <c r="B15358" s="3">
        <v>43180</v>
      </c>
      <c r="C15358" s="4" t="s">
        <v>34917</v>
      </c>
      <c r="D15358" s="4" t="s">
        <v>34918</v>
      </c>
      <c r="E15358" s="4" t="s">
        <v>13</v>
      </c>
      <c r="F15358" s="4" t="s">
        <v>4573</v>
      </c>
      <c r="G15358" s="4" t="s">
        <v>239</v>
      </c>
      <c r="H15358" s="4" t="s">
        <v>15</v>
      </c>
      <c r="I15358" s="4" t="s">
        <v>20618</v>
      </c>
      <c r="J15358" s="4" t="s">
        <v>391</v>
      </c>
      <c r="K15358" s="4" t="s">
        <v>428</v>
      </c>
      <c r="L15358" t="str">
        <f>VLOOKUP(C15358,Sheet2!A:C,3,0)</f>
        <v>AA</v>
      </c>
      <c r="M15358">
        <f t="shared" si="717"/>
        <v>3</v>
      </c>
      <c r="N15358">
        <f t="shared" si="718"/>
        <v>3</v>
      </c>
      <c r="O15358">
        <f t="shared" si="719"/>
        <v>0</v>
      </c>
    </row>
    <row r="15359" spans="1:15" hidden="1" x14ac:dyDescent="0.2">
      <c r="A15359" s="2">
        <v>15358</v>
      </c>
      <c r="B15359" s="3">
        <v>43180</v>
      </c>
      <c r="C15359" s="4" t="s">
        <v>34919</v>
      </c>
      <c r="D15359" s="4" t="s">
        <v>34920</v>
      </c>
      <c r="E15359" s="4" t="s">
        <v>13</v>
      </c>
      <c r="F15359" s="4" t="s">
        <v>4573</v>
      </c>
      <c r="G15359" s="4" t="s">
        <v>257</v>
      </c>
      <c r="H15359" s="4" t="s">
        <v>51</v>
      </c>
      <c r="I15359" s="4" t="s">
        <v>20618</v>
      </c>
      <c r="J15359" s="4" t="s">
        <v>391</v>
      </c>
      <c r="K15359" s="4" t="s">
        <v>428</v>
      </c>
      <c r="L15359" t="str">
        <f>VLOOKUP(C15359,Sheet2!A:C,3,0)</f>
        <v>AA-</v>
      </c>
      <c r="M15359">
        <f t="shared" si="717"/>
        <v>4</v>
      </c>
      <c r="N15359">
        <f t="shared" si="718"/>
        <v>4</v>
      </c>
      <c r="O15359">
        <f t="shared" si="719"/>
        <v>0</v>
      </c>
    </row>
    <row r="15360" spans="1:15" hidden="1" x14ac:dyDescent="0.2">
      <c r="A15360" s="2">
        <v>15359</v>
      </c>
      <c r="B15360" s="3">
        <v>43180</v>
      </c>
      <c r="C15360" s="5" t="s">
        <v>34921</v>
      </c>
      <c r="D15360" s="4" t="s">
        <v>34922</v>
      </c>
      <c r="E15360" s="4" t="s">
        <v>13</v>
      </c>
      <c r="F15360" s="4" t="s">
        <v>17130</v>
      </c>
      <c r="G15360" s="4" t="s">
        <v>239</v>
      </c>
      <c r="H15360" s="4" t="s">
        <v>17131</v>
      </c>
      <c r="I15360" s="4" t="s">
        <v>12920</v>
      </c>
      <c r="J15360" s="4" t="s">
        <v>17</v>
      </c>
      <c r="K15360" s="4" t="s">
        <v>269</v>
      </c>
      <c r="L15360" t="str">
        <f>VLOOKUP(C15360,Sheet2!A:C,3,0)</f>
        <v>AA</v>
      </c>
      <c r="M15360">
        <f t="shared" si="717"/>
        <v>3</v>
      </c>
      <c r="N15360">
        <f t="shared" si="718"/>
        <v>3</v>
      </c>
      <c r="O15360">
        <f t="shared" si="719"/>
        <v>0</v>
      </c>
    </row>
    <row r="15361" spans="1:15" hidden="1" x14ac:dyDescent="0.2">
      <c r="A15361" s="2">
        <v>15360</v>
      </c>
      <c r="B15361" s="3">
        <v>43180</v>
      </c>
      <c r="C15361" s="5" t="s">
        <v>34923</v>
      </c>
      <c r="D15361" s="4" t="s">
        <v>34924</v>
      </c>
      <c r="E15361" s="4" t="s">
        <v>13</v>
      </c>
      <c r="F15361" s="4" t="s">
        <v>17130</v>
      </c>
      <c r="G15361" s="4" t="s">
        <v>239</v>
      </c>
      <c r="H15361" s="4" t="s">
        <v>425</v>
      </c>
      <c r="I15361" s="4" t="s">
        <v>15903</v>
      </c>
      <c r="J15361" s="4" t="s">
        <v>391</v>
      </c>
      <c r="K15361" s="4" t="s">
        <v>191</v>
      </c>
      <c r="L15361" t="str">
        <f>VLOOKUP(C15361,Sheet2!A:C,3,0)</f>
        <v>AA</v>
      </c>
      <c r="M15361">
        <f t="shared" si="717"/>
        <v>3</v>
      </c>
      <c r="N15361">
        <f t="shared" si="718"/>
        <v>3</v>
      </c>
      <c r="O15361">
        <f t="shared" si="719"/>
        <v>0</v>
      </c>
    </row>
    <row r="15362" spans="1:15" hidden="1" x14ac:dyDescent="0.2">
      <c r="A15362" s="2">
        <v>15361</v>
      </c>
      <c r="B15362" s="3">
        <v>43180</v>
      </c>
      <c r="C15362" s="4" t="s">
        <v>34925</v>
      </c>
      <c r="D15362" s="4" t="s">
        <v>34926</v>
      </c>
      <c r="E15362" s="4" t="s">
        <v>13</v>
      </c>
      <c r="F15362" s="4" t="s">
        <v>14</v>
      </c>
      <c r="G15362" s="4" t="s">
        <v>257</v>
      </c>
      <c r="H15362" s="4" t="s">
        <v>51</v>
      </c>
      <c r="I15362" s="4" t="s">
        <v>34927</v>
      </c>
      <c r="J15362" s="4" t="s">
        <v>39</v>
      </c>
      <c r="K15362" s="4" t="s">
        <v>63</v>
      </c>
      <c r="L15362" t="str">
        <f>VLOOKUP(C15362,Sheet2!A:C,3,0)</f>
        <v>AA-</v>
      </c>
      <c r="M15362">
        <f t="shared" si="717"/>
        <v>4</v>
      </c>
      <c r="N15362">
        <f t="shared" si="718"/>
        <v>4</v>
      </c>
      <c r="O15362">
        <f t="shared" si="719"/>
        <v>0</v>
      </c>
    </row>
    <row r="15363" spans="1:15" hidden="1" x14ac:dyDescent="0.2">
      <c r="A15363" s="2">
        <v>15362</v>
      </c>
      <c r="B15363" s="3">
        <v>43180</v>
      </c>
      <c r="C15363" s="4" t="s">
        <v>34928</v>
      </c>
      <c r="D15363" s="4" t="s">
        <v>34929</v>
      </c>
      <c r="E15363" s="4" t="s">
        <v>13</v>
      </c>
      <c r="F15363" s="4" t="s">
        <v>286</v>
      </c>
      <c r="G15363" s="4" t="s">
        <v>239</v>
      </c>
      <c r="H15363" s="4" t="s">
        <v>51</v>
      </c>
      <c r="I15363" s="4" t="s">
        <v>4197</v>
      </c>
      <c r="J15363" s="4" t="s">
        <v>39</v>
      </c>
      <c r="K15363" s="4" t="s">
        <v>63</v>
      </c>
      <c r="L15363" t="str">
        <f>VLOOKUP(C15363,Sheet2!A:C,3,0)</f>
        <v>AA</v>
      </c>
      <c r="M15363">
        <f t="shared" ref="M15363:M15426" si="720">VLOOKUP(G15363,$Q$2:$R$26,2,0)</f>
        <v>3</v>
      </c>
      <c r="N15363">
        <f t="shared" ref="N15363:N15426" si="721">VLOOKUP(L15363,$Q$2:$R$26,2,0)</f>
        <v>3</v>
      </c>
      <c r="O15363">
        <f t="shared" ref="O15363:O15426" si="722">IF(M15363&gt;N15363,1,0)</f>
        <v>0</v>
      </c>
    </row>
    <row r="15364" spans="1:15" hidden="1" x14ac:dyDescent="0.2">
      <c r="A15364" s="2">
        <v>15363</v>
      </c>
      <c r="B15364" s="3">
        <v>43180</v>
      </c>
      <c r="C15364" s="4" t="s">
        <v>34930</v>
      </c>
      <c r="D15364" s="4" t="s">
        <v>34931</v>
      </c>
      <c r="E15364" s="4" t="s">
        <v>193</v>
      </c>
      <c r="F15364" s="4" t="s">
        <v>222</v>
      </c>
      <c r="G15364" s="4" t="s">
        <v>239</v>
      </c>
      <c r="H15364" s="4" t="s">
        <v>51</v>
      </c>
      <c r="I15364" s="4" t="s">
        <v>12989</v>
      </c>
      <c r="J15364" s="4" t="s">
        <v>39</v>
      </c>
      <c r="K15364" s="4" t="s">
        <v>18</v>
      </c>
      <c r="L15364" t="str">
        <f>VLOOKUP(C15364,Sheet2!A:C,3,0)</f>
        <v>AA</v>
      </c>
      <c r="M15364">
        <f t="shared" si="720"/>
        <v>3</v>
      </c>
      <c r="N15364">
        <f t="shared" si="721"/>
        <v>3</v>
      </c>
      <c r="O15364">
        <f t="shared" si="722"/>
        <v>0</v>
      </c>
    </row>
    <row r="15365" spans="1:15" hidden="1" x14ac:dyDescent="0.2">
      <c r="A15365" s="2">
        <v>15364</v>
      </c>
      <c r="B15365" s="3">
        <v>43180</v>
      </c>
      <c r="C15365" s="4" t="s">
        <v>34932</v>
      </c>
      <c r="D15365" s="4" t="s">
        <v>34933</v>
      </c>
      <c r="E15365" s="4" t="s">
        <v>13</v>
      </c>
      <c r="F15365" s="4" t="s">
        <v>286</v>
      </c>
      <c r="G15365" s="4" t="s">
        <v>257</v>
      </c>
      <c r="H15365" s="4" t="s">
        <v>239</v>
      </c>
      <c r="I15365" s="4" t="s">
        <v>21564</v>
      </c>
      <c r="J15365" s="4" t="s">
        <v>39</v>
      </c>
      <c r="K15365" s="4" t="s">
        <v>63</v>
      </c>
      <c r="L15365" t="str">
        <f>VLOOKUP(C15365,Sheet2!A:C,3,0)</f>
        <v>AA-</v>
      </c>
      <c r="M15365">
        <f t="shared" si="720"/>
        <v>4</v>
      </c>
      <c r="N15365">
        <f t="shared" si="721"/>
        <v>4</v>
      </c>
      <c r="O15365">
        <f t="shared" si="722"/>
        <v>0</v>
      </c>
    </row>
    <row r="15366" spans="1:15" hidden="1" x14ac:dyDescent="0.2">
      <c r="A15366" s="2">
        <v>15365</v>
      </c>
      <c r="B15366" s="3">
        <v>43180</v>
      </c>
      <c r="C15366" s="5" t="s">
        <v>34934</v>
      </c>
      <c r="D15366" s="4" t="s">
        <v>34935</v>
      </c>
      <c r="E15366" s="4" t="s">
        <v>13</v>
      </c>
      <c r="F15366" s="4" t="s">
        <v>17130</v>
      </c>
      <c r="G15366" s="4" t="s">
        <v>645</v>
      </c>
      <c r="H15366" s="4" t="s">
        <v>17131</v>
      </c>
      <c r="I15366" s="4" t="s">
        <v>13811</v>
      </c>
      <c r="J15366" s="4" t="s">
        <v>391</v>
      </c>
      <c r="K15366" s="4" t="s">
        <v>1090</v>
      </c>
      <c r="L15366" t="str">
        <f>VLOOKUP(C15366,Sheet2!A:C,3,0)</f>
        <v>A+</v>
      </c>
      <c r="M15366">
        <f t="shared" si="720"/>
        <v>5</v>
      </c>
      <c r="N15366">
        <f t="shared" si="721"/>
        <v>5</v>
      </c>
      <c r="O15366">
        <f t="shared" si="722"/>
        <v>0</v>
      </c>
    </row>
    <row r="15367" spans="1:15" hidden="1" x14ac:dyDescent="0.2">
      <c r="A15367" s="2">
        <v>15366</v>
      </c>
      <c r="B15367" s="3">
        <v>43180</v>
      </c>
      <c r="C15367" s="5" t="s">
        <v>34936</v>
      </c>
      <c r="D15367" s="4" t="s">
        <v>34937</v>
      </c>
      <c r="E15367" s="4" t="s">
        <v>13</v>
      </c>
      <c r="F15367" s="4" t="s">
        <v>17130</v>
      </c>
      <c r="G15367" s="4" t="s">
        <v>257</v>
      </c>
      <c r="H15367" s="4" t="s">
        <v>17131</v>
      </c>
      <c r="I15367" s="4" t="s">
        <v>1723</v>
      </c>
      <c r="J15367" s="4" t="s">
        <v>39</v>
      </c>
      <c r="K15367" s="4" t="s">
        <v>18</v>
      </c>
      <c r="L15367" t="str">
        <f>VLOOKUP(C15367,Sheet2!A:C,3,0)</f>
        <v>AA-</v>
      </c>
      <c r="M15367">
        <f t="shared" si="720"/>
        <v>4</v>
      </c>
      <c r="N15367">
        <f t="shared" si="721"/>
        <v>4</v>
      </c>
      <c r="O15367">
        <f t="shared" si="722"/>
        <v>0</v>
      </c>
    </row>
    <row r="15368" spans="1:15" hidden="1" x14ac:dyDescent="0.2">
      <c r="A15368" s="2">
        <v>15367</v>
      </c>
      <c r="B15368" s="3">
        <v>43180</v>
      </c>
      <c r="C15368" s="5" t="s">
        <v>34938</v>
      </c>
      <c r="D15368" s="4" t="s">
        <v>34939</v>
      </c>
      <c r="E15368" s="4" t="s">
        <v>13</v>
      </c>
      <c r="F15368" s="4" t="s">
        <v>17130</v>
      </c>
      <c r="G15368" s="4" t="s">
        <v>239</v>
      </c>
      <c r="H15368" s="4" t="s">
        <v>425</v>
      </c>
      <c r="I15368" s="4" t="s">
        <v>2148</v>
      </c>
      <c r="J15368" s="4" t="s">
        <v>391</v>
      </c>
      <c r="K15368" s="4" t="s">
        <v>757</v>
      </c>
      <c r="L15368" t="str">
        <f>VLOOKUP(C15368,Sheet2!A:C,3,0)</f>
        <v>AA</v>
      </c>
      <c r="M15368">
        <f t="shared" si="720"/>
        <v>3</v>
      </c>
      <c r="N15368">
        <f t="shared" si="721"/>
        <v>3</v>
      </c>
      <c r="O15368">
        <f t="shared" si="722"/>
        <v>0</v>
      </c>
    </row>
    <row r="15369" spans="1:15" hidden="1" x14ac:dyDescent="0.2">
      <c r="A15369" s="2">
        <v>15368</v>
      </c>
      <c r="B15369" s="3">
        <v>43180</v>
      </c>
      <c r="C15369" s="4" t="s">
        <v>34940</v>
      </c>
      <c r="D15369" s="4" t="s">
        <v>34941</v>
      </c>
      <c r="E15369" s="4" t="s">
        <v>193</v>
      </c>
      <c r="F15369" s="4" t="s">
        <v>14</v>
      </c>
      <c r="G15369" s="4" t="s">
        <v>257</v>
      </c>
      <c r="H15369" s="4" t="s">
        <v>15</v>
      </c>
      <c r="I15369" s="4" t="s">
        <v>34848</v>
      </c>
      <c r="J15369" s="4" t="s">
        <v>39</v>
      </c>
      <c r="K15369" s="4" t="s">
        <v>63</v>
      </c>
      <c r="L15369" t="str">
        <f>VLOOKUP(C15369,Sheet2!A:C,3,0)</f>
        <v>AA-</v>
      </c>
      <c r="M15369">
        <f t="shared" si="720"/>
        <v>4</v>
      </c>
      <c r="N15369">
        <f t="shared" si="721"/>
        <v>4</v>
      </c>
      <c r="O15369">
        <f t="shared" si="722"/>
        <v>0</v>
      </c>
    </row>
    <row r="15370" spans="1:15" hidden="1" x14ac:dyDescent="0.2">
      <c r="A15370" s="2">
        <v>15369</v>
      </c>
      <c r="B15370" s="3">
        <v>43180</v>
      </c>
      <c r="C15370" s="4" t="s">
        <v>34942</v>
      </c>
      <c r="D15370" s="4" t="s">
        <v>34943</v>
      </c>
      <c r="E15370" s="4" t="s">
        <v>4572</v>
      </c>
      <c r="F15370" s="4" t="s">
        <v>2569</v>
      </c>
      <c r="G15370" s="4" t="s">
        <v>645</v>
      </c>
      <c r="H15370" s="4" t="s">
        <v>425</v>
      </c>
      <c r="I15370" s="4" t="s">
        <v>27004</v>
      </c>
      <c r="J15370" s="4" t="s">
        <v>39</v>
      </c>
      <c r="K15370" s="4" t="s">
        <v>46</v>
      </c>
      <c r="L15370" t="str">
        <f>VLOOKUP(C15370,Sheet2!A:C,3,0)</f>
        <v>A+</v>
      </c>
      <c r="M15370">
        <f t="shared" si="720"/>
        <v>5</v>
      </c>
      <c r="N15370">
        <f t="shared" si="721"/>
        <v>5</v>
      </c>
      <c r="O15370">
        <f t="shared" si="722"/>
        <v>0</v>
      </c>
    </row>
    <row r="15371" spans="1:15" hidden="1" x14ac:dyDescent="0.2">
      <c r="A15371" s="2">
        <v>15370</v>
      </c>
      <c r="B15371" s="3">
        <v>43180</v>
      </c>
      <c r="C15371" s="4" t="s">
        <v>34944</v>
      </c>
      <c r="D15371" s="4" t="s">
        <v>34945</v>
      </c>
      <c r="E15371" s="4" t="s">
        <v>4572</v>
      </c>
      <c r="F15371" s="4" t="s">
        <v>2569</v>
      </c>
      <c r="G15371" s="4" t="s">
        <v>257</v>
      </c>
      <c r="H15371" s="4" t="s">
        <v>239</v>
      </c>
      <c r="I15371" s="4" t="s">
        <v>8295</v>
      </c>
      <c r="J15371" s="4" t="s">
        <v>39</v>
      </c>
      <c r="K15371" s="4" t="s">
        <v>69</v>
      </c>
      <c r="L15371" t="str">
        <f>VLOOKUP(C15371,Sheet2!A:C,3,0)</f>
        <v>AA-</v>
      </c>
      <c r="M15371">
        <f t="shared" si="720"/>
        <v>4</v>
      </c>
      <c r="N15371">
        <f t="shared" si="721"/>
        <v>4</v>
      </c>
      <c r="O15371">
        <f t="shared" si="722"/>
        <v>0</v>
      </c>
    </row>
    <row r="15372" spans="1:15" hidden="1" x14ac:dyDescent="0.2">
      <c r="A15372" s="2">
        <v>15371</v>
      </c>
      <c r="B15372" s="3">
        <v>43180</v>
      </c>
      <c r="C15372" s="4" t="s">
        <v>34946</v>
      </c>
      <c r="D15372" s="4" t="s">
        <v>34947</v>
      </c>
      <c r="E15372" s="4" t="s">
        <v>600</v>
      </c>
      <c r="F15372" s="4" t="s">
        <v>2569</v>
      </c>
      <c r="G15372" s="4" t="s">
        <v>257</v>
      </c>
      <c r="H15372" s="4" t="s">
        <v>239</v>
      </c>
      <c r="I15372" s="4" t="s">
        <v>30643</v>
      </c>
      <c r="J15372" s="4" t="s">
        <v>39</v>
      </c>
      <c r="K15372" s="4" t="s">
        <v>1708</v>
      </c>
      <c r="L15372" t="str">
        <f>VLOOKUP(C15372,Sheet2!A:C,3,0)</f>
        <v>AA-</v>
      </c>
      <c r="M15372">
        <f t="shared" si="720"/>
        <v>4</v>
      </c>
      <c r="N15372">
        <f t="shared" si="721"/>
        <v>4</v>
      </c>
      <c r="O15372">
        <f t="shared" si="722"/>
        <v>0</v>
      </c>
    </row>
    <row r="15373" spans="1:15" hidden="1" x14ac:dyDescent="0.2">
      <c r="A15373" s="2">
        <v>15372</v>
      </c>
      <c r="B15373" s="3">
        <v>43180</v>
      </c>
      <c r="C15373" s="4" t="s">
        <v>34948</v>
      </c>
      <c r="D15373" s="4" t="s">
        <v>34949</v>
      </c>
      <c r="E15373" s="4" t="s">
        <v>600</v>
      </c>
      <c r="F15373" s="4" t="s">
        <v>2569</v>
      </c>
      <c r="G15373" s="4" t="s">
        <v>239</v>
      </c>
      <c r="H15373" s="4" t="s">
        <v>15</v>
      </c>
      <c r="I15373" s="4" t="s">
        <v>34950</v>
      </c>
      <c r="J15373" s="4" t="s">
        <v>39</v>
      </c>
      <c r="K15373" s="4" t="s">
        <v>46</v>
      </c>
      <c r="L15373" t="str">
        <f>VLOOKUP(C15373,Sheet2!A:C,3,0)</f>
        <v>AA</v>
      </c>
      <c r="M15373">
        <f t="shared" si="720"/>
        <v>3</v>
      </c>
      <c r="N15373">
        <f t="shared" si="721"/>
        <v>3</v>
      </c>
      <c r="O15373">
        <f t="shared" si="722"/>
        <v>0</v>
      </c>
    </row>
    <row r="15374" spans="1:15" hidden="1" x14ac:dyDescent="0.2">
      <c r="A15374" s="2">
        <v>15373</v>
      </c>
      <c r="B15374" s="3">
        <v>43180</v>
      </c>
      <c r="C15374" s="4" t="s">
        <v>34951</v>
      </c>
      <c r="D15374" s="4" t="s">
        <v>34952</v>
      </c>
      <c r="E15374" s="4" t="s">
        <v>600</v>
      </c>
      <c r="F15374" s="4" t="s">
        <v>2569</v>
      </c>
      <c r="G15374" s="4" t="s">
        <v>257</v>
      </c>
      <c r="H15374" s="4" t="s">
        <v>239</v>
      </c>
      <c r="I15374" s="4" t="s">
        <v>34953</v>
      </c>
      <c r="J15374" s="4" t="s">
        <v>39</v>
      </c>
      <c r="K15374" s="4" t="s">
        <v>63</v>
      </c>
      <c r="L15374" t="str">
        <f>VLOOKUP(C15374,Sheet2!A:C,3,0)</f>
        <v>AA-</v>
      </c>
      <c r="M15374">
        <f t="shared" si="720"/>
        <v>4</v>
      </c>
      <c r="N15374">
        <f t="shared" si="721"/>
        <v>4</v>
      </c>
      <c r="O15374">
        <f t="shared" si="722"/>
        <v>0</v>
      </c>
    </row>
    <row r="15375" spans="1:15" hidden="1" x14ac:dyDescent="0.2">
      <c r="A15375" s="2">
        <v>15374</v>
      </c>
      <c r="B15375" s="3">
        <v>43180</v>
      </c>
      <c r="C15375" s="4" t="s">
        <v>34954</v>
      </c>
      <c r="D15375" s="4" t="s">
        <v>34955</v>
      </c>
      <c r="E15375" s="4" t="s">
        <v>600</v>
      </c>
      <c r="F15375" s="4" t="s">
        <v>2569</v>
      </c>
      <c r="G15375" s="4" t="s">
        <v>645</v>
      </c>
      <c r="H15375" s="4" t="s">
        <v>425</v>
      </c>
      <c r="I15375" s="4" t="s">
        <v>1894</v>
      </c>
      <c r="J15375" s="4" t="s">
        <v>39</v>
      </c>
      <c r="K15375" s="4" t="s">
        <v>83</v>
      </c>
      <c r="L15375" t="str">
        <f>VLOOKUP(C15375,Sheet2!A:C,3,0)</f>
        <v>A+</v>
      </c>
      <c r="M15375">
        <f t="shared" si="720"/>
        <v>5</v>
      </c>
      <c r="N15375">
        <f t="shared" si="721"/>
        <v>5</v>
      </c>
      <c r="O15375">
        <f t="shared" si="722"/>
        <v>0</v>
      </c>
    </row>
    <row r="15376" spans="1:15" hidden="1" x14ac:dyDescent="0.2">
      <c r="A15376" s="2">
        <v>15375</v>
      </c>
      <c r="B15376" s="3">
        <v>43180</v>
      </c>
      <c r="C15376" s="4" t="s">
        <v>34956</v>
      </c>
      <c r="D15376" s="4" t="s">
        <v>34957</v>
      </c>
      <c r="E15376" s="4" t="s">
        <v>600</v>
      </c>
      <c r="F15376" s="4" t="s">
        <v>187</v>
      </c>
      <c r="G15376" s="4" t="s">
        <v>239</v>
      </c>
      <c r="H15376" s="4" t="s">
        <v>51</v>
      </c>
      <c r="I15376" s="4" t="s">
        <v>6533</v>
      </c>
      <c r="J15376" s="4" t="s">
        <v>39</v>
      </c>
      <c r="K15376" s="4" t="s">
        <v>191</v>
      </c>
      <c r="L15376" t="str">
        <f>VLOOKUP(C15376,Sheet2!A:C,3,0)</f>
        <v>AA</v>
      </c>
      <c r="M15376">
        <f t="shared" si="720"/>
        <v>3</v>
      </c>
      <c r="N15376">
        <f t="shared" si="721"/>
        <v>3</v>
      </c>
      <c r="O15376">
        <f t="shared" si="722"/>
        <v>0</v>
      </c>
    </row>
    <row r="15377" spans="1:15" hidden="1" x14ac:dyDescent="0.2">
      <c r="A15377" s="2">
        <v>15376</v>
      </c>
      <c r="B15377" s="3">
        <v>43180</v>
      </c>
      <c r="C15377" s="4" t="s">
        <v>34958</v>
      </c>
      <c r="D15377" s="4" t="s">
        <v>34959</v>
      </c>
      <c r="E15377" s="4" t="s">
        <v>13</v>
      </c>
      <c r="F15377" s="4" t="s">
        <v>14</v>
      </c>
      <c r="G15377" s="4" t="s">
        <v>239</v>
      </c>
      <c r="H15377" s="4" t="s">
        <v>15</v>
      </c>
      <c r="I15377" s="4" t="s">
        <v>32139</v>
      </c>
      <c r="J15377" s="4" t="s">
        <v>39</v>
      </c>
      <c r="K15377" s="4" t="s">
        <v>63</v>
      </c>
      <c r="L15377" t="str">
        <f>VLOOKUP(C15377,Sheet2!A:C,3,0)</f>
        <v>AA</v>
      </c>
      <c r="M15377">
        <f t="shared" si="720"/>
        <v>3</v>
      </c>
      <c r="N15377">
        <f t="shared" si="721"/>
        <v>3</v>
      </c>
      <c r="O15377">
        <f t="shared" si="722"/>
        <v>0</v>
      </c>
    </row>
    <row r="15378" spans="1:15" hidden="1" x14ac:dyDescent="0.2">
      <c r="A15378" s="2">
        <v>15377</v>
      </c>
      <c r="B15378" s="3">
        <v>43180</v>
      </c>
      <c r="C15378" s="4" t="s">
        <v>34960</v>
      </c>
      <c r="D15378" s="4" t="s">
        <v>34961</v>
      </c>
      <c r="E15378" s="4" t="s">
        <v>13</v>
      </c>
      <c r="F15378" s="4" t="s">
        <v>14</v>
      </c>
      <c r="G15378" s="4" t="s">
        <v>257</v>
      </c>
      <c r="H15378" s="4" t="s">
        <v>239</v>
      </c>
      <c r="I15378" s="4" t="s">
        <v>34962</v>
      </c>
      <c r="J15378" s="4" t="s">
        <v>39</v>
      </c>
      <c r="K15378" s="4" t="s">
        <v>63</v>
      </c>
      <c r="L15378" t="str">
        <f>VLOOKUP(C15378,Sheet2!A:C,3,0)</f>
        <v>AA-</v>
      </c>
      <c r="M15378">
        <f t="shared" si="720"/>
        <v>4</v>
      </c>
      <c r="N15378">
        <f t="shared" si="721"/>
        <v>4</v>
      </c>
      <c r="O15378">
        <f t="shared" si="722"/>
        <v>0</v>
      </c>
    </row>
    <row r="15379" spans="1:15" hidden="1" x14ac:dyDescent="0.2">
      <c r="A15379" s="2">
        <v>15378</v>
      </c>
      <c r="B15379" s="3">
        <v>43180</v>
      </c>
      <c r="C15379" s="4" t="s">
        <v>34963</v>
      </c>
      <c r="D15379" s="4" t="s">
        <v>34964</v>
      </c>
      <c r="E15379" s="4" t="s">
        <v>193</v>
      </c>
      <c r="F15379" s="4" t="s">
        <v>222</v>
      </c>
      <c r="G15379" s="4" t="s">
        <v>239</v>
      </c>
      <c r="H15379" s="4" t="s">
        <v>15</v>
      </c>
      <c r="I15379" s="4" t="s">
        <v>18128</v>
      </c>
      <c r="J15379" s="4" t="s">
        <v>391</v>
      </c>
      <c r="K15379" s="4" t="s">
        <v>191</v>
      </c>
      <c r="L15379" t="str">
        <f>VLOOKUP(C15379,Sheet2!A:C,3,0)</f>
        <v>AA</v>
      </c>
      <c r="M15379">
        <f t="shared" si="720"/>
        <v>3</v>
      </c>
      <c r="N15379">
        <f t="shared" si="721"/>
        <v>3</v>
      </c>
      <c r="O15379">
        <f t="shared" si="722"/>
        <v>0</v>
      </c>
    </row>
    <row r="15380" spans="1:15" hidden="1" x14ac:dyDescent="0.2">
      <c r="A15380" s="2">
        <v>15379</v>
      </c>
      <c r="B15380" s="3">
        <v>43180</v>
      </c>
      <c r="C15380" s="4" t="s">
        <v>34965</v>
      </c>
      <c r="D15380" s="4" t="s">
        <v>34966</v>
      </c>
      <c r="E15380" s="4" t="s">
        <v>225</v>
      </c>
      <c r="F15380" s="4" t="s">
        <v>222</v>
      </c>
      <c r="G15380" s="4" t="s">
        <v>51</v>
      </c>
      <c r="H15380" s="4" t="s">
        <v>15</v>
      </c>
      <c r="I15380" s="4" t="s">
        <v>15303</v>
      </c>
      <c r="J15380" s="4" t="s">
        <v>39</v>
      </c>
      <c r="K15380" s="4" t="s">
        <v>191</v>
      </c>
      <c r="L15380" t="str">
        <f>VLOOKUP(C15380,Sheet2!A:C,3,0)</f>
        <v>AA+</v>
      </c>
      <c r="M15380">
        <f t="shared" si="720"/>
        <v>2</v>
      </c>
      <c r="N15380">
        <f t="shared" si="721"/>
        <v>2</v>
      </c>
      <c r="O15380">
        <f t="shared" si="722"/>
        <v>0</v>
      </c>
    </row>
    <row r="15381" spans="1:15" hidden="1" x14ac:dyDescent="0.2">
      <c r="A15381" s="2">
        <v>15380</v>
      </c>
      <c r="B15381" s="3">
        <v>43180</v>
      </c>
      <c r="C15381" s="4" t="s">
        <v>34967</v>
      </c>
      <c r="D15381" s="4" t="s">
        <v>34968</v>
      </c>
      <c r="E15381" s="4" t="s">
        <v>193</v>
      </c>
      <c r="F15381" s="4" t="s">
        <v>222</v>
      </c>
      <c r="G15381" s="4" t="s">
        <v>239</v>
      </c>
      <c r="H15381" s="4" t="s">
        <v>51</v>
      </c>
      <c r="I15381" s="4" t="s">
        <v>28331</v>
      </c>
      <c r="J15381" s="4" t="s">
        <v>39</v>
      </c>
      <c r="K15381" s="4" t="s">
        <v>259</v>
      </c>
      <c r="L15381" t="str">
        <f>VLOOKUP(C15381,Sheet2!A:C,3,0)</f>
        <v>AA</v>
      </c>
      <c r="M15381">
        <f t="shared" si="720"/>
        <v>3</v>
      </c>
      <c r="N15381">
        <f t="shared" si="721"/>
        <v>3</v>
      </c>
      <c r="O15381">
        <f t="shared" si="722"/>
        <v>0</v>
      </c>
    </row>
    <row r="15382" spans="1:15" hidden="1" x14ac:dyDescent="0.2">
      <c r="A15382" s="2">
        <v>15381</v>
      </c>
      <c r="B15382" s="3">
        <v>43180</v>
      </c>
      <c r="C15382" s="4" t="s">
        <v>34969</v>
      </c>
      <c r="D15382" s="4" t="s">
        <v>34970</v>
      </c>
      <c r="E15382" s="4" t="s">
        <v>4572</v>
      </c>
      <c r="F15382" s="4" t="s">
        <v>187</v>
      </c>
      <c r="G15382" s="4" t="s">
        <v>51</v>
      </c>
      <c r="H15382" s="4" t="s">
        <v>425</v>
      </c>
      <c r="I15382" s="4" t="s">
        <v>4669</v>
      </c>
      <c r="J15382" s="4" t="s">
        <v>39</v>
      </c>
      <c r="K15382" s="4" t="s">
        <v>191</v>
      </c>
      <c r="L15382" t="str">
        <f>VLOOKUP(C15382,Sheet2!A:C,3,0)</f>
        <v>AA+</v>
      </c>
      <c r="M15382">
        <f t="shared" si="720"/>
        <v>2</v>
      </c>
      <c r="N15382">
        <f t="shared" si="721"/>
        <v>2</v>
      </c>
      <c r="O15382">
        <f t="shared" si="722"/>
        <v>0</v>
      </c>
    </row>
    <row r="15383" spans="1:15" hidden="1" x14ac:dyDescent="0.2">
      <c r="A15383" s="2">
        <v>15382</v>
      </c>
      <c r="B15383" s="3">
        <v>43180</v>
      </c>
      <c r="C15383" s="5" t="s">
        <v>34971</v>
      </c>
      <c r="D15383" s="4" t="s">
        <v>34972</v>
      </c>
      <c r="E15383" s="4" t="s">
        <v>13</v>
      </c>
      <c r="F15383" s="4" t="s">
        <v>2569</v>
      </c>
      <c r="G15383" s="4" t="s">
        <v>239</v>
      </c>
      <c r="H15383" s="4" t="s">
        <v>425</v>
      </c>
      <c r="I15383" s="4" t="s">
        <v>5961</v>
      </c>
      <c r="J15383" s="4" t="s">
        <v>39</v>
      </c>
      <c r="K15383" s="4" t="s">
        <v>63</v>
      </c>
      <c r="L15383" t="str">
        <f>VLOOKUP(C15383,Sheet2!A:C,3,0)</f>
        <v>AA</v>
      </c>
      <c r="M15383">
        <f t="shared" si="720"/>
        <v>3</v>
      </c>
      <c r="N15383">
        <f t="shared" si="721"/>
        <v>3</v>
      </c>
      <c r="O15383">
        <f t="shared" si="722"/>
        <v>0</v>
      </c>
    </row>
    <row r="15384" spans="1:15" hidden="1" x14ac:dyDescent="0.2">
      <c r="A15384" s="2">
        <v>15383</v>
      </c>
      <c r="B15384" s="3">
        <v>43180</v>
      </c>
      <c r="C15384" s="4" t="s">
        <v>34973</v>
      </c>
      <c r="D15384" s="4" t="s">
        <v>34974</v>
      </c>
      <c r="E15384" s="4" t="s">
        <v>13</v>
      </c>
      <c r="F15384" s="4" t="s">
        <v>14</v>
      </c>
      <c r="G15384" s="4" t="s">
        <v>257</v>
      </c>
      <c r="H15384" s="4" t="s">
        <v>239</v>
      </c>
      <c r="I15384" s="4" t="s">
        <v>34975</v>
      </c>
      <c r="J15384" s="4" t="s">
        <v>39</v>
      </c>
      <c r="K15384" s="4" t="s">
        <v>63</v>
      </c>
      <c r="L15384" t="str">
        <f>VLOOKUP(C15384,Sheet2!A:C,3,0)</f>
        <v>AA-</v>
      </c>
      <c r="M15384">
        <f t="shared" si="720"/>
        <v>4</v>
      </c>
      <c r="N15384">
        <f t="shared" si="721"/>
        <v>4</v>
      </c>
      <c r="O15384">
        <f t="shared" si="722"/>
        <v>0</v>
      </c>
    </row>
    <row r="15385" spans="1:15" hidden="1" x14ac:dyDescent="0.2">
      <c r="A15385" s="2">
        <v>15384</v>
      </c>
      <c r="B15385" s="3">
        <v>43180</v>
      </c>
      <c r="C15385" s="4" t="s">
        <v>34976</v>
      </c>
      <c r="D15385" s="4" t="s">
        <v>34977</v>
      </c>
      <c r="E15385" s="4" t="s">
        <v>13</v>
      </c>
      <c r="F15385" s="4" t="s">
        <v>14</v>
      </c>
      <c r="G15385" s="4" t="s">
        <v>257</v>
      </c>
      <c r="H15385" s="4" t="s">
        <v>239</v>
      </c>
      <c r="I15385" s="4" t="s">
        <v>22185</v>
      </c>
      <c r="J15385" s="4" t="s">
        <v>39</v>
      </c>
      <c r="K15385" s="4" t="s">
        <v>63</v>
      </c>
      <c r="L15385" t="str">
        <f>VLOOKUP(C15385,Sheet2!A:C,3,0)</f>
        <v>AA-</v>
      </c>
      <c r="M15385">
        <f t="shared" si="720"/>
        <v>4</v>
      </c>
      <c r="N15385">
        <f t="shared" si="721"/>
        <v>4</v>
      </c>
      <c r="O15385">
        <f t="shared" si="722"/>
        <v>0</v>
      </c>
    </row>
    <row r="15386" spans="1:15" hidden="1" x14ac:dyDescent="0.2">
      <c r="A15386" s="2">
        <v>15385</v>
      </c>
      <c r="B15386" s="3">
        <v>43180</v>
      </c>
      <c r="C15386" s="4" t="s">
        <v>34978</v>
      </c>
      <c r="D15386" s="4" t="s">
        <v>34979</v>
      </c>
      <c r="E15386" s="4" t="s">
        <v>13</v>
      </c>
      <c r="F15386" s="4" t="s">
        <v>286</v>
      </c>
      <c r="G15386" s="4" t="s">
        <v>257</v>
      </c>
      <c r="H15386" s="4" t="s">
        <v>51</v>
      </c>
      <c r="I15386" s="4" t="s">
        <v>3979</v>
      </c>
      <c r="J15386" s="4" t="s">
        <v>39</v>
      </c>
      <c r="K15386" s="4" t="s">
        <v>23</v>
      </c>
      <c r="L15386" t="str">
        <f>VLOOKUP(C15386,Sheet2!A:C,3,0)</f>
        <v>AA-</v>
      </c>
      <c r="M15386">
        <f t="shared" si="720"/>
        <v>4</v>
      </c>
      <c r="N15386">
        <f t="shared" si="721"/>
        <v>4</v>
      </c>
      <c r="O15386">
        <f t="shared" si="722"/>
        <v>0</v>
      </c>
    </row>
    <row r="15387" spans="1:15" hidden="1" x14ac:dyDescent="0.2">
      <c r="A15387" s="2">
        <v>15386</v>
      </c>
      <c r="B15387" s="3">
        <v>43180</v>
      </c>
      <c r="C15387" s="4" t="s">
        <v>34980</v>
      </c>
      <c r="D15387" s="4" t="s">
        <v>34981</v>
      </c>
      <c r="E15387" s="4" t="s">
        <v>13</v>
      </c>
      <c r="F15387" s="4" t="s">
        <v>286</v>
      </c>
      <c r="G15387" s="4" t="s">
        <v>257</v>
      </c>
      <c r="H15387" s="4" t="s">
        <v>239</v>
      </c>
      <c r="I15387" s="4" t="s">
        <v>6032</v>
      </c>
      <c r="J15387" s="4" t="s">
        <v>39</v>
      </c>
      <c r="K15387" s="4" t="s">
        <v>63</v>
      </c>
      <c r="L15387" t="str">
        <f>VLOOKUP(C15387,Sheet2!A:C,3,0)</f>
        <v>AA-</v>
      </c>
      <c r="M15387">
        <f t="shared" si="720"/>
        <v>4</v>
      </c>
      <c r="N15387">
        <f t="shared" si="721"/>
        <v>4</v>
      </c>
      <c r="O15387">
        <f t="shared" si="722"/>
        <v>0</v>
      </c>
    </row>
    <row r="15388" spans="1:15" hidden="1" x14ac:dyDescent="0.2">
      <c r="A15388" s="2">
        <v>15387</v>
      </c>
      <c r="B15388" s="3">
        <v>43180</v>
      </c>
      <c r="C15388" s="5" t="s">
        <v>34982</v>
      </c>
      <c r="D15388" s="4" t="s">
        <v>34983</v>
      </c>
      <c r="E15388" s="4" t="s">
        <v>13</v>
      </c>
      <c r="F15388" s="4" t="s">
        <v>17130</v>
      </c>
      <c r="G15388" s="4" t="s">
        <v>239</v>
      </c>
      <c r="H15388" s="4" t="s">
        <v>17131</v>
      </c>
      <c r="I15388" s="4" t="s">
        <v>14951</v>
      </c>
      <c r="J15388" s="4" t="s">
        <v>17</v>
      </c>
      <c r="K15388" s="4" t="s">
        <v>63</v>
      </c>
      <c r="L15388" t="str">
        <f>VLOOKUP(C15388,Sheet2!A:C,3,0)</f>
        <v>AA</v>
      </c>
      <c r="M15388">
        <f t="shared" si="720"/>
        <v>3</v>
      </c>
      <c r="N15388">
        <f t="shared" si="721"/>
        <v>3</v>
      </c>
      <c r="O15388">
        <f t="shared" si="722"/>
        <v>0</v>
      </c>
    </row>
    <row r="15389" spans="1:15" hidden="1" x14ac:dyDescent="0.2">
      <c r="A15389" s="2">
        <v>15388</v>
      </c>
      <c r="B15389" s="3">
        <v>43180</v>
      </c>
      <c r="C15389" s="5" t="s">
        <v>34984</v>
      </c>
      <c r="D15389" s="4" t="s">
        <v>34985</v>
      </c>
      <c r="E15389" s="4" t="s">
        <v>13</v>
      </c>
      <c r="F15389" s="4" t="s">
        <v>17130</v>
      </c>
      <c r="G15389" s="4" t="s">
        <v>257</v>
      </c>
      <c r="H15389" s="4" t="s">
        <v>425</v>
      </c>
      <c r="I15389" s="4" t="s">
        <v>11880</v>
      </c>
      <c r="J15389" s="4" t="s">
        <v>39</v>
      </c>
      <c r="K15389" s="4" t="s">
        <v>757</v>
      </c>
      <c r="L15389" t="str">
        <f>VLOOKUP(C15389,Sheet2!A:C,3,0)</f>
        <v>AA-</v>
      </c>
      <c r="M15389">
        <f t="shared" si="720"/>
        <v>4</v>
      </c>
      <c r="N15389">
        <f t="shared" si="721"/>
        <v>4</v>
      </c>
      <c r="O15389">
        <f t="shared" si="722"/>
        <v>0</v>
      </c>
    </row>
    <row r="15390" spans="1:15" hidden="1" x14ac:dyDescent="0.2">
      <c r="A15390" s="2">
        <v>15389</v>
      </c>
      <c r="B15390" s="3">
        <v>43180</v>
      </c>
      <c r="C15390" s="4" t="s">
        <v>34986</v>
      </c>
      <c r="D15390" s="4" t="s">
        <v>34987</v>
      </c>
      <c r="E15390" s="4" t="s">
        <v>13</v>
      </c>
      <c r="F15390" s="4" t="s">
        <v>14</v>
      </c>
      <c r="G15390" s="4" t="s">
        <v>239</v>
      </c>
      <c r="H15390" s="4" t="s">
        <v>15</v>
      </c>
      <c r="I15390" s="4" t="s">
        <v>34988</v>
      </c>
      <c r="J15390" s="4" t="s">
        <v>39</v>
      </c>
      <c r="K15390" s="4" t="s">
        <v>63</v>
      </c>
      <c r="L15390" t="str">
        <f>VLOOKUP(C15390,Sheet2!A:C,3,0)</f>
        <v>AA</v>
      </c>
      <c r="M15390">
        <f t="shared" si="720"/>
        <v>3</v>
      </c>
      <c r="N15390">
        <f t="shared" si="721"/>
        <v>3</v>
      </c>
      <c r="O15390">
        <f t="shared" si="722"/>
        <v>0</v>
      </c>
    </row>
    <row r="15391" spans="1:15" hidden="1" x14ac:dyDescent="0.2">
      <c r="A15391" s="2">
        <v>15390</v>
      </c>
      <c r="B15391" s="3">
        <v>43180</v>
      </c>
      <c r="C15391" s="4" t="s">
        <v>34989</v>
      </c>
      <c r="D15391" s="4" t="s">
        <v>34990</v>
      </c>
      <c r="E15391" s="4" t="s">
        <v>13</v>
      </c>
      <c r="F15391" s="4" t="s">
        <v>14</v>
      </c>
      <c r="G15391" s="4" t="s">
        <v>257</v>
      </c>
      <c r="H15391" s="4" t="s">
        <v>239</v>
      </c>
      <c r="I15391" s="4" t="s">
        <v>23717</v>
      </c>
      <c r="J15391" s="4" t="s">
        <v>39</v>
      </c>
      <c r="K15391" s="4" t="s">
        <v>63</v>
      </c>
      <c r="L15391" t="str">
        <f>VLOOKUP(C15391,Sheet2!A:C,3,0)</f>
        <v>AA-</v>
      </c>
      <c r="M15391">
        <f t="shared" si="720"/>
        <v>4</v>
      </c>
      <c r="N15391">
        <f t="shared" si="721"/>
        <v>4</v>
      </c>
      <c r="O15391">
        <f t="shared" si="722"/>
        <v>0</v>
      </c>
    </row>
    <row r="15392" spans="1:15" hidden="1" x14ac:dyDescent="0.2">
      <c r="A15392" s="2">
        <v>15391</v>
      </c>
      <c r="B15392" s="3">
        <v>43180</v>
      </c>
      <c r="C15392" s="5" t="s">
        <v>34991</v>
      </c>
      <c r="D15392" s="4" t="s">
        <v>34992</v>
      </c>
      <c r="E15392" s="4" t="s">
        <v>13</v>
      </c>
      <c r="F15392" s="4" t="s">
        <v>17130</v>
      </c>
      <c r="G15392" s="4" t="s">
        <v>239</v>
      </c>
      <c r="H15392" s="4" t="s">
        <v>17131</v>
      </c>
      <c r="I15392" s="4" t="s">
        <v>11899</v>
      </c>
      <c r="J15392" s="4" t="s">
        <v>39</v>
      </c>
      <c r="K15392" s="4" t="s">
        <v>709</v>
      </c>
      <c r="L15392" t="str">
        <f>VLOOKUP(C15392,Sheet2!A:C,3,0)</f>
        <v>AA</v>
      </c>
      <c r="M15392">
        <f t="shared" si="720"/>
        <v>3</v>
      </c>
      <c r="N15392">
        <f t="shared" si="721"/>
        <v>3</v>
      </c>
      <c r="O15392">
        <f t="shared" si="722"/>
        <v>0</v>
      </c>
    </row>
    <row r="15393" spans="1:15" hidden="1" x14ac:dyDescent="0.2">
      <c r="A15393" s="2">
        <v>15392</v>
      </c>
      <c r="B15393" s="3">
        <v>43180</v>
      </c>
      <c r="C15393" s="5" t="s">
        <v>34993</v>
      </c>
      <c r="D15393" s="4" t="s">
        <v>34994</v>
      </c>
      <c r="E15393" s="4" t="s">
        <v>13</v>
      </c>
      <c r="F15393" s="4" t="s">
        <v>17130</v>
      </c>
      <c r="G15393" s="4" t="s">
        <v>51</v>
      </c>
      <c r="H15393" s="4" t="s">
        <v>425</v>
      </c>
      <c r="I15393" s="4" t="s">
        <v>1066</v>
      </c>
      <c r="J15393" s="4" t="s">
        <v>39</v>
      </c>
      <c r="K15393" s="4" t="s">
        <v>18</v>
      </c>
      <c r="L15393" t="str">
        <f>VLOOKUP(C15393,Sheet2!A:C,3,0)</f>
        <v>AA+</v>
      </c>
      <c r="M15393">
        <f t="shared" si="720"/>
        <v>2</v>
      </c>
      <c r="N15393">
        <f t="shared" si="721"/>
        <v>2</v>
      </c>
      <c r="O15393">
        <f t="shared" si="722"/>
        <v>0</v>
      </c>
    </row>
    <row r="15394" spans="1:15" hidden="1" x14ac:dyDescent="0.2">
      <c r="A15394" s="2">
        <v>15393</v>
      </c>
      <c r="B15394" s="3">
        <v>43180</v>
      </c>
      <c r="C15394" s="4" t="s">
        <v>34995</v>
      </c>
      <c r="D15394" s="4" t="s">
        <v>34996</v>
      </c>
      <c r="E15394" s="4" t="s">
        <v>600</v>
      </c>
      <c r="F15394" s="4" t="s">
        <v>2569</v>
      </c>
      <c r="G15394" s="4" t="s">
        <v>257</v>
      </c>
      <c r="H15394" s="4" t="s">
        <v>239</v>
      </c>
      <c r="I15394" s="4" t="s">
        <v>30899</v>
      </c>
      <c r="J15394" s="4" t="s">
        <v>39</v>
      </c>
      <c r="K15394" s="4" t="s">
        <v>46</v>
      </c>
      <c r="L15394" t="str">
        <f>VLOOKUP(C15394,Sheet2!A:C,3,0)</f>
        <v>AA-</v>
      </c>
      <c r="M15394">
        <f t="shared" si="720"/>
        <v>4</v>
      </c>
      <c r="N15394">
        <f t="shared" si="721"/>
        <v>4</v>
      </c>
      <c r="O15394">
        <f t="shared" si="722"/>
        <v>0</v>
      </c>
    </row>
    <row r="15395" spans="1:15" hidden="1" x14ac:dyDescent="0.2">
      <c r="A15395" s="2">
        <v>15394</v>
      </c>
      <c r="B15395" s="3">
        <v>43180</v>
      </c>
      <c r="C15395" s="4" t="s">
        <v>34997</v>
      </c>
      <c r="D15395" s="4" t="s">
        <v>34998</v>
      </c>
      <c r="E15395" s="4" t="s">
        <v>600</v>
      </c>
      <c r="F15395" s="4" t="s">
        <v>2569</v>
      </c>
      <c r="G15395" s="4" t="s">
        <v>257</v>
      </c>
      <c r="H15395" s="4" t="s">
        <v>425</v>
      </c>
      <c r="I15395" s="4" t="s">
        <v>12441</v>
      </c>
      <c r="J15395" s="4" t="s">
        <v>39</v>
      </c>
      <c r="K15395" s="4" t="s">
        <v>191</v>
      </c>
      <c r="L15395" t="str">
        <f>VLOOKUP(C15395,Sheet2!A:C,3,0)</f>
        <v>AA-</v>
      </c>
      <c r="M15395">
        <f t="shared" si="720"/>
        <v>4</v>
      </c>
      <c r="N15395">
        <f t="shared" si="721"/>
        <v>4</v>
      </c>
      <c r="O15395">
        <f t="shared" si="722"/>
        <v>0</v>
      </c>
    </row>
    <row r="15396" spans="1:15" hidden="1" x14ac:dyDescent="0.2">
      <c r="A15396" s="2">
        <v>15395</v>
      </c>
      <c r="B15396" s="3">
        <v>43180</v>
      </c>
      <c r="C15396" s="4" t="s">
        <v>34999</v>
      </c>
      <c r="D15396" s="4" t="s">
        <v>35000</v>
      </c>
      <c r="E15396" s="4" t="s">
        <v>600</v>
      </c>
      <c r="F15396" s="4" t="s">
        <v>2569</v>
      </c>
      <c r="G15396" s="4" t="s">
        <v>257</v>
      </c>
      <c r="H15396" s="4" t="s">
        <v>425</v>
      </c>
      <c r="I15396" s="4" t="s">
        <v>12441</v>
      </c>
      <c r="J15396" s="4" t="s">
        <v>39</v>
      </c>
      <c r="K15396" s="4" t="s">
        <v>191</v>
      </c>
      <c r="L15396" t="str">
        <f>VLOOKUP(C15396,Sheet2!A:C,3,0)</f>
        <v>AA-</v>
      </c>
      <c r="M15396">
        <f t="shared" si="720"/>
        <v>4</v>
      </c>
      <c r="N15396">
        <f t="shared" si="721"/>
        <v>4</v>
      </c>
      <c r="O15396">
        <f t="shared" si="722"/>
        <v>0</v>
      </c>
    </row>
    <row r="15397" spans="1:15" hidden="1" x14ac:dyDescent="0.2">
      <c r="A15397" s="2">
        <v>15396</v>
      </c>
      <c r="B15397" s="3">
        <v>43180</v>
      </c>
      <c r="C15397" s="4" t="s">
        <v>35001</v>
      </c>
      <c r="D15397" s="4" t="s">
        <v>35002</v>
      </c>
      <c r="E15397" s="4" t="s">
        <v>600</v>
      </c>
      <c r="F15397" s="4" t="s">
        <v>2569</v>
      </c>
      <c r="G15397" s="4" t="s">
        <v>257</v>
      </c>
      <c r="H15397" s="4" t="s">
        <v>425</v>
      </c>
      <c r="I15397" s="4" t="s">
        <v>30780</v>
      </c>
      <c r="J15397" s="4" t="s">
        <v>39</v>
      </c>
      <c r="K15397" s="4" t="s">
        <v>63</v>
      </c>
      <c r="L15397" t="str">
        <f>VLOOKUP(C15397,Sheet2!A:C,3,0)</f>
        <v>AA-</v>
      </c>
      <c r="M15397">
        <f t="shared" si="720"/>
        <v>4</v>
      </c>
      <c r="N15397">
        <f t="shared" si="721"/>
        <v>4</v>
      </c>
      <c r="O15397">
        <f t="shared" si="722"/>
        <v>0</v>
      </c>
    </row>
    <row r="15398" spans="1:15" hidden="1" x14ac:dyDescent="0.2">
      <c r="A15398" s="2">
        <v>15397</v>
      </c>
      <c r="B15398" s="3">
        <v>43180</v>
      </c>
      <c r="C15398" s="5" t="s">
        <v>35003</v>
      </c>
      <c r="D15398" s="4" t="s">
        <v>35004</v>
      </c>
      <c r="E15398" s="4" t="s">
        <v>13</v>
      </c>
      <c r="F15398" s="4" t="s">
        <v>17130</v>
      </c>
      <c r="G15398" s="4" t="s">
        <v>239</v>
      </c>
      <c r="H15398" s="4" t="s">
        <v>425</v>
      </c>
      <c r="I15398" s="4" t="s">
        <v>9592</v>
      </c>
      <c r="J15398" s="4" t="s">
        <v>17</v>
      </c>
      <c r="K15398" s="4" t="s">
        <v>855</v>
      </c>
      <c r="L15398" t="str">
        <f>VLOOKUP(C15398,Sheet2!A:C,3,0)</f>
        <v>AA</v>
      </c>
      <c r="M15398">
        <f t="shared" si="720"/>
        <v>3</v>
      </c>
      <c r="N15398">
        <f t="shared" si="721"/>
        <v>3</v>
      </c>
      <c r="O15398">
        <f t="shared" si="722"/>
        <v>0</v>
      </c>
    </row>
    <row r="15399" spans="1:15" hidden="1" x14ac:dyDescent="0.2">
      <c r="A15399" s="2">
        <v>15398</v>
      </c>
      <c r="B15399" s="3">
        <v>43180</v>
      </c>
      <c r="C15399" s="5" t="s">
        <v>35005</v>
      </c>
      <c r="D15399" s="4" t="s">
        <v>35006</v>
      </c>
      <c r="E15399" s="4" t="s">
        <v>13</v>
      </c>
      <c r="F15399" s="4" t="s">
        <v>17130</v>
      </c>
      <c r="G15399" s="4" t="s">
        <v>15</v>
      </c>
      <c r="H15399" s="4" t="s">
        <v>425</v>
      </c>
      <c r="I15399" s="4" t="s">
        <v>1190</v>
      </c>
      <c r="J15399" s="4" t="s">
        <v>22</v>
      </c>
      <c r="K15399" s="4" t="s">
        <v>46</v>
      </c>
      <c r="L15399" t="str">
        <f>VLOOKUP(C15399,Sheet2!A:C,3,0)</f>
        <v>AAA</v>
      </c>
      <c r="M15399">
        <f t="shared" si="720"/>
        <v>1</v>
      </c>
      <c r="N15399">
        <f t="shared" si="721"/>
        <v>1</v>
      </c>
      <c r="O15399">
        <f t="shared" si="722"/>
        <v>0</v>
      </c>
    </row>
    <row r="15400" spans="1:15" hidden="1" x14ac:dyDescent="0.2">
      <c r="A15400" s="2">
        <v>15399</v>
      </c>
      <c r="B15400" s="3">
        <v>43180</v>
      </c>
      <c r="C15400" s="4" t="s">
        <v>35007</v>
      </c>
      <c r="D15400" s="4" t="s">
        <v>35008</v>
      </c>
      <c r="E15400" s="4" t="s">
        <v>13</v>
      </c>
      <c r="F15400" s="4" t="s">
        <v>286</v>
      </c>
      <c r="G15400" s="4" t="s">
        <v>239</v>
      </c>
      <c r="H15400" s="4" t="s">
        <v>239</v>
      </c>
      <c r="I15400" s="4" t="s">
        <v>35009</v>
      </c>
      <c r="J15400" s="4" t="s">
        <v>39</v>
      </c>
      <c r="K15400" s="4" t="s">
        <v>18</v>
      </c>
      <c r="L15400" t="str">
        <f>VLOOKUP(C15400,Sheet2!A:C,3,0)</f>
        <v>AA</v>
      </c>
      <c r="M15400">
        <f t="shared" si="720"/>
        <v>3</v>
      </c>
      <c r="N15400">
        <f t="shared" si="721"/>
        <v>3</v>
      </c>
      <c r="O15400">
        <f t="shared" si="722"/>
        <v>0</v>
      </c>
    </row>
    <row r="15401" spans="1:15" hidden="1" x14ac:dyDescent="0.2">
      <c r="A15401" s="2">
        <v>15400</v>
      </c>
      <c r="B15401" s="3">
        <v>43180</v>
      </c>
      <c r="C15401" s="5" t="s">
        <v>35010</v>
      </c>
      <c r="D15401" s="4" t="s">
        <v>35011</v>
      </c>
      <c r="E15401" s="4" t="s">
        <v>13</v>
      </c>
      <c r="F15401" s="4" t="s">
        <v>17130</v>
      </c>
      <c r="G15401" s="4" t="s">
        <v>239</v>
      </c>
      <c r="H15401" s="4" t="s">
        <v>425</v>
      </c>
      <c r="I15401" s="4" t="s">
        <v>2774</v>
      </c>
      <c r="J15401" s="4" t="s">
        <v>39</v>
      </c>
      <c r="K15401" s="4" t="s">
        <v>18</v>
      </c>
      <c r="L15401" t="str">
        <f>VLOOKUP(C15401,Sheet2!A:C,3,0)</f>
        <v>AA</v>
      </c>
      <c r="M15401">
        <f t="shared" si="720"/>
        <v>3</v>
      </c>
      <c r="N15401">
        <f t="shared" si="721"/>
        <v>3</v>
      </c>
      <c r="O15401">
        <f t="shared" si="722"/>
        <v>0</v>
      </c>
    </row>
    <row r="15402" spans="1:15" hidden="1" x14ac:dyDescent="0.2">
      <c r="A15402" s="2">
        <v>15401</v>
      </c>
      <c r="B15402" s="3">
        <v>43180</v>
      </c>
      <c r="C15402" s="5" t="s">
        <v>35012</v>
      </c>
      <c r="D15402" s="4" t="s">
        <v>35013</v>
      </c>
      <c r="E15402" s="4" t="s">
        <v>13</v>
      </c>
      <c r="F15402" s="4" t="s">
        <v>2569</v>
      </c>
      <c r="G15402" s="4" t="s">
        <v>239</v>
      </c>
      <c r="H15402" s="4" t="s">
        <v>425</v>
      </c>
      <c r="I15402" s="4" t="s">
        <v>3966</v>
      </c>
      <c r="J15402" s="4" t="s">
        <v>39</v>
      </c>
      <c r="K15402" s="4" t="s">
        <v>105</v>
      </c>
      <c r="L15402" t="str">
        <f>VLOOKUP(C15402,Sheet2!A:C,3,0)</f>
        <v>AA</v>
      </c>
      <c r="M15402">
        <f t="shared" si="720"/>
        <v>3</v>
      </c>
      <c r="N15402">
        <f t="shared" si="721"/>
        <v>3</v>
      </c>
      <c r="O15402">
        <f t="shared" si="722"/>
        <v>0</v>
      </c>
    </row>
    <row r="15403" spans="1:15" hidden="1" x14ac:dyDescent="0.2">
      <c r="A15403" s="2">
        <v>15402</v>
      </c>
      <c r="B15403" s="3">
        <v>43180</v>
      </c>
      <c r="C15403" s="4" t="s">
        <v>35014</v>
      </c>
      <c r="D15403" s="4" t="s">
        <v>35015</v>
      </c>
      <c r="E15403" s="4" t="s">
        <v>4572</v>
      </c>
      <c r="F15403" s="4" t="s">
        <v>2569</v>
      </c>
      <c r="G15403" s="4" t="s">
        <v>257</v>
      </c>
      <c r="H15403" s="4" t="s">
        <v>425</v>
      </c>
      <c r="I15403" s="4" t="s">
        <v>8620</v>
      </c>
      <c r="J15403" s="4" t="s">
        <v>17</v>
      </c>
      <c r="K15403" s="4" t="s">
        <v>191</v>
      </c>
      <c r="L15403" t="str">
        <f>VLOOKUP(C15403,Sheet2!A:C,3,0)</f>
        <v>AA-</v>
      </c>
      <c r="M15403">
        <f t="shared" si="720"/>
        <v>4</v>
      </c>
      <c r="N15403">
        <f t="shared" si="721"/>
        <v>4</v>
      </c>
      <c r="O15403">
        <f t="shared" si="722"/>
        <v>0</v>
      </c>
    </row>
    <row r="15404" spans="1:15" hidden="1" x14ac:dyDescent="0.2">
      <c r="A15404" s="2">
        <v>15403</v>
      </c>
      <c r="B15404" s="3">
        <v>43180</v>
      </c>
      <c r="C15404" s="4" t="s">
        <v>35016</v>
      </c>
      <c r="D15404" s="4" t="s">
        <v>35017</v>
      </c>
      <c r="E15404" s="4" t="s">
        <v>225</v>
      </c>
      <c r="F15404" s="4" t="s">
        <v>222</v>
      </c>
      <c r="G15404" s="4" t="s">
        <v>645</v>
      </c>
      <c r="H15404" s="4" t="s">
        <v>239</v>
      </c>
      <c r="I15404" s="4" t="s">
        <v>20097</v>
      </c>
      <c r="J15404" s="4" t="s">
        <v>391</v>
      </c>
      <c r="K15404" s="4" t="s">
        <v>2883</v>
      </c>
      <c r="L15404" t="str">
        <f>VLOOKUP(C15404,Sheet2!A:C,3,0)</f>
        <v>A+</v>
      </c>
      <c r="M15404">
        <f t="shared" si="720"/>
        <v>5</v>
      </c>
      <c r="N15404">
        <f t="shared" si="721"/>
        <v>5</v>
      </c>
      <c r="O15404">
        <f t="shared" si="722"/>
        <v>0</v>
      </c>
    </row>
    <row r="15405" spans="1:15" hidden="1" x14ac:dyDescent="0.2">
      <c r="A15405" s="2">
        <v>15404</v>
      </c>
      <c r="B15405" s="3">
        <v>43180</v>
      </c>
      <c r="C15405" s="4" t="s">
        <v>35018</v>
      </c>
      <c r="D15405" s="4" t="s">
        <v>35019</v>
      </c>
      <c r="E15405" s="4" t="s">
        <v>193</v>
      </c>
      <c r="F15405" s="4" t="s">
        <v>187</v>
      </c>
      <c r="G15405" s="4" t="s">
        <v>15</v>
      </c>
      <c r="H15405" s="4" t="s">
        <v>15</v>
      </c>
      <c r="I15405" s="4" t="s">
        <v>5711</v>
      </c>
      <c r="J15405" s="4" t="s">
        <v>39</v>
      </c>
      <c r="K15405" s="4" t="s">
        <v>191</v>
      </c>
      <c r="L15405" t="str">
        <f>VLOOKUP(C15405,Sheet2!A:C,3,0)</f>
        <v>AAA</v>
      </c>
      <c r="M15405">
        <f t="shared" si="720"/>
        <v>1</v>
      </c>
      <c r="N15405">
        <f t="shared" si="721"/>
        <v>1</v>
      </c>
      <c r="O15405">
        <f t="shared" si="722"/>
        <v>0</v>
      </c>
    </row>
    <row r="15406" spans="1:15" hidden="1" x14ac:dyDescent="0.2">
      <c r="A15406" s="2">
        <v>15405</v>
      </c>
      <c r="B15406" s="3">
        <v>43180</v>
      </c>
      <c r="C15406" s="4" t="s">
        <v>35020</v>
      </c>
      <c r="D15406" s="4" t="s">
        <v>35021</v>
      </c>
      <c r="E15406" s="4" t="s">
        <v>193</v>
      </c>
      <c r="F15406" s="4" t="s">
        <v>222</v>
      </c>
      <c r="G15406" s="4" t="s">
        <v>239</v>
      </c>
      <c r="H15406" s="4" t="s">
        <v>15</v>
      </c>
      <c r="I15406" s="4" t="s">
        <v>11946</v>
      </c>
      <c r="J15406" s="4" t="s">
        <v>558</v>
      </c>
      <c r="K15406" s="4" t="s">
        <v>105</v>
      </c>
      <c r="L15406" t="str">
        <f>VLOOKUP(C15406,Sheet2!A:C,3,0)</f>
        <v>AA</v>
      </c>
      <c r="M15406">
        <f t="shared" si="720"/>
        <v>3</v>
      </c>
      <c r="N15406">
        <f t="shared" si="721"/>
        <v>3</v>
      </c>
      <c r="O15406">
        <f t="shared" si="722"/>
        <v>0</v>
      </c>
    </row>
    <row r="15407" spans="1:15" hidden="1" x14ac:dyDescent="0.2">
      <c r="A15407" s="2">
        <v>15406</v>
      </c>
      <c r="B15407" s="3">
        <v>43180</v>
      </c>
      <c r="C15407" s="4" t="s">
        <v>35022</v>
      </c>
      <c r="D15407" s="4" t="s">
        <v>35023</v>
      </c>
      <c r="E15407" s="4" t="s">
        <v>193</v>
      </c>
      <c r="F15407" s="4" t="s">
        <v>187</v>
      </c>
      <c r="G15407" s="4" t="s">
        <v>239</v>
      </c>
      <c r="H15407" s="4" t="s">
        <v>51</v>
      </c>
      <c r="I15407" s="4" t="s">
        <v>10320</v>
      </c>
      <c r="J15407" s="4" t="s">
        <v>391</v>
      </c>
      <c r="K15407" s="4" t="s">
        <v>191</v>
      </c>
      <c r="L15407" t="str">
        <f>VLOOKUP(C15407,Sheet2!A:C,3,0)</f>
        <v>AA</v>
      </c>
      <c r="M15407">
        <f t="shared" si="720"/>
        <v>3</v>
      </c>
      <c r="N15407">
        <f t="shared" si="721"/>
        <v>3</v>
      </c>
      <c r="O15407">
        <f t="shared" si="722"/>
        <v>0</v>
      </c>
    </row>
    <row r="15408" spans="1:15" hidden="1" x14ac:dyDescent="0.2">
      <c r="A15408" s="2">
        <v>15407</v>
      </c>
      <c r="B15408" s="3">
        <v>43180</v>
      </c>
      <c r="C15408" s="4" t="s">
        <v>35024</v>
      </c>
      <c r="D15408" s="4" t="s">
        <v>35025</v>
      </c>
      <c r="E15408" s="4" t="s">
        <v>193</v>
      </c>
      <c r="F15408" s="4" t="s">
        <v>222</v>
      </c>
      <c r="G15408" s="4" t="s">
        <v>51</v>
      </c>
      <c r="H15408" s="4" t="s">
        <v>15</v>
      </c>
      <c r="I15408" s="4" t="s">
        <v>35026</v>
      </c>
      <c r="J15408" s="4" t="s">
        <v>39</v>
      </c>
      <c r="K15408" s="4" t="s">
        <v>259</v>
      </c>
      <c r="L15408" t="str">
        <f>VLOOKUP(C15408,Sheet2!A:C,3,0)</f>
        <v>AA+</v>
      </c>
      <c r="M15408">
        <f t="shared" si="720"/>
        <v>2</v>
      </c>
      <c r="N15408">
        <f t="shared" si="721"/>
        <v>2</v>
      </c>
      <c r="O15408">
        <f t="shared" si="722"/>
        <v>0</v>
      </c>
    </row>
    <row r="15409" spans="1:15" hidden="1" x14ac:dyDescent="0.2">
      <c r="A15409" s="2">
        <v>15408</v>
      </c>
      <c r="B15409" s="3">
        <v>43180</v>
      </c>
      <c r="C15409" s="4" t="s">
        <v>35027</v>
      </c>
      <c r="D15409" s="4" t="s">
        <v>35028</v>
      </c>
      <c r="E15409" s="4" t="s">
        <v>13</v>
      </c>
      <c r="F15409" s="4" t="s">
        <v>14</v>
      </c>
      <c r="G15409" s="4" t="s">
        <v>239</v>
      </c>
      <c r="H15409" s="4" t="s">
        <v>51</v>
      </c>
      <c r="I15409" s="4" t="s">
        <v>19705</v>
      </c>
      <c r="J15409" s="4" t="s">
        <v>39</v>
      </c>
      <c r="K15409" s="4" t="s">
        <v>63</v>
      </c>
      <c r="L15409" t="str">
        <f>VLOOKUP(C15409,Sheet2!A:C,3,0)</f>
        <v>AA</v>
      </c>
      <c r="M15409">
        <f t="shared" si="720"/>
        <v>3</v>
      </c>
      <c r="N15409">
        <f t="shared" si="721"/>
        <v>3</v>
      </c>
      <c r="O15409">
        <f t="shared" si="722"/>
        <v>0</v>
      </c>
    </row>
    <row r="15410" spans="1:15" hidden="1" x14ac:dyDescent="0.2">
      <c r="A15410" s="2">
        <v>15409</v>
      </c>
      <c r="B15410" s="3">
        <v>43180</v>
      </c>
      <c r="C15410" s="5" t="s">
        <v>35029</v>
      </c>
      <c r="D15410" s="4" t="s">
        <v>35030</v>
      </c>
      <c r="E15410" s="4" t="s">
        <v>13</v>
      </c>
      <c r="F15410" s="4" t="s">
        <v>17130</v>
      </c>
      <c r="G15410" s="4" t="s">
        <v>257</v>
      </c>
      <c r="H15410" s="4" t="s">
        <v>17131</v>
      </c>
      <c r="I15410" s="4" t="s">
        <v>26164</v>
      </c>
      <c r="J15410" s="4" t="s">
        <v>39</v>
      </c>
      <c r="K15410" s="4" t="s">
        <v>1708</v>
      </c>
      <c r="L15410" t="str">
        <f>VLOOKUP(C15410,Sheet2!A:C,3,0)</f>
        <v>AA-</v>
      </c>
      <c r="M15410">
        <f t="shared" si="720"/>
        <v>4</v>
      </c>
      <c r="N15410">
        <f t="shared" si="721"/>
        <v>4</v>
      </c>
      <c r="O15410">
        <f t="shared" si="722"/>
        <v>0</v>
      </c>
    </row>
    <row r="15411" spans="1:15" hidden="1" x14ac:dyDescent="0.2">
      <c r="A15411" s="2">
        <v>15410</v>
      </c>
      <c r="B15411" s="3">
        <v>43180</v>
      </c>
      <c r="C15411" s="4" t="s">
        <v>35031</v>
      </c>
      <c r="D15411" s="4" t="s">
        <v>35032</v>
      </c>
      <c r="E15411" s="4" t="s">
        <v>193</v>
      </c>
      <c r="F15411" s="4" t="s">
        <v>222</v>
      </c>
      <c r="G15411" s="4" t="s">
        <v>15</v>
      </c>
      <c r="H15411" s="4" t="s">
        <v>15</v>
      </c>
      <c r="I15411" s="4" t="s">
        <v>3991</v>
      </c>
      <c r="J15411" s="4" t="s">
        <v>39</v>
      </c>
      <c r="K15411" s="4" t="s">
        <v>18</v>
      </c>
      <c r="L15411" t="str">
        <f>VLOOKUP(C15411,Sheet2!A:C,3,0)</f>
        <v>AA+</v>
      </c>
      <c r="M15411">
        <f t="shared" si="720"/>
        <v>1</v>
      </c>
      <c r="N15411">
        <f t="shared" si="721"/>
        <v>2</v>
      </c>
      <c r="O15411">
        <f t="shared" si="722"/>
        <v>0</v>
      </c>
    </row>
    <row r="15412" spans="1:15" hidden="1" x14ac:dyDescent="0.2">
      <c r="A15412" s="2">
        <v>15411</v>
      </c>
      <c r="B15412" s="3">
        <v>43180</v>
      </c>
      <c r="C15412" s="4" t="s">
        <v>35033</v>
      </c>
      <c r="D15412" s="4" t="s">
        <v>35034</v>
      </c>
      <c r="E15412" s="4" t="s">
        <v>600</v>
      </c>
      <c r="F15412" s="4" t="s">
        <v>4573</v>
      </c>
      <c r="G15412" s="4" t="s">
        <v>257</v>
      </c>
      <c r="H15412" s="4" t="s">
        <v>15</v>
      </c>
      <c r="I15412" s="4" t="s">
        <v>29242</v>
      </c>
      <c r="J15412" s="4" t="s">
        <v>391</v>
      </c>
      <c r="K15412" s="4" t="s">
        <v>191</v>
      </c>
      <c r="L15412" t="str">
        <f>VLOOKUP(C15412,Sheet2!A:C,3,0)</f>
        <v>AA-</v>
      </c>
      <c r="M15412">
        <f t="shared" si="720"/>
        <v>4</v>
      </c>
      <c r="N15412">
        <f t="shared" si="721"/>
        <v>4</v>
      </c>
      <c r="O15412">
        <f t="shared" si="722"/>
        <v>0</v>
      </c>
    </row>
    <row r="15413" spans="1:15" hidden="1" x14ac:dyDescent="0.2">
      <c r="A15413" s="2">
        <v>15412</v>
      </c>
      <c r="B15413" s="3">
        <v>43180</v>
      </c>
      <c r="C15413" s="4" t="s">
        <v>35035</v>
      </c>
      <c r="D15413" s="4" t="s">
        <v>35036</v>
      </c>
      <c r="E15413" s="4" t="s">
        <v>600</v>
      </c>
      <c r="F15413" s="4" t="s">
        <v>4573</v>
      </c>
      <c r="G15413" s="4" t="s">
        <v>257</v>
      </c>
      <c r="H15413" s="4" t="s">
        <v>239</v>
      </c>
      <c r="I15413" s="4" t="s">
        <v>29242</v>
      </c>
      <c r="J15413" s="4" t="s">
        <v>391</v>
      </c>
      <c r="K15413" s="4" t="s">
        <v>191</v>
      </c>
      <c r="L15413" t="str">
        <f>VLOOKUP(C15413,Sheet2!A:C,3,0)</f>
        <v>AA-</v>
      </c>
      <c r="M15413">
        <f t="shared" si="720"/>
        <v>4</v>
      </c>
      <c r="N15413">
        <f t="shared" si="721"/>
        <v>4</v>
      </c>
      <c r="O15413">
        <f t="shared" si="722"/>
        <v>0</v>
      </c>
    </row>
    <row r="15414" spans="1:15" hidden="1" x14ac:dyDescent="0.2">
      <c r="A15414" s="2">
        <v>15413</v>
      </c>
      <c r="B15414" s="3">
        <v>43180</v>
      </c>
      <c r="C15414" s="5" t="s">
        <v>35037</v>
      </c>
      <c r="D15414" s="4" t="s">
        <v>35038</v>
      </c>
      <c r="E15414" s="4" t="s">
        <v>13</v>
      </c>
      <c r="F15414" s="4" t="s">
        <v>17130</v>
      </c>
      <c r="G15414" s="4" t="s">
        <v>239</v>
      </c>
      <c r="H15414" s="4" t="s">
        <v>425</v>
      </c>
      <c r="I15414" s="4" t="s">
        <v>10362</v>
      </c>
      <c r="J15414" s="4" t="s">
        <v>17</v>
      </c>
      <c r="K15414" s="4" t="s">
        <v>191</v>
      </c>
      <c r="L15414" t="str">
        <f>VLOOKUP(C15414,Sheet2!A:C,3,0)</f>
        <v>AA</v>
      </c>
      <c r="M15414">
        <f t="shared" si="720"/>
        <v>3</v>
      </c>
      <c r="N15414">
        <f t="shared" si="721"/>
        <v>3</v>
      </c>
      <c r="O15414">
        <f t="shared" si="722"/>
        <v>0</v>
      </c>
    </row>
    <row r="15415" spans="1:15" hidden="1" x14ac:dyDescent="0.2">
      <c r="A15415" s="2">
        <v>15414</v>
      </c>
      <c r="B15415" s="3">
        <v>43180</v>
      </c>
      <c r="C15415" s="5" t="s">
        <v>35039</v>
      </c>
      <c r="D15415" s="4" t="s">
        <v>35040</v>
      </c>
      <c r="E15415" s="4" t="s">
        <v>13</v>
      </c>
      <c r="F15415" s="4" t="s">
        <v>17130</v>
      </c>
      <c r="G15415" s="4" t="s">
        <v>257</v>
      </c>
      <c r="H15415" s="4" t="s">
        <v>17131</v>
      </c>
      <c r="I15415" s="4" t="s">
        <v>14291</v>
      </c>
      <c r="J15415" s="4" t="s">
        <v>391</v>
      </c>
      <c r="K15415" s="4" t="s">
        <v>932</v>
      </c>
      <c r="L15415" t="str">
        <f>VLOOKUP(C15415,Sheet2!A:C,3,0)</f>
        <v>AA-</v>
      </c>
      <c r="M15415">
        <f t="shared" si="720"/>
        <v>4</v>
      </c>
      <c r="N15415">
        <f t="shared" si="721"/>
        <v>4</v>
      </c>
      <c r="O15415">
        <f t="shared" si="722"/>
        <v>0</v>
      </c>
    </row>
    <row r="15416" spans="1:15" hidden="1" x14ac:dyDescent="0.2">
      <c r="A15416" s="2">
        <v>15415</v>
      </c>
      <c r="B15416" s="3">
        <v>43180</v>
      </c>
      <c r="C15416" s="4" t="s">
        <v>35041</v>
      </c>
      <c r="D15416" s="4" t="s">
        <v>35042</v>
      </c>
      <c r="E15416" s="4" t="s">
        <v>13</v>
      </c>
      <c r="F15416" s="4" t="s">
        <v>286</v>
      </c>
      <c r="G15416" s="4" t="s">
        <v>15</v>
      </c>
      <c r="H15416" s="4" t="s">
        <v>15</v>
      </c>
      <c r="I15416" s="4" t="s">
        <v>35</v>
      </c>
      <c r="J15416" s="4" t="s">
        <v>22</v>
      </c>
      <c r="K15416" s="4" t="s">
        <v>18</v>
      </c>
      <c r="L15416" t="str">
        <f>VLOOKUP(C15416,Sheet2!A:C,3,0)</f>
        <v>AAA</v>
      </c>
      <c r="M15416">
        <f t="shared" si="720"/>
        <v>1</v>
      </c>
      <c r="N15416">
        <f t="shared" si="721"/>
        <v>1</v>
      </c>
      <c r="O15416">
        <f t="shared" si="722"/>
        <v>0</v>
      </c>
    </row>
    <row r="15417" spans="1:15" hidden="1" x14ac:dyDescent="0.2">
      <c r="A15417" s="2">
        <v>15416</v>
      </c>
      <c r="B15417" s="3">
        <v>43180</v>
      </c>
      <c r="C15417" s="4" t="s">
        <v>35043</v>
      </c>
      <c r="D15417" s="4" t="s">
        <v>35044</v>
      </c>
      <c r="E15417" s="4" t="s">
        <v>13</v>
      </c>
      <c r="F15417" s="4" t="s">
        <v>14</v>
      </c>
      <c r="G15417" s="4" t="s">
        <v>257</v>
      </c>
      <c r="H15417" s="4" t="s">
        <v>239</v>
      </c>
      <c r="I15417" s="4" t="s">
        <v>35045</v>
      </c>
      <c r="J15417" s="4" t="s">
        <v>39</v>
      </c>
      <c r="K15417" s="4" t="s">
        <v>63</v>
      </c>
      <c r="L15417" t="str">
        <f>VLOOKUP(C15417,Sheet2!A:C,3,0)</f>
        <v>AA-</v>
      </c>
      <c r="M15417">
        <f t="shared" si="720"/>
        <v>4</v>
      </c>
      <c r="N15417">
        <f t="shared" si="721"/>
        <v>4</v>
      </c>
      <c r="O15417">
        <f t="shared" si="722"/>
        <v>0</v>
      </c>
    </row>
    <row r="15418" spans="1:15" hidden="1" x14ac:dyDescent="0.2">
      <c r="A15418" s="2">
        <v>15417</v>
      </c>
      <c r="B15418" s="3">
        <v>43180</v>
      </c>
      <c r="C15418" s="4" t="s">
        <v>35046</v>
      </c>
      <c r="D15418" s="4" t="s">
        <v>35047</v>
      </c>
      <c r="E15418" s="4" t="s">
        <v>193</v>
      </c>
      <c r="F15418" s="4" t="s">
        <v>14</v>
      </c>
      <c r="G15418" s="4" t="s">
        <v>257</v>
      </c>
      <c r="H15418" s="4" t="s">
        <v>239</v>
      </c>
      <c r="I15418" s="4" t="s">
        <v>34975</v>
      </c>
      <c r="J15418" s="4" t="s">
        <v>39</v>
      </c>
      <c r="K15418" s="4" t="s">
        <v>63</v>
      </c>
      <c r="L15418" t="str">
        <f>VLOOKUP(C15418,Sheet2!A:C,3,0)</f>
        <v>AA-</v>
      </c>
      <c r="M15418">
        <f t="shared" si="720"/>
        <v>4</v>
      </c>
      <c r="N15418">
        <f t="shared" si="721"/>
        <v>4</v>
      </c>
      <c r="O15418">
        <f t="shared" si="722"/>
        <v>0</v>
      </c>
    </row>
    <row r="15419" spans="1:15" hidden="1" x14ac:dyDescent="0.2">
      <c r="A15419" s="2">
        <v>15418</v>
      </c>
      <c r="B15419" s="3">
        <v>43180</v>
      </c>
      <c r="C15419" s="4" t="s">
        <v>35048</v>
      </c>
      <c r="D15419" s="4" t="s">
        <v>35049</v>
      </c>
      <c r="E15419" s="4" t="s">
        <v>600</v>
      </c>
      <c r="F15419" s="4" t="s">
        <v>2569</v>
      </c>
      <c r="G15419" s="4" t="s">
        <v>645</v>
      </c>
      <c r="H15419" s="4" t="s">
        <v>51</v>
      </c>
      <c r="I15419" s="4" t="s">
        <v>27026</v>
      </c>
      <c r="J15419" s="4" t="s">
        <v>39</v>
      </c>
      <c r="K15419" s="4" t="s">
        <v>69</v>
      </c>
      <c r="L15419" t="str">
        <f>VLOOKUP(C15419,Sheet2!A:C,3,0)</f>
        <v>A+</v>
      </c>
      <c r="M15419">
        <f t="shared" si="720"/>
        <v>5</v>
      </c>
      <c r="N15419">
        <f t="shared" si="721"/>
        <v>5</v>
      </c>
      <c r="O15419">
        <f t="shared" si="722"/>
        <v>0</v>
      </c>
    </row>
    <row r="15420" spans="1:15" hidden="1" x14ac:dyDescent="0.2">
      <c r="A15420" s="2">
        <v>15419</v>
      </c>
      <c r="B15420" s="3">
        <v>43180</v>
      </c>
      <c r="C15420" s="4" t="s">
        <v>35050</v>
      </c>
      <c r="D15420" s="4" t="s">
        <v>35051</v>
      </c>
      <c r="E15420" s="4" t="s">
        <v>600</v>
      </c>
      <c r="F15420" s="4" t="s">
        <v>187</v>
      </c>
      <c r="G15420" s="4" t="s">
        <v>51</v>
      </c>
      <c r="H15420" s="4" t="s">
        <v>425</v>
      </c>
      <c r="I15420" s="4" t="s">
        <v>11046</v>
      </c>
      <c r="J15420" s="4" t="s">
        <v>17</v>
      </c>
      <c r="K15420" s="4" t="s">
        <v>191</v>
      </c>
      <c r="L15420" t="str">
        <f>VLOOKUP(C15420,Sheet2!A:C,3,0)</f>
        <v>AA+</v>
      </c>
      <c r="M15420">
        <f t="shared" si="720"/>
        <v>2</v>
      </c>
      <c r="N15420">
        <f t="shared" si="721"/>
        <v>2</v>
      </c>
      <c r="O15420">
        <f t="shared" si="722"/>
        <v>0</v>
      </c>
    </row>
    <row r="15421" spans="1:15" hidden="1" x14ac:dyDescent="0.2">
      <c r="A15421" s="2">
        <v>15420</v>
      </c>
      <c r="B15421" s="3">
        <v>43180</v>
      </c>
      <c r="C15421" s="4" t="s">
        <v>35052</v>
      </c>
      <c r="D15421" s="4" t="s">
        <v>35053</v>
      </c>
      <c r="E15421" s="4" t="s">
        <v>600</v>
      </c>
      <c r="F15421" s="4" t="s">
        <v>187</v>
      </c>
      <c r="G15421" s="4" t="s">
        <v>51</v>
      </c>
      <c r="H15421" s="4" t="s">
        <v>17131</v>
      </c>
      <c r="I15421" s="4" t="s">
        <v>3637</v>
      </c>
      <c r="J15421" s="4" t="s">
        <v>17</v>
      </c>
      <c r="K15421" s="4" t="s">
        <v>191</v>
      </c>
      <c r="L15421" t="str">
        <f>VLOOKUP(C15421,Sheet2!A:C,3,0)</f>
        <v>AA+</v>
      </c>
      <c r="M15421">
        <f t="shared" si="720"/>
        <v>2</v>
      </c>
      <c r="N15421">
        <f t="shared" si="721"/>
        <v>2</v>
      </c>
      <c r="O15421">
        <f t="shared" si="722"/>
        <v>0</v>
      </c>
    </row>
    <row r="15422" spans="1:15" hidden="1" x14ac:dyDescent="0.2">
      <c r="A15422" s="2">
        <v>15421</v>
      </c>
      <c r="B15422" s="3">
        <v>43180</v>
      </c>
      <c r="C15422" s="4" t="s">
        <v>35054</v>
      </c>
      <c r="D15422" s="4" t="s">
        <v>35055</v>
      </c>
      <c r="E15422" s="4" t="s">
        <v>600</v>
      </c>
      <c r="F15422" s="4" t="s">
        <v>2569</v>
      </c>
      <c r="G15422" s="4" t="s">
        <v>257</v>
      </c>
      <c r="H15422" s="4" t="s">
        <v>425</v>
      </c>
      <c r="I15422" s="4" t="s">
        <v>35056</v>
      </c>
      <c r="J15422" s="4" t="s">
        <v>39</v>
      </c>
      <c r="K15422" s="4" t="s">
        <v>46</v>
      </c>
      <c r="L15422" t="str">
        <f>VLOOKUP(C15422,Sheet2!A:C,3,0)</f>
        <v>AA-</v>
      </c>
      <c r="M15422">
        <f t="shared" si="720"/>
        <v>4</v>
      </c>
      <c r="N15422">
        <f t="shared" si="721"/>
        <v>4</v>
      </c>
      <c r="O15422">
        <f t="shared" si="722"/>
        <v>0</v>
      </c>
    </row>
    <row r="15423" spans="1:15" hidden="1" x14ac:dyDescent="0.2">
      <c r="A15423" s="2">
        <v>15422</v>
      </c>
      <c r="B15423" s="3">
        <v>43180</v>
      </c>
      <c r="C15423" s="4" t="s">
        <v>35057</v>
      </c>
      <c r="D15423" s="4" t="s">
        <v>35058</v>
      </c>
      <c r="E15423" s="4" t="s">
        <v>600</v>
      </c>
      <c r="F15423" s="4" t="s">
        <v>2569</v>
      </c>
      <c r="G15423" s="4" t="s">
        <v>645</v>
      </c>
      <c r="H15423" s="4" t="s">
        <v>425</v>
      </c>
      <c r="I15423" s="4" t="s">
        <v>5498</v>
      </c>
      <c r="J15423" s="4" t="s">
        <v>391</v>
      </c>
      <c r="K15423" s="4" t="s">
        <v>1090</v>
      </c>
      <c r="L15423" t="str">
        <f>VLOOKUP(C15423,Sheet2!A:C,3,0)</f>
        <v>A+</v>
      </c>
      <c r="M15423">
        <f t="shared" si="720"/>
        <v>5</v>
      </c>
      <c r="N15423">
        <f t="shared" si="721"/>
        <v>5</v>
      </c>
      <c r="O15423">
        <f t="shared" si="722"/>
        <v>0</v>
      </c>
    </row>
    <row r="15424" spans="1:15" hidden="1" x14ac:dyDescent="0.2">
      <c r="A15424" s="2">
        <v>15423</v>
      </c>
      <c r="B15424" s="3">
        <v>43180</v>
      </c>
      <c r="C15424" s="4" t="s">
        <v>35059</v>
      </c>
      <c r="D15424" s="4" t="s">
        <v>35060</v>
      </c>
      <c r="E15424" s="4" t="s">
        <v>13</v>
      </c>
      <c r="F15424" s="4" t="s">
        <v>286</v>
      </c>
      <c r="G15424" s="4" t="s">
        <v>239</v>
      </c>
      <c r="H15424" s="4" t="s">
        <v>51</v>
      </c>
      <c r="I15424" s="4" t="s">
        <v>5521</v>
      </c>
      <c r="J15424" s="4" t="s">
        <v>39</v>
      </c>
      <c r="K15424" s="4" t="s">
        <v>63</v>
      </c>
      <c r="L15424" t="str">
        <f>VLOOKUP(C15424,Sheet2!A:C,3,0)</f>
        <v>AA</v>
      </c>
      <c r="M15424">
        <f t="shared" si="720"/>
        <v>3</v>
      </c>
      <c r="N15424">
        <f t="shared" si="721"/>
        <v>3</v>
      </c>
      <c r="O15424">
        <f t="shared" si="722"/>
        <v>0</v>
      </c>
    </row>
    <row r="15425" spans="1:15" hidden="1" x14ac:dyDescent="0.2">
      <c r="A15425" s="2">
        <v>15424</v>
      </c>
      <c r="B15425" s="3">
        <v>43180</v>
      </c>
      <c r="C15425" s="4" t="s">
        <v>35061</v>
      </c>
      <c r="D15425" s="4" t="s">
        <v>35062</v>
      </c>
      <c r="E15425" s="4" t="s">
        <v>13</v>
      </c>
      <c r="F15425" s="4" t="s">
        <v>286</v>
      </c>
      <c r="G15425" s="4" t="s">
        <v>239</v>
      </c>
      <c r="H15425" s="4" t="s">
        <v>51</v>
      </c>
      <c r="I15425" s="4" t="s">
        <v>5582</v>
      </c>
      <c r="J15425" s="4" t="s">
        <v>17</v>
      </c>
      <c r="K15425" s="4" t="s">
        <v>63</v>
      </c>
      <c r="L15425" t="str">
        <f>VLOOKUP(C15425,Sheet2!A:C,3,0)</f>
        <v>AA</v>
      </c>
      <c r="M15425">
        <f t="shared" si="720"/>
        <v>3</v>
      </c>
      <c r="N15425">
        <f t="shared" si="721"/>
        <v>3</v>
      </c>
      <c r="O15425">
        <f t="shared" si="722"/>
        <v>0</v>
      </c>
    </row>
    <row r="15426" spans="1:15" hidden="1" x14ac:dyDescent="0.2">
      <c r="A15426" s="2">
        <v>15425</v>
      </c>
      <c r="B15426" s="3">
        <v>43180</v>
      </c>
      <c r="C15426" s="5" t="s">
        <v>35063</v>
      </c>
      <c r="D15426" s="4" t="s">
        <v>35064</v>
      </c>
      <c r="E15426" s="4" t="s">
        <v>13</v>
      </c>
      <c r="F15426" s="4" t="s">
        <v>17130</v>
      </c>
      <c r="G15426" s="4" t="s">
        <v>257</v>
      </c>
      <c r="H15426" s="4" t="s">
        <v>425</v>
      </c>
      <c r="I15426" s="4" t="s">
        <v>1012</v>
      </c>
      <c r="J15426" s="4" t="s">
        <v>39</v>
      </c>
      <c r="K15426" s="4" t="s">
        <v>53</v>
      </c>
      <c r="L15426" t="str">
        <f>VLOOKUP(C15426,Sheet2!A:C,3,0)</f>
        <v>AA-</v>
      </c>
      <c r="M15426">
        <f t="shared" si="720"/>
        <v>4</v>
      </c>
      <c r="N15426">
        <f t="shared" si="721"/>
        <v>4</v>
      </c>
      <c r="O15426">
        <f t="shared" si="722"/>
        <v>0</v>
      </c>
    </row>
    <row r="15427" spans="1:15" hidden="1" x14ac:dyDescent="0.2">
      <c r="A15427" s="2">
        <v>15426</v>
      </c>
      <c r="B15427" s="3">
        <v>43180</v>
      </c>
      <c r="C15427" s="5" t="s">
        <v>35065</v>
      </c>
      <c r="D15427" s="4" t="s">
        <v>35066</v>
      </c>
      <c r="E15427" s="4" t="s">
        <v>13</v>
      </c>
      <c r="F15427" s="4" t="s">
        <v>17130</v>
      </c>
      <c r="G15427" s="4" t="s">
        <v>257</v>
      </c>
      <c r="H15427" s="4" t="s">
        <v>425</v>
      </c>
      <c r="I15427" s="4" t="s">
        <v>2148</v>
      </c>
      <c r="J15427" s="4" t="s">
        <v>391</v>
      </c>
      <c r="K15427" s="4" t="s">
        <v>757</v>
      </c>
      <c r="L15427" t="str">
        <f>VLOOKUP(C15427,Sheet2!A:C,3,0)</f>
        <v>AA-</v>
      </c>
      <c r="M15427">
        <f t="shared" ref="M15427:M15490" si="723">VLOOKUP(G15427,$Q$2:$R$26,2,0)</f>
        <v>4</v>
      </c>
      <c r="N15427">
        <f t="shared" ref="N15427:N15490" si="724">VLOOKUP(L15427,$Q$2:$R$26,2,0)</f>
        <v>4</v>
      </c>
      <c r="O15427">
        <f t="shared" ref="O15427:O15490" si="725">IF(M15427&gt;N15427,1,0)</f>
        <v>0</v>
      </c>
    </row>
    <row r="15428" spans="1:15" hidden="1" x14ac:dyDescent="0.2">
      <c r="A15428" s="2">
        <v>15427</v>
      </c>
      <c r="B15428" s="3">
        <v>43180</v>
      </c>
      <c r="C15428" s="4" t="s">
        <v>35067</v>
      </c>
      <c r="D15428" s="4" t="s">
        <v>35068</v>
      </c>
      <c r="E15428" s="4" t="s">
        <v>13</v>
      </c>
      <c r="F15428" s="4" t="s">
        <v>286</v>
      </c>
      <c r="G15428" s="4" t="s">
        <v>239</v>
      </c>
      <c r="H15428" s="4" t="s">
        <v>239</v>
      </c>
      <c r="I15428" s="4" t="s">
        <v>28163</v>
      </c>
      <c r="J15428" s="4" t="s">
        <v>39</v>
      </c>
      <c r="K15428" s="4" t="s">
        <v>63</v>
      </c>
      <c r="L15428" t="str">
        <f>VLOOKUP(C15428,Sheet2!A:C,3,0)</f>
        <v>AA</v>
      </c>
      <c r="M15428">
        <f t="shared" si="723"/>
        <v>3</v>
      </c>
      <c r="N15428">
        <f t="shared" si="724"/>
        <v>3</v>
      </c>
      <c r="O15428">
        <f t="shared" si="725"/>
        <v>0</v>
      </c>
    </row>
    <row r="15429" spans="1:15" hidden="1" x14ac:dyDescent="0.2">
      <c r="A15429" s="2">
        <v>15428</v>
      </c>
      <c r="B15429" s="3">
        <v>43180</v>
      </c>
      <c r="C15429" s="4" t="s">
        <v>35069</v>
      </c>
      <c r="D15429" s="4" t="s">
        <v>35070</v>
      </c>
      <c r="E15429" s="4" t="s">
        <v>600</v>
      </c>
      <c r="F15429" s="4" t="s">
        <v>187</v>
      </c>
      <c r="G15429" s="4" t="s">
        <v>257</v>
      </c>
      <c r="H15429" s="4" t="s">
        <v>425</v>
      </c>
      <c r="I15429" s="4" t="s">
        <v>7446</v>
      </c>
      <c r="J15429" s="4" t="s">
        <v>17</v>
      </c>
      <c r="K15429" s="4" t="s">
        <v>191</v>
      </c>
      <c r="L15429" t="str">
        <f>VLOOKUP(C15429,Sheet2!A:C,3,0)</f>
        <v>AA-</v>
      </c>
      <c r="M15429">
        <f t="shared" si="723"/>
        <v>4</v>
      </c>
      <c r="N15429">
        <f t="shared" si="724"/>
        <v>4</v>
      </c>
      <c r="O15429">
        <f t="shared" si="725"/>
        <v>0</v>
      </c>
    </row>
    <row r="15430" spans="1:15" hidden="1" x14ac:dyDescent="0.2">
      <c r="A15430" s="2">
        <v>15429</v>
      </c>
      <c r="B15430" s="3">
        <v>43180</v>
      </c>
      <c r="C15430" s="4" t="s">
        <v>35071</v>
      </c>
      <c r="D15430" s="4" t="s">
        <v>35072</v>
      </c>
      <c r="E15430" s="4" t="s">
        <v>13</v>
      </c>
      <c r="F15430" s="4" t="s">
        <v>4573</v>
      </c>
      <c r="G15430" s="4" t="s">
        <v>239</v>
      </c>
      <c r="H15430" s="4" t="s">
        <v>15</v>
      </c>
      <c r="I15430" s="4" t="s">
        <v>13283</v>
      </c>
      <c r="J15430" s="4" t="s">
        <v>22</v>
      </c>
      <c r="K15430" s="4" t="s">
        <v>428</v>
      </c>
      <c r="L15430" t="str">
        <f>VLOOKUP(C15430,Sheet2!A:C,3,0)</f>
        <v>AA</v>
      </c>
      <c r="M15430">
        <f t="shared" si="723"/>
        <v>3</v>
      </c>
      <c r="N15430">
        <f t="shared" si="724"/>
        <v>3</v>
      </c>
      <c r="O15430">
        <f t="shared" si="725"/>
        <v>0</v>
      </c>
    </row>
    <row r="15431" spans="1:15" hidden="1" x14ac:dyDescent="0.2">
      <c r="A15431" s="2">
        <v>15430</v>
      </c>
      <c r="B15431" s="3">
        <v>43180</v>
      </c>
      <c r="C15431" s="4" t="s">
        <v>35073</v>
      </c>
      <c r="D15431" s="4" t="s">
        <v>35074</v>
      </c>
      <c r="E15431" s="4" t="s">
        <v>13</v>
      </c>
      <c r="F15431" s="4" t="s">
        <v>14</v>
      </c>
      <c r="G15431" s="4" t="s">
        <v>257</v>
      </c>
      <c r="H15431" s="4" t="s">
        <v>51</v>
      </c>
      <c r="I15431" s="4" t="s">
        <v>29515</v>
      </c>
      <c r="J15431" s="4" t="s">
        <v>39</v>
      </c>
      <c r="K15431" s="4" t="s">
        <v>63</v>
      </c>
      <c r="L15431" t="str">
        <f>VLOOKUP(C15431,Sheet2!A:C,3,0)</f>
        <v>AA-</v>
      </c>
      <c r="M15431">
        <f t="shared" si="723"/>
        <v>4</v>
      </c>
      <c r="N15431">
        <f t="shared" si="724"/>
        <v>4</v>
      </c>
      <c r="O15431">
        <f t="shared" si="725"/>
        <v>0</v>
      </c>
    </row>
    <row r="15432" spans="1:15" hidden="1" x14ac:dyDescent="0.2">
      <c r="A15432" s="2">
        <v>15431</v>
      </c>
      <c r="B15432" s="3">
        <v>43180</v>
      </c>
      <c r="C15432" s="4" t="s">
        <v>35075</v>
      </c>
      <c r="D15432" s="4" t="s">
        <v>35076</v>
      </c>
      <c r="E15432" s="4" t="s">
        <v>600</v>
      </c>
      <c r="F15432" s="4" t="s">
        <v>4573</v>
      </c>
      <c r="G15432" s="4" t="s">
        <v>257</v>
      </c>
      <c r="H15432" s="4" t="s">
        <v>15</v>
      </c>
      <c r="I15432" s="4" t="s">
        <v>30667</v>
      </c>
      <c r="J15432" s="4" t="s">
        <v>391</v>
      </c>
      <c r="K15432" s="4" t="s">
        <v>191</v>
      </c>
      <c r="L15432" t="str">
        <f>VLOOKUP(C15432,Sheet2!A:C,3,0)</f>
        <v>AA-</v>
      </c>
      <c r="M15432">
        <f t="shared" si="723"/>
        <v>4</v>
      </c>
      <c r="N15432">
        <f t="shared" si="724"/>
        <v>4</v>
      </c>
      <c r="O15432">
        <f t="shared" si="725"/>
        <v>0</v>
      </c>
    </row>
    <row r="15433" spans="1:15" hidden="1" x14ac:dyDescent="0.2">
      <c r="A15433" s="2">
        <v>15432</v>
      </c>
      <c r="B15433" s="3">
        <v>43180</v>
      </c>
      <c r="C15433" s="4" t="s">
        <v>35077</v>
      </c>
      <c r="D15433" s="4" t="s">
        <v>35078</v>
      </c>
      <c r="E15433" s="4" t="s">
        <v>600</v>
      </c>
      <c r="F15433" s="4" t="s">
        <v>4573</v>
      </c>
      <c r="G15433" s="4" t="s">
        <v>257</v>
      </c>
      <c r="H15433" s="4" t="s">
        <v>15</v>
      </c>
      <c r="I15433" s="4" t="s">
        <v>30667</v>
      </c>
      <c r="J15433" s="4" t="s">
        <v>391</v>
      </c>
      <c r="K15433" s="4" t="s">
        <v>191</v>
      </c>
      <c r="L15433" t="str">
        <f>VLOOKUP(C15433,Sheet2!A:C,3,0)</f>
        <v>AA-</v>
      </c>
      <c r="M15433">
        <f t="shared" si="723"/>
        <v>4</v>
      </c>
      <c r="N15433">
        <f t="shared" si="724"/>
        <v>4</v>
      </c>
      <c r="O15433">
        <f t="shared" si="725"/>
        <v>0</v>
      </c>
    </row>
    <row r="15434" spans="1:15" hidden="1" x14ac:dyDescent="0.2">
      <c r="A15434" s="2">
        <v>15433</v>
      </c>
      <c r="B15434" s="3">
        <v>43180</v>
      </c>
      <c r="C15434" s="4" t="s">
        <v>35079</v>
      </c>
      <c r="D15434" s="4" t="s">
        <v>35080</v>
      </c>
      <c r="E15434" s="4" t="s">
        <v>600</v>
      </c>
      <c r="F15434" s="4" t="s">
        <v>4573</v>
      </c>
      <c r="G15434" s="4" t="s">
        <v>257</v>
      </c>
      <c r="H15434" s="4" t="s">
        <v>15</v>
      </c>
      <c r="I15434" s="4" t="s">
        <v>30667</v>
      </c>
      <c r="J15434" s="4" t="s">
        <v>391</v>
      </c>
      <c r="K15434" s="4" t="s">
        <v>191</v>
      </c>
      <c r="L15434" t="str">
        <f>VLOOKUP(C15434,Sheet2!A:C,3,0)</f>
        <v>AA-</v>
      </c>
      <c r="M15434">
        <f t="shared" si="723"/>
        <v>4</v>
      </c>
      <c r="N15434">
        <f t="shared" si="724"/>
        <v>4</v>
      </c>
      <c r="O15434">
        <f t="shared" si="725"/>
        <v>0</v>
      </c>
    </row>
    <row r="15435" spans="1:15" hidden="1" x14ac:dyDescent="0.2">
      <c r="A15435" s="2">
        <v>15434</v>
      </c>
      <c r="B15435" s="3">
        <v>43180</v>
      </c>
      <c r="C15435" s="4" t="s">
        <v>35081</v>
      </c>
      <c r="D15435" s="4" t="s">
        <v>35082</v>
      </c>
      <c r="E15435" s="4" t="s">
        <v>600</v>
      </c>
      <c r="F15435" s="4" t="s">
        <v>4573</v>
      </c>
      <c r="G15435" s="4" t="s">
        <v>257</v>
      </c>
      <c r="H15435" s="4" t="s">
        <v>239</v>
      </c>
      <c r="I15435" s="4" t="s">
        <v>30667</v>
      </c>
      <c r="J15435" s="4" t="s">
        <v>391</v>
      </c>
      <c r="K15435" s="4" t="s">
        <v>191</v>
      </c>
      <c r="L15435" t="str">
        <f>VLOOKUP(C15435,Sheet2!A:C,3,0)</f>
        <v>AA-</v>
      </c>
      <c r="M15435">
        <f t="shared" si="723"/>
        <v>4</v>
      </c>
      <c r="N15435">
        <f t="shared" si="724"/>
        <v>4</v>
      </c>
      <c r="O15435">
        <f t="shared" si="725"/>
        <v>0</v>
      </c>
    </row>
    <row r="15436" spans="1:15" hidden="1" x14ac:dyDescent="0.2">
      <c r="A15436" s="2">
        <v>15435</v>
      </c>
      <c r="B15436" s="3">
        <v>43180</v>
      </c>
      <c r="C15436" s="4" t="s">
        <v>35083</v>
      </c>
      <c r="D15436" s="4" t="s">
        <v>35084</v>
      </c>
      <c r="E15436" s="4" t="s">
        <v>13</v>
      </c>
      <c r="F15436" s="4" t="s">
        <v>4573</v>
      </c>
      <c r="G15436" s="4" t="s">
        <v>51</v>
      </c>
      <c r="H15436" s="4" t="s">
        <v>15</v>
      </c>
      <c r="I15436" s="4" t="s">
        <v>26333</v>
      </c>
      <c r="J15436" s="4" t="s">
        <v>17</v>
      </c>
      <c r="K15436" s="4" t="s">
        <v>428</v>
      </c>
      <c r="L15436" t="str">
        <f>VLOOKUP(C15436,Sheet2!A:C,3,0)</f>
        <v>AA+</v>
      </c>
      <c r="M15436">
        <f t="shared" si="723"/>
        <v>2</v>
      </c>
      <c r="N15436">
        <f t="shared" si="724"/>
        <v>2</v>
      </c>
      <c r="O15436">
        <f t="shared" si="725"/>
        <v>0</v>
      </c>
    </row>
    <row r="15437" spans="1:15" hidden="1" x14ac:dyDescent="0.2">
      <c r="A15437" s="2">
        <v>15436</v>
      </c>
      <c r="B15437" s="3">
        <v>43180</v>
      </c>
      <c r="C15437" s="4" t="s">
        <v>35085</v>
      </c>
      <c r="D15437" s="4" t="s">
        <v>35086</v>
      </c>
      <c r="E15437" s="4" t="s">
        <v>13</v>
      </c>
      <c r="F15437" s="4" t="s">
        <v>4573</v>
      </c>
      <c r="G15437" s="4" t="s">
        <v>239</v>
      </c>
      <c r="H15437" s="4" t="s">
        <v>51</v>
      </c>
      <c r="I15437" s="4" t="s">
        <v>26333</v>
      </c>
      <c r="J15437" s="4" t="s">
        <v>17</v>
      </c>
      <c r="K15437" s="4" t="s">
        <v>428</v>
      </c>
      <c r="L15437" t="str">
        <f>VLOOKUP(C15437,Sheet2!A:C,3,0)</f>
        <v>AA</v>
      </c>
      <c r="M15437">
        <f t="shared" si="723"/>
        <v>3</v>
      </c>
      <c r="N15437">
        <f t="shared" si="724"/>
        <v>3</v>
      </c>
      <c r="O15437">
        <f t="shared" si="725"/>
        <v>0</v>
      </c>
    </row>
    <row r="15438" spans="1:15" hidden="1" x14ac:dyDescent="0.2">
      <c r="A15438" s="2">
        <v>15437</v>
      </c>
      <c r="B15438" s="3">
        <v>43180</v>
      </c>
      <c r="C15438" s="4" t="s">
        <v>35087</v>
      </c>
      <c r="D15438" s="4" t="s">
        <v>35088</v>
      </c>
      <c r="E15438" s="4" t="s">
        <v>225</v>
      </c>
      <c r="F15438" s="4" t="s">
        <v>222</v>
      </c>
      <c r="G15438" s="4" t="s">
        <v>257</v>
      </c>
      <c r="H15438" s="4" t="s">
        <v>239</v>
      </c>
      <c r="I15438" s="4" t="s">
        <v>2203</v>
      </c>
      <c r="J15438" s="4" t="s">
        <v>39</v>
      </c>
      <c r="K15438" s="4" t="s">
        <v>757</v>
      </c>
      <c r="L15438" t="str">
        <f>VLOOKUP(C15438,Sheet2!A:C,3,0)</f>
        <v>AA-</v>
      </c>
      <c r="M15438">
        <f t="shared" si="723"/>
        <v>4</v>
      </c>
      <c r="N15438">
        <f t="shared" si="724"/>
        <v>4</v>
      </c>
      <c r="O15438">
        <f t="shared" si="725"/>
        <v>0</v>
      </c>
    </row>
    <row r="15439" spans="1:15" hidden="1" x14ac:dyDescent="0.2">
      <c r="A15439" s="2">
        <v>15438</v>
      </c>
      <c r="B15439" s="3">
        <v>43180</v>
      </c>
      <c r="C15439" s="4" t="s">
        <v>35089</v>
      </c>
      <c r="D15439" s="4" t="s">
        <v>35090</v>
      </c>
      <c r="E15439" s="4" t="s">
        <v>193</v>
      </c>
      <c r="F15439" s="4" t="s">
        <v>14</v>
      </c>
      <c r="G15439" s="4" t="s">
        <v>239</v>
      </c>
      <c r="H15439" s="4" t="s">
        <v>15</v>
      </c>
      <c r="I15439" s="4" t="s">
        <v>34840</v>
      </c>
      <c r="J15439" s="4" t="s">
        <v>39</v>
      </c>
      <c r="K15439" s="4" t="s">
        <v>63</v>
      </c>
      <c r="L15439" t="str">
        <f>VLOOKUP(C15439,Sheet2!A:C,3,0)</f>
        <v>AA</v>
      </c>
      <c r="M15439">
        <f t="shared" si="723"/>
        <v>3</v>
      </c>
      <c r="N15439">
        <f t="shared" si="724"/>
        <v>3</v>
      </c>
      <c r="O15439">
        <f t="shared" si="725"/>
        <v>0</v>
      </c>
    </row>
    <row r="15440" spans="1:15" hidden="1" x14ac:dyDescent="0.2">
      <c r="A15440" s="2">
        <v>15439</v>
      </c>
      <c r="B15440" s="3">
        <v>43180</v>
      </c>
      <c r="C15440" s="4" t="s">
        <v>35091</v>
      </c>
      <c r="D15440" s="4" t="s">
        <v>35092</v>
      </c>
      <c r="E15440" s="4" t="s">
        <v>193</v>
      </c>
      <c r="F15440" s="4" t="s">
        <v>14</v>
      </c>
      <c r="G15440" s="4" t="s">
        <v>239</v>
      </c>
      <c r="H15440" s="4" t="s">
        <v>15</v>
      </c>
      <c r="I15440" s="4" t="s">
        <v>5261</v>
      </c>
      <c r="J15440" s="4" t="s">
        <v>39</v>
      </c>
      <c r="K15440" s="4" t="s">
        <v>63</v>
      </c>
      <c r="L15440" t="str">
        <f>VLOOKUP(C15440,Sheet2!A:C,3,0)</f>
        <v>AA</v>
      </c>
      <c r="M15440">
        <f t="shared" si="723"/>
        <v>3</v>
      </c>
      <c r="N15440">
        <f t="shared" si="724"/>
        <v>3</v>
      </c>
      <c r="O15440">
        <f t="shared" si="725"/>
        <v>0</v>
      </c>
    </row>
    <row r="15441" spans="1:15" hidden="1" x14ac:dyDescent="0.2">
      <c r="A15441" s="2">
        <v>15440</v>
      </c>
      <c r="B15441" s="3">
        <v>43180</v>
      </c>
      <c r="C15441" s="4" t="s">
        <v>35093</v>
      </c>
      <c r="D15441" s="4" t="s">
        <v>35094</v>
      </c>
      <c r="E15441" s="4" t="s">
        <v>193</v>
      </c>
      <c r="F15441" s="4" t="s">
        <v>222</v>
      </c>
      <c r="G15441" s="4" t="s">
        <v>239</v>
      </c>
      <c r="H15441" s="4" t="s">
        <v>51</v>
      </c>
      <c r="I15441" s="4" t="s">
        <v>10362</v>
      </c>
      <c r="J15441" s="4" t="s">
        <v>17</v>
      </c>
      <c r="K15441" s="4" t="s">
        <v>191</v>
      </c>
      <c r="L15441" t="str">
        <f>VLOOKUP(C15441,Sheet2!A:C,3,0)</f>
        <v>AA</v>
      </c>
      <c r="M15441">
        <f t="shared" si="723"/>
        <v>3</v>
      </c>
      <c r="N15441">
        <f t="shared" si="724"/>
        <v>3</v>
      </c>
      <c r="O15441">
        <f t="shared" si="725"/>
        <v>0</v>
      </c>
    </row>
    <row r="15442" spans="1:15" hidden="1" x14ac:dyDescent="0.2">
      <c r="A15442" s="2">
        <v>15441</v>
      </c>
      <c r="B15442" s="3">
        <v>43180</v>
      </c>
      <c r="C15442" s="4" t="s">
        <v>35095</v>
      </c>
      <c r="D15442" s="4" t="s">
        <v>35096</v>
      </c>
      <c r="E15442" s="4" t="s">
        <v>193</v>
      </c>
      <c r="F15442" s="4" t="s">
        <v>222</v>
      </c>
      <c r="G15442" s="4" t="s">
        <v>257</v>
      </c>
      <c r="H15442" s="4" t="s">
        <v>239</v>
      </c>
      <c r="I15442" s="4" t="s">
        <v>26765</v>
      </c>
      <c r="J15442" s="4" t="s">
        <v>558</v>
      </c>
      <c r="K15442" s="4" t="s">
        <v>259</v>
      </c>
      <c r="L15442" t="str">
        <f>VLOOKUP(C15442,Sheet2!A:C,3,0)</f>
        <v>AA-</v>
      </c>
      <c r="M15442">
        <f t="shared" si="723"/>
        <v>4</v>
      </c>
      <c r="N15442">
        <f t="shared" si="724"/>
        <v>4</v>
      </c>
      <c r="O15442">
        <f t="shared" si="725"/>
        <v>0</v>
      </c>
    </row>
    <row r="15443" spans="1:15" hidden="1" x14ac:dyDescent="0.2">
      <c r="A15443" s="2">
        <v>15442</v>
      </c>
      <c r="B15443" s="3">
        <v>43180</v>
      </c>
      <c r="C15443" s="4" t="s">
        <v>35097</v>
      </c>
      <c r="D15443" s="4" t="s">
        <v>35098</v>
      </c>
      <c r="E15443" s="4" t="s">
        <v>225</v>
      </c>
      <c r="F15443" s="4" t="s">
        <v>222</v>
      </c>
      <c r="G15443" s="4" t="s">
        <v>51</v>
      </c>
      <c r="H15443" s="4" t="s">
        <v>15</v>
      </c>
      <c r="I15443" s="4" t="s">
        <v>35099</v>
      </c>
      <c r="J15443" s="4" t="s">
        <v>39</v>
      </c>
      <c r="K15443" s="4" t="s">
        <v>23</v>
      </c>
      <c r="L15443" t="str">
        <f>VLOOKUP(C15443,Sheet2!A:C,3,0)</f>
        <v>AA+</v>
      </c>
      <c r="M15443">
        <f t="shared" si="723"/>
        <v>2</v>
      </c>
      <c r="N15443">
        <f t="shared" si="724"/>
        <v>2</v>
      </c>
      <c r="O15443">
        <f t="shared" si="725"/>
        <v>0</v>
      </c>
    </row>
    <row r="15444" spans="1:15" hidden="1" x14ac:dyDescent="0.2">
      <c r="A15444" s="2">
        <v>15443</v>
      </c>
      <c r="B15444" s="3">
        <v>43180</v>
      </c>
      <c r="C15444" s="4" t="s">
        <v>35100</v>
      </c>
      <c r="D15444" s="4" t="s">
        <v>35101</v>
      </c>
      <c r="E15444" s="4" t="s">
        <v>4572</v>
      </c>
      <c r="F15444" s="4" t="s">
        <v>2569</v>
      </c>
      <c r="G15444" s="4" t="s">
        <v>645</v>
      </c>
      <c r="H15444" s="4" t="s">
        <v>15</v>
      </c>
      <c r="I15444" s="4" t="s">
        <v>35102</v>
      </c>
      <c r="J15444" s="4" t="s">
        <v>391</v>
      </c>
      <c r="K15444" s="4" t="s">
        <v>69</v>
      </c>
      <c r="L15444" t="str">
        <f>VLOOKUP(C15444,Sheet2!A:C,3,0)</f>
        <v>A+</v>
      </c>
      <c r="M15444">
        <f t="shared" si="723"/>
        <v>5</v>
      </c>
      <c r="N15444">
        <f t="shared" si="724"/>
        <v>5</v>
      </c>
      <c r="O15444">
        <f t="shared" si="725"/>
        <v>0</v>
      </c>
    </row>
    <row r="15445" spans="1:15" hidden="1" x14ac:dyDescent="0.2">
      <c r="A15445" s="2">
        <v>15444</v>
      </c>
      <c r="B15445" s="3">
        <v>43180</v>
      </c>
      <c r="C15445" s="4" t="s">
        <v>35103</v>
      </c>
      <c r="D15445" s="4" t="s">
        <v>35104</v>
      </c>
      <c r="E15445" s="4" t="s">
        <v>4572</v>
      </c>
      <c r="F15445" s="4" t="s">
        <v>2569</v>
      </c>
      <c r="G15445" s="4" t="s">
        <v>257</v>
      </c>
      <c r="H15445" s="4" t="s">
        <v>15</v>
      </c>
      <c r="I15445" s="4" t="s">
        <v>29055</v>
      </c>
      <c r="J15445" s="4" t="s">
        <v>39</v>
      </c>
      <c r="K15445" s="4" t="s">
        <v>870</v>
      </c>
      <c r="L15445" t="str">
        <f>VLOOKUP(C15445,Sheet2!A:C,3,0)</f>
        <v>AA-</v>
      </c>
      <c r="M15445">
        <f t="shared" si="723"/>
        <v>4</v>
      </c>
      <c r="N15445">
        <f t="shared" si="724"/>
        <v>4</v>
      </c>
      <c r="O15445">
        <f t="shared" si="725"/>
        <v>0</v>
      </c>
    </row>
    <row r="15446" spans="1:15" hidden="1" x14ac:dyDescent="0.2">
      <c r="A15446" s="2">
        <v>15445</v>
      </c>
      <c r="B15446" s="3">
        <v>43180</v>
      </c>
      <c r="C15446" s="4" t="s">
        <v>35105</v>
      </c>
      <c r="D15446" s="4" t="s">
        <v>35106</v>
      </c>
      <c r="E15446" s="4" t="s">
        <v>13</v>
      </c>
      <c r="F15446" s="4" t="s">
        <v>286</v>
      </c>
      <c r="G15446" s="4" t="s">
        <v>239</v>
      </c>
      <c r="H15446" s="4" t="s">
        <v>15</v>
      </c>
      <c r="I15446" s="4" t="s">
        <v>329</v>
      </c>
      <c r="J15446" s="4" t="s">
        <v>39</v>
      </c>
      <c r="K15446" s="4" t="s">
        <v>53</v>
      </c>
      <c r="L15446" t="str">
        <f>VLOOKUP(C15446,Sheet2!A:C,3,0)</f>
        <v>AA</v>
      </c>
      <c r="M15446">
        <f t="shared" si="723"/>
        <v>3</v>
      </c>
      <c r="N15446">
        <f t="shared" si="724"/>
        <v>3</v>
      </c>
      <c r="O15446">
        <f t="shared" si="725"/>
        <v>0</v>
      </c>
    </row>
    <row r="15447" spans="1:15" hidden="1" x14ac:dyDescent="0.2">
      <c r="A15447" s="2">
        <v>15446</v>
      </c>
      <c r="B15447" s="3">
        <v>43180</v>
      </c>
      <c r="C15447" s="5" t="s">
        <v>35107</v>
      </c>
      <c r="D15447" s="4" t="s">
        <v>35108</v>
      </c>
      <c r="E15447" s="4" t="s">
        <v>13</v>
      </c>
      <c r="F15447" s="4" t="s">
        <v>17130</v>
      </c>
      <c r="G15447" s="4" t="s">
        <v>15</v>
      </c>
      <c r="H15447" s="4" t="s">
        <v>425</v>
      </c>
      <c r="I15447" s="4" t="s">
        <v>26</v>
      </c>
      <c r="J15447" s="4" t="s">
        <v>22</v>
      </c>
      <c r="K15447" s="4" t="s">
        <v>18</v>
      </c>
      <c r="L15447" t="str">
        <f>VLOOKUP(C15447,Sheet2!A:C,3,0)</f>
        <v>AAA</v>
      </c>
      <c r="M15447">
        <f t="shared" si="723"/>
        <v>1</v>
      </c>
      <c r="N15447">
        <f t="shared" si="724"/>
        <v>1</v>
      </c>
      <c r="O15447">
        <f t="shared" si="725"/>
        <v>0</v>
      </c>
    </row>
    <row r="15448" spans="1:15" hidden="1" x14ac:dyDescent="0.2">
      <c r="A15448" s="2">
        <v>15447</v>
      </c>
      <c r="B15448" s="3">
        <v>43180</v>
      </c>
      <c r="C15448" s="5" t="s">
        <v>35109</v>
      </c>
      <c r="D15448" s="4" t="s">
        <v>35110</v>
      </c>
      <c r="E15448" s="4" t="s">
        <v>13</v>
      </c>
      <c r="F15448" s="4" t="s">
        <v>17130</v>
      </c>
      <c r="G15448" s="4" t="s">
        <v>257</v>
      </c>
      <c r="H15448" s="4" t="s">
        <v>425</v>
      </c>
      <c r="I15448" s="4" t="s">
        <v>34271</v>
      </c>
      <c r="J15448" s="4" t="s">
        <v>391</v>
      </c>
      <c r="K15448" s="4" t="s">
        <v>63</v>
      </c>
      <c r="L15448" t="str">
        <f>VLOOKUP(C15448,Sheet2!A:C,3,0)</f>
        <v>AA-</v>
      </c>
      <c r="M15448">
        <f t="shared" si="723"/>
        <v>4</v>
      </c>
      <c r="N15448">
        <f t="shared" si="724"/>
        <v>4</v>
      </c>
      <c r="O15448">
        <f t="shared" si="725"/>
        <v>0</v>
      </c>
    </row>
    <row r="15449" spans="1:15" hidden="1" x14ac:dyDescent="0.2">
      <c r="A15449" s="2">
        <v>15448</v>
      </c>
      <c r="B15449" s="3">
        <v>43180</v>
      </c>
      <c r="C15449" s="5" t="s">
        <v>35111</v>
      </c>
      <c r="D15449" s="4" t="s">
        <v>35112</v>
      </c>
      <c r="E15449" s="4" t="s">
        <v>13</v>
      </c>
      <c r="F15449" s="4" t="s">
        <v>17130</v>
      </c>
      <c r="G15449" s="4" t="s">
        <v>239</v>
      </c>
      <c r="H15449" s="4" t="s">
        <v>425</v>
      </c>
      <c r="I15449" s="4" t="s">
        <v>10297</v>
      </c>
      <c r="J15449" s="4" t="s">
        <v>39</v>
      </c>
      <c r="K15449" s="4" t="s">
        <v>1708</v>
      </c>
      <c r="L15449" t="str">
        <f>VLOOKUP(C15449,Sheet2!A:C,3,0)</f>
        <v>AA</v>
      </c>
      <c r="M15449">
        <f t="shared" si="723"/>
        <v>3</v>
      </c>
      <c r="N15449">
        <f t="shared" si="724"/>
        <v>3</v>
      </c>
      <c r="O15449">
        <f t="shared" si="725"/>
        <v>0</v>
      </c>
    </row>
    <row r="15450" spans="1:15" hidden="1" x14ac:dyDescent="0.2">
      <c r="A15450" s="2">
        <v>15449</v>
      </c>
      <c r="B15450" s="3">
        <v>43180</v>
      </c>
      <c r="C15450" s="5" t="s">
        <v>35113</v>
      </c>
      <c r="D15450" s="4" t="s">
        <v>35114</v>
      </c>
      <c r="E15450" s="4" t="s">
        <v>13</v>
      </c>
      <c r="F15450" s="4" t="s">
        <v>17130</v>
      </c>
      <c r="G15450" s="4" t="s">
        <v>51</v>
      </c>
      <c r="H15450" s="4" t="s">
        <v>425</v>
      </c>
      <c r="I15450" s="4" t="s">
        <v>13614</v>
      </c>
      <c r="J15450" s="4" t="s">
        <v>17</v>
      </c>
      <c r="K15450" s="4" t="s">
        <v>855</v>
      </c>
      <c r="L15450" t="str">
        <f>VLOOKUP(C15450,Sheet2!A:C,3,0)</f>
        <v>AA+</v>
      </c>
      <c r="M15450">
        <f t="shared" si="723"/>
        <v>2</v>
      </c>
      <c r="N15450">
        <f t="shared" si="724"/>
        <v>2</v>
      </c>
      <c r="O15450">
        <f t="shared" si="725"/>
        <v>0</v>
      </c>
    </row>
    <row r="15451" spans="1:15" hidden="1" x14ac:dyDescent="0.2">
      <c r="A15451" s="2">
        <v>15450</v>
      </c>
      <c r="B15451" s="3">
        <v>43180</v>
      </c>
      <c r="C15451" s="4" t="s">
        <v>35115</v>
      </c>
      <c r="D15451" s="4" t="s">
        <v>35116</v>
      </c>
      <c r="E15451" s="4" t="s">
        <v>13</v>
      </c>
      <c r="F15451" s="4" t="s">
        <v>286</v>
      </c>
      <c r="G15451" s="4" t="s">
        <v>257</v>
      </c>
      <c r="H15451" s="4" t="s">
        <v>239</v>
      </c>
      <c r="I15451" s="4" t="s">
        <v>17251</v>
      </c>
      <c r="J15451" s="4" t="s">
        <v>39</v>
      </c>
      <c r="K15451" s="4" t="s">
        <v>151</v>
      </c>
      <c r="L15451" t="str">
        <f>VLOOKUP(C15451,Sheet2!A:C,3,0)</f>
        <v>AA-</v>
      </c>
      <c r="M15451">
        <f t="shared" si="723"/>
        <v>4</v>
      </c>
      <c r="N15451">
        <f t="shared" si="724"/>
        <v>4</v>
      </c>
      <c r="O15451">
        <f t="shared" si="725"/>
        <v>0</v>
      </c>
    </row>
    <row r="15452" spans="1:15" hidden="1" x14ac:dyDescent="0.2">
      <c r="A15452" s="2">
        <v>15451</v>
      </c>
      <c r="B15452" s="3">
        <v>43180</v>
      </c>
      <c r="C15452" s="5" t="s">
        <v>35117</v>
      </c>
      <c r="D15452" s="4" t="s">
        <v>35118</v>
      </c>
      <c r="E15452" s="4" t="s">
        <v>13</v>
      </c>
      <c r="F15452" s="4" t="s">
        <v>17130</v>
      </c>
      <c r="G15452" s="4" t="s">
        <v>257</v>
      </c>
      <c r="H15452" s="4" t="s">
        <v>17131</v>
      </c>
      <c r="I15452" s="4" t="s">
        <v>4356</v>
      </c>
      <c r="J15452" s="4" t="s">
        <v>39</v>
      </c>
      <c r="K15452" s="4" t="s">
        <v>23</v>
      </c>
      <c r="L15452" t="str">
        <f>VLOOKUP(C15452,Sheet2!A:C,3,0)</f>
        <v>AA-</v>
      </c>
      <c r="M15452">
        <f t="shared" si="723"/>
        <v>4</v>
      </c>
      <c r="N15452">
        <f t="shared" si="724"/>
        <v>4</v>
      </c>
      <c r="O15452">
        <f t="shared" si="725"/>
        <v>0</v>
      </c>
    </row>
    <row r="15453" spans="1:15" hidden="1" x14ac:dyDescent="0.2">
      <c r="A15453" s="2">
        <v>15452</v>
      </c>
      <c r="B15453" s="3">
        <v>43180</v>
      </c>
      <c r="C15453" s="5" t="s">
        <v>35119</v>
      </c>
      <c r="D15453" s="4" t="s">
        <v>35120</v>
      </c>
      <c r="E15453" s="4" t="s">
        <v>13</v>
      </c>
      <c r="F15453" s="4" t="s">
        <v>17130</v>
      </c>
      <c r="G15453" s="4" t="s">
        <v>239</v>
      </c>
      <c r="H15453" s="4" t="s">
        <v>425</v>
      </c>
      <c r="I15453" s="4" t="s">
        <v>11506</v>
      </c>
      <c r="J15453" s="4" t="s">
        <v>17</v>
      </c>
      <c r="K15453" s="4" t="s">
        <v>191</v>
      </c>
      <c r="L15453" t="str">
        <f>VLOOKUP(C15453,Sheet2!A:C,3,0)</f>
        <v>AA</v>
      </c>
      <c r="M15453">
        <f t="shared" si="723"/>
        <v>3</v>
      </c>
      <c r="N15453">
        <f t="shared" si="724"/>
        <v>3</v>
      </c>
      <c r="O15453">
        <f t="shared" si="725"/>
        <v>0</v>
      </c>
    </row>
    <row r="15454" spans="1:15" hidden="1" x14ac:dyDescent="0.2">
      <c r="A15454" s="2">
        <v>15453</v>
      </c>
      <c r="B15454" s="3">
        <v>43180</v>
      </c>
      <c r="C15454" s="4" t="s">
        <v>35121</v>
      </c>
      <c r="D15454" s="4" t="s">
        <v>35122</v>
      </c>
      <c r="E15454" s="4" t="s">
        <v>4572</v>
      </c>
      <c r="F15454" s="4" t="s">
        <v>4573</v>
      </c>
      <c r="G15454" s="4" t="s">
        <v>257</v>
      </c>
      <c r="H15454" s="4" t="s">
        <v>15</v>
      </c>
      <c r="I15454" s="4" t="s">
        <v>30167</v>
      </c>
      <c r="J15454" s="4" t="s">
        <v>391</v>
      </c>
      <c r="K15454" s="4" t="s">
        <v>191</v>
      </c>
      <c r="L15454" t="str">
        <f>VLOOKUP(C15454,Sheet2!A:C,3,0)</f>
        <v>AA-</v>
      </c>
      <c r="M15454">
        <f t="shared" si="723"/>
        <v>4</v>
      </c>
      <c r="N15454">
        <f t="shared" si="724"/>
        <v>4</v>
      </c>
      <c r="O15454">
        <f t="shared" si="725"/>
        <v>0</v>
      </c>
    </row>
    <row r="15455" spans="1:15" hidden="1" x14ac:dyDescent="0.2">
      <c r="A15455" s="2">
        <v>15454</v>
      </c>
      <c r="B15455" s="3">
        <v>43180</v>
      </c>
      <c r="C15455" s="4" t="s">
        <v>35123</v>
      </c>
      <c r="D15455" s="4" t="s">
        <v>35124</v>
      </c>
      <c r="E15455" s="4" t="s">
        <v>13</v>
      </c>
      <c r="F15455" s="4" t="s">
        <v>286</v>
      </c>
      <c r="G15455" s="4" t="s">
        <v>239</v>
      </c>
      <c r="H15455" s="4" t="s">
        <v>51</v>
      </c>
      <c r="I15455" s="4" t="s">
        <v>2145</v>
      </c>
      <c r="J15455" s="4" t="s">
        <v>39</v>
      </c>
      <c r="K15455" s="4" t="s">
        <v>69</v>
      </c>
      <c r="L15455" t="str">
        <f>VLOOKUP(C15455,Sheet2!A:C,3,0)</f>
        <v>AA</v>
      </c>
      <c r="M15455">
        <f t="shared" si="723"/>
        <v>3</v>
      </c>
      <c r="N15455">
        <f t="shared" si="724"/>
        <v>3</v>
      </c>
      <c r="O15455">
        <f t="shared" si="725"/>
        <v>0</v>
      </c>
    </row>
    <row r="15456" spans="1:15" hidden="1" x14ac:dyDescent="0.2">
      <c r="A15456" s="2">
        <v>15455</v>
      </c>
      <c r="B15456" s="3">
        <v>43180</v>
      </c>
      <c r="C15456" s="5" t="s">
        <v>35125</v>
      </c>
      <c r="D15456" s="4" t="s">
        <v>35126</v>
      </c>
      <c r="E15456" s="4" t="s">
        <v>13</v>
      </c>
      <c r="F15456" s="4" t="s">
        <v>17130</v>
      </c>
      <c r="G15456" s="4" t="s">
        <v>239</v>
      </c>
      <c r="H15456" s="4" t="s">
        <v>17131</v>
      </c>
      <c r="I15456" s="4" t="s">
        <v>6389</v>
      </c>
      <c r="J15456" s="4" t="s">
        <v>39</v>
      </c>
      <c r="K15456" s="4" t="s">
        <v>63</v>
      </c>
      <c r="L15456" t="str">
        <f>VLOOKUP(C15456,Sheet2!A:C,3,0)</f>
        <v>AA</v>
      </c>
      <c r="M15456">
        <f t="shared" si="723"/>
        <v>3</v>
      </c>
      <c r="N15456">
        <f t="shared" si="724"/>
        <v>3</v>
      </c>
      <c r="O15456">
        <f t="shared" si="725"/>
        <v>0</v>
      </c>
    </row>
    <row r="15457" spans="1:15" hidden="1" x14ac:dyDescent="0.2">
      <c r="A15457" s="2">
        <v>15456</v>
      </c>
      <c r="B15457" s="3">
        <v>43180</v>
      </c>
      <c r="C15457" s="4" t="s">
        <v>35127</v>
      </c>
      <c r="D15457" s="4" t="s">
        <v>35128</v>
      </c>
      <c r="E15457" s="4" t="s">
        <v>13</v>
      </c>
      <c r="F15457" s="4" t="s">
        <v>286</v>
      </c>
      <c r="G15457" s="4" t="s">
        <v>239</v>
      </c>
      <c r="H15457" s="4" t="s">
        <v>239</v>
      </c>
      <c r="I15457" s="4" t="s">
        <v>16342</v>
      </c>
      <c r="J15457" s="4" t="s">
        <v>39</v>
      </c>
      <c r="K15457" s="4" t="s">
        <v>23</v>
      </c>
      <c r="L15457" t="str">
        <f>VLOOKUP(C15457,Sheet2!A:C,3,0)</f>
        <v>AA</v>
      </c>
      <c r="M15457">
        <f t="shared" si="723"/>
        <v>3</v>
      </c>
      <c r="N15457">
        <f t="shared" si="724"/>
        <v>3</v>
      </c>
      <c r="O15457">
        <f t="shared" si="725"/>
        <v>0</v>
      </c>
    </row>
    <row r="15458" spans="1:15" hidden="1" x14ac:dyDescent="0.2">
      <c r="A15458" s="2">
        <v>15457</v>
      </c>
      <c r="B15458" s="3">
        <v>43180</v>
      </c>
      <c r="C15458" s="4" t="s">
        <v>35129</v>
      </c>
      <c r="D15458" s="4" t="s">
        <v>35130</v>
      </c>
      <c r="E15458" s="4" t="s">
        <v>600</v>
      </c>
      <c r="F15458" s="4" t="s">
        <v>2569</v>
      </c>
      <c r="G15458" s="4" t="s">
        <v>257</v>
      </c>
      <c r="H15458" s="4" t="s">
        <v>239</v>
      </c>
      <c r="I15458" s="4" t="s">
        <v>21467</v>
      </c>
      <c r="J15458" s="4" t="s">
        <v>39</v>
      </c>
      <c r="K15458" s="4" t="s">
        <v>63</v>
      </c>
      <c r="L15458" t="str">
        <f>VLOOKUP(C15458,Sheet2!A:C,3,0)</f>
        <v>AA-</v>
      </c>
      <c r="M15458">
        <f t="shared" si="723"/>
        <v>4</v>
      </c>
      <c r="N15458">
        <f t="shared" si="724"/>
        <v>4</v>
      </c>
      <c r="O15458">
        <f t="shared" si="725"/>
        <v>0</v>
      </c>
    </row>
    <row r="15459" spans="1:15" hidden="1" x14ac:dyDescent="0.2">
      <c r="A15459" s="2">
        <v>15458</v>
      </c>
      <c r="B15459" s="3">
        <v>43180</v>
      </c>
      <c r="C15459" s="4" t="s">
        <v>35131</v>
      </c>
      <c r="D15459" s="4" t="s">
        <v>35132</v>
      </c>
      <c r="E15459" s="4" t="s">
        <v>13</v>
      </c>
      <c r="F15459" s="4" t="s">
        <v>286</v>
      </c>
      <c r="G15459" s="4" t="s">
        <v>257</v>
      </c>
      <c r="H15459" s="4" t="s">
        <v>15</v>
      </c>
      <c r="I15459" s="4" t="s">
        <v>2641</v>
      </c>
      <c r="J15459" s="4" t="s">
        <v>39</v>
      </c>
      <c r="K15459" s="4" t="s">
        <v>105</v>
      </c>
      <c r="L15459" t="str">
        <f>VLOOKUP(C15459,Sheet2!A:C,3,0)</f>
        <v>AA-</v>
      </c>
      <c r="M15459">
        <f t="shared" si="723"/>
        <v>4</v>
      </c>
      <c r="N15459">
        <f t="shared" si="724"/>
        <v>4</v>
      </c>
      <c r="O15459">
        <f t="shared" si="725"/>
        <v>0</v>
      </c>
    </row>
    <row r="15460" spans="1:15" hidden="1" x14ac:dyDescent="0.2">
      <c r="A15460" s="2">
        <v>15459</v>
      </c>
      <c r="B15460" s="3">
        <v>43180</v>
      </c>
      <c r="C15460" s="5" t="s">
        <v>35133</v>
      </c>
      <c r="D15460" s="4" t="s">
        <v>35134</v>
      </c>
      <c r="E15460" s="4" t="s">
        <v>13</v>
      </c>
      <c r="F15460" s="4" t="s">
        <v>17130</v>
      </c>
      <c r="G15460" s="4" t="s">
        <v>1107</v>
      </c>
      <c r="H15460" s="4" t="s">
        <v>17131</v>
      </c>
      <c r="I15460" s="4" t="s">
        <v>1108</v>
      </c>
      <c r="J15460" s="4" t="s">
        <v>391</v>
      </c>
      <c r="K15460" s="4" t="s">
        <v>46</v>
      </c>
      <c r="L15460" t="str">
        <f>VLOOKUP(C15460,Sheet2!A:C,3,0)</f>
        <v>C</v>
      </c>
      <c r="M15460">
        <f t="shared" si="723"/>
        <v>24</v>
      </c>
      <c r="N15460">
        <f t="shared" si="724"/>
        <v>24</v>
      </c>
      <c r="O15460">
        <f t="shared" si="725"/>
        <v>0</v>
      </c>
    </row>
    <row r="15461" spans="1:15" hidden="1" x14ac:dyDescent="0.2">
      <c r="A15461" s="2">
        <v>15460</v>
      </c>
      <c r="B15461" s="3">
        <v>43180</v>
      </c>
      <c r="C15461" s="5" t="s">
        <v>35135</v>
      </c>
      <c r="D15461" s="4" t="s">
        <v>35136</v>
      </c>
      <c r="E15461" s="4" t="s">
        <v>13</v>
      </c>
      <c r="F15461" s="4" t="s">
        <v>17130</v>
      </c>
      <c r="G15461" s="4" t="s">
        <v>239</v>
      </c>
      <c r="H15461" s="4" t="s">
        <v>17131</v>
      </c>
      <c r="I15461" s="4" t="s">
        <v>7861</v>
      </c>
      <c r="J15461" s="4" t="s">
        <v>39</v>
      </c>
      <c r="K15461" s="4" t="s">
        <v>1081</v>
      </c>
      <c r="L15461" t="str">
        <f>VLOOKUP(C15461,Sheet2!A:C,3,0)</f>
        <v>AA</v>
      </c>
      <c r="M15461">
        <f t="shared" si="723"/>
        <v>3</v>
      </c>
      <c r="N15461">
        <f t="shared" si="724"/>
        <v>3</v>
      </c>
      <c r="O15461">
        <f t="shared" si="725"/>
        <v>0</v>
      </c>
    </row>
    <row r="15462" spans="1:15" hidden="1" x14ac:dyDescent="0.2">
      <c r="A15462" s="2">
        <v>15461</v>
      </c>
      <c r="B15462" s="3">
        <v>43180</v>
      </c>
      <c r="C15462" s="5" t="s">
        <v>35137</v>
      </c>
      <c r="D15462" s="4" t="s">
        <v>35138</v>
      </c>
      <c r="E15462" s="4" t="s">
        <v>13</v>
      </c>
      <c r="F15462" s="4" t="s">
        <v>17130</v>
      </c>
      <c r="G15462" s="4" t="s">
        <v>257</v>
      </c>
      <c r="H15462" s="4" t="s">
        <v>17131</v>
      </c>
      <c r="I15462" s="4" t="s">
        <v>15433</v>
      </c>
      <c r="J15462" s="4" t="s">
        <v>39</v>
      </c>
      <c r="K15462" s="4" t="s">
        <v>69</v>
      </c>
      <c r="L15462" t="str">
        <f>VLOOKUP(C15462,Sheet2!A:C,3,0)</f>
        <v>AA-</v>
      </c>
      <c r="M15462">
        <f t="shared" si="723"/>
        <v>4</v>
      </c>
      <c r="N15462">
        <f t="shared" si="724"/>
        <v>4</v>
      </c>
      <c r="O15462">
        <f t="shared" si="725"/>
        <v>0</v>
      </c>
    </row>
    <row r="15463" spans="1:15" hidden="1" x14ac:dyDescent="0.2">
      <c r="A15463" s="2">
        <v>15462</v>
      </c>
      <c r="B15463" s="3">
        <v>43180</v>
      </c>
      <c r="C15463" s="4" t="s">
        <v>35139</v>
      </c>
      <c r="D15463" s="4" t="s">
        <v>35140</v>
      </c>
      <c r="E15463" s="4" t="s">
        <v>193</v>
      </c>
      <c r="F15463" s="4" t="s">
        <v>222</v>
      </c>
      <c r="G15463" s="4" t="s">
        <v>239</v>
      </c>
      <c r="H15463" s="4" t="s">
        <v>51</v>
      </c>
      <c r="I15463" s="4" t="s">
        <v>11086</v>
      </c>
      <c r="J15463" s="4" t="s">
        <v>39</v>
      </c>
      <c r="K15463" s="4" t="s">
        <v>105</v>
      </c>
      <c r="L15463" t="str">
        <f>VLOOKUP(C15463,Sheet2!A:C,3,0)</f>
        <v>AA</v>
      </c>
      <c r="M15463">
        <f t="shared" si="723"/>
        <v>3</v>
      </c>
      <c r="N15463">
        <f t="shared" si="724"/>
        <v>3</v>
      </c>
      <c r="O15463">
        <f t="shared" si="725"/>
        <v>0</v>
      </c>
    </row>
    <row r="15464" spans="1:15" hidden="1" x14ac:dyDescent="0.2">
      <c r="A15464" s="2">
        <v>15463</v>
      </c>
      <c r="B15464" s="3">
        <v>43180</v>
      </c>
      <c r="C15464" s="4" t="s">
        <v>35141</v>
      </c>
      <c r="D15464" s="4" t="s">
        <v>35142</v>
      </c>
      <c r="E15464" s="4" t="s">
        <v>193</v>
      </c>
      <c r="F15464" s="4" t="s">
        <v>222</v>
      </c>
      <c r="G15464" s="4" t="s">
        <v>239</v>
      </c>
      <c r="H15464" s="4" t="s">
        <v>51</v>
      </c>
      <c r="I15464" s="4" t="s">
        <v>11086</v>
      </c>
      <c r="J15464" s="4" t="s">
        <v>39</v>
      </c>
      <c r="K15464" s="4" t="s">
        <v>105</v>
      </c>
      <c r="L15464" t="str">
        <f>VLOOKUP(C15464,Sheet2!A:C,3,0)</f>
        <v>AA</v>
      </c>
      <c r="M15464">
        <f t="shared" si="723"/>
        <v>3</v>
      </c>
      <c r="N15464">
        <f t="shared" si="724"/>
        <v>3</v>
      </c>
      <c r="O15464">
        <f t="shared" si="725"/>
        <v>0</v>
      </c>
    </row>
    <row r="15465" spans="1:15" hidden="1" x14ac:dyDescent="0.2">
      <c r="A15465" s="2">
        <v>15464</v>
      </c>
      <c r="B15465" s="3">
        <v>43180</v>
      </c>
      <c r="C15465" s="4" t="s">
        <v>35143</v>
      </c>
      <c r="D15465" s="4" t="s">
        <v>35144</v>
      </c>
      <c r="E15465" s="4" t="s">
        <v>13</v>
      </c>
      <c r="F15465" s="4" t="s">
        <v>14</v>
      </c>
      <c r="G15465" s="4" t="s">
        <v>645</v>
      </c>
      <c r="H15465" s="4" t="s">
        <v>239</v>
      </c>
      <c r="I15465" s="4" t="s">
        <v>35145</v>
      </c>
      <c r="J15465" s="4" t="s">
        <v>39</v>
      </c>
      <c r="K15465" s="4" t="s">
        <v>63</v>
      </c>
      <c r="L15465" t="str">
        <f>VLOOKUP(C15465,Sheet2!A:C,3,0)</f>
        <v>A+</v>
      </c>
      <c r="M15465">
        <f t="shared" si="723"/>
        <v>5</v>
      </c>
      <c r="N15465">
        <f t="shared" si="724"/>
        <v>5</v>
      </c>
      <c r="O15465">
        <f t="shared" si="725"/>
        <v>0</v>
      </c>
    </row>
    <row r="15466" spans="1:15" hidden="1" x14ac:dyDescent="0.2">
      <c r="A15466" s="2">
        <v>15465</v>
      </c>
      <c r="B15466" s="3">
        <v>43180</v>
      </c>
      <c r="C15466" s="4" t="s">
        <v>35146</v>
      </c>
      <c r="D15466" s="4" t="s">
        <v>35147</v>
      </c>
      <c r="E15466" s="4" t="s">
        <v>4572</v>
      </c>
      <c r="F15466" s="4" t="s">
        <v>2569</v>
      </c>
      <c r="G15466" s="4" t="s">
        <v>257</v>
      </c>
      <c r="H15466" s="4" t="s">
        <v>425</v>
      </c>
      <c r="I15466" s="4" t="s">
        <v>1012</v>
      </c>
      <c r="J15466" s="4" t="s">
        <v>39</v>
      </c>
      <c r="K15466" s="4" t="s">
        <v>53</v>
      </c>
      <c r="L15466" t="str">
        <f>VLOOKUP(C15466,Sheet2!A:C,3,0)</f>
        <v>AA-</v>
      </c>
      <c r="M15466">
        <f t="shared" si="723"/>
        <v>4</v>
      </c>
      <c r="N15466">
        <f t="shared" si="724"/>
        <v>4</v>
      </c>
      <c r="O15466">
        <f t="shared" si="725"/>
        <v>0</v>
      </c>
    </row>
    <row r="15467" spans="1:15" hidden="1" x14ac:dyDescent="0.2">
      <c r="A15467" s="2">
        <v>15466</v>
      </c>
      <c r="B15467" s="3">
        <v>43180</v>
      </c>
      <c r="C15467" s="4" t="s">
        <v>35148</v>
      </c>
      <c r="D15467" s="4" t="s">
        <v>35149</v>
      </c>
      <c r="E15467" s="4" t="s">
        <v>193</v>
      </c>
      <c r="F15467" s="4" t="s">
        <v>14</v>
      </c>
      <c r="G15467" s="4" t="s">
        <v>239</v>
      </c>
      <c r="H15467" s="4" t="s">
        <v>51</v>
      </c>
      <c r="I15467" s="4" t="s">
        <v>19705</v>
      </c>
      <c r="J15467" s="4" t="s">
        <v>39</v>
      </c>
      <c r="K15467" s="4" t="s">
        <v>63</v>
      </c>
      <c r="L15467" t="str">
        <f>VLOOKUP(C15467,Sheet2!A:C,3,0)</f>
        <v>AA</v>
      </c>
      <c r="M15467">
        <f t="shared" si="723"/>
        <v>3</v>
      </c>
      <c r="N15467">
        <f t="shared" si="724"/>
        <v>3</v>
      </c>
      <c r="O15467">
        <f t="shared" si="725"/>
        <v>0</v>
      </c>
    </row>
    <row r="15468" spans="1:15" hidden="1" x14ac:dyDescent="0.2">
      <c r="A15468" s="2">
        <v>15467</v>
      </c>
      <c r="B15468" s="3">
        <v>43180</v>
      </c>
      <c r="C15468" s="4" t="s">
        <v>35150</v>
      </c>
      <c r="D15468" s="4" t="s">
        <v>35151</v>
      </c>
      <c r="E15468" s="4" t="s">
        <v>193</v>
      </c>
      <c r="F15468" s="4" t="s">
        <v>14</v>
      </c>
      <c r="G15468" s="4" t="s">
        <v>257</v>
      </c>
      <c r="H15468" s="4" t="s">
        <v>239</v>
      </c>
      <c r="I15468" s="4" t="s">
        <v>22185</v>
      </c>
      <c r="J15468" s="4" t="s">
        <v>39</v>
      </c>
      <c r="K15468" s="4" t="s">
        <v>63</v>
      </c>
      <c r="L15468" t="str">
        <f>VLOOKUP(C15468,Sheet2!A:C,3,0)</f>
        <v>AA-</v>
      </c>
      <c r="M15468">
        <f t="shared" si="723"/>
        <v>4</v>
      </c>
      <c r="N15468">
        <f t="shared" si="724"/>
        <v>4</v>
      </c>
      <c r="O15468">
        <f t="shared" si="725"/>
        <v>0</v>
      </c>
    </row>
    <row r="15469" spans="1:15" hidden="1" x14ac:dyDescent="0.2">
      <c r="A15469" s="2">
        <v>15468</v>
      </c>
      <c r="B15469" s="3">
        <v>43180</v>
      </c>
      <c r="C15469" s="4" t="s">
        <v>35152</v>
      </c>
      <c r="D15469" s="4" t="s">
        <v>35153</v>
      </c>
      <c r="E15469" s="4" t="s">
        <v>193</v>
      </c>
      <c r="F15469" s="4" t="s">
        <v>222</v>
      </c>
      <c r="G15469" s="4" t="s">
        <v>645</v>
      </c>
      <c r="H15469" s="4" t="s">
        <v>239</v>
      </c>
      <c r="I15469" s="4" t="s">
        <v>13048</v>
      </c>
      <c r="J15469" s="4" t="s">
        <v>391</v>
      </c>
      <c r="K15469" s="4" t="s">
        <v>191</v>
      </c>
      <c r="L15469" t="str">
        <f>VLOOKUP(C15469,Sheet2!A:C,3,0)</f>
        <v>A+</v>
      </c>
      <c r="M15469">
        <f t="shared" si="723"/>
        <v>5</v>
      </c>
      <c r="N15469">
        <f t="shared" si="724"/>
        <v>5</v>
      </c>
      <c r="O15469">
        <f t="shared" si="725"/>
        <v>0</v>
      </c>
    </row>
    <row r="15470" spans="1:15" hidden="1" x14ac:dyDescent="0.2">
      <c r="A15470" s="2">
        <v>15469</v>
      </c>
      <c r="B15470" s="3">
        <v>43180</v>
      </c>
      <c r="C15470" s="4" t="s">
        <v>35154</v>
      </c>
      <c r="D15470" s="4" t="s">
        <v>35155</v>
      </c>
      <c r="E15470" s="4" t="s">
        <v>225</v>
      </c>
      <c r="F15470" s="4" t="s">
        <v>222</v>
      </c>
      <c r="G15470" s="4" t="s">
        <v>239</v>
      </c>
      <c r="H15470" s="4" t="s">
        <v>15</v>
      </c>
      <c r="I15470" s="4" t="s">
        <v>15917</v>
      </c>
      <c r="J15470" s="4" t="s">
        <v>39</v>
      </c>
      <c r="K15470" s="4" t="s">
        <v>870</v>
      </c>
      <c r="L15470" t="str">
        <f>VLOOKUP(C15470,Sheet2!A:C,3,0)</f>
        <v>AA</v>
      </c>
      <c r="M15470">
        <f t="shared" si="723"/>
        <v>3</v>
      </c>
      <c r="N15470">
        <f t="shared" si="724"/>
        <v>3</v>
      </c>
      <c r="O15470">
        <f t="shared" si="725"/>
        <v>0</v>
      </c>
    </row>
    <row r="15471" spans="1:15" hidden="1" x14ac:dyDescent="0.2">
      <c r="A15471" s="2">
        <v>15470</v>
      </c>
      <c r="B15471" s="3">
        <v>43180</v>
      </c>
      <c r="C15471" s="4" t="s">
        <v>35156</v>
      </c>
      <c r="D15471" s="4" t="s">
        <v>35157</v>
      </c>
      <c r="E15471" s="4" t="s">
        <v>600</v>
      </c>
      <c r="F15471" s="4" t="s">
        <v>4573</v>
      </c>
      <c r="G15471" s="4" t="s">
        <v>239</v>
      </c>
      <c r="H15471" s="4" t="s">
        <v>15</v>
      </c>
      <c r="I15471" s="4" t="s">
        <v>11046</v>
      </c>
      <c r="J15471" s="4" t="s">
        <v>17</v>
      </c>
      <c r="K15471" s="4" t="s">
        <v>191</v>
      </c>
      <c r="L15471" t="str">
        <f>VLOOKUP(C15471,Sheet2!A:C,3,0)</f>
        <v>AA</v>
      </c>
      <c r="M15471">
        <f t="shared" si="723"/>
        <v>3</v>
      </c>
      <c r="N15471">
        <f t="shared" si="724"/>
        <v>3</v>
      </c>
      <c r="O15471">
        <f t="shared" si="725"/>
        <v>0</v>
      </c>
    </row>
    <row r="15472" spans="1:15" hidden="1" x14ac:dyDescent="0.2">
      <c r="A15472" s="2">
        <v>15471</v>
      </c>
      <c r="B15472" s="3">
        <v>43180</v>
      </c>
      <c r="C15472" s="4" t="s">
        <v>35158</v>
      </c>
      <c r="D15472" s="4" t="s">
        <v>35159</v>
      </c>
      <c r="E15472" s="4" t="s">
        <v>193</v>
      </c>
      <c r="F15472" s="4" t="s">
        <v>222</v>
      </c>
      <c r="G15472" s="4" t="s">
        <v>239</v>
      </c>
      <c r="H15472" s="4" t="s">
        <v>15</v>
      </c>
      <c r="I15472" s="4" t="s">
        <v>223</v>
      </c>
      <c r="J15472" s="4" t="s">
        <v>17</v>
      </c>
      <c r="K15472" s="4" t="s">
        <v>18</v>
      </c>
      <c r="L15472" t="str">
        <f>VLOOKUP(C15472,Sheet2!A:C,3,0)</f>
        <v>AA</v>
      </c>
      <c r="M15472">
        <f t="shared" si="723"/>
        <v>3</v>
      </c>
      <c r="N15472">
        <f t="shared" si="724"/>
        <v>3</v>
      </c>
      <c r="O15472">
        <f t="shared" si="725"/>
        <v>0</v>
      </c>
    </row>
    <row r="15473" spans="1:15" hidden="1" x14ac:dyDescent="0.2">
      <c r="A15473" s="2">
        <v>15472</v>
      </c>
      <c r="B15473" s="3">
        <v>43180</v>
      </c>
      <c r="C15473" s="4" t="s">
        <v>35160</v>
      </c>
      <c r="D15473" s="4" t="s">
        <v>35161</v>
      </c>
      <c r="E15473" s="4" t="s">
        <v>193</v>
      </c>
      <c r="F15473" s="4" t="s">
        <v>222</v>
      </c>
      <c r="G15473" s="4" t="s">
        <v>51</v>
      </c>
      <c r="H15473" s="4" t="s">
        <v>15</v>
      </c>
      <c r="I15473" s="4" t="s">
        <v>223</v>
      </c>
      <c r="J15473" s="4" t="s">
        <v>17</v>
      </c>
      <c r="K15473" s="4" t="s">
        <v>18</v>
      </c>
      <c r="L15473" t="str">
        <f>VLOOKUP(C15473,Sheet2!A:C,3,0)</f>
        <v>AA+</v>
      </c>
      <c r="M15473">
        <f t="shared" si="723"/>
        <v>2</v>
      </c>
      <c r="N15473">
        <f t="shared" si="724"/>
        <v>2</v>
      </c>
      <c r="O15473">
        <f t="shared" si="725"/>
        <v>0</v>
      </c>
    </row>
    <row r="15474" spans="1:15" hidden="1" x14ac:dyDescent="0.2">
      <c r="A15474" s="2">
        <v>15473</v>
      </c>
      <c r="B15474" s="3">
        <v>43180</v>
      </c>
      <c r="C15474" s="4" t="s">
        <v>35162</v>
      </c>
      <c r="D15474" s="4" t="s">
        <v>35163</v>
      </c>
      <c r="E15474" s="4" t="s">
        <v>4572</v>
      </c>
      <c r="F15474" s="4" t="s">
        <v>4573</v>
      </c>
      <c r="G15474" s="4" t="s">
        <v>257</v>
      </c>
      <c r="H15474" s="4" t="s">
        <v>15</v>
      </c>
      <c r="I15474" s="4" t="s">
        <v>35164</v>
      </c>
      <c r="J15474" s="4" t="s">
        <v>558</v>
      </c>
      <c r="K15474" s="4" t="s">
        <v>191</v>
      </c>
      <c r="L15474" t="str">
        <f>VLOOKUP(C15474,Sheet2!A:C,3,0)</f>
        <v>AA-</v>
      </c>
      <c r="M15474">
        <f t="shared" si="723"/>
        <v>4</v>
      </c>
      <c r="N15474">
        <f t="shared" si="724"/>
        <v>4</v>
      </c>
      <c r="O15474">
        <f t="shared" si="725"/>
        <v>0</v>
      </c>
    </row>
    <row r="15475" spans="1:15" hidden="1" x14ac:dyDescent="0.2">
      <c r="A15475" s="2">
        <v>15474</v>
      </c>
      <c r="B15475" s="3">
        <v>43180</v>
      </c>
      <c r="C15475" s="4" t="s">
        <v>35165</v>
      </c>
      <c r="D15475" s="4" t="s">
        <v>35166</v>
      </c>
      <c r="E15475" s="4" t="s">
        <v>4572</v>
      </c>
      <c r="F15475" s="4" t="s">
        <v>4573</v>
      </c>
      <c r="G15475" s="4" t="s">
        <v>645</v>
      </c>
      <c r="H15475" s="4" t="s">
        <v>645</v>
      </c>
      <c r="I15475" s="4" t="s">
        <v>35164</v>
      </c>
      <c r="J15475" s="4" t="s">
        <v>558</v>
      </c>
      <c r="K15475" s="4" t="s">
        <v>191</v>
      </c>
      <c r="L15475" t="str">
        <f>VLOOKUP(C15475,Sheet2!A:C,3,0)</f>
        <v>A+</v>
      </c>
      <c r="M15475">
        <f t="shared" si="723"/>
        <v>5</v>
      </c>
      <c r="N15475">
        <f t="shared" si="724"/>
        <v>5</v>
      </c>
      <c r="O15475">
        <f t="shared" si="725"/>
        <v>0</v>
      </c>
    </row>
    <row r="15476" spans="1:15" hidden="1" x14ac:dyDescent="0.2">
      <c r="A15476" s="2">
        <v>15475</v>
      </c>
      <c r="B15476" s="3">
        <v>43180</v>
      </c>
      <c r="C15476" s="4" t="s">
        <v>35167</v>
      </c>
      <c r="D15476" s="4" t="s">
        <v>35168</v>
      </c>
      <c r="E15476" s="4" t="s">
        <v>600</v>
      </c>
      <c r="F15476" s="4" t="s">
        <v>4573</v>
      </c>
      <c r="G15476" s="4" t="s">
        <v>239</v>
      </c>
      <c r="H15476" s="4" t="s">
        <v>15</v>
      </c>
      <c r="I15476" s="4" t="s">
        <v>8845</v>
      </c>
      <c r="J15476" s="4" t="s">
        <v>39</v>
      </c>
      <c r="K15476" s="4" t="s">
        <v>428</v>
      </c>
      <c r="L15476" t="str">
        <f>VLOOKUP(C15476,Sheet2!A:C,3,0)</f>
        <v>AA</v>
      </c>
      <c r="M15476">
        <f t="shared" si="723"/>
        <v>3</v>
      </c>
      <c r="N15476">
        <f t="shared" si="724"/>
        <v>3</v>
      </c>
      <c r="O15476">
        <f t="shared" si="725"/>
        <v>0</v>
      </c>
    </row>
    <row r="15477" spans="1:15" hidden="1" x14ac:dyDescent="0.2">
      <c r="A15477" s="2">
        <v>15476</v>
      </c>
      <c r="B15477" s="3">
        <v>43180</v>
      </c>
      <c r="C15477" s="5" t="s">
        <v>35169</v>
      </c>
      <c r="D15477" s="4" t="s">
        <v>35170</v>
      </c>
      <c r="E15477" s="4" t="s">
        <v>13</v>
      </c>
      <c r="F15477" s="4" t="s">
        <v>17130</v>
      </c>
      <c r="G15477" s="4" t="s">
        <v>239</v>
      </c>
      <c r="H15477" s="4" t="s">
        <v>425</v>
      </c>
      <c r="I15477" s="4" t="s">
        <v>13586</v>
      </c>
      <c r="J15477" s="4" t="s">
        <v>39</v>
      </c>
      <c r="K15477" s="4" t="s">
        <v>18</v>
      </c>
      <c r="L15477" t="str">
        <f>VLOOKUP(C15477,Sheet2!A:C,3,0)</f>
        <v>AA</v>
      </c>
      <c r="M15477">
        <f t="shared" si="723"/>
        <v>3</v>
      </c>
      <c r="N15477">
        <f t="shared" si="724"/>
        <v>3</v>
      </c>
      <c r="O15477">
        <f t="shared" si="725"/>
        <v>0</v>
      </c>
    </row>
    <row r="15478" spans="1:15" hidden="1" x14ac:dyDescent="0.2">
      <c r="A15478" s="2">
        <v>15477</v>
      </c>
      <c r="B15478" s="3">
        <v>43180</v>
      </c>
      <c r="C15478" s="5" t="s">
        <v>35171</v>
      </c>
      <c r="D15478" s="4" t="s">
        <v>35172</v>
      </c>
      <c r="E15478" s="4" t="s">
        <v>13</v>
      </c>
      <c r="F15478" s="4" t="s">
        <v>17130</v>
      </c>
      <c r="G15478" s="4" t="s">
        <v>239</v>
      </c>
      <c r="H15478" s="4" t="s">
        <v>17131</v>
      </c>
      <c r="I15478" s="4" t="s">
        <v>4960</v>
      </c>
      <c r="J15478" s="4" t="s">
        <v>39</v>
      </c>
      <c r="K15478" s="4" t="s">
        <v>63</v>
      </c>
      <c r="L15478" t="str">
        <f>VLOOKUP(C15478,Sheet2!A:C,3,0)</f>
        <v>AA</v>
      </c>
      <c r="M15478">
        <f t="shared" si="723"/>
        <v>3</v>
      </c>
      <c r="N15478">
        <f t="shared" si="724"/>
        <v>3</v>
      </c>
      <c r="O15478">
        <f t="shared" si="725"/>
        <v>0</v>
      </c>
    </row>
    <row r="15479" spans="1:15" hidden="1" x14ac:dyDescent="0.2">
      <c r="A15479" s="2">
        <v>15478</v>
      </c>
      <c r="B15479" s="3">
        <v>43180</v>
      </c>
      <c r="C15479" s="5" t="s">
        <v>35173</v>
      </c>
      <c r="D15479" s="4" t="s">
        <v>35174</v>
      </c>
      <c r="E15479" s="4" t="s">
        <v>13</v>
      </c>
      <c r="F15479" s="4" t="s">
        <v>17130</v>
      </c>
      <c r="G15479" s="4" t="s">
        <v>257</v>
      </c>
      <c r="H15479" s="4" t="s">
        <v>425</v>
      </c>
      <c r="I15479" s="4" t="s">
        <v>8030</v>
      </c>
      <c r="J15479" s="4" t="s">
        <v>391</v>
      </c>
      <c r="K15479" s="4" t="s">
        <v>83</v>
      </c>
      <c r="L15479" t="str">
        <f>VLOOKUP(C15479,Sheet2!A:C,3,0)</f>
        <v>AA-</v>
      </c>
      <c r="M15479">
        <f t="shared" si="723"/>
        <v>4</v>
      </c>
      <c r="N15479">
        <f t="shared" si="724"/>
        <v>4</v>
      </c>
      <c r="O15479">
        <f t="shared" si="725"/>
        <v>0</v>
      </c>
    </row>
    <row r="15480" spans="1:15" hidden="1" x14ac:dyDescent="0.2">
      <c r="A15480" s="2">
        <v>15479</v>
      </c>
      <c r="B15480" s="3">
        <v>43180</v>
      </c>
      <c r="C15480" s="5" t="s">
        <v>35175</v>
      </c>
      <c r="D15480" s="4" t="s">
        <v>35176</v>
      </c>
      <c r="E15480" s="4" t="s">
        <v>13</v>
      </c>
      <c r="F15480" s="4" t="s">
        <v>17130</v>
      </c>
      <c r="G15480" s="4" t="s">
        <v>239</v>
      </c>
      <c r="H15480" s="4" t="s">
        <v>425</v>
      </c>
      <c r="I15480" s="4" t="s">
        <v>329</v>
      </c>
      <c r="J15480" s="4" t="s">
        <v>39</v>
      </c>
      <c r="K15480" s="4" t="s">
        <v>53</v>
      </c>
      <c r="L15480" t="str">
        <f>VLOOKUP(C15480,Sheet2!A:C,3,0)</f>
        <v>AA</v>
      </c>
      <c r="M15480">
        <f t="shared" si="723"/>
        <v>3</v>
      </c>
      <c r="N15480">
        <f t="shared" si="724"/>
        <v>3</v>
      </c>
      <c r="O15480">
        <f t="shared" si="725"/>
        <v>0</v>
      </c>
    </row>
    <row r="15481" spans="1:15" hidden="1" x14ac:dyDescent="0.2">
      <c r="A15481" s="2">
        <v>15480</v>
      </c>
      <c r="B15481" s="3">
        <v>43180</v>
      </c>
      <c r="C15481" s="4" t="s">
        <v>35177</v>
      </c>
      <c r="D15481" s="4" t="s">
        <v>35178</v>
      </c>
      <c r="E15481" s="4" t="s">
        <v>13</v>
      </c>
      <c r="F15481" s="4" t="s">
        <v>286</v>
      </c>
      <c r="G15481" s="4" t="s">
        <v>556</v>
      </c>
      <c r="H15481" s="4" t="s">
        <v>51</v>
      </c>
      <c r="I15481" s="4" t="s">
        <v>13870</v>
      </c>
      <c r="J15481" s="4" t="s">
        <v>391</v>
      </c>
      <c r="K15481" s="4" t="s">
        <v>83</v>
      </c>
      <c r="L15481" t="str">
        <f>VLOOKUP(C15481,Sheet2!A:C,3,0)</f>
        <v>A-</v>
      </c>
      <c r="M15481">
        <f t="shared" si="723"/>
        <v>7</v>
      </c>
      <c r="N15481">
        <f t="shared" si="724"/>
        <v>7</v>
      </c>
      <c r="O15481">
        <f t="shared" si="725"/>
        <v>0</v>
      </c>
    </row>
    <row r="15482" spans="1:15" hidden="1" x14ac:dyDescent="0.2">
      <c r="A15482" s="2">
        <v>15481</v>
      </c>
      <c r="B15482" s="3">
        <v>43180</v>
      </c>
      <c r="C15482" s="4" t="s">
        <v>35179</v>
      </c>
      <c r="D15482" s="4" t="s">
        <v>35180</v>
      </c>
      <c r="E15482" s="4" t="s">
        <v>13</v>
      </c>
      <c r="F15482" s="4" t="s">
        <v>286</v>
      </c>
      <c r="G15482" s="4" t="s">
        <v>51</v>
      </c>
      <c r="H15482" s="4" t="s">
        <v>15</v>
      </c>
      <c r="I15482" s="4" t="s">
        <v>3441</v>
      </c>
      <c r="J15482" s="4" t="s">
        <v>39</v>
      </c>
      <c r="K15482" s="4" t="s">
        <v>23</v>
      </c>
      <c r="L15482" t="str">
        <f>VLOOKUP(C15482,Sheet2!A:C,3,0)</f>
        <v>AA+</v>
      </c>
      <c r="M15482">
        <f t="shared" si="723"/>
        <v>2</v>
      </c>
      <c r="N15482">
        <f t="shared" si="724"/>
        <v>2</v>
      </c>
      <c r="O15482">
        <f t="shared" si="725"/>
        <v>0</v>
      </c>
    </row>
    <row r="15483" spans="1:15" hidden="1" x14ac:dyDescent="0.2">
      <c r="A15483" s="2">
        <v>15482</v>
      </c>
      <c r="B15483" s="3">
        <v>43180</v>
      </c>
      <c r="C15483" s="5" t="s">
        <v>35181</v>
      </c>
      <c r="D15483" s="4" t="s">
        <v>35182</v>
      </c>
      <c r="E15483" s="4" t="s">
        <v>13</v>
      </c>
      <c r="F15483" s="4" t="s">
        <v>17130</v>
      </c>
      <c r="G15483" s="4" t="s">
        <v>239</v>
      </c>
      <c r="H15483" s="4" t="s">
        <v>17131</v>
      </c>
      <c r="I15483" s="4" t="s">
        <v>5305</v>
      </c>
      <c r="J15483" s="4" t="s">
        <v>39</v>
      </c>
      <c r="K15483" s="4" t="s">
        <v>105</v>
      </c>
      <c r="L15483" t="str">
        <f>VLOOKUP(C15483,Sheet2!A:C,3,0)</f>
        <v>AA</v>
      </c>
      <c r="M15483">
        <f t="shared" si="723"/>
        <v>3</v>
      </c>
      <c r="N15483">
        <f t="shared" si="724"/>
        <v>3</v>
      </c>
      <c r="O15483">
        <f t="shared" si="725"/>
        <v>0</v>
      </c>
    </row>
    <row r="15484" spans="1:15" hidden="1" x14ac:dyDescent="0.2">
      <c r="A15484" s="2">
        <v>15483</v>
      </c>
      <c r="B15484" s="3">
        <v>43180</v>
      </c>
      <c r="C15484" s="5" t="s">
        <v>35183</v>
      </c>
      <c r="D15484" s="4" t="s">
        <v>35184</v>
      </c>
      <c r="E15484" s="4" t="s">
        <v>13</v>
      </c>
      <c r="F15484" s="4" t="s">
        <v>17130</v>
      </c>
      <c r="G15484" s="4" t="s">
        <v>257</v>
      </c>
      <c r="H15484" s="4" t="s">
        <v>425</v>
      </c>
      <c r="I15484" s="4" t="s">
        <v>35185</v>
      </c>
      <c r="J15484" s="4" t="s">
        <v>39</v>
      </c>
      <c r="K15484" s="4" t="s">
        <v>18</v>
      </c>
      <c r="L15484" t="str">
        <f>VLOOKUP(C15484,Sheet2!A:C,3,0)</f>
        <v>AA-</v>
      </c>
      <c r="M15484">
        <f t="shared" si="723"/>
        <v>4</v>
      </c>
      <c r="N15484">
        <f t="shared" si="724"/>
        <v>4</v>
      </c>
      <c r="O15484">
        <f t="shared" si="725"/>
        <v>0</v>
      </c>
    </row>
    <row r="15485" spans="1:15" hidden="1" x14ac:dyDescent="0.2">
      <c r="A15485" s="2">
        <v>15484</v>
      </c>
      <c r="B15485" s="3">
        <v>43180</v>
      </c>
      <c r="C15485" s="5" t="s">
        <v>35186</v>
      </c>
      <c r="D15485" s="4" t="s">
        <v>35187</v>
      </c>
      <c r="E15485" s="4" t="s">
        <v>13</v>
      </c>
      <c r="F15485" s="4" t="s">
        <v>17130</v>
      </c>
      <c r="G15485" s="4" t="s">
        <v>239</v>
      </c>
      <c r="H15485" s="4" t="s">
        <v>425</v>
      </c>
      <c r="I15485" s="4" t="s">
        <v>3256</v>
      </c>
      <c r="J15485" s="4" t="s">
        <v>39</v>
      </c>
      <c r="K15485" s="4" t="s">
        <v>105</v>
      </c>
      <c r="L15485" t="str">
        <f>VLOOKUP(C15485,Sheet2!A:C,3,0)</f>
        <v>AA</v>
      </c>
      <c r="M15485">
        <f t="shared" si="723"/>
        <v>3</v>
      </c>
      <c r="N15485">
        <f t="shared" si="724"/>
        <v>3</v>
      </c>
      <c r="O15485">
        <f t="shared" si="725"/>
        <v>0</v>
      </c>
    </row>
    <row r="15486" spans="1:15" hidden="1" x14ac:dyDescent="0.2">
      <c r="A15486" s="2">
        <v>15485</v>
      </c>
      <c r="B15486" s="3">
        <v>43180</v>
      </c>
      <c r="C15486" s="5" t="s">
        <v>35188</v>
      </c>
      <c r="D15486" s="4" t="s">
        <v>35189</v>
      </c>
      <c r="E15486" s="4" t="s">
        <v>13</v>
      </c>
      <c r="F15486" s="4" t="s">
        <v>4632</v>
      </c>
      <c r="G15486" s="4" t="s">
        <v>257</v>
      </c>
      <c r="H15486" s="4" t="s">
        <v>15</v>
      </c>
      <c r="I15486" s="4" t="s">
        <v>22308</v>
      </c>
      <c r="J15486" s="4" t="s">
        <v>558</v>
      </c>
      <c r="K15486" s="4" t="s">
        <v>191</v>
      </c>
      <c r="L15486" t="str">
        <f>VLOOKUP(C15486,Sheet2!A:C,3,0)</f>
        <v>AA-</v>
      </c>
      <c r="M15486">
        <f t="shared" si="723"/>
        <v>4</v>
      </c>
      <c r="N15486">
        <f t="shared" si="724"/>
        <v>4</v>
      </c>
      <c r="O15486">
        <f t="shared" si="725"/>
        <v>0</v>
      </c>
    </row>
    <row r="15487" spans="1:15" hidden="1" x14ac:dyDescent="0.2">
      <c r="A15487" s="2">
        <v>15486</v>
      </c>
      <c r="B15487" s="3">
        <v>43180</v>
      </c>
      <c r="C15487" s="5" t="s">
        <v>35190</v>
      </c>
      <c r="D15487" s="4" t="s">
        <v>35191</v>
      </c>
      <c r="E15487" s="4" t="s">
        <v>13</v>
      </c>
      <c r="F15487" s="4" t="s">
        <v>4632</v>
      </c>
      <c r="G15487" s="4" t="s">
        <v>645</v>
      </c>
      <c r="H15487" s="4" t="s">
        <v>239</v>
      </c>
      <c r="I15487" s="4" t="s">
        <v>22308</v>
      </c>
      <c r="J15487" s="4" t="s">
        <v>558</v>
      </c>
      <c r="K15487" s="4" t="s">
        <v>191</v>
      </c>
      <c r="L15487" t="str">
        <f>VLOOKUP(C15487,Sheet2!A:C,3,0)</f>
        <v>A+</v>
      </c>
      <c r="M15487">
        <f t="shared" si="723"/>
        <v>5</v>
      </c>
      <c r="N15487">
        <f t="shared" si="724"/>
        <v>5</v>
      </c>
      <c r="O15487">
        <f t="shared" si="725"/>
        <v>0</v>
      </c>
    </row>
    <row r="15488" spans="1:15" hidden="1" x14ac:dyDescent="0.2">
      <c r="A15488" s="2">
        <v>15487</v>
      </c>
      <c r="B15488" s="3">
        <v>43180</v>
      </c>
      <c r="C15488" s="4" t="s">
        <v>35192</v>
      </c>
      <c r="D15488" s="4" t="s">
        <v>35193</v>
      </c>
      <c r="E15488" s="4" t="s">
        <v>4572</v>
      </c>
      <c r="F15488" s="4" t="s">
        <v>2569</v>
      </c>
      <c r="G15488" s="4" t="s">
        <v>257</v>
      </c>
      <c r="H15488" s="4" t="s">
        <v>425</v>
      </c>
      <c r="I15488" s="4" t="s">
        <v>3661</v>
      </c>
      <c r="J15488" s="4" t="s">
        <v>39</v>
      </c>
      <c r="K15488" s="4" t="s">
        <v>63</v>
      </c>
      <c r="L15488" t="str">
        <f>VLOOKUP(C15488,Sheet2!A:C,3,0)</f>
        <v>AA-</v>
      </c>
      <c r="M15488">
        <f t="shared" si="723"/>
        <v>4</v>
      </c>
      <c r="N15488">
        <f t="shared" si="724"/>
        <v>4</v>
      </c>
      <c r="O15488">
        <f t="shared" si="725"/>
        <v>0</v>
      </c>
    </row>
    <row r="15489" spans="1:15" hidden="1" x14ac:dyDescent="0.2">
      <c r="A15489" s="2">
        <v>15488</v>
      </c>
      <c r="B15489" s="3">
        <v>43180</v>
      </c>
      <c r="C15489" s="4" t="s">
        <v>35194</v>
      </c>
      <c r="D15489" s="4" t="s">
        <v>35195</v>
      </c>
      <c r="E15489" s="4" t="s">
        <v>600</v>
      </c>
      <c r="F15489" s="4" t="s">
        <v>2569</v>
      </c>
      <c r="G15489" s="4" t="s">
        <v>257</v>
      </c>
      <c r="H15489" s="4" t="s">
        <v>425</v>
      </c>
      <c r="I15489" s="4" t="s">
        <v>2681</v>
      </c>
      <c r="J15489" s="4" t="s">
        <v>39</v>
      </c>
      <c r="K15489" s="4" t="s">
        <v>259</v>
      </c>
      <c r="L15489" t="str">
        <f>VLOOKUP(C15489,Sheet2!A:C,3,0)</f>
        <v>AA-</v>
      </c>
      <c r="M15489">
        <f t="shared" si="723"/>
        <v>4</v>
      </c>
      <c r="N15489">
        <f t="shared" si="724"/>
        <v>4</v>
      </c>
      <c r="O15489">
        <f t="shared" si="725"/>
        <v>0</v>
      </c>
    </row>
    <row r="15490" spans="1:15" hidden="1" x14ac:dyDescent="0.2">
      <c r="A15490" s="2">
        <v>15489</v>
      </c>
      <c r="B15490" s="3">
        <v>43180</v>
      </c>
      <c r="C15490" s="4" t="s">
        <v>35196</v>
      </c>
      <c r="D15490" s="4" t="s">
        <v>35197</v>
      </c>
      <c r="E15490" s="4" t="s">
        <v>600</v>
      </c>
      <c r="F15490" s="4" t="s">
        <v>2569</v>
      </c>
      <c r="G15490" s="4" t="s">
        <v>257</v>
      </c>
      <c r="H15490" s="4" t="s">
        <v>425</v>
      </c>
      <c r="I15490" s="4" t="s">
        <v>35198</v>
      </c>
      <c r="J15490" s="4" t="s">
        <v>39</v>
      </c>
      <c r="K15490" s="4" t="s">
        <v>1081</v>
      </c>
      <c r="L15490" t="str">
        <f>VLOOKUP(C15490,Sheet2!A:C,3,0)</f>
        <v>AA-</v>
      </c>
      <c r="M15490">
        <f t="shared" si="723"/>
        <v>4</v>
      </c>
      <c r="N15490">
        <f t="shared" si="724"/>
        <v>4</v>
      </c>
      <c r="O15490">
        <f t="shared" si="725"/>
        <v>0</v>
      </c>
    </row>
    <row r="15491" spans="1:15" hidden="1" x14ac:dyDescent="0.2">
      <c r="A15491" s="2">
        <v>15490</v>
      </c>
      <c r="B15491" s="3">
        <v>43180</v>
      </c>
      <c r="C15491" s="4" t="s">
        <v>35199</v>
      </c>
      <c r="D15491" s="4" t="s">
        <v>35200</v>
      </c>
      <c r="E15491" s="4" t="s">
        <v>600</v>
      </c>
      <c r="F15491" s="4" t="s">
        <v>2569</v>
      </c>
      <c r="G15491" s="4" t="s">
        <v>257</v>
      </c>
      <c r="H15491" s="4" t="s">
        <v>425</v>
      </c>
      <c r="I15491" s="4" t="s">
        <v>7039</v>
      </c>
      <c r="J15491" s="4" t="s">
        <v>39</v>
      </c>
      <c r="K15491" s="4" t="s">
        <v>63</v>
      </c>
      <c r="L15491" t="str">
        <f>VLOOKUP(C15491,Sheet2!A:C,3,0)</f>
        <v>AA-</v>
      </c>
      <c r="M15491">
        <f t="shared" ref="M15491:M15554" si="726">VLOOKUP(G15491,$Q$2:$R$26,2,0)</f>
        <v>4</v>
      </c>
      <c r="N15491">
        <f t="shared" ref="N15491:N15554" si="727">VLOOKUP(L15491,$Q$2:$R$26,2,0)</f>
        <v>4</v>
      </c>
      <c r="O15491">
        <f t="shared" ref="O15491:O15554" si="728">IF(M15491&gt;N15491,1,0)</f>
        <v>0</v>
      </c>
    </row>
    <row r="15492" spans="1:15" hidden="1" x14ac:dyDescent="0.2">
      <c r="A15492" s="2">
        <v>15491</v>
      </c>
      <c r="B15492" s="3">
        <v>43180</v>
      </c>
      <c r="C15492" s="4" t="s">
        <v>35201</v>
      </c>
      <c r="D15492" s="4" t="s">
        <v>35202</v>
      </c>
      <c r="E15492" s="4" t="s">
        <v>600</v>
      </c>
      <c r="F15492" s="4" t="s">
        <v>2569</v>
      </c>
      <c r="G15492" s="4" t="s">
        <v>257</v>
      </c>
      <c r="H15492" s="4" t="s">
        <v>239</v>
      </c>
      <c r="I15492" s="4" t="s">
        <v>12951</v>
      </c>
      <c r="J15492" s="4" t="s">
        <v>39</v>
      </c>
      <c r="K15492" s="4" t="s">
        <v>63</v>
      </c>
      <c r="L15492" t="str">
        <f>VLOOKUP(C15492,Sheet2!A:C,3,0)</f>
        <v>AA-</v>
      </c>
      <c r="M15492">
        <f t="shared" si="726"/>
        <v>4</v>
      </c>
      <c r="N15492">
        <f t="shared" si="727"/>
        <v>4</v>
      </c>
      <c r="O15492">
        <f t="shared" si="728"/>
        <v>0</v>
      </c>
    </row>
    <row r="15493" spans="1:15" hidden="1" x14ac:dyDescent="0.2">
      <c r="A15493" s="2">
        <v>15492</v>
      </c>
      <c r="B15493" s="3">
        <v>43180</v>
      </c>
      <c r="C15493" s="4" t="s">
        <v>35203</v>
      </c>
      <c r="D15493" s="4" t="s">
        <v>35204</v>
      </c>
      <c r="E15493" s="4" t="s">
        <v>13</v>
      </c>
      <c r="F15493" s="4" t="s">
        <v>286</v>
      </c>
      <c r="G15493" s="4" t="s">
        <v>15</v>
      </c>
      <c r="H15493" s="4" t="s">
        <v>15</v>
      </c>
      <c r="I15493" s="4" t="s">
        <v>7525</v>
      </c>
      <c r="J15493" s="4" t="s">
        <v>39</v>
      </c>
      <c r="K15493" s="4" t="s">
        <v>46</v>
      </c>
      <c r="L15493" t="str">
        <f>VLOOKUP(C15493,Sheet2!A:C,3,0)</f>
        <v>AAA</v>
      </c>
      <c r="M15493">
        <f t="shared" si="726"/>
        <v>1</v>
      </c>
      <c r="N15493">
        <f t="shared" si="727"/>
        <v>1</v>
      </c>
      <c r="O15493">
        <f t="shared" si="728"/>
        <v>0</v>
      </c>
    </row>
    <row r="15494" spans="1:15" hidden="1" x14ac:dyDescent="0.2">
      <c r="A15494" s="2">
        <v>15493</v>
      </c>
      <c r="B15494" s="3">
        <v>43180</v>
      </c>
      <c r="C15494" s="4" t="s">
        <v>35205</v>
      </c>
      <c r="D15494" s="4" t="s">
        <v>35206</v>
      </c>
      <c r="E15494" s="4" t="s">
        <v>13</v>
      </c>
      <c r="F15494" s="4" t="s">
        <v>14</v>
      </c>
      <c r="G15494" s="4" t="s">
        <v>239</v>
      </c>
      <c r="H15494" s="4" t="s">
        <v>15</v>
      </c>
      <c r="I15494" s="4" t="s">
        <v>35207</v>
      </c>
      <c r="J15494" s="4" t="s">
        <v>39</v>
      </c>
      <c r="K15494" s="4" t="s">
        <v>63</v>
      </c>
      <c r="L15494" t="str">
        <f>VLOOKUP(C15494,Sheet2!A:C,3,0)</f>
        <v>AA</v>
      </c>
      <c r="M15494">
        <f t="shared" si="726"/>
        <v>3</v>
      </c>
      <c r="N15494">
        <f t="shared" si="727"/>
        <v>3</v>
      </c>
      <c r="O15494">
        <f t="shared" si="728"/>
        <v>0</v>
      </c>
    </row>
    <row r="15495" spans="1:15" hidden="1" x14ac:dyDescent="0.2">
      <c r="A15495" s="2">
        <v>15494</v>
      </c>
      <c r="B15495" s="3">
        <v>43180</v>
      </c>
      <c r="C15495" s="4" t="s">
        <v>35208</v>
      </c>
      <c r="D15495" s="4" t="s">
        <v>35209</v>
      </c>
      <c r="E15495" s="4" t="s">
        <v>13</v>
      </c>
      <c r="F15495" s="4" t="s">
        <v>14</v>
      </c>
      <c r="G15495" s="4" t="s">
        <v>257</v>
      </c>
      <c r="H15495" s="4" t="s">
        <v>51</v>
      </c>
      <c r="I15495" s="4" t="s">
        <v>35210</v>
      </c>
      <c r="J15495" s="4" t="s">
        <v>39</v>
      </c>
      <c r="K15495" s="4" t="s">
        <v>63</v>
      </c>
      <c r="L15495" t="str">
        <f>VLOOKUP(C15495,Sheet2!A:C,3,0)</f>
        <v>AA-</v>
      </c>
      <c r="M15495">
        <f t="shared" si="726"/>
        <v>4</v>
      </c>
      <c r="N15495">
        <f t="shared" si="727"/>
        <v>4</v>
      </c>
      <c r="O15495">
        <f t="shared" si="728"/>
        <v>0</v>
      </c>
    </row>
    <row r="15496" spans="1:15" hidden="1" x14ac:dyDescent="0.2">
      <c r="A15496" s="2">
        <v>15495</v>
      </c>
      <c r="B15496" s="3">
        <v>43180</v>
      </c>
      <c r="C15496" s="4" t="s">
        <v>35211</v>
      </c>
      <c r="D15496" s="4" t="s">
        <v>35212</v>
      </c>
      <c r="E15496" s="4" t="s">
        <v>193</v>
      </c>
      <c r="F15496" s="4" t="s">
        <v>14</v>
      </c>
      <c r="G15496" s="4" t="s">
        <v>239</v>
      </c>
      <c r="H15496" s="4" t="s">
        <v>15</v>
      </c>
      <c r="I15496" s="4" t="s">
        <v>33716</v>
      </c>
      <c r="J15496" s="4" t="s">
        <v>39</v>
      </c>
      <c r="K15496" s="4" t="s">
        <v>63</v>
      </c>
      <c r="L15496" t="str">
        <f>VLOOKUP(C15496,Sheet2!A:C,3,0)</f>
        <v>AA</v>
      </c>
      <c r="M15496">
        <f t="shared" si="726"/>
        <v>3</v>
      </c>
      <c r="N15496">
        <f t="shared" si="727"/>
        <v>3</v>
      </c>
      <c r="O15496">
        <f t="shared" si="728"/>
        <v>0</v>
      </c>
    </row>
    <row r="15497" spans="1:15" hidden="1" x14ac:dyDescent="0.2">
      <c r="A15497" s="2">
        <v>15496</v>
      </c>
      <c r="B15497" s="3">
        <v>43180</v>
      </c>
      <c r="C15497" s="4" t="s">
        <v>35213</v>
      </c>
      <c r="D15497" s="4" t="s">
        <v>35214</v>
      </c>
      <c r="E15497" s="4" t="s">
        <v>13</v>
      </c>
      <c r="F15497" s="4" t="s">
        <v>14</v>
      </c>
      <c r="G15497" s="4" t="s">
        <v>257</v>
      </c>
      <c r="H15497" s="4" t="s">
        <v>239</v>
      </c>
      <c r="I15497" s="4" t="s">
        <v>22654</v>
      </c>
      <c r="J15497" s="4" t="s">
        <v>39</v>
      </c>
      <c r="K15497" s="4" t="s">
        <v>63</v>
      </c>
      <c r="L15497" t="str">
        <f>VLOOKUP(C15497,Sheet2!A:C,3,0)</f>
        <v>AA-</v>
      </c>
      <c r="M15497">
        <f t="shared" si="726"/>
        <v>4</v>
      </c>
      <c r="N15497">
        <f t="shared" si="727"/>
        <v>4</v>
      </c>
      <c r="O15497">
        <f t="shared" si="728"/>
        <v>0</v>
      </c>
    </row>
    <row r="15498" spans="1:15" hidden="1" x14ac:dyDescent="0.2">
      <c r="A15498" s="2">
        <v>15497</v>
      </c>
      <c r="B15498" s="3">
        <v>43180</v>
      </c>
      <c r="C15498" s="4" t="s">
        <v>35215</v>
      </c>
      <c r="D15498" s="4" t="s">
        <v>35216</v>
      </c>
      <c r="E15498" s="4" t="s">
        <v>225</v>
      </c>
      <c r="F15498" s="4" t="s">
        <v>222</v>
      </c>
      <c r="G15498" s="4" t="s">
        <v>645</v>
      </c>
      <c r="H15498" s="4" t="s">
        <v>51</v>
      </c>
      <c r="I15498" s="4" t="s">
        <v>10763</v>
      </c>
      <c r="J15498" s="4" t="s">
        <v>391</v>
      </c>
      <c r="K15498" s="4" t="s">
        <v>83</v>
      </c>
      <c r="L15498" t="str">
        <f>VLOOKUP(C15498,Sheet2!A:C,3,0)</f>
        <v>A+</v>
      </c>
      <c r="M15498">
        <f t="shared" si="726"/>
        <v>5</v>
      </c>
      <c r="N15498">
        <f t="shared" si="727"/>
        <v>5</v>
      </c>
      <c r="O15498">
        <f t="shared" si="728"/>
        <v>0</v>
      </c>
    </row>
    <row r="15499" spans="1:15" hidden="1" x14ac:dyDescent="0.2">
      <c r="A15499" s="2">
        <v>15498</v>
      </c>
      <c r="B15499" s="3">
        <v>43180</v>
      </c>
      <c r="C15499" s="4" t="s">
        <v>35217</v>
      </c>
      <c r="D15499" s="4" t="s">
        <v>35218</v>
      </c>
      <c r="E15499" s="4" t="s">
        <v>193</v>
      </c>
      <c r="F15499" s="4" t="s">
        <v>222</v>
      </c>
      <c r="G15499" s="4" t="s">
        <v>257</v>
      </c>
      <c r="H15499" s="4" t="s">
        <v>51</v>
      </c>
      <c r="I15499" s="4" t="s">
        <v>26045</v>
      </c>
      <c r="J15499" s="4" t="s">
        <v>391</v>
      </c>
      <c r="K15499" s="4" t="s">
        <v>69</v>
      </c>
      <c r="L15499" t="str">
        <f>VLOOKUP(C15499,Sheet2!A:C,3,0)</f>
        <v>AA-</v>
      </c>
      <c r="M15499">
        <f t="shared" si="726"/>
        <v>4</v>
      </c>
      <c r="N15499">
        <f t="shared" si="727"/>
        <v>4</v>
      </c>
      <c r="O15499">
        <f t="shared" si="728"/>
        <v>0</v>
      </c>
    </row>
    <row r="15500" spans="1:15" hidden="1" x14ac:dyDescent="0.2">
      <c r="A15500" s="2">
        <v>15499</v>
      </c>
      <c r="B15500" s="3">
        <v>43180</v>
      </c>
      <c r="C15500" s="4" t="s">
        <v>35219</v>
      </c>
      <c r="D15500" s="4" t="s">
        <v>35220</v>
      </c>
      <c r="E15500" s="4" t="s">
        <v>193</v>
      </c>
      <c r="F15500" s="4" t="s">
        <v>222</v>
      </c>
      <c r="G15500" s="4" t="s">
        <v>239</v>
      </c>
      <c r="H15500" s="4" t="s">
        <v>51</v>
      </c>
      <c r="I15500" s="4" t="s">
        <v>16257</v>
      </c>
      <c r="J15500" s="4" t="s">
        <v>17</v>
      </c>
      <c r="K15500" s="4" t="s">
        <v>105</v>
      </c>
      <c r="L15500" t="str">
        <f>VLOOKUP(C15500,Sheet2!A:C,3,0)</f>
        <v>AA</v>
      </c>
      <c r="M15500">
        <f t="shared" si="726"/>
        <v>3</v>
      </c>
      <c r="N15500">
        <f t="shared" si="727"/>
        <v>3</v>
      </c>
      <c r="O15500">
        <f t="shared" si="728"/>
        <v>0</v>
      </c>
    </row>
    <row r="15501" spans="1:15" hidden="1" x14ac:dyDescent="0.2">
      <c r="A15501" s="2">
        <v>15500</v>
      </c>
      <c r="B15501" s="3">
        <v>43180</v>
      </c>
      <c r="C15501" s="4" t="s">
        <v>35221</v>
      </c>
      <c r="D15501" s="4" t="s">
        <v>35222</v>
      </c>
      <c r="E15501" s="4" t="s">
        <v>193</v>
      </c>
      <c r="F15501" s="4" t="s">
        <v>222</v>
      </c>
      <c r="G15501" s="4" t="s">
        <v>645</v>
      </c>
      <c r="H15501" s="4" t="s">
        <v>239</v>
      </c>
      <c r="I15501" s="4" t="s">
        <v>28540</v>
      </c>
      <c r="J15501" s="4" t="s">
        <v>391</v>
      </c>
      <c r="K15501" s="4" t="s">
        <v>63</v>
      </c>
      <c r="L15501" t="str">
        <f>VLOOKUP(C15501,Sheet2!A:C,3,0)</f>
        <v>A+</v>
      </c>
      <c r="M15501">
        <f t="shared" si="726"/>
        <v>5</v>
      </c>
      <c r="N15501">
        <f t="shared" si="727"/>
        <v>5</v>
      </c>
      <c r="O15501">
        <f t="shared" si="728"/>
        <v>0</v>
      </c>
    </row>
    <row r="15502" spans="1:15" hidden="1" x14ac:dyDescent="0.2">
      <c r="A15502" s="2">
        <v>15501</v>
      </c>
      <c r="B15502" s="3">
        <v>43180</v>
      </c>
      <c r="C15502" s="4" t="s">
        <v>35223</v>
      </c>
      <c r="D15502" s="4" t="s">
        <v>35224</v>
      </c>
      <c r="E15502" s="4" t="s">
        <v>225</v>
      </c>
      <c r="F15502" s="4" t="s">
        <v>222</v>
      </c>
      <c r="G15502" s="4" t="s">
        <v>257</v>
      </c>
      <c r="H15502" s="4" t="s">
        <v>239</v>
      </c>
      <c r="I15502" s="4" t="s">
        <v>35225</v>
      </c>
      <c r="J15502" s="4" t="s">
        <v>391</v>
      </c>
      <c r="K15502" s="4" t="s">
        <v>774</v>
      </c>
      <c r="L15502" t="str">
        <f>VLOOKUP(C15502,Sheet2!A:C,3,0)</f>
        <v>AA-</v>
      </c>
      <c r="M15502">
        <f t="shared" si="726"/>
        <v>4</v>
      </c>
      <c r="N15502">
        <f t="shared" si="727"/>
        <v>4</v>
      </c>
      <c r="O15502">
        <f t="shared" si="728"/>
        <v>0</v>
      </c>
    </row>
    <row r="15503" spans="1:15" hidden="1" x14ac:dyDescent="0.2">
      <c r="A15503" s="2">
        <v>15502</v>
      </c>
      <c r="B15503" s="3">
        <v>43180</v>
      </c>
      <c r="C15503" s="4" t="s">
        <v>35226</v>
      </c>
      <c r="D15503" s="4" t="s">
        <v>35227</v>
      </c>
      <c r="E15503" s="4" t="s">
        <v>193</v>
      </c>
      <c r="F15503" s="4" t="s">
        <v>222</v>
      </c>
      <c r="G15503" s="4" t="s">
        <v>257</v>
      </c>
      <c r="H15503" s="4" t="s">
        <v>239</v>
      </c>
      <c r="I15503" s="4" t="s">
        <v>30470</v>
      </c>
      <c r="J15503" s="4" t="s">
        <v>39</v>
      </c>
      <c r="K15503" s="4" t="s">
        <v>774</v>
      </c>
      <c r="L15503" t="str">
        <f>VLOOKUP(C15503,Sheet2!A:C,3,0)</f>
        <v>AA-</v>
      </c>
      <c r="M15503">
        <f t="shared" si="726"/>
        <v>4</v>
      </c>
      <c r="N15503">
        <f t="shared" si="727"/>
        <v>4</v>
      </c>
      <c r="O15503">
        <f t="shared" si="728"/>
        <v>0</v>
      </c>
    </row>
    <row r="15504" spans="1:15" hidden="1" x14ac:dyDescent="0.2">
      <c r="A15504" s="2">
        <v>15503</v>
      </c>
      <c r="B15504" s="3">
        <v>43180</v>
      </c>
      <c r="C15504" s="4" t="s">
        <v>35228</v>
      </c>
      <c r="D15504" s="4" t="s">
        <v>35229</v>
      </c>
      <c r="E15504" s="4" t="s">
        <v>4572</v>
      </c>
      <c r="F15504" s="4" t="s">
        <v>4573</v>
      </c>
      <c r="G15504" s="4" t="s">
        <v>239</v>
      </c>
      <c r="H15504" s="4" t="s">
        <v>425</v>
      </c>
      <c r="I15504" s="4" t="s">
        <v>11278</v>
      </c>
      <c r="J15504" s="4" t="s">
        <v>17</v>
      </c>
      <c r="K15504" s="4" t="s">
        <v>63</v>
      </c>
      <c r="L15504" t="str">
        <f>VLOOKUP(C15504,Sheet2!A:C,3,0)</f>
        <v>AA</v>
      </c>
      <c r="M15504">
        <f t="shared" si="726"/>
        <v>3</v>
      </c>
      <c r="N15504">
        <f t="shared" si="727"/>
        <v>3</v>
      </c>
      <c r="O15504">
        <f t="shared" si="728"/>
        <v>0</v>
      </c>
    </row>
    <row r="15505" spans="1:15" hidden="1" x14ac:dyDescent="0.2">
      <c r="A15505" s="2">
        <v>15504</v>
      </c>
      <c r="B15505" s="3">
        <v>43180</v>
      </c>
      <c r="C15505" s="4" t="s">
        <v>35230</v>
      </c>
      <c r="D15505" s="4" t="s">
        <v>35231</v>
      </c>
      <c r="E15505" s="4" t="s">
        <v>13</v>
      </c>
      <c r="F15505" s="4" t="s">
        <v>14</v>
      </c>
      <c r="G15505" s="4" t="s">
        <v>257</v>
      </c>
      <c r="H15505" s="4" t="s">
        <v>239</v>
      </c>
      <c r="I15505" s="4" t="s">
        <v>1622</v>
      </c>
      <c r="J15505" s="4" t="s">
        <v>39</v>
      </c>
      <c r="K15505" s="4" t="s">
        <v>83</v>
      </c>
      <c r="L15505" t="str">
        <f>VLOOKUP(C15505,Sheet2!A:C,3,0)</f>
        <v>AA-</v>
      </c>
      <c r="M15505">
        <f t="shared" si="726"/>
        <v>4</v>
      </c>
      <c r="N15505">
        <f t="shared" si="727"/>
        <v>4</v>
      </c>
      <c r="O15505">
        <f t="shared" si="728"/>
        <v>0</v>
      </c>
    </row>
    <row r="15506" spans="1:15" hidden="1" x14ac:dyDescent="0.2">
      <c r="A15506" s="2">
        <v>15505</v>
      </c>
      <c r="B15506" s="3">
        <v>43180</v>
      </c>
      <c r="C15506" s="5" t="s">
        <v>35232</v>
      </c>
      <c r="D15506" s="4" t="s">
        <v>35233</v>
      </c>
      <c r="E15506" s="4" t="s">
        <v>13</v>
      </c>
      <c r="F15506" s="4" t="s">
        <v>2569</v>
      </c>
      <c r="G15506" s="4" t="s">
        <v>257</v>
      </c>
      <c r="H15506" s="4" t="s">
        <v>425</v>
      </c>
      <c r="I15506" s="4" t="s">
        <v>21866</v>
      </c>
      <c r="J15506" s="4" t="s">
        <v>39</v>
      </c>
      <c r="K15506" s="4" t="s">
        <v>46</v>
      </c>
      <c r="L15506" t="str">
        <f>VLOOKUP(C15506,Sheet2!A:C,3,0)</f>
        <v>AA-</v>
      </c>
      <c r="M15506">
        <f t="shared" si="726"/>
        <v>4</v>
      </c>
      <c r="N15506">
        <f t="shared" si="727"/>
        <v>4</v>
      </c>
      <c r="O15506">
        <f t="shared" si="728"/>
        <v>0</v>
      </c>
    </row>
    <row r="15507" spans="1:15" hidden="1" x14ac:dyDescent="0.2">
      <c r="A15507" s="2">
        <v>15506</v>
      </c>
      <c r="B15507" s="3">
        <v>43180</v>
      </c>
      <c r="C15507" s="5" t="s">
        <v>35234</v>
      </c>
      <c r="D15507" s="4" t="s">
        <v>35235</v>
      </c>
      <c r="E15507" s="4" t="s">
        <v>13</v>
      </c>
      <c r="F15507" s="4" t="s">
        <v>17130</v>
      </c>
      <c r="G15507" s="4" t="s">
        <v>257</v>
      </c>
      <c r="H15507" s="4" t="s">
        <v>17131</v>
      </c>
      <c r="I15507" s="4" t="s">
        <v>13514</v>
      </c>
      <c r="J15507" s="4" t="s">
        <v>391</v>
      </c>
      <c r="K15507" s="4" t="s">
        <v>63</v>
      </c>
      <c r="L15507" t="str">
        <f>VLOOKUP(C15507,Sheet2!A:C,3,0)</f>
        <v>AA-</v>
      </c>
      <c r="M15507">
        <f t="shared" si="726"/>
        <v>4</v>
      </c>
      <c r="N15507">
        <f t="shared" si="727"/>
        <v>4</v>
      </c>
      <c r="O15507">
        <f t="shared" si="728"/>
        <v>0</v>
      </c>
    </row>
    <row r="15508" spans="1:15" hidden="1" x14ac:dyDescent="0.2">
      <c r="A15508" s="2">
        <v>15507</v>
      </c>
      <c r="B15508" s="3">
        <v>43180</v>
      </c>
      <c r="C15508" s="4" t="s">
        <v>35236</v>
      </c>
      <c r="D15508" s="4" t="s">
        <v>35237</v>
      </c>
      <c r="E15508" s="4" t="s">
        <v>13</v>
      </c>
      <c r="F15508" s="4" t="s">
        <v>286</v>
      </c>
      <c r="G15508" s="4" t="s">
        <v>239</v>
      </c>
      <c r="H15508" s="4" t="s">
        <v>51</v>
      </c>
      <c r="I15508" s="4" t="s">
        <v>5395</v>
      </c>
      <c r="J15508" s="4" t="s">
        <v>39</v>
      </c>
      <c r="K15508" s="4" t="s">
        <v>63</v>
      </c>
      <c r="L15508" t="str">
        <f>VLOOKUP(C15508,Sheet2!A:C,3,0)</f>
        <v>AA</v>
      </c>
      <c r="M15508">
        <f t="shared" si="726"/>
        <v>3</v>
      </c>
      <c r="N15508">
        <f t="shared" si="727"/>
        <v>3</v>
      </c>
      <c r="O15508">
        <f t="shared" si="728"/>
        <v>0</v>
      </c>
    </row>
    <row r="15509" spans="1:15" hidden="1" x14ac:dyDescent="0.2">
      <c r="A15509" s="2">
        <v>15508</v>
      </c>
      <c r="B15509" s="3">
        <v>43180</v>
      </c>
      <c r="C15509" s="4" t="s">
        <v>35238</v>
      </c>
      <c r="D15509" s="4" t="s">
        <v>35239</v>
      </c>
      <c r="E15509" s="4" t="s">
        <v>13</v>
      </c>
      <c r="F15509" s="4" t="s">
        <v>286</v>
      </c>
      <c r="G15509" s="4" t="s">
        <v>257</v>
      </c>
      <c r="H15509" s="4" t="s">
        <v>51</v>
      </c>
      <c r="I15509" s="4" t="s">
        <v>4757</v>
      </c>
      <c r="J15509" s="4" t="s">
        <v>39</v>
      </c>
      <c r="K15509" s="4" t="s">
        <v>63</v>
      </c>
      <c r="L15509" t="str">
        <f>VLOOKUP(C15509,Sheet2!A:C,3,0)</f>
        <v>AA-</v>
      </c>
      <c r="M15509">
        <f t="shared" si="726"/>
        <v>4</v>
      </c>
      <c r="N15509">
        <f t="shared" si="727"/>
        <v>4</v>
      </c>
      <c r="O15509">
        <f t="shared" si="728"/>
        <v>0</v>
      </c>
    </row>
    <row r="15510" spans="1:15" hidden="1" x14ac:dyDescent="0.2">
      <c r="A15510" s="2">
        <v>15509</v>
      </c>
      <c r="B15510" s="3">
        <v>43180</v>
      </c>
      <c r="C15510" s="5" t="s">
        <v>35240</v>
      </c>
      <c r="D15510" s="4" t="s">
        <v>35241</v>
      </c>
      <c r="E15510" s="4" t="s">
        <v>13</v>
      </c>
      <c r="F15510" s="4" t="s">
        <v>17130</v>
      </c>
      <c r="G15510" s="4" t="s">
        <v>239</v>
      </c>
      <c r="H15510" s="4" t="s">
        <v>425</v>
      </c>
      <c r="I15510" s="4" t="s">
        <v>4404</v>
      </c>
      <c r="J15510" s="4" t="s">
        <v>39</v>
      </c>
      <c r="K15510" s="4" t="s">
        <v>269</v>
      </c>
      <c r="L15510" t="str">
        <f>VLOOKUP(C15510,Sheet2!A:C,3,0)</f>
        <v>AA</v>
      </c>
      <c r="M15510">
        <f t="shared" si="726"/>
        <v>3</v>
      </c>
      <c r="N15510">
        <f t="shared" si="727"/>
        <v>3</v>
      </c>
      <c r="O15510">
        <f t="shared" si="728"/>
        <v>0</v>
      </c>
    </row>
    <row r="15511" spans="1:15" hidden="1" x14ac:dyDescent="0.2">
      <c r="A15511" s="2">
        <v>15510</v>
      </c>
      <c r="B15511" s="3">
        <v>43180</v>
      </c>
      <c r="C15511" s="4" t="s">
        <v>35242</v>
      </c>
      <c r="D15511" s="4" t="s">
        <v>35243</v>
      </c>
      <c r="E15511" s="4" t="s">
        <v>13</v>
      </c>
      <c r="F15511" s="4" t="s">
        <v>14</v>
      </c>
      <c r="G15511" s="4" t="s">
        <v>645</v>
      </c>
      <c r="H15511" s="4" t="s">
        <v>51</v>
      </c>
      <c r="I15511" s="4" t="s">
        <v>35244</v>
      </c>
      <c r="J15511" s="4" t="s">
        <v>39</v>
      </c>
      <c r="K15511" s="4" t="s">
        <v>63</v>
      </c>
      <c r="L15511" t="str">
        <f>VLOOKUP(C15511,Sheet2!A:C,3,0)</f>
        <v>A+</v>
      </c>
      <c r="M15511">
        <f t="shared" si="726"/>
        <v>5</v>
      </c>
      <c r="N15511">
        <f t="shared" si="727"/>
        <v>5</v>
      </c>
      <c r="O15511">
        <f t="shared" si="728"/>
        <v>0</v>
      </c>
    </row>
    <row r="15512" spans="1:15" hidden="1" x14ac:dyDescent="0.2">
      <c r="A15512" s="2">
        <v>15511</v>
      </c>
      <c r="B15512" s="3">
        <v>43180</v>
      </c>
      <c r="C15512" s="4" t="s">
        <v>35245</v>
      </c>
      <c r="D15512" s="4" t="s">
        <v>35246</v>
      </c>
      <c r="E15512" s="4" t="s">
        <v>13</v>
      </c>
      <c r="F15512" s="4" t="s">
        <v>14</v>
      </c>
      <c r="G15512" s="4" t="s">
        <v>257</v>
      </c>
      <c r="H15512" s="4" t="s">
        <v>51</v>
      </c>
      <c r="I15512" s="4" t="s">
        <v>35247</v>
      </c>
      <c r="J15512" s="4" t="s">
        <v>39</v>
      </c>
      <c r="K15512" s="4" t="s">
        <v>63</v>
      </c>
      <c r="L15512" t="str">
        <f>VLOOKUP(C15512,Sheet2!A:C,3,0)</f>
        <v>AA-</v>
      </c>
      <c r="M15512">
        <f t="shared" si="726"/>
        <v>4</v>
      </c>
      <c r="N15512">
        <f t="shared" si="727"/>
        <v>4</v>
      </c>
      <c r="O15512">
        <f t="shared" si="728"/>
        <v>0</v>
      </c>
    </row>
    <row r="15513" spans="1:15" hidden="1" x14ac:dyDescent="0.2">
      <c r="A15513" s="2">
        <v>15512</v>
      </c>
      <c r="B15513" s="3">
        <v>43180</v>
      </c>
      <c r="C15513" s="5" t="s">
        <v>35248</v>
      </c>
      <c r="D15513" s="4" t="s">
        <v>35249</v>
      </c>
      <c r="E15513" s="4" t="s">
        <v>13</v>
      </c>
      <c r="F15513" s="4" t="s">
        <v>17130</v>
      </c>
      <c r="G15513" s="4" t="s">
        <v>239</v>
      </c>
      <c r="H15513" s="4" t="s">
        <v>425</v>
      </c>
      <c r="I15513" s="4" t="s">
        <v>10501</v>
      </c>
      <c r="J15513" s="4" t="s">
        <v>39</v>
      </c>
      <c r="K15513" s="4" t="s">
        <v>53</v>
      </c>
      <c r="L15513" t="str">
        <f>VLOOKUP(C15513,Sheet2!A:C,3,0)</f>
        <v>AA</v>
      </c>
      <c r="M15513">
        <f t="shared" si="726"/>
        <v>3</v>
      </c>
      <c r="N15513">
        <f t="shared" si="727"/>
        <v>3</v>
      </c>
      <c r="O15513">
        <f t="shared" si="728"/>
        <v>0</v>
      </c>
    </row>
    <row r="15514" spans="1:15" hidden="1" x14ac:dyDescent="0.2">
      <c r="A15514" s="2">
        <v>15513</v>
      </c>
      <c r="B15514" s="3">
        <v>43180</v>
      </c>
      <c r="C15514" s="4" t="s">
        <v>35250</v>
      </c>
      <c r="D15514" s="4" t="s">
        <v>35251</v>
      </c>
      <c r="E15514" s="4" t="s">
        <v>13</v>
      </c>
      <c r="F15514" s="4" t="s">
        <v>286</v>
      </c>
      <c r="G15514" s="4" t="s">
        <v>51</v>
      </c>
      <c r="H15514" s="4" t="s">
        <v>15</v>
      </c>
      <c r="I15514" s="4" t="s">
        <v>1793</v>
      </c>
      <c r="J15514" s="4" t="s">
        <v>39</v>
      </c>
      <c r="K15514" s="4" t="s">
        <v>105</v>
      </c>
      <c r="L15514" t="str">
        <f>VLOOKUP(C15514,Sheet2!A:C,3,0)</f>
        <v>AA+</v>
      </c>
      <c r="M15514">
        <f t="shared" si="726"/>
        <v>2</v>
      </c>
      <c r="N15514">
        <f t="shared" si="727"/>
        <v>2</v>
      </c>
      <c r="O15514">
        <f t="shared" si="728"/>
        <v>0</v>
      </c>
    </row>
    <row r="15515" spans="1:15" hidden="1" x14ac:dyDescent="0.2">
      <c r="A15515" s="2">
        <v>15514</v>
      </c>
      <c r="B15515" s="3">
        <v>43180</v>
      </c>
      <c r="C15515" s="4" t="s">
        <v>35252</v>
      </c>
      <c r="D15515" s="4" t="s">
        <v>35253</v>
      </c>
      <c r="E15515" s="4" t="s">
        <v>13</v>
      </c>
      <c r="F15515" s="4" t="s">
        <v>286</v>
      </c>
      <c r="G15515" s="4" t="s">
        <v>239</v>
      </c>
      <c r="H15515" s="4" t="s">
        <v>239</v>
      </c>
      <c r="I15515" s="4" t="s">
        <v>28035</v>
      </c>
      <c r="J15515" s="4" t="s">
        <v>39</v>
      </c>
      <c r="K15515" s="4" t="s">
        <v>63</v>
      </c>
      <c r="L15515" t="str">
        <f>VLOOKUP(C15515,Sheet2!A:C,3,0)</f>
        <v>AA</v>
      </c>
      <c r="M15515">
        <f t="shared" si="726"/>
        <v>3</v>
      </c>
      <c r="N15515">
        <f t="shared" si="727"/>
        <v>3</v>
      </c>
      <c r="O15515">
        <f t="shared" si="728"/>
        <v>0</v>
      </c>
    </row>
    <row r="15516" spans="1:15" hidden="1" x14ac:dyDescent="0.2">
      <c r="A15516" s="2">
        <v>15515</v>
      </c>
      <c r="B15516" s="3">
        <v>43180</v>
      </c>
      <c r="C15516" s="5" t="s">
        <v>35254</v>
      </c>
      <c r="D15516" s="4" t="s">
        <v>35255</v>
      </c>
      <c r="E15516" s="4" t="s">
        <v>13</v>
      </c>
      <c r="F15516" s="4" t="s">
        <v>17130</v>
      </c>
      <c r="G15516" s="4" t="s">
        <v>257</v>
      </c>
      <c r="H15516" s="4" t="s">
        <v>425</v>
      </c>
      <c r="I15516" s="4" t="s">
        <v>3738</v>
      </c>
      <c r="J15516" s="4" t="s">
        <v>17</v>
      </c>
      <c r="K15516" s="4" t="s">
        <v>23</v>
      </c>
      <c r="L15516" t="str">
        <f>VLOOKUP(C15516,Sheet2!A:C,3,0)</f>
        <v>AA-</v>
      </c>
      <c r="M15516">
        <f t="shared" si="726"/>
        <v>4</v>
      </c>
      <c r="N15516">
        <f t="shared" si="727"/>
        <v>4</v>
      </c>
      <c r="O15516">
        <f t="shared" si="728"/>
        <v>0</v>
      </c>
    </row>
    <row r="15517" spans="1:15" hidden="1" x14ac:dyDescent="0.2">
      <c r="A15517" s="2">
        <v>15516</v>
      </c>
      <c r="B15517" s="3">
        <v>43180</v>
      </c>
      <c r="C15517" s="5" t="s">
        <v>35256</v>
      </c>
      <c r="D15517" s="4" t="s">
        <v>35257</v>
      </c>
      <c r="E15517" s="4" t="s">
        <v>13</v>
      </c>
      <c r="F15517" s="4" t="s">
        <v>17130</v>
      </c>
      <c r="G15517" s="4" t="s">
        <v>15</v>
      </c>
      <c r="H15517" s="4" t="s">
        <v>425</v>
      </c>
      <c r="I15517" s="4" t="s">
        <v>3991</v>
      </c>
      <c r="J15517" s="4" t="s">
        <v>39</v>
      </c>
      <c r="K15517" s="4" t="s">
        <v>18</v>
      </c>
      <c r="L15517" t="str">
        <f>VLOOKUP(C15517,Sheet2!A:C,3,0)</f>
        <v>AAA</v>
      </c>
      <c r="M15517">
        <f t="shared" si="726"/>
        <v>1</v>
      </c>
      <c r="N15517">
        <f t="shared" si="727"/>
        <v>1</v>
      </c>
      <c r="O15517">
        <f t="shared" si="728"/>
        <v>0</v>
      </c>
    </row>
    <row r="15518" spans="1:15" hidden="1" x14ac:dyDescent="0.2">
      <c r="A15518" s="2">
        <v>15517</v>
      </c>
      <c r="B15518" s="3">
        <v>43180</v>
      </c>
      <c r="C15518" s="5" t="s">
        <v>35258</v>
      </c>
      <c r="D15518" s="4" t="s">
        <v>35259</v>
      </c>
      <c r="E15518" s="4" t="s">
        <v>13</v>
      </c>
      <c r="F15518" s="4" t="s">
        <v>17130</v>
      </c>
      <c r="G15518" s="4" t="s">
        <v>239</v>
      </c>
      <c r="H15518" s="4" t="s">
        <v>425</v>
      </c>
      <c r="I15518" s="4" t="s">
        <v>9337</v>
      </c>
      <c r="J15518" s="4" t="s">
        <v>39</v>
      </c>
      <c r="K15518" s="4" t="s">
        <v>63</v>
      </c>
      <c r="L15518" t="str">
        <f>VLOOKUP(C15518,Sheet2!A:C,3,0)</f>
        <v>AA</v>
      </c>
      <c r="M15518">
        <f t="shared" si="726"/>
        <v>3</v>
      </c>
      <c r="N15518">
        <f t="shared" si="727"/>
        <v>3</v>
      </c>
      <c r="O15518">
        <f t="shared" si="728"/>
        <v>0</v>
      </c>
    </row>
    <row r="15519" spans="1:15" hidden="1" x14ac:dyDescent="0.2">
      <c r="A15519" s="2">
        <v>15518</v>
      </c>
      <c r="B15519" s="3">
        <v>43180</v>
      </c>
      <c r="C15519" s="4" t="s">
        <v>35260</v>
      </c>
      <c r="D15519" s="4" t="s">
        <v>35261</v>
      </c>
      <c r="E15519" s="4" t="s">
        <v>13</v>
      </c>
      <c r="F15519" s="4" t="s">
        <v>286</v>
      </c>
      <c r="G15519" s="4" t="s">
        <v>257</v>
      </c>
      <c r="H15519" s="4" t="s">
        <v>239</v>
      </c>
      <c r="I15519" s="4" t="s">
        <v>4560</v>
      </c>
      <c r="J15519" s="4" t="s">
        <v>39</v>
      </c>
      <c r="K15519" s="4" t="s">
        <v>63</v>
      </c>
      <c r="L15519" t="str">
        <f>VLOOKUP(C15519,Sheet2!A:C,3,0)</f>
        <v>AA-</v>
      </c>
      <c r="M15519">
        <f t="shared" si="726"/>
        <v>4</v>
      </c>
      <c r="N15519">
        <f t="shared" si="727"/>
        <v>4</v>
      </c>
      <c r="O15519">
        <f t="shared" si="728"/>
        <v>0</v>
      </c>
    </row>
    <row r="15520" spans="1:15" hidden="1" x14ac:dyDescent="0.2">
      <c r="A15520" s="2">
        <v>15519</v>
      </c>
      <c r="B15520" s="3">
        <v>43180</v>
      </c>
      <c r="C15520" s="4" t="s">
        <v>35262</v>
      </c>
      <c r="D15520" s="4" t="s">
        <v>35263</v>
      </c>
      <c r="E15520" s="4" t="s">
        <v>13</v>
      </c>
      <c r="F15520" s="4" t="s">
        <v>286</v>
      </c>
      <c r="G15520" s="4" t="s">
        <v>257</v>
      </c>
      <c r="H15520" s="4" t="s">
        <v>239</v>
      </c>
      <c r="I15520" s="4" t="s">
        <v>4560</v>
      </c>
      <c r="J15520" s="4" t="s">
        <v>39</v>
      </c>
      <c r="K15520" s="4" t="s">
        <v>63</v>
      </c>
      <c r="L15520" t="str">
        <f>VLOOKUP(C15520,Sheet2!A:C,3,0)</f>
        <v>AA-</v>
      </c>
      <c r="M15520">
        <f t="shared" si="726"/>
        <v>4</v>
      </c>
      <c r="N15520">
        <f t="shared" si="727"/>
        <v>4</v>
      </c>
      <c r="O15520">
        <f t="shared" si="728"/>
        <v>0</v>
      </c>
    </row>
    <row r="15521" spans="1:15" hidden="1" x14ac:dyDescent="0.2">
      <c r="A15521" s="2">
        <v>15520</v>
      </c>
      <c r="B15521" s="3">
        <v>43180</v>
      </c>
      <c r="C15521" s="4" t="s">
        <v>35264</v>
      </c>
      <c r="D15521" s="4" t="s">
        <v>35265</v>
      </c>
      <c r="E15521" s="4" t="s">
        <v>13</v>
      </c>
      <c r="F15521" s="4" t="s">
        <v>286</v>
      </c>
      <c r="G15521" s="4" t="s">
        <v>257</v>
      </c>
      <c r="H15521" s="4" t="s">
        <v>51</v>
      </c>
      <c r="I15521" s="4" t="s">
        <v>24604</v>
      </c>
      <c r="J15521" s="4" t="s">
        <v>39</v>
      </c>
      <c r="K15521" s="4" t="s">
        <v>83</v>
      </c>
      <c r="L15521" t="str">
        <f>VLOOKUP(C15521,Sheet2!A:C,3,0)</f>
        <v>AA-</v>
      </c>
      <c r="M15521">
        <f t="shared" si="726"/>
        <v>4</v>
      </c>
      <c r="N15521">
        <f t="shared" si="727"/>
        <v>4</v>
      </c>
      <c r="O15521">
        <f t="shared" si="728"/>
        <v>0</v>
      </c>
    </row>
    <row r="15522" spans="1:15" hidden="1" x14ac:dyDescent="0.2">
      <c r="A15522" s="2">
        <v>15521</v>
      </c>
      <c r="B15522" s="3">
        <v>43180</v>
      </c>
      <c r="C15522" s="4" t="s">
        <v>35266</v>
      </c>
      <c r="D15522" s="4" t="s">
        <v>35267</v>
      </c>
      <c r="E15522" s="4" t="s">
        <v>600</v>
      </c>
      <c r="F15522" s="4" t="s">
        <v>2569</v>
      </c>
      <c r="G15522" s="4" t="s">
        <v>257</v>
      </c>
      <c r="H15522" s="4" t="s">
        <v>239</v>
      </c>
      <c r="I15522" s="4" t="s">
        <v>672</v>
      </c>
      <c r="J15522" s="4" t="s">
        <v>39</v>
      </c>
      <c r="K15522" s="4" t="s">
        <v>63</v>
      </c>
      <c r="L15522" t="str">
        <f>VLOOKUP(C15522,Sheet2!A:C,3,0)</f>
        <v>AA-</v>
      </c>
      <c r="M15522">
        <f t="shared" si="726"/>
        <v>4</v>
      </c>
      <c r="N15522">
        <f t="shared" si="727"/>
        <v>4</v>
      </c>
      <c r="O15522">
        <f t="shared" si="728"/>
        <v>0</v>
      </c>
    </row>
    <row r="15523" spans="1:15" hidden="1" x14ac:dyDescent="0.2">
      <c r="A15523" s="2">
        <v>15522</v>
      </c>
      <c r="B15523" s="3">
        <v>43180</v>
      </c>
      <c r="C15523" s="4" t="s">
        <v>35268</v>
      </c>
      <c r="D15523" s="4" t="s">
        <v>35269</v>
      </c>
      <c r="E15523" s="4" t="s">
        <v>4572</v>
      </c>
      <c r="F15523" s="4" t="s">
        <v>187</v>
      </c>
      <c r="G15523" s="4" t="s">
        <v>51</v>
      </c>
      <c r="H15523" s="4" t="s">
        <v>15</v>
      </c>
      <c r="I15523" s="4" t="s">
        <v>11730</v>
      </c>
      <c r="J15523" s="4" t="s">
        <v>39</v>
      </c>
      <c r="K15523" s="4" t="s">
        <v>191</v>
      </c>
      <c r="L15523" t="str">
        <f>VLOOKUP(C15523,Sheet2!A:C,3,0)</f>
        <v>AA+</v>
      </c>
      <c r="M15523">
        <f t="shared" si="726"/>
        <v>2</v>
      </c>
      <c r="N15523">
        <f t="shared" si="727"/>
        <v>2</v>
      </c>
      <c r="O15523">
        <f t="shared" si="728"/>
        <v>0</v>
      </c>
    </row>
    <row r="15524" spans="1:15" hidden="1" x14ac:dyDescent="0.2">
      <c r="A15524" s="2">
        <v>15523</v>
      </c>
      <c r="B15524" s="3">
        <v>43180</v>
      </c>
      <c r="C15524" s="4" t="s">
        <v>35270</v>
      </c>
      <c r="D15524" s="4" t="s">
        <v>35271</v>
      </c>
      <c r="E15524" s="4" t="s">
        <v>193</v>
      </c>
      <c r="F15524" s="4" t="s">
        <v>14</v>
      </c>
      <c r="G15524" s="4" t="s">
        <v>257</v>
      </c>
      <c r="H15524" s="4" t="s">
        <v>239</v>
      </c>
      <c r="I15524" s="4" t="s">
        <v>29275</v>
      </c>
      <c r="J15524" s="4" t="s">
        <v>39</v>
      </c>
      <c r="K15524" s="4" t="s">
        <v>63</v>
      </c>
      <c r="L15524" t="str">
        <f>VLOOKUP(C15524,Sheet2!A:C,3,0)</f>
        <v>AA-</v>
      </c>
      <c r="M15524">
        <f t="shared" si="726"/>
        <v>4</v>
      </c>
      <c r="N15524">
        <f t="shared" si="727"/>
        <v>4</v>
      </c>
      <c r="O15524">
        <f t="shared" si="728"/>
        <v>0</v>
      </c>
    </row>
    <row r="15525" spans="1:15" hidden="1" x14ac:dyDescent="0.2">
      <c r="A15525" s="2">
        <v>15524</v>
      </c>
      <c r="B15525" s="3">
        <v>43180</v>
      </c>
      <c r="C15525" s="5" t="s">
        <v>35272</v>
      </c>
      <c r="D15525" s="4" t="s">
        <v>35273</v>
      </c>
      <c r="E15525" s="4" t="s">
        <v>13</v>
      </c>
      <c r="F15525" s="4" t="s">
        <v>2569</v>
      </c>
      <c r="G15525" s="4" t="s">
        <v>239</v>
      </c>
      <c r="H15525" s="4" t="s">
        <v>425</v>
      </c>
      <c r="I15525" s="4" t="s">
        <v>35274</v>
      </c>
      <c r="J15525" s="4" t="s">
        <v>39</v>
      </c>
      <c r="K15525" s="4" t="s">
        <v>63</v>
      </c>
      <c r="L15525" t="str">
        <f>VLOOKUP(C15525,Sheet2!A:C,3,0)</f>
        <v>AA</v>
      </c>
      <c r="M15525">
        <f t="shared" si="726"/>
        <v>3</v>
      </c>
      <c r="N15525">
        <f t="shared" si="727"/>
        <v>3</v>
      </c>
      <c r="O15525">
        <f t="shared" si="728"/>
        <v>0</v>
      </c>
    </row>
    <row r="15526" spans="1:15" hidden="1" x14ac:dyDescent="0.2">
      <c r="A15526" s="2">
        <v>15525</v>
      </c>
      <c r="B15526" s="3">
        <v>43180</v>
      </c>
      <c r="C15526" s="4" t="s">
        <v>35275</v>
      </c>
      <c r="D15526" s="4" t="s">
        <v>35276</v>
      </c>
      <c r="E15526" s="4" t="s">
        <v>4572</v>
      </c>
      <c r="F15526" s="4" t="s">
        <v>4573</v>
      </c>
      <c r="G15526" s="4" t="s">
        <v>257</v>
      </c>
      <c r="H15526" s="4" t="s">
        <v>15</v>
      </c>
      <c r="I15526" s="4" t="s">
        <v>30243</v>
      </c>
      <c r="J15526" s="4" t="s">
        <v>391</v>
      </c>
      <c r="K15526" s="4" t="s">
        <v>191</v>
      </c>
      <c r="L15526" t="str">
        <f>VLOOKUP(C15526,Sheet2!A:C,3,0)</f>
        <v>AA-</v>
      </c>
      <c r="M15526">
        <f t="shared" si="726"/>
        <v>4</v>
      </c>
      <c r="N15526">
        <f t="shared" si="727"/>
        <v>4</v>
      </c>
      <c r="O15526">
        <f t="shared" si="728"/>
        <v>0</v>
      </c>
    </row>
    <row r="15527" spans="1:15" hidden="1" x14ac:dyDescent="0.2">
      <c r="A15527" s="2">
        <v>15526</v>
      </c>
      <c r="B15527" s="3">
        <v>43180</v>
      </c>
      <c r="C15527" s="4" t="s">
        <v>35277</v>
      </c>
      <c r="D15527" s="4" t="s">
        <v>35278</v>
      </c>
      <c r="E15527" s="4" t="s">
        <v>193</v>
      </c>
      <c r="F15527" s="4" t="s">
        <v>222</v>
      </c>
      <c r="G15527" s="4" t="s">
        <v>239</v>
      </c>
      <c r="H15527" s="4" t="s">
        <v>15</v>
      </c>
      <c r="I15527" s="4" t="s">
        <v>35279</v>
      </c>
      <c r="J15527" s="4" t="s">
        <v>39</v>
      </c>
      <c r="K15527" s="4" t="s">
        <v>69</v>
      </c>
      <c r="L15527" t="str">
        <f>VLOOKUP(C15527,Sheet2!A:C,3,0)</f>
        <v>AA</v>
      </c>
      <c r="M15527">
        <f t="shared" si="726"/>
        <v>3</v>
      </c>
      <c r="N15527">
        <f t="shared" si="727"/>
        <v>3</v>
      </c>
      <c r="O15527">
        <f t="shared" si="728"/>
        <v>0</v>
      </c>
    </row>
    <row r="15528" spans="1:15" hidden="1" x14ac:dyDescent="0.2">
      <c r="A15528" s="2">
        <v>15527</v>
      </c>
      <c r="B15528" s="3">
        <v>43180</v>
      </c>
      <c r="C15528" s="4" t="s">
        <v>35280</v>
      </c>
      <c r="D15528" s="4" t="s">
        <v>35281</v>
      </c>
      <c r="E15528" s="4" t="s">
        <v>193</v>
      </c>
      <c r="F15528" s="4" t="s">
        <v>222</v>
      </c>
      <c r="G15528" s="4" t="s">
        <v>645</v>
      </c>
      <c r="H15528" s="4" t="s">
        <v>239</v>
      </c>
      <c r="I15528" s="4" t="s">
        <v>23030</v>
      </c>
      <c r="J15528" s="4" t="s">
        <v>391</v>
      </c>
      <c r="K15528" s="4" t="s">
        <v>63</v>
      </c>
      <c r="L15528" t="str">
        <f>VLOOKUP(C15528,Sheet2!A:C,3,0)</f>
        <v>A+</v>
      </c>
      <c r="M15528">
        <f t="shared" si="726"/>
        <v>5</v>
      </c>
      <c r="N15528">
        <f t="shared" si="727"/>
        <v>5</v>
      </c>
      <c r="O15528">
        <f t="shared" si="728"/>
        <v>0</v>
      </c>
    </row>
    <row r="15529" spans="1:15" hidden="1" x14ac:dyDescent="0.2">
      <c r="A15529" s="2">
        <v>15528</v>
      </c>
      <c r="B15529" s="3">
        <v>43180</v>
      </c>
      <c r="C15529" s="4" t="s">
        <v>35282</v>
      </c>
      <c r="D15529" s="4" t="s">
        <v>35283</v>
      </c>
      <c r="E15529" s="4" t="s">
        <v>600</v>
      </c>
      <c r="F15529" s="4" t="s">
        <v>4573</v>
      </c>
      <c r="G15529" s="4" t="s">
        <v>239</v>
      </c>
      <c r="H15529" s="4" t="s">
        <v>15</v>
      </c>
      <c r="I15529" s="4" t="s">
        <v>29422</v>
      </c>
      <c r="J15529" s="4" t="s">
        <v>17</v>
      </c>
      <c r="K15529" s="4" t="s">
        <v>774</v>
      </c>
      <c r="L15529" t="str">
        <f>VLOOKUP(C15529,Sheet2!A:C,3,0)</f>
        <v>AA</v>
      </c>
      <c r="M15529">
        <f t="shared" si="726"/>
        <v>3</v>
      </c>
      <c r="N15529">
        <f t="shared" si="727"/>
        <v>3</v>
      </c>
      <c r="O15529">
        <f t="shared" si="728"/>
        <v>0</v>
      </c>
    </row>
    <row r="15530" spans="1:15" hidden="1" x14ac:dyDescent="0.2">
      <c r="A15530" s="2">
        <v>15529</v>
      </c>
      <c r="B15530" s="3">
        <v>43180</v>
      </c>
      <c r="C15530" s="4" t="s">
        <v>35284</v>
      </c>
      <c r="D15530" s="4" t="s">
        <v>35285</v>
      </c>
      <c r="E15530" s="4" t="s">
        <v>600</v>
      </c>
      <c r="F15530" s="4" t="s">
        <v>4573</v>
      </c>
      <c r="G15530" s="4" t="s">
        <v>239</v>
      </c>
      <c r="H15530" s="4" t="s">
        <v>239</v>
      </c>
      <c r="I15530" s="4" t="s">
        <v>29422</v>
      </c>
      <c r="J15530" s="4" t="s">
        <v>17</v>
      </c>
      <c r="K15530" s="4" t="s">
        <v>774</v>
      </c>
      <c r="L15530" t="str">
        <f>VLOOKUP(C15530,Sheet2!A:C,3,0)</f>
        <v>AA</v>
      </c>
      <c r="M15530">
        <f t="shared" si="726"/>
        <v>3</v>
      </c>
      <c r="N15530">
        <f t="shared" si="727"/>
        <v>3</v>
      </c>
      <c r="O15530">
        <f t="shared" si="728"/>
        <v>0</v>
      </c>
    </row>
    <row r="15531" spans="1:15" hidden="1" x14ac:dyDescent="0.2">
      <c r="A15531" s="2">
        <v>15530</v>
      </c>
      <c r="B15531" s="3">
        <v>43180</v>
      </c>
      <c r="C15531" s="4" t="s">
        <v>35286</v>
      </c>
      <c r="D15531" s="4" t="s">
        <v>35287</v>
      </c>
      <c r="E15531" s="4" t="s">
        <v>4572</v>
      </c>
      <c r="F15531" s="4" t="s">
        <v>4573</v>
      </c>
      <c r="G15531" s="4" t="s">
        <v>257</v>
      </c>
      <c r="H15531" s="4" t="s">
        <v>15</v>
      </c>
      <c r="I15531" s="4" t="s">
        <v>35288</v>
      </c>
      <c r="J15531" s="4" t="s">
        <v>391</v>
      </c>
      <c r="K15531" s="4" t="s">
        <v>913</v>
      </c>
      <c r="L15531" t="str">
        <f>VLOOKUP(C15531,Sheet2!A:C,3,0)</f>
        <v>AA-</v>
      </c>
      <c r="M15531">
        <f t="shared" si="726"/>
        <v>4</v>
      </c>
      <c r="N15531">
        <f t="shared" si="727"/>
        <v>4</v>
      </c>
      <c r="O15531">
        <f t="shared" si="728"/>
        <v>0</v>
      </c>
    </row>
    <row r="15532" spans="1:15" hidden="1" x14ac:dyDescent="0.2">
      <c r="A15532" s="2">
        <v>15531</v>
      </c>
      <c r="B15532" s="3">
        <v>43180</v>
      </c>
      <c r="C15532" s="4" t="s">
        <v>35289</v>
      </c>
      <c r="D15532" s="4" t="s">
        <v>35290</v>
      </c>
      <c r="E15532" s="4" t="s">
        <v>4572</v>
      </c>
      <c r="F15532" s="4" t="s">
        <v>4573</v>
      </c>
      <c r="G15532" s="4" t="s">
        <v>257</v>
      </c>
      <c r="H15532" s="4" t="s">
        <v>239</v>
      </c>
      <c r="I15532" s="4" t="s">
        <v>35288</v>
      </c>
      <c r="J15532" s="4" t="s">
        <v>391</v>
      </c>
      <c r="K15532" s="4" t="s">
        <v>913</v>
      </c>
      <c r="L15532" t="str">
        <f>VLOOKUP(C15532,Sheet2!A:C,3,0)</f>
        <v>AA-</v>
      </c>
      <c r="M15532">
        <f t="shared" si="726"/>
        <v>4</v>
      </c>
      <c r="N15532">
        <f t="shared" si="727"/>
        <v>4</v>
      </c>
      <c r="O15532">
        <f t="shared" si="728"/>
        <v>0</v>
      </c>
    </row>
    <row r="15533" spans="1:15" hidden="1" x14ac:dyDescent="0.2">
      <c r="A15533" s="2">
        <v>15532</v>
      </c>
      <c r="B15533" s="3">
        <v>43180</v>
      </c>
      <c r="C15533" s="4" t="s">
        <v>35291</v>
      </c>
      <c r="D15533" s="4" t="s">
        <v>35292</v>
      </c>
      <c r="E15533" s="4" t="s">
        <v>4572</v>
      </c>
      <c r="F15533" s="4" t="s">
        <v>4573</v>
      </c>
      <c r="G15533" s="4" t="s">
        <v>257</v>
      </c>
      <c r="H15533" s="4" t="s">
        <v>645</v>
      </c>
      <c r="I15533" s="4" t="s">
        <v>35288</v>
      </c>
      <c r="J15533" s="4" t="s">
        <v>391</v>
      </c>
      <c r="K15533" s="4" t="s">
        <v>913</v>
      </c>
      <c r="L15533" t="str">
        <f>VLOOKUP(C15533,Sheet2!A:C,3,0)</f>
        <v>AA-</v>
      </c>
      <c r="M15533">
        <f t="shared" si="726"/>
        <v>4</v>
      </c>
      <c r="N15533">
        <f t="shared" si="727"/>
        <v>4</v>
      </c>
      <c r="O15533">
        <f t="shared" si="728"/>
        <v>0</v>
      </c>
    </row>
    <row r="15534" spans="1:15" hidden="1" x14ac:dyDescent="0.2">
      <c r="A15534" s="2">
        <v>15533</v>
      </c>
      <c r="B15534" s="3">
        <v>43180</v>
      </c>
      <c r="C15534" s="5" t="s">
        <v>35293</v>
      </c>
      <c r="D15534" s="4" t="s">
        <v>35294</v>
      </c>
      <c r="E15534" s="4" t="s">
        <v>13</v>
      </c>
      <c r="F15534" s="4" t="s">
        <v>17130</v>
      </c>
      <c r="G15534" s="4" t="s">
        <v>239</v>
      </c>
      <c r="H15534" s="4" t="s">
        <v>17131</v>
      </c>
      <c r="I15534" s="4" t="s">
        <v>2633</v>
      </c>
      <c r="J15534" s="4" t="s">
        <v>39</v>
      </c>
      <c r="K15534" s="4" t="s">
        <v>880</v>
      </c>
      <c r="L15534" t="str">
        <f>VLOOKUP(C15534,Sheet2!A:C,3,0)</f>
        <v>AA</v>
      </c>
      <c r="M15534">
        <f t="shared" si="726"/>
        <v>3</v>
      </c>
      <c r="N15534">
        <f t="shared" si="727"/>
        <v>3</v>
      </c>
      <c r="O15534">
        <f t="shared" si="728"/>
        <v>0</v>
      </c>
    </row>
    <row r="15535" spans="1:15" hidden="1" x14ac:dyDescent="0.2">
      <c r="A15535" s="2">
        <v>15534</v>
      </c>
      <c r="B15535" s="3">
        <v>43180</v>
      </c>
      <c r="C15535" s="4" t="s">
        <v>35295</v>
      </c>
      <c r="D15535" s="4" t="s">
        <v>35296</v>
      </c>
      <c r="E15535" s="4" t="s">
        <v>13</v>
      </c>
      <c r="F15535" s="4" t="s">
        <v>286</v>
      </c>
      <c r="G15535" s="4" t="s">
        <v>257</v>
      </c>
      <c r="H15535" s="4" t="s">
        <v>15</v>
      </c>
      <c r="I15535" s="4" t="s">
        <v>4268</v>
      </c>
      <c r="J15535" s="4" t="s">
        <v>22</v>
      </c>
      <c r="K15535" s="4" t="s">
        <v>259</v>
      </c>
      <c r="L15535" t="str">
        <f>VLOOKUP(C15535,Sheet2!A:C,3,0)</f>
        <v>AA-</v>
      </c>
      <c r="M15535">
        <f t="shared" si="726"/>
        <v>4</v>
      </c>
      <c r="N15535">
        <f t="shared" si="727"/>
        <v>4</v>
      </c>
      <c r="O15535">
        <f t="shared" si="728"/>
        <v>0</v>
      </c>
    </row>
    <row r="15536" spans="1:15" hidden="1" x14ac:dyDescent="0.2">
      <c r="A15536" s="2">
        <v>15535</v>
      </c>
      <c r="B15536" s="3">
        <v>43180</v>
      </c>
      <c r="C15536" s="4" t="s">
        <v>35297</v>
      </c>
      <c r="D15536" s="4" t="s">
        <v>35298</v>
      </c>
      <c r="E15536" s="4" t="s">
        <v>13</v>
      </c>
      <c r="F15536" s="4" t="s">
        <v>286</v>
      </c>
      <c r="G15536" s="4" t="s">
        <v>239</v>
      </c>
      <c r="H15536" s="4" t="s">
        <v>51</v>
      </c>
      <c r="I15536" s="4" t="s">
        <v>14767</v>
      </c>
      <c r="J15536" s="4" t="s">
        <v>39</v>
      </c>
      <c r="K15536" s="4" t="s">
        <v>105</v>
      </c>
      <c r="L15536" t="str">
        <f>VLOOKUP(C15536,Sheet2!A:C,3,0)</f>
        <v>AA</v>
      </c>
      <c r="M15536">
        <f t="shared" si="726"/>
        <v>3</v>
      </c>
      <c r="N15536">
        <f t="shared" si="727"/>
        <v>3</v>
      </c>
      <c r="O15536">
        <f t="shared" si="728"/>
        <v>0</v>
      </c>
    </row>
    <row r="15537" spans="1:15" hidden="1" x14ac:dyDescent="0.2">
      <c r="A15537" s="2">
        <v>15536</v>
      </c>
      <c r="B15537" s="3">
        <v>43180</v>
      </c>
      <c r="C15537" s="5" t="s">
        <v>35299</v>
      </c>
      <c r="D15537" s="4" t="s">
        <v>35300</v>
      </c>
      <c r="E15537" s="4" t="s">
        <v>13</v>
      </c>
      <c r="F15537" s="4" t="s">
        <v>17130</v>
      </c>
      <c r="G15537" s="4" t="s">
        <v>257</v>
      </c>
      <c r="H15537" s="4" t="s">
        <v>425</v>
      </c>
      <c r="I15537" s="4" t="s">
        <v>6317</v>
      </c>
      <c r="J15537" s="4" t="s">
        <v>39</v>
      </c>
      <c r="K15537" s="4" t="s">
        <v>63</v>
      </c>
      <c r="L15537" t="str">
        <f>VLOOKUP(C15537,Sheet2!A:C,3,0)</f>
        <v>AA-</v>
      </c>
      <c r="M15537">
        <f t="shared" si="726"/>
        <v>4</v>
      </c>
      <c r="N15537">
        <f t="shared" si="727"/>
        <v>4</v>
      </c>
      <c r="O15537">
        <f t="shared" si="728"/>
        <v>0</v>
      </c>
    </row>
    <row r="15538" spans="1:15" hidden="1" x14ac:dyDescent="0.2">
      <c r="A15538" s="2">
        <v>15537</v>
      </c>
      <c r="B15538" s="3">
        <v>43180</v>
      </c>
      <c r="C15538" s="5" t="s">
        <v>35301</v>
      </c>
      <c r="D15538" s="4" t="s">
        <v>35302</v>
      </c>
      <c r="E15538" s="4" t="s">
        <v>13</v>
      </c>
      <c r="F15538" s="4" t="s">
        <v>17130</v>
      </c>
      <c r="G15538" s="4" t="s">
        <v>257</v>
      </c>
      <c r="H15538" s="4" t="s">
        <v>425</v>
      </c>
      <c r="I15538" s="4" t="s">
        <v>5652</v>
      </c>
      <c r="J15538" s="4" t="s">
        <v>39</v>
      </c>
      <c r="K15538" s="4" t="s">
        <v>69</v>
      </c>
      <c r="L15538" t="str">
        <f>VLOOKUP(C15538,Sheet2!A:C,3,0)</f>
        <v>AA-</v>
      </c>
      <c r="M15538">
        <f t="shared" si="726"/>
        <v>4</v>
      </c>
      <c r="N15538">
        <f t="shared" si="727"/>
        <v>4</v>
      </c>
      <c r="O15538">
        <f t="shared" si="728"/>
        <v>0</v>
      </c>
    </row>
    <row r="15539" spans="1:15" hidden="1" x14ac:dyDescent="0.2">
      <c r="A15539" s="2">
        <v>15538</v>
      </c>
      <c r="B15539" s="3">
        <v>43180</v>
      </c>
      <c r="C15539" s="4" t="s">
        <v>35303</v>
      </c>
      <c r="D15539" s="4" t="s">
        <v>35304</v>
      </c>
      <c r="E15539" s="4" t="s">
        <v>193</v>
      </c>
      <c r="F15539" s="4" t="s">
        <v>14</v>
      </c>
      <c r="G15539" s="4" t="s">
        <v>51</v>
      </c>
      <c r="H15539" s="4" t="s">
        <v>15</v>
      </c>
      <c r="I15539" s="4" t="s">
        <v>6389</v>
      </c>
      <c r="J15539" s="4" t="s">
        <v>39</v>
      </c>
      <c r="K15539" s="4" t="s">
        <v>63</v>
      </c>
      <c r="L15539" t="str">
        <f>VLOOKUP(C15539,Sheet2!A:C,3,0)</f>
        <v>AA+</v>
      </c>
      <c r="M15539">
        <f t="shared" si="726"/>
        <v>2</v>
      </c>
      <c r="N15539">
        <f t="shared" si="727"/>
        <v>2</v>
      </c>
      <c r="O15539">
        <f t="shared" si="728"/>
        <v>0</v>
      </c>
    </row>
    <row r="15540" spans="1:15" hidden="1" x14ac:dyDescent="0.2">
      <c r="A15540" s="2">
        <v>15539</v>
      </c>
      <c r="B15540" s="3">
        <v>43180</v>
      </c>
      <c r="C15540" s="4" t="s">
        <v>35305</v>
      </c>
      <c r="D15540" s="4" t="s">
        <v>35306</v>
      </c>
      <c r="E15540" s="4" t="s">
        <v>13</v>
      </c>
      <c r="F15540" s="4" t="s">
        <v>286</v>
      </c>
      <c r="G15540" s="4" t="s">
        <v>257</v>
      </c>
      <c r="H15540" s="4" t="s">
        <v>15</v>
      </c>
      <c r="I15540" s="4" t="s">
        <v>10501</v>
      </c>
      <c r="J15540" s="4" t="s">
        <v>39</v>
      </c>
      <c r="K15540" s="4" t="s">
        <v>53</v>
      </c>
      <c r="L15540" t="str">
        <f>VLOOKUP(C15540,Sheet2!A:C,3,0)</f>
        <v>AA-</v>
      </c>
      <c r="M15540">
        <f t="shared" si="726"/>
        <v>4</v>
      </c>
      <c r="N15540">
        <f t="shared" si="727"/>
        <v>4</v>
      </c>
      <c r="O15540">
        <f t="shared" si="728"/>
        <v>0</v>
      </c>
    </row>
    <row r="15541" spans="1:15" hidden="1" x14ac:dyDescent="0.2">
      <c r="A15541" s="2">
        <v>15540</v>
      </c>
      <c r="B15541" s="3">
        <v>43180</v>
      </c>
      <c r="C15541" s="4" t="s">
        <v>35307</v>
      </c>
      <c r="D15541" s="4" t="s">
        <v>35308</v>
      </c>
      <c r="E15541" s="4" t="s">
        <v>13</v>
      </c>
      <c r="F15541" s="4" t="s">
        <v>286</v>
      </c>
      <c r="G15541" s="4" t="s">
        <v>257</v>
      </c>
      <c r="H15541" s="4" t="s">
        <v>15</v>
      </c>
      <c r="I15541" s="4" t="s">
        <v>10501</v>
      </c>
      <c r="J15541" s="4" t="s">
        <v>39</v>
      </c>
      <c r="K15541" s="4" t="s">
        <v>53</v>
      </c>
      <c r="L15541" t="str">
        <f>VLOOKUP(C15541,Sheet2!A:C,3,0)</f>
        <v>AA-</v>
      </c>
      <c r="M15541">
        <f t="shared" si="726"/>
        <v>4</v>
      </c>
      <c r="N15541">
        <f t="shared" si="727"/>
        <v>4</v>
      </c>
      <c r="O15541">
        <f t="shared" si="728"/>
        <v>0</v>
      </c>
    </row>
    <row r="15542" spans="1:15" hidden="1" x14ac:dyDescent="0.2">
      <c r="A15542" s="2">
        <v>15541</v>
      </c>
      <c r="B15542" s="3">
        <v>43180</v>
      </c>
      <c r="C15542" s="4" t="s">
        <v>35309</v>
      </c>
      <c r="D15542" s="4" t="s">
        <v>35310</v>
      </c>
      <c r="E15542" s="4" t="s">
        <v>13</v>
      </c>
      <c r="F15542" s="4" t="s">
        <v>286</v>
      </c>
      <c r="G15542" s="4" t="s">
        <v>15</v>
      </c>
      <c r="H15542" s="4" t="s">
        <v>15</v>
      </c>
      <c r="I15542" s="4" t="s">
        <v>3576</v>
      </c>
      <c r="J15542" s="4" t="s">
        <v>39</v>
      </c>
      <c r="K15542" s="4" t="s">
        <v>46</v>
      </c>
      <c r="L15542" t="str">
        <f>VLOOKUP(C15542,Sheet2!A:C,3,0)</f>
        <v>AAA</v>
      </c>
      <c r="M15542">
        <f t="shared" si="726"/>
        <v>1</v>
      </c>
      <c r="N15542">
        <f t="shared" si="727"/>
        <v>1</v>
      </c>
      <c r="O15542">
        <f t="shared" si="728"/>
        <v>0</v>
      </c>
    </row>
    <row r="15543" spans="1:15" hidden="1" x14ac:dyDescent="0.2">
      <c r="A15543" s="2">
        <v>15542</v>
      </c>
      <c r="B15543" s="3">
        <v>43180</v>
      </c>
      <c r="C15543" s="5" t="s">
        <v>35311</v>
      </c>
      <c r="D15543" s="4" t="s">
        <v>35312</v>
      </c>
      <c r="E15543" s="4" t="s">
        <v>13</v>
      </c>
      <c r="F15543" s="4" t="s">
        <v>17130</v>
      </c>
      <c r="G15543" s="4" t="s">
        <v>51</v>
      </c>
      <c r="H15543" s="4" t="s">
        <v>425</v>
      </c>
      <c r="I15543" s="4" t="s">
        <v>505</v>
      </c>
      <c r="J15543" s="4" t="s">
        <v>39</v>
      </c>
      <c r="K15543" s="4" t="s">
        <v>23</v>
      </c>
      <c r="L15543" t="str">
        <f>VLOOKUP(C15543,Sheet2!A:C,3,0)</f>
        <v>AA+</v>
      </c>
      <c r="M15543">
        <f t="shared" si="726"/>
        <v>2</v>
      </c>
      <c r="N15543">
        <f t="shared" si="727"/>
        <v>2</v>
      </c>
      <c r="O15543">
        <f t="shared" si="728"/>
        <v>0</v>
      </c>
    </row>
    <row r="15544" spans="1:15" hidden="1" x14ac:dyDescent="0.2">
      <c r="A15544" s="2">
        <v>15543</v>
      </c>
      <c r="B15544" s="3">
        <v>43180</v>
      </c>
      <c r="C15544" s="5" t="s">
        <v>35313</v>
      </c>
      <c r="D15544" s="4" t="s">
        <v>35314</v>
      </c>
      <c r="E15544" s="4" t="s">
        <v>13</v>
      </c>
      <c r="F15544" s="4" t="s">
        <v>17130</v>
      </c>
      <c r="G15544" s="4" t="s">
        <v>239</v>
      </c>
      <c r="H15544" s="4" t="s">
        <v>425</v>
      </c>
      <c r="I15544" s="4" t="s">
        <v>11395</v>
      </c>
      <c r="J15544" s="4" t="s">
        <v>39</v>
      </c>
      <c r="K15544" s="4" t="s">
        <v>53</v>
      </c>
      <c r="L15544" t="str">
        <f>VLOOKUP(C15544,Sheet2!A:C,3,0)</f>
        <v>AA</v>
      </c>
      <c r="M15544">
        <f t="shared" si="726"/>
        <v>3</v>
      </c>
      <c r="N15544">
        <f t="shared" si="727"/>
        <v>3</v>
      </c>
      <c r="O15544">
        <f t="shared" si="728"/>
        <v>0</v>
      </c>
    </row>
    <row r="15545" spans="1:15" hidden="1" x14ac:dyDescent="0.2">
      <c r="A15545" s="2">
        <v>15544</v>
      </c>
      <c r="B15545" s="3">
        <v>43180</v>
      </c>
      <c r="C15545" s="4" t="s">
        <v>35315</v>
      </c>
      <c r="D15545" s="4" t="s">
        <v>35316</v>
      </c>
      <c r="E15545" s="4" t="s">
        <v>13</v>
      </c>
      <c r="F15545" s="4" t="s">
        <v>286</v>
      </c>
      <c r="G15545" s="4" t="s">
        <v>239</v>
      </c>
      <c r="H15545" s="4" t="s">
        <v>15</v>
      </c>
      <c r="I15545" s="4" t="s">
        <v>9877</v>
      </c>
      <c r="J15545" s="4" t="s">
        <v>39</v>
      </c>
      <c r="K15545" s="4" t="s">
        <v>23</v>
      </c>
      <c r="L15545" t="str">
        <f>VLOOKUP(C15545,Sheet2!A:C,3,0)</f>
        <v>AA</v>
      </c>
      <c r="M15545">
        <f t="shared" si="726"/>
        <v>3</v>
      </c>
      <c r="N15545">
        <f t="shared" si="727"/>
        <v>3</v>
      </c>
      <c r="O15545">
        <f t="shared" si="728"/>
        <v>0</v>
      </c>
    </row>
    <row r="15546" spans="1:15" hidden="1" x14ac:dyDescent="0.2">
      <c r="A15546" s="2">
        <v>15545</v>
      </c>
      <c r="B15546" s="3">
        <v>43180</v>
      </c>
      <c r="C15546" s="5" t="s">
        <v>35317</v>
      </c>
      <c r="D15546" s="4" t="s">
        <v>35318</v>
      </c>
      <c r="E15546" s="4" t="s">
        <v>13</v>
      </c>
      <c r="F15546" s="4" t="s">
        <v>17130</v>
      </c>
      <c r="G15546" s="4" t="s">
        <v>645</v>
      </c>
      <c r="H15546" s="4" t="s">
        <v>17131</v>
      </c>
      <c r="I15546" s="4" t="s">
        <v>35319</v>
      </c>
      <c r="J15546" s="4" t="s">
        <v>391</v>
      </c>
      <c r="K15546" s="4" t="s">
        <v>151</v>
      </c>
      <c r="L15546" t="str">
        <f>VLOOKUP(C15546,Sheet2!A:C,3,0)</f>
        <v>A+</v>
      </c>
      <c r="M15546">
        <f t="shared" si="726"/>
        <v>5</v>
      </c>
      <c r="N15546">
        <f t="shared" si="727"/>
        <v>5</v>
      </c>
      <c r="O15546">
        <f t="shared" si="728"/>
        <v>0</v>
      </c>
    </row>
    <row r="15547" spans="1:15" hidden="1" x14ac:dyDescent="0.2">
      <c r="A15547" s="2">
        <v>15546</v>
      </c>
      <c r="B15547" s="3">
        <v>43180</v>
      </c>
      <c r="C15547" s="4" t="s">
        <v>35320</v>
      </c>
      <c r="D15547" s="4" t="s">
        <v>35321</v>
      </c>
      <c r="E15547" s="4" t="s">
        <v>600</v>
      </c>
      <c r="F15547" s="4" t="s">
        <v>2569</v>
      </c>
      <c r="G15547" s="4" t="s">
        <v>257</v>
      </c>
      <c r="H15547" s="4" t="s">
        <v>239</v>
      </c>
      <c r="I15547" s="4" t="s">
        <v>32201</v>
      </c>
      <c r="J15547" s="4" t="s">
        <v>39</v>
      </c>
      <c r="K15547" s="4" t="s">
        <v>18</v>
      </c>
      <c r="L15547" t="str">
        <f>VLOOKUP(C15547,Sheet2!A:C,3,0)</f>
        <v>AA-</v>
      </c>
      <c r="M15547">
        <f t="shared" si="726"/>
        <v>4</v>
      </c>
      <c r="N15547">
        <f t="shared" si="727"/>
        <v>4</v>
      </c>
      <c r="O15547">
        <f t="shared" si="728"/>
        <v>0</v>
      </c>
    </row>
    <row r="15548" spans="1:15" hidden="1" x14ac:dyDescent="0.2">
      <c r="A15548" s="2">
        <v>15547</v>
      </c>
      <c r="B15548" s="3">
        <v>43180</v>
      </c>
      <c r="C15548" s="5" t="s">
        <v>35322</v>
      </c>
      <c r="D15548" s="4" t="s">
        <v>35323</v>
      </c>
      <c r="E15548" s="4" t="s">
        <v>13</v>
      </c>
      <c r="F15548" s="4" t="s">
        <v>4632</v>
      </c>
      <c r="G15548" s="4" t="s">
        <v>257</v>
      </c>
      <c r="H15548" s="4" t="s">
        <v>51</v>
      </c>
      <c r="I15548" s="4" t="s">
        <v>19696</v>
      </c>
      <c r="J15548" s="4" t="s">
        <v>558</v>
      </c>
      <c r="K15548" s="4" t="s">
        <v>191</v>
      </c>
      <c r="L15548" t="str">
        <f>VLOOKUP(C15548,Sheet2!A:C,3,0)</f>
        <v>AA-</v>
      </c>
      <c r="M15548">
        <f t="shared" si="726"/>
        <v>4</v>
      </c>
      <c r="N15548">
        <f t="shared" si="727"/>
        <v>4</v>
      </c>
      <c r="O15548">
        <f t="shared" si="728"/>
        <v>0</v>
      </c>
    </row>
    <row r="15549" spans="1:15" hidden="1" x14ac:dyDescent="0.2">
      <c r="A15549" s="2">
        <v>15548</v>
      </c>
      <c r="B15549" s="3">
        <v>43180</v>
      </c>
      <c r="C15549" s="5" t="s">
        <v>35324</v>
      </c>
      <c r="D15549" s="4" t="s">
        <v>35325</v>
      </c>
      <c r="E15549" s="4" t="s">
        <v>13</v>
      </c>
      <c r="F15549" s="4" t="s">
        <v>4632</v>
      </c>
      <c r="G15549" s="4" t="s">
        <v>645</v>
      </c>
      <c r="H15549" s="4" t="s">
        <v>51</v>
      </c>
      <c r="I15549" s="4" t="s">
        <v>19696</v>
      </c>
      <c r="J15549" s="4" t="s">
        <v>558</v>
      </c>
      <c r="K15549" s="4" t="s">
        <v>191</v>
      </c>
      <c r="L15549" t="str">
        <f>VLOOKUP(C15549,Sheet2!A:C,3,0)</f>
        <v>A+</v>
      </c>
      <c r="M15549">
        <f t="shared" si="726"/>
        <v>5</v>
      </c>
      <c r="N15549">
        <f t="shared" si="727"/>
        <v>5</v>
      </c>
      <c r="O15549">
        <f t="shared" si="728"/>
        <v>0</v>
      </c>
    </row>
    <row r="15550" spans="1:15" hidden="1" x14ac:dyDescent="0.2">
      <c r="A15550" s="2">
        <v>15549</v>
      </c>
      <c r="B15550" s="3">
        <v>43180</v>
      </c>
      <c r="C15550" s="4" t="s">
        <v>35326</v>
      </c>
      <c r="D15550" s="4" t="s">
        <v>35327</v>
      </c>
      <c r="E15550" s="4" t="s">
        <v>13</v>
      </c>
      <c r="F15550" s="4" t="s">
        <v>286</v>
      </c>
      <c r="G15550" s="4" t="s">
        <v>257</v>
      </c>
      <c r="H15550" s="4" t="s">
        <v>51</v>
      </c>
      <c r="I15550" s="4" t="s">
        <v>4464</v>
      </c>
      <c r="J15550" s="4" t="s">
        <v>39</v>
      </c>
      <c r="K15550" s="4" t="s">
        <v>774</v>
      </c>
      <c r="L15550" t="str">
        <f>VLOOKUP(C15550,Sheet2!A:C,3,0)</f>
        <v>AA-</v>
      </c>
      <c r="M15550">
        <f t="shared" si="726"/>
        <v>4</v>
      </c>
      <c r="N15550">
        <f t="shared" si="727"/>
        <v>4</v>
      </c>
      <c r="O15550">
        <f t="shared" si="728"/>
        <v>0</v>
      </c>
    </row>
    <row r="15551" spans="1:15" hidden="1" x14ac:dyDescent="0.2">
      <c r="A15551" s="2">
        <v>15550</v>
      </c>
      <c r="B15551" s="3">
        <v>43180</v>
      </c>
      <c r="C15551" s="4" t="s">
        <v>35328</v>
      </c>
      <c r="D15551" s="4" t="s">
        <v>35329</v>
      </c>
      <c r="E15551" s="4" t="s">
        <v>193</v>
      </c>
      <c r="F15551" s="4" t="s">
        <v>14</v>
      </c>
      <c r="G15551" s="4" t="s">
        <v>239</v>
      </c>
      <c r="H15551" s="4" t="s">
        <v>15</v>
      </c>
      <c r="I15551" s="4" t="s">
        <v>35207</v>
      </c>
      <c r="J15551" s="4" t="s">
        <v>39</v>
      </c>
      <c r="K15551" s="4" t="s">
        <v>63</v>
      </c>
      <c r="L15551" t="str">
        <f>VLOOKUP(C15551,Sheet2!A:C,3,0)</f>
        <v>AA</v>
      </c>
      <c r="M15551">
        <f t="shared" si="726"/>
        <v>3</v>
      </c>
      <c r="N15551">
        <f t="shared" si="727"/>
        <v>3</v>
      </c>
      <c r="O15551">
        <f t="shared" si="728"/>
        <v>0</v>
      </c>
    </row>
    <row r="15552" spans="1:15" hidden="1" x14ac:dyDescent="0.2">
      <c r="A15552" s="2">
        <v>15551</v>
      </c>
      <c r="B15552" s="3">
        <v>43180</v>
      </c>
      <c r="C15552" s="4" t="s">
        <v>35330</v>
      </c>
      <c r="D15552" s="4" t="s">
        <v>35331</v>
      </c>
      <c r="E15552" s="4" t="s">
        <v>193</v>
      </c>
      <c r="F15552" s="4" t="s">
        <v>14</v>
      </c>
      <c r="G15552" s="4" t="s">
        <v>257</v>
      </c>
      <c r="H15552" s="4" t="s">
        <v>51</v>
      </c>
      <c r="I15552" s="4" t="s">
        <v>35247</v>
      </c>
      <c r="J15552" s="4" t="s">
        <v>39</v>
      </c>
      <c r="K15552" s="4" t="s">
        <v>63</v>
      </c>
      <c r="L15552" t="str">
        <f>VLOOKUP(C15552,Sheet2!A:C,3,0)</f>
        <v>AA-</v>
      </c>
      <c r="M15552">
        <f t="shared" si="726"/>
        <v>4</v>
      </c>
      <c r="N15552">
        <f t="shared" si="727"/>
        <v>4</v>
      </c>
      <c r="O15552">
        <f t="shared" si="728"/>
        <v>0</v>
      </c>
    </row>
    <row r="15553" spans="1:15" hidden="1" x14ac:dyDescent="0.2">
      <c r="A15553" s="2">
        <v>15552</v>
      </c>
      <c r="B15553" s="3">
        <v>43180</v>
      </c>
      <c r="C15553" s="4" t="s">
        <v>35332</v>
      </c>
      <c r="D15553" s="4" t="s">
        <v>35333</v>
      </c>
      <c r="E15553" s="4" t="s">
        <v>225</v>
      </c>
      <c r="F15553" s="4" t="s">
        <v>222</v>
      </c>
      <c r="G15553" s="4" t="s">
        <v>645</v>
      </c>
      <c r="H15553" s="4" t="s">
        <v>239</v>
      </c>
      <c r="I15553" s="4" t="s">
        <v>10680</v>
      </c>
      <c r="J15553" s="4" t="s">
        <v>391</v>
      </c>
      <c r="K15553" s="4" t="s">
        <v>6561</v>
      </c>
      <c r="L15553" t="str">
        <f>VLOOKUP(C15553,Sheet2!A:C,3,0)</f>
        <v>A+</v>
      </c>
      <c r="M15553">
        <f t="shared" si="726"/>
        <v>5</v>
      </c>
      <c r="N15553">
        <f t="shared" si="727"/>
        <v>5</v>
      </c>
      <c r="O15553">
        <f t="shared" si="728"/>
        <v>0</v>
      </c>
    </row>
    <row r="15554" spans="1:15" hidden="1" x14ac:dyDescent="0.2">
      <c r="A15554" s="2">
        <v>15553</v>
      </c>
      <c r="B15554" s="3">
        <v>43180</v>
      </c>
      <c r="C15554" s="4" t="s">
        <v>35334</v>
      </c>
      <c r="D15554" s="4" t="s">
        <v>35335</v>
      </c>
      <c r="E15554" s="4" t="s">
        <v>193</v>
      </c>
      <c r="F15554" s="4" t="s">
        <v>222</v>
      </c>
      <c r="G15554" s="4" t="s">
        <v>239</v>
      </c>
      <c r="H15554" s="4" t="s">
        <v>239</v>
      </c>
      <c r="I15554" s="4" t="s">
        <v>3772</v>
      </c>
      <c r="J15554" s="4" t="s">
        <v>39</v>
      </c>
      <c r="K15554" s="4" t="s">
        <v>18</v>
      </c>
      <c r="L15554" t="str">
        <f>VLOOKUP(C15554,Sheet2!A:C,3,0)</f>
        <v>AA</v>
      </c>
      <c r="M15554">
        <f t="shared" si="726"/>
        <v>3</v>
      </c>
      <c r="N15554">
        <f t="shared" si="727"/>
        <v>3</v>
      </c>
      <c r="O15554">
        <f t="shared" si="728"/>
        <v>0</v>
      </c>
    </row>
    <row r="15555" spans="1:15" hidden="1" x14ac:dyDescent="0.2">
      <c r="A15555" s="2">
        <v>15554</v>
      </c>
      <c r="B15555" s="3">
        <v>43180</v>
      </c>
      <c r="C15555" s="4" t="s">
        <v>35336</v>
      </c>
      <c r="D15555" s="4" t="s">
        <v>35337</v>
      </c>
      <c r="E15555" s="4" t="s">
        <v>193</v>
      </c>
      <c r="F15555" s="4" t="s">
        <v>222</v>
      </c>
      <c r="G15555" s="4" t="s">
        <v>645</v>
      </c>
      <c r="H15555" s="4" t="s">
        <v>239</v>
      </c>
      <c r="I15555" s="4" t="s">
        <v>28868</v>
      </c>
      <c r="J15555" s="4" t="s">
        <v>391</v>
      </c>
      <c r="K15555" s="4" t="s">
        <v>69</v>
      </c>
      <c r="L15555" t="str">
        <f>VLOOKUP(C15555,Sheet2!A:C,3,0)</f>
        <v>A+</v>
      </c>
      <c r="M15555">
        <f t="shared" ref="M15555:M15618" si="729">VLOOKUP(G15555,$Q$2:$R$26,2,0)</f>
        <v>5</v>
      </c>
      <c r="N15555">
        <f t="shared" ref="N15555:N15618" si="730">VLOOKUP(L15555,$Q$2:$R$26,2,0)</f>
        <v>5</v>
      </c>
      <c r="O15555">
        <f t="shared" ref="O15555:O15618" si="731">IF(M15555&gt;N15555,1,0)</f>
        <v>0</v>
      </c>
    </row>
    <row r="15556" spans="1:15" hidden="1" x14ac:dyDescent="0.2">
      <c r="A15556" s="2">
        <v>15555</v>
      </c>
      <c r="B15556" s="3">
        <v>43180</v>
      </c>
      <c r="C15556" s="4" t="s">
        <v>35338</v>
      </c>
      <c r="D15556" s="4" t="s">
        <v>35339</v>
      </c>
      <c r="E15556" s="4" t="s">
        <v>13</v>
      </c>
      <c r="F15556" s="4" t="s">
        <v>286</v>
      </c>
      <c r="G15556" s="4" t="s">
        <v>257</v>
      </c>
      <c r="H15556" s="4" t="s">
        <v>51</v>
      </c>
      <c r="I15556" s="4" t="s">
        <v>11880</v>
      </c>
      <c r="J15556" s="4" t="s">
        <v>39</v>
      </c>
      <c r="K15556" s="4" t="s">
        <v>757</v>
      </c>
      <c r="L15556" t="str">
        <f>VLOOKUP(C15556,Sheet2!A:C,3,0)</f>
        <v>AA-</v>
      </c>
      <c r="M15556">
        <f t="shared" si="729"/>
        <v>4</v>
      </c>
      <c r="N15556">
        <f t="shared" si="730"/>
        <v>4</v>
      </c>
      <c r="O15556">
        <f t="shared" si="731"/>
        <v>0</v>
      </c>
    </row>
    <row r="15557" spans="1:15" hidden="1" x14ac:dyDescent="0.2">
      <c r="A15557" s="2">
        <v>15556</v>
      </c>
      <c r="B15557" s="3">
        <v>43180</v>
      </c>
      <c r="C15557" s="4" t="s">
        <v>35340</v>
      </c>
      <c r="D15557" s="4" t="s">
        <v>35341</v>
      </c>
      <c r="E15557" s="4" t="s">
        <v>13</v>
      </c>
      <c r="F15557" s="4" t="s">
        <v>286</v>
      </c>
      <c r="G15557" s="4" t="s">
        <v>239</v>
      </c>
      <c r="H15557" s="4" t="s">
        <v>51</v>
      </c>
      <c r="I15557" s="4" t="s">
        <v>319</v>
      </c>
      <c r="J15557" s="4" t="s">
        <v>39</v>
      </c>
      <c r="K15557" s="4" t="s">
        <v>63</v>
      </c>
      <c r="L15557" t="str">
        <f>VLOOKUP(C15557,Sheet2!A:C,3,0)</f>
        <v>AA</v>
      </c>
      <c r="M15557">
        <f t="shared" si="729"/>
        <v>3</v>
      </c>
      <c r="N15557">
        <f t="shared" si="730"/>
        <v>3</v>
      </c>
      <c r="O15557">
        <f t="shared" si="731"/>
        <v>0</v>
      </c>
    </row>
    <row r="15558" spans="1:15" hidden="1" x14ac:dyDescent="0.2">
      <c r="A15558" s="2">
        <v>15557</v>
      </c>
      <c r="B15558" s="3">
        <v>43180</v>
      </c>
      <c r="C15558" s="5" t="s">
        <v>35342</v>
      </c>
      <c r="D15558" s="4" t="s">
        <v>35343</v>
      </c>
      <c r="E15558" s="4" t="s">
        <v>13</v>
      </c>
      <c r="F15558" s="4" t="s">
        <v>17130</v>
      </c>
      <c r="G15558" s="4" t="s">
        <v>257</v>
      </c>
      <c r="H15558" s="4" t="s">
        <v>425</v>
      </c>
      <c r="I15558" s="4" t="s">
        <v>30914</v>
      </c>
      <c r="J15558" s="4" t="s">
        <v>391</v>
      </c>
      <c r="K15558" s="4" t="s">
        <v>774</v>
      </c>
      <c r="L15558" t="str">
        <f>VLOOKUP(C15558,Sheet2!A:C,3,0)</f>
        <v>AA-</v>
      </c>
      <c r="M15558">
        <f t="shared" si="729"/>
        <v>4</v>
      </c>
      <c r="N15558">
        <f t="shared" si="730"/>
        <v>4</v>
      </c>
      <c r="O15558">
        <f t="shared" si="731"/>
        <v>0</v>
      </c>
    </row>
    <row r="15559" spans="1:15" hidden="1" x14ac:dyDescent="0.2">
      <c r="A15559" s="2">
        <v>15558</v>
      </c>
      <c r="B15559" s="3">
        <v>43180</v>
      </c>
      <c r="C15559" s="5" t="s">
        <v>35344</v>
      </c>
      <c r="D15559" s="4" t="s">
        <v>35345</v>
      </c>
      <c r="E15559" s="4" t="s">
        <v>13</v>
      </c>
      <c r="F15559" s="4" t="s">
        <v>17130</v>
      </c>
      <c r="G15559" s="4" t="s">
        <v>257</v>
      </c>
      <c r="H15559" s="4" t="s">
        <v>425</v>
      </c>
      <c r="I15559" s="4" t="s">
        <v>12441</v>
      </c>
      <c r="J15559" s="4" t="s">
        <v>39</v>
      </c>
      <c r="K15559" s="4" t="s">
        <v>191</v>
      </c>
      <c r="L15559" t="str">
        <f>VLOOKUP(C15559,Sheet2!A:C,3,0)</f>
        <v>AA-</v>
      </c>
      <c r="M15559">
        <f t="shared" si="729"/>
        <v>4</v>
      </c>
      <c r="N15559">
        <f t="shared" si="730"/>
        <v>4</v>
      </c>
      <c r="O15559">
        <f t="shared" si="731"/>
        <v>0</v>
      </c>
    </row>
    <row r="15560" spans="1:15" x14ac:dyDescent="0.2">
      <c r="A15560" s="2">
        <v>15559</v>
      </c>
      <c r="B15560" s="3">
        <v>43180</v>
      </c>
      <c r="C15560" s="4" t="s">
        <v>35346</v>
      </c>
      <c r="D15560" s="4" t="s">
        <v>35347</v>
      </c>
      <c r="E15560" s="4" t="s">
        <v>13</v>
      </c>
      <c r="F15560" s="4" t="s">
        <v>286</v>
      </c>
      <c r="G15560" s="4" t="s">
        <v>645</v>
      </c>
      <c r="H15560" s="4" t="s">
        <v>239</v>
      </c>
      <c r="I15560" s="4" t="s">
        <v>11195</v>
      </c>
      <c r="J15560" s="4" t="s">
        <v>391</v>
      </c>
      <c r="K15560" s="4" t="s">
        <v>757</v>
      </c>
      <c r="L15560" t="str">
        <f>VLOOKUP(C15560,Sheet2!A:C,3,0)</f>
        <v>AA-</v>
      </c>
      <c r="M15560">
        <f t="shared" si="729"/>
        <v>5</v>
      </c>
      <c r="N15560">
        <f t="shared" si="730"/>
        <v>4</v>
      </c>
      <c r="O15560">
        <f t="shared" si="731"/>
        <v>1</v>
      </c>
    </row>
    <row r="15561" spans="1:15" hidden="1" x14ac:dyDescent="0.2">
      <c r="A15561" s="2">
        <v>15560</v>
      </c>
      <c r="B15561" s="3">
        <v>43180</v>
      </c>
      <c r="C15561" s="4" t="s">
        <v>35348</v>
      </c>
      <c r="D15561" s="4" t="s">
        <v>35349</v>
      </c>
      <c r="E15561" s="4" t="s">
        <v>13</v>
      </c>
      <c r="F15561" s="4" t="s">
        <v>286</v>
      </c>
      <c r="G15561" s="4" t="s">
        <v>239</v>
      </c>
      <c r="H15561" s="4" t="s">
        <v>15</v>
      </c>
      <c r="I15561" s="4" t="s">
        <v>2570</v>
      </c>
      <c r="J15561" s="4" t="s">
        <v>39</v>
      </c>
      <c r="K15561" s="4" t="s">
        <v>23</v>
      </c>
      <c r="L15561" t="str">
        <f>VLOOKUP(C15561,Sheet2!A:C,3,0)</f>
        <v>AA</v>
      </c>
      <c r="M15561">
        <f t="shared" si="729"/>
        <v>3</v>
      </c>
      <c r="N15561">
        <f t="shared" si="730"/>
        <v>3</v>
      </c>
      <c r="O15561">
        <f t="shared" si="731"/>
        <v>0</v>
      </c>
    </row>
    <row r="15562" spans="1:15" hidden="1" x14ac:dyDescent="0.2">
      <c r="A15562" s="2">
        <v>15561</v>
      </c>
      <c r="B15562" s="3">
        <v>43180</v>
      </c>
      <c r="C15562" s="5" t="s">
        <v>35350</v>
      </c>
      <c r="D15562" s="4" t="s">
        <v>35351</v>
      </c>
      <c r="E15562" s="4" t="s">
        <v>13</v>
      </c>
      <c r="F15562" s="4" t="s">
        <v>17130</v>
      </c>
      <c r="G15562" s="4" t="s">
        <v>257</v>
      </c>
      <c r="H15562" s="4" t="s">
        <v>17131</v>
      </c>
      <c r="I15562" s="4" t="s">
        <v>2391</v>
      </c>
      <c r="J15562" s="4" t="s">
        <v>39</v>
      </c>
      <c r="K15562" s="4" t="s">
        <v>63</v>
      </c>
      <c r="L15562" t="str">
        <f>VLOOKUP(C15562,Sheet2!A:C,3,0)</f>
        <v>AA-</v>
      </c>
      <c r="M15562">
        <f t="shared" si="729"/>
        <v>4</v>
      </c>
      <c r="N15562">
        <f t="shared" si="730"/>
        <v>4</v>
      </c>
      <c r="O15562">
        <f t="shared" si="731"/>
        <v>0</v>
      </c>
    </row>
    <row r="15563" spans="1:15" hidden="1" x14ac:dyDescent="0.2">
      <c r="A15563" s="2">
        <v>15562</v>
      </c>
      <c r="B15563" s="3">
        <v>43180</v>
      </c>
      <c r="C15563" s="5" t="s">
        <v>35352</v>
      </c>
      <c r="D15563" s="4" t="s">
        <v>35353</v>
      </c>
      <c r="E15563" s="4" t="s">
        <v>13</v>
      </c>
      <c r="F15563" s="4" t="s">
        <v>17130</v>
      </c>
      <c r="G15563" s="4" t="s">
        <v>15</v>
      </c>
      <c r="H15563" s="4" t="s">
        <v>425</v>
      </c>
      <c r="I15563" s="4" t="s">
        <v>8620</v>
      </c>
      <c r="J15563" s="4" t="s">
        <v>17</v>
      </c>
      <c r="K15563" s="4" t="s">
        <v>191</v>
      </c>
      <c r="L15563" t="str">
        <f>VLOOKUP(C15563,Sheet2!A:C,3,0)</f>
        <v>AAA</v>
      </c>
      <c r="M15563">
        <f t="shared" si="729"/>
        <v>1</v>
      </c>
      <c r="N15563">
        <f t="shared" si="730"/>
        <v>1</v>
      </c>
      <c r="O15563">
        <f t="shared" si="731"/>
        <v>0</v>
      </c>
    </row>
    <row r="15564" spans="1:15" hidden="1" x14ac:dyDescent="0.2">
      <c r="A15564" s="2">
        <v>15563</v>
      </c>
      <c r="B15564" s="3">
        <v>43180</v>
      </c>
      <c r="C15564" s="5" t="s">
        <v>35354</v>
      </c>
      <c r="D15564" s="4" t="s">
        <v>35355</v>
      </c>
      <c r="E15564" s="4" t="s">
        <v>13</v>
      </c>
      <c r="F15564" s="4" t="s">
        <v>17130</v>
      </c>
      <c r="G15564" s="4" t="s">
        <v>239</v>
      </c>
      <c r="H15564" s="4" t="s">
        <v>17131</v>
      </c>
      <c r="I15564" s="4" t="s">
        <v>13067</v>
      </c>
      <c r="J15564" s="4" t="s">
        <v>39</v>
      </c>
      <c r="K15564" s="4" t="s">
        <v>63</v>
      </c>
      <c r="L15564" t="str">
        <f>VLOOKUP(C15564,Sheet2!A:C,3,0)</f>
        <v>AA</v>
      </c>
      <c r="M15564">
        <f t="shared" si="729"/>
        <v>3</v>
      </c>
      <c r="N15564">
        <f t="shared" si="730"/>
        <v>3</v>
      </c>
      <c r="O15564">
        <f t="shared" si="731"/>
        <v>0</v>
      </c>
    </row>
    <row r="15565" spans="1:15" hidden="1" x14ac:dyDescent="0.2">
      <c r="A15565" s="2">
        <v>15564</v>
      </c>
      <c r="B15565" s="3">
        <v>43180</v>
      </c>
      <c r="C15565" s="5" t="s">
        <v>35356</v>
      </c>
      <c r="D15565" s="4" t="s">
        <v>35357</v>
      </c>
      <c r="E15565" s="4" t="s">
        <v>13</v>
      </c>
      <c r="F15565" s="4" t="s">
        <v>17130</v>
      </c>
      <c r="G15565" s="4" t="s">
        <v>239</v>
      </c>
      <c r="H15565" s="4" t="s">
        <v>17131</v>
      </c>
      <c r="I15565" s="4" t="s">
        <v>5061</v>
      </c>
      <c r="J15565" s="4" t="s">
        <v>39</v>
      </c>
      <c r="K15565" s="4" t="s">
        <v>63</v>
      </c>
      <c r="L15565" t="str">
        <f>VLOOKUP(C15565,Sheet2!A:C,3,0)</f>
        <v>AA</v>
      </c>
      <c r="M15565">
        <f t="shared" si="729"/>
        <v>3</v>
      </c>
      <c r="N15565">
        <f t="shared" si="730"/>
        <v>3</v>
      </c>
      <c r="O15565">
        <f t="shared" si="731"/>
        <v>0</v>
      </c>
    </row>
    <row r="15566" spans="1:15" hidden="1" x14ac:dyDescent="0.2">
      <c r="A15566" s="2">
        <v>15565</v>
      </c>
      <c r="B15566" s="3">
        <v>43180</v>
      </c>
      <c r="C15566" s="4" t="s">
        <v>35358</v>
      </c>
      <c r="D15566" s="4" t="s">
        <v>35359</v>
      </c>
      <c r="E15566" s="4" t="s">
        <v>600</v>
      </c>
      <c r="F15566" s="4" t="s">
        <v>2569</v>
      </c>
      <c r="G15566" s="4" t="s">
        <v>645</v>
      </c>
      <c r="H15566" s="4" t="s">
        <v>425</v>
      </c>
      <c r="I15566" s="4" t="s">
        <v>24335</v>
      </c>
      <c r="J15566" s="4" t="s">
        <v>391</v>
      </c>
      <c r="K15566" s="4" t="s">
        <v>259</v>
      </c>
      <c r="L15566" t="str">
        <f>VLOOKUP(C15566,Sheet2!A:C,3,0)</f>
        <v>A+</v>
      </c>
      <c r="M15566">
        <f t="shared" si="729"/>
        <v>5</v>
      </c>
      <c r="N15566">
        <f t="shared" si="730"/>
        <v>5</v>
      </c>
      <c r="O15566">
        <f t="shared" si="731"/>
        <v>0</v>
      </c>
    </row>
    <row r="15567" spans="1:15" hidden="1" x14ac:dyDescent="0.2">
      <c r="A15567" s="2">
        <v>15566</v>
      </c>
      <c r="B15567" s="3">
        <v>43180</v>
      </c>
      <c r="C15567" s="5" t="s">
        <v>35360</v>
      </c>
      <c r="D15567" s="4" t="s">
        <v>35361</v>
      </c>
      <c r="E15567" s="4" t="s">
        <v>13</v>
      </c>
      <c r="F15567" s="4" t="s">
        <v>17130</v>
      </c>
      <c r="G15567" s="4" t="s">
        <v>239</v>
      </c>
      <c r="H15567" s="4" t="s">
        <v>425</v>
      </c>
      <c r="I15567" s="4" t="s">
        <v>125</v>
      </c>
      <c r="J15567" s="4" t="s">
        <v>39</v>
      </c>
      <c r="K15567" s="4" t="s">
        <v>46</v>
      </c>
      <c r="L15567" t="str">
        <f>VLOOKUP(C15567,Sheet2!A:C,3,0)</f>
        <v>AA</v>
      </c>
      <c r="M15567">
        <f t="shared" si="729"/>
        <v>3</v>
      </c>
      <c r="N15567">
        <f t="shared" si="730"/>
        <v>3</v>
      </c>
      <c r="O15567">
        <f t="shared" si="731"/>
        <v>0</v>
      </c>
    </row>
    <row r="15568" spans="1:15" hidden="1" x14ac:dyDescent="0.2">
      <c r="A15568" s="2">
        <v>15567</v>
      </c>
      <c r="B15568" s="3">
        <v>43180</v>
      </c>
      <c r="C15568" s="4" t="s">
        <v>35362</v>
      </c>
      <c r="D15568" s="4" t="s">
        <v>35363</v>
      </c>
      <c r="E15568" s="4" t="s">
        <v>4572</v>
      </c>
      <c r="F15568" s="4" t="s">
        <v>2569</v>
      </c>
      <c r="G15568" s="4" t="s">
        <v>257</v>
      </c>
      <c r="H15568" s="4" t="s">
        <v>425</v>
      </c>
      <c r="I15568" s="4" t="s">
        <v>6059</v>
      </c>
      <c r="J15568" s="4" t="s">
        <v>39</v>
      </c>
      <c r="K15568" s="4" t="s">
        <v>63</v>
      </c>
      <c r="L15568" t="str">
        <f>VLOOKUP(C15568,Sheet2!A:C,3,0)</f>
        <v>AA-</v>
      </c>
      <c r="M15568">
        <f t="shared" si="729"/>
        <v>4</v>
      </c>
      <c r="N15568">
        <f t="shared" si="730"/>
        <v>4</v>
      </c>
      <c r="O15568">
        <f t="shared" si="731"/>
        <v>0</v>
      </c>
    </row>
    <row r="15569" spans="1:15" hidden="1" x14ac:dyDescent="0.2">
      <c r="A15569" s="2">
        <v>15568</v>
      </c>
      <c r="B15569" s="3">
        <v>43180</v>
      </c>
      <c r="C15569" s="4" t="s">
        <v>35364</v>
      </c>
      <c r="D15569" s="4" t="s">
        <v>35365</v>
      </c>
      <c r="E15569" s="4" t="s">
        <v>13</v>
      </c>
      <c r="F15569" s="4" t="s">
        <v>286</v>
      </c>
      <c r="G15569" s="4" t="s">
        <v>239</v>
      </c>
      <c r="H15569" s="4" t="s">
        <v>15</v>
      </c>
      <c r="I15569" s="4" t="s">
        <v>5249</v>
      </c>
      <c r="J15569" s="4" t="s">
        <v>39</v>
      </c>
      <c r="K15569" s="4" t="s">
        <v>46</v>
      </c>
      <c r="L15569" t="str">
        <f>VLOOKUP(C15569,Sheet2!A:C,3,0)</f>
        <v>AA</v>
      </c>
      <c r="M15569">
        <f t="shared" si="729"/>
        <v>3</v>
      </c>
      <c r="N15569">
        <f t="shared" si="730"/>
        <v>3</v>
      </c>
      <c r="O15569">
        <f t="shared" si="731"/>
        <v>0</v>
      </c>
    </row>
    <row r="15570" spans="1:15" hidden="1" x14ac:dyDescent="0.2">
      <c r="A15570" s="2">
        <v>15569</v>
      </c>
      <c r="B15570" s="3">
        <v>43180</v>
      </c>
      <c r="C15570" s="5" t="s">
        <v>35366</v>
      </c>
      <c r="D15570" s="4" t="s">
        <v>35367</v>
      </c>
      <c r="E15570" s="4" t="s">
        <v>13</v>
      </c>
      <c r="F15570" s="4" t="s">
        <v>17130</v>
      </c>
      <c r="G15570" s="4" t="s">
        <v>239</v>
      </c>
      <c r="H15570" s="4" t="s">
        <v>425</v>
      </c>
      <c r="I15570" s="4" t="s">
        <v>3979</v>
      </c>
      <c r="J15570" s="4" t="s">
        <v>39</v>
      </c>
      <c r="K15570" s="4" t="s">
        <v>23</v>
      </c>
      <c r="L15570" t="str">
        <f>VLOOKUP(C15570,Sheet2!A:C,3,0)</f>
        <v>AA</v>
      </c>
      <c r="M15570">
        <f t="shared" si="729"/>
        <v>3</v>
      </c>
      <c r="N15570">
        <f t="shared" si="730"/>
        <v>3</v>
      </c>
      <c r="O15570">
        <f t="shared" si="731"/>
        <v>0</v>
      </c>
    </row>
    <row r="15571" spans="1:15" hidden="1" x14ac:dyDescent="0.2">
      <c r="A15571" s="2">
        <v>15570</v>
      </c>
      <c r="B15571" s="3">
        <v>43180</v>
      </c>
      <c r="C15571" s="4" t="s">
        <v>35368</v>
      </c>
      <c r="D15571" s="4" t="s">
        <v>35369</v>
      </c>
      <c r="E15571" s="4" t="s">
        <v>193</v>
      </c>
      <c r="F15571" s="4" t="s">
        <v>14</v>
      </c>
      <c r="G15571" s="4" t="s">
        <v>257</v>
      </c>
      <c r="H15571" s="4" t="s">
        <v>239</v>
      </c>
      <c r="I15571" s="4" t="s">
        <v>35045</v>
      </c>
      <c r="J15571" s="4" t="s">
        <v>39</v>
      </c>
      <c r="K15571" s="4" t="s">
        <v>63</v>
      </c>
      <c r="L15571" t="str">
        <f>VLOOKUP(C15571,Sheet2!A:C,3,0)</f>
        <v>AA-</v>
      </c>
      <c r="M15571">
        <f t="shared" si="729"/>
        <v>4</v>
      </c>
      <c r="N15571">
        <f t="shared" si="730"/>
        <v>4</v>
      </c>
      <c r="O15571">
        <f t="shared" si="731"/>
        <v>0</v>
      </c>
    </row>
    <row r="15572" spans="1:15" hidden="1" x14ac:dyDescent="0.2">
      <c r="A15572" s="2">
        <v>15571</v>
      </c>
      <c r="B15572" s="3">
        <v>43180</v>
      </c>
      <c r="C15572" s="4" t="s">
        <v>35370</v>
      </c>
      <c r="D15572" s="4" t="s">
        <v>35371</v>
      </c>
      <c r="E15572" s="4" t="s">
        <v>193</v>
      </c>
      <c r="F15572" s="4" t="s">
        <v>14</v>
      </c>
      <c r="G15572" s="4" t="s">
        <v>239</v>
      </c>
      <c r="H15572" s="4" t="s">
        <v>15</v>
      </c>
      <c r="I15572" s="4" t="s">
        <v>32139</v>
      </c>
      <c r="J15572" s="4" t="s">
        <v>39</v>
      </c>
      <c r="K15572" s="4" t="s">
        <v>63</v>
      </c>
      <c r="L15572" t="str">
        <f>VLOOKUP(C15572,Sheet2!A:C,3,0)</f>
        <v>AA</v>
      </c>
      <c r="M15572">
        <f t="shared" si="729"/>
        <v>3</v>
      </c>
      <c r="N15572">
        <f t="shared" si="730"/>
        <v>3</v>
      </c>
      <c r="O15572">
        <f t="shared" si="731"/>
        <v>0</v>
      </c>
    </row>
    <row r="15573" spans="1:15" hidden="1" x14ac:dyDescent="0.2">
      <c r="A15573" s="2">
        <v>15572</v>
      </c>
      <c r="B15573" s="3">
        <v>43180</v>
      </c>
      <c r="C15573" s="5" t="s">
        <v>35372</v>
      </c>
      <c r="D15573" s="4" t="s">
        <v>35373</v>
      </c>
      <c r="E15573" s="4" t="s">
        <v>13</v>
      </c>
      <c r="F15573" s="4" t="s">
        <v>2569</v>
      </c>
      <c r="G15573" s="4" t="s">
        <v>257</v>
      </c>
      <c r="H15573" s="4" t="s">
        <v>425</v>
      </c>
      <c r="I15573" s="4" t="s">
        <v>11395</v>
      </c>
      <c r="J15573" s="4" t="s">
        <v>39</v>
      </c>
      <c r="K15573" s="4" t="s">
        <v>53</v>
      </c>
      <c r="L15573" t="str">
        <f>VLOOKUP(C15573,Sheet2!A:C,3,0)</f>
        <v>AA-</v>
      </c>
      <c r="M15573">
        <f t="shared" si="729"/>
        <v>4</v>
      </c>
      <c r="N15573">
        <f t="shared" si="730"/>
        <v>4</v>
      </c>
      <c r="O15573">
        <f t="shared" si="731"/>
        <v>0</v>
      </c>
    </row>
    <row r="15574" spans="1:15" hidden="1" x14ac:dyDescent="0.2">
      <c r="A15574" s="2">
        <v>15573</v>
      </c>
      <c r="B15574" s="3">
        <v>43180</v>
      </c>
      <c r="C15574" s="4" t="s">
        <v>35374</v>
      </c>
      <c r="D15574" s="4" t="s">
        <v>35375</v>
      </c>
      <c r="E15574" s="4" t="s">
        <v>193</v>
      </c>
      <c r="F15574" s="4" t="s">
        <v>14</v>
      </c>
      <c r="G15574" s="4" t="s">
        <v>257</v>
      </c>
      <c r="H15574" s="4" t="s">
        <v>239</v>
      </c>
      <c r="I15574" s="4" t="s">
        <v>7415</v>
      </c>
      <c r="J15574" s="4" t="s">
        <v>39</v>
      </c>
      <c r="K15574" s="4" t="s">
        <v>63</v>
      </c>
      <c r="L15574" t="str">
        <f>VLOOKUP(C15574,Sheet2!A:C,3,0)</f>
        <v>AA-</v>
      </c>
      <c r="M15574">
        <f t="shared" si="729"/>
        <v>4</v>
      </c>
      <c r="N15574">
        <f t="shared" si="730"/>
        <v>4</v>
      </c>
      <c r="O15574">
        <f t="shared" si="731"/>
        <v>0</v>
      </c>
    </row>
    <row r="15575" spans="1:15" hidden="1" x14ac:dyDescent="0.2">
      <c r="A15575" s="2">
        <v>15574</v>
      </c>
      <c r="B15575" s="3">
        <v>43180</v>
      </c>
      <c r="C15575" s="4" t="s">
        <v>35376</v>
      </c>
      <c r="D15575" s="4" t="s">
        <v>35209</v>
      </c>
      <c r="E15575" s="4" t="s">
        <v>193</v>
      </c>
      <c r="F15575" s="4" t="s">
        <v>14</v>
      </c>
      <c r="G15575" s="4" t="s">
        <v>257</v>
      </c>
      <c r="H15575" s="4" t="s">
        <v>51</v>
      </c>
      <c r="I15575" s="4" t="s">
        <v>35210</v>
      </c>
      <c r="J15575" s="4" t="s">
        <v>39</v>
      </c>
      <c r="K15575" s="4" t="s">
        <v>63</v>
      </c>
      <c r="L15575" t="str">
        <f>VLOOKUP(C15575,Sheet2!A:C,3,0)</f>
        <v>AA-</v>
      </c>
      <c r="M15575">
        <f t="shared" si="729"/>
        <v>4</v>
      </c>
      <c r="N15575">
        <f t="shared" si="730"/>
        <v>4</v>
      </c>
      <c r="O15575">
        <f t="shared" si="731"/>
        <v>0</v>
      </c>
    </row>
    <row r="15576" spans="1:15" hidden="1" x14ac:dyDescent="0.2">
      <c r="A15576" s="2">
        <v>15575</v>
      </c>
      <c r="B15576" s="3">
        <v>43180</v>
      </c>
      <c r="C15576" s="4" t="s">
        <v>35377</v>
      </c>
      <c r="D15576" s="4" t="s">
        <v>35378</v>
      </c>
      <c r="E15576" s="4" t="s">
        <v>600</v>
      </c>
      <c r="F15576" s="4" t="s">
        <v>4573</v>
      </c>
      <c r="G15576" s="4" t="s">
        <v>257</v>
      </c>
      <c r="H15576" s="4" t="s">
        <v>15</v>
      </c>
      <c r="I15576" s="4" t="s">
        <v>35379</v>
      </c>
      <c r="J15576" s="4" t="s">
        <v>427</v>
      </c>
      <c r="K15576" s="4" t="s">
        <v>191</v>
      </c>
      <c r="L15576" t="str">
        <f>VLOOKUP(C15576,Sheet2!A:C,3,0)</f>
        <v>AA-</v>
      </c>
      <c r="M15576">
        <f t="shared" si="729"/>
        <v>4</v>
      </c>
      <c r="N15576">
        <f t="shared" si="730"/>
        <v>4</v>
      </c>
      <c r="O15576">
        <f t="shared" si="731"/>
        <v>0</v>
      </c>
    </row>
    <row r="15577" spans="1:15" hidden="1" x14ac:dyDescent="0.2">
      <c r="A15577" s="2">
        <v>15576</v>
      </c>
      <c r="B15577" s="3">
        <v>43180</v>
      </c>
      <c r="C15577" s="4" t="s">
        <v>35380</v>
      </c>
      <c r="D15577" s="4" t="s">
        <v>35381</v>
      </c>
      <c r="E15577" s="4" t="s">
        <v>600</v>
      </c>
      <c r="F15577" s="4" t="s">
        <v>4573</v>
      </c>
      <c r="G15577" s="4" t="s">
        <v>257</v>
      </c>
      <c r="H15577" s="4" t="s">
        <v>15</v>
      </c>
      <c r="I15577" s="4" t="s">
        <v>35379</v>
      </c>
      <c r="J15577" s="4" t="s">
        <v>427</v>
      </c>
      <c r="K15577" s="4" t="s">
        <v>191</v>
      </c>
      <c r="L15577" t="str">
        <f>VLOOKUP(C15577,Sheet2!A:C,3,0)</f>
        <v>AA-</v>
      </c>
      <c r="M15577">
        <f t="shared" si="729"/>
        <v>4</v>
      </c>
      <c r="N15577">
        <f t="shared" si="730"/>
        <v>4</v>
      </c>
      <c r="O15577">
        <f t="shared" si="731"/>
        <v>0</v>
      </c>
    </row>
    <row r="15578" spans="1:15" hidden="1" x14ac:dyDescent="0.2">
      <c r="A15578" s="2">
        <v>15577</v>
      </c>
      <c r="B15578" s="3">
        <v>43180</v>
      </c>
      <c r="C15578" s="4" t="s">
        <v>35382</v>
      </c>
      <c r="D15578" s="4" t="s">
        <v>35383</v>
      </c>
      <c r="E15578" s="4" t="s">
        <v>600</v>
      </c>
      <c r="F15578" s="4" t="s">
        <v>4573</v>
      </c>
      <c r="G15578" s="4" t="s">
        <v>257</v>
      </c>
      <c r="H15578" s="4" t="s">
        <v>15</v>
      </c>
      <c r="I15578" s="4" t="s">
        <v>35379</v>
      </c>
      <c r="J15578" s="4" t="s">
        <v>427</v>
      </c>
      <c r="K15578" s="4" t="s">
        <v>191</v>
      </c>
      <c r="L15578" t="str">
        <f>VLOOKUP(C15578,Sheet2!A:C,3,0)</f>
        <v>AA-</v>
      </c>
      <c r="M15578">
        <f t="shared" si="729"/>
        <v>4</v>
      </c>
      <c r="N15578">
        <f t="shared" si="730"/>
        <v>4</v>
      </c>
      <c r="O15578">
        <f t="shared" si="731"/>
        <v>0</v>
      </c>
    </row>
    <row r="15579" spans="1:15" hidden="1" x14ac:dyDescent="0.2">
      <c r="A15579" s="2">
        <v>15578</v>
      </c>
      <c r="B15579" s="3">
        <v>43180</v>
      </c>
      <c r="C15579" s="4" t="s">
        <v>35384</v>
      </c>
      <c r="D15579" s="4" t="s">
        <v>35385</v>
      </c>
      <c r="E15579" s="4" t="s">
        <v>600</v>
      </c>
      <c r="F15579" s="4" t="s">
        <v>4573</v>
      </c>
      <c r="G15579" s="4" t="s">
        <v>257</v>
      </c>
      <c r="H15579" s="4" t="s">
        <v>15</v>
      </c>
      <c r="I15579" s="4" t="s">
        <v>35379</v>
      </c>
      <c r="J15579" s="4" t="s">
        <v>427</v>
      </c>
      <c r="K15579" s="4" t="s">
        <v>191</v>
      </c>
      <c r="L15579" t="str">
        <f>VLOOKUP(C15579,Sheet2!A:C,3,0)</f>
        <v>AA-</v>
      </c>
      <c r="M15579">
        <f t="shared" si="729"/>
        <v>4</v>
      </c>
      <c r="N15579">
        <f t="shared" si="730"/>
        <v>4</v>
      </c>
      <c r="O15579">
        <f t="shared" si="731"/>
        <v>0</v>
      </c>
    </row>
    <row r="15580" spans="1:15" hidden="1" x14ac:dyDescent="0.2">
      <c r="A15580" s="2">
        <v>15579</v>
      </c>
      <c r="B15580" s="3">
        <v>43180</v>
      </c>
      <c r="C15580" s="4" t="s">
        <v>35386</v>
      </c>
      <c r="D15580" s="4" t="s">
        <v>31392</v>
      </c>
      <c r="E15580" s="4" t="s">
        <v>4572</v>
      </c>
      <c r="F15580" s="4" t="s">
        <v>4573</v>
      </c>
      <c r="G15580" s="4" t="s">
        <v>239</v>
      </c>
      <c r="H15580" s="4" t="s">
        <v>15</v>
      </c>
      <c r="I15580" s="4" t="s">
        <v>10885</v>
      </c>
      <c r="J15580" s="4" t="s">
        <v>391</v>
      </c>
      <c r="K15580" s="4" t="s">
        <v>105</v>
      </c>
      <c r="L15580" t="str">
        <f>VLOOKUP(C15580,Sheet2!A:C,3,0)</f>
        <v>AA</v>
      </c>
      <c r="M15580">
        <f t="shared" si="729"/>
        <v>3</v>
      </c>
      <c r="N15580">
        <f t="shared" si="730"/>
        <v>3</v>
      </c>
      <c r="O15580">
        <f t="shared" si="731"/>
        <v>0</v>
      </c>
    </row>
    <row r="15581" spans="1:15" hidden="1" x14ac:dyDescent="0.2">
      <c r="A15581" s="2">
        <v>15580</v>
      </c>
      <c r="B15581" s="3">
        <v>43180</v>
      </c>
      <c r="C15581" s="4" t="s">
        <v>35387</v>
      </c>
      <c r="D15581" s="4" t="s">
        <v>31394</v>
      </c>
      <c r="E15581" s="4" t="s">
        <v>4572</v>
      </c>
      <c r="F15581" s="4" t="s">
        <v>4573</v>
      </c>
      <c r="G15581" s="4" t="s">
        <v>239</v>
      </c>
      <c r="H15581" s="4" t="s">
        <v>15</v>
      </c>
      <c r="I15581" s="4" t="s">
        <v>10885</v>
      </c>
      <c r="J15581" s="4" t="s">
        <v>391</v>
      </c>
      <c r="K15581" s="4" t="s">
        <v>105</v>
      </c>
      <c r="L15581" t="str">
        <f>VLOOKUP(C15581,Sheet2!A:C,3,0)</f>
        <v>AA</v>
      </c>
      <c r="M15581">
        <f t="shared" si="729"/>
        <v>3</v>
      </c>
      <c r="N15581">
        <f t="shared" si="730"/>
        <v>3</v>
      </c>
      <c r="O15581">
        <f t="shared" si="731"/>
        <v>0</v>
      </c>
    </row>
    <row r="15582" spans="1:15" hidden="1" x14ac:dyDescent="0.2">
      <c r="A15582" s="2">
        <v>15581</v>
      </c>
      <c r="B15582" s="3">
        <v>43180</v>
      </c>
      <c r="C15582" s="4" t="s">
        <v>35388</v>
      </c>
      <c r="D15582" s="4" t="s">
        <v>35389</v>
      </c>
      <c r="E15582" s="4" t="s">
        <v>4572</v>
      </c>
      <c r="F15582" s="4" t="s">
        <v>4573</v>
      </c>
      <c r="G15582" s="4" t="s">
        <v>239</v>
      </c>
      <c r="H15582" s="4" t="s">
        <v>15</v>
      </c>
      <c r="I15582" s="4" t="s">
        <v>10885</v>
      </c>
      <c r="J15582" s="4" t="s">
        <v>391</v>
      </c>
      <c r="K15582" s="4" t="s">
        <v>105</v>
      </c>
      <c r="L15582" t="str">
        <f>VLOOKUP(C15582,Sheet2!A:C,3,0)</f>
        <v>AA</v>
      </c>
      <c r="M15582">
        <f t="shared" si="729"/>
        <v>3</v>
      </c>
      <c r="N15582">
        <f t="shared" si="730"/>
        <v>3</v>
      </c>
      <c r="O15582">
        <f t="shared" si="731"/>
        <v>0</v>
      </c>
    </row>
    <row r="15583" spans="1:15" hidden="1" x14ac:dyDescent="0.2">
      <c r="A15583" s="2">
        <v>15582</v>
      </c>
      <c r="B15583" s="3">
        <v>43180</v>
      </c>
      <c r="C15583" s="4" t="s">
        <v>35390</v>
      </c>
      <c r="D15583" s="4" t="s">
        <v>35391</v>
      </c>
      <c r="E15583" s="4" t="s">
        <v>4572</v>
      </c>
      <c r="F15583" s="4" t="s">
        <v>4573</v>
      </c>
      <c r="G15583" s="4" t="s">
        <v>239</v>
      </c>
      <c r="H15583" s="4" t="s">
        <v>15</v>
      </c>
      <c r="I15583" s="4" t="s">
        <v>10885</v>
      </c>
      <c r="J15583" s="4" t="s">
        <v>391</v>
      </c>
      <c r="K15583" s="4" t="s">
        <v>105</v>
      </c>
      <c r="L15583" t="str">
        <f>VLOOKUP(C15583,Sheet2!A:C,3,0)</f>
        <v>AA</v>
      </c>
      <c r="M15583">
        <f t="shared" si="729"/>
        <v>3</v>
      </c>
      <c r="N15583">
        <f t="shared" si="730"/>
        <v>3</v>
      </c>
      <c r="O15583">
        <f t="shared" si="731"/>
        <v>0</v>
      </c>
    </row>
    <row r="15584" spans="1:15" hidden="1" x14ac:dyDescent="0.2">
      <c r="A15584" s="2">
        <v>15583</v>
      </c>
      <c r="B15584" s="3">
        <v>43180</v>
      </c>
      <c r="C15584" s="4" t="s">
        <v>35392</v>
      </c>
      <c r="D15584" s="4" t="s">
        <v>35393</v>
      </c>
      <c r="E15584" s="4" t="s">
        <v>4572</v>
      </c>
      <c r="F15584" s="4" t="s">
        <v>4573</v>
      </c>
      <c r="G15584" s="4" t="s">
        <v>239</v>
      </c>
      <c r="H15584" s="4" t="s">
        <v>15</v>
      </c>
      <c r="I15584" s="4" t="s">
        <v>10885</v>
      </c>
      <c r="J15584" s="4" t="s">
        <v>391</v>
      </c>
      <c r="K15584" s="4" t="s">
        <v>105</v>
      </c>
      <c r="L15584" t="str">
        <f>VLOOKUP(C15584,Sheet2!A:C,3,0)</f>
        <v>AA</v>
      </c>
      <c r="M15584">
        <f t="shared" si="729"/>
        <v>3</v>
      </c>
      <c r="N15584">
        <f t="shared" si="730"/>
        <v>3</v>
      </c>
      <c r="O15584">
        <f t="shared" si="731"/>
        <v>0</v>
      </c>
    </row>
    <row r="15585" spans="1:15" hidden="1" x14ac:dyDescent="0.2">
      <c r="A15585" s="2">
        <v>15584</v>
      </c>
      <c r="B15585" s="3">
        <v>43180</v>
      </c>
      <c r="C15585" s="4" t="s">
        <v>35394</v>
      </c>
      <c r="D15585" s="4" t="s">
        <v>35395</v>
      </c>
      <c r="E15585" s="4" t="s">
        <v>4572</v>
      </c>
      <c r="F15585" s="4" t="s">
        <v>4573</v>
      </c>
      <c r="G15585" s="4" t="s">
        <v>51</v>
      </c>
      <c r="H15585" s="4" t="s">
        <v>15</v>
      </c>
      <c r="I15585" s="4" t="s">
        <v>10885</v>
      </c>
      <c r="J15585" s="4" t="s">
        <v>391</v>
      </c>
      <c r="K15585" s="4" t="s">
        <v>105</v>
      </c>
      <c r="L15585" t="str">
        <f>VLOOKUP(C15585,Sheet2!A:C,3,0)</f>
        <v>AA+</v>
      </c>
      <c r="M15585">
        <f t="shared" si="729"/>
        <v>2</v>
      </c>
      <c r="N15585">
        <f t="shared" si="730"/>
        <v>2</v>
      </c>
      <c r="O15585">
        <f t="shared" si="731"/>
        <v>0</v>
      </c>
    </row>
    <row r="15586" spans="1:15" hidden="1" x14ac:dyDescent="0.2">
      <c r="A15586" s="2">
        <v>15585</v>
      </c>
      <c r="B15586" s="3">
        <v>43180</v>
      </c>
      <c r="C15586" s="4" t="s">
        <v>35396</v>
      </c>
      <c r="D15586" s="4" t="s">
        <v>35397</v>
      </c>
      <c r="E15586" s="4" t="s">
        <v>4572</v>
      </c>
      <c r="F15586" s="4" t="s">
        <v>4573</v>
      </c>
      <c r="G15586" s="4" t="s">
        <v>239</v>
      </c>
      <c r="H15586" s="4" t="s">
        <v>15</v>
      </c>
      <c r="I15586" s="4" t="s">
        <v>10885</v>
      </c>
      <c r="J15586" s="4" t="s">
        <v>391</v>
      </c>
      <c r="K15586" s="4" t="s">
        <v>105</v>
      </c>
      <c r="L15586" t="str">
        <f>VLOOKUP(C15586,Sheet2!A:C,3,0)</f>
        <v>AA</v>
      </c>
      <c r="M15586">
        <f t="shared" si="729"/>
        <v>3</v>
      </c>
      <c r="N15586">
        <f t="shared" si="730"/>
        <v>3</v>
      </c>
      <c r="O15586">
        <f t="shared" si="731"/>
        <v>0</v>
      </c>
    </row>
    <row r="15587" spans="1:15" hidden="1" x14ac:dyDescent="0.2">
      <c r="A15587" s="2">
        <v>15586</v>
      </c>
      <c r="B15587" s="3">
        <v>43180</v>
      </c>
      <c r="C15587" s="4" t="s">
        <v>35398</v>
      </c>
      <c r="D15587" s="4" t="s">
        <v>35399</v>
      </c>
      <c r="E15587" s="4" t="s">
        <v>4572</v>
      </c>
      <c r="F15587" s="4" t="s">
        <v>4573</v>
      </c>
      <c r="G15587" s="4" t="s">
        <v>239</v>
      </c>
      <c r="H15587" s="4" t="s">
        <v>15</v>
      </c>
      <c r="I15587" s="4" t="s">
        <v>10885</v>
      </c>
      <c r="J15587" s="4" t="s">
        <v>391</v>
      </c>
      <c r="K15587" s="4" t="s">
        <v>105</v>
      </c>
      <c r="L15587" t="str">
        <f>VLOOKUP(C15587,Sheet2!A:C,3,0)</f>
        <v>AA</v>
      </c>
      <c r="M15587">
        <f t="shared" si="729"/>
        <v>3</v>
      </c>
      <c r="N15587">
        <f t="shared" si="730"/>
        <v>3</v>
      </c>
      <c r="O15587">
        <f t="shared" si="731"/>
        <v>0</v>
      </c>
    </row>
    <row r="15588" spans="1:15" hidden="1" x14ac:dyDescent="0.2">
      <c r="A15588" s="2">
        <v>15587</v>
      </c>
      <c r="B15588" s="3">
        <v>43180</v>
      </c>
      <c r="C15588" s="4" t="s">
        <v>35400</v>
      </c>
      <c r="D15588" s="4" t="s">
        <v>35401</v>
      </c>
      <c r="E15588" s="4" t="s">
        <v>600</v>
      </c>
      <c r="F15588" s="4" t="s">
        <v>4573</v>
      </c>
      <c r="G15588" s="4" t="s">
        <v>257</v>
      </c>
      <c r="H15588" s="4" t="s">
        <v>15</v>
      </c>
      <c r="I15588" s="4" t="s">
        <v>20753</v>
      </c>
      <c r="J15588" s="4" t="s">
        <v>558</v>
      </c>
      <c r="K15588" s="4" t="s">
        <v>191</v>
      </c>
      <c r="L15588" t="str">
        <f>VLOOKUP(C15588,Sheet2!A:C,3,0)</f>
        <v>AA-</v>
      </c>
      <c r="M15588">
        <f t="shared" si="729"/>
        <v>4</v>
      </c>
      <c r="N15588">
        <f t="shared" si="730"/>
        <v>4</v>
      </c>
      <c r="O15588">
        <f t="shared" si="731"/>
        <v>0</v>
      </c>
    </row>
    <row r="15589" spans="1:15" hidden="1" x14ac:dyDescent="0.2">
      <c r="A15589" s="2">
        <v>15588</v>
      </c>
      <c r="B15589" s="3">
        <v>43180</v>
      </c>
      <c r="C15589" s="4" t="s">
        <v>35402</v>
      </c>
      <c r="D15589" s="4" t="s">
        <v>35403</v>
      </c>
      <c r="E15589" s="4" t="s">
        <v>600</v>
      </c>
      <c r="F15589" s="4" t="s">
        <v>4573</v>
      </c>
      <c r="G15589" s="4" t="s">
        <v>257</v>
      </c>
      <c r="H15589" s="4" t="s">
        <v>15</v>
      </c>
      <c r="I15589" s="4" t="s">
        <v>20753</v>
      </c>
      <c r="J15589" s="4" t="s">
        <v>558</v>
      </c>
      <c r="K15589" s="4" t="s">
        <v>191</v>
      </c>
      <c r="L15589" t="str">
        <f>VLOOKUP(C15589,Sheet2!A:C,3,0)</f>
        <v>AA-</v>
      </c>
      <c r="M15589">
        <f t="shared" si="729"/>
        <v>4</v>
      </c>
      <c r="N15589">
        <f t="shared" si="730"/>
        <v>4</v>
      </c>
      <c r="O15589">
        <f t="shared" si="731"/>
        <v>0</v>
      </c>
    </row>
    <row r="15590" spans="1:15" hidden="1" x14ac:dyDescent="0.2">
      <c r="A15590" s="2">
        <v>15589</v>
      </c>
      <c r="B15590" s="3">
        <v>43180</v>
      </c>
      <c r="C15590" s="4" t="s">
        <v>35404</v>
      </c>
      <c r="D15590" s="4" t="s">
        <v>35405</v>
      </c>
      <c r="E15590" s="4" t="s">
        <v>600</v>
      </c>
      <c r="F15590" s="4" t="s">
        <v>4573</v>
      </c>
      <c r="G15590" s="4" t="s">
        <v>257</v>
      </c>
      <c r="H15590" s="4" t="s">
        <v>15</v>
      </c>
      <c r="I15590" s="4" t="s">
        <v>20753</v>
      </c>
      <c r="J15590" s="4" t="s">
        <v>558</v>
      </c>
      <c r="K15590" s="4" t="s">
        <v>191</v>
      </c>
      <c r="L15590" t="str">
        <f>VLOOKUP(C15590,Sheet2!A:C,3,0)</f>
        <v>AA-</v>
      </c>
      <c r="M15590">
        <f t="shared" si="729"/>
        <v>4</v>
      </c>
      <c r="N15590">
        <f t="shared" si="730"/>
        <v>4</v>
      </c>
      <c r="O15590">
        <f t="shared" si="731"/>
        <v>0</v>
      </c>
    </row>
    <row r="15591" spans="1:15" hidden="1" x14ac:dyDescent="0.2">
      <c r="A15591" s="2">
        <v>15590</v>
      </c>
      <c r="B15591" s="3">
        <v>43180</v>
      </c>
      <c r="C15591" s="4" t="s">
        <v>35406</v>
      </c>
      <c r="D15591" s="4" t="s">
        <v>35407</v>
      </c>
      <c r="E15591" s="4" t="s">
        <v>600</v>
      </c>
      <c r="F15591" s="4" t="s">
        <v>4573</v>
      </c>
      <c r="G15591" s="4" t="s">
        <v>257</v>
      </c>
      <c r="H15591" s="4" t="s">
        <v>15</v>
      </c>
      <c r="I15591" s="4" t="s">
        <v>20753</v>
      </c>
      <c r="J15591" s="4" t="s">
        <v>558</v>
      </c>
      <c r="K15591" s="4" t="s">
        <v>191</v>
      </c>
      <c r="L15591" t="str">
        <f>VLOOKUP(C15591,Sheet2!A:C,3,0)</f>
        <v>AA-</v>
      </c>
      <c r="M15591">
        <f t="shared" si="729"/>
        <v>4</v>
      </c>
      <c r="N15591">
        <f t="shared" si="730"/>
        <v>4</v>
      </c>
      <c r="O15591">
        <f t="shared" si="731"/>
        <v>0</v>
      </c>
    </row>
    <row r="15592" spans="1:15" hidden="1" x14ac:dyDescent="0.2">
      <c r="A15592" s="2">
        <v>15591</v>
      </c>
      <c r="B15592" s="3">
        <v>43180</v>
      </c>
      <c r="C15592" s="4" t="s">
        <v>35408</v>
      </c>
      <c r="D15592" s="4" t="s">
        <v>35409</v>
      </c>
      <c r="E15592" s="4" t="s">
        <v>600</v>
      </c>
      <c r="F15592" s="4" t="s">
        <v>4573</v>
      </c>
      <c r="G15592" s="4" t="s">
        <v>257</v>
      </c>
      <c r="H15592" s="4" t="s">
        <v>15</v>
      </c>
      <c r="I15592" s="4" t="s">
        <v>20753</v>
      </c>
      <c r="J15592" s="4" t="s">
        <v>558</v>
      </c>
      <c r="K15592" s="4" t="s">
        <v>191</v>
      </c>
      <c r="L15592" t="str">
        <f>VLOOKUP(C15592,Sheet2!A:C,3,0)</f>
        <v>AA-</v>
      </c>
      <c r="M15592">
        <f t="shared" si="729"/>
        <v>4</v>
      </c>
      <c r="N15592">
        <f t="shared" si="730"/>
        <v>4</v>
      </c>
      <c r="O15592">
        <f t="shared" si="731"/>
        <v>0</v>
      </c>
    </row>
    <row r="15593" spans="1:15" hidden="1" x14ac:dyDescent="0.2">
      <c r="A15593" s="2">
        <v>15592</v>
      </c>
      <c r="B15593" s="3">
        <v>43180</v>
      </c>
      <c r="C15593" s="4" t="s">
        <v>35410</v>
      </c>
      <c r="D15593" s="4" t="s">
        <v>35411</v>
      </c>
      <c r="E15593" s="4" t="s">
        <v>600</v>
      </c>
      <c r="F15593" s="4" t="s">
        <v>4573</v>
      </c>
      <c r="G15593" s="4" t="s">
        <v>645</v>
      </c>
      <c r="H15593" s="4" t="s">
        <v>239</v>
      </c>
      <c r="I15593" s="4" t="s">
        <v>20753</v>
      </c>
      <c r="J15593" s="4" t="s">
        <v>558</v>
      </c>
      <c r="K15593" s="4" t="s">
        <v>191</v>
      </c>
      <c r="L15593" t="str">
        <f>VLOOKUP(C15593,Sheet2!A:C,3,0)</f>
        <v>A+</v>
      </c>
      <c r="M15593">
        <f t="shared" si="729"/>
        <v>5</v>
      </c>
      <c r="N15593">
        <f t="shared" si="730"/>
        <v>5</v>
      </c>
      <c r="O15593">
        <f t="shared" si="731"/>
        <v>0</v>
      </c>
    </row>
    <row r="15594" spans="1:15" hidden="1" x14ac:dyDescent="0.2">
      <c r="A15594" s="2">
        <v>15593</v>
      </c>
      <c r="B15594" s="3">
        <v>43180</v>
      </c>
      <c r="C15594" s="5" t="s">
        <v>35412</v>
      </c>
      <c r="D15594" s="4" t="s">
        <v>35413</v>
      </c>
      <c r="E15594" s="4" t="s">
        <v>13</v>
      </c>
      <c r="F15594" s="4" t="s">
        <v>17130</v>
      </c>
      <c r="G15594" s="4" t="s">
        <v>239</v>
      </c>
      <c r="H15594" s="4" t="s">
        <v>425</v>
      </c>
      <c r="I15594" s="4" t="s">
        <v>12351</v>
      </c>
      <c r="J15594" s="4" t="s">
        <v>39</v>
      </c>
      <c r="K15594" s="4" t="s">
        <v>18</v>
      </c>
      <c r="L15594" t="str">
        <f>VLOOKUP(C15594,Sheet2!A:C,3,0)</f>
        <v>AA</v>
      </c>
      <c r="M15594">
        <f t="shared" si="729"/>
        <v>3</v>
      </c>
      <c r="N15594">
        <f t="shared" si="730"/>
        <v>3</v>
      </c>
      <c r="O15594">
        <f t="shared" si="731"/>
        <v>0</v>
      </c>
    </row>
    <row r="15595" spans="1:15" hidden="1" x14ac:dyDescent="0.2">
      <c r="A15595" s="2">
        <v>15594</v>
      </c>
      <c r="B15595" s="3">
        <v>43180</v>
      </c>
      <c r="C15595" s="4" t="s">
        <v>35414</v>
      </c>
      <c r="D15595" s="4" t="s">
        <v>35415</v>
      </c>
      <c r="E15595" s="4" t="s">
        <v>600</v>
      </c>
      <c r="F15595" s="4" t="s">
        <v>2569</v>
      </c>
      <c r="G15595" s="4" t="s">
        <v>645</v>
      </c>
      <c r="H15595" s="4" t="s">
        <v>425</v>
      </c>
      <c r="I15595" s="4" t="s">
        <v>19093</v>
      </c>
      <c r="J15595" s="4" t="s">
        <v>39</v>
      </c>
      <c r="K15595" s="4" t="s">
        <v>63</v>
      </c>
      <c r="L15595" t="str">
        <f>VLOOKUP(C15595,Sheet2!A:C,3,0)</f>
        <v>A+</v>
      </c>
      <c r="M15595">
        <f t="shared" si="729"/>
        <v>5</v>
      </c>
      <c r="N15595">
        <f t="shared" si="730"/>
        <v>5</v>
      </c>
      <c r="O15595">
        <f t="shared" si="731"/>
        <v>0</v>
      </c>
    </row>
    <row r="15596" spans="1:15" hidden="1" x14ac:dyDescent="0.2">
      <c r="A15596" s="2">
        <v>15595</v>
      </c>
      <c r="B15596" s="3">
        <v>43180</v>
      </c>
      <c r="C15596" s="4" t="s">
        <v>35416</v>
      </c>
      <c r="D15596" s="4" t="s">
        <v>35417</v>
      </c>
      <c r="E15596" s="4" t="s">
        <v>600</v>
      </c>
      <c r="F15596" s="4" t="s">
        <v>2569</v>
      </c>
      <c r="G15596" s="4" t="s">
        <v>257</v>
      </c>
      <c r="H15596" s="4" t="s">
        <v>425</v>
      </c>
      <c r="I15596" s="4" t="s">
        <v>7869</v>
      </c>
      <c r="J15596" s="4" t="s">
        <v>39</v>
      </c>
      <c r="K15596" s="4" t="s">
        <v>63</v>
      </c>
      <c r="L15596" t="str">
        <f>VLOOKUP(C15596,Sheet2!A:C,3,0)</f>
        <v>AA-</v>
      </c>
      <c r="M15596">
        <f t="shared" si="729"/>
        <v>4</v>
      </c>
      <c r="N15596">
        <f t="shared" si="730"/>
        <v>4</v>
      </c>
      <c r="O15596">
        <f t="shared" si="731"/>
        <v>0</v>
      </c>
    </row>
    <row r="15597" spans="1:15" hidden="1" x14ac:dyDescent="0.2">
      <c r="A15597" s="2">
        <v>15596</v>
      </c>
      <c r="B15597" s="3">
        <v>43180</v>
      </c>
      <c r="C15597" s="4" t="s">
        <v>35418</v>
      </c>
      <c r="D15597" s="4" t="s">
        <v>35419</v>
      </c>
      <c r="E15597" s="4" t="s">
        <v>600</v>
      </c>
      <c r="F15597" s="4" t="s">
        <v>2569</v>
      </c>
      <c r="G15597" s="4" t="s">
        <v>257</v>
      </c>
      <c r="H15597" s="4" t="s">
        <v>239</v>
      </c>
      <c r="I15597" s="4" t="s">
        <v>35420</v>
      </c>
      <c r="J15597" s="4" t="s">
        <v>39</v>
      </c>
      <c r="K15597" s="4" t="s">
        <v>18</v>
      </c>
      <c r="L15597" t="str">
        <f>VLOOKUP(C15597,Sheet2!A:C,3,0)</f>
        <v>AA-</v>
      </c>
      <c r="M15597">
        <f t="shared" si="729"/>
        <v>4</v>
      </c>
      <c r="N15597">
        <f t="shared" si="730"/>
        <v>4</v>
      </c>
      <c r="O15597">
        <f t="shared" si="731"/>
        <v>0</v>
      </c>
    </row>
    <row r="15598" spans="1:15" hidden="1" x14ac:dyDescent="0.2">
      <c r="A15598" s="2">
        <v>15597</v>
      </c>
      <c r="B15598" s="3">
        <v>43180</v>
      </c>
      <c r="C15598" s="5" t="s">
        <v>35421</v>
      </c>
      <c r="D15598" s="4" t="s">
        <v>35422</v>
      </c>
      <c r="E15598" s="4" t="s">
        <v>13</v>
      </c>
      <c r="F15598" s="4" t="s">
        <v>17130</v>
      </c>
      <c r="G15598" s="4" t="s">
        <v>257</v>
      </c>
      <c r="H15598" s="4" t="s">
        <v>17131</v>
      </c>
      <c r="I15598" s="4" t="s">
        <v>11495</v>
      </c>
      <c r="J15598" s="4" t="s">
        <v>391</v>
      </c>
      <c r="K15598" s="4" t="s">
        <v>83</v>
      </c>
      <c r="L15598" t="str">
        <f>VLOOKUP(C15598,Sheet2!A:C,3,0)</f>
        <v>AA-</v>
      </c>
      <c r="M15598">
        <f t="shared" si="729"/>
        <v>4</v>
      </c>
      <c r="N15598">
        <f t="shared" si="730"/>
        <v>4</v>
      </c>
      <c r="O15598">
        <f t="shared" si="731"/>
        <v>0</v>
      </c>
    </row>
    <row r="15599" spans="1:15" hidden="1" x14ac:dyDescent="0.2">
      <c r="A15599" s="2">
        <v>15598</v>
      </c>
      <c r="B15599" s="3">
        <v>43180</v>
      </c>
      <c r="C15599" s="5" t="s">
        <v>35423</v>
      </c>
      <c r="D15599" s="4" t="s">
        <v>35424</v>
      </c>
      <c r="E15599" s="4" t="s">
        <v>13</v>
      </c>
      <c r="F15599" s="4" t="s">
        <v>17130</v>
      </c>
      <c r="G15599" s="4" t="s">
        <v>645</v>
      </c>
      <c r="H15599" s="4" t="s">
        <v>425</v>
      </c>
      <c r="I15599" s="4" t="s">
        <v>35425</v>
      </c>
      <c r="J15599" s="4" t="s">
        <v>391</v>
      </c>
      <c r="K15599" s="4" t="s">
        <v>63</v>
      </c>
      <c r="L15599" t="str">
        <f>VLOOKUP(C15599,Sheet2!A:C,3,0)</f>
        <v>A+</v>
      </c>
      <c r="M15599">
        <f t="shared" si="729"/>
        <v>5</v>
      </c>
      <c r="N15599">
        <f t="shared" si="730"/>
        <v>5</v>
      </c>
      <c r="O15599">
        <f t="shared" si="731"/>
        <v>0</v>
      </c>
    </row>
    <row r="15600" spans="1:15" hidden="1" x14ac:dyDescent="0.2">
      <c r="A15600" s="2">
        <v>15599</v>
      </c>
      <c r="B15600" s="3">
        <v>43180</v>
      </c>
      <c r="C15600" s="5" t="s">
        <v>35426</v>
      </c>
      <c r="D15600" s="4" t="s">
        <v>35427</v>
      </c>
      <c r="E15600" s="4" t="s">
        <v>13</v>
      </c>
      <c r="F15600" s="4" t="s">
        <v>17130</v>
      </c>
      <c r="G15600" s="4" t="s">
        <v>239</v>
      </c>
      <c r="H15600" s="4" t="s">
        <v>425</v>
      </c>
      <c r="I15600" s="4" t="s">
        <v>1466</v>
      </c>
      <c r="J15600" s="4" t="s">
        <v>39</v>
      </c>
      <c r="K15600" s="4" t="s">
        <v>63</v>
      </c>
      <c r="L15600" t="str">
        <f>VLOOKUP(C15600,Sheet2!A:C,3,0)</f>
        <v>AA</v>
      </c>
      <c r="M15600">
        <f t="shared" si="729"/>
        <v>3</v>
      </c>
      <c r="N15600">
        <f t="shared" si="730"/>
        <v>3</v>
      </c>
      <c r="O15600">
        <f t="shared" si="731"/>
        <v>0</v>
      </c>
    </row>
    <row r="15601" spans="1:15" hidden="1" x14ac:dyDescent="0.2">
      <c r="A15601" s="2">
        <v>15600</v>
      </c>
      <c r="B15601" s="3">
        <v>43180</v>
      </c>
      <c r="C15601" s="4" t="s">
        <v>35428</v>
      </c>
      <c r="D15601" s="4" t="s">
        <v>35429</v>
      </c>
      <c r="E15601" s="4" t="s">
        <v>600</v>
      </c>
      <c r="F15601" s="4" t="s">
        <v>4573</v>
      </c>
      <c r="G15601" s="4" t="s">
        <v>257</v>
      </c>
      <c r="H15601" s="4" t="s">
        <v>15</v>
      </c>
      <c r="I15601" s="4" t="s">
        <v>29242</v>
      </c>
      <c r="J15601" s="4" t="s">
        <v>391</v>
      </c>
      <c r="K15601" s="4" t="s">
        <v>191</v>
      </c>
      <c r="L15601" t="str">
        <f>VLOOKUP(C15601,Sheet2!A:C,3,0)</f>
        <v>AA-</v>
      </c>
      <c r="M15601">
        <f t="shared" si="729"/>
        <v>4</v>
      </c>
      <c r="N15601">
        <f t="shared" si="730"/>
        <v>4</v>
      </c>
      <c r="O15601">
        <f t="shared" si="731"/>
        <v>0</v>
      </c>
    </row>
    <row r="15602" spans="1:15" hidden="1" x14ac:dyDescent="0.2">
      <c r="A15602" s="2">
        <v>15601</v>
      </c>
      <c r="B15602" s="3">
        <v>43180</v>
      </c>
      <c r="C15602" s="4" t="s">
        <v>35430</v>
      </c>
      <c r="D15602" s="4" t="s">
        <v>35431</v>
      </c>
      <c r="E15602" s="4" t="s">
        <v>600</v>
      </c>
      <c r="F15602" s="4" t="s">
        <v>4573</v>
      </c>
      <c r="G15602" s="4" t="s">
        <v>257</v>
      </c>
      <c r="H15602" s="4" t="s">
        <v>239</v>
      </c>
      <c r="I15602" s="4" t="s">
        <v>29242</v>
      </c>
      <c r="J15602" s="4" t="s">
        <v>391</v>
      </c>
      <c r="K15602" s="4" t="s">
        <v>191</v>
      </c>
      <c r="L15602" t="str">
        <f>VLOOKUP(C15602,Sheet2!A:C,3,0)</f>
        <v>AA-</v>
      </c>
      <c r="M15602">
        <f t="shared" si="729"/>
        <v>4</v>
      </c>
      <c r="N15602">
        <f t="shared" si="730"/>
        <v>4</v>
      </c>
      <c r="O15602">
        <f t="shared" si="731"/>
        <v>0</v>
      </c>
    </row>
    <row r="15603" spans="1:15" hidden="1" x14ac:dyDescent="0.2">
      <c r="A15603" s="2">
        <v>15602</v>
      </c>
      <c r="B15603" s="3">
        <v>43180</v>
      </c>
      <c r="C15603" s="4" t="s">
        <v>35432</v>
      </c>
      <c r="D15603" s="4" t="s">
        <v>35433</v>
      </c>
      <c r="E15603" s="4" t="s">
        <v>193</v>
      </c>
      <c r="F15603" s="4" t="s">
        <v>222</v>
      </c>
      <c r="G15603" s="4" t="s">
        <v>257</v>
      </c>
      <c r="H15603" s="4" t="s">
        <v>15</v>
      </c>
      <c r="I15603" s="4" t="s">
        <v>5359</v>
      </c>
      <c r="J15603" s="4" t="s">
        <v>39</v>
      </c>
      <c r="K15603" s="4" t="s">
        <v>63</v>
      </c>
      <c r="L15603" t="str">
        <f>VLOOKUP(C15603,Sheet2!A:C,3,0)</f>
        <v>AA-</v>
      </c>
      <c r="M15603">
        <f t="shared" si="729"/>
        <v>4</v>
      </c>
      <c r="N15603">
        <f t="shared" si="730"/>
        <v>4</v>
      </c>
      <c r="O15603">
        <f t="shared" si="731"/>
        <v>0</v>
      </c>
    </row>
    <row r="15604" spans="1:15" hidden="1" x14ac:dyDescent="0.2">
      <c r="A15604" s="2">
        <v>15603</v>
      </c>
      <c r="B15604" s="3">
        <v>43180</v>
      </c>
      <c r="C15604" s="4" t="s">
        <v>35434</v>
      </c>
      <c r="D15604" s="4" t="s">
        <v>35435</v>
      </c>
      <c r="E15604" s="4" t="s">
        <v>193</v>
      </c>
      <c r="F15604" s="4" t="s">
        <v>14</v>
      </c>
      <c r="G15604" s="4" t="s">
        <v>257</v>
      </c>
      <c r="H15604" s="4" t="s">
        <v>51</v>
      </c>
      <c r="I15604" s="4" t="s">
        <v>29515</v>
      </c>
      <c r="J15604" s="4" t="s">
        <v>39</v>
      </c>
      <c r="K15604" s="4" t="s">
        <v>63</v>
      </c>
      <c r="L15604" t="str">
        <f>VLOOKUP(C15604,Sheet2!A:C,3,0)</f>
        <v>AA-</v>
      </c>
      <c r="M15604">
        <f t="shared" si="729"/>
        <v>4</v>
      </c>
      <c r="N15604">
        <f t="shared" si="730"/>
        <v>4</v>
      </c>
      <c r="O15604">
        <f t="shared" si="731"/>
        <v>0</v>
      </c>
    </row>
    <row r="15605" spans="1:15" hidden="1" x14ac:dyDescent="0.2">
      <c r="A15605" s="2">
        <v>15604</v>
      </c>
      <c r="B15605" s="3">
        <v>43180</v>
      </c>
      <c r="C15605" s="4" t="s">
        <v>35436</v>
      </c>
      <c r="D15605" s="4" t="s">
        <v>35437</v>
      </c>
      <c r="E15605" s="4" t="s">
        <v>193</v>
      </c>
      <c r="F15605" s="4" t="s">
        <v>14</v>
      </c>
      <c r="G15605" s="4" t="s">
        <v>257</v>
      </c>
      <c r="H15605" s="4" t="s">
        <v>239</v>
      </c>
      <c r="I15605" s="4" t="s">
        <v>1622</v>
      </c>
      <c r="J15605" s="4" t="s">
        <v>39</v>
      </c>
      <c r="K15605" s="4" t="s">
        <v>83</v>
      </c>
      <c r="L15605" t="str">
        <f>VLOOKUP(C15605,Sheet2!A:C,3,0)</f>
        <v>AA-</v>
      </c>
      <c r="M15605">
        <f t="shared" si="729"/>
        <v>4</v>
      </c>
      <c r="N15605">
        <f t="shared" si="730"/>
        <v>4</v>
      </c>
      <c r="O15605">
        <f t="shared" si="731"/>
        <v>0</v>
      </c>
    </row>
    <row r="15606" spans="1:15" hidden="1" x14ac:dyDescent="0.2">
      <c r="A15606" s="2">
        <v>15605</v>
      </c>
      <c r="B15606" s="3">
        <v>43180</v>
      </c>
      <c r="C15606" s="5" t="s">
        <v>35438</v>
      </c>
      <c r="D15606" s="4" t="s">
        <v>35439</v>
      </c>
      <c r="E15606" s="4" t="s">
        <v>13</v>
      </c>
      <c r="F15606" s="4" t="s">
        <v>17130</v>
      </c>
      <c r="G15606" s="4" t="s">
        <v>239</v>
      </c>
      <c r="H15606" s="4" t="s">
        <v>425</v>
      </c>
      <c r="I15606" s="4" t="s">
        <v>18955</v>
      </c>
      <c r="J15606" s="4" t="s">
        <v>17</v>
      </c>
      <c r="K15606" s="4" t="s">
        <v>191</v>
      </c>
      <c r="L15606" t="str">
        <f>VLOOKUP(C15606,Sheet2!A:C,3,0)</f>
        <v>AA</v>
      </c>
      <c r="M15606">
        <f t="shared" si="729"/>
        <v>3</v>
      </c>
      <c r="N15606">
        <f t="shared" si="730"/>
        <v>3</v>
      </c>
      <c r="O15606">
        <f t="shared" si="731"/>
        <v>0</v>
      </c>
    </row>
    <row r="15607" spans="1:15" hidden="1" x14ac:dyDescent="0.2">
      <c r="A15607" s="2">
        <v>15606</v>
      </c>
      <c r="B15607" s="3">
        <v>43180</v>
      </c>
      <c r="C15607" s="5" t="s">
        <v>35440</v>
      </c>
      <c r="D15607" s="4" t="s">
        <v>35441</v>
      </c>
      <c r="E15607" s="4" t="s">
        <v>13</v>
      </c>
      <c r="F15607" s="4" t="s">
        <v>17130</v>
      </c>
      <c r="G15607" s="4" t="s">
        <v>645</v>
      </c>
      <c r="H15607" s="4" t="s">
        <v>425</v>
      </c>
      <c r="I15607" s="4" t="s">
        <v>18327</v>
      </c>
      <c r="J15607" s="4" t="s">
        <v>391</v>
      </c>
      <c r="K15607" s="4" t="s">
        <v>767</v>
      </c>
      <c r="L15607" t="str">
        <f>VLOOKUP(C15607,Sheet2!A:C,3,0)</f>
        <v>A+</v>
      </c>
      <c r="M15607">
        <f t="shared" si="729"/>
        <v>5</v>
      </c>
      <c r="N15607">
        <f t="shared" si="730"/>
        <v>5</v>
      </c>
      <c r="O15607">
        <f t="shared" si="731"/>
        <v>0</v>
      </c>
    </row>
    <row r="15608" spans="1:15" hidden="1" x14ac:dyDescent="0.2">
      <c r="A15608" s="2">
        <v>15607</v>
      </c>
      <c r="B15608" s="3">
        <v>43180</v>
      </c>
      <c r="C15608" s="5" t="s">
        <v>35442</v>
      </c>
      <c r="D15608" s="4" t="s">
        <v>35443</v>
      </c>
      <c r="E15608" s="4" t="s">
        <v>13</v>
      </c>
      <c r="F15608" s="4" t="s">
        <v>17130</v>
      </c>
      <c r="G15608" s="4" t="s">
        <v>257</v>
      </c>
      <c r="H15608" s="4" t="s">
        <v>425</v>
      </c>
      <c r="I15608" s="4" t="s">
        <v>6159</v>
      </c>
      <c r="J15608" s="4" t="s">
        <v>39</v>
      </c>
      <c r="K15608" s="4" t="s">
        <v>63</v>
      </c>
      <c r="L15608" t="str">
        <f>VLOOKUP(C15608,Sheet2!A:C,3,0)</f>
        <v>AA-</v>
      </c>
      <c r="M15608">
        <f t="shared" si="729"/>
        <v>4</v>
      </c>
      <c r="N15608">
        <f t="shared" si="730"/>
        <v>4</v>
      </c>
      <c r="O15608">
        <f t="shared" si="731"/>
        <v>0</v>
      </c>
    </row>
    <row r="15609" spans="1:15" hidden="1" x14ac:dyDescent="0.2">
      <c r="A15609" s="2">
        <v>15608</v>
      </c>
      <c r="B15609" s="3">
        <v>43180</v>
      </c>
      <c r="C15609" s="4" t="s">
        <v>35444</v>
      </c>
      <c r="D15609" s="4" t="s">
        <v>35445</v>
      </c>
      <c r="E15609" s="4" t="s">
        <v>600</v>
      </c>
      <c r="F15609" s="4" t="s">
        <v>2569</v>
      </c>
      <c r="G15609" s="4" t="s">
        <v>645</v>
      </c>
      <c r="H15609" s="4" t="s">
        <v>51</v>
      </c>
      <c r="I15609" s="4" t="s">
        <v>26746</v>
      </c>
      <c r="J15609" s="4" t="s">
        <v>391</v>
      </c>
      <c r="K15609" s="4" t="s">
        <v>46</v>
      </c>
      <c r="L15609" t="str">
        <f>VLOOKUP(C15609,Sheet2!A:C,3,0)</f>
        <v>A+</v>
      </c>
      <c r="M15609">
        <f t="shared" si="729"/>
        <v>5</v>
      </c>
      <c r="N15609">
        <f t="shared" si="730"/>
        <v>5</v>
      </c>
      <c r="O15609">
        <f t="shared" si="731"/>
        <v>0</v>
      </c>
    </row>
    <row r="15610" spans="1:15" hidden="1" x14ac:dyDescent="0.2">
      <c r="A15610" s="2">
        <v>15609</v>
      </c>
      <c r="B15610" s="3">
        <v>43180</v>
      </c>
      <c r="C15610" s="4" t="s">
        <v>35446</v>
      </c>
      <c r="D15610" s="4" t="s">
        <v>35447</v>
      </c>
      <c r="E15610" s="4" t="s">
        <v>600</v>
      </c>
      <c r="F15610" s="4" t="s">
        <v>2569</v>
      </c>
      <c r="G15610" s="4" t="s">
        <v>257</v>
      </c>
      <c r="H15610" s="4" t="s">
        <v>425</v>
      </c>
      <c r="I15610" s="4" t="s">
        <v>35448</v>
      </c>
      <c r="J15610" s="4" t="s">
        <v>39</v>
      </c>
      <c r="K15610" s="4" t="s">
        <v>83</v>
      </c>
      <c r="L15610" t="str">
        <f>VLOOKUP(C15610,Sheet2!A:C,3,0)</f>
        <v>AA-</v>
      </c>
      <c r="M15610">
        <f t="shared" si="729"/>
        <v>4</v>
      </c>
      <c r="N15610">
        <f t="shared" si="730"/>
        <v>4</v>
      </c>
      <c r="O15610">
        <f t="shared" si="731"/>
        <v>0</v>
      </c>
    </row>
    <row r="15611" spans="1:15" hidden="1" x14ac:dyDescent="0.2">
      <c r="A15611" s="2">
        <v>15610</v>
      </c>
      <c r="B15611" s="3">
        <v>43180</v>
      </c>
      <c r="C15611" s="4" t="s">
        <v>35449</v>
      </c>
      <c r="D15611" s="4" t="s">
        <v>35450</v>
      </c>
      <c r="E15611" s="4" t="s">
        <v>600</v>
      </c>
      <c r="F15611" s="4" t="s">
        <v>2569</v>
      </c>
      <c r="G15611" s="4" t="s">
        <v>257</v>
      </c>
      <c r="H15611" s="4" t="s">
        <v>425</v>
      </c>
      <c r="I15611" s="4" t="s">
        <v>5356</v>
      </c>
      <c r="J15611" s="4" t="s">
        <v>39</v>
      </c>
      <c r="K15611" s="4" t="s">
        <v>63</v>
      </c>
      <c r="L15611" t="str">
        <f>VLOOKUP(C15611,Sheet2!A:C,3,0)</f>
        <v>AA-</v>
      </c>
      <c r="M15611">
        <f t="shared" si="729"/>
        <v>4</v>
      </c>
      <c r="N15611">
        <f t="shared" si="730"/>
        <v>4</v>
      </c>
      <c r="O15611">
        <f t="shared" si="731"/>
        <v>0</v>
      </c>
    </row>
    <row r="15612" spans="1:15" hidden="1" x14ac:dyDescent="0.2">
      <c r="A15612" s="2">
        <v>15611</v>
      </c>
      <c r="B15612" s="3">
        <v>43180</v>
      </c>
      <c r="C15612" s="5" t="s">
        <v>35451</v>
      </c>
      <c r="D15612" s="4" t="s">
        <v>35452</v>
      </c>
      <c r="E15612" s="4" t="s">
        <v>13</v>
      </c>
      <c r="F15612" s="4" t="s">
        <v>17130</v>
      </c>
      <c r="G15612" s="4" t="s">
        <v>257</v>
      </c>
      <c r="H15612" s="4" t="s">
        <v>425</v>
      </c>
      <c r="I15612" s="4" t="s">
        <v>14586</v>
      </c>
      <c r="J15612" s="4" t="s">
        <v>391</v>
      </c>
      <c r="K15612" s="4" t="s">
        <v>69</v>
      </c>
      <c r="L15612" t="str">
        <f>VLOOKUP(C15612,Sheet2!A:C,3,0)</f>
        <v>AA-</v>
      </c>
      <c r="M15612">
        <f t="shared" si="729"/>
        <v>4</v>
      </c>
      <c r="N15612">
        <f t="shared" si="730"/>
        <v>4</v>
      </c>
      <c r="O15612">
        <f t="shared" si="731"/>
        <v>0</v>
      </c>
    </row>
    <row r="15613" spans="1:15" hidden="1" x14ac:dyDescent="0.2">
      <c r="A15613" s="2">
        <v>15612</v>
      </c>
      <c r="B15613" s="3">
        <v>43180</v>
      </c>
      <c r="C15613" s="5" t="s">
        <v>35453</v>
      </c>
      <c r="D15613" s="4" t="s">
        <v>35454</v>
      </c>
      <c r="E15613" s="4" t="s">
        <v>13</v>
      </c>
      <c r="F15613" s="4" t="s">
        <v>17130</v>
      </c>
      <c r="G15613" s="4" t="s">
        <v>239</v>
      </c>
      <c r="H15613" s="4" t="s">
        <v>425</v>
      </c>
      <c r="I15613" s="4" t="s">
        <v>390</v>
      </c>
      <c r="J15613" s="4" t="s">
        <v>391</v>
      </c>
      <c r="K15613" s="4" t="s">
        <v>259</v>
      </c>
      <c r="L15613" t="str">
        <f>VLOOKUP(C15613,Sheet2!A:C,3,0)</f>
        <v>AA</v>
      </c>
      <c r="M15613">
        <f t="shared" si="729"/>
        <v>3</v>
      </c>
      <c r="N15613">
        <f t="shared" si="730"/>
        <v>3</v>
      </c>
      <c r="O15613">
        <f t="shared" si="731"/>
        <v>0</v>
      </c>
    </row>
    <row r="15614" spans="1:15" hidden="1" x14ac:dyDescent="0.2">
      <c r="A15614" s="2">
        <v>15613</v>
      </c>
      <c r="B15614" s="3">
        <v>43180</v>
      </c>
      <c r="C15614" s="5" t="s">
        <v>35455</v>
      </c>
      <c r="D15614" s="4" t="s">
        <v>35456</v>
      </c>
      <c r="E15614" s="4" t="s">
        <v>13</v>
      </c>
      <c r="F15614" s="4" t="s">
        <v>17130</v>
      </c>
      <c r="G15614" s="4" t="s">
        <v>239</v>
      </c>
      <c r="H15614" s="4" t="s">
        <v>425</v>
      </c>
      <c r="I15614" s="4" t="s">
        <v>1012</v>
      </c>
      <c r="J15614" s="4" t="s">
        <v>39</v>
      </c>
      <c r="K15614" s="4" t="s">
        <v>53</v>
      </c>
      <c r="L15614" t="str">
        <f>VLOOKUP(C15614,Sheet2!A:C,3,0)</f>
        <v>AA</v>
      </c>
      <c r="M15614">
        <f t="shared" si="729"/>
        <v>3</v>
      </c>
      <c r="N15614">
        <f t="shared" si="730"/>
        <v>3</v>
      </c>
      <c r="O15614">
        <f t="shared" si="731"/>
        <v>0</v>
      </c>
    </row>
    <row r="15615" spans="1:15" hidden="1" x14ac:dyDescent="0.2">
      <c r="A15615" s="2">
        <v>15614</v>
      </c>
      <c r="B15615" s="3">
        <v>43180</v>
      </c>
      <c r="C15615" s="5" t="s">
        <v>35457</v>
      </c>
      <c r="D15615" s="4" t="s">
        <v>35458</v>
      </c>
      <c r="E15615" s="4" t="s">
        <v>13</v>
      </c>
      <c r="F15615" s="4" t="s">
        <v>17130</v>
      </c>
      <c r="G15615" s="4" t="s">
        <v>556</v>
      </c>
      <c r="H15615" s="4" t="s">
        <v>425</v>
      </c>
      <c r="I15615" s="4" t="s">
        <v>13870</v>
      </c>
      <c r="J15615" s="4" t="s">
        <v>391</v>
      </c>
      <c r="K15615" s="4" t="s">
        <v>83</v>
      </c>
      <c r="L15615" t="str">
        <f>VLOOKUP(C15615,Sheet2!A:C,3,0)</f>
        <v>A-</v>
      </c>
      <c r="M15615">
        <f t="shared" si="729"/>
        <v>7</v>
      </c>
      <c r="N15615">
        <f t="shared" si="730"/>
        <v>7</v>
      </c>
      <c r="O15615">
        <f t="shared" si="731"/>
        <v>0</v>
      </c>
    </row>
    <row r="15616" spans="1:15" hidden="1" x14ac:dyDescent="0.2">
      <c r="A15616" s="2">
        <v>15615</v>
      </c>
      <c r="B15616" s="3">
        <v>43180</v>
      </c>
      <c r="C15616" s="5" t="s">
        <v>35459</v>
      </c>
      <c r="D15616" s="4" t="s">
        <v>35460</v>
      </c>
      <c r="E15616" s="4" t="s">
        <v>13</v>
      </c>
      <c r="F15616" s="4" t="s">
        <v>17130</v>
      </c>
      <c r="G15616" s="4" t="s">
        <v>51</v>
      </c>
      <c r="H15616" s="4" t="s">
        <v>425</v>
      </c>
      <c r="I15616" s="4" t="s">
        <v>7517</v>
      </c>
      <c r="J15616" s="4" t="s">
        <v>22</v>
      </c>
      <c r="K15616" s="4" t="s">
        <v>83</v>
      </c>
      <c r="L15616" t="str">
        <f>VLOOKUP(C15616,Sheet2!A:C,3,0)</f>
        <v>AA+</v>
      </c>
      <c r="M15616">
        <f t="shared" si="729"/>
        <v>2</v>
      </c>
      <c r="N15616">
        <f t="shared" si="730"/>
        <v>2</v>
      </c>
      <c r="O15616">
        <f t="shared" si="731"/>
        <v>0</v>
      </c>
    </row>
    <row r="15617" spans="1:15" hidden="1" x14ac:dyDescent="0.2">
      <c r="A15617" s="2">
        <v>15616</v>
      </c>
      <c r="B15617" s="3">
        <v>43180</v>
      </c>
      <c r="C15617" s="4" t="s">
        <v>35461</v>
      </c>
      <c r="D15617" s="4" t="s">
        <v>35462</v>
      </c>
      <c r="E15617" s="4" t="s">
        <v>13</v>
      </c>
      <c r="F15617" s="4" t="s">
        <v>286</v>
      </c>
      <c r="G15617" s="4" t="s">
        <v>645</v>
      </c>
      <c r="H15617" s="4" t="s">
        <v>51</v>
      </c>
      <c r="I15617" s="4" t="s">
        <v>11867</v>
      </c>
      <c r="J15617" s="4" t="s">
        <v>391</v>
      </c>
      <c r="K15617" s="4" t="s">
        <v>105</v>
      </c>
      <c r="L15617" t="str">
        <f>VLOOKUP(C15617,Sheet2!A:C,3,0)</f>
        <v>A+</v>
      </c>
      <c r="M15617">
        <f t="shared" si="729"/>
        <v>5</v>
      </c>
      <c r="N15617">
        <f t="shared" si="730"/>
        <v>5</v>
      </c>
      <c r="O15617">
        <f t="shared" si="731"/>
        <v>0</v>
      </c>
    </row>
    <row r="15618" spans="1:15" hidden="1" x14ac:dyDescent="0.2">
      <c r="A15618" s="2">
        <v>15617</v>
      </c>
      <c r="B15618" s="3">
        <v>43180</v>
      </c>
      <c r="C15618" s="4" t="s">
        <v>35463</v>
      </c>
      <c r="D15618" s="4" t="s">
        <v>35464</v>
      </c>
      <c r="E15618" s="4" t="s">
        <v>193</v>
      </c>
      <c r="F15618" s="4" t="s">
        <v>14</v>
      </c>
      <c r="G15618" s="4" t="s">
        <v>257</v>
      </c>
      <c r="H15618" s="4" t="s">
        <v>239</v>
      </c>
      <c r="I15618" s="4" t="s">
        <v>34962</v>
      </c>
      <c r="J15618" s="4" t="s">
        <v>39</v>
      </c>
      <c r="K15618" s="4" t="s">
        <v>63</v>
      </c>
      <c r="L15618" t="str">
        <f>VLOOKUP(C15618,Sheet2!A:C,3,0)</f>
        <v>AA-</v>
      </c>
      <c r="M15618">
        <f t="shared" si="729"/>
        <v>4</v>
      </c>
      <c r="N15618">
        <f t="shared" si="730"/>
        <v>4</v>
      </c>
      <c r="O15618">
        <f t="shared" si="731"/>
        <v>0</v>
      </c>
    </row>
    <row r="15619" spans="1:15" hidden="1" x14ac:dyDescent="0.2">
      <c r="A15619" s="2">
        <v>15618</v>
      </c>
      <c r="B15619" s="3">
        <v>43180</v>
      </c>
      <c r="C15619" s="5" t="s">
        <v>35465</v>
      </c>
      <c r="D15619" s="4" t="s">
        <v>35466</v>
      </c>
      <c r="E15619" s="4" t="s">
        <v>13</v>
      </c>
      <c r="F15619" s="4" t="s">
        <v>2569</v>
      </c>
      <c r="G15619" s="4" t="s">
        <v>257</v>
      </c>
      <c r="H15619" s="4" t="s">
        <v>425</v>
      </c>
      <c r="I15619" s="4" t="s">
        <v>12419</v>
      </c>
      <c r="J15619" s="4" t="s">
        <v>39</v>
      </c>
      <c r="K15619" s="4" t="s">
        <v>63</v>
      </c>
      <c r="L15619" t="str">
        <f>VLOOKUP(C15619,Sheet2!A:C,3,0)</f>
        <v>AA-</v>
      </c>
      <c r="M15619">
        <f t="shared" ref="M15619:M15682" si="732">VLOOKUP(G15619,$Q$2:$R$26,2,0)</f>
        <v>4</v>
      </c>
      <c r="N15619">
        <f t="shared" ref="N15619:N15682" si="733">VLOOKUP(L15619,$Q$2:$R$26,2,0)</f>
        <v>4</v>
      </c>
      <c r="O15619">
        <f t="shared" ref="O15619:O15682" si="734">IF(M15619&gt;N15619,1,0)</f>
        <v>0</v>
      </c>
    </row>
    <row r="15620" spans="1:15" hidden="1" x14ac:dyDescent="0.2">
      <c r="A15620" s="2">
        <v>15619</v>
      </c>
      <c r="B15620" s="3">
        <v>43180</v>
      </c>
      <c r="C15620" s="5" t="s">
        <v>35467</v>
      </c>
      <c r="D15620" s="4" t="s">
        <v>35468</v>
      </c>
      <c r="E15620" s="4" t="s">
        <v>13</v>
      </c>
      <c r="F15620" s="4" t="s">
        <v>2569</v>
      </c>
      <c r="G15620" s="4" t="s">
        <v>239</v>
      </c>
      <c r="H15620" s="4" t="s">
        <v>425</v>
      </c>
      <c r="I15620" s="4" t="s">
        <v>4253</v>
      </c>
      <c r="J15620" s="4" t="s">
        <v>39</v>
      </c>
      <c r="K15620" s="4" t="s">
        <v>63</v>
      </c>
      <c r="L15620" t="str">
        <f>VLOOKUP(C15620,Sheet2!A:C,3,0)</f>
        <v>AA</v>
      </c>
      <c r="M15620">
        <f t="shared" si="732"/>
        <v>3</v>
      </c>
      <c r="N15620">
        <f t="shared" si="733"/>
        <v>3</v>
      </c>
      <c r="O15620">
        <f t="shared" si="734"/>
        <v>0</v>
      </c>
    </row>
    <row r="15621" spans="1:15" hidden="1" x14ac:dyDescent="0.2">
      <c r="A15621" s="2">
        <v>15620</v>
      </c>
      <c r="B15621" s="3">
        <v>43180</v>
      </c>
      <c r="C15621" s="4" t="s">
        <v>35469</v>
      </c>
      <c r="D15621" s="4" t="s">
        <v>35470</v>
      </c>
      <c r="E15621" s="4" t="s">
        <v>193</v>
      </c>
      <c r="F15621" s="4" t="s">
        <v>222</v>
      </c>
      <c r="G15621" s="4" t="s">
        <v>645</v>
      </c>
      <c r="H15621" s="4" t="s">
        <v>239</v>
      </c>
      <c r="I15621" s="4" t="s">
        <v>29773</v>
      </c>
      <c r="J15621" s="4" t="s">
        <v>391</v>
      </c>
      <c r="K15621" s="4" t="s">
        <v>69</v>
      </c>
      <c r="L15621" t="str">
        <f>VLOOKUP(C15621,Sheet2!A:C,3,0)</f>
        <v>A+</v>
      </c>
      <c r="M15621">
        <f t="shared" si="732"/>
        <v>5</v>
      </c>
      <c r="N15621">
        <f t="shared" si="733"/>
        <v>5</v>
      </c>
      <c r="O15621">
        <f t="shared" si="734"/>
        <v>0</v>
      </c>
    </row>
    <row r="15622" spans="1:15" hidden="1" x14ac:dyDescent="0.2">
      <c r="A15622" s="2">
        <v>15621</v>
      </c>
      <c r="B15622" s="3">
        <v>43180</v>
      </c>
      <c r="C15622" s="4" t="s">
        <v>35471</v>
      </c>
      <c r="D15622" s="4" t="s">
        <v>35472</v>
      </c>
      <c r="E15622" s="4" t="s">
        <v>193</v>
      </c>
      <c r="F15622" s="4" t="s">
        <v>222</v>
      </c>
      <c r="G15622" s="4" t="s">
        <v>645</v>
      </c>
      <c r="H15622" s="4" t="s">
        <v>239</v>
      </c>
      <c r="I15622" s="4" t="s">
        <v>29773</v>
      </c>
      <c r="J15622" s="4" t="s">
        <v>391</v>
      </c>
      <c r="K15622" s="4" t="s">
        <v>69</v>
      </c>
      <c r="L15622" t="str">
        <f>VLOOKUP(C15622,Sheet2!A:C,3,0)</f>
        <v>A+</v>
      </c>
      <c r="M15622">
        <f t="shared" si="732"/>
        <v>5</v>
      </c>
      <c r="N15622">
        <f t="shared" si="733"/>
        <v>5</v>
      </c>
      <c r="O15622">
        <f t="shared" si="734"/>
        <v>0</v>
      </c>
    </row>
    <row r="15623" spans="1:15" hidden="1" x14ac:dyDescent="0.2">
      <c r="A15623" s="2">
        <v>15622</v>
      </c>
      <c r="B15623" s="3">
        <v>43180</v>
      </c>
      <c r="C15623" s="4" t="s">
        <v>35473</v>
      </c>
      <c r="D15623" s="4" t="s">
        <v>35474</v>
      </c>
      <c r="E15623" s="4" t="s">
        <v>600</v>
      </c>
      <c r="F15623" s="4" t="s">
        <v>2569</v>
      </c>
      <c r="G15623" s="4" t="s">
        <v>257</v>
      </c>
      <c r="H15623" s="4" t="s">
        <v>425</v>
      </c>
      <c r="I15623" s="4" t="s">
        <v>22027</v>
      </c>
      <c r="J15623" s="4" t="s">
        <v>39</v>
      </c>
      <c r="K15623" s="4" t="s">
        <v>46</v>
      </c>
      <c r="L15623" t="str">
        <f>VLOOKUP(C15623,Sheet2!A:C,3,0)</f>
        <v>AA-</v>
      </c>
      <c r="M15623">
        <f t="shared" si="732"/>
        <v>4</v>
      </c>
      <c r="N15623">
        <f t="shared" si="733"/>
        <v>4</v>
      </c>
      <c r="O15623">
        <f t="shared" si="734"/>
        <v>0</v>
      </c>
    </row>
    <row r="15624" spans="1:15" hidden="1" x14ac:dyDescent="0.2">
      <c r="A15624" s="2">
        <v>15623</v>
      </c>
      <c r="B15624" s="3">
        <v>43180</v>
      </c>
      <c r="C15624" s="4" t="s">
        <v>35475</v>
      </c>
      <c r="D15624" s="4" t="s">
        <v>35476</v>
      </c>
      <c r="E15624" s="4" t="s">
        <v>600</v>
      </c>
      <c r="F15624" s="4" t="s">
        <v>2569</v>
      </c>
      <c r="G15624" s="4" t="s">
        <v>645</v>
      </c>
      <c r="H15624" s="4" t="s">
        <v>425</v>
      </c>
      <c r="I15624" s="4" t="s">
        <v>16720</v>
      </c>
      <c r="J15624" s="4" t="s">
        <v>17</v>
      </c>
      <c r="K15624" s="4" t="s">
        <v>191</v>
      </c>
      <c r="L15624" t="str">
        <f>VLOOKUP(C15624,Sheet2!A:C,3,0)</f>
        <v>A+</v>
      </c>
      <c r="M15624">
        <f t="shared" si="732"/>
        <v>5</v>
      </c>
      <c r="N15624">
        <f t="shared" si="733"/>
        <v>5</v>
      </c>
      <c r="O15624">
        <f t="shared" si="734"/>
        <v>0</v>
      </c>
    </row>
    <row r="15625" spans="1:15" hidden="1" x14ac:dyDescent="0.2">
      <c r="A15625" s="2">
        <v>15624</v>
      </c>
      <c r="B15625" s="3">
        <v>43180</v>
      </c>
      <c r="C15625" s="4" t="s">
        <v>35477</v>
      </c>
      <c r="D15625" s="4" t="s">
        <v>35478</v>
      </c>
      <c r="E15625" s="4" t="s">
        <v>600</v>
      </c>
      <c r="F15625" s="4" t="s">
        <v>4573</v>
      </c>
      <c r="G15625" s="4" t="s">
        <v>239</v>
      </c>
      <c r="H15625" s="4" t="s">
        <v>15</v>
      </c>
      <c r="I15625" s="4" t="s">
        <v>11471</v>
      </c>
      <c r="J15625" s="4" t="s">
        <v>39</v>
      </c>
      <c r="K15625" s="4" t="s">
        <v>105</v>
      </c>
      <c r="L15625" t="str">
        <f>VLOOKUP(C15625,Sheet2!A:C,3,0)</f>
        <v>AA</v>
      </c>
      <c r="M15625">
        <f t="shared" si="732"/>
        <v>3</v>
      </c>
      <c r="N15625">
        <f t="shared" si="733"/>
        <v>3</v>
      </c>
      <c r="O15625">
        <f t="shared" si="734"/>
        <v>0</v>
      </c>
    </row>
    <row r="15626" spans="1:15" hidden="1" x14ac:dyDescent="0.2">
      <c r="A15626" s="2">
        <v>15625</v>
      </c>
      <c r="B15626" s="3">
        <v>43180</v>
      </c>
      <c r="C15626" s="5" t="s">
        <v>35479</v>
      </c>
      <c r="D15626" s="4" t="s">
        <v>35480</v>
      </c>
      <c r="E15626" s="4" t="s">
        <v>13</v>
      </c>
      <c r="F15626" s="4" t="s">
        <v>17130</v>
      </c>
      <c r="G15626" s="4" t="s">
        <v>239</v>
      </c>
      <c r="H15626" s="4" t="s">
        <v>425</v>
      </c>
      <c r="I15626" s="4" t="s">
        <v>15303</v>
      </c>
      <c r="J15626" s="4" t="s">
        <v>39</v>
      </c>
      <c r="K15626" s="4" t="s">
        <v>191</v>
      </c>
      <c r="L15626" t="str">
        <f>VLOOKUP(C15626,Sheet2!A:C,3,0)</f>
        <v>AA</v>
      </c>
      <c r="M15626">
        <f t="shared" si="732"/>
        <v>3</v>
      </c>
      <c r="N15626">
        <f t="shared" si="733"/>
        <v>3</v>
      </c>
      <c r="O15626">
        <f t="shared" si="734"/>
        <v>0</v>
      </c>
    </row>
    <row r="15627" spans="1:15" hidden="1" x14ac:dyDescent="0.2">
      <c r="A15627" s="2">
        <v>15626</v>
      </c>
      <c r="B15627" s="3">
        <v>43180</v>
      </c>
      <c r="C15627" s="5" t="s">
        <v>35481</v>
      </c>
      <c r="D15627" s="4" t="s">
        <v>35482</v>
      </c>
      <c r="E15627" s="4" t="s">
        <v>13</v>
      </c>
      <c r="F15627" s="4" t="s">
        <v>17130</v>
      </c>
      <c r="G15627" s="4" t="s">
        <v>15</v>
      </c>
      <c r="H15627" s="4" t="s">
        <v>425</v>
      </c>
      <c r="I15627" s="4" t="s">
        <v>1441</v>
      </c>
      <c r="J15627" s="4" t="s">
        <v>39</v>
      </c>
      <c r="K15627" s="4" t="s">
        <v>880</v>
      </c>
      <c r="L15627" t="str">
        <f>VLOOKUP(C15627,Sheet2!A:C,3,0)</f>
        <v>AAA</v>
      </c>
      <c r="M15627">
        <f t="shared" si="732"/>
        <v>1</v>
      </c>
      <c r="N15627">
        <f t="shared" si="733"/>
        <v>1</v>
      </c>
      <c r="O15627">
        <f t="shared" si="734"/>
        <v>0</v>
      </c>
    </row>
    <row r="15628" spans="1:15" hidden="1" x14ac:dyDescent="0.2">
      <c r="A15628" s="2">
        <v>15627</v>
      </c>
      <c r="B15628" s="3">
        <v>43180</v>
      </c>
      <c r="C15628" s="4" t="s">
        <v>35483</v>
      </c>
      <c r="D15628" s="4" t="s">
        <v>35484</v>
      </c>
      <c r="E15628" s="4" t="s">
        <v>13</v>
      </c>
      <c r="F15628" s="4" t="s">
        <v>4573</v>
      </c>
      <c r="G15628" s="4" t="s">
        <v>239</v>
      </c>
      <c r="H15628" s="4" t="s">
        <v>15</v>
      </c>
      <c r="I15628" s="4" t="s">
        <v>26854</v>
      </c>
      <c r="J15628" s="4" t="s">
        <v>17</v>
      </c>
      <c r="K15628" s="4" t="s">
        <v>428</v>
      </c>
      <c r="L15628" t="str">
        <f>VLOOKUP(C15628,Sheet2!A:C,3,0)</f>
        <v>AA</v>
      </c>
      <c r="M15628">
        <f t="shared" si="732"/>
        <v>3</v>
      </c>
      <c r="N15628">
        <f t="shared" si="733"/>
        <v>3</v>
      </c>
      <c r="O15628">
        <f t="shared" si="734"/>
        <v>0</v>
      </c>
    </row>
    <row r="15629" spans="1:15" hidden="1" x14ac:dyDescent="0.2">
      <c r="A15629" s="2">
        <v>15628</v>
      </c>
      <c r="B15629" s="3">
        <v>43180</v>
      </c>
      <c r="C15629" s="4" t="s">
        <v>35485</v>
      </c>
      <c r="D15629" s="4" t="s">
        <v>35486</v>
      </c>
      <c r="E15629" s="4" t="s">
        <v>13</v>
      </c>
      <c r="F15629" s="4" t="s">
        <v>4573</v>
      </c>
      <c r="G15629" s="4" t="s">
        <v>239</v>
      </c>
      <c r="H15629" s="4" t="s">
        <v>15</v>
      </c>
      <c r="I15629" s="4" t="s">
        <v>26854</v>
      </c>
      <c r="J15629" s="4" t="s">
        <v>17</v>
      </c>
      <c r="K15629" s="4" t="s">
        <v>428</v>
      </c>
      <c r="L15629" t="str">
        <f>VLOOKUP(C15629,Sheet2!A:C,3,0)</f>
        <v>AA</v>
      </c>
      <c r="M15629">
        <f t="shared" si="732"/>
        <v>3</v>
      </c>
      <c r="N15629">
        <f t="shared" si="733"/>
        <v>3</v>
      </c>
      <c r="O15629">
        <f t="shared" si="734"/>
        <v>0</v>
      </c>
    </row>
    <row r="15630" spans="1:15" hidden="1" x14ac:dyDescent="0.2">
      <c r="A15630" s="2">
        <v>15629</v>
      </c>
      <c r="B15630" s="3">
        <v>43180</v>
      </c>
      <c r="C15630" s="4" t="s">
        <v>35487</v>
      </c>
      <c r="D15630" s="4" t="s">
        <v>35488</v>
      </c>
      <c r="E15630" s="4" t="s">
        <v>13</v>
      </c>
      <c r="F15630" s="4" t="s">
        <v>4573</v>
      </c>
      <c r="G15630" s="4" t="s">
        <v>239</v>
      </c>
      <c r="H15630" s="4" t="s">
        <v>51</v>
      </c>
      <c r="I15630" s="4" t="s">
        <v>26854</v>
      </c>
      <c r="J15630" s="4" t="s">
        <v>17</v>
      </c>
      <c r="K15630" s="4" t="s">
        <v>428</v>
      </c>
      <c r="L15630" t="str">
        <f>VLOOKUP(C15630,Sheet2!A:C,3,0)</f>
        <v>AA</v>
      </c>
      <c r="M15630">
        <f t="shared" si="732"/>
        <v>3</v>
      </c>
      <c r="N15630">
        <f t="shared" si="733"/>
        <v>3</v>
      </c>
      <c r="O15630">
        <f t="shared" si="734"/>
        <v>0</v>
      </c>
    </row>
    <row r="15631" spans="1:15" hidden="1" x14ac:dyDescent="0.2">
      <c r="A15631" s="2">
        <v>15630</v>
      </c>
      <c r="B15631" s="3">
        <v>43180</v>
      </c>
      <c r="C15631" s="4" t="s">
        <v>35489</v>
      </c>
      <c r="D15631" s="4" t="s">
        <v>35490</v>
      </c>
      <c r="E15631" s="4" t="s">
        <v>600</v>
      </c>
      <c r="F15631" s="4" t="s">
        <v>2569</v>
      </c>
      <c r="G15631" s="4" t="s">
        <v>645</v>
      </c>
      <c r="H15631" s="4" t="s">
        <v>425</v>
      </c>
      <c r="I15631" s="4" t="s">
        <v>28831</v>
      </c>
      <c r="J15631" s="4" t="s">
        <v>391</v>
      </c>
      <c r="K15631" s="4" t="s">
        <v>259</v>
      </c>
      <c r="L15631" t="str">
        <f>VLOOKUP(C15631,Sheet2!A:C,3,0)</f>
        <v>A+</v>
      </c>
      <c r="M15631">
        <f t="shared" si="732"/>
        <v>5</v>
      </c>
      <c r="N15631">
        <f t="shared" si="733"/>
        <v>5</v>
      </c>
      <c r="O15631">
        <f t="shared" si="734"/>
        <v>0</v>
      </c>
    </row>
    <row r="15632" spans="1:15" hidden="1" x14ac:dyDescent="0.2">
      <c r="A15632" s="2">
        <v>15631</v>
      </c>
      <c r="B15632" s="3">
        <v>43180</v>
      </c>
      <c r="C15632" s="4" t="s">
        <v>35491</v>
      </c>
      <c r="D15632" s="4" t="s">
        <v>35492</v>
      </c>
      <c r="E15632" s="4" t="s">
        <v>600</v>
      </c>
      <c r="F15632" s="4" t="s">
        <v>2569</v>
      </c>
      <c r="G15632" s="4" t="s">
        <v>257</v>
      </c>
      <c r="H15632" s="4" t="s">
        <v>425</v>
      </c>
      <c r="I15632" s="4" t="s">
        <v>2274</v>
      </c>
      <c r="J15632" s="4" t="s">
        <v>39</v>
      </c>
      <c r="K15632" s="4" t="s">
        <v>63</v>
      </c>
      <c r="L15632" t="str">
        <f>VLOOKUP(C15632,Sheet2!A:C,3,0)</f>
        <v>AA-</v>
      </c>
      <c r="M15632">
        <f t="shared" si="732"/>
        <v>4</v>
      </c>
      <c r="N15632">
        <f t="shared" si="733"/>
        <v>4</v>
      </c>
      <c r="O15632">
        <f t="shared" si="734"/>
        <v>0</v>
      </c>
    </row>
    <row r="15633" spans="1:15" hidden="1" x14ac:dyDescent="0.2">
      <c r="A15633" s="2">
        <v>15632</v>
      </c>
      <c r="B15633" s="3">
        <v>43180</v>
      </c>
      <c r="C15633" s="5" t="s">
        <v>35493</v>
      </c>
      <c r="D15633" s="4" t="s">
        <v>35494</v>
      </c>
      <c r="E15633" s="4" t="s">
        <v>13</v>
      </c>
      <c r="F15633" s="4" t="s">
        <v>17130</v>
      </c>
      <c r="G15633" s="4" t="s">
        <v>15</v>
      </c>
      <c r="H15633" s="4" t="s">
        <v>425</v>
      </c>
      <c r="I15633" s="4" t="s">
        <v>3632</v>
      </c>
      <c r="J15633" s="4" t="s">
        <v>39</v>
      </c>
      <c r="K15633" s="4" t="s">
        <v>105</v>
      </c>
      <c r="L15633" t="str">
        <f>VLOOKUP(C15633,Sheet2!A:C,3,0)</f>
        <v>AAA</v>
      </c>
      <c r="M15633">
        <f t="shared" si="732"/>
        <v>1</v>
      </c>
      <c r="N15633">
        <f t="shared" si="733"/>
        <v>1</v>
      </c>
      <c r="O15633">
        <f t="shared" si="734"/>
        <v>0</v>
      </c>
    </row>
    <row r="15634" spans="1:15" hidden="1" x14ac:dyDescent="0.2">
      <c r="A15634" s="2">
        <v>15633</v>
      </c>
      <c r="B15634" s="3">
        <v>43180</v>
      </c>
      <c r="C15634" s="5" t="s">
        <v>35495</v>
      </c>
      <c r="D15634" s="4" t="s">
        <v>35496</v>
      </c>
      <c r="E15634" s="4" t="s">
        <v>13</v>
      </c>
      <c r="F15634" s="4" t="s">
        <v>17130</v>
      </c>
      <c r="G15634" s="4" t="s">
        <v>51</v>
      </c>
      <c r="H15634" s="4" t="s">
        <v>425</v>
      </c>
      <c r="I15634" s="4" t="s">
        <v>7563</v>
      </c>
      <c r="J15634" s="4" t="s">
        <v>39</v>
      </c>
      <c r="K15634" s="4" t="s">
        <v>46</v>
      </c>
      <c r="L15634" t="str">
        <f>VLOOKUP(C15634,Sheet2!A:C,3,0)</f>
        <v>AA+</v>
      </c>
      <c r="M15634">
        <f t="shared" si="732"/>
        <v>2</v>
      </c>
      <c r="N15634">
        <f t="shared" si="733"/>
        <v>2</v>
      </c>
      <c r="O15634">
        <f t="shared" si="734"/>
        <v>0</v>
      </c>
    </row>
    <row r="15635" spans="1:15" hidden="1" x14ac:dyDescent="0.2">
      <c r="A15635" s="2">
        <v>15634</v>
      </c>
      <c r="B15635" s="3">
        <v>43180</v>
      </c>
      <c r="C15635" s="4" t="s">
        <v>35497</v>
      </c>
      <c r="D15635" s="4" t="s">
        <v>35498</v>
      </c>
      <c r="E15635" s="4" t="s">
        <v>4572</v>
      </c>
      <c r="F15635" s="4" t="s">
        <v>187</v>
      </c>
      <c r="G15635" s="4" t="s">
        <v>257</v>
      </c>
      <c r="H15635" s="4" t="s">
        <v>425</v>
      </c>
      <c r="I15635" s="4" t="s">
        <v>35499</v>
      </c>
      <c r="J15635" s="4" t="s">
        <v>391</v>
      </c>
      <c r="K15635" s="4" t="s">
        <v>191</v>
      </c>
      <c r="L15635" t="str">
        <f>VLOOKUP(C15635,Sheet2!A:C,3,0)</f>
        <v>AA-</v>
      </c>
      <c r="M15635">
        <f t="shared" si="732"/>
        <v>4</v>
      </c>
      <c r="N15635">
        <f t="shared" si="733"/>
        <v>4</v>
      </c>
      <c r="O15635">
        <f t="shared" si="734"/>
        <v>0</v>
      </c>
    </row>
    <row r="15636" spans="1:15" hidden="1" x14ac:dyDescent="0.2">
      <c r="A15636" s="2">
        <v>15635</v>
      </c>
      <c r="B15636" s="3">
        <v>43180</v>
      </c>
      <c r="C15636" s="4" t="s">
        <v>35500</v>
      </c>
      <c r="D15636" s="4" t="s">
        <v>35501</v>
      </c>
      <c r="E15636" s="4" t="s">
        <v>600</v>
      </c>
      <c r="F15636" s="4" t="s">
        <v>2569</v>
      </c>
      <c r="G15636" s="4" t="s">
        <v>645</v>
      </c>
      <c r="H15636" s="4" t="s">
        <v>425</v>
      </c>
      <c r="I15636" s="4" t="s">
        <v>13260</v>
      </c>
      <c r="J15636" s="4" t="s">
        <v>39</v>
      </c>
      <c r="K15636" s="4" t="s">
        <v>63</v>
      </c>
      <c r="L15636" t="str">
        <f>VLOOKUP(C15636,Sheet2!A:C,3,0)</f>
        <v>A+</v>
      </c>
      <c r="M15636">
        <f t="shared" si="732"/>
        <v>5</v>
      </c>
      <c r="N15636">
        <f t="shared" si="733"/>
        <v>5</v>
      </c>
      <c r="O15636">
        <f t="shared" si="734"/>
        <v>0</v>
      </c>
    </row>
    <row r="15637" spans="1:15" hidden="1" x14ac:dyDescent="0.2">
      <c r="A15637" s="2">
        <v>15636</v>
      </c>
      <c r="B15637" s="3">
        <v>43180</v>
      </c>
      <c r="C15637" s="5" t="s">
        <v>35502</v>
      </c>
      <c r="D15637" s="4" t="s">
        <v>35503</v>
      </c>
      <c r="E15637" s="4" t="s">
        <v>13</v>
      </c>
      <c r="F15637" s="4" t="s">
        <v>17130</v>
      </c>
      <c r="G15637" s="4" t="s">
        <v>51</v>
      </c>
      <c r="H15637" s="4" t="s">
        <v>425</v>
      </c>
      <c r="I15637" s="4" t="s">
        <v>5249</v>
      </c>
      <c r="J15637" s="4" t="s">
        <v>39</v>
      </c>
      <c r="K15637" s="4" t="s">
        <v>46</v>
      </c>
      <c r="L15637" t="str">
        <f>VLOOKUP(C15637,Sheet2!A:C,3,0)</f>
        <v>AA+</v>
      </c>
      <c r="M15637">
        <f t="shared" si="732"/>
        <v>2</v>
      </c>
      <c r="N15637">
        <f t="shared" si="733"/>
        <v>2</v>
      </c>
      <c r="O15637">
        <f t="shared" si="734"/>
        <v>0</v>
      </c>
    </row>
    <row r="15638" spans="1:15" hidden="1" x14ac:dyDescent="0.2">
      <c r="A15638" s="2">
        <v>15637</v>
      </c>
      <c r="B15638" s="3">
        <v>43180</v>
      </c>
      <c r="C15638" s="5" t="s">
        <v>35504</v>
      </c>
      <c r="D15638" s="4" t="s">
        <v>35505</v>
      </c>
      <c r="E15638" s="4" t="s">
        <v>13</v>
      </c>
      <c r="F15638" s="4" t="s">
        <v>17130</v>
      </c>
      <c r="G15638" s="4" t="s">
        <v>239</v>
      </c>
      <c r="H15638" s="4" t="s">
        <v>425</v>
      </c>
      <c r="I15638" s="4" t="s">
        <v>10088</v>
      </c>
      <c r="J15638" s="4" t="s">
        <v>39</v>
      </c>
      <c r="K15638" s="4" t="s">
        <v>63</v>
      </c>
      <c r="L15638" t="str">
        <f>VLOOKUP(C15638,Sheet2!A:C,3,0)</f>
        <v>AA</v>
      </c>
      <c r="M15638">
        <f t="shared" si="732"/>
        <v>3</v>
      </c>
      <c r="N15638">
        <f t="shared" si="733"/>
        <v>3</v>
      </c>
      <c r="O15638">
        <f t="shared" si="734"/>
        <v>0</v>
      </c>
    </row>
    <row r="15639" spans="1:15" hidden="1" x14ac:dyDescent="0.2">
      <c r="A15639" s="2">
        <v>15638</v>
      </c>
      <c r="B15639" s="3">
        <v>43180</v>
      </c>
      <c r="C15639" s="5" t="s">
        <v>35506</v>
      </c>
      <c r="D15639" s="4" t="s">
        <v>35507</v>
      </c>
      <c r="E15639" s="4" t="s">
        <v>13</v>
      </c>
      <c r="F15639" s="4" t="s">
        <v>17130</v>
      </c>
      <c r="G15639" s="4" t="s">
        <v>239</v>
      </c>
      <c r="H15639" s="4" t="s">
        <v>425</v>
      </c>
      <c r="I15639" s="4" t="s">
        <v>8348</v>
      </c>
      <c r="J15639" s="4" t="s">
        <v>39</v>
      </c>
      <c r="K15639" s="4" t="s">
        <v>63</v>
      </c>
      <c r="L15639" t="str">
        <f>VLOOKUP(C15639,Sheet2!A:C,3,0)</f>
        <v>AA</v>
      </c>
      <c r="M15639">
        <f t="shared" si="732"/>
        <v>3</v>
      </c>
      <c r="N15639">
        <f t="shared" si="733"/>
        <v>3</v>
      </c>
      <c r="O15639">
        <f t="shared" si="734"/>
        <v>0</v>
      </c>
    </row>
    <row r="15640" spans="1:15" hidden="1" x14ac:dyDescent="0.2">
      <c r="A15640" s="2">
        <v>15639</v>
      </c>
      <c r="B15640" s="3">
        <v>43180</v>
      </c>
      <c r="C15640" s="5" t="s">
        <v>35508</v>
      </c>
      <c r="D15640" s="4" t="s">
        <v>35509</v>
      </c>
      <c r="E15640" s="4" t="s">
        <v>13</v>
      </c>
      <c r="F15640" s="4" t="s">
        <v>2569</v>
      </c>
      <c r="G15640" s="4" t="s">
        <v>257</v>
      </c>
      <c r="H15640" s="4" t="s">
        <v>425</v>
      </c>
      <c r="I15640" s="4" t="s">
        <v>1432</v>
      </c>
      <c r="J15640" s="4" t="s">
        <v>39</v>
      </c>
      <c r="K15640" s="4" t="s">
        <v>46</v>
      </c>
      <c r="L15640" t="str">
        <f>VLOOKUP(C15640,Sheet2!A:C,3,0)</f>
        <v>AA-</v>
      </c>
      <c r="M15640">
        <f t="shared" si="732"/>
        <v>4</v>
      </c>
      <c r="N15640">
        <f t="shared" si="733"/>
        <v>4</v>
      </c>
      <c r="O15640">
        <f t="shared" si="734"/>
        <v>0</v>
      </c>
    </row>
    <row r="15641" spans="1:15" hidden="1" x14ac:dyDescent="0.2">
      <c r="A15641" s="2">
        <v>15640</v>
      </c>
      <c r="B15641" s="3">
        <v>43180</v>
      </c>
      <c r="C15641" s="4" t="s">
        <v>35510</v>
      </c>
      <c r="D15641" s="4" t="s">
        <v>35511</v>
      </c>
      <c r="E15641" s="4" t="s">
        <v>193</v>
      </c>
      <c r="F15641" s="4" t="s">
        <v>14</v>
      </c>
      <c r="G15641" s="4" t="s">
        <v>645</v>
      </c>
      <c r="H15641" s="4" t="s">
        <v>51</v>
      </c>
      <c r="I15641" s="4" t="s">
        <v>35244</v>
      </c>
      <c r="J15641" s="4" t="s">
        <v>39</v>
      </c>
      <c r="K15641" s="4" t="s">
        <v>63</v>
      </c>
      <c r="L15641" t="str">
        <f>VLOOKUP(C15641,Sheet2!A:C,3,0)</f>
        <v>A+</v>
      </c>
      <c r="M15641">
        <f t="shared" si="732"/>
        <v>5</v>
      </c>
      <c r="N15641">
        <f t="shared" si="733"/>
        <v>5</v>
      </c>
      <c r="O15641">
        <f t="shared" si="734"/>
        <v>0</v>
      </c>
    </row>
    <row r="15642" spans="1:15" hidden="1" x14ac:dyDescent="0.2">
      <c r="A15642" s="2">
        <v>15641</v>
      </c>
      <c r="B15642" s="3">
        <v>43180</v>
      </c>
      <c r="C15642" s="4" t="s">
        <v>35512</v>
      </c>
      <c r="D15642" s="4" t="s">
        <v>34558</v>
      </c>
      <c r="E15642" s="4" t="s">
        <v>193</v>
      </c>
      <c r="F15642" s="4" t="s">
        <v>14</v>
      </c>
      <c r="G15642" s="4" t="s">
        <v>239</v>
      </c>
      <c r="H15642" s="4" t="s">
        <v>51</v>
      </c>
      <c r="I15642" s="4" t="s">
        <v>2678</v>
      </c>
      <c r="J15642" s="4" t="s">
        <v>39</v>
      </c>
      <c r="K15642" s="4" t="s">
        <v>63</v>
      </c>
      <c r="L15642" t="str">
        <f>VLOOKUP(C15642,Sheet2!A:C,3,0)</f>
        <v>AA</v>
      </c>
      <c r="M15642">
        <f t="shared" si="732"/>
        <v>3</v>
      </c>
      <c r="N15642">
        <f t="shared" si="733"/>
        <v>3</v>
      </c>
      <c r="O15642">
        <f t="shared" si="734"/>
        <v>0</v>
      </c>
    </row>
    <row r="15643" spans="1:15" hidden="1" x14ac:dyDescent="0.2">
      <c r="A15643" s="2">
        <v>15642</v>
      </c>
      <c r="B15643" s="3">
        <v>43180</v>
      </c>
      <c r="C15643" s="4" t="s">
        <v>35513</v>
      </c>
      <c r="D15643" s="4" t="s">
        <v>35514</v>
      </c>
      <c r="E15643" s="4" t="s">
        <v>4572</v>
      </c>
      <c r="F15643" s="4" t="s">
        <v>4573</v>
      </c>
      <c r="G15643" s="4" t="s">
        <v>257</v>
      </c>
      <c r="H15643" s="4" t="s">
        <v>15</v>
      </c>
      <c r="I15643" s="4" t="s">
        <v>4446</v>
      </c>
      <c r="J15643" s="4" t="s">
        <v>391</v>
      </c>
      <c r="K15643" s="4" t="s">
        <v>83</v>
      </c>
      <c r="L15643" t="str">
        <f>VLOOKUP(C15643,Sheet2!A:C,3,0)</f>
        <v>AA-</v>
      </c>
      <c r="M15643">
        <f t="shared" si="732"/>
        <v>4</v>
      </c>
      <c r="N15643">
        <f t="shared" si="733"/>
        <v>4</v>
      </c>
      <c r="O15643">
        <f t="shared" si="734"/>
        <v>0</v>
      </c>
    </row>
    <row r="15644" spans="1:15" hidden="1" x14ac:dyDescent="0.2">
      <c r="A15644" s="2">
        <v>15643</v>
      </c>
      <c r="B15644" s="3">
        <v>43180</v>
      </c>
      <c r="C15644" s="4" t="s">
        <v>35515</v>
      </c>
      <c r="D15644" s="4" t="s">
        <v>35516</v>
      </c>
      <c r="E15644" s="4" t="s">
        <v>4572</v>
      </c>
      <c r="F15644" s="4" t="s">
        <v>4573</v>
      </c>
      <c r="G15644" s="4" t="s">
        <v>257</v>
      </c>
      <c r="H15644" s="4" t="s">
        <v>51</v>
      </c>
      <c r="I15644" s="4" t="s">
        <v>4446</v>
      </c>
      <c r="J15644" s="4" t="s">
        <v>391</v>
      </c>
      <c r="K15644" s="4" t="s">
        <v>83</v>
      </c>
      <c r="L15644" t="str">
        <f>VLOOKUP(C15644,Sheet2!A:C,3,0)</f>
        <v>AA-</v>
      </c>
      <c r="M15644">
        <f t="shared" si="732"/>
        <v>4</v>
      </c>
      <c r="N15644">
        <f t="shared" si="733"/>
        <v>4</v>
      </c>
      <c r="O15644">
        <f t="shared" si="734"/>
        <v>0</v>
      </c>
    </row>
    <row r="15645" spans="1:15" hidden="1" x14ac:dyDescent="0.2">
      <c r="A15645" s="2">
        <v>15644</v>
      </c>
      <c r="B15645" s="3">
        <v>43180</v>
      </c>
      <c r="C15645" s="4" t="s">
        <v>35517</v>
      </c>
      <c r="D15645" s="4" t="s">
        <v>35518</v>
      </c>
      <c r="E15645" s="4" t="s">
        <v>4572</v>
      </c>
      <c r="F15645" s="4" t="s">
        <v>4573</v>
      </c>
      <c r="G15645" s="4" t="s">
        <v>257</v>
      </c>
      <c r="H15645" s="4" t="s">
        <v>425</v>
      </c>
      <c r="I15645" s="4" t="s">
        <v>4446</v>
      </c>
      <c r="J15645" s="4" t="s">
        <v>391</v>
      </c>
      <c r="K15645" s="4" t="s">
        <v>83</v>
      </c>
      <c r="L15645" t="str">
        <f>VLOOKUP(C15645,Sheet2!A:C,3,0)</f>
        <v>AA-</v>
      </c>
      <c r="M15645">
        <f t="shared" si="732"/>
        <v>4</v>
      </c>
      <c r="N15645">
        <f t="shared" si="733"/>
        <v>4</v>
      </c>
      <c r="O15645">
        <f t="shared" si="734"/>
        <v>0</v>
      </c>
    </row>
    <row r="15646" spans="1:15" hidden="1" x14ac:dyDescent="0.2">
      <c r="A15646" s="2">
        <v>15645</v>
      </c>
      <c r="B15646" s="3">
        <v>43180</v>
      </c>
      <c r="C15646" s="4" t="s">
        <v>35519</v>
      </c>
      <c r="D15646" s="4" t="s">
        <v>35520</v>
      </c>
      <c r="E15646" s="4" t="s">
        <v>13</v>
      </c>
      <c r="F15646" s="4" t="s">
        <v>14</v>
      </c>
      <c r="G15646" s="4" t="s">
        <v>239</v>
      </c>
      <c r="H15646" s="4" t="s">
        <v>239</v>
      </c>
      <c r="I15646" s="4" t="s">
        <v>32746</v>
      </c>
      <c r="J15646" s="4" t="s">
        <v>39</v>
      </c>
      <c r="K15646" s="4" t="s">
        <v>63</v>
      </c>
      <c r="L15646" t="str">
        <f>VLOOKUP(C15646,Sheet2!A:C,3,0)</f>
        <v>AA</v>
      </c>
      <c r="M15646">
        <f t="shared" si="732"/>
        <v>3</v>
      </c>
      <c r="N15646">
        <f t="shared" si="733"/>
        <v>3</v>
      </c>
      <c r="O15646">
        <f t="shared" si="734"/>
        <v>0</v>
      </c>
    </row>
    <row r="15647" spans="1:15" hidden="1" x14ac:dyDescent="0.2">
      <c r="A15647" s="2">
        <v>15646</v>
      </c>
      <c r="B15647" s="3">
        <v>43180</v>
      </c>
      <c r="C15647" s="4" t="s">
        <v>35521</v>
      </c>
      <c r="D15647" s="4" t="s">
        <v>35522</v>
      </c>
      <c r="E15647" s="4" t="s">
        <v>600</v>
      </c>
      <c r="F15647" s="4" t="s">
        <v>4573</v>
      </c>
      <c r="G15647" s="4" t="s">
        <v>257</v>
      </c>
      <c r="H15647" s="4" t="s">
        <v>15</v>
      </c>
      <c r="I15647" s="4" t="s">
        <v>11750</v>
      </c>
      <c r="J15647" s="4" t="s">
        <v>39</v>
      </c>
      <c r="K15647" s="4" t="s">
        <v>191</v>
      </c>
      <c r="L15647" t="str">
        <f>VLOOKUP(C15647,Sheet2!A:C,3,0)</f>
        <v>AA-</v>
      </c>
      <c r="M15647">
        <f t="shared" si="732"/>
        <v>4</v>
      </c>
      <c r="N15647">
        <f t="shared" si="733"/>
        <v>4</v>
      </c>
      <c r="O15647">
        <f t="shared" si="734"/>
        <v>0</v>
      </c>
    </row>
    <row r="15648" spans="1:15" x14ac:dyDescent="0.2">
      <c r="A15648" s="2">
        <v>15647</v>
      </c>
      <c r="B15648" s="3">
        <v>43180</v>
      </c>
      <c r="C15648" s="5" t="s">
        <v>35523</v>
      </c>
      <c r="D15648" s="4" t="s">
        <v>35524</v>
      </c>
      <c r="E15648" s="4" t="s">
        <v>13</v>
      </c>
      <c r="F15648" s="4" t="s">
        <v>17130</v>
      </c>
      <c r="G15648" s="4" t="s">
        <v>51</v>
      </c>
      <c r="H15648" s="4" t="s">
        <v>425</v>
      </c>
      <c r="I15648" s="4" t="s">
        <v>26</v>
      </c>
      <c r="J15648" s="4" t="s">
        <v>22</v>
      </c>
      <c r="K15648" s="4" t="s">
        <v>18</v>
      </c>
      <c r="L15648" t="str">
        <f>VLOOKUP(C15648,Sheet2!A:C,3,0)</f>
        <v>AAA</v>
      </c>
      <c r="M15648">
        <f t="shared" si="732"/>
        <v>2</v>
      </c>
      <c r="N15648">
        <f t="shared" si="733"/>
        <v>1</v>
      </c>
      <c r="O15648">
        <f t="shared" si="734"/>
        <v>1</v>
      </c>
    </row>
    <row r="15649" spans="1:15" hidden="1" x14ac:dyDescent="0.2">
      <c r="A15649" s="2">
        <v>15648</v>
      </c>
      <c r="B15649" s="3">
        <v>43180</v>
      </c>
      <c r="C15649" s="4" t="s">
        <v>35525</v>
      </c>
      <c r="D15649" s="4" t="s">
        <v>35526</v>
      </c>
      <c r="E15649" s="4" t="s">
        <v>4572</v>
      </c>
      <c r="F15649" s="4" t="s">
        <v>2569</v>
      </c>
      <c r="G15649" s="4" t="s">
        <v>257</v>
      </c>
      <c r="H15649" s="4" t="s">
        <v>425</v>
      </c>
      <c r="I15649" s="4" t="s">
        <v>1012</v>
      </c>
      <c r="J15649" s="4" t="s">
        <v>39</v>
      </c>
      <c r="K15649" s="4" t="s">
        <v>53</v>
      </c>
      <c r="L15649" t="str">
        <f>VLOOKUP(C15649,Sheet2!A:C,3,0)</f>
        <v>AA-</v>
      </c>
      <c r="M15649">
        <f t="shared" si="732"/>
        <v>4</v>
      </c>
      <c r="N15649">
        <f t="shared" si="733"/>
        <v>4</v>
      </c>
      <c r="O15649">
        <f t="shared" si="734"/>
        <v>0</v>
      </c>
    </row>
    <row r="15650" spans="1:15" hidden="1" x14ac:dyDescent="0.2">
      <c r="A15650" s="2">
        <v>15649</v>
      </c>
      <c r="B15650" s="3">
        <v>43180</v>
      </c>
      <c r="C15650" s="4" t="s">
        <v>35527</v>
      </c>
      <c r="D15650" s="4" t="s">
        <v>35528</v>
      </c>
      <c r="E15650" s="4" t="s">
        <v>4572</v>
      </c>
      <c r="F15650" s="4" t="s">
        <v>2569</v>
      </c>
      <c r="G15650" s="4" t="s">
        <v>645</v>
      </c>
      <c r="H15650" s="4" t="s">
        <v>15</v>
      </c>
      <c r="I15650" s="4" t="s">
        <v>15323</v>
      </c>
      <c r="J15650" s="4" t="s">
        <v>391</v>
      </c>
      <c r="K15650" s="4" t="s">
        <v>105</v>
      </c>
      <c r="L15650" t="str">
        <f>VLOOKUP(C15650,Sheet2!A:C,3,0)</f>
        <v>A+</v>
      </c>
      <c r="M15650">
        <f t="shared" si="732"/>
        <v>5</v>
      </c>
      <c r="N15650">
        <f t="shared" si="733"/>
        <v>5</v>
      </c>
      <c r="O15650">
        <f t="shared" si="734"/>
        <v>0</v>
      </c>
    </row>
    <row r="15651" spans="1:15" hidden="1" x14ac:dyDescent="0.2">
      <c r="A15651" s="2">
        <v>15650</v>
      </c>
      <c r="B15651" s="3">
        <v>43180</v>
      </c>
      <c r="C15651" s="4" t="s">
        <v>35529</v>
      </c>
      <c r="D15651" s="4" t="s">
        <v>35530</v>
      </c>
      <c r="E15651" s="4" t="s">
        <v>4572</v>
      </c>
      <c r="F15651" s="4" t="s">
        <v>2569</v>
      </c>
      <c r="G15651" s="4" t="s">
        <v>645</v>
      </c>
      <c r="H15651" s="4" t="s">
        <v>425</v>
      </c>
      <c r="I15651" s="4" t="s">
        <v>30640</v>
      </c>
      <c r="J15651" s="4" t="s">
        <v>39</v>
      </c>
      <c r="K15651" s="4" t="s">
        <v>870</v>
      </c>
      <c r="L15651" t="str">
        <f>VLOOKUP(C15651,Sheet2!A:C,3,0)</f>
        <v>A+</v>
      </c>
      <c r="M15651">
        <f t="shared" si="732"/>
        <v>5</v>
      </c>
      <c r="N15651">
        <f t="shared" si="733"/>
        <v>5</v>
      </c>
      <c r="O15651">
        <f t="shared" si="734"/>
        <v>0</v>
      </c>
    </row>
    <row r="15652" spans="1:15" hidden="1" x14ac:dyDescent="0.2">
      <c r="A15652" s="2">
        <v>15651</v>
      </c>
      <c r="B15652" s="3">
        <v>43180</v>
      </c>
      <c r="C15652" s="4" t="s">
        <v>35531</v>
      </c>
      <c r="D15652" s="4" t="s">
        <v>35532</v>
      </c>
      <c r="E15652" s="4" t="s">
        <v>600</v>
      </c>
      <c r="F15652" s="4" t="s">
        <v>2569</v>
      </c>
      <c r="G15652" s="4" t="s">
        <v>257</v>
      </c>
      <c r="H15652" s="4" t="s">
        <v>425</v>
      </c>
      <c r="I15652" s="4" t="s">
        <v>35533</v>
      </c>
      <c r="J15652" s="4" t="s">
        <v>39</v>
      </c>
      <c r="K15652" s="4" t="s">
        <v>63</v>
      </c>
      <c r="L15652" t="str">
        <f>VLOOKUP(C15652,Sheet2!A:C,3,0)</f>
        <v>AA-</v>
      </c>
      <c r="M15652">
        <f t="shared" si="732"/>
        <v>4</v>
      </c>
      <c r="N15652">
        <f t="shared" si="733"/>
        <v>4</v>
      </c>
      <c r="O15652">
        <f t="shared" si="734"/>
        <v>0</v>
      </c>
    </row>
    <row r="15653" spans="1:15" hidden="1" x14ac:dyDescent="0.2">
      <c r="A15653" s="2">
        <v>15652</v>
      </c>
      <c r="B15653" s="3">
        <v>43180</v>
      </c>
      <c r="C15653" s="4" t="s">
        <v>35534</v>
      </c>
      <c r="D15653" s="4" t="s">
        <v>35535</v>
      </c>
      <c r="E15653" s="4" t="s">
        <v>600</v>
      </c>
      <c r="F15653" s="4" t="s">
        <v>2569</v>
      </c>
      <c r="G15653" s="4" t="s">
        <v>645</v>
      </c>
      <c r="H15653" s="4" t="s">
        <v>425</v>
      </c>
      <c r="I15653" s="4" t="s">
        <v>14679</v>
      </c>
      <c r="J15653" s="4" t="s">
        <v>39</v>
      </c>
      <c r="K15653" s="4" t="s">
        <v>63</v>
      </c>
      <c r="L15653" t="str">
        <f>VLOOKUP(C15653,Sheet2!A:C,3,0)</f>
        <v>A+</v>
      </c>
      <c r="M15653">
        <f t="shared" si="732"/>
        <v>5</v>
      </c>
      <c r="N15653">
        <f t="shared" si="733"/>
        <v>5</v>
      </c>
      <c r="O15653">
        <f t="shared" si="734"/>
        <v>0</v>
      </c>
    </row>
    <row r="15654" spans="1:15" hidden="1" x14ac:dyDescent="0.2">
      <c r="A15654" s="2">
        <v>15653</v>
      </c>
      <c r="B15654" s="3">
        <v>43180</v>
      </c>
      <c r="C15654" s="4" t="s">
        <v>35536</v>
      </c>
      <c r="D15654" s="4" t="s">
        <v>35537</v>
      </c>
      <c r="E15654" s="4" t="s">
        <v>600</v>
      </c>
      <c r="F15654" s="4" t="s">
        <v>2569</v>
      </c>
      <c r="G15654" s="4" t="s">
        <v>257</v>
      </c>
      <c r="H15654" s="4" t="s">
        <v>425</v>
      </c>
      <c r="I15654" s="4" t="s">
        <v>3722</v>
      </c>
      <c r="J15654" s="4" t="s">
        <v>39</v>
      </c>
      <c r="K15654" s="4" t="s">
        <v>23</v>
      </c>
      <c r="L15654" t="str">
        <f>VLOOKUP(C15654,Sheet2!A:C,3,0)</f>
        <v>AA-</v>
      </c>
      <c r="M15654">
        <f t="shared" si="732"/>
        <v>4</v>
      </c>
      <c r="N15654">
        <f t="shared" si="733"/>
        <v>4</v>
      </c>
      <c r="O15654">
        <f t="shared" si="734"/>
        <v>0</v>
      </c>
    </row>
    <row r="15655" spans="1:15" hidden="1" x14ac:dyDescent="0.2">
      <c r="A15655" s="2">
        <v>15654</v>
      </c>
      <c r="B15655" s="3">
        <v>43180</v>
      </c>
      <c r="C15655" s="4" t="s">
        <v>35538</v>
      </c>
      <c r="D15655" s="4" t="s">
        <v>35539</v>
      </c>
      <c r="E15655" s="4" t="s">
        <v>600</v>
      </c>
      <c r="F15655" s="4" t="s">
        <v>4573</v>
      </c>
      <c r="G15655" s="4" t="s">
        <v>239</v>
      </c>
      <c r="H15655" s="4" t="s">
        <v>15</v>
      </c>
      <c r="I15655" s="4" t="s">
        <v>29242</v>
      </c>
      <c r="J15655" s="4" t="s">
        <v>391</v>
      </c>
      <c r="K15655" s="4" t="s">
        <v>191</v>
      </c>
      <c r="L15655" t="str">
        <f>VLOOKUP(C15655,Sheet2!A:C,3,0)</f>
        <v>AA</v>
      </c>
      <c r="M15655">
        <f t="shared" si="732"/>
        <v>3</v>
      </c>
      <c r="N15655">
        <f t="shared" si="733"/>
        <v>3</v>
      </c>
      <c r="O15655">
        <f t="shared" si="734"/>
        <v>0</v>
      </c>
    </row>
    <row r="15656" spans="1:15" hidden="1" x14ac:dyDescent="0.2">
      <c r="A15656" s="2">
        <v>15655</v>
      </c>
      <c r="B15656" s="3">
        <v>43180</v>
      </c>
      <c r="C15656" s="4" t="s">
        <v>35540</v>
      </c>
      <c r="D15656" s="4" t="s">
        <v>35541</v>
      </c>
      <c r="E15656" s="4" t="s">
        <v>600</v>
      </c>
      <c r="F15656" s="4" t="s">
        <v>4573</v>
      </c>
      <c r="G15656" s="4" t="s">
        <v>257</v>
      </c>
      <c r="H15656" s="4" t="s">
        <v>239</v>
      </c>
      <c r="I15656" s="4" t="s">
        <v>29242</v>
      </c>
      <c r="J15656" s="4" t="s">
        <v>391</v>
      </c>
      <c r="K15656" s="4" t="s">
        <v>191</v>
      </c>
      <c r="L15656" t="str">
        <f>VLOOKUP(C15656,Sheet2!A:C,3,0)</f>
        <v>AA-</v>
      </c>
      <c r="M15656">
        <f t="shared" si="732"/>
        <v>4</v>
      </c>
      <c r="N15656">
        <f t="shared" si="733"/>
        <v>4</v>
      </c>
      <c r="O15656">
        <f t="shared" si="734"/>
        <v>0</v>
      </c>
    </row>
    <row r="15657" spans="1:15" hidden="1" x14ac:dyDescent="0.2">
      <c r="A15657" s="2">
        <v>15656</v>
      </c>
      <c r="B15657" s="3">
        <v>43180</v>
      </c>
      <c r="C15657" s="4" t="s">
        <v>35542</v>
      </c>
      <c r="D15657" s="4" t="s">
        <v>35543</v>
      </c>
      <c r="E15657" s="4" t="s">
        <v>193</v>
      </c>
      <c r="F15657" s="4" t="s">
        <v>222</v>
      </c>
      <c r="G15657" s="4" t="s">
        <v>645</v>
      </c>
      <c r="H15657" s="4" t="s">
        <v>51</v>
      </c>
      <c r="I15657" s="4" t="s">
        <v>19996</v>
      </c>
      <c r="J15657" s="4" t="s">
        <v>558</v>
      </c>
      <c r="K15657" s="4" t="s">
        <v>880</v>
      </c>
      <c r="L15657" t="str">
        <f>VLOOKUP(C15657,Sheet2!A:C,3,0)</f>
        <v>A+</v>
      </c>
      <c r="M15657">
        <f t="shared" si="732"/>
        <v>5</v>
      </c>
      <c r="N15657">
        <f t="shared" si="733"/>
        <v>5</v>
      </c>
      <c r="O15657">
        <f t="shared" si="734"/>
        <v>0</v>
      </c>
    </row>
    <row r="15658" spans="1:15" hidden="1" x14ac:dyDescent="0.2">
      <c r="A15658" s="2">
        <v>15657</v>
      </c>
      <c r="B15658" s="3">
        <v>43180</v>
      </c>
      <c r="C15658" s="4" t="s">
        <v>35544</v>
      </c>
      <c r="D15658" s="4" t="s">
        <v>35545</v>
      </c>
      <c r="E15658" s="4" t="s">
        <v>600</v>
      </c>
      <c r="F15658" s="4" t="s">
        <v>4573</v>
      </c>
      <c r="G15658" s="4" t="s">
        <v>257</v>
      </c>
      <c r="H15658" s="4" t="s">
        <v>15</v>
      </c>
      <c r="I15658" s="4" t="s">
        <v>14155</v>
      </c>
      <c r="J15658" s="4" t="s">
        <v>427</v>
      </c>
      <c r="K15658" s="4" t="s">
        <v>191</v>
      </c>
      <c r="L15658" t="str">
        <f>VLOOKUP(C15658,Sheet2!A:C,3,0)</f>
        <v>AA-</v>
      </c>
      <c r="M15658">
        <f t="shared" si="732"/>
        <v>4</v>
      </c>
      <c r="N15658">
        <f t="shared" si="733"/>
        <v>4</v>
      </c>
      <c r="O15658">
        <f t="shared" si="734"/>
        <v>0</v>
      </c>
    </row>
    <row r="15659" spans="1:15" x14ac:dyDescent="0.2">
      <c r="A15659" s="2">
        <v>15658</v>
      </c>
      <c r="B15659" s="3">
        <v>43180</v>
      </c>
      <c r="C15659" s="4" t="s">
        <v>35546</v>
      </c>
      <c r="D15659" s="4" t="s">
        <v>35547</v>
      </c>
      <c r="E15659" s="4" t="s">
        <v>600</v>
      </c>
      <c r="F15659" s="4" t="s">
        <v>4573</v>
      </c>
      <c r="G15659" s="4" t="s">
        <v>645</v>
      </c>
      <c r="H15659" s="4" t="s">
        <v>15</v>
      </c>
      <c r="I15659" s="4" t="s">
        <v>14155</v>
      </c>
      <c r="J15659" s="4" t="s">
        <v>427</v>
      </c>
      <c r="K15659" s="4" t="s">
        <v>191</v>
      </c>
      <c r="L15659" t="str">
        <f>VLOOKUP(C15659,Sheet2!A:C,3,0)</f>
        <v>AA-</v>
      </c>
      <c r="M15659">
        <f t="shared" si="732"/>
        <v>5</v>
      </c>
      <c r="N15659">
        <f t="shared" si="733"/>
        <v>4</v>
      </c>
      <c r="O15659">
        <f t="shared" si="734"/>
        <v>1</v>
      </c>
    </row>
    <row r="15660" spans="1:15" x14ac:dyDescent="0.2">
      <c r="A15660" s="2">
        <v>15659</v>
      </c>
      <c r="B15660" s="3">
        <v>43180</v>
      </c>
      <c r="C15660" s="4" t="s">
        <v>35548</v>
      </c>
      <c r="D15660" s="4" t="s">
        <v>35549</v>
      </c>
      <c r="E15660" s="4" t="s">
        <v>600</v>
      </c>
      <c r="F15660" s="4" t="s">
        <v>4573</v>
      </c>
      <c r="G15660" s="4" t="s">
        <v>645</v>
      </c>
      <c r="H15660" s="4" t="s">
        <v>15</v>
      </c>
      <c r="I15660" s="4" t="s">
        <v>14155</v>
      </c>
      <c r="J15660" s="4" t="s">
        <v>427</v>
      </c>
      <c r="K15660" s="4" t="s">
        <v>191</v>
      </c>
      <c r="L15660" t="str">
        <f>VLOOKUP(C15660,Sheet2!A:C,3,0)</f>
        <v>AA-</v>
      </c>
      <c r="M15660">
        <f t="shared" si="732"/>
        <v>5</v>
      </c>
      <c r="N15660">
        <f t="shared" si="733"/>
        <v>4</v>
      </c>
      <c r="O15660">
        <f t="shared" si="734"/>
        <v>1</v>
      </c>
    </row>
    <row r="15661" spans="1:15" hidden="1" x14ac:dyDescent="0.2">
      <c r="A15661" s="2">
        <v>15660</v>
      </c>
      <c r="B15661" s="3">
        <v>43180</v>
      </c>
      <c r="C15661" s="4" t="s">
        <v>35550</v>
      </c>
      <c r="D15661" s="4" t="s">
        <v>35551</v>
      </c>
      <c r="E15661" s="4" t="s">
        <v>600</v>
      </c>
      <c r="F15661" s="4" t="s">
        <v>4573</v>
      </c>
      <c r="G15661" s="4" t="s">
        <v>645</v>
      </c>
      <c r="H15661" s="4" t="s">
        <v>15</v>
      </c>
      <c r="I15661" s="4" t="s">
        <v>14155</v>
      </c>
      <c r="J15661" s="4" t="s">
        <v>427</v>
      </c>
      <c r="K15661" s="4" t="s">
        <v>191</v>
      </c>
      <c r="L15661" t="str">
        <f>VLOOKUP(C15661,Sheet2!A:C,3,0)</f>
        <v>A+</v>
      </c>
      <c r="M15661">
        <f t="shared" si="732"/>
        <v>5</v>
      </c>
      <c r="N15661">
        <f t="shared" si="733"/>
        <v>5</v>
      </c>
      <c r="O15661">
        <f t="shared" si="734"/>
        <v>0</v>
      </c>
    </row>
    <row r="15662" spans="1:15" hidden="1" x14ac:dyDescent="0.2">
      <c r="A15662" s="2">
        <v>15661</v>
      </c>
      <c r="B15662" s="3">
        <v>43180</v>
      </c>
      <c r="C15662" s="4" t="s">
        <v>35552</v>
      </c>
      <c r="D15662" s="4" t="s">
        <v>35553</v>
      </c>
      <c r="E15662" s="4" t="s">
        <v>600</v>
      </c>
      <c r="F15662" s="4" t="s">
        <v>4573</v>
      </c>
      <c r="G15662" s="4" t="s">
        <v>645</v>
      </c>
      <c r="H15662" s="4" t="s">
        <v>15</v>
      </c>
      <c r="I15662" s="4" t="s">
        <v>14155</v>
      </c>
      <c r="J15662" s="4" t="s">
        <v>427</v>
      </c>
      <c r="K15662" s="4" t="s">
        <v>191</v>
      </c>
      <c r="L15662" t="str">
        <f>VLOOKUP(C15662,Sheet2!A:C,3,0)</f>
        <v>A+</v>
      </c>
      <c r="M15662">
        <f t="shared" si="732"/>
        <v>5</v>
      </c>
      <c r="N15662">
        <f t="shared" si="733"/>
        <v>5</v>
      </c>
      <c r="O15662">
        <f t="shared" si="734"/>
        <v>0</v>
      </c>
    </row>
    <row r="15663" spans="1:15" hidden="1" x14ac:dyDescent="0.2">
      <c r="A15663" s="2">
        <v>15662</v>
      </c>
      <c r="B15663" s="3">
        <v>43180</v>
      </c>
      <c r="C15663" s="4" t="s">
        <v>35554</v>
      </c>
      <c r="D15663" s="4" t="s">
        <v>35555</v>
      </c>
      <c r="E15663" s="4" t="s">
        <v>600</v>
      </c>
      <c r="F15663" s="4" t="s">
        <v>4573</v>
      </c>
      <c r="G15663" s="4" t="s">
        <v>645</v>
      </c>
      <c r="H15663" s="4" t="s">
        <v>239</v>
      </c>
      <c r="I15663" s="4" t="s">
        <v>14155</v>
      </c>
      <c r="J15663" s="4" t="s">
        <v>427</v>
      </c>
      <c r="K15663" s="4" t="s">
        <v>191</v>
      </c>
      <c r="L15663" t="str">
        <f>VLOOKUP(C15663,Sheet2!A:C,3,0)</f>
        <v>A+</v>
      </c>
      <c r="M15663">
        <f t="shared" si="732"/>
        <v>5</v>
      </c>
      <c r="N15663">
        <f t="shared" si="733"/>
        <v>5</v>
      </c>
      <c r="O15663">
        <f t="shared" si="734"/>
        <v>0</v>
      </c>
    </row>
    <row r="15664" spans="1:15" hidden="1" x14ac:dyDescent="0.2">
      <c r="A15664" s="2">
        <v>15663</v>
      </c>
      <c r="B15664" s="3">
        <v>43180</v>
      </c>
      <c r="C15664" s="4" t="s">
        <v>35556</v>
      </c>
      <c r="D15664" s="4" t="s">
        <v>35557</v>
      </c>
      <c r="E15664" s="4" t="s">
        <v>193</v>
      </c>
      <c r="F15664" s="4" t="s">
        <v>187</v>
      </c>
      <c r="G15664" s="4" t="s">
        <v>15</v>
      </c>
      <c r="H15664" s="4" t="s">
        <v>15</v>
      </c>
      <c r="I15664" s="4" t="s">
        <v>3637</v>
      </c>
      <c r="J15664" s="4" t="s">
        <v>17</v>
      </c>
      <c r="K15664" s="4" t="s">
        <v>191</v>
      </c>
      <c r="L15664" t="str">
        <f>VLOOKUP(C15664,Sheet2!A:C,3,0)</f>
        <v>AAA</v>
      </c>
      <c r="M15664">
        <f t="shared" si="732"/>
        <v>1</v>
      </c>
      <c r="N15664">
        <f t="shared" si="733"/>
        <v>1</v>
      </c>
      <c r="O15664">
        <f t="shared" si="734"/>
        <v>0</v>
      </c>
    </row>
    <row r="15665" spans="1:15" hidden="1" x14ac:dyDescent="0.2">
      <c r="A15665" s="2">
        <v>15664</v>
      </c>
      <c r="B15665" s="3">
        <v>43180</v>
      </c>
      <c r="C15665" s="4" t="s">
        <v>35558</v>
      </c>
      <c r="D15665" s="4" t="s">
        <v>35559</v>
      </c>
      <c r="E15665" s="4" t="s">
        <v>13</v>
      </c>
      <c r="F15665" s="4" t="s">
        <v>14</v>
      </c>
      <c r="G15665" s="4" t="s">
        <v>257</v>
      </c>
      <c r="H15665" s="4" t="s">
        <v>15</v>
      </c>
      <c r="I15665" s="4" t="s">
        <v>35560</v>
      </c>
      <c r="J15665" s="4" t="s">
        <v>39</v>
      </c>
      <c r="K15665" s="4" t="s">
        <v>63</v>
      </c>
      <c r="L15665" t="str">
        <f>VLOOKUP(C15665,Sheet2!A:C,3,0)</f>
        <v>AA-</v>
      </c>
      <c r="M15665">
        <f t="shared" si="732"/>
        <v>4</v>
      </c>
      <c r="N15665">
        <f t="shared" si="733"/>
        <v>4</v>
      </c>
      <c r="O15665">
        <f t="shared" si="734"/>
        <v>0</v>
      </c>
    </row>
    <row r="15666" spans="1:15" hidden="1" x14ac:dyDescent="0.2">
      <c r="A15666" s="2">
        <v>15665</v>
      </c>
      <c r="B15666" s="3">
        <v>43180</v>
      </c>
      <c r="C15666" s="4" t="s">
        <v>35561</v>
      </c>
      <c r="D15666" s="4" t="s">
        <v>35562</v>
      </c>
      <c r="E15666" s="4" t="s">
        <v>13</v>
      </c>
      <c r="F15666" s="4" t="s">
        <v>14</v>
      </c>
      <c r="G15666" s="4" t="s">
        <v>645</v>
      </c>
      <c r="H15666" s="4" t="s">
        <v>15</v>
      </c>
      <c r="I15666" s="4" t="s">
        <v>35563</v>
      </c>
      <c r="J15666" s="4" t="s">
        <v>391</v>
      </c>
      <c r="K15666" s="4" t="s">
        <v>69</v>
      </c>
      <c r="L15666" t="str">
        <f>VLOOKUP(C15666,Sheet2!A:C,3,0)</f>
        <v>A+</v>
      </c>
      <c r="M15666">
        <f t="shared" si="732"/>
        <v>5</v>
      </c>
      <c r="N15666">
        <f t="shared" si="733"/>
        <v>5</v>
      </c>
      <c r="O15666">
        <f t="shared" si="734"/>
        <v>0</v>
      </c>
    </row>
    <row r="15667" spans="1:15" hidden="1" x14ac:dyDescent="0.2">
      <c r="A15667" s="2">
        <v>15666</v>
      </c>
      <c r="B15667" s="3">
        <v>43180</v>
      </c>
      <c r="C15667" s="4" t="s">
        <v>35564</v>
      </c>
      <c r="D15667" s="4" t="s">
        <v>35565</v>
      </c>
      <c r="E15667" s="4" t="s">
        <v>13</v>
      </c>
      <c r="F15667" s="4" t="s">
        <v>14</v>
      </c>
      <c r="G15667" s="4" t="s">
        <v>239</v>
      </c>
      <c r="H15667" s="4" t="s">
        <v>15</v>
      </c>
      <c r="I15667" s="4" t="s">
        <v>35566</v>
      </c>
      <c r="J15667" s="4" t="s">
        <v>39</v>
      </c>
      <c r="K15667" s="4" t="s">
        <v>63</v>
      </c>
      <c r="L15667" t="str">
        <f>VLOOKUP(C15667,Sheet2!A:C,3,0)</f>
        <v>AA</v>
      </c>
      <c r="M15667">
        <f t="shared" si="732"/>
        <v>3</v>
      </c>
      <c r="N15667">
        <f t="shared" si="733"/>
        <v>3</v>
      </c>
      <c r="O15667">
        <f t="shared" si="734"/>
        <v>0</v>
      </c>
    </row>
    <row r="15668" spans="1:15" hidden="1" x14ac:dyDescent="0.2">
      <c r="A15668" s="2">
        <v>15667</v>
      </c>
      <c r="B15668" s="3">
        <v>43180</v>
      </c>
      <c r="C15668" s="4" t="s">
        <v>35567</v>
      </c>
      <c r="D15668" s="4" t="s">
        <v>35568</v>
      </c>
      <c r="E15668" s="4" t="s">
        <v>13</v>
      </c>
      <c r="F15668" s="4" t="s">
        <v>14</v>
      </c>
      <c r="G15668" s="4" t="s">
        <v>257</v>
      </c>
      <c r="H15668" s="4" t="s">
        <v>51</v>
      </c>
      <c r="I15668" s="4" t="s">
        <v>5463</v>
      </c>
      <c r="J15668" s="4" t="s">
        <v>39</v>
      </c>
      <c r="K15668" s="4" t="s">
        <v>63</v>
      </c>
      <c r="L15668" t="str">
        <f>VLOOKUP(C15668,Sheet2!A:C,3,0)</f>
        <v>AA-</v>
      </c>
      <c r="M15668">
        <f t="shared" si="732"/>
        <v>4</v>
      </c>
      <c r="N15668">
        <f t="shared" si="733"/>
        <v>4</v>
      </c>
      <c r="O15668">
        <f t="shared" si="734"/>
        <v>0</v>
      </c>
    </row>
    <row r="15669" spans="1:15" hidden="1" x14ac:dyDescent="0.2">
      <c r="A15669" s="2">
        <v>15668</v>
      </c>
      <c r="B15669" s="3">
        <v>43180</v>
      </c>
      <c r="C15669" s="4" t="s">
        <v>35569</v>
      </c>
      <c r="D15669" s="4" t="s">
        <v>35570</v>
      </c>
      <c r="E15669" s="4" t="s">
        <v>13</v>
      </c>
      <c r="F15669" s="4" t="s">
        <v>286</v>
      </c>
      <c r="G15669" s="4" t="s">
        <v>239</v>
      </c>
      <c r="H15669" s="4" t="s">
        <v>239</v>
      </c>
      <c r="I15669" s="4" t="s">
        <v>26370</v>
      </c>
      <c r="J15669" s="4" t="s">
        <v>391</v>
      </c>
      <c r="K15669" s="4" t="s">
        <v>774</v>
      </c>
      <c r="L15669" t="str">
        <f>VLOOKUP(C15669,Sheet2!A:C,3,0)</f>
        <v>AA</v>
      </c>
      <c r="M15669">
        <f t="shared" si="732"/>
        <v>3</v>
      </c>
      <c r="N15669">
        <f t="shared" si="733"/>
        <v>3</v>
      </c>
      <c r="O15669">
        <f t="shared" si="734"/>
        <v>0</v>
      </c>
    </row>
    <row r="15670" spans="1:15" hidden="1" x14ac:dyDescent="0.2">
      <c r="A15670" s="2">
        <v>15669</v>
      </c>
      <c r="B15670" s="3">
        <v>43180</v>
      </c>
      <c r="C15670" s="5" t="s">
        <v>35571</v>
      </c>
      <c r="D15670" s="4" t="s">
        <v>35572</v>
      </c>
      <c r="E15670" s="4" t="s">
        <v>13</v>
      </c>
      <c r="F15670" s="4" t="s">
        <v>17130</v>
      </c>
      <c r="G15670" s="4" t="s">
        <v>239</v>
      </c>
      <c r="H15670" s="4" t="s">
        <v>17131</v>
      </c>
      <c r="I15670" s="4" t="s">
        <v>5612</v>
      </c>
      <c r="J15670" s="4" t="s">
        <v>39</v>
      </c>
      <c r="K15670" s="4" t="s">
        <v>63</v>
      </c>
      <c r="L15670" t="str">
        <f>VLOOKUP(C15670,Sheet2!A:C,3,0)</f>
        <v>AA</v>
      </c>
      <c r="M15670">
        <f t="shared" si="732"/>
        <v>3</v>
      </c>
      <c r="N15670">
        <f t="shared" si="733"/>
        <v>3</v>
      </c>
      <c r="O15670">
        <f t="shared" si="734"/>
        <v>0</v>
      </c>
    </row>
    <row r="15671" spans="1:15" hidden="1" x14ac:dyDescent="0.2">
      <c r="A15671" s="2">
        <v>15670</v>
      </c>
      <c r="B15671" s="3">
        <v>43180</v>
      </c>
      <c r="C15671" s="5" t="s">
        <v>35573</v>
      </c>
      <c r="D15671" s="4" t="s">
        <v>35574</v>
      </c>
      <c r="E15671" s="4" t="s">
        <v>13</v>
      </c>
      <c r="F15671" s="4" t="s">
        <v>2569</v>
      </c>
      <c r="G15671" s="4" t="s">
        <v>257</v>
      </c>
      <c r="H15671" s="4" t="s">
        <v>425</v>
      </c>
      <c r="I15671" s="4" t="s">
        <v>6983</v>
      </c>
      <c r="J15671" s="4" t="s">
        <v>39</v>
      </c>
      <c r="K15671" s="4" t="s">
        <v>63</v>
      </c>
      <c r="L15671" t="str">
        <f>VLOOKUP(C15671,Sheet2!A:C,3,0)</f>
        <v>AA-</v>
      </c>
      <c r="M15671">
        <f t="shared" si="732"/>
        <v>4</v>
      </c>
      <c r="N15671">
        <f t="shared" si="733"/>
        <v>4</v>
      </c>
      <c r="O15671">
        <f t="shared" si="734"/>
        <v>0</v>
      </c>
    </row>
    <row r="15672" spans="1:15" hidden="1" x14ac:dyDescent="0.2">
      <c r="A15672" s="2">
        <v>15671</v>
      </c>
      <c r="B15672" s="3">
        <v>43180</v>
      </c>
      <c r="C15672" s="5" t="s">
        <v>35575</v>
      </c>
      <c r="D15672" s="4" t="s">
        <v>35576</v>
      </c>
      <c r="E15672" s="4" t="s">
        <v>13</v>
      </c>
      <c r="F15672" s="4" t="s">
        <v>17130</v>
      </c>
      <c r="G15672" s="4" t="s">
        <v>257</v>
      </c>
      <c r="H15672" s="4" t="s">
        <v>17131</v>
      </c>
      <c r="I15672" s="4" t="s">
        <v>35577</v>
      </c>
      <c r="J15672" s="4" t="s">
        <v>391</v>
      </c>
      <c r="K15672" s="4" t="s">
        <v>23</v>
      </c>
      <c r="L15672" t="str">
        <f>VLOOKUP(C15672,Sheet2!A:C,3,0)</f>
        <v>AA-</v>
      </c>
      <c r="M15672">
        <f t="shared" si="732"/>
        <v>4</v>
      </c>
      <c r="N15672">
        <f t="shared" si="733"/>
        <v>4</v>
      </c>
      <c r="O15672">
        <f t="shared" si="734"/>
        <v>0</v>
      </c>
    </row>
    <row r="15673" spans="1:15" hidden="1" x14ac:dyDescent="0.2">
      <c r="A15673" s="2">
        <v>15672</v>
      </c>
      <c r="B15673" s="3">
        <v>43180</v>
      </c>
      <c r="C15673" s="4" t="s">
        <v>35578</v>
      </c>
      <c r="D15673" s="4" t="s">
        <v>35579</v>
      </c>
      <c r="E15673" s="4" t="s">
        <v>13</v>
      </c>
      <c r="F15673" s="4" t="s">
        <v>187</v>
      </c>
      <c r="G15673" s="4" t="s">
        <v>257</v>
      </c>
      <c r="H15673" s="4" t="s">
        <v>51</v>
      </c>
      <c r="I15673" s="4" t="s">
        <v>21172</v>
      </c>
      <c r="J15673" s="4" t="s">
        <v>391</v>
      </c>
      <c r="K15673" s="4" t="s">
        <v>191</v>
      </c>
      <c r="L15673" t="str">
        <f>VLOOKUP(C15673,Sheet2!A:C,3,0)</f>
        <v>AA-</v>
      </c>
      <c r="M15673">
        <f t="shared" si="732"/>
        <v>4</v>
      </c>
      <c r="N15673">
        <f t="shared" si="733"/>
        <v>4</v>
      </c>
      <c r="O15673">
        <f t="shared" si="734"/>
        <v>0</v>
      </c>
    </row>
    <row r="15674" spans="1:15" hidden="1" x14ac:dyDescent="0.2">
      <c r="A15674" s="2">
        <v>15673</v>
      </c>
      <c r="B15674" s="3">
        <v>43180</v>
      </c>
      <c r="C15674" s="4" t="s">
        <v>35580</v>
      </c>
      <c r="D15674" s="4" t="s">
        <v>35581</v>
      </c>
      <c r="E15674" s="4" t="s">
        <v>13</v>
      </c>
      <c r="F15674" s="4" t="s">
        <v>4573</v>
      </c>
      <c r="G15674" s="4" t="s">
        <v>257</v>
      </c>
      <c r="H15674" s="4" t="s">
        <v>15</v>
      </c>
      <c r="I15674" s="4" t="s">
        <v>31647</v>
      </c>
      <c r="J15674" s="4" t="s">
        <v>427</v>
      </c>
      <c r="K15674" s="4" t="s">
        <v>191</v>
      </c>
      <c r="L15674" t="str">
        <f>VLOOKUP(C15674,Sheet2!A:C,3,0)</f>
        <v>AA-</v>
      </c>
      <c r="M15674">
        <f t="shared" si="732"/>
        <v>4</v>
      </c>
      <c r="N15674">
        <f t="shared" si="733"/>
        <v>4</v>
      </c>
      <c r="O15674">
        <f t="shared" si="734"/>
        <v>0</v>
      </c>
    </row>
    <row r="15675" spans="1:15" hidden="1" x14ac:dyDescent="0.2">
      <c r="A15675" s="2">
        <v>15674</v>
      </c>
      <c r="B15675" s="3">
        <v>43180</v>
      </c>
      <c r="C15675" s="4" t="s">
        <v>35582</v>
      </c>
      <c r="D15675" s="4" t="s">
        <v>35583</v>
      </c>
      <c r="E15675" s="4" t="s">
        <v>13</v>
      </c>
      <c r="F15675" s="4" t="s">
        <v>4573</v>
      </c>
      <c r="G15675" s="4" t="s">
        <v>257</v>
      </c>
      <c r="H15675" s="4" t="s">
        <v>51</v>
      </c>
      <c r="I15675" s="4" t="s">
        <v>31647</v>
      </c>
      <c r="J15675" s="4" t="s">
        <v>427</v>
      </c>
      <c r="K15675" s="4" t="s">
        <v>191</v>
      </c>
      <c r="L15675" t="str">
        <f>VLOOKUP(C15675,Sheet2!A:C,3,0)</f>
        <v>AA-</v>
      </c>
      <c r="M15675">
        <f t="shared" si="732"/>
        <v>4</v>
      </c>
      <c r="N15675">
        <f t="shared" si="733"/>
        <v>4</v>
      </c>
      <c r="O15675">
        <f t="shared" si="734"/>
        <v>0</v>
      </c>
    </row>
    <row r="15676" spans="1:15" hidden="1" x14ac:dyDescent="0.2">
      <c r="A15676" s="2">
        <v>15675</v>
      </c>
      <c r="B15676" s="3">
        <v>43180</v>
      </c>
      <c r="C15676" s="4" t="s">
        <v>35584</v>
      </c>
      <c r="D15676" s="4" t="s">
        <v>35585</v>
      </c>
      <c r="E15676" s="4" t="s">
        <v>13</v>
      </c>
      <c r="F15676" s="4" t="s">
        <v>4573</v>
      </c>
      <c r="G15676" s="4" t="s">
        <v>239</v>
      </c>
      <c r="H15676" s="4" t="s">
        <v>15</v>
      </c>
      <c r="I15676" s="4" t="s">
        <v>13283</v>
      </c>
      <c r="J15676" s="4" t="s">
        <v>22</v>
      </c>
      <c r="K15676" s="4" t="s">
        <v>428</v>
      </c>
      <c r="L15676" t="str">
        <f>VLOOKUP(C15676,Sheet2!A:C,3,0)</f>
        <v>AA</v>
      </c>
      <c r="M15676">
        <f t="shared" si="732"/>
        <v>3</v>
      </c>
      <c r="N15676">
        <f t="shared" si="733"/>
        <v>3</v>
      </c>
      <c r="O15676">
        <f t="shared" si="734"/>
        <v>0</v>
      </c>
    </row>
    <row r="15677" spans="1:15" x14ac:dyDescent="0.2">
      <c r="A15677" s="2">
        <v>15676</v>
      </c>
      <c r="B15677" s="3">
        <v>43180</v>
      </c>
      <c r="C15677" s="4" t="s">
        <v>35586</v>
      </c>
      <c r="D15677" s="4" t="s">
        <v>35587</v>
      </c>
      <c r="E15677" s="4" t="s">
        <v>13</v>
      </c>
      <c r="F15677" s="4" t="s">
        <v>4573</v>
      </c>
      <c r="G15677" s="4" t="s">
        <v>239</v>
      </c>
      <c r="H15677" s="4" t="s">
        <v>15</v>
      </c>
      <c r="I15677" s="4" t="s">
        <v>13283</v>
      </c>
      <c r="J15677" s="4" t="s">
        <v>22</v>
      </c>
      <c r="K15677" s="4" t="s">
        <v>428</v>
      </c>
      <c r="L15677" t="str">
        <f>VLOOKUP(C15677,Sheet2!A:C,3,0)</f>
        <v>AA+</v>
      </c>
      <c r="M15677">
        <f t="shared" si="732"/>
        <v>3</v>
      </c>
      <c r="N15677">
        <f t="shared" si="733"/>
        <v>2</v>
      </c>
      <c r="O15677">
        <f t="shared" si="734"/>
        <v>1</v>
      </c>
    </row>
    <row r="15678" spans="1:15" hidden="1" x14ac:dyDescent="0.2">
      <c r="A15678" s="2">
        <v>15677</v>
      </c>
      <c r="B15678" s="3">
        <v>43180</v>
      </c>
      <c r="C15678" s="4" t="s">
        <v>35588</v>
      </c>
      <c r="D15678" s="4" t="s">
        <v>35589</v>
      </c>
      <c r="E15678" s="4" t="s">
        <v>13</v>
      </c>
      <c r="F15678" s="4" t="s">
        <v>4573</v>
      </c>
      <c r="G15678" s="4" t="s">
        <v>51</v>
      </c>
      <c r="H15678" s="4" t="s">
        <v>15</v>
      </c>
      <c r="I15678" s="4" t="s">
        <v>13283</v>
      </c>
      <c r="J15678" s="4" t="s">
        <v>22</v>
      </c>
      <c r="K15678" s="4" t="s">
        <v>428</v>
      </c>
      <c r="L15678" t="str">
        <f>VLOOKUP(C15678,Sheet2!A:C,3,0)</f>
        <v>AA+</v>
      </c>
      <c r="M15678">
        <f t="shared" si="732"/>
        <v>2</v>
      </c>
      <c r="N15678">
        <f t="shared" si="733"/>
        <v>2</v>
      </c>
      <c r="O15678">
        <f t="shared" si="734"/>
        <v>0</v>
      </c>
    </row>
    <row r="15679" spans="1:15" hidden="1" x14ac:dyDescent="0.2">
      <c r="A15679" s="2">
        <v>15678</v>
      </c>
      <c r="B15679" s="3">
        <v>43180</v>
      </c>
      <c r="C15679" s="4" t="s">
        <v>35590</v>
      </c>
      <c r="D15679" s="4" t="s">
        <v>35591</v>
      </c>
      <c r="E15679" s="4" t="s">
        <v>13</v>
      </c>
      <c r="F15679" s="4" t="s">
        <v>14</v>
      </c>
      <c r="G15679" s="4" t="s">
        <v>257</v>
      </c>
      <c r="H15679" s="4" t="s">
        <v>15</v>
      </c>
      <c r="I15679" s="4" t="s">
        <v>35592</v>
      </c>
      <c r="J15679" s="4" t="s">
        <v>39</v>
      </c>
      <c r="K15679" s="4" t="s">
        <v>63</v>
      </c>
      <c r="L15679" t="str">
        <f>VLOOKUP(C15679,Sheet2!A:C,3,0)</f>
        <v>AA-</v>
      </c>
      <c r="M15679">
        <f t="shared" si="732"/>
        <v>4</v>
      </c>
      <c r="N15679">
        <f t="shared" si="733"/>
        <v>4</v>
      </c>
      <c r="O15679">
        <f t="shared" si="734"/>
        <v>0</v>
      </c>
    </row>
    <row r="15680" spans="1:15" hidden="1" x14ac:dyDescent="0.2">
      <c r="A15680" s="2">
        <v>15679</v>
      </c>
      <c r="B15680" s="3">
        <v>43180</v>
      </c>
      <c r="C15680" s="4" t="s">
        <v>35593</v>
      </c>
      <c r="D15680" s="4" t="s">
        <v>35594</v>
      </c>
      <c r="E15680" s="4" t="s">
        <v>13</v>
      </c>
      <c r="F15680" s="4" t="s">
        <v>4573</v>
      </c>
      <c r="G15680" s="4" t="s">
        <v>239</v>
      </c>
      <c r="H15680" s="4" t="s">
        <v>15</v>
      </c>
      <c r="I15680" s="4" t="s">
        <v>24590</v>
      </c>
      <c r="J15680" s="4" t="s">
        <v>558</v>
      </c>
      <c r="K15680" s="4" t="s">
        <v>191</v>
      </c>
      <c r="L15680" t="str">
        <f>VLOOKUP(C15680,Sheet2!A:C,3,0)</f>
        <v>AA</v>
      </c>
      <c r="M15680">
        <f t="shared" si="732"/>
        <v>3</v>
      </c>
      <c r="N15680">
        <f t="shared" si="733"/>
        <v>3</v>
      </c>
      <c r="O15680">
        <f t="shared" si="734"/>
        <v>0</v>
      </c>
    </row>
    <row r="15681" spans="1:15" hidden="1" x14ac:dyDescent="0.2">
      <c r="A15681" s="2">
        <v>15680</v>
      </c>
      <c r="B15681" s="3">
        <v>43180</v>
      </c>
      <c r="C15681" s="4" t="s">
        <v>35595</v>
      </c>
      <c r="D15681" s="4" t="s">
        <v>35596</v>
      </c>
      <c r="E15681" s="4" t="s">
        <v>13</v>
      </c>
      <c r="F15681" s="4" t="s">
        <v>4573</v>
      </c>
      <c r="G15681" s="4" t="s">
        <v>51</v>
      </c>
      <c r="H15681" s="4" t="s">
        <v>15</v>
      </c>
      <c r="I15681" s="4" t="s">
        <v>24590</v>
      </c>
      <c r="J15681" s="4" t="s">
        <v>558</v>
      </c>
      <c r="K15681" s="4" t="s">
        <v>191</v>
      </c>
      <c r="L15681" t="str">
        <f>VLOOKUP(C15681,Sheet2!A:C,3,0)</f>
        <v>AA+</v>
      </c>
      <c r="M15681">
        <f t="shared" si="732"/>
        <v>2</v>
      </c>
      <c r="N15681">
        <f t="shared" si="733"/>
        <v>2</v>
      </c>
      <c r="O15681">
        <f t="shared" si="734"/>
        <v>0</v>
      </c>
    </row>
    <row r="15682" spans="1:15" hidden="1" x14ac:dyDescent="0.2">
      <c r="A15682" s="2">
        <v>15681</v>
      </c>
      <c r="B15682" s="3">
        <v>43180</v>
      </c>
      <c r="C15682" s="4" t="s">
        <v>35597</v>
      </c>
      <c r="D15682" s="4" t="s">
        <v>35598</v>
      </c>
      <c r="E15682" s="4" t="s">
        <v>4572</v>
      </c>
      <c r="F15682" s="4" t="s">
        <v>4573</v>
      </c>
      <c r="G15682" s="4" t="s">
        <v>257</v>
      </c>
      <c r="H15682" s="4" t="s">
        <v>51</v>
      </c>
      <c r="I15682" s="4" t="s">
        <v>35599</v>
      </c>
      <c r="J15682" s="4" t="s">
        <v>558</v>
      </c>
      <c r="K15682" s="4" t="s">
        <v>18</v>
      </c>
      <c r="L15682" t="str">
        <f>VLOOKUP(C15682,Sheet2!A:C,3,0)</f>
        <v>AA-</v>
      </c>
      <c r="M15682">
        <f t="shared" si="732"/>
        <v>4</v>
      </c>
      <c r="N15682">
        <f t="shared" si="733"/>
        <v>4</v>
      </c>
      <c r="O15682">
        <f t="shared" si="734"/>
        <v>0</v>
      </c>
    </row>
    <row r="15683" spans="1:15" hidden="1" x14ac:dyDescent="0.2">
      <c r="A15683" s="2">
        <v>15682</v>
      </c>
      <c r="B15683" s="3">
        <v>43180</v>
      </c>
      <c r="C15683" s="4" t="s">
        <v>35600</v>
      </c>
      <c r="D15683" s="4" t="s">
        <v>35601</v>
      </c>
      <c r="E15683" s="4" t="s">
        <v>4572</v>
      </c>
      <c r="F15683" s="4" t="s">
        <v>4573</v>
      </c>
      <c r="G15683" s="4" t="s">
        <v>257</v>
      </c>
      <c r="H15683" s="4" t="s">
        <v>51</v>
      </c>
      <c r="I15683" s="4" t="s">
        <v>35599</v>
      </c>
      <c r="J15683" s="4" t="s">
        <v>558</v>
      </c>
      <c r="K15683" s="4" t="s">
        <v>18</v>
      </c>
      <c r="L15683" t="str">
        <f>VLOOKUP(C15683,Sheet2!A:C,3,0)</f>
        <v>AA-</v>
      </c>
      <c r="M15683">
        <f t="shared" ref="M15683:M15746" si="735">VLOOKUP(G15683,$Q$2:$R$26,2,0)</f>
        <v>4</v>
      </c>
      <c r="N15683">
        <f t="shared" ref="N15683:N15746" si="736">VLOOKUP(L15683,$Q$2:$R$26,2,0)</f>
        <v>4</v>
      </c>
      <c r="O15683">
        <f t="shared" ref="O15683:O15746" si="737">IF(M15683&gt;N15683,1,0)</f>
        <v>0</v>
      </c>
    </row>
    <row r="15684" spans="1:15" hidden="1" x14ac:dyDescent="0.2">
      <c r="A15684" s="2">
        <v>15683</v>
      </c>
      <c r="B15684" s="3">
        <v>43180</v>
      </c>
      <c r="C15684" s="4" t="s">
        <v>35602</v>
      </c>
      <c r="D15684" s="4" t="s">
        <v>35603</v>
      </c>
      <c r="E15684" s="4" t="s">
        <v>4572</v>
      </c>
      <c r="F15684" s="4" t="s">
        <v>4573</v>
      </c>
      <c r="G15684" s="4" t="s">
        <v>257</v>
      </c>
      <c r="H15684" s="4" t="s">
        <v>51</v>
      </c>
      <c r="I15684" s="4" t="s">
        <v>35599</v>
      </c>
      <c r="J15684" s="4" t="s">
        <v>558</v>
      </c>
      <c r="K15684" s="4" t="s">
        <v>18</v>
      </c>
      <c r="L15684" t="str">
        <f>VLOOKUP(C15684,Sheet2!A:C,3,0)</f>
        <v>AA-</v>
      </c>
      <c r="M15684">
        <f t="shared" si="735"/>
        <v>4</v>
      </c>
      <c r="N15684">
        <f t="shared" si="736"/>
        <v>4</v>
      </c>
      <c r="O15684">
        <f t="shared" si="737"/>
        <v>0</v>
      </c>
    </row>
    <row r="15685" spans="1:15" hidden="1" x14ac:dyDescent="0.2">
      <c r="A15685" s="2">
        <v>15684</v>
      </c>
      <c r="B15685" s="3">
        <v>43180</v>
      </c>
      <c r="C15685" s="4" t="s">
        <v>35604</v>
      </c>
      <c r="D15685" s="4" t="s">
        <v>35605</v>
      </c>
      <c r="E15685" s="4" t="s">
        <v>4572</v>
      </c>
      <c r="F15685" s="4" t="s">
        <v>4573</v>
      </c>
      <c r="G15685" s="4" t="s">
        <v>257</v>
      </c>
      <c r="H15685" s="4" t="s">
        <v>51</v>
      </c>
      <c r="I15685" s="4" t="s">
        <v>35599</v>
      </c>
      <c r="J15685" s="4" t="s">
        <v>558</v>
      </c>
      <c r="K15685" s="4" t="s">
        <v>18</v>
      </c>
      <c r="L15685" t="str">
        <f>VLOOKUP(C15685,Sheet2!A:C,3,0)</f>
        <v>AA-</v>
      </c>
      <c r="M15685">
        <f t="shared" si="735"/>
        <v>4</v>
      </c>
      <c r="N15685">
        <f t="shared" si="736"/>
        <v>4</v>
      </c>
      <c r="O15685">
        <f t="shared" si="737"/>
        <v>0</v>
      </c>
    </row>
    <row r="15686" spans="1:15" hidden="1" x14ac:dyDescent="0.2">
      <c r="A15686" s="2">
        <v>15685</v>
      </c>
      <c r="B15686" s="3">
        <v>43180</v>
      </c>
      <c r="C15686" s="4" t="s">
        <v>35606</v>
      </c>
      <c r="D15686" s="4" t="s">
        <v>35607</v>
      </c>
      <c r="E15686" s="4" t="s">
        <v>4572</v>
      </c>
      <c r="F15686" s="4" t="s">
        <v>4573</v>
      </c>
      <c r="G15686" s="4" t="s">
        <v>257</v>
      </c>
      <c r="H15686" s="4" t="s">
        <v>51</v>
      </c>
      <c r="I15686" s="4" t="s">
        <v>35599</v>
      </c>
      <c r="J15686" s="4" t="s">
        <v>558</v>
      </c>
      <c r="K15686" s="4" t="s">
        <v>18</v>
      </c>
      <c r="L15686" t="str">
        <f>VLOOKUP(C15686,Sheet2!A:C,3,0)</f>
        <v>AA-</v>
      </c>
      <c r="M15686">
        <f t="shared" si="735"/>
        <v>4</v>
      </c>
      <c r="N15686">
        <f t="shared" si="736"/>
        <v>4</v>
      </c>
      <c r="O15686">
        <f t="shared" si="737"/>
        <v>0</v>
      </c>
    </row>
    <row r="15687" spans="1:15" hidden="1" x14ac:dyDescent="0.2">
      <c r="A15687" s="2">
        <v>15686</v>
      </c>
      <c r="B15687" s="3">
        <v>43180</v>
      </c>
      <c r="C15687" s="4" t="s">
        <v>35608</v>
      </c>
      <c r="D15687" s="4" t="s">
        <v>35609</v>
      </c>
      <c r="E15687" s="4" t="s">
        <v>4572</v>
      </c>
      <c r="F15687" s="4" t="s">
        <v>4573</v>
      </c>
      <c r="G15687" s="4" t="s">
        <v>257</v>
      </c>
      <c r="H15687" s="4" t="s">
        <v>51</v>
      </c>
      <c r="I15687" s="4" t="s">
        <v>35599</v>
      </c>
      <c r="J15687" s="4" t="s">
        <v>558</v>
      </c>
      <c r="K15687" s="4" t="s">
        <v>18</v>
      </c>
      <c r="L15687" t="str">
        <f>VLOOKUP(C15687,Sheet2!A:C,3,0)</f>
        <v>AA-</v>
      </c>
      <c r="M15687">
        <f t="shared" si="735"/>
        <v>4</v>
      </c>
      <c r="N15687">
        <f t="shared" si="736"/>
        <v>4</v>
      </c>
      <c r="O15687">
        <f t="shared" si="737"/>
        <v>0</v>
      </c>
    </row>
    <row r="15688" spans="1:15" hidden="1" x14ac:dyDescent="0.2">
      <c r="A15688" s="2">
        <v>15687</v>
      </c>
      <c r="B15688" s="3">
        <v>43180</v>
      </c>
      <c r="C15688" s="4" t="s">
        <v>35610</v>
      </c>
      <c r="D15688" s="4" t="s">
        <v>35611</v>
      </c>
      <c r="E15688" s="4" t="s">
        <v>4572</v>
      </c>
      <c r="F15688" s="4" t="s">
        <v>4573</v>
      </c>
      <c r="G15688" s="4" t="s">
        <v>257</v>
      </c>
      <c r="H15688" s="4" t="s">
        <v>51</v>
      </c>
      <c r="I15688" s="4" t="s">
        <v>35599</v>
      </c>
      <c r="J15688" s="4" t="s">
        <v>558</v>
      </c>
      <c r="K15688" s="4" t="s">
        <v>18</v>
      </c>
      <c r="L15688" t="str">
        <f>VLOOKUP(C15688,Sheet2!A:C,3,0)</f>
        <v>AA-</v>
      </c>
      <c r="M15688">
        <f t="shared" si="735"/>
        <v>4</v>
      </c>
      <c r="N15688">
        <f t="shared" si="736"/>
        <v>4</v>
      </c>
      <c r="O15688">
        <f t="shared" si="737"/>
        <v>0</v>
      </c>
    </row>
    <row r="15689" spans="1:15" hidden="1" x14ac:dyDescent="0.2">
      <c r="A15689" s="2">
        <v>15688</v>
      </c>
      <c r="B15689" s="3">
        <v>43180</v>
      </c>
      <c r="C15689" s="4" t="s">
        <v>35612</v>
      </c>
      <c r="D15689" s="4" t="s">
        <v>35613</v>
      </c>
      <c r="E15689" s="4" t="s">
        <v>4572</v>
      </c>
      <c r="F15689" s="4" t="s">
        <v>4573</v>
      </c>
      <c r="G15689" s="4" t="s">
        <v>257</v>
      </c>
      <c r="H15689" s="4" t="s">
        <v>51</v>
      </c>
      <c r="I15689" s="4" t="s">
        <v>35599</v>
      </c>
      <c r="J15689" s="4" t="s">
        <v>558</v>
      </c>
      <c r="K15689" s="4" t="s">
        <v>18</v>
      </c>
      <c r="L15689" t="str">
        <f>VLOOKUP(C15689,Sheet2!A:C,3,0)</f>
        <v>AA-</v>
      </c>
      <c r="M15689">
        <f t="shared" si="735"/>
        <v>4</v>
      </c>
      <c r="N15689">
        <f t="shared" si="736"/>
        <v>4</v>
      </c>
      <c r="O15689">
        <f t="shared" si="737"/>
        <v>0</v>
      </c>
    </row>
    <row r="15690" spans="1:15" hidden="1" x14ac:dyDescent="0.2">
      <c r="A15690" s="2">
        <v>15689</v>
      </c>
      <c r="B15690" s="3">
        <v>43180</v>
      </c>
      <c r="C15690" s="4" t="s">
        <v>35614</v>
      </c>
      <c r="D15690" s="4" t="s">
        <v>35615</v>
      </c>
      <c r="E15690" s="4" t="s">
        <v>4572</v>
      </c>
      <c r="F15690" s="4" t="s">
        <v>4573</v>
      </c>
      <c r="G15690" s="4" t="s">
        <v>257</v>
      </c>
      <c r="H15690" s="4" t="s">
        <v>51</v>
      </c>
      <c r="I15690" s="4" t="s">
        <v>35599</v>
      </c>
      <c r="J15690" s="4" t="s">
        <v>558</v>
      </c>
      <c r="K15690" s="4" t="s">
        <v>18</v>
      </c>
      <c r="L15690" t="str">
        <f>VLOOKUP(C15690,Sheet2!A:C,3,0)</f>
        <v>AA-</v>
      </c>
      <c r="M15690">
        <f t="shared" si="735"/>
        <v>4</v>
      </c>
      <c r="N15690">
        <f t="shared" si="736"/>
        <v>4</v>
      </c>
      <c r="O15690">
        <f t="shared" si="737"/>
        <v>0</v>
      </c>
    </row>
    <row r="15691" spans="1:15" hidden="1" x14ac:dyDescent="0.2">
      <c r="A15691" s="2">
        <v>15690</v>
      </c>
      <c r="B15691" s="3">
        <v>43180</v>
      </c>
      <c r="C15691" s="4" t="s">
        <v>35616</v>
      </c>
      <c r="D15691" s="4" t="s">
        <v>35617</v>
      </c>
      <c r="E15691" s="4" t="s">
        <v>4572</v>
      </c>
      <c r="F15691" s="4" t="s">
        <v>4573</v>
      </c>
      <c r="G15691" s="4" t="s">
        <v>645</v>
      </c>
      <c r="H15691" s="4" t="s">
        <v>51</v>
      </c>
      <c r="I15691" s="4" t="s">
        <v>35599</v>
      </c>
      <c r="J15691" s="4" t="s">
        <v>558</v>
      </c>
      <c r="K15691" s="4" t="s">
        <v>18</v>
      </c>
      <c r="L15691" t="str">
        <f>VLOOKUP(C15691,Sheet2!A:C,3,0)</f>
        <v>A+</v>
      </c>
      <c r="M15691">
        <f t="shared" si="735"/>
        <v>5</v>
      </c>
      <c r="N15691">
        <f t="shared" si="736"/>
        <v>5</v>
      </c>
      <c r="O15691">
        <f t="shared" si="737"/>
        <v>0</v>
      </c>
    </row>
    <row r="15692" spans="1:15" hidden="1" x14ac:dyDescent="0.2">
      <c r="A15692" s="2">
        <v>15691</v>
      </c>
      <c r="B15692" s="3">
        <v>43180</v>
      </c>
      <c r="C15692" s="4" t="s">
        <v>35618</v>
      </c>
      <c r="D15692" s="4" t="s">
        <v>35619</v>
      </c>
      <c r="E15692" s="4" t="s">
        <v>4572</v>
      </c>
      <c r="F15692" s="4" t="s">
        <v>4573</v>
      </c>
      <c r="G15692" s="4" t="s">
        <v>645</v>
      </c>
      <c r="H15692" s="4" t="s">
        <v>51</v>
      </c>
      <c r="I15692" s="4" t="s">
        <v>35599</v>
      </c>
      <c r="J15692" s="4" t="s">
        <v>558</v>
      </c>
      <c r="K15692" s="4" t="s">
        <v>18</v>
      </c>
      <c r="L15692" t="str">
        <f>VLOOKUP(C15692,Sheet2!A:C,3,0)</f>
        <v>A+</v>
      </c>
      <c r="M15692">
        <f t="shared" si="735"/>
        <v>5</v>
      </c>
      <c r="N15692">
        <f t="shared" si="736"/>
        <v>5</v>
      </c>
      <c r="O15692">
        <f t="shared" si="737"/>
        <v>0</v>
      </c>
    </row>
    <row r="15693" spans="1:15" hidden="1" x14ac:dyDescent="0.2">
      <c r="A15693" s="2">
        <v>15692</v>
      </c>
      <c r="B15693" s="3">
        <v>43180</v>
      </c>
      <c r="C15693" s="4" t="s">
        <v>35620</v>
      </c>
      <c r="D15693" s="4" t="s">
        <v>35621</v>
      </c>
      <c r="E15693" s="4" t="s">
        <v>600</v>
      </c>
      <c r="F15693" s="4" t="s">
        <v>4573</v>
      </c>
      <c r="G15693" s="4" t="s">
        <v>257</v>
      </c>
      <c r="H15693" s="4" t="s">
        <v>15</v>
      </c>
      <c r="I15693" s="4" t="s">
        <v>29587</v>
      </c>
      <c r="J15693" s="4" t="s">
        <v>391</v>
      </c>
      <c r="K15693" s="4" t="s">
        <v>191</v>
      </c>
      <c r="L15693" t="str">
        <f>VLOOKUP(C15693,Sheet2!A:C,3,0)</f>
        <v>AA-</v>
      </c>
      <c r="M15693">
        <f t="shared" si="735"/>
        <v>4</v>
      </c>
      <c r="N15693">
        <f t="shared" si="736"/>
        <v>4</v>
      </c>
      <c r="O15693">
        <f t="shared" si="737"/>
        <v>0</v>
      </c>
    </row>
    <row r="15694" spans="1:15" hidden="1" x14ac:dyDescent="0.2">
      <c r="A15694" s="2">
        <v>15693</v>
      </c>
      <c r="B15694" s="3">
        <v>43180</v>
      </c>
      <c r="C15694" s="4" t="s">
        <v>35622</v>
      </c>
      <c r="D15694" s="4" t="s">
        <v>35623</v>
      </c>
      <c r="E15694" s="4" t="s">
        <v>600</v>
      </c>
      <c r="F15694" s="4" t="s">
        <v>4573</v>
      </c>
      <c r="G15694" s="4" t="s">
        <v>257</v>
      </c>
      <c r="H15694" s="4" t="s">
        <v>239</v>
      </c>
      <c r="I15694" s="4" t="s">
        <v>29587</v>
      </c>
      <c r="J15694" s="4" t="s">
        <v>391</v>
      </c>
      <c r="K15694" s="4" t="s">
        <v>191</v>
      </c>
      <c r="L15694" t="str">
        <f>VLOOKUP(C15694,Sheet2!A:C,3,0)</f>
        <v>AA-</v>
      </c>
      <c r="M15694">
        <f t="shared" si="735"/>
        <v>4</v>
      </c>
      <c r="N15694">
        <f t="shared" si="736"/>
        <v>4</v>
      </c>
      <c r="O15694">
        <f t="shared" si="737"/>
        <v>0</v>
      </c>
    </row>
    <row r="15695" spans="1:15" hidden="1" x14ac:dyDescent="0.2">
      <c r="A15695" s="2">
        <v>15694</v>
      </c>
      <c r="B15695" s="3">
        <v>43180</v>
      </c>
      <c r="C15695" s="4" t="s">
        <v>35624</v>
      </c>
      <c r="D15695" s="4" t="s">
        <v>35625</v>
      </c>
      <c r="E15695" s="4" t="s">
        <v>600</v>
      </c>
      <c r="F15695" s="4" t="s">
        <v>4573</v>
      </c>
      <c r="G15695" s="4" t="s">
        <v>239</v>
      </c>
      <c r="H15695" s="4" t="s">
        <v>15</v>
      </c>
      <c r="I15695" s="4" t="s">
        <v>20618</v>
      </c>
      <c r="J15695" s="4" t="s">
        <v>391</v>
      </c>
      <c r="K15695" s="4" t="s">
        <v>428</v>
      </c>
      <c r="L15695" t="str">
        <f>VLOOKUP(C15695,Sheet2!A:C,3,0)</f>
        <v>AA</v>
      </c>
      <c r="M15695">
        <f t="shared" si="735"/>
        <v>3</v>
      </c>
      <c r="N15695">
        <f t="shared" si="736"/>
        <v>3</v>
      </c>
      <c r="O15695">
        <f t="shared" si="737"/>
        <v>0</v>
      </c>
    </row>
    <row r="15696" spans="1:15" hidden="1" x14ac:dyDescent="0.2">
      <c r="A15696" s="2">
        <v>15695</v>
      </c>
      <c r="B15696" s="3">
        <v>43180</v>
      </c>
      <c r="C15696" s="4" t="s">
        <v>35626</v>
      </c>
      <c r="D15696" s="4" t="s">
        <v>35627</v>
      </c>
      <c r="E15696" s="4" t="s">
        <v>13</v>
      </c>
      <c r="F15696" s="4" t="s">
        <v>14</v>
      </c>
      <c r="G15696" s="4" t="s">
        <v>257</v>
      </c>
      <c r="H15696" s="4" t="s">
        <v>239</v>
      </c>
      <c r="I15696" s="4" t="s">
        <v>35628</v>
      </c>
      <c r="J15696" s="4" t="s">
        <v>39</v>
      </c>
      <c r="K15696" s="4" t="s">
        <v>63</v>
      </c>
      <c r="L15696" t="str">
        <f>VLOOKUP(C15696,Sheet2!A:C,3,0)</f>
        <v>AA-</v>
      </c>
      <c r="M15696">
        <f t="shared" si="735"/>
        <v>4</v>
      </c>
      <c r="N15696">
        <f t="shared" si="736"/>
        <v>4</v>
      </c>
      <c r="O15696">
        <f t="shared" si="737"/>
        <v>0</v>
      </c>
    </row>
    <row r="15697" spans="1:15" hidden="1" x14ac:dyDescent="0.2">
      <c r="A15697" s="2">
        <v>15696</v>
      </c>
      <c r="B15697" s="3">
        <v>43180</v>
      </c>
      <c r="C15697" s="5" t="s">
        <v>35629</v>
      </c>
      <c r="D15697" s="4" t="s">
        <v>35630</v>
      </c>
      <c r="E15697" s="4" t="s">
        <v>13</v>
      </c>
      <c r="F15697" s="4" t="s">
        <v>17130</v>
      </c>
      <c r="G15697" s="4" t="s">
        <v>239</v>
      </c>
      <c r="H15697" s="4" t="s">
        <v>17131</v>
      </c>
      <c r="I15697" s="4" t="s">
        <v>5298</v>
      </c>
      <c r="J15697" s="4" t="s">
        <v>39</v>
      </c>
      <c r="K15697" s="4" t="s">
        <v>69</v>
      </c>
      <c r="L15697" t="str">
        <f>VLOOKUP(C15697,Sheet2!A:C,3,0)</f>
        <v>AA</v>
      </c>
      <c r="M15697">
        <f t="shared" si="735"/>
        <v>3</v>
      </c>
      <c r="N15697">
        <f t="shared" si="736"/>
        <v>3</v>
      </c>
      <c r="O15697">
        <f t="shared" si="737"/>
        <v>0</v>
      </c>
    </row>
    <row r="15698" spans="1:15" hidden="1" x14ac:dyDescent="0.2">
      <c r="A15698" s="2">
        <v>15697</v>
      </c>
      <c r="B15698" s="3">
        <v>43180</v>
      </c>
      <c r="C15698" s="4" t="s">
        <v>35631</v>
      </c>
      <c r="D15698" s="4" t="s">
        <v>35632</v>
      </c>
      <c r="E15698" s="4" t="s">
        <v>13</v>
      </c>
      <c r="F15698" s="4" t="s">
        <v>286</v>
      </c>
      <c r="G15698" s="4" t="s">
        <v>239</v>
      </c>
      <c r="H15698" s="4" t="s">
        <v>51</v>
      </c>
      <c r="I15698" s="4" t="s">
        <v>35633</v>
      </c>
      <c r="J15698" s="4" t="s">
        <v>39</v>
      </c>
      <c r="K15698" s="4" t="s">
        <v>46</v>
      </c>
      <c r="L15698" t="str">
        <f>VLOOKUP(C15698,Sheet2!A:C,3,0)</f>
        <v>AA</v>
      </c>
      <c r="M15698">
        <f t="shared" si="735"/>
        <v>3</v>
      </c>
      <c r="N15698">
        <f t="shared" si="736"/>
        <v>3</v>
      </c>
      <c r="O15698">
        <f t="shared" si="737"/>
        <v>0</v>
      </c>
    </row>
    <row r="15699" spans="1:15" hidden="1" x14ac:dyDescent="0.2">
      <c r="A15699" s="2">
        <v>15698</v>
      </c>
      <c r="B15699" s="3">
        <v>43180</v>
      </c>
      <c r="C15699" s="5" t="s">
        <v>35634</v>
      </c>
      <c r="D15699" s="4" t="s">
        <v>35635</v>
      </c>
      <c r="E15699" s="4" t="s">
        <v>13</v>
      </c>
      <c r="F15699" s="4" t="s">
        <v>17130</v>
      </c>
      <c r="G15699" s="4" t="s">
        <v>239</v>
      </c>
      <c r="H15699" s="4" t="s">
        <v>425</v>
      </c>
      <c r="I15699" s="4" t="s">
        <v>6290</v>
      </c>
      <c r="J15699" s="4" t="s">
        <v>39</v>
      </c>
      <c r="K15699" s="4" t="s">
        <v>69</v>
      </c>
      <c r="L15699" t="str">
        <f>VLOOKUP(C15699,Sheet2!A:C,3,0)</f>
        <v>AA</v>
      </c>
      <c r="M15699">
        <f t="shared" si="735"/>
        <v>3</v>
      </c>
      <c r="N15699">
        <f t="shared" si="736"/>
        <v>3</v>
      </c>
      <c r="O15699">
        <f t="shared" si="737"/>
        <v>0</v>
      </c>
    </row>
    <row r="15700" spans="1:15" hidden="1" x14ac:dyDescent="0.2">
      <c r="A15700" s="2">
        <v>15699</v>
      </c>
      <c r="B15700" s="3">
        <v>43180</v>
      </c>
      <c r="C15700" s="5" t="s">
        <v>35636</v>
      </c>
      <c r="D15700" s="4" t="s">
        <v>35637</v>
      </c>
      <c r="E15700" s="4" t="s">
        <v>13</v>
      </c>
      <c r="F15700" s="4" t="s">
        <v>17130</v>
      </c>
      <c r="G15700" s="4" t="s">
        <v>239</v>
      </c>
      <c r="H15700" s="4" t="s">
        <v>425</v>
      </c>
      <c r="I15700" s="4" t="s">
        <v>11503</v>
      </c>
      <c r="J15700" s="4" t="s">
        <v>1179</v>
      </c>
      <c r="K15700" s="4" t="s">
        <v>69</v>
      </c>
      <c r="L15700" t="str">
        <f>VLOOKUP(C15700,Sheet2!A:C,3,0)</f>
        <v>AA</v>
      </c>
      <c r="M15700">
        <f t="shared" si="735"/>
        <v>3</v>
      </c>
      <c r="N15700">
        <f t="shared" si="736"/>
        <v>3</v>
      </c>
      <c r="O15700">
        <f t="shared" si="737"/>
        <v>0</v>
      </c>
    </row>
    <row r="15701" spans="1:15" hidden="1" x14ac:dyDescent="0.2">
      <c r="A15701" s="2">
        <v>15700</v>
      </c>
      <c r="B15701" s="3">
        <v>43180</v>
      </c>
      <c r="C15701" s="4" t="s">
        <v>35638</v>
      </c>
      <c r="D15701" s="4" t="s">
        <v>35639</v>
      </c>
      <c r="E15701" s="4" t="s">
        <v>4572</v>
      </c>
      <c r="F15701" s="4" t="s">
        <v>2569</v>
      </c>
      <c r="G15701" s="4" t="s">
        <v>257</v>
      </c>
      <c r="H15701" s="4" t="s">
        <v>425</v>
      </c>
      <c r="I15701" s="4" t="s">
        <v>14705</v>
      </c>
      <c r="J15701" s="4" t="s">
        <v>39</v>
      </c>
      <c r="K15701" s="4" t="s">
        <v>63</v>
      </c>
      <c r="L15701" t="str">
        <f>VLOOKUP(C15701,Sheet2!A:C,3,0)</f>
        <v>AA-</v>
      </c>
      <c r="M15701">
        <f t="shared" si="735"/>
        <v>4</v>
      </c>
      <c r="N15701">
        <f t="shared" si="736"/>
        <v>4</v>
      </c>
      <c r="O15701">
        <f t="shared" si="737"/>
        <v>0</v>
      </c>
    </row>
    <row r="15702" spans="1:15" hidden="1" x14ac:dyDescent="0.2">
      <c r="A15702" s="2">
        <v>15701</v>
      </c>
      <c r="B15702" s="3">
        <v>43180</v>
      </c>
      <c r="C15702" s="4" t="s">
        <v>35640</v>
      </c>
      <c r="D15702" s="4" t="s">
        <v>35641</v>
      </c>
      <c r="E15702" s="4" t="s">
        <v>4572</v>
      </c>
      <c r="F15702" s="4" t="s">
        <v>2569</v>
      </c>
      <c r="G15702" s="4" t="s">
        <v>645</v>
      </c>
      <c r="H15702" s="4" t="s">
        <v>239</v>
      </c>
      <c r="I15702" s="4" t="s">
        <v>30492</v>
      </c>
      <c r="J15702" s="4" t="s">
        <v>391</v>
      </c>
      <c r="K15702" s="4" t="s">
        <v>46</v>
      </c>
      <c r="L15702" t="str">
        <f>VLOOKUP(C15702,Sheet2!A:C,3,0)</f>
        <v>A+</v>
      </c>
      <c r="M15702">
        <f t="shared" si="735"/>
        <v>5</v>
      </c>
      <c r="N15702">
        <f t="shared" si="736"/>
        <v>5</v>
      </c>
      <c r="O15702">
        <f t="shared" si="737"/>
        <v>0</v>
      </c>
    </row>
    <row r="15703" spans="1:15" hidden="1" x14ac:dyDescent="0.2">
      <c r="A15703" s="2">
        <v>15702</v>
      </c>
      <c r="B15703" s="3">
        <v>43180</v>
      </c>
      <c r="C15703" s="5" t="s">
        <v>35642</v>
      </c>
      <c r="D15703" s="4" t="s">
        <v>35643</v>
      </c>
      <c r="E15703" s="4" t="s">
        <v>13</v>
      </c>
      <c r="F15703" s="4" t="s">
        <v>17130</v>
      </c>
      <c r="G15703" s="4" t="s">
        <v>239</v>
      </c>
      <c r="H15703" s="4" t="s">
        <v>425</v>
      </c>
      <c r="I15703" s="4" t="s">
        <v>770</v>
      </c>
      <c r="J15703" s="4" t="s">
        <v>39</v>
      </c>
      <c r="K15703" s="4" t="s">
        <v>23</v>
      </c>
      <c r="L15703" t="str">
        <f>VLOOKUP(C15703,Sheet2!A:C,3,0)</f>
        <v>AA</v>
      </c>
      <c r="M15703">
        <f t="shared" si="735"/>
        <v>3</v>
      </c>
      <c r="N15703">
        <f t="shared" si="736"/>
        <v>3</v>
      </c>
      <c r="O15703">
        <f t="shared" si="737"/>
        <v>0</v>
      </c>
    </row>
    <row r="15704" spans="1:15" hidden="1" x14ac:dyDescent="0.2">
      <c r="A15704" s="2">
        <v>15703</v>
      </c>
      <c r="B15704" s="3">
        <v>43180</v>
      </c>
      <c r="C15704" s="4" t="s">
        <v>35644</v>
      </c>
      <c r="D15704" s="4" t="s">
        <v>35645</v>
      </c>
      <c r="E15704" s="4" t="s">
        <v>13</v>
      </c>
      <c r="F15704" s="4" t="s">
        <v>286</v>
      </c>
      <c r="G15704" s="4" t="s">
        <v>51</v>
      </c>
      <c r="H15704" s="4" t="s">
        <v>15</v>
      </c>
      <c r="I15704" s="4" t="s">
        <v>21472</v>
      </c>
      <c r="J15704" s="4" t="s">
        <v>427</v>
      </c>
      <c r="K15704" s="4" t="s">
        <v>23</v>
      </c>
      <c r="L15704" t="str">
        <f>VLOOKUP(C15704,Sheet2!A:C,3,0)</f>
        <v>AA+</v>
      </c>
      <c r="M15704">
        <f t="shared" si="735"/>
        <v>2</v>
      </c>
      <c r="N15704">
        <f t="shared" si="736"/>
        <v>2</v>
      </c>
      <c r="O15704">
        <f t="shared" si="737"/>
        <v>0</v>
      </c>
    </row>
    <row r="15705" spans="1:15" hidden="1" x14ac:dyDescent="0.2">
      <c r="A15705" s="2">
        <v>15704</v>
      </c>
      <c r="B15705" s="3">
        <v>43180</v>
      </c>
      <c r="C15705" s="5" t="s">
        <v>35646</v>
      </c>
      <c r="D15705" s="4" t="s">
        <v>35647</v>
      </c>
      <c r="E15705" s="4" t="s">
        <v>13</v>
      </c>
      <c r="F15705" s="4" t="s">
        <v>2569</v>
      </c>
      <c r="G15705" s="4" t="s">
        <v>257</v>
      </c>
      <c r="H15705" s="4" t="s">
        <v>425</v>
      </c>
      <c r="I15705" s="4" t="s">
        <v>7347</v>
      </c>
      <c r="J15705" s="4" t="s">
        <v>39</v>
      </c>
      <c r="K15705" s="4" t="s">
        <v>63</v>
      </c>
      <c r="L15705" t="str">
        <f>VLOOKUP(C15705,Sheet2!A:C,3,0)</f>
        <v>AA-</v>
      </c>
      <c r="M15705">
        <f t="shared" si="735"/>
        <v>4</v>
      </c>
      <c r="N15705">
        <f t="shared" si="736"/>
        <v>4</v>
      </c>
      <c r="O15705">
        <f t="shared" si="737"/>
        <v>0</v>
      </c>
    </row>
    <row r="15706" spans="1:15" hidden="1" x14ac:dyDescent="0.2">
      <c r="A15706" s="2">
        <v>15705</v>
      </c>
      <c r="B15706" s="3">
        <v>43180</v>
      </c>
      <c r="C15706" s="4" t="s">
        <v>35648</v>
      </c>
      <c r="D15706" s="4" t="s">
        <v>35649</v>
      </c>
      <c r="E15706" s="4" t="s">
        <v>193</v>
      </c>
      <c r="F15706" s="4" t="s">
        <v>187</v>
      </c>
      <c r="G15706" s="4" t="s">
        <v>239</v>
      </c>
      <c r="H15706" s="4" t="s">
        <v>239</v>
      </c>
      <c r="I15706" s="4" t="s">
        <v>10183</v>
      </c>
      <c r="J15706" s="4" t="s">
        <v>39</v>
      </c>
      <c r="K15706" s="4" t="s">
        <v>191</v>
      </c>
      <c r="L15706" t="str">
        <f>VLOOKUP(C15706,Sheet2!A:C,3,0)</f>
        <v>AA</v>
      </c>
      <c r="M15706">
        <f t="shared" si="735"/>
        <v>3</v>
      </c>
      <c r="N15706">
        <f t="shared" si="736"/>
        <v>3</v>
      </c>
      <c r="O15706">
        <f t="shared" si="737"/>
        <v>0</v>
      </c>
    </row>
    <row r="15707" spans="1:15" hidden="1" x14ac:dyDescent="0.2">
      <c r="A15707" s="2">
        <v>15706</v>
      </c>
      <c r="B15707" s="3">
        <v>43180</v>
      </c>
      <c r="C15707" s="4" t="s">
        <v>35650</v>
      </c>
      <c r="D15707" s="4" t="s">
        <v>35651</v>
      </c>
      <c r="E15707" s="4" t="s">
        <v>4572</v>
      </c>
      <c r="F15707" s="4" t="s">
        <v>4573</v>
      </c>
      <c r="G15707" s="4" t="s">
        <v>257</v>
      </c>
      <c r="H15707" s="4" t="s">
        <v>15</v>
      </c>
      <c r="I15707" s="4" t="s">
        <v>30167</v>
      </c>
      <c r="J15707" s="4" t="s">
        <v>391</v>
      </c>
      <c r="K15707" s="4" t="s">
        <v>191</v>
      </c>
      <c r="L15707" t="str">
        <f>VLOOKUP(C15707,Sheet2!A:C,3,0)</f>
        <v>AA-</v>
      </c>
      <c r="M15707">
        <f t="shared" si="735"/>
        <v>4</v>
      </c>
      <c r="N15707">
        <f t="shared" si="736"/>
        <v>4</v>
      </c>
      <c r="O15707">
        <f t="shared" si="737"/>
        <v>0</v>
      </c>
    </row>
    <row r="15708" spans="1:15" hidden="1" x14ac:dyDescent="0.2">
      <c r="A15708" s="2">
        <v>15707</v>
      </c>
      <c r="B15708" s="3">
        <v>43180</v>
      </c>
      <c r="C15708" s="4" t="s">
        <v>35652</v>
      </c>
      <c r="D15708" s="4" t="s">
        <v>35653</v>
      </c>
      <c r="E15708" s="4" t="s">
        <v>13</v>
      </c>
      <c r="F15708" s="4" t="s">
        <v>14</v>
      </c>
      <c r="G15708" s="4" t="s">
        <v>239</v>
      </c>
      <c r="H15708" s="4" t="s">
        <v>15</v>
      </c>
      <c r="I15708" s="4" t="s">
        <v>33293</v>
      </c>
      <c r="J15708" s="4" t="s">
        <v>39</v>
      </c>
      <c r="K15708" s="4" t="s">
        <v>63</v>
      </c>
      <c r="L15708" t="str">
        <f>VLOOKUP(C15708,Sheet2!A:C,3,0)</f>
        <v>AA</v>
      </c>
      <c r="M15708">
        <f t="shared" si="735"/>
        <v>3</v>
      </c>
      <c r="N15708">
        <f t="shared" si="736"/>
        <v>3</v>
      </c>
      <c r="O15708">
        <f t="shared" si="737"/>
        <v>0</v>
      </c>
    </row>
    <row r="15709" spans="1:15" hidden="1" x14ac:dyDescent="0.2">
      <c r="A15709" s="2">
        <v>15708</v>
      </c>
      <c r="B15709" s="3">
        <v>43180</v>
      </c>
      <c r="C15709" s="5" t="s">
        <v>35654</v>
      </c>
      <c r="D15709" s="4" t="s">
        <v>35655</v>
      </c>
      <c r="E15709" s="4" t="s">
        <v>13</v>
      </c>
      <c r="F15709" s="4" t="s">
        <v>17130</v>
      </c>
      <c r="G15709" s="4" t="s">
        <v>239</v>
      </c>
      <c r="H15709" s="4" t="s">
        <v>425</v>
      </c>
      <c r="I15709" s="4" t="s">
        <v>11073</v>
      </c>
      <c r="J15709" s="4" t="s">
        <v>391</v>
      </c>
      <c r="K15709" s="4" t="s">
        <v>69</v>
      </c>
      <c r="L15709" t="str">
        <f>VLOOKUP(C15709,Sheet2!A:C,3,0)</f>
        <v>AA</v>
      </c>
      <c r="M15709">
        <f t="shared" si="735"/>
        <v>3</v>
      </c>
      <c r="N15709">
        <f t="shared" si="736"/>
        <v>3</v>
      </c>
      <c r="O15709">
        <f t="shared" si="737"/>
        <v>0</v>
      </c>
    </row>
    <row r="15710" spans="1:15" hidden="1" x14ac:dyDescent="0.2">
      <c r="A15710" s="2">
        <v>15709</v>
      </c>
      <c r="B15710" s="3">
        <v>43180</v>
      </c>
      <c r="C15710" s="4" t="s">
        <v>35656</v>
      </c>
      <c r="D15710" s="4" t="s">
        <v>35657</v>
      </c>
      <c r="E15710" s="4" t="s">
        <v>13</v>
      </c>
      <c r="F15710" s="4" t="s">
        <v>286</v>
      </c>
      <c r="G15710" s="4" t="s">
        <v>51</v>
      </c>
      <c r="H15710" s="4" t="s">
        <v>51</v>
      </c>
      <c r="I15710" s="4" t="s">
        <v>13865</v>
      </c>
      <c r="J15710" s="4" t="s">
        <v>39</v>
      </c>
      <c r="K15710" s="4" t="s">
        <v>63</v>
      </c>
      <c r="L15710" t="str">
        <f>VLOOKUP(C15710,Sheet2!A:C,3,0)</f>
        <v>AA+</v>
      </c>
      <c r="M15710">
        <f t="shared" si="735"/>
        <v>2</v>
      </c>
      <c r="N15710">
        <f t="shared" si="736"/>
        <v>2</v>
      </c>
      <c r="O15710">
        <f t="shared" si="737"/>
        <v>0</v>
      </c>
    </row>
    <row r="15711" spans="1:15" hidden="1" x14ac:dyDescent="0.2">
      <c r="A15711" s="2">
        <v>15710</v>
      </c>
      <c r="B15711" s="3">
        <v>43180</v>
      </c>
      <c r="C15711" s="5" t="s">
        <v>35658</v>
      </c>
      <c r="D15711" s="4" t="s">
        <v>35659</v>
      </c>
      <c r="E15711" s="4" t="s">
        <v>13</v>
      </c>
      <c r="F15711" s="4" t="s">
        <v>17130</v>
      </c>
      <c r="G15711" s="4" t="s">
        <v>239</v>
      </c>
      <c r="H15711" s="4" t="s">
        <v>425</v>
      </c>
      <c r="I15711" s="4" t="s">
        <v>3579</v>
      </c>
      <c r="J15711" s="4" t="s">
        <v>39</v>
      </c>
      <c r="K15711" s="4" t="s">
        <v>46</v>
      </c>
      <c r="L15711" t="str">
        <f>VLOOKUP(C15711,Sheet2!A:C,3,0)</f>
        <v>AA</v>
      </c>
      <c r="M15711">
        <f t="shared" si="735"/>
        <v>3</v>
      </c>
      <c r="N15711">
        <f t="shared" si="736"/>
        <v>3</v>
      </c>
      <c r="O15711">
        <f t="shared" si="737"/>
        <v>0</v>
      </c>
    </row>
    <row r="15712" spans="1:15" hidden="1" x14ac:dyDescent="0.2">
      <c r="A15712" s="2">
        <v>15711</v>
      </c>
      <c r="B15712" s="3">
        <v>43180</v>
      </c>
      <c r="C15712" s="4" t="s">
        <v>35660</v>
      </c>
      <c r="D15712" s="4" t="s">
        <v>35661</v>
      </c>
      <c r="E15712" s="4" t="s">
        <v>13</v>
      </c>
      <c r="F15712" s="4" t="s">
        <v>4573</v>
      </c>
      <c r="G15712" s="4" t="s">
        <v>239</v>
      </c>
      <c r="H15712" s="4" t="s">
        <v>15</v>
      </c>
      <c r="I15712" s="4" t="s">
        <v>13115</v>
      </c>
      <c r="J15712" s="4" t="s">
        <v>17</v>
      </c>
      <c r="K15712" s="4" t="s">
        <v>428</v>
      </c>
      <c r="L15712" t="str">
        <f>VLOOKUP(C15712,Sheet2!A:C,3,0)</f>
        <v>AA</v>
      </c>
      <c r="M15712">
        <f t="shared" si="735"/>
        <v>3</v>
      </c>
      <c r="N15712">
        <f t="shared" si="736"/>
        <v>3</v>
      </c>
      <c r="O15712">
        <f t="shared" si="737"/>
        <v>0</v>
      </c>
    </row>
    <row r="15713" spans="1:15" hidden="1" x14ac:dyDescent="0.2">
      <c r="A15713" s="2">
        <v>15712</v>
      </c>
      <c r="B15713" s="3">
        <v>43180</v>
      </c>
      <c r="C15713" s="4" t="s">
        <v>35662</v>
      </c>
      <c r="D15713" s="4" t="s">
        <v>35663</v>
      </c>
      <c r="E15713" s="4" t="s">
        <v>13</v>
      </c>
      <c r="F15713" s="4" t="s">
        <v>4573</v>
      </c>
      <c r="G15713" s="4" t="s">
        <v>51</v>
      </c>
      <c r="H15713" s="4" t="s">
        <v>15</v>
      </c>
      <c r="I15713" s="4" t="s">
        <v>13115</v>
      </c>
      <c r="J15713" s="4" t="s">
        <v>17</v>
      </c>
      <c r="K15713" s="4" t="s">
        <v>428</v>
      </c>
      <c r="L15713" t="str">
        <f>VLOOKUP(C15713,Sheet2!A:C,3,0)</f>
        <v>AA+</v>
      </c>
      <c r="M15713">
        <f t="shared" si="735"/>
        <v>2</v>
      </c>
      <c r="N15713">
        <f t="shared" si="736"/>
        <v>2</v>
      </c>
      <c r="O15713">
        <f t="shared" si="737"/>
        <v>0</v>
      </c>
    </row>
    <row r="15714" spans="1:15" hidden="1" x14ac:dyDescent="0.2">
      <c r="A15714" s="2">
        <v>15713</v>
      </c>
      <c r="B15714" s="3">
        <v>43180</v>
      </c>
      <c r="C15714" s="4" t="s">
        <v>35664</v>
      </c>
      <c r="D15714" s="4" t="s">
        <v>35665</v>
      </c>
      <c r="E15714" s="4" t="s">
        <v>13</v>
      </c>
      <c r="F15714" s="4" t="s">
        <v>4573</v>
      </c>
      <c r="G15714" s="4" t="s">
        <v>239</v>
      </c>
      <c r="H15714" s="4" t="s">
        <v>239</v>
      </c>
      <c r="I15714" s="4" t="s">
        <v>13115</v>
      </c>
      <c r="J15714" s="4" t="s">
        <v>17</v>
      </c>
      <c r="K15714" s="4" t="s">
        <v>428</v>
      </c>
      <c r="L15714" t="str">
        <f>VLOOKUP(C15714,Sheet2!A:C,3,0)</f>
        <v>AA</v>
      </c>
      <c r="M15714">
        <f t="shared" si="735"/>
        <v>3</v>
      </c>
      <c r="N15714">
        <f t="shared" si="736"/>
        <v>3</v>
      </c>
      <c r="O15714">
        <f t="shared" si="737"/>
        <v>0</v>
      </c>
    </row>
    <row r="15715" spans="1:15" hidden="1" x14ac:dyDescent="0.2">
      <c r="A15715" s="2">
        <v>15714</v>
      </c>
      <c r="B15715" s="3">
        <v>43180</v>
      </c>
      <c r="C15715" s="4" t="s">
        <v>35666</v>
      </c>
      <c r="D15715" s="4" t="s">
        <v>35667</v>
      </c>
      <c r="E15715" s="4" t="s">
        <v>13</v>
      </c>
      <c r="F15715" s="4" t="s">
        <v>286</v>
      </c>
      <c r="G15715" s="4" t="s">
        <v>51</v>
      </c>
      <c r="H15715" s="4" t="s">
        <v>15</v>
      </c>
      <c r="I15715" s="4" t="s">
        <v>7525</v>
      </c>
      <c r="J15715" s="4" t="s">
        <v>39</v>
      </c>
      <c r="K15715" s="4" t="s">
        <v>46</v>
      </c>
      <c r="L15715" t="str">
        <f>VLOOKUP(C15715,Sheet2!A:C,3,0)</f>
        <v>AA+</v>
      </c>
      <c r="M15715">
        <f t="shared" si="735"/>
        <v>2</v>
      </c>
      <c r="N15715">
        <f t="shared" si="736"/>
        <v>2</v>
      </c>
      <c r="O15715">
        <f t="shared" si="737"/>
        <v>0</v>
      </c>
    </row>
    <row r="15716" spans="1:15" hidden="1" x14ac:dyDescent="0.2">
      <c r="A15716" s="2">
        <v>15715</v>
      </c>
      <c r="B15716" s="3">
        <v>43180</v>
      </c>
      <c r="C15716" s="5" t="s">
        <v>35668</v>
      </c>
      <c r="D15716" s="4" t="s">
        <v>35669</v>
      </c>
      <c r="E15716" s="4" t="s">
        <v>13</v>
      </c>
      <c r="F15716" s="4" t="s">
        <v>17130</v>
      </c>
      <c r="G15716" s="4" t="s">
        <v>645</v>
      </c>
      <c r="H15716" s="4" t="s">
        <v>17131</v>
      </c>
      <c r="I15716" s="4" t="s">
        <v>12387</v>
      </c>
      <c r="J15716" s="4" t="s">
        <v>391</v>
      </c>
      <c r="K15716" s="4" t="s">
        <v>105</v>
      </c>
      <c r="L15716" t="str">
        <f>VLOOKUP(C15716,Sheet2!A:C,3,0)</f>
        <v>A+</v>
      </c>
      <c r="M15716">
        <f t="shared" si="735"/>
        <v>5</v>
      </c>
      <c r="N15716">
        <f t="shared" si="736"/>
        <v>5</v>
      </c>
      <c r="O15716">
        <f t="shared" si="737"/>
        <v>0</v>
      </c>
    </row>
    <row r="15717" spans="1:15" hidden="1" x14ac:dyDescent="0.2">
      <c r="A15717" s="2">
        <v>15716</v>
      </c>
      <c r="B15717" s="3">
        <v>43180</v>
      </c>
      <c r="C15717" s="5" t="s">
        <v>35670</v>
      </c>
      <c r="D15717" s="4" t="s">
        <v>35671</v>
      </c>
      <c r="E15717" s="4" t="s">
        <v>13</v>
      </c>
      <c r="F15717" s="4" t="s">
        <v>17130</v>
      </c>
      <c r="G15717" s="4" t="s">
        <v>257</v>
      </c>
      <c r="H15717" s="4" t="s">
        <v>425</v>
      </c>
      <c r="I15717" s="4" t="s">
        <v>11880</v>
      </c>
      <c r="J15717" s="4" t="s">
        <v>39</v>
      </c>
      <c r="K15717" s="4" t="s">
        <v>757</v>
      </c>
      <c r="L15717" t="str">
        <f>VLOOKUP(C15717,Sheet2!A:C,3,0)</f>
        <v>AA-</v>
      </c>
      <c r="M15717">
        <f t="shared" si="735"/>
        <v>4</v>
      </c>
      <c r="N15717">
        <f t="shared" si="736"/>
        <v>4</v>
      </c>
      <c r="O15717">
        <f t="shared" si="737"/>
        <v>0</v>
      </c>
    </row>
    <row r="15718" spans="1:15" hidden="1" x14ac:dyDescent="0.2">
      <c r="A15718" s="2">
        <v>15717</v>
      </c>
      <c r="B15718" s="3">
        <v>43180</v>
      </c>
      <c r="C15718" s="5" t="s">
        <v>35672</v>
      </c>
      <c r="D15718" s="4" t="s">
        <v>35673</v>
      </c>
      <c r="E15718" s="4" t="s">
        <v>13</v>
      </c>
      <c r="F15718" s="4" t="s">
        <v>17130</v>
      </c>
      <c r="G15718" s="4" t="s">
        <v>239</v>
      </c>
      <c r="H15718" s="4" t="s">
        <v>425</v>
      </c>
      <c r="I15718" s="4" t="s">
        <v>1072</v>
      </c>
      <c r="J15718" s="4" t="s">
        <v>39</v>
      </c>
      <c r="K15718" s="4" t="s">
        <v>18</v>
      </c>
      <c r="L15718" t="str">
        <f>VLOOKUP(C15718,Sheet2!A:C,3,0)</f>
        <v>AA</v>
      </c>
      <c r="M15718">
        <f t="shared" si="735"/>
        <v>3</v>
      </c>
      <c r="N15718">
        <f t="shared" si="736"/>
        <v>3</v>
      </c>
      <c r="O15718">
        <f t="shared" si="737"/>
        <v>0</v>
      </c>
    </row>
    <row r="15719" spans="1:15" x14ac:dyDescent="0.2">
      <c r="A15719" s="2">
        <v>15718</v>
      </c>
      <c r="B15719" s="3">
        <v>43180</v>
      </c>
      <c r="C15719" s="5" t="s">
        <v>35674</v>
      </c>
      <c r="D15719" s="4" t="s">
        <v>35675</v>
      </c>
      <c r="E15719" s="4" t="s">
        <v>13</v>
      </c>
      <c r="F15719" s="4" t="s">
        <v>17130</v>
      </c>
      <c r="G15719" s="4" t="s">
        <v>239</v>
      </c>
      <c r="H15719" s="4" t="s">
        <v>17131</v>
      </c>
      <c r="I15719" s="4" t="s">
        <v>8764</v>
      </c>
      <c r="J15719" s="4" t="s">
        <v>39</v>
      </c>
      <c r="K15719" s="4" t="s">
        <v>23</v>
      </c>
      <c r="L15719" t="str">
        <f>VLOOKUP(C15719,Sheet2!A:C,3,0)</f>
        <v>AA+</v>
      </c>
      <c r="M15719">
        <f t="shared" si="735"/>
        <v>3</v>
      </c>
      <c r="N15719">
        <f t="shared" si="736"/>
        <v>2</v>
      </c>
      <c r="O15719">
        <f t="shared" si="737"/>
        <v>1</v>
      </c>
    </row>
    <row r="15720" spans="1:15" hidden="1" x14ac:dyDescent="0.2">
      <c r="A15720" s="2">
        <v>15719</v>
      </c>
      <c r="B15720" s="3">
        <v>43180</v>
      </c>
      <c r="C15720" s="4" t="s">
        <v>35676</v>
      </c>
      <c r="D15720" s="4" t="s">
        <v>35677</v>
      </c>
      <c r="E15720" s="4" t="s">
        <v>13</v>
      </c>
      <c r="F15720" s="4" t="s">
        <v>286</v>
      </c>
      <c r="G15720" s="4" t="s">
        <v>257</v>
      </c>
      <c r="H15720" s="4" t="s">
        <v>239</v>
      </c>
      <c r="I15720" s="4" t="s">
        <v>6759</v>
      </c>
      <c r="J15720" s="4" t="s">
        <v>39</v>
      </c>
      <c r="K15720" s="4" t="s">
        <v>63</v>
      </c>
      <c r="L15720" t="str">
        <f>VLOOKUP(C15720,Sheet2!A:C,3,0)</f>
        <v>AA-</v>
      </c>
      <c r="M15720">
        <f t="shared" si="735"/>
        <v>4</v>
      </c>
      <c r="N15720">
        <f t="shared" si="736"/>
        <v>4</v>
      </c>
      <c r="O15720">
        <f t="shared" si="737"/>
        <v>0</v>
      </c>
    </row>
    <row r="15721" spans="1:15" hidden="1" x14ac:dyDescent="0.2">
      <c r="A15721" s="2">
        <v>15720</v>
      </c>
      <c r="B15721" s="3">
        <v>43180</v>
      </c>
      <c r="C15721" s="4" t="s">
        <v>35678</v>
      </c>
      <c r="D15721" s="4" t="s">
        <v>35679</v>
      </c>
      <c r="E15721" s="4" t="s">
        <v>13</v>
      </c>
      <c r="F15721" s="4" t="s">
        <v>286</v>
      </c>
      <c r="G15721" s="4" t="s">
        <v>15</v>
      </c>
      <c r="H15721" s="4" t="s">
        <v>15</v>
      </c>
      <c r="I15721" s="4" t="s">
        <v>2164</v>
      </c>
      <c r="J15721" s="4" t="s">
        <v>22</v>
      </c>
      <c r="K15721" s="4" t="s">
        <v>18</v>
      </c>
      <c r="L15721" t="str">
        <f>VLOOKUP(C15721,Sheet2!A:C,3,0)</f>
        <v>AAA</v>
      </c>
      <c r="M15721">
        <f t="shared" si="735"/>
        <v>1</v>
      </c>
      <c r="N15721">
        <f t="shared" si="736"/>
        <v>1</v>
      </c>
      <c r="O15721">
        <f t="shared" si="737"/>
        <v>0</v>
      </c>
    </row>
    <row r="15722" spans="1:15" hidden="1" x14ac:dyDescent="0.2">
      <c r="A15722" s="2">
        <v>15721</v>
      </c>
      <c r="B15722" s="3">
        <v>43180</v>
      </c>
      <c r="C15722" s="4" t="s">
        <v>35680</v>
      </c>
      <c r="D15722" s="4" t="s">
        <v>35681</v>
      </c>
      <c r="E15722" s="4" t="s">
        <v>193</v>
      </c>
      <c r="F15722" s="4" t="s">
        <v>222</v>
      </c>
      <c r="G15722" s="4" t="s">
        <v>239</v>
      </c>
      <c r="H15722" s="4" t="s">
        <v>15</v>
      </c>
      <c r="I15722" s="4" t="s">
        <v>26</v>
      </c>
      <c r="J15722" s="4" t="s">
        <v>22</v>
      </c>
      <c r="K15722" s="4" t="s">
        <v>18</v>
      </c>
      <c r="L15722" t="str">
        <f>VLOOKUP(C15722,Sheet2!A:C,3,0)</f>
        <v>AA</v>
      </c>
      <c r="M15722">
        <f t="shared" si="735"/>
        <v>3</v>
      </c>
      <c r="N15722">
        <f t="shared" si="736"/>
        <v>3</v>
      </c>
      <c r="O15722">
        <f t="shared" si="737"/>
        <v>0</v>
      </c>
    </row>
    <row r="15723" spans="1:15" x14ac:dyDescent="0.2">
      <c r="A15723" s="2">
        <v>15722</v>
      </c>
      <c r="B15723" s="3">
        <v>43180</v>
      </c>
      <c r="C15723" s="4" t="s">
        <v>35682</v>
      </c>
      <c r="D15723" s="4" t="s">
        <v>35683</v>
      </c>
      <c r="E15723" s="4" t="s">
        <v>193</v>
      </c>
      <c r="F15723" s="4" t="s">
        <v>222</v>
      </c>
      <c r="G15723" s="4" t="s">
        <v>239</v>
      </c>
      <c r="H15723" s="4" t="s">
        <v>15</v>
      </c>
      <c r="I15723" s="4" t="s">
        <v>26</v>
      </c>
      <c r="J15723" s="4" t="s">
        <v>22</v>
      </c>
      <c r="K15723" s="4" t="s">
        <v>18</v>
      </c>
      <c r="L15723" t="str">
        <f>VLOOKUP(C15723,Sheet2!A:C,3,0)</f>
        <v>AA+</v>
      </c>
      <c r="M15723">
        <f t="shared" si="735"/>
        <v>3</v>
      </c>
      <c r="N15723">
        <f t="shared" si="736"/>
        <v>2</v>
      </c>
      <c r="O15723">
        <f t="shared" si="737"/>
        <v>1</v>
      </c>
    </row>
    <row r="15724" spans="1:15" hidden="1" x14ac:dyDescent="0.2">
      <c r="A15724" s="2">
        <v>15723</v>
      </c>
      <c r="B15724" s="3">
        <v>43180</v>
      </c>
      <c r="C15724" s="4" t="s">
        <v>35684</v>
      </c>
      <c r="D15724" s="4" t="s">
        <v>35685</v>
      </c>
      <c r="E15724" s="4" t="s">
        <v>13</v>
      </c>
      <c r="F15724" s="4" t="s">
        <v>4573</v>
      </c>
      <c r="G15724" s="4" t="s">
        <v>15</v>
      </c>
      <c r="H15724" s="4" t="s">
        <v>15</v>
      </c>
      <c r="I15724" s="4" t="s">
        <v>26326</v>
      </c>
      <c r="J15724" s="4" t="s">
        <v>39</v>
      </c>
      <c r="K15724" s="4" t="s">
        <v>428</v>
      </c>
      <c r="L15724" t="str">
        <f>VLOOKUP(C15724,Sheet2!A:C,3,0)</f>
        <v>AAA</v>
      </c>
      <c r="M15724">
        <f t="shared" si="735"/>
        <v>1</v>
      </c>
      <c r="N15724">
        <f t="shared" si="736"/>
        <v>1</v>
      </c>
      <c r="O15724">
        <f t="shared" si="737"/>
        <v>0</v>
      </c>
    </row>
    <row r="15725" spans="1:15" hidden="1" x14ac:dyDescent="0.2">
      <c r="A15725" s="2">
        <v>15724</v>
      </c>
      <c r="B15725" s="3">
        <v>43180</v>
      </c>
      <c r="C15725" s="4" t="s">
        <v>35686</v>
      </c>
      <c r="D15725" s="4" t="s">
        <v>35687</v>
      </c>
      <c r="E15725" s="4" t="s">
        <v>13</v>
      </c>
      <c r="F15725" s="4" t="s">
        <v>4573</v>
      </c>
      <c r="G15725" s="4" t="s">
        <v>239</v>
      </c>
      <c r="H15725" s="4" t="s">
        <v>51</v>
      </c>
      <c r="I15725" s="4" t="s">
        <v>26326</v>
      </c>
      <c r="J15725" s="4" t="s">
        <v>39</v>
      </c>
      <c r="K15725" s="4" t="s">
        <v>428</v>
      </c>
      <c r="L15725" t="str">
        <f>VLOOKUP(C15725,Sheet2!A:C,3,0)</f>
        <v>AA</v>
      </c>
      <c r="M15725">
        <f t="shared" si="735"/>
        <v>3</v>
      </c>
      <c r="N15725">
        <f t="shared" si="736"/>
        <v>3</v>
      </c>
      <c r="O15725">
        <f t="shared" si="737"/>
        <v>0</v>
      </c>
    </row>
    <row r="15726" spans="1:15" hidden="1" x14ac:dyDescent="0.2">
      <c r="A15726" s="2">
        <v>15725</v>
      </c>
      <c r="B15726" s="3">
        <v>43180</v>
      </c>
      <c r="C15726" s="4" t="s">
        <v>35688</v>
      </c>
      <c r="D15726" s="4" t="s">
        <v>35689</v>
      </c>
      <c r="E15726" s="4" t="s">
        <v>193</v>
      </c>
      <c r="F15726" s="4" t="s">
        <v>14</v>
      </c>
      <c r="G15726" s="4" t="s">
        <v>257</v>
      </c>
      <c r="H15726" s="4" t="s">
        <v>239</v>
      </c>
      <c r="I15726" s="4" t="s">
        <v>23717</v>
      </c>
      <c r="J15726" s="4" t="s">
        <v>39</v>
      </c>
      <c r="K15726" s="4" t="s">
        <v>63</v>
      </c>
      <c r="L15726" t="str">
        <f>VLOOKUP(C15726,Sheet2!A:C,3,0)</f>
        <v>AA-</v>
      </c>
      <c r="M15726">
        <f t="shared" si="735"/>
        <v>4</v>
      </c>
      <c r="N15726">
        <f t="shared" si="736"/>
        <v>4</v>
      </c>
      <c r="O15726">
        <f t="shared" si="737"/>
        <v>0</v>
      </c>
    </row>
    <row r="15727" spans="1:15" hidden="1" x14ac:dyDescent="0.2">
      <c r="A15727" s="2">
        <v>15726</v>
      </c>
      <c r="B15727" s="3">
        <v>43180</v>
      </c>
      <c r="C15727" s="4" t="s">
        <v>35690</v>
      </c>
      <c r="D15727" s="4" t="s">
        <v>35691</v>
      </c>
      <c r="E15727" s="4" t="s">
        <v>193</v>
      </c>
      <c r="F15727" s="4" t="s">
        <v>14</v>
      </c>
      <c r="G15727" s="4" t="s">
        <v>239</v>
      </c>
      <c r="H15727" s="4" t="s">
        <v>15</v>
      </c>
      <c r="I15727" s="4" t="s">
        <v>34438</v>
      </c>
      <c r="J15727" s="4" t="s">
        <v>39</v>
      </c>
      <c r="K15727" s="4" t="s">
        <v>63</v>
      </c>
      <c r="L15727" t="str">
        <f>VLOOKUP(C15727,Sheet2!A:C,3,0)</f>
        <v>AA</v>
      </c>
      <c r="M15727">
        <f t="shared" si="735"/>
        <v>3</v>
      </c>
      <c r="N15727">
        <f t="shared" si="736"/>
        <v>3</v>
      </c>
      <c r="O15727">
        <f t="shared" si="737"/>
        <v>0</v>
      </c>
    </row>
    <row r="15728" spans="1:15" hidden="1" x14ac:dyDescent="0.2">
      <c r="A15728" s="2">
        <v>15727</v>
      </c>
      <c r="B15728" s="3">
        <v>43180</v>
      </c>
      <c r="C15728" s="4" t="s">
        <v>35692</v>
      </c>
      <c r="D15728" s="4" t="s">
        <v>35693</v>
      </c>
      <c r="E15728" s="4" t="s">
        <v>193</v>
      </c>
      <c r="F15728" s="4" t="s">
        <v>14</v>
      </c>
      <c r="G15728" s="4" t="s">
        <v>239</v>
      </c>
      <c r="H15728" s="4" t="s">
        <v>239</v>
      </c>
      <c r="I15728" s="4" t="s">
        <v>6666</v>
      </c>
      <c r="J15728" s="4" t="s">
        <v>39</v>
      </c>
      <c r="K15728" s="4" t="s">
        <v>63</v>
      </c>
      <c r="L15728" t="str">
        <f>VLOOKUP(C15728,Sheet2!A:C,3,0)</f>
        <v>AA</v>
      </c>
      <c r="M15728">
        <f t="shared" si="735"/>
        <v>3</v>
      </c>
      <c r="N15728">
        <f t="shared" si="736"/>
        <v>3</v>
      </c>
      <c r="O15728">
        <f t="shared" si="737"/>
        <v>0</v>
      </c>
    </row>
    <row r="15729" spans="1:15" hidden="1" x14ac:dyDescent="0.2">
      <c r="A15729" s="2">
        <v>15728</v>
      </c>
      <c r="B15729" s="3">
        <v>43180</v>
      </c>
      <c r="C15729" s="4" t="s">
        <v>35694</v>
      </c>
      <c r="D15729" s="4" t="s">
        <v>35695</v>
      </c>
      <c r="E15729" s="4" t="s">
        <v>193</v>
      </c>
      <c r="F15729" s="4" t="s">
        <v>14</v>
      </c>
      <c r="G15729" s="4" t="s">
        <v>257</v>
      </c>
      <c r="H15729" s="4" t="s">
        <v>239</v>
      </c>
      <c r="I15729" s="4" t="s">
        <v>13839</v>
      </c>
      <c r="J15729" s="4" t="s">
        <v>39</v>
      </c>
      <c r="K15729" s="4" t="s">
        <v>63</v>
      </c>
      <c r="L15729" t="str">
        <f>VLOOKUP(C15729,Sheet2!A:C,3,0)</f>
        <v>AA-</v>
      </c>
      <c r="M15729">
        <f t="shared" si="735"/>
        <v>4</v>
      </c>
      <c r="N15729">
        <f t="shared" si="736"/>
        <v>4</v>
      </c>
      <c r="O15729">
        <f t="shared" si="737"/>
        <v>0</v>
      </c>
    </row>
    <row r="15730" spans="1:15" hidden="1" x14ac:dyDescent="0.2">
      <c r="A15730" s="2">
        <v>15729</v>
      </c>
      <c r="B15730" s="3">
        <v>43180</v>
      </c>
      <c r="C15730" s="4" t="s">
        <v>35696</v>
      </c>
      <c r="D15730" s="4" t="s">
        <v>35697</v>
      </c>
      <c r="E15730" s="4" t="s">
        <v>600</v>
      </c>
      <c r="F15730" s="4" t="s">
        <v>14</v>
      </c>
      <c r="G15730" s="4" t="s">
        <v>257</v>
      </c>
      <c r="H15730" s="4" t="s">
        <v>239</v>
      </c>
      <c r="I15730" s="4" t="s">
        <v>22654</v>
      </c>
      <c r="J15730" s="4" t="s">
        <v>39</v>
      </c>
      <c r="K15730" s="4" t="s">
        <v>63</v>
      </c>
      <c r="L15730" t="str">
        <f>VLOOKUP(C15730,Sheet2!A:C,3,0)</f>
        <v>AA-</v>
      </c>
      <c r="M15730">
        <f t="shared" si="735"/>
        <v>4</v>
      </c>
      <c r="N15730">
        <f t="shared" si="736"/>
        <v>4</v>
      </c>
      <c r="O15730">
        <f t="shared" si="737"/>
        <v>0</v>
      </c>
    </row>
    <row r="15731" spans="1:15" hidden="1" x14ac:dyDescent="0.2">
      <c r="A15731" s="2">
        <v>15730</v>
      </c>
      <c r="B15731" s="3">
        <v>43180</v>
      </c>
      <c r="C15731" s="4" t="s">
        <v>35698</v>
      </c>
      <c r="D15731" s="4" t="s">
        <v>35699</v>
      </c>
      <c r="E15731" s="4" t="s">
        <v>4572</v>
      </c>
      <c r="F15731" s="4" t="s">
        <v>2569</v>
      </c>
      <c r="G15731" s="4" t="s">
        <v>645</v>
      </c>
      <c r="H15731" s="4" t="s">
        <v>425</v>
      </c>
      <c r="I15731" s="4" t="s">
        <v>5192</v>
      </c>
      <c r="J15731" s="4" t="s">
        <v>39</v>
      </c>
      <c r="K15731" s="4" t="s">
        <v>63</v>
      </c>
      <c r="L15731" t="str">
        <f>VLOOKUP(C15731,Sheet2!A:C,3,0)</f>
        <v>A+</v>
      </c>
      <c r="M15731">
        <f t="shared" si="735"/>
        <v>5</v>
      </c>
      <c r="N15731">
        <f t="shared" si="736"/>
        <v>5</v>
      </c>
      <c r="O15731">
        <f t="shared" si="737"/>
        <v>0</v>
      </c>
    </row>
    <row r="15732" spans="1:15" hidden="1" x14ac:dyDescent="0.2">
      <c r="A15732" s="2">
        <v>15731</v>
      </c>
      <c r="B15732" s="3">
        <v>43180</v>
      </c>
      <c r="C15732" s="4" t="s">
        <v>35700</v>
      </c>
      <c r="D15732" s="4" t="s">
        <v>35701</v>
      </c>
      <c r="E15732" s="4" t="s">
        <v>193</v>
      </c>
      <c r="F15732" s="4" t="s">
        <v>187</v>
      </c>
      <c r="G15732" s="4" t="s">
        <v>15</v>
      </c>
      <c r="H15732" s="4" t="s">
        <v>15</v>
      </c>
      <c r="I15732" s="4" t="s">
        <v>11046</v>
      </c>
      <c r="J15732" s="4" t="s">
        <v>17</v>
      </c>
      <c r="K15732" s="4" t="s">
        <v>191</v>
      </c>
      <c r="L15732" t="str">
        <f>VLOOKUP(C15732,Sheet2!A:C,3,0)</f>
        <v>AAA</v>
      </c>
      <c r="M15732">
        <f t="shared" si="735"/>
        <v>1</v>
      </c>
      <c r="N15732">
        <f t="shared" si="736"/>
        <v>1</v>
      </c>
      <c r="O15732">
        <f t="shared" si="737"/>
        <v>0</v>
      </c>
    </row>
    <row r="15733" spans="1:15" hidden="1" x14ac:dyDescent="0.2">
      <c r="A15733" s="2">
        <v>15732</v>
      </c>
      <c r="B15733" s="3">
        <v>43180</v>
      </c>
      <c r="C15733" s="4" t="s">
        <v>35702</v>
      </c>
      <c r="D15733" s="4" t="s">
        <v>35703</v>
      </c>
      <c r="E15733" s="4" t="s">
        <v>193</v>
      </c>
      <c r="F15733" s="4" t="s">
        <v>187</v>
      </c>
      <c r="G15733" s="4" t="s">
        <v>51</v>
      </c>
      <c r="H15733" s="4" t="s">
        <v>15</v>
      </c>
      <c r="I15733" s="4" t="s">
        <v>11046</v>
      </c>
      <c r="J15733" s="4" t="s">
        <v>17</v>
      </c>
      <c r="K15733" s="4" t="s">
        <v>191</v>
      </c>
      <c r="L15733" t="str">
        <f>VLOOKUP(C15733,Sheet2!A:C,3,0)</f>
        <v>AA+</v>
      </c>
      <c r="M15733">
        <f t="shared" si="735"/>
        <v>2</v>
      </c>
      <c r="N15733">
        <f t="shared" si="736"/>
        <v>2</v>
      </c>
      <c r="O15733">
        <f t="shared" si="737"/>
        <v>0</v>
      </c>
    </row>
    <row r="15734" spans="1:15" hidden="1" x14ac:dyDescent="0.2">
      <c r="A15734" s="2">
        <v>15733</v>
      </c>
      <c r="B15734" s="3">
        <v>43180</v>
      </c>
      <c r="C15734" s="5" t="s">
        <v>35704</v>
      </c>
      <c r="D15734" s="4" t="s">
        <v>35705</v>
      </c>
      <c r="E15734" s="4" t="s">
        <v>13</v>
      </c>
      <c r="F15734" s="4" t="s">
        <v>17130</v>
      </c>
      <c r="G15734" s="4" t="s">
        <v>51</v>
      </c>
      <c r="H15734" s="4" t="s">
        <v>17131</v>
      </c>
      <c r="I15734" s="4" t="s">
        <v>4508</v>
      </c>
      <c r="J15734" s="4" t="s">
        <v>39</v>
      </c>
      <c r="K15734" s="4" t="s">
        <v>69</v>
      </c>
      <c r="L15734" t="str">
        <f>VLOOKUP(C15734,Sheet2!A:C,3,0)</f>
        <v>AA+</v>
      </c>
      <c r="M15734">
        <f t="shared" si="735"/>
        <v>2</v>
      </c>
      <c r="N15734">
        <f t="shared" si="736"/>
        <v>2</v>
      </c>
      <c r="O15734">
        <f t="shared" si="737"/>
        <v>0</v>
      </c>
    </row>
    <row r="15735" spans="1:15" hidden="1" x14ac:dyDescent="0.2">
      <c r="A15735" s="2">
        <v>15734</v>
      </c>
      <c r="B15735" s="3">
        <v>43180</v>
      </c>
      <c r="C15735" s="4" t="s">
        <v>35706</v>
      </c>
      <c r="D15735" s="4" t="s">
        <v>35707</v>
      </c>
      <c r="E15735" s="4" t="s">
        <v>600</v>
      </c>
      <c r="F15735" s="4" t="s">
        <v>187</v>
      </c>
      <c r="G15735" s="4" t="s">
        <v>239</v>
      </c>
      <c r="H15735" s="4" t="s">
        <v>17131</v>
      </c>
      <c r="I15735" s="4" t="s">
        <v>3637</v>
      </c>
      <c r="J15735" s="4" t="s">
        <v>17</v>
      </c>
      <c r="K15735" s="4" t="s">
        <v>191</v>
      </c>
      <c r="L15735" t="str">
        <f>VLOOKUP(C15735,Sheet2!A:C,3,0)</f>
        <v>AA</v>
      </c>
      <c r="M15735">
        <f t="shared" si="735"/>
        <v>3</v>
      </c>
      <c r="N15735">
        <f t="shared" si="736"/>
        <v>3</v>
      </c>
      <c r="O15735">
        <f t="shared" si="737"/>
        <v>0</v>
      </c>
    </row>
    <row r="15736" spans="1:15" hidden="1" x14ac:dyDescent="0.2">
      <c r="A15736" s="2">
        <v>15735</v>
      </c>
      <c r="B15736" s="3">
        <v>43180</v>
      </c>
      <c r="C15736" s="4" t="s">
        <v>35708</v>
      </c>
      <c r="D15736" s="4" t="s">
        <v>35709</v>
      </c>
      <c r="E15736" s="4" t="s">
        <v>13</v>
      </c>
      <c r="F15736" s="4" t="s">
        <v>14</v>
      </c>
      <c r="G15736" s="4" t="s">
        <v>239</v>
      </c>
      <c r="H15736" s="4" t="s">
        <v>51</v>
      </c>
      <c r="I15736" s="4" t="s">
        <v>1175</v>
      </c>
      <c r="J15736" s="4" t="s">
        <v>39</v>
      </c>
      <c r="K15736" s="4" t="s">
        <v>63</v>
      </c>
      <c r="L15736" t="str">
        <f>VLOOKUP(C15736,Sheet2!A:C,3,0)</f>
        <v>AA</v>
      </c>
      <c r="M15736">
        <f t="shared" si="735"/>
        <v>3</v>
      </c>
      <c r="N15736">
        <f t="shared" si="736"/>
        <v>3</v>
      </c>
      <c r="O15736">
        <f t="shared" si="737"/>
        <v>0</v>
      </c>
    </row>
    <row r="15737" spans="1:15" hidden="1" x14ac:dyDescent="0.2">
      <c r="A15737" s="2">
        <v>15736</v>
      </c>
      <c r="B15737" s="3">
        <v>43180</v>
      </c>
      <c r="C15737" s="4" t="s">
        <v>35710</v>
      </c>
      <c r="D15737" s="4" t="s">
        <v>35711</v>
      </c>
      <c r="E15737" s="4" t="s">
        <v>13</v>
      </c>
      <c r="F15737" s="4" t="s">
        <v>286</v>
      </c>
      <c r="G15737" s="4" t="s">
        <v>257</v>
      </c>
      <c r="H15737" s="4" t="s">
        <v>51</v>
      </c>
      <c r="I15737" s="4" t="s">
        <v>13064</v>
      </c>
      <c r="J15737" s="4" t="s">
        <v>391</v>
      </c>
      <c r="K15737" s="4" t="s">
        <v>855</v>
      </c>
      <c r="L15737" t="str">
        <f>VLOOKUP(C15737,Sheet2!A:C,3,0)</f>
        <v>AA-</v>
      </c>
      <c r="M15737">
        <f t="shared" si="735"/>
        <v>4</v>
      </c>
      <c r="N15737">
        <f t="shared" si="736"/>
        <v>4</v>
      </c>
      <c r="O15737">
        <f t="shared" si="737"/>
        <v>0</v>
      </c>
    </row>
    <row r="15738" spans="1:15" hidden="1" x14ac:dyDescent="0.2">
      <c r="A15738" s="2">
        <v>15737</v>
      </c>
      <c r="B15738" s="3">
        <v>43180</v>
      </c>
      <c r="C15738" s="5" t="s">
        <v>35712</v>
      </c>
      <c r="D15738" s="4" t="s">
        <v>35713</v>
      </c>
      <c r="E15738" s="4" t="s">
        <v>13</v>
      </c>
      <c r="F15738" s="4" t="s">
        <v>17130</v>
      </c>
      <c r="G15738" s="4" t="s">
        <v>257</v>
      </c>
      <c r="H15738" s="4" t="s">
        <v>425</v>
      </c>
      <c r="I15738" s="4" t="s">
        <v>3857</v>
      </c>
      <c r="J15738" s="4" t="s">
        <v>391</v>
      </c>
      <c r="K15738" s="4" t="s">
        <v>83</v>
      </c>
      <c r="L15738" t="str">
        <f>VLOOKUP(C15738,Sheet2!A:C,3,0)</f>
        <v>AA-</v>
      </c>
      <c r="M15738">
        <f t="shared" si="735"/>
        <v>4</v>
      </c>
      <c r="N15738">
        <f t="shared" si="736"/>
        <v>4</v>
      </c>
      <c r="O15738">
        <f t="shared" si="737"/>
        <v>0</v>
      </c>
    </row>
    <row r="15739" spans="1:15" hidden="1" x14ac:dyDescent="0.2">
      <c r="A15739" s="2">
        <v>15738</v>
      </c>
      <c r="B15739" s="3">
        <v>43180</v>
      </c>
      <c r="C15739" s="5" t="s">
        <v>35714</v>
      </c>
      <c r="D15739" s="4" t="s">
        <v>35715</v>
      </c>
      <c r="E15739" s="4" t="s">
        <v>13</v>
      </c>
      <c r="F15739" s="4" t="s">
        <v>17130</v>
      </c>
      <c r="G15739" s="4" t="s">
        <v>239</v>
      </c>
      <c r="H15739" s="4" t="s">
        <v>425</v>
      </c>
      <c r="I15739" s="4" t="s">
        <v>3579</v>
      </c>
      <c r="J15739" s="4" t="s">
        <v>39</v>
      </c>
      <c r="K15739" s="4" t="s">
        <v>46</v>
      </c>
      <c r="L15739" t="str">
        <f>VLOOKUP(C15739,Sheet2!A:C,3,0)</f>
        <v>AA</v>
      </c>
      <c r="M15739">
        <f t="shared" si="735"/>
        <v>3</v>
      </c>
      <c r="N15739">
        <f t="shared" si="736"/>
        <v>3</v>
      </c>
      <c r="O15739">
        <f t="shared" si="737"/>
        <v>0</v>
      </c>
    </row>
    <row r="15740" spans="1:15" hidden="1" x14ac:dyDescent="0.2">
      <c r="A15740" s="2">
        <v>15739</v>
      </c>
      <c r="B15740" s="3">
        <v>43180</v>
      </c>
      <c r="C15740" s="5" t="s">
        <v>35716</v>
      </c>
      <c r="D15740" s="4" t="s">
        <v>35717</v>
      </c>
      <c r="E15740" s="4" t="s">
        <v>13</v>
      </c>
      <c r="F15740" s="4" t="s">
        <v>17130</v>
      </c>
      <c r="G15740" s="4" t="s">
        <v>239</v>
      </c>
      <c r="H15740" s="4" t="s">
        <v>425</v>
      </c>
      <c r="I15740" s="4" t="s">
        <v>31031</v>
      </c>
      <c r="J15740" s="4" t="s">
        <v>17</v>
      </c>
      <c r="K15740" s="4" t="s">
        <v>855</v>
      </c>
      <c r="L15740" t="str">
        <f>VLOOKUP(C15740,Sheet2!A:C,3,0)</f>
        <v>AA</v>
      </c>
      <c r="M15740">
        <f t="shared" si="735"/>
        <v>3</v>
      </c>
      <c r="N15740">
        <f t="shared" si="736"/>
        <v>3</v>
      </c>
      <c r="O15740">
        <f t="shared" si="737"/>
        <v>0</v>
      </c>
    </row>
    <row r="15741" spans="1:15" hidden="1" x14ac:dyDescent="0.2">
      <c r="A15741" s="2">
        <v>15740</v>
      </c>
      <c r="B15741" s="3">
        <v>43180</v>
      </c>
      <c r="C15741" s="4" t="s">
        <v>35718</v>
      </c>
      <c r="D15741" s="4" t="s">
        <v>35719</v>
      </c>
      <c r="E15741" s="4" t="s">
        <v>13</v>
      </c>
      <c r="F15741" s="4" t="s">
        <v>286</v>
      </c>
      <c r="G15741" s="4" t="s">
        <v>257</v>
      </c>
      <c r="H15741" s="4" t="s">
        <v>239</v>
      </c>
      <c r="I15741" s="4" t="s">
        <v>35720</v>
      </c>
      <c r="J15741" s="4" t="s">
        <v>39</v>
      </c>
      <c r="K15741" s="4" t="s">
        <v>46</v>
      </c>
      <c r="L15741" t="str">
        <f>VLOOKUP(C15741,Sheet2!A:C,3,0)</f>
        <v>AA-</v>
      </c>
      <c r="M15741">
        <f t="shared" si="735"/>
        <v>4</v>
      </c>
      <c r="N15741">
        <f t="shared" si="736"/>
        <v>4</v>
      </c>
      <c r="O15741">
        <f t="shared" si="737"/>
        <v>0</v>
      </c>
    </row>
    <row r="15742" spans="1:15" hidden="1" x14ac:dyDescent="0.2">
      <c r="A15742" s="2">
        <v>15741</v>
      </c>
      <c r="B15742" s="3">
        <v>43180</v>
      </c>
      <c r="C15742" s="5" t="s">
        <v>35721</v>
      </c>
      <c r="D15742" s="4" t="s">
        <v>35722</v>
      </c>
      <c r="E15742" s="4" t="s">
        <v>13</v>
      </c>
      <c r="F15742" s="4" t="s">
        <v>17130</v>
      </c>
      <c r="G15742" s="4" t="s">
        <v>15</v>
      </c>
      <c r="H15742" s="4" t="s">
        <v>425</v>
      </c>
      <c r="I15742" s="4" t="s">
        <v>4661</v>
      </c>
      <c r="J15742" s="4" t="s">
        <v>39</v>
      </c>
      <c r="K15742" s="4" t="s">
        <v>23</v>
      </c>
      <c r="L15742" t="str">
        <f>VLOOKUP(C15742,Sheet2!A:C,3,0)</f>
        <v>AAA</v>
      </c>
      <c r="M15742">
        <f t="shared" si="735"/>
        <v>1</v>
      </c>
      <c r="N15742">
        <f t="shared" si="736"/>
        <v>1</v>
      </c>
      <c r="O15742">
        <f t="shared" si="737"/>
        <v>0</v>
      </c>
    </row>
    <row r="15743" spans="1:15" hidden="1" x14ac:dyDescent="0.2">
      <c r="A15743" s="2">
        <v>15742</v>
      </c>
      <c r="B15743" s="3">
        <v>43180</v>
      </c>
      <c r="C15743" s="5" t="s">
        <v>35723</v>
      </c>
      <c r="D15743" s="4" t="s">
        <v>35724</v>
      </c>
      <c r="E15743" s="4" t="s">
        <v>13</v>
      </c>
      <c r="F15743" s="4" t="s">
        <v>17130</v>
      </c>
      <c r="G15743" s="4" t="s">
        <v>645</v>
      </c>
      <c r="H15743" s="4" t="s">
        <v>425</v>
      </c>
      <c r="I15743" s="4" t="s">
        <v>766</v>
      </c>
      <c r="J15743" s="4" t="s">
        <v>39</v>
      </c>
      <c r="K15743" s="4" t="s">
        <v>767</v>
      </c>
      <c r="L15743" t="str">
        <f>VLOOKUP(C15743,Sheet2!A:C,3,0)</f>
        <v>A+</v>
      </c>
      <c r="M15743">
        <f t="shared" si="735"/>
        <v>5</v>
      </c>
      <c r="N15743">
        <f t="shared" si="736"/>
        <v>5</v>
      </c>
      <c r="O15743">
        <f t="shared" si="737"/>
        <v>0</v>
      </c>
    </row>
    <row r="15744" spans="1:15" hidden="1" x14ac:dyDescent="0.2">
      <c r="A15744" s="2">
        <v>15743</v>
      </c>
      <c r="B15744" s="3">
        <v>43180</v>
      </c>
      <c r="C15744" s="5" t="s">
        <v>35725</v>
      </c>
      <c r="D15744" s="4" t="s">
        <v>35726</v>
      </c>
      <c r="E15744" s="4" t="s">
        <v>13</v>
      </c>
      <c r="F15744" s="4" t="s">
        <v>17130</v>
      </c>
      <c r="G15744" s="4" t="s">
        <v>239</v>
      </c>
      <c r="H15744" s="4" t="s">
        <v>425</v>
      </c>
      <c r="I15744" s="4" t="s">
        <v>13400</v>
      </c>
      <c r="J15744" s="4" t="s">
        <v>39</v>
      </c>
      <c r="K15744" s="4" t="s">
        <v>69</v>
      </c>
      <c r="L15744" t="str">
        <f>VLOOKUP(C15744,Sheet2!A:C,3,0)</f>
        <v>AA</v>
      </c>
      <c r="M15744">
        <f t="shared" si="735"/>
        <v>3</v>
      </c>
      <c r="N15744">
        <f t="shared" si="736"/>
        <v>3</v>
      </c>
      <c r="O15744">
        <f t="shared" si="737"/>
        <v>0</v>
      </c>
    </row>
    <row r="15745" spans="1:15" hidden="1" x14ac:dyDescent="0.2">
      <c r="A15745" s="2">
        <v>15744</v>
      </c>
      <c r="B15745" s="3">
        <v>43180</v>
      </c>
      <c r="C15745" s="5" t="s">
        <v>35727</v>
      </c>
      <c r="D15745" s="4" t="s">
        <v>35728</v>
      </c>
      <c r="E15745" s="4" t="s">
        <v>13</v>
      </c>
      <c r="F15745" s="4" t="s">
        <v>17130</v>
      </c>
      <c r="G15745" s="4" t="s">
        <v>239</v>
      </c>
      <c r="H15745" s="4" t="s">
        <v>425</v>
      </c>
      <c r="I15745" s="4" t="s">
        <v>35185</v>
      </c>
      <c r="J15745" s="4" t="s">
        <v>39</v>
      </c>
      <c r="K15745" s="4" t="s">
        <v>18</v>
      </c>
      <c r="L15745" t="str">
        <f>VLOOKUP(C15745,Sheet2!A:C,3,0)</f>
        <v>AA</v>
      </c>
      <c r="M15745">
        <f t="shared" si="735"/>
        <v>3</v>
      </c>
      <c r="N15745">
        <f t="shared" si="736"/>
        <v>3</v>
      </c>
      <c r="O15745">
        <f t="shared" si="737"/>
        <v>0</v>
      </c>
    </row>
    <row r="15746" spans="1:15" hidden="1" x14ac:dyDescent="0.2">
      <c r="A15746" s="2">
        <v>15745</v>
      </c>
      <c r="B15746" s="3">
        <v>43180</v>
      </c>
      <c r="C15746" s="4" t="s">
        <v>35729</v>
      </c>
      <c r="D15746" s="4" t="s">
        <v>35730</v>
      </c>
      <c r="E15746" s="4" t="s">
        <v>600</v>
      </c>
      <c r="F15746" s="4" t="s">
        <v>187</v>
      </c>
      <c r="G15746" s="4" t="s">
        <v>257</v>
      </c>
      <c r="H15746" s="4" t="s">
        <v>51</v>
      </c>
      <c r="I15746" s="4" t="s">
        <v>7446</v>
      </c>
      <c r="J15746" s="4" t="s">
        <v>17</v>
      </c>
      <c r="K15746" s="4" t="s">
        <v>191</v>
      </c>
      <c r="L15746" t="str">
        <f>VLOOKUP(C15746,Sheet2!A:C,3,0)</f>
        <v>AA-</v>
      </c>
      <c r="M15746">
        <f t="shared" si="735"/>
        <v>4</v>
      </c>
      <c r="N15746">
        <f t="shared" si="736"/>
        <v>4</v>
      </c>
      <c r="O15746">
        <f t="shared" si="737"/>
        <v>0</v>
      </c>
    </row>
    <row r="15747" spans="1:15" hidden="1" x14ac:dyDescent="0.2">
      <c r="A15747" s="2">
        <v>15746</v>
      </c>
      <c r="B15747" s="3">
        <v>43180</v>
      </c>
      <c r="C15747" s="5" t="s">
        <v>35731</v>
      </c>
      <c r="D15747" s="4" t="s">
        <v>35732</v>
      </c>
      <c r="E15747" s="4" t="s">
        <v>13</v>
      </c>
      <c r="F15747" s="4" t="s">
        <v>17130</v>
      </c>
      <c r="G15747" s="4" t="s">
        <v>257</v>
      </c>
      <c r="H15747" s="4" t="s">
        <v>425</v>
      </c>
      <c r="I15747" s="4" t="s">
        <v>7640</v>
      </c>
      <c r="J15747" s="4" t="s">
        <v>39</v>
      </c>
      <c r="K15747" s="4" t="s">
        <v>69</v>
      </c>
      <c r="L15747" t="str">
        <f>VLOOKUP(C15747,Sheet2!A:C,3,0)</f>
        <v>AA-</v>
      </c>
      <c r="M15747">
        <f t="shared" ref="M15747:M15810" si="738">VLOOKUP(G15747,$Q$2:$R$26,2,0)</f>
        <v>4</v>
      </c>
      <c r="N15747">
        <f t="shared" ref="N15747:N15810" si="739">VLOOKUP(L15747,$Q$2:$R$26,2,0)</f>
        <v>4</v>
      </c>
      <c r="O15747">
        <f t="shared" ref="O15747:O15810" si="740">IF(M15747&gt;N15747,1,0)</f>
        <v>0</v>
      </c>
    </row>
    <row r="15748" spans="1:15" hidden="1" x14ac:dyDescent="0.2">
      <c r="A15748" s="2">
        <v>15747</v>
      </c>
      <c r="B15748" s="3">
        <v>43180</v>
      </c>
      <c r="C15748" s="5" t="s">
        <v>35733</v>
      </c>
      <c r="D15748" s="4" t="s">
        <v>35734</v>
      </c>
      <c r="E15748" s="4" t="s">
        <v>13</v>
      </c>
      <c r="F15748" s="4" t="s">
        <v>17130</v>
      </c>
      <c r="G15748" s="4" t="s">
        <v>786</v>
      </c>
      <c r="H15748" s="4" t="s">
        <v>425</v>
      </c>
      <c r="I15748" s="4" t="s">
        <v>6084</v>
      </c>
      <c r="J15748" s="4" t="s">
        <v>391</v>
      </c>
      <c r="K15748" s="4" t="s">
        <v>151</v>
      </c>
      <c r="L15748" t="str">
        <f>VLOOKUP(C15748,Sheet2!A:C,3,0)</f>
        <v>BBB</v>
      </c>
      <c r="M15748">
        <f t="shared" si="738"/>
        <v>9</v>
      </c>
      <c r="N15748">
        <f t="shared" si="739"/>
        <v>9</v>
      </c>
      <c r="O15748">
        <f t="shared" si="740"/>
        <v>0</v>
      </c>
    </row>
    <row r="15749" spans="1:15" hidden="1" x14ac:dyDescent="0.2">
      <c r="A15749" s="2">
        <v>15748</v>
      </c>
      <c r="B15749" s="3">
        <v>43180</v>
      </c>
      <c r="C15749" s="5" t="s">
        <v>35735</v>
      </c>
      <c r="D15749" s="4" t="s">
        <v>35736</v>
      </c>
      <c r="E15749" s="4" t="s">
        <v>13</v>
      </c>
      <c r="F15749" s="4" t="s">
        <v>17130</v>
      </c>
      <c r="G15749" s="4" t="s">
        <v>239</v>
      </c>
      <c r="H15749" s="4" t="s">
        <v>425</v>
      </c>
      <c r="I15749" s="4" t="s">
        <v>268</v>
      </c>
      <c r="J15749" s="4" t="s">
        <v>39</v>
      </c>
      <c r="K15749" s="4" t="s">
        <v>269</v>
      </c>
      <c r="L15749" t="str">
        <f>VLOOKUP(C15749,Sheet2!A:C,3,0)</f>
        <v>AA</v>
      </c>
      <c r="M15749">
        <f t="shared" si="738"/>
        <v>3</v>
      </c>
      <c r="N15749">
        <f t="shared" si="739"/>
        <v>3</v>
      </c>
      <c r="O15749">
        <f t="shared" si="740"/>
        <v>0</v>
      </c>
    </row>
    <row r="15750" spans="1:15" hidden="1" x14ac:dyDescent="0.2">
      <c r="A15750" s="2">
        <v>15749</v>
      </c>
      <c r="B15750" s="3">
        <v>43180</v>
      </c>
      <c r="C15750" s="4" t="s">
        <v>35737</v>
      </c>
      <c r="D15750" s="4" t="s">
        <v>35738</v>
      </c>
      <c r="E15750" s="4" t="s">
        <v>600</v>
      </c>
      <c r="F15750" s="4" t="s">
        <v>2569</v>
      </c>
      <c r="G15750" s="4" t="s">
        <v>645</v>
      </c>
      <c r="H15750" s="4" t="s">
        <v>51</v>
      </c>
      <c r="I15750" s="4" t="s">
        <v>13523</v>
      </c>
      <c r="J15750" s="4" t="s">
        <v>391</v>
      </c>
      <c r="K15750" s="4" t="s">
        <v>46</v>
      </c>
      <c r="L15750" t="str">
        <f>VLOOKUP(C15750,Sheet2!A:C,3,0)</f>
        <v>A+</v>
      </c>
      <c r="M15750">
        <f t="shared" si="738"/>
        <v>5</v>
      </c>
      <c r="N15750">
        <f t="shared" si="739"/>
        <v>5</v>
      </c>
      <c r="O15750">
        <f t="shared" si="740"/>
        <v>0</v>
      </c>
    </row>
    <row r="15751" spans="1:15" hidden="1" x14ac:dyDescent="0.2">
      <c r="A15751" s="2">
        <v>15750</v>
      </c>
      <c r="B15751" s="3">
        <v>43180</v>
      </c>
      <c r="C15751" s="4" t="s">
        <v>35739</v>
      </c>
      <c r="D15751" s="4" t="s">
        <v>35740</v>
      </c>
      <c r="E15751" s="4" t="s">
        <v>600</v>
      </c>
      <c r="F15751" s="4" t="s">
        <v>2569</v>
      </c>
      <c r="G15751" s="4" t="s">
        <v>257</v>
      </c>
      <c r="H15751" s="4" t="s">
        <v>239</v>
      </c>
      <c r="I15751" s="4" t="s">
        <v>35741</v>
      </c>
      <c r="J15751" s="4" t="s">
        <v>39</v>
      </c>
      <c r="K15751" s="4" t="s">
        <v>1708</v>
      </c>
      <c r="L15751" t="str">
        <f>VLOOKUP(C15751,Sheet2!A:C,3,0)</f>
        <v>AA-</v>
      </c>
      <c r="M15751">
        <f t="shared" si="738"/>
        <v>4</v>
      </c>
      <c r="N15751">
        <f t="shared" si="739"/>
        <v>4</v>
      </c>
      <c r="O15751">
        <f t="shared" si="740"/>
        <v>0</v>
      </c>
    </row>
    <row r="15752" spans="1:15" hidden="1" x14ac:dyDescent="0.2">
      <c r="A15752" s="2">
        <v>15751</v>
      </c>
      <c r="B15752" s="3">
        <v>43180</v>
      </c>
      <c r="C15752" s="4" t="s">
        <v>35742</v>
      </c>
      <c r="D15752" s="4" t="s">
        <v>35743</v>
      </c>
      <c r="E15752" s="4" t="s">
        <v>13</v>
      </c>
      <c r="F15752" s="4" t="s">
        <v>14</v>
      </c>
      <c r="G15752" s="4" t="s">
        <v>239</v>
      </c>
      <c r="H15752" s="4" t="s">
        <v>15</v>
      </c>
      <c r="I15752" s="4" t="s">
        <v>19902</v>
      </c>
      <c r="J15752" s="4" t="s">
        <v>39</v>
      </c>
      <c r="K15752" s="4" t="s">
        <v>63</v>
      </c>
      <c r="L15752" t="str">
        <f>VLOOKUP(C15752,Sheet2!A:C,3,0)</f>
        <v>AA</v>
      </c>
      <c r="M15752">
        <f t="shared" si="738"/>
        <v>3</v>
      </c>
      <c r="N15752">
        <f t="shared" si="739"/>
        <v>3</v>
      </c>
      <c r="O15752">
        <f t="shared" si="740"/>
        <v>0</v>
      </c>
    </row>
    <row r="15753" spans="1:15" hidden="1" x14ac:dyDescent="0.2">
      <c r="A15753" s="2">
        <v>15752</v>
      </c>
      <c r="B15753" s="3">
        <v>43180</v>
      </c>
      <c r="C15753" s="4" t="s">
        <v>35744</v>
      </c>
      <c r="D15753" s="4" t="s">
        <v>35745</v>
      </c>
      <c r="E15753" s="4" t="s">
        <v>13</v>
      </c>
      <c r="F15753" s="4" t="s">
        <v>4573</v>
      </c>
      <c r="G15753" s="4" t="s">
        <v>239</v>
      </c>
      <c r="H15753" s="4" t="s">
        <v>15</v>
      </c>
      <c r="I15753" s="4" t="s">
        <v>25807</v>
      </c>
      <c r="J15753" s="4" t="s">
        <v>39</v>
      </c>
      <c r="K15753" s="4" t="s">
        <v>191</v>
      </c>
      <c r="L15753" t="str">
        <f>VLOOKUP(C15753,Sheet2!A:C,3,0)</f>
        <v>AA</v>
      </c>
      <c r="M15753">
        <f t="shared" si="738"/>
        <v>3</v>
      </c>
      <c r="N15753">
        <f t="shared" si="739"/>
        <v>3</v>
      </c>
      <c r="O15753">
        <f t="shared" si="740"/>
        <v>0</v>
      </c>
    </row>
    <row r="15754" spans="1:15" hidden="1" x14ac:dyDescent="0.2">
      <c r="A15754" s="2">
        <v>15753</v>
      </c>
      <c r="B15754" s="3">
        <v>43180</v>
      </c>
      <c r="C15754" s="4" t="s">
        <v>35746</v>
      </c>
      <c r="D15754" s="4" t="s">
        <v>35747</v>
      </c>
      <c r="E15754" s="4" t="s">
        <v>13</v>
      </c>
      <c r="F15754" s="4" t="s">
        <v>4573</v>
      </c>
      <c r="G15754" s="4" t="s">
        <v>239</v>
      </c>
      <c r="H15754" s="4" t="s">
        <v>15</v>
      </c>
      <c r="I15754" s="4" t="s">
        <v>25807</v>
      </c>
      <c r="J15754" s="4" t="s">
        <v>39</v>
      </c>
      <c r="K15754" s="4" t="s">
        <v>191</v>
      </c>
      <c r="L15754" t="str">
        <f>VLOOKUP(C15754,Sheet2!A:C,3,0)</f>
        <v>AA</v>
      </c>
      <c r="M15754">
        <f t="shared" si="738"/>
        <v>3</v>
      </c>
      <c r="N15754">
        <f t="shared" si="739"/>
        <v>3</v>
      </c>
      <c r="O15754">
        <f t="shared" si="740"/>
        <v>0</v>
      </c>
    </row>
    <row r="15755" spans="1:15" hidden="1" x14ac:dyDescent="0.2">
      <c r="A15755" s="2">
        <v>15754</v>
      </c>
      <c r="B15755" s="3">
        <v>43180</v>
      </c>
      <c r="C15755" s="4" t="s">
        <v>35748</v>
      </c>
      <c r="D15755" s="4" t="s">
        <v>35749</v>
      </c>
      <c r="E15755" s="4" t="s">
        <v>13</v>
      </c>
      <c r="F15755" s="4" t="s">
        <v>14</v>
      </c>
      <c r="G15755" s="4" t="s">
        <v>257</v>
      </c>
      <c r="H15755" s="4" t="s">
        <v>51</v>
      </c>
      <c r="I15755" s="4" t="s">
        <v>33722</v>
      </c>
      <c r="J15755" s="4" t="s">
        <v>39</v>
      </c>
      <c r="K15755" s="4" t="s">
        <v>63</v>
      </c>
      <c r="L15755" t="str">
        <f>VLOOKUP(C15755,Sheet2!A:C,3,0)</f>
        <v>AA-</v>
      </c>
      <c r="M15755">
        <f t="shared" si="738"/>
        <v>4</v>
      </c>
      <c r="N15755">
        <f t="shared" si="739"/>
        <v>4</v>
      </c>
      <c r="O15755">
        <f t="shared" si="740"/>
        <v>0</v>
      </c>
    </row>
    <row r="15756" spans="1:15" hidden="1" x14ac:dyDescent="0.2">
      <c r="A15756" s="2">
        <v>15755</v>
      </c>
      <c r="B15756" s="3">
        <v>43180</v>
      </c>
      <c r="C15756" s="4" t="s">
        <v>35750</v>
      </c>
      <c r="D15756" s="4" t="s">
        <v>35751</v>
      </c>
      <c r="E15756" s="4" t="s">
        <v>193</v>
      </c>
      <c r="F15756" s="4" t="s">
        <v>14</v>
      </c>
      <c r="G15756" s="4" t="s">
        <v>239</v>
      </c>
      <c r="H15756" s="4" t="s">
        <v>51</v>
      </c>
      <c r="I15756" s="4" t="s">
        <v>1175</v>
      </c>
      <c r="J15756" s="4" t="s">
        <v>39</v>
      </c>
      <c r="K15756" s="4" t="s">
        <v>63</v>
      </c>
      <c r="L15756" t="str">
        <f>VLOOKUP(C15756,Sheet2!A:C,3,0)</f>
        <v>AA</v>
      </c>
      <c r="M15756">
        <f t="shared" si="738"/>
        <v>3</v>
      </c>
      <c r="N15756">
        <f t="shared" si="739"/>
        <v>3</v>
      </c>
      <c r="O15756">
        <f t="shared" si="740"/>
        <v>0</v>
      </c>
    </row>
    <row r="15757" spans="1:15" hidden="1" x14ac:dyDescent="0.2">
      <c r="A15757" s="2">
        <v>15756</v>
      </c>
      <c r="B15757" s="3">
        <v>43180</v>
      </c>
      <c r="C15757" s="4" t="s">
        <v>35752</v>
      </c>
      <c r="D15757" s="4" t="s">
        <v>35753</v>
      </c>
      <c r="E15757" s="4" t="s">
        <v>193</v>
      </c>
      <c r="F15757" s="4" t="s">
        <v>222</v>
      </c>
      <c r="G15757" s="4" t="s">
        <v>645</v>
      </c>
      <c r="H15757" s="4" t="s">
        <v>51</v>
      </c>
      <c r="I15757" s="4" t="s">
        <v>11498</v>
      </c>
      <c r="J15757" s="4" t="s">
        <v>391</v>
      </c>
      <c r="K15757" s="4" t="s">
        <v>83</v>
      </c>
      <c r="L15757" t="str">
        <f>VLOOKUP(C15757,Sheet2!A:C,3,0)</f>
        <v>A+</v>
      </c>
      <c r="M15757">
        <f t="shared" si="738"/>
        <v>5</v>
      </c>
      <c r="N15757">
        <f t="shared" si="739"/>
        <v>5</v>
      </c>
      <c r="O15757">
        <f t="shared" si="740"/>
        <v>0</v>
      </c>
    </row>
    <row r="15758" spans="1:15" hidden="1" x14ac:dyDescent="0.2">
      <c r="A15758" s="2">
        <v>15757</v>
      </c>
      <c r="B15758" s="3">
        <v>43180</v>
      </c>
      <c r="C15758" s="4" t="s">
        <v>35754</v>
      </c>
      <c r="D15758" s="4" t="s">
        <v>35755</v>
      </c>
      <c r="E15758" s="4" t="s">
        <v>193</v>
      </c>
      <c r="F15758" s="4" t="s">
        <v>222</v>
      </c>
      <c r="G15758" s="4" t="s">
        <v>51</v>
      </c>
      <c r="H15758" s="4" t="s">
        <v>15</v>
      </c>
      <c r="I15758" s="4" t="s">
        <v>9592</v>
      </c>
      <c r="J15758" s="4" t="s">
        <v>17</v>
      </c>
      <c r="K15758" s="4" t="s">
        <v>855</v>
      </c>
      <c r="L15758" t="str">
        <f>VLOOKUP(C15758,Sheet2!A:C,3,0)</f>
        <v>AA+</v>
      </c>
      <c r="M15758">
        <f t="shared" si="738"/>
        <v>2</v>
      </c>
      <c r="N15758">
        <f t="shared" si="739"/>
        <v>2</v>
      </c>
      <c r="O15758">
        <f t="shared" si="740"/>
        <v>0</v>
      </c>
    </row>
    <row r="15759" spans="1:15" hidden="1" x14ac:dyDescent="0.2">
      <c r="A15759" s="2">
        <v>15758</v>
      </c>
      <c r="B15759" s="3">
        <v>43180</v>
      </c>
      <c r="C15759" s="4" t="s">
        <v>35756</v>
      </c>
      <c r="D15759" s="4" t="s">
        <v>35757</v>
      </c>
      <c r="E15759" s="4" t="s">
        <v>193</v>
      </c>
      <c r="F15759" s="4" t="s">
        <v>222</v>
      </c>
      <c r="G15759" s="4" t="s">
        <v>239</v>
      </c>
      <c r="H15759" s="4" t="s">
        <v>15</v>
      </c>
      <c r="I15759" s="4" t="s">
        <v>9592</v>
      </c>
      <c r="J15759" s="4" t="s">
        <v>17</v>
      </c>
      <c r="K15759" s="4" t="s">
        <v>855</v>
      </c>
      <c r="L15759" t="str">
        <f>VLOOKUP(C15759,Sheet2!A:C,3,0)</f>
        <v>AA</v>
      </c>
      <c r="M15759">
        <f t="shared" si="738"/>
        <v>3</v>
      </c>
      <c r="N15759">
        <f t="shared" si="739"/>
        <v>3</v>
      </c>
      <c r="O15759">
        <f t="shared" si="740"/>
        <v>0</v>
      </c>
    </row>
    <row r="15760" spans="1:15" hidden="1" x14ac:dyDescent="0.2">
      <c r="A15760" s="2">
        <v>15759</v>
      </c>
      <c r="B15760" s="3">
        <v>43180</v>
      </c>
      <c r="C15760" s="4" t="s">
        <v>35758</v>
      </c>
      <c r="D15760" s="4" t="s">
        <v>35759</v>
      </c>
      <c r="E15760" s="4" t="s">
        <v>193</v>
      </c>
      <c r="F15760" s="4" t="s">
        <v>222</v>
      </c>
      <c r="G15760" s="4" t="s">
        <v>239</v>
      </c>
      <c r="H15760" s="4" t="s">
        <v>15</v>
      </c>
      <c r="I15760" s="4" t="s">
        <v>5655</v>
      </c>
      <c r="J15760" s="4" t="s">
        <v>39</v>
      </c>
      <c r="K15760" s="4" t="s">
        <v>880</v>
      </c>
      <c r="L15760" t="str">
        <f>VLOOKUP(C15760,Sheet2!A:C,3,0)</f>
        <v>AA</v>
      </c>
      <c r="M15760">
        <f t="shared" si="738"/>
        <v>3</v>
      </c>
      <c r="N15760">
        <f t="shared" si="739"/>
        <v>3</v>
      </c>
      <c r="O15760">
        <f t="shared" si="740"/>
        <v>0</v>
      </c>
    </row>
    <row r="15761" spans="1:15" hidden="1" x14ac:dyDescent="0.2">
      <c r="A15761" s="2">
        <v>15760</v>
      </c>
      <c r="B15761" s="3">
        <v>43180</v>
      </c>
      <c r="C15761" s="4" t="s">
        <v>35760</v>
      </c>
      <c r="D15761" s="4" t="s">
        <v>35761</v>
      </c>
      <c r="E15761" s="4" t="s">
        <v>600</v>
      </c>
      <c r="F15761" s="4" t="s">
        <v>4573</v>
      </c>
      <c r="G15761" s="4" t="s">
        <v>257</v>
      </c>
      <c r="H15761" s="4" t="s">
        <v>51</v>
      </c>
      <c r="I15761" s="4" t="s">
        <v>8707</v>
      </c>
      <c r="J15761" s="4" t="s">
        <v>39</v>
      </c>
      <c r="K15761" s="4" t="s">
        <v>63</v>
      </c>
      <c r="L15761" t="str">
        <f>VLOOKUP(C15761,Sheet2!A:C,3,0)</f>
        <v>AA-</v>
      </c>
      <c r="M15761">
        <f t="shared" si="738"/>
        <v>4</v>
      </c>
      <c r="N15761">
        <f t="shared" si="739"/>
        <v>4</v>
      </c>
      <c r="O15761">
        <f t="shared" si="740"/>
        <v>0</v>
      </c>
    </row>
    <row r="15762" spans="1:15" hidden="1" x14ac:dyDescent="0.2">
      <c r="A15762" s="2">
        <v>15761</v>
      </c>
      <c r="B15762" s="3">
        <v>43180</v>
      </c>
      <c r="C15762" s="4" t="s">
        <v>35762</v>
      </c>
      <c r="D15762" s="4" t="s">
        <v>35763</v>
      </c>
      <c r="E15762" s="4" t="s">
        <v>600</v>
      </c>
      <c r="F15762" s="4" t="s">
        <v>4573</v>
      </c>
      <c r="G15762" s="4" t="s">
        <v>257</v>
      </c>
      <c r="H15762" s="4" t="s">
        <v>51</v>
      </c>
      <c r="I15762" s="4" t="s">
        <v>8707</v>
      </c>
      <c r="J15762" s="4" t="s">
        <v>39</v>
      </c>
      <c r="K15762" s="4" t="s">
        <v>63</v>
      </c>
      <c r="L15762" t="str">
        <f>VLOOKUP(C15762,Sheet2!A:C,3,0)</f>
        <v>AA-</v>
      </c>
      <c r="M15762">
        <f t="shared" si="738"/>
        <v>4</v>
      </c>
      <c r="N15762">
        <f t="shared" si="739"/>
        <v>4</v>
      </c>
      <c r="O15762">
        <f t="shared" si="740"/>
        <v>0</v>
      </c>
    </row>
    <row r="15763" spans="1:15" hidden="1" x14ac:dyDescent="0.2">
      <c r="A15763" s="2">
        <v>15762</v>
      </c>
      <c r="B15763" s="3">
        <v>43180</v>
      </c>
      <c r="C15763" s="4" t="s">
        <v>35764</v>
      </c>
      <c r="D15763" s="4" t="s">
        <v>35765</v>
      </c>
      <c r="E15763" s="4" t="s">
        <v>600</v>
      </c>
      <c r="F15763" s="4" t="s">
        <v>4573</v>
      </c>
      <c r="G15763" s="4" t="s">
        <v>257</v>
      </c>
      <c r="H15763" s="4" t="s">
        <v>51</v>
      </c>
      <c r="I15763" s="4" t="s">
        <v>8707</v>
      </c>
      <c r="J15763" s="4" t="s">
        <v>39</v>
      </c>
      <c r="K15763" s="4" t="s">
        <v>63</v>
      </c>
      <c r="L15763" t="str">
        <f>VLOOKUP(C15763,Sheet2!A:C,3,0)</f>
        <v>AA-</v>
      </c>
      <c r="M15763">
        <f t="shared" si="738"/>
        <v>4</v>
      </c>
      <c r="N15763">
        <f t="shared" si="739"/>
        <v>4</v>
      </c>
      <c r="O15763">
        <f t="shared" si="740"/>
        <v>0</v>
      </c>
    </row>
    <row r="15764" spans="1:15" hidden="1" x14ac:dyDescent="0.2">
      <c r="A15764" s="2">
        <v>15763</v>
      </c>
      <c r="B15764" s="3">
        <v>43180</v>
      </c>
      <c r="C15764" s="4" t="s">
        <v>35766</v>
      </c>
      <c r="D15764" s="4" t="s">
        <v>35767</v>
      </c>
      <c r="E15764" s="4" t="s">
        <v>600</v>
      </c>
      <c r="F15764" s="4" t="s">
        <v>4573</v>
      </c>
      <c r="G15764" s="4" t="s">
        <v>257</v>
      </c>
      <c r="H15764" s="4" t="s">
        <v>51</v>
      </c>
      <c r="I15764" s="4" t="s">
        <v>8707</v>
      </c>
      <c r="J15764" s="4" t="s">
        <v>39</v>
      </c>
      <c r="K15764" s="4" t="s">
        <v>63</v>
      </c>
      <c r="L15764" t="str">
        <f>VLOOKUP(C15764,Sheet2!A:C,3,0)</f>
        <v>AA-</v>
      </c>
      <c r="M15764">
        <f t="shared" si="738"/>
        <v>4</v>
      </c>
      <c r="N15764">
        <f t="shared" si="739"/>
        <v>4</v>
      </c>
      <c r="O15764">
        <f t="shared" si="740"/>
        <v>0</v>
      </c>
    </row>
    <row r="15765" spans="1:15" hidden="1" x14ac:dyDescent="0.2">
      <c r="A15765" s="2">
        <v>15764</v>
      </c>
      <c r="B15765" s="3">
        <v>43180</v>
      </c>
      <c r="C15765" s="4" t="s">
        <v>35768</v>
      </c>
      <c r="D15765" s="4" t="s">
        <v>35769</v>
      </c>
      <c r="E15765" s="4" t="s">
        <v>13</v>
      </c>
      <c r="F15765" s="4" t="s">
        <v>286</v>
      </c>
      <c r="G15765" s="4" t="s">
        <v>257</v>
      </c>
      <c r="H15765" s="4" t="s">
        <v>239</v>
      </c>
      <c r="I15765" s="4" t="s">
        <v>11002</v>
      </c>
      <c r="J15765" s="4" t="s">
        <v>39</v>
      </c>
      <c r="K15765" s="4" t="s">
        <v>105</v>
      </c>
      <c r="L15765" t="str">
        <f>VLOOKUP(C15765,Sheet2!A:C,3,0)</f>
        <v>AA-</v>
      </c>
      <c r="M15765">
        <f t="shared" si="738"/>
        <v>4</v>
      </c>
      <c r="N15765">
        <f t="shared" si="739"/>
        <v>4</v>
      </c>
      <c r="O15765">
        <f t="shared" si="740"/>
        <v>0</v>
      </c>
    </row>
    <row r="15766" spans="1:15" hidden="1" x14ac:dyDescent="0.2">
      <c r="A15766" s="2">
        <v>15765</v>
      </c>
      <c r="B15766" s="3">
        <v>43180</v>
      </c>
      <c r="C15766" s="5" t="s">
        <v>35770</v>
      </c>
      <c r="D15766" s="4" t="s">
        <v>35771</v>
      </c>
      <c r="E15766" s="4" t="s">
        <v>13</v>
      </c>
      <c r="F15766" s="4" t="s">
        <v>17130</v>
      </c>
      <c r="G15766" s="4" t="s">
        <v>51</v>
      </c>
      <c r="H15766" s="4" t="s">
        <v>425</v>
      </c>
      <c r="I15766" s="4" t="s">
        <v>13235</v>
      </c>
      <c r="J15766" s="4" t="s">
        <v>39</v>
      </c>
      <c r="K15766" s="4" t="s">
        <v>269</v>
      </c>
      <c r="L15766" t="str">
        <f>VLOOKUP(C15766,Sheet2!A:C,3,0)</f>
        <v>AA+</v>
      </c>
      <c r="M15766">
        <f t="shared" si="738"/>
        <v>2</v>
      </c>
      <c r="N15766">
        <f t="shared" si="739"/>
        <v>2</v>
      </c>
      <c r="O15766">
        <f t="shared" si="740"/>
        <v>0</v>
      </c>
    </row>
    <row r="15767" spans="1:15" hidden="1" x14ac:dyDescent="0.2">
      <c r="A15767" s="2">
        <v>15766</v>
      </c>
      <c r="B15767" s="3">
        <v>43180</v>
      </c>
      <c r="C15767" s="5" t="s">
        <v>35772</v>
      </c>
      <c r="D15767" s="4" t="s">
        <v>35773</v>
      </c>
      <c r="E15767" s="4" t="s">
        <v>13</v>
      </c>
      <c r="F15767" s="4" t="s">
        <v>17130</v>
      </c>
      <c r="G15767" s="4" t="s">
        <v>51</v>
      </c>
      <c r="H15767" s="4" t="s">
        <v>425</v>
      </c>
      <c r="I15767" s="4" t="s">
        <v>8303</v>
      </c>
      <c r="J15767" s="4" t="s">
        <v>17</v>
      </c>
      <c r="K15767" s="4" t="s">
        <v>69</v>
      </c>
      <c r="L15767" t="str">
        <f>VLOOKUP(C15767,Sheet2!A:C,3,0)</f>
        <v>AA+</v>
      </c>
      <c r="M15767">
        <f t="shared" si="738"/>
        <v>2</v>
      </c>
      <c r="N15767">
        <f t="shared" si="739"/>
        <v>2</v>
      </c>
      <c r="O15767">
        <f t="shared" si="740"/>
        <v>0</v>
      </c>
    </row>
    <row r="15768" spans="1:15" hidden="1" x14ac:dyDescent="0.2">
      <c r="A15768" s="2">
        <v>15767</v>
      </c>
      <c r="B15768" s="3">
        <v>43180</v>
      </c>
      <c r="C15768" s="4" t="s">
        <v>35774</v>
      </c>
      <c r="D15768" s="4" t="s">
        <v>35775</v>
      </c>
      <c r="E15768" s="4" t="s">
        <v>13</v>
      </c>
      <c r="F15768" s="4" t="s">
        <v>286</v>
      </c>
      <c r="G15768" s="4" t="s">
        <v>239</v>
      </c>
      <c r="H15768" s="4" t="s">
        <v>15</v>
      </c>
      <c r="I15768" s="4" t="s">
        <v>10007</v>
      </c>
      <c r="J15768" s="4" t="s">
        <v>17</v>
      </c>
      <c r="K15768" s="4" t="s">
        <v>105</v>
      </c>
      <c r="L15768" t="str">
        <f>VLOOKUP(C15768,Sheet2!A:C,3,0)</f>
        <v>AA</v>
      </c>
      <c r="M15768">
        <f t="shared" si="738"/>
        <v>3</v>
      </c>
      <c r="N15768">
        <f t="shared" si="739"/>
        <v>3</v>
      </c>
      <c r="O15768">
        <f t="shared" si="740"/>
        <v>0</v>
      </c>
    </row>
    <row r="15769" spans="1:15" hidden="1" x14ac:dyDescent="0.2">
      <c r="A15769" s="2">
        <v>15768</v>
      </c>
      <c r="B15769" s="3">
        <v>43180</v>
      </c>
      <c r="C15769" s="5" t="s">
        <v>35776</v>
      </c>
      <c r="D15769" s="4" t="s">
        <v>35777</v>
      </c>
      <c r="E15769" s="4" t="s">
        <v>13</v>
      </c>
      <c r="F15769" s="4" t="s">
        <v>17130</v>
      </c>
      <c r="G15769" s="4" t="s">
        <v>239</v>
      </c>
      <c r="H15769" s="4" t="s">
        <v>425</v>
      </c>
      <c r="I15769" s="4" t="s">
        <v>10384</v>
      </c>
      <c r="J15769" s="4" t="s">
        <v>39</v>
      </c>
      <c r="K15769" s="4" t="s">
        <v>63</v>
      </c>
      <c r="L15769" t="str">
        <f>VLOOKUP(C15769,Sheet2!A:C,3,0)</f>
        <v>AA</v>
      </c>
      <c r="M15769">
        <f t="shared" si="738"/>
        <v>3</v>
      </c>
      <c r="N15769">
        <f t="shared" si="739"/>
        <v>3</v>
      </c>
      <c r="O15769">
        <f t="shared" si="740"/>
        <v>0</v>
      </c>
    </row>
    <row r="15770" spans="1:15" hidden="1" x14ac:dyDescent="0.2">
      <c r="A15770" s="2">
        <v>15769</v>
      </c>
      <c r="B15770" s="3">
        <v>43180</v>
      </c>
      <c r="C15770" s="5" t="s">
        <v>35778</v>
      </c>
      <c r="D15770" s="4" t="s">
        <v>35779</v>
      </c>
      <c r="E15770" s="4" t="s">
        <v>13</v>
      </c>
      <c r="F15770" s="4" t="s">
        <v>17130</v>
      </c>
      <c r="G15770" s="4" t="s">
        <v>257</v>
      </c>
      <c r="H15770" s="4" t="s">
        <v>425</v>
      </c>
      <c r="I15770" s="4" t="s">
        <v>14631</v>
      </c>
      <c r="J15770" s="4" t="s">
        <v>39</v>
      </c>
      <c r="K15770" s="4" t="s">
        <v>46</v>
      </c>
      <c r="L15770" t="str">
        <f>VLOOKUP(C15770,Sheet2!A:C,3,0)</f>
        <v>AA-</v>
      </c>
      <c r="M15770">
        <f t="shared" si="738"/>
        <v>4</v>
      </c>
      <c r="N15770">
        <f t="shared" si="739"/>
        <v>4</v>
      </c>
      <c r="O15770">
        <f t="shared" si="740"/>
        <v>0</v>
      </c>
    </row>
    <row r="15771" spans="1:15" hidden="1" x14ac:dyDescent="0.2">
      <c r="A15771" s="2">
        <v>15770</v>
      </c>
      <c r="B15771" s="3">
        <v>43180</v>
      </c>
      <c r="C15771" s="5" t="s">
        <v>35780</v>
      </c>
      <c r="D15771" s="4" t="s">
        <v>35781</v>
      </c>
      <c r="E15771" s="4" t="s">
        <v>13</v>
      </c>
      <c r="F15771" s="4" t="s">
        <v>17130</v>
      </c>
      <c r="G15771" s="4" t="s">
        <v>239</v>
      </c>
      <c r="H15771" s="4" t="s">
        <v>425</v>
      </c>
      <c r="I15771" s="4" t="s">
        <v>3649</v>
      </c>
      <c r="J15771" s="4" t="s">
        <v>39</v>
      </c>
      <c r="K15771" s="4" t="s">
        <v>83</v>
      </c>
      <c r="L15771" t="str">
        <f>VLOOKUP(C15771,Sheet2!A:C,3,0)</f>
        <v>AA</v>
      </c>
      <c r="M15771">
        <f t="shared" si="738"/>
        <v>3</v>
      </c>
      <c r="N15771">
        <f t="shared" si="739"/>
        <v>3</v>
      </c>
      <c r="O15771">
        <f t="shared" si="740"/>
        <v>0</v>
      </c>
    </row>
    <row r="15772" spans="1:15" hidden="1" x14ac:dyDescent="0.2">
      <c r="A15772" s="2">
        <v>15771</v>
      </c>
      <c r="B15772" s="3">
        <v>43180</v>
      </c>
      <c r="C15772" s="4" t="s">
        <v>35782</v>
      </c>
      <c r="D15772" s="4" t="s">
        <v>35783</v>
      </c>
      <c r="E15772" s="4" t="s">
        <v>13</v>
      </c>
      <c r="F15772" s="4" t="s">
        <v>14</v>
      </c>
      <c r="G15772" s="4" t="s">
        <v>239</v>
      </c>
      <c r="H15772" s="4" t="s">
        <v>15</v>
      </c>
      <c r="I15772" s="4" t="s">
        <v>35784</v>
      </c>
      <c r="J15772" s="4" t="s">
        <v>39</v>
      </c>
      <c r="K15772" s="4" t="s">
        <v>63</v>
      </c>
      <c r="L15772" t="str">
        <f>VLOOKUP(C15772,Sheet2!A:C,3,0)</f>
        <v>AA</v>
      </c>
      <c r="M15772">
        <f t="shared" si="738"/>
        <v>3</v>
      </c>
      <c r="N15772">
        <f t="shared" si="739"/>
        <v>3</v>
      </c>
      <c r="O15772">
        <f t="shared" si="740"/>
        <v>0</v>
      </c>
    </row>
    <row r="15773" spans="1:15" hidden="1" x14ac:dyDescent="0.2">
      <c r="A15773" s="2">
        <v>15772</v>
      </c>
      <c r="B15773" s="3">
        <v>43180</v>
      </c>
      <c r="C15773" s="4" t="s">
        <v>35785</v>
      </c>
      <c r="D15773" s="4" t="s">
        <v>35786</v>
      </c>
      <c r="E15773" s="4" t="s">
        <v>600</v>
      </c>
      <c r="F15773" s="4" t="s">
        <v>2569</v>
      </c>
      <c r="G15773" s="4" t="s">
        <v>257</v>
      </c>
      <c r="H15773" s="4" t="s">
        <v>425</v>
      </c>
      <c r="I15773" s="4" t="s">
        <v>19313</v>
      </c>
      <c r="J15773" s="4" t="s">
        <v>39</v>
      </c>
      <c r="K15773" s="4" t="s">
        <v>63</v>
      </c>
      <c r="L15773" t="str">
        <f>VLOOKUP(C15773,Sheet2!A:C,3,0)</f>
        <v>AA-</v>
      </c>
      <c r="M15773">
        <f t="shared" si="738"/>
        <v>4</v>
      </c>
      <c r="N15773">
        <f t="shared" si="739"/>
        <v>4</v>
      </c>
      <c r="O15773">
        <f t="shared" si="740"/>
        <v>0</v>
      </c>
    </row>
    <row r="15774" spans="1:15" hidden="1" x14ac:dyDescent="0.2">
      <c r="A15774" s="2">
        <v>15773</v>
      </c>
      <c r="B15774" s="3">
        <v>43180</v>
      </c>
      <c r="C15774" s="4" t="s">
        <v>35787</v>
      </c>
      <c r="D15774" s="4" t="s">
        <v>35788</v>
      </c>
      <c r="E15774" s="4" t="s">
        <v>4572</v>
      </c>
      <c r="F15774" s="4" t="s">
        <v>2569</v>
      </c>
      <c r="G15774" s="4" t="s">
        <v>257</v>
      </c>
      <c r="H15774" s="4" t="s">
        <v>51</v>
      </c>
      <c r="I15774" s="4" t="s">
        <v>23148</v>
      </c>
      <c r="J15774" s="4" t="s">
        <v>39</v>
      </c>
      <c r="K15774" s="4" t="s">
        <v>63</v>
      </c>
      <c r="L15774" t="str">
        <f>VLOOKUP(C15774,Sheet2!A:C,3,0)</f>
        <v>AA-</v>
      </c>
      <c r="M15774">
        <f t="shared" si="738"/>
        <v>4</v>
      </c>
      <c r="N15774">
        <f t="shared" si="739"/>
        <v>4</v>
      </c>
      <c r="O15774">
        <f t="shared" si="740"/>
        <v>0</v>
      </c>
    </row>
    <row r="15775" spans="1:15" hidden="1" x14ac:dyDescent="0.2">
      <c r="A15775" s="2">
        <v>15774</v>
      </c>
      <c r="B15775" s="3">
        <v>43180</v>
      </c>
      <c r="C15775" s="4" t="s">
        <v>35789</v>
      </c>
      <c r="D15775" s="4" t="s">
        <v>35790</v>
      </c>
      <c r="E15775" s="4" t="s">
        <v>600</v>
      </c>
      <c r="F15775" s="4" t="s">
        <v>2569</v>
      </c>
      <c r="G15775" s="4" t="s">
        <v>257</v>
      </c>
      <c r="H15775" s="4" t="s">
        <v>425</v>
      </c>
      <c r="I15775" s="4" t="s">
        <v>27945</v>
      </c>
      <c r="J15775" s="4" t="s">
        <v>39</v>
      </c>
      <c r="K15775" s="4" t="s">
        <v>63</v>
      </c>
      <c r="L15775" t="str">
        <f>VLOOKUP(C15775,Sheet2!A:C,3,0)</f>
        <v>AA-</v>
      </c>
      <c r="M15775">
        <f t="shared" si="738"/>
        <v>4</v>
      </c>
      <c r="N15775">
        <f t="shared" si="739"/>
        <v>4</v>
      </c>
      <c r="O15775">
        <f t="shared" si="740"/>
        <v>0</v>
      </c>
    </row>
    <row r="15776" spans="1:15" hidden="1" x14ac:dyDescent="0.2">
      <c r="A15776" s="2">
        <v>15775</v>
      </c>
      <c r="B15776" s="3">
        <v>43180</v>
      </c>
      <c r="C15776" s="4" t="s">
        <v>35791</v>
      </c>
      <c r="D15776" s="4" t="s">
        <v>35792</v>
      </c>
      <c r="E15776" s="4" t="s">
        <v>13</v>
      </c>
      <c r="F15776" s="4" t="s">
        <v>14</v>
      </c>
      <c r="G15776" s="4" t="s">
        <v>257</v>
      </c>
      <c r="H15776" s="4" t="s">
        <v>51</v>
      </c>
      <c r="I15776" s="4" t="s">
        <v>35793</v>
      </c>
      <c r="J15776" s="4" t="s">
        <v>39</v>
      </c>
      <c r="K15776" s="4" t="s">
        <v>63</v>
      </c>
      <c r="L15776" t="str">
        <f>VLOOKUP(C15776,Sheet2!A:C,3,0)</f>
        <v>AA-</v>
      </c>
      <c r="M15776">
        <f t="shared" si="738"/>
        <v>4</v>
      </c>
      <c r="N15776">
        <f t="shared" si="739"/>
        <v>4</v>
      </c>
      <c r="O15776">
        <f t="shared" si="740"/>
        <v>0</v>
      </c>
    </row>
    <row r="15777" spans="1:15" hidden="1" x14ac:dyDescent="0.2">
      <c r="A15777" s="2">
        <v>15776</v>
      </c>
      <c r="B15777" s="3">
        <v>43180</v>
      </c>
      <c r="C15777" s="4" t="s">
        <v>35794</v>
      </c>
      <c r="D15777" s="4" t="s">
        <v>35795</v>
      </c>
      <c r="E15777" s="4" t="s">
        <v>4572</v>
      </c>
      <c r="F15777" s="4" t="s">
        <v>4573</v>
      </c>
      <c r="G15777" s="4" t="s">
        <v>257</v>
      </c>
      <c r="H15777" s="4" t="s">
        <v>15</v>
      </c>
      <c r="I15777" s="4" t="s">
        <v>30243</v>
      </c>
      <c r="J15777" s="4" t="s">
        <v>391</v>
      </c>
      <c r="K15777" s="4" t="s">
        <v>191</v>
      </c>
      <c r="L15777" t="str">
        <f>VLOOKUP(C15777,Sheet2!A:C,3,0)</f>
        <v>AA-</v>
      </c>
      <c r="M15777">
        <f t="shared" si="738"/>
        <v>4</v>
      </c>
      <c r="N15777">
        <f t="shared" si="739"/>
        <v>4</v>
      </c>
      <c r="O15777">
        <f t="shared" si="740"/>
        <v>0</v>
      </c>
    </row>
    <row r="15778" spans="1:15" hidden="1" x14ac:dyDescent="0.2">
      <c r="A15778" s="2">
        <v>15777</v>
      </c>
      <c r="B15778" s="3">
        <v>43180</v>
      </c>
      <c r="C15778" s="4" t="s">
        <v>35796</v>
      </c>
      <c r="D15778" s="4" t="s">
        <v>35797</v>
      </c>
      <c r="E15778" s="4" t="s">
        <v>4572</v>
      </c>
      <c r="F15778" s="4" t="s">
        <v>4573</v>
      </c>
      <c r="G15778" s="4" t="s">
        <v>15</v>
      </c>
      <c r="H15778" s="4" t="s">
        <v>425</v>
      </c>
      <c r="I15778" s="4" t="s">
        <v>15775</v>
      </c>
      <c r="J15778" s="4" t="s">
        <v>391</v>
      </c>
      <c r="K15778" s="4" t="s">
        <v>191</v>
      </c>
      <c r="L15778" t="str">
        <f>VLOOKUP(C15778,Sheet2!A:C,3,0)</f>
        <v>AAA</v>
      </c>
      <c r="M15778">
        <f t="shared" si="738"/>
        <v>1</v>
      </c>
      <c r="N15778">
        <f t="shared" si="739"/>
        <v>1</v>
      </c>
      <c r="O15778">
        <f t="shared" si="740"/>
        <v>0</v>
      </c>
    </row>
    <row r="15779" spans="1:15" hidden="1" x14ac:dyDescent="0.2">
      <c r="A15779" s="2">
        <v>15778</v>
      </c>
      <c r="B15779" s="3">
        <v>43180</v>
      </c>
      <c r="C15779" s="4" t="s">
        <v>35798</v>
      </c>
      <c r="D15779" s="4" t="s">
        <v>35799</v>
      </c>
      <c r="E15779" s="4" t="s">
        <v>225</v>
      </c>
      <c r="F15779" s="4" t="s">
        <v>187</v>
      </c>
      <c r="G15779" s="4" t="s">
        <v>15</v>
      </c>
      <c r="H15779" s="4" t="s">
        <v>15</v>
      </c>
      <c r="I15779" s="4" t="s">
        <v>11730</v>
      </c>
      <c r="J15779" s="4" t="s">
        <v>39</v>
      </c>
      <c r="K15779" s="4" t="s">
        <v>191</v>
      </c>
      <c r="L15779" t="str">
        <f>VLOOKUP(C15779,Sheet2!A:C,3,0)</f>
        <v>AAA</v>
      </c>
      <c r="M15779">
        <f t="shared" si="738"/>
        <v>1</v>
      </c>
      <c r="N15779">
        <f t="shared" si="739"/>
        <v>1</v>
      </c>
      <c r="O15779">
        <f t="shared" si="740"/>
        <v>0</v>
      </c>
    </row>
    <row r="15780" spans="1:15" hidden="1" x14ac:dyDescent="0.2">
      <c r="A15780" s="2">
        <v>15779</v>
      </c>
      <c r="B15780" s="3">
        <v>43180</v>
      </c>
      <c r="C15780" s="4" t="s">
        <v>35800</v>
      </c>
      <c r="D15780" s="4" t="s">
        <v>24491</v>
      </c>
      <c r="E15780" s="4" t="s">
        <v>600</v>
      </c>
      <c r="F15780" s="4" t="s">
        <v>4573</v>
      </c>
      <c r="G15780" s="4" t="s">
        <v>257</v>
      </c>
      <c r="H15780" s="4" t="s">
        <v>15</v>
      </c>
      <c r="I15780" s="4" t="s">
        <v>21732</v>
      </c>
      <c r="J15780" s="4" t="s">
        <v>558</v>
      </c>
      <c r="K15780" s="4" t="s">
        <v>191</v>
      </c>
      <c r="L15780" t="str">
        <f>VLOOKUP(C15780,Sheet2!A:C,3,0)</f>
        <v>AA-</v>
      </c>
      <c r="M15780">
        <f t="shared" si="738"/>
        <v>4</v>
      </c>
      <c r="N15780">
        <f t="shared" si="739"/>
        <v>4</v>
      </c>
      <c r="O15780">
        <f t="shared" si="740"/>
        <v>0</v>
      </c>
    </row>
    <row r="15781" spans="1:15" hidden="1" x14ac:dyDescent="0.2">
      <c r="A15781" s="2">
        <v>15780</v>
      </c>
      <c r="B15781" s="3">
        <v>43180</v>
      </c>
      <c r="C15781" s="4" t="s">
        <v>35801</v>
      </c>
      <c r="D15781" s="4" t="s">
        <v>35802</v>
      </c>
      <c r="E15781" s="4" t="s">
        <v>600</v>
      </c>
      <c r="F15781" s="4" t="s">
        <v>4573</v>
      </c>
      <c r="G15781" s="4" t="s">
        <v>257</v>
      </c>
      <c r="H15781" s="4" t="s">
        <v>51</v>
      </c>
      <c r="I15781" s="4" t="s">
        <v>21732</v>
      </c>
      <c r="J15781" s="4" t="s">
        <v>558</v>
      </c>
      <c r="K15781" s="4" t="s">
        <v>191</v>
      </c>
      <c r="L15781" t="str">
        <f>VLOOKUP(C15781,Sheet2!A:C,3,0)</f>
        <v>AA-</v>
      </c>
      <c r="M15781">
        <f t="shared" si="738"/>
        <v>4</v>
      </c>
      <c r="N15781">
        <f t="shared" si="739"/>
        <v>4</v>
      </c>
      <c r="O15781">
        <f t="shared" si="740"/>
        <v>0</v>
      </c>
    </row>
    <row r="15782" spans="1:15" hidden="1" x14ac:dyDescent="0.2">
      <c r="A15782" s="2">
        <v>15781</v>
      </c>
      <c r="B15782" s="3">
        <v>43180</v>
      </c>
      <c r="C15782" s="4" t="s">
        <v>35803</v>
      </c>
      <c r="D15782" s="4" t="s">
        <v>35804</v>
      </c>
      <c r="E15782" s="4" t="s">
        <v>600</v>
      </c>
      <c r="F15782" s="4" t="s">
        <v>4573</v>
      </c>
      <c r="G15782" s="4" t="s">
        <v>257</v>
      </c>
      <c r="H15782" s="4" t="s">
        <v>239</v>
      </c>
      <c r="I15782" s="4" t="s">
        <v>21732</v>
      </c>
      <c r="J15782" s="4" t="s">
        <v>558</v>
      </c>
      <c r="K15782" s="4" t="s">
        <v>191</v>
      </c>
      <c r="L15782" t="str">
        <f>VLOOKUP(C15782,Sheet2!A:C,3,0)</f>
        <v>AA-</v>
      </c>
      <c r="M15782">
        <f t="shared" si="738"/>
        <v>4</v>
      </c>
      <c r="N15782">
        <f t="shared" si="739"/>
        <v>4</v>
      </c>
      <c r="O15782">
        <f t="shared" si="740"/>
        <v>0</v>
      </c>
    </row>
    <row r="15783" spans="1:15" hidden="1" x14ac:dyDescent="0.2">
      <c r="A15783" s="2">
        <v>15782</v>
      </c>
      <c r="B15783" s="3">
        <v>43180</v>
      </c>
      <c r="C15783" s="4" t="s">
        <v>35805</v>
      </c>
      <c r="D15783" s="4" t="s">
        <v>35806</v>
      </c>
      <c r="E15783" s="4" t="s">
        <v>13</v>
      </c>
      <c r="F15783" s="4" t="s">
        <v>286</v>
      </c>
      <c r="G15783" s="4" t="s">
        <v>239</v>
      </c>
      <c r="H15783" s="4" t="s">
        <v>239</v>
      </c>
      <c r="I15783" s="4" t="s">
        <v>7165</v>
      </c>
      <c r="J15783" s="4" t="s">
        <v>39</v>
      </c>
      <c r="K15783" s="4" t="s">
        <v>63</v>
      </c>
      <c r="L15783" t="str">
        <f>VLOOKUP(C15783,Sheet2!A:C,3,0)</f>
        <v>AA</v>
      </c>
      <c r="M15783">
        <f t="shared" si="738"/>
        <v>3</v>
      </c>
      <c r="N15783">
        <f t="shared" si="739"/>
        <v>3</v>
      </c>
      <c r="O15783">
        <f t="shared" si="740"/>
        <v>0</v>
      </c>
    </row>
    <row r="15784" spans="1:15" hidden="1" x14ac:dyDescent="0.2">
      <c r="A15784" s="2">
        <v>15783</v>
      </c>
      <c r="B15784" s="3">
        <v>43180</v>
      </c>
      <c r="C15784" s="5" t="s">
        <v>35807</v>
      </c>
      <c r="D15784" s="4" t="s">
        <v>35808</v>
      </c>
      <c r="E15784" s="4" t="s">
        <v>13</v>
      </c>
      <c r="F15784" s="4" t="s">
        <v>17130</v>
      </c>
      <c r="G15784" s="4" t="s">
        <v>239</v>
      </c>
      <c r="H15784" s="4" t="s">
        <v>17131</v>
      </c>
      <c r="I15784" s="4" t="s">
        <v>35809</v>
      </c>
      <c r="J15784" s="4" t="s">
        <v>17</v>
      </c>
      <c r="K15784" s="4" t="s">
        <v>18</v>
      </c>
      <c r="L15784" t="str">
        <f>VLOOKUP(C15784,Sheet2!A:C,3,0)</f>
        <v>AA</v>
      </c>
      <c r="M15784">
        <f t="shared" si="738"/>
        <v>3</v>
      </c>
      <c r="N15784">
        <f t="shared" si="739"/>
        <v>3</v>
      </c>
      <c r="O15784">
        <f t="shared" si="740"/>
        <v>0</v>
      </c>
    </row>
    <row r="15785" spans="1:15" hidden="1" x14ac:dyDescent="0.2">
      <c r="A15785" s="2">
        <v>15784</v>
      </c>
      <c r="B15785" s="3">
        <v>43180</v>
      </c>
      <c r="C15785" s="4" t="s">
        <v>35810</v>
      </c>
      <c r="D15785" s="4" t="s">
        <v>35811</v>
      </c>
      <c r="E15785" s="4" t="s">
        <v>13</v>
      </c>
      <c r="F15785" s="4" t="s">
        <v>187</v>
      </c>
      <c r="G15785" s="4" t="s">
        <v>15</v>
      </c>
      <c r="H15785" s="4" t="s">
        <v>15</v>
      </c>
      <c r="I15785" s="4" t="s">
        <v>13517</v>
      </c>
      <c r="J15785" s="4" t="s">
        <v>17</v>
      </c>
      <c r="K15785" s="4" t="s">
        <v>191</v>
      </c>
      <c r="L15785" t="str">
        <f>VLOOKUP(C15785,Sheet2!A:C,3,0)</f>
        <v>AAA</v>
      </c>
      <c r="M15785">
        <f t="shared" si="738"/>
        <v>1</v>
      </c>
      <c r="N15785">
        <f t="shared" si="739"/>
        <v>1</v>
      </c>
      <c r="O15785">
        <f t="shared" si="740"/>
        <v>0</v>
      </c>
    </row>
    <row r="15786" spans="1:15" x14ac:dyDescent="0.2">
      <c r="A15786" s="2">
        <v>15785</v>
      </c>
      <c r="B15786" s="3">
        <v>43180</v>
      </c>
      <c r="C15786" s="4" t="s">
        <v>35812</v>
      </c>
      <c r="D15786" s="4" t="s">
        <v>35813</v>
      </c>
      <c r="E15786" s="4" t="s">
        <v>13</v>
      </c>
      <c r="F15786" s="4" t="s">
        <v>286</v>
      </c>
      <c r="G15786" s="4" t="s">
        <v>645</v>
      </c>
      <c r="H15786" s="4" t="s">
        <v>239</v>
      </c>
      <c r="I15786" s="4" t="s">
        <v>8681</v>
      </c>
      <c r="J15786" s="4" t="s">
        <v>391</v>
      </c>
      <c r="K15786" s="4" t="s">
        <v>913</v>
      </c>
      <c r="L15786" t="str">
        <f>VLOOKUP(C15786,Sheet2!A:C,3,0)</f>
        <v>AA-</v>
      </c>
      <c r="M15786">
        <f t="shared" si="738"/>
        <v>5</v>
      </c>
      <c r="N15786">
        <f t="shared" si="739"/>
        <v>4</v>
      </c>
      <c r="O15786">
        <f t="shared" si="740"/>
        <v>1</v>
      </c>
    </row>
    <row r="15787" spans="1:15" hidden="1" x14ac:dyDescent="0.2">
      <c r="A15787" s="2">
        <v>15786</v>
      </c>
      <c r="B15787" s="3">
        <v>43180</v>
      </c>
      <c r="C15787" s="5" t="s">
        <v>35814</v>
      </c>
      <c r="D15787" s="4" t="s">
        <v>35815</v>
      </c>
      <c r="E15787" s="4" t="s">
        <v>13</v>
      </c>
      <c r="F15787" s="4" t="s">
        <v>17130</v>
      </c>
      <c r="G15787" s="4" t="s">
        <v>239</v>
      </c>
      <c r="H15787" s="4" t="s">
        <v>17131</v>
      </c>
      <c r="I15787" s="4" t="s">
        <v>274</v>
      </c>
      <c r="J15787" s="4" t="s">
        <v>39</v>
      </c>
      <c r="K15787" s="4" t="s">
        <v>46</v>
      </c>
      <c r="L15787" t="str">
        <f>VLOOKUP(C15787,Sheet2!A:C,3,0)</f>
        <v>AA</v>
      </c>
      <c r="M15787">
        <f t="shared" si="738"/>
        <v>3</v>
      </c>
      <c r="N15787">
        <f t="shared" si="739"/>
        <v>3</v>
      </c>
      <c r="O15787">
        <f t="shared" si="740"/>
        <v>0</v>
      </c>
    </row>
    <row r="15788" spans="1:15" hidden="1" x14ac:dyDescent="0.2">
      <c r="A15788" s="2">
        <v>15787</v>
      </c>
      <c r="B15788" s="3">
        <v>43180</v>
      </c>
      <c r="C15788" s="4" t="s">
        <v>35816</v>
      </c>
      <c r="D15788" s="4" t="s">
        <v>35817</v>
      </c>
      <c r="E15788" s="4" t="s">
        <v>13</v>
      </c>
      <c r="F15788" s="4" t="s">
        <v>286</v>
      </c>
      <c r="G15788" s="4" t="s">
        <v>51</v>
      </c>
      <c r="H15788" s="4" t="s">
        <v>51</v>
      </c>
      <c r="I15788" s="4" t="s">
        <v>15049</v>
      </c>
      <c r="J15788" s="4" t="s">
        <v>17</v>
      </c>
      <c r="K15788" s="4" t="s">
        <v>18</v>
      </c>
      <c r="L15788" t="str">
        <f>VLOOKUP(C15788,Sheet2!A:C,3,0)</f>
        <v>AA+</v>
      </c>
      <c r="M15788">
        <f t="shared" si="738"/>
        <v>2</v>
      </c>
      <c r="N15788">
        <f t="shared" si="739"/>
        <v>2</v>
      </c>
      <c r="O15788">
        <f t="shared" si="740"/>
        <v>0</v>
      </c>
    </row>
    <row r="15789" spans="1:15" hidden="1" x14ac:dyDescent="0.2">
      <c r="A15789" s="2">
        <v>15788</v>
      </c>
      <c r="B15789" s="3">
        <v>43180</v>
      </c>
      <c r="C15789" s="4" t="s">
        <v>35818</v>
      </c>
      <c r="D15789" s="4" t="s">
        <v>35819</v>
      </c>
      <c r="E15789" s="4" t="s">
        <v>600</v>
      </c>
      <c r="F15789" s="4" t="s">
        <v>2569</v>
      </c>
      <c r="G15789" s="4" t="s">
        <v>239</v>
      </c>
      <c r="H15789" s="4" t="s">
        <v>425</v>
      </c>
      <c r="I15789" s="4" t="s">
        <v>14042</v>
      </c>
      <c r="J15789" s="4" t="s">
        <v>17</v>
      </c>
      <c r="K15789" s="4" t="s">
        <v>191</v>
      </c>
      <c r="L15789" t="str">
        <f>VLOOKUP(C15789,Sheet2!A:C,3,0)</f>
        <v>AA</v>
      </c>
      <c r="M15789">
        <f t="shared" si="738"/>
        <v>3</v>
      </c>
      <c r="N15789">
        <f t="shared" si="739"/>
        <v>3</v>
      </c>
      <c r="O15789">
        <f t="shared" si="740"/>
        <v>0</v>
      </c>
    </row>
    <row r="15790" spans="1:15" hidden="1" x14ac:dyDescent="0.2">
      <c r="A15790" s="2">
        <v>15789</v>
      </c>
      <c r="B15790" s="3">
        <v>43180</v>
      </c>
      <c r="C15790" s="4" t="s">
        <v>35820</v>
      </c>
      <c r="D15790" s="4" t="s">
        <v>35821</v>
      </c>
      <c r="E15790" s="4" t="s">
        <v>600</v>
      </c>
      <c r="F15790" s="4" t="s">
        <v>2569</v>
      </c>
      <c r="G15790" s="4" t="s">
        <v>257</v>
      </c>
      <c r="H15790" s="4" t="s">
        <v>425</v>
      </c>
      <c r="I15790" s="4" t="s">
        <v>3259</v>
      </c>
      <c r="J15790" s="4" t="s">
        <v>39</v>
      </c>
      <c r="K15790" s="4" t="s">
        <v>63</v>
      </c>
      <c r="L15790" t="str">
        <f>VLOOKUP(C15790,Sheet2!A:C,3,0)</f>
        <v>AA-</v>
      </c>
      <c r="M15790">
        <f t="shared" si="738"/>
        <v>4</v>
      </c>
      <c r="N15790">
        <f t="shared" si="739"/>
        <v>4</v>
      </c>
      <c r="O15790">
        <f t="shared" si="740"/>
        <v>0</v>
      </c>
    </row>
    <row r="15791" spans="1:15" hidden="1" x14ac:dyDescent="0.2">
      <c r="A15791" s="2">
        <v>15790</v>
      </c>
      <c r="B15791" s="3">
        <v>43180</v>
      </c>
      <c r="C15791" s="4" t="s">
        <v>35822</v>
      </c>
      <c r="D15791" s="4" t="s">
        <v>35823</v>
      </c>
      <c r="E15791" s="4" t="s">
        <v>4572</v>
      </c>
      <c r="F15791" s="4" t="s">
        <v>2569</v>
      </c>
      <c r="G15791" s="4" t="s">
        <v>645</v>
      </c>
      <c r="H15791" s="4" t="s">
        <v>239</v>
      </c>
      <c r="I15791" s="4" t="s">
        <v>26313</v>
      </c>
      <c r="J15791" s="4" t="s">
        <v>391</v>
      </c>
      <c r="K15791" s="4" t="s">
        <v>46</v>
      </c>
      <c r="L15791" t="str">
        <f>VLOOKUP(C15791,Sheet2!A:C,3,0)</f>
        <v>A+</v>
      </c>
      <c r="M15791">
        <f t="shared" si="738"/>
        <v>5</v>
      </c>
      <c r="N15791">
        <f t="shared" si="739"/>
        <v>5</v>
      </c>
      <c r="O15791">
        <f t="shared" si="740"/>
        <v>0</v>
      </c>
    </row>
    <row r="15792" spans="1:15" hidden="1" x14ac:dyDescent="0.2">
      <c r="A15792" s="2">
        <v>15791</v>
      </c>
      <c r="B15792" s="3">
        <v>43180</v>
      </c>
      <c r="C15792" s="4" t="s">
        <v>35824</v>
      </c>
      <c r="D15792" s="4" t="s">
        <v>35825</v>
      </c>
      <c r="E15792" s="4" t="s">
        <v>4572</v>
      </c>
      <c r="F15792" s="4" t="s">
        <v>2569</v>
      </c>
      <c r="G15792" s="4" t="s">
        <v>645</v>
      </c>
      <c r="H15792" s="4" t="s">
        <v>15</v>
      </c>
      <c r="I15792" s="4" t="s">
        <v>15323</v>
      </c>
      <c r="J15792" s="4" t="s">
        <v>391</v>
      </c>
      <c r="K15792" s="4" t="s">
        <v>105</v>
      </c>
      <c r="L15792" t="str">
        <f>VLOOKUP(C15792,Sheet2!A:C,3,0)</f>
        <v>A+</v>
      </c>
      <c r="M15792">
        <f t="shared" si="738"/>
        <v>5</v>
      </c>
      <c r="N15792">
        <f t="shared" si="739"/>
        <v>5</v>
      </c>
      <c r="O15792">
        <f t="shared" si="740"/>
        <v>0</v>
      </c>
    </row>
    <row r="15793" spans="1:15" hidden="1" x14ac:dyDescent="0.2">
      <c r="A15793" s="2">
        <v>15792</v>
      </c>
      <c r="B15793" s="3">
        <v>43180</v>
      </c>
      <c r="C15793" s="4" t="s">
        <v>35826</v>
      </c>
      <c r="D15793" s="4" t="s">
        <v>35827</v>
      </c>
      <c r="E15793" s="4" t="s">
        <v>600</v>
      </c>
      <c r="F15793" s="4" t="s">
        <v>4573</v>
      </c>
      <c r="G15793" s="4" t="s">
        <v>239</v>
      </c>
      <c r="H15793" s="4" t="s">
        <v>15</v>
      </c>
      <c r="I15793" s="4" t="s">
        <v>9241</v>
      </c>
      <c r="J15793" s="4" t="s">
        <v>39</v>
      </c>
      <c r="K15793" s="4" t="s">
        <v>191</v>
      </c>
      <c r="L15793" t="str">
        <f>VLOOKUP(C15793,Sheet2!A:C,3,0)</f>
        <v>AA</v>
      </c>
      <c r="M15793">
        <f t="shared" si="738"/>
        <v>3</v>
      </c>
      <c r="N15793">
        <f t="shared" si="739"/>
        <v>3</v>
      </c>
      <c r="O15793">
        <f t="shared" si="740"/>
        <v>0</v>
      </c>
    </row>
    <row r="15794" spans="1:15" hidden="1" x14ac:dyDescent="0.2">
      <c r="A15794" s="2">
        <v>15793</v>
      </c>
      <c r="B15794" s="3">
        <v>43180</v>
      </c>
      <c r="C15794" s="5" t="s">
        <v>35828</v>
      </c>
      <c r="D15794" s="4" t="s">
        <v>35829</v>
      </c>
      <c r="E15794" s="4" t="s">
        <v>13</v>
      </c>
      <c r="F15794" s="4" t="s">
        <v>17130</v>
      </c>
      <c r="G15794" s="4" t="s">
        <v>239</v>
      </c>
      <c r="H15794" s="4" t="s">
        <v>17131</v>
      </c>
      <c r="I15794" s="4" t="s">
        <v>10013</v>
      </c>
      <c r="J15794" s="4" t="s">
        <v>39</v>
      </c>
      <c r="K15794" s="4" t="s">
        <v>53</v>
      </c>
      <c r="L15794" t="str">
        <f>VLOOKUP(C15794,Sheet2!A:C,3,0)</f>
        <v>AA</v>
      </c>
      <c r="M15794">
        <f t="shared" si="738"/>
        <v>3</v>
      </c>
      <c r="N15794">
        <f t="shared" si="739"/>
        <v>3</v>
      </c>
      <c r="O15794">
        <f t="shared" si="740"/>
        <v>0</v>
      </c>
    </row>
    <row r="15795" spans="1:15" hidden="1" x14ac:dyDescent="0.2">
      <c r="A15795" s="2">
        <v>15794</v>
      </c>
      <c r="B15795" s="3">
        <v>43180</v>
      </c>
      <c r="C15795" s="4" t="s">
        <v>35830</v>
      </c>
      <c r="D15795" s="4" t="s">
        <v>35831</v>
      </c>
      <c r="E15795" s="4" t="s">
        <v>4572</v>
      </c>
      <c r="F15795" s="4" t="s">
        <v>2569</v>
      </c>
      <c r="G15795" s="4" t="s">
        <v>257</v>
      </c>
      <c r="H15795" s="4" t="s">
        <v>425</v>
      </c>
      <c r="I15795" s="4" t="s">
        <v>12920</v>
      </c>
      <c r="J15795" s="4" t="s">
        <v>17</v>
      </c>
      <c r="K15795" s="4" t="s">
        <v>269</v>
      </c>
      <c r="L15795" t="str">
        <f>VLOOKUP(C15795,Sheet2!A:C,3,0)</f>
        <v>AA-</v>
      </c>
      <c r="M15795">
        <f t="shared" si="738"/>
        <v>4</v>
      </c>
      <c r="N15795">
        <f t="shared" si="739"/>
        <v>4</v>
      </c>
      <c r="O15795">
        <f t="shared" si="740"/>
        <v>0</v>
      </c>
    </row>
    <row r="15796" spans="1:15" hidden="1" x14ac:dyDescent="0.2">
      <c r="A15796" s="2">
        <v>15795</v>
      </c>
      <c r="B15796" s="3">
        <v>43180</v>
      </c>
      <c r="C15796" s="4" t="s">
        <v>35832</v>
      </c>
      <c r="D15796" s="4" t="s">
        <v>35833</v>
      </c>
      <c r="E15796" s="4" t="s">
        <v>225</v>
      </c>
      <c r="F15796" s="4" t="s">
        <v>222</v>
      </c>
      <c r="G15796" s="4" t="s">
        <v>15</v>
      </c>
      <c r="H15796" s="4" t="s">
        <v>15</v>
      </c>
      <c r="I15796" s="4" t="s">
        <v>35834</v>
      </c>
      <c r="J15796" s="4" t="s">
        <v>391</v>
      </c>
      <c r="K15796" s="4" t="s">
        <v>23</v>
      </c>
      <c r="L15796" t="str">
        <f>VLOOKUP(C15796,Sheet2!A:C,3,0)</f>
        <v>AAA</v>
      </c>
      <c r="M15796">
        <f t="shared" si="738"/>
        <v>1</v>
      </c>
      <c r="N15796">
        <f t="shared" si="739"/>
        <v>1</v>
      </c>
      <c r="O15796">
        <f t="shared" si="740"/>
        <v>0</v>
      </c>
    </row>
    <row r="15797" spans="1:15" hidden="1" x14ac:dyDescent="0.2">
      <c r="A15797" s="2">
        <v>15796</v>
      </c>
      <c r="B15797" s="3">
        <v>43180</v>
      </c>
      <c r="C15797" s="4" t="s">
        <v>35835</v>
      </c>
      <c r="D15797" s="4" t="s">
        <v>35836</v>
      </c>
      <c r="E15797" s="4" t="s">
        <v>600</v>
      </c>
      <c r="F15797" s="4" t="s">
        <v>4573</v>
      </c>
      <c r="G15797" s="4" t="s">
        <v>239</v>
      </c>
      <c r="H15797" s="4" t="s">
        <v>15</v>
      </c>
      <c r="I15797" s="4" t="s">
        <v>29587</v>
      </c>
      <c r="J15797" s="4" t="s">
        <v>391</v>
      </c>
      <c r="K15797" s="4" t="s">
        <v>191</v>
      </c>
      <c r="L15797" t="str">
        <f>VLOOKUP(C15797,Sheet2!A:C,3,0)</f>
        <v>AA</v>
      </c>
      <c r="M15797">
        <f t="shared" si="738"/>
        <v>3</v>
      </c>
      <c r="N15797">
        <f t="shared" si="739"/>
        <v>3</v>
      </c>
      <c r="O15797">
        <f t="shared" si="740"/>
        <v>0</v>
      </c>
    </row>
    <row r="15798" spans="1:15" hidden="1" x14ac:dyDescent="0.2">
      <c r="A15798" s="2">
        <v>15797</v>
      </c>
      <c r="B15798" s="3">
        <v>43180</v>
      </c>
      <c r="C15798" s="4" t="s">
        <v>35837</v>
      </c>
      <c r="D15798" s="4" t="s">
        <v>35838</v>
      </c>
      <c r="E15798" s="4" t="s">
        <v>600</v>
      </c>
      <c r="F15798" s="4" t="s">
        <v>4573</v>
      </c>
      <c r="G15798" s="4" t="s">
        <v>257</v>
      </c>
      <c r="H15798" s="4" t="s">
        <v>239</v>
      </c>
      <c r="I15798" s="4" t="s">
        <v>29587</v>
      </c>
      <c r="J15798" s="4" t="s">
        <v>391</v>
      </c>
      <c r="K15798" s="4" t="s">
        <v>191</v>
      </c>
      <c r="L15798" t="str">
        <f>VLOOKUP(C15798,Sheet2!A:C,3,0)</f>
        <v>AA-</v>
      </c>
      <c r="M15798">
        <f t="shared" si="738"/>
        <v>4</v>
      </c>
      <c r="N15798">
        <f t="shared" si="739"/>
        <v>4</v>
      </c>
      <c r="O15798">
        <f t="shared" si="740"/>
        <v>0</v>
      </c>
    </row>
    <row r="15799" spans="1:15" hidden="1" x14ac:dyDescent="0.2">
      <c r="A15799" s="2">
        <v>15798</v>
      </c>
      <c r="B15799" s="3">
        <v>43180</v>
      </c>
      <c r="C15799" s="4" t="s">
        <v>35839</v>
      </c>
      <c r="D15799" s="4" t="s">
        <v>35840</v>
      </c>
      <c r="E15799" s="4" t="s">
        <v>193</v>
      </c>
      <c r="F15799" s="4" t="s">
        <v>222</v>
      </c>
      <c r="G15799" s="4" t="s">
        <v>51</v>
      </c>
      <c r="H15799" s="4" t="s">
        <v>15</v>
      </c>
      <c r="I15799" s="4" t="s">
        <v>11946</v>
      </c>
      <c r="J15799" s="4" t="s">
        <v>558</v>
      </c>
      <c r="K15799" s="4" t="s">
        <v>105</v>
      </c>
      <c r="L15799" t="str">
        <f>VLOOKUP(C15799,Sheet2!A:C,3,0)</f>
        <v>AA+</v>
      </c>
      <c r="M15799">
        <f t="shared" si="738"/>
        <v>2</v>
      </c>
      <c r="N15799">
        <f t="shared" si="739"/>
        <v>2</v>
      </c>
      <c r="O15799">
        <f t="shared" si="740"/>
        <v>0</v>
      </c>
    </row>
    <row r="15800" spans="1:15" hidden="1" x14ac:dyDescent="0.2">
      <c r="A15800" s="2">
        <v>15799</v>
      </c>
      <c r="B15800" s="3">
        <v>43180</v>
      </c>
      <c r="C15800" s="4" t="s">
        <v>35841</v>
      </c>
      <c r="D15800" s="4" t="s">
        <v>35842</v>
      </c>
      <c r="E15800" s="4" t="s">
        <v>193</v>
      </c>
      <c r="F15800" s="4" t="s">
        <v>222</v>
      </c>
      <c r="G15800" s="4" t="s">
        <v>51</v>
      </c>
      <c r="H15800" s="4" t="s">
        <v>15</v>
      </c>
      <c r="I15800" s="4" t="s">
        <v>12429</v>
      </c>
      <c r="J15800" s="4" t="s">
        <v>17</v>
      </c>
      <c r="K15800" s="4" t="s">
        <v>855</v>
      </c>
      <c r="L15800" t="str">
        <f>VLOOKUP(C15800,Sheet2!A:C,3,0)</f>
        <v>AA+</v>
      </c>
      <c r="M15800">
        <f t="shared" si="738"/>
        <v>2</v>
      </c>
      <c r="N15800">
        <f t="shared" si="739"/>
        <v>2</v>
      </c>
      <c r="O15800">
        <f t="shared" si="740"/>
        <v>0</v>
      </c>
    </row>
    <row r="15801" spans="1:15" hidden="1" x14ac:dyDescent="0.2">
      <c r="A15801" s="2">
        <v>15800</v>
      </c>
      <c r="B15801" s="3">
        <v>43180</v>
      </c>
      <c r="C15801" s="4" t="s">
        <v>35843</v>
      </c>
      <c r="D15801" s="4" t="s">
        <v>35844</v>
      </c>
      <c r="E15801" s="4" t="s">
        <v>193</v>
      </c>
      <c r="F15801" s="4" t="s">
        <v>187</v>
      </c>
      <c r="G15801" s="4" t="s">
        <v>239</v>
      </c>
      <c r="H15801" s="4" t="s">
        <v>51</v>
      </c>
      <c r="I15801" s="4" t="s">
        <v>29495</v>
      </c>
      <c r="J15801" s="4" t="s">
        <v>39</v>
      </c>
      <c r="K15801" s="4" t="s">
        <v>191</v>
      </c>
      <c r="L15801" t="str">
        <f>VLOOKUP(C15801,Sheet2!A:C,3,0)</f>
        <v>AA</v>
      </c>
      <c r="M15801">
        <f t="shared" si="738"/>
        <v>3</v>
      </c>
      <c r="N15801">
        <f t="shared" si="739"/>
        <v>3</v>
      </c>
      <c r="O15801">
        <f t="shared" si="740"/>
        <v>0</v>
      </c>
    </row>
    <row r="15802" spans="1:15" hidden="1" x14ac:dyDescent="0.2">
      <c r="A15802" s="2">
        <v>15801</v>
      </c>
      <c r="B15802" s="3">
        <v>43180</v>
      </c>
      <c r="C15802" s="4" t="s">
        <v>35845</v>
      </c>
      <c r="D15802" s="4" t="s">
        <v>35846</v>
      </c>
      <c r="E15802" s="4" t="s">
        <v>4572</v>
      </c>
      <c r="F15802" s="4" t="s">
        <v>2569</v>
      </c>
      <c r="G15802" s="4" t="s">
        <v>645</v>
      </c>
      <c r="H15802" s="4" t="s">
        <v>51</v>
      </c>
      <c r="I15802" s="4" t="s">
        <v>13020</v>
      </c>
      <c r="J15802" s="4" t="s">
        <v>391</v>
      </c>
      <c r="K15802" s="4" t="s">
        <v>105</v>
      </c>
      <c r="L15802" t="str">
        <f>VLOOKUP(C15802,Sheet2!A:C,3,0)</f>
        <v>A+</v>
      </c>
      <c r="M15802">
        <f t="shared" si="738"/>
        <v>5</v>
      </c>
      <c r="N15802">
        <f t="shared" si="739"/>
        <v>5</v>
      </c>
      <c r="O15802">
        <f t="shared" si="740"/>
        <v>0</v>
      </c>
    </row>
    <row r="15803" spans="1:15" hidden="1" x14ac:dyDescent="0.2">
      <c r="A15803" s="2">
        <v>15802</v>
      </c>
      <c r="B15803" s="3">
        <v>43180</v>
      </c>
      <c r="C15803" s="5" t="s">
        <v>35847</v>
      </c>
      <c r="D15803" s="4" t="s">
        <v>35848</v>
      </c>
      <c r="E15803" s="4" t="s">
        <v>13</v>
      </c>
      <c r="F15803" s="4" t="s">
        <v>17130</v>
      </c>
      <c r="G15803" s="4" t="s">
        <v>257</v>
      </c>
      <c r="H15803" s="4" t="s">
        <v>425</v>
      </c>
      <c r="I15803" s="4" t="s">
        <v>14132</v>
      </c>
      <c r="J15803" s="4" t="s">
        <v>391</v>
      </c>
      <c r="K15803" s="4" t="s">
        <v>83</v>
      </c>
      <c r="L15803" t="str">
        <f>VLOOKUP(C15803,Sheet2!A:C,3,0)</f>
        <v>AA-</v>
      </c>
      <c r="M15803">
        <f t="shared" si="738"/>
        <v>4</v>
      </c>
      <c r="N15803">
        <f t="shared" si="739"/>
        <v>4</v>
      </c>
      <c r="O15803">
        <f t="shared" si="740"/>
        <v>0</v>
      </c>
    </row>
    <row r="15804" spans="1:15" hidden="1" x14ac:dyDescent="0.2">
      <c r="A15804" s="2">
        <v>15803</v>
      </c>
      <c r="B15804" s="3">
        <v>43180</v>
      </c>
      <c r="C15804" s="4" t="s">
        <v>35849</v>
      </c>
      <c r="D15804" s="4" t="s">
        <v>35850</v>
      </c>
      <c r="E15804" s="4" t="s">
        <v>13</v>
      </c>
      <c r="F15804" s="4" t="s">
        <v>286</v>
      </c>
      <c r="G15804" s="4" t="s">
        <v>51</v>
      </c>
      <c r="H15804" s="4" t="s">
        <v>15</v>
      </c>
      <c r="I15804" s="4" t="s">
        <v>7517</v>
      </c>
      <c r="J15804" s="4" t="s">
        <v>22</v>
      </c>
      <c r="K15804" s="4" t="s">
        <v>83</v>
      </c>
      <c r="L15804" t="str">
        <f>VLOOKUP(C15804,Sheet2!A:C,3,0)</f>
        <v>AA+</v>
      </c>
      <c r="M15804">
        <f t="shared" si="738"/>
        <v>2</v>
      </c>
      <c r="N15804">
        <f t="shared" si="739"/>
        <v>2</v>
      </c>
      <c r="O15804">
        <f t="shared" si="740"/>
        <v>0</v>
      </c>
    </row>
    <row r="15805" spans="1:15" hidden="1" x14ac:dyDescent="0.2">
      <c r="A15805" s="2">
        <v>15804</v>
      </c>
      <c r="B15805" s="3">
        <v>43180</v>
      </c>
      <c r="C15805" s="5" t="s">
        <v>35851</v>
      </c>
      <c r="D15805" s="4" t="s">
        <v>35852</v>
      </c>
      <c r="E15805" s="4" t="s">
        <v>13</v>
      </c>
      <c r="F15805" s="4" t="s">
        <v>17130</v>
      </c>
      <c r="G15805" s="4" t="s">
        <v>257</v>
      </c>
      <c r="H15805" s="4" t="s">
        <v>425</v>
      </c>
      <c r="I15805" s="4" t="s">
        <v>31502</v>
      </c>
      <c r="J15805" s="4" t="s">
        <v>39</v>
      </c>
      <c r="K15805" s="4" t="s">
        <v>69</v>
      </c>
      <c r="L15805" t="str">
        <f>VLOOKUP(C15805,Sheet2!A:C,3,0)</f>
        <v>AA-</v>
      </c>
      <c r="M15805">
        <f t="shared" si="738"/>
        <v>4</v>
      </c>
      <c r="N15805">
        <f t="shared" si="739"/>
        <v>4</v>
      </c>
      <c r="O15805">
        <f t="shared" si="740"/>
        <v>0</v>
      </c>
    </row>
    <row r="15806" spans="1:15" hidden="1" x14ac:dyDescent="0.2">
      <c r="A15806" s="2">
        <v>15805</v>
      </c>
      <c r="B15806" s="3">
        <v>43180</v>
      </c>
      <c r="C15806" s="5" t="s">
        <v>35853</v>
      </c>
      <c r="D15806" s="4" t="s">
        <v>35854</v>
      </c>
      <c r="E15806" s="4" t="s">
        <v>13</v>
      </c>
      <c r="F15806" s="4" t="s">
        <v>17130</v>
      </c>
      <c r="G15806" s="4" t="s">
        <v>239</v>
      </c>
      <c r="H15806" s="4" t="s">
        <v>425</v>
      </c>
      <c r="I15806" s="4" t="s">
        <v>26032</v>
      </c>
      <c r="J15806" s="4" t="s">
        <v>17</v>
      </c>
      <c r="K15806" s="4" t="s">
        <v>191</v>
      </c>
      <c r="L15806" t="str">
        <f>VLOOKUP(C15806,Sheet2!A:C,3,0)</f>
        <v>AA</v>
      </c>
      <c r="M15806">
        <f t="shared" si="738"/>
        <v>3</v>
      </c>
      <c r="N15806">
        <f t="shared" si="739"/>
        <v>3</v>
      </c>
      <c r="O15806">
        <f t="shared" si="740"/>
        <v>0</v>
      </c>
    </row>
    <row r="15807" spans="1:15" hidden="1" x14ac:dyDescent="0.2">
      <c r="A15807" s="2">
        <v>15806</v>
      </c>
      <c r="B15807" s="3">
        <v>43180</v>
      </c>
      <c r="C15807" s="5" t="s">
        <v>35855</v>
      </c>
      <c r="D15807" s="4" t="s">
        <v>35856</v>
      </c>
      <c r="E15807" s="4" t="s">
        <v>13</v>
      </c>
      <c r="F15807" s="4" t="s">
        <v>17130</v>
      </c>
      <c r="G15807" s="4" t="s">
        <v>15</v>
      </c>
      <c r="H15807" s="4" t="s">
        <v>425</v>
      </c>
      <c r="I15807" s="4" t="s">
        <v>32</v>
      </c>
      <c r="J15807" s="4" t="s">
        <v>17</v>
      </c>
      <c r="K15807" s="4" t="s">
        <v>18</v>
      </c>
      <c r="L15807" t="str">
        <f>VLOOKUP(C15807,Sheet2!A:C,3,0)</f>
        <v>AAA</v>
      </c>
      <c r="M15807">
        <f t="shared" si="738"/>
        <v>1</v>
      </c>
      <c r="N15807">
        <f t="shared" si="739"/>
        <v>1</v>
      </c>
      <c r="O15807">
        <f t="shared" si="740"/>
        <v>0</v>
      </c>
    </row>
    <row r="15808" spans="1:15" hidden="1" x14ac:dyDescent="0.2">
      <c r="A15808" s="2">
        <v>15807</v>
      </c>
      <c r="B15808" s="3">
        <v>43180</v>
      </c>
      <c r="C15808" s="5" t="s">
        <v>35857</v>
      </c>
      <c r="D15808" s="4" t="s">
        <v>35858</v>
      </c>
      <c r="E15808" s="4" t="s">
        <v>13</v>
      </c>
      <c r="F15808" s="4" t="s">
        <v>17130</v>
      </c>
      <c r="G15808" s="4" t="s">
        <v>15</v>
      </c>
      <c r="H15808" s="4" t="s">
        <v>425</v>
      </c>
      <c r="I15808" s="4" t="s">
        <v>1849</v>
      </c>
      <c r="J15808" s="4" t="s">
        <v>17</v>
      </c>
      <c r="K15808" s="4" t="s">
        <v>18</v>
      </c>
      <c r="L15808" t="str">
        <f>VLOOKUP(C15808,Sheet2!A:C,3,0)</f>
        <v>AAA</v>
      </c>
      <c r="M15808">
        <f t="shared" si="738"/>
        <v>1</v>
      </c>
      <c r="N15808">
        <f t="shared" si="739"/>
        <v>1</v>
      </c>
      <c r="O15808">
        <f t="shared" si="740"/>
        <v>0</v>
      </c>
    </row>
    <row r="15809" spans="1:15" hidden="1" x14ac:dyDescent="0.2">
      <c r="A15809" s="2">
        <v>15808</v>
      </c>
      <c r="B15809" s="3">
        <v>43180</v>
      </c>
      <c r="C15809" s="4" t="s">
        <v>35859</v>
      </c>
      <c r="D15809" s="4" t="s">
        <v>35860</v>
      </c>
      <c r="E15809" s="4" t="s">
        <v>13</v>
      </c>
      <c r="F15809" s="4" t="s">
        <v>286</v>
      </c>
      <c r="G15809" s="4" t="s">
        <v>51</v>
      </c>
      <c r="H15809" s="4" t="s">
        <v>15</v>
      </c>
      <c r="I15809" s="4" t="s">
        <v>3603</v>
      </c>
      <c r="J15809" s="4" t="s">
        <v>22</v>
      </c>
      <c r="K15809" s="4" t="s">
        <v>69</v>
      </c>
      <c r="L15809" t="str">
        <f>VLOOKUP(C15809,Sheet2!A:C,3,0)</f>
        <v>AA+</v>
      </c>
      <c r="M15809">
        <f t="shared" si="738"/>
        <v>2</v>
      </c>
      <c r="N15809">
        <f t="shared" si="739"/>
        <v>2</v>
      </c>
      <c r="O15809">
        <f t="shared" si="740"/>
        <v>0</v>
      </c>
    </row>
    <row r="15810" spans="1:15" hidden="1" x14ac:dyDescent="0.2">
      <c r="A15810" s="2">
        <v>15809</v>
      </c>
      <c r="B15810" s="3">
        <v>43180</v>
      </c>
      <c r="C15810" s="4" t="s">
        <v>35861</v>
      </c>
      <c r="D15810" s="4" t="s">
        <v>35862</v>
      </c>
      <c r="E15810" s="4" t="s">
        <v>13</v>
      </c>
      <c r="F15810" s="4" t="s">
        <v>286</v>
      </c>
      <c r="G15810" s="4" t="s">
        <v>239</v>
      </c>
      <c r="H15810" s="4" t="s">
        <v>15</v>
      </c>
      <c r="I15810" s="4" t="s">
        <v>13235</v>
      </c>
      <c r="J15810" s="4" t="s">
        <v>39</v>
      </c>
      <c r="K15810" s="4" t="s">
        <v>269</v>
      </c>
      <c r="L15810" t="str">
        <f>VLOOKUP(C15810,Sheet2!A:C,3,0)</f>
        <v>AA</v>
      </c>
      <c r="M15810">
        <f t="shared" si="738"/>
        <v>3</v>
      </c>
      <c r="N15810">
        <f t="shared" si="739"/>
        <v>3</v>
      </c>
      <c r="O15810">
        <f t="shared" si="740"/>
        <v>0</v>
      </c>
    </row>
    <row r="15811" spans="1:15" hidden="1" x14ac:dyDescent="0.2">
      <c r="A15811" s="2">
        <v>15810</v>
      </c>
      <c r="B15811" s="3">
        <v>43180</v>
      </c>
      <c r="C15811" s="5" t="s">
        <v>35863</v>
      </c>
      <c r="D15811" s="4" t="s">
        <v>35864</v>
      </c>
      <c r="E15811" s="4" t="s">
        <v>13</v>
      </c>
      <c r="F15811" s="4" t="s">
        <v>17130</v>
      </c>
      <c r="G15811" s="4" t="s">
        <v>257</v>
      </c>
      <c r="H15811" s="4" t="s">
        <v>425</v>
      </c>
      <c r="I15811" s="4" t="s">
        <v>6627</v>
      </c>
      <c r="J15811" s="4" t="s">
        <v>391</v>
      </c>
      <c r="K15811" s="4" t="s">
        <v>46</v>
      </c>
      <c r="L15811" t="str">
        <f>VLOOKUP(C15811,Sheet2!A:C,3,0)</f>
        <v>AA-</v>
      </c>
      <c r="M15811">
        <f t="shared" ref="M15811:M15874" si="741">VLOOKUP(G15811,$Q$2:$R$26,2,0)</f>
        <v>4</v>
      </c>
      <c r="N15811">
        <f t="shared" ref="N15811:N15874" si="742">VLOOKUP(L15811,$Q$2:$R$26,2,0)</f>
        <v>4</v>
      </c>
      <c r="O15811">
        <f t="shared" ref="O15811:O15874" si="743">IF(M15811&gt;N15811,1,0)</f>
        <v>0</v>
      </c>
    </row>
    <row r="15812" spans="1:15" hidden="1" x14ac:dyDescent="0.2">
      <c r="A15812" s="2">
        <v>15811</v>
      </c>
      <c r="B15812" s="3">
        <v>43180</v>
      </c>
      <c r="C15812" s="4" t="s">
        <v>35865</v>
      </c>
      <c r="D15812" s="4" t="s">
        <v>35866</v>
      </c>
      <c r="E15812" s="4" t="s">
        <v>13</v>
      </c>
      <c r="F15812" s="4" t="s">
        <v>286</v>
      </c>
      <c r="G15812" s="4" t="s">
        <v>257</v>
      </c>
      <c r="H15812" s="4" t="s">
        <v>51</v>
      </c>
      <c r="I15812" s="4" t="s">
        <v>6866</v>
      </c>
      <c r="J15812" s="4" t="s">
        <v>39</v>
      </c>
      <c r="K15812" s="4" t="s">
        <v>53</v>
      </c>
      <c r="L15812" t="str">
        <f>VLOOKUP(C15812,Sheet2!A:C,3,0)</f>
        <v>AA-</v>
      </c>
      <c r="M15812">
        <f t="shared" si="741"/>
        <v>4</v>
      </c>
      <c r="N15812">
        <f t="shared" si="742"/>
        <v>4</v>
      </c>
      <c r="O15812">
        <f t="shared" si="743"/>
        <v>0</v>
      </c>
    </row>
    <row r="15813" spans="1:15" hidden="1" x14ac:dyDescent="0.2">
      <c r="A15813" s="2">
        <v>15812</v>
      </c>
      <c r="B15813" s="3">
        <v>43180</v>
      </c>
      <c r="C15813" s="4" t="s">
        <v>35867</v>
      </c>
      <c r="D15813" s="4" t="s">
        <v>35868</v>
      </c>
      <c r="E15813" s="4" t="s">
        <v>13</v>
      </c>
      <c r="F15813" s="4" t="s">
        <v>286</v>
      </c>
      <c r="G15813" s="4" t="s">
        <v>257</v>
      </c>
      <c r="H15813" s="4" t="s">
        <v>239</v>
      </c>
      <c r="I15813" s="4" t="s">
        <v>4767</v>
      </c>
      <c r="J15813" s="4" t="s">
        <v>39</v>
      </c>
      <c r="K15813" s="4" t="s">
        <v>83</v>
      </c>
      <c r="L15813" t="str">
        <f>VLOOKUP(C15813,Sheet2!A:C,3,0)</f>
        <v>AA-</v>
      </c>
      <c r="M15813">
        <f t="shared" si="741"/>
        <v>4</v>
      </c>
      <c r="N15813">
        <f t="shared" si="742"/>
        <v>4</v>
      </c>
      <c r="O15813">
        <f t="shared" si="743"/>
        <v>0</v>
      </c>
    </row>
    <row r="15814" spans="1:15" hidden="1" x14ac:dyDescent="0.2">
      <c r="A15814" s="2">
        <v>15813</v>
      </c>
      <c r="B15814" s="3">
        <v>43180</v>
      </c>
      <c r="C15814" s="5" t="s">
        <v>35869</v>
      </c>
      <c r="D15814" s="4" t="s">
        <v>35870</v>
      </c>
      <c r="E15814" s="4" t="s">
        <v>13</v>
      </c>
      <c r="F15814" s="4" t="s">
        <v>17130</v>
      </c>
      <c r="G15814" s="4" t="s">
        <v>15</v>
      </c>
      <c r="H15814" s="4" t="s">
        <v>425</v>
      </c>
      <c r="I15814" s="4" t="s">
        <v>26</v>
      </c>
      <c r="J15814" s="4" t="s">
        <v>22</v>
      </c>
      <c r="K15814" s="4" t="s">
        <v>18</v>
      </c>
      <c r="L15814" t="str">
        <f>VLOOKUP(C15814,Sheet2!A:C,3,0)</f>
        <v>AAA</v>
      </c>
      <c r="M15814">
        <f t="shared" si="741"/>
        <v>1</v>
      </c>
      <c r="N15814">
        <f t="shared" si="742"/>
        <v>1</v>
      </c>
      <c r="O15814">
        <f t="shared" si="743"/>
        <v>0</v>
      </c>
    </row>
    <row r="15815" spans="1:15" hidden="1" x14ac:dyDescent="0.2">
      <c r="A15815" s="2">
        <v>15814</v>
      </c>
      <c r="B15815" s="3">
        <v>43180</v>
      </c>
      <c r="C15815" s="4" t="s">
        <v>35871</v>
      </c>
      <c r="D15815" s="4" t="s">
        <v>35872</v>
      </c>
      <c r="E15815" s="4" t="s">
        <v>13</v>
      </c>
      <c r="F15815" s="4" t="s">
        <v>286</v>
      </c>
      <c r="G15815" s="4" t="s">
        <v>51</v>
      </c>
      <c r="H15815" s="4" t="s">
        <v>51</v>
      </c>
      <c r="I15815" s="4" t="s">
        <v>21850</v>
      </c>
      <c r="J15815" s="4" t="s">
        <v>39</v>
      </c>
      <c r="K15815" s="4" t="s">
        <v>767</v>
      </c>
      <c r="L15815" t="str">
        <f>VLOOKUP(C15815,Sheet2!A:C,3,0)</f>
        <v>AA+</v>
      </c>
      <c r="M15815">
        <f t="shared" si="741"/>
        <v>2</v>
      </c>
      <c r="N15815">
        <f t="shared" si="742"/>
        <v>2</v>
      </c>
      <c r="O15815">
        <f t="shared" si="743"/>
        <v>0</v>
      </c>
    </row>
    <row r="15816" spans="1:15" hidden="1" x14ac:dyDescent="0.2">
      <c r="A15816" s="2">
        <v>15815</v>
      </c>
      <c r="B15816" s="3">
        <v>43180</v>
      </c>
      <c r="C15816" s="5" t="s">
        <v>35873</v>
      </c>
      <c r="D15816" s="4" t="s">
        <v>35874</v>
      </c>
      <c r="E15816" s="4" t="s">
        <v>13</v>
      </c>
      <c r="F15816" s="4" t="s">
        <v>17130</v>
      </c>
      <c r="G15816" s="4" t="s">
        <v>51</v>
      </c>
      <c r="H15816" s="4" t="s">
        <v>425</v>
      </c>
      <c r="I15816" s="4" t="s">
        <v>9592</v>
      </c>
      <c r="J15816" s="4" t="s">
        <v>17</v>
      </c>
      <c r="K15816" s="4" t="s">
        <v>855</v>
      </c>
      <c r="L15816" t="str">
        <f>VLOOKUP(C15816,Sheet2!A:C,3,0)</f>
        <v>AA+</v>
      </c>
      <c r="M15816">
        <f t="shared" si="741"/>
        <v>2</v>
      </c>
      <c r="N15816">
        <f t="shared" si="742"/>
        <v>2</v>
      </c>
      <c r="O15816">
        <f t="shared" si="743"/>
        <v>0</v>
      </c>
    </row>
    <row r="15817" spans="1:15" hidden="1" x14ac:dyDescent="0.2">
      <c r="A15817" s="2">
        <v>15816</v>
      </c>
      <c r="B15817" s="3">
        <v>43180</v>
      </c>
      <c r="C15817" s="5" t="s">
        <v>35875</v>
      </c>
      <c r="D15817" s="4" t="s">
        <v>35876</v>
      </c>
      <c r="E15817" s="4" t="s">
        <v>13</v>
      </c>
      <c r="F15817" s="4" t="s">
        <v>17130</v>
      </c>
      <c r="G15817" s="4" t="s">
        <v>51</v>
      </c>
      <c r="H15817" s="4" t="s">
        <v>425</v>
      </c>
      <c r="I15817" s="4" t="s">
        <v>11787</v>
      </c>
      <c r="J15817" s="4" t="s">
        <v>39</v>
      </c>
      <c r="K15817" s="4" t="s">
        <v>191</v>
      </c>
      <c r="L15817" t="str">
        <f>VLOOKUP(C15817,Sheet2!A:C,3,0)</f>
        <v>AA+</v>
      </c>
      <c r="M15817">
        <f t="shared" si="741"/>
        <v>2</v>
      </c>
      <c r="N15817">
        <f t="shared" si="742"/>
        <v>2</v>
      </c>
      <c r="O15817">
        <f t="shared" si="743"/>
        <v>0</v>
      </c>
    </row>
    <row r="15818" spans="1:15" hidden="1" x14ac:dyDescent="0.2">
      <c r="A15818" s="2">
        <v>15817</v>
      </c>
      <c r="B15818" s="3">
        <v>43180</v>
      </c>
      <c r="C15818" s="4" t="s">
        <v>35877</v>
      </c>
      <c r="D15818" s="4" t="s">
        <v>35878</v>
      </c>
      <c r="E15818" s="4" t="s">
        <v>193</v>
      </c>
      <c r="F15818" s="4" t="s">
        <v>187</v>
      </c>
      <c r="G15818" s="4" t="s">
        <v>15</v>
      </c>
      <c r="H15818" s="4" t="s">
        <v>15</v>
      </c>
      <c r="I15818" s="4" t="s">
        <v>10175</v>
      </c>
      <c r="J15818" s="4" t="s">
        <v>39</v>
      </c>
      <c r="K15818" s="4" t="s">
        <v>191</v>
      </c>
      <c r="L15818" t="str">
        <f>VLOOKUP(C15818,Sheet2!A:C,3,0)</f>
        <v>AAA</v>
      </c>
      <c r="M15818">
        <f t="shared" si="741"/>
        <v>1</v>
      </c>
      <c r="N15818">
        <f t="shared" si="742"/>
        <v>1</v>
      </c>
      <c r="O15818">
        <f t="shared" si="743"/>
        <v>0</v>
      </c>
    </row>
    <row r="15819" spans="1:15" hidden="1" x14ac:dyDescent="0.2">
      <c r="A15819" s="2">
        <v>15818</v>
      </c>
      <c r="B15819" s="3">
        <v>43180</v>
      </c>
      <c r="C15819" s="4" t="s">
        <v>35879</v>
      </c>
      <c r="D15819" s="4" t="s">
        <v>35880</v>
      </c>
      <c r="E15819" s="4" t="s">
        <v>600</v>
      </c>
      <c r="F15819" s="4" t="s">
        <v>4573</v>
      </c>
      <c r="G15819" s="4" t="s">
        <v>257</v>
      </c>
      <c r="H15819" s="4" t="s">
        <v>15</v>
      </c>
      <c r="I15819" s="4" t="s">
        <v>29242</v>
      </c>
      <c r="J15819" s="4" t="s">
        <v>391</v>
      </c>
      <c r="K15819" s="4" t="s">
        <v>191</v>
      </c>
      <c r="L15819" t="str">
        <f>VLOOKUP(C15819,Sheet2!A:C,3,0)</f>
        <v>AA-</v>
      </c>
      <c r="M15819">
        <f t="shared" si="741"/>
        <v>4</v>
      </c>
      <c r="N15819">
        <f t="shared" si="742"/>
        <v>4</v>
      </c>
      <c r="O15819">
        <f t="shared" si="743"/>
        <v>0</v>
      </c>
    </row>
    <row r="15820" spans="1:15" hidden="1" x14ac:dyDescent="0.2">
      <c r="A15820" s="2">
        <v>15819</v>
      </c>
      <c r="B15820" s="3">
        <v>43180</v>
      </c>
      <c r="C15820" s="4" t="s">
        <v>35881</v>
      </c>
      <c r="D15820" s="4" t="s">
        <v>35882</v>
      </c>
      <c r="E15820" s="4" t="s">
        <v>600</v>
      </c>
      <c r="F15820" s="4" t="s">
        <v>4573</v>
      </c>
      <c r="G15820" s="4" t="s">
        <v>257</v>
      </c>
      <c r="H15820" s="4" t="s">
        <v>239</v>
      </c>
      <c r="I15820" s="4" t="s">
        <v>29242</v>
      </c>
      <c r="J15820" s="4" t="s">
        <v>391</v>
      </c>
      <c r="K15820" s="4" t="s">
        <v>191</v>
      </c>
      <c r="L15820" t="str">
        <f>VLOOKUP(C15820,Sheet2!A:C,3,0)</f>
        <v>AA-</v>
      </c>
      <c r="M15820">
        <f t="shared" si="741"/>
        <v>4</v>
      </c>
      <c r="N15820">
        <f t="shared" si="742"/>
        <v>4</v>
      </c>
      <c r="O15820">
        <f t="shared" si="743"/>
        <v>0</v>
      </c>
    </row>
    <row r="15821" spans="1:15" hidden="1" x14ac:dyDescent="0.2">
      <c r="A15821" s="2">
        <v>15820</v>
      </c>
      <c r="B15821" s="3">
        <v>43180</v>
      </c>
      <c r="C15821" s="4" t="s">
        <v>35883</v>
      </c>
      <c r="D15821" s="4" t="s">
        <v>35884</v>
      </c>
      <c r="E15821" s="4" t="s">
        <v>600</v>
      </c>
      <c r="F15821" s="4" t="s">
        <v>4573</v>
      </c>
      <c r="G15821" s="4" t="s">
        <v>257</v>
      </c>
      <c r="H15821" s="4" t="s">
        <v>15</v>
      </c>
      <c r="I15821" s="4" t="s">
        <v>29587</v>
      </c>
      <c r="J15821" s="4" t="s">
        <v>391</v>
      </c>
      <c r="K15821" s="4" t="s">
        <v>191</v>
      </c>
      <c r="L15821" t="str">
        <f>VLOOKUP(C15821,Sheet2!A:C,3,0)</f>
        <v>AA-</v>
      </c>
      <c r="M15821">
        <f t="shared" si="741"/>
        <v>4</v>
      </c>
      <c r="N15821">
        <f t="shared" si="742"/>
        <v>4</v>
      </c>
      <c r="O15821">
        <f t="shared" si="743"/>
        <v>0</v>
      </c>
    </row>
    <row r="15822" spans="1:15" hidden="1" x14ac:dyDescent="0.2">
      <c r="A15822" s="2">
        <v>15821</v>
      </c>
      <c r="B15822" s="3">
        <v>43180</v>
      </c>
      <c r="C15822" s="4" t="s">
        <v>35885</v>
      </c>
      <c r="D15822" s="4" t="s">
        <v>35886</v>
      </c>
      <c r="E15822" s="4" t="s">
        <v>600</v>
      </c>
      <c r="F15822" s="4" t="s">
        <v>4573</v>
      </c>
      <c r="G15822" s="4" t="s">
        <v>257</v>
      </c>
      <c r="H15822" s="4" t="s">
        <v>239</v>
      </c>
      <c r="I15822" s="4" t="s">
        <v>29587</v>
      </c>
      <c r="J15822" s="4" t="s">
        <v>391</v>
      </c>
      <c r="K15822" s="4" t="s">
        <v>191</v>
      </c>
      <c r="L15822" t="str">
        <f>VLOOKUP(C15822,Sheet2!A:C,3,0)</f>
        <v>AA-</v>
      </c>
      <c r="M15822">
        <f t="shared" si="741"/>
        <v>4</v>
      </c>
      <c r="N15822">
        <f t="shared" si="742"/>
        <v>4</v>
      </c>
      <c r="O15822">
        <f t="shared" si="743"/>
        <v>0</v>
      </c>
    </row>
    <row r="15823" spans="1:15" hidden="1" x14ac:dyDescent="0.2">
      <c r="A15823" s="2">
        <v>15822</v>
      </c>
      <c r="B15823" s="3">
        <v>43180</v>
      </c>
      <c r="C15823" s="4" t="s">
        <v>35887</v>
      </c>
      <c r="D15823" s="4" t="s">
        <v>35888</v>
      </c>
      <c r="E15823" s="4" t="s">
        <v>193</v>
      </c>
      <c r="F15823" s="4" t="s">
        <v>14</v>
      </c>
      <c r="G15823" s="4" t="s">
        <v>257</v>
      </c>
      <c r="H15823" s="4" t="s">
        <v>51</v>
      </c>
      <c r="I15823" s="4" t="s">
        <v>5463</v>
      </c>
      <c r="J15823" s="4" t="s">
        <v>39</v>
      </c>
      <c r="K15823" s="4" t="s">
        <v>63</v>
      </c>
      <c r="L15823" t="str">
        <f>VLOOKUP(C15823,Sheet2!A:C,3,0)</f>
        <v>AA-</v>
      </c>
      <c r="M15823">
        <f t="shared" si="741"/>
        <v>4</v>
      </c>
      <c r="N15823">
        <f t="shared" si="742"/>
        <v>4</v>
      </c>
      <c r="O15823">
        <f t="shared" si="743"/>
        <v>0</v>
      </c>
    </row>
    <row r="15824" spans="1:15" hidden="1" x14ac:dyDescent="0.2">
      <c r="A15824" s="2">
        <v>15823</v>
      </c>
      <c r="B15824" s="3">
        <v>43180</v>
      </c>
      <c r="C15824" s="4" t="s">
        <v>35889</v>
      </c>
      <c r="D15824" s="4" t="s">
        <v>35890</v>
      </c>
      <c r="E15824" s="4" t="s">
        <v>600</v>
      </c>
      <c r="F15824" s="4" t="s">
        <v>14</v>
      </c>
      <c r="G15824" s="4" t="s">
        <v>645</v>
      </c>
      <c r="H15824" s="4" t="s">
        <v>239</v>
      </c>
      <c r="I15824" s="4" t="s">
        <v>33453</v>
      </c>
      <c r="J15824" s="4" t="s">
        <v>39</v>
      </c>
      <c r="K15824" s="4" t="s">
        <v>63</v>
      </c>
      <c r="L15824" t="str">
        <f>VLOOKUP(C15824,Sheet2!A:C,3,0)</f>
        <v>A+</v>
      </c>
      <c r="M15824">
        <f t="shared" si="741"/>
        <v>5</v>
      </c>
      <c r="N15824">
        <f t="shared" si="742"/>
        <v>5</v>
      </c>
      <c r="O15824">
        <f t="shared" si="743"/>
        <v>0</v>
      </c>
    </row>
    <row r="15825" spans="1:15" hidden="1" x14ac:dyDescent="0.2">
      <c r="A15825" s="2">
        <v>15824</v>
      </c>
      <c r="B15825" s="3">
        <v>43180</v>
      </c>
      <c r="C15825" s="4" t="s">
        <v>35891</v>
      </c>
      <c r="D15825" s="4" t="s">
        <v>35892</v>
      </c>
      <c r="E15825" s="4" t="s">
        <v>600</v>
      </c>
      <c r="F15825" s="4" t="s">
        <v>4573</v>
      </c>
      <c r="G15825" s="4" t="s">
        <v>257</v>
      </c>
      <c r="H15825" s="4" t="s">
        <v>15</v>
      </c>
      <c r="I15825" s="4" t="s">
        <v>29587</v>
      </c>
      <c r="J15825" s="4" t="s">
        <v>391</v>
      </c>
      <c r="K15825" s="4" t="s">
        <v>191</v>
      </c>
      <c r="L15825" t="str">
        <f>VLOOKUP(C15825,Sheet2!A:C,3,0)</f>
        <v>AA-</v>
      </c>
      <c r="M15825">
        <f t="shared" si="741"/>
        <v>4</v>
      </c>
      <c r="N15825">
        <f t="shared" si="742"/>
        <v>4</v>
      </c>
      <c r="O15825">
        <f t="shared" si="743"/>
        <v>0</v>
      </c>
    </row>
    <row r="15826" spans="1:15" hidden="1" x14ac:dyDescent="0.2">
      <c r="A15826" s="2">
        <v>15825</v>
      </c>
      <c r="B15826" s="3">
        <v>43180</v>
      </c>
      <c r="C15826" s="4" t="s">
        <v>35893</v>
      </c>
      <c r="D15826" s="4" t="s">
        <v>35894</v>
      </c>
      <c r="E15826" s="4" t="s">
        <v>600</v>
      </c>
      <c r="F15826" s="4" t="s">
        <v>4573</v>
      </c>
      <c r="G15826" s="4" t="s">
        <v>257</v>
      </c>
      <c r="H15826" s="4" t="s">
        <v>239</v>
      </c>
      <c r="I15826" s="4" t="s">
        <v>29587</v>
      </c>
      <c r="J15826" s="4" t="s">
        <v>391</v>
      </c>
      <c r="K15826" s="4" t="s">
        <v>191</v>
      </c>
      <c r="L15826" t="str">
        <f>VLOOKUP(C15826,Sheet2!A:C,3,0)</f>
        <v>AA-</v>
      </c>
      <c r="M15826">
        <f t="shared" si="741"/>
        <v>4</v>
      </c>
      <c r="N15826">
        <f t="shared" si="742"/>
        <v>4</v>
      </c>
      <c r="O15826">
        <f t="shared" si="743"/>
        <v>0</v>
      </c>
    </row>
    <row r="15827" spans="1:15" hidden="1" x14ac:dyDescent="0.2">
      <c r="A15827" s="2">
        <v>15826</v>
      </c>
      <c r="B15827" s="3">
        <v>43180</v>
      </c>
      <c r="C15827" s="4" t="s">
        <v>35895</v>
      </c>
      <c r="D15827" s="4" t="s">
        <v>35896</v>
      </c>
      <c r="E15827" s="4" t="s">
        <v>225</v>
      </c>
      <c r="F15827" s="4" t="s">
        <v>222</v>
      </c>
      <c r="G15827" s="4" t="s">
        <v>257</v>
      </c>
      <c r="H15827" s="4" t="s">
        <v>51</v>
      </c>
      <c r="I15827" s="4" t="s">
        <v>2610</v>
      </c>
      <c r="J15827" s="4" t="s">
        <v>39</v>
      </c>
      <c r="K15827" s="4" t="s">
        <v>63</v>
      </c>
      <c r="L15827" t="str">
        <f>VLOOKUP(C15827,Sheet2!A:C,3,0)</f>
        <v>AA-</v>
      </c>
      <c r="M15827">
        <f t="shared" si="741"/>
        <v>4</v>
      </c>
      <c r="N15827">
        <f t="shared" si="742"/>
        <v>4</v>
      </c>
      <c r="O15827">
        <f t="shared" si="743"/>
        <v>0</v>
      </c>
    </row>
    <row r="15828" spans="1:15" hidden="1" x14ac:dyDescent="0.2">
      <c r="A15828" s="2">
        <v>15827</v>
      </c>
      <c r="B15828" s="3">
        <v>43180</v>
      </c>
      <c r="C15828" s="4" t="s">
        <v>35897</v>
      </c>
      <c r="D15828" s="4" t="s">
        <v>35898</v>
      </c>
      <c r="E15828" s="4" t="s">
        <v>225</v>
      </c>
      <c r="F15828" s="4" t="s">
        <v>222</v>
      </c>
      <c r="G15828" s="4" t="s">
        <v>257</v>
      </c>
      <c r="H15828" s="4" t="s">
        <v>51</v>
      </c>
      <c r="I15828" s="4" t="s">
        <v>12478</v>
      </c>
      <c r="J15828" s="4" t="s">
        <v>391</v>
      </c>
      <c r="K15828" s="4" t="s">
        <v>69</v>
      </c>
      <c r="L15828" t="str">
        <f>VLOOKUP(C15828,Sheet2!A:C,3,0)</f>
        <v>AA-</v>
      </c>
      <c r="M15828">
        <f t="shared" si="741"/>
        <v>4</v>
      </c>
      <c r="N15828">
        <f t="shared" si="742"/>
        <v>4</v>
      </c>
      <c r="O15828">
        <f t="shared" si="743"/>
        <v>0</v>
      </c>
    </row>
    <row r="15829" spans="1:15" hidden="1" x14ac:dyDescent="0.2">
      <c r="A15829" s="2">
        <v>15828</v>
      </c>
      <c r="B15829" s="3">
        <v>43180</v>
      </c>
      <c r="C15829" s="4" t="s">
        <v>35899</v>
      </c>
      <c r="D15829" s="4" t="s">
        <v>35900</v>
      </c>
      <c r="E15829" s="4" t="s">
        <v>193</v>
      </c>
      <c r="F15829" s="4" t="s">
        <v>222</v>
      </c>
      <c r="G15829" s="4" t="s">
        <v>15</v>
      </c>
      <c r="H15829" s="4" t="s">
        <v>15</v>
      </c>
      <c r="I15829" s="4" t="s">
        <v>86</v>
      </c>
      <c r="J15829" s="4" t="s">
        <v>22</v>
      </c>
      <c r="K15829" s="4" t="s">
        <v>18</v>
      </c>
      <c r="L15829" t="str">
        <f>VLOOKUP(C15829,Sheet2!A:C,3,0)</f>
        <v>AAA</v>
      </c>
      <c r="M15829">
        <f t="shared" si="741"/>
        <v>1</v>
      </c>
      <c r="N15829">
        <f t="shared" si="742"/>
        <v>1</v>
      </c>
      <c r="O15829">
        <f t="shared" si="743"/>
        <v>0</v>
      </c>
    </row>
    <row r="15830" spans="1:15" hidden="1" x14ac:dyDescent="0.2">
      <c r="A15830" s="2">
        <v>15829</v>
      </c>
      <c r="B15830" s="3">
        <v>43180</v>
      </c>
      <c r="C15830" s="4" t="s">
        <v>35901</v>
      </c>
      <c r="D15830" s="4" t="s">
        <v>35902</v>
      </c>
      <c r="E15830" s="4" t="s">
        <v>193</v>
      </c>
      <c r="F15830" s="4" t="s">
        <v>222</v>
      </c>
      <c r="G15830" s="4" t="s">
        <v>257</v>
      </c>
      <c r="H15830" s="4" t="s">
        <v>51</v>
      </c>
      <c r="I15830" s="4" t="s">
        <v>35903</v>
      </c>
      <c r="J15830" s="4" t="s">
        <v>427</v>
      </c>
      <c r="K15830" s="4" t="s">
        <v>105</v>
      </c>
      <c r="L15830" t="str">
        <f>VLOOKUP(C15830,Sheet2!A:C,3,0)</f>
        <v>AA-</v>
      </c>
      <c r="M15830">
        <f t="shared" si="741"/>
        <v>4</v>
      </c>
      <c r="N15830">
        <f t="shared" si="742"/>
        <v>4</v>
      </c>
      <c r="O15830">
        <f t="shared" si="743"/>
        <v>0</v>
      </c>
    </row>
    <row r="15831" spans="1:15" hidden="1" x14ac:dyDescent="0.2">
      <c r="A15831" s="2">
        <v>15830</v>
      </c>
      <c r="B15831" s="3">
        <v>43180</v>
      </c>
      <c r="C15831" s="4" t="s">
        <v>35904</v>
      </c>
      <c r="D15831" s="4" t="s">
        <v>35905</v>
      </c>
      <c r="E15831" s="4" t="s">
        <v>600</v>
      </c>
      <c r="F15831" s="4" t="s">
        <v>4573</v>
      </c>
      <c r="G15831" s="4" t="s">
        <v>257</v>
      </c>
      <c r="H15831" s="4" t="s">
        <v>15</v>
      </c>
      <c r="I15831" s="4" t="s">
        <v>27181</v>
      </c>
      <c r="J15831" s="4" t="s">
        <v>425</v>
      </c>
      <c r="K15831" s="4" t="s">
        <v>191</v>
      </c>
      <c r="L15831" t="str">
        <f>VLOOKUP(C15831,Sheet2!A:C,3,0)</f>
        <v>AA-</v>
      </c>
      <c r="M15831">
        <f t="shared" si="741"/>
        <v>4</v>
      </c>
      <c r="N15831">
        <f t="shared" si="742"/>
        <v>4</v>
      </c>
      <c r="O15831">
        <f t="shared" si="743"/>
        <v>0</v>
      </c>
    </row>
    <row r="15832" spans="1:15" hidden="1" x14ac:dyDescent="0.2">
      <c r="A15832" s="2">
        <v>15831</v>
      </c>
      <c r="B15832" s="3">
        <v>43180</v>
      </c>
      <c r="C15832" s="4" t="s">
        <v>35906</v>
      </c>
      <c r="D15832" s="4" t="s">
        <v>35907</v>
      </c>
      <c r="E15832" s="4" t="s">
        <v>600</v>
      </c>
      <c r="F15832" s="4" t="s">
        <v>4573</v>
      </c>
      <c r="G15832" s="4" t="s">
        <v>645</v>
      </c>
      <c r="H15832" s="4" t="s">
        <v>239</v>
      </c>
      <c r="I15832" s="4" t="s">
        <v>27181</v>
      </c>
      <c r="J15832" s="4" t="s">
        <v>425</v>
      </c>
      <c r="K15832" s="4" t="s">
        <v>191</v>
      </c>
      <c r="L15832" t="str">
        <f>VLOOKUP(C15832,Sheet2!A:C,3,0)</f>
        <v>A+</v>
      </c>
      <c r="M15832">
        <f t="shared" si="741"/>
        <v>5</v>
      </c>
      <c r="N15832">
        <f t="shared" si="742"/>
        <v>5</v>
      </c>
      <c r="O15832">
        <f t="shared" si="743"/>
        <v>0</v>
      </c>
    </row>
    <row r="15833" spans="1:15" hidden="1" x14ac:dyDescent="0.2">
      <c r="A15833" s="2">
        <v>15832</v>
      </c>
      <c r="B15833" s="3">
        <v>43180</v>
      </c>
      <c r="C15833" s="4" t="s">
        <v>35908</v>
      </c>
      <c r="D15833" s="4" t="s">
        <v>35909</v>
      </c>
      <c r="E15833" s="4" t="s">
        <v>600</v>
      </c>
      <c r="F15833" s="4" t="s">
        <v>4573</v>
      </c>
      <c r="G15833" s="4" t="s">
        <v>257</v>
      </c>
      <c r="H15833" s="4" t="s">
        <v>15</v>
      </c>
      <c r="I15833" s="4" t="s">
        <v>35910</v>
      </c>
      <c r="J15833" s="4" t="s">
        <v>39</v>
      </c>
      <c r="K15833" s="4" t="s">
        <v>18</v>
      </c>
      <c r="L15833" t="str">
        <f>VLOOKUP(C15833,Sheet2!A:C,3,0)</f>
        <v>AA-</v>
      </c>
      <c r="M15833">
        <f t="shared" si="741"/>
        <v>4</v>
      </c>
      <c r="N15833">
        <f t="shared" si="742"/>
        <v>4</v>
      </c>
      <c r="O15833">
        <f t="shared" si="743"/>
        <v>0</v>
      </c>
    </row>
    <row r="15834" spans="1:15" hidden="1" x14ac:dyDescent="0.2">
      <c r="A15834" s="2">
        <v>15833</v>
      </c>
      <c r="B15834" s="3">
        <v>43180</v>
      </c>
      <c r="C15834" s="4" t="s">
        <v>35911</v>
      </c>
      <c r="D15834" s="4" t="s">
        <v>35912</v>
      </c>
      <c r="E15834" s="4" t="s">
        <v>600</v>
      </c>
      <c r="F15834" s="4" t="s">
        <v>4573</v>
      </c>
      <c r="G15834" s="4" t="s">
        <v>257</v>
      </c>
      <c r="H15834" s="4" t="s">
        <v>15</v>
      </c>
      <c r="I15834" s="4" t="s">
        <v>35910</v>
      </c>
      <c r="J15834" s="4" t="s">
        <v>39</v>
      </c>
      <c r="K15834" s="4" t="s">
        <v>18</v>
      </c>
      <c r="L15834" t="str">
        <f>VLOOKUP(C15834,Sheet2!A:C,3,0)</f>
        <v>AA-</v>
      </c>
      <c r="M15834">
        <f t="shared" si="741"/>
        <v>4</v>
      </c>
      <c r="N15834">
        <f t="shared" si="742"/>
        <v>4</v>
      </c>
      <c r="O15834">
        <f t="shared" si="743"/>
        <v>0</v>
      </c>
    </row>
    <row r="15835" spans="1:15" hidden="1" x14ac:dyDescent="0.2">
      <c r="A15835" s="2">
        <v>15834</v>
      </c>
      <c r="B15835" s="3">
        <v>43180</v>
      </c>
      <c r="C15835" s="4" t="s">
        <v>35913</v>
      </c>
      <c r="D15835" s="4" t="s">
        <v>35914</v>
      </c>
      <c r="E15835" s="4" t="s">
        <v>600</v>
      </c>
      <c r="F15835" s="4" t="s">
        <v>4573</v>
      </c>
      <c r="G15835" s="4" t="s">
        <v>257</v>
      </c>
      <c r="H15835" s="4" t="s">
        <v>15</v>
      </c>
      <c r="I15835" s="4" t="s">
        <v>35910</v>
      </c>
      <c r="J15835" s="4" t="s">
        <v>39</v>
      </c>
      <c r="K15835" s="4" t="s">
        <v>18</v>
      </c>
      <c r="L15835" t="str">
        <f>VLOOKUP(C15835,Sheet2!A:C,3,0)</f>
        <v>AA-</v>
      </c>
      <c r="M15835">
        <f t="shared" si="741"/>
        <v>4</v>
      </c>
      <c r="N15835">
        <f t="shared" si="742"/>
        <v>4</v>
      </c>
      <c r="O15835">
        <f t="shared" si="743"/>
        <v>0</v>
      </c>
    </row>
    <row r="15836" spans="1:15" hidden="1" x14ac:dyDescent="0.2">
      <c r="A15836" s="2">
        <v>15835</v>
      </c>
      <c r="B15836" s="3">
        <v>43180</v>
      </c>
      <c r="C15836" s="4" t="s">
        <v>35915</v>
      </c>
      <c r="D15836" s="4" t="s">
        <v>35916</v>
      </c>
      <c r="E15836" s="4" t="s">
        <v>600</v>
      </c>
      <c r="F15836" s="4" t="s">
        <v>4573</v>
      </c>
      <c r="G15836" s="4" t="s">
        <v>257</v>
      </c>
      <c r="H15836" s="4" t="s">
        <v>15</v>
      </c>
      <c r="I15836" s="4" t="s">
        <v>35910</v>
      </c>
      <c r="J15836" s="4" t="s">
        <v>39</v>
      </c>
      <c r="K15836" s="4" t="s">
        <v>18</v>
      </c>
      <c r="L15836" t="str">
        <f>VLOOKUP(C15836,Sheet2!A:C,3,0)</f>
        <v>AA-</v>
      </c>
      <c r="M15836">
        <f t="shared" si="741"/>
        <v>4</v>
      </c>
      <c r="N15836">
        <f t="shared" si="742"/>
        <v>4</v>
      </c>
      <c r="O15836">
        <f t="shared" si="743"/>
        <v>0</v>
      </c>
    </row>
    <row r="15837" spans="1:15" hidden="1" x14ac:dyDescent="0.2">
      <c r="A15837" s="2">
        <v>15836</v>
      </c>
      <c r="B15837" s="3">
        <v>43180</v>
      </c>
      <c r="C15837" s="4" t="s">
        <v>35917</v>
      </c>
      <c r="D15837" s="4" t="s">
        <v>35918</v>
      </c>
      <c r="E15837" s="4" t="s">
        <v>600</v>
      </c>
      <c r="F15837" s="4" t="s">
        <v>4573</v>
      </c>
      <c r="G15837" s="4" t="s">
        <v>257</v>
      </c>
      <c r="H15837" s="4" t="s">
        <v>15</v>
      </c>
      <c r="I15837" s="4" t="s">
        <v>35910</v>
      </c>
      <c r="J15837" s="4" t="s">
        <v>39</v>
      </c>
      <c r="K15837" s="4" t="s">
        <v>18</v>
      </c>
      <c r="L15837" t="str">
        <f>VLOOKUP(C15837,Sheet2!A:C,3,0)</f>
        <v>AA-</v>
      </c>
      <c r="M15837">
        <f t="shared" si="741"/>
        <v>4</v>
      </c>
      <c r="N15837">
        <f t="shared" si="742"/>
        <v>4</v>
      </c>
      <c r="O15837">
        <f t="shared" si="743"/>
        <v>0</v>
      </c>
    </row>
    <row r="15838" spans="1:15" hidden="1" x14ac:dyDescent="0.2">
      <c r="A15838" s="2">
        <v>15837</v>
      </c>
      <c r="B15838" s="3">
        <v>43180</v>
      </c>
      <c r="C15838" s="4" t="s">
        <v>35919</v>
      </c>
      <c r="D15838" s="4" t="s">
        <v>35920</v>
      </c>
      <c r="E15838" s="4" t="s">
        <v>225</v>
      </c>
      <c r="F15838" s="4" t="s">
        <v>222</v>
      </c>
      <c r="G15838" s="4" t="s">
        <v>257</v>
      </c>
      <c r="H15838" s="4" t="s">
        <v>51</v>
      </c>
      <c r="I15838" s="4" t="s">
        <v>35921</v>
      </c>
      <c r="J15838" s="4" t="s">
        <v>391</v>
      </c>
      <c r="K15838" s="4" t="s">
        <v>774</v>
      </c>
      <c r="L15838" t="str">
        <f>VLOOKUP(C15838,Sheet2!A:C,3,0)</f>
        <v>AA-</v>
      </c>
      <c r="M15838">
        <f t="shared" si="741"/>
        <v>4</v>
      </c>
      <c r="N15838">
        <f t="shared" si="742"/>
        <v>4</v>
      </c>
      <c r="O15838">
        <f t="shared" si="743"/>
        <v>0</v>
      </c>
    </row>
    <row r="15839" spans="1:15" hidden="1" x14ac:dyDescent="0.2">
      <c r="A15839" s="2">
        <v>15838</v>
      </c>
      <c r="B15839" s="3">
        <v>43180</v>
      </c>
      <c r="C15839" s="4" t="s">
        <v>35922</v>
      </c>
      <c r="D15839" s="4" t="s">
        <v>35923</v>
      </c>
      <c r="E15839" s="4" t="s">
        <v>13</v>
      </c>
      <c r="F15839" s="4" t="s">
        <v>286</v>
      </c>
      <c r="G15839" s="4" t="s">
        <v>257</v>
      </c>
      <c r="H15839" s="4" t="s">
        <v>15</v>
      </c>
      <c r="I15839" s="4" t="s">
        <v>24872</v>
      </c>
      <c r="J15839" s="4" t="s">
        <v>427</v>
      </c>
      <c r="K15839" s="4" t="s">
        <v>63</v>
      </c>
      <c r="L15839" t="str">
        <f>VLOOKUP(C15839,Sheet2!A:C,3,0)</f>
        <v>AA-</v>
      </c>
      <c r="M15839">
        <f t="shared" si="741"/>
        <v>4</v>
      </c>
      <c r="N15839">
        <f t="shared" si="742"/>
        <v>4</v>
      </c>
      <c r="O15839">
        <f t="shared" si="743"/>
        <v>0</v>
      </c>
    </row>
    <row r="15840" spans="1:15" hidden="1" x14ac:dyDescent="0.2">
      <c r="A15840" s="2">
        <v>15839</v>
      </c>
      <c r="B15840" s="3">
        <v>43180</v>
      </c>
      <c r="C15840" s="5" t="s">
        <v>35924</v>
      </c>
      <c r="D15840" s="4" t="s">
        <v>35925</v>
      </c>
      <c r="E15840" s="4" t="s">
        <v>13</v>
      </c>
      <c r="F15840" s="4" t="s">
        <v>17130</v>
      </c>
      <c r="G15840" s="4" t="s">
        <v>239</v>
      </c>
      <c r="H15840" s="4" t="s">
        <v>425</v>
      </c>
      <c r="I15840" s="4" t="s">
        <v>268</v>
      </c>
      <c r="J15840" s="4" t="s">
        <v>39</v>
      </c>
      <c r="K15840" s="4" t="s">
        <v>269</v>
      </c>
      <c r="L15840" t="str">
        <f>VLOOKUP(C15840,Sheet2!A:C,3,0)</f>
        <v>AA</v>
      </c>
      <c r="M15840">
        <f t="shared" si="741"/>
        <v>3</v>
      </c>
      <c r="N15840">
        <f t="shared" si="742"/>
        <v>3</v>
      </c>
      <c r="O15840">
        <f t="shared" si="743"/>
        <v>0</v>
      </c>
    </row>
    <row r="15841" spans="1:15" hidden="1" x14ac:dyDescent="0.2">
      <c r="A15841" s="2">
        <v>15840</v>
      </c>
      <c r="B15841" s="3">
        <v>43180</v>
      </c>
      <c r="C15841" s="5" t="s">
        <v>35926</v>
      </c>
      <c r="D15841" s="4" t="s">
        <v>35927</v>
      </c>
      <c r="E15841" s="4" t="s">
        <v>13</v>
      </c>
      <c r="F15841" s="4" t="s">
        <v>17130</v>
      </c>
      <c r="G15841" s="4" t="s">
        <v>239</v>
      </c>
      <c r="H15841" s="4" t="s">
        <v>17131</v>
      </c>
      <c r="I15841" s="4" t="s">
        <v>8155</v>
      </c>
      <c r="J15841" s="4" t="s">
        <v>39</v>
      </c>
      <c r="K15841" s="4" t="s">
        <v>63</v>
      </c>
      <c r="L15841" t="str">
        <f>VLOOKUP(C15841,Sheet2!A:C,3,0)</f>
        <v>AA</v>
      </c>
      <c r="M15841">
        <f t="shared" si="741"/>
        <v>3</v>
      </c>
      <c r="N15841">
        <f t="shared" si="742"/>
        <v>3</v>
      </c>
      <c r="O15841">
        <f t="shared" si="743"/>
        <v>0</v>
      </c>
    </row>
    <row r="15842" spans="1:15" hidden="1" x14ac:dyDescent="0.2">
      <c r="A15842" s="2">
        <v>15841</v>
      </c>
      <c r="B15842" s="3">
        <v>43180</v>
      </c>
      <c r="C15842" s="5" t="s">
        <v>35928</v>
      </c>
      <c r="D15842" s="4" t="s">
        <v>35929</v>
      </c>
      <c r="E15842" s="4" t="s">
        <v>13</v>
      </c>
      <c r="F15842" s="4" t="s">
        <v>4632</v>
      </c>
      <c r="G15842" s="4" t="s">
        <v>239</v>
      </c>
      <c r="H15842" s="4" t="s">
        <v>15</v>
      </c>
      <c r="I15842" s="4" t="s">
        <v>14173</v>
      </c>
      <c r="J15842" s="4" t="s">
        <v>558</v>
      </c>
      <c r="K15842" s="4" t="s">
        <v>105</v>
      </c>
      <c r="L15842" t="str">
        <f>VLOOKUP(C15842,Sheet2!A:C,3,0)</f>
        <v>AA</v>
      </c>
      <c r="M15842">
        <f t="shared" si="741"/>
        <v>3</v>
      </c>
      <c r="N15842">
        <f t="shared" si="742"/>
        <v>3</v>
      </c>
      <c r="O15842">
        <f t="shared" si="743"/>
        <v>0</v>
      </c>
    </row>
    <row r="15843" spans="1:15" hidden="1" x14ac:dyDescent="0.2">
      <c r="A15843" s="2">
        <v>15842</v>
      </c>
      <c r="B15843" s="3">
        <v>43180</v>
      </c>
      <c r="C15843" s="5" t="s">
        <v>35930</v>
      </c>
      <c r="D15843" s="4" t="s">
        <v>35931</v>
      </c>
      <c r="E15843" s="4" t="s">
        <v>13</v>
      </c>
      <c r="F15843" s="4" t="s">
        <v>4632</v>
      </c>
      <c r="G15843" s="4" t="s">
        <v>257</v>
      </c>
      <c r="H15843" s="4" t="s">
        <v>15</v>
      </c>
      <c r="I15843" s="4" t="s">
        <v>14173</v>
      </c>
      <c r="J15843" s="4" t="s">
        <v>558</v>
      </c>
      <c r="K15843" s="4" t="s">
        <v>105</v>
      </c>
      <c r="L15843" t="str">
        <f>VLOOKUP(C15843,Sheet2!A:C,3,0)</f>
        <v>AA-</v>
      </c>
      <c r="M15843">
        <f t="shared" si="741"/>
        <v>4</v>
      </c>
      <c r="N15843">
        <f t="shared" si="742"/>
        <v>4</v>
      </c>
      <c r="O15843">
        <f t="shared" si="743"/>
        <v>0</v>
      </c>
    </row>
    <row r="15844" spans="1:15" hidden="1" x14ac:dyDescent="0.2">
      <c r="A15844" s="2">
        <v>15843</v>
      </c>
      <c r="B15844" s="3">
        <v>43180</v>
      </c>
      <c r="C15844" s="4" t="s">
        <v>35932</v>
      </c>
      <c r="D15844" s="4" t="s">
        <v>35933</v>
      </c>
      <c r="E15844" s="4" t="s">
        <v>13</v>
      </c>
      <c r="F15844" s="4" t="s">
        <v>286</v>
      </c>
      <c r="G15844" s="4" t="s">
        <v>239</v>
      </c>
      <c r="H15844" s="4" t="s">
        <v>15</v>
      </c>
      <c r="I15844" s="4" t="s">
        <v>35</v>
      </c>
      <c r="J15844" s="4" t="s">
        <v>22</v>
      </c>
      <c r="K15844" s="4" t="s">
        <v>18</v>
      </c>
      <c r="L15844" t="str">
        <f>VLOOKUP(C15844,Sheet2!A:C,3,0)</f>
        <v>AA</v>
      </c>
      <c r="M15844">
        <f t="shared" si="741"/>
        <v>3</v>
      </c>
      <c r="N15844">
        <f t="shared" si="742"/>
        <v>3</v>
      </c>
      <c r="O15844">
        <f t="shared" si="743"/>
        <v>0</v>
      </c>
    </row>
    <row r="15845" spans="1:15" hidden="1" x14ac:dyDescent="0.2">
      <c r="A15845" s="2">
        <v>15844</v>
      </c>
      <c r="B15845" s="3">
        <v>43180</v>
      </c>
      <c r="C15845" s="5" t="s">
        <v>35934</v>
      </c>
      <c r="D15845" s="4" t="s">
        <v>35935</v>
      </c>
      <c r="E15845" s="4" t="s">
        <v>13</v>
      </c>
      <c r="F15845" s="4" t="s">
        <v>17130</v>
      </c>
      <c r="G15845" s="4" t="s">
        <v>239</v>
      </c>
      <c r="H15845" s="4" t="s">
        <v>425</v>
      </c>
      <c r="I15845" s="4" t="s">
        <v>17144</v>
      </c>
      <c r="J15845" s="4" t="s">
        <v>39</v>
      </c>
      <c r="K15845" s="4" t="s">
        <v>18</v>
      </c>
      <c r="L15845" t="str">
        <f>VLOOKUP(C15845,Sheet2!A:C,3,0)</f>
        <v>AA</v>
      </c>
      <c r="M15845">
        <f t="shared" si="741"/>
        <v>3</v>
      </c>
      <c r="N15845">
        <f t="shared" si="742"/>
        <v>3</v>
      </c>
      <c r="O15845">
        <f t="shared" si="743"/>
        <v>0</v>
      </c>
    </row>
    <row r="15846" spans="1:15" hidden="1" x14ac:dyDescent="0.2">
      <c r="A15846" s="2">
        <v>15845</v>
      </c>
      <c r="B15846" s="3">
        <v>43180</v>
      </c>
      <c r="C15846" s="4" t="s">
        <v>35936</v>
      </c>
      <c r="D15846" s="4" t="s">
        <v>35937</v>
      </c>
      <c r="E15846" s="4" t="s">
        <v>13</v>
      </c>
      <c r="F15846" s="4" t="s">
        <v>286</v>
      </c>
      <c r="G15846" s="4" t="s">
        <v>239</v>
      </c>
      <c r="H15846" s="4" t="s">
        <v>51</v>
      </c>
      <c r="I15846" s="4" t="s">
        <v>4850</v>
      </c>
      <c r="J15846" s="4" t="s">
        <v>39</v>
      </c>
      <c r="K15846" s="4" t="s">
        <v>63</v>
      </c>
      <c r="L15846" t="str">
        <f>VLOOKUP(C15846,Sheet2!A:C,3,0)</f>
        <v>AA</v>
      </c>
      <c r="M15846">
        <f t="shared" si="741"/>
        <v>3</v>
      </c>
      <c r="N15846">
        <f t="shared" si="742"/>
        <v>3</v>
      </c>
      <c r="O15846">
        <f t="shared" si="743"/>
        <v>0</v>
      </c>
    </row>
    <row r="15847" spans="1:15" hidden="1" x14ac:dyDescent="0.2">
      <c r="A15847" s="2">
        <v>15846</v>
      </c>
      <c r="B15847" s="3">
        <v>43180</v>
      </c>
      <c r="C15847" s="5" t="s">
        <v>35938</v>
      </c>
      <c r="D15847" s="4" t="s">
        <v>35939</v>
      </c>
      <c r="E15847" s="4" t="s">
        <v>13</v>
      </c>
      <c r="F15847" s="4" t="s">
        <v>17130</v>
      </c>
      <c r="G15847" s="4" t="s">
        <v>51</v>
      </c>
      <c r="H15847" s="4" t="s">
        <v>17131</v>
      </c>
      <c r="I15847" s="4" t="s">
        <v>1726</v>
      </c>
      <c r="J15847" s="4" t="s">
        <v>39</v>
      </c>
      <c r="K15847" s="4" t="s">
        <v>63</v>
      </c>
      <c r="L15847" t="str">
        <f>VLOOKUP(C15847,Sheet2!A:C,3,0)</f>
        <v>AA+</v>
      </c>
      <c r="M15847">
        <f t="shared" si="741"/>
        <v>2</v>
      </c>
      <c r="N15847">
        <f t="shared" si="742"/>
        <v>2</v>
      </c>
      <c r="O15847">
        <f t="shared" si="743"/>
        <v>0</v>
      </c>
    </row>
    <row r="15848" spans="1:15" hidden="1" x14ac:dyDescent="0.2">
      <c r="A15848" s="2">
        <v>15847</v>
      </c>
      <c r="B15848" s="3">
        <v>43180</v>
      </c>
      <c r="C15848" s="4" t="s">
        <v>35940</v>
      </c>
      <c r="D15848" s="4" t="s">
        <v>35941</v>
      </c>
      <c r="E15848" s="4" t="s">
        <v>13</v>
      </c>
      <c r="F15848" s="4" t="s">
        <v>286</v>
      </c>
      <c r="G15848" s="4" t="s">
        <v>645</v>
      </c>
      <c r="H15848" s="4" t="s">
        <v>239</v>
      </c>
      <c r="I15848" s="4" t="s">
        <v>27614</v>
      </c>
      <c r="J15848" s="4" t="s">
        <v>427</v>
      </c>
      <c r="K15848" s="4" t="s">
        <v>757</v>
      </c>
      <c r="L15848" t="str">
        <f>VLOOKUP(C15848,Sheet2!A:C,3,0)</f>
        <v>A+</v>
      </c>
      <c r="M15848">
        <f t="shared" si="741"/>
        <v>5</v>
      </c>
      <c r="N15848">
        <f t="shared" si="742"/>
        <v>5</v>
      </c>
      <c r="O15848">
        <f t="shared" si="743"/>
        <v>0</v>
      </c>
    </row>
    <row r="15849" spans="1:15" hidden="1" x14ac:dyDescent="0.2">
      <c r="A15849" s="2">
        <v>15848</v>
      </c>
      <c r="B15849" s="3">
        <v>43180</v>
      </c>
      <c r="C15849" s="5" t="s">
        <v>35942</v>
      </c>
      <c r="D15849" s="4" t="s">
        <v>35943</v>
      </c>
      <c r="E15849" s="4" t="s">
        <v>13</v>
      </c>
      <c r="F15849" s="4" t="s">
        <v>17130</v>
      </c>
      <c r="G15849" s="4" t="s">
        <v>239</v>
      </c>
      <c r="H15849" s="4" t="s">
        <v>425</v>
      </c>
      <c r="I15849" s="4" t="s">
        <v>329</v>
      </c>
      <c r="J15849" s="4" t="s">
        <v>39</v>
      </c>
      <c r="K15849" s="4" t="s">
        <v>53</v>
      </c>
      <c r="L15849" t="str">
        <f>VLOOKUP(C15849,Sheet2!A:C,3,0)</f>
        <v>AA</v>
      </c>
      <c r="M15849">
        <f t="shared" si="741"/>
        <v>3</v>
      </c>
      <c r="N15849">
        <f t="shared" si="742"/>
        <v>3</v>
      </c>
      <c r="O15849">
        <f t="shared" si="743"/>
        <v>0</v>
      </c>
    </row>
    <row r="15850" spans="1:15" hidden="1" x14ac:dyDescent="0.2">
      <c r="A15850" s="2">
        <v>15849</v>
      </c>
      <c r="B15850" s="3">
        <v>43180</v>
      </c>
      <c r="C15850" s="5" t="s">
        <v>35944</v>
      </c>
      <c r="D15850" s="4" t="s">
        <v>35945</v>
      </c>
      <c r="E15850" s="4" t="s">
        <v>13</v>
      </c>
      <c r="F15850" s="4" t="s">
        <v>17130</v>
      </c>
      <c r="G15850" s="4" t="s">
        <v>257</v>
      </c>
      <c r="H15850" s="4" t="s">
        <v>425</v>
      </c>
      <c r="I15850" s="4" t="s">
        <v>4404</v>
      </c>
      <c r="J15850" s="4" t="s">
        <v>39</v>
      </c>
      <c r="K15850" s="4" t="s">
        <v>269</v>
      </c>
      <c r="L15850" t="str">
        <f>VLOOKUP(C15850,Sheet2!A:C,3,0)</f>
        <v>AA-</v>
      </c>
      <c r="M15850">
        <f t="shared" si="741"/>
        <v>4</v>
      </c>
      <c r="N15850">
        <f t="shared" si="742"/>
        <v>4</v>
      </c>
      <c r="O15850">
        <f t="shared" si="743"/>
        <v>0</v>
      </c>
    </row>
    <row r="15851" spans="1:15" hidden="1" x14ac:dyDescent="0.2">
      <c r="A15851" s="2">
        <v>15850</v>
      </c>
      <c r="B15851" s="3">
        <v>43180</v>
      </c>
      <c r="C15851" s="5" t="s">
        <v>35946</v>
      </c>
      <c r="D15851" s="4" t="s">
        <v>35947</v>
      </c>
      <c r="E15851" s="4" t="s">
        <v>13</v>
      </c>
      <c r="F15851" s="4" t="s">
        <v>17130</v>
      </c>
      <c r="G15851" s="4" t="s">
        <v>257</v>
      </c>
      <c r="H15851" s="4" t="s">
        <v>425</v>
      </c>
      <c r="I15851" s="4" t="s">
        <v>11537</v>
      </c>
      <c r="J15851" s="4" t="s">
        <v>391</v>
      </c>
      <c r="K15851" s="4" t="s">
        <v>63</v>
      </c>
      <c r="L15851" t="str">
        <f>VLOOKUP(C15851,Sheet2!A:C,3,0)</f>
        <v>AA-</v>
      </c>
      <c r="M15851">
        <f t="shared" si="741"/>
        <v>4</v>
      </c>
      <c r="N15851">
        <f t="shared" si="742"/>
        <v>4</v>
      </c>
      <c r="O15851">
        <f t="shared" si="743"/>
        <v>0</v>
      </c>
    </row>
    <row r="15852" spans="1:15" hidden="1" x14ac:dyDescent="0.2">
      <c r="A15852" s="2">
        <v>15851</v>
      </c>
      <c r="B15852" s="3">
        <v>43180</v>
      </c>
      <c r="C15852" s="5" t="s">
        <v>35948</v>
      </c>
      <c r="D15852" s="4" t="s">
        <v>35949</v>
      </c>
      <c r="E15852" s="4" t="s">
        <v>13</v>
      </c>
      <c r="F15852" s="4" t="s">
        <v>17130</v>
      </c>
      <c r="G15852" s="4" t="s">
        <v>239</v>
      </c>
      <c r="H15852" s="4" t="s">
        <v>425</v>
      </c>
      <c r="I15852" s="4" t="s">
        <v>12605</v>
      </c>
      <c r="J15852" s="4" t="s">
        <v>391</v>
      </c>
      <c r="K15852" s="4" t="s">
        <v>151</v>
      </c>
      <c r="L15852" t="str">
        <f>VLOOKUP(C15852,Sheet2!A:C,3,0)</f>
        <v>AA</v>
      </c>
      <c r="M15852">
        <f t="shared" si="741"/>
        <v>3</v>
      </c>
      <c r="N15852">
        <f t="shared" si="742"/>
        <v>3</v>
      </c>
      <c r="O15852">
        <f t="shared" si="743"/>
        <v>0</v>
      </c>
    </row>
    <row r="15853" spans="1:15" hidden="1" x14ac:dyDescent="0.2">
      <c r="A15853" s="2">
        <v>15852</v>
      </c>
      <c r="B15853" s="3">
        <v>43180</v>
      </c>
      <c r="C15853" s="5" t="s">
        <v>35950</v>
      </c>
      <c r="D15853" s="4" t="s">
        <v>35951</v>
      </c>
      <c r="E15853" s="4" t="s">
        <v>13</v>
      </c>
      <c r="F15853" s="4" t="s">
        <v>17130</v>
      </c>
      <c r="G15853" s="4" t="s">
        <v>257</v>
      </c>
      <c r="H15853" s="4" t="s">
        <v>425</v>
      </c>
      <c r="I15853" s="4" t="s">
        <v>3292</v>
      </c>
      <c r="J15853" s="4" t="s">
        <v>39</v>
      </c>
      <c r="K15853" s="4" t="s">
        <v>63</v>
      </c>
      <c r="L15853" t="str">
        <f>VLOOKUP(C15853,Sheet2!A:C,3,0)</f>
        <v>AA-</v>
      </c>
      <c r="M15853">
        <f t="shared" si="741"/>
        <v>4</v>
      </c>
      <c r="N15853">
        <f t="shared" si="742"/>
        <v>4</v>
      </c>
      <c r="O15853">
        <f t="shared" si="743"/>
        <v>0</v>
      </c>
    </row>
    <row r="15854" spans="1:15" hidden="1" x14ac:dyDescent="0.2">
      <c r="A15854" s="2">
        <v>15853</v>
      </c>
      <c r="B15854" s="3">
        <v>43180</v>
      </c>
      <c r="C15854" s="4" t="s">
        <v>35952</v>
      </c>
      <c r="D15854" s="4" t="s">
        <v>35953</v>
      </c>
      <c r="E15854" s="4" t="s">
        <v>600</v>
      </c>
      <c r="F15854" s="4" t="s">
        <v>2569</v>
      </c>
      <c r="G15854" s="4" t="s">
        <v>645</v>
      </c>
      <c r="H15854" s="4" t="s">
        <v>239</v>
      </c>
      <c r="I15854" s="4" t="s">
        <v>30804</v>
      </c>
      <c r="J15854" s="4" t="s">
        <v>39</v>
      </c>
      <c r="K15854" s="4" t="s">
        <v>69</v>
      </c>
      <c r="L15854" t="str">
        <f>VLOOKUP(C15854,Sheet2!A:C,3,0)</f>
        <v>A+</v>
      </c>
      <c r="M15854">
        <f t="shared" si="741"/>
        <v>5</v>
      </c>
      <c r="N15854">
        <f t="shared" si="742"/>
        <v>5</v>
      </c>
      <c r="O15854">
        <f t="shared" si="743"/>
        <v>0</v>
      </c>
    </row>
    <row r="15855" spans="1:15" hidden="1" x14ac:dyDescent="0.2">
      <c r="A15855" s="2">
        <v>15854</v>
      </c>
      <c r="B15855" s="3">
        <v>43180</v>
      </c>
      <c r="C15855" s="4" t="s">
        <v>35954</v>
      </c>
      <c r="D15855" s="4" t="s">
        <v>35955</v>
      </c>
      <c r="E15855" s="4" t="s">
        <v>600</v>
      </c>
      <c r="F15855" s="4" t="s">
        <v>2569</v>
      </c>
      <c r="G15855" s="4" t="s">
        <v>257</v>
      </c>
      <c r="H15855" s="4" t="s">
        <v>239</v>
      </c>
      <c r="I15855" s="4" t="s">
        <v>35956</v>
      </c>
      <c r="J15855" s="4" t="s">
        <v>39</v>
      </c>
      <c r="K15855" s="4" t="s">
        <v>18</v>
      </c>
      <c r="L15855" t="str">
        <f>VLOOKUP(C15855,Sheet2!A:C,3,0)</f>
        <v>AA-</v>
      </c>
      <c r="M15855">
        <f t="shared" si="741"/>
        <v>4</v>
      </c>
      <c r="N15855">
        <f t="shared" si="742"/>
        <v>4</v>
      </c>
      <c r="O15855">
        <f t="shared" si="743"/>
        <v>0</v>
      </c>
    </row>
    <row r="15856" spans="1:15" hidden="1" x14ac:dyDescent="0.2">
      <c r="A15856" s="2">
        <v>15855</v>
      </c>
      <c r="B15856" s="3">
        <v>43180</v>
      </c>
      <c r="C15856" s="4" t="s">
        <v>35957</v>
      </c>
      <c r="D15856" s="4" t="s">
        <v>35958</v>
      </c>
      <c r="E15856" s="4" t="s">
        <v>600</v>
      </c>
      <c r="F15856" s="4" t="s">
        <v>2569</v>
      </c>
      <c r="G15856" s="4" t="s">
        <v>645</v>
      </c>
      <c r="H15856" s="4" t="s">
        <v>425</v>
      </c>
      <c r="I15856" s="4" t="s">
        <v>13934</v>
      </c>
      <c r="J15856" s="4" t="s">
        <v>391</v>
      </c>
      <c r="K15856" s="4" t="s">
        <v>870</v>
      </c>
      <c r="L15856" t="str">
        <f>VLOOKUP(C15856,Sheet2!A:C,3,0)</f>
        <v>A+</v>
      </c>
      <c r="M15856">
        <f t="shared" si="741"/>
        <v>5</v>
      </c>
      <c r="N15856">
        <f t="shared" si="742"/>
        <v>5</v>
      </c>
      <c r="O15856">
        <f t="shared" si="743"/>
        <v>0</v>
      </c>
    </row>
    <row r="15857" spans="1:15" hidden="1" x14ac:dyDescent="0.2">
      <c r="A15857" s="2">
        <v>15856</v>
      </c>
      <c r="B15857" s="3">
        <v>43180</v>
      </c>
      <c r="C15857" s="5" t="s">
        <v>35959</v>
      </c>
      <c r="D15857" s="4" t="s">
        <v>35960</v>
      </c>
      <c r="E15857" s="4" t="s">
        <v>13</v>
      </c>
      <c r="F15857" s="4" t="s">
        <v>17130</v>
      </c>
      <c r="G15857" s="4" t="s">
        <v>257</v>
      </c>
      <c r="H15857" s="4" t="s">
        <v>425</v>
      </c>
      <c r="I15857" s="4" t="s">
        <v>10832</v>
      </c>
      <c r="J15857" s="4" t="s">
        <v>39</v>
      </c>
      <c r="K15857" s="4" t="s">
        <v>4952</v>
      </c>
      <c r="L15857" t="str">
        <f>VLOOKUP(C15857,Sheet2!A:C,3,0)</f>
        <v>AA-</v>
      </c>
      <c r="M15857">
        <f t="shared" si="741"/>
        <v>4</v>
      </c>
      <c r="N15857">
        <f t="shared" si="742"/>
        <v>4</v>
      </c>
      <c r="O15857">
        <f t="shared" si="743"/>
        <v>0</v>
      </c>
    </row>
    <row r="15858" spans="1:15" hidden="1" x14ac:dyDescent="0.2">
      <c r="A15858" s="2">
        <v>15857</v>
      </c>
      <c r="B15858" s="3">
        <v>43180</v>
      </c>
      <c r="C15858" s="4" t="s">
        <v>35961</v>
      </c>
      <c r="D15858" s="4" t="s">
        <v>35962</v>
      </c>
      <c r="E15858" s="4" t="s">
        <v>13</v>
      </c>
      <c r="F15858" s="4" t="s">
        <v>286</v>
      </c>
      <c r="G15858" s="4" t="s">
        <v>51</v>
      </c>
      <c r="H15858" s="4" t="s">
        <v>51</v>
      </c>
      <c r="I15858" s="4" t="s">
        <v>1483</v>
      </c>
      <c r="J15858" s="4" t="s">
        <v>39</v>
      </c>
      <c r="K15858" s="4" t="s">
        <v>63</v>
      </c>
      <c r="L15858" t="str">
        <f>VLOOKUP(C15858,Sheet2!A:C,3,0)</f>
        <v>AA+</v>
      </c>
      <c r="M15858">
        <f t="shared" si="741"/>
        <v>2</v>
      </c>
      <c r="N15858">
        <f t="shared" si="742"/>
        <v>2</v>
      </c>
      <c r="O15858">
        <f t="shared" si="743"/>
        <v>0</v>
      </c>
    </row>
    <row r="15859" spans="1:15" hidden="1" x14ac:dyDescent="0.2">
      <c r="A15859" s="2">
        <v>15858</v>
      </c>
      <c r="B15859" s="3">
        <v>43180</v>
      </c>
      <c r="C15859" s="5" t="s">
        <v>35963</v>
      </c>
      <c r="D15859" s="4" t="s">
        <v>35964</v>
      </c>
      <c r="E15859" s="4" t="s">
        <v>13</v>
      </c>
      <c r="F15859" s="4" t="s">
        <v>17130</v>
      </c>
      <c r="G15859" s="4" t="s">
        <v>15</v>
      </c>
      <c r="H15859" s="4" t="s">
        <v>425</v>
      </c>
      <c r="I15859" s="4" t="s">
        <v>223</v>
      </c>
      <c r="J15859" s="4" t="s">
        <v>17</v>
      </c>
      <c r="K15859" s="4" t="s">
        <v>18</v>
      </c>
      <c r="L15859" t="str">
        <f>VLOOKUP(C15859,Sheet2!A:C,3,0)</f>
        <v>AAA</v>
      </c>
      <c r="M15859">
        <f t="shared" si="741"/>
        <v>1</v>
      </c>
      <c r="N15859">
        <f t="shared" si="742"/>
        <v>1</v>
      </c>
      <c r="O15859">
        <f t="shared" si="743"/>
        <v>0</v>
      </c>
    </row>
    <row r="15860" spans="1:15" hidden="1" x14ac:dyDescent="0.2">
      <c r="A15860" s="2">
        <v>15859</v>
      </c>
      <c r="B15860" s="3">
        <v>43180</v>
      </c>
      <c r="C15860" s="5" t="s">
        <v>35965</v>
      </c>
      <c r="D15860" s="4" t="s">
        <v>35966</v>
      </c>
      <c r="E15860" s="4" t="s">
        <v>13</v>
      </c>
      <c r="F15860" s="4" t="s">
        <v>17130</v>
      </c>
      <c r="G15860" s="4" t="s">
        <v>239</v>
      </c>
      <c r="H15860" s="4" t="s">
        <v>425</v>
      </c>
      <c r="I15860" s="4" t="s">
        <v>9806</v>
      </c>
      <c r="J15860" s="4" t="s">
        <v>17</v>
      </c>
      <c r="K15860" s="4" t="s">
        <v>1081</v>
      </c>
      <c r="L15860" t="str">
        <f>VLOOKUP(C15860,Sheet2!A:C,3,0)</f>
        <v>AA</v>
      </c>
      <c r="M15860">
        <f t="shared" si="741"/>
        <v>3</v>
      </c>
      <c r="N15860">
        <f t="shared" si="742"/>
        <v>3</v>
      </c>
      <c r="O15860">
        <f t="shared" si="743"/>
        <v>0</v>
      </c>
    </row>
    <row r="15861" spans="1:15" hidden="1" x14ac:dyDescent="0.2">
      <c r="A15861" s="2">
        <v>15860</v>
      </c>
      <c r="B15861" s="3">
        <v>43180</v>
      </c>
      <c r="C15861" s="5" t="s">
        <v>35967</v>
      </c>
      <c r="D15861" s="4" t="s">
        <v>35968</v>
      </c>
      <c r="E15861" s="4" t="s">
        <v>13</v>
      </c>
      <c r="F15861" s="4" t="s">
        <v>17130</v>
      </c>
      <c r="G15861" s="4" t="s">
        <v>645</v>
      </c>
      <c r="H15861" s="4" t="s">
        <v>17131</v>
      </c>
      <c r="I15861" s="4" t="s">
        <v>4919</v>
      </c>
      <c r="J15861" s="4" t="s">
        <v>391</v>
      </c>
      <c r="K15861" s="4" t="s">
        <v>53</v>
      </c>
      <c r="L15861" t="str">
        <f>VLOOKUP(C15861,Sheet2!A:C,3,0)</f>
        <v>A+</v>
      </c>
      <c r="M15861">
        <f t="shared" si="741"/>
        <v>5</v>
      </c>
      <c r="N15861">
        <f t="shared" si="742"/>
        <v>5</v>
      </c>
      <c r="O15861">
        <f t="shared" si="743"/>
        <v>0</v>
      </c>
    </row>
    <row r="15862" spans="1:15" hidden="1" x14ac:dyDescent="0.2">
      <c r="A15862" s="2">
        <v>15861</v>
      </c>
      <c r="B15862" s="3">
        <v>43180</v>
      </c>
      <c r="C15862" s="4" t="s">
        <v>35969</v>
      </c>
      <c r="D15862" s="4" t="s">
        <v>35970</v>
      </c>
      <c r="E15862" s="4" t="s">
        <v>13</v>
      </c>
      <c r="F15862" s="4" t="s">
        <v>286</v>
      </c>
      <c r="G15862" s="4" t="s">
        <v>239</v>
      </c>
      <c r="H15862" s="4" t="s">
        <v>51</v>
      </c>
      <c r="I15862" s="4" t="s">
        <v>30646</v>
      </c>
      <c r="J15862" s="4" t="s">
        <v>22</v>
      </c>
      <c r="K15862" s="4" t="s">
        <v>83</v>
      </c>
      <c r="L15862" t="str">
        <f>VLOOKUP(C15862,Sheet2!A:C,3,0)</f>
        <v>AA</v>
      </c>
      <c r="M15862">
        <f t="shared" si="741"/>
        <v>3</v>
      </c>
      <c r="N15862">
        <f t="shared" si="742"/>
        <v>3</v>
      </c>
      <c r="O15862">
        <f t="shared" si="743"/>
        <v>0</v>
      </c>
    </row>
    <row r="15863" spans="1:15" hidden="1" x14ac:dyDescent="0.2">
      <c r="A15863" s="2">
        <v>15862</v>
      </c>
      <c r="B15863" s="3">
        <v>43180</v>
      </c>
      <c r="C15863" s="4" t="s">
        <v>35971</v>
      </c>
      <c r="D15863" s="4" t="s">
        <v>35972</v>
      </c>
      <c r="E15863" s="4" t="s">
        <v>13</v>
      </c>
      <c r="F15863" s="4" t="s">
        <v>14</v>
      </c>
      <c r="G15863" s="4" t="s">
        <v>645</v>
      </c>
      <c r="H15863" s="4" t="s">
        <v>239</v>
      </c>
      <c r="I15863" s="4" t="s">
        <v>29598</v>
      </c>
      <c r="J15863" s="4" t="s">
        <v>39</v>
      </c>
      <c r="K15863" s="4" t="s">
        <v>63</v>
      </c>
      <c r="L15863" t="str">
        <f>VLOOKUP(C15863,Sheet2!A:C,3,0)</f>
        <v>A+</v>
      </c>
      <c r="M15863">
        <f t="shared" si="741"/>
        <v>5</v>
      </c>
      <c r="N15863">
        <f t="shared" si="742"/>
        <v>5</v>
      </c>
      <c r="O15863">
        <f t="shared" si="743"/>
        <v>0</v>
      </c>
    </row>
    <row r="15864" spans="1:15" hidden="1" x14ac:dyDescent="0.2">
      <c r="A15864" s="2">
        <v>15863</v>
      </c>
      <c r="B15864" s="3">
        <v>43180</v>
      </c>
      <c r="C15864" s="4" t="s">
        <v>35973</v>
      </c>
      <c r="D15864" s="4" t="s">
        <v>35974</v>
      </c>
      <c r="E15864" s="4" t="s">
        <v>193</v>
      </c>
      <c r="F15864" s="4" t="s">
        <v>222</v>
      </c>
      <c r="G15864" s="4" t="s">
        <v>15</v>
      </c>
      <c r="H15864" s="4" t="s">
        <v>15</v>
      </c>
      <c r="I15864" s="4" t="s">
        <v>35975</v>
      </c>
      <c r="J15864" s="4" t="s">
        <v>39</v>
      </c>
      <c r="K15864" s="4" t="s">
        <v>191</v>
      </c>
      <c r="L15864" t="str">
        <f>VLOOKUP(C15864,Sheet2!A:C,3,0)</f>
        <v>AAA</v>
      </c>
      <c r="M15864">
        <f t="shared" si="741"/>
        <v>1</v>
      </c>
      <c r="N15864">
        <f t="shared" si="742"/>
        <v>1</v>
      </c>
      <c r="O15864">
        <f t="shared" si="743"/>
        <v>0</v>
      </c>
    </row>
    <row r="15865" spans="1:15" x14ac:dyDescent="0.2">
      <c r="A15865" s="2">
        <v>15864</v>
      </c>
      <c r="B15865" s="3">
        <v>43180</v>
      </c>
      <c r="C15865" s="4" t="s">
        <v>35976</v>
      </c>
      <c r="D15865" s="4" t="s">
        <v>35977</v>
      </c>
      <c r="E15865" s="4" t="s">
        <v>193</v>
      </c>
      <c r="F15865" s="4" t="s">
        <v>222</v>
      </c>
      <c r="G15865" s="4" t="s">
        <v>239</v>
      </c>
      <c r="H15865" s="4" t="s">
        <v>15</v>
      </c>
      <c r="I15865" s="4" t="s">
        <v>75</v>
      </c>
      <c r="J15865" s="4" t="s">
        <v>39</v>
      </c>
      <c r="K15865" s="4" t="s">
        <v>23</v>
      </c>
      <c r="L15865" t="str">
        <f>VLOOKUP(C15865,Sheet2!A:C,3,0)</f>
        <v>AA+</v>
      </c>
      <c r="M15865">
        <f t="shared" si="741"/>
        <v>3</v>
      </c>
      <c r="N15865">
        <f t="shared" si="742"/>
        <v>2</v>
      </c>
      <c r="O15865">
        <f t="shared" si="743"/>
        <v>1</v>
      </c>
    </row>
    <row r="15866" spans="1:15" hidden="1" x14ac:dyDescent="0.2">
      <c r="A15866" s="2">
        <v>15865</v>
      </c>
      <c r="B15866" s="3">
        <v>43180</v>
      </c>
      <c r="C15866" s="4" t="s">
        <v>35978</v>
      </c>
      <c r="D15866" s="4" t="s">
        <v>35979</v>
      </c>
      <c r="E15866" s="4" t="s">
        <v>225</v>
      </c>
      <c r="F15866" s="4" t="s">
        <v>222</v>
      </c>
      <c r="G15866" s="4" t="s">
        <v>257</v>
      </c>
      <c r="H15866" s="4" t="s">
        <v>239</v>
      </c>
      <c r="I15866" s="4" t="s">
        <v>35980</v>
      </c>
      <c r="J15866" s="4" t="s">
        <v>391</v>
      </c>
      <c r="K15866" s="4" t="s">
        <v>18</v>
      </c>
      <c r="L15866" t="str">
        <f>VLOOKUP(C15866,Sheet2!A:C,3,0)</f>
        <v>AA-</v>
      </c>
      <c r="M15866">
        <f t="shared" si="741"/>
        <v>4</v>
      </c>
      <c r="N15866">
        <f t="shared" si="742"/>
        <v>4</v>
      </c>
      <c r="O15866">
        <f t="shared" si="743"/>
        <v>0</v>
      </c>
    </row>
    <row r="15867" spans="1:15" hidden="1" x14ac:dyDescent="0.2">
      <c r="A15867" s="2">
        <v>15866</v>
      </c>
      <c r="B15867" s="3">
        <v>43180</v>
      </c>
      <c r="C15867" s="4" t="s">
        <v>35981</v>
      </c>
      <c r="D15867" s="4" t="s">
        <v>35982</v>
      </c>
      <c r="E15867" s="4" t="s">
        <v>600</v>
      </c>
      <c r="F15867" s="4" t="s">
        <v>4573</v>
      </c>
      <c r="G15867" s="4" t="s">
        <v>257</v>
      </c>
      <c r="H15867" s="4" t="s">
        <v>15</v>
      </c>
      <c r="I15867" s="4" t="s">
        <v>27280</v>
      </c>
      <c r="J15867" s="4" t="s">
        <v>39</v>
      </c>
      <c r="K15867" s="4" t="s">
        <v>191</v>
      </c>
      <c r="L15867" t="str">
        <f>VLOOKUP(C15867,Sheet2!A:C,3,0)</f>
        <v>AA-</v>
      </c>
      <c r="M15867">
        <f t="shared" si="741"/>
        <v>4</v>
      </c>
      <c r="N15867">
        <f t="shared" si="742"/>
        <v>4</v>
      </c>
      <c r="O15867">
        <f t="shared" si="743"/>
        <v>0</v>
      </c>
    </row>
    <row r="15868" spans="1:15" hidden="1" x14ac:dyDescent="0.2">
      <c r="A15868" s="2">
        <v>15867</v>
      </c>
      <c r="B15868" s="3">
        <v>43180</v>
      </c>
      <c r="C15868" s="4" t="s">
        <v>35983</v>
      </c>
      <c r="D15868" s="4" t="s">
        <v>35984</v>
      </c>
      <c r="E15868" s="4" t="s">
        <v>600</v>
      </c>
      <c r="F15868" s="4" t="s">
        <v>4573</v>
      </c>
      <c r="G15868" s="4" t="s">
        <v>257</v>
      </c>
      <c r="H15868" s="4" t="s">
        <v>15</v>
      </c>
      <c r="I15868" s="4" t="s">
        <v>27280</v>
      </c>
      <c r="J15868" s="4" t="s">
        <v>39</v>
      </c>
      <c r="K15868" s="4" t="s">
        <v>191</v>
      </c>
      <c r="L15868" t="str">
        <f>VLOOKUP(C15868,Sheet2!A:C,3,0)</f>
        <v>AA-</v>
      </c>
      <c r="M15868">
        <f t="shared" si="741"/>
        <v>4</v>
      </c>
      <c r="N15868">
        <f t="shared" si="742"/>
        <v>4</v>
      </c>
      <c r="O15868">
        <f t="shared" si="743"/>
        <v>0</v>
      </c>
    </row>
    <row r="15869" spans="1:15" hidden="1" x14ac:dyDescent="0.2">
      <c r="A15869" s="2">
        <v>15868</v>
      </c>
      <c r="B15869" s="3">
        <v>43180</v>
      </c>
      <c r="C15869" s="4" t="s">
        <v>35985</v>
      </c>
      <c r="D15869" s="4" t="s">
        <v>35986</v>
      </c>
      <c r="E15869" s="4" t="s">
        <v>600</v>
      </c>
      <c r="F15869" s="4" t="s">
        <v>4573</v>
      </c>
      <c r="G15869" s="4" t="s">
        <v>257</v>
      </c>
      <c r="H15869" s="4" t="s">
        <v>51</v>
      </c>
      <c r="I15869" s="4" t="s">
        <v>27280</v>
      </c>
      <c r="J15869" s="4" t="s">
        <v>39</v>
      </c>
      <c r="K15869" s="4" t="s">
        <v>191</v>
      </c>
      <c r="L15869" t="str">
        <f>VLOOKUP(C15869,Sheet2!A:C,3,0)</f>
        <v>AA-</v>
      </c>
      <c r="M15869">
        <f t="shared" si="741"/>
        <v>4</v>
      </c>
      <c r="N15869">
        <f t="shared" si="742"/>
        <v>4</v>
      </c>
      <c r="O15869">
        <f t="shared" si="743"/>
        <v>0</v>
      </c>
    </row>
    <row r="15870" spans="1:15" hidden="1" x14ac:dyDescent="0.2">
      <c r="A15870" s="2">
        <v>15869</v>
      </c>
      <c r="B15870" s="3">
        <v>43180</v>
      </c>
      <c r="C15870" s="4" t="s">
        <v>35987</v>
      </c>
      <c r="D15870" s="4" t="s">
        <v>35988</v>
      </c>
      <c r="E15870" s="4" t="s">
        <v>600</v>
      </c>
      <c r="F15870" s="4" t="s">
        <v>4573</v>
      </c>
      <c r="G15870" s="4" t="s">
        <v>257</v>
      </c>
      <c r="H15870" s="4" t="s">
        <v>15</v>
      </c>
      <c r="I15870" s="4" t="s">
        <v>35989</v>
      </c>
      <c r="J15870" s="4" t="s">
        <v>39</v>
      </c>
      <c r="K15870" s="4" t="s">
        <v>18</v>
      </c>
      <c r="L15870" t="str">
        <f>VLOOKUP(C15870,Sheet2!A:C,3,0)</f>
        <v>AA-</v>
      </c>
      <c r="M15870">
        <f t="shared" si="741"/>
        <v>4</v>
      </c>
      <c r="N15870">
        <f t="shared" si="742"/>
        <v>4</v>
      </c>
      <c r="O15870">
        <f t="shared" si="743"/>
        <v>0</v>
      </c>
    </row>
    <row r="15871" spans="1:15" hidden="1" x14ac:dyDescent="0.2">
      <c r="A15871" s="2">
        <v>15870</v>
      </c>
      <c r="B15871" s="3">
        <v>43180</v>
      </c>
      <c r="C15871" s="4" t="s">
        <v>35990</v>
      </c>
      <c r="D15871" s="4" t="s">
        <v>35991</v>
      </c>
      <c r="E15871" s="4" t="s">
        <v>600</v>
      </c>
      <c r="F15871" s="4" t="s">
        <v>4573</v>
      </c>
      <c r="G15871" s="4" t="s">
        <v>257</v>
      </c>
      <c r="H15871" s="4" t="s">
        <v>15</v>
      </c>
      <c r="I15871" s="4" t="s">
        <v>35989</v>
      </c>
      <c r="J15871" s="4" t="s">
        <v>39</v>
      </c>
      <c r="K15871" s="4" t="s">
        <v>18</v>
      </c>
      <c r="L15871" t="str">
        <f>VLOOKUP(C15871,Sheet2!A:C,3,0)</f>
        <v>AA-</v>
      </c>
      <c r="M15871">
        <f t="shared" si="741"/>
        <v>4</v>
      </c>
      <c r="N15871">
        <f t="shared" si="742"/>
        <v>4</v>
      </c>
      <c r="O15871">
        <f t="shared" si="743"/>
        <v>0</v>
      </c>
    </row>
    <row r="15872" spans="1:15" hidden="1" x14ac:dyDescent="0.2">
      <c r="A15872" s="2">
        <v>15871</v>
      </c>
      <c r="B15872" s="3">
        <v>43180</v>
      </c>
      <c r="C15872" s="4" t="s">
        <v>35992</v>
      </c>
      <c r="D15872" s="4" t="s">
        <v>35993</v>
      </c>
      <c r="E15872" s="4" t="s">
        <v>600</v>
      </c>
      <c r="F15872" s="4" t="s">
        <v>4573</v>
      </c>
      <c r="G15872" s="4" t="s">
        <v>257</v>
      </c>
      <c r="H15872" s="4" t="s">
        <v>15</v>
      </c>
      <c r="I15872" s="4" t="s">
        <v>35989</v>
      </c>
      <c r="J15872" s="4" t="s">
        <v>39</v>
      </c>
      <c r="K15872" s="4" t="s">
        <v>18</v>
      </c>
      <c r="L15872" t="str">
        <f>VLOOKUP(C15872,Sheet2!A:C,3,0)</f>
        <v>AA-</v>
      </c>
      <c r="M15872">
        <f t="shared" si="741"/>
        <v>4</v>
      </c>
      <c r="N15872">
        <f t="shared" si="742"/>
        <v>4</v>
      </c>
      <c r="O15872">
        <f t="shared" si="743"/>
        <v>0</v>
      </c>
    </row>
    <row r="15873" spans="1:15" hidden="1" x14ac:dyDescent="0.2">
      <c r="A15873" s="2">
        <v>15872</v>
      </c>
      <c r="B15873" s="3">
        <v>43180</v>
      </c>
      <c r="C15873" s="4" t="s">
        <v>35994</v>
      </c>
      <c r="D15873" s="4" t="s">
        <v>35995</v>
      </c>
      <c r="E15873" s="4" t="s">
        <v>600</v>
      </c>
      <c r="F15873" s="4" t="s">
        <v>4573</v>
      </c>
      <c r="G15873" s="4" t="s">
        <v>257</v>
      </c>
      <c r="H15873" s="4" t="s">
        <v>15</v>
      </c>
      <c r="I15873" s="4" t="s">
        <v>35989</v>
      </c>
      <c r="J15873" s="4" t="s">
        <v>39</v>
      </c>
      <c r="K15873" s="4" t="s">
        <v>18</v>
      </c>
      <c r="L15873" t="str">
        <f>VLOOKUP(C15873,Sheet2!A:C,3,0)</f>
        <v>AA-</v>
      </c>
      <c r="M15873">
        <f t="shared" si="741"/>
        <v>4</v>
      </c>
      <c r="N15873">
        <f t="shared" si="742"/>
        <v>4</v>
      </c>
      <c r="O15873">
        <f t="shared" si="743"/>
        <v>0</v>
      </c>
    </row>
    <row r="15874" spans="1:15" hidden="1" x14ac:dyDescent="0.2">
      <c r="A15874" s="2">
        <v>15873</v>
      </c>
      <c r="B15874" s="3">
        <v>43180</v>
      </c>
      <c r="C15874" s="4" t="s">
        <v>35996</v>
      </c>
      <c r="D15874" s="4" t="s">
        <v>35997</v>
      </c>
      <c r="E15874" s="4" t="s">
        <v>600</v>
      </c>
      <c r="F15874" s="4" t="s">
        <v>4573</v>
      </c>
      <c r="G15874" s="4" t="s">
        <v>257</v>
      </c>
      <c r="H15874" s="4" t="s">
        <v>15</v>
      </c>
      <c r="I15874" s="4" t="s">
        <v>35989</v>
      </c>
      <c r="J15874" s="4" t="s">
        <v>39</v>
      </c>
      <c r="K15874" s="4" t="s">
        <v>18</v>
      </c>
      <c r="L15874" t="str">
        <f>VLOOKUP(C15874,Sheet2!A:C,3,0)</f>
        <v>AA-</v>
      </c>
      <c r="M15874">
        <f t="shared" si="741"/>
        <v>4</v>
      </c>
      <c r="N15874">
        <f t="shared" si="742"/>
        <v>4</v>
      </c>
      <c r="O15874">
        <f t="shared" si="743"/>
        <v>0</v>
      </c>
    </row>
    <row r="15875" spans="1:15" hidden="1" x14ac:dyDescent="0.2">
      <c r="A15875" s="2">
        <v>15874</v>
      </c>
      <c r="B15875" s="3">
        <v>43180</v>
      </c>
      <c r="C15875" s="4" t="s">
        <v>35998</v>
      </c>
      <c r="D15875" s="4" t="s">
        <v>35999</v>
      </c>
      <c r="E15875" s="4" t="s">
        <v>600</v>
      </c>
      <c r="F15875" s="4" t="s">
        <v>4573</v>
      </c>
      <c r="G15875" s="4" t="s">
        <v>257</v>
      </c>
      <c r="H15875" s="4" t="s">
        <v>15</v>
      </c>
      <c r="I15875" s="4" t="s">
        <v>35989</v>
      </c>
      <c r="J15875" s="4" t="s">
        <v>39</v>
      </c>
      <c r="K15875" s="4" t="s">
        <v>18</v>
      </c>
      <c r="L15875" t="str">
        <f>VLOOKUP(C15875,Sheet2!A:C,3,0)</f>
        <v>AA-</v>
      </c>
      <c r="M15875">
        <f t="shared" ref="M15875:M15938" si="744">VLOOKUP(G15875,$Q$2:$R$26,2,0)</f>
        <v>4</v>
      </c>
      <c r="N15875">
        <f t="shared" ref="N15875:N15938" si="745">VLOOKUP(L15875,$Q$2:$R$26,2,0)</f>
        <v>4</v>
      </c>
      <c r="O15875">
        <f t="shared" ref="O15875:O15938" si="746">IF(M15875&gt;N15875,1,0)</f>
        <v>0</v>
      </c>
    </row>
    <row r="15876" spans="1:15" hidden="1" x14ac:dyDescent="0.2">
      <c r="A15876" s="2">
        <v>15875</v>
      </c>
      <c r="B15876" s="3">
        <v>43180</v>
      </c>
      <c r="C15876" s="4" t="s">
        <v>36000</v>
      </c>
      <c r="D15876" s="4" t="s">
        <v>36001</v>
      </c>
      <c r="E15876" s="4" t="s">
        <v>600</v>
      </c>
      <c r="F15876" s="4" t="s">
        <v>4573</v>
      </c>
      <c r="G15876" s="4" t="s">
        <v>257</v>
      </c>
      <c r="H15876" s="4" t="s">
        <v>15</v>
      </c>
      <c r="I15876" s="4" t="s">
        <v>35989</v>
      </c>
      <c r="J15876" s="4" t="s">
        <v>39</v>
      </c>
      <c r="K15876" s="4" t="s">
        <v>18</v>
      </c>
      <c r="L15876" t="str">
        <f>VLOOKUP(C15876,Sheet2!A:C,3,0)</f>
        <v>AA-</v>
      </c>
      <c r="M15876">
        <f t="shared" si="744"/>
        <v>4</v>
      </c>
      <c r="N15876">
        <f t="shared" si="745"/>
        <v>4</v>
      </c>
      <c r="O15876">
        <f t="shared" si="746"/>
        <v>0</v>
      </c>
    </row>
    <row r="15877" spans="1:15" hidden="1" x14ac:dyDescent="0.2">
      <c r="A15877" s="2">
        <v>15876</v>
      </c>
      <c r="B15877" s="3">
        <v>43180</v>
      </c>
      <c r="C15877" s="4" t="s">
        <v>36002</v>
      </c>
      <c r="D15877" s="4" t="s">
        <v>36003</v>
      </c>
      <c r="E15877" s="4" t="s">
        <v>600</v>
      </c>
      <c r="F15877" s="4" t="s">
        <v>4573</v>
      </c>
      <c r="G15877" s="4" t="s">
        <v>645</v>
      </c>
      <c r="H15877" s="4" t="s">
        <v>15</v>
      </c>
      <c r="I15877" s="4" t="s">
        <v>35989</v>
      </c>
      <c r="J15877" s="4" t="s">
        <v>39</v>
      </c>
      <c r="K15877" s="4" t="s">
        <v>18</v>
      </c>
      <c r="L15877" t="str">
        <f>VLOOKUP(C15877,Sheet2!A:C,3,0)</f>
        <v>A+</v>
      </c>
      <c r="M15877">
        <f t="shared" si="744"/>
        <v>5</v>
      </c>
      <c r="N15877">
        <f t="shared" si="745"/>
        <v>5</v>
      </c>
      <c r="O15877">
        <f t="shared" si="746"/>
        <v>0</v>
      </c>
    </row>
    <row r="15878" spans="1:15" hidden="1" x14ac:dyDescent="0.2">
      <c r="A15878" s="2">
        <v>15877</v>
      </c>
      <c r="B15878" s="3">
        <v>43180</v>
      </c>
      <c r="C15878" s="4" t="s">
        <v>36004</v>
      </c>
      <c r="D15878" s="4" t="s">
        <v>36005</v>
      </c>
      <c r="E15878" s="4" t="s">
        <v>600</v>
      </c>
      <c r="F15878" s="4" t="s">
        <v>4573</v>
      </c>
      <c r="G15878" s="4" t="s">
        <v>645</v>
      </c>
      <c r="H15878" s="4" t="s">
        <v>15</v>
      </c>
      <c r="I15878" s="4" t="s">
        <v>35989</v>
      </c>
      <c r="J15878" s="4" t="s">
        <v>39</v>
      </c>
      <c r="K15878" s="4" t="s">
        <v>18</v>
      </c>
      <c r="L15878" t="str">
        <f>VLOOKUP(C15878,Sheet2!A:C,3,0)</f>
        <v>A+</v>
      </c>
      <c r="M15878">
        <f t="shared" si="744"/>
        <v>5</v>
      </c>
      <c r="N15878">
        <f t="shared" si="745"/>
        <v>5</v>
      </c>
      <c r="O15878">
        <f t="shared" si="746"/>
        <v>0</v>
      </c>
    </row>
    <row r="15879" spans="1:15" hidden="1" x14ac:dyDescent="0.2">
      <c r="A15879" s="2">
        <v>15878</v>
      </c>
      <c r="B15879" s="3">
        <v>43180</v>
      </c>
      <c r="C15879" s="4" t="s">
        <v>36006</v>
      </c>
      <c r="D15879" s="4" t="s">
        <v>36007</v>
      </c>
      <c r="E15879" s="4" t="s">
        <v>600</v>
      </c>
      <c r="F15879" s="4" t="s">
        <v>4573</v>
      </c>
      <c r="G15879" s="4" t="s">
        <v>645</v>
      </c>
      <c r="H15879" s="4" t="s">
        <v>15</v>
      </c>
      <c r="I15879" s="4" t="s">
        <v>35989</v>
      </c>
      <c r="J15879" s="4" t="s">
        <v>39</v>
      </c>
      <c r="K15879" s="4" t="s">
        <v>18</v>
      </c>
      <c r="L15879" t="str">
        <f>VLOOKUP(C15879,Sheet2!A:C,3,0)</f>
        <v>A+</v>
      </c>
      <c r="M15879">
        <f t="shared" si="744"/>
        <v>5</v>
      </c>
      <c r="N15879">
        <f t="shared" si="745"/>
        <v>5</v>
      </c>
      <c r="O15879">
        <f t="shared" si="746"/>
        <v>0</v>
      </c>
    </row>
    <row r="15880" spans="1:15" hidden="1" x14ac:dyDescent="0.2">
      <c r="A15880" s="2">
        <v>15879</v>
      </c>
      <c r="B15880" s="3">
        <v>43180</v>
      </c>
      <c r="C15880" s="4" t="s">
        <v>36008</v>
      </c>
      <c r="D15880" s="4" t="s">
        <v>36009</v>
      </c>
      <c r="E15880" s="4" t="s">
        <v>600</v>
      </c>
      <c r="F15880" s="4" t="s">
        <v>4573</v>
      </c>
      <c r="G15880" s="4" t="s">
        <v>239</v>
      </c>
      <c r="H15880" s="4" t="s">
        <v>15</v>
      </c>
      <c r="I15880" s="4" t="s">
        <v>12375</v>
      </c>
      <c r="J15880" s="4" t="s">
        <v>558</v>
      </c>
      <c r="K15880" s="4" t="s">
        <v>46</v>
      </c>
      <c r="L15880" t="str">
        <f>VLOOKUP(C15880,Sheet2!A:C,3,0)</f>
        <v>AA</v>
      </c>
      <c r="M15880">
        <f t="shared" si="744"/>
        <v>3</v>
      </c>
      <c r="N15880">
        <f t="shared" si="745"/>
        <v>3</v>
      </c>
      <c r="O15880">
        <f t="shared" si="746"/>
        <v>0</v>
      </c>
    </row>
    <row r="15881" spans="1:15" hidden="1" x14ac:dyDescent="0.2">
      <c r="A15881" s="2">
        <v>15880</v>
      </c>
      <c r="B15881" s="3">
        <v>43180</v>
      </c>
      <c r="C15881" s="4" t="s">
        <v>36010</v>
      </c>
      <c r="D15881" s="4" t="s">
        <v>36011</v>
      </c>
      <c r="E15881" s="4" t="s">
        <v>600</v>
      </c>
      <c r="F15881" s="4" t="s">
        <v>4573</v>
      </c>
      <c r="G15881" s="4" t="s">
        <v>257</v>
      </c>
      <c r="H15881" s="4" t="s">
        <v>239</v>
      </c>
      <c r="I15881" s="4" t="s">
        <v>12375</v>
      </c>
      <c r="J15881" s="4" t="s">
        <v>558</v>
      </c>
      <c r="K15881" s="4" t="s">
        <v>46</v>
      </c>
      <c r="L15881" t="str">
        <f>VLOOKUP(C15881,Sheet2!A:C,3,0)</f>
        <v>AA-</v>
      </c>
      <c r="M15881">
        <f t="shared" si="744"/>
        <v>4</v>
      </c>
      <c r="N15881">
        <f t="shared" si="745"/>
        <v>4</v>
      </c>
      <c r="O15881">
        <f t="shared" si="746"/>
        <v>0</v>
      </c>
    </row>
    <row r="15882" spans="1:15" hidden="1" x14ac:dyDescent="0.2">
      <c r="A15882" s="2">
        <v>15881</v>
      </c>
      <c r="B15882" s="3">
        <v>43180</v>
      </c>
      <c r="C15882" s="5" t="s">
        <v>36012</v>
      </c>
      <c r="D15882" s="4" t="s">
        <v>36013</v>
      </c>
      <c r="E15882" s="4" t="s">
        <v>13</v>
      </c>
      <c r="F15882" s="4" t="s">
        <v>17130</v>
      </c>
      <c r="G15882" s="4" t="s">
        <v>15</v>
      </c>
      <c r="H15882" s="4" t="s">
        <v>425</v>
      </c>
      <c r="I15882" s="4" t="s">
        <v>20110</v>
      </c>
      <c r="J15882" s="4" t="s">
        <v>22</v>
      </c>
      <c r="K15882" s="4" t="s">
        <v>23</v>
      </c>
      <c r="L15882" t="str">
        <f>VLOOKUP(C15882,Sheet2!A:C,3,0)</f>
        <v>AAA</v>
      </c>
      <c r="M15882">
        <f t="shared" si="744"/>
        <v>1</v>
      </c>
      <c r="N15882">
        <f t="shared" si="745"/>
        <v>1</v>
      </c>
      <c r="O15882">
        <f t="shared" si="746"/>
        <v>0</v>
      </c>
    </row>
    <row r="15883" spans="1:15" hidden="1" x14ac:dyDescent="0.2">
      <c r="A15883" s="2">
        <v>15882</v>
      </c>
      <c r="B15883" s="3">
        <v>43180</v>
      </c>
      <c r="C15883" s="4" t="s">
        <v>36014</v>
      </c>
      <c r="D15883" s="4" t="s">
        <v>36015</v>
      </c>
      <c r="E15883" s="4" t="s">
        <v>4572</v>
      </c>
      <c r="F15883" s="4" t="s">
        <v>2569</v>
      </c>
      <c r="G15883" s="4" t="s">
        <v>645</v>
      </c>
      <c r="H15883" s="4" t="s">
        <v>15</v>
      </c>
      <c r="I15883" s="4" t="s">
        <v>15323</v>
      </c>
      <c r="J15883" s="4" t="s">
        <v>391</v>
      </c>
      <c r="K15883" s="4" t="s">
        <v>105</v>
      </c>
      <c r="L15883" t="str">
        <f>VLOOKUP(C15883,Sheet2!A:C,3,0)</f>
        <v>A+</v>
      </c>
      <c r="M15883">
        <f t="shared" si="744"/>
        <v>5</v>
      </c>
      <c r="N15883">
        <f t="shared" si="745"/>
        <v>5</v>
      </c>
      <c r="O15883">
        <f t="shared" si="746"/>
        <v>0</v>
      </c>
    </row>
    <row r="15884" spans="1:15" hidden="1" x14ac:dyDescent="0.2">
      <c r="A15884" s="2">
        <v>15883</v>
      </c>
      <c r="B15884" s="3">
        <v>43180</v>
      </c>
      <c r="C15884" s="4" t="s">
        <v>36016</v>
      </c>
      <c r="D15884" s="4" t="s">
        <v>36017</v>
      </c>
      <c r="E15884" s="4" t="s">
        <v>13</v>
      </c>
      <c r="F15884" s="4" t="s">
        <v>286</v>
      </c>
      <c r="G15884" s="4" t="s">
        <v>239</v>
      </c>
      <c r="H15884" s="4" t="s">
        <v>15</v>
      </c>
      <c r="I15884" s="4" t="s">
        <v>89</v>
      </c>
      <c r="J15884" s="4" t="s">
        <v>39</v>
      </c>
      <c r="K15884" s="4" t="s">
        <v>53</v>
      </c>
      <c r="L15884" t="str">
        <f>VLOOKUP(C15884,Sheet2!A:C,3,0)</f>
        <v>AA</v>
      </c>
      <c r="M15884">
        <f t="shared" si="744"/>
        <v>3</v>
      </c>
      <c r="N15884">
        <f t="shared" si="745"/>
        <v>3</v>
      </c>
      <c r="O15884">
        <f t="shared" si="746"/>
        <v>0</v>
      </c>
    </row>
    <row r="15885" spans="1:15" hidden="1" x14ac:dyDescent="0.2">
      <c r="A15885" s="2">
        <v>15884</v>
      </c>
      <c r="B15885" s="3">
        <v>43180</v>
      </c>
      <c r="C15885" s="4" t="s">
        <v>36018</v>
      </c>
      <c r="D15885" s="4" t="s">
        <v>36019</v>
      </c>
      <c r="E15885" s="4" t="s">
        <v>13</v>
      </c>
      <c r="F15885" s="4" t="s">
        <v>286</v>
      </c>
      <c r="G15885" s="4" t="s">
        <v>239</v>
      </c>
      <c r="H15885" s="4" t="s">
        <v>51</v>
      </c>
      <c r="I15885" s="4" t="s">
        <v>34845</v>
      </c>
      <c r="J15885" s="4" t="s">
        <v>39</v>
      </c>
      <c r="K15885" s="4" t="s">
        <v>151</v>
      </c>
      <c r="L15885" t="str">
        <f>VLOOKUP(C15885,Sheet2!A:C,3,0)</f>
        <v>AA</v>
      </c>
      <c r="M15885">
        <f t="shared" si="744"/>
        <v>3</v>
      </c>
      <c r="N15885">
        <f t="shared" si="745"/>
        <v>3</v>
      </c>
      <c r="O15885">
        <f t="shared" si="746"/>
        <v>0</v>
      </c>
    </row>
    <row r="15886" spans="1:15" hidden="1" x14ac:dyDescent="0.2">
      <c r="A15886" s="2">
        <v>15885</v>
      </c>
      <c r="B15886" s="3">
        <v>43180</v>
      </c>
      <c r="C15886" s="4" t="s">
        <v>36020</v>
      </c>
      <c r="D15886" s="4" t="s">
        <v>36021</v>
      </c>
      <c r="E15886" s="4" t="s">
        <v>13</v>
      </c>
      <c r="F15886" s="4" t="s">
        <v>286</v>
      </c>
      <c r="G15886" s="4" t="s">
        <v>15</v>
      </c>
      <c r="H15886" s="4" t="s">
        <v>15</v>
      </c>
      <c r="I15886" s="4" t="s">
        <v>75</v>
      </c>
      <c r="J15886" s="4" t="s">
        <v>39</v>
      </c>
      <c r="K15886" s="4" t="s">
        <v>23</v>
      </c>
      <c r="L15886" t="str">
        <f>VLOOKUP(C15886,Sheet2!A:C,3,0)</f>
        <v>AAA</v>
      </c>
      <c r="M15886">
        <f t="shared" si="744"/>
        <v>1</v>
      </c>
      <c r="N15886">
        <f t="shared" si="745"/>
        <v>1</v>
      </c>
      <c r="O15886">
        <f t="shared" si="746"/>
        <v>0</v>
      </c>
    </row>
    <row r="15887" spans="1:15" hidden="1" x14ac:dyDescent="0.2">
      <c r="A15887" s="2">
        <v>15886</v>
      </c>
      <c r="B15887" s="3">
        <v>43180</v>
      </c>
      <c r="C15887" s="5" t="s">
        <v>36022</v>
      </c>
      <c r="D15887" s="4" t="s">
        <v>36023</v>
      </c>
      <c r="E15887" s="4" t="s">
        <v>13</v>
      </c>
      <c r="F15887" s="4" t="s">
        <v>17130</v>
      </c>
      <c r="G15887" s="4" t="s">
        <v>257</v>
      </c>
      <c r="H15887" s="4" t="s">
        <v>425</v>
      </c>
      <c r="I15887" s="4" t="s">
        <v>29332</v>
      </c>
      <c r="J15887" s="4" t="s">
        <v>391</v>
      </c>
      <c r="K15887" s="4" t="s">
        <v>69</v>
      </c>
      <c r="L15887" t="str">
        <f>VLOOKUP(C15887,Sheet2!A:C,3,0)</f>
        <v>AA-</v>
      </c>
      <c r="M15887">
        <f t="shared" si="744"/>
        <v>4</v>
      </c>
      <c r="N15887">
        <f t="shared" si="745"/>
        <v>4</v>
      </c>
      <c r="O15887">
        <f t="shared" si="746"/>
        <v>0</v>
      </c>
    </row>
    <row r="15888" spans="1:15" hidden="1" x14ac:dyDescent="0.2">
      <c r="A15888" s="2">
        <v>15887</v>
      </c>
      <c r="B15888" s="3">
        <v>43180</v>
      </c>
      <c r="C15888" s="5" t="s">
        <v>36024</v>
      </c>
      <c r="D15888" s="4" t="s">
        <v>36025</v>
      </c>
      <c r="E15888" s="4" t="s">
        <v>13</v>
      </c>
      <c r="F15888" s="4" t="s">
        <v>17130</v>
      </c>
      <c r="G15888" s="4" t="s">
        <v>51</v>
      </c>
      <c r="H15888" s="4" t="s">
        <v>425</v>
      </c>
      <c r="I15888" s="4" t="s">
        <v>6568</v>
      </c>
      <c r="J15888" s="4" t="s">
        <v>17</v>
      </c>
      <c r="K15888" s="4" t="s">
        <v>1039</v>
      </c>
      <c r="L15888" t="str">
        <f>VLOOKUP(C15888,Sheet2!A:C,3,0)</f>
        <v>AA+</v>
      </c>
      <c r="M15888">
        <f t="shared" si="744"/>
        <v>2</v>
      </c>
      <c r="N15888">
        <f t="shared" si="745"/>
        <v>2</v>
      </c>
      <c r="O15888">
        <f t="shared" si="746"/>
        <v>0</v>
      </c>
    </row>
    <row r="15889" spans="1:15" hidden="1" x14ac:dyDescent="0.2">
      <c r="A15889" s="2">
        <v>15888</v>
      </c>
      <c r="B15889" s="3">
        <v>43180</v>
      </c>
      <c r="C15889" s="4" t="s">
        <v>36026</v>
      </c>
      <c r="D15889" s="4" t="s">
        <v>36027</v>
      </c>
      <c r="E15889" s="4" t="s">
        <v>13</v>
      </c>
      <c r="F15889" s="4" t="s">
        <v>187</v>
      </c>
      <c r="G15889" s="4" t="s">
        <v>51</v>
      </c>
      <c r="H15889" s="4" t="s">
        <v>17131</v>
      </c>
      <c r="I15889" s="4" t="s">
        <v>25167</v>
      </c>
      <c r="J15889" s="4" t="s">
        <v>17</v>
      </c>
      <c r="K15889" s="4" t="s">
        <v>191</v>
      </c>
      <c r="L15889" t="str">
        <f>VLOOKUP(C15889,Sheet2!A:C,3,0)</f>
        <v>AA+</v>
      </c>
      <c r="M15889">
        <f t="shared" si="744"/>
        <v>2</v>
      </c>
      <c r="N15889">
        <f t="shared" si="745"/>
        <v>2</v>
      </c>
      <c r="O15889">
        <f t="shared" si="746"/>
        <v>0</v>
      </c>
    </row>
    <row r="15890" spans="1:15" hidden="1" x14ac:dyDescent="0.2">
      <c r="A15890" s="2">
        <v>15889</v>
      </c>
      <c r="B15890" s="3">
        <v>43180</v>
      </c>
      <c r="C15890" s="4" t="s">
        <v>36028</v>
      </c>
      <c r="D15890" s="4" t="s">
        <v>36029</v>
      </c>
      <c r="E15890" s="4" t="s">
        <v>13</v>
      </c>
      <c r="F15890" s="4" t="s">
        <v>187</v>
      </c>
      <c r="G15890" s="4" t="s">
        <v>15</v>
      </c>
      <c r="H15890" s="4" t="s">
        <v>15</v>
      </c>
      <c r="I15890" s="4" t="s">
        <v>25167</v>
      </c>
      <c r="J15890" s="4" t="s">
        <v>17</v>
      </c>
      <c r="K15890" s="4" t="s">
        <v>191</v>
      </c>
      <c r="L15890" t="str">
        <f>VLOOKUP(C15890,Sheet2!A:C,3,0)</f>
        <v>AAA</v>
      </c>
      <c r="M15890">
        <f t="shared" si="744"/>
        <v>1</v>
      </c>
      <c r="N15890">
        <f t="shared" si="745"/>
        <v>1</v>
      </c>
      <c r="O15890">
        <f t="shared" si="746"/>
        <v>0</v>
      </c>
    </row>
    <row r="15891" spans="1:15" hidden="1" x14ac:dyDescent="0.2">
      <c r="A15891" s="2">
        <v>15890</v>
      </c>
      <c r="B15891" s="3">
        <v>43180</v>
      </c>
      <c r="C15891" s="5" t="s">
        <v>36030</v>
      </c>
      <c r="D15891" s="4" t="s">
        <v>36031</v>
      </c>
      <c r="E15891" s="4" t="s">
        <v>13</v>
      </c>
      <c r="F15891" s="4" t="s">
        <v>17130</v>
      </c>
      <c r="G15891" s="4" t="s">
        <v>239</v>
      </c>
      <c r="H15891" s="4" t="s">
        <v>425</v>
      </c>
      <c r="I15891" s="4" t="s">
        <v>1559</v>
      </c>
      <c r="J15891" s="4" t="s">
        <v>39</v>
      </c>
      <c r="K15891" s="4" t="s">
        <v>191</v>
      </c>
      <c r="L15891" t="str">
        <f>VLOOKUP(C15891,Sheet2!A:C,3,0)</f>
        <v>AA</v>
      </c>
      <c r="M15891">
        <f t="shared" si="744"/>
        <v>3</v>
      </c>
      <c r="N15891">
        <f t="shared" si="745"/>
        <v>3</v>
      </c>
      <c r="O15891">
        <f t="shared" si="746"/>
        <v>0</v>
      </c>
    </row>
    <row r="15892" spans="1:15" hidden="1" x14ac:dyDescent="0.2">
      <c r="A15892" s="2">
        <v>15891</v>
      </c>
      <c r="B15892" s="3">
        <v>43180</v>
      </c>
      <c r="C15892" s="5" t="s">
        <v>36032</v>
      </c>
      <c r="D15892" s="4" t="s">
        <v>36033</v>
      </c>
      <c r="E15892" s="4" t="s">
        <v>13</v>
      </c>
      <c r="F15892" s="4" t="s">
        <v>17130</v>
      </c>
      <c r="G15892" s="4" t="s">
        <v>257</v>
      </c>
      <c r="H15892" s="4" t="s">
        <v>425</v>
      </c>
      <c r="I15892" s="4" t="s">
        <v>13064</v>
      </c>
      <c r="J15892" s="4" t="s">
        <v>391</v>
      </c>
      <c r="K15892" s="4" t="s">
        <v>855</v>
      </c>
      <c r="L15892" t="str">
        <f>VLOOKUP(C15892,Sheet2!A:C,3,0)</f>
        <v>AA-</v>
      </c>
      <c r="M15892">
        <f t="shared" si="744"/>
        <v>4</v>
      </c>
      <c r="N15892">
        <f t="shared" si="745"/>
        <v>4</v>
      </c>
      <c r="O15892">
        <f t="shared" si="746"/>
        <v>0</v>
      </c>
    </row>
    <row r="15893" spans="1:15" hidden="1" x14ac:dyDescent="0.2">
      <c r="A15893" s="2">
        <v>15892</v>
      </c>
      <c r="B15893" s="3">
        <v>43180</v>
      </c>
      <c r="C15893" s="4" t="s">
        <v>36034</v>
      </c>
      <c r="D15893" s="4" t="s">
        <v>36035</v>
      </c>
      <c r="E15893" s="4" t="s">
        <v>13</v>
      </c>
      <c r="F15893" s="4" t="s">
        <v>286</v>
      </c>
      <c r="G15893" s="4" t="s">
        <v>257</v>
      </c>
      <c r="H15893" s="4" t="s">
        <v>51</v>
      </c>
      <c r="I15893" s="4" t="s">
        <v>7655</v>
      </c>
      <c r="J15893" s="4" t="s">
        <v>39</v>
      </c>
      <c r="K15893" s="4" t="s">
        <v>69</v>
      </c>
      <c r="L15893" t="str">
        <f>VLOOKUP(C15893,Sheet2!A:C,3,0)</f>
        <v>AA-</v>
      </c>
      <c r="M15893">
        <f t="shared" si="744"/>
        <v>4</v>
      </c>
      <c r="N15893">
        <f t="shared" si="745"/>
        <v>4</v>
      </c>
      <c r="O15893">
        <f t="shared" si="746"/>
        <v>0</v>
      </c>
    </row>
    <row r="15894" spans="1:15" hidden="1" x14ac:dyDescent="0.2">
      <c r="A15894" s="2">
        <v>15893</v>
      </c>
      <c r="B15894" s="3">
        <v>43180</v>
      </c>
      <c r="C15894" s="4" t="s">
        <v>36036</v>
      </c>
      <c r="D15894" s="4" t="s">
        <v>36037</v>
      </c>
      <c r="E15894" s="4" t="s">
        <v>13</v>
      </c>
      <c r="F15894" s="4" t="s">
        <v>286</v>
      </c>
      <c r="G15894" s="4" t="s">
        <v>239</v>
      </c>
      <c r="H15894" s="4" t="s">
        <v>15</v>
      </c>
      <c r="I15894" s="4" t="s">
        <v>390</v>
      </c>
      <c r="J15894" s="4" t="s">
        <v>391</v>
      </c>
      <c r="K15894" s="4" t="s">
        <v>259</v>
      </c>
      <c r="L15894" t="str">
        <f>VLOOKUP(C15894,Sheet2!A:C,3,0)</f>
        <v>AA</v>
      </c>
      <c r="M15894">
        <f t="shared" si="744"/>
        <v>3</v>
      </c>
      <c r="N15894">
        <f t="shared" si="745"/>
        <v>3</v>
      </c>
      <c r="O15894">
        <f t="shared" si="746"/>
        <v>0</v>
      </c>
    </row>
    <row r="15895" spans="1:15" hidden="1" x14ac:dyDescent="0.2">
      <c r="A15895" s="2">
        <v>15894</v>
      </c>
      <c r="B15895" s="3">
        <v>43180</v>
      </c>
      <c r="C15895" s="5" t="s">
        <v>36038</v>
      </c>
      <c r="D15895" s="4" t="s">
        <v>36039</v>
      </c>
      <c r="E15895" s="4" t="s">
        <v>13</v>
      </c>
      <c r="F15895" s="4" t="s">
        <v>17130</v>
      </c>
      <c r="G15895" s="4" t="s">
        <v>239</v>
      </c>
      <c r="H15895" s="4" t="s">
        <v>425</v>
      </c>
      <c r="I15895" s="4" t="s">
        <v>12148</v>
      </c>
      <c r="J15895" s="4" t="s">
        <v>391</v>
      </c>
      <c r="K15895" s="4" t="s">
        <v>83</v>
      </c>
      <c r="L15895" t="str">
        <f>VLOOKUP(C15895,Sheet2!A:C,3,0)</f>
        <v>AA</v>
      </c>
      <c r="M15895">
        <f t="shared" si="744"/>
        <v>3</v>
      </c>
      <c r="N15895">
        <f t="shared" si="745"/>
        <v>3</v>
      </c>
      <c r="O15895">
        <f t="shared" si="746"/>
        <v>0</v>
      </c>
    </row>
    <row r="15896" spans="1:15" hidden="1" x14ac:dyDescent="0.2">
      <c r="A15896" s="2">
        <v>15895</v>
      </c>
      <c r="B15896" s="3">
        <v>43180</v>
      </c>
      <c r="C15896" s="5" t="s">
        <v>36040</v>
      </c>
      <c r="D15896" s="4" t="s">
        <v>36041</v>
      </c>
      <c r="E15896" s="4" t="s">
        <v>13</v>
      </c>
      <c r="F15896" s="4" t="s">
        <v>17130</v>
      </c>
      <c r="G15896" s="4" t="s">
        <v>257</v>
      </c>
      <c r="H15896" s="4" t="s">
        <v>425</v>
      </c>
      <c r="I15896" s="4" t="s">
        <v>16267</v>
      </c>
      <c r="J15896" s="4" t="s">
        <v>391</v>
      </c>
      <c r="K15896" s="4" t="s">
        <v>774</v>
      </c>
      <c r="L15896" t="str">
        <f>VLOOKUP(C15896,Sheet2!A:C,3,0)</f>
        <v>AA-</v>
      </c>
      <c r="M15896">
        <f t="shared" si="744"/>
        <v>4</v>
      </c>
      <c r="N15896">
        <f t="shared" si="745"/>
        <v>4</v>
      </c>
      <c r="O15896">
        <f t="shared" si="746"/>
        <v>0</v>
      </c>
    </row>
    <row r="15897" spans="1:15" hidden="1" x14ac:dyDescent="0.2">
      <c r="A15897" s="2">
        <v>15896</v>
      </c>
      <c r="B15897" s="3">
        <v>43180</v>
      </c>
      <c r="C15897" s="5" t="s">
        <v>36042</v>
      </c>
      <c r="D15897" s="4" t="s">
        <v>36043</v>
      </c>
      <c r="E15897" s="4" t="s">
        <v>13</v>
      </c>
      <c r="F15897" s="4" t="s">
        <v>17130</v>
      </c>
      <c r="G15897" s="4" t="s">
        <v>239</v>
      </c>
      <c r="H15897" s="4" t="s">
        <v>425</v>
      </c>
      <c r="I15897" s="4" t="s">
        <v>5483</v>
      </c>
      <c r="J15897" s="4" t="s">
        <v>39</v>
      </c>
      <c r="K15897" s="4" t="s">
        <v>2883</v>
      </c>
      <c r="L15897" t="str">
        <f>VLOOKUP(C15897,Sheet2!A:C,3,0)</f>
        <v>AA</v>
      </c>
      <c r="M15897">
        <f t="shared" si="744"/>
        <v>3</v>
      </c>
      <c r="N15897">
        <f t="shared" si="745"/>
        <v>3</v>
      </c>
      <c r="O15897">
        <f t="shared" si="746"/>
        <v>0</v>
      </c>
    </row>
    <row r="15898" spans="1:15" hidden="1" x14ac:dyDescent="0.2">
      <c r="A15898" s="2">
        <v>15897</v>
      </c>
      <c r="B15898" s="3">
        <v>43180</v>
      </c>
      <c r="C15898" s="5" t="s">
        <v>36044</v>
      </c>
      <c r="D15898" s="4" t="s">
        <v>36045</v>
      </c>
      <c r="E15898" s="4" t="s">
        <v>13</v>
      </c>
      <c r="F15898" s="4" t="s">
        <v>17130</v>
      </c>
      <c r="G15898" s="4" t="s">
        <v>239</v>
      </c>
      <c r="H15898" s="4" t="s">
        <v>425</v>
      </c>
      <c r="I15898" s="4" t="s">
        <v>3256</v>
      </c>
      <c r="J15898" s="4" t="s">
        <v>39</v>
      </c>
      <c r="K15898" s="4" t="s">
        <v>105</v>
      </c>
      <c r="L15898" t="str">
        <f>VLOOKUP(C15898,Sheet2!A:C,3,0)</f>
        <v>AA</v>
      </c>
      <c r="M15898">
        <f t="shared" si="744"/>
        <v>3</v>
      </c>
      <c r="N15898">
        <f t="shared" si="745"/>
        <v>3</v>
      </c>
      <c r="O15898">
        <f t="shared" si="746"/>
        <v>0</v>
      </c>
    </row>
    <row r="15899" spans="1:15" hidden="1" x14ac:dyDescent="0.2">
      <c r="A15899" s="2">
        <v>15898</v>
      </c>
      <c r="B15899" s="3">
        <v>43180</v>
      </c>
      <c r="C15899" s="5" t="s">
        <v>36046</v>
      </c>
      <c r="D15899" s="4" t="s">
        <v>36047</v>
      </c>
      <c r="E15899" s="4" t="s">
        <v>13</v>
      </c>
      <c r="F15899" s="4" t="s">
        <v>17130</v>
      </c>
      <c r="G15899" s="4" t="s">
        <v>645</v>
      </c>
      <c r="H15899" s="4" t="s">
        <v>425</v>
      </c>
      <c r="I15899" s="4" t="s">
        <v>12777</v>
      </c>
      <c r="J15899" s="4" t="s">
        <v>391</v>
      </c>
      <c r="K15899" s="4" t="s">
        <v>63</v>
      </c>
      <c r="L15899" t="str">
        <f>VLOOKUP(C15899,Sheet2!A:C,3,0)</f>
        <v>A+</v>
      </c>
      <c r="M15899">
        <f t="shared" si="744"/>
        <v>5</v>
      </c>
      <c r="N15899">
        <f t="shared" si="745"/>
        <v>5</v>
      </c>
      <c r="O15899">
        <f t="shared" si="746"/>
        <v>0</v>
      </c>
    </row>
    <row r="15900" spans="1:15" hidden="1" x14ac:dyDescent="0.2">
      <c r="A15900" s="2">
        <v>15899</v>
      </c>
      <c r="B15900" s="3">
        <v>43180</v>
      </c>
      <c r="C15900" s="5" t="s">
        <v>36048</v>
      </c>
      <c r="D15900" s="4" t="s">
        <v>36049</v>
      </c>
      <c r="E15900" s="4" t="s">
        <v>13</v>
      </c>
      <c r="F15900" s="4" t="s">
        <v>17130</v>
      </c>
      <c r="G15900" s="4" t="s">
        <v>257</v>
      </c>
      <c r="H15900" s="4" t="s">
        <v>17131</v>
      </c>
      <c r="I15900" s="4" t="s">
        <v>3716</v>
      </c>
      <c r="J15900" s="4" t="s">
        <v>39</v>
      </c>
      <c r="K15900" s="4" t="s">
        <v>83</v>
      </c>
      <c r="L15900" t="str">
        <f>VLOOKUP(C15900,Sheet2!A:C,3,0)</f>
        <v>AA-</v>
      </c>
      <c r="M15900">
        <f t="shared" si="744"/>
        <v>4</v>
      </c>
      <c r="N15900">
        <f t="shared" si="745"/>
        <v>4</v>
      </c>
      <c r="O15900">
        <f t="shared" si="746"/>
        <v>0</v>
      </c>
    </row>
    <row r="15901" spans="1:15" hidden="1" x14ac:dyDescent="0.2">
      <c r="A15901" s="2">
        <v>15900</v>
      </c>
      <c r="B15901" s="3">
        <v>43180</v>
      </c>
      <c r="C15901" s="4" t="s">
        <v>36050</v>
      </c>
      <c r="D15901" s="4" t="s">
        <v>36051</v>
      </c>
      <c r="E15901" s="4" t="s">
        <v>13</v>
      </c>
      <c r="F15901" s="4" t="s">
        <v>286</v>
      </c>
      <c r="G15901" s="4" t="s">
        <v>15</v>
      </c>
      <c r="H15901" s="4" t="s">
        <v>15</v>
      </c>
      <c r="I15901" s="4" t="s">
        <v>7528</v>
      </c>
      <c r="J15901" s="4" t="s">
        <v>39</v>
      </c>
      <c r="K15901" s="4" t="s">
        <v>105</v>
      </c>
      <c r="L15901" t="str">
        <f>VLOOKUP(C15901,Sheet2!A:C,3,0)</f>
        <v>AAA</v>
      </c>
      <c r="M15901">
        <f t="shared" si="744"/>
        <v>1</v>
      </c>
      <c r="N15901">
        <f t="shared" si="745"/>
        <v>1</v>
      </c>
      <c r="O15901">
        <f t="shared" si="746"/>
        <v>0</v>
      </c>
    </row>
    <row r="15902" spans="1:15" hidden="1" x14ac:dyDescent="0.2">
      <c r="A15902" s="2">
        <v>15901</v>
      </c>
      <c r="B15902" s="3">
        <v>43180</v>
      </c>
      <c r="C15902" s="5" t="s">
        <v>36052</v>
      </c>
      <c r="D15902" s="4" t="s">
        <v>36053</v>
      </c>
      <c r="E15902" s="4" t="s">
        <v>13</v>
      </c>
      <c r="F15902" s="4" t="s">
        <v>17130</v>
      </c>
      <c r="G15902" s="4" t="s">
        <v>257</v>
      </c>
      <c r="H15902" s="4" t="s">
        <v>425</v>
      </c>
      <c r="I15902" s="4" t="s">
        <v>11880</v>
      </c>
      <c r="J15902" s="4" t="s">
        <v>39</v>
      </c>
      <c r="K15902" s="4" t="s">
        <v>757</v>
      </c>
      <c r="L15902" t="str">
        <f>VLOOKUP(C15902,Sheet2!A:C,3,0)</f>
        <v>AA-</v>
      </c>
      <c r="M15902">
        <f t="shared" si="744"/>
        <v>4</v>
      </c>
      <c r="N15902">
        <f t="shared" si="745"/>
        <v>4</v>
      </c>
      <c r="O15902">
        <f t="shared" si="746"/>
        <v>0</v>
      </c>
    </row>
    <row r="15903" spans="1:15" hidden="1" x14ac:dyDescent="0.2">
      <c r="A15903" s="2">
        <v>15902</v>
      </c>
      <c r="B15903" s="3">
        <v>43180</v>
      </c>
      <c r="C15903" s="4" t="s">
        <v>36054</v>
      </c>
      <c r="D15903" s="4" t="s">
        <v>36055</v>
      </c>
      <c r="E15903" s="4" t="s">
        <v>13</v>
      </c>
      <c r="F15903" s="4" t="s">
        <v>286</v>
      </c>
      <c r="G15903" s="4" t="s">
        <v>51</v>
      </c>
      <c r="H15903" s="4" t="s">
        <v>51</v>
      </c>
      <c r="I15903" s="4" t="s">
        <v>5964</v>
      </c>
      <c r="J15903" s="4" t="s">
        <v>39</v>
      </c>
      <c r="K15903" s="4" t="s">
        <v>18</v>
      </c>
      <c r="L15903" t="str">
        <f>VLOOKUP(C15903,Sheet2!A:C,3,0)</f>
        <v>AA+</v>
      </c>
      <c r="M15903">
        <f t="shared" si="744"/>
        <v>2</v>
      </c>
      <c r="N15903">
        <f t="shared" si="745"/>
        <v>2</v>
      </c>
      <c r="O15903">
        <f t="shared" si="746"/>
        <v>0</v>
      </c>
    </row>
    <row r="15904" spans="1:15" hidden="1" x14ac:dyDescent="0.2">
      <c r="A15904" s="2">
        <v>15903</v>
      </c>
      <c r="B15904" s="3">
        <v>43180</v>
      </c>
      <c r="C15904" s="5" t="s">
        <v>36056</v>
      </c>
      <c r="D15904" s="4" t="s">
        <v>36057</v>
      </c>
      <c r="E15904" s="4" t="s">
        <v>13</v>
      </c>
      <c r="F15904" s="4" t="s">
        <v>17130</v>
      </c>
      <c r="G15904" s="4" t="s">
        <v>257</v>
      </c>
      <c r="H15904" s="4" t="s">
        <v>425</v>
      </c>
      <c r="I15904" s="4" t="s">
        <v>34271</v>
      </c>
      <c r="J15904" s="4" t="s">
        <v>391</v>
      </c>
      <c r="K15904" s="4" t="s">
        <v>63</v>
      </c>
      <c r="L15904" t="str">
        <f>VLOOKUP(C15904,Sheet2!A:C,3,0)</f>
        <v>AA-</v>
      </c>
      <c r="M15904">
        <f t="shared" si="744"/>
        <v>4</v>
      </c>
      <c r="N15904">
        <f t="shared" si="745"/>
        <v>4</v>
      </c>
      <c r="O15904">
        <f t="shared" si="746"/>
        <v>0</v>
      </c>
    </row>
    <row r="15905" spans="1:15" hidden="1" x14ac:dyDescent="0.2">
      <c r="A15905" s="2">
        <v>15904</v>
      </c>
      <c r="B15905" s="3">
        <v>43180</v>
      </c>
      <c r="C15905" s="4" t="s">
        <v>36058</v>
      </c>
      <c r="D15905" s="4" t="s">
        <v>36059</v>
      </c>
      <c r="E15905" s="4" t="s">
        <v>13</v>
      </c>
      <c r="F15905" s="4" t="s">
        <v>286</v>
      </c>
      <c r="G15905" s="4" t="s">
        <v>257</v>
      </c>
      <c r="H15905" s="4" t="s">
        <v>239</v>
      </c>
      <c r="I15905" s="4" t="s">
        <v>570</v>
      </c>
      <c r="J15905" s="4" t="s">
        <v>39</v>
      </c>
      <c r="K15905" s="4" t="s">
        <v>63</v>
      </c>
      <c r="L15905" t="str">
        <f>VLOOKUP(C15905,Sheet2!A:C,3,0)</f>
        <v>AA-</v>
      </c>
      <c r="M15905">
        <f t="shared" si="744"/>
        <v>4</v>
      </c>
      <c r="N15905">
        <f t="shared" si="745"/>
        <v>4</v>
      </c>
      <c r="O15905">
        <f t="shared" si="746"/>
        <v>0</v>
      </c>
    </row>
    <row r="15906" spans="1:15" hidden="1" x14ac:dyDescent="0.2">
      <c r="A15906" s="2">
        <v>15905</v>
      </c>
      <c r="B15906" s="3">
        <v>43180</v>
      </c>
      <c r="C15906" s="5" t="s">
        <v>36060</v>
      </c>
      <c r="D15906" s="4" t="s">
        <v>36061</v>
      </c>
      <c r="E15906" s="4" t="s">
        <v>13</v>
      </c>
      <c r="F15906" s="4" t="s">
        <v>17130</v>
      </c>
      <c r="G15906" s="4" t="s">
        <v>239</v>
      </c>
      <c r="H15906" s="4" t="s">
        <v>425</v>
      </c>
      <c r="I15906" s="4" t="s">
        <v>32134</v>
      </c>
      <c r="J15906" s="4" t="s">
        <v>17</v>
      </c>
      <c r="K15906" s="4" t="s">
        <v>191</v>
      </c>
      <c r="L15906" t="str">
        <f>VLOOKUP(C15906,Sheet2!A:C,3,0)</f>
        <v>AA</v>
      </c>
      <c r="M15906">
        <f t="shared" si="744"/>
        <v>3</v>
      </c>
      <c r="N15906">
        <f t="shared" si="745"/>
        <v>3</v>
      </c>
      <c r="O15906">
        <f t="shared" si="746"/>
        <v>0</v>
      </c>
    </row>
    <row r="15907" spans="1:15" hidden="1" x14ac:dyDescent="0.2">
      <c r="A15907" s="2">
        <v>15906</v>
      </c>
      <c r="B15907" s="3">
        <v>43180</v>
      </c>
      <c r="C15907" s="5" t="s">
        <v>36062</v>
      </c>
      <c r="D15907" s="4" t="s">
        <v>36063</v>
      </c>
      <c r="E15907" s="4" t="s">
        <v>13</v>
      </c>
      <c r="F15907" s="4" t="s">
        <v>17130</v>
      </c>
      <c r="G15907" s="4" t="s">
        <v>239</v>
      </c>
      <c r="H15907" s="4" t="s">
        <v>425</v>
      </c>
      <c r="I15907" s="4" t="s">
        <v>4256</v>
      </c>
      <c r="J15907" s="4" t="s">
        <v>39</v>
      </c>
      <c r="K15907" s="4" t="s">
        <v>53</v>
      </c>
      <c r="L15907" t="str">
        <f>VLOOKUP(C15907,Sheet2!A:C,3,0)</f>
        <v>AA</v>
      </c>
      <c r="M15907">
        <f t="shared" si="744"/>
        <v>3</v>
      </c>
      <c r="N15907">
        <f t="shared" si="745"/>
        <v>3</v>
      </c>
      <c r="O15907">
        <f t="shared" si="746"/>
        <v>0</v>
      </c>
    </row>
    <row r="15908" spans="1:15" hidden="1" x14ac:dyDescent="0.2">
      <c r="A15908" s="2">
        <v>15907</v>
      </c>
      <c r="B15908" s="3">
        <v>43180</v>
      </c>
      <c r="C15908" s="4" t="s">
        <v>36064</v>
      </c>
      <c r="D15908" s="4" t="s">
        <v>36065</v>
      </c>
      <c r="E15908" s="4" t="s">
        <v>13</v>
      </c>
      <c r="F15908" s="4" t="s">
        <v>286</v>
      </c>
      <c r="G15908" s="4" t="s">
        <v>257</v>
      </c>
      <c r="H15908" s="4" t="s">
        <v>239</v>
      </c>
      <c r="I15908" s="4" t="s">
        <v>3716</v>
      </c>
      <c r="J15908" s="4" t="s">
        <v>39</v>
      </c>
      <c r="K15908" s="4" t="s">
        <v>83</v>
      </c>
      <c r="L15908" t="str">
        <f>VLOOKUP(C15908,Sheet2!A:C,3,0)</f>
        <v>AA-</v>
      </c>
      <c r="M15908">
        <f t="shared" si="744"/>
        <v>4</v>
      </c>
      <c r="N15908">
        <f t="shared" si="745"/>
        <v>4</v>
      </c>
      <c r="O15908">
        <f t="shared" si="746"/>
        <v>0</v>
      </c>
    </row>
    <row r="15909" spans="1:15" hidden="1" x14ac:dyDescent="0.2">
      <c r="A15909" s="2">
        <v>15908</v>
      </c>
      <c r="B15909" s="3">
        <v>43180</v>
      </c>
      <c r="C15909" s="4" t="s">
        <v>36066</v>
      </c>
      <c r="D15909" s="4" t="s">
        <v>36067</v>
      </c>
      <c r="E15909" s="4" t="s">
        <v>4572</v>
      </c>
      <c r="F15909" s="4" t="s">
        <v>2569</v>
      </c>
      <c r="G15909" s="4" t="s">
        <v>432</v>
      </c>
      <c r="H15909" s="4" t="s">
        <v>239</v>
      </c>
      <c r="I15909" s="4" t="s">
        <v>1384</v>
      </c>
      <c r="J15909" s="4" t="s">
        <v>391</v>
      </c>
      <c r="K15909" s="4" t="s">
        <v>1039</v>
      </c>
      <c r="L15909" t="str">
        <f>VLOOKUP(C15909,Sheet2!A:C,3,0)</f>
        <v>A</v>
      </c>
      <c r="M15909">
        <f t="shared" si="744"/>
        <v>6</v>
      </c>
      <c r="N15909">
        <f t="shared" si="745"/>
        <v>6</v>
      </c>
      <c r="O15909">
        <f t="shared" si="746"/>
        <v>0</v>
      </c>
    </row>
    <row r="15910" spans="1:15" hidden="1" x14ac:dyDescent="0.2">
      <c r="A15910" s="2">
        <v>15909</v>
      </c>
      <c r="B15910" s="3">
        <v>43180</v>
      </c>
      <c r="C15910" s="4" t="s">
        <v>36068</v>
      </c>
      <c r="D15910" s="4" t="s">
        <v>36069</v>
      </c>
      <c r="E15910" s="4" t="s">
        <v>4572</v>
      </c>
      <c r="F15910" s="4" t="s">
        <v>2569</v>
      </c>
      <c r="G15910" s="4" t="s">
        <v>556</v>
      </c>
      <c r="H15910" s="4" t="s">
        <v>51</v>
      </c>
      <c r="I15910" s="4" t="s">
        <v>12285</v>
      </c>
      <c r="J15910" s="4" t="s">
        <v>391</v>
      </c>
      <c r="K15910" s="4" t="s">
        <v>1081</v>
      </c>
      <c r="L15910" t="str">
        <f>VLOOKUP(C15910,Sheet2!A:C,3,0)</f>
        <v>A-</v>
      </c>
      <c r="M15910">
        <f t="shared" si="744"/>
        <v>7</v>
      </c>
      <c r="N15910">
        <f t="shared" si="745"/>
        <v>7</v>
      </c>
      <c r="O15910">
        <f t="shared" si="746"/>
        <v>0</v>
      </c>
    </row>
    <row r="15911" spans="1:15" hidden="1" x14ac:dyDescent="0.2">
      <c r="A15911" s="2">
        <v>15910</v>
      </c>
      <c r="B15911" s="3">
        <v>43180</v>
      </c>
      <c r="C15911" s="4" t="s">
        <v>36070</v>
      </c>
      <c r="D15911" s="4" t="s">
        <v>36071</v>
      </c>
      <c r="E15911" s="4" t="s">
        <v>600</v>
      </c>
      <c r="F15911" s="4" t="s">
        <v>187</v>
      </c>
      <c r="G15911" s="4" t="s">
        <v>239</v>
      </c>
      <c r="H15911" s="4" t="s">
        <v>425</v>
      </c>
      <c r="I15911" s="4" t="s">
        <v>4585</v>
      </c>
      <c r="J15911" s="4" t="s">
        <v>39</v>
      </c>
      <c r="K15911" s="4" t="s">
        <v>191</v>
      </c>
      <c r="L15911" t="str">
        <f>VLOOKUP(C15911,Sheet2!A:C,3,0)</f>
        <v>AA</v>
      </c>
      <c r="M15911">
        <f t="shared" si="744"/>
        <v>3</v>
      </c>
      <c r="N15911">
        <f t="shared" si="745"/>
        <v>3</v>
      </c>
      <c r="O15911">
        <f t="shared" si="746"/>
        <v>0</v>
      </c>
    </row>
    <row r="15912" spans="1:15" hidden="1" x14ac:dyDescent="0.2">
      <c r="A15912" s="2">
        <v>15911</v>
      </c>
      <c r="B15912" s="3">
        <v>43180</v>
      </c>
      <c r="C15912" s="4" t="s">
        <v>36072</v>
      </c>
      <c r="D15912" s="4" t="s">
        <v>36073</v>
      </c>
      <c r="E15912" s="4" t="s">
        <v>600</v>
      </c>
      <c r="F15912" s="4" t="s">
        <v>187</v>
      </c>
      <c r="G15912" s="4" t="s">
        <v>239</v>
      </c>
      <c r="H15912" s="4" t="s">
        <v>15</v>
      </c>
      <c r="I15912" s="4" t="s">
        <v>6533</v>
      </c>
      <c r="J15912" s="4" t="s">
        <v>39</v>
      </c>
      <c r="K15912" s="4" t="s">
        <v>191</v>
      </c>
      <c r="L15912" t="str">
        <f>VLOOKUP(C15912,Sheet2!A:C,3,0)</f>
        <v>AA</v>
      </c>
      <c r="M15912">
        <f t="shared" si="744"/>
        <v>3</v>
      </c>
      <c r="N15912">
        <f t="shared" si="745"/>
        <v>3</v>
      </c>
      <c r="O15912">
        <f t="shared" si="746"/>
        <v>0</v>
      </c>
    </row>
    <row r="15913" spans="1:15" hidden="1" x14ac:dyDescent="0.2">
      <c r="A15913" s="2">
        <v>15912</v>
      </c>
      <c r="B15913" s="3">
        <v>43180</v>
      </c>
      <c r="C15913" s="4" t="s">
        <v>36074</v>
      </c>
      <c r="D15913" s="4" t="s">
        <v>36075</v>
      </c>
      <c r="E15913" s="4" t="s">
        <v>600</v>
      </c>
      <c r="F15913" s="4" t="s">
        <v>187</v>
      </c>
      <c r="G15913" s="4" t="s">
        <v>239</v>
      </c>
      <c r="H15913" s="4" t="s">
        <v>425</v>
      </c>
      <c r="I15913" s="4" t="s">
        <v>10653</v>
      </c>
      <c r="J15913" s="4" t="s">
        <v>17</v>
      </c>
      <c r="K15913" s="4" t="s">
        <v>191</v>
      </c>
      <c r="L15913" t="str">
        <f>VLOOKUP(C15913,Sheet2!A:C,3,0)</f>
        <v>AA</v>
      </c>
      <c r="M15913">
        <f t="shared" si="744"/>
        <v>3</v>
      </c>
      <c r="N15913">
        <f t="shared" si="745"/>
        <v>3</v>
      </c>
      <c r="O15913">
        <f t="shared" si="746"/>
        <v>0</v>
      </c>
    </row>
    <row r="15914" spans="1:15" hidden="1" x14ac:dyDescent="0.2">
      <c r="A15914" s="2">
        <v>15913</v>
      </c>
      <c r="B15914" s="3">
        <v>43180</v>
      </c>
      <c r="C15914" s="4" t="s">
        <v>36076</v>
      </c>
      <c r="D15914" s="4" t="s">
        <v>36077</v>
      </c>
      <c r="E15914" s="4" t="s">
        <v>600</v>
      </c>
      <c r="F15914" s="4" t="s">
        <v>2569</v>
      </c>
      <c r="G15914" s="4" t="s">
        <v>257</v>
      </c>
      <c r="H15914" s="4" t="s">
        <v>51</v>
      </c>
      <c r="I15914" s="4" t="s">
        <v>36078</v>
      </c>
      <c r="J15914" s="4" t="s">
        <v>39</v>
      </c>
      <c r="K15914" s="4" t="s">
        <v>105</v>
      </c>
      <c r="L15914" t="str">
        <f>VLOOKUP(C15914,Sheet2!A:C,3,0)</f>
        <v>AA-</v>
      </c>
      <c r="M15914">
        <f t="shared" si="744"/>
        <v>4</v>
      </c>
      <c r="N15914">
        <f t="shared" si="745"/>
        <v>4</v>
      </c>
      <c r="O15914">
        <f t="shared" si="746"/>
        <v>0</v>
      </c>
    </row>
    <row r="15915" spans="1:15" hidden="1" x14ac:dyDescent="0.2">
      <c r="A15915" s="2">
        <v>15914</v>
      </c>
      <c r="B15915" s="3">
        <v>43180</v>
      </c>
      <c r="C15915" s="4" t="s">
        <v>36079</v>
      </c>
      <c r="D15915" s="4" t="s">
        <v>36080</v>
      </c>
      <c r="E15915" s="4" t="s">
        <v>13</v>
      </c>
      <c r="F15915" s="4" t="s">
        <v>286</v>
      </c>
      <c r="G15915" s="4" t="s">
        <v>51</v>
      </c>
      <c r="H15915" s="4" t="s">
        <v>15</v>
      </c>
      <c r="I15915" s="4" t="s">
        <v>9183</v>
      </c>
      <c r="J15915" s="4" t="s">
        <v>39</v>
      </c>
      <c r="K15915" s="4" t="s">
        <v>18</v>
      </c>
      <c r="L15915" t="str">
        <f>VLOOKUP(C15915,Sheet2!A:C,3,0)</f>
        <v>AA+</v>
      </c>
      <c r="M15915">
        <f t="shared" si="744"/>
        <v>2</v>
      </c>
      <c r="N15915">
        <f t="shared" si="745"/>
        <v>2</v>
      </c>
      <c r="O15915">
        <f t="shared" si="746"/>
        <v>0</v>
      </c>
    </row>
    <row r="15916" spans="1:15" hidden="1" x14ac:dyDescent="0.2">
      <c r="A15916" s="2">
        <v>15915</v>
      </c>
      <c r="B15916" s="3">
        <v>43180</v>
      </c>
      <c r="C15916" s="4" t="s">
        <v>36081</v>
      </c>
      <c r="D15916" s="4" t="s">
        <v>36082</v>
      </c>
      <c r="E15916" s="4" t="s">
        <v>13</v>
      </c>
      <c r="F15916" s="4" t="s">
        <v>14</v>
      </c>
      <c r="G15916" s="4" t="s">
        <v>239</v>
      </c>
      <c r="H15916" s="4" t="s">
        <v>15</v>
      </c>
      <c r="I15916" s="4" t="s">
        <v>35720</v>
      </c>
      <c r="J15916" s="4" t="s">
        <v>39</v>
      </c>
      <c r="K15916" s="4" t="s">
        <v>46</v>
      </c>
      <c r="L15916" t="str">
        <f>VLOOKUP(C15916,Sheet2!A:C,3,0)</f>
        <v>AA</v>
      </c>
      <c r="M15916">
        <f t="shared" si="744"/>
        <v>3</v>
      </c>
      <c r="N15916">
        <f t="shared" si="745"/>
        <v>3</v>
      </c>
      <c r="O15916">
        <f t="shared" si="746"/>
        <v>0</v>
      </c>
    </row>
    <row r="15917" spans="1:15" hidden="1" x14ac:dyDescent="0.2">
      <c r="A15917" s="2">
        <v>15916</v>
      </c>
      <c r="B15917" s="3">
        <v>43180</v>
      </c>
      <c r="C15917" s="4" t="s">
        <v>36083</v>
      </c>
      <c r="D15917" s="4" t="s">
        <v>36084</v>
      </c>
      <c r="E15917" s="4" t="s">
        <v>13</v>
      </c>
      <c r="F15917" s="4" t="s">
        <v>286</v>
      </c>
      <c r="G15917" s="4" t="s">
        <v>239</v>
      </c>
      <c r="H15917" s="4" t="s">
        <v>239</v>
      </c>
      <c r="I15917" s="4" t="s">
        <v>3533</v>
      </c>
      <c r="J15917" s="4" t="s">
        <v>39</v>
      </c>
      <c r="K15917" s="4" t="s">
        <v>1708</v>
      </c>
      <c r="L15917" t="str">
        <f>VLOOKUP(C15917,Sheet2!A:C,3,0)</f>
        <v>AA</v>
      </c>
      <c r="M15917">
        <f t="shared" si="744"/>
        <v>3</v>
      </c>
      <c r="N15917">
        <f t="shared" si="745"/>
        <v>3</v>
      </c>
      <c r="O15917">
        <f t="shared" si="746"/>
        <v>0</v>
      </c>
    </row>
    <row r="15918" spans="1:15" hidden="1" x14ac:dyDescent="0.2">
      <c r="A15918" s="2">
        <v>15917</v>
      </c>
      <c r="B15918" s="3">
        <v>43180</v>
      </c>
      <c r="C15918" s="4" t="s">
        <v>36085</v>
      </c>
      <c r="D15918" s="4" t="s">
        <v>36086</v>
      </c>
      <c r="E15918" s="4" t="s">
        <v>193</v>
      </c>
      <c r="F15918" s="4" t="s">
        <v>14</v>
      </c>
      <c r="G15918" s="4" t="s">
        <v>239</v>
      </c>
      <c r="H15918" s="4" t="s">
        <v>15</v>
      </c>
      <c r="I15918" s="4" t="s">
        <v>35566</v>
      </c>
      <c r="J15918" s="4" t="s">
        <v>39</v>
      </c>
      <c r="K15918" s="4" t="s">
        <v>63</v>
      </c>
      <c r="L15918" t="str">
        <f>VLOOKUP(C15918,Sheet2!A:C,3,0)</f>
        <v>AA</v>
      </c>
      <c r="M15918">
        <f t="shared" si="744"/>
        <v>3</v>
      </c>
      <c r="N15918">
        <f t="shared" si="745"/>
        <v>3</v>
      </c>
      <c r="O15918">
        <f t="shared" si="746"/>
        <v>0</v>
      </c>
    </row>
    <row r="15919" spans="1:15" hidden="1" x14ac:dyDescent="0.2">
      <c r="A15919" s="2">
        <v>15918</v>
      </c>
      <c r="B15919" s="3">
        <v>43180</v>
      </c>
      <c r="C15919" s="4" t="s">
        <v>36087</v>
      </c>
      <c r="D15919" s="4" t="s">
        <v>36088</v>
      </c>
      <c r="E15919" s="4" t="s">
        <v>193</v>
      </c>
      <c r="F15919" s="4" t="s">
        <v>222</v>
      </c>
      <c r="G15919" s="4" t="s">
        <v>257</v>
      </c>
      <c r="H15919" s="4" t="s">
        <v>239</v>
      </c>
      <c r="I15919" s="4" t="s">
        <v>36089</v>
      </c>
      <c r="J15919" s="4" t="s">
        <v>391</v>
      </c>
      <c r="K15919" s="4" t="s">
        <v>774</v>
      </c>
      <c r="L15919" t="str">
        <f>VLOOKUP(C15919,Sheet2!A:C,3,0)</f>
        <v>AA-</v>
      </c>
      <c r="M15919">
        <f t="shared" si="744"/>
        <v>4</v>
      </c>
      <c r="N15919">
        <f t="shared" si="745"/>
        <v>4</v>
      </c>
      <c r="O15919">
        <f t="shared" si="746"/>
        <v>0</v>
      </c>
    </row>
    <row r="15920" spans="1:15" hidden="1" x14ac:dyDescent="0.2">
      <c r="A15920" s="2">
        <v>15919</v>
      </c>
      <c r="B15920" s="3">
        <v>43180</v>
      </c>
      <c r="C15920" s="4" t="s">
        <v>36090</v>
      </c>
      <c r="D15920" s="4" t="s">
        <v>36091</v>
      </c>
      <c r="E15920" s="4" t="s">
        <v>193</v>
      </c>
      <c r="F15920" s="4" t="s">
        <v>187</v>
      </c>
      <c r="G15920" s="4" t="s">
        <v>15</v>
      </c>
      <c r="H15920" s="4" t="s">
        <v>15</v>
      </c>
      <c r="I15920" s="4" t="s">
        <v>3637</v>
      </c>
      <c r="J15920" s="4" t="s">
        <v>17</v>
      </c>
      <c r="K15920" s="4" t="s">
        <v>191</v>
      </c>
      <c r="L15920" t="str">
        <f>VLOOKUP(C15920,Sheet2!A:C,3,0)</f>
        <v>AAA</v>
      </c>
      <c r="M15920">
        <f t="shared" si="744"/>
        <v>1</v>
      </c>
      <c r="N15920">
        <f t="shared" si="745"/>
        <v>1</v>
      </c>
      <c r="O15920">
        <f t="shared" si="746"/>
        <v>0</v>
      </c>
    </row>
    <row r="15921" spans="1:15" hidden="1" x14ac:dyDescent="0.2">
      <c r="A15921" s="2">
        <v>15920</v>
      </c>
      <c r="B15921" s="3">
        <v>43180</v>
      </c>
      <c r="C15921" s="4" t="s">
        <v>36092</v>
      </c>
      <c r="D15921" s="4" t="s">
        <v>36093</v>
      </c>
      <c r="E15921" s="4" t="s">
        <v>600</v>
      </c>
      <c r="F15921" s="4" t="s">
        <v>4573</v>
      </c>
      <c r="G15921" s="4" t="s">
        <v>257</v>
      </c>
      <c r="H15921" s="4" t="s">
        <v>15</v>
      </c>
      <c r="I15921" s="4" t="s">
        <v>36094</v>
      </c>
      <c r="J15921" s="4" t="s">
        <v>39</v>
      </c>
      <c r="K15921" s="4" t="s">
        <v>191</v>
      </c>
      <c r="L15921" t="str">
        <f>VLOOKUP(C15921,Sheet2!A:C,3,0)</f>
        <v>AA-</v>
      </c>
      <c r="M15921">
        <f t="shared" si="744"/>
        <v>4</v>
      </c>
      <c r="N15921">
        <f t="shared" si="745"/>
        <v>4</v>
      </c>
      <c r="O15921">
        <f t="shared" si="746"/>
        <v>0</v>
      </c>
    </row>
    <row r="15922" spans="1:15" hidden="1" x14ac:dyDescent="0.2">
      <c r="A15922" s="2">
        <v>15921</v>
      </c>
      <c r="B15922" s="3">
        <v>43180</v>
      </c>
      <c r="C15922" s="4" t="s">
        <v>36095</v>
      </c>
      <c r="D15922" s="4" t="s">
        <v>36096</v>
      </c>
      <c r="E15922" s="4" t="s">
        <v>600</v>
      </c>
      <c r="F15922" s="4" t="s">
        <v>4573</v>
      </c>
      <c r="G15922" s="4" t="s">
        <v>257</v>
      </c>
      <c r="H15922" s="4" t="s">
        <v>15</v>
      </c>
      <c r="I15922" s="4" t="s">
        <v>36094</v>
      </c>
      <c r="J15922" s="4" t="s">
        <v>39</v>
      </c>
      <c r="K15922" s="4" t="s">
        <v>191</v>
      </c>
      <c r="L15922" t="str">
        <f>VLOOKUP(C15922,Sheet2!A:C,3,0)</f>
        <v>AA-</v>
      </c>
      <c r="M15922">
        <f t="shared" si="744"/>
        <v>4</v>
      </c>
      <c r="N15922">
        <f t="shared" si="745"/>
        <v>4</v>
      </c>
      <c r="O15922">
        <f t="shared" si="746"/>
        <v>0</v>
      </c>
    </row>
    <row r="15923" spans="1:15" hidden="1" x14ac:dyDescent="0.2">
      <c r="A15923" s="2">
        <v>15922</v>
      </c>
      <c r="B15923" s="3">
        <v>43180</v>
      </c>
      <c r="C15923" s="4" t="s">
        <v>36097</v>
      </c>
      <c r="D15923" s="4" t="s">
        <v>36098</v>
      </c>
      <c r="E15923" s="4" t="s">
        <v>600</v>
      </c>
      <c r="F15923" s="4" t="s">
        <v>4573</v>
      </c>
      <c r="G15923" s="4" t="s">
        <v>257</v>
      </c>
      <c r="H15923" s="4" t="s">
        <v>51</v>
      </c>
      <c r="I15923" s="4" t="s">
        <v>36094</v>
      </c>
      <c r="J15923" s="4" t="s">
        <v>39</v>
      </c>
      <c r="K15923" s="4" t="s">
        <v>191</v>
      </c>
      <c r="L15923" t="str">
        <f>VLOOKUP(C15923,Sheet2!A:C,3,0)</f>
        <v>AA-</v>
      </c>
      <c r="M15923">
        <f t="shared" si="744"/>
        <v>4</v>
      </c>
      <c r="N15923">
        <f t="shared" si="745"/>
        <v>4</v>
      </c>
      <c r="O15923">
        <f t="shared" si="746"/>
        <v>0</v>
      </c>
    </row>
    <row r="15924" spans="1:15" hidden="1" x14ac:dyDescent="0.2">
      <c r="A15924" s="2">
        <v>15923</v>
      </c>
      <c r="B15924" s="3">
        <v>43180</v>
      </c>
      <c r="C15924" s="4" t="s">
        <v>36099</v>
      </c>
      <c r="D15924" s="4" t="s">
        <v>25070</v>
      </c>
      <c r="E15924" s="4" t="s">
        <v>600</v>
      </c>
      <c r="F15924" s="4" t="s">
        <v>4573</v>
      </c>
      <c r="G15924" s="4" t="s">
        <v>239</v>
      </c>
      <c r="H15924" s="4" t="s">
        <v>15</v>
      </c>
      <c r="I15924" s="4" t="s">
        <v>8845</v>
      </c>
      <c r="J15924" s="4" t="s">
        <v>39</v>
      </c>
      <c r="K15924" s="4" t="s">
        <v>428</v>
      </c>
      <c r="L15924" t="str">
        <f>VLOOKUP(C15924,Sheet2!A:C,3,0)</f>
        <v>AA</v>
      </c>
      <c r="M15924">
        <f t="shared" si="744"/>
        <v>3</v>
      </c>
      <c r="N15924">
        <f t="shared" si="745"/>
        <v>3</v>
      </c>
      <c r="O15924">
        <f t="shared" si="746"/>
        <v>0</v>
      </c>
    </row>
    <row r="15925" spans="1:15" hidden="1" x14ac:dyDescent="0.2">
      <c r="A15925" s="2">
        <v>15924</v>
      </c>
      <c r="B15925" s="3">
        <v>43180</v>
      </c>
      <c r="C15925" s="4" t="s">
        <v>36100</v>
      </c>
      <c r="D15925" s="4" t="s">
        <v>36101</v>
      </c>
      <c r="E15925" s="4" t="s">
        <v>600</v>
      </c>
      <c r="F15925" s="4" t="s">
        <v>4573</v>
      </c>
      <c r="G15925" s="4" t="s">
        <v>239</v>
      </c>
      <c r="H15925" s="4" t="s">
        <v>15</v>
      </c>
      <c r="I15925" s="4" t="s">
        <v>8845</v>
      </c>
      <c r="J15925" s="4" t="s">
        <v>39</v>
      </c>
      <c r="K15925" s="4" t="s">
        <v>428</v>
      </c>
      <c r="L15925" t="str">
        <f>VLOOKUP(C15925,Sheet2!A:C,3,0)</f>
        <v>AA</v>
      </c>
      <c r="M15925">
        <f t="shared" si="744"/>
        <v>3</v>
      </c>
      <c r="N15925">
        <f t="shared" si="745"/>
        <v>3</v>
      </c>
      <c r="O15925">
        <f t="shared" si="746"/>
        <v>0</v>
      </c>
    </row>
    <row r="15926" spans="1:15" hidden="1" x14ac:dyDescent="0.2">
      <c r="A15926" s="2">
        <v>15925</v>
      </c>
      <c r="B15926" s="3">
        <v>43180</v>
      </c>
      <c r="C15926" s="4" t="s">
        <v>36102</v>
      </c>
      <c r="D15926" s="4" t="s">
        <v>36103</v>
      </c>
      <c r="E15926" s="4" t="s">
        <v>600</v>
      </c>
      <c r="F15926" s="4" t="s">
        <v>4573</v>
      </c>
      <c r="G15926" s="4" t="s">
        <v>239</v>
      </c>
      <c r="H15926" s="4" t="s">
        <v>239</v>
      </c>
      <c r="I15926" s="4" t="s">
        <v>8845</v>
      </c>
      <c r="J15926" s="4" t="s">
        <v>39</v>
      </c>
      <c r="K15926" s="4" t="s">
        <v>428</v>
      </c>
      <c r="L15926" t="str">
        <f>VLOOKUP(C15926,Sheet2!A:C,3,0)</f>
        <v>AA</v>
      </c>
      <c r="M15926">
        <f t="shared" si="744"/>
        <v>3</v>
      </c>
      <c r="N15926">
        <f t="shared" si="745"/>
        <v>3</v>
      </c>
      <c r="O15926">
        <f t="shared" si="746"/>
        <v>0</v>
      </c>
    </row>
    <row r="15927" spans="1:15" hidden="1" x14ac:dyDescent="0.2">
      <c r="A15927" s="2">
        <v>15926</v>
      </c>
      <c r="B15927" s="3">
        <v>43180</v>
      </c>
      <c r="C15927" s="4" t="s">
        <v>36104</v>
      </c>
      <c r="D15927" s="4" t="s">
        <v>36105</v>
      </c>
      <c r="E15927" s="4" t="s">
        <v>600</v>
      </c>
      <c r="F15927" s="4" t="s">
        <v>187</v>
      </c>
      <c r="G15927" s="4" t="s">
        <v>239</v>
      </c>
      <c r="H15927" s="4" t="s">
        <v>425</v>
      </c>
      <c r="I15927" s="4" t="s">
        <v>11449</v>
      </c>
      <c r="J15927" s="4" t="s">
        <v>17</v>
      </c>
      <c r="K15927" s="4" t="s">
        <v>191</v>
      </c>
      <c r="L15927" t="str">
        <f>VLOOKUP(C15927,Sheet2!A:C,3,0)</f>
        <v>AA</v>
      </c>
      <c r="M15927">
        <f t="shared" si="744"/>
        <v>3</v>
      </c>
      <c r="N15927">
        <f t="shared" si="745"/>
        <v>3</v>
      </c>
      <c r="O15927">
        <f t="shared" si="746"/>
        <v>0</v>
      </c>
    </row>
    <row r="15928" spans="1:15" hidden="1" x14ac:dyDescent="0.2">
      <c r="A15928" s="2">
        <v>15927</v>
      </c>
      <c r="B15928" s="3">
        <v>43180</v>
      </c>
      <c r="C15928" s="4" t="s">
        <v>36106</v>
      </c>
      <c r="D15928" s="4" t="s">
        <v>36107</v>
      </c>
      <c r="E15928" s="4" t="s">
        <v>600</v>
      </c>
      <c r="F15928" s="4" t="s">
        <v>187</v>
      </c>
      <c r="G15928" s="4" t="s">
        <v>239</v>
      </c>
      <c r="H15928" s="4" t="s">
        <v>15</v>
      </c>
      <c r="I15928" s="4" t="s">
        <v>10219</v>
      </c>
      <c r="J15928" s="4" t="s">
        <v>17</v>
      </c>
      <c r="K15928" s="4" t="s">
        <v>191</v>
      </c>
      <c r="L15928" t="str">
        <f>VLOOKUP(C15928,Sheet2!A:C,3,0)</f>
        <v>AA</v>
      </c>
      <c r="M15928">
        <f t="shared" si="744"/>
        <v>3</v>
      </c>
      <c r="N15928">
        <f t="shared" si="745"/>
        <v>3</v>
      </c>
      <c r="O15928">
        <f t="shared" si="746"/>
        <v>0</v>
      </c>
    </row>
    <row r="15929" spans="1:15" hidden="1" x14ac:dyDescent="0.2">
      <c r="A15929" s="2">
        <v>15928</v>
      </c>
      <c r="B15929" s="3">
        <v>43180</v>
      </c>
      <c r="C15929" s="4" t="s">
        <v>36108</v>
      </c>
      <c r="D15929" s="4" t="s">
        <v>36109</v>
      </c>
      <c r="E15929" s="4" t="s">
        <v>600</v>
      </c>
      <c r="F15929" s="4" t="s">
        <v>187</v>
      </c>
      <c r="G15929" s="4" t="s">
        <v>51</v>
      </c>
      <c r="H15929" s="4" t="s">
        <v>15</v>
      </c>
      <c r="I15929" s="4" t="s">
        <v>10219</v>
      </c>
      <c r="J15929" s="4" t="s">
        <v>17</v>
      </c>
      <c r="K15929" s="4" t="s">
        <v>191</v>
      </c>
      <c r="L15929" t="str">
        <f>VLOOKUP(C15929,Sheet2!A:C,3,0)</f>
        <v>AA</v>
      </c>
      <c r="M15929">
        <f t="shared" si="744"/>
        <v>2</v>
      </c>
      <c r="N15929">
        <f t="shared" si="745"/>
        <v>3</v>
      </c>
      <c r="O15929">
        <f t="shared" si="746"/>
        <v>0</v>
      </c>
    </row>
    <row r="15930" spans="1:15" hidden="1" x14ac:dyDescent="0.2">
      <c r="A15930" s="2">
        <v>15929</v>
      </c>
      <c r="B15930" s="3">
        <v>43180</v>
      </c>
      <c r="C15930" s="4" t="s">
        <v>36110</v>
      </c>
      <c r="D15930" s="4" t="s">
        <v>36111</v>
      </c>
      <c r="E15930" s="4" t="s">
        <v>193</v>
      </c>
      <c r="F15930" s="4" t="s">
        <v>222</v>
      </c>
      <c r="G15930" s="4" t="s">
        <v>257</v>
      </c>
      <c r="H15930" s="4" t="s">
        <v>15</v>
      </c>
      <c r="I15930" s="4" t="s">
        <v>30266</v>
      </c>
      <c r="J15930" s="4" t="s">
        <v>391</v>
      </c>
      <c r="K15930" s="4" t="s">
        <v>191</v>
      </c>
      <c r="L15930" t="str">
        <f>VLOOKUP(C15930,Sheet2!A:C,3,0)</f>
        <v>AA-</v>
      </c>
      <c r="M15930">
        <f t="shared" si="744"/>
        <v>4</v>
      </c>
      <c r="N15930">
        <f t="shared" si="745"/>
        <v>4</v>
      </c>
      <c r="O15930">
        <f t="shared" si="746"/>
        <v>0</v>
      </c>
    </row>
    <row r="15931" spans="1:15" hidden="1" x14ac:dyDescent="0.2">
      <c r="A15931" s="2">
        <v>15930</v>
      </c>
      <c r="B15931" s="3">
        <v>43180</v>
      </c>
      <c r="C15931" s="4" t="s">
        <v>36112</v>
      </c>
      <c r="D15931" s="4" t="s">
        <v>36113</v>
      </c>
      <c r="E15931" s="4" t="s">
        <v>600</v>
      </c>
      <c r="F15931" s="4" t="s">
        <v>2569</v>
      </c>
      <c r="G15931" s="4" t="s">
        <v>257</v>
      </c>
      <c r="H15931" s="4" t="s">
        <v>425</v>
      </c>
      <c r="I15931" s="4" t="s">
        <v>36114</v>
      </c>
      <c r="J15931" s="4" t="s">
        <v>39</v>
      </c>
      <c r="K15931" s="4" t="s">
        <v>63</v>
      </c>
      <c r="L15931" t="str">
        <f>VLOOKUP(C15931,Sheet2!A:C,3,0)</f>
        <v>AA-</v>
      </c>
      <c r="M15931">
        <f t="shared" si="744"/>
        <v>4</v>
      </c>
      <c r="N15931">
        <f t="shared" si="745"/>
        <v>4</v>
      </c>
      <c r="O15931">
        <f t="shared" si="746"/>
        <v>0</v>
      </c>
    </row>
    <row r="15932" spans="1:15" hidden="1" x14ac:dyDescent="0.2">
      <c r="A15932" s="2">
        <v>15931</v>
      </c>
      <c r="B15932" s="3">
        <v>43180</v>
      </c>
      <c r="C15932" s="4" t="s">
        <v>36115</v>
      </c>
      <c r="D15932" s="4" t="s">
        <v>36116</v>
      </c>
      <c r="E15932" s="4" t="s">
        <v>600</v>
      </c>
      <c r="F15932" s="4" t="s">
        <v>2569</v>
      </c>
      <c r="G15932" s="4" t="s">
        <v>645</v>
      </c>
      <c r="H15932" s="4" t="s">
        <v>239</v>
      </c>
      <c r="I15932" s="4" t="s">
        <v>15436</v>
      </c>
      <c r="J15932" s="4" t="s">
        <v>39</v>
      </c>
      <c r="K15932" s="4" t="s">
        <v>63</v>
      </c>
      <c r="L15932" t="str">
        <f>VLOOKUP(C15932,Sheet2!A:C,3,0)</f>
        <v>A+</v>
      </c>
      <c r="M15932">
        <f t="shared" si="744"/>
        <v>5</v>
      </c>
      <c r="N15932">
        <f t="shared" si="745"/>
        <v>5</v>
      </c>
      <c r="O15932">
        <f t="shared" si="746"/>
        <v>0</v>
      </c>
    </row>
    <row r="15933" spans="1:15" hidden="1" x14ac:dyDescent="0.2">
      <c r="A15933" s="2">
        <v>15932</v>
      </c>
      <c r="B15933" s="3">
        <v>43180</v>
      </c>
      <c r="C15933" s="4" t="s">
        <v>36117</v>
      </c>
      <c r="D15933" s="4" t="s">
        <v>36118</v>
      </c>
      <c r="E15933" s="4" t="s">
        <v>600</v>
      </c>
      <c r="F15933" s="4" t="s">
        <v>2569</v>
      </c>
      <c r="G15933" s="4" t="s">
        <v>257</v>
      </c>
      <c r="H15933" s="4" t="s">
        <v>425</v>
      </c>
      <c r="I15933" s="4" t="s">
        <v>36119</v>
      </c>
      <c r="J15933" s="4" t="s">
        <v>17</v>
      </c>
      <c r="K15933" s="4" t="s">
        <v>46</v>
      </c>
      <c r="L15933" t="str">
        <f>VLOOKUP(C15933,Sheet2!A:C,3,0)</f>
        <v>AA-</v>
      </c>
      <c r="M15933">
        <f t="shared" si="744"/>
        <v>4</v>
      </c>
      <c r="N15933">
        <f t="shared" si="745"/>
        <v>4</v>
      </c>
      <c r="O15933">
        <f t="shared" si="746"/>
        <v>0</v>
      </c>
    </row>
    <row r="15934" spans="1:15" hidden="1" x14ac:dyDescent="0.2">
      <c r="A15934" s="2">
        <v>15933</v>
      </c>
      <c r="B15934" s="3">
        <v>43180</v>
      </c>
      <c r="C15934" s="5" t="s">
        <v>36120</v>
      </c>
      <c r="D15934" s="4" t="s">
        <v>36121</v>
      </c>
      <c r="E15934" s="4" t="s">
        <v>13</v>
      </c>
      <c r="F15934" s="4" t="s">
        <v>17130</v>
      </c>
      <c r="G15934" s="4" t="s">
        <v>257</v>
      </c>
      <c r="H15934" s="4" t="s">
        <v>425</v>
      </c>
      <c r="I15934" s="4" t="s">
        <v>14586</v>
      </c>
      <c r="J15934" s="4" t="s">
        <v>391</v>
      </c>
      <c r="K15934" s="4" t="s">
        <v>69</v>
      </c>
      <c r="L15934" t="str">
        <f>VLOOKUP(C15934,Sheet2!A:C,3,0)</f>
        <v>AA-</v>
      </c>
      <c r="M15934">
        <f t="shared" si="744"/>
        <v>4</v>
      </c>
      <c r="N15934">
        <f t="shared" si="745"/>
        <v>4</v>
      </c>
      <c r="O15934">
        <f t="shared" si="746"/>
        <v>0</v>
      </c>
    </row>
    <row r="15935" spans="1:15" hidden="1" x14ac:dyDescent="0.2">
      <c r="A15935" s="2">
        <v>15934</v>
      </c>
      <c r="B15935" s="3">
        <v>43180</v>
      </c>
      <c r="C15935" s="4" t="s">
        <v>36122</v>
      </c>
      <c r="D15935" s="4" t="s">
        <v>36123</v>
      </c>
      <c r="E15935" s="4" t="s">
        <v>13</v>
      </c>
      <c r="F15935" s="4" t="s">
        <v>286</v>
      </c>
      <c r="G15935" s="4" t="s">
        <v>239</v>
      </c>
      <c r="H15935" s="4" t="s">
        <v>15</v>
      </c>
      <c r="I15935" s="4" t="s">
        <v>916</v>
      </c>
      <c r="J15935" s="4" t="s">
        <v>39</v>
      </c>
      <c r="K15935" s="4" t="s">
        <v>69</v>
      </c>
      <c r="L15935" t="str">
        <f>VLOOKUP(C15935,Sheet2!A:C,3,0)</f>
        <v>AA</v>
      </c>
      <c r="M15935">
        <f t="shared" si="744"/>
        <v>3</v>
      </c>
      <c r="N15935">
        <f t="shared" si="745"/>
        <v>3</v>
      </c>
      <c r="O15935">
        <f t="shared" si="746"/>
        <v>0</v>
      </c>
    </row>
    <row r="15936" spans="1:15" hidden="1" x14ac:dyDescent="0.2">
      <c r="A15936" s="2">
        <v>15935</v>
      </c>
      <c r="B15936" s="3">
        <v>43180</v>
      </c>
      <c r="C15936" s="5" t="s">
        <v>36124</v>
      </c>
      <c r="D15936" s="4" t="s">
        <v>36125</v>
      </c>
      <c r="E15936" s="4" t="s">
        <v>13</v>
      </c>
      <c r="F15936" s="4" t="s">
        <v>17130</v>
      </c>
      <c r="G15936" s="4" t="s">
        <v>239</v>
      </c>
      <c r="H15936" s="4" t="s">
        <v>425</v>
      </c>
      <c r="I15936" s="4" t="s">
        <v>7563</v>
      </c>
      <c r="J15936" s="4" t="s">
        <v>39</v>
      </c>
      <c r="K15936" s="4" t="s">
        <v>46</v>
      </c>
      <c r="L15936" t="str">
        <f>VLOOKUP(C15936,Sheet2!A:C,3,0)</f>
        <v>AA</v>
      </c>
      <c r="M15936">
        <f t="shared" si="744"/>
        <v>3</v>
      </c>
      <c r="N15936">
        <f t="shared" si="745"/>
        <v>3</v>
      </c>
      <c r="O15936">
        <f t="shared" si="746"/>
        <v>0</v>
      </c>
    </row>
    <row r="15937" spans="1:15" hidden="1" x14ac:dyDescent="0.2">
      <c r="A15937" s="2">
        <v>15936</v>
      </c>
      <c r="B15937" s="3">
        <v>43180</v>
      </c>
      <c r="C15937" s="5" t="s">
        <v>36126</v>
      </c>
      <c r="D15937" s="4" t="s">
        <v>36127</v>
      </c>
      <c r="E15937" s="4" t="s">
        <v>13</v>
      </c>
      <c r="F15937" s="4" t="s">
        <v>17130</v>
      </c>
      <c r="G15937" s="4" t="s">
        <v>645</v>
      </c>
      <c r="H15937" s="4" t="s">
        <v>425</v>
      </c>
      <c r="I15937" s="4" t="s">
        <v>17132</v>
      </c>
      <c r="J15937" s="4" t="s">
        <v>391</v>
      </c>
      <c r="K15937" s="4" t="s">
        <v>1081</v>
      </c>
      <c r="L15937" t="str">
        <f>VLOOKUP(C15937,Sheet2!A:C,3,0)</f>
        <v>A+</v>
      </c>
      <c r="M15937">
        <f t="shared" si="744"/>
        <v>5</v>
      </c>
      <c r="N15937">
        <f t="shared" si="745"/>
        <v>5</v>
      </c>
      <c r="O15937">
        <f t="shared" si="746"/>
        <v>0</v>
      </c>
    </row>
    <row r="15938" spans="1:15" hidden="1" x14ac:dyDescent="0.2">
      <c r="A15938" s="2">
        <v>15937</v>
      </c>
      <c r="B15938" s="3">
        <v>43180</v>
      </c>
      <c r="C15938" s="5" t="s">
        <v>36128</v>
      </c>
      <c r="D15938" s="4" t="s">
        <v>36129</v>
      </c>
      <c r="E15938" s="4" t="s">
        <v>13</v>
      </c>
      <c r="F15938" s="4" t="s">
        <v>17130</v>
      </c>
      <c r="G15938" s="4" t="s">
        <v>257</v>
      </c>
      <c r="H15938" s="4" t="s">
        <v>425</v>
      </c>
      <c r="I15938" s="4" t="s">
        <v>11487</v>
      </c>
      <c r="J15938" s="4" t="s">
        <v>22</v>
      </c>
      <c r="K15938" s="4" t="s">
        <v>69</v>
      </c>
      <c r="L15938" t="str">
        <f>VLOOKUP(C15938,Sheet2!A:C,3,0)</f>
        <v>AA-</v>
      </c>
      <c r="M15938">
        <f t="shared" si="744"/>
        <v>4</v>
      </c>
      <c r="N15938">
        <f t="shared" si="745"/>
        <v>4</v>
      </c>
      <c r="O15938">
        <f t="shared" si="746"/>
        <v>0</v>
      </c>
    </row>
    <row r="15939" spans="1:15" hidden="1" x14ac:dyDescent="0.2">
      <c r="A15939" s="2">
        <v>15938</v>
      </c>
      <c r="B15939" s="3">
        <v>43180</v>
      </c>
      <c r="C15939" s="4" t="s">
        <v>36130</v>
      </c>
      <c r="D15939" s="4" t="s">
        <v>36131</v>
      </c>
      <c r="E15939" s="4" t="s">
        <v>13</v>
      </c>
      <c r="F15939" s="4" t="s">
        <v>286</v>
      </c>
      <c r="G15939" s="4" t="s">
        <v>239</v>
      </c>
      <c r="H15939" s="4" t="s">
        <v>51</v>
      </c>
      <c r="I15939" s="4" t="s">
        <v>2210</v>
      </c>
      <c r="J15939" s="4" t="s">
        <v>39</v>
      </c>
      <c r="K15939" s="4" t="s">
        <v>63</v>
      </c>
      <c r="L15939" t="str">
        <f>VLOOKUP(C15939,Sheet2!A:C,3,0)</f>
        <v>AA</v>
      </c>
      <c r="M15939">
        <f t="shared" ref="M15939:M16002" si="747">VLOOKUP(G15939,$Q$2:$R$26,2,0)</f>
        <v>3</v>
      </c>
      <c r="N15939">
        <f t="shared" ref="N15939:N16002" si="748">VLOOKUP(L15939,$Q$2:$R$26,2,0)</f>
        <v>3</v>
      </c>
      <c r="O15939">
        <f t="shared" ref="O15939:O16002" si="749">IF(M15939&gt;N15939,1,0)</f>
        <v>0</v>
      </c>
    </row>
    <row r="15940" spans="1:15" hidden="1" x14ac:dyDescent="0.2">
      <c r="A15940" s="2">
        <v>15939</v>
      </c>
      <c r="B15940" s="3">
        <v>43180</v>
      </c>
      <c r="C15940" s="4" t="s">
        <v>36132</v>
      </c>
      <c r="D15940" s="4" t="s">
        <v>36133</v>
      </c>
      <c r="E15940" s="4" t="s">
        <v>4572</v>
      </c>
      <c r="F15940" s="4" t="s">
        <v>2569</v>
      </c>
      <c r="G15940" s="4" t="s">
        <v>645</v>
      </c>
      <c r="H15940" s="4" t="s">
        <v>15</v>
      </c>
      <c r="I15940" s="4" t="s">
        <v>15323</v>
      </c>
      <c r="J15940" s="4" t="s">
        <v>391</v>
      </c>
      <c r="K15940" s="4" t="s">
        <v>105</v>
      </c>
      <c r="L15940" t="str">
        <f>VLOOKUP(C15940,Sheet2!A:C,3,0)</f>
        <v>A+</v>
      </c>
      <c r="M15940">
        <f t="shared" si="747"/>
        <v>5</v>
      </c>
      <c r="N15940">
        <f t="shared" si="748"/>
        <v>5</v>
      </c>
      <c r="O15940">
        <f t="shared" si="749"/>
        <v>0</v>
      </c>
    </row>
    <row r="15941" spans="1:15" hidden="1" x14ac:dyDescent="0.2">
      <c r="A15941" s="2">
        <v>15940</v>
      </c>
      <c r="B15941" s="3">
        <v>43180</v>
      </c>
      <c r="C15941" s="4" t="s">
        <v>36134</v>
      </c>
      <c r="D15941" s="4" t="s">
        <v>36135</v>
      </c>
      <c r="E15941" s="4" t="s">
        <v>13</v>
      </c>
      <c r="F15941" s="4" t="s">
        <v>4573</v>
      </c>
      <c r="G15941" s="4" t="s">
        <v>51</v>
      </c>
      <c r="H15941" s="4" t="s">
        <v>15</v>
      </c>
      <c r="I15941" s="4" t="s">
        <v>36136</v>
      </c>
      <c r="J15941" s="4" t="s">
        <v>39</v>
      </c>
      <c r="K15941" s="4" t="s">
        <v>191</v>
      </c>
      <c r="L15941" t="str">
        <f>VLOOKUP(C15941,Sheet2!A:C,3,0)</f>
        <v>AA+</v>
      </c>
      <c r="M15941">
        <f t="shared" si="747"/>
        <v>2</v>
      </c>
      <c r="N15941">
        <f t="shared" si="748"/>
        <v>2</v>
      </c>
      <c r="O15941">
        <f t="shared" si="749"/>
        <v>0</v>
      </c>
    </row>
    <row r="15942" spans="1:15" hidden="1" x14ac:dyDescent="0.2">
      <c r="A15942" s="2">
        <v>15941</v>
      </c>
      <c r="B15942" s="3">
        <v>43180</v>
      </c>
      <c r="C15942" s="4" t="s">
        <v>36137</v>
      </c>
      <c r="D15942" s="4" t="s">
        <v>36138</v>
      </c>
      <c r="E15942" s="4" t="s">
        <v>13</v>
      </c>
      <c r="F15942" s="4" t="s">
        <v>4573</v>
      </c>
      <c r="G15942" s="4" t="s">
        <v>239</v>
      </c>
      <c r="H15942" s="4" t="s">
        <v>51</v>
      </c>
      <c r="I15942" s="4" t="s">
        <v>36136</v>
      </c>
      <c r="J15942" s="4" t="s">
        <v>39</v>
      </c>
      <c r="K15942" s="4" t="s">
        <v>191</v>
      </c>
      <c r="L15942" t="str">
        <f>VLOOKUP(C15942,Sheet2!A:C,3,0)</f>
        <v>AA</v>
      </c>
      <c r="M15942">
        <f t="shared" si="747"/>
        <v>3</v>
      </c>
      <c r="N15942">
        <f t="shared" si="748"/>
        <v>3</v>
      </c>
      <c r="O15942">
        <f t="shared" si="749"/>
        <v>0</v>
      </c>
    </row>
    <row r="15943" spans="1:15" hidden="1" x14ac:dyDescent="0.2">
      <c r="A15943" s="2">
        <v>15942</v>
      </c>
      <c r="B15943" s="3">
        <v>43180</v>
      </c>
      <c r="C15943" s="4" t="s">
        <v>36139</v>
      </c>
      <c r="D15943" s="4" t="s">
        <v>36140</v>
      </c>
      <c r="E15943" s="4" t="s">
        <v>13</v>
      </c>
      <c r="F15943" s="4" t="s">
        <v>286</v>
      </c>
      <c r="G15943" s="4" t="s">
        <v>257</v>
      </c>
      <c r="H15943" s="4" t="s">
        <v>239</v>
      </c>
      <c r="I15943" s="4" t="s">
        <v>8755</v>
      </c>
      <c r="J15943" s="4" t="s">
        <v>39</v>
      </c>
      <c r="K15943" s="4" t="s">
        <v>63</v>
      </c>
      <c r="L15943" t="str">
        <f>VLOOKUP(C15943,Sheet2!A:C,3,0)</f>
        <v>AA-</v>
      </c>
      <c r="M15943">
        <f t="shared" si="747"/>
        <v>4</v>
      </c>
      <c r="N15943">
        <f t="shared" si="748"/>
        <v>4</v>
      </c>
      <c r="O15943">
        <f t="shared" si="749"/>
        <v>0</v>
      </c>
    </row>
    <row r="15944" spans="1:15" hidden="1" x14ac:dyDescent="0.2">
      <c r="A15944" s="2">
        <v>15943</v>
      </c>
      <c r="B15944" s="3">
        <v>43180</v>
      </c>
      <c r="C15944" s="5" t="s">
        <v>36141</v>
      </c>
      <c r="D15944" s="4" t="s">
        <v>36142</v>
      </c>
      <c r="E15944" s="4" t="s">
        <v>13</v>
      </c>
      <c r="F15944" s="4" t="s">
        <v>17130</v>
      </c>
      <c r="G15944" s="4" t="s">
        <v>51</v>
      </c>
      <c r="H15944" s="4" t="s">
        <v>425</v>
      </c>
      <c r="I15944" s="4" t="s">
        <v>8079</v>
      </c>
      <c r="J15944" s="4" t="s">
        <v>39</v>
      </c>
      <c r="K15944" s="4" t="s">
        <v>46</v>
      </c>
      <c r="L15944" t="str">
        <f>VLOOKUP(C15944,Sheet2!A:C,3,0)</f>
        <v>AA+</v>
      </c>
      <c r="M15944">
        <f t="shared" si="747"/>
        <v>2</v>
      </c>
      <c r="N15944">
        <f t="shared" si="748"/>
        <v>2</v>
      </c>
      <c r="O15944">
        <f t="shared" si="749"/>
        <v>0</v>
      </c>
    </row>
    <row r="15945" spans="1:15" hidden="1" x14ac:dyDescent="0.2">
      <c r="A15945" s="2">
        <v>15944</v>
      </c>
      <c r="B15945" s="3">
        <v>43180</v>
      </c>
      <c r="C15945" s="5" t="s">
        <v>36143</v>
      </c>
      <c r="D15945" s="4" t="s">
        <v>36144</v>
      </c>
      <c r="E15945" s="4" t="s">
        <v>13</v>
      </c>
      <c r="F15945" s="4" t="s">
        <v>17130</v>
      </c>
      <c r="G15945" s="4" t="s">
        <v>239</v>
      </c>
      <c r="H15945" s="4" t="s">
        <v>425</v>
      </c>
      <c r="I15945" s="4" t="s">
        <v>7861</v>
      </c>
      <c r="J15945" s="4" t="s">
        <v>39</v>
      </c>
      <c r="K15945" s="4" t="s">
        <v>1081</v>
      </c>
      <c r="L15945" t="str">
        <f>VLOOKUP(C15945,Sheet2!A:C,3,0)</f>
        <v>AA</v>
      </c>
      <c r="M15945">
        <f t="shared" si="747"/>
        <v>3</v>
      </c>
      <c r="N15945">
        <f t="shared" si="748"/>
        <v>3</v>
      </c>
      <c r="O15945">
        <f t="shared" si="749"/>
        <v>0</v>
      </c>
    </row>
    <row r="15946" spans="1:15" hidden="1" x14ac:dyDescent="0.2">
      <c r="A15946" s="2">
        <v>15945</v>
      </c>
      <c r="B15946" s="3">
        <v>43180</v>
      </c>
      <c r="C15946" s="4" t="s">
        <v>36145</v>
      </c>
      <c r="D15946" s="4" t="s">
        <v>36146</v>
      </c>
      <c r="E15946" s="4" t="s">
        <v>193</v>
      </c>
      <c r="F15946" s="4" t="s">
        <v>14</v>
      </c>
      <c r="G15946" s="4" t="s">
        <v>257</v>
      </c>
      <c r="H15946" s="4" t="s">
        <v>51</v>
      </c>
      <c r="I15946" s="4" t="s">
        <v>35793</v>
      </c>
      <c r="J15946" s="4" t="s">
        <v>39</v>
      </c>
      <c r="K15946" s="4" t="s">
        <v>63</v>
      </c>
      <c r="L15946" t="str">
        <f>VLOOKUP(C15946,Sheet2!A:C,3,0)</f>
        <v>AA-</v>
      </c>
      <c r="M15946">
        <f t="shared" si="747"/>
        <v>4</v>
      </c>
      <c r="N15946">
        <f t="shared" si="748"/>
        <v>4</v>
      </c>
      <c r="O15946">
        <f t="shared" si="749"/>
        <v>0</v>
      </c>
    </row>
    <row r="15947" spans="1:15" hidden="1" x14ac:dyDescent="0.2">
      <c r="A15947" s="2">
        <v>15946</v>
      </c>
      <c r="B15947" s="3">
        <v>43180</v>
      </c>
      <c r="C15947" s="4" t="s">
        <v>36147</v>
      </c>
      <c r="D15947" s="4" t="s">
        <v>36148</v>
      </c>
      <c r="E15947" s="4" t="s">
        <v>193</v>
      </c>
      <c r="F15947" s="4" t="s">
        <v>222</v>
      </c>
      <c r="G15947" s="4" t="s">
        <v>15</v>
      </c>
      <c r="H15947" s="4" t="s">
        <v>15</v>
      </c>
      <c r="I15947" s="4" t="s">
        <v>5376</v>
      </c>
      <c r="J15947" s="4" t="s">
        <v>39</v>
      </c>
      <c r="K15947" s="4" t="s">
        <v>18</v>
      </c>
      <c r="L15947" t="str">
        <f>VLOOKUP(C15947,Sheet2!A:C,3,0)</f>
        <v>AAA</v>
      </c>
      <c r="M15947">
        <f t="shared" si="747"/>
        <v>1</v>
      </c>
      <c r="N15947">
        <f t="shared" si="748"/>
        <v>1</v>
      </c>
      <c r="O15947">
        <f t="shared" si="749"/>
        <v>0</v>
      </c>
    </row>
    <row r="15948" spans="1:15" hidden="1" x14ac:dyDescent="0.2">
      <c r="A15948" s="2">
        <v>15947</v>
      </c>
      <c r="B15948" s="3">
        <v>43180</v>
      </c>
      <c r="C15948" s="4" t="s">
        <v>36149</v>
      </c>
      <c r="D15948" s="4" t="s">
        <v>36150</v>
      </c>
      <c r="E15948" s="4" t="s">
        <v>13</v>
      </c>
      <c r="F15948" s="4" t="s">
        <v>4573</v>
      </c>
      <c r="G15948" s="4" t="s">
        <v>51</v>
      </c>
      <c r="H15948" s="4" t="s">
        <v>15</v>
      </c>
      <c r="I15948" s="4" t="s">
        <v>13283</v>
      </c>
      <c r="J15948" s="4" t="s">
        <v>22</v>
      </c>
      <c r="K15948" s="4" t="s">
        <v>428</v>
      </c>
      <c r="L15948" t="str">
        <f>VLOOKUP(C15948,Sheet2!A:C,3,0)</f>
        <v>AA+</v>
      </c>
      <c r="M15948">
        <f t="shared" si="747"/>
        <v>2</v>
      </c>
      <c r="N15948">
        <f t="shared" si="748"/>
        <v>2</v>
      </c>
      <c r="O15948">
        <f t="shared" si="749"/>
        <v>0</v>
      </c>
    </row>
    <row r="15949" spans="1:15" hidden="1" x14ac:dyDescent="0.2">
      <c r="A15949" s="2">
        <v>15948</v>
      </c>
      <c r="B15949" s="3">
        <v>43180</v>
      </c>
      <c r="C15949" s="4" t="s">
        <v>36151</v>
      </c>
      <c r="D15949" s="4" t="s">
        <v>36152</v>
      </c>
      <c r="E15949" s="4" t="s">
        <v>13</v>
      </c>
      <c r="F15949" s="4" t="s">
        <v>4573</v>
      </c>
      <c r="G15949" s="4" t="s">
        <v>51</v>
      </c>
      <c r="H15949" s="4" t="s">
        <v>15</v>
      </c>
      <c r="I15949" s="4" t="s">
        <v>13283</v>
      </c>
      <c r="J15949" s="4" t="s">
        <v>22</v>
      </c>
      <c r="K15949" s="4" t="s">
        <v>428</v>
      </c>
      <c r="L15949" t="str">
        <f>VLOOKUP(C15949,Sheet2!A:C,3,0)</f>
        <v>AA+</v>
      </c>
      <c r="M15949">
        <f t="shared" si="747"/>
        <v>2</v>
      </c>
      <c r="N15949">
        <f t="shared" si="748"/>
        <v>2</v>
      </c>
      <c r="O15949">
        <f t="shared" si="749"/>
        <v>0</v>
      </c>
    </row>
    <row r="15950" spans="1:15" hidden="1" x14ac:dyDescent="0.2">
      <c r="A15950" s="2">
        <v>15949</v>
      </c>
      <c r="B15950" s="3">
        <v>43180</v>
      </c>
      <c r="C15950" s="4" t="s">
        <v>36153</v>
      </c>
      <c r="D15950" s="4" t="s">
        <v>36154</v>
      </c>
      <c r="E15950" s="4" t="s">
        <v>600</v>
      </c>
      <c r="F15950" s="4" t="s">
        <v>4573</v>
      </c>
      <c r="G15950" s="4" t="s">
        <v>257</v>
      </c>
      <c r="H15950" s="4" t="s">
        <v>15</v>
      </c>
      <c r="I15950" s="4" t="s">
        <v>29242</v>
      </c>
      <c r="J15950" s="4" t="s">
        <v>391</v>
      </c>
      <c r="K15950" s="4" t="s">
        <v>191</v>
      </c>
      <c r="L15950" t="str">
        <f>VLOOKUP(C15950,Sheet2!A:C,3,0)</f>
        <v>AA-</v>
      </c>
      <c r="M15950">
        <f t="shared" si="747"/>
        <v>4</v>
      </c>
      <c r="N15950">
        <f t="shared" si="748"/>
        <v>4</v>
      </c>
      <c r="O15950">
        <f t="shared" si="749"/>
        <v>0</v>
      </c>
    </row>
    <row r="15951" spans="1:15" hidden="1" x14ac:dyDescent="0.2">
      <c r="A15951" s="2">
        <v>15950</v>
      </c>
      <c r="B15951" s="3">
        <v>43180</v>
      </c>
      <c r="C15951" s="4" t="s">
        <v>36155</v>
      </c>
      <c r="D15951" s="4" t="s">
        <v>36156</v>
      </c>
      <c r="E15951" s="4" t="s">
        <v>600</v>
      </c>
      <c r="F15951" s="4" t="s">
        <v>4573</v>
      </c>
      <c r="G15951" s="4" t="s">
        <v>257</v>
      </c>
      <c r="H15951" s="4" t="s">
        <v>239</v>
      </c>
      <c r="I15951" s="4" t="s">
        <v>29242</v>
      </c>
      <c r="J15951" s="4" t="s">
        <v>391</v>
      </c>
      <c r="K15951" s="4" t="s">
        <v>191</v>
      </c>
      <c r="L15951" t="str">
        <f>VLOOKUP(C15951,Sheet2!A:C,3,0)</f>
        <v>AA-</v>
      </c>
      <c r="M15951">
        <f t="shared" si="747"/>
        <v>4</v>
      </c>
      <c r="N15951">
        <f t="shared" si="748"/>
        <v>4</v>
      </c>
      <c r="O15951">
        <f t="shared" si="749"/>
        <v>0</v>
      </c>
    </row>
    <row r="15952" spans="1:15" hidden="1" x14ac:dyDescent="0.2">
      <c r="A15952" s="2">
        <v>15951</v>
      </c>
      <c r="B15952" s="3">
        <v>43180</v>
      </c>
      <c r="C15952" s="4" t="s">
        <v>36157</v>
      </c>
      <c r="D15952" s="4" t="s">
        <v>36158</v>
      </c>
      <c r="E15952" s="4" t="s">
        <v>600</v>
      </c>
      <c r="F15952" s="4" t="s">
        <v>4573</v>
      </c>
      <c r="G15952" s="4" t="s">
        <v>257</v>
      </c>
      <c r="H15952" s="4" t="s">
        <v>15</v>
      </c>
      <c r="I15952" s="4" t="s">
        <v>36159</v>
      </c>
      <c r="J15952" s="4" t="s">
        <v>391</v>
      </c>
      <c r="K15952" s="4" t="s">
        <v>191</v>
      </c>
      <c r="L15952" t="str">
        <f>VLOOKUP(C15952,Sheet2!A:C,3,0)</f>
        <v>AA-</v>
      </c>
      <c r="M15952">
        <f t="shared" si="747"/>
        <v>4</v>
      </c>
      <c r="N15952">
        <f t="shared" si="748"/>
        <v>4</v>
      </c>
      <c r="O15952">
        <f t="shared" si="749"/>
        <v>0</v>
      </c>
    </row>
    <row r="15953" spans="1:15" hidden="1" x14ac:dyDescent="0.2">
      <c r="A15953" s="2">
        <v>15952</v>
      </c>
      <c r="B15953" s="3">
        <v>43180</v>
      </c>
      <c r="C15953" s="4" t="s">
        <v>36160</v>
      </c>
      <c r="D15953" s="4" t="s">
        <v>36161</v>
      </c>
      <c r="E15953" s="4" t="s">
        <v>600</v>
      </c>
      <c r="F15953" s="4" t="s">
        <v>4573</v>
      </c>
      <c r="G15953" s="4" t="s">
        <v>257</v>
      </c>
      <c r="H15953" s="4" t="s">
        <v>51</v>
      </c>
      <c r="I15953" s="4" t="s">
        <v>36159</v>
      </c>
      <c r="J15953" s="4" t="s">
        <v>391</v>
      </c>
      <c r="K15953" s="4" t="s">
        <v>191</v>
      </c>
      <c r="L15953" t="str">
        <f>VLOOKUP(C15953,Sheet2!A:C,3,0)</f>
        <v>AA-</v>
      </c>
      <c r="M15953">
        <f t="shared" si="747"/>
        <v>4</v>
      </c>
      <c r="N15953">
        <f t="shared" si="748"/>
        <v>4</v>
      </c>
      <c r="O15953">
        <f t="shared" si="749"/>
        <v>0</v>
      </c>
    </row>
    <row r="15954" spans="1:15" hidden="1" x14ac:dyDescent="0.2">
      <c r="A15954" s="2">
        <v>15953</v>
      </c>
      <c r="B15954" s="3">
        <v>43180</v>
      </c>
      <c r="C15954" s="4" t="s">
        <v>36162</v>
      </c>
      <c r="D15954" s="4" t="s">
        <v>36163</v>
      </c>
      <c r="E15954" s="4" t="s">
        <v>193</v>
      </c>
      <c r="F15954" s="4" t="s">
        <v>14</v>
      </c>
      <c r="G15954" s="4" t="s">
        <v>239</v>
      </c>
      <c r="H15954" s="4" t="s">
        <v>15</v>
      </c>
      <c r="I15954" s="4" t="s">
        <v>34988</v>
      </c>
      <c r="J15954" s="4" t="s">
        <v>39</v>
      </c>
      <c r="K15954" s="4" t="s">
        <v>63</v>
      </c>
      <c r="L15954" t="str">
        <f>VLOOKUP(C15954,Sheet2!A:C,3,0)</f>
        <v>AA</v>
      </c>
      <c r="M15954">
        <f t="shared" si="747"/>
        <v>3</v>
      </c>
      <c r="N15954">
        <f t="shared" si="748"/>
        <v>3</v>
      </c>
      <c r="O15954">
        <f t="shared" si="749"/>
        <v>0</v>
      </c>
    </row>
    <row r="15955" spans="1:15" hidden="1" x14ac:dyDescent="0.2">
      <c r="A15955" s="2">
        <v>15954</v>
      </c>
      <c r="B15955" s="3">
        <v>43180</v>
      </c>
      <c r="C15955" s="4" t="s">
        <v>36164</v>
      </c>
      <c r="D15955" s="4" t="s">
        <v>36165</v>
      </c>
      <c r="E15955" s="4" t="s">
        <v>4572</v>
      </c>
      <c r="F15955" s="4" t="s">
        <v>4573</v>
      </c>
      <c r="G15955" s="4" t="s">
        <v>257</v>
      </c>
      <c r="H15955" s="4" t="s">
        <v>15</v>
      </c>
      <c r="I15955" s="4" t="s">
        <v>30243</v>
      </c>
      <c r="J15955" s="4" t="s">
        <v>391</v>
      </c>
      <c r="K15955" s="4" t="s">
        <v>191</v>
      </c>
      <c r="L15955" t="str">
        <f>VLOOKUP(C15955,Sheet2!A:C,3,0)</f>
        <v>AA-</v>
      </c>
      <c r="M15955">
        <f t="shared" si="747"/>
        <v>4</v>
      </c>
      <c r="N15955">
        <f t="shared" si="748"/>
        <v>4</v>
      </c>
      <c r="O15955">
        <f t="shared" si="749"/>
        <v>0</v>
      </c>
    </row>
    <row r="15956" spans="1:15" hidden="1" x14ac:dyDescent="0.2">
      <c r="A15956" s="2">
        <v>15955</v>
      </c>
      <c r="B15956" s="3">
        <v>43180</v>
      </c>
      <c r="C15956" s="4" t="s">
        <v>36166</v>
      </c>
      <c r="D15956" s="4" t="s">
        <v>36167</v>
      </c>
      <c r="E15956" s="4" t="s">
        <v>600</v>
      </c>
      <c r="F15956" s="4" t="s">
        <v>187</v>
      </c>
      <c r="G15956" s="4" t="s">
        <v>239</v>
      </c>
      <c r="H15956" s="4" t="s">
        <v>425</v>
      </c>
      <c r="I15956" s="4" t="s">
        <v>10162</v>
      </c>
      <c r="J15956" s="4" t="s">
        <v>39</v>
      </c>
      <c r="K15956" s="4" t="s">
        <v>191</v>
      </c>
      <c r="L15956" t="str">
        <f>VLOOKUP(C15956,Sheet2!A:C,3,0)</f>
        <v>AA</v>
      </c>
      <c r="M15956">
        <f t="shared" si="747"/>
        <v>3</v>
      </c>
      <c r="N15956">
        <f t="shared" si="748"/>
        <v>3</v>
      </c>
      <c r="O15956">
        <f t="shared" si="749"/>
        <v>0</v>
      </c>
    </row>
    <row r="15957" spans="1:15" hidden="1" x14ac:dyDescent="0.2">
      <c r="A15957" s="2">
        <v>15956</v>
      </c>
      <c r="B15957" s="3">
        <v>43180</v>
      </c>
      <c r="C15957" s="4" t="s">
        <v>36168</v>
      </c>
      <c r="D15957" s="4" t="s">
        <v>36169</v>
      </c>
      <c r="E15957" s="4" t="s">
        <v>600</v>
      </c>
      <c r="F15957" s="4" t="s">
        <v>2569</v>
      </c>
      <c r="G15957" s="4" t="s">
        <v>239</v>
      </c>
      <c r="H15957" s="4" t="s">
        <v>15</v>
      </c>
      <c r="I15957" s="4" t="s">
        <v>4551</v>
      </c>
      <c r="J15957" s="4" t="s">
        <v>39</v>
      </c>
      <c r="K15957" s="4" t="s">
        <v>880</v>
      </c>
      <c r="L15957" t="str">
        <f>VLOOKUP(C15957,Sheet2!A:C,3,0)</f>
        <v>AA</v>
      </c>
      <c r="M15957">
        <f t="shared" si="747"/>
        <v>3</v>
      </c>
      <c r="N15957">
        <f t="shared" si="748"/>
        <v>3</v>
      </c>
      <c r="O15957">
        <f t="shared" si="749"/>
        <v>0</v>
      </c>
    </row>
    <row r="15958" spans="1:15" hidden="1" x14ac:dyDescent="0.2">
      <c r="A15958" s="2">
        <v>15957</v>
      </c>
      <c r="B15958" s="3">
        <v>43180</v>
      </c>
      <c r="C15958" s="4" t="s">
        <v>36170</v>
      </c>
      <c r="D15958" s="4" t="s">
        <v>36171</v>
      </c>
      <c r="E15958" s="4" t="s">
        <v>193</v>
      </c>
      <c r="F15958" s="4" t="s">
        <v>187</v>
      </c>
      <c r="G15958" s="4" t="s">
        <v>15</v>
      </c>
      <c r="H15958" s="4" t="s">
        <v>15</v>
      </c>
      <c r="I15958" s="4" t="s">
        <v>5711</v>
      </c>
      <c r="J15958" s="4" t="s">
        <v>39</v>
      </c>
      <c r="K15958" s="4" t="s">
        <v>191</v>
      </c>
      <c r="L15958" t="str">
        <f>VLOOKUP(C15958,Sheet2!A:C,3,0)</f>
        <v>AAA</v>
      </c>
      <c r="M15958">
        <f t="shared" si="747"/>
        <v>1</v>
      </c>
      <c r="N15958">
        <f t="shared" si="748"/>
        <v>1</v>
      </c>
      <c r="O15958">
        <f t="shared" si="749"/>
        <v>0</v>
      </c>
    </row>
    <row r="15959" spans="1:15" hidden="1" x14ac:dyDescent="0.2">
      <c r="A15959" s="2">
        <v>15958</v>
      </c>
      <c r="B15959" s="3">
        <v>43180</v>
      </c>
      <c r="C15959" s="4" t="s">
        <v>36172</v>
      </c>
      <c r="D15959" s="4" t="s">
        <v>36173</v>
      </c>
      <c r="E15959" s="4" t="s">
        <v>193</v>
      </c>
      <c r="F15959" s="4" t="s">
        <v>222</v>
      </c>
      <c r="G15959" s="4" t="s">
        <v>51</v>
      </c>
      <c r="H15959" s="4" t="s">
        <v>15</v>
      </c>
      <c r="I15959" s="4" t="s">
        <v>36174</v>
      </c>
      <c r="J15959" s="4" t="s">
        <v>39</v>
      </c>
      <c r="K15959" s="4" t="s">
        <v>191</v>
      </c>
      <c r="L15959" t="str">
        <f>VLOOKUP(C15959,Sheet2!A:C,3,0)</f>
        <v>AA+</v>
      </c>
      <c r="M15959">
        <f t="shared" si="747"/>
        <v>2</v>
      </c>
      <c r="N15959">
        <f t="shared" si="748"/>
        <v>2</v>
      </c>
      <c r="O15959">
        <f t="shared" si="749"/>
        <v>0</v>
      </c>
    </row>
    <row r="15960" spans="1:15" hidden="1" x14ac:dyDescent="0.2">
      <c r="A15960" s="2">
        <v>15959</v>
      </c>
      <c r="B15960" s="3">
        <v>43180</v>
      </c>
      <c r="C15960" s="4" t="s">
        <v>36175</v>
      </c>
      <c r="D15960" s="4" t="s">
        <v>36176</v>
      </c>
      <c r="E15960" s="4" t="s">
        <v>193</v>
      </c>
      <c r="F15960" s="4" t="s">
        <v>187</v>
      </c>
      <c r="G15960" s="4" t="s">
        <v>15</v>
      </c>
      <c r="H15960" s="4" t="s">
        <v>15</v>
      </c>
      <c r="I15960" s="4" t="s">
        <v>10036</v>
      </c>
      <c r="J15960" s="4" t="s">
        <v>39</v>
      </c>
      <c r="K15960" s="4" t="s">
        <v>191</v>
      </c>
      <c r="L15960" t="str">
        <f>VLOOKUP(C15960,Sheet2!A:C,3,0)</f>
        <v>AAA</v>
      </c>
      <c r="M15960">
        <f t="shared" si="747"/>
        <v>1</v>
      </c>
      <c r="N15960">
        <f t="shared" si="748"/>
        <v>1</v>
      </c>
      <c r="O15960">
        <f t="shared" si="749"/>
        <v>0</v>
      </c>
    </row>
    <row r="15961" spans="1:15" hidden="1" x14ac:dyDescent="0.2">
      <c r="A15961" s="2">
        <v>15960</v>
      </c>
      <c r="B15961" s="3">
        <v>43180</v>
      </c>
      <c r="C15961" s="4" t="s">
        <v>36177</v>
      </c>
      <c r="D15961" s="4" t="s">
        <v>36178</v>
      </c>
      <c r="E15961" s="4" t="s">
        <v>193</v>
      </c>
      <c r="F15961" s="4" t="s">
        <v>222</v>
      </c>
      <c r="G15961" s="4" t="s">
        <v>51</v>
      </c>
      <c r="H15961" s="4" t="s">
        <v>15</v>
      </c>
      <c r="I15961" s="4" t="s">
        <v>3579</v>
      </c>
      <c r="J15961" s="4" t="s">
        <v>39</v>
      </c>
      <c r="K15961" s="4" t="s">
        <v>46</v>
      </c>
      <c r="L15961" t="str">
        <f>VLOOKUP(C15961,Sheet2!A:C,3,0)</f>
        <v>AA+</v>
      </c>
      <c r="M15961">
        <f t="shared" si="747"/>
        <v>2</v>
      </c>
      <c r="N15961">
        <f t="shared" si="748"/>
        <v>2</v>
      </c>
      <c r="O15961">
        <f t="shared" si="749"/>
        <v>0</v>
      </c>
    </row>
    <row r="15962" spans="1:15" hidden="1" x14ac:dyDescent="0.2">
      <c r="A15962" s="2">
        <v>15961</v>
      </c>
      <c r="B15962" s="3">
        <v>43180</v>
      </c>
      <c r="C15962" s="4" t="s">
        <v>36179</v>
      </c>
      <c r="D15962" s="4" t="s">
        <v>36180</v>
      </c>
      <c r="E15962" s="4" t="s">
        <v>193</v>
      </c>
      <c r="F15962" s="4" t="s">
        <v>222</v>
      </c>
      <c r="G15962" s="4" t="s">
        <v>239</v>
      </c>
      <c r="H15962" s="4" t="s">
        <v>51</v>
      </c>
      <c r="I15962" s="4" t="s">
        <v>2740</v>
      </c>
      <c r="J15962" s="4" t="s">
        <v>39</v>
      </c>
      <c r="K15962" s="4" t="s">
        <v>46</v>
      </c>
      <c r="L15962" t="str">
        <f>VLOOKUP(C15962,Sheet2!A:C,3,0)</f>
        <v>AA</v>
      </c>
      <c r="M15962">
        <f t="shared" si="747"/>
        <v>3</v>
      </c>
      <c r="N15962">
        <f t="shared" si="748"/>
        <v>3</v>
      </c>
      <c r="O15962">
        <f t="shared" si="749"/>
        <v>0</v>
      </c>
    </row>
    <row r="15963" spans="1:15" hidden="1" x14ac:dyDescent="0.2">
      <c r="A15963" s="2">
        <v>15962</v>
      </c>
      <c r="B15963" s="3">
        <v>43180</v>
      </c>
      <c r="C15963" s="4" t="s">
        <v>36181</v>
      </c>
      <c r="D15963" s="4" t="s">
        <v>36182</v>
      </c>
      <c r="E15963" s="4" t="s">
        <v>193</v>
      </c>
      <c r="F15963" s="4" t="s">
        <v>222</v>
      </c>
      <c r="G15963" s="4" t="s">
        <v>257</v>
      </c>
      <c r="H15963" s="4" t="s">
        <v>51</v>
      </c>
      <c r="I15963" s="4" t="s">
        <v>36183</v>
      </c>
      <c r="J15963" s="4" t="s">
        <v>39</v>
      </c>
      <c r="K15963" s="4" t="s">
        <v>18</v>
      </c>
      <c r="L15963" t="str">
        <f>VLOOKUP(C15963,Sheet2!A:C,3,0)</f>
        <v>AA-</v>
      </c>
      <c r="M15963">
        <f t="shared" si="747"/>
        <v>4</v>
      </c>
      <c r="N15963">
        <f t="shared" si="748"/>
        <v>4</v>
      </c>
      <c r="O15963">
        <f t="shared" si="749"/>
        <v>0</v>
      </c>
    </row>
    <row r="15964" spans="1:15" hidden="1" x14ac:dyDescent="0.2">
      <c r="A15964" s="2">
        <v>15963</v>
      </c>
      <c r="B15964" s="3">
        <v>43180</v>
      </c>
      <c r="C15964" s="4" t="s">
        <v>36184</v>
      </c>
      <c r="D15964" s="4" t="s">
        <v>36185</v>
      </c>
      <c r="E15964" s="4" t="s">
        <v>193</v>
      </c>
      <c r="F15964" s="4" t="s">
        <v>222</v>
      </c>
      <c r="G15964" s="4" t="s">
        <v>15</v>
      </c>
      <c r="H15964" s="4" t="s">
        <v>15</v>
      </c>
      <c r="I15964" s="4" t="s">
        <v>3798</v>
      </c>
      <c r="J15964" s="4" t="s">
        <v>22</v>
      </c>
      <c r="K15964" s="4" t="s">
        <v>870</v>
      </c>
      <c r="L15964" t="str">
        <f>VLOOKUP(C15964,Sheet2!A:C,3,0)</f>
        <v>AAA</v>
      </c>
      <c r="M15964">
        <f t="shared" si="747"/>
        <v>1</v>
      </c>
      <c r="N15964">
        <f t="shared" si="748"/>
        <v>1</v>
      </c>
      <c r="O15964">
        <f t="shared" si="749"/>
        <v>0</v>
      </c>
    </row>
    <row r="15965" spans="1:15" hidden="1" x14ac:dyDescent="0.2">
      <c r="A15965" s="2">
        <v>15964</v>
      </c>
      <c r="B15965" s="3">
        <v>43180</v>
      </c>
      <c r="C15965" s="4" t="s">
        <v>36186</v>
      </c>
      <c r="D15965" s="4" t="s">
        <v>36187</v>
      </c>
      <c r="E15965" s="4" t="s">
        <v>193</v>
      </c>
      <c r="F15965" s="4" t="s">
        <v>222</v>
      </c>
      <c r="G15965" s="4" t="s">
        <v>15</v>
      </c>
      <c r="H15965" s="4" t="s">
        <v>15</v>
      </c>
      <c r="I15965" s="4" t="s">
        <v>3798</v>
      </c>
      <c r="J15965" s="4" t="s">
        <v>22</v>
      </c>
      <c r="K15965" s="4" t="s">
        <v>870</v>
      </c>
      <c r="L15965" t="str">
        <f>VLOOKUP(C15965,Sheet2!A:C,3,0)</f>
        <v>AAA</v>
      </c>
      <c r="M15965">
        <f t="shared" si="747"/>
        <v>1</v>
      </c>
      <c r="N15965">
        <f t="shared" si="748"/>
        <v>1</v>
      </c>
      <c r="O15965">
        <f t="shared" si="749"/>
        <v>0</v>
      </c>
    </row>
    <row r="15966" spans="1:15" hidden="1" x14ac:dyDescent="0.2">
      <c r="A15966" s="2">
        <v>15965</v>
      </c>
      <c r="B15966" s="3">
        <v>43180</v>
      </c>
      <c r="C15966" s="4" t="s">
        <v>36188</v>
      </c>
      <c r="D15966" s="4" t="s">
        <v>36189</v>
      </c>
      <c r="E15966" s="4" t="s">
        <v>600</v>
      </c>
      <c r="F15966" s="4" t="s">
        <v>187</v>
      </c>
      <c r="G15966" s="4" t="s">
        <v>257</v>
      </c>
      <c r="H15966" s="4" t="s">
        <v>239</v>
      </c>
      <c r="I15966" s="4" t="s">
        <v>24140</v>
      </c>
      <c r="J15966" s="4" t="s">
        <v>391</v>
      </c>
      <c r="K15966" s="4" t="s">
        <v>191</v>
      </c>
      <c r="L15966" t="str">
        <f>VLOOKUP(C15966,Sheet2!A:C,3,0)</f>
        <v>AA-</v>
      </c>
      <c r="M15966">
        <f t="shared" si="747"/>
        <v>4</v>
      </c>
      <c r="N15966">
        <f t="shared" si="748"/>
        <v>4</v>
      </c>
      <c r="O15966">
        <f t="shared" si="749"/>
        <v>0</v>
      </c>
    </row>
    <row r="15967" spans="1:15" hidden="1" x14ac:dyDescent="0.2">
      <c r="A15967" s="2">
        <v>15966</v>
      </c>
      <c r="B15967" s="3">
        <v>43180</v>
      </c>
      <c r="C15967" s="4" t="s">
        <v>36190</v>
      </c>
      <c r="D15967" s="4" t="s">
        <v>36191</v>
      </c>
      <c r="E15967" s="4" t="s">
        <v>13</v>
      </c>
      <c r="F15967" s="4" t="s">
        <v>286</v>
      </c>
      <c r="G15967" s="4" t="s">
        <v>257</v>
      </c>
      <c r="H15967" s="4" t="s">
        <v>15</v>
      </c>
      <c r="I15967" s="4" t="s">
        <v>3582</v>
      </c>
      <c r="J15967" s="4" t="s">
        <v>39</v>
      </c>
      <c r="K15967" s="4" t="s">
        <v>259</v>
      </c>
      <c r="L15967" t="str">
        <f>VLOOKUP(C15967,Sheet2!A:C,3,0)</f>
        <v>AA-</v>
      </c>
      <c r="M15967">
        <f t="shared" si="747"/>
        <v>4</v>
      </c>
      <c r="N15967">
        <f t="shared" si="748"/>
        <v>4</v>
      </c>
      <c r="O15967">
        <f t="shared" si="749"/>
        <v>0</v>
      </c>
    </row>
    <row r="15968" spans="1:15" hidden="1" x14ac:dyDescent="0.2">
      <c r="A15968" s="2">
        <v>15967</v>
      </c>
      <c r="B15968" s="3">
        <v>43180</v>
      </c>
      <c r="C15968" s="5" t="s">
        <v>36192</v>
      </c>
      <c r="D15968" s="4" t="s">
        <v>36193</v>
      </c>
      <c r="E15968" s="4" t="s">
        <v>13</v>
      </c>
      <c r="F15968" s="4" t="s">
        <v>17130</v>
      </c>
      <c r="G15968" s="4" t="s">
        <v>239</v>
      </c>
      <c r="H15968" s="4" t="s">
        <v>425</v>
      </c>
      <c r="I15968" s="4" t="s">
        <v>28066</v>
      </c>
      <c r="J15968" s="4" t="s">
        <v>391</v>
      </c>
      <c r="K15968" s="4" t="s">
        <v>774</v>
      </c>
      <c r="L15968" t="str">
        <f>VLOOKUP(C15968,Sheet2!A:C,3,0)</f>
        <v>AA</v>
      </c>
      <c r="M15968">
        <f t="shared" si="747"/>
        <v>3</v>
      </c>
      <c r="N15968">
        <f t="shared" si="748"/>
        <v>3</v>
      </c>
      <c r="O15968">
        <f t="shared" si="749"/>
        <v>0</v>
      </c>
    </row>
    <row r="15969" spans="1:15" hidden="1" x14ac:dyDescent="0.2">
      <c r="A15969" s="2">
        <v>15968</v>
      </c>
      <c r="B15969" s="3">
        <v>43180</v>
      </c>
      <c r="C15969" s="5" t="s">
        <v>36194</v>
      </c>
      <c r="D15969" s="4" t="s">
        <v>36195</v>
      </c>
      <c r="E15969" s="4" t="s">
        <v>13</v>
      </c>
      <c r="F15969" s="4" t="s">
        <v>17130</v>
      </c>
      <c r="G15969" s="4" t="s">
        <v>239</v>
      </c>
      <c r="H15969" s="4" t="s">
        <v>17131</v>
      </c>
      <c r="I15969" s="4" t="s">
        <v>3979</v>
      </c>
      <c r="J15969" s="4" t="s">
        <v>39</v>
      </c>
      <c r="K15969" s="4" t="s">
        <v>23</v>
      </c>
      <c r="L15969" t="str">
        <f>VLOOKUP(C15969,Sheet2!A:C,3,0)</f>
        <v>AA</v>
      </c>
      <c r="M15969">
        <f t="shared" si="747"/>
        <v>3</v>
      </c>
      <c r="N15969">
        <f t="shared" si="748"/>
        <v>3</v>
      </c>
      <c r="O15969">
        <f t="shared" si="749"/>
        <v>0</v>
      </c>
    </row>
    <row r="15970" spans="1:15" hidden="1" x14ac:dyDescent="0.2">
      <c r="A15970" s="2">
        <v>15969</v>
      </c>
      <c r="B15970" s="3">
        <v>43180</v>
      </c>
      <c r="C15970" s="4" t="s">
        <v>36196</v>
      </c>
      <c r="D15970" s="4" t="s">
        <v>36197</v>
      </c>
      <c r="E15970" s="4" t="s">
        <v>13</v>
      </c>
      <c r="F15970" s="4" t="s">
        <v>286</v>
      </c>
      <c r="G15970" s="4" t="s">
        <v>51</v>
      </c>
      <c r="H15970" s="4" t="s">
        <v>15</v>
      </c>
      <c r="I15970" s="4" t="s">
        <v>31964</v>
      </c>
      <c r="J15970" s="4" t="s">
        <v>39</v>
      </c>
      <c r="K15970" s="4" t="s">
        <v>63</v>
      </c>
      <c r="L15970" t="str">
        <f>VLOOKUP(C15970,Sheet2!A:C,3,0)</f>
        <v>AA+</v>
      </c>
      <c r="M15970">
        <f t="shared" si="747"/>
        <v>2</v>
      </c>
      <c r="N15970">
        <f t="shared" si="748"/>
        <v>2</v>
      </c>
      <c r="O15970">
        <f t="shared" si="749"/>
        <v>0</v>
      </c>
    </row>
    <row r="15971" spans="1:15" hidden="1" x14ac:dyDescent="0.2">
      <c r="A15971" s="2">
        <v>15970</v>
      </c>
      <c r="B15971" s="3">
        <v>43180</v>
      </c>
      <c r="C15971" s="4" t="s">
        <v>36198</v>
      </c>
      <c r="D15971" s="4" t="s">
        <v>36199</v>
      </c>
      <c r="E15971" s="4" t="s">
        <v>13</v>
      </c>
      <c r="F15971" s="4" t="s">
        <v>286</v>
      </c>
      <c r="G15971" s="4" t="s">
        <v>239</v>
      </c>
      <c r="H15971" s="4" t="s">
        <v>51</v>
      </c>
      <c r="I15971" s="4" t="s">
        <v>319</v>
      </c>
      <c r="J15971" s="4" t="s">
        <v>39</v>
      </c>
      <c r="K15971" s="4" t="s">
        <v>63</v>
      </c>
      <c r="L15971" t="str">
        <f>VLOOKUP(C15971,Sheet2!A:C,3,0)</f>
        <v>AA</v>
      </c>
      <c r="M15971">
        <f t="shared" si="747"/>
        <v>3</v>
      </c>
      <c r="N15971">
        <f t="shared" si="748"/>
        <v>3</v>
      </c>
      <c r="O15971">
        <f t="shared" si="749"/>
        <v>0</v>
      </c>
    </row>
    <row r="15972" spans="1:15" hidden="1" x14ac:dyDescent="0.2">
      <c r="A15972" s="2">
        <v>15971</v>
      </c>
      <c r="B15972" s="3">
        <v>43180</v>
      </c>
      <c r="C15972" s="5" t="s">
        <v>36200</v>
      </c>
      <c r="D15972" s="4" t="s">
        <v>36201</v>
      </c>
      <c r="E15972" s="4" t="s">
        <v>13</v>
      </c>
      <c r="F15972" s="4" t="s">
        <v>17130</v>
      </c>
      <c r="G15972" s="4" t="s">
        <v>239</v>
      </c>
      <c r="H15972" s="4" t="s">
        <v>425</v>
      </c>
      <c r="I15972" s="4" t="s">
        <v>34573</v>
      </c>
      <c r="J15972" s="4" t="s">
        <v>391</v>
      </c>
      <c r="K15972" s="4" t="s">
        <v>774</v>
      </c>
      <c r="L15972" t="str">
        <f>VLOOKUP(C15972,Sheet2!A:C,3,0)</f>
        <v>AA</v>
      </c>
      <c r="M15972">
        <f t="shared" si="747"/>
        <v>3</v>
      </c>
      <c r="N15972">
        <f t="shared" si="748"/>
        <v>3</v>
      </c>
      <c r="O15972">
        <f t="shared" si="749"/>
        <v>0</v>
      </c>
    </row>
    <row r="15973" spans="1:15" hidden="1" x14ac:dyDescent="0.2">
      <c r="A15973" s="2">
        <v>15972</v>
      </c>
      <c r="B15973" s="3">
        <v>43180</v>
      </c>
      <c r="C15973" s="4" t="s">
        <v>36202</v>
      </c>
      <c r="D15973" s="4" t="s">
        <v>36203</v>
      </c>
      <c r="E15973" s="4" t="s">
        <v>13</v>
      </c>
      <c r="F15973" s="4" t="s">
        <v>286</v>
      </c>
      <c r="G15973" s="4" t="s">
        <v>257</v>
      </c>
      <c r="H15973" s="4" t="s">
        <v>51</v>
      </c>
      <c r="I15973" s="4" t="s">
        <v>293</v>
      </c>
      <c r="J15973" s="4" t="s">
        <v>39</v>
      </c>
      <c r="K15973" s="4" t="s">
        <v>83</v>
      </c>
      <c r="L15973" t="str">
        <f>VLOOKUP(C15973,Sheet2!A:C,3,0)</f>
        <v>AA-</v>
      </c>
      <c r="M15973">
        <f t="shared" si="747"/>
        <v>4</v>
      </c>
      <c r="N15973">
        <f t="shared" si="748"/>
        <v>4</v>
      </c>
      <c r="O15973">
        <f t="shared" si="749"/>
        <v>0</v>
      </c>
    </row>
    <row r="15974" spans="1:15" hidden="1" x14ac:dyDescent="0.2">
      <c r="A15974" s="2">
        <v>15973</v>
      </c>
      <c r="B15974" s="3">
        <v>43180</v>
      </c>
      <c r="C15974" s="5" t="s">
        <v>36204</v>
      </c>
      <c r="D15974" s="4" t="s">
        <v>36205</v>
      </c>
      <c r="E15974" s="4" t="s">
        <v>13</v>
      </c>
      <c r="F15974" s="4" t="s">
        <v>17130</v>
      </c>
      <c r="G15974" s="4" t="s">
        <v>15</v>
      </c>
      <c r="H15974" s="4" t="s">
        <v>425</v>
      </c>
      <c r="I15974" s="4" t="s">
        <v>21</v>
      </c>
      <c r="J15974" s="4" t="s">
        <v>22</v>
      </c>
      <c r="K15974" s="4" t="s">
        <v>23</v>
      </c>
      <c r="L15974" t="str">
        <f>VLOOKUP(C15974,Sheet2!A:C,3,0)</f>
        <v>AAA</v>
      </c>
      <c r="M15974">
        <f t="shared" si="747"/>
        <v>1</v>
      </c>
      <c r="N15974">
        <f t="shared" si="748"/>
        <v>1</v>
      </c>
      <c r="O15974">
        <f t="shared" si="749"/>
        <v>0</v>
      </c>
    </row>
    <row r="15975" spans="1:15" hidden="1" x14ac:dyDescent="0.2">
      <c r="A15975" s="2">
        <v>15974</v>
      </c>
      <c r="B15975" s="3">
        <v>43180</v>
      </c>
      <c r="C15975" s="4" t="s">
        <v>36206</v>
      </c>
      <c r="D15975" s="4" t="s">
        <v>36207</v>
      </c>
      <c r="E15975" s="4" t="s">
        <v>13</v>
      </c>
      <c r="F15975" s="4" t="s">
        <v>286</v>
      </c>
      <c r="G15975" s="4" t="s">
        <v>257</v>
      </c>
      <c r="H15975" s="4" t="s">
        <v>239</v>
      </c>
      <c r="I15975" s="4" t="s">
        <v>5392</v>
      </c>
      <c r="J15975" s="4" t="s">
        <v>39</v>
      </c>
      <c r="K15975" s="4" t="s">
        <v>63</v>
      </c>
      <c r="L15975" t="str">
        <f>VLOOKUP(C15975,Sheet2!A:C,3,0)</f>
        <v>AA-</v>
      </c>
      <c r="M15975">
        <f t="shared" si="747"/>
        <v>4</v>
      </c>
      <c r="N15975">
        <f t="shared" si="748"/>
        <v>4</v>
      </c>
      <c r="O15975">
        <f t="shared" si="749"/>
        <v>0</v>
      </c>
    </row>
    <row r="15976" spans="1:15" hidden="1" x14ac:dyDescent="0.2">
      <c r="A15976" s="2">
        <v>15975</v>
      </c>
      <c r="B15976" s="3">
        <v>43180</v>
      </c>
      <c r="C15976" s="5" t="s">
        <v>36208</v>
      </c>
      <c r="D15976" s="4" t="s">
        <v>36209</v>
      </c>
      <c r="E15976" s="4" t="s">
        <v>13</v>
      </c>
      <c r="F15976" s="4" t="s">
        <v>17130</v>
      </c>
      <c r="G15976" s="4" t="s">
        <v>257</v>
      </c>
      <c r="H15976" s="4" t="s">
        <v>425</v>
      </c>
      <c r="I15976" s="4" t="s">
        <v>5859</v>
      </c>
      <c r="J15976" s="4" t="s">
        <v>39</v>
      </c>
      <c r="K15976" s="4" t="s">
        <v>63</v>
      </c>
      <c r="L15976" t="str">
        <f>VLOOKUP(C15976,Sheet2!A:C,3,0)</f>
        <v>AA-</v>
      </c>
      <c r="M15976">
        <f t="shared" si="747"/>
        <v>4</v>
      </c>
      <c r="N15976">
        <f t="shared" si="748"/>
        <v>4</v>
      </c>
      <c r="O15976">
        <f t="shared" si="749"/>
        <v>0</v>
      </c>
    </row>
    <row r="15977" spans="1:15" hidden="1" x14ac:dyDescent="0.2">
      <c r="A15977" s="2">
        <v>15976</v>
      </c>
      <c r="B15977" s="3">
        <v>43180</v>
      </c>
      <c r="C15977" s="4" t="s">
        <v>36210</v>
      </c>
      <c r="D15977" s="4" t="s">
        <v>36211</v>
      </c>
      <c r="E15977" s="4" t="s">
        <v>600</v>
      </c>
      <c r="F15977" s="4" t="s">
        <v>2569</v>
      </c>
      <c r="G15977" s="4" t="s">
        <v>239</v>
      </c>
      <c r="H15977" s="4" t="s">
        <v>425</v>
      </c>
      <c r="I15977" s="4" t="s">
        <v>3256</v>
      </c>
      <c r="J15977" s="4" t="s">
        <v>39</v>
      </c>
      <c r="K15977" s="4" t="s">
        <v>105</v>
      </c>
      <c r="L15977" t="str">
        <f>VLOOKUP(C15977,Sheet2!A:C,3,0)</f>
        <v>AA</v>
      </c>
      <c r="M15977">
        <f t="shared" si="747"/>
        <v>3</v>
      </c>
      <c r="N15977">
        <f t="shared" si="748"/>
        <v>3</v>
      </c>
      <c r="O15977">
        <f t="shared" si="749"/>
        <v>0</v>
      </c>
    </row>
    <row r="15978" spans="1:15" hidden="1" x14ac:dyDescent="0.2">
      <c r="A15978" s="2">
        <v>15977</v>
      </c>
      <c r="B15978" s="3">
        <v>43180</v>
      </c>
      <c r="C15978" s="4" t="s">
        <v>36212</v>
      </c>
      <c r="D15978" s="4" t="s">
        <v>36213</v>
      </c>
      <c r="E15978" s="4" t="s">
        <v>600</v>
      </c>
      <c r="F15978" s="4" t="s">
        <v>2569</v>
      </c>
      <c r="G15978" s="4" t="s">
        <v>645</v>
      </c>
      <c r="H15978" s="4" t="s">
        <v>425</v>
      </c>
      <c r="I15978" s="4" t="s">
        <v>19871</v>
      </c>
      <c r="J15978" s="4" t="s">
        <v>17</v>
      </c>
      <c r="K15978" s="4" t="s">
        <v>191</v>
      </c>
      <c r="L15978" t="str">
        <f>VLOOKUP(C15978,Sheet2!A:C,3,0)</f>
        <v>A+</v>
      </c>
      <c r="M15978">
        <f t="shared" si="747"/>
        <v>5</v>
      </c>
      <c r="N15978">
        <f t="shared" si="748"/>
        <v>5</v>
      </c>
      <c r="O15978">
        <f t="shared" si="749"/>
        <v>0</v>
      </c>
    </row>
    <row r="15979" spans="1:15" hidden="1" x14ac:dyDescent="0.2">
      <c r="A15979" s="2">
        <v>15978</v>
      </c>
      <c r="B15979" s="3">
        <v>43180</v>
      </c>
      <c r="C15979" s="4" t="s">
        <v>36214</v>
      </c>
      <c r="D15979" s="4" t="s">
        <v>36215</v>
      </c>
      <c r="E15979" s="4" t="s">
        <v>600</v>
      </c>
      <c r="F15979" s="4" t="s">
        <v>2569</v>
      </c>
      <c r="G15979" s="4" t="s">
        <v>257</v>
      </c>
      <c r="H15979" s="4" t="s">
        <v>425</v>
      </c>
      <c r="I15979" s="4" t="s">
        <v>17535</v>
      </c>
      <c r="J15979" s="4" t="s">
        <v>39</v>
      </c>
      <c r="K15979" s="4" t="s">
        <v>63</v>
      </c>
      <c r="L15979" t="str">
        <f>VLOOKUP(C15979,Sheet2!A:C,3,0)</f>
        <v>AA-</v>
      </c>
      <c r="M15979">
        <f t="shared" si="747"/>
        <v>4</v>
      </c>
      <c r="N15979">
        <f t="shared" si="748"/>
        <v>4</v>
      </c>
      <c r="O15979">
        <f t="shared" si="749"/>
        <v>0</v>
      </c>
    </row>
    <row r="15980" spans="1:15" hidden="1" x14ac:dyDescent="0.2">
      <c r="A15980" s="2">
        <v>15979</v>
      </c>
      <c r="B15980" s="3">
        <v>43180</v>
      </c>
      <c r="C15980" s="4" t="s">
        <v>36216</v>
      </c>
      <c r="D15980" s="4" t="s">
        <v>36217</v>
      </c>
      <c r="E15980" s="4" t="s">
        <v>4572</v>
      </c>
      <c r="F15980" s="4" t="s">
        <v>187</v>
      </c>
      <c r="G15980" s="4" t="s">
        <v>239</v>
      </c>
      <c r="H15980" s="4" t="s">
        <v>51</v>
      </c>
      <c r="I15980" s="4" t="s">
        <v>4669</v>
      </c>
      <c r="J15980" s="4" t="s">
        <v>39</v>
      </c>
      <c r="K15980" s="4" t="s">
        <v>191</v>
      </c>
      <c r="L15980" t="str">
        <f>VLOOKUP(C15980,Sheet2!A:C,3,0)</f>
        <v>AA</v>
      </c>
      <c r="M15980">
        <f t="shared" si="747"/>
        <v>3</v>
      </c>
      <c r="N15980">
        <f t="shared" si="748"/>
        <v>3</v>
      </c>
      <c r="O15980">
        <f t="shared" si="749"/>
        <v>0</v>
      </c>
    </row>
    <row r="15981" spans="1:15" hidden="1" x14ac:dyDescent="0.2">
      <c r="A15981" s="2">
        <v>15980</v>
      </c>
      <c r="B15981" s="3">
        <v>43180</v>
      </c>
      <c r="C15981" s="4" t="s">
        <v>36218</v>
      </c>
      <c r="D15981" s="4" t="s">
        <v>36219</v>
      </c>
      <c r="E15981" s="4" t="s">
        <v>13</v>
      </c>
      <c r="F15981" s="4" t="s">
        <v>286</v>
      </c>
      <c r="G15981" s="4" t="s">
        <v>239</v>
      </c>
      <c r="H15981" s="4" t="s">
        <v>15</v>
      </c>
      <c r="I15981" s="4" t="s">
        <v>6837</v>
      </c>
      <c r="J15981" s="4" t="s">
        <v>39</v>
      </c>
      <c r="K15981" s="4" t="s">
        <v>53</v>
      </c>
      <c r="L15981" t="str">
        <f>VLOOKUP(C15981,Sheet2!A:C,3,0)</f>
        <v>AA</v>
      </c>
      <c r="M15981">
        <f t="shared" si="747"/>
        <v>3</v>
      </c>
      <c r="N15981">
        <f t="shared" si="748"/>
        <v>3</v>
      </c>
      <c r="O15981">
        <f t="shared" si="749"/>
        <v>0</v>
      </c>
    </row>
    <row r="15982" spans="1:15" hidden="1" x14ac:dyDescent="0.2">
      <c r="A15982" s="2">
        <v>15981</v>
      </c>
      <c r="B15982" s="3">
        <v>43180</v>
      </c>
      <c r="C15982" s="4" t="s">
        <v>36220</v>
      </c>
      <c r="D15982" s="4" t="s">
        <v>36221</v>
      </c>
      <c r="E15982" s="4" t="s">
        <v>13</v>
      </c>
      <c r="F15982" s="4" t="s">
        <v>286</v>
      </c>
      <c r="G15982" s="4" t="s">
        <v>239</v>
      </c>
      <c r="H15982" s="4" t="s">
        <v>239</v>
      </c>
      <c r="I15982" s="4" t="s">
        <v>33871</v>
      </c>
      <c r="J15982" s="4" t="s">
        <v>39</v>
      </c>
      <c r="K15982" s="4" t="s">
        <v>69</v>
      </c>
      <c r="L15982" t="str">
        <f>VLOOKUP(C15982,Sheet2!A:C,3,0)</f>
        <v>AA</v>
      </c>
      <c r="M15982">
        <f t="shared" si="747"/>
        <v>3</v>
      </c>
      <c r="N15982">
        <f t="shared" si="748"/>
        <v>3</v>
      </c>
      <c r="O15982">
        <f t="shared" si="749"/>
        <v>0</v>
      </c>
    </row>
    <row r="15983" spans="1:15" hidden="1" x14ac:dyDescent="0.2">
      <c r="A15983" s="2">
        <v>15982</v>
      </c>
      <c r="B15983" s="3">
        <v>43180</v>
      </c>
      <c r="C15983" s="4" t="s">
        <v>36222</v>
      </c>
      <c r="D15983" s="4" t="s">
        <v>36223</v>
      </c>
      <c r="E15983" s="4" t="s">
        <v>13</v>
      </c>
      <c r="F15983" s="4" t="s">
        <v>14</v>
      </c>
      <c r="G15983" s="4" t="s">
        <v>257</v>
      </c>
      <c r="H15983" s="4" t="s">
        <v>239</v>
      </c>
      <c r="I15983" s="4" t="s">
        <v>34962</v>
      </c>
      <c r="J15983" s="4" t="s">
        <v>39</v>
      </c>
      <c r="K15983" s="4" t="s">
        <v>63</v>
      </c>
      <c r="L15983" t="str">
        <f>VLOOKUP(C15983,Sheet2!A:C,3,0)</f>
        <v>AA-</v>
      </c>
      <c r="M15983">
        <f t="shared" si="747"/>
        <v>4</v>
      </c>
      <c r="N15983">
        <f t="shared" si="748"/>
        <v>4</v>
      </c>
      <c r="O15983">
        <f t="shared" si="749"/>
        <v>0</v>
      </c>
    </row>
    <row r="15984" spans="1:15" hidden="1" x14ac:dyDescent="0.2">
      <c r="A15984" s="2">
        <v>15983</v>
      </c>
      <c r="B15984" s="3">
        <v>43180</v>
      </c>
      <c r="C15984" s="4" t="s">
        <v>36224</v>
      </c>
      <c r="D15984" s="4" t="s">
        <v>36225</v>
      </c>
      <c r="E15984" s="4" t="s">
        <v>193</v>
      </c>
      <c r="F15984" s="4" t="s">
        <v>14</v>
      </c>
      <c r="G15984" s="4" t="s">
        <v>239</v>
      </c>
      <c r="H15984" s="4" t="s">
        <v>15</v>
      </c>
      <c r="I15984" s="4" t="s">
        <v>33293</v>
      </c>
      <c r="J15984" s="4" t="s">
        <v>39</v>
      </c>
      <c r="K15984" s="4" t="s">
        <v>63</v>
      </c>
      <c r="L15984" t="str">
        <f>VLOOKUP(C15984,Sheet2!A:C,3,0)</f>
        <v>AA</v>
      </c>
      <c r="M15984">
        <f t="shared" si="747"/>
        <v>3</v>
      </c>
      <c r="N15984">
        <f t="shared" si="748"/>
        <v>3</v>
      </c>
      <c r="O15984">
        <f t="shared" si="749"/>
        <v>0</v>
      </c>
    </row>
    <row r="15985" spans="1:15" hidden="1" x14ac:dyDescent="0.2">
      <c r="A15985" s="2">
        <v>15984</v>
      </c>
      <c r="B15985" s="3">
        <v>43180</v>
      </c>
      <c r="C15985" s="4" t="s">
        <v>36226</v>
      </c>
      <c r="D15985" s="4" t="s">
        <v>36227</v>
      </c>
      <c r="E15985" s="4" t="s">
        <v>13</v>
      </c>
      <c r="F15985" s="4" t="s">
        <v>14</v>
      </c>
      <c r="G15985" s="4" t="s">
        <v>257</v>
      </c>
      <c r="H15985" s="4" t="s">
        <v>51</v>
      </c>
      <c r="I15985" s="4" t="s">
        <v>36228</v>
      </c>
      <c r="J15985" s="4" t="s">
        <v>39</v>
      </c>
      <c r="K15985" s="4" t="s">
        <v>63</v>
      </c>
      <c r="L15985" t="str">
        <f>VLOOKUP(C15985,Sheet2!A:C,3,0)</f>
        <v>AA-</v>
      </c>
      <c r="M15985">
        <f t="shared" si="747"/>
        <v>4</v>
      </c>
      <c r="N15985">
        <f t="shared" si="748"/>
        <v>4</v>
      </c>
      <c r="O15985">
        <f t="shared" si="749"/>
        <v>0</v>
      </c>
    </row>
    <row r="15986" spans="1:15" hidden="1" x14ac:dyDescent="0.2">
      <c r="A15986" s="2">
        <v>15985</v>
      </c>
      <c r="B15986" s="3">
        <v>43180</v>
      </c>
      <c r="C15986" s="4" t="s">
        <v>36229</v>
      </c>
      <c r="D15986" s="4" t="s">
        <v>36230</v>
      </c>
      <c r="E15986" s="4" t="s">
        <v>4572</v>
      </c>
      <c r="F15986" s="4" t="s">
        <v>4573</v>
      </c>
      <c r="G15986" s="4" t="s">
        <v>239</v>
      </c>
      <c r="H15986" s="4" t="s">
        <v>51</v>
      </c>
      <c r="I15986" s="4" t="s">
        <v>36231</v>
      </c>
      <c r="J15986" s="4" t="s">
        <v>427</v>
      </c>
      <c r="K15986" s="4" t="s">
        <v>105</v>
      </c>
      <c r="L15986" t="str">
        <f>VLOOKUP(C15986,Sheet2!A:C,3,0)</f>
        <v>AA</v>
      </c>
      <c r="M15986">
        <f t="shared" si="747"/>
        <v>3</v>
      </c>
      <c r="N15986">
        <f t="shared" si="748"/>
        <v>3</v>
      </c>
      <c r="O15986">
        <f t="shared" si="749"/>
        <v>0</v>
      </c>
    </row>
    <row r="15987" spans="1:15" hidden="1" x14ac:dyDescent="0.2">
      <c r="A15987" s="2">
        <v>15986</v>
      </c>
      <c r="B15987" s="3">
        <v>43180</v>
      </c>
      <c r="C15987" s="4" t="s">
        <v>36232</v>
      </c>
      <c r="D15987" s="4" t="s">
        <v>36233</v>
      </c>
      <c r="E15987" s="4" t="s">
        <v>13</v>
      </c>
      <c r="F15987" s="4" t="s">
        <v>14</v>
      </c>
      <c r="G15987" s="4" t="s">
        <v>257</v>
      </c>
      <c r="H15987" s="4" t="s">
        <v>239</v>
      </c>
      <c r="I15987" s="4" t="s">
        <v>36234</v>
      </c>
      <c r="J15987" s="4" t="s">
        <v>39</v>
      </c>
      <c r="K15987" s="4" t="s">
        <v>63</v>
      </c>
      <c r="L15987" t="str">
        <f>VLOOKUP(C15987,Sheet2!A:C,3,0)</f>
        <v>AA-</v>
      </c>
      <c r="M15987">
        <f t="shared" si="747"/>
        <v>4</v>
      </c>
      <c r="N15987">
        <f t="shared" si="748"/>
        <v>4</v>
      </c>
      <c r="O15987">
        <f t="shared" si="749"/>
        <v>0</v>
      </c>
    </row>
    <row r="15988" spans="1:15" hidden="1" x14ac:dyDescent="0.2">
      <c r="A15988" s="2">
        <v>15987</v>
      </c>
      <c r="B15988" s="3">
        <v>43180</v>
      </c>
      <c r="C15988" s="4" t="s">
        <v>36235</v>
      </c>
      <c r="D15988" s="4" t="s">
        <v>36236</v>
      </c>
      <c r="E15988" s="4" t="s">
        <v>4572</v>
      </c>
      <c r="F15988" s="4" t="s">
        <v>222</v>
      </c>
      <c r="G15988" s="4" t="s">
        <v>645</v>
      </c>
      <c r="H15988" s="4" t="s">
        <v>239</v>
      </c>
      <c r="I15988" s="4" t="s">
        <v>5330</v>
      </c>
      <c r="J15988" s="4" t="s">
        <v>391</v>
      </c>
      <c r="K15988" s="4" t="s">
        <v>69</v>
      </c>
      <c r="L15988" t="str">
        <f>VLOOKUP(C15988,Sheet2!A:C,3,0)</f>
        <v>A+</v>
      </c>
      <c r="M15988">
        <f t="shared" si="747"/>
        <v>5</v>
      </c>
      <c r="N15988">
        <f t="shared" si="748"/>
        <v>5</v>
      </c>
      <c r="O15988">
        <f t="shared" si="749"/>
        <v>0</v>
      </c>
    </row>
    <row r="15989" spans="1:15" hidden="1" x14ac:dyDescent="0.2">
      <c r="A15989" s="2">
        <v>15988</v>
      </c>
      <c r="B15989" s="3">
        <v>43180</v>
      </c>
      <c r="C15989" s="4" t="s">
        <v>36237</v>
      </c>
      <c r="D15989" s="4" t="s">
        <v>36238</v>
      </c>
      <c r="E15989" s="4" t="s">
        <v>225</v>
      </c>
      <c r="F15989" s="4" t="s">
        <v>222</v>
      </c>
      <c r="G15989" s="4" t="s">
        <v>645</v>
      </c>
      <c r="H15989" s="4" t="s">
        <v>239</v>
      </c>
      <c r="I15989" s="4" t="s">
        <v>28532</v>
      </c>
      <c r="J15989" s="4" t="s">
        <v>391</v>
      </c>
      <c r="K15989" s="4" t="s">
        <v>69</v>
      </c>
      <c r="L15989" t="str">
        <f>VLOOKUP(C15989,Sheet2!A:C,3,0)</f>
        <v>A+</v>
      </c>
      <c r="M15989">
        <f t="shared" si="747"/>
        <v>5</v>
      </c>
      <c r="N15989">
        <f t="shared" si="748"/>
        <v>5</v>
      </c>
      <c r="O15989">
        <f t="shared" si="749"/>
        <v>0</v>
      </c>
    </row>
    <row r="15990" spans="1:15" hidden="1" x14ac:dyDescent="0.2">
      <c r="A15990" s="2">
        <v>15989</v>
      </c>
      <c r="B15990" s="3">
        <v>43180</v>
      </c>
      <c r="C15990" s="4" t="s">
        <v>36239</v>
      </c>
      <c r="D15990" s="4" t="s">
        <v>36240</v>
      </c>
      <c r="E15990" s="4" t="s">
        <v>225</v>
      </c>
      <c r="F15990" s="4" t="s">
        <v>222</v>
      </c>
      <c r="G15990" s="4" t="s">
        <v>257</v>
      </c>
      <c r="H15990" s="4" t="s">
        <v>15</v>
      </c>
      <c r="I15990" s="4" t="s">
        <v>36241</v>
      </c>
      <c r="J15990" s="4" t="s">
        <v>391</v>
      </c>
      <c r="K15990" s="4" t="s">
        <v>63</v>
      </c>
      <c r="L15990" t="str">
        <f>VLOOKUP(C15990,Sheet2!A:C,3,0)</f>
        <v>AA-</v>
      </c>
      <c r="M15990">
        <f t="shared" si="747"/>
        <v>4</v>
      </c>
      <c r="N15990">
        <f t="shared" si="748"/>
        <v>4</v>
      </c>
      <c r="O15990">
        <f t="shared" si="749"/>
        <v>0</v>
      </c>
    </row>
    <row r="15991" spans="1:15" hidden="1" x14ac:dyDescent="0.2">
      <c r="A15991" s="2">
        <v>15990</v>
      </c>
      <c r="B15991" s="3">
        <v>43180</v>
      </c>
      <c r="C15991" s="4" t="s">
        <v>36242</v>
      </c>
      <c r="D15991" s="4" t="s">
        <v>36243</v>
      </c>
      <c r="E15991" s="4" t="s">
        <v>193</v>
      </c>
      <c r="F15991" s="4" t="s">
        <v>222</v>
      </c>
      <c r="G15991" s="4" t="s">
        <v>645</v>
      </c>
      <c r="H15991" s="4" t="s">
        <v>51</v>
      </c>
      <c r="I15991" s="4" t="s">
        <v>13155</v>
      </c>
      <c r="J15991" s="4" t="s">
        <v>391</v>
      </c>
      <c r="K15991" s="4" t="s">
        <v>69</v>
      </c>
      <c r="L15991" t="str">
        <f>VLOOKUP(C15991,Sheet2!A:C,3,0)</f>
        <v>A+</v>
      </c>
      <c r="M15991">
        <f t="shared" si="747"/>
        <v>5</v>
      </c>
      <c r="N15991">
        <f t="shared" si="748"/>
        <v>5</v>
      </c>
      <c r="O15991">
        <f t="shared" si="749"/>
        <v>0</v>
      </c>
    </row>
    <row r="15992" spans="1:15" hidden="1" x14ac:dyDescent="0.2">
      <c r="A15992" s="2">
        <v>15991</v>
      </c>
      <c r="B15992" s="3">
        <v>43180</v>
      </c>
      <c r="C15992" s="4" t="s">
        <v>36244</v>
      </c>
      <c r="D15992" s="4" t="s">
        <v>36245</v>
      </c>
      <c r="E15992" s="4" t="s">
        <v>193</v>
      </c>
      <c r="F15992" s="4" t="s">
        <v>222</v>
      </c>
      <c r="G15992" s="4" t="s">
        <v>239</v>
      </c>
      <c r="H15992" s="4" t="s">
        <v>51</v>
      </c>
      <c r="I15992" s="4" t="s">
        <v>36246</v>
      </c>
      <c r="J15992" s="4" t="s">
        <v>39</v>
      </c>
      <c r="K15992" s="4" t="s">
        <v>23</v>
      </c>
      <c r="L15992" t="str">
        <f>VLOOKUP(C15992,Sheet2!A:C,3,0)</f>
        <v>AA</v>
      </c>
      <c r="M15992">
        <f t="shared" si="747"/>
        <v>3</v>
      </c>
      <c r="N15992">
        <f t="shared" si="748"/>
        <v>3</v>
      </c>
      <c r="O15992">
        <f t="shared" si="749"/>
        <v>0</v>
      </c>
    </row>
    <row r="15993" spans="1:15" hidden="1" x14ac:dyDescent="0.2">
      <c r="A15993" s="2">
        <v>15992</v>
      </c>
      <c r="B15993" s="3">
        <v>43180</v>
      </c>
      <c r="C15993" s="4" t="s">
        <v>36247</v>
      </c>
      <c r="D15993" s="4" t="s">
        <v>36248</v>
      </c>
      <c r="E15993" s="4" t="s">
        <v>600</v>
      </c>
      <c r="F15993" s="4" t="s">
        <v>4573</v>
      </c>
      <c r="G15993" s="4" t="s">
        <v>257</v>
      </c>
      <c r="H15993" s="4" t="s">
        <v>51</v>
      </c>
      <c r="I15993" s="4" t="s">
        <v>36249</v>
      </c>
      <c r="J15993" s="4" t="s">
        <v>391</v>
      </c>
      <c r="K15993" s="4" t="s">
        <v>18</v>
      </c>
      <c r="L15993" t="str">
        <f>VLOOKUP(C15993,Sheet2!A:C,3,0)</f>
        <v>AA-</v>
      </c>
      <c r="M15993">
        <f t="shared" si="747"/>
        <v>4</v>
      </c>
      <c r="N15993">
        <f t="shared" si="748"/>
        <v>4</v>
      </c>
      <c r="O15993">
        <f t="shared" si="749"/>
        <v>0</v>
      </c>
    </row>
    <row r="15994" spans="1:15" hidden="1" x14ac:dyDescent="0.2">
      <c r="A15994" s="2">
        <v>15993</v>
      </c>
      <c r="B15994" s="3">
        <v>43180</v>
      </c>
      <c r="C15994" s="4" t="s">
        <v>36250</v>
      </c>
      <c r="D15994" s="4" t="s">
        <v>36251</v>
      </c>
      <c r="E15994" s="4" t="s">
        <v>600</v>
      </c>
      <c r="F15994" s="4" t="s">
        <v>187</v>
      </c>
      <c r="G15994" s="4" t="s">
        <v>239</v>
      </c>
      <c r="H15994" s="4" t="s">
        <v>17131</v>
      </c>
      <c r="I15994" s="4" t="s">
        <v>3637</v>
      </c>
      <c r="J15994" s="4" t="s">
        <v>17</v>
      </c>
      <c r="K15994" s="4" t="s">
        <v>191</v>
      </c>
      <c r="L15994" t="str">
        <f>VLOOKUP(C15994,Sheet2!A:C,3,0)</f>
        <v>AA</v>
      </c>
      <c r="M15994">
        <f t="shared" si="747"/>
        <v>3</v>
      </c>
      <c r="N15994">
        <f t="shared" si="748"/>
        <v>3</v>
      </c>
      <c r="O15994">
        <f t="shared" si="749"/>
        <v>0</v>
      </c>
    </row>
    <row r="15995" spans="1:15" hidden="1" x14ac:dyDescent="0.2">
      <c r="A15995" s="2">
        <v>15994</v>
      </c>
      <c r="B15995" s="3">
        <v>43180</v>
      </c>
      <c r="C15995" s="4" t="s">
        <v>36252</v>
      </c>
      <c r="D15995" s="4" t="s">
        <v>36253</v>
      </c>
      <c r="E15995" s="4" t="s">
        <v>4572</v>
      </c>
      <c r="F15995" s="4" t="s">
        <v>187</v>
      </c>
      <c r="G15995" s="4" t="s">
        <v>51</v>
      </c>
      <c r="H15995" s="4" t="s">
        <v>15</v>
      </c>
      <c r="I15995" s="4" t="s">
        <v>11730</v>
      </c>
      <c r="J15995" s="4" t="s">
        <v>39</v>
      </c>
      <c r="K15995" s="4" t="s">
        <v>191</v>
      </c>
      <c r="L15995" t="str">
        <f>VLOOKUP(C15995,Sheet2!A:C,3,0)</f>
        <v>AA+</v>
      </c>
      <c r="M15995">
        <f t="shared" si="747"/>
        <v>2</v>
      </c>
      <c r="N15995">
        <f t="shared" si="748"/>
        <v>2</v>
      </c>
      <c r="O15995">
        <f t="shared" si="749"/>
        <v>0</v>
      </c>
    </row>
    <row r="15996" spans="1:15" hidden="1" x14ac:dyDescent="0.2">
      <c r="A15996" s="2">
        <v>15995</v>
      </c>
      <c r="B15996" s="3">
        <v>43180</v>
      </c>
      <c r="C15996" s="5" t="s">
        <v>36254</v>
      </c>
      <c r="D15996" s="4" t="s">
        <v>36255</v>
      </c>
      <c r="E15996" s="4" t="s">
        <v>13</v>
      </c>
      <c r="F15996" s="4" t="s">
        <v>17130</v>
      </c>
      <c r="G15996" s="4" t="s">
        <v>239</v>
      </c>
      <c r="H15996" s="4" t="s">
        <v>17131</v>
      </c>
      <c r="I15996" s="4" t="s">
        <v>390</v>
      </c>
      <c r="J15996" s="4" t="s">
        <v>391</v>
      </c>
      <c r="K15996" s="4" t="s">
        <v>259</v>
      </c>
      <c r="L15996" t="str">
        <f>VLOOKUP(C15996,Sheet2!A:C,3,0)</f>
        <v>AA</v>
      </c>
      <c r="M15996">
        <f t="shared" si="747"/>
        <v>3</v>
      </c>
      <c r="N15996">
        <f t="shared" si="748"/>
        <v>3</v>
      </c>
      <c r="O15996">
        <f t="shared" si="749"/>
        <v>0</v>
      </c>
    </row>
    <row r="15997" spans="1:15" hidden="1" x14ac:dyDescent="0.2">
      <c r="A15997" s="2">
        <v>15996</v>
      </c>
      <c r="B15997" s="3">
        <v>43180</v>
      </c>
      <c r="C15997" s="4" t="s">
        <v>36256</v>
      </c>
      <c r="D15997" s="4" t="s">
        <v>36257</v>
      </c>
      <c r="E15997" s="4" t="s">
        <v>13</v>
      </c>
      <c r="F15997" s="4" t="s">
        <v>286</v>
      </c>
      <c r="G15997" s="4" t="s">
        <v>239</v>
      </c>
      <c r="H15997" s="4" t="s">
        <v>15</v>
      </c>
      <c r="I15997" s="4" t="s">
        <v>8079</v>
      </c>
      <c r="J15997" s="4" t="s">
        <v>39</v>
      </c>
      <c r="K15997" s="4" t="s">
        <v>46</v>
      </c>
      <c r="L15997" t="str">
        <f>VLOOKUP(C15997,Sheet2!A:C,3,0)</f>
        <v>AA</v>
      </c>
      <c r="M15997">
        <f t="shared" si="747"/>
        <v>3</v>
      </c>
      <c r="N15997">
        <f t="shared" si="748"/>
        <v>3</v>
      </c>
      <c r="O15997">
        <f t="shared" si="749"/>
        <v>0</v>
      </c>
    </row>
    <row r="15998" spans="1:15" hidden="1" x14ac:dyDescent="0.2">
      <c r="A15998" s="2">
        <v>15997</v>
      </c>
      <c r="B15998" s="3">
        <v>43180</v>
      </c>
      <c r="C15998" s="5" t="s">
        <v>36258</v>
      </c>
      <c r="D15998" s="4" t="s">
        <v>36259</v>
      </c>
      <c r="E15998" s="4" t="s">
        <v>13</v>
      </c>
      <c r="F15998" s="4" t="s">
        <v>17130</v>
      </c>
      <c r="G15998" s="4" t="s">
        <v>239</v>
      </c>
      <c r="H15998" s="4" t="s">
        <v>425</v>
      </c>
      <c r="I15998" s="4" t="s">
        <v>5821</v>
      </c>
      <c r="J15998" s="4" t="s">
        <v>39</v>
      </c>
      <c r="K15998" s="4" t="s">
        <v>46</v>
      </c>
      <c r="L15998" t="str">
        <f>VLOOKUP(C15998,Sheet2!A:C,3,0)</f>
        <v>AA</v>
      </c>
      <c r="M15998">
        <f t="shared" si="747"/>
        <v>3</v>
      </c>
      <c r="N15998">
        <f t="shared" si="748"/>
        <v>3</v>
      </c>
      <c r="O15998">
        <f t="shared" si="749"/>
        <v>0</v>
      </c>
    </row>
    <row r="15999" spans="1:15" hidden="1" x14ac:dyDescent="0.2">
      <c r="A15999" s="2">
        <v>15998</v>
      </c>
      <c r="B15999" s="3">
        <v>43180</v>
      </c>
      <c r="C15999" s="5" t="s">
        <v>36260</v>
      </c>
      <c r="D15999" s="4" t="s">
        <v>36261</v>
      </c>
      <c r="E15999" s="4" t="s">
        <v>13</v>
      </c>
      <c r="F15999" s="4" t="s">
        <v>17130</v>
      </c>
      <c r="G15999" s="4" t="s">
        <v>257</v>
      </c>
      <c r="H15999" s="4" t="s">
        <v>425</v>
      </c>
      <c r="I15999" s="4" t="s">
        <v>5652</v>
      </c>
      <c r="J15999" s="4" t="s">
        <v>39</v>
      </c>
      <c r="K15999" s="4" t="s">
        <v>69</v>
      </c>
      <c r="L15999" t="str">
        <f>VLOOKUP(C15999,Sheet2!A:C,3,0)</f>
        <v>AA-</v>
      </c>
      <c r="M15999">
        <f t="shared" si="747"/>
        <v>4</v>
      </c>
      <c r="N15999">
        <f t="shared" si="748"/>
        <v>4</v>
      </c>
      <c r="O15999">
        <f t="shared" si="749"/>
        <v>0</v>
      </c>
    </row>
    <row r="16000" spans="1:15" hidden="1" x14ac:dyDescent="0.2">
      <c r="A16000" s="2">
        <v>15999</v>
      </c>
      <c r="B16000" s="3">
        <v>43180</v>
      </c>
      <c r="C16000" s="4" t="s">
        <v>36262</v>
      </c>
      <c r="D16000" s="4" t="s">
        <v>36263</v>
      </c>
      <c r="E16000" s="4" t="s">
        <v>13</v>
      </c>
      <c r="F16000" s="4" t="s">
        <v>286</v>
      </c>
      <c r="G16000" s="4" t="s">
        <v>239</v>
      </c>
      <c r="H16000" s="4" t="s">
        <v>51</v>
      </c>
      <c r="I16000" s="4" t="s">
        <v>26005</v>
      </c>
      <c r="J16000" s="4" t="s">
        <v>39</v>
      </c>
      <c r="K16000" s="4" t="s">
        <v>2883</v>
      </c>
      <c r="L16000" t="str">
        <f>VLOOKUP(C16000,Sheet2!A:C,3,0)</f>
        <v>AA</v>
      </c>
      <c r="M16000">
        <f t="shared" si="747"/>
        <v>3</v>
      </c>
      <c r="N16000">
        <f t="shared" si="748"/>
        <v>3</v>
      </c>
      <c r="O16000">
        <f t="shared" si="749"/>
        <v>0</v>
      </c>
    </row>
    <row r="16001" spans="1:15" hidden="1" x14ac:dyDescent="0.2">
      <c r="A16001" s="2">
        <v>16000</v>
      </c>
      <c r="B16001" s="3">
        <v>43180</v>
      </c>
      <c r="C16001" s="5" t="s">
        <v>36264</v>
      </c>
      <c r="D16001" s="4" t="s">
        <v>36265</v>
      </c>
      <c r="E16001" s="4" t="s">
        <v>13</v>
      </c>
      <c r="F16001" s="4" t="s">
        <v>17130</v>
      </c>
      <c r="G16001" s="4" t="s">
        <v>239</v>
      </c>
      <c r="H16001" s="4" t="s">
        <v>425</v>
      </c>
      <c r="I16001" s="4" t="s">
        <v>4922</v>
      </c>
      <c r="J16001" s="4" t="s">
        <v>39</v>
      </c>
      <c r="K16001" s="4" t="s">
        <v>18</v>
      </c>
      <c r="L16001" t="str">
        <f>VLOOKUP(C16001,Sheet2!A:C,3,0)</f>
        <v>AA</v>
      </c>
      <c r="M16001">
        <f t="shared" si="747"/>
        <v>3</v>
      </c>
      <c r="N16001">
        <f t="shared" si="748"/>
        <v>3</v>
      </c>
      <c r="O16001">
        <f t="shared" si="749"/>
        <v>0</v>
      </c>
    </row>
    <row r="16002" spans="1:15" hidden="1" x14ac:dyDescent="0.2">
      <c r="A16002" s="2">
        <v>16001</v>
      </c>
      <c r="B16002" s="3">
        <v>43180</v>
      </c>
      <c r="C16002" s="5" t="s">
        <v>36266</v>
      </c>
      <c r="D16002" s="4" t="s">
        <v>36267</v>
      </c>
      <c r="E16002" s="4" t="s">
        <v>13</v>
      </c>
      <c r="F16002" s="4" t="s">
        <v>17130</v>
      </c>
      <c r="G16002" s="4" t="s">
        <v>239</v>
      </c>
      <c r="H16002" s="4" t="s">
        <v>425</v>
      </c>
      <c r="I16002" s="4" t="s">
        <v>11787</v>
      </c>
      <c r="J16002" s="4" t="s">
        <v>39</v>
      </c>
      <c r="K16002" s="4" t="s">
        <v>191</v>
      </c>
      <c r="L16002" t="str">
        <f>VLOOKUP(C16002,Sheet2!A:C,3,0)</f>
        <v>AA</v>
      </c>
      <c r="M16002">
        <f t="shared" si="747"/>
        <v>3</v>
      </c>
      <c r="N16002">
        <f t="shared" si="748"/>
        <v>3</v>
      </c>
      <c r="O16002">
        <f t="shared" si="749"/>
        <v>0</v>
      </c>
    </row>
    <row r="16003" spans="1:15" hidden="1" x14ac:dyDescent="0.2">
      <c r="A16003" s="2">
        <v>16002</v>
      </c>
      <c r="B16003" s="3">
        <v>43180</v>
      </c>
      <c r="C16003" s="4" t="s">
        <v>36268</v>
      </c>
      <c r="D16003" s="4" t="s">
        <v>36269</v>
      </c>
      <c r="E16003" s="4" t="s">
        <v>13</v>
      </c>
      <c r="F16003" s="4" t="s">
        <v>14</v>
      </c>
      <c r="G16003" s="4" t="s">
        <v>239</v>
      </c>
      <c r="H16003" s="4" t="s">
        <v>239</v>
      </c>
      <c r="I16003" s="4" t="s">
        <v>3306</v>
      </c>
      <c r="J16003" s="4" t="s">
        <v>39</v>
      </c>
      <c r="K16003" s="4" t="s">
        <v>63</v>
      </c>
      <c r="L16003" t="str">
        <f>VLOOKUP(C16003,Sheet2!A:C,3,0)</f>
        <v>AA</v>
      </c>
      <c r="M16003">
        <f t="shared" ref="M16003:M16066" si="750">VLOOKUP(G16003,$Q$2:$R$26,2,0)</f>
        <v>3</v>
      </c>
      <c r="N16003">
        <f t="shared" ref="N16003:N16066" si="751">VLOOKUP(L16003,$Q$2:$R$26,2,0)</f>
        <v>3</v>
      </c>
      <c r="O16003">
        <f t="shared" ref="O16003:O16066" si="752">IF(M16003&gt;N16003,1,0)</f>
        <v>0</v>
      </c>
    </row>
    <row r="16004" spans="1:15" hidden="1" x14ac:dyDescent="0.2">
      <c r="A16004" s="2">
        <v>16003</v>
      </c>
      <c r="B16004" s="3">
        <v>43180</v>
      </c>
      <c r="C16004" s="4" t="s">
        <v>36270</v>
      </c>
      <c r="D16004" s="4" t="s">
        <v>36271</v>
      </c>
      <c r="E16004" s="4" t="s">
        <v>13</v>
      </c>
      <c r="F16004" s="4" t="s">
        <v>286</v>
      </c>
      <c r="G16004" s="4" t="s">
        <v>645</v>
      </c>
      <c r="H16004" s="4" t="s">
        <v>239</v>
      </c>
      <c r="I16004" s="4" t="s">
        <v>16776</v>
      </c>
      <c r="J16004" s="4" t="s">
        <v>39</v>
      </c>
      <c r="K16004" s="4" t="s">
        <v>913</v>
      </c>
      <c r="L16004" t="str">
        <f>VLOOKUP(C16004,Sheet2!A:C,3,0)</f>
        <v>A+</v>
      </c>
      <c r="M16004">
        <f t="shared" si="750"/>
        <v>5</v>
      </c>
      <c r="N16004">
        <f t="shared" si="751"/>
        <v>5</v>
      </c>
      <c r="O16004">
        <f t="shared" si="752"/>
        <v>0</v>
      </c>
    </row>
    <row r="16005" spans="1:15" hidden="1" x14ac:dyDescent="0.2">
      <c r="A16005" s="2">
        <v>16004</v>
      </c>
      <c r="B16005" s="3">
        <v>43180</v>
      </c>
      <c r="C16005" s="5" t="s">
        <v>36272</v>
      </c>
      <c r="D16005" s="4" t="s">
        <v>36273</v>
      </c>
      <c r="E16005" s="4" t="s">
        <v>13</v>
      </c>
      <c r="F16005" s="4" t="s">
        <v>17130</v>
      </c>
      <c r="G16005" s="4" t="s">
        <v>239</v>
      </c>
      <c r="H16005" s="4" t="s">
        <v>425</v>
      </c>
      <c r="I16005" s="4" t="s">
        <v>13743</v>
      </c>
      <c r="J16005" s="4" t="s">
        <v>39</v>
      </c>
      <c r="K16005" s="4" t="s">
        <v>191</v>
      </c>
      <c r="L16005" t="str">
        <f>VLOOKUP(C16005,Sheet2!A:C,3,0)</f>
        <v>AA</v>
      </c>
      <c r="M16005">
        <f t="shared" si="750"/>
        <v>3</v>
      </c>
      <c r="N16005">
        <f t="shared" si="751"/>
        <v>3</v>
      </c>
      <c r="O16005">
        <f t="shared" si="752"/>
        <v>0</v>
      </c>
    </row>
    <row r="16006" spans="1:15" hidden="1" x14ac:dyDescent="0.2">
      <c r="A16006" s="2">
        <v>16005</v>
      </c>
      <c r="B16006" s="3">
        <v>43180</v>
      </c>
      <c r="C16006" s="5" t="s">
        <v>36274</v>
      </c>
      <c r="D16006" s="4" t="s">
        <v>36275</v>
      </c>
      <c r="E16006" s="4" t="s">
        <v>13</v>
      </c>
      <c r="F16006" s="4" t="s">
        <v>17130</v>
      </c>
      <c r="G16006" s="4" t="s">
        <v>51</v>
      </c>
      <c r="H16006" s="4" t="s">
        <v>425</v>
      </c>
      <c r="I16006" s="4" t="s">
        <v>9922</v>
      </c>
      <c r="J16006" s="4" t="s">
        <v>17</v>
      </c>
      <c r="K16006" s="4" t="s">
        <v>18</v>
      </c>
      <c r="L16006" t="str">
        <f>VLOOKUP(C16006,Sheet2!A:C,3,0)</f>
        <v>AA+</v>
      </c>
      <c r="M16006">
        <f t="shared" si="750"/>
        <v>2</v>
      </c>
      <c r="N16006">
        <f t="shared" si="751"/>
        <v>2</v>
      </c>
      <c r="O16006">
        <f t="shared" si="752"/>
        <v>0</v>
      </c>
    </row>
    <row r="16007" spans="1:15" hidden="1" x14ac:dyDescent="0.2">
      <c r="A16007" s="2">
        <v>16006</v>
      </c>
      <c r="B16007" s="3">
        <v>43180</v>
      </c>
      <c r="C16007" s="4" t="s">
        <v>36276</v>
      </c>
      <c r="D16007" s="4" t="s">
        <v>36277</v>
      </c>
      <c r="E16007" s="4" t="s">
        <v>600</v>
      </c>
      <c r="F16007" s="4" t="s">
        <v>187</v>
      </c>
      <c r="G16007" s="4" t="s">
        <v>239</v>
      </c>
      <c r="H16007" s="4" t="s">
        <v>51</v>
      </c>
      <c r="I16007" s="4" t="s">
        <v>10609</v>
      </c>
      <c r="J16007" s="4" t="s">
        <v>39</v>
      </c>
      <c r="K16007" s="4" t="s">
        <v>191</v>
      </c>
      <c r="L16007" t="str">
        <f>VLOOKUP(C16007,Sheet2!A:C,3,0)</f>
        <v>AA</v>
      </c>
      <c r="M16007">
        <f t="shared" si="750"/>
        <v>3</v>
      </c>
      <c r="N16007">
        <f t="shared" si="751"/>
        <v>3</v>
      </c>
      <c r="O16007">
        <f t="shared" si="752"/>
        <v>0</v>
      </c>
    </row>
    <row r="16008" spans="1:15" hidden="1" x14ac:dyDescent="0.2">
      <c r="A16008" s="2">
        <v>16007</v>
      </c>
      <c r="B16008" s="3">
        <v>43180</v>
      </c>
      <c r="C16008" s="4" t="s">
        <v>36278</v>
      </c>
      <c r="D16008" s="4" t="s">
        <v>36279</v>
      </c>
      <c r="E16008" s="4" t="s">
        <v>600</v>
      </c>
      <c r="F16008" s="4" t="s">
        <v>2569</v>
      </c>
      <c r="G16008" s="4" t="s">
        <v>645</v>
      </c>
      <c r="H16008" s="4" t="s">
        <v>239</v>
      </c>
      <c r="I16008" s="4" t="s">
        <v>34953</v>
      </c>
      <c r="J16008" s="4" t="s">
        <v>39</v>
      </c>
      <c r="K16008" s="4" t="s">
        <v>63</v>
      </c>
      <c r="L16008" t="str">
        <f>VLOOKUP(C16008,Sheet2!A:C,3,0)</f>
        <v>A+</v>
      </c>
      <c r="M16008">
        <f t="shared" si="750"/>
        <v>5</v>
      </c>
      <c r="N16008">
        <f t="shared" si="751"/>
        <v>5</v>
      </c>
      <c r="O16008">
        <f t="shared" si="752"/>
        <v>0</v>
      </c>
    </row>
    <row r="16009" spans="1:15" hidden="1" x14ac:dyDescent="0.2">
      <c r="A16009" s="2">
        <v>16008</v>
      </c>
      <c r="B16009" s="3">
        <v>43180</v>
      </c>
      <c r="C16009" s="4" t="s">
        <v>36280</v>
      </c>
      <c r="D16009" s="4" t="s">
        <v>36281</v>
      </c>
      <c r="E16009" s="4" t="s">
        <v>193</v>
      </c>
      <c r="F16009" s="4" t="s">
        <v>222</v>
      </c>
      <c r="G16009" s="4" t="s">
        <v>51</v>
      </c>
      <c r="H16009" s="4" t="s">
        <v>15</v>
      </c>
      <c r="I16009" s="4" t="s">
        <v>177</v>
      </c>
      <c r="J16009" s="4" t="s">
        <v>17</v>
      </c>
      <c r="K16009" s="4" t="s">
        <v>63</v>
      </c>
      <c r="L16009" t="str">
        <f>VLOOKUP(C16009,Sheet2!A:C,3,0)</f>
        <v>AA+</v>
      </c>
      <c r="M16009">
        <f t="shared" si="750"/>
        <v>2</v>
      </c>
      <c r="N16009">
        <f t="shared" si="751"/>
        <v>2</v>
      </c>
      <c r="O16009">
        <f t="shared" si="752"/>
        <v>0</v>
      </c>
    </row>
    <row r="16010" spans="1:15" hidden="1" x14ac:dyDescent="0.2">
      <c r="A16010" s="2">
        <v>16009</v>
      </c>
      <c r="B16010" s="3">
        <v>43180</v>
      </c>
      <c r="C16010" s="4" t="s">
        <v>36282</v>
      </c>
      <c r="D16010" s="4" t="s">
        <v>36283</v>
      </c>
      <c r="E16010" s="4" t="s">
        <v>193</v>
      </c>
      <c r="F16010" s="4" t="s">
        <v>222</v>
      </c>
      <c r="G16010" s="4" t="s">
        <v>15</v>
      </c>
      <c r="H16010" s="4" t="s">
        <v>15</v>
      </c>
      <c r="I16010" s="4" t="s">
        <v>11151</v>
      </c>
      <c r="J16010" s="4" t="s">
        <v>39</v>
      </c>
      <c r="K16010" s="4" t="s">
        <v>23</v>
      </c>
      <c r="L16010" t="str">
        <f>VLOOKUP(C16010,Sheet2!A:C,3,0)</f>
        <v>AA+</v>
      </c>
      <c r="M16010">
        <f t="shared" si="750"/>
        <v>1</v>
      </c>
      <c r="N16010">
        <f t="shared" si="751"/>
        <v>2</v>
      </c>
      <c r="O16010">
        <f t="shared" si="752"/>
        <v>0</v>
      </c>
    </row>
    <row r="16011" spans="1:15" hidden="1" x14ac:dyDescent="0.2">
      <c r="A16011" s="2">
        <v>16010</v>
      </c>
      <c r="B16011" s="3">
        <v>43180</v>
      </c>
      <c r="C16011" s="4" t="s">
        <v>36284</v>
      </c>
      <c r="D16011" s="4" t="s">
        <v>36285</v>
      </c>
      <c r="E16011" s="4" t="s">
        <v>13</v>
      </c>
      <c r="F16011" s="4" t="s">
        <v>286</v>
      </c>
      <c r="G16011" s="4" t="s">
        <v>239</v>
      </c>
      <c r="H16011" s="4" t="s">
        <v>239</v>
      </c>
      <c r="I16011" s="4" t="s">
        <v>27748</v>
      </c>
      <c r="J16011" s="4" t="s">
        <v>39</v>
      </c>
      <c r="K16011" s="4" t="s">
        <v>63</v>
      </c>
      <c r="L16011" t="str">
        <f>VLOOKUP(C16011,Sheet2!A:C,3,0)</f>
        <v>AA</v>
      </c>
      <c r="M16011">
        <f t="shared" si="750"/>
        <v>3</v>
      </c>
      <c r="N16011">
        <f t="shared" si="751"/>
        <v>3</v>
      </c>
      <c r="O16011">
        <f t="shared" si="752"/>
        <v>0</v>
      </c>
    </row>
    <row r="16012" spans="1:15" hidden="1" x14ac:dyDescent="0.2">
      <c r="A16012" s="2">
        <v>16011</v>
      </c>
      <c r="B16012" s="3">
        <v>43180</v>
      </c>
      <c r="C16012" s="5" t="s">
        <v>36286</v>
      </c>
      <c r="D16012" s="4" t="s">
        <v>36287</v>
      </c>
      <c r="E16012" s="4" t="s">
        <v>13</v>
      </c>
      <c r="F16012" s="4" t="s">
        <v>17130</v>
      </c>
      <c r="G16012" s="4" t="s">
        <v>239</v>
      </c>
      <c r="H16012" s="4" t="s">
        <v>425</v>
      </c>
      <c r="I16012" s="4" t="s">
        <v>18955</v>
      </c>
      <c r="J16012" s="4" t="s">
        <v>17</v>
      </c>
      <c r="K16012" s="4" t="s">
        <v>191</v>
      </c>
      <c r="L16012" t="str">
        <f>VLOOKUP(C16012,Sheet2!A:C,3,0)</f>
        <v>AA</v>
      </c>
      <c r="M16012">
        <f t="shared" si="750"/>
        <v>3</v>
      </c>
      <c r="N16012">
        <f t="shared" si="751"/>
        <v>3</v>
      </c>
      <c r="O16012">
        <f t="shared" si="752"/>
        <v>0</v>
      </c>
    </row>
    <row r="16013" spans="1:15" hidden="1" x14ac:dyDescent="0.2">
      <c r="A16013" s="2">
        <v>16012</v>
      </c>
      <c r="B16013" s="3">
        <v>43180</v>
      </c>
      <c r="C16013" s="5" t="s">
        <v>36288</v>
      </c>
      <c r="D16013" s="4" t="s">
        <v>36289</v>
      </c>
      <c r="E16013" s="4" t="s">
        <v>13</v>
      </c>
      <c r="F16013" s="4" t="s">
        <v>17130</v>
      </c>
      <c r="G16013" s="4" t="s">
        <v>239</v>
      </c>
      <c r="H16013" s="4" t="s">
        <v>17131</v>
      </c>
      <c r="I16013" s="4" t="s">
        <v>11395</v>
      </c>
      <c r="J16013" s="4" t="s">
        <v>39</v>
      </c>
      <c r="K16013" s="4" t="s">
        <v>53</v>
      </c>
      <c r="L16013" t="str">
        <f>VLOOKUP(C16013,Sheet2!A:C,3,0)</f>
        <v>AA</v>
      </c>
      <c r="M16013">
        <f t="shared" si="750"/>
        <v>3</v>
      </c>
      <c r="N16013">
        <f t="shared" si="751"/>
        <v>3</v>
      </c>
      <c r="O16013">
        <f t="shared" si="752"/>
        <v>0</v>
      </c>
    </row>
    <row r="16014" spans="1:15" hidden="1" x14ac:dyDescent="0.2">
      <c r="A16014" s="2">
        <v>16013</v>
      </c>
      <c r="B16014" s="3">
        <v>43180</v>
      </c>
      <c r="C16014" s="5" t="s">
        <v>36290</v>
      </c>
      <c r="D16014" s="4" t="s">
        <v>36291</v>
      </c>
      <c r="E16014" s="4" t="s">
        <v>13</v>
      </c>
      <c r="F16014" s="4" t="s">
        <v>17130</v>
      </c>
      <c r="G16014" s="4" t="s">
        <v>239</v>
      </c>
      <c r="H16014" s="4" t="s">
        <v>17131</v>
      </c>
      <c r="I16014" s="4" t="s">
        <v>7994</v>
      </c>
      <c r="J16014" s="4" t="s">
        <v>39</v>
      </c>
      <c r="K16014" s="4" t="s">
        <v>83</v>
      </c>
      <c r="L16014" t="str">
        <f>VLOOKUP(C16014,Sheet2!A:C,3,0)</f>
        <v>AA</v>
      </c>
      <c r="M16014">
        <f t="shared" si="750"/>
        <v>3</v>
      </c>
      <c r="N16014">
        <f t="shared" si="751"/>
        <v>3</v>
      </c>
      <c r="O16014">
        <f t="shared" si="752"/>
        <v>0</v>
      </c>
    </row>
    <row r="16015" spans="1:15" hidden="1" x14ac:dyDescent="0.2">
      <c r="A16015" s="2">
        <v>16014</v>
      </c>
      <c r="B16015" s="3">
        <v>43180</v>
      </c>
      <c r="C16015" s="4" t="s">
        <v>36292</v>
      </c>
      <c r="D16015" s="4" t="s">
        <v>36293</v>
      </c>
      <c r="E16015" s="4" t="s">
        <v>13</v>
      </c>
      <c r="F16015" s="4" t="s">
        <v>14</v>
      </c>
      <c r="G16015" s="4" t="s">
        <v>239</v>
      </c>
      <c r="H16015" s="4" t="s">
        <v>15</v>
      </c>
      <c r="I16015" s="4" t="s">
        <v>498</v>
      </c>
      <c r="J16015" s="4" t="s">
        <v>39</v>
      </c>
      <c r="K16015" s="4" t="s">
        <v>63</v>
      </c>
      <c r="L16015" t="str">
        <f>VLOOKUP(C16015,Sheet2!A:C,3,0)</f>
        <v>AA</v>
      </c>
      <c r="M16015">
        <f t="shared" si="750"/>
        <v>3</v>
      </c>
      <c r="N16015">
        <f t="shared" si="751"/>
        <v>3</v>
      </c>
      <c r="O16015">
        <f t="shared" si="752"/>
        <v>0</v>
      </c>
    </row>
    <row r="16016" spans="1:15" hidden="1" x14ac:dyDescent="0.2">
      <c r="A16016" s="2">
        <v>16015</v>
      </c>
      <c r="B16016" s="3">
        <v>43180</v>
      </c>
      <c r="C16016" s="4" t="s">
        <v>36294</v>
      </c>
      <c r="D16016" s="4" t="s">
        <v>36295</v>
      </c>
      <c r="E16016" s="4" t="s">
        <v>600</v>
      </c>
      <c r="F16016" s="4" t="s">
        <v>4573</v>
      </c>
      <c r="G16016" s="4" t="s">
        <v>257</v>
      </c>
      <c r="H16016" s="4" t="s">
        <v>15</v>
      </c>
      <c r="I16016" s="4" t="s">
        <v>29587</v>
      </c>
      <c r="J16016" s="4" t="s">
        <v>391</v>
      </c>
      <c r="K16016" s="4" t="s">
        <v>191</v>
      </c>
      <c r="L16016" t="str">
        <f>VLOOKUP(C16016,Sheet2!A:C,3,0)</f>
        <v>AA-</v>
      </c>
      <c r="M16016">
        <f t="shared" si="750"/>
        <v>4</v>
      </c>
      <c r="N16016">
        <f t="shared" si="751"/>
        <v>4</v>
      </c>
      <c r="O16016">
        <f t="shared" si="752"/>
        <v>0</v>
      </c>
    </row>
    <row r="16017" spans="1:15" hidden="1" x14ac:dyDescent="0.2">
      <c r="A16017" s="2">
        <v>16016</v>
      </c>
      <c r="B16017" s="3">
        <v>43180</v>
      </c>
      <c r="C16017" s="4" t="s">
        <v>36296</v>
      </c>
      <c r="D16017" s="4" t="s">
        <v>36297</v>
      </c>
      <c r="E16017" s="4" t="s">
        <v>600</v>
      </c>
      <c r="F16017" s="4" t="s">
        <v>4573</v>
      </c>
      <c r="G16017" s="4" t="s">
        <v>257</v>
      </c>
      <c r="H16017" s="4" t="s">
        <v>239</v>
      </c>
      <c r="I16017" s="4" t="s">
        <v>29587</v>
      </c>
      <c r="J16017" s="4" t="s">
        <v>391</v>
      </c>
      <c r="K16017" s="4" t="s">
        <v>191</v>
      </c>
      <c r="L16017" t="str">
        <f>VLOOKUP(C16017,Sheet2!A:C,3,0)</f>
        <v>AA-</v>
      </c>
      <c r="M16017">
        <f t="shared" si="750"/>
        <v>4</v>
      </c>
      <c r="N16017">
        <f t="shared" si="751"/>
        <v>4</v>
      </c>
      <c r="O16017">
        <f t="shared" si="752"/>
        <v>0</v>
      </c>
    </row>
    <row r="16018" spans="1:15" hidden="1" x14ac:dyDescent="0.2">
      <c r="A16018" s="2">
        <v>16017</v>
      </c>
      <c r="B16018" s="3">
        <v>43180</v>
      </c>
      <c r="C16018" s="4" t="s">
        <v>36298</v>
      </c>
      <c r="D16018" s="4" t="s">
        <v>36299</v>
      </c>
      <c r="E16018" s="4" t="s">
        <v>193</v>
      </c>
      <c r="F16018" s="4" t="s">
        <v>14</v>
      </c>
      <c r="G16018" s="4" t="s">
        <v>257</v>
      </c>
      <c r="H16018" s="4" t="s">
        <v>51</v>
      </c>
      <c r="I16018" s="4" t="s">
        <v>33722</v>
      </c>
      <c r="J16018" s="4" t="s">
        <v>39</v>
      </c>
      <c r="K16018" s="4" t="s">
        <v>63</v>
      </c>
      <c r="L16018" t="str">
        <f>VLOOKUP(C16018,Sheet2!A:C,3,0)</f>
        <v>AA-</v>
      </c>
      <c r="M16018">
        <f t="shared" si="750"/>
        <v>4</v>
      </c>
      <c r="N16018">
        <f t="shared" si="751"/>
        <v>4</v>
      </c>
      <c r="O16018">
        <f t="shared" si="752"/>
        <v>0</v>
      </c>
    </row>
    <row r="16019" spans="1:15" hidden="1" x14ac:dyDescent="0.2">
      <c r="A16019" s="2">
        <v>16018</v>
      </c>
      <c r="B16019" s="3">
        <v>43180</v>
      </c>
      <c r="C16019" s="4" t="s">
        <v>36300</v>
      </c>
      <c r="D16019" s="4" t="s">
        <v>36301</v>
      </c>
      <c r="E16019" s="4" t="s">
        <v>13</v>
      </c>
      <c r="F16019" s="4" t="s">
        <v>14</v>
      </c>
      <c r="G16019" s="4" t="s">
        <v>645</v>
      </c>
      <c r="H16019" s="4" t="s">
        <v>239</v>
      </c>
      <c r="I16019" s="4" t="s">
        <v>36302</v>
      </c>
      <c r="J16019" s="4" t="s">
        <v>39</v>
      </c>
      <c r="K16019" s="4" t="s">
        <v>63</v>
      </c>
      <c r="L16019" t="str">
        <f>VLOOKUP(C16019,Sheet2!A:C,3,0)</f>
        <v>A+</v>
      </c>
      <c r="M16019">
        <f t="shared" si="750"/>
        <v>5</v>
      </c>
      <c r="N16019">
        <f t="shared" si="751"/>
        <v>5</v>
      </c>
      <c r="O16019">
        <f t="shared" si="752"/>
        <v>0</v>
      </c>
    </row>
    <row r="16020" spans="1:15" hidden="1" x14ac:dyDescent="0.2">
      <c r="A16020" s="2">
        <v>16019</v>
      </c>
      <c r="B16020" s="3">
        <v>43180</v>
      </c>
      <c r="C16020" s="4" t="s">
        <v>36303</v>
      </c>
      <c r="D16020" s="4" t="s">
        <v>36304</v>
      </c>
      <c r="E16020" s="4" t="s">
        <v>4572</v>
      </c>
      <c r="F16020" s="4" t="s">
        <v>4573</v>
      </c>
      <c r="G16020" s="4" t="s">
        <v>239</v>
      </c>
      <c r="H16020" s="4" t="s">
        <v>15</v>
      </c>
      <c r="I16020" s="4" t="s">
        <v>36305</v>
      </c>
      <c r="J16020" s="4" t="s">
        <v>427</v>
      </c>
      <c r="K16020" s="4" t="s">
        <v>46</v>
      </c>
      <c r="L16020" t="str">
        <f>VLOOKUP(C16020,Sheet2!A:C,3,0)</f>
        <v>AA</v>
      </c>
      <c r="M16020">
        <f t="shared" si="750"/>
        <v>3</v>
      </c>
      <c r="N16020">
        <f t="shared" si="751"/>
        <v>3</v>
      </c>
      <c r="O16020">
        <f t="shared" si="752"/>
        <v>0</v>
      </c>
    </row>
    <row r="16021" spans="1:15" hidden="1" x14ac:dyDescent="0.2">
      <c r="A16021" s="2">
        <v>16020</v>
      </c>
      <c r="B16021" s="3">
        <v>43180</v>
      </c>
      <c r="C16021" s="4" t="s">
        <v>36306</v>
      </c>
      <c r="D16021" s="4" t="s">
        <v>36307</v>
      </c>
      <c r="E16021" s="4" t="s">
        <v>4572</v>
      </c>
      <c r="F16021" s="4" t="s">
        <v>4573</v>
      </c>
      <c r="G16021" s="4" t="s">
        <v>257</v>
      </c>
      <c r="H16021" s="4" t="s">
        <v>51</v>
      </c>
      <c r="I16021" s="4" t="s">
        <v>36305</v>
      </c>
      <c r="J16021" s="4" t="s">
        <v>427</v>
      </c>
      <c r="K16021" s="4" t="s">
        <v>46</v>
      </c>
      <c r="L16021" t="str">
        <f>VLOOKUP(C16021,Sheet2!A:C,3,0)</f>
        <v>AA-</v>
      </c>
      <c r="M16021">
        <f t="shared" si="750"/>
        <v>4</v>
      </c>
      <c r="N16021">
        <f t="shared" si="751"/>
        <v>4</v>
      </c>
      <c r="O16021">
        <f t="shared" si="752"/>
        <v>0</v>
      </c>
    </row>
    <row r="16022" spans="1:15" hidden="1" x14ac:dyDescent="0.2">
      <c r="A16022" s="2">
        <v>16021</v>
      </c>
      <c r="B16022" s="3">
        <v>43180</v>
      </c>
      <c r="C16022" s="4" t="s">
        <v>36308</v>
      </c>
      <c r="D16022" s="4" t="s">
        <v>36309</v>
      </c>
      <c r="E16022" s="4" t="s">
        <v>193</v>
      </c>
      <c r="F16022" s="4" t="s">
        <v>222</v>
      </c>
      <c r="G16022" s="4" t="s">
        <v>239</v>
      </c>
      <c r="H16022" s="4" t="s">
        <v>15</v>
      </c>
      <c r="I16022" s="4" t="s">
        <v>15903</v>
      </c>
      <c r="J16022" s="4" t="s">
        <v>391</v>
      </c>
      <c r="K16022" s="4" t="s">
        <v>191</v>
      </c>
      <c r="L16022" t="str">
        <f>VLOOKUP(C16022,Sheet2!A:C,3,0)</f>
        <v>AA</v>
      </c>
      <c r="M16022">
        <f t="shared" si="750"/>
        <v>3</v>
      </c>
      <c r="N16022">
        <f t="shared" si="751"/>
        <v>3</v>
      </c>
      <c r="O16022">
        <f t="shared" si="752"/>
        <v>0</v>
      </c>
    </row>
    <row r="16023" spans="1:15" hidden="1" x14ac:dyDescent="0.2">
      <c r="A16023" s="2">
        <v>16022</v>
      </c>
      <c r="B16023" s="3">
        <v>43180</v>
      </c>
      <c r="C16023" s="4" t="s">
        <v>36310</v>
      </c>
      <c r="D16023" s="4" t="s">
        <v>36311</v>
      </c>
      <c r="E16023" s="4" t="s">
        <v>193</v>
      </c>
      <c r="F16023" s="4" t="s">
        <v>222</v>
      </c>
      <c r="G16023" s="4" t="s">
        <v>257</v>
      </c>
      <c r="H16023" s="4" t="s">
        <v>239</v>
      </c>
      <c r="I16023" s="4" t="s">
        <v>28868</v>
      </c>
      <c r="J16023" s="4" t="s">
        <v>391</v>
      </c>
      <c r="K16023" s="4" t="s">
        <v>69</v>
      </c>
      <c r="L16023" t="str">
        <f>VLOOKUP(C16023,Sheet2!A:C,3,0)</f>
        <v>AA-</v>
      </c>
      <c r="M16023">
        <f t="shared" si="750"/>
        <v>4</v>
      </c>
      <c r="N16023">
        <f t="shared" si="751"/>
        <v>4</v>
      </c>
      <c r="O16023">
        <f t="shared" si="752"/>
        <v>0</v>
      </c>
    </row>
    <row r="16024" spans="1:15" hidden="1" x14ac:dyDescent="0.2">
      <c r="A16024" s="2">
        <v>16023</v>
      </c>
      <c r="B16024" s="3">
        <v>43180</v>
      </c>
      <c r="C16024" s="4" t="s">
        <v>36312</v>
      </c>
      <c r="D16024" s="4" t="s">
        <v>36313</v>
      </c>
      <c r="E16024" s="4" t="s">
        <v>193</v>
      </c>
      <c r="F16024" s="4" t="s">
        <v>222</v>
      </c>
      <c r="G16024" s="4" t="s">
        <v>239</v>
      </c>
      <c r="H16024" s="4" t="s">
        <v>15</v>
      </c>
      <c r="I16024" s="4" t="s">
        <v>1029</v>
      </c>
      <c r="J16024" s="4" t="s">
        <v>39</v>
      </c>
      <c r="K16024" s="4" t="s">
        <v>69</v>
      </c>
      <c r="L16024" t="str">
        <f>VLOOKUP(C16024,Sheet2!A:C,3,0)</f>
        <v>AA</v>
      </c>
      <c r="M16024">
        <f t="shared" si="750"/>
        <v>3</v>
      </c>
      <c r="N16024">
        <f t="shared" si="751"/>
        <v>3</v>
      </c>
      <c r="O16024">
        <f t="shared" si="752"/>
        <v>0</v>
      </c>
    </row>
    <row r="16025" spans="1:15" hidden="1" x14ac:dyDescent="0.2">
      <c r="A16025" s="2">
        <v>16024</v>
      </c>
      <c r="B16025" s="3">
        <v>43180</v>
      </c>
      <c r="C16025" s="4" t="s">
        <v>36314</v>
      </c>
      <c r="D16025" s="4" t="s">
        <v>36315</v>
      </c>
      <c r="E16025" s="4" t="s">
        <v>13</v>
      </c>
      <c r="F16025" s="4" t="s">
        <v>14</v>
      </c>
      <c r="G16025" s="4" t="s">
        <v>257</v>
      </c>
      <c r="H16025" s="4" t="s">
        <v>51</v>
      </c>
      <c r="I16025" s="4" t="s">
        <v>36316</v>
      </c>
      <c r="J16025" s="4" t="s">
        <v>39</v>
      </c>
      <c r="K16025" s="4" t="s">
        <v>63</v>
      </c>
      <c r="L16025" t="str">
        <f>VLOOKUP(C16025,Sheet2!A:C,3,0)</f>
        <v>AA-</v>
      </c>
      <c r="M16025">
        <f t="shared" si="750"/>
        <v>4</v>
      </c>
      <c r="N16025">
        <f t="shared" si="751"/>
        <v>4</v>
      </c>
      <c r="O16025">
        <f t="shared" si="752"/>
        <v>0</v>
      </c>
    </row>
    <row r="16026" spans="1:15" hidden="1" x14ac:dyDescent="0.2">
      <c r="A16026" s="2">
        <v>16025</v>
      </c>
      <c r="B16026" s="3">
        <v>43180</v>
      </c>
      <c r="C16026" s="4" t="s">
        <v>36317</v>
      </c>
      <c r="D16026" s="4" t="s">
        <v>36315</v>
      </c>
      <c r="E16026" s="4" t="s">
        <v>193</v>
      </c>
      <c r="F16026" s="4" t="s">
        <v>14</v>
      </c>
      <c r="G16026" s="4" t="s">
        <v>257</v>
      </c>
      <c r="H16026" s="4" t="s">
        <v>51</v>
      </c>
      <c r="I16026" s="4" t="s">
        <v>36316</v>
      </c>
      <c r="J16026" s="4" t="s">
        <v>39</v>
      </c>
      <c r="K16026" s="4" t="s">
        <v>63</v>
      </c>
      <c r="L16026" t="str">
        <f>VLOOKUP(C16026,Sheet2!A:C,3,0)</f>
        <v>AA-</v>
      </c>
      <c r="M16026">
        <f t="shared" si="750"/>
        <v>4</v>
      </c>
      <c r="N16026">
        <f t="shared" si="751"/>
        <v>4</v>
      </c>
      <c r="O16026">
        <f t="shared" si="752"/>
        <v>0</v>
      </c>
    </row>
    <row r="16027" spans="1:15" hidden="1" x14ac:dyDescent="0.2">
      <c r="A16027" s="2">
        <v>16026</v>
      </c>
      <c r="B16027" s="3">
        <v>43180</v>
      </c>
      <c r="C16027" s="4" t="s">
        <v>36318</v>
      </c>
      <c r="D16027" s="4" t="s">
        <v>36319</v>
      </c>
      <c r="E16027" s="4" t="s">
        <v>600</v>
      </c>
      <c r="F16027" s="4" t="s">
        <v>4573</v>
      </c>
      <c r="G16027" s="4" t="s">
        <v>257</v>
      </c>
      <c r="H16027" s="4" t="s">
        <v>15</v>
      </c>
      <c r="I16027" s="4" t="s">
        <v>22308</v>
      </c>
      <c r="J16027" s="4" t="s">
        <v>558</v>
      </c>
      <c r="K16027" s="4" t="s">
        <v>191</v>
      </c>
      <c r="L16027" t="str">
        <f>VLOOKUP(C16027,Sheet2!A:C,3,0)</f>
        <v>AA-</v>
      </c>
      <c r="M16027">
        <f t="shared" si="750"/>
        <v>4</v>
      </c>
      <c r="N16027">
        <f t="shared" si="751"/>
        <v>4</v>
      </c>
      <c r="O16027">
        <f t="shared" si="752"/>
        <v>0</v>
      </c>
    </row>
    <row r="16028" spans="1:15" hidden="1" x14ac:dyDescent="0.2">
      <c r="A16028" s="2">
        <v>16027</v>
      </c>
      <c r="B16028" s="3">
        <v>43180</v>
      </c>
      <c r="C16028" s="4" t="s">
        <v>36320</v>
      </c>
      <c r="D16028" s="4" t="s">
        <v>36321</v>
      </c>
      <c r="E16028" s="4" t="s">
        <v>600</v>
      </c>
      <c r="F16028" s="4" t="s">
        <v>4573</v>
      </c>
      <c r="G16028" s="4" t="s">
        <v>645</v>
      </c>
      <c r="H16028" s="4" t="s">
        <v>239</v>
      </c>
      <c r="I16028" s="4" t="s">
        <v>22308</v>
      </c>
      <c r="J16028" s="4" t="s">
        <v>558</v>
      </c>
      <c r="K16028" s="4" t="s">
        <v>191</v>
      </c>
      <c r="L16028" t="str">
        <f>VLOOKUP(C16028,Sheet2!A:C,3,0)</f>
        <v>A+</v>
      </c>
      <c r="M16028">
        <f t="shared" si="750"/>
        <v>5</v>
      </c>
      <c r="N16028">
        <f t="shared" si="751"/>
        <v>5</v>
      </c>
      <c r="O16028">
        <f t="shared" si="752"/>
        <v>0</v>
      </c>
    </row>
    <row r="16029" spans="1:15" hidden="1" x14ac:dyDescent="0.2">
      <c r="A16029" s="2">
        <v>16028</v>
      </c>
      <c r="B16029" s="3">
        <v>43180</v>
      </c>
      <c r="C16029" s="4" t="s">
        <v>36322</v>
      </c>
      <c r="D16029" s="4" t="s">
        <v>36323</v>
      </c>
      <c r="E16029" s="4" t="s">
        <v>600</v>
      </c>
      <c r="F16029" s="4" t="s">
        <v>2569</v>
      </c>
      <c r="G16029" s="4" t="s">
        <v>645</v>
      </c>
      <c r="H16029" s="4" t="s">
        <v>15</v>
      </c>
      <c r="I16029" s="4" t="s">
        <v>24872</v>
      </c>
      <c r="J16029" s="4" t="s">
        <v>427</v>
      </c>
      <c r="K16029" s="4" t="s">
        <v>63</v>
      </c>
      <c r="L16029" t="str">
        <f>VLOOKUP(C16029,Sheet2!A:C,3,0)</f>
        <v>A+</v>
      </c>
      <c r="M16029">
        <f t="shared" si="750"/>
        <v>5</v>
      </c>
      <c r="N16029">
        <f t="shared" si="751"/>
        <v>5</v>
      </c>
      <c r="O16029">
        <f t="shared" si="752"/>
        <v>0</v>
      </c>
    </row>
    <row r="16030" spans="1:15" hidden="1" x14ac:dyDescent="0.2">
      <c r="A16030" s="2">
        <v>16029</v>
      </c>
      <c r="B16030" s="3">
        <v>43180</v>
      </c>
      <c r="C16030" s="4" t="s">
        <v>36324</v>
      </c>
      <c r="D16030" s="4" t="s">
        <v>36325</v>
      </c>
      <c r="E16030" s="4" t="s">
        <v>600</v>
      </c>
      <c r="F16030" s="4" t="s">
        <v>2569</v>
      </c>
      <c r="G16030" s="4" t="s">
        <v>239</v>
      </c>
      <c r="H16030" s="4" t="s">
        <v>425</v>
      </c>
      <c r="I16030" s="4" t="s">
        <v>1211</v>
      </c>
      <c r="J16030" s="4" t="s">
        <v>39</v>
      </c>
      <c r="K16030" s="4" t="s">
        <v>18</v>
      </c>
      <c r="L16030" t="str">
        <f>VLOOKUP(C16030,Sheet2!A:C,3,0)</f>
        <v>AA</v>
      </c>
      <c r="M16030">
        <f t="shared" si="750"/>
        <v>3</v>
      </c>
      <c r="N16030">
        <f t="shared" si="751"/>
        <v>3</v>
      </c>
      <c r="O16030">
        <f t="shared" si="752"/>
        <v>0</v>
      </c>
    </row>
    <row r="16031" spans="1:15" hidden="1" x14ac:dyDescent="0.2">
      <c r="A16031" s="2">
        <v>16030</v>
      </c>
      <c r="B16031" s="3">
        <v>43180</v>
      </c>
      <c r="C16031" s="4" t="s">
        <v>36326</v>
      </c>
      <c r="D16031" s="4" t="s">
        <v>36327</v>
      </c>
      <c r="E16031" s="4" t="s">
        <v>600</v>
      </c>
      <c r="F16031" s="4" t="s">
        <v>2569</v>
      </c>
      <c r="G16031" s="4" t="s">
        <v>645</v>
      </c>
      <c r="H16031" s="4" t="s">
        <v>425</v>
      </c>
      <c r="I16031" s="4" t="s">
        <v>5669</v>
      </c>
      <c r="J16031" s="4" t="s">
        <v>39</v>
      </c>
      <c r="K16031" s="4" t="s">
        <v>63</v>
      </c>
      <c r="L16031" t="str">
        <f>VLOOKUP(C16031,Sheet2!A:C,3,0)</f>
        <v>A+</v>
      </c>
      <c r="M16031">
        <f t="shared" si="750"/>
        <v>5</v>
      </c>
      <c r="N16031">
        <f t="shared" si="751"/>
        <v>5</v>
      </c>
      <c r="O16031">
        <f t="shared" si="752"/>
        <v>0</v>
      </c>
    </row>
    <row r="16032" spans="1:15" hidden="1" x14ac:dyDescent="0.2">
      <c r="A16032" s="2">
        <v>16031</v>
      </c>
      <c r="B16032" s="3">
        <v>43180</v>
      </c>
      <c r="C16032" s="4" t="s">
        <v>36328</v>
      </c>
      <c r="D16032" s="4" t="s">
        <v>36329</v>
      </c>
      <c r="E16032" s="4" t="s">
        <v>600</v>
      </c>
      <c r="F16032" s="4" t="s">
        <v>2569</v>
      </c>
      <c r="G16032" s="4" t="s">
        <v>257</v>
      </c>
      <c r="H16032" s="4" t="s">
        <v>425</v>
      </c>
      <c r="I16032" s="4" t="s">
        <v>1833</v>
      </c>
      <c r="J16032" s="4" t="s">
        <v>39</v>
      </c>
      <c r="K16032" s="4" t="s">
        <v>63</v>
      </c>
      <c r="L16032" t="str">
        <f>VLOOKUP(C16032,Sheet2!A:C,3,0)</f>
        <v>AA-</v>
      </c>
      <c r="M16032">
        <f t="shared" si="750"/>
        <v>4</v>
      </c>
      <c r="N16032">
        <f t="shared" si="751"/>
        <v>4</v>
      </c>
      <c r="O16032">
        <f t="shared" si="752"/>
        <v>0</v>
      </c>
    </row>
    <row r="16033" spans="1:15" hidden="1" x14ac:dyDescent="0.2">
      <c r="A16033" s="2">
        <v>16032</v>
      </c>
      <c r="B16033" s="3">
        <v>43180</v>
      </c>
      <c r="C16033" s="4" t="s">
        <v>36330</v>
      </c>
      <c r="D16033" s="4" t="s">
        <v>36331</v>
      </c>
      <c r="E16033" s="4" t="s">
        <v>600</v>
      </c>
      <c r="F16033" s="4" t="s">
        <v>2569</v>
      </c>
      <c r="G16033" s="4" t="s">
        <v>645</v>
      </c>
      <c r="H16033" s="4" t="s">
        <v>51</v>
      </c>
      <c r="I16033" s="4" t="s">
        <v>13523</v>
      </c>
      <c r="J16033" s="4" t="s">
        <v>391</v>
      </c>
      <c r="K16033" s="4" t="s">
        <v>46</v>
      </c>
      <c r="L16033" t="str">
        <f>VLOOKUP(C16033,Sheet2!A:C,3,0)</f>
        <v>A+</v>
      </c>
      <c r="M16033">
        <f t="shared" si="750"/>
        <v>5</v>
      </c>
      <c r="N16033">
        <f t="shared" si="751"/>
        <v>5</v>
      </c>
      <c r="O16033">
        <f t="shared" si="752"/>
        <v>0</v>
      </c>
    </row>
    <row r="16034" spans="1:15" hidden="1" x14ac:dyDescent="0.2">
      <c r="A16034" s="2">
        <v>16033</v>
      </c>
      <c r="B16034" s="3">
        <v>43180</v>
      </c>
      <c r="C16034" s="5" t="s">
        <v>36332</v>
      </c>
      <c r="D16034" s="4" t="s">
        <v>36333</v>
      </c>
      <c r="E16034" s="4" t="s">
        <v>13</v>
      </c>
      <c r="F16034" s="4" t="s">
        <v>17130</v>
      </c>
      <c r="G16034" s="4" t="s">
        <v>257</v>
      </c>
      <c r="H16034" s="4" t="s">
        <v>425</v>
      </c>
      <c r="I16034" s="4" t="s">
        <v>4379</v>
      </c>
      <c r="J16034" s="4" t="s">
        <v>39</v>
      </c>
      <c r="K16034" s="4" t="s">
        <v>69</v>
      </c>
      <c r="L16034" t="str">
        <f>VLOOKUP(C16034,Sheet2!A:C,3,0)</f>
        <v>AA-</v>
      </c>
      <c r="M16034">
        <f t="shared" si="750"/>
        <v>4</v>
      </c>
      <c r="N16034">
        <f t="shared" si="751"/>
        <v>4</v>
      </c>
      <c r="O16034">
        <f t="shared" si="752"/>
        <v>0</v>
      </c>
    </row>
    <row r="16035" spans="1:15" hidden="1" x14ac:dyDescent="0.2">
      <c r="A16035" s="2">
        <v>16034</v>
      </c>
      <c r="B16035" s="3">
        <v>43180</v>
      </c>
      <c r="C16035" s="4" t="s">
        <v>36334</v>
      </c>
      <c r="D16035" s="4" t="s">
        <v>36335</v>
      </c>
      <c r="E16035" s="4" t="s">
        <v>13</v>
      </c>
      <c r="F16035" s="4" t="s">
        <v>286</v>
      </c>
      <c r="G16035" s="4" t="s">
        <v>257</v>
      </c>
      <c r="H16035" s="4" t="s">
        <v>239</v>
      </c>
      <c r="I16035" s="4" t="s">
        <v>4166</v>
      </c>
      <c r="J16035" s="4" t="s">
        <v>39</v>
      </c>
      <c r="K16035" s="4" t="s">
        <v>23</v>
      </c>
      <c r="L16035" t="str">
        <f>VLOOKUP(C16035,Sheet2!A:C,3,0)</f>
        <v>AA-</v>
      </c>
      <c r="M16035">
        <f t="shared" si="750"/>
        <v>4</v>
      </c>
      <c r="N16035">
        <f t="shared" si="751"/>
        <v>4</v>
      </c>
      <c r="O16035">
        <f t="shared" si="752"/>
        <v>0</v>
      </c>
    </row>
    <row r="16036" spans="1:15" hidden="1" x14ac:dyDescent="0.2">
      <c r="A16036" s="2">
        <v>16035</v>
      </c>
      <c r="B16036" s="3">
        <v>43180</v>
      </c>
      <c r="C16036" s="4" t="s">
        <v>36336</v>
      </c>
      <c r="D16036" s="4" t="s">
        <v>36337</v>
      </c>
      <c r="E16036" s="4" t="s">
        <v>13</v>
      </c>
      <c r="F16036" s="4" t="s">
        <v>14</v>
      </c>
      <c r="G16036" s="4" t="s">
        <v>257</v>
      </c>
      <c r="H16036" s="4" t="s">
        <v>239</v>
      </c>
      <c r="I16036" s="4" t="s">
        <v>36338</v>
      </c>
      <c r="J16036" s="4" t="s">
        <v>39</v>
      </c>
      <c r="K16036" s="4" t="s">
        <v>63</v>
      </c>
      <c r="L16036" t="str">
        <f>VLOOKUP(C16036,Sheet2!A:C,3,0)</f>
        <v>AA-</v>
      </c>
      <c r="M16036">
        <f t="shared" si="750"/>
        <v>4</v>
      </c>
      <c r="N16036">
        <f t="shared" si="751"/>
        <v>4</v>
      </c>
      <c r="O16036">
        <f t="shared" si="752"/>
        <v>0</v>
      </c>
    </row>
    <row r="16037" spans="1:15" hidden="1" x14ac:dyDescent="0.2">
      <c r="A16037" s="2">
        <v>16036</v>
      </c>
      <c r="B16037" s="3">
        <v>43180</v>
      </c>
      <c r="C16037" s="5" t="s">
        <v>36339</v>
      </c>
      <c r="D16037" s="4" t="s">
        <v>36340</v>
      </c>
      <c r="E16037" s="4" t="s">
        <v>13</v>
      </c>
      <c r="F16037" s="4" t="s">
        <v>17130</v>
      </c>
      <c r="G16037" s="4" t="s">
        <v>239</v>
      </c>
      <c r="H16037" s="4" t="s">
        <v>425</v>
      </c>
      <c r="I16037" s="4" t="s">
        <v>7563</v>
      </c>
      <c r="J16037" s="4" t="s">
        <v>39</v>
      </c>
      <c r="K16037" s="4" t="s">
        <v>46</v>
      </c>
      <c r="L16037" t="str">
        <f>VLOOKUP(C16037,Sheet2!A:C,3,0)</f>
        <v>AA</v>
      </c>
      <c r="M16037">
        <f t="shared" si="750"/>
        <v>3</v>
      </c>
      <c r="N16037">
        <f t="shared" si="751"/>
        <v>3</v>
      </c>
      <c r="O16037">
        <f t="shared" si="752"/>
        <v>0</v>
      </c>
    </row>
    <row r="16038" spans="1:15" hidden="1" x14ac:dyDescent="0.2">
      <c r="A16038" s="2">
        <v>16037</v>
      </c>
      <c r="B16038" s="3">
        <v>43180</v>
      </c>
      <c r="C16038" s="5" t="s">
        <v>36341</v>
      </c>
      <c r="D16038" s="4" t="s">
        <v>36342</v>
      </c>
      <c r="E16038" s="4" t="s">
        <v>13</v>
      </c>
      <c r="F16038" s="4" t="s">
        <v>17130</v>
      </c>
      <c r="G16038" s="4" t="s">
        <v>51</v>
      </c>
      <c r="H16038" s="4" t="s">
        <v>425</v>
      </c>
      <c r="I16038" s="4" t="s">
        <v>16214</v>
      </c>
      <c r="J16038" s="4" t="s">
        <v>39</v>
      </c>
      <c r="K16038" s="4" t="s">
        <v>259</v>
      </c>
      <c r="L16038" t="str">
        <f>VLOOKUP(C16038,Sheet2!A:C,3,0)</f>
        <v>AA+</v>
      </c>
      <c r="M16038">
        <f t="shared" si="750"/>
        <v>2</v>
      </c>
      <c r="N16038">
        <f t="shared" si="751"/>
        <v>2</v>
      </c>
      <c r="O16038">
        <f t="shared" si="752"/>
        <v>0</v>
      </c>
    </row>
    <row r="16039" spans="1:15" hidden="1" x14ac:dyDescent="0.2">
      <c r="A16039" s="2">
        <v>16038</v>
      </c>
      <c r="B16039" s="3">
        <v>43180</v>
      </c>
      <c r="C16039" s="5" t="s">
        <v>36343</v>
      </c>
      <c r="D16039" s="4" t="s">
        <v>36344</v>
      </c>
      <c r="E16039" s="4" t="s">
        <v>13</v>
      </c>
      <c r="F16039" s="4" t="s">
        <v>17130</v>
      </c>
      <c r="G16039" s="4" t="s">
        <v>257</v>
      </c>
      <c r="H16039" s="4" t="s">
        <v>425</v>
      </c>
      <c r="I16039" s="4" t="s">
        <v>19542</v>
      </c>
      <c r="J16039" s="4" t="s">
        <v>39</v>
      </c>
      <c r="K16039" s="4" t="s">
        <v>191</v>
      </c>
      <c r="L16039" t="str">
        <f>VLOOKUP(C16039,Sheet2!A:C,3,0)</f>
        <v>AA-</v>
      </c>
      <c r="M16039">
        <f t="shared" si="750"/>
        <v>4</v>
      </c>
      <c r="N16039">
        <f t="shared" si="751"/>
        <v>4</v>
      </c>
      <c r="O16039">
        <f t="shared" si="752"/>
        <v>0</v>
      </c>
    </row>
    <row r="16040" spans="1:15" hidden="1" x14ac:dyDescent="0.2">
      <c r="A16040" s="2">
        <v>16039</v>
      </c>
      <c r="B16040" s="3">
        <v>43180</v>
      </c>
      <c r="C16040" s="5" t="s">
        <v>36345</v>
      </c>
      <c r="D16040" s="4" t="s">
        <v>36346</v>
      </c>
      <c r="E16040" s="4" t="s">
        <v>13</v>
      </c>
      <c r="F16040" s="4" t="s">
        <v>17130</v>
      </c>
      <c r="G16040" s="4" t="s">
        <v>239</v>
      </c>
      <c r="H16040" s="4" t="s">
        <v>425</v>
      </c>
      <c r="I16040" s="4" t="s">
        <v>9592</v>
      </c>
      <c r="J16040" s="4" t="s">
        <v>17</v>
      </c>
      <c r="K16040" s="4" t="s">
        <v>855</v>
      </c>
      <c r="L16040" t="str">
        <f>VLOOKUP(C16040,Sheet2!A:C,3,0)</f>
        <v>AA</v>
      </c>
      <c r="M16040">
        <f t="shared" si="750"/>
        <v>3</v>
      </c>
      <c r="N16040">
        <f t="shared" si="751"/>
        <v>3</v>
      </c>
      <c r="O16040">
        <f t="shared" si="752"/>
        <v>0</v>
      </c>
    </row>
    <row r="16041" spans="1:15" hidden="1" x14ac:dyDescent="0.2">
      <c r="A16041" s="2">
        <v>16040</v>
      </c>
      <c r="B16041" s="3">
        <v>43180</v>
      </c>
      <c r="C16041" s="5" t="s">
        <v>36347</v>
      </c>
      <c r="D16041" s="4" t="s">
        <v>36348</v>
      </c>
      <c r="E16041" s="4" t="s">
        <v>13</v>
      </c>
      <c r="F16041" s="4" t="s">
        <v>17130</v>
      </c>
      <c r="G16041" s="4" t="s">
        <v>257</v>
      </c>
      <c r="H16041" s="4" t="s">
        <v>17131</v>
      </c>
      <c r="I16041" s="4" t="s">
        <v>4281</v>
      </c>
      <c r="J16041" s="4" t="s">
        <v>39</v>
      </c>
      <c r="K16041" s="4" t="s">
        <v>63</v>
      </c>
      <c r="L16041" t="str">
        <f>VLOOKUP(C16041,Sheet2!A:C,3,0)</f>
        <v>AA-</v>
      </c>
      <c r="M16041">
        <f t="shared" si="750"/>
        <v>4</v>
      </c>
      <c r="N16041">
        <f t="shared" si="751"/>
        <v>4</v>
      </c>
      <c r="O16041">
        <f t="shared" si="752"/>
        <v>0</v>
      </c>
    </row>
    <row r="16042" spans="1:15" hidden="1" x14ac:dyDescent="0.2">
      <c r="A16042" s="2">
        <v>16041</v>
      </c>
      <c r="B16042" s="3">
        <v>43180</v>
      </c>
      <c r="C16042" s="5" t="s">
        <v>36349</v>
      </c>
      <c r="D16042" s="4" t="s">
        <v>36350</v>
      </c>
      <c r="E16042" s="4" t="s">
        <v>13</v>
      </c>
      <c r="F16042" s="4" t="s">
        <v>17130</v>
      </c>
      <c r="G16042" s="4" t="s">
        <v>239</v>
      </c>
      <c r="H16042" s="4" t="s">
        <v>425</v>
      </c>
      <c r="I16042" s="4" t="s">
        <v>22800</v>
      </c>
      <c r="J16042" s="4" t="s">
        <v>391</v>
      </c>
      <c r="K16042" s="4" t="s">
        <v>151</v>
      </c>
      <c r="L16042" t="str">
        <f>VLOOKUP(C16042,Sheet2!A:C,3,0)</f>
        <v>AA</v>
      </c>
      <c r="M16042">
        <f t="shared" si="750"/>
        <v>3</v>
      </c>
      <c r="N16042">
        <f t="shared" si="751"/>
        <v>3</v>
      </c>
      <c r="O16042">
        <f t="shared" si="752"/>
        <v>0</v>
      </c>
    </row>
    <row r="16043" spans="1:15" hidden="1" x14ac:dyDescent="0.2">
      <c r="A16043" s="2">
        <v>16042</v>
      </c>
      <c r="B16043" s="3">
        <v>43180</v>
      </c>
      <c r="C16043" s="5" t="s">
        <v>36351</v>
      </c>
      <c r="D16043" s="4" t="s">
        <v>36352</v>
      </c>
      <c r="E16043" s="4" t="s">
        <v>13</v>
      </c>
      <c r="F16043" s="4" t="s">
        <v>17130</v>
      </c>
      <c r="G16043" s="4" t="s">
        <v>51</v>
      </c>
      <c r="H16043" s="4" t="s">
        <v>425</v>
      </c>
      <c r="I16043" s="4" t="s">
        <v>916</v>
      </c>
      <c r="J16043" s="4" t="s">
        <v>39</v>
      </c>
      <c r="K16043" s="4" t="s">
        <v>69</v>
      </c>
      <c r="L16043" t="str">
        <f>VLOOKUP(C16043,Sheet2!A:C,3,0)</f>
        <v>AA+</v>
      </c>
      <c r="M16043">
        <f t="shared" si="750"/>
        <v>2</v>
      </c>
      <c r="N16043">
        <f t="shared" si="751"/>
        <v>2</v>
      </c>
      <c r="O16043">
        <f t="shared" si="752"/>
        <v>0</v>
      </c>
    </row>
    <row r="16044" spans="1:15" hidden="1" x14ac:dyDescent="0.2">
      <c r="A16044" s="2">
        <v>16043</v>
      </c>
      <c r="B16044" s="3">
        <v>43180</v>
      </c>
      <c r="C16044" s="5" t="s">
        <v>36353</v>
      </c>
      <c r="D16044" s="4" t="s">
        <v>36354</v>
      </c>
      <c r="E16044" s="4" t="s">
        <v>13</v>
      </c>
      <c r="F16044" s="4" t="s">
        <v>17130</v>
      </c>
      <c r="G16044" s="4" t="s">
        <v>239</v>
      </c>
      <c r="H16044" s="4" t="s">
        <v>17131</v>
      </c>
      <c r="I16044" s="4" t="s">
        <v>12013</v>
      </c>
      <c r="J16044" s="4" t="s">
        <v>39</v>
      </c>
      <c r="K16044" s="4" t="s">
        <v>69</v>
      </c>
      <c r="L16044" t="str">
        <f>VLOOKUP(C16044,Sheet2!A:C,3,0)</f>
        <v>AA</v>
      </c>
      <c r="M16044">
        <f t="shared" si="750"/>
        <v>3</v>
      </c>
      <c r="N16044">
        <f t="shared" si="751"/>
        <v>3</v>
      </c>
      <c r="O16044">
        <f t="shared" si="752"/>
        <v>0</v>
      </c>
    </row>
    <row r="16045" spans="1:15" hidden="1" x14ac:dyDescent="0.2">
      <c r="A16045" s="2">
        <v>16044</v>
      </c>
      <c r="B16045" s="3">
        <v>43180</v>
      </c>
      <c r="C16045" s="4" t="s">
        <v>36355</v>
      </c>
      <c r="D16045" s="4" t="s">
        <v>36356</v>
      </c>
      <c r="E16045" s="4" t="s">
        <v>13</v>
      </c>
      <c r="F16045" s="4" t="s">
        <v>14</v>
      </c>
      <c r="G16045" s="4" t="s">
        <v>257</v>
      </c>
      <c r="H16045" s="4" t="s">
        <v>239</v>
      </c>
      <c r="I16045" s="4" t="s">
        <v>36357</v>
      </c>
      <c r="J16045" s="4" t="s">
        <v>39</v>
      </c>
      <c r="K16045" s="4" t="s">
        <v>63</v>
      </c>
      <c r="L16045" t="str">
        <f>VLOOKUP(C16045,Sheet2!A:C,3,0)</f>
        <v>AA-</v>
      </c>
      <c r="M16045">
        <f t="shared" si="750"/>
        <v>4</v>
      </c>
      <c r="N16045">
        <f t="shared" si="751"/>
        <v>4</v>
      </c>
      <c r="O16045">
        <f t="shared" si="752"/>
        <v>0</v>
      </c>
    </row>
    <row r="16046" spans="1:15" hidden="1" x14ac:dyDescent="0.2">
      <c r="A16046" s="2">
        <v>16045</v>
      </c>
      <c r="B16046" s="3">
        <v>43180</v>
      </c>
      <c r="C16046" s="5" t="s">
        <v>36358</v>
      </c>
      <c r="D16046" s="4" t="s">
        <v>36359</v>
      </c>
      <c r="E16046" s="4" t="s">
        <v>13</v>
      </c>
      <c r="F16046" s="4" t="s">
        <v>17130</v>
      </c>
      <c r="G16046" s="4" t="s">
        <v>239</v>
      </c>
      <c r="H16046" s="4" t="s">
        <v>17131</v>
      </c>
      <c r="I16046" s="4" t="s">
        <v>2973</v>
      </c>
      <c r="J16046" s="4" t="s">
        <v>391</v>
      </c>
      <c r="K16046" s="4" t="s">
        <v>913</v>
      </c>
      <c r="L16046" t="str">
        <f>VLOOKUP(C16046,Sheet2!A:C,3,0)</f>
        <v>AA</v>
      </c>
      <c r="M16046">
        <f t="shared" si="750"/>
        <v>3</v>
      </c>
      <c r="N16046">
        <f t="shared" si="751"/>
        <v>3</v>
      </c>
      <c r="O16046">
        <f t="shared" si="752"/>
        <v>0</v>
      </c>
    </row>
    <row r="16047" spans="1:15" hidden="1" x14ac:dyDescent="0.2">
      <c r="A16047" s="2">
        <v>16046</v>
      </c>
      <c r="B16047" s="3">
        <v>43180</v>
      </c>
      <c r="C16047" s="5" t="s">
        <v>36360</v>
      </c>
      <c r="D16047" s="4" t="s">
        <v>36361</v>
      </c>
      <c r="E16047" s="4" t="s">
        <v>13</v>
      </c>
      <c r="F16047" s="4" t="s">
        <v>17130</v>
      </c>
      <c r="G16047" s="4" t="s">
        <v>239</v>
      </c>
      <c r="H16047" s="4" t="s">
        <v>17131</v>
      </c>
      <c r="I16047" s="4" t="s">
        <v>7517</v>
      </c>
      <c r="J16047" s="4" t="s">
        <v>22</v>
      </c>
      <c r="K16047" s="4" t="s">
        <v>83</v>
      </c>
      <c r="L16047" t="str">
        <f>VLOOKUP(C16047,Sheet2!A:C,3,0)</f>
        <v>AA</v>
      </c>
      <c r="M16047">
        <f t="shared" si="750"/>
        <v>3</v>
      </c>
      <c r="N16047">
        <f t="shared" si="751"/>
        <v>3</v>
      </c>
      <c r="O16047">
        <f t="shared" si="752"/>
        <v>0</v>
      </c>
    </row>
    <row r="16048" spans="1:15" hidden="1" x14ac:dyDescent="0.2">
      <c r="A16048" s="2">
        <v>16047</v>
      </c>
      <c r="B16048" s="3">
        <v>43180</v>
      </c>
      <c r="C16048" s="5" t="s">
        <v>36362</v>
      </c>
      <c r="D16048" s="4" t="s">
        <v>36363</v>
      </c>
      <c r="E16048" s="4" t="s">
        <v>13</v>
      </c>
      <c r="F16048" s="4" t="s">
        <v>17130</v>
      </c>
      <c r="G16048" s="4" t="s">
        <v>239</v>
      </c>
      <c r="H16048" s="4" t="s">
        <v>17131</v>
      </c>
      <c r="I16048" s="4" t="s">
        <v>16287</v>
      </c>
      <c r="J16048" s="4" t="s">
        <v>39</v>
      </c>
      <c r="K16048" s="4" t="s">
        <v>18</v>
      </c>
      <c r="L16048" t="str">
        <f>VLOOKUP(C16048,Sheet2!A:C,3,0)</f>
        <v>AA</v>
      </c>
      <c r="M16048">
        <f t="shared" si="750"/>
        <v>3</v>
      </c>
      <c r="N16048">
        <f t="shared" si="751"/>
        <v>3</v>
      </c>
      <c r="O16048">
        <f t="shared" si="752"/>
        <v>0</v>
      </c>
    </row>
    <row r="16049" spans="1:15" hidden="1" x14ac:dyDescent="0.2">
      <c r="A16049" s="2">
        <v>16048</v>
      </c>
      <c r="B16049" s="3">
        <v>43180</v>
      </c>
      <c r="C16049" s="4" t="s">
        <v>36364</v>
      </c>
      <c r="D16049" s="4" t="s">
        <v>36365</v>
      </c>
      <c r="E16049" s="4" t="s">
        <v>13</v>
      </c>
      <c r="F16049" s="4" t="s">
        <v>286</v>
      </c>
      <c r="G16049" s="4" t="s">
        <v>257</v>
      </c>
      <c r="H16049" s="4" t="s">
        <v>15</v>
      </c>
      <c r="I16049" s="4" t="s">
        <v>4916</v>
      </c>
      <c r="J16049" s="4" t="s">
        <v>39</v>
      </c>
      <c r="K16049" s="4" t="s">
        <v>53</v>
      </c>
      <c r="L16049" t="str">
        <f>VLOOKUP(C16049,Sheet2!A:C,3,0)</f>
        <v>AA-</v>
      </c>
      <c r="M16049">
        <f t="shared" si="750"/>
        <v>4</v>
      </c>
      <c r="N16049">
        <f t="shared" si="751"/>
        <v>4</v>
      </c>
      <c r="O16049">
        <f t="shared" si="752"/>
        <v>0</v>
      </c>
    </row>
    <row r="16050" spans="1:15" hidden="1" x14ac:dyDescent="0.2">
      <c r="A16050" s="2">
        <v>16049</v>
      </c>
      <c r="B16050" s="3">
        <v>43180</v>
      </c>
      <c r="C16050" s="5" t="s">
        <v>36366</v>
      </c>
      <c r="D16050" s="4" t="s">
        <v>36367</v>
      </c>
      <c r="E16050" s="4" t="s">
        <v>13</v>
      </c>
      <c r="F16050" s="4" t="s">
        <v>17130</v>
      </c>
      <c r="G16050" s="4" t="s">
        <v>239</v>
      </c>
      <c r="H16050" s="4" t="s">
        <v>17131</v>
      </c>
      <c r="I16050" s="4" t="s">
        <v>355</v>
      </c>
      <c r="J16050" s="4" t="s">
        <v>39</v>
      </c>
      <c r="K16050" s="4" t="s">
        <v>46</v>
      </c>
      <c r="L16050" t="str">
        <f>VLOOKUP(C16050,Sheet2!A:C,3,0)</f>
        <v>AA</v>
      </c>
      <c r="M16050">
        <f t="shared" si="750"/>
        <v>3</v>
      </c>
      <c r="N16050">
        <f t="shared" si="751"/>
        <v>3</v>
      </c>
      <c r="O16050">
        <f t="shared" si="752"/>
        <v>0</v>
      </c>
    </row>
    <row r="16051" spans="1:15" hidden="1" x14ac:dyDescent="0.2">
      <c r="A16051" s="2">
        <v>16050</v>
      </c>
      <c r="B16051" s="3">
        <v>43180</v>
      </c>
      <c r="C16051" s="4" t="s">
        <v>36368</v>
      </c>
      <c r="D16051" s="4" t="s">
        <v>36369</v>
      </c>
      <c r="E16051" s="4" t="s">
        <v>600</v>
      </c>
      <c r="F16051" s="4" t="s">
        <v>2569</v>
      </c>
      <c r="G16051" s="4" t="s">
        <v>645</v>
      </c>
      <c r="H16051" s="4" t="s">
        <v>239</v>
      </c>
      <c r="I16051" s="4" t="s">
        <v>2604</v>
      </c>
      <c r="J16051" s="4" t="s">
        <v>39</v>
      </c>
      <c r="K16051" s="4" t="s">
        <v>69</v>
      </c>
      <c r="L16051" t="str">
        <f>VLOOKUP(C16051,Sheet2!A:C,3,0)</f>
        <v>A+</v>
      </c>
      <c r="M16051">
        <f t="shared" si="750"/>
        <v>5</v>
      </c>
      <c r="N16051">
        <f t="shared" si="751"/>
        <v>5</v>
      </c>
      <c r="O16051">
        <f t="shared" si="752"/>
        <v>0</v>
      </c>
    </row>
    <row r="16052" spans="1:15" hidden="1" x14ac:dyDescent="0.2">
      <c r="A16052" s="2">
        <v>16051</v>
      </c>
      <c r="B16052" s="3">
        <v>43180</v>
      </c>
      <c r="C16052" s="4" t="s">
        <v>36370</v>
      </c>
      <c r="D16052" s="4" t="s">
        <v>36371</v>
      </c>
      <c r="E16052" s="4" t="s">
        <v>13</v>
      </c>
      <c r="F16052" s="4" t="s">
        <v>286</v>
      </c>
      <c r="G16052" s="4" t="s">
        <v>257</v>
      </c>
      <c r="H16052" s="4" t="s">
        <v>239</v>
      </c>
      <c r="I16052" s="4" t="s">
        <v>3253</v>
      </c>
      <c r="J16052" s="4" t="s">
        <v>39</v>
      </c>
      <c r="K16052" s="4" t="s">
        <v>63</v>
      </c>
      <c r="L16052" t="str">
        <f>VLOOKUP(C16052,Sheet2!A:C,3,0)</f>
        <v>AA-</v>
      </c>
      <c r="M16052">
        <f t="shared" si="750"/>
        <v>4</v>
      </c>
      <c r="N16052">
        <f t="shared" si="751"/>
        <v>4</v>
      </c>
      <c r="O16052">
        <f t="shared" si="752"/>
        <v>0</v>
      </c>
    </row>
    <row r="16053" spans="1:15" hidden="1" x14ac:dyDescent="0.2">
      <c r="A16053" s="2">
        <v>16052</v>
      </c>
      <c r="B16053" s="3">
        <v>43180</v>
      </c>
      <c r="C16053" s="4" t="s">
        <v>36372</v>
      </c>
      <c r="D16053" s="4" t="s">
        <v>36373</v>
      </c>
      <c r="E16053" s="4" t="s">
        <v>13</v>
      </c>
      <c r="F16053" s="4" t="s">
        <v>286</v>
      </c>
      <c r="G16053" s="4" t="s">
        <v>51</v>
      </c>
      <c r="H16053" s="4" t="s">
        <v>15</v>
      </c>
      <c r="I16053" s="4" t="s">
        <v>5286</v>
      </c>
      <c r="J16053" s="4" t="s">
        <v>39</v>
      </c>
      <c r="K16053" s="4" t="s">
        <v>69</v>
      </c>
      <c r="L16053" t="str">
        <f>VLOOKUP(C16053,Sheet2!A:C,3,0)</f>
        <v>AA+</v>
      </c>
      <c r="M16053">
        <f t="shared" si="750"/>
        <v>2</v>
      </c>
      <c r="N16053">
        <f t="shared" si="751"/>
        <v>2</v>
      </c>
      <c r="O16053">
        <f t="shared" si="752"/>
        <v>0</v>
      </c>
    </row>
    <row r="16054" spans="1:15" hidden="1" x14ac:dyDescent="0.2">
      <c r="A16054" s="2">
        <v>16053</v>
      </c>
      <c r="B16054" s="3">
        <v>43180</v>
      </c>
      <c r="C16054" s="5" t="s">
        <v>36374</v>
      </c>
      <c r="D16054" s="4" t="s">
        <v>36375</v>
      </c>
      <c r="E16054" s="4" t="s">
        <v>13</v>
      </c>
      <c r="F16054" s="4" t="s">
        <v>17130</v>
      </c>
      <c r="G16054" s="4" t="s">
        <v>239</v>
      </c>
      <c r="H16054" s="4" t="s">
        <v>17131</v>
      </c>
      <c r="I16054" s="4" t="s">
        <v>7465</v>
      </c>
      <c r="J16054" s="4" t="s">
        <v>39</v>
      </c>
      <c r="K16054" s="4" t="s">
        <v>46</v>
      </c>
      <c r="L16054" t="str">
        <f>VLOOKUP(C16054,Sheet2!A:C,3,0)</f>
        <v>AA</v>
      </c>
      <c r="M16054">
        <f t="shared" si="750"/>
        <v>3</v>
      </c>
      <c r="N16054">
        <f t="shared" si="751"/>
        <v>3</v>
      </c>
      <c r="O16054">
        <f t="shared" si="752"/>
        <v>0</v>
      </c>
    </row>
    <row r="16055" spans="1:15" hidden="1" x14ac:dyDescent="0.2">
      <c r="A16055" s="2">
        <v>16054</v>
      </c>
      <c r="B16055" s="3">
        <v>43180</v>
      </c>
      <c r="C16055" s="5" t="s">
        <v>36376</v>
      </c>
      <c r="D16055" s="4" t="s">
        <v>36377</v>
      </c>
      <c r="E16055" s="4" t="s">
        <v>13</v>
      </c>
      <c r="F16055" s="4" t="s">
        <v>17130</v>
      </c>
      <c r="G16055" s="4" t="s">
        <v>239</v>
      </c>
      <c r="H16055" s="4" t="s">
        <v>425</v>
      </c>
      <c r="I16055" s="4" t="s">
        <v>9406</v>
      </c>
      <c r="J16055" s="4" t="s">
        <v>39</v>
      </c>
      <c r="K16055" s="4" t="s">
        <v>63</v>
      </c>
      <c r="L16055" t="str">
        <f>VLOOKUP(C16055,Sheet2!A:C,3,0)</f>
        <v>AA</v>
      </c>
      <c r="M16055">
        <f t="shared" si="750"/>
        <v>3</v>
      </c>
      <c r="N16055">
        <f t="shared" si="751"/>
        <v>3</v>
      </c>
      <c r="O16055">
        <f t="shared" si="752"/>
        <v>0</v>
      </c>
    </row>
    <row r="16056" spans="1:15" hidden="1" x14ac:dyDescent="0.2">
      <c r="A16056" s="2">
        <v>16055</v>
      </c>
      <c r="B16056" s="3">
        <v>43180</v>
      </c>
      <c r="C16056" s="5" t="s">
        <v>36378</v>
      </c>
      <c r="D16056" s="4" t="s">
        <v>36379</v>
      </c>
      <c r="E16056" s="4" t="s">
        <v>13</v>
      </c>
      <c r="F16056" s="4" t="s">
        <v>17130</v>
      </c>
      <c r="G16056" s="4" t="s">
        <v>239</v>
      </c>
      <c r="H16056" s="4" t="s">
        <v>17131</v>
      </c>
      <c r="I16056" s="4" t="s">
        <v>31603</v>
      </c>
      <c r="J16056" s="4" t="s">
        <v>39</v>
      </c>
      <c r="K16056" s="4" t="s">
        <v>63</v>
      </c>
      <c r="L16056" t="str">
        <f>VLOOKUP(C16056,Sheet2!A:C,3,0)</f>
        <v>AA</v>
      </c>
      <c r="M16056">
        <f t="shared" si="750"/>
        <v>3</v>
      </c>
      <c r="N16056">
        <f t="shared" si="751"/>
        <v>3</v>
      </c>
      <c r="O16056">
        <f t="shared" si="752"/>
        <v>0</v>
      </c>
    </row>
    <row r="16057" spans="1:15" hidden="1" x14ac:dyDescent="0.2">
      <c r="A16057" s="2">
        <v>16056</v>
      </c>
      <c r="B16057" s="3">
        <v>43180</v>
      </c>
      <c r="C16057" s="5" t="s">
        <v>36380</v>
      </c>
      <c r="D16057" s="4" t="s">
        <v>36381</v>
      </c>
      <c r="E16057" s="4" t="s">
        <v>13</v>
      </c>
      <c r="F16057" s="4" t="s">
        <v>17130</v>
      </c>
      <c r="G16057" s="4" t="s">
        <v>257</v>
      </c>
      <c r="H16057" s="4" t="s">
        <v>17131</v>
      </c>
      <c r="I16057" s="4" t="s">
        <v>3755</v>
      </c>
      <c r="J16057" s="4" t="s">
        <v>39</v>
      </c>
      <c r="K16057" s="4" t="s">
        <v>1708</v>
      </c>
      <c r="L16057" t="str">
        <f>VLOOKUP(C16057,Sheet2!A:C,3,0)</f>
        <v>AA-</v>
      </c>
      <c r="M16057">
        <f t="shared" si="750"/>
        <v>4</v>
      </c>
      <c r="N16057">
        <f t="shared" si="751"/>
        <v>4</v>
      </c>
      <c r="O16057">
        <f t="shared" si="752"/>
        <v>0</v>
      </c>
    </row>
    <row r="16058" spans="1:15" hidden="1" x14ac:dyDescent="0.2">
      <c r="A16058" s="2">
        <v>16057</v>
      </c>
      <c r="B16058" s="3">
        <v>43180</v>
      </c>
      <c r="C16058" s="5" t="s">
        <v>36382</v>
      </c>
      <c r="D16058" s="4" t="s">
        <v>36383</v>
      </c>
      <c r="E16058" s="4" t="s">
        <v>13</v>
      </c>
      <c r="F16058" s="4" t="s">
        <v>17130</v>
      </c>
      <c r="G16058" s="4" t="s">
        <v>239</v>
      </c>
      <c r="H16058" s="4" t="s">
        <v>17131</v>
      </c>
      <c r="I16058" s="4" t="s">
        <v>33537</v>
      </c>
      <c r="J16058" s="4" t="s">
        <v>39</v>
      </c>
      <c r="K16058" s="4" t="s">
        <v>269</v>
      </c>
      <c r="L16058" t="str">
        <f>VLOOKUP(C16058,Sheet2!A:C,3,0)</f>
        <v>AA</v>
      </c>
      <c r="M16058">
        <f t="shared" si="750"/>
        <v>3</v>
      </c>
      <c r="N16058">
        <f t="shared" si="751"/>
        <v>3</v>
      </c>
      <c r="O16058">
        <f t="shared" si="752"/>
        <v>0</v>
      </c>
    </row>
    <row r="16059" spans="1:15" hidden="1" x14ac:dyDescent="0.2">
      <c r="A16059" s="2">
        <v>16058</v>
      </c>
      <c r="B16059" s="3">
        <v>43180</v>
      </c>
      <c r="C16059" s="4" t="s">
        <v>36384</v>
      </c>
      <c r="D16059" s="4" t="s">
        <v>36385</v>
      </c>
      <c r="E16059" s="4" t="s">
        <v>13</v>
      </c>
      <c r="F16059" s="4" t="s">
        <v>286</v>
      </c>
      <c r="G16059" s="4" t="s">
        <v>239</v>
      </c>
      <c r="H16059" s="4" t="s">
        <v>51</v>
      </c>
      <c r="I16059" s="4" t="s">
        <v>1441</v>
      </c>
      <c r="J16059" s="4" t="s">
        <v>39</v>
      </c>
      <c r="K16059" s="4" t="s">
        <v>880</v>
      </c>
      <c r="L16059" t="str">
        <f>VLOOKUP(C16059,Sheet2!A:C,3,0)</f>
        <v>AA</v>
      </c>
      <c r="M16059">
        <f t="shared" si="750"/>
        <v>3</v>
      </c>
      <c r="N16059">
        <f t="shared" si="751"/>
        <v>3</v>
      </c>
      <c r="O16059">
        <f t="shared" si="752"/>
        <v>0</v>
      </c>
    </row>
    <row r="16060" spans="1:15" hidden="1" x14ac:dyDescent="0.2">
      <c r="A16060" s="2">
        <v>16059</v>
      </c>
      <c r="B16060" s="3">
        <v>43180</v>
      </c>
      <c r="C16060" s="4" t="s">
        <v>36386</v>
      </c>
      <c r="D16060" s="4" t="s">
        <v>36387</v>
      </c>
      <c r="E16060" s="4" t="s">
        <v>193</v>
      </c>
      <c r="F16060" s="4" t="s">
        <v>187</v>
      </c>
      <c r="G16060" s="4" t="s">
        <v>51</v>
      </c>
      <c r="H16060" s="4" t="s">
        <v>51</v>
      </c>
      <c r="I16060" s="4" t="s">
        <v>12296</v>
      </c>
      <c r="J16060" s="4" t="s">
        <v>39</v>
      </c>
      <c r="K16060" s="4" t="s">
        <v>191</v>
      </c>
      <c r="L16060" t="str">
        <f>VLOOKUP(C16060,Sheet2!A:C,3,0)</f>
        <v>AA+</v>
      </c>
      <c r="M16060">
        <f t="shared" si="750"/>
        <v>2</v>
      </c>
      <c r="N16060">
        <f t="shared" si="751"/>
        <v>2</v>
      </c>
      <c r="O16060">
        <f t="shared" si="752"/>
        <v>0</v>
      </c>
    </row>
    <row r="16061" spans="1:15" hidden="1" x14ac:dyDescent="0.2">
      <c r="A16061" s="2">
        <v>16060</v>
      </c>
      <c r="B16061" s="3">
        <v>43180</v>
      </c>
      <c r="C16061" s="4" t="s">
        <v>36388</v>
      </c>
      <c r="D16061" s="4" t="s">
        <v>36389</v>
      </c>
      <c r="E16061" s="4" t="s">
        <v>600</v>
      </c>
      <c r="F16061" s="4" t="s">
        <v>2569</v>
      </c>
      <c r="G16061" s="4" t="s">
        <v>257</v>
      </c>
      <c r="H16061" s="4" t="s">
        <v>425</v>
      </c>
      <c r="I16061" s="4" t="s">
        <v>11395</v>
      </c>
      <c r="J16061" s="4" t="s">
        <v>39</v>
      </c>
      <c r="K16061" s="4" t="s">
        <v>53</v>
      </c>
      <c r="L16061" t="str">
        <f>VLOOKUP(C16061,Sheet2!A:C,3,0)</f>
        <v>AA-</v>
      </c>
      <c r="M16061">
        <f t="shared" si="750"/>
        <v>4</v>
      </c>
      <c r="N16061">
        <f t="shared" si="751"/>
        <v>4</v>
      </c>
      <c r="O16061">
        <f t="shared" si="752"/>
        <v>0</v>
      </c>
    </row>
    <row r="16062" spans="1:15" hidden="1" x14ac:dyDescent="0.2">
      <c r="A16062" s="2">
        <v>16061</v>
      </c>
      <c r="B16062" s="3">
        <v>43180</v>
      </c>
      <c r="C16062" s="4" t="s">
        <v>36390</v>
      </c>
      <c r="D16062" s="4" t="s">
        <v>36391</v>
      </c>
      <c r="E16062" s="4" t="s">
        <v>600</v>
      </c>
      <c r="F16062" s="4" t="s">
        <v>2569</v>
      </c>
      <c r="G16062" s="4" t="s">
        <v>257</v>
      </c>
      <c r="H16062" s="4" t="s">
        <v>425</v>
      </c>
      <c r="I16062" s="4" t="s">
        <v>11395</v>
      </c>
      <c r="J16062" s="4" t="s">
        <v>39</v>
      </c>
      <c r="K16062" s="4" t="s">
        <v>53</v>
      </c>
      <c r="L16062" t="str">
        <f>VLOOKUP(C16062,Sheet2!A:C,3,0)</f>
        <v>AA-</v>
      </c>
      <c r="M16062">
        <f t="shared" si="750"/>
        <v>4</v>
      </c>
      <c r="N16062">
        <f t="shared" si="751"/>
        <v>4</v>
      </c>
      <c r="O16062">
        <f t="shared" si="752"/>
        <v>0</v>
      </c>
    </row>
    <row r="16063" spans="1:15" hidden="1" x14ac:dyDescent="0.2">
      <c r="A16063" s="2">
        <v>16062</v>
      </c>
      <c r="B16063" s="3">
        <v>43180</v>
      </c>
      <c r="C16063" s="4" t="s">
        <v>36392</v>
      </c>
      <c r="D16063" s="4" t="s">
        <v>36393</v>
      </c>
      <c r="E16063" s="4" t="s">
        <v>193</v>
      </c>
      <c r="F16063" s="4" t="s">
        <v>222</v>
      </c>
      <c r="G16063" s="4" t="s">
        <v>51</v>
      </c>
      <c r="H16063" s="4" t="s">
        <v>15</v>
      </c>
      <c r="I16063" s="4" t="s">
        <v>17497</v>
      </c>
      <c r="J16063" s="4" t="s">
        <v>17</v>
      </c>
      <c r="K16063" s="4" t="s">
        <v>774</v>
      </c>
      <c r="L16063" t="str">
        <f>VLOOKUP(C16063,Sheet2!A:C,3,0)</f>
        <v>AA+</v>
      </c>
      <c r="M16063">
        <f t="shared" si="750"/>
        <v>2</v>
      </c>
      <c r="N16063">
        <f t="shared" si="751"/>
        <v>2</v>
      </c>
      <c r="O16063">
        <f t="shared" si="752"/>
        <v>0</v>
      </c>
    </row>
    <row r="16064" spans="1:15" hidden="1" x14ac:dyDescent="0.2">
      <c r="A16064" s="2">
        <v>16063</v>
      </c>
      <c r="B16064" s="3">
        <v>43180</v>
      </c>
      <c r="C16064" s="4" t="s">
        <v>36394</v>
      </c>
      <c r="D16064" s="4" t="s">
        <v>36395</v>
      </c>
      <c r="E16064" s="4" t="s">
        <v>225</v>
      </c>
      <c r="F16064" s="4" t="s">
        <v>222</v>
      </c>
      <c r="G16064" s="4" t="s">
        <v>239</v>
      </c>
      <c r="H16064" s="4" t="s">
        <v>15</v>
      </c>
      <c r="I16064" s="4" t="s">
        <v>21400</v>
      </c>
      <c r="J16064" s="4" t="s">
        <v>391</v>
      </c>
      <c r="K16064" s="4" t="s">
        <v>2883</v>
      </c>
      <c r="L16064" t="str">
        <f>VLOOKUP(C16064,Sheet2!A:C,3,0)</f>
        <v>AA</v>
      </c>
      <c r="M16064">
        <f t="shared" si="750"/>
        <v>3</v>
      </c>
      <c r="N16064">
        <f t="shared" si="751"/>
        <v>3</v>
      </c>
      <c r="O16064">
        <f t="shared" si="752"/>
        <v>0</v>
      </c>
    </row>
    <row r="16065" spans="1:15" hidden="1" x14ac:dyDescent="0.2">
      <c r="A16065" s="2">
        <v>16064</v>
      </c>
      <c r="B16065" s="3">
        <v>43180</v>
      </c>
      <c r="C16065" s="4" t="s">
        <v>36396</v>
      </c>
      <c r="D16065" s="4" t="s">
        <v>36397</v>
      </c>
      <c r="E16065" s="4" t="s">
        <v>225</v>
      </c>
      <c r="F16065" s="4" t="s">
        <v>222</v>
      </c>
      <c r="G16065" s="4" t="s">
        <v>257</v>
      </c>
      <c r="H16065" s="4" t="s">
        <v>239</v>
      </c>
      <c r="I16065" s="4" t="s">
        <v>14840</v>
      </c>
      <c r="J16065" s="4" t="s">
        <v>391</v>
      </c>
      <c r="K16065" s="4" t="s">
        <v>913</v>
      </c>
      <c r="L16065" t="str">
        <f>VLOOKUP(C16065,Sheet2!A:C,3,0)</f>
        <v>AA-</v>
      </c>
      <c r="M16065">
        <f t="shared" si="750"/>
        <v>4</v>
      </c>
      <c r="N16065">
        <f t="shared" si="751"/>
        <v>4</v>
      </c>
      <c r="O16065">
        <f t="shared" si="752"/>
        <v>0</v>
      </c>
    </row>
    <row r="16066" spans="1:15" hidden="1" x14ac:dyDescent="0.2">
      <c r="A16066" s="2">
        <v>16065</v>
      </c>
      <c r="B16066" s="3">
        <v>43180</v>
      </c>
      <c r="C16066" s="4" t="s">
        <v>36398</v>
      </c>
      <c r="D16066" s="4" t="s">
        <v>36399</v>
      </c>
      <c r="E16066" s="4" t="s">
        <v>193</v>
      </c>
      <c r="F16066" s="4" t="s">
        <v>222</v>
      </c>
      <c r="G16066" s="4" t="s">
        <v>239</v>
      </c>
      <c r="H16066" s="4" t="s">
        <v>15</v>
      </c>
      <c r="I16066" s="4" t="s">
        <v>24819</v>
      </c>
      <c r="J16066" s="4" t="s">
        <v>17</v>
      </c>
      <c r="K16066" s="4" t="s">
        <v>191</v>
      </c>
      <c r="L16066" t="str">
        <f>VLOOKUP(C16066,Sheet2!A:C,3,0)</f>
        <v>AA</v>
      </c>
      <c r="M16066">
        <f t="shared" si="750"/>
        <v>3</v>
      </c>
      <c r="N16066">
        <f t="shared" si="751"/>
        <v>3</v>
      </c>
      <c r="O16066">
        <f t="shared" si="752"/>
        <v>0</v>
      </c>
    </row>
    <row r="16067" spans="1:15" hidden="1" x14ac:dyDescent="0.2">
      <c r="A16067" s="2">
        <v>16066</v>
      </c>
      <c r="B16067" s="3">
        <v>43180</v>
      </c>
      <c r="C16067" s="4" t="s">
        <v>36400</v>
      </c>
      <c r="D16067" s="4" t="s">
        <v>36401</v>
      </c>
      <c r="E16067" s="4" t="s">
        <v>193</v>
      </c>
      <c r="F16067" s="4" t="s">
        <v>222</v>
      </c>
      <c r="G16067" s="4" t="s">
        <v>239</v>
      </c>
      <c r="H16067" s="4" t="s">
        <v>15</v>
      </c>
      <c r="I16067" s="4" t="s">
        <v>24819</v>
      </c>
      <c r="J16067" s="4" t="s">
        <v>17</v>
      </c>
      <c r="K16067" s="4" t="s">
        <v>191</v>
      </c>
      <c r="L16067" t="str">
        <f>VLOOKUP(C16067,Sheet2!A:C,3,0)</f>
        <v>AA</v>
      </c>
      <c r="M16067">
        <f t="shared" ref="M16067:M16130" si="753">VLOOKUP(G16067,$Q$2:$R$26,2,0)</f>
        <v>3</v>
      </c>
      <c r="N16067">
        <f t="shared" ref="N16067:N16130" si="754">VLOOKUP(L16067,$Q$2:$R$26,2,0)</f>
        <v>3</v>
      </c>
      <c r="O16067">
        <f t="shared" ref="O16067:O16130" si="755">IF(M16067&gt;N16067,1,0)</f>
        <v>0</v>
      </c>
    </row>
    <row r="16068" spans="1:15" hidden="1" x14ac:dyDescent="0.2">
      <c r="A16068" s="2">
        <v>16067</v>
      </c>
      <c r="B16068" s="3">
        <v>43180</v>
      </c>
      <c r="C16068" s="4" t="s">
        <v>36402</v>
      </c>
      <c r="D16068" s="4" t="s">
        <v>36403</v>
      </c>
      <c r="E16068" s="4" t="s">
        <v>193</v>
      </c>
      <c r="F16068" s="4" t="s">
        <v>222</v>
      </c>
      <c r="G16068" s="4" t="s">
        <v>239</v>
      </c>
      <c r="H16068" s="4" t="s">
        <v>51</v>
      </c>
      <c r="I16068" s="4" t="s">
        <v>36404</v>
      </c>
      <c r="J16068" s="4" t="s">
        <v>17</v>
      </c>
      <c r="K16068" s="4" t="s">
        <v>191</v>
      </c>
      <c r="L16068" t="str">
        <f>VLOOKUP(C16068,Sheet2!A:C,3,0)</f>
        <v>AA</v>
      </c>
      <c r="M16068">
        <f t="shared" si="753"/>
        <v>3</v>
      </c>
      <c r="N16068">
        <f t="shared" si="754"/>
        <v>3</v>
      </c>
      <c r="O16068">
        <f t="shared" si="755"/>
        <v>0</v>
      </c>
    </row>
    <row r="16069" spans="1:15" hidden="1" x14ac:dyDescent="0.2">
      <c r="A16069" s="2">
        <v>16068</v>
      </c>
      <c r="B16069" s="3">
        <v>43180</v>
      </c>
      <c r="C16069" s="4" t="s">
        <v>36405</v>
      </c>
      <c r="D16069" s="4" t="s">
        <v>36406</v>
      </c>
      <c r="E16069" s="4" t="s">
        <v>600</v>
      </c>
      <c r="F16069" s="4" t="s">
        <v>4573</v>
      </c>
      <c r="G16069" s="4" t="s">
        <v>257</v>
      </c>
      <c r="H16069" s="4" t="s">
        <v>51</v>
      </c>
      <c r="I16069" s="4" t="s">
        <v>36407</v>
      </c>
      <c r="J16069" s="4" t="s">
        <v>39</v>
      </c>
      <c r="K16069" s="4" t="s">
        <v>1708</v>
      </c>
      <c r="L16069" t="str">
        <f>VLOOKUP(C16069,Sheet2!A:C,3,0)</f>
        <v>AA-</v>
      </c>
      <c r="M16069">
        <f t="shared" si="753"/>
        <v>4</v>
      </c>
      <c r="N16069">
        <f t="shared" si="754"/>
        <v>4</v>
      </c>
      <c r="O16069">
        <f t="shared" si="755"/>
        <v>0</v>
      </c>
    </row>
    <row r="16070" spans="1:15" hidden="1" x14ac:dyDescent="0.2">
      <c r="A16070" s="2">
        <v>16069</v>
      </c>
      <c r="B16070" s="3">
        <v>43180</v>
      </c>
      <c r="C16070" s="4" t="s">
        <v>36408</v>
      </c>
      <c r="D16070" s="4" t="s">
        <v>36409</v>
      </c>
      <c r="E16070" s="4" t="s">
        <v>600</v>
      </c>
      <c r="F16070" s="4" t="s">
        <v>4573</v>
      </c>
      <c r="G16070" s="4" t="s">
        <v>257</v>
      </c>
      <c r="H16070" s="4" t="s">
        <v>51</v>
      </c>
      <c r="I16070" s="4" t="s">
        <v>36407</v>
      </c>
      <c r="J16070" s="4" t="s">
        <v>39</v>
      </c>
      <c r="K16070" s="4" t="s">
        <v>1708</v>
      </c>
      <c r="L16070" t="str">
        <f>VLOOKUP(C16070,Sheet2!A:C,3,0)</f>
        <v>AA-</v>
      </c>
      <c r="M16070">
        <f t="shared" si="753"/>
        <v>4</v>
      </c>
      <c r="N16070">
        <f t="shared" si="754"/>
        <v>4</v>
      </c>
      <c r="O16070">
        <f t="shared" si="755"/>
        <v>0</v>
      </c>
    </row>
    <row r="16071" spans="1:15" hidden="1" x14ac:dyDescent="0.2">
      <c r="A16071" s="2">
        <v>16070</v>
      </c>
      <c r="B16071" s="3">
        <v>43180</v>
      </c>
      <c r="C16071" s="4" t="s">
        <v>36410</v>
      </c>
      <c r="D16071" s="4" t="s">
        <v>36411</v>
      </c>
      <c r="E16071" s="4" t="s">
        <v>600</v>
      </c>
      <c r="F16071" s="4" t="s">
        <v>4573</v>
      </c>
      <c r="G16071" s="4" t="s">
        <v>645</v>
      </c>
      <c r="H16071" s="4" t="s">
        <v>51</v>
      </c>
      <c r="I16071" s="4" t="s">
        <v>36407</v>
      </c>
      <c r="J16071" s="4" t="s">
        <v>39</v>
      </c>
      <c r="K16071" s="4" t="s">
        <v>1708</v>
      </c>
      <c r="L16071" t="str">
        <f>VLOOKUP(C16071,Sheet2!A:C,3,0)</f>
        <v>A+</v>
      </c>
      <c r="M16071">
        <f t="shared" si="753"/>
        <v>5</v>
      </c>
      <c r="N16071">
        <f t="shared" si="754"/>
        <v>5</v>
      </c>
      <c r="O16071">
        <f t="shared" si="755"/>
        <v>0</v>
      </c>
    </row>
    <row r="16072" spans="1:15" hidden="1" x14ac:dyDescent="0.2">
      <c r="A16072" s="2">
        <v>16071</v>
      </c>
      <c r="B16072" s="3">
        <v>43180</v>
      </c>
      <c r="C16072" s="4" t="s">
        <v>36412</v>
      </c>
      <c r="D16072" s="4" t="s">
        <v>36413</v>
      </c>
      <c r="E16072" s="4" t="s">
        <v>600</v>
      </c>
      <c r="F16072" s="4" t="s">
        <v>4573</v>
      </c>
      <c r="G16072" s="4" t="s">
        <v>645</v>
      </c>
      <c r="H16072" s="4" t="s">
        <v>51</v>
      </c>
      <c r="I16072" s="4" t="s">
        <v>36407</v>
      </c>
      <c r="J16072" s="4" t="s">
        <v>39</v>
      </c>
      <c r="K16072" s="4" t="s">
        <v>1708</v>
      </c>
      <c r="L16072" t="str">
        <f>VLOOKUP(C16072,Sheet2!A:C,3,0)</f>
        <v>A+</v>
      </c>
      <c r="M16072">
        <f t="shared" si="753"/>
        <v>5</v>
      </c>
      <c r="N16072">
        <f t="shared" si="754"/>
        <v>5</v>
      </c>
      <c r="O16072">
        <f t="shared" si="755"/>
        <v>0</v>
      </c>
    </row>
    <row r="16073" spans="1:15" hidden="1" x14ac:dyDescent="0.2">
      <c r="A16073" s="2">
        <v>16072</v>
      </c>
      <c r="B16073" s="3">
        <v>43180</v>
      </c>
      <c r="C16073" s="4" t="s">
        <v>36414</v>
      </c>
      <c r="D16073" s="4" t="s">
        <v>36415</v>
      </c>
      <c r="E16073" s="4" t="s">
        <v>600</v>
      </c>
      <c r="F16073" s="4" t="s">
        <v>4573</v>
      </c>
      <c r="G16073" s="4" t="s">
        <v>257</v>
      </c>
      <c r="H16073" s="4" t="s">
        <v>51</v>
      </c>
      <c r="I16073" s="4" t="s">
        <v>36407</v>
      </c>
      <c r="J16073" s="4" t="s">
        <v>39</v>
      </c>
      <c r="K16073" s="4" t="s">
        <v>1708</v>
      </c>
      <c r="L16073" t="str">
        <f>VLOOKUP(C16073,Sheet2!A:C,3,0)</f>
        <v>AA-</v>
      </c>
      <c r="M16073">
        <f t="shared" si="753"/>
        <v>4</v>
      </c>
      <c r="N16073">
        <f t="shared" si="754"/>
        <v>4</v>
      </c>
      <c r="O16073">
        <f t="shared" si="755"/>
        <v>0</v>
      </c>
    </row>
    <row r="16074" spans="1:15" hidden="1" x14ac:dyDescent="0.2">
      <c r="A16074" s="2">
        <v>16073</v>
      </c>
      <c r="B16074" s="3">
        <v>43180</v>
      </c>
      <c r="C16074" s="4" t="s">
        <v>36416</v>
      </c>
      <c r="D16074" s="4" t="s">
        <v>36417</v>
      </c>
      <c r="E16074" s="4" t="s">
        <v>600</v>
      </c>
      <c r="F16074" s="4" t="s">
        <v>4573</v>
      </c>
      <c r="G16074" s="4" t="s">
        <v>257</v>
      </c>
      <c r="H16074" s="4" t="s">
        <v>51</v>
      </c>
      <c r="I16074" s="4" t="s">
        <v>36407</v>
      </c>
      <c r="J16074" s="4" t="s">
        <v>39</v>
      </c>
      <c r="K16074" s="4" t="s">
        <v>1708</v>
      </c>
      <c r="L16074" t="str">
        <f>VLOOKUP(C16074,Sheet2!A:C,3,0)</f>
        <v>AA-</v>
      </c>
      <c r="M16074">
        <f t="shared" si="753"/>
        <v>4</v>
      </c>
      <c r="N16074">
        <f t="shared" si="754"/>
        <v>4</v>
      </c>
      <c r="O16074">
        <f t="shared" si="755"/>
        <v>0</v>
      </c>
    </row>
    <row r="16075" spans="1:15" hidden="1" x14ac:dyDescent="0.2">
      <c r="A16075" s="2">
        <v>16074</v>
      </c>
      <c r="B16075" s="3">
        <v>43180</v>
      </c>
      <c r="C16075" s="4" t="s">
        <v>36418</v>
      </c>
      <c r="D16075" s="4" t="s">
        <v>36419</v>
      </c>
      <c r="E16075" s="4" t="s">
        <v>600</v>
      </c>
      <c r="F16075" s="4" t="s">
        <v>4573</v>
      </c>
      <c r="G16075" s="4" t="s">
        <v>257</v>
      </c>
      <c r="H16075" s="4" t="s">
        <v>51</v>
      </c>
      <c r="I16075" s="4" t="s">
        <v>36407</v>
      </c>
      <c r="J16075" s="4" t="s">
        <v>39</v>
      </c>
      <c r="K16075" s="4" t="s">
        <v>1708</v>
      </c>
      <c r="L16075" t="str">
        <f>VLOOKUP(C16075,Sheet2!A:C,3,0)</f>
        <v>AA-</v>
      </c>
      <c r="M16075">
        <f t="shared" si="753"/>
        <v>4</v>
      </c>
      <c r="N16075">
        <f t="shared" si="754"/>
        <v>4</v>
      </c>
      <c r="O16075">
        <f t="shared" si="755"/>
        <v>0</v>
      </c>
    </row>
    <row r="16076" spans="1:15" hidden="1" x14ac:dyDescent="0.2">
      <c r="A16076" s="2">
        <v>16075</v>
      </c>
      <c r="B16076" s="3">
        <v>43180</v>
      </c>
      <c r="C16076" s="4" t="s">
        <v>36420</v>
      </c>
      <c r="D16076" s="4" t="s">
        <v>36421</v>
      </c>
      <c r="E16076" s="4" t="s">
        <v>13</v>
      </c>
      <c r="F16076" s="4" t="s">
        <v>14</v>
      </c>
      <c r="G16076" s="4" t="s">
        <v>257</v>
      </c>
      <c r="H16076" s="4" t="s">
        <v>15</v>
      </c>
      <c r="I16076" s="4" t="s">
        <v>36422</v>
      </c>
      <c r="J16076" s="4" t="s">
        <v>39</v>
      </c>
      <c r="K16076" s="4" t="s">
        <v>63</v>
      </c>
      <c r="L16076" t="str">
        <f>VLOOKUP(C16076,Sheet2!A:C,3,0)</f>
        <v>AA-</v>
      </c>
      <c r="M16076">
        <f t="shared" si="753"/>
        <v>4</v>
      </c>
      <c r="N16076">
        <f t="shared" si="754"/>
        <v>4</v>
      </c>
      <c r="O16076">
        <f t="shared" si="755"/>
        <v>0</v>
      </c>
    </row>
    <row r="16077" spans="1:15" hidden="1" x14ac:dyDescent="0.2">
      <c r="A16077" s="2">
        <v>16076</v>
      </c>
      <c r="B16077" s="3">
        <v>43180</v>
      </c>
      <c r="C16077" s="5" t="s">
        <v>36423</v>
      </c>
      <c r="D16077" s="4" t="s">
        <v>36424</v>
      </c>
      <c r="E16077" s="4" t="s">
        <v>13</v>
      </c>
      <c r="F16077" s="4" t="s">
        <v>17130</v>
      </c>
      <c r="G16077" s="4" t="s">
        <v>15</v>
      </c>
      <c r="H16077" s="4" t="s">
        <v>425</v>
      </c>
      <c r="I16077" s="4" t="s">
        <v>4574</v>
      </c>
      <c r="J16077" s="4" t="s">
        <v>17</v>
      </c>
      <c r="K16077" s="4" t="s">
        <v>18</v>
      </c>
      <c r="L16077" t="str">
        <f>VLOOKUP(C16077,Sheet2!A:C,3,0)</f>
        <v>AAA</v>
      </c>
      <c r="M16077">
        <f t="shared" si="753"/>
        <v>1</v>
      </c>
      <c r="N16077">
        <f t="shared" si="754"/>
        <v>1</v>
      </c>
      <c r="O16077">
        <f t="shared" si="755"/>
        <v>0</v>
      </c>
    </row>
    <row r="16078" spans="1:15" x14ac:dyDescent="0.2">
      <c r="A16078" s="2">
        <v>16077</v>
      </c>
      <c r="B16078" s="3">
        <v>43180</v>
      </c>
      <c r="C16078" s="5" t="s">
        <v>36425</v>
      </c>
      <c r="D16078" s="4" t="s">
        <v>36426</v>
      </c>
      <c r="E16078" s="4" t="s">
        <v>13</v>
      </c>
      <c r="F16078" s="4" t="s">
        <v>17130</v>
      </c>
      <c r="G16078" s="4" t="s">
        <v>239</v>
      </c>
      <c r="H16078" s="4" t="s">
        <v>425</v>
      </c>
      <c r="I16078" s="4" t="s">
        <v>75</v>
      </c>
      <c r="J16078" s="4" t="s">
        <v>39</v>
      </c>
      <c r="K16078" s="4" t="s">
        <v>23</v>
      </c>
      <c r="L16078" t="str">
        <f>VLOOKUP(C16078,Sheet2!A:C,3,0)</f>
        <v>AA+</v>
      </c>
      <c r="M16078">
        <f t="shared" si="753"/>
        <v>3</v>
      </c>
      <c r="N16078">
        <f t="shared" si="754"/>
        <v>2</v>
      </c>
      <c r="O16078">
        <f t="shared" si="755"/>
        <v>1</v>
      </c>
    </row>
    <row r="16079" spans="1:15" hidden="1" x14ac:dyDescent="0.2">
      <c r="A16079" s="2">
        <v>16078</v>
      </c>
      <c r="B16079" s="3">
        <v>43180</v>
      </c>
      <c r="C16079" s="5" t="s">
        <v>36427</v>
      </c>
      <c r="D16079" s="4" t="s">
        <v>36428</v>
      </c>
      <c r="E16079" s="4" t="s">
        <v>13</v>
      </c>
      <c r="F16079" s="4" t="s">
        <v>17130</v>
      </c>
      <c r="G16079" s="4" t="s">
        <v>257</v>
      </c>
      <c r="H16079" s="4" t="s">
        <v>425</v>
      </c>
      <c r="I16079" s="4" t="s">
        <v>33866</v>
      </c>
      <c r="J16079" s="4" t="s">
        <v>39</v>
      </c>
      <c r="K16079" s="4" t="s">
        <v>69</v>
      </c>
      <c r="L16079" t="str">
        <f>VLOOKUP(C16079,Sheet2!A:C,3,0)</f>
        <v>AA-</v>
      </c>
      <c r="M16079">
        <f t="shared" si="753"/>
        <v>4</v>
      </c>
      <c r="N16079">
        <f t="shared" si="754"/>
        <v>4</v>
      </c>
      <c r="O16079">
        <f t="shared" si="755"/>
        <v>0</v>
      </c>
    </row>
    <row r="16080" spans="1:15" hidden="1" x14ac:dyDescent="0.2">
      <c r="A16080" s="2">
        <v>16079</v>
      </c>
      <c r="B16080" s="3">
        <v>43180</v>
      </c>
      <c r="C16080" s="4" t="s">
        <v>36429</v>
      </c>
      <c r="D16080" s="4" t="s">
        <v>36430</v>
      </c>
      <c r="E16080" s="4" t="s">
        <v>13</v>
      </c>
      <c r="F16080" s="4" t="s">
        <v>286</v>
      </c>
      <c r="G16080" s="4" t="s">
        <v>239</v>
      </c>
      <c r="H16080" s="4" t="s">
        <v>51</v>
      </c>
      <c r="I16080" s="4" t="s">
        <v>28066</v>
      </c>
      <c r="J16080" s="4" t="s">
        <v>391</v>
      </c>
      <c r="K16080" s="4" t="s">
        <v>774</v>
      </c>
      <c r="L16080" t="str">
        <f>VLOOKUP(C16080,Sheet2!A:C,3,0)</f>
        <v>AA</v>
      </c>
      <c r="M16080">
        <f t="shared" si="753"/>
        <v>3</v>
      </c>
      <c r="N16080">
        <f t="shared" si="754"/>
        <v>3</v>
      </c>
      <c r="O16080">
        <f t="shared" si="755"/>
        <v>0</v>
      </c>
    </row>
    <row r="16081" spans="1:15" hidden="1" x14ac:dyDescent="0.2">
      <c r="A16081" s="2">
        <v>16080</v>
      </c>
      <c r="B16081" s="3">
        <v>43180</v>
      </c>
      <c r="C16081" s="4" t="s">
        <v>36431</v>
      </c>
      <c r="D16081" s="4" t="s">
        <v>36432</v>
      </c>
      <c r="E16081" s="4" t="s">
        <v>13</v>
      </c>
      <c r="F16081" s="4" t="s">
        <v>286</v>
      </c>
      <c r="G16081" s="4" t="s">
        <v>15</v>
      </c>
      <c r="H16081" s="4" t="s">
        <v>15</v>
      </c>
      <c r="I16081" s="4" t="s">
        <v>139</v>
      </c>
      <c r="J16081" s="4" t="s">
        <v>39</v>
      </c>
      <c r="K16081" s="4" t="s">
        <v>23</v>
      </c>
      <c r="L16081" t="str">
        <f>VLOOKUP(C16081,Sheet2!A:C,3,0)</f>
        <v>AAA</v>
      </c>
      <c r="M16081">
        <f t="shared" si="753"/>
        <v>1</v>
      </c>
      <c r="N16081">
        <f t="shared" si="754"/>
        <v>1</v>
      </c>
      <c r="O16081">
        <f t="shared" si="755"/>
        <v>0</v>
      </c>
    </row>
    <row r="16082" spans="1:15" hidden="1" x14ac:dyDescent="0.2">
      <c r="A16082" s="2">
        <v>16081</v>
      </c>
      <c r="B16082" s="3">
        <v>43180</v>
      </c>
      <c r="C16082" s="5" t="s">
        <v>36433</v>
      </c>
      <c r="D16082" s="4" t="s">
        <v>36434</v>
      </c>
      <c r="E16082" s="4" t="s">
        <v>13</v>
      </c>
      <c r="F16082" s="4" t="s">
        <v>17130</v>
      </c>
      <c r="G16082" s="4" t="s">
        <v>239</v>
      </c>
      <c r="H16082" s="4" t="s">
        <v>425</v>
      </c>
      <c r="I16082" s="4" t="s">
        <v>11395</v>
      </c>
      <c r="J16082" s="4" t="s">
        <v>39</v>
      </c>
      <c r="K16082" s="4" t="s">
        <v>53</v>
      </c>
      <c r="L16082" t="str">
        <f>VLOOKUP(C16082,Sheet2!A:C,3,0)</f>
        <v>AA</v>
      </c>
      <c r="M16082">
        <f t="shared" si="753"/>
        <v>3</v>
      </c>
      <c r="N16082">
        <f t="shared" si="754"/>
        <v>3</v>
      </c>
      <c r="O16082">
        <f t="shared" si="755"/>
        <v>0</v>
      </c>
    </row>
    <row r="16083" spans="1:15" hidden="1" x14ac:dyDescent="0.2">
      <c r="A16083" s="2">
        <v>16082</v>
      </c>
      <c r="B16083" s="3">
        <v>43180</v>
      </c>
      <c r="C16083" s="4" t="s">
        <v>36435</v>
      </c>
      <c r="D16083" s="4" t="s">
        <v>36436</v>
      </c>
      <c r="E16083" s="4" t="s">
        <v>13</v>
      </c>
      <c r="F16083" s="4" t="s">
        <v>14</v>
      </c>
      <c r="G16083" s="4" t="s">
        <v>645</v>
      </c>
      <c r="H16083" s="4" t="s">
        <v>51</v>
      </c>
      <c r="I16083" s="4" t="s">
        <v>24597</v>
      </c>
      <c r="J16083" s="4" t="s">
        <v>39</v>
      </c>
      <c r="K16083" s="4" t="s">
        <v>63</v>
      </c>
      <c r="L16083" t="str">
        <f>VLOOKUP(C16083,Sheet2!A:C,3,0)</f>
        <v>A+</v>
      </c>
      <c r="M16083">
        <f t="shared" si="753"/>
        <v>5</v>
      </c>
      <c r="N16083">
        <f t="shared" si="754"/>
        <v>5</v>
      </c>
      <c r="O16083">
        <f t="shared" si="755"/>
        <v>0</v>
      </c>
    </row>
    <row r="16084" spans="1:15" hidden="1" x14ac:dyDescent="0.2">
      <c r="A16084" s="2">
        <v>16083</v>
      </c>
      <c r="B16084" s="3">
        <v>43180</v>
      </c>
      <c r="C16084" s="5" t="s">
        <v>36437</v>
      </c>
      <c r="D16084" s="4" t="s">
        <v>36438</v>
      </c>
      <c r="E16084" s="4" t="s">
        <v>13</v>
      </c>
      <c r="F16084" s="4" t="s">
        <v>17130</v>
      </c>
      <c r="G16084" s="4" t="s">
        <v>15</v>
      </c>
      <c r="H16084" s="4" t="s">
        <v>425</v>
      </c>
      <c r="I16084" s="4" t="s">
        <v>11332</v>
      </c>
      <c r="J16084" s="4" t="s">
        <v>22</v>
      </c>
      <c r="K16084" s="4" t="s">
        <v>105</v>
      </c>
      <c r="L16084" t="str">
        <f>VLOOKUP(C16084,Sheet2!A:C,3,0)</f>
        <v>AAA</v>
      </c>
      <c r="M16084">
        <f t="shared" si="753"/>
        <v>1</v>
      </c>
      <c r="N16084">
        <f t="shared" si="754"/>
        <v>1</v>
      </c>
      <c r="O16084">
        <f t="shared" si="755"/>
        <v>0</v>
      </c>
    </row>
    <row r="16085" spans="1:15" hidden="1" x14ac:dyDescent="0.2">
      <c r="A16085" s="2">
        <v>16084</v>
      </c>
      <c r="B16085" s="3">
        <v>43180</v>
      </c>
      <c r="C16085" s="5" t="s">
        <v>36439</v>
      </c>
      <c r="D16085" s="4" t="s">
        <v>36440</v>
      </c>
      <c r="E16085" s="4" t="s">
        <v>13</v>
      </c>
      <c r="F16085" s="4" t="s">
        <v>17130</v>
      </c>
      <c r="G16085" s="4" t="s">
        <v>1107</v>
      </c>
      <c r="H16085" s="4" t="s">
        <v>17131</v>
      </c>
      <c r="I16085" s="4" t="s">
        <v>1108</v>
      </c>
      <c r="J16085" s="4" t="s">
        <v>391</v>
      </c>
      <c r="K16085" s="4" t="s">
        <v>46</v>
      </c>
      <c r="L16085" t="str">
        <f>VLOOKUP(C16085,Sheet2!A:C,3,0)</f>
        <v>C</v>
      </c>
      <c r="M16085">
        <f t="shared" si="753"/>
        <v>24</v>
      </c>
      <c r="N16085">
        <f t="shared" si="754"/>
        <v>24</v>
      </c>
      <c r="O16085">
        <f t="shared" si="755"/>
        <v>0</v>
      </c>
    </row>
    <row r="16086" spans="1:15" hidden="1" x14ac:dyDescent="0.2">
      <c r="A16086" s="2">
        <v>16085</v>
      </c>
      <c r="B16086" s="3">
        <v>43180</v>
      </c>
      <c r="C16086" s="4" t="s">
        <v>36441</v>
      </c>
      <c r="D16086" s="4" t="s">
        <v>36442</v>
      </c>
      <c r="E16086" s="4" t="s">
        <v>13</v>
      </c>
      <c r="F16086" s="4" t="s">
        <v>286</v>
      </c>
      <c r="G16086" s="4" t="s">
        <v>257</v>
      </c>
      <c r="H16086" s="4" t="s">
        <v>51</v>
      </c>
      <c r="I16086" s="4" t="s">
        <v>4218</v>
      </c>
      <c r="J16086" s="4" t="s">
        <v>39</v>
      </c>
      <c r="K16086" s="4" t="s">
        <v>1708</v>
      </c>
      <c r="L16086" t="str">
        <f>VLOOKUP(C16086,Sheet2!A:C,3,0)</f>
        <v>AA-</v>
      </c>
      <c r="M16086">
        <f t="shared" si="753"/>
        <v>4</v>
      </c>
      <c r="N16086">
        <f t="shared" si="754"/>
        <v>4</v>
      </c>
      <c r="O16086">
        <f t="shared" si="755"/>
        <v>0</v>
      </c>
    </row>
    <row r="16087" spans="1:15" hidden="1" x14ac:dyDescent="0.2">
      <c r="A16087" s="2">
        <v>16086</v>
      </c>
      <c r="B16087" s="3">
        <v>43180</v>
      </c>
      <c r="C16087" s="4" t="s">
        <v>36443</v>
      </c>
      <c r="D16087" s="4" t="s">
        <v>36444</v>
      </c>
      <c r="E16087" s="4" t="s">
        <v>13</v>
      </c>
      <c r="F16087" s="4" t="s">
        <v>286</v>
      </c>
      <c r="G16087" s="4" t="s">
        <v>239</v>
      </c>
      <c r="H16087" s="4" t="s">
        <v>15</v>
      </c>
      <c r="I16087" s="4" t="s">
        <v>4268</v>
      </c>
      <c r="J16087" s="4" t="s">
        <v>22</v>
      </c>
      <c r="K16087" s="4" t="s">
        <v>259</v>
      </c>
      <c r="L16087" t="str">
        <f>VLOOKUP(C16087,Sheet2!A:C,3,0)</f>
        <v>AA</v>
      </c>
      <c r="M16087">
        <f t="shared" si="753"/>
        <v>3</v>
      </c>
      <c r="N16087">
        <f t="shared" si="754"/>
        <v>3</v>
      </c>
      <c r="O16087">
        <f t="shared" si="755"/>
        <v>0</v>
      </c>
    </row>
    <row r="16088" spans="1:15" hidden="1" x14ac:dyDescent="0.2">
      <c r="A16088" s="2">
        <v>16087</v>
      </c>
      <c r="B16088" s="3">
        <v>43180</v>
      </c>
      <c r="C16088" s="4" t="s">
        <v>36445</v>
      </c>
      <c r="D16088" s="4" t="s">
        <v>36446</v>
      </c>
      <c r="E16088" s="4" t="s">
        <v>13</v>
      </c>
      <c r="F16088" s="4" t="s">
        <v>286</v>
      </c>
      <c r="G16088" s="4" t="s">
        <v>51</v>
      </c>
      <c r="H16088" s="4" t="s">
        <v>15</v>
      </c>
      <c r="I16088" s="4" t="s">
        <v>3576</v>
      </c>
      <c r="J16088" s="4" t="s">
        <v>39</v>
      </c>
      <c r="K16088" s="4" t="s">
        <v>46</v>
      </c>
      <c r="L16088" t="str">
        <f>VLOOKUP(C16088,Sheet2!A:C,3,0)</f>
        <v>AA+</v>
      </c>
      <c r="M16088">
        <f t="shared" si="753"/>
        <v>2</v>
      </c>
      <c r="N16088">
        <f t="shared" si="754"/>
        <v>2</v>
      </c>
      <c r="O16088">
        <f t="shared" si="755"/>
        <v>0</v>
      </c>
    </row>
    <row r="16089" spans="1:15" hidden="1" x14ac:dyDescent="0.2">
      <c r="A16089" s="2">
        <v>16088</v>
      </c>
      <c r="B16089" s="3">
        <v>43180</v>
      </c>
      <c r="C16089" s="5" t="s">
        <v>36447</v>
      </c>
      <c r="D16089" s="4" t="s">
        <v>36448</v>
      </c>
      <c r="E16089" s="4" t="s">
        <v>13</v>
      </c>
      <c r="F16089" s="4" t="s">
        <v>17130</v>
      </c>
      <c r="G16089" s="4" t="s">
        <v>239</v>
      </c>
      <c r="H16089" s="4" t="s">
        <v>17131</v>
      </c>
      <c r="I16089" s="4" t="s">
        <v>9406</v>
      </c>
      <c r="J16089" s="4" t="s">
        <v>39</v>
      </c>
      <c r="K16089" s="4" t="s">
        <v>63</v>
      </c>
      <c r="L16089" t="str">
        <f>VLOOKUP(C16089,Sheet2!A:C,3,0)</f>
        <v>AA</v>
      </c>
      <c r="M16089">
        <f t="shared" si="753"/>
        <v>3</v>
      </c>
      <c r="N16089">
        <f t="shared" si="754"/>
        <v>3</v>
      </c>
      <c r="O16089">
        <f t="shared" si="755"/>
        <v>0</v>
      </c>
    </row>
    <row r="16090" spans="1:15" hidden="1" x14ac:dyDescent="0.2">
      <c r="A16090" s="2">
        <v>16089</v>
      </c>
      <c r="B16090" s="3">
        <v>43180</v>
      </c>
      <c r="C16090" s="4" t="s">
        <v>36449</v>
      </c>
      <c r="D16090" s="4" t="s">
        <v>36450</v>
      </c>
      <c r="E16090" s="4" t="s">
        <v>13</v>
      </c>
      <c r="F16090" s="4" t="s">
        <v>286</v>
      </c>
      <c r="G16090" s="4" t="s">
        <v>257</v>
      </c>
      <c r="H16090" s="4" t="s">
        <v>15</v>
      </c>
      <c r="I16090" s="4" t="s">
        <v>2641</v>
      </c>
      <c r="J16090" s="4" t="s">
        <v>39</v>
      </c>
      <c r="K16090" s="4" t="s">
        <v>105</v>
      </c>
      <c r="L16090" t="str">
        <f>VLOOKUP(C16090,Sheet2!A:C,3,0)</f>
        <v>AA-</v>
      </c>
      <c r="M16090">
        <f t="shared" si="753"/>
        <v>4</v>
      </c>
      <c r="N16090">
        <f t="shared" si="754"/>
        <v>4</v>
      </c>
      <c r="O16090">
        <f t="shared" si="755"/>
        <v>0</v>
      </c>
    </row>
    <row r="16091" spans="1:15" hidden="1" x14ac:dyDescent="0.2">
      <c r="A16091" s="2">
        <v>16090</v>
      </c>
      <c r="B16091" s="3">
        <v>43180</v>
      </c>
      <c r="C16091" s="5" t="s">
        <v>36451</v>
      </c>
      <c r="D16091" s="4" t="s">
        <v>36452</v>
      </c>
      <c r="E16091" s="4" t="s">
        <v>13</v>
      </c>
      <c r="F16091" s="4" t="s">
        <v>17130</v>
      </c>
      <c r="G16091" s="4" t="s">
        <v>257</v>
      </c>
      <c r="H16091" s="4" t="s">
        <v>425</v>
      </c>
      <c r="I16091" s="4" t="s">
        <v>4426</v>
      </c>
      <c r="J16091" s="4" t="s">
        <v>391</v>
      </c>
      <c r="K16091" s="4" t="s">
        <v>69</v>
      </c>
      <c r="L16091" t="str">
        <f>VLOOKUP(C16091,Sheet2!A:C,3,0)</f>
        <v>AA-</v>
      </c>
      <c r="M16091">
        <f t="shared" si="753"/>
        <v>4</v>
      </c>
      <c r="N16091">
        <f t="shared" si="754"/>
        <v>4</v>
      </c>
      <c r="O16091">
        <f t="shared" si="755"/>
        <v>0</v>
      </c>
    </row>
    <row r="16092" spans="1:15" hidden="1" x14ac:dyDescent="0.2">
      <c r="A16092" s="2">
        <v>16091</v>
      </c>
      <c r="B16092" s="3">
        <v>43180</v>
      </c>
      <c r="C16092" s="5" t="s">
        <v>36453</v>
      </c>
      <c r="D16092" s="4" t="s">
        <v>36454</v>
      </c>
      <c r="E16092" s="4" t="s">
        <v>13</v>
      </c>
      <c r="F16092" s="4" t="s">
        <v>17130</v>
      </c>
      <c r="G16092" s="4" t="s">
        <v>239</v>
      </c>
      <c r="H16092" s="4" t="s">
        <v>425</v>
      </c>
      <c r="I16092" s="4" t="s">
        <v>32134</v>
      </c>
      <c r="J16092" s="4" t="s">
        <v>17</v>
      </c>
      <c r="K16092" s="4" t="s">
        <v>191</v>
      </c>
      <c r="L16092" t="str">
        <f>VLOOKUP(C16092,Sheet2!A:C,3,0)</f>
        <v>AA</v>
      </c>
      <c r="M16092">
        <f t="shared" si="753"/>
        <v>3</v>
      </c>
      <c r="N16092">
        <f t="shared" si="754"/>
        <v>3</v>
      </c>
      <c r="O16092">
        <f t="shared" si="755"/>
        <v>0</v>
      </c>
    </row>
    <row r="16093" spans="1:15" hidden="1" x14ac:dyDescent="0.2">
      <c r="A16093" s="2">
        <v>16092</v>
      </c>
      <c r="B16093" s="3">
        <v>43180</v>
      </c>
      <c r="C16093" s="5" t="s">
        <v>36455</v>
      </c>
      <c r="D16093" s="4" t="s">
        <v>36456</v>
      </c>
      <c r="E16093" s="4" t="s">
        <v>13</v>
      </c>
      <c r="F16093" s="4" t="s">
        <v>17130</v>
      </c>
      <c r="G16093" s="4" t="s">
        <v>15</v>
      </c>
      <c r="H16093" s="4" t="s">
        <v>425</v>
      </c>
      <c r="I16093" s="4" t="s">
        <v>9337</v>
      </c>
      <c r="J16093" s="4" t="s">
        <v>39</v>
      </c>
      <c r="K16093" s="4" t="s">
        <v>63</v>
      </c>
      <c r="L16093" t="str">
        <f>VLOOKUP(C16093,Sheet2!A:C,3,0)</f>
        <v>AAA</v>
      </c>
      <c r="M16093">
        <f t="shared" si="753"/>
        <v>1</v>
      </c>
      <c r="N16093">
        <f t="shared" si="754"/>
        <v>1</v>
      </c>
      <c r="O16093">
        <f t="shared" si="755"/>
        <v>0</v>
      </c>
    </row>
    <row r="16094" spans="1:15" hidden="1" x14ac:dyDescent="0.2">
      <c r="A16094" s="2">
        <v>16093</v>
      </c>
      <c r="B16094" s="3">
        <v>43180</v>
      </c>
      <c r="C16094" s="4" t="s">
        <v>36457</v>
      </c>
      <c r="D16094" s="4" t="s">
        <v>36458</v>
      </c>
      <c r="E16094" s="4" t="s">
        <v>13</v>
      </c>
      <c r="F16094" s="4" t="s">
        <v>286</v>
      </c>
      <c r="G16094" s="4" t="s">
        <v>239</v>
      </c>
      <c r="H16094" s="4" t="s">
        <v>51</v>
      </c>
      <c r="I16094" s="4" t="s">
        <v>10593</v>
      </c>
      <c r="J16094" s="4" t="s">
        <v>39</v>
      </c>
      <c r="K16094" s="4" t="s">
        <v>18</v>
      </c>
      <c r="L16094" t="str">
        <f>VLOOKUP(C16094,Sheet2!A:C,3,0)</f>
        <v>AA</v>
      </c>
      <c r="M16094">
        <f t="shared" si="753"/>
        <v>3</v>
      </c>
      <c r="N16094">
        <f t="shared" si="754"/>
        <v>3</v>
      </c>
      <c r="O16094">
        <f t="shared" si="755"/>
        <v>0</v>
      </c>
    </row>
    <row r="16095" spans="1:15" hidden="1" x14ac:dyDescent="0.2">
      <c r="A16095" s="2">
        <v>16094</v>
      </c>
      <c r="B16095" s="3">
        <v>43180</v>
      </c>
      <c r="C16095" s="4" t="s">
        <v>36459</v>
      </c>
      <c r="D16095" s="4" t="s">
        <v>36460</v>
      </c>
      <c r="E16095" s="4" t="s">
        <v>600</v>
      </c>
      <c r="F16095" s="4" t="s">
        <v>2569</v>
      </c>
      <c r="G16095" s="4" t="s">
        <v>51</v>
      </c>
      <c r="H16095" s="4" t="s">
        <v>15</v>
      </c>
      <c r="I16095" s="4" t="s">
        <v>10384</v>
      </c>
      <c r="J16095" s="4" t="s">
        <v>39</v>
      </c>
      <c r="K16095" s="4" t="s">
        <v>63</v>
      </c>
      <c r="L16095" t="str">
        <f>VLOOKUP(C16095,Sheet2!A:C,3,0)</f>
        <v>AA+</v>
      </c>
      <c r="M16095">
        <f t="shared" si="753"/>
        <v>2</v>
      </c>
      <c r="N16095">
        <f t="shared" si="754"/>
        <v>2</v>
      </c>
      <c r="O16095">
        <f t="shared" si="755"/>
        <v>0</v>
      </c>
    </row>
    <row r="16096" spans="1:15" hidden="1" x14ac:dyDescent="0.2">
      <c r="A16096" s="2">
        <v>16095</v>
      </c>
      <c r="B16096" s="3">
        <v>43180</v>
      </c>
      <c r="C16096" s="4" t="s">
        <v>36461</v>
      </c>
      <c r="D16096" s="4" t="s">
        <v>36462</v>
      </c>
      <c r="E16096" s="4" t="s">
        <v>600</v>
      </c>
      <c r="F16096" s="4" t="s">
        <v>2569</v>
      </c>
      <c r="G16096" s="4" t="s">
        <v>645</v>
      </c>
      <c r="H16096" s="4" t="s">
        <v>425</v>
      </c>
      <c r="I16096" s="4" t="s">
        <v>36463</v>
      </c>
      <c r="J16096" s="4" t="s">
        <v>391</v>
      </c>
      <c r="K16096" s="4" t="s">
        <v>83</v>
      </c>
      <c r="L16096" t="str">
        <f>VLOOKUP(C16096,Sheet2!A:C,3,0)</f>
        <v>A+</v>
      </c>
      <c r="M16096">
        <f t="shared" si="753"/>
        <v>5</v>
      </c>
      <c r="N16096">
        <f t="shared" si="754"/>
        <v>5</v>
      </c>
      <c r="O16096">
        <f t="shared" si="755"/>
        <v>0</v>
      </c>
    </row>
    <row r="16097" spans="1:15" hidden="1" x14ac:dyDescent="0.2">
      <c r="A16097" s="2">
        <v>16096</v>
      </c>
      <c r="B16097" s="3">
        <v>43180</v>
      </c>
      <c r="C16097" s="4" t="s">
        <v>36464</v>
      </c>
      <c r="D16097" s="4" t="s">
        <v>36465</v>
      </c>
      <c r="E16097" s="4" t="s">
        <v>600</v>
      </c>
      <c r="F16097" s="4" t="s">
        <v>2569</v>
      </c>
      <c r="G16097" s="4" t="s">
        <v>239</v>
      </c>
      <c r="H16097" s="4" t="s">
        <v>425</v>
      </c>
      <c r="I16097" s="4" t="s">
        <v>13235</v>
      </c>
      <c r="J16097" s="4" t="s">
        <v>39</v>
      </c>
      <c r="K16097" s="4" t="s">
        <v>269</v>
      </c>
      <c r="L16097" t="str">
        <f>VLOOKUP(C16097,Sheet2!A:C,3,0)</f>
        <v>AA</v>
      </c>
      <c r="M16097">
        <f t="shared" si="753"/>
        <v>3</v>
      </c>
      <c r="N16097">
        <f t="shared" si="754"/>
        <v>3</v>
      </c>
      <c r="O16097">
        <f t="shared" si="755"/>
        <v>0</v>
      </c>
    </row>
    <row r="16098" spans="1:15" hidden="1" x14ac:dyDescent="0.2">
      <c r="A16098" s="2">
        <v>16097</v>
      </c>
      <c r="B16098" s="3">
        <v>43180</v>
      </c>
      <c r="C16098" s="5" t="s">
        <v>36466</v>
      </c>
      <c r="D16098" s="4" t="s">
        <v>36467</v>
      </c>
      <c r="E16098" s="4" t="s">
        <v>13</v>
      </c>
      <c r="F16098" s="4" t="s">
        <v>17130</v>
      </c>
      <c r="G16098" s="4" t="s">
        <v>257</v>
      </c>
      <c r="H16098" s="4" t="s">
        <v>425</v>
      </c>
      <c r="I16098" s="4" t="s">
        <v>30914</v>
      </c>
      <c r="J16098" s="4" t="s">
        <v>391</v>
      </c>
      <c r="K16098" s="4" t="s">
        <v>774</v>
      </c>
      <c r="L16098" t="str">
        <f>VLOOKUP(C16098,Sheet2!A:C,3,0)</f>
        <v>AA-</v>
      </c>
      <c r="M16098">
        <f t="shared" si="753"/>
        <v>4</v>
      </c>
      <c r="N16098">
        <f t="shared" si="754"/>
        <v>4</v>
      </c>
      <c r="O16098">
        <f t="shared" si="755"/>
        <v>0</v>
      </c>
    </row>
    <row r="16099" spans="1:15" hidden="1" x14ac:dyDescent="0.2">
      <c r="A16099" s="2">
        <v>16098</v>
      </c>
      <c r="B16099" s="3">
        <v>43180</v>
      </c>
      <c r="C16099" s="4" t="s">
        <v>36468</v>
      </c>
      <c r="D16099" s="4" t="s">
        <v>36469</v>
      </c>
      <c r="E16099" s="4" t="s">
        <v>13</v>
      </c>
      <c r="F16099" s="4" t="s">
        <v>286</v>
      </c>
      <c r="G16099" s="4" t="s">
        <v>239</v>
      </c>
      <c r="H16099" s="4" t="s">
        <v>51</v>
      </c>
      <c r="I16099" s="4" t="s">
        <v>1116</v>
      </c>
      <c r="J16099" s="4" t="s">
        <v>39</v>
      </c>
      <c r="K16099" s="4" t="s">
        <v>63</v>
      </c>
      <c r="L16099" t="str">
        <f>VLOOKUP(C16099,Sheet2!A:C,3,0)</f>
        <v>AA</v>
      </c>
      <c r="M16099">
        <f t="shared" si="753"/>
        <v>3</v>
      </c>
      <c r="N16099">
        <f t="shared" si="754"/>
        <v>3</v>
      </c>
      <c r="O16099">
        <f t="shared" si="755"/>
        <v>0</v>
      </c>
    </row>
    <row r="16100" spans="1:15" x14ac:dyDescent="0.2">
      <c r="A16100" s="2">
        <v>16099</v>
      </c>
      <c r="B16100" s="3">
        <v>43180</v>
      </c>
      <c r="C16100" s="4" t="s">
        <v>36470</v>
      </c>
      <c r="D16100" s="4" t="s">
        <v>36471</v>
      </c>
      <c r="E16100" s="4" t="s">
        <v>600</v>
      </c>
      <c r="F16100" s="4" t="s">
        <v>187</v>
      </c>
      <c r="G16100" s="4" t="s">
        <v>239</v>
      </c>
      <c r="H16100" s="4" t="s">
        <v>51</v>
      </c>
      <c r="I16100" s="4" t="s">
        <v>190</v>
      </c>
      <c r="J16100" s="4" t="s">
        <v>17</v>
      </c>
      <c r="K16100" s="4" t="s">
        <v>191</v>
      </c>
      <c r="L16100" t="str">
        <f>VLOOKUP(C16100,Sheet2!A:C,3,0)</f>
        <v>AA+</v>
      </c>
      <c r="M16100">
        <f t="shared" si="753"/>
        <v>3</v>
      </c>
      <c r="N16100">
        <f t="shared" si="754"/>
        <v>2</v>
      </c>
      <c r="O16100">
        <f t="shared" si="755"/>
        <v>1</v>
      </c>
    </row>
    <row r="16101" spans="1:15" hidden="1" x14ac:dyDescent="0.2">
      <c r="A16101" s="2">
        <v>16100</v>
      </c>
      <c r="B16101" s="3">
        <v>43180</v>
      </c>
      <c r="C16101" s="4" t="s">
        <v>36472</v>
      </c>
      <c r="D16101" s="4" t="s">
        <v>36473</v>
      </c>
      <c r="E16101" s="4" t="s">
        <v>600</v>
      </c>
      <c r="F16101" s="4" t="s">
        <v>187</v>
      </c>
      <c r="G16101" s="4" t="s">
        <v>51</v>
      </c>
      <c r="H16101" s="4" t="s">
        <v>51</v>
      </c>
      <c r="I16101" s="4" t="s">
        <v>190</v>
      </c>
      <c r="J16101" s="4" t="s">
        <v>17</v>
      </c>
      <c r="K16101" s="4" t="s">
        <v>191</v>
      </c>
      <c r="L16101" t="str">
        <f>VLOOKUP(C16101,Sheet2!A:C,3,0)</f>
        <v>AA+</v>
      </c>
      <c r="M16101">
        <f t="shared" si="753"/>
        <v>2</v>
      </c>
      <c r="N16101">
        <f t="shared" si="754"/>
        <v>2</v>
      </c>
      <c r="O16101">
        <f t="shared" si="755"/>
        <v>0</v>
      </c>
    </row>
    <row r="16102" spans="1:15" hidden="1" x14ac:dyDescent="0.2">
      <c r="A16102" s="2">
        <v>16101</v>
      </c>
      <c r="B16102" s="3">
        <v>43180</v>
      </c>
      <c r="C16102" s="5" t="s">
        <v>36474</v>
      </c>
      <c r="D16102" s="4" t="s">
        <v>36475</v>
      </c>
      <c r="E16102" s="4" t="s">
        <v>13</v>
      </c>
      <c r="F16102" s="4" t="s">
        <v>17130</v>
      </c>
      <c r="G16102" s="4" t="s">
        <v>51</v>
      </c>
      <c r="H16102" s="4" t="s">
        <v>425</v>
      </c>
      <c r="I16102" s="4" t="s">
        <v>13067</v>
      </c>
      <c r="J16102" s="4" t="s">
        <v>39</v>
      </c>
      <c r="K16102" s="4" t="s">
        <v>63</v>
      </c>
      <c r="L16102" t="str">
        <f>VLOOKUP(C16102,Sheet2!A:C,3,0)</f>
        <v>AA+</v>
      </c>
      <c r="M16102">
        <f t="shared" si="753"/>
        <v>2</v>
      </c>
      <c r="N16102">
        <f t="shared" si="754"/>
        <v>2</v>
      </c>
      <c r="O16102">
        <f t="shared" si="755"/>
        <v>0</v>
      </c>
    </row>
    <row r="16103" spans="1:15" hidden="1" x14ac:dyDescent="0.2">
      <c r="A16103" s="2">
        <v>16102</v>
      </c>
      <c r="B16103" s="3">
        <v>43180</v>
      </c>
      <c r="C16103" s="4" t="s">
        <v>36476</v>
      </c>
      <c r="D16103" s="4" t="s">
        <v>36477</v>
      </c>
      <c r="E16103" s="4" t="s">
        <v>193</v>
      </c>
      <c r="F16103" s="4" t="s">
        <v>222</v>
      </c>
      <c r="G16103" s="4" t="s">
        <v>239</v>
      </c>
      <c r="H16103" s="4" t="s">
        <v>239</v>
      </c>
      <c r="I16103" s="4" t="s">
        <v>16407</v>
      </c>
      <c r="J16103" s="4" t="s">
        <v>39</v>
      </c>
      <c r="K16103" s="4" t="s">
        <v>1708</v>
      </c>
      <c r="L16103" t="str">
        <f>VLOOKUP(C16103,Sheet2!A:C,3,0)</f>
        <v>AA</v>
      </c>
      <c r="M16103">
        <f t="shared" si="753"/>
        <v>3</v>
      </c>
      <c r="N16103">
        <f t="shared" si="754"/>
        <v>3</v>
      </c>
      <c r="O16103">
        <f t="shared" si="755"/>
        <v>0</v>
      </c>
    </row>
    <row r="16104" spans="1:15" hidden="1" x14ac:dyDescent="0.2">
      <c r="A16104" s="2">
        <v>16103</v>
      </c>
      <c r="B16104" s="3">
        <v>43180</v>
      </c>
      <c r="C16104" s="4" t="s">
        <v>36478</v>
      </c>
      <c r="D16104" s="4" t="s">
        <v>36479</v>
      </c>
      <c r="E16104" s="4" t="s">
        <v>13</v>
      </c>
      <c r="F16104" s="4" t="s">
        <v>14</v>
      </c>
      <c r="G16104" s="4" t="s">
        <v>239</v>
      </c>
      <c r="H16104" s="4" t="s">
        <v>15</v>
      </c>
      <c r="I16104" s="4" t="s">
        <v>36480</v>
      </c>
      <c r="J16104" s="4" t="s">
        <v>39</v>
      </c>
      <c r="K16104" s="4" t="s">
        <v>63</v>
      </c>
      <c r="L16104" t="str">
        <f>VLOOKUP(C16104,Sheet2!A:C,3,0)</f>
        <v>AA</v>
      </c>
      <c r="M16104">
        <f t="shared" si="753"/>
        <v>3</v>
      </c>
      <c r="N16104">
        <f t="shared" si="754"/>
        <v>3</v>
      </c>
      <c r="O16104">
        <f t="shared" si="755"/>
        <v>0</v>
      </c>
    </row>
    <row r="16105" spans="1:15" hidden="1" x14ac:dyDescent="0.2">
      <c r="A16105" s="2">
        <v>16104</v>
      </c>
      <c r="B16105" s="3">
        <v>43180</v>
      </c>
      <c r="C16105" s="4" t="s">
        <v>36481</v>
      </c>
      <c r="D16105" s="4" t="s">
        <v>36482</v>
      </c>
      <c r="E16105" s="4" t="s">
        <v>13</v>
      </c>
      <c r="F16105" s="4" t="s">
        <v>286</v>
      </c>
      <c r="G16105" s="4" t="s">
        <v>257</v>
      </c>
      <c r="H16105" s="4" t="s">
        <v>239</v>
      </c>
      <c r="I16105" s="4" t="s">
        <v>14970</v>
      </c>
      <c r="J16105" s="4" t="s">
        <v>39</v>
      </c>
      <c r="K16105" s="4" t="s">
        <v>63</v>
      </c>
      <c r="L16105" t="str">
        <f>VLOOKUP(C16105,Sheet2!A:C,3,0)</f>
        <v>AA-</v>
      </c>
      <c r="M16105">
        <f t="shared" si="753"/>
        <v>4</v>
      </c>
      <c r="N16105">
        <f t="shared" si="754"/>
        <v>4</v>
      </c>
      <c r="O16105">
        <f t="shared" si="755"/>
        <v>0</v>
      </c>
    </row>
    <row r="16106" spans="1:15" hidden="1" x14ac:dyDescent="0.2">
      <c r="A16106" s="2">
        <v>16105</v>
      </c>
      <c r="B16106" s="3">
        <v>43180</v>
      </c>
      <c r="C16106" s="4" t="s">
        <v>36483</v>
      </c>
      <c r="D16106" s="4" t="s">
        <v>36484</v>
      </c>
      <c r="E16106" s="4" t="s">
        <v>4572</v>
      </c>
      <c r="F16106" s="4" t="s">
        <v>4573</v>
      </c>
      <c r="G16106" s="4" t="s">
        <v>257</v>
      </c>
      <c r="H16106" s="4" t="s">
        <v>15</v>
      </c>
      <c r="I16106" s="4" t="s">
        <v>30167</v>
      </c>
      <c r="J16106" s="4" t="s">
        <v>391</v>
      </c>
      <c r="K16106" s="4" t="s">
        <v>191</v>
      </c>
      <c r="L16106" t="str">
        <f>VLOOKUP(C16106,Sheet2!A:C,3,0)</f>
        <v>AA-</v>
      </c>
      <c r="M16106">
        <f t="shared" si="753"/>
        <v>4</v>
      </c>
      <c r="N16106">
        <f t="shared" si="754"/>
        <v>4</v>
      </c>
      <c r="O16106">
        <f t="shared" si="755"/>
        <v>0</v>
      </c>
    </row>
    <row r="16107" spans="1:15" hidden="1" x14ac:dyDescent="0.2">
      <c r="A16107" s="2">
        <v>16106</v>
      </c>
      <c r="B16107" s="3">
        <v>43180</v>
      </c>
      <c r="C16107" s="4" t="s">
        <v>36485</v>
      </c>
      <c r="D16107" s="4" t="s">
        <v>36486</v>
      </c>
      <c r="E16107" s="4" t="s">
        <v>600</v>
      </c>
      <c r="F16107" s="4" t="s">
        <v>4573</v>
      </c>
      <c r="G16107" s="4" t="s">
        <v>257</v>
      </c>
      <c r="H16107" s="4" t="s">
        <v>15</v>
      </c>
      <c r="I16107" s="4" t="s">
        <v>29587</v>
      </c>
      <c r="J16107" s="4" t="s">
        <v>391</v>
      </c>
      <c r="K16107" s="4" t="s">
        <v>191</v>
      </c>
      <c r="L16107" t="str">
        <f>VLOOKUP(C16107,Sheet2!A:C,3,0)</f>
        <v>AA-</v>
      </c>
      <c r="M16107">
        <f t="shared" si="753"/>
        <v>4</v>
      </c>
      <c r="N16107">
        <f t="shared" si="754"/>
        <v>4</v>
      </c>
      <c r="O16107">
        <f t="shared" si="755"/>
        <v>0</v>
      </c>
    </row>
    <row r="16108" spans="1:15" hidden="1" x14ac:dyDescent="0.2">
      <c r="A16108" s="2">
        <v>16107</v>
      </c>
      <c r="B16108" s="3">
        <v>43180</v>
      </c>
      <c r="C16108" s="4" t="s">
        <v>36487</v>
      </c>
      <c r="D16108" s="4" t="s">
        <v>36488</v>
      </c>
      <c r="E16108" s="4" t="s">
        <v>600</v>
      </c>
      <c r="F16108" s="4" t="s">
        <v>4573</v>
      </c>
      <c r="G16108" s="4" t="s">
        <v>257</v>
      </c>
      <c r="H16108" s="4" t="s">
        <v>239</v>
      </c>
      <c r="I16108" s="4" t="s">
        <v>29587</v>
      </c>
      <c r="J16108" s="4" t="s">
        <v>391</v>
      </c>
      <c r="K16108" s="4" t="s">
        <v>191</v>
      </c>
      <c r="L16108" t="str">
        <f>VLOOKUP(C16108,Sheet2!A:C,3,0)</f>
        <v>AA-</v>
      </c>
      <c r="M16108">
        <f t="shared" si="753"/>
        <v>4</v>
      </c>
      <c r="N16108">
        <f t="shared" si="754"/>
        <v>4</v>
      </c>
      <c r="O16108">
        <f t="shared" si="755"/>
        <v>0</v>
      </c>
    </row>
    <row r="16109" spans="1:15" hidden="1" x14ac:dyDescent="0.2">
      <c r="A16109" s="2">
        <v>16108</v>
      </c>
      <c r="B16109" s="3">
        <v>43180</v>
      </c>
      <c r="C16109" s="4" t="s">
        <v>36489</v>
      </c>
      <c r="D16109" s="4" t="s">
        <v>36490</v>
      </c>
      <c r="E16109" s="4" t="s">
        <v>193</v>
      </c>
      <c r="F16109" s="4" t="s">
        <v>222</v>
      </c>
      <c r="G16109" s="4" t="s">
        <v>15</v>
      </c>
      <c r="H16109" s="4" t="s">
        <v>15</v>
      </c>
      <c r="I16109" s="4" t="s">
        <v>36491</v>
      </c>
      <c r="J16109" s="4" t="s">
        <v>17</v>
      </c>
      <c r="K16109" s="4" t="s">
        <v>191</v>
      </c>
      <c r="L16109" t="str">
        <f>VLOOKUP(C16109,Sheet2!A:C,3,0)</f>
        <v>AAA</v>
      </c>
      <c r="M16109">
        <f t="shared" si="753"/>
        <v>1</v>
      </c>
      <c r="N16109">
        <f t="shared" si="754"/>
        <v>1</v>
      </c>
      <c r="O16109">
        <f t="shared" si="755"/>
        <v>0</v>
      </c>
    </row>
    <row r="16110" spans="1:15" hidden="1" x14ac:dyDescent="0.2">
      <c r="A16110" s="2">
        <v>16109</v>
      </c>
      <c r="B16110" s="3">
        <v>43180</v>
      </c>
      <c r="C16110" s="5" t="s">
        <v>36492</v>
      </c>
      <c r="D16110" s="4" t="s">
        <v>36493</v>
      </c>
      <c r="E16110" s="4" t="s">
        <v>13</v>
      </c>
      <c r="F16110" s="4" t="s">
        <v>2569</v>
      </c>
      <c r="G16110" s="4" t="s">
        <v>257</v>
      </c>
      <c r="H16110" s="4" t="s">
        <v>425</v>
      </c>
      <c r="I16110" s="4" t="s">
        <v>2189</v>
      </c>
      <c r="J16110" s="4" t="s">
        <v>39</v>
      </c>
      <c r="K16110" s="4" t="s">
        <v>63</v>
      </c>
      <c r="L16110" t="str">
        <f>VLOOKUP(C16110,Sheet2!A:C,3,0)</f>
        <v>AA-</v>
      </c>
      <c r="M16110">
        <f t="shared" si="753"/>
        <v>4</v>
      </c>
      <c r="N16110">
        <f t="shared" si="754"/>
        <v>4</v>
      </c>
      <c r="O16110">
        <f t="shared" si="755"/>
        <v>0</v>
      </c>
    </row>
    <row r="16111" spans="1:15" hidden="1" x14ac:dyDescent="0.2">
      <c r="A16111" s="2">
        <v>16110</v>
      </c>
      <c r="B16111" s="3">
        <v>43180</v>
      </c>
      <c r="C16111" s="4" t="s">
        <v>36494</v>
      </c>
      <c r="D16111" s="4" t="s">
        <v>36495</v>
      </c>
      <c r="E16111" s="4" t="s">
        <v>193</v>
      </c>
      <c r="F16111" s="4" t="s">
        <v>222</v>
      </c>
      <c r="G16111" s="4" t="s">
        <v>51</v>
      </c>
      <c r="H16111" s="4" t="s">
        <v>15</v>
      </c>
      <c r="I16111" s="4" t="s">
        <v>36496</v>
      </c>
      <c r="J16111" s="4" t="s">
        <v>39</v>
      </c>
      <c r="K16111" s="4" t="s">
        <v>53</v>
      </c>
      <c r="L16111" t="str">
        <f>VLOOKUP(C16111,Sheet2!A:C,3,0)</f>
        <v>AA</v>
      </c>
      <c r="M16111">
        <f t="shared" si="753"/>
        <v>2</v>
      </c>
      <c r="N16111">
        <f t="shared" si="754"/>
        <v>3</v>
      </c>
      <c r="O16111">
        <f t="shared" si="755"/>
        <v>0</v>
      </c>
    </row>
    <row r="16112" spans="1:15" hidden="1" x14ac:dyDescent="0.2">
      <c r="A16112" s="2">
        <v>16111</v>
      </c>
      <c r="B16112" s="3">
        <v>43180</v>
      </c>
      <c r="C16112" s="4" t="s">
        <v>36497</v>
      </c>
      <c r="D16112" s="4" t="s">
        <v>36498</v>
      </c>
      <c r="E16112" s="4" t="s">
        <v>13</v>
      </c>
      <c r="F16112" s="4" t="s">
        <v>14</v>
      </c>
      <c r="G16112" s="4" t="s">
        <v>257</v>
      </c>
      <c r="H16112" s="4" t="s">
        <v>239</v>
      </c>
      <c r="I16112" s="4" t="s">
        <v>8150</v>
      </c>
      <c r="J16112" s="4" t="s">
        <v>39</v>
      </c>
      <c r="K16112" s="4" t="s">
        <v>63</v>
      </c>
      <c r="L16112" t="str">
        <f>VLOOKUP(C16112,Sheet2!A:C,3,0)</f>
        <v>AA-</v>
      </c>
      <c r="M16112">
        <f t="shared" si="753"/>
        <v>4</v>
      </c>
      <c r="N16112">
        <f t="shared" si="754"/>
        <v>4</v>
      </c>
      <c r="O16112">
        <f t="shared" si="755"/>
        <v>0</v>
      </c>
    </row>
    <row r="16113" spans="1:15" hidden="1" x14ac:dyDescent="0.2">
      <c r="A16113" s="2">
        <v>16112</v>
      </c>
      <c r="B16113" s="3">
        <v>43180</v>
      </c>
      <c r="C16113" s="5" t="s">
        <v>36499</v>
      </c>
      <c r="D16113" s="4" t="s">
        <v>36500</v>
      </c>
      <c r="E16113" s="4" t="s">
        <v>13</v>
      </c>
      <c r="F16113" s="4" t="s">
        <v>17130</v>
      </c>
      <c r="G16113" s="4" t="s">
        <v>239</v>
      </c>
      <c r="H16113" s="4" t="s">
        <v>425</v>
      </c>
      <c r="I16113" s="4" t="s">
        <v>8620</v>
      </c>
      <c r="J16113" s="4" t="s">
        <v>17</v>
      </c>
      <c r="K16113" s="4" t="s">
        <v>191</v>
      </c>
      <c r="L16113" t="str">
        <f>VLOOKUP(C16113,Sheet2!A:C,3,0)</f>
        <v>AA</v>
      </c>
      <c r="M16113">
        <f t="shared" si="753"/>
        <v>3</v>
      </c>
      <c r="N16113">
        <f t="shared" si="754"/>
        <v>3</v>
      </c>
      <c r="O16113">
        <f t="shared" si="755"/>
        <v>0</v>
      </c>
    </row>
    <row r="16114" spans="1:15" hidden="1" x14ac:dyDescent="0.2">
      <c r="A16114" s="2">
        <v>16113</v>
      </c>
      <c r="B16114" s="3">
        <v>43180</v>
      </c>
      <c r="C16114" s="5" t="s">
        <v>36501</v>
      </c>
      <c r="D16114" s="4" t="s">
        <v>36502</v>
      </c>
      <c r="E16114" s="4" t="s">
        <v>13</v>
      </c>
      <c r="F16114" s="4" t="s">
        <v>17130</v>
      </c>
      <c r="G16114" s="4" t="s">
        <v>15</v>
      </c>
      <c r="H16114" s="4" t="s">
        <v>425</v>
      </c>
      <c r="I16114" s="4" t="s">
        <v>5031</v>
      </c>
      <c r="J16114" s="4" t="s">
        <v>39</v>
      </c>
      <c r="K16114" s="4" t="s">
        <v>18</v>
      </c>
      <c r="L16114" t="str">
        <f>VLOOKUP(C16114,Sheet2!A:C,3,0)</f>
        <v>AAA</v>
      </c>
      <c r="M16114">
        <f t="shared" si="753"/>
        <v>1</v>
      </c>
      <c r="N16114">
        <f t="shared" si="754"/>
        <v>1</v>
      </c>
      <c r="O16114">
        <f t="shared" si="755"/>
        <v>0</v>
      </c>
    </row>
    <row r="16115" spans="1:15" hidden="1" x14ac:dyDescent="0.2">
      <c r="A16115" s="2">
        <v>16114</v>
      </c>
      <c r="B16115" s="3">
        <v>43180</v>
      </c>
      <c r="C16115" s="5" t="s">
        <v>36503</v>
      </c>
      <c r="D16115" s="4" t="s">
        <v>36504</v>
      </c>
      <c r="E16115" s="4" t="s">
        <v>13</v>
      </c>
      <c r="F16115" s="4" t="s">
        <v>17130</v>
      </c>
      <c r="G16115" s="4" t="s">
        <v>239</v>
      </c>
      <c r="H16115" s="4" t="s">
        <v>425</v>
      </c>
      <c r="I16115" s="4" t="s">
        <v>4404</v>
      </c>
      <c r="J16115" s="4" t="s">
        <v>39</v>
      </c>
      <c r="K16115" s="4" t="s">
        <v>269</v>
      </c>
      <c r="L16115" t="str">
        <f>VLOOKUP(C16115,Sheet2!A:C,3,0)</f>
        <v>AA</v>
      </c>
      <c r="M16115">
        <f t="shared" si="753"/>
        <v>3</v>
      </c>
      <c r="N16115">
        <f t="shared" si="754"/>
        <v>3</v>
      </c>
      <c r="O16115">
        <f t="shared" si="755"/>
        <v>0</v>
      </c>
    </row>
    <row r="16116" spans="1:15" hidden="1" x14ac:dyDescent="0.2">
      <c r="A16116" s="2">
        <v>16115</v>
      </c>
      <c r="B16116" s="3">
        <v>43180</v>
      </c>
      <c r="C16116" s="4" t="s">
        <v>36505</v>
      </c>
      <c r="D16116" s="4" t="s">
        <v>36506</v>
      </c>
      <c r="E16116" s="4" t="s">
        <v>13</v>
      </c>
      <c r="F16116" s="4" t="s">
        <v>14</v>
      </c>
      <c r="G16116" s="4" t="s">
        <v>239</v>
      </c>
      <c r="H16116" s="4" t="s">
        <v>239</v>
      </c>
      <c r="I16116" s="4" t="s">
        <v>36507</v>
      </c>
      <c r="J16116" s="4" t="s">
        <v>39</v>
      </c>
      <c r="K16116" s="4" t="s">
        <v>63</v>
      </c>
      <c r="L16116" t="str">
        <f>VLOOKUP(C16116,Sheet2!A:C,3,0)</f>
        <v>AA</v>
      </c>
      <c r="M16116">
        <f t="shared" si="753"/>
        <v>3</v>
      </c>
      <c r="N16116">
        <f t="shared" si="754"/>
        <v>3</v>
      </c>
      <c r="O16116">
        <f t="shared" si="755"/>
        <v>0</v>
      </c>
    </row>
    <row r="16117" spans="1:15" hidden="1" x14ac:dyDescent="0.2">
      <c r="A16117" s="2">
        <v>16116</v>
      </c>
      <c r="B16117" s="3">
        <v>43180</v>
      </c>
      <c r="C16117" s="5" t="s">
        <v>36508</v>
      </c>
      <c r="D16117" s="4" t="s">
        <v>36509</v>
      </c>
      <c r="E16117" s="4" t="s">
        <v>13</v>
      </c>
      <c r="F16117" s="4" t="s">
        <v>17130</v>
      </c>
      <c r="G16117" s="4" t="s">
        <v>257</v>
      </c>
      <c r="H16117" s="4" t="s">
        <v>425</v>
      </c>
      <c r="I16117" s="4" t="s">
        <v>36510</v>
      </c>
      <c r="J16117" s="4" t="s">
        <v>17</v>
      </c>
      <c r="K16117" s="4" t="s">
        <v>18</v>
      </c>
      <c r="L16117" t="str">
        <f>VLOOKUP(C16117,Sheet2!A:C,3,0)</f>
        <v>AA-</v>
      </c>
      <c r="M16117">
        <f t="shared" si="753"/>
        <v>4</v>
      </c>
      <c r="N16117">
        <f t="shared" si="754"/>
        <v>4</v>
      </c>
      <c r="O16117">
        <f t="shared" si="755"/>
        <v>0</v>
      </c>
    </row>
    <row r="16118" spans="1:15" hidden="1" x14ac:dyDescent="0.2">
      <c r="A16118" s="2">
        <v>16117</v>
      </c>
      <c r="B16118" s="3">
        <v>43180</v>
      </c>
      <c r="C16118" s="5" t="s">
        <v>36511</v>
      </c>
      <c r="D16118" s="4" t="s">
        <v>36512</v>
      </c>
      <c r="E16118" s="4" t="s">
        <v>13</v>
      </c>
      <c r="F16118" s="4" t="s">
        <v>17130</v>
      </c>
      <c r="G16118" s="4" t="s">
        <v>239</v>
      </c>
      <c r="H16118" s="4" t="s">
        <v>425</v>
      </c>
      <c r="I16118" s="4" t="s">
        <v>3886</v>
      </c>
      <c r="J16118" s="4" t="s">
        <v>39</v>
      </c>
      <c r="K16118" s="4" t="s">
        <v>1708</v>
      </c>
      <c r="L16118" t="str">
        <f>VLOOKUP(C16118,Sheet2!A:C,3,0)</f>
        <v>AA</v>
      </c>
      <c r="M16118">
        <f t="shared" si="753"/>
        <v>3</v>
      </c>
      <c r="N16118">
        <f t="shared" si="754"/>
        <v>3</v>
      </c>
      <c r="O16118">
        <f t="shared" si="755"/>
        <v>0</v>
      </c>
    </row>
    <row r="16119" spans="1:15" hidden="1" x14ac:dyDescent="0.2">
      <c r="A16119" s="2">
        <v>16118</v>
      </c>
      <c r="B16119" s="3">
        <v>43180</v>
      </c>
      <c r="C16119" s="5" t="s">
        <v>36513</v>
      </c>
      <c r="D16119" s="4" t="s">
        <v>36514</v>
      </c>
      <c r="E16119" s="4" t="s">
        <v>13</v>
      </c>
      <c r="F16119" s="4" t="s">
        <v>17130</v>
      </c>
      <c r="G16119" s="4" t="s">
        <v>239</v>
      </c>
      <c r="H16119" s="4" t="s">
        <v>425</v>
      </c>
      <c r="I16119" s="4" t="s">
        <v>36510</v>
      </c>
      <c r="J16119" s="4" t="s">
        <v>17</v>
      </c>
      <c r="K16119" s="4" t="s">
        <v>18</v>
      </c>
      <c r="L16119" t="str">
        <f>VLOOKUP(C16119,Sheet2!A:C,3,0)</f>
        <v>AA</v>
      </c>
      <c r="M16119">
        <f t="shared" si="753"/>
        <v>3</v>
      </c>
      <c r="N16119">
        <f t="shared" si="754"/>
        <v>3</v>
      </c>
      <c r="O16119">
        <f t="shared" si="755"/>
        <v>0</v>
      </c>
    </row>
    <row r="16120" spans="1:15" hidden="1" x14ac:dyDescent="0.2">
      <c r="A16120" s="2">
        <v>16119</v>
      </c>
      <c r="B16120" s="3">
        <v>43180</v>
      </c>
      <c r="C16120" s="5" t="s">
        <v>36515</v>
      </c>
      <c r="D16120" s="4" t="s">
        <v>36516</v>
      </c>
      <c r="E16120" s="4" t="s">
        <v>13</v>
      </c>
      <c r="F16120" s="4" t="s">
        <v>17130</v>
      </c>
      <c r="G16120" s="4" t="s">
        <v>51</v>
      </c>
      <c r="H16120" s="4" t="s">
        <v>17131</v>
      </c>
      <c r="I16120" s="4" t="s">
        <v>28628</v>
      </c>
      <c r="J16120" s="4" t="s">
        <v>39</v>
      </c>
      <c r="K16120" s="4" t="s">
        <v>870</v>
      </c>
      <c r="L16120" t="str">
        <f>VLOOKUP(C16120,Sheet2!A:C,3,0)</f>
        <v>AA+</v>
      </c>
      <c r="M16120">
        <f t="shared" si="753"/>
        <v>2</v>
      </c>
      <c r="N16120">
        <f t="shared" si="754"/>
        <v>2</v>
      </c>
      <c r="O16120">
        <f t="shared" si="755"/>
        <v>0</v>
      </c>
    </row>
    <row r="16121" spans="1:15" hidden="1" x14ac:dyDescent="0.2">
      <c r="A16121" s="2">
        <v>16120</v>
      </c>
      <c r="B16121" s="3">
        <v>43180</v>
      </c>
      <c r="C16121" s="5" t="s">
        <v>36517</v>
      </c>
      <c r="D16121" s="4" t="s">
        <v>36518</v>
      </c>
      <c r="E16121" s="4" t="s">
        <v>13</v>
      </c>
      <c r="F16121" s="4" t="s">
        <v>17130</v>
      </c>
      <c r="G16121" s="4" t="s">
        <v>239</v>
      </c>
      <c r="H16121" s="4" t="s">
        <v>425</v>
      </c>
      <c r="I16121" s="4" t="s">
        <v>8608</v>
      </c>
      <c r="J16121" s="4" t="s">
        <v>39</v>
      </c>
      <c r="K16121" s="4" t="s">
        <v>63</v>
      </c>
      <c r="L16121" t="str">
        <f>VLOOKUP(C16121,Sheet2!A:C,3,0)</f>
        <v>AA</v>
      </c>
      <c r="M16121">
        <f t="shared" si="753"/>
        <v>3</v>
      </c>
      <c r="N16121">
        <f t="shared" si="754"/>
        <v>3</v>
      </c>
      <c r="O16121">
        <f t="shared" si="755"/>
        <v>0</v>
      </c>
    </row>
    <row r="16122" spans="1:15" hidden="1" x14ac:dyDescent="0.2">
      <c r="A16122" s="2">
        <v>16121</v>
      </c>
      <c r="B16122" s="3">
        <v>43180</v>
      </c>
      <c r="C16122" s="5" t="s">
        <v>36519</v>
      </c>
      <c r="D16122" s="4" t="s">
        <v>36520</v>
      </c>
      <c r="E16122" s="4" t="s">
        <v>13</v>
      </c>
      <c r="F16122" s="4" t="s">
        <v>17130</v>
      </c>
      <c r="G16122" s="4" t="s">
        <v>239</v>
      </c>
      <c r="H16122" s="4" t="s">
        <v>425</v>
      </c>
      <c r="I16122" s="4" t="s">
        <v>35809</v>
      </c>
      <c r="J16122" s="4" t="s">
        <v>17</v>
      </c>
      <c r="K16122" s="4" t="s">
        <v>18</v>
      </c>
      <c r="L16122" t="str">
        <f>VLOOKUP(C16122,Sheet2!A:C,3,0)</f>
        <v>AA</v>
      </c>
      <c r="M16122">
        <f t="shared" si="753"/>
        <v>3</v>
      </c>
      <c r="N16122">
        <f t="shared" si="754"/>
        <v>3</v>
      </c>
      <c r="O16122">
        <f t="shared" si="755"/>
        <v>0</v>
      </c>
    </row>
    <row r="16123" spans="1:15" hidden="1" x14ac:dyDescent="0.2">
      <c r="A16123" s="2">
        <v>16122</v>
      </c>
      <c r="B16123" s="3">
        <v>43180</v>
      </c>
      <c r="C16123" s="5" t="s">
        <v>36521</v>
      </c>
      <c r="D16123" s="4" t="s">
        <v>36522</v>
      </c>
      <c r="E16123" s="4" t="s">
        <v>13</v>
      </c>
      <c r="F16123" s="4" t="s">
        <v>17130</v>
      </c>
      <c r="G16123" s="4" t="s">
        <v>257</v>
      </c>
      <c r="H16123" s="4" t="s">
        <v>17131</v>
      </c>
      <c r="I16123" s="4" t="s">
        <v>1337</v>
      </c>
      <c r="J16123" s="4" t="s">
        <v>39</v>
      </c>
      <c r="K16123" s="4" t="s">
        <v>63</v>
      </c>
      <c r="L16123" t="str">
        <f>VLOOKUP(C16123,Sheet2!A:C,3,0)</f>
        <v>AA-</v>
      </c>
      <c r="M16123">
        <f t="shared" si="753"/>
        <v>4</v>
      </c>
      <c r="N16123">
        <f t="shared" si="754"/>
        <v>4</v>
      </c>
      <c r="O16123">
        <f t="shared" si="755"/>
        <v>0</v>
      </c>
    </row>
    <row r="16124" spans="1:15" hidden="1" x14ac:dyDescent="0.2">
      <c r="A16124" s="2">
        <v>16123</v>
      </c>
      <c r="B16124" s="3">
        <v>43180</v>
      </c>
      <c r="C16124" s="5" t="s">
        <v>36523</v>
      </c>
      <c r="D16124" s="4" t="s">
        <v>36524</v>
      </c>
      <c r="E16124" s="4" t="s">
        <v>13</v>
      </c>
      <c r="F16124" s="4" t="s">
        <v>17130</v>
      </c>
      <c r="G16124" s="4" t="s">
        <v>257</v>
      </c>
      <c r="H16124" s="4" t="s">
        <v>425</v>
      </c>
      <c r="I16124" s="4" t="s">
        <v>2703</v>
      </c>
      <c r="J16124" s="4" t="s">
        <v>39</v>
      </c>
      <c r="K16124" s="4" t="s">
        <v>46</v>
      </c>
      <c r="L16124" t="str">
        <f>VLOOKUP(C16124,Sheet2!A:C,3,0)</f>
        <v>AA-</v>
      </c>
      <c r="M16124">
        <f t="shared" si="753"/>
        <v>4</v>
      </c>
      <c r="N16124">
        <f t="shared" si="754"/>
        <v>4</v>
      </c>
      <c r="O16124">
        <f t="shared" si="755"/>
        <v>0</v>
      </c>
    </row>
    <row r="16125" spans="1:15" hidden="1" x14ac:dyDescent="0.2">
      <c r="A16125" s="2">
        <v>16124</v>
      </c>
      <c r="B16125" s="3">
        <v>43180</v>
      </c>
      <c r="C16125" s="4" t="s">
        <v>36525</v>
      </c>
      <c r="D16125" s="4" t="s">
        <v>36526</v>
      </c>
      <c r="E16125" s="4" t="s">
        <v>13</v>
      </c>
      <c r="F16125" s="4" t="s">
        <v>286</v>
      </c>
      <c r="G16125" s="4" t="s">
        <v>239</v>
      </c>
      <c r="H16125" s="4" t="s">
        <v>15</v>
      </c>
      <c r="I16125" s="4" t="s">
        <v>4508</v>
      </c>
      <c r="J16125" s="4" t="s">
        <v>39</v>
      </c>
      <c r="K16125" s="4" t="s">
        <v>69</v>
      </c>
      <c r="L16125" t="str">
        <f>VLOOKUP(C16125,Sheet2!A:C,3,0)</f>
        <v>AA</v>
      </c>
      <c r="M16125">
        <f t="shared" si="753"/>
        <v>3</v>
      </c>
      <c r="N16125">
        <f t="shared" si="754"/>
        <v>3</v>
      </c>
      <c r="O16125">
        <f t="shared" si="755"/>
        <v>0</v>
      </c>
    </row>
    <row r="16126" spans="1:15" hidden="1" x14ac:dyDescent="0.2">
      <c r="A16126" s="2">
        <v>16125</v>
      </c>
      <c r="B16126" s="3">
        <v>43180</v>
      </c>
      <c r="C16126" s="5" t="s">
        <v>36527</v>
      </c>
      <c r="D16126" s="4" t="s">
        <v>36528</v>
      </c>
      <c r="E16126" s="4" t="s">
        <v>13</v>
      </c>
      <c r="F16126" s="4" t="s">
        <v>17130</v>
      </c>
      <c r="G16126" s="4" t="s">
        <v>257</v>
      </c>
      <c r="H16126" s="4" t="s">
        <v>425</v>
      </c>
      <c r="I16126" s="4" t="s">
        <v>766</v>
      </c>
      <c r="J16126" s="4" t="s">
        <v>39</v>
      </c>
      <c r="K16126" s="4" t="s">
        <v>767</v>
      </c>
      <c r="L16126" t="str">
        <f>VLOOKUP(C16126,Sheet2!A:C,3,0)</f>
        <v>AA-</v>
      </c>
      <c r="M16126">
        <f t="shared" si="753"/>
        <v>4</v>
      </c>
      <c r="N16126">
        <f t="shared" si="754"/>
        <v>4</v>
      </c>
      <c r="O16126">
        <f t="shared" si="755"/>
        <v>0</v>
      </c>
    </row>
    <row r="16127" spans="1:15" hidden="1" x14ac:dyDescent="0.2">
      <c r="A16127" s="2">
        <v>16126</v>
      </c>
      <c r="B16127" s="3">
        <v>43180</v>
      </c>
      <c r="C16127" s="5" t="s">
        <v>36529</v>
      </c>
      <c r="D16127" s="4" t="s">
        <v>36530</v>
      </c>
      <c r="E16127" s="4" t="s">
        <v>13</v>
      </c>
      <c r="F16127" s="4" t="s">
        <v>17130</v>
      </c>
      <c r="G16127" s="4" t="s">
        <v>15</v>
      </c>
      <c r="H16127" s="4" t="s">
        <v>425</v>
      </c>
      <c r="I16127" s="4" t="s">
        <v>16384</v>
      </c>
      <c r="J16127" s="4" t="s">
        <v>39</v>
      </c>
      <c r="K16127" s="4" t="s">
        <v>23</v>
      </c>
      <c r="L16127" t="str">
        <f>VLOOKUP(C16127,Sheet2!A:C,3,0)</f>
        <v>AAA</v>
      </c>
      <c r="M16127">
        <f t="shared" si="753"/>
        <v>1</v>
      </c>
      <c r="N16127">
        <f t="shared" si="754"/>
        <v>1</v>
      </c>
      <c r="O16127">
        <f t="shared" si="755"/>
        <v>0</v>
      </c>
    </row>
    <row r="16128" spans="1:15" hidden="1" x14ac:dyDescent="0.2">
      <c r="A16128" s="2">
        <v>16127</v>
      </c>
      <c r="B16128" s="3">
        <v>43180</v>
      </c>
      <c r="C16128" s="4" t="s">
        <v>36531</v>
      </c>
      <c r="D16128" s="4" t="s">
        <v>36532</v>
      </c>
      <c r="E16128" s="4" t="s">
        <v>600</v>
      </c>
      <c r="F16128" s="4" t="s">
        <v>2569</v>
      </c>
      <c r="G16128" s="4" t="s">
        <v>257</v>
      </c>
      <c r="H16128" s="4" t="s">
        <v>15</v>
      </c>
      <c r="I16128" s="4" t="s">
        <v>33381</v>
      </c>
      <c r="J16128" s="4" t="s">
        <v>391</v>
      </c>
      <c r="K16128" s="4" t="s">
        <v>105</v>
      </c>
      <c r="L16128" t="str">
        <f>VLOOKUP(C16128,Sheet2!A:C,3,0)</f>
        <v>AA-</v>
      </c>
      <c r="M16128">
        <f t="shared" si="753"/>
        <v>4</v>
      </c>
      <c r="N16128">
        <f t="shared" si="754"/>
        <v>4</v>
      </c>
      <c r="O16128">
        <f t="shared" si="755"/>
        <v>0</v>
      </c>
    </row>
    <row r="16129" spans="1:15" hidden="1" x14ac:dyDescent="0.2">
      <c r="A16129" s="2">
        <v>16128</v>
      </c>
      <c r="B16129" s="3">
        <v>43180</v>
      </c>
      <c r="C16129" s="4" t="s">
        <v>36533</v>
      </c>
      <c r="D16129" s="4" t="s">
        <v>36534</v>
      </c>
      <c r="E16129" s="4" t="s">
        <v>13</v>
      </c>
      <c r="F16129" s="4" t="s">
        <v>286</v>
      </c>
      <c r="G16129" s="4" t="s">
        <v>257</v>
      </c>
      <c r="H16129" s="4" t="s">
        <v>15</v>
      </c>
      <c r="I16129" s="4" t="s">
        <v>5901</v>
      </c>
      <c r="J16129" s="4" t="s">
        <v>39</v>
      </c>
      <c r="K16129" s="4" t="s">
        <v>53</v>
      </c>
      <c r="L16129" t="str">
        <f>VLOOKUP(C16129,Sheet2!A:C,3,0)</f>
        <v>AA-</v>
      </c>
      <c r="M16129">
        <f t="shared" si="753"/>
        <v>4</v>
      </c>
      <c r="N16129">
        <f t="shared" si="754"/>
        <v>4</v>
      </c>
      <c r="O16129">
        <f t="shared" si="755"/>
        <v>0</v>
      </c>
    </row>
    <row r="16130" spans="1:15" hidden="1" x14ac:dyDescent="0.2">
      <c r="A16130" s="2">
        <v>16129</v>
      </c>
      <c r="B16130" s="3">
        <v>43180</v>
      </c>
      <c r="C16130" s="5" t="s">
        <v>36535</v>
      </c>
      <c r="D16130" s="4" t="s">
        <v>36536</v>
      </c>
      <c r="E16130" s="4" t="s">
        <v>13</v>
      </c>
      <c r="F16130" s="4" t="s">
        <v>17130</v>
      </c>
      <c r="G16130" s="4" t="s">
        <v>239</v>
      </c>
      <c r="H16130" s="4" t="s">
        <v>425</v>
      </c>
      <c r="I16130" s="4" t="s">
        <v>14405</v>
      </c>
      <c r="J16130" s="4" t="s">
        <v>39</v>
      </c>
      <c r="K16130" s="4" t="s">
        <v>63</v>
      </c>
      <c r="L16130" t="str">
        <f>VLOOKUP(C16130,Sheet2!A:C,3,0)</f>
        <v>AA</v>
      </c>
      <c r="M16130">
        <f t="shared" si="753"/>
        <v>3</v>
      </c>
      <c r="N16130">
        <f t="shared" si="754"/>
        <v>3</v>
      </c>
      <c r="O16130">
        <f t="shared" si="755"/>
        <v>0</v>
      </c>
    </row>
    <row r="16131" spans="1:15" hidden="1" x14ac:dyDescent="0.2">
      <c r="A16131" s="2">
        <v>16130</v>
      </c>
      <c r="B16131" s="3">
        <v>43180</v>
      </c>
      <c r="C16131" s="5" t="s">
        <v>36537</v>
      </c>
      <c r="D16131" s="4" t="s">
        <v>36538</v>
      </c>
      <c r="E16131" s="4" t="s">
        <v>13</v>
      </c>
      <c r="F16131" s="4" t="s">
        <v>17130</v>
      </c>
      <c r="G16131" s="4" t="s">
        <v>257</v>
      </c>
      <c r="H16131" s="4" t="s">
        <v>425</v>
      </c>
      <c r="I16131" s="4" t="s">
        <v>2633</v>
      </c>
      <c r="J16131" s="4" t="s">
        <v>39</v>
      </c>
      <c r="K16131" s="4" t="s">
        <v>880</v>
      </c>
      <c r="L16131" t="str">
        <f>VLOOKUP(C16131,Sheet2!A:C,3,0)</f>
        <v>AA-</v>
      </c>
      <c r="M16131">
        <f t="shared" ref="M16131:M16194" si="756">VLOOKUP(G16131,$Q$2:$R$26,2,0)</f>
        <v>4</v>
      </c>
      <c r="N16131">
        <f t="shared" ref="N16131:N16194" si="757">VLOOKUP(L16131,$Q$2:$R$26,2,0)</f>
        <v>4</v>
      </c>
      <c r="O16131">
        <f t="shared" ref="O16131:O16194" si="758">IF(M16131&gt;N16131,1,0)</f>
        <v>0</v>
      </c>
    </row>
    <row r="16132" spans="1:15" hidden="1" x14ac:dyDescent="0.2">
      <c r="A16132" s="2">
        <v>16131</v>
      </c>
      <c r="B16132" s="3">
        <v>43180</v>
      </c>
      <c r="C16132" s="4" t="s">
        <v>36539</v>
      </c>
      <c r="D16132" s="4" t="s">
        <v>36540</v>
      </c>
      <c r="E16132" s="4" t="s">
        <v>600</v>
      </c>
      <c r="F16132" s="4" t="s">
        <v>4573</v>
      </c>
      <c r="G16132" s="4" t="s">
        <v>257</v>
      </c>
      <c r="H16132" s="4" t="s">
        <v>15</v>
      </c>
      <c r="I16132" s="4" t="s">
        <v>29587</v>
      </c>
      <c r="J16132" s="4" t="s">
        <v>391</v>
      </c>
      <c r="K16132" s="4" t="s">
        <v>191</v>
      </c>
      <c r="L16132" t="str">
        <f>VLOOKUP(C16132,Sheet2!A:C,3,0)</f>
        <v>AA-</v>
      </c>
      <c r="M16132">
        <f t="shared" si="756"/>
        <v>4</v>
      </c>
      <c r="N16132">
        <f t="shared" si="757"/>
        <v>4</v>
      </c>
      <c r="O16132">
        <f t="shared" si="758"/>
        <v>0</v>
      </c>
    </row>
    <row r="16133" spans="1:15" hidden="1" x14ac:dyDescent="0.2">
      <c r="A16133" s="2">
        <v>16132</v>
      </c>
      <c r="B16133" s="3">
        <v>43180</v>
      </c>
      <c r="C16133" s="4" t="s">
        <v>36541</v>
      </c>
      <c r="D16133" s="4" t="s">
        <v>36542</v>
      </c>
      <c r="E16133" s="4" t="s">
        <v>600</v>
      </c>
      <c r="F16133" s="4" t="s">
        <v>4573</v>
      </c>
      <c r="G16133" s="4" t="s">
        <v>257</v>
      </c>
      <c r="H16133" s="4" t="s">
        <v>239</v>
      </c>
      <c r="I16133" s="4" t="s">
        <v>29587</v>
      </c>
      <c r="J16133" s="4" t="s">
        <v>391</v>
      </c>
      <c r="K16133" s="4" t="s">
        <v>191</v>
      </c>
      <c r="L16133" t="str">
        <f>VLOOKUP(C16133,Sheet2!A:C,3,0)</f>
        <v>AA-</v>
      </c>
      <c r="M16133">
        <f t="shared" si="756"/>
        <v>4</v>
      </c>
      <c r="N16133">
        <f t="shared" si="757"/>
        <v>4</v>
      </c>
      <c r="O16133">
        <f t="shared" si="758"/>
        <v>0</v>
      </c>
    </row>
    <row r="16134" spans="1:15" hidden="1" x14ac:dyDescent="0.2">
      <c r="A16134" s="2">
        <v>16133</v>
      </c>
      <c r="B16134" s="3">
        <v>43180</v>
      </c>
      <c r="C16134" s="4" t="s">
        <v>36543</v>
      </c>
      <c r="D16134" s="4" t="s">
        <v>36544</v>
      </c>
      <c r="E16134" s="4" t="s">
        <v>600</v>
      </c>
      <c r="F16134" s="4" t="s">
        <v>4573</v>
      </c>
      <c r="G16134" s="4" t="s">
        <v>257</v>
      </c>
      <c r="H16134" s="4" t="s">
        <v>15</v>
      </c>
      <c r="I16134" s="4" t="s">
        <v>29242</v>
      </c>
      <c r="J16134" s="4" t="s">
        <v>391</v>
      </c>
      <c r="K16134" s="4" t="s">
        <v>191</v>
      </c>
      <c r="L16134" t="str">
        <f>VLOOKUP(C16134,Sheet2!A:C,3,0)</f>
        <v>AA-</v>
      </c>
      <c r="M16134">
        <f t="shared" si="756"/>
        <v>4</v>
      </c>
      <c r="N16134">
        <f t="shared" si="757"/>
        <v>4</v>
      </c>
      <c r="O16134">
        <f t="shared" si="758"/>
        <v>0</v>
      </c>
    </row>
    <row r="16135" spans="1:15" hidden="1" x14ac:dyDescent="0.2">
      <c r="A16135" s="2">
        <v>16134</v>
      </c>
      <c r="B16135" s="3">
        <v>43180</v>
      </c>
      <c r="C16135" s="4" t="s">
        <v>36545</v>
      </c>
      <c r="D16135" s="4" t="s">
        <v>36546</v>
      </c>
      <c r="E16135" s="4" t="s">
        <v>600</v>
      </c>
      <c r="F16135" s="4" t="s">
        <v>4573</v>
      </c>
      <c r="G16135" s="4" t="s">
        <v>257</v>
      </c>
      <c r="H16135" s="4" t="s">
        <v>239</v>
      </c>
      <c r="I16135" s="4" t="s">
        <v>29242</v>
      </c>
      <c r="J16135" s="4" t="s">
        <v>391</v>
      </c>
      <c r="K16135" s="4" t="s">
        <v>191</v>
      </c>
      <c r="L16135" t="str">
        <f>VLOOKUP(C16135,Sheet2!A:C,3,0)</f>
        <v>AA-</v>
      </c>
      <c r="M16135">
        <f t="shared" si="756"/>
        <v>4</v>
      </c>
      <c r="N16135">
        <f t="shared" si="757"/>
        <v>4</v>
      </c>
      <c r="O16135">
        <f t="shared" si="758"/>
        <v>0</v>
      </c>
    </row>
    <row r="16136" spans="1:15" hidden="1" x14ac:dyDescent="0.2">
      <c r="A16136" s="2">
        <v>16135</v>
      </c>
      <c r="B16136" s="3">
        <v>43180</v>
      </c>
      <c r="C16136" s="4" t="s">
        <v>36547</v>
      </c>
      <c r="D16136" s="4" t="s">
        <v>36548</v>
      </c>
      <c r="E16136" s="4" t="s">
        <v>193</v>
      </c>
      <c r="F16136" s="4" t="s">
        <v>14</v>
      </c>
      <c r="G16136" s="4" t="s">
        <v>239</v>
      </c>
      <c r="H16136" s="4" t="s">
        <v>15</v>
      </c>
      <c r="I16136" s="4" t="s">
        <v>35784</v>
      </c>
      <c r="J16136" s="4" t="s">
        <v>39</v>
      </c>
      <c r="K16136" s="4" t="s">
        <v>63</v>
      </c>
      <c r="L16136" t="str">
        <f>VLOOKUP(C16136,Sheet2!A:C,3,0)</f>
        <v>AA</v>
      </c>
      <c r="M16136">
        <f t="shared" si="756"/>
        <v>3</v>
      </c>
      <c r="N16136">
        <f t="shared" si="757"/>
        <v>3</v>
      </c>
      <c r="O16136">
        <f t="shared" si="758"/>
        <v>0</v>
      </c>
    </row>
    <row r="16137" spans="1:15" hidden="1" x14ac:dyDescent="0.2">
      <c r="A16137" s="2">
        <v>16136</v>
      </c>
      <c r="B16137" s="3">
        <v>43180</v>
      </c>
      <c r="C16137" s="4" t="s">
        <v>36549</v>
      </c>
      <c r="D16137" s="4" t="s">
        <v>36550</v>
      </c>
      <c r="E16137" s="4" t="s">
        <v>193</v>
      </c>
      <c r="F16137" s="4" t="s">
        <v>14</v>
      </c>
      <c r="G16137" s="4" t="s">
        <v>257</v>
      </c>
      <c r="H16137" s="4" t="s">
        <v>239</v>
      </c>
      <c r="I16137" s="4" t="s">
        <v>8150</v>
      </c>
      <c r="J16137" s="4" t="s">
        <v>39</v>
      </c>
      <c r="K16137" s="4" t="s">
        <v>63</v>
      </c>
      <c r="L16137" t="str">
        <f>VLOOKUP(C16137,Sheet2!A:C,3,0)</f>
        <v>AA-</v>
      </c>
      <c r="M16137">
        <f t="shared" si="756"/>
        <v>4</v>
      </c>
      <c r="N16137">
        <f t="shared" si="757"/>
        <v>4</v>
      </c>
      <c r="O16137">
        <f t="shared" si="758"/>
        <v>0</v>
      </c>
    </row>
    <row r="16138" spans="1:15" hidden="1" x14ac:dyDescent="0.2">
      <c r="A16138" s="2">
        <v>16137</v>
      </c>
      <c r="B16138" s="3">
        <v>43180</v>
      </c>
      <c r="C16138" s="4" t="s">
        <v>36551</v>
      </c>
      <c r="D16138" s="4" t="s">
        <v>36552</v>
      </c>
      <c r="E16138" s="4" t="s">
        <v>193</v>
      </c>
      <c r="F16138" s="4" t="s">
        <v>222</v>
      </c>
      <c r="G16138" s="4" t="s">
        <v>645</v>
      </c>
      <c r="H16138" s="4" t="s">
        <v>239</v>
      </c>
      <c r="I16138" s="4" t="s">
        <v>32214</v>
      </c>
      <c r="J16138" s="4" t="s">
        <v>17</v>
      </c>
      <c r="K16138" s="4" t="s">
        <v>18</v>
      </c>
      <c r="L16138" t="str">
        <f>VLOOKUP(C16138,Sheet2!A:C,3,0)</f>
        <v>A+</v>
      </c>
      <c r="M16138">
        <f t="shared" si="756"/>
        <v>5</v>
      </c>
      <c r="N16138">
        <f t="shared" si="757"/>
        <v>5</v>
      </c>
      <c r="O16138">
        <f t="shared" si="758"/>
        <v>0</v>
      </c>
    </row>
    <row r="16139" spans="1:15" hidden="1" x14ac:dyDescent="0.2">
      <c r="A16139" s="2">
        <v>16138</v>
      </c>
      <c r="B16139" s="3">
        <v>43180</v>
      </c>
      <c r="C16139" s="4" t="s">
        <v>36553</v>
      </c>
      <c r="D16139" s="4" t="s">
        <v>36554</v>
      </c>
      <c r="E16139" s="4" t="s">
        <v>193</v>
      </c>
      <c r="F16139" s="4" t="s">
        <v>187</v>
      </c>
      <c r="G16139" s="4" t="s">
        <v>15</v>
      </c>
      <c r="H16139" s="4" t="s">
        <v>15</v>
      </c>
      <c r="I16139" s="4" t="s">
        <v>3637</v>
      </c>
      <c r="J16139" s="4" t="s">
        <v>17</v>
      </c>
      <c r="K16139" s="4" t="s">
        <v>191</v>
      </c>
      <c r="L16139" t="str">
        <f>VLOOKUP(C16139,Sheet2!A:C,3,0)</f>
        <v>AAA</v>
      </c>
      <c r="M16139">
        <f t="shared" si="756"/>
        <v>1</v>
      </c>
      <c r="N16139">
        <f t="shared" si="757"/>
        <v>1</v>
      </c>
      <c r="O16139">
        <f t="shared" si="758"/>
        <v>0</v>
      </c>
    </row>
    <row r="16140" spans="1:15" hidden="1" x14ac:dyDescent="0.2">
      <c r="A16140" s="2">
        <v>16139</v>
      </c>
      <c r="B16140" s="3">
        <v>43180</v>
      </c>
      <c r="C16140" s="4" t="s">
        <v>36555</v>
      </c>
      <c r="D16140" s="4" t="s">
        <v>36556</v>
      </c>
      <c r="E16140" s="4" t="s">
        <v>193</v>
      </c>
      <c r="F16140" s="4" t="s">
        <v>222</v>
      </c>
      <c r="G16140" s="4" t="s">
        <v>15</v>
      </c>
      <c r="H16140" s="4" t="s">
        <v>15</v>
      </c>
      <c r="I16140" s="4" t="s">
        <v>472</v>
      </c>
      <c r="J16140" s="4" t="s">
        <v>22</v>
      </c>
      <c r="K16140" s="4" t="s">
        <v>79</v>
      </c>
      <c r="L16140" t="str">
        <f>VLOOKUP(C16140,Sheet2!A:C,3,0)</f>
        <v>AAA</v>
      </c>
      <c r="M16140">
        <f t="shared" si="756"/>
        <v>1</v>
      </c>
      <c r="N16140">
        <f t="shared" si="757"/>
        <v>1</v>
      </c>
      <c r="O16140">
        <f t="shared" si="758"/>
        <v>0</v>
      </c>
    </row>
    <row r="16141" spans="1:15" hidden="1" x14ac:dyDescent="0.2">
      <c r="A16141" s="2">
        <v>16140</v>
      </c>
      <c r="B16141" s="3">
        <v>43180</v>
      </c>
      <c r="C16141" s="5" t="s">
        <v>36557</v>
      </c>
      <c r="D16141" s="4" t="s">
        <v>36558</v>
      </c>
      <c r="E16141" s="4" t="s">
        <v>13</v>
      </c>
      <c r="F16141" s="4" t="s">
        <v>2569</v>
      </c>
      <c r="G16141" s="4" t="s">
        <v>257</v>
      </c>
      <c r="H16141" s="4" t="s">
        <v>425</v>
      </c>
      <c r="I16141" s="4" t="s">
        <v>16190</v>
      </c>
      <c r="J16141" s="4" t="s">
        <v>17</v>
      </c>
      <c r="K16141" s="4" t="s">
        <v>1039</v>
      </c>
      <c r="L16141" t="str">
        <f>VLOOKUP(C16141,Sheet2!A:C,3,0)</f>
        <v>AA-</v>
      </c>
      <c r="M16141">
        <f t="shared" si="756"/>
        <v>4</v>
      </c>
      <c r="N16141">
        <f t="shared" si="757"/>
        <v>4</v>
      </c>
      <c r="O16141">
        <f t="shared" si="758"/>
        <v>0</v>
      </c>
    </row>
    <row r="16142" spans="1:15" hidden="1" x14ac:dyDescent="0.2">
      <c r="A16142" s="2">
        <v>16141</v>
      </c>
      <c r="B16142" s="3">
        <v>43180</v>
      </c>
      <c r="C16142" s="5" t="s">
        <v>36559</v>
      </c>
      <c r="D16142" s="4" t="s">
        <v>36560</v>
      </c>
      <c r="E16142" s="4" t="s">
        <v>13</v>
      </c>
      <c r="F16142" s="4" t="s">
        <v>17130</v>
      </c>
      <c r="G16142" s="4" t="s">
        <v>239</v>
      </c>
      <c r="H16142" s="4" t="s">
        <v>425</v>
      </c>
      <c r="I16142" s="4" t="s">
        <v>32525</v>
      </c>
      <c r="J16142" s="4" t="s">
        <v>39</v>
      </c>
      <c r="K16142" s="4" t="s">
        <v>774</v>
      </c>
      <c r="L16142" t="str">
        <f>VLOOKUP(C16142,Sheet2!A:C,3,0)</f>
        <v>AA</v>
      </c>
      <c r="M16142">
        <f t="shared" si="756"/>
        <v>3</v>
      </c>
      <c r="N16142">
        <f t="shared" si="757"/>
        <v>3</v>
      </c>
      <c r="O16142">
        <f t="shared" si="758"/>
        <v>0</v>
      </c>
    </row>
    <row r="16143" spans="1:15" hidden="1" x14ac:dyDescent="0.2">
      <c r="A16143" s="2">
        <v>16142</v>
      </c>
      <c r="B16143" s="3">
        <v>43180</v>
      </c>
      <c r="C16143" s="5" t="s">
        <v>36561</v>
      </c>
      <c r="D16143" s="4" t="s">
        <v>36562</v>
      </c>
      <c r="E16143" s="4" t="s">
        <v>13</v>
      </c>
      <c r="F16143" s="4" t="s">
        <v>17130</v>
      </c>
      <c r="G16143" s="4" t="s">
        <v>257</v>
      </c>
      <c r="H16143" s="4" t="s">
        <v>425</v>
      </c>
      <c r="I16143" s="4" t="s">
        <v>4494</v>
      </c>
      <c r="J16143" s="4" t="s">
        <v>39</v>
      </c>
      <c r="K16143" s="4" t="s">
        <v>69</v>
      </c>
      <c r="L16143" t="str">
        <f>VLOOKUP(C16143,Sheet2!A:C,3,0)</f>
        <v>AA-</v>
      </c>
      <c r="M16143">
        <f t="shared" si="756"/>
        <v>4</v>
      </c>
      <c r="N16143">
        <f t="shared" si="757"/>
        <v>4</v>
      </c>
      <c r="O16143">
        <f t="shared" si="758"/>
        <v>0</v>
      </c>
    </row>
    <row r="16144" spans="1:15" hidden="1" x14ac:dyDescent="0.2">
      <c r="A16144" s="2">
        <v>16143</v>
      </c>
      <c r="B16144" s="3">
        <v>43180</v>
      </c>
      <c r="C16144" s="5" t="s">
        <v>36563</v>
      </c>
      <c r="D16144" s="4" t="s">
        <v>36564</v>
      </c>
      <c r="E16144" s="4" t="s">
        <v>13</v>
      </c>
      <c r="F16144" s="4" t="s">
        <v>17130</v>
      </c>
      <c r="G16144" s="4" t="s">
        <v>257</v>
      </c>
      <c r="H16144" s="4" t="s">
        <v>425</v>
      </c>
      <c r="I16144" s="4" t="s">
        <v>6032</v>
      </c>
      <c r="J16144" s="4" t="s">
        <v>39</v>
      </c>
      <c r="K16144" s="4" t="s">
        <v>63</v>
      </c>
      <c r="L16144" t="str">
        <f>VLOOKUP(C16144,Sheet2!A:C,3,0)</f>
        <v>AA-</v>
      </c>
      <c r="M16144">
        <f t="shared" si="756"/>
        <v>4</v>
      </c>
      <c r="N16144">
        <f t="shared" si="757"/>
        <v>4</v>
      </c>
      <c r="O16144">
        <f t="shared" si="758"/>
        <v>0</v>
      </c>
    </row>
    <row r="16145" spans="1:15" hidden="1" x14ac:dyDescent="0.2">
      <c r="A16145" s="2">
        <v>16144</v>
      </c>
      <c r="B16145" s="3">
        <v>43180</v>
      </c>
      <c r="C16145" s="4" t="s">
        <v>36565</v>
      </c>
      <c r="D16145" s="4" t="s">
        <v>36566</v>
      </c>
      <c r="E16145" s="4" t="s">
        <v>13</v>
      </c>
      <c r="F16145" s="4" t="s">
        <v>286</v>
      </c>
      <c r="G16145" s="4" t="s">
        <v>257</v>
      </c>
      <c r="H16145" s="4" t="s">
        <v>15</v>
      </c>
      <c r="I16145" s="4" t="s">
        <v>3966</v>
      </c>
      <c r="J16145" s="4" t="s">
        <v>39</v>
      </c>
      <c r="K16145" s="4" t="s">
        <v>105</v>
      </c>
      <c r="L16145" t="str">
        <f>VLOOKUP(C16145,Sheet2!A:C,3,0)</f>
        <v>AA-</v>
      </c>
      <c r="M16145">
        <f t="shared" si="756"/>
        <v>4</v>
      </c>
      <c r="N16145">
        <f t="shared" si="757"/>
        <v>4</v>
      </c>
      <c r="O16145">
        <f t="shared" si="758"/>
        <v>0</v>
      </c>
    </row>
    <row r="16146" spans="1:15" hidden="1" x14ac:dyDescent="0.2">
      <c r="A16146" s="2">
        <v>16145</v>
      </c>
      <c r="B16146" s="3">
        <v>43180</v>
      </c>
      <c r="C16146" s="4" t="s">
        <v>36567</v>
      </c>
      <c r="D16146" s="4" t="s">
        <v>36568</v>
      </c>
      <c r="E16146" s="4" t="s">
        <v>13</v>
      </c>
      <c r="F16146" s="4" t="s">
        <v>286</v>
      </c>
      <c r="G16146" s="4" t="s">
        <v>257</v>
      </c>
      <c r="H16146" s="4" t="s">
        <v>239</v>
      </c>
      <c r="I16146" s="4" t="s">
        <v>14089</v>
      </c>
      <c r="J16146" s="4" t="s">
        <v>39</v>
      </c>
      <c r="K16146" s="4" t="s">
        <v>105</v>
      </c>
      <c r="L16146" t="str">
        <f>VLOOKUP(C16146,Sheet2!A:C,3,0)</f>
        <v>AA-</v>
      </c>
      <c r="M16146">
        <f t="shared" si="756"/>
        <v>4</v>
      </c>
      <c r="N16146">
        <f t="shared" si="757"/>
        <v>4</v>
      </c>
      <c r="O16146">
        <f t="shared" si="758"/>
        <v>0</v>
      </c>
    </row>
    <row r="16147" spans="1:15" hidden="1" x14ac:dyDescent="0.2">
      <c r="A16147" s="2">
        <v>16146</v>
      </c>
      <c r="B16147" s="3">
        <v>43180</v>
      </c>
      <c r="C16147" s="4" t="s">
        <v>36569</v>
      </c>
      <c r="D16147" s="4" t="s">
        <v>36570</v>
      </c>
      <c r="E16147" s="4" t="s">
        <v>13</v>
      </c>
      <c r="F16147" s="4" t="s">
        <v>286</v>
      </c>
      <c r="G16147" s="4" t="s">
        <v>257</v>
      </c>
      <c r="H16147" s="4" t="s">
        <v>51</v>
      </c>
      <c r="I16147" s="4" t="s">
        <v>11867</v>
      </c>
      <c r="J16147" s="4" t="s">
        <v>391</v>
      </c>
      <c r="K16147" s="4" t="s">
        <v>105</v>
      </c>
      <c r="L16147" t="str">
        <f>VLOOKUP(C16147,Sheet2!A:C,3,0)</f>
        <v>AA-</v>
      </c>
      <c r="M16147">
        <f t="shared" si="756"/>
        <v>4</v>
      </c>
      <c r="N16147">
        <f t="shared" si="757"/>
        <v>4</v>
      </c>
      <c r="O16147">
        <f t="shared" si="758"/>
        <v>0</v>
      </c>
    </row>
    <row r="16148" spans="1:15" hidden="1" x14ac:dyDescent="0.2">
      <c r="A16148" s="2">
        <v>16147</v>
      </c>
      <c r="B16148" s="3">
        <v>43180</v>
      </c>
      <c r="C16148" s="5" t="s">
        <v>36571</v>
      </c>
      <c r="D16148" s="4" t="s">
        <v>36572</v>
      </c>
      <c r="E16148" s="4" t="s">
        <v>13</v>
      </c>
      <c r="F16148" s="4" t="s">
        <v>17130</v>
      </c>
      <c r="G16148" s="4" t="s">
        <v>239</v>
      </c>
      <c r="H16148" s="4" t="s">
        <v>17131</v>
      </c>
      <c r="I16148" s="4" t="s">
        <v>5722</v>
      </c>
      <c r="J16148" s="4" t="s">
        <v>39</v>
      </c>
      <c r="K16148" s="4" t="s">
        <v>63</v>
      </c>
      <c r="L16148" t="str">
        <f>VLOOKUP(C16148,Sheet2!A:C,3,0)</f>
        <v>AA</v>
      </c>
      <c r="M16148">
        <f t="shared" si="756"/>
        <v>3</v>
      </c>
      <c r="N16148">
        <f t="shared" si="757"/>
        <v>3</v>
      </c>
      <c r="O16148">
        <f t="shared" si="758"/>
        <v>0</v>
      </c>
    </row>
    <row r="16149" spans="1:15" hidden="1" x14ac:dyDescent="0.2">
      <c r="A16149" s="2">
        <v>16148</v>
      </c>
      <c r="B16149" s="3">
        <v>43180</v>
      </c>
      <c r="C16149" s="4" t="s">
        <v>36573</v>
      </c>
      <c r="D16149" s="4" t="s">
        <v>36574</v>
      </c>
      <c r="E16149" s="4" t="s">
        <v>13</v>
      </c>
      <c r="F16149" s="4" t="s">
        <v>286</v>
      </c>
      <c r="G16149" s="4" t="s">
        <v>645</v>
      </c>
      <c r="H16149" s="4" t="s">
        <v>51</v>
      </c>
      <c r="I16149" s="4" t="s">
        <v>7611</v>
      </c>
      <c r="J16149" s="4" t="s">
        <v>391</v>
      </c>
      <c r="K16149" s="4" t="s">
        <v>46</v>
      </c>
      <c r="L16149" t="str">
        <f>VLOOKUP(C16149,Sheet2!A:C,3,0)</f>
        <v>A+</v>
      </c>
      <c r="M16149">
        <f t="shared" si="756"/>
        <v>5</v>
      </c>
      <c r="N16149">
        <f t="shared" si="757"/>
        <v>5</v>
      </c>
      <c r="O16149">
        <f t="shared" si="758"/>
        <v>0</v>
      </c>
    </row>
    <row r="16150" spans="1:15" hidden="1" x14ac:dyDescent="0.2">
      <c r="A16150" s="2">
        <v>16149</v>
      </c>
      <c r="B16150" s="3">
        <v>43180</v>
      </c>
      <c r="C16150" s="5" t="s">
        <v>36575</v>
      </c>
      <c r="D16150" s="4" t="s">
        <v>36576</v>
      </c>
      <c r="E16150" s="4" t="s">
        <v>13</v>
      </c>
      <c r="F16150" s="4" t="s">
        <v>17130</v>
      </c>
      <c r="G16150" s="4" t="s">
        <v>239</v>
      </c>
      <c r="H16150" s="4" t="s">
        <v>17131</v>
      </c>
      <c r="I16150" s="4" t="s">
        <v>10816</v>
      </c>
      <c r="J16150" s="4" t="s">
        <v>39</v>
      </c>
      <c r="K16150" s="4" t="s">
        <v>191</v>
      </c>
      <c r="L16150" t="str">
        <f>VLOOKUP(C16150,Sheet2!A:C,3,0)</f>
        <v>AA</v>
      </c>
      <c r="M16150">
        <f t="shared" si="756"/>
        <v>3</v>
      </c>
      <c r="N16150">
        <f t="shared" si="757"/>
        <v>3</v>
      </c>
      <c r="O16150">
        <f t="shared" si="758"/>
        <v>0</v>
      </c>
    </row>
    <row r="16151" spans="1:15" hidden="1" x14ac:dyDescent="0.2">
      <c r="A16151" s="2">
        <v>16150</v>
      </c>
      <c r="B16151" s="3">
        <v>43180</v>
      </c>
      <c r="C16151" s="5" t="s">
        <v>36577</v>
      </c>
      <c r="D16151" s="4" t="s">
        <v>36578</v>
      </c>
      <c r="E16151" s="4" t="s">
        <v>13</v>
      </c>
      <c r="F16151" s="4" t="s">
        <v>17130</v>
      </c>
      <c r="G16151" s="4" t="s">
        <v>15</v>
      </c>
      <c r="H16151" s="4" t="s">
        <v>425</v>
      </c>
      <c r="I16151" s="4" t="s">
        <v>36579</v>
      </c>
      <c r="J16151" s="4" t="s">
        <v>39</v>
      </c>
      <c r="K16151" s="4" t="s">
        <v>23</v>
      </c>
      <c r="L16151" t="str">
        <f>VLOOKUP(C16151,Sheet2!A:C,3,0)</f>
        <v>AAA</v>
      </c>
      <c r="M16151">
        <f t="shared" si="756"/>
        <v>1</v>
      </c>
      <c r="N16151">
        <f t="shared" si="757"/>
        <v>1</v>
      </c>
      <c r="O16151">
        <f t="shared" si="758"/>
        <v>0</v>
      </c>
    </row>
    <row r="16152" spans="1:15" hidden="1" x14ac:dyDescent="0.2">
      <c r="A16152" s="2">
        <v>16151</v>
      </c>
      <c r="B16152" s="3">
        <v>43180</v>
      </c>
      <c r="C16152" s="4" t="s">
        <v>36580</v>
      </c>
      <c r="D16152" s="4" t="s">
        <v>36581</v>
      </c>
      <c r="E16152" s="4" t="s">
        <v>13</v>
      </c>
      <c r="F16152" s="4" t="s">
        <v>286</v>
      </c>
      <c r="G16152" s="4" t="s">
        <v>257</v>
      </c>
      <c r="H16152" s="4" t="s">
        <v>239</v>
      </c>
      <c r="I16152" s="4" t="s">
        <v>4560</v>
      </c>
      <c r="J16152" s="4" t="s">
        <v>39</v>
      </c>
      <c r="K16152" s="4" t="s">
        <v>63</v>
      </c>
      <c r="L16152" t="str">
        <f>VLOOKUP(C16152,Sheet2!A:C,3,0)</f>
        <v>AA-</v>
      </c>
      <c r="M16152">
        <f t="shared" si="756"/>
        <v>4</v>
      </c>
      <c r="N16152">
        <f t="shared" si="757"/>
        <v>4</v>
      </c>
      <c r="O16152">
        <f t="shared" si="758"/>
        <v>0</v>
      </c>
    </row>
    <row r="16153" spans="1:15" hidden="1" x14ac:dyDescent="0.2">
      <c r="A16153" s="2">
        <v>16152</v>
      </c>
      <c r="B16153" s="3">
        <v>43180</v>
      </c>
      <c r="C16153" s="4" t="s">
        <v>36582</v>
      </c>
      <c r="D16153" s="4" t="s">
        <v>36583</v>
      </c>
      <c r="E16153" s="4" t="s">
        <v>13</v>
      </c>
      <c r="F16153" s="4" t="s">
        <v>286</v>
      </c>
      <c r="G16153" s="4" t="s">
        <v>257</v>
      </c>
      <c r="H16153" s="4" t="s">
        <v>239</v>
      </c>
      <c r="I16153" s="4" t="s">
        <v>4560</v>
      </c>
      <c r="J16153" s="4" t="s">
        <v>39</v>
      </c>
      <c r="K16153" s="4" t="s">
        <v>63</v>
      </c>
      <c r="L16153" t="str">
        <f>VLOOKUP(C16153,Sheet2!A:C,3,0)</f>
        <v>AA-</v>
      </c>
      <c r="M16153">
        <f t="shared" si="756"/>
        <v>4</v>
      </c>
      <c r="N16153">
        <f t="shared" si="757"/>
        <v>4</v>
      </c>
      <c r="O16153">
        <f t="shared" si="758"/>
        <v>0</v>
      </c>
    </row>
    <row r="16154" spans="1:15" x14ac:dyDescent="0.2">
      <c r="A16154" s="2">
        <v>16153</v>
      </c>
      <c r="B16154" s="3">
        <v>43180</v>
      </c>
      <c r="C16154" s="5" t="s">
        <v>36584</v>
      </c>
      <c r="D16154" s="4" t="s">
        <v>36585</v>
      </c>
      <c r="E16154" s="4" t="s">
        <v>13</v>
      </c>
      <c r="F16154" s="4" t="s">
        <v>17130</v>
      </c>
      <c r="G16154" s="4" t="s">
        <v>257</v>
      </c>
      <c r="H16154" s="4" t="s">
        <v>425</v>
      </c>
      <c r="I16154" s="4" t="s">
        <v>7465</v>
      </c>
      <c r="J16154" s="4" t="s">
        <v>39</v>
      </c>
      <c r="K16154" s="4" t="s">
        <v>46</v>
      </c>
      <c r="L16154" t="str">
        <f>VLOOKUP(C16154,Sheet2!A:C,3,0)</f>
        <v>AA</v>
      </c>
      <c r="M16154">
        <f t="shared" si="756"/>
        <v>4</v>
      </c>
      <c r="N16154">
        <f t="shared" si="757"/>
        <v>3</v>
      </c>
      <c r="O16154">
        <f t="shared" si="758"/>
        <v>1</v>
      </c>
    </row>
    <row r="16155" spans="1:15" hidden="1" x14ac:dyDescent="0.2">
      <c r="A16155" s="2">
        <v>16154</v>
      </c>
      <c r="B16155" s="3">
        <v>43180</v>
      </c>
      <c r="C16155" s="4" t="s">
        <v>36586</v>
      </c>
      <c r="D16155" s="4" t="s">
        <v>36587</v>
      </c>
      <c r="E16155" s="4" t="s">
        <v>13</v>
      </c>
      <c r="F16155" s="4" t="s">
        <v>286</v>
      </c>
      <c r="G16155" s="4" t="s">
        <v>239</v>
      </c>
      <c r="H16155" s="4" t="s">
        <v>15</v>
      </c>
      <c r="I16155" s="4" t="s">
        <v>9919</v>
      </c>
      <c r="J16155" s="4" t="s">
        <v>39</v>
      </c>
      <c r="K16155" s="4" t="s">
        <v>1708</v>
      </c>
      <c r="L16155" t="str">
        <f>VLOOKUP(C16155,Sheet2!A:C,3,0)</f>
        <v>AA</v>
      </c>
      <c r="M16155">
        <f t="shared" si="756"/>
        <v>3</v>
      </c>
      <c r="N16155">
        <f t="shared" si="757"/>
        <v>3</v>
      </c>
      <c r="O16155">
        <f t="shared" si="758"/>
        <v>0</v>
      </c>
    </row>
    <row r="16156" spans="1:15" hidden="1" x14ac:dyDescent="0.2">
      <c r="A16156" s="2">
        <v>16155</v>
      </c>
      <c r="B16156" s="3">
        <v>43180</v>
      </c>
      <c r="C16156" s="5" t="s">
        <v>36588</v>
      </c>
      <c r="D16156" s="4" t="s">
        <v>36589</v>
      </c>
      <c r="E16156" s="4" t="s">
        <v>13</v>
      </c>
      <c r="F16156" s="4" t="s">
        <v>17130</v>
      </c>
      <c r="G16156" s="4" t="s">
        <v>432</v>
      </c>
      <c r="H16156" s="4" t="s">
        <v>17131</v>
      </c>
      <c r="I16156" s="4" t="s">
        <v>4446</v>
      </c>
      <c r="J16156" s="4" t="s">
        <v>391</v>
      </c>
      <c r="K16156" s="4" t="s">
        <v>83</v>
      </c>
      <c r="L16156" t="str">
        <f>VLOOKUP(C16156,Sheet2!A:C,3,0)</f>
        <v>A</v>
      </c>
      <c r="M16156">
        <f t="shared" si="756"/>
        <v>6</v>
      </c>
      <c r="N16156">
        <f t="shared" si="757"/>
        <v>6</v>
      </c>
      <c r="O16156">
        <f t="shared" si="758"/>
        <v>0</v>
      </c>
    </row>
    <row r="16157" spans="1:15" hidden="1" x14ac:dyDescent="0.2">
      <c r="A16157" s="2">
        <v>16156</v>
      </c>
      <c r="B16157" s="3">
        <v>43180</v>
      </c>
      <c r="C16157" s="4" t="s">
        <v>36590</v>
      </c>
      <c r="D16157" s="4" t="s">
        <v>36591</v>
      </c>
      <c r="E16157" s="4" t="s">
        <v>13</v>
      </c>
      <c r="F16157" s="4" t="s">
        <v>286</v>
      </c>
      <c r="G16157" s="4" t="s">
        <v>239</v>
      </c>
      <c r="H16157" s="4" t="s">
        <v>51</v>
      </c>
      <c r="I16157" s="4" t="s">
        <v>21603</v>
      </c>
      <c r="J16157" s="4" t="s">
        <v>39</v>
      </c>
      <c r="K16157" s="4" t="s">
        <v>69</v>
      </c>
      <c r="L16157" t="str">
        <f>VLOOKUP(C16157,Sheet2!A:C,3,0)</f>
        <v>AA</v>
      </c>
      <c r="M16157">
        <f t="shared" si="756"/>
        <v>3</v>
      </c>
      <c r="N16157">
        <f t="shared" si="757"/>
        <v>3</v>
      </c>
      <c r="O16157">
        <f t="shared" si="758"/>
        <v>0</v>
      </c>
    </row>
    <row r="16158" spans="1:15" hidden="1" x14ac:dyDescent="0.2">
      <c r="A16158" s="2">
        <v>16157</v>
      </c>
      <c r="B16158" s="3">
        <v>43180</v>
      </c>
      <c r="C16158" s="4" t="s">
        <v>36592</v>
      </c>
      <c r="D16158" s="4" t="s">
        <v>36593</v>
      </c>
      <c r="E16158" s="4" t="s">
        <v>4572</v>
      </c>
      <c r="F16158" s="4" t="s">
        <v>2569</v>
      </c>
      <c r="G16158" s="4" t="s">
        <v>257</v>
      </c>
      <c r="H16158" s="4" t="s">
        <v>15</v>
      </c>
      <c r="I16158" s="4" t="s">
        <v>36594</v>
      </c>
      <c r="J16158" s="4" t="s">
        <v>391</v>
      </c>
      <c r="K16158" s="4" t="s">
        <v>1039</v>
      </c>
      <c r="L16158" t="str">
        <f>VLOOKUP(C16158,Sheet2!A:C,3,0)</f>
        <v>AA-</v>
      </c>
      <c r="M16158">
        <f t="shared" si="756"/>
        <v>4</v>
      </c>
      <c r="N16158">
        <f t="shared" si="757"/>
        <v>4</v>
      </c>
      <c r="O16158">
        <f t="shared" si="758"/>
        <v>0</v>
      </c>
    </row>
    <row r="16159" spans="1:15" hidden="1" x14ac:dyDescent="0.2">
      <c r="A16159" s="2">
        <v>16158</v>
      </c>
      <c r="B16159" s="3">
        <v>43180</v>
      </c>
      <c r="C16159" s="4" t="s">
        <v>36595</v>
      </c>
      <c r="D16159" s="4" t="s">
        <v>36596</v>
      </c>
      <c r="E16159" s="4" t="s">
        <v>600</v>
      </c>
      <c r="F16159" s="4" t="s">
        <v>187</v>
      </c>
      <c r="G16159" s="4" t="s">
        <v>257</v>
      </c>
      <c r="H16159" s="4" t="s">
        <v>425</v>
      </c>
      <c r="I16159" s="4" t="s">
        <v>25550</v>
      </c>
      <c r="J16159" s="4" t="s">
        <v>391</v>
      </c>
      <c r="K16159" s="4" t="s">
        <v>191</v>
      </c>
      <c r="L16159" t="str">
        <f>VLOOKUP(C16159,Sheet2!A:C,3,0)</f>
        <v>AA-</v>
      </c>
      <c r="M16159">
        <f t="shared" si="756"/>
        <v>4</v>
      </c>
      <c r="N16159">
        <f t="shared" si="757"/>
        <v>4</v>
      </c>
      <c r="O16159">
        <f t="shared" si="758"/>
        <v>0</v>
      </c>
    </row>
    <row r="16160" spans="1:15" hidden="1" x14ac:dyDescent="0.2">
      <c r="A16160" s="2">
        <v>16159</v>
      </c>
      <c r="B16160" s="3">
        <v>43180</v>
      </c>
      <c r="C16160" s="4" t="s">
        <v>36597</v>
      </c>
      <c r="D16160" s="4" t="s">
        <v>36598</v>
      </c>
      <c r="E16160" s="4" t="s">
        <v>600</v>
      </c>
      <c r="F16160" s="4" t="s">
        <v>2569</v>
      </c>
      <c r="G16160" s="4" t="s">
        <v>239</v>
      </c>
      <c r="H16160" s="4" t="s">
        <v>15</v>
      </c>
      <c r="I16160" s="4" t="s">
        <v>36599</v>
      </c>
      <c r="J16160" s="4" t="s">
        <v>17</v>
      </c>
      <c r="K16160" s="4" t="s">
        <v>46</v>
      </c>
      <c r="L16160" t="str">
        <f>VLOOKUP(C16160,Sheet2!A:C,3,0)</f>
        <v>AA</v>
      </c>
      <c r="M16160">
        <f t="shared" si="756"/>
        <v>3</v>
      </c>
      <c r="N16160">
        <f t="shared" si="757"/>
        <v>3</v>
      </c>
      <c r="O16160">
        <f t="shared" si="758"/>
        <v>0</v>
      </c>
    </row>
    <row r="16161" spans="1:15" hidden="1" x14ac:dyDescent="0.2">
      <c r="A16161" s="2">
        <v>16160</v>
      </c>
      <c r="B16161" s="3">
        <v>43180</v>
      </c>
      <c r="C16161" s="4" t="s">
        <v>36600</v>
      </c>
      <c r="D16161" s="4" t="s">
        <v>36601</v>
      </c>
      <c r="E16161" s="4" t="s">
        <v>600</v>
      </c>
      <c r="F16161" s="4" t="s">
        <v>187</v>
      </c>
      <c r="G16161" s="4" t="s">
        <v>239</v>
      </c>
      <c r="H16161" s="4" t="s">
        <v>17131</v>
      </c>
      <c r="I16161" s="4" t="s">
        <v>3637</v>
      </c>
      <c r="J16161" s="4" t="s">
        <v>17</v>
      </c>
      <c r="K16161" s="4" t="s">
        <v>191</v>
      </c>
      <c r="L16161" t="str">
        <f>VLOOKUP(C16161,Sheet2!A:C,3,0)</f>
        <v>AA</v>
      </c>
      <c r="M16161">
        <f t="shared" si="756"/>
        <v>3</v>
      </c>
      <c r="N16161">
        <f t="shared" si="757"/>
        <v>3</v>
      </c>
      <c r="O16161">
        <f t="shared" si="758"/>
        <v>0</v>
      </c>
    </row>
    <row r="16162" spans="1:15" hidden="1" x14ac:dyDescent="0.2">
      <c r="A16162" s="2">
        <v>16161</v>
      </c>
      <c r="B16162" s="3">
        <v>43180</v>
      </c>
      <c r="C16162" s="4" t="s">
        <v>36602</v>
      </c>
      <c r="D16162" s="4" t="s">
        <v>36603</v>
      </c>
      <c r="E16162" s="4" t="s">
        <v>600</v>
      </c>
      <c r="F16162" s="4" t="s">
        <v>2569</v>
      </c>
      <c r="G16162" s="4" t="s">
        <v>257</v>
      </c>
      <c r="H16162" s="4" t="s">
        <v>425</v>
      </c>
      <c r="I16162" s="4" t="s">
        <v>36604</v>
      </c>
      <c r="J16162" s="4" t="s">
        <v>39</v>
      </c>
      <c r="K16162" s="4" t="s">
        <v>46</v>
      </c>
      <c r="L16162" t="str">
        <f>VLOOKUP(C16162,Sheet2!A:C,3,0)</f>
        <v>AA-</v>
      </c>
      <c r="M16162">
        <f t="shared" si="756"/>
        <v>4</v>
      </c>
      <c r="N16162">
        <f t="shared" si="757"/>
        <v>4</v>
      </c>
      <c r="O16162">
        <f t="shared" si="758"/>
        <v>0</v>
      </c>
    </row>
    <row r="16163" spans="1:15" hidden="1" x14ac:dyDescent="0.2">
      <c r="A16163" s="2">
        <v>16162</v>
      </c>
      <c r="B16163" s="3">
        <v>43180</v>
      </c>
      <c r="C16163" s="5" t="s">
        <v>36605</v>
      </c>
      <c r="D16163" s="4" t="s">
        <v>36606</v>
      </c>
      <c r="E16163" s="4" t="s">
        <v>13</v>
      </c>
      <c r="F16163" s="4" t="s">
        <v>17130</v>
      </c>
      <c r="G16163" s="4" t="s">
        <v>239</v>
      </c>
      <c r="H16163" s="4" t="s">
        <v>425</v>
      </c>
      <c r="I16163" s="4" t="s">
        <v>11474</v>
      </c>
      <c r="J16163" s="4" t="s">
        <v>39</v>
      </c>
      <c r="K16163" s="4" t="s">
        <v>63</v>
      </c>
      <c r="L16163" t="str">
        <f>VLOOKUP(C16163,Sheet2!A:C,3,0)</f>
        <v>AA</v>
      </c>
      <c r="M16163">
        <f t="shared" si="756"/>
        <v>3</v>
      </c>
      <c r="N16163">
        <f t="shared" si="757"/>
        <v>3</v>
      </c>
      <c r="O16163">
        <f t="shared" si="758"/>
        <v>0</v>
      </c>
    </row>
    <row r="16164" spans="1:15" hidden="1" x14ac:dyDescent="0.2">
      <c r="A16164" s="2">
        <v>16163</v>
      </c>
      <c r="B16164" s="3">
        <v>43180</v>
      </c>
      <c r="C16164" s="4" t="s">
        <v>36607</v>
      </c>
      <c r="D16164" s="4" t="s">
        <v>36608</v>
      </c>
      <c r="E16164" s="4" t="s">
        <v>600</v>
      </c>
      <c r="F16164" s="4" t="s">
        <v>4573</v>
      </c>
      <c r="G16164" s="4" t="s">
        <v>257</v>
      </c>
      <c r="H16164" s="4" t="s">
        <v>15</v>
      </c>
      <c r="I16164" s="4" t="s">
        <v>15903</v>
      </c>
      <c r="J16164" s="4" t="s">
        <v>391</v>
      </c>
      <c r="K16164" s="4" t="s">
        <v>191</v>
      </c>
      <c r="L16164" t="str">
        <f>VLOOKUP(C16164,Sheet2!A:C,3,0)</f>
        <v>AA-</v>
      </c>
      <c r="M16164">
        <f t="shared" si="756"/>
        <v>4</v>
      </c>
      <c r="N16164">
        <f t="shared" si="757"/>
        <v>4</v>
      </c>
      <c r="O16164">
        <f t="shared" si="758"/>
        <v>0</v>
      </c>
    </row>
    <row r="16165" spans="1:15" hidden="1" x14ac:dyDescent="0.2">
      <c r="A16165" s="2">
        <v>16164</v>
      </c>
      <c r="B16165" s="3">
        <v>43180</v>
      </c>
      <c r="C16165" s="4" t="s">
        <v>36609</v>
      </c>
      <c r="D16165" s="4" t="s">
        <v>36610</v>
      </c>
      <c r="E16165" s="4" t="s">
        <v>600</v>
      </c>
      <c r="F16165" s="4" t="s">
        <v>4573</v>
      </c>
      <c r="G16165" s="4" t="s">
        <v>257</v>
      </c>
      <c r="H16165" s="4" t="s">
        <v>51</v>
      </c>
      <c r="I16165" s="4" t="s">
        <v>15903</v>
      </c>
      <c r="J16165" s="4" t="s">
        <v>391</v>
      </c>
      <c r="K16165" s="4" t="s">
        <v>191</v>
      </c>
      <c r="L16165" t="str">
        <f>VLOOKUP(C16165,Sheet2!A:C,3,0)</f>
        <v>AA-</v>
      </c>
      <c r="M16165">
        <f t="shared" si="756"/>
        <v>4</v>
      </c>
      <c r="N16165">
        <f t="shared" si="757"/>
        <v>4</v>
      </c>
      <c r="O16165">
        <f t="shared" si="758"/>
        <v>0</v>
      </c>
    </row>
    <row r="16166" spans="1:15" hidden="1" x14ac:dyDescent="0.2">
      <c r="A16166" s="2">
        <v>16165</v>
      </c>
      <c r="B16166" s="3">
        <v>43180</v>
      </c>
      <c r="C16166" s="5" t="s">
        <v>36611</v>
      </c>
      <c r="D16166" s="4" t="s">
        <v>36612</v>
      </c>
      <c r="E16166" s="4" t="s">
        <v>13</v>
      </c>
      <c r="F16166" s="4" t="s">
        <v>2569</v>
      </c>
      <c r="G16166" s="4" t="s">
        <v>257</v>
      </c>
      <c r="H16166" s="4" t="s">
        <v>425</v>
      </c>
      <c r="I16166" s="4" t="s">
        <v>3966</v>
      </c>
      <c r="J16166" s="4" t="s">
        <v>39</v>
      </c>
      <c r="K16166" s="4" t="s">
        <v>105</v>
      </c>
      <c r="L16166" t="str">
        <f>VLOOKUP(C16166,Sheet2!A:C,3,0)</f>
        <v>AA-</v>
      </c>
      <c r="M16166">
        <f t="shared" si="756"/>
        <v>4</v>
      </c>
      <c r="N16166">
        <f t="shared" si="757"/>
        <v>4</v>
      </c>
      <c r="O16166">
        <f t="shared" si="758"/>
        <v>0</v>
      </c>
    </row>
    <row r="16167" spans="1:15" hidden="1" x14ac:dyDescent="0.2">
      <c r="A16167" s="2">
        <v>16166</v>
      </c>
      <c r="B16167" s="3">
        <v>43180</v>
      </c>
      <c r="C16167" s="4" t="s">
        <v>36613</v>
      </c>
      <c r="D16167" s="4" t="s">
        <v>36614</v>
      </c>
      <c r="E16167" s="4" t="s">
        <v>193</v>
      </c>
      <c r="F16167" s="4" t="s">
        <v>222</v>
      </c>
      <c r="G16167" s="4" t="s">
        <v>239</v>
      </c>
      <c r="H16167" s="4" t="s">
        <v>239</v>
      </c>
      <c r="I16167" s="4" t="s">
        <v>15413</v>
      </c>
      <c r="J16167" s="4" t="s">
        <v>39</v>
      </c>
      <c r="K16167" s="4" t="s">
        <v>105</v>
      </c>
      <c r="L16167" t="str">
        <f>VLOOKUP(C16167,Sheet2!A:C,3,0)</f>
        <v>AA</v>
      </c>
      <c r="M16167">
        <f t="shared" si="756"/>
        <v>3</v>
      </c>
      <c r="N16167">
        <f t="shared" si="757"/>
        <v>3</v>
      </c>
      <c r="O16167">
        <f t="shared" si="758"/>
        <v>0</v>
      </c>
    </row>
    <row r="16168" spans="1:15" hidden="1" x14ac:dyDescent="0.2">
      <c r="A16168" s="2">
        <v>16167</v>
      </c>
      <c r="B16168" s="3">
        <v>43180</v>
      </c>
      <c r="C16168" s="4" t="s">
        <v>36615</v>
      </c>
      <c r="D16168" s="4" t="s">
        <v>36616</v>
      </c>
      <c r="E16168" s="4" t="s">
        <v>193</v>
      </c>
      <c r="F16168" s="4" t="s">
        <v>222</v>
      </c>
      <c r="G16168" s="4" t="s">
        <v>645</v>
      </c>
      <c r="H16168" s="4" t="s">
        <v>239</v>
      </c>
      <c r="I16168" s="4" t="s">
        <v>14245</v>
      </c>
      <c r="J16168" s="4" t="s">
        <v>391</v>
      </c>
      <c r="K16168" s="4" t="s">
        <v>83</v>
      </c>
      <c r="L16168" t="str">
        <f>VLOOKUP(C16168,Sheet2!A:C,3,0)</f>
        <v>A+</v>
      </c>
      <c r="M16168">
        <f t="shared" si="756"/>
        <v>5</v>
      </c>
      <c r="N16168">
        <f t="shared" si="757"/>
        <v>5</v>
      </c>
      <c r="O16168">
        <f t="shared" si="758"/>
        <v>0</v>
      </c>
    </row>
    <row r="16169" spans="1:15" hidden="1" x14ac:dyDescent="0.2">
      <c r="A16169" s="2">
        <v>16168</v>
      </c>
      <c r="B16169" s="3">
        <v>43180</v>
      </c>
      <c r="C16169" s="4" t="s">
        <v>36617</v>
      </c>
      <c r="D16169" s="4" t="s">
        <v>36618</v>
      </c>
      <c r="E16169" s="4" t="s">
        <v>4572</v>
      </c>
      <c r="F16169" s="4" t="s">
        <v>4573</v>
      </c>
      <c r="G16169" s="4" t="s">
        <v>257</v>
      </c>
      <c r="H16169" s="4" t="s">
        <v>15</v>
      </c>
      <c r="I16169" s="4" t="s">
        <v>30167</v>
      </c>
      <c r="J16169" s="4" t="s">
        <v>391</v>
      </c>
      <c r="K16169" s="4" t="s">
        <v>191</v>
      </c>
      <c r="L16169" t="str">
        <f>VLOOKUP(C16169,Sheet2!A:C,3,0)</f>
        <v>AA-</v>
      </c>
      <c r="M16169">
        <f t="shared" si="756"/>
        <v>4</v>
      </c>
      <c r="N16169">
        <f t="shared" si="757"/>
        <v>4</v>
      </c>
      <c r="O16169">
        <f t="shared" si="758"/>
        <v>0</v>
      </c>
    </row>
    <row r="16170" spans="1:15" hidden="1" x14ac:dyDescent="0.2">
      <c r="A16170" s="2">
        <v>16169</v>
      </c>
      <c r="B16170" s="3">
        <v>43180</v>
      </c>
      <c r="C16170" s="4" t="s">
        <v>36619</v>
      </c>
      <c r="D16170" s="4" t="s">
        <v>36620</v>
      </c>
      <c r="E16170" s="4" t="s">
        <v>13</v>
      </c>
      <c r="F16170" s="4" t="s">
        <v>14</v>
      </c>
      <c r="G16170" s="4" t="s">
        <v>257</v>
      </c>
      <c r="H16170" s="4" t="s">
        <v>51</v>
      </c>
      <c r="I16170" s="4" t="s">
        <v>36621</v>
      </c>
      <c r="J16170" s="4" t="s">
        <v>39</v>
      </c>
      <c r="K16170" s="4" t="s">
        <v>23</v>
      </c>
      <c r="L16170" t="str">
        <f>VLOOKUP(C16170,Sheet2!A:C,3,0)</f>
        <v>AA-</v>
      </c>
      <c r="M16170">
        <f t="shared" si="756"/>
        <v>4</v>
      </c>
      <c r="N16170">
        <f t="shared" si="757"/>
        <v>4</v>
      </c>
      <c r="O16170">
        <f t="shared" si="758"/>
        <v>0</v>
      </c>
    </row>
    <row r="16171" spans="1:15" hidden="1" x14ac:dyDescent="0.2">
      <c r="A16171" s="2">
        <v>16170</v>
      </c>
      <c r="B16171" s="3">
        <v>43180</v>
      </c>
      <c r="C16171" s="4" t="s">
        <v>36622</v>
      </c>
      <c r="D16171" s="4" t="s">
        <v>36623</v>
      </c>
      <c r="E16171" s="4" t="s">
        <v>600</v>
      </c>
      <c r="F16171" s="4" t="s">
        <v>4573</v>
      </c>
      <c r="G16171" s="4" t="s">
        <v>257</v>
      </c>
      <c r="H16171" s="4" t="s">
        <v>15</v>
      </c>
      <c r="I16171" s="4" t="s">
        <v>26609</v>
      </c>
      <c r="J16171" s="4" t="s">
        <v>427</v>
      </c>
      <c r="K16171" s="4" t="s">
        <v>191</v>
      </c>
      <c r="L16171" t="str">
        <f>VLOOKUP(C16171,Sheet2!A:C,3,0)</f>
        <v>AA-</v>
      </c>
      <c r="M16171">
        <f t="shared" si="756"/>
        <v>4</v>
      </c>
      <c r="N16171">
        <f t="shared" si="757"/>
        <v>4</v>
      </c>
      <c r="O16171">
        <f t="shared" si="758"/>
        <v>0</v>
      </c>
    </row>
    <row r="16172" spans="1:15" hidden="1" x14ac:dyDescent="0.2">
      <c r="A16172" s="2">
        <v>16171</v>
      </c>
      <c r="B16172" s="3">
        <v>43180</v>
      </c>
      <c r="C16172" s="4" t="s">
        <v>36624</v>
      </c>
      <c r="D16172" s="4" t="s">
        <v>36625</v>
      </c>
      <c r="E16172" s="4" t="s">
        <v>600</v>
      </c>
      <c r="F16172" s="4" t="s">
        <v>4573</v>
      </c>
      <c r="G16172" s="4" t="s">
        <v>257</v>
      </c>
      <c r="H16172" s="4" t="s">
        <v>239</v>
      </c>
      <c r="I16172" s="4" t="s">
        <v>26609</v>
      </c>
      <c r="J16172" s="4" t="s">
        <v>427</v>
      </c>
      <c r="K16172" s="4" t="s">
        <v>191</v>
      </c>
      <c r="L16172" t="str">
        <f>VLOOKUP(C16172,Sheet2!A:C,3,0)</f>
        <v>AA-</v>
      </c>
      <c r="M16172">
        <f t="shared" si="756"/>
        <v>4</v>
      </c>
      <c r="N16172">
        <f t="shared" si="757"/>
        <v>4</v>
      </c>
      <c r="O16172">
        <f t="shared" si="758"/>
        <v>0</v>
      </c>
    </row>
    <row r="16173" spans="1:15" hidden="1" x14ac:dyDescent="0.2">
      <c r="A16173" s="2">
        <v>16172</v>
      </c>
      <c r="B16173" s="3">
        <v>43180</v>
      </c>
      <c r="C16173" s="4" t="s">
        <v>36626</v>
      </c>
      <c r="D16173" s="4" t="s">
        <v>36627</v>
      </c>
      <c r="E16173" s="4" t="s">
        <v>600</v>
      </c>
      <c r="F16173" s="4" t="s">
        <v>4573</v>
      </c>
      <c r="G16173" s="4" t="s">
        <v>645</v>
      </c>
      <c r="H16173" s="4" t="s">
        <v>425</v>
      </c>
      <c r="I16173" s="4" t="s">
        <v>26609</v>
      </c>
      <c r="J16173" s="4" t="s">
        <v>427</v>
      </c>
      <c r="K16173" s="4" t="s">
        <v>191</v>
      </c>
      <c r="L16173" t="str">
        <f>VLOOKUP(C16173,Sheet2!A:C,3,0)</f>
        <v>A+</v>
      </c>
      <c r="M16173">
        <f t="shared" si="756"/>
        <v>5</v>
      </c>
      <c r="N16173">
        <f t="shared" si="757"/>
        <v>5</v>
      </c>
      <c r="O16173">
        <f t="shared" si="758"/>
        <v>0</v>
      </c>
    </row>
    <row r="16174" spans="1:15" hidden="1" x14ac:dyDescent="0.2">
      <c r="A16174" s="2">
        <v>16173</v>
      </c>
      <c r="B16174" s="3">
        <v>43180</v>
      </c>
      <c r="C16174" s="4" t="s">
        <v>36628</v>
      </c>
      <c r="D16174" s="4" t="s">
        <v>36629</v>
      </c>
      <c r="E16174" s="4" t="s">
        <v>225</v>
      </c>
      <c r="F16174" s="4" t="s">
        <v>222</v>
      </c>
      <c r="G16174" s="4" t="s">
        <v>239</v>
      </c>
      <c r="H16174" s="4" t="s">
        <v>51</v>
      </c>
      <c r="I16174" s="4" t="s">
        <v>14341</v>
      </c>
      <c r="J16174" s="4" t="s">
        <v>391</v>
      </c>
      <c r="K16174" s="4" t="s">
        <v>105</v>
      </c>
      <c r="L16174" t="str">
        <f>VLOOKUP(C16174,Sheet2!A:C,3,0)</f>
        <v>AA</v>
      </c>
      <c r="M16174">
        <f t="shared" si="756"/>
        <v>3</v>
      </c>
      <c r="N16174">
        <f t="shared" si="757"/>
        <v>3</v>
      </c>
      <c r="O16174">
        <f t="shared" si="758"/>
        <v>0</v>
      </c>
    </row>
    <row r="16175" spans="1:15" hidden="1" x14ac:dyDescent="0.2">
      <c r="A16175" s="2">
        <v>16174</v>
      </c>
      <c r="B16175" s="3">
        <v>43180</v>
      </c>
      <c r="C16175" s="4" t="s">
        <v>36630</v>
      </c>
      <c r="D16175" s="4" t="s">
        <v>36631</v>
      </c>
      <c r="E16175" s="4" t="s">
        <v>193</v>
      </c>
      <c r="F16175" s="4" t="s">
        <v>222</v>
      </c>
      <c r="G16175" s="4" t="s">
        <v>257</v>
      </c>
      <c r="H16175" s="4" t="s">
        <v>51</v>
      </c>
      <c r="I16175" s="4" t="s">
        <v>11529</v>
      </c>
      <c r="J16175" s="4" t="s">
        <v>391</v>
      </c>
      <c r="K16175" s="4" t="s">
        <v>1090</v>
      </c>
      <c r="L16175" t="str">
        <f>VLOOKUP(C16175,Sheet2!A:C,3,0)</f>
        <v>AA-</v>
      </c>
      <c r="M16175">
        <f t="shared" si="756"/>
        <v>4</v>
      </c>
      <c r="N16175">
        <f t="shared" si="757"/>
        <v>4</v>
      </c>
      <c r="O16175">
        <f t="shared" si="758"/>
        <v>0</v>
      </c>
    </row>
    <row r="16176" spans="1:15" hidden="1" x14ac:dyDescent="0.2">
      <c r="A16176" s="2">
        <v>16175</v>
      </c>
      <c r="B16176" s="3">
        <v>43180</v>
      </c>
      <c r="C16176" s="4" t="s">
        <v>36632</v>
      </c>
      <c r="D16176" s="4" t="s">
        <v>36633</v>
      </c>
      <c r="E16176" s="4" t="s">
        <v>193</v>
      </c>
      <c r="F16176" s="4" t="s">
        <v>222</v>
      </c>
      <c r="G16176" s="4" t="s">
        <v>239</v>
      </c>
      <c r="H16176" s="4" t="s">
        <v>51</v>
      </c>
      <c r="I16176" s="4" t="s">
        <v>3658</v>
      </c>
      <c r="J16176" s="4" t="s">
        <v>39</v>
      </c>
      <c r="K16176" s="4" t="s">
        <v>774</v>
      </c>
      <c r="L16176" t="str">
        <f>VLOOKUP(C16176,Sheet2!A:C,3,0)</f>
        <v>AA</v>
      </c>
      <c r="M16176">
        <f t="shared" si="756"/>
        <v>3</v>
      </c>
      <c r="N16176">
        <f t="shared" si="757"/>
        <v>3</v>
      </c>
      <c r="O16176">
        <f t="shared" si="758"/>
        <v>0</v>
      </c>
    </row>
    <row r="16177" spans="1:15" hidden="1" x14ac:dyDescent="0.2">
      <c r="A16177" s="2">
        <v>16176</v>
      </c>
      <c r="B16177" s="3">
        <v>43180</v>
      </c>
      <c r="C16177" s="4" t="s">
        <v>36634</v>
      </c>
      <c r="D16177" s="4" t="s">
        <v>36635</v>
      </c>
      <c r="E16177" s="4" t="s">
        <v>193</v>
      </c>
      <c r="F16177" s="4" t="s">
        <v>222</v>
      </c>
      <c r="G16177" s="4" t="s">
        <v>51</v>
      </c>
      <c r="H16177" s="4" t="s">
        <v>15</v>
      </c>
      <c r="I16177" s="4" t="s">
        <v>10381</v>
      </c>
      <c r="J16177" s="4" t="s">
        <v>39</v>
      </c>
      <c r="K16177" s="4" t="s">
        <v>259</v>
      </c>
      <c r="L16177" t="str">
        <f>VLOOKUP(C16177,Sheet2!A:C,3,0)</f>
        <v>AA+</v>
      </c>
      <c r="M16177">
        <f t="shared" si="756"/>
        <v>2</v>
      </c>
      <c r="N16177">
        <f t="shared" si="757"/>
        <v>2</v>
      </c>
      <c r="O16177">
        <f t="shared" si="758"/>
        <v>0</v>
      </c>
    </row>
    <row r="16178" spans="1:15" hidden="1" x14ac:dyDescent="0.2">
      <c r="A16178" s="2">
        <v>16177</v>
      </c>
      <c r="B16178" s="3">
        <v>43180</v>
      </c>
      <c r="C16178" s="4" t="s">
        <v>36636</v>
      </c>
      <c r="D16178" s="4" t="s">
        <v>36637</v>
      </c>
      <c r="E16178" s="4" t="s">
        <v>13</v>
      </c>
      <c r="F16178" s="4" t="s">
        <v>14</v>
      </c>
      <c r="G16178" s="4" t="s">
        <v>239</v>
      </c>
      <c r="H16178" s="4" t="s">
        <v>15</v>
      </c>
      <c r="I16178" s="4" t="s">
        <v>9565</v>
      </c>
      <c r="J16178" s="4" t="s">
        <v>39</v>
      </c>
      <c r="K16178" s="4" t="s">
        <v>63</v>
      </c>
      <c r="L16178" t="str">
        <f>VLOOKUP(C16178,Sheet2!A:C,3,0)</f>
        <v>AA</v>
      </c>
      <c r="M16178">
        <f t="shared" si="756"/>
        <v>3</v>
      </c>
      <c r="N16178">
        <f t="shared" si="757"/>
        <v>3</v>
      </c>
      <c r="O16178">
        <f t="shared" si="758"/>
        <v>0</v>
      </c>
    </row>
    <row r="16179" spans="1:15" hidden="1" x14ac:dyDescent="0.2">
      <c r="A16179" s="2">
        <v>16178</v>
      </c>
      <c r="B16179" s="3">
        <v>43180</v>
      </c>
      <c r="C16179" s="4" t="s">
        <v>36638</v>
      </c>
      <c r="D16179" s="4" t="s">
        <v>36639</v>
      </c>
      <c r="E16179" s="4" t="s">
        <v>13</v>
      </c>
      <c r="F16179" s="4" t="s">
        <v>14</v>
      </c>
      <c r="G16179" s="4" t="s">
        <v>257</v>
      </c>
      <c r="H16179" s="4" t="s">
        <v>239</v>
      </c>
      <c r="I16179" s="4" t="s">
        <v>5171</v>
      </c>
      <c r="J16179" s="4" t="s">
        <v>39</v>
      </c>
      <c r="K16179" s="4" t="s">
        <v>63</v>
      </c>
      <c r="L16179" t="str">
        <f>VLOOKUP(C16179,Sheet2!A:C,3,0)</f>
        <v>AA-</v>
      </c>
      <c r="M16179">
        <f t="shared" si="756"/>
        <v>4</v>
      </c>
      <c r="N16179">
        <f t="shared" si="757"/>
        <v>4</v>
      </c>
      <c r="O16179">
        <f t="shared" si="758"/>
        <v>0</v>
      </c>
    </row>
    <row r="16180" spans="1:15" hidden="1" x14ac:dyDescent="0.2">
      <c r="A16180" s="2">
        <v>16179</v>
      </c>
      <c r="B16180" s="3">
        <v>43180</v>
      </c>
      <c r="C16180" s="4" t="s">
        <v>36640</v>
      </c>
      <c r="D16180" s="4" t="s">
        <v>36641</v>
      </c>
      <c r="E16180" s="4" t="s">
        <v>13</v>
      </c>
      <c r="F16180" s="4" t="s">
        <v>286</v>
      </c>
      <c r="G16180" s="4" t="s">
        <v>257</v>
      </c>
      <c r="H16180" s="4" t="s">
        <v>239</v>
      </c>
      <c r="I16180" s="4" t="s">
        <v>26468</v>
      </c>
      <c r="J16180" s="4" t="s">
        <v>558</v>
      </c>
      <c r="K16180" s="4" t="s">
        <v>105</v>
      </c>
      <c r="L16180" t="str">
        <f>VLOOKUP(C16180,Sheet2!A:C,3,0)</f>
        <v>AA-</v>
      </c>
      <c r="M16180">
        <f t="shared" si="756"/>
        <v>4</v>
      </c>
      <c r="N16180">
        <f t="shared" si="757"/>
        <v>4</v>
      </c>
      <c r="O16180">
        <f t="shared" si="758"/>
        <v>0</v>
      </c>
    </row>
    <row r="16181" spans="1:15" hidden="1" x14ac:dyDescent="0.2">
      <c r="A16181" s="2">
        <v>16180</v>
      </c>
      <c r="B16181" s="3">
        <v>43180</v>
      </c>
      <c r="C16181" s="5" t="s">
        <v>36642</v>
      </c>
      <c r="D16181" s="4" t="s">
        <v>36643</v>
      </c>
      <c r="E16181" s="4" t="s">
        <v>13</v>
      </c>
      <c r="F16181" s="4" t="s">
        <v>17130</v>
      </c>
      <c r="G16181" s="4" t="s">
        <v>15</v>
      </c>
      <c r="H16181" s="4" t="s">
        <v>425</v>
      </c>
      <c r="I16181" s="4" t="s">
        <v>28155</v>
      </c>
      <c r="J16181" s="4" t="s">
        <v>39</v>
      </c>
      <c r="K16181" s="4" t="s">
        <v>23</v>
      </c>
      <c r="L16181" t="str">
        <f>VLOOKUP(C16181,Sheet2!A:C,3,0)</f>
        <v>AAA</v>
      </c>
      <c r="M16181">
        <f t="shared" si="756"/>
        <v>1</v>
      </c>
      <c r="N16181">
        <f t="shared" si="757"/>
        <v>1</v>
      </c>
      <c r="O16181">
        <f t="shared" si="758"/>
        <v>0</v>
      </c>
    </row>
    <row r="16182" spans="1:15" hidden="1" x14ac:dyDescent="0.2">
      <c r="A16182" s="2">
        <v>16181</v>
      </c>
      <c r="B16182" s="3">
        <v>43180</v>
      </c>
      <c r="C16182" s="5" t="s">
        <v>36644</v>
      </c>
      <c r="D16182" s="4" t="s">
        <v>36645</v>
      </c>
      <c r="E16182" s="4" t="s">
        <v>13</v>
      </c>
      <c r="F16182" s="4" t="s">
        <v>17130</v>
      </c>
      <c r="G16182" s="4" t="s">
        <v>257</v>
      </c>
      <c r="H16182" s="4" t="s">
        <v>425</v>
      </c>
      <c r="I16182" s="4" t="s">
        <v>6032</v>
      </c>
      <c r="J16182" s="4" t="s">
        <v>39</v>
      </c>
      <c r="K16182" s="4" t="s">
        <v>63</v>
      </c>
      <c r="L16182" t="str">
        <f>VLOOKUP(C16182,Sheet2!A:C,3,0)</f>
        <v>AA-</v>
      </c>
      <c r="M16182">
        <f t="shared" si="756"/>
        <v>4</v>
      </c>
      <c r="N16182">
        <f t="shared" si="757"/>
        <v>4</v>
      </c>
      <c r="O16182">
        <f t="shared" si="758"/>
        <v>0</v>
      </c>
    </row>
    <row r="16183" spans="1:15" hidden="1" x14ac:dyDescent="0.2">
      <c r="A16183" s="2">
        <v>16182</v>
      </c>
      <c r="B16183" s="3">
        <v>43180</v>
      </c>
      <c r="C16183" s="4" t="s">
        <v>36646</v>
      </c>
      <c r="D16183" s="4" t="s">
        <v>36647</v>
      </c>
      <c r="E16183" s="4" t="s">
        <v>600</v>
      </c>
      <c r="F16183" s="4" t="s">
        <v>187</v>
      </c>
      <c r="G16183" s="4" t="s">
        <v>257</v>
      </c>
      <c r="H16183" s="4" t="s">
        <v>425</v>
      </c>
      <c r="I16183" s="4" t="s">
        <v>12841</v>
      </c>
      <c r="J16183" s="4" t="s">
        <v>391</v>
      </c>
      <c r="K16183" s="4" t="s">
        <v>191</v>
      </c>
      <c r="L16183" t="str">
        <f>VLOOKUP(C16183,Sheet2!A:C,3,0)</f>
        <v>AA-</v>
      </c>
      <c r="M16183">
        <f t="shared" si="756"/>
        <v>4</v>
      </c>
      <c r="N16183">
        <f t="shared" si="757"/>
        <v>4</v>
      </c>
      <c r="O16183">
        <f t="shared" si="758"/>
        <v>0</v>
      </c>
    </row>
    <row r="16184" spans="1:15" hidden="1" x14ac:dyDescent="0.2">
      <c r="A16184" s="2">
        <v>16183</v>
      </c>
      <c r="B16184" s="3">
        <v>43180</v>
      </c>
      <c r="C16184" s="4" t="s">
        <v>36648</v>
      </c>
      <c r="D16184" s="4" t="s">
        <v>36649</v>
      </c>
      <c r="E16184" s="4" t="s">
        <v>600</v>
      </c>
      <c r="F16184" s="4" t="s">
        <v>2569</v>
      </c>
      <c r="G16184" s="4" t="s">
        <v>257</v>
      </c>
      <c r="H16184" s="4" t="s">
        <v>425</v>
      </c>
      <c r="I16184" s="4" t="s">
        <v>5800</v>
      </c>
      <c r="J16184" s="4" t="s">
        <v>39</v>
      </c>
      <c r="K16184" s="4" t="s">
        <v>63</v>
      </c>
      <c r="L16184" t="str">
        <f>VLOOKUP(C16184,Sheet2!A:C,3,0)</f>
        <v>AA-</v>
      </c>
      <c r="M16184">
        <f t="shared" si="756"/>
        <v>4</v>
      </c>
      <c r="N16184">
        <f t="shared" si="757"/>
        <v>4</v>
      </c>
      <c r="O16184">
        <f t="shared" si="758"/>
        <v>0</v>
      </c>
    </row>
    <row r="16185" spans="1:15" hidden="1" x14ac:dyDescent="0.2">
      <c r="A16185" s="2">
        <v>16184</v>
      </c>
      <c r="B16185" s="3">
        <v>43180</v>
      </c>
      <c r="C16185" s="5" t="s">
        <v>36650</v>
      </c>
      <c r="D16185" s="4" t="s">
        <v>36651</v>
      </c>
      <c r="E16185" s="4" t="s">
        <v>13</v>
      </c>
      <c r="F16185" s="4" t="s">
        <v>17130</v>
      </c>
      <c r="G16185" s="4" t="s">
        <v>257</v>
      </c>
      <c r="H16185" s="4" t="s">
        <v>425</v>
      </c>
      <c r="I16185" s="4" t="s">
        <v>28532</v>
      </c>
      <c r="J16185" s="4" t="s">
        <v>391</v>
      </c>
      <c r="K16185" s="4" t="s">
        <v>69</v>
      </c>
      <c r="L16185" t="str">
        <f>VLOOKUP(C16185,Sheet2!A:C,3,0)</f>
        <v>AA-</v>
      </c>
      <c r="M16185">
        <f t="shared" si="756"/>
        <v>4</v>
      </c>
      <c r="N16185">
        <f t="shared" si="757"/>
        <v>4</v>
      </c>
      <c r="O16185">
        <f t="shared" si="758"/>
        <v>0</v>
      </c>
    </row>
    <row r="16186" spans="1:15" hidden="1" x14ac:dyDescent="0.2">
      <c r="A16186" s="2">
        <v>16185</v>
      </c>
      <c r="B16186" s="3">
        <v>43180</v>
      </c>
      <c r="C16186" s="5" t="s">
        <v>36652</v>
      </c>
      <c r="D16186" s="4" t="s">
        <v>36653</v>
      </c>
      <c r="E16186" s="4" t="s">
        <v>13</v>
      </c>
      <c r="F16186" s="4" t="s">
        <v>17130</v>
      </c>
      <c r="G16186" s="4" t="s">
        <v>239</v>
      </c>
      <c r="H16186" s="4" t="s">
        <v>17131</v>
      </c>
      <c r="I16186" s="4" t="s">
        <v>2846</v>
      </c>
      <c r="J16186" s="4" t="s">
        <v>39</v>
      </c>
      <c r="K16186" s="4" t="s">
        <v>63</v>
      </c>
      <c r="L16186" t="str">
        <f>VLOOKUP(C16186,Sheet2!A:C,3,0)</f>
        <v>AA</v>
      </c>
      <c r="M16186">
        <f t="shared" si="756"/>
        <v>3</v>
      </c>
      <c r="N16186">
        <f t="shared" si="757"/>
        <v>3</v>
      </c>
      <c r="O16186">
        <f t="shared" si="758"/>
        <v>0</v>
      </c>
    </row>
    <row r="16187" spans="1:15" hidden="1" x14ac:dyDescent="0.2">
      <c r="A16187" s="2">
        <v>16186</v>
      </c>
      <c r="B16187" s="3">
        <v>43180</v>
      </c>
      <c r="C16187" s="4" t="s">
        <v>36654</v>
      </c>
      <c r="D16187" s="4" t="s">
        <v>36655</v>
      </c>
      <c r="E16187" s="4" t="s">
        <v>13</v>
      </c>
      <c r="F16187" s="4" t="s">
        <v>286</v>
      </c>
      <c r="G16187" s="4" t="s">
        <v>239</v>
      </c>
      <c r="H16187" s="4" t="s">
        <v>15</v>
      </c>
      <c r="I16187" s="4" t="s">
        <v>8620</v>
      </c>
      <c r="J16187" s="4" t="s">
        <v>17</v>
      </c>
      <c r="K16187" s="4" t="s">
        <v>191</v>
      </c>
      <c r="L16187" t="str">
        <f>VLOOKUP(C16187,Sheet2!A:C,3,0)</f>
        <v>AA</v>
      </c>
      <c r="M16187">
        <f t="shared" si="756"/>
        <v>3</v>
      </c>
      <c r="N16187">
        <f t="shared" si="757"/>
        <v>3</v>
      </c>
      <c r="O16187">
        <f t="shared" si="758"/>
        <v>0</v>
      </c>
    </row>
    <row r="16188" spans="1:15" hidden="1" x14ac:dyDescent="0.2">
      <c r="A16188" s="2">
        <v>16187</v>
      </c>
      <c r="B16188" s="3">
        <v>43180</v>
      </c>
      <c r="C16188" s="5" t="s">
        <v>36656</v>
      </c>
      <c r="D16188" s="4" t="s">
        <v>36657</v>
      </c>
      <c r="E16188" s="4" t="s">
        <v>13</v>
      </c>
      <c r="F16188" s="4" t="s">
        <v>17130</v>
      </c>
      <c r="G16188" s="4" t="s">
        <v>15</v>
      </c>
      <c r="H16188" s="4" t="s">
        <v>425</v>
      </c>
      <c r="I16188" s="4" t="s">
        <v>5286</v>
      </c>
      <c r="J16188" s="4" t="s">
        <v>39</v>
      </c>
      <c r="K16188" s="4" t="s">
        <v>69</v>
      </c>
      <c r="L16188" t="str">
        <f>VLOOKUP(C16188,Sheet2!A:C,3,0)</f>
        <v>AAA</v>
      </c>
      <c r="M16188">
        <f t="shared" si="756"/>
        <v>1</v>
      </c>
      <c r="N16188">
        <f t="shared" si="757"/>
        <v>1</v>
      </c>
      <c r="O16188">
        <f t="shared" si="758"/>
        <v>0</v>
      </c>
    </row>
    <row r="16189" spans="1:15" hidden="1" x14ac:dyDescent="0.2">
      <c r="A16189" s="2">
        <v>16188</v>
      </c>
      <c r="B16189" s="3">
        <v>43180</v>
      </c>
      <c r="C16189" s="4" t="s">
        <v>36658</v>
      </c>
      <c r="D16189" s="4" t="s">
        <v>36659</v>
      </c>
      <c r="E16189" s="4" t="s">
        <v>13</v>
      </c>
      <c r="F16189" s="4" t="s">
        <v>286</v>
      </c>
      <c r="G16189" s="4" t="s">
        <v>645</v>
      </c>
      <c r="H16189" s="4" t="s">
        <v>239</v>
      </c>
      <c r="I16189" s="4" t="s">
        <v>13817</v>
      </c>
      <c r="J16189" s="4" t="s">
        <v>391</v>
      </c>
      <c r="K16189" s="4" t="s">
        <v>105</v>
      </c>
      <c r="L16189" t="str">
        <f>VLOOKUP(C16189,Sheet2!A:C,3,0)</f>
        <v>A+</v>
      </c>
      <c r="M16189">
        <f t="shared" si="756"/>
        <v>5</v>
      </c>
      <c r="N16189">
        <f t="shared" si="757"/>
        <v>5</v>
      </c>
      <c r="O16189">
        <f t="shared" si="758"/>
        <v>0</v>
      </c>
    </row>
    <row r="16190" spans="1:15" hidden="1" x14ac:dyDescent="0.2">
      <c r="A16190" s="2">
        <v>16189</v>
      </c>
      <c r="B16190" s="3">
        <v>43180</v>
      </c>
      <c r="C16190" s="4" t="s">
        <v>36660</v>
      </c>
      <c r="D16190" s="4" t="s">
        <v>36661</v>
      </c>
      <c r="E16190" s="4" t="s">
        <v>13</v>
      </c>
      <c r="F16190" s="4" t="s">
        <v>14</v>
      </c>
      <c r="G16190" s="4" t="s">
        <v>257</v>
      </c>
      <c r="H16190" s="4" t="s">
        <v>239</v>
      </c>
      <c r="I16190" s="4" t="s">
        <v>29275</v>
      </c>
      <c r="J16190" s="4" t="s">
        <v>39</v>
      </c>
      <c r="K16190" s="4" t="s">
        <v>63</v>
      </c>
      <c r="L16190" t="str">
        <f>VLOOKUP(C16190,Sheet2!A:C,3,0)</f>
        <v>AA-</v>
      </c>
      <c r="M16190">
        <f t="shared" si="756"/>
        <v>4</v>
      </c>
      <c r="N16190">
        <f t="shared" si="757"/>
        <v>4</v>
      </c>
      <c r="O16190">
        <f t="shared" si="758"/>
        <v>0</v>
      </c>
    </row>
    <row r="16191" spans="1:15" hidden="1" x14ac:dyDescent="0.2">
      <c r="A16191" s="2">
        <v>16190</v>
      </c>
      <c r="B16191" s="3">
        <v>43180</v>
      </c>
      <c r="C16191" s="5" t="s">
        <v>36662</v>
      </c>
      <c r="D16191" s="4" t="s">
        <v>36663</v>
      </c>
      <c r="E16191" s="4" t="s">
        <v>13</v>
      </c>
      <c r="F16191" s="4" t="s">
        <v>17130</v>
      </c>
      <c r="G16191" s="4" t="s">
        <v>15</v>
      </c>
      <c r="H16191" s="4" t="s">
        <v>425</v>
      </c>
      <c r="I16191" s="4" t="s">
        <v>7110</v>
      </c>
      <c r="J16191" s="4" t="s">
        <v>39</v>
      </c>
      <c r="K16191" s="4" t="s">
        <v>69</v>
      </c>
      <c r="L16191" t="str">
        <f>VLOOKUP(C16191,Sheet2!A:C,3,0)</f>
        <v>AAA</v>
      </c>
      <c r="M16191">
        <f t="shared" si="756"/>
        <v>1</v>
      </c>
      <c r="N16191">
        <f t="shared" si="757"/>
        <v>1</v>
      </c>
      <c r="O16191">
        <f t="shared" si="758"/>
        <v>0</v>
      </c>
    </row>
    <row r="16192" spans="1:15" hidden="1" x14ac:dyDescent="0.2">
      <c r="A16192" s="2">
        <v>16191</v>
      </c>
      <c r="B16192" s="3">
        <v>43180</v>
      </c>
      <c r="C16192" s="5" t="s">
        <v>36664</v>
      </c>
      <c r="D16192" s="4" t="s">
        <v>36665</v>
      </c>
      <c r="E16192" s="4" t="s">
        <v>13</v>
      </c>
      <c r="F16192" s="4" t="s">
        <v>17130</v>
      </c>
      <c r="G16192" s="4" t="s">
        <v>51</v>
      </c>
      <c r="H16192" s="4" t="s">
        <v>17131</v>
      </c>
      <c r="I16192" s="4" t="s">
        <v>11506</v>
      </c>
      <c r="J16192" s="4" t="s">
        <v>17</v>
      </c>
      <c r="K16192" s="4" t="s">
        <v>191</v>
      </c>
      <c r="L16192" t="str">
        <f>VLOOKUP(C16192,Sheet2!A:C,3,0)</f>
        <v>AA+</v>
      </c>
      <c r="M16192">
        <f t="shared" si="756"/>
        <v>2</v>
      </c>
      <c r="N16192">
        <f t="shared" si="757"/>
        <v>2</v>
      </c>
      <c r="O16192">
        <f t="shared" si="758"/>
        <v>0</v>
      </c>
    </row>
    <row r="16193" spans="1:15" hidden="1" x14ac:dyDescent="0.2">
      <c r="A16193" s="2">
        <v>16192</v>
      </c>
      <c r="B16193" s="3">
        <v>43180</v>
      </c>
      <c r="C16193" s="4" t="s">
        <v>36666</v>
      </c>
      <c r="D16193" s="4" t="s">
        <v>36667</v>
      </c>
      <c r="E16193" s="4" t="s">
        <v>13</v>
      </c>
      <c r="F16193" s="4" t="s">
        <v>286</v>
      </c>
      <c r="G16193" s="4" t="s">
        <v>257</v>
      </c>
      <c r="H16193" s="4" t="s">
        <v>15</v>
      </c>
      <c r="I16193" s="4" t="s">
        <v>12416</v>
      </c>
      <c r="J16193" s="4" t="s">
        <v>39</v>
      </c>
      <c r="K16193" s="4" t="s">
        <v>53</v>
      </c>
      <c r="L16193" t="str">
        <f>VLOOKUP(C16193,Sheet2!A:C,3,0)</f>
        <v>AA-</v>
      </c>
      <c r="M16193">
        <f t="shared" si="756"/>
        <v>4</v>
      </c>
      <c r="N16193">
        <f t="shared" si="757"/>
        <v>4</v>
      </c>
      <c r="O16193">
        <f t="shared" si="758"/>
        <v>0</v>
      </c>
    </row>
    <row r="16194" spans="1:15" hidden="1" x14ac:dyDescent="0.2">
      <c r="A16194" s="2">
        <v>16193</v>
      </c>
      <c r="B16194" s="3">
        <v>43180</v>
      </c>
      <c r="C16194" s="5" t="s">
        <v>36668</v>
      </c>
      <c r="D16194" s="4" t="s">
        <v>36669</v>
      </c>
      <c r="E16194" s="4" t="s">
        <v>13</v>
      </c>
      <c r="F16194" s="4" t="s">
        <v>17130</v>
      </c>
      <c r="G16194" s="4" t="s">
        <v>257</v>
      </c>
      <c r="H16194" s="4" t="s">
        <v>425</v>
      </c>
      <c r="I16194" s="4" t="s">
        <v>36670</v>
      </c>
      <c r="J16194" s="4" t="s">
        <v>39</v>
      </c>
      <c r="K16194" s="4" t="s">
        <v>69</v>
      </c>
      <c r="L16194" t="str">
        <f>VLOOKUP(C16194,Sheet2!A:C,3,0)</f>
        <v>AA-</v>
      </c>
      <c r="M16194">
        <f t="shared" si="756"/>
        <v>4</v>
      </c>
      <c r="N16194">
        <f t="shared" si="757"/>
        <v>4</v>
      </c>
      <c r="O16194">
        <f t="shared" si="758"/>
        <v>0</v>
      </c>
    </row>
    <row r="16195" spans="1:15" hidden="1" x14ac:dyDescent="0.2">
      <c r="A16195" s="2">
        <v>16194</v>
      </c>
      <c r="B16195" s="3">
        <v>43180</v>
      </c>
      <c r="C16195" s="4" t="s">
        <v>36671</v>
      </c>
      <c r="D16195" s="4" t="s">
        <v>36672</v>
      </c>
      <c r="E16195" s="4" t="s">
        <v>193</v>
      </c>
      <c r="F16195" s="4" t="s">
        <v>14</v>
      </c>
      <c r="G16195" s="4" t="s">
        <v>239</v>
      </c>
      <c r="H16195" s="4" t="s">
        <v>15</v>
      </c>
      <c r="I16195" s="4" t="s">
        <v>35720</v>
      </c>
      <c r="J16195" s="4" t="s">
        <v>39</v>
      </c>
      <c r="K16195" s="4" t="s">
        <v>46</v>
      </c>
      <c r="L16195" t="str">
        <f>VLOOKUP(C16195,Sheet2!A:C,3,0)</f>
        <v>AA</v>
      </c>
      <c r="M16195">
        <f t="shared" ref="M16195:M16258" si="759">VLOOKUP(G16195,$Q$2:$R$26,2,0)</f>
        <v>3</v>
      </c>
      <c r="N16195">
        <f t="shared" ref="N16195:N16258" si="760">VLOOKUP(L16195,$Q$2:$R$26,2,0)</f>
        <v>3</v>
      </c>
      <c r="O16195">
        <f t="shared" ref="O16195:O16258" si="761">IF(M16195&gt;N16195,1,0)</f>
        <v>0</v>
      </c>
    </row>
    <row r="16196" spans="1:15" hidden="1" x14ac:dyDescent="0.2">
      <c r="A16196" s="2">
        <v>16195</v>
      </c>
      <c r="B16196" s="3">
        <v>43180</v>
      </c>
      <c r="C16196" s="4" t="s">
        <v>36673</v>
      </c>
      <c r="D16196" s="4" t="s">
        <v>36674</v>
      </c>
      <c r="E16196" s="4" t="s">
        <v>4572</v>
      </c>
      <c r="F16196" s="4" t="s">
        <v>2569</v>
      </c>
      <c r="G16196" s="4" t="s">
        <v>257</v>
      </c>
      <c r="H16196" s="4" t="s">
        <v>425</v>
      </c>
      <c r="I16196" s="4" t="s">
        <v>2145</v>
      </c>
      <c r="J16196" s="4" t="s">
        <v>39</v>
      </c>
      <c r="K16196" s="4" t="s">
        <v>69</v>
      </c>
      <c r="L16196" t="str">
        <f>VLOOKUP(C16196,Sheet2!A:C,3,0)</f>
        <v>AA-</v>
      </c>
      <c r="M16196">
        <f t="shared" si="759"/>
        <v>4</v>
      </c>
      <c r="N16196">
        <f t="shared" si="760"/>
        <v>4</v>
      </c>
      <c r="O16196">
        <f t="shared" si="761"/>
        <v>0</v>
      </c>
    </row>
    <row r="16197" spans="1:15" hidden="1" x14ac:dyDescent="0.2">
      <c r="A16197" s="2">
        <v>16196</v>
      </c>
      <c r="B16197" s="3">
        <v>43180</v>
      </c>
      <c r="C16197" s="4" t="s">
        <v>36675</v>
      </c>
      <c r="D16197" s="4" t="s">
        <v>36676</v>
      </c>
      <c r="E16197" s="4" t="s">
        <v>193</v>
      </c>
      <c r="F16197" s="4" t="s">
        <v>222</v>
      </c>
      <c r="G16197" s="4" t="s">
        <v>257</v>
      </c>
      <c r="H16197" s="4" t="s">
        <v>15</v>
      </c>
      <c r="I16197" s="4" t="s">
        <v>5359</v>
      </c>
      <c r="J16197" s="4" t="s">
        <v>39</v>
      </c>
      <c r="K16197" s="4" t="s">
        <v>63</v>
      </c>
      <c r="L16197" t="str">
        <f>VLOOKUP(C16197,Sheet2!A:C,3,0)</f>
        <v>AA-</v>
      </c>
      <c r="M16197">
        <f t="shared" si="759"/>
        <v>4</v>
      </c>
      <c r="N16197">
        <f t="shared" si="760"/>
        <v>4</v>
      </c>
      <c r="O16197">
        <f t="shared" si="761"/>
        <v>0</v>
      </c>
    </row>
    <row r="16198" spans="1:15" hidden="1" x14ac:dyDescent="0.2">
      <c r="A16198" s="2">
        <v>16197</v>
      </c>
      <c r="B16198" s="3">
        <v>43180</v>
      </c>
      <c r="C16198" s="4" t="s">
        <v>36677</v>
      </c>
      <c r="D16198" s="4" t="s">
        <v>36678</v>
      </c>
      <c r="E16198" s="4" t="s">
        <v>600</v>
      </c>
      <c r="F16198" s="4" t="s">
        <v>4573</v>
      </c>
      <c r="G16198" s="4" t="s">
        <v>257</v>
      </c>
      <c r="H16198" s="4" t="s">
        <v>15</v>
      </c>
      <c r="I16198" s="4" t="s">
        <v>29587</v>
      </c>
      <c r="J16198" s="4" t="s">
        <v>391</v>
      </c>
      <c r="K16198" s="4" t="s">
        <v>191</v>
      </c>
      <c r="L16198" t="str">
        <f>VLOOKUP(C16198,Sheet2!A:C,3,0)</f>
        <v>AA-</v>
      </c>
      <c r="M16198">
        <f t="shared" si="759"/>
        <v>4</v>
      </c>
      <c r="N16198">
        <f t="shared" si="760"/>
        <v>4</v>
      </c>
      <c r="O16198">
        <f t="shared" si="761"/>
        <v>0</v>
      </c>
    </row>
    <row r="16199" spans="1:15" hidden="1" x14ac:dyDescent="0.2">
      <c r="A16199" s="2">
        <v>16198</v>
      </c>
      <c r="B16199" s="3">
        <v>43180</v>
      </c>
      <c r="C16199" s="4" t="s">
        <v>36679</v>
      </c>
      <c r="D16199" s="4" t="s">
        <v>36680</v>
      </c>
      <c r="E16199" s="4" t="s">
        <v>600</v>
      </c>
      <c r="F16199" s="4" t="s">
        <v>4573</v>
      </c>
      <c r="G16199" s="4" t="s">
        <v>257</v>
      </c>
      <c r="H16199" s="4" t="s">
        <v>239</v>
      </c>
      <c r="I16199" s="4" t="s">
        <v>29587</v>
      </c>
      <c r="J16199" s="4" t="s">
        <v>391</v>
      </c>
      <c r="K16199" s="4" t="s">
        <v>191</v>
      </c>
      <c r="L16199" t="str">
        <f>VLOOKUP(C16199,Sheet2!A:C,3,0)</f>
        <v>AA-</v>
      </c>
      <c r="M16199">
        <f t="shared" si="759"/>
        <v>4</v>
      </c>
      <c r="N16199">
        <f t="shared" si="760"/>
        <v>4</v>
      </c>
      <c r="O16199">
        <f t="shared" si="761"/>
        <v>0</v>
      </c>
    </row>
    <row r="16200" spans="1:15" hidden="1" x14ac:dyDescent="0.2">
      <c r="A16200" s="2">
        <v>16199</v>
      </c>
      <c r="B16200" s="3">
        <v>43180</v>
      </c>
      <c r="C16200" s="4" t="s">
        <v>36681</v>
      </c>
      <c r="D16200" s="4" t="s">
        <v>36682</v>
      </c>
      <c r="E16200" s="4" t="s">
        <v>600</v>
      </c>
      <c r="F16200" s="4" t="s">
        <v>4573</v>
      </c>
      <c r="G16200" s="4" t="s">
        <v>257</v>
      </c>
      <c r="H16200" s="4" t="s">
        <v>15</v>
      </c>
      <c r="I16200" s="4" t="s">
        <v>29242</v>
      </c>
      <c r="J16200" s="4" t="s">
        <v>391</v>
      </c>
      <c r="K16200" s="4" t="s">
        <v>191</v>
      </c>
      <c r="L16200" t="str">
        <f>VLOOKUP(C16200,Sheet2!A:C,3,0)</f>
        <v>AA-</v>
      </c>
      <c r="M16200">
        <f t="shared" si="759"/>
        <v>4</v>
      </c>
      <c r="N16200">
        <f t="shared" si="760"/>
        <v>4</v>
      </c>
      <c r="O16200">
        <f t="shared" si="761"/>
        <v>0</v>
      </c>
    </row>
    <row r="16201" spans="1:15" hidden="1" x14ac:dyDescent="0.2">
      <c r="A16201" s="2">
        <v>16200</v>
      </c>
      <c r="B16201" s="3">
        <v>43180</v>
      </c>
      <c r="C16201" s="4" t="s">
        <v>36683</v>
      </c>
      <c r="D16201" s="4" t="s">
        <v>36684</v>
      </c>
      <c r="E16201" s="4" t="s">
        <v>600</v>
      </c>
      <c r="F16201" s="4" t="s">
        <v>4573</v>
      </c>
      <c r="G16201" s="4" t="s">
        <v>257</v>
      </c>
      <c r="H16201" s="4" t="s">
        <v>51</v>
      </c>
      <c r="I16201" s="4" t="s">
        <v>29242</v>
      </c>
      <c r="J16201" s="4" t="s">
        <v>391</v>
      </c>
      <c r="K16201" s="4" t="s">
        <v>191</v>
      </c>
      <c r="L16201" t="str">
        <f>VLOOKUP(C16201,Sheet2!A:C,3,0)</f>
        <v>AA-</v>
      </c>
      <c r="M16201">
        <f t="shared" si="759"/>
        <v>4</v>
      </c>
      <c r="N16201">
        <f t="shared" si="760"/>
        <v>4</v>
      </c>
      <c r="O16201">
        <f t="shared" si="761"/>
        <v>0</v>
      </c>
    </row>
    <row r="16202" spans="1:15" hidden="1" x14ac:dyDescent="0.2">
      <c r="A16202" s="2">
        <v>16201</v>
      </c>
      <c r="B16202" s="3">
        <v>43180</v>
      </c>
      <c r="C16202" s="4" t="s">
        <v>36685</v>
      </c>
      <c r="D16202" s="4" t="s">
        <v>36686</v>
      </c>
      <c r="E16202" s="4" t="s">
        <v>193</v>
      </c>
      <c r="F16202" s="4" t="s">
        <v>14</v>
      </c>
      <c r="G16202" s="4" t="s">
        <v>257</v>
      </c>
      <c r="H16202" s="4" t="s">
        <v>239</v>
      </c>
      <c r="I16202" s="4" t="s">
        <v>33565</v>
      </c>
      <c r="J16202" s="4" t="s">
        <v>39</v>
      </c>
      <c r="K16202" s="4" t="s">
        <v>63</v>
      </c>
      <c r="L16202" t="str">
        <f>VLOOKUP(C16202,Sheet2!A:C,3,0)</f>
        <v>AA-</v>
      </c>
      <c r="M16202">
        <f t="shared" si="759"/>
        <v>4</v>
      </c>
      <c r="N16202">
        <f t="shared" si="760"/>
        <v>4</v>
      </c>
      <c r="O16202">
        <f t="shared" si="761"/>
        <v>0</v>
      </c>
    </row>
    <row r="16203" spans="1:15" hidden="1" x14ac:dyDescent="0.2">
      <c r="A16203" s="2">
        <v>16202</v>
      </c>
      <c r="B16203" s="3">
        <v>43180</v>
      </c>
      <c r="C16203" s="4" t="s">
        <v>36687</v>
      </c>
      <c r="D16203" s="4" t="s">
        <v>36688</v>
      </c>
      <c r="E16203" s="4" t="s">
        <v>13</v>
      </c>
      <c r="F16203" s="4" t="s">
        <v>286</v>
      </c>
      <c r="G16203" s="4" t="s">
        <v>15</v>
      </c>
      <c r="H16203" s="4" t="s">
        <v>15</v>
      </c>
      <c r="I16203" s="4" t="s">
        <v>8542</v>
      </c>
      <c r="J16203" s="4" t="s">
        <v>39</v>
      </c>
      <c r="K16203" s="4" t="s">
        <v>23</v>
      </c>
      <c r="L16203" t="str">
        <f>VLOOKUP(C16203,Sheet2!A:C,3,0)</f>
        <v>AAA</v>
      </c>
      <c r="M16203">
        <f t="shared" si="759"/>
        <v>1</v>
      </c>
      <c r="N16203">
        <f t="shared" si="760"/>
        <v>1</v>
      </c>
      <c r="O16203">
        <f t="shared" si="761"/>
        <v>0</v>
      </c>
    </row>
    <row r="16204" spans="1:15" hidden="1" x14ac:dyDescent="0.2">
      <c r="A16204" s="2">
        <v>16203</v>
      </c>
      <c r="B16204" s="3">
        <v>43180</v>
      </c>
      <c r="C16204" s="4" t="s">
        <v>36689</v>
      </c>
      <c r="D16204" s="4" t="s">
        <v>36690</v>
      </c>
      <c r="E16204" s="4" t="s">
        <v>193</v>
      </c>
      <c r="F16204" s="4" t="s">
        <v>222</v>
      </c>
      <c r="G16204" s="4" t="s">
        <v>51</v>
      </c>
      <c r="H16204" s="4" t="s">
        <v>15</v>
      </c>
      <c r="I16204" s="4" t="s">
        <v>16556</v>
      </c>
      <c r="J16204" s="4" t="s">
        <v>39</v>
      </c>
      <c r="K16204" s="4" t="s">
        <v>191</v>
      </c>
      <c r="L16204" t="str">
        <f>VLOOKUP(C16204,Sheet2!A:C,3,0)</f>
        <v>AA+</v>
      </c>
      <c r="M16204">
        <f t="shared" si="759"/>
        <v>2</v>
      </c>
      <c r="N16204">
        <f t="shared" si="760"/>
        <v>2</v>
      </c>
      <c r="O16204">
        <f t="shared" si="761"/>
        <v>0</v>
      </c>
    </row>
    <row r="16205" spans="1:15" hidden="1" x14ac:dyDescent="0.2">
      <c r="A16205" s="2">
        <v>16204</v>
      </c>
      <c r="B16205" s="3">
        <v>43180</v>
      </c>
      <c r="C16205" s="4" t="s">
        <v>36691</v>
      </c>
      <c r="D16205" s="4" t="s">
        <v>36692</v>
      </c>
      <c r="E16205" s="4" t="s">
        <v>4572</v>
      </c>
      <c r="F16205" s="4" t="s">
        <v>4573</v>
      </c>
      <c r="G16205" s="4" t="s">
        <v>239</v>
      </c>
      <c r="H16205" s="4" t="s">
        <v>15</v>
      </c>
      <c r="I16205" s="4" t="s">
        <v>25449</v>
      </c>
      <c r="J16205" s="4" t="s">
        <v>427</v>
      </c>
      <c r="K16205" s="4" t="s">
        <v>69</v>
      </c>
      <c r="L16205" t="str">
        <f>VLOOKUP(C16205,Sheet2!A:C,3,0)</f>
        <v>AA</v>
      </c>
      <c r="M16205">
        <f t="shared" si="759"/>
        <v>3</v>
      </c>
      <c r="N16205">
        <f t="shared" si="760"/>
        <v>3</v>
      </c>
      <c r="O16205">
        <f t="shared" si="761"/>
        <v>0</v>
      </c>
    </row>
    <row r="16206" spans="1:15" hidden="1" x14ac:dyDescent="0.2">
      <c r="A16206" s="2">
        <v>16205</v>
      </c>
      <c r="B16206" s="3">
        <v>43180</v>
      </c>
      <c r="C16206" s="4" t="s">
        <v>36693</v>
      </c>
      <c r="D16206" s="4" t="s">
        <v>36694</v>
      </c>
      <c r="E16206" s="4" t="s">
        <v>4572</v>
      </c>
      <c r="F16206" s="4" t="s">
        <v>4573</v>
      </c>
      <c r="G16206" s="4" t="s">
        <v>257</v>
      </c>
      <c r="H16206" s="4" t="s">
        <v>239</v>
      </c>
      <c r="I16206" s="4" t="s">
        <v>25449</v>
      </c>
      <c r="J16206" s="4" t="s">
        <v>427</v>
      </c>
      <c r="K16206" s="4" t="s">
        <v>69</v>
      </c>
      <c r="L16206" t="str">
        <f>VLOOKUP(C16206,Sheet2!A:C,3,0)</f>
        <v>AA-</v>
      </c>
      <c r="M16206">
        <f t="shared" si="759"/>
        <v>4</v>
      </c>
      <c r="N16206">
        <f t="shared" si="760"/>
        <v>4</v>
      </c>
      <c r="O16206">
        <f t="shared" si="761"/>
        <v>0</v>
      </c>
    </row>
    <row r="16207" spans="1:15" hidden="1" x14ac:dyDescent="0.2">
      <c r="A16207" s="2">
        <v>16206</v>
      </c>
      <c r="B16207" s="3">
        <v>43180</v>
      </c>
      <c r="C16207" s="4" t="s">
        <v>36695</v>
      </c>
      <c r="D16207" s="4" t="s">
        <v>36696</v>
      </c>
      <c r="E16207" s="4" t="s">
        <v>4572</v>
      </c>
      <c r="F16207" s="4" t="s">
        <v>4573</v>
      </c>
      <c r="G16207" s="4" t="s">
        <v>645</v>
      </c>
      <c r="H16207" s="4" t="s">
        <v>1383</v>
      </c>
      <c r="I16207" s="4" t="s">
        <v>25449</v>
      </c>
      <c r="J16207" s="4" t="s">
        <v>427</v>
      </c>
      <c r="K16207" s="4" t="s">
        <v>69</v>
      </c>
      <c r="L16207" t="str">
        <f>VLOOKUP(C16207,Sheet2!A:C,3,0)</f>
        <v>A+</v>
      </c>
      <c r="M16207">
        <f t="shared" si="759"/>
        <v>5</v>
      </c>
      <c r="N16207">
        <f t="shared" si="760"/>
        <v>5</v>
      </c>
      <c r="O16207">
        <f t="shared" si="761"/>
        <v>0</v>
      </c>
    </row>
    <row r="16208" spans="1:15" hidden="1" x14ac:dyDescent="0.2">
      <c r="A16208" s="2">
        <v>16207</v>
      </c>
      <c r="B16208" s="3">
        <v>43180</v>
      </c>
      <c r="C16208" s="4" t="s">
        <v>36697</v>
      </c>
      <c r="D16208" s="4" t="s">
        <v>36698</v>
      </c>
      <c r="E16208" s="4" t="s">
        <v>193</v>
      </c>
      <c r="F16208" s="4" t="s">
        <v>14</v>
      </c>
      <c r="G16208" s="4" t="s">
        <v>645</v>
      </c>
      <c r="H16208" s="4" t="s">
        <v>239</v>
      </c>
      <c r="I16208" s="4" t="s">
        <v>29598</v>
      </c>
      <c r="J16208" s="4" t="s">
        <v>39</v>
      </c>
      <c r="K16208" s="4" t="s">
        <v>63</v>
      </c>
      <c r="L16208" t="str">
        <f>VLOOKUP(C16208,Sheet2!A:C,3,0)</f>
        <v>A+</v>
      </c>
      <c r="M16208">
        <f t="shared" si="759"/>
        <v>5</v>
      </c>
      <c r="N16208">
        <f t="shared" si="760"/>
        <v>5</v>
      </c>
      <c r="O16208">
        <f t="shared" si="761"/>
        <v>0</v>
      </c>
    </row>
    <row r="16209" spans="1:15" hidden="1" x14ac:dyDescent="0.2">
      <c r="A16209" s="2">
        <v>16208</v>
      </c>
      <c r="B16209" s="3">
        <v>43180</v>
      </c>
      <c r="C16209" s="4" t="s">
        <v>36699</v>
      </c>
      <c r="D16209" s="4" t="s">
        <v>36700</v>
      </c>
      <c r="E16209" s="4" t="s">
        <v>600</v>
      </c>
      <c r="F16209" s="4" t="s">
        <v>4573</v>
      </c>
      <c r="G16209" s="4" t="s">
        <v>15</v>
      </c>
      <c r="H16209" s="4" t="s">
        <v>15</v>
      </c>
      <c r="I16209" s="4" t="s">
        <v>5076</v>
      </c>
      <c r="J16209" s="4" t="s">
        <v>558</v>
      </c>
      <c r="K16209" s="4" t="s">
        <v>69</v>
      </c>
      <c r="L16209" t="str">
        <f>VLOOKUP(C16209,Sheet2!A:C,3,0)</f>
        <v>AAA</v>
      </c>
      <c r="M16209">
        <f t="shared" si="759"/>
        <v>1</v>
      </c>
      <c r="N16209">
        <f t="shared" si="760"/>
        <v>1</v>
      </c>
      <c r="O16209">
        <f t="shared" si="761"/>
        <v>0</v>
      </c>
    </row>
    <row r="16210" spans="1:15" hidden="1" x14ac:dyDescent="0.2">
      <c r="A16210" s="2">
        <v>16209</v>
      </c>
      <c r="B16210" s="3">
        <v>43180</v>
      </c>
      <c r="C16210" s="4" t="s">
        <v>36701</v>
      </c>
      <c r="D16210" s="4" t="s">
        <v>36702</v>
      </c>
      <c r="E16210" s="4" t="s">
        <v>600</v>
      </c>
      <c r="F16210" s="4" t="s">
        <v>4573</v>
      </c>
      <c r="G16210" s="4" t="s">
        <v>257</v>
      </c>
      <c r="H16210" s="4" t="s">
        <v>15</v>
      </c>
      <c r="I16210" s="4" t="s">
        <v>5076</v>
      </c>
      <c r="J16210" s="4" t="s">
        <v>558</v>
      </c>
      <c r="K16210" s="4" t="s">
        <v>69</v>
      </c>
      <c r="L16210" t="str">
        <f>VLOOKUP(C16210,Sheet2!A:C,3,0)</f>
        <v>AA-</v>
      </c>
      <c r="M16210">
        <f t="shared" si="759"/>
        <v>4</v>
      </c>
      <c r="N16210">
        <f t="shared" si="760"/>
        <v>4</v>
      </c>
      <c r="O16210">
        <f t="shared" si="761"/>
        <v>0</v>
      </c>
    </row>
    <row r="16211" spans="1:15" hidden="1" x14ac:dyDescent="0.2">
      <c r="A16211" s="2">
        <v>16210</v>
      </c>
      <c r="B16211" s="3">
        <v>43180</v>
      </c>
      <c r="C16211" s="4" t="s">
        <v>36703</v>
      </c>
      <c r="D16211" s="4" t="s">
        <v>36704</v>
      </c>
      <c r="E16211" s="4" t="s">
        <v>4572</v>
      </c>
      <c r="F16211" s="4" t="s">
        <v>187</v>
      </c>
      <c r="G16211" s="4" t="s">
        <v>239</v>
      </c>
      <c r="H16211" s="4" t="s">
        <v>51</v>
      </c>
      <c r="I16211" s="4" t="s">
        <v>4669</v>
      </c>
      <c r="J16211" s="4" t="s">
        <v>39</v>
      </c>
      <c r="K16211" s="4" t="s">
        <v>191</v>
      </c>
      <c r="L16211" t="str">
        <f>VLOOKUP(C16211,Sheet2!A:C,3,0)</f>
        <v>AA</v>
      </c>
      <c r="M16211">
        <f t="shared" si="759"/>
        <v>3</v>
      </c>
      <c r="N16211">
        <f t="shared" si="760"/>
        <v>3</v>
      </c>
      <c r="O16211">
        <f t="shared" si="761"/>
        <v>0</v>
      </c>
    </row>
    <row r="16212" spans="1:15" hidden="1" x14ac:dyDescent="0.2">
      <c r="A16212" s="2">
        <v>16211</v>
      </c>
      <c r="B16212" s="3">
        <v>43180</v>
      </c>
      <c r="C16212" s="5" t="s">
        <v>36705</v>
      </c>
      <c r="D16212" s="4" t="s">
        <v>36706</v>
      </c>
      <c r="E16212" s="4" t="s">
        <v>13</v>
      </c>
      <c r="F16212" s="4" t="s">
        <v>17130</v>
      </c>
      <c r="G16212" s="4" t="s">
        <v>15</v>
      </c>
      <c r="H16212" s="4" t="s">
        <v>425</v>
      </c>
      <c r="I16212" s="4" t="s">
        <v>11332</v>
      </c>
      <c r="J16212" s="4" t="s">
        <v>22</v>
      </c>
      <c r="K16212" s="4" t="s">
        <v>105</v>
      </c>
      <c r="L16212" t="str">
        <f>VLOOKUP(C16212,Sheet2!A:C,3,0)</f>
        <v>AAA</v>
      </c>
      <c r="M16212">
        <f t="shared" si="759"/>
        <v>1</v>
      </c>
      <c r="N16212">
        <f t="shared" si="760"/>
        <v>1</v>
      </c>
      <c r="O16212">
        <f t="shared" si="761"/>
        <v>0</v>
      </c>
    </row>
    <row r="16213" spans="1:15" hidden="1" x14ac:dyDescent="0.2">
      <c r="A16213" s="2">
        <v>16212</v>
      </c>
      <c r="B16213" s="3">
        <v>43180</v>
      </c>
      <c r="C16213" s="5" t="s">
        <v>36707</v>
      </c>
      <c r="D16213" s="4" t="s">
        <v>36708</v>
      </c>
      <c r="E16213" s="4" t="s">
        <v>13</v>
      </c>
      <c r="F16213" s="4" t="s">
        <v>17130</v>
      </c>
      <c r="G16213" s="4" t="s">
        <v>239</v>
      </c>
      <c r="H16213" s="4" t="s">
        <v>17131</v>
      </c>
      <c r="I16213" s="4" t="s">
        <v>1204</v>
      </c>
      <c r="J16213" s="4" t="s">
        <v>39</v>
      </c>
      <c r="K16213" s="4" t="s">
        <v>63</v>
      </c>
      <c r="L16213" t="str">
        <f>VLOOKUP(C16213,Sheet2!A:C,3,0)</f>
        <v>AA</v>
      </c>
      <c r="M16213">
        <f t="shared" si="759"/>
        <v>3</v>
      </c>
      <c r="N16213">
        <f t="shared" si="760"/>
        <v>3</v>
      </c>
      <c r="O16213">
        <f t="shared" si="761"/>
        <v>0</v>
      </c>
    </row>
    <row r="16214" spans="1:15" hidden="1" x14ac:dyDescent="0.2">
      <c r="A16214" s="2">
        <v>16213</v>
      </c>
      <c r="B16214" s="3">
        <v>43180</v>
      </c>
      <c r="C16214" s="4" t="s">
        <v>36709</v>
      </c>
      <c r="D16214" s="4" t="s">
        <v>36710</v>
      </c>
      <c r="E16214" s="4" t="s">
        <v>600</v>
      </c>
      <c r="F16214" s="4" t="s">
        <v>2569</v>
      </c>
      <c r="G16214" s="4" t="s">
        <v>239</v>
      </c>
      <c r="H16214" s="4" t="s">
        <v>51</v>
      </c>
      <c r="I16214" s="4" t="s">
        <v>4443</v>
      </c>
      <c r="J16214" s="4" t="s">
        <v>39</v>
      </c>
      <c r="K16214" s="4" t="s">
        <v>46</v>
      </c>
      <c r="L16214" t="str">
        <f>VLOOKUP(C16214,Sheet2!A:C,3,0)</f>
        <v>AA</v>
      </c>
      <c r="M16214">
        <f t="shared" si="759"/>
        <v>3</v>
      </c>
      <c r="N16214">
        <f t="shared" si="760"/>
        <v>3</v>
      </c>
      <c r="O16214">
        <f t="shared" si="761"/>
        <v>0</v>
      </c>
    </row>
    <row r="16215" spans="1:15" hidden="1" x14ac:dyDescent="0.2">
      <c r="A16215" s="2">
        <v>16214</v>
      </c>
      <c r="B16215" s="3">
        <v>43180</v>
      </c>
      <c r="C16215" s="4" t="s">
        <v>36711</v>
      </c>
      <c r="D16215" s="4" t="s">
        <v>36712</v>
      </c>
      <c r="E16215" s="4" t="s">
        <v>13</v>
      </c>
      <c r="F16215" s="4" t="s">
        <v>286</v>
      </c>
      <c r="G16215" s="4" t="s">
        <v>239</v>
      </c>
      <c r="H16215" s="4" t="s">
        <v>51</v>
      </c>
      <c r="I16215" s="4" t="s">
        <v>27874</v>
      </c>
      <c r="J16215" s="4" t="s">
        <v>391</v>
      </c>
      <c r="K16215" s="4" t="s">
        <v>18</v>
      </c>
      <c r="L16215" t="str">
        <f>VLOOKUP(C16215,Sheet2!A:C,3,0)</f>
        <v>AA</v>
      </c>
      <c r="M16215">
        <f t="shared" si="759"/>
        <v>3</v>
      </c>
      <c r="N16215">
        <f t="shared" si="760"/>
        <v>3</v>
      </c>
      <c r="O16215">
        <f t="shared" si="761"/>
        <v>0</v>
      </c>
    </row>
    <row r="16216" spans="1:15" hidden="1" x14ac:dyDescent="0.2">
      <c r="A16216" s="2">
        <v>16215</v>
      </c>
      <c r="B16216" s="3">
        <v>43180</v>
      </c>
      <c r="C16216" s="4" t="s">
        <v>36713</v>
      </c>
      <c r="D16216" s="4" t="s">
        <v>36714</v>
      </c>
      <c r="E16216" s="4" t="s">
        <v>600</v>
      </c>
      <c r="F16216" s="4" t="s">
        <v>2569</v>
      </c>
      <c r="G16216" s="4" t="s">
        <v>257</v>
      </c>
      <c r="H16216" s="4" t="s">
        <v>51</v>
      </c>
      <c r="I16216" s="4" t="s">
        <v>27026</v>
      </c>
      <c r="J16216" s="4" t="s">
        <v>39</v>
      </c>
      <c r="K16216" s="4" t="s">
        <v>69</v>
      </c>
      <c r="L16216" t="str">
        <f>VLOOKUP(C16216,Sheet2!A:C,3,0)</f>
        <v>AA-</v>
      </c>
      <c r="M16216">
        <f t="shared" si="759"/>
        <v>4</v>
      </c>
      <c r="N16216">
        <f t="shared" si="760"/>
        <v>4</v>
      </c>
      <c r="O16216">
        <f t="shared" si="761"/>
        <v>0</v>
      </c>
    </row>
    <row r="16217" spans="1:15" hidden="1" x14ac:dyDescent="0.2">
      <c r="A16217" s="2">
        <v>16216</v>
      </c>
      <c r="B16217" s="3">
        <v>43180</v>
      </c>
      <c r="C16217" s="4" t="s">
        <v>36715</v>
      </c>
      <c r="D16217" s="4" t="s">
        <v>36716</v>
      </c>
      <c r="E16217" s="4" t="s">
        <v>600</v>
      </c>
      <c r="F16217" s="4" t="s">
        <v>2569</v>
      </c>
      <c r="G16217" s="4" t="s">
        <v>257</v>
      </c>
      <c r="H16217" s="4" t="s">
        <v>425</v>
      </c>
      <c r="I16217" s="4" t="s">
        <v>10529</v>
      </c>
      <c r="J16217" s="4" t="s">
        <v>39</v>
      </c>
      <c r="K16217" s="4" t="s">
        <v>63</v>
      </c>
      <c r="L16217" t="str">
        <f>VLOOKUP(C16217,Sheet2!A:C,3,0)</f>
        <v>AA-</v>
      </c>
      <c r="M16217">
        <f t="shared" si="759"/>
        <v>4</v>
      </c>
      <c r="N16217">
        <f t="shared" si="760"/>
        <v>4</v>
      </c>
      <c r="O16217">
        <f t="shared" si="761"/>
        <v>0</v>
      </c>
    </row>
    <row r="16218" spans="1:15" hidden="1" x14ac:dyDescent="0.2">
      <c r="A16218" s="2">
        <v>16217</v>
      </c>
      <c r="B16218" s="3">
        <v>43180</v>
      </c>
      <c r="C16218" s="4" t="s">
        <v>36717</v>
      </c>
      <c r="D16218" s="4" t="s">
        <v>36718</v>
      </c>
      <c r="E16218" s="4" t="s">
        <v>600</v>
      </c>
      <c r="F16218" s="4" t="s">
        <v>2569</v>
      </c>
      <c r="G16218" s="4" t="s">
        <v>239</v>
      </c>
      <c r="H16218" s="4" t="s">
        <v>425</v>
      </c>
      <c r="I16218" s="4" t="s">
        <v>1269</v>
      </c>
      <c r="J16218" s="4" t="s">
        <v>39</v>
      </c>
      <c r="K16218" s="4" t="s">
        <v>69</v>
      </c>
      <c r="L16218" t="str">
        <f>VLOOKUP(C16218,Sheet2!A:C,3,0)</f>
        <v>AA</v>
      </c>
      <c r="M16218">
        <f t="shared" si="759"/>
        <v>3</v>
      </c>
      <c r="N16218">
        <f t="shared" si="760"/>
        <v>3</v>
      </c>
      <c r="O16218">
        <f t="shared" si="761"/>
        <v>0</v>
      </c>
    </row>
    <row r="16219" spans="1:15" hidden="1" x14ac:dyDescent="0.2">
      <c r="A16219" s="2">
        <v>16218</v>
      </c>
      <c r="B16219" s="3">
        <v>43180</v>
      </c>
      <c r="C16219" s="4" t="s">
        <v>36719</v>
      </c>
      <c r="D16219" s="4" t="s">
        <v>36720</v>
      </c>
      <c r="E16219" s="4" t="s">
        <v>600</v>
      </c>
      <c r="F16219" s="4" t="s">
        <v>2569</v>
      </c>
      <c r="G16219" s="4" t="s">
        <v>239</v>
      </c>
      <c r="H16219" s="4" t="s">
        <v>425</v>
      </c>
      <c r="I16219" s="4" t="s">
        <v>1269</v>
      </c>
      <c r="J16219" s="4" t="s">
        <v>39</v>
      </c>
      <c r="K16219" s="4" t="s">
        <v>69</v>
      </c>
      <c r="L16219" t="str">
        <f>VLOOKUP(C16219,Sheet2!A:C,3,0)</f>
        <v>AA</v>
      </c>
      <c r="M16219">
        <f t="shared" si="759"/>
        <v>3</v>
      </c>
      <c r="N16219">
        <f t="shared" si="760"/>
        <v>3</v>
      </c>
      <c r="O16219">
        <f t="shared" si="761"/>
        <v>0</v>
      </c>
    </row>
    <row r="16220" spans="1:15" hidden="1" x14ac:dyDescent="0.2">
      <c r="A16220" s="2">
        <v>16219</v>
      </c>
      <c r="B16220" s="3">
        <v>43180</v>
      </c>
      <c r="C16220" s="4" t="s">
        <v>36721</v>
      </c>
      <c r="D16220" s="4" t="s">
        <v>36722</v>
      </c>
      <c r="E16220" s="4" t="s">
        <v>600</v>
      </c>
      <c r="F16220" s="4" t="s">
        <v>2569</v>
      </c>
      <c r="G16220" s="4" t="s">
        <v>645</v>
      </c>
      <c r="H16220" s="4" t="s">
        <v>425</v>
      </c>
      <c r="I16220" s="4" t="s">
        <v>7954</v>
      </c>
      <c r="J16220" s="4" t="s">
        <v>17</v>
      </c>
      <c r="K16220" s="4" t="s">
        <v>69</v>
      </c>
      <c r="L16220" t="str">
        <f>VLOOKUP(C16220,Sheet2!A:C,3,0)</f>
        <v>A+</v>
      </c>
      <c r="M16220">
        <f t="shared" si="759"/>
        <v>5</v>
      </c>
      <c r="N16220">
        <f t="shared" si="760"/>
        <v>5</v>
      </c>
      <c r="O16220">
        <f t="shared" si="761"/>
        <v>0</v>
      </c>
    </row>
    <row r="16221" spans="1:15" hidden="1" x14ac:dyDescent="0.2">
      <c r="A16221" s="2">
        <v>16220</v>
      </c>
      <c r="B16221" s="3">
        <v>43180</v>
      </c>
      <c r="C16221" s="4" t="s">
        <v>36723</v>
      </c>
      <c r="D16221" s="4" t="s">
        <v>36724</v>
      </c>
      <c r="E16221" s="4" t="s">
        <v>600</v>
      </c>
      <c r="F16221" s="4" t="s">
        <v>2569</v>
      </c>
      <c r="G16221" s="4" t="s">
        <v>257</v>
      </c>
      <c r="H16221" s="4" t="s">
        <v>425</v>
      </c>
      <c r="I16221" s="4" t="s">
        <v>5423</v>
      </c>
      <c r="J16221" s="4" t="s">
        <v>39</v>
      </c>
      <c r="K16221" s="4" t="s">
        <v>63</v>
      </c>
      <c r="L16221" t="str">
        <f>VLOOKUP(C16221,Sheet2!A:C,3,0)</f>
        <v>AA-</v>
      </c>
      <c r="M16221">
        <f t="shared" si="759"/>
        <v>4</v>
      </c>
      <c r="N16221">
        <f t="shared" si="760"/>
        <v>4</v>
      </c>
      <c r="O16221">
        <f t="shared" si="761"/>
        <v>0</v>
      </c>
    </row>
    <row r="16222" spans="1:15" hidden="1" x14ac:dyDescent="0.2">
      <c r="A16222" s="2">
        <v>16221</v>
      </c>
      <c r="B16222" s="3">
        <v>43180</v>
      </c>
      <c r="C16222" s="5" t="s">
        <v>36725</v>
      </c>
      <c r="D16222" s="4" t="s">
        <v>36726</v>
      </c>
      <c r="E16222" s="4" t="s">
        <v>13</v>
      </c>
      <c r="F16222" s="4" t="s">
        <v>17130</v>
      </c>
      <c r="G16222" s="4" t="s">
        <v>239</v>
      </c>
      <c r="H16222" s="4" t="s">
        <v>425</v>
      </c>
      <c r="I16222" s="4" t="s">
        <v>75</v>
      </c>
      <c r="J16222" s="4" t="s">
        <v>39</v>
      </c>
      <c r="K16222" s="4" t="s">
        <v>23</v>
      </c>
      <c r="L16222" t="str">
        <f>VLOOKUP(C16222,Sheet2!A:C,3,0)</f>
        <v>AA</v>
      </c>
      <c r="M16222">
        <f t="shared" si="759"/>
        <v>3</v>
      </c>
      <c r="N16222">
        <f t="shared" si="760"/>
        <v>3</v>
      </c>
      <c r="O16222">
        <f t="shared" si="761"/>
        <v>0</v>
      </c>
    </row>
    <row r="16223" spans="1:15" hidden="1" x14ac:dyDescent="0.2">
      <c r="A16223" s="2">
        <v>16222</v>
      </c>
      <c r="B16223" s="3">
        <v>43180</v>
      </c>
      <c r="C16223" s="5" t="s">
        <v>36727</v>
      </c>
      <c r="D16223" s="4" t="s">
        <v>36728</v>
      </c>
      <c r="E16223" s="4" t="s">
        <v>13</v>
      </c>
      <c r="F16223" s="4" t="s">
        <v>17130</v>
      </c>
      <c r="G16223" s="4" t="s">
        <v>257</v>
      </c>
      <c r="H16223" s="4" t="s">
        <v>17131</v>
      </c>
      <c r="I16223" s="4" t="s">
        <v>3563</v>
      </c>
      <c r="J16223" s="4" t="s">
        <v>39</v>
      </c>
      <c r="K16223" s="4" t="s">
        <v>63</v>
      </c>
      <c r="L16223" t="str">
        <f>VLOOKUP(C16223,Sheet2!A:C,3,0)</f>
        <v>AA-</v>
      </c>
      <c r="M16223">
        <f t="shared" si="759"/>
        <v>4</v>
      </c>
      <c r="N16223">
        <f t="shared" si="760"/>
        <v>4</v>
      </c>
      <c r="O16223">
        <f t="shared" si="761"/>
        <v>0</v>
      </c>
    </row>
    <row r="16224" spans="1:15" hidden="1" x14ac:dyDescent="0.2">
      <c r="A16224" s="2">
        <v>16223</v>
      </c>
      <c r="B16224" s="3">
        <v>43180</v>
      </c>
      <c r="C16224" s="5" t="s">
        <v>36729</v>
      </c>
      <c r="D16224" s="4" t="s">
        <v>36730</v>
      </c>
      <c r="E16224" s="4" t="s">
        <v>13</v>
      </c>
      <c r="F16224" s="4" t="s">
        <v>17130</v>
      </c>
      <c r="G16224" s="4" t="s">
        <v>15</v>
      </c>
      <c r="H16224" s="4" t="s">
        <v>425</v>
      </c>
      <c r="I16224" s="4" t="s">
        <v>6782</v>
      </c>
      <c r="J16224" s="4" t="s">
        <v>39</v>
      </c>
      <c r="K16224" s="4" t="s">
        <v>23</v>
      </c>
      <c r="L16224" t="str">
        <f>VLOOKUP(C16224,Sheet2!A:C,3,0)</f>
        <v>AAA</v>
      </c>
      <c r="M16224">
        <f t="shared" si="759"/>
        <v>1</v>
      </c>
      <c r="N16224">
        <f t="shared" si="760"/>
        <v>1</v>
      </c>
      <c r="O16224">
        <f t="shared" si="761"/>
        <v>0</v>
      </c>
    </row>
    <row r="16225" spans="1:15" hidden="1" x14ac:dyDescent="0.2">
      <c r="A16225" s="2">
        <v>16224</v>
      </c>
      <c r="B16225" s="3">
        <v>43180</v>
      </c>
      <c r="C16225" s="4" t="s">
        <v>36731</v>
      </c>
      <c r="D16225" s="4" t="s">
        <v>36732</v>
      </c>
      <c r="E16225" s="4" t="s">
        <v>13</v>
      </c>
      <c r="F16225" s="4" t="s">
        <v>286</v>
      </c>
      <c r="G16225" s="4" t="s">
        <v>239</v>
      </c>
      <c r="H16225" s="4" t="s">
        <v>51</v>
      </c>
      <c r="I16225" s="4" t="s">
        <v>13400</v>
      </c>
      <c r="J16225" s="4" t="s">
        <v>39</v>
      </c>
      <c r="K16225" s="4" t="s">
        <v>69</v>
      </c>
      <c r="L16225" t="str">
        <f>VLOOKUP(C16225,Sheet2!A:C,3,0)</f>
        <v>AA</v>
      </c>
      <c r="M16225">
        <f t="shared" si="759"/>
        <v>3</v>
      </c>
      <c r="N16225">
        <f t="shared" si="760"/>
        <v>3</v>
      </c>
      <c r="O16225">
        <f t="shared" si="761"/>
        <v>0</v>
      </c>
    </row>
    <row r="16226" spans="1:15" hidden="1" x14ac:dyDescent="0.2">
      <c r="A16226" s="2">
        <v>16225</v>
      </c>
      <c r="B16226" s="3">
        <v>43180</v>
      </c>
      <c r="C16226" s="4" t="s">
        <v>36733</v>
      </c>
      <c r="D16226" s="4" t="s">
        <v>36734</v>
      </c>
      <c r="E16226" s="4" t="s">
        <v>13</v>
      </c>
      <c r="F16226" s="4" t="s">
        <v>286</v>
      </c>
      <c r="G16226" s="4" t="s">
        <v>239</v>
      </c>
      <c r="H16226" s="4" t="s">
        <v>51</v>
      </c>
      <c r="I16226" s="4" t="s">
        <v>1149</v>
      </c>
      <c r="J16226" s="4" t="s">
        <v>39</v>
      </c>
      <c r="K16226" s="4" t="s">
        <v>46</v>
      </c>
      <c r="L16226" t="str">
        <f>VLOOKUP(C16226,Sheet2!A:C,3,0)</f>
        <v>AA</v>
      </c>
      <c r="M16226">
        <f t="shared" si="759"/>
        <v>3</v>
      </c>
      <c r="N16226">
        <f t="shared" si="760"/>
        <v>3</v>
      </c>
      <c r="O16226">
        <f t="shared" si="761"/>
        <v>0</v>
      </c>
    </row>
    <row r="16227" spans="1:15" hidden="1" x14ac:dyDescent="0.2">
      <c r="A16227" s="2">
        <v>16226</v>
      </c>
      <c r="B16227" s="3">
        <v>43180</v>
      </c>
      <c r="C16227" s="4" t="s">
        <v>36735</v>
      </c>
      <c r="D16227" s="4" t="s">
        <v>36736</v>
      </c>
      <c r="E16227" s="4" t="s">
        <v>13</v>
      </c>
      <c r="F16227" s="4" t="s">
        <v>286</v>
      </c>
      <c r="G16227" s="4" t="s">
        <v>257</v>
      </c>
      <c r="H16227" s="4" t="s">
        <v>15</v>
      </c>
      <c r="I16227" s="4" t="s">
        <v>1943</v>
      </c>
      <c r="J16227" s="4" t="s">
        <v>39</v>
      </c>
      <c r="K16227" s="4" t="s">
        <v>46</v>
      </c>
      <c r="L16227" t="str">
        <f>VLOOKUP(C16227,Sheet2!A:C,3,0)</f>
        <v>AA-</v>
      </c>
      <c r="M16227">
        <f t="shared" si="759"/>
        <v>4</v>
      </c>
      <c r="N16227">
        <f t="shared" si="760"/>
        <v>4</v>
      </c>
      <c r="O16227">
        <f t="shared" si="761"/>
        <v>0</v>
      </c>
    </row>
    <row r="16228" spans="1:15" hidden="1" x14ac:dyDescent="0.2">
      <c r="A16228" s="2">
        <v>16227</v>
      </c>
      <c r="B16228" s="3">
        <v>43180</v>
      </c>
      <c r="C16228" s="5" t="s">
        <v>36737</v>
      </c>
      <c r="D16228" s="4" t="s">
        <v>36738</v>
      </c>
      <c r="E16228" s="4" t="s">
        <v>13</v>
      </c>
      <c r="F16228" s="4" t="s">
        <v>17130</v>
      </c>
      <c r="G16228" s="4" t="s">
        <v>239</v>
      </c>
      <c r="H16228" s="4" t="s">
        <v>17131</v>
      </c>
      <c r="I16228" s="4" t="s">
        <v>36739</v>
      </c>
      <c r="J16228" s="4" t="s">
        <v>39</v>
      </c>
      <c r="K16228" s="4" t="s">
        <v>46</v>
      </c>
      <c r="L16228" t="str">
        <f>VLOOKUP(C16228,Sheet2!A:C,3,0)</f>
        <v>AA</v>
      </c>
      <c r="M16228">
        <f t="shared" si="759"/>
        <v>3</v>
      </c>
      <c r="N16228">
        <f t="shared" si="760"/>
        <v>3</v>
      </c>
      <c r="O16228">
        <f t="shared" si="761"/>
        <v>0</v>
      </c>
    </row>
    <row r="16229" spans="1:15" hidden="1" x14ac:dyDescent="0.2">
      <c r="A16229" s="2">
        <v>16228</v>
      </c>
      <c r="B16229" s="3">
        <v>43180</v>
      </c>
      <c r="C16229" s="5" t="s">
        <v>36740</v>
      </c>
      <c r="D16229" s="4" t="s">
        <v>36741</v>
      </c>
      <c r="E16229" s="4" t="s">
        <v>13</v>
      </c>
      <c r="F16229" s="4" t="s">
        <v>17130</v>
      </c>
      <c r="G16229" s="4" t="s">
        <v>239</v>
      </c>
      <c r="H16229" s="4" t="s">
        <v>425</v>
      </c>
      <c r="I16229" s="4" t="s">
        <v>7655</v>
      </c>
      <c r="J16229" s="4" t="s">
        <v>39</v>
      </c>
      <c r="K16229" s="4" t="s">
        <v>69</v>
      </c>
      <c r="L16229" t="str">
        <f>VLOOKUP(C16229,Sheet2!A:C,3,0)</f>
        <v>AA</v>
      </c>
      <c r="M16229">
        <f t="shared" si="759"/>
        <v>3</v>
      </c>
      <c r="N16229">
        <f t="shared" si="760"/>
        <v>3</v>
      </c>
      <c r="O16229">
        <f t="shared" si="761"/>
        <v>0</v>
      </c>
    </row>
    <row r="16230" spans="1:15" hidden="1" x14ac:dyDescent="0.2">
      <c r="A16230" s="2">
        <v>16229</v>
      </c>
      <c r="B16230" s="3">
        <v>43180</v>
      </c>
      <c r="C16230" s="5" t="s">
        <v>36742</v>
      </c>
      <c r="D16230" s="4" t="s">
        <v>36743</v>
      </c>
      <c r="E16230" s="4" t="s">
        <v>13</v>
      </c>
      <c r="F16230" s="4" t="s">
        <v>17130</v>
      </c>
      <c r="G16230" s="4" t="s">
        <v>239</v>
      </c>
      <c r="H16230" s="4" t="s">
        <v>17131</v>
      </c>
      <c r="I16230" s="4" t="s">
        <v>4256</v>
      </c>
      <c r="J16230" s="4" t="s">
        <v>39</v>
      </c>
      <c r="K16230" s="4" t="s">
        <v>53</v>
      </c>
      <c r="L16230" t="str">
        <f>VLOOKUP(C16230,Sheet2!A:C,3,0)</f>
        <v>AA</v>
      </c>
      <c r="M16230">
        <f t="shared" si="759"/>
        <v>3</v>
      </c>
      <c r="N16230">
        <f t="shared" si="760"/>
        <v>3</v>
      </c>
      <c r="O16230">
        <f t="shared" si="761"/>
        <v>0</v>
      </c>
    </row>
    <row r="16231" spans="1:15" hidden="1" x14ac:dyDescent="0.2">
      <c r="A16231" s="2">
        <v>16230</v>
      </c>
      <c r="B16231" s="3">
        <v>43180</v>
      </c>
      <c r="C16231" s="5" t="s">
        <v>36744</v>
      </c>
      <c r="D16231" s="4" t="s">
        <v>36745</v>
      </c>
      <c r="E16231" s="4" t="s">
        <v>13</v>
      </c>
      <c r="F16231" s="4" t="s">
        <v>17130</v>
      </c>
      <c r="G16231" s="4" t="s">
        <v>15</v>
      </c>
      <c r="H16231" s="4" t="s">
        <v>425</v>
      </c>
      <c r="I16231" s="4" t="s">
        <v>4574</v>
      </c>
      <c r="J16231" s="4" t="s">
        <v>17</v>
      </c>
      <c r="K16231" s="4" t="s">
        <v>18</v>
      </c>
      <c r="L16231" t="str">
        <f>VLOOKUP(C16231,Sheet2!A:C,3,0)</f>
        <v>AAA</v>
      </c>
      <c r="M16231">
        <f t="shared" si="759"/>
        <v>1</v>
      </c>
      <c r="N16231">
        <f t="shared" si="760"/>
        <v>1</v>
      </c>
      <c r="O16231">
        <f t="shared" si="761"/>
        <v>0</v>
      </c>
    </row>
    <row r="16232" spans="1:15" hidden="1" x14ac:dyDescent="0.2">
      <c r="A16232" s="2">
        <v>16231</v>
      </c>
      <c r="B16232" s="3">
        <v>43180</v>
      </c>
      <c r="C16232" s="5" t="s">
        <v>36746</v>
      </c>
      <c r="D16232" s="4" t="s">
        <v>36747</v>
      </c>
      <c r="E16232" s="4" t="s">
        <v>13</v>
      </c>
      <c r="F16232" s="4" t="s">
        <v>17130</v>
      </c>
      <c r="G16232" s="4" t="s">
        <v>239</v>
      </c>
      <c r="H16232" s="4" t="s">
        <v>425</v>
      </c>
      <c r="I16232" s="4" t="s">
        <v>14042</v>
      </c>
      <c r="J16232" s="4" t="s">
        <v>17</v>
      </c>
      <c r="K16232" s="4" t="s">
        <v>191</v>
      </c>
      <c r="L16232" t="str">
        <f>VLOOKUP(C16232,Sheet2!A:C,3,0)</f>
        <v>AA</v>
      </c>
      <c r="M16232">
        <f t="shared" si="759"/>
        <v>3</v>
      </c>
      <c r="N16232">
        <f t="shared" si="760"/>
        <v>3</v>
      </c>
      <c r="O16232">
        <f t="shared" si="761"/>
        <v>0</v>
      </c>
    </row>
    <row r="16233" spans="1:15" hidden="1" x14ac:dyDescent="0.2">
      <c r="A16233" s="2">
        <v>16232</v>
      </c>
      <c r="B16233" s="3">
        <v>43180</v>
      </c>
      <c r="C16233" s="5" t="s">
        <v>36748</v>
      </c>
      <c r="D16233" s="4" t="s">
        <v>36749</v>
      </c>
      <c r="E16233" s="4" t="s">
        <v>13</v>
      </c>
      <c r="F16233" s="4" t="s">
        <v>17130</v>
      </c>
      <c r="G16233" s="4" t="s">
        <v>239</v>
      </c>
      <c r="H16233" s="4" t="s">
        <v>425</v>
      </c>
      <c r="I16233" s="4" t="s">
        <v>15018</v>
      </c>
      <c r="J16233" s="4" t="s">
        <v>17</v>
      </c>
      <c r="K16233" s="4" t="s">
        <v>23</v>
      </c>
      <c r="L16233" t="str">
        <f>VLOOKUP(C16233,Sheet2!A:C,3,0)</f>
        <v>AA</v>
      </c>
      <c r="M16233">
        <f t="shared" si="759"/>
        <v>3</v>
      </c>
      <c r="N16233">
        <f t="shared" si="760"/>
        <v>3</v>
      </c>
      <c r="O16233">
        <f t="shared" si="761"/>
        <v>0</v>
      </c>
    </row>
    <row r="16234" spans="1:15" hidden="1" x14ac:dyDescent="0.2">
      <c r="A16234" s="2">
        <v>16233</v>
      </c>
      <c r="B16234" s="3">
        <v>43180</v>
      </c>
      <c r="C16234" s="4" t="s">
        <v>36750</v>
      </c>
      <c r="D16234" s="4" t="s">
        <v>36751</v>
      </c>
      <c r="E16234" s="4" t="s">
        <v>13</v>
      </c>
      <c r="F16234" s="4" t="s">
        <v>286</v>
      </c>
      <c r="G16234" s="4" t="s">
        <v>257</v>
      </c>
      <c r="H16234" s="4" t="s">
        <v>51</v>
      </c>
      <c r="I16234" s="4" t="s">
        <v>18753</v>
      </c>
      <c r="J16234" s="4" t="s">
        <v>39</v>
      </c>
      <c r="K16234" s="4" t="s">
        <v>63</v>
      </c>
      <c r="L16234" t="str">
        <f>VLOOKUP(C16234,Sheet2!A:C,3,0)</f>
        <v>AA-</v>
      </c>
      <c r="M16234">
        <f t="shared" si="759"/>
        <v>4</v>
      </c>
      <c r="N16234">
        <f t="shared" si="760"/>
        <v>4</v>
      </c>
      <c r="O16234">
        <f t="shared" si="761"/>
        <v>0</v>
      </c>
    </row>
    <row r="16235" spans="1:15" hidden="1" x14ac:dyDescent="0.2">
      <c r="A16235" s="2">
        <v>16234</v>
      </c>
      <c r="B16235" s="3">
        <v>43180</v>
      </c>
      <c r="C16235" s="5" t="s">
        <v>36752</v>
      </c>
      <c r="D16235" s="4" t="s">
        <v>36753</v>
      </c>
      <c r="E16235" s="4" t="s">
        <v>13</v>
      </c>
      <c r="F16235" s="4" t="s">
        <v>17130</v>
      </c>
      <c r="G16235" s="4" t="s">
        <v>15</v>
      </c>
      <c r="H16235" s="4" t="s">
        <v>425</v>
      </c>
      <c r="I16235" s="4" t="s">
        <v>4626</v>
      </c>
      <c r="J16235" s="4" t="s">
        <v>39</v>
      </c>
      <c r="K16235" s="4" t="s">
        <v>259</v>
      </c>
      <c r="L16235" t="str">
        <f>VLOOKUP(C16235,Sheet2!A:C,3,0)</f>
        <v>AAA</v>
      </c>
      <c r="M16235">
        <f t="shared" si="759"/>
        <v>1</v>
      </c>
      <c r="N16235">
        <f t="shared" si="760"/>
        <v>1</v>
      </c>
      <c r="O16235">
        <f t="shared" si="761"/>
        <v>0</v>
      </c>
    </row>
    <row r="16236" spans="1:15" hidden="1" x14ac:dyDescent="0.2">
      <c r="A16236" s="2">
        <v>16235</v>
      </c>
      <c r="B16236" s="3">
        <v>43180</v>
      </c>
      <c r="C16236" s="4" t="s">
        <v>36754</v>
      </c>
      <c r="D16236" s="4" t="s">
        <v>36755</v>
      </c>
      <c r="E16236" s="4" t="s">
        <v>13</v>
      </c>
      <c r="F16236" s="4" t="s">
        <v>286</v>
      </c>
      <c r="G16236" s="4" t="s">
        <v>239</v>
      </c>
      <c r="H16236" s="4" t="s">
        <v>239</v>
      </c>
      <c r="I16236" s="4" t="s">
        <v>33871</v>
      </c>
      <c r="J16236" s="4" t="s">
        <v>39</v>
      </c>
      <c r="K16236" s="4" t="s">
        <v>69</v>
      </c>
      <c r="L16236" t="str">
        <f>VLOOKUP(C16236,Sheet2!A:C,3,0)</f>
        <v>AA</v>
      </c>
      <c r="M16236">
        <f t="shared" si="759"/>
        <v>3</v>
      </c>
      <c r="N16236">
        <f t="shared" si="760"/>
        <v>3</v>
      </c>
      <c r="O16236">
        <f t="shared" si="761"/>
        <v>0</v>
      </c>
    </row>
    <row r="16237" spans="1:15" hidden="1" x14ac:dyDescent="0.2">
      <c r="A16237" s="2">
        <v>16236</v>
      </c>
      <c r="B16237" s="3">
        <v>43180</v>
      </c>
      <c r="C16237" s="4" t="s">
        <v>36756</v>
      </c>
      <c r="D16237" s="4" t="s">
        <v>36757</v>
      </c>
      <c r="E16237" s="4" t="s">
        <v>13</v>
      </c>
      <c r="F16237" s="4" t="s">
        <v>286</v>
      </c>
      <c r="G16237" s="4" t="s">
        <v>15</v>
      </c>
      <c r="H16237" s="4" t="s">
        <v>15</v>
      </c>
      <c r="I16237" s="4" t="s">
        <v>3973</v>
      </c>
      <c r="J16237" s="4" t="s">
        <v>39</v>
      </c>
      <c r="K16237" s="4" t="s">
        <v>18</v>
      </c>
      <c r="L16237" t="str">
        <f>VLOOKUP(C16237,Sheet2!A:C,3,0)</f>
        <v>AAA</v>
      </c>
      <c r="M16237">
        <f t="shared" si="759"/>
        <v>1</v>
      </c>
      <c r="N16237">
        <f t="shared" si="760"/>
        <v>1</v>
      </c>
      <c r="O16237">
        <f t="shared" si="761"/>
        <v>0</v>
      </c>
    </row>
    <row r="16238" spans="1:15" hidden="1" x14ac:dyDescent="0.2">
      <c r="A16238" s="2">
        <v>16237</v>
      </c>
      <c r="B16238" s="3">
        <v>43180</v>
      </c>
      <c r="C16238" s="5" t="s">
        <v>36758</v>
      </c>
      <c r="D16238" s="4" t="s">
        <v>36759</v>
      </c>
      <c r="E16238" s="4" t="s">
        <v>13</v>
      </c>
      <c r="F16238" s="4" t="s">
        <v>17130</v>
      </c>
      <c r="G16238" s="4" t="s">
        <v>556</v>
      </c>
      <c r="H16238" s="4" t="s">
        <v>425</v>
      </c>
      <c r="I16238" s="4" t="s">
        <v>13870</v>
      </c>
      <c r="J16238" s="4" t="s">
        <v>391</v>
      </c>
      <c r="K16238" s="4" t="s">
        <v>83</v>
      </c>
      <c r="L16238" t="str">
        <f>VLOOKUP(C16238,Sheet2!A:C,3,0)</f>
        <v>A-</v>
      </c>
      <c r="M16238">
        <f t="shared" si="759"/>
        <v>7</v>
      </c>
      <c r="N16238">
        <f t="shared" si="760"/>
        <v>7</v>
      </c>
      <c r="O16238">
        <f t="shared" si="761"/>
        <v>0</v>
      </c>
    </row>
    <row r="16239" spans="1:15" hidden="1" x14ac:dyDescent="0.2">
      <c r="A16239" s="2">
        <v>16238</v>
      </c>
      <c r="B16239" s="3">
        <v>43180</v>
      </c>
      <c r="C16239" s="4" t="s">
        <v>36760</v>
      </c>
      <c r="D16239" s="4" t="s">
        <v>36761</v>
      </c>
      <c r="E16239" s="4" t="s">
        <v>193</v>
      </c>
      <c r="F16239" s="4" t="s">
        <v>14</v>
      </c>
      <c r="G16239" s="4" t="s">
        <v>257</v>
      </c>
      <c r="H16239" s="4" t="s">
        <v>239</v>
      </c>
      <c r="I16239" s="4" t="s">
        <v>34962</v>
      </c>
      <c r="J16239" s="4" t="s">
        <v>39</v>
      </c>
      <c r="K16239" s="4" t="s">
        <v>63</v>
      </c>
      <c r="L16239" t="str">
        <f>VLOOKUP(C16239,Sheet2!A:C,3,0)</f>
        <v>AA-</v>
      </c>
      <c r="M16239">
        <f t="shared" si="759"/>
        <v>4</v>
      </c>
      <c r="N16239">
        <f t="shared" si="760"/>
        <v>4</v>
      </c>
      <c r="O16239">
        <f t="shared" si="761"/>
        <v>0</v>
      </c>
    </row>
    <row r="16240" spans="1:15" hidden="1" x14ac:dyDescent="0.2">
      <c r="A16240" s="2">
        <v>16239</v>
      </c>
      <c r="B16240" s="3">
        <v>43180</v>
      </c>
      <c r="C16240" s="4" t="s">
        <v>36762</v>
      </c>
      <c r="D16240" s="4" t="s">
        <v>36763</v>
      </c>
      <c r="E16240" s="4" t="s">
        <v>193</v>
      </c>
      <c r="F16240" s="4" t="s">
        <v>14</v>
      </c>
      <c r="G16240" s="4" t="s">
        <v>257</v>
      </c>
      <c r="H16240" s="4" t="s">
        <v>239</v>
      </c>
      <c r="I16240" s="4" t="s">
        <v>5171</v>
      </c>
      <c r="J16240" s="4" t="s">
        <v>39</v>
      </c>
      <c r="K16240" s="4" t="s">
        <v>63</v>
      </c>
      <c r="L16240" t="str">
        <f>VLOOKUP(C16240,Sheet2!A:C,3,0)</f>
        <v>AA-</v>
      </c>
      <c r="M16240">
        <f t="shared" si="759"/>
        <v>4</v>
      </c>
      <c r="N16240">
        <f t="shared" si="760"/>
        <v>4</v>
      </c>
      <c r="O16240">
        <f t="shared" si="761"/>
        <v>0</v>
      </c>
    </row>
    <row r="16241" spans="1:15" hidden="1" x14ac:dyDescent="0.2">
      <c r="A16241" s="2">
        <v>16240</v>
      </c>
      <c r="B16241" s="3">
        <v>43180</v>
      </c>
      <c r="C16241" s="5" t="s">
        <v>36764</v>
      </c>
      <c r="D16241" s="4" t="s">
        <v>36765</v>
      </c>
      <c r="E16241" s="4" t="s">
        <v>13</v>
      </c>
      <c r="F16241" s="4" t="s">
        <v>17130</v>
      </c>
      <c r="G16241" s="4" t="s">
        <v>239</v>
      </c>
      <c r="H16241" s="4" t="s">
        <v>425</v>
      </c>
      <c r="I16241" s="4" t="s">
        <v>7994</v>
      </c>
      <c r="J16241" s="4" t="s">
        <v>39</v>
      </c>
      <c r="K16241" s="4" t="s">
        <v>83</v>
      </c>
      <c r="L16241" t="str">
        <f>VLOOKUP(C16241,Sheet2!A:C,3,0)</f>
        <v>AA</v>
      </c>
      <c r="M16241">
        <f t="shared" si="759"/>
        <v>3</v>
      </c>
      <c r="N16241">
        <f t="shared" si="760"/>
        <v>3</v>
      </c>
      <c r="O16241">
        <f t="shared" si="761"/>
        <v>0</v>
      </c>
    </row>
    <row r="16242" spans="1:15" hidden="1" x14ac:dyDescent="0.2">
      <c r="A16242" s="2">
        <v>16241</v>
      </c>
      <c r="B16242" s="3">
        <v>43180</v>
      </c>
      <c r="C16242" s="4" t="s">
        <v>36766</v>
      </c>
      <c r="D16242" s="4" t="s">
        <v>36767</v>
      </c>
      <c r="E16242" s="4" t="s">
        <v>13</v>
      </c>
      <c r="F16242" s="4" t="s">
        <v>286</v>
      </c>
      <c r="G16242" s="4" t="s">
        <v>257</v>
      </c>
      <c r="H16242" s="4" t="s">
        <v>239</v>
      </c>
      <c r="I16242" s="4" t="s">
        <v>12276</v>
      </c>
      <c r="J16242" s="4" t="s">
        <v>39</v>
      </c>
      <c r="K16242" s="4" t="s">
        <v>63</v>
      </c>
      <c r="L16242" t="str">
        <f>VLOOKUP(C16242,Sheet2!A:C,3,0)</f>
        <v>AA-</v>
      </c>
      <c r="M16242">
        <f t="shared" si="759"/>
        <v>4</v>
      </c>
      <c r="N16242">
        <f t="shared" si="760"/>
        <v>4</v>
      </c>
      <c r="O16242">
        <f t="shared" si="761"/>
        <v>0</v>
      </c>
    </row>
    <row r="16243" spans="1:15" hidden="1" x14ac:dyDescent="0.2">
      <c r="A16243" s="2">
        <v>16242</v>
      </c>
      <c r="B16243" s="3">
        <v>43180</v>
      </c>
      <c r="C16243" s="4" t="s">
        <v>36768</v>
      </c>
      <c r="D16243" s="4" t="s">
        <v>36769</v>
      </c>
      <c r="E16243" s="4" t="s">
        <v>600</v>
      </c>
      <c r="F16243" s="4" t="s">
        <v>4573</v>
      </c>
      <c r="G16243" s="4" t="s">
        <v>239</v>
      </c>
      <c r="H16243" s="4" t="s">
        <v>15</v>
      </c>
      <c r="I16243" s="4" t="s">
        <v>29587</v>
      </c>
      <c r="J16243" s="4" t="s">
        <v>391</v>
      </c>
      <c r="K16243" s="4" t="s">
        <v>191</v>
      </c>
      <c r="L16243" t="str">
        <f>VLOOKUP(C16243,Sheet2!A:C,3,0)</f>
        <v>AA</v>
      </c>
      <c r="M16243">
        <f t="shared" si="759"/>
        <v>3</v>
      </c>
      <c r="N16243">
        <f t="shared" si="760"/>
        <v>3</v>
      </c>
      <c r="O16243">
        <f t="shared" si="761"/>
        <v>0</v>
      </c>
    </row>
    <row r="16244" spans="1:15" hidden="1" x14ac:dyDescent="0.2">
      <c r="A16244" s="2">
        <v>16243</v>
      </c>
      <c r="B16244" s="3">
        <v>43180</v>
      </c>
      <c r="C16244" s="4" t="s">
        <v>36770</v>
      </c>
      <c r="D16244" s="4" t="s">
        <v>36771</v>
      </c>
      <c r="E16244" s="4" t="s">
        <v>600</v>
      </c>
      <c r="F16244" s="4" t="s">
        <v>4573</v>
      </c>
      <c r="G16244" s="4" t="s">
        <v>257</v>
      </c>
      <c r="H16244" s="4" t="s">
        <v>239</v>
      </c>
      <c r="I16244" s="4" t="s">
        <v>29587</v>
      </c>
      <c r="J16244" s="4" t="s">
        <v>391</v>
      </c>
      <c r="K16244" s="4" t="s">
        <v>191</v>
      </c>
      <c r="L16244" t="str">
        <f>VLOOKUP(C16244,Sheet2!A:C,3,0)</f>
        <v>AA-</v>
      </c>
      <c r="M16244">
        <f t="shared" si="759"/>
        <v>4</v>
      </c>
      <c r="N16244">
        <f t="shared" si="760"/>
        <v>4</v>
      </c>
      <c r="O16244">
        <f t="shared" si="761"/>
        <v>0</v>
      </c>
    </row>
    <row r="16245" spans="1:15" hidden="1" x14ac:dyDescent="0.2">
      <c r="A16245" s="2">
        <v>16244</v>
      </c>
      <c r="B16245" s="3">
        <v>43180</v>
      </c>
      <c r="C16245" s="4" t="s">
        <v>36772</v>
      </c>
      <c r="D16245" s="4" t="s">
        <v>36773</v>
      </c>
      <c r="E16245" s="4" t="s">
        <v>13</v>
      </c>
      <c r="F16245" s="4" t="s">
        <v>14</v>
      </c>
      <c r="G16245" s="4" t="s">
        <v>257</v>
      </c>
      <c r="H16245" s="4" t="s">
        <v>239</v>
      </c>
      <c r="I16245" s="4" t="s">
        <v>15949</v>
      </c>
      <c r="J16245" s="4" t="s">
        <v>39</v>
      </c>
      <c r="K16245" s="4" t="s">
        <v>63</v>
      </c>
      <c r="L16245" t="str">
        <f>VLOOKUP(C16245,Sheet2!A:C,3,0)</f>
        <v>AA-</v>
      </c>
      <c r="M16245">
        <f t="shared" si="759"/>
        <v>4</v>
      </c>
      <c r="N16245">
        <f t="shared" si="760"/>
        <v>4</v>
      </c>
      <c r="O16245">
        <f t="shared" si="761"/>
        <v>0</v>
      </c>
    </row>
    <row r="16246" spans="1:15" hidden="1" x14ac:dyDescent="0.2">
      <c r="A16246" s="2">
        <v>16245</v>
      </c>
      <c r="B16246" s="3">
        <v>43180</v>
      </c>
      <c r="C16246" s="4" t="s">
        <v>36774</v>
      </c>
      <c r="D16246" s="4" t="s">
        <v>36775</v>
      </c>
      <c r="E16246" s="4" t="s">
        <v>193</v>
      </c>
      <c r="F16246" s="4" t="s">
        <v>14</v>
      </c>
      <c r="G16246" s="4" t="s">
        <v>257</v>
      </c>
      <c r="H16246" s="4" t="s">
        <v>239</v>
      </c>
      <c r="I16246" s="4" t="s">
        <v>15949</v>
      </c>
      <c r="J16246" s="4" t="s">
        <v>39</v>
      </c>
      <c r="K16246" s="4" t="s">
        <v>63</v>
      </c>
      <c r="L16246" t="str">
        <f>VLOOKUP(C16246,Sheet2!A:C,3,0)</f>
        <v>AA-</v>
      </c>
      <c r="M16246">
        <f t="shared" si="759"/>
        <v>4</v>
      </c>
      <c r="N16246">
        <f t="shared" si="760"/>
        <v>4</v>
      </c>
      <c r="O16246">
        <f t="shared" si="761"/>
        <v>0</v>
      </c>
    </row>
    <row r="16247" spans="1:15" hidden="1" x14ac:dyDescent="0.2">
      <c r="A16247" s="2">
        <v>16246</v>
      </c>
      <c r="B16247" s="3">
        <v>43180</v>
      </c>
      <c r="C16247" s="4" t="s">
        <v>36776</v>
      </c>
      <c r="D16247" s="4" t="s">
        <v>36777</v>
      </c>
      <c r="E16247" s="4" t="s">
        <v>193</v>
      </c>
      <c r="F16247" s="4" t="s">
        <v>222</v>
      </c>
      <c r="G16247" s="4" t="s">
        <v>239</v>
      </c>
      <c r="H16247" s="4" t="s">
        <v>15</v>
      </c>
      <c r="I16247" s="4" t="s">
        <v>13918</v>
      </c>
      <c r="J16247" s="4" t="s">
        <v>391</v>
      </c>
      <c r="K16247" s="4" t="s">
        <v>46</v>
      </c>
      <c r="L16247" t="str">
        <f>VLOOKUP(C16247,Sheet2!A:C,3,0)</f>
        <v>AA</v>
      </c>
      <c r="M16247">
        <f t="shared" si="759"/>
        <v>3</v>
      </c>
      <c r="N16247">
        <f t="shared" si="760"/>
        <v>3</v>
      </c>
      <c r="O16247">
        <f t="shared" si="761"/>
        <v>0</v>
      </c>
    </row>
    <row r="16248" spans="1:15" hidden="1" x14ac:dyDescent="0.2">
      <c r="A16248" s="2">
        <v>16247</v>
      </c>
      <c r="B16248" s="3">
        <v>43180</v>
      </c>
      <c r="C16248" s="4" t="s">
        <v>36778</v>
      </c>
      <c r="D16248" s="4" t="s">
        <v>36779</v>
      </c>
      <c r="E16248" s="4" t="s">
        <v>193</v>
      </c>
      <c r="F16248" s="4" t="s">
        <v>222</v>
      </c>
      <c r="G16248" s="4" t="s">
        <v>257</v>
      </c>
      <c r="H16248" s="4" t="s">
        <v>15</v>
      </c>
      <c r="I16248" s="4" t="s">
        <v>13918</v>
      </c>
      <c r="J16248" s="4" t="s">
        <v>391</v>
      </c>
      <c r="K16248" s="4" t="s">
        <v>46</v>
      </c>
      <c r="L16248" t="str">
        <f>VLOOKUP(C16248,Sheet2!A:C,3,0)</f>
        <v>AA-</v>
      </c>
      <c r="M16248">
        <f t="shared" si="759"/>
        <v>4</v>
      </c>
      <c r="N16248">
        <f t="shared" si="760"/>
        <v>4</v>
      </c>
      <c r="O16248">
        <f t="shared" si="761"/>
        <v>0</v>
      </c>
    </row>
    <row r="16249" spans="1:15" hidden="1" x14ac:dyDescent="0.2">
      <c r="A16249" s="2">
        <v>16248</v>
      </c>
      <c r="B16249" s="3">
        <v>43180</v>
      </c>
      <c r="C16249" s="4" t="s">
        <v>36780</v>
      </c>
      <c r="D16249" s="4" t="s">
        <v>36781</v>
      </c>
      <c r="E16249" s="4" t="s">
        <v>193</v>
      </c>
      <c r="F16249" s="4" t="s">
        <v>222</v>
      </c>
      <c r="G16249" s="4" t="s">
        <v>257</v>
      </c>
      <c r="H16249" s="4" t="s">
        <v>239</v>
      </c>
      <c r="I16249" s="4" t="s">
        <v>26765</v>
      </c>
      <c r="J16249" s="4" t="s">
        <v>558</v>
      </c>
      <c r="K16249" s="4" t="s">
        <v>259</v>
      </c>
      <c r="L16249" t="str">
        <f>VLOOKUP(C16249,Sheet2!A:C,3,0)</f>
        <v>AA-</v>
      </c>
      <c r="M16249">
        <f t="shared" si="759"/>
        <v>4</v>
      </c>
      <c r="N16249">
        <f t="shared" si="760"/>
        <v>4</v>
      </c>
      <c r="O16249">
        <f t="shared" si="761"/>
        <v>0</v>
      </c>
    </row>
    <row r="16250" spans="1:15" hidden="1" x14ac:dyDescent="0.2">
      <c r="A16250" s="2">
        <v>16249</v>
      </c>
      <c r="B16250" s="3">
        <v>43180</v>
      </c>
      <c r="C16250" s="4" t="s">
        <v>36782</v>
      </c>
      <c r="D16250" s="4" t="s">
        <v>36783</v>
      </c>
      <c r="E16250" s="4" t="s">
        <v>225</v>
      </c>
      <c r="F16250" s="4" t="s">
        <v>222</v>
      </c>
      <c r="G16250" s="4" t="s">
        <v>257</v>
      </c>
      <c r="H16250" s="4" t="s">
        <v>15</v>
      </c>
      <c r="I16250" s="4" t="s">
        <v>36784</v>
      </c>
      <c r="J16250" s="4" t="s">
        <v>391</v>
      </c>
      <c r="K16250" s="4" t="s">
        <v>774</v>
      </c>
      <c r="L16250" t="str">
        <f>VLOOKUP(C16250,Sheet2!A:C,3,0)</f>
        <v>AA-</v>
      </c>
      <c r="M16250">
        <f t="shared" si="759"/>
        <v>4</v>
      </c>
      <c r="N16250">
        <f t="shared" si="760"/>
        <v>4</v>
      </c>
      <c r="O16250">
        <f t="shared" si="761"/>
        <v>0</v>
      </c>
    </row>
    <row r="16251" spans="1:15" hidden="1" x14ac:dyDescent="0.2">
      <c r="A16251" s="2">
        <v>16250</v>
      </c>
      <c r="B16251" s="3">
        <v>43180</v>
      </c>
      <c r="C16251" s="4" t="s">
        <v>36785</v>
      </c>
      <c r="D16251" s="4" t="s">
        <v>36786</v>
      </c>
      <c r="E16251" s="4" t="s">
        <v>193</v>
      </c>
      <c r="F16251" s="4" t="s">
        <v>222</v>
      </c>
      <c r="G16251" s="4" t="s">
        <v>239</v>
      </c>
      <c r="H16251" s="4" t="s">
        <v>15</v>
      </c>
      <c r="I16251" s="4" t="s">
        <v>75</v>
      </c>
      <c r="J16251" s="4" t="s">
        <v>39</v>
      </c>
      <c r="K16251" s="4" t="s">
        <v>23</v>
      </c>
      <c r="L16251" t="str">
        <f>VLOOKUP(C16251,Sheet2!A:C,3,0)</f>
        <v>AA</v>
      </c>
      <c r="M16251">
        <f t="shared" si="759"/>
        <v>3</v>
      </c>
      <c r="N16251">
        <f t="shared" si="760"/>
        <v>3</v>
      </c>
      <c r="O16251">
        <f t="shared" si="761"/>
        <v>0</v>
      </c>
    </row>
    <row r="16252" spans="1:15" hidden="1" x14ac:dyDescent="0.2">
      <c r="A16252" s="2">
        <v>16251</v>
      </c>
      <c r="B16252" s="3">
        <v>43180</v>
      </c>
      <c r="C16252" s="4" t="s">
        <v>36787</v>
      </c>
      <c r="D16252" s="4" t="s">
        <v>18490</v>
      </c>
      <c r="E16252" s="4" t="s">
        <v>600</v>
      </c>
      <c r="F16252" s="4" t="s">
        <v>4573</v>
      </c>
      <c r="G16252" s="4" t="s">
        <v>257</v>
      </c>
      <c r="H16252" s="4" t="s">
        <v>15</v>
      </c>
      <c r="I16252" s="4" t="s">
        <v>36788</v>
      </c>
      <c r="J16252" s="4" t="s">
        <v>39</v>
      </c>
      <c r="K16252" s="4" t="s">
        <v>191</v>
      </c>
      <c r="L16252" t="str">
        <f>VLOOKUP(C16252,Sheet2!A:C,3,0)</f>
        <v>AA-</v>
      </c>
      <c r="M16252">
        <f t="shared" si="759"/>
        <v>4</v>
      </c>
      <c r="N16252">
        <f t="shared" si="760"/>
        <v>4</v>
      </c>
      <c r="O16252">
        <f t="shared" si="761"/>
        <v>0</v>
      </c>
    </row>
    <row r="16253" spans="1:15" hidden="1" x14ac:dyDescent="0.2">
      <c r="A16253" s="2">
        <v>16252</v>
      </c>
      <c r="B16253" s="3">
        <v>43180</v>
      </c>
      <c r="C16253" s="4" t="s">
        <v>36789</v>
      </c>
      <c r="D16253" s="4" t="s">
        <v>36790</v>
      </c>
      <c r="E16253" s="4" t="s">
        <v>600</v>
      </c>
      <c r="F16253" s="4" t="s">
        <v>4573</v>
      </c>
      <c r="G16253" s="4" t="s">
        <v>257</v>
      </c>
      <c r="H16253" s="4" t="s">
        <v>15</v>
      </c>
      <c r="I16253" s="4" t="s">
        <v>36788</v>
      </c>
      <c r="J16253" s="4" t="s">
        <v>39</v>
      </c>
      <c r="K16253" s="4" t="s">
        <v>191</v>
      </c>
      <c r="L16253" t="str">
        <f>VLOOKUP(C16253,Sheet2!A:C,3,0)</f>
        <v>AA-</v>
      </c>
      <c r="M16253">
        <f t="shared" si="759"/>
        <v>4</v>
      </c>
      <c r="N16253">
        <f t="shared" si="760"/>
        <v>4</v>
      </c>
      <c r="O16253">
        <f t="shared" si="761"/>
        <v>0</v>
      </c>
    </row>
    <row r="16254" spans="1:15" hidden="1" x14ac:dyDescent="0.2">
      <c r="A16254" s="2">
        <v>16253</v>
      </c>
      <c r="B16254" s="3">
        <v>43180</v>
      </c>
      <c r="C16254" s="4" t="s">
        <v>36791</v>
      </c>
      <c r="D16254" s="4" t="s">
        <v>36792</v>
      </c>
      <c r="E16254" s="4" t="s">
        <v>600</v>
      </c>
      <c r="F16254" s="4" t="s">
        <v>4573</v>
      </c>
      <c r="G16254" s="4" t="s">
        <v>257</v>
      </c>
      <c r="H16254" s="4" t="s">
        <v>51</v>
      </c>
      <c r="I16254" s="4" t="s">
        <v>36788</v>
      </c>
      <c r="J16254" s="4" t="s">
        <v>39</v>
      </c>
      <c r="K16254" s="4" t="s">
        <v>191</v>
      </c>
      <c r="L16254" t="str">
        <f>VLOOKUP(C16254,Sheet2!A:C,3,0)</f>
        <v>AA-</v>
      </c>
      <c r="M16254">
        <f t="shared" si="759"/>
        <v>4</v>
      </c>
      <c r="N16254">
        <f t="shared" si="760"/>
        <v>4</v>
      </c>
      <c r="O16254">
        <f t="shared" si="761"/>
        <v>0</v>
      </c>
    </row>
    <row r="16255" spans="1:15" hidden="1" x14ac:dyDescent="0.2">
      <c r="A16255" s="2">
        <v>16254</v>
      </c>
      <c r="B16255" s="3">
        <v>43180</v>
      </c>
      <c r="C16255" s="4" t="s">
        <v>36793</v>
      </c>
      <c r="D16255" s="4" t="s">
        <v>36794</v>
      </c>
      <c r="E16255" s="4" t="s">
        <v>600</v>
      </c>
      <c r="F16255" s="4" t="s">
        <v>4573</v>
      </c>
      <c r="G16255" s="4" t="s">
        <v>257</v>
      </c>
      <c r="H16255" s="4" t="s">
        <v>51</v>
      </c>
      <c r="I16255" s="4" t="s">
        <v>36788</v>
      </c>
      <c r="J16255" s="4" t="s">
        <v>39</v>
      </c>
      <c r="K16255" s="4" t="s">
        <v>191</v>
      </c>
      <c r="L16255" t="str">
        <f>VLOOKUP(C16255,Sheet2!A:C,3,0)</f>
        <v>AA-</v>
      </c>
      <c r="M16255">
        <f t="shared" si="759"/>
        <v>4</v>
      </c>
      <c r="N16255">
        <f t="shared" si="760"/>
        <v>4</v>
      </c>
      <c r="O16255">
        <f t="shared" si="761"/>
        <v>0</v>
      </c>
    </row>
    <row r="16256" spans="1:15" hidden="1" x14ac:dyDescent="0.2">
      <c r="A16256" s="2">
        <v>16255</v>
      </c>
      <c r="B16256" s="3">
        <v>43180</v>
      </c>
      <c r="C16256" s="4" t="s">
        <v>36795</v>
      </c>
      <c r="D16256" s="4" t="s">
        <v>36796</v>
      </c>
      <c r="E16256" s="4" t="s">
        <v>600</v>
      </c>
      <c r="F16256" s="4" t="s">
        <v>4573</v>
      </c>
      <c r="G16256" s="4" t="s">
        <v>645</v>
      </c>
      <c r="H16256" s="4" t="s">
        <v>239</v>
      </c>
      <c r="I16256" s="4" t="s">
        <v>36788</v>
      </c>
      <c r="J16256" s="4" t="s">
        <v>39</v>
      </c>
      <c r="K16256" s="4" t="s">
        <v>191</v>
      </c>
      <c r="L16256" t="str">
        <f>VLOOKUP(C16256,Sheet2!A:C,3,0)</f>
        <v>A+</v>
      </c>
      <c r="M16256">
        <f t="shared" si="759"/>
        <v>5</v>
      </c>
      <c r="N16256">
        <f t="shared" si="760"/>
        <v>5</v>
      </c>
      <c r="O16256">
        <f t="shared" si="761"/>
        <v>0</v>
      </c>
    </row>
    <row r="16257" spans="1:15" hidden="1" x14ac:dyDescent="0.2">
      <c r="A16257" s="2">
        <v>16256</v>
      </c>
      <c r="B16257" s="3">
        <v>43180</v>
      </c>
      <c r="C16257" s="4" t="s">
        <v>36797</v>
      </c>
      <c r="D16257" s="4" t="s">
        <v>36798</v>
      </c>
      <c r="E16257" s="4" t="s">
        <v>600</v>
      </c>
      <c r="F16257" s="4" t="s">
        <v>4573</v>
      </c>
      <c r="G16257" s="4" t="s">
        <v>645</v>
      </c>
      <c r="H16257" s="4" t="s">
        <v>239</v>
      </c>
      <c r="I16257" s="4" t="s">
        <v>36788</v>
      </c>
      <c r="J16257" s="4" t="s">
        <v>39</v>
      </c>
      <c r="K16257" s="4" t="s">
        <v>191</v>
      </c>
      <c r="L16257" t="str">
        <f>VLOOKUP(C16257,Sheet2!A:C,3,0)</f>
        <v>A+</v>
      </c>
      <c r="M16257">
        <f t="shared" si="759"/>
        <v>5</v>
      </c>
      <c r="N16257">
        <f t="shared" si="760"/>
        <v>5</v>
      </c>
      <c r="O16257">
        <f t="shared" si="761"/>
        <v>0</v>
      </c>
    </row>
    <row r="16258" spans="1:15" hidden="1" x14ac:dyDescent="0.2">
      <c r="A16258" s="2">
        <v>16257</v>
      </c>
      <c r="B16258" s="3">
        <v>43180</v>
      </c>
      <c r="C16258" s="4" t="s">
        <v>36799</v>
      </c>
      <c r="D16258" s="4" t="s">
        <v>36800</v>
      </c>
      <c r="E16258" s="4" t="s">
        <v>600</v>
      </c>
      <c r="F16258" s="4" t="s">
        <v>4573</v>
      </c>
      <c r="G16258" s="4" t="s">
        <v>645</v>
      </c>
      <c r="H16258" s="4" t="s">
        <v>257</v>
      </c>
      <c r="I16258" s="4" t="s">
        <v>36788</v>
      </c>
      <c r="J16258" s="4" t="s">
        <v>39</v>
      </c>
      <c r="K16258" s="4" t="s">
        <v>191</v>
      </c>
      <c r="L16258" t="str">
        <f>VLOOKUP(C16258,Sheet2!A:C,3,0)</f>
        <v>A+</v>
      </c>
      <c r="M16258">
        <f t="shared" si="759"/>
        <v>5</v>
      </c>
      <c r="N16258">
        <f t="shared" si="760"/>
        <v>5</v>
      </c>
      <c r="O16258">
        <f t="shared" si="761"/>
        <v>0</v>
      </c>
    </row>
    <row r="16259" spans="1:15" hidden="1" x14ac:dyDescent="0.2">
      <c r="A16259" s="2">
        <v>16258</v>
      </c>
      <c r="B16259" s="3">
        <v>43180</v>
      </c>
      <c r="C16259" s="4" t="s">
        <v>36801</v>
      </c>
      <c r="D16259" s="4" t="s">
        <v>36802</v>
      </c>
      <c r="E16259" s="4" t="s">
        <v>600</v>
      </c>
      <c r="F16259" s="4" t="s">
        <v>4573</v>
      </c>
      <c r="G16259" s="4" t="s">
        <v>15</v>
      </c>
      <c r="H16259" s="4" t="s">
        <v>51</v>
      </c>
      <c r="I16259" s="4" t="s">
        <v>36803</v>
      </c>
      <c r="J16259" s="4" t="s">
        <v>391</v>
      </c>
      <c r="K16259" s="4" t="s">
        <v>69</v>
      </c>
      <c r="L16259" t="str">
        <f>VLOOKUP(C16259,Sheet2!A:C,3,0)</f>
        <v>AAA</v>
      </c>
      <c r="M16259">
        <f t="shared" ref="M16259:M16322" si="762">VLOOKUP(G16259,$Q$2:$R$26,2,0)</f>
        <v>1</v>
      </c>
      <c r="N16259">
        <f t="shared" ref="N16259:N16322" si="763">VLOOKUP(L16259,$Q$2:$R$26,2,0)</f>
        <v>1</v>
      </c>
      <c r="O16259">
        <f t="shared" ref="O16259:O16322" si="764">IF(M16259&gt;N16259,1,0)</f>
        <v>0</v>
      </c>
    </row>
    <row r="16260" spans="1:15" hidden="1" x14ac:dyDescent="0.2">
      <c r="A16260" s="2">
        <v>16259</v>
      </c>
      <c r="B16260" s="3">
        <v>43180</v>
      </c>
      <c r="C16260" s="4" t="s">
        <v>36804</v>
      </c>
      <c r="D16260" s="4" t="s">
        <v>36805</v>
      </c>
      <c r="E16260" s="4" t="s">
        <v>600</v>
      </c>
      <c r="F16260" s="4" t="s">
        <v>4573</v>
      </c>
      <c r="G16260" s="4" t="s">
        <v>51</v>
      </c>
      <c r="H16260" s="4" t="s">
        <v>51</v>
      </c>
      <c r="I16260" s="4" t="s">
        <v>36803</v>
      </c>
      <c r="J16260" s="4" t="s">
        <v>391</v>
      </c>
      <c r="K16260" s="4" t="s">
        <v>69</v>
      </c>
      <c r="L16260" t="str">
        <f>VLOOKUP(C16260,Sheet2!A:C,3,0)</f>
        <v>AA+</v>
      </c>
      <c r="M16260">
        <f t="shared" si="762"/>
        <v>2</v>
      </c>
      <c r="N16260">
        <f t="shared" si="763"/>
        <v>2</v>
      </c>
      <c r="O16260">
        <f t="shared" si="764"/>
        <v>0</v>
      </c>
    </row>
    <row r="16261" spans="1:15" hidden="1" x14ac:dyDescent="0.2">
      <c r="A16261" s="2">
        <v>16260</v>
      </c>
      <c r="B16261" s="3">
        <v>43180</v>
      </c>
      <c r="C16261" s="4" t="s">
        <v>36806</v>
      </c>
      <c r="D16261" s="4" t="s">
        <v>36807</v>
      </c>
      <c r="E16261" s="4" t="s">
        <v>600</v>
      </c>
      <c r="F16261" s="4" t="s">
        <v>4573</v>
      </c>
      <c r="G16261" s="4" t="s">
        <v>51</v>
      </c>
      <c r="H16261" s="4" t="s">
        <v>51</v>
      </c>
      <c r="I16261" s="4" t="s">
        <v>36803</v>
      </c>
      <c r="J16261" s="4" t="s">
        <v>391</v>
      </c>
      <c r="K16261" s="4" t="s">
        <v>69</v>
      </c>
      <c r="L16261" t="str">
        <f>VLOOKUP(C16261,Sheet2!A:C,3,0)</f>
        <v>AA+</v>
      </c>
      <c r="M16261">
        <f t="shared" si="762"/>
        <v>2</v>
      </c>
      <c r="N16261">
        <f t="shared" si="763"/>
        <v>2</v>
      </c>
      <c r="O16261">
        <f t="shared" si="764"/>
        <v>0</v>
      </c>
    </row>
    <row r="16262" spans="1:15" hidden="1" x14ac:dyDescent="0.2">
      <c r="A16262" s="2">
        <v>16261</v>
      </c>
      <c r="B16262" s="3">
        <v>43180</v>
      </c>
      <c r="C16262" s="4" t="s">
        <v>36808</v>
      </c>
      <c r="D16262" s="4" t="s">
        <v>36809</v>
      </c>
      <c r="E16262" s="4" t="s">
        <v>600</v>
      </c>
      <c r="F16262" s="4" t="s">
        <v>4573</v>
      </c>
      <c r="G16262" s="4" t="s">
        <v>51</v>
      </c>
      <c r="H16262" s="4" t="s">
        <v>51</v>
      </c>
      <c r="I16262" s="4" t="s">
        <v>36803</v>
      </c>
      <c r="J16262" s="4" t="s">
        <v>391</v>
      </c>
      <c r="K16262" s="4" t="s">
        <v>69</v>
      </c>
      <c r="L16262" t="str">
        <f>VLOOKUP(C16262,Sheet2!A:C,3,0)</f>
        <v>AA+</v>
      </c>
      <c r="M16262">
        <f t="shared" si="762"/>
        <v>2</v>
      </c>
      <c r="N16262">
        <f t="shared" si="763"/>
        <v>2</v>
      </c>
      <c r="O16262">
        <f t="shared" si="764"/>
        <v>0</v>
      </c>
    </row>
    <row r="16263" spans="1:15" hidden="1" x14ac:dyDescent="0.2">
      <c r="A16263" s="2">
        <v>16262</v>
      </c>
      <c r="B16263" s="3">
        <v>43180</v>
      </c>
      <c r="C16263" s="4" t="s">
        <v>36810</v>
      </c>
      <c r="D16263" s="4" t="s">
        <v>36811</v>
      </c>
      <c r="E16263" s="4" t="s">
        <v>600</v>
      </c>
      <c r="F16263" s="4" t="s">
        <v>4573</v>
      </c>
      <c r="G16263" s="4" t="s">
        <v>51</v>
      </c>
      <c r="H16263" s="4" t="s">
        <v>51</v>
      </c>
      <c r="I16263" s="4" t="s">
        <v>36803</v>
      </c>
      <c r="J16263" s="4" t="s">
        <v>391</v>
      </c>
      <c r="K16263" s="4" t="s">
        <v>69</v>
      </c>
      <c r="L16263" t="str">
        <f>VLOOKUP(C16263,Sheet2!A:C,3,0)</f>
        <v>AA+</v>
      </c>
      <c r="M16263">
        <f t="shared" si="762"/>
        <v>2</v>
      </c>
      <c r="N16263">
        <f t="shared" si="763"/>
        <v>2</v>
      </c>
      <c r="O16263">
        <f t="shared" si="764"/>
        <v>0</v>
      </c>
    </row>
    <row r="16264" spans="1:15" hidden="1" x14ac:dyDescent="0.2">
      <c r="A16264" s="2">
        <v>16263</v>
      </c>
      <c r="B16264" s="3">
        <v>43180</v>
      </c>
      <c r="C16264" s="4" t="s">
        <v>36812</v>
      </c>
      <c r="D16264" s="4" t="s">
        <v>36813</v>
      </c>
      <c r="E16264" s="4" t="s">
        <v>13</v>
      </c>
      <c r="F16264" s="4" t="s">
        <v>286</v>
      </c>
      <c r="G16264" s="4" t="s">
        <v>239</v>
      </c>
      <c r="H16264" s="4" t="s">
        <v>15</v>
      </c>
      <c r="I16264" s="4" t="s">
        <v>10007</v>
      </c>
      <c r="J16264" s="4" t="s">
        <v>17</v>
      </c>
      <c r="K16264" s="4" t="s">
        <v>105</v>
      </c>
      <c r="L16264" t="str">
        <f>VLOOKUP(C16264,Sheet2!A:C,3,0)</f>
        <v>AA</v>
      </c>
      <c r="M16264">
        <f t="shared" si="762"/>
        <v>3</v>
      </c>
      <c r="N16264">
        <f t="shared" si="763"/>
        <v>3</v>
      </c>
      <c r="O16264">
        <f t="shared" si="764"/>
        <v>0</v>
      </c>
    </row>
    <row r="16265" spans="1:15" hidden="1" x14ac:dyDescent="0.2">
      <c r="A16265" s="2">
        <v>16264</v>
      </c>
      <c r="B16265" s="3">
        <v>43180</v>
      </c>
      <c r="C16265" s="5" t="s">
        <v>36814</v>
      </c>
      <c r="D16265" s="4" t="s">
        <v>36815</v>
      </c>
      <c r="E16265" s="4" t="s">
        <v>13</v>
      </c>
      <c r="F16265" s="4" t="s">
        <v>17130</v>
      </c>
      <c r="G16265" s="4" t="s">
        <v>239</v>
      </c>
      <c r="H16265" s="4" t="s">
        <v>425</v>
      </c>
      <c r="I16265" s="4" t="s">
        <v>28628</v>
      </c>
      <c r="J16265" s="4" t="s">
        <v>39</v>
      </c>
      <c r="K16265" s="4" t="s">
        <v>870</v>
      </c>
      <c r="L16265" t="str">
        <f>VLOOKUP(C16265,Sheet2!A:C,3,0)</f>
        <v>AA</v>
      </c>
      <c r="M16265">
        <f t="shared" si="762"/>
        <v>3</v>
      </c>
      <c r="N16265">
        <f t="shared" si="763"/>
        <v>3</v>
      </c>
      <c r="O16265">
        <f t="shared" si="764"/>
        <v>0</v>
      </c>
    </row>
    <row r="16266" spans="1:15" hidden="1" x14ac:dyDescent="0.2">
      <c r="A16266" s="2">
        <v>16265</v>
      </c>
      <c r="B16266" s="3">
        <v>43180</v>
      </c>
      <c r="C16266" s="5" t="s">
        <v>36816</v>
      </c>
      <c r="D16266" s="4" t="s">
        <v>36817</v>
      </c>
      <c r="E16266" s="4" t="s">
        <v>13</v>
      </c>
      <c r="F16266" s="4" t="s">
        <v>17130</v>
      </c>
      <c r="G16266" s="4" t="s">
        <v>239</v>
      </c>
      <c r="H16266" s="4" t="s">
        <v>17131</v>
      </c>
      <c r="I16266" s="4" t="s">
        <v>3613</v>
      </c>
      <c r="J16266" s="4" t="s">
        <v>39</v>
      </c>
      <c r="K16266" s="4" t="s">
        <v>63</v>
      </c>
      <c r="L16266" t="str">
        <f>VLOOKUP(C16266,Sheet2!A:C,3,0)</f>
        <v>AA</v>
      </c>
      <c r="M16266">
        <f t="shared" si="762"/>
        <v>3</v>
      </c>
      <c r="N16266">
        <f t="shared" si="763"/>
        <v>3</v>
      </c>
      <c r="O16266">
        <f t="shared" si="764"/>
        <v>0</v>
      </c>
    </row>
    <row r="16267" spans="1:15" hidden="1" x14ac:dyDescent="0.2">
      <c r="A16267" s="2">
        <v>16266</v>
      </c>
      <c r="B16267" s="3">
        <v>43180</v>
      </c>
      <c r="C16267" s="5" t="s">
        <v>36818</v>
      </c>
      <c r="D16267" s="4" t="s">
        <v>36819</v>
      </c>
      <c r="E16267" s="4" t="s">
        <v>13</v>
      </c>
      <c r="F16267" s="4" t="s">
        <v>17130</v>
      </c>
      <c r="G16267" s="4" t="s">
        <v>239</v>
      </c>
      <c r="H16267" s="4" t="s">
        <v>17131</v>
      </c>
      <c r="I16267" s="4" t="s">
        <v>2860</v>
      </c>
      <c r="J16267" s="4" t="s">
        <v>39</v>
      </c>
      <c r="K16267" s="4" t="s">
        <v>105</v>
      </c>
      <c r="L16267" t="str">
        <f>VLOOKUP(C16267,Sheet2!A:C,3,0)</f>
        <v>AA</v>
      </c>
      <c r="M16267">
        <f t="shared" si="762"/>
        <v>3</v>
      </c>
      <c r="N16267">
        <f t="shared" si="763"/>
        <v>3</v>
      </c>
      <c r="O16267">
        <f t="shared" si="764"/>
        <v>0</v>
      </c>
    </row>
    <row r="16268" spans="1:15" hidden="1" x14ac:dyDescent="0.2">
      <c r="A16268" s="2">
        <v>16267</v>
      </c>
      <c r="B16268" s="3">
        <v>43180</v>
      </c>
      <c r="C16268" s="5" t="s">
        <v>36820</v>
      </c>
      <c r="D16268" s="4" t="s">
        <v>36821</v>
      </c>
      <c r="E16268" s="4" t="s">
        <v>13</v>
      </c>
      <c r="F16268" s="4" t="s">
        <v>17130</v>
      </c>
      <c r="G16268" s="4" t="s">
        <v>257</v>
      </c>
      <c r="H16268" s="4" t="s">
        <v>425</v>
      </c>
      <c r="I16268" s="4" t="s">
        <v>32327</v>
      </c>
      <c r="J16268" s="4" t="s">
        <v>39</v>
      </c>
      <c r="K16268" s="4" t="s">
        <v>63</v>
      </c>
      <c r="L16268" t="str">
        <f>VLOOKUP(C16268,Sheet2!A:C,3,0)</f>
        <v>AA-</v>
      </c>
      <c r="M16268">
        <f t="shared" si="762"/>
        <v>4</v>
      </c>
      <c r="N16268">
        <f t="shared" si="763"/>
        <v>4</v>
      </c>
      <c r="O16268">
        <f t="shared" si="764"/>
        <v>0</v>
      </c>
    </row>
    <row r="16269" spans="1:15" hidden="1" x14ac:dyDescent="0.2">
      <c r="A16269" s="2">
        <v>16268</v>
      </c>
      <c r="B16269" s="3">
        <v>43180</v>
      </c>
      <c r="C16269" s="5" t="s">
        <v>36822</v>
      </c>
      <c r="D16269" s="4" t="s">
        <v>36823</v>
      </c>
      <c r="E16269" s="4" t="s">
        <v>13</v>
      </c>
      <c r="F16269" s="4" t="s">
        <v>17130</v>
      </c>
      <c r="G16269" s="4" t="s">
        <v>239</v>
      </c>
      <c r="H16269" s="4" t="s">
        <v>425</v>
      </c>
      <c r="I16269" s="4" t="s">
        <v>19871</v>
      </c>
      <c r="J16269" s="4" t="s">
        <v>17</v>
      </c>
      <c r="K16269" s="4" t="s">
        <v>191</v>
      </c>
      <c r="L16269" t="str">
        <f>VLOOKUP(C16269,Sheet2!A:C,3,0)</f>
        <v>AA</v>
      </c>
      <c r="M16269">
        <f t="shared" si="762"/>
        <v>3</v>
      </c>
      <c r="N16269">
        <f t="shared" si="763"/>
        <v>3</v>
      </c>
      <c r="O16269">
        <f t="shared" si="764"/>
        <v>0</v>
      </c>
    </row>
    <row r="16270" spans="1:15" hidden="1" x14ac:dyDescent="0.2">
      <c r="A16270" s="2">
        <v>16269</v>
      </c>
      <c r="B16270" s="3">
        <v>43180</v>
      </c>
      <c r="C16270" s="5" t="s">
        <v>36824</v>
      </c>
      <c r="D16270" s="4" t="s">
        <v>36825</v>
      </c>
      <c r="E16270" s="4" t="s">
        <v>13</v>
      </c>
      <c r="F16270" s="4" t="s">
        <v>17130</v>
      </c>
      <c r="G16270" s="4" t="s">
        <v>257</v>
      </c>
      <c r="H16270" s="4" t="s">
        <v>425</v>
      </c>
      <c r="I16270" s="4" t="s">
        <v>4853</v>
      </c>
      <c r="J16270" s="4" t="s">
        <v>1179</v>
      </c>
      <c r="K16270" s="4" t="s">
        <v>269</v>
      </c>
      <c r="L16270" t="str">
        <f>VLOOKUP(C16270,Sheet2!A:C,3,0)</f>
        <v>AA-</v>
      </c>
      <c r="M16270">
        <f t="shared" si="762"/>
        <v>4</v>
      </c>
      <c r="N16270">
        <f t="shared" si="763"/>
        <v>4</v>
      </c>
      <c r="O16270">
        <f t="shared" si="764"/>
        <v>0</v>
      </c>
    </row>
    <row r="16271" spans="1:15" hidden="1" x14ac:dyDescent="0.2">
      <c r="A16271" s="2">
        <v>16270</v>
      </c>
      <c r="B16271" s="3">
        <v>43180</v>
      </c>
      <c r="C16271" s="4" t="s">
        <v>36826</v>
      </c>
      <c r="D16271" s="4" t="s">
        <v>36827</v>
      </c>
      <c r="E16271" s="4" t="s">
        <v>13</v>
      </c>
      <c r="F16271" s="4" t="s">
        <v>286</v>
      </c>
      <c r="G16271" s="4" t="s">
        <v>257</v>
      </c>
      <c r="H16271" s="4" t="s">
        <v>51</v>
      </c>
      <c r="I16271" s="4" t="s">
        <v>903</v>
      </c>
      <c r="J16271" s="4" t="s">
        <v>39</v>
      </c>
      <c r="K16271" s="4" t="s">
        <v>69</v>
      </c>
      <c r="L16271" t="str">
        <f>VLOOKUP(C16271,Sheet2!A:C,3,0)</f>
        <v>AA-</v>
      </c>
      <c r="M16271">
        <f t="shared" si="762"/>
        <v>4</v>
      </c>
      <c r="N16271">
        <f t="shared" si="763"/>
        <v>4</v>
      </c>
      <c r="O16271">
        <f t="shared" si="764"/>
        <v>0</v>
      </c>
    </row>
    <row r="16272" spans="1:15" hidden="1" x14ac:dyDescent="0.2">
      <c r="A16272" s="2">
        <v>16271</v>
      </c>
      <c r="B16272" s="3">
        <v>43180</v>
      </c>
      <c r="C16272" s="4" t="s">
        <v>36828</v>
      </c>
      <c r="D16272" s="4" t="s">
        <v>36829</v>
      </c>
      <c r="E16272" s="4" t="s">
        <v>13</v>
      </c>
      <c r="F16272" s="4" t="s">
        <v>286</v>
      </c>
      <c r="G16272" s="4" t="s">
        <v>51</v>
      </c>
      <c r="H16272" s="4" t="s">
        <v>15</v>
      </c>
      <c r="I16272" s="4" t="s">
        <v>5619</v>
      </c>
      <c r="J16272" s="4" t="s">
        <v>39</v>
      </c>
      <c r="K16272" s="4" t="s">
        <v>18</v>
      </c>
      <c r="L16272" t="str">
        <f>VLOOKUP(C16272,Sheet2!A:C,3,0)</f>
        <v>AA+</v>
      </c>
      <c r="M16272">
        <f t="shared" si="762"/>
        <v>2</v>
      </c>
      <c r="N16272">
        <f t="shared" si="763"/>
        <v>2</v>
      </c>
      <c r="O16272">
        <f t="shared" si="764"/>
        <v>0</v>
      </c>
    </row>
    <row r="16273" spans="1:15" hidden="1" x14ac:dyDescent="0.2">
      <c r="A16273" s="2">
        <v>16272</v>
      </c>
      <c r="B16273" s="3">
        <v>43180</v>
      </c>
      <c r="C16273" s="4" t="s">
        <v>36830</v>
      </c>
      <c r="D16273" s="4" t="s">
        <v>36831</v>
      </c>
      <c r="E16273" s="4" t="s">
        <v>13</v>
      </c>
      <c r="F16273" s="4" t="s">
        <v>286</v>
      </c>
      <c r="G16273" s="4" t="s">
        <v>51</v>
      </c>
      <c r="H16273" s="4" t="s">
        <v>15</v>
      </c>
      <c r="I16273" s="4" t="s">
        <v>5619</v>
      </c>
      <c r="J16273" s="4" t="s">
        <v>39</v>
      </c>
      <c r="K16273" s="4" t="s">
        <v>18</v>
      </c>
      <c r="L16273" t="str">
        <f>VLOOKUP(C16273,Sheet2!A:C,3,0)</f>
        <v>AA+</v>
      </c>
      <c r="M16273">
        <f t="shared" si="762"/>
        <v>2</v>
      </c>
      <c r="N16273">
        <f t="shared" si="763"/>
        <v>2</v>
      </c>
      <c r="O16273">
        <f t="shared" si="764"/>
        <v>0</v>
      </c>
    </row>
    <row r="16274" spans="1:15" hidden="1" x14ac:dyDescent="0.2">
      <c r="A16274" s="2">
        <v>16273</v>
      </c>
      <c r="B16274" s="3">
        <v>43180</v>
      </c>
      <c r="C16274" s="5" t="s">
        <v>36832</v>
      </c>
      <c r="D16274" s="4" t="s">
        <v>36833</v>
      </c>
      <c r="E16274" s="4" t="s">
        <v>13</v>
      </c>
      <c r="F16274" s="4" t="s">
        <v>17130</v>
      </c>
      <c r="G16274" s="4" t="s">
        <v>257</v>
      </c>
      <c r="H16274" s="4" t="s">
        <v>425</v>
      </c>
      <c r="I16274" s="4" t="s">
        <v>14943</v>
      </c>
      <c r="J16274" s="4" t="s">
        <v>391</v>
      </c>
      <c r="K16274" s="4" t="s">
        <v>259</v>
      </c>
      <c r="L16274" t="str">
        <f>VLOOKUP(C16274,Sheet2!A:C,3,0)</f>
        <v>AA-</v>
      </c>
      <c r="M16274">
        <f t="shared" si="762"/>
        <v>4</v>
      </c>
      <c r="N16274">
        <f t="shared" si="763"/>
        <v>4</v>
      </c>
      <c r="O16274">
        <f t="shared" si="764"/>
        <v>0</v>
      </c>
    </row>
    <row r="16275" spans="1:15" hidden="1" x14ac:dyDescent="0.2">
      <c r="A16275" s="2">
        <v>16274</v>
      </c>
      <c r="B16275" s="3">
        <v>43180</v>
      </c>
      <c r="C16275" s="5" t="s">
        <v>36834</v>
      </c>
      <c r="D16275" s="4" t="s">
        <v>36835</v>
      </c>
      <c r="E16275" s="4" t="s">
        <v>13</v>
      </c>
      <c r="F16275" s="4" t="s">
        <v>17130</v>
      </c>
      <c r="G16275" s="4" t="s">
        <v>51</v>
      </c>
      <c r="H16275" s="4" t="s">
        <v>425</v>
      </c>
      <c r="I16275" s="4" t="s">
        <v>7563</v>
      </c>
      <c r="J16275" s="4" t="s">
        <v>39</v>
      </c>
      <c r="K16275" s="4" t="s">
        <v>46</v>
      </c>
      <c r="L16275" t="str">
        <f>VLOOKUP(C16275,Sheet2!A:C,3,0)</f>
        <v>AA+</v>
      </c>
      <c r="M16275">
        <f t="shared" si="762"/>
        <v>2</v>
      </c>
      <c r="N16275">
        <f t="shared" si="763"/>
        <v>2</v>
      </c>
      <c r="O16275">
        <f t="shared" si="764"/>
        <v>0</v>
      </c>
    </row>
    <row r="16276" spans="1:15" hidden="1" x14ac:dyDescent="0.2">
      <c r="A16276" s="2">
        <v>16275</v>
      </c>
      <c r="B16276" s="3">
        <v>43180</v>
      </c>
      <c r="C16276" s="4" t="s">
        <v>36836</v>
      </c>
      <c r="D16276" s="4" t="s">
        <v>36837</v>
      </c>
      <c r="E16276" s="4" t="s">
        <v>13</v>
      </c>
      <c r="F16276" s="4" t="s">
        <v>286</v>
      </c>
      <c r="G16276" s="4" t="s">
        <v>15</v>
      </c>
      <c r="H16276" s="4" t="s">
        <v>15</v>
      </c>
      <c r="I16276" s="4" t="s">
        <v>243</v>
      </c>
      <c r="J16276" s="4" t="s">
        <v>39</v>
      </c>
      <c r="K16276" s="4" t="s">
        <v>69</v>
      </c>
      <c r="L16276" t="str">
        <f>VLOOKUP(C16276,Sheet2!A:C,3,0)</f>
        <v>AAA</v>
      </c>
      <c r="M16276">
        <f t="shared" si="762"/>
        <v>1</v>
      </c>
      <c r="N16276">
        <f t="shared" si="763"/>
        <v>1</v>
      </c>
      <c r="O16276">
        <f t="shared" si="764"/>
        <v>0</v>
      </c>
    </row>
    <row r="16277" spans="1:15" hidden="1" x14ac:dyDescent="0.2">
      <c r="A16277" s="2">
        <v>16276</v>
      </c>
      <c r="B16277" s="3">
        <v>43180</v>
      </c>
      <c r="C16277" s="5" t="s">
        <v>36838</v>
      </c>
      <c r="D16277" s="4" t="s">
        <v>36839</v>
      </c>
      <c r="E16277" s="4" t="s">
        <v>13</v>
      </c>
      <c r="F16277" s="4" t="s">
        <v>17130</v>
      </c>
      <c r="G16277" s="4" t="s">
        <v>257</v>
      </c>
      <c r="H16277" s="4" t="s">
        <v>17131</v>
      </c>
      <c r="I16277" s="4" t="s">
        <v>13514</v>
      </c>
      <c r="J16277" s="4" t="s">
        <v>391</v>
      </c>
      <c r="K16277" s="4" t="s">
        <v>63</v>
      </c>
      <c r="L16277" t="str">
        <f>VLOOKUP(C16277,Sheet2!A:C,3,0)</f>
        <v>AA-</v>
      </c>
      <c r="M16277">
        <f t="shared" si="762"/>
        <v>4</v>
      </c>
      <c r="N16277">
        <f t="shared" si="763"/>
        <v>4</v>
      </c>
      <c r="O16277">
        <f t="shared" si="764"/>
        <v>0</v>
      </c>
    </row>
    <row r="16278" spans="1:15" hidden="1" x14ac:dyDescent="0.2">
      <c r="A16278" s="2">
        <v>16277</v>
      </c>
      <c r="B16278" s="3">
        <v>43180</v>
      </c>
      <c r="C16278" s="5" t="s">
        <v>36840</v>
      </c>
      <c r="D16278" s="4" t="s">
        <v>36841</v>
      </c>
      <c r="E16278" s="4" t="s">
        <v>13</v>
      </c>
      <c r="F16278" s="4" t="s">
        <v>17130</v>
      </c>
      <c r="G16278" s="4" t="s">
        <v>645</v>
      </c>
      <c r="H16278" s="4" t="s">
        <v>17131</v>
      </c>
      <c r="I16278" s="4" t="s">
        <v>11498</v>
      </c>
      <c r="J16278" s="4" t="s">
        <v>391</v>
      </c>
      <c r="K16278" s="4" t="s">
        <v>83</v>
      </c>
      <c r="L16278" t="str">
        <f>VLOOKUP(C16278,Sheet2!A:C,3,0)</f>
        <v>A+</v>
      </c>
      <c r="M16278">
        <f t="shared" si="762"/>
        <v>5</v>
      </c>
      <c r="N16278">
        <f t="shared" si="763"/>
        <v>5</v>
      </c>
      <c r="O16278">
        <f t="shared" si="764"/>
        <v>0</v>
      </c>
    </row>
    <row r="16279" spans="1:15" hidden="1" x14ac:dyDescent="0.2">
      <c r="A16279" s="2">
        <v>16278</v>
      </c>
      <c r="B16279" s="3">
        <v>43180</v>
      </c>
      <c r="C16279" s="5" t="s">
        <v>36842</v>
      </c>
      <c r="D16279" s="4" t="s">
        <v>36843</v>
      </c>
      <c r="E16279" s="4" t="s">
        <v>13</v>
      </c>
      <c r="F16279" s="4" t="s">
        <v>17130</v>
      </c>
      <c r="G16279" s="4" t="s">
        <v>239</v>
      </c>
      <c r="H16279" s="4" t="s">
        <v>425</v>
      </c>
      <c r="I16279" s="4" t="s">
        <v>1066</v>
      </c>
      <c r="J16279" s="4" t="s">
        <v>39</v>
      </c>
      <c r="K16279" s="4" t="s">
        <v>18</v>
      </c>
      <c r="L16279" t="str">
        <f>VLOOKUP(C16279,Sheet2!A:C,3,0)</f>
        <v>AA</v>
      </c>
      <c r="M16279">
        <f t="shared" si="762"/>
        <v>3</v>
      </c>
      <c r="N16279">
        <f t="shared" si="763"/>
        <v>3</v>
      </c>
      <c r="O16279">
        <f t="shared" si="764"/>
        <v>0</v>
      </c>
    </row>
    <row r="16280" spans="1:15" hidden="1" x14ac:dyDescent="0.2">
      <c r="A16280" s="2">
        <v>16279</v>
      </c>
      <c r="B16280" s="3">
        <v>43180</v>
      </c>
      <c r="C16280" s="5" t="s">
        <v>36844</v>
      </c>
      <c r="D16280" s="4" t="s">
        <v>36845</v>
      </c>
      <c r="E16280" s="4" t="s">
        <v>13</v>
      </c>
      <c r="F16280" s="4" t="s">
        <v>17130</v>
      </c>
      <c r="G16280" s="4" t="s">
        <v>239</v>
      </c>
      <c r="H16280" s="4" t="s">
        <v>425</v>
      </c>
      <c r="I16280" s="4" t="s">
        <v>14416</v>
      </c>
      <c r="J16280" s="4" t="s">
        <v>17</v>
      </c>
      <c r="K16280" s="4" t="s">
        <v>46</v>
      </c>
      <c r="L16280" t="str">
        <f>VLOOKUP(C16280,Sheet2!A:C,3,0)</f>
        <v>AA</v>
      </c>
      <c r="M16280">
        <f t="shared" si="762"/>
        <v>3</v>
      </c>
      <c r="N16280">
        <f t="shared" si="763"/>
        <v>3</v>
      </c>
      <c r="O16280">
        <f t="shared" si="764"/>
        <v>0</v>
      </c>
    </row>
    <row r="16281" spans="1:15" hidden="1" x14ac:dyDescent="0.2">
      <c r="A16281" s="2">
        <v>16280</v>
      </c>
      <c r="B16281" s="3">
        <v>43180</v>
      </c>
      <c r="C16281" s="5" t="s">
        <v>36846</v>
      </c>
      <c r="D16281" s="4" t="s">
        <v>36847</v>
      </c>
      <c r="E16281" s="4" t="s">
        <v>13</v>
      </c>
      <c r="F16281" s="4" t="s">
        <v>17130</v>
      </c>
      <c r="G16281" s="4" t="s">
        <v>239</v>
      </c>
      <c r="H16281" s="4" t="s">
        <v>425</v>
      </c>
      <c r="I16281" s="4" t="s">
        <v>12416</v>
      </c>
      <c r="J16281" s="4" t="s">
        <v>39</v>
      </c>
      <c r="K16281" s="4" t="s">
        <v>53</v>
      </c>
      <c r="L16281" t="str">
        <f>VLOOKUP(C16281,Sheet2!A:C,3,0)</f>
        <v>AA</v>
      </c>
      <c r="M16281">
        <f t="shared" si="762"/>
        <v>3</v>
      </c>
      <c r="N16281">
        <f t="shared" si="763"/>
        <v>3</v>
      </c>
      <c r="O16281">
        <f t="shared" si="764"/>
        <v>0</v>
      </c>
    </row>
    <row r="16282" spans="1:15" hidden="1" x14ac:dyDescent="0.2">
      <c r="A16282" s="2">
        <v>16281</v>
      </c>
      <c r="B16282" s="3">
        <v>43180</v>
      </c>
      <c r="C16282" s="4" t="s">
        <v>36848</v>
      </c>
      <c r="D16282" s="4" t="s">
        <v>36849</v>
      </c>
      <c r="E16282" s="4" t="s">
        <v>13</v>
      </c>
      <c r="F16282" s="4" t="s">
        <v>286</v>
      </c>
      <c r="G16282" s="4" t="s">
        <v>257</v>
      </c>
      <c r="H16282" s="4" t="s">
        <v>239</v>
      </c>
      <c r="I16282" s="4" t="s">
        <v>570</v>
      </c>
      <c r="J16282" s="4" t="s">
        <v>39</v>
      </c>
      <c r="K16282" s="4" t="s">
        <v>63</v>
      </c>
      <c r="L16282" t="str">
        <f>VLOOKUP(C16282,Sheet2!A:C,3,0)</f>
        <v>AA-</v>
      </c>
      <c r="M16282">
        <f t="shared" si="762"/>
        <v>4</v>
      </c>
      <c r="N16282">
        <f t="shared" si="763"/>
        <v>4</v>
      </c>
      <c r="O16282">
        <f t="shared" si="764"/>
        <v>0</v>
      </c>
    </row>
    <row r="16283" spans="1:15" hidden="1" x14ac:dyDescent="0.2">
      <c r="A16283" s="2">
        <v>16282</v>
      </c>
      <c r="B16283" s="3">
        <v>43180</v>
      </c>
      <c r="C16283" s="4" t="s">
        <v>36850</v>
      </c>
      <c r="D16283" s="4" t="s">
        <v>36851</v>
      </c>
      <c r="E16283" s="4" t="s">
        <v>13</v>
      </c>
      <c r="F16283" s="4" t="s">
        <v>286</v>
      </c>
      <c r="G16283" s="4" t="s">
        <v>239</v>
      </c>
      <c r="H16283" s="4" t="s">
        <v>15</v>
      </c>
      <c r="I16283" s="4" t="s">
        <v>9609</v>
      </c>
      <c r="J16283" s="4" t="s">
        <v>39</v>
      </c>
      <c r="K16283" s="4" t="s">
        <v>23</v>
      </c>
      <c r="L16283" t="str">
        <f>VLOOKUP(C16283,Sheet2!A:C,3,0)</f>
        <v>AA</v>
      </c>
      <c r="M16283">
        <f t="shared" si="762"/>
        <v>3</v>
      </c>
      <c r="N16283">
        <f t="shared" si="763"/>
        <v>3</v>
      </c>
      <c r="O16283">
        <f t="shared" si="764"/>
        <v>0</v>
      </c>
    </row>
    <row r="16284" spans="1:15" hidden="1" x14ac:dyDescent="0.2">
      <c r="A16284" s="2">
        <v>16283</v>
      </c>
      <c r="B16284" s="3">
        <v>43180</v>
      </c>
      <c r="C16284" s="5" t="s">
        <v>36852</v>
      </c>
      <c r="D16284" s="4" t="s">
        <v>36853</v>
      </c>
      <c r="E16284" s="4" t="s">
        <v>13</v>
      </c>
      <c r="F16284" s="4" t="s">
        <v>17130</v>
      </c>
      <c r="G16284" s="4" t="s">
        <v>645</v>
      </c>
      <c r="H16284" s="4" t="s">
        <v>425</v>
      </c>
      <c r="I16284" s="4" t="s">
        <v>22812</v>
      </c>
      <c r="J16284" s="4" t="s">
        <v>391</v>
      </c>
      <c r="K16284" s="4" t="s">
        <v>18</v>
      </c>
      <c r="L16284" t="str">
        <f>VLOOKUP(C16284,Sheet2!A:C,3,0)</f>
        <v>A+</v>
      </c>
      <c r="M16284">
        <f t="shared" si="762"/>
        <v>5</v>
      </c>
      <c r="N16284">
        <f t="shared" si="763"/>
        <v>5</v>
      </c>
      <c r="O16284">
        <f t="shared" si="764"/>
        <v>0</v>
      </c>
    </row>
    <row r="16285" spans="1:15" hidden="1" x14ac:dyDescent="0.2">
      <c r="A16285" s="2">
        <v>16284</v>
      </c>
      <c r="B16285" s="3">
        <v>43180</v>
      </c>
      <c r="C16285" s="5" t="s">
        <v>36854</v>
      </c>
      <c r="D16285" s="4" t="s">
        <v>36855</v>
      </c>
      <c r="E16285" s="4" t="s">
        <v>13</v>
      </c>
      <c r="F16285" s="4" t="s">
        <v>17130</v>
      </c>
      <c r="G16285" s="4" t="s">
        <v>257</v>
      </c>
      <c r="H16285" s="4" t="s">
        <v>425</v>
      </c>
      <c r="I16285" s="4" t="s">
        <v>274</v>
      </c>
      <c r="J16285" s="4" t="s">
        <v>39</v>
      </c>
      <c r="K16285" s="4" t="s">
        <v>46</v>
      </c>
      <c r="L16285" t="str">
        <f>VLOOKUP(C16285,Sheet2!A:C,3,0)</f>
        <v>AA-</v>
      </c>
      <c r="M16285">
        <f t="shared" si="762"/>
        <v>4</v>
      </c>
      <c r="N16285">
        <f t="shared" si="763"/>
        <v>4</v>
      </c>
      <c r="O16285">
        <f t="shared" si="764"/>
        <v>0</v>
      </c>
    </row>
    <row r="16286" spans="1:15" hidden="1" x14ac:dyDescent="0.2">
      <c r="A16286" s="2">
        <v>16285</v>
      </c>
      <c r="B16286" s="3">
        <v>43180</v>
      </c>
      <c r="C16286" s="4" t="s">
        <v>36856</v>
      </c>
      <c r="D16286" s="4" t="s">
        <v>36857</v>
      </c>
      <c r="E16286" s="4" t="s">
        <v>600</v>
      </c>
      <c r="F16286" s="4" t="s">
        <v>2569</v>
      </c>
      <c r="G16286" s="4" t="s">
        <v>645</v>
      </c>
      <c r="H16286" s="4" t="s">
        <v>51</v>
      </c>
      <c r="I16286" s="4" t="s">
        <v>36858</v>
      </c>
      <c r="J16286" s="4" t="s">
        <v>391</v>
      </c>
      <c r="K16286" s="4" t="s">
        <v>191</v>
      </c>
      <c r="L16286" t="str">
        <f>VLOOKUP(C16286,Sheet2!A:C,3,0)</f>
        <v>A+</v>
      </c>
      <c r="M16286">
        <f t="shared" si="762"/>
        <v>5</v>
      </c>
      <c r="N16286">
        <f t="shared" si="763"/>
        <v>5</v>
      </c>
      <c r="O16286">
        <f t="shared" si="764"/>
        <v>0</v>
      </c>
    </row>
    <row r="16287" spans="1:15" hidden="1" x14ac:dyDescent="0.2">
      <c r="A16287" s="2">
        <v>16286</v>
      </c>
      <c r="B16287" s="3">
        <v>43180</v>
      </c>
      <c r="C16287" s="4" t="s">
        <v>36859</v>
      </c>
      <c r="D16287" s="4" t="s">
        <v>36860</v>
      </c>
      <c r="E16287" s="4" t="s">
        <v>4572</v>
      </c>
      <c r="F16287" s="4" t="s">
        <v>2569</v>
      </c>
      <c r="G16287" s="4" t="s">
        <v>645</v>
      </c>
      <c r="H16287" s="4" t="s">
        <v>239</v>
      </c>
      <c r="I16287" s="4" t="s">
        <v>29720</v>
      </c>
      <c r="J16287" s="4" t="s">
        <v>391</v>
      </c>
      <c r="K16287" s="4" t="s">
        <v>880</v>
      </c>
      <c r="L16287" t="str">
        <f>VLOOKUP(C16287,Sheet2!A:C,3,0)</f>
        <v>A+</v>
      </c>
      <c r="M16287">
        <f t="shared" si="762"/>
        <v>5</v>
      </c>
      <c r="N16287">
        <f t="shared" si="763"/>
        <v>5</v>
      </c>
      <c r="O16287">
        <f t="shared" si="764"/>
        <v>0</v>
      </c>
    </row>
    <row r="16288" spans="1:15" hidden="1" x14ac:dyDescent="0.2">
      <c r="A16288" s="2">
        <v>16287</v>
      </c>
      <c r="B16288" s="3">
        <v>43180</v>
      </c>
      <c r="C16288" s="4" t="s">
        <v>36861</v>
      </c>
      <c r="D16288" s="4" t="s">
        <v>36862</v>
      </c>
      <c r="E16288" s="4" t="s">
        <v>600</v>
      </c>
      <c r="F16288" s="4" t="s">
        <v>2569</v>
      </c>
      <c r="G16288" s="4" t="s">
        <v>645</v>
      </c>
      <c r="H16288" s="4" t="s">
        <v>239</v>
      </c>
      <c r="I16288" s="4" t="s">
        <v>28831</v>
      </c>
      <c r="J16288" s="4" t="s">
        <v>391</v>
      </c>
      <c r="K16288" s="4" t="s">
        <v>259</v>
      </c>
      <c r="L16288" t="str">
        <f>VLOOKUP(C16288,Sheet2!A:C,3,0)</f>
        <v>A+</v>
      </c>
      <c r="M16288">
        <f t="shared" si="762"/>
        <v>5</v>
      </c>
      <c r="N16288">
        <f t="shared" si="763"/>
        <v>5</v>
      </c>
      <c r="O16288">
        <f t="shared" si="764"/>
        <v>0</v>
      </c>
    </row>
    <row r="16289" spans="1:15" hidden="1" x14ac:dyDescent="0.2">
      <c r="A16289" s="2">
        <v>16288</v>
      </c>
      <c r="B16289" s="3">
        <v>43180</v>
      </c>
      <c r="C16289" s="4" t="s">
        <v>36863</v>
      </c>
      <c r="D16289" s="4" t="s">
        <v>36864</v>
      </c>
      <c r="E16289" s="4" t="s">
        <v>600</v>
      </c>
      <c r="F16289" s="4" t="s">
        <v>2569</v>
      </c>
      <c r="G16289" s="4" t="s">
        <v>257</v>
      </c>
      <c r="H16289" s="4" t="s">
        <v>425</v>
      </c>
      <c r="I16289" s="4" t="s">
        <v>36865</v>
      </c>
      <c r="J16289" s="4" t="s">
        <v>39</v>
      </c>
      <c r="K16289" s="4" t="s">
        <v>105</v>
      </c>
      <c r="L16289" t="str">
        <f>VLOOKUP(C16289,Sheet2!A:C,3,0)</f>
        <v>AA-</v>
      </c>
      <c r="M16289">
        <f t="shared" si="762"/>
        <v>4</v>
      </c>
      <c r="N16289">
        <f t="shared" si="763"/>
        <v>4</v>
      </c>
      <c r="O16289">
        <f t="shared" si="764"/>
        <v>0</v>
      </c>
    </row>
    <row r="16290" spans="1:15" hidden="1" x14ac:dyDescent="0.2">
      <c r="A16290" s="2">
        <v>16289</v>
      </c>
      <c r="B16290" s="3">
        <v>43180</v>
      </c>
      <c r="C16290" s="4" t="s">
        <v>36866</v>
      </c>
      <c r="D16290" s="4" t="s">
        <v>36867</v>
      </c>
      <c r="E16290" s="4" t="s">
        <v>13</v>
      </c>
      <c r="F16290" s="4" t="s">
        <v>286</v>
      </c>
      <c r="G16290" s="4" t="s">
        <v>239</v>
      </c>
      <c r="H16290" s="4" t="s">
        <v>15</v>
      </c>
      <c r="I16290" s="4" t="s">
        <v>5249</v>
      </c>
      <c r="J16290" s="4" t="s">
        <v>39</v>
      </c>
      <c r="K16290" s="4" t="s">
        <v>46</v>
      </c>
      <c r="L16290" t="str">
        <f>VLOOKUP(C16290,Sheet2!A:C,3,0)</f>
        <v>AA</v>
      </c>
      <c r="M16290">
        <f t="shared" si="762"/>
        <v>3</v>
      </c>
      <c r="N16290">
        <f t="shared" si="763"/>
        <v>3</v>
      </c>
      <c r="O16290">
        <f t="shared" si="764"/>
        <v>0</v>
      </c>
    </row>
    <row r="16291" spans="1:15" hidden="1" x14ac:dyDescent="0.2">
      <c r="A16291" s="2">
        <v>16290</v>
      </c>
      <c r="B16291" s="3">
        <v>43180</v>
      </c>
      <c r="C16291" s="5" t="s">
        <v>36868</v>
      </c>
      <c r="D16291" s="4" t="s">
        <v>36869</v>
      </c>
      <c r="E16291" s="4" t="s">
        <v>13</v>
      </c>
      <c r="F16291" s="4" t="s">
        <v>17130</v>
      </c>
      <c r="G16291" s="4" t="s">
        <v>51</v>
      </c>
      <c r="H16291" s="4" t="s">
        <v>425</v>
      </c>
      <c r="I16291" s="4" t="s">
        <v>4626</v>
      </c>
      <c r="J16291" s="4" t="s">
        <v>39</v>
      </c>
      <c r="K16291" s="4" t="s">
        <v>259</v>
      </c>
      <c r="L16291" t="str">
        <f>VLOOKUP(C16291,Sheet2!A:C,3,0)</f>
        <v>AA+</v>
      </c>
      <c r="M16291">
        <f t="shared" si="762"/>
        <v>2</v>
      </c>
      <c r="N16291">
        <f t="shared" si="763"/>
        <v>2</v>
      </c>
      <c r="O16291">
        <f t="shared" si="764"/>
        <v>0</v>
      </c>
    </row>
    <row r="16292" spans="1:15" hidden="1" x14ac:dyDescent="0.2">
      <c r="A16292" s="2">
        <v>16291</v>
      </c>
      <c r="B16292" s="3">
        <v>43180</v>
      </c>
      <c r="C16292" s="5" t="s">
        <v>36870</v>
      </c>
      <c r="D16292" s="4" t="s">
        <v>36871</v>
      </c>
      <c r="E16292" s="4" t="s">
        <v>13</v>
      </c>
      <c r="F16292" s="4" t="s">
        <v>17130</v>
      </c>
      <c r="G16292" s="4" t="s">
        <v>257</v>
      </c>
      <c r="H16292" s="4" t="s">
        <v>17131</v>
      </c>
      <c r="I16292" s="4" t="s">
        <v>1306</v>
      </c>
      <c r="J16292" s="4" t="s">
        <v>39</v>
      </c>
      <c r="K16292" s="4" t="s">
        <v>63</v>
      </c>
      <c r="L16292" t="str">
        <f>VLOOKUP(C16292,Sheet2!A:C,3,0)</f>
        <v>AA-</v>
      </c>
      <c r="M16292">
        <f t="shared" si="762"/>
        <v>4</v>
      </c>
      <c r="N16292">
        <f t="shared" si="763"/>
        <v>4</v>
      </c>
      <c r="O16292">
        <f t="shared" si="764"/>
        <v>0</v>
      </c>
    </row>
    <row r="16293" spans="1:15" hidden="1" x14ac:dyDescent="0.2">
      <c r="A16293" s="2">
        <v>16292</v>
      </c>
      <c r="B16293" s="3">
        <v>43180</v>
      </c>
      <c r="C16293" s="5" t="s">
        <v>36872</v>
      </c>
      <c r="D16293" s="4" t="s">
        <v>36873</v>
      </c>
      <c r="E16293" s="4" t="s">
        <v>13</v>
      </c>
      <c r="F16293" s="4" t="s">
        <v>17130</v>
      </c>
      <c r="G16293" s="4" t="s">
        <v>257</v>
      </c>
      <c r="H16293" s="4" t="s">
        <v>425</v>
      </c>
      <c r="I16293" s="4" t="s">
        <v>1269</v>
      </c>
      <c r="J16293" s="4" t="s">
        <v>39</v>
      </c>
      <c r="K16293" s="4" t="s">
        <v>69</v>
      </c>
      <c r="L16293" t="str">
        <f>VLOOKUP(C16293,Sheet2!A:C,3,0)</f>
        <v>AA-</v>
      </c>
      <c r="M16293">
        <f t="shared" si="762"/>
        <v>4</v>
      </c>
      <c r="N16293">
        <f t="shared" si="763"/>
        <v>4</v>
      </c>
      <c r="O16293">
        <f t="shared" si="764"/>
        <v>0</v>
      </c>
    </row>
    <row r="16294" spans="1:15" hidden="1" x14ac:dyDescent="0.2">
      <c r="A16294" s="2">
        <v>16293</v>
      </c>
      <c r="B16294" s="3">
        <v>43180</v>
      </c>
      <c r="C16294" s="4" t="s">
        <v>36874</v>
      </c>
      <c r="D16294" s="4" t="s">
        <v>36875</v>
      </c>
      <c r="E16294" s="4" t="s">
        <v>13</v>
      </c>
      <c r="F16294" s="4" t="s">
        <v>286</v>
      </c>
      <c r="G16294" s="4" t="s">
        <v>257</v>
      </c>
      <c r="H16294" s="4" t="s">
        <v>239</v>
      </c>
      <c r="I16294" s="4" t="s">
        <v>7960</v>
      </c>
      <c r="J16294" s="4" t="s">
        <v>39</v>
      </c>
      <c r="K16294" s="4" t="s">
        <v>63</v>
      </c>
      <c r="L16294" t="str">
        <f>VLOOKUP(C16294,Sheet2!A:C,3,0)</f>
        <v>AA-</v>
      </c>
      <c r="M16294">
        <f t="shared" si="762"/>
        <v>4</v>
      </c>
      <c r="N16294">
        <f t="shared" si="763"/>
        <v>4</v>
      </c>
      <c r="O16294">
        <f t="shared" si="764"/>
        <v>0</v>
      </c>
    </row>
    <row r="16295" spans="1:15" hidden="1" x14ac:dyDescent="0.2">
      <c r="A16295" s="2">
        <v>16294</v>
      </c>
      <c r="B16295" s="3">
        <v>43180</v>
      </c>
      <c r="C16295" s="5" t="s">
        <v>36876</v>
      </c>
      <c r="D16295" s="4" t="s">
        <v>36877</v>
      </c>
      <c r="E16295" s="4" t="s">
        <v>13</v>
      </c>
      <c r="F16295" s="4" t="s">
        <v>17130</v>
      </c>
      <c r="G16295" s="4" t="s">
        <v>645</v>
      </c>
      <c r="H16295" s="4" t="s">
        <v>425</v>
      </c>
      <c r="I16295" s="4" t="s">
        <v>823</v>
      </c>
      <c r="J16295" s="4" t="s">
        <v>39</v>
      </c>
      <c r="K16295" s="4" t="s">
        <v>23</v>
      </c>
      <c r="L16295" t="str">
        <f>VLOOKUP(C16295,Sheet2!A:C,3,0)</f>
        <v>A+</v>
      </c>
      <c r="M16295">
        <f t="shared" si="762"/>
        <v>5</v>
      </c>
      <c r="N16295">
        <f t="shared" si="763"/>
        <v>5</v>
      </c>
      <c r="O16295">
        <f t="shared" si="764"/>
        <v>0</v>
      </c>
    </row>
    <row r="16296" spans="1:15" hidden="1" x14ac:dyDescent="0.2">
      <c r="A16296" s="2">
        <v>16295</v>
      </c>
      <c r="B16296" s="3">
        <v>43180</v>
      </c>
      <c r="C16296" s="4" t="s">
        <v>36878</v>
      </c>
      <c r="D16296" s="4" t="s">
        <v>36879</v>
      </c>
      <c r="E16296" s="4" t="s">
        <v>600</v>
      </c>
      <c r="F16296" s="4" t="s">
        <v>2569</v>
      </c>
      <c r="G16296" s="4" t="s">
        <v>257</v>
      </c>
      <c r="H16296" s="4" t="s">
        <v>15</v>
      </c>
      <c r="I16296" s="4" t="s">
        <v>32369</v>
      </c>
      <c r="J16296" s="4" t="s">
        <v>39</v>
      </c>
      <c r="K16296" s="4" t="s">
        <v>63</v>
      </c>
      <c r="L16296" t="str">
        <f>VLOOKUP(C16296,Sheet2!A:C,3,0)</f>
        <v>AA-</v>
      </c>
      <c r="M16296">
        <f t="shared" si="762"/>
        <v>4</v>
      </c>
      <c r="N16296">
        <f t="shared" si="763"/>
        <v>4</v>
      </c>
      <c r="O16296">
        <f t="shared" si="764"/>
        <v>0</v>
      </c>
    </row>
    <row r="16297" spans="1:15" hidden="1" x14ac:dyDescent="0.2">
      <c r="A16297" s="2">
        <v>16296</v>
      </c>
      <c r="B16297" s="3">
        <v>43180</v>
      </c>
      <c r="C16297" s="4" t="s">
        <v>36880</v>
      </c>
      <c r="D16297" s="4" t="s">
        <v>36881</v>
      </c>
      <c r="E16297" s="4" t="s">
        <v>600</v>
      </c>
      <c r="F16297" s="4" t="s">
        <v>2569</v>
      </c>
      <c r="G16297" s="4" t="s">
        <v>257</v>
      </c>
      <c r="H16297" s="4" t="s">
        <v>15</v>
      </c>
      <c r="I16297" s="4" t="s">
        <v>32369</v>
      </c>
      <c r="J16297" s="4" t="s">
        <v>39</v>
      </c>
      <c r="K16297" s="4" t="s">
        <v>63</v>
      </c>
      <c r="L16297" t="str">
        <f>VLOOKUP(C16297,Sheet2!A:C,3,0)</f>
        <v>AA-</v>
      </c>
      <c r="M16297">
        <f t="shared" si="762"/>
        <v>4</v>
      </c>
      <c r="N16297">
        <f t="shared" si="763"/>
        <v>4</v>
      </c>
      <c r="O16297">
        <f t="shared" si="764"/>
        <v>0</v>
      </c>
    </row>
    <row r="16298" spans="1:15" hidden="1" x14ac:dyDescent="0.2">
      <c r="A16298" s="2">
        <v>16297</v>
      </c>
      <c r="B16298" s="3">
        <v>43180</v>
      </c>
      <c r="C16298" s="4" t="s">
        <v>36882</v>
      </c>
      <c r="D16298" s="4" t="s">
        <v>36883</v>
      </c>
      <c r="E16298" s="4" t="s">
        <v>13</v>
      </c>
      <c r="F16298" s="4" t="s">
        <v>286</v>
      </c>
      <c r="G16298" s="4" t="s">
        <v>239</v>
      </c>
      <c r="H16298" s="4" t="s">
        <v>51</v>
      </c>
      <c r="I16298" s="4" t="s">
        <v>2846</v>
      </c>
      <c r="J16298" s="4" t="s">
        <v>39</v>
      </c>
      <c r="K16298" s="4" t="s">
        <v>63</v>
      </c>
      <c r="L16298" t="str">
        <f>VLOOKUP(C16298,Sheet2!A:C,3,0)</f>
        <v>AA</v>
      </c>
      <c r="M16298">
        <f t="shared" si="762"/>
        <v>3</v>
      </c>
      <c r="N16298">
        <f t="shared" si="763"/>
        <v>3</v>
      </c>
      <c r="O16298">
        <f t="shared" si="764"/>
        <v>0</v>
      </c>
    </row>
    <row r="16299" spans="1:15" hidden="1" x14ac:dyDescent="0.2">
      <c r="A16299" s="2">
        <v>16298</v>
      </c>
      <c r="B16299" s="3">
        <v>43180</v>
      </c>
      <c r="C16299" s="4" t="s">
        <v>36884</v>
      </c>
      <c r="D16299" s="4" t="s">
        <v>36885</v>
      </c>
      <c r="E16299" s="4" t="s">
        <v>13</v>
      </c>
      <c r="F16299" s="4" t="s">
        <v>286</v>
      </c>
      <c r="G16299" s="4" t="s">
        <v>51</v>
      </c>
      <c r="H16299" s="4" t="s">
        <v>15</v>
      </c>
      <c r="I16299" s="4" t="s">
        <v>3576</v>
      </c>
      <c r="J16299" s="4" t="s">
        <v>39</v>
      </c>
      <c r="K16299" s="4" t="s">
        <v>46</v>
      </c>
      <c r="L16299" t="str">
        <f>VLOOKUP(C16299,Sheet2!A:C,3,0)</f>
        <v>AA+</v>
      </c>
      <c r="M16299">
        <f t="shared" si="762"/>
        <v>2</v>
      </c>
      <c r="N16299">
        <f t="shared" si="763"/>
        <v>2</v>
      </c>
      <c r="O16299">
        <f t="shared" si="764"/>
        <v>0</v>
      </c>
    </row>
    <row r="16300" spans="1:15" hidden="1" x14ac:dyDescent="0.2">
      <c r="A16300" s="2">
        <v>16299</v>
      </c>
      <c r="B16300" s="3">
        <v>43180</v>
      </c>
      <c r="C16300" s="4" t="s">
        <v>36886</v>
      </c>
      <c r="D16300" s="4" t="s">
        <v>36887</v>
      </c>
      <c r="E16300" s="4" t="s">
        <v>13</v>
      </c>
      <c r="F16300" s="4" t="s">
        <v>4573</v>
      </c>
      <c r="G16300" s="4" t="s">
        <v>239</v>
      </c>
      <c r="H16300" s="4" t="s">
        <v>15</v>
      </c>
      <c r="I16300" s="4" t="s">
        <v>36888</v>
      </c>
      <c r="J16300" s="4" t="s">
        <v>391</v>
      </c>
      <c r="K16300" s="4" t="s">
        <v>191</v>
      </c>
      <c r="L16300" t="str">
        <f>VLOOKUP(C16300,Sheet2!A:C,3,0)</f>
        <v>AA</v>
      </c>
      <c r="M16300">
        <f t="shared" si="762"/>
        <v>3</v>
      </c>
      <c r="N16300">
        <f t="shared" si="763"/>
        <v>3</v>
      </c>
      <c r="O16300">
        <f t="shared" si="764"/>
        <v>0</v>
      </c>
    </row>
    <row r="16301" spans="1:15" hidden="1" x14ac:dyDescent="0.2">
      <c r="A16301" s="2">
        <v>16300</v>
      </c>
      <c r="B16301" s="3">
        <v>43180</v>
      </c>
      <c r="C16301" s="4" t="s">
        <v>36889</v>
      </c>
      <c r="D16301" s="4" t="s">
        <v>36890</v>
      </c>
      <c r="E16301" s="4" t="s">
        <v>13</v>
      </c>
      <c r="F16301" s="4" t="s">
        <v>4573</v>
      </c>
      <c r="G16301" s="4" t="s">
        <v>257</v>
      </c>
      <c r="H16301" s="4" t="s">
        <v>51</v>
      </c>
      <c r="I16301" s="4" t="s">
        <v>36888</v>
      </c>
      <c r="J16301" s="4" t="s">
        <v>391</v>
      </c>
      <c r="K16301" s="4" t="s">
        <v>191</v>
      </c>
      <c r="L16301" t="str">
        <f>VLOOKUP(C16301,Sheet2!A:C,3,0)</f>
        <v>AA-</v>
      </c>
      <c r="M16301">
        <f t="shared" si="762"/>
        <v>4</v>
      </c>
      <c r="N16301">
        <f t="shared" si="763"/>
        <v>4</v>
      </c>
      <c r="O16301">
        <f t="shared" si="764"/>
        <v>0</v>
      </c>
    </row>
    <row r="16302" spans="1:15" hidden="1" x14ac:dyDescent="0.2">
      <c r="A16302" s="2">
        <v>16301</v>
      </c>
      <c r="B16302" s="3">
        <v>43180</v>
      </c>
      <c r="C16302" s="5" t="s">
        <v>36891</v>
      </c>
      <c r="D16302" s="4" t="s">
        <v>36892</v>
      </c>
      <c r="E16302" s="4" t="s">
        <v>13</v>
      </c>
      <c r="F16302" s="4" t="s">
        <v>17130</v>
      </c>
      <c r="G16302" s="4" t="s">
        <v>257</v>
      </c>
      <c r="H16302" s="4" t="s">
        <v>17131</v>
      </c>
      <c r="I16302" s="4" t="s">
        <v>33588</v>
      </c>
      <c r="J16302" s="4" t="s">
        <v>391</v>
      </c>
      <c r="K16302" s="4" t="s">
        <v>757</v>
      </c>
      <c r="L16302" t="str">
        <f>VLOOKUP(C16302,Sheet2!A:C,3,0)</f>
        <v>AA-</v>
      </c>
      <c r="M16302">
        <f t="shared" si="762"/>
        <v>4</v>
      </c>
      <c r="N16302">
        <f t="shared" si="763"/>
        <v>4</v>
      </c>
      <c r="O16302">
        <f t="shared" si="764"/>
        <v>0</v>
      </c>
    </row>
    <row r="16303" spans="1:15" hidden="1" x14ac:dyDescent="0.2">
      <c r="A16303" s="2">
        <v>16302</v>
      </c>
      <c r="B16303" s="3">
        <v>43180</v>
      </c>
      <c r="C16303" s="5" t="s">
        <v>36893</v>
      </c>
      <c r="D16303" s="4" t="s">
        <v>36894</v>
      </c>
      <c r="E16303" s="4" t="s">
        <v>13</v>
      </c>
      <c r="F16303" s="4" t="s">
        <v>17130</v>
      </c>
      <c r="G16303" s="4" t="s">
        <v>239</v>
      </c>
      <c r="H16303" s="4" t="s">
        <v>425</v>
      </c>
      <c r="I16303" s="4" t="s">
        <v>4353</v>
      </c>
      <c r="J16303" s="4" t="s">
        <v>39</v>
      </c>
      <c r="K16303" s="4" t="s">
        <v>69</v>
      </c>
      <c r="L16303" t="str">
        <f>VLOOKUP(C16303,Sheet2!A:C,3,0)</f>
        <v>AA</v>
      </c>
      <c r="M16303">
        <f t="shared" si="762"/>
        <v>3</v>
      </c>
      <c r="N16303">
        <f t="shared" si="763"/>
        <v>3</v>
      </c>
      <c r="O16303">
        <f t="shared" si="764"/>
        <v>0</v>
      </c>
    </row>
    <row r="16304" spans="1:15" hidden="1" x14ac:dyDescent="0.2">
      <c r="A16304" s="2">
        <v>16303</v>
      </c>
      <c r="B16304" s="3">
        <v>43180</v>
      </c>
      <c r="C16304" s="4" t="s">
        <v>36895</v>
      </c>
      <c r="D16304" s="4" t="s">
        <v>36896</v>
      </c>
      <c r="E16304" s="4" t="s">
        <v>13</v>
      </c>
      <c r="F16304" s="4" t="s">
        <v>286</v>
      </c>
      <c r="G16304" s="4" t="s">
        <v>257</v>
      </c>
      <c r="H16304" s="4" t="s">
        <v>239</v>
      </c>
      <c r="I16304" s="4" t="s">
        <v>11675</v>
      </c>
      <c r="J16304" s="4" t="s">
        <v>39</v>
      </c>
      <c r="K16304" s="4" t="s">
        <v>63</v>
      </c>
      <c r="L16304" t="str">
        <f>VLOOKUP(C16304,Sheet2!A:C,3,0)</f>
        <v>AA-</v>
      </c>
      <c r="M16304">
        <f t="shared" si="762"/>
        <v>4</v>
      </c>
      <c r="N16304">
        <f t="shared" si="763"/>
        <v>4</v>
      </c>
      <c r="O16304">
        <f t="shared" si="764"/>
        <v>0</v>
      </c>
    </row>
    <row r="16305" spans="1:15" hidden="1" x14ac:dyDescent="0.2">
      <c r="A16305" s="2">
        <v>16304</v>
      </c>
      <c r="B16305" s="3">
        <v>43180</v>
      </c>
      <c r="C16305" s="4" t="s">
        <v>36897</v>
      </c>
      <c r="D16305" s="4" t="s">
        <v>36898</v>
      </c>
      <c r="E16305" s="4" t="s">
        <v>13</v>
      </c>
      <c r="F16305" s="4" t="s">
        <v>286</v>
      </c>
      <c r="G16305" s="4" t="s">
        <v>257</v>
      </c>
      <c r="H16305" s="4" t="s">
        <v>51</v>
      </c>
      <c r="I16305" s="4" t="s">
        <v>873</v>
      </c>
      <c r="J16305" s="4" t="s">
        <v>39</v>
      </c>
      <c r="K16305" s="4" t="s">
        <v>69</v>
      </c>
      <c r="L16305" t="str">
        <f>VLOOKUP(C16305,Sheet2!A:C,3,0)</f>
        <v>AA-</v>
      </c>
      <c r="M16305">
        <f t="shared" si="762"/>
        <v>4</v>
      </c>
      <c r="N16305">
        <f t="shared" si="763"/>
        <v>4</v>
      </c>
      <c r="O16305">
        <f t="shared" si="764"/>
        <v>0</v>
      </c>
    </row>
    <row r="16306" spans="1:15" hidden="1" x14ac:dyDescent="0.2">
      <c r="A16306" s="2">
        <v>16305</v>
      </c>
      <c r="B16306" s="3">
        <v>43180</v>
      </c>
      <c r="C16306" s="5" t="s">
        <v>36899</v>
      </c>
      <c r="D16306" s="4" t="s">
        <v>36900</v>
      </c>
      <c r="E16306" s="4" t="s">
        <v>13</v>
      </c>
      <c r="F16306" s="4" t="s">
        <v>17130</v>
      </c>
      <c r="G16306" s="4" t="s">
        <v>257</v>
      </c>
      <c r="H16306" s="4" t="s">
        <v>425</v>
      </c>
      <c r="I16306" s="4" t="s">
        <v>4297</v>
      </c>
      <c r="J16306" s="4" t="s">
        <v>39</v>
      </c>
      <c r="K16306" s="4" t="s">
        <v>63</v>
      </c>
      <c r="L16306" t="str">
        <f>VLOOKUP(C16306,Sheet2!A:C,3,0)</f>
        <v>AA-</v>
      </c>
      <c r="M16306">
        <f t="shared" si="762"/>
        <v>4</v>
      </c>
      <c r="N16306">
        <f t="shared" si="763"/>
        <v>4</v>
      </c>
      <c r="O16306">
        <f t="shared" si="764"/>
        <v>0</v>
      </c>
    </row>
    <row r="16307" spans="1:15" hidden="1" x14ac:dyDescent="0.2">
      <c r="A16307" s="2">
        <v>16306</v>
      </c>
      <c r="B16307" s="3">
        <v>43180</v>
      </c>
      <c r="C16307" s="4" t="s">
        <v>36901</v>
      </c>
      <c r="D16307" s="4" t="s">
        <v>36902</v>
      </c>
      <c r="E16307" s="4" t="s">
        <v>13</v>
      </c>
      <c r="F16307" s="4" t="s">
        <v>286</v>
      </c>
      <c r="G16307" s="4" t="s">
        <v>239</v>
      </c>
      <c r="H16307" s="4" t="s">
        <v>51</v>
      </c>
      <c r="I16307" s="4" t="s">
        <v>8435</v>
      </c>
      <c r="J16307" s="4" t="s">
        <v>39</v>
      </c>
      <c r="K16307" s="4" t="s">
        <v>105</v>
      </c>
      <c r="L16307" t="str">
        <f>VLOOKUP(C16307,Sheet2!A:C,3,0)</f>
        <v>AA</v>
      </c>
      <c r="M16307">
        <f t="shared" si="762"/>
        <v>3</v>
      </c>
      <c r="N16307">
        <f t="shared" si="763"/>
        <v>3</v>
      </c>
      <c r="O16307">
        <f t="shared" si="764"/>
        <v>0</v>
      </c>
    </row>
    <row r="16308" spans="1:15" hidden="1" x14ac:dyDescent="0.2">
      <c r="A16308" s="2">
        <v>16307</v>
      </c>
      <c r="B16308" s="3">
        <v>43180</v>
      </c>
      <c r="C16308" s="5" t="s">
        <v>36903</v>
      </c>
      <c r="D16308" s="4" t="s">
        <v>36904</v>
      </c>
      <c r="E16308" s="4" t="s">
        <v>13</v>
      </c>
      <c r="F16308" s="4" t="s">
        <v>17130</v>
      </c>
      <c r="G16308" s="4" t="s">
        <v>15</v>
      </c>
      <c r="H16308" s="4" t="s">
        <v>425</v>
      </c>
      <c r="I16308" s="4" t="s">
        <v>957</v>
      </c>
      <c r="J16308" s="4" t="s">
        <v>39</v>
      </c>
      <c r="K16308" s="4" t="s">
        <v>18</v>
      </c>
      <c r="L16308" t="str">
        <f>VLOOKUP(C16308,Sheet2!A:C,3,0)</f>
        <v>AAA</v>
      </c>
      <c r="M16308">
        <f t="shared" si="762"/>
        <v>1</v>
      </c>
      <c r="N16308">
        <f t="shared" si="763"/>
        <v>1</v>
      </c>
      <c r="O16308">
        <f t="shared" si="764"/>
        <v>0</v>
      </c>
    </row>
    <row r="16309" spans="1:15" hidden="1" x14ac:dyDescent="0.2">
      <c r="A16309" s="2">
        <v>16308</v>
      </c>
      <c r="B16309" s="3">
        <v>43180</v>
      </c>
      <c r="C16309" s="4" t="s">
        <v>36905</v>
      </c>
      <c r="D16309" s="4" t="s">
        <v>35591</v>
      </c>
      <c r="E16309" s="4" t="s">
        <v>193</v>
      </c>
      <c r="F16309" s="4" t="s">
        <v>14</v>
      </c>
      <c r="G16309" s="4" t="s">
        <v>257</v>
      </c>
      <c r="H16309" s="4" t="s">
        <v>15</v>
      </c>
      <c r="I16309" s="4" t="s">
        <v>35592</v>
      </c>
      <c r="J16309" s="4" t="s">
        <v>39</v>
      </c>
      <c r="K16309" s="4" t="s">
        <v>63</v>
      </c>
      <c r="L16309" t="str">
        <f>VLOOKUP(C16309,Sheet2!A:C,3,0)</f>
        <v>AA-</v>
      </c>
      <c r="M16309">
        <f t="shared" si="762"/>
        <v>4</v>
      </c>
      <c r="N16309">
        <f t="shared" si="763"/>
        <v>4</v>
      </c>
      <c r="O16309">
        <f t="shared" si="764"/>
        <v>0</v>
      </c>
    </row>
    <row r="16310" spans="1:15" hidden="1" x14ac:dyDescent="0.2">
      <c r="A16310" s="2">
        <v>16309</v>
      </c>
      <c r="B16310" s="3">
        <v>43180</v>
      </c>
      <c r="C16310" s="4" t="s">
        <v>36906</v>
      </c>
      <c r="D16310" s="4" t="s">
        <v>36907</v>
      </c>
      <c r="E16310" s="4" t="s">
        <v>4572</v>
      </c>
      <c r="F16310" s="4" t="s">
        <v>4573</v>
      </c>
      <c r="G16310" s="4" t="s">
        <v>257</v>
      </c>
      <c r="H16310" s="4" t="s">
        <v>15</v>
      </c>
      <c r="I16310" s="4" t="s">
        <v>30243</v>
      </c>
      <c r="J16310" s="4" t="s">
        <v>391</v>
      </c>
      <c r="K16310" s="4" t="s">
        <v>191</v>
      </c>
      <c r="L16310" t="str">
        <f>VLOOKUP(C16310,Sheet2!A:C,3,0)</f>
        <v>AA-</v>
      </c>
      <c r="M16310">
        <f t="shared" si="762"/>
        <v>4</v>
      </c>
      <c r="N16310">
        <f t="shared" si="763"/>
        <v>4</v>
      </c>
      <c r="O16310">
        <f t="shared" si="764"/>
        <v>0</v>
      </c>
    </row>
    <row r="16311" spans="1:15" hidden="1" x14ac:dyDescent="0.2">
      <c r="A16311" s="2">
        <v>16310</v>
      </c>
      <c r="B16311" s="3">
        <v>43180</v>
      </c>
      <c r="C16311" s="4" t="s">
        <v>36908</v>
      </c>
      <c r="D16311" s="4" t="s">
        <v>36909</v>
      </c>
      <c r="E16311" s="4" t="s">
        <v>600</v>
      </c>
      <c r="F16311" s="4" t="s">
        <v>4573</v>
      </c>
      <c r="G16311" s="4" t="s">
        <v>432</v>
      </c>
      <c r="H16311" s="4" t="s">
        <v>425</v>
      </c>
      <c r="I16311" s="4" t="s">
        <v>19014</v>
      </c>
      <c r="J16311" s="4" t="s">
        <v>558</v>
      </c>
      <c r="K16311" s="4" t="s">
        <v>880</v>
      </c>
      <c r="L16311" t="str">
        <f>VLOOKUP(C16311,Sheet2!A:C,3,0)</f>
        <v>A</v>
      </c>
      <c r="M16311">
        <f t="shared" si="762"/>
        <v>6</v>
      </c>
      <c r="N16311">
        <f t="shared" si="763"/>
        <v>6</v>
      </c>
      <c r="O16311">
        <f t="shared" si="764"/>
        <v>0</v>
      </c>
    </row>
    <row r="16312" spans="1:15" hidden="1" x14ac:dyDescent="0.2">
      <c r="A16312" s="2">
        <v>16311</v>
      </c>
      <c r="B16312" s="3">
        <v>43180</v>
      </c>
      <c r="C16312" s="5" t="s">
        <v>36910</v>
      </c>
      <c r="D16312" s="4" t="s">
        <v>36911</v>
      </c>
      <c r="E16312" s="4" t="s">
        <v>13</v>
      </c>
      <c r="F16312" s="4" t="s">
        <v>2569</v>
      </c>
      <c r="G16312" s="4" t="s">
        <v>257</v>
      </c>
      <c r="H16312" s="4" t="s">
        <v>425</v>
      </c>
      <c r="I16312" s="4" t="s">
        <v>11395</v>
      </c>
      <c r="J16312" s="4" t="s">
        <v>39</v>
      </c>
      <c r="K16312" s="4" t="s">
        <v>53</v>
      </c>
      <c r="L16312" t="str">
        <f>VLOOKUP(C16312,Sheet2!A:C,3,0)</f>
        <v>AA-</v>
      </c>
      <c r="M16312">
        <f t="shared" si="762"/>
        <v>4</v>
      </c>
      <c r="N16312">
        <f t="shared" si="763"/>
        <v>4</v>
      </c>
      <c r="O16312">
        <f t="shared" si="764"/>
        <v>0</v>
      </c>
    </row>
    <row r="16313" spans="1:15" hidden="1" x14ac:dyDescent="0.2">
      <c r="A16313" s="2">
        <v>16312</v>
      </c>
      <c r="B16313" s="3">
        <v>43180</v>
      </c>
      <c r="C16313" s="4" t="s">
        <v>36912</v>
      </c>
      <c r="D16313" s="4" t="s">
        <v>36913</v>
      </c>
      <c r="E16313" s="4" t="s">
        <v>225</v>
      </c>
      <c r="F16313" s="4" t="s">
        <v>222</v>
      </c>
      <c r="G16313" s="4" t="s">
        <v>645</v>
      </c>
      <c r="H16313" s="4" t="s">
        <v>15</v>
      </c>
      <c r="I16313" s="4" t="s">
        <v>36914</v>
      </c>
      <c r="J16313" s="4" t="s">
        <v>391</v>
      </c>
      <c r="K16313" s="4" t="s">
        <v>855</v>
      </c>
      <c r="L16313" t="str">
        <f>VLOOKUP(C16313,Sheet2!A:C,3,0)</f>
        <v>A+</v>
      </c>
      <c r="M16313">
        <f t="shared" si="762"/>
        <v>5</v>
      </c>
      <c r="N16313">
        <f t="shared" si="763"/>
        <v>5</v>
      </c>
      <c r="O16313">
        <f t="shared" si="764"/>
        <v>0</v>
      </c>
    </row>
    <row r="16314" spans="1:15" hidden="1" x14ac:dyDescent="0.2">
      <c r="A16314" s="2">
        <v>16313</v>
      </c>
      <c r="B16314" s="3">
        <v>43180</v>
      </c>
      <c r="C16314" s="4" t="s">
        <v>36915</v>
      </c>
      <c r="D16314" s="4" t="s">
        <v>36916</v>
      </c>
      <c r="E16314" s="4" t="s">
        <v>225</v>
      </c>
      <c r="F16314" s="4" t="s">
        <v>222</v>
      </c>
      <c r="G16314" s="4" t="s">
        <v>239</v>
      </c>
      <c r="H16314" s="4" t="s">
        <v>51</v>
      </c>
      <c r="I16314" s="4" t="s">
        <v>7650</v>
      </c>
      <c r="J16314" s="4" t="s">
        <v>39</v>
      </c>
      <c r="K16314" s="4" t="s">
        <v>63</v>
      </c>
      <c r="L16314" t="str">
        <f>VLOOKUP(C16314,Sheet2!A:C,3,0)</f>
        <v>AA</v>
      </c>
      <c r="M16314">
        <f t="shared" si="762"/>
        <v>3</v>
      </c>
      <c r="N16314">
        <f t="shared" si="763"/>
        <v>3</v>
      </c>
      <c r="O16314">
        <f t="shared" si="764"/>
        <v>0</v>
      </c>
    </row>
    <row r="16315" spans="1:15" hidden="1" x14ac:dyDescent="0.2">
      <c r="A16315" s="2">
        <v>16314</v>
      </c>
      <c r="B16315" s="3">
        <v>43180</v>
      </c>
      <c r="C16315" s="4" t="s">
        <v>36917</v>
      </c>
      <c r="D16315" s="4" t="s">
        <v>36918</v>
      </c>
      <c r="E16315" s="4" t="s">
        <v>193</v>
      </c>
      <c r="F16315" s="4" t="s">
        <v>14</v>
      </c>
      <c r="G16315" s="4" t="s">
        <v>239</v>
      </c>
      <c r="H16315" s="4" t="s">
        <v>15</v>
      </c>
      <c r="I16315" s="4" t="s">
        <v>9565</v>
      </c>
      <c r="J16315" s="4" t="s">
        <v>39</v>
      </c>
      <c r="K16315" s="4" t="s">
        <v>63</v>
      </c>
      <c r="L16315" t="str">
        <f>VLOOKUP(C16315,Sheet2!A:C,3,0)</f>
        <v>AA</v>
      </c>
      <c r="M16315">
        <f t="shared" si="762"/>
        <v>3</v>
      </c>
      <c r="N16315">
        <f t="shared" si="763"/>
        <v>3</v>
      </c>
      <c r="O16315">
        <f t="shared" si="764"/>
        <v>0</v>
      </c>
    </row>
    <row r="16316" spans="1:15" hidden="1" x14ac:dyDescent="0.2">
      <c r="A16316" s="2">
        <v>16315</v>
      </c>
      <c r="B16316" s="3">
        <v>43180</v>
      </c>
      <c r="C16316" s="4" t="s">
        <v>36919</v>
      </c>
      <c r="D16316" s="4" t="s">
        <v>36920</v>
      </c>
      <c r="E16316" s="4" t="s">
        <v>600</v>
      </c>
      <c r="F16316" s="4" t="s">
        <v>187</v>
      </c>
      <c r="G16316" s="4" t="s">
        <v>239</v>
      </c>
      <c r="H16316" s="4" t="s">
        <v>15</v>
      </c>
      <c r="I16316" s="4" t="s">
        <v>6533</v>
      </c>
      <c r="J16316" s="4" t="s">
        <v>39</v>
      </c>
      <c r="K16316" s="4" t="s">
        <v>191</v>
      </c>
      <c r="L16316" t="str">
        <f>VLOOKUP(C16316,Sheet2!A:C,3,0)</f>
        <v>AA</v>
      </c>
      <c r="M16316">
        <f t="shared" si="762"/>
        <v>3</v>
      </c>
      <c r="N16316">
        <f t="shared" si="763"/>
        <v>3</v>
      </c>
      <c r="O16316">
        <f t="shared" si="764"/>
        <v>0</v>
      </c>
    </row>
    <row r="16317" spans="1:15" hidden="1" x14ac:dyDescent="0.2">
      <c r="A16317" s="2">
        <v>16316</v>
      </c>
      <c r="B16317" s="3">
        <v>43180</v>
      </c>
      <c r="C16317" s="4" t="s">
        <v>36921</v>
      </c>
      <c r="D16317" s="4" t="s">
        <v>36922</v>
      </c>
      <c r="E16317" s="4" t="s">
        <v>4572</v>
      </c>
      <c r="F16317" s="4" t="s">
        <v>4573</v>
      </c>
      <c r="G16317" s="4" t="s">
        <v>257</v>
      </c>
      <c r="H16317" s="4" t="s">
        <v>15</v>
      </c>
      <c r="I16317" s="4" t="s">
        <v>7443</v>
      </c>
      <c r="J16317" s="4" t="s">
        <v>427</v>
      </c>
      <c r="K16317" s="4" t="s">
        <v>105</v>
      </c>
      <c r="L16317" t="str">
        <f>VLOOKUP(C16317,Sheet2!A:C,3,0)</f>
        <v>AA-</v>
      </c>
      <c r="M16317">
        <f t="shared" si="762"/>
        <v>4</v>
      </c>
      <c r="N16317">
        <f t="shared" si="763"/>
        <v>4</v>
      </c>
      <c r="O16317">
        <f t="shared" si="764"/>
        <v>0</v>
      </c>
    </row>
    <row r="16318" spans="1:15" hidden="1" x14ac:dyDescent="0.2">
      <c r="A16318" s="2">
        <v>16317</v>
      </c>
      <c r="B16318" s="3">
        <v>43180</v>
      </c>
      <c r="C16318" s="4" t="s">
        <v>36923</v>
      </c>
      <c r="D16318" s="4" t="s">
        <v>36924</v>
      </c>
      <c r="E16318" s="4" t="s">
        <v>4572</v>
      </c>
      <c r="F16318" s="4" t="s">
        <v>4573</v>
      </c>
      <c r="G16318" s="4" t="s">
        <v>257</v>
      </c>
      <c r="H16318" s="4" t="s">
        <v>15</v>
      </c>
      <c r="I16318" s="4" t="s">
        <v>7443</v>
      </c>
      <c r="J16318" s="4" t="s">
        <v>427</v>
      </c>
      <c r="K16318" s="4" t="s">
        <v>105</v>
      </c>
      <c r="L16318" t="str">
        <f>VLOOKUP(C16318,Sheet2!A:C,3,0)</f>
        <v>AA-</v>
      </c>
      <c r="M16318">
        <f t="shared" si="762"/>
        <v>4</v>
      </c>
      <c r="N16318">
        <f t="shared" si="763"/>
        <v>4</v>
      </c>
      <c r="O16318">
        <f t="shared" si="764"/>
        <v>0</v>
      </c>
    </row>
    <row r="16319" spans="1:15" hidden="1" x14ac:dyDescent="0.2">
      <c r="A16319" s="2">
        <v>16318</v>
      </c>
      <c r="B16319" s="3">
        <v>43180</v>
      </c>
      <c r="C16319" s="4" t="s">
        <v>36925</v>
      </c>
      <c r="D16319" s="4" t="s">
        <v>36926</v>
      </c>
      <c r="E16319" s="4" t="s">
        <v>4572</v>
      </c>
      <c r="F16319" s="4" t="s">
        <v>4573</v>
      </c>
      <c r="G16319" s="4" t="s">
        <v>257</v>
      </c>
      <c r="H16319" s="4" t="s">
        <v>15</v>
      </c>
      <c r="I16319" s="4" t="s">
        <v>7443</v>
      </c>
      <c r="J16319" s="4" t="s">
        <v>427</v>
      </c>
      <c r="K16319" s="4" t="s">
        <v>105</v>
      </c>
      <c r="L16319" t="str">
        <f>VLOOKUP(C16319,Sheet2!A:C,3,0)</f>
        <v>AA-</v>
      </c>
      <c r="M16319">
        <f t="shared" si="762"/>
        <v>4</v>
      </c>
      <c r="N16319">
        <f t="shared" si="763"/>
        <v>4</v>
      </c>
      <c r="O16319">
        <f t="shared" si="764"/>
        <v>0</v>
      </c>
    </row>
    <row r="16320" spans="1:15" hidden="1" x14ac:dyDescent="0.2">
      <c r="A16320" s="2">
        <v>16319</v>
      </c>
      <c r="B16320" s="3">
        <v>43180</v>
      </c>
      <c r="C16320" s="4" t="s">
        <v>36927</v>
      </c>
      <c r="D16320" s="4" t="s">
        <v>36928</v>
      </c>
      <c r="E16320" s="4" t="s">
        <v>4572</v>
      </c>
      <c r="F16320" s="4" t="s">
        <v>4573</v>
      </c>
      <c r="G16320" s="4" t="s">
        <v>257</v>
      </c>
      <c r="H16320" s="4" t="s">
        <v>15</v>
      </c>
      <c r="I16320" s="4" t="s">
        <v>7443</v>
      </c>
      <c r="J16320" s="4" t="s">
        <v>427</v>
      </c>
      <c r="K16320" s="4" t="s">
        <v>105</v>
      </c>
      <c r="L16320" t="str">
        <f>VLOOKUP(C16320,Sheet2!A:C,3,0)</f>
        <v>AA-</v>
      </c>
      <c r="M16320">
        <f t="shared" si="762"/>
        <v>4</v>
      </c>
      <c r="N16320">
        <f t="shared" si="763"/>
        <v>4</v>
      </c>
      <c r="O16320">
        <f t="shared" si="764"/>
        <v>0</v>
      </c>
    </row>
    <row r="16321" spans="1:15" hidden="1" x14ac:dyDescent="0.2">
      <c r="A16321" s="2">
        <v>16320</v>
      </c>
      <c r="B16321" s="3">
        <v>43180</v>
      </c>
      <c r="C16321" s="4" t="s">
        <v>36929</v>
      </c>
      <c r="D16321" s="4" t="s">
        <v>36930</v>
      </c>
      <c r="E16321" s="4" t="s">
        <v>4572</v>
      </c>
      <c r="F16321" s="4" t="s">
        <v>4573</v>
      </c>
      <c r="G16321" s="4" t="s">
        <v>257</v>
      </c>
      <c r="H16321" s="4" t="s">
        <v>15</v>
      </c>
      <c r="I16321" s="4" t="s">
        <v>7443</v>
      </c>
      <c r="J16321" s="4" t="s">
        <v>427</v>
      </c>
      <c r="K16321" s="4" t="s">
        <v>105</v>
      </c>
      <c r="L16321" t="str">
        <f>VLOOKUP(C16321,Sheet2!A:C,3,0)</f>
        <v>AA-</v>
      </c>
      <c r="M16321">
        <f t="shared" si="762"/>
        <v>4</v>
      </c>
      <c r="N16321">
        <f t="shared" si="763"/>
        <v>4</v>
      </c>
      <c r="O16321">
        <f t="shared" si="764"/>
        <v>0</v>
      </c>
    </row>
    <row r="16322" spans="1:15" hidden="1" x14ac:dyDescent="0.2">
      <c r="A16322" s="2">
        <v>16321</v>
      </c>
      <c r="B16322" s="3">
        <v>43180</v>
      </c>
      <c r="C16322" s="4" t="s">
        <v>36931</v>
      </c>
      <c r="D16322" s="4" t="s">
        <v>36932</v>
      </c>
      <c r="E16322" s="4" t="s">
        <v>4572</v>
      </c>
      <c r="F16322" s="4" t="s">
        <v>4573</v>
      </c>
      <c r="G16322" s="4" t="s">
        <v>257</v>
      </c>
      <c r="H16322" s="4" t="s">
        <v>15</v>
      </c>
      <c r="I16322" s="4" t="s">
        <v>7443</v>
      </c>
      <c r="J16322" s="4" t="s">
        <v>427</v>
      </c>
      <c r="K16322" s="4" t="s">
        <v>105</v>
      </c>
      <c r="L16322" t="str">
        <f>VLOOKUP(C16322,Sheet2!A:C,3,0)</f>
        <v>AA-</v>
      </c>
      <c r="M16322">
        <f t="shared" si="762"/>
        <v>4</v>
      </c>
      <c r="N16322">
        <f t="shared" si="763"/>
        <v>4</v>
      </c>
      <c r="O16322">
        <f t="shared" si="764"/>
        <v>0</v>
      </c>
    </row>
    <row r="16323" spans="1:15" hidden="1" x14ac:dyDescent="0.2">
      <c r="A16323" s="2">
        <v>16322</v>
      </c>
      <c r="B16323" s="3">
        <v>43180</v>
      </c>
      <c r="C16323" s="4" t="s">
        <v>36933</v>
      </c>
      <c r="D16323" s="4" t="s">
        <v>36934</v>
      </c>
      <c r="E16323" s="4" t="s">
        <v>13</v>
      </c>
      <c r="F16323" s="4" t="s">
        <v>14</v>
      </c>
      <c r="G16323" s="4" t="s">
        <v>239</v>
      </c>
      <c r="H16323" s="4" t="s">
        <v>15</v>
      </c>
      <c r="I16323" s="4" t="s">
        <v>36935</v>
      </c>
      <c r="J16323" s="4" t="s">
        <v>39</v>
      </c>
      <c r="K16323" s="4" t="s">
        <v>63</v>
      </c>
      <c r="L16323" t="str">
        <f>VLOOKUP(C16323,Sheet2!A:C,3,0)</f>
        <v>AA</v>
      </c>
      <c r="M16323">
        <f t="shared" ref="M16323:M16386" si="765">VLOOKUP(G16323,$Q$2:$R$26,2,0)</f>
        <v>3</v>
      </c>
      <c r="N16323">
        <f t="shared" ref="N16323:N16386" si="766">VLOOKUP(L16323,$Q$2:$R$26,2,0)</f>
        <v>3</v>
      </c>
      <c r="O16323">
        <f t="shared" ref="O16323:O16386" si="767">IF(M16323&gt;N16323,1,0)</f>
        <v>0</v>
      </c>
    </row>
    <row r="16324" spans="1:15" hidden="1" x14ac:dyDescent="0.2">
      <c r="A16324" s="2">
        <v>16323</v>
      </c>
      <c r="B16324" s="3">
        <v>43180</v>
      </c>
      <c r="C16324" s="4" t="s">
        <v>36936</v>
      </c>
      <c r="D16324" s="4" t="s">
        <v>36937</v>
      </c>
      <c r="E16324" s="4" t="s">
        <v>193</v>
      </c>
      <c r="F16324" s="4" t="s">
        <v>14</v>
      </c>
      <c r="G16324" s="4" t="s">
        <v>257</v>
      </c>
      <c r="H16324" s="4" t="s">
        <v>239</v>
      </c>
      <c r="I16324" s="4" t="s">
        <v>17793</v>
      </c>
      <c r="J16324" s="4" t="s">
        <v>39</v>
      </c>
      <c r="K16324" s="4" t="s">
        <v>63</v>
      </c>
      <c r="L16324" t="str">
        <f>VLOOKUP(C16324,Sheet2!A:C,3,0)</f>
        <v>AA-</v>
      </c>
      <c r="M16324">
        <f t="shared" si="765"/>
        <v>4</v>
      </c>
      <c r="N16324">
        <f t="shared" si="766"/>
        <v>4</v>
      </c>
      <c r="O16324">
        <f t="shared" si="767"/>
        <v>0</v>
      </c>
    </row>
    <row r="16325" spans="1:15" hidden="1" x14ac:dyDescent="0.2">
      <c r="A16325" s="2">
        <v>16324</v>
      </c>
      <c r="B16325" s="3">
        <v>43180</v>
      </c>
      <c r="C16325" s="4" t="s">
        <v>36938</v>
      </c>
      <c r="D16325" s="4" t="s">
        <v>36939</v>
      </c>
      <c r="E16325" s="4" t="s">
        <v>193</v>
      </c>
      <c r="F16325" s="4" t="s">
        <v>222</v>
      </c>
      <c r="G16325" s="4" t="s">
        <v>51</v>
      </c>
      <c r="H16325" s="4" t="s">
        <v>15</v>
      </c>
      <c r="I16325" s="4" t="s">
        <v>223</v>
      </c>
      <c r="J16325" s="4" t="s">
        <v>17</v>
      </c>
      <c r="K16325" s="4" t="s">
        <v>18</v>
      </c>
      <c r="L16325" t="str">
        <f>VLOOKUP(C16325,Sheet2!A:C,3,0)</f>
        <v>AA+</v>
      </c>
      <c r="M16325">
        <f t="shared" si="765"/>
        <v>2</v>
      </c>
      <c r="N16325">
        <f t="shared" si="766"/>
        <v>2</v>
      </c>
      <c r="O16325">
        <f t="shared" si="767"/>
        <v>0</v>
      </c>
    </row>
    <row r="16326" spans="1:15" hidden="1" x14ac:dyDescent="0.2">
      <c r="A16326" s="2">
        <v>16325</v>
      </c>
      <c r="B16326" s="3">
        <v>43180</v>
      </c>
      <c r="C16326" s="4" t="s">
        <v>36940</v>
      </c>
      <c r="D16326" s="4" t="s">
        <v>36941</v>
      </c>
      <c r="E16326" s="4" t="s">
        <v>13</v>
      </c>
      <c r="F16326" s="4" t="s">
        <v>286</v>
      </c>
      <c r="G16326" s="4" t="s">
        <v>51</v>
      </c>
      <c r="H16326" s="4" t="s">
        <v>15</v>
      </c>
      <c r="I16326" s="4" t="s">
        <v>5286</v>
      </c>
      <c r="J16326" s="4" t="s">
        <v>39</v>
      </c>
      <c r="K16326" s="4" t="s">
        <v>69</v>
      </c>
      <c r="L16326" t="str">
        <f>VLOOKUP(C16326,Sheet2!A:C,3,0)</f>
        <v>AA+</v>
      </c>
      <c r="M16326">
        <f t="shared" si="765"/>
        <v>2</v>
      </c>
      <c r="N16326">
        <f t="shared" si="766"/>
        <v>2</v>
      </c>
      <c r="O16326">
        <f t="shared" si="767"/>
        <v>0</v>
      </c>
    </row>
    <row r="16327" spans="1:15" hidden="1" x14ac:dyDescent="0.2">
      <c r="A16327" s="2">
        <v>16326</v>
      </c>
      <c r="B16327" s="3">
        <v>43180</v>
      </c>
      <c r="C16327" s="4" t="s">
        <v>36942</v>
      </c>
      <c r="D16327" s="4" t="s">
        <v>36943</v>
      </c>
      <c r="E16327" s="4" t="s">
        <v>600</v>
      </c>
      <c r="F16327" s="4" t="s">
        <v>2569</v>
      </c>
      <c r="G16327" s="4" t="s">
        <v>257</v>
      </c>
      <c r="H16327" s="4" t="s">
        <v>425</v>
      </c>
      <c r="I16327" s="4" t="s">
        <v>4792</v>
      </c>
      <c r="J16327" s="4" t="s">
        <v>39</v>
      </c>
      <c r="K16327" s="4" t="s">
        <v>63</v>
      </c>
      <c r="L16327" t="str">
        <f>VLOOKUP(C16327,Sheet2!A:C,3,0)</f>
        <v>AA-</v>
      </c>
      <c r="M16327">
        <f t="shared" si="765"/>
        <v>4</v>
      </c>
      <c r="N16327">
        <f t="shared" si="766"/>
        <v>4</v>
      </c>
      <c r="O16327">
        <f t="shared" si="767"/>
        <v>0</v>
      </c>
    </row>
    <row r="16328" spans="1:15" hidden="1" x14ac:dyDescent="0.2">
      <c r="A16328" s="2">
        <v>16327</v>
      </c>
      <c r="B16328" s="3">
        <v>43180</v>
      </c>
      <c r="C16328" s="4" t="s">
        <v>36944</v>
      </c>
      <c r="D16328" s="4" t="s">
        <v>36945</v>
      </c>
      <c r="E16328" s="4" t="s">
        <v>193</v>
      </c>
      <c r="F16328" s="4" t="s">
        <v>14</v>
      </c>
      <c r="G16328" s="4" t="s">
        <v>239</v>
      </c>
      <c r="H16328" s="4" t="s">
        <v>15</v>
      </c>
      <c r="I16328" s="4" t="s">
        <v>498</v>
      </c>
      <c r="J16328" s="4" t="s">
        <v>39</v>
      </c>
      <c r="K16328" s="4" t="s">
        <v>63</v>
      </c>
      <c r="L16328" t="str">
        <f>VLOOKUP(C16328,Sheet2!A:C,3,0)</f>
        <v>AA</v>
      </c>
      <c r="M16328">
        <f t="shared" si="765"/>
        <v>3</v>
      </c>
      <c r="N16328">
        <f t="shared" si="766"/>
        <v>3</v>
      </c>
      <c r="O16328">
        <f t="shared" si="767"/>
        <v>0</v>
      </c>
    </row>
    <row r="16329" spans="1:15" hidden="1" x14ac:dyDescent="0.2">
      <c r="A16329" s="2">
        <v>16328</v>
      </c>
      <c r="B16329" s="3">
        <v>43180</v>
      </c>
      <c r="C16329" s="4" t="s">
        <v>36946</v>
      </c>
      <c r="D16329" s="4" t="s">
        <v>36947</v>
      </c>
      <c r="E16329" s="4" t="s">
        <v>4572</v>
      </c>
      <c r="F16329" s="4" t="s">
        <v>2569</v>
      </c>
      <c r="G16329" s="4" t="s">
        <v>257</v>
      </c>
      <c r="H16329" s="4" t="s">
        <v>15</v>
      </c>
      <c r="I16329" s="4" t="s">
        <v>16828</v>
      </c>
      <c r="J16329" s="4" t="s">
        <v>17</v>
      </c>
      <c r="K16329" s="4" t="s">
        <v>1081</v>
      </c>
      <c r="L16329" t="str">
        <f>VLOOKUP(C16329,Sheet2!A:C,3,0)</f>
        <v>AA-</v>
      </c>
      <c r="M16329">
        <f t="shared" si="765"/>
        <v>4</v>
      </c>
      <c r="N16329">
        <f t="shared" si="766"/>
        <v>4</v>
      </c>
      <c r="O16329">
        <f t="shared" si="767"/>
        <v>0</v>
      </c>
    </row>
    <row r="16330" spans="1:15" hidden="1" x14ac:dyDescent="0.2">
      <c r="A16330" s="2">
        <v>16329</v>
      </c>
      <c r="B16330" s="3">
        <v>43180</v>
      </c>
      <c r="C16330" s="4" t="s">
        <v>36948</v>
      </c>
      <c r="D16330" s="4" t="s">
        <v>36949</v>
      </c>
      <c r="E16330" s="4" t="s">
        <v>193</v>
      </c>
      <c r="F16330" s="4" t="s">
        <v>222</v>
      </c>
      <c r="G16330" s="4" t="s">
        <v>645</v>
      </c>
      <c r="H16330" s="4" t="s">
        <v>239</v>
      </c>
      <c r="I16330" s="4" t="s">
        <v>28820</v>
      </c>
      <c r="J16330" s="4" t="s">
        <v>391</v>
      </c>
      <c r="K16330" s="4" t="s">
        <v>63</v>
      </c>
      <c r="L16330" t="str">
        <f>VLOOKUP(C16330,Sheet2!A:C,3,0)</f>
        <v>A+</v>
      </c>
      <c r="M16330">
        <f t="shared" si="765"/>
        <v>5</v>
      </c>
      <c r="N16330">
        <f t="shared" si="766"/>
        <v>5</v>
      </c>
      <c r="O16330">
        <f t="shared" si="767"/>
        <v>0</v>
      </c>
    </row>
    <row r="16331" spans="1:15" hidden="1" x14ac:dyDescent="0.2">
      <c r="A16331" s="2">
        <v>16330</v>
      </c>
      <c r="B16331" s="3">
        <v>43180</v>
      </c>
      <c r="C16331" s="4" t="s">
        <v>36950</v>
      </c>
      <c r="D16331" s="4" t="s">
        <v>36951</v>
      </c>
      <c r="E16331" s="4" t="s">
        <v>193</v>
      </c>
      <c r="F16331" s="4" t="s">
        <v>222</v>
      </c>
      <c r="G16331" s="4" t="s">
        <v>239</v>
      </c>
      <c r="H16331" s="4" t="s">
        <v>15</v>
      </c>
      <c r="I16331" s="4" t="s">
        <v>3849</v>
      </c>
      <c r="J16331" s="4" t="s">
        <v>17</v>
      </c>
      <c r="K16331" s="4" t="s">
        <v>18</v>
      </c>
      <c r="L16331" t="str">
        <f>VLOOKUP(C16331,Sheet2!A:C,3,0)</f>
        <v>AA</v>
      </c>
      <c r="M16331">
        <f t="shared" si="765"/>
        <v>3</v>
      </c>
      <c r="N16331">
        <f t="shared" si="766"/>
        <v>3</v>
      </c>
      <c r="O16331">
        <f t="shared" si="767"/>
        <v>0</v>
      </c>
    </row>
    <row r="16332" spans="1:15" hidden="1" x14ac:dyDescent="0.2">
      <c r="A16332" s="2">
        <v>16331</v>
      </c>
      <c r="B16332" s="3">
        <v>43180</v>
      </c>
      <c r="C16332" s="4" t="s">
        <v>36952</v>
      </c>
      <c r="D16332" s="4" t="s">
        <v>36953</v>
      </c>
      <c r="E16332" s="4" t="s">
        <v>193</v>
      </c>
      <c r="F16332" s="4" t="s">
        <v>222</v>
      </c>
      <c r="G16332" s="4" t="s">
        <v>239</v>
      </c>
      <c r="H16332" s="4" t="s">
        <v>15</v>
      </c>
      <c r="I16332" s="4" t="s">
        <v>36954</v>
      </c>
      <c r="J16332" s="4" t="s">
        <v>22</v>
      </c>
      <c r="K16332" s="4" t="s">
        <v>46</v>
      </c>
      <c r="L16332" t="str">
        <f>VLOOKUP(C16332,Sheet2!A:C,3,0)</f>
        <v>AA</v>
      </c>
      <c r="M16332">
        <f t="shared" si="765"/>
        <v>3</v>
      </c>
      <c r="N16332">
        <f t="shared" si="766"/>
        <v>3</v>
      </c>
      <c r="O16332">
        <f t="shared" si="767"/>
        <v>0</v>
      </c>
    </row>
    <row r="16333" spans="1:15" hidden="1" x14ac:dyDescent="0.2">
      <c r="A16333" s="2">
        <v>16332</v>
      </c>
      <c r="B16333" s="3">
        <v>43180</v>
      </c>
      <c r="C16333" s="4" t="s">
        <v>36955</v>
      </c>
      <c r="D16333" s="4" t="s">
        <v>36956</v>
      </c>
      <c r="E16333" s="4" t="s">
        <v>193</v>
      </c>
      <c r="F16333" s="4" t="s">
        <v>222</v>
      </c>
      <c r="G16333" s="4" t="s">
        <v>239</v>
      </c>
      <c r="H16333" s="4" t="s">
        <v>15</v>
      </c>
      <c r="I16333" s="4" t="s">
        <v>36954</v>
      </c>
      <c r="J16333" s="4" t="s">
        <v>22</v>
      </c>
      <c r="K16333" s="4" t="s">
        <v>46</v>
      </c>
      <c r="L16333" t="str">
        <f>VLOOKUP(C16333,Sheet2!A:C,3,0)</f>
        <v>AA</v>
      </c>
      <c r="M16333">
        <f t="shared" si="765"/>
        <v>3</v>
      </c>
      <c r="N16333">
        <f t="shared" si="766"/>
        <v>3</v>
      </c>
      <c r="O16333">
        <f t="shared" si="767"/>
        <v>0</v>
      </c>
    </row>
    <row r="16334" spans="1:15" hidden="1" x14ac:dyDescent="0.2">
      <c r="A16334" s="2">
        <v>16333</v>
      </c>
      <c r="B16334" s="3">
        <v>43180</v>
      </c>
      <c r="C16334" s="4" t="s">
        <v>36957</v>
      </c>
      <c r="D16334" s="4" t="s">
        <v>36958</v>
      </c>
      <c r="E16334" s="4" t="s">
        <v>600</v>
      </c>
      <c r="F16334" s="4" t="s">
        <v>4573</v>
      </c>
      <c r="G16334" s="4" t="s">
        <v>239</v>
      </c>
      <c r="H16334" s="4" t="s">
        <v>15</v>
      </c>
      <c r="I16334" s="4" t="s">
        <v>12709</v>
      </c>
      <c r="J16334" s="4" t="s">
        <v>427</v>
      </c>
      <c r="K16334" s="4" t="s">
        <v>105</v>
      </c>
      <c r="L16334" t="str">
        <f>VLOOKUP(C16334,Sheet2!A:C,3,0)</f>
        <v>AA</v>
      </c>
      <c r="M16334">
        <f t="shared" si="765"/>
        <v>3</v>
      </c>
      <c r="N16334">
        <f t="shared" si="766"/>
        <v>3</v>
      </c>
      <c r="O16334">
        <f t="shared" si="767"/>
        <v>0</v>
      </c>
    </row>
    <row r="16335" spans="1:15" hidden="1" x14ac:dyDescent="0.2">
      <c r="A16335" s="2">
        <v>16334</v>
      </c>
      <c r="B16335" s="3">
        <v>43180</v>
      </c>
      <c r="C16335" s="4" t="s">
        <v>36959</v>
      </c>
      <c r="D16335" s="4" t="s">
        <v>36960</v>
      </c>
      <c r="E16335" s="4" t="s">
        <v>600</v>
      </c>
      <c r="F16335" s="4" t="s">
        <v>2569</v>
      </c>
      <c r="G16335" s="4" t="s">
        <v>645</v>
      </c>
      <c r="H16335" s="4" t="s">
        <v>51</v>
      </c>
      <c r="I16335" s="4" t="s">
        <v>2587</v>
      </c>
      <c r="J16335" s="4" t="s">
        <v>391</v>
      </c>
      <c r="K16335" s="4" t="s">
        <v>69</v>
      </c>
      <c r="L16335" t="str">
        <f>VLOOKUP(C16335,Sheet2!A:C,3,0)</f>
        <v>A+</v>
      </c>
      <c r="M16335">
        <f t="shared" si="765"/>
        <v>5</v>
      </c>
      <c r="N16335">
        <f t="shared" si="766"/>
        <v>5</v>
      </c>
      <c r="O16335">
        <f t="shared" si="767"/>
        <v>0</v>
      </c>
    </row>
    <row r="16336" spans="1:15" hidden="1" x14ac:dyDescent="0.2">
      <c r="A16336" s="2">
        <v>16335</v>
      </c>
      <c r="B16336" s="3">
        <v>43180</v>
      </c>
      <c r="C16336" s="5" t="s">
        <v>36961</v>
      </c>
      <c r="D16336" s="4" t="s">
        <v>36962</v>
      </c>
      <c r="E16336" s="4" t="s">
        <v>13</v>
      </c>
      <c r="F16336" s="4" t="s">
        <v>17130</v>
      </c>
      <c r="G16336" s="4" t="s">
        <v>15</v>
      </c>
      <c r="H16336" s="4" t="s">
        <v>425</v>
      </c>
      <c r="I16336" s="4" t="s">
        <v>11912</v>
      </c>
      <c r="J16336" s="4" t="s">
        <v>39</v>
      </c>
      <c r="K16336" s="4" t="s">
        <v>63</v>
      </c>
      <c r="L16336" t="str">
        <f>VLOOKUP(C16336,Sheet2!A:C,3,0)</f>
        <v>AAA</v>
      </c>
      <c r="M16336">
        <f t="shared" si="765"/>
        <v>1</v>
      </c>
      <c r="N16336">
        <f t="shared" si="766"/>
        <v>1</v>
      </c>
      <c r="O16336">
        <f t="shared" si="767"/>
        <v>0</v>
      </c>
    </row>
    <row r="16337" spans="1:15" hidden="1" x14ac:dyDescent="0.2">
      <c r="A16337" s="2">
        <v>16336</v>
      </c>
      <c r="B16337" s="3">
        <v>43180</v>
      </c>
      <c r="C16337" s="4" t="s">
        <v>36963</v>
      </c>
      <c r="D16337" s="4" t="s">
        <v>36964</v>
      </c>
      <c r="E16337" s="4" t="s">
        <v>13</v>
      </c>
      <c r="F16337" s="4" t="s">
        <v>14</v>
      </c>
      <c r="G16337" s="4" t="s">
        <v>257</v>
      </c>
      <c r="H16337" s="4" t="s">
        <v>51</v>
      </c>
      <c r="I16337" s="4" t="s">
        <v>36965</v>
      </c>
      <c r="J16337" s="4" t="s">
        <v>39</v>
      </c>
      <c r="K16337" s="4" t="s">
        <v>63</v>
      </c>
      <c r="L16337" t="str">
        <f>VLOOKUP(C16337,Sheet2!A:C,3,0)</f>
        <v>AA-</v>
      </c>
      <c r="M16337">
        <f t="shared" si="765"/>
        <v>4</v>
      </c>
      <c r="N16337">
        <f t="shared" si="766"/>
        <v>4</v>
      </c>
      <c r="O16337">
        <f t="shared" si="767"/>
        <v>0</v>
      </c>
    </row>
    <row r="16338" spans="1:15" hidden="1" x14ac:dyDescent="0.2">
      <c r="A16338" s="2">
        <v>16337</v>
      </c>
      <c r="B16338" s="3">
        <v>43180</v>
      </c>
      <c r="C16338" s="4" t="s">
        <v>36966</v>
      </c>
      <c r="D16338" s="4" t="s">
        <v>36967</v>
      </c>
      <c r="E16338" s="4" t="s">
        <v>4572</v>
      </c>
      <c r="F16338" s="4" t="s">
        <v>2569</v>
      </c>
      <c r="G16338" s="4" t="s">
        <v>257</v>
      </c>
      <c r="H16338" s="4" t="s">
        <v>51</v>
      </c>
      <c r="I16338" s="4" t="s">
        <v>36968</v>
      </c>
      <c r="J16338" s="4" t="s">
        <v>17</v>
      </c>
      <c r="K16338" s="4" t="s">
        <v>83</v>
      </c>
      <c r="L16338" t="str">
        <f>VLOOKUP(C16338,Sheet2!A:C,3,0)</f>
        <v>AA-</v>
      </c>
      <c r="M16338">
        <f t="shared" si="765"/>
        <v>4</v>
      </c>
      <c r="N16338">
        <f t="shared" si="766"/>
        <v>4</v>
      </c>
      <c r="O16338">
        <f t="shared" si="767"/>
        <v>0</v>
      </c>
    </row>
    <row r="16339" spans="1:15" hidden="1" x14ac:dyDescent="0.2">
      <c r="A16339" s="2">
        <v>16338</v>
      </c>
      <c r="B16339" s="3">
        <v>43180</v>
      </c>
      <c r="C16339" s="4" t="s">
        <v>36969</v>
      </c>
      <c r="D16339" s="4" t="s">
        <v>36970</v>
      </c>
      <c r="E16339" s="4" t="s">
        <v>193</v>
      </c>
      <c r="F16339" s="4" t="s">
        <v>14</v>
      </c>
      <c r="G16339" s="4" t="s">
        <v>239</v>
      </c>
      <c r="H16339" s="4" t="s">
        <v>239</v>
      </c>
      <c r="I16339" s="4" t="s">
        <v>36507</v>
      </c>
      <c r="J16339" s="4" t="s">
        <v>39</v>
      </c>
      <c r="K16339" s="4" t="s">
        <v>63</v>
      </c>
      <c r="L16339" t="str">
        <f>VLOOKUP(C16339,Sheet2!A:C,3,0)</f>
        <v>AA</v>
      </c>
      <c r="M16339">
        <f t="shared" si="765"/>
        <v>3</v>
      </c>
      <c r="N16339">
        <f t="shared" si="766"/>
        <v>3</v>
      </c>
      <c r="O16339">
        <f t="shared" si="767"/>
        <v>0</v>
      </c>
    </row>
    <row r="16340" spans="1:15" hidden="1" x14ac:dyDescent="0.2">
      <c r="A16340" s="2">
        <v>16339</v>
      </c>
      <c r="B16340" s="3">
        <v>43180</v>
      </c>
      <c r="C16340" s="4" t="s">
        <v>36971</v>
      </c>
      <c r="D16340" s="4" t="s">
        <v>36972</v>
      </c>
      <c r="E16340" s="4" t="s">
        <v>13</v>
      </c>
      <c r="F16340" s="4" t="s">
        <v>4573</v>
      </c>
      <c r="G16340" s="4" t="s">
        <v>239</v>
      </c>
      <c r="H16340" s="4" t="s">
        <v>15</v>
      </c>
      <c r="I16340" s="4" t="s">
        <v>25562</v>
      </c>
      <c r="J16340" s="4" t="s">
        <v>39</v>
      </c>
      <c r="K16340" s="4" t="s">
        <v>428</v>
      </c>
      <c r="L16340" t="str">
        <f>VLOOKUP(C16340,Sheet2!A:C,3,0)</f>
        <v>AA</v>
      </c>
      <c r="M16340">
        <f t="shared" si="765"/>
        <v>3</v>
      </c>
      <c r="N16340">
        <f t="shared" si="766"/>
        <v>3</v>
      </c>
      <c r="O16340">
        <f t="shared" si="767"/>
        <v>0</v>
      </c>
    </row>
    <row r="16341" spans="1:15" hidden="1" x14ac:dyDescent="0.2">
      <c r="A16341" s="2">
        <v>16340</v>
      </c>
      <c r="B16341" s="3">
        <v>43180</v>
      </c>
      <c r="C16341" s="4" t="s">
        <v>36973</v>
      </c>
      <c r="D16341" s="4" t="s">
        <v>36974</v>
      </c>
      <c r="E16341" s="4" t="s">
        <v>13</v>
      </c>
      <c r="F16341" s="4" t="s">
        <v>14</v>
      </c>
      <c r="G16341" s="4" t="s">
        <v>257</v>
      </c>
      <c r="H16341" s="4" t="s">
        <v>239</v>
      </c>
      <c r="I16341" s="4" t="s">
        <v>1438</v>
      </c>
      <c r="J16341" s="4" t="s">
        <v>39</v>
      </c>
      <c r="K16341" s="4" t="s">
        <v>63</v>
      </c>
      <c r="L16341" t="str">
        <f>VLOOKUP(C16341,Sheet2!A:C,3,0)</f>
        <v>AA-</v>
      </c>
      <c r="M16341">
        <f t="shared" si="765"/>
        <v>4</v>
      </c>
      <c r="N16341">
        <f t="shared" si="766"/>
        <v>4</v>
      </c>
      <c r="O16341">
        <f t="shared" si="767"/>
        <v>0</v>
      </c>
    </row>
    <row r="16342" spans="1:15" hidden="1" x14ac:dyDescent="0.2">
      <c r="A16342" s="2">
        <v>16341</v>
      </c>
      <c r="B16342" s="3">
        <v>43180</v>
      </c>
      <c r="C16342" s="4" t="s">
        <v>36975</v>
      </c>
      <c r="D16342" s="4" t="s">
        <v>36976</v>
      </c>
      <c r="E16342" s="4" t="s">
        <v>193</v>
      </c>
      <c r="F16342" s="4" t="s">
        <v>14</v>
      </c>
      <c r="G16342" s="4" t="s">
        <v>257</v>
      </c>
      <c r="H16342" s="4" t="s">
        <v>239</v>
      </c>
      <c r="I16342" s="4" t="s">
        <v>1438</v>
      </c>
      <c r="J16342" s="4" t="s">
        <v>39</v>
      </c>
      <c r="K16342" s="4" t="s">
        <v>63</v>
      </c>
      <c r="L16342" t="str">
        <f>VLOOKUP(C16342,Sheet2!A:C,3,0)</f>
        <v>AA-</v>
      </c>
      <c r="M16342">
        <f t="shared" si="765"/>
        <v>4</v>
      </c>
      <c r="N16342">
        <f t="shared" si="766"/>
        <v>4</v>
      </c>
      <c r="O16342">
        <f t="shared" si="767"/>
        <v>0</v>
      </c>
    </row>
    <row r="16343" spans="1:15" hidden="1" x14ac:dyDescent="0.2">
      <c r="A16343" s="2">
        <v>16342</v>
      </c>
      <c r="B16343" s="3">
        <v>43180</v>
      </c>
      <c r="C16343" s="4" t="s">
        <v>36977</v>
      </c>
      <c r="D16343" s="4" t="s">
        <v>36978</v>
      </c>
      <c r="E16343" s="4" t="s">
        <v>193</v>
      </c>
      <c r="F16343" s="4" t="s">
        <v>14</v>
      </c>
      <c r="G16343" s="4" t="s">
        <v>257</v>
      </c>
      <c r="H16343" s="4" t="s">
        <v>51</v>
      </c>
      <c r="I16343" s="4" t="s">
        <v>36965</v>
      </c>
      <c r="J16343" s="4" t="s">
        <v>39</v>
      </c>
      <c r="K16343" s="4" t="s">
        <v>63</v>
      </c>
      <c r="L16343" t="str">
        <f>VLOOKUP(C16343,Sheet2!A:C,3,0)</f>
        <v>AA-</v>
      </c>
      <c r="M16343">
        <f t="shared" si="765"/>
        <v>4</v>
      </c>
      <c r="N16343">
        <f t="shared" si="766"/>
        <v>4</v>
      </c>
      <c r="O16343">
        <f t="shared" si="767"/>
        <v>0</v>
      </c>
    </row>
    <row r="16344" spans="1:15" hidden="1" x14ac:dyDescent="0.2">
      <c r="A16344" s="2">
        <v>16343</v>
      </c>
      <c r="B16344" s="3">
        <v>43180</v>
      </c>
      <c r="C16344" s="4" t="s">
        <v>36979</v>
      </c>
      <c r="D16344" s="4" t="s">
        <v>36980</v>
      </c>
      <c r="E16344" s="4" t="s">
        <v>4572</v>
      </c>
      <c r="F16344" s="4" t="s">
        <v>2569</v>
      </c>
      <c r="G16344" s="4" t="s">
        <v>432</v>
      </c>
      <c r="H16344" s="4" t="s">
        <v>239</v>
      </c>
      <c r="I16344" s="4" t="s">
        <v>29720</v>
      </c>
      <c r="J16344" s="4" t="s">
        <v>391</v>
      </c>
      <c r="K16344" s="4" t="s">
        <v>880</v>
      </c>
      <c r="L16344" t="str">
        <f>VLOOKUP(C16344,Sheet2!A:C,3,0)</f>
        <v>A</v>
      </c>
      <c r="M16344">
        <f t="shared" si="765"/>
        <v>6</v>
      </c>
      <c r="N16344">
        <f t="shared" si="766"/>
        <v>6</v>
      </c>
      <c r="O16344">
        <f t="shared" si="767"/>
        <v>0</v>
      </c>
    </row>
    <row r="16345" spans="1:15" hidden="1" x14ac:dyDescent="0.2">
      <c r="A16345" s="2">
        <v>16344</v>
      </c>
      <c r="B16345" s="3">
        <v>43180</v>
      </c>
      <c r="C16345" s="5" t="s">
        <v>36981</v>
      </c>
      <c r="D16345" s="4" t="s">
        <v>36982</v>
      </c>
      <c r="E16345" s="4" t="s">
        <v>13</v>
      </c>
      <c r="F16345" s="4" t="s">
        <v>17130</v>
      </c>
      <c r="G16345" s="4" t="s">
        <v>239</v>
      </c>
      <c r="H16345" s="4" t="s">
        <v>17131</v>
      </c>
      <c r="I16345" s="4" t="s">
        <v>11537</v>
      </c>
      <c r="J16345" s="4" t="s">
        <v>391</v>
      </c>
      <c r="K16345" s="4" t="s">
        <v>63</v>
      </c>
      <c r="L16345" t="str">
        <f>VLOOKUP(C16345,Sheet2!A:C,3,0)</f>
        <v>AA</v>
      </c>
      <c r="M16345">
        <f t="shared" si="765"/>
        <v>3</v>
      </c>
      <c r="N16345">
        <f t="shared" si="766"/>
        <v>3</v>
      </c>
      <c r="O16345">
        <f t="shared" si="767"/>
        <v>0</v>
      </c>
    </row>
    <row r="16346" spans="1:15" hidden="1" x14ac:dyDescent="0.2">
      <c r="A16346" s="2">
        <v>16345</v>
      </c>
      <c r="B16346" s="3">
        <v>43180</v>
      </c>
      <c r="C16346" s="5" t="s">
        <v>36983</v>
      </c>
      <c r="D16346" s="4" t="s">
        <v>36984</v>
      </c>
      <c r="E16346" s="4" t="s">
        <v>13</v>
      </c>
      <c r="F16346" s="4" t="s">
        <v>17130</v>
      </c>
      <c r="G16346" s="4" t="s">
        <v>257</v>
      </c>
      <c r="H16346" s="4" t="s">
        <v>17131</v>
      </c>
      <c r="I16346" s="4" t="s">
        <v>5652</v>
      </c>
      <c r="J16346" s="4" t="s">
        <v>39</v>
      </c>
      <c r="K16346" s="4" t="s">
        <v>69</v>
      </c>
      <c r="L16346" t="str">
        <f>VLOOKUP(C16346,Sheet2!A:C,3,0)</f>
        <v>AA-</v>
      </c>
      <c r="M16346">
        <f t="shared" si="765"/>
        <v>4</v>
      </c>
      <c r="N16346">
        <f t="shared" si="766"/>
        <v>4</v>
      </c>
      <c r="O16346">
        <f t="shared" si="767"/>
        <v>0</v>
      </c>
    </row>
    <row r="16347" spans="1:15" hidden="1" x14ac:dyDescent="0.2">
      <c r="A16347" s="2">
        <v>16346</v>
      </c>
      <c r="B16347" s="3">
        <v>43180</v>
      </c>
      <c r="C16347" s="4" t="s">
        <v>36985</v>
      </c>
      <c r="D16347" s="4" t="s">
        <v>36986</v>
      </c>
      <c r="E16347" s="4" t="s">
        <v>13</v>
      </c>
      <c r="F16347" s="4" t="s">
        <v>286</v>
      </c>
      <c r="G16347" s="4" t="s">
        <v>257</v>
      </c>
      <c r="H16347" s="4" t="s">
        <v>51</v>
      </c>
      <c r="I16347" s="4" t="s">
        <v>4218</v>
      </c>
      <c r="J16347" s="4" t="s">
        <v>39</v>
      </c>
      <c r="K16347" s="4" t="s">
        <v>1708</v>
      </c>
      <c r="L16347" t="str">
        <f>VLOOKUP(C16347,Sheet2!A:C,3,0)</f>
        <v>AA-</v>
      </c>
      <c r="M16347">
        <f t="shared" si="765"/>
        <v>4</v>
      </c>
      <c r="N16347">
        <f t="shared" si="766"/>
        <v>4</v>
      </c>
      <c r="O16347">
        <f t="shared" si="767"/>
        <v>0</v>
      </c>
    </row>
    <row r="16348" spans="1:15" hidden="1" x14ac:dyDescent="0.2">
      <c r="A16348" s="2">
        <v>16347</v>
      </c>
      <c r="B16348" s="3">
        <v>43180</v>
      </c>
      <c r="C16348" s="5" t="s">
        <v>36987</v>
      </c>
      <c r="D16348" s="4" t="s">
        <v>36988</v>
      </c>
      <c r="E16348" s="4" t="s">
        <v>13</v>
      </c>
      <c r="F16348" s="4" t="s">
        <v>17130</v>
      </c>
      <c r="G16348" s="4" t="s">
        <v>786</v>
      </c>
      <c r="H16348" s="4" t="s">
        <v>17131</v>
      </c>
      <c r="I16348" s="4" t="s">
        <v>6084</v>
      </c>
      <c r="J16348" s="4" t="s">
        <v>391</v>
      </c>
      <c r="K16348" s="4" t="s">
        <v>151</v>
      </c>
      <c r="L16348" t="str">
        <f>VLOOKUP(C16348,Sheet2!A:C,3,0)</f>
        <v>BBB</v>
      </c>
      <c r="M16348">
        <f t="shared" si="765"/>
        <v>9</v>
      </c>
      <c r="N16348">
        <f t="shared" si="766"/>
        <v>9</v>
      </c>
      <c r="O16348">
        <f t="shared" si="767"/>
        <v>0</v>
      </c>
    </row>
    <row r="16349" spans="1:15" hidden="1" x14ac:dyDescent="0.2">
      <c r="A16349" s="2">
        <v>16348</v>
      </c>
      <c r="B16349" s="3">
        <v>43180</v>
      </c>
      <c r="C16349" s="4" t="s">
        <v>36989</v>
      </c>
      <c r="D16349" s="4" t="s">
        <v>36990</v>
      </c>
      <c r="E16349" s="4" t="s">
        <v>4572</v>
      </c>
      <c r="F16349" s="4" t="s">
        <v>2569</v>
      </c>
      <c r="G16349" s="4" t="s">
        <v>645</v>
      </c>
      <c r="H16349" s="4" t="s">
        <v>425</v>
      </c>
      <c r="I16349" s="4" t="s">
        <v>885</v>
      </c>
      <c r="J16349" s="4" t="s">
        <v>39</v>
      </c>
      <c r="K16349" s="4" t="s">
        <v>53</v>
      </c>
      <c r="L16349" t="str">
        <f>VLOOKUP(C16349,Sheet2!A:C,3,0)</f>
        <v>A+</v>
      </c>
      <c r="M16349">
        <f t="shared" si="765"/>
        <v>5</v>
      </c>
      <c r="N16349">
        <f t="shared" si="766"/>
        <v>5</v>
      </c>
      <c r="O16349">
        <f t="shared" si="767"/>
        <v>0</v>
      </c>
    </row>
    <row r="16350" spans="1:15" hidden="1" x14ac:dyDescent="0.2">
      <c r="A16350" s="2">
        <v>16349</v>
      </c>
      <c r="B16350" s="3">
        <v>43180</v>
      </c>
      <c r="C16350" s="5" t="s">
        <v>36991</v>
      </c>
      <c r="D16350" s="4" t="s">
        <v>36992</v>
      </c>
      <c r="E16350" s="4" t="s">
        <v>13</v>
      </c>
      <c r="F16350" s="4" t="s">
        <v>17130</v>
      </c>
      <c r="G16350" s="4" t="s">
        <v>239</v>
      </c>
      <c r="H16350" s="4" t="s">
        <v>17131</v>
      </c>
      <c r="I16350" s="4" t="s">
        <v>89</v>
      </c>
      <c r="J16350" s="4" t="s">
        <v>39</v>
      </c>
      <c r="K16350" s="4" t="s">
        <v>53</v>
      </c>
      <c r="L16350" t="str">
        <f>VLOOKUP(C16350,Sheet2!A:C,3,0)</f>
        <v>AA</v>
      </c>
      <c r="M16350">
        <f t="shared" si="765"/>
        <v>3</v>
      </c>
      <c r="N16350">
        <f t="shared" si="766"/>
        <v>3</v>
      </c>
      <c r="O16350">
        <f t="shared" si="767"/>
        <v>0</v>
      </c>
    </row>
    <row r="16351" spans="1:15" hidden="1" x14ac:dyDescent="0.2">
      <c r="A16351" s="2">
        <v>16350</v>
      </c>
      <c r="B16351" s="3">
        <v>43180</v>
      </c>
      <c r="C16351" s="4" t="s">
        <v>36993</v>
      </c>
      <c r="D16351" s="4" t="s">
        <v>36994</v>
      </c>
      <c r="E16351" s="4" t="s">
        <v>13</v>
      </c>
      <c r="F16351" s="4" t="s">
        <v>286</v>
      </c>
      <c r="G16351" s="4" t="s">
        <v>239</v>
      </c>
      <c r="H16351" s="4" t="s">
        <v>51</v>
      </c>
      <c r="I16351" s="4" t="s">
        <v>3940</v>
      </c>
      <c r="J16351" s="4" t="s">
        <v>391</v>
      </c>
      <c r="K16351" s="4" t="s">
        <v>2883</v>
      </c>
      <c r="L16351" t="str">
        <f>VLOOKUP(C16351,Sheet2!A:C,3,0)</f>
        <v>AA</v>
      </c>
      <c r="M16351">
        <f t="shared" si="765"/>
        <v>3</v>
      </c>
      <c r="N16351">
        <f t="shared" si="766"/>
        <v>3</v>
      </c>
      <c r="O16351">
        <f t="shared" si="767"/>
        <v>0</v>
      </c>
    </row>
    <row r="16352" spans="1:15" hidden="1" x14ac:dyDescent="0.2">
      <c r="A16352" s="2">
        <v>16351</v>
      </c>
      <c r="B16352" s="3">
        <v>43180</v>
      </c>
      <c r="C16352" s="4" t="s">
        <v>36995</v>
      </c>
      <c r="D16352" s="4" t="s">
        <v>36996</v>
      </c>
      <c r="E16352" s="4" t="s">
        <v>13</v>
      </c>
      <c r="F16352" s="4" t="s">
        <v>14</v>
      </c>
      <c r="G16352" s="4" t="s">
        <v>257</v>
      </c>
      <c r="H16352" s="4" t="s">
        <v>51</v>
      </c>
      <c r="I16352" s="4" t="s">
        <v>36997</v>
      </c>
      <c r="J16352" s="4" t="s">
        <v>39</v>
      </c>
      <c r="K16352" s="4" t="s">
        <v>63</v>
      </c>
      <c r="L16352" t="str">
        <f>VLOOKUP(C16352,Sheet2!A:C,3,0)</f>
        <v>AA-</v>
      </c>
      <c r="M16352">
        <f t="shared" si="765"/>
        <v>4</v>
      </c>
      <c r="N16352">
        <f t="shared" si="766"/>
        <v>4</v>
      </c>
      <c r="O16352">
        <f t="shared" si="767"/>
        <v>0</v>
      </c>
    </row>
    <row r="16353" spans="1:15" hidden="1" x14ac:dyDescent="0.2">
      <c r="A16353" s="2">
        <v>16352</v>
      </c>
      <c r="B16353" s="3">
        <v>43180</v>
      </c>
      <c r="C16353" s="4" t="s">
        <v>36998</v>
      </c>
      <c r="D16353" s="4" t="s">
        <v>36999</v>
      </c>
      <c r="E16353" s="4" t="s">
        <v>13</v>
      </c>
      <c r="F16353" s="4" t="s">
        <v>14</v>
      </c>
      <c r="G16353" s="4" t="s">
        <v>257</v>
      </c>
      <c r="H16353" s="4" t="s">
        <v>51</v>
      </c>
      <c r="I16353" s="4" t="s">
        <v>37000</v>
      </c>
      <c r="J16353" s="4" t="s">
        <v>39</v>
      </c>
      <c r="K16353" s="4" t="s">
        <v>63</v>
      </c>
      <c r="L16353" t="str">
        <f>VLOOKUP(C16353,Sheet2!A:C,3,0)</f>
        <v>AA-</v>
      </c>
      <c r="M16353">
        <f t="shared" si="765"/>
        <v>4</v>
      </c>
      <c r="N16353">
        <f t="shared" si="766"/>
        <v>4</v>
      </c>
      <c r="O16353">
        <f t="shared" si="767"/>
        <v>0</v>
      </c>
    </row>
    <row r="16354" spans="1:15" hidden="1" x14ac:dyDescent="0.2">
      <c r="A16354" s="2">
        <v>16353</v>
      </c>
      <c r="B16354" s="3">
        <v>43180</v>
      </c>
      <c r="C16354" s="4" t="s">
        <v>37001</v>
      </c>
      <c r="D16354" s="4" t="s">
        <v>37002</v>
      </c>
      <c r="E16354" s="4" t="s">
        <v>600</v>
      </c>
      <c r="F16354" s="4" t="s">
        <v>4573</v>
      </c>
      <c r="G16354" s="4" t="s">
        <v>239</v>
      </c>
      <c r="H16354" s="4" t="s">
        <v>15</v>
      </c>
      <c r="I16354" s="4" t="s">
        <v>7760</v>
      </c>
      <c r="J16354" s="4" t="s">
        <v>22</v>
      </c>
      <c r="K16354" s="4" t="s">
        <v>191</v>
      </c>
      <c r="L16354" t="str">
        <f>VLOOKUP(C16354,Sheet2!A:C,3,0)</f>
        <v>AA</v>
      </c>
      <c r="M16354">
        <f t="shared" si="765"/>
        <v>3</v>
      </c>
      <c r="N16354">
        <f t="shared" si="766"/>
        <v>3</v>
      </c>
      <c r="O16354">
        <f t="shared" si="767"/>
        <v>0</v>
      </c>
    </row>
    <row r="16355" spans="1:15" hidden="1" x14ac:dyDescent="0.2">
      <c r="A16355" s="2">
        <v>16354</v>
      </c>
      <c r="B16355" s="3">
        <v>43180</v>
      </c>
      <c r="C16355" s="4" t="s">
        <v>37003</v>
      </c>
      <c r="D16355" s="4" t="s">
        <v>37004</v>
      </c>
      <c r="E16355" s="4" t="s">
        <v>600</v>
      </c>
      <c r="F16355" s="4" t="s">
        <v>4573</v>
      </c>
      <c r="G16355" s="4" t="s">
        <v>239</v>
      </c>
      <c r="H16355" s="4" t="s">
        <v>15</v>
      </c>
      <c r="I16355" s="4" t="s">
        <v>7760</v>
      </c>
      <c r="J16355" s="4" t="s">
        <v>22</v>
      </c>
      <c r="K16355" s="4" t="s">
        <v>191</v>
      </c>
      <c r="L16355" t="str">
        <f>VLOOKUP(C16355,Sheet2!A:C,3,0)</f>
        <v>AA</v>
      </c>
      <c r="M16355">
        <f t="shared" si="765"/>
        <v>3</v>
      </c>
      <c r="N16355">
        <f t="shared" si="766"/>
        <v>3</v>
      </c>
      <c r="O16355">
        <f t="shared" si="767"/>
        <v>0</v>
      </c>
    </row>
    <row r="16356" spans="1:15" hidden="1" x14ac:dyDescent="0.2">
      <c r="A16356" s="2">
        <v>16355</v>
      </c>
      <c r="B16356" s="3">
        <v>43180</v>
      </c>
      <c r="C16356" s="4" t="s">
        <v>37005</v>
      </c>
      <c r="D16356" s="4" t="s">
        <v>37006</v>
      </c>
      <c r="E16356" s="4" t="s">
        <v>600</v>
      </c>
      <c r="F16356" s="4" t="s">
        <v>4573</v>
      </c>
      <c r="G16356" s="4" t="s">
        <v>239</v>
      </c>
      <c r="H16356" s="4" t="s">
        <v>15</v>
      </c>
      <c r="I16356" s="4" t="s">
        <v>7760</v>
      </c>
      <c r="J16356" s="4" t="s">
        <v>22</v>
      </c>
      <c r="K16356" s="4" t="s">
        <v>191</v>
      </c>
      <c r="L16356" t="str">
        <f>VLOOKUP(C16356,Sheet2!A:C,3,0)</f>
        <v>AA</v>
      </c>
      <c r="M16356">
        <f t="shared" si="765"/>
        <v>3</v>
      </c>
      <c r="N16356">
        <f t="shared" si="766"/>
        <v>3</v>
      </c>
      <c r="O16356">
        <f t="shared" si="767"/>
        <v>0</v>
      </c>
    </row>
    <row r="16357" spans="1:15" hidden="1" x14ac:dyDescent="0.2">
      <c r="A16357" s="2">
        <v>16356</v>
      </c>
      <c r="B16357" s="3">
        <v>43180</v>
      </c>
      <c r="C16357" s="4" t="s">
        <v>37007</v>
      </c>
      <c r="D16357" s="4" t="s">
        <v>37008</v>
      </c>
      <c r="E16357" s="4" t="s">
        <v>600</v>
      </c>
      <c r="F16357" s="4" t="s">
        <v>4573</v>
      </c>
      <c r="G16357" s="4" t="s">
        <v>239</v>
      </c>
      <c r="H16357" s="4" t="s">
        <v>15</v>
      </c>
      <c r="I16357" s="4" t="s">
        <v>7760</v>
      </c>
      <c r="J16357" s="4" t="s">
        <v>22</v>
      </c>
      <c r="K16357" s="4" t="s">
        <v>191</v>
      </c>
      <c r="L16357" t="str">
        <f>VLOOKUP(C16357,Sheet2!A:C,3,0)</f>
        <v>AA</v>
      </c>
      <c r="M16357">
        <f t="shared" si="765"/>
        <v>3</v>
      </c>
      <c r="N16357">
        <f t="shared" si="766"/>
        <v>3</v>
      </c>
      <c r="O16357">
        <f t="shared" si="767"/>
        <v>0</v>
      </c>
    </row>
    <row r="16358" spans="1:15" hidden="1" x14ac:dyDescent="0.2">
      <c r="A16358" s="2">
        <v>16357</v>
      </c>
      <c r="B16358" s="3">
        <v>43180</v>
      </c>
      <c r="C16358" s="4" t="s">
        <v>37009</v>
      </c>
      <c r="D16358" s="4" t="s">
        <v>37010</v>
      </c>
      <c r="E16358" s="4" t="s">
        <v>193</v>
      </c>
      <c r="F16358" s="4" t="s">
        <v>14</v>
      </c>
      <c r="G16358" s="4" t="s">
        <v>239</v>
      </c>
      <c r="H16358" s="4" t="s">
        <v>15</v>
      </c>
      <c r="I16358" s="4" t="s">
        <v>19902</v>
      </c>
      <c r="J16358" s="4" t="s">
        <v>39</v>
      </c>
      <c r="K16358" s="4" t="s">
        <v>63</v>
      </c>
      <c r="L16358" t="str">
        <f>VLOOKUP(C16358,Sheet2!A:C,3,0)</f>
        <v>AA</v>
      </c>
      <c r="M16358">
        <f t="shared" si="765"/>
        <v>3</v>
      </c>
      <c r="N16358">
        <f t="shared" si="766"/>
        <v>3</v>
      </c>
      <c r="O16358">
        <f t="shared" si="767"/>
        <v>0</v>
      </c>
    </row>
    <row r="16359" spans="1:15" hidden="1" x14ac:dyDescent="0.2">
      <c r="A16359" s="2">
        <v>16358</v>
      </c>
      <c r="B16359" s="3">
        <v>43180</v>
      </c>
      <c r="C16359" s="4" t="s">
        <v>37011</v>
      </c>
      <c r="D16359" s="4" t="s">
        <v>37012</v>
      </c>
      <c r="E16359" s="4" t="s">
        <v>4572</v>
      </c>
      <c r="F16359" s="4" t="s">
        <v>4573</v>
      </c>
      <c r="G16359" s="4" t="s">
        <v>239</v>
      </c>
      <c r="H16359" s="4" t="s">
        <v>15</v>
      </c>
      <c r="I16359" s="4" t="s">
        <v>37013</v>
      </c>
      <c r="J16359" s="4" t="s">
        <v>427</v>
      </c>
      <c r="K16359" s="4" t="s">
        <v>46</v>
      </c>
      <c r="L16359" t="str">
        <f>VLOOKUP(C16359,Sheet2!A:C,3,0)</f>
        <v>AA</v>
      </c>
      <c r="M16359">
        <f t="shared" si="765"/>
        <v>3</v>
      </c>
      <c r="N16359">
        <f t="shared" si="766"/>
        <v>3</v>
      </c>
      <c r="O16359">
        <f t="shared" si="767"/>
        <v>0</v>
      </c>
    </row>
    <row r="16360" spans="1:15" hidden="1" x14ac:dyDescent="0.2">
      <c r="A16360" s="2">
        <v>16359</v>
      </c>
      <c r="B16360" s="3">
        <v>43180</v>
      </c>
      <c r="C16360" s="4" t="s">
        <v>37014</v>
      </c>
      <c r="D16360" s="4" t="s">
        <v>37015</v>
      </c>
      <c r="E16360" s="4" t="s">
        <v>193</v>
      </c>
      <c r="F16360" s="4" t="s">
        <v>222</v>
      </c>
      <c r="G16360" s="4" t="s">
        <v>257</v>
      </c>
      <c r="H16360" s="4" t="s">
        <v>239</v>
      </c>
      <c r="I16360" s="4" t="s">
        <v>18591</v>
      </c>
      <c r="J16360" s="4" t="s">
        <v>391</v>
      </c>
      <c r="K16360" s="4" t="s">
        <v>259</v>
      </c>
      <c r="L16360" t="str">
        <f>VLOOKUP(C16360,Sheet2!A:C,3,0)</f>
        <v>AA-</v>
      </c>
      <c r="M16360">
        <f t="shared" si="765"/>
        <v>4</v>
      </c>
      <c r="N16360">
        <f t="shared" si="766"/>
        <v>4</v>
      </c>
      <c r="O16360">
        <f t="shared" si="767"/>
        <v>0</v>
      </c>
    </row>
    <row r="16361" spans="1:15" hidden="1" x14ac:dyDescent="0.2">
      <c r="A16361" s="2">
        <v>16360</v>
      </c>
      <c r="B16361" s="3">
        <v>43180</v>
      </c>
      <c r="C16361" s="4" t="s">
        <v>37016</v>
      </c>
      <c r="D16361" s="4" t="s">
        <v>37017</v>
      </c>
      <c r="E16361" s="4" t="s">
        <v>193</v>
      </c>
      <c r="F16361" s="4" t="s">
        <v>222</v>
      </c>
      <c r="G16361" s="4" t="s">
        <v>645</v>
      </c>
      <c r="H16361" s="4" t="s">
        <v>239</v>
      </c>
      <c r="I16361" s="4" t="s">
        <v>28775</v>
      </c>
      <c r="J16361" s="4" t="s">
        <v>391</v>
      </c>
      <c r="K16361" s="4" t="s">
        <v>83</v>
      </c>
      <c r="L16361" t="str">
        <f>VLOOKUP(C16361,Sheet2!A:C,3,0)</f>
        <v>A+</v>
      </c>
      <c r="M16361">
        <f t="shared" si="765"/>
        <v>5</v>
      </c>
      <c r="N16361">
        <f t="shared" si="766"/>
        <v>5</v>
      </c>
      <c r="O16361">
        <f t="shared" si="767"/>
        <v>0</v>
      </c>
    </row>
    <row r="16362" spans="1:15" hidden="1" x14ac:dyDescent="0.2">
      <c r="A16362" s="2">
        <v>16361</v>
      </c>
      <c r="B16362" s="3">
        <v>43180</v>
      </c>
      <c r="C16362" s="4" t="s">
        <v>37018</v>
      </c>
      <c r="D16362" s="4" t="s">
        <v>37019</v>
      </c>
      <c r="E16362" s="4" t="s">
        <v>600</v>
      </c>
      <c r="F16362" s="4" t="s">
        <v>187</v>
      </c>
      <c r="G16362" s="4" t="s">
        <v>239</v>
      </c>
      <c r="H16362" s="4" t="s">
        <v>425</v>
      </c>
      <c r="I16362" s="4" t="s">
        <v>10653</v>
      </c>
      <c r="J16362" s="4" t="s">
        <v>17</v>
      </c>
      <c r="K16362" s="4" t="s">
        <v>191</v>
      </c>
      <c r="L16362" t="str">
        <f>VLOOKUP(C16362,Sheet2!A:C,3,0)</f>
        <v>AA</v>
      </c>
      <c r="M16362">
        <f t="shared" si="765"/>
        <v>3</v>
      </c>
      <c r="N16362">
        <f t="shared" si="766"/>
        <v>3</v>
      </c>
      <c r="O16362">
        <f t="shared" si="767"/>
        <v>0</v>
      </c>
    </row>
    <row r="16363" spans="1:15" hidden="1" x14ac:dyDescent="0.2">
      <c r="A16363" s="2">
        <v>16362</v>
      </c>
      <c r="B16363" s="3">
        <v>43180</v>
      </c>
      <c r="C16363" s="4" t="s">
        <v>37020</v>
      </c>
      <c r="D16363" s="4" t="s">
        <v>37021</v>
      </c>
      <c r="E16363" s="4" t="s">
        <v>600</v>
      </c>
      <c r="F16363" s="4" t="s">
        <v>2569</v>
      </c>
      <c r="G16363" s="4" t="s">
        <v>257</v>
      </c>
      <c r="H16363" s="4" t="s">
        <v>425</v>
      </c>
      <c r="I16363" s="4" t="s">
        <v>1586</v>
      </c>
      <c r="J16363" s="4" t="s">
        <v>39</v>
      </c>
      <c r="K16363" s="4" t="s">
        <v>53</v>
      </c>
      <c r="L16363" t="str">
        <f>VLOOKUP(C16363,Sheet2!A:C,3,0)</f>
        <v>AA-</v>
      </c>
      <c r="M16363">
        <f t="shared" si="765"/>
        <v>4</v>
      </c>
      <c r="N16363">
        <f t="shared" si="766"/>
        <v>4</v>
      </c>
      <c r="O16363">
        <f t="shared" si="767"/>
        <v>0</v>
      </c>
    </row>
    <row r="16364" spans="1:15" hidden="1" x14ac:dyDescent="0.2">
      <c r="A16364" s="2">
        <v>16363</v>
      </c>
      <c r="B16364" s="3">
        <v>43180</v>
      </c>
      <c r="C16364" s="4" t="s">
        <v>37022</v>
      </c>
      <c r="D16364" s="4" t="s">
        <v>37023</v>
      </c>
      <c r="E16364" s="4" t="s">
        <v>13</v>
      </c>
      <c r="F16364" s="4" t="s">
        <v>286</v>
      </c>
      <c r="G16364" s="4" t="s">
        <v>15</v>
      </c>
      <c r="H16364" s="4" t="s">
        <v>15</v>
      </c>
      <c r="I16364" s="4" t="s">
        <v>352</v>
      </c>
      <c r="J16364" s="4" t="s">
        <v>39</v>
      </c>
      <c r="K16364" s="4" t="s">
        <v>46</v>
      </c>
      <c r="L16364" t="str">
        <f>VLOOKUP(C16364,Sheet2!A:C,3,0)</f>
        <v>AAA</v>
      </c>
      <c r="M16364">
        <f t="shared" si="765"/>
        <v>1</v>
      </c>
      <c r="N16364">
        <f t="shared" si="766"/>
        <v>1</v>
      </c>
      <c r="O16364">
        <f t="shared" si="767"/>
        <v>0</v>
      </c>
    </row>
    <row r="16365" spans="1:15" hidden="1" x14ac:dyDescent="0.2">
      <c r="A16365" s="2">
        <v>16364</v>
      </c>
      <c r="B16365" s="3">
        <v>43180</v>
      </c>
      <c r="C16365" s="5" t="s">
        <v>37024</v>
      </c>
      <c r="D16365" s="4" t="s">
        <v>37025</v>
      </c>
      <c r="E16365" s="4" t="s">
        <v>13</v>
      </c>
      <c r="F16365" s="4" t="s">
        <v>17130</v>
      </c>
      <c r="G16365" s="4" t="s">
        <v>51</v>
      </c>
      <c r="H16365" s="4" t="s">
        <v>425</v>
      </c>
      <c r="I16365" s="4" t="s">
        <v>26</v>
      </c>
      <c r="J16365" s="4" t="s">
        <v>22</v>
      </c>
      <c r="K16365" s="4" t="s">
        <v>18</v>
      </c>
      <c r="L16365" t="str">
        <f>VLOOKUP(C16365,Sheet2!A:C,3,0)</f>
        <v>AA+</v>
      </c>
      <c r="M16365">
        <f t="shared" si="765"/>
        <v>2</v>
      </c>
      <c r="N16365">
        <f t="shared" si="766"/>
        <v>2</v>
      </c>
      <c r="O16365">
        <f t="shared" si="767"/>
        <v>0</v>
      </c>
    </row>
    <row r="16366" spans="1:15" hidden="1" x14ac:dyDescent="0.2">
      <c r="A16366" s="2">
        <v>16365</v>
      </c>
      <c r="B16366" s="3">
        <v>43180</v>
      </c>
      <c r="C16366" s="5" t="s">
        <v>37026</v>
      </c>
      <c r="D16366" s="4" t="s">
        <v>37027</v>
      </c>
      <c r="E16366" s="4" t="s">
        <v>13</v>
      </c>
      <c r="F16366" s="4" t="s">
        <v>17130</v>
      </c>
      <c r="G16366" s="4" t="s">
        <v>239</v>
      </c>
      <c r="H16366" s="4" t="s">
        <v>425</v>
      </c>
      <c r="I16366" s="4" t="s">
        <v>10362</v>
      </c>
      <c r="J16366" s="4" t="s">
        <v>17</v>
      </c>
      <c r="K16366" s="4" t="s">
        <v>191</v>
      </c>
      <c r="L16366" t="str">
        <f>VLOOKUP(C16366,Sheet2!A:C,3,0)</f>
        <v>AA</v>
      </c>
      <c r="M16366">
        <f t="shared" si="765"/>
        <v>3</v>
      </c>
      <c r="N16366">
        <f t="shared" si="766"/>
        <v>3</v>
      </c>
      <c r="O16366">
        <f t="shared" si="767"/>
        <v>0</v>
      </c>
    </row>
    <row r="16367" spans="1:15" hidden="1" x14ac:dyDescent="0.2">
      <c r="A16367" s="2">
        <v>16366</v>
      </c>
      <c r="B16367" s="3">
        <v>43180</v>
      </c>
      <c r="C16367" s="5" t="s">
        <v>37028</v>
      </c>
      <c r="D16367" s="4" t="s">
        <v>37029</v>
      </c>
      <c r="E16367" s="4" t="s">
        <v>13</v>
      </c>
      <c r="F16367" s="4" t="s">
        <v>17130</v>
      </c>
      <c r="G16367" s="4" t="s">
        <v>645</v>
      </c>
      <c r="H16367" s="4" t="s">
        <v>425</v>
      </c>
      <c r="I16367" s="4" t="s">
        <v>35425</v>
      </c>
      <c r="J16367" s="4" t="s">
        <v>391</v>
      </c>
      <c r="K16367" s="4" t="s">
        <v>63</v>
      </c>
      <c r="L16367" t="str">
        <f>VLOOKUP(C16367,Sheet2!A:C,3,0)</f>
        <v>A+</v>
      </c>
      <c r="M16367">
        <f t="shared" si="765"/>
        <v>5</v>
      </c>
      <c r="N16367">
        <f t="shared" si="766"/>
        <v>5</v>
      </c>
      <c r="O16367">
        <f t="shared" si="767"/>
        <v>0</v>
      </c>
    </row>
    <row r="16368" spans="1:15" hidden="1" x14ac:dyDescent="0.2">
      <c r="A16368" s="2">
        <v>16367</v>
      </c>
      <c r="B16368" s="3">
        <v>43180</v>
      </c>
      <c r="C16368" s="5" t="s">
        <v>37030</v>
      </c>
      <c r="D16368" s="4" t="s">
        <v>37031</v>
      </c>
      <c r="E16368" s="4" t="s">
        <v>13</v>
      </c>
      <c r="F16368" s="4" t="s">
        <v>17130</v>
      </c>
      <c r="G16368" s="4" t="s">
        <v>239</v>
      </c>
      <c r="H16368" s="4" t="s">
        <v>425</v>
      </c>
      <c r="I16368" s="4" t="s">
        <v>31031</v>
      </c>
      <c r="J16368" s="4" t="s">
        <v>17</v>
      </c>
      <c r="K16368" s="4" t="s">
        <v>855</v>
      </c>
      <c r="L16368" t="str">
        <f>VLOOKUP(C16368,Sheet2!A:C,3,0)</f>
        <v>AA</v>
      </c>
      <c r="M16368">
        <f t="shared" si="765"/>
        <v>3</v>
      </c>
      <c r="N16368">
        <f t="shared" si="766"/>
        <v>3</v>
      </c>
      <c r="O16368">
        <f t="shared" si="767"/>
        <v>0</v>
      </c>
    </row>
    <row r="16369" spans="1:15" hidden="1" x14ac:dyDescent="0.2">
      <c r="A16369" s="2">
        <v>16368</v>
      </c>
      <c r="B16369" s="3">
        <v>43180</v>
      </c>
      <c r="C16369" s="4" t="s">
        <v>37032</v>
      </c>
      <c r="D16369" s="4" t="s">
        <v>37033</v>
      </c>
      <c r="E16369" s="4" t="s">
        <v>600</v>
      </c>
      <c r="F16369" s="4" t="s">
        <v>2569</v>
      </c>
      <c r="G16369" s="4" t="s">
        <v>257</v>
      </c>
      <c r="H16369" s="4" t="s">
        <v>425</v>
      </c>
      <c r="I16369" s="4" t="s">
        <v>6443</v>
      </c>
      <c r="J16369" s="4" t="s">
        <v>39</v>
      </c>
      <c r="K16369" s="4" t="s">
        <v>63</v>
      </c>
      <c r="L16369" t="str">
        <f>VLOOKUP(C16369,Sheet2!A:C,3,0)</f>
        <v>AA-</v>
      </c>
      <c r="M16369">
        <f t="shared" si="765"/>
        <v>4</v>
      </c>
      <c r="N16369">
        <f t="shared" si="766"/>
        <v>4</v>
      </c>
      <c r="O16369">
        <f t="shared" si="767"/>
        <v>0</v>
      </c>
    </row>
    <row r="16370" spans="1:15" hidden="1" x14ac:dyDescent="0.2">
      <c r="A16370" s="2">
        <v>16369</v>
      </c>
      <c r="B16370" s="3">
        <v>43180</v>
      </c>
      <c r="C16370" s="4" t="s">
        <v>37034</v>
      </c>
      <c r="D16370" s="4" t="s">
        <v>37035</v>
      </c>
      <c r="E16370" s="4" t="s">
        <v>13</v>
      </c>
      <c r="F16370" s="4" t="s">
        <v>286</v>
      </c>
      <c r="G16370" s="4" t="s">
        <v>51</v>
      </c>
      <c r="H16370" s="4" t="s">
        <v>15</v>
      </c>
      <c r="I16370" s="4" t="s">
        <v>5534</v>
      </c>
      <c r="J16370" s="4" t="s">
        <v>39</v>
      </c>
      <c r="K16370" s="4" t="s">
        <v>53</v>
      </c>
      <c r="L16370" t="str">
        <f>VLOOKUP(C16370,Sheet2!A:C,3,0)</f>
        <v>AA+</v>
      </c>
      <c r="M16370">
        <f t="shared" si="765"/>
        <v>2</v>
      </c>
      <c r="N16370">
        <f t="shared" si="766"/>
        <v>2</v>
      </c>
      <c r="O16370">
        <f t="shared" si="767"/>
        <v>0</v>
      </c>
    </row>
    <row r="16371" spans="1:15" hidden="1" x14ac:dyDescent="0.2">
      <c r="A16371" s="2">
        <v>16370</v>
      </c>
      <c r="B16371" s="3">
        <v>43180</v>
      </c>
      <c r="C16371" s="5" t="s">
        <v>37036</v>
      </c>
      <c r="D16371" s="4" t="s">
        <v>37037</v>
      </c>
      <c r="E16371" s="4" t="s">
        <v>13</v>
      </c>
      <c r="F16371" s="4" t="s">
        <v>17130</v>
      </c>
      <c r="G16371" s="4" t="s">
        <v>239</v>
      </c>
      <c r="H16371" s="4" t="s">
        <v>425</v>
      </c>
      <c r="I16371" s="4" t="s">
        <v>10308</v>
      </c>
      <c r="J16371" s="4" t="s">
        <v>39</v>
      </c>
      <c r="K16371" s="4" t="s">
        <v>69</v>
      </c>
      <c r="L16371" t="str">
        <f>VLOOKUP(C16371,Sheet2!A:C,3,0)</f>
        <v>AA</v>
      </c>
      <c r="M16371">
        <f t="shared" si="765"/>
        <v>3</v>
      </c>
      <c r="N16371">
        <f t="shared" si="766"/>
        <v>3</v>
      </c>
      <c r="O16371">
        <f t="shared" si="767"/>
        <v>0</v>
      </c>
    </row>
    <row r="16372" spans="1:15" hidden="1" x14ac:dyDescent="0.2">
      <c r="A16372" s="2">
        <v>16371</v>
      </c>
      <c r="B16372" s="3">
        <v>43180</v>
      </c>
      <c r="C16372" s="5" t="s">
        <v>37038</v>
      </c>
      <c r="D16372" s="4" t="s">
        <v>37039</v>
      </c>
      <c r="E16372" s="4" t="s">
        <v>13</v>
      </c>
      <c r="F16372" s="4" t="s">
        <v>17130</v>
      </c>
      <c r="G16372" s="4" t="s">
        <v>257</v>
      </c>
      <c r="H16372" s="4" t="s">
        <v>425</v>
      </c>
      <c r="I16372" s="4" t="s">
        <v>14631</v>
      </c>
      <c r="J16372" s="4" t="s">
        <v>39</v>
      </c>
      <c r="K16372" s="4" t="s">
        <v>46</v>
      </c>
      <c r="L16372" t="str">
        <f>VLOOKUP(C16372,Sheet2!A:C,3,0)</f>
        <v>AA-</v>
      </c>
      <c r="M16372">
        <f t="shared" si="765"/>
        <v>4</v>
      </c>
      <c r="N16372">
        <f t="shared" si="766"/>
        <v>4</v>
      </c>
      <c r="O16372">
        <f t="shared" si="767"/>
        <v>0</v>
      </c>
    </row>
    <row r="16373" spans="1:15" hidden="1" x14ac:dyDescent="0.2">
      <c r="A16373" s="2">
        <v>16372</v>
      </c>
      <c r="B16373" s="3">
        <v>43180</v>
      </c>
      <c r="C16373" s="4" t="s">
        <v>37040</v>
      </c>
      <c r="D16373" s="4" t="s">
        <v>37041</v>
      </c>
      <c r="E16373" s="4" t="s">
        <v>4572</v>
      </c>
      <c r="F16373" s="4" t="s">
        <v>2569</v>
      </c>
      <c r="G16373" s="4" t="s">
        <v>257</v>
      </c>
      <c r="H16373" s="4" t="s">
        <v>425</v>
      </c>
      <c r="I16373" s="4" t="s">
        <v>14705</v>
      </c>
      <c r="J16373" s="4" t="s">
        <v>39</v>
      </c>
      <c r="K16373" s="4" t="s">
        <v>63</v>
      </c>
      <c r="L16373" t="str">
        <f>VLOOKUP(C16373,Sheet2!A:C,3,0)</f>
        <v>AA-</v>
      </c>
      <c r="M16373">
        <f t="shared" si="765"/>
        <v>4</v>
      </c>
      <c r="N16373">
        <f t="shared" si="766"/>
        <v>4</v>
      </c>
      <c r="O16373">
        <f t="shared" si="767"/>
        <v>0</v>
      </c>
    </row>
    <row r="16374" spans="1:15" hidden="1" x14ac:dyDescent="0.2">
      <c r="A16374" s="2">
        <v>16373</v>
      </c>
      <c r="B16374" s="3">
        <v>43180</v>
      </c>
      <c r="C16374" s="4" t="s">
        <v>37042</v>
      </c>
      <c r="D16374" s="4" t="s">
        <v>37043</v>
      </c>
      <c r="E16374" s="4" t="s">
        <v>193</v>
      </c>
      <c r="F16374" s="4" t="s">
        <v>222</v>
      </c>
      <c r="G16374" s="4" t="s">
        <v>257</v>
      </c>
      <c r="H16374" s="4" t="s">
        <v>51</v>
      </c>
      <c r="I16374" s="4" t="s">
        <v>37044</v>
      </c>
      <c r="J16374" s="4" t="s">
        <v>391</v>
      </c>
      <c r="K16374" s="4" t="s">
        <v>83</v>
      </c>
      <c r="L16374" t="str">
        <f>VLOOKUP(C16374,Sheet2!A:C,3,0)</f>
        <v>AA-</v>
      </c>
      <c r="M16374">
        <f t="shared" si="765"/>
        <v>4</v>
      </c>
      <c r="N16374">
        <f t="shared" si="766"/>
        <v>4</v>
      </c>
      <c r="O16374">
        <f t="shared" si="767"/>
        <v>0</v>
      </c>
    </row>
    <row r="16375" spans="1:15" hidden="1" x14ac:dyDescent="0.2">
      <c r="A16375" s="2">
        <v>16374</v>
      </c>
      <c r="B16375" s="3">
        <v>43180</v>
      </c>
      <c r="C16375" s="4" t="s">
        <v>37045</v>
      </c>
      <c r="D16375" s="4" t="s">
        <v>37046</v>
      </c>
      <c r="E16375" s="4" t="s">
        <v>4572</v>
      </c>
      <c r="F16375" s="4" t="s">
        <v>187</v>
      </c>
      <c r="G16375" s="4" t="s">
        <v>239</v>
      </c>
      <c r="H16375" s="4" t="s">
        <v>425</v>
      </c>
      <c r="I16375" s="4" t="s">
        <v>20326</v>
      </c>
      <c r="J16375" s="4" t="s">
        <v>39</v>
      </c>
      <c r="K16375" s="4" t="s">
        <v>191</v>
      </c>
      <c r="L16375" t="str">
        <f>VLOOKUP(C16375,Sheet2!A:C,3,0)</f>
        <v>AA</v>
      </c>
      <c r="M16375">
        <f t="shared" si="765"/>
        <v>3</v>
      </c>
      <c r="N16375">
        <f t="shared" si="766"/>
        <v>3</v>
      </c>
      <c r="O16375">
        <f t="shared" si="767"/>
        <v>0</v>
      </c>
    </row>
    <row r="16376" spans="1:15" hidden="1" x14ac:dyDescent="0.2">
      <c r="A16376" s="2">
        <v>16375</v>
      </c>
      <c r="B16376" s="3">
        <v>43180</v>
      </c>
      <c r="C16376" s="4" t="s">
        <v>37047</v>
      </c>
      <c r="D16376" s="4" t="s">
        <v>37048</v>
      </c>
      <c r="E16376" s="4" t="s">
        <v>600</v>
      </c>
      <c r="F16376" s="4" t="s">
        <v>4573</v>
      </c>
      <c r="G16376" s="4" t="s">
        <v>257</v>
      </c>
      <c r="H16376" s="4" t="s">
        <v>15</v>
      </c>
      <c r="I16376" s="4" t="s">
        <v>29587</v>
      </c>
      <c r="J16376" s="4" t="s">
        <v>391</v>
      </c>
      <c r="K16376" s="4" t="s">
        <v>191</v>
      </c>
      <c r="L16376" t="str">
        <f>VLOOKUP(C16376,Sheet2!A:C,3,0)</f>
        <v>AA-</v>
      </c>
      <c r="M16376">
        <f t="shared" si="765"/>
        <v>4</v>
      </c>
      <c r="N16376">
        <f t="shared" si="766"/>
        <v>4</v>
      </c>
      <c r="O16376">
        <f t="shared" si="767"/>
        <v>0</v>
      </c>
    </row>
    <row r="16377" spans="1:15" hidden="1" x14ac:dyDescent="0.2">
      <c r="A16377" s="2">
        <v>16376</v>
      </c>
      <c r="B16377" s="3">
        <v>43180</v>
      </c>
      <c r="C16377" s="5" t="s">
        <v>37049</v>
      </c>
      <c r="D16377" s="4" t="s">
        <v>37050</v>
      </c>
      <c r="E16377" s="4" t="s">
        <v>13</v>
      </c>
      <c r="F16377" s="4" t="s">
        <v>17130</v>
      </c>
      <c r="G16377" s="4" t="s">
        <v>257</v>
      </c>
      <c r="H16377" s="4" t="s">
        <v>17131</v>
      </c>
      <c r="I16377" s="4" t="s">
        <v>37051</v>
      </c>
      <c r="J16377" s="4" t="s">
        <v>39</v>
      </c>
      <c r="K16377" s="4" t="s">
        <v>83</v>
      </c>
      <c r="L16377" t="str">
        <f>VLOOKUP(C16377,Sheet2!A:C,3,0)</f>
        <v>AA-</v>
      </c>
      <c r="M16377">
        <f t="shared" si="765"/>
        <v>4</v>
      </c>
      <c r="N16377">
        <f t="shared" si="766"/>
        <v>4</v>
      </c>
      <c r="O16377">
        <f t="shared" si="767"/>
        <v>0</v>
      </c>
    </row>
    <row r="16378" spans="1:15" hidden="1" x14ac:dyDescent="0.2">
      <c r="A16378" s="2">
        <v>16377</v>
      </c>
      <c r="B16378" s="3">
        <v>43180</v>
      </c>
      <c r="C16378" s="4" t="s">
        <v>37052</v>
      </c>
      <c r="D16378" s="4" t="s">
        <v>37053</v>
      </c>
      <c r="E16378" s="4" t="s">
        <v>600</v>
      </c>
      <c r="F16378" s="4" t="s">
        <v>4573</v>
      </c>
      <c r="G16378" s="4" t="s">
        <v>257</v>
      </c>
      <c r="H16378" s="4" t="s">
        <v>239</v>
      </c>
      <c r="I16378" s="4" t="s">
        <v>29587</v>
      </c>
      <c r="J16378" s="4" t="s">
        <v>391</v>
      </c>
      <c r="K16378" s="4" t="s">
        <v>191</v>
      </c>
      <c r="L16378" t="str">
        <f>VLOOKUP(C16378,Sheet2!A:C,3,0)</f>
        <v>AA-</v>
      </c>
      <c r="M16378">
        <f t="shared" si="765"/>
        <v>4</v>
      </c>
      <c r="N16378">
        <f t="shared" si="766"/>
        <v>4</v>
      </c>
      <c r="O16378">
        <f t="shared" si="767"/>
        <v>0</v>
      </c>
    </row>
    <row r="16379" spans="1:15" hidden="1" x14ac:dyDescent="0.2">
      <c r="A16379" s="2">
        <v>16378</v>
      </c>
      <c r="B16379" s="3">
        <v>43180</v>
      </c>
      <c r="C16379" s="4" t="s">
        <v>37054</v>
      </c>
      <c r="D16379" s="4" t="s">
        <v>37055</v>
      </c>
      <c r="E16379" s="4" t="s">
        <v>600</v>
      </c>
      <c r="F16379" s="4" t="s">
        <v>2569</v>
      </c>
      <c r="G16379" s="4" t="s">
        <v>645</v>
      </c>
      <c r="H16379" s="4" t="s">
        <v>425</v>
      </c>
      <c r="I16379" s="4" t="s">
        <v>8054</v>
      </c>
      <c r="J16379" s="4" t="s">
        <v>39</v>
      </c>
      <c r="K16379" s="4" t="s">
        <v>83</v>
      </c>
      <c r="L16379" t="str">
        <f>VLOOKUP(C16379,Sheet2!A:C,3,0)</f>
        <v>A+</v>
      </c>
      <c r="M16379">
        <f t="shared" si="765"/>
        <v>5</v>
      </c>
      <c r="N16379">
        <f t="shared" si="766"/>
        <v>5</v>
      </c>
      <c r="O16379">
        <f t="shared" si="767"/>
        <v>0</v>
      </c>
    </row>
    <row r="16380" spans="1:15" hidden="1" x14ac:dyDescent="0.2">
      <c r="A16380" s="2">
        <v>16379</v>
      </c>
      <c r="B16380" s="3">
        <v>43180</v>
      </c>
      <c r="C16380" s="4" t="s">
        <v>37056</v>
      </c>
      <c r="D16380" s="4" t="s">
        <v>37057</v>
      </c>
      <c r="E16380" s="4" t="s">
        <v>13</v>
      </c>
      <c r="F16380" s="4" t="s">
        <v>4573</v>
      </c>
      <c r="G16380" s="4" t="s">
        <v>239</v>
      </c>
      <c r="H16380" s="4" t="s">
        <v>15</v>
      </c>
      <c r="I16380" s="4" t="s">
        <v>8845</v>
      </c>
      <c r="J16380" s="4" t="s">
        <v>39</v>
      </c>
      <c r="K16380" s="4" t="s">
        <v>428</v>
      </c>
      <c r="L16380" t="str">
        <f>VLOOKUP(C16380,Sheet2!A:C,3,0)</f>
        <v>AA</v>
      </c>
      <c r="M16380">
        <f t="shared" si="765"/>
        <v>3</v>
      </c>
      <c r="N16380">
        <f t="shared" si="766"/>
        <v>3</v>
      </c>
      <c r="O16380">
        <f t="shared" si="767"/>
        <v>0</v>
      </c>
    </row>
    <row r="16381" spans="1:15" hidden="1" x14ac:dyDescent="0.2">
      <c r="A16381" s="2">
        <v>16380</v>
      </c>
      <c r="B16381" s="3">
        <v>43180</v>
      </c>
      <c r="C16381" s="4" t="s">
        <v>37058</v>
      </c>
      <c r="D16381" s="4" t="s">
        <v>37059</v>
      </c>
      <c r="E16381" s="4" t="s">
        <v>600</v>
      </c>
      <c r="F16381" s="4" t="s">
        <v>2569</v>
      </c>
      <c r="G16381" s="4" t="s">
        <v>257</v>
      </c>
      <c r="H16381" s="4" t="s">
        <v>239</v>
      </c>
      <c r="I16381" s="4" t="s">
        <v>34300</v>
      </c>
      <c r="J16381" s="4" t="s">
        <v>391</v>
      </c>
      <c r="K16381" s="4" t="s">
        <v>774</v>
      </c>
      <c r="L16381" t="str">
        <f>VLOOKUP(C16381,Sheet2!A:C,3,0)</f>
        <v>AA-</v>
      </c>
      <c r="M16381">
        <f t="shared" si="765"/>
        <v>4</v>
      </c>
      <c r="N16381">
        <f t="shared" si="766"/>
        <v>4</v>
      </c>
      <c r="O16381">
        <f t="shared" si="767"/>
        <v>0</v>
      </c>
    </row>
    <row r="16382" spans="1:15" hidden="1" x14ac:dyDescent="0.2">
      <c r="A16382" s="2">
        <v>16381</v>
      </c>
      <c r="B16382" s="3">
        <v>43180</v>
      </c>
      <c r="C16382" s="4" t="s">
        <v>37060</v>
      </c>
      <c r="D16382" s="4" t="s">
        <v>37061</v>
      </c>
      <c r="E16382" s="4" t="s">
        <v>600</v>
      </c>
      <c r="F16382" s="4" t="s">
        <v>2569</v>
      </c>
      <c r="G16382" s="4" t="s">
        <v>257</v>
      </c>
      <c r="H16382" s="4" t="s">
        <v>425</v>
      </c>
      <c r="I16382" s="4" t="s">
        <v>11675</v>
      </c>
      <c r="J16382" s="4" t="s">
        <v>39</v>
      </c>
      <c r="K16382" s="4" t="s">
        <v>63</v>
      </c>
      <c r="L16382" t="str">
        <f>VLOOKUP(C16382,Sheet2!A:C,3,0)</f>
        <v>AA-</v>
      </c>
      <c r="M16382">
        <f t="shared" si="765"/>
        <v>4</v>
      </c>
      <c r="N16382">
        <f t="shared" si="766"/>
        <v>4</v>
      </c>
      <c r="O16382">
        <f t="shared" si="767"/>
        <v>0</v>
      </c>
    </row>
    <row r="16383" spans="1:15" hidden="1" x14ac:dyDescent="0.2">
      <c r="A16383" s="2">
        <v>16382</v>
      </c>
      <c r="B16383" s="3">
        <v>43180</v>
      </c>
      <c r="C16383" s="4" t="s">
        <v>37062</v>
      </c>
      <c r="D16383" s="4" t="s">
        <v>37063</v>
      </c>
      <c r="E16383" s="4" t="s">
        <v>600</v>
      </c>
      <c r="F16383" s="4" t="s">
        <v>2569</v>
      </c>
      <c r="G16383" s="4" t="s">
        <v>645</v>
      </c>
      <c r="H16383" s="4" t="s">
        <v>425</v>
      </c>
      <c r="I16383" s="4" t="s">
        <v>817</v>
      </c>
      <c r="J16383" s="4" t="s">
        <v>39</v>
      </c>
      <c r="K16383" s="4" t="s">
        <v>105</v>
      </c>
      <c r="L16383" t="str">
        <f>VLOOKUP(C16383,Sheet2!A:C,3,0)</f>
        <v>A+</v>
      </c>
      <c r="M16383">
        <f t="shared" si="765"/>
        <v>5</v>
      </c>
      <c r="N16383">
        <f t="shared" si="766"/>
        <v>5</v>
      </c>
      <c r="O16383">
        <f t="shared" si="767"/>
        <v>0</v>
      </c>
    </row>
    <row r="16384" spans="1:15" hidden="1" x14ac:dyDescent="0.2">
      <c r="A16384" s="2">
        <v>16383</v>
      </c>
      <c r="B16384" s="3">
        <v>43180</v>
      </c>
      <c r="C16384" s="4" t="s">
        <v>37064</v>
      </c>
      <c r="D16384" s="4" t="s">
        <v>37065</v>
      </c>
      <c r="E16384" s="4" t="s">
        <v>600</v>
      </c>
      <c r="F16384" s="4" t="s">
        <v>187</v>
      </c>
      <c r="G16384" s="4" t="s">
        <v>239</v>
      </c>
      <c r="H16384" s="4" t="s">
        <v>51</v>
      </c>
      <c r="I16384" s="4" t="s">
        <v>10208</v>
      </c>
      <c r="J16384" s="4" t="s">
        <v>39</v>
      </c>
      <c r="K16384" s="4" t="s">
        <v>191</v>
      </c>
      <c r="L16384" t="str">
        <f>VLOOKUP(C16384,Sheet2!A:C,3,0)</f>
        <v>AA</v>
      </c>
      <c r="M16384">
        <f t="shared" si="765"/>
        <v>3</v>
      </c>
      <c r="N16384">
        <f t="shared" si="766"/>
        <v>3</v>
      </c>
      <c r="O16384">
        <f t="shared" si="767"/>
        <v>0</v>
      </c>
    </row>
    <row r="16385" spans="1:15" hidden="1" x14ac:dyDescent="0.2">
      <c r="A16385" s="2">
        <v>16384</v>
      </c>
      <c r="B16385" s="3">
        <v>43180</v>
      </c>
      <c r="C16385" s="5" t="s">
        <v>37066</v>
      </c>
      <c r="D16385" s="4" t="s">
        <v>37067</v>
      </c>
      <c r="E16385" s="4" t="s">
        <v>13</v>
      </c>
      <c r="F16385" s="4" t="s">
        <v>17130</v>
      </c>
      <c r="G16385" s="4" t="s">
        <v>239</v>
      </c>
      <c r="H16385" s="4" t="s">
        <v>425</v>
      </c>
      <c r="I16385" s="4" t="s">
        <v>6804</v>
      </c>
      <c r="J16385" s="4" t="s">
        <v>391</v>
      </c>
      <c r="K16385" s="4" t="s">
        <v>151</v>
      </c>
      <c r="L16385" t="str">
        <f>VLOOKUP(C16385,Sheet2!A:C,3,0)</f>
        <v>AA</v>
      </c>
      <c r="M16385">
        <f t="shared" si="765"/>
        <v>3</v>
      </c>
      <c r="N16385">
        <f t="shared" si="766"/>
        <v>3</v>
      </c>
      <c r="O16385">
        <f t="shared" si="767"/>
        <v>0</v>
      </c>
    </row>
    <row r="16386" spans="1:15" hidden="1" x14ac:dyDescent="0.2">
      <c r="A16386" s="2">
        <v>16385</v>
      </c>
      <c r="B16386" s="3">
        <v>43180</v>
      </c>
      <c r="C16386" s="4" t="s">
        <v>37068</v>
      </c>
      <c r="D16386" s="4" t="s">
        <v>37069</v>
      </c>
      <c r="E16386" s="4" t="s">
        <v>13</v>
      </c>
      <c r="F16386" s="4" t="s">
        <v>286</v>
      </c>
      <c r="G16386" s="4" t="s">
        <v>257</v>
      </c>
      <c r="H16386" s="4" t="s">
        <v>15</v>
      </c>
      <c r="I16386" s="4" t="s">
        <v>4256</v>
      </c>
      <c r="J16386" s="4" t="s">
        <v>39</v>
      </c>
      <c r="K16386" s="4" t="s">
        <v>53</v>
      </c>
      <c r="L16386" t="str">
        <f>VLOOKUP(C16386,Sheet2!A:C,3,0)</f>
        <v>AA-</v>
      </c>
      <c r="M16386">
        <f t="shared" si="765"/>
        <v>4</v>
      </c>
      <c r="N16386">
        <f t="shared" si="766"/>
        <v>4</v>
      </c>
      <c r="O16386">
        <f t="shared" si="767"/>
        <v>0</v>
      </c>
    </row>
    <row r="16387" spans="1:15" hidden="1" x14ac:dyDescent="0.2">
      <c r="A16387" s="2">
        <v>16386</v>
      </c>
      <c r="B16387" s="3">
        <v>43180</v>
      </c>
      <c r="C16387" s="5" t="s">
        <v>37070</v>
      </c>
      <c r="D16387" s="4" t="s">
        <v>37071</v>
      </c>
      <c r="E16387" s="4" t="s">
        <v>13</v>
      </c>
      <c r="F16387" s="4" t="s">
        <v>17130</v>
      </c>
      <c r="G16387" s="4" t="s">
        <v>645</v>
      </c>
      <c r="H16387" s="4" t="s">
        <v>425</v>
      </c>
      <c r="I16387" s="4" t="s">
        <v>9888</v>
      </c>
      <c r="J16387" s="4" t="s">
        <v>558</v>
      </c>
      <c r="K16387" s="4" t="s">
        <v>1090</v>
      </c>
      <c r="L16387" t="str">
        <f>VLOOKUP(C16387,Sheet2!A:C,3,0)</f>
        <v>A+</v>
      </c>
      <c r="M16387">
        <f t="shared" ref="M16387:M16450" si="768">VLOOKUP(G16387,$Q$2:$R$26,2,0)</f>
        <v>5</v>
      </c>
      <c r="N16387">
        <f t="shared" ref="N16387:N16450" si="769">VLOOKUP(L16387,$Q$2:$R$26,2,0)</f>
        <v>5</v>
      </c>
      <c r="O16387">
        <f t="shared" ref="O16387:O16450" si="770">IF(M16387&gt;N16387,1,0)</f>
        <v>0</v>
      </c>
    </row>
    <row r="16388" spans="1:15" hidden="1" x14ac:dyDescent="0.2">
      <c r="A16388" s="2">
        <v>16387</v>
      </c>
      <c r="B16388" s="3">
        <v>43180</v>
      </c>
      <c r="C16388" s="5" t="s">
        <v>37072</v>
      </c>
      <c r="D16388" s="4" t="s">
        <v>37073</v>
      </c>
      <c r="E16388" s="4" t="s">
        <v>13</v>
      </c>
      <c r="F16388" s="4" t="s">
        <v>17130</v>
      </c>
      <c r="G16388" s="4" t="s">
        <v>239</v>
      </c>
      <c r="H16388" s="4" t="s">
        <v>425</v>
      </c>
      <c r="I16388" s="4" t="s">
        <v>12148</v>
      </c>
      <c r="J16388" s="4" t="s">
        <v>391</v>
      </c>
      <c r="K16388" s="4" t="s">
        <v>83</v>
      </c>
      <c r="L16388" t="str">
        <f>VLOOKUP(C16388,Sheet2!A:C,3,0)</f>
        <v>AA</v>
      </c>
      <c r="M16388">
        <f t="shared" si="768"/>
        <v>3</v>
      </c>
      <c r="N16388">
        <f t="shared" si="769"/>
        <v>3</v>
      </c>
      <c r="O16388">
        <f t="shared" si="770"/>
        <v>0</v>
      </c>
    </row>
    <row r="16389" spans="1:15" hidden="1" x14ac:dyDescent="0.2">
      <c r="A16389" s="2">
        <v>16388</v>
      </c>
      <c r="B16389" s="3">
        <v>43180</v>
      </c>
      <c r="C16389" s="5" t="s">
        <v>37074</v>
      </c>
      <c r="D16389" s="4" t="s">
        <v>37075</v>
      </c>
      <c r="E16389" s="4" t="s">
        <v>13</v>
      </c>
      <c r="F16389" s="4" t="s">
        <v>17130</v>
      </c>
      <c r="G16389" s="4" t="s">
        <v>239</v>
      </c>
      <c r="H16389" s="4" t="s">
        <v>425</v>
      </c>
      <c r="I16389" s="4" t="s">
        <v>18955</v>
      </c>
      <c r="J16389" s="4" t="s">
        <v>17</v>
      </c>
      <c r="K16389" s="4" t="s">
        <v>191</v>
      </c>
      <c r="L16389" t="str">
        <f>VLOOKUP(C16389,Sheet2!A:C,3,0)</f>
        <v>AA</v>
      </c>
      <c r="M16389">
        <f t="shared" si="768"/>
        <v>3</v>
      </c>
      <c r="N16389">
        <f t="shared" si="769"/>
        <v>3</v>
      </c>
      <c r="O16389">
        <f t="shared" si="770"/>
        <v>0</v>
      </c>
    </row>
    <row r="16390" spans="1:15" hidden="1" x14ac:dyDescent="0.2">
      <c r="A16390" s="2">
        <v>16389</v>
      </c>
      <c r="B16390" s="3">
        <v>43180</v>
      </c>
      <c r="C16390" s="5" t="s">
        <v>37076</v>
      </c>
      <c r="D16390" s="4" t="s">
        <v>37077</v>
      </c>
      <c r="E16390" s="4" t="s">
        <v>13</v>
      </c>
      <c r="F16390" s="4" t="s">
        <v>17130</v>
      </c>
      <c r="G16390" s="4" t="s">
        <v>51</v>
      </c>
      <c r="H16390" s="4" t="s">
        <v>425</v>
      </c>
      <c r="I16390" s="4" t="s">
        <v>9592</v>
      </c>
      <c r="J16390" s="4" t="s">
        <v>17</v>
      </c>
      <c r="K16390" s="4" t="s">
        <v>855</v>
      </c>
      <c r="L16390" t="str">
        <f>VLOOKUP(C16390,Sheet2!A:C,3,0)</f>
        <v>AA+</v>
      </c>
      <c r="M16390">
        <f t="shared" si="768"/>
        <v>2</v>
      </c>
      <c r="N16390">
        <f t="shared" si="769"/>
        <v>2</v>
      </c>
      <c r="O16390">
        <f t="shared" si="770"/>
        <v>0</v>
      </c>
    </row>
    <row r="16391" spans="1:15" hidden="1" x14ac:dyDescent="0.2">
      <c r="A16391" s="2">
        <v>16390</v>
      </c>
      <c r="B16391" s="3">
        <v>43180</v>
      </c>
      <c r="C16391" s="5" t="s">
        <v>37078</v>
      </c>
      <c r="D16391" s="4" t="s">
        <v>37079</v>
      </c>
      <c r="E16391" s="4" t="s">
        <v>13</v>
      </c>
      <c r="F16391" s="4" t="s">
        <v>4632</v>
      </c>
      <c r="G16391" s="4" t="s">
        <v>257</v>
      </c>
      <c r="H16391" s="4" t="s">
        <v>15</v>
      </c>
      <c r="I16391" s="4" t="s">
        <v>20580</v>
      </c>
      <c r="J16391" s="4" t="s">
        <v>39</v>
      </c>
      <c r="K16391" s="4" t="s">
        <v>191</v>
      </c>
      <c r="L16391" t="str">
        <f>VLOOKUP(C16391,Sheet2!A:C,3,0)</f>
        <v>AA-</v>
      </c>
      <c r="M16391">
        <f t="shared" si="768"/>
        <v>4</v>
      </c>
      <c r="N16391">
        <f t="shared" si="769"/>
        <v>4</v>
      </c>
      <c r="O16391">
        <f t="shared" si="770"/>
        <v>0</v>
      </c>
    </row>
    <row r="16392" spans="1:15" hidden="1" x14ac:dyDescent="0.2">
      <c r="A16392" s="2">
        <v>16391</v>
      </c>
      <c r="B16392" s="3">
        <v>43180</v>
      </c>
      <c r="C16392" s="5" t="s">
        <v>37080</v>
      </c>
      <c r="D16392" s="4" t="s">
        <v>37081</v>
      </c>
      <c r="E16392" s="4" t="s">
        <v>13</v>
      </c>
      <c r="F16392" s="4" t="s">
        <v>4632</v>
      </c>
      <c r="G16392" s="4" t="s">
        <v>257</v>
      </c>
      <c r="H16392" s="4" t="s">
        <v>51</v>
      </c>
      <c r="I16392" s="4" t="s">
        <v>20580</v>
      </c>
      <c r="J16392" s="4" t="s">
        <v>39</v>
      </c>
      <c r="K16392" s="4" t="s">
        <v>191</v>
      </c>
      <c r="L16392" t="str">
        <f>VLOOKUP(C16392,Sheet2!A:C,3,0)</f>
        <v>AA-</v>
      </c>
      <c r="M16392">
        <f t="shared" si="768"/>
        <v>4</v>
      </c>
      <c r="N16392">
        <f t="shared" si="769"/>
        <v>4</v>
      </c>
      <c r="O16392">
        <f t="shared" si="770"/>
        <v>0</v>
      </c>
    </row>
    <row r="16393" spans="1:15" hidden="1" x14ac:dyDescent="0.2">
      <c r="A16393" s="2">
        <v>16392</v>
      </c>
      <c r="B16393" s="3">
        <v>43180</v>
      </c>
      <c r="C16393" s="5" t="s">
        <v>37082</v>
      </c>
      <c r="D16393" s="4" t="s">
        <v>37083</v>
      </c>
      <c r="E16393" s="4" t="s">
        <v>13</v>
      </c>
      <c r="F16393" s="4" t="s">
        <v>17130</v>
      </c>
      <c r="G16393" s="4" t="s">
        <v>239</v>
      </c>
      <c r="H16393" s="4" t="s">
        <v>425</v>
      </c>
      <c r="I16393" s="4" t="s">
        <v>28155</v>
      </c>
      <c r="J16393" s="4" t="s">
        <v>39</v>
      </c>
      <c r="K16393" s="4" t="s">
        <v>23</v>
      </c>
      <c r="L16393" t="str">
        <f>VLOOKUP(C16393,Sheet2!A:C,3,0)</f>
        <v>AA</v>
      </c>
      <c r="M16393">
        <f t="shared" si="768"/>
        <v>3</v>
      </c>
      <c r="N16393">
        <f t="shared" si="769"/>
        <v>3</v>
      </c>
      <c r="O16393">
        <f t="shared" si="770"/>
        <v>0</v>
      </c>
    </row>
    <row r="16394" spans="1:15" hidden="1" x14ac:dyDescent="0.2">
      <c r="A16394" s="2">
        <v>16393</v>
      </c>
      <c r="B16394" s="3">
        <v>43180</v>
      </c>
      <c r="C16394" s="5" t="s">
        <v>37084</v>
      </c>
      <c r="D16394" s="4" t="s">
        <v>37085</v>
      </c>
      <c r="E16394" s="4" t="s">
        <v>13</v>
      </c>
      <c r="F16394" s="4" t="s">
        <v>17130</v>
      </c>
      <c r="G16394" s="4" t="s">
        <v>51</v>
      </c>
      <c r="H16394" s="4" t="s">
        <v>425</v>
      </c>
      <c r="I16394" s="4" t="s">
        <v>2304</v>
      </c>
      <c r="J16394" s="4" t="s">
        <v>39</v>
      </c>
      <c r="K16394" s="4" t="s">
        <v>23</v>
      </c>
      <c r="L16394" t="str">
        <f>VLOOKUP(C16394,Sheet2!A:C,3,0)</f>
        <v>AA+</v>
      </c>
      <c r="M16394">
        <f t="shared" si="768"/>
        <v>2</v>
      </c>
      <c r="N16394">
        <f t="shared" si="769"/>
        <v>2</v>
      </c>
      <c r="O16394">
        <f t="shared" si="770"/>
        <v>0</v>
      </c>
    </row>
    <row r="16395" spans="1:15" hidden="1" x14ac:dyDescent="0.2">
      <c r="A16395" s="2">
        <v>16394</v>
      </c>
      <c r="B16395" s="3">
        <v>43180</v>
      </c>
      <c r="C16395" s="5" t="s">
        <v>37086</v>
      </c>
      <c r="D16395" s="4" t="s">
        <v>37087</v>
      </c>
      <c r="E16395" s="4" t="s">
        <v>13</v>
      </c>
      <c r="F16395" s="4" t="s">
        <v>17130</v>
      </c>
      <c r="G16395" s="4" t="s">
        <v>239</v>
      </c>
      <c r="H16395" s="4" t="s">
        <v>425</v>
      </c>
      <c r="I16395" s="4" t="s">
        <v>34573</v>
      </c>
      <c r="J16395" s="4" t="s">
        <v>391</v>
      </c>
      <c r="K16395" s="4" t="s">
        <v>774</v>
      </c>
      <c r="L16395" t="str">
        <f>VLOOKUP(C16395,Sheet2!A:C,3,0)</f>
        <v>AA</v>
      </c>
      <c r="M16395">
        <f t="shared" si="768"/>
        <v>3</v>
      </c>
      <c r="N16395">
        <f t="shared" si="769"/>
        <v>3</v>
      </c>
      <c r="O16395">
        <f t="shared" si="770"/>
        <v>0</v>
      </c>
    </row>
    <row r="16396" spans="1:15" hidden="1" x14ac:dyDescent="0.2">
      <c r="A16396" s="2">
        <v>16395</v>
      </c>
      <c r="B16396" s="3">
        <v>43180</v>
      </c>
      <c r="C16396" s="4" t="s">
        <v>37088</v>
      </c>
      <c r="D16396" s="4" t="s">
        <v>37089</v>
      </c>
      <c r="E16396" s="4" t="s">
        <v>13</v>
      </c>
      <c r="F16396" s="4" t="s">
        <v>286</v>
      </c>
      <c r="G16396" s="4" t="s">
        <v>239</v>
      </c>
      <c r="H16396" s="4" t="s">
        <v>15</v>
      </c>
      <c r="I16396" s="4" t="s">
        <v>37090</v>
      </c>
      <c r="J16396" s="4" t="s">
        <v>391</v>
      </c>
      <c r="K16396" s="4" t="s">
        <v>880</v>
      </c>
      <c r="L16396" t="str">
        <f>VLOOKUP(C16396,Sheet2!A:C,3,0)</f>
        <v>AA</v>
      </c>
      <c r="M16396">
        <f t="shared" si="768"/>
        <v>3</v>
      </c>
      <c r="N16396">
        <f t="shared" si="769"/>
        <v>3</v>
      </c>
      <c r="O16396">
        <f t="shared" si="770"/>
        <v>0</v>
      </c>
    </row>
    <row r="16397" spans="1:15" hidden="1" x14ac:dyDescent="0.2">
      <c r="A16397" s="2">
        <v>16396</v>
      </c>
      <c r="B16397" s="3">
        <v>43180</v>
      </c>
      <c r="C16397" s="4" t="s">
        <v>37091</v>
      </c>
      <c r="D16397" s="4" t="s">
        <v>37092</v>
      </c>
      <c r="E16397" s="4" t="s">
        <v>600</v>
      </c>
      <c r="F16397" s="4" t="s">
        <v>4573</v>
      </c>
      <c r="G16397" s="4" t="s">
        <v>257</v>
      </c>
      <c r="H16397" s="4" t="s">
        <v>15</v>
      </c>
      <c r="I16397" s="4" t="s">
        <v>29242</v>
      </c>
      <c r="J16397" s="4" t="s">
        <v>391</v>
      </c>
      <c r="K16397" s="4" t="s">
        <v>191</v>
      </c>
      <c r="L16397" t="str">
        <f>VLOOKUP(C16397,Sheet2!A:C,3,0)</f>
        <v>AA-</v>
      </c>
      <c r="M16397">
        <f t="shared" si="768"/>
        <v>4</v>
      </c>
      <c r="N16397">
        <f t="shared" si="769"/>
        <v>4</v>
      </c>
      <c r="O16397">
        <f t="shared" si="770"/>
        <v>0</v>
      </c>
    </row>
    <row r="16398" spans="1:15" hidden="1" x14ac:dyDescent="0.2">
      <c r="A16398" s="2">
        <v>16397</v>
      </c>
      <c r="B16398" s="3">
        <v>43180</v>
      </c>
      <c r="C16398" s="4" t="s">
        <v>37093</v>
      </c>
      <c r="D16398" s="4" t="s">
        <v>37094</v>
      </c>
      <c r="E16398" s="4" t="s">
        <v>600</v>
      </c>
      <c r="F16398" s="4" t="s">
        <v>4573</v>
      </c>
      <c r="G16398" s="4" t="s">
        <v>257</v>
      </c>
      <c r="H16398" s="4" t="s">
        <v>51</v>
      </c>
      <c r="I16398" s="4" t="s">
        <v>29242</v>
      </c>
      <c r="J16398" s="4" t="s">
        <v>391</v>
      </c>
      <c r="K16398" s="4" t="s">
        <v>191</v>
      </c>
      <c r="L16398" t="str">
        <f>VLOOKUP(C16398,Sheet2!A:C,3,0)</f>
        <v>AA-</v>
      </c>
      <c r="M16398">
        <f t="shared" si="768"/>
        <v>4</v>
      </c>
      <c r="N16398">
        <f t="shared" si="769"/>
        <v>4</v>
      </c>
      <c r="O16398">
        <f t="shared" si="770"/>
        <v>0</v>
      </c>
    </row>
    <row r="16399" spans="1:15" hidden="1" x14ac:dyDescent="0.2">
      <c r="A16399" s="2">
        <v>16398</v>
      </c>
      <c r="B16399" s="3">
        <v>43180</v>
      </c>
      <c r="C16399" s="4" t="s">
        <v>37095</v>
      </c>
      <c r="D16399" s="4" t="s">
        <v>37096</v>
      </c>
      <c r="E16399" s="4" t="s">
        <v>600</v>
      </c>
      <c r="F16399" s="4" t="s">
        <v>2569</v>
      </c>
      <c r="G16399" s="4" t="s">
        <v>257</v>
      </c>
      <c r="H16399" s="4" t="s">
        <v>425</v>
      </c>
      <c r="I16399" s="4" t="s">
        <v>16779</v>
      </c>
      <c r="J16399" s="4" t="s">
        <v>39</v>
      </c>
      <c r="K16399" s="4" t="s">
        <v>105</v>
      </c>
      <c r="L16399" t="str">
        <f>VLOOKUP(C16399,Sheet2!A:C,3,0)</f>
        <v>AA-</v>
      </c>
      <c r="M16399">
        <f t="shared" si="768"/>
        <v>4</v>
      </c>
      <c r="N16399">
        <f t="shared" si="769"/>
        <v>4</v>
      </c>
      <c r="O16399">
        <f t="shared" si="770"/>
        <v>0</v>
      </c>
    </row>
    <row r="16400" spans="1:15" hidden="1" x14ac:dyDescent="0.2">
      <c r="A16400" s="2">
        <v>16399</v>
      </c>
      <c r="B16400" s="3">
        <v>43180</v>
      </c>
      <c r="C16400" s="4" t="s">
        <v>37097</v>
      </c>
      <c r="D16400" s="4" t="s">
        <v>37098</v>
      </c>
      <c r="E16400" s="4" t="s">
        <v>193</v>
      </c>
      <c r="F16400" s="4" t="s">
        <v>222</v>
      </c>
      <c r="G16400" s="4" t="s">
        <v>257</v>
      </c>
      <c r="H16400" s="4" t="s">
        <v>51</v>
      </c>
      <c r="I16400" s="4" t="s">
        <v>37099</v>
      </c>
      <c r="J16400" s="4" t="s">
        <v>391</v>
      </c>
      <c r="K16400" s="4" t="s">
        <v>709</v>
      </c>
      <c r="L16400" t="str">
        <f>VLOOKUP(C16400,Sheet2!A:C,3,0)</f>
        <v>AA-</v>
      </c>
      <c r="M16400">
        <f t="shared" si="768"/>
        <v>4</v>
      </c>
      <c r="N16400">
        <f t="shared" si="769"/>
        <v>4</v>
      </c>
      <c r="O16400">
        <f t="shared" si="770"/>
        <v>0</v>
      </c>
    </row>
    <row r="16401" spans="1:15" hidden="1" x14ac:dyDescent="0.2">
      <c r="A16401" s="2">
        <v>16400</v>
      </c>
      <c r="B16401" s="3">
        <v>43180</v>
      </c>
      <c r="C16401" s="4" t="s">
        <v>37100</v>
      </c>
      <c r="D16401" s="4" t="s">
        <v>37101</v>
      </c>
      <c r="E16401" s="4" t="s">
        <v>193</v>
      </c>
      <c r="F16401" s="4" t="s">
        <v>222</v>
      </c>
      <c r="G16401" s="4" t="s">
        <v>257</v>
      </c>
      <c r="H16401" s="4" t="s">
        <v>51</v>
      </c>
      <c r="I16401" s="4" t="s">
        <v>37099</v>
      </c>
      <c r="J16401" s="4" t="s">
        <v>391</v>
      </c>
      <c r="K16401" s="4" t="s">
        <v>709</v>
      </c>
      <c r="L16401" t="str">
        <f>VLOOKUP(C16401,Sheet2!A:C,3,0)</f>
        <v>AA-</v>
      </c>
      <c r="M16401">
        <f t="shared" si="768"/>
        <v>4</v>
      </c>
      <c r="N16401">
        <f t="shared" si="769"/>
        <v>4</v>
      </c>
      <c r="O16401">
        <f t="shared" si="770"/>
        <v>0</v>
      </c>
    </row>
    <row r="16402" spans="1:15" hidden="1" x14ac:dyDescent="0.2">
      <c r="A16402" s="2">
        <v>16401</v>
      </c>
      <c r="B16402" s="3">
        <v>43180</v>
      </c>
      <c r="C16402" s="4" t="s">
        <v>37102</v>
      </c>
      <c r="D16402" s="4" t="s">
        <v>37103</v>
      </c>
      <c r="E16402" s="4" t="s">
        <v>193</v>
      </c>
      <c r="F16402" s="4" t="s">
        <v>222</v>
      </c>
      <c r="G16402" s="4" t="s">
        <v>645</v>
      </c>
      <c r="H16402" s="4" t="s">
        <v>239</v>
      </c>
      <c r="I16402" s="4" t="s">
        <v>13811</v>
      </c>
      <c r="J16402" s="4" t="s">
        <v>391</v>
      </c>
      <c r="K16402" s="4" t="s">
        <v>1090</v>
      </c>
      <c r="L16402" t="str">
        <f>VLOOKUP(C16402,Sheet2!A:C,3,0)</f>
        <v>A+</v>
      </c>
      <c r="M16402">
        <f t="shared" si="768"/>
        <v>5</v>
      </c>
      <c r="N16402">
        <f t="shared" si="769"/>
        <v>5</v>
      </c>
      <c r="O16402">
        <f t="shared" si="770"/>
        <v>0</v>
      </c>
    </row>
    <row r="16403" spans="1:15" hidden="1" x14ac:dyDescent="0.2">
      <c r="A16403" s="2">
        <v>16402</v>
      </c>
      <c r="B16403" s="3">
        <v>43180</v>
      </c>
      <c r="C16403" s="4" t="s">
        <v>37104</v>
      </c>
      <c r="D16403" s="4" t="s">
        <v>37105</v>
      </c>
      <c r="E16403" s="4" t="s">
        <v>600</v>
      </c>
      <c r="F16403" s="4" t="s">
        <v>2569</v>
      </c>
      <c r="G16403" s="4" t="s">
        <v>257</v>
      </c>
      <c r="H16403" s="4" t="s">
        <v>15</v>
      </c>
      <c r="I16403" s="4" t="s">
        <v>24872</v>
      </c>
      <c r="J16403" s="4" t="s">
        <v>427</v>
      </c>
      <c r="K16403" s="4" t="s">
        <v>63</v>
      </c>
      <c r="L16403" t="str">
        <f>VLOOKUP(C16403,Sheet2!A:C,3,0)</f>
        <v>AA-</v>
      </c>
      <c r="M16403">
        <f t="shared" si="768"/>
        <v>4</v>
      </c>
      <c r="N16403">
        <f t="shared" si="769"/>
        <v>4</v>
      </c>
      <c r="O16403">
        <f t="shared" si="770"/>
        <v>0</v>
      </c>
    </row>
    <row r="16404" spans="1:15" hidden="1" x14ac:dyDescent="0.2">
      <c r="A16404" s="2">
        <v>16403</v>
      </c>
      <c r="B16404" s="3">
        <v>43180</v>
      </c>
      <c r="C16404" s="4" t="s">
        <v>37106</v>
      </c>
      <c r="D16404" s="4" t="s">
        <v>37107</v>
      </c>
      <c r="E16404" s="4" t="s">
        <v>600</v>
      </c>
      <c r="F16404" s="4" t="s">
        <v>2569</v>
      </c>
      <c r="G16404" s="4" t="s">
        <v>645</v>
      </c>
      <c r="H16404" s="4" t="s">
        <v>239</v>
      </c>
      <c r="I16404" s="4" t="s">
        <v>37108</v>
      </c>
      <c r="J16404" s="4" t="s">
        <v>39</v>
      </c>
      <c r="K16404" s="4" t="s">
        <v>63</v>
      </c>
      <c r="L16404" t="str">
        <f>VLOOKUP(C16404,Sheet2!A:C,3,0)</f>
        <v>A+</v>
      </c>
      <c r="M16404">
        <f t="shared" si="768"/>
        <v>5</v>
      </c>
      <c r="N16404">
        <f t="shared" si="769"/>
        <v>5</v>
      </c>
      <c r="O16404">
        <f t="shared" si="770"/>
        <v>0</v>
      </c>
    </row>
    <row r="16405" spans="1:15" hidden="1" x14ac:dyDescent="0.2">
      <c r="A16405" s="2">
        <v>16404</v>
      </c>
      <c r="B16405" s="3">
        <v>43180</v>
      </c>
      <c r="C16405" s="4" t="s">
        <v>37109</v>
      </c>
      <c r="D16405" s="4" t="s">
        <v>37110</v>
      </c>
      <c r="E16405" s="4" t="s">
        <v>600</v>
      </c>
      <c r="F16405" s="4" t="s">
        <v>4573</v>
      </c>
      <c r="G16405" s="4" t="s">
        <v>257</v>
      </c>
      <c r="H16405" s="4" t="s">
        <v>15</v>
      </c>
      <c r="I16405" s="4" t="s">
        <v>37111</v>
      </c>
      <c r="J16405" s="4" t="s">
        <v>558</v>
      </c>
      <c r="K16405" s="4" t="s">
        <v>1039</v>
      </c>
      <c r="L16405" t="str">
        <f>VLOOKUP(C16405,Sheet2!A:C,3,0)</f>
        <v>AA-</v>
      </c>
      <c r="M16405">
        <f t="shared" si="768"/>
        <v>4</v>
      </c>
      <c r="N16405">
        <f t="shared" si="769"/>
        <v>4</v>
      </c>
      <c r="O16405">
        <f t="shared" si="770"/>
        <v>0</v>
      </c>
    </row>
    <row r="16406" spans="1:15" hidden="1" x14ac:dyDescent="0.2">
      <c r="A16406" s="2">
        <v>16405</v>
      </c>
      <c r="B16406" s="3">
        <v>43180</v>
      </c>
      <c r="C16406" s="4" t="s">
        <v>37112</v>
      </c>
      <c r="D16406" s="4" t="s">
        <v>37113</v>
      </c>
      <c r="E16406" s="4" t="s">
        <v>600</v>
      </c>
      <c r="F16406" s="4" t="s">
        <v>4573</v>
      </c>
      <c r="G16406" s="4" t="s">
        <v>239</v>
      </c>
      <c r="H16406" s="4" t="s">
        <v>15</v>
      </c>
      <c r="I16406" s="4" t="s">
        <v>37111</v>
      </c>
      <c r="J16406" s="4" t="s">
        <v>558</v>
      </c>
      <c r="K16406" s="4" t="s">
        <v>1039</v>
      </c>
      <c r="L16406" t="str">
        <f>VLOOKUP(C16406,Sheet2!A:C,3,0)</f>
        <v>AA</v>
      </c>
      <c r="M16406">
        <f t="shared" si="768"/>
        <v>3</v>
      </c>
      <c r="N16406">
        <f t="shared" si="769"/>
        <v>3</v>
      </c>
      <c r="O16406">
        <f t="shared" si="770"/>
        <v>0</v>
      </c>
    </row>
    <row r="16407" spans="1:15" hidden="1" x14ac:dyDescent="0.2">
      <c r="A16407" s="2">
        <v>16406</v>
      </c>
      <c r="B16407" s="3">
        <v>43180</v>
      </c>
      <c r="C16407" s="4" t="s">
        <v>37114</v>
      </c>
      <c r="D16407" s="4" t="s">
        <v>37115</v>
      </c>
      <c r="E16407" s="4" t="s">
        <v>600</v>
      </c>
      <c r="F16407" s="4" t="s">
        <v>4573</v>
      </c>
      <c r="G16407" s="4" t="s">
        <v>257</v>
      </c>
      <c r="H16407" s="4" t="s">
        <v>15</v>
      </c>
      <c r="I16407" s="4" t="s">
        <v>37111</v>
      </c>
      <c r="J16407" s="4" t="s">
        <v>558</v>
      </c>
      <c r="K16407" s="4" t="s">
        <v>1039</v>
      </c>
      <c r="L16407" t="str">
        <f>VLOOKUP(C16407,Sheet2!A:C,3,0)</f>
        <v>AA-</v>
      </c>
      <c r="M16407">
        <f t="shared" si="768"/>
        <v>4</v>
      </c>
      <c r="N16407">
        <f t="shared" si="769"/>
        <v>4</v>
      </c>
      <c r="O16407">
        <f t="shared" si="770"/>
        <v>0</v>
      </c>
    </row>
    <row r="16408" spans="1:15" hidden="1" x14ac:dyDescent="0.2">
      <c r="A16408" s="2">
        <v>16407</v>
      </c>
      <c r="B16408" s="3">
        <v>43180</v>
      </c>
      <c r="C16408" s="4" t="s">
        <v>37116</v>
      </c>
      <c r="D16408" s="4" t="s">
        <v>37117</v>
      </c>
      <c r="E16408" s="4" t="s">
        <v>600</v>
      </c>
      <c r="F16408" s="4" t="s">
        <v>4573</v>
      </c>
      <c r="G16408" s="4" t="s">
        <v>257</v>
      </c>
      <c r="H16408" s="4" t="s">
        <v>15</v>
      </c>
      <c r="I16408" s="4" t="s">
        <v>37111</v>
      </c>
      <c r="J16408" s="4" t="s">
        <v>558</v>
      </c>
      <c r="K16408" s="4" t="s">
        <v>1039</v>
      </c>
      <c r="L16408" t="str">
        <f>VLOOKUP(C16408,Sheet2!A:C,3,0)</f>
        <v>AA-</v>
      </c>
      <c r="M16408">
        <f t="shared" si="768"/>
        <v>4</v>
      </c>
      <c r="N16408">
        <f t="shared" si="769"/>
        <v>4</v>
      </c>
      <c r="O16408">
        <f t="shared" si="770"/>
        <v>0</v>
      </c>
    </row>
    <row r="16409" spans="1:15" hidden="1" x14ac:dyDescent="0.2">
      <c r="A16409" s="2">
        <v>16408</v>
      </c>
      <c r="B16409" s="3">
        <v>43180</v>
      </c>
      <c r="C16409" s="4" t="s">
        <v>37118</v>
      </c>
      <c r="D16409" s="4" t="s">
        <v>37119</v>
      </c>
      <c r="E16409" s="4" t="s">
        <v>600</v>
      </c>
      <c r="F16409" s="4" t="s">
        <v>4573</v>
      </c>
      <c r="G16409" s="4" t="s">
        <v>239</v>
      </c>
      <c r="H16409" s="4" t="s">
        <v>15</v>
      </c>
      <c r="I16409" s="4" t="s">
        <v>37111</v>
      </c>
      <c r="J16409" s="4" t="s">
        <v>558</v>
      </c>
      <c r="K16409" s="4" t="s">
        <v>1039</v>
      </c>
      <c r="L16409" t="str">
        <f>VLOOKUP(C16409,Sheet2!A:C,3,0)</f>
        <v>AA</v>
      </c>
      <c r="M16409">
        <f t="shared" si="768"/>
        <v>3</v>
      </c>
      <c r="N16409">
        <f t="shared" si="769"/>
        <v>3</v>
      </c>
      <c r="O16409">
        <f t="shared" si="770"/>
        <v>0</v>
      </c>
    </row>
    <row r="16410" spans="1:15" hidden="1" x14ac:dyDescent="0.2">
      <c r="A16410" s="2">
        <v>16409</v>
      </c>
      <c r="B16410" s="3">
        <v>43180</v>
      </c>
      <c r="C16410" s="4" t="s">
        <v>37120</v>
      </c>
      <c r="D16410" s="4" t="s">
        <v>37121</v>
      </c>
      <c r="E16410" s="4" t="s">
        <v>600</v>
      </c>
      <c r="F16410" s="4" t="s">
        <v>4573</v>
      </c>
      <c r="G16410" s="4" t="s">
        <v>239</v>
      </c>
      <c r="H16410" s="4" t="s">
        <v>15</v>
      </c>
      <c r="I16410" s="4" t="s">
        <v>37111</v>
      </c>
      <c r="J16410" s="4" t="s">
        <v>558</v>
      </c>
      <c r="K16410" s="4" t="s">
        <v>1039</v>
      </c>
      <c r="L16410" t="str">
        <f>VLOOKUP(C16410,Sheet2!A:C,3,0)</f>
        <v>AA</v>
      </c>
      <c r="M16410">
        <f t="shared" si="768"/>
        <v>3</v>
      </c>
      <c r="N16410">
        <f t="shared" si="769"/>
        <v>3</v>
      </c>
      <c r="O16410">
        <f t="shared" si="770"/>
        <v>0</v>
      </c>
    </row>
    <row r="16411" spans="1:15" hidden="1" x14ac:dyDescent="0.2">
      <c r="A16411" s="2">
        <v>16410</v>
      </c>
      <c r="B16411" s="3">
        <v>43180</v>
      </c>
      <c r="C16411" s="4" t="s">
        <v>37122</v>
      </c>
      <c r="D16411" s="4" t="s">
        <v>37123</v>
      </c>
      <c r="E16411" s="4" t="s">
        <v>600</v>
      </c>
      <c r="F16411" s="4" t="s">
        <v>4573</v>
      </c>
      <c r="G16411" s="4" t="s">
        <v>239</v>
      </c>
      <c r="H16411" s="4" t="s">
        <v>15</v>
      </c>
      <c r="I16411" s="4" t="s">
        <v>37111</v>
      </c>
      <c r="J16411" s="4" t="s">
        <v>558</v>
      </c>
      <c r="K16411" s="4" t="s">
        <v>1039</v>
      </c>
      <c r="L16411" t="str">
        <f>VLOOKUP(C16411,Sheet2!A:C,3,0)</f>
        <v>AA</v>
      </c>
      <c r="M16411">
        <f t="shared" si="768"/>
        <v>3</v>
      </c>
      <c r="N16411">
        <f t="shared" si="769"/>
        <v>3</v>
      </c>
      <c r="O16411">
        <f t="shared" si="770"/>
        <v>0</v>
      </c>
    </row>
    <row r="16412" spans="1:15" hidden="1" x14ac:dyDescent="0.2">
      <c r="A16412" s="2">
        <v>16411</v>
      </c>
      <c r="B16412" s="3">
        <v>43180</v>
      </c>
      <c r="C16412" s="4" t="s">
        <v>37124</v>
      </c>
      <c r="D16412" s="4" t="s">
        <v>37125</v>
      </c>
      <c r="E16412" s="4" t="s">
        <v>600</v>
      </c>
      <c r="F16412" s="4" t="s">
        <v>4573</v>
      </c>
      <c r="G16412" s="4" t="s">
        <v>239</v>
      </c>
      <c r="H16412" s="4" t="s">
        <v>15</v>
      </c>
      <c r="I16412" s="4" t="s">
        <v>37111</v>
      </c>
      <c r="J16412" s="4" t="s">
        <v>558</v>
      </c>
      <c r="K16412" s="4" t="s">
        <v>1039</v>
      </c>
      <c r="L16412" t="str">
        <f>VLOOKUP(C16412,Sheet2!A:C,3,0)</f>
        <v>AA</v>
      </c>
      <c r="M16412">
        <f t="shared" si="768"/>
        <v>3</v>
      </c>
      <c r="N16412">
        <f t="shared" si="769"/>
        <v>3</v>
      </c>
      <c r="O16412">
        <f t="shared" si="770"/>
        <v>0</v>
      </c>
    </row>
    <row r="16413" spans="1:15" hidden="1" x14ac:dyDescent="0.2">
      <c r="A16413" s="2">
        <v>16412</v>
      </c>
      <c r="B16413" s="3">
        <v>43180</v>
      </c>
      <c r="C16413" s="4" t="s">
        <v>37126</v>
      </c>
      <c r="D16413" s="4" t="s">
        <v>37127</v>
      </c>
      <c r="E16413" s="4" t="s">
        <v>600</v>
      </c>
      <c r="F16413" s="4" t="s">
        <v>4573</v>
      </c>
      <c r="G16413" s="4" t="s">
        <v>257</v>
      </c>
      <c r="H16413" s="4" t="s">
        <v>15</v>
      </c>
      <c r="I16413" s="4" t="s">
        <v>29242</v>
      </c>
      <c r="J16413" s="4" t="s">
        <v>391</v>
      </c>
      <c r="K16413" s="4" t="s">
        <v>191</v>
      </c>
      <c r="L16413" t="str">
        <f>VLOOKUP(C16413,Sheet2!A:C,3,0)</f>
        <v>AA-</v>
      </c>
      <c r="M16413">
        <f t="shared" si="768"/>
        <v>4</v>
      </c>
      <c r="N16413">
        <f t="shared" si="769"/>
        <v>4</v>
      </c>
      <c r="O16413">
        <f t="shared" si="770"/>
        <v>0</v>
      </c>
    </row>
    <row r="16414" spans="1:15" hidden="1" x14ac:dyDescent="0.2">
      <c r="A16414" s="2">
        <v>16413</v>
      </c>
      <c r="B16414" s="3">
        <v>43180</v>
      </c>
      <c r="C16414" s="4" t="s">
        <v>37128</v>
      </c>
      <c r="D16414" s="4" t="s">
        <v>37129</v>
      </c>
      <c r="E16414" s="4" t="s">
        <v>600</v>
      </c>
      <c r="F16414" s="4" t="s">
        <v>4573</v>
      </c>
      <c r="G16414" s="4" t="s">
        <v>257</v>
      </c>
      <c r="H16414" s="4" t="s">
        <v>51</v>
      </c>
      <c r="I16414" s="4" t="s">
        <v>29242</v>
      </c>
      <c r="J16414" s="4" t="s">
        <v>391</v>
      </c>
      <c r="K16414" s="4" t="s">
        <v>191</v>
      </c>
      <c r="L16414" t="str">
        <f>VLOOKUP(C16414,Sheet2!A:C,3,0)</f>
        <v>AA-</v>
      </c>
      <c r="M16414">
        <f t="shared" si="768"/>
        <v>4</v>
      </c>
      <c r="N16414">
        <f t="shared" si="769"/>
        <v>4</v>
      </c>
      <c r="O16414">
        <f t="shared" si="770"/>
        <v>0</v>
      </c>
    </row>
    <row r="16415" spans="1:15" hidden="1" x14ac:dyDescent="0.2">
      <c r="A16415" s="2">
        <v>16414</v>
      </c>
      <c r="B16415" s="3">
        <v>43180</v>
      </c>
      <c r="C16415" s="5" t="s">
        <v>37130</v>
      </c>
      <c r="D16415" s="4" t="s">
        <v>37131</v>
      </c>
      <c r="E16415" s="4" t="s">
        <v>13</v>
      </c>
      <c r="F16415" s="4" t="s">
        <v>17130</v>
      </c>
      <c r="G16415" s="4" t="s">
        <v>239</v>
      </c>
      <c r="H16415" s="4" t="s">
        <v>425</v>
      </c>
      <c r="I16415" s="4" t="s">
        <v>3966</v>
      </c>
      <c r="J16415" s="4" t="s">
        <v>39</v>
      </c>
      <c r="K16415" s="4" t="s">
        <v>105</v>
      </c>
      <c r="L16415" t="str">
        <f>VLOOKUP(C16415,Sheet2!A:C,3,0)</f>
        <v>AA</v>
      </c>
      <c r="M16415">
        <f t="shared" si="768"/>
        <v>3</v>
      </c>
      <c r="N16415">
        <f t="shared" si="769"/>
        <v>3</v>
      </c>
      <c r="O16415">
        <f t="shared" si="770"/>
        <v>0</v>
      </c>
    </row>
    <row r="16416" spans="1:15" hidden="1" x14ac:dyDescent="0.2">
      <c r="A16416" s="2">
        <v>16415</v>
      </c>
      <c r="B16416" s="3">
        <v>43180</v>
      </c>
      <c r="C16416" s="5" t="s">
        <v>37132</v>
      </c>
      <c r="D16416" s="4" t="s">
        <v>37133</v>
      </c>
      <c r="E16416" s="4" t="s">
        <v>13</v>
      </c>
      <c r="F16416" s="4" t="s">
        <v>17130</v>
      </c>
      <c r="G16416" s="4" t="s">
        <v>645</v>
      </c>
      <c r="H16416" s="4" t="s">
        <v>425</v>
      </c>
      <c r="I16416" s="4" t="s">
        <v>823</v>
      </c>
      <c r="J16416" s="4" t="s">
        <v>39</v>
      </c>
      <c r="K16416" s="4" t="s">
        <v>23</v>
      </c>
      <c r="L16416" t="str">
        <f>VLOOKUP(C16416,Sheet2!A:C,3,0)</f>
        <v>A+</v>
      </c>
      <c r="M16416">
        <f t="shared" si="768"/>
        <v>5</v>
      </c>
      <c r="N16416">
        <f t="shared" si="769"/>
        <v>5</v>
      </c>
      <c r="O16416">
        <f t="shared" si="770"/>
        <v>0</v>
      </c>
    </row>
    <row r="16417" spans="1:15" hidden="1" x14ac:dyDescent="0.2">
      <c r="A16417" s="2">
        <v>16416</v>
      </c>
      <c r="B16417" s="3">
        <v>43180</v>
      </c>
      <c r="C16417" s="5" t="s">
        <v>37134</v>
      </c>
      <c r="D16417" s="4" t="s">
        <v>37135</v>
      </c>
      <c r="E16417" s="4" t="s">
        <v>13</v>
      </c>
      <c r="F16417" s="4" t="s">
        <v>17130</v>
      </c>
      <c r="G16417" s="4" t="s">
        <v>51</v>
      </c>
      <c r="H16417" s="4" t="s">
        <v>425</v>
      </c>
      <c r="I16417" s="4" t="s">
        <v>4626</v>
      </c>
      <c r="J16417" s="4" t="s">
        <v>39</v>
      </c>
      <c r="K16417" s="4" t="s">
        <v>259</v>
      </c>
      <c r="L16417" t="str">
        <f>VLOOKUP(C16417,Sheet2!A:C,3,0)</f>
        <v>AA+</v>
      </c>
      <c r="M16417">
        <f t="shared" si="768"/>
        <v>2</v>
      </c>
      <c r="N16417">
        <f t="shared" si="769"/>
        <v>2</v>
      </c>
      <c r="O16417">
        <f t="shared" si="770"/>
        <v>0</v>
      </c>
    </row>
    <row r="16418" spans="1:15" hidden="1" x14ac:dyDescent="0.2">
      <c r="A16418" s="2">
        <v>16417</v>
      </c>
      <c r="B16418" s="3">
        <v>43180</v>
      </c>
      <c r="C16418" s="5" t="s">
        <v>37136</v>
      </c>
      <c r="D16418" s="4" t="s">
        <v>37137</v>
      </c>
      <c r="E16418" s="4" t="s">
        <v>13</v>
      </c>
      <c r="F16418" s="4" t="s">
        <v>17130</v>
      </c>
      <c r="G16418" s="4" t="s">
        <v>239</v>
      </c>
      <c r="H16418" s="4" t="s">
        <v>425</v>
      </c>
      <c r="I16418" s="4" t="s">
        <v>28628</v>
      </c>
      <c r="J16418" s="4" t="s">
        <v>39</v>
      </c>
      <c r="K16418" s="4" t="s">
        <v>870</v>
      </c>
      <c r="L16418" t="str">
        <f>VLOOKUP(C16418,Sheet2!A:C,3,0)</f>
        <v>AA</v>
      </c>
      <c r="M16418">
        <f t="shared" si="768"/>
        <v>3</v>
      </c>
      <c r="N16418">
        <f t="shared" si="769"/>
        <v>3</v>
      </c>
      <c r="O16418">
        <f t="shared" si="770"/>
        <v>0</v>
      </c>
    </row>
    <row r="16419" spans="1:15" hidden="1" x14ac:dyDescent="0.2">
      <c r="A16419" s="2">
        <v>16418</v>
      </c>
      <c r="B16419" s="3">
        <v>43180</v>
      </c>
      <c r="C16419" s="5" t="s">
        <v>37138</v>
      </c>
      <c r="D16419" s="4" t="s">
        <v>37139</v>
      </c>
      <c r="E16419" s="4" t="s">
        <v>13</v>
      </c>
      <c r="F16419" s="4" t="s">
        <v>17130</v>
      </c>
      <c r="G16419" s="4" t="s">
        <v>257</v>
      </c>
      <c r="H16419" s="4" t="s">
        <v>17131</v>
      </c>
      <c r="I16419" s="4" t="s">
        <v>646</v>
      </c>
      <c r="J16419" s="4" t="s">
        <v>39</v>
      </c>
      <c r="K16419" s="4" t="s">
        <v>63</v>
      </c>
      <c r="L16419" t="str">
        <f>VLOOKUP(C16419,Sheet2!A:C,3,0)</f>
        <v>AA-</v>
      </c>
      <c r="M16419">
        <f t="shared" si="768"/>
        <v>4</v>
      </c>
      <c r="N16419">
        <f t="shared" si="769"/>
        <v>4</v>
      </c>
      <c r="O16419">
        <f t="shared" si="770"/>
        <v>0</v>
      </c>
    </row>
    <row r="16420" spans="1:15" hidden="1" x14ac:dyDescent="0.2">
      <c r="A16420" s="2">
        <v>16419</v>
      </c>
      <c r="B16420" s="3">
        <v>43180</v>
      </c>
      <c r="C16420" s="5" t="s">
        <v>37140</v>
      </c>
      <c r="D16420" s="4" t="s">
        <v>37141</v>
      </c>
      <c r="E16420" s="4" t="s">
        <v>13</v>
      </c>
      <c r="F16420" s="4" t="s">
        <v>17130</v>
      </c>
      <c r="G16420" s="4" t="s">
        <v>239</v>
      </c>
      <c r="H16420" s="4" t="s">
        <v>425</v>
      </c>
      <c r="I16420" s="4" t="s">
        <v>7517</v>
      </c>
      <c r="J16420" s="4" t="s">
        <v>22</v>
      </c>
      <c r="K16420" s="4" t="s">
        <v>83</v>
      </c>
      <c r="L16420" t="str">
        <f>VLOOKUP(C16420,Sheet2!A:C,3,0)</f>
        <v>AA</v>
      </c>
      <c r="M16420">
        <f t="shared" si="768"/>
        <v>3</v>
      </c>
      <c r="N16420">
        <f t="shared" si="769"/>
        <v>3</v>
      </c>
      <c r="O16420">
        <f t="shared" si="770"/>
        <v>0</v>
      </c>
    </row>
    <row r="16421" spans="1:15" hidden="1" x14ac:dyDescent="0.2">
      <c r="A16421" s="2">
        <v>16420</v>
      </c>
      <c r="B16421" s="3">
        <v>43180</v>
      </c>
      <c r="C16421" s="4" t="s">
        <v>37142</v>
      </c>
      <c r="D16421" s="4" t="s">
        <v>37143</v>
      </c>
      <c r="E16421" s="4" t="s">
        <v>600</v>
      </c>
      <c r="F16421" s="4" t="s">
        <v>4573</v>
      </c>
      <c r="G16421" s="4" t="s">
        <v>257</v>
      </c>
      <c r="H16421" s="4" t="s">
        <v>15</v>
      </c>
      <c r="I16421" s="4" t="s">
        <v>29587</v>
      </c>
      <c r="J16421" s="4" t="s">
        <v>391</v>
      </c>
      <c r="K16421" s="4" t="s">
        <v>191</v>
      </c>
      <c r="L16421" t="str">
        <f>VLOOKUP(C16421,Sheet2!A:C,3,0)</f>
        <v>AA-</v>
      </c>
      <c r="M16421">
        <f t="shared" si="768"/>
        <v>4</v>
      </c>
      <c r="N16421">
        <f t="shared" si="769"/>
        <v>4</v>
      </c>
      <c r="O16421">
        <f t="shared" si="770"/>
        <v>0</v>
      </c>
    </row>
    <row r="16422" spans="1:15" hidden="1" x14ac:dyDescent="0.2">
      <c r="A16422" s="2">
        <v>16421</v>
      </c>
      <c r="B16422" s="3">
        <v>43180</v>
      </c>
      <c r="C16422" s="5" t="s">
        <v>37144</v>
      </c>
      <c r="D16422" s="4" t="s">
        <v>37145</v>
      </c>
      <c r="E16422" s="4" t="s">
        <v>13</v>
      </c>
      <c r="F16422" s="4" t="s">
        <v>17130</v>
      </c>
      <c r="G16422" s="4" t="s">
        <v>51</v>
      </c>
      <c r="H16422" s="4" t="s">
        <v>425</v>
      </c>
      <c r="I16422" s="4" t="s">
        <v>11692</v>
      </c>
      <c r="J16422" s="4" t="s">
        <v>39</v>
      </c>
      <c r="K16422" s="4" t="s">
        <v>18</v>
      </c>
      <c r="L16422" t="str">
        <f>VLOOKUP(C16422,Sheet2!A:C,3,0)</f>
        <v>AA+</v>
      </c>
      <c r="M16422">
        <f t="shared" si="768"/>
        <v>2</v>
      </c>
      <c r="N16422">
        <f t="shared" si="769"/>
        <v>2</v>
      </c>
      <c r="O16422">
        <f t="shared" si="770"/>
        <v>0</v>
      </c>
    </row>
    <row r="16423" spans="1:15" hidden="1" x14ac:dyDescent="0.2">
      <c r="A16423" s="2">
        <v>16422</v>
      </c>
      <c r="B16423" s="3">
        <v>43180</v>
      </c>
      <c r="C16423" s="4" t="s">
        <v>37146</v>
      </c>
      <c r="D16423" s="4" t="s">
        <v>37147</v>
      </c>
      <c r="E16423" s="4" t="s">
        <v>13</v>
      </c>
      <c r="F16423" s="4" t="s">
        <v>14</v>
      </c>
      <c r="G16423" s="4" t="s">
        <v>239</v>
      </c>
      <c r="H16423" s="4" t="s">
        <v>15</v>
      </c>
      <c r="I16423" s="4" t="s">
        <v>37148</v>
      </c>
      <c r="J16423" s="4" t="s">
        <v>39</v>
      </c>
      <c r="K16423" s="4" t="s">
        <v>63</v>
      </c>
      <c r="L16423" t="str">
        <f>VLOOKUP(C16423,Sheet2!A:C,3,0)</f>
        <v>AA</v>
      </c>
      <c r="M16423">
        <f t="shared" si="768"/>
        <v>3</v>
      </c>
      <c r="N16423">
        <f t="shared" si="769"/>
        <v>3</v>
      </c>
      <c r="O16423">
        <f t="shared" si="770"/>
        <v>0</v>
      </c>
    </row>
    <row r="16424" spans="1:15" hidden="1" x14ac:dyDescent="0.2">
      <c r="A16424" s="2">
        <v>16423</v>
      </c>
      <c r="B16424" s="3">
        <v>43180</v>
      </c>
      <c r="C16424" s="5" t="s">
        <v>37149</v>
      </c>
      <c r="D16424" s="4" t="s">
        <v>37150</v>
      </c>
      <c r="E16424" s="4" t="s">
        <v>13</v>
      </c>
      <c r="F16424" s="4" t="s">
        <v>17130</v>
      </c>
      <c r="G16424" s="4" t="s">
        <v>239</v>
      </c>
      <c r="H16424" s="4" t="s">
        <v>17131</v>
      </c>
      <c r="I16424" s="4" t="s">
        <v>11395</v>
      </c>
      <c r="J16424" s="4" t="s">
        <v>39</v>
      </c>
      <c r="K16424" s="4" t="s">
        <v>53</v>
      </c>
      <c r="L16424" t="str">
        <f>VLOOKUP(C16424,Sheet2!A:C,3,0)</f>
        <v>AA</v>
      </c>
      <c r="M16424">
        <f t="shared" si="768"/>
        <v>3</v>
      </c>
      <c r="N16424">
        <f t="shared" si="769"/>
        <v>3</v>
      </c>
      <c r="O16424">
        <f t="shared" si="770"/>
        <v>0</v>
      </c>
    </row>
    <row r="16425" spans="1:15" hidden="1" x14ac:dyDescent="0.2">
      <c r="A16425" s="2">
        <v>16424</v>
      </c>
      <c r="B16425" s="3">
        <v>43180</v>
      </c>
      <c r="C16425" s="5" t="s">
        <v>37151</v>
      </c>
      <c r="D16425" s="4" t="s">
        <v>37152</v>
      </c>
      <c r="E16425" s="4" t="s">
        <v>13</v>
      </c>
      <c r="F16425" s="4" t="s">
        <v>17130</v>
      </c>
      <c r="G16425" s="4" t="s">
        <v>15</v>
      </c>
      <c r="H16425" s="4" t="s">
        <v>425</v>
      </c>
      <c r="I16425" s="4" t="s">
        <v>13614</v>
      </c>
      <c r="J16425" s="4" t="s">
        <v>17</v>
      </c>
      <c r="K16425" s="4" t="s">
        <v>855</v>
      </c>
      <c r="L16425" t="str">
        <f>VLOOKUP(C16425,Sheet2!A:C,3,0)</f>
        <v>AAA</v>
      </c>
      <c r="M16425">
        <f t="shared" si="768"/>
        <v>1</v>
      </c>
      <c r="N16425">
        <f t="shared" si="769"/>
        <v>1</v>
      </c>
      <c r="O16425">
        <f t="shared" si="770"/>
        <v>0</v>
      </c>
    </row>
    <row r="16426" spans="1:15" hidden="1" x14ac:dyDescent="0.2">
      <c r="A16426" s="2">
        <v>16425</v>
      </c>
      <c r="B16426" s="3">
        <v>43180</v>
      </c>
      <c r="C16426" s="5" t="s">
        <v>37153</v>
      </c>
      <c r="D16426" s="4" t="s">
        <v>37154</v>
      </c>
      <c r="E16426" s="4" t="s">
        <v>13</v>
      </c>
      <c r="F16426" s="4" t="s">
        <v>17130</v>
      </c>
      <c r="G16426" s="4" t="s">
        <v>257</v>
      </c>
      <c r="H16426" s="4" t="s">
        <v>425</v>
      </c>
      <c r="I16426" s="4" t="s">
        <v>12441</v>
      </c>
      <c r="J16426" s="4" t="s">
        <v>39</v>
      </c>
      <c r="K16426" s="4" t="s">
        <v>191</v>
      </c>
      <c r="L16426" t="str">
        <f>VLOOKUP(C16426,Sheet2!A:C,3,0)</f>
        <v>AA-</v>
      </c>
      <c r="M16426">
        <f t="shared" si="768"/>
        <v>4</v>
      </c>
      <c r="N16426">
        <f t="shared" si="769"/>
        <v>4</v>
      </c>
      <c r="O16426">
        <f t="shared" si="770"/>
        <v>0</v>
      </c>
    </row>
    <row r="16427" spans="1:15" hidden="1" x14ac:dyDescent="0.2">
      <c r="A16427" s="2">
        <v>16426</v>
      </c>
      <c r="B16427" s="3">
        <v>43180</v>
      </c>
      <c r="C16427" s="4" t="s">
        <v>37155</v>
      </c>
      <c r="D16427" s="4" t="s">
        <v>37156</v>
      </c>
      <c r="E16427" s="4" t="s">
        <v>193</v>
      </c>
      <c r="F16427" s="4" t="s">
        <v>222</v>
      </c>
      <c r="G16427" s="4" t="s">
        <v>239</v>
      </c>
      <c r="H16427" s="4" t="s">
        <v>15</v>
      </c>
      <c r="I16427" s="4" t="s">
        <v>37157</v>
      </c>
      <c r="J16427" s="4" t="s">
        <v>391</v>
      </c>
      <c r="K16427" s="4" t="s">
        <v>1039</v>
      </c>
      <c r="L16427" t="str">
        <f>VLOOKUP(C16427,Sheet2!A:C,3,0)</f>
        <v>AA</v>
      </c>
      <c r="M16427">
        <f t="shared" si="768"/>
        <v>3</v>
      </c>
      <c r="N16427">
        <f t="shared" si="769"/>
        <v>3</v>
      </c>
      <c r="O16427">
        <f t="shared" si="770"/>
        <v>0</v>
      </c>
    </row>
    <row r="16428" spans="1:15" hidden="1" x14ac:dyDescent="0.2">
      <c r="A16428" s="2">
        <v>16427</v>
      </c>
      <c r="B16428" s="3">
        <v>43180</v>
      </c>
      <c r="C16428" s="4" t="s">
        <v>37158</v>
      </c>
      <c r="D16428" s="4" t="s">
        <v>37159</v>
      </c>
      <c r="E16428" s="4" t="s">
        <v>13</v>
      </c>
      <c r="F16428" s="4" t="s">
        <v>14</v>
      </c>
      <c r="G16428" s="4" t="s">
        <v>257</v>
      </c>
      <c r="H16428" s="4" t="s">
        <v>239</v>
      </c>
      <c r="I16428" s="4" t="s">
        <v>10150</v>
      </c>
      <c r="J16428" s="4" t="s">
        <v>39</v>
      </c>
      <c r="K16428" s="4" t="s">
        <v>46</v>
      </c>
      <c r="L16428" t="str">
        <f>VLOOKUP(C16428,Sheet2!A:C,3,0)</f>
        <v>AA-</v>
      </c>
      <c r="M16428">
        <f t="shared" si="768"/>
        <v>4</v>
      </c>
      <c r="N16428">
        <f t="shared" si="769"/>
        <v>4</v>
      </c>
      <c r="O16428">
        <f t="shared" si="770"/>
        <v>0</v>
      </c>
    </row>
    <row r="16429" spans="1:15" hidden="1" x14ac:dyDescent="0.2">
      <c r="A16429" s="2">
        <v>16428</v>
      </c>
      <c r="B16429" s="3">
        <v>43180</v>
      </c>
      <c r="C16429" s="4" t="s">
        <v>37160</v>
      </c>
      <c r="D16429" s="4" t="s">
        <v>37161</v>
      </c>
      <c r="E16429" s="4" t="s">
        <v>13</v>
      </c>
      <c r="F16429" s="4" t="s">
        <v>14</v>
      </c>
      <c r="G16429" s="4" t="s">
        <v>257</v>
      </c>
      <c r="H16429" s="4" t="s">
        <v>239</v>
      </c>
      <c r="I16429" s="4" t="s">
        <v>37162</v>
      </c>
      <c r="J16429" s="4" t="s">
        <v>39</v>
      </c>
      <c r="K16429" s="4" t="s">
        <v>63</v>
      </c>
      <c r="L16429" t="str">
        <f>VLOOKUP(C16429,Sheet2!A:C,3,0)</f>
        <v>AA-</v>
      </c>
      <c r="M16429">
        <f t="shared" si="768"/>
        <v>4</v>
      </c>
      <c r="N16429">
        <f t="shared" si="769"/>
        <v>4</v>
      </c>
      <c r="O16429">
        <f t="shared" si="770"/>
        <v>0</v>
      </c>
    </row>
    <row r="16430" spans="1:15" hidden="1" x14ac:dyDescent="0.2">
      <c r="A16430" s="2">
        <v>16429</v>
      </c>
      <c r="B16430" s="3">
        <v>43180</v>
      </c>
      <c r="C16430" s="4" t="s">
        <v>37163</v>
      </c>
      <c r="D16430" s="4" t="s">
        <v>37164</v>
      </c>
      <c r="E16430" s="4" t="s">
        <v>600</v>
      </c>
      <c r="F16430" s="4" t="s">
        <v>2569</v>
      </c>
      <c r="G16430" s="4" t="s">
        <v>257</v>
      </c>
      <c r="H16430" s="4" t="s">
        <v>15</v>
      </c>
      <c r="I16430" s="4" t="s">
        <v>37165</v>
      </c>
      <c r="J16430" s="4" t="s">
        <v>39</v>
      </c>
      <c r="K16430" s="4" t="s">
        <v>870</v>
      </c>
      <c r="L16430" t="str">
        <f>VLOOKUP(C16430,Sheet2!A:C,3,0)</f>
        <v>AA-</v>
      </c>
      <c r="M16430">
        <f t="shared" si="768"/>
        <v>4</v>
      </c>
      <c r="N16430">
        <f t="shared" si="769"/>
        <v>4</v>
      </c>
      <c r="O16430">
        <f t="shared" si="770"/>
        <v>0</v>
      </c>
    </row>
    <row r="16431" spans="1:15" hidden="1" x14ac:dyDescent="0.2">
      <c r="A16431" s="2">
        <v>16430</v>
      </c>
      <c r="B16431" s="3">
        <v>43180</v>
      </c>
      <c r="C16431" s="4" t="s">
        <v>37166</v>
      </c>
      <c r="D16431" s="4" t="s">
        <v>37167</v>
      </c>
      <c r="E16431" s="4" t="s">
        <v>193</v>
      </c>
      <c r="F16431" s="4" t="s">
        <v>222</v>
      </c>
      <c r="G16431" s="4" t="s">
        <v>51</v>
      </c>
      <c r="H16431" s="4" t="s">
        <v>15</v>
      </c>
      <c r="I16431" s="4" t="s">
        <v>6914</v>
      </c>
      <c r="J16431" s="4" t="s">
        <v>39</v>
      </c>
      <c r="K16431" s="4" t="s">
        <v>767</v>
      </c>
      <c r="L16431" t="str">
        <f>VLOOKUP(C16431,Sheet2!A:C,3,0)</f>
        <v>AA+</v>
      </c>
      <c r="M16431">
        <f t="shared" si="768"/>
        <v>2</v>
      </c>
      <c r="N16431">
        <f t="shared" si="769"/>
        <v>2</v>
      </c>
      <c r="O16431">
        <f t="shared" si="770"/>
        <v>0</v>
      </c>
    </row>
    <row r="16432" spans="1:15" hidden="1" x14ac:dyDescent="0.2">
      <c r="A16432" s="2">
        <v>16431</v>
      </c>
      <c r="B16432" s="3">
        <v>43180</v>
      </c>
      <c r="C16432" s="4" t="s">
        <v>37168</v>
      </c>
      <c r="D16432" s="4" t="s">
        <v>37169</v>
      </c>
      <c r="E16432" s="4" t="s">
        <v>193</v>
      </c>
      <c r="F16432" s="4" t="s">
        <v>14</v>
      </c>
      <c r="G16432" s="4" t="s">
        <v>257</v>
      </c>
      <c r="H16432" s="4" t="s">
        <v>239</v>
      </c>
      <c r="I16432" s="4" t="s">
        <v>36338</v>
      </c>
      <c r="J16432" s="4" t="s">
        <v>39</v>
      </c>
      <c r="K16432" s="4" t="s">
        <v>63</v>
      </c>
      <c r="L16432" t="str">
        <f>VLOOKUP(C16432,Sheet2!A:C,3,0)</f>
        <v>AA-</v>
      </c>
      <c r="M16432">
        <f t="shared" si="768"/>
        <v>4</v>
      </c>
      <c r="N16432">
        <f t="shared" si="769"/>
        <v>4</v>
      </c>
      <c r="O16432">
        <f t="shared" si="770"/>
        <v>0</v>
      </c>
    </row>
    <row r="16433" spans="1:15" hidden="1" x14ac:dyDescent="0.2">
      <c r="A16433" s="2">
        <v>16432</v>
      </c>
      <c r="B16433" s="3">
        <v>43180</v>
      </c>
      <c r="C16433" s="4" t="s">
        <v>37170</v>
      </c>
      <c r="D16433" s="4" t="s">
        <v>37171</v>
      </c>
      <c r="E16433" s="4" t="s">
        <v>193</v>
      </c>
      <c r="F16433" s="4" t="s">
        <v>222</v>
      </c>
      <c r="G16433" s="4" t="s">
        <v>15</v>
      </c>
      <c r="H16433" s="4" t="s">
        <v>15</v>
      </c>
      <c r="I16433" s="4" t="s">
        <v>10381</v>
      </c>
      <c r="J16433" s="4" t="s">
        <v>39</v>
      </c>
      <c r="K16433" s="4" t="s">
        <v>259</v>
      </c>
      <c r="L16433" t="str">
        <f>VLOOKUP(C16433,Sheet2!A:C,3,0)</f>
        <v>AAA</v>
      </c>
      <c r="M16433">
        <f t="shared" si="768"/>
        <v>1</v>
      </c>
      <c r="N16433">
        <f t="shared" si="769"/>
        <v>1</v>
      </c>
      <c r="O16433">
        <f t="shared" si="770"/>
        <v>0</v>
      </c>
    </row>
    <row r="16434" spans="1:15" hidden="1" x14ac:dyDescent="0.2">
      <c r="A16434" s="2">
        <v>16433</v>
      </c>
      <c r="B16434" s="3">
        <v>43180</v>
      </c>
      <c r="C16434" s="4" t="s">
        <v>37172</v>
      </c>
      <c r="D16434" s="4" t="s">
        <v>37173</v>
      </c>
      <c r="E16434" s="4" t="s">
        <v>600</v>
      </c>
      <c r="F16434" s="4" t="s">
        <v>2569</v>
      </c>
      <c r="G16434" s="4" t="s">
        <v>257</v>
      </c>
      <c r="H16434" s="4" t="s">
        <v>239</v>
      </c>
      <c r="I16434" s="4" t="s">
        <v>29639</v>
      </c>
      <c r="J16434" s="4" t="s">
        <v>39</v>
      </c>
      <c r="K16434" s="4" t="s">
        <v>46</v>
      </c>
      <c r="L16434" t="str">
        <f>VLOOKUP(C16434,Sheet2!A:C,3,0)</f>
        <v>AA-</v>
      </c>
      <c r="M16434">
        <f t="shared" si="768"/>
        <v>4</v>
      </c>
      <c r="N16434">
        <f t="shared" si="769"/>
        <v>4</v>
      </c>
      <c r="O16434">
        <f t="shared" si="770"/>
        <v>0</v>
      </c>
    </row>
    <row r="16435" spans="1:15" hidden="1" x14ac:dyDescent="0.2">
      <c r="A16435" s="2">
        <v>16434</v>
      </c>
      <c r="B16435" s="3">
        <v>43180</v>
      </c>
      <c r="C16435" s="4" t="s">
        <v>37174</v>
      </c>
      <c r="D16435" s="4" t="s">
        <v>37175</v>
      </c>
      <c r="E16435" s="4" t="s">
        <v>600</v>
      </c>
      <c r="F16435" s="4" t="s">
        <v>187</v>
      </c>
      <c r="G16435" s="4" t="s">
        <v>239</v>
      </c>
      <c r="H16435" s="4" t="s">
        <v>425</v>
      </c>
      <c r="I16435" s="4" t="s">
        <v>10653</v>
      </c>
      <c r="J16435" s="4" t="s">
        <v>17</v>
      </c>
      <c r="K16435" s="4" t="s">
        <v>191</v>
      </c>
      <c r="L16435" t="str">
        <f>VLOOKUP(C16435,Sheet2!A:C,3,0)</f>
        <v>AA</v>
      </c>
      <c r="M16435">
        <f t="shared" si="768"/>
        <v>3</v>
      </c>
      <c r="N16435">
        <f t="shared" si="769"/>
        <v>3</v>
      </c>
      <c r="O16435">
        <f t="shared" si="770"/>
        <v>0</v>
      </c>
    </row>
    <row r="16436" spans="1:15" hidden="1" x14ac:dyDescent="0.2">
      <c r="A16436" s="2">
        <v>16435</v>
      </c>
      <c r="B16436" s="3">
        <v>43180</v>
      </c>
      <c r="C16436" s="4" t="s">
        <v>37176</v>
      </c>
      <c r="D16436" s="4" t="s">
        <v>37177</v>
      </c>
      <c r="E16436" s="4" t="s">
        <v>600</v>
      </c>
      <c r="F16436" s="4" t="s">
        <v>2569</v>
      </c>
      <c r="G16436" s="4" t="s">
        <v>645</v>
      </c>
      <c r="H16436" s="4" t="s">
        <v>425</v>
      </c>
      <c r="I16436" s="4" t="s">
        <v>972</v>
      </c>
      <c r="J16436" s="4" t="s">
        <v>391</v>
      </c>
      <c r="K16436" s="4" t="s">
        <v>259</v>
      </c>
      <c r="L16436" t="str">
        <f>VLOOKUP(C16436,Sheet2!A:C,3,0)</f>
        <v>A+</v>
      </c>
      <c r="M16436">
        <f t="shared" si="768"/>
        <v>5</v>
      </c>
      <c r="N16436">
        <f t="shared" si="769"/>
        <v>5</v>
      </c>
      <c r="O16436">
        <f t="shared" si="770"/>
        <v>0</v>
      </c>
    </row>
    <row r="16437" spans="1:15" hidden="1" x14ac:dyDescent="0.2">
      <c r="A16437" s="2">
        <v>16436</v>
      </c>
      <c r="B16437" s="3">
        <v>43180</v>
      </c>
      <c r="C16437" s="4" t="s">
        <v>37178</v>
      </c>
      <c r="D16437" s="4" t="s">
        <v>37179</v>
      </c>
      <c r="E16437" s="4" t="s">
        <v>600</v>
      </c>
      <c r="F16437" s="4" t="s">
        <v>4573</v>
      </c>
      <c r="G16437" s="4" t="s">
        <v>257</v>
      </c>
      <c r="H16437" s="4" t="s">
        <v>15</v>
      </c>
      <c r="I16437" s="4" t="s">
        <v>29242</v>
      </c>
      <c r="J16437" s="4" t="s">
        <v>391</v>
      </c>
      <c r="K16437" s="4" t="s">
        <v>191</v>
      </c>
      <c r="L16437" t="str">
        <f>VLOOKUP(C16437,Sheet2!A:C,3,0)</f>
        <v>AA-</v>
      </c>
      <c r="M16437">
        <f t="shared" si="768"/>
        <v>4</v>
      </c>
      <c r="N16437">
        <f t="shared" si="769"/>
        <v>4</v>
      </c>
      <c r="O16437">
        <f t="shared" si="770"/>
        <v>0</v>
      </c>
    </row>
    <row r="16438" spans="1:15" hidden="1" x14ac:dyDescent="0.2">
      <c r="A16438" s="2">
        <v>16437</v>
      </c>
      <c r="B16438" s="3">
        <v>43180</v>
      </c>
      <c r="C16438" s="4" t="s">
        <v>37180</v>
      </c>
      <c r="D16438" s="4" t="s">
        <v>37181</v>
      </c>
      <c r="E16438" s="4" t="s">
        <v>600</v>
      </c>
      <c r="F16438" s="4" t="s">
        <v>4573</v>
      </c>
      <c r="G16438" s="4" t="s">
        <v>257</v>
      </c>
      <c r="H16438" s="4" t="s">
        <v>239</v>
      </c>
      <c r="I16438" s="4" t="s">
        <v>29242</v>
      </c>
      <c r="J16438" s="4" t="s">
        <v>391</v>
      </c>
      <c r="K16438" s="4" t="s">
        <v>191</v>
      </c>
      <c r="L16438" t="str">
        <f>VLOOKUP(C16438,Sheet2!A:C,3,0)</f>
        <v>AA-</v>
      </c>
      <c r="M16438">
        <f t="shared" si="768"/>
        <v>4</v>
      </c>
      <c r="N16438">
        <f t="shared" si="769"/>
        <v>4</v>
      </c>
      <c r="O16438">
        <f t="shared" si="770"/>
        <v>0</v>
      </c>
    </row>
    <row r="16439" spans="1:15" hidden="1" x14ac:dyDescent="0.2">
      <c r="A16439" s="2">
        <v>16438</v>
      </c>
      <c r="B16439" s="3">
        <v>43180</v>
      </c>
      <c r="C16439" s="5" t="s">
        <v>37182</v>
      </c>
      <c r="D16439" s="4" t="s">
        <v>37183</v>
      </c>
      <c r="E16439" s="4" t="s">
        <v>13</v>
      </c>
      <c r="F16439" s="4" t="s">
        <v>17130</v>
      </c>
      <c r="G16439" s="4" t="s">
        <v>257</v>
      </c>
      <c r="H16439" s="4" t="s">
        <v>425</v>
      </c>
      <c r="I16439" s="4" t="s">
        <v>16439</v>
      </c>
      <c r="J16439" s="4" t="s">
        <v>39</v>
      </c>
      <c r="K16439" s="4" t="s">
        <v>69</v>
      </c>
      <c r="L16439" t="str">
        <f>VLOOKUP(C16439,Sheet2!A:C,3,0)</f>
        <v>AA-</v>
      </c>
      <c r="M16439">
        <f t="shared" si="768"/>
        <v>4</v>
      </c>
      <c r="N16439">
        <f t="shared" si="769"/>
        <v>4</v>
      </c>
      <c r="O16439">
        <f t="shared" si="770"/>
        <v>0</v>
      </c>
    </row>
    <row r="16440" spans="1:15" hidden="1" x14ac:dyDescent="0.2">
      <c r="A16440" s="2">
        <v>16439</v>
      </c>
      <c r="B16440" s="3">
        <v>43180</v>
      </c>
      <c r="C16440" s="5" t="s">
        <v>37184</v>
      </c>
      <c r="D16440" s="4" t="s">
        <v>37185</v>
      </c>
      <c r="E16440" s="4" t="s">
        <v>13</v>
      </c>
      <c r="F16440" s="4" t="s">
        <v>17130</v>
      </c>
      <c r="G16440" s="4" t="s">
        <v>51</v>
      </c>
      <c r="H16440" s="4" t="s">
        <v>425</v>
      </c>
      <c r="I16440" s="4" t="s">
        <v>4449</v>
      </c>
      <c r="J16440" s="4" t="s">
        <v>39</v>
      </c>
      <c r="K16440" s="4" t="s">
        <v>767</v>
      </c>
      <c r="L16440" t="str">
        <f>VLOOKUP(C16440,Sheet2!A:C,3,0)</f>
        <v>AA+</v>
      </c>
      <c r="M16440">
        <f t="shared" si="768"/>
        <v>2</v>
      </c>
      <c r="N16440">
        <f t="shared" si="769"/>
        <v>2</v>
      </c>
      <c r="O16440">
        <f t="shared" si="770"/>
        <v>0</v>
      </c>
    </row>
    <row r="16441" spans="1:15" hidden="1" x14ac:dyDescent="0.2">
      <c r="A16441" s="2">
        <v>16440</v>
      </c>
      <c r="B16441" s="3">
        <v>43180</v>
      </c>
      <c r="C16441" s="4" t="s">
        <v>37186</v>
      </c>
      <c r="D16441" s="4" t="s">
        <v>37187</v>
      </c>
      <c r="E16441" s="4" t="s">
        <v>13</v>
      </c>
      <c r="F16441" s="4" t="s">
        <v>286</v>
      </c>
      <c r="G16441" s="4" t="s">
        <v>257</v>
      </c>
      <c r="H16441" s="4" t="s">
        <v>239</v>
      </c>
      <c r="I16441" s="4" t="s">
        <v>27340</v>
      </c>
      <c r="J16441" s="4" t="s">
        <v>391</v>
      </c>
      <c r="K16441" s="4" t="s">
        <v>757</v>
      </c>
      <c r="L16441" t="str">
        <f>VLOOKUP(C16441,Sheet2!A:C,3,0)</f>
        <v>AA-</v>
      </c>
      <c r="M16441">
        <f t="shared" si="768"/>
        <v>4</v>
      </c>
      <c r="N16441">
        <f t="shared" si="769"/>
        <v>4</v>
      </c>
      <c r="O16441">
        <f t="shared" si="770"/>
        <v>0</v>
      </c>
    </row>
    <row r="16442" spans="1:15" hidden="1" x14ac:dyDescent="0.2">
      <c r="A16442" s="2">
        <v>16441</v>
      </c>
      <c r="B16442" s="3">
        <v>43180</v>
      </c>
      <c r="C16442" s="4" t="s">
        <v>37188</v>
      </c>
      <c r="D16442" s="4" t="s">
        <v>37189</v>
      </c>
      <c r="E16442" s="4" t="s">
        <v>193</v>
      </c>
      <c r="F16442" s="4" t="s">
        <v>14</v>
      </c>
      <c r="G16442" s="4" t="s">
        <v>257</v>
      </c>
      <c r="H16442" s="4" t="s">
        <v>51</v>
      </c>
      <c r="I16442" s="4" t="s">
        <v>37000</v>
      </c>
      <c r="J16442" s="4" t="s">
        <v>39</v>
      </c>
      <c r="K16442" s="4" t="s">
        <v>63</v>
      </c>
      <c r="L16442" t="str">
        <f>VLOOKUP(C16442,Sheet2!A:C,3,0)</f>
        <v>AA-</v>
      </c>
      <c r="M16442">
        <f t="shared" si="768"/>
        <v>4</v>
      </c>
      <c r="N16442">
        <f t="shared" si="769"/>
        <v>4</v>
      </c>
      <c r="O16442">
        <f t="shared" si="770"/>
        <v>0</v>
      </c>
    </row>
    <row r="16443" spans="1:15" hidden="1" x14ac:dyDescent="0.2">
      <c r="A16443" s="2">
        <v>16442</v>
      </c>
      <c r="B16443" s="3">
        <v>43180</v>
      </c>
      <c r="C16443" s="4" t="s">
        <v>37190</v>
      </c>
      <c r="D16443" s="4" t="s">
        <v>37191</v>
      </c>
      <c r="E16443" s="4" t="s">
        <v>13</v>
      </c>
      <c r="F16443" s="4" t="s">
        <v>286</v>
      </c>
      <c r="G16443" s="4" t="s">
        <v>257</v>
      </c>
      <c r="H16443" s="4" t="s">
        <v>239</v>
      </c>
      <c r="I16443" s="4" t="s">
        <v>4281</v>
      </c>
      <c r="J16443" s="4" t="s">
        <v>39</v>
      </c>
      <c r="K16443" s="4" t="s">
        <v>63</v>
      </c>
      <c r="L16443" t="str">
        <f>VLOOKUP(C16443,Sheet2!A:C,3,0)</f>
        <v>AA-</v>
      </c>
      <c r="M16443">
        <f t="shared" si="768"/>
        <v>4</v>
      </c>
      <c r="N16443">
        <f t="shared" si="769"/>
        <v>4</v>
      </c>
      <c r="O16443">
        <f t="shared" si="770"/>
        <v>0</v>
      </c>
    </row>
    <row r="16444" spans="1:15" hidden="1" x14ac:dyDescent="0.2">
      <c r="A16444" s="2">
        <v>16443</v>
      </c>
      <c r="B16444" s="3">
        <v>43180</v>
      </c>
      <c r="C16444" s="5" t="s">
        <v>37192</v>
      </c>
      <c r="D16444" s="4" t="s">
        <v>37193</v>
      </c>
      <c r="E16444" s="4" t="s">
        <v>13</v>
      </c>
      <c r="F16444" s="4" t="s">
        <v>17130</v>
      </c>
      <c r="G16444" s="4" t="s">
        <v>257</v>
      </c>
      <c r="H16444" s="4" t="s">
        <v>425</v>
      </c>
      <c r="I16444" s="4" t="s">
        <v>31502</v>
      </c>
      <c r="J16444" s="4" t="s">
        <v>39</v>
      </c>
      <c r="K16444" s="4" t="s">
        <v>69</v>
      </c>
      <c r="L16444" t="str">
        <f>VLOOKUP(C16444,Sheet2!A:C,3,0)</f>
        <v>AA-</v>
      </c>
      <c r="M16444">
        <f t="shared" si="768"/>
        <v>4</v>
      </c>
      <c r="N16444">
        <f t="shared" si="769"/>
        <v>4</v>
      </c>
      <c r="O16444">
        <f t="shared" si="770"/>
        <v>0</v>
      </c>
    </row>
    <row r="16445" spans="1:15" hidden="1" x14ac:dyDescent="0.2">
      <c r="A16445" s="2">
        <v>16444</v>
      </c>
      <c r="B16445" s="3">
        <v>43180</v>
      </c>
      <c r="C16445" s="4" t="s">
        <v>37194</v>
      </c>
      <c r="D16445" s="4" t="s">
        <v>37195</v>
      </c>
      <c r="E16445" s="4" t="s">
        <v>13</v>
      </c>
      <c r="F16445" s="4" t="s">
        <v>4573</v>
      </c>
      <c r="G16445" s="4" t="s">
        <v>15</v>
      </c>
      <c r="H16445" s="4" t="s">
        <v>15</v>
      </c>
      <c r="I16445" s="4" t="s">
        <v>17734</v>
      </c>
      <c r="J16445" s="4" t="s">
        <v>427</v>
      </c>
      <c r="K16445" s="4" t="s">
        <v>191</v>
      </c>
      <c r="L16445" t="str">
        <f>VLOOKUP(C16445,Sheet2!A:C,3,0)</f>
        <v>AAA</v>
      </c>
      <c r="M16445">
        <f t="shared" si="768"/>
        <v>1</v>
      </c>
      <c r="N16445">
        <f t="shared" si="769"/>
        <v>1</v>
      </c>
      <c r="O16445">
        <f t="shared" si="770"/>
        <v>0</v>
      </c>
    </row>
    <row r="16446" spans="1:15" hidden="1" x14ac:dyDescent="0.2">
      <c r="A16446" s="2">
        <v>16445</v>
      </c>
      <c r="B16446" s="3">
        <v>43180</v>
      </c>
      <c r="C16446" s="4" t="s">
        <v>37196</v>
      </c>
      <c r="D16446" s="4" t="s">
        <v>37197</v>
      </c>
      <c r="E16446" s="4" t="s">
        <v>13</v>
      </c>
      <c r="F16446" s="4" t="s">
        <v>4573</v>
      </c>
      <c r="G16446" s="4" t="s">
        <v>239</v>
      </c>
      <c r="H16446" s="4" t="s">
        <v>239</v>
      </c>
      <c r="I16446" s="4" t="s">
        <v>17734</v>
      </c>
      <c r="J16446" s="4" t="s">
        <v>427</v>
      </c>
      <c r="K16446" s="4" t="s">
        <v>191</v>
      </c>
      <c r="L16446" t="str">
        <f>VLOOKUP(C16446,Sheet2!A:C,3,0)</f>
        <v>AA</v>
      </c>
      <c r="M16446">
        <f t="shared" si="768"/>
        <v>3</v>
      </c>
      <c r="N16446">
        <f t="shared" si="769"/>
        <v>3</v>
      </c>
      <c r="O16446">
        <f t="shared" si="770"/>
        <v>0</v>
      </c>
    </row>
    <row r="16447" spans="1:15" hidden="1" x14ac:dyDescent="0.2">
      <c r="A16447" s="2">
        <v>16446</v>
      </c>
      <c r="B16447" s="3">
        <v>43180</v>
      </c>
      <c r="C16447" s="5" t="s">
        <v>37198</v>
      </c>
      <c r="D16447" s="4" t="s">
        <v>37199</v>
      </c>
      <c r="E16447" s="4" t="s">
        <v>13</v>
      </c>
      <c r="F16447" s="4" t="s">
        <v>17130</v>
      </c>
      <c r="G16447" s="4" t="s">
        <v>239</v>
      </c>
      <c r="H16447" s="4" t="s">
        <v>425</v>
      </c>
      <c r="I16447" s="4" t="s">
        <v>37200</v>
      </c>
      <c r="J16447" s="4" t="s">
        <v>39</v>
      </c>
      <c r="K16447" s="4" t="s">
        <v>23</v>
      </c>
      <c r="L16447" t="str">
        <f>VLOOKUP(C16447,Sheet2!A:C,3,0)</f>
        <v>AA</v>
      </c>
      <c r="M16447">
        <f t="shared" si="768"/>
        <v>3</v>
      </c>
      <c r="N16447">
        <f t="shared" si="769"/>
        <v>3</v>
      </c>
      <c r="O16447">
        <f t="shared" si="770"/>
        <v>0</v>
      </c>
    </row>
    <row r="16448" spans="1:15" hidden="1" x14ac:dyDescent="0.2">
      <c r="A16448" s="2">
        <v>16447</v>
      </c>
      <c r="B16448" s="3">
        <v>43180</v>
      </c>
      <c r="C16448" s="4" t="s">
        <v>37201</v>
      </c>
      <c r="D16448" s="4" t="s">
        <v>37202</v>
      </c>
      <c r="E16448" s="4" t="s">
        <v>600</v>
      </c>
      <c r="F16448" s="4" t="s">
        <v>2569</v>
      </c>
      <c r="G16448" s="4" t="s">
        <v>239</v>
      </c>
      <c r="H16448" s="4" t="s">
        <v>425</v>
      </c>
      <c r="I16448" s="4" t="s">
        <v>447</v>
      </c>
      <c r="J16448" s="4" t="s">
        <v>39</v>
      </c>
      <c r="K16448" s="4" t="s">
        <v>105</v>
      </c>
      <c r="L16448" t="str">
        <f>VLOOKUP(C16448,Sheet2!A:C,3,0)</f>
        <v>AA</v>
      </c>
      <c r="M16448">
        <f t="shared" si="768"/>
        <v>3</v>
      </c>
      <c r="N16448">
        <f t="shared" si="769"/>
        <v>3</v>
      </c>
      <c r="O16448">
        <f t="shared" si="770"/>
        <v>0</v>
      </c>
    </row>
    <row r="16449" spans="1:15" hidden="1" x14ac:dyDescent="0.2">
      <c r="A16449" s="2">
        <v>16448</v>
      </c>
      <c r="B16449" s="3">
        <v>43180</v>
      </c>
      <c r="C16449" s="4" t="s">
        <v>37203</v>
      </c>
      <c r="D16449" s="4" t="s">
        <v>37204</v>
      </c>
      <c r="E16449" s="4" t="s">
        <v>193</v>
      </c>
      <c r="F16449" s="4" t="s">
        <v>222</v>
      </c>
      <c r="G16449" s="4" t="s">
        <v>257</v>
      </c>
      <c r="H16449" s="4" t="s">
        <v>239</v>
      </c>
      <c r="I16449" s="4" t="s">
        <v>12251</v>
      </c>
      <c r="J16449" s="4" t="s">
        <v>391</v>
      </c>
      <c r="K16449" s="4" t="s">
        <v>63</v>
      </c>
      <c r="L16449" t="str">
        <f>VLOOKUP(C16449,Sheet2!A:C,3,0)</f>
        <v>AA-</v>
      </c>
      <c r="M16449">
        <f t="shared" si="768"/>
        <v>4</v>
      </c>
      <c r="N16449">
        <f t="shared" si="769"/>
        <v>4</v>
      </c>
      <c r="O16449">
        <f t="shared" si="770"/>
        <v>0</v>
      </c>
    </row>
    <row r="16450" spans="1:15" hidden="1" x14ac:dyDescent="0.2">
      <c r="A16450" s="2">
        <v>16449</v>
      </c>
      <c r="B16450" s="3">
        <v>43180</v>
      </c>
      <c r="C16450" s="4" t="s">
        <v>37205</v>
      </c>
      <c r="D16450" s="4" t="s">
        <v>37206</v>
      </c>
      <c r="E16450" s="4" t="s">
        <v>13</v>
      </c>
      <c r="F16450" s="4" t="s">
        <v>14</v>
      </c>
      <c r="G16450" s="4" t="s">
        <v>257</v>
      </c>
      <c r="H16450" s="4" t="s">
        <v>239</v>
      </c>
      <c r="I16450" s="4" t="s">
        <v>37207</v>
      </c>
      <c r="J16450" s="4" t="s">
        <v>39</v>
      </c>
      <c r="K16450" s="4" t="s">
        <v>63</v>
      </c>
      <c r="L16450" t="str">
        <f>VLOOKUP(C16450,Sheet2!A:C,3,0)</f>
        <v>AA-</v>
      </c>
      <c r="M16450">
        <f t="shared" si="768"/>
        <v>4</v>
      </c>
      <c r="N16450">
        <f t="shared" si="769"/>
        <v>4</v>
      </c>
      <c r="O16450">
        <f t="shared" si="770"/>
        <v>0</v>
      </c>
    </row>
    <row r="16451" spans="1:15" hidden="1" x14ac:dyDescent="0.2">
      <c r="A16451" s="2">
        <v>16450</v>
      </c>
      <c r="B16451" s="3">
        <v>43180</v>
      </c>
      <c r="C16451" s="4" t="s">
        <v>37208</v>
      </c>
      <c r="D16451" s="4" t="s">
        <v>37209</v>
      </c>
      <c r="E16451" s="4" t="s">
        <v>600</v>
      </c>
      <c r="F16451" s="4" t="s">
        <v>4573</v>
      </c>
      <c r="G16451" s="4" t="s">
        <v>15</v>
      </c>
      <c r="H16451" s="4" t="s">
        <v>15</v>
      </c>
      <c r="I16451" s="4" t="s">
        <v>17075</v>
      </c>
      <c r="J16451" s="4" t="s">
        <v>17</v>
      </c>
      <c r="K16451" s="4" t="s">
        <v>63</v>
      </c>
      <c r="L16451" t="str">
        <f>VLOOKUP(C16451,Sheet2!A:C,3,0)</f>
        <v>AAA</v>
      </c>
      <c r="M16451">
        <f t="shared" ref="M16451:M16514" si="771">VLOOKUP(G16451,$Q$2:$R$26,2,0)</f>
        <v>1</v>
      </c>
      <c r="N16451">
        <f t="shared" ref="N16451:N16514" si="772">VLOOKUP(L16451,$Q$2:$R$26,2,0)</f>
        <v>1</v>
      </c>
      <c r="O16451">
        <f t="shared" ref="O16451:O16514" si="773">IF(M16451&gt;N16451,1,0)</f>
        <v>0</v>
      </c>
    </row>
    <row r="16452" spans="1:15" hidden="1" x14ac:dyDescent="0.2">
      <c r="A16452" s="2">
        <v>16451</v>
      </c>
      <c r="B16452" s="3">
        <v>43180</v>
      </c>
      <c r="C16452" s="4" t="s">
        <v>37210</v>
      </c>
      <c r="D16452" s="4" t="s">
        <v>37211</v>
      </c>
      <c r="E16452" s="4" t="s">
        <v>193</v>
      </c>
      <c r="F16452" s="4" t="s">
        <v>222</v>
      </c>
      <c r="G16452" s="4" t="s">
        <v>239</v>
      </c>
      <c r="H16452" s="4" t="s">
        <v>51</v>
      </c>
      <c r="I16452" s="4" t="s">
        <v>22803</v>
      </c>
      <c r="J16452" s="4" t="s">
        <v>39</v>
      </c>
      <c r="K16452" s="4" t="s">
        <v>69</v>
      </c>
      <c r="L16452" t="str">
        <f>VLOOKUP(C16452,Sheet2!A:C,3,0)</f>
        <v>AA</v>
      </c>
      <c r="M16452">
        <f t="shared" si="771"/>
        <v>3</v>
      </c>
      <c r="N16452">
        <f t="shared" si="772"/>
        <v>3</v>
      </c>
      <c r="O16452">
        <f t="shared" si="773"/>
        <v>0</v>
      </c>
    </row>
    <row r="16453" spans="1:15" hidden="1" x14ac:dyDescent="0.2">
      <c r="A16453" s="2">
        <v>16452</v>
      </c>
      <c r="B16453" s="3">
        <v>43180</v>
      </c>
      <c r="C16453" s="4" t="s">
        <v>37212</v>
      </c>
      <c r="D16453" s="4" t="s">
        <v>37213</v>
      </c>
      <c r="E16453" s="4" t="s">
        <v>193</v>
      </c>
      <c r="F16453" s="4" t="s">
        <v>222</v>
      </c>
      <c r="G16453" s="4" t="s">
        <v>257</v>
      </c>
      <c r="H16453" s="4" t="s">
        <v>239</v>
      </c>
      <c r="I16453" s="4" t="s">
        <v>10901</v>
      </c>
      <c r="J16453" s="4" t="s">
        <v>39</v>
      </c>
      <c r="K16453" s="4" t="s">
        <v>1708</v>
      </c>
      <c r="L16453" t="str">
        <f>VLOOKUP(C16453,Sheet2!A:C,3,0)</f>
        <v>AA-</v>
      </c>
      <c r="M16453">
        <f t="shared" si="771"/>
        <v>4</v>
      </c>
      <c r="N16453">
        <f t="shared" si="772"/>
        <v>4</v>
      </c>
      <c r="O16453">
        <f t="shared" si="773"/>
        <v>0</v>
      </c>
    </row>
    <row r="16454" spans="1:15" hidden="1" x14ac:dyDescent="0.2">
      <c r="A16454" s="2">
        <v>16453</v>
      </c>
      <c r="B16454" s="3">
        <v>43180</v>
      </c>
      <c r="C16454" s="4" t="s">
        <v>37214</v>
      </c>
      <c r="D16454" s="4" t="s">
        <v>37215</v>
      </c>
      <c r="E16454" s="4" t="s">
        <v>600</v>
      </c>
      <c r="F16454" s="4" t="s">
        <v>4573</v>
      </c>
      <c r="G16454" s="4" t="s">
        <v>257</v>
      </c>
      <c r="H16454" s="4" t="s">
        <v>15</v>
      </c>
      <c r="I16454" s="4" t="s">
        <v>37216</v>
      </c>
      <c r="J16454" s="4" t="s">
        <v>391</v>
      </c>
      <c r="K16454" s="4" t="s">
        <v>191</v>
      </c>
      <c r="L16454" t="str">
        <f>VLOOKUP(C16454,Sheet2!A:C,3,0)</f>
        <v>AA-</v>
      </c>
      <c r="M16454">
        <f t="shared" si="771"/>
        <v>4</v>
      </c>
      <c r="N16454">
        <f t="shared" si="772"/>
        <v>4</v>
      </c>
      <c r="O16454">
        <f t="shared" si="773"/>
        <v>0</v>
      </c>
    </row>
    <row r="16455" spans="1:15" hidden="1" x14ac:dyDescent="0.2">
      <c r="A16455" s="2">
        <v>16454</v>
      </c>
      <c r="B16455" s="3">
        <v>43180</v>
      </c>
      <c r="C16455" s="4" t="s">
        <v>37217</v>
      </c>
      <c r="D16455" s="4" t="s">
        <v>37218</v>
      </c>
      <c r="E16455" s="4" t="s">
        <v>600</v>
      </c>
      <c r="F16455" s="4" t="s">
        <v>4573</v>
      </c>
      <c r="G16455" s="4" t="s">
        <v>257</v>
      </c>
      <c r="H16455" s="4" t="s">
        <v>51</v>
      </c>
      <c r="I16455" s="4" t="s">
        <v>37216</v>
      </c>
      <c r="J16455" s="4" t="s">
        <v>391</v>
      </c>
      <c r="K16455" s="4" t="s">
        <v>191</v>
      </c>
      <c r="L16455" t="str">
        <f>VLOOKUP(C16455,Sheet2!A:C,3,0)</f>
        <v>AA-</v>
      </c>
      <c r="M16455">
        <f t="shared" si="771"/>
        <v>4</v>
      </c>
      <c r="N16455">
        <f t="shared" si="772"/>
        <v>4</v>
      </c>
      <c r="O16455">
        <f t="shared" si="773"/>
        <v>0</v>
      </c>
    </row>
    <row r="16456" spans="1:15" hidden="1" x14ac:dyDescent="0.2">
      <c r="A16456" s="2">
        <v>16455</v>
      </c>
      <c r="B16456" s="3">
        <v>43180</v>
      </c>
      <c r="C16456" s="4" t="s">
        <v>37219</v>
      </c>
      <c r="D16456" s="4" t="s">
        <v>37220</v>
      </c>
      <c r="E16456" s="4" t="s">
        <v>600</v>
      </c>
      <c r="F16456" s="4" t="s">
        <v>187</v>
      </c>
      <c r="G16456" s="4" t="s">
        <v>239</v>
      </c>
      <c r="H16456" s="4" t="s">
        <v>17131</v>
      </c>
      <c r="I16456" s="4" t="s">
        <v>3637</v>
      </c>
      <c r="J16456" s="4" t="s">
        <v>17</v>
      </c>
      <c r="K16456" s="4" t="s">
        <v>191</v>
      </c>
      <c r="L16456" t="str">
        <f>VLOOKUP(C16456,Sheet2!A:C,3,0)</f>
        <v>AA</v>
      </c>
      <c r="M16456">
        <f t="shared" si="771"/>
        <v>3</v>
      </c>
      <c r="N16456">
        <f t="shared" si="772"/>
        <v>3</v>
      </c>
      <c r="O16456">
        <f t="shared" si="773"/>
        <v>0</v>
      </c>
    </row>
    <row r="16457" spans="1:15" hidden="1" x14ac:dyDescent="0.2">
      <c r="A16457" s="2">
        <v>16456</v>
      </c>
      <c r="B16457" s="3">
        <v>43180</v>
      </c>
      <c r="C16457" s="4" t="s">
        <v>37221</v>
      </c>
      <c r="D16457" s="4" t="s">
        <v>37222</v>
      </c>
      <c r="E16457" s="4" t="s">
        <v>600</v>
      </c>
      <c r="F16457" s="4" t="s">
        <v>2569</v>
      </c>
      <c r="G16457" s="4" t="s">
        <v>239</v>
      </c>
      <c r="H16457" s="4" t="s">
        <v>425</v>
      </c>
      <c r="I16457" s="4" t="s">
        <v>2167</v>
      </c>
      <c r="J16457" s="4" t="s">
        <v>39</v>
      </c>
      <c r="K16457" s="4" t="s">
        <v>69</v>
      </c>
      <c r="L16457" t="str">
        <f>VLOOKUP(C16457,Sheet2!A:C,3,0)</f>
        <v>AA</v>
      </c>
      <c r="M16457">
        <f t="shared" si="771"/>
        <v>3</v>
      </c>
      <c r="N16457">
        <f t="shared" si="772"/>
        <v>3</v>
      </c>
      <c r="O16457">
        <f t="shared" si="773"/>
        <v>0</v>
      </c>
    </row>
    <row r="16458" spans="1:15" hidden="1" x14ac:dyDescent="0.2">
      <c r="A16458" s="2">
        <v>16457</v>
      </c>
      <c r="B16458" s="3">
        <v>43180</v>
      </c>
      <c r="C16458" s="4" t="s">
        <v>37223</v>
      </c>
      <c r="D16458" s="4" t="s">
        <v>37224</v>
      </c>
      <c r="E16458" s="4" t="s">
        <v>600</v>
      </c>
      <c r="F16458" s="4" t="s">
        <v>2569</v>
      </c>
      <c r="G16458" s="4" t="s">
        <v>645</v>
      </c>
      <c r="H16458" s="4" t="s">
        <v>51</v>
      </c>
      <c r="I16458" s="4" t="s">
        <v>27418</v>
      </c>
      <c r="J16458" s="4" t="s">
        <v>39</v>
      </c>
      <c r="K16458" s="4" t="s">
        <v>63</v>
      </c>
      <c r="L16458" t="str">
        <f>VLOOKUP(C16458,Sheet2!A:C,3,0)</f>
        <v>A+</v>
      </c>
      <c r="M16458">
        <f t="shared" si="771"/>
        <v>5</v>
      </c>
      <c r="N16458">
        <f t="shared" si="772"/>
        <v>5</v>
      </c>
      <c r="O16458">
        <f t="shared" si="773"/>
        <v>0</v>
      </c>
    </row>
    <row r="16459" spans="1:15" hidden="1" x14ac:dyDescent="0.2">
      <c r="A16459" s="2">
        <v>16458</v>
      </c>
      <c r="B16459" s="3">
        <v>43180</v>
      </c>
      <c r="C16459" s="4" t="s">
        <v>37225</v>
      </c>
      <c r="D16459" s="4" t="s">
        <v>37226</v>
      </c>
      <c r="E16459" s="4" t="s">
        <v>600</v>
      </c>
      <c r="F16459" s="4" t="s">
        <v>187</v>
      </c>
      <c r="G16459" s="4" t="s">
        <v>239</v>
      </c>
      <c r="H16459" s="4" t="s">
        <v>425</v>
      </c>
      <c r="I16459" s="4" t="s">
        <v>11240</v>
      </c>
      <c r="J16459" s="4" t="s">
        <v>39</v>
      </c>
      <c r="K16459" s="4" t="s">
        <v>191</v>
      </c>
      <c r="L16459" t="str">
        <f>VLOOKUP(C16459,Sheet2!A:C,3,0)</f>
        <v>AA</v>
      </c>
      <c r="M16459">
        <f t="shared" si="771"/>
        <v>3</v>
      </c>
      <c r="N16459">
        <f t="shared" si="772"/>
        <v>3</v>
      </c>
      <c r="O16459">
        <f t="shared" si="773"/>
        <v>0</v>
      </c>
    </row>
    <row r="16460" spans="1:15" hidden="1" x14ac:dyDescent="0.2">
      <c r="A16460" s="2">
        <v>16459</v>
      </c>
      <c r="B16460" s="3">
        <v>43180</v>
      </c>
      <c r="C16460" s="5" t="s">
        <v>37227</v>
      </c>
      <c r="D16460" s="4" t="s">
        <v>37228</v>
      </c>
      <c r="E16460" s="4" t="s">
        <v>13</v>
      </c>
      <c r="F16460" s="4" t="s">
        <v>17130</v>
      </c>
      <c r="G16460" s="4" t="s">
        <v>51</v>
      </c>
      <c r="H16460" s="4" t="s">
        <v>17131</v>
      </c>
      <c r="I16460" s="4" t="s">
        <v>21850</v>
      </c>
      <c r="J16460" s="4" t="s">
        <v>39</v>
      </c>
      <c r="K16460" s="4" t="s">
        <v>767</v>
      </c>
      <c r="L16460" t="str">
        <f>VLOOKUP(C16460,Sheet2!A:C,3,0)</f>
        <v>AA+</v>
      </c>
      <c r="M16460">
        <f t="shared" si="771"/>
        <v>2</v>
      </c>
      <c r="N16460">
        <f t="shared" si="772"/>
        <v>2</v>
      </c>
      <c r="O16460">
        <f t="shared" si="773"/>
        <v>0</v>
      </c>
    </row>
    <row r="16461" spans="1:15" hidden="1" x14ac:dyDescent="0.2">
      <c r="A16461" s="2">
        <v>16460</v>
      </c>
      <c r="B16461" s="3">
        <v>43180</v>
      </c>
      <c r="C16461" s="5" t="s">
        <v>37229</v>
      </c>
      <c r="D16461" s="4" t="s">
        <v>37230</v>
      </c>
      <c r="E16461" s="4" t="s">
        <v>13</v>
      </c>
      <c r="F16461" s="4" t="s">
        <v>17130</v>
      </c>
      <c r="G16461" s="4" t="s">
        <v>239</v>
      </c>
      <c r="H16461" s="4" t="s">
        <v>425</v>
      </c>
      <c r="I16461" s="4" t="s">
        <v>10362</v>
      </c>
      <c r="J16461" s="4" t="s">
        <v>17</v>
      </c>
      <c r="K16461" s="4" t="s">
        <v>191</v>
      </c>
      <c r="L16461" t="str">
        <f>VLOOKUP(C16461,Sheet2!A:C,3,0)</f>
        <v>AA</v>
      </c>
      <c r="M16461">
        <f t="shared" si="771"/>
        <v>3</v>
      </c>
      <c r="N16461">
        <f t="shared" si="772"/>
        <v>3</v>
      </c>
      <c r="O16461">
        <f t="shared" si="773"/>
        <v>0</v>
      </c>
    </row>
    <row r="16462" spans="1:15" hidden="1" x14ac:dyDescent="0.2">
      <c r="A16462" s="2">
        <v>16461</v>
      </c>
      <c r="B16462" s="3">
        <v>43180</v>
      </c>
      <c r="C16462" s="5" t="s">
        <v>37231</v>
      </c>
      <c r="D16462" s="4" t="s">
        <v>37232</v>
      </c>
      <c r="E16462" s="4" t="s">
        <v>13</v>
      </c>
      <c r="F16462" s="4" t="s">
        <v>17130</v>
      </c>
      <c r="G16462" s="4" t="s">
        <v>257</v>
      </c>
      <c r="H16462" s="4" t="s">
        <v>425</v>
      </c>
      <c r="I16462" s="4" t="s">
        <v>14442</v>
      </c>
      <c r="J16462" s="4" t="s">
        <v>391</v>
      </c>
      <c r="K16462" s="4" t="s">
        <v>69</v>
      </c>
      <c r="L16462" t="str">
        <f>VLOOKUP(C16462,Sheet2!A:C,3,0)</f>
        <v>AA-</v>
      </c>
      <c r="M16462">
        <f t="shared" si="771"/>
        <v>4</v>
      </c>
      <c r="N16462">
        <f t="shared" si="772"/>
        <v>4</v>
      </c>
      <c r="O16462">
        <f t="shared" si="773"/>
        <v>0</v>
      </c>
    </row>
    <row r="16463" spans="1:15" hidden="1" x14ac:dyDescent="0.2">
      <c r="A16463" s="2">
        <v>16462</v>
      </c>
      <c r="B16463" s="3">
        <v>43180</v>
      </c>
      <c r="C16463" s="4" t="s">
        <v>37233</v>
      </c>
      <c r="D16463" s="4" t="s">
        <v>37234</v>
      </c>
      <c r="E16463" s="4" t="s">
        <v>13</v>
      </c>
      <c r="F16463" s="4" t="s">
        <v>286</v>
      </c>
      <c r="G16463" s="4" t="s">
        <v>257</v>
      </c>
      <c r="H16463" s="4" t="s">
        <v>51</v>
      </c>
      <c r="I16463" s="4" t="s">
        <v>32154</v>
      </c>
      <c r="J16463" s="4" t="s">
        <v>39</v>
      </c>
      <c r="K16463" s="4" t="s">
        <v>259</v>
      </c>
      <c r="L16463" t="str">
        <f>VLOOKUP(C16463,Sheet2!A:C,3,0)</f>
        <v>AA-</v>
      </c>
      <c r="M16463">
        <f t="shared" si="771"/>
        <v>4</v>
      </c>
      <c r="N16463">
        <f t="shared" si="772"/>
        <v>4</v>
      </c>
      <c r="O16463">
        <f t="shared" si="773"/>
        <v>0</v>
      </c>
    </row>
    <row r="16464" spans="1:15" hidden="1" x14ac:dyDescent="0.2">
      <c r="A16464" s="2">
        <v>16463</v>
      </c>
      <c r="B16464" s="3">
        <v>43180</v>
      </c>
      <c r="C16464" s="5" t="s">
        <v>37235</v>
      </c>
      <c r="D16464" s="4" t="s">
        <v>37236</v>
      </c>
      <c r="E16464" s="4" t="s">
        <v>13</v>
      </c>
      <c r="F16464" s="4" t="s">
        <v>17130</v>
      </c>
      <c r="G16464" s="4" t="s">
        <v>239</v>
      </c>
      <c r="H16464" s="4" t="s">
        <v>425</v>
      </c>
      <c r="I16464" s="4" t="s">
        <v>15303</v>
      </c>
      <c r="J16464" s="4" t="s">
        <v>39</v>
      </c>
      <c r="K16464" s="4" t="s">
        <v>191</v>
      </c>
      <c r="L16464" t="str">
        <f>VLOOKUP(C16464,Sheet2!A:C,3,0)</f>
        <v>AA</v>
      </c>
      <c r="M16464">
        <f t="shared" si="771"/>
        <v>3</v>
      </c>
      <c r="N16464">
        <f t="shared" si="772"/>
        <v>3</v>
      </c>
      <c r="O16464">
        <f t="shared" si="773"/>
        <v>0</v>
      </c>
    </row>
    <row r="16465" spans="1:15" hidden="1" x14ac:dyDescent="0.2">
      <c r="A16465" s="2">
        <v>16464</v>
      </c>
      <c r="B16465" s="3">
        <v>43180</v>
      </c>
      <c r="C16465" s="5" t="s">
        <v>37237</v>
      </c>
      <c r="D16465" s="4" t="s">
        <v>37238</v>
      </c>
      <c r="E16465" s="4" t="s">
        <v>13</v>
      </c>
      <c r="F16465" s="4" t="s">
        <v>17130</v>
      </c>
      <c r="G16465" s="4" t="s">
        <v>239</v>
      </c>
      <c r="H16465" s="4" t="s">
        <v>425</v>
      </c>
      <c r="I16465" s="4" t="s">
        <v>25950</v>
      </c>
      <c r="J16465" s="4" t="s">
        <v>39</v>
      </c>
      <c r="K16465" s="4" t="s">
        <v>69</v>
      </c>
      <c r="L16465" t="str">
        <f>VLOOKUP(C16465,Sheet2!A:C,3,0)</f>
        <v>AA</v>
      </c>
      <c r="M16465">
        <f t="shared" si="771"/>
        <v>3</v>
      </c>
      <c r="N16465">
        <f t="shared" si="772"/>
        <v>3</v>
      </c>
      <c r="O16465">
        <f t="shared" si="773"/>
        <v>0</v>
      </c>
    </row>
    <row r="16466" spans="1:15" hidden="1" x14ac:dyDescent="0.2">
      <c r="A16466" s="2">
        <v>16465</v>
      </c>
      <c r="B16466" s="3">
        <v>43180</v>
      </c>
      <c r="C16466" s="4" t="s">
        <v>37239</v>
      </c>
      <c r="D16466" s="4" t="s">
        <v>37240</v>
      </c>
      <c r="E16466" s="4" t="s">
        <v>13</v>
      </c>
      <c r="F16466" s="4" t="s">
        <v>286</v>
      </c>
      <c r="G16466" s="4" t="s">
        <v>15</v>
      </c>
      <c r="H16466" s="4" t="s">
        <v>15</v>
      </c>
      <c r="I16466" s="4" t="s">
        <v>26</v>
      </c>
      <c r="J16466" s="4" t="s">
        <v>22</v>
      </c>
      <c r="K16466" s="4" t="s">
        <v>18</v>
      </c>
      <c r="L16466" t="str">
        <f>VLOOKUP(C16466,Sheet2!A:C,3,0)</f>
        <v>AAA</v>
      </c>
      <c r="M16466">
        <f t="shared" si="771"/>
        <v>1</v>
      </c>
      <c r="N16466">
        <f t="shared" si="772"/>
        <v>1</v>
      </c>
      <c r="O16466">
        <f t="shared" si="773"/>
        <v>0</v>
      </c>
    </row>
    <row r="16467" spans="1:15" hidden="1" x14ac:dyDescent="0.2">
      <c r="A16467" s="2">
        <v>16466</v>
      </c>
      <c r="B16467" s="3">
        <v>43180</v>
      </c>
      <c r="C16467" s="5" t="s">
        <v>37241</v>
      </c>
      <c r="D16467" s="4" t="s">
        <v>37242</v>
      </c>
      <c r="E16467" s="4" t="s">
        <v>13</v>
      </c>
      <c r="F16467" s="4" t="s">
        <v>17130</v>
      </c>
      <c r="G16467" s="4" t="s">
        <v>239</v>
      </c>
      <c r="H16467" s="4" t="s">
        <v>17131</v>
      </c>
      <c r="I16467" s="4" t="s">
        <v>24604</v>
      </c>
      <c r="J16467" s="4" t="s">
        <v>39</v>
      </c>
      <c r="K16467" s="4" t="s">
        <v>83</v>
      </c>
      <c r="L16467" t="str">
        <f>VLOOKUP(C16467,Sheet2!A:C,3,0)</f>
        <v>AA</v>
      </c>
      <c r="M16467">
        <f t="shared" si="771"/>
        <v>3</v>
      </c>
      <c r="N16467">
        <f t="shared" si="772"/>
        <v>3</v>
      </c>
      <c r="O16467">
        <f t="shared" si="773"/>
        <v>0</v>
      </c>
    </row>
    <row r="16468" spans="1:15" hidden="1" x14ac:dyDescent="0.2">
      <c r="A16468" s="2">
        <v>16467</v>
      </c>
      <c r="B16468" s="3">
        <v>43180</v>
      </c>
      <c r="C16468" s="4" t="s">
        <v>37243</v>
      </c>
      <c r="D16468" s="4" t="s">
        <v>37244</v>
      </c>
      <c r="E16468" s="4" t="s">
        <v>13</v>
      </c>
      <c r="F16468" s="4" t="s">
        <v>14</v>
      </c>
      <c r="G16468" s="4" t="s">
        <v>257</v>
      </c>
      <c r="H16468" s="4" t="s">
        <v>239</v>
      </c>
      <c r="I16468" s="4" t="s">
        <v>37245</v>
      </c>
      <c r="J16468" s="4" t="s">
        <v>39</v>
      </c>
      <c r="K16468" s="4" t="s">
        <v>46</v>
      </c>
      <c r="L16468" t="str">
        <f>VLOOKUP(C16468,Sheet2!A:C,3,0)</f>
        <v>AA-</v>
      </c>
      <c r="M16468">
        <f t="shared" si="771"/>
        <v>4</v>
      </c>
      <c r="N16468">
        <f t="shared" si="772"/>
        <v>4</v>
      </c>
      <c r="O16468">
        <f t="shared" si="773"/>
        <v>0</v>
      </c>
    </row>
    <row r="16469" spans="1:15" hidden="1" x14ac:dyDescent="0.2">
      <c r="A16469" s="2">
        <v>16468</v>
      </c>
      <c r="B16469" s="3">
        <v>43180</v>
      </c>
      <c r="C16469" s="5" t="s">
        <v>37246</v>
      </c>
      <c r="D16469" s="4" t="s">
        <v>37247</v>
      </c>
      <c r="E16469" s="4" t="s">
        <v>13</v>
      </c>
      <c r="F16469" s="4" t="s">
        <v>17130</v>
      </c>
      <c r="G16469" s="4" t="s">
        <v>239</v>
      </c>
      <c r="H16469" s="4" t="s">
        <v>425</v>
      </c>
      <c r="I16469" s="4" t="s">
        <v>4256</v>
      </c>
      <c r="J16469" s="4" t="s">
        <v>39</v>
      </c>
      <c r="K16469" s="4" t="s">
        <v>53</v>
      </c>
      <c r="L16469" t="str">
        <f>VLOOKUP(C16469,Sheet2!A:C,3,0)</f>
        <v>AA</v>
      </c>
      <c r="M16469">
        <f t="shared" si="771"/>
        <v>3</v>
      </c>
      <c r="N16469">
        <f t="shared" si="772"/>
        <v>3</v>
      </c>
      <c r="O16469">
        <f t="shared" si="773"/>
        <v>0</v>
      </c>
    </row>
    <row r="16470" spans="1:15" hidden="1" x14ac:dyDescent="0.2">
      <c r="A16470" s="2">
        <v>16469</v>
      </c>
      <c r="B16470" s="3">
        <v>43180</v>
      </c>
      <c r="C16470" s="5" t="s">
        <v>37248</v>
      </c>
      <c r="D16470" s="4" t="s">
        <v>37249</v>
      </c>
      <c r="E16470" s="4" t="s">
        <v>13</v>
      </c>
      <c r="F16470" s="4" t="s">
        <v>17130</v>
      </c>
      <c r="G16470" s="4" t="s">
        <v>257</v>
      </c>
      <c r="H16470" s="4" t="s">
        <v>425</v>
      </c>
      <c r="I16470" s="4" t="s">
        <v>12449</v>
      </c>
      <c r="J16470" s="4" t="s">
        <v>391</v>
      </c>
      <c r="K16470" s="4" t="s">
        <v>63</v>
      </c>
      <c r="L16470" t="str">
        <f>VLOOKUP(C16470,Sheet2!A:C,3,0)</f>
        <v>AA-</v>
      </c>
      <c r="M16470">
        <f t="shared" si="771"/>
        <v>4</v>
      </c>
      <c r="N16470">
        <f t="shared" si="772"/>
        <v>4</v>
      </c>
      <c r="O16470">
        <f t="shared" si="773"/>
        <v>0</v>
      </c>
    </row>
    <row r="16471" spans="1:15" hidden="1" x14ac:dyDescent="0.2">
      <c r="A16471" s="2">
        <v>16470</v>
      </c>
      <c r="B16471" s="3">
        <v>43180</v>
      </c>
      <c r="C16471" s="5" t="s">
        <v>37250</v>
      </c>
      <c r="D16471" s="4" t="s">
        <v>37251</v>
      </c>
      <c r="E16471" s="4" t="s">
        <v>13</v>
      </c>
      <c r="F16471" s="4" t="s">
        <v>17130</v>
      </c>
      <c r="G16471" s="4" t="s">
        <v>239</v>
      </c>
      <c r="H16471" s="4" t="s">
        <v>425</v>
      </c>
      <c r="I16471" s="4" t="s">
        <v>15196</v>
      </c>
      <c r="J16471" s="4" t="s">
        <v>39</v>
      </c>
      <c r="K16471" s="4" t="s">
        <v>23</v>
      </c>
      <c r="L16471" t="str">
        <f>VLOOKUP(C16471,Sheet2!A:C,3,0)</f>
        <v>AA</v>
      </c>
      <c r="M16471">
        <f t="shared" si="771"/>
        <v>3</v>
      </c>
      <c r="N16471">
        <f t="shared" si="772"/>
        <v>3</v>
      </c>
      <c r="O16471">
        <f t="shared" si="773"/>
        <v>0</v>
      </c>
    </row>
    <row r="16472" spans="1:15" hidden="1" x14ac:dyDescent="0.2">
      <c r="A16472" s="2">
        <v>16471</v>
      </c>
      <c r="B16472" s="3">
        <v>43180</v>
      </c>
      <c r="C16472" s="5" t="s">
        <v>37252</v>
      </c>
      <c r="D16472" s="4" t="s">
        <v>37253</v>
      </c>
      <c r="E16472" s="4" t="s">
        <v>13</v>
      </c>
      <c r="F16472" s="4" t="s">
        <v>17130</v>
      </c>
      <c r="G16472" s="4" t="s">
        <v>645</v>
      </c>
      <c r="H16472" s="4" t="s">
        <v>425</v>
      </c>
      <c r="I16472" s="4" t="s">
        <v>11498</v>
      </c>
      <c r="J16472" s="4" t="s">
        <v>391</v>
      </c>
      <c r="K16472" s="4" t="s">
        <v>83</v>
      </c>
      <c r="L16472" t="str">
        <f>VLOOKUP(C16472,Sheet2!A:C,3,0)</f>
        <v>A+</v>
      </c>
      <c r="M16472">
        <f t="shared" si="771"/>
        <v>5</v>
      </c>
      <c r="N16472">
        <f t="shared" si="772"/>
        <v>5</v>
      </c>
      <c r="O16472">
        <f t="shared" si="773"/>
        <v>0</v>
      </c>
    </row>
    <row r="16473" spans="1:15" hidden="1" x14ac:dyDescent="0.2">
      <c r="A16473" s="2">
        <v>16472</v>
      </c>
      <c r="B16473" s="3">
        <v>43180</v>
      </c>
      <c r="C16473" s="5" t="s">
        <v>37254</v>
      </c>
      <c r="D16473" s="4" t="s">
        <v>37255</v>
      </c>
      <c r="E16473" s="4" t="s">
        <v>13</v>
      </c>
      <c r="F16473" s="4" t="s">
        <v>17130</v>
      </c>
      <c r="G16473" s="4" t="s">
        <v>239</v>
      </c>
      <c r="H16473" s="4" t="s">
        <v>425</v>
      </c>
      <c r="I16473" s="4" t="s">
        <v>14730</v>
      </c>
      <c r="J16473" s="4" t="s">
        <v>39</v>
      </c>
      <c r="K16473" s="4" t="s">
        <v>18</v>
      </c>
      <c r="L16473" t="str">
        <f>VLOOKUP(C16473,Sheet2!A:C,3,0)</f>
        <v>AA</v>
      </c>
      <c r="M16473">
        <f t="shared" si="771"/>
        <v>3</v>
      </c>
      <c r="N16473">
        <f t="shared" si="772"/>
        <v>3</v>
      </c>
      <c r="O16473">
        <f t="shared" si="773"/>
        <v>0</v>
      </c>
    </row>
    <row r="16474" spans="1:15" hidden="1" x14ac:dyDescent="0.2">
      <c r="A16474" s="2">
        <v>16473</v>
      </c>
      <c r="B16474" s="3">
        <v>43180</v>
      </c>
      <c r="C16474" s="4" t="s">
        <v>37256</v>
      </c>
      <c r="D16474" s="4" t="s">
        <v>37257</v>
      </c>
      <c r="E16474" s="4" t="s">
        <v>13</v>
      </c>
      <c r="F16474" s="4" t="s">
        <v>286</v>
      </c>
      <c r="G16474" s="4" t="s">
        <v>257</v>
      </c>
      <c r="H16474" s="4" t="s">
        <v>51</v>
      </c>
      <c r="I16474" s="4" t="s">
        <v>2189</v>
      </c>
      <c r="J16474" s="4" t="s">
        <v>39</v>
      </c>
      <c r="K16474" s="4" t="s">
        <v>63</v>
      </c>
      <c r="L16474" t="str">
        <f>VLOOKUP(C16474,Sheet2!A:C,3,0)</f>
        <v>AA-</v>
      </c>
      <c r="M16474">
        <f t="shared" si="771"/>
        <v>4</v>
      </c>
      <c r="N16474">
        <f t="shared" si="772"/>
        <v>4</v>
      </c>
      <c r="O16474">
        <f t="shared" si="773"/>
        <v>0</v>
      </c>
    </row>
    <row r="16475" spans="1:15" hidden="1" x14ac:dyDescent="0.2">
      <c r="A16475" s="2">
        <v>16474</v>
      </c>
      <c r="B16475" s="3">
        <v>43180</v>
      </c>
      <c r="C16475" s="4" t="s">
        <v>37258</v>
      </c>
      <c r="D16475" s="4" t="s">
        <v>37259</v>
      </c>
      <c r="E16475" s="4" t="s">
        <v>600</v>
      </c>
      <c r="F16475" s="4" t="s">
        <v>2569</v>
      </c>
      <c r="G16475" s="4" t="s">
        <v>645</v>
      </c>
      <c r="H16475" s="4" t="s">
        <v>425</v>
      </c>
      <c r="I16475" s="4" t="s">
        <v>19093</v>
      </c>
      <c r="J16475" s="4" t="s">
        <v>39</v>
      </c>
      <c r="K16475" s="4" t="s">
        <v>63</v>
      </c>
      <c r="L16475" t="str">
        <f>VLOOKUP(C16475,Sheet2!A:C,3,0)</f>
        <v>A+</v>
      </c>
      <c r="M16475">
        <f t="shared" si="771"/>
        <v>5</v>
      </c>
      <c r="N16475">
        <f t="shared" si="772"/>
        <v>5</v>
      </c>
      <c r="O16475">
        <f t="shared" si="773"/>
        <v>0</v>
      </c>
    </row>
    <row r="16476" spans="1:15" hidden="1" x14ac:dyDescent="0.2">
      <c r="A16476" s="2">
        <v>16475</v>
      </c>
      <c r="B16476" s="3">
        <v>43180</v>
      </c>
      <c r="C16476" s="4" t="s">
        <v>37260</v>
      </c>
      <c r="D16476" s="4" t="s">
        <v>37261</v>
      </c>
      <c r="E16476" s="4" t="s">
        <v>600</v>
      </c>
      <c r="F16476" s="4" t="s">
        <v>2569</v>
      </c>
      <c r="G16476" s="4" t="s">
        <v>257</v>
      </c>
      <c r="H16476" s="4" t="s">
        <v>425</v>
      </c>
      <c r="I16476" s="4" t="s">
        <v>7299</v>
      </c>
      <c r="J16476" s="4" t="s">
        <v>39</v>
      </c>
      <c r="K16476" s="4" t="s">
        <v>23</v>
      </c>
      <c r="L16476" t="str">
        <f>VLOOKUP(C16476,Sheet2!A:C,3,0)</f>
        <v>AA-</v>
      </c>
      <c r="M16476">
        <f t="shared" si="771"/>
        <v>4</v>
      </c>
      <c r="N16476">
        <f t="shared" si="772"/>
        <v>4</v>
      </c>
      <c r="O16476">
        <f t="shared" si="773"/>
        <v>0</v>
      </c>
    </row>
    <row r="16477" spans="1:15" hidden="1" x14ac:dyDescent="0.2">
      <c r="A16477" s="2">
        <v>16476</v>
      </c>
      <c r="B16477" s="3">
        <v>43180</v>
      </c>
      <c r="C16477" s="4" t="s">
        <v>37262</v>
      </c>
      <c r="D16477" s="4" t="s">
        <v>37263</v>
      </c>
      <c r="E16477" s="4" t="s">
        <v>13</v>
      </c>
      <c r="F16477" s="4" t="s">
        <v>4573</v>
      </c>
      <c r="G16477" s="4" t="s">
        <v>15</v>
      </c>
      <c r="H16477" s="4" t="s">
        <v>15</v>
      </c>
      <c r="I16477" s="4" t="s">
        <v>13283</v>
      </c>
      <c r="J16477" s="4" t="s">
        <v>22</v>
      </c>
      <c r="K16477" s="4" t="s">
        <v>428</v>
      </c>
      <c r="L16477" t="str">
        <f>VLOOKUP(C16477,Sheet2!A:C,3,0)</f>
        <v>AAA</v>
      </c>
      <c r="M16477">
        <f t="shared" si="771"/>
        <v>1</v>
      </c>
      <c r="N16477">
        <f t="shared" si="772"/>
        <v>1</v>
      </c>
      <c r="O16477">
        <f t="shared" si="773"/>
        <v>0</v>
      </c>
    </row>
    <row r="16478" spans="1:15" hidden="1" x14ac:dyDescent="0.2">
      <c r="A16478" s="2">
        <v>16477</v>
      </c>
      <c r="B16478" s="3">
        <v>43180</v>
      </c>
      <c r="C16478" s="4" t="s">
        <v>37264</v>
      </c>
      <c r="D16478" s="4" t="s">
        <v>37265</v>
      </c>
      <c r="E16478" s="4" t="s">
        <v>13</v>
      </c>
      <c r="F16478" s="4" t="s">
        <v>4573</v>
      </c>
      <c r="G16478" s="4" t="s">
        <v>15</v>
      </c>
      <c r="H16478" s="4" t="s">
        <v>15</v>
      </c>
      <c r="I16478" s="4" t="s">
        <v>13283</v>
      </c>
      <c r="J16478" s="4" t="s">
        <v>22</v>
      </c>
      <c r="K16478" s="4" t="s">
        <v>428</v>
      </c>
      <c r="L16478" t="str">
        <f>VLOOKUP(C16478,Sheet2!A:C,3,0)</f>
        <v>AAA</v>
      </c>
      <c r="M16478">
        <f t="shared" si="771"/>
        <v>1</v>
      </c>
      <c r="N16478">
        <f t="shared" si="772"/>
        <v>1</v>
      </c>
      <c r="O16478">
        <f t="shared" si="773"/>
        <v>0</v>
      </c>
    </row>
    <row r="16479" spans="1:15" hidden="1" x14ac:dyDescent="0.2">
      <c r="A16479" s="2">
        <v>16478</v>
      </c>
      <c r="B16479" s="3">
        <v>43180</v>
      </c>
      <c r="C16479" s="4" t="s">
        <v>37266</v>
      </c>
      <c r="D16479" s="4" t="s">
        <v>37267</v>
      </c>
      <c r="E16479" s="4" t="s">
        <v>193</v>
      </c>
      <c r="F16479" s="4" t="s">
        <v>14</v>
      </c>
      <c r="G16479" s="4" t="s">
        <v>257</v>
      </c>
      <c r="H16479" s="4" t="s">
        <v>239</v>
      </c>
      <c r="I16479" s="4" t="s">
        <v>37162</v>
      </c>
      <c r="J16479" s="4" t="s">
        <v>39</v>
      </c>
      <c r="K16479" s="4" t="s">
        <v>63</v>
      </c>
      <c r="L16479" t="str">
        <f>VLOOKUP(C16479,Sheet2!A:C,3,0)</f>
        <v>AA-</v>
      </c>
      <c r="M16479">
        <f t="shared" si="771"/>
        <v>4</v>
      </c>
      <c r="N16479">
        <f t="shared" si="772"/>
        <v>4</v>
      </c>
      <c r="O16479">
        <f t="shared" si="773"/>
        <v>0</v>
      </c>
    </row>
    <row r="16480" spans="1:15" hidden="1" x14ac:dyDescent="0.2">
      <c r="A16480" s="2">
        <v>16479</v>
      </c>
      <c r="B16480" s="3">
        <v>43180</v>
      </c>
      <c r="C16480" s="4" t="s">
        <v>37268</v>
      </c>
      <c r="D16480" s="4" t="s">
        <v>37269</v>
      </c>
      <c r="E16480" s="4" t="s">
        <v>225</v>
      </c>
      <c r="F16480" s="4" t="s">
        <v>222</v>
      </c>
      <c r="G16480" s="4" t="s">
        <v>239</v>
      </c>
      <c r="H16480" s="4" t="s">
        <v>15</v>
      </c>
      <c r="I16480" s="4" t="s">
        <v>629</v>
      </c>
      <c r="J16480" s="4" t="s">
        <v>39</v>
      </c>
      <c r="K16480" s="4" t="s">
        <v>191</v>
      </c>
      <c r="L16480" t="str">
        <f>VLOOKUP(C16480,Sheet2!A:C,3,0)</f>
        <v>AA</v>
      </c>
      <c r="M16480">
        <f t="shared" si="771"/>
        <v>3</v>
      </c>
      <c r="N16480">
        <f t="shared" si="772"/>
        <v>3</v>
      </c>
      <c r="O16480">
        <f t="shared" si="773"/>
        <v>0</v>
      </c>
    </row>
    <row r="16481" spans="1:15" hidden="1" x14ac:dyDescent="0.2">
      <c r="A16481" s="2">
        <v>16480</v>
      </c>
      <c r="B16481" s="3">
        <v>43180</v>
      </c>
      <c r="C16481" s="4" t="s">
        <v>37270</v>
      </c>
      <c r="D16481" s="4" t="s">
        <v>37271</v>
      </c>
      <c r="E16481" s="4" t="s">
        <v>193</v>
      </c>
      <c r="F16481" s="4" t="s">
        <v>222</v>
      </c>
      <c r="G16481" s="4" t="s">
        <v>257</v>
      </c>
      <c r="H16481" s="4" t="s">
        <v>239</v>
      </c>
      <c r="I16481" s="4" t="s">
        <v>29773</v>
      </c>
      <c r="J16481" s="4" t="s">
        <v>391</v>
      </c>
      <c r="K16481" s="4" t="s">
        <v>69</v>
      </c>
      <c r="L16481" t="str">
        <f>VLOOKUP(C16481,Sheet2!A:C,3,0)</f>
        <v>AA-</v>
      </c>
      <c r="M16481">
        <f t="shared" si="771"/>
        <v>4</v>
      </c>
      <c r="N16481">
        <f t="shared" si="772"/>
        <v>4</v>
      </c>
      <c r="O16481">
        <f t="shared" si="773"/>
        <v>0</v>
      </c>
    </row>
    <row r="16482" spans="1:15" hidden="1" x14ac:dyDescent="0.2">
      <c r="A16482" s="2">
        <v>16481</v>
      </c>
      <c r="B16482" s="3">
        <v>43180</v>
      </c>
      <c r="C16482" s="4" t="s">
        <v>37272</v>
      </c>
      <c r="D16482" s="4" t="s">
        <v>37273</v>
      </c>
      <c r="E16482" s="4" t="s">
        <v>193</v>
      </c>
      <c r="F16482" s="4" t="s">
        <v>187</v>
      </c>
      <c r="G16482" s="4" t="s">
        <v>51</v>
      </c>
      <c r="H16482" s="4" t="s">
        <v>51</v>
      </c>
      <c r="I16482" s="4" t="s">
        <v>22424</v>
      </c>
      <c r="J16482" s="4" t="s">
        <v>39</v>
      </c>
      <c r="K16482" s="4" t="s">
        <v>191</v>
      </c>
      <c r="L16482" t="str">
        <f>VLOOKUP(C16482,Sheet2!A:C,3,0)</f>
        <v>AA+</v>
      </c>
      <c r="M16482">
        <f t="shared" si="771"/>
        <v>2</v>
      </c>
      <c r="N16482">
        <f t="shared" si="772"/>
        <v>2</v>
      </c>
      <c r="O16482">
        <f t="shared" si="773"/>
        <v>0</v>
      </c>
    </row>
    <row r="16483" spans="1:15" hidden="1" x14ac:dyDescent="0.2">
      <c r="A16483" s="2">
        <v>16482</v>
      </c>
      <c r="B16483" s="3">
        <v>43180</v>
      </c>
      <c r="C16483" s="4" t="s">
        <v>37274</v>
      </c>
      <c r="D16483" s="4" t="s">
        <v>37275</v>
      </c>
      <c r="E16483" s="4" t="s">
        <v>600</v>
      </c>
      <c r="F16483" s="4" t="s">
        <v>4573</v>
      </c>
      <c r="G16483" s="4" t="s">
        <v>257</v>
      </c>
      <c r="H16483" s="4" t="s">
        <v>51</v>
      </c>
      <c r="I16483" s="4" t="s">
        <v>37276</v>
      </c>
      <c r="J16483" s="4" t="s">
        <v>17</v>
      </c>
      <c r="K16483" s="4" t="s">
        <v>1039</v>
      </c>
      <c r="L16483" t="str">
        <f>VLOOKUP(C16483,Sheet2!A:C,3,0)</f>
        <v>AA-</v>
      </c>
      <c r="M16483">
        <f t="shared" si="771"/>
        <v>4</v>
      </c>
      <c r="N16483">
        <f t="shared" si="772"/>
        <v>4</v>
      </c>
      <c r="O16483">
        <f t="shared" si="773"/>
        <v>0</v>
      </c>
    </row>
    <row r="16484" spans="1:15" hidden="1" x14ac:dyDescent="0.2">
      <c r="A16484" s="2">
        <v>16483</v>
      </c>
      <c r="B16484" s="3">
        <v>43180</v>
      </c>
      <c r="C16484" s="4" t="s">
        <v>37277</v>
      </c>
      <c r="D16484" s="4" t="s">
        <v>37278</v>
      </c>
      <c r="E16484" s="4" t="s">
        <v>600</v>
      </c>
      <c r="F16484" s="4" t="s">
        <v>4573</v>
      </c>
      <c r="G16484" s="4" t="s">
        <v>257</v>
      </c>
      <c r="H16484" s="4" t="s">
        <v>51</v>
      </c>
      <c r="I16484" s="4" t="s">
        <v>37276</v>
      </c>
      <c r="J16484" s="4" t="s">
        <v>17</v>
      </c>
      <c r="K16484" s="4" t="s">
        <v>1039</v>
      </c>
      <c r="L16484" t="str">
        <f>VLOOKUP(C16484,Sheet2!A:C,3,0)</f>
        <v>AA-</v>
      </c>
      <c r="M16484">
        <f t="shared" si="771"/>
        <v>4</v>
      </c>
      <c r="N16484">
        <f t="shared" si="772"/>
        <v>4</v>
      </c>
      <c r="O16484">
        <f t="shared" si="773"/>
        <v>0</v>
      </c>
    </row>
    <row r="16485" spans="1:15" hidden="1" x14ac:dyDescent="0.2">
      <c r="A16485" s="2">
        <v>16484</v>
      </c>
      <c r="B16485" s="3">
        <v>43180</v>
      </c>
      <c r="C16485" s="4" t="s">
        <v>37279</v>
      </c>
      <c r="D16485" s="4" t="s">
        <v>37280</v>
      </c>
      <c r="E16485" s="4" t="s">
        <v>600</v>
      </c>
      <c r="F16485" s="4" t="s">
        <v>4573</v>
      </c>
      <c r="G16485" s="4" t="s">
        <v>257</v>
      </c>
      <c r="H16485" s="4" t="s">
        <v>51</v>
      </c>
      <c r="I16485" s="4" t="s">
        <v>37276</v>
      </c>
      <c r="J16485" s="4" t="s">
        <v>17</v>
      </c>
      <c r="K16485" s="4" t="s">
        <v>1039</v>
      </c>
      <c r="L16485" t="str">
        <f>VLOOKUP(C16485,Sheet2!A:C,3,0)</f>
        <v>AA-</v>
      </c>
      <c r="M16485">
        <f t="shared" si="771"/>
        <v>4</v>
      </c>
      <c r="N16485">
        <f t="shared" si="772"/>
        <v>4</v>
      </c>
      <c r="O16485">
        <f t="shared" si="773"/>
        <v>0</v>
      </c>
    </row>
    <row r="16486" spans="1:15" hidden="1" x14ac:dyDescent="0.2">
      <c r="A16486" s="2">
        <v>16485</v>
      </c>
      <c r="B16486" s="3">
        <v>43180</v>
      </c>
      <c r="C16486" s="4" t="s">
        <v>37281</v>
      </c>
      <c r="D16486" s="4" t="s">
        <v>37282</v>
      </c>
      <c r="E16486" s="4" t="s">
        <v>600</v>
      </c>
      <c r="F16486" s="4" t="s">
        <v>4573</v>
      </c>
      <c r="G16486" s="4" t="s">
        <v>257</v>
      </c>
      <c r="H16486" s="4" t="s">
        <v>51</v>
      </c>
      <c r="I16486" s="4" t="s">
        <v>37276</v>
      </c>
      <c r="J16486" s="4" t="s">
        <v>17</v>
      </c>
      <c r="K16486" s="4" t="s">
        <v>1039</v>
      </c>
      <c r="L16486" t="str">
        <f>VLOOKUP(C16486,Sheet2!A:C,3,0)</f>
        <v>AA-</v>
      </c>
      <c r="M16486">
        <f t="shared" si="771"/>
        <v>4</v>
      </c>
      <c r="N16486">
        <f t="shared" si="772"/>
        <v>4</v>
      </c>
      <c r="O16486">
        <f t="shared" si="773"/>
        <v>0</v>
      </c>
    </row>
    <row r="16487" spans="1:15" hidden="1" x14ac:dyDescent="0.2">
      <c r="A16487" s="2">
        <v>16486</v>
      </c>
      <c r="B16487" s="3">
        <v>43180</v>
      </c>
      <c r="C16487" s="4" t="s">
        <v>37283</v>
      </c>
      <c r="D16487" s="4" t="s">
        <v>37284</v>
      </c>
      <c r="E16487" s="4" t="s">
        <v>600</v>
      </c>
      <c r="F16487" s="4" t="s">
        <v>4573</v>
      </c>
      <c r="G16487" s="4" t="s">
        <v>257</v>
      </c>
      <c r="H16487" s="4" t="s">
        <v>51</v>
      </c>
      <c r="I16487" s="4" t="s">
        <v>37276</v>
      </c>
      <c r="J16487" s="4" t="s">
        <v>17</v>
      </c>
      <c r="K16487" s="4" t="s">
        <v>1039</v>
      </c>
      <c r="L16487" t="str">
        <f>VLOOKUP(C16487,Sheet2!A:C,3,0)</f>
        <v>AA-</v>
      </c>
      <c r="M16487">
        <f t="shared" si="771"/>
        <v>4</v>
      </c>
      <c r="N16487">
        <f t="shared" si="772"/>
        <v>4</v>
      </c>
      <c r="O16487">
        <f t="shared" si="773"/>
        <v>0</v>
      </c>
    </row>
    <row r="16488" spans="1:15" hidden="1" x14ac:dyDescent="0.2">
      <c r="A16488" s="2">
        <v>16487</v>
      </c>
      <c r="B16488" s="3">
        <v>43180</v>
      </c>
      <c r="C16488" s="4" t="s">
        <v>37285</v>
      </c>
      <c r="D16488" s="4" t="s">
        <v>37286</v>
      </c>
      <c r="E16488" s="4" t="s">
        <v>600</v>
      </c>
      <c r="F16488" s="4" t="s">
        <v>4573</v>
      </c>
      <c r="G16488" s="4" t="s">
        <v>257</v>
      </c>
      <c r="H16488" s="4" t="s">
        <v>51</v>
      </c>
      <c r="I16488" s="4" t="s">
        <v>37276</v>
      </c>
      <c r="J16488" s="4" t="s">
        <v>17</v>
      </c>
      <c r="K16488" s="4" t="s">
        <v>1039</v>
      </c>
      <c r="L16488" t="str">
        <f>VLOOKUP(C16488,Sheet2!A:C,3,0)</f>
        <v>AA-</v>
      </c>
      <c r="M16488">
        <f t="shared" si="771"/>
        <v>4</v>
      </c>
      <c r="N16488">
        <f t="shared" si="772"/>
        <v>4</v>
      </c>
      <c r="O16488">
        <f t="shared" si="773"/>
        <v>0</v>
      </c>
    </row>
    <row r="16489" spans="1:15" hidden="1" x14ac:dyDescent="0.2">
      <c r="A16489" s="2">
        <v>16488</v>
      </c>
      <c r="B16489" s="3">
        <v>43180</v>
      </c>
      <c r="C16489" s="4" t="s">
        <v>37287</v>
      </c>
      <c r="D16489" s="4" t="s">
        <v>37288</v>
      </c>
      <c r="E16489" s="4" t="s">
        <v>600</v>
      </c>
      <c r="F16489" s="4" t="s">
        <v>4573</v>
      </c>
      <c r="G16489" s="4" t="s">
        <v>645</v>
      </c>
      <c r="H16489" s="4" t="s">
        <v>51</v>
      </c>
      <c r="I16489" s="4" t="s">
        <v>37276</v>
      </c>
      <c r="J16489" s="4" t="s">
        <v>17</v>
      </c>
      <c r="K16489" s="4" t="s">
        <v>1039</v>
      </c>
      <c r="L16489" t="str">
        <f>VLOOKUP(C16489,Sheet2!A:C,3,0)</f>
        <v>A+</v>
      </c>
      <c r="M16489">
        <f t="shared" si="771"/>
        <v>5</v>
      </c>
      <c r="N16489">
        <f t="shared" si="772"/>
        <v>5</v>
      </c>
      <c r="O16489">
        <f t="shared" si="773"/>
        <v>0</v>
      </c>
    </row>
    <row r="16490" spans="1:15" hidden="1" x14ac:dyDescent="0.2">
      <c r="A16490" s="2">
        <v>16489</v>
      </c>
      <c r="B16490" s="3">
        <v>43180</v>
      </c>
      <c r="C16490" s="4" t="s">
        <v>37289</v>
      </c>
      <c r="D16490" s="4" t="s">
        <v>37290</v>
      </c>
      <c r="E16490" s="4" t="s">
        <v>600</v>
      </c>
      <c r="F16490" s="4" t="s">
        <v>4573</v>
      </c>
      <c r="G16490" s="4" t="s">
        <v>645</v>
      </c>
      <c r="H16490" s="4" t="s">
        <v>51</v>
      </c>
      <c r="I16490" s="4" t="s">
        <v>37276</v>
      </c>
      <c r="J16490" s="4" t="s">
        <v>17</v>
      </c>
      <c r="K16490" s="4" t="s">
        <v>1039</v>
      </c>
      <c r="L16490" t="str">
        <f>VLOOKUP(C16490,Sheet2!A:C,3,0)</f>
        <v>A+</v>
      </c>
      <c r="M16490">
        <f t="shared" si="771"/>
        <v>5</v>
      </c>
      <c r="N16490">
        <f t="shared" si="772"/>
        <v>5</v>
      </c>
      <c r="O16490">
        <f t="shared" si="773"/>
        <v>0</v>
      </c>
    </row>
    <row r="16491" spans="1:15" hidden="1" x14ac:dyDescent="0.2">
      <c r="A16491" s="2">
        <v>16490</v>
      </c>
      <c r="B16491" s="3">
        <v>43180</v>
      </c>
      <c r="C16491" s="4" t="s">
        <v>37291</v>
      </c>
      <c r="D16491" s="4" t="s">
        <v>37292</v>
      </c>
      <c r="E16491" s="4" t="s">
        <v>600</v>
      </c>
      <c r="F16491" s="4" t="s">
        <v>4573</v>
      </c>
      <c r="G16491" s="4" t="s">
        <v>645</v>
      </c>
      <c r="H16491" s="4" t="s">
        <v>51</v>
      </c>
      <c r="I16491" s="4" t="s">
        <v>37276</v>
      </c>
      <c r="J16491" s="4" t="s">
        <v>17</v>
      </c>
      <c r="K16491" s="4" t="s">
        <v>1039</v>
      </c>
      <c r="L16491" t="str">
        <f>VLOOKUP(C16491,Sheet2!A:C,3,0)</f>
        <v>A+</v>
      </c>
      <c r="M16491">
        <f t="shared" si="771"/>
        <v>5</v>
      </c>
      <c r="N16491">
        <f t="shared" si="772"/>
        <v>5</v>
      </c>
      <c r="O16491">
        <f t="shared" si="773"/>
        <v>0</v>
      </c>
    </row>
    <row r="16492" spans="1:15" hidden="1" x14ac:dyDescent="0.2">
      <c r="A16492" s="2">
        <v>16491</v>
      </c>
      <c r="B16492" s="3">
        <v>43180</v>
      </c>
      <c r="C16492" s="4" t="s">
        <v>37293</v>
      </c>
      <c r="D16492" s="4" t="s">
        <v>37294</v>
      </c>
      <c r="E16492" s="4" t="s">
        <v>193</v>
      </c>
      <c r="F16492" s="4" t="s">
        <v>222</v>
      </c>
      <c r="G16492" s="4" t="s">
        <v>15</v>
      </c>
      <c r="H16492" s="4" t="s">
        <v>15</v>
      </c>
      <c r="I16492" s="4" t="s">
        <v>1838</v>
      </c>
      <c r="J16492" s="4" t="s">
        <v>22</v>
      </c>
      <c r="K16492" s="4" t="s">
        <v>79</v>
      </c>
      <c r="L16492" t="str">
        <f>VLOOKUP(C16492,Sheet2!A:C,3,0)</f>
        <v>AAA</v>
      </c>
      <c r="M16492">
        <f t="shared" si="771"/>
        <v>1</v>
      </c>
      <c r="N16492">
        <f t="shared" si="772"/>
        <v>1</v>
      </c>
      <c r="O16492">
        <f t="shared" si="773"/>
        <v>0</v>
      </c>
    </row>
    <row r="16493" spans="1:15" hidden="1" x14ac:dyDescent="0.2">
      <c r="A16493" s="2">
        <v>16492</v>
      </c>
      <c r="B16493" s="3">
        <v>43180</v>
      </c>
      <c r="C16493" s="4" t="s">
        <v>37295</v>
      </c>
      <c r="D16493" s="4" t="s">
        <v>37296</v>
      </c>
      <c r="E16493" s="4" t="s">
        <v>193</v>
      </c>
      <c r="F16493" s="4" t="s">
        <v>222</v>
      </c>
      <c r="G16493" s="4" t="s">
        <v>15</v>
      </c>
      <c r="H16493" s="4" t="s">
        <v>15</v>
      </c>
      <c r="I16493" s="4" t="s">
        <v>1838</v>
      </c>
      <c r="J16493" s="4" t="s">
        <v>22</v>
      </c>
      <c r="K16493" s="4" t="s">
        <v>79</v>
      </c>
      <c r="L16493" t="str">
        <f>VLOOKUP(C16493,Sheet2!A:C,3,0)</f>
        <v>AAA</v>
      </c>
      <c r="M16493">
        <f t="shared" si="771"/>
        <v>1</v>
      </c>
      <c r="N16493">
        <f t="shared" si="772"/>
        <v>1</v>
      </c>
      <c r="O16493">
        <f t="shared" si="773"/>
        <v>0</v>
      </c>
    </row>
    <row r="16494" spans="1:15" hidden="1" x14ac:dyDescent="0.2">
      <c r="A16494" s="2">
        <v>16493</v>
      </c>
      <c r="B16494" s="3">
        <v>43180</v>
      </c>
      <c r="C16494" s="4" t="s">
        <v>37297</v>
      </c>
      <c r="D16494" s="4" t="s">
        <v>37298</v>
      </c>
      <c r="E16494" s="4" t="s">
        <v>4572</v>
      </c>
      <c r="F16494" s="4" t="s">
        <v>4573</v>
      </c>
      <c r="G16494" s="4" t="s">
        <v>257</v>
      </c>
      <c r="H16494" s="4" t="s">
        <v>15</v>
      </c>
      <c r="I16494" s="4" t="s">
        <v>37299</v>
      </c>
      <c r="J16494" s="4" t="s">
        <v>391</v>
      </c>
      <c r="K16494" s="4" t="s">
        <v>191</v>
      </c>
      <c r="L16494" t="str">
        <f>VLOOKUP(C16494,Sheet2!A:C,3,0)</f>
        <v>AA-</v>
      </c>
      <c r="M16494">
        <f t="shared" si="771"/>
        <v>4</v>
      </c>
      <c r="N16494">
        <f t="shared" si="772"/>
        <v>4</v>
      </c>
      <c r="O16494">
        <f t="shared" si="773"/>
        <v>0</v>
      </c>
    </row>
    <row r="16495" spans="1:15" hidden="1" x14ac:dyDescent="0.2">
      <c r="A16495" s="2">
        <v>16494</v>
      </c>
      <c r="B16495" s="3">
        <v>43180</v>
      </c>
      <c r="C16495" s="5" t="s">
        <v>37300</v>
      </c>
      <c r="D16495" s="4" t="s">
        <v>37301</v>
      </c>
      <c r="E16495" s="4" t="s">
        <v>13</v>
      </c>
      <c r="F16495" s="4" t="s">
        <v>2569</v>
      </c>
      <c r="G16495" s="4" t="s">
        <v>257</v>
      </c>
      <c r="H16495" s="4" t="s">
        <v>425</v>
      </c>
      <c r="I16495" s="4" t="s">
        <v>2641</v>
      </c>
      <c r="J16495" s="4" t="s">
        <v>39</v>
      </c>
      <c r="K16495" s="4" t="s">
        <v>105</v>
      </c>
      <c r="L16495" t="str">
        <f>VLOOKUP(C16495,Sheet2!A:C,3,0)</f>
        <v>AA-</v>
      </c>
      <c r="M16495">
        <f t="shared" si="771"/>
        <v>4</v>
      </c>
      <c r="N16495">
        <f t="shared" si="772"/>
        <v>4</v>
      </c>
      <c r="O16495">
        <f t="shared" si="773"/>
        <v>0</v>
      </c>
    </row>
    <row r="16496" spans="1:15" hidden="1" x14ac:dyDescent="0.2">
      <c r="A16496" s="2">
        <v>16495</v>
      </c>
      <c r="B16496" s="3">
        <v>43180</v>
      </c>
      <c r="C16496" s="5" t="s">
        <v>37302</v>
      </c>
      <c r="D16496" s="4" t="s">
        <v>37303</v>
      </c>
      <c r="E16496" s="4" t="s">
        <v>13</v>
      </c>
      <c r="F16496" s="4" t="s">
        <v>17130</v>
      </c>
      <c r="G16496" s="4" t="s">
        <v>257</v>
      </c>
      <c r="H16496" s="4" t="s">
        <v>425</v>
      </c>
      <c r="I16496" s="4" t="s">
        <v>31502</v>
      </c>
      <c r="J16496" s="4" t="s">
        <v>39</v>
      </c>
      <c r="K16496" s="4" t="s">
        <v>69</v>
      </c>
      <c r="L16496" t="str">
        <f>VLOOKUP(C16496,Sheet2!A:C,3,0)</f>
        <v>AA-</v>
      </c>
      <c r="M16496">
        <f t="shared" si="771"/>
        <v>4</v>
      </c>
      <c r="N16496">
        <f t="shared" si="772"/>
        <v>4</v>
      </c>
      <c r="O16496">
        <f t="shared" si="773"/>
        <v>0</v>
      </c>
    </row>
    <row r="16497" spans="1:15" hidden="1" x14ac:dyDescent="0.2">
      <c r="A16497" s="2">
        <v>16496</v>
      </c>
      <c r="B16497" s="3">
        <v>43180</v>
      </c>
      <c r="C16497" s="5" t="s">
        <v>37304</v>
      </c>
      <c r="D16497" s="4" t="s">
        <v>37305</v>
      </c>
      <c r="E16497" s="4" t="s">
        <v>13</v>
      </c>
      <c r="F16497" s="4" t="s">
        <v>17130</v>
      </c>
      <c r="G16497" s="4" t="s">
        <v>51</v>
      </c>
      <c r="H16497" s="4" t="s">
        <v>425</v>
      </c>
      <c r="I16497" s="4" t="s">
        <v>9592</v>
      </c>
      <c r="J16497" s="4" t="s">
        <v>17</v>
      </c>
      <c r="K16497" s="4" t="s">
        <v>855</v>
      </c>
      <c r="L16497" t="str">
        <f>VLOOKUP(C16497,Sheet2!A:C,3,0)</f>
        <v>AA+</v>
      </c>
      <c r="M16497">
        <f t="shared" si="771"/>
        <v>2</v>
      </c>
      <c r="N16497">
        <f t="shared" si="772"/>
        <v>2</v>
      </c>
      <c r="O16497">
        <f t="shared" si="773"/>
        <v>0</v>
      </c>
    </row>
    <row r="16498" spans="1:15" hidden="1" x14ac:dyDescent="0.2">
      <c r="A16498" s="2">
        <v>16497</v>
      </c>
      <c r="B16498" s="3">
        <v>43180</v>
      </c>
      <c r="C16498" s="5" t="s">
        <v>37306</v>
      </c>
      <c r="D16498" s="4" t="s">
        <v>37307</v>
      </c>
      <c r="E16498" s="4" t="s">
        <v>13</v>
      </c>
      <c r="F16498" s="4" t="s">
        <v>17130</v>
      </c>
      <c r="G16498" s="4" t="s">
        <v>239</v>
      </c>
      <c r="H16498" s="4" t="s">
        <v>17131</v>
      </c>
      <c r="I16498" s="4" t="s">
        <v>18985</v>
      </c>
      <c r="J16498" s="4" t="s">
        <v>39</v>
      </c>
      <c r="K16498" s="4" t="s">
        <v>23</v>
      </c>
      <c r="L16498" t="str">
        <f>VLOOKUP(C16498,Sheet2!A:C,3,0)</f>
        <v>AA</v>
      </c>
      <c r="M16498">
        <f t="shared" si="771"/>
        <v>3</v>
      </c>
      <c r="N16498">
        <f t="shared" si="772"/>
        <v>3</v>
      </c>
      <c r="O16498">
        <f t="shared" si="773"/>
        <v>0</v>
      </c>
    </row>
    <row r="16499" spans="1:15" hidden="1" x14ac:dyDescent="0.2">
      <c r="A16499" s="2">
        <v>16498</v>
      </c>
      <c r="B16499" s="3">
        <v>43180</v>
      </c>
      <c r="C16499" s="4" t="s">
        <v>37308</v>
      </c>
      <c r="D16499" s="4" t="s">
        <v>37309</v>
      </c>
      <c r="E16499" s="4" t="s">
        <v>13</v>
      </c>
      <c r="F16499" s="4" t="s">
        <v>286</v>
      </c>
      <c r="G16499" s="4" t="s">
        <v>257</v>
      </c>
      <c r="H16499" s="4" t="s">
        <v>15</v>
      </c>
      <c r="I16499" s="4" t="s">
        <v>26893</v>
      </c>
      <c r="J16499" s="4" t="s">
        <v>39</v>
      </c>
      <c r="K16499" s="4" t="s">
        <v>69</v>
      </c>
      <c r="L16499" t="str">
        <f>VLOOKUP(C16499,Sheet2!A:C,3,0)</f>
        <v>AA-</v>
      </c>
      <c r="M16499">
        <f t="shared" si="771"/>
        <v>4</v>
      </c>
      <c r="N16499">
        <f t="shared" si="772"/>
        <v>4</v>
      </c>
      <c r="O16499">
        <f t="shared" si="773"/>
        <v>0</v>
      </c>
    </row>
    <row r="16500" spans="1:15" hidden="1" x14ac:dyDescent="0.2">
      <c r="A16500" s="2">
        <v>16499</v>
      </c>
      <c r="B16500" s="3">
        <v>43180</v>
      </c>
      <c r="C16500" s="4" t="s">
        <v>37310</v>
      </c>
      <c r="D16500" s="4" t="s">
        <v>37311</v>
      </c>
      <c r="E16500" s="4" t="s">
        <v>13</v>
      </c>
      <c r="F16500" s="4" t="s">
        <v>286</v>
      </c>
      <c r="G16500" s="4" t="s">
        <v>239</v>
      </c>
      <c r="H16500" s="4" t="s">
        <v>15</v>
      </c>
      <c r="I16500" s="4" t="s">
        <v>12416</v>
      </c>
      <c r="J16500" s="4" t="s">
        <v>39</v>
      </c>
      <c r="K16500" s="4" t="s">
        <v>53</v>
      </c>
      <c r="L16500" t="str">
        <f>VLOOKUP(C16500,Sheet2!A:C,3,0)</f>
        <v>AA</v>
      </c>
      <c r="M16500">
        <f t="shared" si="771"/>
        <v>3</v>
      </c>
      <c r="N16500">
        <f t="shared" si="772"/>
        <v>3</v>
      </c>
      <c r="O16500">
        <f t="shared" si="773"/>
        <v>0</v>
      </c>
    </row>
    <row r="16501" spans="1:15" hidden="1" x14ac:dyDescent="0.2">
      <c r="A16501" s="2">
        <v>16500</v>
      </c>
      <c r="B16501" s="3">
        <v>43180</v>
      </c>
      <c r="C16501" s="4" t="s">
        <v>37312</v>
      </c>
      <c r="D16501" s="4" t="s">
        <v>37313</v>
      </c>
      <c r="E16501" s="4" t="s">
        <v>13</v>
      </c>
      <c r="F16501" s="4" t="s">
        <v>14</v>
      </c>
      <c r="G16501" s="4" t="s">
        <v>257</v>
      </c>
      <c r="H16501" s="4" t="s">
        <v>51</v>
      </c>
      <c r="I16501" s="4" t="s">
        <v>37314</v>
      </c>
      <c r="J16501" s="4" t="s">
        <v>39</v>
      </c>
      <c r="K16501" s="4" t="s">
        <v>63</v>
      </c>
      <c r="L16501" t="str">
        <f>VLOOKUP(C16501,Sheet2!A:C,3,0)</f>
        <v>AA-</v>
      </c>
      <c r="M16501">
        <f t="shared" si="771"/>
        <v>4</v>
      </c>
      <c r="N16501">
        <f t="shared" si="772"/>
        <v>4</v>
      </c>
      <c r="O16501">
        <f t="shared" si="773"/>
        <v>0</v>
      </c>
    </row>
    <row r="16502" spans="1:15" hidden="1" x14ac:dyDescent="0.2">
      <c r="A16502" s="2">
        <v>16501</v>
      </c>
      <c r="B16502" s="3">
        <v>43180</v>
      </c>
      <c r="C16502" s="5" t="s">
        <v>37315</v>
      </c>
      <c r="D16502" s="4" t="s">
        <v>37316</v>
      </c>
      <c r="E16502" s="4" t="s">
        <v>13</v>
      </c>
      <c r="F16502" s="4" t="s">
        <v>17130</v>
      </c>
      <c r="G16502" s="4" t="s">
        <v>257</v>
      </c>
      <c r="H16502" s="4" t="s">
        <v>425</v>
      </c>
      <c r="I16502" s="4" t="s">
        <v>11329</v>
      </c>
      <c r="J16502" s="4" t="s">
        <v>391</v>
      </c>
      <c r="K16502" s="4" t="s">
        <v>880</v>
      </c>
      <c r="L16502" t="str">
        <f>VLOOKUP(C16502,Sheet2!A:C,3,0)</f>
        <v>AA-</v>
      </c>
      <c r="M16502">
        <f t="shared" si="771"/>
        <v>4</v>
      </c>
      <c r="N16502">
        <f t="shared" si="772"/>
        <v>4</v>
      </c>
      <c r="O16502">
        <f t="shared" si="773"/>
        <v>0</v>
      </c>
    </row>
    <row r="16503" spans="1:15" hidden="1" x14ac:dyDescent="0.2">
      <c r="A16503" s="2">
        <v>16502</v>
      </c>
      <c r="B16503" s="3">
        <v>43180</v>
      </c>
      <c r="C16503" s="5" t="s">
        <v>37317</v>
      </c>
      <c r="D16503" s="4" t="s">
        <v>37318</v>
      </c>
      <c r="E16503" s="4" t="s">
        <v>13</v>
      </c>
      <c r="F16503" s="4" t="s">
        <v>17130</v>
      </c>
      <c r="G16503" s="4" t="s">
        <v>239</v>
      </c>
      <c r="H16503" s="4" t="s">
        <v>425</v>
      </c>
      <c r="I16503" s="4" t="s">
        <v>7994</v>
      </c>
      <c r="J16503" s="4" t="s">
        <v>39</v>
      </c>
      <c r="K16503" s="4" t="s">
        <v>83</v>
      </c>
      <c r="L16503" t="str">
        <f>VLOOKUP(C16503,Sheet2!A:C,3,0)</f>
        <v>AA</v>
      </c>
      <c r="M16503">
        <f t="shared" si="771"/>
        <v>3</v>
      </c>
      <c r="N16503">
        <f t="shared" si="772"/>
        <v>3</v>
      </c>
      <c r="O16503">
        <f t="shared" si="773"/>
        <v>0</v>
      </c>
    </row>
    <row r="16504" spans="1:15" hidden="1" x14ac:dyDescent="0.2">
      <c r="A16504" s="2">
        <v>16503</v>
      </c>
      <c r="B16504" s="3">
        <v>43180</v>
      </c>
      <c r="C16504" s="4" t="s">
        <v>37319</v>
      </c>
      <c r="D16504" s="4" t="s">
        <v>37320</v>
      </c>
      <c r="E16504" s="4" t="s">
        <v>13</v>
      </c>
      <c r="F16504" s="4" t="s">
        <v>286</v>
      </c>
      <c r="G16504" s="4" t="s">
        <v>257</v>
      </c>
      <c r="H16504" s="4" t="s">
        <v>239</v>
      </c>
      <c r="I16504" s="4" t="s">
        <v>13987</v>
      </c>
      <c r="J16504" s="4" t="s">
        <v>39</v>
      </c>
      <c r="K16504" s="4" t="s">
        <v>23</v>
      </c>
      <c r="L16504" t="str">
        <f>VLOOKUP(C16504,Sheet2!A:C,3,0)</f>
        <v>AA-</v>
      </c>
      <c r="M16504">
        <f t="shared" si="771"/>
        <v>4</v>
      </c>
      <c r="N16504">
        <f t="shared" si="772"/>
        <v>4</v>
      </c>
      <c r="O16504">
        <f t="shared" si="773"/>
        <v>0</v>
      </c>
    </row>
    <row r="16505" spans="1:15" hidden="1" x14ac:dyDescent="0.2">
      <c r="A16505" s="2">
        <v>16504</v>
      </c>
      <c r="B16505" s="3">
        <v>43180</v>
      </c>
      <c r="C16505" s="4" t="s">
        <v>37321</v>
      </c>
      <c r="D16505" s="4" t="s">
        <v>37322</v>
      </c>
      <c r="E16505" s="4" t="s">
        <v>13</v>
      </c>
      <c r="F16505" s="4" t="s">
        <v>286</v>
      </c>
      <c r="G16505" s="4" t="s">
        <v>257</v>
      </c>
      <c r="H16505" s="4" t="s">
        <v>239</v>
      </c>
      <c r="I16505" s="4" t="s">
        <v>4379</v>
      </c>
      <c r="J16505" s="4" t="s">
        <v>39</v>
      </c>
      <c r="K16505" s="4" t="s">
        <v>69</v>
      </c>
      <c r="L16505" t="str">
        <f>VLOOKUP(C16505,Sheet2!A:C,3,0)</f>
        <v>AA-</v>
      </c>
      <c r="M16505">
        <f t="shared" si="771"/>
        <v>4</v>
      </c>
      <c r="N16505">
        <f t="shared" si="772"/>
        <v>4</v>
      </c>
      <c r="O16505">
        <f t="shared" si="773"/>
        <v>0</v>
      </c>
    </row>
    <row r="16506" spans="1:15" hidden="1" x14ac:dyDescent="0.2">
      <c r="A16506" s="2">
        <v>16505</v>
      </c>
      <c r="B16506" s="3">
        <v>43180</v>
      </c>
      <c r="C16506" s="4" t="s">
        <v>37323</v>
      </c>
      <c r="D16506" s="4" t="s">
        <v>37324</v>
      </c>
      <c r="E16506" s="4" t="s">
        <v>13</v>
      </c>
      <c r="F16506" s="4" t="s">
        <v>286</v>
      </c>
      <c r="G16506" s="4" t="s">
        <v>257</v>
      </c>
      <c r="H16506" s="4" t="s">
        <v>51</v>
      </c>
      <c r="I16506" s="4" t="s">
        <v>13432</v>
      </c>
      <c r="J16506" s="4" t="s">
        <v>39</v>
      </c>
      <c r="K16506" s="4" t="s">
        <v>69</v>
      </c>
      <c r="L16506" t="str">
        <f>VLOOKUP(C16506,Sheet2!A:C,3,0)</f>
        <v>AA-</v>
      </c>
      <c r="M16506">
        <f t="shared" si="771"/>
        <v>4</v>
      </c>
      <c r="N16506">
        <f t="shared" si="772"/>
        <v>4</v>
      </c>
      <c r="O16506">
        <f t="shared" si="773"/>
        <v>0</v>
      </c>
    </row>
    <row r="16507" spans="1:15" hidden="1" x14ac:dyDescent="0.2">
      <c r="A16507" s="2">
        <v>16506</v>
      </c>
      <c r="B16507" s="3">
        <v>43180</v>
      </c>
      <c r="C16507" s="5" t="s">
        <v>37325</v>
      </c>
      <c r="D16507" s="4" t="s">
        <v>37326</v>
      </c>
      <c r="E16507" s="4" t="s">
        <v>13</v>
      </c>
      <c r="F16507" s="4" t="s">
        <v>17130</v>
      </c>
      <c r="G16507" s="4" t="s">
        <v>257</v>
      </c>
      <c r="H16507" s="4" t="s">
        <v>425</v>
      </c>
      <c r="I16507" s="4" t="s">
        <v>11880</v>
      </c>
      <c r="J16507" s="4" t="s">
        <v>39</v>
      </c>
      <c r="K16507" s="4" t="s">
        <v>757</v>
      </c>
      <c r="L16507" t="str">
        <f>VLOOKUP(C16507,Sheet2!A:C,3,0)</f>
        <v>AA-</v>
      </c>
      <c r="M16507">
        <f t="shared" si="771"/>
        <v>4</v>
      </c>
      <c r="N16507">
        <f t="shared" si="772"/>
        <v>4</v>
      </c>
      <c r="O16507">
        <f t="shared" si="773"/>
        <v>0</v>
      </c>
    </row>
    <row r="16508" spans="1:15" hidden="1" x14ac:dyDescent="0.2">
      <c r="A16508" s="2">
        <v>16507</v>
      </c>
      <c r="B16508" s="3">
        <v>43180</v>
      </c>
      <c r="C16508" s="4" t="s">
        <v>37327</v>
      </c>
      <c r="D16508" s="4" t="s">
        <v>37328</v>
      </c>
      <c r="E16508" s="4" t="s">
        <v>600</v>
      </c>
      <c r="F16508" s="4" t="s">
        <v>2569</v>
      </c>
      <c r="G16508" s="4" t="s">
        <v>257</v>
      </c>
      <c r="H16508" s="4" t="s">
        <v>239</v>
      </c>
      <c r="I16508" s="4" t="s">
        <v>37329</v>
      </c>
      <c r="J16508" s="4" t="s">
        <v>39</v>
      </c>
      <c r="K16508" s="4" t="s">
        <v>46</v>
      </c>
      <c r="L16508" t="str">
        <f>VLOOKUP(C16508,Sheet2!A:C,3,0)</f>
        <v>AA-</v>
      </c>
      <c r="M16508">
        <f t="shared" si="771"/>
        <v>4</v>
      </c>
      <c r="N16508">
        <f t="shared" si="772"/>
        <v>4</v>
      </c>
      <c r="O16508">
        <f t="shared" si="773"/>
        <v>0</v>
      </c>
    </row>
    <row r="16509" spans="1:15" hidden="1" x14ac:dyDescent="0.2">
      <c r="A16509" s="2">
        <v>16508</v>
      </c>
      <c r="B16509" s="3">
        <v>43180</v>
      </c>
      <c r="C16509" s="4" t="s">
        <v>37330</v>
      </c>
      <c r="D16509" s="4" t="s">
        <v>37331</v>
      </c>
      <c r="E16509" s="4" t="s">
        <v>13</v>
      </c>
      <c r="F16509" s="4" t="s">
        <v>286</v>
      </c>
      <c r="G16509" s="4" t="s">
        <v>257</v>
      </c>
      <c r="H16509" s="4" t="s">
        <v>51</v>
      </c>
      <c r="I16509" s="4" t="s">
        <v>4919</v>
      </c>
      <c r="J16509" s="4" t="s">
        <v>391</v>
      </c>
      <c r="K16509" s="4" t="s">
        <v>53</v>
      </c>
      <c r="L16509" t="str">
        <f>VLOOKUP(C16509,Sheet2!A:C,3,0)</f>
        <v>AA-</v>
      </c>
      <c r="M16509">
        <f t="shared" si="771"/>
        <v>4</v>
      </c>
      <c r="N16509">
        <f t="shared" si="772"/>
        <v>4</v>
      </c>
      <c r="O16509">
        <f t="shared" si="773"/>
        <v>0</v>
      </c>
    </row>
    <row r="16510" spans="1:15" hidden="1" x14ac:dyDescent="0.2">
      <c r="A16510" s="2">
        <v>16509</v>
      </c>
      <c r="B16510" s="3">
        <v>43180</v>
      </c>
      <c r="C16510" s="4" t="s">
        <v>37332</v>
      </c>
      <c r="D16510" s="4" t="s">
        <v>37333</v>
      </c>
      <c r="E16510" s="4" t="s">
        <v>13</v>
      </c>
      <c r="F16510" s="4" t="s">
        <v>286</v>
      </c>
      <c r="G16510" s="4" t="s">
        <v>257</v>
      </c>
      <c r="H16510" s="4" t="s">
        <v>239</v>
      </c>
      <c r="I16510" s="4" t="s">
        <v>2200</v>
      </c>
      <c r="J16510" s="4" t="s">
        <v>39</v>
      </c>
      <c r="K16510" s="4" t="s">
        <v>63</v>
      </c>
      <c r="L16510" t="str">
        <f>VLOOKUP(C16510,Sheet2!A:C,3,0)</f>
        <v>AA-</v>
      </c>
      <c r="M16510">
        <f t="shared" si="771"/>
        <v>4</v>
      </c>
      <c r="N16510">
        <f t="shared" si="772"/>
        <v>4</v>
      </c>
      <c r="O16510">
        <f t="shared" si="773"/>
        <v>0</v>
      </c>
    </row>
    <row r="16511" spans="1:15" hidden="1" x14ac:dyDescent="0.2">
      <c r="A16511" s="2">
        <v>16510</v>
      </c>
      <c r="B16511" s="3">
        <v>43180</v>
      </c>
      <c r="C16511" s="5" t="s">
        <v>37334</v>
      </c>
      <c r="D16511" s="4" t="s">
        <v>37335</v>
      </c>
      <c r="E16511" s="4" t="s">
        <v>13</v>
      </c>
      <c r="F16511" s="4" t="s">
        <v>17130</v>
      </c>
      <c r="G16511" s="4" t="s">
        <v>239</v>
      </c>
      <c r="H16511" s="4" t="s">
        <v>425</v>
      </c>
      <c r="I16511" s="4" t="s">
        <v>3966</v>
      </c>
      <c r="J16511" s="4" t="s">
        <v>39</v>
      </c>
      <c r="K16511" s="4" t="s">
        <v>105</v>
      </c>
      <c r="L16511" t="str">
        <f>VLOOKUP(C16511,Sheet2!A:C,3,0)</f>
        <v>AA</v>
      </c>
      <c r="M16511">
        <f t="shared" si="771"/>
        <v>3</v>
      </c>
      <c r="N16511">
        <f t="shared" si="772"/>
        <v>3</v>
      </c>
      <c r="O16511">
        <f t="shared" si="773"/>
        <v>0</v>
      </c>
    </row>
    <row r="16512" spans="1:15" hidden="1" x14ac:dyDescent="0.2">
      <c r="A16512" s="2">
        <v>16511</v>
      </c>
      <c r="B16512" s="3">
        <v>43180</v>
      </c>
      <c r="C16512" s="4" t="s">
        <v>37336</v>
      </c>
      <c r="D16512" s="4" t="s">
        <v>37337</v>
      </c>
      <c r="E16512" s="4" t="s">
        <v>13</v>
      </c>
      <c r="F16512" s="4" t="s">
        <v>286</v>
      </c>
      <c r="G16512" s="4" t="s">
        <v>257</v>
      </c>
      <c r="H16512" s="4" t="s">
        <v>51</v>
      </c>
      <c r="I16512" s="4" t="s">
        <v>13397</v>
      </c>
      <c r="J16512" s="4" t="s">
        <v>39</v>
      </c>
      <c r="K16512" s="4" t="s">
        <v>63</v>
      </c>
      <c r="L16512" t="str">
        <f>VLOOKUP(C16512,Sheet2!A:C,3,0)</f>
        <v>AA-</v>
      </c>
      <c r="M16512">
        <f t="shared" si="771"/>
        <v>4</v>
      </c>
      <c r="N16512">
        <f t="shared" si="772"/>
        <v>4</v>
      </c>
      <c r="O16512">
        <f t="shared" si="773"/>
        <v>0</v>
      </c>
    </row>
    <row r="16513" spans="1:15" hidden="1" x14ac:dyDescent="0.2">
      <c r="A16513" s="2">
        <v>16512</v>
      </c>
      <c r="B16513" s="3">
        <v>43180</v>
      </c>
      <c r="C16513" s="5" t="s">
        <v>37338</v>
      </c>
      <c r="D16513" s="4" t="s">
        <v>37339</v>
      </c>
      <c r="E16513" s="4" t="s">
        <v>13</v>
      </c>
      <c r="F16513" s="4" t="s">
        <v>17130</v>
      </c>
      <c r="G16513" s="4" t="s">
        <v>15</v>
      </c>
      <c r="H16513" s="4" t="s">
        <v>425</v>
      </c>
      <c r="I16513" s="4" t="s">
        <v>223</v>
      </c>
      <c r="J16513" s="4" t="s">
        <v>17</v>
      </c>
      <c r="K16513" s="4" t="s">
        <v>18</v>
      </c>
      <c r="L16513" t="str">
        <f>VLOOKUP(C16513,Sheet2!A:C,3,0)</f>
        <v>AAA</v>
      </c>
      <c r="M16513">
        <f t="shared" si="771"/>
        <v>1</v>
      </c>
      <c r="N16513">
        <f t="shared" si="772"/>
        <v>1</v>
      </c>
      <c r="O16513">
        <f t="shared" si="773"/>
        <v>0</v>
      </c>
    </row>
    <row r="16514" spans="1:15" hidden="1" x14ac:dyDescent="0.2">
      <c r="A16514" s="2">
        <v>16513</v>
      </c>
      <c r="B16514" s="3">
        <v>43180</v>
      </c>
      <c r="C16514" s="4" t="s">
        <v>37340</v>
      </c>
      <c r="D16514" s="4" t="s">
        <v>37341</v>
      </c>
      <c r="E16514" s="4" t="s">
        <v>600</v>
      </c>
      <c r="F16514" s="4" t="s">
        <v>4573</v>
      </c>
      <c r="G16514" s="4" t="s">
        <v>257</v>
      </c>
      <c r="H16514" s="4" t="s">
        <v>15</v>
      </c>
      <c r="I16514" s="4" t="s">
        <v>30223</v>
      </c>
      <c r="J16514" s="4" t="s">
        <v>39</v>
      </c>
      <c r="K16514" s="4" t="s">
        <v>46</v>
      </c>
      <c r="L16514" t="str">
        <f>VLOOKUP(C16514,Sheet2!A:C,3,0)</f>
        <v>AA-</v>
      </c>
      <c r="M16514">
        <f t="shared" si="771"/>
        <v>4</v>
      </c>
      <c r="N16514">
        <f t="shared" si="772"/>
        <v>4</v>
      </c>
      <c r="O16514">
        <f t="shared" si="773"/>
        <v>0</v>
      </c>
    </row>
    <row r="16515" spans="1:15" hidden="1" x14ac:dyDescent="0.2">
      <c r="A16515" s="2">
        <v>16514</v>
      </c>
      <c r="B16515" s="3">
        <v>43180</v>
      </c>
      <c r="C16515" s="4" t="s">
        <v>37342</v>
      </c>
      <c r="D16515" s="4" t="s">
        <v>37343</v>
      </c>
      <c r="E16515" s="4" t="s">
        <v>600</v>
      </c>
      <c r="F16515" s="4" t="s">
        <v>4573</v>
      </c>
      <c r="G16515" s="4" t="s">
        <v>239</v>
      </c>
      <c r="H16515" s="4" t="s">
        <v>15</v>
      </c>
      <c r="I16515" s="4" t="s">
        <v>30223</v>
      </c>
      <c r="J16515" s="4" t="s">
        <v>39</v>
      </c>
      <c r="K16515" s="4" t="s">
        <v>46</v>
      </c>
      <c r="L16515" t="str">
        <f>VLOOKUP(C16515,Sheet2!A:C,3,0)</f>
        <v>AA</v>
      </c>
      <c r="M16515">
        <f t="shared" ref="M16515:M16578" si="774">VLOOKUP(G16515,$Q$2:$R$26,2,0)</f>
        <v>3</v>
      </c>
      <c r="N16515">
        <f t="shared" ref="N16515:N16578" si="775">VLOOKUP(L16515,$Q$2:$R$26,2,0)</f>
        <v>3</v>
      </c>
      <c r="O16515">
        <f t="shared" ref="O16515:O16578" si="776">IF(M16515&gt;N16515,1,0)</f>
        <v>0</v>
      </c>
    </row>
    <row r="16516" spans="1:15" hidden="1" x14ac:dyDescent="0.2">
      <c r="A16516" s="2">
        <v>16515</v>
      </c>
      <c r="B16516" s="3">
        <v>43180</v>
      </c>
      <c r="C16516" s="4" t="s">
        <v>37344</v>
      </c>
      <c r="D16516" s="4" t="s">
        <v>37345</v>
      </c>
      <c r="E16516" s="4" t="s">
        <v>600</v>
      </c>
      <c r="F16516" s="4" t="s">
        <v>4573</v>
      </c>
      <c r="G16516" s="4" t="s">
        <v>239</v>
      </c>
      <c r="H16516" s="4" t="s">
        <v>15</v>
      </c>
      <c r="I16516" s="4" t="s">
        <v>30223</v>
      </c>
      <c r="J16516" s="4" t="s">
        <v>39</v>
      </c>
      <c r="K16516" s="4" t="s">
        <v>46</v>
      </c>
      <c r="L16516" t="str">
        <f>VLOOKUP(C16516,Sheet2!A:C,3,0)</f>
        <v>AA</v>
      </c>
      <c r="M16516">
        <f t="shared" si="774"/>
        <v>3</v>
      </c>
      <c r="N16516">
        <f t="shared" si="775"/>
        <v>3</v>
      </c>
      <c r="O16516">
        <f t="shared" si="776"/>
        <v>0</v>
      </c>
    </row>
    <row r="16517" spans="1:15" hidden="1" x14ac:dyDescent="0.2">
      <c r="A16517" s="2">
        <v>16516</v>
      </c>
      <c r="B16517" s="3">
        <v>43180</v>
      </c>
      <c r="C16517" s="4" t="s">
        <v>37346</v>
      </c>
      <c r="D16517" s="4" t="s">
        <v>37347</v>
      </c>
      <c r="E16517" s="4" t="s">
        <v>600</v>
      </c>
      <c r="F16517" s="4" t="s">
        <v>4573</v>
      </c>
      <c r="G16517" s="4" t="s">
        <v>239</v>
      </c>
      <c r="H16517" s="4" t="s">
        <v>15</v>
      </c>
      <c r="I16517" s="4" t="s">
        <v>30223</v>
      </c>
      <c r="J16517" s="4" t="s">
        <v>39</v>
      </c>
      <c r="K16517" s="4" t="s">
        <v>46</v>
      </c>
      <c r="L16517" t="str">
        <f>VLOOKUP(C16517,Sheet2!A:C,3,0)</f>
        <v>AA</v>
      </c>
      <c r="M16517">
        <f t="shared" si="774"/>
        <v>3</v>
      </c>
      <c r="N16517">
        <f t="shared" si="775"/>
        <v>3</v>
      </c>
      <c r="O16517">
        <f t="shared" si="776"/>
        <v>0</v>
      </c>
    </row>
    <row r="16518" spans="1:15" hidden="1" x14ac:dyDescent="0.2">
      <c r="A16518" s="2">
        <v>16517</v>
      </c>
      <c r="B16518" s="3">
        <v>43180</v>
      </c>
      <c r="C16518" s="4" t="s">
        <v>37348</v>
      </c>
      <c r="D16518" s="4" t="s">
        <v>37349</v>
      </c>
      <c r="E16518" s="4" t="s">
        <v>600</v>
      </c>
      <c r="F16518" s="4" t="s">
        <v>4573</v>
      </c>
      <c r="G16518" s="4" t="s">
        <v>239</v>
      </c>
      <c r="H16518" s="4" t="s">
        <v>15</v>
      </c>
      <c r="I16518" s="4" t="s">
        <v>30223</v>
      </c>
      <c r="J16518" s="4" t="s">
        <v>39</v>
      </c>
      <c r="K16518" s="4" t="s">
        <v>46</v>
      </c>
      <c r="L16518" t="str">
        <f>VLOOKUP(C16518,Sheet2!A:C,3,0)</f>
        <v>AA</v>
      </c>
      <c r="M16518">
        <f t="shared" si="774"/>
        <v>3</v>
      </c>
      <c r="N16518">
        <f t="shared" si="775"/>
        <v>3</v>
      </c>
      <c r="O16518">
        <f t="shared" si="776"/>
        <v>0</v>
      </c>
    </row>
    <row r="16519" spans="1:15" hidden="1" x14ac:dyDescent="0.2">
      <c r="A16519" s="2">
        <v>16518</v>
      </c>
      <c r="B16519" s="3">
        <v>43180</v>
      </c>
      <c r="C16519" s="5" t="s">
        <v>37350</v>
      </c>
      <c r="D16519" s="4" t="s">
        <v>37351</v>
      </c>
      <c r="E16519" s="4" t="s">
        <v>13</v>
      </c>
      <c r="F16519" s="4" t="s">
        <v>17130</v>
      </c>
      <c r="G16519" s="4" t="s">
        <v>239</v>
      </c>
      <c r="H16519" s="4" t="s">
        <v>425</v>
      </c>
      <c r="I16519" s="4" t="s">
        <v>18955</v>
      </c>
      <c r="J16519" s="4" t="s">
        <v>17</v>
      </c>
      <c r="K16519" s="4" t="s">
        <v>191</v>
      </c>
      <c r="L16519" t="str">
        <f>VLOOKUP(C16519,Sheet2!A:C,3,0)</f>
        <v>AA</v>
      </c>
      <c r="M16519">
        <f t="shared" si="774"/>
        <v>3</v>
      </c>
      <c r="N16519">
        <f t="shared" si="775"/>
        <v>3</v>
      </c>
      <c r="O16519">
        <f t="shared" si="776"/>
        <v>0</v>
      </c>
    </row>
    <row r="16520" spans="1:15" hidden="1" x14ac:dyDescent="0.2">
      <c r="A16520" s="2">
        <v>16519</v>
      </c>
      <c r="B16520" s="3">
        <v>43180</v>
      </c>
      <c r="C16520" s="4" t="s">
        <v>37352</v>
      </c>
      <c r="D16520" s="4" t="s">
        <v>37353</v>
      </c>
      <c r="E16520" s="4" t="s">
        <v>600</v>
      </c>
      <c r="F16520" s="4" t="s">
        <v>187</v>
      </c>
      <c r="G16520" s="4" t="s">
        <v>239</v>
      </c>
      <c r="H16520" s="4" t="s">
        <v>425</v>
      </c>
      <c r="I16520" s="4" t="s">
        <v>11449</v>
      </c>
      <c r="J16520" s="4" t="s">
        <v>17</v>
      </c>
      <c r="K16520" s="4" t="s">
        <v>191</v>
      </c>
      <c r="L16520" t="str">
        <f>VLOOKUP(C16520,Sheet2!A:C,3,0)</f>
        <v>AA</v>
      </c>
      <c r="M16520">
        <f t="shared" si="774"/>
        <v>3</v>
      </c>
      <c r="N16520">
        <f t="shared" si="775"/>
        <v>3</v>
      </c>
      <c r="O16520">
        <f t="shared" si="776"/>
        <v>0</v>
      </c>
    </row>
    <row r="16521" spans="1:15" hidden="1" x14ac:dyDescent="0.2">
      <c r="A16521" s="2">
        <v>16520</v>
      </c>
      <c r="B16521" s="3">
        <v>43180</v>
      </c>
      <c r="C16521" s="4" t="s">
        <v>37354</v>
      </c>
      <c r="D16521" s="4" t="s">
        <v>37355</v>
      </c>
      <c r="E16521" s="4" t="s">
        <v>600</v>
      </c>
      <c r="F16521" s="4" t="s">
        <v>2569</v>
      </c>
      <c r="G16521" s="4" t="s">
        <v>645</v>
      </c>
      <c r="H16521" s="4" t="s">
        <v>239</v>
      </c>
      <c r="I16521" s="4" t="s">
        <v>37356</v>
      </c>
      <c r="J16521" s="4" t="s">
        <v>391</v>
      </c>
      <c r="K16521" s="4" t="s">
        <v>932</v>
      </c>
      <c r="L16521" t="str">
        <f>VLOOKUP(C16521,Sheet2!A:C,3,0)</f>
        <v>A+</v>
      </c>
      <c r="M16521">
        <f t="shared" si="774"/>
        <v>5</v>
      </c>
      <c r="N16521">
        <f t="shared" si="775"/>
        <v>5</v>
      </c>
      <c r="O16521">
        <f t="shared" si="776"/>
        <v>0</v>
      </c>
    </row>
    <row r="16522" spans="1:15" hidden="1" x14ac:dyDescent="0.2">
      <c r="A16522" s="2">
        <v>16521</v>
      </c>
      <c r="B16522" s="3">
        <v>43180</v>
      </c>
      <c r="C16522" s="4" t="s">
        <v>37357</v>
      </c>
      <c r="D16522" s="4" t="s">
        <v>37358</v>
      </c>
      <c r="E16522" s="4" t="s">
        <v>600</v>
      </c>
      <c r="F16522" s="4" t="s">
        <v>4573</v>
      </c>
      <c r="G16522" s="4" t="s">
        <v>257</v>
      </c>
      <c r="H16522" s="4" t="s">
        <v>15</v>
      </c>
      <c r="I16522" s="4" t="s">
        <v>29242</v>
      </c>
      <c r="J16522" s="4" t="s">
        <v>391</v>
      </c>
      <c r="K16522" s="4" t="s">
        <v>191</v>
      </c>
      <c r="L16522" t="str">
        <f>VLOOKUP(C16522,Sheet2!A:C,3,0)</f>
        <v>AA-</v>
      </c>
      <c r="M16522">
        <f t="shared" si="774"/>
        <v>4</v>
      </c>
      <c r="N16522">
        <f t="shared" si="775"/>
        <v>4</v>
      </c>
      <c r="O16522">
        <f t="shared" si="776"/>
        <v>0</v>
      </c>
    </row>
    <row r="16523" spans="1:15" hidden="1" x14ac:dyDescent="0.2">
      <c r="A16523" s="2">
        <v>16522</v>
      </c>
      <c r="B16523" s="3">
        <v>43180</v>
      </c>
      <c r="C16523" s="4" t="s">
        <v>37359</v>
      </c>
      <c r="D16523" s="4" t="s">
        <v>37360</v>
      </c>
      <c r="E16523" s="4" t="s">
        <v>600</v>
      </c>
      <c r="F16523" s="4" t="s">
        <v>4573</v>
      </c>
      <c r="G16523" s="4" t="s">
        <v>257</v>
      </c>
      <c r="H16523" s="4" t="s">
        <v>51</v>
      </c>
      <c r="I16523" s="4" t="s">
        <v>29242</v>
      </c>
      <c r="J16523" s="4" t="s">
        <v>391</v>
      </c>
      <c r="K16523" s="4" t="s">
        <v>191</v>
      </c>
      <c r="L16523" t="str">
        <f>VLOOKUP(C16523,Sheet2!A:C,3,0)</f>
        <v>AA-</v>
      </c>
      <c r="M16523">
        <f t="shared" si="774"/>
        <v>4</v>
      </c>
      <c r="N16523">
        <f t="shared" si="775"/>
        <v>4</v>
      </c>
      <c r="O16523">
        <f t="shared" si="776"/>
        <v>0</v>
      </c>
    </row>
    <row r="16524" spans="1:15" hidden="1" x14ac:dyDescent="0.2">
      <c r="A16524" s="2">
        <v>16523</v>
      </c>
      <c r="B16524" s="3">
        <v>43180</v>
      </c>
      <c r="C16524" s="5" t="s">
        <v>37361</v>
      </c>
      <c r="D16524" s="4" t="s">
        <v>37362</v>
      </c>
      <c r="E16524" s="4" t="s">
        <v>13</v>
      </c>
      <c r="F16524" s="4" t="s">
        <v>17130</v>
      </c>
      <c r="G16524" s="4" t="s">
        <v>15</v>
      </c>
      <c r="H16524" s="4" t="s">
        <v>425</v>
      </c>
      <c r="I16524" s="4" t="s">
        <v>16214</v>
      </c>
      <c r="J16524" s="4" t="s">
        <v>39</v>
      </c>
      <c r="K16524" s="4" t="s">
        <v>259</v>
      </c>
      <c r="L16524" t="str">
        <f>VLOOKUP(C16524,Sheet2!A:C,3,0)</f>
        <v>AAA</v>
      </c>
      <c r="M16524">
        <f t="shared" si="774"/>
        <v>1</v>
      </c>
      <c r="N16524">
        <f t="shared" si="775"/>
        <v>1</v>
      </c>
      <c r="O16524">
        <f t="shared" si="776"/>
        <v>0</v>
      </c>
    </row>
    <row r="16525" spans="1:15" hidden="1" x14ac:dyDescent="0.2">
      <c r="A16525" s="2">
        <v>16524</v>
      </c>
      <c r="B16525" s="3">
        <v>43180</v>
      </c>
      <c r="C16525" s="4" t="s">
        <v>37363</v>
      </c>
      <c r="D16525" s="4" t="s">
        <v>37364</v>
      </c>
      <c r="E16525" s="4" t="s">
        <v>13</v>
      </c>
      <c r="F16525" s="4" t="s">
        <v>4573</v>
      </c>
      <c r="G16525" s="4" t="s">
        <v>15</v>
      </c>
      <c r="H16525" s="4" t="s">
        <v>15</v>
      </c>
      <c r="I16525" s="4" t="s">
        <v>25943</v>
      </c>
      <c r="J16525" s="4" t="s">
        <v>558</v>
      </c>
      <c r="K16525" s="4" t="s">
        <v>191</v>
      </c>
      <c r="L16525" t="str">
        <f>VLOOKUP(C16525,Sheet2!A:C,3,0)</f>
        <v>AAA</v>
      </c>
      <c r="M16525">
        <f t="shared" si="774"/>
        <v>1</v>
      </c>
      <c r="N16525">
        <f t="shared" si="775"/>
        <v>1</v>
      </c>
      <c r="O16525">
        <f t="shared" si="776"/>
        <v>0</v>
      </c>
    </row>
    <row r="16526" spans="1:15" hidden="1" x14ac:dyDescent="0.2">
      <c r="A16526" s="2">
        <v>16525</v>
      </c>
      <c r="B16526" s="3">
        <v>43180</v>
      </c>
      <c r="C16526" s="4" t="s">
        <v>37365</v>
      </c>
      <c r="D16526" s="4" t="s">
        <v>37366</v>
      </c>
      <c r="E16526" s="4" t="s">
        <v>13</v>
      </c>
      <c r="F16526" s="4" t="s">
        <v>4573</v>
      </c>
      <c r="G16526" s="4" t="s">
        <v>51</v>
      </c>
      <c r="H16526" s="4" t="s">
        <v>51</v>
      </c>
      <c r="I16526" s="4" t="s">
        <v>25943</v>
      </c>
      <c r="J16526" s="4" t="s">
        <v>558</v>
      </c>
      <c r="K16526" s="4" t="s">
        <v>191</v>
      </c>
      <c r="L16526" t="str">
        <f>VLOOKUP(C16526,Sheet2!A:C,3,0)</f>
        <v>AA+</v>
      </c>
      <c r="M16526">
        <f t="shared" si="774"/>
        <v>2</v>
      </c>
      <c r="N16526">
        <f t="shared" si="775"/>
        <v>2</v>
      </c>
      <c r="O16526">
        <f t="shared" si="776"/>
        <v>0</v>
      </c>
    </row>
    <row r="16527" spans="1:15" hidden="1" x14ac:dyDescent="0.2">
      <c r="A16527" s="2">
        <v>16526</v>
      </c>
      <c r="B16527" s="3">
        <v>43180</v>
      </c>
      <c r="C16527" s="4" t="s">
        <v>37367</v>
      </c>
      <c r="D16527" s="4" t="s">
        <v>37368</v>
      </c>
      <c r="E16527" s="4" t="s">
        <v>193</v>
      </c>
      <c r="F16527" s="4" t="s">
        <v>14</v>
      </c>
      <c r="G16527" s="4" t="s">
        <v>239</v>
      </c>
      <c r="H16527" s="4" t="s">
        <v>15</v>
      </c>
      <c r="I16527" s="4" t="s">
        <v>36935</v>
      </c>
      <c r="J16527" s="4" t="s">
        <v>39</v>
      </c>
      <c r="K16527" s="4" t="s">
        <v>63</v>
      </c>
      <c r="L16527" t="str">
        <f>VLOOKUP(C16527,Sheet2!A:C,3,0)</f>
        <v>AA</v>
      </c>
      <c r="M16527">
        <f t="shared" si="774"/>
        <v>3</v>
      </c>
      <c r="N16527">
        <f t="shared" si="775"/>
        <v>3</v>
      </c>
      <c r="O16527">
        <f t="shared" si="776"/>
        <v>0</v>
      </c>
    </row>
    <row r="16528" spans="1:15" hidden="1" x14ac:dyDescent="0.2">
      <c r="A16528" s="2">
        <v>16527</v>
      </c>
      <c r="B16528" s="3">
        <v>43180</v>
      </c>
      <c r="C16528" s="4" t="s">
        <v>37369</v>
      </c>
      <c r="D16528" s="4" t="s">
        <v>37370</v>
      </c>
      <c r="E16528" s="4" t="s">
        <v>193</v>
      </c>
      <c r="F16528" s="4" t="s">
        <v>14</v>
      </c>
      <c r="G16528" s="4" t="s">
        <v>257</v>
      </c>
      <c r="H16528" s="4" t="s">
        <v>51</v>
      </c>
      <c r="I16528" s="4" t="s">
        <v>36228</v>
      </c>
      <c r="J16528" s="4" t="s">
        <v>39</v>
      </c>
      <c r="K16528" s="4" t="s">
        <v>63</v>
      </c>
      <c r="L16528" t="str">
        <f>VLOOKUP(C16528,Sheet2!A:C,3,0)</f>
        <v>AA-</v>
      </c>
      <c r="M16528">
        <f t="shared" si="774"/>
        <v>4</v>
      </c>
      <c r="N16528">
        <f t="shared" si="775"/>
        <v>4</v>
      </c>
      <c r="O16528">
        <f t="shared" si="776"/>
        <v>0</v>
      </c>
    </row>
    <row r="16529" spans="1:15" hidden="1" x14ac:dyDescent="0.2">
      <c r="A16529" s="2">
        <v>16528</v>
      </c>
      <c r="B16529" s="3">
        <v>43180</v>
      </c>
      <c r="C16529" s="4" t="s">
        <v>37371</v>
      </c>
      <c r="D16529" s="4" t="s">
        <v>37372</v>
      </c>
      <c r="E16529" s="4" t="s">
        <v>193</v>
      </c>
      <c r="F16529" s="4" t="s">
        <v>14</v>
      </c>
      <c r="G16529" s="4" t="s">
        <v>257</v>
      </c>
      <c r="H16529" s="4" t="s">
        <v>15</v>
      </c>
      <c r="I16529" s="4" t="s">
        <v>27243</v>
      </c>
      <c r="J16529" s="4" t="s">
        <v>39</v>
      </c>
      <c r="K16529" s="4" t="s">
        <v>63</v>
      </c>
      <c r="L16529" t="str">
        <f>VLOOKUP(C16529,Sheet2!A:C,3,0)</f>
        <v>AA-</v>
      </c>
      <c r="M16529">
        <f t="shared" si="774"/>
        <v>4</v>
      </c>
      <c r="N16529">
        <f t="shared" si="775"/>
        <v>4</v>
      </c>
      <c r="O16529">
        <f t="shared" si="776"/>
        <v>0</v>
      </c>
    </row>
    <row r="16530" spans="1:15" hidden="1" x14ac:dyDescent="0.2">
      <c r="A16530" s="2">
        <v>16529</v>
      </c>
      <c r="B16530" s="3">
        <v>43180</v>
      </c>
      <c r="C16530" s="4" t="s">
        <v>37373</v>
      </c>
      <c r="D16530" s="4" t="s">
        <v>37374</v>
      </c>
      <c r="E16530" s="4" t="s">
        <v>600</v>
      </c>
      <c r="F16530" s="4" t="s">
        <v>4573</v>
      </c>
      <c r="G16530" s="4" t="s">
        <v>51</v>
      </c>
      <c r="H16530" s="4" t="s">
        <v>15</v>
      </c>
      <c r="I16530" s="4" t="s">
        <v>37375</v>
      </c>
      <c r="J16530" s="4" t="s">
        <v>39</v>
      </c>
      <c r="K16530" s="4" t="s">
        <v>63</v>
      </c>
      <c r="L16530" t="str">
        <f>VLOOKUP(C16530,Sheet2!A:C,3,0)</f>
        <v>AA+</v>
      </c>
      <c r="M16530">
        <f t="shared" si="774"/>
        <v>2</v>
      </c>
      <c r="N16530">
        <f t="shared" si="775"/>
        <v>2</v>
      </c>
      <c r="O16530">
        <f t="shared" si="776"/>
        <v>0</v>
      </c>
    </row>
    <row r="16531" spans="1:15" hidden="1" x14ac:dyDescent="0.2">
      <c r="A16531" s="2">
        <v>16530</v>
      </c>
      <c r="B16531" s="3">
        <v>43180</v>
      </c>
      <c r="C16531" s="4" t="s">
        <v>37376</v>
      </c>
      <c r="D16531" s="4" t="s">
        <v>37377</v>
      </c>
      <c r="E16531" s="4" t="s">
        <v>600</v>
      </c>
      <c r="F16531" s="4" t="s">
        <v>4573</v>
      </c>
      <c r="G16531" s="4" t="s">
        <v>257</v>
      </c>
      <c r="H16531" s="4" t="s">
        <v>51</v>
      </c>
      <c r="I16531" s="4" t="s">
        <v>37375</v>
      </c>
      <c r="J16531" s="4" t="s">
        <v>39</v>
      </c>
      <c r="K16531" s="4" t="s">
        <v>63</v>
      </c>
      <c r="L16531" t="str">
        <f>VLOOKUP(C16531,Sheet2!A:C,3,0)</f>
        <v>AA-</v>
      </c>
      <c r="M16531">
        <f t="shared" si="774"/>
        <v>4</v>
      </c>
      <c r="N16531">
        <f t="shared" si="775"/>
        <v>4</v>
      </c>
      <c r="O16531">
        <f t="shared" si="776"/>
        <v>0</v>
      </c>
    </row>
    <row r="16532" spans="1:15" hidden="1" x14ac:dyDescent="0.2">
      <c r="A16532" s="2">
        <v>16531</v>
      </c>
      <c r="B16532" s="3">
        <v>43180</v>
      </c>
      <c r="C16532" s="4" t="s">
        <v>37378</v>
      </c>
      <c r="D16532" s="4" t="s">
        <v>37379</v>
      </c>
      <c r="E16532" s="4" t="s">
        <v>600</v>
      </c>
      <c r="F16532" s="4" t="s">
        <v>4573</v>
      </c>
      <c r="G16532" s="4" t="s">
        <v>645</v>
      </c>
      <c r="H16532" s="4" t="s">
        <v>239</v>
      </c>
      <c r="I16532" s="4" t="s">
        <v>37375</v>
      </c>
      <c r="J16532" s="4" t="s">
        <v>39</v>
      </c>
      <c r="K16532" s="4" t="s">
        <v>63</v>
      </c>
      <c r="L16532" t="str">
        <f>VLOOKUP(C16532,Sheet2!A:C,3,0)</f>
        <v>A+</v>
      </c>
      <c r="M16532">
        <f t="shared" si="774"/>
        <v>5</v>
      </c>
      <c r="N16532">
        <f t="shared" si="775"/>
        <v>5</v>
      </c>
      <c r="O16532">
        <f t="shared" si="776"/>
        <v>0</v>
      </c>
    </row>
    <row r="16533" spans="1:15" hidden="1" x14ac:dyDescent="0.2">
      <c r="A16533" s="2">
        <v>16532</v>
      </c>
      <c r="B16533" s="3">
        <v>43180</v>
      </c>
      <c r="C16533" s="4" t="s">
        <v>37380</v>
      </c>
      <c r="D16533" s="4" t="s">
        <v>37381</v>
      </c>
      <c r="E16533" s="4" t="s">
        <v>600</v>
      </c>
      <c r="F16533" s="4" t="s">
        <v>4573</v>
      </c>
      <c r="G16533" s="4" t="s">
        <v>645</v>
      </c>
      <c r="H16533" s="4" t="s">
        <v>257</v>
      </c>
      <c r="I16533" s="4" t="s">
        <v>37375</v>
      </c>
      <c r="J16533" s="4" t="s">
        <v>39</v>
      </c>
      <c r="K16533" s="4" t="s">
        <v>63</v>
      </c>
      <c r="L16533" t="str">
        <f>VLOOKUP(C16533,Sheet2!A:C,3,0)</f>
        <v>A+</v>
      </c>
      <c r="M16533">
        <f t="shared" si="774"/>
        <v>5</v>
      </c>
      <c r="N16533">
        <f t="shared" si="775"/>
        <v>5</v>
      </c>
      <c r="O16533">
        <f t="shared" si="776"/>
        <v>0</v>
      </c>
    </row>
    <row r="16534" spans="1:15" hidden="1" x14ac:dyDescent="0.2">
      <c r="A16534" s="2">
        <v>16533</v>
      </c>
      <c r="B16534" s="3">
        <v>43180</v>
      </c>
      <c r="C16534" s="4" t="s">
        <v>37382</v>
      </c>
      <c r="D16534" s="4" t="s">
        <v>37383</v>
      </c>
      <c r="E16534" s="4" t="s">
        <v>4572</v>
      </c>
      <c r="F16534" s="4" t="s">
        <v>4573</v>
      </c>
      <c r="G16534" s="4" t="s">
        <v>239</v>
      </c>
      <c r="H16534" s="4" t="s">
        <v>15</v>
      </c>
      <c r="I16534" s="4" t="s">
        <v>25449</v>
      </c>
      <c r="J16534" s="4" t="s">
        <v>427</v>
      </c>
      <c r="K16534" s="4" t="s">
        <v>69</v>
      </c>
      <c r="L16534" t="str">
        <f>VLOOKUP(C16534,Sheet2!A:C,3,0)</f>
        <v>AA</v>
      </c>
      <c r="M16534">
        <f t="shared" si="774"/>
        <v>3</v>
      </c>
      <c r="N16534">
        <f t="shared" si="775"/>
        <v>3</v>
      </c>
      <c r="O16534">
        <f t="shared" si="776"/>
        <v>0</v>
      </c>
    </row>
    <row r="16535" spans="1:15" hidden="1" x14ac:dyDescent="0.2">
      <c r="A16535" s="2">
        <v>16534</v>
      </c>
      <c r="B16535" s="3">
        <v>43180</v>
      </c>
      <c r="C16535" s="4" t="s">
        <v>37384</v>
      </c>
      <c r="D16535" s="4" t="s">
        <v>37385</v>
      </c>
      <c r="E16535" s="4" t="s">
        <v>4572</v>
      </c>
      <c r="F16535" s="4" t="s">
        <v>4573</v>
      </c>
      <c r="G16535" s="4" t="s">
        <v>239</v>
      </c>
      <c r="H16535" s="4" t="s">
        <v>239</v>
      </c>
      <c r="I16535" s="4" t="s">
        <v>25449</v>
      </c>
      <c r="J16535" s="4" t="s">
        <v>427</v>
      </c>
      <c r="K16535" s="4" t="s">
        <v>69</v>
      </c>
      <c r="L16535" t="str">
        <f>VLOOKUP(C16535,Sheet2!A:C,3,0)</f>
        <v>AA</v>
      </c>
      <c r="M16535">
        <f t="shared" si="774"/>
        <v>3</v>
      </c>
      <c r="N16535">
        <f t="shared" si="775"/>
        <v>3</v>
      </c>
      <c r="O16535">
        <f t="shared" si="776"/>
        <v>0</v>
      </c>
    </row>
    <row r="16536" spans="1:15" hidden="1" x14ac:dyDescent="0.2">
      <c r="A16536" s="2">
        <v>16535</v>
      </c>
      <c r="B16536" s="3">
        <v>43180</v>
      </c>
      <c r="C16536" s="4" t="s">
        <v>37386</v>
      </c>
      <c r="D16536" s="4" t="s">
        <v>37387</v>
      </c>
      <c r="E16536" s="4" t="s">
        <v>4572</v>
      </c>
      <c r="F16536" s="4" t="s">
        <v>4573</v>
      </c>
      <c r="G16536" s="4" t="s">
        <v>645</v>
      </c>
      <c r="H16536" s="4" t="s">
        <v>1383</v>
      </c>
      <c r="I16536" s="4" t="s">
        <v>25449</v>
      </c>
      <c r="J16536" s="4" t="s">
        <v>427</v>
      </c>
      <c r="K16536" s="4" t="s">
        <v>69</v>
      </c>
      <c r="L16536" t="str">
        <f>VLOOKUP(C16536,Sheet2!A:C,3,0)</f>
        <v>A+</v>
      </c>
      <c r="M16536">
        <f t="shared" si="774"/>
        <v>5</v>
      </c>
      <c r="N16536">
        <f t="shared" si="775"/>
        <v>5</v>
      </c>
      <c r="O16536">
        <f t="shared" si="776"/>
        <v>0</v>
      </c>
    </row>
    <row r="16537" spans="1:15" hidden="1" x14ac:dyDescent="0.2">
      <c r="A16537" s="2">
        <v>16536</v>
      </c>
      <c r="B16537" s="3">
        <v>43180</v>
      </c>
      <c r="C16537" s="4" t="s">
        <v>37388</v>
      </c>
      <c r="D16537" s="4" t="s">
        <v>37389</v>
      </c>
      <c r="E16537" s="4" t="s">
        <v>193</v>
      </c>
      <c r="F16537" s="4" t="s">
        <v>222</v>
      </c>
      <c r="G16537" s="4" t="s">
        <v>239</v>
      </c>
      <c r="H16537" s="4" t="s">
        <v>15</v>
      </c>
      <c r="I16537" s="4" t="s">
        <v>12562</v>
      </c>
      <c r="J16537" s="4" t="s">
        <v>17</v>
      </c>
      <c r="K16537" s="4" t="s">
        <v>105</v>
      </c>
      <c r="L16537" t="str">
        <f>VLOOKUP(C16537,Sheet2!A:C,3,0)</f>
        <v>AA</v>
      </c>
      <c r="M16537">
        <f t="shared" si="774"/>
        <v>3</v>
      </c>
      <c r="N16537">
        <f t="shared" si="775"/>
        <v>3</v>
      </c>
      <c r="O16537">
        <f t="shared" si="776"/>
        <v>0</v>
      </c>
    </row>
    <row r="16538" spans="1:15" hidden="1" x14ac:dyDescent="0.2">
      <c r="A16538" s="2">
        <v>16537</v>
      </c>
      <c r="B16538" s="3">
        <v>43180</v>
      </c>
      <c r="C16538" s="4" t="s">
        <v>37390</v>
      </c>
      <c r="D16538" s="4" t="s">
        <v>37391</v>
      </c>
      <c r="E16538" s="4" t="s">
        <v>13</v>
      </c>
      <c r="F16538" s="4" t="s">
        <v>14</v>
      </c>
      <c r="G16538" s="4" t="s">
        <v>15</v>
      </c>
      <c r="H16538" s="4" t="s">
        <v>15</v>
      </c>
      <c r="I16538" s="4" t="s">
        <v>21</v>
      </c>
      <c r="J16538" s="4" t="s">
        <v>22</v>
      </c>
      <c r="K16538" s="4" t="s">
        <v>23</v>
      </c>
      <c r="L16538" t="str">
        <f>VLOOKUP(C16538,Sheet2!A:C,3,0)</f>
        <v>AAA</v>
      </c>
      <c r="M16538">
        <f t="shared" si="774"/>
        <v>1</v>
      </c>
      <c r="N16538">
        <f t="shared" si="775"/>
        <v>1</v>
      </c>
      <c r="O16538">
        <f t="shared" si="776"/>
        <v>0</v>
      </c>
    </row>
    <row r="16539" spans="1:15" hidden="1" x14ac:dyDescent="0.2">
      <c r="A16539" s="2">
        <v>16538</v>
      </c>
      <c r="B16539" s="3">
        <v>43180</v>
      </c>
      <c r="C16539" s="4" t="s">
        <v>37392</v>
      </c>
      <c r="D16539" s="4" t="s">
        <v>37393</v>
      </c>
      <c r="E16539" s="4" t="s">
        <v>13</v>
      </c>
      <c r="F16539" s="4" t="s">
        <v>14</v>
      </c>
      <c r="G16539" s="4" t="s">
        <v>15</v>
      </c>
      <c r="H16539" s="4" t="s">
        <v>15</v>
      </c>
      <c r="I16539" s="4" t="s">
        <v>21</v>
      </c>
      <c r="J16539" s="4" t="s">
        <v>22</v>
      </c>
      <c r="K16539" s="4" t="s">
        <v>23</v>
      </c>
      <c r="L16539" t="str">
        <f>VLOOKUP(C16539,Sheet2!A:C,3,0)</f>
        <v>AAA</v>
      </c>
      <c r="M16539">
        <f t="shared" si="774"/>
        <v>1</v>
      </c>
      <c r="N16539">
        <f t="shared" si="775"/>
        <v>1</v>
      </c>
      <c r="O16539">
        <f t="shared" si="776"/>
        <v>0</v>
      </c>
    </row>
    <row r="16540" spans="1:15" hidden="1" x14ac:dyDescent="0.2">
      <c r="A16540" s="2">
        <v>16539</v>
      </c>
      <c r="B16540" s="3">
        <v>43180</v>
      </c>
      <c r="C16540" s="4" t="s">
        <v>37394</v>
      </c>
      <c r="D16540" s="4" t="s">
        <v>37395</v>
      </c>
      <c r="E16540" s="4" t="s">
        <v>13</v>
      </c>
      <c r="F16540" s="4" t="s">
        <v>14</v>
      </c>
      <c r="G16540" s="4" t="s">
        <v>257</v>
      </c>
      <c r="H16540" s="4" t="s">
        <v>239</v>
      </c>
      <c r="I16540" s="4" t="s">
        <v>15021</v>
      </c>
      <c r="J16540" s="4" t="s">
        <v>39</v>
      </c>
      <c r="K16540" s="4" t="s">
        <v>63</v>
      </c>
      <c r="L16540" t="str">
        <f>VLOOKUP(C16540,Sheet2!A:C,3,0)</f>
        <v>AA-</v>
      </c>
      <c r="M16540">
        <f t="shared" si="774"/>
        <v>4</v>
      </c>
      <c r="N16540">
        <f t="shared" si="775"/>
        <v>4</v>
      </c>
      <c r="O16540">
        <f t="shared" si="776"/>
        <v>0</v>
      </c>
    </row>
    <row r="16541" spans="1:15" hidden="1" x14ac:dyDescent="0.2">
      <c r="A16541" s="2">
        <v>16540</v>
      </c>
      <c r="B16541" s="3">
        <v>43180</v>
      </c>
      <c r="C16541" s="4" t="s">
        <v>37396</v>
      </c>
      <c r="D16541" s="4" t="s">
        <v>37397</v>
      </c>
      <c r="E16541" s="4" t="s">
        <v>4572</v>
      </c>
      <c r="F16541" s="4" t="s">
        <v>4573</v>
      </c>
      <c r="G16541" s="4" t="s">
        <v>257</v>
      </c>
      <c r="H16541" s="4" t="s">
        <v>15</v>
      </c>
      <c r="I16541" s="4" t="s">
        <v>30243</v>
      </c>
      <c r="J16541" s="4" t="s">
        <v>391</v>
      </c>
      <c r="K16541" s="4" t="s">
        <v>191</v>
      </c>
      <c r="L16541" t="str">
        <f>VLOOKUP(C16541,Sheet2!A:C,3,0)</f>
        <v>AA-</v>
      </c>
      <c r="M16541">
        <f t="shared" si="774"/>
        <v>4</v>
      </c>
      <c r="N16541">
        <f t="shared" si="775"/>
        <v>4</v>
      </c>
      <c r="O16541">
        <f t="shared" si="776"/>
        <v>0</v>
      </c>
    </row>
    <row r="16542" spans="1:15" hidden="1" x14ac:dyDescent="0.2">
      <c r="A16542" s="2">
        <v>16541</v>
      </c>
      <c r="B16542" s="3">
        <v>43180</v>
      </c>
      <c r="C16542" s="5" t="s">
        <v>37398</v>
      </c>
      <c r="D16542" s="4" t="s">
        <v>37399</v>
      </c>
      <c r="E16542" s="4" t="s">
        <v>13</v>
      </c>
      <c r="F16542" s="4" t="s">
        <v>17130</v>
      </c>
      <c r="G16542" s="4" t="s">
        <v>239</v>
      </c>
      <c r="H16542" s="4" t="s">
        <v>425</v>
      </c>
      <c r="I16542" s="4" t="s">
        <v>11787</v>
      </c>
      <c r="J16542" s="4" t="s">
        <v>39</v>
      </c>
      <c r="K16542" s="4" t="s">
        <v>191</v>
      </c>
      <c r="L16542" t="str">
        <f>VLOOKUP(C16542,Sheet2!A:C,3,0)</f>
        <v>AA</v>
      </c>
      <c r="M16542">
        <f t="shared" si="774"/>
        <v>3</v>
      </c>
      <c r="N16542">
        <f t="shared" si="775"/>
        <v>3</v>
      </c>
      <c r="O16542">
        <f t="shared" si="776"/>
        <v>0</v>
      </c>
    </row>
    <row r="16543" spans="1:15" hidden="1" x14ac:dyDescent="0.2">
      <c r="A16543" s="2">
        <v>16542</v>
      </c>
      <c r="B16543" s="3">
        <v>43180</v>
      </c>
      <c r="C16543" s="4" t="s">
        <v>37400</v>
      </c>
      <c r="D16543" s="4" t="s">
        <v>37401</v>
      </c>
      <c r="E16543" s="4" t="s">
        <v>13</v>
      </c>
      <c r="F16543" s="4" t="s">
        <v>286</v>
      </c>
      <c r="G16543" s="4" t="s">
        <v>239</v>
      </c>
      <c r="H16543" s="4" t="s">
        <v>15</v>
      </c>
      <c r="I16543" s="4" t="s">
        <v>4666</v>
      </c>
      <c r="J16543" s="4" t="s">
        <v>391</v>
      </c>
      <c r="K16543" s="4" t="s">
        <v>69</v>
      </c>
      <c r="L16543" t="str">
        <f>VLOOKUP(C16543,Sheet2!A:C,3,0)</f>
        <v>AA</v>
      </c>
      <c r="M16543">
        <f t="shared" si="774"/>
        <v>3</v>
      </c>
      <c r="N16543">
        <f t="shared" si="775"/>
        <v>3</v>
      </c>
      <c r="O16543">
        <f t="shared" si="776"/>
        <v>0</v>
      </c>
    </row>
    <row r="16544" spans="1:15" hidden="1" x14ac:dyDescent="0.2">
      <c r="A16544" s="2">
        <v>16543</v>
      </c>
      <c r="B16544" s="3">
        <v>43180</v>
      </c>
      <c r="C16544" s="4" t="s">
        <v>37402</v>
      </c>
      <c r="D16544" s="4" t="s">
        <v>37403</v>
      </c>
      <c r="E16544" s="4" t="s">
        <v>13</v>
      </c>
      <c r="F16544" s="4" t="s">
        <v>286</v>
      </c>
      <c r="G16544" s="4" t="s">
        <v>257</v>
      </c>
      <c r="H16544" s="4" t="s">
        <v>239</v>
      </c>
      <c r="I16544" s="4" t="s">
        <v>7960</v>
      </c>
      <c r="J16544" s="4" t="s">
        <v>39</v>
      </c>
      <c r="K16544" s="4" t="s">
        <v>63</v>
      </c>
      <c r="L16544" t="str">
        <f>VLOOKUP(C16544,Sheet2!A:C,3,0)</f>
        <v>AA-</v>
      </c>
      <c r="M16544">
        <f t="shared" si="774"/>
        <v>4</v>
      </c>
      <c r="N16544">
        <f t="shared" si="775"/>
        <v>4</v>
      </c>
      <c r="O16544">
        <f t="shared" si="776"/>
        <v>0</v>
      </c>
    </row>
    <row r="16545" spans="1:15" hidden="1" x14ac:dyDescent="0.2">
      <c r="A16545" s="2">
        <v>16544</v>
      </c>
      <c r="B16545" s="3">
        <v>43180</v>
      </c>
      <c r="C16545" s="5" t="s">
        <v>37404</v>
      </c>
      <c r="D16545" s="4" t="s">
        <v>37405</v>
      </c>
      <c r="E16545" s="4" t="s">
        <v>13</v>
      </c>
      <c r="F16545" s="4" t="s">
        <v>17130</v>
      </c>
      <c r="G16545" s="4" t="s">
        <v>15</v>
      </c>
      <c r="H16545" s="4" t="s">
        <v>425</v>
      </c>
      <c r="I16545" s="4" t="s">
        <v>29</v>
      </c>
      <c r="J16545" s="4" t="s">
        <v>22</v>
      </c>
      <c r="K16545" s="4" t="s">
        <v>18</v>
      </c>
      <c r="L16545" t="str">
        <f>VLOOKUP(C16545,Sheet2!A:C,3,0)</f>
        <v>AAA</v>
      </c>
      <c r="M16545">
        <f t="shared" si="774"/>
        <v>1</v>
      </c>
      <c r="N16545">
        <f t="shared" si="775"/>
        <v>1</v>
      </c>
      <c r="O16545">
        <f t="shared" si="776"/>
        <v>0</v>
      </c>
    </row>
    <row r="16546" spans="1:15" hidden="1" x14ac:dyDescent="0.2">
      <c r="A16546" s="2">
        <v>16545</v>
      </c>
      <c r="B16546" s="3">
        <v>43180</v>
      </c>
      <c r="C16546" s="5" t="s">
        <v>37406</v>
      </c>
      <c r="D16546" s="4" t="s">
        <v>37407</v>
      </c>
      <c r="E16546" s="4" t="s">
        <v>13</v>
      </c>
      <c r="F16546" s="4" t="s">
        <v>17130</v>
      </c>
      <c r="G16546" s="4" t="s">
        <v>257</v>
      </c>
      <c r="H16546" s="4" t="s">
        <v>425</v>
      </c>
      <c r="I16546" s="4" t="s">
        <v>5652</v>
      </c>
      <c r="J16546" s="4" t="s">
        <v>39</v>
      </c>
      <c r="K16546" s="4" t="s">
        <v>69</v>
      </c>
      <c r="L16546" t="str">
        <f>VLOOKUP(C16546,Sheet2!A:C,3,0)</f>
        <v>AA-</v>
      </c>
      <c r="M16546">
        <f t="shared" si="774"/>
        <v>4</v>
      </c>
      <c r="N16546">
        <f t="shared" si="775"/>
        <v>4</v>
      </c>
      <c r="O16546">
        <f t="shared" si="776"/>
        <v>0</v>
      </c>
    </row>
    <row r="16547" spans="1:15" hidden="1" x14ac:dyDescent="0.2">
      <c r="A16547" s="2">
        <v>16546</v>
      </c>
      <c r="B16547" s="3">
        <v>43180</v>
      </c>
      <c r="C16547" s="5" t="s">
        <v>37408</v>
      </c>
      <c r="D16547" s="4" t="s">
        <v>37409</v>
      </c>
      <c r="E16547" s="4" t="s">
        <v>13</v>
      </c>
      <c r="F16547" s="4" t="s">
        <v>17130</v>
      </c>
      <c r="G16547" s="4" t="s">
        <v>239</v>
      </c>
      <c r="H16547" s="4" t="s">
        <v>425</v>
      </c>
      <c r="I16547" s="4" t="s">
        <v>6317</v>
      </c>
      <c r="J16547" s="4" t="s">
        <v>39</v>
      </c>
      <c r="K16547" s="4" t="s">
        <v>63</v>
      </c>
      <c r="L16547" t="str">
        <f>VLOOKUP(C16547,Sheet2!A:C,3,0)</f>
        <v>AA</v>
      </c>
      <c r="M16547">
        <f t="shared" si="774"/>
        <v>3</v>
      </c>
      <c r="N16547">
        <f t="shared" si="775"/>
        <v>3</v>
      </c>
      <c r="O16547">
        <f t="shared" si="776"/>
        <v>0</v>
      </c>
    </row>
    <row r="16548" spans="1:15" hidden="1" x14ac:dyDescent="0.2">
      <c r="A16548" s="2">
        <v>16547</v>
      </c>
      <c r="B16548" s="3">
        <v>43180</v>
      </c>
      <c r="C16548" s="5" t="s">
        <v>37410</v>
      </c>
      <c r="D16548" s="4" t="s">
        <v>37411</v>
      </c>
      <c r="E16548" s="4" t="s">
        <v>13</v>
      </c>
      <c r="F16548" s="4" t="s">
        <v>17130</v>
      </c>
      <c r="G16548" s="4" t="s">
        <v>239</v>
      </c>
      <c r="H16548" s="4" t="s">
        <v>425</v>
      </c>
      <c r="I16548" s="4" t="s">
        <v>4197</v>
      </c>
      <c r="J16548" s="4" t="s">
        <v>39</v>
      </c>
      <c r="K16548" s="4" t="s">
        <v>63</v>
      </c>
      <c r="L16548" t="str">
        <f>VLOOKUP(C16548,Sheet2!A:C,3,0)</f>
        <v>AA</v>
      </c>
      <c r="M16548">
        <f t="shared" si="774"/>
        <v>3</v>
      </c>
      <c r="N16548">
        <f t="shared" si="775"/>
        <v>3</v>
      </c>
      <c r="O16548">
        <f t="shared" si="776"/>
        <v>0</v>
      </c>
    </row>
    <row r="16549" spans="1:15" hidden="1" x14ac:dyDescent="0.2">
      <c r="A16549" s="2">
        <v>16548</v>
      </c>
      <c r="B16549" s="3">
        <v>43180</v>
      </c>
      <c r="C16549" s="4" t="s">
        <v>37412</v>
      </c>
      <c r="D16549" s="4" t="s">
        <v>37413</v>
      </c>
      <c r="E16549" s="4" t="s">
        <v>13</v>
      </c>
      <c r="F16549" s="4" t="s">
        <v>286</v>
      </c>
      <c r="G16549" s="4" t="s">
        <v>257</v>
      </c>
      <c r="H16549" s="4" t="s">
        <v>239</v>
      </c>
      <c r="I16549" s="4" t="s">
        <v>18189</v>
      </c>
      <c r="J16549" s="4" t="s">
        <v>39</v>
      </c>
      <c r="K16549" s="4" t="s">
        <v>63</v>
      </c>
      <c r="L16549" t="str">
        <f>VLOOKUP(C16549,Sheet2!A:C,3,0)</f>
        <v>AA-</v>
      </c>
      <c r="M16549">
        <f t="shared" si="774"/>
        <v>4</v>
      </c>
      <c r="N16549">
        <f t="shared" si="775"/>
        <v>4</v>
      </c>
      <c r="O16549">
        <f t="shared" si="776"/>
        <v>0</v>
      </c>
    </row>
    <row r="16550" spans="1:15" hidden="1" x14ac:dyDescent="0.2">
      <c r="A16550" s="2">
        <v>16549</v>
      </c>
      <c r="B16550" s="3">
        <v>43180</v>
      </c>
      <c r="C16550" s="4" t="s">
        <v>37414</v>
      </c>
      <c r="D16550" s="4" t="s">
        <v>37415</v>
      </c>
      <c r="E16550" s="4" t="s">
        <v>13</v>
      </c>
      <c r="F16550" s="4" t="s">
        <v>286</v>
      </c>
      <c r="G16550" s="4" t="s">
        <v>239</v>
      </c>
      <c r="H16550" s="4" t="s">
        <v>15</v>
      </c>
      <c r="I16550" s="4" t="s">
        <v>639</v>
      </c>
      <c r="J16550" s="4" t="s">
        <v>17</v>
      </c>
      <c r="K16550" s="4" t="s">
        <v>18</v>
      </c>
      <c r="L16550" t="str">
        <f>VLOOKUP(C16550,Sheet2!A:C,3,0)</f>
        <v>AA</v>
      </c>
      <c r="M16550">
        <f t="shared" si="774"/>
        <v>3</v>
      </c>
      <c r="N16550">
        <f t="shared" si="775"/>
        <v>3</v>
      </c>
      <c r="O16550">
        <f t="shared" si="776"/>
        <v>0</v>
      </c>
    </row>
    <row r="16551" spans="1:15" hidden="1" x14ac:dyDescent="0.2">
      <c r="A16551" s="2">
        <v>16550</v>
      </c>
      <c r="B16551" s="3">
        <v>43180</v>
      </c>
      <c r="C16551" s="4" t="s">
        <v>37416</v>
      </c>
      <c r="D16551" s="4" t="s">
        <v>37417</v>
      </c>
      <c r="E16551" s="4" t="s">
        <v>13</v>
      </c>
      <c r="F16551" s="4" t="s">
        <v>14</v>
      </c>
      <c r="G16551" s="4" t="s">
        <v>239</v>
      </c>
      <c r="H16551" s="4" t="s">
        <v>239</v>
      </c>
      <c r="I16551" s="4" t="s">
        <v>37418</v>
      </c>
      <c r="J16551" s="4" t="s">
        <v>39</v>
      </c>
      <c r="K16551" s="4" t="s">
        <v>63</v>
      </c>
      <c r="L16551" t="str">
        <f>VLOOKUP(C16551,Sheet2!A:C,3,0)</f>
        <v>AA</v>
      </c>
      <c r="M16551">
        <f t="shared" si="774"/>
        <v>3</v>
      </c>
      <c r="N16551">
        <f t="shared" si="775"/>
        <v>3</v>
      </c>
      <c r="O16551">
        <f t="shared" si="776"/>
        <v>0</v>
      </c>
    </row>
    <row r="16552" spans="1:15" hidden="1" x14ac:dyDescent="0.2">
      <c r="A16552" s="2">
        <v>16551</v>
      </c>
      <c r="B16552" s="3">
        <v>43180</v>
      </c>
      <c r="C16552" s="4" t="s">
        <v>37419</v>
      </c>
      <c r="D16552" s="4" t="s">
        <v>37420</v>
      </c>
      <c r="E16552" s="4" t="s">
        <v>4572</v>
      </c>
      <c r="F16552" s="4" t="s">
        <v>2569</v>
      </c>
      <c r="G16552" s="4" t="s">
        <v>645</v>
      </c>
      <c r="H16552" s="4" t="s">
        <v>425</v>
      </c>
      <c r="I16552" s="4" t="s">
        <v>22570</v>
      </c>
      <c r="J16552" s="4" t="s">
        <v>391</v>
      </c>
      <c r="K16552" s="4" t="s">
        <v>63</v>
      </c>
      <c r="L16552" t="str">
        <f>VLOOKUP(C16552,Sheet2!A:C,3,0)</f>
        <v>A+</v>
      </c>
      <c r="M16552">
        <f t="shared" si="774"/>
        <v>5</v>
      </c>
      <c r="N16552">
        <f t="shared" si="775"/>
        <v>5</v>
      </c>
      <c r="O16552">
        <f t="shared" si="776"/>
        <v>0</v>
      </c>
    </row>
    <row r="16553" spans="1:15" hidden="1" x14ac:dyDescent="0.2">
      <c r="A16553" s="2">
        <v>16552</v>
      </c>
      <c r="B16553" s="3">
        <v>43180</v>
      </c>
      <c r="C16553" s="4" t="s">
        <v>37421</v>
      </c>
      <c r="D16553" s="4" t="s">
        <v>37422</v>
      </c>
      <c r="E16553" s="4" t="s">
        <v>4572</v>
      </c>
      <c r="F16553" s="4" t="s">
        <v>2569</v>
      </c>
      <c r="G16553" s="4" t="s">
        <v>645</v>
      </c>
      <c r="H16553" s="4" t="s">
        <v>239</v>
      </c>
      <c r="I16553" s="4" t="s">
        <v>6723</v>
      </c>
      <c r="J16553" s="4" t="s">
        <v>39</v>
      </c>
      <c r="K16553" s="4" t="s">
        <v>1090</v>
      </c>
      <c r="L16553" t="str">
        <f>VLOOKUP(C16553,Sheet2!A:C,3,0)</f>
        <v>A+</v>
      </c>
      <c r="M16553">
        <f t="shared" si="774"/>
        <v>5</v>
      </c>
      <c r="N16553">
        <f t="shared" si="775"/>
        <v>5</v>
      </c>
      <c r="O16553">
        <f t="shared" si="776"/>
        <v>0</v>
      </c>
    </row>
    <row r="16554" spans="1:15" hidden="1" x14ac:dyDescent="0.2">
      <c r="A16554" s="2">
        <v>16553</v>
      </c>
      <c r="B16554" s="3">
        <v>43180</v>
      </c>
      <c r="C16554" s="4" t="s">
        <v>37423</v>
      </c>
      <c r="D16554" s="4" t="s">
        <v>37424</v>
      </c>
      <c r="E16554" s="4" t="s">
        <v>4572</v>
      </c>
      <c r="F16554" s="4" t="s">
        <v>187</v>
      </c>
      <c r="G16554" s="4" t="s">
        <v>239</v>
      </c>
      <c r="H16554" s="4" t="s">
        <v>425</v>
      </c>
      <c r="I16554" s="4" t="s">
        <v>4669</v>
      </c>
      <c r="J16554" s="4" t="s">
        <v>39</v>
      </c>
      <c r="K16554" s="4" t="s">
        <v>191</v>
      </c>
      <c r="L16554" t="str">
        <f>VLOOKUP(C16554,Sheet2!A:C,3,0)</f>
        <v>AA</v>
      </c>
      <c r="M16554">
        <f t="shared" si="774"/>
        <v>3</v>
      </c>
      <c r="N16554">
        <f t="shared" si="775"/>
        <v>3</v>
      </c>
      <c r="O16554">
        <f t="shared" si="776"/>
        <v>0</v>
      </c>
    </row>
    <row r="16555" spans="1:15" hidden="1" x14ac:dyDescent="0.2">
      <c r="A16555" s="2">
        <v>16554</v>
      </c>
      <c r="B16555" s="3">
        <v>43180</v>
      </c>
      <c r="C16555" s="4" t="s">
        <v>37425</v>
      </c>
      <c r="D16555" s="4" t="s">
        <v>37426</v>
      </c>
      <c r="E16555" s="4" t="s">
        <v>4572</v>
      </c>
      <c r="F16555" s="4" t="s">
        <v>187</v>
      </c>
      <c r="G16555" s="4" t="s">
        <v>239</v>
      </c>
      <c r="H16555" s="4" t="s">
        <v>425</v>
      </c>
      <c r="I16555" s="4" t="s">
        <v>4669</v>
      </c>
      <c r="J16555" s="4" t="s">
        <v>39</v>
      </c>
      <c r="K16555" s="4" t="s">
        <v>191</v>
      </c>
      <c r="L16555" t="str">
        <f>VLOOKUP(C16555,Sheet2!A:C,3,0)</f>
        <v>AA</v>
      </c>
      <c r="M16555">
        <f t="shared" si="774"/>
        <v>3</v>
      </c>
      <c r="N16555">
        <f t="shared" si="775"/>
        <v>3</v>
      </c>
      <c r="O16555">
        <f t="shared" si="776"/>
        <v>0</v>
      </c>
    </row>
    <row r="16556" spans="1:15" hidden="1" x14ac:dyDescent="0.2">
      <c r="A16556" s="2">
        <v>16555</v>
      </c>
      <c r="B16556" s="3">
        <v>43180</v>
      </c>
      <c r="C16556" s="4" t="s">
        <v>37427</v>
      </c>
      <c r="D16556" s="4" t="s">
        <v>37428</v>
      </c>
      <c r="E16556" s="4" t="s">
        <v>13</v>
      </c>
      <c r="F16556" s="4" t="s">
        <v>4573</v>
      </c>
      <c r="G16556" s="4" t="s">
        <v>239</v>
      </c>
      <c r="H16556" s="4" t="s">
        <v>15</v>
      </c>
      <c r="I16556" s="4" t="s">
        <v>5149</v>
      </c>
      <c r="J16556" s="4" t="s">
        <v>17</v>
      </c>
      <c r="K16556" s="4" t="s">
        <v>191</v>
      </c>
      <c r="L16556" t="str">
        <f>VLOOKUP(C16556,Sheet2!A:C,3,0)</f>
        <v>AA</v>
      </c>
      <c r="M16556">
        <f t="shared" si="774"/>
        <v>3</v>
      </c>
      <c r="N16556">
        <f t="shared" si="775"/>
        <v>3</v>
      </c>
      <c r="O16556">
        <f t="shared" si="776"/>
        <v>0</v>
      </c>
    </row>
    <row r="16557" spans="1:15" hidden="1" x14ac:dyDescent="0.2">
      <c r="A16557" s="2">
        <v>16556</v>
      </c>
      <c r="B16557" s="3">
        <v>43180</v>
      </c>
      <c r="C16557" s="4" t="s">
        <v>37429</v>
      </c>
      <c r="D16557" s="4" t="s">
        <v>37430</v>
      </c>
      <c r="E16557" s="4" t="s">
        <v>13</v>
      </c>
      <c r="F16557" s="4" t="s">
        <v>4573</v>
      </c>
      <c r="G16557" s="4" t="s">
        <v>239</v>
      </c>
      <c r="H16557" s="4" t="s">
        <v>15</v>
      </c>
      <c r="I16557" s="4" t="s">
        <v>5149</v>
      </c>
      <c r="J16557" s="4" t="s">
        <v>17</v>
      </c>
      <c r="K16557" s="4" t="s">
        <v>191</v>
      </c>
      <c r="L16557" t="str">
        <f>VLOOKUP(C16557,Sheet2!A:C,3,0)</f>
        <v>AA</v>
      </c>
      <c r="M16557">
        <f t="shared" si="774"/>
        <v>3</v>
      </c>
      <c r="N16557">
        <f t="shared" si="775"/>
        <v>3</v>
      </c>
      <c r="O16557">
        <f t="shared" si="776"/>
        <v>0</v>
      </c>
    </row>
    <row r="16558" spans="1:15" hidden="1" x14ac:dyDescent="0.2">
      <c r="A16558" s="2">
        <v>16557</v>
      </c>
      <c r="B16558" s="3">
        <v>43180</v>
      </c>
      <c r="C16558" s="4" t="s">
        <v>37431</v>
      </c>
      <c r="D16558" s="4" t="s">
        <v>37432</v>
      </c>
      <c r="E16558" s="4" t="s">
        <v>13</v>
      </c>
      <c r="F16558" s="4" t="s">
        <v>4573</v>
      </c>
      <c r="G16558" s="4" t="s">
        <v>239</v>
      </c>
      <c r="H16558" s="4" t="s">
        <v>15</v>
      </c>
      <c r="I16558" s="4" t="s">
        <v>5149</v>
      </c>
      <c r="J16558" s="4" t="s">
        <v>17</v>
      </c>
      <c r="K16558" s="4" t="s">
        <v>191</v>
      </c>
      <c r="L16558" t="str">
        <f>VLOOKUP(C16558,Sheet2!A:C,3,0)</f>
        <v>AA</v>
      </c>
      <c r="M16558">
        <f t="shared" si="774"/>
        <v>3</v>
      </c>
      <c r="N16558">
        <f t="shared" si="775"/>
        <v>3</v>
      </c>
      <c r="O16558">
        <f t="shared" si="776"/>
        <v>0</v>
      </c>
    </row>
    <row r="16559" spans="1:15" hidden="1" x14ac:dyDescent="0.2">
      <c r="A16559" s="2">
        <v>16558</v>
      </c>
      <c r="B16559" s="3">
        <v>43180</v>
      </c>
      <c r="C16559" s="4" t="s">
        <v>37433</v>
      </c>
      <c r="D16559" s="4" t="s">
        <v>37434</v>
      </c>
      <c r="E16559" s="4" t="s">
        <v>13</v>
      </c>
      <c r="F16559" s="4" t="s">
        <v>286</v>
      </c>
      <c r="G16559" s="4" t="s">
        <v>257</v>
      </c>
      <c r="H16559" s="4" t="s">
        <v>239</v>
      </c>
      <c r="I16559" s="4" t="s">
        <v>11002</v>
      </c>
      <c r="J16559" s="4" t="s">
        <v>39</v>
      </c>
      <c r="K16559" s="4" t="s">
        <v>105</v>
      </c>
      <c r="L16559" t="str">
        <f>VLOOKUP(C16559,Sheet2!A:C,3,0)</f>
        <v>AA-</v>
      </c>
      <c r="M16559">
        <f t="shared" si="774"/>
        <v>4</v>
      </c>
      <c r="N16559">
        <f t="shared" si="775"/>
        <v>4</v>
      </c>
      <c r="O16559">
        <f t="shared" si="776"/>
        <v>0</v>
      </c>
    </row>
    <row r="16560" spans="1:15" hidden="1" x14ac:dyDescent="0.2">
      <c r="A16560" s="2">
        <v>16559</v>
      </c>
      <c r="B16560" s="3">
        <v>43180</v>
      </c>
      <c r="C16560" s="4" t="s">
        <v>37435</v>
      </c>
      <c r="D16560" s="4" t="s">
        <v>37436</v>
      </c>
      <c r="E16560" s="4" t="s">
        <v>13</v>
      </c>
      <c r="F16560" s="4" t="s">
        <v>4573</v>
      </c>
      <c r="G16560" s="4" t="s">
        <v>239</v>
      </c>
      <c r="H16560" s="4" t="s">
        <v>51</v>
      </c>
      <c r="I16560" s="4" t="s">
        <v>5149</v>
      </c>
      <c r="J16560" s="4" t="s">
        <v>17</v>
      </c>
      <c r="K16560" s="4" t="s">
        <v>191</v>
      </c>
      <c r="L16560" t="str">
        <f>VLOOKUP(C16560,Sheet2!A:C,3,0)</f>
        <v>AA</v>
      </c>
      <c r="M16560">
        <f t="shared" si="774"/>
        <v>3</v>
      </c>
      <c r="N16560">
        <f t="shared" si="775"/>
        <v>3</v>
      </c>
      <c r="O16560">
        <f t="shared" si="776"/>
        <v>0</v>
      </c>
    </row>
    <row r="16561" spans="1:15" hidden="1" x14ac:dyDescent="0.2">
      <c r="A16561" s="2">
        <v>16560</v>
      </c>
      <c r="B16561" s="3">
        <v>43180</v>
      </c>
      <c r="C16561" s="5" t="s">
        <v>37437</v>
      </c>
      <c r="D16561" s="4" t="s">
        <v>37438</v>
      </c>
      <c r="E16561" s="4" t="s">
        <v>13</v>
      </c>
      <c r="F16561" s="4" t="s">
        <v>17130</v>
      </c>
      <c r="G16561" s="4" t="s">
        <v>239</v>
      </c>
      <c r="H16561" s="4" t="s">
        <v>425</v>
      </c>
      <c r="I16561" s="4" t="s">
        <v>26032</v>
      </c>
      <c r="J16561" s="4" t="s">
        <v>17</v>
      </c>
      <c r="K16561" s="4" t="s">
        <v>191</v>
      </c>
      <c r="L16561" t="str">
        <f>VLOOKUP(C16561,Sheet2!A:C,3,0)</f>
        <v>AA</v>
      </c>
      <c r="M16561">
        <f t="shared" si="774"/>
        <v>3</v>
      </c>
      <c r="N16561">
        <f t="shared" si="775"/>
        <v>3</v>
      </c>
      <c r="O16561">
        <f t="shared" si="776"/>
        <v>0</v>
      </c>
    </row>
    <row r="16562" spans="1:15" hidden="1" x14ac:dyDescent="0.2">
      <c r="A16562" s="2">
        <v>16561</v>
      </c>
      <c r="B16562" s="3">
        <v>43180</v>
      </c>
      <c r="C16562" s="5" t="s">
        <v>37439</v>
      </c>
      <c r="D16562" s="4" t="s">
        <v>37440</v>
      </c>
      <c r="E16562" s="4" t="s">
        <v>13</v>
      </c>
      <c r="F16562" s="4" t="s">
        <v>17130</v>
      </c>
      <c r="G16562" s="4" t="s">
        <v>257</v>
      </c>
      <c r="H16562" s="4" t="s">
        <v>425</v>
      </c>
      <c r="I16562" s="4" t="s">
        <v>3886</v>
      </c>
      <c r="J16562" s="4" t="s">
        <v>39</v>
      </c>
      <c r="K16562" s="4" t="s">
        <v>1708</v>
      </c>
      <c r="L16562" t="str">
        <f>VLOOKUP(C16562,Sheet2!A:C,3,0)</f>
        <v>AA-</v>
      </c>
      <c r="M16562">
        <f t="shared" si="774"/>
        <v>4</v>
      </c>
      <c r="N16562">
        <f t="shared" si="775"/>
        <v>4</v>
      </c>
      <c r="O16562">
        <f t="shared" si="776"/>
        <v>0</v>
      </c>
    </row>
    <row r="16563" spans="1:15" hidden="1" x14ac:dyDescent="0.2">
      <c r="A16563" s="2">
        <v>16562</v>
      </c>
      <c r="B16563" s="3">
        <v>43180</v>
      </c>
      <c r="C16563" s="4" t="s">
        <v>37441</v>
      </c>
      <c r="D16563" s="4" t="s">
        <v>37442</v>
      </c>
      <c r="E16563" s="4" t="s">
        <v>13</v>
      </c>
      <c r="F16563" s="4" t="s">
        <v>187</v>
      </c>
      <c r="G16563" s="4" t="s">
        <v>51</v>
      </c>
      <c r="H16563" s="4" t="s">
        <v>15</v>
      </c>
      <c r="I16563" s="4" t="s">
        <v>13112</v>
      </c>
      <c r="J16563" s="4" t="s">
        <v>427</v>
      </c>
      <c r="K16563" s="4" t="s">
        <v>191</v>
      </c>
      <c r="L16563" t="str">
        <f>VLOOKUP(C16563,Sheet2!A:C,3,0)</f>
        <v>AA+</v>
      </c>
      <c r="M16563">
        <f t="shared" si="774"/>
        <v>2</v>
      </c>
      <c r="N16563">
        <f t="shared" si="775"/>
        <v>2</v>
      </c>
      <c r="O16563">
        <f t="shared" si="776"/>
        <v>0</v>
      </c>
    </row>
    <row r="16564" spans="1:15" hidden="1" x14ac:dyDescent="0.2">
      <c r="A16564" s="2">
        <v>16563</v>
      </c>
      <c r="B16564" s="3">
        <v>43180</v>
      </c>
      <c r="C16564" s="4" t="s">
        <v>37443</v>
      </c>
      <c r="D16564" s="4" t="s">
        <v>37444</v>
      </c>
      <c r="E16564" s="4" t="s">
        <v>600</v>
      </c>
      <c r="F16564" s="4" t="s">
        <v>222</v>
      </c>
      <c r="G16564" s="4" t="s">
        <v>645</v>
      </c>
      <c r="H16564" s="4" t="s">
        <v>239</v>
      </c>
      <c r="I16564" s="4" t="s">
        <v>1711</v>
      </c>
      <c r="J16564" s="4" t="s">
        <v>39</v>
      </c>
      <c r="K16564" s="4" t="s">
        <v>46</v>
      </c>
      <c r="L16564" t="str">
        <f>VLOOKUP(C16564,Sheet2!A:C,3,0)</f>
        <v>A+</v>
      </c>
      <c r="M16564">
        <f t="shared" si="774"/>
        <v>5</v>
      </c>
      <c r="N16564">
        <f t="shared" si="775"/>
        <v>5</v>
      </c>
      <c r="O16564">
        <f t="shared" si="776"/>
        <v>0</v>
      </c>
    </row>
    <row r="16565" spans="1:15" hidden="1" x14ac:dyDescent="0.2">
      <c r="A16565" s="2">
        <v>16564</v>
      </c>
      <c r="B16565" s="3">
        <v>43180</v>
      </c>
      <c r="C16565" s="4" t="s">
        <v>37445</v>
      </c>
      <c r="D16565" s="4" t="s">
        <v>33840</v>
      </c>
      <c r="E16565" s="4" t="s">
        <v>193</v>
      </c>
      <c r="F16565" s="4" t="s">
        <v>14</v>
      </c>
      <c r="G16565" s="4" t="s">
        <v>239</v>
      </c>
      <c r="H16565" s="4" t="s">
        <v>15</v>
      </c>
      <c r="I16565" s="4" t="s">
        <v>33841</v>
      </c>
      <c r="J16565" s="4" t="s">
        <v>39</v>
      </c>
      <c r="K16565" s="4" t="s">
        <v>63</v>
      </c>
      <c r="L16565" t="str">
        <f>VLOOKUP(C16565,Sheet2!A:C,3,0)</f>
        <v>AA</v>
      </c>
      <c r="M16565">
        <f t="shared" si="774"/>
        <v>3</v>
      </c>
      <c r="N16565">
        <f t="shared" si="775"/>
        <v>3</v>
      </c>
      <c r="O16565">
        <f t="shared" si="776"/>
        <v>0</v>
      </c>
    </row>
    <row r="16566" spans="1:15" hidden="1" x14ac:dyDescent="0.2">
      <c r="A16566" s="2">
        <v>16565</v>
      </c>
      <c r="B16566" s="3">
        <v>43180</v>
      </c>
      <c r="C16566" s="4" t="s">
        <v>37446</v>
      </c>
      <c r="D16566" s="4" t="s">
        <v>37447</v>
      </c>
      <c r="E16566" s="4" t="s">
        <v>193</v>
      </c>
      <c r="F16566" s="4" t="s">
        <v>14</v>
      </c>
      <c r="G16566" s="4" t="s">
        <v>239</v>
      </c>
      <c r="H16566" s="4" t="s">
        <v>239</v>
      </c>
      <c r="I16566" s="4" t="s">
        <v>3306</v>
      </c>
      <c r="J16566" s="4" t="s">
        <v>39</v>
      </c>
      <c r="K16566" s="4" t="s">
        <v>63</v>
      </c>
      <c r="L16566" t="str">
        <f>VLOOKUP(C16566,Sheet2!A:C,3,0)</f>
        <v>AA</v>
      </c>
      <c r="M16566">
        <f t="shared" si="774"/>
        <v>3</v>
      </c>
      <c r="N16566">
        <f t="shared" si="775"/>
        <v>3</v>
      </c>
      <c r="O16566">
        <f t="shared" si="776"/>
        <v>0</v>
      </c>
    </row>
    <row r="16567" spans="1:15" hidden="1" x14ac:dyDescent="0.2">
      <c r="A16567" s="2">
        <v>16566</v>
      </c>
      <c r="B16567" s="3">
        <v>43180</v>
      </c>
      <c r="C16567" s="4" t="s">
        <v>37448</v>
      </c>
      <c r="D16567" s="4" t="s">
        <v>36479</v>
      </c>
      <c r="E16567" s="4" t="s">
        <v>193</v>
      </c>
      <c r="F16567" s="4" t="s">
        <v>14</v>
      </c>
      <c r="G16567" s="4" t="s">
        <v>239</v>
      </c>
      <c r="H16567" s="4" t="s">
        <v>15</v>
      </c>
      <c r="I16567" s="4" t="s">
        <v>36480</v>
      </c>
      <c r="J16567" s="4" t="s">
        <v>39</v>
      </c>
      <c r="K16567" s="4" t="s">
        <v>63</v>
      </c>
      <c r="L16567" t="str">
        <f>VLOOKUP(C16567,Sheet2!A:C,3,0)</f>
        <v>AA</v>
      </c>
      <c r="M16567">
        <f t="shared" si="774"/>
        <v>3</v>
      </c>
      <c r="N16567">
        <f t="shared" si="775"/>
        <v>3</v>
      </c>
      <c r="O16567">
        <f t="shared" si="776"/>
        <v>0</v>
      </c>
    </row>
    <row r="16568" spans="1:15" hidden="1" x14ac:dyDescent="0.2">
      <c r="A16568" s="2">
        <v>16567</v>
      </c>
      <c r="B16568" s="3">
        <v>43180</v>
      </c>
      <c r="C16568" s="4" t="s">
        <v>37449</v>
      </c>
      <c r="D16568" s="4" t="s">
        <v>37450</v>
      </c>
      <c r="E16568" s="4" t="s">
        <v>600</v>
      </c>
      <c r="F16568" s="4" t="s">
        <v>4573</v>
      </c>
      <c r="G16568" s="4" t="s">
        <v>239</v>
      </c>
      <c r="H16568" s="4" t="s">
        <v>15</v>
      </c>
      <c r="I16568" s="4" t="s">
        <v>22308</v>
      </c>
      <c r="J16568" s="4" t="s">
        <v>558</v>
      </c>
      <c r="K16568" s="4" t="s">
        <v>191</v>
      </c>
      <c r="L16568" t="str">
        <f>VLOOKUP(C16568,Sheet2!A:C,3,0)</f>
        <v>AA</v>
      </c>
      <c r="M16568">
        <f t="shared" si="774"/>
        <v>3</v>
      </c>
      <c r="N16568">
        <f t="shared" si="775"/>
        <v>3</v>
      </c>
      <c r="O16568">
        <f t="shared" si="776"/>
        <v>0</v>
      </c>
    </row>
    <row r="16569" spans="1:15" hidden="1" x14ac:dyDescent="0.2">
      <c r="A16569" s="2">
        <v>16568</v>
      </c>
      <c r="B16569" s="3">
        <v>43180</v>
      </c>
      <c r="C16569" s="4" t="s">
        <v>37451</v>
      </c>
      <c r="D16569" s="4" t="s">
        <v>37452</v>
      </c>
      <c r="E16569" s="4" t="s">
        <v>600</v>
      </c>
      <c r="F16569" s="4" t="s">
        <v>4573</v>
      </c>
      <c r="G16569" s="4" t="s">
        <v>257</v>
      </c>
      <c r="H16569" s="4" t="s">
        <v>239</v>
      </c>
      <c r="I16569" s="4" t="s">
        <v>22308</v>
      </c>
      <c r="J16569" s="4" t="s">
        <v>558</v>
      </c>
      <c r="K16569" s="4" t="s">
        <v>191</v>
      </c>
      <c r="L16569" t="str">
        <f>VLOOKUP(C16569,Sheet2!A:C,3,0)</f>
        <v>AA-</v>
      </c>
      <c r="M16569">
        <f t="shared" si="774"/>
        <v>4</v>
      </c>
      <c r="N16569">
        <f t="shared" si="775"/>
        <v>4</v>
      </c>
      <c r="O16569">
        <f t="shared" si="776"/>
        <v>0</v>
      </c>
    </row>
    <row r="16570" spans="1:15" hidden="1" x14ac:dyDescent="0.2">
      <c r="A16570" s="2">
        <v>16569</v>
      </c>
      <c r="B16570" s="3">
        <v>43180</v>
      </c>
      <c r="C16570" s="4" t="s">
        <v>37453</v>
      </c>
      <c r="D16570" s="4" t="s">
        <v>37454</v>
      </c>
      <c r="E16570" s="4" t="s">
        <v>225</v>
      </c>
      <c r="F16570" s="4" t="s">
        <v>222</v>
      </c>
      <c r="G16570" s="4" t="s">
        <v>51</v>
      </c>
      <c r="H16570" s="4" t="s">
        <v>15</v>
      </c>
      <c r="I16570" s="4" t="s">
        <v>10200</v>
      </c>
      <c r="J16570" s="4" t="s">
        <v>17</v>
      </c>
      <c r="K16570" s="4" t="s">
        <v>105</v>
      </c>
      <c r="L16570" t="str">
        <f>VLOOKUP(C16570,Sheet2!A:C,3,0)</f>
        <v>AA+</v>
      </c>
      <c r="M16570">
        <f t="shared" si="774"/>
        <v>2</v>
      </c>
      <c r="N16570">
        <f t="shared" si="775"/>
        <v>2</v>
      </c>
      <c r="O16570">
        <f t="shared" si="776"/>
        <v>0</v>
      </c>
    </row>
    <row r="16571" spans="1:15" hidden="1" x14ac:dyDescent="0.2">
      <c r="A16571" s="2">
        <v>16570</v>
      </c>
      <c r="B16571" s="3">
        <v>43180</v>
      </c>
      <c r="C16571" s="4" t="s">
        <v>37455</v>
      </c>
      <c r="D16571" s="4" t="s">
        <v>37456</v>
      </c>
      <c r="E16571" s="4" t="s">
        <v>225</v>
      </c>
      <c r="F16571" s="4" t="s">
        <v>222</v>
      </c>
      <c r="G16571" s="4" t="s">
        <v>15</v>
      </c>
      <c r="H16571" s="4" t="s">
        <v>15</v>
      </c>
      <c r="I16571" s="4" t="s">
        <v>10200</v>
      </c>
      <c r="J16571" s="4" t="s">
        <v>17</v>
      </c>
      <c r="K16571" s="4" t="s">
        <v>105</v>
      </c>
      <c r="L16571" t="str">
        <f>VLOOKUP(C16571,Sheet2!A:C,3,0)</f>
        <v>AAA</v>
      </c>
      <c r="M16571">
        <f t="shared" si="774"/>
        <v>1</v>
      </c>
      <c r="N16571">
        <f t="shared" si="775"/>
        <v>1</v>
      </c>
      <c r="O16571">
        <f t="shared" si="776"/>
        <v>0</v>
      </c>
    </row>
    <row r="16572" spans="1:15" hidden="1" x14ac:dyDescent="0.2">
      <c r="A16572" s="2">
        <v>16571</v>
      </c>
      <c r="B16572" s="3">
        <v>43180</v>
      </c>
      <c r="C16572" s="4" t="s">
        <v>37457</v>
      </c>
      <c r="D16572" s="4" t="s">
        <v>37458</v>
      </c>
      <c r="E16572" s="4" t="s">
        <v>225</v>
      </c>
      <c r="F16572" s="4" t="s">
        <v>222</v>
      </c>
      <c r="G16572" s="4" t="s">
        <v>239</v>
      </c>
      <c r="H16572" s="4" t="s">
        <v>15</v>
      </c>
      <c r="I16572" s="4" t="s">
        <v>37459</v>
      </c>
      <c r="J16572" s="4" t="s">
        <v>391</v>
      </c>
      <c r="K16572" s="4" t="s">
        <v>151</v>
      </c>
      <c r="L16572" t="str">
        <f>VLOOKUP(C16572,Sheet2!A:C,3,0)</f>
        <v>AA</v>
      </c>
      <c r="M16572">
        <f t="shared" si="774"/>
        <v>3</v>
      </c>
      <c r="N16572">
        <f t="shared" si="775"/>
        <v>3</v>
      </c>
      <c r="O16572">
        <f t="shared" si="776"/>
        <v>0</v>
      </c>
    </row>
    <row r="16573" spans="1:15" hidden="1" x14ac:dyDescent="0.2">
      <c r="A16573" s="2">
        <v>16572</v>
      </c>
      <c r="B16573" s="3">
        <v>43180</v>
      </c>
      <c r="C16573" s="4" t="s">
        <v>37460</v>
      </c>
      <c r="D16573" s="4" t="s">
        <v>37461</v>
      </c>
      <c r="E16573" s="4" t="s">
        <v>600</v>
      </c>
      <c r="F16573" s="4" t="s">
        <v>187</v>
      </c>
      <c r="G16573" s="4" t="s">
        <v>239</v>
      </c>
      <c r="H16573" s="4" t="s">
        <v>425</v>
      </c>
      <c r="I16573" s="4" t="s">
        <v>4585</v>
      </c>
      <c r="J16573" s="4" t="s">
        <v>39</v>
      </c>
      <c r="K16573" s="4" t="s">
        <v>191</v>
      </c>
      <c r="L16573" t="str">
        <f>VLOOKUP(C16573,Sheet2!A:C,3,0)</f>
        <v>AA</v>
      </c>
      <c r="M16573">
        <f t="shared" si="774"/>
        <v>3</v>
      </c>
      <c r="N16573">
        <f t="shared" si="775"/>
        <v>3</v>
      </c>
      <c r="O16573">
        <f t="shared" si="776"/>
        <v>0</v>
      </c>
    </row>
    <row r="16574" spans="1:15" hidden="1" x14ac:dyDescent="0.2">
      <c r="A16574" s="2">
        <v>16573</v>
      </c>
      <c r="B16574" s="3">
        <v>43180</v>
      </c>
      <c r="C16574" s="4" t="s">
        <v>37462</v>
      </c>
      <c r="D16574" s="4" t="s">
        <v>37463</v>
      </c>
      <c r="E16574" s="4" t="s">
        <v>13</v>
      </c>
      <c r="F16574" s="4" t="s">
        <v>14</v>
      </c>
      <c r="G16574" s="4" t="s">
        <v>257</v>
      </c>
      <c r="H16574" s="4" t="s">
        <v>239</v>
      </c>
      <c r="I16574" s="4" t="s">
        <v>28662</v>
      </c>
      <c r="J16574" s="4" t="s">
        <v>39</v>
      </c>
      <c r="K16574" s="4" t="s">
        <v>63</v>
      </c>
      <c r="L16574" t="str">
        <f>VLOOKUP(C16574,Sheet2!A:C,3,0)</f>
        <v>AA-</v>
      </c>
      <c r="M16574">
        <f t="shared" si="774"/>
        <v>4</v>
      </c>
      <c r="N16574">
        <f t="shared" si="775"/>
        <v>4</v>
      </c>
      <c r="O16574">
        <f t="shared" si="776"/>
        <v>0</v>
      </c>
    </row>
    <row r="16575" spans="1:15" hidden="1" x14ac:dyDescent="0.2">
      <c r="A16575" s="2">
        <v>16574</v>
      </c>
      <c r="B16575" s="3">
        <v>43180</v>
      </c>
      <c r="C16575" s="4" t="s">
        <v>37464</v>
      </c>
      <c r="D16575" s="4" t="s">
        <v>37465</v>
      </c>
      <c r="E16575" s="4" t="s">
        <v>600</v>
      </c>
      <c r="F16575" s="4" t="s">
        <v>187</v>
      </c>
      <c r="G16575" s="4" t="s">
        <v>51</v>
      </c>
      <c r="H16575" s="4" t="s">
        <v>425</v>
      </c>
      <c r="I16575" s="4" t="s">
        <v>11046</v>
      </c>
      <c r="J16575" s="4" t="s">
        <v>17</v>
      </c>
      <c r="K16575" s="4" t="s">
        <v>191</v>
      </c>
      <c r="L16575" t="str">
        <f>VLOOKUP(C16575,Sheet2!A:C,3,0)</f>
        <v>AA+</v>
      </c>
      <c r="M16575">
        <f t="shared" si="774"/>
        <v>2</v>
      </c>
      <c r="N16575">
        <f t="shared" si="775"/>
        <v>2</v>
      </c>
      <c r="O16575">
        <f t="shared" si="776"/>
        <v>0</v>
      </c>
    </row>
    <row r="16576" spans="1:15" hidden="1" x14ac:dyDescent="0.2">
      <c r="A16576" s="2">
        <v>16575</v>
      </c>
      <c r="B16576" s="3">
        <v>43180</v>
      </c>
      <c r="C16576" s="4" t="s">
        <v>37466</v>
      </c>
      <c r="D16576" s="4" t="s">
        <v>37467</v>
      </c>
      <c r="E16576" s="4" t="s">
        <v>13</v>
      </c>
      <c r="F16576" s="4" t="s">
        <v>4573</v>
      </c>
      <c r="G16576" s="4" t="s">
        <v>257</v>
      </c>
      <c r="H16576" s="4" t="s">
        <v>15</v>
      </c>
      <c r="I16576" s="4" t="s">
        <v>22869</v>
      </c>
      <c r="J16576" s="4" t="s">
        <v>391</v>
      </c>
      <c r="K16576" s="4" t="s">
        <v>191</v>
      </c>
      <c r="L16576" t="str">
        <f>VLOOKUP(C16576,Sheet2!A:C,3,0)</f>
        <v>AA-</v>
      </c>
      <c r="M16576">
        <f t="shared" si="774"/>
        <v>4</v>
      </c>
      <c r="N16576">
        <f t="shared" si="775"/>
        <v>4</v>
      </c>
      <c r="O16576">
        <f t="shared" si="776"/>
        <v>0</v>
      </c>
    </row>
    <row r="16577" spans="1:15" hidden="1" x14ac:dyDescent="0.2">
      <c r="A16577" s="2">
        <v>16576</v>
      </c>
      <c r="B16577" s="3">
        <v>43180</v>
      </c>
      <c r="C16577" s="4" t="s">
        <v>37468</v>
      </c>
      <c r="D16577" s="4" t="s">
        <v>37469</v>
      </c>
      <c r="E16577" s="4" t="s">
        <v>13</v>
      </c>
      <c r="F16577" s="4" t="s">
        <v>4573</v>
      </c>
      <c r="G16577" s="4" t="s">
        <v>239</v>
      </c>
      <c r="H16577" s="4" t="s">
        <v>15</v>
      </c>
      <c r="I16577" s="4" t="s">
        <v>22869</v>
      </c>
      <c r="J16577" s="4" t="s">
        <v>391</v>
      </c>
      <c r="K16577" s="4" t="s">
        <v>191</v>
      </c>
      <c r="L16577" t="str">
        <f>VLOOKUP(C16577,Sheet2!A:C,3,0)</f>
        <v>AA</v>
      </c>
      <c r="M16577">
        <f t="shared" si="774"/>
        <v>3</v>
      </c>
      <c r="N16577">
        <f t="shared" si="775"/>
        <v>3</v>
      </c>
      <c r="O16577">
        <f t="shared" si="776"/>
        <v>0</v>
      </c>
    </row>
    <row r="16578" spans="1:15" hidden="1" x14ac:dyDescent="0.2">
      <c r="A16578" s="2">
        <v>16577</v>
      </c>
      <c r="B16578" s="3">
        <v>43180</v>
      </c>
      <c r="C16578" s="4" t="s">
        <v>37470</v>
      </c>
      <c r="D16578" s="4" t="s">
        <v>37471</v>
      </c>
      <c r="E16578" s="4" t="s">
        <v>13</v>
      </c>
      <c r="F16578" s="4" t="s">
        <v>4573</v>
      </c>
      <c r="G16578" s="4" t="s">
        <v>257</v>
      </c>
      <c r="H16578" s="4" t="s">
        <v>51</v>
      </c>
      <c r="I16578" s="4" t="s">
        <v>22869</v>
      </c>
      <c r="J16578" s="4" t="s">
        <v>391</v>
      </c>
      <c r="K16578" s="4" t="s">
        <v>191</v>
      </c>
      <c r="L16578" t="str">
        <f>VLOOKUP(C16578,Sheet2!A:C,3,0)</f>
        <v>AA-</v>
      </c>
      <c r="M16578">
        <f t="shared" si="774"/>
        <v>4</v>
      </c>
      <c r="N16578">
        <f t="shared" si="775"/>
        <v>4</v>
      </c>
      <c r="O16578">
        <f t="shared" si="776"/>
        <v>0</v>
      </c>
    </row>
    <row r="16579" spans="1:15" hidden="1" x14ac:dyDescent="0.2">
      <c r="A16579" s="2">
        <v>16578</v>
      </c>
      <c r="B16579" s="3">
        <v>43180</v>
      </c>
      <c r="C16579" s="4" t="s">
        <v>37472</v>
      </c>
      <c r="D16579" s="4" t="s">
        <v>37473</v>
      </c>
      <c r="E16579" s="4" t="s">
        <v>193</v>
      </c>
      <c r="F16579" s="4" t="s">
        <v>222</v>
      </c>
      <c r="G16579" s="4" t="s">
        <v>239</v>
      </c>
      <c r="H16579" s="4" t="s">
        <v>15</v>
      </c>
      <c r="I16579" s="4" t="s">
        <v>37474</v>
      </c>
      <c r="J16579" s="4" t="s">
        <v>17</v>
      </c>
      <c r="K16579" s="4" t="s">
        <v>63</v>
      </c>
      <c r="L16579" t="str">
        <f>VLOOKUP(C16579,Sheet2!A:C,3,0)</f>
        <v>AA</v>
      </c>
      <c r="M16579">
        <f t="shared" ref="M16579:M16642" si="777">VLOOKUP(G16579,$Q$2:$R$26,2,0)</f>
        <v>3</v>
      </c>
      <c r="N16579">
        <f t="shared" ref="N16579:N16642" si="778">VLOOKUP(L16579,$Q$2:$R$26,2,0)</f>
        <v>3</v>
      </c>
      <c r="O16579">
        <f t="shared" ref="O16579:O16642" si="779">IF(M16579&gt;N16579,1,0)</f>
        <v>0</v>
      </c>
    </row>
    <row r="16580" spans="1:15" hidden="1" x14ac:dyDescent="0.2">
      <c r="A16580" s="2">
        <v>16579</v>
      </c>
      <c r="B16580" s="3">
        <v>43180</v>
      </c>
      <c r="C16580" s="4" t="s">
        <v>37475</v>
      </c>
      <c r="D16580" s="4" t="s">
        <v>37206</v>
      </c>
      <c r="E16580" s="4" t="s">
        <v>193</v>
      </c>
      <c r="F16580" s="4" t="s">
        <v>14</v>
      </c>
      <c r="G16580" s="4" t="s">
        <v>257</v>
      </c>
      <c r="H16580" s="4" t="s">
        <v>239</v>
      </c>
      <c r="I16580" s="4" t="s">
        <v>37207</v>
      </c>
      <c r="J16580" s="4" t="s">
        <v>39</v>
      </c>
      <c r="K16580" s="4" t="s">
        <v>63</v>
      </c>
      <c r="L16580" t="str">
        <f>VLOOKUP(C16580,Sheet2!A:C,3,0)</f>
        <v>AA-</v>
      </c>
      <c r="M16580">
        <f t="shared" si="777"/>
        <v>4</v>
      </c>
      <c r="N16580">
        <f t="shared" si="778"/>
        <v>4</v>
      </c>
      <c r="O16580">
        <f t="shared" si="779"/>
        <v>0</v>
      </c>
    </row>
    <row r="16581" spans="1:15" hidden="1" x14ac:dyDescent="0.2">
      <c r="A16581" s="2">
        <v>16580</v>
      </c>
      <c r="B16581" s="3">
        <v>43180</v>
      </c>
      <c r="C16581" s="4" t="s">
        <v>37476</v>
      </c>
      <c r="D16581" s="4" t="s">
        <v>37477</v>
      </c>
      <c r="E16581" s="4" t="s">
        <v>13</v>
      </c>
      <c r="F16581" s="4" t="s">
        <v>286</v>
      </c>
      <c r="G16581" s="4" t="s">
        <v>239</v>
      </c>
      <c r="H16581" s="4" t="s">
        <v>15</v>
      </c>
      <c r="I16581" s="4" t="s">
        <v>15129</v>
      </c>
      <c r="J16581" s="4" t="s">
        <v>39</v>
      </c>
      <c r="K16581" s="4" t="s">
        <v>259</v>
      </c>
      <c r="L16581" t="str">
        <f>VLOOKUP(C16581,Sheet2!A:C,3,0)</f>
        <v>AA</v>
      </c>
      <c r="M16581">
        <f t="shared" si="777"/>
        <v>3</v>
      </c>
      <c r="N16581">
        <f t="shared" si="778"/>
        <v>3</v>
      </c>
      <c r="O16581">
        <f t="shared" si="779"/>
        <v>0</v>
      </c>
    </row>
    <row r="16582" spans="1:15" hidden="1" x14ac:dyDescent="0.2">
      <c r="A16582" s="2">
        <v>16581</v>
      </c>
      <c r="B16582" s="3">
        <v>43180</v>
      </c>
      <c r="C16582" s="4" t="s">
        <v>37478</v>
      </c>
      <c r="D16582" s="4" t="s">
        <v>37479</v>
      </c>
      <c r="E16582" s="4" t="s">
        <v>193</v>
      </c>
      <c r="F16582" s="4" t="s">
        <v>222</v>
      </c>
      <c r="G16582" s="4" t="s">
        <v>645</v>
      </c>
      <c r="H16582" s="4" t="s">
        <v>15</v>
      </c>
      <c r="I16582" s="4" t="s">
        <v>12634</v>
      </c>
      <c r="J16582" s="4" t="s">
        <v>391</v>
      </c>
      <c r="K16582" s="4" t="s">
        <v>69</v>
      </c>
      <c r="L16582" t="str">
        <f>VLOOKUP(C16582,Sheet2!A:C,3,0)</f>
        <v>A+</v>
      </c>
      <c r="M16582">
        <f t="shared" si="777"/>
        <v>5</v>
      </c>
      <c r="N16582">
        <f t="shared" si="778"/>
        <v>5</v>
      </c>
      <c r="O16582">
        <f t="shared" si="779"/>
        <v>0</v>
      </c>
    </row>
    <row r="16583" spans="1:15" hidden="1" x14ac:dyDescent="0.2">
      <c r="A16583" s="2">
        <v>16582</v>
      </c>
      <c r="B16583" s="3">
        <v>43180</v>
      </c>
      <c r="C16583" s="4" t="s">
        <v>37480</v>
      </c>
      <c r="D16583" s="4" t="s">
        <v>37481</v>
      </c>
      <c r="E16583" s="4" t="s">
        <v>193</v>
      </c>
      <c r="F16583" s="4" t="s">
        <v>222</v>
      </c>
      <c r="G16583" s="4" t="s">
        <v>645</v>
      </c>
      <c r="H16583" s="4" t="s">
        <v>15</v>
      </c>
      <c r="I16583" s="4" t="s">
        <v>12634</v>
      </c>
      <c r="J16583" s="4" t="s">
        <v>391</v>
      </c>
      <c r="K16583" s="4" t="s">
        <v>69</v>
      </c>
      <c r="L16583" t="str">
        <f>VLOOKUP(C16583,Sheet2!A:C,3,0)</f>
        <v>A+</v>
      </c>
      <c r="M16583">
        <f t="shared" si="777"/>
        <v>5</v>
      </c>
      <c r="N16583">
        <f t="shared" si="778"/>
        <v>5</v>
      </c>
      <c r="O16583">
        <f t="shared" si="779"/>
        <v>0</v>
      </c>
    </row>
    <row r="16584" spans="1:15" hidden="1" x14ac:dyDescent="0.2">
      <c r="A16584" s="2">
        <v>16583</v>
      </c>
      <c r="B16584" s="3">
        <v>43180</v>
      </c>
      <c r="C16584" s="4" t="s">
        <v>37482</v>
      </c>
      <c r="D16584" s="4" t="s">
        <v>37483</v>
      </c>
      <c r="E16584" s="4" t="s">
        <v>600</v>
      </c>
      <c r="F16584" s="4" t="s">
        <v>187</v>
      </c>
      <c r="G16584" s="4" t="s">
        <v>239</v>
      </c>
      <c r="H16584" s="4" t="s">
        <v>425</v>
      </c>
      <c r="I16584" s="4" t="s">
        <v>7180</v>
      </c>
      <c r="J16584" s="4" t="s">
        <v>39</v>
      </c>
      <c r="K16584" s="4" t="s">
        <v>191</v>
      </c>
      <c r="L16584" t="str">
        <f>VLOOKUP(C16584,Sheet2!A:C,3,0)</f>
        <v>AA</v>
      </c>
      <c r="M16584">
        <f t="shared" si="777"/>
        <v>3</v>
      </c>
      <c r="N16584">
        <f t="shared" si="778"/>
        <v>3</v>
      </c>
      <c r="O16584">
        <f t="shared" si="779"/>
        <v>0</v>
      </c>
    </row>
    <row r="16585" spans="1:15" hidden="1" x14ac:dyDescent="0.2">
      <c r="A16585" s="2">
        <v>16584</v>
      </c>
      <c r="B16585" s="3">
        <v>43180</v>
      </c>
      <c r="C16585" s="5" t="s">
        <v>37484</v>
      </c>
      <c r="D16585" s="4" t="s">
        <v>37485</v>
      </c>
      <c r="E16585" s="4" t="s">
        <v>13</v>
      </c>
      <c r="F16585" s="4" t="s">
        <v>17130</v>
      </c>
      <c r="G16585" s="4" t="s">
        <v>239</v>
      </c>
      <c r="H16585" s="4" t="s">
        <v>425</v>
      </c>
      <c r="I16585" s="4" t="s">
        <v>3889</v>
      </c>
      <c r="J16585" s="4" t="s">
        <v>39</v>
      </c>
      <c r="K16585" s="4" t="s">
        <v>105</v>
      </c>
      <c r="L16585" t="str">
        <f>VLOOKUP(C16585,Sheet2!A:C,3,0)</f>
        <v>AA</v>
      </c>
      <c r="M16585">
        <f t="shared" si="777"/>
        <v>3</v>
      </c>
      <c r="N16585">
        <f t="shared" si="778"/>
        <v>3</v>
      </c>
      <c r="O16585">
        <f t="shared" si="779"/>
        <v>0</v>
      </c>
    </row>
    <row r="16586" spans="1:15" hidden="1" x14ac:dyDescent="0.2">
      <c r="A16586" s="2">
        <v>16585</v>
      </c>
      <c r="B16586" s="3">
        <v>43180</v>
      </c>
      <c r="C16586" s="5" t="s">
        <v>37486</v>
      </c>
      <c r="D16586" s="4" t="s">
        <v>37487</v>
      </c>
      <c r="E16586" s="4" t="s">
        <v>13</v>
      </c>
      <c r="F16586" s="4" t="s">
        <v>17130</v>
      </c>
      <c r="G16586" s="4" t="s">
        <v>239</v>
      </c>
      <c r="H16586" s="4" t="s">
        <v>425</v>
      </c>
      <c r="I16586" s="4" t="s">
        <v>15049</v>
      </c>
      <c r="J16586" s="4" t="s">
        <v>17</v>
      </c>
      <c r="K16586" s="4" t="s">
        <v>18</v>
      </c>
      <c r="L16586" t="str">
        <f>VLOOKUP(C16586,Sheet2!A:C,3,0)</f>
        <v>AA</v>
      </c>
      <c r="M16586">
        <f t="shared" si="777"/>
        <v>3</v>
      </c>
      <c r="N16586">
        <f t="shared" si="778"/>
        <v>3</v>
      </c>
      <c r="O16586">
        <f t="shared" si="779"/>
        <v>0</v>
      </c>
    </row>
    <row r="16587" spans="1:15" hidden="1" x14ac:dyDescent="0.2">
      <c r="A16587" s="2">
        <v>16586</v>
      </c>
      <c r="B16587" s="3">
        <v>43180</v>
      </c>
      <c r="C16587" s="5" t="s">
        <v>37488</v>
      </c>
      <c r="D16587" s="4" t="s">
        <v>37489</v>
      </c>
      <c r="E16587" s="4" t="s">
        <v>13</v>
      </c>
      <c r="F16587" s="4" t="s">
        <v>17130</v>
      </c>
      <c r="G16587" s="4" t="s">
        <v>239</v>
      </c>
      <c r="H16587" s="4" t="s">
        <v>17131</v>
      </c>
      <c r="I16587" s="4" t="s">
        <v>16287</v>
      </c>
      <c r="J16587" s="4" t="s">
        <v>39</v>
      </c>
      <c r="K16587" s="4" t="s">
        <v>18</v>
      </c>
      <c r="L16587" t="str">
        <f>VLOOKUP(C16587,Sheet2!A:C,3,0)</f>
        <v>AA</v>
      </c>
      <c r="M16587">
        <f t="shared" si="777"/>
        <v>3</v>
      </c>
      <c r="N16587">
        <f t="shared" si="778"/>
        <v>3</v>
      </c>
      <c r="O16587">
        <f t="shared" si="779"/>
        <v>0</v>
      </c>
    </row>
    <row r="16588" spans="1:15" hidden="1" x14ac:dyDescent="0.2">
      <c r="A16588" s="2">
        <v>16587</v>
      </c>
      <c r="B16588" s="3">
        <v>43180</v>
      </c>
      <c r="C16588" s="5" t="s">
        <v>37490</v>
      </c>
      <c r="D16588" s="4" t="s">
        <v>37491</v>
      </c>
      <c r="E16588" s="4" t="s">
        <v>13</v>
      </c>
      <c r="F16588" s="4" t="s">
        <v>17130</v>
      </c>
      <c r="G16588" s="4" t="s">
        <v>257</v>
      </c>
      <c r="H16588" s="4" t="s">
        <v>425</v>
      </c>
      <c r="I16588" s="4" t="s">
        <v>25174</v>
      </c>
      <c r="J16588" s="4" t="s">
        <v>391</v>
      </c>
      <c r="K16588" s="4" t="s">
        <v>18</v>
      </c>
      <c r="L16588" t="str">
        <f>VLOOKUP(C16588,Sheet2!A:C,3,0)</f>
        <v>AA-</v>
      </c>
      <c r="M16588">
        <f t="shared" si="777"/>
        <v>4</v>
      </c>
      <c r="N16588">
        <f t="shared" si="778"/>
        <v>4</v>
      </c>
      <c r="O16588">
        <f t="shared" si="779"/>
        <v>0</v>
      </c>
    </row>
    <row r="16589" spans="1:15" hidden="1" x14ac:dyDescent="0.2">
      <c r="A16589" s="2">
        <v>16588</v>
      </c>
      <c r="B16589" s="3">
        <v>43180</v>
      </c>
      <c r="C16589" s="5" t="s">
        <v>37492</v>
      </c>
      <c r="D16589" s="4" t="s">
        <v>37493</v>
      </c>
      <c r="E16589" s="4" t="s">
        <v>13</v>
      </c>
      <c r="F16589" s="4" t="s">
        <v>17130</v>
      </c>
      <c r="G16589" s="4" t="s">
        <v>239</v>
      </c>
      <c r="H16589" s="4" t="s">
        <v>425</v>
      </c>
      <c r="I16589" s="4" t="s">
        <v>916</v>
      </c>
      <c r="J16589" s="4" t="s">
        <v>39</v>
      </c>
      <c r="K16589" s="4" t="s">
        <v>69</v>
      </c>
      <c r="L16589" t="str">
        <f>VLOOKUP(C16589,Sheet2!A:C,3,0)</f>
        <v>AA</v>
      </c>
      <c r="M16589">
        <f t="shared" si="777"/>
        <v>3</v>
      </c>
      <c r="N16589">
        <f t="shared" si="778"/>
        <v>3</v>
      </c>
      <c r="O16589">
        <f t="shared" si="779"/>
        <v>0</v>
      </c>
    </row>
    <row r="16590" spans="1:15" hidden="1" x14ac:dyDescent="0.2">
      <c r="A16590" s="2">
        <v>16589</v>
      </c>
      <c r="B16590" s="3">
        <v>43180</v>
      </c>
      <c r="C16590" s="5" t="s">
        <v>37494</v>
      </c>
      <c r="D16590" s="4" t="s">
        <v>37495</v>
      </c>
      <c r="E16590" s="4" t="s">
        <v>13</v>
      </c>
      <c r="F16590" s="4" t="s">
        <v>17130</v>
      </c>
      <c r="G16590" s="4" t="s">
        <v>239</v>
      </c>
      <c r="H16590" s="4" t="s">
        <v>425</v>
      </c>
      <c r="I16590" s="4" t="s">
        <v>268</v>
      </c>
      <c r="J16590" s="4" t="s">
        <v>39</v>
      </c>
      <c r="K16590" s="4" t="s">
        <v>269</v>
      </c>
      <c r="L16590" t="str">
        <f>VLOOKUP(C16590,Sheet2!A:C,3,0)</f>
        <v>AA</v>
      </c>
      <c r="M16590">
        <f t="shared" si="777"/>
        <v>3</v>
      </c>
      <c r="N16590">
        <f t="shared" si="778"/>
        <v>3</v>
      </c>
      <c r="O16590">
        <f t="shared" si="779"/>
        <v>0</v>
      </c>
    </row>
    <row r="16591" spans="1:15" hidden="1" x14ac:dyDescent="0.2">
      <c r="A16591" s="2">
        <v>16590</v>
      </c>
      <c r="B16591" s="3">
        <v>43180</v>
      </c>
      <c r="C16591" s="5" t="s">
        <v>37496</v>
      </c>
      <c r="D16591" s="4" t="s">
        <v>37497</v>
      </c>
      <c r="E16591" s="4" t="s">
        <v>13</v>
      </c>
      <c r="F16591" s="4" t="s">
        <v>17130</v>
      </c>
      <c r="G16591" s="4" t="s">
        <v>257</v>
      </c>
      <c r="H16591" s="4" t="s">
        <v>17131</v>
      </c>
      <c r="I16591" s="4" t="s">
        <v>33045</v>
      </c>
      <c r="J16591" s="4" t="s">
        <v>391</v>
      </c>
      <c r="K16591" s="4" t="s">
        <v>1090</v>
      </c>
      <c r="L16591" t="str">
        <f>VLOOKUP(C16591,Sheet2!A:C,3,0)</f>
        <v>AA-</v>
      </c>
      <c r="M16591">
        <f t="shared" si="777"/>
        <v>4</v>
      </c>
      <c r="N16591">
        <f t="shared" si="778"/>
        <v>4</v>
      </c>
      <c r="O16591">
        <f t="shared" si="779"/>
        <v>0</v>
      </c>
    </row>
    <row r="16592" spans="1:15" hidden="1" x14ac:dyDescent="0.2">
      <c r="A16592" s="2">
        <v>16591</v>
      </c>
      <c r="B16592" s="3">
        <v>43180</v>
      </c>
      <c r="C16592" s="5" t="s">
        <v>37498</v>
      </c>
      <c r="D16592" s="4" t="s">
        <v>37499</v>
      </c>
      <c r="E16592" s="4" t="s">
        <v>13</v>
      </c>
      <c r="F16592" s="4" t="s">
        <v>17130</v>
      </c>
      <c r="G16592" s="4" t="s">
        <v>257</v>
      </c>
      <c r="H16592" s="4" t="s">
        <v>425</v>
      </c>
      <c r="I16592" s="4" t="s">
        <v>36784</v>
      </c>
      <c r="J16592" s="4" t="s">
        <v>391</v>
      </c>
      <c r="K16592" s="4" t="s">
        <v>774</v>
      </c>
      <c r="L16592" t="str">
        <f>VLOOKUP(C16592,Sheet2!A:C,3,0)</f>
        <v>AA-</v>
      </c>
      <c r="M16592">
        <f t="shared" si="777"/>
        <v>4</v>
      </c>
      <c r="N16592">
        <f t="shared" si="778"/>
        <v>4</v>
      </c>
      <c r="O16592">
        <f t="shared" si="779"/>
        <v>0</v>
      </c>
    </row>
    <row r="16593" spans="1:15" hidden="1" x14ac:dyDescent="0.2">
      <c r="A16593" s="2">
        <v>16592</v>
      </c>
      <c r="B16593" s="3">
        <v>43180</v>
      </c>
      <c r="C16593" s="5" t="s">
        <v>37500</v>
      </c>
      <c r="D16593" s="4" t="s">
        <v>37501</v>
      </c>
      <c r="E16593" s="4" t="s">
        <v>13</v>
      </c>
      <c r="F16593" s="4" t="s">
        <v>17130</v>
      </c>
      <c r="G16593" s="4" t="s">
        <v>239</v>
      </c>
      <c r="H16593" s="4" t="s">
        <v>425</v>
      </c>
      <c r="I16593" s="4" t="s">
        <v>14335</v>
      </c>
      <c r="J16593" s="4" t="s">
        <v>39</v>
      </c>
      <c r="K16593" s="4" t="s">
        <v>18</v>
      </c>
      <c r="L16593" t="str">
        <f>VLOOKUP(C16593,Sheet2!A:C,3,0)</f>
        <v>AA</v>
      </c>
      <c r="M16593">
        <f t="shared" si="777"/>
        <v>3</v>
      </c>
      <c r="N16593">
        <f t="shared" si="778"/>
        <v>3</v>
      </c>
      <c r="O16593">
        <f t="shared" si="779"/>
        <v>0</v>
      </c>
    </row>
    <row r="16594" spans="1:15" hidden="1" x14ac:dyDescent="0.2">
      <c r="A16594" s="2">
        <v>16593</v>
      </c>
      <c r="B16594" s="3">
        <v>43180</v>
      </c>
      <c r="C16594" s="5" t="s">
        <v>37502</v>
      </c>
      <c r="D16594" s="4" t="s">
        <v>37503</v>
      </c>
      <c r="E16594" s="4" t="s">
        <v>13</v>
      </c>
      <c r="F16594" s="4" t="s">
        <v>17130</v>
      </c>
      <c r="G16594" s="4" t="s">
        <v>239</v>
      </c>
      <c r="H16594" s="4" t="s">
        <v>425</v>
      </c>
      <c r="I16594" s="4" t="s">
        <v>37504</v>
      </c>
      <c r="J16594" s="4" t="s">
        <v>17</v>
      </c>
      <c r="K16594" s="4" t="s">
        <v>191</v>
      </c>
      <c r="L16594" t="str">
        <f>VLOOKUP(C16594,Sheet2!A:C,3,0)</f>
        <v>AA</v>
      </c>
      <c r="M16594">
        <f t="shared" si="777"/>
        <v>3</v>
      </c>
      <c r="N16594">
        <f t="shared" si="778"/>
        <v>3</v>
      </c>
      <c r="O16594">
        <f t="shared" si="779"/>
        <v>0</v>
      </c>
    </row>
    <row r="16595" spans="1:15" hidden="1" x14ac:dyDescent="0.2">
      <c r="A16595" s="2">
        <v>16594</v>
      </c>
      <c r="B16595" s="3">
        <v>43180</v>
      </c>
      <c r="C16595" s="4" t="s">
        <v>37505</v>
      </c>
      <c r="D16595" s="4" t="s">
        <v>37506</v>
      </c>
      <c r="E16595" s="4" t="s">
        <v>600</v>
      </c>
      <c r="F16595" s="4" t="s">
        <v>4573</v>
      </c>
      <c r="G16595" s="4" t="s">
        <v>257</v>
      </c>
      <c r="H16595" s="4" t="s">
        <v>15</v>
      </c>
      <c r="I16595" s="4" t="s">
        <v>37507</v>
      </c>
      <c r="J16595" s="4" t="s">
        <v>558</v>
      </c>
      <c r="K16595" s="4" t="s">
        <v>191</v>
      </c>
      <c r="L16595" t="str">
        <f>VLOOKUP(C16595,Sheet2!A:C,3,0)</f>
        <v>AA-</v>
      </c>
      <c r="M16595">
        <f t="shared" si="777"/>
        <v>4</v>
      </c>
      <c r="N16595">
        <f t="shared" si="778"/>
        <v>4</v>
      </c>
      <c r="O16595">
        <f t="shared" si="779"/>
        <v>0</v>
      </c>
    </row>
    <row r="16596" spans="1:15" hidden="1" x14ac:dyDescent="0.2">
      <c r="A16596" s="2">
        <v>16595</v>
      </c>
      <c r="B16596" s="3">
        <v>43180</v>
      </c>
      <c r="C16596" s="4" t="s">
        <v>37508</v>
      </c>
      <c r="D16596" s="4" t="s">
        <v>37509</v>
      </c>
      <c r="E16596" s="4" t="s">
        <v>600</v>
      </c>
      <c r="F16596" s="4" t="s">
        <v>4573</v>
      </c>
      <c r="G16596" s="4" t="s">
        <v>257</v>
      </c>
      <c r="H16596" s="4" t="s">
        <v>51</v>
      </c>
      <c r="I16596" s="4" t="s">
        <v>37507</v>
      </c>
      <c r="J16596" s="4" t="s">
        <v>558</v>
      </c>
      <c r="K16596" s="4" t="s">
        <v>191</v>
      </c>
      <c r="L16596" t="str">
        <f>VLOOKUP(C16596,Sheet2!A:C,3,0)</f>
        <v>AA-</v>
      </c>
      <c r="M16596">
        <f t="shared" si="777"/>
        <v>4</v>
      </c>
      <c r="N16596">
        <f t="shared" si="778"/>
        <v>4</v>
      </c>
      <c r="O16596">
        <f t="shared" si="779"/>
        <v>0</v>
      </c>
    </row>
    <row r="16597" spans="1:15" hidden="1" x14ac:dyDescent="0.2">
      <c r="A16597" s="2">
        <v>16596</v>
      </c>
      <c r="B16597" s="3">
        <v>43180</v>
      </c>
      <c r="C16597" s="4" t="s">
        <v>37510</v>
      </c>
      <c r="D16597" s="4" t="s">
        <v>37511</v>
      </c>
      <c r="E16597" s="4" t="s">
        <v>13</v>
      </c>
      <c r="F16597" s="4" t="s">
        <v>4573</v>
      </c>
      <c r="G16597" s="4" t="s">
        <v>51</v>
      </c>
      <c r="H16597" s="4" t="s">
        <v>15</v>
      </c>
      <c r="I16597" s="4" t="s">
        <v>8845</v>
      </c>
      <c r="J16597" s="4" t="s">
        <v>39</v>
      </c>
      <c r="K16597" s="4" t="s">
        <v>428</v>
      </c>
      <c r="L16597" t="str">
        <f>VLOOKUP(C16597,Sheet2!A:C,3,0)</f>
        <v>AA+</v>
      </c>
      <c r="M16597">
        <f t="shared" si="777"/>
        <v>2</v>
      </c>
      <c r="N16597">
        <f t="shared" si="778"/>
        <v>2</v>
      </c>
      <c r="O16597">
        <f t="shared" si="779"/>
        <v>0</v>
      </c>
    </row>
    <row r="16598" spans="1:15" hidden="1" x14ac:dyDescent="0.2">
      <c r="A16598" s="2">
        <v>16597</v>
      </c>
      <c r="B16598" s="3">
        <v>43180</v>
      </c>
      <c r="C16598" s="4" t="s">
        <v>37512</v>
      </c>
      <c r="D16598" s="4" t="s">
        <v>37513</v>
      </c>
      <c r="E16598" s="4" t="s">
        <v>13</v>
      </c>
      <c r="F16598" s="4" t="s">
        <v>4573</v>
      </c>
      <c r="G16598" s="4" t="s">
        <v>239</v>
      </c>
      <c r="H16598" s="4" t="s">
        <v>51</v>
      </c>
      <c r="I16598" s="4" t="s">
        <v>8845</v>
      </c>
      <c r="J16598" s="4" t="s">
        <v>39</v>
      </c>
      <c r="K16598" s="4" t="s">
        <v>428</v>
      </c>
      <c r="L16598" t="str">
        <f>VLOOKUP(C16598,Sheet2!A:C,3,0)</f>
        <v>AA</v>
      </c>
      <c r="M16598">
        <f t="shared" si="777"/>
        <v>3</v>
      </c>
      <c r="N16598">
        <f t="shared" si="778"/>
        <v>3</v>
      </c>
      <c r="O16598">
        <f t="shared" si="779"/>
        <v>0</v>
      </c>
    </row>
    <row r="16599" spans="1:15" hidden="1" x14ac:dyDescent="0.2">
      <c r="A16599" s="2">
        <v>16598</v>
      </c>
      <c r="B16599" s="3">
        <v>43180</v>
      </c>
      <c r="C16599" s="4" t="s">
        <v>37514</v>
      </c>
      <c r="D16599" s="4" t="s">
        <v>37515</v>
      </c>
      <c r="E16599" s="4" t="s">
        <v>193</v>
      </c>
      <c r="F16599" s="4" t="s">
        <v>222</v>
      </c>
      <c r="G16599" s="4" t="s">
        <v>257</v>
      </c>
      <c r="H16599" s="4" t="s">
        <v>239</v>
      </c>
      <c r="I16599" s="4" t="s">
        <v>13650</v>
      </c>
      <c r="J16599" s="4" t="s">
        <v>391</v>
      </c>
      <c r="K16599" s="4" t="s">
        <v>79</v>
      </c>
      <c r="L16599" t="str">
        <f>VLOOKUP(C16599,Sheet2!A:C,3,0)</f>
        <v>AA-</v>
      </c>
      <c r="M16599">
        <f t="shared" si="777"/>
        <v>4</v>
      </c>
      <c r="N16599">
        <f t="shared" si="778"/>
        <v>4</v>
      </c>
      <c r="O16599">
        <f t="shared" si="779"/>
        <v>0</v>
      </c>
    </row>
    <row r="16600" spans="1:15" hidden="1" x14ac:dyDescent="0.2">
      <c r="A16600" s="2">
        <v>16599</v>
      </c>
      <c r="B16600" s="3">
        <v>43180</v>
      </c>
      <c r="C16600" s="4" t="s">
        <v>37516</v>
      </c>
      <c r="D16600" s="4" t="s">
        <v>37517</v>
      </c>
      <c r="E16600" s="4" t="s">
        <v>193</v>
      </c>
      <c r="F16600" s="4" t="s">
        <v>222</v>
      </c>
      <c r="G16600" s="4" t="s">
        <v>257</v>
      </c>
      <c r="H16600" s="4" t="s">
        <v>239</v>
      </c>
      <c r="I16600" s="4" t="s">
        <v>13650</v>
      </c>
      <c r="J16600" s="4" t="s">
        <v>391</v>
      </c>
      <c r="K16600" s="4" t="s">
        <v>79</v>
      </c>
      <c r="L16600" t="str">
        <f>VLOOKUP(C16600,Sheet2!A:C,3,0)</f>
        <v>AA-</v>
      </c>
      <c r="M16600">
        <f t="shared" si="777"/>
        <v>4</v>
      </c>
      <c r="N16600">
        <f t="shared" si="778"/>
        <v>4</v>
      </c>
      <c r="O16600">
        <f t="shared" si="779"/>
        <v>0</v>
      </c>
    </row>
    <row r="16601" spans="1:15" hidden="1" x14ac:dyDescent="0.2">
      <c r="A16601" s="2">
        <v>16600</v>
      </c>
      <c r="B16601" s="3">
        <v>43180</v>
      </c>
      <c r="C16601" s="4" t="s">
        <v>37518</v>
      </c>
      <c r="D16601" s="4" t="s">
        <v>37519</v>
      </c>
      <c r="E16601" s="4" t="s">
        <v>193</v>
      </c>
      <c r="F16601" s="4" t="s">
        <v>222</v>
      </c>
      <c r="G16601" s="4" t="s">
        <v>239</v>
      </c>
      <c r="H16601" s="4" t="s">
        <v>15</v>
      </c>
      <c r="I16601" s="4" t="s">
        <v>18128</v>
      </c>
      <c r="J16601" s="4" t="s">
        <v>391</v>
      </c>
      <c r="K16601" s="4" t="s">
        <v>191</v>
      </c>
      <c r="L16601" t="str">
        <f>VLOOKUP(C16601,Sheet2!A:C,3,0)</f>
        <v>AA</v>
      </c>
      <c r="M16601">
        <f t="shared" si="777"/>
        <v>3</v>
      </c>
      <c r="N16601">
        <f t="shared" si="778"/>
        <v>3</v>
      </c>
      <c r="O16601">
        <f t="shared" si="779"/>
        <v>0</v>
      </c>
    </row>
    <row r="16602" spans="1:15" hidden="1" x14ac:dyDescent="0.2">
      <c r="A16602" s="2">
        <v>16601</v>
      </c>
      <c r="B16602" s="3">
        <v>43180</v>
      </c>
      <c r="C16602" s="4" t="s">
        <v>37520</v>
      </c>
      <c r="D16602" s="4" t="s">
        <v>37521</v>
      </c>
      <c r="E16602" s="4" t="s">
        <v>600</v>
      </c>
      <c r="F16602" s="4" t="s">
        <v>4573</v>
      </c>
      <c r="G16602" s="4" t="s">
        <v>257</v>
      </c>
      <c r="H16602" s="4" t="s">
        <v>15</v>
      </c>
      <c r="I16602" s="4" t="s">
        <v>13905</v>
      </c>
      <c r="J16602" s="4" t="s">
        <v>558</v>
      </c>
      <c r="K16602" s="4" t="s">
        <v>191</v>
      </c>
      <c r="L16602" t="str">
        <f>VLOOKUP(C16602,Sheet2!A:C,3,0)</f>
        <v>AA-</v>
      </c>
      <c r="M16602">
        <f t="shared" si="777"/>
        <v>4</v>
      </c>
      <c r="N16602">
        <f t="shared" si="778"/>
        <v>4</v>
      </c>
      <c r="O16602">
        <f t="shared" si="779"/>
        <v>0</v>
      </c>
    </row>
    <row r="16603" spans="1:15" hidden="1" x14ac:dyDescent="0.2">
      <c r="A16603" s="2">
        <v>16602</v>
      </c>
      <c r="B16603" s="3">
        <v>43180</v>
      </c>
      <c r="C16603" s="4" t="s">
        <v>37522</v>
      </c>
      <c r="D16603" s="4" t="s">
        <v>37523</v>
      </c>
      <c r="E16603" s="4" t="s">
        <v>600</v>
      </c>
      <c r="F16603" s="4" t="s">
        <v>4573</v>
      </c>
      <c r="G16603" s="4" t="s">
        <v>257</v>
      </c>
      <c r="H16603" s="4" t="s">
        <v>15</v>
      </c>
      <c r="I16603" s="4" t="s">
        <v>13905</v>
      </c>
      <c r="J16603" s="4" t="s">
        <v>558</v>
      </c>
      <c r="K16603" s="4" t="s">
        <v>191</v>
      </c>
      <c r="L16603" t="str">
        <f>VLOOKUP(C16603,Sheet2!A:C,3,0)</f>
        <v>AA-</v>
      </c>
      <c r="M16603">
        <f t="shared" si="777"/>
        <v>4</v>
      </c>
      <c r="N16603">
        <f t="shared" si="778"/>
        <v>4</v>
      </c>
      <c r="O16603">
        <f t="shared" si="779"/>
        <v>0</v>
      </c>
    </row>
    <row r="16604" spans="1:15" hidden="1" x14ac:dyDescent="0.2">
      <c r="A16604" s="2">
        <v>16603</v>
      </c>
      <c r="B16604" s="3">
        <v>43180</v>
      </c>
      <c r="C16604" s="4" t="s">
        <v>37524</v>
      </c>
      <c r="D16604" s="4" t="s">
        <v>37525</v>
      </c>
      <c r="E16604" s="4" t="s">
        <v>600</v>
      </c>
      <c r="F16604" s="4" t="s">
        <v>4573</v>
      </c>
      <c r="G16604" s="4" t="s">
        <v>257</v>
      </c>
      <c r="H16604" s="4" t="s">
        <v>15</v>
      </c>
      <c r="I16604" s="4" t="s">
        <v>13905</v>
      </c>
      <c r="J16604" s="4" t="s">
        <v>558</v>
      </c>
      <c r="K16604" s="4" t="s">
        <v>191</v>
      </c>
      <c r="L16604" t="str">
        <f>VLOOKUP(C16604,Sheet2!A:C,3,0)</f>
        <v>AA-</v>
      </c>
      <c r="M16604">
        <f t="shared" si="777"/>
        <v>4</v>
      </c>
      <c r="N16604">
        <f t="shared" si="778"/>
        <v>4</v>
      </c>
      <c r="O16604">
        <f t="shared" si="779"/>
        <v>0</v>
      </c>
    </row>
    <row r="16605" spans="1:15" hidden="1" x14ac:dyDescent="0.2">
      <c r="A16605" s="2">
        <v>16604</v>
      </c>
      <c r="B16605" s="3">
        <v>43180</v>
      </c>
      <c r="C16605" s="4" t="s">
        <v>37526</v>
      </c>
      <c r="D16605" s="4" t="s">
        <v>37527</v>
      </c>
      <c r="E16605" s="4" t="s">
        <v>600</v>
      </c>
      <c r="F16605" s="4" t="s">
        <v>4573</v>
      </c>
      <c r="G16605" s="4" t="s">
        <v>257</v>
      </c>
      <c r="H16605" s="4" t="s">
        <v>15</v>
      </c>
      <c r="I16605" s="4" t="s">
        <v>13905</v>
      </c>
      <c r="J16605" s="4" t="s">
        <v>558</v>
      </c>
      <c r="K16605" s="4" t="s">
        <v>191</v>
      </c>
      <c r="L16605" t="str">
        <f>VLOOKUP(C16605,Sheet2!A:C,3,0)</f>
        <v>AA-</v>
      </c>
      <c r="M16605">
        <f t="shared" si="777"/>
        <v>4</v>
      </c>
      <c r="N16605">
        <f t="shared" si="778"/>
        <v>4</v>
      </c>
      <c r="O16605">
        <f t="shared" si="779"/>
        <v>0</v>
      </c>
    </row>
    <row r="16606" spans="1:15" hidden="1" x14ac:dyDescent="0.2">
      <c r="A16606" s="2">
        <v>16605</v>
      </c>
      <c r="B16606" s="3">
        <v>43180</v>
      </c>
      <c r="C16606" s="4" t="s">
        <v>37528</v>
      </c>
      <c r="D16606" s="4" t="s">
        <v>37529</v>
      </c>
      <c r="E16606" s="4" t="s">
        <v>600</v>
      </c>
      <c r="F16606" s="4" t="s">
        <v>4573</v>
      </c>
      <c r="G16606" s="4" t="s">
        <v>257</v>
      </c>
      <c r="H16606" s="4" t="s">
        <v>239</v>
      </c>
      <c r="I16606" s="4" t="s">
        <v>13905</v>
      </c>
      <c r="J16606" s="4" t="s">
        <v>558</v>
      </c>
      <c r="K16606" s="4" t="s">
        <v>191</v>
      </c>
      <c r="L16606" t="str">
        <f>VLOOKUP(C16606,Sheet2!A:C,3,0)</f>
        <v>AA-</v>
      </c>
      <c r="M16606">
        <f t="shared" si="777"/>
        <v>4</v>
      </c>
      <c r="N16606">
        <f t="shared" si="778"/>
        <v>4</v>
      </c>
      <c r="O16606">
        <f t="shared" si="779"/>
        <v>0</v>
      </c>
    </row>
    <row r="16607" spans="1:15" hidden="1" x14ac:dyDescent="0.2">
      <c r="A16607" s="2">
        <v>16606</v>
      </c>
      <c r="B16607" s="3">
        <v>43180</v>
      </c>
      <c r="C16607" s="4" t="s">
        <v>37530</v>
      </c>
      <c r="D16607" s="4" t="s">
        <v>37531</v>
      </c>
      <c r="E16607" s="4" t="s">
        <v>225</v>
      </c>
      <c r="F16607" s="4" t="s">
        <v>222</v>
      </c>
      <c r="G16607" s="4" t="s">
        <v>51</v>
      </c>
      <c r="H16607" s="4" t="s">
        <v>15</v>
      </c>
      <c r="I16607" s="4" t="s">
        <v>14730</v>
      </c>
      <c r="J16607" s="4" t="s">
        <v>39</v>
      </c>
      <c r="K16607" s="4" t="s">
        <v>18</v>
      </c>
      <c r="L16607" t="str">
        <f>VLOOKUP(C16607,Sheet2!A:C,3,0)</f>
        <v>AA+</v>
      </c>
      <c r="M16607">
        <f t="shared" si="777"/>
        <v>2</v>
      </c>
      <c r="N16607">
        <f t="shared" si="778"/>
        <v>2</v>
      </c>
      <c r="O16607">
        <f t="shared" si="779"/>
        <v>0</v>
      </c>
    </row>
    <row r="16608" spans="1:15" hidden="1" x14ac:dyDescent="0.2">
      <c r="A16608" s="2">
        <v>16607</v>
      </c>
      <c r="B16608" s="3">
        <v>43180</v>
      </c>
      <c r="C16608" s="4" t="s">
        <v>37532</v>
      </c>
      <c r="D16608" s="4" t="s">
        <v>37533</v>
      </c>
      <c r="E16608" s="4" t="s">
        <v>225</v>
      </c>
      <c r="F16608" s="4" t="s">
        <v>222</v>
      </c>
      <c r="G16608" s="4" t="s">
        <v>15</v>
      </c>
      <c r="H16608" s="4" t="s">
        <v>15</v>
      </c>
      <c r="I16608" s="4" t="s">
        <v>14730</v>
      </c>
      <c r="J16608" s="4" t="s">
        <v>39</v>
      </c>
      <c r="K16608" s="4" t="s">
        <v>18</v>
      </c>
      <c r="L16608" t="str">
        <f>VLOOKUP(C16608,Sheet2!A:C,3,0)</f>
        <v>AAA</v>
      </c>
      <c r="M16608">
        <f t="shared" si="777"/>
        <v>1</v>
      </c>
      <c r="N16608">
        <f t="shared" si="778"/>
        <v>1</v>
      </c>
      <c r="O16608">
        <f t="shared" si="779"/>
        <v>0</v>
      </c>
    </row>
    <row r="16609" spans="1:15" x14ac:dyDescent="0.2">
      <c r="A16609" s="2">
        <v>16608</v>
      </c>
      <c r="B16609" s="3">
        <v>43180</v>
      </c>
      <c r="C16609" s="4" t="s">
        <v>37534</v>
      </c>
      <c r="D16609" s="4" t="s">
        <v>37535</v>
      </c>
      <c r="E16609" s="4" t="s">
        <v>600</v>
      </c>
      <c r="F16609" s="4" t="s">
        <v>187</v>
      </c>
      <c r="G16609" s="4" t="s">
        <v>239</v>
      </c>
      <c r="H16609" s="4" t="s">
        <v>425</v>
      </c>
      <c r="I16609" s="4" t="s">
        <v>14049</v>
      </c>
      <c r="J16609" s="4" t="s">
        <v>39</v>
      </c>
      <c r="K16609" s="4" t="s">
        <v>191</v>
      </c>
      <c r="L16609" t="str">
        <f>VLOOKUP(C16609,Sheet2!A:C,3,0)</f>
        <v>AA+</v>
      </c>
      <c r="M16609">
        <f t="shared" si="777"/>
        <v>3</v>
      </c>
      <c r="N16609">
        <f t="shared" si="778"/>
        <v>2</v>
      </c>
      <c r="O16609">
        <f t="shared" si="779"/>
        <v>1</v>
      </c>
    </row>
    <row r="16610" spans="1:15" hidden="1" x14ac:dyDescent="0.2">
      <c r="A16610" s="2">
        <v>16609</v>
      </c>
      <c r="B16610" s="3">
        <v>43180</v>
      </c>
      <c r="C16610" s="4" t="s">
        <v>37536</v>
      </c>
      <c r="D16610" s="4" t="s">
        <v>37537</v>
      </c>
      <c r="E16610" s="4" t="s">
        <v>600</v>
      </c>
      <c r="F16610" s="4" t="s">
        <v>2569</v>
      </c>
      <c r="G16610" s="4" t="s">
        <v>257</v>
      </c>
      <c r="H16610" s="4" t="s">
        <v>425</v>
      </c>
      <c r="I16610" s="4" t="s">
        <v>37538</v>
      </c>
      <c r="J16610" s="4" t="s">
        <v>39</v>
      </c>
      <c r="K16610" s="4" t="s">
        <v>63</v>
      </c>
      <c r="L16610" t="str">
        <f>VLOOKUP(C16610,Sheet2!A:C,3,0)</f>
        <v>AA-</v>
      </c>
      <c r="M16610">
        <f t="shared" si="777"/>
        <v>4</v>
      </c>
      <c r="N16610">
        <f t="shared" si="778"/>
        <v>4</v>
      </c>
      <c r="O16610">
        <f t="shared" si="779"/>
        <v>0</v>
      </c>
    </row>
    <row r="16611" spans="1:15" hidden="1" x14ac:dyDescent="0.2">
      <c r="A16611" s="2">
        <v>16610</v>
      </c>
      <c r="B16611" s="3">
        <v>43180</v>
      </c>
      <c r="C16611" s="4" t="s">
        <v>37539</v>
      </c>
      <c r="D16611" s="4" t="s">
        <v>37540</v>
      </c>
      <c r="E16611" s="4" t="s">
        <v>600</v>
      </c>
      <c r="F16611" s="4" t="s">
        <v>2569</v>
      </c>
      <c r="G16611" s="4" t="s">
        <v>257</v>
      </c>
      <c r="H16611" s="4" t="s">
        <v>239</v>
      </c>
      <c r="I16611" s="4" t="s">
        <v>34953</v>
      </c>
      <c r="J16611" s="4" t="s">
        <v>39</v>
      </c>
      <c r="K16611" s="4" t="s">
        <v>63</v>
      </c>
      <c r="L16611" t="str">
        <f>VLOOKUP(C16611,Sheet2!A:C,3,0)</f>
        <v>AA-</v>
      </c>
      <c r="M16611">
        <f t="shared" si="777"/>
        <v>4</v>
      </c>
      <c r="N16611">
        <f t="shared" si="778"/>
        <v>4</v>
      </c>
      <c r="O16611">
        <f t="shared" si="779"/>
        <v>0</v>
      </c>
    </row>
    <row r="16612" spans="1:15" hidden="1" x14ac:dyDescent="0.2">
      <c r="A16612" s="2">
        <v>16611</v>
      </c>
      <c r="B16612" s="3">
        <v>43180</v>
      </c>
      <c r="C16612" s="4" t="s">
        <v>37541</v>
      </c>
      <c r="D16612" s="4" t="s">
        <v>37542</v>
      </c>
      <c r="E16612" s="4" t="s">
        <v>600</v>
      </c>
      <c r="F16612" s="4" t="s">
        <v>187</v>
      </c>
      <c r="G16612" s="4" t="s">
        <v>239</v>
      </c>
      <c r="H16612" s="4" t="s">
        <v>425</v>
      </c>
      <c r="I16612" s="4" t="s">
        <v>8451</v>
      </c>
      <c r="J16612" s="4" t="s">
        <v>39</v>
      </c>
      <c r="K16612" s="4" t="s">
        <v>191</v>
      </c>
      <c r="L16612" t="str">
        <f>VLOOKUP(C16612,Sheet2!A:C,3,0)</f>
        <v>AA</v>
      </c>
      <c r="M16612">
        <f t="shared" si="777"/>
        <v>3</v>
      </c>
      <c r="N16612">
        <f t="shared" si="778"/>
        <v>3</v>
      </c>
      <c r="O16612">
        <f t="shared" si="779"/>
        <v>0</v>
      </c>
    </row>
    <row r="16613" spans="1:15" hidden="1" x14ac:dyDescent="0.2">
      <c r="A16613" s="2">
        <v>16612</v>
      </c>
      <c r="B16613" s="3">
        <v>43180</v>
      </c>
      <c r="C16613" s="4" t="s">
        <v>37543</v>
      </c>
      <c r="D16613" s="4" t="s">
        <v>37544</v>
      </c>
      <c r="E16613" s="4" t="s">
        <v>600</v>
      </c>
      <c r="F16613" s="4" t="s">
        <v>2569</v>
      </c>
      <c r="G16613" s="4" t="s">
        <v>257</v>
      </c>
      <c r="H16613" s="4" t="s">
        <v>425</v>
      </c>
      <c r="I16613" s="4" t="s">
        <v>2356</v>
      </c>
      <c r="J16613" s="4" t="s">
        <v>39</v>
      </c>
      <c r="K16613" s="4" t="s">
        <v>880</v>
      </c>
      <c r="L16613" t="str">
        <f>VLOOKUP(C16613,Sheet2!A:C,3,0)</f>
        <v>AA-</v>
      </c>
      <c r="M16613">
        <f t="shared" si="777"/>
        <v>4</v>
      </c>
      <c r="N16613">
        <f t="shared" si="778"/>
        <v>4</v>
      </c>
      <c r="O16613">
        <f t="shared" si="779"/>
        <v>0</v>
      </c>
    </row>
    <row r="16614" spans="1:15" hidden="1" x14ac:dyDescent="0.2">
      <c r="A16614" s="2">
        <v>16613</v>
      </c>
      <c r="B16614" s="3">
        <v>43180</v>
      </c>
      <c r="C16614" s="4" t="s">
        <v>37545</v>
      </c>
      <c r="D16614" s="4" t="s">
        <v>37546</v>
      </c>
      <c r="E16614" s="4" t="s">
        <v>600</v>
      </c>
      <c r="F16614" s="4" t="s">
        <v>2569</v>
      </c>
      <c r="G16614" s="4" t="s">
        <v>645</v>
      </c>
      <c r="H16614" s="4" t="s">
        <v>51</v>
      </c>
      <c r="I16614" s="4" t="s">
        <v>13523</v>
      </c>
      <c r="J16614" s="4" t="s">
        <v>391</v>
      </c>
      <c r="K16614" s="4" t="s">
        <v>46</v>
      </c>
      <c r="L16614" t="str">
        <f>VLOOKUP(C16614,Sheet2!A:C,3,0)</f>
        <v>A+</v>
      </c>
      <c r="M16614">
        <f t="shared" si="777"/>
        <v>5</v>
      </c>
      <c r="N16614">
        <f t="shared" si="778"/>
        <v>5</v>
      </c>
      <c r="O16614">
        <f t="shared" si="779"/>
        <v>0</v>
      </c>
    </row>
    <row r="16615" spans="1:15" hidden="1" x14ac:dyDescent="0.2">
      <c r="A16615" s="2">
        <v>16614</v>
      </c>
      <c r="B16615" s="3">
        <v>43180</v>
      </c>
      <c r="C16615" s="4" t="s">
        <v>37547</v>
      </c>
      <c r="D16615" s="4" t="s">
        <v>37548</v>
      </c>
      <c r="E16615" s="4" t="s">
        <v>600</v>
      </c>
      <c r="F16615" s="4" t="s">
        <v>2569</v>
      </c>
      <c r="G16615" s="4" t="s">
        <v>257</v>
      </c>
      <c r="H16615" s="4" t="s">
        <v>425</v>
      </c>
      <c r="I16615" s="4" t="s">
        <v>22154</v>
      </c>
      <c r="J16615" s="4" t="s">
        <v>39</v>
      </c>
      <c r="K16615" s="4" t="s">
        <v>63</v>
      </c>
      <c r="L16615" t="str">
        <f>VLOOKUP(C16615,Sheet2!A:C,3,0)</f>
        <v>AA-</v>
      </c>
      <c r="M16615">
        <f t="shared" si="777"/>
        <v>4</v>
      </c>
      <c r="N16615">
        <f t="shared" si="778"/>
        <v>4</v>
      </c>
      <c r="O16615">
        <f t="shared" si="779"/>
        <v>0</v>
      </c>
    </row>
    <row r="16616" spans="1:15" hidden="1" x14ac:dyDescent="0.2">
      <c r="A16616" s="2">
        <v>16615</v>
      </c>
      <c r="B16616" s="3">
        <v>43180</v>
      </c>
      <c r="C16616" s="4" t="s">
        <v>37549</v>
      </c>
      <c r="D16616" s="4" t="s">
        <v>37550</v>
      </c>
      <c r="E16616" s="4" t="s">
        <v>600</v>
      </c>
      <c r="F16616" s="4" t="s">
        <v>187</v>
      </c>
      <c r="G16616" s="4" t="s">
        <v>239</v>
      </c>
      <c r="H16616" s="4" t="s">
        <v>425</v>
      </c>
      <c r="I16616" s="4" t="s">
        <v>10162</v>
      </c>
      <c r="J16616" s="4" t="s">
        <v>39</v>
      </c>
      <c r="K16616" s="4" t="s">
        <v>191</v>
      </c>
      <c r="L16616" t="str">
        <f>VLOOKUP(C16616,Sheet2!A:C,3,0)</f>
        <v>AA</v>
      </c>
      <c r="M16616">
        <f t="shared" si="777"/>
        <v>3</v>
      </c>
      <c r="N16616">
        <f t="shared" si="778"/>
        <v>3</v>
      </c>
      <c r="O16616">
        <f t="shared" si="779"/>
        <v>0</v>
      </c>
    </row>
    <row r="16617" spans="1:15" hidden="1" x14ac:dyDescent="0.2">
      <c r="A16617" s="2">
        <v>16616</v>
      </c>
      <c r="B16617" s="3">
        <v>43180</v>
      </c>
      <c r="C16617" s="4" t="s">
        <v>37551</v>
      </c>
      <c r="D16617" s="4" t="s">
        <v>37552</v>
      </c>
      <c r="E16617" s="4" t="s">
        <v>13</v>
      </c>
      <c r="F16617" s="4" t="s">
        <v>14</v>
      </c>
      <c r="G16617" s="4" t="s">
        <v>257</v>
      </c>
      <c r="H16617" s="4" t="s">
        <v>239</v>
      </c>
      <c r="I16617" s="4" t="s">
        <v>15900</v>
      </c>
      <c r="J16617" s="4" t="s">
        <v>39</v>
      </c>
      <c r="K16617" s="4" t="s">
        <v>63</v>
      </c>
      <c r="L16617" t="str">
        <f>VLOOKUP(C16617,Sheet2!A:C,3,0)</f>
        <v>AA-</v>
      </c>
      <c r="M16617">
        <f t="shared" si="777"/>
        <v>4</v>
      </c>
      <c r="N16617">
        <f t="shared" si="778"/>
        <v>4</v>
      </c>
      <c r="O16617">
        <f t="shared" si="779"/>
        <v>0</v>
      </c>
    </row>
    <row r="16618" spans="1:15" hidden="1" x14ac:dyDescent="0.2">
      <c r="A16618" s="2">
        <v>16617</v>
      </c>
      <c r="B16618" s="3">
        <v>43180</v>
      </c>
      <c r="C16618" s="4" t="s">
        <v>37553</v>
      </c>
      <c r="D16618" s="4" t="s">
        <v>37554</v>
      </c>
      <c r="E16618" s="4" t="s">
        <v>4572</v>
      </c>
      <c r="F16618" s="4" t="s">
        <v>187</v>
      </c>
      <c r="G16618" s="4" t="s">
        <v>51</v>
      </c>
      <c r="H16618" s="4" t="s">
        <v>51</v>
      </c>
      <c r="I16618" s="4" t="s">
        <v>4937</v>
      </c>
      <c r="J16618" s="4" t="s">
        <v>17</v>
      </c>
      <c r="K16618" s="4" t="s">
        <v>191</v>
      </c>
      <c r="L16618" t="str">
        <f>VLOOKUP(C16618,Sheet2!A:C,3,0)</f>
        <v>AA+</v>
      </c>
      <c r="M16618">
        <f t="shared" si="777"/>
        <v>2</v>
      </c>
      <c r="N16618">
        <f t="shared" si="778"/>
        <v>2</v>
      </c>
      <c r="O16618">
        <f t="shared" si="779"/>
        <v>0</v>
      </c>
    </row>
    <row r="16619" spans="1:15" hidden="1" x14ac:dyDescent="0.2">
      <c r="A16619" s="2">
        <v>16618</v>
      </c>
      <c r="B16619" s="3">
        <v>43180</v>
      </c>
      <c r="C16619" s="4" t="s">
        <v>37555</v>
      </c>
      <c r="D16619" s="4" t="s">
        <v>37556</v>
      </c>
      <c r="E16619" s="4" t="s">
        <v>4572</v>
      </c>
      <c r="F16619" s="4" t="s">
        <v>187</v>
      </c>
      <c r="G16619" s="4" t="s">
        <v>51</v>
      </c>
      <c r="H16619" s="4" t="s">
        <v>51</v>
      </c>
      <c r="I16619" s="4" t="s">
        <v>4937</v>
      </c>
      <c r="J16619" s="4" t="s">
        <v>17</v>
      </c>
      <c r="K16619" s="4" t="s">
        <v>191</v>
      </c>
      <c r="L16619" t="str">
        <f>VLOOKUP(C16619,Sheet2!A:C,3,0)</f>
        <v>AA+</v>
      </c>
      <c r="M16619">
        <f t="shared" si="777"/>
        <v>2</v>
      </c>
      <c r="N16619">
        <f t="shared" si="778"/>
        <v>2</v>
      </c>
      <c r="O16619">
        <f t="shared" si="779"/>
        <v>0</v>
      </c>
    </row>
    <row r="16620" spans="1:15" hidden="1" x14ac:dyDescent="0.2">
      <c r="A16620" s="2">
        <v>16619</v>
      </c>
      <c r="B16620" s="3">
        <v>43180</v>
      </c>
      <c r="C16620" s="4" t="s">
        <v>37557</v>
      </c>
      <c r="D16620" s="4" t="s">
        <v>37558</v>
      </c>
      <c r="E16620" s="4" t="s">
        <v>13</v>
      </c>
      <c r="F16620" s="4" t="s">
        <v>4573</v>
      </c>
      <c r="G16620" s="4" t="s">
        <v>239</v>
      </c>
      <c r="H16620" s="4" t="s">
        <v>15</v>
      </c>
      <c r="I16620" s="4" t="s">
        <v>20618</v>
      </c>
      <c r="J16620" s="4" t="s">
        <v>391</v>
      </c>
      <c r="K16620" s="4" t="s">
        <v>428</v>
      </c>
      <c r="L16620" t="str">
        <f>VLOOKUP(C16620,Sheet2!A:C,3,0)</f>
        <v>AA</v>
      </c>
      <c r="M16620">
        <f t="shared" si="777"/>
        <v>3</v>
      </c>
      <c r="N16620">
        <f t="shared" si="778"/>
        <v>3</v>
      </c>
      <c r="O16620">
        <f t="shared" si="779"/>
        <v>0</v>
      </c>
    </row>
    <row r="16621" spans="1:15" hidden="1" x14ac:dyDescent="0.2">
      <c r="A16621" s="2">
        <v>16620</v>
      </c>
      <c r="B16621" s="3">
        <v>43180</v>
      </c>
      <c r="C16621" s="4" t="s">
        <v>37559</v>
      </c>
      <c r="D16621" s="4" t="s">
        <v>37560</v>
      </c>
      <c r="E16621" s="4" t="s">
        <v>13</v>
      </c>
      <c r="F16621" s="4" t="s">
        <v>4573</v>
      </c>
      <c r="G16621" s="4" t="s">
        <v>257</v>
      </c>
      <c r="H16621" s="4" t="s">
        <v>239</v>
      </c>
      <c r="I16621" s="4" t="s">
        <v>20618</v>
      </c>
      <c r="J16621" s="4" t="s">
        <v>391</v>
      </c>
      <c r="K16621" s="4" t="s">
        <v>428</v>
      </c>
      <c r="L16621" t="str">
        <f>VLOOKUP(C16621,Sheet2!A:C,3,0)</f>
        <v>AA-</v>
      </c>
      <c r="M16621">
        <f t="shared" si="777"/>
        <v>4</v>
      </c>
      <c r="N16621">
        <f t="shared" si="778"/>
        <v>4</v>
      </c>
      <c r="O16621">
        <f t="shared" si="779"/>
        <v>0</v>
      </c>
    </row>
    <row r="16622" spans="1:15" hidden="1" x14ac:dyDescent="0.2">
      <c r="A16622" s="2">
        <v>16621</v>
      </c>
      <c r="B16622" s="3">
        <v>43180</v>
      </c>
      <c r="C16622" s="4" t="s">
        <v>37561</v>
      </c>
      <c r="D16622" s="4" t="s">
        <v>37562</v>
      </c>
      <c r="E16622" s="4" t="s">
        <v>4572</v>
      </c>
      <c r="F16622" s="4" t="s">
        <v>4573</v>
      </c>
      <c r="G16622" s="4" t="s">
        <v>257</v>
      </c>
      <c r="H16622" s="4" t="s">
        <v>15</v>
      </c>
      <c r="I16622" s="4" t="s">
        <v>30243</v>
      </c>
      <c r="J16622" s="4" t="s">
        <v>391</v>
      </c>
      <c r="K16622" s="4" t="s">
        <v>191</v>
      </c>
      <c r="L16622" t="str">
        <f>VLOOKUP(C16622,Sheet2!A:C,3,0)</f>
        <v>AA-</v>
      </c>
      <c r="M16622">
        <f t="shared" si="777"/>
        <v>4</v>
      </c>
      <c r="N16622">
        <f t="shared" si="778"/>
        <v>4</v>
      </c>
      <c r="O16622">
        <f t="shared" si="779"/>
        <v>0</v>
      </c>
    </row>
    <row r="16623" spans="1:15" hidden="1" x14ac:dyDescent="0.2">
      <c r="A16623" s="2">
        <v>16622</v>
      </c>
      <c r="B16623" s="3">
        <v>43180</v>
      </c>
      <c r="C16623" s="5" t="s">
        <v>37563</v>
      </c>
      <c r="D16623" s="4" t="s">
        <v>37564</v>
      </c>
      <c r="E16623" s="4" t="s">
        <v>13</v>
      </c>
      <c r="F16623" s="4" t="s">
        <v>2569</v>
      </c>
      <c r="G16623" s="4" t="s">
        <v>645</v>
      </c>
      <c r="H16623" s="4" t="s">
        <v>425</v>
      </c>
      <c r="I16623" s="4" t="s">
        <v>4919</v>
      </c>
      <c r="J16623" s="4" t="s">
        <v>391</v>
      </c>
      <c r="K16623" s="4" t="s">
        <v>53</v>
      </c>
      <c r="L16623" t="str">
        <f>VLOOKUP(C16623,Sheet2!A:C,3,0)</f>
        <v>A+</v>
      </c>
      <c r="M16623">
        <f t="shared" si="777"/>
        <v>5</v>
      </c>
      <c r="N16623">
        <f t="shared" si="778"/>
        <v>5</v>
      </c>
      <c r="O16623">
        <f t="shared" si="779"/>
        <v>0</v>
      </c>
    </row>
    <row r="16624" spans="1:15" hidden="1" x14ac:dyDescent="0.2">
      <c r="A16624" s="2">
        <v>16623</v>
      </c>
      <c r="B16624" s="3">
        <v>43180</v>
      </c>
      <c r="C16624" s="5" t="s">
        <v>37565</v>
      </c>
      <c r="D16624" s="4" t="s">
        <v>37566</v>
      </c>
      <c r="E16624" s="4" t="s">
        <v>13</v>
      </c>
      <c r="F16624" s="4" t="s">
        <v>17130</v>
      </c>
      <c r="G16624" s="4" t="s">
        <v>239</v>
      </c>
      <c r="H16624" s="4" t="s">
        <v>17131</v>
      </c>
      <c r="I16624" s="4" t="s">
        <v>12920</v>
      </c>
      <c r="J16624" s="4" t="s">
        <v>17</v>
      </c>
      <c r="K16624" s="4" t="s">
        <v>269</v>
      </c>
      <c r="L16624" t="str">
        <f>VLOOKUP(C16624,Sheet2!A:C,3,0)</f>
        <v>AA</v>
      </c>
      <c r="M16624">
        <f t="shared" si="777"/>
        <v>3</v>
      </c>
      <c r="N16624">
        <f t="shared" si="778"/>
        <v>3</v>
      </c>
      <c r="O16624">
        <f t="shared" si="779"/>
        <v>0</v>
      </c>
    </row>
    <row r="16625" spans="1:15" hidden="1" x14ac:dyDescent="0.2">
      <c r="A16625" s="2">
        <v>16624</v>
      </c>
      <c r="B16625" s="3">
        <v>43180</v>
      </c>
      <c r="C16625" s="5" t="s">
        <v>37567</v>
      </c>
      <c r="D16625" s="4" t="s">
        <v>37568</v>
      </c>
      <c r="E16625" s="4" t="s">
        <v>13</v>
      </c>
      <c r="F16625" s="4" t="s">
        <v>17130</v>
      </c>
      <c r="G16625" s="4" t="s">
        <v>239</v>
      </c>
      <c r="H16625" s="4" t="s">
        <v>17131</v>
      </c>
      <c r="I16625" s="4" t="s">
        <v>89</v>
      </c>
      <c r="J16625" s="4" t="s">
        <v>39</v>
      </c>
      <c r="K16625" s="4" t="s">
        <v>53</v>
      </c>
      <c r="L16625" t="str">
        <f>VLOOKUP(C16625,Sheet2!A:C,3,0)</f>
        <v>AA</v>
      </c>
      <c r="M16625">
        <f t="shared" si="777"/>
        <v>3</v>
      </c>
      <c r="N16625">
        <f t="shared" si="778"/>
        <v>3</v>
      </c>
      <c r="O16625">
        <f t="shared" si="779"/>
        <v>0</v>
      </c>
    </row>
    <row r="16626" spans="1:15" hidden="1" x14ac:dyDescent="0.2">
      <c r="A16626" s="2">
        <v>16625</v>
      </c>
      <c r="B16626" s="3">
        <v>43180</v>
      </c>
      <c r="C16626" s="5" t="s">
        <v>37569</v>
      </c>
      <c r="D16626" s="4" t="s">
        <v>37570</v>
      </c>
      <c r="E16626" s="4" t="s">
        <v>13</v>
      </c>
      <c r="F16626" s="4" t="s">
        <v>17130</v>
      </c>
      <c r="G16626" s="4" t="s">
        <v>239</v>
      </c>
      <c r="H16626" s="4" t="s">
        <v>17131</v>
      </c>
      <c r="I16626" s="4" t="s">
        <v>763</v>
      </c>
      <c r="J16626" s="4" t="s">
        <v>39</v>
      </c>
      <c r="K16626" s="4" t="s">
        <v>69</v>
      </c>
      <c r="L16626" t="str">
        <f>VLOOKUP(C16626,Sheet2!A:C,3,0)</f>
        <v>AA</v>
      </c>
      <c r="M16626">
        <f t="shared" si="777"/>
        <v>3</v>
      </c>
      <c r="N16626">
        <f t="shared" si="778"/>
        <v>3</v>
      </c>
      <c r="O16626">
        <f t="shared" si="779"/>
        <v>0</v>
      </c>
    </row>
    <row r="16627" spans="1:15" hidden="1" x14ac:dyDescent="0.2">
      <c r="A16627" s="2">
        <v>16626</v>
      </c>
      <c r="B16627" s="3">
        <v>43180</v>
      </c>
      <c r="C16627" s="4" t="s">
        <v>37571</v>
      </c>
      <c r="D16627" s="4" t="s">
        <v>37572</v>
      </c>
      <c r="E16627" s="4" t="s">
        <v>13</v>
      </c>
      <c r="F16627" s="4" t="s">
        <v>14</v>
      </c>
      <c r="G16627" s="4" t="s">
        <v>257</v>
      </c>
      <c r="H16627" s="4" t="s">
        <v>239</v>
      </c>
      <c r="I16627" s="4" t="s">
        <v>1905</v>
      </c>
      <c r="J16627" s="4" t="s">
        <v>39</v>
      </c>
      <c r="K16627" s="4" t="s">
        <v>46</v>
      </c>
      <c r="L16627" t="str">
        <f>VLOOKUP(C16627,Sheet2!A:C,3,0)</f>
        <v>AA-</v>
      </c>
      <c r="M16627">
        <f t="shared" si="777"/>
        <v>4</v>
      </c>
      <c r="N16627">
        <f t="shared" si="778"/>
        <v>4</v>
      </c>
      <c r="O16627">
        <f t="shared" si="779"/>
        <v>0</v>
      </c>
    </row>
    <row r="16628" spans="1:15" hidden="1" x14ac:dyDescent="0.2">
      <c r="A16628" s="2">
        <v>16627</v>
      </c>
      <c r="B16628" s="3">
        <v>43180</v>
      </c>
      <c r="C16628" s="4" t="s">
        <v>37573</v>
      </c>
      <c r="D16628" s="4" t="s">
        <v>37574</v>
      </c>
      <c r="E16628" s="4" t="s">
        <v>13</v>
      </c>
      <c r="F16628" s="4" t="s">
        <v>4573</v>
      </c>
      <c r="G16628" s="4" t="s">
        <v>15</v>
      </c>
      <c r="H16628" s="4" t="s">
        <v>15</v>
      </c>
      <c r="I16628" s="4" t="s">
        <v>25601</v>
      </c>
      <c r="J16628" s="4" t="s">
        <v>22</v>
      </c>
      <c r="K16628" s="4" t="s">
        <v>428</v>
      </c>
      <c r="L16628" t="str">
        <f>VLOOKUP(C16628,Sheet2!A:C,3,0)</f>
        <v>AAA</v>
      </c>
      <c r="M16628">
        <f t="shared" si="777"/>
        <v>1</v>
      </c>
      <c r="N16628">
        <f t="shared" si="778"/>
        <v>1</v>
      </c>
      <c r="O16628">
        <f t="shared" si="779"/>
        <v>0</v>
      </c>
    </row>
    <row r="16629" spans="1:15" hidden="1" x14ac:dyDescent="0.2">
      <c r="A16629" s="2">
        <v>16628</v>
      </c>
      <c r="B16629" s="3">
        <v>43180</v>
      </c>
      <c r="C16629" s="4" t="s">
        <v>37575</v>
      </c>
      <c r="D16629" s="4" t="s">
        <v>37576</v>
      </c>
      <c r="E16629" s="4" t="s">
        <v>13</v>
      </c>
      <c r="F16629" s="4" t="s">
        <v>286</v>
      </c>
      <c r="G16629" s="4" t="s">
        <v>257</v>
      </c>
      <c r="H16629" s="4" t="s">
        <v>239</v>
      </c>
      <c r="I16629" s="4" t="s">
        <v>7910</v>
      </c>
      <c r="J16629" s="4" t="s">
        <v>39</v>
      </c>
      <c r="K16629" s="4" t="s">
        <v>46</v>
      </c>
      <c r="L16629" t="str">
        <f>VLOOKUP(C16629,Sheet2!A:C,3,0)</f>
        <v>AA-</v>
      </c>
      <c r="M16629">
        <f t="shared" si="777"/>
        <v>4</v>
      </c>
      <c r="N16629">
        <f t="shared" si="778"/>
        <v>4</v>
      </c>
      <c r="O16629">
        <f t="shared" si="779"/>
        <v>0</v>
      </c>
    </row>
    <row r="16630" spans="1:15" hidden="1" x14ac:dyDescent="0.2">
      <c r="A16630" s="2">
        <v>16629</v>
      </c>
      <c r="B16630" s="3">
        <v>43180</v>
      </c>
      <c r="C16630" s="5" t="s">
        <v>37577</v>
      </c>
      <c r="D16630" s="4" t="s">
        <v>37578</v>
      </c>
      <c r="E16630" s="4" t="s">
        <v>13</v>
      </c>
      <c r="F16630" s="4" t="s">
        <v>17130</v>
      </c>
      <c r="G16630" s="4" t="s">
        <v>239</v>
      </c>
      <c r="H16630" s="4" t="s">
        <v>425</v>
      </c>
      <c r="I16630" s="4" t="s">
        <v>7655</v>
      </c>
      <c r="J16630" s="4" t="s">
        <v>39</v>
      </c>
      <c r="K16630" s="4" t="s">
        <v>69</v>
      </c>
      <c r="L16630" t="str">
        <f>VLOOKUP(C16630,Sheet2!A:C,3,0)</f>
        <v>AA</v>
      </c>
      <c r="M16630">
        <f t="shared" si="777"/>
        <v>3</v>
      </c>
      <c r="N16630">
        <f t="shared" si="778"/>
        <v>3</v>
      </c>
      <c r="O16630">
        <f t="shared" si="779"/>
        <v>0</v>
      </c>
    </row>
    <row r="16631" spans="1:15" hidden="1" x14ac:dyDescent="0.2">
      <c r="A16631" s="2">
        <v>16630</v>
      </c>
      <c r="B16631" s="3">
        <v>43180</v>
      </c>
      <c r="C16631" s="5" t="s">
        <v>37579</v>
      </c>
      <c r="D16631" s="4" t="s">
        <v>37580</v>
      </c>
      <c r="E16631" s="4" t="s">
        <v>13</v>
      </c>
      <c r="F16631" s="4" t="s">
        <v>17130</v>
      </c>
      <c r="G16631" s="4" t="s">
        <v>645</v>
      </c>
      <c r="H16631" s="4" t="s">
        <v>425</v>
      </c>
      <c r="I16631" s="4" t="s">
        <v>9841</v>
      </c>
      <c r="J16631" s="4" t="s">
        <v>391</v>
      </c>
      <c r="K16631" s="4" t="s">
        <v>23</v>
      </c>
      <c r="L16631" t="str">
        <f>VLOOKUP(C16631,Sheet2!A:C,3,0)</f>
        <v>A+</v>
      </c>
      <c r="M16631">
        <f t="shared" si="777"/>
        <v>5</v>
      </c>
      <c r="N16631">
        <f t="shared" si="778"/>
        <v>5</v>
      </c>
      <c r="O16631">
        <f t="shared" si="779"/>
        <v>0</v>
      </c>
    </row>
    <row r="16632" spans="1:15" hidden="1" x14ac:dyDescent="0.2">
      <c r="A16632" s="2">
        <v>16631</v>
      </c>
      <c r="B16632" s="3">
        <v>43180</v>
      </c>
      <c r="C16632" s="5" t="s">
        <v>37581</v>
      </c>
      <c r="D16632" s="4" t="s">
        <v>37582</v>
      </c>
      <c r="E16632" s="4" t="s">
        <v>13</v>
      </c>
      <c r="F16632" s="4" t="s">
        <v>17130</v>
      </c>
      <c r="G16632" s="4" t="s">
        <v>257</v>
      </c>
      <c r="H16632" s="4" t="s">
        <v>425</v>
      </c>
      <c r="I16632" s="4" t="s">
        <v>4916</v>
      </c>
      <c r="J16632" s="4" t="s">
        <v>39</v>
      </c>
      <c r="K16632" s="4" t="s">
        <v>53</v>
      </c>
      <c r="L16632" t="str">
        <f>VLOOKUP(C16632,Sheet2!A:C,3,0)</f>
        <v>AA-</v>
      </c>
      <c r="M16632">
        <f t="shared" si="777"/>
        <v>4</v>
      </c>
      <c r="N16632">
        <f t="shared" si="778"/>
        <v>4</v>
      </c>
      <c r="O16632">
        <f t="shared" si="779"/>
        <v>0</v>
      </c>
    </row>
    <row r="16633" spans="1:15" hidden="1" x14ac:dyDescent="0.2">
      <c r="A16633" s="2">
        <v>16632</v>
      </c>
      <c r="B16633" s="3">
        <v>43180</v>
      </c>
      <c r="C16633" s="5" t="s">
        <v>37583</v>
      </c>
      <c r="D16633" s="4" t="s">
        <v>37584</v>
      </c>
      <c r="E16633" s="4" t="s">
        <v>13</v>
      </c>
      <c r="F16633" s="4" t="s">
        <v>17130</v>
      </c>
      <c r="G16633" s="4" t="s">
        <v>257</v>
      </c>
      <c r="H16633" s="4" t="s">
        <v>425</v>
      </c>
      <c r="I16633" s="4" t="s">
        <v>3137</v>
      </c>
      <c r="J16633" s="4" t="s">
        <v>391</v>
      </c>
      <c r="K16633" s="4" t="s">
        <v>259</v>
      </c>
      <c r="L16633" t="str">
        <f>VLOOKUP(C16633,Sheet2!A:C,3,0)</f>
        <v>AA-</v>
      </c>
      <c r="M16633">
        <f t="shared" si="777"/>
        <v>4</v>
      </c>
      <c r="N16633">
        <f t="shared" si="778"/>
        <v>4</v>
      </c>
      <c r="O16633">
        <f t="shared" si="779"/>
        <v>0</v>
      </c>
    </row>
    <row r="16634" spans="1:15" hidden="1" x14ac:dyDescent="0.2">
      <c r="A16634" s="2">
        <v>16633</v>
      </c>
      <c r="B16634" s="3">
        <v>43180</v>
      </c>
      <c r="C16634" s="4" t="s">
        <v>37585</v>
      </c>
      <c r="D16634" s="4" t="s">
        <v>37586</v>
      </c>
      <c r="E16634" s="4" t="s">
        <v>13</v>
      </c>
      <c r="F16634" s="4" t="s">
        <v>286</v>
      </c>
      <c r="G16634" s="4" t="s">
        <v>239</v>
      </c>
      <c r="H16634" s="4" t="s">
        <v>51</v>
      </c>
      <c r="I16634" s="4" t="s">
        <v>15358</v>
      </c>
      <c r="J16634" s="4" t="s">
        <v>17</v>
      </c>
      <c r="K16634" s="4" t="s">
        <v>83</v>
      </c>
      <c r="L16634" t="str">
        <f>VLOOKUP(C16634,Sheet2!A:C,3,0)</f>
        <v>AA</v>
      </c>
      <c r="M16634">
        <f t="shared" si="777"/>
        <v>3</v>
      </c>
      <c r="N16634">
        <f t="shared" si="778"/>
        <v>3</v>
      </c>
      <c r="O16634">
        <f t="shared" si="779"/>
        <v>0</v>
      </c>
    </row>
    <row r="16635" spans="1:15" hidden="1" x14ac:dyDescent="0.2">
      <c r="A16635" s="2">
        <v>16634</v>
      </c>
      <c r="B16635" s="3">
        <v>43180</v>
      </c>
      <c r="C16635" s="4" t="s">
        <v>37587</v>
      </c>
      <c r="D16635" s="4" t="s">
        <v>37588</v>
      </c>
      <c r="E16635" s="4" t="s">
        <v>13</v>
      </c>
      <c r="F16635" s="4" t="s">
        <v>4573</v>
      </c>
      <c r="G16635" s="4" t="s">
        <v>15</v>
      </c>
      <c r="H16635" s="4" t="s">
        <v>15</v>
      </c>
      <c r="I16635" s="4" t="s">
        <v>13283</v>
      </c>
      <c r="J16635" s="4" t="s">
        <v>22</v>
      </c>
      <c r="K16635" s="4" t="s">
        <v>428</v>
      </c>
      <c r="L16635" t="str">
        <f>VLOOKUP(C16635,Sheet2!A:C,3,0)</f>
        <v>AAA</v>
      </c>
      <c r="M16635">
        <f t="shared" si="777"/>
        <v>1</v>
      </c>
      <c r="N16635">
        <f t="shared" si="778"/>
        <v>1</v>
      </c>
      <c r="O16635">
        <f t="shared" si="779"/>
        <v>0</v>
      </c>
    </row>
    <row r="16636" spans="1:15" hidden="1" x14ac:dyDescent="0.2">
      <c r="A16636" s="2">
        <v>16635</v>
      </c>
      <c r="B16636" s="3">
        <v>43180</v>
      </c>
      <c r="C16636" s="4" t="s">
        <v>37589</v>
      </c>
      <c r="D16636" s="4" t="s">
        <v>37590</v>
      </c>
      <c r="E16636" s="4" t="s">
        <v>13</v>
      </c>
      <c r="F16636" s="4" t="s">
        <v>4573</v>
      </c>
      <c r="G16636" s="4" t="s">
        <v>15</v>
      </c>
      <c r="H16636" s="4" t="s">
        <v>15</v>
      </c>
      <c r="I16636" s="4" t="s">
        <v>13283</v>
      </c>
      <c r="J16636" s="4" t="s">
        <v>22</v>
      </c>
      <c r="K16636" s="4" t="s">
        <v>428</v>
      </c>
      <c r="L16636" t="str">
        <f>VLOOKUP(C16636,Sheet2!A:C,3,0)</f>
        <v>AAA</v>
      </c>
      <c r="M16636">
        <f t="shared" si="777"/>
        <v>1</v>
      </c>
      <c r="N16636">
        <f t="shared" si="778"/>
        <v>1</v>
      </c>
      <c r="O16636">
        <f t="shared" si="779"/>
        <v>0</v>
      </c>
    </row>
    <row r="16637" spans="1:15" hidden="1" x14ac:dyDescent="0.2">
      <c r="A16637" s="2">
        <v>16636</v>
      </c>
      <c r="B16637" s="3">
        <v>43180</v>
      </c>
      <c r="C16637" s="4" t="s">
        <v>37591</v>
      </c>
      <c r="D16637" s="4" t="s">
        <v>37592</v>
      </c>
      <c r="E16637" s="4" t="s">
        <v>13</v>
      </c>
      <c r="F16637" s="4" t="s">
        <v>4573</v>
      </c>
      <c r="G16637" s="4" t="s">
        <v>15</v>
      </c>
      <c r="H16637" s="4" t="s">
        <v>15</v>
      </c>
      <c r="I16637" s="4" t="s">
        <v>21226</v>
      </c>
      <c r="J16637" s="4" t="s">
        <v>427</v>
      </c>
      <c r="K16637" s="4" t="s">
        <v>191</v>
      </c>
      <c r="L16637" t="str">
        <f>VLOOKUP(C16637,Sheet2!A:C,3,0)</f>
        <v>AAA</v>
      </c>
      <c r="M16637">
        <f t="shared" si="777"/>
        <v>1</v>
      </c>
      <c r="N16637">
        <f t="shared" si="778"/>
        <v>1</v>
      </c>
      <c r="O16637">
        <f t="shared" si="779"/>
        <v>0</v>
      </c>
    </row>
    <row r="16638" spans="1:15" hidden="1" x14ac:dyDescent="0.2">
      <c r="A16638" s="2">
        <v>16637</v>
      </c>
      <c r="B16638" s="3">
        <v>43180</v>
      </c>
      <c r="C16638" s="4" t="s">
        <v>37593</v>
      </c>
      <c r="D16638" s="4" t="s">
        <v>37594</v>
      </c>
      <c r="E16638" s="4" t="s">
        <v>13</v>
      </c>
      <c r="F16638" s="4" t="s">
        <v>4573</v>
      </c>
      <c r="G16638" s="4" t="s">
        <v>239</v>
      </c>
      <c r="H16638" s="4" t="s">
        <v>239</v>
      </c>
      <c r="I16638" s="4" t="s">
        <v>21226</v>
      </c>
      <c r="J16638" s="4" t="s">
        <v>427</v>
      </c>
      <c r="K16638" s="4" t="s">
        <v>191</v>
      </c>
      <c r="L16638" t="str">
        <f>VLOOKUP(C16638,Sheet2!A:C,3,0)</f>
        <v>AA</v>
      </c>
      <c r="M16638">
        <f t="shared" si="777"/>
        <v>3</v>
      </c>
      <c r="N16638">
        <f t="shared" si="778"/>
        <v>3</v>
      </c>
      <c r="O16638">
        <f t="shared" si="779"/>
        <v>0</v>
      </c>
    </row>
    <row r="16639" spans="1:15" hidden="1" x14ac:dyDescent="0.2">
      <c r="A16639" s="2">
        <v>16638</v>
      </c>
      <c r="B16639" s="3">
        <v>43180</v>
      </c>
      <c r="C16639" s="4" t="s">
        <v>37595</v>
      </c>
      <c r="D16639" s="4" t="s">
        <v>37596</v>
      </c>
      <c r="E16639" s="4" t="s">
        <v>600</v>
      </c>
      <c r="F16639" s="4" t="s">
        <v>2569</v>
      </c>
      <c r="G16639" s="4" t="s">
        <v>257</v>
      </c>
      <c r="H16639" s="4" t="s">
        <v>425</v>
      </c>
      <c r="I16639" s="4" t="s">
        <v>3116</v>
      </c>
      <c r="J16639" s="4" t="s">
        <v>39</v>
      </c>
      <c r="K16639" s="4" t="s">
        <v>63</v>
      </c>
      <c r="L16639" t="str">
        <f>VLOOKUP(C16639,Sheet2!A:C,3,0)</f>
        <v>AA-</v>
      </c>
      <c r="M16639">
        <f t="shared" si="777"/>
        <v>4</v>
      </c>
      <c r="N16639">
        <f t="shared" si="778"/>
        <v>4</v>
      </c>
      <c r="O16639">
        <f t="shared" si="779"/>
        <v>0</v>
      </c>
    </row>
    <row r="16640" spans="1:15" hidden="1" x14ac:dyDescent="0.2">
      <c r="A16640" s="2">
        <v>16639</v>
      </c>
      <c r="B16640" s="3">
        <v>43180</v>
      </c>
      <c r="C16640" s="4" t="s">
        <v>37597</v>
      </c>
      <c r="D16640" s="4" t="s">
        <v>37598</v>
      </c>
      <c r="E16640" s="4" t="s">
        <v>600</v>
      </c>
      <c r="F16640" s="4" t="s">
        <v>187</v>
      </c>
      <c r="G16640" s="4" t="s">
        <v>239</v>
      </c>
      <c r="H16640" s="4" t="s">
        <v>425</v>
      </c>
      <c r="I16640" s="4" t="s">
        <v>11449</v>
      </c>
      <c r="J16640" s="4" t="s">
        <v>17</v>
      </c>
      <c r="K16640" s="4" t="s">
        <v>191</v>
      </c>
      <c r="L16640" t="str">
        <f>VLOOKUP(C16640,Sheet2!A:C,3,0)</f>
        <v>AA</v>
      </c>
      <c r="M16640">
        <f t="shared" si="777"/>
        <v>3</v>
      </c>
      <c r="N16640">
        <f t="shared" si="778"/>
        <v>3</v>
      </c>
      <c r="O16640">
        <f t="shared" si="779"/>
        <v>0</v>
      </c>
    </row>
    <row r="16641" spans="1:15" hidden="1" x14ac:dyDescent="0.2">
      <c r="A16641" s="2">
        <v>16640</v>
      </c>
      <c r="B16641" s="3">
        <v>43180</v>
      </c>
      <c r="C16641" s="4" t="s">
        <v>37599</v>
      </c>
      <c r="D16641" s="4" t="s">
        <v>37600</v>
      </c>
      <c r="E16641" s="4" t="s">
        <v>193</v>
      </c>
      <c r="F16641" s="4" t="s">
        <v>14</v>
      </c>
      <c r="G16641" s="4" t="s">
        <v>239</v>
      </c>
      <c r="H16641" s="4" t="s">
        <v>239</v>
      </c>
      <c r="I16641" s="4" t="s">
        <v>37418</v>
      </c>
      <c r="J16641" s="4" t="s">
        <v>39</v>
      </c>
      <c r="K16641" s="4" t="s">
        <v>63</v>
      </c>
      <c r="L16641" t="str">
        <f>VLOOKUP(C16641,Sheet2!A:C,3,0)</f>
        <v>AA</v>
      </c>
      <c r="M16641">
        <f t="shared" si="777"/>
        <v>3</v>
      </c>
      <c r="N16641">
        <f t="shared" si="778"/>
        <v>3</v>
      </c>
      <c r="O16641">
        <f t="shared" si="779"/>
        <v>0</v>
      </c>
    </row>
    <row r="16642" spans="1:15" hidden="1" x14ac:dyDescent="0.2">
      <c r="A16642" s="2">
        <v>16641</v>
      </c>
      <c r="B16642" s="3">
        <v>43180</v>
      </c>
      <c r="C16642" s="5" t="s">
        <v>37601</v>
      </c>
      <c r="D16642" s="4" t="s">
        <v>37602</v>
      </c>
      <c r="E16642" s="4" t="s">
        <v>13</v>
      </c>
      <c r="F16642" s="4" t="s">
        <v>17130</v>
      </c>
      <c r="G16642" s="4" t="s">
        <v>257</v>
      </c>
      <c r="H16642" s="4" t="s">
        <v>425</v>
      </c>
      <c r="I16642" s="4" t="s">
        <v>2148</v>
      </c>
      <c r="J16642" s="4" t="s">
        <v>391</v>
      </c>
      <c r="K16642" s="4" t="s">
        <v>757</v>
      </c>
      <c r="L16642" t="str">
        <f>VLOOKUP(C16642,Sheet2!A:C,3,0)</f>
        <v>AA-</v>
      </c>
      <c r="M16642">
        <f t="shared" si="777"/>
        <v>4</v>
      </c>
      <c r="N16642">
        <f t="shared" si="778"/>
        <v>4</v>
      </c>
      <c r="O16642">
        <f t="shared" si="779"/>
        <v>0</v>
      </c>
    </row>
    <row r="16643" spans="1:15" hidden="1" x14ac:dyDescent="0.2">
      <c r="A16643" s="2">
        <v>16642</v>
      </c>
      <c r="B16643" s="3">
        <v>43180</v>
      </c>
      <c r="C16643" s="5" t="s">
        <v>37603</v>
      </c>
      <c r="D16643" s="4" t="s">
        <v>37604</v>
      </c>
      <c r="E16643" s="4" t="s">
        <v>13</v>
      </c>
      <c r="F16643" s="4" t="s">
        <v>17130</v>
      </c>
      <c r="G16643" s="4" t="s">
        <v>15</v>
      </c>
      <c r="H16643" s="4" t="s">
        <v>425</v>
      </c>
      <c r="I16643" s="4" t="s">
        <v>21425</v>
      </c>
      <c r="J16643" s="4" t="s">
        <v>17</v>
      </c>
      <c r="K16643" s="4" t="s">
        <v>18</v>
      </c>
      <c r="L16643" t="str">
        <f>VLOOKUP(C16643,Sheet2!A:C,3,0)</f>
        <v>AAA</v>
      </c>
      <c r="M16643">
        <f t="shared" ref="M16643:M16706" si="780">VLOOKUP(G16643,$Q$2:$R$26,2,0)</f>
        <v>1</v>
      </c>
      <c r="N16643">
        <f t="shared" ref="N16643:N16706" si="781">VLOOKUP(L16643,$Q$2:$R$26,2,0)</f>
        <v>1</v>
      </c>
      <c r="O16643">
        <f t="shared" ref="O16643:O16706" si="782">IF(M16643&gt;N16643,1,0)</f>
        <v>0</v>
      </c>
    </row>
    <row r="16644" spans="1:15" hidden="1" x14ac:dyDescent="0.2">
      <c r="A16644" s="2">
        <v>16643</v>
      </c>
      <c r="B16644" s="3">
        <v>43180</v>
      </c>
      <c r="C16644" s="4" t="s">
        <v>37605</v>
      </c>
      <c r="D16644" s="4" t="s">
        <v>37606</v>
      </c>
      <c r="E16644" s="4" t="s">
        <v>4572</v>
      </c>
      <c r="F16644" s="4" t="s">
        <v>2569</v>
      </c>
      <c r="G16644" s="4" t="s">
        <v>645</v>
      </c>
      <c r="H16644" s="4" t="s">
        <v>239</v>
      </c>
      <c r="I16644" s="4" t="s">
        <v>37607</v>
      </c>
      <c r="J16644" s="4" t="s">
        <v>39</v>
      </c>
      <c r="K16644" s="4" t="s">
        <v>83</v>
      </c>
      <c r="L16644" t="str">
        <f>VLOOKUP(C16644,Sheet2!A:C,3,0)</f>
        <v>A+</v>
      </c>
      <c r="M16644">
        <f t="shared" si="780"/>
        <v>5</v>
      </c>
      <c r="N16644">
        <f t="shared" si="781"/>
        <v>5</v>
      </c>
      <c r="O16644">
        <f t="shared" si="782"/>
        <v>0</v>
      </c>
    </row>
    <row r="16645" spans="1:15" hidden="1" x14ac:dyDescent="0.2">
      <c r="A16645" s="2">
        <v>16644</v>
      </c>
      <c r="B16645" s="3">
        <v>43180</v>
      </c>
      <c r="C16645" s="5" t="s">
        <v>37608</v>
      </c>
      <c r="D16645" s="4" t="s">
        <v>37609</v>
      </c>
      <c r="E16645" s="4" t="s">
        <v>13</v>
      </c>
      <c r="F16645" s="4" t="s">
        <v>2569</v>
      </c>
      <c r="G16645" s="4" t="s">
        <v>239</v>
      </c>
      <c r="H16645" s="4" t="s">
        <v>425</v>
      </c>
      <c r="I16645" s="4" t="s">
        <v>8620</v>
      </c>
      <c r="J16645" s="4" t="s">
        <v>17</v>
      </c>
      <c r="K16645" s="4" t="s">
        <v>191</v>
      </c>
      <c r="L16645" t="str">
        <f>VLOOKUP(C16645,Sheet2!A:C,3,0)</f>
        <v>AA</v>
      </c>
      <c r="M16645">
        <f t="shared" si="780"/>
        <v>3</v>
      </c>
      <c r="N16645">
        <f t="shared" si="781"/>
        <v>3</v>
      </c>
      <c r="O16645">
        <f t="shared" si="782"/>
        <v>0</v>
      </c>
    </row>
    <row r="16646" spans="1:15" hidden="1" x14ac:dyDescent="0.2">
      <c r="A16646" s="2">
        <v>16645</v>
      </c>
      <c r="B16646" s="3">
        <v>43180</v>
      </c>
      <c r="C16646" s="4" t="s">
        <v>37610</v>
      </c>
      <c r="D16646" s="4" t="s">
        <v>37611</v>
      </c>
      <c r="E16646" s="4" t="s">
        <v>600</v>
      </c>
      <c r="F16646" s="4" t="s">
        <v>2569</v>
      </c>
      <c r="G16646" s="4" t="s">
        <v>257</v>
      </c>
      <c r="H16646" s="4" t="s">
        <v>425</v>
      </c>
      <c r="I16646" s="4" t="s">
        <v>37612</v>
      </c>
      <c r="J16646" s="4" t="s">
        <v>39</v>
      </c>
      <c r="K16646" s="4" t="s">
        <v>63</v>
      </c>
      <c r="L16646" t="str">
        <f>VLOOKUP(C16646,Sheet2!A:C,3,0)</f>
        <v>AA-</v>
      </c>
      <c r="M16646">
        <f t="shared" si="780"/>
        <v>4</v>
      </c>
      <c r="N16646">
        <f t="shared" si="781"/>
        <v>4</v>
      </c>
      <c r="O16646">
        <f t="shared" si="782"/>
        <v>0</v>
      </c>
    </row>
    <row r="16647" spans="1:15" hidden="1" x14ac:dyDescent="0.2">
      <c r="A16647" s="2">
        <v>16646</v>
      </c>
      <c r="B16647" s="3">
        <v>43180</v>
      </c>
      <c r="C16647" s="4" t="s">
        <v>37613</v>
      </c>
      <c r="D16647" s="4" t="s">
        <v>37614</v>
      </c>
      <c r="E16647" s="4" t="s">
        <v>193</v>
      </c>
      <c r="F16647" s="4" t="s">
        <v>222</v>
      </c>
      <c r="G16647" s="4" t="s">
        <v>239</v>
      </c>
      <c r="H16647" s="4" t="s">
        <v>51</v>
      </c>
      <c r="I16647" s="4" t="s">
        <v>11086</v>
      </c>
      <c r="J16647" s="4" t="s">
        <v>39</v>
      </c>
      <c r="K16647" s="4" t="s">
        <v>105</v>
      </c>
      <c r="L16647" t="str">
        <f>VLOOKUP(C16647,Sheet2!A:C,3,0)</f>
        <v>AA</v>
      </c>
      <c r="M16647">
        <f t="shared" si="780"/>
        <v>3</v>
      </c>
      <c r="N16647">
        <f t="shared" si="781"/>
        <v>3</v>
      </c>
      <c r="O16647">
        <f t="shared" si="782"/>
        <v>0</v>
      </c>
    </row>
    <row r="16648" spans="1:15" hidden="1" x14ac:dyDescent="0.2">
      <c r="A16648" s="2">
        <v>16647</v>
      </c>
      <c r="B16648" s="3">
        <v>43180</v>
      </c>
      <c r="C16648" s="4" t="s">
        <v>37615</v>
      </c>
      <c r="D16648" s="4" t="s">
        <v>37616</v>
      </c>
      <c r="E16648" s="4" t="s">
        <v>600</v>
      </c>
      <c r="F16648" s="4" t="s">
        <v>2569</v>
      </c>
      <c r="G16648" s="4" t="s">
        <v>257</v>
      </c>
      <c r="H16648" s="4" t="s">
        <v>425</v>
      </c>
      <c r="I16648" s="4" t="s">
        <v>773</v>
      </c>
      <c r="J16648" s="4" t="s">
        <v>39</v>
      </c>
      <c r="K16648" s="4" t="s">
        <v>774</v>
      </c>
      <c r="L16648" t="str">
        <f>VLOOKUP(C16648,Sheet2!A:C,3,0)</f>
        <v>AA-</v>
      </c>
      <c r="M16648">
        <f t="shared" si="780"/>
        <v>4</v>
      </c>
      <c r="N16648">
        <f t="shared" si="781"/>
        <v>4</v>
      </c>
      <c r="O16648">
        <f t="shared" si="782"/>
        <v>0</v>
      </c>
    </row>
    <row r="16649" spans="1:15" hidden="1" x14ac:dyDescent="0.2">
      <c r="A16649" s="2">
        <v>16648</v>
      </c>
      <c r="B16649" s="3">
        <v>43180</v>
      </c>
      <c r="C16649" s="4" t="s">
        <v>37617</v>
      </c>
      <c r="D16649" s="4" t="s">
        <v>37618</v>
      </c>
      <c r="E16649" s="4" t="s">
        <v>193</v>
      </c>
      <c r="F16649" s="4" t="s">
        <v>14</v>
      </c>
      <c r="G16649" s="4" t="s">
        <v>257</v>
      </c>
      <c r="H16649" s="4" t="s">
        <v>51</v>
      </c>
      <c r="I16649" s="4" t="s">
        <v>36997</v>
      </c>
      <c r="J16649" s="4" t="s">
        <v>39</v>
      </c>
      <c r="K16649" s="4" t="s">
        <v>63</v>
      </c>
      <c r="L16649" t="str">
        <f>VLOOKUP(C16649,Sheet2!A:C,3,0)</f>
        <v>AA-</v>
      </c>
      <c r="M16649">
        <f t="shared" si="780"/>
        <v>4</v>
      </c>
      <c r="N16649">
        <f t="shared" si="781"/>
        <v>4</v>
      </c>
      <c r="O16649">
        <f t="shared" si="782"/>
        <v>0</v>
      </c>
    </row>
    <row r="16650" spans="1:15" hidden="1" x14ac:dyDescent="0.2">
      <c r="A16650" s="2">
        <v>16649</v>
      </c>
      <c r="B16650" s="3">
        <v>43180</v>
      </c>
      <c r="C16650" s="4" t="s">
        <v>37619</v>
      </c>
      <c r="D16650" s="4" t="s">
        <v>37620</v>
      </c>
      <c r="E16650" s="4" t="s">
        <v>600</v>
      </c>
      <c r="F16650" s="4" t="s">
        <v>2569</v>
      </c>
      <c r="G16650" s="4" t="s">
        <v>257</v>
      </c>
      <c r="H16650" s="4" t="s">
        <v>425</v>
      </c>
      <c r="I16650" s="4" t="s">
        <v>20961</v>
      </c>
      <c r="J16650" s="4" t="s">
        <v>39</v>
      </c>
      <c r="K16650" s="4" t="s">
        <v>69</v>
      </c>
      <c r="L16650" t="str">
        <f>VLOOKUP(C16650,Sheet2!A:C,3,0)</f>
        <v>AA-</v>
      </c>
      <c r="M16650">
        <f t="shared" si="780"/>
        <v>4</v>
      </c>
      <c r="N16650">
        <f t="shared" si="781"/>
        <v>4</v>
      </c>
      <c r="O16650">
        <f t="shared" si="782"/>
        <v>0</v>
      </c>
    </row>
    <row r="16651" spans="1:15" hidden="1" x14ac:dyDescent="0.2">
      <c r="A16651" s="2">
        <v>16650</v>
      </c>
      <c r="B16651" s="3">
        <v>43180</v>
      </c>
      <c r="C16651" s="4" t="s">
        <v>37621</v>
      </c>
      <c r="D16651" s="4" t="s">
        <v>37622</v>
      </c>
      <c r="E16651" s="4" t="s">
        <v>4572</v>
      </c>
      <c r="F16651" s="4" t="s">
        <v>4573</v>
      </c>
      <c r="G16651" s="4" t="s">
        <v>257</v>
      </c>
      <c r="H16651" s="4" t="s">
        <v>15</v>
      </c>
      <c r="I16651" s="4" t="s">
        <v>30243</v>
      </c>
      <c r="J16651" s="4" t="s">
        <v>391</v>
      </c>
      <c r="K16651" s="4" t="s">
        <v>191</v>
      </c>
      <c r="L16651" t="str">
        <f>VLOOKUP(C16651,Sheet2!A:C,3,0)</f>
        <v>AA-</v>
      </c>
      <c r="M16651">
        <f t="shared" si="780"/>
        <v>4</v>
      </c>
      <c r="N16651">
        <f t="shared" si="781"/>
        <v>4</v>
      </c>
      <c r="O16651">
        <f t="shared" si="782"/>
        <v>0</v>
      </c>
    </row>
    <row r="16652" spans="1:15" hidden="1" x14ac:dyDescent="0.2">
      <c r="A16652" s="2">
        <v>16651</v>
      </c>
      <c r="B16652" s="3">
        <v>43180</v>
      </c>
      <c r="C16652" s="5" t="s">
        <v>37623</v>
      </c>
      <c r="D16652" s="4" t="s">
        <v>37624</v>
      </c>
      <c r="E16652" s="4" t="s">
        <v>13</v>
      </c>
      <c r="F16652" s="4" t="s">
        <v>2569</v>
      </c>
      <c r="G16652" s="4" t="s">
        <v>239</v>
      </c>
      <c r="H16652" s="4" t="s">
        <v>425</v>
      </c>
      <c r="I16652" s="4" t="s">
        <v>16828</v>
      </c>
      <c r="J16652" s="4" t="s">
        <v>17</v>
      </c>
      <c r="K16652" s="4" t="s">
        <v>1081</v>
      </c>
      <c r="L16652" t="str">
        <f>VLOOKUP(C16652,Sheet2!A:C,3,0)</f>
        <v>AA</v>
      </c>
      <c r="M16652">
        <f t="shared" si="780"/>
        <v>3</v>
      </c>
      <c r="N16652">
        <f t="shared" si="781"/>
        <v>3</v>
      </c>
      <c r="O16652">
        <f t="shared" si="782"/>
        <v>0</v>
      </c>
    </row>
    <row r="16653" spans="1:15" hidden="1" x14ac:dyDescent="0.2">
      <c r="A16653" s="2">
        <v>16652</v>
      </c>
      <c r="B16653" s="3">
        <v>43180</v>
      </c>
      <c r="C16653" s="4" t="s">
        <v>37625</v>
      </c>
      <c r="D16653" s="4" t="s">
        <v>37626</v>
      </c>
      <c r="E16653" s="4" t="s">
        <v>600</v>
      </c>
      <c r="F16653" s="4" t="s">
        <v>2569</v>
      </c>
      <c r="G16653" s="4" t="s">
        <v>239</v>
      </c>
      <c r="H16653" s="4" t="s">
        <v>51</v>
      </c>
      <c r="I16653" s="4" t="s">
        <v>37627</v>
      </c>
      <c r="J16653" s="4" t="s">
        <v>17</v>
      </c>
      <c r="K16653" s="4" t="s">
        <v>191</v>
      </c>
      <c r="L16653" t="str">
        <f>VLOOKUP(C16653,Sheet2!A:C,3,0)</f>
        <v>AA</v>
      </c>
      <c r="M16653">
        <f t="shared" si="780"/>
        <v>3</v>
      </c>
      <c r="N16653">
        <f t="shared" si="781"/>
        <v>3</v>
      </c>
      <c r="O16653">
        <f t="shared" si="782"/>
        <v>0</v>
      </c>
    </row>
    <row r="16654" spans="1:15" hidden="1" x14ac:dyDescent="0.2">
      <c r="A16654" s="2">
        <v>16653</v>
      </c>
      <c r="B16654" s="3">
        <v>43180</v>
      </c>
      <c r="C16654" s="4" t="s">
        <v>37628</v>
      </c>
      <c r="D16654" s="4" t="s">
        <v>37629</v>
      </c>
      <c r="E16654" s="4" t="s">
        <v>600</v>
      </c>
      <c r="F16654" s="4" t="s">
        <v>4573</v>
      </c>
      <c r="G16654" s="4" t="s">
        <v>239</v>
      </c>
      <c r="H16654" s="4" t="s">
        <v>15</v>
      </c>
      <c r="I16654" s="4" t="s">
        <v>23495</v>
      </c>
      <c r="J16654" s="4" t="s">
        <v>39</v>
      </c>
      <c r="K16654" s="4" t="s">
        <v>428</v>
      </c>
      <c r="L16654" t="str">
        <f>VLOOKUP(C16654,Sheet2!A:C,3,0)</f>
        <v>AA</v>
      </c>
      <c r="M16654">
        <f t="shared" si="780"/>
        <v>3</v>
      </c>
      <c r="N16654">
        <f t="shared" si="781"/>
        <v>3</v>
      </c>
      <c r="O16654">
        <f t="shared" si="782"/>
        <v>0</v>
      </c>
    </row>
    <row r="16655" spans="1:15" hidden="1" x14ac:dyDescent="0.2">
      <c r="A16655" s="2">
        <v>16654</v>
      </c>
      <c r="B16655" s="3">
        <v>43180</v>
      </c>
      <c r="C16655" s="4" t="s">
        <v>37630</v>
      </c>
      <c r="D16655" s="4" t="s">
        <v>37631</v>
      </c>
      <c r="E16655" s="4" t="s">
        <v>600</v>
      </c>
      <c r="F16655" s="4" t="s">
        <v>4573</v>
      </c>
      <c r="G16655" s="4" t="s">
        <v>257</v>
      </c>
      <c r="H16655" s="4" t="s">
        <v>15</v>
      </c>
      <c r="I16655" s="4" t="s">
        <v>23495</v>
      </c>
      <c r="J16655" s="4" t="s">
        <v>39</v>
      </c>
      <c r="K16655" s="4" t="s">
        <v>428</v>
      </c>
      <c r="L16655" t="str">
        <f>VLOOKUP(C16655,Sheet2!A:C,3,0)</f>
        <v>AA-</v>
      </c>
      <c r="M16655">
        <f t="shared" si="780"/>
        <v>4</v>
      </c>
      <c r="N16655">
        <f t="shared" si="781"/>
        <v>4</v>
      </c>
      <c r="O16655">
        <f t="shared" si="782"/>
        <v>0</v>
      </c>
    </row>
    <row r="16656" spans="1:15" hidden="1" x14ac:dyDescent="0.2">
      <c r="A16656" s="2">
        <v>16655</v>
      </c>
      <c r="B16656" s="3">
        <v>43180</v>
      </c>
      <c r="C16656" s="4" t="s">
        <v>37632</v>
      </c>
      <c r="D16656" s="4" t="s">
        <v>37633</v>
      </c>
      <c r="E16656" s="4" t="s">
        <v>600</v>
      </c>
      <c r="F16656" s="4" t="s">
        <v>4573</v>
      </c>
      <c r="G16656" s="4" t="s">
        <v>257</v>
      </c>
      <c r="H16656" s="4" t="s">
        <v>15</v>
      </c>
      <c r="I16656" s="4" t="s">
        <v>23495</v>
      </c>
      <c r="J16656" s="4" t="s">
        <v>39</v>
      </c>
      <c r="K16656" s="4" t="s">
        <v>428</v>
      </c>
      <c r="L16656" t="str">
        <f>VLOOKUP(C16656,Sheet2!A:C,3,0)</f>
        <v>AA-</v>
      </c>
      <c r="M16656">
        <f t="shared" si="780"/>
        <v>4</v>
      </c>
      <c r="N16656">
        <f t="shared" si="781"/>
        <v>4</v>
      </c>
      <c r="O16656">
        <f t="shared" si="782"/>
        <v>0</v>
      </c>
    </row>
    <row r="16657" spans="1:15" hidden="1" x14ac:dyDescent="0.2">
      <c r="A16657" s="2">
        <v>16656</v>
      </c>
      <c r="B16657" s="3">
        <v>43180</v>
      </c>
      <c r="C16657" s="4" t="s">
        <v>37634</v>
      </c>
      <c r="D16657" s="4" t="s">
        <v>37635</v>
      </c>
      <c r="E16657" s="4" t="s">
        <v>193</v>
      </c>
      <c r="F16657" s="4" t="s">
        <v>222</v>
      </c>
      <c r="G16657" s="4" t="s">
        <v>239</v>
      </c>
      <c r="H16657" s="4" t="s">
        <v>15</v>
      </c>
      <c r="I16657" s="4" t="s">
        <v>1029</v>
      </c>
      <c r="J16657" s="4" t="s">
        <v>39</v>
      </c>
      <c r="K16657" s="4" t="s">
        <v>69</v>
      </c>
      <c r="L16657" t="str">
        <f>VLOOKUP(C16657,Sheet2!A:C,3,0)</f>
        <v>AA</v>
      </c>
      <c r="M16657">
        <f t="shared" si="780"/>
        <v>3</v>
      </c>
      <c r="N16657">
        <f t="shared" si="781"/>
        <v>3</v>
      </c>
      <c r="O16657">
        <f t="shared" si="782"/>
        <v>0</v>
      </c>
    </row>
    <row r="16658" spans="1:15" hidden="1" x14ac:dyDescent="0.2">
      <c r="A16658" s="2">
        <v>16657</v>
      </c>
      <c r="B16658" s="3">
        <v>43180</v>
      </c>
      <c r="C16658" s="4" t="s">
        <v>37636</v>
      </c>
      <c r="D16658" s="4" t="s">
        <v>37313</v>
      </c>
      <c r="E16658" s="4" t="s">
        <v>193</v>
      </c>
      <c r="F16658" s="4" t="s">
        <v>14</v>
      </c>
      <c r="G16658" s="4" t="s">
        <v>257</v>
      </c>
      <c r="H16658" s="4" t="s">
        <v>51</v>
      </c>
      <c r="I16658" s="4" t="s">
        <v>37314</v>
      </c>
      <c r="J16658" s="4" t="s">
        <v>39</v>
      </c>
      <c r="K16658" s="4" t="s">
        <v>63</v>
      </c>
      <c r="L16658" t="str">
        <f>VLOOKUP(C16658,Sheet2!A:C,3,0)</f>
        <v>AA-</v>
      </c>
      <c r="M16658">
        <f t="shared" si="780"/>
        <v>4</v>
      </c>
      <c r="N16658">
        <f t="shared" si="781"/>
        <v>4</v>
      </c>
      <c r="O16658">
        <f t="shared" si="782"/>
        <v>0</v>
      </c>
    </row>
    <row r="16659" spans="1:15" hidden="1" x14ac:dyDescent="0.2">
      <c r="A16659" s="2">
        <v>16658</v>
      </c>
      <c r="B16659" s="3">
        <v>43180</v>
      </c>
      <c r="C16659" s="4" t="s">
        <v>37637</v>
      </c>
      <c r="D16659" s="4" t="s">
        <v>37638</v>
      </c>
      <c r="E16659" s="4" t="s">
        <v>600</v>
      </c>
      <c r="F16659" s="4" t="s">
        <v>2569</v>
      </c>
      <c r="G16659" s="4" t="s">
        <v>257</v>
      </c>
      <c r="H16659" s="4" t="s">
        <v>51</v>
      </c>
      <c r="I16659" s="4" t="s">
        <v>32556</v>
      </c>
      <c r="J16659" s="4" t="s">
        <v>39</v>
      </c>
      <c r="K16659" s="4" t="s">
        <v>69</v>
      </c>
      <c r="L16659" t="str">
        <f>VLOOKUP(C16659,Sheet2!A:C,3,0)</f>
        <v>AA-</v>
      </c>
      <c r="M16659">
        <f t="shared" si="780"/>
        <v>4</v>
      </c>
      <c r="N16659">
        <f t="shared" si="781"/>
        <v>4</v>
      </c>
      <c r="O16659">
        <f t="shared" si="782"/>
        <v>0</v>
      </c>
    </row>
    <row r="16660" spans="1:15" hidden="1" x14ac:dyDescent="0.2">
      <c r="A16660" s="2">
        <v>16659</v>
      </c>
      <c r="B16660" s="3">
        <v>43180</v>
      </c>
      <c r="C16660" s="4" t="s">
        <v>37639</v>
      </c>
      <c r="D16660" s="4" t="s">
        <v>37640</v>
      </c>
      <c r="E16660" s="4" t="s">
        <v>13</v>
      </c>
      <c r="F16660" s="4" t="s">
        <v>14</v>
      </c>
      <c r="G16660" s="4" t="s">
        <v>239</v>
      </c>
      <c r="H16660" s="4" t="s">
        <v>51</v>
      </c>
      <c r="I16660" s="4" t="s">
        <v>2001</v>
      </c>
      <c r="J16660" s="4" t="s">
        <v>39</v>
      </c>
      <c r="K16660" s="4" t="s">
        <v>23</v>
      </c>
      <c r="L16660" t="str">
        <f>VLOOKUP(C16660,Sheet2!A:C,3,0)</f>
        <v>AA</v>
      </c>
      <c r="M16660">
        <f t="shared" si="780"/>
        <v>3</v>
      </c>
      <c r="N16660">
        <f t="shared" si="781"/>
        <v>3</v>
      </c>
      <c r="O16660">
        <f t="shared" si="782"/>
        <v>0</v>
      </c>
    </row>
    <row r="16661" spans="1:15" hidden="1" x14ac:dyDescent="0.2">
      <c r="A16661" s="2">
        <v>16660</v>
      </c>
      <c r="B16661" s="3">
        <v>43180</v>
      </c>
      <c r="C16661" s="4" t="s">
        <v>37641</v>
      </c>
      <c r="D16661" s="4" t="s">
        <v>37642</v>
      </c>
      <c r="E16661" s="4" t="s">
        <v>13</v>
      </c>
      <c r="F16661" s="4" t="s">
        <v>14</v>
      </c>
      <c r="G16661" s="4" t="s">
        <v>257</v>
      </c>
      <c r="H16661" s="4" t="s">
        <v>239</v>
      </c>
      <c r="I16661" s="4" t="s">
        <v>37643</v>
      </c>
      <c r="J16661" s="4" t="s">
        <v>39</v>
      </c>
      <c r="K16661" s="4" t="s">
        <v>63</v>
      </c>
      <c r="L16661" t="str">
        <f>VLOOKUP(C16661,Sheet2!A:C,3,0)</f>
        <v>AA-</v>
      </c>
      <c r="M16661">
        <f t="shared" si="780"/>
        <v>4</v>
      </c>
      <c r="N16661">
        <f t="shared" si="781"/>
        <v>4</v>
      </c>
      <c r="O16661">
        <f t="shared" si="782"/>
        <v>0</v>
      </c>
    </row>
    <row r="16662" spans="1:15" hidden="1" x14ac:dyDescent="0.2">
      <c r="A16662" s="2">
        <v>16661</v>
      </c>
      <c r="B16662" s="3">
        <v>43180</v>
      </c>
      <c r="C16662" s="4" t="s">
        <v>37644</v>
      </c>
      <c r="D16662" s="4" t="s">
        <v>37645</v>
      </c>
      <c r="E16662" s="4" t="s">
        <v>13</v>
      </c>
      <c r="F16662" s="4" t="s">
        <v>286</v>
      </c>
      <c r="G16662" s="4" t="s">
        <v>257</v>
      </c>
      <c r="H16662" s="4" t="s">
        <v>51</v>
      </c>
      <c r="I16662" s="4" t="s">
        <v>1066</v>
      </c>
      <c r="J16662" s="4" t="s">
        <v>39</v>
      </c>
      <c r="K16662" s="4" t="s">
        <v>18</v>
      </c>
      <c r="L16662" t="str">
        <f>VLOOKUP(C16662,Sheet2!A:C,3,0)</f>
        <v>AA-</v>
      </c>
      <c r="M16662">
        <f t="shared" si="780"/>
        <v>4</v>
      </c>
      <c r="N16662">
        <f t="shared" si="781"/>
        <v>4</v>
      </c>
      <c r="O16662">
        <f t="shared" si="782"/>
        <v>0</v>
      </c>
    </row>
    <row r="16663" spans="1:15" hidden="1" x14ac:dyDescent="0.2">
      <c r="A16663" s="2">
        <v>16662</v>
      </c>
      <c r="B16663" s="3">
        <v>43180</v>
      </c>
      <c r="C16663" s="4" t="s">
        <v>37646</v>
      </c>
      <c r="D16663" s="4" t="s">
        <v>37647</v>
      </c>
      <c r="E16663" s="4" t="s">
        <v>13</v>
      </c>
      <c r="F16663" s="4" t="s">
        <v>286</v>
      </c>
      <c r="G16663" s="4" t="s">
        <v>51</v>
      </c>
      <c r="H16663" s="4" t="s">
        <v>15</v>
      </c>
      <c r="I16663" s="4" t="s">
        <v>3441</v>
      </c>
      <c r="J16663" s="4" t="s">
        <v>39</v>
      </c>
      <c r="K16663" s="4" t="s">
        <v>23</v>
      </c>
      <c r="L16663" t="str">
        <f>VLOOKUP(C16663,Sheet2!A:C,3,0)</f>
        <v>AA+</v>
      </c>
      <c r="M16663">
        <f t="shared" si="780"/>
        <v>2</v>
      </c>
      <c r="N16663">
        <f t="shared" si="781"/>
        <v>2</v>
      </c>
      <c r="O16663">
        <f t="shared" si="782"/>
        <v>0</v>
      </c>
    </row>
    <row r="16664" spans="1:15" hidden="1" x14ac:dyDescent="0.2">
      <c r="A16664" s="2">
        <v>16663</v>
      </c>
      <c r="B16664" s="3">
        <v>43180</v>
      </c>
      <c r="C16664" s="5" t="s">
        <v>37648</v>
      </c>
      <c r="D16664" s="4" t="s">
        <v>37649</v>
      </c>
      <c r="E16664" s="4" t="s">
        <v>13</v>
      </c>
      <c r="F16664" s="4" t="s">
        <v>17130</v>
      </c>
      <c r="G16664" s="4" t="s">
        <v>257</v>
      </c>
      <c r="H16664" s="4" t="s">
        <v>425</v>
      </c>
      <c r="I16664" s="4" t="s">
        <v>7637</v>
      </c>
      <c r="J16664" s="4" t="s">
        <v>39</v>
      </c>
      <c r="K16664" s="4" t="s">
        <v>69</v>
      </c>
      <c r="L16664" t="str">
        <f>VLOOKUP(C16664,Sheet2!A:C,3,0)</f>
        <v>AA-</v>
      </c>
      <c r="M16664">
        <f t="shared" si="780"/>
        <v>4</v>
      </c>
      <c r="N16664">
        <f t="shared" si="781"/>
        <v>4</v>
      </c>
      <c r="O16664">
        <f t="shared" si="782"/>
        <v>0</v>
      </c>
    </row>
    <row r="16665" spans="1:15" hidden="1" x14ac:dyDescent="0.2">
      <c r="A16665" s="2">
        <v>16664</v>
      </c>
      <c r="B16665" s="3">
        <v>43180</v>
      </c>
      <c r="C16665" s="4" t="s">
        <v>37650</v>
      </c>
      <c r="D16665" s="4" t="s">
        <v>37651</v>
      </c>
      <c r="E16665" s="4" t="s">
        <v>13</v>
      </c>
      <c r="F16665" s="4" t="s">
        <v>286</v>
      </c>
      <c r="G16665" s="4" t="s">
        <v>239</v>
      </c>
      <c r="H16665" s="4" t="s">
        <v>239</v>
      </c>
      <c r="I16665" s="4" t="s">
        <v>33871</v>
      </c>
      <c r="J16665" s="4" t="s">
        <v>39</v>
      </c>
      <c r="K16665" s="4" t="s">
        <v>69</v>
      </c>
      <c r="L16665" t="str">
        <f>VLOOKUP(C16665,Sheet2!A:C,3,0)</f>
        <v>AA</v>
      </c>
      <c r="M16665">
        <f t="shared" si="780"/>
        <v>3</v>
      </c>
      <c r="N16665">
        <f t="shared" si="781"/>
        <v>3</v>
      </c>
      <c r="O16665">
        <f t="shared" si="782"/>
        <v>0</v>
      </c>
    </row>
    <row r="16666" spans="1:15" hidden="1" x14ac:dyDescent="0.2">
      <c r="A16666" s="2">
        <v>16665</v>
      </c>
      <c r="B16666" s="3">
        <v>43180</v>
      </c>
      <c r="C16666" s="5" t="s">
        <v>37652</v>
      </c>
      <c r="D16666" s="4" t="s">
        <v>37653</v>
      </c>
      <c r="E16666" s="4" t="s">
        <v>13</v>
      </c>
      <c r="F16666" s="4" t="s">
        <v>17130</v>
      </c>
      <c r="G16666" s="4" t="s">
        <v>257</v>
      </c>
      <c r="H16666" s="4" t="s">
        <v>425</v>
      </c>
      <c r="I16666" s="4" t="s">
        <v>15433</v>
      </c>
      <c r="J16666" s="4" t="s">
        <v>39</v>
      </c>
      <c r="K16666" s="4" t="s">
        <v>69</v>
      </c>
      <c r="L16666" t="str">
        <f>VLOOKUP(C16666,Sheet2!A:C,3,0)</f>
        <v>AA-</v>
      </c>
      <c r="M16666">
        <f t="shared" si="780"/>
        <v>4</v>
      </c>
      <c r="N16666">
        <f t="shared" si="781"/>
        <v>4</v>
      </c>
      <c r="O16666">
        <f t="shared" si="782"/>
        <v>0</v>
      </c>
    </row>
    <row r="16667" spans="1:15" hidden="1" x14ac:dyDescent="0.2">
      <c r="A16667" s="2">
        <v>16666</v>
      </c>
      <c r="B16667" s="3">
        <v>43180</v>
      </c>
      <c r="C16667" s="5" t="s">
        <v>37654</v>
      </c>
      <c r="D16667" s="4" t="s">
        <v>37655</v>
      </c>
      <c r="E16667" s="4" t="s">
        <v>13</v>
      </c>
      <c r="F16667" s="4" t="s">
        <v>17130</v>
      </c>
      <c r="G16667" s="4" t="s">
        <v>239</v>
      </c>
      <c r="H16667" s="4" t="s">
        <v>17131</v>
      </c>
      <c r="I16667" s="4" t="s">
        <v>11395</v>
      </c>
      <c r="J16667" s="4" t="s">
        <v>39</v>
      </c>
      <c r="K16667" s="4" t="s">
        <v>53</v>
      </c>
      <c r="L16667" t="str">
        <f>VLOOKUP(C16667,Sheet2!A:C,3,0)</f>
        <v>AA</v>
      </c>
      <c r="M16667">
        <f t="shared" si="780"/>
        <v>3</v>
      </c>
      <c r="N16667">
        <f t="shared" si="781"/>
        <v>3</v>
      </c>
      <c r="O16667">
        <f t="shared" si="782"/>
        <v>0</v>
      </c>
    </row>
    <row r="16668" spans="1:15" hidden="1" x14ac:dyDescent="0.2">
      <c r="A16668" s="2">
        <v>16667</v>
      </c>
      <c r="B16668" s="3">
        <v>43180</v>
      </c>
      <c r="C16668" s="4" t="s">
        <v>37656</v>
      </c>
      <c r="D16668" s="4" t="s">
        <v>37657</v>
      </c>
      <c r="E16668" s="4" t="s">
        <v>193</v>
      </c>
      <c r="F16668" s="4" t="s">
        <v>14</v>
      </c>
      <c r="G16668" s="4" t="s">
        <v>257</v>
      </c>
      <c r="H16668" s="4" t="s">
        <v>239</v>
      </c>
      <c r="I16668" s="4" t="s">
        <v>15900</v>
      </c>
      <c r="J16668" s="4" t="s">
        <v>39</v>
      </c>
      <c r="K16668" s="4" t="s">
        <v>63</v>
      </c>
      <c r="L16668" t="str">
        <f>VLOOKUP(C16668,Sheet2!A:C,3,0)</f>
        <v>AA-</v>
      </c>
      <c r="M16668">
        <f t="shared" si="780"/>
        <v>4</v>
      </c>
      <c r="N16668">
        <f t="shared" si="781"/>
        <v>4</v>
      </c>
      <c r="O16668">
        <f t="shared" si="782"/>
        <v>0</v>
      </c>
    </row>
    <row r="16669" spans="1:15" hidden="1" x14ac:dyDescent="0.2">
      <c r="A16669" s="2">
        <v>16668</v>
      </c>
      <c r="B16669" s="3">
        <v>43180</v>
      </c>
      <c r="C16669" s="5" t="s">
        <v>37658</v>
      </c>
      <c r="D16669" s="4" t="s">
        <v>37659</v>
      </c>
      <c r="E16669" s="4" t="s">
        <v>13</v>
      </c>
      <c r="F16669" s="4" t="s">
        <v>17130</v>
      </c>
      <c r="G16669" s="4" t="s">
        <v>239</v>
      </c>
      <c r="H16669" s="4" t="s">
        <v>425</v>
      </c>
      <c r="I16669" s="4" t="s">
        <v>1035</v>
      </c>
      <c r="J16669" s="4" t="s">
        <v>39</v>
      </c>
      <c r="K16669" s="4" t="s">
        <v>83</v>
      </c>
      <c r="L16669" t="str">
        <f>VLOOKUP(C16669,Sheet2!A:C,3,0)</f>
        <v>AA</v>
      </c>
      <c r="M16669">
        <f t="shared" si="780"/>
        <v>3</v>
      </c>
      <c r="N16669">
        <f t="shared" si="781"/>
        <v>3</v>
      </c>
      <c r="O16669">
        <f t="shared" si="782"/>
        <v>0</v>
      </c>
    </row>
    <row r="16670" spans="1:15" hidden="1" x14ac:dyDescent="0.2">
      <c r="A16670" s="2">
        <v>16669</v>
      </c>
      <c r="B16670" s="3">
        <v>43180</v>
      </c>
      <c r="C16670" s="5" t="s">
        <v>37660</v>
      </c>
      <c r="D16670" s="4" t="s">
        <v>37661</v>
      </c>
      <c r="E16670" s="4" t="s">
        <v>13</v>
      </c>
      <c r="F16670" s="4" t="s">
        <v>17130</v>
      </c>
      <c r="G16670" s="4" t="s">
        <v>15</v>
      </c>
      <c r="H16670" s="4" t="s">
        <v>425</v>
      </c>
      <c r="I16670" s="4" t="s">
        <v>26</v>
      </c>
      <c r="J16670" s="4" t="s">
        <v>22</v>
      </c>
      <c r="K16670" s="4" t="s">
        <v>18</v>
      </c>
      <c r="L16670" t="str">
        <f>VLOOKUP(C16670,Sheet2!A:C,3,0)</f>
        <v>AAA</v>
      </c>
      <c r="M16670">
        <f t="shared" si="780"/>
        <v>1</v>
      </c>
      <c r="N16670">
        <f t="shared" si="781"/>
        <v>1</v>
      </c>
      <c r="O16670">
        <f t="shared" si="782"/>
        <v>0</v>
      </c>
    </row>
    <row r="16671" spans="1:15" hidden="1" x14ac:dyDescent="0.2">
      <c r="A16671" s="2">
        <v>16670</v>
      </c>
      <c r="B16671" s="3">
        <v>43180</v>
      </c>
      <c r="C16671" s="5" t="s">
        <v>37662</v>
      </c>
      <c r="D16671" s="4" t="s">
        <v>37663</v>
      </c>
      <c r="E16671" s="4" t="s">
        <v>13</v>
      </c>
      <c r="F16671" s="4" t="s">
        <v>17130</v>
      </c>
      <c r="G16671" s="4" t="s">
        <v>257</v>
      </c>
      <c r="H16671" s="4" t="s">
        <v>425</v>
      </c>
      <c r="I16671" s="4" t="s">
        <v>2813</v>
      </c>
      <c r="J16671" s="4" t="s">
        <v>39</v>
      </c>
      <c r="K16671" s="4" t="s">
        <v>23</v>
      </c>
      <c r="L16671" t="str">
        <f>VLOOKUP(C16671,Sheet2!A:C,3,0)</f>
        <v>AA-</v>
      </c>
      <c r="M16671">
        <f t="shared" si="780"/>
        <v>4</v>
      </c>
      <c r="N16671">
        <f t="shared" si="781"/>
        <v>4</v>
      </c>
      <c r="O16671">
        <f t="shared" si="782"/>
        <v>0</v>
      </c>
    </row>
    <row r="16672" spans="1:15" hidden="1" x14ac:dyDescent="0.2">
      <c r="A16672" s="2">
        <v>16671</v>
      </c>
      <c r="B16672" s="3">
        <v>43180</v>
      </c>
      <c r="C16672" s="5" t="s">
        <v>37664</v>
      </c>
      <c r="D16672" s="4" t="s">
        <v>37665</v>
      </c>
      <c r="E16672" s="4" t="s">
        <v>13</v>
      </c>
      <c r="F16672" s="4" t="s">
        <v>2569</v>
      </c>
      <c r="G16672" s="4" t="s">
        <v>257</v>
      </c>
      <c r="H16672" s="4" t="s">
        <v>425</v>
      </c>
      <c r="I16672" s="4" t="s">
        <v>20270</v>
      </c>
      <c r="J16672" s="4" t="s">
        <v>39</v>
      </c>
      <c r="K16672" s="4" t="s">
        <v>63</v>
      </c>
      <c r="L16672" t="str">
        <f>VLOOKUP(C16672,Sheet2!A:C,3,0)</f>
        <v>AA-</v>
      </c>
      <c r="M16672">
        <f t="shared" si="780"/>
        <v>4</v>
      </c>
      <c r="N16672">
        <f t="shared" si="781"/>
        <v>4</v>
      </c>
      <c r="O16672">
        <f t="shared" si="782"/>
        <v>0</v>
      </c>
    </row>
    <row r="16673" spans="1:15" hidden="1" x14ac:dyDescent="0.2">
      <c r="A16673" s="2">
        <v>16672</v>
      </c>
      <c r="B16673" s="3">
        <v>43180</v>
      </c>
      <c r="C16673" s="5" t="s">
        <v>37666</v>
      </c>
      <c r="D16673" s="4" t="s">
        <v>37667</v>
      </c>
      <c r="E16673" s="4" t="s">
        <v>13</v>
      </c>
      <c r="F16673" s="4" t="s">
        <v>4632</v>
      </c>
      <c r="G16673" s="4" t="s">
        <v>239</v>
      </c>
      <c r="H16673" s="4" t="s">
        <v>15</v>
      </c>
      <c r="I16673" s="4" t="s">
        <v>11787</v>
      </c>
      <c r="J16673" s="4" t="s">
        <v>39</v>
      </c>
      <c r="K16673" s="4" t="s">
        <v>191</v>
      </c>
      <c r="L16673" t="str">
        <f>VLOOKUP(C16673,Sheet2!A:C,3,0)</f>
        <v>AA</v>
      </c>
      <c r="M16673">
        <f t="shared" si="780"/>
        <v>3</v>
      </c>
      <c r="N16673">
        <f t="shared" si="781"/>
        <v>3</v>
      </c>
      <c r="O16673">
        <f t="shared" si="782"/>
        <v>0</v>
      </c>
    </row>
    <row r="16674" spans="1:15" hidden="1" x14ac:dyDescent="0.2">
      <c r="A16674" s="2">
        <v>16673</v>
      </c>
      <c r="B16674" s="3">
        <v>43180</v>
      </c>
      <c r="C16674" s="5" t="s">
        <v>37668</v>
      </c>
      <c r="D16674" s="4" t="s">
        <v>37669</v>
      </c>
      <c r="E16674" s="4" t="s">
        <v>13</v>
      </c>
      <c r="F16674" s="4" t="s">
        <v>2569</v>
      </c>
      <c r="G16674" s="4" t="s">
        <v>257</v>
      </c>
      <c r="H16674" s="4" t="s">
        <v>425</v>
      </c>
      <c r="I16674" s="4" t="s">
        <v>37670</v>
      </c>
      <c r="J16674" s="4" t="s">
        <v>39</v>
      </c>
      <c r="K16674" s="4" t="s">
        <v>46</v>
      </c>
      <c r="L16674" t="str">
        <f>VLOOKUP(C16674,Sheet2!A:C,3,0)</f>
        <v>AA-</v>
      </c>
      <c r="M16674">
        <f t="shared" si="780"/>
        <v>4</v>
      </c>
      <c r="N16674">
        <f t="shared" si="781"/>
        <v>4</v>
      </c>
      <c r="O16674">
        <f t="shared" si="782"/>
        <v>0</v>
      </c>
    </row>
    <row r="16675" spans="1:15" hidden="1" x14ac:dyDescent="0.2">
      <c r="A16675" s="2">
        <v>16674</v>
      </c>
      <c r="B16675" s="3">
        <v>43180</v>
      </c>
      <c r="C16675" s="5" t="s">
        <v>37671</v>
      </c>
      <c r="D16675" s="4" t="s">
        <v>37672</v>
      </c>
      <c r="E16675" s="4" t="s">
        <v>13</v>
      </c>
      <c r="F16675" s="4" t="s">
        <v>2569</v>
      </c>
      <c r="G16675" s="4" t="s">
        <v>257</v>
      </c>
      <c r="H16675" s="4" t="s">
        <v>425</v>
      </c>
      <c r="I16675" s="4" t="s">
        <v>2245</v>
      </c>
      <c r="J16675" s="4" t="s">
        <v>39</v>
      </c>
      <c r="K16675" s="4" t="s">
        <v>63</v>
      </c>
      <c r="L16675" t="str">
        <f>VLOOKUP(C16675,Sheet2!A:C,3,0)</f>
        <v>AA-</v>
      </c>
      <c r="M16675">
        <f t="shared" si="780"/>
        <v>4</v>
      </c>
      <c r="N16675">
        <f t="shared" si="781"/>
        <v>4</v>
      </c>
      <c r="O16675">
        <f t="shared" si="782"/>
        <v>0</v>
      </c>
    </row>
    <row r="16676" spans="1:15" hidden="1" x14ac:dyDescent="0.2">
      <c r="A16676" s="2">
        <v>16675</v>
      </c>
      <c r="B16676" s="3">
        <v>43180</v>
      </c>
      <c r="C16676" s="5" t="s">
        <v>37673</v>
      </c>
      <c r="D16676" s="4" t="s">
        <v>37674</v>
      </c>
      <c r="E16676" s="4" t="s">
        <v>13</v>
      </c>
      <c r="F16676" s="4" t="s">
        <v>2569</v>
      </c>
      <c r="G16676" s="4" t="s">
        <v>257</v>
      </c>
      <c r="H16676" s="4" t="s">
        <v>425</v>
      </c>
      <c r="I16676" s="4" t="s">
        <v>37675</v>
      </c>
      <c r="J16676" s="4" t="s">
        <v>39</v>
      </c>
      <c r="K16676" s="4" t="s">
        <v>105</v>
      </c>
      <c r="L16676" t="str">
        <f>VLOOKUP(C16676,Sheet2!A:C,3,0)</f>
        <v>AA-</v>
      </c>
      <c r="M16676">
        <f t="shared" si="780"/>
        <v>4</v>
      </c>
      <c r="N16676">
        <f t="shared" si="781"/>
        <v>4</v>
      </c>
      <c r="O16676">
        <f t="shared" si="782"/>
        <v>0</v>
      </c>
    </row>
    <row r="16677" spans="1:15" hidden="1" x14ac:dyDescent="0.2">
      <c r="A16677" s="2">
        <v>16676</v>
      </c>
      <c r="B16677" s="3">
        <v>43180</v>
      </c>
      <c r="C16677" s="5" t="s">
        <v>37676</v>
      </c>
      <c r="D16677" s="4" t="s">
        <v>37677</v>
      </c>
      <c r="E16677" s="4" t="s">
        <v>13</v>
      </c>
      <c r="F16677" s="4" t="s">
        <v>2569</v>
      </c>
      <c r="G16677" s="4" t="s">
        <v>257</v>
      </c>
      <c r="H16677" s="4" t="s">
        <v>425</v>
      </c>
      <c r="I16677" s="4" t="s">
        <v>11031</v>
      </c>
      <c r="J16677" s="4" t="s">
        <v>39</v>
      </c>
      <c r="K16677" s="4" t="s">
        <v>63</v>
      </c>
      <c r="L16677" t="str">
        <f>VLOOKUP(C16677,Sheet2!A:C,3,0)</f>
        <v>AA-</v>
      </c>
      <c r="M16677">
        <f t="shared" si="780"/>
        <v>4</v>
      </c>
      <c r="N16677">
        <f t="shared" si="781"/>
        <v>4</v>
      </c>
      <c r="O16677">
        <f t="shared" si="782"/>
        <v>0</v>
      </c>
    </row>
    <row r="16678" spans="1:15" hidden="1" x14ac:dyDescent="0.2">
      <c r="A16678" s="2">
        <v>16677</v>
      </c>
      <c r="B16678" s="3">
        <v>43180</v>
      </c>
      <c r="C16678" s="5" t="s">
        <v>37678</v>
      </c>
      <c r="D16678" s="4" t="s">
        <v>37679</v>
      </c>
      <c r="E16678" s="4" t="s">
        <v>13</v>
      </c>
      <c r="F16678" s="4" t="s">
        <v>2569</v>
      </c>
      <c r="G16678" s="4" t="s">
        <v>257</v>
      </c>
      <c r="H16678" s="4" t="s">
        <v>425</v>
      </c>
      <c r="I16678" s="4" t="s">
        <v>2932</v>
      </c>
      <c r="J16678" s="4" t="s">
        <v>39</v>
      </c>
      <c r="K16678" s="4" t="s">
        <v>63</v>
      </c>
      <c r="L16678" t="str">
        <f>VLOOKUP(C16678,Sheet2!A:C,3,0)</f>
        <v>AA-</v>
      </c>
      <c r="M16678">
        <f t="shared" si="780"/>
        <v>4</v>
      </c>
      <c r="N16678">
        <f t="shared" si="781"/>
        <v>4</v>
      </c>
      <c r="O16678">
        <f t="shared" si="782"/>
        <v>0</v>
      </c>
    </row>
    <row r="16679" spans="1:15" hidden="1" x14ac:dyDescent="0.2">
      <c r="A16679" s="2">
        <v>16678</v>
      </c>
      <c r="B16679" s="3">
        <v>43180</v>
      </c>
      <c r="C16679" s="4" t="s">
        <v>37680</v>
      </c>
      <c r="D16679" s="4" t="s">
        <v>37681</v>
      </c>
      <c r="E16679" s="4" t="s">
        <v>600</v>
      </c>
      <c r="F16679" s="4" t="s">
        <v>187</v>
      </c>
      <c r="G16679" s="4" t="s">
        <v>51</v>
      </c>
      <c r="H16679" s="4" t="s">
        <v>15</v>
      </c>
      <c r="I16679" s="4" t="s">
        <v>6533</v>
      </c>
      <c r="J16679" s="4" t="s">
        <v>39</v>
      </c>
      <c r="K16679" s="4" t="s">
        <v>191</v>
      </c>
      <c r="L16679" t="str">
        <f>VLOOKUP(C16679,Sheet2!A:C,3,0)</f>
        <v>AA+</v>
      </c>
      <c r="M16679">
        <f t="shared" si="780"/>
        <v>2</v>
      </c>
      <c r="N16679">
        <f t="shared" si="781"/>
        <v>2</v>
      </c>
      <c r="O16679">
        <f t="shared" si="782"/>
        <v>0</v>
      </c>
    </row>
    <row r="16680" spans="1:15" hidden="1" x14ac:dyDescent="0.2">
      <c r="A16680" s="2">
        <v>16679</v>
      </c>
      <c r="B16680" s="3">
        <v>43180</v>
      </c>
      <c r="C16680" s="4" t="s">
        <v>37682</v>
      </c>
      <c r="D16680" s="4" t="s">
        <v>37683</v>
      </c>
      <c r="E16680" s="4" t="s">
        <v>600</v>
      </c>
      <c r="F16680" s="4" t="s">
        <v>4573</v>
      </c>
      <c r="G16680" s="4" t="s">
        <v>257</v>
      </c>
      <c r="H16680" s="4" t="s">
        <v>15</v>
      </c>
      <c r="I16680" s="4" t="s">
        <v>23495</v>
      </c>
      <c r="J16680" s="4" t="s">
        <v>39</v>
      </c>
      <c r="K16680" s="4" t="s">
        <v>428</v>
      </c>
      <c r="L16680" t="str">
        <f>VLOOKUP(C16680,Sheet2!A:C,3,0)</f>
        <v>AA-</v>
      </c>
      <c r="M16680">
        <f t="shared" si="780"/>
        <v>4</v>
      </c>
      <c r="N16680">
        <f t="shared" si="781"/>
        <v>4</v>
      </c>
      <c r="O16680">
        <f t="shared" si="782"/>
        <v>0</v>
      </c>
    </row>
    <row r="16681" spans="1:15" hidden="1" x14ac:dyDescent="0.2">
      <c r="A16681" s="2">
        <v>16680</v>
      </c>
      <c r="B16681" s="3">
        <v>43180</v>
      </c>
      <c r="C16681" s="4" t="s">
        <v>37684</v>
      </c>
      <c r="D16681" s="4" t="s">
        <v>37685</v>
      </c>
      <c r="E16681" s="4" t="s">
        <v>600</v>
      </c>
      <c r="F16681" s="4" t="s">
        <v>4573</v>
      </c>
      <c r="G16681" s="4" t="s">
        <v>257</v>
      </c>
      <c r="H16681" s="4" t="s">
        <v>15</v>
      </c>
      <c r="I16681" s="4" t="s">
        <v>23495</v>
      </c>
      <c r="J16681" s="4" t="s">
        <v>39</v>
      </c>
      <c r="K16681" s="4" t="s">
        <v>428</v>
      </c>
      <c r="L16681" t="str">
        <f>VLOOKUP(C16681,Sheet2!A:C,3,0)</f>
        <v>AA-</v>
      </c>
      <c r="M16681">
        <f t="shared" si="780"/>
        <v>4</v>
      </c>
      <c r="N16681">
        <f t="shared" si="781"/>
        <v>4</v>
      </c>
      <c r="O16681">
        <f t="shared" si="782"/>
        <v>0</v>
      </c>
    </row>
    <row r="16682" spans="1:15" hidden="1" x14ac:dyDescent="0.2">
      <c r="A16682" s="2">
        <v>16681</v>
      </c>
      <c r="B16682" s="3">
        <v>43180</v>
      </c>
      <c r="C16682" s="4" t="s">
        <v>37686</v>
      </c>
      <c r="D16682" s="4" t="s">
        <v>37687</v>
      </c>
      <c r="E16682" s="4" t="s">
        <v>600</v>
      </c>
      <c r="F16682" s="4" t="s">
        <v>4573</v>
      </c>
      <c r="G16682" s="4" t="s">
        <v>239</v>
      </c>
      <c r="H16682" s="4" t="s">
        <v>15</v>
      </c>
      <c r="I16682" s="4" t="s">
        <v>23495</v>
      </c>
      <c r="J16682" s="4" t="s">
        <v>39</v>
      </c>
      <c r="K16682" s="4" t="s">
        <v>428</v>
      </c>
      <c r="L16682" t="str">
        <f>VLOOKUP(C16682,Sheet2!A:C,3,0)</f>
        <v>AA</v>
      </c>
      <c r="M16682">
        <f t="shared" si="780"/>
        <v>3</v>
      </c>
      <c r="N16682">
        <f t="shared" si="781"/>
        <v>3</v>
      </c>
      <c r="O16682">
        <f t="shared" si="782"/>
        <v>0</v>
      </c>
    </row>
    <row r="16683" spans="1:15" hidden="1" x14ac:dyDescent="0.2">
      <c r="A16683" s="2">
        <v>16682</v>
      </c>
      <c r="B16683" s="3">
        <v>43180</v>
      </c>
      <c r="C16683" s="4" t="s">
        <v>37688</v>
      </c>
      <c r="D16683" s="4" t="s">
        <v>37689</v>
      </c>
      <c r="E16683" s="4" t="s">
        <v>600</v>
      </c>
      <c r="F16683" s="4" t="s">
        <v>4573</v>
      </c>
      <c r="G16683" s="4" t="s">
        <v>15</v>
      </c>
      <c r="H16683" s="4" t="s">
        <v>15</v>
      </c>
      <c r="I16683" s="4" t="s">
        <v>23495</v>
      </c>
      <c r="J16683" s="4" t="s">
        <v>39</v>
      </c>
      <c r="K16683" s="4" t="s">
        <v>428</v>
      </c>
      <c r="L16683" t="str">
        <f>VLOOKUP(C16683,Sheet2!A:C,3,0)</f>
        <v>AAA</v>
      </c>
      <c r="M16683">
        <f t="shared" si="780"/>
        <v>1</v>
      </c>
      <c r="N16683">
        <f t="shared" si="781"/>
        <v>1</v>
      </c>
      <c r="O16683">
        <f t="shared" si="782"/>
        <v>0</v>
      </c>
    </row>
    <row r="16684" spans="1:15" hidden="1" x14ac:dyDescent="0.2">
      <c r="A16684" s="2">
        <v>16683</v>
      </c>
      <c r="B16684" s="3">
        <v>43180</v>
      </c>
      <c r="C16684" s="4" t="s">
        <v>37690</v>
      </c>
      <c r="D16684" s="4" t="s">
        <v>37691</v>
      </c>
      <c r="E16684" s="4" t="s">
        <v>600</v>
      </c>
      <c r="F16684" s="4" t="s">
        <v>4573</v>
      </c>
      <c r="G16684" s="4" t="s">
        <v>15</v>
      </c>
      <c r="H16684" s="4" t="s">
        <v>15</v>
      </c>
      <c r="I16684" s="4" t="s">
        <v>23495</v>
      </c>
      <c r="J16684" s="4" t="s">
        <v>39</v>
      </c>
      <c r="K16684" s="4" t="s">
        <v>428</v>
      </c>
      <c r="L16684" t="str">
        <f>VLOOKUP(C16684,Sheet2!A:C,3,0)</f>
        <v>AAA</v>
      </c>
      <c r="M16684">
        <f t="shared" si="780"/>
        <v>1</v>
      </c>
      <c r="N16684">
        <f t="shared" si="781"/>
        <v>1</v>
      </c>
      <c r="O16684">
        <f t="shared" si="782"/>
        <v>0</v>
      </c>
    </row>
    <row r="16685" spans="1:15" hidden="1" x14ac:dyDescent="0.2">
      <c r="A16685" s="2">
        <v>16684</v>
      </c>
      <c r="B16685" s="3">
        <v>43180</v>
      </c>
      <c r="C16685" s="4" t="s">
        <v>37692</v>
      </c>
      <c r="D16685" s="4" t="s">
        <v>37693</v>
      </c>
      <c r="E16685" s="4" t="s">
        <v>600</v>
      </c>
      <c r="F16685" s="4" t="s">
        <v>4573</v>
      </c>
      <c r="G16685" s="4" t="s">
        <v>15</v>
      </c>
      <c r="H16685" s="4" t="s">
        <v>15</v>
      </c>
      <c r="I16685" s="4" t="s">
        <v>23495</v>
      </c>
      <c r="J16685" s="4" t="s">
        <v>39</v>
      </c>
      <c r="K16685" s="4" t="s">
        <v>428</v>
      </c>
      <c r="L16685" t="str">
        <f>VLOOKUP(C16685,Sheet2!A:C,3,0)</f>
        <v>AAA</v>
      </c>
      <c r="M16685">
        <f t="shared" si="780"/>
        <v>1</v>
      </c>
      <c r="N16685">
        <f t="shared" si="781"/>
        <v>1</v>
      </c>
      <c r="O16685">
        <f t="shared" si="782"/>
        <v>0</v>
      </c>
    </row>
    <row r="16686" spans="1:15" hidden="1" x14ac:dyDescent="0.2">
      <c r="A16686" s="2">
        <v>16685</v>
      </c>
      <c r="B16686" s="3">
        <v>43180</v>
      </c>
      <c r="C16686" s="4" t="s">
        <v>37694</v>
      </c>
      <c r="D16686" s="4" t="s">
        <v>37695</v>
      </c>
      <c r="E16686" s="4" t="s">
        <v>600</v>
      </c>
      <c r="F16686" s="4" t="s">
        <v>4573</v>
      </c>
      <c r="G16686" s="4" t="s">
        <v>15</v>
      </c>
      <c r="H16686" s="4" t="s">
        <v>15</v>
      </c>
      <c r="I16686" s="4" t="s">
        <v>23495</v>
      </c>
      <c r="J16686" s="4" t="s">
        <v>39</v>
      </c>
      <c r="K16686" s="4" t="s">
        <v>428</v>
      </c>
      <c r="L16686" t="str">
        <f>VLOOKUP(C16686,Sheet2!A:C,3,0)</f>
        <v>AAA</v>
      </c>
      <c r="M16686">
        <f t="shared" si="780"/>
        <v>1</v>
      </c>
      <c r="N16686">
        <f t="shared" si="781"/>
        <v>1</v>
      </c>
      <c r="O16686">
        <f t="shared" si="782"/>
        <v>0</v>
      </c>
    </row>
    <row r="16687" spans="1:15" hidden="1" x14ac:dyDescent="0.2">
      <c r="A16687" s="2">
        <v>16686</v>
      </c>
      <c r="B16687" s="3">
        <v>43180</v>
      </c>
      <c r="C16687" s="4" t="s">
        <v>37696</v>
      </c>
      <c r="D16687" s="4" t="s">
        <v>37697</v>
      </c>
      <c r="E16687" s="4" t="s">
        <v>600</v>
      </c>
      <c r="F16687" s="4" t="s">
        <v>4573</v>
      </c>
      <c r="G16687" s="4" t="s">
        <v>15</v>
      </c>
      <c r="H16687" s="4" t="s">
        <v>15</v>
      </c>
      <c r="I16687" s="4" t="s">
        <v>23495</v>
      </c>
      <c r="J16687" s="4" t="s">
        <v>39</v>
      </c>
      <c r="K16687" s="4" t="s">
        <v>428</v>
      </c>
      <c r="L16687" t="str">
        <f>VLOOKUP(C16687,Sheet2!A:C,3,0)</f>
        <v>AAA</v>
      </c>
      <c r="M16687">
        <f t="shared" si="780"/>
        <v>1</v>
      </c>
      <c r="N16687">
        <f t="shared" si="781"/>
        <v>1</v>
      </c>
      <c r="O16687">
        <f t="shared" si="782"/>
        <v>0</v>
      </c>
    </row>
    <row r="16688" spans="1:15" hidden="1" x14ac:dyDescent="0.2">
      <c r="A16688" s="2">
        <v>16687</v>
      </c>
      <c r="B16688" s="3">
        <v>43180</v>
      </c>
      <c r="C16688" s="4" t="s">
        <v>37698</v>
      </c>
      <c r="D16688" s="4" t="s">
        <v>37699</v>
      </c>
      <c r="E16688" s="4" t="s">
        <v>600</v>
      </c>
      <c r="F16688" s="4" t="s">
        <v>4573</v>
      </c>
      <c r="G16688" s="4" t="s">
        <v>15</v>
      </c>
      <c r="H16688" s="4" t="s">
        <v>556</v>
      </c>
      <c r="I16688" s="4" t="s">
        <v>23495</v>
      </c>
      <c r="J16688" s="4" t="s">
        <v>39</v>
      </c>
      <c r="K16688" s="4" t="s">
        <v>428</v>
      </c>
      <c r="L16688" t="str">
        <f>VLOOKUP(C16688,Sheet2!A:C,3,0)</f>
        <v>AAA</v>
      </c>
      <c r="M16688">
        <f t="shared" si="780"/>
        <v>1</v>
      </c>
      <c r="N16688">
        <f t="shared" si="781"/>
        <v>1</v>
      </c>
      <c r="O16688">
        <f t="shared" si="782"/>
        <v>0</v>
      </c>
    </row>
    <row r="16689" spans="1:15" hidden="1" x14ac:dyDescent="0.2">
      <c r="A16689" s="2">
        <v>16688</v>
      </c>
      <c r="B16689" s="3">
        <v>43180</v>
      </c>
      <c r="C16689" s="4" t="s">
        <v>37700</v>
      </c>
      <c r="D16689" s="4" t="s">
        <v>37701</v>
      </c>
      <c r="E16689" s="4" t="s">
        <v>600</v>
      </c>
      <c r="F16689" s="4" t="s">
        <v>4573</v>
      </c>
      <c r="G16689" s="4" t="s">
        <v>257</v>
      </c>
      <c r="H16689" s="4" t="s">
        <v>425</v>
      </c>
      <c r="I16689" s="4" t="s">
        <v>23495</v>
      </c>
      <c r="J16689" s="4" t="s">
        <v>39</v>
      </c>
      <c r="K16689" s="4" t="s">
        <v>428</v>
      </c>
      <c r="L16689" t="str">
        <f>VLOOKUP(C16689,Sheet2!A:C,3,0)</f>
        <v>AA-</v>
      </c>
      <c r="M16689">
        <f t="shared" si="780"/>
        <v>4</v>
      </c>
      <c r="N16689">
        <f t="shared" si="781"/>
        <v>4</v>
      </c>
      <c r="O16689">
        <f t="shared" si="782"/>
        <v>0</v>
      </c>
    </row>
    <row r="16690" spans="1:15" hidden="1" x14ac:dyDescent="0.2">
      <c r="A16690" s="2">
        <v>16689</v>
      </c>
      <c r="B16690" s="3">
        <v>43180</v>
      </c>
      <c r="C16690" s="4" t="s">
        <v>37702</v>
      </c>
      <c r="D16690" s="4" t="s">
        <v>37703</v>
      </c>
      <c r="E16690" s="4" t="s">
        <v>13</v>
      </c>
      <c r="F16690" s="4" t="s">
        <v>14</v>
      </c>
      <c r="G16690" s="4" t="s">
        <v>239</v>
      </c>
      <c r="H16690" s="4" t="s">
        <v>51</v>
      </c>
      <c r="I16690" s="4" t="s">
        <v>32257</v>
      </c>
      <c r="J16690" s="4" t="s">
        <v>39</v>
      </c>
      <c r="K16690" s="4" t="s">
        <v>63</v>
      </c>
      <c r="L16690" t="str">
        <f>VLOOKUP(C16690,Sheet2!A:C,3,0)</f>
        <v>AA</v>
      </c>
      <c r="M16690">
        <f t="shared" si="780"/>
        <v>3</v>
      </c>
      <c r="N16690">
        <f t="shared" si="781"/>
        <v>3</v>
      </c>
      <c r="O16690">
        <f t="shared" si="782"/>
        <v>0</v>
      </c>
    </row>
    <row r="16691" spans="1:15" hidden="1" x14ac:dyDescent="0.2">
      <c r="A16691" s="2">
        <v>16690</v>
      </c>
      <c r="B16691" s="3">
        <v>43180</v>
      </c>
      <c r="C16691" s="4" t="s">
        <v>37704</v>
      </c>
      <c r="D16691" s="4" t="s">
        <v>37705</v>
      </c>
      <c r="E16691" s="4" t="s">
        <v>600</v>
      </c>
      <c r="F16691" s="4" t="s">
        <v>4573</v>
      </c>
      <c r="G16691" s="4" t="s">
        <v>239</v>
      </c>
      <c r="H16691" s="4" t="s">
        <v>15</v>
      </c>
      <c r="I16691" s="4" t="s">
        <v>5859</v>
      </c>
      <c r="J16691" s="4" t="s">
        <v>39</v>
      </c>
      <c r="K16691" s="4" t="s">
        <v>63</v>
      </c>
      <c r="L16691" t="str">
        <f>VLOOKUP(C16691,Sheet2!A:C,3,0)</f>
        <v>AA</v>
      </c>
      <c r="M16691">
        <f t="shared" si="780"/>
        <v>3</v>
      </c>
      <c r="N16691">
        <f t="shared" si="781"/>
        <v>3</v>
      </c>
      <c r="O16691">
        <f t="shared" si="782"/>
        <v>0</v>
      </c>
    </row>
    <row r="16692" spans="1:15" hidden="1" x14ac:dyDescent="0.2">
      <c r="A16692" s="2">
        <v>16691</v>
      </c>
      <c r="B16692" s="3">
        <v>43180</v>
      </c>
      <c r="C16692" s="4" t="s">
        <v>37706</v>
      </c>
      <c r="D16692" s="4" t="s">
        <v>37707</v>
      </c>
      <c r="E16692" s="4" t="s">
        <v>600</v>
      </c>
      <c r="F16692" s="4" t="s">
        <v>4573</v>
      </c>
      <c r="G16692" s="4" t="s">
        <v>257</v>
      </c>
      <c r="H16692" s="4" t="s">
        <v>15</v>
      </c>
      <c r="I16692" s="4" t="s">
        <v>5859</v>
      </c>
      <c r="J16692" s="4" t="s">
        <v>39</v>
      </c>
      <c r="K16692" s="4" t="s">
        <v>63</v>
      </c>
      <c r="L16692" t="str">
        <f>VLOOKUP(C16692,Sheet2!A:C,3,0)</f>
        <v>AA-</v>
      </c>
      <c r="M16692">
        <f t="shared" si="780"/>
        <v>4</v>
      </c>
      <c r="N16692">
        <f t="shared" si="781"/>
        <v>4</v>
      </c>
      <c r="O16692">
        <f t="shared" si="782"/>
        <v>0</v>
      </c>
    </row>
    <row r="16693" spans="1:15" hidden="1" x14ac:dyDescent="0.2">
      <c r="A16693" s="2">
        <v>16692</v>
      </c>
      <c r="B16693" s="3">
        <v>43180</v>
      </c>
      <c r="C16693" s="4" t="s">
        <v>37708</v>
      </c>
      <c r="D16693" s="4" t="s">
        <v>37709</v>
      </c>
      <c r="E16693" s="4" t="s">
        <v>600</v>
      </c>
      <c r="F16693" s="4" t="s">
        <v>4573</v>
      </c>
      <c r="G16693" s="4" t="s">
        <v>257</v>
      </c>
      <c r="H16693" s="4" t="s">
        <v>15</v>
      </c>
      <c r="I16693" s="4" t="s">
        <v>5859</v>
      </c>
      <c r="J16693" s="4" t="s">
        <v>39</v>
      </c>
      <c r="K16693" s="4" t="s">
        <v>63</v>
      </c>
      <c r="L16693" t="str">
        <f>VLOOKUP(C16693,Sheet2!A:C,3,0)</f>
        <v>AA-</v>
      </c>
      <c r="M16693">
        <f t="shared" si="780"/>
        <v>4</v>
      </c>
      <c r="N16693">
        <f t="shared" si="781"/>
        <v>4</v>
      </c>
      <c r="O16693">
        <f t="shared" si="782"/>
        <v>0</v>
      </c>
    </row>
    <row r="16694" spans="1:15" hidden="1" x14ac:dyDescent="0.2">
      <c r="A16694" s="2">
        <v>16693</v>
      </c>
      <c r="B16694" s="3">
        <v>43180</v>
      </c>
      <c r="C16694" s="5" t="s">
        <v>37710</v>
      </c>
      <c r="D16694" s="4" t="s">
        <v>37711</v>
      </c>
      <c r="E16694" s="4" t="s">
        <v>13</v>
      </c>
      <c r="F16694" s="4" t="s">
        <v>424</v>
      </c>
      <c r="G16694" s="4" t="s">
        <v>15</v>
      </c>
      <c r="H16694" s="4" t="s">
        <v>425</v>
      </c>
      <c r="I16694" s="4" t="s">
        <v>16151</v>
      </c>
      <c r="J16694" s="4" t="s">
        <v>425</v>
      </c>
      <c r="K16694" s="4" t="s">
        <v>425</v>
      </c>
      <c r="L16694" t="str">
        <f>VLOOKUP(C16694,Sheet2!A:C,3,0)</f>
        <v>AAA</v>
      </c>
      <c r="M16694">
        <f t="shared" si="780"/>
        <v>1</v>
      </c>
      <c r="N16694">
        <f t="shared" si="781"/>
        <v>1</v>
      </c>
      <c r="O16694">
        <f t="shared" si="782"/>
        <v>0</v>
      </c>
    </row>
    <row r="16695" spans="1:15" hidden="1" x14ac:dyDescent="0.2">
      <c r="A16695" s="2">
        <v>16694</v>
      </c>
      <c r="B16695" s="3">
        <v>43180</v>
      </c>
      <c r="C16695" s="4" t="s">
        <v>37712</v>
      </c>
      <c r="D16695" s="4" t="s">
        <v>37713</v>
      </c>
      <c r="E16695" s="4" t="s">
        <v>225</v>
      </c>
      <c r="F16695" s="4" t="s">
        <v>222</v>
      </c>
      <c r="G16695" s="4" t="s">
        <v>51</v>
      </c>
      <c r="H16695" s="4" t="s">
        <v>15</v>
      </c>
      <c r="I16695" s="4" t="s">
        <v>14730</v>
      </c>
      <c r="J16695" s="4" t="s">
        <v>39</v>
      </c>
      <c r="K16695" s="4" t="s">
        <v>18</v>
      </c>
      <c r="L16695" t="str">
        <f>VLOOKUP(C16695,Sheet2!A:C,3,0)</f>
        <v>AA+</v>
      </c>
      <c r="M16695">
        <f t="shared" si="780"/>
        <v>2</v>
      </c>
      <c r="N16695">
        <f t="shared" si="781"/>
        <v>2</v>
      </c>
      <c r="O16695">
        <f t="shared" si="782"/>
        <v>0</v>
      </c>
    </row>
    <row r="16696" spans="1:15" hidden="1" x14ac:dyDescent="0.2">
      <c r="A16696" s="2">
        <v>16695</v>
      </c>
      <c r="B16696" s="3">
        <v>43180</v>
      </c>
      <c r="C16696" s="4" t="s">
        <v>37714</v>
      </c>
      <c r="D16696" s="4" t="s">
        <v>37715</v>
      </c>
      <c r="E16696" s="4" t="s">
        <v>193</v>
      </c>
      <c r="F16696" s="4" t="s">
        <v>222</v>
      </c>
      <c r="G16696" s="4" t="s">
        <v>15</v>
      </c>
      <c r="H16696" s="4" t="s">
        <v>15</v>
      </c>
      <c r="I16696" s="4" t="s">
        <v>11506</v>
      </c>
      <c r="J16696" s="4" t="s">
        <v>17</v>
      </c>
      <c r="K16696" s="4" t="s">
        <v>191</v>
      </c>
      <c r="L16696" t="str">
        <f>VLOOKUP(C16696,Sheet2!A:C,3,0)</f>
        <v>AAA</v>
      </c>
      <c r="M16696">
        <f t="shared" si="780"/>
        <v>1</v>
      </c>
      <c r="N16696">
        <f t="shared" si="781"/>
        <v>1</v>
      </c>
      <c r="O16696">
        <f t="shared" si="782"/>
        <v>0</v>
      </c>
    </row>
    <row r="16697" spans="1:15" hidden="1" x14ac:dyDescent="0.2">
      <c r="A16697" s="2">
        <v>16696</v>
      </c>
      <c r="B16697" s="3">
        <v>43180</v>
      </c>
      <c r="C16697" s="4" t="s">
        <v>37716</v>
      </c>
      <c r="D16697" s="4" t="s">
        <v>37717</v>
      </c>
      <c r="E16697" s="4" t="s">
        <v>4572</v>
      </c>
      <c r="F16697" s="4" t="s">
        <v>2569</v>
      </c>
      <c r="G16697" s="4" t="s">
        <v>257</v>
      </c>
      <c r="H16697" s="4" t="s">
        <v>239</v>
      </c>
      <c r="I16697" s="4" t="s">
        <v>19802</v>
      </c>
      <c r="J16697" s="4" t="s">
        <v>427</v>
      </c>
      <c r="K16697" s="4" t="s">
        <v>105</v>
      </c>
      <c r="L16697" t="str">
        <f>VLOOKUP(C16697,Sheet2!A:C,3,0)</f>
        <v>AA-</v>
      </c>
      <c r="M16697">
        <f t="shared" si="780"/>
        <v>4</v>
      </c>
      <c r="N16697">
        <f t="shared" si="781"/>
        <v>4</v>
      </c>
      <c r="O16697">
        <f t="shared" si="782"/>
        <v>0</v>
      </c>
    </row>
    <row r="16698" spans="1:15" hidden="1" x14ac:dyDescent="0.2">
      <c r="A16698" s="2">
        <v>16697</v>
      </c>
      <c r="B16698" s="3">
        <v>43180</v>
      </c>
      <c r="C16698" s="5" t="s">
        <v>37718</v>
      </c>
      <c r="D16698" s="4" t="s">
        <v>37719</v>
      </c>
      <c r="E16698" s="4" t="s">
        <v>13</v>
      </c>
      <c r="F16698" s="4" t="s">
        <v>2569</v>
      </c>
      <c r="G16698" s="4" t="s">
        <v>239</v>
      </c>
      <c r="H16698" s="4" t="s">
        <v>425</v>
      </c>
      <c r="I16698" s="4" t="s">
        <v>3508</v>
      </c>
      <c r="J16698" s="4" t="s">
        <v>39</v>
      </c>
      <c r="K16698" s="4" t="s">
        <v>18</v>
      </c>
      <c r="L16698" t="str">
        <f>VLOOKUP(C16698,Sheet2!A:C,3,0)</f>
        <v>AA</v>
      </c>
      <c r="M16698">
        <f t="shared" si="780"/>
        <v>3</v>
      </c>
      <c r="N16698">
        <f t="shared" si="781"/>
        <v>3</v>
      </c>
      <c r="O16698">
        <f t="shared" si="782"/>
        <v>0</v>
      </c>
    </row>
    <row r="16699" spans="1:15" hidden="1" x14ac:dyDescent="0.2">
      <c r="A16699" s="2">
        <v>16698</v>
      </c>
      <c r="B16699" s="3">
        <v>43180</v>
      </c>
      <c r="C16699" s="4" t="s">
        <v>37720</v>
      </c>
      <c r="D16699" s="4" t="s">
        <v>37721</v>
      </c>
      <c r="E16699" s="4" t="s">
        <v>4572</v>
      </c>
      <c r="F16699" s="4" t="s">
        <v>2569</v>
      </c>
      <c r="G16699" s="4" t="s">
        <v>257</v>
      </c>
      <c r="H16699" s="4" t="s">
        <v>15</v>
      </c>
      <c r="I16699" s="4" t="s">
        <v>29055</v>
      </c>
      <c r="J16699" s="4" t="s">
        <v>39</v>
      </c>
      <c r="K16699" s="4" t="s">
        <v>870</v>
      </c>
      <c r="L16699" t="str">
        <f>VLOOKUP(C16699,Sheet2!A:C,3,0)</f>
        <v>AA-</v>
      </c>
      <c r="M16699">
        <f t="shared" si="780"/>
        <v>4</v>
      </c>
      <c r="N16699">
        <f t="shared" si="781"/>
        <v>4</v>
      </c>
      <c r="O16699">
        <f t="shared" si="782"/>
        <v>0</v>
      </c>
    </row>
    <row r="16700" spans="1:15" hidden="1" x14ac:dyDescent="0.2">
      <c r="A16700" s="2">
        <v>16699</v>
      </c>
      <c r="B16700" s="3">
        <v>43180</v>
      </c>
      <c r="C16700" s="4" t="s">
        <v>37722</v>
      </c>
      <c r="D16700" s="4" t="s">
        <v>37723</v>
      </c>
      <c r="E16700" s="4" t="s">
        <v>13</v>
      </c>
      <c r="F16700" s="4" t="s">
        <v>14</v>
      </c>
      <c r="G16700" s="4" t="s">
        <v>257</v>
      </c>
      <c r="H16700" s="4" t="s">
        <v>239</v>
      </c>
      <c r="I16700" s="4" t="s">
        <v>37724</v>
      </c>
      <c r="J16700" s="4" t="s">
        <v>39</v>
      </c>
      <c r="K16700" s="4" t="s">
        <v>63</v>
      </c>
      <c r="L16700" t="str">
        <f>VLOOKUP(C16700,Sheet2!A:C,3,0)</f>
        <v>AA-</v>
      </c>
      <c r="M16700">
        <f t="shared" si="780"/>
        <v>4</v>
      </c>
      <c r="N16700">
        <f t="shared" si="781"/>
        <v>4</v>
      </c>
      <c r="O16700">
        <f t="shared" si="782"/>
        <v>0</v>
      </c>
    </row>
    <row r="16701" spans="1:15" hidden="1" x14ac:dyDescent="0.2">
      <c r="A16701" s="2">
        <v>16700</v>
      </c>
      <c r="B16701" s="3">
        <v>43180</v>
      </c>
      <c r="C16701" s="4" t="s">
        <v>37725</v>
      </c>
      <c r="D16701" s="4" t="s">
        <v>37726</v>
      </c>
      <c r="E16701" s="4" t="s">
        <v>13</v>
      </c>
      <c r="F16701" s="4" t="s">
        <v>286</v>
      </c>
      <c r="G16701" s="4" t="s">
        <v>51</v>
      </c>
      <c r="H16701" s="4" t="s">
        <v>15</v>
      </c>
      <c r="I16701" s="4" t="s">
        <v>18985</v>
      </c>
      <c r="J16701" s="4" t="s">
        <v>39</v>
      </c>
      <c r="K16701" s="4" t="s">
        <v>23</v>
      </c>
      <c r="L16701" t="str">
        <f>VLOOKUP(C16701,Sheet2!A:C,3,0)</f>
        <v>AA+</v>
      </c>
      <c r="M16701">
        <f t="shared" si="780"/>
        <v>2</v>
      </c>
      <c r="N16701">
        <f t="shared" si="781"/>
        <v>2</v>
      </c>
      <c r="O16701">
        <f t="shared" si="782"/>
        <v>0</v>
      </c>
    </row>
    <row r="16702" spans="1:15" hidden="1" x14ac:dyDescent="0.2">
      <c r="A16702" s="2">
        <v>16701</v>
      </c>
      <c r="B16702" s="3">
        <v>43180</v>
      </c>
      <c r="C16702" s="4" t="s">
        <v>37727</v>
      </c>
      <c r="D16702" s="4" t="s">
        <v>37728</v>
      </c>
      <c r="E16702" s="4" t="s">
        <v>13</v>
      </c>
      <c r="F16702" s="4" t="s">
        <v>561</v>
      </c>
      <c r="G16702" s="4" t="s">
        <v>15</v>
      </c>
      <c r="H16702" s="4" t="s">
        <v>15</v>
      </c>
      <c r="I16702" s="4" t="s">
        <v>562</v>
      </c>
      <c r="J16702" s="4" t="s">
        <v>17</v>
      </c>
      <c r="K16702" s="4" t="s">
        <v>191</v>
      </c>
      <c r="L16702" t="str">
        <f>VLOOKUP(C16702,Sheet2!A:C,3,0)</f>
        <v>AAA</v>
      </c>
      <c r="M16702">
        <f t="shared" si="780"/>
        <v>1</v>
      </c>
      <c r="N16702">
        <f t="shared" si="781"/>
        <v>1</v>
      </c>
      <c r="O16702">
        <f t="shared" si="782"/>
        <v>0</v>
      </c>
    </row>
    <row r="16703" spans="1:15" hidden="1" x14ac:dyDescent="0.2">
      <c r="A16703" s="2">
        <v>16702</v>
      </c>
      <c r="B16703" s="3">
        <v>43180</v>
      </c>
      <c r="C16703" s="5" t="s">
        <v>37729</v>
      </c>
      <c r="D16703" s="4" t="s">
        <v>37730</v>
      </c>
      <c r="E16703" s="4" t="s">
        <v>13</v>
      </c>
      <c r="F16703" s="4" t="s">
        <v>17130</v>
      </c>
      <c r="G16703" s="4" t="s">
        <v>51</v>
      </c>
      <c r="H16703" s="4" t="s">
        <v>425</v>
      </c>
      <c r="I16703" s="4" t="s">
        <v>26</v>
      </c>
      <c r="J16703" s="4" t="s">
        <v>22</v>
      </c>
      <c r="K16703" s="4" t="s">
        <v>18</v>
      </c>
      <c r="L16703" t="str">
        <f>VLOOKUP(C16703,Sheet2!A:C,3,0)</f>
        <v>AA+</v>
      </c>
      <c r="M16703">
        <f t="shared" si="780"/>
        <v>2</v>
      </c>
      <c r="N16703">
        <f t="shared" si="781"/>
        <v>2</v>
      </c>
      <c r="O16703">
        <f t="shared" si="782"/>
        <v>0</v>
      </c>
    </row>
    <row r="16704" spans="1:15" hidden="1" x14ac:dyDescent="0.2">
      <c r="A16704" s="2">
        <v>16703</v>
      </c>
      <c r="B16704" s="3">
        <v>43180</v>
      </c>
      <c r="C16704" s="5" t="s">
        <v>37731</v>
      </c>
      <c r="D16704" s="4" t="s">
        <v>37732</v>
      </c>
      <c r="E16704" s="4" t="s">
        <v>13</v>
      </c>
      <c r="F16704" s="4" t="s">
        <v>17130</v>
      </c>
      <c r="G16704" s="4" t="s">
        <v>257</v>
      </c>
      <c r="H16704" s="4" t="s">
        <v>17131</v>
      </c>
      <c r="I16704" s="4" t="s">
        <v>9841</v>
      </c>
      <c r="J16704" s="4" t="s">
        <v>391</v>
      </c>
      <c r="K16704" s="4" t="s">
        <v>23</v>
      </c>
      <c r="L16704" t="str">
        <f>VLOOKUP(C16704,Sheet2!A:C,3,0)</f>
        <v>AA-</v>
      </c>
      <c r="M16704">
        <f t="shared" si="780"/>
        <v>4</v>
      </c>
      <c r="N16704">
        <f t="shared" si="781"/>
        <v>4</v>
      </c>
      <c r="O16704">
        <f t="shared" si="782"/>
        <v>0</v>
      </c>
    </row>
    <row r="16705" spans="1:15" hidden="1" x14ac:dyDescent="0.2">
      <c r="A16705" s="2">
        <v>16704</v>
      </c>
      <c r="B16705" s="3">
        <v>43180</v>
      </c>
      <c r="C16705" s="5" t="s">
        <v>37733</v>
      </c>
      <c r="D16705" s="4" t="s">
        <v>37734</v>
      </c>
      <c r="E16705" s="4" t="s">
        <v>13</v>
      </c>
      <c r="F16705" s="4" t="s">
        <v>17130</v>
      </c>
      <c r="G16705" s="4" t="s">
        <v>239</v>
      </c>
      <c r="H16705" s="4" t="s">
        <v>425</v>
      </c>
      <c r="I16705" s="4" t="s">
        <v>329</v>
      </c>
      <c r="J16705" s="4" t="s">
        <v>39</v>
      </c>
      <c r="K16705" s="4" t="s">
        <v>53</v>
      </c>
      <c r="L16705" t="str">
        <f>VLOOKUP(C16705,Sheet2!A:C,3,0)</f>
        <v>AA</v>
      </c>
      <c r="M16705">
        <f t="shared" si="780"/>
        <v>3</v>
      </c>
      <c r="N16705">
        <f t="shared" si="781"/>
        <v>3</v>
      </c>
      <c r="O16705">
        <f t="shared" si="782"/>
        <v>0</v>
      </c>
    </row>
    <row r="16706" spans="1:15" hidden="1" x14ac:dyDescent="0.2">
      <c r="A16706" s="2">
        <v>16705</v>
      </c>
      <c r="B16706" s="3">
        <v>43180</v>
      </c>
      <c r="C16706" s="4" t="s">
        <v>37735</v>
      </c>
      <c r="D16706" s="4" t="s">
        <v>37736</v>
      </c>
      <c r="E16706" s="4" t="s">
        <v>13</v>
      </c>
      <c r="F16706" s="4" t="s">
        <v>286</v>
      </c>
      <c r="G16706" s="4" t="s">
        <v>15</v>
      </c>
      <c r="H16706" s="4" t="s">
        <v>15</v>
      </c>
      <c r="I16706" s="4" t="s">
        <v>4998</v>
      </c>
      <c r="J16706" s="4" t="s">
        <v>39</v>
      </c>
      <c r="K16706" s="4" t="s">
        <v>18</v>
      </c>
      <c r="L16706" t="str">
        <f>VLOOKUP(C16706,Sheet2!A:C,3,0)</f>
        <v>AAA</v>
      </c>
      <c r="M16706">
        <f t="shared" si="780"/>
        <v>1</v>
      </c>
      <c r="N16706">
        <f t="shared" si="781"/>
        <v>1</v>
      </c>
      <c r="O16706">
        <f t="shared" si="782"/>
        <v>0</v>
      </c>
    </row>
    <row r="16707" spans="1:15" hidden="1" x14ac:dyDescent="0.2">
      <c r="A16707" s="2">
        <v>16706</v>
      </c>
      <c r="B16707" s="3">
        <v>43180</v>
      </c>
      <c r="C16707" s="5" t="s">
        <v>37737</v>
      </c>
      <c r="D16707" s="4" t="s">
        <v>37738</v>
      </c>
      <c r="E16707" s="4" t="s">
        <v>13</v>
      </c>
      <c r="F16707" s="4" t="s">
        <v>17130</v>
      </c>
      <c r="G16707" s="4" t="s">
        <v>257</v>
      </c>
      <c r="H16707" s="4" t="s">
        <v>425</v>
      </c>
      <c r="I16707" s="4" t="s">
        <v>31502</v>
      </c>
      <c r="J16707" s="4" t="s">
        <v>39</v>
      </c>
      <c r="K16707" s="4" t="s">
        <v>69</v>
      </c>
      <c r="L16707" t="str">
        <f>VLOOKUP(C16707,Sheet2!A:C,3,0)</f>
        <v>AA-</v>
      </c>
      <c r="M16707">
        <f t="shared" ref="M16707:M16770" si="783">VLOOKUP(G16707,$Q$2:$R$26,2,0)</f>
        <v>4</v>
      </c>
      <c r="N16707">
        <f t="shared" ref="N16707:N16770" si="784">VLOOKUP(L16707,$Q$2:$R$26,2,0)</f>
        <v>4</v>
      </c>
      <c r="O16707">
        <f t="shared" ref="O16707:O16770" si="785">IF(M16707&gt;N16707,1,0)</f>
        <v>0</v>
      </c>
    </row>
    <row r="16708" spans="1:15" hidden="1" x14ac:dyDescent="0.2">
      <c r="A16708" s="2">
        <v>16707</v>
      </c>
      <c r="B16708" s="3">
        <v>43180</v>
      </c>
      <c r="C16708" s="4" t="s">
        <v>37739</v>
      </c>
      <c r="D16708" s="4" t="s">
        <v>37740</v>
      </c>
      <c r="E16708" s="4" t="s">
        <v>13</v>
      </c>
      <c r="F16708" s="4" t="s">
        <v>4573</v>
      </c>
      <c r="G16708" s="4" t="s">
        <v>51</v>
      </c>
      <c r="H16708" s="4" t="s">
        <v>15</v>
      </c>
      <c r="I16708" s="4" t="s">
        <v>9934</v>
      </c>
      <c r="J16708" s="4" t="s">
        <v>22</v>
      </c>
      <c r="K16708" s="4" t="s">
        <v>428</v>
      </c>
      <c r="L16708" t="str">
        <f>VLOOKUP(C16708,Sheet2!A:C,3,0)</f>
        <v>AA+</v>
      </c>
      <c r="M16708">
        <f t="shared" si="783"/>
        <v>2</v>
      </c>
      <c r="N16708">
        <f t="shared" si="784"/>
        <v>2</v>
      </c>
      <c r="O16708">
        <f t="shared" si="785"/>
        <v>0</v>
      </c>
    </row>
    <row r="16709" spans="1:15" hidden="1" x14ac:dyDescent="0.2">
      <c r="A16709" s="2">
        <v>16708</v>
      </c>
      <c r="B16709" s="3">
        <v>43180</v>
      </c>
      <c r="C16709" s="4" t="s">
        <v>37741</v>
      </c>
      <c r="D16709" s="4" t="s">
        <v>37742</v>
      </c>
      <c r="E16709" s="4" t="s">
        <v>13</v>
      </c>
      <c r="F16709" s="4" t="s">
        <v>4573</v>
      </c>
      <c r="G16709" s="4" t="s">
        <v>239</v>
      </c>
      <c r="H16709" s="4" t="s">
        <v>51</v>
      </c>
      <c r="I16709" s="4" t="s">
        <v>9934</v>
      </c>
      <c r="J16709" s="4" t="s">
        <v>22</v>
      </c>
      <c r="K16709" s="4" t="s">
        <v>428</v>
      </c>
      <c r="L16709" t="str">
        <f>VLOOKUP(C16709,Sheet2!A:C,3,0)</f>
        <v>AA</v>
      </c>
      <c r="M16709">
        <f t="shared" si="783"/>
        <v>3</v>
      </c>
      <c r="N16709">
        <f t="shared" si="784"/>
        <v>3</v>
      </c>
      <c r="O16709">
        <f t="shared" si="785"/>
        <v>0</v>
      </c>
    </row>
    <row r="16710" spans="1:15" hidden="1" x14ac:dyDescent="0.2">
      <c r="A16710" s="2">
        <v>16709</v>
      </c>
      <c r="B16710" s="3">
        <v>43180</v>
      </c>
      <c r="C16710" s="4" t="s">
        <v>37743</v>
      </c>
      <c r="D16710" s="4" t="s">
        <v>37744</v>
      </c>
      <c r="E16710" s="4" t="s">
        <v>13</v>
      </c>
      <c r="F16710" s="4" t="s">
        <v>4573</v>
      </c>
      <c r="G16710" s="4" t="s">
        <v>15</v>
      </c>
      <c r="H16710" s="4" t="s">
        <v>15</v>
      </c>
      <c r="I16710" s="4" t="s">
        <v>14549</v>
      </c>
      <c r="J16710" s="4" t="s">
        <v>22</v>
      </c>
      <c r="K16710" s="4" t="s">
        <v>428</v>
      </c>
      <c r="L16710" t="str">
        <f>VLOOKUP(C16710,Sheet2!A:C,3,0)</f>
        <v>AAA</v>
      </c>
      <c r="M16710">
        <f t="shared" si="783"/>
        <v>1</v>
      </c>
      <c r="N16710">
        <f t="shared" si="784"/>
        <v>1</v>
      </c>
      <c r="O16710">
        <f t="shared" si="785"/>
        <v>0</v>
      </c>
    </row>
    <row r="16711" spans="1:15" hidden="1" x14ac:dyDescent="0.2">
      <c r="A16711" s="2">
        <v>16710</v>
      </c>
      <c r="B16711" s="3">
        <v>43180</v>
      </c>
      <c r="C16711" s="4" t="s">
        <v>37745</v>
      </c>
      <c r="D16711" s="4" t="s">
        <v>37746</v>
      </c>
      <c r="E16711" s="4" t="s">
        <v>13</v>
      </c>
      <c r="F16711" s="4" t="s">
        <v>4573</v>
      </c>
      <c r="G16711" s="4" t="s">
        <v>15</v>
      </c>
      <c r="H16711" s="4" t="s">
        <v>15</v>
      </c>
      <c r="I16711" s="4" t="s">
        <v>14549</v>
      </c>
      <c r="J16711" s="4" t="s">
        <v>22</v>
      </c>
      <c r="K16711" s="4" t="s">
        <v>428</v>
      </c>
      <c r="L16711" t="str">
        <f>VLOOKUP(C16711,Sheet2!A:C,3,0)</f>
        <v>AAA</v>
      </c>
      <c r="M16711">
        <f t="shared" si="783"/>
        <v>1</v>
      </c>
      <c r="N16711">
        <f t="shared" si="784"/>
        <v>1</v>
      </c>
      <c r="O16711">
        <f t="shared" si="785"/>
        <v>0</v>
      </c>
    </row>
    <row r="16712" spans="1:15" hidden="1" x14ac:dyDescent="0.2">
      <c r="A16712" s="2">
        <v>16711</v>
      </c>
      <c r="B16712" s="3">
        <v>43180</v>
      </c>
      <c r="C16712" s="5" t="s">
        <v>37747</v>
      </c>
      <c r="D16712" s="4" t="s">
        <v>37748</v>
      </c>
      <c r="E16712" s="4" t="s">
        <v>13</v>
      </c>
      <c r="F16712" s="4" t="s">
        <v>17130</v>
      </c>
      <c r="G16712" s="4" t="s">
        <v>51</v>
      </c>
      <c r="H16712" s="4" t="s">
        <v>17131</v>
      </c>
      <c r="I16712" s="4" t="s">
        <v>11506</v>
      </c>
      <c r="J16712" s="4" t="s">
        <v>17</v>
      </c>
      <c r="K16712" s="4" t="s">
        <v>191</v>
      </c>
      <c r="L16712" t="str">
        <f>VLOOKUP(C16712,Sheet2!A:C,3,0)</f>
        <v>AA+</v>
      </c>
      <c r="M16712">
        <f t="shared" si="783"/>
        <v>2</v>
      </c>
      <c r="N16712">
        <f t="shared" si="784"/>
        <v>2</v>
      </c>
      <c r="O16712">
        <f t="shared" si="785"/>
        <v>0</v>
      </c>
    </row>
    <row r="16713" spans="1:15" hidden="1" x14ac:dyDescent="0.2">
      <c r="A16713" s="2">
        <v>16712</v>
      </c>
      <c r="B16713" s="3">
        <v>43180</v>
      </c>
      <c r="C16713" s="4" t="s">
        <v>37749</v>
      </c>
      <c r="D16713" s="4" t="s">
        <v>37750</v>
      </c>
      <c r="E16713" s="4" t="s">
        <v>600</v>
      </c>
      <c r="F16713" s="4" t="s">
        <v>4573</v>
      </c>
      <c r="G16713" s="4" t="s">
        <v>239</v>
      </c>
      <c r="H16713" s="4" t="s">
        <v>15</v>
      </c>
      <c r="I16713" s="4" t="s">
        <v>12296</v>
      </c>
      <c r="J16713" s="4" t="s">
        <v>39</v>
      </c>
      <c r="K16713" s="4" t="s">
        <v>191</v>
      </c>
      <c r="L16713" t="str">
        <f>VLOOKUP(C16713,Sheet2!A:C,3,0)</f>
        <v>AA</v>
      </c>
      <c r="M16713">
        <f t="shared" si="783"/>
        <v>3</v>
      </c>
      <c r="N16713">
        <f t="shared" si="784"/>
        <v>3</v>
      </c>
      <c r="O16713">
        <f t="shared" si="785"/>
        <v>0</v>
      </c>
    </row>
    <row r="16714" spans="1:15" hidden="1" x14ac:dyDescent="0.2">
      <c r="A16714" s="2">
        <v>16713</v>
      </c>
      <c r="B16714" s="3">
        <v>43180</v>
      </c>
      <c r="C16714" s="5" t="s">
        <v>37751</v>
      </c>
      <c r="D16714" s="4" t="s">
        <v>37752</v>
      </c>
      <c r="E16714" s="4" t="s">
        <v>13</v>
      </c>
      <c r="F16714" s="4" t="s">
        <v>17130</v>
      </c>
      <c r="G16714" s="4" t="s">
        <v>15</v>
      </c>
      <c r="H16714" s="4" t="s">
        <v>425</v>
      </c>
      <c r="I16714" s="4" t="s">
        <v>28155</v>
      </c>
      <c r="J16714" s="4" t="s">
        <v>39</v>
      </c>
      <c r="K16714" s="4" t="s">
        <v>23</v>
      </c>
      <c r="L16714" t="str">
        <f>VLOOKUP(C16714,Sheet2!A:C,3,0)</f>
        <v>AAA</v>
      </c>
      <c r="M16714">
        <f t="shared" si="783"/>
        <v>1</v>
      </c>
      <c r="N16714">
        <f t="shared" si="784"/>
        <v>1</v>
      </c>
      <c r="O16714">
        <f t="shared" si="785"/>
        <v>0</v>
      </c>
    </row>
    <row r="16715" spans="1:15" hidden="1" x14ac:dyDescent="0.2">
      <c r="A16715" s="2">
        <v>16714</v>
      </c>
      <c r="B16715" s="3">
        <v>43180</v>
      </c>
      <c r="C16715" s="5" t="s">
        <v>37753</v>
      </c>
      <c r="D16715" s="4" t="s">
        <v>37754</v>
      </c>
      <c r="E16715" s="4" t="s">
        <v>13</v>
      </c>
      <c r="F16715" s="4" t="s">
        <v>17130</v>
      </c>
      <c r="G16715" s="4" t="s">
        <v>556</v>
      </c>
      <c r="H16715" s="4" t="s">
        <v>425</v>
      </c>
      <c r="I16715" s="4" t="s">
        <v>13870</v>
      </c>
      <c r="J16715" s="4" t="s">
        <v>391</v>
      </c>
      <c r="K16715" s="4" t="s">
        <v>83</v>
      </c>
      <c r="L16715" t="str">
        <f>VLOOKUP(C16715,Sheet2!A:C,3,0)</f>
        <v>A-</v>
      </c>
      <c r="M16715">
        <f t="shared" si="783"/>
        <v>7</v>
      </c>
      <c r="N16715">
        <f t="shared" si="784"/>
        <v>7</v>
      </c>
      <c r="O16715">
        <f t="shared" si="785"/>
        <v>0</v>
      </c>
    </row>
    <row r="16716" spans="1:15" hidden="1" x14ac:dyDescent="0.2">
      <c r="A16716" s="2">
        <v>16715</v>
      </c>
      <c r="B16716" s="3">
        <v>43180</v>
      </c>
      <c r="C16716" s="5" t="s">
        <v>37755</v>
      </c>
      <c r="D16716" s="4" t="s">
        <v>37756</v>
      </c>
      <c r="E16716" s="4" t="s">
        <v>13</v>
      </c>
      <c r="F16716" s="4" t="s">
        <v>17130</v>
      </c>
      <c r="G16716" s="4" t="s">
        <v>239</v>
      </c>
      <c r="H16716" s="4" t="s">
        <v>17131</v>
      </c>
      <c r="I16716" s="4" t="s">
        <v>7994</v>
      </c>
      <c r="J16716" s="4" t="s">
        <v>39</v>
      </c>
      <c r="K16716" s="4" t="s">
        <v>83</v>
      </c>
      <c r="L16716" t="str">
        <f>VLOOKUP(C16716,Sheet2!A:C,3,0)</f>
        <v>AA</v>
      </c>
      <c r="M16716">
        <f t="shared" si="783"/>
        <v>3</v>
      </c>
      <c r="N16716">
        <f t="shared" si="784"/>
        <v>3</v>
      </c>
      <c r="O16716">
        <f t="shared" si="785"/>
        <v>0</v>
      </c>
    </row>
    <row r="16717" spans="1:15" hidden="1" x14ac:dyDescent="0.2">
      <c r="A16717" s="2">
        <v>16716</v>
      </c>
      <c r="B16717" s="3">
        <v>43180</v>
      </c>
      <c r="C16717" s="4" t="s">
        <v>37757</v>
      </c>
      <c r="D16717" s="4" t="s">
        <v>37758</v>
      </c>
      <c r="E16717" s="4" t="s">
        <v>4572</v>
      </c>
      <c r="F16717" s="4" t="s">
        <v>187</v>
      </c>
      <c r="G16717" s="4" t="s">
        <v>51</v>
      </c>
      <c r="H16717" s="4" t="s">
        <v>15</v>
      </c>
      <c r="I16717" s="4" t="s">
        <v>11730</v>
      </c>
      <c r="J16717" s="4" t="s">
        <v>39</v>
      </c>
      <c r="K16717" s="4" t="s">
        <v>191</v>
      </c>
      <c r="L16717" t="str">
        <f>VLOOKUP(C16717,Sheet2!A:C,3,0)</f>
        <v>AA+</v>
      </c>
      <c r="M16717">
        <f t="shared" si="783"/>
        <v>2</v>
      </c>
      <c r="N16717">
        <f t="shared" si="784"/>
        <v>2</v>
      </c>
      <c r="O16717">
        <f t="shared" si="785"/>
        <v>0</v>
      </c>
    </row>
    <row r="16718" spans="1:15" hidden="1" x14ac:dyDescent="0.2">
      <c r="A16718" s="2">
        <v>16717</v>
      </c>
      <c r="B16718" s="3">
        <v>43180</v>
      </c>
      <c r="C16718" s="4" t="s">
        <v>37759</v>
      </c>
      <c r="D16718" s="4" t="s">
        <v>37760</v>
      </c>
      <c r="E16718" s="4" t="s">
        <v>4572</v>
      </c>
      <c r="F16718" s="4" t="s">
        <v>187</v>
      </c>
      <c r="G16718" s="4" t="s">
        <v>51</v>
      </c>
      <c r="H16718" s="4" t="s">
        <v>15</v>
      </c>
      <c r="I16718" s="4" t="s">
        <v>11730</v>
      </c>
      <c r="J16718" s="4" t="s">
        <v>39</v>
      </c>
      <c r="K16718" s="4" t="s">
        <v>191</v>
      </c>
      <c r="L16718" t="str">
        <f>VLOOKUP(C16718,Sheet2!A:C,3,0)</f>
        <v>AA+</v>
      </c>
      <c r="M16718">
        <f t="shared" si="783"/>
        <v>2</v>
      </c>
      <c r="N16718">
        <f t="shared" si="784"/>
        <v>2</v>
      </c>
      <c r="O16718">
        <f t="shared" si="785"/>
        <v>0</v>
      </c>
    </row>
    <row r="16719" spans="1:15" hidden="1" x14ac:dyDescent="0.2">
      <c r="A16719" s="2">
        <v>16718</v>
      </c>
      <c r="B16719" s="3">
        <v>43180</v>
      </c>
      <c r="C16719" s="5" t="s">
        <v>37761</v>
      </c>
      <c r="D16719" s="4" t="s">
        <v>37762</v>
      </c>
      <c r="E16719" s="4" t="s">
        <v>13</v>
      </c>
      <c r="F16719" s="4" t="s">
        <v>17130</v>
      </c>
      <c r="G16719" s="4" t="s">
        <v>239</v>
      </c>
      <c r="H16719" s="4" t="s">
        <v>17131</v>
      </c>
      <c r="I16719" s="4" t="s">
        <v>11086</v>
      </c>
      <c r="J16719" s="4" t="s">
        <v>39</v>
      </c>
      <c r="K16719" s="4" t="s">
        <v>105</v>
      </c>
      <c r="L16719" t="str">
        <f>VLOOKUP(C16719,Sheet2!A:C,3,0)</f>
        <v>AA</v>
      </c>
      <c r="M16719">
        <f t="shared" si="783"/>
        <v>3</v>
      </c>
      <c r="N16719">
        <f t="shared" si="784"/>
        <v>3</v>
      </c>
      <c r="O16719">
        <f t="shared" si="785"/>
        <v>0</v>
      </c>
    </row>
    <row r="16720" spans="1:15" hidden="1" x14ac:dyDescent="0.2">
      <c r="A16720" s="2">
        <v>16719</v>
      </c>
      <c r="B16720" s="3">
        <v>43180</v>
      </c>
      <c r="C16720" s="5" t="s">
        <v>37763</v>
      </c>
      <c r="D16720" s="4" t="s">
        <v>37764</v>
      </c>
      <c r="E16720" s="4" t="s">
        <v>13</v>
      </c>
      <c r="F16720" s="4" t="s">
        <v>17130</v>
      </c>
      <c r="G16720" s="4" t="s">
        <v>15</v>
      </c>
      <c r="H16720" s="4" t="s">
        <v>425</v>
      </c>
      <c r="I16720" s="4" t="s">
        <v>223</v>
      </c>
      <c r="J16720" s="4" t="s">
        <v>17</v>
      </c>
      <c r="K16720" s="4" t="s">
        <v>18</v>
      </c>
      <c r="L16720" t="str">
        <f>VLOOKUP(C16720,Sheet2!A:C,3,0)</f>
        <v>AAA</v>
      </c>
      <c r="M16720">
        <f t="shared" si="783"/>
        <v>1</v>
      </c>
      <c r="N16720">
        <f t="shared" si="784"/>
        <v>1</v>
      </c>
      <c r="O16720">
        <f t="shared" si="785"/>
        <v>0</v>
      </c>
    </row>
    <row r="16721" spans="1:15" hidden="1" x14ac:dyDescent="0.2">
      <c r="A16721" s="2">
        <v>16720</v>
      </c>
      <c r="B16721" s="3">
        <v>43180</v>
      </c>
      <c r="C16721" s="4" t="s">
        <v>37765</v>
      </c>
      <c r="D16721" s="4" t="s">
        <v>37766</v>
      </c>
      <c r="E16721" s="4" t="s">
        <v>13</v>
      </c>
      <c r="F16721" s="4" t="s">
        <v>286</v>
      </c>
      <c r="G16721" s="4" t="s">
        <v>239</v>
      </c>
      <c r="H16721" s="4" t="s">
        <v>239</v>
      </c>
      <c r="I16721" s="4" t="s">
        <v>37767</v>
      </c>
      <c r="J16721" s="4" t="s">
        <v>39</v>
      </c>
      <c r="K16721" s="4" t="s">
        <v>18</v>
      </c>
      <c r="L16721" t="str">
        <f>VLOOKUP(C16721,Sheet2!A:C,3,0)</f>
        <v>AA</v>
      </c>
      <c r="M16721">
        <f t="shared" si="783"/>
        <v>3</v>
      </c>
      <c r="N16721">
        <f t="shared" si="784"/>
        <v>3</v>
      </c>
      <c r="O16721">
        <f t="shared" si="785"/>
        <v>0</v>
      </c>
    </row>
    <row r="16722" spans="1:15" hidden="1" x14ac:dyDescent="0.2">
      <c r="A16722" s="2">
        <v>16721</v>
      </c>
      <c r="B16722" s="3">
        <v>43180</v>
      </c>
      <c r="C16722" s="5" t="s">
        <v>37768</v>
      </c>
      <c r="D16722" s="4" t="s">
        <v>37769</v>
      </c>
      <c r="E16722" s="4" t="s">
        <v>13</v>
      </c>
      <c r="F16722" s="4" t="s">
        <v>4632</v>
      </c>
      <c r="G16722" s="4" t="s">
        <v>239</v>
      </c>
      <c r="H16722" s="4" t="s">
        <v>15</v>
      </c>
      <c r="I16722" s="4" t="s">
        <v>18955</v>
      </c>
      <c r="J16722" s="4" t="s">
        <v>17</v>
      </c>
      <c r="K16722" s="4" t="s">
        <v>191</v>
      </c>
      <c r="L16722" t="str">
        <f>VLOOKUP(C16722,Sheet2!A:C,3,0)</f>
        <v>AA</v>
      </c>
      <c r="M16722">
        <f t="shared" si="783"/>
        <v>3</v>
      </c>
      <c r="N16722">
        <f t="shared" si="784"/>
        <v>3</v>
      </c>
      <c r="O16722">
        <f t="shared" si="785"/>
        <v>0</v>
      </c>
    </row>
    <row r="16723" spans="1:15" hidden="1" x14ac:dyDescent="0.2">
      <c r="A16723" s="2">
        <v>16722</v>
      </c>
      <c r="B16723" s="3">
        <v>43180</v>
      </c>
      <c r="C16723" s="5" t="s">
        <v>37770</v>
      </c>
      <c r="D16723" s="4" t="s">
        <v>37771</v>
      </c>
      <c r="E16723" s="4" t="s">
        <v>13</v>
      </c>
      <c r="F16723" s="4" t="s">
        <v>4632</v>
      </c>
      <c r="G16723" s="4" t="s">
        <v>239</v>
      </c>
      <c r="H16723" s="4" t="s">
        <v>15</v>
      </c>
      <c r="I16723" s="4" t="s">
        <v>18955</v>
      </c>
      <c r="J16723" s="4" t="s">
        <v>17</v>
      </c>
      <c r="K16723" s="4" t="s">
        <v>191</v>
      </c>
      <c r="L16723" t="str">
        <f>VLOOKUP(C16723,Sheet2!A:C,3,0)</f>
        <v>AA</v>
      </c>
      <c r="M16723">
        <f t="shared" si="783"/>
        <v>3</v>
      </c>
      <c r="N16723">
        <f t="shared" si="784"/>
        <v>3</v>
      </c>
      <c r="O16723">
        <f t="shared" si="785"/>
        <v>0</v>
      </c>
    </row>
    <row r="16724" spans="1:15" hidden="1" x14ac:dyDescent="0.2">
      <c r="A16724" s="2">
        <v>16723</v>
      </c>
      <c r="B16724" s="3">
        <v>43180</v>
      </c>
      <c r="C16724" s="5" t="s">
        <v>37772</v>
      </c>
      <c r="D16724" s="4" t="s">
        <v>37773</v>
      </c>
      <c r="E16724" s="4" t="s">
        <v>13</v>
      </c>
      <c r="F16724" s="4" t="s">
        <v>4632</v>
      </c>
      <c r="G16724" s="4" t="s">
        <v>239</v>
      </c>
      <c r="H16724" s="4" t="s">
        <v>15</v>
      </c>
      <c r="I16724" s="4" t="s">
        <v>18955</v>
      </c>
      <c r="J16724" s="4" t="s">
        <v>17</v>
      </c>
      <c r="K16724" s="4" t="s">
        <v>191</v>
      </c>
      <c r="L16724" t="str">
        <f>VLOOKUP(C16724,Sheet2!A:C,3,0)</f>
        <v>AA</v>
      </c>
      <c r="M16724">
        <f t="shared" si="783"/>
        <v>3</v>
      </c>
      <c r="N16724">
        <f t="shared" si="784"/>
        <v>3</v>
      </c>
      <c r="O16724">
        <f t="shared" si="785"/>
        <v>0</v>
      </c>
    </row>
    <row r="16725" spans="1:15" hidden="1" x14ac:dyDescent="0.2">
      <c r="A16725" s="2">
        <v>16724</v>
      </c>
      <c r="B16725" s="3">
        <v>43180</v>
      </c>
      <c r="C16725" s="5" t="s">
        <v>37774</v>
      </c>
      <c r="D16725" s="4" t="s">
        <v>37775</v>
      </c>
      <c r="E16725" s="4" t="s">
        <v>13</v>
      </c>
      <c r="F16725" s="4" t="s">
        <v>4632</v>
      </c>
      <c r="G16725" s="4" t="s">
        <v>257</v>
      </c>
      <c r="H16725" s="4" t="s">
        <v>239</v>
      </c>
      <c r="I16725" s="4" t="s">
        <v>18955</v>
      </c>
      <c r="J16725" s="4" t="s">
        <v>17</v>
      </c>
      <c r="K16725" s="4" t="s">
        <v>191</v>
      </c>
      <c r="L16725" t="str">
        <f>VLOOKUP(C16725,Sheet2!A:C,3,0)</f>
        <v>AA-</v>
      </c>
      <c r="M16725">
        <f t="shared" si="783"/>
        <v>4</v>
      </c>
      <c r="N16725">
        <f t="shared" si="784"/>
        <v>4</v>
      </c>
      <c r="O16725">
        <f t="shared" si="785"/>
        <v>0</v>
      </c>
    </row>
    <row r="16726" spans="1:15" hidden="1" x14ac:dyDescent="0.2">
      <c r="A16726" s="2">
        <v>16725</v>
      </c>
      <c r="B16726" s="3">
        <v>43180</v>
      </c>
      <c r="C16726" s="5" t="s">
        <v>37776</v>
      </c>
      <c r="D16726" s="4" t="s">
        <v>37777</v>
      </c>
      <c r="E16726" s="4" t="s">
        <v>13</v>
      </c>
      <c r="F16726" s="4" t="s">
        <v>17130</v>
      </c>
      <c r="G16726" s="4" t="s">
        <v>257</v>
      </c>
      <c r="H16726" s="4" t="s">
        <v>17131</v>
      </c>
      <c r="I16726" s="4" t="s">
        <v>2810</v>
      </c>
      <c r="J16726" s="4" t="s">
        <v>39</v>
      </c>
      <c r="K16726" s="4" t="s">
        <v>23</v>
      </c>
      <c r="L16726" t="str">
        <f>VLOOKUP(C16726,Sheet2!A:C,3,0)</f>
        <v>AA-</v>
      </c>
      <c r="M16726">
        <f t="shared" si="783"/>
        <v>4</v>
      </c>
      <c r="N16726">
        <f t="shared" si="784"/>
        <v>4</v>
      </c>
      <c r="O16726">
        <f t="shared" si="785"/>
        <v>0</v>
      </c>
    </row>
    <row r="16727" spans="1:15" hidden="1" x14ac:dyDescent="0.2">
      <c r="A16727" s="2">
        <v>16726</v>
      </c>
      <c r="B16727" s="3">
        <v>43180</v>
      </c>
      <c r="C16727" s="5" t="s">
        <v>37778</v>
      </c>
      <c r="D16727" s="4" t="s">
        <v>37779</v>
      </c>
      <c r="E16727" s="4" t="s">
        <v>13</v>
      </c>
      <c r="F16727" s="4" t="s">
        <v>4632</v>
      </c>
      <c r="G16727" s="4" t="s">
        <v>51</v>
      </c>
      <c r="H16727" s="4" t="s">
        <v>15</v>
      </c>
      <c r="I16727" s="4" t="s">
        <v>2164</v>
      </c>
      <c r="J16727" s="4" t="s">
        <v>22</v>
      </c>
      <c r="K16727" s="4" t="s">
        <v>18</v>
      </c>
      <c r="L16727" t="str">
        <f>VLOOKUP(C16727,Sheet2!A:C,3,0)</f>
        <v>AA+</v>
      </c>
      <c r="M16727">
        <f t="shared" si="783"/>
        <v>2</v>
      </c>
      <c r="N16727">
        <f t="shared" si="784"/>
        <v>2</v>
      </c>
      <c r="O16727">
        <f t="shared" si="785"/>
        <v>0</v>
      </c>
    </row>
    <row r="16728" spans="1:15" hidden="1" x14ac:dyDescent="0.2">
      <c r="A16728" s="2">
        <v>16727</v>
      </c>
      <c r="B16728" s="3">
        <v>43180</v>
      </c>
      <c r="C16728" s="4" t="s">
        <v>37780</v>
      </c>
      <c r="D16728" s="4" t="s">
        <v>37781</v>
      </c>
      <c r="E16728" s="4" t="s">
        <v>600</v>
      </c>
      <c r="F16728" s="4" t="s">
        <v>4573</v>
      </c>
      <c r="G16728" s="4" t="s">
        <v>257</v>
      </c>
      <c r="H16728" s="4" t="s">
        <v>15</v>
      </c>
      <c r="I16728" s="4" t="s">
        <v>19014</v>
      </c>
      <c r="J16728" s="4" t="s">
        <v>558</v>
      </c>
      <c r="K16728" s="4" t="s">
        <v>880</v>
      </c>
      <c r="L16728" t="str">
        <f>VLOOKUP(C16728,Sheet2!A:C,3,0)</f>
        <v>AA-</v>
      </c>
      <c r="M16728">
        <f t="shared" si="783"/>
        <v>4</v>
      </c>
      <c r="N16728">
        <f t="shared" si="784"/>
        <v>4</v>
      </c>
      <c r="O16728">
        <f t="shared" si="785"/>
        <v>0</v>
      </c>
    </row>
    <row r="16729" spans="1:15" hidden="1" x14ac:dyDescent="0.2">
      <c r="A16729" s="2">
        <v>16728</v>
      </c>
      <c r="B16729" s="3">
        <v>43180</v>
      </c>
      <c r="C16729" s="4" t="s">
        <v>37782</v>
      </c>
      <c r="D16729" s="4" t="s">
        <v>37783</v>
      </c>
      <c r="E16729" s="4" t="s">
        <v>600</v>
      </c>
      <c r="F16729" s="4" t="s">
        <v>4573</v>
      </c>
      <c r="G16729" s="4" t="s">
        <v>257</v>
      </c>
      <c r="H16729" s="4" t="s">
        <v>15</v>
      </c>
      <c r="I16729" s="4" t="s">
        <v>19014</v>
      </c>
      <c r="J16729" s="4" t="s">
        <v>558</v>
      </c>
      <c r="K16729" s="4" t="s">
        <v>880</v>
      </c>
      <c r="L16729" t="str">
        <f>VLOOKUP(C16729,Sheet2!A:C,3,0)</f>
        <v>AA-</v>
      </c>
      <c r="M16729">
        <f t="shared" si="783"/>
        <v>4</v>
      </c>
      <c r="N16729">
        <f t="shared" si="784"/>
        <v>4</v>
      </c>
      <c r="O16729">
        <f t="shared" si="785"/>
        <v>0</v>
      </c>
    </row>
    <row r="16730" spans="1:15" hidden="1" x14ac:dyDescent="0.2">
      <c r="A16730" s="2">
        <v>16729</v>
      </c>
      <c r="B16730" s="3">
        <v>43180</v>
      </c>
      <c r="C16730" s="4" t="s">
        <v>37784</v>
      </c>
      <c r="D16730" s="4" t="s">
        <v>37785</v>
      </c>
      <c r="E16730" s="4" t="s">
        <v>600</v>
      </c>
      <c r="F16730" s="4" t="s">
        <v>4573</v>
      </c>
      <c r="G16730" s="4" t="s">
        <v>257</v>
      </c>
      <c r="H16730" s="4" t="s">
        <v>15</v>
      </c>
      <c r="I16730" s="4" t="s">
        <v>19014</v>
      </c>
      <c r="J16730" s="4" t="s">
        <v>558</v>
      </c>
      <c r="K16730" s="4" t="s">
        <v>880</v>
      </c>
      <c r="L16730" t="str">
        <f>VLOOKUP(C16730,Sheet2!A:C,3,0)</f>
        <v>AA-</v>
      </c>
      <c r="M16730">
        <f t="shared" si="783"/>
        <v>4</v>
      </c>
      <c r="N16730">
        <f t="shared" si="784"/>
        <v>4</v>
      </c>
      <c r="O16730">
        <f t="shared" si="785"/>
        <v>0</v>
      </c>
    </row>
    <row r="16731" spans="1:15" hidden="1" x14ac:dyDescent="0.2">
      <c r="A16731" s="2">
        <v>16730</v>
      </c>
      <c r="B16731" s="3">
        <v>43180</v>
      </c>
      <c r="C16731" s="4" t="s">
        <v>37786</v>
      </c>
      <c r="D16731" s="4" t="s">
        <v>37787</v>
      </c>
      <c r="E16731" s="4" t="s">
        <v>600</v>
      </c>
      <c r="F16731" s="4" t="s">
        <v>4573</v>
      </c>
      <c r="G16731" s="4" t="s">
        <v>257</v>
      </c>
      <c r="H16731" s="4" t="s">
        <v>15</v>
      </c>
      <c r="I16731" s="4" t="s">
        <v>19014</v>
      </c>
      <c r="J16731" s="4" t="s">
        <v>558</v>
      </c>
      <c r="K16731" s="4" t="s">
        <v>880</v>
      </c>
      <c r="L16731" t="str">
        <f>VLOOKUP(C16731,Sheet2!A:C,3,0)</f>
        <v>AA-</v>
      </c>
      <c r="M16731">
        <f t="shared" si="783"/>
        <v>4</v>
      </c>
      <c r="N16731">
        <f t="shared" si="784"/>
        <v>4</v>
      </c>
      <c r="O16731">
        <f t="shared" si="785"/>
        <v>0</v>
      </c>
    </row>
    <row r="16732" spans="1:15" hidden="1" x14ac:dyDescent="0.2">
      <c r="A16732" s="2">
        <v>16731</v>
      </c>
      <c r="B16732" s="3">
        <v>43180</v>
      </c>
      <c r="C16732" s="4" t="s">
        <v>37788</v>
      </c>
      <c r="D16732" s="4" t="s">
        <v>37789</v>
      </c>
      <c r="E16732" s="4" t="s">
        <v>600</v>
      </c>
      <c r="F16732" s="4" t="s">
        <v>4573</v>
      </c>
      <c r="G16732" s="4" t="s">
        <v>257</v>
      </c>
      <c r="H16732" s="4" t="s">
        <v>15</v>
      </c>
      <c r="I16732" s="4" t="s">
        <v>19014</v>
      </c>
      <c r="J16732" s="4" t="s">
        <v>558</v>
      </c>
      <c r="K16732" s="4" t="s">
        <v>880</v>
      </c>
      <c r="L16732" t="str">
        <f>VLOOKUP(C16732,Sheet2!A:C,3,0)</f>
        <v>AA-</v>
      </c>
      <c r="M16732">
        <f t="shared" si="783"/>
        <v>4</v>
      </c>
      <c r="N16732">
        <f t="shared" si="784"/>
        <v>4</v>
      </c>
      <c r="O16732">
        <f t="shared" si="785"/>
        <v>0</v>
      </c>
    </row>
    <row r="16733" spans="1:15" hidden="1" x14ac:dyDescent="0.2">
      <c r="A16733" s="2">
        <v>16732</v>
      </c>
      <c r="B16733" s="3">
        <v>43180</v>
      </c>
      <c r="C16733" s="4" t="s">
        <v>37790</v>
      </c>
      <c r="D16733" s="4" t="s">
        <v>37791</v>
      </c>
      <c r="E16733" s="4" t="s">
        <v>600</v>
      </c>
      <c r="F16733" s="4" t="s">
        <v>4573</v>
      </c>
      <c r="G16733" s="4" t="s">
        <v>257</v>
      </c>
      <c r="H16733" s="4" t="s">
        <v>15</v>
      </c>
      <c r="I16733" s="4" t="s">
        <v>19014</v>
      </c>
      <c r="J16733" s="4" t="s">
        <v>558</v>
      </c>
      <c r="K16733" s="4" t="s">
        <v>880</v>
      </c>
      <c r="L16733" t="str">
        <f>VLOOKUP(C16733,Sheet2!A:C,3,0)</f>
        <v>AA-</v>
      </c>
      <c r="M16733">
        <f t="shared" si="783"/>
        <v>4</v>
      </c>
      <c r="N16733">
        <f t="shared" si="784"/>
        <v>4</v>
      </c>
      <c r="O16733">
        <f t="shared" si="785"/>
        <v>0</v>
      </c>
    </row>
    <row r="16734" spans="1:15" hidden="1" x14ac:dyDescent="0.2">
      <c r="A16734" s="2">
        <v>16733</v>
      </c>
      <c r="B16734" s="3">
        <v>43180</v>
      </c>
      <c r="C16734" s="4" t="s">
        <v>37792</v>
      </c>
      <c r="D16734" s="4" t="s">
        <v>37793</v>
      </c>
      <c r="E16734" s="4" t="s">
        <v>600</v>
      </c>
      <c r="F16734" s="4" t="s">
        <v>4573</v>
      </c>
      <c r="G16734" s="4" t="s">
        <v>257</v>
      </c>
      <c r="H16734" s="4" t="s">
        <v>15</v>
      </c>
      <c r="I16734" s="4" t="s">
        <v>19014</v>
      </c>
      <c r="J16734" s="4" t="s">
        <v>558</v>
      </c>
      <c r="K16734" s="4" t="s">
        <v>880</v>
      </c>
      <c r="L16734" t="str">
        <f>VLOOKUP(C16734,Sheet2!A:C,3,0)</f>
        <v>AA-</v>
      </c>
      <c r="M16734">
        <f t="shared" si="783"/>
        <v>4</v>
      </c>
      <c r="N16734">
        <f t="shared" si="784"/>
        <v>4</v>
      </c>
      <c r="O16734">
        <f t="shared" si="785"/>
        <v>0</v>
      </c>
    </row>
    <row r="16735" spans="1:15" hidden="1" x14ac:dyDescent="0.2">
      <c r="A16735" s="2">
        <v>16734</v>
      </c>
      <c r="B16735" s="3">
        <v>43180</v>
      </c>
      <c r="C16735" s="4" t="s">
        <v>37794</v>
      </c>
      <c r="D16735" s="4" t="s">
        <v>37795</v>
      </c>
      <c r="E16735" s="4" t="s">
        <v>600</v>
      </c>
      <c r="F16735" s="4" t="s">
        <v>4573</v>
      </c>
      <c r="G16735" s="4" t="s">
        <v>51</v>
      </c>
      <c r="H16735" s="4" t="s">
        <v>15</v>
      </c>
      <c r="I16735" s="4" t="s">
        <v>5711</v>
      </c>
      <c r="J16735" s="4" t="s">
        <v>39</v>
      </c>
      <c r="K16735" s="4" t="s">
        <v>191</v>
      </c>
      <c r="L16735" t="str">
        <f>VLOOKUP(C16735,Sheet2!A:C,3,0)</f>
        <v>AA+</v>
      </c>
      <c r="M16735">
        <f t="shared" si="783"/>
        <v>2</v>
      </c>
      <c r="N16735">
        <f t="shared" si="784"/>
        <v>2</v>
      </c>
      <c r="O16735">
        <f t="shared" si="785"/>
        <v>0</v>
      </c>
    </row>
    <row r="16736" spans="1:15" hidden="1" x14ac:dyDescent="0.2">
      <c r="A16736" s="2">
        <v>16735</v>
      </c>
      <c r="B16736" s="3">
        <v>43180</v>
      </c>
      <c r="C16736" s="4" t="s">
        <v>37796</v>
      </c>
      <c r="D16736" s="4" t="s">
        <v>37797</v>
      </c>
      <c r="E16736" s="4" t="s">
        <v>13</v>
      </c>
      <c r="F16736" s="4" t="s">
        <v>4573</v>
      </c>
      <c r="G16736" s="4" t="s">
        <v>15</v>
      </c>
      <c r="H16736" s="4" t="s">
        <v>15</v>
      </c>
      <c r="I16736" s="4" t="s">
        <v>37798</v>
      </c>
      <c r="J16736" s="4" t="s">
        <v>39</v>
      </c>
      <c r="K16736" s="4" t="s">
        <v>428</v>
      </c>
      <c r="L16736" t="str">
        <f>VLOOKUP(C16736,Sheet2!A:C,3,0)</f>
        <v>AAA</v>
      </c>
      <c r="M16736">
        <f t="shared" si="783"/>
        <v>1</v>
      </c>
      <c r="N16736">
        <f t="shared" si="784"/>
        <v>1</v>
      </c>
      <c r="O16736">
        <f t="shared" si="785"/>
        <v>0</v>
      </c>
    </row>
    <row r="16737" spans="1:15" hidden="1" x14ac:dyDescent="0.2">
      <c r="A16737" s="2">
        <v>16736</v>
      </c>
      <c r="B16737" s="3">
        <v>43180</v>
      </c>
      <c r="C16737" s="4" t="s">
        <v>37799</v>
      </c>
      <c r="D16737" s="4" t="s">
        <v>37800</v>
      </c>
      <c r="E16737" s="4" t="s">
        <v>13</v>
      </c>
      <c r="F16737" s="4" t="s">
        <v>4573</v>
      </c>
      <c r="G16737" s="4" t="s">
        <v>239</v>
      </c>
      <c r="H16737" s="4" t="s">
        <v>51</v>
      </c>
      <c r="I16737" s="4" t="s">
        <v>37798</v>
      </c>
      <c r="J16737" s="4" t="s">
        <v>39</v>
      </c>
      <c r="K16737" s="4" t="s">
        <v>428</v>
      </c>
      <c r="L16737" t="str">
        <f>VLOOKUP(C16737,Sheet2!A:C,3,0)</f>
        <v>AA</v>
      </c>
      <c r="M16737">
        <f t="shared" si="783"/>
        <v>3</v>
      </c>
      <c r="N16737">
        <f t="shared" si="784"/>
        <v>3</v>
      </c>
      <c r="O16737">
        <f t="shared" si="785"/>
        <v>0</v>
      </c>
    </row>
    <row r="16738" spans="1:15" hidden="1" x14ac:dyDescent="0.2">
      <c r="A16738" s="2">
        <v>16737</v>
      </c>
      <c r="B16738" s="3">
        <v>43180</v>
      </c>
      <c r="C16738" s="4" t="s">
        <v>37801</v>
      </c>
      <c r="D16738" s="4" t="s">
        <v>37802</v>
      </c>
      <c r="E16738" s="4" t="s">
        <v>4572</v>
      </c>
      <c r="F16738" s="4" t="s">
        <v>4573</v>
      </c>
      <c r="G16738" s="4" t="s">
        <v>257</v>
      </c>
      <c r="H16738" s="4" t="s">
        <v>51</v>
      </c>
      <c r="I16738" s="4" t="s">
        <v>15271</v>
      </c>
      <c r="J16738" s="4" t="s">
        <v>427</v>
      </c>
      <c r="K16738" s="4" t="s">
        <v>191</v>
      </c>
      <c r="L16738" t="str">
        <f>VLOOKUP(C16738,Sheet2!A:C,3,0)</f>
        <v>AA-</v>
      </c>
      <c r="M16738">
        <f t="shared" si="783"/>
        <v>4</v>
      </c>
      <c r="N16738">
        <f t="shared" si="784"/>
        <v>4</v>
      </c>
      <c r="O16738">
        <f t="shared" si="785"/>
        <v>0</v>
      </c>
    </row>
    <row r="16739" spans="1:15" hidden="1" x14ac:dyDescent="0.2">
      <c r="A16739" s="2">
        <v>16738</v>
      </c>
      <c r="B16739" s="3">
        <v>43180</v>
      </c>
      <c r="C16739" s="4" t="s">
        <v>37803</v>
      </c>
      <c r="D16739" s="4" t="s">
        <v>37804</v>
      </c>
      <c r="E16739" s="4" t="s">
        <v>4572</v>
      </c>
      <c r="F16739" s="4" t="s">
        <v>4573</v>
      </c>
      <c r="G16739" s="4" t="s">
        <v>257</v>
      </c>
      <c r="H16739" s="4" t="s">
        <v>15</v>
      </c>
      <c r="I16739" s="4" t="s">
        <v>15271</v>
      </c>
      <c r="J16739" s="4" t="s">
        <v>427</v>
      </c>
      <c r="K16739" s="4" t="s">
        <v>191</v>
      </c>
      <c r="L16739" t="str">
        <f>VLOOKUP(C16739,Sheet2!A:C,3,0)</f>
        <v>AA-</v>
      </c>
      <c r="M16739">
        <f t="shared" si="783"/>
        <v>4</v>
      </c>
      <c r="N16739">
        <f t="shared" si="784"/>
        <v>4</v>
      </c>
      <c r="O16739">
        <f t="shared" si="785"/>
        <v>0</v>
      </c>
    </row>
    <row r="16740" spans="1:15" hidden="1" x14ac:dyDescent="0.2">
      <c r="A16740" s="2">
        <v>16739</v>
      </c>
      <c r="B16740" s="3">
        <v>43180</v>
      </c>
      <c r="C16740" s="4" t="s">
        <v>37805</v>
      </c>
      <c r="D16740" s="4" t="s">
        <v>37806</v>
      </c>
      <c r="E16740" s="4" t="s">
        <v>4572</v>
      </c>
      <c r="F16740" s="4" t="s">
        <v>4573</v>
      </c>
      <c r="G16740" s="4" t="s">
        <v>239</v>
      </c>
      <c r="H16740" s="4" t="s">
        <v>15</v>
      </c>
      <c r="I16740" s="4" t="s">
        <v>15271</v>
      </c>
      <c r="J16740" s="4" t="s">
        <v>427</v>
      </c>
      <c r="K16740" s="4" t="s">
        <v>191</v>
      </c>
      <c r="L16740" t="str">
        <f>VLOOKUP(C16740,Sheet2!A:C,3,0)</f>
        <v>AA</v>
      </c>
      <c r="M16740">
        <f t="shared" si="783"/>
        <v>3</v>
      </c>
      <c r="N16740">
        <f t="shared" si="784"/>
        <v>3</v>
      </c>
      <c r="O16740">
        <f t="shared" si="785"/>
        <v>0</v>
      </c>
    </row>
    <row r="16741" spans="1:15" hidden="1" x14ac:dyDescent="0.2">
      <c r="A16741" s="2">
        <v>16740</v>
      </c>
      <c r="B16741" s="3">
        <v>43180</v>
      </c>
      <c r="C16741" s="4" t="s">
        <v>37807</v>
      </c>
      <c r="D16741" s="4" t="s">
        <v>37808</v>
      </c>
      <c r="E16741" s="4" t="s">
        <v>193</v>
      </c>
      <c r="F16741" s="4" t="s">
        <v>14</v>
      </c>
      <c r="G16741" s="4" t="s">
        <v>257</v>
      </c>
      <c r="H16741" s="4" t="s">
        <v>239</v>
      </c>
      <c r="I16741" s="4" t="s">
        <v>29275</v>
      </c>
      <c r="J16741" s="4" t="s">
        <v>39</v>
      </c>
      <c r="K16741" s="4" t="s">
        <v>63</v>
      </c>
      <c r="L16741" t="str">
        <f>VLOOKUP(C16741,Sheet2!A:C,3,0)</f>
        <v>AA-</v>
      </c>
      <c r="M16741">
        <f t="shared" si="783"/>
        <v>4</v>
      </c>
      <c r="N16741">
        <f t="shared" si="784"/>
        <v>4</v>
      </c>
      <c r="O16741">
        <f t="shared" si="785"/>
        <v>0</v>
      </c>
    </row>
    <row r="16742" spans="1:15" hidden="1" x14ac:dyDescent="0.2">
      <c r="A16742" s="2">
        <v>16741</v>
      </c>
      <c r="B16742" s="3">
        <v>43180</v>
      </c>
      <c r="C16742" s="5" t="s">
        <v>37809</v>
      </c>
      <c r="D16742" s="4" t="s">
        <v>37810</v>
      </c>
      <c r="E16742" s="4" t="s">
        <v>13</v>
      </c>
      <c r="F16742" s="4" t="s">
        <v>2569</v>
      </c>
      <c r="G16742" s="4" t="s">
        <v>257</v>
      </c>
      <c r="H16742" s="4" t="s">
        <v>425</v>
      </c>
      <c r="I16742" s="4" t="s">
        <v>14856</v>
      </c>
      <c r="J16742" s="4" t="s">
        <v>17</v>
      </c>
      <c r="K16742" s="4" t="s">
        <v>191</v>
      </c>
      <c r="L16742" t="str">
        <f>VLOOKUP(C16742,Sheet2!A:C,3,0)</f>
        <v>AA-</v>
      </c>
      <c r="M16742">
        <f t="shared" si="783"/>
        <v>4</v>
      </c>
      <c r="N16742">
        <f t="shared" si="784"/>
        <v>4</v>
      </c>
      <c r="O16742">
        <f t="shared" si="785"/>
        <v>0</v>
      </c>
    </row>
    <row r="16743" spans="1:15" hidden="1" x14ac:dyDescent="0.2">
      <c r="A16743" s="2">
        <v>16742</v>
      </c>
      <c r="B16743" s="3">
        <v>43180</v>
      </c>
      <c r="C16743" s="5" t="s">
        <v>37811</v>
      </c>
      <c r="D16743" s="4" t="s">
        <v>37812</v>
      </c>
      <c r="E16743" s="4" t="s">
        <v>13</v>
      </c>
      <c r="F16743" s="4" t="s">
        <v>2569</v>
      </c>
      <c r="G16743" s="4" t="s">
        <v>257</v>
      </c>
      <c r="H16743" s="4" t="s">
        <v>425</v>
      </c>
      <c r="I16743" s="4" t="s">
        <v>8290</v>
      </c>
      <c r="J16743" s="4" t="s">
        <v>39</v>
      </c>
      <c r="K16743" s="4" t="s">
        <v>63</v>
      </c>
      <c r="L16743" t="str">
        <f>VLOOKUP(C16743,Sheet2!A:C,3,0)</f>
        <v>AA-</v>
      </c>
      <c r="M16743">
        <f t="shared" si="783"/>
        <v>4</v>
      </c>
      <c r="N16743">
        <f t="shared" si="784"/>
        <v>4</v>
      </c>
      <c r="O16743">
        <f t="shared" si="785"/>
        <v>0</v>
      </c>
    </row>
    <row r="16744" spans="1:15" hidden="1" x14ac:dyDescent="0.2">
      <c r="A16744" s="2">
        <v>16743</v>
      </c>
      <c r="B16744" s="3">
        <v>43180</v>
      </c>
      <c r="C16744" s="5" t="s">
        <v>37813</v>
      </c>
      <c r="D16744" s="4" t="s">
        <v>37814</v>
      </c>
      <c r="E16744" s="4" t="s">
        <v>13</v>
      </c>
      <c r="F16744" s="4" t="s">
        <v>2569</v>
      </c>
      <c r="G16744" s="4" t="s">
        <v>239</v>
      </c>
      <c r="H16744" s="4" t="s">
        <v>425</v>
      </c>
      <c r="I16744" s="4" t="s">
        <v>37815</v>
      </c>
      <c r="J16744" s="4" t="s">
        <v>427</v>
      </c>
      <c r="K16744" s="4" t="s">
        <v>880</v>
      </c>
      <c r="L16744" t="str">
        <f>VLOOKUP(C16744,Sheet2!A:C,3,0)</f>
        <v>AA</v>
      </c>
      <c r="M16744">
        <f t="shared" si="783"/>
        <v>3</v>
      </c>
      <c r="N16744">
        <f t="shared" si="784"/>
        <v>3</v>
      </c>
      <c r="O16744">
        <f t="shared" si="785"/>
        <v>0</v>
      </c>
    </row>
    <row r="16745" spans="1:15" hidden="1" x14ac:dyDescent="0.2">
      <c r="A16745" s="2">
        <v>16744</v>
      </c>
      <c r="B16745" s="3">
        <v>43180</v>
      </c>
      <c r="C16745" s="5" t="s">
        <v>37816</v>
      </c>
      <c r="D16745" s="4" t="s">
        <v>37817</v>
      </c>
      <c r="E16745" s="4" t="s">
        <v>13</v>
      </c>
      <c r="F16745" s="4" t="s">
        <v>2569</v>
      </c>
      <c r="G16745" s="4" t="s">
        <v>239</v>
      </c>
      <c r="H16745" s="4" t="s">
        <v>425</v>
      </c>
      <c r="I16745" s="4" t="s">
        <v>12345</v>
      </c>
      <c r="J16745" s="4" t="s">
        <v>39</v>
      </c>
      <c r="K16745" s="4" t="s">
        <v>69</v>
      </c>
      <c r="L16745" t="str">
        <f>VLOOKUP(C16745,Sheet2!A:C,3,0)</f>
        <v>AA</v>
      </c>
      <c r="M16745">
        <f t="shared" si="783"/>
        <v>3</v>
      </c>
      <c r="N16745">
        <f t="shared" si="784"/>
        <v>3</v>
      </c>
      <c r="O16745">
        <f t="shared" si="785"/>
        <v>0</v>
      </c>
    </row>
    <row r="16746" spans="1:15" hidden="1" x14ac:dyDescent="0.2">
      <c r="A16746" s="2">
        <v>16745</v>
      </c>
      <c r="B16746" s="3">
        <v>43180</v>
      </c>
      <c r="C16746" s="5" t="s">
        <v>37818</v>
      </c>
      <c r="D16746" s="4" t="s">
        <v>37819</v>
      </c>
      <c r="E16746" s="4" t="s">
        <v>13</v>
      </c>
      <c r="F16746" s="4" t="s">
        <v>2569</v>
      </c>
      <c r="G16746" s="4" t="s">
        <v>239</v>
      </c>
      <c r="H16746" s="4" t="s">
        <v>425</v>
      </c>
      <c r="I16746" s="4" t="s">
        <v>7236</v>
      </c>
      <c r="J16746" s="4" t="s">
        <v>39</v>
      </c>
      <c r="K16746" s="4" t="s">
        <v>63</v>
      </c>
      <c r="L16746" t="str">
        <f>VLOOKUP(C16746,Sheet2!A:C,3,0)</f>
        <v>AA</v>
      </c>
      <c r="M16746">
        <f t="shared" si="783"/>
        <v>3</v>
      </c>
      <c r="N16746">
        <f t="shared" si="784"/>
        <v>3</v>
      </c>
      <c r="O16746">
        <f t="shared" si="785"/>
        <v>0</v>
      </c>
    </row>
    <row r="16747" spans="1:15" hidden="1" x14ac:dyDescent="0.2">
      <c r="A16747" s="2">
        <v>16746</v>
      </c>
      <c r="B16747" s="3">
        <v>43180</v>
      </c>
      <c r="C16747" s="4" t="s">
        <v>37820</v>
      </c>
      <c r="D16747" s="4" t="s">
        <v>37821</v>
      </c>
      <c r="E16747" s="4" t="s">
        <v>225</v>
      </c>
      <c r="F16747" s="4" t="s">
        <v>222</v>
      </c>
      <c r="G16747" s="4" t="s">
        <v>257</v>
      </c>
      <c r="H16747" s="4" t="s">
        <v>15</v>
      </c>
      <c r="I16747" s="4" t="s">
        <v>37822</v>
      </c>
      <c r="J16747" s="4" t="s">
        <v>391</v>
      </c>
      <c r="K16747" s="4" t="s">
        <v>1039</v>
      </c>
      <c r="L16747" t="str">
        <f>VLOOKUP(C16747,Sheet2!A:C,3,0)</f>
        <v>AA-</v>
      </c>
      <c r="M16747">
        <f t="shared" si="783"/>
        <v>4</v>
      </c>
      <c r="N16747">
        <f t="shared" si="784"/>
        <v>4</v>
      </c>
      <c r="O16747">
        <f t="shared" si="785"/>
        <v>0</v>
      </c>
    </row>
    <row r="16748" spans="1:15" hidden="1" x14ac:dyDescent="0.2">
      <c r="A16748" s="2">
        <v>16747</v>
      </c>
      <c r="B16748" s="3">
        <v>43180</v>
      </c>
      <c r="C16748" s="4" t="s">
        <v>37823</v>
      </c>
      <c r="D16748" s="4" t="s">
        <v>37824</v>
      </c>
      <c r="E16748" s="4" t="s">
        <v>225</v>
      </c>
      <c r="F16748" s="4" t="s">
        <v>222</v>
      </c>
      <c r="G16748" s="4" t="s">
        <v>257</v>
      </c>
      <c r="H16748" s="4" t="s">
        <v>15</v>
      </c>
      <c r="I16748" s="4" t="s">
        <v>36784</v>
      </c>
      <c r="J16748" s="4" t="s">
        <v>391</v>
      </c>
      <c r="K16748" s="4" t="s">
        <v>774</v>
      </c>
      <c r="L16748" t="str">
        <f>VLOOKUP(C16748,Sheet2!A:C,3,0)</f>
        <v>AA-</v>
      </c>
      <c r="M16748">
        <f t="shared" si="783"/>
        <v>4</v>
      </c>
      <c r="N16748">
        <f t="shared" si="784"/>
        <v>4</v>
      </c>
      <c r="O16748">
        <f t="shared" si="785"/>
        <v>0</v>
      </c>
    </row>
    <row r="16749" spans="1:15" hidden="1" x14ac:dyDescent="0.2">
      <c r="A16749" s="2">
        <v>16748</v>
      </c>
      <c r="B16749" s="3">
        <v>43180</v>
      </c>
      <c r="C16749" s="4" t="s">
        <v>37825</v>
      </c>
      <c r="D16749" s="4" t="s">
        <v>37826</v>
      </c>
      <c r="E16749" s="4" t="s">
        <v>193</v>
      </c>
      <c r="F16749" s="4" t="s">
        <v>222</v>
      </c>
      <c r="G16749" s="4" t="s">
        <v>257</v>
      </c>
      <c r="H16749" s="4" t="s">
        <v>239</v>
      </c>
      <c r="I16749" s="4" t="s">
        <v>17132</v>
      </c>
      <c r="J16749" s="4" t="s">
        <v>391</v>
      </c>
      <c r="K16749" s="4" t="s">
        <v>1081</v>
      </c>
      <c r="L16749" t="str">
        <f>VLOOKUP(C16749,Sheet2!A:C,3,0)</f>
        <v>AA-</v>
      </c>
      <c r="M16749">
        <f t="shared" si="783"/>
        <v>4</v>
      </c>
      <c r="N16749">
        <f t="shared" si="784"/>
        <v>4</v>
      </c>
      <c r="O16749">
        <f t="shared" si="785"/>
        <v>0</v>
      </c>
    </row>
    <row r="16750" spans="1:15" hidden="1" x14ac:dyDescent="0.2">
      <c r="A16750" s="2">
        <v>16749</v>
      </c>
      <c r="B16750" s="3">
        <v>43180</v>
      </c>
      <c r="C16750" s="4" t="s">
        <v>37827</v>
      </c>
      <c r="D16750" s="4" t="s">
        <v>37828</v>
      </c>
      <c r="E16750" s="4" t="s">
        <v>600</v>
      </c>
      <c r="F16750" s="4" t="s">
        <v>2569</v>
      </c>
      <c r="G16750" s="4" t="s">
        <v>645</v>
      </c>
      <c r="H16750" s="4" t="s">
        <v>425</v>
      </c>
      <c r="I16750" s="4" t="s">
        <v>22255</v>
      </c>
      <c r="J16750" s="4" t="s">
        <v>39</v>
      </c>
      <c r="K16750" s="4" t="s">
        <v>46</v>
      </c>
      <c r="L16750" t="str">
        <f>VLOOKUP(C16750,Sheet2!A:C,3,0)</f>
        <v>A+</v>
      </c>
      <c r="M16750">
        <f t="shared" si="783"/>
        <v>5</v>
      </c>
      <c r="N16750">
        <f t="shared" si="784"/>
        <v>5</v>
      </c>
      <c r="O16750">
        <f t="shared" si="785"/>
        <v>0</v>
      </c>
    </row>
    <row r="16751" spans="1:15" hidden="1" x14ac:dyDescent="0.2">
      <c r="A16751" s="2">
        <v>16750</v>
      </c>
      <c r="B16751" s="3">
        <v>43180</v>
      </c>
      <c r="C16751" s="4" t="s">
        <v>37829</v>
      </c>
      <c r="D16751" s="4" t="s">
        <v>37830</v>
      </c>
      <c r="E16751" s="4" t="s">
        <v>600</v>
      </c>
      <c r="F16751" s="4" t="s">
        <v>2569</v>
      </c>
      <c r="G16751" s="4" t="s">
        <v>257</v>
      </c>
      <c r="H16751" s="4" t="s">
        <v>425</v>
      </c>
      <c r="I16751" s="4" t="s">
        <v>37831</v>
      </c>
      <c r="J16751" s="4" t="s">
        <v>17</v>
      </c>
      <c r="K16751" s="4" t="s">
        <v>23</v>
      </c>
      <c r="L16751" t="str">
        <f>VLOOKUP(C16751,Sheet2!A:C,3,0)</f>
        <v>AA-</v>
      </c>
      <c r="M16751">
        <f t="shared" si="783"/>
        <v>4</v>
      </c>
      <c r="N16751">
        <f t="shared" si="784"/>
        <v>4</v>
      </c>
      <c r="O16751">
        <f t="shared" si="785"/>
        <v>0</v>
      </c>
    </row>
    <row r="16752" spans="1:15" hidden="1" x14ac:dyDescent="0.2">
      <c r="A16752" s="2">
        <v>16751</v>
      </c>
      <c r="B16752" s="3">
        <v>43180</v>
      </c>
      <c r="C16752" s="4" t="s">
        <v>37832</v>
      </c>
      <c r="D16752" s="4" t="s">
        <v>37833</v>
      </c>
      <c r="E16752" s="4" t="s">
        <v>13</v>
      </c>
      <c r="F16752" s="4" t="s">
        <v>14</v>
      </c>
      <c r="G16752" s="4" t="s">
        <v>257</v>
      </c>
      <c r="H16752" s="4" t="s">
        <v>239</v>
      </c>
      <c r="I16752" s="4" t="s">
        <v>5171</v>
      </c>
      <c r="J16752" s="4" t="s">
        <v>39</v>
      </c>
      <c r="K16752" s="4" t="s">
        <v>63</v>
      </c>
      <c r="L16752" t="str">
        <f>VLOOKUP(C16752,Sheet2!A:C,3,0)</f>
        <v>AA-</v>
      </c>
      <c r="M16752">
        <f t="shared" si="783"/>
        <v>4</v>
      </c>
      <c r="N16752">
        <f t="shared" si="784"/>
        <v>4</v>
      </c>
      <c r="O16752">
        <f t="shared" si="785"/>
        <v>0</v>
      </c>
    </row>
    <row r="16753" spans="1:15" hidden="1" x14ac:dyDescent="0.2">
      <c r="A16753" s="2">
        <v>16752</v>
      </c>
      <c r="B16753" s="3">
        <v>43180</v>
      </c>
      <c r="C16753" s="4" t="s">
        <v>37834</v>
      </c>
      <c r="D16753" s="4" t="s">
        <v>37835</v>
      </c>
      <c r="E16753" s="4" t="s">
        <v>13</v>
      </c>
      <c r="F16753" s="4" t="s">
        <v>4573</v>
      </c>
      <c r="G16753" s="4" t="s">
        <v>15</v>
      </c>
      <c r="H16753" s="4" t="s">
        <v>15</v>
      </c>
      <c r="I16753" s="4" t="s">
        <v>13283</v>
      </c>
      <c r="J16753" s="4" t="s">
        <v>22</v>
      </c>
      <c r="K16753" s="4" t="s">
        <v>428</v>
      </c>
      <c r="L16753" t="str">
        <f>VLOOKUP(C16753,Sheet2!A:C,3,0)</f>
        <v>AAA</v>
      </c>
      <c r="M16753">
        <f t="shared" si="783"/>
        <v>1</v>
      </c>
      <c r="N16753">
        <f t="shared" si="784"/>
        <v>1</v>
      </c>
      <c r="O16753">
        <f t="shared" si="785"/>
        <v>0</v>
      </c>
    </row>
    <row r="16754" spans="1:15" hidden="1" x14ac:dyDescent="0.2">
      <c r="A16754" s="2">
        <v>16753</v>
      </c>
      <c r="B16754" s="3">
        <v>43180</v>
      </c>
      <c r="C16754" s="4" t="s">
        <v>37836</v>
      </c>
      <c r="D16754" s="4" t="s">
        <v>37837</v>
      </c>
      <c r="E16754" s="4" t="s">
        <v>13</v>
      </c>
      <c r="F16754" s="4" t="s">
        <v>4573</v>
      </c>
      <c r="G16754" s="4" t="s">
        <v>15</v>
      </c>
      <c r="H16754" s="4" t="s">
        <v>15</v>
      </c>
      <c r="I16754" s="4" t="s">
        <v>13283</v>
      </c>
      <c r="J16754" s="4" t="s">
        <v>22</v>
      </c>
      <c r="K16754" s="4" t="s">
        <v>428</v>
      </c>
      <c r="L16754" t="str">
        <f>VLOOKUP(C16754,Sheet2!A:C,3,0)</f>
        <v>AAA</v>
      </c>
      <c r="M16754">
        <f t="shared" si="783"/>
        <v>1</v>
      </c>
      <c r="N16754">
        <f t="shared" si="784"/>
        <v>1</v>
      </c>
      <c r="O16754">
        <f t="shared" si="785"/>
        <v>0</v>
      </c>
    </row>
    <row r="16755" spans="1:15" hidden="1" x14ac:dyDescent="0.2">
      <c r="A16755" s="2">
        <v>16754</v>
      </c>
      <c r="B16755" s="3">
        <v>43180</v>
      </c>
      <c r="C16755" s="5" t="s">
        <v>37838</v>
      </c>
      <c r="D16755" s="4" t="s">
        <v>37839</v>
      </c>
      <c r="E16755" s="4" t="s">
        <v>13</v>
      </c>
      <c r="F16755" s="4" t="s">
        <v>17130</v>
      </c>
      <c r="G16755" s="4" t="s">
        <v>257</v>
      </c>
      <c r="H16755" s="4" t="s">
        <v>425</v>
      </c>
      <c r="I16755" s="4" t="s">
        <v>4404</v>
      </c>
      <c r="J16755" s="4" t="s">
        <v>39</v>
      </c>
      <c r="K16755" s="4" t="s">
        <v>269</v>
      </c>
      <c r="L16755" t="str">
        <f>VLOOKUP(C16755,Sheet2!A:C,3,0)</f>
        <v>AA-</v>
      </c>
      <c r="M16755">
        <f t="shared" si="783"/>
        <v>4</v>
      </c>
      <c r="N16755">
        <f t="shared" si="784"/>
        <v>4</v>
      </c>
      <c r="O16755">
        <f t="shared" si="785"/>
        <v>0</v>
      </c>
    </row>
    <row r="16756" spans="1:15" hidden="1" x14ac:dyDescent="0.2">
      <c r="A16756" s="2">
        <v>16755</v>
      </c>
      <c r="B16756" s="3">
        <v>43180</v>
      </c>
      <c r="C16756" s="4" t="s">
        <v>37840</v>
      </c>
      <c r="D16756" s="4" t="s">
        <v>37841</v>
      </c>
      <c r="E16756" s="4" t="s">
        <v>13</v>
      </c>
      <c r="F16756" s="4" t="s">
        <v>286</v>
      </c>
      <c r="G16756" s="4" t="s">
        <v>257</v>
      </c>
      <c r="H16756" s="4" t="s">
        <v>239</v>
      </c>
      <c r="I16756" s="4" t="s">
        <v>7577</v>
      </c>
      <c r="J16756" s="4" t="s">
        <v>1179</v>
      </c>
      <c r="K16756" s="4" t="s">
        <v>18</v>
      </c>
      <c r="L16756" t="str">
        <f>VLOOKUP(C16756,Sheet2!A:C,3,0)</f>
        <v>AA-</v>
      </c>
      <c r="M16756">
        <f t="shared" si="783"/>
        <v>4</v>
      </c>
      <c r="N16756">
        <f t="shared" si="784"/>
        <v>4</v>
      </c>
      <c r="O16756">
        <f t="shared" si="785"/>
        <v>0</v>
      </c>
    </row>
    <row r="16757" spans="1:15" hidden="1" x14ac:dyDescent="0.2">
      <c r="A16757" s="2">
        <v>16756</v>
      </c>
      <c r="B16757" s="3">
        <v>43180</v>
      </c>
      <c r="C16757" s="5" t="s">
        <v>37842</v>
      </c>
      <c r="D16757" s="4" t="s">
        <v>37843</v>
      </c>
      <c r="E16757" s="4" t="s">
        <v>13</v>
      </c>
      <c r="F16757" s="4" t="s">
        <v>17130</v>
      </c>
      <c r="G16757" s="4" t="s">
        <v>239</v>
      </c>
      <c r="H16757" s="4" t="s">
        <v>425</v>
      </c>
      <c r="I16757" s="4" t="s">
        <v>12920</v>
      </c>
      <c r="J16757" s="4" t="s">
        <v>17</v>
      </c>
      <c r="K16757" s="4" t="s">
        <v>269</v>
      </c>
      <c r="L16757" t="str">
        <f>VLOOKUP(C16757,Sheet2!A:C,3,0)</f>
        <v>AA</v>
      </c>
      <c r="M16757">
        <f t="shared" si="783"/>
        <v>3</v>
      </c>
      <c r="N16757">
        <f t="shared" si="784"/>
        <v>3</v>
      </c>
      <c r="O16757">
        <f t="shared" si="785"/>
        <v>0</v>
      </c>
    </row>
    <row r="16758" spans="1:15" hidden="1" x14ac:dyDescent="0.2">
      <c r="A16758" s="2">
        <v>16757</v>
      </c>
      <c r="B16758" s="3">
        <v>43180</v>
      </c>
      <c r="C16758" s="5" t="s">
        <v>37844</v>
      </c>
      <c r="D16758" s="4" t="s">
        <v>37845</v>
      </c>
      <c r="E16758" s="4" t="s">
        <v>13</v>
      </c>
      <c r="F16758" s="4" t="s">
        <v>17130</v>
      </c>
      <c r="G16758" s="4" t="s">
        <v>239</v>
      </c>
      <c r="H16758" s="4" t="s">
        <v>425</v>
      </c>
      <c r="I16758" s="4" t="s">
        <v>9609</v>
      </c>
      <c r="J16758" s="4" t="s">
        <v>39</v>
      </c>
      <c r="K16758" s="4" t="s">
        <v>23</v>
      </c>
      <c r="L16758" t="str">
        <f>VLOOKUP(C16758,Sheet2!A:C,3,0)</f>
        <v>AA</v>
      </c>
      <c r="M16758">
        <f t="shared" si="783"/>
        <v>3</v>
      </c>
      <c r="N16758">
        <f t="shared" si="784"/>
        <v>3</v>
      </c>
      <c r="O16758">
        <f t="shared" si="785"/>
        <v>0</v>
      </c>
    </row>
    <row r="16759" spans="1:15" hidden="1" x14ac:dyDescent="0.2">
      <c r="A16759" s="2">
        <v>16758</v>
      </c>
      <c r="B16759" s="3">
        <v>43180</v>
      </c>
      <c r="C16759" s="5" t="s">
        <v>37846</v>
      </c>
      <c r="D16759" s="4" t="s">
        <v>37847</v>
      </c>
      <c r="E16759" s="4" t="s">
        <v>13</v>
      </c>
      <c r="F16759" s="4" t="s">
        <v>17130</v>
      </c>
      <c r="G16759" s="4" t="s">
        <v>15</v>
      </c>
      <c r="H16759" s="4" t="s">
        <v>425</v>
      </c>
      <c r="I16759" s="4" t="s">
        <v>639</v>
      </c>
      <c r="J16759" s="4" t="s">
        <v>17</v>
      </c>
      <c r="K16759" s="4" t="s">
        <v>18</v>
      </c>
      <c r="L16759" t="str">
        <f>VLOOKUP(C16759,Sheet2!A:C,3,0)</f>
        <v>AAA</v>
      </c>
      <c r="M16759">
        <f t="shared" si="783"/>
        <v>1</v>
      </c>
      <c r="N16759">
        <f t="shared" si="784"/>
        <v>1</v>
      </c>
      <c r="O16759">
        <f t="shared" si="785"/>
        <v>0</v>
      </c>
    </row>
    <row r="16760" spans="1:15" hidden="1" x14ac:dyDescent="0.2">
      <c r="A16760" s="2">
        <v>16759</v>
      </c>
      <c r="B16760" s="3">
        <v>43180</v>
      </c>
      <c r="C16760" s="4" t="s">
        <v>37848</v>
      </c>
      <c r="D16760" s="4" t="s">
        <v>37849</v>
      </c>
      <c r="E16760" s="4" t="s">
        <v>13</v>
      </c>
      <c r="F16760" s="4" t="s">
        <v>286</v>
      </c>
      <c r="G16760" s="4" t="s">
        <v>239</v>
      </c>
      <c r="H16760" s="4" t="s">
        <v>51</v>
      </c>
      <c r="I16760" s="4" t="s">
        <v>13400</v>
      </c>
      <c r="J16760" s="4" t="s">
        <v>39</v>
      </c>
      <c r="K16760" s="4" t="s">
        <v>69</v>
      </c>
      <c r="L16760" t="str">
        <f>VLOOKUP(C16760,Sheet2!A:C,3,0)</f>
        <v>AA</v>
      </c>
      <c r="M16760">
        <f t="shared" si="783"/>
        <v>3</v>
      </c>
      <c r="N16760">
        <f t="shared" si="784"/>
        <v>3</v>
      </c>
      <c r="O16760">
        <f t="shared" si="785"/>
        <v>0</v>
      </c>
    </row>
    <row r="16761" spans="1:15" hidden="1" x14ac:dyDescent="0.2">
      <c r="A16761" s="2">
        <v>16760</v>
      </c>
      <c r="B16761" s="3">
        <v>43180</v>
      </c>
      <c r="C16761" s="5" t="s">
        <v>37850</v>
      </c>
      <c r="D16761" s="4" t="s">
        <v>37851</v>
      </c>
      <c r="E16761" s="4" t="s">
        <v>13</v>
      </c>
      <c r="F16761" s="4" t="s">
        <v>17130</v>
      </c>
      <c r="G16761" s="4" t="s">
        <v>15</v>
      </c>
      <c r="H16761" s="4" t="s">
        <v>425</v>
      </c>
      <c r="I16761" s="4" t="s">
        <v>29</v>
      </c>
      <c r="J16761" s="4" t="s">
        <v>22</v>
      </c>
      <c r="K16761" s="4" t="s">
        <v>18</v>
      </c>
      <c r="L16761" t="str">
        <f>VLOOKUP(C16761,Sheet2!A:C,3,0)</f>
        <v>AAA</v>
      </c>
      <c r="M16761">
        <f t="shared" si="783"/>
        <v>1</v>
      </c>
      <c r="N16761">
        <f t="shared" si="784"/>
        <v>1</v>
      </c>
      <c r="O16761">
        <f t="shared" si="785"/>
        <v>0</v>
      </c>
    </row>
    <row r="16762" spans="1:15" hidden="1" x14ac:dyDescent="0.2">
      <c r="A16762" s="2">
        <v>16761</v>
      </c>
      <c r="B16762" s="3">
        <v>43180</v>
      </c>
      <c r="C16762" s="5" t="s">
        <v>37852</v>
      </c>
      <c r="D16762" s="4" t="s">
        <v>37853</v>
      </c>
      <c r="E16762" s="4" t="s">
        <v>13</v>
      </c>
      <c r="F16762" s="4" t="s">
        <v>17130</v>
      </c>
      <c r="G16762" s="4" t="s">
        <v>239</v>
      </c>
      <c r="H16762" s="4" t="s">
        <v>425</v>
      </c>
      <c r="I16762" s="4" t="s">
        <v>33014</v>
      </c>
      <c r="J16762" s="4" t="s">
        <v>391</v>
      </c>
      <c r="K16762" s="4" t="s">
        <v>18</v>
      </c>
      <c r="L16762" t="str">
        <f>VLOOKUP(C16762,Sheet2!A:C,3,0)</f>
        <v>AA</v>
      </c>
      <c r="M16762">
        <f t="shared" si="783"/>
        <v>3</v>
      </c>
      <c r="N16762">
        <f t="shared" si="784"/>
        <v>3</v>
      </c>
      <c r="O16762">
        <f t="shared" si="785"/>
        <v>0</v>
      </c>
    </row>
    <row r="16763" spans="1:15" hidden="1" x14ac:dyDescent="0.2">
      <c r="A16763" s="2">
        <v>16762</v>
      </c>
      <c r="B16763" s="3">
        <v>43180</v>
      </c>
      <c r="C16763" s="5" t="s">
        <v>37854</v>
      </c>
      <c r="D16763" s="4" t="s">
        <v>37855</v>
      </c>
      <c r="E16763" s="4" t="s">
        <v>13</v>
      </c>
      <c r="F16763" s="4" t="s">
        <v>17130</v>
      </c>
      <c r="G16763" s="4" t="s">
        <v>15</v>
      </c>
      <c r="H16763" s="4" t="s">
        <v>425</v>
      </c>
      <c r="I16763" s="4" t="s">
        <v>12422</v>
      </c>
      <c r="J16763" s="4" t="s">
        <v>39</v>
      </c>
      <c r="K16763" s="4" t="s">
        <v>6561</v>
      </c>
      <c r="L16763" t="str">
        <f>VLOOKUP(C16763,Sheet2!A:C,3,0)</f>
        <v>AAA</v>
      </c>
      <c r="M16763">
        <f t="shared" si="783"/>
        <v>1</v>
      </c>
      <c r="N16763">
        <f t="shared" si="784"/>
        <v>1</v>
      </c>
      <c r="O16763">
        <f t="shared" si="785"/>
        <v>0</v>
      </c>
    </row>
    <row r="16764" spans="1:15" hidden="1" x14ac:dyDescent="0.2">
      <c r="A16764" s="2">
        <v>16763</v>
      </c>
      <c r="B16764" s="3">
        <v>43180</v>
      </c>
      <c r="C16764" s="5" t="s">
        <v>37856</v>
      </c>
      <c r="D16764" s="4" t="s">
        <v>37857</v>
      </c>
      <c r="E16764" s="4" t="s">
        <v>13</v>
      </c>
      <c r="F16764" s="4" t="s">
        <v>17130</v>
      </c>
      <c r="G16764" s="4" t="s">
        <v>257</v>
      </c>
      <c r="H16764" s="4" t="s">
        <v>425</v>
      </c>
      <c r="I16764" s="4" t="s">
        <v>4426</v>
      </c>
      <c r="J16764" s="4" t="s">
        <v>391</v>
      </c>
      <c r="K16764" s="4" t="s">
        <v>69</v>
      </c>
      <c r="L16764" t="str">
        <f>VLOOKUP(C16764,Sheet2!A:C,3,0)</f>
        <v>AA-</v>
      </c>
      <c r="M16764">
        <f t="shared" si="783"/>
        <v>4</v>
      </c>
      <c r="N16764">
        <f t="shared" si="784"/>
        <v>4</v>
      </c>
      <c r="O16764">
        <f t="shared" si="785"/>
        <v>0</v>
      </c>
    </row>
    <row r="16765" spans="1:15" hidden="1" x14ac:dyDescent="0.2">
      <c r="A16765" s="2">
        <v>16764</v>
      </c>
      <c r="B16765" s="3">
        <v>43180</v>
      </c>
      <c r="C16765" s="4" t="s">
        <v>37858</v>
      </c>
      <c r="D16765" s="4" t="s">
        <v>37859</v>
      </c>
      <c r="E16765" s="4" t="s">
        <v>4572</v>
      </c>
      <c r="F16765" s="4" t="s">
        <v>2569</v>
      </c>
      <c r="G16765" s="4" t="s">
        <v>257</v>
      </c>
      <c r="H16765" s="4" t="s">
        <v>239</v>
      </c>
      <c r="I16765" s="4" t="s">
        <v>12126</v>
      </c>
      <c r="J16765" s="4" t="s">
        <v>39</v>
      </c>
      <c r="K16765" s="4" t="s">
        <v>83</v>
      </c>
      <c r="L16765" t="str">
        <f>VLOOKUP(C16765,Sheet2!A:C,3,0)</f>
        <v>AA-</v>
      </c>
      <c r="M16765">
        <f t="shared" si="783"/>
        <v>4</v>
      </c>
      <c r="N16765">
        <f t="shared" si="784"/>
        <v>4</v>
      </c>
      <c r="O16765">
        <f t="shared" si="785"/>
        <v>0</v>
      </c>
    </row>
    <row r="16766" spans="1:15" hidden="1" x14ac:dyDescent="0.2">
      <c r="A16766" s="2">
        <v>16765</v>
      </c>
      <c r="B16766" s="3">
        <v>43180</v>
      </c>
      <c r="C16766" s="4" t="s">
        <v>37860</v>
      </c>
      <c r="D16766" s="4" t="s">
        <v>37861</v>
      </c>
      <c r="E16766" s="4" t="s">
        <v>600</v>
      </c>
      <c r="F16766" s="4" t="s">
        <v>187</v>
      </c>
      <c r="G16766" s="4" t="s">
        <v>239</v>
      </c>
      <c r="H16766" s="4" t="s">
        <v>15</v>
      </c>
      <c r="I16766" s="4" t="s">
        <v>18598</v>
      </c>
      <c r="J16766" s="4" t="s">
        <v>391</v>
      </c>
      <c r="K16766" s="4" t="s">
        <v>191</v>
      </c>
      <c r="L16766" t="str">
        <f>VLOOKUP(C16766,Sheet2!A:C,3,0)</f>
        <v>AA</v>
      </c>
      <c r="M16766">
        <f t="shared" si="783"/>
        <v>3</v>
      </c>
      <c r="N16766">
        <f t="shared" si="784"/>
        <v>3</v>
      </c>
      <c r="O16766">
        <f t="shared" si="785"/>
        <v>0</v>
      </c>
    </row>
    <row r="16767" spans="1:15" hidden="1" x14ac:dyDescent="0.2">
      <c r="A16767" s="2">
        <v>16766</v>
      </c>
      <c r="B16767" s="3">
        <v>43180</v>
      </c>
      <c r="C16767" s="4" t="s">
        <v>37862</v>
      </c>
      <c r="D16767" s="4" t="s">
        <v>37863</v>
      </c>
      <c r="E16767" s="4" t="s">
        <v>600</v>
      </c>
      <c r="F16767" s="4" t="s">
        <v>2569</v>
      </c>
      <c r="G16767" s="4" t="s">
        <v>257</v>
      </c>
      <c r="H16767" s="4" t="s">
        <v>425</v>
      </c>
      <c r="I16767" s="4" t="s">
        <v>37864</v>
      </c>
      <c r="J16767" s="4" t="s">
        <v>39</v>
      </c>
      <c r="K16767" s="4" t="s">
        <v>1708</v>
      </c>
      <c r="L16767" t="str">
        <f>VLOOKUP(C16767,Sheet2!A:C,3,0)</f>
        <v>AA-</v>
      </c>
      <c r="M16767">
        <f t="shared" si="783"/>
        <v>4</v>
      </c>
      <c r="N16767">
        <f t="shared" si="784"/>
        <v>4</v>
      </c>
      <c r="O16767">
        <f t="shared" si="785"/>
        <v>0</v>
      </c>
    </row>
    <row r="16768" spans="1:15" hidden="1" x14ac:dyDescent="0.2">
      <c r="A16768" s="2">
        <v>16767</v>
      </c>
      <c r="B16768" s="3">
        <v>43180</v>
      </c>
      <c r="C16768" s="4" t="s">
        <v>37865</v>
      </c>
      <c r="D16768" s="4" t="s">
        <v>37866</v>
      </c>
      <c r="E16768" s="4" t="s">
        <v>600</v>
      </c>
      <c r="F16768" s="4" t="s">
        <v>2569</v>
      </c>
      <c r="G16768" s="4" t="s">
        <v>257</v>
      </c>
      <c r="H16768" s="4" t="s">
        <v>425</v>
      </c>
      <c r="I16768" s="4" t="s">
        <v>37867</v>
      </c>
      <c r="J16768" s="4" t="s">
        <v>39</v>
      </c>
      <c r="K16768" s="4" t="s">
        <v>63</v>
      </c>
      <c r="L16768" t="str">
        <f>VLOOKUP(C16768,Sheet2!A:C,3,0)</f>
        <v>AA-</v>
      </c>
      <c r="M16768">
        <f t="shared" si="783"/>
        <v>4</v>
      </c>
      <c r="N16768">
        <f t="shared" si="784"/>
        <v>4</v>
      </c>
      <c r="O16768">
        <f t="shared" si="785"/>
        <v>0</v>
      </c>
    </row>
    <row r="16769" spans="1:15" hidden="1" x14ac:dyDescent="0.2">
      <c r="A16769" s="2">
        <v>16768</v>
      </c>
      <c r="B16769" s="3">
        <v>43180</v>
      </c>
      <c r="C16769" s="5" t="s">
        <v>37868</v>
      </c>
      <c r="D16769" s="4" t="s">
        <v>37869</v>
      </c>
      <c r="E16769" s="4" t="s">
        <v>13</v>
      </c>
      <c r="F16769" s="4" t="s">
        <v>2569</v>
      </c>
      <c r="G16769" s="4" t="s">
        <v>257</v>
      </c>
      <c r="H16769" s="4" t="s">
        <v>425</v>
      </c>
      <c r="I16769" s="4" t="s">
        <v>4253</v>
      </c>
      <c r="J16769" s="4" t="s">
        <v>39</v>
      </c>
      <c r="K16769" s="4" t="s">
        <v>63</v>
      </c>
      <c r="L16769" t="str">
        <f>VLOOKUP(C16769,Sheet2!A:C,3,0)</f>
        <v>AA-</v>
      </c>
      <c r="M16769">
        <f t="shared" si="783"/>
        <v>4</v>
      </c>
      <c r="N16769">
        <f t="shared" si="784"/>
        <v>4</v>
      </c>
      <c r="O16769">
        <f t="shared" si="785"/>
        <v>0</v>
      </c>
    </row>
    <row r="16770" spans="1:15" hidden="1" x14ac:dyDescent="0.2">
      <c r="A16770" s="2">
        <v>16769</v>
      </c>
      <c r="B16770" s="3">
        <v>43180</v>
      </c>
      <c r="C16770" s="5" t="s">
        <v>37870</v>
      </c>
      <c r="D16770" s="4" t="s">
        <v>37871</v>
      </c>
      <c r="E16770" s="4" t="s">
        <v>13</v>
      </c>
      <c r="F16770" s="4" t="s">
        <v>17130</v>
      </c>
      <c r="G16770" s="4" t="s">
        <v>257</v>
      </c>
      <c r="H16770" s="4" t="s">
        <v>425</v>
      </c>
      <c r="I16770" s="4" t="s">
        <v>9888</v>
      </c>
      <c r="J16770" s="4" t="s">
        <v>558</v>
      </c>
      <c r="K16770" s="4" t="s">
        <v>1090</v>
      </c>
      <c r="L16770" t="str">
        <f>VLOOKUP(C16770,Sheet2!A:C,3,0)</f>
        <v>AA-</v>
      </c>
      <c r="M16770">
        <f t="shared" si="783"/>
        <v>4</v>
      </c>
      <c r="N16770">
        <f t="shared" si="784"/>
        <v>4</v>
      </c>
      <c r="O16770">
        <f t="shared" si="785"/>
        <v>0</v>
      </c>
    </row>
    <row r="16771" spans="1:15" hidden="1" x14ac:dyDescent="0.2">
      <c r="A16771" s="2">
        <v>16770</v>
      </c>
      <c r="B16771" s="3">
        <v>43180</v>
      </c>
      <c r="C16771" s="5" t="s">
        <v>37872</v>
      </c>
      <c r="D16771" s="4" t="s">
        <v>37873</v>
      </c>
      <c r="E16771" s="4" t="s">
        <v>13</v>
      </c>
      <c r="F16771" s="4" t="s">
        <v>17130</v>
      </c>
      <c r="G16771" s="4" t="s">
        <v>15</v>
      </c>
      <c r="H16771" s="4" t="s">
        <v>425</v>
      </c>
      <c r="I16771" s="4" t="s">
        <v>37874</v>
      </c>
      <c r="J16771" s="4" t="s">
        <v>17</v>
      </c>
      <c r="K16771" s="4" t="s">
        <v>18</v>
      </c>
      <c r="L16771" t="str">
        <f>VLOOKUP(C16771,Sheet2!A:C,3,0)</f>
        <v>AAA</v>
      </c>
      <c r="M16771">
        <f t="shared" ref="M16771:M16834" si="786">VLOOKUP(G16771,$Q$2:$R$26,2,0)</f>
        <v>1</v>
      </c>
      <c r="N16771">
        <f t="shared" ref="N16771:N16834" si="787">VLOOKUP(L16771,$Q$2:$R$26,2,0)</f>
        <v>1</v>
      </c>
      <c r="O16771">
        <f t="shared" ref="O16771:O16834" si="788">IF(M16771&gt;N16771,1,0)</f>
        <v>0</v>
      </c>
    </row>
    <row r="16772" spans="1:15" hidden="1" x14ac:dyDescent="0.2">
      <c r="A16772" s="2">
        <v>16771</v>
      </c>
      <c r="B16772" s="3">
        <v>43180</v>
      </c>
      <c r="C16772" s="4" t="s">
        <v>37875</v>
      </c>
      <c r="D16772" s="4" t="s">
        <v>37876</v>
      </c>
      <c r="E16772" s="4" t="s">
        <v>13</v>
      </c>
      <c r="F16772" s="4" t="s">
        <v>286</v>
      </c>
      <c r="G16772" s="4" t="s">
        <v>257</v>
      </c>
      <c r="H16772" s="4" t="s">
        <v>239</v>
      </c>
      <c r="I16772" s="4" t="s">
        <v>4479</v>
      </c>
      <c r="J16772" s="4" t="s">
        <v>39</v>
      </c>
      <c r="K16772" s="4" t="s">
        <v>63</v>
      </c>
      <c r="L16772" t="str">
        <f>VLOOKUP(C16772,Sheet2!A:C,3,0)</f>
        <v>AA-</v>
      </c>
      <c r="M16772">
        <f t="shared" si="786"/>
        <v>4</v>
      </c>
      <c r="N16772">
        <f t="shared" si="787"/>
        <v>4</v>
      </c>
      <c r="O16772">
        <f t="shared" si="788"/>
        <v>0</v>
      </c>
    </row>
    <row r="16773" spans="1:15" hidden="1" x14ac:dyDescent="0.2">
      <c r="A16773" s="2">
        <v>16772</v>
      </c>
      <c r="B16773" s="3">
        <v>43180</v>
      </c>
      <c r="C16773" s="5" t="s">
        <v>37877</v>
      </c>
      <c r="D16773" s="4" t="s">
        <v>37878</v>
      </c>
      <c r="E16773" s="4" t="s">
        <v>13</v>
      </c>
      <c r="F16773" s="4" t="s">
        <v>17130</v>
      </c>
      <c r="G16773" s="4" t="s">
        <v>239</v>
      </c>
      <c r="H16773" s="4" t="s">
        <v>425</v>
      </c>
      <c r="I16773" s="4" t="s">
        <v>3979</v>
      </c>
      <c r="J16773" s="4" t="s">
        <v>39</v>
      </c>
      <c r="K16773" s="4" t="s">
        <v>23</v>
      </c>
      <c r="L16773" t="str">
        <f>VLOOKUP(C16773,Sheet2!A:C,3,0)</f>
        <v>AA</v>
      </c>
      <c r="M16773">
        <f t="shared" si="786"/>
        <v>3</v>
      </c>
      <c r="N16773">
        <f t="shared" si="787"/>
        <v>3</v>
      </c>
      <c r="O16773">
        <f t="shared" si="788"/>
        <v>0</v>
      </c>
    </row>
    <row r="16774" spans="1:15" hidden="1" x14ac:dyDescent="0.2">
      <c r="A16774" s="2">
        <v>16773</v>
      </c>
      <c r="B16774" s="3">
        <v>43180</v>
      </c>
      <c r="C16774" s="5" t="s">
        <v>37879</v>
      </c>
      <c r="D16774" s="4" t="s">
        <v>37880</v>
      </c>
      <c r="E16774" s="4" t="s">
        <v>13</v>
      </c>
      <c r="F16774" s="4" t="s">
        <v>17130</v>
      </c>
      <c r="G16774" s="4" t="s">
        <v>257</v>
      </c>
      <c r="H16774" s="4" t="s">
        <v>425</v>
      </c>
      <c r="I16774" s="4" t="s">
        <v>16267</v>
      </c>
      <c r="J16774" s="4" t="s">
        <v>391</v>
      </c>
      <c r="K16774" s="4" t="s">
        <v>774</v>
      </c>
      <c r="L16774" t="str">
        <f>VLOOKUP(C16774,Sheet2!A:C,3,0)</f>
        <v>AA-</v>
      </c>
      <c r="M16774">
        <f t="shared" si="786"/>
        <v>4</v>
      </c>
      <c r="N16774">
        <f t="shared" si="787"/>
        <v>4</v>
      </c>
      <c r="O16774">
        <f t="shared" si="788"/>
        <v>0</v>
      </c>
    </row>
    <row r="16775" spans="1:15" hidden="1" x14ac:dyDescent="0.2">
      <c r="A16775" s="2">
        <v>16774</v>
      </c>
      <c r="B16775" s="3">
        <v>43180</v>
      </c>
      <c r="C16775" s="4" t="s">
        <v>37881</v>
      </c>
      <c r="D16775" s="4" t="s">
        <v>37882</v>
      </c>
      <c r="E16775" s="4" t="s">
        <v>13</v>
      </c>
      <c r="F16775" s="4" t="s">
        <v>286</v>
      </c>
      <c r="G16775" s="4" t="s">
        <v>239</v>
      </c>
      <c r="H16775" s="4" t="s">
        <v>51</v>
      </c>
      <c r="I16775" s="4" t="s">
        <v>23527</v>
      </c>
      <c r="J16775" s="4" t="s">
        <v>39</v>
      </c>
      <c r="K16775" s="4" t="s">
        <v>63</v>
      </c>
      <c r="L16775" t="str">
        <f>VLOOKUP(C16775,Sheet2!A:C,3,0)</f>
        <v>AA</v>
      </c>
      <c r="M16775">
        <f t="shared" si="786"/>
        <v>3</v>
      </c>
      <c r="N16775">
        <f t="shared" si="787"/>
        <v>3</v>
      </c>
      <c r="O16775">
        <f t="shared" si="788"/>
        <v>0</v>
      </c>
    </row>
    <row r="16776" spans="1:15" hidden="1" x14ac:dyDescent="0.2">
      <c r="A16776" s="2">
        <v>16775</v>
      </c>
      <c r="B16776" s="3">
        <v>43180</v>
      </c>
      <c r="C16776" s="5" t="s">
        <v>37883</v>
      </c>
      <c r="D16776" s="4" t="s">
        <v>37884</v>
      </c>
      <c r="E16776" s="4" t="s">
        <v>13</v>
      </c>
      <c r="F16776" s="4" t="s">
        <v>17130</v>
      </c>
      <c r="G16776" s="4" t="s">
        <v>257</v>
      </c>
      <c r="H16776" s="4" t="s">
        <v>425</v>
      </c>
      <c r="I16776" s="4" t="s">
        <v>646</v>
      </c>
      <c r="J16776" s="4" t="s">
        <v>39</v>
      </c>
      <c r="K16776" s="4" t="s">
        <v>63</v>
      </c>
      <c r="L16776" t="str">
        <f>VLOOKUP(C16776,Sheet2!A:C,3,0)</f>
        <v>AA-</v>
      </c>
      <c r="M16776">
        <f t="shared" si="786"/>
        <v>4</v>
      </c>
      <c r="N16776">
        <f t="shared" si="787"/>
        <v>4</v>
      </c>
      <c r="O16776">
        <f t="shared" si="788"/>
        <v>0</v>
      </c>
    </row>
    <row r="16777" spans="1:15" hidden="1" x14ac:dyDescent="0.2">
      <c r="A16777" s="2">
        <v>16776</v>
      </c>
      <c r="B16777" s="3">
        <v>43180</v>
      </c>
      <c r="C16777" s="5" t="s">
        <v>37885</v>
      </c>
      <c r="D16777" s="4" t="s">
        <v>37886</v>
      </c>
      <c r="E16777" s="4" t="s">
        <v>13</v>
      </c>
      <c r="F16777" s="4" t="s">
        <v>17130</v>
      </c>
      <c r="G16777" s="4" t="s">
        <v>645</v>
      </c>
      <c r="H16777" s="4" t="s">
        <v>425</v>
      </c>
      <c r="I16777" s="4" t="s">
        <v>766</v>
      </c>
      <c r="J16777" s="4" t="s">
        <v>39</v>
      </c>
      <c r="K16777" s="4" t="s">
        <v>767</v>
      </c>
      <c r="L16777" t="str">
        <f>VLOOKUP(C16777,Sheet2!A:C,3,0)</f>
        <v>A+</v>
      </c>
      <c r="M16777">
        <f t="shared" si="786"/>
        <v>5</v>
      </c>
      <c r="N16777">
        <f t="shared" si="787"/>
        <v>5</v>
      </c>
      <c r="O16777">
        <f t="shared" si="788"/>
        <v>0</v>
      </c>
    </row>
    <row r="16778" spans="1:15" hidden="1" x14ac:dyDescent="0.2">
      <c r="A16778" s="2">
        <v>16777</v>
      </c>
      <c r="B16778" s="3">
        <v>43180</v>
      </c>
      <c r="C16778" s="5" t="s">
        <v>37887</v>
      </c>
      <c r="D16778" s="4" t="s">
        <v>37888</v>
      </c>
      <c r="E16778" s="4" t="s">
        <v>13</v>
      </c>
      <c r="F16778" s="4" t="s">
        <v>17130</v>
      </c>
      <c r="G16778" s="4" t="s">
        <v>15</v>
      </c>
      <c r="H16778" s="4" t="s">
        <v>425</v>
      </c>
      <c r="I16778" s="4" t="s">
        <v>86</v>
      </c>
      <c r="J16778" s="4" t="s">
        <v>22</v>
      </c>
      <c r="K16778" s="4" t="s">
        <v>18</v>
      </c>
      <c r="L16778" t="str">
        <f>VLOOKUP(C16778,Sheet2!A:C,3,0)</f>
        <v>AAA</v>
      </c>
      <c r="M16778">
        <f t="shared" si="786"/>
        <v>1</v>
      </c>
      <c r="N16778">
        <f t="shared" si="787"/>
        <v>1</v>
      </c>
      <c r="O16778">
        <f t="shared" si="788"/>
        <v>0</v>
      </c>
    </row>
    <row r="16779" spans="1:15" hidden="1" x14ac:dyDescent="0.2">
      <c r="A16779" s="2">
        <v>16778</v>
      </c>
      <c r="B16779" s="3">
        <v>43180</v>
      </c>
      <c r="C16779" s="4" t="s">
        <v>37889</v>
      </c>
      <c r="D16779" s="4" t="s">
        <v>37890</v>
      </c>
      <c r="E16779" s="4" t="s">
        <v>13</v>
      </c>
      <c r="F16779" s="4" t="s">
        <v>286</v>
      </c>
      <c r="G16779" s="4" t="s">
        <v>257</v>
      </c>
      <c r="H16779" s="4" t="s">
        <v>51</v>
      </c>
      <c r="I16779" s="4" t="s">
        <v>1517</v>
      </c>
      <c r="J16779" s="4" t="s">
        <v>39</v>
      </c>
      <c r="K16779" s="4" t="s">
        <v>69</v>
      </c>
      <c r="L16779" t="str">
        <f>VLOOKUP(C16779,Sheet2!A:C,3,0)</f>
        <v>AA-</v>
      </c>
      <c r="M16779">
        <f t="shared" si="786"/>
        <v>4</v>
      </c>
      <c r="N16779">
        <f t="shared" si="787"/>
        <v>4</v>
      </c>
      <c r="O16779">
        <f t="shared" si="788"/>
        <v>0</v>
      </c>
    </row>
    <row r="16780" spans="1:15" hidden="1" x14ac:dyDescent="0.2">
      <c r="A16780" s="2">
        <v>16779</v>
      </c>
      <c r="B16780" s="3">
        <v>43180</v>
      </c>
      <c r="C16780" s="4" t="s">
        <v>37891</v>
      </c>
      <c r="D16780" s="4" t="s">
        <v>37892</v>
      </c>
      <c r="E16780" s="4" t="s">
        <v>13</v>
      </c>
      <c r="F16780" s="4" t="s">
        <v>286</v>
      </c>
      <c r="G16780" s="4" t="s">
        <v>257</v>
      </c>
      <c r="H16780" s="4" t="s">
        <v>239</v>
      </c>
      <c r="I16780" s="4" t="s">
        <v>7803</v>
      </c>
      <c r="J16780" s="4" t="s">
        <v>39</v>
      </c>
      <c r="K16780" s="4" t="s">
        <v>63</v>
      </c>
      <c r="L16780" t="str">
        <f>VLOOKUP(C16780,Sheet2!A:C,3,0)</f>
        <v>AA-</v>
      </c>
      <c r="M16780">
        <f t="shared" si="786"/>
        <v>4</v>
      </c>
      <c r="N16780">
        <f t="shared" si="787"/>
        <v>4</v>
      </c>
      <c r="O16780">
        <f t="shared" si="788"/>
        <v>0</v>
      </c>
    </row>
    <row r="16781" spans="1:15" hidden="1" x14ac:dyDescent="0.2">
      <c r="A16781" s="2">
        <v>16780</v>
      </c>
      <c r="B16781" s="3">
        <v>43180</v>
      </c>
      <c r="C16781" s="4" t="s">
        <v>37893</v>
      </c>
      <c r="D16781" s="4" t="s">
        <v>37894</v>
      </c>
      <c r="E16781" s="4" t="s">
        <v>13</v>
      </c>
      <c r="F16781" s="4" t="s">
        <v>286</v>
      </c>
      <c r="G16781" s="4" t="s">
        <v>257</v>
      </c>
      <c r="H16781" s="4" t="s">
        <v>239</v>
      </c>
      <c r="I16781" s="4" t="s">
        <v>7803</v>
      </c>
      <c r="J16781" s="4" t="s">
        <v>39</v>
      </c>
      <c r="K16781" s="4" t="s">
        <v>63</v>
      </c>
      <c r="L16781" t="str">
        <f>VLOOKUP(C16781,Sheet2!A:C,3,0)</f>
        <v>AA-</v>
      </c>
      <c r="M16781">
        <f t="shared" si="786"/>
        <v>4</v>
      </c>
      <c r="N16781">
        <f t="shared" si="787"/>
        <v>4</v>
      </c>
      <c r="O16781">
        <f t="shared" si="788"/>
        <v>0</v>
      </c>
    </row>
    <row r="16782" spans="1:15" hidden="1" x14ac:dyDescent="0.2">
      <c r="A16782" s="2">
        <v>16781</v>
      </c>
      <c r="B16782" s="3">
        <v>43180</v>
      </c>
      <c r="C16782" s="5" t="s">
        <v>37895</v>
      </c>
      <c r="D16782" s="4" t="s">
        <v>37896</v>
      </c>
      <c r="E16782" s="4" t="s">
        <v>13</v>
      </c>
      <c r="F16782" s="4" t="s">
        <v>17130</v>
      </c>
      <c r="G16782" s="4" t="s">
        <v>645</v>
      </c>
      <c r="H16782" s="4" t="s">
        <v>425</v>
      </c>
      <c r="I16782" s="4" t="s">
        <v>18449</v>
      </c>
      <c r="J16782" s="4" t="s">
        <v>39</v>
      </c>
      <c r="K16782" s="4" t="s">
        <v>23</v>
      </c>
      <c r="L16782" t="str">
        <f>VLOOKUP(C16782,Sheet2!A:C,3,0)</f>
        <v>A+</v>
      </c>
      <c r="M16782">
        <f t="shared" si="786"/>
        <v>5</v>
      </c>
      <c r="N16782">
        <f t="shared" si="787"/>
        <v>5</v>
      </c>
      <c r="O16782">
        <f t="shared" si="788"/>
        <v>0</v>
      </c>
    </row>
    <row r="16783" spans="1:15" hidden="1" x14ac:dyDescent="0.2">
      <c r="A16783" s="2">
        <v>16782</v>
      </c>
      <c r="B16783" s="3">
        <v>43180</v>
      </c>
      <c r="C16783" s="5" t="s">
        <v>37897</v>
      </c>
      <c r="D16783" s="4" t="s">
        <v>37898</v>
      </c>
      <c r="E16783" s="4" t="s">
        <v>13</v>
      </c>
      <c r="F16783" s="4" t="s">
        <v>2569</v>
      </c>
      <c r="G16783" s="4" t="s">
        <v>239</v>
      </c>
      <c r="H16783" s="4" t="s">
        <v>425</v>
      </c>
      <c r="I16783" s="4" t="s">
        <v>15903</v>
      </c>
      <c r="J16783" s="4" t="s">
        <v>391</v>
      </c>
      <c r="K16783" s="4" t="s">
        <v>191</v>
      </c>
      <c r="L16783" t="str">
        <f>VLOOKUP(C16783,Sheet2!A:C,3,0)</f>
        <v>AA</v>
      </c>
      <c r="M16783">
        <f t="shared" si="786"/>
        <v>3</v>
      </c>
      <c r="N16783">
        <f t="shared" si="787"/>
        <v>3</v>
      </c>
      <c r="O16783">
        <f t="shared" si="788"/>
        <v>0</v>
      </c>
    </row>
    <row r="16784" spans="1:15" hidden="1" x14ac:dyDescent="0.2">
      <c r="A16784" s="2">
        <v>16783</v>
      </c>
      <c r="B16784" s="3">
        <v>43180</v>
      </c>
      <c r="C16784" s="4" t="s">
        <v>37899</v>
      </c>
      <c r="D16784" s="4" t="s">
        <v>37900</v>
      </c>
      <c r="E16784" s="4" t="s">
        <v>13</v>
      </c>
      <c r="F16784" s="4" t="s">
        <v>14</v>
      </c>
      <c r="G16784" s="4" t="s">
        <v>257</v>
      </c>
      <c r="H16784" s="4" t="s">
        <v>239</v>
      </c>
      <c r="I16784" s="4" t="s">
        <v>20824</v>
      </c>
      <c r="J16784" s="4" t="s">
        <v>39</v>
      </c>
      <c r="K16784" s="4" t="s">
        <v>63</v>
      </c>
      <c r="L16784" t="str">
        <f>VLOOKUP(C16784,Sheet2!A:C,3,0)</f>
        <v>AA-</v>
      </c>
      <c r="M16784">
        <f t="shared" si="786"/>
        <v>4</v>
      </c>
      <c r="N16784">
        <f t="shared" si="787"/>
        <v>4</v>
      </c>
      <c r="O16784">
        <f t="shared" si="788"/>
        <v>0</v>
      </c>
    </row>
    <row r="16785" spans="1:15" hidden="1" x14ac:dyDescent="0.2">
      <c r="A16785" s="2">
        <v>16784</v>
      </c>
      <c r="B16785" s="3">
        <v>43180</v>
      </c>
      <c r="C16785" s="4" t="s">
        <v>37901</v>
      </c>
      <c r="D16785" s="4" t="s">
        <v>37902</v>
      </c>
      <c r="E16785" s="4" t="s">
        <v>600</v>
      </c>
      <c r="F16785" s="4" t="s">
        <v>4573</v>
      </c>
      <c r="G16785" s="4" t="s">
        <v>257</v>
      </c>
      <c r="H16785" s="4" t="s">
        <v>15</v>
      </c>
      <c r="I16785" s="4" t="s">
        <v>12377</v>
      </c>
      <c r="J16785" s="4" t="s">
        <v>391</v>
      </c>
      <c r="K16785" s="4" t="s">
        <v>191</v>
      </c>
      <c r="L16785" t="str">
        <f>VLOOKUP(C16785,Sheet2!A:C,3,0)</f>
        <v>AA-</v>
      </c>
      <c r="M16785">
        <f t="shared" si="786"/>
        <v>4</v>
      </c>
      <c r="N16785">
        <f t="shared" si="787"/>
        <v>4</v>
      </c>
      <c r="O16785">
        <f t="shared" si="788"/>
        <v>0</v>
      </c>
    </row>
    <row r="16786" spans="1:15" hidden="1" x14ac:dyDescent="0.2">
      <c r="A16786" s="2">
        <v>16785</v>
      </c>
      <c r="B16786" s="3">
        <v>43180</v>
      </c>
      <c r="C16786" s="4" t="s">
        <v>37903</v>
      </c>
      <c r="D16786" s="4" t="s">
        <v>37904</v>
      </c>
      <c r="E16786" s="4" t="s">
        <v>600</v>
      </c>
      <c r="F16786" s="4" t="s">
        <v>4573</v>
      </c>
      <c r="G16786" s="4" t="s">
        <v>257</v>
      </c>
      <c r="H16786" s="4" t="s">
        <v>15</v>
      </c>
      <c r="I16786" s="4" t="s">
        <v>12377</v>
      </c>
      <c r="J16786" s="4" t="s">
        <v>391</v>
      </c>
      <c r="K16786" s="4" t="s">
        <v>191</v>
      </c>
      <c r="L16786" t="str">
        <f>VLOOKUP(C16786,Sheet2!A:C,3,0)</f>
        <v>AA-</v>
      </c>
      <c r="M16786">
        <f t="shared" si="786"/>
        <v>4</v>
      </c>
      <c r="N16786">
        <f t="shared" si="787"/>
        <v>4</v>
      </c>
      <c r="O16786">
        <f t="shared" si="788"/>
        <v>0</v>
      </c>
    </row>
    <row r="16787" spans="1:15" hidden="1" x14ac:dyDescent="0.2">
      <c r="A16787" s="2">
        <v>16786</v>
      </c>
      <c r="B16787" s="3">
        <v>43180</v>
      </c>
      <c r="C16787" s="4" t="s">
        <v>37905</v>
      </c>
      <c r="D16787" s="4" t="s">
        <v>37906</v>
      </c>
      <c r="E16787" s="4" t="s">
        <v>600</v>
      </c>
      <c r="F16787" s="4" t="s">
        <v>4573</v>
      </c>
      <c r="G16787" s="4" t="s">
        <v>257</v>
      </c>
      <c r="H16787" s="4" t="s">
        <v>15</v>
      </c>
      <c r="I16787" s="4" t="s">
        <v>12377</v>
      </c>
      <c r="J16787" s="4" t="s">
        <v>391</v>
      </c>
      <c r="K16787" s="4" t="s">
        <v>191</v>
      </c>
      <c r="L16787" t="str">
        <f>VLOOKUP(C16787,Sheet2!A:C,3,0)</f>
        <v>AA-</v>
      </c>
      <c r="M16787">
        <f t="shared" si="786"/>
        <v>4</v>
      </c>
      <c r="N16787">
        <f t="shared" si="787"/>
        <v>4</v>
      </c>
      <c r="O16787">
        <f t="shared" si="788"/>
        <v>0</v>
      </c>
    </row>
    <row r="16788" spans="1:15" hidden="1" x14ac:dyDescent="0.2">
      <c r="A16788" s="2">
        <v>16787</v>
      </c>
      <c r="B16788" s="3">
        <v>43180</v>
      </c>
      <c r="C16788" s="4" t="s">
        <v>37907</v>
      </c>
      <c r="D16788" s="4" t="s">
        <v>37908</v>
      </c>
      <c r="E16788" s="4" t="s">
        <v>600</v>
      </c>
      <c r="F16788" s="4" t="s">
        <v>2569</v>
      </c>
      <c r="G16788" s="4" t="s">
        <v>257</v>
      </c>
      <c r="H16788" s="4" t="s">
        <v>15</v>
      </c>
      <c r="I16788" s="4" t="s">
        <v>10013</v>
      </c>
      <c r="J16788" s="4" t="s">
        <v>39</v>
      </c>
      <c r="K16788" s="4" t="s">
        <v>53</v>
      </c>
      <c r="L16788" t="str">
        <f>VLOOKUP(C16788,Sheet2!A:C,3,0)</f>
        <v>AA-</v>
      </c>
      <c r="M16788">
        <f t="shared" si="786"/>
        <v>4</v>
      </c>
      <c r="N16788">
        <f t="shared" si="787"/>
        <v>4</v>
      </c>
      <c r="O16788">
        <f t="shared" si="788"/>
        <v>0</v>
      </c>
    </row>
    <row r="16789" spans="1:15" hidden="1" x14ac:dyDescent="0.2">
      <c r="A16789" s="2">
        <v>16788</v>
      </c>
      <c r="B16789" s="3">
        <v>43180</v>
      </c>
      <c r="C16789" s="5" t="s">
        <v>37909</v>
      </c>
      <c r="D16789" s="4" t="s">
        <v>37910</v>
      </c>
      <c r="E16789" s="4" t="s">
        <v>13</v>
      </c>
      <c r="F16789" s="4" t="s">
        <v>2569</v>
      </c>
      <c r="G16789" s="4" t="s">
        <v>257</v>
      </c>
      <c r="H16789" s="4" t="s">
        <v>425</v>
      </c>
      <c r="I16789" s="4" t="s">
        <v>4111</v>
      </c>
      <c r="J16789" s="4" t="s">
        <v>39</v>
      </c>
      <c r="K16789" s="4" t="s">
        <v>63</v>
      </c>
      <c r="L16789" t="str">
        <f>VLOOKUP(C16789,Sheet2!A:C,3,0)</f>
        <v>AA-</v>
      </c>
      <c r="M16789">
        <f t="shared" si="786"/>
        <v>4</v>
      </c>
      <c r="N16789">
        <f t="shared" si="787"/>
        <v>4</v>
      </c>
      <c r="O16789">
        <f t="shared" si="788"/>
        <v>0</v>
      </c>
    </row>
    <row r="16790" spans="1:15" hidden="1" x14ac:dyDescent="0.2">
      <c r="A16790" s="2">
        <v>16789</v>
      </c>
      <c r="B16790" s="3">
        <v>43180</v>
      </c>
      <c r="C16790" s="4" t="s">
        <v>37911</v>
      </c>
      <c r="D16790" s="4" t="s">
        <v>37912</v>
      </c>
      <c r="E16790" s="4" t="s">
        <v>13</v>
      </c>
      <c r="F16790" s="4" t="s">
        <v>14</v>
      </c>
      <c r="G16790" s="4" t="s">
        <v>257</v>
      </c>
      <c r="H16790" s="4" t="s">
        <v>239</v>
      </c>
      <c r="I16790" s="4" t="s">
        <v>37913</v>
      </c>
      <c r="J16790" s="4" t="s">
        <v>39</v>
      </c>
      <c r="K16790" s="4" t="s">
        <v>69</v>
      </c>
      <c r="L16790" t="str">
        <f>VLOOKUP(C16790,Sheet2!A:C,3,0)</f>
        <v>AA-</v>
      </c>
      <c r="M16790">
        <f t="shared" si="786"/>
        <v>4</v>
      </c>
      <c r="N16790">
        <f t="shared" si="787"/>
        <v>4</v>
      </c>
      <c r="O16790">
        <f t="shared" si="788"/>
        <v>0</v>
      </c>
    </row>
    <row r="16791" spans="1:15" hidden="1" x14ac:dyDescent="0.2">
      <c r="A16791" s="2">
        <v>16790</v>
      </c>
      <c r="B16791" s="3">
        <v>43180</v>
      </c>
      <c r="C16791" s="4" t="s">
        <v>37914</v>
      </c>
      <c r="D16791" s="4" t="s">
        <v>37915</v>
      </c>
      <c r="E16791" s="4" t="s">
        <v>600</v>
      </c>
      <c r="F16791" s="4" t="s">
        <v>4573</v>
      </c>
      <c r="G16791" s="4" t="s">
        <v>257</v>
      </c>
      <c r="H16791" s="4" t="s">
        <v>239</v>
      </c>
      <c r="I16791" s="4" t="s">
        <v>12377</v>
      </c>
      <c r="J16791" s="4" t="s">
        <v>391</v>
      </c>
      <c r="K16791" s="4" t="s">
        <v>191</v>
      </c>
      <c r="L16791" t="str">
        <f>VLOOKUP(C16791,Sheet2!A:C,3,0)</f>
        <v>AA-</v>
      </c>
      <c r="M16791">
        <f t="shared" si="786"/>
        <v>4</v>
      </c>
      <c r="N16791">
        <f t="shared" si="787"/>
        <v>4</v>
      </c>
      <c r="O16791">
        <f t="shared" si="788"/>
        <v>0</v>
      </c>
    </row>
    <row r="16792" spans="1:15" hidden="1" x14ac:dyDescent="0.2">
      <c r="A16792" s="2">
        <v>16791</v>
      </c>
      <c r="B16792" s="3">
        <v>43180</v>
      </c>
      <c r="C16792" s="4" t="s">
        <v>37916</v>
      </c>
      <c r="D16792" s="4" t="s">
        <v>24849</v>
      </c>
      <c r="E16792" s="4" t="s">
        <v>600</v>
      </c>
      <c r="F16792" s="4" t="s">
        <v>4573</v>
      </c>
      <c r="G16792" s="4" t="s">
        <v>239</v>
      </c>
      <c r="H16792" s="4" t="s">
        <v>51</v>
      </c>
      <c r="I16792" s="4" t="s">
        <v>16913</v>
      </c>
      <c r="J16792" s="4" t="s">
        <v>391</v>
      </c>
      <c r="K16792" s="4" t="s">
        <v>428</v>
      </c>
      <c r="L16792" t="str">
        <f>VLOOKUP(C16792,Sheet2!A:C,3,0)</f>
        <v>AA</v>
      </c>
      <c r="M16792">
        <f t="shared" si="786"/>
        <v>3</v>
      </c>
      <c r="N16792">
        <f t="shared" si="787"/>
        <v>3</v>
      </c>
      <c r="O16792">
        <f t="shared" si="788"/>
        <v>0</v>
      </c>
    </row>
    <row r="16793" spans="1:15" hidden="1" x14ac:dyDescent="0.2">
      <c r="A16793" s="2">
        <v>16792</v>
      </c>
      <c r="B16793" s="3">
        <v>43180</v>
      </c>
      <c r="C16793" s="4" t="s">
        <v>37917</v>
      </c>
      <c r="D16793" s="4" t="s">
        <v>37918</v>
      </c>
      <c r="E16793" s="4" t="s">
        <v>600</v>
      </c>
      <c r="F16793" s="4" t="s">
        <v>4573</v>
      </c>
      <c r="G16793" s="4" t="s">
        <v>239</v>
      </c>
      <c r="H16793" s="4" t="s">
        <v>239</v>
      </c>
      <c r="I16793" s="4" t="s">
        <v>16913</v>
      </c>
      <c r="J16793" s="4" t="s">
        <v>391</v>
      </c>
      <c r="K16793" s="4" t="s">
        <v>428</v>
      </c>
      <c r="L16793" t="str">
        <f>VLOOKUP(C16793,Sheet2!A:C,3,0)</f>
        <v>AA</v>
      </c>
      <c r="M16793">
        <f t="shared" si="786"/>
        <v>3</v>
      </c>
      <c r="N16793">
        <f t="shared" si="787"/>
        <v>3</v>
      </c>
      <c r="O16793">
        <f t="shared" si="788"/>
        <v>0</v>
      </c>
    </row>
    <row r="16794" spans="1:15" hidden="1" x14ac:dyDescent="0.2">
      <c r="A16794" s="2">
        <v>16793</v>
      </c>
      <c r="B16794" s="3">
        <v>43180</v>
      </c>
      <c r="C16794" s="4" t="s">
        <v>37919</v>
      </c>
      <c r="D16794" s="4" t="s">
        <v>37920</v>
      </c>
      <c r="E16794" s="4" t="s">
        <v>600</v>
      </c>
      <c r="F16794" s="4" t="s">
        <v>4573</v>
      </c>
      <c r="G16794" s="4" t="s">
        <v>15</v>
      </c>
      <c r="H16794" s="4" t="s">
        <v>432</v>
      </c>
      <c r="I16794" s="4" t="s">
        <v>12377</v>
      </c>
      <c r="J16794" s="4" t="s">
        <v>391</v>
      </c>
      <c r="K16794" s="4" t="s">
        <v>191</v>
      </c>
      <c r="L16794" t="str">
        <f>VLOOKUP(C16794,Sheet2!A:C,3,0)</f>
        <v>AAA</v>
      </c>
      <c r="M16794">
        <f t="shared" si="786"/>
        <v>1</v>
      </c>
      <c r="N16794">
        <f t="shared" si="787"/>
        <v>1</v>
      </c>
      <c r="O16794">
        <f t="shared" si="788"/>
        <v>0</v>
      </c>
    </row>
    <row r="16795" spans="1:15" hidden="1" x14ac:dyDescent="0.2">
      <c r="A16795" s="2">
        <v>16794</v>
      </c>
      <c r="B16795" s="3">
        <v>43180</v>
      </c>
      <c r="C16795" s="4" t="s">
        <v>37921</v>
      </c>
      <c r="D16795" s="4" t="s">
        <v>37922</v>
      </c>
      <c r="E16795" s="4" t="s">
        <v>600</v>
      </c>
      <c r="F16795" s="4" t="s">
        <v>2569</v>
      </c>
      <c r="G16795" s="4" t="s">
        <v>257</v>
      </c>
      <c r="H16795" s="4" t="s">
        <v>15</v>
      </c>
      <c r="I16795" s="4" t="s">
        <v>37923</v>
      </c>
      <c r="J16795" s="4" t="s">
        <v>39</v>
      </c>
      <c r="K16795" s="4" t="s">
        <v>709</v>
      </c>
      <c r="L16795" t="str">
        <f>VLOOKUP(C16795,Sheet2!A:C,3,0)</f>
        <v>AA-</v>
      </c>
      <c r="M16795">
        <f t="shared" si="786"/>
        <v>4</v>
      </c>
      <c r="N16795">
        <f t="shared" si="787"/>
        <v>4</v>
      </c>
      <c r="O16795">
        <f t="shared" si="788"/>
        <v>0</v>
      </c>
    </row>
    <row r="16796" spans="1:15" hidden="1" x14ac:dyDescent="0.2">
      <c r="A16796" s="2">
        <v>16795</v>
      </c>
      <c r="B16796" s="3">
        <v>43180</v>
      </c>
      <c r="C16796" s="4" t="s">
        <v>37924</v>
      </c>
      <c r="D16796" s="4" t="s">
        <v>37925</v>
      </c>
      <c r="E16796" s="4" t="s">
        <v>600</v>
      </c>
      <c r="F16796" s="4" t="s">
        <v>2569</v>
      </c>
      <c r="G16796" s="4" t="s">
        <v>645</v>
      </c>
      <c r="H16796" s="4" t="s">
        <v>425</v>
      </c>
      <c r="I16796" s="4" t="s">
        <v>3233</v>
      </c>
      <c r="J16796" s="4" t="s">
        <v>39</v>
      </c>
      <c r="K16796" s="4" t="s">
        <v>53</v>
      </c>
      <c r="L16796" t="str">
        <f>VLOOKUP(C16796,Sheet2!A:C,3,0)</f>
        <v>A+</v>
      </c>
      <c r="M16796">
        <f t="shared" si="786"/>
        <v>5</v>
      </c>
      <c r="N16796">
        <f t="shared" si="787"/>
        <v>5</v>
      </c>
      <c r="O16796">
        <f t="shared" si="788"/>
        <v>0</v>
      </c>
    </row>
    <row r="16797" spans="1:15" hidden="1" x14ac:dyDescent="0.2">
      <c r="A16797" s="2">
        <v>16796</v>
      </c>
      <c r="B16797" s="3">
        <v>43180</v>
      </c>
      <c r="C16797" s="4" t="s">
        <v>37926</v>
      </c>
      <c r="D16797" s="4" t="s">
        <v>37927</v>
      </c>
      <c r="E16797" s="4" t="s">
        <v>600</v>
      </c>
      <c r="F16797" s="4" t="s">
        <v>2569</v>
      </c>
      <c r="G16797" s="4" t="s">
        <v>645</v>
      </c>
      <c r="H16797" s="4" t="s">
        <v>239</v>
      </c>
      <c r="I16797" s="4" t="s">
        <v>37928</v>
      </c>
      <c r="J16797" s="4" t="s">
        <v>39</v>
      </c>
      <c r="K16797" s="4" t="s">
        <v>46</v>
      </c>
      <c r="L16797" t="str">
        <f>VLOOKUP(C16797,Sheet2!A:C,3,0)</f>
        <v>A+</v>
      </c>
      <c r="M16797">
        <f t="shared" si="786"/>
        <v>5</v>
      </c>
      <c r="N16797">
        <f t="shared" si="787"/>
        <v>5</v>
      </c>
      <c r="O16797">
        <f t="shared" si="788"/>
        <v>0</v>
      </c>
    </row>
    <row r="16798" spans="1:15" hidden="1" x14ac:dyDescent="0.2">
      <c r="A16798" s="2">
        <v>16797</v>
      </c>
      <c r="B16798" s="3">
        <v>43180</v>
      </c>
      <c r="C16798" s="4" t="s">
        <v>37929</v>
      </c>
      <c r="D16798" s="4" t="s">
        <v>37930</v>
      </c>
      <c r="E16798" s="4" t="s">
        <v>4572</v>
      </c>
      <c r="F16798" s="4" t="s">
        <v>4573</v>
      </c>
      <c r="G16798" s="4" t="s">
        <v>239</v>
      </c>
      <c r="H16798" s="4" t="s">
        <v>15</v>
      </c>
      <c r="I16798" s="4" t="s">
        <v>25449</v>
      </c>
      <c r="J16798" s="4" t="s">
        <v>427</v>
      </c>
      <c r="K16798" s="4" t="s">
        <v>69</v>
      </c>
      <c r="L16798" t="str">
        <f>VLOOKUP(C16798,Sheet2!A:C,3,0)</f>
        <v>AA</v>
      </c>
      <c r="M16798">
        <f t="shared" si="786"/>
        <v>3</v>
      </c>
      <c r="N16798">
        <f t="shared" si="787"/>
        <v>3</v>
      </c>
      <c r="O16798">
        <f t="shared" si="788"/>
        <v>0</v>
      </c>
    </row>
    <row r="16799" spans="1:15" hidden="1" x14ac:dyDescent="0.2">
      <c r="A16799" s="2">
        <v>16798</v>
      </c>
      <c r="B16799" s="3">
        <v>43180</v>
      </c>
      <c r="C16799" s="4" t="s">
        <v>37931</v>
      </c>
      <c r="D16799" s="4" t="s">
        <v>37932</v>
      </c>
      <c r="E16799" s="4" t="s">
        <v>4572</v>
      </c>
      <c r="F16799" s="4" t="s">
        <v>4573</v>
      </c>
      <c r="G16799" s="4" t="s">
        <v>239</v>
      </c>
      <c r="H16799" s="4" t="s">
        <v>239</v>
      </c>
      <c r="I16799" s="4" t="s">
        <v>25449</v>
      </c>
      <c r="J16799" s="4" t="s">
        <v>427</v>
      </c>
      <c r="K16799" s="4" t="s">
        <v>69</v>
      </c>
      <c r="L16799" t="str">
        <f>VLOOKUP(C16799,Sheet2!A:C,3,0)</f>
        <v>AA</v>
      </c>
      <c r="M16799">
        <f t="shared" si="786"/>
        <v>3</v>
      </c>
      <c r="N16799">
        <f t="shared" si="787"/>
        <v>3</v>
      </c>
      <c r="O16799">
        <f t="shared" si="788"/>
        <v>0</v>
      </c>
    </row>
    <row r="16800" spans="1:15" hidden="1" x14ac:dyDescent="0.2">
      <c r="A16800" s="2">
        <v>16799</v>
      </c>
      <c r="B16800" s="3">
        <v>43180</v>
      </c>
      <c r="C16800" s="4" t="s">
        <v>37933</v>
      </c>
      <c r="D16800" s="4" t="s">
        <v>37934</v>
      </c>
      <c r="E16800" s="4" t="s">
        <v>4572</v>
      </c>
      <c r="F16800" s="4" t="s">
        <v>4573</v>
      </c>
      <c r="G16800" s="4" t="s">
        <v>645</v>
      </c>
      <c r="H16800" s="4" t="s">
        <v>1383</v>
      </c>
      <c r="I16800" s="4" t="s">
        <v>25449</v>
      </c>
      <c r="J16800" s="4" t="s">
        <v>427</v>
      </c>
      <c r="K16800" s="4" t="s">
        <v>69</v>
      </c>
      <c r="L16800" t="str">
        <f>VLOOKUP(C16800,Sheet2!A:C,3,0)</f>
        <v>A+</v>
      </c>
      <c r="M16800">
        <f t="shared" si="786"/>
        <v>5</v>
      </c>
      <c r="N16800">
        <f t="shared" si="787"/>
        <v>5</v>
      </c>
      <c r="O16800">
        <f t="shared" si="788"/>
        <v>0</v>
      </c>
    </row>
    <row r="16801" spans="1:15" hidden="1" x14ac:dyDescent="0.2">
      <c r="A16801" s="2">
        <v>16800</v>
      </c>
      <c r="B16801" s="3">
        <v>43180</v>
      </c>
      <c r="C16801" s="4" t="s">
        <v>37935</v>
      </c>
      <c r="D16801" s="4" t="s">
        <v>37936</v>
      </c>
      <c r="E16801" s="4" t="s">
        <v>13</v>
      </c>
      <c r="F16801" s="4" t="s">
        <v>286</v>
      </c>
      <c r="G16801" s="4" t="s">
        <v>257</v>
      </c>
      <c r="H16801" s="4" t="s">
        <v>51</v>
      </c>
      <c r="I16801" s="4" t="s">
        <v>14868</v>
      </c>
      <c r="J16801" s="4" t="s">
        <v>39</v>
      </c>
      <c r="K16801" s="4" t="s">
        <v>69</v>
      </c>
      <c r="L16801" t="str">
        <f>VLOOKUP(C16801,Sheet2!A:C,3,0)</f>
        <v>AA-</v>
      </c>
      <c r="M16801">
        <f t="shared" si="786"/>
        <v>4</v>
      </c>
      <c r="N16801">
        <f t="shared" si="787"/>
        <v>4</v>
      </c>
      <c r="O16801">
        <f t="shared" si="788"/>
        <v>0</v>
      </c>
    </row>
    <row r="16802" spans="1:15" hidden="1" x14ac:dyDescent="0.2">
      <c r="A16802" s="2">
        <v>16801</v>
      </c>
      <c r="B16802" s="3">
        <v>43180</v>
      </c>
      <c r="C16802" s="5" t="s">
        <v>37937</v>
      </c>
      <c r="D16802" s="4" t="s">
        <v>37938</v>
      </c>
      <c r="E16802" s="4" t="s">
        <v>13</v>
      </c>
      <c r="F16802" s="4" t="s">
        <v>17130</v>
      </c>
      <c r="G16802" s="4" t="s">
        <v>15</v>
      </c>
      <c r="H16802" s="4" t="s">
        <v>425</v>
      </c>
      <c r="I16802" s="4" t="s">
        <v>6807</v>
      </c>
      <c r="J16802" s="4" t="s">
        <v>17</v>
      </c>
      <c r="K16802" s="4" t="s">
        <v>18</v>
      </c>
      <c r="L16802" t="str">
        <f>VLOOKUP(C16802,Sheet2!A:C,3,0)</f>
        <v>AAA</v>
      </c>
      <c r="M16802">
        <f t="shared" si="786"/>
        <v>1</v>
      </c>
      <c r="N16802">
        <f t="shared" si="787"/>
        <v>1</v>
      </c>
      <c r="O16802">
        <f t="shared" si="788"/>
        <v>0</v>
      </c>
    </row>
    <row r="16803" spans="1:15" hidden="1" x14ac:dyDescent="0.2">
      <c r="A16803" s="2">
        <v>16802</v>
      </c>
      <c r="B16803" s="3">
        <v>43180</v>
      </c>
      <c r="C16803" s="5" t="s">
        <v>37939</v>
      </c>
      <c r="D16803" s="4" t="s">
        <v>37940</v>
      </c>
      <c r="E16803" s="4" t="s">
        <v>13</v>
      </c>
      <c r="F16803" s="4" t="s">
        <v>17130</v>
      </c>
      <c r="G16803" s="4" t="s">
        <v>645</v>
      </c>
      <c r="H16803" s="4" t="s">
        <v>425</v>
      </c>
      <c r="I16803" s="4" t="s">
        <v>751</v>
      </c>
      <c r="J16803" s="4" t="s">
        <v>17</v>
      </c>
      <c r="K16803" s="4" t="s">
        <v>23</v>
      </c>
      <c r="L16803" t="str">
        <f>VLOOKUP(C16803,Sheet2!A:C,3,0)</f>
        <v>A+</v>
      </c>
      <c r="M16803">
        <f t="shared" si="786"/>
        <v>5</v>
      </c>
      <c r="N16803">
        <f t="shared" si="787"/>
        <v>5</v>
      </c>
      <c r="O16803">
        <f t="shared" si="788"/>
        <v>0</v>
      </c>
    </row>
    <row r="16804" spans="1:15" hidden="1" x14ac:dyDescent="0.2">
      <c r="A16804" s="2">
        <v>16803</v>
      </c>
      <c r="B16804" s="3">
        <v>43180</v>
      </c>
      <c r="C16804" s="4" t="s">
        <v>37941</v>
      </c>
      <c r="D16804" s="4" t="s">
        <v>37942</v>
      </c>
      <c r="E16804" s="4" t="s">
        <v>600</v>
      </c>
      <c r="F16804" s="4" t="s">
        <v>187</v>
      </c>
      <c r="G16804" s="4" t="s">
        <v>239</v>
      </c>
      <c r="H16804" s="4" t="s">
        <v>15</v>
      </c>
      <c r="I16804" s="4" t="s">
        <v>10719</v>
      </c>
      <c r="J16804" s="4" t="s">
        <v>17</v>
      </c>
      <c r="K16804" s="4" t="s">
        <v>191</v>
      </c>
      <c r="L16804" t="str">
        <f>VLOOKUP(C16804,Sheet2!A:C,3,0)</f>
        <v>AA</v>
      </c>
      <c r="M16804">
        <f t="shared" si="786"/>
        <v>3</v>
      </c>
      <c r="N16804">
        <f t="shared" si="787"/>
        <v>3</v>
      </c>
      <c r="O16804">
        <f t="shared" si="788"/>
        <v>0</v>
      </c>
    </row>
    <row r="16805" spans="1:15" hidden="1" x14ac:dyDescent="0.2">
      <c r="A16805" s="2">
        <v>16804</v>
      </c>
      <c r="B16805" s="3">
        <v>43180</v>
      </c>
      <c r="C16805" s="5" t="s">
        <v>37943</v>
      </c>
      <c r="D16805" s="4" t="s">
        <v>37944</v>
      </c>
      <c r="E16805" s="4" t="s">
        <v>13</v>
      </c>
      <c r="F16805" s="4" t="s">
        <v>17130</v>
      </c>
      <c r="G16805" s="4" t="s">
        <v>645</v>
      </c>
      <c r="H16805" s="4" t="s">
        <v>425</v>
      </c>
      <c r="I16805" s="4" t="s">
        <v>13579</v>
      </c>
      <c r="J16805" s="4" t="s">
        <v>391</v>
      </c>
      <c r="K16805" s="4" t="s">
        <v>83</v>
      </c>
      <c r="L16805" t="str">
        <f>VLOOKUP(C16805,Sheet2!A:C,3,0)</f>
        <v>A+</v>
      </c>
      <c r="M16805">
        <f t="shared" si="786"/>
        <v>5</v>
      </c>
      <c r="N16805">
        <f t="shared" si="787"/>
        <v>5</v>
      </c>
      <c r="O16805">
        <f t="shared" si="788"/>
        <v>0</v>
      </c>
    </row>
    <row r="16806" spans="1:15" hidden="1" x14ac:dyDescent="0.2">
      <c r="A16806" s="2">
        <v>16805</v>
      </c>
      <c r="B16806" s="3">
        <v>43180</v>
      </c>
      <c r="C16806" s="4" t="s">
        <v>37945</v>
      </c>
      <c r="D16806" s="4" t="s">
        <v>37946</v>
      </c>
      <c r="E16806" s="4" t="s">
        <v>13</v>
      </c>
      <c r="F16806" s="4" t="s">
        <v>4573</v>
      </c>
      <c r="G16806" s="4" t="s">
        <v>15</v>
      </c>
      <c r="H16806" s="4" t="s">
        <v>15</v>
      </c>
      <c r="I16806" s="4" t="s">
        <v>24081</v>
      </c>
      <c r="J16806" s="4" t="s">
        <v>22</v>
      </c>
      <c r="K16806" s="4" t="s">
        <v>428</v>
      </c>
      <c r="L16806" t="str">
        <f>VLOOKUP(C16806,Sheet2!A:C,3,0)</f>
        <v>AAA</v>
      </c>
      <c r="M16806">
        <f t="shared" si="786"/>
        <v>1</v>
      </c>
      <c r="N16806">
        <f t="shared" si="787"/>
        <v>1</v>
      </c>
      <c r="O16806">
        <f t="shared" si="788"/>
        <v>0</v>
      </c>
    </row>
    <row r="16807" spans="1:15" hidden="1" x14ac:dyDescent="0.2">
      <c r="A16807" s="2">
        <v>16806</v>
      </c>
      <c r="B16807" s="3">
        <v>43180</v>
      </c>
      <c r="C16807" s="4" t="s">
        <v>37947</v>
      </c>
      <c r="D16807" s="4" t="s">
        <v>37948</v>
      </c>
      <c r="E16807" s="4" t="s">
        <v>13</v>
      </c>
      <c r="F16807" s="4" t="s">
        <v>4573</v>
      </c>
      <c r="G16807" s="4" t="s">
        <v>15</v>
      </c>
      <c r="H16807" s="4" t="s">
        <v>15</v>
      </c>
      <c r="I16807" s="4" t="s">
        <v>24081</v>
      </c>
      <c r="J16807" s="4" t="s">
        <v>22</v>
      </c>
      <c r="K16807" s="4" t="s">
        <v>428</v>
      </c>
      <c r="L16807" t="str">
        <f>VLOOKUP(C16807,Sheet2!A:C,3,0)</f>
        <v>AAA</v>
      </c>
      <c r="M16807">
        <f t="shared" si="786"/>
        <v>1</v>
      </c>
      <c r="N16807">
        <f t="shared" si="787"/>
        <v>1</v>
      </c>
      <c r="O16807">
        <f t="shared" si="788"/>
        <v>0</v>
      </c>
    </row>
    <row r="16808" spans="1:15" hidden="1" x14ac:dyDescent="0.2">
      <c r="A16808" s="2">
        <v>16807</v>
      </c>
      <c r="B16808" s="3">
        <v>43180</v>
      </c>
      <c r="C16808" s="4" t="s">
        <v>37949</v>
      </c>
      <c r="D16808" s="4" t="s">
        <v>37950</v>
      </c>
      <c r="E16808" s="4" t="s">
        <v>193</v>
      </c>
      <c r="F16808" s="4" t="s">
        <v>222</v>
      </c>
      <c r="G16808" s="4" t="s">
        <v>645</v>
      </c>
      <c r="H16808" s="4" t="s">
        <v>239</v>
      </c>
      <c r="I16808" s="4" t="s">
        <v>37951</v>
      </c>
      <c r="J16808" s="4" t="s">
        <v>391</v>
      </c>
      <c r="K16808" s="4" t="s">
        <v>83</v>
      </c>
      <c r="L16808" t="str">
        <f>VLOOKUP(C16808,Sheet2!A:C,3,0)</f>
        <v>A+</v>
      </c>
      <c r="M16808">
        <f t="shared" si="786"/>
        <v>5</v>
      </c>
      <c r="N16808">
        <f t="shared" si="787"/>
        <v>5</v>
      </c>
      <c r="O16808">
        <f t="shared" si="788"/>
        <v>0</v>
      </c>
    </row>
    <row r="16809" spans="1:15" hidden="1" x14ac:dyDescent="0.2">
      <c r="A16809" s="2">
        <v>16808</v>
      </c>
      <c r="B16809" s="3">
        <v>43180</v>
      </c>
      <c r="C16809" s="4" t="s">
        <v>37952</v>
      </c>
      <c r="D16809" s="4" t="s">
        <v>37953</v>
      </c>
      <c r="E16809" s="4" t="s">
        <v>193</v>
      </c>
      <c r="F16809" s="4" t="s">
        <v>14</v>
      </c>
      <c r="G16809" s="4" t="s">
        <v>257</v>
      </c>
      <c r="H16809" s="4" t="s">
        <v>239</v>
      </c>
      <c r="I16809" s="4" t="s">
        <v>15215</v>
      </c>
      <c r="J16809" s="4" t="s">
        <v>39</v>
      </c>
      <c r="K16809" s="4" t="s">
        <v>63</v>
      </c>
      <c r="L16809" t="str">
        <f>VLOOKUP(C16809,Sheet2!A:C,3,0)</f>
        <v>AA-</v>
      </c>
      <c r="M16809">
        <f t="shared" si="786"/>
        <v>4</v>
      </c>
      <c r="N16809">
        <f t="shared" si="787"/>
        <v>4</v>
      </c>
      <c r="O16809">
        <f t="shared" si="788"/>
        <v>0</v>
      </c>
    </row>
    <row r="16810" spans="1:15" hidden="1" x14ac:dyDescent="0.2">
      <c r="A16810" s="2">
        <v>16809</v>
      </c>
      <c r="B16810" s="3">
        <v>43180</v>
      </c>
      <c r="C16810" s="5" t="s">
        <v>37954</v>
      </c>
      <c r="D16810" s="4" t="s">
        <v>37955</v>
      </c>
      <c r="E16810" s="4" t="s">
        <v>13</v>
      </c>
      <c r="F16810" s="4" t="s">
        <v>17130</v>
      </c>
      <c r="G16810" s="4" t="s">
        <v>257</v>
      </c>
      <c r="H16810" s="4" t="s">
        <v>425</v>
      </c>
      <c r="I16810" s="4" t="s">
        <v>37956</v>
      </c>
      <c r="J16810" s="4" t="s">
        <v>17</v>
      </c>
      <c r="K16810" s="4" t="s">
        <v>18</v>
      </c>
      <c r="L16810" t="str">
        <f>VLOOKUP(C16810,Sheet2!A:C,3,0)</f>
        <v>AA-</v>
      </c>
      <c r="M16810">
        <f t="shared" si="786"/>
        <v>4</v>
      </c>
      <c r="N16810">
        <f t="shared" si="787"/>
        <v>4</v>
      </c>
      <c r="O16810">
        <f t="shared" si="788"/>
        <v>0</v>
      </c>
    </row>
    <row r="16811" spans="1:15" hidden="1" x14ac:dyDescent="0.2">
      <c r="A16811" s="2">
        <v>16810</v>
      </c>
      <c r="B16811" s="3">
        <v>43180</v>
      </c>
      <c r="C16811" s="5" t="s">
        <v>37957</v>
      </c>
      <c r="D16811" s="4" t="s">
        <v>37958</v>
      </c>
      <c r="E16811" s="4" t="s">
        <v>13</v>
      </c>
      <c r="F16811" s="4" t="s">
        <v>17130</v>
      </c>
      <c r="G16811" s="4" t="s">
        <v>257</v>
      </c>
      <c r="H16811" s="4" t="s">
        <v>425</v>
      </c>
      <c r="I16811" s="4" t="s">
        <v>3137</v>
      </c>
      <c r="J16811" s="4" t="s">
        <v>391</v>
      </c>
      <c r="K16811" s="4" t="s">
        <v>259</v>
      </c>
      <c r="L16811" t="str">
        <f>VLOOKUP(C16811,Sheet2!A:C,3,0)</f>
        <v>AA-</v>
      </c>
      <c r="M16811">
        <f t="shared" si="786"/>
        <v>4</v>
      </c>
      <c r="N16811">
        <f t="shared" si="787"/>
        <v>4</v>
      </c>
      <c r="O16811">
        <f t="shared" si="788"/>
        <v>0</v>
      </c>
    </row>
    <row r="16812" spans="1:15" hidden="1" x14ac:dyDescent="0.2">
      <c r="A16812" s="2">
        <v>16811</v>
      </c>
      <c r="B16812" s="3">
        <v>43180</v>
      </c>
      <c r="C16812" s="5" t="s">
        <v>37959</v>
      </c>
      <c r="D16812" s="4" t="s">
        <v>37960</v>
      </c>
      <c r="E16812" s="4" t="s">
        <v>13</v>
      </c>
      <c r="F16812" s="4" t="s">
        <v>17130</v>
      </c>
      <c r="G16812" s="4" t="s">
        <v>257</v>
      </c>
      <c r="H16812" s="4" t="s">
        <v>425</v>
      </c>
      <c r="I16812" s="4" t="s">
        <v>28066</v>
      </c>
      <c r="J16812" s="4" t="s">
        <v>391</v>
      </c>
      <c r="K16812" s="4" t="s">
        <v>774</v>
      </c>
      <c r="L16812" t="str">
        <f>VLOOKUP(C16812,Sheet2!A:C,3,0)</f>
        <v>AA-</v>
      </c>
      <c r="M16812">
        <f t="shared" si="786"/>
        <v>4</v>
      </c>
      <c r="N16812">
        <f t="shared" si="787"/>
        <v>4</v>
      </c>
      <c r="O16812">
        <f t="shared" si="788"/>
        <v>0</v>
      </c>
    </row>
    <row r="16813" spans="1:15" hidden="1" x14ac:dyDescent="0.2">
      <c r="A16813" s="2">
        <v>16812</v>
      </c>
      <c r="B16813" s="3">
        <v>43180</v>
      </c>
      <c r="C16813" s="4" t="s">
        <v>37961</v>
      </c>
      <c r="D16813" s="4" t="s">
        <v>37962</v>
      </c>
      <c r="E16813" s="4" t="s">
        <v>193</v>
      </c>
      <c r="F16813" s="4" t="s">
        <v>222</v>
      </c>
      <c r="G16813" s="4" t="s">
        <v>239</v>
      </c>
      <c r="H16813" s="4" t="s">
        <v>51</v>
      </c>
      <c r="I16813" s="4" t="s">
        <v>686</v>
      </c>
      <c r="J16813" s="4" t="s">
        <v>39</v>
      </c>
      <c r="K16813" s="4" t="s">
        <v>46</v>
      </c>
      <c r="L16813" t="str">
        <f>VLOOKUP(C16813,Sheet2!A:C,3,0)</f>
        <v>AA</v>
      </c>
      <c r="M16813">
        <f t="shared" si="786"/>
        <v>3</v>
      </c>
      <c r="N16813">
        <f t="shared" si="787"/>
        <v>3</v>
      </c>
      <c r="O16813">
        <f t="shared" si="788"/>
        <v>0</v>
      </c>
    </row>
    <row r="16814" spans="1:15" hidden="1" x14ac:dyDescent="0.2">
      <c r="A16814" s="2">
        <v>16813</v>
      </c>
      <c r="B16814" s="3">
        <v>43180</v>
      </c>
      <c r="C16814" s="4" t="s">
        <v>37963</v>
      </c>
      <c r="D16814" s="4" t="s">
        <v>37964</v>
      </c>
      <c r="E16814" s="4" t="s">
        <v>193</v>
      </c>
      <c r="F16814" s="4" t="s">
        <v>222</v>
      </c>
      <c r="G16814" s="4" t="s">
        <v>239</v>
      </c>
      <c r="H16814" s="4" t="s">
        <v>51</v>
      </c>
      <c r="I16814" s="4" t="s">
        <v>5592</v>
      </c>
      <c r="J16814" s="4" t="s">
        <v>39</v>
      </c>
      <c r="K16814" s="4" t="s">
        <v>18</v>
      </c>
      <c r="L16814" t="str">
        <f>VLOOKUP(C16814,Sheet2!A:C,3,0)</f>
        <v>AA</v>
      </c>
      <c r="M16814">
        <f t="shared" si="786"/>
        <v>3</v>
      </c>
      <c r="N16814">
        <f t="shared" si="787"/>
        <v>3</v>
      </c>
      <c r="O16814">
        <f t="shared" si="788"/>
        <v>0</v>
      </c>
    </row>
    <row r="16815" spans="1:15" hidden="1" x14ac:dyDescent="0.2">
      <c r="A16815" s="2">
        <v>16814</v>
      </c>
      <c r="B16815" s="3">
        <v>43180</v>
      </c>
      <c r="C16815" s="5" t="s">
        <v>37965</v>
      </c>
      <c r="D16815" s="4" t="s">
        <v>37966</v>
      </c>
      <c r="E16815" s="4" t="s">
        <v>13</v>
      </c>
      <c r="F16815" s="4" t="s">
        <v>17130</v>
      </c>
      <c r="G16815" s="4" t="s">
        <v>239</v>
      </c>
      <c r="H16815" s="4" t="s">
        <v>17131</v>
      </c>
      <c r="I16815" s="4" t="s">
        <v>421</v>
      </c>
      <c r="J16815" s="4" t="s">
        <v>39</v>
      </c>
      <c r="K16815" s="4" t="s">
        <v>23</v>
      </c>
      <c r="L16815" t="str">
        <f>VLOOKUP(C16815,Sheet2!A:C,3,0)</f>
        <v>AA</v>
      </c>
      <c r="M16815">
        <f t="shared" si="786"/>
        <v>3</v>
      </c>
      <c r="N16815">
        <f t="shared" si="787"/>
        <v>3</v>
      </c>
      <c r="O16815">
        <f t="shared" si="788"/>
        <v>0</v>
      </c>
    </row>
    <row r="16816" spans="1:15" hidden="1" x14ac:dyDescent="0.2">
      <c r="A16816" s="2">
        <v>16815</v>
      </c>
      <c r="B16816" s="3">
        <v>43180</v>
      </c>
      <c r="C16816" s="5" t="s">
        <v>37967</v>
      </c>
      <c r="D16816" s="4" t="s">
        <v>37968</v>
      </c>
      <c r="E16816" s="4" t="s">
        <v>13</v>
      </c>
      <c r="F16816" s="4" t="s">
        <v>2569</v>
      </c>
      <c r="G16816" s="4" t="s">
        <v>257</v>
      </c>
      <c r="H16816" s="4" t="s">
        <v>425</v>
      </c>
      <c r="I16816" s="4" t="s">
        <v>11828</v>
      </c>
      <c r="J16816" s="4" t="s">
        <v>391</v>
      </c>
      <c r="K16816" s="4" t="s">
        <v>105</v>
      </c>
      <c r="L16816" t="str">
        <f>VLOOKUP(C16816,Sheet2!A:C,3,0)</f>
        <v>AA-</v>
      </c>
      <c r="M16816">
        <f t="shared" si="786"/>
        <v>4</v>
      </c>
      <c r="N16816">
        <f t="shared" si="787"/>
        <v>4</v>
      </c>
      <c r="O16816">
        <f t="shared" si="788"/>
        <v>0</v>
      </c>
    </row>
    <row r="16817" spans="1:15" hidden="1" x14ac:dyDescent="0.2">
      <c r="A16817" s="2">
        <v>16816</v>
      </c>
      <c r="B16817" s="3">
        <v>43180</v>
      </c>
      <c r="C16817" s="4" t="s">
        <v>37969</v>
      </c>
      <c r="D16817" s="4" t="s">
        <v>37970</v>
      </c>
      <c r="E16817" s="4" t="s">
        <v>193</v>
      </c>
      <c r="F16817" s="4" t="s">
        <v>14</v>
      </c>
      <c r="G16817" s="4" t="s">
        <v>257</v>
      </c>
      <c r="H16817" s="4" t="s">
        <v>239</v>
      </c>
      <c r="I16817" s="4" t="s">
        <v>28662</v>
      </c>
      <c r="J16817" s="4" t="s">
        <v>39</v>
      </c>
      <c r="K16817" s="4" t="s">
        <v>63</v>
      </c>
      <c r="L16817" t="str">
        <f>VLOOKUP(C16817,Sheet2!A:C,3,0)</f>
        <v>AA-</v>
      </c>
      <c r="M16817">
        <f t="shared" si="786"/>
        <v>4</v>
      </c>
      <c r="N16817">
        <f t="shared" si="787"/>
        <v>4</v>
      </c>
      <c r="O16817">
        <f t="shared" si="788"/>
        <v>0</v>
      </c>
    </row>
    <row r="16818" spans="1:15" hidden="1" x14ac:dyDescent="0.2">
      <c r="A16818" s="2">
        <v>16817</v>
      </c>
      <c r="B16818" s="3">
        <v>43180</v>
      </c>
      <c r="C16818" s="4" t="s">
        <v>37971</v>
      </c>
      <c r="D16818" s="4" t="s">
        <v>37972</v>
      </c>
      <c r="E16818" s="4" t="s">
        <v>193</v>
      </c>
      <c r="F16818" s="4" t="s">
        <v>14</v>
      </c>
      <c r="G16818" s="4" t="s">
        <v>257</v>
      </c>
      <c r="H16818" s="4" t="s">
        <v>239</v>
      </c>
      <c r="I16818" s="4" t="s">
        <v>37724</v>
      </c>
      <c r="J16818" s="4" t="s">
        <v>39</v>
      </c>
      <c r="K16818" s="4" t="s">
        <v>63</v>
      </c>
      <c r="L16818" t="str">
        <f>VLOOKUP(C16818,Sheet2!A:C,3,0)</f>
        <v>AA-</v>
      </c>
      <c r="M16818">
        <f t="shared" si="786"/>
        <v>4</v>
      </c>
      <c r="N16818">
        <f t="shared" si="787"/>
        <v>4</v>
      </c>
      <c r="O16818">
        <f t="shared" si="788"/>
        <v>0</v>
      </c>
    </row>
    <row r="16819" spans="1:15" hidden="1" x14ac:dyDescent="0.2">
      <c r="A16819" s="2">
        <v>16818</v>
      </c>
      <c r="B16819" s="3">
        <v>43180</v>
      </c>
      <c r="C16819" s="4" t="s">
        <v>37973</v>
      </c>
      <c r="D16819" s="4" t="s">
        <v>37974</v>
      </c>
      <c r="E16819" s="4" t="s">
        <v>600</v>
      </c>
      <c r="F16819" s="4" t="s">
        <v>4573</v>
      </c>
      <c r="G16819" s="4" t="s">
        <v>257</v>
      </c>
      <c r="H16819" s="4" t="s">
        <v>15</v>
      </c>
      <c r="I16819" s="4" t="s">
        <v>29242</v>
      </c>
      <c r="J16819" s="4" t="s">
        <v>391</v>
      </c>
      <c r="K16819" s="4" t="s">
        <v>191</v>
      </c>
      <c r="L16819" t="str">
        <f>VLOOKUP(C16819,Sheet2!A:C,3,0)</f>
        <v>AA-</v>
      </c>
      <c r="M16819">
        <f t="shared" si="786"/>
        <v>4</v>
      </c>
      <c r="N16819">
        <f t="shared" si="787"/>
        <v>4</v>
      </c>
      <c r="O16819">
        <f t="shared" si="788"/>
        <v>0</v>
      </c>
    </row>
    <row r="16820" spans="1:15" hidden="1" x14ac:dyDescent="0.2">
      <c r="A16820" s="2">
        <v>16819</v>
      </c>
      <c r="B16820" s="3">
        <v>43180</v>
      </c>
      <c r="C16820" s="4" t="s">
        <v>37975</v>
      </c>
      <c r="D16820" s="4" t="s">
        <v>37976</v>
      </c>
      <c r="E16820" s="4" t="s">
        <v>600</v>
      </c>
      <c r="F16820" s="4" t="s">
        <v>4573</v>
      </c>
      <c r="G16820" s="4" t="s">
        <v>257</v>
      </c>
      <c r="H16820" s="4" t="s">
        <v>51</v>
      </c>
      <c r="I16820" s="4" t="s">
        <v>29242</v>
      </c>
      <c r="J16820" s="4" t="s">
        <v>391</v>
      </c>
      <c r="K16820" s="4" t="s">
        <v>191</v>
      </c>
      <c r="L16820" t="str">
        <f>VLOOKUP(C16820,Sheet2!A:C,3,0)</f>
        <v>AA-</v>
      </c>
      <c r="M16820">
        <f t="shared" si="786"/>
        <v>4</v>
      </c>
      <c r="N16820">
        <f t="shared" si="787"/>
        <v>4</v>
      </c>
      <c r="O16820">
        <f t="shared" si="788"/>
        <v>0</v>
      </c>
    </row>
    <row r="16821" spans="1:15" hidden="1" x14ac:dyDescent="0.2">
      <c r="A16821" s="2">
        <v>16820</v>
      </c>
      <c r="B16821" s="3">
        <v>43180</v>
      </c>
      <c r="C16821" s="4" t="s">
        <v>37977</v>
      </c>
      <c r="D16821" s="4" t="s">
        <v>37978</v>
      </c>
      <c r="E16821" s="4" t="s">
        <v>600</v>
      </c>
      <c r="F16821" s="4" t="s">
        <v>4573</v>
      </c>
      <c r="G16821" s="4" t="s">
        <v>257</v>
      </c>
      <c r="H16821" s="4" t="s">
        <v>15</v>
      </c>
      <c r="I16821" s="4" t="s">
        <v>29242</v>
      </c>
      <c r="J16821" s="4" t="s">
        <v>391</v>
      </c>
      <c r="K16821" s="4" t="s">
        <v>191</v>
      </c>
      <c r="L16821" t="str">
        <f>VLOOKUP(C16821,Sheet2!A:C,3,0)</f>
        <v>AA-</v>
      </c>
      <c r="M16821">
        <f t="shared" si="786"/>
        <v>4</v>
      </c>
      <c r="N16821">
        <f t="shared" si="787"/>
        <v>4</v>
      </c>
      <c r="O16821">
        <f t="shared" si="788"/>
        <v>0</v>
      </c>
    </row>
    <row r="16822" spans="1:15" hidden="1" x14ac:dyDescent="0.2">
      <c r="A16822" s="2">
        <v>16821</v>
      </c>
      <c r="B16822" s="3">
        <v>43180</v>
      </c>
      <c r="C16822" s="4" t="s">
        <v>37979</v>
      </c>
      <c r="D16822" s="4" t="s">
        <v>37980</v>
      </c>
      <c r="E16822" s="4" t="s">
        <v>600</v>
      </c>
      <c r="F16822" s="4" t="s">
        <v>4573</v>
      </c>
      <c r="G16822" s="4" t="s">
        <v>257</v>
      </c>
      <c r="H16822" s="4" t="s">
        <v>51</v>
      </c>
      <c r="I16822" s="4" t="s">
        <v>29242</v>
      </c>
      <c r="J16822" s="4" t="s">
        <v>391</v>
      </c>
      <c r="K16822" s="4" t="s">
        <v>191</v>
      </c>
      <c r="L16822" t="str">
        <f>VLOOKUP(C16822,Sheet2!A:C,3,0)</f>
        <v>AA-</v>
      </c>
      <c r="M16822">
        <f t="shared" si="786"/>
        <v>4</v>
      </c>
      <c r="N16822">
        <f t="shared" si="787"/>
        <v>4</v>
      </c>
      <c r="O16822">
        <f t="shared" si="788"/>
        <v>0</v>
      </c>
    </row>
    <row r="16823" spans="1:15" hidden="1" x14ac:dyDescent="0.2">
      <c r="A16823" s="2">
        <v>16822</v>
      </c>
      <c r="B16823" s="3">
        <v>43180</v>
      </c>
      <c r="C16823" s="5" t="s">
        <v>37981</v>
      </c>
      <c r="D16823" s="4" t="s">
        <v>37982</v>
      </c>
      <c r="E16823" s="4" t="s">
        <v>13</v>
      </c>
      <c r="F16823" s="4" t="s">
        <v>2569</v>
      </c>
      <c r="G16823" s="4" t="s">
        <v>257</v>
      </c>
      <c r="H16823" s="4" t="s">
        <v>425</v>
      </c>
      <c r="I16823" s="4" t="s">
        <v>14205</v>
      </c>
      <c r="J16823" s="4" t="s">
        <v>39</v>
      </c>
      <c r="K16823" s="4" t="s">
        <v>105</v>
      </c>
      <c r="L16823" t="str">
        <f>VLOOKUP(C16823,Sheet2!A:C,3,0)</f>
        <v>AA-</v>
      </c>
      <c r="M16823">
        <f t="shared" si="786"/>
        <v>4</v>
      </c>
      <c r="N16823">
        <f t="shared" si="787"/>
        <v>4</v>
      </c>
      <c r="O16823">
        <f t="shared" si="788"/>
        <v>0</v>
      </c>
    </row>
    <row r="16824" spans="1:15" hidden="1" x14ac:dyDescent="0.2">
      <c r="A16824" s="2">
        <v>16823</v>
      </c>
      <c r="B16824" s="3">
        <v>43180</v>
      </c>
      <c r="C16824" s="4" t="s">
        <v>37983</v>
      </c>
      <c r="D16824" s="4" t="s">
        <v>37984</v>
      </c>
      <c r="E16824" s="4" t="s">
        <v>13</v>
      </c>
      <c r="F16824" s="4" t="s">
        <v>14</v>
      </c>
      <c r="G16824" s="4" t="s">
        <v>239</v>
      </c>
      <c r="H16824" s="4" t="s">
        <v>239</v>
      </c>
      <c r="I16824" s="4" t="s">
        <v>14877</v>
      </c>
      <c r="J16824" s="4" t="s">
        <v>39</v>
      </c>
      <c r="K16824" s="4" t="s">
        <v>63</v>
      </c>
      <c r="L16824" t="str">
        <f>VLOOKUP(C16824,Sheet2!A:C,3,0)</f>
        <v>AA</v>
      </c>
      <c r="M16824">
        <f t="shared" si="786"/>
        <v>3</v>
      </c>
      <c r="N16824">
        <f t="shared" si="787"/>
        <v>3</v>
      </c>
      <c r="O16824">
        <f t="shared" si="788"/>
        <v>0</v>
      </c>
    </row>
    <row r="16825" spans="1:15" hidden="1" x14ac:dyDescent="0.2">
      <c r="A16825" s="2">
        <v>16824</v>
      </c>
      <c r="B16825" s="3">
        <v>43180</v>
      </c>
      <c r="C16825" s="4" t="s">
        <v>37985</v>
      </c>
      <c r="D16825" s="4" t="s">
        <v>37986</v>
      </c>
      <c r="E16825" s="4" t="s">
        <v>13</v>
      </c>
      <c r="F16825" s="4" t="s">
        <v>2569</v>
      </c>
      <c r="G16825" s="4" t="s">
        <v>239</v>
      </c>
      <c r="H16825" s="4" t="s">
        <v>425</v>
      </c>
      <c r="I16825" s="4" t="s">
        <v>18955</v>
      </c>
      <c r="J16825" s="4" t="s">
        <v>17</v>
      </c>
      <c r="K16825" s="4" t="s">
        <v>191</v>
      </c>
      <c r="L16825" t="str">
        <f>VLOOKUP(C16825,Sheet2!A:C,3,0)</f>
        <v>AA</v>
      </c>
      <c r="M16825">
        <f t="shared" si="786"/>
        <v>3</v>
      </c>
      <c r="N16825">
        <f t="shared" si="787"/>
        <v>3</v>
      </c>
      <c r="O16825">
        <f t="shared" si="788"/>
        <v>0</v>
      </c>
    </row>
    <row r="16826" spans="1:15" hidden="1" x14ac:dyDescent="0.2">
      <c r="A16826" s="2">
        <v>16825</v>
      </c>
      <c r="B16826" s="3">
        <v>43180</v>
      </c>
      <c r="C16826" s="4" t="s">
        <v>37987</v>
      </c>
      <c r="D16826" s="4" t="s">
        <v>37988</v>
      </c>
      <c r="E16826" s="4" t="s">
        <v>600</v>
      </c>
      <c r="F16826" s="4" t="s">
        <v>4573</v>
      </c>
      <c r="G16826" s="4" t="s">
        <v>257</v>
      </c>
      <c r="H16826" s="4" t="s">
        <v>15</v>
      </c>
      <c r="I16826" s="4" t="s">
        <v>29242</v>
      </c>
      <c r="J16826" s="4" t="s">
        <v>391</v>
      </c>
      <c r="K16826" s="4" t="s">
        <v>191</v>
      </c>
      <c r="L16826" t="str">
        <f>VLOOKUP(C16826,Sheet2!A:C,3,0)</f>
        <v>AA-</v>
      </c>
      <c r="M16826">
        <f t="shared" si="786"/>
        <v>4</v>
      </c>
      <c r="N16826">
        <f t="shared" si="787"/>
        <v>4</v>
      </c>
      <c r="O16826">
        <f t="shared" si="788"/>
        <v>0</v>
      </c>
    </row>
    <row r="16827" spans="1:15" hidden="1" x14ac:dyDescent="0.2">
      <c r="A16827" s="2">
        <v>16826</v>
      </c>
      <c r="B16827" s="3">
        <v>43180</v>
      </c>
      <c r="C16827" s="4" t="s">
        <v>37989</v>
      </c>
      <c r="D16827" s="4" t="s">
        <v>37990</v>
      </c>
      <c r="E16827" s="4" t="s">
        <v>600</v>
      </c>
      <c r="F16827" s="4" t="s">
        <v>4573</v>
      </c>
      <c r="G16827" s="4" t="s">
        <v>257</v>
      </c>
      <c r="H16827" s="4" t="s">
        <v>51</v>
      </c>
      <c r="I16827" s="4" t="s">
        <v>29242</v>
      </c>
      <c r="J16827" s="4" t="s">
        <v>391</v>
      </c>
      <c r="K16827" s="4" t="s">
        <v>191</v>
      </c>
      <c r="L16827" t="str">
        <f>VLOOKUP(C16827,Sheet2!A:C,3,0)</f>
        <v>AA-</v>
      </c>
      <c r="M16827">
        <f t="shared" si="786"/>
        <v>4</v>
      </c>
      <c r="N16827">
        <f t="shared" si="787"/>
        <v>4</v>
      </c>
      <c r="O16827">
        <f t="shared" si="788"/>
        <v>0</v>
      </c>
    </row>
    <row r="16828" spans="1:15" hidden="1" x14ac:dyDescent="0.2">
      <c r="A16828" s="2">
        <v>16827</v>
      </c>
      <c r="B16828" s="3">
        <v>43180</v>
      </c>
      <c r="C16828" s="4" t="s">
        <v>37991</v>
      </c>
      <c r="D16828" s="4" t="s">
        <v>37992</v>
      </c>
      <c r="E16828" s="4" t="s">
        <v>13</v>
      </c>
      <c r="F16828" s="4" t="s">
        <v>14</v>
      </c>
      <c r="G16828" s="4" t="s">
        <v>239</v>
      </c>
      <c r="H16828" s="4" t="s">
        <v>51</v>
      </c>
      <c r="I16828" s="4" t="s">
        <v>34804</v>
      </c>
      <c r="J16828" s="4" t="s">
        <v>39</v>
      </c>
      <c r="K16828" s="4" t="s">
        <v>63</v>
      </c>
      <c r="L16828" t="str">
        <f>VLOOKUP(C16828,Sheet2!A:C,3,0)</f>
        <v>AA</v>
      </c>
      <c r="M16828">
        <f t="shared" si="786"/>
        <v>3</v>
      </c>
      <c r="N16828">
        <f t="shared" si="787"/>
        <v>3</v>
      </c>
      <c r="O16828">
        <f t="shared" si="788"/>
        <v>0</v>
      </c>
    </row>
    <row r="16829" spans="1:15" hidden="1" x14ac:dyDescent="0.2">
      <c r="A16829" s="2">
        <v>16828</v>
      </c>
      <c r="B16829" s="3">
        <v>43180</v>
      </c>
      <c r="C16829" s="4" t="s">
        <v>37993</v>
      </c>
      <c r="D16829" s="4" t="s">
        <v>37994</v>
      </c>
      <c r="E16829" s="4" t="s">
        <v>600</v>
      </c>
      <c r="F16829" s="4" t="s">
        <v>187</v>
      </c>
      <c r="G16829" s="4" t="s">
        <v>51</v>
      </c>
      <c r="H16829" s="4" t="s">
        <v>51</v>
      </c>
      <c r="I16829" s="4" t="s">
        <v>3637</v>
      </c>
      <c r="J16829" s="4" t="s">
        <v>17</v>
      </c>
      <c r="K16829" s="4" t="s">
        <v>191</v>
      </c>
      <c r="L16829" t="str">
        <f>VLOOKUP(C16829,Sheet2!A:C,3,0)</f>
        <v>AA+</v>
      </c>
      <c r="M16829">
        <f t="shared" si="786"/>
        <v>2</v>
      </c>
      <c r="N16829">
        <f t="shared" si="787"/>
        <v>2</v>
      </c>
      <c r="O16829">
        <f t="shared" si="788"/>
        <v>0</v>
      </c>
    </row>
    <row r="16830" spans="1:15" hidden="1" x14ac:dyDescent="0.2">
      <c r="A16830" s="2">
        <v>16829</v>
      </c>
      <c r="B16830" s="3">
        <v>43180</v>
      </c>
      <c r="C16830" s="5" t="s">
        <v>37995</v>
      </c>
      <c r="D16830" s="4" t="s">
        <v>37996</v>
      </c>
      <c r="E16830" s="4" t="s">
        <v>13</v>
      </c>
      <c r="F16830" s="4" t="s">
        <v>2569</v>
      </c>
      <c r="G16830" s="4" t="s">
        <v>239</v>
      </c>
      <c r="H16830" s="4" t="s">
        <v>425</v>
      </c>
      <c r="I16830" s="4" t="s">
        <v>15457</v>
      </c>
      <c r="J16830" s="4" t="s">
        <v>39</v>
      </c>
      <c r="K16830" s="4" t="s">
        <v>46</v>
      </c>
      <c r="L16830" t="str">
        <f>VLOOKUP(C16830,Sheet2!A:C,3,0)</f>
        <v>AA</v>
      </c>
      <c r="M16830">
        <f t="shared" si="786"/>
        <v>3</v>
      </c>
      <c r="N16830">
        <f t="shared" si="787"/>
        <v>3</v>
      </c>
      <c r="O16830">
        <f t="shared" si="788"/>
        <v>0</v>
      </c>
    </row>
    <row r="16831" spans="1:15" hidden="1" x14ac:dyDescent="0.2">
      <c r="A16831" s="2">
        <v>16830</v>
      </c>
      <c r="B16831" s="3">
        <v>43180</v>
      </c>
      <c r="C16831" s="4" t="s">
        <v>37997</v>
      </c>
      <c r="D16831" s="4" t="s">
        <v>37998</v>
      </c>
      <c r="E16831" s="4" t="s">
        <v>193</v>
      </c>
      <c r="F16831" s="4" t="s">
        <v>187</v>
      </c>
      <c r="G16831" s="4" t="s">
        <v>15</v>
      </c>
      <c r="H16831" s="4" t="s">
        <v>15</v>
      </c>
      <c r="I16831" s="4" t="s">
        <v>190</v>
      </c>
      <c r="J16831" s="4" t="s">
        <v>17</v>
      </c>
      <c r="K16831" s="4" t="s">
        <v>191</v>
      </c>
      <c r="L16831" t="str">
        <f>VLOOKUP(C16831,Sheet2!A:C,3,0)</f>
        <v>AAA</v>
      </c>
      <c r="M16831">
        <f t="shared" si="786"/>
        <v>1</v>
      </c>
      <c r="N16831">
        <f t="shared" si="787"/>
        <v>1</v>
      </c>
      <c r="O16831">
        <f t="shared" si="788"/>
        <v>0</v>
      </c>
    </row>
    <row r="16832" spans="1:15" hidden="1" x14ac:dyDescent="0.2">
      <c r="A16832" s="2">
        <v>16831</v>
      </c>
      <c r="B16832" s="3">
        <v>43180</v>
      </c>
      <c r="C16832" s="4" t="s">
        <v>37999</v>
      </c>
      <c r="D16832" s="4" t="s">
        <v>38000</v>
      </c>
      <c r="E16832" s="4" t="s">
        <v>193</v>
      </c>
      <c r="F16832" s="4" t="s">
        <v>187</v>
      </c>
      <c r="G16832" s="4" t="s">
        <v>15</v>
      </c>
      <c r="H16832" s="4" t="s">
        <v>15</v>
      </c>
      <c r="I16832" s="4" t="s">
        <v>190</v>
      </c>
      <c r="J16832" s="4" t="s">
        <v>17</v>
      </c>
      <c r="K16832" s="4" t="s">
        <v>191</v>
      </c>
      <c r="L16832" t="str">
        <f>VLOOKUP(C16832,Sheet2!A:C,3,0)</f>
        <v>AAA</v>
      </c>
      <c r="M16832">
        <f t="shared" si="786"/>
        <v>1</v>
      </c>
      <c r="N16832">
        <f t="shared" si="787"/>
        <v>1</v>
      </c>
      <c r="O16832">
        <f t="shared" si="788"/>
        <v>0</v>
      </c>
    </row>
    <row r="16833" spans="1:15" hidden="1" x14ac:dyDescent="0.2">
      <c r="A16833" s="2">
        <v>16832</v>
      </c>
      <c r="B16833" s="3">
        <v>43180</v>
      </c>
      <c r="C16833" s="4" t="s">
        <v>38001</v>
      </c>
      <c r="D16833" s="4" t="s">
        <v>38002</v>
      </c>
      <c r="E16833" s="4" t="s">
        <v>13</v>
      </c>
      <c r="F16833" s="4" t="s">
        <v>14</v>
      </c>
      <c r="G16833" s="4" t="s">
        <v>15</v>
      </c>
      <c r="H16833" s="4" t="s">
        <v>15</v>
      </c>
      <c r="I16833" s="4" t="s">
        <v>21</v>
      </c>
      <c r="J16833" s="4" t="s">
        <v>22</v>
      </c>
      <c r="K16833" s="4" t="s">
        <v>23</v>
      </c>
      <c r="L16833" t="str">
        <f>VLOOKUP(C16833,Sheet2!A:C,3,0)</f>
        <v>AAA</v>
      </c>
      <c r="M16833">
        <f t="shared" si="786"/>
        <v>1</v>
      </c>
      <c r="N16833">
        <f t="shared" si="787"/>
        <v>1</v>
      </c>
      <c r="O16833">
        <f t="shared" si="788"/>
        <v>0</v>
      </c>
    </row>
    <row r="16834" spans="1:15" hidden="1" x14ac:dyDescent="0.2">
      <c r="A16834" s="2">
        <v>16833</v>
      </c>
      <c r="B16834" s="3">
        <v>43180</v>
      </c>
      <c r="C16834" s="4" t="s">
        <v>38003</v>
      </c>
      <c r="D16834" s="4" t="s">
        <v>38004</v>
      </c>
      <c r="E16834" s="4" t="s">
        <v>13</v>
      </c>
      <c r="F16834" s="4" t="s">
        <v>14</v>
      </c>
      <c r="G16834" s="4" t="s">
        <v>15</v>
      </c>
      <c r="H16834" s="4" t="s">
        <v>15</v>
      </c>
      <c r="I16834" s="4" t="s">
        <v>21</v>
      </c>
      <c r="J16834" s="4" t="s">
        <v>22</v>
      </c>
      <c r="K16834" s="4" t="s">
        <v>23</v>
      </c>
      <c r="L16834" t="str">
        <f>VLOOKUP(C16834,Sheet2!A:C,3,0)</f>
        <v>AAA</v>
      </c>
      <c r="M16834">
        <f t="shared" si="786"/>
        <v>1</v>
      </c>
      <c r="N16834">
        <f t="shared" si="787"/>
        <v>1</v>
      </c>
      <c r="O16834">
        <f t="shared" si="788"/>
        <v>0</v>
      </c>
    </row>
    <row r="16835" spans="1:15" hidden="1" x14ac:dyDescent="0.2">
      <c r="A16835" s="2">
        <v>16834</v>
      </c>
      <c r="B16835" s="3">
        <v>43180</v>
      </c>
      <c r="C16835" s="4" t="s">
        <v>38005</v>
      </c>
      <c r="D16835" s="4" t="s">
        <v>38006</v>
      </c>
      <c r="E16835" s="4" t="s">
        <v>600</v>
      </c>
      <c r="F16835" s="4" t="s">
        <v>187</v>
      </c>
      <c r="G16835" s="4" t="s">
        <v>239</v>
      </c>
      <c r="H16835" s="4" t="s">
        <v>51</v>
      </c>
      <c r="I16835" s="4" t="s">
        <v>24140</v>
      </c>
      <c r="J16835" s="4" t="s">
        <v>391</v>
      </c>
      <c r="K16835" s="4" t="s">
        <v>191</v>
      </c>
      <c r="L16835" t="str">
        <f>VLOOKUP(C16835,Sheet2!A:C,3,0)</f>
        <v>AA</v>
      </c>
      <c r="M16835">
        <f t="shared" ref="M16835:M16898" si="789">VLOOKUP(G16835,$Q$2:$R$26,2,0)</f>
        <v>3</v>
      </c>
      <c r="N16835">
        <f t="shared" ref="N16835:N16898" si="790">VLOOKUP(L16835,$Q$2:$R$26,2,0)</f>
        <v>3</v>
      </c>
      <c r="O16835">
        <f t="shared" ref="O16835:O16898" si="791">IF(M16835&gt;N16835,1,0)</f>
        <v>0</v>
      </c>
    </row>
    <row r="16836" spans="1:15" hidden="1" x14ac:dyDescent="0.2">
      <c r="A16836" s="2">
        <v>16835</v>
      </c>
      <c r="B16836" s="3">
        <v>43180</v>
      </c>
      <c r="C16836" s="4" t="s">
        <v>38007</v>
      </c>
      <c r="D16836" s="4" t="s">
        <v>38008</v>
      </c>
      <c r="E16836" s="4" t="s">
        <v>600</v>
      </c>
      <c r="F16836" s="4" t="s">
        <v>187</v>
      </c>
      <c r="G16836" s="4" t="s">
        <v>239</v>
      </c>
      <c r="H16836" s="4" t="s">
        <v>51</v>
      </c>
      <c r="I16836" s="4" t="s">
        <v>10208</v>
      </c>
      <c r="J16836" s="4" t="s">
        <v>39</v>
      </c>
      <c r="K16836" s="4" t="s">
        <v>191</v>
      </c>
      <c r="L16836" t="str">
        <f>VLOOKUP(C16836,Sheet2!A:C,3,0)</f>
        <v>AA</v>
      </c>
      <c r="M16836">
        <f t="shared" si="789"/>
        <v>3</v>
      </c>
      <c r="N16836">
        <f t="shared" si="790"/>
        <v>3</v>
      </c>
      <c r="O16836">
        <f t="shared" si="791"/>
        <v>0</v>
      </c>
    </row>
    <row r="16837" spans="1:15" hidden="1" x14ac:dyDescent="0.2">
      <c r="A16837" s="2">
        <v>16836</v>
      </c>
      <c r="B16837" s="3">
        <v>43180</v>
      </c>
      <c r="C16837" s="4" t="s">
        <v>38009</v>
      </c>
      <c r="D16837" s="4" t="s">
        <v>38010</v>
      </c>
      <c r="E16837" s="4" t="s">
        <v>600</v>
      </c>
      <c r="F16837" s="4" t="s">
        <v>2569</v>
      </c>
      <c r="G16837" s="4" t="s">
        <v>645</v>
      </c>
      <c r="H16837" s="4" t="s">
        <v>239</v>
      </c>
      <c r="I16837" s="4" t="s">
        <v>38011</v>
      </c>
      <c r="J16837" s="4" t="s">
        <v>391</v>
      </c>
      <c r="K16837" s="4" t="s">
        <v>709</v>
      </c>
      <c r="L16837" t="str">
        <f>VLOOKUP(C16837,Sheet2!A:C,3,0)</f>
        <v>A+</v>
      </c>
      <c r="M16837">
        <f t="shared" si="789"/>
        <v>5</v>
      </c>
      <c r="N16837">
        <f t="shared" si="790"/>
        <v>5</v>
      </c>
      <c r="O16837">
        <f t="shared" si="791"/>
        <v>0</v>
      </c>
    </row>
    <row r="16838" spans="1:15" hidden="1" x14ac:dyDescent="0.2">
      <c r="A16838" s="2">
        <v>16837</v>
      </c>
      <c r="B16838" s="3">
        <v>43180</v>
      </c>
      <c r="C16838" s="4" t="s">
        <v>38012</v>
      </c>
      <c r="D16838" s="4" t="s">
        <v>38013</v>
      </c>
      <c r="E16838" s="4" t="s">
        <v>4572</v>
      </c>
      <c r="F16838" s="4" t="s">
        <v>4573</v>
      </c>
      <c r="G16838" s="4" t="s">
        <v>239</v>
      </c>
      <c r="H16838" s="4" t="s">
        <v>425</v>
      </c>
      <c r="I16838" s="4" t="s">
        <v>4937</v>
      </c>
      <c r="J16838" s="4" t="s">
        <v>17</v>
      </c>
      <c r="K16838" s="4" t="s">
        <v>191</v>
      </c>
      <c r="L16838" t="str">
        <f>VLOOKUP(C16838,Sheet2!A:C,3,0)</f>
        <v>AA</v>
      </c>
      <c r="M16838">
        <f t="shared" si="789"/>
        <v>3</v>
      </c>
      <c r="N16838">
        <f t="shared" si="790"/>
        <v>3</v>
      </c>
      <c r="O16838">
        <f t="shared" si="791"/>
        <v>0</v>
      </c>
    </row>
    <row r="16839" spans="1:15" hidden="1" x14ac:dyDescent="0.2">
      <c r="A16839" s="2">
        <v>16838</v>
      </c>
      <c r="B16839" s="3">
        <v>43180</v>
      </c>
      <c r="C16839" s="4" t="s">
        <v>38014</v>
      </c>
      <c r="D16839" s="4" t="s">
        <v>38015</v>
      </c>
      <c r="E16839" s="4" t="s">
        <v>13</v>
      </c>
      <c r="F16839" s="4" t="s">
        <v>14</v>
      </c>
      <c r="G16839" s="4" t="s">
        <v>257</v>
      </c>
      <c r="H16839" s="4" t="s">
        <v>239</v>
      </c>
      <c r="I16839" s="4" t="s">
        <v>3555</v>
      </c>
      <c r="J16839" s="4" t="s">
        <v>39</v>
      </c>
      <c r="K16839" s="4" t="s">
        <v>63</v>
      </c>
      <c r="L16839" t="str">
        <f>VLOOKUP(C16839,Sheet2!A:C,3,0)</f>
        <v>AA-</v>
      </c>
      <c r="M16839">
        <f t="shared" si="789"/>
        <v>4</v>
      </c>
      <c r="N16839">
        <f t="shared" si="790"/>
        <v>4</v>
      </c>
      <c r="O16839">
        <f t="shared" si="791"/>
        <v>0</v>
      </c>
    </row>
    <row r="16840" spans="1:15" hidden="1" x14ac:dyDescent="0.2">
      <c r="A16840" s="2">
        <v>16839</v>
      </c>
      <c r="B16840" s="3">
        <v>43180</v>
      </c>
      <c r="C16840" s="5" t="s">
        <v>38016</v>
      </c>
      <c r="D16840" s="4" t="s">
        <v>38017</v>
      </c>
      <c r="E16840" s="4" t="s">
        <v>13</v>
      </c>
      <c r="F16840" s="4" t="s">
        <v>17130</v>
      </c>
      <c r="G16840" s="4" t="s">
        <v>239</v>
      </c>
      <c r="H16840" s="4" t="s">
        <v>425</v>
      </c>
      <c r="I16840" s="4" t="s">
        <v>669</v>
      </c>
      <c r="J16840" s="4" t="s">
        <v>391</v>
      </c>
      <c r="K16840" s="4" t="s">
        <v>46</v>
      </c>
      <c r="L16840" t="str">
        <f>VLOOKUP(C16840,Sheet2!A:C,3,0)</f>
        <v>AA</v>
      </c>
      <c r="M16840">
        <f t="shared" si="789"/>
        <v>3</v>
      </c>
      <c r="N16840">
        <f t="shared" si="790"/>
        <v>3</v>
      </c>
      <c r="O16840">
        <f t="shared" si="791"/>
        <v>0</v>
      </c>
    </row>
    <row r="16841" spans="1:15" hidden="1" x14ac:dyDescent="0.2">
      <c r="A16841" s="2">
        <v>16840</v>
      </c>
      <c r="B16841" s="3">
        <v>43180</v>
      </c>
      <c r="C16841" s="4" t="s">
        <v>38018</v>
      </c>
      <c r="D16841" s="4" t="s">
        <v>38019</v>
      </c>
      <c r="E16841" s="4" t="s">
        <v>13</v>
      </c>
      <c r="F16841" s="4" t="s">
        <v>4573</v>
      </c>
      <c r="G16841" s="4" t="s">
        <v>257</v>
      </c>
      <c r="H16841" s="4" t="s">
        <v>257</v>
      </c>
      <c r="I16841" s="4" t="s">
        <v>38020</v>
      </c>
      <c r="J16841" s="4" t="s">
        <v>391</v>
      </c>
      <c r="K16841" s="4" t="s">
        <v>428</v>
      </c>
      <c r="L16841" t="str">
        <f>VLOOKUP(C16841,Sheet2!A:C,3,0)</f>
        <v>AA-</v>
      </c>
      <c r="M16841">
        <f t="shared" si="789"/>
        <v>4</v>
      </c>
      <c r="N16841">
        <f t="shared" si="790"/>
        <v>4</v>
      </c>
      <c r="O16841">
        <f t="shared" si="791"/>
        <v>0</v>
      </c>
    </row>
    <row r="16842" spans="1:15" hidden="1" x14ac:dyDescent="0.2">
      <c r="A16842" s="2">
        <v>16841</v>
      </c>
      <c r="B16842" s="3">
        <v>43180</v>
      </c>
      <c r="C16842" s="4" t="s">
        <v>38021</v>
      </c>
      <c r="D16842" s="4" t="s">
        <v>38022</v>
      </c>
      <c r="E16842" s="4" t="s">
        <v>13</v>
      </c>
      <c r="F16842" s="4" t="s">
        <v>286</v>
      </c>
      <c r="G16842" s="4" t="s">
        <v>645</v>
      </c>
      <c r="H16842" s="4" t="s">
        <v>51</v>
      </c>
      <c r="I16842" s="4" t="s">
        <v>13523</v>
      </c>
      <c r="J16842" s="4" t="s">
        <v>391</v>
      </c>
      <c r="K16842" s="4" t="s">
        <v>46</v>
      </c>
      <c r="L16842" t="str">
        <f>VLOOKUP(C16842,Sheet2!A:C,3,0)</f>
        <v>A+</v>
      </c>
      <c r="M16842">
        <f t="shared" si="789"/>
        <v>5</v>
      </c>
      <c r="N16842">
        <f t="shared" si="790"/>
        <v>5</v>
      </c>
      <c r="O16842">
        <f t="shared" si="791"/>
        <v>0</v>
      </c>
    </row>
    <row r="16843" spans="1:15" hidden="1" x14ac:dyDescent="0.2">
      <c r="A16843" s="2">
        <v>16842</v>
      </c>
      <c r="B16843" s="3">
        <v>43180</v>
      </c>
      <c r="C16843" s="5" t="s">
        <v>38023</v>
      </c>
      <c r="D16843" s="4" t="s">
        <v>38024</v>
      </c>
      <c r="E16843" s="4" t="s">
        <v>13</v>
      </c>
      <c r="F16843" s="4" t="s">
        <v>17130</v>
      </c>
      <c r="G16843" s="4" t="s">
        <v>257</v>
      </c>
      <c r="H16843" s="4" t="s">
        <v>17131</v>
      </c>
      <c r="I16843" s="4" t="s">
        <v>9806</v>
      </c>
      <c r="J16843" s="4" t="s">
        <v>17</v>
      </c>
      <c r="K16843" s="4" t="s">
        <v>1081</v>
      </c>
      <c r="L16843" t="str">
        <f>VLOOKUP(C16843,Sheet2!A:C,3,0)</f>
        <v>AA-</v>
      </c>
      <c r="M16843">
        <f t="shared" si="789"/>
        <v>4</v>
      </c>
      <c r="N16843">
        <f t="shared" si="790"/>
        <v>4</v>
      </c>
      <c r="O16843">
        <f t="shared" si="791"/>
        <v>0</v>
      </c>
    </row>
    <row r="16844" spans="1:15" hidden="1" x14ac:dyDescent="0.2">
      <c r="A16844" s="2">
        <v>16843</v>
      </c>
      <c r="B16844" s="3">
        <v>43180</v>
      </c>
      <c r="C16844" s="4" t="s">
        <v>38025</v>
      </c>
      <c r="D16844" s="4" t="s">
        <v>38026</v>
      </c>
      <c r="E16844" s="4" t="s">
        <v>13</v>
      </c>
      <c r="F16844" s="4" t="s">
        <v>286</v>
      </c>
      <c r="G16844" s="4" t="s">
        <v>257</v>
      </c>
      <c r="H16844" s="4" t="s">
        <v>15</v>
      </c>
      <c r="I16844" s="4" t="s">
        <v>27945</v>
      </c>
      <c r="J16844" s="4" t="s">
        <v>39</v>
      </c>
      <c r="K16844" s="4" t="s">
        <v>63</v>
      </c>
      <c r="L16844" t="str">
        <f>VLOOKUP(C16844,Sheet2!A:C,3,0)</f>
        <v>AA-</v>
      </c>
      <c r="M16844">
        <f t="shared" si="789"/>
        <v>4</v>
      </c>
      <c r="N16844">
        <f t="shared" si="790"/>
        <v>4</v>
      </c>
      <c r="O16844">
        <f t="shared" si="791"/>
        <v>0</v>
      </c>
    </row>
    <row r="16845" spans="1:15" hidden="1" x14ac:dyDescent="0.2">
      <c r="A16845" s="2">
        <v>16844</v>
      </c>
      <c r="B16845" s="3">
        <v>43180</v>
      </c>
      <c r="C16845" s="5" t="s">
        <v>38027</v>
      </c>
      <c r="D16845" s="4" t="s">
        <v>38028</v>
      </c>
      <c r="E16845" s="4" t="s">
        <v>13</v>
      </c>
      <c r="F16845" s="4" t="s">
        <v>17130</v>
      </c>
      <c r="G16845" s="4" t="s">
        <v>239</v>
      </c>
      <c r="H16845" s="4" t="s">
        <v>425</v>
      </c>
      <c r="I16845" s="4" t="s">
        <v>3886</v>
      </c>
      <c r="J16845" s="4" t="s">
        <v>39</v>
      </c>
      <c r="K16845" s="4" t="s">
        <v>1708</v>
      </c>
      <c r="L16845" t="str">
        <f>VLOOKUP(C16845,Sheet2!A:C,3,0)</f>
        <v>AA</v>
      </c>
      <c r="M16845">
        <f t="shared" si="789"/>
        <v>3</v>
      </c>
      <c r="N16845">
        <f t="shared" si="790"/>
        <v>3</v>
      </c>
      <c r="O16845">
        <f t="shared" si="791"/>
        <v>0</v>
      </c>
    </row>
    <row r="16846" spans="1:15" hidden="1" x14ac:dyDescent="0.2">
      <c r="A16846" s="2">
        <v>16845</v>
      </c>
      <c r="B16846" s="3">
        <v>43180</v>
      </c>
      <c r="C16846" s="5" t="s">
        <v>38029</v>
      </c>
      <c r="D16846" s="4" t="s">
        <v>38030</v>
      </c>
      <c r="E16846" s="4" t="s">
        <v>13</v>
      </c>
      <c r="F16846" s="4" t="s">
        <v>17130</v>
      </c>
      <c r="G16846" s="4" t="s">
        <v>239</v>
      </c>
      <c r="H16846" s="4" t="s">
        <v>425</v>
      </c>
      <c r="I16846" s="4" t="s">
        <v>22800</v>
      </c>
      <c r="J16846" s="4" t="s">
        <v>391</v>
      </c>
      <c r="K16846" s="4" t="s">
        <v>151</v>
      </c>
      <c r="L16846" t="str">
        <f>VLOOKUP(C16846,Sheet2!A:C,3,0)</f>
        <v>AA</v>
      </c>
      <c r="M16846">
        <f t="shared" si="789"/>
        <v>3</v>
      </c>
      <c r="N16846">
        <f t="shared" si="790"/>
        <v>3</v>
      </c>
      <c r="O16846">
        <f t="shared" si="791"/>
        <v>0</v>
      </c>
    </row>
    <row r="16847" spans="1:15" hidden="1" x14ac:dyDescent="0.2">
      <c r="A16847" s="2">
        <v>16846</v>
      </c>
      <c r="B16847" s="3">
        <v>43180</v>
      </c>
      <c r="C16847" s="5" t="s">
        <v>38031</v>
      </c>
      <c r="D16847" s="4" t="s">
        <v>38032</v>
      </c>
      <c r="E16847" s="4" t="s">
        <v>13</v>
      </c>
      <c r="F16847" s="4" t="s">
        <v>2569</v>
      </c>
      <c r="G16847" s="4" t="s">
        <v>257</v>
      </c>
      <c r="H16847" s="4" t="s">
        <v>425</v>
      </c>
      <c r="I16847" s="4" t="s">
        <v>20303</v>
      </c>
      <c r="J16847" s="4" t="s">
        <v>39</v>
      </c>
      <c r="K16847" s="4" t="s">
        <v>63</v>
      </c>
      <c r="L16847" t="str">
        <f>VLOOKUP(C16847,Sheet2!A:C,3,0)</f>
        <v>AA-</v>
      </c>
      <c r="M16847">
        <f t="shared" si="789"/>
        <v>4</v>
      </c>
      <c r="N16847">
        <f t="shared" si="790"/>
        <v>4</v>
      </c>
      <c r="O16847">
        <f t="shared" si="791"/>
        <v>0</v>
      </c>
    </row>
    <row r="16848" spans="1:15" hidden="1" x14ac:dyDescent="0.2">
      <c r="A16848" s="2">
        <v>16847</v>
      </c>
      <c r="B16848" s="3">
        <v>43180</v>
      </c>
      <c r="C16848" s="5" t="s">
        <v>38033</v>
      </c>
      <c r="D16848" s="4" t="s">
        <v>38034</v>
      </c>
      <c r="E16848" s="4" t="s">
        <v>13</v>
      </c>
      <c r="F16848" s="4" t="s">
        <v>2569</v>
      </c>
      <c r="G16848" s="4" t="s">
        <v>257</v>
      </c>
      <c r="H16848" s="4" t="s">
        <v>425</v>
      </c>
      <c r="I16848" s="4" t="s">
        <v>10424</v>
      </c>
      <c r="J16848" s="4" t="s">
        <v>39</v>
      </c>
      <c r="K16848" s="4" t="s">
        <v>63</v>
      </c>
      <c r="L16848" t="str">
        <f>VLOOKUP(C16848,Sheet2!A:C,3,0)</f>
        <v>AA-</v>
      </c>
      <c r="M16848">
        <f t="shared" si="789"/>
        <v>4</v>
      </c>
      <c r="N16848">
        <f t="shared" si="790"/>
        <v>4</v>
      </c>
      <c r="O16848">
        <f t="shared" si="791"/>
        <v>0</v>
      </c>
    </row>
    <row r="16849" spans="1:15" hidden="1" x14ac:dyDescent="0.2">
      <c r="A16849" s="2">
        <v>16848</v>
      </c>
      <c r="B16849" s="3">
        <v>43180</v>
      </c>
      <c r="C16849" s="5" t="s">
        <v>38035</v>
      </c>
      <c r="D16849" s="4" t="s">
        <v>38036</v>
      </c>
      <c r="E16849" s="4" t="s">
        <v>13</v>
      </c>
      <c r="F16849" s="4" t="s">
        <v>2569</v>
      </c>
      <c r="G16849" s="4" t="s">
        <v>257</v>
      </c>
      <c r="H16849" s="4" t="s">
        <v>425</v>
      </c>
      <c r="I16849" s="4" t="s">
        <v>11395</v>
      </c>
      <c r="J16849" s="4" t="s">
        <v>39</v>
      </c>
      <c r="K16849" s="4" t="s">
        <v>53</v>
      </c>
      <c r="L16849" t="str">
        <f>VLOOKUP(C16849,Sheet2!A:C,3,0)</f>
        <v>AA-</v>
      </c>
      <c r="M16849">
        <f t="shared" si="789"/>
        <v>4</v>
      </c>
      <c r="N16849">
        <f t="shared" si="790"/>
        <v>4</v>
      </c>
      <c r="O16849">
        <f t="shared" si="791"/>
        <v>0</v>
      </c>
    </row>
    <row r="16850" spans="1:15" hidden="1" x14ac:dyDescent="0.2">
      <c r="A16850" s="2">
        <v>16849</v>
      </c>
      <c r="B16850" s="3">
        <v>43180</v>
      </c>
      <c r="C16850" s="4" t="s">
        <v>38037</v>
      </c>
      <c r="D16850" s="4" t="s">
        <v>38038</v>
      </c>
      <c r="E16850" s="4" t="s">
        <v>13</v>
      </c>
      <c r="F16850" s="4" t="s">
        <v>286</v>
      </c>
      <c r="G16850" s="4" t="s">
        <v>15</v>
      </c>
      <c r="H16850" s="4" t="s">
        <v>15</v>
      </c>
      <c r="I16850" s="4" t="s">
        <v>75</v>
      </c>
      <c r="J16850" s="4" t="s">
        <v>39</v>
      </c>
      <c r="K16850" s="4" t="s">
        <v>23</v>
      </c>
      <c r="L16850" t="str">
        <f>VLOOKUP(C16850,Sheet2!A:C,3,0)</f>
        <v>AAA</v>
      </c>
      <c r="M16850">
        <f t="shared" si="789"/>
        <v>1</v>
      </c>
      <c r="N16850">
        <f t="shared" si="790"/>
        <v>1</v>
      </c>
      <c r="O16850">
        <f t="shared" si="791"/>
        <v>0</v>
      </c>
    </row>
    <row r="16851" spans="1:15" hidden="1" x14ac:dyDescent="0.2">
      <c r="A16851" s="2">
        <v>16850</v>
      </c>
      <c r="B16851" s="3">
        <v>43180</v>
      </c>
      <c r="C16851" s="4" t="s">
        <v>38039</v>
      </c>
      <c r="D16851" s="4" t="s">
        <v>38040</v>
      </c>
      <c r="E16851" s="4" t="s">
        <v>4572</v>
      </c>
      <c r="F16851" s="4" t="s">
        <v>4573</v>
      </c>
      <c r="G16851" s="4" t="s">
        <v>257</v>
      </c>
      <c r="H16851" s="4" t="s">
        <v>15</v>
      </c>
      <c r="I16851" s="4" t="s">
        <v>30243</v>
      </c>
      <c r="J16851" s="4" t="s">
        <v>391</v>
      </c>
      <c r="K16851" s="4" t="s">
        <v>191</v>
      </c>
      <c r="L16851" t="str">
        <f>VLOOKUP(C16851,Sheet2!A:C,3,0)</f>
        <v>AA-</v>
      </c>
      <c r="M16851">
        <f t="shared" si="789"/>
        <v>4</v>
      </c>
      <c r="N16851">
        <f t="shared" si="790"/>
        <v>4</v>
      </c>
      <c r="O16851">
        <f t="shared" si="791"/>
        <v>0</v>
      </c>
    </row>
    <row r="16852" spans="1:15" hidden="1" x14ac:dyDescent="0.2">
      <c r="A16852" s="2">
        <v>16851</v>
      </c>
      <c r="B16852" s="3">
        <v>43180</v>
      </c>
      <c r="C16852" s="4" t="s">
        <v>38041</v>
      </c>
      <c r="D16852" s="4" t="s">
        <v>38042</v>
      </c>
      <c r="E16852" s="4" t="s">
        <v>4572</v>
      </c>
      <c r="F16852" s="4" t="s">
        <v>4573</v>
      </c>
      <c r="G16852" s="4" t="s">
        <v>239</v>
      </c>
      <c r="H16852" s="4" t="s">
        <v>15</v>
      </c>
      <c r="I16852" s="4" t="s">
        <v>25449</v>
      </c>
      <c r="J16852" s="4" t="s">
        <v>427</v>
      </c>
      <c r="K16852" s="4" t="s">
        <v>69</v>
      </c>
      <c r="L16852" t="str">
        <f>VLOOKUP(C16852,Sheet2!A:C,3,0)</f>
        <v>AA</v>
      </c>
      <c r="M16852">
        <f t="shared" si="789"/>
        <v>3</v>
      </c>
      <c r="N16852">
        <f t="shared" si="790"/>
        <v>3</v>
      </c>
      <c r="O16852">
        <f t="shared" si="791"/>
        <v>0</v>
      </c>
    </row>
    <row r="16853" spans="1:15" hidden="1" x14ac:dyDescent="0.2">
      <c r="A16853" s="2">
        <v>16852</v>
      </c>
      <c r="B16853" s="3">
        <v>43180</v>
      </c>
      <c r="C16853" s="4" t="s">
        <v>38043</v>
      </c>
      <c r="D16853" s="4" t="s">
        <v>38044</v>
      </c>
      <c r="E16853" s="4" t="s">
        <v>4572</v>
      </c>
      <c r="F16853" s="4" t="s">
        <v>4573</v>
      </c>
      <c r="G16853" s="4" t="s">
        <v>257</v>
      </c>
      <c r="H16853" s="4" t="s">
        <v>239</v>
      </c>
      <c r="I16853" s="4" t="s">
        <v>25449</v>
      </c>
      <c r="J16853" s="4" t="s">
        <v>427</v>
      </c>
      <c r="K16853" s="4" t="s">
        <v>69</v>
      </c>
      <c r="L16853" t="str">
        <f>VLOOKUP(C16853,Sheet2!A:C,3,0)</f>
        <v>AA-</v>
      </c>
      <c r="M16853">
        <f t="shared" si="789"/>
        <v>4</v>
      </c>
      <c r="N16853">
        <f t="shared" si="790"/>
        <v>4</v>
      </c>
      <c r="O16853">
        <f t="shared" si="791"/>
        <v>0</v>
      </c>
    </row>
    <row r="16854" spans="1:15" hidden="1" x14ac:dyDescent="0.2">
      <c r="A16854" s="2">
        <v>16853</v>
      </c>
      <c r="B16854" s="3">
        <v>43180</v>
      </c>
      <c r="C16854" s="4" t="s">
        <v>38045</v>
      </c>
      <c r="D16854" s="4" t="s">
        <v>38046</v>
      </c>
      <c r="E16854" s="4" t="s">
        <v>4572</v>
      </c>
      <c r="F16854" s="4" t="s">
        <v>4573</v>
      </c>
      <c r="G16854" s="4" t="s">
        <v>645</v>
      </c>
      <c r="H16854" s="4" t="s">
        <v>1383</v>
      </c>
      <c r="I16854" s="4" t="s">
        <v>25449</v>
      </c>
      <c r="J16854" s="4" t="s">
        <v>427</v>
      </c>
      <c r="K16854" s="4" t="s">
        <v>69</v>
      </c>
      <c r="L16854" t="str">
        <f>VLOOKUP(C16854,Sheet2!A:C,3,0)</f>
        <v>A+</v>
      </c>
      <c r="M16854">
        <f t="shared" si="789"/>
        <v>5</v>
      </c>
      <c r="N16854">
        <f t="shared" si="790"/>
        <v>5</v>
      </c>
      <c r="O16854">
        <f t="shared" si="791"/>
        <v>0</v>
      </c>
    </row>
    <row r="16855" spans="1:15" hidden="1" x14ac:dyDescent="0.2">
      <c r="A16855" s="2">
        <v>16854</v>
      </c>
      <c r="B16855" s="3">
        <v>43180</v>
      </c>
      <c r="C16855" s="4" t="s">
        <v>38047</v>
      </c>
      <c r="D16855" s="4" t="s">
        <v>38048</v>
      </c>
      <c r="E16855" s="4" t="s">
        <v>13</v>
      </c>
      <c r="F16855" s="4" t="s">
        <v>14</v>
      </c>
      <c r="G16855" s="4" t="s">
        <v>257</v>
      </c>
      <c r="H16855" s="4" t="s">
        <v>239</v>
      </c>
      <c r="I16855" s="4" t="s">
        <v>38049</v>
      </c>
      <c r="J16855" s="4" t="s">
        <v>39</v>
      </c>
      <c r="K16855" s="4" t="s">
        <v>63</v>
      </c>
      <c r="L16855" t="str">
        <f>VLOOKUP(C16855,Sheet2!A:C,3,0)</f>
        <v>AA-</v>
      </c>
      <c r="M16855">
        <f t="shared" si="789"/>
        <v>4</v>
      </c>
      <c r="N16855">
        <f t="shared" si="790"/>
        <v>4</v>
      </c>
      <c r="O16855">
        <f t="shared" si="791"/>
        <v>0</v>
      </c>
    </row>
    <row r="16856" spans="1:15" hidden="1" x14ac:dyDescent="0.2">
      <c r="A16856" s="2">
        <v>16855</v>
      </c>
      <c r="B16856" s="3">
        <v>43180</v>
      </c>
      <c r="C16856" s="4" t="s">
        <v>38050</v>
      </c>
      <c r="D16856" s="4" t="s">
        <v>38051</v>
      </c>
      <c r="E16856" s="4" t="s">
        <v>13</v>
      </c>
      <c r="F16856" s="4" t="s">
        <v>14</v>
      </c>
      <c r="G16856" s="4" t="s">
        <v>257</v>
      </c>
      <c r="H16856" s="4" t="s">
        <v>51</v>
      </c>
      <c r="I16856" s="4" t="s">
        <v>38052</v>
      </c>
      <c r="J16856" s="4" t="s">
        <v>39</v>
      </c>
      <c r="K16856" s="4" t="s">
        <v>63</v>
      </c>
      <c r="L16856" t="str">
        <f>VLOOKUP(C16856,Sheet2!A:C,3,0)</f>
        <v>AA-</v>
      </c>
      <c r="M16856">
        <f t="shared" si="789"/>
        <v>4</v>
      </c>
      <c r="N16856">
        <f t="shared" si="790"/>
        <v>4</v>
      </c>
      <c r="O16856">
        <f t="shared" si="791"/>
        <v>0</v>
      </c>
    </row>
    <row r="16857" spans="1:15" hidden="1" x14ac:dyDescent="0.2">
      <c r="A16857" s="2">
        <v>16856</v>
      </c>
      <c r="B16857" s="3">
        <v>43180</v>
      </c>
      <c r="C16857" s="4" t="s">
        <v>38053</v>
      </c>
      <c r="D16857" s="4" t="s">
        <v>38054</v>
      </c>
      <c r="E16857" s="4" t="s">
        <v>600</v>
      </c>
      <c r="F16857" s="4" t="s">
        <v>14</v>
      </c>
      <c r="G16857" s="4" t="s">
        <v>257</v>
      </c>
      <c r="H16857" s="4" t="s">
        <v>239</v>
      </c>
      <c r="I16857" s="4" t="s">
        <v>37643</v>
      </c>
      <c r="J16857" s="4" t="s">
        <v>39</v>
      </c>
      <c r="K16857" s="4" t="s">
        <v>63</v>
      </c>
      <c r="L16857" t="str">
        <f>VLOOKUP(C16857,Sheet2!A:C,3,0)</f>
        <v>AA-</v>
      </c>
      <c r="M16857">
        <f t="shared" si="789"/>
        <v>4</v>
      </c>
      <c r="N16857">
        <f t="shared" si="790"/>
        <v>4</v>
      </c>
      <c r="O16857">
        <f t="shared" si="791"/>
        <v>0</v>
      </c>
    </row>
    <row r="16858" spans="1:15" hidden="1" x14ac:dyDescent="0.2">
      <c r="A16858" s="2">
        <v>16857</v>
      </c>
      <c r="B16858" s="3">
        <v>43180</v>
      </c>
      <c r="C16858" s="4" t="s">
        <v>38055</v>
      </c>
      <c r="D16858" s="4" t="s">
        <v>38056</v>
      </c>
      <c r="E16858" s="4" t="s">
        <v>193</v>
      </c>
      <c r="F16858" s="4" t="s">
        <v>14</v>
      </c>
      <c r="G16858" s="4" t="s">
        <v>257</v>
      </c>
      <c r="H16858" s="4" t="s">
        <v>239</v>
      </c>
      <c r="I16858" s="4" t="s">
        <v>5171</v>
      </c>
      <c r="J16858" s="4" t="s">
        <v>39</v>
      </c>
      <c r="K16858" s="4" t="s">
        <v>63</v>
      </c>
      <c r="L16858" t="str">
        <f>VLOOKUP(C16858,Sheet2!A:C,3,0)</f>
        <v>AA-</v>
      </c>
      <c r="M16858">
        <f t="shared" si="789"/>
        <v>4</v>
      </c>
      <c r="N16858">
        <f t="shared" si="790"/>
        <v>4</v>
      </c>
      <c r="O16858">
        <f t="shared" si="791"/>
        <v>0</v>
      </c>
    </row>
    <row r="16859" spans="1:15" hidden="1" x14ac:dyDescent="0.2">
      <c r="A16859" s="2">
        <v>16858</v>
      </c>
      <c r="B16859" s="3">
        <v>43180</v>
      </c>
      <c r="C16859" s="4" t="s">
        <v>38057</v>
      </c>
      <c r="D16859" s="4" t="s">
        <v>38058</v>
      </c>
      <c r="E16859" s="4" t="s">
        <v>193</v>
      </c>
      <c r="F16859" s="4" t="s">
        <v>187</v>
      </c>
      <c r="G16859" s="4" t="s">
        <v>257</v>
      </c>
      <c r="H16859" s="4" t="s">
        <v>239</v>
      </c>
      <c r="I16859" s="4" t="s">
        <v>26772</v>
      </c>
      <c r="J16859" s="4" t="s">
        <v>17</v>
      </c>
      <c r="K16859" s="4" t="s">
        <v>191</v>
      </c>
      <c r="L16859" t="str">
        <f>VLOOKUP(C16859,Sheet2!A:C,3,0)</f>
        <v>AA-</v>
      </c>
      <c r="M16859">
        <f t="shared" si="789"/>
        <v>4</v>
      </c>
      <c r="N16859">
        <f t="shared" si="790"/>
        <v>4</v>
      </c>
      <c r="O16859">
        <f t="shared" si="791"/>
        <v>0</v>
      </c>
    </row>
    <row r="16860" spans="1:15" hidden="1" x14ac:dyDescent="0.2">
      <c r="A16860" s="2">
        <v>16859</v>
      </c>
      <c r="B16860" s="3">
        <v>43180</v>
      </c>
      <c r="C16860" s="4" t="s">
        <v>38059</v>
      </c>
      <c r="D16860" s="4" t="s">
        <v>38060</v>
      </c>
      <c r="E16860" s="4" t="s">
        <v>225</v>
      </c>
      <c r="F16860" s="4" t="s">
        <v>222</v>
      </c>
      <c r="G16860" s="4" t="s">
        <v>257</v>
      </c>
      <c r="H16860" s="4" t="s">
        <v>15</v>
      </c>
      <c r="I16860" s="4" t="s">
        <v>38061</v>
      </c>
      <c r="J16860" s="4" t="s">
        <v>391</v>
      </c>
      <c r="K16860" s="4" t="s">
        <v>1081</v>
      </c>
      <c r="L16860" t="str">
        <f>VLOOKUP(C16860,Sheet2!A:C,3,0)</f>
        <v>AA-</v>
      </c>
      <c r="M16860">
        <f t="shared" si="789"/>
        <v>4</v>
      </c>
      <c r="N16860">
        <f t="shared" si="790"/>
        <v>4</v>
      </c>
      <c r="O16860">
        <f t="shared" si="791"/>
        <v>0</v>
      </c>
    </row>
    <row r="16861" spans="1:15" hidden="1" x14ac:dyDescent="0.2">
      <c r="A16861" s="2">
        <v>16860</v>
      </c>
      <c r="B16861" s="3">
        <v>43180</v>
      </c>
      <c r="C16861" s="4" t="s">
        <v>38062</v>
      </c>
      <c r="D16861" s="4" t="s">
        <v>38063</v>
      </c>
      <c r="E16861" s="4" t="s">
        <v>225</v>
      </c>
      <c r="F16861" s="4" t="s">
        <v>222</v>
      </c>
      <c r="G16861" s="4" t="s">
        <v>257</v>
      </c>
      <c r="H16861" s="4" t="s">
        <v>239</v>
      </c>
      <c r="I16861" s="4" t="s">
        <v>38064</v>
      </c>
      <c r="J16861" s="4" t="s">
        <v>391</v>
      </c>
      <c r="K16861" s="4" t="s">
        <v>1039</v>
      </c>
      <c r="L16861" t="str">
        <f>VLOOKUP(C16861,Sheet2!A:C,3,0)</f>
        <v>AA-</v>
      </c>
      <c r="M16861">
        <f t="shared" si="789"/>
        <v>4</v>
      </c>
      <c r="N16861">
        <f t="shared" si="790"/>
        <v>4</v>
      </c>
      <c r="O16861">
        <f t="shared" si="791"/>
        <v>0</v>
      </c>
    </row>
    <row r="16862" spans="1:15" hidden="1" x14ac:dyDescent="0.2">
      <c r="A16862" s="2">
        <v>16861</v>
      </c>
      <c r="B16862" s="3">
        <v>43180</v>
      </c>
      <c r="C16862" s="4" t="s">
        <v>38065</v>
      </c>
      <c r="D16862" s="4" t="s">
        <v>38066</v>
      </c>
      <c r="E16862" s="4" t="s">
        <v>225</v>
      </c>
      <c r="F16862" s="4" t="s">
        <v>222</v>
      </c>
      <c r="G16862" s="4" t="s">
        <v>257</v>
      </c>
      <c r="H16862" s="4" t="s">
        <v>51</v>
      </c>
      <c r="I16862" s="4" t="s">
        <v>2610</v>
      </c>
      <c r="J16862" s="4" t="s">
        <v>39</v>
      </c>
      <c r="K16862" s="4" t="s">
        <v>63</v>
      </c>
      <c r="L16862" t="str">
        <f>VLOOKUP(C16862,Sheet2!A:C,3,0)</f>
        <v>AA-</v>
      </c>
      <c r="M16862">
        <f t="shared" si="789"/>
        <v>4</v>
      </c>
      <c r="N16862">
        <f t="shared" si="790"/>
        <v>4</v>
      </c>
      <c r="O16862">
        <f t="shared" si="791"/>
        <v>0</v>
      </c>
    </row>
    <row r="16863" spans="1:15" hidden="1" x14ac:dyDescent="0.2">
      <c r="A16863" s="2">
        <v>16862</v>
      </c>
      <c r="B16863" s="3">
        <v>43180</v>
      </c>
      <c r="C16863" s="4" t="s">
        <v>38067</v>
      </c>
      <c r="D16863" s="4" t="s">
        <v>38068</v>
      </c>
      <c r="E16863" s="4" t="s">
        <v>600</v>
      </c>
      <c r="F16863" s="4" t="s">
        <v>2569</v>
      </c>
      <c r="G16863" s="4" t="s">
        <v>257</v>
      </c>
      <c r="H16863" s="4" t="s">
        <v>425</v>
      </c>
      <c r="I16863" s="4" t="s">
        <v>38069</v>
      </c>
      <c r="J16863" s="4" t="s">
        <v>1179</v>
      </c>
      <c r="K16863" s="4" t="s">
        <v>63</v>
      </c>
      <c r="L16863" t="str">
        <f>VLOOKUP(C16863,Sheet2!A:C,3,0)</f>
        <v>AA-</v>
      </c>
      <c r="M16863">
        <f t="shared" si="789"/>
        <v>4</v>
      </c>
      <c r="N16863">
        <f t="shared" si="790"/>
        <v>4</v>
      </c>
      <c r="O16863">
        <f t="shared" si="791"/>
        <v>0</v>
      </c>
    </row>
    <row r="16864" spans="1:15" hidden="1" x14ac:dyDescent="0.2">
      <c r="A16864" s="2">
        <v>16863</v>
      </c>
      <c r="B16864" s="3">
        <v>43180</v>
      </c>
      <c r="C16864" s="4" t="s">
        <v>38070</v>
      </c>
      <c r="D16864" s="4" t="s">
        <v>38071</v>
      </c>
      <c r="E16864" s="4" t="s">
        <v>600</v>
      </c>
      <c r="F16864" s="4" t="s">
        <v>2569</v>
      </c>
      <c r="G16864" s="4" t="s">
        <v>239</v>
      </c>
      <c r="H16864" s="4" t="s">
        <v>425</v>
      </c>
      <c r="I16864" s="4" t="s">
        <v>13397</v>
      </c>
      <c r="J16864" s="4" t="s">
        <v>39</v>
      </c>
      <c r="K16864" s="4" t="s">
        <v>63</v>
      </c>
      <c r="L16864" t="str">
        <f>VLOOKUP(C16864,Sheet2!A:C,3,0)</f>
        <v>AA</v>
      </c>
      <c r="M16864">
        <f t="shared" si="789"/>
        <v>3</v>
      </c>
      <c r="N16864">
        <f t="shared" si="790"/>
        <v>3</v>
      </c>
      <c r="O16864">
        <f t="shared" si="791"/>
        <v>0</v>
      </c>
    </row>
    <row r="16865" spans="1:15" hidden="1" x14ac:dyDescent="0.2">
      <c r="A16865" s="2">
        <v>16864</v>
      </c>
      <c r="B16865" s="3">
        <v>43180</v>
      </c>
      <c r="C16865" s="5" t="s">
        <v>38072</v>
      </c>
      <c r="D16865" s="4" t="s">
        <v>38073</v>
      </c>
      <c r="E16865" s="4" t="s">
        <v>13</v>
      </c>
      <c r="F16865" s="4" t="s">
        <v>17130</v>
      </c>
      <c r="G16865" s="4" t="s">
        <v>257</v>
      </c>
      <c r="H16865" s="4" t="s">
        <v>17131</v>
      </c>
      <c r="I16865" s="4" t="s">
        <v>2148</v>
      </c>
      <c r="J16865" s="4" t="s">
        <v>391</v>
      </c>
      <c r="K16865" s="4" t="s">
        <v>757</v>
      </c>
      <c r="L16865" t="str">
        <f>VLOOKUP(C16865,Sheet2!A:C,3,0)</f>
        <v>AA-</v>
      </c>
      <c r="M16865">
        <f t="shared" si="789"/>
        <v>4</v>
      </c>
      <c r="N16865">
        <f t="shared" si="790"/>
        <v>4</v>
      </c>
      <c r="O16865">
        <f t="shared" si="791"/>
        <v>0</v>
      </c>
    </row>
    <row r="16866" spans="1:15" hidden="1" x14ac:dyDescent="0.2">
      <c r="A16866" s="2">
        <v>16865</v>
      </c>
      <c r="B16866" s="3">
        <v>43180</v>
      </c>
      <c r="C16866" s="5" t="s">
        <v>38074</v>
      </c>
      <c r="D16866" s="4" t="s">
        <v>38075</v>
      </c>
      <c r="E16866" s="4" t="s">
        <v>13</v>
      </c>
      <c r="F16866" s="4" t="s">
        <v>17130</v>
      </c>
      <c r="G16866" s="4" t="s">
        <v>645</v>
      </c>
      <c r="H16866" s="4" t="s">
        <v>425</v>
      </c>
      <c r="I16866" s="4" t="s">
        <v>1298</v>
      </c>
      <c r="J16866" s="4" t="s">
        <v>39</v>
      </c>
      <c r="K16866" s="4" t="s">
        <v>63</v>
      </c>
      <c r="L16866" t="str">
        <f>VLOOKUP(C16866,Sheet2!A:C,3,0)</f>
        <v>A+</v>
      </c>
      <c r="M16866">
        <f t="shared" si="789"/>
        <v>5</v>
      </c>
      <c r="N16866">
        <f t="shared" si="790"/>
        <v>5</v>
      </c>
      <c r="O16866">
        <f t="shared" si="791"/>
        <v>0</v>
      </c>
    </row>
    <row r="16867" spans="1:15" hidden="1" x14ac:dyDescent="0.2">
      <c r="A16867" s="2">
        <v>16866</v>
      </c>
      <c r="B16867" s="3">
        <v>43180</v>
      </c>
      <c r="C16867" s="5" t="s">
        <v>38076</v>
      </c>
      <c r="D16867" s="4" t="s">
        <v>38077</v>
      </c>
      <c r="E16867" s="4" t="s">
        <v>13</v>
      </c>
      <c r="F16867" s="4" t="s">
        <v>17130</v>
      </c>
      <c r="G16867" s="4" t="s">
        <v>257</v>
      </c>
      <c r="H16867" s="4" t="s">
        <v>425</v>
      </c>
      <c r="I16867" s="4" t="s">
        <v>30914</v>
      </c>
      <c r="J16867" s="4" t="s">
        <v>391</v>
      </c>
      <c r="K16867" s="4" t="s">
        <v>774</v>
      </c>
      <c r="L16867" t="str">
        <f>VLOOKUP(C16867,Sheet2!A:C,3,0)</f>
        <v>AA-</v>
      </c>
      <c r="M16867">
        <f t="shared" si="789"/>
        <v>4</v>
      </c>
      <c r="N16867">
        <f t="shared" si="790"/>
        <v>4</v>
      </c>
      <c r="O16867">
        <f t="shared" si="791"/>
        <v>0</v>
      </c>
    </row>
    <row r="16868" spans="1:15" hidden="1" x14ac:dyDescent="0.2">
      <c r="A16868" s="2">
        <v>16867</v>
      </c>
      <c r="B16868" s="3">
        <v>43180</v>
      </c>
      <c r="C16868" s="5" t="s">
        <v>38078</v>
      </c>
      <c r="D16868" s="4" t="s">
        <v>38079</v>
      </c>
      <c r="E16868" s="4" t="s">
        <v>13</v>
      </c>
      <c r="F16868" s="4" t="s">
        <v>17130</v>
      </c>
      <c r="G16868" s="4" t="s">
        <v>239</v>
      </c>
      <c r="H16868" s="4" t="s">
        <v>425</v>
      </c>
      <c r="I16868" s="4" t="s">
        <v>1012</v>
      </c>
      <c r="J16868" s="4" t="s">
        <v>39</v>
      </c>
      <c r="K16868" s="4" t="s">
        <v>53</v>
      </c>
      <c r="L16868" t="str">
        <f>VLOOKUP(C16868,Sheet2!A:C,3,0)</f>
        <v>AA</v>
      </c>
      <c r="M16868">
        <f t="shared" si="789"/>
        <v>3</v>
      </c>
      <c r="N16868">
        <f t="shared" si="790"/>
        <v>3</v>
      </c>
      <c r="O16868">
        <f t="shared" si="791"/>
        <v>0</v>
      </c>
    </row>
    <row r="16869" spans="1:15" hidden="1" x14ac:dyDescent="0.2">
      <c r="A16869" s="2">
        <v>16868</v>
      </c>
      <c r="B16869" s="3">
        <v>43180</v>
      </c>
      <c r="C16869" s="5" t="s">
        <v>38080</v>
      </c>
      <c r="D16869" s="4" t="s">
        <v>38081</v>
      </c>
      <c r="E16869" s="4" t="s">
        <v>13</v>
      </c>
      <c r="F16869" s="4" t="s">
        <v>17130</v>
      </c>
      <c r="G16869" s="4" t="s">
        <v>15</v>
      </c>
      <c r="H16869" s="4" t="s">
        <v>425</v>
      </c>
      <c r="I16869" s="4" t="s">
        <v>11506</v>
      </c>
      <c r="J16869" s="4" t="s">
        <v>17</v>
      </c>
      <c r="K16869" s="4" t="s">
        <v>191</v>
      </c>
      <c r="L16869" t="str">
        <f>VLOOKUP(C16869,Sheet2!A:C,3,0)</f>
        <v>AAA</v>
      </c>
      <c r="M16869">
        <f t="shared" si="789"/>
        <v>1</v>
      </c>
      <c r="N16869">
        <f t="shared" si="790"/>
        <v>1</v>
      </c>
      <c r="O16869">
        <f t="shared" si="791"/>
        <v>0</v>
      </c>
    </row>
    <row r="16870" spans="1:15" hidden="1" x14ac:dyDescent="0.2">
      <c r="A16870" s="2">
        <v>16869</v>
      </c>
      <c r="B16870" s="3">
        <v>43180</v>
      </c>
      <c r="C16870" s="4" t="s">
        <v>38082</v>
      </c>
      <c r="D16870" s="4" t="s">
        <v>38083</v>
      </c>
      <c r="E16870" s="4" t="s">
        <v>600</v>
      </c>
      <c r="F16870" s="4" t="s">
        <v>2569</v>
      </c>
      <c r="G16870" s="4" t="s">
        <v>257</v>
      </c>
      <c r="H16870" s="4" t="s">
        <v>425</v>
      </c>
      <c r="I16870" s="4" t="s">
        <v>1329</v>
      </c>
      <c r="J16870" s="4" t="s">
        <v>39</v>
      </c>
      <c r="K16870" s="4" t="s">
        <v>69</v>
      </c>
      <c r="L16870" t="str">
        <f>VLOOKUP(C16870,Sheet2!A:C,3,0)</f>
        <v>AA-</v>
      </c>
      <c r="M16870">
        <f t="shared" si="789"/>
        <v>4</v>
      </c>
      <c r="N16870">
        <f t="shared" si="790"/>
        <v>4</v>
      </c>
      <c r="O16870">
        <f t="shared" si="791"/>
        <v>0</v>
      </c>
    </row>
    <row r="16871" spans="1:15" hidden="1" x14ac:dyDescent="0.2">
      <c r="A16871" s="2">
        <v>16870</v>
      </c>
      <c r="B16871" s="3">
        <v>43180</v>
      </c>
      <c r="C16871" s="4" t="s">
        <v>38084</v>
      </c>
      <c r="D16871" s="4" t="s">
        <v>38085</v>
      </c>
      <c r="E16871" s="4" t="s">
        <v>13</v>
      </c>
      <c r="F16871" s="4" t="s">
        <v>286</v>
      </c>
      <c r="G16871" s="4" t="s">
        <v>257</v>
      </c>
      <c r="H16871" s="4" t="s">
        <v>51</v>
      </c>
      <c r="I16871" s="4" t="s">
        <v>10570</v>
      </c>
      <c r="J16871" s="4" t="s">
        <v>39</v>
      </c>
      <c r="K16871" s="4" t="s">
        <v>774</v>
      </c>
      <c r="L16871" t="str">
        <f>VLOOKUP(C16871,Sheet2!A:C,3,0)</f>
        <v>AA-</v>
      </c>
      <c r="M16871">
        <f t="shared" si="789"/>
        <v>4</v>
      </c>
      <c r="N16871">
        <f t="shared" si="790"/>
        <v>4</v>
      </c>
      <c r="O16871">
        <f t="shared" si="791"/>
        <v>0</v>
      </c>
    </row>
    <row r="16872" spans="1:15" hidden="1" x14ac:dyDescent="0.2">
      <c r="A16872" s="2">
        <v>16871</v>
      </c>
      <c r="B16872" s="3">
        <v>43180</v>
      </c>
      <c r="C16872" s="5" t="s">
        <v>38086</v>
      </c>
      <c r="D16872" s="4" t="s">
        <v>38087</v>
      </c>
      <c r="E16872" s="4" t="s">
        <v>13</v>
      </c>
      <c r="F16872" s="4" t="s">
        <v>17130</v>
      </c>
      <c r="G16872" s="4" t="s">
        <v>239</v>
      </c>
      <c r="H16872" s="4" t="s">
        <v>425</v>
      </c>
      <c r="I16872" s="4" t="s">
        <v>329</v>
      </c>
      <c r="J16872" s="4" t="s">
        <v>39</v>
      </c>
      <c r="K16872" s="4" t="s">
        <v>53</v>
      </c>
      <c r="L16872" t="str">
        <f>VLOOKUP(C16872,Sheet2!A:C,3,0)</f>
        <v>AA</v>
      </c>
      <c r="M16872">
        <f t="shared" si="789"/>
        <v>3</v>
      </c>
      <c r="N16872">
        <f t="shared" si="790"/>
        <v>3</v>
      </c>
      <c r="O16872">
        <f t="shared" si="791"/>
        <v>0</v>
      </c>
    </row>
    <row r="16873" spans="1:15" hidden="1" x14ac:dyDescent="0.2">
      <c r="A16873" s="2">
        <v>16872</v>
      </c>
      <c r="B16873" s="3">
        <v>43180</v>
      </c>
      <c r="C16873" s="5" t="s">
        <v>38088</v>
      </c>
      <c r="D16873" s="4" t="s">
        <v>38089</v>
      </c>
      <c r="E16873" s="4" t="s">
        <v>13</v>
      </c>
      <c r="F16873" s="4" t="s">
        <v>17130</v>
      </c>
      <c r="G16873" s="4" t="s">
        <v>257</v>
      </c>
      <c r="H16873" s="4" t="s">
        <v>425</v>
      </c>
      <c r="I16873" s="4" t="s">
        <v>38090</v>
      </c>
      <c r="J16873" s="4" t="s">
        <v>391</v>
      </c>
      <c r="K16873" s="4" t="s">
        <v>46</v>
      </c>
      <c r="L16873" t="str">
        <f>VLOOKUP(C16873,Sheet2!A:C,3,0)</f>
        <v>AA-</v>
      </c>
      <c r="M16873">
        <f t="shared" si="789"/>
        <v>4</v>
      </c>
      <c r="N16873">
        <f t="shared" si="790"/>
        <v>4</v>
      </c>
      <c r="O16873">
        <f t="shared" si="791"/>
        <v>0</v>
      </c>
    </row>
    <row r="16874" spans="1:15" hidden="1" x14ac:dyDescent="0.2">
      <c r="A16874" s="2">
        <v>16873</v>
      </c>
      <c r="B16874" s="3">
        <v>43180</v>
      </c>
      <c r="C16874" s="5" t="s">
        <v>38091</v>
      </c>
      <c r="D16874" s="4" t="s">
        <v>38092</v>
      </c>
      <c r="E16874" s="4" t="s">
        <v>13</v>
      </c>
      <c r="F16874" s="4" t="s">
        <v>17130</v>
      </c>
      <c r="G16874" s="4" t="s">
        <v>257</v>
      </c>
      <c r="H16874" s="4" t="s">
        <v>425</v>
      </c>
      <c r="I16874" s="4" t="s">
        <v>9347</v>
      </c>
      <c r="J16874" s="4" t="s">
        <v>39</v>
      </c>
      <c r="K16874" s="4" t="s">
        <v>69</v>
      </c>
      <c r="L16874" t="str">
        <f>VLOOKUP(C16874,Sheet2!A:C,3,0)</f>
        <v>AA-</v>
      </c>
      <c r="M16874">
        <f t="shared" si="789"/>
        <v>4</v>
      </c>
      <c r="N16874">
        <f t="shared" si="790"/>
        <v>4</v>
      </c>
      <c r="O16874">
        <f t="shared" si="791"/>
        <v>0</v>
      </c>
    </row>
    <row r="16875" spans="1:15" x14ac:dyDescent="0.2">
      <c r="A16875" s="2">
        <v>16874</v>
      </c>
      <c r="B16875" s="3">
        <v>43180</v>
      </c>
      <c r="C16875" s="5" t="s">
        <v>38093</v>
      </c>
      <c r="D16875" s="4" t="s">
        <v>38094</v>
      </c>
      <c r="E16875" s="4" t="s">
        <v>13</v>
      </c>
      <c r="F16875" s="4" t="s">
        <v>17130</v>
      </c>
      <c r="G16875" s="4" t="s">
        <v>239</v>
      </c>
      <c r="H16875" s="4" t="s">
        <v>425</v>
      </c>
      <c r="I16875" s="4" t="s">
        <v>9369</v>
      </c>
      <c r="J16875" s="4" t="s">
        <v>39</v>
      </c>
      <c r="K16875" s="4" t="s">
        <v>191</v>
      </c>
      <c r="L16875" t="str">
        <f>VLOOKUP(C16875,Sheet2!A:C,3,0)</f>
        <v>AA+</v>
      </c>
      <c r="M16875">
        <f t="shared" si="789"/>
        <v>3</v>
      </c>
      <c r="N16875">
        <f t="shared" si="790"/>
        <v>2</v>
      </c>
      <c r="O16875">
        <f t="shared" si="791"/>
        <v>1</v>
      </c>
    </row>
    <row r="16876" spans="1:15" hidden="1" x14ac:dyDescent="0.2">
      <c r="A16876" s="2">
        <v>16875</v>
      </c>
      <c r="B16876" s="3">
        <v>43180</v>
      </c>
      <c r="C16876" s="5" t="s">
        <v>38095</v>
      </c>
      <c r="D16876" s="4" t="s">
        <v>38096</v>
      </c>
      <c r="E16876" s="4" t="s">
        <v>13</v>
      </c>
      <c r="F16876" s="4" t="s">
        <v>17130</v>
      </c>
      <c r="G16876" s="4" t="s">
        <v>257</v>
      </c>
      <c r="H16876" s="4" t="s">
        <v>425</v>
      </c>
      <c r="I16876" s="4" t="s">
        <v>29353</v>
      </c>
      <c r="J16876" s="4" t="s">
        <v>391</v>
      </c>
      <c r="K16876" s="4" t="s">
        <v>259</v>
      </c>
      <c r="L16876" t="str">
        <f>VLOOKUP(C16876,Sheet2!A:C,3,0)</f>
        <v>AA-</v>
      </c>
      <c r="M16876">
        <f t="shared" si="789"/>
        <v>4</v>
      </c>
      <c r="N16876">
        <f t="shared" si="790"/>
        <v>4</v>
      </c>
      <c r="O16876">
        <f t="shared" si="791"/>
        <v>0</v>
      </c>
    </row>
    <row r="16877" spans="1:15" hidden="1" x14ac:dyDescent="0.2">
      <c r="A16877" s="2">
        <v>16876</v>
      </c>
      <c r="B16877" s="3">
        <v>43180</v>
      </c>
      <c r="C16877" s="5" t="s">
        <v>38097</v>
      </c>
      <c r="D16877" s="4" t="s">
        <v>38098</v>
      </c>
      <c r="E16877" s="4" t="s">
        <v>13</v>
      </c>
      <c r="F16877" s="4" t="s">
        <v>17130</v>
      </c>
      <c r="G16877" s="4" t="s">
        <v>257</v>
      </c>
      <c r="H16877" s="4" t="s">
        <v>425</v>
      </c>
      <c r="I16877" s="4" t="s">
        <v>38099</v>
      </c>
      <c r="J16877" s="4" t="s">
        <v>39</v>
      </c>
      <c r="K16877" s="4" t="s">
        <v>932</v>
      </c>
      <c r="L16877" t="str">
        <f>VLOOKUP(C16877,Sheet2!A:C,3,0)</f>
        <v>AA-</v>
      </c>
      <c r="M16877">
        <f t="shared" si="789"/>
        <v>4</v>
      </c>
      <c r="N16877">
        <f t="shared" si="790"/>
        <v>4</v>
      </c>
      <c r="O16877">
        <f t="shared" si="791"/>
        <v>0</v>
      </c>
    </row>
    <row r="16878" spans="1:15" hidden="1" x14ac:dyDescent="0.2">
      <c r="A16878" s="2">
        <v>16877</v>
      </c>
      <c r="B16878" s="3">
        <v>43180</v>
      </c>
      <c r="C16878" s="4" t="s">
        <v>38100</v>
      </c>
      <c r="D16878" s="4" t="s">
        <v>38101</v>
      </c>
      <c r="E16878" s="4" t="s">
        <v>4572</v>
      </c>
      <c r="F16878" s="4" t="s">
        <v>4573</v>
      </c>
      <c r="G16878" s="4" t="s">
        <v>257</v>
      </c>
      <c r="H16878" s="4" t="s">
        <v>239</v>
      </c>
      <c r="I16878" s="4" t="s">
        <v>36231</v>
      </c>
      <c r="J16878" s="4" t="s">
        <v>427</v>
      </c>
      <c r="K16878" s="4" t="s">
        <v>105</v>
      </c>
      <c r="L16878" t="str">
        <f>VLOOKUP(C16878,Sheet2!A:C,3,0)</f>
        <v>AA-</v>
      </c>
      <c r="M16878">
        <f t="shared" si="789"/>
        <v>4</v>
      </c>
      <c r="N16878">
        <f t="shared" si="790"/>
        <v>4</v>
      </c>
      <c r="O16878">
        <f t="shared" si="791"/>
        <v>0</v>
      </c>
    </row>
    <row r="16879" spans="1:15" hidden="1" x14ac:dyDescent="0.2">
      <c r="A16879" s="2">
        <v>16878</v>
      </c>
      <c r="B16879" s="3">
        <v>43180</v>
      </c>
      <c r="C16879" s="5" t="s">
        <v>38102</v>
      </c>
      <c r="D16879" s="4" t="s">
        <v>38103</v>
      </c>
      <c r="E16879" s="4" t="s">
        <v>13</v>
      </c>
      <c r="F16879" s="4" t="s">
        <v>17130</v>
      </c>
      <c r="G16879" s="4" t="s">
        <v>51</v>
      </c>
      <c r="H16879" s="4" t="s">
        <v>425</v>
      </c>
      <c r="I16879" s="4" t="s">
        <v>37874</v>
      </c>
      <c r="J16879" s="4" t="s">
        <v>17</v>
      </c>
      <c r="K16879" s="4" t="s">
        <v>18</v>
      </c>
      <c r="L16879" t="str">
        <f>VLOOKUP(C16879,Sheet2!A:C,3,0)</f>
        <v>AA</v>
      </c>
      <c r="M16879">
        <f t="shared" si="789"/>
        <v>2</v>
      </c>
      <c r="N16879">
        <f t="shared" si="790"/>
        <v>3</v>
      </c>
      <c r="O16879">
        <f t="shared" si="791"/>
        <v>0</v>
      </c>
    </row>
    <row r="16880" spans="1:15" hidden="1" x14ac:dyDescent="0.2">
      <c r="A16880" s="2">
        <v>16879</v>
      </c>
      <c r="B16880" s="3">
        <v>43180</v>
      </c>
      <c r="C16880" s="5" t="s">
        <v>38104</v>
      </c>
      <c r="D16880" s="4" t="s">
        <v>38105</v>
      </c>
      <c r="E16880" s="4" t="s">
        <v>13</v>
      </c>
      <c r="F16880" s="4" t="s">
        <v>17130</v>
      </c>
      <c r="G16880" s="4" t="s">
        <v>257</v>
      </c>
      <c r="H16880" s="4" t="s">
        <v>425</v>
      </c>
      <c r="I16880" s="4" t="s">
        <v>11630</v>
      </c>
      <c r="J16880" s="4" t="s">
        <v>558</v>
      </c>
      <c r="K16880" s="4" t="s">
        <v>18</v>
      </c>
      <c r="L16880" t="str">
        <f>VLOOKUP(C16880,Sheet2!A:C,3,0)</f>
        <v>A+</v>
      </c>
      <c r="M16880">
        <f t="shared" si="789"/>
        <v>4</v>
      </c>
      <c r="N16880">
        <f t="shared" si="790"/>
        <v>5</v>
      </c>
      <c r="O16880">
        <f t="shared" si="791"/>
        <v>0</v>
      </c>
    </row>
    <row r="16881" spans="1:15" hidden="1" x14ac:dyDescent="0.2">
      <c r="A16881" s="2">
        <v>16880</v>
      </c>
      <c r="B16881" s="3">
        <v>43180</v>
      </c>
      <c r="C16881" s="4" t="s">
        <v>38106</v>
      </c>
      <c r="D16881" s="4" t="s">
        <v>38107</v>
      </c>
      <c r="E16881" s="4" t="s">
        <v>13</v>
      </c>
      <c r="F16881" s="4" t="s">
        <v>14</v>
      </c>
      <c r="G16881" s="4" t="s">
        <v>257</v>
      </c>
      <c r="H16881" s="4" t="s">
        <v>51</v>
      </c>
      <c r="I16881" s="4" t="s">
        <v>38108</v>
      </c>
      <c r="J16881" s="4" t="s">
        <v>39</v>
      </c>
      <c r="K16881" s="4" t="s">
        <v>63</v>
      </c>
      <c r="L16881" t="str">
        <f>VLOOKUP(C16881,Sheet2!A:C,3,0)</f>
        <v>AA-</v>
      </c>
      <c r="M16881">
        <f t="shared" si="789"/>
        <v>4</v>
      </c>
      <c r="N16881">
        <f t="shared" si="790"/>
        <v>4</v>
      </c>
      <c r="O16881">
        <f t="shared" si="791"/>
        <v>0</v>
      </c>
    </row>
    <row r="16882" spans="1:15" hidden="1" x14ac:dyDescent="0.2">
      <c r="A16882" s="2">
        <v>16881</v>
      </c>
      <c r="B16882" s="3">
        <v>43180</v>
      </c>
      <c r="C16882" s="5" t="s">
        <v>38109</v>
      </c>
      <c r="D16882" s="4" t="s">
        <v>38110</v>
      </c>
      <c r="E16882" s="4" t="s">
        <v>13</v>
      </c>
      <c r="F16882" s="4" t="s">
        <v>17130</v>
      </c>
      <c r="G16882" s="4" t="s">
        <v>239</v>
      </c>
      <c r="H16882" s="4" t="s">
        <v>425</v>
      </c>
      <c r="I16882" s="4" t="s">
        <v>2860</v>
      </c>
      <c r="J16882" s="4" t="s">
        <v>39</v>
      </c>
      <c r="K16882" s="4" t="s">
        <v>105</v>
      </c>
      <c r="L16882" t="str">
        <f>VLOOKUP(C16882,Sheet2!A:C,3,0)</f>
        <v>AA</v>
      </c>
      <c r="M16882">
        <f t="shared" si="789"/>
        <v>3</v>
      </c>
      <c r="N16882">
        <f t="shared" si="790"/>
        <v>3</v>
      </c>
      <c r="O16882">
        <f t="shared" si="791"/>
        <v>0</v>
      </c>
    </row>
    <row r="16883" spans="1:15" hidden="1" x14ac:dyDescent="0.2">
      <c r="A16883" s="2">
        <v>16882</v>
      </c>
      <c r="B16883" s="3">
        <v>43180</v>
      </c>
      <c r="C16883" s="5" t="s">
        <v>38111</v>
      </c>
      <c r="D16883" s="4" t="s">
        <v>38112</v>
      </c>
      <c r="E16883" s="4" t="s">
        <v>13</v>
      </c>
      <c r="F16883" s="4" t="s">
        <v>17130</v>
      </c>
      <c r="G16883" s="4" t="s">
        <v>51</v>
      </c>
      <c r="H16883" s="4" t="s">
        <v>17131</v>
      </c>
      <c r="I16883" s="4" t="s">
        <v>8542</v>
      </c>
      <c r="J16883" s="4" t="s">
        <v>39</v>
      </c>
      <c r="K16883" s="4" t="s">
        <v>23</v>
      </c>
      <c r="L16883" t="str">
        <f>VLOOKUP(C16883,Sheet2!A:C,3,0)</f>
        <v>AA+</v>
      </c>
      <c r="M16883">
        <f t="shared" si="789"/>
        <v>2</v>
      </c>
      <c r="N16883">
        <f t="shared" si="790"/>
        <v>2</v>
      </c>
      <c r="O16883">
        <f t="shared" si="791"/>
        <v>0</v>
      </c>
    </row>
    <row r="16884" spans="1:15" hidden="1" x14ac:dyDescent="0.2">
      <c r="A16884" s="2">
        <v>16883</v>
      </c>
      <c r="B16884" s="3">
        <v>43180</v>
      </c>
      <c r="C16884" s="4" t="s">
        <v>38113</v>
      </c>
      <c r="D16884" s="4" t="s">
        <v>38114</v>
      </c>
      <c r="E16884" s="4" t="s">
        <v>13</v>
      </c>
      <c r="F16884" s="4" t="s">
        <v>286</v>
      </c>
      <c r="G16884" s="4" t="s">
        <v>257</v>
      </c>
      <c r="H16884" s="4" t="s">
        <v>15</v>
      </c>
      <c r="I16884" s="4" t="s">
        <v>12416</v>
      </c>
      <c r="J16884" s="4" t="s">
        <v>39</v>
      </c>
      <c r="K16884" s="4" t="s">
        <v>53</v>
      </c>
      <c r="L16884" t="str">
        <f>VLOOKUP(C16884,Sheet2!A:C,3,0)</f>
        <v>AA-</v>
      </c>
      <c r="M16884">
        <f t="shared" si="789"/>
        <v>4</v>
      </c>
      <c r="N16884">
        <f t="shared" si="790"/>
        <v>4</v>
      </c>
      <c r="O16884">
        <f t="shared" si="791"/>
        <v>0</v>
      </c>
    </row>
    <row r="16885" spans="1:15" hidden="1" x14ac:dyDescent="0.2">
      <c r="A16885" s="2">
        <v>16884</v>
      </c>
      <c r="B16885" s="3">
        <v>43180</v>
      </c>
      <c r="C16885" s="4" t="s">
        <v>38115</v>
      </c>
      <c r="D16885" s="4" t="s">
        <v>38116</v>
      </c>
      <c r="E16885" s="4" t="s">
        <v>600</v>
      </c>
      <c r="F16885" s="4" t="s">
        <v>4573</v>
      </c>
      <c r="G16885" s="4" t="s">
        <v>257</v>
      </c>
      <c r="H16885" s="4" t="s">
        <v>15</v>
      </c>
      <c r="I16885" s="4" t="s">
        <v>29242</v>
      </c>
      <c r="J16885" s="4" t="s">
        <v>391</v>
      </c>
      <c r="K16885" s="4" t="s">
        <v>191</v>
      </c>
      <c r="L16885" t="str">
        <f>VLOOKUP(C16885,Sheet2!A:C,3,0)</f>
        <v>AA-</v>
      </c>
      <c r="M16885">
        <f t="shared" si="789"/>
        <v>4</v>
      </c>
      <c r="N16885">
        <f t="shared" si="790"/>
        <v>4</v>
      </c>
      <c r="O16885">
        <f t="shared" si="791"/>
        <v>0</v>
      </c>
    </row>
    <row r="16886" spans="1:15" hidden="1" x14ac:dyDescent="0.2">
      <c r="A16886" s="2">
        <v>16885</v>
      </c>
      <c r="B16886" s="3">
        <v>43180</v>
      </c>
      <c r="C16886" s="4" t="s">
        <v>38117</v>
      </c>
      <c r="D16886" s="4" t="s">
        <v>38118</v>
      </c>
      <c r="E16886" s="4" t="s">
        <v>600</v>
      </c>
      <c r="F16886" s="4" t="s">
        <v>4573</v>
      </c>
      <c r="G16886" s="4" t="s">
        <v>257</v>
      </c>
      <c r="H16886" s="4" t="s">
        <v>51</v>
      </c>
      <c r="I16886" s="4" t="s">
        <v>29242</v>
      </c>
      <c r="J16886" s="4" t="s">
        <v>391</v>
      </c>
      <c r="K16886" s="4" t="s">
        <v>191</v>
      </c>
      <c r="L16886" t="str">
        <f>VLOOKUP(C16886,Sheet2!A:C,3,0)</f>
        <v>AA-</v>
      </c>
      <c r="M16886">
        <f t="shared" si="789"/>
        <v>4</v>
      </c>
      <c r="N16886">
        <f t="shared" si="790"/>
        <v>4</v>
      </c>
      <c r="O16886">
        <f t="shared" si="791"/>
        <v>0</v>
      </c>
    </row>
    <row r="16887" spans="1:15" hidden="1" x14ac:dyDescent="0.2">
      <c r="A16887" s="2">
        <v>16886</v>
      </c>
      <c r="B16887" s="3">
        <v>43180</v>
      </c>
      <c r="C16887" s="5" t="s">
        <v>38119</v>
      </c>
      <c r="D16887" s="4" t="s">
        <v>38120</v>
      </c>
      <c r="E16887" s="4" t="s">
        <v>13</v>
      </c>
      <c r="F16887" s="4" t="s">
        <v>2569</v>
      </c>
      <c r="G16887" s="4" t="s">
        <v>257</v>
      </c>
      <c r="H16887" s="4" t="s">
        <v>425</v>
      </c>
      <c r="I16887" s="4" t="s">
        <v>38121</v>
      </c>
      <c r="J16887" s="4" t="s">
        <v>39</v>
      </c>
      <c r="K16887" s="4" t="s">
        <v>63</v>
      </c>
      <c r="L16887" t="str">
        <f>VLOOKUP(C16887,Sheet2!A:C,3,0)</f>
        <v>AA-</v>
      </c>
      <c r="M16887">
        <f t="shared" si="789"/>
        <v>4</v>
      </c>
      <c r="N16887">
        <f t="shared" si="790"/>
        <v>4</v>
      </c>
      <c r="O16887">
        <f t="shared" si="791"/>
        <v>0</v>
      </c>
    </row>
    <row r="16888" spans="1:15" hidden="1" x14ac:dyDescent="0.2">
      <c r="A16888" s="2">
        <v>16887</v>
      </c>
      <c r="B16888" s="3">
        <v>43180</v>
      </c>
      <c r="C16888" s="4" t="s">
        <v>38122</v>
      </c>
      <c r="D16888" s="4" t="s">
        <v>38123</v>
      </c>
      <c r="E16888" s="4" t="s">
        <v>193</v>
      </c>
      <c r="F16888" s="4" t="s">
        <v>14</v>
      </c>
      <c r="G16888" s="4" t="s">
        <v>239</v>
      </c>
      <c r="H16888" s="4" t="s">
        <v>51</v>
      </c>
      <c r="I16888" s="4" t="s">
        <v>34804</v>
      </c>
      <c r="J16888" s="4" t="s">
        <v>39</v>
      </c>
      <c r="K16888" s="4" t="s">
        <v>63</v>
      </c>
      <c r="L16888" t="str">
        <f>VLOOKUP(C16888,Sheet2!A:C,3,0)</f>
        <v>AA</v>
      </c>
      <c r="M16888">
        <f t="shared" si="789"/>
        <v>3</v>
      </c>
      <c r="N16888">
        <f t="shared" si="790"/>
        <v>3</v>
      </c>
      <c r="O16888">
        <f t="shared" si="791"/>
        <v>0</v>
      </c>
    </row>
    <row r="16889" spans="1:15" hidden="1" x14ac:dyDescent="0.2">
      <c r="A16889" s="2">
        <v>16888</v>
      </c>
      <c r="B16889" s="3">
        <v>43180</v>
      </c>
      <c r="C16889" s="4" t="s">
        <v>38124</v>
      </c>
      <c r="D16889" s="4" t="s">
        <v>38125</v>
      </c>
      <c r="E16889" s="4" t="s">
        <v>193</v>
      </c>
      <c r="F16889" s="4" t="s">
        <v>222</v>
      </c>
      <c r="G16889" s="4" t="s">
        <v>239</v>
      </c>
      <c r="H16889" s="4" t="s">
        <v>51</v>
      </c>
      <c r="I16889" s="4" t="s">
        <v>3658</v>
      </c>
      <c r="J16889" s="4" t="s">
        <v>39</v>
      </c>
      <c r="K16889" s="4" t="s">
        <v>774</v>
      </c>
      <c r="L16889" t="str">
        <f>VLOOKUP(C16889,Sheet2!A:C,3,0)</f>
        <v>AA</v>
      </c>
      <c r="M16889">
        <f t="shared" si="789"/>
        <v>3</v>
      </c>
      <c r="N16889">
        <f t="shared" si="790"/>
        <v>3</v>
      </c>
      <c r="O16889">
        <f t="shared" si="791"/>
        <v>0</v>
      </c>
    </row>
    <row r="16890" spans="1:15" hidden="1" x14ac:dyDescent="0.2">
      <c r="A16890" s="2">
        <v>16889</v>
      </c>
      <c r="B16890" s="3">
        <v>43180</v>
      </c>
      <c r="C16890" s="4" t="s">
        <v>38126</v>
      </c>
      <c r="D16890" s="4" t="s">
        <v>38127</v>
      </c>
      <c r="E16890" s="4" t="s">
        <v>600</v>
      </c>
      <c r="F16890" s="4" t="s">
        <v>4573</v>
      </c>
      <c r="G16890" s="4" t="s">
        <v>257</v>
      </c>
      <c r="H16890" s="4" t="s">
        <v>51</v>
      </c>
      <c r="I16890" s="4" t="s">
        <v>38128</v>
      </c>
      <c r="J16890" s="4" t="s">
        <v>39</v>
      </c>
      <c r="K16890" s="4" t="s">
        <v>18</v>
      </c>
      <c r="L16890" t="str">
        <f>VLOOKUP(C16890,Sheet2!A:C,3,0)</f>
        <v>AA-</v>
      </c>
      <c r="M16890">
        <f t="shared" si="789"/>
        <v>4</v>
      </c>
      <c r="N16890">
        <f t="shared" si="790"/>
        <v>4</v>
      </c>
      <c r="O16890">
        <f t="shared" si="791"/>
        <v>0</v>
      </c>
    </row>
    <row r="16891" spans="1:15" hidden="1" x14ac:dyDescent="0.2">
      <c r="A16891" s="2">
        <v>16890</v>
      </c>
      <c r="B16891" s="3">
        <v>43180</v>
      </c>
      <c r="C16891" s="4" t="s">
        <v>38129</v>
      </c>
      <c r="D16891" s="4" t="s">
        <v>38130</v>
      </c>
      <c r="E16891" s="4" t="s">
        <v>600</v>
      </c>
      <c r="F16891" s="4" t="s">
        <v>4573</v>
      </c>
      <c r="G16891" s="4" t="s">
        <v>257</v>
      </c>
      <c r="H16891" s="4" t="s">
        <v>51</v>
      </c>
      <c r="I16891" s="4" t="s">
        <v>38128</v>
      </c>
      <c r="J16891" s="4" t="s">
        <v>39</v>
      </c>
      <c r="K16891" s="4" t="s">
        <v>18</v>
      </c>
      <c r="L16891" t="str">
        <f>VLOOKUP(C16891,Sheet2!A:C,3,0)</f>
        <v>AA-</v>
      </c>
      <c r="M16891">
        <f t="shared" si="789"/>
        <v>4</v>
      </c>
      <c r="N16891">
        <f t="shared" si="790"/>
        <v>4</v>
      </c>
      <c r="O16891">
        <f t="shared" si="791"/>
        <v>0</v>
      </c>
    </row>
    <row r="16892" spans="1:15" hidden="1" x14ac:dyDescent="0.2">
      <c r="A16892" s="2">
        <v>16891</v>
      </c>
      <c r="B16892" s="3">
        <v>43180</v>
      </c>
      <c r="C16892" s="4" t="s">
        <v>38131</v>
      </c>
      <c r="D16892" s="4" t="s">
        <v>38132</v>
      </c>
      <c r="E16892" s="4" t="s">
        <v>600</v>
      </c>
      <c r="F16892" s="4" t="s">
        <v>4573</v>
      </c>
      <c r="G16892" s="4" t="s">
        <v>257</v>
      </c>
      <c r="H16892" s="4" t="s">
        <v>51</v>
      </c>
      <c r="I16892" s="4" t="s">
        <v>38128</v>
      </c>
      <c r="J16892" s="4" t="s">
        <v>39</v>
      </c>
      <c r="K16892" s="4" t="s">
        <v>18</v>
      </c>
      <c r="L16892" t="str">
        <f>VLOOKUP(C16892,Sheet2!A:C,3,0)</f>
        <v>AA-</v>
      </c>
      <c r="M16892">
        <f t="shared" si="789"/>
        <v>4</v>
      </c>
      <c r="N16892">
        <f t="shared" si="790"/>
        <v>4</v>
      </c>
      <c r="O16892">
        <f t="shared" si="791"/>
        <v>0</v>
      </c>
    </row>
    <row r="16893" spans="1:15" hidden="1" x14ac:dyDescent="0.2">
      <c r="A16893" s="2">
        <v>16892</v>
      </c>
      <c r="B16893" s="3">
        <v>43180</v>
      </c>
      <c r="C16893" s="4" t="s">
        <v>38133</v>
      </c>
      <c r="D16893" s="4" t="s">
        <v>38134</v>
      </c>
      <c r="E16893" s="4" t="s">
        <v>600</v>
      </c>
      <c r="F16893" s="4" t="s">
        <v>4573</v>
      </c>
      <c r="G16893" s="4" t="s">
        <v>257</v>
      </c>
      <c r="H16893" s="4" t="s">
        <v>51</v>
      </c>
      <c r="I16893" s="4" t="s">
        <v>38128</v>
      </c>
      <c r="J16893" s="4" t="s">
        <v>39</v>
      </c>
      <c r="K16893" s="4" t="s">
        <v>18</v>
      </c>
      <c r="L16893" t="str">
        <f>VLOOKUP(C16893,Sheet2!A:C,3,0)</f>
        <v>AA-</v>
      </c>
      <c r="M16893">
        <f t="shared" si="789"/>
        <v>4</v>
      </c>
      <c r="N16893">
        <f t="shared" si="790"/>
        <v>4</v>
      </c>
      <c r="O16893">
        <f t="shared" si="791"/>
        <v>0</v>
      </c>
    </row>
    <row r="16894" spans="1:15" hidden="1" x14ac:dyDescent="0.2">
      <c r="A16894" s="2">
        <v>16893</v>
      </c>
      <c r="B16894" s="3">
        <v>43180</v>
      </c>
      <c r="C16894" s="4" t="s">
        <v>38135</v>
      </c>
      <c r="D16894" s="4" t="s">
        <v>38136</v>
      </c>
      <c r="E16894" s="4" t="s">
        <v>600</v>
      </c>
      <c r="F16894" s="4" t="s">
        <v>4573</v>
      </c>
      <c r="G16894" s="4" t="s">
        <v>257</v>
      </c>
      <c r="H16894" s="4" t="s">
        <v>51</v>
      </c>
      <c r="I16894" s="4" t="s">
        <v>38128</v>
      </c>
      <c r="J16894" s="4" t="s">
        <v>39</v>
      </c>
      <c r="K16894" s="4" t="s">
        <v>18</v>
      </c>
      <c r="L16894" t="str">
        <f>VLOOKUP(C16894,Sheet2!A:C,3,0)</f>
        <v>AA-</v>
      </c>
      <c r="M16894">
        <f t="shared" si="789"/>
        <v>4</v>
      </c>
      <c r="N16894">
        <f t="shared" si="790"/>
        <v>4</v>
      </c>
      <c r="O16894">
        <f t="shared" si="791"/>
        <v>0</v>
      </c>
    </row>
    <row r="16895" spans="1:15" hidden="1" x14ac:dyDescent="0.2">
      <c r="A16895" s="2">
        <v>16894</v>
      </c>
      <c r="B16895" s="3">
        <v>43180</v>
      </c>
      <c r="C16895" s="4" t="s">
        <v>38137</v>
      </c>
      <c r="D16895" s="4" t="s">
        <v>38138</v>
      </c>
      <c r="E16895" s="4" t="s">
        <v>600</v>
      </c>
      <c r="F16895" s="4" t="s">
        <v>4573</v>
      </c>
      <c r="G16895" s="4" t="s">
        <v>257</v>
      </c>
      <c r="H16895" s="4" t="s">
        <v>15</v>
      </c>
      <c r="I16895" s="4" t="s">
        <v>38139</v>
      </c>
      <c r="J16895" s="4" t="s">
        <v>391</v>
      </c>
      <c r="K16895" s="4" t="s">
        <v>46</v>
      </c>
      <c r="L16895" t="str">
        <f>VLOOKUP(C16895,Sheet2!A:C,3,0)</f>
        <v>AA-</v>
      </c>
      <c r="M16895">
        <f t="shared" si="789"/>
        <v>4</v>
      </c>
      <c r="N16895">
        <f t="shared" si="790"/>
        <v>4</v>
      </c>
      <c r="O16895">
        <f t="shared" si="791"/>
        <v>0</v>
      </c>
    </row>
    <row r="16896" spans="1:15" hidden="1" x14ac:dyDescent="0.2">
      <c r="A16896" s="2">
        <v>16895</v>
      </c>
      <c r="B16896" s="3">
        <v>43180</v>
      </c>
      <c r="C16896" s="4" t="s">
        <v>38140</v>
      </c>
      <c r="D16896" s="4" t="s">
        <v>38141</v>
      </c>
      <c r="E16896" s="4" t="s">
        <v>600</v>
      </c>
      <c r="F16896" s="4" t="s">
        <v>4573</v>
      </c>
      <c r="G16896" s="4" t="s">
        <v>257</v>
      </c>
      <c r="H16896" s="4" t="s">
        <v>51</v>
      </c>
      <c r="I16896" s="4" t="s">
        <v>38139</v>
      </c>
      <c r="J16896" s="4" t="s">
        <v>391</v>
      </c>
      <c r="K16896" s="4" t="s">
        <v>46</v>
      </c>
      <c r="L16896" t="str">
        <f>VLOOKUP(C16896,Sheet2!A:C,3,0)</f>
        <v>AA-</v>
      </c>
      <c r="M16896">
        <f t="shared" si="789"/>
        <v>4</v>
      </c>
      <c r="N16896">
        <f t="shared" si="790"/>
        <v>4</v>
      </c>
      <c r="O16896">
        <f t="shared" si="791"/>
        <v>0</v>
      </c>
    </row>
    <row r="16897" spans="1:15" hidden="1" x14ac:dyDescent="0.2">
      <c r="A16897" s="2">
        <v>16896</v>
      </c>
      <c r="B16897" s="3">
        <v>43180</v>
      </c>
      <c r="C16897" s="4" t="s">
        <v>38142</v>
      </c>
      <c r="D16897" s="4" t="s">
        <v>38143</v>
      </c>
      <c r="E16897" s="4" t="s">
        <v>600</v>
      </c>
      <c r="F16897" s="4" t="s">
        <v>4573</v>
      </c>
      <c r="G16897" s="4" t="s">
        <v>645</v>
      </c>
      <c r="H16897" s="4" t="s">
        <v>239</v>
      </c>
      <c r="I16897" s="4" t="s">
        <v>38139</v>
      </c>
      <c r="J16897" s="4" t="s">
        <v>391</v>
      </c>
      <c r="K16897" s="4" t="s">
        <v>46</v>
      </c>
      <c r="L16897" t="str">
        <f>VLOOKUP(C16897,Sheet2!A:C,3,0)</f>
        <v>A+</v>
      </c>
      <c r="M16897">
        <f t="shared" si="789"/>
        <v>5</v>
      </c>
      <c r="N16897">
        <f t="shared" si="790"/>
        <v>5</v>
      </c>
      <c r="O16897">
        <f t="shared" si="791"/>
        <v>0</v>
      </c>
    </row>
    <row r="16898" spans="1:15" hidden="1" x14ac:dyDescent="0.2">
      <c r="A16898" s="2">
        <v>16897</v>
      </c>
      <c r="B16898" s="3">
        <v>43180</v>
      </c>
      <c r="C16898" s="4" t="s">
        <v>38144</v>
      </c>
      <c r="D16898" s="4" t="s">
        <v>38145</v>
      </c>
      <c r="E16898" s="4" t="s">
        <v>600</v>
      </c>
      <c r="F16898" s="4" t="s">
        <v>4573</v>
      </c>
      <c r="G16898" s="4" t="s">
        <v>257</v>
      </c>
      <c r="H16898" s="4" t="s">
        <v>15</v>
      </c>
      <c r="I16898" s="4" t="s">
        <v>29242</v>
      </c>
      <c r="J16898" s="4" t="s">
        <v>391</v>
      </c>
      <c r="K16898" s="4" t="s">
        <v>191</v>
      </c>
      <c r="L16898" t="str">
        <f>VLOOKUP(C16898,Sheet2!A:C,3,0)</f>
        <v>AA-</v>
      </c>
      <c r="M16898">
        <f t="shared" si="789"/>
        <v>4</v>
      </c>
      <c r="N16898">
        <f t="shared" si="790"/>
        <v>4</v>
      </c>
      <c r="O16898">
        <f t="shared" si="791"/>
        <v>0</v>
      </c>
    </row>
    <row r="16899" spans="1:15" hidden="1" x14ac:dyDescent="0.2">
      <c r="A16899" s="2">
        <v>16898</v>
      </c>
      <c r="B16899" s="3">
        <v>43180</v>
      </c>
      <c r="C16899" s="4" t="s">
        <v>38146</v>
      </c>
      <c r="D16899" s="4" t="s">
        <v>38147</v>
      </c>
      <c r="E16899" s="4" t="s">
        <v>600</v>
      </c>
      <c r="F16899" s="4" t="s">
        <v>4573</v>
      </c>
      <c r="G16899" s="4" t="s">
        <v>257</v>
      </c>
      <c r="H16899" s="4" t="s">
        <v>51</v>
      </c>
      <c r="I16899" s="4" t="s">
        <v>29242</v>
      </c>
      <c r="J16899" s="4" t="s">
        <v>391</v>
      </c>
      <c r="K16899" s="4" t="s">
        <v>191</v>
      </c>
      <c r="L16899" t="str">
        <f>VLOOKUP(C16899,Sheet2!A:C,3,0)</f>
        <v>AA-</v>
      </c>
      <c r="M16899">
        <f t="shared" ref="M16899:M16962" si="792">VLOOKUP(G16899,$Q$2:$R$26,2,0)</f>
        <v>4</v>
      </c>
      <c r="N16899">
        <f t="shared" ref="N16899:N16962" si="793">VLOOKUP(L16899,$Q$2:$R$26,2,0)</f>
        <v>4</v>
      </c>
      <c r="O16899">
        <f t="shared" ref="O16899:O16962" si="794">IF(M16899&gt;N16899,1,0)</f>
        <v>0</v>
      </c>
    </row>
    <row r="16900" spans="1:15" hidden="1" x14ac:dyDescent="0.2">
      <c r="A16900" s="2">
        <v>16899</v>
      </c>
      <c r="B16900" s="3">
        <v>43180</v>
      </c>
      <c r="C16900" s="5" t="s">
        <v>38148</v>
      </c>
      <c r="D16900" s="4" t="s">
        <v>38149</v>
      </c>
      <c r="E16900" s="4" t="s">
        <v>13</v>
      </c>
      <c r="F16900" s="4" t="s">
        <v>17130</v>
      </c>
      <c r="G16900" s="4" t="s">
        <v>239</v>
      </c>
      <c r="H16900" s="4" t="s">
        <v>425</v>
      </c>
      <c r="I16900" s="4" t="s">
        <v>9592</v>
      </c>
      <c r="J16900" s="4" t="s">
        <v>17</v>
      </c>
      <c r="K16900" s="4" t="s">
        <v>855</v>
      </c>
      <c r="L16900" t="str">
        <f>VLOOKUP(C16900,Sheet2!A:C,3,0)</f>
        <v>AA</v>
      </c>
      <c r="M16900">
        <f t="shared" si="792"/>
        <v>3</v>
      </c>
      <c r="N16900">
        <f t="shared" si="793"/>
        <v>3</v>
      </c>
      <c r="O16900">
        <f t="shared" si="794"/>
        <v>0</v>
      </c>
    </row>
    <row r="16901" spans="1:15" hidden="1" x14ac:dyDescent="0.2">
      <c r="A16901" s="2">
        <v>16900</v>
      </c>
      <c r="B16901" s="3">
        <v>43180</v>
      </c>
      <c r="C16901" s="5" t="s">
        <v>38150</v>
      </c>
      <c r="D16901" s="4" t="s">
        <v>38151</v>
      </c>
      <c r="E16901" s="4" t="s">
        <v>13</v>
      </c>
      <c r="F16901" s="4" t="s">
        <v>2569</v>
      </c>
      <c r="G16901" s="4" t="s">
        <v>257</v>
      </c>
      <c r="H16901" s="4" t="s">
        <v>425</v>
      </c>
      <c r="I16901" s="4" t="s">
        <v>10065</v>
      </c>
      <c r="J16901" s="4" t="s">
        <v>39</v>
      </c>
      <c r="K16901" s="4" t="s">
        <v>63</v>
      </c>
      <c r="L16901" t="str">
        <f>VLOOKUP(C16901,Sheet2!A:C,3,0)</f>
        <v>AA-</v>
      </c>
      <c r="M16901">
        <f t="shared" si="792"/>
        <v>4</v>
      </c>
      <c r="N16901">
        <f t="shared" si="793"/>
        <v>4</v>
      </c>
      <c r="O16901">
        <f t="shared" si="794"/>
        <v>0</v>
      </c>
    </row>
    <row r="16902" spans="1:15" hidden="1" x14ac:dyDescent="0.2">
      <c r="A16902" s="2">
        <v>16901</v>
      </c>
      <c r="B16902" s="3">
        <v>43180</v>
      </c>
      <c r="C16902" s="5" t="s">
        <v>38152</v>
      </c>
      <c r="D16902" s="4" t="s">
        <v>38153</v>
      </c>
      <c r="E16902" s="4" t="s">
        <v>13</v>
      </c>
      <c r="F16902" s="4" t="s">
        <v>17130</v>
      </c>
      <c r="G16902" s="4" t="s">
        <v>15</v>
      </c>
      <c r="H16902" s="4" t="s">
        <v>425</v>
      </c>
      <c r="I16902" s="4" t="s">
        <v>42</v>
      </c>
      <c r="J16902" s="4" t="s">
        <v>22</v>
      </c>
      <c r="K16902" s="4" t="s">
        <v>18</v>
      </c>
      <c r="L16902" t="str">
        <f>VLOOKUP(C16902,Sheet2!A:C,3,0)</f>
        <v>AAA</v>
      </c>
      <c r="M16902">
        <f t="shared" si="792"/>
        <v>1</v>
      </c>
      <c r="N16902">
        <f t="shared" si="793"/>
        <v>1</v>
      </c>
      <c r="O16902">
        <f t="shared" si="794"/>
        <v>0</v>
      </c>
    </row>
    <row r="16903" spans="1:15" hidden="1" x14ac:dyDescent="0.2">
      <c r="A16903" s="2">
        <v>16902</v>
      </c>
      <c r="B16903" s="3">
        <v>43180</v>
      </c>
      <c r="C16903" s="5" t="s">
        <v>38154</v>
      </c>
      <c r="D16903" s="4" t="s">
        <v>38155</v>
      </c>
      <c r="E16903" s="4" t="s">
        <v>13</v>
      </c>
      <c r="F16903" s="4" t="s">
        <v>17130</v>
      </c>
      <c r="G16903" s="4" t="s">
        <v>239</v>
      </c>
      <c r="H16903" s="4" t="s">
        <v>17131</v>
      </c>
      <c r="I16903" s="4" t="s">
        <v>2706</v>
      </c>
      <c r="J16903" s="4" t="s">
        <v>39</v>
      </c>
      <c r="K16903" s="4" t="s">
        <v>69</v>
      </c>
      <c r="L16903" t="str">
        <f>VLOOKUP(C16903,Sheet2!A:C,3,0)</f>
        <v>AA</v>
      </c>
      <c r="M16903">
        <f t="shared" si="792"/>
        <v>3</v>
      </c>
      <c r="N16903">
        <f t="shared" si="793"/>
        <v>3</v>
      </c>
      <c r="O16903">
        <f t="shared" si="794"/>
        <v>0</v>
      </c>
    </row>
    <row r="16904" spans="1:15" hidden="1" x14ac:dyDescent="0.2">
      <c r="A16904" s="2">
        <v>16903</v>
      </c>
      <c r="B16904" s="3">
        <v>43180</v>
      </c>
      <c r="C16904" s="4" t="s">
        <v>38156</v>
      </c>
      <c r="D16904" s="4" t="s">
        <v>38157</v>
      </c>
      <c r="E16904" s="4" t="s">
        <v>600</v>
      </c>
      <c r="F16904" s="4" t="s">
        <v>2569</v>
      </c>
      <c r="G16904" s="4" t="s">
        <v>257</v>
      </c>
      <c r="H16904" s="4" t="s">
        <v>51</v>
      </c>
      <c r="I16904" s="4" t="s">
        <v>38158</v>
      </c>
      <c r="J16904" s="4" t="s">
        <v>39</v>
      </c>
      <c r="K16904" s="4" t="s">
        <v>63</v>
      </c>
      <c r="L16904" t="str">
        <f>VLOOKUP(C16904,Sheet2!A:C,3,0)</f>
        <v>AA-</v>
      </c>
      <c r="M16904">
        <f t="shared" si="792"/>
        <v>4</v>
      </c>
      <c r="N16904">
        <f t="shared" si="793"/>
        <v>4</v>
      </c>
      <c r="O16904">
        <f t="shared" si="794"/>
        <v>0</v>
      </c>
    </row>
    <row r="16905" spans="1:15" hidden="1" x14ac:dyDescent="0.2">
      <c r="A16905" s="2">
        <v>16904</v>
      </c>
      <c r="B16905" s="3">
        <v>43180</v>
      </c>
      <c r="C16905" s="4" t="s">
        <v>38159</v>
      </c>
      <c r="D16905" s="4" t="s">
        <v>38160</v>
      </c>
      <c r="E16905" s="4" t="s">
        <v>600</v>
      </c>
      <c r="F16905" s="4" t="s">
        <v>2569</v>
      </c>
      <c r="G16905" s="4" t="s">
        <v>257</v>
      </c>
      <c r="H16905" s="4" t="s">
        <v>425</v>
      </c>
      <c r="I16905" s="4" t="s">
        <v>22325</v>
      </c>
      <c r="J16905" s="4" t="s">
        <v>39</v>
      </c>
      <c r="K16905" s="4" t="s">
        <v>46</v>
      </c>
      <c r="L16905" t="str">
        <f>VLOOKUP(C16905,Sheet2!A:C,3,0)</f>
        <v>AA-</v>
      </c>
      <c r="M16905">
        <f t="shared" si="792"/>
        <v>4</v>
      </c>
      <c r="N16905">
        <f t="shared" si="793"/>
        <v>4</v>
      </c>
      <c r="O16905">
        <f t="shared" si="794"/>
        <v>0</v>
      </c>
    </row>
    <row r="16906" spans="1:15" hidden="1" x14ac:dyDescent="0.2">
      <c r="A16906" s="2">
        <v>16905</v>
      </c>
      <c r="B16906" s="3">
        <v>43180</v>
      </c>
      <c r="C16906" s="5" t="s">
        <v>38161</v>
      </c>
      <c r="D16906" s="4" t="s">
        <v>38162</v>
      </c>
      <c r="E16906" s="4" t="s">
        <v>13</v>
      </c>
      <c r="F16906" s="4" t="s">
        <v>2569</v>
      </c>
      <c r="G16906" s="4" t="s">
        <v>645</v>
      </c>
      <c r="H16906" s="4" t="s">
        <v>425</v>
      </c>
      <c r="I16906" s="4" t="s">
        <v>13380</v>
      </c>
      <c r="J16906" s="4" t="s">
        <v>391</v>
      </c>
      <c r="K16906" s="4" t="s">
        <v>105</v>
      </c>
      <c r="L16906" t="str">
        <f>VLOOKUP(C16906,Sheet2!A:C,3,0)</f>
        <v>A+</v>
      </c>
      <c r="M16906">
        <f t="shared" si="792"/>
        <v>5</v>
      </c>
      <c r="N16906">
        <f t="shared" si="793"/>
        <v>5</v>
      </c>
      <c r="O16906">
        <f t="shared" si="794"/>
        <v>0</v>
      </c>
    </row>
    <row r="16907" spans="1:15" hidden="1" x14ac:dyDescent="0.2">
      <c r="A16907" s="2">
        <v>16906</v>
      </c>
      <c r="B16907" s="3">
        <v>43180</v>
      </c>
      <c r="C16907" s="5" t="s">
        <v>38163</v>
      </c>
      <c r="D16907" s="4" t="s">
        <v>38164</v>
      </c>
      <c r="E16907" s="4" t="s">
        <v>13</v>
      </c>
      <c r="F16907" s="4" t="s">
        <v>2569</v>
      </c>
      <c r="G16907" s="4" t="s">
        <v>257</v>
      </c>
      <c r="H16907" s="4" t="s">
        <v>425</v>
      </c>
      <c r="I16907" s="4" t="s">
        <v>12197</v>
      </c>
      <c r="J16907" s="4" t="s">
        <v>39</v>
      </c>
      <c r="K16907" s="4" t="s">
        <v>23</v>
      </c>
      <c r="L16907" t="str">
        <f>VLOOKUP(C16907,Sheet2!A:C,3,0)</f>
        <v>AA-</v>
      </c>
      <c r="M16907">
        <f t="shared" si="792"/>
        <v>4</v>
      </c>
      <c r="N16907">
        <f t="shared" si="793"/>
        <v>4</v>
      </c>
      <c r="O16907">
        <f t="shared" si="794"/>
        <v>0</v>
      </c>
    </row>
    <row r="16908" spans="1:15" hidden="1" x14ac:dyDescent="0.2">
      <c r="A16908" s="2">
        <v>16907</v>
      </c>
      <c r="B16908" s="3">
        <v>43180</v>
      </c>
      <c r="C16908" s="5" t="s">
        <v>38165</v>
      </c>
      <c r="D16908" s="4" t="s">
        <v>38166</v>
      </c>
      <c r="E16908" s="4" t="s">
        <v>13</v>
      </c>
      <c r="F16908" s="4" t="s">
        <v>2569</v>
      </c>
      <c r="G16908" s="4" t="s">
        <v>645</v>
      </c>
      <c r="H16908" s="4" t="s">
        <v>425</v>
      </c>
      <c r="I16908" s="4" t="s">
        <v>38167</v>
      </c>
      <c r="J16908" s="4" t="s">
        <v>391</v>
      </c>
      <c r="K16908" s="4" t="s">
        <v>774</v>
      </c>
      <c r="L16908" t="str">
        <f>VLOOKUP(C16908,Sheet2!A:C,3,0)</f>
        <v>A+</v>
      </c>
      <c r="M16908">
        <f t="shared" si="792"/>
        <v>5</v>
      </c>
      <c r="N16908">
        <f t="shared" si="793"/>
        <v>5</v>
      </c>
      <c r="O16908">
        <f t="shared" si="794"/>
        <v>0</v>
      </c>
    </row>
    <row r="16909" spans="1:15" hidden="1" x14ac:dyDescent="0.2">
      <c r="A16909" s="2">
        <v>16908</v>
      </c>
      <c r="B16909" s="3">
        <v>43180</v>
      </c>
      <c r="C16909" s="5" t="s">
        <v>38168</v>
      </c>
      <c r="D16909" s="4" t="s">
        <v>38169</v>
      </c>
      <c r="E16909" s="4" t="s">
        <v>13</v>
      </c>
      <c r="F16909" s="4" t="s">
        <v>2569</v>
      </c>
      <c r="G16909" s="4" t="s">
        <v>257</v>
      </c>
      <c r="H16909" s="4" t="s">
        <v>425</v>
      </c>
      <c r="I16909" s="4" t="s">
        <v>14710</v>
      </c>
      <c r="J16909" s="4" t="s">
        <v>39</v>
      </c>
      <c r="K16909" s="4" t="s">
        <v>63</v>
      </c>
      <c r="L16909" t="str">
        <f>VLOOKUP(C16909,Sheet2!A:C,3,0)</f>
        <v>AA-</v>
      </c>
      <c r="M16909">
        <f t="shared" si="792"/>
        <v>4</v>
      </c>
      <c r="N16909">
        <f t="shared" si="793"/>
        <v>4</v>
      </c>
      <c r="O16909">
        <f t="shared" si="794"/>
        <v>0</v>
      </c>
    </row>
    <row r="16910" spans="1:15" hidden="1" x14ac:dyDescent="0.2">
      <c r="A16910" s="2">
        <v>16909</v>
      </c>
      <c r="B16910" s="3">
        <v>43180</v>
      </c>
      <c r="C16910" s="5" t="s">
        <v>38170</v>
      </c>
      <c r="D16910" s="4" t="s">
        <v>38171</v>
      </c>
      <c r="E16910" s="4" t="s">
        <v>13</v>
      </c>
      <c r="F16910" s="4" t="s">
        <v>2569</v>
      </c>
      <c r="G16910" s="4" t="s">
        <v>239</v>
      </c>
      <c r="H16910" s="4" t="s">
        <v>425</v>
      </c>
      <c r="I16910" s="4" t="s">
        <v>2450</v>
      </c>
      <c r="J16910" s="4" t="s">
        <v>39</v>
      </c>
      <c r="K16910" s="4" t="s">
        <v>63</v>
      </c>
      <c r="L16910" t="str">
        <f>VLOOKUP(C16910,Sheet2!A:C,3,0)</f>
        <v>AA</v>
      </c>
      <c r="M16910">
        <f t="shared" si="792"/>
        <v>3</v>
      </c>
      <c r="N16910">
        <f t="shared" si="793"/>
        <v>3</v>
      </c>
      <c r="O16910">
        <f t="shared" si="794"/>
        <v>0</v>
      </c>
    </row>
    <row r="16911" spans="1:15" hidden="1" x14ac:dyDescent="0.2">
      <c r="A16911" s="2">
        <v>16910</v>
      </c>
      <c r="B16911" s="3">
        <v>43180</v>
      </c>
      <c r="C16911" s="4" t="s">
        <v>38172</v>
      </c>
      <c r="D16911" s="4" t="s">
        <v>38173</v>
      </c>
      <c r="E16911" s="4" t="s">
        <v>193</v>
      </c>
      <c r="F16911" s="4" t="s">
        <v>222</v>
      </c>
      <c r="G16911" s="4" t="s">
        <v>257</v>
      </c>
      <c r="H16911" s="4" t="s">
        <v>239</v>
      </c>
      <c r="I16911" s="4" t="s">
        <v>8082</v>
      </c>
      <c r="J16911" s="4" t="s">
        <v>391</v>
      </c>
      <c r="K16911" s="4" t="s">
        <v>105</v>
      </c>
      <c r="L16911" t="str">
        <f>VLOOKUP(C16911,Sheet2!A:C,3,0)</f>
        <v>AA-</v>
      </c>
      <c r="M16911">
        <f t="shared" si="792"/>
        <v>4</v>
      </c>
      <c r="N16911">
        <f t="shared" si="793"/>
        <v>4</v>
      </c>
      <c r="O16911">
        <f t="shared" si="794"/>
        <v>0</v>
      </c>
    </row>
    <row r="16912" spans="1:15" hidden="1" x14ac:dyDescent="0.2">
      <c r="A16912" s="2">
        <v>16911</v>
      </c>
      <c r="B16912" s="3">
        <v>43180</v>
      </c>
      <c r="C16912" s="4" t="s">
        <v>38174</v>
      </c>
      <c r="D16912" s="4" t="s">
        <v>38175</v>
      </c>
      <c r="E16912" s="4" t="s">
        <v>4572</v>
      </c>
      <c r="F16912" s="4" t="s">
        <v>4573</v>
      </c>
      <c r="G16912" s="4" t="s">
        <v>239</v>
      </c>
      <c r="H16912" s="4" t="s">
        <v>15</v>
      </c>
      <c r="I16912" s="4" t="s">
        <v>35921</v>
      </c>
      <c r="J16912" s="4" t="s">
        <v>391</v>
      </c>
      <c r="K16912" s="4" t="s">
        <v>774</v>
      </c>
      <c r="L16912" t="str">
        <f>VLOOKUP(C16912,Sheet2!A:C,3,0)</f>
        <v>AA</v>
      </c>
      <c r="M16912">
        <f t="shared" si="792"/>
        <v>3</v>
      </c>
      <c r="N16912">
        <f t="shared" si="793"/>
        <v>3</v>
      </c>
      <c r="O16912">
        <f t="shared" si="794"/>
        <v>0</v>
      </c>
    </row>
    <row r="16913" spans="1:15" hidden="1" x14ac:dyDescent="0.2">
      <c r="A16913" s="2">
        <v>16912</v>
      </c>
      <c r="B16913" s="3">
        <v>43180</v>
      </c>
      <c r="C16913" s="4" t="s">
        <v>38176</v>
      </c>
      <c r="D16913" s="4" t="s">
        <v>38177</v>
      </c>
      <c r="E16913" s="4" t="s">
        <v>4572</v>
      </c>
      <c r="F16913" s="4" t="s">
        <v>4573</v>
      </c>
      <c r="G16913" s="4" t="s">
        <v>257</v>
      </c>
      <c r="H16913" s="4" t="s">
        <v>239</v>
      </c>
      <c r="I16913" s="4" t="s">
        <v>35921</v>
      </c>
      <c r="J16913" s="4" t="s">
        <v>391</v>
      </c>
      <c r="K16913" s="4" t="s">
        <v>774</v>
      </c>
      <c r="L16913" t="str">
        <f>VLOOKUP(C16913,Sheet2!A:C,3,0)</f>
        <v>AA-</v>
      </c>
      <c r="M16913">
        <f t="shared" si="792"/>
        <v>4</v>
      </c>
      <c r="N16913">
        <f t="shared" si="793"/>
        <v>4</v>
      </c>
      <c r="O16913">
        <f t="shared" si="794"/>
        <v>0</v>
      </c>
    </row>
    <row r="16914" spans="1:15" hidden="1" x14ac:dyDescent="0.2">
      <c r="A16914" s="2">
        <v>16913</v>
      </c>
      <c r="B16914" s="3">
        <v>43180</v>
      </c>
      <c r="C16914" s="4" t="s">
        <v>38178</v>
      </c>
      <c r="D16914" s="4" t="s">
        <v>38179</v>
      </c>
      <c r="E16914" s="4" t="s">
        <v>4572</v>
      </c>
      <c r="F16914" s="4" t="s">
        <v>4573</v>
      </c>
      <c r="G16914" s="4" t="s">
        <v>257</v>
      </c>
      <c r="H16914" s="4" t="s">
        <v>425</v>
      </c>
      <c r="I16914" s="4" t="s">
        <v>35921</v>
      </c>
      <c r="J16914" s="4" t="s">
        <v>391</v>
      </c>
      <c r="K16914" s="4" t="s">
        <v>774</v>
      </c>
      <c r="L16914" t="str">
        <f>VLOOKUP(C16914,Sheet2!A:C,3,0)</f>
        <v>AA-</v>
      </c>
      <c r="M16914">
        <f t="shared" si="792"/>
        <v>4</v>
      </c>
      <c r="N16914">
        <f t="shared" si="793"/>
        <v>4</v>
      </c>
      <c r="O16914">
        <f t="shared" si="794"/>
        <v>0</v>
      </c>
    </row>
    <row r="16915" spans="1:15" hidden="1" x14ac:dyDescent="0.2">
      <c r="A16915" s="2">
        <v>16914</v>
      </c>
      <c r="B16915" s="3">
        <v>43180</v>
      </c>
      <c r="C16915" s="4" t="s">
        <v>38180</v>
      </c>
      <c r="D16915" s="4" t="s">
        <v>38181</v>
      </c>
      <c r="E16915" s="4" t="s">
        <v>13</v>
      </c>
      <c r="F16915" s="4" t="s">
        <v>14</v>
      </c>
      <c r="G16915" s="4" t="s">
        <v>51</v>
      </c>
      <c r="H16915" s="4" t="s">
        <v>15</v>
      </c>
      <c r="I16915" s="4" t="s">
        <v>38182</v>
      </c>
      <c r="J16915" s="4" t="s">
        <v>39</v>
      </c>
      <c r="K16915" s="4" t="s">
        <v>63</v>
      </c>
      <c r="L16915" t="str">
        <f>VLOOKUP(C16915,Sheet2!A:C,3,0)</f>
        <v>AA+</v>
      </c>
      <c r="M16915">
        <f t="shared" si="792"/>
        <v>2</v>
      </c>
      <c r="N16915">
        <f t="shared" si="793"/>
        <v>2</v>
      </c>
      <c r="O16915">
        <f t="shared" si="794"/>
        <v>0</v>
      </c>
    </row>
    <row r="16916" spans="1:15" hidden="1" x14ac:dyDescent="0.2">
      <c r="A16916" s="2">
        <v>16915</v>
      </c>
      <c r="B16916" s="3">
        <v>43180</v>
      </c>
      <c r="C16916" s="4" t="s">
        <v>38183</v>
      </c>
      <c r="D16916" s="4" t="s">
        <v>38184</v>
      </c>
      <c r="E16916" s="4" t="s">
        <v>600</v>
      </c>
      <c r="F16916" s="4" t="s">
        <v>4573</v>
      </c>
      <c r="G16916" s="4" t="s">
        <v>257</v>
      </c>
      <c r="H16916" s="4" t="s">
        <v>15</v>
      </c>
      <c r="I16916" s="4" t="s">
        <v>29242</v>
      </c>
      <c r="J16916" s="4" t="s">
        <v>391</v>
      </c>
      <c r="K16916" s="4" t="s">
        <v>191</v>
      </c>
      <c r="L16916" t="str">
        <f>VLOOKUP(C16916,Sheet2!A:C,3,0)</f>
        <v>AA-</v>
      </c>
      <c r="M16916">
        <f t="shared" si="792"/>
        <v>4</v>
      </c>
      <c r="N16916">
        <f t="shared" si="793"/>
        <v>4</v>
      </c>
      <c r="O16916">
        <f t="shared" si="794"/>
        <v>0</v>
      </c>
    </row>
    <row r="16917" spans="1:15" hidden="1" x14ac:dyDescent="0.2">
      <c r="A16917" s="2">
        <v>16916</v>
      </c>
      <c r="B16917" s="3">
        <v>43180</v>
      </c>
      <c r="C16917" s="4" t="s">
        <v>38185</v>
      </c>
      <c r="D16917" s="4" t="s">
        <v>38186</v>
      </c>
      <c r="E16917" s="4" t="s">
        <v>600</v>
      </c>
      <c r="F16917" s="4" t="s">
        <v>4573</v>
      </c>
      <c r="G16917" s="4" t="s">
        <v>257</v>
      </c>
      <c r="H16917" s="4" t="s">
        <v>51</v>
      </c>
      <c r="I16917" s="4" t="s">
        <v>29242</v>
      </c>
      <c r="J16917" s="4" t="s">
        <v>391</v>
      </c>
      <c r="K16917" s="4" t="s">
        <v>191</v>
      </c>
      <c r="L16917" t="str">
        <f>VLOOKUP(C16917,Sheet2!A:C,3,0)</f>
        <v>AA-</v>
      </c>
      <c r="M16917">
        <f t="shared" si="792"/>
        <v>4</v>
      </c>
      <c r="N16917">
        <f t="shared" si="793"/>
        <v>4</v>
      </c>
      <c r="O16917">
        <f t="shared" si="794"/>
        <v>0</v>
      </c>
    </row>
    <row r="16918" spans="1:15" hidden="1" x14ac:dyDescent="0.2">
      <c r="A16918" s="2">
        <v>16917</v>
      </c>
      <c r="B16918" s="3">
        <v>43180</v>
      </c>
      <c r="C16918" s="4" t="s">
        <v>38187</v>
      </c>
      <c r="D16918" s="4" t="s">
        <v>38188</v>
      </c>
      <c r="E16918" s="4" t="s">
        <v>13</v>
      </c>
      <c r="F16918" s="4" t="s">
        <v>4573</v>
      </c>
      <c r="G16918" s="4" t="s">
        <v>239</v>
      </c>
      <c r="H16918" s="4" t="s">
        <v>15</v>
      </c>
      <c r="I16918" s="4" t="s">
        <v>38189</v>
      </c>
      <c r="J16918" s="4" t="s">
        <v>39</v>
      </c>
      <c r="K16918" s="4" t="s">
        <v>428</v>
      </c>
      <c r="L16918" t="str">
        <f>VLOOKUP(C16918,Sheet2!A:C,3,0)</f>
        <v>AA</v>
      </c>
      <c r="M16918">
        <f t="shared" si="792"/>
        <v>3</v>
      </c>
      <c r="N16918">
        <f t="shared" si="793"/>
        <v>3</v>
      </c>
      <c r="O16918">
        <f t="shared" si="794"/>
        <v>0</v>
      </c>
    </row>
    <row r="16919" spans="1:15" hidden="1" x14ac:dyDescent="0.2">
      <c r="A16919" s="2">
        <v>16918</v>
      </c>
      <c r="B16919" s="3">
        <v>43180</v>
      </c>
      <c r="C16919" s="4" t="s">
        <v>38190</v>
      </c>
      <c r="D16919" s="4" t="s">
        <v>38191</v>
      </c>
      <c r="E16919" s="4" t="s">
        <v>13</v>
      </c>
      <c r="F16919" s="4" t="s">
        <v>4573</v>
      </c>
      <c r="G16919" s="4" t="s">
        <v>239</v>
      </c>
      <c r="H16919" s="4" t="s">
        <v>239</v>
      </c>
      <c r="I16919" s="4" t="s">
        <v>38189</v>
      </c>
      <c r="J16919" s="4" t="s">
        <v>39</v>
      </c>
      <c r="K16919" s="4" t="s">
        <v>428</v>
      </c>
      <c r="L16919" t="str">
        <f>VLOOKUP(C16919,Sheet2!A:C,3,0)</f>
        <v>AA</v>
      </c>
      <c r="M16919">
        <f t="shared" si="792"/>
        <v>3</v>
      </c>
      <c r="N16919">
        <f t="shared" si="793"/>
        <v>3</v>
      </c>
      <c r="O16919">
        <f t="shared" si="794"/>
        <v>0</v>
      </c>
    </row>
    <row r="16920" spans="1:15" hidden="1" x14ac:dyDescent="0.2">
      <c r="A16920" s="2">
        <v>16919</v>
      </c>
      <c r="B16920" s="3">
        <v>43180</v>
      </c>
      <c r="C16920" s="4" t="s">
        <v>38192</v>
      </c>
      <c r="D16920" s="4" t="s">
        <v>38193</v>
      </c>
      <c r="E16920" s="4" t="s">
        <v>13</v>
      </c>
      <c r="F16920" s="4" t="s">
        <v>14</v>
      </c>
      <c r="G16920" s="4" t="s">
        <v>239</v>
      </c>
      <c r="H16920" s="4" t="s">
        <v>51</v>
      </c>
      <c r="I16920" s="4" t="s">
        <v>2274</v>
      </c>
      <c r="J16920" s="4" t="s">
        <v>39</v>
      </c>
      <c r="K16920" s="4" t="s">
        <v>63</v>
      </c>
      <c r="L16920" t="str">
        <f>VLOOKUP(C16920,Sheet2!A:C,3,0)</f>
        <v>AA</v>
      </c>
      <c r="M16920">
        <f t="shared" si="792"/>
        <v>3</v>
      </c>
      <c r="N16920">
        <f t="shared" si="793"/>
        <v>3</v>
      </c>
      <c r="O16920">
        <f t="shared" si="794"/>
        <v>0</v>
      </c>
    </row>
    <row r="16921" spans="1:15" x14ac:dyDescent="0.2">
      <c r="A16921" s="2">
        <v>16920</v>
      </c>
      <c r="B16921" s="3">
        <v>43180</v>
      </c>
      <c r="C16921" s="5" t="s">
        <v>38194</v>
      </c>
      <c r="D16921" s="4" t="s">
        <v>38195</v>
      </c>
      <c r="E16921" s="4" t="s">
        <v>13</v>
      </c>
      <c r="F16921" s="4" t="s">
        <v>17130</v>
      </c>
      <c r="G16921" s="4" t="s">
        <v>257</v>
      </c>
      <c r="H16921" s="4" t="s">
        <v>17131</v>
      </c>
      <c r="I16921" s="4" t="s">
        <v>23030</v>
      </c>
      <c r="J16921" s="4" t="s">
        <v>391</v>
      </c>
      <c r="K16921" s="4" t="s">
        <v>63</v>
      </c>
      <c r="L16921" t="str">
        <f>VLOOKUP(C16921,Sheet2!A:C,3,0)</f>
        <v>AA</v>
      </c>
      <c r="M16921">
        <f t="shared" si="792"/>
        <v>4</v>
      </c>
      <c r="N16921">
        <f t="shared" si="793"/>
        <v>3</v>
      </c>
      <c r="O16921">
        <f t="shared" si="794"/>
        <v>1</v>
      </c>
    </row>
    <row r="16922" spans="1:15" hidden="1" x14ac:dyDescent="0.2">
      <c r="A16922" s="2">
        <v>16921</v>
      </c>
      <c r="B16922" s="3">
        <v>43180</v>
      </c>
      <c r="C16922" s="4" t="s">
        <v>38196</v>
      </c>
      <c r="D16922" s="4" t="s">
        <v>38197</v>
      </c>
      <c r="E16922" s="4" t="s">
        <v>13</v>
      </c>
      <c r="F16922" s="4" t="s">
        <v>4573</v>
      </c>
      <c r="G16922" s="4" t="s">
        <v>15</v>
      </c>
      <c r="H16922" s="4" t="s">
        <v>15</v>
      </c>
      <c r="I16922" s="4" t="s">
        <v>24081</v>
      </c>
      <c r="J16922" s="4" t="s">
        <v>22</v>
      </c>
      <c r="K16922" s="4" t="s">
        <v>428</v>
      </c>
      <c r="L16922" t="str">
        <f>VLOOKUP(C16922,Sheet2!A:C,3,0)</f>
        <v>AAA</v>
      </c>
      <c r="M16922">
        <f t="shared" si="792"/>
        <v>1</v>
      </c>
      <c r="N16922">
        <f t="shared" si="793"/>
        <v>1</v>
      </c>
      <c r="O16922">
        <f t="shared" si="794"/>
        <v>0</v>
      </c>
    </row>
    <row r="16923" spans="1:15" hidden="1" x14ac:dyDescent="0.2">
      <c r="A16923" s="2">
        <v>16922</v>
      </c>
      <c r="B16923" s="3">
        <v>43180</v>
      </c>
      <c r="C16923" s="4" t="s">
        <v>38198</v>
      </c>
      <c r="D16923" s="4" t="s">
        <v>38199</v>
      </c>
      <c r="E16923" s="4" t="s">
        <v>13</v>
      </c>
      <c r="F16923" s="4" t="s">
        <v>4573</v>
      </c>
      <c r="G16923" s="4" t="s">
        <v>15</v>
      </c>
      <c r="H16923" s="4" t="s">
        <v>15</v>
      </c>
      <c r="I16923" s="4" t="s">
        <v>24081</v>
      </c>
      <c r="J16923" s="4" t="s">
        <v>22</v>
      </c>
      <c r="K16923" s="4" t="s">
        <v>428</v>
      </c>
      <c r="L16923" t="str">
        <f>VLOOKUP(C16923,Sheet2!A:C,3,0)</f>
        <v>AAA</v>
      </c>
      <c r="M16923">
        <f t="shared" si="792"/>
        <v>1</v>
      </c>
      <c r="N16923">
        <f t="shared" si="793"/>
        <v>1</v>
      </c>
      <c r="O16923">
        <f t="shared" si="794"/>
        <v>0</v>
      </c>
    </row>
    <row r="16924" spans="1:15" hidden="1" x14ac:dyDescent="0.2">
      <c r="A16924" s="2">
        <v>16923</v>
      </c>
      <c r="B16924" s="3">
        <v>43180</v>
      </c>
      <c r="C16924" s="5" t="s">
        <v>38200</v>
      </c>
      <c r="D16924" s="4" t="s">
        <v>38201</v>
      </c>
      <c r="E16924" s="4" t="s">
        <v>13</v>
      </c>
      <c r="F16924" s="4" t="s">
        <v>17130</v>
      </c>
      <c r="G16924" s="4" t="s">
        <v>239</v>
      </c>
      <c r="H16924" s="4" t="s">
        <v>425</v>
      </c>
      <c r="I16924" s="4" t="s">
        <v>770</v>
      </c>
      <c r="J16924" s="4" t="s">
        <v>39</v>
      </c>
      <c r="K16924" s="4" t="s">
        <v>23</v>
      </c>
      <c r="L16924" t="str">
        <f>VLOOKUP(C16924,Sheet2!A:C,3,0)</f>
        <v>AA</v>
      </c>
      <c r="M16924">
        <f t="shared" si="792"/>
        <v>3</v>
      </c>
      <c r="N16924">
        <f t="shared" si="793"/>
        <v>3</v>
      </c>
      <c r="O16924">
        <f t="shared" si="794"/>
        <v>0</v>
      </c>
    </row>
    <row r="16925" spans="1:15" hidden="1" x14ac:dyDescent="0.2">
      <c r="A16925" s="2">
        <v>16924</v>
      </c>
      <c r="B16925" s="3">
        <v>43180</v>
      </c>
      <c r="C16925" s="4" t="s">
        <v>38202</v>
      </c>
      <c r="D16925" s="4" t="s">
        <v>38203</v>
      </c>
      <c r="E16925" s="4" t="s">
        <v>13</v>
      </c>
      <c r="F16925" s="4" t="s">
        <v>286</v>
      </c>
      <c r="G16925" s="4" t="s">
        <v>239</v>
      </c>
      <c r="H16925" s="4" t="s">
        <v>51</v>
      </c>
      <c r="I16925" s="4" t="s">
        <v>21603</v>
      </c>
      <c r="J16925" s="4" t="s">
        <v>39</v>
      </c>
      <c r="K16925" s="4" t="s">
        <v>69</v>
      </c>
      <c r="L16925" t="str">
        <f>VLOOKUP(C16925,Sheet2!A:C,3,0)</f>
        <v>AA</v>
      </c>
      <c r="M16925">
        <f t="shared" si="792"/>
        <v>3</v>
      </c>
      <c r="N16925">
        <f t="shared" si="793"/>
        <v>3</v>
      </c>
      <c r="O16925">
        <f t="shared" si="794"/>
        <v>0</v>
      </c>
    </row>
    <row r="16926" spans="1:15" hidden="1" x14ac:dyDescent="0.2">
      <c r="A16926" s="2">
        <v>16925</v>
      </c>
      <c r="B16926" s="3">
        <v>43180</v>
      </c>
      <c r="C16926" s="5" t="s">
        <v>38204</v>
      </c>
      <c r="D16926" s="4" t="s">
        <v>38205</v>
      </c>
      <c r="E16926" s="4" t="s">
        <v>13</v>
      </c>
      <c r="F16926" s="4" t="s">
        <v>17130</v>
      </c>
      <c r="G16926" s="4" t="s">
        <v>15</v>
      </c>
      <c r="H16926" s="4" t="s">
        <v>425</v>
      </c>
      <c r="I16926" s="4" t="s">
        <v>2164</v>
      </c>
      <c r="J16926" s="4" t="s">
        <v>22</v>
      </c>
      <c r="K16926" s="4" t="s">
        <v>18</v>
      </c>
      <c r="L16926" t="str">
        <f>VLOOKUP(C16926,Sheet2!A:C,3,0)</f>
        <v>AAA</v>
      </c>
      <c r="M16926">
        <f t="shared" si="792"/>
        <v>1</v>
      </c>
      <c r="N16926">
        <f t="shared" si="793"/>
        <v>1</v>
      </c>
      <c r="O16926">
        <f t="shared" si="794"/>
        <v>0</v>
      </c>
    </row>
    <row r="16927" spans="1:15" hidden="1" x14ac:dyDescent="0.2">
      <c r="A16927" s="2">
        <v>16926</v>
      </c>
      <c r="B16927" s="3">
        <v>43180</v>
      </c>
      <c r="C16927" s="4" t="s">
        <v>38206</v>
      </c>
      <c r="D16927" s="4" t="s">
        <v>38207</v>
      </c>
      <c r="E16927" s="4" t="s">
        <v>13</v>
      </c>
      <c r="F16927" s="4" t="s">
        <v>286</v>
      </c>
      <c r="G16927" s="4" t="s">
        <v>15</v>
      </c>
      <c r="H16927" s="4" t="s">
        <v>15</v>
      </c>
      <c r="I16927" s="4" t="s">
        <v>11692</v>
      </c>
      <c r="J16927" s="4" t="s">
        <v>39</v>
      </c>
      <c r="K16927" s="4" t="s">
        <v>18</v>
      </c>
      <c r="L16927" t="str">
        <f>VLOOKUP(C16927,Sheet2!A:C,3,0)</f>
        <v>AAA</v>
      </c>
      <c r="M16927">
        <f t="shared" si="792"/>
        <v>1</v>
      </c>
      <c r="N16927">
        <f t="shared" si="793"/>
        <v>1</v>
      </c>
      <c r="O16927">
        <f t="shared" si="794"/>
        <v>0</v>
      </c>
    </row>
    <row r="16928" spans="1:15" hidden="1" x14ac:dyDescent="0.2">
      <c r="A16928" s="2">
        <v>16927</v>
      </c>
      <c r="B16928" s="3">
        <v>43180</v>
      </c>
      <c r="C16928" s="5" t="s">
        <v>38208</v>
      </c>
      <c r="D16928" s="4" t="s">
        <v>38209</v>
      </c>
      <c r="E16928" s="4" t="s">
        <v>13</v>
      </c>
      <c r="F16928" s="4" t="s">
        <v>17130</v>
      </c>
      <c r="G16928" s="4" t="s">
        <v>645</v>
      </c>
      <c r="H16928" s="4" t="s">
        <v>425</v>
      </c>
      <c r="I16928" s="4" t="s">
        <v>3113</v>
      </c>
      <c r="J16928" s="4" t="s">
        <v>39</v>
      </c>
      <c r="K16928" s="4" t="s">
        <v>23</v>
      </c>
      <c r="L16928" t="str">
        <f>VLOOKUP(C16928,Sheet2!A:C,3,0)</f>
        <v>A+</v>
      </c>
      <c r="M16928">
        <f t="shared" si="792"/>
        <v>5</v>
      </c>
      <c r="N16928">
        <f t="shared" si="793"/>
        <v>5</v>
      </c>
      <c r="O16928">
        <f t="shared" si="794"/>
        <v>0</v>
      </c>
    </row>
    <row r="16929" spans="1:15" hidden="1" x14ac:dyDescent="0.2">
      <c r="A16929" s="2">
        <v>16928</v>
      </c>
      <c r="B16929" s="3">
        <v>43180</v>
      </c>
      <c r="C16929" s="4" t="s">
        <v>38210</v>
      </c>
      <c r="D16929" s="4" t="s">
        <v>38211</v>
      </c>
      <c r="E16929" s="4" t="s">
        <v>13</v>
      </c>
      <c r="F16929" s="4" t="s">
        <v>286</v>
      </c>
      <c r="G16929" s="4" t="s">
        <v>645</v>
      </c>
      <c r="H16929" s="4" t="s">
        <v>51</v>
      </c>
      <c r="I16929" s="4" t="s">
        <v>4919</v>
      </c>
      <c r="J16929" s="4" t="s">
        <v>391</v>
      </c>
      <c r="K16929" s="4" t="s">
        <v>53</v>
      </c>
      <c r="L16929" t="str">
        <f>VLOOKUP(C16929,Sheet2!A:C,3,0)</f>
        <v>A+</v>
      </c>
      <c r="M16929">
        <f t="shared" si="792"/>
        <v>5</v>
      </c>
      <c r="N16929">
        <f t="shared" si="793"/>
        <v>5</v>
      </c>
      <c r="O16929">
        <f t="shared" si="794"/>
        <v>0</v>
      </c>
    </row>
    <row r="16930" spans="1:15" hidden="1" x14ac:dyDescent="0.2">
      <c r="A16930" s="2">
        <v>16929</v>
      </c>
      <c r="B16930" s="3">
        <v>43180</v>
      </c>
      <c r="C16930" s="4" t="s">
        <v>38212</v>
      </c>
      <c r="D16930" s="4" t="s">
        <v>38213</v>
      </c>
      <c r="E16930" s="4" t="s">
        <v>13</v>
      </c>
      <c r="F16930" s="4" t="s">
        <v>4573</v>
      </c>
      <c r="G16930" s="4" t="s">
        <v>239</v>
      </c>
      <c r="H16930" s="4" t="s">
        <v>239</v>
      </c>
      <c r="I16930" s="4" t="s">
        <v>38214</v>
      </c>
      <c r="J16930" s="4" t="s">
        <v>391</v>
      </c>
      <c r="K16930" s="4" t="s">
        <v>428</v>
      </c>
      <c r="L16930" t="str">
        <f>VLOOKUP(C16930,Sheet2!A:C,3,0)</f>
        <v>AA</v>
      </c>
      <c r="M16930">
        <f t="shared" si="792"/>
        <v>3</v>
      </c>
      <c r="N16930">
        <f t="shared" si="793"/>
        <v>3</v>
      </c>
      <c r="O16930">
        <f t="shared" si="794"/>
        <v>0</v>
      </c>
    </row>
    <row r="16931" spans="1:15" hidden="1" x14ac:dyDescent="0.2">
      <c r="A16931" s="2">
        <v>16930</v>
      </c>
      <c r="B16931" s="3">
        <v>43180</v>
      </c>
      <c r="C16931" s="4" t="s">
        <v>38215</v>
      </c>
      <c r="D16931" s="4" t="s">
        <v>38216</v>
      </c>
      <c r="E16931" s="4" t="s">
        <v>13</v>
      </c>
      <c r="F16931" s="4" t="s">
        <v>14</v>
      </c>
      <c r="G16931" s="4" t="s">
        <v>239</v>
      </c>
      <c r="H16931" s="4" t="s">
        <v>15</v>
      </c>
      <c r="I16931" s="4" t="s">
        <v>34887</v>
      </c>
      <c r="J16931" s="4" t="s">
        <v>39</v>
      </c>
      <c r="K16931" s="4" t="s">
        <v>191</v>
      </c>
      <c r="L16931" t="str">
        <f>VLOOKUP(C16931,Sheet2!A:C,3,0)</f>
        <v>AA</v>
      </c>
      <c r="M16931">
        <f t="shared" si="792"/>
        <v>3</v>
      </c>
      <c r="N16931">
        <f t="shared" si="793"/>
        <v>3</v>
      </c>
      <c r="O16931">
        <f t="shared" si="794"/>
        <v>0</v>
      </c>
    </row>
    <row r="16932" spans="1:15" hidden="1" x14ac:dyDescent="0.2">
      <c r="A16932" s="2">
        <v>16931</v>
      </c>
      <c r="B16932" s="3">
        <v>43180</v>
      </c>
      <c r="C16932" s="4" t="s">
        <v>38217</v>
      </c>
      <c r="D16932" s="4" t="s">
        <v>38218</v>
      </c>
      <c r="E16932" s="4" t="s">
        <v>193</v>
      </c>
      <c r="F16932" s="4" t="s">
        <v>14</v>
      </c>
      <c r="G16932" s="4" t="s">
        <v>257</v>
      </c>
      <c r="H16932" s="4" t="s">
        <v>51</v>
      </c>
      <c r="I16932" s="4" t="s">
        <v>38108</v>
      </c>
      <c r="J16932" s="4" t="s">
        <v>39</v>
      </c>
      <c r="K16932" s="4" t="s">
        <v>63</v>
      </c>
      <c r="L16932" t="str">
        <f>VLOOKUP(C16932,Sheet2!A:C,3,0)</f>
        <v>AA-</v>
      </c>
      <c r="M16932">
        <f t="shared" si="792"/>
        <v>4</v>
      </c>
      <c r="N16932">
        <f t="shared" si="793"/>
        <v>4</v>
      </c>
      <c r="O16932">
        <f t="shared" si="794"/>
        <v>0</v>
      </c>
    </row>
    <row r="16933" spans="1:15" hidden="1" x14ac:dyDescent="0.2">
      <c r="A16933" s="2">
        <v>16932</v>
      </c>
      <c r="B16933" s="3">
        <v>43180</v>
      </c>
      <c r="C16933" s="5" t="s">
        <v>38219</v>
      </c>
      <c r="D16933" s="4" t="s">
        <v>38220</v>
      </c>
      <c r="E16933" s="4" t="s">
        <v>13</v>
      </c>
      <c r="F16933" s="4" t="s">
        <v>2569</v>
      </c>
      <c r="G16933" s="4" t="s">
        <v>15</v>
      </c>
      <c r="H16933" s="4" t="s">
        <v>425</v>
      </c>
      <c r="I16933" s="4" t="s">
        <v>11930</v>
      </c>
      <c r="J16933" s="4" t="s">
        <v>39</v>
      </c>
      <c r="K16933" s="4" t="s">
        <v>105</v>
      </c>
      <c r="L16933" t="str">
        <f>VLOOKUP(C16933,Sheet2!A:C,3,0)</f>
        <v>AAA</v>
      </c>
      <c r="M16933">
        <f t="shared" si="792"/>
        <v>1</v>
      </c>
      <c r="N16933">
        <f t="shared" si="793"/>
        <v>1</v>
      </c>
      <c r="O16933">
        <f t="shared" si="794"/>
        <v>0</v>
      </c>
    </row>
    <row r="16934" spans="1:15" hidden="1" x14ac:dyDescent="0.2">
      <c r="A16934" s="2">
        <v>16933</v>
      </c>
      <c r="B16934" s="3">
        <v>43180</v>
      </c>
      <c r="C16934" s="5" t="s">
        <v>38221</v>
      </c>
      <c r="D16934" s="4" t="s">
        <v>38222</v>
      </c>
      <c r="E16934" s="4" t="s">
        <v>13</v>
      </c>
      <c r="F16934" s="4" t="s">
        <v>2569</v>
      </c>
      <c r="G16934" s="4" t="s">
        <v>257</v>
      </c>
      <c r="H16934" s="4" t="s">
        <v>425</v>
      </c>
      <c r="I16934" s="4" t="s">
        <v>2782</v>
      </c>
      <c r="J16934" s="4" t="s">
        <v>39</v>
      </c>
      <c r="K16934" s="4" t="s">
        <v>63</v>
      </c>
      <c r="L16934" t="str">
        <f>VLOOKUP(C16934,Sheet2!A:C,3,0)</f>
        <v>AA-</v>
      </c>
      <c r="M16934">
        <f t="shared" si="792"/>
        <v>4</v>
      </c>
      <c r="N16934">
        <f t="shared" si="793"/>
        <v>4</v>
      </c>
      <c r="O16934">
        <f t="shared" si="794"/>
        <v>0</v>
      </c>
    </row>
    <row r="16935" spans="1:15" hidden="1" x14ac:dyDescent="0.2">
      <c r="A16935" s="2">
        <v>16934</v>
      </c>
      <c r="B16935" s="3">
        <v>43180</v>
      </c>
      <c r="C16935" s="5" t="s">
        <v>38223</v>
      </c>
      <c r="D16935" s="4" t="s">
        <v>38224</v>
      </c>
      <c r="E16935" s="4" t="s">
        <v>13</v>
      </c>
      <c r="F16935" s="4" t="s">
        <v>2569</v>
      </c>
      <c r="G16935" s="4" t="s">
        <v>257</v>
      </c>
      <c r="H16935" s="4" t="s">
        <v>425</v>
      </c>
      <c r="I16935" s="4" t="s">
        <v>38225</v>
      </c>
      <c r="J16935" s="4" t="s">
        <v>391</v>
      </c>
      <c r="K16935" s="4" t="s">
        <v>46</v>
      </c>
      <c r="L16935" t="str">
        <f>VLOOKUP(C16935,Sheet2!A:C,3,0)</f>
        <v>AA-</v>
      </c>
      <c r="M16935">
        <f t="shared" si="792"/>
        <v>4</v>
      </c>
      <c r="N16935">
        <f t="shared" si="793"/>
        <v>4</v>
      </c>
      <c r="O16935">
        <f t="shared" si="794"/>
        <v>0</v>
      </c>
    </row>
    <row r="16936" spans="1:15" hidden="1" x14ac:dyDescent="0.2">
      <c r="A16936" s="2">
        <v>16935</v>
      </c>
      <c r="B16936" s="3">
        <v>43180</v>
      </c>
      <c r="C16936" s="4" t="s">
        <v>38226</v>
      </c>
      <c r="D16936" s="4" t="s">
        <v>38227</v>
      </c>
      <c r="E16936" s="4" t="s">
        <v>600</v>
      </c>
      <c r="F16936" s="4" t="s">
        <v>4573</v>
      </c>
      <c r="G16936" s="4" t="s">
        <v>257</v>
      </c>
      <c r="H16936" s="4" t="s">
        <v>51</v>
      </c>
      <c r="I16936" s="4" t="s">
        <v>38228</v>
      </c>
      <c r="J16936" s="4" t="s">
        <v>39</v>
      </c>
      <c r="K16936" s="4" t="s">
        <v>18</v>
      </c>
      <c r="L16936" t="str">
        <f>VLOOKUP(C16936,Sheet2!A:C,3,0)</f>
        <v>AA-</v>
      </c>
      <c r="M16936">
        <f t="shared" si="792"/>
        <v>4</v>
      </c>
      <c r="N16936">
        <f t="shared" si="793"/>
        <v>4</v>
      </c>
      <c r="O16936">
        <f t="shared" si="794"/>
        <v>0</v>
      </c>
    </row>
    <row r="16937" spans="1:15" hidden="1" x14ac:dyDescent="0.2">
      <c r="A16937" s="2">
        <v>16936</v>
      </c>
      <c r="B16937" s="3">
        <v>43180</v>
      </c>
      <c r="C16937" s="4" t="s">
        <v>38229</v>
      </c>
      <c r="D16937" s="4" t="s">
        <v>38230</v>
      </c>
      <c r="E16937" s="4" t="s">
        <v>600</v>
      </c>
      <c r="F16937" s="4" t="s">
        <v>4573</v>
      </c>
      <c r="G16937" s="4" t="s">
        <v>257</v>
      </c>
      <c r="H16937" s="4" t="s">
        <v>51</v>
      </c>
      <c r="I16937" s="4" t="s">
        <v>38228</v>
      </c>
      <c r="J16937" s="4" t="s">
        <v>39</v>
      </c>
      <c r="K16937" s="4" t="s">
        <v>18</v>
      </c>
      <c r="L16937" t="str">
        <f>VLOOKUP(C16937,Sheet2!A:C,3,0)</f>
        <v>AA-</v>
      </c>
      <c r="M16937">
        <f t="shared" si="792"/>
        <v>4</v>
      </c>
      <c r="N16937">
        <f t="shared" si="793"/>
        <v>4</v>
      </c>
      <c r="O16937">
        <f t="shared" si="794"/>
        <v>0</v>
      </c>
    </row>
    <row r="16938" spans="1:15" hidden="1" x14ac:dyDescent="0.2">
      <c r="A16938" s="2">
        <v>16937</v>
      </c>
      <c r="B16938" s="3">
        <v>43180</v>
      </c>
      <c r="C16938" s="4" t="s">
        <v>38231</v>
      </c>
      <c r="D16938" s="4" t="s">
        <v>38232</v>
      </c>
      <c r="E16938" s="4" t="s">
        <v>600</v>
      </c>
      <c r="F16938" s="4" t="s">
        <v>4573</v>
      </c>
      <c r="G16938" s="4" t="s">
        <v>257</v>
      </c>
      <c r="H16938" s="4" t="s">
        <v>51</v>
      </c>
      <c r="I16938" s="4" t="s">
        <v>38228</v>
      </c>
      <c r="J16938" s="4" t="s">
        <v>39</v>
      </c>
      <c r="K16938" s="4" t="s">
        <v>18</v>
      </c>
      <c r="L16938" t="str">
        <f>VLOOKUP(C16938,Sheet2!A:C,3,0)</f>
        <v>AA-</v>
      </c>
      <c r="M16938">
        <f t="shared" si="792"/>
        <v>4</v>
      </c>
      <c r="N16938">
        <f t="shared" si="793"/>
        <v>4</v>
      </c>
      <c r="O16938">
        <f t="shared" si="794"/>
        <v>0</v>
      </c>
    </row>
    <row r="16939" spans="1:15" hidden="1" x14ac:dyDescent="0.2">
      <c r="A16939" s="2">
        <v>16938</v>
      </c>
      <c r="B16939" s="3">
        <v>43180</v>
      </c>
      <c r="C16939" s="4" t="s">
        <v>38233</v>
      </c>
      <c r="D16939" s="4" t="s">
        <v>38234</v>
      </c>
      <c r="E16939" s="4" t="s">
        <v>600</v>
      </c>
      <c r="F16939" s="4" t="s">
        <v>4573</v>
      </c>
      <c r="G16939" s="4" t="s">
        <v>257</v>
      </c>
      <c r="H16939" s="4" t="s">
        <v>51</v>
      </c>
      <c r="I16939" s="4" t="s">
        <v>38228</v>
      </c>
      <c r="J16939" s="4" t="s">
        <v>39</v>
      </c>
      <c r="K16939" s="4" t="s">
        <v>18</v>
      </c>
      <c r="L16939" t="str">
        <f>VLOOKUP(C16939,Sheet2!A:C,3,0)</f>
        <v>AA-</v>
      </c>
      <c r="M16939">
        <f t="shared" si="792"/>
        <v>4</v>
      </c>
      <c r="N16939">
        <f t="shared" si="793"/>
        <v>4</v>
      </c>
      <c r="O16939">
        <f t="shared" si="794"/>
        <v>0</v>
      </c>
    </row>
    <row r="16940" spans="1:15" hidden="1" x14ac:dyDescent="0.2">
      <c r="A16940" s="2">
        <v>16939</v>
      </c>
      <c r="B16940" s="3">
        <v>43180</v>
      </c>
      <c r="C16940" s="5" t="s">
        <v>38235</v>
      </c>
      <c r="D16940" s="4" t="s">
        <v>38236</v>
      </c>
      <c r="E16940" s="4" t="s">
        <v>13</v>
      </c>
      <c r="F16940" s="4" t="s">
        <v>2569</v>
      </c>
      <c r="G16940" s="4" t="s">
        <v>257</v>
      </c>
      <c r="H16940" s="4" t="s">
        <v>425</v>
      </c>
      <c r="I16940" s="4" t="s">
        <v>2406</v>
      </c>
      <c r="J16940" s="4" t="s">
        <v>39</v>
      </c>
      <c r="K16940" s="4" t="s">
        <v>63</v>
      </c>
      <c r="L16940" t="str">
        <f>VLOOKUP(C16940,Sheet2!A:C,3,0)</f>
        <v>AA-</v>
      </c>
      <c r="M16940">
        <f t="shared" si="792"/>
        <v>4</v>
      </c>
      <c r="N16940">
        <f t="shared" si="793"/>
        <v>4</v>
      </c>
      <c r="O16940">
        <f t="shared" si="794"/>
        <v>0</v>
      </c>
    </row>
    <row r="16941" spans="1:15" hidden="1" x14ac:dyDescent="0.2">
      <c r="A16941" s="2">
        <v>16940</v>
      </c>
      <c r="B16941" s="3">
        <v>43180</v>
      </c>
      <c r="C16941" s="5" t="s">
        <v>38237</v>
      </c>
      <c r="D16941" s="4" t="s">
        <v>38238</v>
      </c>
      <c r="E16941" s="4" t="s">
        <v>13</v>
      </c>
      <c r="F16941" s="4" t="s">
        <v>2569</v>
      </c>
      <c r="G16941" s="4" t="s">
        <v>257</v>
      </c>
      <c r="H16941" s="4" t="s">
        <v>425</v>
      </c>
      <c r="I16941" s="4" t="s">
        <v>3145</v>
      </c>
      <c r="J16941" s="4" t="s">
        <v>39</v>
      </c>
      <c r="K16941" s="4" t="s">
        <v>63</v>
      </c>
      <c r="L16941" t="str">
        <f>VLOOKUP(C16941,Sheet2!A:C,3,0)</f>
        <v>AA-</v>
      </c>
      <c r="M16941">
        <f t="shared" si="792"/>
        <v>4</v>
      </c>
      <c r="N16941">
        <f t="shared" si="793"/>
        <v>4</v>
      </c>
      <c r="O16941">
        <f t="shared" si="794"/>
        <v>0</v>
      </c>
    </row>
    <row r="16942" spans="1:15" hidden="1" x14ac:dyDescent="0.2">
      <c r="A16942" s="2">
        <v>16941</v>
      </c>
      <c r="B16942" s="3">
        <v>43180</v>
      </c>
      <c r="C16942" s="4" t="s">
        <v>38239</v>
      </c>
      <c r="D16942" s="4" t="s">
        <v>38240</v>
      </c>
      <c r="E16942" s="4" t="s">
        <v>225</v>
      </c>
      <c r="F16942" s="4" t="s">
        <v>222</v>
      </c>
      <c r="G16942" s="4" t="s">
        <v>257</v>
      </c>
      <c r="H16942" s="4" t="s">
        <v>15</v>
      </c>
      <c r="I16942" s="4" t="s">
        <v>38241</v>
      </c>
      <c r="J16942" s="4" t="s">
        <v>391</v>
      </c>
      <c r="K16942" s="4" t="s">
        <v>63</v>
      </c>
      <c r="L16942" t="str">
        <f>VLOOKUP(C16942,Sheet2!A:C,3,0)</f>
        <v>AA-</v>
      </c>
      <c r="M16942">
        <f t="shared" si="792"/>
        <v>4</v>
      </c>
      <c r="N16942">
        <f t="shared" si="793"/>
        <v>4</v>
      </c>
      <c r="O16942">
        <f t="shared" si="794"/>
        <v>0</v>
      </c>
    </row>
    <row r="16943" spans="1:15" hidden="1" x14ac:dyDescent="0.2">
      <c r="A16943" s="2">
        <v>16942</v>
      </c>
      <c r="B16943" s="3">
        <v>43180</v>
      </c>
      <c r="C16943" s="4" t="s">
        <v>38242</v>
      </c>
      <c r="D16943" s="4" t="s">
        <v>38243</v>
      </c>
      <c r="E16943" s="4" t="s">
        <v>4572</v>
      </c>
      <c r="F16943" s="4" t="s">
        <v>2569</v>
      </c>
      <c r="G16943" s="4" t="s">
        <v>257</v>
      </c>
      <c r="H16943" s="4" t="s">
        <v>425</v>
      </c>
      <c r="I16943" s="4" t="s">
        <v>16394</v>
      </c>
      <c r="J16943" s="4" t="s">
        <v>39</v>
      </c>
      <c r="K16943" s="4" t="s">
        <v>63</v>
      </c>
      <c r="L16943" t="str">
        <f>VLOOKUP(C16943,Sheet2!A:C,3,0)</f>
        <v>AA-</v>
      </c>
      <c r="M16943">
        <f t="shared" si="792"/>
        <v>4</v>
      </c>
      <c r="N16943">
        <f t="shared" si="793"/>
        <v>4</v>
      </c>
      <c r="O16943">
        <f t="shared" si="794"/>
        <v>0</v>
      </c>
    </row>
    <row r="16944" spans="1:15" hidden="1" x14ac:dyDescent="0.2">
      <c r="A16944" s="2">
        <v>16943</v>
      </c>
      <c r="B16944" s="3">
        <v>43180</v>
      </c>
      <c r="C16944" s="4" t="s">
        <v>38244</v>
      </c>
      <c r="D16944" s="4" t="s">
        <v>38245</v>
      </c>
      <c r="E16944" s="4" t="s">
        <v>4572</v>
      </c>
      <c r="F16944" s="4" t="s">
        <v>2569</v>
      </c>
      <c r="G16944" s="4" t="s">
        <v>432</v>
      </c>
      <c r="H16944" s="4" t="s">
        <v>239</v>
      </c>
      <c r="I16944" s="4" t="s">
        <v>1384</v>
      </c>
      <c r="J16944" s="4" t="s">
        <v>391</v>
      </c>
      <c r="K16944" s="4" t="s">
        <v>1039</v>
      </c>
      <c r="L16944" t="str">
        <f>VLOOKUP(C16944,Sheet2!A:C,3,0)</f>
        <v>A</v>
      </c>
      <c r="M16944">
        <f t="shared" si="792"/>
        <v>6</v>
      </c>
      <c r="N16944">
        <f t="shared" si="793"/>
        <v>6</v>
      </c>
      <c r="O16944">
        <f t="shared" si="794"/>
        <v>0</v>
      </c>
    </row>
    <row r="16945" spans="1:15" hidden="1" x14ac:dyDescent="0.2">
      <c r="A16945" s="2">
        <v>16944</v>
      </c>
      <c r="B16945" s="3">
        <v>43180</v>
      </c>
      <c r="C16945" s="5" t="s">
        <v>38246</v>
      </c>
      <c r="D16945" s="4" t="s">
        <v>38247</v>
      </c>
      <c r="E16945" s="4" t="s">
        <v>13</v>
      </c>
      <c r="F16945" s="4" t="s">
        <v>17130</v>
      </c>
      <c r="G16945" s="4" t="s">
        <v>257</v>
      </c>
      <c r="H16945" s="4" t="s">
        <v>17131</v>
      </c>
      <c r="I16945" s="4" t="s">
        <v>3125</v>
      </c>
      <c r="J16945" s="4" t="s">
        <v>39</v>
      </c>
      <c r="K16945" s="4" t="s">
        <v>63</v>
      </c>
      <c r="L16945" t="str">
        <f>VLOOKUP(C16945,Sheet2!A:C,3,0)</f>
        <v>AA-</v>
      </c>
      <c r="M16945">
        <f t="shared" si="792"/>
        <v>4</v>
      </c>
      <c r="N16945">
        <f t="shared" si="793"/>
        <v>4</v>
      </c>
      <c r="O16945">
        <f t="shared" si="794"/>
        <v>0</v>
      </c>
    </row>
    <row r="16946" spans="1:15" hidden="1" x14ac:dyDescent="0.2">
      <c r="A16946" s="2">
        <v>16945</v>
      </c>
      <c r="B16946" s="3">
        <v>43180</v>
      </c>
      <c r="C16946" s="5" t="s">
        <v>38248</v>
      </c>
      <c r="D16946" s="4" t="s">
        <v>38249</v>
      </c>
      <c r="E16946" s="4" t="s">
        <v>13</v>
      </c>
      <c r="F16946" s="4" t="s">
        <v>2569</v>
      </c>
      <c r="G16946" s="4" t="s">
        <v>645</v>
      </c>
      <c r="H16946" s="4" t="s">
        <v>425</v>
      </c>
      <c r="I16946" s="4" t="s">
        <v>16167</v>
      </c>
      <c r="J16946" s="4" t="s">
        <v>39</v>
      </c>
      <c r="K16946" s="4" t="s">
        <v>63</v>
      </c>
      <c r="L16946" t="str">
        <f>VLOOKUP(C16946,Sheet2!A:C,3,0)</f>
        <v>A+</v>
      </c>
      <c r="M16946">
        <f t="shared" si="792"/>
        <v>5</v>
      </c>
      <c r="N16946">
        <f t="shared" si="793"/>
        <v>5</v>
      </c>
      <c r="O16946">
        <f t="shared" si="794"/>
        <v>0</v>
      </c>
    </row>
    <row r="16947" spans="1:15" hidden="1" x14ac:dyDescent="0.2">
      <c r="A16947" s="2">
        <v>16946</v>
      </c>
      <c r="B16947" s="3">
        <v>43180</v>
      </c>
      <c r="C16947" s="5" t="s">
        <v>38250</v>
      </c>
      <c r="D16947" s="4" t="s">
        <v>38251</v>
      </c>
      <c r="E16947" s="4" t="s">
        <v>13</v>
      </c>
      <c r="F16947" s="4" t="s">
        <v>2569</v>
      </c>
      <c r="G16947" s="4" t="s">
        <v>257</v>
      </c>
      <c r="H16947" s="4" t="s">
        <v>425</v>
      </c>
      <c r="I16947" s="4" t="s">
        <v>1185</v>
      </c>
      <c r="J16947" s="4" t="s">
        <v>39</v>
      </c>
      <c r="K16947" s="4" t="s">
        <v>63</v>
      </c>
      <c r="L16947" t="str">
        <f>VLOOKUP(C16947,Sheet2!A:C,3,0)</f>
        <v>AA-</v>
      </c>
      <c r="M16947">
        <f t="shared" si="792"/>
        <v>4</v>
      </c>
      <c r="N16947">
        <f t="shared" si="793"/>
        <v>4</v>
      </c>
      <c r="O16947">
        <f t="shared" si="794"/>
        <v>0</v>
      </c>
    </row>
    <row r="16948" spans="1:15" hidden="1" x14ac:dyDescent="0.2">
      <c r="A16948" s="2">
        <v>16947</v>
      </c>
      <c r="B16948" s="3">
        <v>43180</v>
      </c>
      <c r="C16948" s="5" t="s">
        <v>38252</v>
      </c>
      <c r="D16948" s="4" t="s">
        <v>38253</v>
      </c>
      <c r="E16948" s="4" t="s">
        <v>13</v>
      </c>
      <c r="F16948" s="4" t="s">
        <v>17130</v>
      </c>
      <c r="G16948" s="4" t="s">
        <v>645</v>
      </c>
      <c r="H16948" s="4" t="s">
        <v>425</v>
      </c>
      <c r="I16948" s="4" t="s">
        <v>9841</v>
      </c>
      <c r="J16948" s="4" t="s">
        <v>391</v>
      </c>
      <c r="K16948" s="4" t="s">
        <v>23</v>
      </c>
      <c r="L16948" t="str">
        <f>VLOOKUP(C16948,Sheet2!A:C,3,0)</f>
        <v>A+</v>
      </c>
      <c r="M16948">
        <f t="shared" si="792"/>
        <v>5</v>
      </c>
      <c r="N16948">
        <f t="shared" si="793"/>
        <v>5</v>
      </c>
      <c r="O16948">
        <f t="shared" si="794"/>
        <v>0</v>
      </c>
    </row>
    <row r="16949" spans="1:15" hidden="1" x14ac:dyDescent="0.2">
      <c r="A16949" s="2">
        <v>16948</v>
      </c>
      <c r="B16949" s="3">
        <v>43180</v>
      </c>
      <c r="C16949" s="4" t="s">
        <v>38254</v>
      </c>
      <c r="D16949" s="4" t="s">
        <v>38255</v>
      </c>
      <c r="E16949" s="4" t="s">
        <v>13</v>
      </c>
      <c r="F16949" s="4" t="s">
        <v>286</v>
      </c>
      <c r="G16949" s="4" t="s">
        <v>257</v>
      </c>
      <c r="H16949" s="4" t="s">
        <v>15</v>
      </c>
      <c r="I16949" s="4" t="s">
        <v>13045</v>
      </c>
      <c r="J16949" s="4" t="s">
        <v>39</v>
      </c>
      <c r="K16949" s="4" t="s">
        <v>105</v>
      </c>
      <c r="L16949" t="str">
        <f>VLOOKUP(C16949,Sheet2!A:C,3,0)</f>
        <v>AA-</v>
      </c>
      <c r="M16949">
        <f t="shared" si="792"/>
        <v>4</v>
      </c>
      <c r="N16949">
        <f t="shared" si="793"/>
        <v>4</v>
      </c>
      <c r="O16949">
        <f t="shared" si="794"/>
        <v>0</v>
      </c>
    </row>
    <row r="16950" spans="1:15" hidden="1" x14ac:dyDescent="0.2">
      <c r="A16950" s="2">
        <v>16949</v>
      </c>
      <c r="B16950" s="3">
        <v>43180</v>
      </c>
      <c r="C16950" s="4" t="s">
        <v>38256</v>
      </c>
      <c r="D16950" s="4" t="s">
        <v>38257</v>
      </c>
      <c r="E16950" s="4" t="s">
        <v>13</v>
      </c>
      <c r="F16950" s="4" t="s">
        <v>286</v>
      </c>
      <c r="G16950" s="4" t="s">
        <v>257</v>
      </c>
      <c r="H16950" s="4" t="s">
        <v>239</v>
      </c>
      <c r="I16950" s="4" t="s">
        <v>3292</v>
      </c>
      <c r="J16950" s="4" t="s">
        <v>39</v>
      </c>
      <c r="K16950" s="4" t="s">
        <v>63</v>
      </c>
      <c r="L16950" t="str">
        <f>VLOOKUP(C16950,Sheet2!A:C,3,0)</f>
        <v>AA-</v>
      </c>
      <c r="M16950">
        <f t="shared" si="792"/>
        <v>4</v>
      </c>
      <c r="N16950">
        <f t="shared" si="793"/>
        <v>4</v>
      </c>
      <c r="O16950">
        <f t="shared" si="794"/>
        <v>0</v>
      </c>
    </row>
    <row r="16951" spans="1:15" hidden="1" x14ac:dyDescent="0.2">
      <c r="A16951" s="2">
        <v>16950</v>
      </c>
      <c r="B16951" s="3">
        <v>43180</v>
      </c>
      <c r="C16951" s="4" t="s">
        <v>38258</v>
      </c>
      <c r="D16951" s="4" t="s">
        <v>38259</v>
      </c>
      <c r="E16951" s="4" t="s">
        <v>193</v>
      </c>
      <c r="F16951" s="4" t="s">
        <v>14</v>
      </c>
      <c r="G16951" s="4" t="s">
        <v>257</v>
      </c>
      <c r="H16951" s="4" t="s">
        <v>239</v>
      </c>
      <c r="I16951" s="4" t="s">
        <v>38049</v>
      </c>
      <c r="J16951" s="4" t="s">
        <v>39</v>
      </c>
      <c r="K16951" s="4" t="s">
        <v>63</v>
      </c>
      <c r="L16951" t="str">
        <f>VLOOKUP(C16951,Sheet2!A:C,3,0)</f>
        <v>AA-</v>
      </c>
      <c r="M16951">
        <f t="shared" si="792"/>
        <v>4</v>
      </c>
      <c r="N16951">
        <f t="shared" si="793"/>
        <v>4</v>
      </c>
      <c r="O16951">
        <f t="shared" si="794"/>
        <v>0</v>
      </c>
    </row>
    <row r="16952" spans="1:15" hidden="1" x14ac:dyDescent="0.2">
      <c r="A16952" s="2">
        <v>16951</v>
      </c>
      <c r="B16952" s="3">
        <v>43180</v>
      </c>
      <c r="C16952" s="4" t="s">
        <v>38260</v>
      </c>
      <c r="D16952" s="4" t="s">
        <v>38261</v>
      </c>
      <c r="E16952" s="4" t="s">
        <v>600</v>
      </c>
      <c r="F16952" s="4" t="s">
        <v>187</v>
      </c>
      <c r="G16952" s="4" t="s">
        <v>239</v>
      </c>
      <c r="H16952" s="4" t="s">
        <v>425</v>
      </c>
      <c r="I16952" s="4" t="s">
        <v>11046</v>
      </c>
      <c r="J16952" s="4" t="s">
        <v>17</v>
      </c>
      <c r="K16952" s="4" t="s">
        <v>191</v>
      </c>
      <c r="L16952" t="str">
        <f>VLOOKUP(C16952,Sheet2!A:C,3,0)</f>
        <v>AA</v>
      </c>
      <c r="M16952">
        <f t="shared" si="792"/>
        <v>3</v>
      </c>
      <c r="N16952">
        <f t="shared" si="793"/>
        <v>3</v>
      </c>
      <c r="O16952">
        <f t="shared" si="794"/>
        <v>0</v>
      </c>
    </row>
    <row r="16953" spans="1:15" hidden="1" x14ac:dyDescent="0.2">
      <c r="A16953" s="2">
        <v>16952</v>
      </c>
      <c r="B16953" s="3">
        <v>43180</v>
      </c>
      <c r="C16953" s="4" t="s">
        <v>38262</v>
      </c>
      <c r="D16953" s="4" t="s">
        <v>38263</v>
      </c>
      <c r="E16953" s="4" t="s">
        <v>225</v>
      </c>
      <c r="F16953" s="4" t="s">
        <v>222</v>
      </c>
      <c r="G16953" s="4" t="s">
        <v>257</v>
      </c>
      <c r="H16953" s="4" t="s">
        <v>239</v>
      </c>
      <c r="I16953" s="4" t="s">
        <v>38264</v>
      </c>
      <c r="J16953" s="4" t="s">
        <v>391</v>
      </c>
      <c r="K16953" s="4" t="s">
        <v>774</v>
      </c>
      <c r="L16953" t="str">
        <f>VLOOKUP(C16953,Sheet2!A:C,3,0)</f>
        <v>AA-</v>
      </c>
      <c r="M16953">
        <f t="shared" si="792"/>
        <v>4</v>
      </c>
      <c r="N16953">
        <f t="shared" si="793"/>
        <v>4</v>
      </c>
      <c r="O16953">
        <f t="shared" si="794"/>
        <v>0</v>
      </c>
    </row>
    <row r="16954" spans="1:15" hidden="1" x14ac:dyDescent="0.2">
      <c r="A16954" s="2">
        <v>16953</v>
      </c>
      <c r="B16954" s="3">
        <v>43180</v>
      </c>
      <c r="C16954" s="4" t="s">
        <v>38265</v>
      </c>
      <c r="D16954" s="4" t="s">
        <v>38266</v>
      </c>
      <c r="E16954" s="4" t="s">
        <v>225</v>
      </c>
      <c r="F16954" s="4" t="s">
        <v>222</v>
      </c>
      <c r="G16954" s="4" t="s">
        <v>257</v>
      </c>
      <c r="H16954" s="4" t="s">
        <v>239</v>
      </c>
      <c r="I16954" s="4" t="s">
        <v>38267</v>
      </c>
      <c r="J16954" s="4" t="s">
        <v>391</v>
      </c>
      <c r="K16954" s="4" t="s">
        <v>83</v>
      </c>
      <c r="L16954" t="str">
        <f>VLOOKUP(C16954,Sheet2!A:C,3,0)</f>
        <v>AA-</v>
      </c>
      <c r="M16954">
        <f t="shared" si="792"/>
        <v>4</v>
      </c>
      <c r="N16954">
        <f t="shared" si="793"/>
        <v>4</v>
      </c>
      <c r="O16954">
        <f t="shared" si="794"/>
        <v>0</v>
      </c>
    </row>
    <row r="16955" spans="1:15" hidden="1" x14ac:dyDescent="0.2">
      <c r="A16955" s="2">
        <v>16954</v>
      </c>
      <c r="B16955" s="3">
        <v>43180</v>
      </c>
      <c r="C16955" s="4" t="s">
        <v>38268</v>
      </c>
      <c r="D16955" s="4" t="s">
        <v>38269</v>
      </c>
      <c r="E16955" s="4" t="s">
        <v>600</v>
      </c>
      <c r="F16955" s="4" t="s">
        <v>4573</v>
      </c>
      <c r="G16955" s="4" t="s">
        <v>239</v>
      </c>
      <c r="H16955" s="4" t="s">
        <v>15</v>
      </c>
      <c r="I16955" s="4" t="s">
        <v>12170</v>
      </c>
      <c r="J16955" s="4" t="s">
        <v>391</v>
      </c>
      <c r="K16955" s="4" t="s">
        <v>105</v>
      </c>
      <c r="L16955" t="str">
        <f>VLOOKUP(C16955,Sheet2!A:C,3,0)</f>
        <v>AA</v>
      </c>
      <c r="M16955">
        <f t="shared" si="792"/>
        <v>3</v>
      </c>
      <c r="N16955">
        <f t="shared" si="793"/>
        <v>3</v>
      </c>
      <c r="O16955">
        <f t="shared" si="794"/>
        <v>0</v>
      </c>
    </row>
    <row r="16956" spans="1:15" hidden="1" x14ac:dyDescent="0.2">
      <c r="A16956" s="2">
        <v>16955</v>
      </c>
      <c r="B16956" s="3">
        <v>43180</v>
      </c>
      <c r="C16956" s="4" t="s">
        <v>38270</v>
      </c>
      <c r="D16956" s="4" t="s">
        <v>38271</v>
      </c>
      <c r="E16956" s="4" t="s">
        <v>600</v>
      </c>
      <c r="F16956" s="4" t="s">
        <v>4573</v>
      </c>
      <c r="G16956" s="4" t="s">
        <v>257</v>
      </c>
      <c r="H16956" s="4" t="s">
        <v>51</v>
      </c>
      <c r="I16956" s="4" t="s">
        <v>12170</v>
      </c>
      <c r="J16956" s="4" t="s">
        <v>391</v>
      </c>
      <c r="K16956" s="4" t="s">
        <v>105</v>
      </c>
      <c r="L16956" t="str">
        <f>VLOOKUP(C16956,Sheet2!A:C,3,0)</f>
        <v>AA-</v>
      </c>
      <c r="M16956">
        <f t="shared" si="792"/>
        <v>4</v>
      </c>
      <c r="N16956">
        <f t="shared" si="793"/>
        <v>4</v>
      </c>
      <c r="O16956">
        <f t="shared" si="794"/>
        <v>0</v>
      </c>
    </row>
    <row r="16957" spans="1:15" hidden="1" x14ac:dyDescent="0.2">
      <c r="A16957" s="2">
        <v>16956</v>
      </c>
      <c r="B16957" s="3">
        <v>43180</v>
      </c>
      <c r="C16957" s="5" t="s">
        <v>38272</v>
      </c>
      <c r="D16957" s="4" t="s">
        <v>38273</v>
      </c>
      <c r="E16957" s="4" t="s">
        <v>13</v>
      </c>
      <c r="F16957" s="4" t="s">
        <v>17130</v>
      </c>
      <c r="G16957" s="4" t="s">
        <v>645</v>
      </c>
      <c r="H16957" s="4" t="s">
        <v>17131</v>
      </c>
      <c r="I16957" s="4" t="s">
        <v>15688</v>
      </c>
      <c r="J16957" s="4" t="s">
        <v>391</v>
      </c>
      <c r="K16957" s="4" t="s">
        <v>767</v>
      </c>
      <c r="L16957" t="str">
        <f>VLOOKUP(C16957,Sheet2!A:C,3,0)</f>
        <v>A+</v>
      </c>
      <c r="M16957">
        <f t="shared" si="792"/>
        <v>5</v>
      </c>
      <c r="N16957">
        <f t="shared" si="793"/>
        <v>5</v>
      </c>
      <c r="O16957">
        <f t="shared" si="794"/>
        <v>0</v>
      </c>
    </row>
    <row r="16958" spans="1:15" hidden="1" x14ac:dyDescent="0.2">
      <c r="A16958" s="2">
        <v>16957</v>
      </c>
      <c r="B16958" s="3">
        <v>43180</v>
      </c>
      <c r="C16958" s="5" t="s">
        <v>38274</v>
      </c>
      <c r="D16958" s="4" t="s">
        <v>38275</v>
      </c>
      <c r="E16958" s="4" t="s">
        <v>13</v>
      </c>
      <c r="F16958" s="4" t="s">
        <v>17130</v>
      </c>
      <c r="G16958" s="4" t="s">
        <v>257</v>
      </c>
      <c r="H16958" s="4" t="s">
        <v>425</v>
      </c>
      <c r="I16958" s="4" t="s">
        <v>11529</v>
      </c>
      <c r="J16958" s="4" t="s">
        <v>391</v>
      </c>
      <c r="K16958" s="4" t="s">
        <v>1090</v>
      </c>
      <c r="L16958" t="str">
        <f>VLOOKUP(C16958,Sheet2!A:C,3,0)</f>
        <v>AA-</v>
      </c>
      <c r="M16958">
        <f t="shared" si="792"/>
        <v>4</v>
      </c>
      <c r="N16958">
        <f t="shared" si="793"/>
        <v>4</v>
      </c>
      <c r="O16958">
        <f t="shared" si="794"/>
        <v>0</v>
      </c>
    </row>
    <row r="16959" spans="1:15" hidden="1" x14ac:dyDescent="0.2">
      <c r="A16959" s="2">
        <v>16958</v>
      </c>
      <c r="B16959" s="3">
        <v>43180</v>
      </c>
      <c r="C16959" s="4" t="s">
        <v>38276</v>
      </c>
      <c r="D16959" s="4" t="s">
        <v>38277</v>
      </c>
      <c r="E16959" s="4" t="s">
        <v>13</v>
      </c>
      <c r="F16959" s="4" t="s">
        <v>286</v>
      </c>
      <c r="G16959" s="4" t="s">
        <v>239</v>
      </c>
      <c r="H16959" s="4" t="s">
        <v>15</v>
      </c>
      <c r="I16959" s="4" t="s">
        <v>13045</v>
      </c>
      <c r="J16959" s="4" t="s">
        <v>39</v>
      </c>
      <c r="K16959" s="4" t="s">
        <v>105</v>
      </c>
      <c r="L16959" t="str">
        <f>VLOOKUP(C16959,Sheet2!A:C,3,0)</f>
        <v>AA</v>
      </c>
      <c r="M16959">
        <f t="shared" si="792"/>
        <v>3</v>
      </c>
      <c r="N16959">
        <f t="shared" si="793"/>
        <v>3</v>
      </c>
      <c r="O16959">
        <f t="shared" si="794"/>
        <v>0</v>
      </c>
    </row>
    <row r="16960" spans="1:15" hidden="1" x14ac:dyDescent="0.2">
      <c r="A16960" s="2">
        <v>16959</v>
      </c>
      <c r="B16960" s="3">
        <v>43180</v>
      </c>
      <c r="C16960" s="4" t="s">
        <v>38278</v>
      </c>
      <c r="D16960" s="4" t="s">
        <v>38279</v>
      </c>
      <c r="E16960" s="4" t="s">
        <v>13</v>
      </c>
      <c r="F16960" s="4" t="s">
        <v>286</v>
      </c>
      <c r="G16960" s="4" t="s">
        <v>257</v>
      </c>
      <c r="H16960" s="4" t="s">
        <v>51</v>
      </c>
      <c r="I16960" s="4" t="s">
        <v>5776</v>
      </c>
      <c r="J16960" s="4" t="s">
        <v>39</v>
      </c>
      <c r="K16960" s="4" t="s">
        <v>23</v>
      </c>
      <c r="L16960" t="str">
        <f>VLOOKUP(C16960,Sheet2!A:C,3,0)</f>
        <v>AA-</v>
      </c>
      <c r="M16960">
        <f t="shared" si="792"/>
        <v>4</v>
      </c>
      <c r="N16960">
        <f t="shared" si="793"/>
        <v>4</v>
      </c>
      <c r="O16960">
        <f t="shared" si="794"/>
        <v>0</v>
      </c>
    </row>
    <row r="16961" spans="1:15" hidden="1" x14ac:dyDescent="0.2">
      <c r="A16961" s="2">
        <v>16960</v>
      </c>
      <c r="B16961" s="3">
        <v>43180</v>
      </c>
      <c r="C16961" s="5" t="s">
        <v>38280</v>
      </c>
      <c r="D16961" s="4" t="s">
        <v>38281</v>
      </c>
      <c r="E16961" s="4" t="s">
        <v>13</v>
      </c>
      <c r="F16961" s="4" t="s">
        <v>4632</v>
      </c>
      <c r="G16961" s="4" t="s">
        <v>239</v>
      </c>
      <c r="H16961" s="4" t="s">
        <v>15</v>
      </c>
      <c r="I16961" s="4" t="s">
        <v>30425</v>
      </c>
      <c r="J16961" s="4" t="s">
        <v>17</v>
      </c>
      <c r="K16961" s="4" t="s">
        <v>191</v>
      </c>
      <c r="L16961" t="str">
        <f>VLOOKUP(C16961,Sheet2!A:C,3,0)</f>
        <v>AA</v>
      </c>
      <c r="M16961">
        <f t="shared" si="792"/>
        <v>3</v>
      </c>
      <c r="N16961">
        <f t="shared" si="793"/>
        <v>3</v>
      </c>
      <c r="O16961">
        <f t="shared" si="794"/>
        <v>0</v>
      </c>
    </row>
    <row r="16962" spans="1:15" hidden="1" x14ac:dyDescent="0.2">
      <c r="A16962" s="2">
        <v>16961</v>
      </c>
      <c r="B16962" s="3">
        <v>43180</v>
      </c>
      <c r="C16962" s="5" t="s">
        <v>38282</v>
      </c>
      <c r="D16962" s="4" t="s">
        <v>38283</v>
      </c>
      <c r="E16962" s="4" t="s">
        <v>13</v>
      </c>
      <c r="F16962" s="4" t="s">
        <v>4632</v>
      </c>
      <c r="G16962" s="4" t="s">
        <v>239</v>
      </c>
      <c r="H16962" s="4" t="s">
        <v>15</v>
      </c>
      <c r="I16962" s="4" t="s">
        <v>30425</v>
      </c>
      <c r="J16962" s="4" t="s">
        <v>17</v>
      </c>
      <c r="K16962" s="4" t="s">
        <v>191</v>
      </c>
      <c r="L16962" t="str">
        <f>VLOOKUP(C16962,Sheet2!A:C,3,0)</f>
        <v>AA</v>
      </c>
      <c r="M16962">
        <f t="shared" si="792"/>
        <v>3</v>
      </c>
      <c r="N16962">
        <f t="shared" si="793"/>
        <v>3</v>
      </c>
      <c r="O16962">
        <f t="shared" si="794"/>
        <v>0</v>
      </c>
    </row>
    <row r="16963" spans="1:15" hidden="1" x14ac:dyDescent="0.2">
      <c r="A16963" s="2">
        <v>16962</v>
      </c>
      <c r="B16963" s="3">
        <v>43180</v>
      </c>
      <c r="C16963" s="5" t="s">
        <v>38284</v>
      </c>
      <c r="D16963" s="4" t="s">
        <v>38285</v>
      </c>
      <c r="E16963" s="4" t="s">
        <v>13</v>
      </c>
      <c r="F16963" s="4" t="s">
        <v>4632</v>
      </c>
      <c r="G16963" s="4" t="s">
        <v>257</v>
      </c>
      <c r="H16963" s="4" t="s">
        <v>15</v>
      </c>
      <c r="I16963" s="4" t="s">
        <v>30425</v>
      </c>
      <c r="J16963" s="4" t="s">
        <v>17</v>
      </c>
      <c r="K16963" s="4" t="s">
        <v>191</v>
      </c>
      <c r="L16963" t="str">
        <f>VLOOKUP(C16963,Sheet2!A:C,3,0)</f>
        <v>AA-</v>
      </c>
      <c r="M16963">
        <f t="shared" ref="M16963:M17026" si="795">VLOOKUP(G16963,$Q$2:$R$26,2,0)</f>
        <v>4</v>
      </c>
      <c r="N16963">
        <f t="shared" ref="N16963:N17026" si="796">VLOOKUP(L16963,$Q$2:$R$26,2,0)</f>
        <v>4</v>
      </c>
      <c r="O16963">
        <f t="shared" ref="O16963:O17026" si="797">IF(M16963&gt;N16963,1,0)</f>
        <v>0</v>
      </c>
    </row>
    <row r="16964" spans="1:15" hidden="1" x14ac:dyDescent="0.2">
      <c r="A16964" s="2">
        <v>16963</v>
      </c>
      <c r="B16964" s="3">
        <v>43180</v>
      </c>
      <c r="C16964" s="4" t="s">
        <v>38286</v>
      </c>
      <c r="D16964" s="4" t="s">
        <v>38287</v>
      </c>
      <c r="E16964" s="4" t="s">
        <v>4572</v>
      </c>
      <c r="F16964" s="4" t="s">
        <v>2569</v>
      </c>
      <c r="G16964" s="4" t="s">
        <v>257</v>
      </c>
      <c r="H16964" s="4" t="s">
        <v>425</v>
      </c>
      <c r="I16964" s="4" t="s">
        <v>19710</v>
      </c>
      <c r="J16964" s="4" t="s">
        <v>39</v>
      </c>
      <c r="K16964" s="4" t="s">
        <v>151</v>
      </c>
      <c r="L16964" t="str">
        <f>VLOOKUP(C16964,Sheet2!A:C,3,0)</f>
        <v>AA-</v>
      </c>
      <c r="M16964">
        <f t="shared" si="795"/>
        <v>4</v>
      </c>
      <c r="N16964">
        <f t="shared" si="796"/>
        <v>4</v>
      </c>
      <c r="O16964">
        <f t="shared" si="797"/>
        <v>0</v>
      </c>
    </row>
    <row r="16965" spans="1:15" hidden="1" x14ac:dyDescent="0.2">
      <c r="A16965" s="2">
        <v>16964</v>
      </c>
      <c r="B16965" s="3">
        <v>43180</v>
      </c>
      <c r="C16965" s="5" t="s">
        <v>38288</v>
      </c>
      <c r="D16965" s="4" t="s">
        <v>38289</v>
      </c>
      <c r="E16965" s="4" t="s">
        <v>13</v>
      </c>
      <c r="F16965" s="4" t="s">
        <v>17130</v>
      </c>
      <c r="G16965" s="4" t="s">
        <v>239</v>
      </c>
      <c r="H16965" s="4" t="s">
        <v>425</v>
      </c>
      <c r="I16965" s="4" t="s">
        <v>12605</v>
      </c>
      <c r="J16965" s="4" t="s">
        <v>391</v>
      </c>
      <c r="K16965" s="4" t="s">
        <v>151</v>
      </c>
      <c r="L16965" t="str">
        <f>VLOOKUP(C16965,Sheet2!A:C,3,0)</f>
        <v>AA</v>
      </c>
      <c r="M16965">
        <f t="shared" si="795"/>
        <v>3</v>
      </c>
      <c r="N16965">
        <f t="shared" si="796"/>
        <v>3</v>
      </c>
      <c r="O16965">
        <f t="shared" si="797"/>
        <v>0</v>
      </c>
    </row>
    <row r="16966" spans="1:15" hidden="1" x14ac:dyDescent="0.2">
      <c r="A16966" s="2">
        <v>16965</v>
      </c>
      <c r="B16966" s="3">
        <v>43180</v>
      </c>
      <c r="C16966" s="5" t="s">
        <v>38290</v>
      </c>
      <c r="D16966" s="4" t="s">
        <v>38291</v>
      </c>
      <c r="E16966" s="4" t="s">
        <v>13</v>
      </c>
      <c r="F16966" s="4" t="s">
        <v>17130</v>
      </c>
      <c r="G16966" s="4" t="s">
        <v>239</v>
      </c>
      <c r="H16966" s="4" t="s">
        <v>425</v>
      </c>
      <c r="I16966" s="4" t="s">
        <v>22577</v>
      </c>
      <c r="J16966" s="4" t="s">
        <v>17</v>
      </c>
      <c r="K16966" s="4" t="s">
        <v>83</v>
      </c>
      <c r="L16966" t="str">
        <f>VLOOKUP(C16966,Sheet2!A:C,3,0)</f>
        <v>AA</v>
      </c>
      <c r="M16966">
        <f t="shared" si="795"/>
        <v>3</v>
      </c>
      <c r="N16966">
        <f t="shared" si="796"/>
        <v>3</v>
      </c>
      <c r="O16966">
        <f t="shared" si="797"/>
        <v>0</v>
      </c>
    </row>
    <row r="16967" spans="1:15" hidden="1" x14ac:dyDescent="0.2">
      <c r="A16967" s="2">
        <v>16966</v>
      </c>
      <c r="B16967" s="3">
        <v>43180</v>
      </c>
      <c r="C16967" s="4" t="s">
        <v>38292</v>
      </c>
      <c r="D16967" s="4" t="s">
        <v>38293</v>
      </c>
      <c r="E16967" s="4" t="s">
        <v>13</v>
      </c>
      <c r="F16967" s="4" t="s">
        <v>286</v>
      </c>
      <c r="G16967" s="4" t="s">
        <v>257</v>
      </c>
      <c r="H16967" s="4" t="s">
        <v>239</v>
      </c>
      <c r="I16967" s="4" t="s">
        <v>10378</v>
      </c>
      <c r="J16967" s="4" t="s">
        <v>39</v>
      </c>
      <c r="K16967" s="4" t="s">
        <v>63</v>
      </c>
      <c r="L16967" t="str">
        <f>VLOOKUP(C16967,Sheet2!A:C,3,0)</f>
        <v>AA-</v>
      </c>
      <c r="M16967">
        <f t="shared" si="795"/>
        <v>4</v>
      </c>
      <c r="N16967">
        <f t="shared" si="796"/>
        <v>4</v>
      </c>
      <c r="O16967">
        <f t="shared" si="797"/>
        <v>0</v>
      </c>
    </row>
    <row r="16968" spans="1:15" hidden="1" x14ac:dyDescent="0.2">
      <c r="A16968" s="2">
        <v>16967</v>
      </c>
      <c r="B16968" s="3">
        <v>43180</v>
      </c>
      <c r="C16968" s="4" t="s">
        <v>38294</v>
      </c>
      <c r="D16968" s="4" t="s">
        <v>38295</v>
      </c>
      <c r="E16968" s="4" t="s">
        <v>193</v>
      </c>
      <c r="F16968" s="4" t="s">
        <v>222</v>
      </c>
      <c r="G16968" s="4" t="s">
        <v>239</v>
      </c>
      <c r="H16968" s="4" t="s">
        <v>51</v>
      </c>
      <c r="I16968" s="4" t="s">
        <v>38296</v>
      </c>
      <c r="J16968" s="4" t="s">
        <v>391</v>
      </c>
      <c r="K16968" s="4" t="s">
        <v>191</v>
      </c>
      <c r="L16968" t="str">
        <f>VLOOKUP(C16968,Sheet2!A:C,3,0)</f>
        <v>AA</v>
      </c>
      <c r="M16968">
        <f t="shared" si="795"/>
        <v>3</v>
      </c>
      <c r="N16968">
        <f t="shared" si="796"/>
        <v>3</v>
      </c>
      <c r="O16968">
        <f t="shared" si="797"/>
        <v>0</v>
      </c>
    </row>
    <row r="16969" spans="1:15" hidden="1" x14ac:dyDescent="0.2">
      <c r="A16969" s="2">
        <v>16968</v>
      </c>
      <c r="B16969" s="3">
        <v>43180</v>
      </c>
      <c r="C16969" s="4" t="s">
        <v>38297</v>
      </c>
      <c r="D16969" s="4" t="s">
        <v>38298</v>
      </c>
      <c r="E16969" s="4" t="s">
        <v>13</v>
      </c>
      <c r="F16969" s="4" t="s">
        <v>4573</v>
      </c>
      <c r="G16969" s="4" t="s">
        <v>239</v>
      </c>
      <c r="H16969" s="4" t="s">
        <v>15</v>
      </c>
      <c r="I16969" s="4" t="s">
        <v>18117</v>
      </c>
      <c r="J16969" s="4" t="s">
        <v>558</v>
      </c>
      <c r="K16969" s="4" t="s">
        <v>191</v>
      </c>
      <c r="L16969" t="str">
        <f>VLOOKUP(C16969,Sheet2!A:C,3,0)</f>
        <v>AA</v>
      </c>
      <c r="M16969">
        <f t="shared" si="795"/>
        <v>3</v>
      </c>
      <c r="N16969">
        <f t="shared" si="796"/>
        <v>3</v>
      </c>
      <c r="O16969">
        <f t="shared" si="797"/>
        <v>0</v>
      </c>
    </row>
    <row r="16970" spans="1:15" hidden="1" x14ac:dyDescent="0.2">
      <c r="A16970" s="2">
        <v>16969</v>
      </c>
      <c r="B16970" s="3">
        <v>43180</v>
      </c>
      <c r="C16970" s="4" t="s">
        <v>38299</v>
      </c>
      <c r="D16970" s="4" t="s">
        <v>38300</v>
      </c>
      <c r="E16970" s="4" t="s">
        <v>13</v>
      </c>
      <c r="F16970" s="4" t="s">
        <v>4573</v>
      </c>
      <c r="G16970" s="4" t="s">
        <v>239</v>
      </c>
      <c r="H16970" s="4" t="s">
        <v>51</v>
      </c>
      <c r="I16970" s="4" t="s">
        <v>18117</v>
      </c>
      <c r="J16970" s="4" t="s">
        <v>558</v>
      </c>
      <c r="K16970" s="4" t="s">
        <v>191</v>
      </c>
      <c r="L16970" t="str">
        <f>VLOOKUP(C16970,Sheet2!A:C,3,0)</f>
        <v>AA</v>
      </c>
      <c r="M16970">
        <f t="shared" si="795"/>
        <v>3</v>
      </c>
      <c r="N16970">
        <f t="shared" si="796"/>
        <v>3</v>
      </c>
      <c r="O16970">
        <f t="shared" si="797"/>
        <v>0</v>
      </c>
    </row>
    <row r="16971" spans="1:15" hidden="1" x14ac:dyDescent="0.2">
      <c r="A16971" s="2">
        <v>16970</v>
      </c>
      <c r="B16971" s="3">
        <v>43180</v>
      </c>
      <c r="C16971" s="4" t="s">
        <v>38301</v>
      </c>
      <c r="D16971" s="4" t="s">
        <v>38302</v>
      </c>
      <c r="E16971" s="4" t="s">
        <v>600</v>
      </c>
      <c r="F16971" s="4" t="s">
        <v>2569</v>
      </c>
      <c r="G16971" s="4" t="s">
        <v>257</v>
      </c>
      <c r="H16971" s="4" t="s">
        <v>239</v>
      </c>
      <c r="I16971" s="4" t="s">
        <v>38303</v>
      </c>
      <c r="J16971" s="4" t="s">
        <v>39</v>
      </c>
      <c r="K16971" s="4" t="s">
        <v>63</v>
      </c>
      <c r="L16971" t="str">
        <f>VLOOKUP(C16971,Sheet2!A:C,3,0)</f>
        <v>AA-</v>
      </c>
      <c r="M16971">
        <f t="shared" si="795"/>
        <v>4</v>
      </c>
      <c r="N16971">
        <f t="shared" si="796"/>
        <v>4</v>
      </c>
      <c r="O16971">
        <f t="shared" si="797"/>
        <v>0</v>
      </c>
    </row>
    <row r="16972" spans="1:15" hidden="1" x14ac:dyDescent="0.2">
      <c r="A16972" s="2">
        <v>16971</v>
      </c>
      <c r="B16972" s="3">
        <v>43180</v>
      </c>
      <c r="C16972" s="4" t="s">
        <v>38304</v>
      </c>
      <c r="D16972" s="4" t="s">
        <v>38305</v>
      </c>
      <c r="E16972" s="4" t="s">
        <v>13</v>
      </c>
      <c r="F16972" s="4" t="s">
        <v>14</v>
      </c>
      <c r="G16972" s="4" t="s">
        <v>257</v>
      </c>
      <c r="H16972" s="4" t="s">
        <v>51</v>
      </c>
      <c r="I16972" s="4" t="s">
        <v>38306</v>
      </c>
      <c r="J16972" s="4" t="s">
        <v>39</v>
      </c>
      <c r="K16972" s="4" t="s">
        <v>63</v>
      </c>
      <c r="L16972" t="str">
        <f>VLOOKUP(C16972,Sheet2!A:C,3,0)</f>
        <v>AA-</v>
      </c>
      <c r="M16972">
        <f t="shared" si="795"/>
        <v>4</v>
      </c>
      <c r="N16972">
        <f t="shared" si="796"/>
        <v>4</v>
      </c>
      <c r="O16972">
        <f t="shared" si="797"/>
        <v>0</v>
      </c>
    </row>
    <row r="16973" spans="1:15" hidden="1" x14ac:dyDescent="0.2">
      <c r="A16973" s="2">
        <v>16972</v>
      </c>
      <c r="B16973" s="3">
        <v>43180</v>
      </c>
      <c r="C16973" s="4" t="s">
        <v>38307</v>
      </c>
      <c r="D16973" s="4" t="s">
        <v>38308</v>
      </c>
      <c r="E16973" s="4" t="s">
        <v>13</v>
      </c>
      <c r="F16973" s="4" t="s">
        <v>14</v>
      </c>
      <c r="G16973" s="4" t="s">
        <v>257</v>
      </c>
      <c r="H16973" s="4" t="s">
        <v>51</v>
      </c>
      <c r="I16973" s="4" t="s">
        <v>38309</v>
      </c>
      <c r="J16973" s="4" t="s">
        <v>39</v>
      </c>
      <c r="K16973" s="4" t="s">
        <v>63</v>
      </c>
      <c r="L16973" t="str">
        <f>VLOOKUP(C16973,Sheet2!A:C,3,0)</f>
        <v>AA-</v>
      </c>
      <c r="M16973">
        <f t="shared" si="795"/>
        <v>4</v>
      </c>
      <c r="N16973">
        <f t="shared" si="796"/>
        <v>4</v>
      </c>
      <c r="O16973">
        <f t="shared" si="797"/>
        <v>0</v>
      </c>
    </row>
    <row r="16974" spans="1:15" hidden="1" x14ac:dyDescent="0.2">
      <c r="A16974" s="2">
        <v>16973</v>
      </c>
      <c r="B16974" s="3">
        <v>43180</v>
      </c>
      <c r="C16974" s="4" t="s">
        <v>38310</v>
      </c>
      <c r="D16974" s="4" t="s">
        <v>38311</v>
      </c>
      <c r="E16974" s="4" t="s">
        <v>193</v>
      </c>
      <c r="F16974" s="4" t="s">
        <v>14</v>
      </c>
      <c r="G16974" s="4" t="s">
        <v>257</v>
      </c>
      <c r="H16974" s="4" t="s">
        <v>239</v>
      </c>
      <c r="I16974" s="4" t="s">
        <v>1983</v>
      </c>
      <c r="J16974" s="4" t="s">
        <v>39</v>
      </c>
      <c r="K16974" s="4" t="s">
        <v>63</v>
      </c>
      <c r="L16974" t="str">
        <f>VLOOKUP(C16974,Sheet2!A:C,3,0)</f>
        <v>AA-</v>
      </c>
      <c r="M16974">
        <f t="shared" si="795"/>
        <v>4</v>
      </c>
      <c r="N16974">
        <f t="shared" si="796"/>
        <v>4</v>
      </c>
      <c r="O16974">
        <f t="shared" si="797"/>
        <v>0</v>
      </c>
    </row>
    <row r="16975" spans="1:15" hidden="1" x14ac:dyDescent="0.2">
      <c r="A16975" s="2">
        <v>16974</v>
      </c>
      <c r="B16975" s="3">
        <v>43180</v>
      </c>
      <c r="C16975" s="4" t="s">
        <v>38312</v>
      </c>
      <c r="D16975" s="4" t="s">
        <v>38313</v>
      </c>
      <c r="E16975" s="4" t="s">
        <v>193</v>
      </c>
      <c r="F16975" s="4" t="s">
        <v>222</v>
      </c>
      <c r="G16975" s="4" t="s">
        <v>51</v>
      </c>
      <c r="H16975" s="4" t="s">
        <v>51</v>
      </c>
      <c r="I16975" s="4" t="s">
        <v>2796</v>
      </c>
      <c r="J16975" s="4" t="s">
        <v>39</v>
      </c>
      <c r="K16975" s="4" t="s">
        <v>18</v>
      </c>
      <c r="L16975" t="str">
        <f>VLOOKUP(C16975,Sheet2!A:C,3,0)</f>
        <v>AA+</v>
      </c>
      <c r="M16975">
        <f t="shared" si="795"/>
        <v>2</v>
      </c>
      <c r="N16975">
        <f t="shared" si="796"/>
        <v>2</v>
      </c>
      <c r="O16975">
        <f t="shared" si="797"/>
        <v>0</v>
      </c>
    </row>
    <row r="16976" spans="1:15" hidden="1" x14ac:dyDescent="0.2">
      <c r="A16976" s="2">
        <v>16975</v>
      </c>
      <c r="B16976" s="3">
        <v>43180</v>
      </c>
      <c r="C16976" s="4" t="s">
        <v>38314</v>
      </c>
      <c r="D16976" s="4" t="s">
        <v>38315</v>
      </c>
      <c r="E16976" s="4" t="s">
        <v>600</v>
      </c>
      <c r="F16976" s="4" t="s">
        <v>4573</v>
      </c>
      <c r="G16976" s="4" t="s">
        <v>239</v>
      </c>
      <c r="H16976" s="4" t="s">
        <v>51</v>
      </c>
      <c r="I16976" s="4" t="s">
        <v>24614</v>
      </c>
      <c r="J16976" s="4" t="s">
        <v>391</v>
      </c>
      <c r="K16976" s="4" t="s">
        <v>428</v>
      </c>
      <c r="L16976" t="str">
        <f>VLOOKUP(C16976,Sheet2!A:C,3,0)</f>
        <v>AA</v>
      </c>
      <c r="M16976">
        <f t="shared" si="795"/>
        <v>3</v>
      </c>
      <c r="N16976">
        <f t="shared" si="796"/>
        <v>3</v>
      </c>
      <c r="O16976">
        <f t="shared" si="797"/>
        <v>0</v>
      </c>
    </row>
    <row r="16977" spans="1:15" hidden="1" x14ac:dyDescent="0.2">
      <c r="A16977" s="2">
        <v>16976</v>
      </c>
      <c r="B16977" s="3">
        <v>43180</v>
      </c>
      <c r="C16977" s="5" t="s">
        <v>38316</v>
      </c>
      <c r="D16977" s="4" t="s">
        <v>38317</v>
      </c>
      <c r="E16977" s="4" t="s">
        <v>13</v>
      </c>
      <c r="F16977" s="4" t="s">
        <v>2569</v>
      </c>
      <c r="G16977" s="4" t="s">
        <v>432</v>
      </c>
      <c r="H16977" s="4" t="s">
        <v>425</v>
      </c>
      <c r="I16977" s="4" t="s">
        <v>30230</v>
      </c>
      <c r="J16977" s="4" t="s">
        <v>39</v>
      </c>
      <c r="K16977" s="4" t="s">
        <v>23</v>
      </c>
      <c r="L16977" t="str">
        <f>VLOOKUP(C16977,Sheet2!A:C,3,0)</f>
        <v>A</v>
      </c>
      <c r="M16977">
        <f t="shared" si="795"/>
        <v>6</v>
      </c>
      <c r="N16977">
        <f t="shared" si="796"/>
        <v>6</v>
      </c>
      <c r="O16977">
        <f t="shared" si="797"/>
        <v>0</v>
      </c>
    </row>
    <row r="16978" spans="1:15" hidden="1" x14ac:dyDescent="0.2">
      <c r="A16978" s="2">
        <v>16977</v>
      </c>
      <c r="B16978" s="3">
        <v>43180</v>
      </c>
      <c r="C16978" s="5" t="s">
        <v>38318</v>
      </c>
      <c r="D16978" s="4" t="s">
        <v>38319</v>
      </c>
      <c r="E16978" s="4" t="s">
        <v>13</v>
      </c>
      <c r="F16978" s="4" t="s">
        <v>2569</v>
      </c>
      <c r="G16978" s="4" t="s">
        <v>257</v>
      </c>
      <c r="H16978" s="4" t="s">
        <v>425</v>
      </c>
      <c r="I16978" s="4" t="s">
        <v>5859</v>
      </c>
      <c r="J16978" s="4" t="s">
        <v>39</v>
      </c>
      <c r="K16978" s="4" t="s">
        <v>63</v>
      </c>
      <c r="L16978" t="str">
        <f>VLOOKUP(C16978,Sheet2!A:C,3,0)</f>
        <v>AA-</v>
      </c>
      <c r="M16978">
        <f t="shared" si="795"/>
        <v>4</v>
      </c>
      <c r="N16978">
        <f t="shared" si="796"/>
        <v>4</v>
      </c>
      <c r="O16978">
        <f t="shared" si="797"/>
        <v>0</v>
      </c>
    </row>
    <row r="16979" spans="1:15" hidden="1" x14ac:dyDescent="0.2">
      <c r="A16979" s="2">
        <v>16978</v>
      </c>
      <c r="B16979" s="3">
        <v>43180</v>
      </c>
      <c r="C16979" s="5" t="s">
        <v>38320</v>
      </c>
      <c r="D16979" s="4" t="s">
        <v>38321</v>
      </c>
      <c r="E16979" s="4" t="s">
        <v>13</v>
      </c>
      <c r="F16979" s="4" t="s">
        <v>2569</v>
      </c>
      <c r="G16979" s="4" t="s">
        <v>257</v>
      </c>
      <c r="H16979" s="4" t="s">
        <v>425</v>
      </c>
      <c r="I16979" s="4" t="s">
        <v>18199</v>
      </c>
      <c r="J16979" s="4" t="s">
        <v>39</v>
      </c>
      <c r="K16979" s="4" t="s">
        <v>63</v>
      </c>
      <c r="L16979" t="str">
        <f>VLOOKUP(C16979,Sheet2!A:C,3,0)</f>
        <v>AA-</v>
      </c>
      <c r="M16979">
        <f t="shared" si="795"/>
        <v>4</v>
      </c>
      <c r="N16979">
        <f t="shared" si="796"/>
        <v>4</v>
      </c>
      <c r="O16979">
        <f t="shared" si="797"/>
        <v>0</v>
      </c>
    </row>
    <row r="16980" spans="1:15" hidden="1" x14ac:dyDescent="0.2">
      <c r="A16980" s="2">
        <v>16979</v>
      </c>
      <c r="B16980" s="3">
        <v>43180</v>
      </c>
      <c r="C16980" s="4" t="s">
        <v>38322</v>
      </c>
      <c r="D16980" s="4" t="s">
        <v>38323</v>
      </c>
      <c r="E16980" s="4" t="s">
        <v>600</v>
      </c>
      <c r="F16980" s="4" t="s">
        <v>14</v>
      </c>
      <c r="G16980" s="4" t="s">
        <v>257</v>
      </c>
      <c r="H16980" s="4" t="s">
        <v>239</v>
      </c>
      <c r="I16980" s="4" t="s">
        <v>20824</v>
      </c>
      <c r="J16980" s="4" t="s">
        <v>39</v>
      </c>
      <c r="K16980" s="4" t="s">
        <v>63</v>
      </c>
      <c r="L16980" t="str">
        <f>VLOOKUP(C16980,Sheet2!A:C,3,0)</f>
        <v>AA-</v>
      </c>
      <c r="M16980">
        <f t="shared" si="795"/>
        <v>4</v>
      </c>
      <c r="N16980">
        <f t="shared" si="796"/>
        <v>4</v>
      </c>
      <c r="O16980">
        <f t="shared" si="797"/>
        <v>0</v>
      </c>
    </row>
    <row r="16981" spans="1:15" hidden="1" x14ac:dyDescent="0.2">
      <c r="A16981" s="2">
        <v>16980</v>
      </c>
      <c r="B16981" s="3">
        <v>43180</v>
      </c>
      <c r="C16981" s="4" t="s">
        <v>38324</v>
      </c>
      <c r="D16981" s="4" t="s">
        <v>38325</v>
      </c>
      <c r="E16981" s="4" t="s">
        <v>4572</v>
      </c>
      <c r="F16981" s="4" t="s">
        <v>187</v>
      </c>
      <c r="G16981" s="4" t="s">
        <v>51</v>
      </c>
      <c r="H16981" s="4" t="s">
        <v>15</v>
      </c>
      <c r="I16981" s="4" t="s">
        <v>11730</v>
      </c>
      <c r="J16981" s="4" t="s">
        <v>39</v>
      </c>
      <c r="K16981" s="4" t="s">
        <v>191</v>
      </c>
      <c r="L16981" t="str">
        <f>VLOOKUP(C16981,Sheet2!A:C,3,0)</f>
        <v>AA+</v>
      </c>
      <c r="M16981">
        <f t="shared" si="795"/>
        <v>2</v>
      </c>
      <c r="N16981">
        <f t="shared" si="796"/>
        <v>2</v>
      </c>
      <c r="O16981">
        <f t="shared" si="797"/>
        <v>0</v>
      </c>
    </row>
    <row r="16982" spans="1:15" hidden="1" x14ac:dyDescent="0.2">
      <c r="A16982" s="2">
        <v>16981</v>
      </c>
      <c r="B16982" s="3">
        <v>43180</v>
      </c>
      <c r="C16982" s="4" t="s">
        <v>38326</v>
      </c>
      <c r="D16982" s="4" t="s">
        <v>38327</v>
      </c>
      <c r="E16982" s="4" t="s">
        <v>13</v>
      </c>
      <c r="F16982" s="4" t="s">
        <v>14</v>
      </c>
      <c r="G16982" s="4" t="s">
        <v>239</v>
      </c>
      <c r="H16982" s="4" t="s">
        <v>15</v>
      </c>
      <c r="I16982" s="4" t="s">
        <v>38328</v>
      </c>
      <c r="J16982" s="4" t="s">
        <v>39</v>
      </c>
      <c r="K16982" s="4" t="s">
        <v>63</v>
      </c>
      <c r="L16982" t="str">
        <f>VLOOKUP(C16982,Sheet2!A:C,3,0)</f>
        <v>AA</v>
      </c>
      <c r="M16982">
        <f t="shared" si="795"/>
        <v>3</v>
      </c>
      <c r="N16982">
        <f t="shared" si="796"/>
        <v>3</v>
      </c>
      <c r="O16982">
        <f t="shared" si="797"/>
        <v>0</v>
      </c>
    </row>
    <row r="16983" spans="1:15" hidden="1" x14ac:dyDescent="0.2">
      <c r="A16983" s="2">
        <v>16982</v>
      </c>
      <c r="B16983" s="3">
        <v>43180</v>
      </c>
      <c r="C16983" s="5" t="s">
        <v>38329</v>
      </c>
      <c r="D16983" s="4" t="s">
        <v>38330</v>
      </c>
      <c r="E16983" s="4" t="s">
        <v>13</v>
      </c>
      <c r="F16983" s="4" t="s">
        <v>17130</v>
      </c>
      <c r="G16983" s="4" t="s">
        <v>239</v>
      </c>
      <c r="H16983" s="4" t="s">
        <v>425</v>
      </c>
      <c r="I16983" s="4" t="s">
        <v>13743</v>
      </c>
      <c r="J16983" s="4" t="s">
        <v>39</v>
      </c>
      <c r="K16983" s="4" t="s">
        <v>191</v>
      </c>
      <c r="L16983" t="str">
        <f>VLOOKUP(C16983,Sheet2!A:C,3,0)</f>
        <v>AA</v>
      </c>
      <c r="M16983">
        <f t="shared" si="795"/>
        <v>3</v>
      </c>
      <c r="N16983">
        <f t="shared" si="796"/>
        <v>3</v>
      </c>
      <c r="O16983">
        <f t="shared" si="797"/>
        <v>0</v>
      </c>
    </row>
    <row r="16984" spans="1:15" x14ac:dyDescent="0.2">
      <c r="A16984" s="2">
        <v>16983</v>
      </c>
      <c r="B16984" s="3">
        <v>43180</v>
      </c>
      <c r="C16984" s="5" t="s">
        <v>38331</v>
      </c>
      <c r="D16984" s="4" t="s">
        <v>38332</v>
      </c>
      <c r="E16984" s="4" t="s">
        <v>13</v>
      </c>
      <c r="F16984" s="4" t="s">
        <v>17130</v>
      </c>
      <c r="G16984" s="4" t="s">
        <v>239</v>
      </c>
      <c r="H16984" s="4" t="s">
        <v>425</v>
      </c>
      <c r="I16984" s="4" t="s">
        <v>18128</v>
      </c>
      <c r="J16984" s="4" t="s">
        <v>391</v>
      </c>
      <c r="K16984" s="4" t="s">
        <v>191</v>
      </c>
      <c r="L16984" t="str">
        <f>VLOOKUP(C16984,Sheet2!A:C,3,0)</f>
        <v>AA+</v>
      </c>
      <c r="M16984">
        <f t="shared" si="795"/>
        <v>3</v>
      </c>
      <c r="N16984">
        <f t="shared" si="796"/>
        <v>2</v>
      </c>
      <c r="O16984">
        <f t="shared" si="797"/>
        <v>1</v>
      </c>
    </row>
    <row r="16985" spans="1:15" hidden="1" x14ac:dyDescent="0.2">
      <c r="A16985" s="2">
        <v>16984</v>
      </c>
      <c r="B16985" s="3">
        <v>43180</v>
      </c>
      <c r="C16985" s="5" t="s">
        <v>38333</v>
      </c>
      <c r="D16985" s="4" t="s">
        <v>38334</v>
      </c>
      <c r="E16985" s="4" t="s">
        <v>13</v>
      </c>
      <c r="F16985" s="4" t="s">
        <v>17130</v>
      </c>
      <c r="G16985" s="4" t="s">
        <v>239</v>
      </c>
      <c r="H16985" s="4" t="s">
        <v>425</v>
      </c>
      <c r="I16985" s="4" t="s">
        <v>9592</v>
      </c>
      <c r="J16985" s="4" t="s">
        <v>17</v>
      </c>
      <c r="K16985" s="4" t="s">
        <v>855</v>
      </c>
      <c r="L16985" t="str">
        <f>VLOOKUP(C16985,Sheet2!A:C,3,0)</f>
        <v>AA</v>
      </c>
      <c r="M16985">
        <f t="shared" si="795"/>
        <v>3</v>
      </c>
      <c r="N16985">
        <f t="shared" si="796"/>
        <v>3</v>
      </c>
      <c r="O16985">
        <f t="shared" si="797"/>
        <v>0</v>
      </c>
    </row>
    <row r="16986" spans="1:15" hidden="1" x14ac:dyDescent="0.2">
      <c r="A16986" s="2">
        <v>16985</v>
      </c>
      <c r="B16986" s="3">
        <v>43180</v>
      </c>
      <c r="C16986" s="5" t="s">
        <v>38335</v>
      </c>
      <c r="D16986" s="4" t="s">
        <v>38336</v>
      </c>
      <c r="E16986" s="4" t="s">
        <v>13</v>
      </c>
      <c r="F16986" s="4" t="s">
        <v>17130</v>
      </c>
      <c r="G16986" s="4" t="s">
        <v>239</v>
      </c>
      <c r="H16986" s="4" t="s">
        <v>425</v>
      </c>
      <c r="I16986" s="4" t="s">
        <v>4404</v>
      </c>
      <c r="J16986" s="4" t="s">
        <v>39</v>
      </c>
      <c r="K16986" s="4" t="s">
        <v>269</v>
      </c>
      <c r="L16986" t="str">
        <f>VLOOKUP(C16986,Sheet2!A:C,3,0)</f>
        <v>AA</v>
      </c>
      <c r="M16986">
        <f t="shared" si="795"/>
        <v>3</v>
      </c>
      <c r="N16986">
        <f t="shared" si="796"/>
        <v>3</v>
      </c>
      <c r="O16986">
        <f t="shared" si="797"/>
        <v>0</v>
      </c>
    </row>
    <row r="16987" spans="1:15" hidden="1" x14ac:dyDescent="0.2">
      <c r="A16987" s="2">
        <v>16986</v>
      </c>
      <c r="B16987" s="3">
        <v>43180</v>
      </c>
      <c r="C16987" s="4" t="s">
        <v>38337</v>
      </c>
      <c r="D16987" s="4" t="s">
        <v>38338</v>
      </c>
      <c r="E16987" s="4" t="s">
        <v>13</v>
      </c>
      <c r="F16987" s="4" t="s">
        <v>286</v>
      </c>
      <c r="G16987" s="4" t="s">
        <v>257</v>
      </c>
      <c r="H16987" s="4" t="s">
        <v>15</v>
      </c>
      <c r="I16987" s="4" t="s">
        <v>4623</v>
      </c>
      <c r="J16987" s="4" t="s">
        <v>39</v>
      </c>
      <c r="K16987" s="4" t="s">
        <v>105</v>
      </c>
      <c r="L16987" t="str">
        <f>VLOOKUP(C16987,Sheet2!A:C,3,0)</f>
        <v>AA-</v>
      </c>
      <c r="M16987">
        <f t="shared" si="795"/>
        <v>4</v>
      </c>
      <c r="N16987">
        <f t="shared" si="796"/>
        <v>4</v>
      </c>
      <c r="O16987">
        <f t="shared" si="797"/>
        <v>0</v>
      </c>
    </row>
    <row r="16988" spans="1:15" hidden="1" x14ac:dyDescent="0.2">
      <c r="A16988" s="2">
        <v>16987</v>
      </c>
      <c r="B16988" s="3">
        <v>43180</v>
      </c>
      <c r="C16988" s="5" t="s">
        <v>38339</v>
      </c>
      <c r="D16988" s="4" t="s">
        <v>38340</v>
      </c>
      <c r="E16988" s="4" t="s">
        <v>13</v>
      </c>
      <c r="F16988" s="4" t="s">
        <v>17130</v>
      </c>
      <c r="G16988" s="4" t="s">
        <v>15</v>
      </c>
      <c r="H16988" s="4" t="s">
        <v>425</v>
      </c>
      <c r="I16988" s="4" t="s">
        <v>505</v>
      </c>
      <c r="J16988" s="4" t="s">
        <v>39</v>
      </c>
      <c r="K16988" s="4" t="s">
        <v>23</v>
      </c>
      <c r="L16988" t="str">
        <f>VLOOKUP(C16988,Sheet2!A:C,3,0)</f>
        <v>AAA</v>
      </c>
      <c r="M16988">
        <f t="shared" si="795"/>
        <v>1</v>
      </c>
      <c r="N16988">
        <f t="shared" si="796"/>
        <v>1</v>
      </c>
      <c r="O16988">
        <f t="shared" si="797"/>
        <v>0</v>
      </c>
    </row>
    <row r="16989" spans="1:15" hidden="1" x14ac:dyDescent="0.2">
      <c r="A16989" s="2">
        <v>16988</v>
      </c>
      <c r="B16989" s="3">
        <v>43180</v>
      </c>
      <c r="C16989" s="4" t="s">
        <v>38341</v>
      </c>
      <c r="D16989" s="4" t="s">
        <v>38342</v>
      </c>
      <c r="E16989" s="4" t="s">
        <v>13</v>
      </c>
      <c r="F16989" s="4" t="s">
        <v>286</v>
      </c>
      <c r="G16989" s="4" t="s">
        <v>239</v>
      </c>
      <c r="H16989" s="4" t="s">
        <v>15</v>
      </c>
      <c r="I16989" s="4" t="s">
        <v>2860</v>
      </c>
      <c r="J16989" s="4" t="s">
        <v>39</v>
      </c>
      <c r="K16989" s="4" t="s">
        <v>105</v>
      </c>
      <c r="L16989" t="str">
        <f>VLOOKUP(C16989,Sheet2!A:C,3,0)</f>
        <v>AA</v>
      </c>
      <c r="M16989">
        <f t="shared" si="795"/>
        <v>3</v>
      </c>
      <c r="N16989">
        <f t="shared" si="796"/>
        <v>3</v>
      </c>
      <c r="O16989">
        <f t="shared" si="797"/>
        <v>0</v>
      </c>
    </row>
    <row r="16990" spans="1:15" hidden="1" x14ac:dyDescent="0.2">
      <c r="A16990" s="2">
        <v>16989</v>
      </c>
      <c r="B16990" s="3">
        <v>43180</v>
      </c>
      <c r="C16990" s="5" t="s">
        <v>38343</v>
      </c>
      <c r="D16990" s="4" t="s">
        <v>38344</v>
      </c>
      <c r="E16990" s="4" t="s">
        <v>13</v>
      </c>
      <c r="F16990" s="4" t="s">
        <v>2569</v>
      </c>
      <c r="G16990" s="4" t="s">
        <v>257</v>
      </c>
      <c r="H16990" s="4" t="s">
        <v>425</v>
      </c>
      <c r="I16990" s="4" t="s">
        <v>14800</v>
      </c>
      <c r="J16990" s="4" t="s">
        <v>39</v>
      </c>
      <c r="K16990" s="4" t="s">
        <v>63</v>
      </c>
      <c r="L16990" t="str">
        <f>VLOOKUP(C16990,Sheet2!A:C,3,0)</f>
        <v>AA-</v>
      </c>
      <c r="M16990">
        <f t="shared" si="795"/>
        <v>4</v>
      </c>
      <c r="N16990">
        <f t="shared" si="796"/>
        <v>4</v>
      </c>
      <c r="O16990">
        <f t="shared" si="797"/>
        <v>0</v>
      </c>
    </row>
    <row r="16991" spans="1:15" hidden="1" x14ac:dyDescent="0.2">
      <c r="A16991" s="2">
        <v>16990</v>
      </c>
      <c r="B16991" s="3">
        <v>43180</v>
      </c>
      <c r="C16991" s="4" t="s">
        <v>38345</v>
      </c>
      <c r="D16991" s="4" t="s">
        <v>38346</v>
      </c>
      <c r="E16991" s="4" t="s">
        <v>600</v>
      </c>
      <c r="F16991" s="4" t="s">
        <v>4573</v>
      </c>
      <c r="G16991" s="4" t="s">
        <v>257</v>
      </c>
      <c r="H16991" s="4" t="s">
        <v>15</v>
      </c>
      <c r="I16991" s="4" t="s">
        <v>29242</v>
      </c>
      <c r="J16991" s="4" t="s">
        <v>391</v>
      </c>
      <c r="K16991" s="4" t="s">
        <v>191</v>
      </c>
      <c r="L16991" t="str">
        <f>VLOOKUP(C16991,Sheet2!A:C,3,0)</f>
        <v>AA-</v>
      </c>
      <c r="M16991">
        <f t="shared" si="795"/>
        <v>4</v>
      </c>
      <c r="N16991">
        <f t="shared" si="796"/>
        <v>4</v>
      </c>
      <c r="O16991">
        <f t="shared" si="797"/>
        <v>0</v>
      </c>
    </row>
    <row r="16992" spans="1:15" hidden="1" x14ac:dyDescent="0.2">
      <c r="A16992" s="2">
        <v>16991</v>
      </c>
      <c r="B16992" s="3">
        <v>43180</v>
      </c>
      <c r="C16992" s="4" t="s">
        <v>38347</v>
      </c>
      <c r="D16992" s="4" t="s">
        <v>38348</v>
      </c>
      <c r="E16992" s="4" t="s">
        <v>600</v>
      </c>
      <c r="F16992" s="4" t="s">
        <v>4573</v>
      </c>
      <c r="G16992" s="4" t="s">
        <v>257</v>
      </c>
      <c r="H16992" s="4" t="s">
        <v>51</v>
      </c>
      <c r="I16992" s="4" t="s">
        <v>29242</v>
      </c>
      <c r="J16992" s="4" t="s">
        <v>391</v>
      </c>
      <c r="K16992" s="4" t="s">
        <v>191</v>
      </c>
      <c r="L16992" t="str">
        <f>VLOOKUP(C16992,Sheet2!A:C,3,0)</f>
        <v>AA-</v>
      </c>
      <c r="M16992">
        <f t="shared" si="795"/>
        <v>4</v>
      </c>
      <c r="N16992">
        <f t="shared" si="796"/>
        <v>4</v>
      </c>
      <c r="O16992">
        <f t="shared" si="797"/>
        <v>0</v>
      </c>
    </row>
    <row r="16993" spans="1:15" hidden="1" x14ac:dyDescent="0.2">
      <c r="A16993" s="2">
        <v>16992</v>
      </c>
      <c r="B16993" s="3">
        <v>43180</v>
      </c>
      <c r="C16993" s="4" t="s">
        <v>38349</v>
      </c>
      <c r="D16993" s="4" t="s">
        <v>38350</v>
      </c>
      <c r="E16993" s="4" t="s">
        <v>13</v>
      </c>
      <c r="F16993" s="4" t="s">
        <v>286</v>
      </c>
      <c r="G16993" s="4" t="s">
        <v>239</v>
      </c>
      <c r="H16993" s="4" t="s">
        <v>51</v>
      </c>
      <c r="I16993" s="4" t="s">
        <v>10855</v>
      </c>
      <c r="J16993" s="4" t="s">
        <v>391</v>
      </c>
      <c r="K16993" s="4" t="s">
        <v>1090</v>
      </c>
      <c r="L16993" t="str">
        <f>VLOOKUP(C16993,Sheet2!A:C,3,0)</f>
        <v>AA</v>
      </c>
      <c r="M16993">
        <f t="shared" si="795"/>
        <v>3</v>
      </c>
      <c r="N16993">
        <f t="shared" si="796"/>
        <v>3</v>
      </c>
      <c r="O16993">
        <f t="shared" si="797"/>
        <v>0</v>
      </c>
    </row>
    <row r="16994" spans="1:15" hidden="1" x14ac:dyDescent="0.2">
      <c r="A16994" s="2">
        <v>16993</v>
      </c>
      <c r="B16994" s="3">
        <v>43180</v>
      </c>
      <c r="C16994" s="5" t="s">
        <v>38351</v>
      </c>
      <c r="D16994" s="4" t="s">
        <v>38352</v>
      </c>
      <c r="E16994" s="4" t="s">
        <v>13</v>
      </c>
      <c r="F16994" s="4" t="s">
        <v>17130</v>
      </c>
      <c r="G16994" s="4" t="s">
        <v>51</v>
      </c>
      <c r="H16994" s="4" t="s">
        <v>425</v>
      </c>
      <c r="I16994" s="4" t="s">
        <v>4268</v>
      </c>
      <c r="J16994" s="4" t="s">
        <v>22</v>
      </c>
      <c r="K16994" s="4" t="s">
        <v>259</v>
      </c>
      <c r="L16994" t="str">
        <f>VLOOKUP(C16994,Sheet2!A:C,3,0)</f>
        <v>AA+</v>
      </c>
      <c r="M16994">
        <f t="shared" si="795"/>
        <v>2</v>
      </c>
      <c r="N16994">
        <f t="shared" si="796"/>
        <v>2</v>
      </c>
      <c r="O16994">
        <f t="shared" si="797"/>
        <v>0</v>
      </c>
    </row>
    <row r="16995" spans="1:15" hidden="1" x14ac:dyDescent="0.2">
      <c r="A16995" s="2">
        <v>16994</v>
      </c>
      <c r="B16995" s="3">
        <v>43180</v>
      </c>
      <c r="C16995" s="5" t="s">
        <v>38353</v>
      </c>
      <c r="D16995" s="4" t="s">
        <v>38354</v>
      </c>
      <c r="E16995" s="4" t="s">
        <v>13</v>
      </c>
      <c r="F16995" s="4" t="s">
        <v>17130</v>
      </c>
      <c r="G16995" s="4" t="s">
        <v>239</v>
      </c>
      <c r="H16995" s="4" t="s">
        <v>425</v>
      </c>
      <c r="I16995" s="4" t="s">
        <v>1012</v>
      </c>
      <c r="J16995" s="4" t="s">
        <v>39</v>
      </c>
      <c r="K16995" s="4" t="s">
        <v>53</v>
      </c>
      <c r="L16995" t="str">
        <f>VLOOKUP(C16995,Sheet2!A:C,3,0)</f>
        <v>AA</v>
      </c>
      <c r="M16995">
        <f t="shared" si="795"/>
        <v>3</v>
      </c>
      <c r="N16995">
        <f t="shared" si="796"/>
        <v>3</v>
      </c>
      <c r="O16995">
        <f t="shared" si="797"/>
        <v>0</v>
      </c>
    </row>
    <row r="16996" spans="1:15" hidden="1" x14ac:dyDescent="0.2">
      <c r="A16996" s="2">
        <v>16995</v>
      </c>
      <c r="B16996" s="3">
        <v>43180</v>
      </c>
      <c r="C16996" s="4" t="s">
        <v>38355</v>
      </c>
      <c r="D16996" s="4" t="s">
        <v>38356</v>
      </c>
      <c r="E16996" s="4" t="s">
        <v>4572</v>
      </c>
      <c r="F16996" s="4" t="s">
        <v>4573</v>
      </c>
      <c r="G16996" s="4" t="s">
        <v>257</v>
      </c>
      <c r="H16996" s="4" t="s">
        <v>15</v>
      </c>
      <c r="I16996" s="4" t="s">
        <v>30243</v>
      </c>
      <c r="J16996" s="4" t="s">
        <v>391</v>
      </c>
      <c r="K16996" s="4" t="s">
        <v>191</v>
      </c>
      <c r="L16996" t="str">
        <f>VLOOKUP(C16996,Sheet2!A:C,3,0)</f>
        <v>AA-</v>
      </c>
      <c r="M16996">
        <f t="shared" si="795"/>
        <v>4</v>
      </c>
      <c r="N16996">
        <f t="shared" si="796"/>
        <v>4</v>
      </c>
      <c r="O16996">
        <f t="shared" si="797"/>
        <v>0</v>
      </c>
    </row>
    <row r="16997" spans="1:15" hidden="1" x14ac:dyDescent="0.2">
      <c r="A16997" s="2">
        <v>16996</v>
      </c>
      <c r="B16997" s="3">
        <v>43180</v>
      </c>
      <c r="C16997" s="4" t="s">
        <v>38357</v>
      </c>
      <c r="D16997" s="4" t="s">
        <v>38358</v>
      </c>
      <c r="E16997" s="4" t="s">
        <v>600</v>
      </c>
      <c r="F16997" s="4" t="s">
        <v>4573</v>
      </c>
      <c r="G16997" s="4" t="s">
        <v>257</v>
      </c>
      <c r="H16997" s="4" t="s">
        <v>15</v>
      </c>
      <c r="I16997" s="4" t="s">
        <v>29242</v>
      </c>
      <c r="J16997" s="4" t="s">
        <v>391</v>
      </c>
      <c r="K16997" s="4" t="s">
        <v>191</v>
      </c>
      <c r="L16997" t="str">
        <f>VLOOKUP(C16997,Sheet2!A:C,3,0)</f>
        <v>AA-</v>
      </c>
      <c r="M16997">
        <f t="shared" si="795"/>
        <v>4</v>
      </c>
      <c r="N16997">
        <f t="shared" si="796"/>
        <v>4</v>
      </c>
      <c r="O16997">
        <f t="shared" si="797"/>
        <v>0</v>
      </c>
    </row>
    <row r="16998" spans="1:15" hidden="1" x14ac:dyDescent="0.2">
      <c r="A16998" s="2">
        <v>16997</v>
      </c>
      <c r="B16998" s="3">
        <v>43180</v>
      </c>
      <c r="C16998" s="4" t="s">
        <v>38359</v>
      </c>
      <c r="D16998" s="4" t="s">
        <v>38360</v>
      </c>
      <c r="E16998" s="4" t="s">
        <v>600</v>
      </c>
      <c r="F16998" s="4" t="s">
        <v>4573</v>
      </c>
      <c r="G16998" s="4" t="s">
        <v>257</v>
      </c>
      <c r="H16998" s="4" t="s">
        <v>51</v>
      </c>
      <c r="I16998" s="4" t="s">
        <v>29242</v>
      </c>
      <c r="J16998" s="4" t="s">
        <v>391</v>
      </c>
      <c r="K16998" s="4" t="s">
        <v>191</v>
      </c>
      <c r="L16998" t="str">
        <f>VLOOKUP(C16998,Sheet2!A:C,3,0)</f>
        <v>AA-</v>
      </c>
      <c r="M16998">
        <f t="shared" si="795"/>
        <v>4</v>
      </c>
      <c r="N16998">
        <f t="shared" si="796"/>
        <v>4</v>
      </c>
      <c r="O16998">
        <f t="shared" si="797"/>
        <v>0</v>
      </c>
    </row>
    <row r="16999" spans="1:15" hidden="1" x14ac:dyDescent="0.2">
      <c r="A16999" s="2">
        <v>16998</v>
      </c>
      <c r="B16999" s="3">
        <v>43180</v>
      </c>
      <c r="C16999" s="4" t="s">
        <v>38361</v>
      </c>
      <c r="D16999" s="4" t="s">
        <v>38362</v>
      </c>
      <c r="E16999" s="4" t="s">
        <v>193</v>
      </c>
      <c r="F16999" s="4" t="s">
        <v>14</v>
      </c>
      <c r="G16999" s="4" t="s">
        <v>239</v>
      </c>
      <c r="H16999" s="4" t="s">
        <v>15</v>
      </c>
      <c r="I16999" s="4" t="s">
        <v>37148</v>
      </c>
      <c r="J16999" s="4" t="s">
        <v>39</v>
      </c>
      <c r="K16999" s="4" t="s">
        <v>63</v>
      </c>
      <c r="L16999" t="str">
        <f>VLOOKUP(C16999,Sheet2!A:C,3,0)</f>
        <v>AA</v>
      </c>
      <c r="M16999">
        <f t="shared" si="795"/>
        <v>3</v>
      </c>
      <c r="N16999">
        <f t="shared" si="796"/>
        <v>3</v>
      </c>
      <c r="O16999">
        <f t="shared" si="797"/>
        <v>0</v>
      </c>
    </row>
    <row r="17000" spans="1:15" hidden="1" x14ac:dyDescent="0.2">
      <c r="A17000" s="2">
        <v>16999</v>
      </c>
      <c r="B17000" s="3">
        <v>43180</v>
      </c>
      <c r="C17000" s="4" t="s">
        <v>38363</v>
      </c>
      <c r="D17000" s="4" t="s">
        <v>38364</v>
      </c>
      <c r="E17000" s="4" t="s">
        <v>4572</v>
      </c>
      <c r="F17000" s="4" t="s">
        <v>2569</v>
      </c>
      <c r="G17000" s="4" t="s">
        <v>257</v>
      </c>
      <c r="H17000" s="4" t="s">
        <v>239</v>
      </c>
      <c r="I17000" s="4" t="s">
        <v>38365</v>
      </c>
      <c r="J17000" s="4" t="s">
        <v>39</v>
      </c>
      <c r="K17000" s="4" t="s">
        <v>63</v>
      </c>
      <c r="L17000" t="str">
        <f>VLOOKUP(C17000,Sheet2!A:C,3,0)</f>
        <v>AA-</v>
      </c>
      <c r="M17000">
        <f t="shared" si="795"/>
        <v>4</v>
      </c>
      <c r="N17000">
        <f t="shared" si="796"/>
        <v>4</v>
      </c>
      <c r="O17000">
        <f t="shared" si="797"/>
        <v>0</v>
      </c>
    </row>
    <row r="17001" spans="1:15" hidden="1" x14ac:dyDescent="0.2">
      <c r="A17001" s="2">
        <v>17000</v>
      </c>
      <c r="B17001" s="3">
        <v>43180</v>
      </c>
      <c r="C17001" s="4" t="s">
        <v>38366</v>
      </c>
      <c r="D17001" s="4" t="s">
        <v>38367</v>
      </c>
      <c r="E17001" s="4" t="s">
        <v>600</v>
      </c>
      <c r="F17001" s="4" t="s">
        <v>4573</v>
      </c>
      <c r="G17001" s="4" t="s">
        <v>257</v>
      </c>
      <c r="H17001" s="4" t="s">
        <v>15</v>
      </c>
      <c r="I17001" s="4" t="s">
        <v>29242</v>
      </c>
      <c r="J17001" s="4" t="s">
        <v>391</v>
      </c>
      <c r="K17001" s="4" t="s">
        <v>191</v>
      </c>
      <c r="L17001" t="str">
        <f>VLOOKUP(C17001,Sheet2!A:C,3,0)</f>
        <v>AA-</v>
      </c>
      <c r="M17001">
        <f t="shared" si="795"/>
        <v>4</v>
      </c>
      <c r="N17001">
        <f t="shared" si="796"/>
        <v>4</v>
      </c>
      <c r="O17001">
        <f t="shared" si="797"/>
        <v>0</v>
      </c>
    </row>
    <row r="17002" spans="1:15" hidden="1" x14ac:dyDescent="0.2">
      <c r="A17002" s="2">
        <v>17001</v>
      </c>
      <c r="B17002" s="3">
        <v>43180</v>
      </c>
      <c r="C17002" s="4" t="s">
        <v>38368</v>
      </c>
      <c r="D17002" s="4" t="s">
        <v>38369</v>
      </c>
      <c r="E17002" s="4" t="s">
        <v>600</v>
      </c>
      <c r="F17002" s="4" t="s">
        <v>4573</v>
      </c>
      <c r="G17002" s="4" t="s">
        <v>257</v>
      </c>
      <c r="H17002" s="4" t="s">
        <v>51</v>
      </c>
      <c r="I17002" s="4" t="s">
        <v>29242</v>
      </c>
      <c r="J17002" s="4" t="s">
        <v>391</v>
      </c>
      <c r="K17002" s="4" t="s">
        <v>191</v>
      </c>
      <c r="L17002" t="str">
        <f>VLOOKUP(C17002,Sheet2!A:C,3,0)</f>
        <v>AA-</v>
      </c>
      <c r="M17002">
        <f t="shared" si="795"/>
        <v>4</v>
      </c>
      <c r="N17002">
        <f t="shared" si="796"/>
        <v>4</v>
      </c>
      <c r="O17002">
        <f t="shared" si="797"/>
        <v>0</v>
      </c>
    </row>
    <row r="17003" spans="1:15" hidden="1" x14ac:dyDescent="0.2">
      <c r="A17003" s="2">
        <v>17002</v>
      </c>
      <c r="B17003" s="3">
        <v>43180</v>
      </c>
      <c r="C17003" s="4" t="s">
        <v>38370</v>
      </c>
      <c r="D17003" s="4" t="s">
        <v>38371</v>
      </c>
      <c r="E17003" s="4" t="s">
        <v>600</v>
      </c>
      <c r="F17003" s="4" t="s">
        <v>4573</v>
      </c>
      <c r="G17003" s="4" t="s">
        <v>257</v>
      </c>
      <c r="H17003" s="4" t="s">
        <v>15</v>
      </c>
      <c r="I17003" s="4" t="s">
        <v>29242</v>
      </c>
      <c r="J17003" s="4" t="s">
        <v>391</v>
      </c>
      <c r="K17003" s="4" t="s">
        <v>191</v>
      </c>
      <c r="L17003" t="str">
        <f>VLOOKUP(C17003,Sheet2!A:C,3,0)</f>
        <v>AA-</v>
      </c>
      <c r="M17003">
        <f t="shared" si="795"/>
        <v>4</v>
      </c>
      <c r="N17003">
        <f t="shared" si="796"/>
        <v>4</v>
      </c>
      <c r="O17003">
        <f t="shared" si="797"/>
        <v>0</v>
      </c>
    </row>
    <row r="17004" spans="1:15" hidden="1" x14ac:dyDescent="0.2">
      <c r="A17004" s="2">
        <v>17003</v>
      </c>
      <c r="B17004" s="3">
        <v>43180</v>
      </c>
      <c r="C17004" s="4" t="s">
        <v>38372</v>
      </c>
      <c r="D17004" s="4" t="s">
        <v>38373</v>
      </c>
      <c r="E17004" s="4" t="s">
        <v>600</v>
      </c>
      <c r="F17004" s="4" t="s">
        <v>4573</v>
      </c>
      <c r="G17004" s="4" t="s">
        <v>257</v>
      </c>
      <c r="H17004" s="4" t="s">
        <v>51</v>
      </c>
      <c r="I17004" s="4" t="s">
        <v>29242</v>
      </c>
      <c r="J17004" s="4" t="s">
        <v>391</v>
      </c>
      <c r="K17004" s="4" t="s">
        <v>191</v>
      </c>
      <c r="L17004" t="str">
        <f>VLOOKUP(C17004,Sheet2!A:C,3,0)</f>
        <v>AA-</v>
      </c>
      <c r="M17004">
        <f t="shared" si="795"/>
        <v>4</v>
      </c>
      <c r="N17004">
        <f t="shared" si="796"/>
        <v>4</v>
      </c>
      <c r="O17004">
        <f t="shared" si="797"/>
        <v>0</v>
      </c>
    </row>
    <row r="17005" spans="1:15" hidden="1" x14ac:dyDescent="0.2">
      <c r="A17005" s="2">
        <v>17004</v>
      </c>
      <c r="B17005" s="3">
        <v>43180</v>
      </c>
      <c r="C17005" s="4" t="s">
        <v>38374</v>
      </c>
      <c r="D17005" s="4" t="s">
        <v>38375</v>
      </c>
      <c r="E17005" s="4" t="s">
        <v>600</v>
      </c>
      <c r="F17005" s="4" t="s">
        <v>187</v>
      </c>
      <c r="G17005" s="4" t="s">
        <v>51</v>
      </c>
      <c r="H17005" s="4" t="s">
        <v>15</v>
      </c>
      <c r="I17005" s="4" t="s">
        <v>10219</v>
      </c>
      <c r="J17005" s="4" t="s">
        <v>17</v>
      </c>
      <c r="K17005" s="4" t="s">
        <v>191</v>
      </c>
      <c r="L17005" t="str">
        <f>VLOOKUP(C17005,Sheet2!A:C,3,0)</f>
        <v>AA</v>
      </c>
      <c r="M17005">
        <f t="shared" si="795"/>
        <v>2</v>
      </c>
      <c r="N17005">
        <f t="shared" si="796"/>
        <v>3</v>
      </c>
      <c r="O17005">
        <f t="shared" si="797"/>
        <v>0</v>
      </c>
    </row>
    <row r="17006" spans="1:15" hidden="1" x14ac:dyDescent="0.2">
      <c r="A17006" s="2">
        <v>17005</v>
      </c>
      <c r="B17006" s="3">
        <v>43180</v>
      </c>
      <c r="C17006" s="4" t="s">
        <v>38376</v>
      </c>
      <c r="D17006" s="4" t="s">
        <v>38377</v>
      </c>
      <c r="E17006" s="4" t="s">
        <v>600</v>
      </c>
      <c r="F17006" s="4" t="s">
        <v>2569</v>
      </c>
      <c r="G17006" s="4" t="s">
        <v>257</v>
      </c>
      <c r="H17006" s="4" t="s">
        <v>425</v>
      </c>
      <c r="I17006" s="4" t="s">
        <v>38378</v>
      </c>
      <c r="J17006" s="4" t="s">
        <v>39</v>
      </c>
      <c r="K17006" s="4" t="s">
        <v>23</v>
      </c>
      <c r="L17006" t="str">
        <f>VLOOKUP(C17006,Sheet2!A:C,3,0)</f>
        <v>AA-</v>
      </c>
      <c r="M17006">
        <f t="shared" si="795"/>
        <v>4</v>
      </c>
      <c r="N17006">
        <f t="shared" si="796"/>
        <v>4</v>
      </c>
      <c r="O17006">
        <f t="shared" si="797"/>
        <v>0</v>
      </c>
    </row>
    <row r="17007" spans="1:15" hidden="1" x14ac:dyDescent="0.2">
      <c r="A17007" s="2">
        <v>17006</v>
      </c>
      <c r="B17007" s="3">
        <v>43180</v>
      </c>
      <c r="C17007" s="4" t="s">
        <v>38379</v>
      </c>
      <c r="D17007" s="4" t="s">
        <v>38380</v>
      </c>
      <c r="E17007" s="4" t="s">
        <v>600</v>
      </c>
      <c r="F17007" s="4" t="s">
        <v>2569</v>
      </c>
      <c r="G17007" s="4" t="s">
        <v>257</v>
      </c>
      <c r="H17007" s="4" t="s">
        <v>15</v>
      </c>
      <c r="I17007" s="4" t="s">
        <v>38381</v>
      </c>
      <c r="J17007" s="4" t="s">
        <v>391</v>
      </c>
      <c r="K17007" s="4" t="s">
        <v>870</v>
      </c>
      <c r="L17007" t="str">
        <f>VLOOKUP(C17007,Sheet2!A:C,3,0)</f>
        <v>AA-</v>
      </c>
      <c r="M17007">
        <f t="shared" si="795"/>
        <v>4</v>
      </c>
      <c r="N17007">
        <f t="shared" si="796"/>
        <v>4</v>
      </c>
      <c r="O17007">
        <f t="shared" si="797"/>
        <v>0</v>
      </c>
    </row>
    <row r="17008" spans="1:15" hidden="1" x14ac:dyDescent="0.2">
      <c r="A17008" s="2">
        <v>17007</v>
      </c>
      <c r="B17008" s="3">
        <v>43180</v>
      </c>
      <c r="C17008" s="4" t="s">
        <v>38382</v>
      </c>
      <c r="D17008" s="4" t="s">
        <v>38383</v>
      </c>
      <c r="E17008" s="4" t="s">
        <v>193</v>
      </c>
      <c r="F17008" s="4" t="s">
        <v>222</v>
      </c>
      <c r="G17008" s="4" t="s">
        <v>257</v>
      </c>
      <c r="H17008" s="4" t="s">
        <v>239</v>
      </c>
      <c r="I17008" s="4" t="s">
        <v>28868</v>
      </c>
      <c r="J17008" s="4" t="s">
        <v>391</v>
      </c>
      <c r="K17008" s="4" t="s">
        <v>69</v>
      </c>
      <c r="L17008" t="str">
        <f>VLOOKUP(C17008,Sheet2!A:C,3,0)</f>
        <v>AA-</v>
      </c>
      <c r="M17008">
        <f t="shared" si="795"/>
        <v>4</v>
      </c>
      <c r="N17008">
        <f t="shared" si="796"/>
        <v>4</v>
      </c>
      <c r="O17008">
        <f t="shared" si="797"/>
        <v>0</v>
      </c>
    </row>
    <row r="17009" spans="1:15" hidden="1" x14ac:dyDescent="0.2">
      <c r="A17009" s="2">
        <v>17008</v>
      </c>
      <c r="B17009" s="3">
        <v>43180</v>
      </c>
      <c r="C17009" s="4" t="s">
        <v>38384</v>
      </c>
      <c r="D17009" s="4" t="s">
        <v>38385</v>
      </c>
      <c r="E17009" s="4" t="s">
        <v>4572</v>
      </c>
      <c r="F17009" s="4" t="s">
        <v>4573</v>
      </c>
      <c r="G17009" s="4" t="s">
        <v>257</v>
      </c>
      <c r="H17009" s="4" t="s">
        <v>15</v>
      </c>
      <c r="I17009" s="4" t="s">
        <v>30243</v>
      </c>
      <c r="J17009" s="4" t="s">
        <v>391</v>
      </c>
      <c r="K17009" s="4" t="s">
        <v>191</v>
      </c>
      <c r="L17009" t="str">
        <f>VLOOKUP(C17009,Sheet2!A:C,3,0)</f>
        <v>AA-</v>
      </c>
      <c r="M17009">
        <f t="shared" si="795"/>
        <v>4</v>
      </c>
      <c r="N17009">
        <f t="shared" si="796"/>
        <v>4</v>
      </c>
      <c r="O17009">
        <f t="shared" si="797"/>
        <v>0</v>
      </c>
    </row>
    <row r="17010" spans="1:15" hidden="1" x14ac:dyDescent="0.2">
      <c r="A17010" s="2">
        <v>17009</v>
      </c>
      <c r="B17010" s="3">
        <v>43180</v>
      </c>
      <c r="C17010" s="4" t="s">
        <v>38386</v>
      </c>
      <c r="D17010" s="4" t="s">
        <v>38387</v>
      </c>
      <c r="E17010" s="4" t="s">
        <v>600</v>
      </c>
      <c r="F17010" s="4" t="s">
        <v>2569</v>
      </c>
      <c r="G17010" s="4" t="s">
        <v>645</v>
      </c>
      <c r="H17010" s="4" t="s">
        <v>239</v>
      </c>
      <c r="I17010" s="4" t="s">
        <v>38388</v>
      </c>
      <c r="J17010" s="4" t="s">
        <v>427</v>
      </c>
      <c r="K17010" s="4" t="s">
        <v>105</v>
      </c>
      <c r="L17010" t="str">
        <f>VLOOKUP(C17010,Sheet2!A:C,3,0)</f>
        <v>A+</v>
      </c>
      <c r="M17010">
        <f t="shared" si="795"/>
        <v>5</v>
      </c>
      <c r="N17010">
        <f t="shared" si="796"/>
        <v>5</v>
      </c>
      <c r="O17010">
        <f t="shared" si="797"/>
        <v>0</v>
      </c>
    </row>
    <row r="17011" spans="1:15" hidden="1" x14ac:dyDescent="0.2">
      <c r="A17011" s="2">
        <v>17010</v>
      </c>
      <c r="B17011" s="3">
        <v>43180</v>
      </c>
      <c r="C17011" s="5" t="s">
        <v>38389</v>
      </c>
      <c r="D17011" s="4" t="s">
        <v>38390</v>
      </c>
      <c r="E17011" s="4" t="s">
        <v>13</v>
      </c>
      <c r="F17011" s="4" t="s">
        <v>17130</v>
      </c>
      <c r="G17011" s="4" t="s">
        <v>239</v>
      </c>
      <c r="H17011" s="4" t="s">
        <v>425</v>
      </c>
      <c r="I17011" s="4" t="s">
        <v>89</v>
      </c>
      <c r="J17011" s="4" t="s">
        <v>39</v>
      </c>
      <c r="K17011" s="4" t="s">
        <v>53</v>
      </c>
      <c r="L17011" t="str">
        <f>VLOOKUP(C17011,Sheet2!A:C,3,0)</f>
        <v>AA</v>
      </c>
      <c r="M17011">
        <f t="shared" si="795"/>
        <v>3</v>
      </c>
      <c r="N17011">
        <f t="shared" si="796"/>
        <v>3</v>
      </c>
      <c r="O17011">
        <f t="shared" si="797"/>
        <v>0</v>
      </c>
    </row>
    <row r="17012" spans="1:15" hidden="1" x14ac:dyDescent="0.2">
      <c r="A17012" s="2">
        <v>17011</v>
      </c>
      <c r="B17012" s="3">
        <v>43180</v>
      </c>
      <c r="C17012" s="5" t="s">
        <v>38391</v>
      </c>
      <c r="D17012" s="4" t="s">
        <v>38392</v>
      </c>
      <c r="E17012" s="4" t="s">
        <v>13</v>
      </c>
      <c r="F17012" s="4" t="s">
        <v>17130</v>
      </c>
      <c r="G17012" s="4" t="s">
        <v>51</v>
      </c>
      <c r="H17012" s="4" t="s">
        <v>17131</v>
      </c>
      <c r="I17012" s="4" t="s">
        <v>2340</v>
      </c>
      <c r="J17012" s="4" t="s">
        <v>39</v>
      </c>
      <c r="K17012" s="4" t="s">
        <v>63</v>
      </c>
      <c r="L17012" t="str">
        <f>VLOOKUP(C17012,Sheet2!A:C,3,0)</f>
        <v>AA+</v>
      </c>
      <c r="M17012">
        <f t="shared" si="795"/>
        <v>2</v>
      </c>
      <c r="N17012">
        <f t="shared" si="796"/>
        <v>2</v>
      </c>
      <c r="O17012">
        <f t="shared" si="797"/>
        <v>0</v>
      </c>
    </row>
    <row r="17013" spans="1:15" hidden="1" x14ac:dyDescent="0.2">
      <c r="A17013" s="2">
        <v>17012</v>
      </c>
      <c r="B17013" s="3">
        <v>43180</v>
      </c>
      <c r="C17013" s="4" t="s">
        <v>38393</v>
      </c>
      <c r="D17013" s="4" t="s">
        <v>38394</v>
      </c>
      <c r="E17013" s="4" t="s">
        <v>13</v>
      </c>
      <c r="F17013" s="4" t="s">
        <v>286</v>
      </c>
      <c r="G17013" s="4" t="s">
        <v>257</v>
      </c>
      <c r="H17013" s="4" t="s">
        <v>51</v>
      </c>
      <c r="I17013" s="4" t="s">
        <v>4423</v>
      </c>
      <c r="J17013" s="4" t="s">
        <v>39</v>
      </c>
      <c r="K17013" s="4" t="s">
        <v>63</v>
      </c>
      <c r="L17013" t="str">
        <f>VLOOKUP(C17013,Sheet2!A:C,3,0)</f>
        <v>AA-</v>
      </c>
      <c r="M17013">
        <f t="shared" si="795"/>
        <v>4</v>
      </c>
      <c r="N17013">
        <f t="shared" si="796"/>
        <v>4</v>
      </c>
      <c r="O17013">
        <f t="shared" si="797"/>
        <v>0</v>
      </c>
    </row>
    <row r="17014" spans="1:15" hidden="1" x14ac:dyDescent="0.2">
      <c r="A17014" s="2">
        <v>17013</v>
      </c>
      <c r="B17014" s="3">
        <v>43180</v>
      </c>
      <c r="C17014" s="5" t="s">
        <v>38395</v>
      </c>
      <c r="D17014" s="4" t="s">
        <v>38396</v>
      </c>
      <c r="E17014" s="4" t="s">
        <v>13</v>
      </c>
      <c r="F17014" s="4" t="s">
        <v>17130</v>
      </c>
      <c r="G17014" s="4" t="s">
        <v>257</v>
      </c>
      <c r="H17014" s="4" t="s">
        <v>425</v>
      </c>
      <c r="I17014" s="4" t="s">
        <v>4629</v>
      </c>
      <c r="J17014" s="4" t="s">
        <v>39</v>
      </c>
      <c r="K17014" s="4" t="s">
        <v>46</v>
      </c>
      <c r="L17014" t="str">
        <f>VLOOKUP(C17014,Sheet2!A:C,3,0)</f>
        <v>AA-</v>
      </c>
      <c r="M17014">
        <f t="shared" si="795"/>
        <v>4</v>
      </c>
      <c r="N17014">
        <f t="shared" si="796"/>
        <v>4</v>
      </c>
      <c r="O17014">
        <f t="shared" si="797"/>
        <v>0</v>
      </c>
    </row>
    <row r="17015" spans="1:15" hidden="1" x14ac:dyDescent="0.2">
      <c r="A17015" s="2">
        <v>17014</v>
      </c>
      <c r="B17015" s="3">
        <v>43180</v>
      </c>
      <c r="C17015" s="5" t="s">
        <v>38397</v>
      </c>
      <c r="D17015" s="4" t="s">
        <v>38398</v>
      </c>
      <c r="E17015" s="4" t="s">
        <v>13</v>
      </c>
      <c r="F17015" s="4" t="s">
        <v>17130</v>
      </c>
      <c r="G17015" s="4" t="s">
        <v>239</v>
      </c>
      <c r="H17015" s="4" t="s">
        <v>17131</v>
      </c>
      <c r="I17015" s="4" t="s">
        <v>15049</v>
      </c>
      <c r="J17015" s="4" t="s">
        <v>17</v>
      </c>
      <c r="K17015" s="4" t="s">
        <v>18</v>
      </c>
      <c r="L17015" t="str">
        <f>VLOOKUP(C17015,Sheet2!A:C,3,0)</f>
        <v>AA</v>
      </c>
      <c r="M17015">
        <f t="shared" si="795"/>
        <v>3</v>
      </c>
      <c r="N17015">
        <f t="shared" si="796"/>
        <v>3</v>
      </c>
      <c r="O17015">
        <f t="shared" si="797"/>
        <v>0</v>
      </c>
    </row>
    <row r="17016" spans="1:15" hidden="1" x14ac:dyDescent="0.2">
      <c r="A17016" s="2">
        <v>17015</v>
      </c>
      <c r="B17016" s="3">
        <v>43180</v>
      </c>
      <c r="C17016" s="5" t="s">
        <v>38399</v>
      </c>
      <c r="D17016" s="4" t="s">
        <v>38400</v>
      </c>
      <c r="E17016" s="4" t="s">
        <v>13</v>
      </c>
      <c r="F17016" s="4" t="s">
        <v>17130</v>
      </c>
      <c r="G17016" s="4" t="s">
        <v>239</v>
      </c>
      <c r="H17016" s="4" t="s">
        <v>425</v>
      </c>
      <c r="I17016" s="4" t="s">
        <v>31031</v>
      </c>
      <c r="J17016" s="4" t="s">
        <v>17</v>
      </c>
      <c r="K17016" s="4" t="s">
        <v>855</v>
      </c>
      <c r="L17016" t="str">
        <f>VLOOKUP(C17016,Sheet2!A:C,3,0)</f>
        <v>AA</v>
      </c>
      <c r="M17016">
        <f t="shared" si="795"/>
        <v>3</v>
      </c>
      <c r="N17016">
        <f t="shared" si="796"/>
        <v>3</v>
      </c>
      <c r="O17016">
        <f t="shared" si="797"/>
        <v>0</v>
      </c>
    </row>
    <row r="17017" spans="1:15" hidden="1" x14ac:dyDescent="0.2">
      <c r="A17017" s="2">
        <v>17016</v>
      </c>
      <c r="B17017" s="3">
        <v>43180</v>
      </c>
      <c r="C17017" s="5" t="s">
        <v>38401</v>
      </c>
      <c r="D17017" s="4" t="s">
        <v>38402</v>
      </c>
      <c r="E17017" s="4" t="s">
        <v>13</v>
      </c>
      <c r="F17017" s="4" t="s">
        <v>17130</v>
      </c>
      <c r="G17017" s="4" t="s">
        <v>645</v>
      </c>
      <c r="H17017" s="4" t="s">
        <v>425</v>
      </c>
      <c r="I17017" s="4" t="s">
        <v>8339</v>
      </c>
      <c r="J17017" s="4" t="s">
        <v>391</v>
      </c>
      <c r="K17017" s="4" t="s">
        <v>63</v>
      </c>
      <c r="L17017" t="str">
        <f>VLOOKUP(C17017,Sheet2!A:C,3,0)</f>
        <v>A+</v>
      </c>
      <c r="M17017">
        <f t="shared" si="795"/>
        <v>5</v>
      </c>
      <c r="N17017">
        <f t="shared" si="796"/>
        <v>5</v>
      </c>
      <c r="O17017">
        <f t="shared" si="797"/>
        <v>0</v>
      </c>
    </row>
    <row r="17018" spans="1:15" hidden="1" x14ac:dyDescent="0.2">
      <c r="A17018" s="2">
        <v>17017</v>
      </c>
      <c r="B17018" s="3">
        <v>43180</v>
      </c>
      <c r="C17018" s="5" t="s">
        <v>38403</v>
      </c>
      <c r="D17018" s="4" t="s">
        <v>38404</v>
      </c>
      <c r="E17018" s="4" t="s">
        <v>13</v>
      </c>
      <c r="F17018" s="4" t="s">
        <v>17130</v>
      </c>
      <c r="G17018" s="4" t="s">
        <v>257</v>
      </c>
      <c r="H17018" s="4" t="s">
        <v>425</v>
      </c>
      <c r="I17018" s="4" t="s">
        <v>7611</v>
      </c>
      <c r="J17018" s="4" t="s">
        <v>391</v>
      </c>
      <c r="K17018" s="4" t="s">
        <v>46</v>
      </c>
      <c r="L17018" t="str">
        <f>VLOOKUP(C17018,Sheet2!A:C,3,0)</f>
        <v>AA-</v>
      </c>
      <c r="M17018">
        <f t="shared" si="795"/>
        <v>4</v>
      </c>
      <c r="N17018">
        <f t="shared" si="796"/>
        <v>4</v>
      </c>
      <c r="O17018">
        <f t="shared" si="797"/>
        <v>0</v>
      </c>
    </row>
    <row r="17019" spans="1:15" hidden="1" x14ac:dyDescent="0.2">
      <c r="A17019" s="2">
        <v>17018</v>
      </c>
      <c r="B17019" s="3">
        <v>43180</v>
      </c>
      <c r="C17019" s="5" t="s">
        <v>38405</v>
      </c>
      <c r="D17019" s="4" t="s">
        <v>38406</v>
      </c>
      <c r="E17019" s="4" t="s">
        <v>13</v>
      </c>
      <c r="F17019" s="4" t="s">
        <v>17130</v>
      </c>
      <c r="G17019" s="4" t="s">
        <v>257</v>
      </c>
      <c r="H17019" s="4" t="s">
        <v>425</v>
      </c>
      <c r="I17019" s="4" t="s">
        <v>5652</v>
      </c>
      <c r="J17019" s="4" t="s">
        <v>39</v>
      </c>
      <c r="K17019" s="4" t="s">
        <v>69</v>
      </c>
      <c r="L17019" t="str">
        <f>VLOOKUP(C17019,Sheet2!A:C,3,0)</f>
        <v>AA-</v>
      </c>
      <c r="M17019">
        <f t="shared" si="795"/>
        <v>4</v>
      </c>
      <c r="N17019">
        <f t="shared" si="796"/>
        <v>4</v>
      </c>
      <c r="O17019">
        <f t="shared" si="797"/>
        <v>0</v>
      </c>
    </row>
    <row r="17020" spans="1:15" hidden="1" x14ac:dyDescent="0.2">
      <c r="A17020" s="2">
        <v>17019</v>
      </c>
      <c r="B17020" s="3">
        <v>43180</v>
      </c>
      <c r="C17020" s="4" t="s">
        <v>38407</v>
      </c>
      <c r="D17020" s="4" t="s">
        <v>38408</v>
      </c>
      <c r="E17020" s="4" t="s">
        <v>13</v>
      </c>
      <c r="F17020" s="4" t="s">
        <v>286</v>
      </c>
      <c r="G17020" s="4" t="s">
        <v>239</v>
      </c>
      <c r="H17020" s="4" t="s">
        <v>15</v>
      </c>
      <c r="I17020" s="4" t="s">
        <v>1644</v>
      </c>
      <c r="J17020" s="4" t="s">
        <v>39</v>
      </c>
      <c r="K17020" s="4" t="s">
        <v>46</v>
      </c>
      <c r="L17020" t="str">
        <f>VLOOKUP(C17020,Sheet2!A:C,3,0)</f>
        <v>AA</v>
      </c>
      <c r="M17020">
        <f t="shared" si="795"/>
        <v>3</v>
      </c>
      <c r="N17020">
        <f t="shared" si="796"/>
        <v>3</v>
      </c>
      <c r="O17020">
        <f t="shared" si="797"/>
        <v>0</v>
      </c>
    </row>
    <row r="17021" spans="1:15" hidden="1" x14ac:dyDescent="0.2">
      <c r="A17021" s="2">
        <v>17020</v>
      </c>
      <c r="B17021" s="3">
        <v>43180</v>
      </c>
      <c r="C17021" s="4" t="s">
        <v>38409</v>
      </c>
      <c r="D17021" s="4" t="s">
        <v>38410</v>
      </c>
      <c r="E17021" s="4" t="s">
        <v>13</v>
      </c>
      <c r="F17021" s="4" t="s">
        <v>286</v>
      </c>
      <c r="G17021" s="4" t="s">
        <v>51</v>
      </c>
      <c r="H17021" s="4" t="s">
        <v>15</v>
      </c>
      <c r="I17021" s="4" t="s">
        <v>31184</v>
      </c>
      <c r="J17021" s="4" t="s">
        <v>39</v>
      </c>
      <c r="K17021" s="4" t="s">
        <v>63</v>
      </c>
      <c r="L17021" t="str">
        <f>VLOOKUP(C17021,Sheet2!A:C,3,0)</f>
        <v>AA+</v>
      </c>
      <c r="M17021">
        <f t="shared" si="795"/>
        <v>2</v>
      </c>
      <c r="N17021">
        <f t="shared" si="796"/>
        <v>2</v>
      </c>
      <c r="O17021">
        <f t="shared" si="797"/>
        <v>0</v>
      </c>
    </row>
    <row r="17022" spans="1:15" hidden="1" x14ac:dyDescent="0.2">
      <c r="A17022" s="2">
        <v>17021</v>
      </c>
      <c r="B17022" s="3">
        <v>43180</v>
      </c>
      <c r="C17022" s="4" t="s">
        <v>38411</v>
      </c>
      <c r="D17022" s="4" t="s">
        <v>38412</v>
      </c>
      <c r="E17022" s="4" t="s">
        <v>600</v>
      </c>
      <c r="F17022" s="4" t="s">
        <v>4573</v>
      </c>
      <c r="G17022" s="4" t="s">
        <v>257</v>
      </c>
      <c r="H17022" s="4" t="s">
        <v>15</v>
      </c>
      <c r="I17022" s="4" t="s">
        <v>29587</v>
      </c>
      <c r="J17022" s="4" t="s">
        <v>391</v>
      </c>
      <c r="K17022" s="4" t="s">
        <v>191</v>
      </c>
      <c r="L17022" t="str">
        <f>VLOOKUP(C17022,Sheet2!A:C,3,0)</f>
        <v>AA-</v>
      </c>
      <c r="M17022">
        <f t="shared" si="795"/>
        <v>4</v>
      </c>
      <c r="N17022">
        <f t="shared" si="796"/>
        <v>4</v>
      </c>
      <c r="O17022">
        <f t="shared" si="797"/>
        <v>0</v>
      </c>
    </row>
    <row r="17023" spans="1:15" hidden="1" x14ac:dyDescent="0.2">
      <c r="A17023" s="2">
        <v>17022</v>
      </c>
      <c r="B17023" s="3">
        <v>43180</v>
      </c>
      <c r="C17023" s="4" t="s">
        <v>38413</v>
      </c>
      <c r="D17023" s="4" t="s">
        <v>38414</v>
      </c>
      <c r="E17023" s="4" t="s">
        <v>600</v>
      </c>
      <c r="F17023" s="4" t="s">
        <v>4573</v>
      </c>
      <c r="G17023" s="4" t="s">
        <v>257</v>
      </c>
      <c r="H17023" s="4" t="s">
        <v>239</v>
      </c>
      <c r="I17023" s="4" t="s">
        <v>29587</v>
      </c>
      <c r="J17023" s="4" t="s">
        <v>391</v>
      </c>
      <c r="K17023" s="4" t="s">
        <v>191</v>
      </c>
      <c r="L17023" t="str">
        <f>VLOOKUP(C17023,Sheet2!A:C,3,0)</f>
        <v>AA-</v>
      </c>
      <c r="M17023">
        <f t="shared" si="795"/>
        <v>4</v>
      </c>
      <c r="N17023">
        <f t="shared" si="796"/>
        <v>4</v>
      </c>
      <c r="O17023">
        <f t="shared" si="797"/>
        <v>0</v>
      </c>
    </row>
    <row r="17024" spans="1:15" hidden="1" x14ac:dyDescent="0.2">
      <c r="A17024" s="2">
        <v>17023</v>
      </c>
      <c r="B17024" s="3">
        <v>43180</v>
      </c>
      <c r="C17024" s="4" t="s">
        <v>38415</v>
      </c>
      <c r="D17024" s="4" t="s">
        <v>22729</v>
      </c>
      <c r="E17024" s="4" t="s">
        <v>600</v>
      </c>
      <c r="F17024" s="4" t="s">
        <v>4573</v>
      </c>
      <c r="G17024" s="4" t="s">
        <v>51</v>
      </c>
      <c r="H17024" s="4" t="s">
        <v>15</v>
      </c>
      <c r="I17024" s="4" t="s">
        <v>26333</v>
      </c>
      <c r="J17024" s="4" t="s">
        <v>17</v>
      </c>
      <c r="K17024" s="4" t="s">
        <v>428</v>
      </c>
      <c r="L17024" t="str">
        <f>VLOOKUP(C17024,Sheet2!A:C,3,0)</f>
        <v>AA+</v>
      </c>
      <c r="M17024">
        <f t="shared" si="795"/>
        <v>2</v>
      </c>
      <c r="N17024">
        <f t="shared" si="796"/>
        <v>2</v>
      </c>
      <c r="O17024">
        <f t="shared" si="797"/>
        <v>0</v>
      </c>
    </row>
    <row r="17025" spans="1:15" hidden="1" x14ac:dyDescent="0.2">
      <c r="A17025" s="2">
        <v>17024</v>
      </c>
      <c r="B17025" s="3">
        <v>43180</v>
      </c>
      <c r="C17025" s="5" t="s">
        <v>38416</v>
      </c>
      <c r="D17025" s="4" t="s">
        <v>38417</v>
      </c>
      <c r="E17025" s="4" t="s">
        <v>13</v>
      </c>
      <c r="F17025" s="4" t="s">
        <v>2569</v>
      </c>
      <c r="G17025" s="4" t="s">
        <v>257</v>
      </c>
      <c r="H17025" s="4" t="s">
        <v>425</v>
      </c>
      <c r="I17025" s="4" t="s">
        <v>1012</v>
      </c>
      <c r="J17025" s="4" t="s">
        <v>39</v>
      </c>
      <c r="K17025" s="4" t="s">
        <v>53</v>
      </c>
      <c r="L17025" t="str">
        <f>VLOOKUP(C17025,Sheet2!A:C,3,0)</f>
        <v>AA-</v>
      </c>
      <c r="M17025">
        <f t="shared" si="795"/>
        <v>4</v>
      </c>
      <c r="N17025">
        <f t="shared" si="796"/>
        <v>4</v>
      </c>
      <c r="O17025">
        <f t="shared" si="797"/>
        <v>0</v>
      </c>
    </row>
    <row r="17026" spans="1:15" hidden="1" x14ac:dyDescent="0.2">
      <c r="A17026" s="2">
        <v>17025</v>
      </c>
      <c r="B17026" s="3">
        <v>43180</v>
      </c>
      <c r="C17026" s="5" t="s">
        <v>38418</v>
      </c>
      <c r="D17026" s="4" t="s">
        <v>38419</v>
      </c>
      <c r="E17026" s="4" t="s">
        <v>13</v>
      </c>
      <c r="F17026" s="4" t="s">
        <v>2569</v>
      </c>
      <c r="G17026" s="4" t="s">
        <v>257</v>
      </c>
      <c r="H17026" s="4" t="s">
        <v>425</v>
      </c>
      <c r="I17026" s="4" t="s">
        <v>15193</v>
      </c>
      <c r="J17026" s="4" t="s">
        <v>39</v>
      </c>
      <c r="K17026" s="4" t="s">
        <v>63</v>
      </c>
      <c r="L17026" t="str">
        <f>VLOOKUP(C17026,Sheet2!A:C,3,0)</f>
        <v>AA-</v>
      </c>
      <c r="M17026">
        <f t="shared" si="795"/>
        <v>4</v>
      </c>
      <c r="N17026">
        <f t="shared" si="796"/>
        <v>4</v>
      </c>
      <c r="O17026">
        <f t="shared" si="797"/>
        <v>0</v>
      </c>
    </row>
    <row r="17027" spans="1:15" hidden="1" x14ac:dyDescent="0.2">
      <c r="A17027" s="2">
        <v>17026</v>
      </c>
      <c r="B17027" s="3">
        <v>43180</v>
      </c>
      <c r="C17027" s="5" t="s">
        <v>38420</v>
      </c>
      <c r="D17027" s="4" t="s">
        <v>38421</v>
      </c>
      <c r="E17027" s="4" t="s">
        <v>13</v>
      </c>
      <c r="F17027" s="4" t="s">
        <v>2569</v>
      </c>
      <c r="G17027" s="4" t="s">
        <v>257</v>
      </c>
      <c r="H17027" s="4" t="s">
        <v>425</v>
      </c>
      <c r="I17027" s="4" t="s">
        <v>15975</v>
      </c>
      <c r="J17027" s="4" t="s">
        <v>39</v>
      </c>
      <c r="K17027" s="4" t="s">
        <v>63</v>
      </c>
      <c r="L17027" t="str">
        <f>VLOOKUP(C17027,Sheet2!A:C,3,0)</f>
        <v>AA-</v>
      </c>
      <c r="M17027">
        <f t="shared" ref="M17027:M17090" si="798">VLOOKUP(G17027,$Q$2:$R$26,2,0)</f>
        <v>4</v>
      </c>
      <c r="N17027">
        <f t="shared" ref="N17027:N17090" si="799">VLOOKUP(L17027,$Q$2:$R$26,2,0)</f>
        <v>4</v>
      </c>
      <c r="O17027">
        <f t="shared" ref="O17027:O17090" si="800">IF(M17027&gt;N17027,1,0)</f>
        <v>0</v>
      </c>
    </row>
    <row r="17028" spans="1:15" hidden="1" x14ac:dyDescent="0.2">
      <c r="A17028" s="2">
        <v>17027</v>
      </c>
      <c r="B17028" s="3">
        <v>43180</v>
      </c>
      <c r="C17028" s="5" t="s">
        <v>38422</v>
      </c>
      <c r="D17028" s="4" t="s">
        <v>38423</v>
      </c>
      <c r="E17028" s="4" t="s">
        <v>13</v>
      </c>
      <c r="F17028" s="4" t="s">
        <v>2569</v>
      </c>
      <c r="G17028" s="4" t="s">
        <v>257</v>
      </c>
      <c r="H17028" s="4" t="s">
        <v>425</v>
      </c>
      <c r="I17028" s="4" t="s">
        <v>38424</v>
      </c>
      <c r="J17028" s="4" t="s">
        <v>39</v>
      </c>
      <c r="K17028" s="4" t="s">
        <v>18</v>
      </c>
      <c r="L17028" t="str">
        <f>VLOOKUP(C17028,Sheet2!A:C,3,0)</f>
        <v>AA-</v>
      </c>
      <c r="M17028">
        <f t="shared" si="798"/>
        <v>4</v>
      </c>
      <c r="N17028">
        <f t="shared" si="799"/>
        <v>4</v>
      </c>
      <c r="O17028">
        <f t="shared" si="800"/>
        <v>0</v>
      </c>
    </row>
    <row r="17029" spans="1:15" hidden="1" x14ac:dyDescent="0.2">
      <c r="A17029" s="2">
        <v>17028</v>
      </c>
      <c r="B17029" s="3">
        <v>43180</v>
      </c>
      <c r="C17029" s="4" t="s">
        <v>38425</v>
      </c>
      <c r="D17029" s="4" t="s">
        <v>38426</v>
      </c>
      <c r="E17029" s="4" t="s">
        <v>4572</v>
      </c>
      <c r="F17029" s="4" t="s">
        <v>4573</v>
      </c>
      <c r="G17029" s="4" t="s">
        <v>239</v>
      </c>
      <c r="H17029" s="4" t="s">
        <v>425</v>
      </c>
      <c r="I17029" s="4" t="s">
        <v>15775</v>
      </c>
      <c r="J17029" s="4" t="s">
        <v>391</v>
      </c>
      <c r="K17029" s="4" t="s">
        <v>191</v>
      </c>
      <c r="L17029" t="str">
        <f>VLOOKUP(C17029,Sheet2!A:C,3,0)</f>
        <v>AA</v>
      </c>
      <c r="M17029">
        <f t="shared" si="798"/>
        <v>3</v>
      </c>
      <c r="N17029">
        <f t="shared" si="799"/>
        <v>3</v>
      </c>
      <c r="O17029">
        <f t="shared" si="800"/>
        <v>0</v>
      </c>
    </row>
    <row r="17030" spans="1:15" hidden="1" x14ac:dyDescent="0.2">
      <c r="A17030" s="2">
        <v>17029</v>
      </c>
      <c r="B17030" s="3">
        <v>43180</v>
      </c>
      <c r="C17030" s="4" t="s">
        <v>38427</v>
      </c>
      <c r="D17030" s="4" t="s">
        <v>38428</v>
      </c>
      <c r="E17030" s="4" t="s">
        <v>600</v>
      </c>
      <c r="F17030" s="4" t="s">
        <v>4573</v>
      </c>
      <c r="G17030" s="4" t="s">
        <v>257</v>
      </c>
      <c r="H17030" s="4" t="s">
        <v>15</v>
      </c>
      <c r="I17030" s="4" t="s">
        <v>38429</v>
      </c>
      <c r="J17030" s="4" t="s">
        <v>391</v>
      </c>
      <c r="K17030" s="4" t="s">
        <v>191</v>
      </c>
      <c r="L17030" t="str">
        <f>VLOOKUP(C17030,Sheet2!A:C,3,0)</f>
        <v>AA-</v>
      </c>
      <c r="M17030">
        <f t="shared" si="798"/>
        <v>4</v>
      </c>
      <c r="N17030">
        <f t="shared" si="799"/>
        <v>4</v>
      </c>
      <c r="O17030">
        <f t="shared" si="800"/>
        <v>0</v>
      </c>
    </row>
    <row r="17031" spans="1:15" hidden="1" x14ac:dyDescent="0.2">
      <c r="A17031" s="2">
        <v>17030</v>
      </c>
      <c r="B17031" s="3">
        <v>43180</v>
      </c>
      <c r="C17031" s="4" t="s">
        <v>38430</v>
      </c>
      <c r="D17031" s="4" t="s">
        <v>38431</v>
      </c>
      <c r="E17031" s="4" t="s">
        <v>600</v>
      </c>
      <c r="F17031" s="4" t="s">
        <v>4573</v>
      </c>
      <c r="G17031" s="4" t="s">
        <v>645</v>
      </c>
      <c r="H17031" s="4" t="s">
        <v>51</v>
      </c>
      <c r="I17031" s="4" t="s">
        <v>38429</v>
      </c>
      <c r="J17031" s="4" t="s">
        <v>391</v>
      </c>
      <c r="K17031" s="4" t="s">
        <v>191</v>
      </c>
      <c r="L17031" t="str">
        <f>VLOOKUP(C17031,Sheet2!A:C,3,0)</f>
        <v>A+</v>
      </c>
      <c r="M17031">
        <f t="shared" si="798"/>
        <v>5</v>
      </c>
      <c r="N17031">
        <f t="shared" si="799"/>
        <v>5</v>
      </c>
      <c r="O17031">
        <f t="shared" si="800"/>
        <v>0</v>
      </c>
    </row>
    <row r="17032" spans="1:15" hidden="1" x14ac:dyDescent="0.2">
      <c r="A17032" s="2">
        <v>17031</v>
      </c>
      <c r="B17032" s="3">
        <v>43180</v>
      </c>
      <c r="C17032" s="4" t="s">
        <v>38432</v>
      </c>
      <c r="D17032" s="4" t="s">
        <v>38433</v>
      </c>
      <c r="E17032" s="4" t="s">
        <v>600</v>
      </c>
      <c r="F17032" s="4" t="s">
        <v>4573</v>
      </c>
      <c r="G17032" s="4" t="s">
        <v>645</v>
      </c>
      <c r="H17032" s="4" t="s">
        <v>239</v>
      </c>
      <c r="I17032" s="4" t="s">
        <v>38429</v>
      </c>
      <c r="J17032" s="4" t="s">
        <v>391</v>
      </c>
      <c r="K17032" s="4" t="s">
        <v>191</v>
      </c>
      <c r="L17032" t="str">
        <f>VLOOKUP(C17032,Sheet2!A:C,3,0)</f>
        <v>A+</v>
      </c>
      <c r="M17032">
        <f t="shared" si="798"/>
        <v>5</v>
      </c>
      <c r="N17032">
        <f t="shared" si="799"/>
        <v>5</v>
      </c>
      <c r="O17032">
        <f t="shared" si="800"/>
        <v>0</v>
      </c>
    </row>
    <row r="17033" spans="1:15" hidden="1" x14ac:dyDescent="0.2">
      <c r="A17033" s="2">
        <v>17032</v>
      </c>
      <c r="B17033" s="3">
        <v>43180</v>
      </c>
      <c r="C17033" s="4" t="s">
        <v>38434</v>
      </c>
      <c r="D17033" s="4" t="s">
        <v>38435</v>
      </c>
      <c r="E17033" s="4" t="s">
        <v>600</v>
      </c>
      <c r="F17033" s="4" t="s">
        <v>4573</v>
      </c>
      <c r="G17033" s="4" t="s">
        <v>257</v>
      </c>
      <c r="H17033" s="4" t="s">
        <v>51</v>
      </c>
      <c r="I17033" s="4" t="s">
        <v>38436</v>
      </c>
      <c r="J17033" s="4" t="s">
        <v>425</v>
      </c>
      <c r="K17033" s="4" t="s">
        <v>46</v>
      </c>
      <c r="L17033" t="str">
        <f>VLOOKUP(C17033,Sheet2!A:C,3,0)</f>
        <v>AA-</v>
      </c>
      <c r="M17033">
        <f t="shared" si="798"/>
        <v>4</v>
      </c>
      <c r="N17033">
        <f t="shared" si="799"/>
        <v>4</v>
      </c>
      <c r="O17033">
        <f t="shared" si="800"/>
        <v>0</v>
      </c>
    </row>
    <row r="17034" spans="1:15" hidden="1" x14ac:dyDescent="0.2">
      <c r="A17034" s="2">
        <v>17033</v>
      </c>
      <c r="B17034" s="3">
        <v>43180</v>
      </c>
      <c r="C17034" s="4" t="s">
        <v>38437</v>
      </c>
      <c r="D17034" s="4" t="s">
        <v>38438</v>
      </c>
      <c r="E17034" s="4" t="s">
        <v>600</v>
      </c>
      <c r="F17034" s="4" t="s">
        <v>4573</v>
      </c>
      <c r="G17034" s="4" t="s">
        <v>257</v>
      </c>
      <c r="H17034" s="4" t="s">
        <v>51</v>
      </c>
      <c r="I17034" s="4" t="s">
        <v>38436</v>
      </c>
      <c r="J17034" s="4" t="s">
        <v>425</v>
      </c>
      <c r="K17034" s="4" t="s">
        <v>46</v>
      </c>
      <c r="L17034" t="str">
        <f>VLOOKUP(C17034,Sheet2!A:C,3,0)</f>
        <v>AA-</v>
      </c>
      <c r="M17034">
        <f t="shared" si="798"/>
        <v>4</v>
      </c>
      <c r="N17034">
        <f t="shared" si="799"/>
        <v>4</v>
      </c>
      <c r="O17034">
        <f t="shared" si="800"/>
        <v>0</v>
      </c>
    </row>
    <row r="17035" spans="1:15" hidden="1" x14ac:dyDescent="0.2">
      <c r="A17035" s="2">
        <v>17034</v>
      </c>
      <c r="B17035" s="3">
        <v>43180</v>
      </c>
      <c r="C17035" s="4" t="s">
        <v>38439</v>
      </c>
      <c r="D17035" s="4" t="s">
        <v>38440</v>
      </c>
      <c r="E17035" s="4" t="s">
        <v>600</v>
      </c>
      <c r="F17035" s="4" t="s">
        <v>4573</v>
      </c>
      <c r="G17035" s="4" t="s">
        <v>257</v>
      </c>
      <c r="H17035" s="4" t="s">
        <v>51</v>
      </c>
      <c r="I17035" s="4" t="s">
        <v>38436</v>
      </c>
      <c r="J17035" s="4" t="s">
        <v>425</v>
      </c>
      <c r="K17035" s="4" t="s">
        <v>46</v>
      </c>
      <c r="L17035" t="str">
        <f>VLOOKUP(C17035,Sheet2!A:C,3,0)</f>
        <v>AA-</v>
      </c>
      <c r="M17035">
        <f t="shared" si="798"/>
        <v>4</v>
      </c>
      <c r="N17035">
        <f t="shared" si="799"/>
        <v>4</v>
      </c>
      <c r="O17035">
        <f t="shared" si="800"/>
        <v>0</v>
      </c>
    </row>
    <row r="17036" spans="1:15" hidden="1" x14ac:dyDescent="0.2">
      <c r="A17036" s="2">
        <v>17035</v>
      </c>
      <c r="B17036" s="3">
        <v>43180</v>
      </c>
      <c r="C17036" s="4" t="s">
        <v>38441</v>
      </c>
      <c r="D17036" s="4" t="s">
        <v>38442</v>
      </c>
      <c r="E17036" s="4" t="s">
        <v>600</v>
      </c>
      <c r="F17036" s="4" t="s">
        <v>4573</v>
      </c>
      <c r="G17036" s="4" t="s">
        <v>257</v>
      </c>
      <c r="H17036" s="4" t="s">
        <v>51</v>
      </c>
      <c r="I17036" s="4" t="s">
        <v>38436</v>
      </c>
      <c r="J17036" s="4" t="s">
        <v>425</v>
      </c>
      <c r="K17036" s="4" t="s">
        <v>46</v>
      </c>
      <c r="L17036" t="str">
        <f>VLOOKUP(C17036,Sheet2!A:C,3,0)</f>
        <v>AA-</v>
      </c>
      <c r="M17036">
        <f t="shared" si="798"/>
        <v>4</v>
      </c>
      <c r="N17036">
        <f t="shared" si="799"/>
        <v>4</v>
      </c>
      <c r="O17036">
        <f t="shared" si="800"/>
        <v>0</v>
      </c>
    </row>
    <row r="17037" spans="1:15" hidden="1" x14ac:dyDescent="0.2">
      <c r="A17037" s="2">
        <v>17036</v>
      </c>
      <c r="B17037" s="3">
        <v>43180</v>
      </c>
      <c r="C17037" s="4" t="s">
        <v>38443</v>
      </c>
      <c r="D17037" s="4" t="s">
        <v>38444</v>
      </c>
      <c r="E17037" s="4" t="s">
        <v>600</v>
      </c>
      <c r="F17037" s="4" t="s">
        <v>4573</v>
      </c>
      <c r="G17037" s="4" t="s">
        <v>257</v>
      </c>
      <c r="H17037" s="4" t="s">
        <v>51</v>
      </c>
      <c r="I17037" s="4" t="s">
        <v>38436</v>
      </c>
      <c r="J17037" s="4" t="s">
        <v>425</v>
      </c>
      <c r="K17037" s="4" t="s">
        <v>46</v>
      </c>
      <c r="L17037" t="str">
        <f>VLOOKUP(C17037,Sheet2!A:C,3,0)</f>
        <v>AA-</v>
      </c>
      <c r="M17037">
        <f t="shared" si="798"/>
        <v>4</v>
      </c>
      <c r="N17037">
        <f t="shared" si="799"/>
        <v>4</v>
      </c>
      <c r="O17037">
        <f t="shared" si="800"/>
        <v>0</v>
      </c>
    </row>
    <row r="17038" spans="1:15" hidden="1" x14ac:dyDescent="0.2">
      <c r="A17038" s="2">
        <v>17037</v>
      </c>
      <c r="B17038" s="3">
        <v>43180</v>
      </c>
      <c r="C17038" s="4" t="s">
        <v>38445</v>
      </c>
      <c r="D17038" s="4" t="s">
        <v>38446</v>
      </c>
      <c r="E17038" s="4" t="s">
        <v>193</v>
      </c>
      <c r="F17038" s="4" t="s">
        <v>14</v>
      </c>
      <c r="G17038" s="4" t="s">
        <v>257</v>
      </c>
      <c r="H17038" s="4" t="s">
        <v>51</v>
      </c>
      <c r="I17038" s="4" t="s">
        <v>38052</v>
      </c>
      <c r="J17038" s="4" t="s">
        <v>39</v>
      </c>
      <c r="K17038" s="4" t="s">
        <v>63</v>
      </c>
      <c r="L17038" t="str">
        <f>VLOOKUP(C17038,Sheet2!A:C,3,0)</f>
        <v>AA-</v>
      </c>
      <c r="M17038">
        <f t="shared" si="798"/>
        <v>4</v>
      </c>
      <c r="N17038">
        <f t="shared" si="799"/>
        <v>4</v>
      </c>
      <c r="O17038">
        <f t="shared" si="800"/>
        <v>0</v>
      </c>
    </row>
    <row r="17039" spans="1:15" hidden="1" x14ac:dyDescent="0.2">
      <c r="A17039" s="2">
        <v>17038</v>
      </c>
      <c r="B17039" s="3">
        <v>43180</v>
      </c>
      <c r="C17039" s="4" t="s">
        <v>38447</v>
      </c>
      <c r="D17039" s="4" t="s">
        <v>36421</v>
      </c>
      <c r="E17039" s="4" t="s">
        <v>193</v>
      </c>
      <c r="F17039" s="4" t="s">
        <v>14</v>
      </c>
      <c r="G17039" s="4" t="s">
        <v>257</v>
      </c>
      <c r="H17039" s="4" t="s">
        <v>15</v>
      </c>
      <c r="I17039" s="4" t="s">
        <v>36422</v>
      </c>
      <c r="J17039" s="4" t="s">
        <v>39</v>
      </c>
      <c r="K17039" s="4" t="s">
        <v>63</v>
      </c>
      <c r="L17039" t="str">
        <f>VLOOKUP(C17039,Sheet2!A:C,3,0)</f>
        <v>AA-</v>
      </c>
      <c r="M17039">
        <f t="shared" si="798"/>
        <v>4</v>
      </c>
      <c r="N17039">
        <f t="shared" si="799"/>
        <v>4</v>
      </c>
      <c r="O17039">
        <f t="shared" si="800"/>
        <v>0</v>
      </c>
    </row>
    <row r="17040" spans="1:15" hidden="1" x14ac:dyDescent="0.2">
      <c r="A17040" s="2">
        <v>17039</v>
      </c>
      <c r="B17040" s="3">
        <v>43180</v>
      </c>
      <c r="C17040" s="4" t="s">
        <v>38448</v>
      </c>
      <c r="D17040" s="4" t="s">
        <v>38449</v>
      </c>
      <c r="E17040" s="4" t="s">
        <v>225</v>
      </c>
      <c r="F17040" s="4" t="s">
        <v>222</v>
      </c>
      <c r="G17040" s="4" t="s">
        <v>257</v>
      </c>
      <c r="H17040" s="4" t="s">
        <v>239</v>
      </c>
      <c r="I17040" s="4" t="s">
        <v>21177</v>
      </c>
      <c r="J17040" s="4" t="s">
        <v>427</v>
      </c>
      <c r="K17040" s="4" t="s">
        <v>18</v>
      </c>
      <c r="L17040" t="str">
        <f>VLOOKUP(C17040,Sheet2!A:C,3,0)</f>
        <v>AA-</v>
      </c>
      <c r="M17040">
        <f t="shared" si="798"/>
        <v>4</v>
      </c>
      <c r="N17040">
        <f t="shared" si="799"/>
        <v>4</v>
      </c>
      <c r="O17040">
        <f t="shared" si="800"/>
        <v>0</v>
      </c>
    </row>
    <row r="17041" spans="1:15" hidden="1" x14ac:dyDescent="0.2">
      <c r="A17041" s="2">
        <v>17040</v>
      </c>
      <c r="B17041" s="3">
        <v>43180</v>
      </c>
      <c r="C17041" s="4" t="s">
        <v>38450</v>
      </c>
      <c r="D17041" s="4" t="s">
        <v>38451</v>
      </c>
      <c r="E17041" s="4" t="s">
        <v>193</v>
      </c>
      <c r="F17041" s="4" t="s">
        <v>222</v>
      </c>
      <c r="G17041" s="4" t="s">
        <v>239</v>
      </c>
      <c r="H17041" s="4" t="s">
        <v>15</v>
      </c>
      <c r="I17041" s="4" t="s">
        <v>274</v>
      </c>
      <c r="J17041" s="4" t="s">
        <v>39</v>
      </c>
      <c r="K17041" s="4" t="s">
        <v>46</v>
      </c>
      <c r="L17041" t="str">
        <f>VLOOKUP(C17041,Sheet2!A:C,3,0)</f>
        <v>AA</v>
      </c>
      <c r="M17041">
        <f t="shared" si="798"/>
        <v>3</v>
      </c>
      <c r="N17041">
        <f t="shared" si="799"/>
        <v>3</v>
      </c>
      <c r="O17041">
        <f t="shared" si="800"/>
        <v>0</v>
      </c>
    </row>
    <row r="17042" spans="1:15" hidden="1" x14ac:dyDescent="0.2">
      <c r="A17042" s="2">
        <v>17041</v>
      </c>
      <c r="B17042" s="3">
        <v>43180</v>
      </c>
      <c r="C17042" s="4" t="s">
        <v>38452</v>
      </c>
      <c r="D17042" s="4" t="s">
        <v>38453</v>
      </c>
      <c r="E17042" s="4" t="s">
        <v>193</v>
      </c>
      <c r="F17042" s="4" t="s">
        <v>222</v>
      </c>
      <c r="G17042" s="4" t="s">
        <v>239</v>
      </c>
      <c r="H17042" s="4" t="s">
        <v>15</v>
      </c>
      <c r="I17042" s="4" t="s">
        <v>274</v>
      </c>
      <c r="J17042" s="4" t="s">
        <v>39</v>
      </c>
      <c r="K17042" s="4" t="s">
        <v>46</v>
      </c>
      <c r="L17042" t="str">
        <f>VLOOKUP(C17042,Sheet2!A:C,3,0)</f>
        <v>AA</v>
      </c>
      <c r="M17042">
        <f t="shared" si="798"/>
        <v>3</v>
      </c>
      <c r="N17042">
        <f t="shared" si="799"/>
        <v>3</v>
      </c>
      <c r="O17042">
        <f t="shared" si="800"/>
        <v>0</v>
      </c>
    </row>
    <row r="17043" spans="1:15" hidden="1" x14ac:dyDescent="0.2">
      <c r="A17043" s="2">
        <v>17042</v>
      </c>
      <c r="B17043" s="3">
        <v>43180</v>
      </c>
      <c r="C17043" s="4" t="s">
        <v>38454</v>
      </c>
      <c r="D17043" s="4" t="s">
        <v>38455</v>
      </c>
      <c r="E17043" s="4" t="s">
        <v>600</v>
      </c>
      <c r="F17043" s="4" t="s">
        <v>2569</v>
      </c>
      <c r="G17043" s="4" t="s">
        <v>239</v>
      </c>
      <c r="H17043" s="4" t="s">
        <v>239</v>
      </c>
      <c r="I17043" s="4" t="s">
        <v>38456</v>
      </c>
      <c r="J17043" s="4" t="s">
        <v>39</v>
      </c>
      <c r="K17043" s="4" t="s">
        <v>63</v>
      </c>
      <c r="L17043" t="str">
        <f>VLOOKUP(C17043,Sheet2!A:C,3,0)</f>
        <v>AA</v>
      </c>
      <c r="M17043">
        <f t="shared" si="798"/>
        <v>3</v>
      </c>
      <c r="N17043">
        <f t="shared" si="799"/>
        <v>3</v>
      </c>
      <c r="O17043">
        <f t="shared" si="800"/>
        <v>0</v>
      </c>
    </row>
    <row r="17044" spans="1:15" hidden="1" x14ac:dyDescent="0.2">
      <c r="A17044" s="2">
        <v>17043</v>
      </c>
      <c r="B17044" s="3">
        <v>43180</v>
      </c>
      <c r="C17044" s="4" t="s">
        <v>38457</v>
      </c>
      <c r="D17044" s="4" t="s">
        <v>38458</v>
      </c>
      <c r="E17044" s="4" t="s">
        <v>600</v>
      </c>
      <c r="F17044" s="4" t="s">
        <v>2569</v>
      </c>
      <c r="G17044" s="4" t="s">
        <v>239</v>
      </c>
      <c r="H17044" s="4" t="s">
        <v>425</v>
      </c>
      <c r="I17044" s="4" t="s">
        <v>8954</v>
      </c>
      <c r="J17044" s="4" t="s">
        <v>39</v>
      </c>
      <c r="K17044" s="4" t="s">
        <v>63</v>
      </c>
      <c r="L17044" t="str">
        <f>VLOOKUP(C17044,Sheet2!A:C,3,0)</f>
        <v>AA</v>
      </c>
      <c r="M17044">
        <f t="shared" si="798"/>
        <v>3</v>
      </c>
      <c r="N17044">
        <f t="shared" si="799"/>
        <v>3</v>
      </c>
      <c r="O17044">
        <f t="shared" si="800"/>
        <v>0</v>
      </c>
    </row>
    <row r="17045" spans="1:15" hidden="1" x14ac:dyDescent="0.2">
      <c r="A17045" s="2">
        <v>17044</v>
      </c>
      <c r="B17045" s="3">
        <v>43180</v>
      </c>
      <c r="C17045" s="4" t="s">
        <v>38459</v>
      </c>
      <c r="D17045" s="4" t="s">
        <v>38460</v>
      </c>
      <c r="E17045" s="4" t="s">
        <v>600</v>
      </c>
      <c r="F17045" s="4" t="s">
        <v>4573</v>
      </c>
      <c r="G17045" s="4" t="s">
        <v>257</v>
      </c>
      <c r="H17045" s="4" t="s">
        <v>15</v>
      </c>
      <c r="I17045" s="4" t="s">
        <v>29242</v>
      </c>
      <c r="J17045" s="4" t="s">
        <v>391</v>
      </c>
      <c r="K17045" s="4" t="s">
        <v>191</v>
      </c>
      <c r="L17045" t="str">
        <f>VLOOKUP(C17045,Sheet2!A:C,3,0)</f>
        <v>AA-</v>
      </c>
      <c r="M17045">
        <f t="shared" si="798"/>
        <v>4</v>
      </c>
      <c r="N17045">
        <f t="shared" si="799"/>
        <v>4</v>
      </c>
      <c r="O17045">
        <f t="shared" si="800"/>
        <v>0</v>
      </c>
    </row>
    <row r="17046" spans="1:15" hidden="1" x14ac:dyDescent="0.2">
      <c r="A17046" s="2">
        <v>17045</v>
      </c>
      <c r="B17046" s="3">
        <v>43180</v>
      </c>
      <c r="C17046" s="4" t="s">
        <v>38461</v>
      </c>
      <c r="D17046" s="4" t="s">
        <v>38462</v>
      </c>
      <c r="E17046" s="4" t="s">
        <v>600</v>
      </c>
      <c r="F17046" s="4" t="s">
        <v>4573</v>
      </c>
      <c r="G17046" s="4" t="s">
        <v>257</v>
      </c>
      <c r="H17046" s="4" t="s">
        <v>51</v>
      </c>
      <c r="I17046" s="4" t="s">
        <v>29242</v>
      </c>
      <c r="J17046" s="4" t="s">
        <v>391</v>
      </c>
      <c r="K17046" s="4" t="s">
        <v>191</v>
      </c>
      <c r="L17046" t="str">
        <f>VLOOKUP(C17046,Sheet2!A:C,3,0)</f>
        <v>AA-</v>
      </c>
      <c r="M17046">
        <f t="shared" si="798"/>
        <v>4</v>
      </c>
      <c r="N17046">
        <f t="shared" si="799"/>
        <v>4</v>
      </c>
      <c r="O17046">
        <f t="shared" si="800"/>
        <v>0</v>
      </c>
    </row>
    <row r="17047" spans="1:15" hidden="1" x14ac:dyDescent="0.2">
      <c r="A17047" s="2">
        <v>17046</v>
      </c>
      <c r="B17047" s="3">
        <v>43180</v>
      </c>
      <c r="C17047" s="4" t="s">
        <v>38463</v>
      </c>
      <c r="D17047" s="4" t="s">
        <v>38464</v>
      </c>
      <c r="E17047" s="4" t="s">
        <v>13</v>
      </c>
      <c r="F17047" s="4" t="s">
        <v>286</v>
      </c>
      <c r="G17047" s="4" t="s">
        <v>257</v>
      </c>
      <c r="H17047" s="4" t="s">
        <v>239</v>
      </c>
      <c r="I17047" s="4" t="s">
        <v>38465</v>
      </c>
      <c r="J17047" s="4" t="s">
        <v>39</v>
      </c>
      <c r="K17047" s="4" t="s">
        <v>63</v>
      </c>
      <c r="L17047" t="str">
        <f>VLOOKUP(C17047,Sheet2!A:C,3,0)</f>
        <v>AA-</v>
      </c>
      <c r="M17047">
        <f t="shared" si="798"/>
        <v>4</v>
      </c>
      <c r="N17047">
        <f t="shared" si="799"/>
        <v>4</v>
      </c>
      <c r="O17047">
        <f t="shared" si="800"/>
        <v>0</v>
      </c>
    </row>
    <row r="17048" spans="1:15" hidden="1" x14ac:dyDescent="0.2">
      <c r="A17048" s="2">
        <v>17047</v>
      </c>
      <c r="B17048" s="3">
        <v>43180</v>
      </c>
      <c r="C17048" s="4" t="s">
        <v>38466</v>
      </c>
      <c r="D17048" s="4" t="s">
        <v>38467</v>
      </c>
      <c r="E17048" s="4" t="s">
        <v>13</v>
      </c>
      <c r="F17048" s="4" t="s">
        <v>4573</v>
      </c>
      <c r="G17048" s="4" t="s">
        <v>15</v>
      </c>
      <c r="H17048" s="4" t="s">
        <v>15</v>
      </c>
      <c r="I17048" s="4" t="s">
        <v>24081</v>
      </c>
      <c r="J17048" s="4" t="s">
        <v>22</v>
      </c>
      <c r="K17048" s="4" t="s">
        <v>428</v>
      </c>
      <c r="L17048" t="str">
        <f>VLOOKUP(C17048,Sheet2!A:C,3,0)</f>
        <v>AAA</v>
      </c>
      <c r="M17048">
        <f t="shared" si="798"/>
        <v>1</v>
      </c>
      <c r="N17048">
        <f t="shared" si="799"/>
        <v>1</v>
      </c>
      <c r="O17048">
        <f t="shared" si="800"/>
        <v>0</v>
      </c>
    </row>
    <row r="17049" spans="1:15" hidden="1" x14ac:dyDescent="0.2">
      <c r="A17049" s="2">
        <v>17048</v>
      </c>
      <c r="B17049" s="3">
        <v>43180</v>
      </c>
      <c r="C17049" s="4" t="s">
        <v>38468</v>
      </c>
      <c r="D17049" s="4" t="s">
        <v>38469</v>
      </c>
      <c r="E17049" s="4" t="s">
        <v>13</v>
      </c>
      <c r="F17049" s="4" t="s">
        <v>4573</v>
      </c>
      <c r="G17049" s="4" t="s">
        <v>15</v>
      </c>
      <c r="H17049" s="4" t="s">
        <v>15</v>
      </c>
      <c r="I17049" s="4" t="s">
        <v>24081</v>
      </c>
      <c r="J17049" s="4" t="s">
        <v>22</v>
      </c>
      <c r="K17049" s="4" t="s">
        <v>428</v>
      </c>
      <c r="L17049" t="str">
        <f>VLOOKUP(C17049,Sheet2!A:C,3,0)</f>
        <v>AAA</v>
      </c>
      <c r="M17049">
        <f t="shared" si="798"/>
        <v>1</v>
      </c>
      <c r="N17049">
        <f t="shared" si="799"/>
        <v>1</v>
      </c>
      <c r="O17049">
        <f t="shared" si="800"/>
        <v>0</v>
      </c>
    </row>
    <row r="17050" spans="1:15" hidden="1" x14ac:dyDescent="0.2">
      <c r="A17050" s="2">
        <v>17049</v>
      </c>
      <c r="B17050" s="3">
        <v>43180</v>
      </c>
      <c r="C17050" s="5" t="s">
        <v>38470</v>
      </c>
      <c r="D17050" s="4" t="s">
        <v>38471</v>
      </c>
      <c r="E17050" s="4" t="s">
        <v>13</v>
      </c>
      <c r="F17050" s="4" t="s">
        <v>17130</v>
      </c>
      <c r="G17050" s="4" t="s">
        <v>257</v>
      </c>
      <c r="H17050" s="4" t="s">
        <v>425</v>
      </c>
      <c r="I17050" s="4" t="s">
        <v>5859</v>
      </c>
      <c r="J17050" s="4" t="s">
        <v>39</v>
      </c>
      <c r="K17050" s="4" t="s">
        <v>63</v>
      </c>
      <c r="L17050" t="str">
        <f>VLOOKUP(C17050,Sheet2!A:C,3,0)</f>
        <v>AA-</v>
      </c>
      <c r="M17050">
        <f t="shared" si="798"/>
        <v>4</v>
      </c>
      <c r="N17050">
        <f t="shared" si="799"/>
        <v>4</v>
      </c>
      <c r="O17050">
        <f t="shared" si="800"/>
        <v>0</v>
      </c>
    </row>
    <row r="17051" spans="1:15" hidden="1" x14ac:dyDescent="0.2">
      <c r="A17051" s="2">
        <v>17050</v>
      </c>
      <c r="B17051" s="3">
        <v>43180</v>
      </c>
      <c r="C17051" s="5" t="s">
        <v>38472</v>
      </c>
      <c r="D17051" s="4" t="s">
        <v>38473</v>
      </c>
      <c r="E17051" s="4" t="s">
        <v>13</v>
      </c>
      <c r="F17051" s="4" t="s">
        <v>17130</v>
      </c>
      <c r="G17051" s="4" t="s">
        <v>15</v>
      </c>
      <c r="H17051" s="4" t="s">
        <v>425</v>
      </c>
      <c r="I17051" s="4" t="s">
        <v>26</v>
      </c>
      <c r="J17051" s="4" t="s">
        <v>22</v>
      </c>
      <c r="K17051" s="4" t="s">
        <v>18</v>
      </c>
      <c r="L17051" t="str">
        <f>VLOOKUP(C17051,Sheet2!A:C,3,0)</f>
        <v>AAA</v>
      </c>
      <c r="M17051">
        <f t="shared" si="798"/>
        <v>1</v>
      </c>
      <c r="N17051">
        <f t="shared" si="799"/>
        <v>1</v>
      </c>
      <c r="O17051">
        <f t="shared" si="800"/>
        <v>0</v>
      </c>
    </row>
    <row r="17052" spans="1:15" hidden="1" x14ac:dyDescent="0.2">
      <c r="A17052" s="2">
        <v>17051</v>
      </c>
      <c r="B17052" s="3">
        <v>43180</v>
      </c>
      <c r="C17052" s="5" t="s">
        <v>38474</v>
      </c>
      <c r="D17052" s="4" t="s">
        <v>38475</v>
      </c>
      <c r="E17052" s="4" t="s">
        <v>13</v>
      </c>
      <c r="F17052" s="4" t="s">
        <v>17130</v>
      </c>
      <c r="G17052" s="4" t="s">
        <v>51</v>
      </c>
      <c r="H17052" s="4" t="s">
        <v>425</v>
      </c>
      <c r="I17052" s="4" t="s">
        <v>15903</v>
      </c>
      <c r="J17052" s="4" t="s">
        <v>391</v>
      </c>
      <c r="K17052" s="4" t="s">
        <v>191</v>
      </c>
      <c r="L17052" t="str">
        <f>VLOOKUP(C17052,Sheet2!A:C,3,0)</f>
        <v>AA+</v>
      </c>
      <c r="M17052">
        <f t="shared" si="798"/>
        <v>2</v>
      </c>
      <c r="N17052">
        <f t="shared" si="799"/>
        <v>2</v>
      </c>
      <c r="O17052">
        <f t="shared" si="800"/>
        <v>0</v>
      </c>
    </row>
    <row r="17053" spans="1:15" hidden="1" x14ac:dyDescent="0.2">
      <c r="A17053" s="2">
        <v>17052</v>
      </c>
      <c r="B17053" s="3">
        <v>43180</v>
      </c>
      <c r="C17053" s="4" t="s">
        <v>38476</v>
      </c>
      <c r="D17053" s="4" t="s">
        <v>38477</v>
      </c>
      <c r="E17053" s="4" t="s">
        <v>13</v>
      </c>
      <c r="F17053" s="4" t="s">
        <v>286</v>
      </c>
      <c r="G17053" s="4" t="s">
        <v>257</v>
      </c>
      <c r="H17053" s="4" t="s">
        <v>239</v>
      </c>
      <c r="I17053" s="4" t="s">
        <v>1463</v>
      </c>
      <c r="J17053" s="4" t="s">
        <v>39</v>
      </c>
      <c r="K17053" s="4" t="s">
        <v>63</v>
      </c>
      <c r="L17053" t="str">
        <f>VLOOKUP(C17053,Sheet2!A:C,3,0)</f>
        <v>AA-</v>
      </c>
      <c r="M17053">
        <f t="shared" si="798"/>
        <v>4</v>
      </c>
      <c r="N17053">
        <f t="shared" si="799"/>
        <v>4</v>
      </c>
      <c r="O17053">
        <f t="shared" si="800"/>
        <v>0</v>
      </c>
    </row>
    <row r="17054" spans="1:15" hidden="1" x14ac:dyDescent="0.2">
      <c r="A17054" s="2">
        <v>17053</v>
      </c>
      <c r="B17054" s="3">
        <v>43180</v>
      </c>
      <c r="C17054" s="5" t="s">
        <v>38478</v>
      </c>
      <c r="D17054" s="4" t="s">
        <v>38479</v>
      </c>
      <c r="E17054" s="4" t="s">
        <v>13</v>
      </c>
      <c r="F17054" s="4" t="s">
        <v>17130</v>
      </c>
      <c r="G17054" s="4" t="s">
        <v>257</v>
      </c>
      <c r="H17054" s="4" t="s">
        <v>425</v>
      </c>
      <c r="I17054" s="4" t="s">
        <v>11880</v>
      </c>
      <c r="J17054" s="4" t="s">
        <v>39</v>
      </c>
      <c r="K17054" s="4" t="s">
        <v>757</v>
      </c>
      <c r="L17054" t="str">
        <f>VLOOKUP(C17054,Sheet2!A:C,3,0)</f>
        <v>AA-</v>
      </c>
      <c r="M17054">
        <f t="shared" si="798"/>
        <v>4</v>
      </c>
      <c r="N17054">
        <f t="shared" si="799"/>
        <v>4</v>
      </c>
      <c r="O17054">
        <f t="shared" si="800"/>
        <v>0</v>
      </c>
    </row>
    <row r="17055" spans="1:15" hidden="1" x14ac:dyDescent="0.2">
      <c r="A17055" s="2">
        <v>17054</v>
      </c>
      <c r="B17055" s="3">
        <v>43180</v>
      </c>
      <c r="C17055" s="5" t="s">
        <v>38480</v>
      </c>
      <c r="D17055" s="4" t="s">
        <v>38481</v>
      </c>
      <c r="E17055" s="4" t="s">
        <v>13</v>
      </c>
      <c r="F17055" s="4" t="s">
        <v>17130</v>
      </c>
      <c r="G17055" s="4" t="s">
        <v>51</v>
      </c>
      <c r="H17055" s="4" t="s">
        <v>17131</v>
      </c>
      <c r="I17055" s="4" t="s">
        <v>26339</v>
      </c>
      <c r="J17055" s="4" t="s">
        <v>39</v>
      </c>
      <c r="K17055" s="4" t="s">
        <v>880</v>
      </c>
      <c r="L17055" t="str">
        <f>VLOOKUP(C17055,Sheet2!A:C,3,0)</f>
        <v>AA+</v>
      </c>
      <c r="M17055">
        <f t="shared" si="798"/>
        <v>2</v>
      </c>
      <c r="N17055">
        <f t="shared" si="799"/>
        <v>2</v>
      </c>
      <c r="O17055">
        <f t="shared" si="800"/>
        <v>0</v>
      </c>
    </row>
    <row r="17056" spans="1:15" hidden="1" x14ac:dyDescent="0.2">
      <c r="A17056" s="2">
        <v>17055</v>
      </c>
      <c r="B17056" s="3">
        <v>43180</v>
      </c>
      <c r="C17056" s="5" t="s">
        <v>38482</v>
      </c>
      <c r="D17056" s="4" t="s">
        <v>38483</v>
      </c>
      <c r="E17056" s="4" t="s">
        <v>13</v>
      </c>
      <c r="F17056" s="4" t="s">
        <v>17130</v>
      </c>
      <c r="G17056" s="4" t="s">
        <v>645</v>
      </c>
      <c r="H17056" s="4" t="s">
        <v>425</v>
      </c>
      <c r="I17056" s="4" t="s">
        <v>18449</v>
      </c>
      <c r="J17056" s="4" t="s">
        <v>39</v>
      </c>
      <c r="K17056" s="4" t="s">
        <v>23</v>
      </c>
      <c r="L17056" t="str">
        <f>VLOOKUP(C17056,Sheet2!A:C,3,0)</f>
        <v>A+</v>
      </c>
      <c r="M17056">
        <f t="shared" si="798"/>
        <v>5</v>
      </c>
      <c r="N17056">
        <f t="shared" si="799"/>
        <v>5</v>
      </c>
      <c r="O17056">
        <f t="shared" si="800"/>
        <v>0</v>
      </c>
    </row>
    <row r="17057" spans="1:15" hidden="1" x14ac:dyDescent="0.2">
      <c r="A17057" s="2">
        <v>17056</v>
      </c>
      <c r="B17057" s="3">
        <v>43180</v>
      </c>
      <c r="C17057" s="5" t="s">
        <v>38484</v>
      </c>
      <c r="D17057" s="4" t="s">
        <v>38485</v>
      </c>
      <c r="E17057" s="4" t="s">
        <v>13</v>
      </c>
      <c r="F17057" s="4" t="s">
        <v>17130</v>
      </c>
      <c r="G17057" s="4" t="s">
        <v>257</v>
      </c>
      <c r="H17057" s="4" t="s">
        <v>425</v>
      </c>
      <c r="I17057" s="4" t="s">
        <v>329</v>
      </c>
      <c r="J17057" s="4" t="s">
        <v>39</v>
      </c>
      <c r="K17057" s="4" t="s">
        <v>53</v>
      </c>
      <c r="L17057" t="str">
        <f>VLOOKUP(C17057,Sheet2!A:C,3,0)</f>
        <v>AA-</v>
      </c>
      <c r="M17057">
        <f t="shared" si="798"/>
        <v>4</v>
      </c>
      <c r="N17057">
        <f t="shared" si="799"/>
        <v>4</v>
      </c>
      <c r="O17057">
        <f t="shared" si="800"/>
        <v>0</v>
      </c>
    </row>
    <row r="17058" spans="1:15" hidden="1" x14ac:dyDescent="0.2">
      <c r="A17058" s="2">
        <v>17057</v>
      </c>
      <c r="B17058" s="3">
        <v>43180</v>
      </c>
      <c r="C17058" s="5" t="s">
        <v>38486</v>
      </c>
      <c r="D17058" s="4" t="s">
        <v>38487</v>
      </c>
      <c r="E17058" s="4" t="s">
        <v>13</v>
      </c>
      <c r="F17058" s="4" t="s">
        <v>17130</v>
      </c>
      <c r="G17058" s="4" t="s">
        <v>15</v>
      </c>
      <c r="H17058" s="4" t="s">
        <v>425</v>
      </c>
      <c r="I17058" s="4" t="s">
        <v>6807</v>
      </c>
      <c r="J17058" s="4" t="s">
        <v>17</v>
      </c>
      <c r="K17058" s="4" t="s">
        <v>18</v>
      </c>
      <c r="L17058" t="str">
        <f>VLOOKUP(C17058,Sheet2!A:C,3,0)</f>
        <v>AAA</v>
      </c>
      <c r="M17058">
        <f t="shared" si="798"/>
        <v>1</v>
      </c>
      <c r="N17058">
        <f t="shared" si="799"/>
        <v>1</v>
      </c>
      <c r="O17058">
        <f t="shared" si="800"/>
        <v>0</v>
      </c>
    </row>
    <row r="17059" spans="1:15" hidden="1" x14ac:dyDescent="0.2">
      <c r="A17059" s="2">
        <v>17058</v>
      </c>
      <c r="B17059" s="3">
        <v>43180</v>
      </c>
      <c r="C17059" s="5" t="s">
        <v>38488</v>
      </c>
      <c r="D17059" s="4" t="s">
        <v>38489</v>
      </c>
      <c r="E17059" s="4" t="s">
        <v>13</v>
      </c>
      <c r="F17059" s="4" t="s">
        <v>17130</v>
      </c>
      <c r="G17059" s="4" t="s">
        <v>257</v>
      </c>
      <c r="H17059" s="4" t="s">
        <v>425</v>
      </c>
      <c r="I17059" s="4" t="s">
        <v>4981</v>
      </c>
      <c r="J17059" s="4" t="s">
        <v>391</v>
      </c>
      <c r="K17059" s="4" t="s">
        <v>191</v>
      </c>
      <c r="L17059" t="str">
        <f>VLOOKUP(C17059,Sheet2!A:C,3,0)</f>
        <v>AA-</v>
      </c>
      <c r="M17059">
        <f t="shared" si="798"/>
        <v>4</v>
      </c>
      <c r="N17059">
        <f t="shared" si="799"/>
        <v>4</v>
      </c>
      <c r="O17059">
        <f t="shared" si="800"/>
        <v>0</v>
      </c>
    </row>
    <row r="17060" spans="1:15" hidden="1" x14ac:dyDescent="0.2">
      <c r="A17060" s="2">
        <v>17059</v>
      </c>
      <c r="B17060" s="3">
        <v>43180</v>
      </c>
      <c r="C17060" s="5" t="s">
        <v>38490</v>
      </c>
      <c r="D17060" s="4" t="s">
        <v>38491</v>
      </c>
      <c r="E17060" s="4" t="s">
        <v>13</v>
      </c>
      <c r="F17060" s="4" t="s">
        <v>17130</v>
      </c>
      <c r="G17060" s="4" t="s">
        <v>51</v>
      </c>
      <c r="H17060" s="4" t="s">
        <v>425</v>
      </c>
      <c r="I17060" s="4" t="s">
        <v>13614</v>
      </c>
      <c r="J17060" s="4" t="s">
        <v>17</v>
      </c>
      <c r="K17060" s="4" t="s">
        <v>855</v>
      </c>
      <c r="L17060" t="str">
        <f>VLOOKUP(C17060,Sheet2!A:C,3,0)</f>
        <v>AA+</v>
      </c>
      <c r="M17060">
        <f t="shared" si="798"/>
        <v>2</v>
      </c>
      <c r="N17060">
        <f t="shared" si="799"/>
        <v>2</v>
      </c>
      <c r="O17060">
        <f t="shared" si="800"/>
        <v>0</v>
      </c>
    </row>
    <row r="17061" spans="1:15" hidden="1" x14ac:dyDescent="0.2">
      <c r="A17061" s="2">
        <v>17060</v>
      </c>
      <c r="B17061" s="3">
        <v>43180</v>
      </c>
      <c r="C17061" s="4" t="s">
        <v>38492</v>
      </c>
      <c r="D17061" s="4" t="s">
        <v>38493</v>
      </c>
      <c r="E17061" s="4" t="s">
        <v>193</v>
      </c>
      <c r="F17061" s="4" t="s">
        <v>14</v>
      </c>
      <c r="G17061" s="4" t="s">
        <v>239</v>
      </c>
      <c r="H17061" s="4" t="s">
        <v>51</v>
      </c>
      <c r="I17061" s="4" t="s">
        <v>2274</v>
      </c>
      <c r="J17061" s="4" t="s">
        <v>39</v>
      </c>
      <c r="K17061" s="4" t="s">
        <v>63</v>
      </c>
      <c r="L17061" t="str">
        <f>VLOOKUP(C17061,Sheet2!A:C,3,0)</f>
        <v>AA</v>
      </c>
      <c r="M17061">
        <f t="shared" si="798"/>
        <v>3</v>
      </c>
      <c r="N17061">
        <f t="shared" si="799"/>
        <v>3</v>
      </c>
      <c r="O17061">
        <f t="shared" si="800"/>
        <v>0</v>
      </c>
    </row>
    <row r="17062" spans="1:15" hidden="1" x14ac:dyDescent="0.2">
      <c r="A17062" s="2">
        <v>17061</v>
      </c>
      <c r="B17062" s="3">
        <v>43180</v>
      </c>
      <c r="C17062" s="4" t="s">
        <v>38494</v>
      </c>
      <c r="D17062" s="4" t="s">
        <v>38495</v>
      </c>
      <c r="E17062" s="4" t="s">
        <v>600</v>
      </c>
      <c r="F17062" s="4" t="s">
        <v>2569</v>
      </c>
      <c r="G17062" s="4" t="s">
        <v>257</v>
      </c>
      <c r="H17062" s="4" t="s">
        <v>425</v>
      </c>
      <c r="I17062" s="4" t="s">
        <v>5833</v>
      </c>
      <c r="J17062" s="4" t="s">
        <v>39</v>
      </c>
      <c r="K17062" s="4" t="s">
        <v>18</v>
      </c>
      <c r="L17062" t="str">
        <f>VLOOKUP(C17062,Sheet2!A:C,3,0)</f>
        <v>AA-</v>
      </c>
      <c r="M17062">
        <f t="shared" si="798"/>
        <v>4</v>
      </c>
      <c r="N17062">
        <f t="shared" si="799"/>
        <v>4</v>
      </c>
      <c r="O17062">
        <f t="shared" si="800"/>
        <v>0</v>
      </c>
    </row>
    <row r="17063" spans="1:15" hidden="1" x14ac:dyDescent="0.2">
      <c r="A17063" s="2">
        <v>17062</v>
      </c>
      <c r="B17063" s="3">
        <v>43180</v>
      </c>
      <c r="C17063" s="4" t="s">
        <v>38496</v>
      </c>
      <c r="D17063" s="4" t="s">
        <v>38497</v>
      </c>
      <c r="E17063" s="4" t="s">
        <v>600</v>
      </c>
      <c r="F17063" s="4" t="s">
        <v>4573</v>
      </c>
      <c r="G17063" s="4" t="s">
        <v>239</v>
      </c>
      <c r="H17063" s="4" t="s">
        <v>51</v>
      </c>
      <c r="I17063" s="4" t="s">
        <v>26333</v>
      </c>
      <c r="J17063" s="4" t="s">
        <v>17</v>
      </c>
      <c r="K17063" s="4" t="s">
        <v>428</v>
      </c>
      <c r="L17063" t="str">
        <f>VLOOKUP(C17063,Sheet2!A:C,3,0)</f>
        <v>AA</v>
      </c>
      <c r="M17063">
        <f t="shared" si="798"/>
        <v>3</v>
      </c>
      <c r="N17063">
        <f t="shared" si="799"/>
        <v>3</v>
      </c>
      <c r="O17063">
        <f t="shared" si="800"/>
        <v>0</v>
      </c>
    </row>
    <row r="17064" spans="1:15" hidden="1" x14ac:dyDescent="0.2">
      <c r="A17064" s="2">
        <v>17063</v>
      </c>
      <c r="B17064" s="3">
        <v>43180</v>
      </c>
      <c r="C17064" s="4" t="s">
        <v>38498</v>
      </c>
      <c r="D17064" s="4" t="s">
        <v>38499</v>
      </c>
      <c r="E17064" s="4" t="s">
        <v>193</v>
      </c>
      <c r="F17064" s="4" t="s">
        <v>222</v>
      </c>
      <c r="G17064" s="4" t="s">
        <v>645</v>
      </c>
      <c r="H17064" s="4" t="s">
        <v>239</v>
      </c>
      <c r="I17064" s="4" t="s">
        <v>26452</v>
      </c>
      <c r="J17064" s="4" t="s">
        <v>391</v>
      </c>
      <c r="K17064" s="4" t="s">
        <v>63</v>
      </c>
      <c r="L17064" t="str">
        <f>VLOOKUP(C17064,Sheet2!A:C,3,0)</f>
        <v>A+</v>
      </c>
      <c r="M17064">
        <f t="shared" si="798"/>
        <v>5</v>
      </c>
      <c r="N17064">
        <f t="shared" si="799"/>
        <v>5</v>
      </c>
      <c r="O17064">
        <f t="shared" si="800"/>
        <v>0</v>
      </c>
    </row>
    <row r="17065" spans="1:15" hidden="1" x14ac:dyDescent="0.2">
      <c r="A17065" s="2">
        <v>17064</v>
      </c>
      <c r="B17065" s="3">
        <v>43180</v>
      </c>
      <c r="C17065" s="4" t="s">
        <v>38500</v>
      </c>
      <c r="D17065" s="4" t="s">
        <v>38501</v>
      </c>
      <c r="E17065" s="4" t="s">
        <v>600</v>
      </c>
      <c r="F17065" s="4" t="s">
        <v>4573</v>
      </c>
      <c r="G17065" s="4" t="s">
        <v>257</v>
      </c>
      <c r="H17065" s="4" t="s">
        <v>15</v>
      </c>
      <c r="I17065" s="4" t="s">
        <v>26609</v>
      </c>
      <c r="J17065" s="4" t="s">
        <v>427</v>
      </c>
      <c r="K17065" s="4" t="s">
        <v>191</v>
      </c>
      <c r="L17065" t="str">
        <f>VLOOKUP(C17065,Sheet2!A:C,3,0)</f>
        <v>AA-</v>
      </c>
      <c r="M17065">
        <f t="shared" si="798"/>
        <v>4</v>
      </c>
      <c r="N17065">
        <f t="shared" si="799"/>
        <v>4</v>
      </c>
      <c r="O17065">
        <f t="shared" si="800"/>
        <v>0</v>
      </c>
    </row>
    <row r="17066" spans="1:15" hidden="1" x14ac:dyDescent="0.2">
      <c r="A17066" s="2">
        <v>17065</v>
      </c>
      <c r="B17066" s="3">
        <v>43180</v>
      </c>
      <c r="C17066" s="4" t="s">
        <v>38502</v>
      </c>
      <c r="D17066" s="4" t="s">
        <v>38503</v>
      </c>
      <c r="E17066" s="4" t="s">
        <v>600</v>
      </c>
      <c r="F17066" s="4" t="s">
        <v>4573</v>
      </c>
      <c r="G17066" s="4" t="s">
        <v>257</v>
      </c>
      <c r="H17066" s="4" t="s">
        <v>239</v>
      </c>
      <c r="I17066" s="4" t="s">
        <v>26609</v>
      </c>
      <c r="J17066" s="4" t="s">
        <v>427</v>
      </c>
      <c r="K17066" s="4" t="s">
        <v>191</v>
      </c>
      <c r="L17066" t="str">
        <f>VLOOKUP(C17066,Sheet2!A:C,3,0)</f>
        <v>AA-</v>
      </c>
      <c r="M17066">
        <f t="shared" si="798"/>
        <v>4</v>
      </c>
      <c r="N17066">
        <f t="shared" si="799"/>
        <v>4</v>
      </c>
      <c r="O17066">
        <f t="shared" si="800"/>
        <v>0</v>
      </c>
    </row>
    <row r="17067" spans="1:15" hidden="1" x14ac:dyDescent="0.2">
      <c r="A17067" s="2">
        <v>17066</v>
      </c>
      <c r="B17067" s="3">
        <v>43180</v>
      </c>
      <c r="C17067" s="4" t="s">
        <v>38504</v>
      </c>
      <c r="D17067" s="4" t="s">
        <v>38505</v>
      </c>
      <c r="E17067" s="4" t="s">
        <v>600</v>
      </c>
      <c r="F17067" s="4" t="s">
        <v>4573</v>
      </c>
      <c r="G17067" s="4" t="s">
        <v>257</v>
      </c>
      <c r="H17067" s="4" t="s">
        <v>425</v>
      </c>
      <c r="I17067" s="4" t="s">
        <v>26609</v>
      </c>
      <c r="J17067" s="4" t="s">
        <v>427</v>
      </c>
      <c r="K17067" s="4" t="s">
        <v>191</v>
      </c>
      <c r="L17067" t="str">
        <f>VLOOKUP(C17067,Sheet2!A:C,3,0)</f>
        <v>AA-</v>
      </c>
      <c r="M17067">
        <f t="shared" si="798"/>
        <v>4</v>
      </c>
      <c r="N17067">
        <f t="shared" si="799"/>
        <v>4</v>
      </c>
      <c r="O17067">
        <f t="shared" si="800"/>
        <v>0</v>
      </c>
    </row>
    <row r="17068" spans="1:15" hidden="1" x14ac:dyDescent="0.2">
      <c r="A17068" s="2">
        <v>17067</v>
      </c>
      <c r="B17068" s="3">
        <v>43180</v>
      </c>
      <c r="C17068" s="4" t="s">
        <v>38506</v>
      </c>
      <c r="D17068" s="4" t="s">
        <v>38507</v>
      </c>
      <c r="E17068" s="4" t="s">
        <v>4572</v>
      </c>
      <c r="F17068" s="4" t="s">
        <v>2569</v>
      </c>
      <c r="G17068" s="4" t="s">
        <v>645</v>
      </c>
      <c r="H17068" s="4" t="s">
        <v>425</v>
      </c>
      <c r="I17068" s="4" t="s">
        <v>1711</v>
      </c>
      <c r="J17068" s="4" t="s">
        <v>39</v>
      </c>
      <c r="K17068" s="4" t="s">
        <v>46</v>
      </c>
      <c r="L17068" t="str">
        <f>VLOOKUP(C17068,Sheet2!A:C,3,0)</f>
        <v>A+</v>
      </c>
      <c r="M17068">
        <f t="shared" si="798"/>
        <v>5</v>
      </c>
      <c r="N17068">
        <f t="shared" si="799"/>
        <v>5</v>
      </c>
      <c r="O17068">
        <f t="shared" si="800"/>
        <v>0</v>
      </c>
    </row>
    <row r="17069" spans="1:15" hidden="1" x14ac:dyDescent="0.2">
      <c r="A17069" s="2">
        <v>17068</v>
      </c>
      <c r="B17069" s="3">
        <v>43180</v>
      </c>
      <c r="C17069" s="4" t="s">
        <v>38508</v>
      </c>
      <c r="D17069" s="4" t="s">
        <v>38509</v>
      </c>
      <c r="E17069" s="4" t="s">
        <v>13</v>
      </c>
      <c r="F17069" s="4" t="s">
        <v>14</v>
      </c>
      <c r="G17069" s="4" t="s">
        <v>257</v>
      </c>
      <c r="H17069" s="4" t="s">
        <v>239</v>
      </c>
      <c r="I17069" s="4" t="s">
        <v>15949</v>
      </c>
      <c r="J17069" s="4" t="s">
        <v>39</v>
      </c>
      <c r="K17069" s="4" t="s">
        <v>63</v>
      </c>
      <c r="L17069" t="str">
        <f>VLOOKUP(C17069,Sheet2!A:C,3,0)</f>
        <v>AA-</v>
      </c>
      <c r="M17069">
        <f t="shared" si="798"/>
        <v>4</v>
      </c>
      <c r="N17069">
        <f t="shared" si="799"/>
        <v>4</v>
      </c>
      <c r="O17069">
        <f t="shared" si="800"/>
        <v>0</v>
      </c>
    </row>
    <row r="17070" spans="1:15" hidden="1" x14ac:dyDescent="0.2">
      <c r="A17070" s="2">
        <v>17069</v>
      </c>
      <c r="B17070" s="3">
        <v>43180</v>
      </c>
      <c r="C17070" s="5" t="s">
        <v>38510</v>
      </c>
      <c r="D17070" s="4" t="s">
        <v>38511</v>
      </c>
      <c r="E17070" s="4" t="s">
        <v>13</v>
      </c>
      <c r="F17070" s="4" t="s">
        <v>17130</v>
      </c>
      <c r="G17070" s="4" t="s">
        <v>239</v>
      </c>
      <c r="H17070" s="4" t="s">
        <v>425</v>
      </c>
      <c r="I17070" s="4" t="s">
        <v>3889</v>
      </c>
      <c r="J17070" s="4" t="s">
        <v>39</v>
      </c>
      <c r="K17070" s="4" t="s">
        <v>105</v>
      </c>
      <c r="L17070" t="str">
        <f>VLOOKUP(C17070,Sheet2!A:C,3,0)</f>
        <v>AA</v>
      </c>
      <c r="M17070">
        <f t="shared" si="798"/>
        <v>3</v>
      </c>
      <c r="N17070">
        <f t="shared" si="799"/>
        <v>3</v>
      </c>
      <c r="O17070">
        <f t="shared" si="800"/>
        <v>0</v>
      </c>
    </row>
    <row r="17071" spans="1:15" hidden="1" x14ac:dyDescent="0.2">
      <c r="A17071" s="2">
        <v>17070</v>
      </c>
      <c r="B17071" s="3">
        <v>43180</v>
      </c>
      <c r="C17071" s="5" t="s">
        <v>38512</v>
      </c>
      <c r="D17071" s="4" t="s">
        <v>38513</v>
      </c>
      <c r="E17071" s="4" t="s">
        <v>13</v>
      </c>
      <c r="F17071" s="4" t="s">
        <v>17130</v>
      </c>
      <c r="G17071" s="4" t="s">
        <v>239</v>
      </c>
      <c r="H17071" s="4" t="s">
        <v>425</v>
      </c>
      <c r="I17071" s="4" t="s">
        <v>18128</v>
      </c>
      <c r="J17071" s="4" t="s">
        <v>391</v>
      </c>
      <c r="K17071" s="4" t="s">
        <v>191</v>
      </c>
      <c r="L17071" t="str">
        <f>VLOOKUP(C17071,Sheet2!A:C,3,0)</f>
        <v>AA</v>
      </c>
      <c r="M17071">
        <f t="shared" si="798"/>
        <v>3</v>
      </c>
      <c r="N17071">
        <f t="shared" si="799"/>
        <v>3</v>
      </c>
      <c r="O17071">
        <f t="shared" si="800"/>
        <v>0</v>
      </c>
    </row>
    <row r="17072" spans="1:15" hidden="1" x14ac:dyDescent="0.2">
      <c r="A17072" s="2">
        <v>17071</v>
      </c>
      <c r="B17072" s="3">
        <v>43180</v>
      </c>
      <c r="C17072" s="4" t="s">
        <v>38514</v>
      </c>
      <c r="D17072" s="4" t="s">
        <v>38515</v>
      </c>
      <c r="E17072" s="4" t="s">
        <v>13</v>
      </c>
      <c r="F17072" s="4" t="s">
        <v>286</v>
      </c>
      <c r="G17072" s="4" t="s">
        <v>257</v>
      </c>
      <c r="H17072" s="4" t="s">
        <v>51</v>
      </c>
      <c r="I17072" s="4" t="s">
        <v>10822</v>
      </c>
      <c r="J17072" s="4" t="s">
        <v>39</v>
      </c>
      <c r="K17072" s="4" t="s">
        <v>18</v>
      </c>
      <c r="L17072" t="str">
        <f>VLOOKUP(C17072,Sheet2!A:C,3,0)</f>
        <v>AA-</v>
      </c>
      <c r="M17072">
        <f t="shared" si="798"/>
        <v>4</v>
      </c>
      <c r="N17072">
        <f t="shared" si="799"/>
        <v>4</v>
      </c>
      <c r="O17072">
        <f t="shared" si="800"/>
        <v>0</v>
      </c>
    </row>
    <row r="17073" spans="1:15" hidden="1" x14ac:dyDescent="0.2">
      <c r="A17073" s="2">
        <v>17072</v>
      </c>
      <c r="B17073" s="3">
        <v>43180</v>
      </c>
      <c r="C17073" s="5" t="s">
        <v>38516</v>
      </c>
      <c r="D17073" s="4" t="s">
        <v>38517</v>
      </c>
      <c r="E17073" s="4" t="s">
        <v>13</v>
      </c>
      <c r="F17073" s="4" t="s">
        <v>17130</v>
      </c>
      <c r="G17073" s="4" t="s">
        <v>645</v>
      </c>
      <c r="H17073" s="4" t="s">
        <v>425</v>
      </c>
      <c r="I17073" s="4" t="s">
        <v>9314</v>
      </c>
      <c r="J17073" s="4" t="s">
        <v>391</v>
      </c>
      <c r="K17073" s="4" t="s">
        <v>23</v>
      </c>
      <c r="L17073" t="str">
        <f>VLOOKUP(C17073,Sheet2!A:C,3,0)</f>
        <v>A+</v>
      </c>
      <c r="M17073">
        <f t="shared" si="798"/>
        <v>5</v>
      </c>
      <c r="N17073">
        <f t="shared" si="799"/>
        <v>5</v>
      </c>
      <c r="O17073">
        <f t="shared" si="800"/>
        <v>0</v>
      </c>
    </row>
    <row r="17074" spans="1:15" hidden="1" x14ac:dyDescent="0.2">
      <c r="A17074" s="2">
        <v>17073</v>
      </c>
      <c r="B17074" s="3">
        <v>43180</v>
      </c>
      <c r="C17074" s="4" t="s">
        <v>38518</v>
      </c>
      <c r="D17074" s="4" t="s">
        <v>38519</v>
      </c>
      <c r="E17074" s="4" t="s">
        <v>4572</v>
      </c>
      <c r="F17074" s="4" t="s">
        <v>2569</v>
      </c>
      <c r="G17074" s="4" t="s">
        <v>257</v>
      </c>
      <c r="H17074" s="4" t="s">
        <v>425</v>
      </c>
      <c r="I17074" s="4" t="s">
        <v>2613</v>
      </c>
      <c r="J17074" s="4" t="s">
        <v>39</v>
      </c>
      <c r="K17074" s="4" t="s">
        <v>105</v>
      </c>
      <c r="L17074" t="str">
        <f>VLOOKUP(C17074,Sheet2!A:C,3,0)</f>
        <v>AA-</v>
      </c>
      <c r="M17074">
        <f t="shared" si="798"/>
        <v>4</v>
      </c>
      <c r="N17074">
        <f t="shared" si="799"/>
        <v>4</v>
      </c>
      <c r="O17074">
        <f t="shared" si="800"/>
        <v>0</v>
      </c>
    </row>
    <row r="17075" spans="1:15" hidden="1" x14ac:dyDescent="0.2">
      <c r="A17075" s="2">
        <v>17074</v>
      </c>
      <c r="B17075" s="3">
        <v>43180</v>
      </c>
      <c r="C17075" s="5" t="s">
        <v>38520</v>
      </c>
      <c r="D17075" s="4" t="s">
        <v>38521</v>
      </c>
      <c r="E17075" s="4" t="s">
        <v>13</v>
      </c>
      <c r="F17075" s="4" t="s">
        <v>17130</v>
      </c>
      <c r="G17075" s="4" t="s">
        <v>239</v>
      </c>
      <c r="H17075" s="4" t="s">
        <v>425</v>
      </c>
      <c r="I17075" s="4" t="s">
        <v>19589</v>
      </c>
      <c r="J17075" s="4" t="s">
        <v>39</v>
      </c>
      <c r="K17075" s="4" t="s">
        <v>69</v>
      </c>
      <c r="L17075" t="str">
        <f>VLOOKUP(C17075,Sheet2!A:C,3,0)</f>
        <v>AA</v>
      </c>
      <c r="M17075">
        <f t="shared" si="798"/>
        <v>3</v>
      </c>
      <c r="N17075">
        <f t="shared" si="799"/>
        <v>3</v>
      </c>
      <c r="O17075">
        <f t="shared" si="800"/>
        <v>0</v>
      </c>
    </row>
    <row r="17076" spans="1:15" hidden="1" x14ac:dyDescent="0.2">
      <c r="A17076" s="2">
        <v>17075</v>
      </c>
      <c r="B17076" s="3">
        <v>43180</v>
      </c>
      <c r="C17076" s="5" t="s">
        <v>38522</v>
      </c>
      <c r="D17076" s="4" t="s">
        <v>38523</v>
      </c>
      <c r="E17076" s="4" t="s">
        <v>13</v>
      </c>
      <c r="F17076" s="4" t="s">
        <v>17130</v>
      </c>
      <c r="G17076" s="4" t="s">
        <v>239</v>
      </c>
      <c r="H17076" s="4" t="s">
        <v>425</v>
      </c>
      <c r="I17076" s="4" t="s">
        <v>33745</v>
      </c>
      <c r="J17076" s="4" t="s">
        <v>17</v>
      </c>
      <c r="K17076" s="4" t="s">
        <v>191</v>
      </c>
      <c r="L17076" t="str">
        <f>VLOOKUP(C17076,Sheet2!A:C,3,0)</f>
        <v>AA</v>
      </c>
      <c r="M17076">
        <f t="shared" si="798"/>
        <v>3</v>
      </c>
      <c r="N17076">
        <f t="shared" si="799"/>
        <v>3</v>
      </c>
      <c r="O17076">
        <f t="shared" si="800"/>
        <v>0</v>
      </c>
    </row>
    <row r="17077" spans="1:15" hidden="1" x14ac:dyDescent="0.2">
      <c r="A17077" s="2">
        <v>17076</v>
      </c>
      <c r="B17077" s="3">
        <v>43180</v>
      </c>
      <c r="C17077" s="4" t="s">
        <v>38524</v>
      </c>
      <c r="D17077" s="4" t="s">
        <v>38525</v>
      </c>
      <c r="E17077" s="4" t="s">
        <v>13</v>
      </c>
      <c r="F17077" s="4" t="s">
        <v>286</v>
      </c>
      <c r="G17077" s="4" t="s">
        <v>15</v>
      </c>
      <c r="H17077" s="4" t="s">
        <v>15</v>
      </c>
      <c r="I17077" s="4" t="s">
        <v>5680</v>
      </c>
      <c r="J17077" s="4" t="s">
        <v>39</v>
      </c>
      <c r="K17077" s="4" t="s">
        <v>23</v>
      </c>
      <c r="L17077" t="str">
        <f>VLOOKUP(C17077,Sheet2!A:C,3,0)</f>
        <v>AAA</v>
      </c>
      <c r="M17077">
        <f t="shared" si="798"/>
        <v>1</v>
      </c>
      <c r="N17077">
        <f t="shared" si="799"/>
        <v>1</v>
      </c>
      <c r="O17077">
        <f t="shared" si="800"/>
        <v>0</v>
      </c>
    </row>
    <row r="17078" spans="1:15" hidden="1" x14ac:dyDescent="0.2">
      <c r="A17078" s="2">
        <v>17077</v>
      </c>
      <c r="B17078" s="3">
        <v>43180</v>
      </c>
      <c r="C17078" s="5" t="s">
        <v>38526</v>
      </c>
      <c r="D17078" s="4" t="s">
        <v>38527</v>
      </c>
      <c r="E17078" s="4" t="s">
        <v>13</v>
      </c>
      <c r="F17078" s="4" t="s">
        <v>17130</v>
      </c>
      <c r="G17078" s="4" t="s">
        <v>257</v>
      </c>
      <c r="H17078" s="4" t="s">
        <v>17131</v>
      </c>
      <c r="I17078" s="4" t="s">
        <v>14689</v>
      </c>
      <c r="J17078" s="4" t="s">
        <v>391</v>
      </c>
      <c r="K17078" s="4" t="s">
        <v>69</v>
      </c>
      <c r="L17078" t="str">
        <f>VLOOKUP(C17078,Sheet2!A:C,3,0)</f>
        <v>AA-</v>
      </c>
      <c r="M17078">
        <f t="shared" si="798"/>
        <v>4</v>
      </c>
      <c r="N17078">
        <f t="shared" si="799"/>
        <v>4</v>
      </c>
      <c r="O17078">
        <f t="shared" si="800"/>
        <v>0</v>
      </c>
    </row>
    <row r="17079" spans="1:15" hidden="1" x14ac:dyDescent="0.2">
      <c r="A17079" s="2">
        <v>17078</v>
      </c>
      <c r="B17079" s="3">
        <v>43180</v>
      </c>
      <c r="C17079" s="4" t="s">
        <v>38528</v>
      </c>
      <c r="D17079" s="4" t="s">
        <v>38529</v>
      </c>
      <c r="E17079" s="4" t="s">
        <v>13</v>
      </c>
      <c r="F17079" s="4" t="s">
        <v>14</v>
      </c>
      <c r="G17079" s="4" t="s">
        <v>257</v>
      </c>
      <c r="H17079" s="4" t="s">
        <v>51</v>
      </c>
      <c r="I17079" s="4" t="s">
        <v>34927</v>
      </c>
      <c r="J17079" s="4" t="s">
        <v>39</v>
      </c>
      <c r="K17079" s="4" t="s">
        <v>63</v>
      </c>
      <c r="L17079" t="str">
        <f>VLOOKUP(C17079,Sheet2!A:C,3,0)</f>
        <v>AA-</v>
      </c>
      <c r="M17079">
        <f t="shared" si="798"/>
        <v>4</v>
      </c>
      <c r="N17079">
        <f t="shared" si="799"/>
        <v>4</v>
      </c>
      <c r="O17079">
        <f t="shared" si="800"/>
        <v>0</v>
      </c>
    </row>
    <row r="17080" spans="1:15" hidden="1" x14ac:dyDescent="0.2">
      <c r="A17080" s="2">
        <v>17079</v>
      </c>
      <c r="B17080" s="3">
        <v>43180</v>
      </c>
      <c r="C17080" s="4" t="s">
        <v>38530</v>
      </c>
      <c r="D17080" s="4" t="s">
        <v>38531</v>
      </c>
      <c r="E17080" s="4" t="s">
        <v>13</v>
      </c>
      <c r="F17080" s="4" t="s">
        <v>14</v>
      </c>
      <c r="G17080" s="4" t="s">
        <v>51</v>
      </c>
      <c r="H17080" s="4" t="s">
        <v>15</v>
      </c>
      <c r="I17080" s="4" t="s">
        <v>4948</v>
      </c>
      <c r="J17080" s="4" t="s">
        <v>39</v>
      </c>
      <c r="K17080" s="4" t="s">
        <v>23</v>
      </c>
      <c r="L17080" t="str">
        <f>VLOOKUP(C17080,Sheet2!A:C,3,0)</f>
        <v>AA+</v>
      </c>
      <c r="M17080">
        <f t="shared" si="798"/>
        <v>2</v>
      </c>
      <c r="N17080">
        <f t="shared" si="799"/>
        <v>2</v>
      </c>
      <c r="O17080">
        <f t="shared" si="800"/>
        <v>0</v>
      </c>
    </row>
    <row r="17081" spans="1:15" hidden="1" x14ac:dyDescent="0.2">
      <c r="A17081" s="2">
        <v>17080</v>
      </c>
      <c r="B17081" s="3">
        <v>43180</v>
      </c>
      <c r="C17081" s="4" t="s">
        <v>38532</v>
      </c>
      <c r="D17081" s="4" t="s">
        <v>38533</v>
      </c>
      <c r="E17081" s="4" t="s">
        <v>13</v>
      </c>
      <c r="F17081" s="4" t="s">
        <v>286</v>
      </c>
      <c r="G17081" s="4" t="s">
        <v>239</v>
      </c>
      <c r="H17081" s="4" t="s">
        <v>51</v>
      </c>
      <c r="I17081" s="4" t="s">
        <v>669</v>
      </c>
      <c r="J17081" s="4" t="s">
        <v>391</v>
      </c>
      <c r="K17081" s="4" t="s">
        <v>46</v>
      </c>
      <c r="L17081" t="str">
        <f>VLOOKUP(C17081,Sheet2!A:C,3,0)</f>
        <v>AA</v>
      </c>
      <c r="M17081">
        <f t="shared" si="798"/>
        <v>3</v>
      </c>
      <c r="N17081">
        <f t="shared" si="799"/>
        <v>3</v>
      </c>
      <c r="O17081">
        <f t="shared" si="800"/>
        <v>0</v>
      </c>
    </row>
    <row r="17082" spans="1:15" hidden="1" x14ac:dyDescent="0.2">
      <c r="A17082" s="2">
        <v>17081</v>
      </c>
      <c r="B17082" s="3">
        <v>43180</v>
      </c>
      <c r="C17082" s="5" t="s">
        <v>38534</v>
      </c>
      <c r="D17082" s="4" t="s">
        <v>38535</v>
      </c>
      <c r="E17082" s="4" t="s">
        <v>13</v>
      </c>
      <c r="F17082" s="4" t="s">
        <v>17130</v>
      </c>
      <c r="G17082" s="4" t="s">
        <v>239</v>
      </c>
      <c r="H17082" s="4" t="s">
        <v>425</v>
      </c>
      <c r="I17082" s="4" t="s">
        <v>7655</v>
      </c>
      <c r="J17082" s="4" t="s">
        <v>39</v>
      </c>
      <c r="K17082" s="4" t="s">
        <v>69</v>
      </c>
      <c r="L17082" t="str">
        <f>VLOOKUP(C17082,Sheet2!A:C,3,0)</f>
        <v>AA</v>
      </c>
      <c r="M17082">
        <f t="shared" si="798"/>
        <v>3</v>
      </c>
      <c r="N17082">
        <f t="shared" si="799"/>
        <v>3</v>
      </c>
      <c r="O17082">
        <f t="shared" si="800"/>
        <v>0</v>
      </c>
    </row>
    <row r="17083" spans="1:15" hidden="1" x14ac:dyDescent="0.2">
      <c r="A17083" s="2">
        <v>17082</v>
      </c>
      <c r="B17083" s="3">
        <v>43180</v>
      </c>
      <c r="C17083" s="5" t="s">
        <v>38536</v>
      </c>
      <c r="D17083" s="4" t="s">
        <v>38537</v>
      </c>
      <c r="E17083" s="4" t="s">
        <v>13</v>
      </c>
      <c r="F17083" s="4" t="s">
        <v>17130</v>
      </c>
      <c r="G17083" s="4" t="s">
        <v>15</v>
      </c>
      <c r="H17083" s="4" t="s">
        <v>425</v>
      </c>
      <c r="I17083" s="4" t="s">
        <v>26646</v>
      </c>
      <c r="J17083" s="4" t="s">
        <v>22</v>
      </c>
      <c r="K17083" s="4" t="s">
        <v>932</v>
      </c>
      <c r="L17083" t="str">
        <f>VLOOKUP(C17083,Sheet2!A:C,3,0)</f>
        <v>AAA</v>
      </c>
      <c r="M17083">
        <f t="shared" si="798"/>
        <v>1</v>
      </c>
      <c r="N17083">
        <f t="shared" si="799"/>
        <v>1</v>
      </c>
      <c r="O17083">
        <f t="shared" si="800"/>
        <v>0</v>
      </c>
    </row>
    <row r="17084" spans="1:15" hidden="1" x14ac:dyDescent="0.2">
      <c r="A17084" s="2">
        <v>17083</v>
      </c>
      <c r="B17084" s="3">
        <v>43180</v>
      </c>
      <c r="C17084" s="5" t="s">
        <v>38538</v>
      </c>
      <c r="D17084" s="4" t="s">
        <v>38539</v>
      </c>
      <c r="E17084" s="4" t="s">
        <v>13</v>
      </c>
      <c r="F17084" s="4" t="s">
        <v>2569</v>
      </c>
      <c r="G17084" s="4" t="s">
        <v>239</v>
      </c>
      <c r="H17084" s="4" t="s">
        <v>425</v>
      </c>
      <c r="I17084" s="4" t="s">
        <v>6290</v>
      </c>
      <c r="J17084" s="4" t="s">
        <v>39</v>
      </c>
      <c r="K17084" s="4" t="s">
        <v>69</v>
      </c>
      <c r="L17084" t="str">
        <f>VLOOKUP(C17084,Sheet2!A:C,3,0)</f>
        <v>AA</v>
      </c>
      <c r="M17084">
        <f t="shared" si="798"/>
        <v>3</v>
      </c>
      <c r="N17084">
        <f t="shared" si="799"/>
        <v>3</v>
      </c>
      <c r="O17084">
        <f t="shared" si="800"/>
        <v>0</v>
      </c>
    </row>
    <row r="17085" spans="1:15" hidden="1" x14ac:dyDescent="0.2">
      <c r="A17085" s="2">
        <v>17084</v>
      </c>
      <c r="B17085" s="3">
        <v>43180</v>
      </c>
      <c r="C17085" s="4" t="s">
        <v>38540</v>
      </c>
      <c r="D17085" s="4" t="s">
        <v>38541</v>
      </c>
      <c r="E17085" s="4" t="s">
        <v>13</v>
      </c>
      <c r="F17085" s="4" t="s">
        <v>14</v>
      </c>
      <c r="G17085" s="4" t="s">
        <v>257</v>
      </c>
      <c r="H17085" s="4" t="s">
        <v>15</v>
      </c>
      <c r="I17085" s="4" t="s">
        <v>38542</v>
      </c>
      <c r="J17085" s="4" t="s">
        <v>39</v>
      </c>
      <c r="K17085" s="4" t="s">
        <v>63</v>
      </c>
      <c r="L17085" t="str">
        <f>VLOOKUP(C17085,Sheet2!A:C,3,0)</f>
        <v>AA-</v>
      </c>
      <c r="M17085">
        <f t="shared" si="798"/>
        <v>4</v>
      </c>
      <c r="N17085">
        <f t="shared" si="799"/>
        <v>4</v>
      </c>
      <c r="O17085">
        <f t="shared" si="800"/>
        <v>0</v>
      </c>
    </row>
    <row r="17086" spans="1:15" hidden="1" x14ac:dyDescent="0.2">
      <c r="A17086" s="2">
        <v>17085</v>
      </c>
      <c r="B17086" s="3">
        <v>43180</v>
      </c>
      <c r="C17086" s="4" t="s">
        <v>38543</v>
      </c>
      <c r="D17086" s="4" t="s">
        <v>38544</v>
      </c>
      <c r="E17086" s="4" t="s">
        <v>193</v>
      </c>
      <c r="F17086" s="4" t="s">
        <v>222</v>
      </c>
      <c r="G17086" s="4" t="s">
        <v>239</v>
      </c>
      <c r="H17086" s="4" t="s">
        <v>51</v>
      </c>
      <c r="I17086" s="4" t="s">
        <v>18615</v>
      </c>
      <c r="J17086" s="4" t="s">
        <v>391</v>
      </c>
      <c r="K17086" s="4" t="s">
        <v>105</v>
      </c>
      <c r="L17086" t="str">
        <f>VLOOKUP(C17086,Sheet2!A:C,3,0)</f>
        <v>AA</v>
      </c>
      <c r="M17086">
        <f t="shared" si="798"/>
        <v>3</v>
      </c>
      <c r="N17086">
        <f t="shared" si="799"/>
        <v>3</v>
      </c>
      <c r="O17086">
        <f t="shared" si="800"/>
        <v>0</v>
      </c>
    </row>
    <row r="17087" spans="1:15" hidden="1" x14ac:dyDescent="0.2">
      <c r="A17087" s="2">
        <v>17086</v>
      </c>
      <c r="B17087" s="3">
        <v>43180</v>
      </c>
      <c r="C17087" s="4" t="s">
        <v>38545</v>
      </c>
      <c r="D17087" s="4" t="s">
        <v>38546</v>
      </c>
      <c r="E17087" s="4" t="s">
        <v>4572</v>
      </c>
      <c r="F17087" s="4" t="s">
        <v>2569</v>
      </c>
      <c r="G17087" s="4" t="s">
        <v>257</v>
      </c>
      <c r="H17087" s="4" t="s">
        <v>51</v>
      </c>
      <c r="I17087" s="4" t="s">
        <v>33066</v>
      </c>
      <c r="J17087" s="4" t="s">
        <v>427</v>
      </c>
      <c r="K17087" s="4" t="s">
        <v>18</v>
      </c>
      <c r="L17087" t="str">
        <f>VLOOKUP(C17087,Sheet2!A:C,3,0)</f>
        <v>A+</v>
      </c>
      <c r="M17087">
        <f t="shared" si="798"/>
        <v>4</v>
      </c>
      <c r="N17087">
        <f t="shared" si="799"/>
        <v>5</v>
      </c>
      <c r="O17087">
        <f t="shared" si="800"/>
        <v>0</v>
      </c>
    </row>
    <row r="17088" spans="1:15" hidden="1" x14ac:dyDescent="0.2">
      <c r="A17088" s="2">
        <v>17087</v>
      </c>
      <c r="B17088" s="3">
        <v>43180</v>
      </c>
      <c r="C17088" s="4" t="s">
        <v>38547</v>
      </c>
      <c r="D17088" s="4" t="s">
        <v>38548</v>
      </c>
      <c r="E17088" s="4" t="s">
        <v>600</v>
      </c>
      <c r="F17088" s="4" t="s">
        <v>4573</v>
      </c>
      <c r="G17088" s="4" t="s">
        <v>239</v>
      </c>
      <c r="H17088" s="4" t="s">
        <v>15</v>
      </c>
      <c r="I17088" s="4" t="s">
        <v>14613</v>
      </c>
      <c r="J17088" s="4" t="s">
        <v>558</v>
      </c>
      <c r="K17088" s="4" t="s">
        <v>105</v>
      </c>
      <c r="L17088" t="str">
        <f>VLOOKUP(C17088,Sheet2!A:C,3,0)</f>
        <v>AA</v>
      </c>
      <c r="M17088">
        <f t="shared" si="798"/>
        <v>3</v>
      </c>
      <c r="N17088">
        <f t="shared" si="799"/>
        <v>3</v>
      </c>
      <c r="O17088">
        <f t="shared" si="800"/>
        <v>0</v>
      </c>
    </row>
    <row r="17089" spans="1:15" hidden="1" x14ac:dyDescent="0.2">
      <c r="A17089" s="2">
        <v>17088</v>
      </c>
      <c r="B17089" s="3">
        <v>43180</v>
      </c>
      <c r="C17089" s="4" t="s">
        <v>38549</v>
      </c>
      <c r="D17089" s="4" t="s">
        <v>38550</v>
      </c>
      <c r="E17089" s="4" t="s">
        <v>600</v>
      </c>
      <c r="F17089" s="4" t="s">
        <v>4573</v>
      </c>
      <c r="G17089" s="4" t="s">
        <v>239</v>
      </c>
      <c r="H17089" s="4" t="s">
        <v>51</v>
      </c>
      <c r="I17089" s="4" t="s">
        <v>14613</v>
      </c>
      <c r="J17089" s="4" t="s">
        <v>558</v>
      </c>
      <c r="K17089" s="4" t="s">
        <v>105</v>
      </c>
      <c r="L17089" t="str">
        <f>VLOOKUP(C17089,Sheet2!A:C,3,0)</f>
        <v>AA</v>
      </c>
      <c r="M17089">
        <f t="shared" si="798"/>
        <v>3</v>
      </c>
      <c r="N17089">
        <f t="shared" si="799"/>
        <v>3</v>
      </c>
      <c r="O17089">
        <f t="shared" si="800"/>
        <v>0</v>
      </c>
    </row>
    <row r="17090" spans="1:15" hidden="1" x14ac:dyDescent="0.2">
      <c r="A17090" s="2">
        <v>17089</v>
      </c>
      <c r="B17090" s="3">
        <v>43180</v>
      </c>
      <c r="C17090" s="4" t="s">
        <v>38551</v>
      </c>
      <c r="D17090" s="4" t="s">
        <v>38552</v>
      </c>
      <c r="E17090" s="4" t="s">
        <v>600</v>
      </c>
      <c r="F17090" s="4" t="s">
        <v>2569</v>
      </c>
      <c r="G17090" s="4" t="s">
        <v>239</v>
      </c>
      <c r="H17090" s="4" t="s">
        <v>425</v>
      </c>
      <c r="I17090" s="4" t="s">
        <v>1061</v>
      </c>
      <c r="J17090" s="4" t="s">
        <v>17</v>
      </c>
      <c r="K17090" s="4" t="s">
        <v>46</v>
      </c>
      <c r="L17090" t="str">
        <f>VLOOKUP(C17090,Sheet2!A:C,3,0)</f>
        <v>AA</v>
      </c>
      <c r="M17090">
        <f t="shared" si="798"/>
        <v>3</v>
      </c>
      <c r="N17090">
        <f t="shared" si="799"/>
        <v>3</v>
      </c>
      <c r="O17090">
        <f t="shared" si="800"/>
        <v>0</v>
      </c>
    </row>
    <row r="17091" spans="1:15" hidden="1" x14ac:dyDescent="0.2">
      <c r="A17091" s="2">
        <v>17090</v>
      </c>
      <c r="B17091" s="3">
        <v>43180</v>
      </c>
      <c r="C17091" s="4" t="s">
        <v>38553</v>
      </c>
      <c r="D17091" s="4" t="s">
        <v>38554</v>
      </c>
      <c r="E17091" s="4" t="s">
        <v>600</v>
      </c>
      <c r="F17091" s="4" t="s">
        <v>2569</v>
      </c>
      <c r="G17091" s="4" t="s">
        <v>645</v>
      </c>
      <c r="H17091" s="4" t="s">
        <v>425</v>
      </c>
      <c r="I17091" s="4" t="s">
        <v>6002</v>
      </c>
      <c r="J17091" s="4" t="s">
        <v>39</v>
      </c>
      <c r="K17091" s="4" t="s">
        <v>63</v>
      </c>
      <c r="L17091" t="str">
        <f>VLOOKUP(C17091,Sheet2!A:C,3,0)</f>
        <v>A+</v>
      </c>
      <c r="M17091">
        <f t="shared" ref="M17091:M17154" si="801">VLOOKUP(G17091,$Q$2:$R$26,2,0)</f>
        <v>5</v>
      </c>
      <c r="N17091">
        <f t="shared" ref="N17091:N17154" si="802">VLOOKUP(L17091,$Q$2:$R$26,2,0)</f>
        <v>5</v>
      </c>
      <c r="O17091">
        <f t="shared" ref="O17091:O17154" si="803">IF(M17091&gt;N17091,1,0)</f>
        <v>0</v>
      </c>
    </row>
    <row r="17092" spans="1:15" hidden="1" x14ac:dyDescent="0.2">
      <c r="A17092" s="2">
        <v>17091</v>
      </c>
      <c r="B17092" s="3">
        <v>43180</v>
      </c>
      <c r="C17092" s="4" t="s">
        <v>38555</v>
      </c>
      <c r="D17092" s="4" t="s">
        <v>38556</v>
      </c>
      <c r="E17092" s="4" t="s">
        <v>193</v>
      </c>
      <c r="F17092" s="4" t="s">
        <v>14</v>
      </c>
      <c r="G17092" s="4" t="s">
        <v>239</v>
      </c>
      <c r="H17092" s="4" t="s">
        <v>239</v>
      </c>
      <c r="I17092" s="4" t="s">
        <v>14877</v>
      </c>
      <c r="J17092" s="4" t="s">
        <v>39</v>
      </c>
      <c r="K17092" s="4" t="s">
        <v>63</v>
      </c>
      <c r="L17092" t="str">
        <f>VLOOKUP(C17092,Sheet2!A:C,3,0)</f>
        <v>AA</v>
      </c>
      <c r="M17092">
        <f t="shared" si="801"/>
        <v>3</v>
      </c>
      <c r="N17092">
        <f t="shared" si="802"/>
        <v>3</v>
      </c>
      <c r="O17092">
        <f t="shared" si="803"/>
        <v>0</v>
      </c>
    </row>
    <row r="17093" spans="1:15" hidden="1" x14ac:dyDescent="0.2">
      <c r="A17093" s="2">
        <v>17092</v>
      </c>
      <c r="B17093" s="3">
        <v>43180</v>
      </c>
      <c r="C17093" s="4" t="s">
        <v>38557</v>
      </c>
      <c r="D17093" s="4" t="s">
        <v>38558</v>
      </c>
      <c r="E17093" s="4" t="s">
        <v>193</v>
      </c>
      <c r="F17093" s="4" t="s">
        <v>14</v>
      </c>
      <c r="G17093" s="4" t="s">
        <v>257</v>
      </c>
      <c r="H17093" s="4" t="s">
        <v>239</v>
      </c>
      <c r="I17093" s="4" t="s">
        <v>3555</v>
      </c>
      <c r="J17093" s="4" t="s">
        <v>39</v>
      </c>
      <c r="K17093" s="4" t="s">
        <v>63</v>
      </c>
      <c r="L17093" t="str">
        <f>VLOOKUP(C17093,Sheet2!A:C,3,0)</f>
        <v>AA-</v>
      </c>
      <c r="M17093">
        <f t="shared" si="801"/>
        <v>4</v>
      </c>
      <c r="N17093">
        <f t="shared" si="802"/>
        <v>4</v>
      </c>
      <c r="O17093">
        <f t="shared" si="803"/>
        <v>0</v>
      </c>
    </row>
    <row r="17094" spans="1:15" hidden="1" x14ac:dyDescent="0.2">
      <c r="A17094" s="2">
        <v>17093</v>
      </c>
      <c r="B17094" s="3">
        <v>43180</v>
      </c>
      <c r="C17094" s="4" t="s">
        <v>38559</v>
      </c>
      <c r="D17094" s="4" t="s">
        <v>38560</v>
      </c>
      <c r="E17094" s="4" t="s">
        <v>193</v>
      </c>
      <c r="F17094" s="4" t="s">
        <v>222</v>
      </c>
      <c r="G17094" s="4" t="s">
        <v>257</v>
      </c>
      <c r="H17094" s="4" t="s">
        <v>15</v>
      </c>
      <c r="I17094" s="4" t="s">
        <v>13918</v>
      </c>
      <c r="J17094" s="4" t="s">
        <v>391</v>
      </c>
      <c r="K17094" s="4" t="s">
        <v>46</v>
      </c>
      <c r="L17094" t="str">
        <f>VLOOKUP(C17094,Sheet2!A:C,3,0)</f>
        <v>AA-</v>
      </c>
      <c r="M17094">
        <f t="shared" si="801"/>
        <v>4</v>
      </c>
      <c r="N17094">
        <f t="shared" si="802"/>
        <v>4</v>
      </c>
      <c r="O17094">
        <f t="shared" si="803"/>
        <v>0</v>
      </c>
    </row>
    <row r="17095" spans="1:15" hidden="1" x14ac:dyDescent="0.2">
      <c r="A17095" s="2">
        <v>17094</v>
      </c>
      <c r="B17095" s="3">
        <v>43180</v>
      </c>
      <c r="C17095" s="4" t="s">
        <v>38561</v>
      </c>
      <c r="D17095" s="4" t="s">
        <v>38562</v>
      </c>
      <c r="E17095" s="4" t="s">
        <v>600</v>
      </c>
      <c r="F17095" s="4" t="s">
        <v>4573</v>
      </c>
      <c r="G17095" s="4" t="s">
        <v>239</v>
      </c>
      <c r="H17095" s="4" t="s">
        <v>15</v>
      </c>
      <c r="I17095" s="4" t="s">
        <v>38563</v>
      </c>
      <c r="J17095" s="4" t="s">
        <v>39</v>
      </c>
      <c r="K17095" s="4" t="s">
        <v>191</v>
      </c>
      <c r="L17095" t="str">
        <f>VLOOKUP(C17095,Sheet2!A:C,3,0)</f>
        <v>AA</v>
      </c>
      <c r="M17095">
        <f t="shared" si="801"/>
        <v>3</v>
      </c>
      <c r="N17095">
        <f t="shared" si="802"/>
        <v>3</v>
      </c>
      <c r="O17095">
        <f t="shared" si="803"/>
        <v>0</v>
      </c>
    </row>
    <row r="17096" spans="1:15" hidden="1" x14ac:dyDescent="0.2">
      <c r="A17096" s="2">
        <v>17095</v>
      </c>
      <c r="B17096" s="3">
        <v>43180</v>
      </c>
      <c r="C17096" s="4" t="s">
        <v>38564</v>
      </c>
      <c r="D17096" s="4" t="s">
        <v>38565</v>
      </c>
      <c r="E17096" s="4" t="s">
        <v>600</v>
      </c>
      <c r="F17096" s="4" t="s">
        <v>4573</v>
      </c>
      <c r="G17096" s="4" t="s">
        <v>257</v>
      </c>
      <c r="H17096" s="4" t="s">
        <v>239</v>
      </c>
      <c r="I17096" s="4" t="s">
        <v>38563</v>
      </c>
      <c r="J17096" s="4" t="s">
        <v>39</v>
      </c>
      <c r="K17096" s="4" t="s">
        <v>191</v>
      </c>
      <c r="L17096" t="str">
        <f>VLOOKUP(C17096,Sheet2!A:C,3,0)</f>
        <v>AA-</v>
      </c>
      <c r="M17096">
        <f t="shared" si="801"/>
        <v>4</v>
      </c>
      <c r="N17096">
        <f t="shared" si="802"/>
        <v>4</v>
      </c>
      <c r="O17096">
        <f t="shared" si="803"/>
        <v>0</v>
      </c>
    </row>
    <row r="17097" spans="1:15" hidden="1" x14ac:dyDescent="0.2">
      <c r="A17097" s="2">
        <v>17096</v>
      </c>
      <c r="B17097" s="3">
        <v>43180</v>
      </c>
      <c r="C17097" s="4" t="s">
        <v>38566</v>
      </c>
      <c r="D17097" s="4" t="s">
        <v>38567</v>
      </c>
      <c r="E17097" s="4" t="s">
        <v>600</v>
      </c>
      <c r="F17097" s="4" t="s">
        <v>2569</v>
      </c>
      <c r="G17097" s="4" t="s">
        <v>257</v>
      </c>
      <c r="H17097" s="4" t="s">
        <v>239</v>
      </c>
      <c r="I17097" s="4" t="s">
        <v>35956</v>
      </c>
      <c r="J17097" s="4" t="s">
        <v>39</v>
      </c>
      <c r="K17097" s="4" t="s">
        <v>18</v>
      </c>
      <c r="L17097" t="str">
        <f>VLOOKUP(C17097,Sheet2!A:C,3,0)</f>
        <v>AA-</v>
      </c>
      <c r="M17097">
        <f t="shared" si="801"/>
        <v>4</v>
      </c>
      <c r="N17097">
        <f t="shared" si="802"/>
        <v>4</v>
      </c>
      <c r="O17097">
        <f t="shared" si="803"/>
        <v>0</v>
      </c>
    </row>
    <row r="17098" spans="1:15" hidden="1" x14ac:dyDescent="0.2">
      <c r="A17098" s="2">
        <v>17097</v>
      </c>
      <c r="B17098" s="3">
        <v>43180</v>
      </c>
      <c r="C17098" s="4" t="s">
        <v>38568</v>
      </c>
      <c r="D17098" s="4" t="s">
        <v>38569</v>
      </c>
      <c r="E17098" s="4" t="s">
        <v>600</v>
      </c>
      <c r="F17098" s="4" t="s">
        <v>2569</v>
      </c>
      <c r="G17098" s="4" t="s">
        <v>257</v>
      </c>
      <c r="H17098" s="4" t="s">
        <v>51</v>
      </c>
      <c r="I17098" s="4" t="s">
        <v>38158</v>
      </c>
      <c r="J17098" s="4" t="s">
        <v>39</v>
      </c>
      <c r="K17098" s="4" t="s">
        <v>63</v>
      </c>
      <c r="L17098" t="str">
        <f>VLOOKUP(C17098,Sheet2!A:C,3,0)</f>
        <v>AA-</v>
      </c>
      <c r="M17098">
        <f t="shared" si="801"/>
        <v>4</v>
      </c>
      <c r="N17098">
        <f t="shared" si="802"/>
        <v>4</v>
      </c>
      <c r="O17098">
        <f t="shared" si="803"/>
        <v>0</v>
      </c>
    </row>
    <row r="17099" spans="1:15" hidden="1" x14ac:dyDescent="0.2">
      <c r="A17099" s="2">
        <v>17098</v>
      </c>
      <c r="B17099" s="3">
        <v>43180</v>
      </c>
      <c r="C17099" s="5" t="s">
        <v>38570</v>
      </c>
      <c r="D17099" s="4" t="s">
        <v>38571</v>
      </c>
      <c r="E17099" s="4" t="s">
        <v>13</v>
      </c>
      <c r="F17099" s="4" t="s">
        <v>2569</v>
      </c>
      <c r="G17099" s="4" t="s">
        <v>257</v>
      </c>
      <c r="H17099" s="4" t="s">
        <v>425</v>
      </c>
      <c r="I17099" s="4" t="s">
        <v>38572</v>
      </c>
      <c r="J17099" s="4" t="s">
        <v>39</v>
      </c>
      <c r="K17099" s="4" t="s">
        <v>46</v>
      </c>
      <c r="L17099" t="str">
        <f>VLOOKUP(C17099,Sheet2!A:C,3,0)</f>
        <v>AA-</v>
      </c>
      <c r="M17099">
        <f t="shared" si="801"/>
        <v>4</v>
      </c>
      <c r="N17099">
        <f t="shared" si="802"/>
        <v>4</v>
      </c>
      <c r="O17099">
        <f t="shared" si="803"/>
        <v>0</v>
      </c>
    </row>
    <row r="17100" spans="1:15" hidden="1" x14ac:dyDescent="0.2">
      <c r="A17100" s="2">
        <v>17099</v>
      </c>
      <c r="B17100" s="3">
        <v>43180</v>
      </c>
      <c r="C17100" s="5" t="s">
        <v>38573</v>
      </c>
      <c r="D17100" s="4" t="s">
        <v>38574</v>
      </c>
      <c r="E17100" s="4" t="s">
        <v>13</v>
      </c>
      <c r="F17100" s="4" t="s">
        <v>2569</v>
      </c>
      <c r="G17100" s="4" t="s">
        <v>645</v>
      </c>
      <c r="H17100" s="4" t="s">
        <v>425</v>
      </c>
      <c r="I17100" s="4" t="s">
        <v>4560</v>
      </c>
      <c r="J17100" s="4" t="s">
        <v>39</v>
      </c>
      <c r="K17100" s="4" t="s">
        <v>63</v>
      </c>
      <c r="L17100" t="str">
        <f>VLOOKUP(C17100,Sheet2!A:C,3,0)</f>
        <v>A+</v>
      </c>
      <c r="M17100">
        <f t="shared" si="801"/>
        <v>5</v>
      </c>
      <c r="N17100">
        <f t="shared" si="802"/>
        <v>5</v>
      </c>
      <c r="O17100">
        <f t="shared" si="803"/>
        <v>0</v>
      </c>
    </row>
    <row r="17101" spans="1:15" hidden="1" x14ac:dyDescent="0.2">
      <c r="A17101" s="2">
        <v>17100</v>
      </c>
      <c r="B17101" s="3">
        <v>43180</v>
      </c>
      <c r="C17101" s="5" t="s">
        <v>38575</v>
      </c>
      <c r="D17101" s="4" t="s">
        <v>38576</v>
      </c>
      <c r="E17101" s="4" t="s">
        <v>13</v>
      </c>
      <c r="F17101" s="4" t="s">
        <v>17130</v>
      </c>
      <c r="G17101" s="4" t="s">
        <v>15</v>
      </c>
      <c r="H17101" s="4" t="s">
        <v>425</v>
      </c>
      <c r="I17101" s="4" t="s">
        <v>29</v>
      </c>
      <c r="J17101" s="4" t="s">
        <v>22</v>
      </c>
      <c r="K17101" s="4" t="s">
        <v>18</v>
      </c>
      <c r="L17101" t="str">
        <f>VLOOKUP(C17101,Sheet2!A:C,3,0)</f>
        <v>AAA</v>
      </c>
      <c r="M17101">
        <f t="shared" si="801"/>
        <v>1</v>
      </c>
      <c r="N17101">
        <f t="shared" si="802"/>
        <v>1</v>
      </c>
      <c r="O17101">
        <f t="shared" si="803"/>
        <v>0</v>
      </c>
    </row>
    <row r="17102" spans="1:15" hidden="1" x14ac:dyDescent="0.2">
      <c r="A17102" s="2">
        <v>17101</v>
      </c>
      <c r="B17102" s="3">
        <v>43180</v>
      </c>
      <c r="C17102" s="4" t="s">
        <v>38577</v>
      </c>
      <c r="D17102" s="4" t="s">
        <v>38578</v>
      </c>
      <c r="E17102" s="4" t="s">
        <v>13</v>
      </c>
      <c r="F17102" s="4" t="s">
        <v>286</v>
      </c>
      <c r="G17102" s="4" t="s">
        <v>257</v>
      </c>
      <c r="H17102" s="4" t="s">
        <v>15</v>
      </c>
      <c r="I17102" s="4" t="s">
        <v>4508</v>
      </c>
      <c r="J17102" s="4" t="s">
        <v>39</v>
      </c>
      <c r="K17102" s="4" t="s">
        <v>69</v>
      </c>
      <c r="L17102" t="str">
        <f>VLOOKUP(C17102,Sheet2!A:C,3,0)</f>
        <v>AA-</v>
      </c>
      <c r="M17102">
        <f t="shared" si="801"/>
        <v>4</v>
      </c>
      <c r="N17102">
        <f t="shared" si="802"/>
        <v>4</v>
      </c>
      <c r="O17102">
        <f t="shared" si="803"/>
        <v>0</v>
      </c>
    </row>
    <row r="17103" spans="1:15" hidden="1" x14ac:dyDescent="0.2">
      <c r="A17103" s="2">
        <v>17102</v>
      </c>
      <c r="B17103" s="3">
        <v>43180</v>
      </c>
      <c r="C17103" s="5" t="s">
        <v>38579</v>
      </c>
      <c r="D17103" s="4" t="s">
        <v>38580</v>
      </c>
      <c r="E17103" s="4" t="s">
        <v>13</v>
      </c>
      <c r="F17103" s="4" t="s">
        <v>4632</v>
      </c>
      <c r="G17103" s="4" t="s">
        <v>257</v>
      </c>
      <c r="H17103" s="4" t="s">
        <v>15</v>
      </c>
      <c r="I17103" s="4" t="s">
        <v>12377</v>
      </c>
      <c r="J17103" s="4" t="s">
        <v>391</v>
      </c>
      <c r="K17103" s="4" t="s">
        <v>191</v>
      </c>
      <c r="L17103" t="str">
        <f>VLOOKUP(C17103,Sheet2!A:C,3,0)</f>
        <v>AA-</v>
      </c>
      <c r="M17103">
        <f t="shared" si="801"/>
        <v>4</v>
      </c>
      <c r="N17103">
        <f t="shared" si="802"/>
        <v>4</v>
      </c>
      <c r="O17103">
        <f t="shared" si="803"/>
        <v>0</v>
      </c>
    </row>
    <row r="17104" spans="1:15" hidden="1" x14ac:dyDescent="0.2">
      <c r="A17104" s="2">
        <v>17103</v>
      </c>
      <c r="B17104" s="3">
        <v>43180</v>
      </c>
      <c r="C17104" s="5" t="s">
        <v>38581</v>
      </c>
      <c r="D17104" s="4" t="s">
        <v>38582</v>
      </c>
      <c r="E17104" s="4" t="s">
        <v>13</v>
      </c>
      <c r="F17104" s="4" t="s">
        <v>4632</v>
      </c>
      <c r="G17104" s="4" t="s">
        <v>257</v>
      </c>
      <c r="H17104" s="4" t="s">
        <v>15</v>
      </c>
      <c r="I17104" s="4" t="s">
        <v>12377</v>
      </c>
      <c r="J17104" s="4" t="s">
        <v>391</v>
      </c>
      <c r="K17104" s="4" t="s">
        <v>191</v>
      </c>
      <c r="L17104" t="str">
        <f>VLOOKUP(C17104,Sheet2!A:C,3,0)</f>
        <v>AA-</v>
      </c>
      <c r="M17104">
        <f t="shared" si="801"/>
        <v>4</v>
      </c>
      <c r="N17104">
        <f t="shared" si="802"/>
        <v>4</v>
      </c>
      <c r="O17104">
        <f t="shared" si="803"/>
        <v>0</v>
      </c>
    </row>
    <row r="17105" spans="1:15" hidden="1" x14ac:dyDescent="0.2">
      <c r="A17105" s="2">
        <v>17104</v>
      </c>
      <c r="B17105" s="3">
        <v>43180</v>
      </c>
      <c r="C17105" s="5" t="s">
        <v>38583</v>
      </c>
      <c r="D17105" s="4" t="s">
        <v>38584</v>
      </c>
      <c r="E17105" s="4" t="s">
        <v>13</v>
      </c>
      <c r="F17105" s="4" t="s">
        <v>4632</v>
      </c>
      <c r="G17105" s="4" t="s">
        <v>257</v>
      </c>
      <c r="H17105" s="4" t="s">
        <v>15</v>
      </c>
      <c r="I17105" s="4" t="s">
        <v>12377</v>
      </c>
      <c r="J17105" s="4" t="s">
        <v>391</v>
      </c>
      <c r="K17105" s="4" t="s">
        <v>191</v>
      </c>
      <c r="L17105" t="str">
        <f>VLOOKUP(C17105,Sheet2!A:C,3,0)</f>
        <v>AA-</v>
      </c>
      <c r="M17105">
        <f t="shared" si="801"/>
        <v>4</v>
      </c>
      <c r="N17105">
        <f t="shared" si="802"/>
        <v>4</v>
      </c>
      <c r="O17105">
        <f t="shared" si="803"/>
        <v>0</v>
      </c>
    </row>
    <row r="17106" spans="1:15" hidden="1" x14ac:dyDescent="0.2">
      <c r="A17106" s="2">
        <v>17105</v>
      </c>
      <c r="B17106" s="3">
        <v>43180</v>
      </c>
      <c r="C17106" s="5" t="s">
        <v>38585</v>
      </c>
      <c r="D17106" s="4" t="s">
        <v>38586</v>
      </c>
      <c r="E17106" s="4" t="s">
        <v>13</v>
      </c>
      <c r="F17106" s="4" t="s">
        <v>4632</v>
      </c>
      <c r="G17106" s="4" t="s">
        <v>257</v>
      </c>
      <c r="H17106" s="4" t="s">
        <v>239</v>
      </c>
      <c r="I17106" s="4" t="s">
        <v>12377</v>
      </c>
      <c r="J17106" s="4" t="s">
        <v>391</v>
      </c>
      <c r="K17106" s="4" t="s">
        <v>191</v>
      </c>
      <c r="L17106" t="str">
        <f>VLOOKUP(C17106,Sheet2!A:C,3,0)</f>
        <v>AA-</v>
      </c>
      <c r="M17106">
        <f t="shared" si="801"/>
        <v>4</v>
      </c>
      <c r="N17106">
        <f t="shared" si="802"/>
        <v>4</v>
      </c>
      <c r="O17106">
        <f t="shared" si="803"/>
        <v>0</v>
      </c>
    </row>
    <row r="17107" spans="1:15" hidden="1" x14ac:dyDescent="0.2">
      <c r="A17107" s="2">
        <v>17106</v>
      </c>
      <c r="B17107" s="3">
        <v>43180</v>
      </c>
      <c r="C17107" s="5" t="s">
        <v>38587</v>
      </c>
      <c r="D17107" s="4" t="s">
        <v>38588</v>
      </c>
      <c r="E17107" s="4" t="s">
        <v>13</v>
      </c>
      <c r="F17107" s="4" t="s">
        <v>4632</v>
      </c>
      <c r="G17107" s="4" t="s">
        <v>257</v>
      </c>
      <c r="H17107" s="4" t="s">
        <v>432</v>
      </c>
      <c r="I17107" s="4" t="s">
        <v>12377</v>
      </c>
      <c r="J17107" s="4" t="s">
        <v>391</v>
      </c>
      <c r="K17107" s="4" t="s">
        <v>191</v>
      </c>
      <c r="L17107" t="str">
        <f>VLOOKUP(C17107,Sheet2!A:C,3,0)</f>
        <v>AA-</v>
      </c>
      <c r="M17107">
        <f t="shared" si="801"/>
        <v>4</v>
      </c>
      <c r="N17107">
        <f t="shared" si="802"/>
        <v>4</v>
      </c>
      <c r="O17107">
        <f t="shared" si="803"/>
        <v>0</v>
      </c>
    </row>
    <row r="17108" spans="1:15" hidden="1" x14ac:dyDescent="0.2">
      <c r="A17108" s="2">
        <v>17107</v>
      </c>
      <c r="B17108" s="3">
        <v>43180</v>
      </c>
      <c r="C17108" s="5" t="s">
        <v>38589</v>
      </c>
      <c r="D17108" s="4" t="s">
        <v>38590</v>
      </c>
      <c r="E17108" s="4" t="s">
        <v>13</v>
      </c>
      <c r="F17108" s="4" t="s">
        <v>17130</v>
      </c>
      <c r="G17108" s="4" t="s">
        <v>239</v>
      </c>
      <c r="H17108" s="4" t="s">
        <v>17131</v>
      </c>
      <c r="I17108" s="4" t="s">
        <v>15196</v>
      </c>
      <c r="J17108" s="4" t="s">
        <v>39</v>
      </c>
      <c r="K17108" s="4" t="s">
        <v>23</v>
      </c>
      <c r="L17108" t="str">
        <f>VLOOKUP(C17108,Sheet2!A:C,3,0)</f>
        <v>AA</v>
      </c>
      <c r="M17108">
        <f t="shared" si="801"/>
        <v>3</v>
      </c>
      <c r="N17108">
        <f t="shared" si="802"/>
        <v>3</v>
      </c>
      <c r="O17108">
        <f t="shared" si="803"/>
        <v>0</v>
      </c>
    </row>
    <row r="17109" spans="1:15" hidden="1" x14ac:dyDescent="0.2">
      <c r="A17109" s="2">
        <v>17108</v>
      </c>
      <c r="B17109" s="3">
        <v>43180</v>
      </c>
      <c r="C17109" s="5" t="s">
        <v>38591</v>
      </c>
      <c r="D17109" s="4" t="s">
        <v>38592</v>
      </c>
      <c r="E17109" s="4" t="s">
        <v>13</v>
      </c>
      <c r="F17109" s="4" t="s">
        <v>17130</v>
      </c>
      <c r="G17109" s="4" t="s">
        <v>239</v>
      </c>
      <c r="H17109" s="4" t="s">
        <v>425</v>
      </c>
      <c r="I17109" s="4" t="s">
        <v>322</v>
      </c>
      <c r="J17109" s="4" t="s">
        <v>39</v>
      </c>
      <c r="K17109" s="4" t="s">
        <v>46</v>
      </c>
      <c r="L17109" t="str">
        <f>VLOOKUP(C17109,Sheet2!A:C,3,0)</f>
        <v>AA</v>
      </c>
      <c r="M17109">
        <f t="shared" si="801"/>
        <v>3</v>
      </c>
      <c r="N17109">
        <f t="shared" si="802"/>
        <v>3</v>
      </c>
      <c r="O17109">
        <f t="shared" si="803"/>
        <v>0</v>
      </c>
    </row>
    <row r="17110" spans="1:15" hidden="1" x14ac:dyDescent="0.2">
      <c r="A17110" s="2">
        <v>17109</v>
      </c>
      <c r="B17110" s="3">
        <v>43180</v>
      </c>
      <c r="C17110" s="5" t="s">
        <v>38593</v>
      </c>
      <c r="D17110" s="4" t="s">
        <v>38594</v>
      </c>
      <c r="E17110" s="4" t="s">
        <v>13</v>
      </c>
      <c r="F17110" s="4" t="s">
        <v>4632</v>
      </c>
      <c r="G17110" s="4" t="s">
        <v>239</v>
      </c>
      <c r="H17110" s="4" t="s">
        <v>15</v>
      </c>
      <c r="I17110" s="4" t="s">
        <v>8620</v>
      </c>
      <c r="J17110" s="4" t="s">
        <v>17</v>
      </c>
      <c r="K17110" s="4" t="s">
        <v>191</v>
      </c>
      <c r="L17110" t="str">
        <f>VLOOKUP(C17110,Sheet2!A:C,3,0)</f>
        <v>AA</v>
      </c>
      <c r="M17110">
        <f t="shared" si="801"/>
        <v>3</v>
      </c>
      <c r="N17110">
        <f t="shared" si="802"/>
        <v>3</v>
      </c>
      <c r="O17110">
        <f t="shared" si="803"/>
        <v>0</v>
      </c>
    </row>
    <row r="17111" spans="1:15" hidden="1" x14ac:dyDescent="0.2">
      <c r="A17111" s="2">
        <v>17110</v>
      </c>
      <c r="B17111" s="3">
        <v>43180</v>
      </c>
      <c r="C17111" s="5" t="s">
        <v>38595</v>
      </c>
      <c r="D17111" s="4" t="s">
        <v>38596</v>
      </c>
      <c r="E17111" s="4" t="s">
        <v>13</v>
      </c>
      <c r="F17111" s="4" t="s">
        <v>4632</v>
      </c>
      <c r="G17111" s="4" t="s">
        <v>257</v>
      </c>
      <c r="H17111" s="4" t="s">
        <v>239</v>
      </c>
      <c r="I17111" s="4" t="s">
        <v>8620</v>
      </c>
      <c r="J17111" s="4" t="s">
        <v>17</v>
      </c>
      <c r="K17111" s="4" t="s">
        <v>191</v>
      </c>
      <c r="L17111" t="str">
        <f>VLOOKUP(C17111,Sheet2!A:C,3,0)</f>
        <v>AA-</v>
      </c>
      <c r="M17111">
        <f t="shared" si="801"/>
        <v>4</v>
      </c>
      <c r="N17111">
        <f t="shared" si="802"/>
        <v>4</v>
      </c>
      <c r="O17111">
        <f t="shared" si="803"/>
        <v>0</v>
      </c>
    </row>
    <row r="17112" spans="1:15" hidden="1" x14ac:dyDescent="0.2">
      <c r="A17112" s="2">
        <v>17111</v>
      </c>
      <c r="B17112" s="3">
        <v>43180</v>
      </c>
      <c r="C17112" s="5" t="s">
        <v>38597</v>
      </c>
      <c r="D17112" s="4" t="s">
        <v>38598</v>
      </c>
      <c r="E17112" s="4" t="s">
        <v>13</v>
      </c>
      <c r="F17112" s="4" t="s">
        <v>17130</v>
      </c>
      <c r="G17112" s="4" t="s">
        <v>257</v>
      </c>
      <c r="H17112" s="4" t="s">
        <v>17131</v>
      </c>
      <c r="I17112" s="4" t="s">
        <v>9954</v>
      </c>
      <c r="J17112" s="4" t="s">
        <v>39</v>
      </c>
      <c r="K17112" s="4" t="s">
        <v>69</v>
      </c>
      <c r="L17112" t="str">
        <f>VLOOKUP(C17112,Sheet2!A:C,3,0)</f>
        <v>AA-</v>
      </c>
      <c r="M17112">
        <f t="shared" si="801"/>
        <v>4</v>
      </c>
      <c r="N17112">
        <f t="shared" si="802"/>
        <v>4</v>
      </c>
      <c r="O17112">
        <f t="shared" si="803"/>
        <v>0</v>
      </c>
    </row>
    <row r="17113" spans="1:15" hidden="1" x14ac:dyDescent="0.2">
      <c r="A17113" s="2">
        <v>17112</v>
      </c>
      <c r="B17113" s="3">
        <v>43180</v>
      </c>
      <c r="C17113" s="4" t="s">
        <v>38599</v>
      </c>
      <c r="D17113" s="4" t="s">
        <v>38600</v>
      </c>
      <c r="E17113" s="4" t="s">
        <v>193</v>
      </c>
      <c r="F17113" s="4" t="s">
        <v>222</v>
      </c>
      <c r="G17113" s="4" t="s">
        <v>239</v>
      </c>
      <c r="H17113" s="4" t="s">
        <v>15</v>
      </c>
      <c r="I17113" s="4" t="s">
        <v>28537</v>
      </c>
      <c r="J17113" s="4" t="s">
        <v>39</v>
      </c>
      <c r="K17113" s="4" t="s">
        <v>105</v>
      </c>
      <c r="L17113" t="str">
        <f>VLOOKUP(C17113,Sheet2!A:C,3,0)</f>
        <v>AA</v>
      </c>
      <c r="M17113">
        <f t="shared" si="801"/>
        <v>3</v>
      </c>
      <c r="N17113">
        <f t="shared" si="802"/>
        <v>3</v>
      </c>
      <c r="O17113">
        <f t="shared" si="803"/>
        <v>0</v>
      </c>
    </row>
    <row r="17114" spans="1:15" hidden="1" x14ac:dyDescent="0.2">
      <c r="A17114" s="2">
        <v>17113</v>
      </c>
      <c r="B17114" s="3">
        <v>43180</v>
      </c>
      <c r="C17114" s="4" t="s">
        <v>38601</v>
      </c>
      <c r="D17114" s="4" t="s">
        <v>38602</v>
      </c>
      <c r="E17114" s="4" t="s">
        <v>13</v>
      </c>
      <c r="F17114" s="4" t="s">
        <v>4573</v>
      </c>
      <c r="G17114" s="4" t="s">
        <v>239</v>
      </c>
      <c r="H17114" s="4" t="s">
        <v>15</v>
      </c>
      <c r="I17114" s="4" t="s">
        <v>13115</v>
      </c>
      <c r="J17114" s="4" t="s">
        <v>17</v>
      </c>
      <c r="K17114" s="4" t="s">
        <v>428</v>
      </c>
      <c r="L17114" t="str">
        <f>VLOOKUP(C17114,Sheet2!A:C,3,0)</f>
        <v>AA</v>
      </c>
      <c r="M17114">
        <f t="shared" si="801"/>
        <v>3</v>
      </c>
      <c r="N17114">
        <f t="shared" si="802"/>
        <v>3</v>
      </c>
      <c r="O17114">
        <f t="shared" si="803"/>
        <v>0</v>
      </c>
    </row>
    <row r="17115" spans="1:15" hidden="1" x14ac:dyDescent="0.2">
      <c r="A17115" s="2">
        <v>17114</v>
      </c>
      <c r="B17115" s="3">
        <v>43180</v>
      </c>
      <c r="C17115" s="4" t="s">
        <v>38603</v>
      </c>
      <c r="D17115" s="4" t="s">
        <v>38604</v>
      </c>
      <c r="E17115" s="4" t="s">
        <v>13</v>
      </c>
      <c r="F17115" s="4" t="s">
        <v>4573</v>
      </c>
      <c r="G17115" s="4" t="s">
        <v>239</v>
      </c>
      <c r="H17115" s="4" t="s">
        <v>51</v>
      </c>
      <c r="I17115" s="4" t="s">
        <v>13115</v>
      </c>
      <c r="J17115" s="4" t="s">
        <v>17</v>
      </c>
      <c r="K17115" s="4" t="s">
        <v>428</v>
      </c>
      <c r="L17115" t="str">
        <f>VLOOKUP(C17115,Sheet2!A:C,3,0)</f>
        <v>AA</v>
      </c>
      <c r="M17115">
        <f t="shared" si="801"/>
        <v>3</v>
      </c>
      <c r="N17115">
        <f t="shared" si="802"/>
        <v>3</v>
      </c>
      <c r="O17115">
        <f t="shared" si="803"/>
        <v>0</v>
      </c>
    </row>
    <row r="17116" spans="1:15" hidden="1" x14ac:dyDescent="0.2">
      <c r="A17116" s="2">
        <v>17115</v>
      </c>
      <c r="B17116" s="3">
        <v>43180</v>
      </c>
      <c r="C17116" s="4" t="s">
        <v>38605</v>
      </c>
      <c r="D17116" s="4" t="s">
        <v>38606</v>
      </c>
      <c r="E17116" s="4" t="s">
        <v>13</v>
      </c>
      <c r="F17116" s="4" t="s">
        <v>4573</v>
      </c>
      <c r="G17116" s="4" t="s">
        <v>239</v>
      </c>
      <c r="H17116" s="4" t="s">
        <v>15</v>
      </c>
      <c r="I17116" s="4" t="s">
        <v>13115</v>
      </c>
      <c r="J17116" s="4" t="s">
        <v>17</v>
      </c>
      <c r="K17116" s="4" t="s">
        <v>428</v>
      </c>
      <c r="L17116" t="str">
        <f>VLOOKUP(C17116,Sheet2!A:C,3,0)</f>
        <v>AA</v>
      </c>
      <c r="M17116">
        <f t="shared" si="801"/>
        <v>3</v>
      </c>
      <c r="N17116">
        <f t="shared" si="802"/>
        <v>3</v>
      </c>
      <c r="O17116">
        <f t="shared" si="803"/>
        <v>0</v>
      </c>
    </row>
    <row r="17117" spans="1:15" hidden="1" x14ac:dyDescent="0.2">
      <c r="A17117" s="2">
        <v>17116</v>
      </c>
      <c r="B17117" s="3">
        <v>43180</v>
      </c>
      <c r="C17117" s="4" t="s">
        <v>38607</v>
      </c>
      <c r="D17117" s="4" t="s">
        <v>38608</v>
      </c>
      <c r="E17117" s="4" t="s">
        <v>13</v>
      </c>
      <c r="F17117" s="4" t="s">
        <v>4573</v>
      </c>
      <c r="G17117" s="4" t="s">
        <v>239</v>
      </c>
      <c r="H17117" s="4" t="s">
        <v>51</v>
      </c>
      <c r="I17117" s="4" t="s">
        <v>13115</v>
      </c>
      <c r="J17117" s="4" t="s">
        <v>17</v>
      </c>
      <c r="K17117" s="4" t="s">
        <v>428</v>
      </c>
      <c r="L17117" t="str">
        <f>VLOOKUP(C17117,Sheet2!A:C,3,0)</f>
        <v>AA</v>
      </c>
      <c r="M17117">
        <f t="shared" si="801"/>
        <v>3</v>
      </c>
      <c r="N17117">
        <f t="shared" si="802"/>
        <v>3</v>
      </c>
      <c r="O17117">
        <f t="shared" si="803"/>
        <v>0</v>
      </c>
    </row>
    <row r="17118" spans="1:15" hidden="1" x14ac:dyDescent="0.2">
      <c r="A17118" s="2">
        <v>17117</v>
      </c>
      <c r="B17118" s="3">
        <v>43180</v>
      </c>
      <c r="C17118" s="4" t="s">
        <v>38609</v>
      </c>
      <c r="D17118" s="4" t="s">
        <v>38610</v>
      </c>
      <c r="E17118" s="4" t="s">
        <v>193</v>
      </c>
      <c r="F17118" s="4" t="s">
        <v>222</v>
      </c>
      <c r="G17118" s="4" t="s">
        <v>556</v>
      </c>
      <c r="H17118" s="4" t="s">
        <v>51</v>
      </c>
      <c r="I17118" s="4" t="s">
        <v>13870</v>
      </c>
      <c r="J17118" s="4" t="s">
        <v>391</v>
      </c>
      <c r="K17118" s="4" t="s">
        <v>83</v>
      </c>
      <c r="L17118" t="str">
        <f>VLOOKUP(C17118,Sheet2!A:C,3,0)</f>
        <v>A-</v>
      </c>
      <c r="M17118">
        <f t="shared" si="801"/>
        <v>7</v>
      </c>
      <c r="N17118">
        <f t="shared" si="802"/>
        <v>7</v>
      </c>
      <c r="O17118">
        <f t="shared" si="803"/>
        <v>0</v>
      </c>
    </row>
    <row r="17119" spans="1:15" hidden="1" x14ac:dyDescent="0.2">
      <c r="A17119" s="2">
        <v>17118</v>
      </c>
      <c r="B17119" s="3">
        <v>43180</v>
      </c>
      <c r="C17119" s="4" t="s">
        <v>38611</v>
      </c>
      <c r="D17119" s="4" t="s">
        <v>38612</v>
      </c>
      <c r="E17119" s="4" t="s">
        <v>13</v>
      </c>
      <c r="F17119" s="4" t="s">
        <v>14</v>
      </c>
      <c r="G17119" s="4" t="s">
        <v>239</v>
      </c>
      <c r="H17119" s="4" t="s">
        <v>51</v>
      </c>
      <c r="I17119" s="4" t="s">
        <v>38613</v>
      </c>
      <c r="J17119" s="4" t="s">
        <v>39</v>
      </c>
      <c r="K17119" s="4" t="s">
        <v>63</v>
      </c>
      <c r="L17119" t="str">
        <f>VLOOKUP(C17119,Sheet2!A:C,3,0)</f>
        <v>AA</v>
      </c>
      <c r="M17119">
        <f t="shared" si="801"/>
        <v>3</v>
      </c>
      <c r="N17119">
        <f t="shared" si="802"/>
        <v>3</v>
      </c>
      <c r="O17119">
        <f t="shared" si="803"/>
        <v>0</v>
      </c>
    </row>
    <row r="17120" spans="1:15" hidden="1" x14ac:dyDescent="0.2">
      <c r="A17120" s="2">
        <v>17119</v>
      </c>
      <c r="B17120" s="3">
        <v>43180</v>
      </c>
      <c r="C17120" s="5" t="s">
        <v>38614</v>
      </c>
      <c r="D17120" s="4" t="s">
        <v>38615</v>
      </c>
      <c r="E17120" s="4" t="s">
        <v>13</v>
      </c>
      <c r="F17120" s="4" t="s">
        <v>2569</v>
      </c>
      <c r="G17120" s="4" t="s">
        <v>239</v>
      </c>
      <c r="H17120" s="4" t="s">
        <v>425</v>
      </c>
      <c r="I17120" s="4" t="s">
        <v>3775</v>
      </c>
      <c r="J17120" s="4" t="s">
        <v>39</v>
      </c>
      <c r="K17120" s="4" t="s">
        <v>63</v>
      </c>
      <c r="L17120" t="str">
        <f>VLOOKUP(C17120,Sheet2!A:C,3,0)</f>
        <v>AA</v>
      </c>
      <c r="M17120">
        <f t="shared" si="801"/>
        <v>3</v>
      </c>
      <c r="N17120">
        <f t="shared" si="802"/>
        <v>3</v>
      </c>
      <c r="O17120">
        <f t="shared" si="803"/>
        <v>0</v>
      </c>
    </row>
    <row r="17121" spans="1:15" hidden="1" x14ac:dyDescent="0.2">
      <c r="A17121" s="2">
        <v>17120</v>
      </c>
      <c r="B17121" s="3">
        <v>43180</v>
      </c>
      <c r="C17121" s="4" t="s">
        <v>38616</v>
      </c>
      <c r="D17121" s="4" t="s">
        <v>38617</v>
      </c>
      <c r="E17121" s="4" t="s">
        <v>193</v>
      </c>
      <c r="F17121" s="4" t="s">
        <v>14</v>
      </c>
      <c r="G17121" s="4" t="s">
        <v>257</v>
      </c>
      <c r="H17121" s="4" t="s">
        <v>239</v>
      </c>
      <c r="I17121" s="4" t="s">
        <v>15949</v>
      </c>
      <c r="J17121" s="4" t="s">
        <v>39</v>
      </c>
      <c r="K17121" s="4" t="s">
        <v>63</v>
      </c>
      <c r="L17121" t="str">
        <f>VLOOKUP(C17121,Sheet2!A:C,3,0)</f>
        <v>AA-</v>
      </c>
      <c r="M17121">
        <f t="shared" si="801"/>
        <v>4</v>
      </c>
      <c r="N17121">
        <f t="shared" si="802"/>
        <v>4</v>
      </c>
      <c r="O17121">
        <f t="shared" si="803"/>
        <v>0</v>
      </c>
    </row>
    <row r="17122" spans="1:15" hidden="1" x14ac:dyDescent="0.2">
      <c r="A17122" s="2">
        <v>17121</v>
      </c>
      <c r="B17122" s="3">
        <v>43180</v>
      </c>
      <c r="C17122" s="4" t="s">
        <v>38618</v>
      </c>
      <c r="D17122" s="4" t="s">
        <v>38619</v>
      </c>
      <c r="E17122" s="4" t="s">
        <v>600</v>
      </c>
      <c r="F17122" s="4" t="s">
        <v>4573</v>
      </c>
      <c r="G17122" s="4" t="s">
        <v>239</v>
      </c>
      <c r="H17122" s="4" t="s">
        <v>15</v>
      </c>
      <c r="I17122" s="4" t="s">
        <v>14205</v>
      </c>
      <c r="J17122" s="4" t="s">
        <v>39</v>
      </c>
      <c r="K17122" s="4" t="s">
        <v>105</v>
      </c>
      <c r="L17122" t="str">
        <f>VLOOKUP(C17122,Sheet2!A:C,3,0)</f>
        <v>AA</v>
      </c>
      <c r="M17122">
        <f t="shared" si="801"/>
        <v>3</v>
      </c>
      <c r="N17122">
        <f t="shared" si="802"/>
        <v>3</v>
      </c>
      <c r="O17122">
        <f t="shared" si="803"/>
        <v>0</v>
      </c>
    </row>
    <row r="17123" spans="1:15" hidden="1" x14ac:dyDescent="0.2">
      <c r="A17123" s="2">
        <v>17122</v>
      </c>
      <c r="B17123" s="3">
        <v>43180</v>
      </c>
      <c r="C17123" s="4" t="s">
        <v>38620</v>
      </c>
      <c r="D17123" s="4" t="s">
        <v>38621</v>
      </c>
      <c r="E17123" s="4" t="s">
        <v>600</v>
      </c>
      <c r="F17123" s="4" t="s">
        <v>4573</v>
      </c>
      <c r="G17123" s="4" t="s">
        <v>257</v>
      </c>
      <c r="H17123" s="4" t="s">
        <v>15</v>
      </c>
      <c r="I17123" s="4" t="s">
        <v>14205</v>
      </c>
      <c r="J17123" s="4" t="s">
        <v>39</v>
      </c>
      <c r="K17123" s="4" t="s">
        <v>105</v>
      </c>
      <c r="L17123" t="str">
        <f>VLOOKUP(C17123,Sheet2!A:C,3,0)</f>
        <v>AA-</v>
      </c>
      <c r="M17123">
        <f t="shared" si="801"/>
        <v>4</v>
      </c>
      <c r="N17123">
        <f t="shared" si="802"/>
        <v>4</v>
      </c>
      <c r="O17123">
        <f t="shared" si="803"/>
        <v>0</v>
      </c>
    </row>
    <row r="17124" spans="1:15" hidden="1" x14ac:dyDescent="0.2">
      <c r="A17124" s="2">
        <v>17123</v>
      </c>
      <c r="B17124" s="3">
        <v>43180</v>
      </c>
      <c r="C17124" s="4" t="s">
        <v>38622</v>
      </c>
      <c r="D17124" s="4" t="s">
        <v>38623</v>
      </c>
      <c r="E17124" s="4" t="s">
        <v>600</v>
      </c>
      <c r="F17124" s="4" t="s">
        <v>4573</v>
      </c>
      <c r="G17124" s="4" t="s">
        <v>257</v>
      </c>
      <c r="H17124" s="4" t="s">
        <v>15</v>
      </c>
      <c r="I17124" s="4" t="s">
        <v>14205</v>
      </c>
      <c r="J17124" s="4" t="s">
        <v>39</v>
      </c>
      <c r="K17124" s="4" t="s">
        <v>105</v>
      </c>
      <c r="L17124" t="str">
        <f>VLOOKUP(C17124,Sheet2!A:C,3,0)</f>
        <v>AA-</v>
      </c>
      <c r="M17124">
        <f t="shared" si="801"/>
        <v>4</v>
      </c>
      <c r="N17124">
        <f t="shared" si="802"/>
        <v>4</v>
      </c>
      <c r="O17124">
        <f t="shared" si="803"/>
        <v>0</v>
      </c>
    </row>
    <row r="17125" spans="1:15" hidden="1" x14ac:dyDescent="0.2">
      <c r="A17125" s="2">
        <v>17124</v>
      </c>
      <c r="B17125" s="3">
        <v>43180</v>
      </c>
      <c r="C17125" s="4" t="s">
        <v>38624</v>
      </c>
      <c r="D17125" s="4" t="s">
        <v>38625</v>
      </c>
      <c r="E17125" s="4" t="s">
        <v>225</v>
      </c>
      <c r="F17125" s="4" t="s">
        <v>222</v>
      </c>
      <c r="G17125" s="4" t="s">
        <v>645</v>
      </c>
      <c r="H17125" s="4" t="s">
        <v>239</v>
      </c>
      <c r="I17125" s="4" t="s">
        <v>4373</v>
      </c>
      <c r="J17125" s="4" t="s">
        <v>391</v>
      </c>
      <c r="K17125" s="4" t="s">
        <v>63</v>
      </c>
      <c r="L17125" t="str">
        <f>VLOOKUP(C17125,Sheet2!A:C,3,0)</f>
        <v>A+</v>
      </c>
      <c r="M17125">
        <f t="shared" si="801"/>
        <v>5</v>
      </c>
      <c r="N17125">
        <f t="shared" si="802"/>
        <v>5</v>
      </c>
      <c r="O17125">
        <f t="shared" si="803"/>
        <v>0</v>
      </c>
    </row>
    <row r="17126" spans="1:15" hidden="1" x14ac:dyDescent="0.2">
      <c r="A17126" s="2">
        <v>17125</v>
      </c>
      <c r="B17126" s="3">
        <v>43180</v>
      </c>
      <c r="C17126" s="4" t="s">
        <v>38626</v>
      </c>
      <c r="D17126" s="4" t="s">
        <v>38627</v>
      </c>
      <c r="E17126" s="4" t="s">
        <v>600</v>
      </c>
      <c r="F17126" s="4" t="s">
        <v>2569</v>
      </c>
      <c r="G17126" s="4" t="s">
        <v>239</v>
      </c>
      <c r="H17126" s="4" t="s">
        <v>425</v>
      </c>
      <c r="I17126" s="4" t="s">
        <v>22786</v>
      </c>
      <c r="J17126" s="4" t="s">
        <v>39</v>
      </c>
      <c r="K17126" s="4" t="s">
        <v>63</v>
      </c>
      <c r="L17126" t="str">
        <f>VLOOKUP(C17126,Sheet2!A:C,3,0)</f>
        <v>AA</v>
      </c>
      <c r="M17126">
        <f t="shared" si="801"/>
        <v>3</v>
      </c>
      <c r="N17126">
        <f t="shared" si="802"/>
        <v>3</v>
      </c>
      <c r="O17126">
        <f t="shared" si="803"/>
        <v>0</v>
      </c>
    </row>
    <row r="17127" spans="1:15" hidden="1" x14ac:dyDescent="0.2">
      <c r="A17127" s="2">
        <v>17126</v>
      </c>
      <c r="B17127" s="3">
        <v>43180</v>
      </c>
      <c r="C17127" s="4" t="s">
        <v>38628</v>
      </c>
      <c r="D17127" s="4" t="s">
        <v>38629</v>
      </c>
      <c r="E17127" s="4" t="s">
        <v>4572</v>
      </c>
      <c r="F17127" s="4" t="s">
        <v>4573</v>
      </c>
      <c r="G17127" s="4" t="s">
        <v>239</v>
      </c>
      <c r="H17127" s="4" t="s">
        <v>15</v>
      </c>
      <c r="I17127" s="4" t="s">
        <v>14396</v>
      </c>
      <c r="J17127" s="4" t="s">
        <v>391</v>
      </c>
      <c r="K17127" s="4" t="s">
        <v>191</v>
      </c>
      <c r="L17127" t="str">
        <f>VLOOKUP(C17127,Sheet2!A:C,3,0)</f>
        <v>AA</v>
      </c>
      <c r="M17127">
        <f t="shared" si="801"/>
        <v>3</v>
      </c>
      <c r="N17127">
        <f t="shared" si="802"/>
        <v>3</v>
      </c>
      <c r="O17127">
        <f t="shared" si="803"/>
        <v>0</v>
      </c>
    </row>
    <row r="17128" spans="1:15" hidden="1" x14ac:dyDescent="0.2">
      <c r="A17128" s="2">
        <v>17127</v>
      </c>
      <c r="B17128" s="3">
        <v>43180</v>
      </c>
      <c r="C17128" s="4" t="s">
        <v>38630</v>
      </c>
      <c r="D17128" s="4" t="s">
        <v>38631</v>
      </c>
      <c r="E17128" s="4" t="s">
        <v>4572</v>
      </c>
      <c r="F17128" s="4" t="s">
        <v>4573</v>
      </c>
      <c r="G17128" s="4" t="s">
        <v>645</v>
      </c>
      <c r="H17128" s="4" t="s">
        <v>51</v>
      </c>
      <c r="I17128" s="4" t="s">
        <v>14396</v>
      </c>
      <c r="J17128" s="4" t="s">
        <v>391</v>
      </c>
      <c r="K17128" s="4" t="s">
        <v>191</v>
      </c>
      <c r="L17128" t="str">
        <f>VLOOKUP(C17128,Sheet2!A:C,3,0)</f>
        <v>A+</v>
      </c>
      <c r="M17128">
        <f t="shared" si="801"/>
        <v>5</v>
      </c>
      <c r="N17128">
        <f t="shared" si="802"/>
        <v>5</v>
      </c>
      <c r="O17128">
        <f t="shared" si="803"/>
        <v>0</v>
      </c>
    </row>
    <row r="17129" spans="1:15" hidden="1" x14ac:dyDescent="0.2">
      <c r="A17129" s="2">
        <v>17128</v>
      </c>
      <c r="B17129" s="3">
        <v>43180</v>
      </c>
      <c r="C17129" s="4" t="s">
        <v>38632</v>
      </c>
      <c r="D17129" s="4" t="s">
        <v>38633</v>
      </c>
      <c r="E17129" s="4" t="s">
        <v>13</v>
      </c>
      <c r="F17129" s="4" t="s">
        <v>14</v>
      </c>
      <c r="G17129" s="4" t="s">
        <v>239</v>
      </c>
      <c r="H17129" s="4" t="s">
        <v>51</v>
      </c>
      <c r="I17129" s="4" t="s">
        <v>14195</v>
      </c>
      <c r="J17129" s="4" t="s">
        <v>39</v>
      </c>
      <c r="K17129" s="4" t="s">
        <v>63</v>
      </c>
      <c r="L17129" t="str">
        <f>VLOOKUP(C17129,Sheet2!A:C,3,0)</f>
        <v>AA</v>
      </c>
      <c r="M17129">
        <f t="shared" si="801"/>
        <v>3</v>
      </c>
      <c r="N17129">
        <f t="shared" si="802"/>
        <v>3</v>
      </c>
      <c r="O17129">
        <f t="shared" si="803"/>
        <v>0</v>
      </c>
    </row>
    <row r="17130" spans="1:15" hidden="1" x14ac:dyDescent="0.2">
      <c r="A17130" s="2">
        <v>17129</v>
      </c>
      <c r="B17130" s="3">
        <v>43180</v>
      </c>
      <c r="C17130" s="5" t="s">
        <v>38634</v>
      </c>
      <c r="D17130" s="4" t="s">
        <v>38635</v>
      </c>
      <c r="E17130" s="4" t="s">
        <v>13</v>
      </c>
      <c r="F17130" s="4" t="s">
        <v>17130</v>
      </c>
      <c r="G17130" s="4" t="s">
        <v>257</v>
      </c>
      <c r="H17130" s="4" t="s">
        <v>425</v>
      </c>
      <c r="I17130" s="4" t="s">
        <v>27340</v>
      </c>
      <c r="J17130" s="4" t="s">
        <v>391</v>
      </c>
      <c r="K17130" s="4" t="s">
        <v>757</v>
      </c>
      <c r="L17130" t="str">
        <f>VLOOKUP(C17130,Sheet2!A:C,3,0)</f>
        <v>AA-</v>
      </c>
      <c r="M17130">
        <f t="shared" si="801"/>
        <v>4</v>
      </c>
      <c r="N17130">
        <f t="shared" si="802"/>
        <v>4</v>
      </c>
      <c r="O17130">
        <f t="shared" si="803"/>
        <v>0</v>
      </c>
    </row>
    <row r="17131" spans="1:15" hidden="1" x14ac:dyDescent="0.2">
      <c r="A17131" s="2">
        <v>17130</v>
      </c>
      <c r="B17131" s="3">
        <v>43180</v>
      </c>
      <c r="C17131" s="5" t="s">
        <v>38636</v>
      </c>
      <c r="D17131" s="4" t="s">
        <v>38637</v>
      </c>
      <c r="E17131" s="4" t="s">
        <v>13</v>
      </c>
      <c r="F17131" s="4" t="s">
        <v>17130</v>
      </c>
      <c r="G17131" s="4" t="s">
        <v>257</v>
      </c>
      <c r="H17131" s="4" t="s">
        <v>425</v>
      </c>
      <c r="I17131" s="4" t="s">
        <v>27945</v>
      </c>
      <c r="J17131" s="4" t="s">
        <v>39</v>
      </c>
      <c r="K17131" s="4" t="s">
        <v>63</v>
      </c>
      <c r="L17131" t="str">
        <f>VLOOKUP(C17131,Sheet2!A:C,3,0)</f>
        <v>AA-</v>
      </c>
      <c r="M17131">
        <f t="shared" si="801"/>
        <v>4</v>
      </c>
      <c r="N17131">
        <f t="shared" si="802"/>
        <v>4</v>
      </c>
      <c r="O17131">
        <f t="shared" si="803"/>
        <v>0</v>
      </c>
    </row>
    <row r="17132" spans="1:15" hidden="1" x14ac:dyDescent="0.2">
      <c r="A17132" s="2">
        <v>17131</v>
      </c>
      <c r="B17132" s="3">
        <v>43180</v>
      </c>
      <c r="C17132" s="5" t="s">
        <v>38638</v>
      </c>
      <c r="D17132" s="4" t="s">
        <v>38639</v>
      </c>
      <c r="E17132" s="4" t="s">
        <v>13</v>
      </c>
      <c r="F17132" s="4" t="s">
        <v>2569</v>
      </c>
      <c r="G17132" s="4" t="s">
        <v>257</v>
      </c>
      <c r="H17132" s="4" t="s">
        <v>425</v>
      </c>
      <c r="I17132" s="4" t="s">
        <v>355</v>
      </c>
      <c r="J17132" s="4" t="s">
        <v>39</v>
      </c>
      <c r="K17132" s="4" t="s">
        <v>46</v>
      </c>
      <c r="L17132" t="str">
        <f>VLOOKUP(C17132,Sheet2!A:C,3,0)</f>
        <v>AA-</v>
      </c>
      <c r="M17132">
        <f t="shared" si="801"/>
        <v>4</v>
      </c>
      <c r="N17132">
        <f t="shared" si="802"/>
        <v>4</v>
      </c>
      <c r="O17132">
        <f t="shared" si="803"/>
        <v>0</v>
      </c>
    </row>
    <row r="17133" spans="1:15" hidden="1" x14ac:dyDescent="0.2">
      <c r="A17133" s="2">
        <v>17132</v>
      </c>
      <c r="B17133" s="3">
        <v>43180</v>
      </c>
      <c r="C17133" s="4" t="s">
        <v>38640</v>
      </c>
      <c r="D17133" s="4" t="s">
        <v>38641</v>
      </c>
      <c r="E17133" s="4" t="s">
        <v>13</v>
      </c>
      <c r="F17133" s="4" t="s">
        <v>14</v>
      </c>
      <c r="G17133" s="4" t="s">
        <v>257</v>
      </c>
      <c r="H17133" s="4" t="s">
        <v>51</v>
      </c>
      <c r="I17133" s="4" t="s">
        <v>38642</v>
      </c>
      <c r="J17133" s="4" t="s">
        <v>39</v>
      </c>
      <c r="K17133" s="4" t="s">
        <v>63</v>
      </c>
      <c r="L17133" t="str">
        <f>VLOOKUP(C17133,Sheet2!A:C,3,0)</f>
        <v>AA-</v>
      </c>
      <c r="M17133">
        <f t="shared" si="801"/>
        <v>4</v>
      </c>
      <c r="N17133">
        <f t="shared" si="802"/>
        <v>4</v>
      </c>
      <c r="O17133">
        <f t="shared" si="803"/>
        <v>0</v>
      </c>
    </row>
    <row r="17134" spans="1:15" hidden="1" x14ac:dyDescent="0.2">
      <c r="A17134" s="2">
        <v>17133</v>
      </c>
      <c r="B17134" s="3">
        <v>43180</v>
      </c>
      <c r="C17134" s="5" t="s">
        <v>38643</v>
      </c>
      <c r="D17134" s="4" t="s">
        <v>38644</v>
      </c>
      <c r="E17134" s="4" t="s">
        <v>13</v>
      </c>
      <c r="F17134" s="4" t="s">
        <v>17130</v>
      </c>
      <c r="G17134" s="4" t="s">
        <v>239</v>
      </c>
      <c r="H17134" s="4" t="s">
        <v>425</v>
      </c>
      <c r="I17134" s="4" t="s">
        <v>10013</v>
      </c>
      <c r="J17134" s="4" t="s">
        <v>39</v>
      </c>
      <c r="K17134" s="4" t="s">
        <v>53</v>
      </c>
      <c r="L17134" t="str">
        <f>VLOOKUP(C17134,Sheet2!A:C,3,0)</f>
        <v>AA</v>
      </c>
      <c r="M17134">
        <f t="shared" si="801"/>
        <v>3</v>
      </c>
      <c r="N17134">
        <f t="shared" si="802"/>
        <v>3</v>
      </c>
      <c r="O17134">
        <f t="shared" si="803"/>
        <v>0</v>
      </c>
    </row>
    <row r="17135" spans="1:15" hidden="1" x14ac:dyDescent="0.2">
      <c r="A17135" s="2">
        <v>17134</v>
      </c>
      <c r="B17135" s="3">
        <v>43180</v>
      </c>
      <c r="C17135" s="5" t="s">
        <v>38645</v>
      </c>
      <c r="D17135" s="4" t="s">
        <v>38646</v>
      </c>
      <c r="E17135" s="4" t="s">
        <v>13</v>
      </c>
      <c r="F17135" s="4" t="s">
        <v>17130</v>
      </c>
      <c r="G17135" s="4" t="s">
        <v>239</v>
      </c>
      <c r="H17135" s="4" t="s">
        <v>17131</v>
      </c>
      <c r="I17135" s="4" t="s">
        <v>10458</v>
      </c>
      <c r="J17135" s="4" t="s">
        <v>39</v>
      </c>
      <c r="K17135" s="4" t="s">
        <v>63</v>
      </c>
      <c r="L17135" t="str">
        <f>VLOOKUP(C17135,Sheet2!A:C,3,0)</f>
        <v>AA</v>
      </c>
      <c r="M17135">
        <f t="shared" si="801"/>
        <v>3</v>
      </c>
      <c r="N17135">
        <f t="shared" si="802"/>
        <v>3</v>
      </c>
      <c r="O17135">
        <f t="shared" si="803"/>
        <v>0</v>
      </c>
    </row>
    <row r="17136" spans="1:15" hidden="1" x14ac:dyDescent="0.2">
      <c r="A17136" s="2">
        <v>17135</v>
      </c>
      <c r="B17136" s="3">
        <v>43180</v>
      </c>
      <c r="C17136" s="5" t="s">
        <v>38647</v>
      </c>
      <c r="D17136" s="4" t="s">
        <v>38648</v>
      </c>
      <c r="E17136" s="4" t="s">
        <v>13</v>
      </c>
      <c r="F17136" s="4" t="s">
        <v>17130</v>
      </c>
      <c r="G17136" s="4" t="s">
        <v>257</v>
      </c>
      <c r="H17136" s="4" t="s">
        <v>17131</v>
      </c>
      <c r="I17136" s="4" t="s">
        <v>4919</v>
      </c>
      <c r="J17136" s="4" t="s">
        <v>391</v>
      </c>
      <c r="K17136" s="4" t="s">
        <v>53</v>
      </c>
      <c r="L17136" t="str">
        <f>VLOOKUP(C17136,Sheet2!A:C,3,0)</f>
        <v>AA-</v>
      </c>
      <c r="M17136">
        <f t="shared" si="801"/>
        <v>4</v>
      </c>
      <c r="N17136">
        <f t="shared" si="802"/>
        <v>4</v>
      </c>
      <c r="O17136">
        <f t="shared" si="803"/>
        <v>0</v>
      </c>
    </row>
    <row r="17137" spans="1:15" hidden="1" x14ac:dyDescent="0.2">
      <c r="A17137" s="2">
        <v>17136</v>
      </c>
      <c r="B17137" s="3">
        <v>43180</v>
      </c>
      <c r="C17137" s="5" t="s">
        <v>38649</v>
      </c>
      <c r="D17137" s="4" t="s">
        <v>38650</v>
      </c>
      <c r="E17137" s="4" t="s">
        <v>13</v>
      </c>
      <c r="F17137" s="4" t="s">
        <v>17130</v>
      </c>
      <c r="G17137" s="4" t="s">
        <v>257</v>
      </c>
      <c r="H17137" s="4" t="s">
        <v>17131</v>
      </c>
      <c r="I17137" s="4" t="s">
        <v>21354</v>
      </c>
      <c r="J17137" s="4" t="s">
        <v>391</v>
      </c>
      <c r="K17137" s="4" t="s">
        <v>63</v>
      </c>
      <c r="L17137" t="str">
        <f>VLOOKUP(C17137,Sheet2!A:C,3,0)</f>
        <v>AA-</v>
      </c>
      <c r="M17137">
        <f t="shared" si="801"/>
        <v>4</v>
      </c>
      <c r="N17137">
        <f t="shared" si="802"/>
        <v>4</v>
      </c>
      <c r="O17137">
        <f t="shared" si="803"/>
        <v>0</v>
      </c>
    </row>
    <row r="17138" spans="1:15" hidden="1" x14ac:dyDescent="0.2">
      <c r="A17138" s="2">
        <v>17137</v>
      </c>
      <c r="B17138" s="3">
        <v>43180</v>
      </c>
      <c r="C17138" s="5" t="s">
        <v>38651</v>
      </c>
      <c r="D17138" s="4" t="s">
        <v>38652</v>
      </c>
      <c r="E17138" s="4" t="s">
        <v>13</v>
      </c>
      <c r="F17138" s="4" t="s">
        <v>17130</v>
      </c>
      <c r="G17138" s="4" t="s">
        <v>239</v>
      </c>
      <c r="H17138" s="4" t="s">
        <v>425</v>
      </c>
      <c r="I17138" s="4" t="s">
        <v>18247</v>
      </c>
      <c r="J17138" s="4" t="s">
        <v>39</v>
      </c>
      <c r="K17138" s="4" t="s">
        <v>767</v>
      </c>
      <c r="L17138" t="str">
        <f>VLOOKUP(C17138,Sheet2!A:C,3,0)</f>
        <v>AA</v>
      </c>
      <c r="M17138">
        <f t="shared" si="801"/>
        <v>3</v>
      </c>
      <c r="N17138">
        <f t="shared" si="802"/>
        <v>3</v>
      </c>
      <c r="O17138">
        <f t="shared" si="803"/>
        <v>0</v>
      </c>
    </row>
    <row r="17139" spans="1:15" hidden="1" x14ac:dyDescent="0.2">
      <c r="A17139" s="2">
        <v>17138</v>
      </c>
      <c r="B17139" s="3">
        <v>43180</v>
      </c>
      <c r="C17139" s="5" t="s">
        <v>38653</v>
      </c>
      <c r="D17139" s="4" t="s">
        <v>38654</v>
      </c>
      <c r="E17139" s="4" t="s">
        <v>13</v>
      </c>
      <c r="F17139" s="4" t="s">
        <v>17130</v>
      </c>
      <c r="G17139" s="4" t="s">
        <v>239</v>
      </c>
      <c r="H17139" s="4" t="s">
        <v>425</v>
      </c>
      <c r="I17139" s="4" t="s">
        <v>3576</v>
      </c>
      <c r="J17139" s="4" t="s">
        <v>39</v>
      </c>
      <c r="K17139" s="4" t="s">
        <v>46</v>
      </c>
      <c r="L17139" t="str">
        <f>VLOOKUP(C17139,Sheet2!A:C,3,0)</f>
        <v>AA</v>
      </c>
      <c r="M17139">
        <f t="shared" si="801"/>
        <v>3</v>
      </c>
      <c r="N17139">
        <f t="shared" si="802"/>
        <v>3</v>
      </c>
      <c r="O17139">
        <f t="shared" si="803"/>
        <v>0</v>
      </c>
    </row>
    <row r="17140" spans="1:15" hidden="1" x14ac:dyDescent="0.2">
      <c r="A17140" s="2">
        <v>17139</v>
      </c>
      <c r="B17140" s="3">
        <v>43180</v>
      </c>
      <c r="C17140" s="4" t="s">
        <v>38655</v>
      </c>
      <c r="D17140" s="4" t="s">
        <v>38656</v>
      </c>
      <c r="E17140" s="4" t="s">
        <v>13</v>
      </c>
      <c r="F17140" s="4" t="s">
        <v>286</v>
      </c>
      <c r="G17140" s="4" t="s">
        <v>257</v>
      </c>
      <c r="H17140" s="4" t="s">
        <v>51</v>
      </c>
      <c r="I17140" s="4" t="s">
        <v>32154</v>
      </c>
      <c r="J17140" s="4" t="s">
        <v>39</v>
      </c>
      <c r="K17140" s="4" t="s">
        <v>259</v>
      </c>
      <c r="L17140" t="str">
        <f>VLOOKUP(C17140,Sheet2!A:C,3,0)</f>
        <v>AA-</v>
      </c>
      <c r="M17140">
        <f t="shared" si="801"/>
        <v>4</v>
      </c>
      <c r="N17140">
        <f t="shared" si="802"/>
        <v>4</v>
      </c>
      <c r="O17140">
        <f t="shared" si="803"/>
        <v>0</v>
      </c>
    </row>
    <row r="17141" spans="1:15" hidden="1" x14ac:dyDescent="0.2">
      <c r="A17141" s="2">
        <v>17140</v>
      </c>
      <c r="B17141" s="3">
        <v>43180</v>
      </c>
      <c r="C17141" s="4" t="s">
        <v>38657</v>
      </c>
      <c r="D17141" s="4" t="s">
        <v>38658</v>
      </c>
      <c r="E17141" s="4" t="s">
        <v>600</v>
      </c>
      <c r="F17141" s="4" t="s">
        <v>187</v>
      </c>
      <c r="G17141" s="4" t="s">
        <v>239</v>
      </c>
      <c r="H17141" s="4" t="s">
        <v>425</v>
      </c>
      <c r="I17141" s="4" t="s">
        <v>8451</v>
      </c>
      <c r="J17141" s="4" t="s">
        <v>39</v>
      </c>
      <c r="K17141" s="4" t="s">
        <v>191</v>
      </c>
      <c r="L17141" t="str">
        <f>VLOOKUP(C17141,Sheet2!A:C,3,0)</f>
        <v>AA</v>
      </c>
      <c r="M17141">
        <f t="shared" si="801"/>
        <v>3</v>
      </c>
      <c r="N17141">
        <f t="shared" si="802"/>
        <v>3</v>
      </c>
      <c r="O17141">
        <f t="shared" si="803"/>
        <v>0</v>
      </c>
    </row>
    <row r="17142" spans="1:15" hidden="1" x14ac:dyDescent="0.2">
      <c r="A17142" s="2">
        <v>17141</v>
      </c>
      <c r="B17142" s="3">
        <v>43180</v>
      </c>
      <c r="C17142" s="4" t="s">
        <v>38659</v>
      </c>
      <c r="D17142" s="4" t="s">
        <v>38660</v>
      </c>
      <c r="E17142" s="4" t="s">
        <v>600</v>
      </c>
      <c r="F17142" s="4" t="s">
        <v>187</v>
      </c>
      <c r="G17142" s="4" t="s">
        <v>239</v>
      </c>
      <c r="H17142" s="4" t="s">
        <v>15</v>
      </c>
      <c r="I17142" s="4" t="s">
        <v>190</v>
      </c>
      <c r="J17142" s="4" t="s">
        <v>17</v>
      </c>
      <c r="K17142" s="4" t="s">
        <v>191</v>
      </c>
      <c r="L17142" t="str">
        <f>VLOOKUP(C17142,Sheet2!A:C,3,0)</f>
        <v>AA</v>
      </c>
      <c r="M17142">
        <f t="shared" si="801"/>
        <v>3</v>
      </c>
      <c r="N17142">
        <f t="shared" si="802"/>
        <v>3</v>
      </c>
      <c r="O17142">
        <f t="shared" si="803"/>
        <v>0</v>
      </c>
    </row>
    <row r="17143" spans="1:15" hidden="1" x14ac:dyDescent="0.2">
      <c r="A17143" s="2">
        <v>17142</v>
      </c>
      <c r="B17143" s="3">
        <v>43180</v>
      </c>
      <c r="C17143" s="4" t="s">
        <v>38661</v>
      </c>
      <c r="D17143" s="4" t="s">
        <v>38662</v>
      </c>
      <c r="E17143" s="4" t="s">
        <v>13</v>
      </c>
      <c r="F17143" s="4" t="s">
        <v>286</v>
      </c>
      <c r="G17143" s="4" t="s">
        <v>257</v>
      </c>
      <c r="H17143" s="4" t="s">
        <v>239</v>
      </c>
      <c r="I17143" s="4" t="s">
        <v>13811</v>
      </c>
      <c r="J17143" s="4" t="s">
        <v>391</v>
      </c>
      <c r="K17143" s="4" t="s">
        <v>1090</v>
      </c>
      <c r="L17143" t="str">
        <f>VLOOKUP(C17143,Sheet2!A:C,3,0)</f>
        <v>AA-</v>
      </c>
      <c r="M17143">
        <f t="shared" si="801"/>
        <v>4</v>
      </c>
      <c r="N17143">
        <f t="shared" si="802"/>
        <v>4</v>
      </c>
      <c r="O17143">
        <f t="shared" si="803"/>
        <v>0</v>
      </c>
    </row>
    <row r="17144" spans="1:15" hidden="1" x14ac:dyDescent="0.2">
      <c r="A17144" s="2">
        <v>17143</v>
      </c>
      <c r="B17144" s="3">
        <v>43180</v>
      </c>
      <c r="C17144" s="4" t="s">
        <v>38663</v>
      </c>
      <c r="D17144" s="4" t="s">
        <v>38664</v>
      </c>
      <c r="E17144" s="4" t="s">
        <v>4572</v>
      </c>
      <c r="F17144" s="4" t="s">
        <v>4573</v>
      </c>
      <c r="G17144" s="4" t="s">
        <v>257</v>
      </c>
      <c r="H17144" s="4" t="s">
        <v>51</v>
      </c>
      <c r="I17144" s="4" t="s">
        <v>38665</v>
      </c>
      <c r="J17144" s="4" t="s">
        <v>391</v>
      </c>
      <c r="K17144" s="4" t="s">
        <v>46</v>
      </c>
      <c r="L17144" t="str">
        <f>VLOOKUP(C17144,Sheet2!A:C,3,0)</f>
        <v>AA-</v>
      </c>
      <c r="M17144">
        <f t="shared" si="801"/>
        <v>4</v>
      </c>
      <c r="N17144">
        <f t="shared" si="802"/>
        <v>4</v>
      </c>
      <c r="O17144">
        <f t="shared" si="803"/>
        <v>0</v>
      </c>
    </row>
    <row r="17145" spans="1:15" hidden="1" x14ac:dyDescent="0.2">
      <c r="A17145" s="2">
        <v>17144</v>
      </c>
      <c r="B17145" s="3">
        <v>43180</v>
      </c>
      <c r="C17145" s="4" t="s">
        <v>38666</v>
      </c>
      <c r="D17145" s="4" t="s">
        <v>38667</v>
      </c>
      <c r="E17145" s="4" t="s">
        <v>4572</v>
      </c>
      <c r="F17145" s="4" t="s">
        <v>4573</v>
      </c>
      <c r="G17145" s="4" t="s">
        <v>645</v>
      </c>
      <c r="H17145" s="4" t="s">
        <v>239</v>
      </c>
      <c r="I17145" s="4" t="s">
        <v>38665</v>
      </c>
      <c r="J17145" s="4" t="s">
        <v>391</v>
      </c>
      <c r="K17145" s="4" t="s">
        <v>46</v>
      </c>
      <c r="L17145" t="str">
        <f>VLOOKUP(C17145,Sheet2!A:C,3,0)</f>
        <v>A+</v>
      </c>
      <c r="M17145">
        <f t="shared" si="801"/>
        <v>5</v>
      </c>
      <c r="N17145">
        <f t="shared" si="802"/>
        <v>5</v>
      </c>
      <c r="O17145">
        <f t="shared" si="803"/>
        <v>0</v>
      </c>
    </row>
    <row r="17146" spans="1:15" hidden="1" x14ac:dyDescent="0.2">
      <c r="A17146" s="2">
        <v>17145</v>
      </c>
      <c r="B17146" s="3">
        <v>43180</v>
      </c>
      <c r="C17146" s="4" t="s">
        <v>38668</v>
      </c>
      <c r="D17146" s="4" t="s">
        <v>38669</v>
      </c>
      <c r="E17146" s="4" t="s">
        <v>13</v>
      </c>
      <c r="F17146" s="4" t="s">
        <v>14</v>
      </c>
      <c r="G17146" s="4" t="s">
        <v>239</v>
      </c>
      <c r="H17146" s="4" t="s">
        <v>15</v>
      </c>
      <c r="I17146" s="4" t="s">
        <v>25386</v>
      </c>
      <c r="J17146" s="4" t="s">
        <v>39</v>
      </c>
      <c r="K17146" s="4" t="s">
        <v>1708</v>
      </c>
      <c r="L17146" t="str">
        <f>VLOOKUP(C17146,Sheet2!A:C,3,0)</f>
        <v>AA</v>
      </c>
      <c r="M17146">
        <f t="shared" si="801"/>
        <v>3</v>
      </c>
      <c r="N17146">
        <f t="shared" si="802"/>
        <v>3</v>
      </c>
      <c r="O17146">
        <f t="shared" si="803"/>
        <v>0</v>
      </c>
    </row>
    <row r="17147" spans="1:15" hidden="1" x14ac:dyDescent="0.2">
      <c r="A17147" s="2">
        <v>17146</v>
      </c>
      <c r="B17147" s="3">
        <v>43180</v>
      </c>
      <c r="C17147" s="4" t="s">
        <v>38670</v>
      </c>
      <c r="D17147" s="4" t="s">
        <v>38671</v>
      </c>
      <c r="E17147" s="4" t="s">
        <v>193</v>
      </c>
      <c r="F17147" s="4" t="s">
        <v>14</v>
      </c>
      <c r="G17147" s="4" t="s">
        <v>51</v>
      </c>
      <c r="H17147" s="4" t="s">
        <v>15</v>
      </c>
      <c r="I17147" s="4" t="s">
        <v>38182</v>
      </c>
      <c r="J17147" s="4" t="s">
        <v>39</v>
      </c>
      <c r="K17147" s="4" t="s">
        <v>63</v>
      </c>
      <c r="L17147" t="str">
        <f>VLOOKUP(C17147,Sheet2!A:C,3,0)</f>
        <v>AA+</v>
      </c>
      <c r="M17147">
        <f t="shared" si="801"/>
        <v>2</v>
      </c>
      <c r="N17147">
        <f t="shared" si="802"/>
        <v>2</v>
      </c>
      <c r="O17147">
        <f t="shared" si="803"/>
        <v>0</v>
      </c>
    </row>
    <row r="17148" spans="1:15" hidden="1" x14ac:dyDescent="0.2">
      <c r="A17148" s="2">
        <v>17147</v>
      </c>
      <c r="B17148" s="3">
        <v>43180</v>
      </c>
      <c r="C17148" s="4" t="s">
        <v>38672</v>
      </c>
      <c r="D17148" s="4" t="s">
        <v>38673</v>
      </c>
      <c r="E17148" s="4" t="s">
        <v>600</v>
      </c>
      <c r="F17148" s="4" t="s">
        <v>2569</v>
      </c>
      <c r="G17148" s="4" t="s">
        <v>257</v>
      </c>
      <c r="H17148" s="4" t="s">
        <v>51</v>
      </c>
      <c r="I17148" s="4" t="s">
        <v>15446</v>
      </c>
      <c r="J17148" s="4" t="s">
        <v>391</v>
      </c>
      <c r="K17148" s="4" t="s">
        <v>69</v>
      </c>
      <c r="L17148" t="str">
        <f>VLOOKUP(C17148,Sheet2!A:C,3,0)</f>
        <v>AA-</v>
      </c>
      <c r="M17148">
        <f t="shared" si="801"/>
        <v>4</v>
      </c>
      <c r="N17148">
        <f t="shared" si="802"/>
        <v>4</v>
      </c>
      <c r="O17148">
        <f t="shared" si="803"/>
        <v>0</v>
      </c>
    </row>
    <row r="17149" spans="1:15" hidden="1" x14ac:dyDescent="0.2">
      <c r="A17149" s="2">
        <v>17148</v>
      </c>
      <c r="B17149" s="3">
        <v>43180</v>
      </c>
      <c r="C17149" s="4" t="s">
        <v>38674</v>
      </c>
      <c r="D17149" s="4" t="s">
        <v>38675</v>
      </c>
      <c r="E17149" s="4" t="s">
        <v>600</v>
      </c>
      <c r="F17149" s="4" t="s">
        <v>2569</v>
      </c>
      <c r="G17149" s="4" t="s">
        <v>257</v>
      </c>
      <c r="H17149" s="4" t="s">
        <v>239</v>
      </c>
      <c r="I17149" s="4" t="s">
        <v>12951</v>
      </c>
      <c r="J17149" s="4" t="s">
        <v>39</v>
      </c>
      <c r="K17149" s="4" t="s">
        <v>63</v>
      </c>
      <c r="L17149" t="str">
        <f>VLOOKUP(C17149,Sheet2!A:C,3,0)</f>
        <v>AA-</v>
      </c>
      <c r="M17149">
        <f t="shared" si="801"/>
        <v>4</v>
      </c>
      <c r="N17149">
        <f t="shared" si="802"/>
        <v>4</v>
      </c>
      <c r="O17149">
        <f t="shared" si="803"/>
        <v>0</v>
      </c>
    </row>
    <row r="17150" spans="1:15" hidden="1" x14ac:dyDescent="0.2">
      <c r="A17150" s="2">
        <v>17149</v>
      </c>
      <c r="B17150" s="3">
        <v>43180</v>
      </c>
      <c r="C17150" s="4" t="s">
        <v>38676</v>
      </c>
      <c r="D17150" s="4" t="s">
        <v>38677</v>
      </c>
      <c r="E17150" s="4" t="s">
        <v>4572</v>
      </c>
      <c r="F17150" s="4" t="s">
        <v>4573</v>
      </c>
      <c r="G17150" s="4" t="s">
        <v>257</v>
      </c>
      <c r="H17150" s="4" t="s">
        <v>15</v>
      </c>
      <c r="I17150" s="4" t="s">
        <v>38678</v>
      </c>
      <c r="J17150" s="4" t="s">
        <v>427</v>
      </c>
      <c r="K17150" s="4" t="s">
        <v>191</v>
      </c>
      <c r="L17150" t="str">
        <f>VLOOKUP(C17150,Sheet2!A:C,3,0)</f>
        <v>AA-</v>
      </c>
      <c r="M17150">
        <f t="shared" si="801"/>
        <v>4</v>
      </c>
      <c r="N17150">
        <f t="shared" si="802"/>
        <v>4</v>
      </c>
      <c r="O17150">
        <f t="shared" si="803"/>
        <v>0</v>
      </c>
    </row>
    <row r="17151" spans="1:15" hidden="1" x14ac:dyDescent="0.2">
      <c r="A17151" s="2">
        <v>17150</v>
      </c>
      <c r="B17151" s="3">
        <v>43180</v>
      </c>
      <c r="C17151" s="5" t="s">
        <v>38679</v>
      </c>
      <c r="D17151" s="4" t="s">
        <v>38680</v>
      </c>
      <c r="E17151" s="4" t="s">
        <v>13</v>
      </c>
      <c r="F17151" s="4" t="s">
        <v>17130</v>
      </c>
      <c r="G17151" s="4" t="s">
        <v>239</v>
      </c>
      <c r="H17151" s="4" t="s">
        <v>425</v>
      </c>
      <c r="I17151" s="4" t="s">
        <v>11692</v>
      </c>
      <c r="J17151" s="4" t="s">
        <v>39</v>
      </c>
      <c r="K17151" s="4" t="s">
        <v>18</v>
      </c>
      <c r="L17151" t="str">
        <f>VLOOKUP(C17151,Sheet2!A:C,3,0)</f>
        <v>AA</v>
      </c>
      <c r="M17151">
        <f t="shared" si="801"/>
        <v>3</v>
      </c>
      <c r="N17151">
        <f t="shared" si="802"/>
        <v>3</v>
      </c>
      <c r="O17151">
        <f t="shared" si="803"/>
        <v>0</v>
      </c>
    </row>
    <row r="17152" spans="1:15" hidden="1" x14ac:dyDescent="0.2">
      <c r="A17152" s="2">
        <v>17151</v>
      </c>
      <c r="B17152" s="3">
        <v>43180</v>
      </c>
      <c r="C17152" s="5" t="s">
        <v>38681</v>
      </c>
      <c r="D17152" s="4" t="s">
        <v>38682</v>
      </c>
      <c r="E17152" s="4" t="s">
        <v>13</v>
      </c>
      <c r="F17152" s="4" t="s">
        <v>17130</v>
      </c>
      <c r="G17152" s="4" t="s">
        <v>15</v>
      </c>
      <c r="H17152" s="4" t="s">
        <v>425</v>
      </c>
      <c r="I17152" s="4" t="s">
        <v>26</v>
      </c>
      <c r="J17152" s="4" t="s">
        <v>22</v>
      </c>
      <c r="K17152" s="4" t="s">
        <v>18</v>
      </c>
      <c r="L17152" t="str">
        <f>VLOOKUP(C17152,Sheet2!A:C,3,0)</f>
        <v>AAA</v>
      </c>
      <c r="M17152">
        <f t="shared" si="801"/>
        <v>1</v>
      </c>
      <c r="N17152">
        <f t="shared" si="802"/>
        <v>1</v>
      </c>
      <c r="O17152">
        <f t="shared" si="803"/>
        <v>0</v>
      </c>
    </row>
    <row r="17153" spans="1:15" hidden="1" x14ac:dyDescent="0.2">
      <c r="A17153" s="2">
        <v>17152</v>
      </c>
      <c r="B17153" s="3">
        <v>43180</v>
      </c>
      <c r="C17153" s="5" t="s">
        <v>38683</v>
      </c>
      <c r="D17153" s="4" t="s">
        <v>38684</v>
      </c>
      <c r="E17153" s="4" t="s">
        <v>13</v>
      </c>
      <c r="F17153" s="4" t="s">
        <v>17130</v>
      </c>
      <c r="G17153" s="4" t="s">
        <v>15</v>
      </c>
      <c r="H17153" s="4" t="s">
        <v>425</v>
      </c>
      <c r="I17153" s="4" t="s">
        <v>125</v>
      </c>
      <c r="J17153" s="4" t="s">
        <v>39</v>
      </c>
      <c r="K17153" s="4" t="s">
        <v>46</v>
      </c>
      <c r="L17153" t="str">
        <f>VLOOKUP(C17153,Sheet2!A:C,3,0)</f>
        <v>AAA</v>
      </c>
      <c r="M17153">
        <f t="shared" si="801"/>
        <v>1</v>
      </c>
      <c r="N17153">
        <f t="shared" si="802"/>
        <v>1</v>
      </c>
      <c r="O17153">
        <f t="shared" si="803"/>
        <v>0</v>
      </c>
    </row>
    <row r="17154" spans="1:15" hidden="1" x14ac:dyDescent="0.2">
      <c r="A17154" s="2">
        <v>17153</v>
      </c>
      <c r="B17154" s="3">
        <v>43180</v>
      </c>
      <c r="C17154" s="4" t="s">
        <v>38685</v>
      </c>
      <c r="D17154" s="4" t="s">
        <v>38686</v>
      </c>
      <c r="E17154" s="4" t="s">
        <v>13</v>
      </c>
      <c r="F17154" s="4" t="s">
        <v>286</v>
      </c>
      <c r="G17154" s="4" t="s">
        <v>15</v>
      </c>
      <c r="H17154" s="4" t="s">
        <v>15</v>
      </c>
      <c r="I17154" s="4" t="s">
        <v>3603</v>
      </c>
      <c r="J17154" s="4" t="s">
        <v>22</v>
      </c>
      <c r="K17154" s="4" t="s">
        <v>69</v>
      </c>
      <c r="L17154" t="str">
        <f>VLOOKUP(C17154,Sheet2!A:C,3,0)</f>
        <v>AAA</v>
      </c>
      <c r="M17154">
        <f t="shared" si="801"/>
        <v>1</v>
      </c>
      <c r="N17154">
        <f t="shared" si="802"/>
        <v>1</v>
      </c>
      <c r="O17154">
        <f t="shared" si="803"/>
        <v>0</v>
      </c>
    </row>
    <row r="17155" spans="1:15" hidden="1" x14ac:dyDescent="0.2">
      <c r="A17155" s="2">
        <v>17154</v>
      </c>
      <c r="B17155" s="3">
        <v>43180</v>
      </c>
      <c r="C17155" s="4" t="s">
        <v>38687</v>
      </c>
      <c r="D17155" s="4" t="s">
        <v>38688</v>
      </c>
      <c r="E17155" s="4" t="s">
        <v>13</v>
      </c>
      <c r="F17155" s="4" t="s">
        <v>14</v>
      </c>
      <c r="G17155" s="4" t="s">
        <v>15</v>
      </c>
      <c r="H17155" s="4" t="s">
        <v>15</v>
      </c>
      <c r="I17155" s="4" t="s">
        <v>21</v>
      </c>
      <c r="J17155" s="4" t="s">
        <v>22</v>
      </c>
      <c r="K17155" s="4" t="s">
        <v>23</v>
      </c>
      <c r="L17155" t="str">
        <f>VLOOKUP(C17155,Sheet2!A:C,3,0)</f>
        <v>AAA</v>
      </c>
      <c r="M17155">
        <f t="shared" ref="M17155:M17218" si="804">VLOOKUP(G17155,$Q$2:$R$26,2,0)</f>
        <v>1</v>
      </c>
      <c r="N17155">
        <f t="shared" ref="N17155:N17218" si="805">VLOOKUP(L17155,$Q$2:$R$26,2,0)</f>
        <v>1</v>
      </c>
      <c r="O17155">
        <f t="shared" ref="O17155:O17218" si="806">IF(M17155&gt;N17155,1,0)</f>
        <v>0</v>
      </c>
    </row>
    <row r="17156" spans="1:15" hidden="1" x14ac:dyDescent="0.2">
      <c r="A17156" s="2">
        <v>17155</v>
      </c>
      <c r="B17156" s="3">
        <v>43180</v>
      </c>
      <c r="C17156" s="4" t="s">
        <v>38689</v>
      </c>
      <c r="D17156" s="4" t="s">
        <v>38690</v>
      </c>
      <c r="E17156" s="4" t="s">
        <v>13</v>
      </c>
      <c r="F17156" s="4" t="s">
        <v>14</v>
      </c>
      <c r="G17156" s="4" t="s">
        <v>15</v>
      </c>
      <c r="H17156" s="4" t="s">
        <v>15</v>
      </c>
      <c r="I17156" s="4" t="s">
        <v>21</v>
      </c>
      <c r="J17156" s="4" t="s">
        <v>22</v>
      </c>
      <c r="K17156" s="4" t="s">
        <v>23</v>
      </c>
      <c r="L17156" t="str">
        <f>VLOOKUP(C17156,Sheet2!A:C,3,0)</f>
        <v>AAA</v>
      </c>
      <c r="M17156">
        <f t="shared" si="804"/>
        <v>1</v>
      </c>
      <c r="N17156">
        <f t="shared" si="805"/>
        <v>1</v>
      </c>
      <c r="O17156">
        <f t="shared" si="806"/>
        <v>0</v>
      </c>
    </row>
    <row r="17157" spans="1:15" hidden="1" x14ac:dyDescent="0.2">
      <c r="A17157" s="2">
        <v>17156</v>
      </c>
      <c r="B17157" s="3">
        <v>43180</v>
      </c>
      <c r="C17157" s="4" t="s">
        <v>38691</v>
      </c>
      <c r="D17157" s="4" t="s">
        <v>38692</v>
      </c>
      <c r="E17157" s="4" t="s">
        <v>13</v>
      </c>
      <c r="F17157" s="4" t="s">
        <v>286</v>
      </c>
      <c r="G17157" s="4" t="s">
        <v>239</v>
      </c>
      <c r="H17157" s="4" t="s">
        <v>15</v>
      </c>
      <c r="I17157" s="4" t="s">
        <v>89</v>
      </c>
      <c r="J17157" s="4" t="s">
        <v>39</v>
      </c>
      <c r="K17157" s="4" t="s">
        <v>53</v>
      </c>
      <c r="L17157" t="str">
        <f>VLOOKUP(C17157,Sheet2!A:C,3,0)</f>
        <v>AA</v>
      </c>
      <c r="M17157">
        <f t="shared" si="804"/>
        <v>3</v>
      </c>
      <c r="N17157">
        <f t="shared" si="805"/>
        <v>3</v>
      </c>
      <c r="O17157">
        <f t="shared" si="806"/>
        <v>0</v>
      </c>
    </row>
    <row r="17158" spans="1:15" hidden="1" x14ac:dyDescent="0.2">
      <c r="A17158" s="2">
        <v>17157</v>
      </c>
      <c r="B17158" s="3">
        <v>43180</v>
      </c>
      <c r="C17158" s="4" t="s">
        <v>38693</v>
      </c>
      <c r="D17158" s="4" t="s">
        <v>38694</v>
      </c>
      <c r="E17158" s="4" t="s">
        <v>13</v>
      </c>
      <c r="F17158" s="4" t="s">
        <v>286</v>
      </c>
      <c r="G17158" s="4" t="s">
        <v>257</v>
      </c>
      <c r="H17158" s="4" t="s">
        <v>51</v>
      </c>
      <c r="I17158" s="4" t="s">
        <v>16097</v>
      </c>
      <c r="J17158" s="4" t="s">
        <v>17</v>
      </c>
      <c r="K17158" s="4" t="s">
        <v>63</v>
      </c>
      <c r="L17158" t="str">
        <f>VLOOKUP(C17158,Sheet2!A:C,3,0)</f>
        <v>AA-</v>
      </c>
      <c r="M17158">
        <f t="shared" si="804"/>
        <v>4</v>
      </c>
      <c r="N17158">
        <f t="shared" si="805"/>
        <v>4</v>
      </c>
      <c r="O17158">
        <f t="shared" si="806"/>
        <v>0</v>
      </c>
    </row>
    <row r="17159" spans="1:15" hidden="1" x14ac:dyDescent="0.2">
      <c r="A17159" s="2">
        <v>17158</v>
      </c>
      <c r="B17159" s="3">
        <v>43180</v>
      </c>
      <c r="C17159" s="4" t="s">
        <v>38695</v>
      </c>
      <c r="D17159" s="4" t="s">
        <v>38696</v>
      </c>
      <c r="E17159" s="4" t="s">
        <v>13</v>
      </c>
      <c r="F17159" s="4" t="s">
        <v>286</v>
      </c>
      <c r="G17159" s="4" t="s">
        <v>257</v>
      </c>
      <c r="H17159" s="4" t="s">
        <v>51</v>
      </c>
      <c r="I17159" s="4" t="s">
        <v>14341</v>
      </c>
      <c r="J17159" s="4" t="s">
        <v>391</v>
      </c>
      <c r="K17159" s="4" t="s">
        <v>105</v>
      </c>
      <c r="L17159" t="str">
        <f>VLOOKUP(C17159,Sheet2!A:C,3,0)</f>
        <v>AA-</v>
      </c>
      <c r="M17159">
        <f t="shared" si="804"/>
        <v>4</v>
      </c>
      <c r="N17159">
        <f t="shared" si="805"/>
        <v>4</v>
      </c>
      <c r="O17159">
        <f t="shared" si="806"/>
        <v>0</v>
      </c>
    </row>
    <row r="17160" spans="1:15" hidden="1" x14ac:dyDescent="0.2">
      <c r="A17160" s="2">
        <v>17159</v>
      </c>
      <c r="B17160" s="3">
        <v>43180</v>
      </c>
      <c r="C17160" s="5" t="s">
        <v>38697</v>
      </c>
      <c r="D17160" s="4" t="s">
        <v>38698</v>
      </c>
      <c r="E17160" s="4" t="s">
        <v>13</v>
      </c>
      <c r="F17160" s="4" t="s">
        <v>17130</v>
      </c>
      <c r="G17160" s="4" t="s">
        <v>15</v>
      </c>
      <c r="H17160" s="4" t="s">
        <v>425</v>
      </c>
      <c r="I17160" s="4" t="s">
        <v>4574</v>
      </c>
      <c r="J17160" s="4" t="s">
        <v>17</v>
      </c>
      <c r="K17160" s="4" t="s">
        <v>18</v>
      </c>
      <c r="L17160" t="str">
        <f>VLOOKUP(C17160,Sheet2!A:C,3,0)</f>
        <v>AAA</v>
      </c>
      <c r="M17160">
        <f t="shared" si="804"/>
        <v>1</v>
      </c>
      <c r="N17160">
        <f t="shared" si="805"/>
        <v>1</v>
      </c>
      <c r="O17160">
        <f t="shared" si="806"/>
        <v>0</v>
      </c>
    </row>
    <row r="17161" spans="1:15" hidden="1" x14ac:dyDescent="0.2">
      <c r="A17161" s="2">
        <v>17160</v>
      </c>
      <c r="B17161" s="3">
        <v>43180</v>
      </c>
      <c r="C17161" s="4" t="s">
        <v>38699</v>
      </c>
      <c r="D17161" s="4" t="s">
        <v>38327</v>
      </c>
      <c r="E17161" s="4" t="s">
        <v>193</v>
      </c>
      <c r="F17161" s="4" t="s">
        <v>14</v>
      </c>
      <c r="G17161" s="4" t="s">
        <v>239</v>
      </c>
      <c r="H17161" s="4" t="s">
        <v>15</v>
      </c>
      <c r="I17161" s="4" t="s">
        <v>38328</v>
      </c>
      <c r="J17161" s="4" t="s">
        <v>39</v>
      </c>
      <c r="K17161" s="4" t="s">
        <v>63</v>
      </c>
      <c r="L17161" t="str">
        <f>VLOOKUP(C17161,Sheet2!A:C,3,0)</f>
        <v>AA</v>
      </c>
      <c r="M17161">
        <f t="shared" si="804"/>
        <v>3</v>
      </c>
      <c r="N17161">
        <f t="shared" si="805"/>
        <v>3</v>
      </c>
      <c r="O17161">
        <f t="shared" si="806"/>
        <v>0</v>
      </c>
    </row>
    <row r="17162" spans="1:15" hidden="1" x14ac:dyDescent="0.2">
      <c r="A17162" s="2">
        <v>17161</v>
      </c>
      <c r="B17162" s="3">
        <v>43180</v>
      </c>
      <c r="C17162" s="4" t="s">
        <v>38700</v>
      </c>
      <c r="D17162" s="4" t="s">
        <v>38701</v>
      </c>
      <c r="E17162" s="4" t="s">
        <v>4572</v>
      </c>
      <c r="F17162" s="4" t="s">
        <v>2569</v>
      </c>
      <c r="G17162" s="4" t="s">
        <v>257</v>
      </c>
      <c r="H17162" s="4" t="s">
        <v>239</v>
      </c>
      <c r="I17162" s="4" t="s">
        <v>2311</v>
      </c>
      <c r="J17162" s="4" t="s">
        <v>39</v>
      </c>
      <c r="K17162" s="4" t="s">
        <v>151</v>
      </c>
      <c r="L17162" t="str">
        <f>VLOOKUP(C17162,Sheet2!A:C,3,0)</f>
        <v>AA-</v>
      </c>
      <c r="M17162">
        <f t="shared" si="804"/>
        <v>4</v>
      </c>
      <c r="N17162">
        <f t="shared" si="805"/>
        <v>4</v>
      </c>
      <c r="O17162">
        <f t="shared" si="806"/>
        <v>0</v>
      </c>
    </row>
    <row r="17163" spans="1:15" hidden="1" x14ac:dyDescent="0.2">
      <c r="A17163" s="2">
        <v>17162</v>
      </c>
      <c r="B17163" s="3">
        <v>43180</v>
      </c>
      <c r="C17163" s="4" t="s">
        <v>38702</v>
      </c>
      <c r="D17163" s="4" t="s">
        <v>38703</v>
      </c>
      <c r="E17163" s="4" t="s">
        <v>600</v>
      </c>
      <c r="F17163" s="4" t="s">
        <v>2569</v>
      </c>
      <c r="G17163" s="4" t="s">
        <v>257</v>
      </c>
      <c r="H17163" s="4" t="s">
        <v>425</v>
      </c>
      <c r="I17163" s="4" t="s">
        <v>21040</v>
      </c>
      <c r="J17163" s="4" t="s">
        <v>39</v>
      </c>
      <c r="K17163" s="4" t="s">
        <v>63</v>
      </c>
      <c r="L17163" t="str">
        <f>VLOOKUP(C17163,Sheet2!A:C,3,0)</f>
        <v>AA-</v>
      </c>
      <c r="M17163">
        <f t="shared" si="804"/>
        <v>4</v>
      </c>
      <c r="N17163">
        <f t="shared" si="805"/>
        <v>4</v>
      </c>
      <c r="O17163">
        <f t="shared" si="806"/>
        <v>0</v>
      </c>
    </row>
    <row r="17164" spans="1:15" hidden="1" x14ac:dyDescent="0.2">
      <c r="A17164" s="2">
        <v>17163</v>
      </c>
      <c r="B17164" s="3">
        <v>43180</v>
      </c>
      <c r="C17164" s="4" t="s">
        <v>38704</v>
      </c>
      <c r="D17164" s="4" t="s">
        <v>38705</v>
      </c>
      <c r="E17164" s="4" t="s">
        <v>225</v>
      </c>
      <c r="F17164" s="4" t="s">
        <v>222</v>
      </c>
      <c r="G17164" s="4" t="s">
        <v>257</v>
      </c>
      <c r="H17164" s="4" t="s">
        <v>51</v>
      </c>
      <c r="I17164" s="4" t="s">
        <v>11793</v>
      </c>
      <c r="J17164" s="4" t="s">
        <v>391</v>
      </c>
      <c r="K17164" s="4" t="s">
        <v>105</v>
      </c>
      <c r="L17164" t="str">
        <f>VLOOKUP(C17164,Sheet2!A:C,3,0)</f>
        <v>AA-</v>
      </c>
      <c r="M17164">
        <f t="shared" si="804"/>
        <v>4</v>
      </c>
      <c r="N17164">
        <f t="shared" si="805"/>
        <v>4</v>
      </c>
      <c r="O17164">
        <f t="shared" si="806"/>
        <v>0</v>
      </c>
    </row>
    <row r="17165" spans="1:15" hidden="1" x14ac:dyDescent="0.2">
      <c r="A17165" s="2">
        <v>17164</v>
      </c>
      <c r="B17165" s="3">
        <v>43180</v>
      </c>
      <c r="C17165" s="4" t="s">
        <v>38706</v>
      </c>
      <c r="D17165" s="4" t="s">
        <v>38707</v>
      </c>
      <c r="E17165" s="4" t="s">
        <v>600</v>
      </c>
      <c r="F17165" s="4" t="s">
        <v>2569</v>
      </c>
      <c r="G17165" s="4" t="s">
        <v>257</v>
      </c>
      <c r="H17165" s="4" t="s">
        <v>425</v>
      </c>
      <c r="I17165" s="4" t="s">
        <v>4968</v>
      </c>
      <c r="J17165" s="4" t="s">
        <v>39</v>
      </c>
      <c r="K17165" s="4" t="s">
        <v>63</v>
      </c>
      <c r="L17165" t="str">
        <f>VLOOKUP(C17165,Sheet2!A:C,3,0)</f>
        <v>AA-</v>
      </c>
      <c r="M17165">
        <f t="shared" si="804"/>
        <v>4</v>
      </c>
      <c r="N17165">
        <f t="shared" si="805"/>
        <v>4</v>
      </c>
      <c r="O17165">
        <f t="shared" si="806"/>
        <v>0</v>
      </c>
    </row>
    <row r="17166" spans="1:15" hidden="1" x14ac:dyDescent="0.2">
      <c r="A17166" s="2">
        <v>17165</v>
      </c>
      <c r="B17166" s="3">
        <v>43180</v>
      </c>
      <c r="C17166" s="4" t="s">
        <v>38708</v>
      </c>
      <c r="D17166" s="4" t="s">
        <v>38709</v>
      </c>
      <c r="E17166" s="4" t="s">
        <v>13</v>
      </c>
      <c r="F17166" s="4" t="s">
        <v>14</v>
      </c>
      <c r="G17166" s="4" t="s">
        <v>239</v>
      </c>
      <c r="H17166" s="4" t="s">
        <v>51</v>
      </c>
      <c r="I17166" s="4" t="s">
        <v>2001</v>
      </c>
      <c r="J17166" s="4" t="s">
        <v>39</v>
      </c>
      <c r="K17166" s="4" t="s">
        <v>23</v>
      </c>
      <c r="L17166" t="str">
        <f>VLOOKUP(C17166,Sheet2!A:C,3,0)</f>
        <v>AA</v>
      </c>
      <c r="M17166">
        <f t="shared" si="804"/>
        <v>3</v>
      </c>
      <c r="N17166">
        <f t="shared" si="805"/>
        <v>3</v>
      </c>
      <c r="O17166">
        <f t="shared" si="806"/>
        <v>0</v>
      </c>
    </row>
    <row r="17167" spans="1:15" hidden="1" x14ac:dyDescent="0.2">
      <c r="A17167" s="2">
        <v>17166</v>
      </c>
      <c r="B17167" s="3">
        <v>43180</v>
      </c>
      <c r="C17167" s="4" t="s">
        <v>38710</v>
      </c>
      <c r="D17167" s="4" t="s">
        <v>38711</v>
      </c>
      <c r="E17167" s="4" t="s">
        <v>225</v>
      </c>
      <c r="F17167" s="4" t="s">
        <v>222</v>
      </c>
      <c r="G17167" s="4" t="s">
        <v>15</v>
      </c>
      <c r="H17167" s="4" t="s">
        <v>15</v>
      </c>
      <c r="I17167" s="4" t="s">
        <v>8631</v>
      </c>
      <c r="J17167" s="4" t="s">
        <v>39</v>
      </c>
      <c r="K17167" s="4" t="s">
        <v>191</v>
      </c>
      <c r="L17167" t="str">
        <f>VLOOKUP(C17167,Sheet2!A:C,3,0)</f>
        <v>AAA</v>
      </c>
      <c r="M17167">
        <f t="shared" si="804"/>
        <v>1</v>
      </c>
      <c r="N17167">
        <f t="shared" si="805"/>
        <v>1</v>
      </c>
      <c r="O17167">
        <f t="shared" si="806"/>
        <v>0</v>
      </c>
    </row>
    <row r="17168" spans="1:15" hidden="1" x14ac:dyDescent="0.2">
      <c r="A17168" s="2">
        <v>17167</v>
      </c>
      <c r="B17168" s="3">
        <v>43180</v>
      </c>
      <c r="C17168" s="5" t="s">
        <v>38712</v>
      </c>
      <c r="D17168" s="4" t="s">
        <v>38713</v>
      </c>
      <c r="E17168" s="4" t="s">
        <v>13</v>
      </c>
      <c r="F17168" s="4" t="s">
        <v>17130</v>
      </c>
      <c r="G17168" s="4" t="s">
        <v>239</v>
      </c>
      <c r="H17168" s="4" t="s">
        <v>425</v>
      </c>
      <c r="I17168" s="4" t="s">
        <v>14408</v>
      </c>
      <c r="J17168" s="4" t="s">
        <v>39</v>
      </c>
      <c r="K17168" s="4" t="s">
        <v>18</v>
      </c>
      <c r="L17168" t="str">
        <f>VLOOKUP(C17168,Sheet2!A:C,3,0)</f>
        <v>AA</v>
      </c>
      <c r="M17168">
        <f t="shared" si="804"/>
        <v>3</v>
      </c>
      <c r="N17168">
        <f t="shared" si="805"/>
        <v>3</v>
      </c>
      <c r="O17168">
        <f t="shared" si="806"/>
        <v>0</v>
      </c>
    </row>
    <row r="17169" spans="1:15" hidden="1" x14ac:dyDescent="0.2">
      <c r="A17169" s="2">
        <v>17168</v>
      </c>
      <c r="B17169" s="3">
        <v>43180</v>
      </c>
      <c r="C17169" s="5" t="s">
        <v>38714</v>
      </c>
      <c r="D17169" s="4" t="s">
        <v>38715</v>
      </c>
      <c r="E17169" s="4" t="s">
        <v>13</v>
      </c>
      <c r="F17169" s="4" t="s">
        <v>17130</v>
      </c>
      <c r="G17169" s="4" t="s">
        <v>239</v>
      </c>
      <c r="H17169" s="4" t="s">
        <v>425</v>
      </c>
      <c r="I17169" s="4" t="s">
        <v>268</v>
      </c>
      <c r="J17169" s="4" t="s">
        <v>39</v>
      </c>
      <c r="K17169" s="4" t="s">
        <v>269</v>
      </c>
      <c r="L17169" t="str">
        <f>VLOOKUP(C17169,Sheet2!A:C,3,0)</f>
        <v>AA</v>
      </c>
      <c r="M17169">
        <f t="shared" si="804"/>
        <v>3</v>
      </c>
      <c r="N17169">
        <f t="shared" si="805"/>
        <v>3</v>
      </c>
      <c r="O17169">
        <f t="shared" si="806"/>
        <v>0</v>
      </c>
    </row>
    <row r="17170" spans="1:15" hidden="1" x14ac:dyDescent="0.2">
      <c r="A17170" s="2">
        <v>17169</v>
      </c>
      <c r="B17170" s="3">
        <v>43180</v>
      </c>
      <c r="C17170" s="4" t="s">
        <v>38716</v>
      </c>
      <c r="D17170" s="4" t="s">
        <v>38717</v>
      </c>
      <c r="E17170" s="4" t="s">
        <v>13</v>
      </c>
      <c r="F17170" s="4" t="s">
        <v>286</v>
      </c>
      <c r="G17170" s="4" t="s">
        <v>257</v>
      </c>
      <c r="H17170" s="4" t="s">
        <v>239</v>
      </c>
      <c r="I17170" s="4" t="s">
        <v>1426</v>
      </c>
      <c r="J17170" s="4" t="s">
        <v>39</v>
      </c>
      <c r="K17170" s="4" t="s">
        <v>63</v>
      </c>
      <c r="L17170" t="str">
        <f>VLOOKUP(C17170,Sheet2!A:C,3,0)</f>
        <v>AA-</v>
      </c>
      <c r="M17170">
        <f t="shared" si="804"/>
        <v>4</v>
      </c>
      <c r="N17170">
        <f t="shared" si="805"/>
        <v>4</v>
      </c>
      <c r="O17170">
        <f t="shared" si="806"/>
        <v>0</v>
      </c>
    </row>
    <row r="17171" spans="1:15" hidden="1" x14ac:dyDescent="0.2">
      <c r="A17171" s="2">
        <v>17170</v>
      </c>
      <c r="B17171" s="3">
        <v>43180</v>
      </c>
      <c r="C17171" s="4" t="s">
        <v>38718</v>
      </c>
      <c r="D17171" s="4" t="s">
        <v>38719</v>
      </c>
      <c r="E17171" s="4" t="s">
        <v>13</v>
      </c>
      <c r="F17171" s="4" t="s">
        <v>4573</v>
      </c>
      <c r="G17171" s="4" t="s">
        <v>257</v>
      </c>
      <c r="H17171" s="4" t="s">
        <v>15</v>
      </c>
      <c r="I17171" s="4" t="s">
        <v>20618</v>
      </c>
      <c r="J17171" s="4" t="s">
        <v>391</v>
      </c>
      <c r="K17171" s="4" t="s">
        <v>428</v>
      </c>
      <c r="L17171" t="str">
        <f>VLOOKUP(C17171,Sheet2!A:C,3,0)</f>
        <v>AA-</v>
      </c>
      <c r="M17171">
        <f t="shared" si="804"/>
        <v>4</v>
      </c>
      <c r="N17171">
        <f t="shared" si="805"/>
        <v>4</v>
      </c>
      <c r="O17171">
        <f t="shared" si="806"/>
        <v>0</v>
      </c>
    </row>
    <row r="17172" spans="1:15" hidden="1" x14ac:dyDescent="0.2">
      <c r="A17172" s="2">
        <v>17171</v>
      </c>
      <c r="B17172" s="3">
        <v>43180</v>
      </c>
      <c r="C17172" s="4" t="s">
        <v>38720</v>
      </c>
      <c r="D17172" s="4" t="s">
        <v>38721</v>
      </c>
      <c r="E17172" s="4" t="s">
        <v>13</v>
      </c>
      <c r="F17172" s="4" t="s">
        <v>286</v>
      </c>
      <c r="G17172" s="4" t="s">
        <v>239</v>
      </c>
      <c r="H17172" s="4" t="s">
        <v>15</v>
      </c>
      <c r="I17172" s="4" t="s">
        <v>23852</v>
      </c>
      <c r="J17172" s="4" t="s">
        <v>39</v>
      </c>
      <c r="K17172" s="4" t="s">
        <v>767</v>
      </c>
      <c r="L17172" t="str">
        <f>VLOOKUP(C17172,Sheet2!A:C,3,0)</f>
        <v>AA</v>
      </c>
      <c r="M17172">
        <f t="shared" si="804"/>
        <v>3</v>
      </c>
      <c r="N17172">
        <f t="shared" si="805"/>
        <v>3</v>
      </c>
      <c r="O17172">
        <f t="shared" si="806"/>
        <v>0</v>
      </c>
    </row>
    <row r="17173" spans="1:15" hidden="1" x14ac:dyDescent="0.2">
      <c r="A17173" s="2">
        <v>17172</v>
      </c>
      <c r="B17173" s="3">
        <v>43180</v>
      </c>
      <c r="C17173" s="4" t="s">
        <v>38722</v>
      </c>
      <c r="D17173" s="4" t="s">
        <v>38723</v>
      </c>
      <c r="E17173" s="4" t="s">
        <v>193</v>
      </c>
      <c r="F17173" s="4" t="s">
        <v>14</v>
      </c>
      <c r="G17173" s="4" t="s">
        <v>239</v>
      </c>
      <c r="H17173" s="4" t="s">
        <v>51</v>
      </c>
      <c r="I17173" s="4" t="s">
        <v>2001</v>
      </c>
      <c r="J17173" s="4" t="s">
        <v>39</v>
      </c>
      <c r="K17173" s="4" t="s">
        <v>23</v>
      </c>
      <c r="L17173" t="str">
        <f>VLOOKUP(C17173,Sheet2!A:C,3,0)</f>
        <v>AA</v>
      </c>
      <c r="M17173">
        <f t="shared" si="804"/>
        <v>3</v>
      </c>
      <c r="N17173">
        <f t="shared" si="805"/>
        <v>3</v>
      </c>
      <c r="O17173">
        <f t="shared" si="806"/>
        <v>0</v>
      </c>
    </row>
    <row r="17174" spans="1:15" hidden="1" x14ac:dyDescent="0.2">
      <c r="A17174" s="2">
        <v>17173</v>
      </c>
      <c r="B17174" s="3">
        <v>43180</v>
      </c>
      <c r="C17174" s="5" t="s">
        <v>38724</v>
      </c>
      <c r="D17174" s="4" t="s">
        <v>38725</v>
      </c>
      <c r="E17174" s="4" t="s">
        <v>13</v>
      </c>
      <c r="F17174" s="4" t="s">
        <v>17130</v>
      </c>
      <c r="G17174" s="4" t="s">
        <v>239</v>
      </c>
      <c r="H17174" s="4" t="s">
        <v>425</v>
      </c>
      <c r="I17174" s="4" t="s">
        <v>15903</v>
      </c>
      <c r="J17174" s="4" t="s">
        <v>391</v>
      </c>
      <c r="K17174" s="4" t="s">
        <v>191</v>
      </c>
      <c r="L17174" t="str">
        <f>VLOOKUP(C17174,Sheet2!A:C,3,0)</f>
        <v>AA</v>
      </c>
      <c r="M17174">
        <f t="shared" si="804"/>
        <v>3</v>
      </c>
      <c r="N17174">
        <f t="shared" si="805"/>
        <v>3</v>
      </c>
      <c r="O17174">
        <f t="shared" si="806"/>
        <v>0</v>
      </c>
    </row>
    <row r="17175" spans="1:15" hidden="1" x14ac:dyDescent="0.2">
      <c r="A17175" s="2">
        <v>17174</v>
      </c>
      <c r="B17175" s="3">
        <v>43180</v>
      </c>
      <c r="C17175" s="5" t="s">
        <v>38726</v>
      </c>
      <c r="D17175" s="4" t="s">
        <v>38727</v>
      </c>
      <c r="E17175" s="4" t="s">
        <v>13</v>
      </c>
      <c r="F17175" s="4" t="s">
        <v>17130</v>
      </c>
      <c r="G17175" s="4" t="s">
        <v>257</v>
      </c>
      <c r="H17175" s="4" t="s">
        <v>425</v>
      </c>
      <c r="I17175" s="4" t="s">
        <v>4404</v>
      </c>
      <c r="J17175" s="4" t="s">
        <v>39</v>
      </c>
      <c r="K17175" s="4" t="s">
        <v>269</v>
      </c>
      <c r="L17175" t="str">
        <f>VLOOKUP(C17175,Sheet2!A:C,3,0)</f>
        <v>AA-</v>
      </c>
      <c r="M17175">
        <f t="shared" si="804"/>
        <v>4</v>
      </c>
      <c r="N17175">
        <f t="shared" si="805"/>
        <v>4</v>
      </c>
      <c r="O17175">
        <f t="shared" si="806"/>
        <v>0</v>
      </c>
    </row>
    <row r="17176" spans="1:15" hidden="1" x14ac:dyDescent="0.2">
      <c r="A17176" s="2">
        <v>17175</v>
      </c>
      <c r="B17176" s="3">
        <v>43180</v>
      </c>
      <c r="C17176" s="5" t="s">
        <v>38728</v>
      </c>
      <c r="D17176" s="4" t="s">
        <v>38729</v>
      </c>
      <c r="E17176" s="4" t="s">
        <v>13</v>
      </c>
      <c r="F17176" s="4" t="s">
        <v>17130</v>
      </c>
      <c r="G17176" s="4" t="s">
        <v>257</v>
      </c>
      <c r="H17176" s="4" t="s">
        <v>425</v>
      </c>
      <c r="I17176" s="4" t="s">
        <v>11395</v>
      </c>
      <c r="J17176" s="4" t="s">
        <v>39</v>
      </c>
      <c r="K17176" s="4" t="s">
        <v>53</v>
      </c>
      <c r="L17176" t="str">
        <f>VLOOKUP(C17176,Sheet2!A:C,3,0)</f>
        <v>AA-</v>
      </c>
      <c r="M17176">
        <f t="shared" si="804"/>
        <v>4</v>
      </c>
      <c r="N17176">
        <f t="shared" si="805"/>
        <v>4</v>
      </c>
      <c r="O17176">
        <f t="shared" si="806"/>
        <v>0</v>
      </c>
    </row>
    <row r="17177" spans="1:15" hidden="1" x14ac:dyDescent="0.2">
      <c r="A17177" s="2">
        <v>17176</v>
      </c>
      <c r="B17177" s="3">
        <v>43180</v>
      </c>
      <c r="C17177" s="5" t="s">
        <v>38730</v>
      </c>
      <c r="D17177" s="4" t="s">
        <v>38731</v>
      </c>
      <c r="E17177" s="4" t="s">
        <v>13</v>
      </c>
      <c r="F17177" s="4" t="s">
        <v>17130</v>
      </c>
      <c r="G17177" s="4" t="s">
        <v>257</v>
      </c>
      <c r="H17177" s="4" t="s">
        <v>425</v>
      </c>
      <c r="I17177" s="4" t="s">
        <v>646</v>
      </c>
      <c r="J17177" s="4" t="s">
        <v>39</v>
      </c>
      <c r="K17177" s="4" t="s">
        <v>63</v>
      </c>
      <c r="L17177" t="str">
        <f>VLOOKUP(C17177,Sheet2!A:C,3,0)</f>
        <v>AA-</v>
      </c>
      <c r="M17177">
        <f t="shared" si="804"/>
        <v>4</v>
      </c>
      <c r="N17177">
        <f t="shared" si="805"/>
        <v>4</v>
      </c>
      <c r="O17177">
        <f t="shared" si="806"/>
        <v>0</v>
      </c>
    </row>
    <row r="17178" spans="1:15" hidden="1" x14ac:dyDescent="0.2">
      <c r="A17178" s="2">
        <v>17177</v>
      </c>
      <c r="B17178" s="3">
        <v>43180</v>
      </c>
      <c r="C17178" s="5" t="s">
        <v>38732</v>
      </c>
      <c r="D17178" s="4" t="s">
        <v>38733</v>
      </c>
      <c r="E17178" s="4" t="s">
        <v>13</v>
      </c>
      <c r="F17178" s="4" t="s">
        <v>17130</v>
      </c>
      <c r="G17178" s="4" t="s">
        <v>257</v>
      </c>
      <c r="H17178" s="4" t="s">
        <v>425</v>
      </c>
      <c r="I17178" s="4" t="s">
        <v>2587</v>
      </c>
      <c r="J17178" s="4" t="s">
        <v>391</v>
      </c>
      <c r="K17178" s="4" t="s">
        <v>69</v>
      </c>
      <c r="L17178" t="str">
        <f>VLOOKUP(C17178,Sheet2!A:C,3,0)</f>
        <v>AA-</v>
      </c>
      <c r="M17178">
        <f t="shared" si="804"/>
        <v>4</v>
      </c>
      <c r="N17178">
        <f t="shared" si="805"/>
        <v>4</v>
      </c>
      <c r="O17178">
        <f t="shared" si="806"/>
        <v>0</v>
      </c>
    </row>
    <row r="17179" spans="1:15" hidden="1" x14ac:dyDescent="0.2">
      <c r="A17179" s="2">
        <v>17178</v>
      </c>
      <c r="B17179" s="3">
        <v>43180</v>
      </c>
      <c r="C17179" s="4" t="s">
        <v>38734</v>
      </c>
      <c r="D17179" s="4" t="s">
        <v>38735</v>
      </c>
      <c r="E17179" s="4" t="s">
        <v>13</v>
      </c>
      <c r="F17179" s="4" t="s">
        <v>286</v>
      </c>
      <c r="G17179" s="4" t="s">
        <v>239</v>
      </c>
      <c r="H17179" s="4" t="s">
        <v>51</v>
      </c>
      <c r="I17179" s="4" t="s">
        <v>3116</v>
      </c>
      <c r="J17179" s="4" t="s">
        <v>39</v>
      </c>
      <c r="K17179" s="4" t="s">
        <v>63</v>
      </c>
      <c r="L17179" t="str">
        <f>VLOOKUP(C17179,Sheet2!A:C,3,0)</f>
        <v>AA</v>
      </c>
      <c r="M17179">
        <f t="shared" si="804"/>
        <v>3</v>
      </c>
      <c r="N17179">
        <f t="shared" si="805"/>
        <v>3</v>
      </c>
      <c r="O17179">
        <f t="shared" si="806"/>
        <v>0</v>
      </c>
    </row>
    <row r="17180" spans="1:15" hidden="1" x14ac:dyDescent="0.2">
      <c r="A17180" s="2">
        <v>17179</v>
      </c>
      <c r="B17180" s="3">
        <v>43180</v>
      </c>
      <c r="C17180" s="4" t="s">
        <v>38736</v>
      </c>
      <c r="D17180" s="4" t="s">
        <v>38737</v>
      </c>
      <c r="E17180" s="4" t="s">
        <v>193</v>
      </c>
      <c r="F17180" s="4" t="s">
        <v>14</v>
      </c>
      <c r="G17180" s="4" t="s">
        <v>257</v>
      </c>
      <c r="H17180" s="4" t="s">
        <v>15</v>
      </c>
      <c r="I17180" s="4" t="s">
        <v>38542</v>
      </c>
      <c r="J17180" s="4" t="s">
        <v>39</v>
      </c>
      <c r="K17180" s="4" t="s">
        <v>63</v>
      </c>
      <c r="L17180" t="str">
        <f>VLOOKUP(C17180,Sheet2!A:C,3,0)</f>
        <v>AA-</v>
      </c>
      <c r="M17180">
        <f t="shared" si="804"/>
        <v>4</v>
      </c>
      <c r="N17180">
        <f t="shared" si="805"/>
        <v>4</v>
      </c>
      <c r="O17180">
        <f t="shared" si="806"/>
        <v>0</v>
      </c>
    </row>
    <row r="17181" spans="1:15" hidden="1" x14ac:dyDescent="0.2">
      <c r="A17181" s="2">
        <v>17180</v>
      </c>
      <c r="B17181" s="3">
        <v>43180</v>
      </c>
      <c r="C17181" s="4" t="s">
        <v>38738</v>
      </c>
      <c r="D17181" s="4" t="s">
        <v>38739</v>
      </c>
      <c r="E17181" s="4" t="s">
        <v>193</v>
      </c>
      <c r="F17181" s="4" t="s">
        <v>222</v>
      </c>
      <c r="G17181" s="4" t="s">
        <v>645</v>
      </c>
      <c r="H17181" s="4" t="s">
        <v>15</v>
      </c>
      <c r="I17181" s="4" t="s">
        <v>12634</v>
      </c>
      <c r="J17181" s="4" t="s">
        <v>391</v>
      </c>
      <c r="K17181" s="4" t="s">
        <v>69</v>
      </c>
      <c r="L17181" t="str">
        <f>VLOOKUP(C17181,Sheet2!A:C,3,0)</f>
        <v>A+</v>
      </c>
      <c r="M17181">
        <f t="shared" si="804"/>
        <v>5</v>
      </c>
      <c r="N17181">
        <f t="shared" si="805"/>
        <v>5</v>
      </c>
      <c r="O17181">
        <f t="shared" si="806"/>
        <v>0</v>
      </c>
    </row>
    <row r="17182" spans="1:15" hidden="1" x14ac:dyDescent="0.2">
      <c r="A17182" s="2">
        <v>17181</v>
      </c>
      <c r="B17182" s="3">
        <v>43180</v>
      </c>
      <c r="C17182" s="4" t="s">
        <v>38740</v>
      </c>
      <c r="D17182" s="4" t="s">
        <v>38741</v>
      </c>
      <c r="E17182" s="4" t="s">
        <v>13</v>
      </c>
      <c r="F17182" s="4" t="s">
        <v>286</v>
      </c>
      <c r="G17182" s="4" t="s">
        <v>51</v>
      </c>
      <c r="H17182" s="4" t="s">
        <v>15</v>
      </c>
      <c r="I17182" s="4" t="s">
        <v>9877</v>
      </c>
      <c r="J17182" s="4" t="s">
        <v>39</v>
      </c>
      <c r="K17182" s="4" t="s">
        <v>23</v>
      </c>
      <c r="L17182" t="str">
        <f>VLOOKUP(C17182,Sheet2!A:C,3,0)</f>
        <v>AA+</v>
      </c>
      <c r="M17182">
        <f t="shared" si="804"/>
        <v>2</v>
      </c>
      <c r="N17182">
        <f t="shared" si="805"/>
        <v>2</v>
      </c>
      <c r="O17182">
        <f t="shared" si="806"/>
        <v>0</v>
      </c>
    </row>
    <row r="17183" spans="1:15" hidden="1" x14ac:dyDescent="0.2">
      <c r="A17183" s="2">
        <v>17182</v>
      </c>
      <c r="B17183" s="3">
        <v>43180</v>
      </c>
      <c r="C17183" s="4" t="s">
        <v>38742</v>
      </c>
      <c r="D17183" s="4" t="s">
        <v>38743</v>
      </c>
      <c r="E17183" s="4" t="s">
        <v>4572</v>
      </c>
      <c r="F17183" s="4" t="s">
        <v>4573</v>
      </c>
      <c r="G17183" s="4" t="s">
        <v>257</v>
      </c>
      <c r="H17183" s="4" t="s">
        <v>15</v>
      </c>
      <c r="I17183" s="4" t="s">
        <v>30167</v>
      </c>
      <c r="J17183" s="4" t="s">
        <v>391</v>
      </c>
      <c r="K17183" s="4" t="s">
        <v>191</v>
      </c>
      <c r="L17183" t="str">
        <f>VLOOKUP(C17183,Sheet2!A:C,3,0)</f>
        <v>AA-</v>
      </c>
      <c r="M17183">
        <f t="shared" si="804"/>
        <v>4</v>
      </c>
      <c r="N17183">
        <f t="shared" si="805"/>
        <v>4</v>
      </c>
      <c r="O17183">
        <f t="shared" si="806"/>
        <v>0</v>
      </c>
    </row>
    <row r="17184" spans="1:15" hidden="1" x14ac:dyDescent="0.2">
      <c r="A17184" s="2">
        <v>17183</v>
      </c>
      <c r="B17184" s="3">
        <v>43180</v>
      </c>
      <c r="C17184" s="4" t="s">
        <v>38744</v>
      </c>
      <c r="D17184" s="4" t="s">
        <v>38745</v>
      </c>
      <c r="E17184" s="4" t="s">
        <v>4572</v>
      </c>
      <c r="F17184" s="4" t="s">
        <v>4573</v>
      </c>
      <c r="G17184" s="4" t="s">
        <v>257</v>
      </c>
      <c r="H17184" s="4" t="s">
        <v>15</v>
      </c>
      <c r="I17184" s="4" t="s">
        <v>28768</v>
      </c>
      <c r="J17184" s="4" t="s">
        <v>558</v>
      </c>
      <c r="K17184" s="4" t="s">
        <v>191</v>
      </c>
      <c r="L17184" t="str">
        <f>VLOOKUP(C17184,Sheet2!A:C,3,0)</f>
        <v>AA-</v>
      </c>
      <c r="M17184">
        <f t="shared" si="804"/>
        <v>4</v>
      </c>
      <c r="N17184">
        <f t="shared" si="805"/>
        <v>4</v>
      </c>
      <c r="O17184">
        <f t="shared" si="806"/>
        <v>0</v>
      </c>
    </row>
    <row r="17185" spans="1:15" hidden="1" x14ac:dyDescent="0.2">
      <c r="A17185" s="2">
        <v>17184</v>
      </c>
      <c r="B17185" s="3">
        <v>43180</v>
      </c>
      <c r="C17185" s="4" t="s">
        <v>38746</v>
      </c>
      <c r="D17185" s="4" t="s">
        <v>38747</v>
      </c>
      <c r="E17185" s="4" t="s">
        <v>193</v>
      </c>
      <c r="F17185" s="4" t="s">
        <v>222</v>
      </c>
      <c r="G17185" s="4" t="s">
        <v>645</v>
      </c>
      <c r="H17185" s="4" t="s">
        <v>239</v>
      </c>
      <c r="I17185" s="4" t="s">
        <v>38748</v>
      </c>
      <c r="J17185" s="4" t="s">
        <v>558</v>
      </c>
      <c r="K17185" s="4" t="s">
        <v>83</v>
      </c>
      <c r="L17185" t="str">
        <f>VLOOKUP(C17185,Sheet2!A:C,3,0)</f>
        <v>A+</v>
      </c>
      <c r="M17185">
        <f t="shared" si="804"/>
        <v>5</v>
      </c>
      <c r="N17185">
        <f t="shared" si="805"/>
        <v>5</v>
      </c>
      <c r="O17185">
        <f t="shared" si="806"/>
        <v>0</v>
      </c>
    </row>
    <row r="17186" spans="1:15" hidden="1" x14ac:dyDescent="0.2">
      <c r="A17186" s="2">
        <v>17185</v>
      </c>
      <c r="B17186" s="3">
        <v>43180</v>
      </c>
      <c r="C17186" s="4" t="s">
        <v>38749</v>
      </c>
      <c r="D17186" s="4" t="s">
        <v>38750</v>
      </c>
      <c r="E17186" s="4" t="s">
        <v>193</v>
      </c>
      <c r="F17186" s="4" t="s">
        <v>222</v>
      </c>
      <c r="G17186" s="4" t="s">
        <v>257</v>
      </c>
      <c r="H17186" s="4" t="s">
        <v>51</v>
      </c>
      <c r="I17186" s="4" t="s">
        <v>17812</v>
      </c>
      <c r="J17186" s="4" t="s">
        <v>391</v>
      </c>
      <c r="K17186" s="4" t="s">
        <v>83</v>
      </c>
      <c r="L17186" t="str">
        <f>VLOOKUP(C17186,Sheet2!A:C,3,0)</f>
        <v>AA-</v>
      </c>
      <c r="M17186">
        <f t="shared" si="804"/>
        <v>4</v>
      </c>
      <c r="N17186">
        <f t="shared" si="805"/>
        <v>4</v>
      </c>
      <c r="O17186">
        <f t="shared" si="806"/>
        <v>0</v>
      </c>
    </row>
    <row r="17187" spans="1:15" hidden="1" x14ac:dyDescent="0.2">
      <c r="A17187" s="2">
        <v>17186</v>
      </c>
      <c r="B17187" s="3">
        <v>43180</v>
      </c>
      <c r="C17187" s="4" t="s">
        <v>38751</v>
      </c>
      <c r="D17187" s="4" t="s">
        <v>38752</v>
      </c>
      <c r="E17187" s="4" t="s">
        <v>600</v>
      </c>
      <c r="F17187" s="4" t="s">
        <v>4573</v>
      </c>
      <c r="G17187" s="4" t="s">
        <v>257</v>
      </c>
      <c r="H17187" s="4" t="s">
        <v>239</v>
      </c>
      <c r="I17187" s="4" t="s">
        <v>14528</v>
      </c>
      <c r="J17187" s="4" t="s">
        <v>39</v>
      </c>
      <c r="K17187" s="4" t="s">
        <v>23</v>
      </c>
      <c r="L17187" t="str">
        <f>VLOOKUP(C17187,Sheet2!A:C,3,0)</f>
        <v>AA-</v>
      </c>
      <c r="M17187">
        <f t="shared" si="804"/>
        <v>4</v>
      </c>
      <c r="N17187">
        <f t="shared" si="805"/>
        <v>4</v>
      </c>
      <c r="O17187">
        <f t="shared" si="806"/>
        <v>0</v>
      </c>
    </row>
    <row r="17188" spans="1:15" hidden="1" x14ac:dyDescent="0.2">
      <c r="A17188" s="2">
        <v>17187</v>
      </c>
      <c r="B17188" s="3">
        <v>43180</v>
      </c>
      <c r="C17188" s="4" t="s">
        <v>38753</v>
      </c>
      <c r="D17188" s="4" t="s">
        <v>38754</v>
      </c>
      <c r="E17188" s="4" t="s">
        <v>600</v>
      </c>
      <c r="F17188" s="4" t="s">
        <v>4573</v>
      </c>
      <c r="G17188" s="4" t="s">
        <v>257</v>
      </c>
      <c r="H17188" s="4" t="s">
        <v>239</v>
      </c>
      <c r="I17188" s="4" t="s">
        <v>14528</v>
      </c>
      <c r="J17188" s="4" t="s">
        <v>39</v>
      </c>
      <c r="K17188" s="4" t="s">
        <v>23</v>
      </c>
      <c r="L17188" t="str">
        <f>VLOOKUP(C17188,Sheet2!A:C,3,0)</f>
        <v>AA-</v>
      </c>
      <c r="M17188">
        <f t="shared" si="804"/>
        <v>4</v>
      </c>
      <c r="N17188">
        <f t="shared" si="805"/>
        <v>4</v>
      </c>
      <c r="O17188">
        <f t="shared" si="806"/>
        <v>0</v>
      </c>
    </row>
    <row r="17189" spans="1:15" hidden="1" x14ac:dyDescent="0.2">
      <c r="A17189" s="2">
        <v>17188</v>
      </c>
      <c r="B17189" s="3">
        <v>43180</v>
      </c>
      <c r="C17189" s="4" t="s">
        <v>38755</v>
      </c>
      <c r="D17189" s="4" t="s">
        <v>38756</v>
      </c>
      <c r="E17189" s="4" t="s">
        <v>600</v>
      </c>
      <c r="F17189" s="4" t="s">
        <v>4573</v>
      </c>
      <c r="G17189" s="4" t="s">
        <v>257</v>
      </c>
      <c r="H17189" s="4" t="s">
        <v>239</v>
      </c>
      <c r="I17189" s="4" t="s">
        <v>14528</v>
      </c>
      <c r="J17189" s="4" t="s">
        <v>39</v>
      </c>
      <c r="K17189" s="4" t="s">
        <v>23</v>
      </c>
      <c r="L17189" t="str">
        <f>VLOOKUP(C17189,Sheet2!A:C,3,0)</f>
        <v>AA-</v>
      </c>
      <c r="M17189">
        <f t="shared" si="804"/>
        <v>4</v>
      </c>
      <c r="N17189">
        <f t="shared" si="805"/>
        <v>4</v>
      </c>
      <c r="O17189">
        <f t="shared" si="806"/>
        <v>0</v>
      </c>
    </row>
    <row r="17190" spans="1:15" hidden="1" x14ac:dyDescent="0.2">
      <c r="A17190" s="2">
        <v>17189</v>
      </c>
      <c r="B17190" s="3">
        <v>43180</v>
      </c>
      <c r="C17190" s="4" t="s">
        <v>38757</v>
      </c>
      <c r="D17190" s="4" t="s">
        <v>38758</v>
      </c>
      <c r="E17190" s="4" t="s">
        <v>600</v>
      </c>
      <c r="F17190" s="4" t="s">
        <v>4573</v>
      </c>
      <c r="G17190" s="4" t="s">
        <v>257</v>
      </c>
      <c r="H17190" s="4" t="s">
        <v>239</v>
      </c>
      <c r="I17190" s="4" t="s">
        <v>14528</v>
      </c>
      <c r="J17190" s="4" t="s">
        <v>39</v>
      </c>
      <c r="K17190" s="4" t="s">
        <v>23</v>
      </c>
      <c r="L17190" t="str">
        <f>VLOOKUP(C17190,Sheet2!A:C,3,0)</f>
        <v>AA-</v>
      </c>
      <c r="M17190">
        <f t="shared" si="804"/>
        <v>4</v>
      </c>
      <c r="N17190">
        <f t="shared" si="805"/>
        <v>4</v>
      </c>
      <c r="O17190">
        <f t="shared" si="806"/>
        <v>0</v>
      </c>
    </row>
    <row r="17191" spans="1:15" hidden="1" x14ac:dyDescent="0.2">
      <c r="A17191" s="2">
        <v>17190</v>
      </c>
      <c r="B17191" s="3">
        <v>43180</v>
      </c>
      <c r="C17191" s="4" t="s">
        <v>38759</v>
      </c>
      <c r="D17191" s="4" t="s">
        <v>38760</v>
      </c>
      <c r="E17191" s="4" t="s">
        <v>600</v>
      </c>
      <c r="F17191" s="4" t="s">
        <v>4573</v>
      </c>
      <c r="G17191" s="4" t="s">
        <v>239</v>
      </c>
      <c r="H17191" s="4" t="s">
        <v>239</v>
      </c>
      <c r="I17191" s="4" t="s">
        <v>14528</v>
      </c>
      <c r="J17191" s="4" t="s">
        <v>39</v>
      </c>
      <c r="K17191" s="4" t="s">
        <v>23</v>
      </c>
      <c r="L17191" t="str">
        <f>VLOOKUP(C17191,Sheet2!A:C,3,0)</f>
        <v>AA</v>
      </c>
      <c r="M17191">
        <f t="shared" si="804"/>
        <v>3</v>
      </c>
      <c r="N17191">
        <f t="shared" si="805"/>
        <v>3</v>
      </c>
      <c r="O17191">
        <f t="shared" si="806"/>
        <v>0</v>
      </c>
    </row>
    <row r="17192" spans="1:15" hidden="1" x14ac:dyDescent="0.2">
      <c r="A17192" s="2">
        <v>17191</v>
      </c>
      <c r="B17192" s="3">
        <v>43180</v>
      </c>
      <c r="C17192" s="4" t="s">
        <v>38761</v>
      </c>
      <c r="D17192" s="4" t="s">
        <v>38762</v>
      </c>
      <c r="E17192" s="4" t="s">
        <v>600</v>
      </c>
      <c r="F17192" s="4" t="s">
        <v>2569</v>
      </c>
      <c r="G17192" s="4" t="s">
        <v>645</v>
      </c>
      <c r="H17192" s="4" t="s">
        <v>425</v>
      </c>
      <c r="I17192" s="4" t="s">
        <v>38763</v>
      </c>
      <c r="J17192" s="4" t="s">
        <v>39</v>
      </c>
      <c r="K17192" s="4" t="s">
        <v>83</v>
      </c>
      <c r="L17192" t="str">
        <f>VLOOKUP(C17192,Sheet2!A:C,3,0)</f>
        <v>A+</v>
      </c>
      <c r="M17192">
        <f t="shared" si="804"/>
        <v>5</v>
      </c>
      <c r="N17192">
        <f t="shared" si="805"/>
        <v>5</v>
      </c>
      <c r="O17192">
        <f t="shared" si="806"/>
        <v>0</v>
      </c>
    </row>
    <row r="17193" spans="1:15" hidden="1" x14ac:dyDescent="0.2">
      <c r="A17193" s="2">
        <v>17192</v>
      </c>
      <c r="B17193" s="3">
        <v>43180</v>
      </c>
      <c r="C17193" s="4" t="s">
        <v>38764</v>
      </c>
      <c r="D17193" s="4" t="s">
        <v>38765</v>
      </c>
      <c r="E17193" s="4" t="s">
        <v>600</v>
      </c>
      <c r="F17193" s="4" t="s">
        <v>2569</v>
      </c>
      <c r="G17193" s="4" t="s">
        <v>257</v>
      </c>
      <c r="H17193" s="4" t="s">
        <v>425</v>
      </c>
      <c r="I17193" s="4" t="s">
        <v>10186</v>
      </c>
      <c r="J17193" s="4" t="s">
        <v>39</v>
      </c>
      <c r="K17193" s="4" t="s">
        <v>63</v>
      </c>
      <c r="L17193" t="str">
        <f>VLOOKUP(C17193,Sheet2!A:C,3,0)</f>
        <v>AA-</v>
      </c>
      <c r="M17193">
        <f t="shared" si="804"/>
        <v>4</v>
      </c>
      <c r="N17193">
        <f t="shared" si="805"/>
        <v>4</v>
      </c>
      <c r="O17193">
        <f t="shared" si="806"/>
        <v>0</v>
      </c>
    </row>
    <row r="17194" spans="1:15" hidden="1" x14ac:dyDescent="0.2">
      <c r="A17194" s="2">
        <v>17193</v>
      </c>
      <c r="B17194" s="3">
        <v>43180</v>
      </c>
      <c r="C17194" s="4" t="s">
        <v>38766</v>
      </c>
      <c r="D17194" s="4" t="s">
        <v>38767</v>
      </c>
      <c r="E17194" s="4" t="s">
        <v>600</v>
      </c>
      <c r="F17194" s="4" t="s">
        <v>2569</v>
      </c>
      <c r="G17194" s="4" t="s">
        <v>257</v>
      </c>
      <c r="H17194" s="4" t="s">
        <v>425</v>
      </c>
      <c r="I17194" s="4" t="s">
        <v>19850</v>
      </c>
      <c r="J17194" s="4" t="s">
        <v>1179</v>
      </c>
      <c r="K17194" s="4" t="s">
        <v>63</v>
      </c>
      <c r="L17194" t="str">
        <f>VLOOKUP(C17194,Sheet2!A:C,3,0)</f>
        <v>AA-</v>
      </c>
      <c r="M17194">
        <f t="shared" si="804"/>
        <v>4</v>
      </c>
      <c r="N17194">
        <f t="shared" si="805"/>
        <v>4</v>
      </c>
      <c r="O17194">
        <f t="shared" si="806"/>
        <v>0</v>
      </c>
    </row>
    <row r="17195" spans="1:15" hidden="1" x14ac:dyDescent="0.2">
      <c r="A17195" s="2">
        <v>17194</v>
      </c>
      <c r="B17195" s="3">
        <v>43180</v>
      </c>
      <c r="C17195" s="5" t="s">
        <v>38768</v>
      </c>
      <c r="D17195" s="4" t="s">
        <v>38769</v>
      </c>
      <c r="E17195" s="4" t="s">
        <v>13</v>
      </c>
      <c r="F17195" s="4" t="s">
        <v>17130</v>
      </c>
      <c r="G17195" s="4" t="s">
        <v>239</v>
      </c>
      <c r="H17195" s="4" t="s">
        <v>425</v>
      </c>
      <c r="I17195" s="4" t="s">
        <v>793</v>
      </c>
      <c r="J17195" s="4" t="s">
        <v>39</v>
      </c>
      <c r="K17195" s="4" t="s">
        <v>18</v>
      </c>
      <c r="L17195" t="str">
        <f>VLOOKUP(C17195,Sheet2!A:C,3,0)</f>
        <v>AA</v>
      </c>
      <c r="M17195">
        <f t="shared" si="804"/>
        <v>3</v>
      </c>
      <c r="N17195">
        <f t="shared" si="805"/>
        <v>3</v>
      </c>
      <c r="O17195">
        <f t="shared" si="806"/>
        <v>0</v>
      </c>
    </row>
    <row r="17196" spans="1:15" hidden="1" x14ac:dyDescent="0.2">
      <c r="A17196" s="2">
        <v>17195</v>
      </c>
      <c r="B17196" s="3">
        <v>43180</v>
      </c>
      <c r="C17196" s="5" t="s">
        <v>38770</v>
      </c>
      <c r="D17196" s="4" t="s">
        <v>38771</v>
      </c>
      <c r="E17196" s="4" t="s">
        <v>13</v>
      </c>
      <c r="F17196" s="4" t="s">
        <v>17130</v>
      </c>
      <c r="G17196" s="4" t="s">
        <v>257</v>
      </c>
      <c r="H17196" s="4" t="s">
        <v>17131</v>
      </c>
      <c r="I17196" s="4" t="s">
        <v>6032</v>
      </c>
      <c r="J17196" s="4" t="s">
        <v>39</v>
      </c>
      <c r="K17196" s="4" t="s">
        <v>63</v>
      </c>
      <c r="L17196" t="str">
        <f>VLOOKUP(C17196,Sheet2!A:C,3,0)</f>
        <v>AA-</v>
      </c>
      <c r="M17196">
        <f t="shared" si="804"/>
        <v>4</v>
      </c>
      <c r="N17196">
        <f t="shared" si="805"/>
        <v>4</v>
      </c>
      <c r="O17196">
        <f t="shared" si="806"/>
        <v>0</v>
      </c>
    </row>
    <row r="17197" spans="1:15" hidden="1" x14ac:dyDescent="0.2">
      <c r="A17197" s="2">
        <v>17196</v>
      </c>
      <c r="B17197" s="3">
        <v>43180</v>
      </c>
      <c r="C17197" s="5" t="s">
        <v>38772</v>
      </c>
      <c r="D17197" s="4" t="s">
        <v>38773</v>
      </c>
      <c r="E17197" s="4" t="s">
        <v>13</v>
      </c>
      <c r="F17197" s="4" t="s">
        <v>17130</v>
      </c>
      <c r="G17197" s="4" t="s">
        <v>257</v>
      </c>
      <c r="H17197" s="4" t="s">
        <v>17131</v>
      </c>
      <c r="I17197" s="4" t="s">
        <v>5652</v>
      </c>
      <c r="J17197" s="4" t="s">
        <v>39</v>
      </c>
      <c r="K17197" s="4" t="s">
        <v>69</v>
      </c>
      <c r="L17197" t="str">
        <f>VLOOKUP(C17197,Sheet2!A:C,3,0)</f>
        <v>AA-</v>
      </c>
      <c r="M17197">
        <f t="shared" si="804"/>
        <v>4</v>
      </c>
      <c r="N17197">
        <f t="shared" si="805"/>
        <v>4</v>
      </c>
      <c r="O17197">
        <f t="shared" si="806"/>
        <v>0</v>
      </c>
    </row>
    <row r="17198" spans="1:15" hidden="1" x14ac:dyDescent="0.2">
      <c r="A17198" s="2">
        <v>17197</v>
      </c>
      <c r="B17198" s="3">
        <v>43180</v>
      </c>
      <c r="C17198" s="4" t="s">
        <v>38774</v>
      </c>
      <c r="D17198" s="4" t="s">
        <v>38775</v>
      </c>
      <c r="E17198" s="4" t="s">
        <v>13</v>
      </c>
      <c r="F17198" s="4" t="s">
        <v>286</v>
      </c>
      <c r="G17198" s="4" t="s">
        <v>257</v>
      </c>
      <c r="H17198" s="4" t="s">
        <v>51</v>
      </c>
      <c r="I17198" s="4" t="s">
        <v>9406</v>
      </c>
      <c r="J17198" s="4" t="s">
        <v>39</v>
      </c>
      <c r="K17198" s="4" t="s">
        <v>63</v>
      </c>
      <c r="L17198" t="str">
        <f>VLOOKUP(C17198,Sheet2!A:C,3,0)</f>
        <v>AA-</v>
      </c>
      <c r="M17198">
        <f t="shared" si="804"/>
        <v>4</v>
      </c>
      <c r="N17198">
        <f t="shared" si="805"/>
        <v>4</v>
      </c>
      <c r="O17198">
        <f t="shared" si="806"/>
        <v>0</v>
      </c>
    </row>
    <row r="17199" spans="1:15" hidden="1" x14ac:dyDescent="0.2">
      <c r="A17199" s="2">
        <v>17198</v>
      </c>
      <c r="B17199" s="3">
        <v>43180</v>
      </c>
      <c r="C17199" s="5" t="s">
        <v>38776</v>
      </c>
      <c r="D17199" s="4" t="s">
        <v>38777</v>
      </c>
      <c r="E17199" s="4" t="s">
        <v>13</v>
      </c>
      <c r="F17199" s="4" t="s">
        <v>17130</v>
      </c>
      <c r="G17199" s="4" t="s">
        <v>257</v>
      </c>
      <c r="H17199" s="4" t="s">
        <v>425</v>
      </c>
      <c r="I17199" s="4" t="s">
        <v>19812</v>
      </c>
      <c r="J17199" s="4" t="s">
        <v>39</v>
      </c>
      <c r="K17199" s="4" t="s">
        <v>69</v>
      </c>
      <c r="L17199" t="str">
        <f>VLOOKUP(C17199,Sheet2!A:C,3,0)</f>
        <v>AA-</v>
      </c>
      <c r="M17199">
        <f t="shared" si="804"/>
        <v>4</v>
      </c>
      <c r="N17199">
        <f t="shared" si="805"/>
        <v>4</v>
      </c>
      <c r="O17199">
        <f t="shared" si="806"/>
        <v>0</v>
      </c>
    </row>
    <row r="17200" spans="1:15" hidden="1" x14ac:dyDescent="0.2">
      <c r="A17200" s="2">
        <v>17199</v>
      </c>
      <c r="B17200" s="3">
        <v>43180</v>
      </c>
      <c r="C17200" s="4" t="s">
        <v>38778</v>
      </c>
      <c r="D17200" s="4" t="s">
        <v>38779</v>
      </c>
      <c r="E17200" s="4" t="s">
        <v>600</v>
      </c>
      <c r="F17200" s="4" t="s">
        <v>4573</v>
      </c>
      <c r="G17200" s="4" t="s">
        <v>257</v>
      </c>
      <c r="H17200" s="4" t="s">
        <v>15</v>
      </c>
      <c r="I17200" s="4" t="s">
        <v>12296</v>
      </c>
      <c r="J17200" s="4" t="s">
        <v>39</v>
      </c>
      <c r="K17200" s="4" t="s">
        <v>191</v>
      </c>
      <c r="L17200" t="str">
        <f>VLOOKUP(C17200,Sheet2!A:C,3,0)</f>
        <v>AA-</v>
      </c>
      <c r="M17200">
        <f t="shared" si="804"/>
        <v>4</v>
      </c>
      <c r="N17200">
        <f t="shared" si="805"/>
        <v>4</v>
      </c>
      <c r="O17200">
        <f t="shared" si="806"/>
        <v>0</v>
      </c>
    </row>
    <row r="17201" spans="1:15" hidden="1" x14ac:dyDescent="0.2">
      <c r="A17201" s="2">
        <v>17200</v>
      </c>
      <c r="B17201" s="3">
        <v>43180</v>
      </c>
      <c r="C17201" s="4" t="s">
        <v>38780</v>
      </c>
      <c r="D17201" s="4" t="s">
        <v>38781</v>
      </c>
      <c r="E17201" s="4" t="s">
        <v>600</v>
      </c>
      <c r="F17201" s="4" t="s">
        <v>4573</v>
      </c>
      <c r="G17201" s="4" t="s">
        <v>645</v>
      </c>
      <c r="H17201" s="4" t="s">
        <v>239</v>
      </c>
      <c r="I17201" s="4" t="s">
        <v>12296</v>
      </c>
      <c r="J17201" s="4" t="s">
        <v>39</v>
      </c>
      <c r="K17201" s="4" t="s">
        <v>191</v>
      </c>
      <c r="L17201" t="str">
        <f>VLOOKUP(C17201,Sheet2!A:C,3,0)</f>
        <v>A+</v>
      </c>
      <c r="M17201">
        <f t="shared" si="804"/>
        <v>5</v>
      </c>
      <c r="N17201">
        <f t="shared" si="805"/>
        <v>5</v>
      </c>
      <c r="O17201">
        <f t="shared" si="806"/>
        <v>0</v>
      </c>
    </row>
    <row r="17202" spans="1:15" hidden="1" x14ac:dyDescent="0.2">
      <c r="A17202" s="2">
        <v>17201</v>
      </c>
      <c r="B17202" s="3">
        <v>43180</v>
      </c>
      <c r="C17202" s="4" t="s">
        <v>38782</v>
      </c>
      <c r="D17202" s="4" t="s">
        <v>38783</v>
      </c>
      <c r="E17202" s="4" t="s">
        <v>193</v>
      </c>
      <c r="F17202" s="4" t="s">
        <v>14</v>
      </c>
      <c r="G17202" s="4" t="s">
        <v>239</v>
      </c>
      <c r="H17202" s="4" t="s">
        <v>51</v>
      </c>
      <c r="I17202" s="4" t="s">
        <v>14195</v>
      </c>
      <c r="J17202" s="4" t="s">
        <v>39</v>
      </c>
      <c r="K17202" s="4" t="s">
        <v>63</v>
      </c>
      <c r="L17202" t="str">
        <f>VLOOKUP(C17202,Sheet2!A:C,3,0)</f>
        <v>AA</v>
      </c>
      <c r="M17202">
        <f t="shared" si="804"/>
        <v>3</v>
      </c>
      <c r="N17202">
        <f t="shared" si="805"/>
        <v>3</v>
      </c>
      <c r="O17202">
        <f t="shared" si="806"/>
        <v>0</v>
      </c>
    </row>
    <row r="17203" spans="1:15" hidden="1" x14ac:dyDescent="0.2">
      <c r="A17203" s="2">
        <v>17202</v>
      </c>
      <c r="B17203" s="3">
        <v>43180</v>
      </c>
      <c r="C17203" s="4" t="s">
        <v>38784</v>
      </c>
      <c r="D17203" s="4" t="s">
        <v>38785</v>
      </c>
      <c r="E17203" s="4" t="s">
        <v>193</v>
      </c>
      <c r="F17203" s="4" t="s">
        <v>14</v>
      </c>
      <c r="G17203" s="4" t="s">
        <v>239</v>
      </c>
      <c r="H17203" s="4" t="s">
        <v>51</v>
      </c>
      <c r="I17203" s="4" t="s">
        <v>38613</v>
      </c>
      <c r="J17203" s="4" t="s">
        <v>39</v>
      </c>
      <c r="K17203" s="4" t="s">
        <v>63</v>
      </c>
      <c r="L17203" t="str">
        <f>VLOOKUP(C17203,Sheet2!A:C,3,0)</f>
        <v>AA</v>
      </c>
      <c r="M17203">
        <f t="shared" si="804"/>
        <v>3</v>
      </c>
      <c r="N17203">
        <f t="shared" si="805"/>
        <v>3</v>
      </c>
      <c r="O17203">
        <f t="shared" si="806"/>
        <v>0</v>
      </c>
    </row>
    <row r="17204" spans="1:15" hidden="1" x14ac:dyDescent="0.2">
      <c r="A17204" s="2">
        <v>17203</v>
      </c>
      <c r="B17204" s="3">
        <v>43180</v>
      </c>
      <c r="C17204" s="5" t="s">
        <v>38786</v>
      </c>
      <c r="D17204" s="4" t="s">
        <v>38787</v>
      </c>
      <c r="E17204" s="4" t="s">
        <v>13</v>
      </c>
      <c r="F17204" s="4" t="s">
        <v>2569</v>
      </c>
      <c r="G17204" s="4" t="s">
        <v>645</v>
      </c>
      <c r="H17204" s="4" t="s">
        <v>425</v>
      </c>
      <c r="I17204" s="4" t="s">
        <v>9294</v>
      </c>
      <c r="J17204" s="4" t="s">
        <v>39</v>
      </c>
      <c r="K17204" s="4" t="s">
        <v>63</v>
      </c>
      <c r="L17204" t="str">
        <f>VLOOKUP(C17204,Sheet2!A:C,3,0)</f>
        <v>A+</v>
      </c>
      <c r="M17204">
        <f t="shared" si="804"/>
        <v>5</v>
      </c>
      <c r="N17204">
        <f t="shared" si="805"/>
        <v>5</v>
      </c>
      <c r="O17204">
        <f t="shared" si="806"/>
        <v>0</v>
      </c>
    </row>
    <row r="17205" spans="1:15" hidden="1" x14ac:dyDescent="0.2">
      <c r="A17205" s="2">
        <v>17204</v>
      </c>
      <c r="B17205" s="3">
        <v>43180</v>
      </c>
      <c r="C17205" s="4" t="s">
        <v>38788</v>
      </c>
      <c r="D17205" s="4" t="s">
        <v>38789</v>
      </c>
      <c r="E17205" s="4" t="s">
        <v>193</v>
      </c>
      <c r="F17205" s="4" t="s">
        <v>222</v>
      </c>
      <c r="G17205" s="4" t="s">
        <v>257</v>
      </c>
      <c r="H17205" s="4" t="s">
        <v>239</v>
      </c>
      <c r="I17205" s="4" t="s">
        <v>1656</v>
      </c>
      <c r="J17205" s="4" t="s">
        <v>39</v>
      </c>
      <c r="K17205" s="4" t="s">
        <v>46</v>
      </c>
      <c r="L17205" t="str">
        <f>VLOOKUP(C17205,Sheet2!A:C,3,0)</f>
        <v>AA-</v>
      </c>
      <c r="M17205">
        <f t="shared" si="804"/>
        <v>4</v>
      </c>
      <c r="N17205">
        <f t="shared" si="805"/>
        <v>4</v>
      </c>
      <c r="O17205">
        <f t="shared" si="806"/>
        <v>0</v>
      </c>
    </row>
    <row r="17206" spans="1:15" hidden="1" x14ac:dyDescent="0.2">
      <c r="A17206" s="2">
        <v>17205</v>
      </c>
      <c r="B17206" s="3">
        <v>43180</v>
      </c>
      <c r="C17206" s="4" t="s">
        <v>38790</v>
      </c>
      <c r="D17206" s="4" t="s">
        <v>38791</v>
      </c>
      <c r="E17206" s="4" t="s">
        <v>600</v>
      </c>
      <c r="F17206" s="4" t="s">
        <v>2569</v>
      </c>
      <c r="G17206" s="4" t="s">
        <v>645</v>
      </c>
      <c r="H17206" s="4" t="s">
        <v>239</v>
      </c>
      <c r="I17206" s="4" t="s">
        <v>38792</v>
      </c>
      <c r="J17206" s="4" t="s">
        <v>39</v>
      </c>
      <c r="K17206" s="4" t="s">
        <v>46</v>
      </c>
      <c r="L17206" t="str">
        <f>VLOOKUP(C17206,Sheet2!A:C,3,0)</f>
        <v>A+</v>
      </c>
      <c r="M17206">
        <f t="shared" si="804"/>
        <v>5</v>
      </c>
      <c r="N17206">
        <f t="shared" si="805"/>
        <v>5</v>
      </c>
      <c r="O17206">
        <f t="shared" si="806"/>
        <v>0</v>
      </c>
    </row>
    <row r="17207" spans="1:15" hidden="1" x14ac:dyDescent="0.2">
      <c r="A17207" s="2">
        <v>17206</v>
      </c>
      <c r="B17207" s="3">
        <v>43180</v>
      </c>
      <c r="C17207" s="4" t="s">
        <v>38793</v>
      </c>
      <c r="D17207" s="4" t="s">
        <v>38794</v>
      </c>
      <c r="E17207" s="4" t="s">
        <v>600</v>
      </c>
      <c r="F17207" s="4" t="s">
        <v>2569</v>
      </c>
      <c r="G17207" s="4" t="s">
        <v>645</v>
      </c>
      <c r="H17207" s="4" t="s">
        <v>51</v>
      </c>
      <c r="I17207" s="4" t="s">
        <v>4919</v>
      </c>
      <c r="J17207" s="4" t="s">
        <v>391</v>
      </c>
      <c r="K17207" s="4" t="s">
        <v>53</v>
      </c>
      <c r="L17207" t="str">
        <f>VLOOKUP(C17207,Sheet2!A:C,3,0)</f>
        <v>A+</v>
      </c>
      <c r="M17207">
        <f t="shared" si="804"/>
        <v>5</v>
      </c>
      <c r="N17207">
        <f t="shared" si="805"/>
        <v>5</v>
      </c>
      <c r="O17207">
        <f t="shared" si="806"/>
        <v>0</v>
      </c>
    </row>
    <row r="17208" spans="1:15" hidden="1" x14ac:dyDescent="0.2">
      <c r="A17208" s="2">
        <v>17207</v>
      </c>
      <c r="B17208" s="3">
        <v>43180</v>
      </c>
      <c r="C17208" s="4" t="s">
        <v>38795</v>
      </c>
      <c r="D17208" s="4" t="s">
        <v>38796</v>
      </c>
      <c r="E17208" s="4" t="s">
        <v>600</v>
      </c>
      <c r="F17208" s="4" t="s">
        <v>2569</v>
      </c>
      <c r="G17208" s="4" t="s">
        <v>257</v>
      </c>
      <c r="H17208" s="4" t="s">
        <v>425</v>
      </c>
      <c r="I17208" s="4" t="s">
        <v>38797</v>
      </c>
      <c r="J17208" s="4" t="s">
        <v>391</v>
      </c>
      <c r="K17208" s="4" t="s">
        <v>1039</v>
      </c>
      <c r="L17208" t="str">
        <f>VLOOKUP(C17208,Sheet2!A:C,3,0)</f>
        <v>AA-</v>
      </c>
      <c r="M17208">
        <f t="shared" si="804"/>
        <v>4</v>
      </c>
      <c r="N17208">
        <f t="shared" si="805"/>
        <v>4</v>
      </c>
      <c r="O17208">
        <f t="shared" si="806"/>
        <v>0</v>
      </c>
    </row>
    <row r="17209" spans="1:15" hidden="1" x14ac:dyDescent="0.2">
      <c r="A17209" s="2">
        <v>17208</v>
      </c>
      <c r="B17209" s="3">
        <v>43180</v>
      </c>
      <c r="C17209" s="4" t="s">
        <v>38798</v>
      </c>
      <c r="D17209" s="4" t="s">
        <v>38799</v>
      </c>
      <c r="E17209" s="4" t="s">
        <v>4572</v>
      </c>
      <c r="F17209" s="4" t="s">
        <v>2569</v>
      </c>
      <c r="G17209" s="4" t="s">
        <v>257</v>
      </c>
      <c r="H17209" s="4" t="s">
        <v>15</v>
      </c>
      <c r="I17209" s="4" t="s">
        <v>35102</v>
      </c>
      <c r="J17209" s="4" t="s">
        <v>391</v>
      </c>
      <c r="K17209" s="4" t="s">
        <v>69</v>
      </c>
      <c r="L17209" t="str">
        <f>VLOOKUP(C17209,Sheet2!A:C,3,0)</f>
        <v>AA-</v>
      </c>
      <c r="M17209">
        <f t="shared" si="804"/>
        <v>4</v>
      </c>
      <c r="N17209">
        <f t="shared" si="805"/>
        <v>4</v>
      </c>
      <c r="O17209">
        <f t="shared" si="806"/>
        <v>0</v>
      </c>
    </row>
    <row r="17210" spans="1:15" hidden="1" x14ac:dyDescent="0.2">
      <c r="A17210" s="2">
        <v>17209</v>
      </c>
      <c r="B17210" s="3">
        <v>43180</v>
      </c>
      <c r="C17210" s="5" t="s">
        <v>38800</v>
      </c>
      <c r="D17210" s="4" t="s">
        <v>38801</v>
      </c>
      <c r="E17210" s="4" t="s">
        <v>13</v>
      </c>
      <c r="F17210" s="4" t="s">
        <v>2569</v>
      </c>
      <c r="G17210" s="4" t="s">
        <v>239</v>
      </c>
      <c r="H17210" s="4" t="s">
        <v>425</v>
      </c>
      <c r="I17210" s="4" t="s">
        <v>4795</v>
      </c>
      <c r="J17210" s="4" t="s">
        <v>39</v>
      </c>
      <c r="K17210" s="4" t="s">
        <v>63</v>
      </c>
      <c r="L17210" t="str">
        <f>VLOOKUP(C17210,Sheet2!A:C,3,0)</f>
        <v>AA</v>
      </c>
      <c r="M17210">
        <f t="shared" si="804"/>
        <v>3</v>
      </c>
      <c r="N17210">
        <f t="shared" si="805"/>
        <v>3</v>
      </c>
      <c r="O17210">
        <f t="shared" si="806"/>
        <v>0</v>
      </c>
    </row>
    <row r="17211" spans="1:15" hidden="1" x14ac:dyDescent="0.2">
      <c r="A17211" s="2">
        <v>17210</v>
      </c>
      <c r="B17211" s="3">
        <v>43180</v>
      </c>
      <c r="C17211" s="4" t="s">
        <v>38802</v>
      </c>
      <c r="D17211" s="4" t="s">
        <v>38803</v>
      </c>
      <c r="E17211" s="4" t="s">
        <v>600</v>
      </c>
      <c r="F17211" s="4" t="s">
        <v>4573</v>
      </c>
      <c r="G17211" s="4" t="s">
        <v>239</v>
      </c>
      <c r="H17211" s="4" t="s">
        <v>15</v>
      </c>
      <c r="I17211" s="4" t="s">
        <v>38804</v>
      </c>
      <c r="J17211" s="4" t="s">
        <v>17</v>
      </c>
      <c r="K17211" s="4" t="s">
        <v>63</v>
      </c>
      <c r="L17211" t="str">
        <f>VLOOKUP(C17211,Sheet2!A:C,3,0)</f>
        <v>AA</v>
      </c>
      <c r="M17211">
        <f t="shared" si="804"/>
        <v>3</v>
      </c>
      <c r="N17211">
        <f t="shared" si="805"/>
        <v>3</v>
      </c>
      <c r="O17211">
        <f t="shared" si="806"/>
        <v>0</v>
      </c>
    </row>
    <row r="17212" spans="1:15" hidden="1" x14ac:dyDescent="0.2">
      <c r="A17212" s="2">
        <v>17211</v>
      </c>
      <c r="B17212" s="3">
        <v>43180</v>
      </c>
      <c r="C17212" s="5" t="s">
        <v>38805</v>
      </c>
      <c r="D17212" s="4" t="s">
        <v>38806</v>
      </c>
      <c r="E17212" s="4" t="s">
        <v>13</v>
      </c>
      <c r="F17212" s="4" t="s">
        <v>4632</v>
      </c>
      <c r="G17212" s="4" t="s">
        <v>257</v>
      </c>
      <c r="H17212" s="4" t="s">
        <v>15</v>
      </c>
      <c r="I17212" s="4" t="s">
        <v>38807</v>
      </c>
      <c r="J17212" s="4" t="s">
        <v>17</v>
      </c>
      <c r="K17212" s="4" t="s">
        <v>105</v>
      </c>
      <c r="L17212" t="str">
        <f>VLOOKUP(C17212,Sheet2!A:C,3,0)</f>
        <v>AA-</v>
      </c>
      <c r="M17212">
        <f t="shared" si="804"/>
        <v>4</v>
      </c>
      <c r="N17212">
        <f t="shared" si="805"/>
        <v>4</v>
      </c>
      <c r="O17212">
        <f t="shared" si="806"/>
        <v>0</v>
      </c>
    </row>
    <row r="17213" spans="1:15" hidden="1" x14ac:dyDescent="0.2">
      <c r="A17213" s="2">
        <v>17212</v>
      </c>
      <c r="B17213" s="3">
        <v>43180</v>
      </c>
      <c r="C17213" s="5" t="s">
        <v>38808</v>
      </c>
      <c r="D17213" s="4" t="s">
        <v>38809</v>
      </c>
      <c r="E17213" s="4" t="s">
        <v>13</v>
      </c>
      <c r="F17213" s="4" t="s">
        <v>4632</v>
      </c>
      <c r="G17213" s="4" t="s">
        <v>257</v>
      </c>
      <c r="H17213" s="4" t="s">
        <v>15</v>
      </c>
      <c r="I17213" s="4" t="s">
        <v>38807</v>
      </c>
      <c r="J17213" s="4" t="s">
        <v>17</v>
      </c>
      <c r="K17213" s="4" t="s">
        <v>105</v>
      </c>
      <c r="L17213" t="str">
        <f>VLOOKUP(C17213,Sheet2!A:C,3,0)</f>
        <v>AA-</v>
      </c>
      <c r="M17213">
        <f t="shared" si="804"/>
        <v>4</v>
      </c>
      <c r="N17213">
        <f t="shared" si="805"/>
        <v>4</v>
      </c>
      <c r="O17213">
        <f t="shared" si="806"/>
        <v>0</v>
      </c>
    </row>
    <row r="17214" spans="1:15" hidden="1" x14ac:dyDescent="0.2">
      <c r="A17214" s="2">
        <v>17213</v>
      </c>
      <c r="B17214" s="3">
        <v>43180</v>
      </c>
      <c r="C17214" s="5" t="s">
        <v>38810</v>
      </c>
      <c r="D17214" s="4" t="s">
        <v>38811</v>
      </c>
      <c r="E17214" s="4" t="s">
        <v>13</v>
      </c>
      <c r="F17214" s="4" t="s">
        <v>4632</v>
      </c>
      <c r="G17214" s="4" t="s">
        <v>257</v>
      </c>
      <c r="H17214" s="4" t="s">
        <v>15</v>
      </c>
      <c r="I17214" s="4" t="s">
        <v>38807</v>
      </c>
      <c r="J17214" s="4" t="s">
        <v>17</v>
      </c>
      <c r="K17214" s="4" t="s">
        <v>105</v>
      </c>
      <c r="L17214" t="str">
        <f>VLOOKUP(C17214,Sheet2!A:C,3,0)</f>
        <v>AA-</v>
      </c>
      <c r="M17214">
        <f t="shared" si="804"/>
        <v>4</v>
      </c>
      <c r="N17214">
        <f t="shared" si="805"/>
        <v>4</v>
      </c>
      <c r="O17214">
        <f t="shared" si="806"/>
        <v>0</v>
      </c>
    </row>
    <row r="17215" spans="1:15" hidden="1" x14ac:dyDescent="0.2">
      <c r="A17215" s="2">
        <v>17214</v>
      </c>
      <c r="B17215" s="3">
        <v>43180</v>
      </c>
      <c r="C17215" s="5" t="s">
        <v>38812</v>
      </c>
      <c r="D17215" s="4" t="s">
        <v>38813</v>
      </c>
      <c r="E17215" s="4" t="s">
        <v>13</v>
      </c>
      <c r="F17215" s="4" t="s">
        <v>4632</v>
      </c>
      <c r="G17215" s="4" t="s">
        <v>257</v>
      </c>
      <c r="H17215" s="4" t="s">
        <v>15</v>
      </c>
      <c r="I17215" s="4" t="s">
        <v>38807</v>
      </c>
      <c r="J17215" s="4" t="s">
        <v>17</v>
      </c>
      <c r="K17215" s="4" t="s">
        <v>105</v>
      </c>
      <c r="L17215" t="str">
        <f>VLOOKUP(C17215,Sheet2!A:C,3,0)</f>
        <v>AA-</v>
      </c>
      <c r="M17215">
        <f t="shared" si="804"/>
        <v>4</v>
      </c>
      <c r="N17215">
        <f t="shared" si="805"/>
        <v>4</v>
      </c>
      <c r="O17215">
        <f t="shared" si="806"/>
        <v>0</v>
      </c>
    </row>
    <row r="17216" spans="1:15" hidden="1" x14ac:dyDescent="0.2">
      <c r="A17216" s="2">
        <v>17215</v>
      </c>
      <c r="B17216" s="3">
        <v>43180</v>
      </c>
      <c r="C17216" s="5" t="s">
        <v>38814</v>
      </c>
      <c r="D17216" s="4" t="s">
        <v>38815</v>
      </c>
      <c r="E17216" s="4" t="s">
        <v>13</v>
      </c>
      <c r="F17216" s="4" t="s">
        <v>4632</v>
      </c>
      <c r="G17216" s="4" t="s">
        <v>257</v>
      </c>
      <c r="H17216" s="4" t="s">
        <v>15</v>
      </c>
      <c r="I17216" s="4" t="s">
        <v>38807</v>
      </c>
      <c r="J17216" s="4" t="s">
        <v>17</v>
      </c>
      <c r="K17216" s="4" t="s">
        <v>105</v>
      </c>
      <c r="L17216" t="str">
        <f>VLOOKUP(C17216,Sheet2!A:C,3,0)</f>
        <v>AA-</v>
      </c>
      <c r="M17216">
        <f t="shared" si="804"/>
        <v>4</v>
      </c>
      <c r="N17216">
        <f t="shared" si="805"/>
        <v>4</v>
      </c>
      <c r="O17216">
        <f t="shared" si="806"/>
        <v>0</v>
      </c>
    </row>
    <row r="17217" spans="1:15" hidden="1" x14ac:dyDescent="0.2">
      <c r="A17217" s="2">
        <v>17216</v>
      </c>
      <c r="B17217" s="3">
        <v>43180</v>
      </c>
      <c r="C17217" s="5" t="s">
        <v>38816</v>
      </c>
      <c r="D17217" s="4" t="s">
        <v>38817</v>
      </c>
      <c r="E17217" s="4" t="s">
        <v>13</v>
      </c>
      <c r="F17217" s="4" t="s">
        <v>4632</v>
      </c>
      <c r="G17217" s="4" t="s">
        <v>257</v>
      </c>
      <c r="H17217" s="4" t="s">
        <v>15</v>
      </c>
      <c r="I17217" s="4" t="s">
        <v>38807</v>
      </c>
      <c r="J17217" s="4" t="s">
        <v>17</v>
      </c>
      <c r="K17217" s="4" t="s">
        <v>105</v>
      </c>
      <c r="L17217" t="str">
        <f>VLOOKUP(C17217,Sheet2!A:C,3,0)</f>
        <v>AA-</v>
      </c>
      <c r="M17217">
        <f t="shared" si="804"/>
        <v>4</v>
      </c>
      <c r="N17217">
        <f t="shared" si="805"/>
        <v>4</v>
      </c>
      <c r="O17217">
        <f t="shared" si="806"/>
        <v>0</v>
      </c>
    </row>
    <row r="17218" spans="1:15" hidden="1" x14ac:dyDescent="0.2">
      <c r="A17218" s="2">
        <v>17217</v>
      </c>
      <c r="B17218" s="3">
        <v>43180</v>
      </c>
      <c r="C17218" s="5" t="s">
        <v>38818</v>
      </c>
      <c r="D17218" s="4" t="s">
        <v>38819</v>
      </c>
      <c r="E17218" s="4" t="s">
        <v>13</v>
      </c>
      <c r="F17218" s="4" t="s">
        <v>2569</v>
      </c>
      <c r="G17218" s="4" t="s">
        <v>257</v>
      </c>
      <c r="H17218" s="4" t="s">
        <v>425</v>
      </c>
      <c r="I17218" s="4" t="s">
        <v>38225</v>
      </c>
      <c r="J17218" s="4" t="s">
        <v>391</v>
      </c>
      <c r="K17218" s="4" t="s">
        <v>46</v>
      </c>
      <c r="L17218" t="str">
        <f>VLOOKUP(C17218,Sheet2!A:C,3,0)</f>
        <v>AA-</v>
      </c>
      <c r="M17218">
        <f t="shared" si="804"/>
        <v>4</v>
      </c>
      <c r="N17218">
        <f t="shared" si="805"/>
        <v>4</v>
      </c>
      <c r="O17218">
        <f t="shared" si="806"/>
        <v>0</v>
      </c>
    </row>
    <row r="17219" spans="1:15" hidden="1" x14ac:dyDescent="0.2">
      <c r="A17219" s="2">
        <v>17218</v>
      </c>
      <c r="B17219" s="3">
        <v>43180</v>
      </c>
      <c r="C17219" s="5" t="s">
        <v>38820</v>
      </c>
      <c r="D17219" s="4" t="s">
        <v>38821</v>
      </c>
      <c r="E17219" s="4" t="s">
        <v>13</v>
      </c>
      <c r="F17219" s="4" t="s">
        <v>2569</v>
      </c>
      <c r="G17219" s="4" t="s">
        <v>239</v>
      </c>
      <c r="H17219" s="4" t="s">
        <v>425</v>
      </c>
      <c r="I17219" s="4" t="s">
        <v>1843</v>
      </c>
      <c r="J17219" s="4" t="s">
        <v>39</v>
      </c>
      <c r="K17219" s="4" t="s">
        <v>63</v>
      </c>
      <c r="L17219" t="str">
        <f>VLOOKUP(C17219,Sheet2!A:C,3,0)</f>
        <v>AA</v>
      </c>
      <c r="M17219">
        <f t="shared" ref="M17219:M17282" si="807">VLOOKUP(G17219,$Q$2:$R$26,2,0)</f>
        <v>3</v>
      </c>
      <c r="N17219">
        <f t="shared" ref="N17219:N17282" si="808">VLOOKUP(L17219,$Q$2:$R$26,2,0)</f>
        <v>3</v>
      </c>
      <c r="O17219">
        <f t="shared" ref="O17219:O17282" si="809">IF(M17219&gt;N17219,1,0)</f>
        <v>0</v>
      </c>
    </row>
    <row r="17220" spans="1:15" hidden="1" x14ac:dyDescent="0.2">
      <c r="A17220" s="2">
        <v>17219</v>
      </c>
      <c r="B17220" s="3">
        <v>43180</v>
      </c>
      <c r="C17220" s="5" t="s">
        <v>38822</v>
      </c>
      <c r="D17220" s="4" t="s">
        <v>38823</v>
      </c>
      <c r="E17220" s="4" t="s">
        <v>13</v>
      </c>
      <c r="F17220" s="4" t="s">
        <v>2569</v>
      </c>
      <c r="G17220" s="4" t="s">
        <v>239</v>
      </c>
      <c r="H17220" s="4" t="s">
        <v>425</v>
      </c>
      <c r="I17220" s="4" t="s">
        <v>38824</v>
      </c>
      <c r="J17220" s="4" t="s">
        <v>39</v>
      </c>
      <c r="K17220" s="4" t="s">
        <v>191</v>
      </c>
      <c r="L17220" t="str">
        <f>VLOOKUP(C17220,Sheet2!A:C,3,0)</f>
        <v>AA</v>
      </c>
      <c r="M17220">
        <f t="shared" si="807"/>
        <v>3</v>
      </c>
      <c r="N17220">
        <f t="shared" si="808"/>
        <v>3</v>
      </c>
      <c r="O17220">
        <f t="shared" si="809"/>
        <v>0</v>
      </c>
    </row>
    <row r="17221" spans="1:15" hidden="1" x14ac:dyDescent="0.2">
      <c r="A17221" s="2">
        <v>17220</v>
      </c>
      <c r="B17221" s="3">
        <v>43180</v>
      </c>
      <c r="C17221" s="4" t="s">
        <v>38825</v>
      </c>
      <c r="D17221" s="4" t="s">
        <v>38826</v>
      </c>
      <c r="E17221" s="4" t="s">
        <v>13</v>
      </c>
      <c r="F17221" s="4" t="s">
        <v>286</v>
      </c>
      <c r="G17221" s="4" t="s">
        <v>239</v>
      </c>
      <c r="H17221" s="4" t="s">
        <v>15</v>
      </c>
      <c r="I17221" s="4" t="s">
        <v>9609</v>
      </c>
      <c r="J17221" s="4" t="s">
        <v>39</v>
      </c>
      <c r="K17221" s="4" t="s">
        <v>23</v>
      </c>
      <c r="L17221" t="str">
        <f>VLOOKUP(C17221,Sheet2!A:C,3,0)</f>
        <v>AA</v>
      </c>
      <c r="M17221">
        <f t="shared" si="807"/>
        <v>3</v>
      </c>
      <c r="N17221">
        <f t="shared" si="808"/>
        <v>3</v>
      </c>
      <c r="O17221">
        <f t="shared" si="809"/>
        <v>0</v>
      </c>
    </row>
    <row r="17222" spans="1:15" hidden="1" x14ac:dyDescent="0.2">
      <c r="A17222" s="2">
        <v>17221</v>
      </c>
      <c r="B17222" s="3">
        <v>43180</v>
      </c>
      <c r="C17222" s="5" t="s">
        <v>38827</v>
      </c>
      <c r="D17222" s="4" t="s">
        <v>38828</v>
      </c>
      <c r="E17222" s="4" t="s">
        <v>13</v>
      </c>
      <c r="F17222" s="4" t="s">
        <v>17130</v>
      </c>
      <c r="G17222" s="4" t="s">
        <v>239</v>
      </c>
      <c r="H17222" s="4" t="s">
        <v>17131</v>
      </c>
      <c r="I17222" s="4" t="s">
        <v>13505</v>
      </c>
      <c r="J17222" s="4" t="s">
        <v>39</v>
      </c>
      <c r="K17222" s="4" t="s">
        <v>63</v>
      </c>
      <c r="L17222" t="str">
        <f>VLOOKUP(C17222,Sheet2!A:C,3,0)</f>
        <v>AA</v>
      </c>
      <c r="M17222">
        <f t="shared" si="807"/>
        <v>3</v>
      </c>
      <c r="N17222">
        <f t="shared" si="808"/>
        <v>3</v>
      </c>
      <c r="O17222">
        <f t="shared" si="809"/>
        <v>0</v>
      </c>
    </row>
    <row r="17223" spans="1:15" hidden="1" x14ac:dyDescent="0.2">
      <c r="A17223" s="2">
        <v>17222</v>
      </c>
      <c r="B17223" s="3">
        <v>43180</v>
      </c>
      <c r="C17223" s="5" t="s">
        <v>38829</v>
      </c>
      <c r="D17223" s="4" t="s">
        <v>38830</v>
      </c>
      <c r="E17223" s="4" t="s">
        <v>13</v>
      </c>
      <c r="F17223" s="4" t="s">
        <v>17130</v>
      </c>
      <c r="G17223" s="4" t="s">
        <v>15</v>
      </c>
      <c r="H17223" s="4" t="s">
        <v>425</v>
      </c>
      <c r="I17223" s="4" t="s">
        <v>4574</v>
      </c>
      <c r="J17223" s="4" t="s">
        <v>17</v>
      </c>
      <c r="K17223" s="4" t="s">
        <v>18</v>
      </c>
      <c r="L17223" t="str">
        <f>VLOOKUP(C17223,Sheet2!A:C,3,0)</f>
        <v>AAA</v>
      </c>
      <c r="M17223">
        <f t="shared" si="807"/>
        <v>1</v>
      </c>
      <c r="N17223">
        <f t="shared" si="808"/>
        <v>1</v>
      </c>
      <c r="O17223">
        <f t="shared" si="809"/>
        <v>0</v>
      </c>
    </row>
    <row r="17224" spans="1:15" hidden="1" x14ac:dyDescent="0.2">
      <c r="A17224" s="2">
        <v>17223</v>
      </c>
      <c r="B17224" s="3">
        <v>43180</v>
      </c>
      <c r="C17224" s="4" t="s">
        <v>38831</v>
      </c>
      <c r="D17224" s="4" t="s">
        <v>38832</v>
      </c>
      <c r="E17224" s="4" t="s">
        <v>13</v>
      </c>
      <c r="F17224" s="4" t="s">
        <v>286</v>
      </c>
      <c r="G17224" s="4" t="s">
        <v>51</v>
      </c>
      <c r="H17224" s="4" t="s">
        <v>15</v>
      </c>
      <c r="I17224" s="4" t="s">
        <v>5619</v>
      </c>
      <c r="J17224" s="4" t="s">
        <v>39</v>
      </c>
      <c r="K17224" s="4" t="s">
        <v>18</v>
      </c>
      <c r="L17224" t="str">
        <f>VLOOKUP(C17224,Sheet2!A:C,3,0)</f>
        <v>AA+</v>
      </c>
      <c r="M17224">
        <f t="shared" si="807"/>
        <v>2</v>
      </c>
      <c r="N17224">
        <f t="shared" si="808"/>
        <v>2</v>
      </c>
      <c r="O17224">
        <f t="shared" si="809"/>
        <v>0</v>
      </c>
    </row>
    <row r="17225" spans="1:15" hidden="1" x14ac:dyDescent="0.2">
      <c r="A17225" s="2">
        <v>17224</v>
      </c>
      <c r="B17225" s="3">
        <v>43180</v>
      </c>
      <c r="C17225" s="4" t="s">
        <v>38833</v>
      </c>
      <c r="D17225" s="4" t="s">
        <v>38834</v>
      </c>
      <c r="E17225" s="4" t="s">
        <v>13</v>
      </c>
      <c r="F17225" s="4" t="s">
        <v>286</v>
      </c>
      <c r="G17225" s="4" t="s">
        <v>239</v>
      </c>
      <c r="H17225" s="4" t="s">
        <v>15</v>
      </c>
      <c r="I17225" s="4" t="s">
        <v>32268</v>
      </c>
      <c r="J17225" s="4" t="s">
        <v>39</v>
      </c>
      <c r="K17225" s="4" t="s">
        <v>69</v>
      </c>
      <c r="L17225" t="str">
        <f>VLOOKUP(C17225,Sheet2!A:C,3,0)</f>
        <v>AA</v>
      </c>
      <c r="M17225">
        <f t="shared" si="807"/>
        <v>3</v>
      </c>
      <c r="N17225">
        <f t="shared" si="808"/>
        <v>3</v>
      </c>
      <c r="O17225">
        <f t="shared" si="809"/>
        <v>0</v>
      </c>
    </row>
    <row r="17226" spans="1:15" x14ac:dyDescent="0.2">
      <c r="A17226" s="2">
        <v>17225</v>
      </c>
      <c r="B17226" s="3">
        <v>43180</v>
      </c>
      <c r="C17226" s="4" t="s">
        <v>38835</v>
      </c>
      <c r="D17226" s="4" t="s">
        <v>38836</v>
      </c>
      <c r="E17226" s="4" t="s">
        <v>13</v>
      </c>
      <c r="F17226" s="4" t="s">
        <v>286</v>
      </c>
      <c r="G17226" s="4" t="s">
        <v>51</v>
      </c>
      <c r="H17226" s="4" t="s">
        <v>15</v>
      </c>
      <c r="I17226" s="4" t="s">
        <v>31184</v>
      </c>
      <c r="J17226" s="4" t="s">
        <v>39</v>
      </c>
      <c r="K17226" s="4" t="s">
        <v>63</v>
      </c>
      <c r="L17226" t="str">
        <f>VLOOKUP(C17226,Sheet2!A:C,3,0)</f>
        <v>AAA</v>
      </c>
      <c r="M17226">
        <f t="shared" si="807"/>
        <v>2</v>
      </c>
      <c r="N17226">
        <f t="shared" si="808"/>
        <v>1</v>
      </c>
      <c r="O17226">
        <f t="shared" si="809"/>
        <v>1</v>
      </c>
    </row>
    <row r="17227" spans="1:15" hidden="1" x14ac:dyDescent="0.2">
      <c r="A17227" s="2">
        <v>17226</v>
      </c>
      <c r="B17227" s="3">
        <v>43180</v>
      </c>
      <c r="C17227" s="4" t="s">
        <v>38837</v>
      </c>
      <c r="D17227" s="4" t="s">
        <v>38838</v>
      </c>
      <c r="E17227" s="4" t="s">
        <v>13</v>
      </c>
      <c r="F17227" s="4" t="s">
        <v>286</v>
      </c>
      <c r="G17227" s="4" t="s">
        <v>257</v>
      </c>
      <c r="H17227" s="4" t="s">
        <v>51</v>
      </c>
      <c r="I17227" s="4" t="s">
        <v>646</v>
      </c>
      <c r="J17227" s="4" t="s">
        <v>39</v>
      </c>
      <c r="K17227" s="4" t="s">
        <v>63</v>
      </c>
      <c r="L17227" t="str">
        <f>VLOOKUP(C17227,Sheet2!A:C,3,0)</f>
        <v>AA-</v>
      </c>
      <c r="M17227">
        <f t="shared" si="807"/>
        <v>4</v>
      </c>
      <c r="N17227">
        <f t="shared" si="808"/>
        <v>4</v>
      </c>
      <c r="O17227">
        <f t="shared" si="809"/>
        <v>0</v>
      </c>
    </row>
    <row r="17228" spans="1:15" hidden="1" x14ac:dyDescent="0.2">
      <c r="A17228" s="2">
        <v>17227</v>
      </c>
      <c r="B17228" s="3">
        <v>43180</v>
      </c>
      <c r="C17228" s="5" t="s">
        <v>38839</v>
      </c>
      <c r="D17228" s="4" t="s">
        <v>38840</v>
      </c>
      <c r="E17228" s="4" t="s">
        <v>13</v>
      </c>
      <c r="F17228" s="4" t="s">
        <v>17130</v>
      </c>
      <c r="G17228" s="4" t="s">
        <v>257</v>
      </c>
      <c r="H17228" s="4" t="s">
        <v>425</v>
      </c>
      <c r="I17228" s="4" t="s">
        <v>1426</v>
      </c>
      <c r="J17228" s="4" t="s">
        <v>39</v>
      </c>
      <c r="K17228" s="4" t="s">
        <v>63</v>
      </c>
      <c r="L17228" t="str">
        <f>VLOOKUP(C17228,Sheet2!A:C,3,0)</f>
        <v>AA-</v>
      </c>
      <c r="M17228">
        <f t="shared" si="807"/>
        <v>4</v>
      </c>
      <c r="N17228">
        <f t="shared" si="808"/>
        <v>4</v>
      </c>
      <c r="O17228">
        <f t="shared" si="809"/>
        <v>0</v>
      </c>
    </row>
    <row r="17229" spans="1:15" hidden="1" x14ac:dyDescent="0.2">
      <c r="A17229" s="2">
        <v>17228</v>
      </c>
      <c r="B17229" s="3">
        <v>43180</v>
      </c>
      <c r="C17229" s="5" t="s">
        <v>38841</v>
      </c>
      <c r="D17229" s="4" t="s">
        <v>38842</v>
      </c>
      <c r="E17229" s="4" t="s">
        <v>13</v>
      </c>
      <c r="F17229" s="4" t="s">
        <v>17130</v>
      </c>
      <c r="G17229" s="4" t="s">
        <v>239</v>
      </c>
      <c r="H17229" s="4" t="s">
        <v>17131</v>
      </c>
      <c r="I17229" s="4" t="s">
        <v>38843</v>
      </c>
      <c r="J17229" s="4" t="s">
        <v>17</v>
      </c>
      <c r="K17229" s="4" t="s">
        <v>83</v>
      </c>
      <c r="L17229" t="str">
        <f>VLOOKUP(C17229,Sheet2!A:C,3,0)</f>
        <v>AA</v>
      </c>
      <c r="M17229">
        <f t="shared" si="807"/>
        <v>3</v>
      </c>
      <c r="N17229">
        <f t="shared" si="808"/>
        <v>3</v>
      </c>
      <c r="O17229">
        <f t="shared" si="809"/>
        <v>0</v>
      </c>
    </row>
    <row r="17230" spans="1:15" hidden="1" x14ac:dyDescent="0.2">
      <c r="A17230" s="2">
        <v>17229</v>
      </c>
      <c r="B17230" s="3">
        <v>43180</v>
      </c>
      <c r="C17230" s="5" t="s">
        <v>38844</v>
      </c>
      <c r="D17230" s="4" t="s">
        <v>38845</v>
      </c>
      <c r="E17230" s="4" t="s">
        <v>13</v>
      </c>
      <c r="F17230" s="4" t="s">
        <v>17130</v>
      </c>
      <c r="G17230" s="4" t="s">
        <v>239</v>
      </c>
      <c r="H17230" s="4" t="s">
        <v>17131</v>
      </c>
      <c r="I17230" s="4" t="s">
        <v>3649</v>
      </c>
      <c r="J17230" s="4" t="s">
        <v>39</v>
      </c>
      <c r="K17230" s="4" t="s">
        <v>83</v>
      </c>
      <c r="L17230" t="str">
        <f>VLOOKUP(C17230,Sheet2!A:C,3,0)</f>
        <v>AA</v>
      </c>
      <c r="M17230">
        <f t="shared" si="807"/>
        <v>3</v>
      </c>
      <c r="N17230">
        <f t="shared" si="808"/>
        <v>3</v>
      </c>
      <c r="O17230">
        <f t="shared" si="809"/>
        <v>0</v>
      </c>
    </row>
    <row r="17231" spans="1:15" hidden="1" x14ac:dyDescent="0.2">
      <c r="A17231" s="2">
        <v>17230</v>
      </c>
      <c r="B17231" s="3">
        <v>43180</v>
      </c>
      <c r="C17231" s="4" t="s">
        <v>38846</v>
      </c>
      <c r="D17231" s="4" t="s">
        <v>38847</v>
      </c>
      <c r="E17231" s="4" t="s">
        <v>13</v>
      </c>
      <c r="F17231" s="4" t="s">
        <v>286</v>
      </c>
      <c r="G17231" s="4" t="s">
        <v>257</v>
      </c>
      <c r="H17231" s="4" t="s">
        <v>15</v>
      </c>
      <c r="I17231" s="4" t="s">
        <v>4623</v>
      </c>
      <c r="J17231" s="4" t="s">
        <v>39</v>
      </c>
      <c r="K17231" s="4" t="s">
        <v>105</v>
      </c>
      <c r="L17231" t="str">
        <f>VLOOKUP(C17231,Sheet2!A:C,3,0)</f>
        <v>AA-</v>
      </c>
      <c r="M17231">
        <f t="shared" si="807"/>
        <v>4</v>
      </c>
      <c r="N17231">
        <f t="shared" si="808"/>
        <v>4</v>
      </c>
      <c r="O17231">
        <f t="shared" si="809"/>
        <v>0</v>
      </c>
    </row>
    <row r="17232" spans="1:15" hidden="1" x14ac:dyDescent="0.2">
      <c r="A17232" s="2">
        <v>17231</v>
      </c>
      <c r="B17232" s="3">
        <v>43180</v>
      </c>
      <c r="C17232" s="4" t="s">
        <v>38848</v>
      </c>
      <c r="D17232" s="4" t="s">
        <v>38849</v>
      </c>
      <c r="E17232" s="4" t="s">
        <v>13</v>
      </c>
      <c r="F17232" s="4" t="s">
        <v>286</v>
      </c>
      <c r="G17232" s="4" t="s">
        <v>645</v>
      </c>
      <c r="H17232" s="4" t="s">
        <v>51</v>
      </c>
      <c r="I17232" s="4" t="s">
        <v>1633</v>
      </c>
      <c r="J17232" s="4" t="s">
        <v>39</v>
      </c>
      <c r="K17232" s="4" t="s">
        <v>69</v>
      </c>
      <c r="L17232" t="str">
        <f>VLOOKUP(C17232,Sheet2!A:C,3,0)</f>
        <v>A+</v>
      </c>
      <c r="M17232">
        <f t="shared" si="807"/>
        <v>5</v>
      </c>
      <c r="N17232">
        <f t="shared" si="808"/>
        <v>5</v>
      </c>
      <c r="O17232">
        <f t="shared" si="809"/>
        <v>0</v>
      </c>
    </row>
    <row r="17233" spans="1:15" hidden="1" x14ac:dyDescent="0.2">
      <c r="A17233" s="2">
        <v>17232</v>
      </c>
      <c r="B17233" s="3">
        <v>43180</v>
      </c>
      <c r="C17233" s="5" t="s">
        <v>38850</v>
      </c>
      <c r="D17233" s="4" t="s">
        <v>38851</v>
      </c>
      <c r="E17233" s="4" t="s">
        <v>13</v>
      </c>
      <c r="F17233" s="4" t="s">
        <v>2569</v>
      </c>
      <c r="G17233" s="4" t="s">
        <v>257</v>
      </c>
      <c r="H17233" s="4" t="s">
        <v>425</v>
      </c>
      <c r="I17233" s="4" t="s">
        <v>6613</v>
      </c>
      <c r="J17233" s="4" t="s">
        <v>39</v>
      </c>
      <c r="K17233" s="4" t="s">
        <v>63</v>
      </c>
      <c r="L17233" t="str">
        <f>VLOOKUP(C17233,Sheet2!A:C,3,0)</f>
        <v>AA-</v>
      </c>
      <c r="M17233">
        <f t="shared" si="807"/>
        <v>4</v>
      </c>
      <c r="N17233">
        <f t="shared" si="808"/>
        <v>4</v>
      </c>
      <c r="O17233">
        <f t="shared" si="809"/>
        <v>0</v>
      </c>
    </row>
    <row r="17234" spans="1:15" hidden="1" x14ac:dyDescent="0.2">
      <c r="A17234" s="2">
        <v>17233</v>
      </c>
      <c r="B17234" s="3">
        <v>43180</v>
      </c>
      <c r="C17234" s="5" t="s">
        <v>38852</v>
      </c>
      <c r="D17234" s="4" t="s">
        <v>38853</v>
      </c>
      <c r="E17234" s="4" t="s">
        <v>13</v>
      </c>
      <c r="F17234" s="4" t="s">
        <v>2569</v>
      </c>
      <c r="G17234" s="4" t="s">
        <v>239</v>
      </c>
      <c r="H17234" s="4" t="s">
        <v>425</v>
      </c>
      <c r="I17234" s="4" t="s">
        <v>15903</v>
      </c>
      <c r="J17234" s="4" t="s">
        <v>391</v>
      </c>
      <c r="K17234" s="4" t="s">
        <v>191</v>
      </c>
      <c r="L17234" t="str">
        <f>VLOOKUP(C17234,Sheet2!A:C,3,0)</f>
        <v>AA</v>
      </c>
      <c r="M17234">
        <f t="shared" si="807"/>
        <v>3</v>
      </c>
      <c r="N17234">
        <f t="shared" si="808"/>
        <v>3</v>
      </c>
      <c r="O17234">
        <f t="shared" si="809"/>
        <v>0</v>
      </c>
    </row>
    <row r="17235" spans="1:15" hidden="1" x14ac:dyDescent="0.2">
      <c r="A17235" s="2">
        <v>17234</v>
      </c>
      <c r="B17235" s="3">
        <v>43180</v>
      </c>
      <c r="C17235" s="5" t="s">
        <v>38854</v>
      </c>
      <c r="D17235" s="4" t="s">
        <v>38855</v>
      </c>
      <c r="E17235" s="4" t="s">
        <v>13</v>
      </c>
      <c r="F17235" s="4" t="s">
        <v>2569</v>
      </c>
      <c r="G17235" s="4" t="s">
        <v>257</v>
      </c>
      <c r="H17235" s="4" t="s">
        <v>425</v>
      </c>
      <c r="I17235" s="4" t="s">
        <v>38856</v>
      </c>
      <c r="J17235" s="4" t="s">
        <v>39</v>
      </c>
      <c r="K17235" s="4" t="s">
        <v>63</v>
      </c>
      <c r="L17235" t="str">
        <f>VLOOKUP(C17235,Sheet2!A:C,3,0)</f>
        <v>AA-</v>
      </c>
      <c r="M17235">
        <f t="shared" si="807"/>
        <v>4</v>
      </c>
      <c r="N17235">
        <f t="shared" si="808"/>
        <v>4</v>
      </c>
      <c r="O17235">
        <f t="shared" si="809"/>
        <v>0</v>
      </c>
    </row>
    <row r="17236" spans="1:15" hidden="1" x14ac:dyDescent="0.2">
      <c r="A17236" s="2">
        <v>17235</v>
      </c>
      <c r="B17236" s="3">
        <v>43180</v>
      </c>
      <c r="C17236" s="5" t="s">
        <v>38857</v>
      </c>
      <c r="D17236" s="4" t="s">
        <v>38858</v>
      </c>
      <c r="E17236" s="4" t="s">
        <v>13</v>
      </c>
      <c r="F17236" s="4" t="s">
        <v>2569</v>
      </c>
      <c r="G17236" s="4" t="s">
        <v>257</v>
      </c>
      <c r="H17236" s="4" t="s">
        <v>425</v>
      </c>
      <c r="I17236" s="4" t="s">
        <v>28069</v>
      </c>
      <c r="J17236" s="4" t="s">
        <v>17</v>
      </c>
      <c r="K17236" s="4" t="s">
        <v>191</v>
      </c>
      <c r="L17236" t="str">
        <f>VLOOKUP(C17236,Sheet2!A:C,3,0)</f>
        <v>AA-</v>
      </c>
      <c r="M17236">
        <f t="shared" si="807"/>
        <v>4</v>
      </c>
      <c r="N17236">
        <f t="shared" si="808"/>
        <v>4</v>
      </c>
      <c r="O17236">
        <f t="shared" si="809"/>
        <v>0</v>
      </c>
    </row>
    <row r="17237" spans="1:15" hidden="1" x14ac:dyDescent="0.2">
      <c r="A17237" s="2">
        <v>17236</v>
      </c>
      <c r="B17237" s="3">
        <v>43180</v>
      </c>
      <c r="C17237" s="4" t="s">
        <v>38859</v>
      </c>
      <c r="D17237" s="4" t="s">
        <v>38860</v>
      </c>
      <c r="E17237" s="4" t="s">
        <v>13</v>
      </c>
      <c r="F17237" s="4" t="s">
        <v>4573</v>
      </c>
      <c r="G17237" s="4" t="s">
        <v>239</v>
      </c>
      <c r="H17237" s="4" t="s">
        <v>15</v>
      </c>
      <c r="I17237" s="4" t="s">
        <v>22042</v>
      </c>
      <c r="J17237" s="4" t="s">
        <v>22</v>
      </c>
      <c r="K17237" s="4" t="s">
        <v>428</v>
      </c>
      <c r="L17237" t="str">
        <f>VLOOKUP(C17237,Sheet2!A:C,3,0)</f>
        <v>AA</v>
      </c>
      <c r="M17237">
        <f t="shared" si="807"/>
        <v>3</v>
      </c>
      <c r="N17237">
        <f t="shared" si="808"/>
        <v>3</v>
      </c>
      <c r="O17237">
        <f t="shared" si="809"/>
        <v>0</v>
      </c>
    </row>
    <row r="17238" spans="1:15" hidden="1" x14ac:dyDescent="0.2">
      <c r="A17238" s="2">
        <v>17237</v>
      </c>
      <c r="B17238" s="3">
        <v>43180</v>
      </c>
      <c r="C17238" s="4" t="s">
        <v>38861</v>
      </c>
      <c r="D17238" s="4" t="s">
        <v>38862</v>
      </c>
      <c r="E17238" s="4" t="s">
        <v>13</v>
      </c>
      <c r="F17238" s="4" t="s">
        <v>4573</v>
      </c>
      <c r="G17238" s="4" t="s">
        <v>239</v>
      </c>
      <c r="H17238" s="4" t="s">
        <v>15</v>
      </c>
      <c r="I17238" s="4" t="s">
        <v>22042</v>
      </c>
      <c r="J17238" s="4" t="s">
        <v>22</v>
      </c>
      <c r="K17238" s="4" t="s">
        <v>428</v>
      </c>
      <c r="L17238" t="str">
        <f>VLOOKUP(C17238,Sheet2!A:C,3,0)</f>
        <v>AA</v>
      </c>
      <c r="M17238">
        <f t="shared" si="807"/>
        <v>3</v>
      </c>
      <c r="N17238">
        <f t="shared" si="808"/>
        <v>3</v>
      </c>
      <c r="O17238">
        <f t="shared" si="809"/>
        <v>0</v>
      </c>
    </row>
    <row r="17239" spans="1:15" hidden="1" x14ac:dyDescent="0.2">
      <c r="A17239" s="2">
        <v>17238</v>
      </c>
      <c r="B17239" s="3">
        <v>43180</v>
      </c>
      <c r="C17239" s="4" t="s">
        <v>38863</v>
      </c>
      <c r="D17239" s="4" t="s">
        <v>38864</v>
      </c>
      <c r="E17239" s="4" t="s">
        <v>13</v>
      </c>
      <c r="F17239" s="4" t="s">
        <v>4573</v>
      </c>
      <c r="G17239" s="4" t="s">
        <v>239</v>
      </c>
      <c r="H17239" s="4" t="s">
        <v>51</v>
      </c>
      <c r="I17239" s="4" t="s">
        <v>22042</v>
      </c>
      <c r="J17239" s="4" t="s">
        <v>22</v>
      </c>
      <c r="K17239" s="4" t="s">
        <v>428</v>
      </c>
      <c r="L17239" t="str">
        <f>VLOOKUP(C17239,Sheet2!A:C,3,0)</f>
        <v>AA</v>
      </c>
      <c r="M17239">
        <f t="shared" si="807"/>
        <v>3</v>
      </c>
      <c r="N17239">
        <f t="shared" si="808"/>
        <v>3</v>
      </c>
      <c r="O17239">
        <f t="shared" si="809"/>
        <v>0</v>
      </c>
    </row>
    <row r="17240" spans="1:15" hidden="1" x14ac:dyDescent="0.2">
      <c r="A17240" s="2">
        <v>17239</v>
      </c>
      <c r="B17240" s="3">
        <v>43180</v>
      </c>
      <c r="C17240" s="4" t="s">
        <v>38865</v>
      </c>
      <c r="D17240" s="4" t="s">
        <v>38866</v>
      </c>
      <c r="E17240" s="4" t="s">
        <v>193</v>
      </c>
      <c r="F17240" s="4" t="s">
        <v>14</v>
      </c>
      <c r="G17240" s="4" t="s">
        <v>257</v>
      </c>
      <c r="H17240" s="4" t="s">
        <v>51</v>
      </c>
      <c r="I17240" s="4" t="s">
        <v>38306</v>
      </c>
      <c r="J17240" s="4" t="s">
        <v>39</v>
      </c>
      <c r="K17240" s="4" t="s">
        <v>63</v>
      </c>
      <c r="L17240" t="str">
        <f>VLOOKUP(C17240,Sheet2!A:C,3,0)</f>
        <v>AA-</v>
      </c>
      <c r="M17240">
        <f t="shared" si="807"/>
        <v>4</v>
      </c>
      <c r="N17240">
        <f t="shared" si="808"/>
        <v>4</v>
      </c>
      <c r="O17240">
        <f t="shared" si="809"/>
        <v>0</v>
      </c>
    </row>
    <row r="17241" spans="1:15" hidden="1" x14ac:dyDescent="0.2">
      <c r="A17241" s="2">
        <v>17240</v>
      </c>
      <c r="B17241" s="3">
        <v>43180</v>
      </c>
      <c r="C17241" s="4" t="s">
        <v>38867</v>
      </c>
      <c r="D17241" s="4" t="s">
        <v>38868</v>
      </c>
      <c r="E17241" s="4" t="s">
        <v>193</v>
      </c>
      <c r="F17241" s="4" t="s">
        <v>14</v>
      </c>
      <c r="G17241" s="4" t="s">
        <v>257</v>
      </c>
      <c r="H17241" s="4" t="s">
        <v>239</v>
      </c>
      <c r="I17241" s="4" t="s">
        <v>1905</v>
      </c>
      <c r="J17241" s="4" t="s">
        <v>39</v>
      </c>
      <c r="K17241" s="4" t="s">
        <v>46</v>
      </c>
      <c r="L17241" t="str">
        <f>VLOOKUP(C17241,Sheet2!A:C,3,0)</f>
        <v>AA-</v>
      </c>
      <c r="M17241">
        <f t="shared" si="807"/>
        <v>4</v>
      </c>
      <c r="N17241">
        <f t="shared" si="808"/>
        <v>4</v>
      </c>
      <c r="O17241">
        <f t="shared" si="809"/>
        <v>0</v>
      </c>
    </row>
    <row r="17242" spans="1:15" hidden="1" x14ac:dyDescent="0.2">
      <c r="A17242" s="2">
        <v>17241</v>
      </c>
      <c r="B17242" s="3">
        <v>43180</v>
      </c>
      <c r="C17242" s="4" t="s">
        <v>38869</v>
      </c>
      <c r="D17242" s="4" t="s">
        <v>38870</v>
      </c>
      <c r="E17242" s="4" t="s">
        <v>600</v>
      </c>
      <c r="F17242" s="4" t="s">
        <v>2569</v>
      </c>
      <c r="G17242" s="4" t="s">
        <v>257</v>
      </c>
      <c r="H17242" s="4" t="s">
        <v>425</v>
      </c>
      <c r="I17242" s="4" t="s">
        <v>1673</v>
      </c>
      <c r="J17242" s="4" t="s">
        <v>39</v>
      </c>
      <c r="K17242" s="4" t="s">
        <v>63</v>
      </c>
      <c r="L17242" t="str">
        <f>VLOOKUP(C17242,Sheet2!A:C,3,0)</f>
        <v>AA-</v>
      </c>
      <c r="M17242">
        <f t="shared" si="807"/>
        <v>4</v>
      </c>
      <c r="N17242">
        <f t="shared" si="808"/>
        <v>4</v>
      </c>
      <c r="O17242">
        <f t="shared" si="809"/>
        <v>0</v>
      </c>
    </row>
    <row r="17243" spans="1:15" hidden="1" x14ac:dyDescent="0.2">
      <c r="A17243" s="2">
        <v>17242</v>
      </c>
      <c r="B17243" s="3">
        <v>43180</v>
      </c>
      <c r="C17243" s="4" t="s">
        <v>38871</v>
      </c>
      <c r="D17243" s="4" t="s">
        <v>38872</v>
      </c>
      <c r="E17243" s="4" t="s">
        <v>600</v>
      </c>
      <c r="F17243" s="4" t="s">
        <v>2569</v>
      </c>
      <c r="G17243" s="4" t="s">
        <v>239</v>
      </c>
      <c r="H17243" s="4" t="s">
        <v>15</v>
      </c>
      <c r="I17243" s="4" t="s">
        <v>28069</v>
      </c>
      <c r="J17243" s="4" t="s">
        <v>17</v>
      </c>
      <c r="K17243" s="4" t="s">
        <v>191</v>
      </c>
      <c r="L17243" t="str">
        <f>VLOOKUP(C17243,Sheet2!A:C,3,0)</f>
        <v>AA</v>
      </c>
      <c r="M17243">
        <f t="shared" si="807"/>
        <v>3</v>
      </c>
      <c r="N17243">
        <f t="shared" si="808"/>
        <v>3</v>
      </c>
      <c r="O17243">
        <f t="shared" si="809"/>
        <v>0</v>
      </c>
    </row>
    <row r="17244" spans="1:15" hidden="1" x14ac:dyDescent="0.2">
      <c r="A17244" s="2">
        <v>17243</v>
      </c>
      <c r="B17244" s="3">
        <v>43180</v>
      </c>
      <c r="C17244" s="4" t="s">
        <v>38873</v>
      </c>
      <c r="D17244" s="4" t="s">
        <v>38874</v>
      </c>
      <c r="E17244" s="4" t="s">
        <v>600</v>
      </c>
      <c r="F17244" s="4" t="s">
        <v>2569</v>
      </c>
      <c r="G17244" s="4" t="s">
        <v>257</v>
      </c>
      <c r="H17244" s="4" t="s">
        <v>425</v>
      </c>
      <c r="I17244" s="4" t="s">
        <v>19093</v>
      </c>
      <c r="J17244" s="4" t="s">
        <v>39</v>
      </c>
      <c r="K17244" s="4" t="s">
        <v>63</v>
      </c>
      <c r="L17244" t="str">
        <f>VLOOKUP(C17244,Sheet2!A:C,3,0)</f>
        <v>AA-</v>
      </c>
      <c r="M17244">
        <f t="shared" si="807"/>
        <v>4</v>
      </c>
      <c r="N17244">
        <f t="shared" si="808"/>
        <v>4</v>
      </c>
      <c r="O17244">
        <f t="shared" si="809"/>
        <v>0</v>
      </c>
    </row>
    <row r="17245" spans="1:15" hidden="1" x14ac:dyDescent="0.2">
      <c r="A17245" s="2">
        <v>17244</v>
      </c>
      <c r="B17245" s="3">
        <v>43180</v>
      </c>
      <c r="C17245" s="4" t="s">
        <v>38875</v>
      </c>
      <c r="D17245" s="4" t="s">
        <v>38876</v>
      </c>
      <c r="E17245" s="4" t="s">
        <v>225</v>
      </c>
      <c r="F17245" s="4" t="s">
        <v>222</v>
      </c>
      <c r="G17245" s="4" t="s">
        <v>257</v>
      </c>
      <c r="H17245" s="4" t="s">
        <v>15</v>
      </c>
      <c r="I17245" s="4" t="s">
        <v>38877</v>
      </c>
      <c r="J17245" s="4" t="s">
        <v>391</v>
      </c>
      <c r="K17245" s="4" t="s">
        <v>913</v>
      </c>
      <c r="L17245" t="str">
        <f>VLOOKUP(C17245,Sheet2!A:C,3,0)</f>
        <v>AA-</v>
      </c>
      <c r="M17245">
        <f t="shared" si="807"/>
        <v>4</v>
      </c>
      <c r="N17245">
        <f t="shared" si="808"/>
        <v>4</v>
      </c>
      <c r="O17245">
        <f t="shared" si="809"/>
        <v>0</v>
      </c>
    </row>
    <row r="17246" spans="1:15" hidden="1" x14ac:dyDescent="0.2">
      <c r="A17246" s="2">
        <v>17245</v>
      </c>
      <c r="B17246" s="3">
        <v>43180</v>
      </c>
      <c r="C17246" s="4" t="s">
        <v>38878</v>
      </c>
      <c r="D17246" s="4" t="s">
        <v>38879</v>
      </c>
      <c r="E17246" s="4" t="s">
        <v>193</v>
      </c>
      <c r="F17246" s="4" t="s">
        <v>14</v>
      </c>
      <c r="G17246" s="4" t="s">
        <v>239</v>
      </c>
      <c r="H17246" s="4" t="s">
        <v>51</v>
      </c>
      <c r="I17246" s="4" t="s">
        <v>2001</v>
      </c>
      <c r="J17246" s="4" t="s">
        <v>39</v>
      </c>
      <c r="K17246" s="4" t="s">
        <v>23</v>
      </c>
      <c r="L17246" t="str">
        <f>VLOOKUP(C17246,Sheet2!A:C,3,0)</f>
        <v>AA</v>
      </c>
      <c r="M17246">
        <f t="shared" si="807"/>
        <v>3</v>
      </c>
      <c r="N17246">
        <f t="shared" si="808"/>
        <v>3</v>
      </c>
      <c r="O17246">
        <f t="shared" si="809"/>
        <v>0</v>
      </c>
    </row>
    <row r="17247" spans="1:15" hidden="1" x14ac:dyDescent="0.2">
      <c r="A17247" s="2">
        <v>17246</v>
      </c>
      <c r="B17247" s="3">
        <v>43180</v>
      </c>
      <c r="C17247" s="4" t="s">
        <v>38880</v>
      </c>
      <c r="D17247" s="4" t="s">
        <v>38881</v>
      </c>
      <c r="E17247" s="4" t="s">
        <v>193</v>
      </c>
      <c r="F17247" s="4" t="s">
        <v>14</v>
      </c>
      <c r="G17247" s="4" t="s">
        <v>257</v>
      </c>
      <c r="H17247" s="4" t="s">
        <v>51</v>
      </c>
      <c r="I17247" s="4" t="s">
        <v>38642</v>
      </c>
      <c r="J17247" s="4" t="s">
        <v>39</v>
      </c>
      <c r="K17247" s="4" t="s">
        <v>63</v>
      </c>
      <c r="L17247" t="str">
        <f>VLOOKUP(C17247,Sheet2!A:C,3,0)</f>
        <v>AA-</v>
      </c>
      <c r="M17247">
        <f t="shared" si="807"/>
        <v>4</v>
      </c>
      <c r="N17247">
        <f t="shared" si="808"/>
        <v>4</v>
      </c>
      <c r="O17247">
        <f t="shared" si="809"/>
        <v>0</v>
      </c>
    </row>
    <row r="17248" spans="1:15" hidden="1" x14ac:dyDescent="0.2">
      <c r="A17248" s="2">
        <v>17247</v>
      </c>
      <c r="B17248" s="3">
        <v>43180</v>
      </c>
      <c r="C17248" s="5" t="s">
        <v>38882</v>
      </c>
      <c r="D17248" s="4" t="s">
        <v>38883</v>
      </c>
      <c r="E17248" s="4" t="s">
        <v>13</v>
      </c>
      <c r="F17248" s="4" t="s">
        <v>2569</v>
      </c>
      <c r="G17248" s="4" t="s">
        <v>257</v>
      </c>
      <c r="H17248" s="4" t="s">
        <v>425</v>
      </c>
      <c r="I17248" s="4" t="s">
        <v>30771</v>
      </c>
      <c r="J17248" s="4" t="s">
        <v>39</v>
      </c>
      <c r="K17248" s="4" t="s">
        <v>63</v>
      </c>
      <c r="L17248" t="str">
        <f>VLOOKUP(C17248,Sheet2!A:C,3,0)</f>
        <v>AA-</v>
      </c>
      <c r="M17248">
        <f t="shared" si="807"/>
        <v>4</v>
      </c>
      <c r="N17248">
        <f t="shared" si="808"/>
        <v>4</v>
      </c>
      <c r="O17248">
        <f t="shared" si="809"/>
        <v>0</v>
      </c>
    </row>
    <row r="17249" spans="1:15" hidden="1" x14ac:dyDescent="0.2">
      <c r="A17249" s="2">
        <v>17248</v>
      </c>
      <c r="B17249" s="3">
        <v>43180</v>
      </c>
      <c r="C17249" s="5" t="s">
        <v>38884</v>
      </c>
      <c r="D17249" s="4" t="s">
        <v>38885</v>
      </c>
      <c r="E17249" s="4" t="s">
        <v>13</v>
      </c>
      <c r="F17249" s="4" t="s">
        <v>2569</v>
      </c>
      <c r="G17249" s="4" t="s">
        <v>257</v>
      </c>
      <c r="H17249" s="4" t="s">
        <v>425</v>
      </c>
      <c r="I17249" s="4" t="s">
        <v>9556</v>
      </c>
      <c r="J17249" s="4" t="s">
        <v>39</v>
      </c>
      <c r="K17249" s="4" t="s">
        <v>63</v>
      </c>
      <c r="L17249" t="str">
        <f>VLOOKUP(C17249,Sheet2!A:C,3,0)</f>
        <v>AA-</v>
      </c>
      <c r="M17249">
        <f t="shared" si="807"/>
        <v>4</v>
      </c>
      <c r="N17249">
        <f t="shared" si="808"/>
        <v>4</v>
      </c>
      <c r="O17249">
        <f t="shared" si="809"/>
        <v>0</v>
      </c>
    </row>
    <row r="17250" spans="1:15" hidden="1" x14ac:dyDescent="0.2">
      <c r="A17250" s="2">
        <v>17249</v>
      </c>
      <c r="B17250" s="3">
        <v>43180</v>
      </c>
      <c r="C17250" s="5" t="s">
        <v>38886</v>
      </c>
      <c r="D17250" s="4" t="s">
        <v>38887</v>
      </c>
      <c r="E17250" s="4" t="s">
        <v>13</v>
      </c>
      <c r="F17250" s="4" t="s">
        <v>2569</v>
      </c>
      <c r="G17250" s="4" t="s">
        <v>257</v>
      </c>
      <c r="H17250" s="4" t="s">
        <v>425</v>
      </c>
      <c r="I17250" s="4" t="s">
        <v>6125</v>
      </c>
      <c r="J17250" s="4" t="s">
        <v>39</v>
      </c>
      <c r="K17250" s="4" t="s">
        <v>63</v>
      </c>
      <c r="L17250" t="str">
        <f>VLOOKUP(C17250,Sheet2!A:C,3,0)</f>
        <v>AA-</v>
      </c>
      <c r="M17250">
        <f t="shared" si="807"/>
        <v>4</v>
      </c>
      <c r="N17250">
        <f t="shared" si="808"/>
        <v>4</v>
      </c>
      <c r="O17250">
        <f t="shared" si="809"/>
        <v>0</v>
      </c>
    </row>
    <row r="17251" spans="1:15" hidden="1" x14ac:dyDescent="0.2">
      <c r="A17251" s="2">
        <v>17250</v>
      </c>
      <c r="B17251" s="3">
        <v>43180</v>
      </c>
      <c r="C17251" s="4" t="s">
        <v>38888</v>
      </c>
      <c r="D17251" s="4" t="s">
        <v>38889</v>
      </c>
      <c r="E17251" s="4" t="s">
        <v>4572</v>
      </c>
      <c r="F17251" s="4" t="s">
        <v>187</v>
      </c>
      <c r="G17251" s="4" t="s">
        <v>239</v>
      </c>
      <c r="H17251" s="4" t="s">
        <v>17131</v>
      </c>
      <c r="I17251" s="4" t="s">
        <v>9773</v>
      </c>
      <c r="J17251" s="4" t="s">
        <v>39</v>
      </c>
      <c r="K17251" s="4" t="s">
        <v>191</v>
      </c>
      <c r="L17251" t="str">
        <f>VLOOKUP(C17251,Sheet2!A:C,3,0)</f>
        <v>AA</v>
      </c>
      <c r="M17251">
        <f t="shared" si="807"/>
        <v>3</v>
      </c>
      <c r="N17251">
        <f t="shared" si="808"/>
        <v>3</v>
      </c>
      <c r="O17251">
        <f t="shared" si="809"/>
        <v>0</v>
      </c>
    </row>
    <row r="17252" spans="1:15" hidden="1" x14ac:dyDescent="0.2">
      <c r="A17252" s="2">
        <v>17251</v>
      </c>
      <c r="B17252" s="3">
        <v>43180</v>
      </c>
      <c r="C17252" s="4" t="s">
        <v>38890</v>
      </c>
      <c r="D17252" s="4" t="s">
        <v>38891</v>
      </c>
      <c r="E17252" s="4" t="s">
        <v>13</v>
      </c>
      <c r="F17252" s="4" t="s">
        <v>286</v>
      </c>
      <c r="G17252" s="4" t="s">
        <v>257</v>
      </c>
      <c r="H17252" s="4" t="s">
        <v>239</v>
      </c>
      <c r="I17252" s="4" t="s">
        <v>24120</v>
      </c>
      <c r="J17252" s="4" t="s">
        <v>39</v>
      </c>
      <c r="K17252" s="4" t="s">
        <v>105</v>
      </c>
      <c r="L17252" t="str">
        <f>VLOOKUP(C17252,Sheet2!A:C,3,0)</f>
        <v>AA-</v>
      </c>
      <c r="M17252">
        <f t="shared" si="807"/>
        <v>4</v>
      </c>
      <c r="N17252">
        <f t="shared" si="808"/>
        <v>4</v>
      </c>
      <c r="O17252">
        <f t="shared" si="809"/>
        <v>0</v>
      </c>
    </row>
    <row r="17253" spans="1:15" hidden="1" x14ac:dyDescent="0.2">
      <c r="A17253" s="2">
        <v>17252</v>
      </c>
      <c r="B17253" s="3">
        <v>43180</v>
      </c>
      <c r="C17253" s="4" t="s">
        <v>38892</v>
      </c>
      <c r="D17253" s="4" t="s">
        <v>38893</v>
      </c>
      <c r="E17253" s="4" t="s">
        <v>600</v>
      </c>
      <c r="F17253" s="4" t="s">
        <v>2569</v>
      </c>
      <c r="G17253" s="4" t="s">
        <v>645</v>
      </c>
      <c r="H17253" s="4" t="s">
        <v>425</v>
      </c>
      <c r="I17253" s="4" t="s">
        <v>3479</v>
      </c>
      <c r="J17253" s="4" t="s">
        <v>39</v>
      </c>
      <c r="K17253" s="4" t="s">
        <v>63</v>
      </c>
      <c r="L17253" t="str">
        <f>VLOOKUP(C17253,Sheet2!A:C,3,0)</f>
        <v>A+</v>
      </c>
      <c r="M17253">
        <f t="shared" si="807"/>
        <v>5</v>
      </c>
      <c r="N17253">
        <f t="shared" si="808"/>
        <v>5</v>
      </c>
      <c r="O17253">
        <f t="shared" si="809"/>
        <v>0</v>
      </c>
    </row>
    <row r="17254" spans="1:15" hidden="1" x14ac:dyDescent="0.2">
      <c r="A17254" s="2">
        <v>17253</v>
      </c>
      <c r="B17254" s="3">
        <v>43180</v>
      </c>
      <c r="C17254" s="4" t="s">
        <v>38894</v>
      </c>
      <c r="D17254" s="4" t="s">
        <v>38895</v>
      </c>
      <c r="E17254" s="4" t="s">
        <v>600</v>
      </c>
      <c r="F17254" s="4" t="s">
        <v>2569</v>
      </c>
      <c r="G17254" s="4" t="s">
        <v>257</v>
      </c>
      <c r="H17254" s="4" t="s">
        <v>15</v>
      </c>
      <c r="I17254" s="4" t="s">
        <v>24540</v>
      </c>
      <c r="J17254" s="4" t="s">
        <v>391</v>
      </c>
      <c r="K17254" s="4" t="s">
        <v>18</v>
      </c>
      <c r="L17254" t="str">
        <f>VLOOKUP(C17254,Sheet2!A:C,3,0)</f>
        <v>AA-</v>
      </c>
      <c r="M17254">
        <f t="shared" si="807"/>
        <v>4</v>
      </c>
      <c r="N17254">
        <f t="shared" si="808"/>
        <v>4</v>
      </c>
      <c r="O17254">
        <f t="shared" si="809"/>
        <v>0</v>
      </c>
    </row>
    <row r="17255" spans="1:15" hidden="1" x14ac:dyDescent="0.2">
      <c r="A17255" s="2">
        <v>17254</v>
      </c>
      <c r="B17255" s="3">
        <v>43180</v>
      </c>
      <c r="C17255" s="4" t="s">
        <v>38896</v>
      </c>
      <c r="D17255" s="4" t="s">
        <v>38897</v>
      </c>
      <c r="E17255" s="4" t="s">
        <v>13</v>
      </c>
      <c r="F17255" s="4" t="s">
        <v>286</v>
      </c>
      <c r="G17255" s="4" t="s">
        <v>257</v>
      </c>
      <c r="H17255" s="4" t="s">
        <v>239</v>
      </c>
      <c r="I17255" s="4" t="s">
        <v>1146</v>
      </c>
      <c r="J17255" s="4" t="s">
        <v>39</v>
      </c>
      <c r="K17255" s="4" t="s">
        <v>63</v>
      </c>
      <c r="L17255" t="str">
        <f>VLOOKUP(C17255,Sheet2!A:C,3,0)</f>
        <v>AA-</v>
      </c>
      <c r="M17255">
        <f t="shared" si="807"/>
        <v>4</v>
      </c>
      <c r="N17255">
        <f t="shared" si="808"/>
        <v>4</v>
      </c>
      <c r="O17255">
        <f t="shared" si="809"/>
        <v>0</v>
      </c>
    </row>
    <row r="17256" spans="1:15" hidden="1" x14ac:dyDescent="0.2">
      <c r="A17256" s="2">
        <v>17255</v>
      </c>
      <c r="B17256" s="3">
        <v>43180</v>
      </c>
      <c r="C17256" s="4" t="s">
        <v>38898</v>
      </c>
      <c r="D17256" s="4" t="s">
        <v>38899</v>
      </c>
      <c r="E17256" s="4" t="s">
        <v>13</v>
      </c>
      <c r="F17256" s="4" t="s">
        <v>187</v>
      </c>
      <c r="G17256" s="4" t="s">
        <v>257</v>
      </c>
      <c r="H17256" s="4" t="s">
        <v>51</v>
      </c>
      <c r="I17256" s="4" t="s">
        <v>21172</v>
      </c>
      <c r="J17256" s="4" t="s">
        <v>391</v>
      </c>
      <c r="K17256" s="4" t="s">
        <v>191</v>
      </c>
      <c r="L17256" t="str">
        <f>VLOOKUP(C17256,Sheet2!A:C,3,0)</f>
        <v>AA-</v>
      </c>
      <c r="M17256">
        <f t="shared" si="807"/>
        <v>4</v>
      </c>
      <c r="N17256">
        <f t="shared" si="808"/>
        <v>4</v>
      </c>
      <c r="O17256">
        <f t="shared" si="809"/>
        <v>0</v>
      </c>
    </row>
    <row r="17257" spans="1:15" hidden="1" x14ac:dyDescent="0.2">
      <c r="A17257" s="2">
        <v>17256</v>
      </c>
      <c r="B17257" s="3">
        <v>43180</v>
      </c>
      <c r="C17257" s="5" t="s">
        <v>38900</v>
      </c>
      <c r="D17257" s="4" t="s">
        <v>38901</v>
      </c>
      <c r="E17257" s="4" t="s">
        <v>13</v>
      </c>
      <c r="F17257" s="4" t="s">
        <v>17130</v>
      </c>
      <c r="G17257" s="4" t="s">
        <v>239</v>
      </c>
      <c r="H17257" s="4" t="s">
        <v>425</v>
      </c>
      <c r="I17257" s="4" t="s">
        <v>10013</v>
      </c>
      <c r="J17257" s="4" t="s">
        <v>39</v>
      </c>
      <c r="K17257" s="4" t="s">
        <v>53</v>
      </c>
      <c r="L17257" t="str">
        <f>VLOOKUP(C17257,Sheet2!A:C,3,0)</f>
        <v>AA</v>
      </c>
      <c r="M17257">
        <f t="shared" si="807"/>
        <v>3</v>
      </c>
      <c r="N17257">
        <f t="shared" si="808"/>
        <v>3</v>
      </c>
      <c r="O17257">
        <f t="shared" si="809"/>
        <v>0</v>
      </c>
    </row>
    <row r="17258" spans="1:15" hidden="1" x14ac:dyDescent="0.2">
      <c r="A17258" s="2">
        <v>17257</v>
      </c>
      <c r="B17258" s="3">
        <v>43180</v>
      </c>
      <c r="C17258" s="4" t="s">
        <v>38902</v>
      </c>
      <c r="D17258" s="4" t="s">
        <v>38903</v>
      </c>
      <c r="E17258" s="4" t="s">
        <v>13</v>
      </c>
      <c r="F17258" s="4" t="s">
        <v>4573</v>
      </c>
      <c r="G17258" s="4" t="s">
        <v>239</v>
      </c>
      <c r="H17258" s="4" t="s">
        <v>15</v>
      </c>
      <c r="I17258" s="4" t="s">
        <v>13115</v>
      </c>
      <c r="J17258" s="4" t="s">
        <v>17</v>
      </c>
      <c r="K17258" s="4" t="s">
        <v>428</v>
      </c>
      <c r="L17258" t="str">
        <f>VLOOKUP(C17258,Sheet2!A:C,3,0)</f>
        <v>AA</v>
      </c>
      <c r="M17258">
        <f t="shared" si="807"/>
        <v>3</v>
      </c>
      <c r="N17258">
        <f t="shared" si="808"/>
        <v>3</v>
      </c>
      <c r="O17258">
        <f t="shared" si="809"/>
        <v>0</v>
      </c>
    </row>
    <row r="17259" spans="1:15" hidden="1" x14ac:dyDescent="0.2">
      <c r="A17259" s="2">
        <v>17258</v>
      </c>
      <c r="B17259" s="3">
        <v>43180</v>
      </c>
      <c r="C17259" s="4" t="s">
        <v>38904</v>
      </c>
      <c r="D17259" s="4" t="s">
        <v>38905</v>
      </c>
      <c r="E17259" s="4" t="s">
        <v>13</v>
      </c>
      <c r="F17259" s="4" t="s">
        <v>286</v>
      </c>
      <c r="G17259" s="4" t="s">
        <v>239</v>
      </c>
      <c r="H17259" s="4" t="s">
        <v>15</v>
      </c>
      <c r="I17259" s="4" t="s">
        <v>23530</v>
      </c>
      <c r="J17259" s="4" t="s">
        <v>39</v>
      </c>
      <c r="K17259" s="4" t="s">
        <v>23</v>
      </c>
      <c r="L17259" t="str">
        <f>VLOOKUP(C17259,Sheet2!A:C,3,0)</f>
        <v>AA</v>
      </c>
      <c r="M17259">
        <f t="shared" si="807"/>
        <v>3</v>
      </c>
      <c r="N17259">
        <f t="shared" si="808"/>
        <v>3</v>
      </c>
      <c r="O17259">
        <f t="shared" si="809"/>
        <v>0</v>
      </c>
    </row>
    <row r="17260" spans="1:15" hidden="1" x14ac:dyDescent="0.2">
      <c r="A17260" s="2">
        <v>17259</v>
      </c>
      <c r="B17260" s="3">
        <v>43180</v>
      </c>
      <c r="C17260" s="4" t="s">
        <v>38906</v>
      </c>
      <c r="D17260" s="4" t="s">
        <v>38907</v>
      </c>
      <c r="E17260" s="4" t="s">
        <v>13</v>
      </c>
      <c r="F17260" s="4" t="s">
        <v>286</v>
      </c>
      <c r="G17260" s="4" t="s">
        <v>239</v>
      </c>
      <c r="H17260" s="4" t="s">
        <v>51</v>
      </c>
      <c r="I17260" s="4" t="s">
        <v>3667</v>
      </c>
      <c r="J17260" s="4" t="s">
        <v>39</v>
      </c>
      <c r="K17260" s="4" t="s">
        <v>63</v>
      </c>
      <c r="L17260" t="str">
        <f>VLOOKUP(C17260,Sheet2!A:C,3,0)</f>
        <v>AA</v>
      </c>
      <c r="M17260">
        <f t="shared" si="807"/>
        <v>3</v>
      </c>
      <c r="N17260">
        <f t="shared" si="808"/>
        <v>3</v>
      </c>
      <c r="O17260">
        <f t="shared" si="809"/>
        <v>0</v>
      </c>
    </row>
    <row r="17261" spans="1:15" hidden="1" x14ac:dyDescent="0.2">
      <c r="A17261" s="2">
        <v>17260</v>
      </c>
      <c r="B17261" s="3">
        <v>43180</v>
      </c>
      <c r="C17261" s="4" t="s">
        <v>38908</v>
      </c>
      <c r="D17261" s="4" t="s">
        <v>38909</v>
      </c>
      <c r="E17261" s="4" t="s">
        <v>13</v>
      </c>
      <c r="F17261" s="4" t="s">
        <v>286</v>
      </c>
      <c r="G17261" s="4" t="s">
        <v>257</v>
      </c>
      <c r="H17261" s="4" t="s">
        <v>51</v>
      </c>
      <c r="I17261" s="4" t="s">
        <v>29464</v>
      </c>
      <c r="J17261" s="4" t="s">
        <v>39</v>
      </c>
      <c r="K17261" s="4" t="s">
        <v>63</v>
      </c>
      <c r="L17261" t="str">
        <f>VLOOKUP(C17261,Sheet2!A:C,3,0)</f>
        <v>AA-</v>
      </c>
      <c r="M17261">
        <f t="shared" si="807"/>
        <v>4</v>
      </c>
      <c r="N17261">
        <f t="shared" si="808"/>
        <v>4</v>
      </c>
      <c r="O17261">
        <f t="shared" si="809"/>
        <v>0</v>
      </c>
    </row>
    <row r="17262" spans="1:15" hidden="1" x14ac:dyDescent="0.2">
      <c r="A17262" s="2">
        <v>17261</v>
      </c>
      <c r="B17262" s="3">
        <v>43180</v>
      </c>
      <c r="C17262" s="5" t="s">
        <v>38910</v>
      </c>
      <c r="D17262" s="4" t="s">
        <v>38911</v>
      </c>
      <c r="E17262" s="4" t="s">
        <v>13</v>
      </c>
      <c r="F17262" s="4" t="s">
        <v>17130</v>
      </c>
      <c r="G17262" s="4" t="s">
        <v>239</v>
      </c>
      <c r="H17262" s="4" t="s">
        <v>425</v>
      </c>
      <c r="I17262" s="4" t="s">
        <v>1012</v>
      </c>
      <c r="J17262" s="4" t="s">
        <v>39</v>
      </c>
      <c r="K17262" s="4" t="s">
        <v>53</v>
      </c>
      <c r="L17262" t="str">
        <f>VLOOKUP(C17262,Sheet2!A:C,3,0)</f>
        <v>AA</v>
      </c>
      <c r="M17262">
        <f t="shared" si="807"/>
        <v>3</v>
      </c>
      <c r="N17262">
        <f t="shared" si="808"/>
        <v>3</v>
      </c>
      <c r="O17262">
        <f t="shared" si="809"/>
        <v>0</v>
      </c>
    </row>
    <row r="17263" spans="1:15" hidden="1" x14ac:dyDescent="0.2">
      <c r="A17263" s="2">
        <v>17262</v>
      </c>
      <c r="B17263" s="3">
        <v>43180</v>
      </c>
      <c r="C17263" s="5" t="s">
        <v>38912</v>
      </c>
      <c r="D17263" s="4" t="s">
        <v>38913</v>
      </c>
      <c r="E17263" s="4" t="s">
        <v>13</v>
      </c>
      <c r="F17263" s="4" t="s">
        <v>17130</v>
      </c>
      <c r="G17263" s="4" t="s">
        <v>239</v>
      </c>
      <c r="H17263" s="4" t="s">
        <v>425</v>
      </c>
      <c r="I17263" s="4" t="s">
        <v>11787</v>
      </c>
      <c r="J17263" s="4" t="s">
        <v>39</v>
      </c>
      <c r="K17263" s="4" t="s">
        <v>191</v>
      </c>
      <c r="L17263" t="str">
        <f>VLOOKUP(C17263,Sheet2!A:C,3,0)</f>
        <v>AA</v>
      </c>
      <c r="M17263">
        <f t="shared" si="807"/>
        <v>3</v>
      </c>
      <c r="N17263">
        <f t="shared" si="808"/>
        <v>3</v>
      </c>
      <c r="O17263">
        <f t="shared" si="809"/>
        <v>0</v>
      </c>
    </row>
    <row r="17264" spans="1:15" hidden="1" x14ac:dyDescent="0.2">
      <c r="A17264" s="2">
        <v>17263</v>
      </c>
      <c r="B17264" s="3">
        <v>43180</v>
      </c>
      <c r="C17264" s="4" t="s">
        <v>38914</v>
      </c>
      <c r="D17264" s="4" t="s">
        <v>38915</v>
      </c>
      <c r="E17264" s="4" t="s">
        <v>13</v>
      </c>
      <c r="F17264" s="4" t="s">
        <v>286</v>
      </c>
      <c r="G17264" s="4" t="s">
        <v>645</v>
      </c>
      <c r="H17264" s="4" t="s">
        <v>51</v>
      </c>
      <c r="I17264" s="4" t="s">
        <v>9841</v>
      </c>
      <c r="J17264" s="4" t="s">
        <v>391</v>
      </c>
      <c r="K17264" s="4" t="s">
        <v>23</v>
      </c>
      <c r="L17264" t="str">
        <f>VLOOKUP(C17264,Sheet2!A:C,3,0)</f>
        <v>A+</v>
      </c>
      <c r="M17264">
        <f t="shared" si="807"/>
        <v>5</v>
      </c>
      <c r="N17264">
        <f t="shared" si="808"/>
        <v>5</v>
      </c>
      <c r="O17264">
        <f t="shared" si="809"/>
        <v>0</v>
      </c>
    </row>
    <row r="17265" spans="1:15" hidden="1" x14ac:dyDescent="0.2">
      <c r="A17265" s="2">
        <v>17264</v>
      </c>
      <c r="B17265" s="3">
        <v>43180</v>
      </c>
      <c r="C17265" s="5" t="s">
        <v>38916</v>
      </c>
      <c r="D17265" s="4" t="s">
        <v>38917</v>
      </c>
      <c r="E17265" s="4" t="s">
        <v>13</v>
      </c>
      <c r="F17265" s="4" t="s">
        <v>17130</v>
      </c>
      <c r="G17265" s="4" t="s">
        <v>257</v>
      </c>
      <c r="H17265" s="4" t="s">
        <v>425</v>
      </c>
      <c r="I17265" s="4" t="s">
        <v>6081</v>
      </c>
      <c r="J17265" s="4" t="s">
        <v>427</v>
      </c>
      <c r="K17265" s="4" t="s">
        <v>69</v>
      </c>
      <c r="L17265" t="str">
        <f>VLOOKUP(C17265,Sheet2!A:C,3,0)</f>
        <v>AA-</v>
      </c>
      <c r="M17265">
        <f t="shared" si="807"/>
        <v>4</v>
      </c>
      <c r="N17265">
        <f t="shared" si="808"/>
        <v>4</v>
      </c>
      <c r="O17265">
        <f t="shared" si="809"/>
        <v>0</v>
      </c>
    </row>
    <row r="17266" spans="1:15" hidden="1" x14ac:dyDescent="0.2">
      <c r="A17266" s="2">
        <v>17265</v>
      </c>
      <c r="B17266" s="3">
        <v>43180</v>
      </c>
      <c r="C17266" s="5" t="s">
        <v>38918</v>
      </c>
      <c r="D17266" s="4" t="s">
        <v>38919</v>
      </c>
      <c r="E17266" s="4" t="s">
        <v>13</v>
      </c>
      <c r="F17266" s="4" t="s">
        <v>4632</v>
      </c>
      <c r="G17266" s="4" t="s">
        <v>239</v>
      </c>
      <c r="H17266" s="4" t="s">
        <v>15</v>
      </c>
      <c r="I17266" s="4" t="s">
        <v>469</v>
      </c>
      <c r="J17266" s="4" t="s">
        <v>17</v>
      </c>
      <c r="K17266" s="4" t="s">
        <v>63</v>
      </c>
      <c r="L17266" t="str">
        <f>VLOOKUP(C17266,Sheet2!A:C,3,0)</f>
        <v>AA</v>
      </c>
      <c r="M17266">
        <f t="shared" si="807"/>
        <v>3</v>
      </c>
      <c r="N17266">
        <f t="shared" si="808"/>
        <v>3</v>
      </c>
      <c r="O17266">
        <f t="shared" si="809"/>
        <v>0</v>
      </c>
    </row>
    <row r="17267" spans="1:15" hidden="1" x14ac:dyDescent="0.2">
      <c r="A17267" s="2">
        <v>17266</v>
      </c>
      <c r="B17267" s="3">
        <v>43180</v>
      </c>
      <c r="C17267" s="5" t="s">
        <v>38920</v>
      </c>
      <c r="D17267" s="4" t="s">
        <v>38921</v>
      </c>
      <c r="E17267" s="4" t="s">
        <v>13</v>
      </c>
      <c r="F17267" s="4" t="s">
        <v>4632</v>
      </c>
      <c r="G17267" s="4" t="s">
        <v>239</v>
      </c>
      <c r="H17267" s="4" t="s">
        <v>239</v>
      </c>
      <c r="I17267" s="4" t="s">
        <v>469</v>
      </c>
      <c r="J17267" s="4" t="s">
        <v>17</v>
      </c>
      <c r="K17267" s="4" t="s">
        <v>63</v>
      </c>
      <c r="L17267" t="str">
        <f>VLOOKUP(C17267,Sheet2!A:C,3,0)</f>
        <v>AA</v>
      </c>
      <c r="M17267">
        <f t="shared" si="807"/>
        <v>3</v>
      </c>
      <c r="N17267">
        <f t="shared" si="808"/>
        <v>3</v>
      </c>
      <c r="O17267">
        <f t="shared" si="809"/>
        <v>0</v>
      </c>
    </row>
    <row r="17268" spans="1:15" hidden="1" x14ac:dyDescent="0.2">
      <c r="A17268" s="2">
        <v>17267</v>
      </c>
      <c r="B17268" s="3">
        <v>43180</v>
      </c>
      <c r="C17268" s="5" t="s">
        <v>38922</v>
      </c>
      <c r="D17268" s="4" t="s">
        <v>38923</v>
      </c>
      <c r="E17268" s="4" t="s">
        <v>13</v>
      </c>
      <c r="F17268" s="4" t="s">
        <v>2569</v>
      </c>
      <c r="G17268" s="4" t="s">
        <v>257</v>
      </c>
      <c r="H17268" s="4" t="s">
        <v>425</v>
      </c>
      <c r="I17268" s="4" t="s">
        <v>38924</v>
      </c>
      <c r="J17268" s="4" t="s">
        <v>39</v>
      </c>
      <c r="K17268" s="4" t="s">
        <v>63</v>
      </c>
      <c r="L17268" t="str">
        <f>VLOOKUP(C17268,Sheet2!A:C,3,0)</f>
        <v>AA-</v>
      </c>
      <c r="M17268">
        <f t="shared" si="807"/>
        <v>4</v>
      </c>
      <c r="N17268">
        <f t="shared" si="808"/>
        <v>4</v>
      </c>
      <c r="O17268">
        <f t="shared" si="809"/>
        <v>0</v>
      </c>
    </row>
    <row r="17269" spans="1:15" hidden="1" x14ac:dyDescent="0.2">
      <c r="A17269" s="2">
        <v>17268</v>
      </c>
      <c r="B17269" s="3">
        <v>43180</v>
      </c>
      <c r="C17269" s="4" t="s">
        <v>38925</v>
      </c>
      <c r="D17269" s="4" t="s">
        <v>38926</v>
      </c>
      <c r="E17269" s="4" t="s">
        <v>193</v>
      </c>
      <c r="F17269" s="4" t="s">
        <v>222</v>
      </c>
      <c r="G17269" s="4" t="s">
        <v>257</v>
      </c>
      <c r="H17269" s="4" t="s">
        <v>51</v>
      </c>
      <c r="I17269" s="4" t="s">
        <v>16394</v>
      </c>
      <c r="J17269" s="4" t="s">
        <v>39</v>
      </c>
      <c r="K17269" s="4" t="s">
        <v>63</v>
      </c>
      <c r="L17269" t="str">
        <f>VLOOKUP(C17269,Sheet2!A:C,3,0)</f>
        <v>AA-</v>
      </c>
      <c r="M17269">
        <f t="shared" si="807"/>
        <v>4</v>
      </c>
      <c r="N17269">
        <f t="shared" si="808"/>
        <v>4</v>
      </c>
      <c r="O17269">
        <f t="shared" si="809"/>
        <v>0</v>
      </c>
    </row>
    <row r="17270" spans="1:15" hidden="1" x14ac:dyDescent="0.2">
      <c r="A17270" s="2">
        <v>17269</v>
      </c>
      <c r="B17270" s="3">
        <v>43180</v>
      </c>
      <c r="C17270" s="4" t="s">
        <v>38927</v>
      </c>
      <c r="D17270" s="4" t="s">
        <v>38928</v>
      </c>
      <c r="E17270" s="4" t="s">
        <v>600</v>
      </c>
      <c r="F17270" s="4" t="s">
        <v>4573</v>
      </c>
      <c r="G17270" s="4" t="s">
        <v>239</v>
      </c>
      <c r="H17270" s="4" t="s">
        <v>15</v>
      </c>
      <c r="I17270" s="4" t="s">
        <v>38929</v>
      </c>
      <c r="J17270" s="4" t="s">
        <v>17</v>
      </c>
      <c r="K17270" s="4" t="s">
        <v>191</v>
      </c>
      <c r="L17270" t="str">
        <f>VLOOKUP(C17270,Sheet2!A:C,3,0)</f>
        <v>AA</v>
      </c>
      <c r="M17270">
        <f t="shared" si="807"/>
        <v>3</v>
      </c>
      <c r="N17270">
        <f t="shared" si="808"/>
        <v>3</v>
      </c>
      <c r="O17270">
        <f t="shared" si="809"/>
        <v>0</v>
      </c>
    </row>
    <row r="17271" spans="1:15" hidden="1" x14ac:dyDescent="0.2">
      <c r="A17271" s="2">
        <v>17270</v>
      </c>
      <c r="B17271" s="3">
        <v>43180</v>
      </c>
      <c r="C17271" s="4" t="s">
        <v>38930</v>
      </c>
      <c r="D17271" s="4" t="s">
        <v>38931</v>
      </c>
      <c r="E17271" s="4" t="s">
        <v>600</v>
      </c>
      <c r="F17271" s="4" t="s">
        <v>4573</v>
      </c>
      <c r="G17271" s="4" t="s">
        <v>239</v>
      </c>
      <c r="H17271" s="4" t="s">
        <v>15</v>
      </c>
      <c r="I17271" s="4" t="s">
        <v>38929</v>
      </c>
      <c r="J17271" s="4" t="s">
        <v>17</v>
      </c>
      <c r="K17271" s="4" t="s">
        <v>191</v>
      </c>
      <c r="L17271" t="str">
        <f>VLOOKUP(C17271,Sheet2!A:C,3,0)</f>
        <v>AA</v>
      </c>
      <c r="M17271">
        <f t="shared" si="807"/>
        <v>3</v>
      </c>
      <c r="N17271">
        <f t="shared" si="808"/>
        <v>3</v>
      </c>
      <c r="O17271">
        <f t="shared" si="809"/>
        <v>0</v>
      </c>
    </row>
    <row r="17272" spans="1:15" hidden="1" x14ac:dyDescent="0.2">
      <c r="A17272" s="2">
        <v>17271</v>
      </c>
      <c r="B17272" s="3">
        <v>43180</v>
      </c>
      <c r="C17272" s="4" t="s">
        <v>38932</v>
      </c>
      <c r="D17272" s="4" t="s">
        <v>38933</v>
      </c>
      <c r="E17272" s="4" t="s">
        <v>600</v>
      </c>
      <c r="F17272" s="4" t="s">
        <v>4573</v>
      </c>
      <c r="G17272" s="4" t="s">
        <v>239</v>
      </c>
      <c r="H17272" s="4" t="s">
        <v>15</v>
      </c>
      <c r="I17272" s="4" t="s">
        <v>38929</v>
      </c>
      <c r="J17272" s="4" t="s">
        <v>17</v>
      </c>
      <c r="K17272" s="4" t="s">
        <v>191</v>
      </c>
      <c r="L17272" t="str">
        <f>VLOOKUP(C17272,Sheet2!A:C,3,0)</f>
        <v>AA</v>
      </c>
      <c r="M17272">
        <f t="shared" si="807"/>
        <v>3</v>
      </c>
      <c r="N17272">
        <f t="shared" si="808"/>
        <v>3</v>
      </c>
      <c r="O17272">
        <f t="shared" si="809"/>
        <v>0</v>
      </c>
    </row>
    <row r="17273" spans="1:15" hidden="1" x14ac:dyDescent="0.2">
      <c r="A17273" s="2">
        <v>17272</v>
      </c>
      <c r="B17273" s="3">
        <v>43180</v>
      </c>
      <c r="C17273" s="4" t="s">
        <v>38934</v>
      </c>
      <c r="D17273" s="4" t="s">
        <v>38935</v>
      </c>
      <c r="E17273" s="4" t="s">
        <v>600</v>
      </c>
      <c r="F17273" s="4" t="s">
        <v>4573</v>
      </c>
      <c r="G17273" s="4" t="s">
        <v>239</v>
      </c>
      <c r="H17273" s="4" t="s">
        <v>15</v>
      </c>
      <c r="I17273" s="4" t="s">
        <v>38929</v>
      </c>
      <c r="J17273" s="4" t="s">
        <v>17</v>
      </c>
      <c r="K17273" s="4" t="s">
        <v>191</v>
      </c>
      <c r="L17273" t="str">
        <f>VLOOKUP(C17273,Sheet2!A:C,3,0)</f>
        <v>AA</v>
      </c>
      <c r="M17273">
        <f t="shared" si="807"/>
        <v>3</v>
      </c>
      <c r="N17273">
        <f t="shared" si="808"/>
        <v>3</v>
      </c>
      <c r="O17273">
        <f t="shared" si="809"/>
        <v>0</v>
      </c>
    </row>
    <row r="17274" spans="1:15" hidden="1" x14ac:dyDescent="0.2">
      <c r="A17274" s="2">
        <v>17273</v>
      </c>
      <c r="B17274" s="3">
        <v>43180</v>
      </c>
      <c r="C17274" s="4" t="s">
        <v>38936</v>
      </c>
      <c r="D17274" s="4" t="s">
        <v>38937</v>
      </c>
      <c r="E17274" s="4" t="s">
        <v>600</v>
      </c>
      <c r="F17274" s="4" t="s">
        <v>4573</v>
      </c>
      <c r="G17274" s="4" t="s">
        <v>239</v>
      </c>
      <c r="H17274" s="4" t="s">
        <v>15</v>
      </c>
      <c r="I17274" s="4" t="s">
        <v>38929</v>
      </c>
      <c r="J17274" s="4" t="s">
        <v>17</v>
      </c>
      <c r="K17274" s="4" t="s">
        <v>191</v>
      </c>
      <c r="L17274" t="str">
        <f>VLOOKUP(C17274,Sheet2!A:C,3,0)</f>
        <v>AA-</v>
      </c>
      <c r="M17274">
        <f t="shared" si="807"/>
        <v>3</v>
      </c>
      <c r="N17274">
        <f t="shared" si="808"/>
        <v>4</v>
      </c>
      <c r="O17274">
        <f t="shared" si="809"/>
        <v>0</v>
      </c>
    </row>
    <row r="17275" spans="1:15" hidden="1" x14ac:dyDescent="0.2">
      <c r="A17275" s="2">
        <v>17274</v>
      </c>
      <c r="B17275" s="3">
        <v>43180</v>
      </c>
      <c r="C17275" s="4" t="s">
        <v>38938</v>
      </c>
      <c r="D17275" s="4" t="s">
        <v>38939</v>
      </c>
      <c r="E17275" s="4" t="s">
        <v>600</v>
      </c>
      <c r="F17275" s="4" t="s">
        <v>4573</v>
      </c>
      <c r="G17275" s="4" t="s">
        <v>239</v>
      </c>
      <c r="H17275" s="4" t="s">
        <v>239</v>
      </c>
      <c r="I17275" s="4" t="s">
        <v>38929</v>
      </c>
      <c r="J17275" s="4" t="s">
        <v>17</v>
      </c>
      <c r="K17275" s="4" t="s">
        <v>191</v>
      </c>
      <c r="L17275" t="str">
        <f>VLOOKUP(C17275,Sheet2!A:C,3,0)</f>
        <v>AA</v>
      </c>
      <c r="M17275">
        <f t="shared" si="807"/>
        <v>3</v>
      </c>
      <c r="N17275">
        <f t="shared" si="808"/>
        <v>3</v>
      </c>
      <c r="O17275">
        <f t="shared" si="809"/>
        <v>0</v>
      </c>
    </row>
    <row r="17276" spans="1:15" hidden="1" x14ac:dyDescent="0.2">
      <c r="A17276" s="2">
        <v>17275</v>
      </c>
      <c r="B17276" s="3">
        <v>43180</v>
      </c>
      <c r="C17276" s="4" t="s">
        <v>38940</v>
      </c>
      <c r="D17276" s="4" t="s">
        <v>38941</v>
      </c>
      <c r="E17276" s="4" t="s">
        <v>13</v>
      </c>
      <c r="F17276" s="4" t="s">
        <v>14</v>
      </c>
      <c r="G17276" s="4" t="s">
        <v>239</v>
      </c>
      <c r="H17276" s="4" t="s">
        <v>239</v>
      </c>
      <c r="I17276" s="4" t="s">
        <v>21113</v>
      </c>
      <c r="J17276" s="4" t="s">
        <v>39</v>
      </c>
      <c r="K17276" s="4" t="s">
        <v>63</v>
      </c>
      <c r="L17276" t="str">
        <f>VLOOKUP(C17276,Sheet2!A:C,3,0)</f>
        <v>AA</v>
      </c>
      <c r="M17276">
        <f t="shared" si="807"/>
        <v>3</v>
      </c>
      <c r="N17276">
        <f t="shared" si="808"/>
        <v>3</v>
      </c>
      <c r="O17276">
        <f t="shared" si="809"/>
        <v>0</v>
      </c>
    </row>
    <row r="17277" spans="1:15" hidden="1" x14ac:dyDescent="0.2">
      <c r="A17277" s="2">
        <v>17276</v>
      </c>
      <c r="B17277" s="3">
        <v>43180</v>
      </c>
      <c r="C17277" s="4" t="s">
        <v>38942</v>
      </c>
      <c r="D17277" s="4" t="s">
        <v>38943</v>
      </c>
      <c r="E17277" s="4" t="s">
        <v>600</v>
      </c>
      <c r="F17277" s="4" t="s">
        <v>4573</v>
      </c>
      <c r="G17277" s="4" t="s">
        <v>239</v>
      </c>
      <c r="H17277" s="4" t="s">
        <v>15</v>
      </c>
      <c r="I17277" s="4" t="s">
        <v>38944</v>
      </c>
      <c r="J17277" s="4" t="s">
        <v>17</v>
      </c>
      <c r="K17277" s="4" t="s">
        <v>191</v>
      </c>
      <c r="L17277" t="str">
        <f>VLOOKUP(C17277,Sheet2!A:C,3,0)</f>
        <v>AA</v>
      </c>
      <c r="M17277">
        <f t="shared" si="807"/>
        <v>3</v>
      </c>
      <c r="N17277">
        <f t="shared" si="808"/>
        <v>3</v>
      </c>
      <c r="O17277">
        <f t="shared" si="809"/>
        <v>0</v>
      </c>
    </row>
    <row r="17278" spans="1:15" hidden="1" x14ac:dyDescent="0.2">
      <c r="A17278" s="2">
        <v>17277</v>
      </c>
      <c r="B17278" s="3">
        <v>43180</v>
      </c>
      <c r="C17278" s="4" t="s">
        <v>38945</v>
      </c>
      <c r="D17278" s="4" t="s">
        <v>38946</v>
      </c>
      <c r="E17278" s="4" t="s">
        <v>600</v>
      </c>
      <c r="F17278" s="4" t="s">
        <v>4573</v>
      </c>
      <c r="G17278" s="4" t="s">
        <v>257</v>
      </c>
      <c r="H17278" s="4" t="s">
        <v>51</v>
      </c>
      <c r="I17278" s="4" t="s">
        <v>38944</v>
      </c>
      <c r="J17278" s="4" t="s">
        <v>17</v>
      </c>
      <c r="K17278" s="4" t="s">
        <v>191</v>
      </c>
      <c r="L17278" t="str">
        <f>VLOOKUP(C17278,Sheet2!A:C,3,0)</f>
        <v>AA-</v>
      </c>
      <c r="M17278">
        <f t="shared" si="807"/>
        <v>4</v>
      </c>
      <c r="N17278">
        <f t="shared" si="808"/>
        <v>4</v>
      </c>
      <c r="O17278">
        <f t="shared" si="809"/>
        <v>0</v>
      </c>
    </row>
    <row r="17279" spans="1:15" hidden="1" x14ac:dyDescent="0.2">
      <c r="A17279" s="2">
        <v>17278</v>
      </c>
      <c r="B17279" s="3">
        <v>43180</v>
      </c>
      <c r="C17279" s="5" t="s">
        <v>38947</v>
      </c>
      <c r="D17279" s="4" t="s">
        <v>38948</v>
      </c>
      <c r="E17279" s="4" t="s">
        <v>13</v>
      </c>
      <c r="F17279" s="4" t="s">
        <v>2569</v>
      </c>
      <c r="G17279" s="4" t="s">
        <v>257</v>
      </c>
      <c r="H17279" s="4" t="s">
        <v>425</v>
      </c>
      <c r="I17279" s="4" t="s">
        <v>9951</v>
      </c>
      <c r="J17279" s="4" t="s">
        <v>39</v>
      </c>
      <c r="K17279" s="4" t="s">
        <v>69</v>
      </c>
      <c r="L17279" t="str">
        <f>VLOOKUP(C17279,Sheet2!A:C,3,0)</f>
        <v>AA-</v>
      </c>
      <c r="M17279">
        <f t="shared" si="807"/>
        <v>4</v>
      </c>
      <c r="N17279">
        <f t="shared" si="808"/>
        <v>4</v>
      </c>
      <c r="O17279">
        <f t="shared" si="809"/>
        <v>0</v>
      </c>
    </row>
    <row r="17280" spans="1:15" hidden="1" x14ac:dyDescent="0.2">
      <c r="A17280" s="2">
        <v>17279</v>
      </c>
      <c r="B17280" s="3">
        <v>43180</v>
      </c>
      <c r="C17280" s="5" t="s">
        <v>38949</v>
      </c>
      <c r="D17280" s="4" t="s">
        <v>38950</v>
      </c>
      <c r="E17280" s="4" t="s">
        <v>13</v>
      </c>
      <c r="F17280" s="4" t="s">
        <v>2569</v>
      </c>
      <c r="G17280" s="4" t="s">
        <v>257</v>
      </c>
      <c r="H17280" s="4" t="s">
        <v>425</v>
      </c>
      <c r="I17280" s="4" t="s">
        <v>6459</v>
      </c>
      <c r="J17280" s="4" t="s">
        <v>39</v>
      </c>
      <c r="K17280" s="4" t="s">
        <v>63</v>
      </c>
      <c r="L17280" t="str">
        <f>VLOOKUP(C17280,Sheet2!A:C,3,0)</f>
        <v>AA-</v>
      </c>
      <c r="M17280">
        <f t="shared" si="807"/>
        <v>4</v>
      </c>
      <c r="N17280">
        <f t="shared" si="808"/>
        <v>4</v>
      </c>
      <c r="O17280">
        <f t="shared" si="809"/>
        <v>0</v>
      </c>
    </row>
    <row r="17281" spans="1:15" hidden="1" x14ac:dyDescent="0.2">
      <c r="A17281" s="2">
        <v>17280</v>
      </c>
      <c r="B17281" s="3">
        <v>43180</v>
      </c>
      <c r="C17281" s="5" t="s">
        <v>38951</v>
      </c>
      <c r="D17281" s="4" t="s">
        <v>38952</v>
      </c>
      <c r="E17281" s="4" t="s">
        <v>13</v>
      </c>
      <c r="F17281" s="4" t="s">
        <v>2569</v>
      </c>
      <c r="G17281" s="4" t="s">
        <v>239</v>
      </c>
      <c r="H17281" s="4" t="s">
        <v>425</v>
      </c>
      <c r="I17281" s="4" t="s">
        <v>28511</v>
      </c>
      <c r="J17281" s="4" t="s">
        <v>39</v>
      </c>
      <c r="K17281" s="4" t="s">
        <v>105</v>
      </c>
      <c r="L17281" t="str">
        <f>VLOOKUP(C17281,Sheet2!A:C,3,0)</f>
        <v>AA</v>
      </c>
      <c r="M17281">
        <f t="shared" si="807"/>
        <v>3</v>
      </c>
      <c r="N17281">
        <f t="shared" si="808"/>
        <v>3</v>
      </c>
      <c r="O17281">
        <f t="shared" si="809"/>
        <v>0</v>
      </c>
    </row>
    <row r="17282" spans="1:15" hidden="1" x14ac:dyDescent="0.2">
      <c r="A17282" s="2">
        <v>17281</v>
      </c>
      <c r="B17282" s="3">
        <v>43180</v>
      </c>
      <c r="C17282" s="4" t="s">
        <v>38953</v>
      </c>
      <c r="D17282" s="4" t="s">
        <v>38954</v>
      </c>
      <c r="E17282" s="4" t="s">
        <v>4572</v>
      </c>
      <c r="F17282" s="4" t="s">
        <v>2569</v>
      </c>
      <c r="G17282" s="4" t="s">
        <v>257</v>
      </c>
      <c r="H17282" s="4" t="s">
        <v>239</v>
      </c>
      <c r="I17282" s="4" t="s">
        <v>34268</v>
      </c>
      <c r="J17282" s="4" t="s">
        <v>391</v>
      </c>
      <c r="K17282" s="4" t="s">
        <v>69</v>
      </c>
      <c r="L17282" t="str">
        <f>VLOOKUP(C17282,Sheet2!A:C,3,0)</f>
        <v>AA-</v>
      </c>
      <c r="M17282">
        <f t="shared" si="807"/>
        <v>4</v>
      </c>
      <c r="N17282">
        <f t="shared" si="808"/>
        <v>4</v>
      </c>
      <c r="O17282">
        <f t="shared" si="809"/>
        <v>0</v>
      </c>
    </row>
    <row r="17283" spans="1:15" hidden="1" x14ac:dyDescent="0.2">
      <c r="A17283" s="2">
        <v>17282</v>
      </c>
      <c r="B17283" s="3">
        <v>43180</v>
      </c>
      <c r="C17283" s="4" t="s">
        <v>38955</v>
      </c>
      <c r="D17283" s="4" t="s">
        <v>38956</v>
      </c>
      <c r="E17283" s="4" t="s">
        <v>600</v>
      </c>
      <c r="F17283" s="4" t="s">
        <v>4573</v>
      </c>
      <c r="G17283" s="4" t="s">
        <v>257</v>
      </c>
      <c r="H17283" s="4" t="s">
        <v>239</v>
      </c>
      <c r="I17283" s="4" t="s">
        <v>29587</v>
      </c>
      <c r="J17283" s="4" t="s">
        <v>391</v>
      </c>
      <c r="K17283" s="4" t="s">
        <v>191</v>
      </c>
      <c r="L17283" t="str">
        <f>VLOOKUP(C17283,Sheet2!A:C,3,0)</f>
        <v>AA-</v>
      </c>
      <c r="M17283">
        <f t="shared" ref="M17283:M17346" si="810">VLOOKUP(G17283,$Q$2:$R$26,2,0)</f>
        <v>4</v>
      </c>
      <c r="N17283">
        <f t="shared" ref="N17283:N17346" si="811">VLOOKUP(L17283,$Q$2:$R$26,2,0)</f>
        <v>4</v>
      </c>
      <c r="O17283">
        <f t="shared" ref="O17283:O17346" si="812">IF(M17283&gt;N17283,1,0)</f>
        <v>0</v>
      </c>
    </row>
    <row r="17284" spans="1:15" hidden="1" x14ac:dyDescent="0.2">
      <c r="A17284" s="2">
        <v>17283</v>
      </c>
      <c r="B17284" s="3">
        <v>43180</v>
      </c>
      <c r="C17284" s="4" t="s">
        <v>38957</v>
      </c>
      <c r="D17284" s="4" t="s">
        <v>38958</v>
      </c>
      <c r="E17284" s="4" t="s">
        <v>4572</v>
      </c>
      <c r="F17284" s="4" t="s">
        <v>2569</v>
      </c>
      <c r="G17284" s="4" t="s">
        <v>257</v>
      </c>
      <c r="H17284" s="4" t="s">
        <v>15</v>
      </c>
      <c r="I17284" s="4" t="s">
        <v>34503</v>
      </c>
      <c r="J17284" s="4" t="s">
        <v>17</v>
      </c>
      <c r="K17284" s="4" t="s">
        <v>1039</v>
      </c>
      <c r="L17284" t="str">
        <f>VLOOKUP(C17284,Sheet2!A:C,3,0)</f>
        <v>AA-</v>
      </c>
      <c r="M17284">
        <f t="shared" si="810"/>
        <v>4</v>
      </c>
      <c r="N17284">
        <f t="shared" si="811"/>
        <v>4</v>
      </c>
      <c r="O17284">
        <f t="shared" si="812"/>
        <v>0</v>
      </c>
    </row>
    <row r="17285" spans="1:15" hidden="1" x14ac:dyDescent="0.2">
      <c r="A17285" s="2">
        <v>17284</v>
      </c>
      <c r="B17285" s="3">
        <v>43180</v>
      </c>
      <c r="C17285" s="4" t="s">
        <v>38959</v>
      </c>
      <c r="D17285" s="4" t="s">
        <v>38960</v>
      </c>
      <c r="E17285" s="4" t="s">
        <v>4572</v>
      </c>
      <c r="F17285" s="4" t="s">
        <v>4573</v>
      </c>
      <c r="G17285" s="4" t="s">
        <v>257</v>
      </c>
      <c r="H17285" s="4" t="s">
        <v>15</v>
      </c>
      <c r="I17285" s="4" t="s">
        <v>30243</v>
      </c>
      <c r="J17285" s="4" t="s">
        <v>391</v>
      </c>
      <c r="K17285" s="4" t="s">
        <v>191</v>
      </c>
      <c r="L17285" t="str">
        <f>VLOOKUP(C17285,Sheet2!A:C,3,0)</f>
        <v>AA-</v>
      </c>
      <c r="M17285">
        <f t="shared" si="810"/>
        <v>4</v>
      </c>
      <c r="N17285">
        <f t="shared" si="811"/>
        <v>4</v>
      </c>
      <c r="O17285">
        <f t="shared" si="812"/>
        <v>0</v>
      </c>
    </row>
    <row r="17286" spans="1:15" hidden="1" x14ac:dyDescent="0.2">
      <c r="A17286" s="2">
        <v>17285</v>
      </c>
      <c r="B17286" s="3">
        <v>43180</v>
      </c>
      <c r="C17286" s="4" t="s">
        <v>38961</v>
      </c>
      <c r="D17286" s="4" t="s">
        <v>38962</v>
      </c>
      <c r="E17286" s="4" t="s">
        <v>4572</v>
      </c>
      <c r="F17286" s="4" t="s">
        <v>2569</v>
      </c>
      <c r="G17286" s="4" t="s">
        <v>239</v>
      </c>
      <c r="H17286" s="4" t="s">
        <v>15</v>
      </c>
      <c r="I17286" s="4" t="s">
        <v>38963</v>
      </c>
      <c r="J17286" s="4" t="s">
        <v>391</v>
      </c>
      <c r="K17286" s="4" t="s">
        <v>1081</v>
      </c>
      <c r="L17286" t="str">
        <f>VLOOKUP(C17286,Sheet2!A:C,3,0)</f>
        <v>AA</v>
      </c>
      <c r="M17286">
        <f t="shared" si="810"/>
        <v>3</v>
      </c>
      <c r="N17286">
        <f t="shared" si="811"/>
        <v>3</v>
      </c>
      <c r="O17286">
        <f t="shared" si="812"/>
        <v>0</v>
      </c>
    </row>
    <row r="17287" spans="1:15" hidden="1" x14ac:dyDescent="0.2">
      <c r="A17287" s="2">
        <v>17286</v>
      </c>
      <c r="B17287" s="3">
        <v>43180</v>
      </c>
      <c r="C17287" s="4" t="s">
        <v>38964</v>
      </c>
      <c r="D17287" s="4" t="s">
        <v>38965</v>
      </c>
      <c r="E17287" s="4" t="s">
        <v>13</v>
      </c>
      <c r="F17287" s="4" t="s">
        <v>14</v>
      </c>
      <c r="G17287" s="4" t="s">
        <v>239</v>
      </c>
      <c r="H17287" s="4" t="s">
        <v>51</v>
      </c>
      <c r="I17287" s="4" t="s">
        <v>5521</v>
      </c>
      <c r="J17287" s="4" t="s">
        <v>39</v>
      </c>
      <c r="K17287" s="4" t="s">
        <v>63</v>
      </c>
      <c r="L17287" t="str">
        <f>VLOOKUP(C17287,Sheet2!A:C,3,0)</f>
        <v>AA</v>
      </c>
      <c r="M17287">
        <f t="shared" si="810"/>
        <v>3</v>
      </c>
      <c r="N17287">
        <f t="shared" si="811"/>
        <v>3</v>
      </c>
      <c r="O17287">
        <f t="shared" si="812"/>
        <v>0</v>
      </c>
    </row>
    <row r="17288" spans="1:15" hidden="1" x14ac:dyDescent="0.2">
      <c r="A17288" s="2">
        <v>17287</v>
      </c>
      <c r="B17288" s="3">
        <v>43180</v>
      </c>
      <c r="C17288" s="4" t="s">
        <v>38966</v>
      </c>
      <c r="D17288" s="4" t="s">
        <v>38967</v>
      </c>
      <c r="E17288" s="4" t="s">
        <v>13</v>
      </c>
      <c r="F17288" s="4" t="s">
        <v>14</v>
      </c>
      <c r="G17288" s="4" t="s">
        <v>257</v>
      </c>
      <c r="H17288" s="4" t="s">
        <v>51</v>
      </c>
      <c r="I17288" s="4" t="s">
        <v>38968</v>
      </c>
      <c r="J17288" s="4" t="s">
        <v>39</v>
      </c>
      <c r="K17288" s="4" t="s">
        <v>63</v>
      </c>
      <c r="L17288" t="str">
        <f>VLOOKUP(C17288,Sheet2!A:C,3,0)</f>
        <v>AA-</v>
      </c>
      <c r="M17288">
        <f t="shared" si="810"/>
        <v>4</v>
      </c>
      <c r="N17288">
        <f t="shared" si="811"/>
        <v>4</v>
      </c>
      <c r="O17288">
        <f t="shared" si="812"/>
        <v>0</v>
      </c>
    </row>
    <row r="17289" spans="1:15" hidden="1" x14ac:dyDescent="0.2">
      <c r="A17289" s="2">
        <v>17288</v>
      </c>
      <c r="B17289" s="3">
        <v>43180</v>
      </c>
      <c r="C17289" s="4" t="s">
        <v>38969</v>
      </c>
      <c r="D17289" s="4" t="s">
        <v>38970</v>
      </c>
      <c r="E17289" s="4" t="s">
        <v>4572</v>
      </c>
      <c r="F17289" s="4" t="s">
        <v>4573</v>
      </c>
      <c r="G17289" s="4" t="s">
        <v>239</v>
      </c>
      <c r="H17289" s="4" t="s">
        <v>15</v>
      </c>
      <c r="I17289" s="4" t="s">
        <v>30167</v>
      </c>
      <c r="J17289" s="4" t="s">
        <v>391</v>
      </c>
      <c r="K17289" s="4" t="s">
        <v>191</v>
      </c>
      <c r="L17289" t="str">
        <f>VLOOKUP(C17289,Sheet2!A:C,3,0)</f>
        <v>AA</v>
      </c>
      <c r="M17289">
        <f t="shared" si="810"/>
        <v>3</v>
      </c>
      <c r="N17289">
        <f t="shared" si="811"/>
        <v>3</v>
      </c>
      <c r="O17289">
        <f t="shared" si="812"/>
        <v>0</v>
      </c>
    </row>
    <row r="17290" spans="1:15" hidden="1" x14ac:dyDescent="0.2">
      <c r="A17290" s="2">
        <v>17289</v>
      </c>
      <c r="B17290" s="3">
        <v>43180</v>
      </c>
      <c r="C17290" s="4" t="s">
        <v>38971</v>
      </c>
      <c r="D17290" s="4" t="s">
        <v>38972</v>
      </c>
      <c r="E17290" s="4" t="s">
        <v>4572</v>
      </c>
      <c r="F17290" s="4" t="s">
        <v>4573</v>
      </c>
      <c r="G17290" s="4" t="s">
        <v>239</v>
      </c>
      <c r="H17290" s="4" t="s">
        <v>15</v>
      </c>
      <c r="I17290" s="4" t="s">
        <v>30167</v>
      </c>
      <c r="J17290" s="4" t="s">
        <v>391</v>
      </c>
      <c r="K17290" s="4" t="s">
        <v>191</v>
      </c>
      <c r="L17290" t="str">
        <f>VLOOKUP(C17290,Sheet2!A:C,3,0)</f>
        <v>AA</v>
      </c>
      <c r="M17290">
        <f t="shared" si="810"/>
        <v>3</v>
      </c>
      <c r="N17290">
        <f t="shared" si="811"/>
        <v>3</v>
      </c>
      <c r="O17290">
        <f t="shared" si="812"/>
        <v>0</v>
      </c>
    </row>
    <row r="17291" spans="1:15" hidden="1" x14ac:dyDescent="0.2">
      <c r="A17291" s="2">
        <v>17290</v>
      </c>
      <c r="B17291" s="3">
        <v>43180</v>
      </c>
      <c r="C17291" s="5" t="s">
        <v>38973</v>
      </c>
      <c r="D17291" s="4" t="s">
        <v>38974</v>
      </c>
      <c r="E17291" s="4" t="s">
        <v>13</v>
      </c>
      <c r="F17291" s="4" t="s">
        <v>2569</v>
      </c>
      <c r="G17291" s="4" t="s">
        <v>257</v>
      </c>
      <c r="H17291" s="4" t="s">
        <v>425</v>
      </c>
      <c r="I17291" s="4" t="s">
        <v>3064</v>
      </c>
      <c r="J17291" s="4" t="s">
        <v>39</v>
      </c>
      <c r="K17291" s="4" t="s">
        <v>63</v>
      </c>
      <c r="L17291" t="str">
        <f>VLOOKUP(C17291,Sheet2!A:C,3,0)</f>
        <v>AA-</v>
      </c>
      <c r="M17291">
        <f t="shared" si="810"/>
        <v>4</v>
      </c>
      <c r="N17291">
        <f t="shared" si="811"/>
        <v>4</v>
      </c>
      <c r="O17291">
        <f t="shared" si="812"/>
        <v>0</v>
      </c>
    </row>
    <row r="17292" spans="1:15" hidden="1" x14ac:dyDescent="0.2">
      <c r="A17292" s="2">
        <v>17291</v>
      </c>
      <c r="B17292" s="3">
        <v>43180</v>
      </c>
      <c r="C17292" s="4" t="s">
        <v>38975</v>
      </c>
      <c r="D17292" s="4" t="s">
        <v>38976</v>
      </c>
      <c r="E17292" s="4" t="s">
        <v>13</v>
      </c>
      <c r="F17292" s="4" t="s">
        <v>286</v>
      </c>
      <c r="G17292" s="4" t="s">
        <v>239</v>
      </c>
      <c r="H17292" s="4" t="s">
        <v>15</v>
      </c>
      <c r="I17292" s="4" t="s">
        <v>35</v>
      </c>
      <c r="J17292" s="4" t="s">
        <v>22</v>
      </c>
      <c r="K17292" s="4" t="s">
        <v>18</v>
      </c>
      <c r="L17292" t="str">
        <f>VLOOKUP(C17292,Sheet2!A:C,3,0)</f>
        <v>AA</v>
      </c>
      <c r="M17292">
        <f t="shared" si="810"/>
        <v>3</v>
      </c>
      <c r="N17292">
        <f t="shared" si="811"/>
        <v>3</v>
      </c>
      <c r="O17292">
        <f t="shared" si="812"/>
        <v>0</v>
      </c>
    </row>
    <row r="17293" spans="1:15" hidden="1" x14ac:dyDescent="0.2">
      <c r="A17293" s="2">
        <v>17292</v>
      </c>
      <c r="B17293" s="3">
        <v>43180</v>
      </c>
      <c r="C17293" s="4" t="s">
        <v>38977</v>
      </c>
      <c r="D17293" s="4" t="s">
        <v>38978</v>
      </c>
      <c r="E17293" s="4" t="s">
        <v>13</v>
      </c>
      <c r="F17293" s="4" t="s">
        <v>4573</v>
      </c>
      <c r="G17293" s="4" t="s">
        <v>51</v>
      </c>
      <c r="H17293" s="4" t="s">
        <v>15</v>
      </c>
      <c r="I17293" s="4" t="s">
        <v>13115</v>
      </c>
      <c r="J17293" s="4" t="s">
        <v>17</v>
      </c>
      <c r="K17293" s="4" t="s">
        <v>428</v>
      </c>
      <c r="L17293" t="str">
        <f>VLOOKUP(C17293,Sheet2!A:C,3,0)</f>
        <v>AA+</v>
      </c>
      <c r="M17293">
        <f t="shared" si="810"/>
        <v>2</v>
      </c>
      <c r="N17293">
        <f t="shared" si="811"/>
        <v>2</v>
      </c>
      <c r="O17293">
        <f t="shared" si="812"/>
        <v>0</v>
      </c>
    </row>
    <row r="17294" spans="1:15" hidden="1" x14ac:dyDescent="0.2">
      <c r="A17294" s="2">
        <v>17293</v>
      </c>
      <c r="B17294" s="3">
        <v>43180</v>
      </c>
      <c r="C17294" s="4" t="s">
        <v>38979</v>
      </c>
      <c r="D17294" s="4" t="s">
        <v>38980</v>
      </c>
      <c r="E17294" s="4" t="s">
        <v>13</v>
      </c>
      <c r="F17294" s="4" t="s">
        <v>4573</v>
      </c>
      <c r="G17294" s="4" t="s">
        <v>239</v>
      </c>
      <c r="H17294" s="4" t="s">
        <v>51</v>
      </c>
      <c r="I17294" s="4" t="s">
        <v>13115</v>
      </c>
      <c r="J17294" s="4" t="s">
        <v>17</v>
      </c>
      <c r="K17294" s="4" t="s">
        <v>428</v>
      </c>
      <c r="L17294" t="str">
        <f>VLOOKUP(C17294,Sheet2!A:C,3,0)</f>
        <v>AA</v>
      </c>
      <c r="M17294">
        <f t="shared" si="810"/>
        <v>3</v>
      </c>
      <c r="N17294">
        <f t="shared" si="811"/>
        <v>3</v>
      </c>
      <c r="O17294">
        <f t="shared" si="812"/>
        <v>0</v>
      </c>
    </row>
    <row r="17295" spans="1:15" hidden="1" x14ac:dyDescent="0.2">
      <c r="A17295" s="2">
        <v>17294</v>
      </c>
      <c r="B17295" s="3">
        <v>43180</v>
      </c>
      <c r="C17295" s="4" t="s">
        <v>38981</v>
      </c>
      <c r="D17295" s="4" t="s">
        <v>38982</v>
      </c>
      <c r="E17295" s="4" t="s">
        <v>13</v>
      </c>
      <c r="F17295" s="4" t="s">
        <v>4573</v>
      </c>
      <c r="G17295" s="4" t="s">
        <v>51</v>
      </c>
      <c r="H17295" s="4" t="s">
        <v>15</v>
      </c>
      <c r="I17295" s="4" t="s">
        <v>13115</v>
      </c>
      <c r="J17295" s="4" t="s">
        <v>17</v>
      </c>
      <c r="K17295" s="4" t="s">
        <v>428</v>
      </c>
      <c r="L17295" t="str">
        <f>VLOOKUP(C17295,Sheet2!A:C,3,0)</f>
        <v>AA+</v>
      </c>
      <c r="M17295">
        <f t="shared" si="810"/>
        <v>2</v>
      </c>
      <c r="N17295">
        <f t="shared" si="811"/>
        <v>2</v>
      </c>
      <c r="O17295">
        <f t="shared" si="812"/>
        <v>0</v>
      </c>
    </row>
    <row r="17296" spans="1:15" hidden="1" x14ac:dyDescent="0.2">
      <c r="A17296" s="2">
        <v>17295</v>
      </c>
      <c r="B17296" s="3">
        <v>43180</v>
      </c>
      <c r="C17296" s="4" t="s">
        <v>38983</v>
      </c>
      <c r="D17296" s="4" t="s">
        <v>38984</v>
      </c>
      <c r="E17296" s="4" t="s">
        <v>13</v>
      </c>
      <c r="F17296" s="4" t="s">
        <v>4573</v>
      </c>
      <c r="G17296" s="4" t="s">
        <v>239</v>
      </c>
      <c r="H17296" s="4" t="s">
        <v>51</v>
      </c>
      <c r="I17296" s="4" t="s">
        <v>13115</v>
      </c>
      <c r="J17296" s="4" t="s">
        <v>17</v>
      </c>
      <c r="K17296" s="4" t="s">
        <v>428</v>
      </c>
      <c r="L17296" t="str">
        <f>VLOOKUP(C17296,Sheet2!A:C,3,0)</f>
        <v>AA</v>
      </c>
      <c r="M17296">
        <f t="shared" si="810"/>
        <v>3</v>
      </c>
      <c r="N17296">
        <f t="shared" si="811"/>
        <v>3</v>
      </c>
      <c r="O17296">
        <f t="shared" si="812"/>
        <v>0</v>
      </c>
    </row>
    <row r="17297" spans="1:15" hidden="1" x14ac:dyDescent="0.2">
      <c r="A17297" s="2">
        <v>17296</v>
      </c>
      <c r="B17297" s="3">
        <v>43180</v>
      </c>
      <c r="C17297" s="4" t="s">
        <v>38985</v>
      </c>
      <c r="D17297" s="4" t="s">
        <v>38986</v>
      </c>
      <c r="E17297" s="4" t="s">
        <v>193</v>
      </c>
      <c r="F17297" s="4" t="s">
        <v>222</v>
      </c>
      <c r="G17297" s="4" t="s">
        <v>257</v>
      </c>
      <c r="H17297" s="4" t="s">
        <v>15</v>
      </c>
      <c r="I17297" s="4" t="s">
        <v>16747</v>
      </c>
      <c r="J17297" s="4" t="s">
        <v>391</v>
      </c>
      <c r="K17297" s="4" t="s">
        <v>191</v>
      </c>
      <c r="L17297" t="str">
        <f>VLOOKUP(C17297,Sheet2!A:C,3,0)</f>
        <v>AA-</v>
      </c>
      <c r="M17297">
        <f t="shared" si="810"/>
        <v>4</v>
      </c>
      <c r="N17297">
        <f t="shared" si="811"/>
        <v>4</v>
      </c>
      <c r="O17297">
        <f t="shared" si="812"/>
        <v>0</v>
      </c>
    </row>
    <row r="17298" spans="1:15" hidden="1" x14ac:dyDescent="0.2">
      <c r="A17298" s="2">
        <v>17297</v>
      </c>
      <c r="B17298" s="3">
        <v>43180</v>
      </c>
      <c r="C17298" s="4" t="s">
        <v>38987</v>
      </c>
      <c r="D17298" s="4" t="s">
        <v>38988</v>
      </c>
      <c r="E17298" s="4" t="s">
        <v>13</v>
      </c>
      <c r="F17298" s="4" t="s">
        <v>286</v>
      </c>
      <c r="G17298" s="4" t="s">
        <v>239</v>
      </c>
      <c r="H17298" s="4" t="s">
        <v>51</v>
      </c>
      <c r="I17298" s="4" t="s">
        <v>5333</v>
      </c>
      <c r="J17298" s="4" t="s">
        <v>39</v>
      </c>
      <c r="K17298" s="4" t="s">
        <v>63</v>
      </c>
      <c r="L17298" t="str">
        <f>VLOOKUP(C17298,Sheet2!A:C,3,0)</f>
        <v>AA</v>
      </c>
      <c r="M17298">
        <f t="shared" si="810"/>
        <v>3</v>
      </c>
      <c r="N17298">
        <f t="shared" si="811"/>
        <v>3</v>
      </c>
      <c r="O17298">
        <f t="shared" si="812"/>
        <v>0</v>
      </c>
    </row>
    <row r="17299" spans="1:15" hidden="1" x14ac:dyDescent="0.2">
      <c r="A17299" s="2">
        <v>17298</v>
      </c>
      <c r="B17299" s="3">
        <v>43180</v>
      </c>
      <c r="C17299" s="5" t="s">
        <v>38989</v>
      </c>
      <c r="D17299" s="4" t="s">
        <v>38990</v>
      </c>
      <c r="E17299" s="4" t="s">
        <v>13</v>
      </c>
      <c r="F17299" s="4" t="s">
        <v>17130</v>
      </c>
      <c r="G17299" s="4" t="s">
        <v>257</v>
      </c>
      <c r="H17299" s="4" t="s">
        <v>425</v>
      </c>
      <c r="I17299" s="4" t="s">
        <v>15416</v>
      </c>
      <c r="J17299" s="4" t="s">
        <v>427</v>
      </c>
      <c r="K17299" s="4" t="s">
        <v>18</v>
      </c>
      <c r="L17299" t="str">
        <f>VLOOKUP(C17299,Sheet2!A:C,3,0)</f>
        <v>AA-</v>
      </c>
      <c r="M17299">
        <f t="shared" si="810"/>
        <v>4</v>
      </c>
      <c r="N17299">
        <f t="shared" si="811"/>
        <v>4</v>
      </c>
      <c r="O17299">
        <f t="shared" si="812"/>
        <v>0</v>
      </c>
    </row>
    <row r="17300" spans="1:15" hidden="1" x14ac:dyDescent="0.2">
      <c r="A17300" s="2">
        <v>17299</v>
      </c>
      <c r="B17300" s="3">
        <v>43180</v>
      </c>
      <c r="C17300" s="4" t="s">
        <v>38991</v>
      </c>
      <c r="D17300" s="4" t="s">
        <v>38992</v>
      </c>
      <c r="E17300" s="4" t="s">
        <v>600</v>
      </c>
      <c r="F17300" s="4" t="s">
        <v>4573</v>
      </c>
      <c r="G17300" s="4" t="s">
        <v>257</v>
      </c>
      <c r="H17300" s="4" t="s">
        <v>15</v>
      </c>
      <c r="I17300" s="4" t="s">
        <v>33381</v>
      </c>
      <c r="J17300" s="4" t="s">
        <v>391</v>
      </c>
      <c r="K17300" s="4" t="s">
        <v>105</v>
      </c>
      <c r="L17300" t="str">
        <f>VLOOKUP(C17300,Sheet2!A:C,3,0)</f>
        <v>AA-</v>
      </c>
      <c r="M17300">
        <f t="shared" si="810"/>
        <v>4</v>
      </c>
      <c r="N17300">
        <f t="shared" si="811"/>
        <v>4</v>
      </c>
      <c r="O17300">
        <f t="shared" si="812"/>
        <v>0</v>
      </c>
    </row>
    <row r="17301" spans="1:15" hidden="1" x14ac:dyDescent="0.2">
      <c r="A17301" s="2">
        <v>17300</v>
      </c>
      <c r="B17301" s="3">
        <v>43180</v>
      </c>
      <c r="C17301" s="4" t="s">
        <v>38993</v>
      </c>
      <c r="D17301" s="4" t="s">
        <v>38994</v>
      </c>
      <c r="E17301" s="4" t="s">
        <v>600</v>
      </c>
      <c r="F17301" s="4" t="s">
        <v>4573</v>
      </c>
      <c r="G17301" s="4" t="s">
        <v>257</v>
      </c>
      <c r="H17301" s="4" t="s">
        <v>15</v>
      </c>
      <c r="I17301" s="4" t="s">
        <v>33381</v>
      </c>
      <c r="J17301" s="4" t="s">
        <v>391</v>
      </c>
      <c r="K17301" s="4" t="s">
        <v>105</v>
      </c>
      <c r="L17301" t="str">
        <f>VLOOKUP(C17301,Sheet2!A:C,3,0)</f>
        <v>AA-</v>
      </c>
      <c r="M17301">
        <f t="shared" si="810"/>
        <v>4</v>
      </c>
      <c r="N17301">
        <f t="shared" si="811"/>
        <v>4</v>
      </c>
      <c r="O17301">
        <f t="shared" si="812"/>
        <v>0</v>
      </c>
    </row>
    <row r="17302" spans="1:15" hidden="1" x14ac:dyDescent="0.2">
      <c r="A17302" s="2">
        <v>17301</v>
      </c>
      <c r="B17302" s="3">
        <v>43180</v>
      </c>
      <c r="C17302" s="5" t="s">
        <v>38995</v>
      </c>
      <c r="D17302" s="4" t="s">
        <v>38996</v>
      </c>
      <c r="E17302" s="4" t="s">
        <v>13</v>
      </c>
      <c r="F17302" s="4" t="s">
        <v>17130</v>
      </c>
      <c r="G17302" s="4" t="s">
        <v>257</v>
      </c>
      <c r="H17302" s="4" t="s">
        <v>17131</v>
      </c>
      <c r="I17302" s="4" t="s">
        <v>13733</v>
      </c>
      <c r="J17302" s="4" t="s">
        <v>39</v>
      </c>
      <c r="K17302" s="4" t="s">
        <v>63</v>
      </c>
      <c r="L17302" t="str">
        <f>VLOOKUP(C17302,Sheet2!A:C,3,0)</f>
        <v>AA-</v>
      </c>
      <c r="M17302">
        <f t="shared" si="810"/>
        <v>4</v>
      </c>
      <c r="N17302">
        <f t="shared" si="811"/>
        <v>4</v>
      </c>
      <c r="O17302">
        <f t="shared" si="812"/>
        <v>0</v>
      </c>
    </row>
    <row r="17303" spans="1:15" hidden="1" x14ac:dyDescent="0.2">
      <c r="A17303" s="2">
        <v>17302</v>
      </c>
      <c r="B17303" s="3">
        <v>43180</v>
      </c>
      <c r="C17303" s="4" t="s">
        <v>38997</v>
      </c>
      <c r="D17303" s="4" t="s">
        <v>38998</v>
      </c>
      <c r="E17303" s="4" t="s">
        <v>13</v>
      </c>
      <c r="F17303" s="4" t="s">
        <v>286</v>
      </c>
      <c r="G17303" s="4" t="s">
        <v>257</v>
      </c>
      <c r="H17303" s="4" t="s">
        <v>51</v>
      </c>
      <c r="I17303" s="4" t="s">
        <v>12115</v>
      </c>
      <c r="J17303" s="4" t="s">
        <v>39</v>
      </c>
      <c r="K17303" s="4" t="s">
        <v>105</v>
      </c>
      <c r="L17303" t="str">
        <f>VLOOKUP(C17303,Sheet2!A:C,3,0)</f>
        <v>AA-</v>
      </c>
      <c r="M17303">
        <f t="shared" si="810"/>
        <v>4</v>
      </c>
      <c r="N17303">
        <f t="shared" si="811"/>
        <v>4</v>
      </c>
      <c r="O17303">
        <f t="shared" si="812"/>
        <v>0</v>
      </c>
    </row>
    <row r="17304" spans="1:15" hidden="1" x14ac:dyDescent="0.2">
      <c r="A17304" s="2">
        <v>17303</v>
      </c>
      <c r="B17304" s="3">
        <v>43180</v>
      </c>
      <c r="C17304" s="5" t="s">
        <v>38999</v>
      </c>
      <c r="D17304" s="4" t="s">
        <v>39000</v>
      </c>
      <c r="E17304" s="4" t="s">
        <v>13</v>
      </c>
      <c r="F17304" s="4" t="s">
        <v>17130</v>
      </c>
      <c r="G17304" s="4" t="s">
        <v>257</v>
      </c>
      <c r="H17304" s="4" t="s">
        <v>425</v>
      </c>
      <c r="I17304" s="4" t="s">
        <v>18327</v>
      </c>
      <c r="J17304" s="4" t="s">
        <v>391</v>
      </c>
      <c r="K17304" s="4" t="s">
        <v>767</v>
      </c>
      <c r="L17304" t="str">
        <f>VLOOKUP(C17304,Sheet2!A:C,3,0)</f>
        <v>AA-</v>
      </c>
      <c r="M17304">
        <f t="shared" si="810"/>
        <v>4</v>
      </c>
      <c r="N17304">
        <f t="shared" si="811"/>
        <v>4</v>
      </c>
      <c r="O17304">
        <f t="shared" si="812"/>
        <v>0</v>
      </c>
    </row>
    <row r="17305" spans="1:15" hidden="1" x14ac:dyDescent="0.2">
      <c r="A17305" s="2">
        <v>17304</v>
      </c>
      <c r="B17305" s="3">
        <v>43180</v>
      </c>
      <c r="C17305" s="5" t="s">
        <v>39001</v>
      </c>
      <c r="D17305" s="4" t="s">
        <v>39002</v>
      </c>
      <c r="E17305" s="4" t="s">
        <v>13</v>
      </c>
      <c r="F17305" s="4" t="s">
        <v>17130</v>
      </c>
      <c r="G17305" s="4" t="s">
        <v>15</v>
      </c>
      <c r="H17305" s="4" t="s">
        <v>425</v>
      </c>
      <c r="I17305" s="4" t="s">
        <v>3725</v>
      </c>
      <c r="J17305" s="4" t="s">
        <v>39</v>
      </c>
      <c r="K17305" s="4" t="s">
        <v>23</v>
      </c>
      <c r="L17305" t="str">
        <f>VLOOKUP(C17305,Sheet2!A:C,3,0)</f>
        <v>AAA</v>
      </c>
      <c r="M17305">
        <f t="shared" si="810"/>
        <v>1</v>
      </c>
      <c r="N17305">
        <f t="shared" si="811"/>
        <v>1</v>
      </c>
      <c r="O17305">
        <f t="shared" si="812"/>
        <v>0</v>
      </c>
    </row>
    <row r="17306" spans="1:15" hidden="1" x14ac:dyDescent="0.2">
      <c r="A17306" s="2">
        <v>17305</v>
      </c>
      <c r="B17306" s="3">
        <v>43180</v>
      </c>
      <c r="C17306" s="4" t="s">
        <v>39003</v>
      </c>
      <c r="D17306" s="4" t="s">
        <v>39004</v>
      </c>
      <c r="E17306" s="4" t="s">
        <v>13</v>
      </c>
      <c r="F17306" s="4" t="s">
        <v>4573</v>
      </c>
      <c r="G17306" s="4" t="s">
        <v>239</v>
      </c>
      <c r="H17306" s="4" t="s">
        <v>15</v>
      </c>
      <c r="I17306" s="4" t="s">
        <v>24081</v>
      </c>
      <c r="J17306" s="4" t="s">
        <v>22</v>
      </c>
      <c r="K17306" s="4" t="s">
        <v>428</v>
      </c>
      <c r="L17306" t="str">
        <f>VLOOKUP(C17306,Sheet2!A:C,3,0)</f>
        <v>AA</v>
      </c>
      <c r="M17306">
        <f t="shared" si="810"/>
        <v>3</v>
      </c>
      <c r="N17306">
        <f t="shared" si="811"/>
        <v>3</v>
      </c>
      <c r="O17306">
        <f t="shared" si="812"/>
        <v>0</v>
      </c>
    </row>
    <row r="17307" spans="1:15" x14ac:dyDescent="0.2">
      <c r="A17307" s="2">
        <v>17306</v>
      </c>
      <c r="B17307" s="3">
        <v>43180</v>
      </c>
      <c r="C17307" s="4" t="s">
        <v>39005</v>
      </c>
      <c r="D17307" s="4" t="s">
        <v>39006</v>
      </c>
      <c r="E17307" s="4" t="s">
        <v>4572</v>
      </c>
      <c r="F17307" s="4" t="s">
        <v>2569</v>
      </c>
      <c r="G17307" s="4" t="s">
        <v>645</v>
      </c>
      <c r="H17307" s="4" t="s">
        <v>425</v>
      </c>
      <c r="I17307" s="4" t="s">
        <v>22570</v>
      </c>
      <c r="J17307" s="4" t="s">
        <v>391</v>
      </c>
      <c r="K17307" s="4" t="s">
        <v>63</v>
      </c>
      <c r="L17307" t="str">
        <f>VLOOKUP(C17307,Sheet2!A:C,3,0)</f>
        <v>AA-</v>
      </c>
      <c r="M17307">
        <f t="shared" si="810"/>
        <v>5</v>
      </c>
      <c r="N17307">
        <f t="shared" si="811"/>
        <v>4</v>
      </c>
      <c r="O17307">
        <f t="shared" si="812"/>
        <v>1</v>
      </c>
    </row>
    <row r="17308" spans="1:15" hidden="1" x14ac:dyDescent="0.2">
      <c r="A17308" s="2">
        <v>17307</v>
      </c>
      <c r="B17308" s="3">
        <v>43180</v>
      </c>
      <c r="C17308" s="4" t="s">
        <v>39007</v>
      </c>
      <c r="D17308" s="4" t="s">
        <v>39008</v>
      </c>
      <c r="E17308" s="4" t="s">
        <v>600</v>
      </c>
      <c r="F17308" s="4" t="s">
        <v>4573</v>
      </c>
      <c r="G17308" s="4" t="s">
        <v>239</v>
      </c>
      <c r="H17308" s="4" t="s">
        <v>51</v>
      </c>
      <c r="I17308" s="4" t="s">
        <v>39009</v>
      </c>
      <c r="J17308" s="4" t="s">
        <v>391</v>
      </c>
      <c r="K17308" s="4" t="s">
        <v>46</v>
      </c>
      <c r="L17308" t="str">
        <f>VLOOKUP(C17308,Sheet2!A:C,3,0)</f>
        <v>AA</v>
      </c>
      <c r="M17308">
        <f t="shared" si="810"/>
        <v>3</v>
      </c>
      <c r="N17308">
        <f t="shared" si="811"/>
        <v>3</v>
      </c>
      <c r="O17308">
        <f t="shared" si="812"/>
        <v>0</v>
      </c>
    </row>
    <row r="17309" spans="1:15" hidden="1" x14ac:dyDescent="0.2">
      <c r="A17309" s="2">
        <v>17308</v>
      </c>
      <c r="B17309" s="3">
        <v>43180</v>
      </c>
      <c r="C17309" s="4" t="s">
        <v>39010</v>
      </c>
      <c r="D17309" s="4" t="s">
        <v>39011</v>
      </c>
      <c r="E17309" s="4" t="s">
        <v>600</v>
      </c>
      <c r="F17309" s="4" t="s">
        <v>4573</v>
      </c>
      <c r="G17309" s="4" t="s">
        <v>239</v>
      </c>
      <c r="H17309" s="4" t="s">
        <v>51</v>
      </c>
      <c r="I17309" s="4" t="s">
        <v>39009</v>
      </c>
      <c r="J17309" s="4" t="s">
        <v>391</v>
      </c>
      <c r="K17309" s="4" t="s">
        <v>46</v>
      </c>
      <c r="L17309" t="str">
        <f>VLOOKUP(C17309,Sheet2!A:C,3,0)</f>
        <v>AA</v>
      </c>
      <c r="M17309">
        <f t="shared" si="810"/>
        <v>3</v>
      </c>
      <c r="N17309">
        <f t="shared" si="811"/>
        <v>3</v>
      </c>
      <c r="O17309">
        <f t="shared" si="812"/>
        <v>0</v>
      </c>
    </row>
    <row r="17310" spans="1:15" hidden="1" x14ac:dyDescent="0.2">
      <c r="A17310" s="2">
        <v>17309</v>
      </c>
      <c r="B17310" s="3">
        <v>43180</v>
      </c>
      <c r="C17310" s="4" t="s">
        <v>39012</v>
      </c>
      <c r="D17310" s="4" t="s">
        <v>39013</v>
      </c>
      <c r="E17310" s="4" t="s">
        <v>600</v>
      </c>
      <c r="F17310" s="4" t="s">
        <v>4573</v>
      </c>
      <c r="G17310" s="4" t="s">
        <v>257</v>
      </c>
      <c r="H17310" s="4" t="s">
        <v>51</v>
      </c>
      <c r="I17310" s="4" t="s">
        <v>39009</v>
      </c>
      <c r="J17310" s="4" t="s">
        <v>391</v>
      </c>
      <c r="K17310" s="4" t="s">
        <v>46</v>
      </c>
      <c r="L17310" t="str">
        <f>VLOOKUP(C17310,Sheet2!A:C,3,0)</f>
        <v>AA-</v>
      </c>
      <c r="M17310">
        <f t="shared" si="810"/>
        <v>4</v>
      </c>
      <c r="N17310">
        <f t="shared" si="811"/>
        <v>4</v>
      </c>
      <c r="O17310">
        <f t="shared" si="812"/>
        <v>0</v>
      </c>
    </row>
    <row r="17311" spans="1:15" hidden="1" x14ac:dyDescent="0.2">
      <c r="A17311" s="2">
        <v>17310</v>
      </c>
      <c r="B17311" s="3">
        <v>43180</v>
      </c>
      <c r="C17311" s="4" t="s">
        <v>39014</v>
      </c>
      <c r="D17311" s="4" t="s">
        <v>39015</v>
      </c>
      <c r="E17311" s="4" t="s">
        <v>600</v>
      </c>
      <c r="F17311" s="4" t="s">
        <v>4573</v>
      </c>
      <c r="G17311" s="4" t="s">
        <v>257</v>
      </c>
      <c r="H17311" s="4" t="s">
        <v>51</v>
      </c>
      <c r="I17311" s="4" t="s">
        <v>39009</v>
      </c>
      <c r="J17311" s="4" t="s">
        <v>391</v>
      </c>
      <c r="K17311" s="4" t="s">
        <v>46</v>
      </c>
      <c r="L17311" t="str">
        <f>VLOOKUP(C17311,Sheet2!A:C,3,0)</f>
        <v>AA-</v>
      </c>
      <c r="M17311">
        <f t="shared" si="810"/>
        <v>4</v>
      </c>
      <c r="N17311">
        <f t="shared" si="811"/>
        <v>4</v>
      </c>
      <c r="O17311">
        <f t="shared" si="812"/>
        <v>0</v>
      </c>
    </row>
    <row r="17312" spans="1:15" hidden="1" x14ac:dyDescent="0.2">
      <c r="A17312" s="2">
        <v>17311</v>
      </c>
      <c r="B17312" s="3">
        <v>43180</v>
      </c>
      <c r="C17312" s="4" t="s">
        <v>39016</v>
      </c>
      <c r="D17312" s="4" t="s">
        <v>39017</v>
      </c>
      <c r="E17312" s="4" t="s">
        <v>600</v>
      </c>
      <c r="F17312" s="4" t="s">
        <v>4573</v>
      </c>
      <c r="G17312" s="4" t="s">
        <v>257</v>
      </c>
      <c r="H17312" s="4" t="s">
        <v>51</v>
      </c>
      <c r="I17312" s="4" t="s">
        <v>39009</v>
      </c>
      <c r="J17312" s="4" t="s">
        <v>391</v>
      </c>
      <c r="K17312" s="4" t="s">
        <v>46</v>
      </c>
      <c r="L17312" t="str">
        <f>VLOOKUP(C17312,Sheet2!A:C,3,0)</f>
        <v>AA-</v>
      </c>
      <c r="M17312">
        <f t="shared" si="810"/>
        <v>4</v>
      </c>
      <c r="N17312">
        <f t="shared" si="811"/>
        <v>4</v>
      </c>
      <c r="O17312">
        <f t="shared" si="812"/>
        <v>0</v>
      </c>
    </row>
    <row r="17313" spans="1:15" hidden="1" x14ac:dyDescent="0.2">
      <c r="A17313" s="2">
        <v>17312</v>
      </c>
      <c r="B17313" s="3">
        <v>43180</v>
      </c>
      <c r="C17313" s="4" t="s">
        <v>39018</v>
      </c>
      <c r="D17313" s="4" t="s">
        <v>39019</v>
      </c>
      <c r="E17313" s="4" t="s">
        <v>600</v>
      </c>
      <c r="F17313" s="4" t="s">
        <v>4573</v>
      </c>
      <c r="G17313" s="4" t="s">
        <v>257</v>
      </c>
      <c r="H17313" s="4" t="s">
        <v>51</v>
      </c>
      <c r="I17313" s="4" t="s">
        <v>39009</v>
      </c>
      <c r="J17313" s="4" t="s">
        <v>391</v>
      </c>
      <c r="K17313" s="4" t="s">
        <v>46</v>
      </c>
      <c r="L17313" t="str">
        <f>VLOOKUP(C17313,Sheet2!A:C,3,0)</f>
        <v>AA-</v>
      </c>
      <c r="M17313">
        <f t="shared" si="810"/>
        <v>4</v>
      </c>
      <c r="N17313">
        <f t="shared" si="811"/>
        <v>4</v>
      </c>
      <c r="O17313">
        <f t="shared" si="812"/>
        <v>0</v>
      </c>
    </row>
    <row r="17314" spans="1:15" hidden="1" x14ac:dyDescent="0.2">
      <c r="A17314" s="2">
        <v>17313</v>
      </c>
      <c r="B17314" s="3">
        <v>43180</v>
      </c>
      <c r="C17314" s="4" t="s">
        <v>39020</v>
      </c>
      <c r="D17314" s="4" t="s">
        <v>39021</v>
      </c>
      <c r="E17314" s="4" t="s">
        <v>600</v>
      </c>
      <c r="F17314" s="4" t="s">
        <v>4573</v>
      </c>
      <c r="G17314" s="4" t="s">
        <v>239</v>
      </c>
      <c r="H17314" s="4" t="s">
        <v>51</v>
      </c>
      <c r="I17314" s="4" t="s">
        <v>39009</v>
      </c>
      <c r="J17314" s="4" t="s">
        <v>391</v>
      </c>
      <c r="K17314" s="4" t="s">
        <v>46</v>
      </c>
      <c r="L17314" t="str">
        <f>VLOOKUP(C17314,Sheet2!A:C,3,0)</f>
        <v>AA</v>
      </c>
      <c r="M17314">
        <f t="shared" si="810"/>
        <v>3</v>
      </c>
      <c r="N17314">
        <f t="shared" si="811"/>
        <v>3</v>
      </c>
      <c r="O17314">
        <f t="shared" si="812"/>
        <v>0</v>
      </c>
    </row>
    <row r="17315" spans="1:15" hidden="1" x14ac:dyDescent="0.2">
      <c r="A17315" s="2">
        <v>17314</v>
      </c>
      <c r="B17315" s="3">
        <v>43180</v>
      </c>
      <c r="C17315" s="4" t="s">
        <v>39022</v>
      </c>
      <c r="D17315" s="4" t="s">
        <v>39023</v>
      </c>
      <c r="E17315" s="4" t="s">
        <v>600</v>
      </c>
      <c r="F17315" s="4" t="s">
        <v>4573</v>
      </c>
      <c r="G17315" s="4" t="s">
        <v>239</v>
      </c>
      <c r="H17315" s="4" t="s">
        <v>51</v>
      </c>
      <c r="I17315" s="4" t="s">
        <v>39009</v>
      </c>
      <c r="J17315" s="4" t="s">
        <v>391</v>
      </c>
      <c r="K17315" s="4" t="s">
        <v>46</v>
      </c>
      <c r="L17315" t="str">
        <f>VLOOKUP(C17315,Sheet2!A:C,3,0)</f>
        <v>AA</v>
      </c>
      <c r="M17315">
        <f t="shared" si="810"/>
        <v>3</v>
      </c>
      <c r="N17315">
        <f t="shared" si="811"/>
        <v>3</v>
      </c>
      <c r="O17315">
        <f t="shared" si="812"/>
        <v>0</v>
      </c>
    </row>
    <row r="17316" spans="1:15" hidden="1" x14ac:dyDescent="0.2">
      <c r="A17316" s="2">
        <v>17315</v>
      </c>
      <c r="B17316" s="3">
        <v>43180</v>
      </c>
      <c r="C17316" s="4" t="s">
        <v>39024</v>
      </c>
      <c r="D17316" s="4" t="s">
        <v>39025</v>
      </c>
      <c r="E17316" s="4" t="s">
        <v>600</v>
      </c>
      <c r="F17316" s="4" t="s">
        <v>4573</v>
      </c>
      <c r="G17316" s="4" t="s">
        <v>239</v>
      </c>
      <c r="H17316" s="4" t="s">
        <v>51</v>
      </c>
      <c r="I17316" s="4" t="s">
        <v>39009</v>
      </c>
      <c r="J17316" s="4" t="s">
        <v>391</v>
      </c>
      <c r="K17316" s="4" t="s">
        <v>46</v>
      </c>
      <c r="L17316" t="str">
        <f>VLOOKUP(C17316,Sheet2!A:C,3,0)</f>
        <v>AA</v>
      </c>
      <c r="M17316">
        <f t="shared" si="810"/>
        <v>3</v>
      </c>
      <c r="N17316">
        <f t="shared" si="811"/>
        <v>3</v>
      </c>
      <c r="O17316">
        <f t="shared" si="812"/>
        <v>0</v>
      </c>
    </row>
    <row r="17317" spans="1:15" hidden="1" x14ac:dyDescent="0.2">
      <c r="A17317" s="2">
        <v>17316</v>
      </c>
      <c r="B17317" s="3">
        <v>43180</v>
      </c>
      <c r="C17317" s="4" t="s">
        <v>39026</v>
      </c>
      <c r="D17317" s="4" t="s">
        <v>39027</v>
      </c>
      <c r="E17317" s="4" t="s">
        <v>600</v>
      </c>
      <c r="F17317" s="4" t="s">
        <v>4573</v>
      </c>
      <c r="G17317" s="4" t="s">
        <v>239</v>
      </c>
      <c r="H17317" s="4" t="s">
        <v>51</v>
      </c>
      <c r="I17317" s="4" t="s">
        <v>39009</v>
      </c>
      <c r="J17317" s="4" t="s">
        <v>391</v>
      </c>
      <c r="K17317" s="4" t="s">
        <v>46</v>
      </c>
      <c r="L17317" t="str">
        <f>VLOOKUP(C17317,Sheet2!A:C,3,0)</f>
        <v>AA</v>
      </c>
      <c r="M17317">
        <f t="shared" si="810"/>
        <v>3</v>
      </c>
      <c r="N17317">
        <f t="shared" si="811"/>
        <v>3</v>
      </c>
      <c r="O17317">
        <f t="shared" si="812"/>
        <v>0</v>
      </c>
    </row>
    <row r="17318" spans="1:15" hidden="1" x14ac:dyDescent="0.2">
      <c r="A17318" s="2">
        <v>17317</v>
      </c>
      <c r="B17318" s="3">
        <v>43180</v>
      </c>
      <c r="C17318" s="4" t="s">
        <v>39028</v>
      </c>
      <c r="D17318" s="4" t="s">
        <v>39029</v>
      </c>
      <c r="E17318" s="4" t="s">
        <v>600</v>
      </c>
      <c r="F17318" s="4" t="s">
        <v>4573</v>
      </c>
      <c r="G17318" s="4" t="s">
        <v>239</v>
      </c>
      <c r="H17318" s="4" t="s">
        <v>51</v>
      </c>
      <c r="I17318" s="4" t="s">
        <v>39009</v>
      </c>
      <c r="J17318" s="4" t="s">
        <v>391</v>
      </c>
      <c r="K17318" s="4" t="s">
        <v>46</v>
      </c>
      <c r="L17318" t="str">
        <f>VLOOKUP(C17318,Sheet2!A:C,3,0)</f>
        <v>AA</v>
      </c>
      <c r="M17318">
        <f t="shared" si="810"/>
        <v>3</v>
      </c>
      <c r="N17318">
        <f t="shared" si="811"/>
        <v>3</v>
      </c>
      <c r="O17318">
        <f t="shared" si="812"/>
        <v>0</v>
      </c>
    </row>
    <row r="17319" spans="1:15" hidden="1" x14ac:dyDescent="0.2">
      <c r="A17319" s="2">
        <v>17318</v>
      </c>
      <c r="B17319" s="3">
        <v>43180</v>
      </c>
      <c r="C17319" s="5" t="s">
        <v>39030</v>
      </c>
      <c r="D17319" s="4" t="s">
        <v>39031</v>
      </c>
      <c r="E17319" s="4" t="s">
        <v>13</v>
      </c>
      <c r="F17319" s="4" t="s">
        <v>2569</v>
      </c>
      <c r="G17319" s="4" t="s">
        <v>257</v>
      </c>
      <c r="H17319" s="4" t="s">
        <v>425</v>
      </c>
      <c r="I17319" s="4" t="s">
        <v>34950</v>
      </c>
      <c r="J17319" s="4" t="s">
        <v>39</v>
      </c>
      <c r="K17319" s="4" t="s">
        <v>46</v>
      </c>
      <c r="L17319" t="str">
        <f>VLOOKUP(C17319,Sheet2!A:C,3,0)</f>
        <v>AA-</v>
      </c>
      <c r="M17319">
        <f t="shared" si="810"/>
        <v>4</v>
      </c>
      <c r="N17319">
        <f t="shared" si="811"/>
        <v>4</v>
      </c>
      <c r="O17319">
        <f t="shared" si="812"/>
        <v>0</v>
      </c>
    </row>
    <row r="17320" spans="1:15" hidden="1" x14ac:dyDescent="0.2">
      <c r="A17320" s="2">
        <v>17319</v>
      </c>
      <c r="B17320" s="3">
        <v>43180</v>
      </c>
      <c r="C17320" s="4" t="s">
        <v>39032</v>
      </c>
      <c r="D17320" s="4" t="s">
        <v>39033</v>
      </c>
      <c r="E17320" s="4" t="s">
        <v>600</v>
      </c>
      <c r="F17320" s="4" t="s">
        <v>4573</v>
      </c>
      <c r="G17320" s="4" t="s">
        <v>645</v>
      </c>
      <c r="H17320" s="4" t="s">
        <v>15</v>
      </c>
      <c r="I17320" s="4" t="s">
        <v>39034</v>
      </c>
      <c r="J17320" s="4" t="s">
        <v>391</v>
      </c>
      <c r="K17320" s="4" t="s">
        <v>69</v>
      </c>
      <c r="L17320" t="str">
        <f>VLOOKUP(C17320,Sheet2!A:C,3,0)</f>
        <v>A+</v>
      </c>
      <c r="M17320">
        <f t="shared" si="810"/>
        <v>5</v>
      </c>
      <c r="N17320">
        <f t="shared" si="811"/>
        <v>5</v>
      </c>
      <c r="O17320">
        <f t="shared" si="812"/>
        <v>0</v>
      </c>
    </row>
    <row r="17321" spans="1:15" hidden="1" x14ac:dyDescent="0.2">
      <c r="A17321" s="2">
        <v>17320</v>
      </c>
      <c r="B17321" s="3">
        <v>43180</v>
      </c>
      <c r="C17321" s="4" t="s">
        <v>39035</v>
      </c>
      <c r="D17321" s="4" t="s">
        <v>39036</v>
      </c>
      <c r="E17321" s="4" t="s">
        <v>600</v>
      </c>
      <c r="F17321" s="4" t="s">
        <v>4573</v>
      </c>
      <c r="G17321" s="4" t="s">
        <v>645</v>
      </c>
      <c r="H17321" s="4" t="s">
        <v>15</v>
      </c>
      <c r="I17321" s="4" t="s">
        <v>39034</v>
      </c>
      <c r="J17321" s="4" t="s">
        <v>391</v>
      </c>
      <c r="K17321" s="4" t="s">
        <v>69</v>
      </c>
      <c r="L17321" t="str">
        <f>VLOOKUP(C17321,Sheet2!A:C,3,0)</f>
        <v>A+</v>
      </c>
      <c r="M17321">
        <f t="shared" si="810"/>
        <v>5</v>
      </c>
      <c r="N17321">
        <f t="shared" si="811"/>
        <v>5</v>
      </c>
      <c r="O17321">
        <f t="shared" si="812"/>
        <v>0</v>
      </c>
    </row>
    <row r="17322" spans="1:15" hidden="1" x14ac:dyDescent="0.2">
      <c r="A17322" s="2">
        <v>17321</v>
      </c>
      <c r="B17322" s="3">
        <v>43180</v>
      </c>
      <c r="C17322" s="4" t="s">
        <v>39037</v>
      </c>
      <c r="D17322" s="4" t="s">
        <v>39038</v>
      </c>
      <c r="E17322" s="4" t="s">
        <v>600</v>
      </c>
      <c r="F17322" s="4" t="s">
        <v>4573</v>
      </c>
      <c r="G17322" s="4" t="s">
        <v>645</v>
      </c>
      <c r="H17322" s="4" t="s">
        <v>15</v>
      </c>
      <c r="I17322" s="4" t="s">
        <v>39034</v>
      </c>
      <c r="J17322" s="4" t="s">
        <v>391</v>
      </c>
      <c r="K17322" s="4" t="s">
        <v>69</v>
      </c>
      <c r="L17322" t="str">
        <f>VLOOKUP(C17322,Sheet2!A:C,3,0)</f>
        <v>A+</v>
      </c>
      <c r="M17322">
        <f t="shared" si="810"/>
        <v>5</v>
      </c>
      <c r="N17322">
        <f t="shared" si="811"/>
        <v>5</v>
      </c>
      <c r="O17322">
        <f t="shared" si="812"/>
        <v>0</v>
      </c>
    </row>
    <row r="17323" spans="1:15" hidden="1" x14ac:dyDescent="0.2">
      <c r="A17323" s="2">
        <v>17322</v>
      </c>
      <c r="B17323" s="3">
        <v>43180</v>
      </c>
      <c r="C17323" s="4" t="s">
        <v>39039</v>
      </c>
      <c r="D17323" s="4" t="s">
        <v>39040</v>
      </c>
      <c r="E17323" s="4" t="s">
        <v>600</v>
      </c>
      <c r="F17323" s="4" t="s">
        <v>4573</v>
      </c>
      <c r="G17323" s="4" t="s">
        <v>645</v>
      </c>
      <c r="H17323" s="4" t="s">
        <v>15</v>
      </c>
      <c r="I17323" s="4" t="s">
        <v>39034</v>
      </c>
      <c r="J17323" s="4" t="s">
        <v>391</v>
      </c>
      <c r="K17323" s="4" t="s">
        <v>69</v>
      </c>
      <c r="L17323" t="str">
        <f>VLOOKUP(C17323,Sheet2!A:C,3,0)</f>
        <v>A+</v>
      </c>
      <c r="M17323">
        <f t="shared" si="810"/>
        <v>5</v>
      </c>
      <c r="N17323">
        <f t="shared" si="811"/>
        <v>5</v>
      </c>
      <c r="O17323">
        <f t="shared" si="812"/>
        <v>0</v>
      </c>
    </row>
    <row r="17324" spans="1:15" hidden="1" x14ac:dyDescent="0.2">
      <c r="A17324" s="2">
        <v>17323</v>
      </c>
      <c r="B17324" s="3">
        <v>43180</v>
      </c>
      <c r="C17324" s="4" t="s">
        <v>39041</v>
      </c>
      <c r="D17324" s="4" t="s">
        <v>39042</v>
      </c>
      <c r="E17324" s="4" t="s">
        <v>600</v>
      </c>
      <c r="F17324" s="4" t="s">
        <v>4573</v>
      </c>
      <c r="G17324" s="4" t="s">
        <v>645</v>
      </c>
      <c r="H17324" s="4" t="s">
        <v>15</v>
      </c>
      <c r="I17324" s="4" t="s">
        <v>39034</v>
      </c>
      <c r="J17324" s="4" t="s">
        <v>391</v>
      </c>
      <c r="K17324" s="4" t="s">
        <v>69</v>
      </c>
      <c r="L17324" t="str">
        <f>VLOOKUP(C17324,Sheet2!A:C,3,0)</f>
        <v>A+</v>
      </c>
      <c r="M17324">
        <f t="shared" si="810"/>
        <v>5</v>
      </c>
      <c r="N17324">
        <f t="shared" si="811"/>
        <v>5</v>
      </c>
      <c r="O17324">
        <f t="shared" si="812"/>
        <v>0</v>
      </c>
    </row>
    <row r="17325" spans="1:15" hidden="1" x14ac:dyDescent="0.2">
      <c r="A17325" s="2">
        <v>17324</v>
      </c>
      <c r="B17325" s="3">
        <v>43180</v>
      </c>
      <c r="C17325" s="4" t="s">
        <v>39043</v>
      </c>
      <c r="D17325" s="4" t="s">
        <v>39044</v>
      </c>
      <c r="E17325" s="4" t="s">
        <v>600</v>
      </c>
      <c r="F17325" s="4" t="s">
        <v>4573</v>
      </c>
      <c r="G17325" s="4" t="s">
        <v>645</v>
      </c>
      <c r="H17325" s="4" t="s">
        <v>15</v>
      </c>
      <c r="I17325" s="4" t="s">
        <v>39034</v>
      </c>
      <c r="J17325" s="4" t="s">
        <v>391</v>
      </c>
      <c r="K17325" s="4" t="s">
        <v>69</v>
      </c>
      <c r="L17325" t="str">
        <f>VLOOKUP(C17325,Sheet2!A:C,3,0)</f>
        <v>A+</v>
      </c>
      <c r="M17325">
        <f t="shared" si="810"/>
        <v>5</v>
      </c>
      <c r="N17325">
        <f t="shared" si="811"/>
        <v>5</v>
      </c>
      <c r="O17325">
        <f t="shared" si="812"/>
        <v>0</v>
      </c>
    </row>
    <row r="17326" spans="1:15" hidden="1" x14ac:dyDescent="0.2">
      <c r="A17326" s="2">
        <v>17325</v>
      </c>
      <c r="B17326" s="3">
        <v>43180</v>
      </c>
      <c r="C17326" s="4" t="s">
        <v>39045</v>
      </c>
      <c r="D17326" s="4" t="s">
        <v>39046</v>
      </c>
      <c r="E17326" s="4" t="s">
        <v>600</v>
      </c>
      <c r="F17326" s="4" t="s">
        <v>4573</v>
      </c>
      <c r="G17326" s="4" t="s">
        <v>645</v>
      </c>
      <c r="H17326" s="4" t="s">
        <v>15</v>
      </c>
      <c r="I17326" s="4" t="s">
        <v>39034</v>
      </c>
      <c r="J17326" s="4" t="s">
        <v>391</v>
      </c>
      <c r="K17326" s="4" t="s">
        <v>69</v>
      </c>
      <c r="L17326" t="str">
        <f>VLOOKUP(C17326,Sheet2!A:C,3,0)</f>
        <v>A+</v>
      </c>
      <c r="M17326">
        <f t="shared" si="810"/>
        <v>5</v>
      </c>
      <c r="N17326">
        <f t="shared" si="811"/>
        <v>5</v>
      </c>
      <c r="O17326">
        <f t="shared" si="812"/>
        <v>0</v>
      </c>
    </row>
    <row r="17327" spans="1:15" hidden="1" x14ac:dyDescent="0.2">
      <c r="A17327" s="2">
        <v>17326</v>
      </c>
      <c r="B17327" s="3">
        <v>43180</v>
      </c>
      <c r="C17327" s="4" t="s">
        <v>39047</v>
      </c>
      <c r="D17327" s="4" t="s">
        <v>39048</v>
      </c>
      <c r="E17327" s="4" t="s">
        <v>600</v>
      </c>
      <c r="F17327" s="4" t="s">
        <v>187</v>
      </c>
      <c r="G17327" s="4" t="s">
        <v>239</v>
      </c>
      <c r="H17327" s="4" t="s">
        <v>51</v>
      </c>
      <c r="I17327" s="4" t="s">
        <v>11617</v>
      </c>
      <c r="J17327" s="4" t="s">
        <v>39</v>
      </c>
      <c r="K17327" s="4" t="s">
        <v>191</v>
      </c>
      <c r="L17327" t="str">
        <f>VLOOKUP(C17327,Sheet2!A:C,3,0)</f>
        <v>AA</v>
      </c>
      <c r="M17327">
        <f t="shared" si="810"/>
        <v>3</v>
      </c>
      <c r="N17327">
        <f t="shared" si="811"/>
        <v>3</v>
      </c>
      <c r="O17327">
        <f t="shared" si="812"/>
        <v>0</v>
      </c>
    </row>
    <row r="17328" spans="1:15" hidden="1" x14ac:dyDescent="0.2">
      <c r="A17328" s="2">
        <v>17327</v>
      </c>
      <c r="B17328" s="3">
        <v>43180</v>
      </c>
      <c r="C17328" s="4" t="s">
        <v>39049</v>
      </c>
      <c r="D17328" s="4" t="s">
        <v>39050</v>
      </c>
      <c r="E17328" s="4" t="s">
        <v>600</v>
      </c>
      <c r="F17328" s="4" t="s">
        <v>2569</v>
      </c>
      <c r="G17328" s="4" t="s">
        <v>257</v>
      </c>
      <c r="H17328" s="4" t="s">
        <v>239</v>
      </c>
      <c r="I17328" s="4" t="s">
        <v>39051</v>
      </c>
      <c r="J17328" s="4" t="s">
        <v>39</v>
      </c>
      <c r="K17328" s="4" t="s">
        <v>63</v>
      </c>
      <c r="L17328" t="str">
        <f>VLOOKUP(C17328,Sheet2!A:C,3,0)</f>
        <v>AA-</v>
      </c>
      <c r="M17328">
        <f t="shared" si="810"/>
        <v>4</v>
      </c>
      <c r="N17328">
        <f t="shared" si="811"/>
        <v>4</v>
      </c>
      <c r="O17328">
        <f t="shared" si="812"/>
        <v>0</v>
      </c>
    </row>
    <row r="17329" spans="1:15" hidden="1" x14ac:dyDescent="0.2">
      <c r="A17329" s="2">
        <v>17328</v>
      </c>
      <c r="B17329" s="3">
        <v>43180</v>
      </c>
      <c r="C17329" s="4" t="s">
        <v>39052</v>
      </c>
      <c r="D17329" s="4" t="s">
        <v>39053</v>
      </c>
      <c r="E17329" s="4" t="s">
        <v>4572</v>
      </c>
      <c r="F17329" s="4" t="s">
        <v>2569</v>
      </c>
      <c r="G17329" s="4" t="s">
        <v>645</v>
      </c>
      <c r="H17329" s="4" t="s">
        <v>239</v>
      </c>
      <c r="I17329" s="4" t="s">
        <v>6723</v>
      </c>
      <c r="J17329" s="4" t="s">
        <v>39</v>
      </c>
      <c r="K17329" s="4" t="s">
        <v>1090</v>
      </c>
      <c r="L17329" t="str">
        <f>VLOOKUP(C17329,Sheet2!A:C,3,0)</f>
        <v>A+</v>
      </c>
      <c r="M17329">
        <f t="shared" si="810"/>
        <v>5</v>
      </c>
      <c r="N17329">
        <f t="shared" si="811"/>
        <v>5</v>
      </c>
      <c r="O17329">
        <f t="shared" si="812"/>
        <v>0</v>
      </c>
    </row>
    <row r="17330" spans="1:15" hidden="1" x14ac:dyDescent="0.2">
      <c r="A17330" s="2">
        <v>17329</v>
      </c>
      <c r="B17330" s="3">
        <v>43180</v>
      </c>
      <c r="C17330" s="4" t="s">
        <v>39054</v>
      </c>
      <c r="D17330" s="4" t="s">
        <v>39055</v>
      </c>
      <c r="E17330" s="4" t="s">
        <v>13</v>
      </c>
      <c r="F17330" s="4" t="s">
        <v>4573</v>
      </c>
      <c r="G17330" s="4" t="s">
        <v>257</v>
      </c>
      <c r="H17330" s="4" t="s">
        <v>15</v>
      </c>
      <c r="I17330" s="4" t="s">
        <v>25807</v>
      </c>
      <c r="J17330" s="4" t="s">
        <v>39</v>
      </c>
      <c r="K17330" s="4" t="s">
        <v>191</v>
      </c>
      <c r="L17330" t="str">
        <f>VLOOKUP(C17330,Sheet2!A:C,3,0)</f>
        <v>AA-</v>
      </c>
      <c r="M17330">
        <f t="shared" si="810"/>
        <v>4</v>
      </c>
      <c r="N17330">
        <f t="shared" si="811"/>
        <v>4</v>
      </c>
      <c r="O17330">
        <f t="shared" si="812"/>
        <v>0</v>
      </c>
    </row>
    <row r="17331" spans="1:15" hidden="1" x14ac:dyDescent="0.2">
      <c r="A17331" s="2">
        <v>17330</v>
      </c>
      <c r="B17331" s="3">
        <v>43180</v>
      </c>
      <c r="C17331" s="4" t="s">
        <v>39056</v>
      </c>
      <c r="D17331" s="4" t="s">
        <v>39057</v>
      </c>
      <c r="E17331" s="4" t="s">
        <v>13</v>
      </c>
      <c r="F17331" s="4" t="s">
        <v>4573</v>
      </c>
      <c r="G17331" s="4" t="s">
        <v>257</v>
      </c>
      <c r="H17331" s="4" t="s">
        <v>51</v>
      </c>
      <c r="I17331" s="4" t="s">
        <v>25807</v>
      </c>
      <c r="J17331" s="4" t="s">
        <v>39</v>
      </c>
      <c r="K17331" s="4" t="s">
        <v>191</v>
      </c>
      <c r="L17331" t="str">
        <f>VLOOKUP(C17331,Sheet2!A:C,3,0)</f>
        <v>AA-</v>
      </c>
      <c r="M17331">
        <f t="shared" si="810"/>
        <v>4</v>
      </c>
      <c r="N17331">
        <f t="shared" si="811"/>
        <v>4</v>
      </c>
      <c r="O17331">
        <f t="shared" si="812"/>
        <v>0</v>
      </c>
    </row>
    <row r="17332" spans="1:15" hidden="1" x14ac:dyDescent="0.2">
      <c r="A17332" s="2">
        <v>17331</v>
      </c>
      <c r="B17332" s="3">
        <v>43180</v>
      </c>
      <c r="C17332" s="4" t="s">
        <v>39058</v>
      </c>
      <c r="D17332" s="4" t="s">
        <v>39059</v>
      </c>
      <c r="E17332" s="4" t="s">
        <v>600</v>
      </c>
      <c r="F17332" s="4" t="s">
        <v>4573</v>
      </c>
      <c r="G17332" s="4" t="s">
        <v>239</v>
      </c>
      <c r="H17332" s="4" t="s">
        <v>15</v>
      </c>
      <c r="I17332" s="4" t="s">
        <v>9893</v>
      </c>
      <c r="J17332" s="4" t="s">
        <v>17</v>
      </c>
      <c r="K17332" s="4" t="s">
        <v>63</v>
      </c>
      <c r="L17332" t="str">
        <f>VLOOKUP(C17332,Sheet2!A:C,3,0)</f>
        <v>AA</v>
      </c>
      <c r="M17332">
        <f t="shared" si="810"/>
        <v>3</v>
      </c>
      <c r="N17332">
        <f t="shared" si="811"/>
        <v>3</v>
      </c>
      <c r="O17332">
        <f t="shared" si="812"/>
        <v>0</v>
      </c>
    </row>
    <row r="17333" spans="1:15" hidden="1" x14ac:dyDescent="0.2">
      <c r="A17333" s="2">
        <v>17332</v>
      </c>
      <c r="B17333" s="3">
        <v>43180</v>
      </c>
      <c r="C17333" s="4" t="s">
        <v>39060</v>
      </c>
      <c r="D17333" s="4" t="s">
        <v>39061</v>
      </c>
      <c r="E17333" s="4" t="s">
        <v>13</v>
      </c>
      <c r="F17333" s="4" t="s">
        <v>4573</v>
      </c>
      <c r="G17333" s="4" t="s">
        <v>239</v>
      </c>
      <c r="H17333" s="4" t="s">
        <v>15</v>
      </c>
      <c r="I17333" s="4" t="s">
        <v>24081</v>
      </c>
      <c r="J17333" s="4" t="s">
        <v>22</v>
      </c>
      <c r="K17333" s="4" t="s">
        <v>428</v>
      </c>
      <c r="L17333" t="str">
        <f>VLOOKUP(C17333,Sheet2!A:C,3,0)</f>
        <v>AA</v>
      </c>
      <c r="M17333">
        <f t="shared" si="810"/>
        <v>3</v>
      </c>
      <c r="N17333">
        <f t="shared" si="811"/>
        <v>3</v>
      </c>
      <c r="O17333">
        <f t="shared" si="812"/>
        <v>0</v>
      </c>
    </row>
    <row r="17334" spans="1:15" hidden="1" x14ac:dyDescent="0.2">
      <c r="A17334" s="2">
        <v>17333</v>
      </c>
      <c r="B17334" s="3">
        <v>43180</v>
      </c>
      <c r="C17334" s="4" t="s">
        <v>39062</v>
      </c>
      <c r="D17334" s="4" t="s">
        <v>39063</v>
      </c>
      <c r="E17334" s="4" t="s">
        <v>13</v>
      </c>
      <c r="F17334" s="4" t="s">
        <v>286</v>
      </c>
      <c r="G17334" s="4" t="s">
        <v>257</v>
      </c>
      <c r="H17334" s="4" t="s">
        <v>51</v>
      </c>
      <c r="I17334" s="4" t="s">
        <v>5821</v>
      </c>
      <c r="J17334" s="4" t="s">
        <v>39</v>
      </c>
      <c r="K17334" s="4" t="s">
        <v>46</v>
      </c>
      <c r="L17334" t="str">
        <f>VLOOKUP(C17334,Sheet2!A:C,3,0)</f>
        <v>AA-</v>
      </c>
      <c r="M17334">
        <f t="shared" si="810"/>
        <v>4</v>
      </c>
      <c r="N17334">
        <f t="shared" si="811"/>
        <v>4</v>
      </c>
      <c r="O17334">
        <f t="shared" si="812"/>
        <v>0</v>
      </c>
    </row>
    <row r="17335" spans="1:15" hidden="1" x14ac:dyDescent="0.2">
      <c r="A17335" s="2">
        <v>17334</v>
      </c>
      <c r="B17335" s="3">
        <v>43180</v>
      </c>
      <c r="C17335" s="5" t="s">
        <v>39064</v>
      </c>
      <c r="D17335" s="4" t="s">
        <v>39065</v>
      </c>
      <c r="E17335" s="4" t="s">
        <v>13</v>
      </c>
      <c r="F17335" s="4" t="s">
        <v>2569</v>
      </c>
      <c r="G17335" s="4" t="s">
        <v>257</v>
      </c>
      <c r="H17335" s="4" t="s">
        <v>425</v>
      </c>
      <c r="I17335" s="4" t="s">
        <v>5930</v>
      </c>
      <c r="J17335" s="4" t="s">
        <v>39</v>
      </c>
      <c r="K17335" s="4" t="s">
        <v>46</v>
      </c>
      <c r="L17335" t="str">
        <f>VLOOKUP(C17335,Sheet2!A:C,3,0)</f>
        <v>AA-</v>
      </c>
      <c r="M17335">
        <f t="shared" si="810"/>
        <v>4</v>
      </c>
      <c r="N17335">
        <f t="shared" si="811"/>
        <v>4</v>
      </c>
      <c r="O17335">
        <f t="shared" si="812"/>
        <v>0</v>
      </c>
    </row>
    <row r="17336" spans="1:15" hidden="1" x14ac:dyDescent="0.2">
      <c r="A17336" s="2">
        <v>17335</v>
      </c>
      <c r="B17336" s="3">
        <v>43180</v>
      </c>
      <c r="C17336" s="5" t="s">
        <v>39066</v>
      </c>
      <c r="D17336" s="4" t="s">
        <v>39067</v>
      </c>
      <c r="E17336" s="4" t="s">
        <v>13</v>
      </c>
      <c r="F17336" s="4" t="s">
        <v>17130</v>
      </c>
      <c r="G17336" s="4" t="s">
        <v>239</v>
      </c>
      <c r="H17336" s="4" t="s">
        <v>425</v>
      </c>
      <c r="I17336" s="4" t="s">
        <v>329</v>
      </c>
      <c r="J17336" s="4" t="s">
        <v>39</v>
      </c>
      <c r="K17336" s="4" t="s">
        <v>53</v>
      </c>
      <c r="L17336" t="str">
        <f>VLOOKUP(C17336,Sheet2!A:C,3,0)</f>
        <v>AA</v>
      </c>
      <c r="M17336">
        <f t="shared" si="810"/>
        <v>3</v>
      </c>
      <c r="N17336">
        <f t="shared" si="811"/>
        <v>3</v>
      </c>
      <c r="O17336">
        <f t="shared" si="812"/>
        <v>0</v>
      </c>
    </row>
    <row r="17337" spans="1:15" hidden="1" x14ac:dyDescent="0.2">
      <c r="A17337" s="2">
        <v>17336</v>
      </c>
      <c r="B17337" s="3">
        <v>43180</v>
      </c>
      <c r="C17337" s="4" t="s">
        <v>39068</v>
      </c>
      <c r="D17337" s="4" t="s">
        <v>39069</v>
      </c>
      <c r="E17337" s="4" t="s">
        <v>13</v>
      </c>
      <c r="F17337" s="4" t="s">
        <v>4573</v>
      </c>
      <c r="G17337" s="4" t="s">
        <v>51</v>
      </c>
      <c r="H17337" s="4" t="s">
        <v>15</v>
      </c>
      <c r="I17337" s="4" t="s">
        <v>26333</v>
      </c>
      <c r="J17337" s="4" t="s">
        <v>17</v>
      </c>
      <c r="K17337" s="4" t="s">
        <v>428</v>
      </c>
      <c r="L17337" t="str">
        <f>VLOOKUP(C17337,Sheet2!A:C,3,0)</f>
        <v>AA+</v>
      </c>
      <c r="M17337">
        <f t="shared" si="810"/>
        <v>2</v>
      </c>
      <c r="N17337">
        <f t="shared" si="811"/>
        <v>2</v>
      </c>
      <c r="O17337">
        <f t="shared" si="812"/>
        <v>0</v>
      </c>
    </row>
    <row r="17338" spans="1:15" hidden="1" x14ac:dyDescent="0.2">
      <c r="A17338" s="2">
        <v>17337</v>
      </c>
      <c r="B17338" s="3">
        <v>43180</v>
      </c>
      <c r="C17338" s="4" t="s">
        <v>39070</v>
      </c>
      <c r="D17338" s="4" t="s">
        <v>39071</v>
      </c>
      <c r="E17338" s="4" t="s">
        <v>13</v>
      </c>
      <c r="F17338" s="4" t="s">
        <v>4573</v>
      </c>
      <c r="G17338" s="4" t="s">
        <v>239</v>
      </c>
      <c r="H17338" s="4" t="s">
        <v>51</v>
      </c>
      <c r="I17338" s="4" t="s">
        <v>26333</v>
      </c>
      <c r="J17338" s="4" t="s">
        <v>17</v>
      </c>
      <c r="K17338" s="4" t="s">
        <v>428</v>
      </c>
      <c r="L17338" t="str">
        <f>VLOOKUP(C17338,Sheet2!A:C,3,0)</f>
        <v>AA</v>
      </c>
      <c r="M17338">
        <f t="shared" si="810"/>
        <v>3</v>
      </c>
      <c r="N17338">
        <f t="shared" si="811"/>
        <v>3</v>
      </c>
      <c r="O17338">
        <f t="shared" si="812"/>
        <v>0</v>
      </c>
    </row>
    <row r="17339" spans="1:15" hidden="1" x14ac:dyDescent="0.2">
      <c r="A17339" s="2">
        <v>17338</v>
      </c>
      <c r="B17339" s="3">
        <v>43180</v>
      </c>
      <c r="C17339" s="5" t="s">
        <v>39072</v>
      </c>
      <c r="D17339" s="4" t="s">
        <v>39073</v>
      </c>
      <c r="E17339" s="4" t="s">
        <v>13</v>
      </c>
      <c r="F17339" s="4" t="s">
        <v>17130</v>
      </c>
      <c r="G17339" s="4" t="s">
        <v>257</v>
      </c>
      <c r="H17339" s="4" t="s">
        <v>425</v>
      </c>
      <c r="I17339" s="4" t="s">
        <v>8539</v>
      </c>
      <c r="J17339" s="4" t="s">
        <v>39</v>
      </c>
      <c r="K17339" s="4" t="s">
        <v>259</v>
      </c>
      <c r="L17339" t="str">
        <f>VLOOKUP(C17339,Sheet2!A:C,3,0)</f>
        <v>AA-</v>
      </c>
      <c r="M17339">
        <f t="shared" si="810"/>
        <v>4</v>
      </c>
      <c r="N17339">
        <f t="shared" si="811"/>
        <v>4</v>
      </c>
      <c r="O17339">
        <f t="shared" si="812"/>
        <v>0</v>
      </c>
    </row>
    <row r="17340" spans="1:15" hidden="1" x14ac:dyDescent="0.2">
      <c r="A17340" s="2">
        <v>17339</v>
      </c>
      <c r="B17340" s="3">
        <v>43180</v>
      </c>
      <c r="C17340" s="4" t="s">
        <v>39074</v>
      </c>
      <c r="D17340" s="4" t="s">
        <v>39075</v>
      </c>
      <c r="E17340" s="4" t="s">
        <v>193</v>
      </c>
      <c r="F17340" s="4" t="s">
        <v>14</v>
      </c>
      <c r="G17340" s="4" t="s">
        <v>239</v>
      </c>
      <c r="H17340" s="4" t="s">
        <v>51</v>
      </c>
      <c r="I17340" s="4" t="s">
        <v>5521</v>
      </c>
      <c r="J17340" s="4" t="s">
        <v>39</v>
      </c>
      <c r="K17340" s="4" t="s">
        <v>63</v>
      </c>
      <c r="L17340" t="str">
        <f>VLOOKUP(C17340,Sheet2!A:C,3,0)</f>
        <v>AA</v>
      </c>
      <c r="M17340">
        <f t="shared" si="810"/>
        <v>3</v>
      </c>
      <c r="N17340">
        <f t="shared" si="811"/>
        <v>3</v>
      </c>
      <c r="O17340">
        <f t="shared" si="812"/>
        <v>0</v>
      </c>
    </row>
    <row r="17341" spans="1:15" hidden="1" x14ac:dyDescent="0.2">
      <c r="A17341" s="2">
        <v>17340</v>
      </c>
      <c r="B17341" s="3">
        <v>43180</v>
      </c>
      <c r="C17341" s="4" t="s">
        <v>39076</v>
      </c>
      <c r="D17341" s="4" t="s">
        <v>39077</v>
      </c>
      <c r="E17341" s="4" t="s">
        <v>193</v>
      </c>
      <c r="F17341" s="4" t="s">
        <v>14</v>
      </c>
      <c r="G17341" s="4" t="s">
        <v>257</v>
      </c>
      <c r="H17341" s="4" t="s">
        <v>51</v>
      </c>
      <c r="I17341" s="4" t="s">
        <v>38968</v>
      </c>
      <c r="J17341" s="4" t="s">
        <v>39</v>
      </c>
      <c r="K17341" s="4" t="s">
        <v>63</v>
      </c>
      <c r="L17341" t="str">
        <f>VLOOKUP(C17341,Sheet2!A:C,3,0)</f>
        <v>AA-</v>
      </c>
      <c r="M17341">
        <f t="shared" si="810"/>
        <v>4</v>
      </c>
      <c r="N17341">
        <f t="shared" si="811"/>
        <v>4</v>
      </c>
      <c r="O17341">
        <f t="shared" si="812"/>
        <v>0</v>
      </c>
    </row>
    <row r="17342" spans="1:15" hidden="1" x14ac:dyDescent="0.2">
      <c r="A17342" s="2">
        <v>17341</v>
      </c>
      <c r="B17342" s="3">
        <v>43180</v>
      </c>
      <c r="C17342" s="5" t="s">
        <v>39078</v>
      </c>
      <c r="D17342" s="4" t="s">
        <v>39079</v>
      </c>
      <c r="E17342" s="4" t="s">
        <v>13</v>
      </c>
      <c r="F17342" s="4" t="s">
        <v>17130</v>
      </c>
      <c r="G17342" s="4" t="s">
        <v>257</v>
      </c>
      <c r="H17342" s="4" t="s">
        <v>425</v>
      </c>
      <c r="I17342" s="4" t="s">
        <v>14132</v>
      </c>
      <c r="J17342" s="4" t="s">
        <v>391</v>
      </c>
      <c r="K17342" s="4" t="s">
        <v>83</v>
      </c>
      <c r="L17342" t="str">
        <f>VLOOKUP(C17342,Sheet2!A:C,3,0)</f>
        <v>AA-</v>
      </c>
      <c r="M17342">
        <f t="shared" si="810"/>
        <v>4</v>
      </c>
      <c r="N17342">
        <f t="shared" si="811"/>
        <v>4</v>
      </c>
      <c r="O17342">
        <f t="shared" si="812"/>
        <v>0</v>
      </c>
    </row>
    <row r="17343" spans="1:15" hidden="1" x14ac:dyDescent="0.2">
      <c r="A17343" s="2">
        <v>17342</v>
      </c>
      <c r="B17343" s="3">
        <v>43180</v>
      </c>
      <c r="C17343" s="4" t="s">
        <v>39080</v>
      </c>
      <c r="D17343" s="4" t="s">
        <v>39081</v>
      </c>
      <c r="E17343" s="4" t="s">
        <v>13</v>
      </c>
      <c r="F17343" s="4" t="s">
        <v>4573</v>
      </c>
      <c r="G17343" s="4" t="s">
        <v>51</v>
      </c>
      <c r="H17343" s="4" t="s">
        <v>15</v>
      </c>
      <c r="I17343" s="4" t="s">
        <v>25601</v>
      </c>
      <c r="J17343" s="4" t="s">
        <v>22</v>
      </c>
      <c r="K17343" s="4" t="s">
        <v>428</v>
      </c>
      <c r="L17343" t="str">
        <f>VLOOKUP(C17343,Sheet2!A:C,3,0)</f>
        <v>AA+</v>
      </c>
      <c r="M17343">
        <f t="shared" si="810"/>
        <v>2</v>
      </c>
      <c r="N17343">
        <f t="shared" si="811"/>
        <v>2</v>
      </c>
      <c r="O17343">
        <f t="shared" si="812"/>
        <v>0</v>
      </c>
    </row>
    <row r="17344" spans="1:15" hidden="1" x14ac:dyDescent="0.2">
      <c r="A17344" s="2">
        <v>17343</v>
      </c>
      <c r="B17344" s="3">
        <v>43180</v>
      </c>
      <c r="C17344" s="4" t="s">
        <v>39082</v>
      </c>
      <c r="D17344" s="4" t="s">
        <v>39083</v>
      </c>
      <c r="E17344" s="4" t="s">
        <v>13</v>
      </c>
      <c r="F17344" s="4" t="s">
        <v>4573</v>
      </c>
      <c r="G17344" s="4" t="s">
        <v>239</v>
      </c>
      <c r="H17344" s="4" t="s">
        <v>239</v>
      </c>
      <c r="I17344" s="4" t="s">
        <v>25601</v>
      </c>
      <c r="J17344" s="4" t="s">
        <v>22</v>
      </c>
      <c r="K17344" s="4" t="s">
        <v>428</v>
      </c>
      <c r="L17344" t="str">
        <f>VLOOKUP(C17344,Sheet2!A:C,3,0)</f>
        <v>AA</v>
      </c>
      <c r="M17344">
        <f t="shared" si="810"/>
        <v>3</v>
      </c>
      <c r="N17344">
        <f t="shared" si="811"/>
        <v>3</v>
      </c>
      <c r="O17344">
        <f t="shared" si="812"/>
        <v>0</v>
      </c>
    </row>
    <row r="17345" spans="1:15" hidden="1" x14ac:dyDescent="0.2">
      <c r="A17345" s="2">
        <v>17344</v>
      </c>
      <c r="B17345" s="3">
        <v>43180</v>
      </c>
      <c r="C17345" s="4" t="s">
        <v>39084</v>
      </c>
      <c r="D17345" s="4" t="s">
        <v>39085</v>
      </c>
      <c r="E17345" s="4" t="s">
        <v>13</v>
      </c>
      <c r="F17345" s="4" t="s">
        <v>4573</v>
      </c>
      <c r="G17345" s="4" t="s">
        <v>51</v>
      </c>
      <c r="H17345" s="4" t="s">
        <v>15</v>
      </c>
      <c r="I17345" s="4" t="s">
        <v>25601</v>
      </c>
      <c r="J17345" s="4" t="s">
        <v>22</v>
      </c>
      <c r="K17345" s="4" t="s">
        <v>428</v>
      </c>
      <c r="L17345" t="str">
        <f>VLOOKUP(C17345,Sheet2!A:C,3,0)</f>
        <v>AA+</v>
      </c>
      <c r="M17345">
        <f t="shared" si="810"/>
        <v>2</v>
      </c>
      <c r="N17345">
        <f t="shared" si="811"/>
        <v>2</v>
      </c>
      <c r="O17345">
        <f t="shared" si="812"/>
        <v>0</v>
      </c>
    </row>
    <row r="17346" spans="1:15" hidden="1" x14ac:dyDescent="0.2">
      <c r="A17346" s="2">
        <v>17345</v>
      </c>
      <c r="B17346" s="3">
        <v>43180</v>
      </c>
      <c r="C17346" s="4" t="s">
        <v>39086</v>
      </c>
      <c r="D17346" s="4" t="s">
        <v>39087</v>
      </c>
      <c r="E17346" s="4" t="s">
        <v>13</v>
      </c>
      <c r="F17346" s="4" t="s">
        <v>4573</v>
      </c>
      <c r="G17346" s="4" t="s">
        <v>239</v>
      </c>
      <c r="H17346" s="4" t="s">
        <v>51</v>
      </c>
      <c r="I17346" s="4" t="s">
        <v>25601</v>
      </c>
      <c r="J17346" s="4" t="s">
        <v>22</v>
      </c>
      <c r="K17346" s="4" t="s">
        <v>428</v>
      </c>
      <c r="L17346" t="str">
        <f>VLOOKUP(C17346,Sheet2!A:C,3,0)</f>
        <v>AA</v>
      </c>
      <c r="M17346">
        <f t="shared" si="810"/>
        <v>3</v>
      </c>
      <c r="N17346">
        <f t="shared" si="811"/>
        <v>3</v>
      </c>
      <c r="O17346">
        <f t="shared" si="812"/>
        <v>0</v>
      </c>
    </row>
    <row r="17347" spans="1:15" hidden="1" x14ac:dyDescent="0.2">
      <c r="A17347" s="2">
        <v>17346</v>
      </c>
      <c r="B17347" s="3">
        <v>43180</v>
      </c>
      <c r="C17347" s="4" t="s">
        <v>39088</v>
      </c>
      <c r="D17347" s="4" t="s">
        <v>39089</v>
      </c>
      <c r="E17347" s="4" t="s">
        <v>13</v>
      </c>
      <c r="F17347" s="4" t="s">
        <v>14</v>
      </c>
      <c r="G17347" s="4" t="s">
        <v>257</v>
      </c>
      <c r="H17347" s="4" t="s">
        <v>51</v>
      </c>
      <c r="I17347" s="4" t="s">
        <v>39090</v>
      </c>
      <c r="J17347" s="4" t="s">
        <v>39</v>
      </c>
      <c r="K17347" s="4" t="s">
        <v>63</v>
      </c>
      <c r="L17347" t="str">
        <f>VLOOKUP(C17347,Sheet2!A:C,3,0)</f>
        <v>AA-</v>
      </c>
      <c r="M17347">
        <f t="shared" ref="M17347:M17410" si="813">VLOOKUP(G17347,$Q$2:$R$26,2,0)</f>
        <v>4</v>
      </c>
      <c r="N17347">
        <f t="shared" ref="N17347:N17410" si="814">VLOOKUP(L17347,$Q$2:$R$26,2,0)</f>
        <v>4</v>
      </c>
      <c r="O17347">
        <f t="shared" ref="O17347:O17410" si="815">IF(M17347&gt;N17347,1,0)</f>
        <v>0</v>
      </c>
    </row>
    <row r="17348" spans="1:15" hidden="1" x14ac:dyDescent="0.2">
      <c r="A17348" s="2">
        <v>17347</v>
      </c>
      <c r="B17348" s="3">
        <v>43180</v>
      </c>
      <c r="C17348" s="4" t="s">
        <v>39091</v>
      </c>
      <c r="D17348" s="4" t="s">
        <v>39092</v>
      </c>
      <c r="E17348" s="4" t="s">
        <v>4572</v>
      </c>
      <c r="F17348" s="4" t="s">
        <v>4573</v>
      </c>
      <c r="G17348" s="4" t="s">
        <v>257</v>
      </c>
      <c r="H17348" s="4" t="s">
        <v>15</v>
      </c>
      <c r="I17348" s="4" t="s">
        <v>35164</v>
      </c>
      <c r="J17348" s="4" t="s">
        <v>558</v>
      </c>
      <c r="K17348" s="4" t="s">
        <v>191</v>
      </c>
      <c r="L17348" t="str">
        <f>VLOOKUP(C17348,Sheet2!A:C,3,0)</f>
        <v>AA-</v>
      </c>
      <c r="M17348">
        <f t="shared" si="813"/>
        <v>4</v>
      </c>
      <c r="N17348">
        <f t="shared" si="814"/>
        <v>4</v>
      </c>
      <c r="O17348">
        <f t="shared" si="815"/>
        <v>0</v>
      </c>
    </row>
    <row r="17349" spans="1:15" hidden="1" x14ac:dyDescent="0.2">
      <c r="A17349" s="2">
        <v>17348</v>
      </c>
      <c r="B17349" s="3">
        <v>43180</v>
      </c>
      <c r="C17349" s="4" t="s">
        <v>39093</v>
      </c>
      <c r="D17349" s="4" t="s">
        <v>39094</v>
      </c>
      <c r="E17349" s="4" t="s">
        <v>13</v>
      </c>
      <c r="F17349" s="4" t="s">
        <v>14</v>
      </c>
      <c r="G17349" s="4" t="s">
        <v>257</v>
      </c>
      <c r="H17349" s="4" t="s">
        <v>239</v>
      </c>
      <c r="I17349" s="4" t="s">
        <v>39095</v>
      </c>
      <c r="J17349" s="4" t="s">
        <v>39</v>
      </c>
      <c r="K17349" s="4" t="s">
        <v>63</v>
      </c>
      <c r="L17349" t="str">
        <f>VLOOKUP(C17349,Sheet2!A:C,3,0)</f>
        <v>AA-</v>
      </c>
      <c r="M17349">
        <f t="shared" si="813"/>
        <v>4</v>
      </c>
      <c r="N17349">
        <f t="shared" si="814"/>
        <v>4</v>
      </c>
      <c r="O17349">
        <f t="shared" si="815"/>
        <v>0</v>
      </c>
    </row>
    <row r="17350" spans="1:15" hidden="1" x14ac:dyDescent="0.2">
      <c r="A17350" s="2">
        <v>17349</v>
      </c>
      <c r="B17350" s="3">
        <v>43180</v>
      </c>
      <c r="C17350" s="4" t="s">
        <v>39096</v>
      </c>
      <c r="D17350" s="4" t="s">
        <v>39097</v>
      </c>
      <c r="E17350" s="4" t="s">
        <v>13</v>
      </c>
      <c r="F17350" s="4" t="s">
        <v>4573</v>
      </c>
      <c r="G17350" s="4" t="s">
        <v>15</v>
      </c>
      <c r="H17350" s="4" t="s">
        <v>15</v>
      </c>
      <c r="I17350" s="4" t="s">
        <v>13283</v>
      </c>
      <c r="J17350" s="4" t="s">
        <v>22</v>
      </c>
      <c r="K17350" s="4" t="s">
        <v>428</v>
      </c>
      <c r="L17350" t="str">
        <f>VLOOKUP(C17350,Sheet2!A:C,3,0)</f>
        <v>AAA</v>
      </c>
      <c r="M17350">
        <f t="shared" si="813"/>
        <v>1</v>
      </c>
      <c r="N17350">
        <f t="shared" si="814"/>
        <v>1</v>
      </c>
      <c r="O17350">
        <f t="shared" si="815"/>
        <v>0</v>
      </c>
    </row>
    <row r="17351" spans="1:15" hidden="1" x14ac:dyDescent="0.2">
      <c r="A17351" s="2">
        <v>17350</v>
      </c>
      <c r="B17351" s="3">
        <v>43180</v>
      </c>
      <c r="C17351" s="4" t="s">
        <v>39098</v>
      </c>
      <c r="D17351" s="4" t="s">
        <v>39099</v>
      </c>
      <c r="E17351" s="4" t="s">
        <v>600</v>
      </c>
      <c r="F17351" s="4" t="s">
        <v>4573</v>
      </c>
      <c r="G17351" s="4" t="s">
        <v>257</v>
      </c>
      <c r="H17351" s="4" t="s">
        <v>15</v>
      </c>
      <c r="I17351" s="4" t="s">
        <v>19014</v>
      </c>
      <c r="J17351" s="4" t="s">
        <v>558</v>
      </c>
      <c r="K17351" s="4" t="s">
        <v>880</v>
      </c>
      <c r="L17351" t="str">
        <f>VLOOKUP(C17351,Sheet2!A:C,3,0)</f>
        <v>AA-</v>
      </c>
      <c r="M17351">
        <f t="shared" si="813"/>
        <v>4</v>
      </c>
      <c r="N17351">
        <f t="shared" si="814"/>
        <v>4</v>
      </c>
      <c r="O17351">
        <f t="shared" si="815"/>
        <v>0</v>
      </c>
    </row>
    <row r="17352" spans="1:15" hidden="1" x14ac:dyDescent="0.2">
      <c r="A17352" s="2">
        <v>17351</v>
      </c>
      <c r="B17352" s="3">
        <v>43180</v>
      </c>
      <c r="C17352" s="5" t="s">
        <v>39100</v>
      </c>
      <c r="D17352" s="4" t="s">
        <v>39101</v>
      </c>
      <c r="E17352" s="4" t="s">
        <v>13</v>
      </c>
      <c r="F17352" s="4" t="s">
        <v>2569</v>
      </c>
      <c r="G17352" s="4" t="s">
        <v>257</v>
      </c>
      <c r="H17352" s="4" t="s">
        <v>425</v>
      </c>
      <c r="I17352" s="4" t="s">
        <v>817</v>
      </c>
      <c r="J17352" s="4" t="s">
        <v>39</v>
      </c>
      <c r="K17352" s="4" t="s">
        <v>105</v>
      </c>
      <c r="L17352" t="str">
        <f>VLOOKUP(C17352,Sheet2!A:C,3,0)</f>
        <v>AA-</v>
      </c>
      <c r="M17352">
        <f t="shared" si="813"/>
        <v>4</v>
      </c>
      <c r="N17352">
        <f t="shared" si="814"/>
        <v>4</v>
      </c>
      <c r="O17352">
        <f t="shared" si="815"/>
        <v>0</v>
      </c>
    </row>
    <row r="17353" spans="1:15" hidden="1" x14ac:dyDescent="0.2">
      <c r="A17353" s="2">
        <v>17352</v>
      </c>
      <c r="B17353" s="3">
        <v>43180</v>
      </c>
      <c r="C17353" s="4" t="s">
        <v>39102</v>
      </c>
      <c r="D17353" s="4" t="s">
        <v>39103</v>
      </c>
      <c r="E17353" s="4" t="s">
        <v>13</v>
      </c>
      <c r="F17353" s="4" t="s">
        <v>14</v>
      </c>
      <c r="G17353" s="4" t="s">
        <v>239</v>
      </c>
      <c r="H17353" s="4" t="s">
        <v>15</v>
      </c>
      <c r="I17353" s="4" t="s">
        <v>3613</v>
      </c>
      <c r="J17353" s="4" t="s">
        <v>39</v>
      </c>
      <c r="K17353" s="4" t="s">
        <v>63</v>
      </c>
      <c r="L17353" t="str">
        <f>VLOOKUP(C17353,Sheet2!A:C,3,0)</f>
        <v>AA</v>
      </c>
      <c r="M17353">
        <f t="shared" si="813"/>
        <v>3</v>
      </c>
      <c r="N17353">
        <f t="shared" si="814"/>
        <v>3</v>
      </c>
      <c r="O17353">
        <f t="shared" si="815"/>
        <v>0</v>
      </c>
    </row>
    <row r="17354" spans="1:15" hidden="1" x14ac:dyDescent="0.2">
      <c r="A17354" s="2">
        <v>17353</v>
      </c>
      <c r="B17354" s="3">
        <v>43180</v>
      </c>
      <c r="C17354" s="4" t="s">
        <v>39104</v>
      </c>
      <c r="D17354" s="4" t="s">
        <v>39105</v>
      </c>
      <c r="E17354" s="4" t="s">
        <v>4572</v>
      </c>
      <c r="F17354" s="4" t="s">
        <v>4573</v>
      </c>
      <c r="G17354" s="4" t="s">
        <v>257</v>
      </c>
      <c r="H17354" s="4" t="s">
        <v>15</v>
      </c>
      <c r="I17354" s="4" t="s">
        <v>30243</v>
      </c>
      <c r="J17354" s="4" t="s">
        <v>391</v>
      </c>
      <c r="K17354" s="4" t="s">
        <v>191</v>
      </c>
      <c r="L17354" t="str">
        <f>VLOOKUP(C17354,Sheet2!A:C,3,0)</f>
        <v>AA-</v>
      </c>
      <c r="M17354">
        <f t="shared" si="813"/>
        <v>4</v>
      </c>
      <c r="N17354">
        <f t="shared" si="814"/>
        <v>4</v>
      </c>
      <c r="O17354">
        <f t="shared" si="815"/>
        <v>0</v>
      </c>
    </row>
    <row r="17355" spans="1:15" hidden="1" x14ac:dyDescent="0.2">
      <c r="A17355" s="2">
        <v>17354</v>
      </c>
      <c r="B17355" s="3">
        <v>43180</v>
      </c>
      <c r="C17355" s="4" t="s">
        <v>39106</v>
      </c>
      <c r="D17355" s="4" t="s">
        <v>39107</v>
      </c>
      <c r="E17355" s="4" t="s">
        <v>600</v>
      </c>
      <c r="F17355" s="4" t="s">
        <v>4573</v>
      </c>
      <c r="G17355" s="4" t="s">
        <v>257</v>
      </c>
      <c r="H17355" s="4" t="s">
        <v>15</v>
      </c>
      <c r="I17355" s="4" t="s">
        <v>39108</v>
      </c>
      <c r="J17355" s="4" t="s">
        <v>17</v>
      </c>
      <c r="K17355" s="4" t="s">
        <v>1081</v>
      </c>
      <c r="L17355" t="str">
        <f>VLOOKUP(C17355,Sheet2!A:C,3,0)</f>
        <v>AA-</v>
      </c>
      <c r="M17355">
        <f t="shared" si="813"/>
        <v>4</v>
      </c>
      <c r="N17355">
        <f t="shared" si="814"/>
        <v>4</v>
      </c>
      <c r="O17355">
        <f t="shared" si="815"/>
        <v>0</v>
      </c>
    </row>
    <row r="17356" spans="1:15" hidden="1" x14ac:dyDescent="0.2">
      <c r="A17356" s="2">
        <v>17355</v>
      </c>
      <c r="B17356" s="3">
        <v>43180</v>
      </c>
      <c r="C17356" s="4" t="s">
        <v>39109</v>
      </c>
      <c r="D17356" s="4" t="s">
        <v>39110</v>
      </c>
      <c r="E17356" s="4" t="s">
        <v>600</v>
      </c>
      <c r="F17356" s="4" t="s">
        <v>4573</v>
      </c>
      <c r="G17356" s="4" t="s">
        <v>257</v>
      </c>
      <c r="H17356" s="4" t="s">
        <v>51</v>
      </c>
      <c r="I17356" s="4" t="s">
        <v>39108</v>
      </c>
      <c r="J17356" s="4" t="s">
        <v>17</v>
      </c>
      <c r="K17356" s="4" t="s">
        <v>1081</v>
      </c>
      <c r="L17356" t="str">
        <f>VLOOKUP(C17356,Sheet2!A:C,3,0)</f>
        <v>AA-</v>
      </c>
      <c r="M17356">
        <f t="shared" si="813"/>
        <v>4</v>
      </c>
      <c r="N17356">
        <f t="shared" si="814"/>
        <v>4</v>
      </c>
      <c r="O17356">
        <f t="shared" si="815"/>
        <v>0</v>
      </c>
    </row>
    <row r="17357" spans="1:15" hidden="1" x14ac:dyDescent="0.2">
      <c r="A17357" s="2">
        <v>17356</v>
      </c>
      <c r="B17357" s="3">
        <v>43180</v>
      </c>
      <c r="C17357" s="4" t="s">
        <v>39111</v>
      </c>
      <c r="D17357" s="4" t="s">
        <v>39112</v>
      </c>
      <c r="E17357" s="4" t="s">
        <v>600</v>
      </c>
      <c r="F17357" s="4" t="s">
        <v>4573</v>
      </c>
      <c r="G17357" s="4" t="s">
        <v>257</v>
      </c>
      <c r="H17357" s="4" t="s">
        <v>239</v>
      </c>
      <c r="I17357" s="4" t="s">
        <v>39108</v>
      </c>
      <c r="J17357" s="4" t="s">
        <v>17</v>
      </c>
      <c r="K17357" s="4" t="s">
        <v>1081</v>
      </c>
      <c r="L17357" t="str">
        <f>VLOOKUP(C17357,Sheet2!A:C,3,0)</f>
        <v>AA-</v>
      </c>
      <c r="M17357">
        <f t="shared" si="813"/>
        <v>4</v>
      </c>
      <c r="N17357">
        <f t="shared" si="814"/>
        <v>4</v>
      </c>
      <c r="O17357">
        <f t="shared" si="815"/>
        <v>0</v>
      </c>
    </row>
    <row r="17358" spans="1:15" hidden="1" x14ac:dyDescent="0.2">
      <c r="A17358" s="2">
        <v>17357</v>
      </c>
      <c r="B17358" s="3">
        <v>43180</v>
      </c>
      <c r="C17358" s="4" t="s">
        <v>39113</v>
      </c>
      <c r="D17358" s="4" t="s">
        <v>39114</v>
      </c>
      <c r="E17358" s="4" t="s">
        <v>4572</v>
      </c>
      <c r="F17358" s="4" t="s">
        <v>2569</v>
      </c>
      <c r="G17358" s="4" t="s">
        <v>257</v>
      </c>
      <c r="H17358" s="4" t="s">
        <v>239</v>
      </c>
      <c r="I17358" s="4" t="s">
        <v>2311</v>
      </c>
      <c r="J17358" s="4" t="s">
        <v>39</v>
      </c>
      <c r="K17358" s="4" t="s">
        <v>151</v>
      </c>
      <c r="L17358" t="str">
        <f>VLOOKUP(C17358,Sheet2!A:C,3,0)</f>
        <v>AA-</v>
      </c>
      <c r="M17358">
        <f t="shared" si="813"/>
        <v>4</v>
      </c>
      <c r="N17358">
        <f t="shared" si="814"/>
        <v>4</v>
      </c>
      <c r="O17358">
        <f t="shared" si="815"/>
        <v>0</v>
      </c>
    </row>
    <row r="17359" spans="1:15" hidden="1" x14ac:dyDescent="0.2">
      <c r="A17359" s="2">
        <v>17358</v>
      </c>
      <c r="B17359" s="3">
        <v>43180</v>
      </c>
      <c r="C17359" s="4" t="s">
        <v>39115</v>
      </c>
      <c r="D17359" s="4" t="s">
        <v>39116</v>
      </c>
      <c r="E17359" s="4" t="s">
        <v>13</v>
      </c>
      <c r="F17359" s="4" t="s">
        <v>4573</v>
      </c>
      <c r="G17359" s="4" t="s">
        <v>15</v>
      </c>
      <c r="H17359" s="4" t="s">
        <v>15</v>
      </c>
      <c r="I17359" s="4" t="s">
        <v>25601</v>
      </c>
      <c r="J17359" s="4" t="s">
        <v>22</v>
      </c>
      <c r="K17359" s="4" t="s">
        <v>428</v>
      </c>
      <c r="L17359" t="str">
        <f>VLOOKUP(C17359,Sheet2!A:C,3,0)</f>
        <v>AAA</v>
      </c>
      <c r="M17359">
        <f t="shared" si="813"/>
        <v>1</v>
      </c>
      <c r="N17359">
        <f t="shared" si="814"/>
        <v>1</v>
      </c>
      <c r="O17359">
        <f t="shared" si="815"/>
        <v>0</v>
      </c>
    </row>
    <row r="17360" spans="1:15" hidden="1" x14ac:dyDescent="0.2">
      <c r="A17360" s="2">
        <v>17359</v>
      </c>
      <c r="B17360" s="3">
        <v>43180</v>
      </c>
      <c r="C17360" s="4" t="s">
        <v>39117</v>
      </c>
      <c r="D17360" s="4" t="s">
        <v>39118</v>
      </c>
      <c r="E17360" s="4" t="s">
        <v>13</v>
      </c>
      <c r="F17360" s="4" t="s">
        <v>4573</v>
      </c>
      <c r="G17360" s="4" t="s">
        <v>239</v>
      </c>
      <c r="H17360" s="4" t="s">
        <v>51</v>
      </c>
      <c r="I17360" s="4" t="s">
        <v>25601</v>
      </c>
      <c r="J17360" s="4" t="s">
        <v>22</v>
      </c>
      <c r="K17360" s="4" t="s">
        <v>428</v>
      </c>
      <c r="L17360" t="str">
        <f>VLOOKUP(C17360,Sheet2!A:C,3,0)</f>
        <v>AA</v>
      </c>
      <c r="M17360">
        <f t="shared" si="813"/>
        <v>3</v>
      </c>
      <c r="N17360">
        <f t="shared" si="814"/>
        <v>3</v>
      </c>
      <c r="O17360">
        <f t="shared" si="815"/>
        <v>0</v>
      </c>
    </row>
    <row r="17361" spans="1:15" hidden="1" x14ac:dyDescent="0.2">
      <c r="A17361" s="2">
        <v>17360</v>
      </c>
      <c r="B17361" s="3">
        <v>43180</v>
      </c>
      <c r="C17361" s="4" t="s">
        <v>39119</v>
      </c>
      <c r="D17361" s="4" t="s">
        <v>39120</v>
      </c>
      <c r="E17361" s="4" t="s">
        <v>600</v>
      </c>
      <c r="F17361" s="4" t="s">
        <v>2569</v>
      </c>
      <c r="G17361" s="4" t="s">
        <v>257</v>
      </c>
      <c r="H17361" s="4" t="s">
        <v>239</v>
      </c>
      <c r="I17361" s="4" t="s">
        <v>39121</v>
      </c>
      <c r="J17361" s="4" t="s">
        <v>39</v>
      </c>
      <c r="K17361" s="4" t="s">
        <v>63</v>
      </c>
      <c r="L17361" t="str">
        <f>VLOOKUP(C17361,Sheet2!A:C,3,0)</f>
        <v>AA-</v>
      </c>
      <c r="M17361">
        <f t="shared" si="813"/>
        <v>4</v>
      </c>
      <c r="N17361">
        <f t="shared" si="814"/>
        <v>4</v>
      </c>
      <c r="O17361">
        <f t="shared" si="815"/>
        <v>0</v>
      </c>
    </row>
    <row r="17362" spans="1:15" hidden="1" x14ac:dyDescent="0.2">
      <c r="A17362" s="2">
        <v>17361</v>
      </c>
      <c r="B17362" s="3">
        <v>43180</v>
      </c>
      <c r="C17362" s="4" t="s">
        <v>39122</v>
      </c>
      <c r="D17362" s="4" t="s">
        <v>39123</v>
      </c>
      <c r="E17362" s="4" t="s">
        <v>13</v>
      </c>
      <c r="F17362" s="4" t="s">
        <v>14</v>
      </c>
      <c r="G17362" s="4" t="s">
        <v>257</v>
      </c>
      <c r="H17362" s="4" t="s">
        <v>15</v>
      </c>
      <c r="I17362" s="4" t="s">
        <v>34848</v>
      </c>
      <c r="J17362" s="4" t="s">
        <v>39</v>
      </c>
      <c r="K17362" s="4" t="s">
        <v>63</v>
      </c>
      <c r="L17362" t="str">
        <f>VLOOKUP(C17362,Sheet2!A:C,3,0)</f>
        <v>AA-</v>
      </c>
      <c r="M17362">
        <f t="shared" si="813"/>
        <v>4</v>
      </c>
      <c r="N17362">
        <f t="shared" si="814"/>
        <v>4</v>
      </c>
      <c r="O17362">
        <f t="shared" si="815"/>
        <v>0</v>
      </c>
    </row>
    <row r="17363" spans="1:15" hidden="1" x14ac:dyDescent="0.2">
      <c r="A17363" s="2">
        <v>17362</v>
      </c>
      <c r="B17363" s="3">
        <v>43180</v>
      </c>
      <c r="C17363" s="4" t="s">
        <v>39124</v>
      </c>
      <c r="D17363" s="4" t="s">
        <v>39125</v>
      </c>
      <c r="E17363" s="4" t="s">
        <v>13</v>
      </c>
      <c r="F17363" s="4" t="s">
        <v>286</v>
      </c>
      <c r="G17363" s="4" t="s">
        <v>257</v>
      </c>
      <c r="H17363" s="4" t="s">
        <v>51</v>
      </c>
      <c r="I17363" s="4" t="s">
        <v>39126</v>
      </c>
      <c r="J17363" s="4" t="s">
        <v>39</v>
      </c>
      <c r="K17363" s="4" t="s">
        <v>63</v>
      </c>
      <c r="L17363" t="str">
        <f>VLOOKUP(C17363,Sheet2!A:C,3,0)</f>
        <v>AA-</v>
      </c>
      <c r="M17363">
        <f t="shared" si="813"/>
        <v>4</v>
      </c>
      <c r="N17363">
        <f t="shared" si="814"/>
        <v>4</v>
      </c>
      <c r="O17363">
        <f t="shared" si="815"/>
        <v>0</v>
      </c>
    </row>
    <row r="17364" spans="1:15" hidden="1" x14ac:dyDescent="0.2">
      <c r="A17364" s="2">
        <v>17363</v>
      </c>
      <c r="B17364" s="3">
        <v>43180</v>
      </c>
      <c r="C17364" s="4" t="s">
        <v>39127</v>
      </c>
      <c r="D17364" s="4" t="s">
        <v>39128</v>
      </c>
      <c r="E17364" s="4" t="s">
        <v>600</v>
      </c>
      <c r="F17364" s="4" t="s">
        <v>4573</v>
      </c>
      <c r="G17364" s="4" t="s">
        <v>257</v>
      </c>
      <c r="H17364" s="4" t="s">
        <v>15</v>
      </c>
      <c r="I17364" s="4" t="s">
        <v>39129</v>
      </c>
      <c r="J17364" s="4" t="s">
        <v>558</v>
      </c>
      <c r="K17364" s="4" t="s">
        <v>191</v>
      </c>
      <c r="L17364" t="str">
        <f>VLOOKUP(C17364,Sheet2!A:C,3,0)</f>
        <v>AA-</v>
      </c>
      <c r="M17364">
        <f t="shared" si="813"/>
        <v>4</v>
      </c>
      <c r="N17364">
        <f t="shared" si="814"/>
        <v>4</v>
      </c>
      <c r="O17364">
        <f t="shared" si="815"/>
        <v>0</v>
      </c>
    </row>
    <row r="17365" spans="1:15" hidden="1" x14ac:dyDescent="0.2">
      <c r="A17365" s="2">
        <v>17364</v>
      </c>
      <c r="B17365" s="3">
        <v>43180</v>
      </c>
      <c r="C17365" s="4" t="s">
        <v>39130</v>
      </c>
      <c r="D17365" s="4" t="s">
        <v>39131</v>
      </c>
      <c r="E17365" s="4" t="s">
        <v>600</v>
      </c>
      <c r="F17365" s="4" t="s">
        <v>4573</v>
      </c>
      <c r="G17365" s="4" t="s">
        <v>257</v>
      </c>
      <c r="H17365" s="4" t="s">
        <v>51</v>
      </c>
      <c r="I17365" s="4" t="s">
        <v>39129</v>
      </c>
      <c r="J17365" s="4" t="s">
        <v>558</v>
      </c>
      <c r="K17365" s="4" t="s">
        <v>191</v>
      </c>
      <c r="L17365" t="str">
        <f>VLOOKUP(C17365,Sheet2!A:C,3,0)</f>
        <v>AA-</v>
      </c>
      <c r="M17365">
        <f t="shared" si="813"/>
        <v>4</v>
      </c>
      <c r="N17365">
        <f t="shared" si="814"/>
        <v>4</v>
      </c>
      <c r="O17365">
        <f t="shared" si="815"/>
        <v>0</v>
      </c>
    </row>
    <row r="17366" spans="1:15" hidden="1" x14ac:dyDescent="0.2">
      <c r="A17366" s="2">
        <v>17365</v>
      </c>
      <c r="B17366" s="3">
        <v>43180</v>
      </c>
      <c r="C17366" s="5" t="s">
        <v>39132</v>
      </c>
      <c r="D17366" s="4" t="s">
        <v>39133</v>
      </c>
      <c r="E17366" s="4" t="s">
        <v>13</v>
      </c>
      <c r="F17366" s="4" t="s">
        <v>2569</v>
      </c>
      <c r="G17366" s="4" t="s">
        <v>257</v>
      </c>
      <c r="H17366" s="4" t="s">
        <v>425</v>
      </c>
      <c r="I17366" s="4" t="s">
        <v>6999</v>
      </c>
      <c r="J17366" s="4" t="s">
        <v>39</v>
      </c>
      <c r="K17366" s="4" t="s">
        <v>63</v>
      </c>
      <c r="L17366" t="str">
        <f>VLOOKUP(C17366,Sheet2!A:C,3,0)</f>
        <v>AA-</v>
      </c>
      <c r="M17366">
        <f t="shared" si="813"/>
        <v>4</v>
      </c>
      <c r="N17366">
        <f t="shared" si="814"/>
        <v>4</v>
      </c>
      <c r="O17366">
        <f t="shared" si="815"/>
        <v>0</v>
      </c>
    </row>
    <row r="17367" spans="1:15" hidden="1" x14ac:dyDescent="0.2">
      <c r="A17367" s="2">
        <v>17366</v>
      </c>
      <c r="B17367" s="3">
        <v>43180</v>
      </c>
      <c r="C17367" s="5" t="s">
        <v>39134</v>
      </c>
      <c r="D17367" s="4" t="s">
        <v>39135</v>
      </c>
      <c r="E17367" s="4" t="s">
        <v>13</v>
      </c>
      <c r="F17367" s="4" t="s">
        <v>2569</v>
      </c>
      <c r="G17367" s="4" t="s">
        <v>239</v>
      </c>
      <c r="H17367" s="4" t="s">
        <v>425</v>
      </c>
      <c r="I17367" s="4" t="s">
        <v>39136</v>
      </c>
      <c r="J17367" s="4" t="s">
        <v>39</v>
      </c>
      <c r="K17367" s="4" t="s">
        <v>46</v>
      </c>
      <c r="L17367" t="str">
        <f>VLOOKUP(C17367,Sheet2!A:C,3,0)</f>
        <v>AA</v>
      </c>
      <c r="M17367">
        <f t="shared" si="813"/>
        <v>3</v>
      </c>
      <c r="N17367">
        <f t="shared" si="814"/>
        <v>3</v>
      </c>
      <c r="O17367">
        <f t="shared" si="815"/>
        <v>0</v>
      </c>
    </row>
    <row r="17368" spans="1:15" hidden="1" x14ac:dyDescent="0.2">
      <c r="A17368" s="2">
        <v>17367</v>
      </c>
      <c r="B17368" s="3">
        <v>43180</v>
      </c>
      <c r="C17368" s="5" t="s">
        <v>39137</v>
      </c>
      <c r="D17368" s="4" t="s">
        <v>39138</v>
      </c>
      <c r="E17368" s="4" t="s">
        <v>13</v>
      </c>
      <c r="F17368" s="4" t="s">
        <v>2569</v>
      </c>
      <c r="G17368" s="4" t="s">
        <v>239</v>
      </c>
      <c r="H17368" s="4" t="s">
        <v>425</v>
      </c>
      <c r="I17368" s="4" t="s">
        <v>3775</v>
      </c>
      <c r="J17368" s="4" t="s">
        <v>39</v>
      </c>
      <c r="K17368" s="4" t="s">
        <v>63</v>
      </c>
      <c r="L17368" t="str">
        <f>VLOOKUP(C17368,Sheet2!A:C,3,0)</f>
        <v>AA</v>
      </c>
      <c r="M17368">
        <f t="shared" si="813"/>
        <v>3</v>
      </c>
      <c r="N17368">
        <f t="shared" si="814"/>
        <v>3</v>
      </c>
      <c r="O17368">
        <f t="shared" si="815"/>
        <v>0</v>
      </c>
    </row>
    <row r="17369" spans="1:15" hidden="1" x14ac:dyDescent="0.2">
      <c r="A17369" s="2">
        <v>17368</v>
      </c>
      <c r="B17369" s="3">
        <v>43180</v>
      </c>
      <c r="C17369" s="4" t="s">
        <v>39139</v>
      </c>
      <c r="D17369" s="4" t="s">
        <v>39140</v>
      </c>
      <c r="E17369" s="4" t="s">
        <v>600</v>
      </c>
      <c r="F17369" s="4" t="s">
        <v>2569</v>
      </c>
      <c r="G17369" s="4" t="s">
        <v>257</v>
      </c>
      <c r="H17369" s="4" t="s">
        <v>15</v>
      </c>
      <c r="I17369" s="4" t="s">
        <v>39141</v>
      </c>
      <c r="J17369" s="4" t="s">
        <v>39</v>
      </c>
      <c r="K17369" s="4" t="s">
        <v>69</v>
      </c>
      <c r="L17369" t="str">
        <f>VLOOKUP(C17369,Sheet2!A:C,3,0)</f>
        <v>AA-</v>
      </c>
      <c r="M17369">
        <f t="shared" si="813"/>
        <v>4</v>
      </c>
      <c r="N17369">
        <f t="shared" si="814"/>
        <v>4</v>
      </c>
      <c r="O17369">
        <f t="shared" si="815"/>
        <v>0</v>
      </c>
    </row>
    <row r="17370" spans="1:15" hidden="1" x14ac:dyDescent="0.2">
      <c r="A17370" s="2">
        <v>17369</v>
      </c>
      <c r="B17370" s="3">
        <v>43180</v>
      </c>
      <c r="C17370" s="4" t="s">
        <v>39142</v>
      </c>
      <c r="D17370" s="4" t="s">
        <v>39143</v>
      </c>
      <c r="E17370" s="4" t="s">
        <v>600</v>
      </c>
      <c r="F17370" s="4" t="s">
        <v>2569</v>
      </c>
      <c r="G17370" s="4" t="s">
        <v>257</v>
      </c>
      <c r="H17370" s="4" t="s">
        <v>425</v>
      </c>
      <c r="I17370" s="4" t="s">
        <v>2447</v>
      </c>
      <c r="J17370" s="4" t="s">
        <v>39</v>
      </c>
      <c r="K17370" s="4" t="s">
        <v>259</v>
      </c>
      <c r="L17370" t="str">
        <f>VLOOKUP(C17370,Sheet2!A:C,3,0)</f>
        <v>AA-</v>
      </c>
      <c r="M17370">
        <f t="shared" si="813"/>
        <v>4</v>
      </c>
      <c r="N17370">
        <f t="shared" si="814"/>
        <v>4</v>
      </c>
      <c r="O17370">
        <f t="shared" si="815"/>
        <v>0</v>
      </c>
    </row>
    <row r="17371" spans="1:15" hidden="1" x14ac:dyDescent="0.2">
      <c r="A17371" s="2">
        <v>17370</v>
      </c>
      <c r="B17371" s="3">
        <v>43180</v>
      </c>
      <c r="C17371" s="4" t="s">
        <v>39144</v>
      </c>
      <c r="D17371" s="4" t="s">
        <v>39145</v>
      </c>
      <c r="E17371" s="4" t="s">
        <v>600</v>
      </c>
      <c r="F17371" s="4" t="s">
        <v>4573</v>
      </c>
      <c r="G17371" s="4" t="s">
        <v>239</v>
      </c>
      <c r="H17371" s="4" t="s">
        <v>15</v>
      </c>
      <c r="I17371" s="4" t="s">
        <v>39146</v>
      </c>
      <c r="J17371" s="4" t="s">
        <v>391</v>
      </c>
      <c r="K17371" s="4" t="s">
        <v>191</v>
      </c>
      <c r="L17371" t="str">
        <f>VLOOKUP(C17371,Sheet2!A:C,3,0)</f>
        <v>AA</v>
      </c>
      <c r="M17371">
        <f t="shared" si="813"/>
        <v>3</v>
      </c>
      <c r="N17371">
        <f t="shared" si="814"/>
        <v>3</v>
      </c>
      <c r="O17371">
        <f t="shared" si="815"/>
        <v>0</v>
      </c>
    </row>
    <row r="17372" spans="1:15" hidden="1" x14ac:dyDescent="0.2">
      <c r="A17372" s="2">
        <v>17371</v>
      </c>
      <c r="B17372" s="3">
        <v>43180</v>
      </c>
      <c r="C17372" s="4" t="s">
        <v>39147</v>
      </c>
      <c r="D17372" s="4" t="s">
        <v>39148</v>
      </c>
      <c r="E17372" s="4" t="s">
        <v>193</v>
      </c>
      <c r="F17372" s="4" t="s">
        <v>222</v>
      </c>
      <c r="G17372" s="4" t="s">
        <v>257</v>
      </c>
      <c r="H17372" s="4" t="s">
        <v>15</v>
      </c>
      <c r="I17372" s="4" t="s">
        <v>6820</v>
      </c>
      <c r="J17372" s="4" t="s">
        <v>39</v>
      </c>
      <c r="K17372" s="4" t="s">
        <v>69</v>
      </c>
      <c r="L17372" t="str">
        <f>VLOOKUP(C17372,Sheet2!A:C,3,0)</f>
        <v>AA-</v>
      </c>
      <c r="M17372">
        <f t="shared" si="813"/>
        <v>4</v>
      </c>
      <c r="N17372">
        <f t="shared" si="814"/>
        <v>4</v>
      </c>
      <c r="O17372">
        <f t="shared" si="815"/>
        <v>0</v>
      </c>
    </row>
    <row r="17373" spans="1:15" hidden="1" x14ac:dyDescent="0.2">
      <c r="A17373" s="2">
        <v>17372</v>
      </c>
      <c r="B17373" s="3">
        <v>43180</v>
      </c>
      <c r="C17373" s="4" t="s">
        <v>39149</v>
      </c>
      <c r="D17373" s="4" t="s">
        <v>39150</v>
      </c>
      <c r="E17373" s="4" t="s">
        <v>600</v>
      </c>
      <c r="F17373" s="4" t="s">
        <v>2569</v>
      </c>
      <c r="G17373" s="4" t="s">
        <v>257</v>
      </c>
      <c r="H17373" s="4" t="s">
        <v>239</v>
      </c>
      <c r="I17373" s="4" t="s">
        <v>35956</v>
      </c>
      <c r="J17373" s="4" t="s">
        <v>39</v>
      </c>
      <c r="K17373" s="4" t="s">
        <v>18</v>
      </c>
      <c r="L17373" t="str">
        <f>VLOOKUP(C17373,Sheet2!A:C,3,0)</f>
        <v>AA-</v>
      </c>
      <c r="M17373">
        <f t="shared" si="813"/>
        <v>4</v>
      </c>
      <c r="N17373">
        <f t="shared" si="814"/>
        <v>4</v>
      </c>
      <c r="O17373">
        <f t="shared" si="815"/>
        <v>0</v>
      </c>
    </row>
    <row r="17374" spans="1:15" hidden="1" x14ac:dyDescent="0.2">
      <c r="A17374" s="2">
        <v>17373</v>
      </c>
      <c r="B17374" s="3">
        <v>43180</v>
      </c>
      <c r="C17374" s="5" t="s">
        <v>39151</v>
      </c>
      <c r="D17374" s="4" t="s">
        <v>39152</v>
      </c>
      <c r="E17374" s="4" t="s">
        <v>13</v>
      </c>
      <c r="F17374" s="4" t="s">
        <v>2569</v>
      </c>
      <c r="G17374" s="4" t="s">
        <v>257</v>
      </c>
      <c r="H17374" s="4" t="s">
        <v>425</v>
      </c>
      <c r="I17374" s="4" t="s">
        <v>8923</v>
      </c>
      <c r="J17374" s="4" t="s">
        <v>39</v>
      </c>
      <c r="K17374" s="4" t="s">
        <v>63</v>
      </c>
      <c r="L17374" t="str">
        <f>VLOOKUP(C17374,Sheet2!A:C,3,0)</f>
        <v>AA-</v>
      </c>
      <c r="M17374">
        <f t="shared" si="813"/>
        <v>4</v>
      </c>
      <c r="N17374">
        <f t="shared" si="814"/>
        <v>4</v>
      </c>
      <c r="O17374">
        <f t="shared" si="815"/>
        <v>0</v>
      </c>
    </row>
    <row r="17375" spans="1:15" hidden="1" x14ac:dyDescent="0.2">
      <c r="A17375" s="2">
        <v>17374</v>
      </c>
      <c r="B17375" s="3">
        <v>43180</v>
      </c>
      <c r="C17375" s="5" t="s">
        <v>39153</v>
      </c>
      <c r="D17375" s="4" t="s">
        <v>39154</v>
      </c>
      <c r="E17375" s="4" t="s">
        <v>13</v>
      </c>
      <c r="F17375" s="4" t="s">
        <v>17130</v>
      </c>
      <c r="G17375" s="4" t="s">
        <v>239</v>
      </c>
      <c r="H17375" s="4" t="s">
        <v>425</v>
      </c>
      <c r="I17375" s="4" t="s">
        <v>505</v>
      </c>
      <c r="J17375" s="4" t="s">
        <v>39</v>
      </c>
      <c r="K17375" s="4" t="s">
        <v>23</v>
      </c>
      <c r="L17375" t="str">
        <f>VLOOKUP(C17375,Sheet2!A:C,3,0)</f>
        <v>AA</v>
      </c>
      <c r="M17375">
        <f t="shared" si="813"/>
        <v>3</v>
      </c>
      <c r="N17375">
        <f t="shared" si="814"/>
        <v>3</v>
      </c>
      <c r="O17375">
        <f t="shared" si="815"/>
        <v>0</v>
      </c>
    </row>
    <row r="17376" spans="1:15" hidden="1" x14ac:dyDescent="0.2">
      <c r="A17376" s="2">
        <v>17375</v>
      </c>
      <c r="B17376" s="3">
        <v>43180</v>
      </c>
      <c r="C17376" s="5" t="s">
        <v>39155</v>
      </c>
      <c r="D17376" s="4" t="s">
        <v>39156</v>
      </c>
      <c r="E17376" s="4" t="s">
        <v>13</v>
      </c>
      <c r="F17376" s="4" t="s">
        <v>17130</v>
      </c>
      <c r="G17376" s="4" t="s">
        <v>645</v>
      </c>
      <c r="H17376" s="4" t="s">
        <v>425</v>
      </c>
      <c r="I17376" s="4" t="s">
        <v>6627</v>
      </c>
      <c r="J17376" s="4" t="s">
        <v>391</v>
      </c>
      <c r="K17376" s="4" t="s">
        <v>46</v>
      </c>
      <c r="L17376" t="str">
        <f>VLOOKUP(C17376,Sheet2!A:C,3,0)</f>
        <v>A+</v>
      </c>
      <c r="M17376">
        <f t="shared" si="813"/>
        <v>5</v>
      </c>
      <c r="N17376">
        <f t="shared" si="814"/>
        <v>5</v>
      </c>
      <c r="O17376">
        <f t="shared" si="815"/>
        <v>0</v>
      </c>
    </row>
    <row r="17377" spans="1:15" hidden="1" x14ac:dyDescent="0.2">
      <c r="A17377" s="2">
        <v>17376</v>
      </c>
      <c r="B17377" s="3">
        <v>43180</v>
      </c>
      <c r="C17377" s="5" t="s">
        <v>39157</v>
      </c>
      <c r="D17377" s="4" t="s">
        <v>39158</v>
      </c>
      <c r="E17377" s="4" t="s">
        <v>13</v>
      </c>
      <c r="F17377" s="4" t="s">
        <v>2569</v>
      </c>
      <c r="G17377" s="4" t="s">
        <v>257</v>
      </c>
      <c r="H17377" s="4" t="s">
        <v>425</v>
      </c>
      <c r="I17377" s="4" t="s">
        <v>3176</v>
      </c>
      <c r="J17377" s="4" t="s">
        <v>39</v>
      </c>
      <c r="K17377" s="4" t="s">
        <v>18</v>
      </c>
      <c r="L17377" t="str">
        <f>VLOOKUP(C17377,Sheet2!A:C,3,0)</f>
        <v>AA-</v>
      </c>
      <c r="M17377">
        <f t="shared" si="813"/>
        <v>4</v>
      </c>
      <c r="N17377">
        <f t="shared" si="814"/>
        <v>4</v>
      </c>
      <c r="O17377">
        <f t="shared" si="815"/>
        <v>0</v>
      </c>
    </row>
    <row r="17378" spans="1:15" hidden="1" x14ac:dyDescent="0.2">
      <c r="A17378" s="2">
        <v>17377</v>
      </c>
      <c r="B17378" s="3">
        <v>43180</v>
      </c>
      <c r="C17378" s="4" t="s">
        <v>39159</v>
      </c>
      <c r="D17378" s="4" t="s">
        <v>39160</v>
      </c>
      <c r="E17378" s="4" t="s">
        <v>193</v>
      </c>
      <c r="F17378" s="4" t="s">
        <v>222</v>
      </c>
      <c r="G17378" s="4" t="s">
        <v>556</v>
      </c>
      <c r="H17378" s="4" t="s">
        <v>51</v>
      </c>
      <c r="I17378" s="4" t="s">
        <v>13870</v>
      </c>
      <c r="J17378" s="4" t="s">
        <v>391</v>
      </c>
      <c r="K17378" s="4" t="s">
        <v>83</v>
      </c>
      <c r="L17378" t="str">
        <f>VLOOKUP(C17378,Sheet2!A:C,3,0)</f>
        <v>A-</v>
      </c>
      <c r="M17378">
        <f t="shared" si="813"/>
        <v>7</v>
      </c>
      <c r="N17378">
        <f t="shared" si="814"/>
        <v>7</v>
      </c>
      <c r="O17378">
        <f t="shared" si="815"/>
        <v>0</v>
      </c>
    </row>
    <row r="17379" spans="1:15" hidden="1" x14ac:dyDescent="0.2">
      <c r="A17379" s="2">
        <v>17378</v>
      </c>
      <c r="B17379" s="3">
        <v>43180</v>
      </c>
      <c r="C17379" s="4" t="s">
        <v>39161</v>
      </c>
      <c r="D17379" s="4" t="s">
        <v>39162</v>
      </c>
      <c r="E17379" s="4" t="s">
        <v>13</v>
      </c>
      <c r="F17379" s="4" t="s">
        <v>14</v>
      </c>
      <c r="G17379" s="4" t="s">
        <v>257</v>
      </c>
      <c r="H17379" s="4" t="s">
        <v>239</v>
      </c>
      <c r="I17379" s="4" t="s">
        <v>39163</v>
      </c>
      <c r="J17379" s="4" t="s">
        <v>39</v>
      </c>
      <c r="K17379" s="4" t="s">
        <v>63</v>
      </c>
      <c r="L17379" t="str">
        <f>VLOOKUP(C17379,Sheet2!A:C,3,0)</f>
        <v>AA-</v>
      </c>
      <c r="M17379">
        <f t="shared" si="813"/>
        <v>4</v>
      </c>
      <c r="N17379">
        <f t="shared" si="814"/>
        <v>4</v>
      </c>
      <c r="O17379">
        <f t="shared" si="815"/>
        <v>0</v>
      </c>
    </row>
    <row r="17380" spans="1:15" hidden="1" x14ac:dyDescent="0.2">
      <c r="A17380" s="2">
        <v>17379</v>
      </c>
      <c r="B17380" s="3">
        <v>43180</v>
      </c>
      <c r="C17380" s="4" t="s">
        <v>39164</v>
      </c>
      <c r="D17380" s="4" t="s">
        <v>39165</v>
      </c>
      <c r="E17380" s="4" t="s">
        <v>193</v>
      </c>
      <c r="F17380" s="4" t="s">
        <v>222</v>
      </c>
      <c r="G17380" s="4" t="s">
        <v>257</v>
      </c>
      <c r="H17380" s="4" t="s">
        <v>239</v>
      </c>
      <c r="I17380" s="4" t="s">
        <v>5180</v>
      </c>
      <c r="J17380" s="4" t="s">
        <v>39</v>
      </c>
      <c r="K17380" s="4" t="s">
        <v>870</v>
      </c>
      <c r="L17380" t="str">
        <f>VLOOKUP(C17380,Sheet2!A:C,3,0)</f>
        <v>AA-</v>
      </c>
      <c r="M17380">
        <f t="shared" si="813"/>
        <v>4</v>
      </c>
      <c r="N17380">
        <f t="shared" si="814"/>
        <v>4</v>
      </c>
      <c r="O17380">
        <f t="shared" si="815"/>
        <v>0</v>
      </c>
    </row>
    <row r="17381" spans="1:15" hidden="1" x14ac:dyDescent="0.2">
      <c r="A17381" s="2">
        <v>17380</v>
      </c>
      <c r="B17381" s="3">
        <v>43180</v>
      </c>
      <c r="C17381" s="5" t="s">
        <v>39166</v>
      </c>
      <c r="D17381" s="4" t="s">
        <v>39167</v>
      </c>
      <c r="E17381" s="4" t="s">
        <v>13</v>
      </c>
      <c r="F17381" s="4" t="s">
        <v>2569</v>
      </c>
      <c r="G17381" s="4" t="s">
        <v>257</v>
      </c>
      <c r="H17381" s="4" t="s">
        <v>425</v>
      </c>
      <c r="I17381" s="4" t="s">
        <v>39168</v>
      </c>
      <c r="J17381" s="4" t="s">
        <v>39</v>
      </c>
      <c r="K17381" s="4" t="s">
        <v>63</v>
      </c>
      <c r="L17381" t="str">
        <f>VLOOKUP(C17381,Sheet2!A:C,3,0)</f>
        <v>AA-</v>
      </c>
      <c r="M17381">
        <f t="shared" si="813"/>
        <v>4</v>
      </c>
      <c r="N17381">
        <f t="shared" si="814"/>
        <v>4</v>
      </c>
      <c r="O17381">
        <f t="shared" si="815"/>
        <v>0</v>
      </c>
    </row>
    <row r="17382" spans="1:15" hidden="1" x14ac:dyDescent="0.2">
      <c r="A17382" s="2">
        <v>17381</v>
      </c>
      <c r="B17382" s="3">
        <v>43180</v>
      </c>
      <c r="C17382" s="4" t="s">
        <v>39169</v>
      </c>
      <c r="D17382" s="4" t="s">
        <v>39170</v>
      </c>
      <c r="E17382" s="4" t="s">
        <v>4572</v>
      </c>
      <c r="F17382" s="4" t="s">
        <v>4573</v>
      </c>
      <c r="G17382" s="4" t="s">
        <v>239</v>
      </c>
      <c r="H17382" s="4" t="s">
        <v>15</v>
      </c>
      <c r="I17382" s="4" t="s">
        <v>39171</v>
      </c>
      <c r="J17382" s="4" t="s">
        <v>391</v>
      </c>
      <c r="K17382" s="4" t="s">
        <v>46</v>
      </c>
      <c r="L17382" t="str">
        <f>VLOOKUP(C17382,Sheet2!A:C,3,0)</f>
        <v>AA</v>
      </c>
      <c r="M17382">
        <f t="shared" si="813"/>
        <v>3</v>
      </c>
      <c r="N17382">
        <f t="shared" si="814"/>
        <v>3</v>
      </c>
      <c r="O17382">
        <f t="shared" si="815"/>
        <v>0</v>
      </c>
    </row>
    <row r="17383" spans="1:15" hidden="1" x14ac:dyDescent="0.2">
      <c r="A17383" s="2">
        <v>17382</v>
      </c>
      <c r="B17383" s="3">
        <v>43180</v>
      </c>
      <c r="C17383" s="4" t="s">
        <v>39172</v>
      </c>
      <c r="D17383" s="4" t="s">
        <v>39173</v>
      </c>
      <c r="E17383" s="4" t="s">
        <v>4572</v>
      </c>
      <c r="F17383" s="4" t="s">
        <v>4573</v>
      </c>
      <c r="G17383" s="4" t="s">
        <v>257</v>
      </c>
      <c r="H17383" s="4" t="s">
        <v>51</v>
      </c>
      <c r="I17383" s="4" t="s">
        <v>39171</v>
      </c>
      <c r="J17383" s="4" t="s">
        <v>391</v>
      </c>
      <c r="K17383" s="4" t="s">
        <v>46</v>
      </c>
      <c r="L17383" t="str">
        <f>VLOOKUP(C17383,Sheet2!A:C,3,0)</f>
        <v>AA-</v>
      </c>
      <c r="M17383">
        <f t="shared" si="813"/>
        <v>4</v>
      </c>
      <c r="N17383">
        <f t="shared" si="814"/>
        <v>4</v>
      </c>
      <c r="O17383">
        <f t="shared" si="815"/>
        <v>0</v>
      </c>
    </row>
    <row r="17384" spans="1:15" hidden="1" x14ac:dyDescent="0.2">
      <c r="A17384" s="2">
        <v>17383</v>
      </c>
      <c r="B17384" s="3">
        <v>43180</v>
      </c>
      <c r="C17384" s="4" t="s">
        <v>39174</v>
      </c>
      <c r="D17384" s="4" t="s">
        <v>39175</v>
      </c>
      <c r="E17384" s="4" t="s">
        <v>600</v>
      </c>
      <c r="F17384" s="4" t="s">
        <v>4573</v>
      </c>
      <c r="G17384" s="4" t="s">
        <v>15</v>
      </c>
      <c r="H17384" s="4" t="s">
        <v>15</v>
      </c>
      <c r="I17384" s="4" t="s">
        <v>39176</v>
      </c>
      <c r="J17384" s="4" t="s">
        <v>39</v>
      </c>
      <c r="K17384" s="4" t="s">
        <v>428</v>
      </c>
      <c r="L17384" t="str">
        <f>VLOOKUP(C17384,Sheet2!A:C,3,0)</f>
        <v>AAA</v>
      </c>
      <c r="M17384">
        <f t="shared" si="813"/>
        <v>1</v>
      </c>
      <c r="N17384">
        <f t="shared" si="814"/>
        <v>1</v>
      </c>
      <c r="O17384">
        <f t="shared" si="815"/>
        <v>0</v>
      </c>
    </row>
    <row r="17385" spans="1:15" hidden="1" x14ac:dyDescent="0.2">
      <c r="A17385" s="2">
        <v>17384</v>
      </c>
      <c r="B17385" s="3">
        <v>43180</v>
      </c>
      <c r="C17385" s="4" t="s">
        <v>39177</v>
      </c>
      <c r="D17385" s="4" t="s">
        <v>39178</v>
      </c>
      <c r="E17385" s="4" t="s">
        <v>600</v>
      </c>
      <c r="F17385" s="4" t="s">
        <v>4573</v>
      </c>
      <c r="G17385" s="4" t="s">
        <v>51</v>
      </c>
      <c r="H17385" s="4" t="s">
        <v>51</v>
      </c>
      <c r="I17385" s="4" t="s">
        <v>39176</v>
      </c>
      <c r="J17385" s="4" t="s">
        <v>39</v>
      </c>
      <c r="K17385" s="4" t="s">
        <v>428</v>
      </c>
      <c r="L17385" t="str">
        <f>VLOOKUP(C17385,Sheet2!A:C,3,0)</f>
        <v>AA+</v>
      </c>
      <c r="M17385">
        <f t="shared" si="813"/>
        <v>2</v>
      </c>
      <c r="N17385">
        <f t="shared" si="814"/>
        <v>2</v>
      </c>
      <c r="O17385">
        <f t="shared" si="815"/>
        <v>0</v>
      </c>
    </row>
    <row r="17386" spans="1:15" hidden="1" x14ac:dyDescent="0.2">
      <c r="A17386" s="2">
        <v>17385</v>
      </c>
      <c r="B17386" s="3">
        <v>43180</v>
      </c>
      <c r="C17386" s="5" t="s">
        <v>39179</v>
      </c>
      <c r="D17386" s="4" t="s">
        <v>39180</v>
      </c>
      <c r="E17386" s="4" t="s">
        <v>13</v>
      </c>
      <c r="F17386" s="4" t="s">
        <v>2569</v>
      </c>
      <c r="G17386" s="4" t="s">
        <v>257</v>
      </c>
      <c r="H17386" s="4" t="s">
        <v>425</v>
      </c>
      <c r="I17386" s="4" t="s">
        <v>8264</v>
      </c>
      <c r="J17386" s="4" t="s">
        <v>39</v>
      </c>
      <c r="K17386" s="4" t="s">
        <v>63</v>
      </c>
      <c r="L17386" t="str">
        <f>VLOOKUP(C17386,Sheet2!A:C,3,0)</f>
        <v>AA-</v>
      </c>
      <c r="M17386">
        <f t="shared" si="813"/>
        <v>4</v>
      </c>
      <c r="N17386">
        <f t="shared" si="814"/>
        <v>4</v>
      </c>
      <c r="O17386">
        <f t="shared" si="815"/>
        <v>0</v>
      </c>
    </row>
    <row r="17387" spans="1:15" hidden="1" x14ac:dyDescent="0.2">
      <c r="A17387" s="2">
        <v>17386</v>
      </c>
      <c r="B17387" s="3">
        <v>43180</v>
      </c>
      <c r="C17387" s="5" t="s">
        <v>39181</v>
      </c>
      <c r="D17387" s="4" t="s">
        <v>39182</v>
      </c>
      <c r="E17387" s="4" t="s">
        <v>13</v>
      </c>
      <c r="F17387" s="4" t="s">
        <v>2569</v>
      </c>
      <c r="G17387" s="4" t="s">
        <v>257</v>
      </c>
      <c r="H17387" s="4" t="s">
        <v>425</v>
      </c>
      <c r="I17387" s="4" t="s">
        <v>39183</v>
      </c>
      <c r="J17387" s="4" t="s">
        <v>391</v>
      </c>
      <c r="K17387" s="4" t="s">
        <v>1090</v>
      </c>
      <c r="L17387" t="str">
        <f>VLOOKUP(C17387,Sheet2!A:C,3,0)</f>
        <v>AA-</v>
      </c>
      <c r="M17387">
        <f t="shared" si="813"/>
        <v>4</v>
      </c>
      <c r="N17387">
        <f t="shared" si="814"/>
        <v>4</v>
      </c>
      <c r="O17387">
        <f t="shared" si="815"/>
        <v>0</v>
      </c>
    </row>
    <row r="17388" spans="1:15" hidden="1" x14ac:dyDescent="0.2">
      <c r="A17388" s="2">
        <v>17387</v>
      </c>
      <c r="B17388" s="3">
        <v>43180</v>
      </c>
      <c r="C17388" s="4" t="s">
        <v>39184</v>
      </c>
      <c r="D17388" s="4" t="s">
        <v>39185</v>
      </c>
      <c r="E17388" s="4" t="s">
        <v>225</v>
      </c>
      <c r="F17388" s="4" t="s">
        <v>222</v>
      </c>
      <c r="G17388" s="4" t="s">
        <v>15</v>
      </c>
      <c r="H17388" s="4" t="s">
        <v>15</v>
      </c>
      <c r="I17388" s="4" t="s">
        <v>29288</v>
      </c>
      <c r="J17388" s="4" t="s">
        <v>22</v>
      </c>
      <c r="K17388" s="4" t="s">
        <v>1081</v>
      </c>
      <c r="L17388" t="str">
        <f>VLOOKUP(C17388,Sheet2!A:C,3,0)</f>
        <v>AAA</v>
      </c>
      <c r="M17388">
        <f t="shared" si="813"/>
        <v>1</v>
      </c>
      <c r="N17388">
        <f t="shared" si="814"/>
        <v>1</v>
      </c>
      <c r="O17388">
        <f t="shared" si="815"/>
        <v>0</v>
      </c>
    </row>
    <row r="17389" spans="1:15" hidden="1" x14ac:dyDescent="0.2">
      <c r="A17389" s="2">
        <v>17388</v>
      </c>
      <c r="B17389" s="3">
        <v>43180</v>
      </c>
      <c r="C17389" s="4" t="s">
        <v>39186</v>
      </c>
      <c r="D17389" s="4" t="s">
        <v>39187</v>
      </c>
      <c r="E17389" s="4" t="s">
        <v>600</v>
      </c>
      <c r="F17389" s="4" t="s">
        <v>2569</v>
      </c>
      <c r="G17389" s="4" t="s">
        <v>257</v>
      </c>
      <c r="H17389" s="4" t="s">
        <v>425</v>
      </c>
      <c r="I17389" s="4" t="s">
        <v>27340</v>
      </c>
      <c r="J17389" s="4" t="s">
        <v>391</v>
      </c>
      <c r="K17389" s="4" t="s">
        <v>757</v>
      </c>
      <c r="L17389" t="str">
        <f>VLOOKUP(C17389,Sheet2!A:C,3,0)</f>
        <v>AA-</v>
      </c>
      <c r="M17389">
        <f t="shared" si="813"/>
        <v>4</v>
      </c>
      <c r="N17389">
        <f t="shared" si="814"/>
        <v>4</v>
      </c>
      <c r="O17389">
        <f t="shared" si="815"/>
        <v>0</v>
      </c>
    </row>
    <row r="17390" spans="1:15" hidden="1" x14ac:dyDescent="0.2">
      <c r="A17390" s="2">
        <v>17389</v>
      </c>
      <c r="B17390" s="3">
        <v>43180</v>
      </c>
      <c r="C17390" s="5" t="s">
        <v>39188</v>
      </c>
      <c r="D17390" s="4" t="s">
        <v>39189</v>
      </c>
      <c r="E17390" s="4" t="s">
        <v>13</v>
      </c>
      <c r="F17390" s="4" t="s">
        <v>2569</v>
      </c>
      <c r="G17390" s="4" t="s">
        <v>257</v>
      </c>
      <c r="H17390" s="4" t="s">
        <v>425</v>
      </c>
      <c r="I17390" s="4" t="s">
        <v>5887</v>
      </c>
      <c r="J17390" s="4" t="s">
        <v>39</v>
      </c>
      <c r="K17390" s="4" t="s">
        <v>63</v>
      </c>
      <c r="L17390" t="str">
        <f>VLOOKUP(C17390,Sheet2!A:C,3,0)</f>
        <v>AA-</v>
      </c>
      <c r="M17390">
        <f t="shared" si="813"/>
        <v>4</v>
      </c>
      <c r="N17390">
        <f t="shared" si="814"/>
        <v>4</v>
      </c>
      <c r="O17390">
        <f t="shared" si="815"/>
        <v>0</v>
      </c>
    </row>
    <row r="17391" spans="1:15" hidden="1" x14ac:dyDescent="0.2">
      <c r="A17391" s="2">
        <v>17390</v>
      </c>
      <c r="B17391" s="3">
        <v>43180</v>
      </c>
      <c r="C17391" s="5" t="s">
        <v>39190</v>
      </c>
      <c r="D17391" s="4" t="s">
        <v>39191</v>
      </c>
      <c r="E17391" s="4" t="s">
        <v>13</v>
      </c>
      <c r="F17391" s="4" t="s">
        <v>2569</v>
      </c>
      <c r="G17391" s="4" t="s">
        <v>645</v>
      </c>
      <c r="H17391" s="4" t="s">
        <v>425</v>
      </c>
      <c r="I17391" s="4" t="s">
        <v>4919</v>
      </c>
      <c r="J17391" s="4" t="s">
        <v>391</v>
      </c>
      <c r="K17391" s="4" t="s">
        <v>53</v>
      </c>
      <c r="L17391" t="str">
        <f>VLOOKUP(C17391,Sheet2!A:C,3,0)</f>
        <v>A+</v>
      </c>
      <c r="M17391">
        <f t="shared" si="813"/>
        <v>5</v>
      </c>
      <c r="N17391">
        <f t="shared" si="814"/>
        <v>5</v>
      </c>
      <c r="O17391">
        <f t="shared" si="815"/>
        <v>0</v>
      </c>
    </row>
    <row r="17392" spans="1:15" hidden="1" x14ac:dyDescent="0.2">
      <c r="A17392" s="2">
        <v>17391</v>
      </c>
      <c r="B17392" s="3">
        <v>43180</v>
      </c>
      <c r="C17392" s="4" t="s">
        <v>39192</v>
      </c>
      <c r="D17392" s="4" t="s">
        <v>32311</v>
      </c>
      <c r="E17392" s="4" t="s">
        <v>600</v>
      </c>
      <c r="F17392" s="4" t="s">
        <v>4573</v>
      </c>
      <c r="G17392" s="4" t="s">
        <v>239</v>
      </c>
      <c r="H17392" s="4" t="s">
        <v>15</v>
      </c>
      <c r="I17392" s="4" t="s">
        <v>39193</v>
      </c>
      <c r="J17392" s="4" t="s">
        <v>39</v>
      </c>
      <c r="K17392" s="4" t="s">
        <v>428</v>
      </c>
      <c r="L17392" t="str">
        <f>VLOOKUP(C17392,Sheet2!A:C,3,0)</f>
        <v>AA</v>
      </c>
      <c r="M17392">
        <f t="shared" si="813"/>
        <v>3</v>
      </c>
      <c r="N17392">
        <f t="shared" si="814"/>
        <v>3</v>
      </c>
      <c r="O17392">
        <f t="shared" si="815"/>
        <v>0</v>
      </c>
    </row>
    <row r="17393" spans="1:15" hidden="1" x14ac:dyDescent="0.2">
      <c r="A17393" s="2">
        <v>17392</v>
      </c>
      <c r="B17393" s="3">
        <v>43180</v>
      </c>
      <c r="C17393" s="4" t="s">
        <v>39194</v>
      </c>
      <c r="D17393" s="4" t="s">
        <v>39195</v>
      </c>
      <c r="E17393" s="4" t="s">
        <v>600</v>
      </c>
      <c r="F17393" s="4" t="s">
        <v>4573</v>
      </c>
      <c r="G17393" s="4" t="s">
        <v>239</v>
      </c>
      <c r="H17393" s="4" t="s">
        <v>15</v>
      </c>
      <c r="I17393" s="4" t="s">
        <v>39193</v>
      </c>
      <c r="J17393" s="4" t="s">
        <v>39</v>
      </c>
      <c r="K17393" s="4" t="s">
        <v>428</v>
      </c>
      <c r="L17393" t="str">
        <f>VLOOKUP(C17393,Sheet2!A:C,3,0)</f>
        <v>AA</v>
      </c>
      <c r="M17393">
        <f t="shared" si="813"/>
        <v>3</v>
      </c>
      <c r="N17393">
        <f t="shared" si="814"/>
        <v>3</v>
      </c>
      <c r="O17393">
        <f t="shared" si="815"/>
        <v>0</v>
      </c>
    </row>
    <row r="17394" spans="1:15" hidden="1" x14ac:dyDescent="0.2">
      <c r="A17394" s="2">
        <v>17393</v>
      </c>
      <c r="B17394" s="3">
        <v>43180</v>
      </c>
      <c r="C17394" s="4" t="s">
        <v>39196</v>
      </c>
      <c r="D17394" s="4" t="s">
        <v>39197</v>
      </c>
      <c r="E17394" s="4" t="s">
        <v>600</v>
      </c>
      <c r="F17394" s="4" t="s">
        <v>4573</v>
      </c>
      <c r="G17394" s="4" t="s">
        <v>239</v>
      </c>
      <c r="H17394" s="4" t="s">
        <v>51</v>
      </c>
      <c r="I17394" s="4" t="s">
        <v>39193</v>
      </c>
      <c r="J17394" s="4" t="s">
        <v>39</v>
      </c>
      <c r="K17394" s="4" t="s">
        <v>428</v>
      </c>
      <c r="L17394" t="str">
        <f>VLOOKUP(C17394,Sheet2!A:C,3,0)</f>
        <v>AA</v>
      </c>
      <c r="M17394">
        <f t="shared" si="813"/>
        <v>3</v>
      </c>
      <c r="N17394">
        <f t="shared" si="814"/>
        <v>3</v>
      </c>
      <c r="O17394">
        <f t="shared" si="815"/>
        <v>0</v>
      </c>
    </row>
    <row r="17395" spans="1:15" hidden="1" x14ac:dyDescent="0.2">
      <c r="A17395" s="2">
        <v>17394</v>
      </c>
      <c r="B17395" s="3">
        <v>43180</v>
      </c>
      <c r="C17395" s="4" t="s">
        <v>39198</v>
      </c>
      <c r="D17395" s="4" t="s">
        <v>39199</v>
      </c>
      <c r="E17395" s="4" t="s">
        <v>600</v>
      </c>
      <c r="F17395" s="4" t="s">
        <v>4573</v>
      </c>
      <c r="G17395" s="4" t="s">
        <v>239</v>
      </c>
      <c r="H17395" s="4" t="s">
        <v>257</v>
      </c>
      <c r="I17395" s="4" t="s">
        <v>39193</v>
      </c>
      <c r="J17395" s="4" t="s">
        <v>39</v>
      </c>
      <c r="K17395" s="4" t="s">
        <v>428</v>
      </c>
      <c r="L17395" t="str">
        <f>VLOOKUP(C17395,Sheet2!A:C,3,0)</f>
        <v>AA</v>
      </c>
      <c r="M17395">
        <f t="shared" si="813"/>
        <v>3</v>
      </c>
      <c r="N17395">
        <f t="shared" si="814"/>
        <v>3</v>
      </c>
      <c r="O17395">
        <f t="shared" si="815"/>
        <v>0</v>
      </c>
    </row>
    <row r="17396" spans="1:15" hidden="1" x14ac:dyDescent="0.2">
      <c r="A17396" s="2">
        <v>17395</v>
      </c>
      <c r="B17396" s="3">
        <v>43180</v>
      </c>
      <c r="C17396" s="4" t="s">
        <v>39200</v>
      </c>
      <c r="D17396" s="4" t="s">
        <v>39201</v>
      </c>
      <c r="E17396" s="4" t="s">
        <v>13</v>
      </c>
      <c r="F17396" s="4" t="s">
        <v>286</v>
      </c>
      <c r="G17396" s="4" t="s">
        <v>257</v>
      </c>
      <c r="H17396" s="4" t="s">
        <v>239</v>
      </c>
      <c r="I17396" s="4" t="s">
        <v>3125</v>
      </c>
      <c r="J17396" s="4" t="s">
        <v>39</v>
      </c>
      <c r="K17396" s="4" t="s">
        <v>63</v>
      </c>
      <c r="L17396" t="str">
        <f>VLOOKUP(C17396,Sheet2!A:C,3,0)</f>
        <v>AA-</v>
      </c>
      <c r="M17396">
        <f t="shared" si="813"/>
        <v>4</v>
      </c>
      <c r="N17396">
        <f t="shared" si="814"/>
        <v>4</v>
      </c>
      <c r="O17396">
        <f t="shared" si="815"/>
        <v>0</v>
      </c>
    </row>
    <row r="17397" spans="1:15" hidden="1" x14ac:dyDescent="0.2">
      <c r="A17397" s="2">
        <v>17396</v>
      </c>
      <c r="B17397" s="3">
        <v>43180</v>
      </c>
      <c r="C17397" s="5" t="s">
        <v>39202</v>
      </c>
      <c r="D17397" s="4" t="s">
        <v>39203</v>
      </c>
      <c r="E17397" s="4" t="s">
        <v>13</v>
      </c>
      <c r="F17397" s="4" t="s">
        <v>17130</v>
      </c>
      <c r="G17397" s="4" t="s">
        <v>257</v>
      </c>
      <c r="H17397" s="4" t="s">
        <v>425</v>
      </c>
      <c r="I17397" s="4" t="s">
        <v>38099</v>
      </c>
      <c r="J17397" s="4" t="s">
        <v>39</v>
      </c>
      <c r="K17397" s="4" t="s">
        <v>932</v>
      </c>
      <c r="L17397" t="str">
        <f>VLOOKUP(C17397,Sheet2!A:C,3,0)</f>
        <v>AA-</v>
      </c>
      <c r="M17397">
        <f t="shared" si="813"/>
        <v>4</v>
      </c>
      <c r="N17397">
        <f t="shared" si="814"/>
        <v>4</v>
      </c>
      <c r="O17397">
        <f t="shared" si="815"/>
        <v>0</v>
      </c>
    </row>
    <row r="17398" spans="1:15" hidden="1" x14ac:dyDescent="0.2">
      <c r="A17398" s="2">
        <v>17397</v>
      </c>
      <c r="B17398" s="3">
        <v>43180</v>
      </c>
      <c r="C17398" s="4" t="s">
        <v>39204</v>
      </c>
      <c r="D17398" s="4" t="s">
        <v>39205</v>
      </c>
      <c r="E17398" s="4" t="s">
        <v>4572</v>
      </c>
      <c r="F17398" s="4" t="s">
        <v>4573</v>
      </c>
      <c r="G17398" s="4" t="s">
        <v>257</v>
      </c>
      <c r="H17398" s="4" t="s">
        <v>15</v>
      </c>
      <c r="I17398" s="4" t="s">
        <v>39206</v>
      </c>
      <c r="J17398" s="4" t="s">
        <v>391</v>
      </c>
      <c r="K17398" s="4" t="s">
        <v>46</v>
      </c>
      <c r="L17398" t="str">
        <f>VLOOKUP(C17398,Sheet2!A:C,3,0)</f>
        <v>AA-</v>
      </c>
      <c r="M17398">
        <f t="shared" si="813"/>
        <v>4</v>
      </c>
      <c r="N17398">
        <f t="shared" si="814"/>
        <v>4</v>
      </c>
      <c r="O17398">
        <f t="shared" si="815"/>
        <v>0</v>
      </c>
    </row>
    <row r="17399" spans="1:15" hidden="1" x14ac:dyDescent="0.2">
      <c r="A17399" s="2">
        <v>17398</v>
      </c>
      <c r="B17399" s="3">
        <v>43180</v>
      </c>
      <c r="C17399" s="5" t="s">
        <v>39207</v>
      </c>
      <c r="D17399" s="4" t="s">
        <v>39208</v>
      </c>
      <c r="E17399" s="4" t="s">
        <v>13</v>
      </c>
      <c r="F17399" s="4" t="s">
        <v>17130</v>
      </c>
      <c r="G17399" s="4" t="s">
        <v>257</v>
      </c>
      <c r="H17399" s="4" t="s">
        <v>425</v>
      </c>
      <c r="I17399" s="4" t="s">
        <v>6159</v>
      </c>
      <c r="J17399" s="4" t="s">
        <v>39</v>
      </c>
      <c r="K17399" s="4" t="s">
        <v>63</v>
      </c>
      <c r="L17399" t="str">
        <f>VLOOKUP(C17399,Sheet2!A:C,3,0)</f>
        <v>AA-</v>
      </c>
      <c r="M17399">
        <f t="shared" si="813"/>
        <v>4</v>
      </c>
      <c r="N17399">
        <f t="shared" si="814"/>
        <v>4</v>
      </c>
      <c r="O17399">
        <f t="shared" si="815"/>
        <v>0</v>
      </c>
    </row>
    <row r="17400" spans="1:15" hidden="1" x14ac:dyDescent="0.2">
      <c r="A17400" s="2">
        <v>17399</v>
      </c>
      <c r="B17400" s="3">
        <v>43180</v>
      </c>
      <c r="C17400" s="5" t="s">
        <v>39209</v>
      </c>
      <c r="D17400" s="4" t="s">
        <v>39210</v>
      </c>
      <c r="E17400" s="4" t="s">
        <v>13</v>
      </c>
      <c r="F17400" s="4" t="s">
        <v>17130</v>
      </c>
      <c r="G17400" s="4" t="s">
        <v>51</v>
      </c>
      <c r="H17400" s="4" t="s">
        <v>425</v>
      </c>
      <c r="I17400" s="4" t="s">
        <v>32134</v>
      </c>
      <c r="J17400" s="4" t="s">
        <v>17</v>
      </c>
      <c r="K17400" s="4" t="s">
        <v>191</v>
      </c>
      <c r="L17400" t="str">
        <f>VLOOKUP(C17400,Sheet2!A:C,3,0)</f>
        <v>AA+</v>
      </c>
      <c r="M17400">
        <f t="shared" si="813"/>
        <v>2</v>
      </c>
      <c r="N17400">
        <f t="shared" si="814"/>
        <v>2</v>
      </c>
      <c r="O17400">
        <f t="shared" si="815"/>
        <v>0</v>
      </c>
    </row>
    <row r="17401" spans="1:15" hidden="1" x14ac:dyDescent="0.2">
      <c r="A17401" s="2">
        <v>17400</v>
      </c>
      <c r="B17401" s="3">
        <v>43180</v>
      </c>
      <c r="C17401" s="5" t="s">
        <v>39211</v>
      </c>
      <c r="D17401" s="4" t="s">
        <v>39212</v>
      </c>
      <c r="E17401" s="4" t="s">
        <v>13</v>
      </c>
      <c r="F17401" s="4" t="s">
        <v>17130</v>
      </c>
      <c r="G17401" s="4" t="s">
        <v>239</v>
      </c>
      <c r="H17401" s="4" t="s">
        <v>17131</v>
      </c>
      <c r="I17401" s="4" t="s">
        <v>18985</v>
      </c>
      <c r="J17401" s="4" t="s">
        <v>39</v>
      </c>
      <c r="K17401" s="4" t="s">
        <v>23</v>
      </c>
      <c r="L17401" t="str">
        <f>VLOOKUP(C17401,Sheet2!A:C,3,0)</f>
        <v>AA</v>
      </c>
      <c r="M17401">
        <f t="shared" si="813"/>
        <v>3</v>
      </c>
      <c r="N17401">
        <f t="shared" si="814"/>
        <v>3</v>
      </c>
      <c r="O17401">
        <f t="shared" si="815"/>
        <v>0</v>
      </c>
    </row>
    <row r="17402" spans="1:15" hidden="1" x14ac:dyDescent="0.2">
      <c r="A17402" s="2">
        <v>17401</v>
      </c>
      <c r="B17402" s="3">
        <v>43180</v>
      </c>
      <c r="C17402" s="4" t="s">
        <v>39213</v>
      </c>
      <c r="D17402" s="4" t="s">
        <v>39214</v>
      </c>
      <c r="E17402" s="4" t="s">
        <v>13</v>
      </c>
      <c r="F17402" s="4" t="s">
        <v>286</v>
      </c>
      <c r="G17402" s="4" t="s">
        <v>257</v>
      </c>
      <c r="H17402" s="4" t="s">
        <v>15</v>
      </c>
      <c r="I17402" s="4" t="s">
        <v>9893</v>
      </c>
      <c r="J17402" s="4" t="s">
        <v>17</v>
      </c>
      <c r="K17402" s="4" t="s">
        <v>63</v>
      </c>
      <c r="L17402" t="str">
        <f>VLOOKUP(C17402,Sheet2!A:C,3,0)</f>
        <v>AA-</v>
      </c>
      <c r="M17402">
        <f t="shared" si="813"/>
        <v>4</v>
      </c>
      <c r="N17402">
        <f t="shared" si="814"/>
        <v>4</v>
      </c>
      <c r="O17402">
        <f t="shared" si="815"/>
        <v>0</v>
      </c>
    </row>
    <row r="17403" spans="1:15" hidden="1" x14ac:dyDescent="0.2">
      <c r="A17403" s="2">
        <v>17402</v>
      </c>
      <c r="B17403" s="3">
        <v>43180</v>
      </c>
      <c r="C17403" s="5" t="s">
        <v>39215</v>
      </c>
      <c r="D17403" s="4" t="s">
        <v>39216</v>
      </c>
      <c r="E17403" s="4" t="s">
        <v>13</v>
      </c>
      <c r="F17403" s="4" t="s">
        <v>17130</v>
      </c>
      <c r="G17403" s="4" t="s">
        <v>257</v>
      </c>
      <c r="H17403" s="4" t="s">
        <v>17131</v>
      </c>
      <c r="I17403" s="4" t="s">
        <v>16776</v>
      </c>
      <c r="J17403" s="4" t="s">
        <v>39</v>
      </c>
      <c r="K17403" s="4" t="s">
        <v>913</v>
      </c>
      <c r="L17403" t="str">
        <f>VLOOKUP(C17403,Sheet2!A:C,3,0)</f>
        <v>AA-</v>
      </c>
      <c r="M17403">
        <f t="shared" si="813"/>
        <v>4</v>
      </c>
      <c r="N17403">
        <f t="shared" si="814"/>
        <v>4</v>
      </c>
      <c r="O17403">
        <f t="shared" si="815"/>
        <v>0</v>
      </c>
    </row>
    <row r="17404" spans="1:15" hidden="1" x14ac:dyDescent="0.2">
      <c r="A17404" s="2">
        <v>17403</v>
      </c>
      <c r="B17404" s="3">
        <v>43180</v>
      </c>
      <c r="C17404" s="4" t="s">
        <v>39217</v>
      </c>
      <c r="D17404" s="4" t="s">
        <v>39218</v>
      </c>
      <c r="E17404" s="4" t="s">
        <v>13</v>
      </c>
      <c r="F17404" s="4" t="s">
        <v>286</v>
      </c>
      <c r="G17404" s="4" t="s">
        <v>257</v>
      </c>
      <c r="H17404" s="4" t="s">
        <v>239</v>
      </c>
      <c r="I17404" s="4" t="s">
        <v>6851</v>
      </c>
      <c r="J17404" s="4" t="s">
        <v>39</v>
      </c>
      <c r="K17404" s="4" t="s">
        <v>63</v>
      </c>
      <c r="L17404" t="str">
        <f>VLOOKUP(C17404,Sheet2!A:C,3,0)</f>
        <v>AA-</v>
      </c>
      <c r="M17404">
        <f t="shared" si="813"/>
        <v>4</v>
      </c>
      <c r="N17404">
        <f t="shared" si="814"/>
        <v>4</v>
      </c>
      <c r="O17404">
        <f t="shared" si="815"/>
        <v>0</v>
      </c>
    </row>
    <row r="17405" spans="1:15" hidden="1" x14ac:dyDescent="0.2">
      <c r="A17405" s="2">
        <v>17404</v>
      </c>
      <c r="B17405" s="3">
        <v>43180</v>
      </c>
      <c r="C17405" s="4" t="s">
        <v>39219</v>
      </c>
      <c r="D17405" s="4" t="s">
        <v>39220</v>
      </c>
      <c r="E17405" s="4" t="s">
        <v>13</v>
      </c>
      <c r="F17405" s="4" t="s">
        <v>286</v>
      </c>
      <c r="G17405" s="4" t="s">
        <v>239</v>
      </c>
      <c r="H17405" s="4" t="s">
        <v>51</v>
      </c>
      <c r="I17405" s="4" t="s">
        <v>39221</v>
      </c>
      <c r="J17405" s="4" t="s">
        <v>39</v>
      </c>
      <c r="K17405" s="4" t="s">
        <v>63</v>
      </c>
      <c r="L17405" t="str">
        <f>VLOOKUP(C17405,Sheet2!A:C,3,0)</f>
        <v>AA</v>
      </c>
      <c r="M17405">
        <f t="shared" si="813"/>
        <v>3</v>
      </c>
      <c r="N17405">
        <f t="shared" si="814"/>
        <v>3</v>
      </c>
      <c r="O17405">
        <f t="shared" si="815"/>
        <v>0</v>
      </c>
    </row>
    <row r="17406" spans="1:15" hidden="1" x14ac:dyDescent="0.2">
      <c r="A17406" s="2">
        <v>17405</v>
      </c>
      <c r="B17406" s="3">
        <v>43180</v>
      </c>
      <c r="C17406" s="4" t="s">
        <v>39222</v>
      </c>
      <c r="D17406" s="4" t="s">
        <v>39223</v>
      </c>
      <c r="E17406" s="4" t="s">
        <v>13</v>
      </c>
      <c r="F17406" s="4" t="s">
        <v>14</v>
      </c>
      <c r="G17406" s="4" t="s">
        <v>239</v>
      </c>
      <c r="H17406" s="4" t="s">
        <v>51</v>
      </c>
      <c r="I17406" s="4" t="s">
        <v>39224</v>
      </c>
      <c r="J17406" s="4" t="s">
        <v>39</v>
      </c>
      <c r="K17406" s="4" t="s">
        <v>23</v>
      </c>
      <c r="L17406" t="str">
        <f>VLOOKUP(C17406,Sheet2!A:C,3,0)</f>
        <v>AA</v>
      </c>
      <c r="M17406">
        <f t="shared" si="813"/>
        <v>3</v>
      </c>
      <c r="N17406">
        <f t="shared" si="814"/>
        <v>3</v>
      </c>
      <c r="O17406">
        <f t="shared" si="815"/>
        <v>0</v>
      </c>
    </row>
    <row r="17407" spans="1:15" hidden="1" x14ac:dyDescent="0.2">
      <c r="A17407" s="2">
        <v>17406</v>
      </c>
      <c r="B17407" s="3">
        <v>43180</v>
      </c>
      <c r="C17407" s="4" t="s">
        <v>39225</v>
      </c>
      <c r="D17407" s="4" t="s">
        <v>39226</v>
      </c>
      <c r="E17407" s="4" t="s">
        <v>193</v>
      </c>
      <c r="F17407" s="4" t="s">
        <v>14</v>
      </c>
      <c r="G17407" s="4" t="s">
        <v>257</v>
      </c>
      <c r="H17407" s="4" t="s">
        <v>51</v>
      </c>
      <c r="I17407" s="4" t="s">
        <v>34121</v>
      </c>
      <c r="J17407" s="4" t="s">
        <v>39</v>
      </c>
      <c r="K17407" s="4" t="s">
        <v>63</v>
      </c>
      <c r="L17407" t="str">
        <f>VLOOKUP(C17407,Sheet2!A:C,3,0)</f>
        <v>AA-</v>
      </c>
      <c r="M17407">
        <f t="shared" si="813"/>
        <v>4</v>
      </c>
      <c r="N17407">
        <f t="shared" si="814"/>
        <v>4</v>
      </c>
      <c r="O17407">
        <f t="shared" si="815"/>
        <v>0</v>
      </c>
    </row>
    <row r="17408" spans="1:15" hidden="1" x14ac:dyDescent="0.2">
      <c r="A17408" s="2">
        <v>17407</v>
      </c>
      <c r="B17408" s="3">
        <v>43180</v>
      </c>
      <c r="C17408" s="4" t="s">
        <v>39227</v>
      </c>
      <c r="D17408" s="4" t="s">
        <v>39228</v>
      </c>
      <c r="E17408" s="4" t="s">
        <v>193</v>
      </c>
      <c r="F17408" s="4" t="s">
        <v>222</v>
      </c>
      <c r="G17408" s="4" t="s">
        <v>239</v>
      </c>
      <c r="H17408" s="4" t="s">
        <v>15</v>
      </c>
      <c r="I17408" s="4" t="s">
        <v>39229</v>
      </c>
      <c r="J17408" s="4" t="s">
        <v>17</v>
      </c>
      <c r="K17408" s="4" t="s">
        <v>63</v>
      </c>
      <c r="L17408" t="str">
        <f>VLOOKUP(C17408,Sheet2!A:C,3,0)</f>
        <v>AA</v>
      </c>
      <c r="M17408">
        <f t="shared" si="813"/>
        <v>3</v>
      </c>
      <c r="N17408">
        <f t="shared" si="814"/>
        <v>3</v>
      </c>
      <c r="O17408">
        <f t="shared" si="815"/>
        <v>0</v>
      </c>
    </row>
    <row r="17409" spans="1:15" hidden="1" x14ac:dyDescent="0.2">
      <c r="A17409" s="2">
        <v>17408</v>
      </c>
      <c r="B17409" s="3">
        <v>43180</v>
      </c>
      <c r="C17409" s="4" t="s">
        <v>39230</v>
      </c>
      <c r="D17409" s="4" t="s">
        <v>39231</v>
      </c>
      <c r="E17409" s="4" t="s">
        <v>13</v>
      </c>
      <c r="F17409" s="4" t="s">
        <v>4573</v>
      </c>
      <c r="G17409" s="4" t="s">
        <v>15</v>
      </c>
      <c r="H17409" s="4" t="s">
        <v>15</v>
      </c>
      <c r="I17409" s="4" t="s">
        <v>39232</v>
      </c>
      <c r="J17409" s="4" t="s">
        <v>391</v>
      </c>
      <c r="K17409" s="4" t="s">
        <v>428</v>
      </c>
      <c r="L17409" t="str">
        <f>VLOOKUP(C17409,Sheet2!A:C,3,0)</f>
        <v>AAA</v>
      </c>
      <c r="M17409">
        <f t="shared" si="813"/>
        <v>1</v>
      </c>
      <c r="N17409">
        <f t="shared" si="814"/>
        <v>1</v>
      </c>
      <c r="O17409">
        <f t="shared" si="815"/>
        <v>0</v>
      </c>
    </row>
    <row r="17410" spans="1:15" hidden="1" x14ac:dyDescent="0.2">
      <c r="A17410" s="2">
        <v>17409</v>
      </c>
      <c r="B17410" s="3">
        <v>43180</v>
      </c>
      <c r="C17410" s="4" t="s">
        <v>39233</v>
      </c>
      <c r="D17410" s="4" t="s">
        <v>39234</v>
      </c>
      <c r="E17410" s="4" t="s">
        <v>13</v>
      </c>
      <c r="F17410" s="4" t="s">
        <v>4573</v>
      </c>
      <c r="G17410" s="4" t="s">
        <v>239</v>
      </c>
      <c r="H17410" s="4" t="s">
        <v>51</v>
      </c>
      <c r="I17410" s="4" t="s">
        <v>39232</v>
      </c>
      <c r="J17410" s="4" t="s">
        <v>391</v>
      </c>
      <c r="K17410" s="4" t="s">
        <v>428</v>
      </c>
      <c r="L17410" t="str">
        <f>VLOOKUP(C17410,Sheet2!A:C,3,0)</f>
        <v>AA</v>
      </c>
      <c r="M17410">
        <f t="shared" si="813"/>
        <v>3</v>
      </c>
      <c r="N17410">
        <f t="shared" si="814"/>
        <v>3</v>
      </c>
      <c r="O17410">
        <f t="shared" si="815"/>
        <v>0</v>
      </c>
    </row>
    <row r="17411" spans="1:15" hidden="1" x14ac:dyDescent="0.2">
      <c r="A17411" s="2">
        <v>17410</v>
      </c>
      <c r="B17411" s="3">
        <v>43180</v>
      </c>
      <c r="C17411" s="5" t="s">
        <v>39235</v>
      </c>
      <c r="D17411" s="4" t="s">
        <v>39236</v>
      </c>
      <c r="E17411" s="4" t="s">
        <v>13</v>
      </c>
      <c r="F17411" s="4" t="s">
        <v>2569</v>
      </c>
      <c r="G17411" s="4" t="s">
        <v>257</v>
      </c>
      <c r="H17411" s="4" t="s">
        <v>425</v>
      </c>
      <c r="I17411" s="4" t="s">
        <v>23382</v>
      </c>
      <c r="J17411" s="4" t="s">
        <v>39</v>
      </c>
      <c r="K17411" s="4" t="s">
        <v>63</v>
      </c>
      <c r="L17411" t="str">
        <f>VLOOKUP(C17411,Sheet2!A:C,3,0)</f>
        <v>AA-</v>
      </c>
      <c r="M17411">
        <f t="shared" ref="M17411:M17474" si="816">VLOOKUP(G17411,$Q$2:$R$26,2,0)</f>
        <v>4</v>
      </c>
      <c r="N17411">
        <f t="shared" ref="N17411:N17474" si="817">VLOOKUP(L17411,$Q$2:$R$26,2,0)</f>
        <v>4</v>
      </c>
      <c r="O17411">
        <f t="shared" ref="O17411:O17474" si="818">IF(M17411&gt;N17411,1,0)</f>
        <v>0</v>
      </c>
    </row>
    <row r="17412" spans="1:15" hidden="1" x14ac:dyDescent="0.2">
      <c r="A17412" s="2">
        <v>17411</v>
      </c>
      <c r="B17412" s="3">
        <v>43180</v>
      </c>
      <c r="C17412" s="5" t="s">
        <v>39237</v>
      </c>
      <c r="D17412" s="4" t="s">
        <v>39238</v>
      </c>
      <c r="E17412" s="4" t="s">
        <v>13</v>
      </c>
      <c r="F17412" s="4" t="s">
        <v>2569</v>
      </c>
      <c r="G17412" s="4" t="s">
        <v>257</v>
      </c>
      <c r="H17412" s="4" t="s">
        <v>425</v>
      </c>
      <c r="I17412" s="4" t="s">
        <v>39239</v>
      </c>
      <c r="J17412" s="4" t="s">
        <v>39</v>
      </c>
      <c r="K17412" s="4" t="s">
        <v>105</v>
      </c>
      <c r="L17412" t="str">
        <f>VLOOKUP(C17412,Sheet2!A:C,3,0)</f>
        <v>AA-</v>
      </c>
      <c r="M17412">
        <f t="shared" si="816"/>
        <v>4</v>
      </c>
      <c r="N17412">
        <f t="shared" si="817"/>
        <v>4</v>
      </c>
      <c r="O17412">
        <f t="shared" si="818"/>
        <v>0</v>
      </c>
    </row>
    <row r="17413" spans="1:15" hidden="1" x14ac:dyDescent="0.2">
      <c r="A17413" s="2">
        <v>17412</v>
      </c>
      <c r="B17413" s="3">
        <v>43180</v>
      </c>
      <c r="C17413" s="4" t="s">
        <v>39240</v>
      </c>
      <c r="D17413" s="4" t="s">
        <v>39241</v>
      </c>
      <c r="E17413" s="4" t="s">
        <v>13</v>
      </c>
      <c r="F17413" s="4" t="s">
        <v>14</v>
      </c>
      <c r="G17413" s="4" t="s">
        <v>257</v>
      </c>
      <c r="H17413" s="4" t="s">
        <v>239</v>
      </c>
      <c r="I17413" s="4" t="s">
        <v>27574</v>
      </c>
      <c r="J17413" s="4" t="s">
        <v>39</v>
      </c>
      <c r="K17413" s="4" t="s">
        <v>63</v>
      </c>
      <c r="L17413" t="str">
        <f>VLOOKUP(C17413,Sheet2!A:C,3,0)</f>
        <v>AA-</v>
      </c>
      <c r="M17413">
        <f t="shared" si="816"/>
        <v>4</v>
      </c>
      <c r="N17413">
        <f t="shared" si="817"/>
        <v>4</v>
      </c>
      <c r="O17413">
        <f t="shared" si="818"/>
        <v>0</v>
      </c>
    </row>
    <row r="17414" spans="1:15" hidden="1" x14ac:dyDescent="0.2">
      <c r="A17414" s="2">
        <v>17413</v>
      </c>
      <c r="B17414" s="3">
        <v>43180</v>
      </c>
      <c r="C17414" s="4" t="s">
        <v>39242</v>
      </c>
      <c r="D17414" s="4" t="s">
        <v>39243</v>
      </c>
      <c r="E17414" s="4" t="s">
        <v>4572</v>
      </c>
      <c r="F17414" s="4" t="s">
        <v>187</v>
      </c>
      <c r="G17414" s="4" t="s">
        <v>257</v>
      </c>
      <c r="H17414" s="4" t="s">
        <v>17131</v>
      </c>
      <c r="I17414" s="4" t="s">
        <v>28198</v>
      </c>
      <c r="J17414" s="4" t="s">
        <v>39</v>
      </c>
      <c r="K17414" s="4" t="s">
        <v>191</v>
      </c>
      <c r="L17414" t="str">
        <f>VLOOKUP(C17414,Sheet2!A:C,3,0)</f>
        <v>AA-</v>
      </c>
      <c r="M17414">
        <f t="shared" si="816"/>
        <v>4</v>
      </c>
      <c r="N17414">
        <f t="shared" si="817"/>
        <v>4</v>
      </c>
      <c r="O17414">
        <f t="shared" si="818"/>
        <v>0</v>
      </c>
    </row>
    <row r="17415" spans="1:15" hidden="1" x14ac:dyDescent="0.2">
      <c r="A17415" s="2">
        <v>17414</v>
      </c>
      <c r="B17415" s="3">
        <v>43180</v>
      </c>
      <c r="C17415" s="4" t="s">
        <v>39244</v>
      </c>
      <c r="D17415" s="4" t="s">
        <v>39245</v>
      </c>
      <c r="E17415" s="4" t="s">
        <v>193</v>
      </c>
      <c r="F17415" s="4" t="s">
        <v>222</v>
      </c>
      <c r="G17415" s="4" t="s">
        <v>257</v>
      </c>
      <c r="H17415" s="4" t="s">
        <v>239</v>
      </c>
      <c r="I17415" s="4" t="s">
        <v>33497</v>
      </c>
      <c r="J17415" s="4" t="s">
        <v>391</v>
      </c>
      <c r="K17415" s="4" t="s">
        <v>151</v>
      </c>
      <c r="L17415" t="str">
        <f>VLOOKUP(C17415,Sheet2!A:C,3,0)</f>
        <v>AA-</v>
      </c>
      <c r="M17415">
        <f t="shared" si="816"/>
        <v>4</v>
      </c>
      <c r="N17415">
        <f t="shared" si="817"/>
        <v>4</v>
      </c>
      <c r="O17415">
        <f t="shared" si="818"/>
        <v>0</v>
      </c>
    </row>
    <row r="17416" spans="1:15" hidden="1" x14ac:dyDescent="0.2">
      <c r="A17416" s="2">
        <v>17415</v>
      </c>
      <c r="B17416" s="3">
        <v>43180</v>
      </c>
      <c r="C17416" s="5" t="s">
        <v>39246</v>
      </c>
      <c r="D17416" s="4" t="s">
        <v>39247</v>
      </c>
      <c r="E17416" s="4" t="s">
        <v>13</v>
      </c>
      <c r="F17416" s="4" t="s">
        <v>2569</v>
      </c>
      <c r="G17416" s="4" t="s">
        <v>239</v>
      </c>
      <c r="H17416" s="4" t="s">
        <v>425</v>
      </c>
      <c r="I17416" s="4" t="s">
        <v>26893</v>
      </c>
      <c r="J17416" s="4" t="s">
        <v>39</v>
      </c>
      <c r="K17416" s="4" t="s">
        <v>69</v>
      </c>
      <c r="L17416" t="str">
        <f>VLOOKUP(C17416,Sheet2!A:C,3,0)</f>
        <v>AA</v>
      </c>
      <c r="M17416">
        <f t="shared" si="816"/>
        <v>3</v>
      </c>
      <c r="N17416">
        <f t="shared" si="817"/>
        <v>3</v>
      </c>
      <c r="O17416">
        <f t="shared" si="818"/>
        <v>0</v>
      </c>
    </row>
    <row r="17417" spans="1:15" hidden="1" x14ac:dyDescent="0.2">
      <c r="A17417" s="2">
        <v>17416</v>
      </c>
      <c r="B17417" s="3">
        <v>43180</v>
      </c>
      <c r="C17417" s="4" t="s">
        <v>39248</v>
      </c>
      <c r="D17417" s="4" t="s">
        <v>39249</v>
      </c>
      <c r="E17417" s="4" t="s">
        <v>4572</v>
      </c>
      <c r="F17417" s="4" t="s">
        <v>2569</v>
      </c>
      <c r="G17417" s="4" t="s">
        <v>645</v>
      </c>
      <c r="H17417" s="4" t="s">
        <v>425</v>
      </c>
      <c r="I17417" s="4" t="s">
        <v>9637</v>
      </c>
      <c r="J17417" s="4" t="s">
        <v>391</v>
      </c>
      <c r="K17417" s="4" t="s">
        <v>259</v>
      </c>
      <c r="L17417" t="str">
        <f>VLOOKUP(C17417,Sheet2!A:C,3,0)</f>
        <v>A+</v>
      </c>
      <c r="M17417">
        <f t="shared" si="816"/>
        <v>5</v>
      </c>
      <c r="N17417">
        <f t="shared" si="817"/>
        <v>5</v>
      </c>
      <c r="O17417">
        <f t="shared" si="818"/>
        <v>0</v>
      </c>
    </row>
    <row r="17418" spans="1:15" hidden="1" x14ac:dyDescent="0.2">
      <c r="A17418" s="2">
        <v>17417</v>
      </c>
      <c r="B17418" s="3">
        <v>43180</v>
      </c>
      <c r="C17418" s="4" t="s">
        <v>39250</v>
      </c>
      <c r="D17418" s="4" t="s">
        <v>39251</v>
      </c>
      <c r="E17418" s="4" t="s">
        <v>600</v>
      </c>
      <c r="F17418" s="4" t="s">
        <v>2569</v>
      </c>
      <c r="G17418" s="4" t="s">
        <v>257</v>
      </c>
      <c r="H17418" s="4" t="s">
        <v>425</v>
      </c>
      <c r="I17418" s="4" t="s">
        <v>39252</v>
      </c>
      <c r="J17418" s="4" t="s">
        <v>391</v>
      </c>
      <c r="K17418" s="4" t="s">
        <v>18</v>
      </c>
      <c r="L17418" t="str">
        <f>VLOOKUP(C17418,Sheet2!A:C,3,0)</f>
        <v>AA-</v>
      </c>
      <c r="M17418">
        <f t="shared" si="816"/>
        <v>4</v>
      </c>
      <c r="N17418">
        <f t="shared" si="817"/>
        <v>4</v>
      </c>
      <c r="O17418">
        <f t="shared" si="818"/>
        <v>0</v>
      </c>
    </row>
    <row r="17419" spans="1:15" hidden="1" x14ac:dyDescent="0.2">
      <c r="A17419" s="2">
        <v>17418</v>
      </c>
      <c r="B17419" s="3">
        <v>43180</v>
      </c>
      <c r="C17419" s="4" t="s">
        <v>39253</v>
      </c>
      <c r="D17419" s="4" t="s">
        <v>39254</v>
      </c>
      <c r="E17419" s="4" t="s">
        <v>600</v>
      </c>
      <c r="F17419" s="4" t="s">
        <v>2569</v>
      </c>
      <c r="G17419" s="4" t="s">
        <v>645</v>
      </c>
      <c r="H17419" s="4" t="s">
        <v>239</v>
      </c>
      <c r="I17419" s="4" t="s">
        <v>39255</v>
      </c>
      <c r="J17419" s="4" t="s">
        <v>391</v>
      </c>
      <c r="K17419" s="4" t="s">
        <v>18</v>
      </c>
      <c r="L17419" t="str">
        <f>VLOOKUP(C17419,Sheet2!A:C,3,0)</f>
        <v>A+</v>
      </c>
      <c r="M17419">
        <f t="shared" si="816"/>
        <v>5</v>
      </c>
      <c r="N17419">
        <f t="shared" si="817"/>
        <v>5</v>
      </c>
      <c r="O17419">
        <f t="shared" si="818"/>
        <v>0</v>
      </c>
    </row>
    <row r="17420" spans="1:15" hidden="1" x14ac:dyDescent="0.2">
      <c r="A17420" s="2">
        <v>17419</v>
      </c>
      <c r="B17420" s="3">
        <v>43180</v>
      </c>
      <c r="C17420" s="4" t="s">
        <v>39256</v>
      </c>
      <c r="D17420" s="4" t="s">
        <v>39257</v>
      </c>
      <c r="E17420" s="4" t="s">
        <v>600</v>
      </c>
      <c r="F17420" s="4" t="s">
        <v>4573</v>
      </c>
      <c r="G17420" s="4" t="s">
        <v>51</v>
      </c>
      <c r="H17420" s="4" t="s">
        <v>15</v>
      </c>
      <c r="I17420" s="4" t="s">
        <v>39258</v>
      </c>
      <c r="J17420" s="4" t="s">
        <v>391</v>
      </c>
      <c r="K17420" s="4" t="s">
        <v>428</v>
      </c>
      <c r="L17420" t="str">
        <f>VLOOKUP(C17420,Sheet2!A:C,3,0)</f>
        <v>AA+</v>
      </c>
      <c r="M17420">
        <f t="shared" si="816"/>
        <v>2</v>
      </c>
      <c r="N17420">
        <f t="shared" si="817"/>
        <v>2</v>
      </c>
      <c r="O17420">
        <f t="shared" si="818"/>
        <v>0</v>
      </c>
    </row>
    <row r="17421" spans="1:15" hidden="1" x14ac:dyDescent="0.2">
      <c r="A17421" s="2">
        <v>17420</v>
      </c>
      <c r="B17421" s="3">
        <v>43180</v>
      </c>
      <c r="C17421" s="4" t="s">
        <v>39259</v>
      </c>
      <c r="D17421" s="4" t="s">
        <v>39260</v>
      </c>
      <c r="E17421" s="4" t="s">
        <v>600</v>
      </c>
      <c r="F17421" s="4" t="s">
        <v>4573</v>
      </c>
      <c r="G17421" s="4" t="s">
        <v>239</v>
      </c>
      <c r="H17421" s="4" t="s">
        <v>15</v>
      </c>
      <c r="I17421" s="4" t="s">
        <v>39261</v>
      </c>
      <c r="J17421" s="4" t="s">
        <v>39</v>
      </c>
      <c r="K17421" s="4" t="s">
        <v>4952</v>
      </c>
      <c r="L17421" t="str">
        <f>VLOOKUP(C17421,Sheet2!A:C,3,0)</f>
        <v>AA</v>
      </c>
      <c r="M17421">
        <f t="shared" si="816"/>
        <v>3</v>
      </c>
      <c r="N17421">
        <f t="shared" si="817"/>
        <v>3</v>
      </c>
      <c r="O17421">
        <f t="shared" si="818"/>
        <v>0</v>
      </c>
    </row>
    <row r="17422" spans="1:15" hidden="1" x14ac:dyDescent="0.2">
      <c r="A17422" s="2">
        <v>17421</v>
      </c>
      <c r="B17422" s="3">
        <v>43180</v>
      </c>
      <c r="C17422" s="4" t="s">
        <v>39262</v>
      </c>
      <c r="D17422" s="4" t="s">
        <v>39263</v>
      </c>
      <c r="E17422" s="4" t="s">
        <v>600</v>
      </c>
      <c r="F17422" s="4" t="s">
        <v>4573</v>
      </c>
      <c r="G17422" s="4" t="s">
        <v>239</v>
      </c>
      <c r="H17422" s="4" t="s">
        <v>51</v>
      </c>
      <c r="I17422" s="4" t="s">
        <v>39261</v>
      </c>
      <c r="J17422" s="4" t="s">
        <v>39</v>
      </c>
      <c r="K17422" s="4" t="s">
        <v>4952</v>
      </c>
      <c r="L17422" t="str">
        <f>VLOOKUP(C17422,Sheet2!A:C,3,0)</f>
        <v>AA</v>
      </c>
      <c r="M17422">
        <f t="shared" si="816"/>
        <v>3</v>
      </c>
      <c r="N17422">
        <f t="shared" si="817"/>
        <v>3</v>
      </c>
      <c r="O17422">
        <f t="shared" si="818"/>
        <v>0</v>
      </c>
    </row>
    <row r="17423" spans="1:15" hidden="1" x14ac:dyDescent="0.2">
      <c r="A17423" s="2">
        <v>17422</v>
      </c>
      <c r="B17423" s="3">
        <v>43180</v>
      </c>
      <c r="C17423" s="4" t="s">
        <v>39264</v>
      </c>
      <c r="D17423" s="4" t="s">
        <v>39265</v>
      </c>
      <c r="E17423" s="4" t="s">
        <v>600</v>
      </c>
      <c r="F17423" s="4" t="s">
        <v>4573</v>
      </c>
      <c r="G17423" s="4" t="s">
        <v>257</v>
      </c>
      <c r="H17423" s="4" t="s">
        <v>239</v>
      </c>
      <c r="I17423" s="4" t="s">
        <v>39261</v>
      </c>
      <c r="J17423" s="4" t="s">
        <v>39</v>
      </c>
      <c r="K17423" s="4" t="s">
        <v>4952</v>
      </c>
      <c r="L17423" t="str">
        <f>VLOOKUP(C17423,Sheet2!A:C,3,0)</f>
        <v>AA-</v>
      </c>
      <c r="M17423">
        <f t="shared" si="816"/>
        <v>4</v>
      </c>
      <c r="N17423">
        <f t="shared" si="817"/>
        <v>4</v>
      </c>
      <c r="O17423">
        <f t="shared" si="818"/>
        <v>0</v>
      </c>
    </row>
    <row r="17424" spans="1:15" hidden="1" x14ac:dyDescent="0.2">
      <c r="A17424" s="2">
        <v>17423</v>
      </c>
      <c r="B17424" s="3">
        <v>43180</v>
      </c>
      <c r="C17424" s="4" t="s">
        <v>39266</v>
      </c>
      <c r="D17424" s="4" t="s">
        <v>39267</v>
      </c>
      <c r="E17424" s="4" t="s">
        <v>4572</v>
      </c>
      <c r="F17424" s="4" t="s">
        <v>4573</v>
      </c>
      <c r="G17424" s="4" t="s">
        <v>257</v>
      </c>
      <c r="H17424" s="4" t="s">
        <v>15</v>
      </c>
      <c r="I17424" s="4" t="s">
        <v>30243</v>
      </c>
      <c r="J17424" s="4" t="s">
        <v>391</v>
      </c>
      <c r="K17424" s="4" t="s">
        <v>191</v>
      </c>
      <c r="L17424" t="str">
        <f>VLOOKUP(C17424,Sheet2!A:C,3,0)</f>
        <v>AA-</v>
      </c>
      <c r="M17424">
        <f t="shared" si="816"/>
        <v>4</v>
      </c>
      <c r="N17424">
        <f t="shared" si="817"/>
        <v>4</v>
      </c>
      <c r="O17424">
        <f t="shared" si="818"/>
        <v>0</v>
      </c>
    </row>
    <row r="17425" spans="1:15" hidden="1" x14ac:dyDescent="0.2">
      <c r="A17425" s="2">
        <v>17424</v>
      </c>
      <c r="B17425" s="3">
        <v>43180</v>
      </c>
      <c r="C17425" s="4" t="s">
        <v>39268</v>
      </c>
      <c r="D17425" s="4" t="s">
        <v>39269</v>
      </c>
      <c r="E17425" s="4" t="s">
        <v>600</v>
      </c>
      <c r="F17425" s="4" t="s">
        <v>4573</v>
      </c>
      <c r="G17425" s="4" t="s">
        <v>239</v>
      </c>
      <c r="H17425" s="4" t="s">
        <v>15</v>
      </c>
      <c r="I17425" s="4" t="s">
        <v>12186</v>
      </c>
      <c r="J17425" s="4" t="s">
        <v>17</v>
      </c>
      <c r="K17425" s="4" t="s">
        <v>191</v>
      </c>
      <c r="L17425" t="str">
        <f>VLOOKUP(C17425,Sheet2!A:C,3,0)</f>
        <v>AA</v>
      </c>
      <c r="M17425">
        <f t="shared" si="816"/>
        <v>3</v>
      </c>
      <c r="N17425">
        <f t="shared" si="817"/>
        <v>3</v>
      </c>
      <c r="O17425">
        <f t="shared" si="818"/>
        <v>0</v>
      </c>
    </row>
    <row r="17426" spans="1:15" hidden="1" x14ac:dyDescent="0.2">
      <c r="A17426" s="2">
        <v>17425</v>
      </c>
      <c r="B17426" s="3">
        <v>43180</v>
      </c>
      <c r="C17426" s="4" t="s">
        <v>39270</v>
      </c>
      <c r="D17426" s="4" t="s">
        <v>39271</v>
      </c>
      <c r="E17426" s="4" t="s">
        <v>13</v>
      </c>
      <c r="F17426" s="4" t="s">
        <v>286</v>
      </c>
      <c r="G17426" s="4" t="s">
        <v>257</v>
      </c>
      <c r="H17426" s="4" t="s">
        <v>15</v>
      </c>
      <c r="I17426" s="4" t="s">
        <v>11278</v>
      </c>
      <c r="J17426" s="4" t="s">
        <v>17</v>
      </c>
      <c r="K17426" s="4" t="s">
        <v>63</v>
      </c>
      <c r="L17426" t="str">
        <f>VLOOKUP(C17426,Sheet2!A:C,3,0)</f>
        <v>AA-</v>
      </c>
      <c r="M17426">
        <f t="shared" si="816"/>
        <v>4</v>
      </c>
      <c r="N17426">
        <f t="shared" si="817"/>
        <v>4</v>
      </c>
      <c r="O17426">
        <f t="shared" si="818"/>
        <v>0</v>
      </c>
    </row>
    <row r="17427" spans="1:15" hidden="1" x14ac:dyDescent="0.2">
      <c r="A17427" s="2">
        <v>17426</v>
      </c>
      <c r="B17427" s="3">
        <v>43180</v>
      </c>
      <c r="C17427" s="5" t="s">
        <v>39272</v>
      </c>
      <c r="D17427" s="4" t="s">
        <v>39273</v>
      </c>
      <c r="E17427" s="4" t="s">
        <v>13</v>
      </c>
      <c r="F17427" s="4" t="s">
        <v>17130</v>
      </c>
      <c r="G17427" s="4" t="s">
        <v>257</v>
      </c>
      <c r="H17427" s="4" t="s">
        <v>425</v>
      </c>
      <c r="I17427" s="4" t="s">
        <v>1463</v>
      </c>
      <c r="J17427" s="4" t="s">
        <v>39</v>
      </c>
      <c r="K17427" s="4" t="s">
        <v>63</v>
      </c>
      <c r="L17427" t="str">
        <f>VLOOKUP(C17427,Sheet2!A:C,3,0)</f>
        <v>AA-</v>
      </c>
      <c r="M17427">
        <f t="shared" si="816"/>
        <v>4</v>
      </c>
      <c r="N17427">
        <f t="shared" si="817"/>
        <v>4</v>
      </c>
      <c r="O17427">
        <f t="shared" si="818"/>
        <v>0</v>
      </c>
    </row>
    <row r="17428" spans="1:15" hidden="1" x14ac:dyDescent="0.2">
      <c r="A17428" s="2">
        <v>17427</v>
      </c>
      <c r="B17428" s="3">
        <v>43180</v>
      </c>
      <c r="C17428" s="4" t="s">
        <v>39274</v>
      </c>
      <c r="D17428" s="4" t="s">
        <v>39275</v>
      </c>
      <c r="E17428" s="4" t="s">
        <v>600</v>
      </c>
      <c r="F17428" s="4" t="s">
        <v>4573</v>
      </c>
      <c r="G17428" s="4" t="s">
        <v>239</v>
      </c>
      <c r="H17428" s="4" t="s">
        <v>15</v>
      </c>
      <c r="I17428" s="4" t="s">
        <v>39276</v>
      </c>
      <c r="J17428" s="4" t="s">
        <v>17</v>
      </c>
      <c r="K17428" s="4" t="s">
        <v>191</v>
      </c>
      <c r="L17428" t="str">
        <f>VLOOKUP(C17428,Sheet2!A:C,3,0)</f>
        <v>AA</v>
      </c>
      <c r="M17428">
        <f t="shared" si="816"/>
        <v>3</v>
      </c>
      <c r="N17428">
        <f t="shared" si="817"/>
        <v>3</v>
      </c>
      <c r="O17428">
        <f t="shared" si="818"/>
        <v>0</v>
      </c>
    </row>
    <row r="17429" spans="1:15" hidden="1" x14ac:dyDescent="0.2">
      <c r="A17429" s="2">
        <v>17428</v>
      </c>
      <c r="B17429" s="3">
        <v>43180</v>
      </c>
      <c r="C17429" s="5" t="s">
        <v>39277</v>
      </c>
      <c r="D17429" s="4" t="s">
        <v>39278</v>
      </c>
      <c r="E17429" s="4" t="s">
        <v>13</v>
      </c>
      <c r="F17429" s="4" t="s">
        <v>17130</v>
      </c>
      <c r="G17429" s="4" t="s">
        <v>51</v>
      </c>
      <c r="H17429" s="4" t="s">
        <v>425</v>
      </c>
      <c r="I17429" s="4" t="s">
        <v>3576</v>
      </c>
      <c r="J17429" s="4" t="s">
        <v>39</v>
      </c>
      <c r="K17429" s="4" t="s">
        <v>46</v>
      </c>
      <c r="L17429" t="str">
        <f>VLOOKUP(C17429,Sheet2!A:C,3,0)</f>
        <v>AA+</v>
      </c>
      <c r="M17429">
        <f t="shared" si="816"/>
        <v>2</v>
      </c>
      <c r="N17429">
        <f t="shared" si="817"/>
        <v>2</v>
      </c>
      <c r="O17429">
        <f t="shared" si="818"/>
        <v>0</v>
      </c>
    </row>
    <row r="17430" spans="1:15" hidden="1" x14ac:dyDescent="0.2">
      <c r="A17430" s="2">
        <v>17429</v>
      </c>
      <c r="B17430" s="3">
        <v>43180</v>
      </c>
      <c r="C17430" s="4" t="s">
        <v>39279</v>
      </c>
      <c r="D17430" s="4" t="s">
        <v>39280</v>
      </c>
      <c r="E17430" s="4" t="s">
        <v>13</v>
      </c>
      <c r="F17430" s="4" t="s">
        <v>286</v>
      </c>
      <c r="G17430" s="4" t="s">
        <v>239</v>
      </c>
      <c r="H17430" s="4" t="s">
        <v>15</v>
      </c>
      <c r="I17430" s="4" t="s">
        <v>4554</v>
      </c>
      <c r="J17430" s="4" t="s">
        <v>17</v>
      </c>
      <c r="K17430" s="4" t="s">
        <v>63</v>
      </c>
      <c r="L17430" t="str">
        <f>VLOOKUP(C17430,Sheet2!A:C,3,0)</f>
        <v>AA</v>
      </c>
      <c r="M17430">
        <f t="shared" si="816"/>
        <v>3</v>
      </c>
      <c r="N17430">
        <f t="shared" si="817"/>
        <v>3</v>
      </c>
      <c r="O17430">
        <f t="shared" si="818"/>
        <v>0</v>
      </c>
    </row>
    <row r="17431" spans="1:15" hidden="1" x14ac:dyDescent="0.2">
      <c r="A17431" s="2">
        <v>17430</v>
      </c>
      <c r="B17431" s="3">
        <v>43180</v>
      </c>
      <c r="C17431" s="4" t="s">
        <v>39281</v>
      </c>
      <c r="D17431" s="4" t="s">
        <v>39282</v>
      </c>
      <c r="E17431" s="4" t="s">
        <v>193</v>
      </c>
      <c r="F17431" s="4" t="s">
        <v>14</v>
      </c>
      <c r="G17431" s="4" t="s">
        <v>257</v>
      </c>
      <c r="H17431" s="4" t="s">
        <v>239</v>
      </c>
      <c r="I17431" s="4" t="s">
        <v>39163</v>
      </c>
      <c r="J17431" s="4" t="s">
        <v>39</v>
      </c>
      <c r="K17431" s="4" t="s">
        <v>63</v>
      </c>
      <c r="L17431" t="str">
        <f>VLOOKUP(C17431,Sheet2!A:C,3,0)</f>
        <v>AA-</v>
      </c>
      <c r="M17431">
        <f t="shared" si="816"/>
        <v>4</v>
      </c>
      <c r="N17431">
        <f t="shared" si="817"/>
        <v>4</v>
      </c>
      <c r="O17431">
        <f t="shared" si="818"/>
        <v>0</v>
      </c>
    </row>
    <row r="17432" spans="1:15" hidden="1" x14ac:dyDescent="0.2">
      <c r="A17432" s="2">
        <v>17431</v>
      </c>
      <c r="B17432" s="3">
        <v>43180</v>
      </c>
      <c r="C17432" s="4" t="s">
        <v>39283</v>
      </c>
      <c r="D17432" s="4" t="s">
        <v>39284</v>
      </c>
      <c r="E17432" s="4" t="s">
        <v>193</v>
      </c>
      <c r="F17432" s="4" t="s">
        <v>14</v>
      </c>
      <c r="G17432" s="4" t="s">
        <v>257</v>
      </c>
      <c r="H17432" s="4" t="s">
        <v>15</v>
      </c>
      <c r="I17432" s="4" t="s">
        <v>34848</v>
      </c>
      <c r="J17432" s="4" t="s">
        <v>39</v>
      </c>
      <c r="K17432" s="4" t="s">
        <v>63</v>
      </c>
      <c r="L17432" t="str">
        <f>VLOOKUP(C17432,Sheet2!A:C,3,0)</f>
        <v>AA-</v>
      </c>
      <c r="M17432">
        <f t="shared" si="816"/>
        <v>4</v>
      </c>
      <c r="N17432">
        <f t="shared" si="817"/>
        <v>4</v>
      </c>
      <c r="O17432">
        <f t="shared" si="818"/>
        <v>0</v>
      </c>
    </row>
    <row r="17433" spans="1:15" hidden="1" x14ac:dyDescent="0.2">
      <c r="A17433" s="2">
        <v>17432</v>
      </c>
      <c r="B17433" s="3">
        <v>43180</v>
      </c>
      <c r="C17433" s="4" t="s">
        <v>39285</v>
      </c>
      <c r="D17433" s="4" t="s">
        <v>39286</v>
      </c>
      <c r="E17433" s="4" t="s">
        <v>193</v>
      </c>
      <c r="F17433" s="4" t="s">
        <v>14</v>
      </c>
      <c r="G17433" s="4" t="s">
        <v>257</v>
      </c>
      <c r="H17433" s="4" t="s">
        <v>51</v>
      </c>
      <c r="I17433" s="4" t="s">
        <v>39090</v>
      </c>
      <c r="J17433" s="4" t="s">
        <v>39</v>
      </c>
      <c r="K17433" s="4" t="s">
        <v>63</v>
      </c>
      <c r="L17433" t="str">
        <f>VLOOKUP(C17433,Sheet2!A:C,3,0)</f>
        <v>AA-</v>
      </c>
      <c r="M17433">
        <f t="shared" si="816"/>
        <v>4</v>
      </c>
      <c r="N17433">
        <f t="shared" si="817"/>
        <v>4</v>
      </c>
      <c r="O17433">
        <f t="shared" si="818"/>
        <v>0</v>
      </c>
    </row>
    <row r="17434" spans="1:15" hidden="1" x14ac:dyDescent="0.2">
      <c r="A17434" s="2">
        <v>17433</v>
      </c>
      <c r="B17434" s="3">
        <v>43180</v>
      </c>
      <c r="C17434" s="4" t="s">
        <v>39287</v>
      </c>
      <c r="D17434" s="4" t="s">
        <v>39288</v>
      </c>
      <c r="E17434" s="4" t="s">
        <v>13</v>
      </c>
      <c r="F17434" s="4" t="s">
        <v>14</v>
      </c>
      <c r="G17434" s="4" t="s">
        <v>15</v>
      </c>
      <c r="H17434" s="4" t="s">
        <v>51</v>
      </c>
      <c r="I17434" s="4" t="s">
        <v>39289</v>
      </c>
      <c r="J17434" s="4" t="s">
        <v>39</v>
      </c>
      <c r="K17434" s="4" t="s">
        <v>63</v>
      </c>
      <c r="L17434" t="str">
        <f>VLOOKUP(C17434,Sheet2!A:C,3,0)</f>
        <v>AAA</v>
      </c>
      <c r="M17434">
        <f t="shared" si="816"/>
        <v>1</v>
      </c>
      <c r="N17434">
        <f t="shared" si="817"/>
        <v>1</v>
      </c>
      <c r="O17434">
        <f t="shared" si="818"/>
        <v>0</v>
      </c>
    </row>
    <row r="17435" spans="1:15" hidden="1" x14ac:dyDescent="0.2">
      <c r="A17435" s="2">
        <v>17434</v>
      </c>
      <c r="B17435" s="3">
        <v>43180</v>
      </c>
      <c r="C17435" s="4" t="s">
        <v>39290</v>
      </c>
      <c r="D17435" s="4" t="s">
        <v>39291</v>
      </c>
      <c r="E17435" s="4" t="s">
        <v>193</v>
      </c>
      <c r="F17435" s="4" t="s">
        <v>222</v>
      </c>
      <c r="G17435" s="4" t="s">
        <v>257</v>
      </c>
      <c r="H17435" s="4" t="s">
        <v>239</v>
      </c>
      <c r="I17435" s="4" t="s">
        <v>26282</v>
      </c>
      <c r="J17435" s="4" t="s">
        <v>391</v>
      </c>
      <c r="K17435" s="4" t="s">
        <v>83</v>
      </c>
      <c r="L17435" t="str">
        <f>VLOOKUP(C17435,Sheet2!A:C,3,0)</f>
        <v>AA-</v>
      </c>
      <c r="M17435">
        <f t="shared" si="816"/>
        <v>4</v>
      </c>
      <c r="N17435">
        <f t="shared" si="817"/>
        <v>4</v>
      </c>
      <c r="O17435">
        <f t="shared" si="818"/>
        <v>0</v>
      </c>
    </row>
    <row r="17436" spans="1:15" hidden="1" x14ac:dyDescent="0.2">
      <c r="A17436" s="2">
        <v>17435</v>
      </c>
      <c r="B17436" s="3">
        <v>43180</v>
      </c>
      <c r="C17436" s="4" t="s">
        <v>39292</v>
      </c>
      <c r="D17436" s="4" t="s">
        <v>39293</v>
      </c>
      <c r="E17436" s="4" t="s">
        <v>225</v>
      </c>
      <c r="F17436" s="4" t="s">
        <v>222</v>
      </c>
      <c r="G17436" s="4" t="s">
        <v>257</v>
      </c>
      <c r="H17436" s="4" t="s">
        <v>51</v>
      </c>
      <c r="I17436" s="4" t="s">
        <v>11793</v>
      </c>
      <c r="J17436" s="4" t="s">
        <v>391</v>
      </c>
      <c r="K17436" s="4" t="s">
        <v>105</v>
      </c>
      <c r="L17436" t="str">
        <f>VLOOKUP(C17436,Sheet2!A:C,3,0)</f>
        <v>AA-</v>
      </c>
      <c r="M17436">
        <f t="shared" si="816"/>
        <v>4</v>
      </c>
      <c r="N17436">
        <f t="shared" si="817"/>
        <v>4</v>
      </c>
      <c r="O17436">
        <f t="shared" si="818"/>
        <v>0</v>
      </c>
    </row>
    <row r="17437" spans="1:15" hidden="1" x14ac:dyDescent="0.2">
      <c r="A17437" s="2">
        <v>17436</v>
      </c>
      <c r="B17437" s="3">
        <v>43180</v>
      </c>
      <c r="C17437" s="4" t="s">
        <v>39294</v>
      </c>
      <c r="D17437" s="4" t="s">
        <v>39295</v>
      </c>
      <c r="E17437" s="4" t="s">
        <v>600</v>
      </c>
      <c r="F17437" s="4" t="s">
        <v>2569</v>
      </c>
      <c r="G17437" s="4" t="s">
        <v>645</v>
      </c>
      <c r="H17437" s="4" t="s">
        <v>425</v>
      </c>
      <c r="I17437" s="4" t="s">
        <v>31873</v>
      </c>
      <c r="J17437" s="4" t="s">
        <v>39</v>
      </c>
      <c r="K17437" s="4" t="s">
        <v>63</v>
      </c>
      <c r="L17437" t="str">
        <f>VLOOKUP(C17437,Sheet2!A:C,3,0)</f>
        <v>A+</v>
      </c>
      <c r="M17437">
        <f t="shared" si="816"/>
        <v>5</v>
      </c>
      <c r="N17437">
        <f t="shared" si="817"/>
        <v>5</v>
      </c>
      <c r="O17437">
        <f t="shared" si="818"/>
        <v>0</v>
      </c>
    </row>
    <row r="17438" spans="1:15" hidden="1" x14ac:dyDescent="0.2">
      <c r="A17438" s="2">
        <v>17437</v>
      </c>
      <c r="B17438" s="3">
        <v>43180</v>
      </c>
      <c r="C17438" s="4" t="s">
        <v>39296</v>
      </c>
      <c r="D17438" s="4" t="s">
        <v>39297</v>
      </c>
      <c r="E17438" s="4" t="s">
        <v>4572</v>
      </c>
      <c r="F17438" s="4" t="s">
        <v>2569</v>
      </c>
      <c r="G17438" s="4" t="s">
        <v>257</v>
      </c>
      <c r="H17438" s="4" t="s">
        <v>425</v>
      </c>
      <c r="I17438" s="4" t="s">
        <v>39298</v>
      </c>
      <c r="J17438" s="4" t="s">
        <v>39</v>
      </c>
      <c r="K17438" s="4" t="s">
        <v>191</v>
      </c>
      <c r="L17438" t="str">
        <f>VLOOKUP(C17438,Sheet2!A:C,3,0)</f>
        <v>AA-</v>
      </c>
      <c r="M17438">
        <f t="shared" si="816"/>
        <v>4</v>
      </c>
      <c r="N17438">
        <f t="shared" si="817"/>
        <v>4</v>
      </c>
      <c r="O17438">
        <f t="shared" si="818"/>
        <v>0</v>
      </c>
    </row>
    <row r="17439" spans="1:15" hidden="1" x14ac:dyDescent="0.2">
      <c r="A17439" s="2">
        <v>17438</v>
      </c>
      <c r="B17439" s="3">
        <v>43180</v>
      </c>
      <c r="C17439" s="4" t="s">
        <v>39299</v>
      </c>
      <c r="D17439" s="4" t="s">
        <v>39300</v>
      </c>
      <c r="E17439" s="4" t="s">
        <v>4572</v>
      </c>
      <c r="F17439" s="4" t="s">
        <v>2569</v>
      </c>
      <c r="G17439" s="4" t="s">
        <v>257</v>
      </c>
      <c r="H17439" s="4" t="s">
        <v>51</v>
      </c>
      <c r="I17439" s="4" t="s">
        <v>26541</v>
      </c>
      <c r="J17439" s="4" t="s">
        <v>391</v>
      </c>
      <c r="K17439" s="4" t="s">
        <v>191</v>
      </c>
      <c r="L17439" t="str">
        <f>VLOOKUP(C17439,Sheet2!A:C,3,0)</f>
        <v>AA-</v>
      </c>
      <c r="M17439">
        <f t="shared" si="816"/>
        <v>4</v>
      </c>
      <c r="N17439">
        <f t="shared" si="817"/>
        <v>4</v>
      </c>
      <c r="O17439">
        <f t="shared" si="818"/>
        <v>0</v>
      </c>
    </row>
    <row r="17440" spans="1:15" hidden="1" x14ac:dyDescent="0.2">
      <c r="A17440" s="2">
        <v>17439</v>
      </c>
      <c r="B17440" s="3">
        <v>43180</v>
      </c>
      <c r="C17440" s="4" t="s">
        <v>39301</v>
      </c>
      <c r="D17440" s="4" t="s">
        <v>39302</v>
      </c>
      <c r="E17440" s="4" t="s">
        <v>600</v>
      </c>
      <c r="F17440" s="4" t="s">
        <v>2569</v>
      </c>
      <c r="G17440" s="4" t="s">
        <v>257</v>
      </c>
      <c r="H17440" s="4" t="s">
        <v>51</v>
      </c>
      <c r="I17440" s="4" t="s">
        <v>16190</v>
      </c>
      <c r="J17440" s="4" t="s">
        <v>17</v>
      </c>
      <c r="K17440" s="4" t="s">
        <v>1039</v>
      </c>
      <c r="L17440" t="str">
        <f>VLOOKUP(C17440,Sheet2!A:C,3,0)</f>
        <v>AA-</v>
      </c>
      <c r="M17440">
        <f t="shared" si="816"/>
        <v>4</v>
      </c>
      <c r="N17440">
        <f t="shared" si="817"/>
        <v>4</v>
      </c>
      <c r="O17440">
        <f t="shared" si="818"/>
        <v>0</v>
      </c>
    </row>
    <row r="17441" spans="1:15" hidden="1" x14ac:dyDescent="0.2">
      <c r="A17441" s="2">
        <v>17440</v>
      </c>
      <c r="B17441" s="3">
        <v>43180</v>
      </c>
      <c r="C17441" s="5" t="s">
        <v>39303</v>
      </c>
      <c r="D17441" s="4" t="s">
        <v>39304</v>
      </c>
      <c r="E17441" s="4" t="s">
        <v>13</v>
      </c>
      <c r="F17441" s="4" t="s">
        <v>2569</v>
      </c>
      <c r="G17441" s="4" t="s">
        <v>257</v>
      </c>
      <c r="H17441" s="4" t="s">
        <v>425</v>
      </c>
      <c r="I17441" s="4" t="s">
        <v>11506</v>
      </c>
      <c r="J17441" s="4" t="s">
        <v>17</v>
      </c>
      <c r="K17441" s="4" t="s">
        <v>191</v>
      </c>
      <c r="L17441" t="str">
        <f>VLOOKUP(C17441,Sheet2!A:C,3,0)</f>
        <v>AA-</v>
      </c>
      <c r="M17441">
        <f t="shared" si="816"/>
        <v>4</v>
      </c>
      <c r="N17441">
        <f t="shared" si="817"/>
        <v>4</v>
      </c>
      <c r="O17441">
        <f t="shared" si="818"/>
        <v>0</v>
      </c>
    </row>
    <row r="17442" spans="1:15" hidden="1" x14ac:dyDescent="0.2">
      <c r="A17442" s="2">
        <v>17441</v>
      </c>
      <c r="B17442" s="3">
        <v>43180</v>
      </c>
      <c r="C17442" s="5" t="s">
        <v>39305</v>
      </c>
      <c r="D17442" s="4" t="s">
        <v>39306</v>
      </c>
      <c r="E17442" s="4" t="s">
        <v>13</v>
      </c>
      <c r="F17442" s="4" t="s">
        <v>4632</v>
      </c>
      <c r="G17442" s="4" t="s">
        <v>15</v>
      </c>
      <c r="H17442" s="4" t="s">
        <v>425</v>
      </c>
      <c r="I17442" s="4" t="s">
        <v>39307</v>
      </c>
      <c r="J17442" s="4" t="s">
        <v>17</v>
      </c>
      <c r="K17442" s="4" t="s">
        <v>46</v>
      </c>
      <c r="L17442" t="str">
        <f>VLOOKUP(C17442,Sheet2!A:C,3,0)</f>
        <v>AAA</v>
      </c>
      <c r="M17442">
        <f t="shared" si="816"/>
        <v>1</v>
      </c>
      <c r="N17442">
        <f t="shared" si="817"/>
        <v>1</v>
      </c>
      <c r="O17442">
        <f t="shared" si="818"/>
        <v>0</v>
      </c>
    </row>
    <row r="17443" spans="1:15" hidden="1" x14ac:dyDescent="0.2">
      <c r="A17443" s="2">
        <v>17442</v>
      </c>
      <c r="B17443" s="3">
        <v>43180</v>
      </c>
      <c r="C17443" s="5" t="s">
        <v>39308</v>
      </c>
      <c r="D17443" s="4" t="s">
        <v>39309</v>
      </c>
      <c r="E17443" s="4" t="s">
        <v>13</v>
      </c>
      <c r="F17443" s="4" t="s">
        <v>17130</v>
      </c>
      <c r="G17443" s="4" t="s">
        <v>257</v>
      </c>
      <c r="H17443" s="4" t="s">
        <v>17131</v>
      </c>
      <c r="I17443" s="4" t="s">
        <v>6364</v>
      </c>
      <c r="J17443" s="4" t="s">
        <v>391</v>
      </c>
      <c r="K17443" s="4" t="s">
        <v>259</v>
      </c>
      <c r="L17443" t="str">
        <f>VLOOKUP(C17443,Sheet2!A:C,3,0)</f>
        <v>AA-</v>
      </c>
      <c r="M17443">
        <f t="shared" si="816"/>
        <v>4</v>
      </c>
      <c r="N17443">
        <f t="shared" si="817"/>
        <v>4</v>
      </c>
      <c r="O17443">
        <f t="shared" si="818"/>
        <v>0</v>
      </c>
    </row>
    <row r="17444" spans="1:15" hidden="1" x14ac:dyDescent="0.2">
      <c r="A17444" s="2">
        <v>17443</v>
      </c>
      <c r="B17444" s="3">
        <v>43180</v>
      </c>
      <c r="C17444" s="5" t="s">
        <v>39310</v>
      </c>
      <c r="D17444" s="4" t="s">
        <v>39311</v>
      </c>
      <c r="E17444" s="4" t="s">
        <v>13</v>
      </c>
      <c r="F17444" s="4" t="s">
        <v>17130</v>
      </c>
      <c r="G17444" s="4" t="s">
        <v>645</v>
      </c>
      <c r="H17444" s="4" t="s">
        <v>17131</v>
      </c>
      <c r="I17444" s="4" t="s">
        <v>1676</v>
      </c>
      <c r="J17444" s="4" t="s">
        <v>39</v>
      </c>
      <c r="K17444" s="4" t="s">
        <v>63</v>
      </c>
      <c r="L17444" t="str">
        <f>VLOOKUP(C17444,Sheet2!A:C,3,0)</f>
        <v>A+</v>
      </c>
      <c r="M17444">
        <f t="shared" si="816"/>
        <v>5</v>
      </c>
      <c r="N17444">
        <f t="shared" si="817"/>
        <v>5</v>
      </c>
      <c r="O17444">
        <f t="shared" si="818"/>
        <v>0</v>
      </c>
    </row>
    <row r="17445" spans="1:15" hidden="1" x14ac:dyDescent="0.2">
      <c r="A17445" s="2">
        <v>17444</v>
      </c>
      <c r="B17445" s="3">
        <v>43180</v>
      </c>
      <c r="C17445" s="4" t="s">
        <v>39312</v>
      </c>
      <c r="D17445" s="4" t="s">
        <v>39313</v>
      </c>
      <c r="E17445" s="4" t="s">
        <v>13</v>
      </c>
      <c r="F17445" s="4" t="s">
        <v>286</v>
      </c>
      <c r="G17445" s="4" t="s">
        <v>239</v>
      </c>
      <c r="H17445" s="4" t="s">
        <v>15</v>
      </c>
      <c r="I17445" s="4" t="s">
        <v>5901</v>
      </c>
      <c r="J17445" s="4" t="s">
        <v>39</v>
      </c>
      <c r="K17445" s="4" t="s">
        <v>53</v>
      </c>
      <c r="L17445" t="str">
        <f>VLOOKUP(C17445,Sheet2!A:C,3,0)</f>
        <v>AA</v>
      </c>
      <c r="M17445">
        <f t="shared" si="816"/>
        <v>3</v>
      </c>
      <c r="N17445">
        <f t="shared" si="817"/>
        <v>3</v>
      </c>
      <c r="O17445">
        <f t="shared" si="818"/>
        <v>0</v>
      </c>
    </row>
    <row r="17446" spans="1:15" hidden="1" x14ac:dyDescent="0.2">
      <c r="A17446" s="2">
        <v>17445</v>
      </c>
      <c r="B17446" s="3">
        <v>43180</v>
      </c>
      <c r="C17446" s="5" t="s">
        <v>39314</v>
      </c>
      <c r="D17446" s="4" t="s">
        <v>39315</v>
      </c>
      <c r="E17446" s="4" t="s">
        <v>13</v>
      </c>
      <c r="F17446" s="4" t="s">
        <v>4632</v>
      </c>
      <c r="G17446" s="4" t="s">
        <v>51</v>
      </c>
      <c r="H17446" s="4" t="s">
        <v>15</v>
      </c>
      <c r="I17446" s="4" t="s">
        <v>39316</v>
      </c>
      <c r="J17446" s="4" t="s">
        <v>39</v>
      </c>
      <c r="K17446" s="4" t="s">
        <v>105</v>
      </c>
      <c r="L17446" t="str">
        <f>VLOOKUP(C17446,Sheet2!A:C,3,0)</f>
        <v>AA+</v>
      </c>
      <c r="M17446">
        <f t="shared" si="816"/>
        <v>2</v>
      </c>
      <c r="N17446">
        <f t="shared" si="817"/>
        <v>2</v>
      </c>
      <c r="O17446">
        <f t="shared" si="818"/>
        <v>0</v>
      </c>
    </row>
    <row r="17447" spans="1:15" hidden="1" x14ac:dyDescent="0.2">
      <c r="A17447" s="2">
        <v>17446</v>
      </c>
      <c r="B17447" s="3">
        <v>43180</v>
      </c>
      <c r="C17447" s="5" t="s">
        <v>39317</v>
      </c>
      <c r="D17447" s="4" t="s">
        <v>39318</v>
      </c>
      <c r="E17447" s="4" t="s">
        <v>13</v>
      </c>
      <c r="F17447" s="4" t="s">
        <v>4632</v>
      </c>
      <c r="G17447" s="4" t="s">
        <v>257</v>
      </c>
      <c r="H17447" s="4" t="s">
        <v>51</v>
      </c>
      <c r="I17447" s="4" t="s">
        <v>39316</v>
      </c>
      <c r="J17447" s="4" t="s">
        <v>39</v>
      </c>
      <c r="K17447" s="4" t="s">
        <v>105</v>
      </c>
      <c r="L17447" t="str">
        <f>VLOOKUP(C17447,Sheet2!A:C,3,0)</f>
        <v>AA-</v>
      </c>
      <c r="M17447">
        <f t="shared" si="816"/>
        <v>4</v>
      </c>
      <c r="N17447">
        <f t="shared" si="817"/>
        <v>4</v>
      </c>
      <c r="O17447">
        <f t="shared" si="818"/>
        <v>0</v>
      </c>
    </row>
    <row r="17448" spans="1:15" hidden="1" x14ac:dyDescent="0.2">
      <c r="A17448" s="2">
        <v>17447</v>
      </c>
      <c r="B17448" s="3">
        <v>43180</v>
      </c>
      <c r="C17448" s="4" t="s">
        <v>39319</v>
      </c>
      <c r="D17448" s="4" t="s">
        <v>39320</v>
      </c>
      <c r="E17448" s="4" t="s">
        <v>13</v>
      </c>
      <c r="F17448" s="4" t="s">
        <v>187</v>
      </c>
      <c r="G17448" s="4" t="s">
        <v>15</v>
      </c>
      <c r="H17448" s="4" t="s">
        <v>15</v>
      </c>
      <c r="I17448" s="4" t="s">
        <v>12183</v>
      </c>
      <c r="J17448" s="4" t="s">
        <v>391</v>
      </c>
      <c r="K17448" s="4" t="s">
        <v>191</v>
      </c>
      <c r="L17448" t="str">
        <f>VLOOKUP(C17448,Sheet2!A:C,3,0)</f>
        <v>AAA</v>
      </c>
      <c r="M17448">
        <f t="shared" si="816"/>
        <v>1</v>
      </c>
      <c r="N17448">
        <f t="shared" si="817"/>
        <v>1</v>
      </c>
      <c r="O17448">
        <f t="shared" si="818"/>
        <v>0</v>
      </c>
    </row>
    <row r="17449" spans="1:15" hidden="1" x14ac:dyDescent="0.2">
      <c r="A17449" s="2">
        <v>17448</v>
      </c>
      <c r="B17449" s="3">
        <v>43180</v>
      </c>
      <c r="C17449" s="5" t="s">
        <v>39321</v>
      </c>
      <c r="D17449" s="4" t="s">
        <v>39322</v>
      </c>
      <c r="E17449" s="4" t="s">
        <v>13</v>
      </c>
      <c r="F17449" s="4" t="s">
        <v>2569</v>
      </c>
      <c r="G17449" s="4" t="s">
        <v>257</v>
      </c>
      <c r="H17449" s="4" t="s">
        <v>425</v>
      </c>
      <c r="I17449" s="4" t="s">
        <v>4310</v>
      </c>
      <c r="J17449" s="4" t="s">
        <v>39</v>
      </c>
      <c r="K17449" s="4" t="s">
        <v>855</v>
      </c>
      <c r="L17449" t="str">
        <f>VLOOKUP(C17449,Sheet2!A:C,3,0)</f>
        <v>AA-</v>
      </c>
      <c r="M17449">
        <f t="shared" si="816"/>
        <v>4</v>
      </c>
      <c r="N17449">
        <f t="shared" si="817"/>
        <v>4</v>
      </c>
      <c r="O17449">
        <f t="shared" si="818"/>
        <v>0</v>
      </c>
    </row>
    <row r="17450" spans="1:15" hidden="1" x14ac:dyDescent="0.2">
      <c r="A17450" s="2">
        <v>17449</v>
      </c>
      <c r="B17450" s="3">
        <v>43180</v>
      </c>
      <c r="C17450" s="5" t="s">
        <v>39323</v>
      </c>
      <c r="D17450" s="4" t="s">
        <v>39324</v>
      </c>
      <c r="E17450" s="4" t="s">
        <v>13</v>
      </c>
      <c r="F17450" s="4" t="s">
        <v>2569</v>
      </c>
      <c r="G17450" s="4" t="s">
        <v>257</v>
      </c>
      <c r="H17450" s="4" t="s">
        <v>425</v>
      </c>
      <c r="I17450" s="4" t="s">
        <v>12951</v>
      </c>
      <c r="J17450" s="4" t="s">
        <v>39</v>
      </c>
      <c r="K17450" s="4" t="s">
        <v>63</v>
      </c>
      <c r="L17450" t="str">
        <f>VLOOKUP(C17450,Sheet2!A:C,3,0)</f>
        <v>AA-</v>
      </c>
      <c r="M17450">
        <f t="shared" si="816"/>
        <v>4</v>
      </c>
      <c r="N17450">
        <f t="shared" si="817"/>
        <v>4</v>
      </c>
      <c r="O17450">
        <f t="shared" si="818"/>
        <v>0</v>
      </c>
    </row>
    <row r="17451" spans="1:15" hidden="1" x14ac:dyDescent="0.2">
      <c r="A17451" s="2">
        <v>17450</v>
      </c>
      <c r="B17451" s="3">
        <v>43180</v>
      </c>
      <c r="C17451" s="4" t="s">
        <v>39325</v>
      </c>
      <c r="D17451" s="4" t="s">
        <v>39326</v>
      </c>
      <c r="E17451" s="4" t="s">
        <v>4572</v>
      </c>
      <c r="F17451" s="4" t="s">
        <v>4573</v>
      </c>
      <c r="G17451" s="4" t="s">
        <v>257</v>
      </c>
      <c r="H17451" s="4" t="s">
        <v>239</v>
      </c>
      <c r="I17451" s="4" t="s">
        <v>2840</v>
      </c>
      <c r="J17451" s="4" t="s">
        <v>39</v>
      </c>
      <c r="K17451" s="4" t="s">
        <v>63</v>
      </c>
      <c r="L17451" t="str">
        <f>VLOOKUP(C17451,Sheet2!A:C,3,0)</f>
        <v>AA-</v>
      </c>
      <c r="M17451">
        <f t="shared" si="816"/>
        <v>4</v>
      </c>
      <c r="N17451">
        <f t="shared" si="817"/>
        <v>4</v>
      </c>
      <c r="O17451">
        <f t="shared" si="818"/>
        <v>0</v>
      </c>
    </row>
    <row r="17452" spans="1:15" hidden="1" x14ac:dyDescent="0.2">
      <c r="A17452" s="2">
        <v>17451</v>
      </c>
      <c r="B17452" s="3">
        <v>43180</v>
      </c>
      <c r="C17452" s="4" t="s">
        <v>39327</v>
      </c>
      <c r="D17452" s="4" t="s">
        <v>39328</v>
      </c>
      <c r="E17452" s="4" t="s">
        <v>4572</v>
      </c>
      <c r="F17452" s="4" t="s">
        <v>4573</v>
      </c>
      <c r="G17452" s="4" t="s">
        <v>257</v>
      </c>
      <c r="H17452" s="4" t="s">
        <v>239</v>
      </c>
      <c r="I17452" s="4" t="s">
        <v>2840</v>
      </c>
      <c r="J17452" s="4" t="s">
        <v>39</v>
      </c>
      <c r="K17452" s="4" t="s">
        <v>63</v>
      </c>
      <c r="L17452" t="str">
        <f>VLOOKUP(C17452,Sheet2!A:C,3,0)</f>
        <v>AA-</v>
      </c>
      <c r="M17452">
        <f t="shared" si="816"/>
        <v>4</v>
      </c>
      <c r="N17452">
        <f t="shared" si="817"/>
        <v>4</v>
      </c>
      <c r="O17452">
        <f t="shared" si="818"/>
        <v>0</v>
      </c>
    </row>
    <row r="17453" spans="1:15" hidden="1" x14ac:dyDescent="0.2">
      <c r="A17453" s="2">
        <v>17452</v>
      </c>
      <c r="B17453" s="3">
        <v>43180</v>
      </c>
      <c r="C17453" s="4" t="s">
        <v>39329</v>
      </c>
      <c r="D17453" s="4" t="s">
        <v>39330</v>
      </c>
      <c r="E17453" s="4" t="s">
        <v>4572</v>
      </c>
      <c r="F17453" s="4" t="s">
        <v>4573</v>
      </c>
      <c r="G17453" s="4" t="s">
        <v>257</v>
      </c>
      <c r="H17453" s="4" t="s">
        <v>239</v>
      </c>
      <c r="I17453" s="4" t="s">
        <v>2840</v>
      </c>
      <c r="J17453" s="4" t="s">
        <v>39</v>
      </c>
      <c r="K17453" s="4" t="s">
        <v>63</v>
      </c>
      <c r="L17453" t="str">
        <f>VLOOKUP(C17453,Sheet2!A:C,3,0)</f>
        <v>AA-</v>
      </c>
      <c r="M17453">
        <f t="shared" si="816"/>
        <v>4</v>
      </c>
      <c r="N17453">
        <f t="shared" si="817"/>
        <v>4</v>
      </c>
      <c r="O17453">
        <f t="shared" si="818"/>
        <v>0</v>
      </c>
    </row>
    <row r="17454" spans="1:15" hidden="1" x14ac:dyDescent="0.2">
      <c r="A17454" s="2">
        <v>17453</v>
      </c>
      <c r="B17454" s="3">
        <v>43180</v>
      </c>
      <c r="C17454" s="4" t="s">
        <v>39331</v>
      </c>
      <c r="D17454" s="4" t="s">
        <v>39332</v>
      </c>
      <c r="E17454" s="4" t="s">
        <v>4572</v>
      </c>
      <c r="F17454" s="4" t="s">
        <v>4573</v>
      </c>
      <c r="G17454" s="4" t="s">
        <v>257</v>
      </c>
      <c r="H17454" s="4" t="s">
        <v>239</v>
      </c>
      <c r="I17454" s="4" t="s">
        <v>2840</v>
      </c>
      <c r="J17454" s="4" t="s">
        <v>39</v>
      </c>
      <c r="K17454" s="4" t="s">
        <v>63</v>
      </c>
      <c r="L17454" t="str">
        <f>VLOOKUP(C17454,Sheet2!A:C,3,0)</f>
        <v>AA-</v>
      </c>
      <c r="M17454">
        <f t="shared" si="816"/>
        <v>4</v>
      </c>
      <c r="N17454">
        <f t="shared" si="817"/>
        <v>4</v>
      </c>
      <c r="O17454">
        <f t="shared" si="818"/>
        <v>0</v>
      </c>
    </row>
    <row r="17455" spans="1:15" hidden="1" x14ac:dyDescent="0.2">
      <c r="A17455" s="2">
        <v>17454</v>
      </c>
      <c r="B17455" s="3">
        <v>43180</v>
      </c>
      <c r="C17455" s="4" t="s">
        <v>39333</v>
      </c>
      <c r="D17455" s="4" t="s">
        <v>39334</v>
      </c>
      <c r="E17455" s="4" t="s">
        <v>4572</v>
      </c>
      <c r="F17455" s="4" t="s">
        <v>4573</v>
      </c>
      <c r="G17455" s="4" t="s">
        <v>51</v>
      </c>
      <c r="H17455" s="4" t="s">
        <v>15</v>
      </c>
      <c r="I17455" s="4" t="s">
        <v>39335</v>
      </c>
      <c r="J17455" s="4" t="s">
        <v>17</v>
      </c>
      <c r="K17455" s="4" t="s">
        <v>18</v>
      </c>
      <c r="L17455" t="str">
        <f>VLOOKUP(C17455,Sheet2!A:C,3,0)</f>
        <v>AA+</v>
      </c>
      <c r="M17455">
        <f t="shared" si="816"/>
        <v>2</v>
      </c>
      <c r="N17455">
        <f t="shared" si="817"/>
        <v>2</v>
      </c>
      <c r="O17455">
        <f t="shared" si="818"/>
        <v>0</v>
      </c>
    </row>
    <row r="17456" spans="1:15" hidden="1" x14ac:dyDescent="0.2">
      <c r="A17456" s="2">
        <v>17455</v>
      </c>
      <c r="B17456" s="3">
        <v>43180</v>
      </c>
      <c r="C17456" s="4" t="s">
        <v>39336</v>
      </c>
      <c r="D17456" s="4" t="s">
        <v>39337</v>
      </c>
      <c r="E17456" s="4" t="s">
        <v>4572</v>
      </c>
      <c r="F17456" s="4" t="s">
        <v>4573</v>
      </c>
      <c r="G17456" s="4" t="s">
        <v>51</v>
      </c>
      <c r="H17456" s="4" t="s">
        <v>15</v>
      </c>
      <c r="I17456" s="4" t="s">
        <v>39335</v>
      </c>
      <c r="J17456" s="4" t="s">
        <v>17</v>
      </c>
      <c r="K17456" s="4" t="s">
        <v>18</v>
      </c>
      <c r="L17456" t="str">
        <f>VLOOKUP(C17456,Sheet2!A:C,3,0)</f>
        <v>AA+</v>
      </c>
      <c r="M17456">
        <f t="shared" si="816"/>
        <v>2</v>
      </c>
      <c r="N17456">
        <f t="shared" si="817"/>
        <v>2</v>
      </c>
      <c r="O17456">
        <f t="shared" si="818"/>
        <v>0</v>
      </c>
    </row>
    <row r="17457" spans="1:15" hidden="1" x14ac:dyDescent="0.2">
      <c r="A17457" s="2">
        <v>17456</v>
      </c>
      <c r="B17457" s="3">
        <v>43180</v>
      </c>
      <c r="C17457" s="4" t="s">
        <v>39338</v>
      </c>
      <c r="D17457" s="4" t="s">
        <v>39339</v>
      </c>
      <c r="E17457" s="4" t="s">
        <v>4572</v>
      </c>
      <c r="F17457" s="4" t="s">
        <v>4573</v>
      </c>
      <c r="G17457" s="4" t="s">
        <v>239</v>
      </c>
      <c r="H17457" s="4" t="s">
        <v>15</v>
      </c>
      <c r="I17457" s="4" t="s">
        <v>20618</v>
      </c>
      <c r="J17457" s="4" t="s">
        <v>391</v>
      </c>
      <c r="K17457" s="4" t="s">
        <v>428</v>
      </c>
      <c r="L17457" t="str">
        <f>VLOOKUP(C17457,Sheet2!A:C,3,0)</f>
        <v>AA</v>
      </c>
      <c r="M17457">
        <f t="shared" si="816"/>
        <v>3</v>
      </c>
      <c r="N17457">
        <f t="shared" si="817"/>
        <v>3</v>
      </c>
      <c r="O17457">
        <f t="shared" si="818"/>
        <v>0</v>
      </c>
    </row>
    <row r="17458" spans="1:15" hidden="1" x14ac:dyDescent="0.2">
      <c r="A17458" s="2">
        <v>17457</v>
      </c>
      <c r="B17458" s="3">
        <v>43180</v>
      </c>
      <c r="C17458" s="4" t="s">
        <v>39340</v>
      </c>
      <c r="D17458" s="4" t="s">
        <v>39341</v>
      </c>
      <c r="E17458" s="4" t="s">
        <v>4572</v>
      </c>
      <c r="F17458" s="4" t="s">
        <v>4573</v>
      </c>
      <c r="G17458" s="4" t="s">
        <v>239</v>
      </c>
      <c r="H17458" s="4" t="s">
        <v>15</v>
      </c>
      <c r="I17458" s="4" t="s">
        <v>20618</v>
      </c>
      <c r="J17458" s="4" t="s">
        <v>391</v>
      </c>
      <c r="K17458" s="4" t="s">
        <v>428</v>
      </c>
      <c r="L17458" t="str">
        <f>VLOOKUP(C17458,Sheet2!A:C,3,0)</f>
        <v>AA</v>
      </c>
      <c r="M17458">
        <f t="shared" si="816"/>
        <v>3</v>
      </c>
      <c r="N17458">
        <f t="shared" si="817"/>
        <v>3</v>
      </c>
      <c r="O17458">
        <f t="shared" si="818"/>
        <v>0</v>
      </c>
    </row>
    <row r="17459" spans="1:15" hidden="1" x14ac:dyDescent="0.2">
      <c r="A17459" s="2">
        <v>17458</v>
      </c>
      <c r="B17459" s="3">
        <v>43180</v>
      </c>
      <c r="C17459" s="4" t="s">
        <v>39342</v>
      </c>
      <c r="D17459" s="4" t="s">
        <v>39343</v>
      </c>
      <c r="E17459" s="4" t="s">
        <v>193</v>
      </c>
      <c r="F17459" s="4" t="s">
        <v>222</v>
      </c>
      <c r="G17459" s="4" t="s">
        <v>645</v>
      </c>
      <c r="H17459" s="4" t="s">
        <v>239</v>
      </c>
      <c r="I17459" s="4" t="s">
        <v>4416</v>
      </c>
      <c r="J17459" s="4" t="s">
        <v>391</v>
      </c>
      <c r="K17459" s="4" t="s">
        <v>870</v>
      </c>
      <c r="L17459" t="str">
        <f>VLOOKUP(C17459,Sheet2!A:C,3,0)</f>
        <v>A+</v>
      </c>
      <c r="M17459">
        <f t="shared" si="816"/>
        <v>5</v>
      </c>
      <c r="N17459">
        <f t="shared" si="817"/>
        <v>5</v>
      </c>
      <c r="O17459">
        <f t="shared" si="818"/>
        <v>0</v>
      </c>
    </row>
    <row r="17460" spans="1:15" hidden="1" x14ac:dyDescent="0.2">
      <c r="A17460" s="2">
        <v>17459</v>
      </c>
      <c r="B17460" s="3">
        <v>43180</v>
      </c>
      <c r="C17460" s="4" t="s">
        <v>39344</v>
      </c>
      <c r="D17460" s="4" t="s">
        <v>39345</v>
      </c>
      <c r="E17460" s="4" t="s">
        <v>600</v>
      </c>
      <c r="F17460" s="4" t="s">
        <v>2569</v>
      </c>
      <c r="G17460" s="4" t="s">
        <v>257</v>
      </c>
      <c r="H17460" s="4" t="s">
        <v>425</v>
      </c>
      <c r="I17460" s="4" t="s">
        <v>8054</v>
      </c>
      <c r="J17460" s="4" t="s">
        <v>39</v>
      </c>
      <c r="K17460" s="4" t="s">
        <v>83</v>
      </c>
      <c r="L17460" t="str">
        <f>VLOOKUP(C17460,Sheet2!A:C,3,0)</f>
        <v>AA-</v>
      </c>
      <c r="M17460">
        <f t="shared" si="816"/>
        <v>4</v>
      </c>
      <c r="N17460">
        <f t="shared" si="817"/>
        <v>4</v>
      </c>
      <c r="O17460">
        <f t="shared" si="818"/>
        <v>0</v>
      </c>
    </row>
    <row r="17461" spans="1:15" hidden="1" x14ac:dyDescent="0.2">
      <c r="A17461" s="2">
        <v>17460</v>
      </c>
      <c r="B17461" s="3">
        <v>43180</v>
      </c>
      <c r="C17461" s="5" t="s">
        <v>39346</v>
      </c>
      <c r="D17461" s="4" t="s">
        <v>39347</v>
      </c>
      <c r="E17461" s="4" t="s">
        <v>13</v>
      </c>
      <c r="F17461" s="4" t="s">
        <v>17130</v>
      </c>
      <c r="G17461" s="4" t="s">
        <v>645</v>
      </c>
      <c r="H17461" s="4" t="s">
        <v>425</v>
      </c>
      <c r="I17461" s="4" t="s">
        <v>6122</v>
      </c>
      <c r="J17461" s="4" t="s">
        <v>39</v>
      </c>
      <c r="K17461" s="4" t="s">
        <v>53</v>
      </c>
      <c r="L17461" t="str">
        <f>VLOOKUP(C17461,Sheet2!A:C,3,0)</f>
        <v>A+</v>
      </c>
      <c r="M17461">
        <f t="shared" si="816"/>
        <v>5</v>
      </c>
      <c r="N17461">
        <f t="shared" si="817"/>
        <v>5</v>
      </c>
      <c r="O17461">
        <f t="shared" si="818"/>
        <v>0</v>
      </c>
    </row>
    <row r="17462" spans="1:15" hidden="1" x14ac:dyDescent="0.2">
      <c r="A17462" s="2">
        <v>17461</v>
      </c>
      <c r="B17462" s="3">
        <v>43180</v>
      </c>
      <c r="C17462" s="5" t="s">
        <v>39348</v>
      </c>
      <c r="D17462" s="4" t="s">
        <v>39349</v>
      </c>
      <c r="E17462" s="4" t="s">
        <v>13</v>
      </c>
      <c r="F17462" s="4" t="s">
        <v>17130</v>
      </c>
      <c r="G17462" s="4" t="s">
        <v>257</v>
      </c>
      <c r="H17462" s="4" t="s">
        <v>425</v>
      </c>
      <c r="I17462" s="4" t="s">
        <v>6122</v>
      </c>
      <c r="J17462" s="4" t="s">
        <v>39</v>
      </c>
      <c r="K17462" s="4" t="s">
        <v>53</v>
      </c>
      <c r="L17462" t="str">
        <f>VLOOKUP(C17462,Sheet2!A:C,3,0)</f>
        <v>AA-</v>
      </c>
      <c r="M17462">
        <f t="shared" si="816"/>
        <v>4</v>
      </c>
      <c r="N17462">
        <f t="shared" si="817"/>
        <v>4</v>
      </c>
      <c r="O17462">
        <f t="shared" si="818"/>
        <v>0</v>
      </c>
    </row>
    <row r="17463" spans="1:15" hidden="1" x14ac:dyDescent="0.2">
      <c r="A17463" s="2">
        <v>17462</v>
      </c>
      <c r="B17463" s="3">
        <v>43180</v>
      </c>
      <c r="C17463" s="4" t="s">
        <v>39350</v>
      </c>
      <c r="D17463" s="4" t="s">
        <v>39351</v>
      </c>
      <c r="E17463" s="4" t="s">
        <v>4572</v>
      </c>
      <c r="F17463" s="4" t="s">
        <v>4573</v>
      </c>
      <c r="G17463" s="4" t="s">
        <v>257</v>
      </c>
      <c r="H17463" s="4" t="s">
        <v>15</v>
      </c>
      <c r="I17463" s="4" t="s">
        <v>39352</v>
      </c>
      <c r="J17463" s="4" t="s">
        <v>558</v>
      </c>
      <c r="K17463" s="4" t="s">
        <v>69</v>
      </c>
      <c r="L17463" t="str">
        <f>VLOOKUP(C17463,Sheet2!A:C,3,0)</f>
        <v>AA-</v>
      </c>
      <c r="M17463">
        <f t="shared" si="816"/>
        <v>4</v>
      </c>
      <c r="N17463">
        <f t="shared" si="817"/>
        <v>4</v>
      </c>
      <c r="O17463">
        <f t="shared" si="818"/>
        <v>0</v>
      </c>
    </row>
    <row r="17464" spans="1:15" hidden="1" x14ac:dyDescent="0.2">
      <c r="A17464" s="2">
        <v>17463</v>
      </c>
      <c r="B17464" s="3">
        <v>43180</v>
      </c>
      <c r="C17464" s="4" t="s">
        <v>39353</v>
      </c>
      <c r="D17464" s="4" t="s">
        <v>39354</v>
      </c>
      <c r="E17464" s="4" t="s">
        <v>4572</v>
      </c>
      <c r="F17464" s="4" t="s">
        <v>4573</v>
      </c>
      <c r="G17464" s="4" t="s">
        <v>645</v>
      </c>
      <c r="H17464" s="4" t="s">
        <v>239</v>
      </c>
      <c r="I17464" s="4" t="s">
        <v>39352</v>
      </c>
      <c r="J17464" s="4" t="s">
        <v>558</v>
      </c>
      <c r="K17464" s="4" t="s">
        <v>69</v>
      </c>
      <c r="L17464" t="str">
        <f>VLOOKUP(C17464,Sheet2!A:C,3,0)</f>
        <v>A+</v>
      </c>
      <c r="M17464">
        <f t="shared" si="816"/>
        <v>5</v>
      </c>
      <c r="N17464">
        <f t="shared" si="817"/>
        <v>5</v>
      </c>
      <c r="O17464">
        <f t="shared" si="818"/>
        <v>0</v>
      </c>
    </row>
    <row r="17465" spans="1:15" hidden="1" x14ac:dyDescent="0.2">
      <c r="A17465" s="2">
        <v>17464</v>
      </c>
      <c r="B17465" s="3">
        <v>43180</v>
      </c>
      <c r="C17465" s="5" t="s">
        <v>39355</v>
      </c>
      <c r="D17465" s="4" t="s">
        <v>39356</v>
      </c>
      <c r="E17465" s="4" t="s">
        <v>13</v>
      </c>
      <c r="F17465" s="4" t="s">
        <v>4632</v>
      </c>
      <c r="G17465" s="4" t="s">
        <v>257</v>
      </c>
      <c r="H17465" s="4" t="s">
        <v>15</v>
      </c>
      <c r="I17465" s="4" t="s">
        <v>39357</v>
      </c>
      <c r="J17465" s="4" t="s">
        <v>391</v>
      </c>
      <c r="K17465" s="4" t="s">
        <v>191</v>
      </c>
      <c r="L17465" t="str">
        <f>VLOOKUP(C17465,Sheet2!A:C,3,0)</f>
        <v>AA-</v>
      </c>
      <c r="M17465">
        <f t="shared" si="816"/>
        <v>4</v>
      </c>
      <c r="N17465">
        <f t="shared" si="817"/>
        <v>4</v>
      </c>
      <c r="O17465">
        <f t="shared" si="818"/>
        <v>0</v>
      </c>
    </row>
    <row r="17466" spans="1:15" hidden="1" x14ac:dyDescent="0.2">
      <c r="A17466" s="2">
        <v>17465</v>
      </c>
      <c r="B17466" s="3">
        <v>43180</v>
      </c>
      <c r="C17466" s="4" t="s">
        <v>39358</v>
      </c>
      <c r="D17466" s="4" t="s">
        <v>39359</v>
      </c>
      <c r="E17466" s="4" t="s">
        <v>4572</v>
      </c>
      <c r="F17466" s="4" t="s">
        <v>4573</v>
      </c>
      <c r="G17466" s="4" t="s">
        <v>15</v>
      </c>
      <c r="H17466" s="4" t="s">
        <v>51</v>
      </c>
      <c r="I17466" s="4" t="s">
        <v>56</v>
      </c>
      <c r="J17466" s="4" t="s">
        <v>39</v>
      </c>
      <c r="K17466" s="4" t="s">
        <v>18</v>
      </c>
      <c r="L17466" t="str">
        <f>VLOOKUP(C17466,Sheet2!A:C,3,0)</f>
        <v>AAA</v>
      </c>
      <c r="M17466">
        <f t="shared" si="816"/>
        <v>1</v>
      </c>
      <c r="N17466">
        <f t="shared" si="817"/>
        <v>1</v>
      </c>
      <c r="O17466">
        <f t="shared" si="818"/>
        <v>0</v>
      </c>
    </row>
    <row r="17467" spans="1:15" hidden="1" x14ac:dyDescent="0.2">
      <c r="A17467" s="2">
        <v>17466</v>
      </c>
      <c r="B17467" s="3">
        <v>43180</v>
      </c>
      <c r="C17467" s="4" t="s">
        <v>39360</v>
      </c>
      <c r="D17467" s="4" t="s">
        <v>39361</v>
      </c>
      <c r="E17467" s="4" t="s">
        <v>4572</v>
      </c>
      <c r="F17467" s="4" t="s">
        <v>4573</v>
      </c>
      <c r="G17467" s="4" t="s">
        <v>15</v>
      </c>
      <c r="H17467" s="4" t="s">
        <v>51</v>
      </c>
      <c r="I17467" s="4" t="s">
        <v>56</v>
      </c>
      <c r="J17467" s="4" t="s">
        <v>39</v>
      </c>
      <c r="K17467" s="4" t="s">
        <v>18</v>
      </c>
      <c r="L17467" t="str">
        <f>VLOOKUP(C17467,Sheet2!A:C,3,0)</f>
        <v>AAA</v>
      </c>
      <c r="M17467">
        <f t="shared" si="816"/>
        <v>1</v>
      </c>
      <c r="N17467">
        <f t="shared" si="817"/>
        <v>1</v>
      </c>
      <c r="O17467">
        <f t="shared" si="818"/>
        <v>0</v>
      </c>
    </row>
    <row r="17468" spans="1:15" hidden="1" x14ac:dyDescent="0.2">
      <c r="A17468" s="2">
        <v>17467</v>
      </c>
      <c r="B17468" s="3">
        <v>43180</v>
      </c>
      <c r="C17468" s="4" t="s">
        <v>39362</v>
      </c>
      <c r="D17468" s="4" t="s">
        <v>39363</v>
      </c>
      <c r="E17468" s="4" t="s">
        <v>600</v>
      </c>
      <c r="F17468" s="4" t="s">
        <v>2569</v>
      </c>
      <c r="G17468" s="4" t="s">
        <v>257</v>
      </c>
      <c r="H17468" s="4" t="s">
        <v>425</v>
      </c>
      <c r="I17468" s="4" t="s">
        <v>13505</v>
      </c>
      <c r="J17468" s="4" t="s">
        <v>39</v>
      </c>
      <c r="K17468" s="4" t="s">
        <v>63</v>
      </c>
      <c r="L17468" t="str">
        <f>VLOOKUP(C17468,Sheet2!A:C,3,0)</f>
        <v>AA-</v>
      </c>
      <c r="M17468">
        <f t="shared" si="816"/>
        <v>4</v>
      </c>
      <c r="N17468">
        <f t="shared" si="817"/>
        <v>4</v>
      </c>
      <c r="O17468">
        <f t="shared" si="818"/>
        <v>0</v>
      </c>
    </row>
    <row r="17469" spans="1:15" hidden="1" x14ac:dyDescent="0.2">
      <c r="A17469" s="2">
        <v>17468</v>
      </c>
      <c r="B17469" s="3">
        <v>43180</v>
      </c>
      <c r="C17469" s="5" t="s">
        <v>39364</v>
      </c>
      <c r="D17469" s="4" t="s">
        <v>39365</v>
      </c>
      <c r="E17469" s="4" t="s">
        <v>13</v>
      </c>
      <c r="F17469" s="4" t="s">
        <v>17130</v>
      </c>
      <c r="G17469" s="4" t="s">
        <v>645</v>
      </c>
      <c r="H17469" s="4" t="s">
        <v>425</v>
      </c>
      <c r="I17469" s="4" t="s">
        <v>6122</v>
      </c>
      <c r="J17469" s="4" t="s">
        <v>39</v>
      </c>
      <c r="K17469" s="4" t="s">
        <v>53</v>
      </c>
      <c r="L17469" t="str">
        <f>VLOOKUP(C17469,Sheet2!A:C,3,0)</f>
        <v>A+</v>
      </c>
      <c r="M17469">
        <f t="shared" si="816"/>
        <v>5</v>
      </c>
      <c r="N17469">
        <f t="shared" si="817"/>
        <v>5</v>
      </c>
      <c r="O17469">
        <f t="shared" si="818"/>
        <v>0</v>
      </c>
    </row>
    <row r="17470" spans="1:15" hidden="1" x14ac:dyDescent="0.2">
      <c r="A17470" s="2">
        <v>17469</v>
      </c>
      <c r="B17470" s="3">
        <v>43180</v>
      </c>
      <c r="C17470" s="5" t="s">
        <v>39366</v>
      </c>
      <c r="D17470" s="4" t="s">
        <v>39367</v>
      </c>
      <c r="E17470" s="4" t="s">
        <v>13</v>
      </c>
      <c r="F17470" s="4" t="s">
        <v>17130</v>
      </c>
      <c r="G17470" s="4" t="s">
        <v>257</v>
      </c>
      <c r="H17470" s="4" t="s">
        <v>425</v>
      </c>
      <c r="I17470" s="4" t="s">
        <v>6122</v>
      </c>
      <c r="J17470" s="4" t="s">
        <v>39</v>
      </c>
      <c r="K17470" s="4" t="s">
        <v>53</v>
      </c>
      <c r="L17470" t="str">
        <f>VLOOKUP(C17470,Sheet2!A:C,3,0)</f>
        <v>AA-</v>
      </c>
      <c r="M17470">
        <f t="shared" si="816"/>
        <v>4</v>
      </c>
      <c r="N17470">
        <f t="shared" si="817"/>
        <v>4</v>
      </c>
      <c r="O17470">
        <f t="shared" si="818"/>
        <v>0</v>
      </c>
    </row>
    <row r="17471" spans="1:15" hidden="1" x14ac:dyDescent="0.2">
      <c r="A17471" s="2">
        <v>17470</v>
      </c>
      <c r="B17471" s="3">
        <v>43180</v>
      </c>
      <c r="C17471" s="4" t="s">
        <v>39368</v>
      </c>
      <c r="D17471" s="4" t="s">
        <v>39369</v>
      </c>
      <c r="E17471" s="4" t="s">
        <v>13</v>
      </c>
      <c r="F17471" s="4" t="s">
        <v>286</v>
      </c>
      <c r="G17471" s="4" t="s">
        <v>257</v>
      </c>
      <c r="H17471" s="4" t="s">
        <v>51</v>
      </c>
      <c r="I17471" s="4" t="s">
        <v>9406</v>
      </c>
      <c r="J17471" s="4" t="s">
        <v>39</v>
      </c>
      <c r="K17471" s="4" t="s">
        <v>63</v>
      </c>
      <c r="L17471" t="str">
        <f>VLOOKUP(C17471,Sheet2!A:C,3,0)</f>
        <v>AA-</v>
      </c>
      <c r="M17471">
        <f t="shared" si="816"/>
        <v>4</v>
      </c>
      <c r="N17471">
        <f t="shared" si="817"/>
        <v>4</v>
      </c>
      <c r="O17471">
        <f t="shared" si="818"/>
        <v>0</v>
      </c>
    </row>
    <row r="17472" spans="1:15" hidden="1" x14ac:dyDescent="0.2">
      <c r="A17472" s="2">
        <v>17471</v>
      </c>
      <c r="B17472" s="3">
        <v>43180</v>
      </c>
      <c r="C17472" s="5" t="s">
        <v>39370</v>
      </c>
      <c r="D17472" s="4" t="s">
        <v>39371</v>
      </c>
      <c r="E17472" s="4" t="s">
        <v>13</v>
      </c>
      <c r="F17472" s="4" t="s">
        <v>2569</v>
      </c>
      <c r="G17472" s="4" t="s">
        <v>257</v>
      </c>
      <c r="H17472" s="4" t="s">
        <v>425</v>
      </c>
      <c r="I17472" s="4" t="s">
        <v>1394</v>
      </c>
      <c r="J17472" s="4" t="s">
        <v>39</v>
      </c>
      <c r="K17472" s="4" t="s">
        <v>63</v>
      </c>
      <c r="L17472" t="str">
        <f>VLOOKUP(C17472,Sheet2!A:C,3,0)</f>
        <v>AA-</v>
      </c>
      <c r="M17472">
        <f t="shared" si="816"/>
        <v>4</v>
      </c>
      <c r="N17472">
        <f t="shared" si="817"/>
        <v>4</v>
      </c>
      <c r="O17472">
        <f t="shared" si="818"/>
        <v>0</v>
      </c>
    </row>
    <row r="17473" spans="1:15" hidden="1" x14ac:dyDescent="0.2">
      <c r="A17473" s="2">
        <v>17472</v>
      </c>
      <c r="B17473" s="3">
        <v>43180</v>
      </c>
      <c r="C17473" s="5" t="s">
        <v>39372</v>
      </c>
      <c r="D17473" s="4" t="s">
        <v>39373</v>
      </c>
      <c r="E17473" s="4" t="s">
        <v>13</v>
      </c>
      <c r="F17473" s="4" t="s">
        <v>17130</v>
      </c>
      <c r="G17473" s="4" t="s">
        <v>15</v>
      </c>
      <c r="H17473" s="4" t="s">
        <v>425</v>
      </c>
      <c r="I17473" s="4" t="s">
        <v>14868</v>
      </c>
      <c r="J17473" s="4" t="s">
        <v>39</v>
      </c>
      <c r="K17473" s="4" t="s">
        <v>69</v>
      </c>
      <c r="L17473" t="str">
        <f>VLOOKUP(C17473,Sheet2!A:C,3,0)</f>
        <v>AAA</v>
      </c>
      <c r="M17473">
        <f t="shared" si="816"/>
        <v>1</v>
      </c>
      <c r="N17473">
        <f t="shared" si="817"/>
        <v>1</v>
      </c>
      <c r="O17473">
        <f t="shared" si="818"/>
        <v>0</v>
      </c>
    </row>
    <row r="17474" spans="1:15" hidden="1" x14ac:dyDescent="0.2">
      <c r="A17474" s="2">
        <v>17473</v>
      </c>
      <c r="B17474" s="3">
        <v>43180</v>
      </c>
      <c r="C17474" s="5" t="s">
        <v>39374</v>
      </c>
      <c r="D17474" s="4" t="s">
        <v>39375</v>
      </c>
      <c r="E17474" s="4" t="s">
        <v>13</v>
      </c>
      <c r="F17474" s="4" t="s">
        <v>17130</v>
      </c>
      <c r="G17474" s="4" t="s">
        <v>257</v>
      </c>
      <c r="H17474" s="4" t="s">
        <v>425</v>
      </c>
      <c r="I17474" s="4" t="s">
        <v>3716</v>
      </c>
      <c r="J17474" s="4" t="s">
        <v>39</v>
      </c>
      <c r="K17474" s="4" t="s">
        <v>83</v>
      </c>
      <c r="L17474" t="str">
        <f>VLOOKUP(C17474,Sheet2!A:C,3,0)</f>
        <v>AA-</v>
      </c>
      <c r="M17474">
        <f t="shared" si="816"/>
        <v>4</v>
      </c>
      <c r="N17474">
        <f t="shared" si="817"/>
        <v>4</v>
      </c>
      <c r="O17474">
        <f t="shared" si="818"/>
        <v>0</v>
      </c>
    </row>
    <row r="17475" spans="1:15" hidden="1" x14ac:dyDescent="0.2">
      <c r="A17475" s="2">
        <v>17474</v>
      </c>
      <c r="B17475" s="3">
        <v>43180</v>
      </c>
      <c r="C17475" s="5" t="s">
        <v>39376</v>
      </c>
      <c r="D17475" s="4" t="s">
        <v>39377</v>
      </c>
      <c r="E17475" s="4" t="s">
        <v>13</v>
      </c>
      <c r="F17475" s="4" t="s">
        <v>17130</v>
      </c>
      <c r="G17475" s="4" t="s">
        <v>239</v>
      </c>
      <c r="H17475" s="4" t="s">
        <v>425</v>
      </c>
      <c r="I17475" s="4" t="s">
        <v>24604</v>
      </c>
      <c r="J17475" s="4" t="s">
        <v>39</v>
      </c>
      <c r="K17475" s="4" t="s">
        <v>83</v>
      </c>
      <c r="L17475" t="str">
        <f>VLOOKUP(C17475,Sheet2!A:C,3,0)</f>
        <v>AA</v>
      </c>
      <c r="M17475">
        <f t="shared" ref="M17475:M17538" si="819">VLOOKUP(G17475,$Q$2:$R$26,2,0)</f>
        <v>3</v>
      </c>
      <c r="N17475">
        <f t="shared" ref="N17475:N17538" si="820">VLOOKUP(L17475,$Q$2:$R$26,2,0)</f>
        <v>3</v>
      </c>
      <c r="O17475">
        <f t="shared" ref="O17475:O17538" si="821">IF(M17475&gt;N17475,1,0)</f>
        <v>0</v>
      </c>
    </row>
    <row r="17476" spans="1:15" hidden="1" x14ac:dyDescent="0.2">
      <c r="A17476" s="2">
        <v>17475</v>
      </c>
      <c r="B17476" s="3">
        <v>43180</v>
      </c>
      <c r="C17476" s="5" t="s">
        <v>39378</v>
      </c>
      <c r="D17476" s="4" t="s">
        <v>39379</v>
      </c>
      <c r="E17476" s="4" t="s">
        <v>13</v>
      </c>
      <c r="F17476" s="4" t="s">
        <v>2569</v>
      </c>
      <c r="G17476" s="4" t="s">
        <v>257</v>
      </c>
      <c r="H17476" s="4" t="s">
        <v>425</v>
      </c>
      <c r="I17476" s="4" t="s">
        <v>5128</v>
      </c>
      <c r="J17476" s="4" t="s">
        <v>39</v>
      </c>
      <c r="K17476" s="4" t="s">
        <v>63</v>
      </c>
      <c r="L17476" t="str">
        <f>VLOOKUP(C17476,Sheet2!A:C,3,0)</f>
        <v>AA-</v>
      </c>
      <c r="M17476">
        <f t="shared" si="819"/>
        <v>4</v>
      </c>
      <c r="N17476">
        <f t="shared" si="820"/>
        <v>4</v>
      </c>
      <c r="O17476">
        <f t="shared" si="821"/>
        <v>0</v>
      </c>
    </row>
    <row r="17477" spans="1:15" hidden="1" x14ac:dyDescent="0.2">
      <c r="A17477" s="2">
        <v>17476</v>
      </c>
      <c r="B17477" s="3">
        <v>43180</v>
      </c>
      <c r="C17477" s="5" t="s">
        <v>39380</v>
      </c>
      <c r="D17477" s="4" t="s">
        <v>39381</v>
      </c>
      <c r="E17477" s="4" t="s">
        <v>13</v>
      </c>
      <c r="F17477" s="4" t="s">
        <v>2569</v>
      </c>
      <c r="G17477" s="4" t="s">
        <v>257</v>
      </c>
      <c r="H17477" s="4" t="s">
        <v>425</v>
      </c>
      <c r="I17477" s="4" t="s">
        <v>1946</v>
      </c>
      <c r="J17477" s="4" t="s">
        <v>39</v>
      </c>
      <c r="K17477" s="4" t="s">
        <v>63</v>
      </c>
      <c r="L17477" t="str">
        <f>VLOOKUP(C17477,Sheet2!A:C,3,0)</f>
        <v>AA-</v>
      </c>
      <c r="M17477">
        <f t="shared" si="819"/>
        <v>4</v>
      </c>
      <c r="N17477">
        <f t="shared" si="820"/>
        <v>4</v>
      </c>
      <c r="O17477">
        <f t="shared" si="821"/>
        <v>0</v>
      </c>
    </row>
    <row r="17478" spans="1:15" hidden="1" x14ac:dyDescent="0.2">
      <c r="A17478" s="2">
        <v>17477</v>
      </c>
      <c r="B17478" s="3">
        <v>43180</v>
      </c>
      <c r="C17478" s="5" t="s">
        <v>39382</v>
      </c>
      <c r="D17478" s="4" t="s">
        <v>39383</v>
      </c>
      <c r="E17478" s="4" t="s">
        <v>13</v>
      </c>
      <c r="F17478" s="4" t="s">
        <v>2569</v>
      </c>
      <c r="G17478" s="4" t="s">
        <v>257</v>
      </c>
      <c r="H17478" s="4" t="s">
        <v>425</v>
      </c>
      <c r="I17478" s="4" t="s">
        <v>39384</v>
      </c>
      <c r="J17478" s="4" t="s">
        <v>17</v>
      </c>
      <c r="K17478" s="4" t="s">
        <v>63</v>
      </c>
      <c r="L17478" t="str">
        <f>VLOOKUP(C17478,Sheet2!A:C,3,0)</f>
        <v>AA-</v>
      </c>
      <c r="M17478">
        <f t="shared" si="819"/>
        <v>4</v>
      </c>
      <c r="N17478">
        <f t="shared" si="820"/>
        <v>4</v>
      </c>
      <c r="O17478">
        <f t="shared" si="821"/>
        <v>0</v>
      </c>
    </row>
    <row r="17479" spans="1:15" hidden="1" x14ac:dyDescent="0.2">
      <c r="A17479" s="2">
        <v>17478</v>
      </c>
      <c r="B17479" s="3">
        <v>43180</v>
      </c>
      <c r="C17479" s="5" t="s">
        <v>39385</v>
      </c>
      <c r="D17479" s="4" t="s">
        <v>39386</v>
      </c>
      <c r="E17479" s="4" t="s">
        <v>13</v>
      </c>
      <c r="F17479" s="4" t="s">
        <v>2569</v>
      </c>
      <c r="G17479" s="4" t="s">
        <v>257</v>
      </c>
      <c r="H17479" s="4" t="s">
        <v>425</v>
      </c>
      <c r="I17479" s="4" t="s">
        <v>6560</v>
      </c>
      <c r="J17479" s="4" t="s">
        <v>39</v>
      </c>
      <c r="K17479" s="4" t="s">
        <v>6561</v>
      </c>
      <c r="L17479" t="str">
        <f>VLOOKUP(C17479,Sheet2!A:C,3,0)</f>
        <v>AA-</v>
      </c>
      <c r="M17479">
        <f t="shared" si="819"/>
        <v>4</v>
      </c>
      <c r="N17479">
        <f t="shared" si="820"/>
        <v>4</v>
      </c>
      <c r="O17479">
        <f t="shared" si="821"/>
        <v>0</v>
      </c>
    </row>
    <row r="17480" spans="1:15" hidden="1" x14ac:dyDescent="0.2">
      <c r="A17480" s="2">
        <v>17479</v>
      </c>
      <c r="B17480" s="3">
        <v>43180</v>
      </c>
      <c r="C17480" s="5" t="s">
        <v>39387</v>
      </c>
      <c r="D17480" s="4" t="s">
        <v>39388</v>
      </c>
      <c r="E17480" s="4" t="s">
        <v>13</v>
      </c>
      <c r="F17480" s="4" t="s">
        <v>2569</v>
      </c>
      <c r="G17480" s="4" t="s">
        <v>15</v>
      </c>
      <c r="H17480" s="4" t="s">
        <v>425</v>
      </c>
      <c r="I17480" s="4" t="s">
        <v>25950</v>
      </c>
      <c r="J17480" s="4" t="s">
        <v>39</v>
      </c>
      <c r="K17480" s="4" t="s">
        <v>69</v>
      </c>
      <c r="L17480" t="str">
        <f>VLOOKUP(C17480,Sheet2!A:C,3,0)</f>
        <v>AAA</v>
      </c>
      <c r="M17480">
        <f t="shared" si="819"/>
        <v>1</v>
      </c>
      <c r="N17480">
        <f t="shared" si="820"/>
        <v>1</v>
      </c>
      <c r="O17480">
        <f t="shared" si="821"/>
        <v>0</v>
      </c>
    </row>
    <row r="17481" spans="1:15" hidden="1" x14ac:dyDescent="0.2">
      <c r="A17481" s="2">
        <v>17480</v>
      </c>
      <c r="B17481" s="3">
        <v>43180</v>
      </c>
      <c r="C17481" s="4" t="s">
        <v>39389</v>
      </c>
      <c r="D17481" s="4" t="s">
        <v>39390</v>
      </c>
      <c r="E17481" s="4" t="s">
        <v>600</v>
      </c>
      <c r="F17481" s="4" t="s">
        <v>4573</v>
      </c>
      <c r="G17481" s="4" t="s">
        <v>239</v>
      </c>
      <c r="H17481" s="4" t="s">
        <v>15</v>
      </c>
      <c r="I17481" s="4" t="s">
        <v>39391</v>
      </c>
      <c r="J17481" s="4" t="s">
        <v>17</v>
      </c>
      <c r="K17481" s="4" t="s">
        <v>63</v>
      </c>
      <c r="L17481" t="str">
        <f>VLOOKUP(C17481,Sheet2!A:C,3,0)</f>
        <v>AA</v>
      </c>
      <c r="M17481">
        <f t="shared" si="819"/>
        <v>3</v>
      </c>
      <c r="N17481">
        <f t="shared" si="820"/>
        <v>3</v>
      </c>
      <c r="O17481">
        <f t="shared" si="821"/>
        <v>0</v>
      </c>
    </row>
    <row r="17482" spans="1:15" hidden="1" x14ac:dyDescent="0.2">
      <c r="A17482" s="2">
        <v>17481</v>
      </c>
      <c r="B17482" s="3">
        <v>43180</v>
      </c>
      <c r="C17482" s="4" t="s">
        <v>39392</v>
      </c>
      <c r="D17482" s="4" t="s">
        <v>39393</v>
      </c>
      <c r="E17482" s="4" t="s">
        <v>600</v>
      </c>
      <c r="F17482" s="4" t="s">
        <v>4573</v>
      </c>
      <c r="G17482" s="4" t="s">
        <v>257</v>
      </c>
      <c r="H17482" s="4" t="s">
        <v>51</v>
      </c>
      <c r="I17482" s="4" t="s">
        <v>39391</v>
      </c>
      <c r="J17482" s="4" t="s">
        <v>17</v>
      </c>
      <c r="K17482" s="4" t="s">
        <v>63</v>
      </c>
      <c r="L17482" t="str">
        <f>VLOOKUP(C17482,Sheet2!A:C,3,0)</f>
        <v>AA-</v>
      </c>
      <c r="M17482">
        <f t="shared" si="819"/>
        <v>4</v>
      </c>
      <c r="N17482">
        <f t="shared" si="820"/>
        <v>4</v>
      </c>
      <c r="O17482">
        <f t="shared" si="821"/>
        <v>0</v>
      </c>
    </row>
    <row r="17483" spans="1:15" hidden="1" x14ac:dyDescent="0.2">
      <c r="A17483" s="2">
        <v>17482</v>
      </c>
      <c r="B17483" s="3">
        <v>43180</v>
      </c>
      <c r="C17483" s="4" t="s">
        <v>39394</v>
      </c>
      <c r="D17483" s="4" t="s">
        <v>39395</v>
      </c>
      <c r="E17483" s="4" t="s">
        <v>600</v>
      </c>
      <c r="F17483" s="4" t="s">
        <v>4573</v>
      </c>
      <c r="G17483" s="4" t="s">
        <v>239</v>
      </c>
      <c r="H17483" s="4" t="s">
        <v>15</v>
      </c>
      <c r="I17483" s="4" t="s">
        <v>33996</v>
      </c>
      <c r="J17483" s="4" t="s">
        <v>39</v>
      </c>
      <c r="K17483" s="4" t="s">
        <v>191</v>
      </c>
      <c r="L17483" t="str">
        <f>VLOOKUP(C17483,Sheet2!A:C,3,0)</f>
        <v>AA</v>
      </c>
      <c r="M17483">
        <f t="shared" si="819"/>
        <v>3</v>
      </c>
      <c r="N17483">
        <f t="shared" si="820"/>
        <v>3</v>
      </c>
      <c r="O17483">
        <f t="shared" si="821"/>
        <v>0</v>
      </c>
    </row>
    <row r="17484" spans="1:15" hidden="1" x14ac:dyDescent="0.2">
      <c r="A17484" s="2">
        <v>17483</v>
      </c>
      <c r="B17484" s="3">
        <v>43180</v>
      </c>
      <c r="C17484" s="4" t="s">
        <v>39396</v>
      </c>
      <c r="D17484" s="4" t="s">
        <v>39397</v>
      </c>
      <c r="E17484" s="4" t="s">
        <v>600</v>
      </c>
      <c r="F17484" s="4" t="s">
        <v>4573</v>
      </c>
      <c r="G17484" s="4" t="s">
        <v>239</v>
      </c>
      <c r="H17484" s="4" t="s">
        <v>239</v>
      </c>
      <c r="I17484" s="4" t="s">
        <v>33996</v>
      </c>
      <c r="J17484" s="4" t="s">
        <v>39</v>
      </c>
      <c r="K17484" s="4" t="s">
        <v>191</v>
      </c>
      <c r="L17484" t="str">
        <f>VLOOKUP(C17484,Sheet2!A:C,3,0)</f>
        <v>AA</v>
      </c>
      <c r="M17484">
        <f t="shared" si="819"/>
        <v>3</v>
      </c>
      <c r="N17484">
        <f t="shared" si="820"/>
        <v>3</v>
      </c>
      <c r="O17484">
        <f t="shared" si="821"/>
        <v>0</v>
      </c>
    </row>
    <row r="17485" spans="1:15" hidden="1" x14ac:dyDescent="0.2">
      <c r="A17485" s="2">
        <v>17484</v>
      </c>
      <c r="B17485" s="3">
        <v>43180</v>
      </c>
      <c r="C17485" s="4" t="s">
        <v>39398</v>
      </c>
      <c r="D17485" s="4" t="s">
        <v>26031</v>
      </c>
      <c r="E17485" s="4" t="s">
        <v>600</v>
      </c>
      <c r="F17485" s="4" t="s">
        <v>4573</v>
      </c>
      <c r="G17485" s="4" t="s">
        <v>239</v>
      </c>
      <c r="H17485" s="4" t="s">
        <v>15</v>
      </c>
      <c r="I17485" s="4" t="s">
        <v>20618</v>
      </c>
      <c r="J17485" s="4" t="s">
        <v>391</v>
      </c>
      <c r="K17485" s="4" t="s">
        <v>428</v>
      </c>
      <c r="L17485" t="str">
        <f>VLOOKUP(C17485,Sheet2!A:C,3,0)</f>
        <v>AA</v>
      </c>
      <c r="M17485">
        <f t="shared" si="819"/>
        <v>3</v>
      </c>
      <c r="N17485">
        <f t="shared" si="820"/>
        <v>3</v>
      </c>
      <c r="O17485">
        <f t="shared" si="821"/>
        <v>0</v>
      </c>
    </row>
    <row r="17486" spans="1:15" hidden="1" x14ac:dyDescent="0.2">
      <c r="A17486" s="2">
        <v>17485</v>
      </c>
      <c r="B17486" s="3">
        <v>43180</v>
      </c>
      <c r="C17486" s="4" t="s">
        <v>39399</v>
      </c>
      <c r="D17486" s="4" t="s">
        <v>39400</v>
      </c>
      <c r="E17486" s="4" t="s">
        <v>600</v>
      </c>
      <c r="F17486" s="4" t="s">
        <v>4573</v>
      </c>
      <c r="G17486" s="4" t="s">
        <v>239</v>
      </c>
      <c r="H17486" s="4" t="s">
        <v>15</v>
      </c>
      <c r="I17486" s="4" t="s">
        <v>20618</v>
      </c>
      <c r="J17486" s="4" t="s">
        <v>391</v>
      </c>
      <c r="K17486" s="4" t="s">
        <v>428</v>
      </c>
      <c r="L17486" t="str">
        <f>VLOOKUP(C17486,Sheet2!A:C,3,0)</f>
        <v>AA</v>
      </c>
      <c r="M17486">
        <f t="shared" si="819"/>
        <v>3</v>
      </c>
      <c r="N17486">
        <f t="shared" si="820"/>
        <v>3</v>
      </c>
      <c r="O17486">
        <f t="shared" si="821"/>
        <v>0</v>
      </c>
    </row>
    <row r="17487" spans="1:15" hidden="1" x14ac:dyDescent="0.2">
      <c r="A17487" s="2">
        <v>17486</v>
      </c>
      <c r="B17487" s="3">
        <v>43180</v>
      </c>
      <c r="C17487" s="4" t="s">
        <v>39401</v>
      </c>
      <c r="D17487" s="4" t="s">
        <v>39402</v>
      </c>
      <c r="E17487" s="4" t="s">
        <v>600</v>
      </c>
      <c r="F17487" s="4" t="s">
        <v>4573</v>
      </c>
      <c r="G17487" s="4" t="s">
        <v>257</v>
      </c>
      <c r="H17487" s="4" t="s">
        <v>239</v>
      </c>
      <c r="I17487" s="4" t="s">
        <v>20618</v>
      </c>
      <c r="J17487" s="4" t="s">
        <v>391</v>
      </c>
      <c r="K17487" s="4" t="s">
        <v>428</v>
      </c>
      <c r="L17487" t="str">
        <f>VLOOKUP(C17487,Sheet2!A:C,3,0)</f>
        <v>AA-</v>
      </c>
      <c r="M17487">
        <f t="shared" si="819"/>
        <v>4</v>
      </c>
      <c r="N17487">
        <f t="shared" si="820"/>
        <v>4</v>
      </c>
      <c r="O17487">
        <f t="shared" si="821"/>
        <v>0</v>
      </c>
    </row>
    <row r="17488" spans="1:15" hidden="1" x14ac:dyDescent="0.2">
      <c r="A17488" s="2">
        <v>17487</v>
      </c>
      <c r="B17488" s="3">
        <v>43180</v>
      </c>
      <c r="C17488" s="4" t="s">
        <v>39403</v>
      </c>
      <c r="D17488" s="4" t="s">
        <v>39404</v>
      </c>
      <c r="E17488" s="4" t="s">
        <v>600</v>
      </c>
      <c r="F17488" s="4" t="s">
        <v>4573</v>
      </c>
      <c r="G17488" s="4" t="s">
        <v>15</v>
      </c>
      <c r="H17488" s="4" t="s">
        <v>15</v>
      </c>
      <c r="I17488" s="4" t="s">
        <v>26</v>
      </c>
      <c r="J17488" s="4" t="s">
        <v>22</v>
      </c>
      <c r="K17488" s="4" t="s">
        <v>18</v>
      </c>
      <c r="L17488" t="str">
        <f>VLOOKUP(C17488,Sheet2!A:C,3,0)</f>
        <v>AAA</v>
      </c>
      <c r="M17488">
        <f t="shared" si="819"/>
        <v>1</v>
      </c>
      <c r="N17488">
        <f t="shared" si="820"/>
        <v>1</v>
      </c>
      <c r="O17488">
        <f t="shared" si="821"/>
        <v>0</v>
      </c>
    </row>
    <row r="17489" spans="1:15" hidden="1" x14ac:dyDescent="0.2">
      <c r="A17489" s="2">
        <v>17488</v>
      </c>
      <c r="B17489" s="3">
        <v>43180</v>
      </c>
      <c r="C17489" s="5" t="s">
        <v>39405</v>
      </c>
      <c r="D17489" s="4" t="s">
        <v>39406</v>
      </c>
      <c r="E17489" s="4" t="s">
        <v>13</v>
      </c>
      <c r="F17489" s="4" t="s">
        <v>17130</v>
      </c>
      <c r="G17489" s="4" t="s">
        <v>257</v>
      </c>
      <c r="H17489" s="4" t="s">
        <v>425</v>
      </c>
      <c r="I17489" s="4" t="s">
        <v>11529</v>
      </c>
      <c r="J17489" s="4" t="s">
        <v>391</v>
      </c>
      <c r="K17489" s="4" t="s">
        <v>1090</v>
      </c>
      <c r="L17489" t="str">
        <f>VLOOKUP(C17489,Sheet2!A:C,3,0)</f>
        <v>AA-</v>
      </c>
      <c r="M17489">
        <f t="shared" si="819"/>
        <v>4</v>
      </c>
      <c r="N17489">
        <f t="shared" si="820"/>
        <v>4</v>
      </c>
      <c r="O17489">
        <f t="shared" si="821"/>
        <v>0</v>
      </c>
    </row>
    <row r="17490" spans="1:15" hidden="1" x14ac:dyDescent="0.2">
      <c r="A17490" s="2">
        <v>17489</v>
      </c>
      <c r="B17490" s="3">
        <v>43180</v>
      </c>
      <c r="C17490" s="5" t="s">
        <v>39407</v>
      </c>
      <c r="D17490" s="4" t="s">
        <v>39408</v>
      </c>
      <c r="E17490" s="4" t="s">
        <v>13</v>
      </c>
      <c r="F17490" s="4" t="s">
        <v>17130</v>
      </c>
      <c r="G17490" s="4" t="s">
        <v>239</v>
      </c>
      <c r="H17490" s="4" t="s">
        <v>425</v>
      </c>
      <c r="I17490" s="4" t="s">
        <v>6560</v>
      </c>
      <c r="J17490" s="4" t="s">
        <v>39</v>
      </c>
      <c r="K17490" s="4" t="s">
        <v>6561</v>
      </c>
      <c r="L17490" t="str">
        <f>VLOOKUP(C17490,Sheet2!A:C,3,0)</f>
        <v>AA</v>
      </c>
      <c r="M17490">
        <f t="shared" si="819"/>
        <v>3</v>
      </c>
      <c r="N17490">
        <f t="shared" si="820"/>
        <v>3</v>
      </c>
      <c r="O17490">
        <f t="shared" si="821"/>
        <v>0</v>
      </c>
    </row>
    <row r="17491" spans="1:15" hidden="1" x14ac:dyDescent="0.2">
      <c r="A17491" s="2">
        <v>17490</v>
      </c>
      <c r="B17491" s="3">
        <v>43180</v>
      </c>
      <c r="C17491" s="5" t="s">
        <v>39409</v>
      </c>
      <c r="D17491" s="4" t="s">
        <v>39410</v>
      </c>
      <c r="E17491" s="4" t="s">
        <v>13</v>
      </c>
      <c r="F17491" s="4" t="s">
        <v>17130</v>
      </c>
      <c r="G17491" s="4" t="s">
        <v>51</v>
      </c>
      <c r="H17491" s="4" t="s">
        <v>425</v>
      </c>
      <c r="I17491" s="4" t="s">
        <v>6568</v>
      </c>
      <c r="J17491" s="4" t="s">
        <v>17</v>
      </c>
      <c r="K17491" s="4" t="s">
        <v>1039</v>
      </c>
      <c r="L17491" t="str">
        <f>VLOOKUP(C17491,Sheet2!A:C,3,0)</f>
        <v>AA+</v>
      </c>
      <c r="M17491">
        <f t="shared" si="819"/>
        <v>2</v>
      </c>
      <c r="N17491">
        <f t="shared" si="820"/>
        <v>2</v>
      </c>
      <c r="O17491">
        <f t="shared" si="821"/>
        <v>0</v>
      </c>
    </row>
    <row r="17492" spans="1:15" hidden="1" x14ac:dyDescent="0.2">
      <c r="A17492" s="2">
        <v>17491</v>
      </c>
      <c r="B17492" s="3">
        <v>43180</v>
      </c>
      <c r="C17492" s="4" t="s">
        <v>39411</v>
      </c>
      <c r="D17492" s="4" t="s">
        <v>39412</v>
      </c>
      <c r="E17492" s="4" t="s">
        <v>600</v>
      </c>
      <c r="F17492" s="4" t="s">
        <v>2569</v>
      </c>
      <c r="G17492" s="4" t="s">
        <v>239</v>
      </c>
      <c r="H17492" s="4" t="s">
        <v>425</v>
      </c>
      <c r="I17492" s="4" t="s">
        <v>39413</v>
      </c>
      <c r="J17492" s="4" t="s">
        <v>391</v>
      </c>
      <c r="K17492" s="4" t="s">
        <v>2883</v>
      </c>
      <c r="L17492" t="str">
        <f>VLOOKUP(C17492,Sheet2!A:C,3,0)</f>
        <v>AA</v>
      </c>
      <c r="M17492">
        <f t="shared" si="819"/>
        <v>3</v>
      </c>
      <c r="N17492">
        <f t="shared" si="820"/>
        <v>3</v>
      </c>
      <c r="O17492">
        <f t="shared" si="821"/>
        <v>0</v>
      </c>
    </row>
    <row r="17493" spans="1:15" hidden="1" x14ac:dyDescent="0.2">
      <c r="A17493" s="2">
        <v>17492</v>
      </c>
      <c r="B17493" s="3">
        <v>43180</v>
      </c>
      <c r="C17493" s="5" t="s">
        <v>39414</v>
      </c>
      <c r="D17493" s="4" t="s">
        <v>39415</v>
      </c>
      <c r="E17493" s="4" t="s">
        <v>13</v>
      </c>
      <c r="F17493" s="4" t="s">
        <v>2569</v>
      </c>
      <c r="G17493" s="4" t="s">
        <v>257</v>
      </c>
      <c r="H17493" s="4" t="s">
        <v>425</v>
      </c>
      <c r="I17493" s="4" t="s">
        <v>39416</v>
      </c>
      <c r="J17493" s="4" t="s">
        <v>39</v>
      </c>
      <c r="K17493" s="4" t="s">
        <v>191</v>
      </c>
      <c r="L17493" t="str">
        <f>VLOOKUP(C17493,Sheet2!A:C,3,0)</f>
        <v>AA-</v>
      </c>
      <c r="M17493">
        <f t="shared" si="819"/>
        <v>4</v>
      </c>
      <c r="N17493">
        <f t="shared" si="820"/>
        <v>4</v>
      </c>
      <c r="O17493">
        <f t="shared" si="821"/>
        <v>0</v>
      </c>
    </row>
    <row r="17494" spans="1:15" hidden="1" x14ac:dyDescent="0.2">
      <c r="A17494" s="2">
        <v>17493</v>
      </c>
      <c r="B17494" s="3">
        <v>43180</v>
      </c>
      <c r="C17494" s="5" t="s">
        <v>39417</v>
      </c>
      <c r="D17494" s="4" t="s">
        <v>39418</v>
      </c>
      <c r="E17494" s="4" t="s">
        <v>13</v>
      </c>
      <c r="F17494" s="4" t="s">
        <v>2569</v>
      </c>
      <c r="G17494" s="4" t="s">
        <v>645</v>
      </c>
      <c r="H17494" s="4" t="s">
        <v>425</v>
      </c>
      <c r="I17494" s="4" t="s">
        <v>14354</v>
      </c>
      <c r="J17494" s="4" t="s">
        <v>39</v>
      </c>
      <c r="K17494" s="4" t="s">
        <v>63</v>
      </c>
      <c r="L17494" t="str">
        <f>VLOOKUP(C17494,Sheet2!A:C,3,0)</f>
        <v>A+</v>
      </c>
      <c r="M17494">
        <f t="shared" si="819"/>
        <v>5</v>
      </c>
      <c r="N17494">
        <f t="shared" si="820"/>
        <v>5</v>
      </c>
      <c r="O17494">
        <f t="shared" si="821"/>
        <v>0</v>
      </c>
    </row>
    <row r="17495" spans="1:15" hidden="1" x14ac:dyDescent="0.2">
      <c r="A17495" s="2">
        <v>17494</v>
      </c>
      <c r="B17495" s="3">
        <v>43180</v>
      </c>
      <c r="C17495" s="4" t="s">
        <v>39419</v>
      </c>
      <c r="D17495" s="4" t="s">
        <v>39420</v>
      </c>
      <c r="E17495" s="4" t="s">
        <v>4572</v>
      </c>
      <c r="F17495" s="4" t="s">
        <v>2569</v>
      </c>
      <c r="G17495" s="4" t="s">
        <v>257</v>
      </c>
      <c r="H17495" s="4" t="s">
        <v>51</v>
      </c>
      <c r="I17495" s="4" t="s">
        <v>39421</v>
      </c>
      <c r="J17495" s="4" t="s">
        <v>391</v>
      </c>
      <c r="K17495" s="4" t="s">
        <v>63</v>
      </c>
      <c r="L17495" t="str">
        <f>VLOOKUP(C17495,Sheet2!A:C,3,0)</f>
        <v>AA-</v>
      </c>
      <c r="M17495">
        <f t="shared" si="819"/>
        <v>4</v>
      </c>
      <c r="N17495">
        <f t="shared" si="820"/>
        <v>4</v>
      </c>
      <c r="O17495">
        <f t="shared" si="821"/>
        <v>0</v>
      </c>
    </row>
    <row r="17496" spans="1:15" hidden="1" x14ac:dyDescent="0.2">
      <c r="A17496" s="2">
        <v>17495</v>
      </c>
      <c r="B17496" s="3">
        <v>43180</v>
      </c>
      <c r="C17496" s="4" t="s">
        <v>39422</v>
      </c>
      <c r="D17496" s="4" t="s">
        <v>39423</v>
      </c>
      <c r="E17496" s="4" t="s">
        <v>4572</v>
      </c>
      <c r="F17496" s="4" t="s">
        <v>2569</v>
      </c>
      <c r="G17496" s="4" t="s">
        <v>645</v>
      </c>
      <c r="H17496" s="4" t="s">
        <v>425</v>
      </c>
      <c r="I17496" s="4" t="s">
        <v>16648</v>
      </c>
      <c r="J17496" s="4" t="s">
        <v>391</v>
      </c>
      <c r="K17496" s="4" t="s">
        <v>105</v>
      </c>
      <c r="L17496" t="str">
        <f>VLOOKUP(C17496,Sheet2!A:C,3,0)</f>
        <v>A+</v>
      </c>
      <c r="M17496">
        <f t="shared" si="819"/>
        <v>5</v>
      </c>
      <c r="N17496">
        <f t="shared" si="820"/>
        <v>5</v>
      </c>
      <c r="O17496">
        <f t="shared" si="821"/>
        <v>0</v>
      </c>
    </row>
    <row r="17497" spans="1:15" hidden="1" x14ac:dyDescent="0.2">
      <c r="A17497" s="2">
        <v>17496</v>
      </c>
      <c r="B17497" s="3">
        <v>43180</v>
      </c>
      <c r="C17497" s="4" t="s">
        <v>39424</v>
      </c>
      <c r="D17497" s="4" t="s">
        <v>32535</v>
      </c>
      <c r="E17497" s="4" t="s">
        <v>193</v>
      </c>
      <c r="F17497" s="4" t="s">
        <v>14</v>
      </c>
      <c r="G17497" s="4" t="s">
        <v>239</v>
      </c>
      <c r="H17497" s="4" t="s">
        <v>15</v>
      </c>
      <c r="I17497" s="4" t="s">
        <v>32536</v>
      </c>
      <c r="J17497" s="4" t="s">
        <v>39</v>
      </c>
      <c r="K17497" s="4" t="s">
        <v>63</v>
      </c>
      <c r="L17497" t="str">
        <f>VLOOKUP(C17497,Sheet2!A:C,3,0)</f>
        <v>AA</v>
      </c>
      <c r="M17497">
        <f t="shared" si="819"/>
        <v>3</v>
      </c>
      <c r="N17497">
        <f t="shared" si="820"/>
        <v>3</v>
      </c>
      <c r="O17497">
        <f t="shared" si="821"/>
        <v>0</v>
      </c>
    </row>
    <row r="17498" spans="1:15" hidden="1" x14ac:dyDescent="0.2">
      <c r="A17498" s="2">
        <v>17497</v>
      </c>
      <c r="B17498" s="3">
        <v>43180</v>
      </c>
      <c r="C17498" s="4" t="s">
        <v>39425</v>
      </c>
      <c r="D17498" s="4" t="s">
        <v>39426</v>
      </c>
      <c r="E17498" s="4" t="s">
        <v>600</v>
      </c>
      <c r="F17498" s="4" t="s">
        <v>4573</v>
      </c>
      <c r="G17498" s="4" t="s">
        <v>239</v>
      </c>
      <c r="H17498" s="4" t="s">
        <v>15</v>
      </c>
      <c r="I17498" s="4" t="s">
        <v>29422</v>
      </c>
      <c r="J17498" s="4" t="s">
        <v>17</v>
      </c>
      <c r="K17498" s="4" t="s">
        <v>774</v>
      </c>
      <c r="L17498" t="str">
        <f>VLOOKUP(C17498,Sheet2!A:C,3,0)</f>
        <v>AA</v>
      </c>
      <c r="M17498">
        <f t="shared" si="819"/>
        <v>3</v>
      </c>
      <c r="N17498">
        <f t="shared" si="820"/>
        <v>3</v>
      </c>
      <c r="O17498">
        <f t="shared" si="821"/>
        <v>0</v>
      </c>
    </row>
    <row r="17499" spans="1:15" hidden="1" x14ac:dyDescent="0.2">
      <c r="A17499" s="2">
        <v>17498</v>
      </c>
      <c r="B17499" s="3">
        <v>43180</v>
      </c>
      <c r="C17499" s="4" t="s">
        <v>39427</v>
      </c>
      <c r="D17499" s="4" t="s">
        <v>39428</v>
      </c>
      <c r="E17499" s="4" t="s">
        <v>600</v>
      </c>
      <c r="F17499" s="4" t="s">
        <v>4573</v>
      </c>
      <c r="G17499" s="4" t="s">
        <v>257</v>
      </c>
      <c r="H17499" s="4" t="s">
        <v>239</v>
      </c>
      <c r="I17499" s="4" t="s">
        <v>29422</v>
      </c>
      <c r="J17499" s="4" t="s">
        <v>17</v>
      </c>
      <c r="K17499" s="4" t="s">
        <v>774</v>
      </c>
      <c r="L17499" t="str">
        <f>VLOOKUP(C17499,Sheet2!A:C,3,0)</f>
        <v>AA-</v>
      </c>
      <c r="M17499">
        <f t="shared" si="819"/>
        <v>4</v>
      </c>
      <c r="N17499">
        <f t="shared" si="820"/>
        <v>4</v>
      </c>
      <c r="O17499">
        <f t="shared" si="821"/>
        <v>0</v>
      </c>
    </row>
    <row r="17500" spans="1:15" hidden="1" x14ac:dyDescent="0.2">
      <c r="A17500" s="2">
        <v>17499</v>
      </c>
      <c r="B17500" s="3">
        <v>43180</v>
      </c>
      <c r="C17500" s="4" t="s">
        <v>39429</v>
      </c>
      <c r="D17500" s="4" t="s">
        <v>39430</v>
      </c>
      <c r="E17500" s="4" t="s">
        <v>600</v>
      </c>
      <c r="F17500" s="4" t="s">
        <v>4573</v>
      </c>
      <c r="G17500" s="4" t="s">
        <v>15</v>
      </c>
      <c r="H17500" s="4" t="s">
        <v>15</v>
      </c>
      <c r="I17500" s="4" t="s">
        <v>28615</v>
      </c>
      <c r="J17500" s="4" t="s">
        <v>39</v>
      </c>
      <c r="K17500" s="4" t="s">
        <v>428</v>
      </c>
      <c r="L17500" t="str">
        <f>VLOOKUP(C17500,Sheet2!A:C,3,0)</f>
        <v>AAA</v>
      </c>
      <c r="M17500">
        <f t="shared" si="819"/>
        <v>1</v>
      </c>
      <c r="N17500">
        <f t="shared" si="820"/>
        <v>1</v>
      </c>
      <c r="O17500">
        <f t="shared" si="821"/>
        <v>0</v>
      </c>
    </row>
    <row r="17501" spans="1:15" hidden="1" x14ac:dyDescent="0.2">
      <c r="A17501" s="2">
        <v>17500</v>
      </c>
      <c r="B17501" s="3">
        <v>43180</v>
      </c>
      <c r="C17501" s="4" t="s">
        <v>39431</v>
      </c>
      <c r="D17501" s="4" t="s">
        <v>39432</v>
      </c>
      <c r="E17501" s="4" t="s">
        <v>600</v>
      </c>
      <c r="F17501" s="4" t="s">
        <v>4573</v>
      </c>
      <c r="G17501" s="4" t="s">
        <v>15</v>
      </c>
      <c r="H17501" s="4" t="s">
        <v>15</v>
      </c>
      <c r="I17501" s="4" t="s">
        <v>28615</v>
      </c>
      <c r="J17501" s="4" t="s">
        <v>39</v>
      </c>
      <c r="K17501" s="4" t="s">
        <v>428</v>
      </c>
      <c r="L17501" t="str">
        <f>VLOOKUP(C17501,Sheet2!A:C,3,0)</f>
        <v>AAA</v>
      </c>
      <c r="M17501">
        <f t="shared" si="819"/>
        <v>1</v>
      </c>
      <c r="N17501">
        <f t="shared" si="820"/>
        <v>1</v>
      </c>
      <c r="O17501">
        <f t="shared" si="821"/>
        <v>0</v>
      </c>
    </row>
    <row r="17502" spans="1:15" hidden="1" x14ac:dyDescent="0.2">
      <c r="A17502" s="2">
        <v>17501</v>
      </c>
      <c r="B17502" s="3">
        <v>43180</v>
      </c>
      <c r="C17502" s="4" t="s">
        <v>39433</v>
      </c>
      <c r="D17502" s="4" t="s">
        <v>39434</v>
      </c>
      <c r="E17502" s="4" t="s">
        <v>600</v>
      </c>
      <c r="F17502" s="4" t="s">
        <v>4573</v>
      </c>
      <c r="G17502" s="4" t="s">
        <v>15</v>
      </c>
      <c r="H17502" s="4" t="s">
        <v>15</v>
      </c>
      <c r="I17502" s="4" t="s">
        <v>28615</v>
      </c>
      <c r="J17502" s="4" t="s">
        <v>39</v>
      </c>
      <c r="K17502" s="4" t="s">
        <v>428</v>
      </c>
      <c r="L17502" t="str">
        <f>VLOOKUP(C17502,Sheet2!A:C,3,0)</f>
        <v>AAA</v>
      </c>
      <c r="M17502">
        <f t="shared" si="819"/>
        <v>1</v>
      </c>
      <c r="N17502">
        <f t="shared" si="820"/>
        <v>1</v>
      </c>
      <c r="O17502">
        <f t="shared" si="821"/>
        <v>0</v>
      </c>
    </row>
    <row r="17503" spans="1:15" hidden="1" x14ac:dyDescent="0.2">
      <c r="A17503" s="2">
        <v>17502</v>
      </c>
      <c r="B17503" s="3">
        <v>43180</v>
      </c>
      <c r="C17503" s="4" t="s">
        <v>39435</v>
      </c>
      <c r="D17503" s="4" t="s">
        <v>39436</v>
      </c>
      <c r="E17503" s="4" t="s">
        <v>600</v>
      </c>
      <c r="F17503" s="4" t="s">
        <v>4573</v>
      </c>
      <c r="G17503" s="4" t="s">
        <v>15</v>
      </c>
      <c r="H17503" s="4" t="s">
        <v>239</v>
      </c>
      <c r="I17503" s="4" t="s">
        <v>28615</v>
      </c>
      <c r="J17503" s="4" t="s">
        <v>39</v>
      </c>
      <c r="K17503" s="4" t="s">
        <v>428</v>
      </c>
      <c r="L17503" t="str">
        <f>VLOOKUP(C17503,Sheet2!A:C,3,0)</f>
        <v>AAA</v>
      </c>
      <c r="M17503">
        <f t="shared" si="819"/>
        <v>1</v>
      </c>
      <c r="N17503">
        <f t="shared" si="820"/>
        <v>1</v>
      </c>
      <c r="O17503">
        <f t="shared" si="821"/>
        <v>0</v>
      </c>
    </row>
    <row r="17504" spans="1:15" hidden="1" x14ac:dyDescent="0.2">
      <c r="A17504" s="2">
        <v>17503</v>
      </c>
      <c r="B17504" s="3">
        <v>43180</v>
      </c>
      <c r="C17504" s="4" t="s">
        <v>39437</v>
      </c>
      <c r="D17504" s="4" t="s">
        <v>32314</v>
      </c>
      <c r="E17504" s="4" t="s">
        <v>600</v>
      </c>
      <c r="F17504" s="4" t="s">
        <v>4573</v>
      </c>
      <c r="G17504" s="4" t="s">
        <v>239</v>
      </c>
      <c r="H17504" s="4" t="s">
        <v>15</v>
      </c>
      <c r="I17504" s="4" t="s">
        <v>27045</v>
      </c>
      <c r="J17504" s="4" t="s">
        <v>39</v>
      </c>
      <c r="K17504" s="4" t="s">
        <v>191</v>
      </c>
      <c r="L17504" t="str">
        <f>VLOOKUP(C17504,Sheet2!A:C,3,0)</f>
        <v>AA</v>
      </c>
      <c r="M17504">
        <f t="shared" si="819"/>
        <v>3</v>
      </c>
      <c r="N17504">
        <f t="shared" si="820"/>
        <v>3</v>
      </c>
      <c r="O17504">
        <f t="shared" si="821"/>
        <v>0</v>
      </c>
    </row>
    <row r="17505" spans="1:15" hidden="1" x14ac:dyDescent="0.2">
      <c r="A17505" s="2">
        <v>17504</v>
      </c>
      <c r="B17505" s="3">
        <v>43180</v>
      </c>
      <c r="C17505" s="4" t="s">
        <v>39438</v>
      </c>
      <c r="D17505" s="4" t="s">
        <v>39439</v>
      </c>
      <c r="E17505" s="4" t="s">
        <v>600</v>
      </c>
      <c r="F17505" s="4" t="s">
        <v>4573</v>
      </c>
      <c r="G17505" s="4" t="s">
        <v>239</v>
      </c>
      <c r="H17505" s="4" t="s">
        <v>15</v>
      </c>
      <c r="I17505" s="4" t="s">
        <v>27045</v>
      </c>
      <c r="J17505" s="4" t="s">
        <v>39</v>
      </c>
      <c r="K17505" s="4" t="s">
        <v>191</v>
      </c>
      <c r="L17505" t="str">
        <f>VLOOKUP(C17505,Sheet2!A:C,3,0)</f>
        <v>AA</v>
      </c>
      <c r="M17505">
        <f t="shared" si="819"/>
        <v>3</v>
      </c>
      <c r="N17505">
        <f t="shared" si="820"/>
        <v>3</v>
      </c>
      <c r="O17505">
        <f t="shared" si="821"/>
        <v>0</v>
      </c>
    </row>
    <row r="17506" spans="1:15" hidden="1" x14ac:dyDescent="0.2">
      <c r="A17506" s="2">
        <v>17505</v>
      </c>
      <c r="B17506" s="3">
        <v>43180</v>
      </c>
      <c r="C17506" s="4" t="s">
        <v>39440</v>
      </c>
      <c r="D17506" s="4" t="s">
        <v>39441</v>
      </c>
      <c r="E17506" s="4" t="s">
        <v>600</v>
      </c>
      <c r="F17506" s="4" t="s">
        <v>4573</v>
      </c>
      <c r="G17506" s="4" t="s">
        <v>239</v>
      </c>
      <c r="H17506" s="4" t="s">
        <v>15</v>
      </c>
      <c r="I17506" s="4" t="s">
        <v>27045</v>
      </c>
      <c r="J17506" s="4" t="s">
        <v>39</v>
      </c>
      <c r="K17506" s="4" t="s">
        <v>191</v>
      </c>
      <c r="L17506" t="str">
        <f>VLOOKUP(C17506,Sheet2!A:C,3,0)</f>
        <v>AA</v>
      </c>
      <c r="M17506">
        <f t="shared" si="819"/>
        <v>3</v>
      </c>
      <c r="N17506">
        <f t="shared" si="820"/>
        <v>3</v>
      </c>
      <c r="O17506">
        <f t="shared" si="821"/>
        <v>0</v>
      </c>
    </row>
    <row r="17507" spans="1:15" hidden="1" x14ac:dyDescent="0.2">
      <c r="A17507" s="2">
        <v>17506</v>
      </c>
      <c r="B17507" s="3">
        <v>43180</v>
      </c>
      <c r="C17507" s="4" t="s">
        <v>39442</v>
      </c>
      <c r="D17507" s="4" t="s">
        <v>39443</v>
      </c>
      <c r="E17507" s="4" t="s">
        <v>600</v>
      </c>
      <c r="F17507" s="4" t="s">
        <v>4573</v>
      </c>
      <c r="G17507" s="4" t="s">
        <v>257</v>
      </c>
      <c r="H17507" s="4" t="s">
        <v>51</v>
      </c>
      <c r="I17507" s="4" t="s">
        <v>27045</v>
      </c>
      <c r="J17507" s="4" t="s">
        <v>39</v>
      </c>
      <c r="K17507" s="4" t="s">
        <v>191</v>
      </c>
      <c r="L17507" t="str">
        <f>VLOOKUP(C17507,Sheet2!A:C,3,0)</f>
        <v>AA-</v>
      </c>
      <c r="M17507">
        <f t="shared" si="819"/>
        <v>4</v>
      </c>
      <c r="N17507">
        <f t="shared" si="820"/>
        <v>4</v>
      </c>
      <c r="O17507">
        <f t="shared" si="821"/>
        <v>0</v>
      </c>
    </row>
    <row r="17508" spans="1:15" hidden="1" x14ac:dyDescent="0.2">
      <c r="A17508" s="2">
        <v>17507</v>
      </c>
      <c r="B17508" s="3">
        <v>43180</v>
      </c>
      <c r="C17508" s="4" t="s">
        <v>39444</v>
      </c>
      <c r="D17508" s="4" t="s">
        <v>39445</v>
      </c>
      <c r="E17508" s="4" t="s">
        <v>600</v>
      </c>
      <c r="F17508" s="4" t="s">
        <v>4573</v>
      </c>
      <c r="G17508" s="4" t="s">
        <v>257</v>
      </c>
      <c r="H17508" s="4" t="s">
        <v>432</v>
      </c>
      <c r="I17508" s="4" t="s">
        <v>27045</v>
      </c>
      <c r="J17508" s="4" t="s">
        <v>39</v>
      </c>
      <c r="K17508" s="4" t="s">
        <v>191</v>
      </c>
      <c r="L17508" t="str">
        <f>VLOOKUP(C17508,Sheet2!A:C,3,0)</f>
        <v>AA-</v>
      </c>
      <c r="M17508">
        <f t="shared" si="819"/>
        <v>4</v>
      </c>
      <c r="N17508">
        <f t="shared" si="820"/>
        <v>4</v>
      </c>
      <c r="O17508">
        <f t="shared" si="821"/>
        <v>0</v>
      </c>
    </row>
    <row r="17509" spans="1:15" hidden="1" x14ac:dyDescent="0.2">
      <c r="A17509" s="2">
        <v>17508</v>
      </c>
      <c r="B17509" s="3">
        <v>43180</v>
      </c>
      <c r="C17509" s="4" t="s">
        <v>39446</v>
      </c>
      <c r="D17509" s="4" t="s">
        <v>39447</v>
      </c>
      <c r="E17509" s="4" t="s">
        <v>600</v>
      </c>
      <c r="F17509" s="4" t="s">
        <v>2569</v>
      </c>
      <c r="G17509" s="4" t="s">
        <v>257</v>
      </c>
      <c r="H17509" s="4" t="s">
        <v>425</v>
      </c>
      <c r="I17509" s="4" t="s">
        <v>16260</v>
      </c>
      <c r="J17509" s="4" t="s">
        <v>39</v>
      </c>
      <c r="K17509" s="4" t="s">
        <v>63</v>
      </c>
      <c r="L17509" t="str">
        <f>VLOOKUP(C17509,Sheet2!A:C,3,0)</f>
        <v>AA-</v>
      </c>
      <c r="M17509">
        <f t="shared" si="819"/>
        <v>4</v>
      </c>
      <c r="N17509">
        <f t="shared" si="820"/>
        <v>4</v>
      </c>
      <c r="O17509">
        <f t="shared" si="821"/>
        <v>0</v>
      </c>
    </row>
    <row r="17510" spans="1:15" hidden="1" x14ac:dyDescent="0.2">
      <c r="A17510" s="2">
        <v>17509</v>
      </c>
      <c r="B17510" s="3">
        <v>43180</v>
      </c>
      <c r="C17510" s="5" t="s">
        <v>39448</v>
      </c>
      <c r="D17510" s="4" t="s">
        <v>39449</v>
      </c>
      <c r="E17510" s="4" t="s">
        <v>13</v>
      </c>
      <c r="F17510" s="4" t="s">
        <v>17130</v>
      </c>
      <c r="G17510" s="4" t="s">
        <v>239</v>
      </c>
      <c r="H17510" s="4" t="s">
        <v>425</v>
      </c>
      <c r="I17510" s="4" t="s">
        <v>11395</v>
      </c>
      <c r="J17510" s="4" t="s">
        <v>39</v>
      </c>
      <c r="K17510" s="4" t="s">
        <v>53</v>
      </c>
      <c r="L17510" t="str">
        <f>VLOOKUP(C17510,Sheet2!A:C,3,0)</f>
        <v>AA</v>
      </c>
      <c r="M17510">
        <f t="shared" si="819"/>
        <v>3</v>
      </c>
      <c r="N17510">
        <f t="shared" si="820"/>
        <v>3</v>
      </c>
      <c r="O17510">
        <f t="shared" si="821"/>
        <v>0</v>
      </c>
    </row>
    <row r="17511" spans="1:15" hidden="1" x14ac:dyDescent="0.2">
      <c r="A17511" s="2">
        <v>17510</v>
      </c>
      <c r="B17511" s="3">
        <v>43180</v>
      </c>
      <c r="C17511" s="5" t="s">
        <v>39450</v>
      </c>
      <c r="D17511" s="4" t="s">
        <v>39451</v>
      </c>
      <c r="E17511" s="4" t="s">
        <v>13</v>
      </c>
      <c r="F17511" s="4" t="s">
        <v>17130</v>
      </c>
      <c r="G17511" s="4" t="s">
        <v>257</v>
      </c>
      <c r="H17511" s="4" t="s">
        <v>425</v>
      </c>
      <c r="I17511" s="4" t="s">
        <v>2265</v>
      </c>
      <c r="J17511" s="4" t="s">
        <v>39</v>
      </c>
      <c r="K17511" s="4" t="s">
        <v>63</v>
      </c>
      <c r="L17511" t="str">
        <f>VLOOKUP(C17511,Sheet2!A:C,3,0)</f>
        <v>AA-</v>
      </c>
      <c r="M17511">
        <f t="shared" si="819"/>
        <v>4</v>
      </c>
      <c r="N17511">
        <f t="shared" si="820"/>
        <v>4</v>
      </c>
      <c r="O17511">
        <f t="shared" si="821"/>
        <v>0</v>
      </c>
    </row>
    <row r="17512" spans="1:15" hidden="1" x14ac:dyDescent="0.2">
      <c r="A17512" s="2">
        <v>17511</v>
      </c>
      <c r="B17512" s="3">
        <v>43180</v>
      </c>
      <c r="C17512" s="5" t="s">
        <v>39452</v>
      </c>
      <c r="D17512" s="4" t="s">
        <v>39453</v>
      </c>
      <c r="E17512" s="4" t="s">
        <v>13</v>
      </c>
      <c r="F17512" s="4" t="s">
        <v>17130</v>
      </c>
      <c r="G17512" s="4" t="s">
        <v>239</v>
      </c>
      <c r="H17512" s="4" t="s">
        <v>17131</v>
      </c>
      <c r="I17512" s="4" t="s">
        <v>5521</v>
      </c>
      <c r="J17512" s="4" t="s">
        <v>39</v>
      </c>
      <c r="K17512" s="4" t="s">
        <v>63</v>
      </c>
      <c r="L17512" t="str">
        <f>VLOOKUP(C17512,Sheet2!A:C,3,0)</f>
        <v>AA</v>
      </c>
      <c r="M17512">
        <f t="shared" si="819"/>
        <v>3</v>
      </c>
      <c r="N17512">
        <f t="shared" si="820"/>
        <v>3</v>
      </c>
      <c r="O17512">
        <f t="shared" si="821"/>
        <v>0</v>
      </c>
    </row>
    <row r="17513" spans="1:15" hidden="1" x14ac:dyDescent="0.2">
      <c r="A17513" s="2">
        <v>17512</v>
      </c>
      <c r="B17513" s="3">
        <v>43180</v>
      </c>
      <c r="C17513" s="5" t="s">
        <v>39454</v>
      </c>
      <c r="D17513" s="4" t="s">
        <v>39455</v>
      </c>
      <c r="E17513" s="4" t="s">
        <v>13</v>
      </c>
      <c r="F17513" s="4" t="s">
        <v>17130</v>
      </c>
      <c r="G17513" s="4" t="s">
        <v>239</v>
      </c>
      <c r="H17513" s="4" t="s">
        <v>425</v>
      </c>
      <c r="I17513" s="4" t="s">
        <v>10362</v>
      </c>
      <c r="J17513" s="4" t="s">
        <v>17</v>
      </c>
      <c r="K17513" s="4" t="s">
        <v>191</v>
      </c>
      <c r="L17513" t="str">
        <f>VLOOKUP(C17513,Sheet2!A:C,3,0)</f>
        <v>AA</v>
      </c>
      <c r="M17513">
        <f t="shared" si="819"/>
        <v>3</v>
      </c>
      <c r="N17513">
        <f t="shared" si="820"/>
        <v>3</v>
      </c>
      <c r="O17513">
        <f t="shared" si="821"/>
        <v>0</v>
      </c>
    </row>
    <row r="17514" spans="1:15" hidden="1" x14ac:dyDescent="0.2">
      <c r="A17514" s="2">
        <v>17513</v>
      </c>
      <c r="B17514" s="3">
        <v>43180</v>
      </c>
      <c r="C17514" s="5" t="s">
        <v>39456</v>
      </c>
      <c r="D17514" s="4" t="s">
        <v>39457</v>
      </c>
      <c r="E17514" s="4" t="s">
        <v>13</v>
      </c>
      <c r="F17514" s="4" t="s">
        <v>17130</v>
      </c>
      <c r="G17514" s="4" t="s">
        <v>257</v>
      </c>
      <c r="H17514" s="4" t="s">
        <v>425</v>
      </c>
      <c r="I17514" s="4" t="s">
        <v>11880</v>
      </c>
      <c r="J17514" s="4" t="s">
        <v>39</v>
      </c>
      <c r="K17514" s="4" t="s">
        <v>757</v>
      </c>
      <c r="L17514" t="str">
        <f>VLOOKUP(C17514,Sheet2!A:C,3,0)</f>
        <v>AA-</v>
      </c>
      <c r="M17514">
        <f t="shared" si="819"/>
        <v>4</v>
      </c>
      <c r="N17514">
        <f t="shared" si="820"/>
        <v>4</v>
      </c>
      <c r="O17514">
        <f t="shared" si="821"/>
        <v>0</v>
      </c>
    </row>
    <row r="17515" spans="1:15" hidden="1" x14ac:dyDescent="0.2">
      <c r="A17515" s="2">
        <v>17514</v>
      </c>
      <c r="B17515" s="3">
        <v>43180</v>
      </c>
      <c r="C17515" s="5" t="s">
        <v>39458</v>
      </c>
      <c r="D17515" s="4" t="s">
        <v>39459</v>
      </c>
      <c r="E17515" s="4" t="s">
        <v>13</v>
      </c>
      <c r="F17515" s="4" t="s">
        <v>17130</v>
      </c>
      <c r="G17515" s="4" t="s">
        <v>239</v>
      </c>
      <c r="H17515" s="4" t="s">
        <v>425</v>
      </c>
      <c r="I17515" s="4" t="s">
        <v>6429</v>
      </c>
      <c r="J17515" s="4" t="s">
        <v>39</v>
      </c>
      <c r="K17515" s="4" t="s">
        <v>63</v>
      </c>
      <c r="L17515" t="str">
        <f>VLOOKUP(C17515,Sheet2!A:C,3,0)</f>
        <v>AA</v>
      </c>
      <c r="M17515">
        <f t="shared" si="819"/>
        <v>3</v>
      </c>
      <c r="N17515">
        <f t="shared" si="820"/>
        <v>3</v>
      </c>
      <c r="O17515">
        <f t="shared" si="821"/>
        <v>0</v>
      </c>
    </row>
    <row r="17516" spans="1:15" hidden="1" x14ac:dyDescent="0.2">
      <c r="A17516" s="2">
        <v>17515</v>
      </c>
      <c r="B17516" s="3">
        <v>43180</v>
      </c>
      <c r="C17516" s="4" t="s">
        <v>39460</v>
      </c>
      <c r="D17516" s="4" t="s">
        <v>39461</v>
      </c>
      <c r="E17516" s="4" t="s">
        <v>13</v>
      </c>
      <c r="F17516" s="4" t="s">
        <v>286</v>
      </c>
      <c r="G17516" s="4" t="s">
        <v>239</v>
      </c>
      <c r="H17516" s="4" t="s">
        <v>51</v>
      </c>
      <c r="I17516" s="4" t="s">
        <v>793</v>
      </c>
      <c r="J17516" s="4" t="s">
        <v>39</v>
      </c>
      <c r="K17516" s="4" t="s">
        <v>18</v>
      </c>
      <c r="L17516" t="str">
        <f>VLOOKUP(C17516,Sheet2!A:C,3,0)</f>
        <v>AA</v>
      </c>
      <c r="M17516">
        <f t="shared" si="819"/>
        <v>3</v>
      </c>
      <c r="N17516">
        <f t="shared" si="820"/>
        <v>3</v>
      </c>
      <c r="O17516">
        <f t="shared" si="821"/>
        <v>0</v>
      </c>
    </row>
    <row r="17517" spans="1:15" hidden="1" x14ac:dyDescent="0.2">
      <c r="A17517" s="2">
        <v>17516</v>
      </c>
      <c r="B17517" s="3">
        <v>43180</v>
      </c>
      <c r="C17517" s="4" t="s">
        <v>39462</v>
      </c>
      <c r="D17517" s="4" t="s">
        <v>39463</v>
      </c>
      <c r="E17517" s="4" t="s">
        <v>600</v>
      </c>
      <c r="F17517" s="4" t="s">
        <v>2569</v>
      </c>
      <c r="G17517" s="4" t="s">
        <v>257</v>
      </c>
      <c r="H17517" s="4" t="s">
        <v>425</v>
      </c>
      <c r="I17517" s="4" t="s">
        <v>14294</v>
      </c>
      <c r="J17517" s="4" t="s">
        <v>39</v>
      </c>
      <c r="K17517" s="4" t="s">
        <v>880</v>
      </c>
      <c r="L17517" t="str">
        <f>VLOOKUP(C17517,Sheet2!A:C,3,0)</f>
        <v>AA-</v>
      </c>
      <c r="M17517">
        <f t="shared" si="819"/>
        <v>4</v>
      </c>
      <c r="N17517">
        <f t="shared" si="820"/>
        <v>4</v>
      </c>
      <c r="O17517">
        <f t="shared" si="821"/>
        <v>0</v>
      </c>
    </row>
    <row r="17518" spans="1:15" hidden="1" x14ac:dyDescent="0.2">
      <c r="A17518" s="2">
        <v>17517</v>
      </c>
      <c r="B17518" s="3">
        <v>43180</v>
      </c>
      <c r="C17518" s="4" t="s">
        <v>39464</v>
      </c>
      <c r="D17518" s="4" t="s">
        <v>39465</v>
      </c>
      <c r="E17518" s="4" t="s">
        <v>4572</v>
      </c>
      <c r="F17518" s="4" t="s">
        <v>4573</v>
      </c>
      <c r="G17518" s="4" t="s">
        <v>51</v>
      </c>
      <c r="H17518" s="4" t="s">
        <v>425</v>
      </c>
      <c r="I17518" s="4" t="s">
        <v>28615</v>
      </c>
      <c r="J17518" s="4" t="s">
        <v>39</v>
      </c>
      <c r="K17518" s="4" t="s">
        <v>428</v>
      </c>
      <c r="L17518" t="str">
        <f>VLOOKUP(C17518,Sheet2!A:C,3,0)</f>
        <v>AA+</v>
      </c>
      <c r="M17518">
        <f t="shared" si="819"/>
        <v>2</v>
      </c>
      <c r="N17518">
        <f t="shared" si="820"/>
        <v>2</v>
      </c>
      <c r="O17518">
        <f t="shared" si="821"/>
        <v>0</v>
      </c>
    </row>
    <row r="17519" spans="1:15" hidden="1" x14ac:dyDescent="0.2">
      <c r="A17519" s="2">
        <v>17518</v>
      </c>
      <c r="B17519" s="3">
        <v>43180</v>
      </c>
      <c r="C17519" s="4" t="s">
        <v>39466</v>
      </c>
      <c r="D17519" s="4" t="s">
        <v>39467</v>
      </c>
      <c r="E17519" s="4" t="s">
        <v>4572</v>
      </c>
      <c r="F17519" s="4" t="s">
        <v>4573</v>
      </c>
      <c r="G17519" s="4" t="s">
        <v>257</v>
      </c>
      <c r="H17519" s="4" t="s">
        <v>425</v>
      </c>
      <c r="I17519" s="4" t="s">
        <v>39468</v>
      </c>
      <c r="J17519" s="4" t="s">
        <v>391</v>
      </c>
      <c r="K17519" s="4" t="s">
        <v>191</v>
      </c>
      <c r="L17519" t="str">
        <f>VLOOKUP(C17519,Sheet2!A:C,3,0)</f>
        <v>AA-</v>
      </c>
      <c r="M17519">
        <f t="shared" si="819"/>
        <v>4</v>
      </c>
      <c r="N17519">
        <f t="shared" si="820"/>
        <v>4</v>
      </c>
      <c r="O17519">
        <f t="shared" si="821"/>
        <v>0</v>
      </c>
    </row>
    <row r="17520" spans="1:15" hidden="1" x14ac:dyDescent="0.2">
      <c r="A17520" s="2">
        <v>17519</v>
      </c>
      <c r="B17520" s="3">
        <v>43180</v>
      </c>
      <c r="C17520" s="4" t="s">
        <v>39469</v>
      </c>
      <c r="D17520" s="4" t="s">
        <v>39470</v>
      </c>
      <c r="E17520" s="4" t="s">
        <v>4572</v>
      </c>
      <c r="F17520" s="4" t="s">
        <v>4573</v>
      </c>
      <c r="G17520" s="4" t="s">
        <v>645</v>
      </c>
      <c r="H17520" s="4" t="s">
        <v>425</v>
      </c>
      <c r="I17520" s="4" t="s">
        <v>39468</v>
      </c>
      <c r="J17520" s="4" t="s">
        <v>391</v>
      </c>
      <c r="K17520" s="4" t="s">
        <v>191</v>
      </c>
      <c r="L17520" t="str">
        <f>VLOOKUP(C17520,Sheet2!A:C,3,0)</f>
        <v>A+</v>
      </c>
      <c r="M17520">
        <f t="shared" si="819"/>
        <v>5</v>
      </c>
      <c r="N17520">
        <f t="shared" si="820"/>
        <v>5</v>
      </c>
      <c r="O17520">
        <f t="shared" si="821"/>
        <v>0</v>
      </c>
    </row>
    <row r="17521" spans="1:15" hidden="1" x14ac:dyDescent="0.2">
      <c r="A17521" s="2">
        <v>17520</v>
      </c>
      <c r="B17521" s="3">
        <v>43180</v>
      </c>
      <c r="C17521" s="4" t="s">
        <v>39471</v>
      </c>
      <c r="D17521" s="4" t="s">
        <v>39472</v>
      </c>
      <c r="E17521" s="4" t="s">
        <v>4572</v>
      </c>
      <c r="F17521" s="4" t="s">
        <v>4573</v>
      </c>
      <c r="G17521" s="4" t="s">
        <v>239</v>
      </c>
      <c r="H17521" s="4" t="s">
        <v>15</v>
      </c>
      <c r="I17521" s="4" t="s">
        <v>15903</v>
      </c>
      <c r="J17521" s="4" t="s">
        <v>391</v>
      </c>
      <c r="K17521" s="4" t="s">
        <v>191</v>
      </c>
      <c r="L17521" t="str">
        <f>VLOOKUP(C17521,Sheet2!A:C,3,0)</f>
        <v>AA</v>
      </c>
      <c r="M17521">
        <f t="shared" si="819"/>
        <v>3</v>
      </c>
      <c r="N17521">
        <f t="shared" si="820"/>
        <v>3</v>
      </c>
      <c r="O17521">
        <f t="shared" si="821"/>
        <v>0</v>
      </c>
    </row>
    <row r="17522" spans="1:15" hidden="1" x14ac:dyDescent="0.2">
      <c r="A17522" s="2">
        <v>17521</v>
      </c>
      <c r="B17522" s="3">
        <v>43180</v>
      </c>
      <c r="C17522" s="4" t="s">
        <v>39473</v>
      </c>
      <c r="D17522" s="4" t="s">
        <v>39474</v>
      </c>
      <c r="E17522" s="4" t="s">
        <v>4572</v>
      </c>
      <c r="F17522" s="4" t="s">
        <v>4573</v>
      </c>
      <c r="G17522" s="4" t="s">
        <v>257</v>
      </c>
      <c r="H17522" s="4" t="s">
        <v>239</v>
      </c>
      <c r="I17522" s="4" t="s">
        <v>15903</v>
      </c>
      <c r="J17522" s="4" t="s">
        <v>391</v>
      </c>
      <c r="K17522" s="4" t="s">
        <v>191</v>
      </c>
      <c r="L17522" t="str">
        <f>VLOOKUP(C17522,Sheet2!A:C,3,0)</f>
        <v>AA-</v>
      </c>
      <c r="M17522">
        <f t="shared" si="819"/>
        <v>4</v>
      </c>
      <c r="N17522">
        <f t="shared" si="820"/>
        <v>4</v>
      </c>
      <c r="O17522">
        <f t="shared" si="821"/>
        <v>0</v>
      </c>
    </row>
    <row r="17523" spans="1:15" hidden="1" x14ac:dyDescent="0.2">
      <c r="A17523" s="2">
        <v>17522</v>
      </c>
      <c r="B17523" s="3">
        <v>43180</v>
      </c>
      <c r="C17523" s="4" t="s">
        <v>39475</v>
      </c>
      <c r="D17523" s="4" t="s">
        <v>39476</v>
      </c>
      <c r="E17523" s="4" t="s">
        <v>4572</v>
      </c>
      <c r="F17523" s="4" t="s">
        <v>4573</v>
      </c>
      <c r="G17523" s="4" t="s">
        <v>239</v>
      </c>
      <c r="H17523" s="4" t="s">
        <v>15</v>
      </c>
      <c r="I17523" s="4" t="s">
        <v>30167</v>
      </c>
      <c r="J17523" s="4" t="s">
        <v>391</v>
      </c>
      <c r="K17523" s="4" t="s">
        <v>191</v>
      </c>
      <c r="L17523" t="str">
        <f>VLOOKUP(C17523,Sheet2!A:C,3,0)</f>
        <v>AA</v>
      </c>
      <c r="M17523">
        <f t="shared" si="819"/>
        <v>3</v>
      </c>
      <c r="N17523">
        <f t="shared" si="820"/>
        <v>3</v>
      </c>
      <c r="O17523">
        <f t="shared" si="821"/>
        <v>0</v>
      </c>
    </row>
    <row r="17524" spans="1:15" hidden="1" x14ac:dyDescent="0.2">
      <c r="A17524" s="2">
        <v>17523</v>
      </c>
      <c r="B17524" s="3">
        <v>43180</v>
      </c>
      <c r="C17524" s="5" t="s">
        <v>39477</v>
      </c>
      <c r="D17524" s="4" t="s">
        <v>39478</v>
      </c>
      <c r="E17524" s="4" t="s">
        <v>13</v>
      </c>
      <c r="F17524" s="4" t="s">
        <v>17130</v>
      </c>
      <c r="G17524" s="4" t="s">
        <v>239</v>
      </c>
      <c r="H17524" s="4" t="s">
        <v>425</v>
      </c>
      <c r="I17524" s="4" t="s">
        <v>9347</v>
      </c>
      <c r="J17524" s="4" t="s">
        <v>39</v>
      </c>
      <c r="K17524" s="4" t="s">
        <v>69</v>
      </c>
      <c r="L17524" t="str">
        <f>VLOOKUP(C17524,Sheet2!A:C,3,0)</f>
        <v>AA</v>
      </c>
      <c r="M17524">
        <f t="shared" si="819"/>
        <v>3</v>
      </c>
      <c r="N17524">
        <f t="shared" si="820"/>
        <v>3</v>
      </c>
      <c r="O17524">
        <f t="shared" si="821"/>
        <v>0</v>
      </c>
    </row>
    <row r="17525" spans="1:15" hidden="1" x14ac:dyDescent="0.2">
      <c r="A17525" s="2">
        <v>17524</v>
      </c>
      <c r="B17525" s="3">
        <v>43180</v>
      </c>
      <c r="C17525" s="5" t="s">
        <v>39479</v>
      </c>
      <c r="D17525" s="4" t="s">
        <v>39480</v>
      </c>
      <c r="E17525" s="4" t="s">
        <v>13</v>
      </c>
      <c r="F17525" s="4" t="s">
        <v>17130</v>
      </c>
      <c r="G17525" s="4" t="s">
        <v>257</v>
      </c>
      <c r="H17525" s="4" t="s">
        <v>17131</v>
      </c>
      <c r="I17525" s="4" t="s">
        <v>4081</v>
      </c>
      <c r="J17525" s="4" t="s">
        <v>391</v>
      </c>
      <c r="K17525" s="4" t="s">
        <v>1081</v>
      </c>
      <c r="L17525" t="str">
        <f>VLOOKUP(C17525,Sheet2!A:C,3,0)</f>
        <v>AA-</v>
      </c>
      <c r="M17525">
        <f t="shared" si="819"/>
        <v>4</v>
      </c>
      <c r="N17525">
        <f t="shared" si="820"/>
        <v>4</v>
      </c>
      <c r="O17525">
        <f t="shared" si="821"/>
        <v>0</v>
      </c>
    </row>
    <row r="17526" spans="1:15" hidden="1" x14ac:dyDescent="0.2">
      <c r="A17526" s="2">
        <v>17525</v>
      </c>
      <c r="B17526" s="3">
        <v>43180</v>
      </c>
      <c r="C17526" s="5" t="s">
        <v>39481</v>
      </c>
      <c r="D17526" s="4" t="s">
        <v>39482</v>
      </c>
      <c r="E17526" s="4" t="s">
        <v>13</v>
      </c>
      <c r="F17526" s="4" t="s">
        <v>17130</v>
      </c>
      <c r="G17526" s="4" t="s">
        <v>257</v>
      </c>
      <c r="H17526" s="4" t="s">
        <v>425</v>
      </c>
      <c r="I17526" s="4" t="s">
        <v>19329</v>
      </c>
      <c r="J17526" s="4" t="s">
        <v>39</v>
      </c>
      <c r="K17526" s="4" t="s">
        <v>105</v>
      </c>
      <c r="L17526" t="str">
        <f>VLOOKUP(C17526,Sheet2!A:C,3,0)</f>
        <v>AA-</v>
      </c>
      <c r="M17526">
        <f t="shared" si="819"/>
        <v>4</v>
      </c>
      <c r="N17526">
        <f t="shared" si="820"/>
        <v>4</v>
      </c>
      <c r="O17526">
        <f t="shared" si="821"/>
        <v>0</v>
      </c>
    </row>
    <row r="17527" spans="1:15" hidden="1" x14ac:dyDescent="0.2">
      <c r="A17527" s="2">
        <v>17526</v>
      </c>
      <c r="B17527" s="3">
        <v>43180</v>
      </c>
      <c r="C17527" s="5" t="s">
        <v>39483</v>
      </c>
      <c r="D17527" s="4" t="s">
        <v>39484</v>
      </c>
      <c r="E17527" s="4" t="s">
        <v>13</v>
      </c>
      <c r="F17527" s="4" t="s">
        <v>17130</v>
      </c>
      <c r="G17527" s="4" t="s">
        <v>239</v>
      </c>
      <c r="H17527" s="4" t="s">
        <v>425</v>
      </c>
      <c r="I17527" s="4" t="s">
        <v>15049</v>
      </c>
      <c r="J17527" s="4" t="s">
        <v>17</v>
      </c>
      <c r="K17527" s="4" t="s">
        <v>18</v>
      </c>
      <c r="L17527" t="str">
        <f>VLOOKUP(C17527,Sheet2!A:C,3,0)</f>
        <v>AA</v>
      </c>
      <c r="M17527">
        <f t="shared" si="819"/>
        <v>3</v>
      </c>
      <c r="N17527">
        <f t="shared" si="820"/>
        <v>3</v>
      </c>
      <c r="O17527">
        <f t="shared" si="821"/>
        <v>0</v>
      </c>
    </row>
    <row r="17528" spans="1:15" hidden="1" x14ac:dyDescent="0.2">
      <c r="A17528" s="2">
        <v>17527</v>
      </c>
      <c r="B17528" s="3">
        <v>43180</v>
      </c>
      <c r="C17528" s="5" t="s">
        <v>39485</v>
      </c>
      <c r="D17528" s="4" t="s">
        <v>39486</v>
      </c>
      <c r="E17528" s="4" t="s">
        <v>13</v>
      </c>
      <c r="F17528" s="4" t="s">
        <v>17130</v>
      </c>
      <c r="G17528" s="4" t="s">
        <v>239</v>
      </c>
      <c r="H17528" s="4" t="s">
        <v>425</v>
      </c>
      <c r="I17528" s="4" t="s">
        <v>793</v>
      </c>
      <c r="J17528" s="4" t="s">
        <v>39</v>
      </c>
      <c r="K17528" s="4" t="s">
        <v>18</v>
      </c>
      <c r="L17528" t="str">
        <f>VLOOKUP(C17528,Sheet2!A:C,3,0)</f>
        <v>AA</v>
      </c>
      <c r="M17528">
        <f t="shared" si="819"/>
        <v>3</v>
      </c>
      <c r="N17528">
        <f t="shared" si="820"/>
        <v>3</v>
      </c>
      <c r="O17528">
        <f t="shared" si="821"/>
        <v>0</v>
      </c>
    </row>
    <row r="17529" spans="1:15" hidden="1" x14ac:dyDescent="0.2">
      <c r="A17529" s="2">
        <v>17528</v>
      </c>
      <c r="B17529" s="3">
        <v>43180</v>
      </c>
      <c r="C17529" s="5" t="s">
        <v>39487</v>
      </c>
      <c r="D17529" s="4" t="s">
        <v>39488</v>
      </c>
      <c r="E17529" s="4" t="s">
        <v>13</v>
      </c>
      <c r="F17529" s="4" t="s">
        <v>17130</v>
      </c>
      <c r="G17529" s="4" t="s">
        <v>15</v>
      </c>
      <c r="H17529" s="4" t="s">
        <v>425</v>
      </c>
      <c r="I17529" s="4" t="s">
        <v>16556</v>
      </c>
      <c r="J17529" s="4" t="s">
        <v>39</v>
      </c>
      <c r="K17529" s="4" t="s">
        <v>191</v>
      </c>
      <c r="L17529" t="str">
        <f>VLOOKUP(C17529,Sheet2!A:C,3,0)</f>
        <v>AAA</v>
      </c>
      <c r="M17529">
        <f t="shared" si="819"/>
        <v>1</v>
      </c>
      <c r="N17529">
        <f t="shared" si="820"/>
        <v>1</v>
      </c>
      <c r="O17529">
        <f t="shared" si="821"/>
        <v>0</v>
      </c>
    </row>
    <row r="17530" spans="1:15" hidden="1" x14ac:dyDescent="0.2">
      <c r="A17530" s="2">
        <v>17529</v>
      </c>
      <c r="B17530" s="3">
        <v>43180</v>
      </c>
      <c r="C17530" s="5" t="s">
        <v>39489</v>
      </c>
      <c r="D17530" s="4" t="s">
        <v>39490</v>
      </c>
      <c r="E17530" s="4" t="s">
        <v>13</v>
      </c>
      <c r="F17530" s="4" t="s">
        <v>2569</v>
      </c>
      <c r="G17530" s="4" t="s">
        <v>239</v>
      </c>
      <c r="H17530" s="4" t="s">
        <v>425</v>
      </c>
      <c r="I17530" s="4" t="s">
        <v>14297</v>
      </c>
      <c r="J17530" s="4" t="s">
        <v>39</v>
      </c>
      <c r="K17530" s="4" t="s">
        <v>69</v>
      </c>
      <c r="L17530" t="str">
        <f>VLOOKUP(C17530,Sheet2!A:C,3,0)</f>
        <v>AA</v>
      </c>
      <c r="M17530">
        <f t="shared" si="819"/>
        <v>3</v>
      </c>
      <c r="N17530">
        <f t="shared" si="820"/>
        <v>3</v>
      </c>
      <c r="O17530">
        <f t="shared" si="821"/>
        <v>0</v>
      </c>
    </row>
    <row r="17531" spans="1:15" hidden="1" x14ac:dyDescent="0.2">
      <c r="A17531" s="2">
        <v>17530</v>
      </c>
      <c r="B17531" s="3">
        <v>43180</v>
      </c>
      <c r="C17531" s="4" t="s">
        <v>39491</v>
      </c>
      <c r="D17531" s="4" t="s">
        <v>39492</v>
      </c>
      <c r="E17531" s="4" t="s">
        <v>600</v>
      </c>
      <c r="F17531" s="4" t="s">
        <v>4573</v>
      </c>
      <c r="G17531" s="4" t="s">
        <v>239</v>
      </c>
      <c r="H17531" s="4" t="s">
        <v>15</v>
      </c>
      <c r="I17531" s="4" t="s">
        <v>22308</v>
      </c>
      <c r="J17531" s="4" t="s">
        <v>558</v>
      </c>
      <c r="K17531" s="4" t="s">
        <v>191</v>
      </c>
      <c r="L17531" t="str">
        <f>VLOOKUP(C17531,Sheet2!A:C,3,0)</f>
        <v>AA</v>
      </c>
      <c r="M17531">
        <f t="shared" si="819"/>
        <v>3</v>
      </c>
      <c r="N17531">
        <f t="shared" si="820"/>
        <v>3</v>
      </c>
      <c r="O17531">
        <f t="shared" si="821"/>
        <v>0</v>
      </c>
    </row>
    <row r="17532" spans="1:15" hidden="1" x14ac:dyDescent="0.2">
      <c r="A17532" s="2">
        <v>17531</v>
      </c>
      <c r="B17532" s="3">
        <v>43180</v>
      </c>
      <c r="C17532" s="4" t="s">
        <v>39493</v>
      </c>
      <c r="D17532" s="4" t="s">
        <v>39494</v>
      </c>
      <c r="E17532" s="4" t="s">
        <v>600</v>
      </c>
      <c r="F17532" s="4" t="s">
        <v>4573</v>
      </c>
      <c r="G17532" s="4" t="s">
        <v>257</v>
      </c>
      <c r="H17532" s="4" t="s">
        <v>51</v>
      </c>
      <c r="I17532" s="4" t="s">
        <v>22308</v>
      </c>
      <c r="J17532" s="4" t="s">
        <v>558</v>
      </c>
      <c r="K17532" s="4" t="s">
        <v>191</v>
      </c>
      <c r="L17532" t="str">
        <f>VLOOKUP(C17532,Sheet2!A:C,3,0)</f>
        <v>AA-</v>
      </c>
      <c r="M17532">
        <f t="shared" si="819"/>
        <v>4</v>
      </c>
      <c r="N17532">
        <f t="shared" si="820"/>
        <v>4</v>
      </c>
      <c r="O17532">
        <f t="shared" si="821"/>
        <v>0</v>
      </c>
    </row>
    <row r="17533" spans="1:15" hidden="1" x14ac:dyDescent="0.2">
      <c r="A17533" s="2">
        <v>17532</v>
      </c>
      <c r="B17533" s="3">
        <v>43180</v>
      </c>
      <c r="C17533" s="4" t="s">
        <v>39495</v>
      </c>
      <c r="D17533" s="4" t="s">
        <v>39496</v>
      </c>
      <c r="E17533" s="4" t="s">
        <v>600</v>
      </c>
      <c r="F17533" s="4" t="s">
        <v>4573</v>
      </c>
      <c r="G17533" s="4" t="s">
        <v>51</v>
      </c>
      <c r="H17533" s="4" t="s">
        <v>51</v>
      </c>
      <c r="I17533" s="4" t="s">
        <v>39497</v>
      </c>
      <c r="J17533" s="4" t="s">
        <v>39</v>
      </c>
      <c r="K17533" s="4" t="s">
        <v>69</v>
      </c>
      <c r="L17533" t="str">
        <f>VLOOKUP(C17533,Sheet2!A:C,3,0)</f>
        <v>AA+</v>
      </c>
      <c r="M17533">
        <f t="shared" si="819"/>
        <v>2</v>
      </c>
      <c r="N17533">
        <f t="shared" si="820"/>
        <v>2</v>
      </c>
      <c r="O17533">
        <f t="shared" si="821"/>
        <v>0</v>
      </c>
    </row>
    <row r="17534" spans="1:15" hidden="1" x14ac:dyDescent="0.2">
      <c r="A17534" s="2">
        <v>17533</v>
      </c>
      <c r="B17534" s="3">
        <v>43180</v>
      </c>
      <c r="C17534" s="4" t="s">
        <v>39498</v>
      </c>
      <c r="D17534" s="4" t="s">
        <v>39499</v>
      </c>
      <c r="E17534" s="4" t="s">
        <v>600</v>
      </c>
      <c r="F17534" s="4" t="s">
        <v>4573</v>
      </c>
      <c r="G17534" s="4" t="s">
        <v>51</v>
      </c>
      <c r="H17534" s="4" t="s">
        <v>51</v>
      </c>
      <c r="I17534" s="4" t="s">
        <v>39497</v>
      </c>
      <c r="J17534" s="4" t="s">
        <v>39</v>
      </c>
      <c r="K17534" s="4" t="s">
        <v>69</v>
      </c>
      <c r="L17534" t="str">
        <f>VLOOKUP(C17534,Sheet2!A:C,3,0)</f>
        <v>AA+</v>
      </c>
      <c r="M17534">
        <f t="shared" si="819"/>
        <v>2</v>
      </c>
      <c r="N17534">
        <f t="shared" si="820"/>
        <v>2</v>
      </c>
      <c r="O17534">
        <f t="shared" si="821"/>
        <v>0</v>
      </c>
    </row>
    <row r="17535" spans="1:15" hidden="1" x14ac:dyDescent="0.2">
      <c r="A17535" s="2">
        <v>17534</v>
      </c>
      <c r="B17535" s="3">
        <v>43180</v>
      </c>
      <c r="C17535" s="4" t="s">
        <v>39500</v>
      </c>
      <c r="D17535" s="4" t="s">
        <v>39501</v>
      </c>
      <c r="E17535" s="4" t="s">
        <v>600</v>
      </c>
      <c r="F17535" s="4" t="s">
        <v>4573</v>
      </c>
      <c r="G17535" s="4" t="s">
        <v>239</v>
      </c>
      <c r="H17535" s="4" t="s">
        <v>51</v>
      </c>
      <c r="I17535" s="4" t="s">
        <v>39497</v>
      </c>
      <c r="J17535" s="4" t="s">
        <v>39</v>
      </c>
      <c r="K17535" s="4" t="s">
        <v>69</v>
      </c>
      <c r="L17535" t="str">
        <f>VLOOKUP(C17535,Sheet2!A:C,3,0)</f>
        <v>AA</v>
      </c>
      <c r="M17535">
        <f t="shared" si="819"/>
        <v>3</v>
      </c>
      <c r="N17535">
        <f t="shared" si="820"/>
        <v>3</v>
      </c>
      <c r="O17535">
        <f t="shared" si="821"/>
        <v>0</v>
      </c>
    </row>
    <row r="17536" spans="1:15" hidden="1" x14ac:dyDescent="0.2">
      <c r="A17536" s="2">
        <v>17535</v>
      </c>
      <c r="B17536" s="3">
        <v>43180</v>
      </c>
      <c r="C17536" s="4" t="s">
        <v>39502</v>
      </c>
      <c r="D17536" s="4" t="s">
        <v>39503</v>
      </c>
      <c r="E17536" s="4" t="s">
        <v>4572</v>
      </c>
      <c r="F17536" s="4" t="s">
        <v>4573</v>
      </c>
      <c r="G17536" s="4" t="s">
        <v>257</v>
      </c>
      <c r="H17536" s="4" t="s">
        <v>51</v>
      </c>
      <c r="I17536" s="4" t="s">
        <v>5330</v>
      </c>
      <c r="J17536" s="4" t="s">
        <v>391</v>
      </c>
      <c r="K17536" s="4" t="s">
        <v>69</v>
      </c>
      <c r="L17536" t="str">
        <f>VLOOKUP(C17536,Sheet2!A:C,3,0)</f>
        <v>AA-</v>
      </c>
      <c r="M17536">
        <f t="shared" si="819"/>
        <v>4</v>
      </c>
      <c r="N17536">
        <f t="shared" si="820"/>
        <v>4</v>
      </c>
      <c r="O17536">
        <f t="shared" si="821"/>
        <v>0</v>
      </c>
    </row>
    <row r="17537" spans="1:15" hidden="1" x14ac:dyDescent="0.2">
      <c r="A17537" s="2">
        <v>17536</v>
      </c>
      <c r="B17537" s="3">
        <v>43180</v>
      </c>
      <c r="C17537" s="4" t="s">
        <v>39504</v>
      </c>
      <c r="D17537" s="4" t="s">
        <v>39505</v>
      </c>
      <c r="E17537" s="4" t="s">
        <v>4572</v>
      </c>
      <c r="F17537" s="4" t="s">
        <v>4573</v>
      </c>
      <c r="G17537" s="4" t="s">
        <v>257</v>
      </c>
      <c r="H17537" s="4" t="s">
        <v>239</v>
      </c>
      <c r="I17537" s="4" t="s">
        <v>5330</v>
      </c>
      <c r="J17537" s="4" t="s">
        <v>391</v>
      </c>
      <c r="K17537" s="4" t="s">
        <v>69</v>
      </c>
      <c r="L17537" t="str">
        <f>VLOOKUP(C17537,Sheet2!A:C,3,0)</f>
        <v>AA-</v>
      </c>
      <c r="M17537">
        <f t="shared" si="819"/>
        <v>4</v>
      </c>
      <c r="N17537">
        <f t="shared" si="820"/>
        <v>4</v>
      </c>
      <c r="O17537">
        <f t="shared" si="821"/>
        <v>0</v>
      </c>
    </row>
    <row r="17538" spans="1:15" hidden="1" x14ac:dyDescent="0.2">
      <c r="A17538" s="2">
        <v>17537</v>
      </c>
      <c r="B17538" s="3">
        <v>43180</v>
      </c>
      <c r="C17538" s="5" t="s">
        <v>39506</v>
      </c>
      <c r="D17538" s="4" t="s">
        <v>39507</v>
      </c>
      <c r="E17538" s="4" t="s">
        <v>13</v>
      </c>
      <c r="F17538" s="4" t="s">
        <v>187</v>
      </c>
      <c r="G17538" s="4" t="s">
        <v>239</v>
      </c>
      <c r="H17538" s="4" t="s">
        <v>17131</v>
      </c>
      <c r="I17538" s="4" t="s">
        <v>30397</v>
      </c>
      <c r="J17538" s="4" t="s">
        <v>39</v>
      </c>
      <c r="K17538" s="4" t="s">
        <v>191</v>
      </c>
      <c r="L17538" t="str">
        <f>VLOOKUP(C17538,Sheet2!A:C,3,0)</f>
        <v>AA</v>
      </c>
      <c r="M17538">
        <f t="shared" si="819"/>
        <v>3</v>
      </c>
      <c r="N17538">
        <f t="shared" si="820"/>
        <v>3</v>
      </c>
      <c r="O17538">
        <f t="shared" si="821"/>
        <v>0</v>
      </c>
    </row>
    <row r="17539" spans="1:15" hidden="1" x14ac:dyDescent="0.2">
      <c r="A17539" s="2">
        <v>17538</v>
      </c>
      <c r="B17539" s="3">
        <v>43180</v>
      </c>
      <c r="C17539" s="4" t="s">
        <v>39508</v>
      </c>
      <c r="D17539" s="4" t="s">
        <v>39509</v>
      </c>
      <c r="E17539" s="4" t="s">
        <v>13</v>
      </c>
      <c r="F17539" s="4" t="s">
        <v>286</v>
      </c>
      <c r="G17539" s="4" t="s">
        <v>239</v>
      </c>
      <c r="H17539" s="4" t="s">
        <v>51</v>
      </c>
      <c r="I17539" s="4" t="s">
        <v>34573</v>
      </c>
      <c r="J17539" s="4" t="s">
        <v>391</v>
      </c>
      <c r="K17539" s="4" t="s">
        <v>774</v>
      </c>
      <c r="L17539" t="str">
        <f>VLOOKUP(C17539,Sheet2!A:C,3,0)</f>
        <v>AA</v>
      </c>
      <c r="M17539">
        <f t="shared" ref="M17539:M17602" si="822">VLOOKUP(G17539,$Q$2:$R$26,2,0)</f>
        <v>3</v>
      </c>
      <c r="N17539">
        <f t="shared" ref="N17539:N17602" si="823">VLOOKUP(L17539,$Q$2:$R$26,2,0)</f>
        <v>3</v>
      </c>
      <c r="O17539">
        <f t="shared" ref="O17539:O17602" si="824">IF(M17539&gt;N17539,1,0)</f>
        <v>0</v>
      </c>
    </row>
    <row r="17540" spans="1:15" hidden="1" x14ac:dyDescent="0.2">
      <c r="A17540" s="2">
        <v>17539</v>
      </c>
      <c r="B17540" s="3">
        <v>43180</v>
      </c>
      <c r="C17540" s="5" t="s">
        <v>39510</v>
      </c>
      <c r="D17540" s="4" t="s">
        <v>39511</v>
      </c>
      <c r="E17540" s="4" t="s">
        <v>13</v>
      </c>
      <c r="F17540" s="4" t="s">
        <v>17130</v>
      </c>
      <c r="G17540" s="4" t="s">
        <v>239</v>
      </c>
      <c r="H17540" s="4" t="s">
        <v>17131</v>
      </c>
      <c r="I17540" s="4" t="s">
        <v>15049</v>
      </c>
      <c r="J17540" s="4" t="s">
        <v>17</v>
      </c>
      <c r="K17540" s="4" t="s">
        <v>18</v>
      </c>
      <c r="L17540" t="str">
        <f>VLOOKUP(C17540,Sheet2!A:C,3,0)</f>
        <v>AA</v>
      </c>
      <c r="M17540">
        <f t="shared" si="822"/>
        <v>3</v>
      </c>
      <c r="N17540">
        <f t="shared" si="823"/>
        <v>3</v>
      </c>
      <c r="O17540">
        <f t="shared" si="824"/>
        <v>0</v>
      </c>
    </row>
    <row r="17541" spans="1:15" hidden="1" x14ac:dyDescent="0.2">
      <c r="A17541" s="2">
        <v>17540</v>
      </c>
      <c r="B17541" s="3">
        <v>43180</v>
      </c>
      <c r="C17541" s="5" t="s">
        <v>39512</v>
      </c>
      <c r="D17541" s="4" t="s">
        <v>39513</v>
      </c>
      <c r="E17541" s="4" t="s">
        <v>13</v>
      </c>
      <c r="F17541" s="4" t="s">
        <v>17130</v>
      </c>
      <c r="G17541" s="4" t="s">
        <v>239</v>
      </c>
      <c r="H17541" s="4" t="s">
        <v>425</v>
      </c>
      <c r="I17541" s="4" t="s">
        <v>12867</v>
      </c>
      <c r="J17541" s="4" t="s">
        <v>391</v>
      </c>
      <c r="K17541" s="4" t="s">
        <v>774</v>
      </c>
      <c r="L17541" t="str">
        <f>VLOOKUP(C17541,Sheet2!A:C,3,0)</f>
        <v>AA</v>
      </c>
      <c r="M17541">
        <f t="shared" si="822"/>
        <v>3</v>
      </c>
      <c r="N17541">
        <f t="shared" si="823"/>
        <v>3</v>
      </c>
      <c r="O17541">
        <f t="shared" si="824"/>
        <v>0</v>
      </c>
    </row>
    <row r="17542" spans="1:15" hidden="1" x14ac:dyDescent="0.2">
      <c r="A17542" s="2">
        <v>17541</v>
      </c>
      <c r="B17542" s="3">
        <v>43180</v>
      </c>
      <c r="C17542" s="5" t="s">
        <v>39514</v>
      </c>
      <c r="D17542" s="4" t="s">
        <v>39515</v>
      </c>
      <c r="E17542" s="4" t="s">
        <v>13</v>
      </c>
      <c r="F17542" s="4" t="s">
        <v>17130</v>
      </c>
      <c r="G17542" s="4" t="s">
        <v>239</v>
      </c>
      <c r="H17542" s="4" t="s">
        <v>425</v>
      </c>
      <c r="I17542" s="4" t="s">
        <v>25950</v>
      </c>
      <c r="J17542" s="4" t="s">
        <v>39</v>
      </c>
      <c r="K17542" s="4" t="s">
        <v>69</v>
      </c>
      <c r="L17542" t="str">
        <f>VLOOKUP(C17542,Sheet2!A:C,3,0)</f>
        <v>AA</v>
      </c>
      <c r="M17542">
        <f t="shared" si="822"/>
        <v>3</v>
      </c>
      <c r="N17542">
        <f t="shared" si="823"/>
        <v>3</v>
      </c>
      <c r="O17542">
        <f t="shared" si="824"/>
        <v>0</v>
      </c>
    </row>
    <row r="17543" spans="1:15" hidden="1" x14ac:dyDescent="0.2">
      <c r="A17543" s="2">
        <v>17542</v>
      </c>
      <c r="B17543" s="3">
        <v>43180</v>
      </c>
      <c r="C17543" s="4" t="s">
        <v>39516</v>
      </c>
      <c r="D17543" s="4" t="s">
        <v>39517</v>
      </c>
      <c r="E17543" s="4" t="s">
        <v>13</v>
      </c>
      <c r="F17543" s="4" t="s">
        <v>286</v>
      </c>
      <c r="G17543" s="4" t="s">
        <v>257</v>
      </c>
      <c r="H17543" s="4" t="s">
        <v>239</v>
      </c>
      <c r="I17543" s="4" t="s">
        <v>18762</v>
      </c>
      <c r="J17543" s="4" t="s">
        <v>39</v>
      </c>
      <c r="K17543" s="4" t="s">
        <v>63</v>
      </c>
      <c r="L17543" t="str">
        <f>VLOOKUP(C17543,Sheet2!A:C,3,0)</f>
        <v>AA-</v>
      </c>
      <c r="M17543">
        <f t="shared" si="822"/>
        <v>4</v>
      </c>
      <c r="N17543">
        <f t="shared" si="823"/>
        <v>4</v>
      </c>
      <c r="O17543">
        <f t="shared" si="824"/>
        <v>0</v>
      </c>
    </row>
    <row r="17544" spans="1:15" hidden="1" x14ac:dyDescent="0.2">
      <c r="A17544" s="2">
        <v>17543</v>
      </c>
      <c r="B17544" s="3">
        <v>43180</v>
      </c>
      <c r="C17544" s="5" t="s">
        <v>39518</v>
      </c>
      <c r="D17544" s="4" t="s">
        <v>39519</v>
      </c>
      <c r="E17544" s="4" t="s">
        <v>13</v>
      </c>
      <c r="F17544" s="4" t="s">
        <v>17130</v>
      </c>
      <c r="G17544" s="4" t="s">
        <v>239</v>
      </c>
      <c r="H17544" s="4" t="s">
        <v>425</v>
      </c>
      <c r="I17544" s="4" t="s">
        <v>15129</v>
      </c>
      <c r="J17544" s="4" t="s">
        <v>39</v>
      </c>
      <c r="K17544" s="4" t="s">
        <v>259</v>
      </c>
      <c r="L17544" t="str">
        <f>VLOOKUP(C17544,Sheet2!A:C,3,0)</f>
        <v>AA</v>
      </c>
      <c r="M17544">
        <f t="shared" si="822"/>
        <v>3</v>
      </c>
      <c r="N17544">
        <f t="shared" si="823"/>
        <v>3</v>
      </c>
      <c r="O17544">
        <f t="shared" si="824"/>
        <v>0</v>
      </c>
    </row>
    <row r="17545" spans="1:15" hidden="1" x14ac:dyDescent="0.2">
      <c r="A17545" s="2">
        <v>17544</v>
      </c>
      <c r="B17545" s="3">
        <v>43180</v>
      </c>
      <c r="C17545" s="5" t="s">
        <v>39520</v>
      </c>
      <c r="D17545" s="4" t="s">
        <v>39521</v>
      </c>
      <c r="E17545" s="4" t="s">
        <v>13</v>
      </c>
      <c r="F17545" s="4" t="s">
        <v>2569</v>
      </c>
      <c r="G17545" s="4" t="s">
        <v>257</v>
      </c>
      <c r="H17545" s="4" t="s">
        <v>425</v>
      </c>
      <c r="I17545" s="4" t="s">
        <v>18237</v>
      </c>
      <c r="J17545" s="4" t="s">
        <v>39</v>
      </c>
      <c r="K17545" s="4" t="s">
        <v>1708</v>
      </c>
      <c r="L17545" t="str">
        <f>VLOOKUP(C17545,Sheet2!A:C,3,0)</f>
        <v>AA-</v>
      </c>
      <c r="M17545">
        <f t="shared" si="822"/>
        <v>4</v>
      </c>
      <c r="N17545">
        <f t="shared" si="823"/>
        <v>4</v>
      </c>
      <c r="O17545">
        <f t="shared" si="824"/>
        <v>0</v>
      </c>
    </row>
    <row r="17546" spans="1:15" hidden="1" x14ac:dyDescent="0.2">
      <c r="A17546" s="2">
        <v>17545</v>
      </c>
      <c r="B17546" s="3">
        <v>43180</v>
      </c>
      <c r="C17546" s="5" t="s">
        <v>39522</v>
      </c>
      <c r="D17546" s="4" t="s">
        <v>39523</v>
      </c>
      <c r="E17546" s="4" t="s">
        <v>13</v>
      </c>
      <c r="F17546" s="4" t="s">
        <v>2569</v>
      </c>
      <c r="G17546" s="4" t="s">
        <v>645</v>
      </c>
      <c r="H17546" s="4" t="s">
        <v>425</v>
      </c>
      <c r="I17546" s="4" t="s">
        <v>9294</v>
      </c>
      <c r="J17546" s="4" t="s">
        <v>39</v>
      </c>
      <c r="K17546" s="4" t="s">
        <v>63</v>
      </c>
      <c r="L17546" t="str">
        <f>VLOOKUP(C17546,Sheet2!A:C,3,0)</f>
        <v>A+</v>
      </c>
      <c r="M17546">
        <f t="shared" si="822"/>
        <v>5</v>
      </c>
      <c r="N17546">
        <f t="shared" si="823"/>
        <v>5</v>
      </c>
      <c r="O17546">
        <f t="shared" si="824"/>
        <v>0</v>
      </c>
    </row>
    <row r="17547" spans="1:15" hidden="1" x14ac:dyDescent="0.2">
      <c r="A17547" s="2">
        <v>17546</v>
      </c>
      <c r="B17547" s="3">
        <v>43180</v>
      </c>
      <c r="C17547" s="4" t="s">
        <v>39524</v>
      </c>
      <c r="D17547" s="4" t="s">
        <v>39525</v>
      </c>
      <c r="E17547" s="4" t="s">
        <v>4572</v>
      </c>
      <c r="F17547" s="4" t="s">
        <v>4573</v>
      </c>
      <c r="G17547" s="4" t="s">
        <v>257</v>
      </c>
      <c r="H17547" s="4" t="s">
        <v>15</v>
      </c>
      <c r="I17547" s="4" t="s">
        <v>30243</v>
      </c>
      <c r="J17547" s="4" t="s">
        <v>391</v>
      </c>
      <c r="K17547" s="4" t="s">
        <v>191</v>
      </c>
      <c r="L17547" t="str">
        <f>VLOOKUP(C17547,Sheet2!A:C,3,0)</f>
        <v>AA-</v>
      </c>
      <c r="M17547">
        <f t="shared" si="822"/>
        <v>4</v>
      </c>
      <c r="N17547">
        <f t="shared" si="823"/>
        <v>4</v>
      </c>
      <c r="O17547">
        <f t="shared" si="824"/>
        <v>0</v>
      </c>
    </row>
    <row r="17548" spans="1:15" hidden="1" x14ac:dyDescent="0.2">
      <c r="A17548" s="2">
        <v>17547</v>
      </c>
      <c r="B17548" s="3">
        <v>43180</v>
      </c>
      <c r="C17548" s="4" t="s">
        <v>39526</v>
      </c>
      <c r="D17548" s="4" t="s">
        <v>39527</v>
      </c>
      <c r="E17548" s="4" t="s">
        <v>4572</v>
      </c>
      <c r="F17548" s="4" t="s">
        <v>4573</v>
      </c>
      <c r="G17548" s="4" t="s">
        <v>257</v>
      </c>
      <c r="H17548" s="4" t="s">
        <v>15</v>
      </c>
      <c r="I17548" s="4" t="s">
        <v>30243</v>
      </c>
      <c r="J17548" s="4" t="s">
        <v>391</v>
      </c>
      <c r="K17548" s="4" t="s">
        <v>191</v>
      </c>
      <c r="L17548" t="str">
        <f>VLOOKUP(C17548,Sheet2!A:C,3,0)</f>
        <v>AA-</v>
      </c>
      <c r="M17548">
        <f t="shared" si="822"/>
        <v>4</v>
      </c>
      <c r="N17548">
        <f t="shared" si="823"/>
        <v>4</v>
      </c>
      <c r="O17548">
        <f t="shared" si="824"/>
        <v>0</v>
      </c>
    </row>
    <row r="17549" spans="1:15" hidden="1" x14ac:dyDescent="0.2">
      <c r="A17549" s="2">
        <v>17548</v>
      </c>
      <c r="B17549" s="3">
        <v>43180</v>
      </c>
      <c r="C17549" s="4" t="s">
        <v>39528</v>
      </c>
      <c r="D17549" s="4" t="s">
        <v>39529</v>
      </c>
      <c r="E17549" s="4" t="s">
        <v>600</v>
      </c>
      <c r="F17549" s="4" t="s">
        <v>2569</v>
      </c>
      <c r="G17549" s="4" t="s">
        <v>239</v>
      </c>
      <c r="H17549" s="4" t="s">
        <v>425</v>
      </c>
      <c r="I17549" s="4" t="s">
        <v>6443</v>
      </c>
      <c r="J17549" s="4" t="s">
        <v>39</v>
      </c>
      <c r="K17549" s="4" t="s">
        <v>63</v>
      </c>
      <c r="L17549" t="str">
        <f>VLOOKUP(C17549,Sheet2!A:C,3,0)</f>
        <v>AA</v>
      </c>
      <c r="M17549">
        <f t="shared" si="822"/>
        <v>3</v>
      </c>
      <c r="N17549">
        <f t="shared" si="823"/>
        <v>3</v>
      </c>
      <c r="O17549">
        <f t="shared" si="824"/>
        <v>0</v>
      </c>
    </row>
    <row r="17550" spans="1:15" hidden="1" x14ac:dyDescent="0.2">
      <c r="A17550" s="2">
        <v>17549</v>
      </c>
      <c r="B17550" s="3">
        <v>43180</v>
      </c>
      <c r="C17550" s="4" t="s">
        <v>39530</v>
      </c>
      <c r="D17550" s="4" t="s">
        <v>39531</v>
      </c>
      <c r="E17550" s="4" t="s">
        <v>600</v>
      </c>
      <c r="F17550" s="4" t="s">
        <v>187</v>
      </c>
      <c r="G17550" s="4" t="s">
        <v>239</v>
      </c>
      <c r="H17550" s="4" t="s">
        <v>51</v>
      </c>
      <c r="I17550" s="4" t="s">
        <v>3637</v>
      </c>
      <c r="J17550" s="4" t="s">
        <v>17</v>
      </c>
      <c r="K17550" s="4" t="s">
        <v>191</v>
      </c>
      <c r="L17550" t="str">
        <f>VLOOKUP(C17550,Sheet2!A:C,3,0)</f>
        <v>AA</v>
      </c>
      <c r="M17550">
        <f t="shared" si="822"/>
        <v>3</v>
      </c>
      <c r="N17550">
        <f t="shared" si="823"/>
        <v>3</v>
      </c>
      <c r="O17550">
        <f t="shared" si="824"/>
        <v>0</v>
      </c>
    </row>
    <row r="17551" spans="1:15" hidden="1" x14ac:dyDescent="0.2">
      <c r="A17551" s="2">
        <v>17550</v>
      </c>
      <c r="B17551" s="3">
        <v>43180</v>
      </c>
      <c r="C17551" s="4" t="s">
        <v>39532</v>
      </c>
      <c r="D17551" s="4" t="s">
        <v>39533</v>
      </c>
      <c r="E17551" s="4" t="s">
        <v>13</v>
      </c>
      <c r="F17551" s="4" t="s">
        <v>286</v>
      </c>
      <c r="G17551" s="4" t="s">
        <v>257</v>
      </c>
      <c r="H17551" s="4" t="s">
        <v>239</v>
      </c>
      <c r="I17551" s="4" t="s">
        <v>39534</v>
      </c>
      <c r="J17551" s="4" t="s">
        <v>39</v>
      </c>
      <c r="K17551" s="4" t="s">
        <v>63</v>
      </c>
      <c r="L17551" t="str">
        <f>VLOOKUP(C17551,Sheet2!A:C,3,0)</f>
        <v>AA-</v>
      </c>
      <c r="M17551">
        <f t="shared" si="822"/>
        <v>4</v>
      </c>
      <c r="N17551">
        <f t="shared" si="823"/>
        <v>4</v>
      </c>
      <c r="O17551">
        <f t="shared" si="824"/>
        <v>0</v>
      </c>
    </row>
    <row r="17552" spans="1:15" hidden="1" x14ac:dyDescent="0.2">
      <c r="A17552" s="2">
        <v>17551</v>
      </c>
      <c r="B17552" s="3">
        <v>43180</v>
      </c>
      <c r="C17552" s="5" t="s">
        <v>39535</v>
      </c>
      <c r="D17552" s="4" t="s">
        <v>39536</v>
      </c>
      <c r="E17552" s="4" t="s">
        <v>13</v>
      </c>
      <c r="F17552" s="4" t="s">
        <v>17130</v>
      </c>
      <c r="G17552" s="4" t="s">
        <v>257</v>
      </c>
      <c r="H17552" s="4" t="s">
        <v>425</v>
      </c>
      <c r="I17552" s="4" t="s">
        <v>5652</v>
      </c>
      <c r="J17552" s="4" t="s">
        <v>39</v>
      </c>
      <c r="K17552" s="4" t="s">
        <v>69</v>
      </c>
      <c r="L17552" t="str">
        <f>VLOOKUP(C17552,Sheet2!A:C,3,0)</f>
        <v>AA-</v>
      </c>
      <c r="M17552">
        <f t="shared" si="822"/>
        <v>4</v>
      </c>
      <c r="N17552">
        <f t="shared" si="823"/>
        <v>4</v>
      </c>
      <c r="O17552">
        <f t="shared" si="824"/>
        <v>0</v>
      </c>
    </row>
    <row r="17553" spans="1:15" hidden="1" x14ac:dyDescent="0.2">
      <c r="A17553" s="2">
        <v>17552</v>
      </c>
      <c r="B17553" s="3">
        <v>43180</v>
      </c>
      <c r="C17553" s="5" t="s">
        <v>39537</v>
      </c>
      <c r="D17553" s="4" t="s">
        <v>39538</v>
      </c>
      <c r="E17553" s="4" t="s">
        <v>13</v>
      </c>
      <c r="F17553" s="4" t="s">
        <v>17130</v>
      </c>
      <c r="G17553" s="4" t="s">
        <v>239</v>
      </c>
      <c r="H17553" s="4" t="s">
        <v>425</v>
      </c>
      <c r="I17553" s="4" t="s">
        <v>12416</v>
      </c>
      <c r="J17553" s="4" t="s">
        <v>39</v>
      </c>
      <c r="K17553" s="4" t="s">
        <v>53</v>
      </c>
      <c r="L17553" t="str">
        <f>VLOOKUP(C17553,Sheet2!A:C,3,0)</f>
        <v>AA</v>
      </c>
      <c r="M17553">
        <f t="shared" si="822"/>
        <v>3</v>
      </c>
      <c r="N17553">
        <f t="shared" si="823"/>
        <v>3</v>
      </c>
      <c r="O17553">
        <f t="shared" si="824"/>
        <v>0</v>
      </c>
    </row>
    <row r="17554" spans="1:15" hidden="1" x14ac:dyDescent="0.2">
      <c r="A17554" s="2">
        <v>17553</v>
      </c>
      <c r="B17554" s="3">
        <v>43180</v>
      </c>
      <c r="C17554" s="4" t="s">
        <v>39539</v>
      </c>
      <c r="D17554" s="4" t="s">
        <v>39540</v>
      </c>
      <c r="E17554" s="4" t="s">
        <v>13</v>
      </c>
      <c r="F17554" s="4" t="s">
        <v>286</v>
      </c>
      <c r="G17554" s="4" t="s">
        <v>239</v>
      </c>
      <c r="H17554" s="4" t="s">
        <v>51</v>
      </c>
      <c r="I17554" s="4" t="s">
        <v>8435</v>
      </c>
      <c r="J17554" s="4" t="s">
        <v>39</v>
      </c>
      <c r="K17554" s="4" t="s">
        <v>105</v>
      </c>
      <c r="L17554" t="str">
        <f>VLOOKUP(C17554,Sheet2!A:C,3,0)</f>
        <v>AA</v>
      </c>
      <c r="M17554">
        <f t="shared" si="822"/>
        <v>3</v>
      </c>
      <c r="N17554">
        <f t="shared" si="823"/>
        <v>3</v>
      </c>
      <c r="O17554">
        <f t="shared" si="824"/>
        <v>0</v>
      </c>
    </row>
    <row r="17555" spans="1:15" hidden="1" x14ac:dyDescent="0.2">
      <c r="A17555" s="2">
        <v>17554</v>
      </c>
      <c r="B17555" s="3">
        <v>43180</v>
      </c>
      <c r="C17555" s="5" t="s">
        <v>39541</v>
      </c>
      <c r="D17555" s="4" t="s">
        <v>39542</v>
      </c>
      <c r="E17555" s="4" t="s">
        <v>13</v>
      </c>
      <c r="F17555" s="4" t="s">
        <v>17130</v>
      </c>
      <c r="G17555" s="4" t="s">
        <v>257</v>
      </c>
      <c r="H17555" s="4" t="s">
        <v>17131</v>
      </c>
      <c r="I17555" s="4" t="s">
        <v>548</v>
      </c>
      <c r="J17555" s="4" t="s">
        <v>39</v>
      </c>
      <c r="K17555" s="4" t="s">
        <v>18</v>
      </c>
      <c r="L17555" t="str">
        <f>VLOOKUP(C17555,Sheet2!A:C,3,0)</f>
        <v>AA-</v>
      </c>
      <c r="M17555">
        <f t="shared" si="822"/>
        <v>4</v>
      </c>
      <c r="N17555">
        <f t="shared" si="823"/>
        <v>4</v>
      </c>
      <c r="O17555">
        <f t="shared" si="824"/>
        <v>0</v>
      </c>
    </row>
    <row r="17556" spans="1:15" hidden="1" x14ac:dyDescent="0.2">
      <c r="A17556" s="2">
        <v>17555</v>
      </c>
      <c r="B17556" s="3">
        <v>43180</v>
      </c>
      <c r="C17556" s="5" t="s">
        <v>39543</v>
      </c>
      <c r="D17556" s="4" t="s">
        <v>39544</v>
      </c>
      <c r="E17556" s="4" t="s">
        <v>13</v>
      </c>
      <c r="F17556" s="4" t="s">
        <v>17130</v>
      </c>
      <c r="G17556" s="4" t="s">
        <v>51</v>
      </c>
      <c r="H17556" s="4" t="s">
        <v>17131</v>
      </c>
      <c r="I17556" s="4" t="s">
        <v>720</v>
      </c>
      <c r="J17556" s="4" t="s">
        <v>39</v>
      </c>
      <c r="K17556" s="4" t="s">
        <v>46</v>
      </c>
      <c r="L17556" t="str">
        <f>VLOOKUP(C17556,Sheet2!A:C,3,0)</f>
        <v>AA+</v>
      </c>
      <c r="M17556">
        <f t="shared" si="822"/>
        <v>2</v>
      </c>
      <c r="N17556">
        <f t="shared" si="823"/>
        <v>2</v>
      </c>
      <c r="O17556">
        <f t="shared" si="824"/>
        <v>0</v>
      </c>
    </row>
    <row r="17557" spans="1:15" x14ac:dyDescent="0.2">
      <c r="A17557" s="2">
        <v>17556</v>
      </c>
      <c r="B17557" s="3">
        <v>43180</v>
      </c>
      <c r="C17557" s="5" t="s">
        <v>39545</v>
      </c>
      <c r="D17557" s="4" t="s">
        <v>39546</v>
      </c>
      <c r="E17557" s="4" t="s">
        <v>13</v>
      </c>
      <c r="F17557" s="4" t="s">
        <v>17130</v>
      </c>
      <c r="G17557" s="4" t="s">
        <v>239</v>
      </c>
      <c r="H17557" s="4" t="s">
        <v>425</v>
      </c>
      <c r="I17557" s="4" t="s">
        <v>4554</v>
      </c>
      <c r="J17557" s="4" t="s">
        <v>17</v>
      </c>
      <c r="K17557" s="4" t="s">
        <v>63</v>
      </c>
      <c r="L17557" t="str">
        <f>VLOOKUP(C17557,Sheet2!A:C,3,0)</f>
        <v>AAA</v>
      </c>
      <c r="M17557">
        <f t="shared" si="822"/>
        <v>3</v>
      </c>
      <c r="N17557">
        <f t="shared" si="823"/>
        <v>1</v>
      </c>
      <c r="O17557">
        <f t="shared" si="824"/>
        <v>1</v>
      </c>
    </row>
    <row r="17558" spans="1:15" x14ac:dyDescent="0.2">
      <c r="A17558" s="2">
        <v>17557</v>
      </c>
      <c r="B17558" s="3">
        <v>43180</v>
      </c>
      <c r="C17558" s="5" t="s">
        <v>39547</v>
      </c>
      <c r="D17558" s="4" t="s">
        <v>39548</v>
      </c>
      <c r="E17558" s="4" t="s">
        <v>13</v>
      </c>
      <c r="F17558" s="4" t="s">
        <v>17130</v>
      </c>
      <c r="G17558" s="4" t="s">
        <v>239</v>
      </c>
      <c r="H17558" s="4" t="s">
        <v>425</v>
      </c>
      <c r="I17558" s="4" t="s">
        <v>4554</v>
      </c>
      <c r="J17558" s="4" t="s">
        <v>17</v>
      </c>
      <c r="K17558" s="4" t="s">
        <v>63</v>
      </c>
      <c r="L17558" t="str">
        <f>VLOOKUP(C17558,Sheet2!A:C,3,0)</f>
        <v>AAA</v>
      </c>
      <c r="M17558">
        <f t="shared" si="822"/>
        <v>3</v>
      </c>
      <c r="N17558">
        <f t="shared" si="823"/>
        <v>1</v>
      </c>
      <c r="O17558">
        <f t="shared" si="824"/>
        <v>1</v>
      </c>
    </row>
    <row r="17559" spans="1:15" hidden="1" x14ac:dyDescent="0.2">
      <c r="A17559" s="2">
        <v>17558</v>
      </c>
      <c r="B17559" s="3">
        <v>43180</v>
      </c>
      <c r="C17559" s="5" t="s">
        <v>39549</v>
      </c>
      <c r="D17559" s="4" t="s">
        <v>39550</v>
      </c>
      <c r="E17559" s="4" t="s">
        <v>13</v>
      </c>
      <c r="F17559" s="4" t="s">
        <v>17130</v>
      </c>
      <c r="G17559" s="4" t="s">
        <v>239</v>
      </c>
      <c r="H17559" s="4" t="s">
        <v>425</v>
      </c>
      <c r="I17559" s="4" t="s">
        <v>1012</v>
      </c>
      <c r="J17559" s="4" t="s">
        <v>39</v>
      </c>
      <c r="K17559" s="4" t="s">
        <v>53</v>
      </c>
      <c r="L17559" t="str">
        <f>VLOOKUP(C17559,Sheet2!A:C,3,0)</f>
        <v>AA</v>
      </c>
      <c r="M17559">
        <f t="shared" si="822"/>
        <v>3</v>
      </c>
      <c r="N17559">
        <f t="shared" si="823"/>
        <v>3</v>
      </c>
      <c r="O17559">
        <f t="shared" si="824"/>
        <v>0</v>
      </c>
    </row>
    <row r="17560" spans="1:15" hidden="1" x14ac:dyDescent="0.2">
      <c r="A17560" s="2">
        <v>17559</v>
      </c>
      <c r="B17560" s="3">
        <v>43180</v>
      </c>
      <c r="C17560" s="5" t="s">
        <v>39551</v>
      </c>
      <c r="D17560" s="4" t="s">
        <v>39552</v>
      </c>
      <c r="E17560" s="4" t="s">
        <v>13</v>
      </c>
      <c r="F17560" s="4" t="s">
        <v>2569</v>
      </c>
      <c r="G17560" s="4" t="s">
        <v>239</v>
      </c>
      <c r="H17560" s="4" t="s">
        <v>425</v>
      </c>
      <c r="I17560" s="4" t="s">
        <v>1843</v>
      </c>
      <c r="J17560" s="4" t="s">
        <v>39</v>
      </c>
      <c r="K17560" s="4" t="s">
        <v>63</v>
      </c>
      <c r="L17560" t="str">
        <f>VLOOKUP(C17560,Sheet2!A:C,3,0)</f>
        <v>AA</v>
      </c>
      <c r="M17560">
        <f t="shared" si="822"/>
        <v>3</v>
      </c>
      <c r="N17560">
        <f t="shared" si="823"/>
        <v>3</v>
      </c>
      <c r="O17560">
        <f t="shared" si="824"/>
        <v>0</v>
      </c>
    </row>
    <row r="17561" spans="1:15" hidden="1" x14ac:dyDescent="0.2">
      <c r="A17561" s="2">
        <v>17560</v>
      </c>
      <c r="B17561" s="3">
        <v>43180</v>
      </c>
      <c r="C17561" s="5" t="s">
        <v>39553</v>
      </c>
      <c r="D17561" s="4" t="s">
        <v>39554</v>
      </c>
      <c r="E17561" s="4" t="s">
        <v>13</v>
      </c>
      <c r="F17561" s="4" t="s">
        <v>2569</v>
      </c>
      <c r="G17561" s="4" t="s">
        <v>645</v>
      </c>
      <c r="H17561" s="4" t="s">
        <v>425</v>
      </c>
      <c r="I17561" s="4" t="s">
        <v>9294</v>
      </c>
      <c r="J17561" s="4" t="s">
        <v>39</v>
      </c>
      <c r="K17561" s="4" t="s">
        <v>63</v>
      </c>
      <c r="L17561" t="str">
        <f>VLOOKUP(C17561,Sheet2!A:C,3,0)</f>
        <v>A+</v>
      </c>
      <c r="M17561">
        <f t="shared" si="822"/>
        <v>5</v>
      </c>
      <c r="N17561">
        <f t="shared" si="823"/>
        <v>5</v>
      </c>
      <c r="O17561">
        <f t="shared" si="824"/>
        <v>0</v>
      </c>
    </row>
    <row r="17562" spans="1:15" hidden="1" x14ac:dyDescent="0.2">
      <c r="A17562" s="2">
        <v>17561</v>
      </c>
      <c r="B17562" s="3">
        <v>43180</v>
      </c>
      <c r="C17562" s="5" t="s">
        <v>39555</v>
      </c>
      <c r="D17562" s="4" t="s">
        <v>39556</v>
      </c>
      <c r="E17562" s="4" t="s">
        <v>13</v>
      </c>
      <c r="F17562" s="4" t="s">
        <v>2569</v>
      </c>
      <c r="G17562" s="4" t="s">
        <v>257</v>
      </c>
      <c r="H17562" s="4" t="s">
        <v>425</v>
      </c>
      <c r="I17562" s="4" t="s">
        <v>10378</v>
      </c>
      <c r="J17562" s="4" t="s">
        <v>39</v>
      </c>
      <c r="K17562" s="4" t="s">
        <v>63</v>
      </c>
      <c r="L17562" t="str">
        <f>VLOOKUP(C17562,Sheet2!A:C,3,0)</f>
        <v>AA-</v>
      </c>
      <c r="M17562">
        <f t="shared" si="822"/>
        <v>4</v>
      </c>
      <c r="N17562">
        <f t="shared" si="823"/>
        <v>4</v>
      </c>
      <c r="O17562">
        <f t="shared" si="824"/>
        <v>0</v>
      </c>
    </row>
    <row r="17563" spans="1:15" hidden="1" x14ac:dyDescent="0.2">
      <c r="A17563" s="2">
        <v>17562</v>
      </c>
      <c r="B17563" s="3">
        <v>43180</v>
      </c>
      <c r="C17563" s="5" t="s">
        <v>39557</v>
      </c>
      <c r="D17563" s="4" t="s">
        <v>39558</v>
      </c>
      <c r="E17563" s="4" t="s">
        <v>13</v>
      </c>
      <c r="F17563" s="4" t="s">
        <v>2569</v>
      </c>
      <c r="G17563" s="4" t="s">
        <v>257</v>
      </c>
      <c r="H17563" s="4" t="s">
        <v>425</v>
      </c>
      <c r="I17563" s="4" t="s">
        <v>6125</v>
      </c>
      <c r="J17563" s="4" t="s">
        <v>39</v>
      </c>
      <c r="K17563" s="4" t="s">
        <v>63</v>
      </c>
      <c r="L17563" t="str">
        <f>VLOOKUP(C17563,Sheet2!A:C,3,0)</f>
        <v>AA-</v>
      </c>
      <c r="M17563">
        <f t="shared" si="822"/>
        <v>4</v>
      </c>
      <c r="N17563">
        <f t="shared" si="823"/>
        <v>4</v>
      </c>
      <c r="O17563">
        <f t="shared" si="824"/>
        <v>0</v>
      </c>
    </row>
    <row r="17564" spans="1:15" hidden="1" x14ac:dyDescent="0.2">
      <c r="A17564" s="2">
        <v>17563</v>
      </c>
      <c r="B17564" s="3">
        <v>43180</v>
      </c>
      <c r="C17564" s="4" t="s">
        <v>39559</v>
      </c>
      <c r="D17564" s="4" t="s">
        <v>39560</v>
      </c>
      <c r="E17564" s="4" t="s">
        <v>600</v>
      </c>
      <c r="F17564" s="4" t="s">
        <v>2569</v>
      </c>
      <c r="G17564" s="4" t="s">
        <v>257</v>
      </c>
      <c r="H17564" s="4" t="s">
        <v>425</v>
      </c>
      <c r="I17564" s="4" t="s">
        <v>5379</v>
      </c>
      <c r="J17564" s="4" t="s">
        <v>39</v>
      </c>
      <c r="K17564" s="4" t="s">
        <v>63</v>
      </c>
      <c r="L17564" t="str">
        <f>VLOOKUP(C17564,Sheet2!A:C,3,0)</f>
        <v>AA-</v>
      </c>
      <c r="M17564">
        <f t="shared" si="822"/>
        <v>4</v>
      </c>
      <c r="N17564">
        <f t="shared" si="823"/>
        <v>4</v>
      </c>
      <c r="O17564">
        <f t="shared" si="824"/>
        <v>0</v>
      </c>
    </row>
    <row r="17565" spans="1:15" hidden="1" x14ac:dyDescent="0.2">
      <c r="A17565" s="2">
        <v>17564</v>
      </c>
      <c r="B17565" s="3">
        <v>43180</v>
      </c>
      <c r="C17565" s="4" t="s">
        <v>39561</v>
      </c>
      <c r="D17565" s="4" t="s">
        <v>39562</v>
      </c>
      <c r="E17565" s="4" t="s">
        <v>600</v>
      </c>
      <c r="F17565" s="4" t="s">
        <v>2569</v>
      </c>
      <c r="G17565" s="4" t="s">
        <v>257</v>
      </c>
      <c r="H17565" s="4" t="s">
        <v>239</v>
      </c>
      <c r="I17565" s="4" t="s">
        <v>39563</v>
      </c>
      <c r="J17565" s="4" t="s">
        <v>39</v>
      </c>
      <c r="K17565" s="4" t="s">
        <v>63</v>
      </c>
      <c r="L17565" t="str">
        <f>VLOOKUP(C17565,Sheet2!A:C,3,0)</f>
        <v>AA-</v>
      </c>
      <c r="M17565">
        <f t="shared" si="822"/>
        <v>4</v>
      </c>
      <c r="N17565">
        <f t="shared" si="823"/>
        <v>4</v>
      </c>
      <c r="O17565">
        <f t="shared" si="824"/>
        <v>0</v>
      </c>
    </row>
    <row r="17566" spans="1:15" hidden="1" x14ac:dyDescent="0.2">
      <c r="A17566" s="2">
        <v>17565</v>
      </c>
      <c r="B17566" s="3">
        <v>43180</v>
      </c>
      <c r="C17566" s="5" t="s">
        <v>39564</v>
      </c>
      <c r="D17566" s="4" t="s">
        <v>39565</v>
      </c>
      <c r="E17566" s="4" t="s">
        <v>13</v>
      </c>
      <c r="F17566" s="4" t="s">
        <v>17130</v>
      </c>
      <c r="G17566" s="4" t="s">
        <v>257</v>
      </c>
      <c r="H17566" s="4" t="s">
        <v>425</v>
      </c>
      <c r="I17566" s="4" t="s">
        <v>14291</v>
      </c>
      <c r="J17566" s="4" t="s">
        <v>391</v>
      </c>
      <c r="K17566" s="4" t="s">
        <v>932</v>
      </c>
      <c r="L17566" t="str">
        <f>VLOOKUP(C17566,Sheet2!A:C,3,0)</f>
        <v>AA-</v>
      </c>
      <c r="M17566">
        <f t="shared" si="822"/>
        <v>4</v>
      </c>
      <c r="N17566">
        <f t="shared" si="823"/>
        <v>4</v>
      </c>
      <c r="O17566">
        <f t="shared" si="824"/>
        <v>0</v>
      </c>
    </row>
    <row r="17567" spans="1:15" hidden="1" x14ac:dyDescent="0.2">
      <c r="A17567" s="2">
        <v>17566</v>
      </c>
      <c r="B17567" s="3">
        <v>43180</v>
      </c>
      <c r="C17567" s="5" t="s">
        <v>39566</v>
      </c>
      <c r="D17567" s="4" t="s">
        <v>39567</v>
      </c>
      <c r="E17567" s="4" t="s">
        <v>13</v>
      </c>
      <c r="F17567" s="4" t="s">
        <v>17130</v>
      </c>
      <c r="G17567" s="4" t="s">
        <v>257</v>
      </c>
      <c r="H17567" s="4" t="s">
        <v>425</v>
      </c>
      <c r="I17567" s="4" t="s">
        <v>358</v>
      </c>
      <c r="J17567" s="4" t="s">
        <v>39</v>
      </c>
      <c r="K17567" s="4" t="s">
        <v>53</v>
      </c>
      <c r="L17567" t="str">
        <f>VLOOKUP(C17567,Sheet2!A:C,3,0)</f>
        <v>AA-</v>
      </c>
      <c r="M17567">
        <f t="shared" si="822"/>
        <v>4</v>
      </c>
      <c r="N17567">
        <f t="shared" si="823"/>
        <v>4</v>
      </c>
      <c r="O17567">
        <f t="shared" si="824"/>
        <v>0</v>
      </c>
    </row>
    <row r="17568" spans="1:15" hidden="1" x14ac:dyDescent="0.2">
      <c r="A17568" s="2">
        <v>17567</v>
      </c>
      <c r="B17568" s="3">
        <v>43180</v>
      </c>
      <c r="C17568" s="5" t="s">
        <v>39568</v>
      </c>
      <c r="D17568" s="4" t="s">
        <v>39569</v>
      </c>
      <c r="E17568" s="4" t="s">
        <v>13</v>
      </c>
      <c r="F17568" s="4" t="s">
        <v>17130</v>
      </c>
      <c r="G17568" s="4" t="s">
        <v>257</v>
      </c>
      <c r="H17568" s="4" t="s">
        <v>425</v>
      </c>
      <c r="I17568" s="4" t="s">
        <v>6081</v>
      </c>
      <c r="J17568" s="4" t="s">
        <v>427</v>
      </c>
      <c r="K17568" s="4" t="s">
        <v>69</v>
      </c>
      <c r="L17568" t="str">
        <f>VLOOKUP(C17568,Sheet2!A:C,3,0)</f>
        <v>AA-</v>
      </c>
      <c r="M17568">
        <f t="shared" si="822"/>
        <v>4</v>
      </c>
      <c r="N17568">
        <f t="shared" si="823"/>
        <v>4</v>
      </c>
      <c r="O17568">
        <f t="shared" si="824"/>
        <v>0</v>
      </c>
    </row>
    <row r="17569" spans="1:15" hidden="1" x14ac:dyDescent="0.2">
      <c r="A17569" s="2">
        <v>17568</v>
      </c>
      <c r="B17569" s="3">
        <v>43180</v>
      </c>
      <c r="C17569" s="5" t="s">
        <v>39570</v>
      </c>
      <c r="D17569" s="4" t="s">
        <v>39571</v>
      </c>
      <c r="E17569" s="4" t="s">
        <v>13</v>
      </c>
      <c r="F17569" s="4" t="s">
        <v>17130</v>
      </c>
      <c r="G17569" s="4" t="s">
        <v>257</v>
      </c>
      <c r="H17569" s="4" t="s">
        <v>425</v>
      </c>
      <c r="I17569" s="4" t="s">
        <v>23030</v>
      </c>
      <c r="J17569" s="4" t="s">
        <v>391</v>
      </c>
      <c r="K17569" s="4" t="s">
        <v>63</v>
      </c>
      <c r="L17569" t="str">
        <f>VLOOKUP(C17569,Sheet2!A:C,3,0)</f>
        <v>AA-</v>
      </c>
      <c r="M17569">
        <f t="shared" si="822"/>
        <v>4</v>
      </c>
      <c r="N17569">
        <f t="shared" si="823"/>
        <v>4</v>
      </c>
      <c r="O17569">
        <f t="shared" si="824"/>
        <v>0</v>
      </c>
    </row>
    <row r="17570" spans="1:15" hidden="1" x14ac:dyDescent="0.2">
      <c r="A17570" s="2">
        <v>17569</v>
      </c>
      <c r="B17570" s="3">
        <v>43180</v>
      </c>
      <c r="C17570" s="4" t="s">
        <v>39572</v>
      </c>
      <c r="D17570" s="4" t="s">
        <v>39573</v>
      </c>
      <c r="E17570" s="4" t="s">
        <v>13</v>
      </c>
      <c r="F17570" s="4" t="s">
        <v>286</v>
      </c>
      <c r="G17570" s="4" t="s">
        <v>239</v>
      </c>
      <c r="H17570" s="4" t="s">
        <v>51</v>
      </c>
      <c r="I17570" s="4" t="s">
        <v>20331</v>
      </c>
      <c r="J17570" s="4" t="s">
        <v>391</v>
      </c>
      <c r="K17570" s="4" t="s">
        <v>46</v>
      </c>
      <c r="L17570" t="str">
        <f>VLOOKUP(C17570,Sheet2!A:C,3,0)</f>
        <v>AA</v>
      </c>
      <c r="M17570">
        <f t="shared" si="822"/>
        <v>3</v>
      </c>
      <c r="N17570">
        <f t="shared" si="823"/>
        <v>3</v>
      </c>
      <c r="O17570">
        <f t="shared" si="824"/>
        <v>0</v>
      </c>
    </row>
    <row r="17571" spans="1:15" hidden="1" x14ac:dyDescent="0.2">
      <c r="A17571" s="2">
        <v>17570</v>
      </c>
      <c r="B17571" s="3">
        <v>43180</v>
      </c>
      <c r="C17571" s="5" t="s">
        <v>39574</v>
      </c>
      <c r="D17571" s="4" t="s">
        <v>39575</v>
      </c>
      <c r="E17571" s="4" t="s">
        <v>13</v>
      </c>
      <c r="F17571" s="4" t="s">
        <v>17130</v>
      </c>
      <c r="G17571" s="4" t="s">
        <v>239</v>
      </c>
      <c r="H17571" s="4" t="s">
        <v>17131</v>
      </c>
      <c r="I17571" s="4" t="s">
        <v>790</v>
      </c>
      <c r="J17571" s="4" t="s">
        <v>39</v>
      </c>
      <c r="K17571" s="4" t="s">
        <v>63</v>
      </c>
      <c r="L17571" t="str">
        <f>VLOOKUP(C17571,Sheet2!A:C,3,0)</f>
        <v>AA</v>
      </c>
      <c r="M17571">
        <f t="shared" si="822"/>
        <v>3</v>
      </c>
      <c r="N17571">
        <f t="shared" si="823"/>
        <v>3</v>
      </c>
      <c r="O17571">
        <f t="shared" si="824"/>
        <v>0</v>
      </c>
    </row>
    <row r="17572" spans="1:15" hidden="1" x14ac:dyDescent="0.2">
      <c r="A17572" s="2">
        <v>17571</v>
      </c>
      <c r="B17572" s="3">
        <v>43180</v>
      </c>
      <c r="C17572" s="4" t="s">
        <v>39576</v>
      </c>
      <c r="D17572" s="4" t="s">
        <v>39577</v>
      </c>
      <c r="E17572" s="4" t="s">
        <v>13</v>
      </c>
      <c r="F17572" s="4" t="s">
        <v>286</v>
      </c>
      <c r="G17572" s="4" t="s">
        <v>257</v>
      </c>
      <c r="H17572" s="4" t="s">
        <v>239</v>
      </c>
      <c r="I17572" s="4" t="s">
        <v>39578</v>
      </c>
      <c r="J17572" s="4" t="s">
        <v>391</v>
      </c>
      <c r="K17572" s="4" t="s">
        <v>105</v>
      </c>
      <c r="L17572" t="str">
        <f>VLOOKUP(C17572,Sheet2!A:C,3,0)</f>
        <v>AA-</v>
      </c>
      <c r="M17572">
        <f t="shared" si="822"/>
        <v>4</v>
      </c>
      <c r="N17572">
        <f t="shared" si="823"/>
        <v>4</v>
      </c>
      <c r="O17572">
        <f t="shared" si="824"/>
        <v>0</v>
      </c>
    </row>
    <row r="17573" spans="1:15" hidden="1" x14ac:dyDescent="0.2">
      <c r="A17573" s="2">
        <v>17572</v>
      </c>
      <c r="B17573" s="3">
        <v>43180</v>
      </c>
      <c r="C17573" s="5" t="s">
        <v>39579</v>
      </c>
      <c r="D17573" s="4" t="s">
        <v>39580</v>
      </c>
      <c r="E17573" s="4" t="s">
        <v>13</v>
      </c>
      <c r="F17573" s="4" t="s">
        <v>17130</v>
      </c>
      <c r="G17573" s="4" t="s">
        <v>257</v>
      </c>
      <c r="H17573" s="4" t="s">
        <v>17131</v>
      </c>
      <c r="I17573" s="4" t="s">
        <v>10424</v>
      </c>
      <c r="J17573" s="4" t="s">
        <v>39</v>
      </c>
      <c r="K17573" s="4" t="s">
        <v>63</v>
      </c>
      <c r="L17573" t="str">
        <f>VLOOKUP(C17573,Sheet2!A:C,3,0)</f>
        <v>AA-</v>
      </c>
      <c r="M17573">
        <f t="shared" si="822"/>
        <v>4</v>
      </c>
      <c r="N17573">
        <f t="shared" si="823"/>
        <v>4</v>
      </c>
      <c r="O17573">
        <f t="shared" si="824"/>
        <v>0</v>
      </c>
    </row>
    <row r="17574" spans="1:15" hidden="1" x14ac:dyDescent="0.2">
      <c r="A17574" s="2">
        <v>17573</v>
      </c>
      <c r="B17574" s="3">
        <v>43180</v>
      </c>
      <c r="C17574" s="5" t="s">
        <v>39581</v>
      </c>
      <c r="D17574" s="4" t="s">
        <v>39582</v>
      </c>
      <c r="E17574" s="4" t="s">
        <v>13</v>
      </c>
      <c r="F17574" s="4" t="s">
        <v>17130</v>
      </c>
      <c r="G17574" s="4" t="s">
        <v>239</v>
      </c>
      <c r="H17574" s="4" t="s">
        <v>17131</v>
      </c>
      <c r="I17574" s="4" t="s">
        <v>5061</v>
      </c>
      <c r="J17574" s="4" t="s">
        <v>39</v>
      </c>
      <c r="K17574" s="4" t="s">
        <v>63</v>
      </c>
      <c r="L17574" t="str">
        <f>VLOOKUP(C17574,Sheet2!A:C,3,0)</f>
        <v>AA</v>
      </c>
      <c r="M17574">
        <f t="shared" si="822"/>
        <v>3</v>
      </c>
      <c r="N17574">
        <f t="shared" si="823"/>
        <v>3</v>
      </c>
      <c r="O17574">
        <f t="shared" si="824"/>
        <v>0</v>
      </c>
    </row>
    <row r="17575" spans="1:15" hidden="1" x14ac:dyDescent="0.2">
      <c r="A17575" s="2">
        <v>17574</v>
      </c>
      <c r="B17575" s="3">
        <v>43180</v>
      </c>
      <c r="C17575" s="5" t="s">
        <v>39583</v>
      </c>
      <c r="D17575" s="4" t="s">
        <v>39584</v>
      </c>
      <c r="E17575" s="4" t="s">
        <v>13</v>
      </c>
      <c r="F17575" s="4" t="s">
        <v>17130</v>
      </c>
      <c r="G17575" s="4" t="s">
        <v>239</v>
      </c>
      <c r="H17575" s="4" t="s">
        <v>425</v>
      </c>
      <c r="I17575" s="4" t="s">
        <v>26893</v>
      </c>
      <c r="J17575" s="4" t="s">
        <v>39</v>
      </c>
      <c r="K17575" s="4" t="s">
        <v>69</v>
      </c>
      <c r="L17575" t="str">
        <f>VLOOKUP(C17575,Sheet2!A:C,3,0)</f>
        <v>AA</v>
      </c>
      <c r="M17575">
        <f t="shared" si="822"/>
        <v>3</v>
      </c>
      <c r="N17575">
        <f t="shared" si="823"/>
        <v>3</v>
      </c>
      <c r="O17575">
        <f t="shared" si="824"/>
        <v>0</v>
      </c>
    </row>
    <row r="17576" spans="1:15" hidden="1" x14ac:dyDescent="0.2">
      <c r="A17576" s="2">
        <v>17575</v>
      </c>
      <c r="B17576" s="3">
        <v>43180</v>
      </c>
      <c r="C17576" s="5" t="s">
        <v>39585</v>
      </c>
      <c r="D17576" s="4" t="s">
        <v>39586</v>
      </c>
      <c r="E17576" s="4" t="s">
        <v>13</v>
      </c>
      <c r="F17576" s="4" t="s">
        <v>17130</v>
      </c>
      <c r="G17576" s="4" t="s">
        <v>257</v>
      </c>
      <c r="H17576" s="4" t="s">
        <v>425</v>
      </c>
      <c r="I17576" s="4" t="s">
        <v>2148</v>
      </c>
      <c r="J17576" s="4" t="s">
        <v>391</v>
      </c>
      <c r="K17576" s="4" t="s">
        <v>757</v>
      </c>
      <c r="L17576" t="str">
        <f>VLOOKUP(C17576,Sheet2!A:C,3,0)</f>
        <v>AA-</v>
      </c>
      <c r="M17576">
        <f t="shared" si="822"/>
        <v>4</v>
      </c>
      <c r="N17576">
        <f t="shared" si="823"/>
        <v>4</v>
      </c>
      <c r="O17576">
        <f t="shared" si="824"/>
        <v>0</v>
      </c>
    </row>
    <row r="17577" spans="1:15" hidden="1" x14ac:dyDescent="0.2">
      <c r="A17577" s="2">
        <v>17576</v>
      </c>
      <c r="B17577" s="3">
        <v>43180</v>
      </c>
      <c r="C17577" s="4" t="s">
        <v>39587</v>
      </c>
      <c r="D17577" s="4" t="s">
        <v>39588</v>
      </c>
      <c r="E17577" s="4" t="s">
        <v>13</v>
      </c>
      <c r="F17577" s="4" t="s">
        <v>286</v>
      </c>
      <c r="G17577" s="4" t="s">
        <v>239</v>
      </c>
      <c r="H17577" s="4" t="s">
        <v>15</v>
      </c>
      <c r="I17577" s="4" t="s">
        <v>7517</v>
      </c>
      <c r="J17577" s="4" t="s">
        <v>22</v>
      </c>
      <c r="K17577" s="4" t="s">
        <v>83</v>
      </c>
      <c r="L17577" t="str">
        <f>VLOOKUP(C17577,Sheet2!A:C,3,0)</f>
        <v>AA</v>
      </c>
      <c r="M17577">
        <f t="shared" si="822"/>
        <v>3</v>
      </c>
      <c r="N17577">
        <f t="shared" si="823"/>
        <v>3</v>
      </c>
      <c r="O17577">
        <f t="shared" si="824"/>
        <v>0</v>
      </c>
    </row>
    <row r="17578" spans="1:15" hidden="1" x14ac:dyDescent="0.2">
      <c r="A17578" s="2">
        <v>17577</v>
      </c>
      <c r="B17578" s="3">
        <v>43180</v>
      </c>
      <c r="C17578" s="5" t="s">
        <v>39589</v>
      </c>
      <c r="D17578" s="4" t="s">
        <v>39590</v>
      </c>
      <c r="E17578" s="4" t="s">
        <v>13</v>
      </c>
      <c r="F17578" s="4" t="s">
        <v>2569</v>
      </c>
      <c r="G17578" s="4" t="s">
        <v>257</v>
      </c>
      <c r="H17578" s="4" t="s">
        <v>425</v>
      </c>
      <c r="I17578" s="4" t="s">
        <v>16779</v>
      </c>
      <c r="J17578" s="4" t="s">
        <v>39</v>
      </c>
      <c r="K17578" s="4" t="s">
        <v>105</v>
      </c>
      <c r="L17578" t="str">
        <f>VLOOKUP(C17578,Sheet2!A:C,3,0)</f>
        <v>AA-</v>
      </c>
      <c r="M17578">
        <f t="shared" si="822"/>
        <v>4</v>
      </c>
      <c r="N17578">
        <f t="shared" si="823"/>
        <v>4</v>
      </c>
      <c r="O17578">
        <f t="shared" si="824"/>
        <v>0</v>
      </c>
    </row>
    <row r="17579" spans="1:15" hidden="1" x14ac:dyDescent="0.2">
      <c r="A17579" s="2">
        <v>17578</v>
      </c>
      <c r="B17579" s="3">
        <v>43180</v>
      </c>
      <c r="C17579" s="4" t="s">
        <v>39591</v>
      </c>
      <c r="D17579" s="4" t="s">
        <v>39592</v>
      </c>
      <c r="E17579" s="4" t="s">
        <v>4572</v>
      </c>
      <c r="F17579" s="4" t="s">
        <v>4573</v>
      </c>
      <c r="G17579" s="4" t="s">
        <v>239</v>
      </c>
      <c r="H17579" s="4" t="s">
        <v>15</v>
      </c>
      <c r="I17579" s="4" t="s">
        <v>30243</v>
      </c>
      <c r="J17579" s="4" t="s">
        <v>391</v>
      </c>
      <c r="K17579" s="4" t="s">
        <v>191</v>
      </c>
      <c r="L17579" t="str">
        <f>VLOOKUP(C17579,Sheet2!A:C,3,0)</f>
        <v>AA</v>
      </c>
      <c r="M17579">
        <f t="shared" si="822"/>
        <v>3</v>
      </c>
      <c r="N17579">
        <f t="shared" si="823"/>
        <v>3</v>
      </c>
      <c r="O17579">
        <f t="shared" si="824"/>
        <v>0</v>
      </c>
    </row>
    <row r="17580" spans="1:15" hidden="1" x14ac:dyDescent="0.2">
      <c r="A17580" s="2">
        <v>17579</v>
      </c>
      <c r="B17580" s="3">
        <v>43180</v>
      </c>
      <c r="C17580" s="4" t="s">
        <v>39593</v>
      </c>
      <c r="D17580" s="4" t="s">
        <v>39594</v>
      </c>
      <c r="E17580" s="4" t="s">
        <v>4572</v>
      </c>
      <c r="F17580" s="4" t="s">
        <v>4573</v>
      </c>
      <c r="G17580" s="4" t="s">
        <v>239</v>
      </c>
      <c r="H17580" s="4" t="s">
        <v>15</v>
      </c>
      <c r="I17580" s="4" t="s">
        <v>30243</v>
      </c>
      <c r="J17580" s="4" t="s">
        <v>391</v>
      </c>
      <c r="K17580" s="4" t="s">
        <v>191</v>
      </c>
      <c r="L17580" t="str">
        <f>VLOOKUP(C17580,Sheet2!A:C,3,0)</f>
        <v>AA</v>
      </c>
      <c r="M17580">
        <f t="shared" si="822"/>
        <v>3</v>
      </c>
      <c r="N17580">
        <f t="shared" si="823"/>
        <v>3</v>
      </c>
      <c r="O17580">
        <f t="shared" si="824"/>
        <v>0</v>
      </c>
    </row>
    <row r="17581" spans="1:15" hidden="1" x14ac:dyDescent="0.2">
      <c r="A17581" s="2">
        <v>17580</v>
      </c>
      <c r="B17581" s="3">
        <v>43180</v>
      </c>
      <c r="C17581" s="4" t="s">
        <v>39595</v>
      </c>
      <c r="D17581" s="4" t="s">
        <v>39596</v>
      </c>
      <c r="E17581" s="4" t="s">
        <v>4572</v>
      </c>
      <c r="F17581" s="4" t="s">
        <v>4573</v>
      </c>
      <c r="G17581" s="4" t="s">
        <v>239</v>
      </c>
      <c r="H17581" s="4" t="s">
        <v>15</v>
      </c>
      <c r="I17581" s="4" t="s">
        <v>30243</v>
      </c>
      <c r="J17581" s="4" t="s">
        <v>391</v>
      </c>
      <c r="K17581" s="4" t="s">
        <v>191</v>
      </c>
      <c r="L17581" t="str">
        <f>VLOOKUP(C17581,Sheet2!A:C,3,0)</f>
        <v>AA</v>
      </c>
      <c r="M17581">
        <f t="shared" si="822"/>
        <v>3</v>
      </c>
      <c r="N17581">
        <f t="shared" si="823"/>
        <v>3</v>
      </c>
      <c r="O17581">
        <f t="shared" si="824"/>
        <v>0</v>
      </c>
    </row>
    <row r="17582" spans="1:15" hidden="1" x14ac:dyDescent="0.2">
      <c r="A17582" s="2">
        <v>17581</v>
      </c>
      <c r="B17582" s="3">
        <v>43180</v>
      </c>
      <c r="C17582" s="4" t="s">
        <v>39597</v>
      </c>
      <c r="D17582" s="4" t="s">
        <v>39598</v>
      </c>
      <c r="E17582" s="4" t="s">
        <v>193</v>
      </c>
      <c r="F17582" s="4" t="s">
        <v>222</v>
      </c>
      <c r="G17582" s="4" t="s">
        <v>257</v>
      </c>
      <c r="H17582" s="4" t="s">
        <v>15</v>
      </c>
      <c r="I17582" s="4" t="s">
        <v>16267</v>
      </c>
      <c r="J17582" s="4" t="s">
        <v>391</v>
      </c>
      <c r="K17582" s="4" t="s">
        <v>774</v>
      </c>
      <c r="L17582" t="str">
        <f>VLOOKUP(C17582,Sheet2!A:C,3,0)</f>
        <v>AA-</v>
      </c>
      <c r="M17582">
        <f t="shared" si="822"/>
        <v>4</v>
      </c>
      <c r="N17582">
        <f t="shared" si="823"/>
        <v>4</v>
      </c>
      <c r="O17582">
        <f t="shared" si="824"/>
        <v>0</v>
      </c>
    </row>
    <row r="17583" spans="1:15" hidden="1" x14ac:dyDescent="0.2">
      <c r="A17583" s="2">
        <v>17582</v>
      </c>
      <c r="B17583" s="3">
        <v>43180</v>
      </c>
      <c r="C17583" s="4" t="s">
        <v>39599</v>
      </c>
      <c r="D17583" s="4" t="s">
        <v>39600</v>
      </c>
      <c r="E17583" s="4" t="s">
        <v>13</v>
      </c>
      <c r="F17583" s="4" t="s">
        <v>14</v>
      </c>
      <c r="G17583" s="4" t="s">
        <v>15</v>
      </c>
      <c r="H17583" s="4" t="s">
        <v>15</v>
      </c>
      <c r="I17583" s="4" t="s">
        <v>21</v>
      </c>
      <c r="J17583" s="4" t="s">
        <v>22</v>
      </c>
      <c r="K17583" s="4" t="s">
        <v>23</v>
      </c>
      <c r="L17583" t="str">
        <f>VLOOKUP(C17583,Sheet2!A:C,3,0)</f>
        <v>AAA</v>
      </c>
      <c r="M17583">
        <f t="shared" si="822"/>
        <v>1</v>
      </c>
      <c r="N17583">
        <f t="shared" si="823"/>
        <v>1</v>
      </c>
      <c r="O17583">
        <f t="shared" si="824"/>
        <v>0</v>
      </c>
    </row>
    <row r="17584" spans="1:15" hidden="1" x14ac:dyDescent="0.2">
      <c r="A17584" s="2">
        <v>17583</v>
      </c>
      <c r="B17584" s="3">
        <v>43180</v>
      </c>
      <c r="C17584" s="4" t="s">
        <v>39601</v>
      </c>
      <c r="D17584" s="4" t="s">
        <v>39602</v>
      </c>
      <c r="E17584" s="4" t="s">
        <v>13</v>
      </c>
      <c r="F17584" s="4" t="s">
        <v>14</v>
      </c>
      <c r="G17584" s="4" t="s">
        <v>15</v>
      </c>
      <c r="H17584" s="4" t="s">
        <v>15</v>
      </c>
      <c r="I17584" s="4" t="s">
        <v>21</v>
      </c>
      <c r="J17584" s="4" t="s">
        <v>22</v>
      </c>
      <c r="K17584" s="4" t="s">
        <v>23</v>
      </c>
      <c r="L17584" t="str">
        <f>VLOOKUP(C17584,Sheet2!A:C,3,0)</f>
        <v>AAA</v>
      </c>
      <c r="M17584">
        <f t="shared" si="822"/>
        <v>1</v>
      </c>
      <c r="N17584">
        <f t="shared" si="823"/>
        <v>1</v>
      </c>
      <c r="O17584">
        <f t="shared" si="824"/>
        <v>0</v>
      </c>
    </row>
    <row r="17585" spans="1:15" hidden="1" x14ac:dyDescent="0.2">
      <c r="A17585" s="2">
        <v>17584</v>
      </c>
      <c r="B17585" s="3">
        <v>43180</v>
      </c>
      <c r="C17585" s="4" t="s">
        <v>39603</v>
      </c>
      <c r="D17585" s="4" t="s">
        <v>39604</v>
      </c>
      <c r="E17585" s="4" t="s">
        <v>600</v>
      </c>
      <c r="F17585" s="4" t="s">
        <v>4573</v>
      </c>
      <c r="G17585" s="4" t="s">
        <v>257</v>
      </c>
      <c r="H17585" s="4" t="s">
        <v>15</v>
      </c>
      <c r="I17585" s="4" t="s">
        <v>19014</v>
      </c>
      <c r="J17585" s="4" t="s">
        <v>558</v>
      </c>
      <c r="K17585" s="4" t="s">
        <v>880</v>
      </c>
      <c r="L17585" t="str">
        <f>VLOOKUP(C17585,Sheet2!A:C,3,0)</f>
        <v>AA-</v>
      </c>
      <c r="M17585">
        <f t="shared" si="822"/>
        <v>4</v>
      </c>
      <c r="N17585">
        <f t="shared" si="823"/>
        <v>4</v>
      </c>
      <c r="O17585">
        <f t="shared" si="824"/>
        <v>0</v>
      </c>
    </row>
    <row r="17586" spans="1:15" hidden="1" x14ac:dyDescent="0.2">
      <c r="A17586" s="2">
        <v>17585</v>
      </c>
      <c r="B17586" s="3">
        <v>43180</v>
      </c>
      <c r="C17586" s="4" t="s">
        <v>39605</v>
      </c>
      <c r="D17586" s="4" t="s">
        <v>39606</v>
      </c>
      <c r="E17586" s="4" t="s">
        <v>600</v>
      </c>
      <c r="F17586" s="4" t="s">
        <v>4573</v>
      </c>
      <c r="G17586" s="4" t="s">
        <v>257</v>
      </c>
      <c r="H17586" s="4" t="s">
        <v>15</v>
      </c>
      <c r="I17586" s="4" t="s">
        <v>19014</v>
      </c>
      <c r="J17586" s="4" t="s">
        <v>558</v>
      </c>
      <c r="K17586" s="4" t="s">
        <v>880</v>
      </c>
      <c r="L17586" t="str">
        <f>VLOOKUP(C17586,Sheet2!A:C,3,0)</f>
        <v>AA-</v>
      </c>
      <c r="M17586">
        <f t="shared" si="822"/>
        <v>4</v>
      </c>
      <c r="N17586">
        <f t="shared" si="823"/>
        <v>4</v>
      </c>
      <c r="O17586">
        <f t="shared" si="824"/>
        <v>0</v>
      </c>
    </row>
    <row r="17587" spans="1:15" hidden="1" x14ac:dyDescent="0.2">
      <c r="A17587" s="2">
        <v>17586</v>
      </c>
      <c r="B17587" s="3">
        <v>43180</v>
      </c>
      <c r="C17587" s="4" t="s">
        <v>39607</v>
      </c>
      <c r="D17587" s="4" t="s">
        <v>39608</v>
      </c>
      <c r="E17587" s="4" t="s">
        <v>600</v>
      </c>
      <c r="F17587" s="4" t="s">
        <v>4573</v>
      </c>
      <c r="G17587" s="4" t="s">
        <v>257</v>
      </c>
      <c r="H17587" s="4" t="s">
        <v>15</v>
      </c>
      <c r="I17587" s="4" t="s">
        <v>19014</v>
      </c>
      <c r="J17587" s="4" t="s">
        <v>558</v>
      </c>
      <c r="K17587" s="4" t="s">
        <v>880</v>
      </c>
      <c r="L17587" t="str">
        <f>VLOOKUP(C17587,Sheet2!A:C,3,0)</f>
        <v>AA-</v>
      </c>
      <c r="M17587">
        <f t="shared" si="822"/>
        <v>4</v>
      </c>
      <c r="N17587">
        <f t="shared" si="823"/>
        <v>4</v>
      </c>
      <c r="O17587">
        <f t="shared" si="824"/>
        <v>0</v>
      </c>
    </row>
    <row r="17588" spans="1:15" hidden="1" x14ac:dyDescent="0.2">
      <c r="A17588" s="2">
        <v>17587</v>
      </c>
      <c r="B17588" s="3">
        <v>43180</v>
      </c>
      <c r="C17588" s="4" t="s">
        <v>39609</v>
      </c>
      <c r="D17588" s="4" t="s">
        <v>39610</v>
      </c>
      <c r="E17588" s="4" t="s">
        <v>600</v>
      </c>
      <c r="F17588" s="4" t="s">
        <v>4573</v>
      </c>
      <c r="G17588" s="4" t="s">
        <v>257</v>
      </c>
      <c r="H17588" s="4" t="s">
        <v>15</v>
      </c>
      <c r="I17588" s="4" t="s">
        <v>19014</v>
      </c>
      <c r="J17588" s="4" t="s">
        <v>558</v>
      </c>
      <c r="K17588" s="4" t="s">
        <v>880</v>
      </c>
      <c r="L17588" t="str">
        <f>VLOOKUP(C17588,Sheet2!A:C,3,0)</f>
        <v>AA-</v>
      </c>
      <c r="M17588">
        <f t="shared" si="822"/>
        <v>4</v>
      </c>
      <c r="N17588">
        <f t="shared" si="823"/>
        <v>4</v>
      </c>
      <c r="O17588">
        <f t="shared" si="824"/>
        <v>0</v>
      </c>
    </row>
    <row r="17589" spans="1:15" hidden="1" x14ac:dyDescent="0.2">
      <c r="A17589" s="2">
        <v>17588</v>
      </c>
      <c r="B17589" s="3">
        <v>43180</v>
      </c>
      <c r="C17589" s="4" t="s">
        <v>39611</v>
      </c>
      <c r="D17589" s="4" t="s">
        <v>39612</v>
      </c>
      <c r="E17589" s="4" t="s">
        <v>600</v>
      </c>
      <c r="F17589" s="4" t="s">
        <v>4573</v>
      </c>
      <c r="G17589" s="4" t="s">
        <v>257</v>
      </c>
      <c r="H17589" s="4" t="s">
        <v>15</v>
      </c>
      <c r="I17589" s="4" t="s">
        <v>19014</v>
      </c>
      <c r="J17589" s="4" t="s">
        <v>558</v>
      </c>
      <c r="K17589" s="4" t="s">
        <v>880</v>
      </c>
      <c r="L17589" t="str">
        <f>VLOOKUP(C17589,Sheet2!A:C,3,0)</f>
        <v>AA-</v>
      </c>
      <c r="M17589">
        <f t="shared" si="822"/>
        <v>4</v>
      </c>
      <c r="N17589">
        <f t="shared" si="823"/>
        <v>4</v>
      </c>
      <c r="O17589">
        <f t="shared" si="824"/>
        <v>0</v>
      </c>
    </row>
    <row r="17590" spans="1:15" hidden="1" x14ac:dyDescent="0.2">
      <c r="A17590" s="2">
        <v>17589</v>
      </c>
      <c r="B17590" s="3">
        <v>43180</v>
      </c>
      <c r="C17590" s="4" t="s">
        <v>39613</v>
      </c>
      <c r="D17590" s="4" t="s">
        <v>39614</v>
      </c>
      <c r="E17590" s="4" t="s">
        <v>600</v>
      </c>
      <c r="F17590" s="4" t="s">
        <v>4573</v>
      </c>
      <c r="G17590" s="4" t="s">
        <v>257</v>
      </c>
      <c r="H17590" s="4" t="s">
        <v>15</v>
      </c>
      <c r="I17590" s="4" t="s">
        <v>19014</v>
      </c>
      <c r="J17590" s="4" t="s">
        <v>558</v>
      </c>
      <c r="K17590" s="4" t="s">
        <v>880</v>
      </c>
      <c r="L17590" t="str">
        <f>VLOOKUP(C17590,Sheet2!A:C,3,0)</f>
        <v>AA-</v>
      </c>
      <c r="M17590">
        <f t="shared" si="822"/>
        <v>4</v>
      </c>
      <c r="N17590">
        <f t="shared" si="823"/>
        <v>4</v>
      </c>
      <c r="O17590">
        <f t="shared" si="824"/>
        <v>0</v>
      </c>
    </row>
    <row r="17591" spans="1:15" hidden="1" x14ac:dyDescent="0.2">
      <c r="A17591" s="2">
        <v>17590</v>
      </c>
      <c r="B17591" s="3">
        <v>43180</v>
      </c>
      <c r="C17591" s="4" t="s">
        <v>39615</v>
      </c>
      <c r="D17591" s="4" t="s">
        <v>39616</v>
      </c>
      <c r="E17591" s="4" t="s">
        <v>600</v>
      </c>
      <c r="F17591" s="4" t="s">
        <v>4573</v>
      </c>
      <c r="G17591" s="4" t="s">
        <v>432</v>
      </c>
      <c r="H17591" s="4" t="s">
        <v>425</v>
      </c>
      <c r="I17591" s="4" t="s">
        <v>19014</v>
      </c>
      <c r="J17591" s="4" t="s">
        <v>558</v>
      </c>
      <c r="K17591" s="4" t="s">
        <v>880</v>
      </c>
      <c r="L17591" t="str">
        <f>VLOOKUP(C17591,Sheet2!A:C,3,0)</f>
        <v>A</v>
      </c>
      <c r="M17591">
        <f t="shared" si="822"/>
        <v>6</v>
      </c>
      <c r="N17591">
        <f t="shared" si="823"/>
        <v>6</v>
      </c>
      <c r="O17591">
        <f t="shared" si="824"/>
        <v>0</v>
      </c>
    </row>
    <row r="17592" spans="1:15" hidden="1" x14ac:dyDescent="0.2">
      <c r="A17592" s="2">
        <v>17591</v>
      </c>
      <c r="B17592" s="3">
        <v>43180</v>
      </c>
      <c r="C17592" s="5" t="s">
        <v>39617</v>
      </c>
      <c r="D17592" s="4" t="s">
        <v>39618</v>
      </c>
      <c r="E17592" s="4" t="s">
        <v>13</v>
      </c>
      <c r="F17592" s="4" t="s">
        <v>17130</v>
      </c>
      <c r="G17592" s="4" t="s">
        <v>257</v>
      </c>
      <c r="H17592" s="4" t="s">
        <v>425</v>
      </c>
      <c r="I17592" s="4" t="s">
        <v>12126</v>
      </c>
      <c r="J17592" s="4" t="s">
        <v>39</v>
      </c>
      <c r="K17592" s="4" t="s">
        <v>83</v>
      </c>
      <c r="L17592" t="str">
        <f>VLOOKUP(C17592,Sheet2!A:C,3,0)</f>
        <v>AA-</v>
      </c>
      <c r="M17592">
        <f t="shared" si="822"/>
        <v>4</v>
      </c>
      <c r="N17592">
        <f t="shared" si="823"/>
        <v>4</v>
      </c>
      <c r="O17592">
        <f t="shared" si="824"/>
        <v>0</v>
      </c>
    </row>
    <row r="17593" spans="1:15" x14ac:dyDescent="0.2">
      <c r="A17593" s="2">
        <v>17592</v>
      </c>
      <c r="B17593" s="3">
        <v>43180</v>
      </c>
      <c r="C17593" s="5" t="s">
        <v>39619</v>
      </c>
      <c r="D17593" s="4" t="s">
        <v>39620</v>
      </c>
      <c r="E17593" s="4" t="s">
        <v>13</v>
      </c>
      <c r="F17593" s="4" t="s">
        <v>17130</v>
      </c>
      <c r="G17593" s="4" t="s">
        <v>239</v>
      </c>
      <c r="H17593" s="4" t="s">
        <v>425</v>
      </c>
      <c r="I17593" s="4" t="s">
        <v>5098</v>
      </c>
      <c r="J17593" s="4" t="s">
        <v>39</v>
      </c>
      <c r="K17593" s="4" t="s">
        <v>69</v>
      </c>
      <c r="L17593" t="str">
        <f>VLOOKUP(C17593,Sheet2!A:C,3,0)</f>
        <v>AA+</v>
      </c>
      <c r="M17593">
        <f t="shared" si="822"/>
        <v>3</v>
      </c>
      <c r="N17593">
        <f t="shared" si="823"/>
        <v>2</v>
      </c>
      <c r="O17593">
        <f t="shared" si="824"/>
        <v>1</v>
      </c>
    </row>
    <row r="17594" spans="1:15" hidden="1" x14ac:dyDescent="0.2">
      <c r="A17594" s="2">
        <v>17593</v>
      </c>
      <c r="B17594" s="3">
        <v>43180</v>
      </c>
      <c r="C17594" s="5" t="s">
        <v>39621</v>
      </c>
      <c r="D17594" s="4" t="s">
        <v>39622</v>
      </c>
      <c r="E17594" s="4" t="s">
        <v>13</v>
      </c>
      <c r="F17594" s="4" t="s">
        <v>17130</v>
      </c>
      <c r="G17594" s="4" t="s">
        <v>239</v>
      </c>
      <c r="H17594" s="4" t="s">
        <v>425</v>
      </c>
      <c r="I17594" s="4" t="s">
        <v>5901</v>
      </c>
      <c r="J17594" s="4" t="s">
        <v>39</v>
      </c>
      <c r="K17594" s="4" t="s">
        <v>53</v>
      </c>
      <c r="L17594" t="str">
        <f>VLOOKUP(C17594,Sheet2!A:C,3,0)</f>
        <v>AA</v>
      </c>
      <c r="M17594">
        <f t="shared" si="822"/>
        <v>3</v>
      </c>
      <c r="N17594">
        <f t="shared" si="823"/>
        <v>3</v>
      </c>
      <c r="O17594">
        <f t="shared" si="824"/>
        <v>0</v>
      </c>
    </row>
    <row r="17595" spans="1:15" hidden="1" x14ac:dyDescent="0.2">
      <c r="A17595" s="2">
        <v>17594</v>
      </c>
      <c r="B17595" s="3">
        <v>43180</v>
      </c>
      <c r="C17595" s="5" t="s">
        <v>39623</v>
      </c>
      <c r="D17595" s="4" t="s">
        <v>39624</v>
      </c>
      <c r="E17595" s="4" t="s">
        <v>13</v>
      </c>
      <c r="F17595" s="4" t="s">
        <v>17130</v>
      </c>
      <c r="G17595" s="4" t="s">
        <v>239</v>
      </c>
      <c r="H17595" s="4" t="s">
        <v>425</v>
      </c>
      <c r="I17595" s="4" t="s">
        <v>19605</v>
      </c>
      <c r="J17595" s="4" t="s">
        <v>39</v>
      </c>
      <c r="K17595" s="4" t="s">
        <v>63</v>
      </c>
      <c r="L17595" t="str">
        <f>VLOOKUP(C17595,Sheet2!A:C,3,0)</f>
        <v>AA</v>
      </c>
      <c r="M17595">
        <f t="shared" si="822"/>
        <v>3</v>
      </c>
      <c r="N17595">
        <f t="shared" si="823"/>
        <v>3</v>
      </c>
      <c r="O17595">
        <f t="shared" si="824"/>
        <v>0</v>
      </c>
    </row>
    <row r="17596" spans="1:15" hidden="1" x14ac:dyDescent="0.2">
      <c r="A17596" s="2">
        <v>17595</v>
      </c>
      <c r="B17596" s="3">
        <v>43180</v>
      </c>
      <c r="C17596" s="4" t="s">
        <v>39625</v>
      </c>
      <c r="D17596" s="4" t="s">
        <v>39626</v>
      </c>
      <c r="E17596" s="4" t="s">
        <v>13</v>
      </c>
      <c r="F17596" s="4" t="s">
        <v>286</v>
      </c>
      <c r="G17596" s="4" t="s">
        <v>257</v>
      </c>
      <c r="H17596" s="4" t="s">
        <v>51</v>
      </c>
      <c r="I17596" s="4" t="s">
        <v>1313</v>
      </c>
      <c r="J17596" s="4" t="s">
        <v>39</v>
      </c>
      <c r="K17596" s="4" t="s">
        <v>63</v>
      </c>
      <c r="L17596" t="str">
        <f>VLOOKUP(C17596,Sheet2!A:C,3,0)</f>
        <v>AA-</v>
      </c>
      <c r="M17596">
        <f t="shared" si="822"/>
        <v>4</v>
      </c>
      <c r="N17596">
        <f t="shared" si="823"/>
        <v>4</v>
      </c>
      <c r="O17596">
        <f t="shared" si="824"/>
        <v>0</v>
      </c>
    </row>
    <row r="17597" spans="1:15" hidden="1" x14ac:dyDescent="0.2">
      <c r="A17597" s="2">
        <v>17596</v>
      </c>
      <c r="B17597" s="3">
        <v>43180</v>
      </c>
      <c r="C17597" s="5" t="s">
        <v>39627</v>
      </c>
      <c r="D17597" s="4" t="s">
        <v>39628</v>
      </c>
      <c r="E17597" s="4" t="s">
        <v>13</v>
      </c>
      <c r="F17597" s="4" t="s">
        <v>17130</v>
      </c>
      <c r="G17597" s="4" t="s">
        <v>239</v>
      </c>
      <c r="H17597" s="4" t="s">
        <v>17131</v>
      </c>
      <c r="I17597" s="4" t="s">
        <v>9722</v>
      </c>
      <c r="J17597" s="4" t="s">
        <v>39</v>
      </c>
      <c r="K17597" s="4" t="s">
        <v>63</v>
      </c>
      <c r="L17597" t="str">
        <f>VLOOKUP(C17597,Sheet2!A:C,3,0)</f>
        <v>AA</v>
      </c>
      <c r="M17597">
        <f t="shared" si="822"/>
        <v>3</v>
      </c>
      <c r="N17597">
        <f t="shared" si="823"/>
        <v>3</v>
      </c>
      <c r="O17597">
        <f t="shared" si="824"/>
        <v>0</v>
      </c>
    </row>
    <row r="17598" spans="1:15" hidden="1" x14ac:dyDescent="0.2">
      <c r="A17598" s="2">
        <v>17597</v>
      </c>
      <c r="B17598" s="3">
        <v>43180</v>
      </c>
      <c r="C17598" s="5" t="s">
        <v>39629</v>
      </c>
      <c r="D17598" s="4" t="s">
        <v>39630</v>
      </c>
      <c r="E17598" s="4" t="s">
        <v>13</v>
      </c>
      <c r="F17598" s="4" t="s">
        <v>17130</v>
      </c>
      <c r="G17598" s="4" t="s">
        <v>239</v>
      </c>
      <c r="H17598" s="4" t="s">
        <v>17131</v>
      </c>
      <c r="I17598" s="4" t="s">
        <v>14419</v>
      </c>
      <c r="J17598" s="4" t="s">
        <v>17</v>
      </c>
      <c r="K17598" s="4" t="s">
        <v>151</v>
      </c>
      <c r="L17598" t="str">
        <f>VLOOKUP(C17598,Sheet2!A:C,3,0)</f>
        <v>AA</v>
      </c>
      <c r="M17598">
        <f t="shared" si="822"/>
        <v>3</v>
      </c>
      <c r="N17598">
        <f t="shared" si="823"/>
        <v>3</v>
      </c>
      <c r="O17598">
        <f t="shared" si="824"/>
        <v>0</v>
      </c>
    </row>
    <row r="17599" spans="1:15" hidden="1" x14ac:dyDescent="0.2">
      <c r="A17599" s="2">
        <v>17598</v>
      </c>
      <c r="B17599" s="3">
        <v>43180</v>
      </c>
      <c r="C17599" s="5" t="s">
        <v>39631</v>
      </c>
      <c r="D17599" s="4" t="s">
        <v>39632</v>
      </c>
      <c r="E17599" s="4" t="s">
        <v>13</v>
      </c>
      <c r="F17599" s="4" t="s">
        <v>17130</v>
      </c>
      <c r="G17599" s="4" t="s">
        <v>257</v>
      </c>
      <c r="H17599" s="4" t="s">
        <v>17131</v>
      </c>
      <c r="I17599" s="4" t="s">
        <v>2587</v>
      </c>
      <c r="J17599" s="4" t="s">
        <v>391</v>
      </c>
      <c r="K17599" s="4" t="s">
        <v>69</v>
      </c>
      <c r="L17599" t="str">
        <f>VLOOKUP(C17599,Sheet2!A:C,3,0)</f>
        <v>AA-</v>
      </c>
      <c r="M17599">
        <f t="shared" si="822"/>
        <v>4</v>
      </c>
      <c r="N17599">
        <f t="shared" si="823"/>
        <v>4</v>
      </c>
      <c r="O17599">
        <f t="shared" si="824"/>
        <v>0</v>
      </c>
    </row>
    <row r="17600" spans="1:15" hidden="1" x14ac:dyDescent="0.2">
      <c r="A17600" s="2">
        <v>17599</v>
      </c>
      <c r="B17600" s="3">
        <v>43180</v>
      </c>
      <c r="C17600" s="5" t="s">
        <v>39633</v>
      </c>
      <c r="D17600" s="4" t="s">
        <v>39634</v>
      </c>
      <c r="E17600" s="4" t="s">
        <v>13</v>
      </c>
      <c r="F17600" s="4" t="s">
        <v>17130</v>
      </c>
      <c r="G17600" s="4" t="s">
        <v>239</v>
      </c>
      <c r="H17600" s="4" t="s">
        <v>425</v>
      </c>
      <c r="I17600" s="4" t="s">
        <v>28066</v>
      </c>
      <c r="J17600" s="4" t="s">
        <v>391</v>
      </c>
      <c r="K17600" s="4" t="s">
        <v>774</v>
      </c>
      <c r="L17600" t="str">
        <f>VLOOKUP(C17600,Sheet2!A:C,3,0)</f>
        <v>AA</v>
      </c>
      <c r="M17600">
        <f t="shared" si="822"/>
        <v>3</v>
      </c>
      <c r="N17600">
        <f t="shared" si="823"/>
        <v>3</v>
      </c>
      <c r="O17600">
        <f t="shared" si="824"/>
        <v>0</v>
      </c>
    </row>
    <row r="17601" spans="1:15" hidden="1" x14ac:dyDescent="0.2">
      <c r="A17601" s="2">
        <v>17600</v>
      </c>
      <c r="B17601" s="3">
        <v>43180</v>
      </c>
      <c r="C17601" s="4" t="s">
        <v>39635</v>
      </c>
      <c r="D17601" s="4" t="s">
        <v>39636</v>
      </c>
      <c r="E17601" s="4" t="s">
        <v>13</v>
      </c>
      <c r="F17601" s="4" t="s">
        <v>286</v>
      </c>
      <c r="G17601" s="4" t="s">
        <v>257</v>
      </c>
      <c r="H17601" s="4" t="s">
        <v>239</v>
      </c>
      <c r="I17601" s="4" t="s">
        <v>2297</v>
      </c>
      <c r="J17601" s="4" t="s">
        <v>39</v>
      </c>
      <c r="K17601" s="4" t="s">
        <v>63</v>
      </c>
      <c r="L17601" t="str">
        <f>VLOOKUP(C17601,Sheet2!A:C,3,0)</f>
        <v>AA-</v>
      </c>
      <c r="M17601">
        <f t="shared" si="822"/>
        <v>4</v>
      </c>
      <c r="N17601">
        <f t="shared" si="823"/>
        <v>4</v>
      </c>
      <c r="O17601">
        <f t="shared" si="824"/>
        <v>0</v>
      </c>
    </row>
    <row r="17602" spans="1:15" hidden="1" x14ac:dyDescent="0.2">
      <c r="A17602" s="2">
        <v>17601</v>
      </c>
      <c r="B17602" s="3">
        <v>43180</v>
      </c>
      <c r="C17602" s="5" t="s">
        <v>39637</v>
      </c>
      <c r="D17602" s="4" t="s">
        <v>39638</v>
      </c>
      <c r="E17602" s="4" t="s">
        <v>13</v>
      </c>
      <c r="F17602" s="4" t="s">
        <v>187</v>
      </c>
      <c r="G17602" s="4" t="s">
        <v>15</v>
      </c>
      <c r="H17602" s="4" t="s">
        <v>17131</v>
      </c>
      <c r="I17602" s="4" t="s">
        <v>5628</v>
      </c>
      <c r="J17602" s="4" t="s">
        <v>39</v>
      </c>
      <c r="K17602" s="4" t="s">
        <v>191</v>
      </c>
      <c r="L17602" t="str">
        <f>VLOOKUP(C17602,Sheet2!A:C,3,0)</f>
        <v>AAA</v>
      </c>
      <c r="M17602">
        <f t="shared" si="822"/>
        <v>1</v>
      </c>
      <c r="N17602">
        <f t="shared" si="823"/>
        <v>1</v>
      </c>
      <c r="O17602">
        <f t="shared" si="824"/>
        <v>0</v>
      </c>
    </row>
    <row r="17603" spans="1:15" hidden="1" x14ac:dyDescent="0.2">
      <c r="A17603" s="2">
        <v>17602</v>
      </c>
      <c r="B17603" s="3">
        <v>43180</v>
      </c>
      <c r="C17603" s="4" t="s">
        <v>39639</v>
      </c>
      <c r="D17603" s="4" t="s">
        <v>39640</v>
      </c>
      <c r="E17603" s="4" t="s">
        <v>4572</v>
      </c>
      <c r="F17603" s="4" t="s">
        <v>4573</v>
      </c>
      <c r="G17603" s="4" t="s">
        <v>239</v>
      </c>
      <c r="H17603" s="4" t="s">
        <v>15</v>
      </c>
      <c r="I17603" s="4" t="s">
        <v>30167</v>
      </c>
      <c r="J17603" s="4" t="s">
        <v>391</v>
      </c>
      <c r="K17603" s="4" t="s">
        <v>191</v>
      </c>
      <c r="L17603" t="str">
        <f>VLOOKUP(C17603,Sheet2!A:C,3,0)</f>
        <v>AA</v>
      </c>
      <c r="M17603">
        <f t="shared" ref="M17603:M17666" si="825">VLOOKUP(G17603,$Q$2:$R$26,2,0)</f>
        <v>3</v>
      </c>
      <c r="N17603">
        <f t="shared" ref="N17603:N17666" si="826">VLOOKUP(L17603,$Q$2:$R$26,2,0)</f>
        <v>3</v>
      </c>
      <c r="O17603">
        <f t="shared" ref="O17603:O17666" si="827">IF(M17603&gt;N17603,1,0)</f>
        <v>0</v>
      </c>
    </row>
    <row r="17604" spans="1:15" hidden="1" x14ac:dyDescent="0.2">
      <c r="A17604" s="2">
        <v>17603</v>
      </c>
      <c r="B17604" s="3">
        <v>43180</v>
      </c>
      <c r="C17604" s="4" t="s">
        <v>39641</v>
      </c>
      <c r="D17604" s="4" t="s">
        <v>39642</v>
      </c>
      <c r="E17604" s="4" t="s">
        <v>600</v>
      </c>
      <c r="F17604" s="4" t="s">
        <v>4573</v>
      </c>
      <c r="G17604" s="4" t="s">
        <v>239</v>
      </c>
      <c r="H17604" s="4" t="s">
        <v>15</v>
      </c>
      <c r="I17604" s="4" t="s">
        <v>5711</v>
      </c>
      <c r="J17604" s="4" t="s">
        <v>39</v>
      </c>
      <c r="K17604" s="4" t="s">
        <v>191</v>
      </c>
      <c r="L17604" t="str">
        <f>VLOOKUP(C17604,Sheet2!A:C,3,0)</f>
        <v>AA</v>
      </c>
      <c r="M17604">
        <f t="shared" si="825"/>
        <v>3</v>
      </c>
      <c r="N17604">
        <f t="shared" si="826"/>
        <v>3</v>
      </c>
      <c r="O17604">
        <f t="shared" si="827"/>
        <v>0</v>
      </c>
    </row>
    <row r="17605" spans="1:15" hidden="1" x14ac:dyDescent="0.2">
      <c r="A17605" s="2">
        <v>17604</v>
      </c>
      <c r="B17605" s="3">
        <v>43180</v>
      </c>
      <c r="C17605" s="4" t="s">
        <v>39643</v>
      </c>
      <c r="D17605" s="4" t="s">
        <v>39644</v>
      </c>
      <c r="E17605" s="4" t="s">
        <v>600</v>
      </c>
      <c r="F17605" s="4" t="s">
        <v>2569</v>
      </c>
      <c r="G17605" s="4" t="s">
        <v>257</v>
      </c>
      <c r="H17605" s="4" t="s">
        <v>425</v>
      </c>
      <c r="I17605" s="4" t="s">
        <v>4464</v>
      </c>
      <c r="J17605" s="4" t="s">
        <v>39</v>
      </c>
      <c r="K17605" s="4" t="s">
        <v>774</v>
      </c>
      <c r="L17605" t="str">
        <f>VLOOKUP(C17605,Sheet2!A:C,3,0)</f>
        <v>AA-</v>
      </c>
      <c r="M17605">
        <f t="shared" si="825"/>
        <v>4</v>
      </c>
      <c r="N17605">
        <f t="shared" si="826"/>
        <v>4</v>
      </c>
      <c r="O17605">
        <f t="shared" si="827"/>
        <v>0</v>
      </c>
    </row>
    <row r="17606" spans="1:15" hidden="1" x14ac:dyDescent="0.2">
      <c r="A17606" s="2">
        <v>17605</v>
      </c>
      <c r="B17606" s="3">
        <v>43180</v>
      </c>
      <c r="C17606" s="4" t="s">
        <v>39645</v>
      </c>
      <c r="D17606" s="4" t="s">
        <v>39646</v>
      </c>
      <c r="E17606" s="4" t="s">
        <v>600</v>
      </c>
      <c r="F17606" s="4" t="s">
        <v>2569</v>
      </c>
      <c r="G17606" s="4" t="s">
        <v>257</v>
      </c>
      <c r="H17606" s="4" t="s">
        <v>51</v>
      </c>
      <c r="I17606" s="4" t="s">
        <v>9544</v>
      </c>
      <c r="J17606" s="4" t="s">
        <v>39</v>
      </c>
      <c r="K17606" s="4" t="s">
        <v>913</v>
      </c>
      <c r="L17606" t="str">
        <f>VLOOKUP(C17606,Sheet2!A:C,3,0)</f>
        <v>AA-</v>
      </c>
      <c r="M17606">
        <f t="shared" si="825"/>
        <v>4</v>
      </c>
      <c r="N17606">
        <f t="shared" si="826"/>
        <v>4</v>
      </c>
      <c r="O17606">
        <f t="shared" si="827"/>
        <v>0</v>
      </c>
    </row>
    <row r="17607" spans="1:15" hidden="1" x14ac:dyDescent="0.2">
      <c r="A17607" s="2">
        <v>17606</v>
      </c>
      <c r="B17607" s="3">
        <v>43180</v>
      </c>
      <c r="C17607" s="4" t="s">
        <v>39647</v>
      </c>
      <c r="D17607" s="4" t="s">
        <v>39648</v>
      </c>
      <c r="E17607" s="4" t="s">
        <v>13</v>
      </c>
      <c r="F17607" s="4" t="s">
        <v>286</v>
      </c>
      <c r="G17607" s="4" t="s">
        <v>257</v>
      </c>
      <c r="H17607" s="4" t="s">
        <v>51</v>
      </c>
      <c r="I17607" s="4" t="s">
        <v>5736</v>
      </c>
      <c r="J17607" s="4" t="s">
        <v>391</v>
      </c>
      <c r="K17607" s="4" t="s">
        <v>63</v>
      </c>
      <c r="L17607" t="str">
        <f>VLOOKUP(C17607,Sheet2!A:C,3,0)</f>
        <v>AA-</v>
      </c>
      <c r="M17607">
        <f t="shared" si="825"/>
        <v>4</v>
      </c>
      <c r="N17607">
        <f t="shared" si="826"/>
        <v>4</v>
      </c>
      <c r="O17607">
        <f t="shared" si="827"/>
        <v>0</v>
      </c>
    </row>
    <row r="17608" spans="1:15" hidden="1" x14ac:dyDescent="0.2">
      <c r="A17608" s="2">
        <v>17607</v>
      </c>
      <c r="B17608" s="3">
        <v>43180</v>
      </c>
      <c r="C17608" s="5" t="s">
        <v>39649</v>
      </c>
      <c r="D17608" s="4" t="s">
        <v>39650</v>
      </c>
      <c r="E17608" s="4" t="s">
        <v>13</v>
      </c>
      <c r="F17608" s="4" t="s">
        <v>17130</v>
      </c>
      <c r="G17608" s="4" t="s">
        <v>239</v>
      </c>
      <c r="H17608" s="4" t="s">
        <v>425</v>
      </c>
      <c r="I17608" s="4" t="s">
        <v>3576</v>
      </c>
      <c r="J17608" s="4" t="s">
        <v>39</v>
      </c>
      <c r="K17608" s="4" t="s">
        <v>46</v>
      </c>
      <c r="L17608" t="str">
        <f>VLOOKUP(C17608,Sheet2!A:C,3,0)</f>
        <v>AA</v>
      </c>
      <c r="M17608">
        <f t="shared" si="825"/>
        <v>3</v>
      </c>
      <c r="N17608">
        <f t="shared" si="826"/>
        <v>3</v>
      </c>
      <c r="O17608">
        <f t="shared" si="827"/>
        <v>0</v>
      </c>
    </row>
    <row r="17609" spans="1:15" hidden="1" x14ac:dyDescent="0.2">
      <c r="A17609" s="2">
        <v>17608</v>
      </c>
      <c r="B17609" s="3">
        <v>43180</v>
      </c>
      <c r="C17609" s="5" t="s">
        <v>39651</v>
      </c>
      <c r="D17609" s="4" t="s">
        <v>39652</v>
      </c>
      <c r="E17609" s="4" t="s">
        <v>13</v>
      </c>
      <c r="F17609" s="4" t="s">
        <v>17130</v>
      </c>
      <c r="G17609" s="4" t="s">
        <v>51</v>
      </c>
      <c r="H17609" s="4" t="s">
        <v>425</v>
      </c>
      <c r="I17609" s="4" t="s">
        <v>29671</v>
      </c>
      <c r="J17609" s="4" t="s">
        <v>39</v>
      </c>
      <c r="K17609" s="4" t="s">
        <v>18</v>
      </c>
      <c r="L17609" t="str">
        <f>VLOOKUP(C17609,Sheet2!A:C,3,0)</f>
        <v>AA+</v>
      </c>
      <c r="M17609">
        <f t="shared" si="825"/>
        <v>2</v>
      </c>
      <c r="N17609">
        <f t="shared" si="826"/>
        <v>2</v>
      </c>
      <c r="O17609">
        <f t="shared" si="827"/>
        <v>0</v>
      </c>
    </row>
    <row r="17610" spans="1:15" hidden="1" x14ac:dyDescent="0.2">
      <c r="A17610" s="2">
        <v>17609</v>
      </c>
      <c r="B17610" s="3">
        <v>43180</v>
      </c>
      <c r="C17610" s="5" t="s">
        <v>39653</v>
      </c>
      <c r="D17610" s="4" t="s">
        <v>39654</v>
      </c>
      <c r="E17610" s="4" t="s">
        <v>13</v>
      </c>
      <c r="F17610" s="4" t="s">
        <v>17130</v>
      </c>
      <c r="G17610" s="4" t="s">
        <v>239</v>
      </c>
      <c r="H17610" s="4" t="s">
        <v>425</v>
      </c>
      <c r="I17610" s="4" t="s">
        <v>4404</v>
      </c>
      <c r="J17610" s="4" t="s">
        <v>39</v>
      </c>
      <c r="K17610" s="4" t="s">
        <v>269</v>
      </c>
      <c r="L17610" t="str">
        <f>VLOOKUP(C17610,Sheet2!A:C,3,0)</f>
        <v>AA</v>
      </c>
      <c r="M17610">
        <f t="shared" si="825"/>
        <v>3</v>
      </c>
      <c r="N17610">
        <f t="shared" si="826"/>
        <v>3</v>
      </c>
      <c r="O17610">
        <f t="shared" si="827"/>
        <v>0</v>
      </c>
    </row>
    <row r="17611" spans="1:15" hidden="1" x14ac:dyDescent="0.2">
      <c r="A17611" s="2">
        <v>17610</v>
      </c>
      <c r="B17611" s="3">
        <v>43180</v>
      </c>
      <c r="C17611" s="5" t="s">
        <v>39655</v>
      </c>
      <c r="D17611" s="4" t="s">
        <v>39656</v>
      </c>
      <c r="E17611" s="4" t="s">
        <v>13</v>
      </c>
      <c r="F17611" s="4" t="s">
        <v>17130</v>
      </c>
      <c r="G17611" s="4" t="s">
        <v>239</v>
      </c>
      <c r="H17611" s="4" t="s">
        <v>425</v>
      </c>
      <c r="I17611" s="4" t="s">
        <v>13235</v>
      </c>
      <c r="J17611" s="4" t="s">
        <v>39</v>
      </c>
      <c r="K17611" s="4" t="s">
        <v>269</v>
      </c>
      <c r="L17611" t="str">
        <f>VLOOKUP(C17611,Sheet2!A:C,3,0)</f>
        <v>AA</v>
      </c>
      <c r="M17611">
        <f t="shared" si="825"/>
        <v>3</v>
      </c>
      <c r="N17611">
        <f t="shared" si="826"/>
        <v>3</v>
      </c>
      <c r="O17611">
        <f t="shared" si="827"/>
        <v>0</v>
      </c>
    </row>
    <row r="17612" spans="1:15" hidden="1" x14ac:dyDescent="0.2">
      <c r="A17612" s="2">
        <v>17611</v>
      </c>
      <c r="B17612" s="3">
        <v>43180</v>
      </c>
      <c r="C17612" s="5" t="s">
        <v>39657</v>
      </c>
      <c r="D17612" s="4" t="s">
        <v>39658</v>
      </c>
      <c r="E17612" s="4" t="s">
        <v>13</v>
      </c>
      <c r="F17612" s="4" t="s">
        <v>17130</v>
      </c>
      <c r="G17612" s="4" t="s">
        <v>239</v>
      </c>
      <c r="H17612" s="4" t="s">
        <v>425</v>
      </c>
      <c r="I17612" s="4" t="s">
        <v>12367</v>
      </c>
      <c r="J17612" s="4" t="s">
        <v>39</v>
      </c>
      <c r="K17612" s="4" t="s">
        <v>1081</v>
      </c>
      <c r="L17612" t="str">
        <f>VLOOKUP(C17612,Sheet2!A:C,3,0)</f>
        <v>AA</v>
      </c>
      <c r="M17612">
        <f t="shared" si="825"/>
        <v>3</v>
      </c>
      <c r="N17612">
        <f t="shared" si="826"/>
        <v>3</v>
      </c>
      <c r="O17612">
        <f t="shared" si="827"/>
        <v>0</v>
      </c>
    </row>
    <row r="17613" spans="1:15" hidden="1" x14ac:dyDescent="0.2">
      <c r="A17613" s="2">
        <v>17612</v>
      </c>
      <c r="B17613" s="3">
        <v>43180</v>
      </c>
      <c r="C17613" s="4" t="s">
        <v>39659</v>
      </c>
      <c r="D17613" s="4" t="s">
        <v>39660</v>
      </c>
      <c r="E17613" s="4" t="s">
        <v>600</v>
      </c>
      <c r="F17613" s="4" t="s">
        <v>4573</v>
      </c>
      <c r="G17613" s="4" t="s">
        <v>239</v>
      </c>
      <c r="H17613" s="4" t="s">
        <v>15</v>
      </c>
      <c r="I17613" s="4" t="s">
        <v>39661</v>
      </c>
      <c r="J17613" s="4" t="s">
        <v>39</v>
      </c>
      <c r="K17613" s="4" t="s">
        <v>191</v>
      </c>
      <c r="L17613" t="str">
        <f>VLOOKUP(C17613,Sheet2!A:C,3,0)</f>
        <v>AA</v>
      </c>
      <c r="M17613">
        <f t="shared" si="825"/>
        <v>3</v>
      </c>
      <c r="N17613">
        <f t="shared" si="826"/>
        <v>3</v>
      </c>
      <c r="O17613">
        <f t="shared" si="827"/>
        <v>0</v>
      </c>
    </row>
    <row r="17614" spans="1:15" hidden="1" x14ac:dyDescent="0.2">
      <c r="A17614" s="2">
        <v>17613</v>
      </c>
      <c r="B17614" s="3">
        <v>43180</v>
      </c>
      <c r="C17614" s="4" t="s">
        <v>39662</v>
      </c>
      <c r="D17614" s="4" t="s">
        <v>39663</v>
      </c>
      <c r="E17614" s="4" t="s">
        <v>600</v>
      </c>
      <c r="F17614" s="4" t="s">
        <v>4573</v>
      </c>
      <c r="G17614" s="4" t="s">
        <v>239</v>
      </c>
      <c r="H17614" s="4" t="s">
        <v>51</v>
      </c>
      <c r="I17614" s="4" t="s">
        <v>39661</v>
      </c>
      <c r="J17614" s="4" t="s">
        <v>39</v>
      </c>
      <c r="K17614" s="4" t="s">
        <v>191</v>
      </c>
      <c r="L17614" t="str">
        <f>VLOOKUP(C17614,Sheet2!A:C,3,0)</f>
        <v>AA</v>
      </c>
      <c r="M17614">
        <f t="shared" si="825"/>
        <v>3</v>
      </c>
      <c r="N17614">
        <f t="shared" si="826"/>
        <v>3</v>
      </c>
      <c r="O17614">
        <f t="shared" si="827"/>
        <v>0</v>
      </c>
    </row>
    <row r="17615" spans="1:15" hidden="1" x14ac:dyDescent="0.2">
      <c r="A17615" s="2">
        <v>17614</v>
      </c>
      <c r="B17615" s="3">
        <v>43180</v>
      </c>
      <c r="C17615" s="4" t="s">
        <v>39664</v>
      </c>
      <c r="D17615" s="4" t="s">
        <v>39665</v>
      </c>
      <c r="E17615" s="4" t="s">
        <v>600</v>
      </c>
      <c r="F17615" s="4" t="s">
        <v>4573</v>
      </c>
      <c r="G17615" s="4" t="s">
        <v>239</v>
      </c>
      <c r="H17615" s="4" t="s">
        <v>239</v>
      </c>
      <c r="I17615" s="4" t="s">
        <v>39661</v>
      </c>
      <c r="J17615" s="4" t="s">
        <v>39</v>
      </c>
      <c r="K17615" s="4" t="s">
        <v>191</v>
      </c>
      <c r="L17615" t="str">
        <f>VLOOKUP(C17615,Sheet2!A:C,3,0)</f>
        <v>AA</v>
      </c>
      <c r="M17615">
        <f t="shared" si="825"/>
        <v>3</v>
      </c>
      <c r="N17615">
        <f t="shared" si="826"/>
        <v>3</v>
      </c>
      <c r="O17615">
        <f t="shared" si="827"/>
        <v>0</v>
      </c>
    </row>
    <row r="17616" spans="1:15" hidden="1" x14ac:dyDescent="0.2">
      <c r="A17616" s="2">
        <v>17615</v>
      </c>
      <c r="B17616" s="3">
        <v>43180</v>
      </c>
      <c r="C17616" s="5" t="s">
        <v>39666</v>
      </c>
      <c r="D17616" s="4" t="s">
        <v>39667</v>
      </c>
      <c r="E17616" s="4" t="s">
        <v>13</v>
      </c>
      <c r="F17616" s="4" t="s">
        <v>2569</v>
      </c>
      <c r="G17616" s="4" t="s">
        <v>257</v>
      </c>
      <c r="H17616" s="4" t="s">
        <v>425</v>
      </c>
      <c r="I17616" s="4" t="s">
        <v>11031</v>
      </c>
      <c r="J17616" s="4" t="s">
        <v>39</v>
      </c>
      <c r="K17616" s="4" t="s">
        <v>63</v>
      </c>
      <c r="L17616" t="str">
        <f>VLOOKUP(C17616,Sheet2!A:C,3,0)</f>
        <v>AA-</v>
      </c>
      <c r="M17616">
        <f t="shared" si="825"/>
        <v>4</v>
      </c>
      <c r="N17616">
        <f t="shared" si="826"/>
        <v>4</v>
      </c>
      <c r="O17616">
        <f t="shared" si="827"/>
        <v>0</v>
      </c>
    </row>
    <row r="17617" spans="1:15" hidden="1" x14ac:dyDescent="0.2">
      <c r="A17617" s="2">
        <v>17616</v>
      </c>
      <c r="B17617" s="3">
        <v>43180</v>
      </c>
      <c r="C17617" s="5" t="s">
        <v>39668</v>
      </c>
      <c r="D17617" s="4" t="s">
        <v>39669</v>
      </c>
      <c r="E17617" s="4" t="s">
        <v>13</v>
      </c>
      <c r="F17617" s="4" t="s">
        <v>2569</v>
      </c>
      <c r="G17617" s="4" t="s">
        <v>257</v>
      </c>
      <c r="H17617" s="4" t="s">
        <v>425</v>
      </c>
      <c r="I17617" s="4" t="s">
        <v>38167</v>
      </c>
      <c r="J17617" s="4" t="s">
        <v>391</v>
      </c>
      <c r="K17617" s="4" t="s">
        <v>774</v>
      </c>
      <c r="L17617" t="str">
        <f>VLOOKUP(C17617,Sheet2!A:C,3,0)</f>
        <v>AA-</v>
      </c>
      <c r="M17617">
        <f t="shared" si="825"/>
        <v>4</v>
      </c>
      <c r="N17617">
        <f t="shared" si="826"/>
        <v>4</v>
      </c>
      <c r="O17617">
        <f t="shared" si="827"/>
        <v>0</v>
      </c>
    </row>
    <row r="17618" spans="1:15" hidden="1" x14ac:dyDescent="0.2">
      <c r="A17618" s="2">
        <v>17617</v>
      </c>
      <c r="B17618" s="3">
        <v>43180</v>
      </c>
      <c r="C17618" s="5" t="s">
        <v>39670</v>
      </c>
      <c r="D17618" s="4" t="s">
        <v>39671</v>
      </c>
      <c r="E17618" s="4" t="s">
        <v>13</v>
      </c>
      <c r="F17618" s="4" t="s">
        <v>2569</v>
      </c>
      <c r="G17618" s="4" t="s">
        <v>239</v>
      </c>
      <c r="H17618" s="4" t="s">
        <v>425</v>
      </c>
      <c r="I17618" s="4" t="s">
        <v>39672</v>
      </c>
      <c r="J17618" s="4" t="s">
        <v>39</v>
      </c>
      <c r="K17618" s="4" t="s">
        <v>191</v>
      </c>
      <c r="L17618" t="str">
        <f>VLOOKUP(C17618,Sheet2!A:C,3,0)</f>
        <v>AA</v>
      </c>
      <c r="M17618">
        <f t="shared" si="825"/>
        <v>3</v>
      </c>
      <c r="N17618">
        <f t="shared" si="826"/>
        <v>3</v>
      </c>
      <c r="O17618">
        <f t="shared" si="827"/>
        <v>0</v>
      </c>
    </row>
    <row r="17619" spans="1:15" hidden="1" x14ac:dyDescent="0.2">
      <c r="A17619" s="2">
        <v>17618</v>
      </c>
      <c r="B17619" s="3">
        <v>43180</v>
      </c>
      <c r="C17619" s="4" t="s">
        <v>39673</v>
      </c>
      <c r="D17619" s="4" t="s">
        <v>39674</v>
      </c>
      <c r="E17619" s="4" t="s">
        <v>600</v>
      </c>
      <c r="F17619" s="4" t="s">
        <v>2569</v>
      </c>
      <c r="G17619" s="4" t="s">
        <v>257</v>
      </c>
      <c r="H17619" s="4" t="s">
        <v>425</v>
      </c>
      <c r="I17619" s="4" t="s">
        <v>27340</v>
      </c>
      <c r="J17619" s="4" t="s">
        <v>391</v>
      </c>
      <c r="K17619" s="4" t="s">
        <v>757</v>
      </c>
      <c r="L17619" t="str">
        <f>VLOOKUP(C17619,Sheet2!A:C,3,0)</f>
        <v>AA-</v>
      </c>
      <c r="M17619">
        <f t="shared" si="825"/>
        <v>4</v>
      </c>
      <c r="N17619">
        <f t="shared" si="826"/>
        <v>4</v>
      </c>
      <c r="O17619">
        <f t="shared" si="827"/>
        <v>0</v>
      </c>
    </row>
    <row r="17620" spans="1:15" hidden="1" x14ac:dyDescent="0.2">
      <c r="A17620" s="2">
        <v>17619</v>
      </c>
      <c r="B17620" s="3">
        <v>43180</v>
      </c>
      <c r="C17620" s="4" t="s">
        <v>39675</v>
      </c>
      <c r="D17620" s="4" t="s">
        <v>39676</v>
      </c>
      <c r="E17620" s="4" t="s">
        <v>600</v>
      </c>
      <c r="F17620" s="4" t="s">
        <v>2569</v>
      </c>
      <c r="G17620" s="4" t="s">
        <v>645</v>
      </c>
      <c r="H17620" s="4" t="s">
        <v>51</v>
      </c>
      <c r="I17620" s="4" t="s">
        <v>13934</v>
      </c>
      <c r="J17620" s="4" t="s">
        <v>391</v>
      </c>
      <c r="K17620" s="4" t="s">
        <v>870</v>
      </c>
      <c r="L17620" t="str">
        <f>VLOOKUP(C17620,Sheet2!A:C,3,0)</f>
        <v>A+</v>
      </c>
      <c r="M17620">
        <f t="shared" si="825"/>
        <v>5</v>
      </c>
      <c r="N17620">
        <f t="shared" si="826"/>
        <v>5</v>
      </c>
      <c r="O17620">
        <f t="shared" si="827"/>
        <v>0</v>
      </c>
    </row>
    <row r="17621" spans="1:15" hidden="1" x14ac:dyDescent="0.2">
      <c r="A17621" s="2">
        <v>17620</v>
      </c>
      <c r="B17621" s="3">
        <v>43180</v>
      </c>
      <c r="C17621" s="4" t="s">
        <v>39677</v>
      </c>
      <c r="D17621" s="4" t="s">
        <v>39678</v>
      </c>
      <c r="E17621" s="4" t="s">
        <v>600</v>
      </c>
      <c r="F17621" s="4" t="s">
        <v>2569</v>
      </c>
      <c r="G17621" s="4" t="s">
        <v>257</v>
      </c>
      <c r="H17621" s="4" t="s">
        <v>425</v>
      </c>
      <c r="I17621" s="4" t="s">
        <v>358</v>
      </c>
      <c r="J17621" s="4" t="s">
        <v>39</v>
      </c>
      <c r="K17621" s="4" t="s">
        <v>53</v>
      </c>
      <c r="L17621" t="str">
        <f>VLOOKUP(C17621,Sheet2!A:C,3,0)</f>
        <v>AA-</v>
      </c>
      <c r="M17621">
        <f t="shared" si="825"/>
        <v>4</v>
      </c>
      <c r="N17621">
        <f t="shared" si="826"/>
        <v>4</v>
      </c>
      <c r="O17621">
        <f t="shared" si="827"/>
        <v>0</v>
      </c>
    </row>
    <row r="17622" spans="1:15" hidden="1" x14ac:dyDescent="0.2">
      <c r="A17622" s="2">
        <v>17621</v>
      </c>
      <c r="B17622" s="3">
        <v>43180</v>
      </c>
      <c r="C17622" s="4" t="s">
        <v>39679</v>
      </c>
      <c r="D17622" s="4" t="s">
        <v>39680</v>
      </c>
      <c r="E17622" s="4" t="s">
        <v>600</v>
      </c>
      <c r="F17622" s="4" t="s">
        <v>187</v>
      </c>
      <c r="G17622" s="4" t="s">
        <v>239</v>
      </c>
      <c r="H17622" s="4" t="s">
        <v>15</v>
      </c>
      <c r="I17622" s="4" t="s">
        <v>10219</v>
      </c>
      <c r="J17622" s="4" t="s">
        <v>17</v>
      </c>
      <c r="K17622" s="4" t="s">
        <v>191</v>
      </c>
      <c r="L17622" t="str">
        <f>VLOOKUP(C17622,Sheet2!A:C,3,0)</f>
        <v>AA</v>
      </c>
      <c r="M17622">
        <f t="shared" si="825"/>
        <v>3</v>
      </c>
      <c r="N17622">
        <f t="shared" si="826"/>
        <v>3</v>
      </c>
      <c r="O17622">
        <f t="shared" si="827"/>
        <v>0</v>
      </c>
    </row>
    <row r="17623" spans="1:15" hidden="1" x14ac:dyDescent="0.2">
      <c r="A17623" s="2">
        <v>17622</v>
      </c>
      <c r="B17623" s="3">
        <v>43180</v>
      </c>
      <c r="C17623" s="4" t="s">
        <v>39681</v>
      </c>
      <c r="D17623" s="4" t="s">
        <v>39682</v>
      </c>
      <c r="E17623" s="4" t="s">
        <v>600</v>
      </c>
      <c r="F17623" s="4" t="s">
        <v>187</v>
      </c>
      <c r="G17623" s="4" t="s">
        <v>51</v>
      </c>
      <c r="H17623" s="4" t="s">
        <v>15</v>
      </c>
      <c r="I17623" s="4" t="s">
        <v>10219</v>
      </c>
      <c r="J17623" s="4" t="s">
        <v>17</v>
      </c>
      <c r="K17623" s="4" t="s">
        <v>191</v>
      </c>
      <c r="L17623" t="str">
        <f>VLOOKUP(C17623,Sheet2!A:C,3,0)</f>
        <v>AA+</v>
      </c>
      <c r="M17623">
        <f t="shared" si="825"/>
        <v>2</v>
      </c>
      <c r="N17623">
        <f t="shared" si="826"/>
        <v>2</v>
      </c>
      <c r="O17623">
        <f t="shared" si="827"/>
        <v>0</v>
      </c>
    </row>
    <row r="17624" spans="1:15" hidden="1" x14ac:dyDescent="0.2">
      <c r="A17624" s="2">
        <v>17623</v>
      </c>
      <c r="B17624" s="3">
        <v>43180</v>
      </c>
      <c r="C17624" s="4" t="s">
        <v>39683</v>
      </c>
      <c r="D17624" s="4" t="s">
        <v>39684</v>
      </c>
      <c r="E17624" s="4" t="s">
        <v>600</v>
      </c>
      <c r="F17624" s="4" t="s">
        <v>187</v>
      </c>
      <c r="G17624" s="4" t="s">
        <v>239</v>
      </c>
      <c r="H17624" s="4" t="s">
        <v>425</v>
      </c>
      <c r="I17624" s="4" t="s">
        <v>11046</v>
      </c>
      <c r="J17624" s="4" t="s">
        <v>17</v>
      </c>
      <c r="K17624" s="4" t="s">
        <v>191</v>
      </c>
      <c r="L17624" t="str">
        <f>VLOOKUP(C17624,Sheet2!A:C,3,0)</f>
        <v>AA</v>
      </c>
      <c r="M17624">
        <f t="shared" si="825"/>
        <v>3</v>
      </c>
      <c r="N17624">
        <f t="shared" si="826"/>
        <v>3</v>
      </c>
      <c r="O17624">
        <f t="shared" si="827"/>
        <v>0</v>
      </c>
    </row>
    <row r="17625" spans="1:15" hidden="1" x14ac:dyDescent="0.2">
      <c r="A17625" s="2">
        <v>17624</v>
      </c>
      <c r="B17625" s="3">
        <v>43180</v>
      </c>
      <c r="C17625" s="4" t="s">
        <v>39685</v>
      </c>
      <c r="D17625" s="4" t="s">
        <v>39686</v>
      </c>
      <c r="E17625" s="4" t="s">
        <v>600</v>
      </c>
      <c r="F17625" s="4" t="s">
        <v>187</v>
      </c>
      <c r="G17625" s="4" t="s">
        <v>51</v>
      </c>
      <c r="H17625" s="4" t="s">
        <v>425</v>
      </c>
      <c r="I17625" s="4" t="s">
        <v>11046</v>
      </c>
      <c r="J17625" s="4" t="s">
        <v>17</v>
      </c>
      <c r="K17625" s="4" t="s">
        <v>191</v>
      </c>
      <c r="L17625" t="str">
        <f>VLOOKUP(C17625,Sheet2!A:C,3,0)</f>
        <v>AA+</v>
      </c>
      <c r="M17625">
        <f t="shared" si="825"/>
        <v>2</v>
      </c>
      <c r="N17625">
        <f t="shared" si="826"/>
        <v>2</v>
      </c>
      <c r="O17625">
        <f t="shared" si="827"/>
        <v>0</v>
      </c>
    </row>
    <row r="17626" spans="1:15" hidden="1" x14ac:dyDescent="0.2">
      <c r="A17626" s="2">
        <v>17625</v>
      </c>
      <c r="B17626" s="3">
        <v>43180</v>
      </c>
      <c r="C17626" s="5" t="s">
        <v>39687</v>
      </c>
      <c r="D17626" s="4" t="s">
        <v>39688</v>
      </c>
      <c r="E17626" s="4" t="s">
        <v>13</v>
      </c>
      <c r="F17626" s="4" t="s">
        <v>17130</v>
      </c>
      <c r="G17626" s="4" t="s">
        <v>239</v>
      </c>
      <c r="H17626" s="4" t="s">
        <v>425</v>
      </c>
      <c r="I17626" s="4" t="s">
        <v>4256</v>
      </c>
      <c r="J17626" s="4" t="s">
        <v>39</v>
      </c>
      <c r="K17626" s="4" t="s">
        <v>53</v>
      </c>
      <c r="L17626" t="str">
        <f>VLOOKUP(C17626,Sheet2!A:C,3,0)</f>
        <v>AA</v>
      </c>
      <c r="M17626">
        <f t="shared" si="825"/>
        <v>3</v>
      </c>
      <c r="N17626">
        <f t="shared" si="826"/>
        <v>3</v>
      </c>
      <c r="O17626">
        <f t="shared" si="827"/>
        <v>0</v>
      </c>
    </row>
    <row r="17627" spans="1:15" hidden="1" x14ac:dyDescent="0.2">
      <c r="A17627" s="2">
        <v>17626</v>
      </c>
      <c r="B17627" s="3">
        <v>43180</v>
      </c>
      <c r="C17627" s="5" t="s">
        <v>39689</v>
      </c>
      <c r="D17627" s="4" t="s">
        <v>39690</v>
      </c>
      <c r="E17627" s="4" t="s">
        <v>13</v>
      </c>
      <c r="F17627" s="4" t="s">
        <v>17130</v>
      </c>
      <c r="G17627" s="4" t="s">
        <v>239</v>
      </c>
      <c r="H17627" s="4" t="s">
        <v>425</v>
      </c>
      <c r="I17627" s="4" t="s">
        <v>355</v>
      </c>
      <c r="J17627" s="4" t="s">
        <v>39</v>
      </c>
      <c r="K17627" s="4" t="s">
        <v>46</v>
      </c>
      <c r="L17627" t="str">
        <f>VLOOKUP(C17627,Sheet2!A:C,3,0)</f>
        <v>AA</v>
      </c>
      <c r="M17627">
        <f t="shared" si="825"/>
        <v>3</v>
      </c>
      <c r="N17627">
        <f t="shared" si="826"/>
        <v>3</v>
      </c>
      <c r="O17627">
        <f t="shared" si="827"/>
        <v>0</v>
      </c>
    </row>
    <row r="17628" spans="1:15" hidden="1" x14ac:dyDescent="0.2">
      <c r="A17628" s="2">
        <v>17627</v>
      </c>
      <c r="B17628" s="3">
        <v>43180</v>
      </c>
      <c r="C17628" s="5" t="s">
        <v>39691</v>
      </c>
      <c r="D17628" s="4" t="s">
        <v>39692</v>
      </c>
      <c r="E17628" s="4" t="s">
        <v>13</v>
      </c>
      <c r="F17628" s="4" t="s">
        <v>17130</v>
      </c>
      <c r="G17628" s="4" t="s">
        <v>257</v>
      </c>
      <c r="H17628" s="4" t="s">
        <v>425</v>
      </c>
      <c r="I17628" s="4" t="s">
        <v>390</v>
      </c>
      <c r="J17628" s="4" t="s">
        <v>391</v>
      </c>
      <c r="K17628" s="4" t="s">
        <v>259</v>
      </c>
      <c r="L17628" t="str">
        <f>VLOOKUP(C17628,Sheet2!A:C,3,0)</f>
        <v>AA-</v>
      </c>
      <c r="M17628">
        <f t="shared" si="825"/>
        <v>4</v>
      </c>
      <c r="N17628">
        <f t="shared" si="826"/>
        <v>4</v>
      </c>
      <c r="O17628">
        <f t="shared" si="827"/>
        <v>0</v>
      </c>
    </row>
    <row r="17629" spans="1:15" hidden="1" x14ac:dyDescent="0.2">
      <c r="A17629" s="2">
        <v>17628</v>
      </c>
      <c r="B17629" s="3">
        <v>43180</v>
      </c>
      <c r="C17629" s="5" t="s">
        <v>39693</v>
      </c>
      <c r="D17629" s="4" t="s">
        <v>39694</v>
      </c>
      <c r="E17629" s="4" t="s">
        <v>13</v>
      </c>
      <c r="F17629" s="4" t="s">
        <v>17130</v>
      </c>
      <c r="G17629" s="4" t="s">
        <v>257</v>
      </c>
      <c r="H17629" s="4" t="s">
        <v>17131</v>
      </c>
      <c r="I17629" s="4" t="s">
        <v>13498</v>
      </c>
      <c r="J17629" s="4" t="s">
        <v>391</v>
      </c>
      <c r="K17629" s="4" t="s">
        <v>774</v>
      </c>
      <c r="L17629" t="str">
        <f>VLOOKUP(C17629,Sheet2!A:C,3,0)</f>
        <v>AA-</v>
      </c>
      <c r="M17629">
        <f t="shared" si="825"/>
        <v>4</v>
      </c>
      <c r="N17629">
        <f t="shared" si="826"/>
        <v>4</v>
      </c>
      <c r="O17629">
        <f t="shared" si="827"/>
        <v>0</v>
      </c>
    </row>
    <row r="17630" spans="1:15" hidden="1" x14ac:dyDescent="0.2">
      <c r="A17630" s="2">
        <v>17629</v>
      </c>
      <c r="B17630" s="3">
        <v>43180</v>
      </c>
      <c r="C17630" s="4" t="s">
        <v>39695</v>
      </c>
      <c r="D17630" s="4" t="s">
        <v>39696</v>
      </c>
      <c r="E17630" s="4" t="s">
        <v>13</v>
      </c>
      <c r="F17630" s="4" t="s">
        <v>286</v>
      </c>
      <c r="G17630" s="4" t="s">
        <v>257</v>
      </c>
      <c r="H17630" s="4" t="s">
        <v>51</v>
      </c>
      <c r="I17630" s="4" t="s">
        <v>2145</v>
      </c>
      <c r="J17630" s="4" t="s">
        <v>39</v>
      </c>
      <c r="K17630" s="4" t="s">
        <v>69</v>
      </c>
      <c r="L17630" t="str">
        <f>VLOOKUP(C17630,Sheet2!A:C,3,0)</f>
        <v>AA-</v>
      </c>
      <c r="M17630">
        <f t="shared" si="825"/>
        <v>4</v>
      </c>
      <c r="N17630">
        <f t="shared" si="826"/>
        <v>4</v>
      </c>
      <c r="O17630">
        <f t="shared" si="827"/>
        <v>0</v>
      </c>
    </row>
    <row r="17631" spans="1:15" hidden="1" x14ac:dyDescent="0.2">
      <c r="A17631" s="2">
        <v>17630</v>
      </c>
      <c r="B17631" s="3">
        <v>43180</v>
      </c>
      <c r="C17631" s="4" t="s">
        <v>39697</v>
      </c>
      <c r="D17631" s="4" t="s">
        <v>39698</v>
      </c>
      <c r="E17631" s="4" t="s">
        <v>13</v>
      </c>
      <c r="F17631" s="4" t="s">
        <v>286</v>
      </c>
      <c r="G17631" s="4" t="s">
        <v>257</v>
      </c>
      <c r="H17631" s="4" t="s">
        <v>239</v>
      </c>
      <c r="I17631" s="4" t="s">
        <v>15399</v>
      </c>
      <c r="J17631" s="4" t="s">
        <v>39</v>
      </c>
      <c r="K17631" s="4" t="s">
        <v>23</v>
      </c>
      <c r="L17631" t="str">
        <f>VLOOKUP(C17631,Sheet2!A:C,3,0)</f>
        <v>AA-</v>
      </c>
      <c r="M17631">
        <f t="shared" si="825"/>
        <v>4</v>
      </c>
      <c r="N17631">
        <f t="shared" si="826"/>
        <v>4</v>
      </c>
      <c r="O17631">
        <f t="shared" si="827"/>
        <v>0</v>
      </c>
    </row>
    <row r="17632" spans="1:15" hidden="1" x14ac:dyDescent="0.2">
      <c r="A17632" s="2">
        <v>17631</v>
      </c>
      <c r="B17632" s="3">
        <v>43180</v>
      </c>
      <c r="C17632" s="5" t="s">
        <v>39699</v>
      </c>
      <c r="D17632" s="4" t="s">
        <v>39700</v>
      </c>
      <c r="E17632" s="4" t="s">
        <v>13</v>
      </c>
      <c r="F17632" s="4" t="s">
        <v>17130</v>
      </c>
      <c r="G17632" s="4" t="s">
        <v>51</v>
      </c>
      <c r="H17632" s="4" t="s">
        <v>425</v>
      </c>
      <c r="I17632" s="4" t="s">
        <v>8542</v>
      </c>
      <c r="J17632" s="4" t="s">
        <v>39</v>
      </c>
      <c r="K17632" s="4" t="s">
        <v>23</v>
      </c>
      <c r="L17632" t="str">
        <f>VLOOKUP(C17632,Sheet2!A:C,3,0)</f>
        <v>AA+</v>
      </c>
      <c r="M17632">
        <f t="shared" si="825"/>
        <v>2</v>
      </c>
      <c r="N17632">
        <f t="shared" si="826"/>
        <v>2</v>
      </c>
      <c r="O17632">
        <f t="shared" si="827"/>
        <v>0</v>
      </c>
    </row>
    <row r="17633" spans="1:15" hidden="1" x14ac:dyDescent="0.2">
      <c r="A17633" s="2">
        <v>17632</v>
      </c>
      <c r="B17633" s="3">
        <v>43180</v>
      </c>
      <c r="C17633" s="5" t="s">
        <v>39701</v>
      </c>
      <c r="D17633" s="4" t="s">
        <v>39702</v>
      </c>
      <c r="E17633" s="4" t="s">
        <v>13</v>
      </c>
      <c r="F17633" s="4" t="s">
        <v>17130</v>
      </c>
      <c r="G17633" s="4" t="s">
        <v>239</v>
      </c>
      <c r="H17633" s="4" t="s">
        <v>425</v>
      </c>
      <c r="I17633" s="4" t="s">
        <v>5794</v>
      </c>
      <c r="J17633" s="4" t="s">
        <v>39</v>
      </c>
      <c r="K17633" s="4" t="s">
        <v>53</v>
      </c>
      <c r="L17633" t="str">
        <f>VLOOKUP(C17633,Sheet2!A:C,3,0)</f>
        <v>AA</v>
      </c>
      <c r="M17633">
        <f t="shared" si="825"/>
        <v>3</v>
      </c>
      <c r="N17633">
        <f t="shared" si="826"/>
        <v>3</v>
      </c>
      <c r="O17633">
        <f t="shared" si="827"/>
        <v>0</v>
      </c>
    </row>
    <row r="17634" spans="1:15" hidden="1" x14ac:dyDescent="0.2">
      <c r="A17634" s="2">
        <v>17633</v>
      </c>
      <c r="B17634" s="3">
        <v>43180</v>
      </c>
      <c r="C17634" s="5" t="s">
        <v>39703</v>
      </c>
      <c r="D17634" s="4" t="s">
        <v>39704</v>
      </c>
      <c r="E17634" s="4" t="s">
        <v>13</v>
      </c>
      <c r="F17634" s="4" t="s">
        <v>17130</v>
      </c>
      <c r="G17634" s="4" t="s">
        <v>239</v>
      </c>
      <c r="H17634" s="4" t="s">
        <v>425</v>
      </c>
      <c r="I17634" s="4" t="s">
        <v>33745</v>
      </c>
      <c r="J17634" s="4" t="s">
        <v>17</v>
      </c>
      <c r="K17634" s="4" t="s">
        <v>191</v>
      </c>
      <c r="L17634" t="str">
        <f>VLOOKUP(C17634,Sheet2!A:C,3,0)</f>
        <v>AA</v>
      </c>
      <c r="M17634">
        <f t="shared" si="825"/>
        <v>3</v>
      </c>
      <c r="N17634">
        <f t="shared" si="826"/>
        <v>3</v>
      </c>
      <c r="O17634">
        <f t="shared" si="827"/>
        <v>0</v>
      </c>
    </row>
    <row r="17635" spans="1:15" hidden="1" x14ac:dyDescent="0.2">
      <c r="A17635" s="2">
        <v>17634</v>
      </c>
      <c r="B17635" s="3">
        <v>43180</v>
      </c>
      <c r="C17635" s="5" t="s">
        <v>39705</v>
      </c>
      <c r="D17635" s="4" t="s">
        <v>39706</v>
      </c>
      <c r="E17635" s="4" t="s">
        <v>13</v>
      </c>
      <c r="F17635" s="4" t="s">
        <v>4632</v>
      </c>
      <c r="G17635" s="4" t="s">
        <v>239</v>
      </c>
      <c r="H17635" s="4" t="s">
        <v>15</v>
      </c>
      <c r="I17635" s="4" t="s">
        <v>39707</v>
      </c>
      <c r="J17635" s="4" t="s">
        <v>391</v>
      </c>
      <c r="K17635" s="4" t="s">
        <v>774</v>
      </c>
      <c r="L17635" t="str">
        <f>VLOOKUP(C17635,Sheet2!A:C,3,0)</f>
        <v>AA</v>
      </c>
      <c r="M17635">
        <f t="shared" si="825"/>
        <v>3</v>
      </c>
      <c r="N17635">
        <f t="shared" si="826"/>
        <v>3</v>
      </c>
      <c r="O17635">
        <f t="shared" si="827"/>
        <v>0</v>
      </c>
    </row>
    <row r="17636" spans="1:15" hidden="1" x14ac:dyDescent="0.2">
      <c r="A17636" s="2">
        <v>17635</v>
      </c>
      <c r="B17636" s="3">
        <v>43180</v>
      </c>
      <c r="C17636" s="5" t="s">
        <v>39708</v>
      </c>
      <c r="D17636" s="4" t="s">
        <v>39709</v>
      </c>
      <c r="E17636" s="4" t="s">
        <v>13</v>
      </c>
      <c r="F17636" s="4" t="s">
        <v>4632</v>
      </c>
      <c r="G17636" s="4" t="s">
        <v>257</v>
      </c>
      <c r="H17636" s="4" t="s">
        <v>51</v>
      </c>
      <c r="I17636" s="4" t="s">
        <v>39707</v>
      </c>
      <c r="J17636" s="4" t="s">
        <v>391</v>
      </c>
      <c r="K17636" s="4" t="s">
        <v>774</v>
      </c>
      <c r="L17636" t="str">
        <f>VLOOKUP(C17636,Sheet2!A:C,3,0)</f>
        <v>AA-</v>
      </c>
      <c r="M17636">
        <f t="shared" si="825"/>
        <v>4</v>
      </c>
      <c r="N17636">
        <f t="shared" si="826"/>
        <v>4</v>
      </c>
      <c r="O17636">
        <f t="shared" si="827"/>
        <v>0</v>
      </c>
    </row>
    <row r="17637" spans="1:15" hidden="1" x14ac:dyDescent="0.2">
      <c r="A17637" s="2">
        <v>17636</v>
      </c>
      <c r="B17637" s="3">
        <v>43180</v>
      </c>
      <c r="C17637" s="4" t="s">
        <v>39710</v>
      </c>
      <c r="D17637" s="4" t="s">
        <v>39711</v>
      </c>
      <c r="E17637" s="4" t="s">
        <v>13</v>
      </c>
      <c r="F17637" s="4" t="s">
        <v>4573</v>
      </c>
      <c r="G17637" s="4" t="s">
        <v>15</v>
      </c>
      <c r="H17637" s="4" t="s">
        <v>15</v>
      </c>
      <c r="I17637" s="4" t="s">
        <v>13283</v>
      </c>
      <c r="J17637" s="4" t="s">
        <v>22</v>
      </c>
      <c r="K17637" s="4" t="s">
        <v>428</v>
      </c>
      <c r="L17637" t="str">
        <f>VLOOKUP(C17637,Sheet2!A:C,3,0)</f>
        <v>AAA</v>
      </c>
      <c r="M17637">
        <f t="shared" si="825"/>
        <v>1</v>
      </c>
      <c r="N17637">
        <f t="shared" si="826"/>
        <v>1</v>
      </c>
      <c r="O17637">
        <f t="shared" si="827"/>
        <v>0</v>
      </c>
    </row>
    <row r="17638" spans="1:15" hidden="1" x14ac:dyDescent="0.2">
      <c r="A17638" s="2">
        <v>17637</v>
      </c>
      <c r="B17638" s="3">
        <v>43180</v>
      </c>
      <c r="C17638" s="4" t="s">
        <v>39712</v>
      </c>
      <c r="D17638" s="4" t="s">
        <v>39713</v>
      </c>
      <c r="E17638" s="4" t="s">
        <v>13</v>
      </c>
      <c r="F17638" s="4" t="s">
        <v>4573</v>
      </c>
      <c r="G17638" s="4" t="s">
        <v>15</v>
      </c>
      <c r="H17638" s="4" t="s">
        <v>15</v>
      </c>
      <c r="I17638" s="4" t="s">
        <v>13283</v>
      </c>
      <c r="J17638" s="4" t="s">
        <v>22</v>
      </c>
      <c r="K17638" s="4" t="s">
        <v>428</v>
      </c>
      <c r="L17638" t="str">
        <f>VLOOKUP(C17638,Sheet2!A:C,3,0)</f>
        <v>AAA</v>
      </c>
      <c r="M17638">
        <f t="shared" si="825"/>
        <v>1</v>
      </c>
      <c r="N17638">
        <f t="shared" si="826"/>
        <v>1</v>
      </c>
      <c r="O17638">
        <f t="shared" si="827"/>
        <v>0</v>
      </c>
    </row>
    <row r="17639" spans="1:15" hidden="1" x14ac:dyDescent="0.2">
      <c r="A17639" s="2">
        <v>17638</v>
      </c>
      <c r="B17639" s="3">
        <v>43180</v>
      </c>
      <c r="C17639" s="4" t="s">
        <v>39714</v>
      </c>
      <c r="D17639" s="4" t="s">
        <v>39715</v>
      </c>
      <c r="E17639" s="4" t="s">
        <v>13</v>
      </c>
      <c r="F17639" s="4" t="s">
        <v>4573</v>
      </c>
      <c r="G17639" s="4" t="s">
        <v>15</v>
      </c>
      <c r="H17639" s="4" t="s">
        <v>15</v>
      </c>
      <c r="I17639" s="4" t="s">
        <v>13112</v>
      </c>
      <c r="J17639" s="4" t="s">
        <v>427</v>
      </c>
      <c r="K17639" s="4" t="s">
        <v>191</v>
      </c>
      <c r="L17639" t="str">
        <f>VLOOKUP(C17639,Sheet2!A:C,3,0)</f>
        <v>AAA</v>
      </c>
      <c r="M17639">
        <f t="shared" si="825"/>
        <v>1</v>
      </c>
      <c r="N17639">
        <f t="shared" si="826"/>
        <v>1</v>
      </c>
      <c r="O17639">
        <f t="shared" si="827"/>
        <v>0</v>
      </c>
    </row>
    <row r="17640" spans="1:15" hidden="1" x14ac:dyDescent="0.2">
      <c r="A17640" s="2">
        <v>17639</v>
      </c>
      <c r="B17640" s="3">
        <v>43180</v>
      </c>
      <c r="C17640" s="4" t="s">
        <v>39716</v>
      </c>
      <c r="D17640" s="4" t="s">
        <v>39717</v>
      </c>
      <c r="E17640" s="4" t="s">
        <v>13</v>
      </c>
      <c r="F17640" s="4" t="s">
        <v>4573</v>
      </c>
      <c r="G17640" s="4" t="s">
        <v>239</v>
      </c>
      <c r="H17640" s="4" t="s">
        <v>51</v>
      </c>
      <c r="I17640" s="4" t="s">
        <v>13112</v>
      </c>
      <c r="J17640" s="4" t="s">
        <v>427</v>
      </c>
      <c r="K17640" s="4" t="s">
        <v>191</v>
      </c>
      <c r="L17640" t="str">
        <f>VLOOKUP(C17640,Sheet2!A:C,3,0)</f>
        <v>AA</v>
      </c>
      <c r="M17640">
        <f t="shared" si="825"/>
        <v>3</v>
      </c>
      <c r="N17640">
        <f t="shared" si="826"/>
        <v>3</v>
      </c>
      <c r="O17640">
        <f t="shared" si="827"/>
        <v>0</v>
      </c>
    </row>
    <row r="17641" spans="1:15" hidden="1" x14ac:dyDescent="0.2">
      <c r="A17641" s="2">
        <v>17640</v>
      </c>
      <c r="B17641" s="3">
        <v>43180</v>
      </c>
      <c r="C17641" s="4" t="s">
        <v>39718</v>
      </c>
      <c r="D17641" s="4" t="s">
        <v>39719</v>
      </c>
      <c r="E17641" s="4" t="s">
        <v>13</v>
      </c>
      <c r="F17641" s="4" t="s">
        <v>14</v>
      </c>
      <c r="G17641" s="4" t="s">
        <v>257</v>
      </c>
      <c r="H17641" s="4" t="s">
        <v>15</v>
      </c>
      <c r="I17641" s="4" t="s">
        <v>39720</v>
      </c>
      <c r="J17641" s="4" t="s">
        <v>39</v>
      </c>
      <c r="K17641" s="4" t="s">
        <v>63</v>
      </c>
      <c r="L17641" t="str">
        <f>VLOOKUP(C17641,Sheet2!A:C,3,0)</f>
        <v>AA-</v>
      </c>
      <c r="M17641">
        <f t="shared" si="825"/>
        <v>4</v>
      </c>
      <c r="N17641">
        <f t="shared" si="826"/>
        <v>4</v>
      </c>
      <c r="O17641">
        <f t="shared" si="827"/>
        <v>0</v>
      </c>
    </row>
    <row r="17642" spans="1:15" hidden="1" x14ac:dyDescent="0.2">
      <c r="A17642" s="2">
        <v>17641</v>
      </c>
      <c r="B17642" s="3">
        <v>43180</v>
      </c>
      <c r="C17642" s="5" t="s">
        <v>39721</v>
      </c>
      <c r="D17642" s="4" t="s">
        <v>39722</v>
      </c>
      <c r="E17642" s="4" t="s">
        <v>13</v>
      </c>
      <c r="F17642" s="4" t="s">
        <v>2569</v>
      </c>
      <c r="G17642" s="4" t="s">
        <v>239</v>
      </c>
      <c r="H17642" s="4" t="s">
        <v>425</v>
      </c>
      <c r="I17642" s="4" t="s">
        <v>11506</v>
      </c>
      <c r="J17642" s="4" t="s">
        <v>17</v>
      </c>
      <c r="K17642" s="4" t="s">
        <v>191</v>
      </c>
      <c r="L17642" t="str">
        <f>VLOOKUP(C17642,Sheet2!A:C,3,0)</f>
        <v>AA</v>
      </c>
      <c r="M17642">
        <f t="shared" si="825"/>
        <v>3</v>
      </c>
      <c r="N17642">
        <f t="shared" si="826"/>
        <v>3</v>
      </c>
      <c r="O17642">
        <f t="shared" si="827"/>
        <v>0</v>
      </c>
    </row>
    <row r="17643" spans="1:15" hidden="1" x14ac:dyDescent="0.2">
      <c r="A17643" s="2">
        <v>17642</v>
      </c>
      <c r="B17643" s="3">
        <v>43180</v>
      </c>
      <c r="C17643" s="4" t="s">
        <v>39723</v>
      </c>
      <c r="D17643" s="4" t="s">
        <v>39724</v>
      </c>
      <c r="E17643" s="4" t="s">
        <v>225</v>
      </c>
      <c r="F17643" s="4" t="s">
        <v>187</v>
      </c>
      <c r="G17643" s="4" t="s">
        <v>239</v>
      </c>
      <c r="H17643" s="4" t="s">
        <v>51</v>
      </c>
      <c r="I17643" s="4" t="s">
        <v>16207</v>
      </c>
      <c r="J17643" s="4" t="s">
        <v>391</v>
      </c>
      <c r="K17643" s="4" t="s">
        <v>191</v>
      </c>
      <c r="L17643" t="str">
        <f>VLOOKUP(C17643,Sheet2!A:C,3,0)</f>
        <v>AA</v>
      </c>
      <c r="M17643">
        <f t="shared" si="825"/>
        <v>3</v>
      </c>
      <c r="N17643">
        <f t="shared" si="826"/>
        <v>3</v>
      </c>
      <c r="O17643">
        <f t="shared" si="827"/>
        <v>0</v>
      </c>
    </row>
    <row r="17644" spans="1:15" hidden="1" x14ac:dyDescent="0.2">
      <c r="A17644" s="2">
        <v>17643</v>
      </c>
      <c r="B17644" s="3">
        <v>43180</v>
      </c>
      <c r="C17644" s="4" t="s">
        <v>39725</v>
      </c>
      <c r="D17644" s="4" t="s">
        <v>39726</v>
      </c>
      <c r="E17644" s="4" t="s">
        <v>225</v>
      </c>
      <c r="F17644" s="4" t="s">
        <v>187</v>
      </c>
      <c r="G17644" s="4" t="s">
        <v>239</v>
      </c>
      <c r="H17644" s="4" t="s">
        <v>51</v>
      </c>
      <c r="I17644" s="4" t="s">
        <v>16207</v>
      </c>
      <c r="J17644" s="4" t="s">
        <v>391</v>
      </c>
      <c r="K17644" s="4" t="s">
        <v>191</v>
      </c>
      <c r="L17644" t="str">
        <f>VLOOKUP(C17644,Sheet2!A:C,3,0)</f>
        <v>AA</v>
      </c>
      <c r="M17644">
        <f t="shared" si="825"/>
        <v>3</v>
      </c>
      <c r="N17644">
        <f t="shared" si="826"/>
        <v>3</v>
      </c>
      <c r="O17644">
        <f t="shared" si="827"/>
        <v>0</v>
      </c>
    </row>
    <row r="17645" spans="1:15" hidden="1" x14ac:dyDescent="0.2">
      <c r="A17645" s="2">
        <v>17644</v>
      </c>
      <c r="B17645" s="3">
        <v>43180</v>
      </c>
      <c r="C17645" s="4" t="s">
        <v>39727</v>
      </c>
      <c r="D17645" s="4" t="s">
        <v>39728</v>
      </c>
      <c r="E17645" s="4" t="s">
        <v>193</v>
      </c>
      <c r="F17645" s="4" t="s">
        <v>222</v>
      </c>
      <c r="G17645" s="4" t="s">
        <v>51</v>
      </c>
      <c r="H17645" s="4" t="s">
        <v>15</v>
      </c>
      <c r="I17645" s="4" t="s">
        <v>11506</v>
      </c>
      <c r="J17645" s="4" t="s">
        <v>17</v>
      </c>
      <c r="K17645" s="4" t="s">
        <v>191</v>
      </c>
      <c r="L17645" t="str">
        <f>VLOOKUP(C17645,Sheet2!A:C,3,0)</f>
        <v>AA+</v>
      </c>
      <c r="M17645">
        <f t="shared" si="825"/>
        <v>2</v>
      </c>
      <c r="N17645">
        <f t="shared" si="826"/>
        <v>2</v>
      </c>
      <c r="O17645">
        <f t="shared" si="827"/>
        <v>0</v>
      </c>
    </row>
    <row r="17646" spans="1:15" hidden="1" x14ac:dyDescent="0.2">
      <c r="A17646" s="2">
        <v>17645</v>
      </c>
      <c r="B17646" s="3">
        <v>43180</v>
      </c>
      <c r="C17646" s="4" t="s">
        <v>39729</v>
      </c>
      <c r="D17646" s="4" t="s">
        <v>39730</v>
      </c>
      <c r="E17646" s="4" t="s">
        <v>193</v>
      </c>
      <c r="F17646" s="4" t="s">
        <v>222</v>
      </c>
      <c r="G17646" s="4" t="s">
        <v>51</v>
      </c>
      <c r="H17646" s="4" t="s">
        <v>15</v>
      </c>
      <c r="I17646" s="4" t="s">
        <v>4785</v>
      </c>
      <c r="J17646" s="4" t="s">
        <v>22</v>
      </c>
      <c r="K17646" s="4" t="s">
        <v>23</v>
      </c>
      <c r="L17646" t="str">
        <f>VLOOKUP(C17646,Sheet2!A:C,3,0)</f>
        <v>AA+</v>
      </c>
      <c r="M17646">
        <f t="shared" si="825"/>
        <v>2</v>
      </c>
      <c r="N17646">
        <f t="shared" si="826"/>
        <v>2</v>
      </c>
      <c r="O17646">
        <f t="shared" si="827"/>
        <v>0</v>
      </c>
    </row>
    <row r="17647" spans="1:15" hidden="1" x14ac:dyDescent="0.2">
      <c r="A17647" s="2">
        <v>17646</v>
      </c>
      <c r="B17647" s="3">
        <v>43180</v>
      </c>
      <c r="C17647" s="4" t="s">
        <v>39731</v>
      </c>
      <c r="D17647" s="4" t="s">
        <v>39732</v>
      </c>
      <c r="E17647" s="4" t="s">
        <v>13</v>
      </c>
      <c r="F17647" s="4" t="s">
        <v>286</v>
      </c>
      <c r="G17647" s="4" t="s">
        <v>257</v>
      </c>
      <c r="H17647" s="4" t="s">
        <v>239</v>
      </c>
      <c r="I17647" s="4" t="s">
        <v>1653</v>
      </c>
      <c r="J17647" s="4" t="s">
        <v>39</v>
      </c>
      <c r="K17647" s="4" t="s">
        <v>63</v>
      </c>
      <c r="L17647" t="str">
        <f>VLOOKUP(C17647,Sheet2!A:C,3,0)</f>
        <v>AA-</v>
      </c>
      <c r="M17647">
        <f t="shared" si="825"/>
        <v>4</v>
      </c>
      <c r="N17647">
        <f t="shared" si="826"/>
        <v>4</v>
      </c>
      <c r="O17647">
        <f t="shared" si="827"/>
        <v>0</v>
      </c>
    </row>
    <row r="17648" spans="1:15" hidden="1" x14ac:dyDescent="0.2">
      <c r="A17648" s="2">
        <v>17647</v>
      </c>
      <c r="B17648" s="3">
        <v>43180</v>
      </c>
      <c r="C17648" s="4" t="s">
        <v>39733</v>
      </c>
      <c r="D17648" s="4" t="s">
        <v>39734</v>
      </c>
      <c r="E17648" s="4" t="s">
        <v>13</v>
      </c>
      <c r="F17648" s="4" t="s">
        <v>286</v>
      </c>
      <c r="G17648" s="4" t="s">
        <v>257</v>
      </c>
      <c r="H17648" s="4" t="s">
        <v>239</v>
      </c>
      <c r="I17648" s="4" t="s">
        <v>35009</v>
      </c>
      <c r="J17648" s="4" t="s">
        <v>39</v>
      </c>
      <c r="K17648" s="4" t="s">
        <v>18</v>
      </c>
      <c r="L17648" t="str">
        <f>VLOOKUP(C17648,Sheet2!A:C,3,0)</f>
        <v>AA-</v>
      </c>
      <c r="M17648">
        <f t="shared" si="825"/>
        <v>4</v>
      </c>
      <c r="N17648">
        <f t="shared" si="826"/>
        <v>4</v>
      </c>
      <c r="O17648">
        <f t="shared" si="827"/>
        <v>0</v>
      </c>
    </row>
    <row r="17649" spans="1:15" hidden="1" x14ac:dyDescent="0.2">
      <c r="A17649" s="2">
        <v>17648</v>
      </c>
      <c r="B17649" s="3">
        <v>43180</v>
      </c>
      <c r="C17649" s="5" t="s">
        <v>39735</v>
      </c>
      <c r="D17649" s="4" t="s">
        <v>39736</v>
      </c>
      <c r="E17649" s="4" t="s">
        <v>13</v>
      </c>
      <c r="F17649" s="4" t="s">
        <v>17130</v>
      </c>
      <c r="G17649" s="4" t="s">
        <v>257</v>
      </c>
      <c r="H17649" s="4" t="s">
        <v>425</v>
      </c>
      <c r="I17649" s="4" t="s">
        <v>11880</v>
      </c>
      <c r="J17649" s="4" t="s">
        <v>39</v>
      </c>
      <c r="K17649" s="4" t="s">
        <v>757</v>
      </c>
      <c r="L17649" t="str">
        <f>VLOOKUP(C17649,Sheet2!A:C,3,0)</f>
        <v>AA-</v>
      </c>
      <c r="M17649">
        <f t="shared" si="825"/>
        <v>4</v>
      </c>
      <c r="N17649">
        <f t="shared" si="826"/>
        <v>4</v>
      </c>
      <c r="O17649">
        <f t="shared" si="827"/>
        <v>0</v>
      </c>
    </row>
    <row r="17650" spans="1:15" hidden="1" x14ac:dyDescent="0.2">
      <c r="A17650" s="2">
        <v>17649</v>
      </c>
      <c r="B17650" s="3">
        <v>43180</v>
      </c>
      <c r="C17650" s="4" t="s">
        <v>39737</v>
      </c>
      <c r="D17650" s="4" t="s">
        <v>39738</v>
      </c>
      <c r="E17650" s="4" t="s">
        <v>4572</v>
      </c>
      <c r="F17650" s="4" t="s">
        <v>187</v>
      </c>
      <c r="G17650" s="4" t="s">
        <v>239</v>
      </c>
      <c r="H17650" s="4" t="s">
        <v>15</v>
      </c>
      <c r="I17650" s="4" t="s">
        <v>11730</v>
      </c>
      <c r="J17650" s="4" t="s">
        <v>39</v>
      </c>
      <c r="K17650" s="4" t="s">
        <v>191</v>
      </c>
      <c r="L17650" t="str">
        <f>VLOOKUP(C17650,Sheet2!A:C,3,0)</f>
        <v>AA</v>
      </c>
      <c r="M17650">
        <f t="shared" si="825"/>
        <v>3</v>
      </c>
      <c r="N17650">
        <f t="shared" si="826"/>
        <v>3</v>
      </c>
      <c r="O17650">
        <f t="shared" si="827"/>
        <v>0</v>
      </c>
    </row>
    <row r="17651" spans="1:15" hidden="1" x14ac:dyDescent="0.2">
      <c r="A17651" s="2">
        <v>17650</v>
      </c>
      <c r="B17651" s="3">
        <v>43180</v>
      </c>
      <c r="C17651" s="5" t="s">
        <v>39739</v>
      </c>
      <c r="D17651" s="4" t="s">
        <v>39740</v>
      </c>
      <c r="E17651" s="4" t="s">
        <v>13</v>
      </c>
      <c r="F17651" s="4" t="s">
        <v>17130</v>
      </c>
      <c r="G17651" s="4" t="s">
        <v>257</v>
      </c>
      <c r="H17651" s="4" t="s">
        <v>425</v>
      </c>
      <c r="I17651" s="4" t="s">
        <v>10832</v>
      </c>
      <c r="J17651" s="4" t="s">
        <v>39</v>
      </c>
      <c r="K17651" s="4" t="s">
        <v>4952</v>
      </c>
      <c r="L17651" t="str">
        <f>VLOOKUP(C17651,Sheet2!A:C,3,0)</f>
        <v>AA-</v>
      </c>
      <c r="M17651">
        <f t="shared" si="825"/>
        <v>4</v>
      </c>
      <c r="N17651">
        <f t="shared" si="826"/>
        <v>4</v>
      </c>
      <c r="O17651">
        <f t="shared" si="827"/>
        <v>0</v>
      </c>
    </row>
    <row r="17652" spans="1:15" hidden="1" x14ac:dyDescent="0.2">
      <c r="A17652" s="2">
        <v>17651</v>
      </c>
      <c r="B17652" s="3">
        <v>43180</v>
      </c>
      <c r="C17652" s="5" t="s">
        <v>39741</v>
      </c>
      <c r="D17652" s="4" t="s">
        <v>39742</v>
      </c>
      <c r="E17652" s="4" t="s">
        <v>13</v>
      </c>
      <c r="F17652" s="4" t="s">
        <v>17130</v>
      </c>
      <c r="G17652" s="4" t="s">
        <v>239</v>
      </c>
      <c r="H17652" s="4" t="s">
        <v>425</v>
      </c>
      <c r="I17652" s="4" t="s">
        <v>12867</v>
      </c>
      <c r="J17652" s="4" t="s">
        <v>391</v>
      </c>
      <c r="K17652" s="4" t="s">
        <v>774</v>
      </c>
      <c r="L17652" t="str">
        <f>VLOOKUP(C17652,Sheet2!A:C,3,0)</f>
        <v>AA</v>
      </c>
      <c r="M17652">
        <f t="shared" si="825"/>
        <v>3</v>
      </c>
      <c r="N17652">
        <f t="shared" si="826"/>
        <v>3</v>
      </c>
      <c r="O17652">
        <f t="shared" si="827"/>
        <v>0</v>
      </c>
    </row>
    <row r="17653" spans="1:15" hidden="1" x14ac:dyDescent="0.2">
      <c r="A17653" s="2">
        <v>17652</v>
      </c>
      <c r="B17653" s="3">
        <v>43180</v>
      </c>
      <c r="C17653" s="4" t="s">
        <v>39743</v>
      </c>
      <c r="D17653" s="4" t="s">
        <v>39744</v>
      </c>
      <c r="E17653" s="4" t="s">
        <v>13</v>
      </c>
      <c r="F17653" s="4" t="s">
        <v>286</v>
      </c>
      <c r="G17653" s="4" t="s">
        <v>239</v>
      </c>
      <c r="H17653" s="4" t="s">
        <v>15</v>
      </c>
      <c r="I17653" s="4" t="s">
        <v>5901</v>
      </c>
      <c r="J17653" s="4" t="s">
        <v>39</v>
      </c>
      <c r="K17653" s="4" t="s">
        <v>53</v>
      </c>
      <c r="L17653" t="str">
        <f>VLOOKUP(C17653,Sheet2!A:C,3,0)</f>
        <v>AA</v>
      </c>
      <c r="M17653">
        <f t="shared" si="825"/>
        <v>3</v>
      </c>
      <c r="N17653">
        <f t="shared" si="826"/>
        <v>3</v>
      </c>
      <c r="O17653">
        <f t="shared" si="827"/>
        <v>0</v>
      </c>
    </row>
    <row r="17654" spans="1:15" hidden="1" x14ac:dyDescent="0.2">
      <c r="A17654" s="2">
        <v>17653</v>
      </c>
      <c r="B17654" s="3">
        <v>43180</v>
      </c>
      <c r="C17654" s="5" t="s">
        <v>39745</v>
      </c>
      <c r="D17654" s="4" t="s">
        <v>39746</v>
      </c>
      <c r="E17654" s="4" t="s">
        <v>13</v>
      </c>
      <c r="F17654" s="4" t="s">
        <v>17130</v>
      </c>
      <c r="G17654" s="4" t="s">
        <v>239</v>
      </c>
      <c r="H17654" s="4" t="s">
        <v>425</v>
      </c>
      <c r="I17654" s="4" t="s">
        <v>11395</v>
      </c>
      <c r="J17654" s="4" t="s">
        <v>39</v>
      </c>
      <c r="K17654" s="4" t="s">
        <v>53</v>
      </c>
      <c r="L17654" t="str">
        <f>VLOOKUP(C17654,Sheet2!A:C,3,0)</f>
        <v>AA</v>
      </c>
      <c r="M17654">
        <f t="shared" si="825"/>
        <v>3</v>
      </c>
      <c r="N17654">
        <f t="shared" si="826"/>
        <v>3</v>
      </c>
      <c r="O17654">
        <f t="shared" si="827"/>
        <v>0</v>
      </c>
    </row>
    <row r="17655" spans="1:15" hidden="1" x14ac:dyDescent="0.2">
      <c r="A17655" s="2">
        <v>17654</v>
      </c>
      <c r="B17655" s="3">
        <v>43180</v>
      </c>
      <c r="C17655" s="4" t="s">
        <v>39747</v>
      </c>
      <c r="D17655" s="4" t="s">
        <v>39748</v>
      </c>
      <c r="E17655" s="4" t="s">
        <v>13</v>
      </c>
      <c r="F17655" s="4" t="s">
        <v>286</v>
      </c>
      <c r="G17655" s="4" t="s">
        <v>257</v>
      </c>
      <c r="H17655" s="4" t="s">
        <v>51</v>
      </c>
      <c r="I17655" s="4" t="s">
        <v>13432</v>
      </c>
      <c r="J17655" s="4" t="s">
        <v>39</v>
      </c>
      <c r="K17655" s="4" t="s">
        <v>69</v>
      </c>
      <c r="L17655" t="str">
        <f>VLOOKUP(C17655,Sheet2!A:C,3,0)</f>
        <v>AA-</v>
      </c>
      <c r="M17655">
        <f t="shared" si="825"/>
        <v>4</v>
      </c>
      <c r="N17655">
        <f t="shared" si="826"/>
        <v>4</v>
      </c>
      <c r="O17655">
        <f t="shared" si="827"/>
        <v>0</v>
      </c>
    </row>
    <row r="17656" spans="1:15" hidden="1" x14ac:dyDescent="0.2">
      <c r="A17656" s="2">
        <v>17655</v>
      </c>
      <c r="B17656" s="3">
        <v>43180</v>
      </c>
      <c r="C17656" s="5" t="s">
        <v>39749</v>
      </c>
      <c r="D17656" s="4" t="s">
        <v>39750</v>
      </c>
      <c r="E17656" s="4" t="s">
        <v>13</v>
      </c>
      <c r="F17656" s="4" t="s">
        <v>17130</v>
      </c>
      <c r="G17656" s="4" t="s">
        <v>257</v>
      </c>
      <c r="H17656" s="4" t="s">
        <v>425</v>
      </c>
      <c r="I17656" s="4" t="s">
        <v>4916</v>
      </c>
      <c r="J17656" s="4" t="s">
        <v>39</v>
      </c>
      <c r="K17656" s="4" t="s">
        <v>53</v>
      </c>
      <c r="L17656" t="str">
        <f>VLOOKUP(C17656,Sheet2!A:C,3,0)</f>
        <v>AA-</v>
      </c>
      <c r="M17656">
        <f t="shared" si="825"/>
        <v>4</v>
      </c>
      <c r="N17656">
        <f t="shared" si="826"/>
        <v>4</v>
      </c>
      <c r="O17656">
        <f t="shared" si="827"/>
        <v>0</v>
      </c>
    </row>
    <row r="17657" spans="1:15" hidden="1" x14ac:dyDescent="0.2">
      <c r="A17657" s="2">
        <v>17656</v>
      </c>
      <c r="B17657" s="3">
        <v>43180</v>
      </c>
      <c r="C17657" s="4" t="s">
        <v>39751</v>
      </c>
      <c r="D17657" s="4" t="s">
        <v>39752</v>
      </c>
      <c r="E17657" s="4" t="s">
        <v>13</v>
      </c>
      <c r="F17657" s="4" t="s">
        <v>286</v>
      </c>
      <c r="G17657" s="4" t="s">
        <v>239</v>
      </c>
      <c r="H17657" s="4" t="s">
        <v>51</v>
      </c>
      <c r="I17657" s="4" t="s">
        <v>4706</v>
      </c>
      <c r="J17657" s="4" t="s">
        <v>39</v>
      </c>
      <c r="K17657" s="4" t="s">
        <v>18</v>
      </c>
      <c r="L17657" t="str">
        <f>VLOOKUP(C17657,Sheet2!A:C,3,0)</f>
        <v>AA</v>
      </c>
      <c r="M17657">
        <f t="shared" si="825"/>
        <v>3</v>
      </c>
      <c r="N17657">
        <f t="shared" si="826"/>
        <v>3</v>
      </c>
      <c r="O17657">
        <f t="shared" si="827"/>
        <v>0</v>
      </c>
    </row>
    <row r="17658" spans="1:15" hidden="1" x14ac:dyDescent="0.2">
      <c r="A17658" s="2">
        <v>17657</v>
      </c>
      <c r="B17658" s="3">
        <v>43180</v>
      </c>
      <c r="C17658" s="4" t="s">
        <v>39753</v>
      </c>
      <c r="D17658" s="4" t="s">
        <v>39754</v>
      </c>
      <c r="E17658" s="4" t="s">
        <v>13</v>
      </c>
      <c r="F17658" s="4" t="s">
        <v>286</v>
      </c>
      <c r="G17658" s="4" t="s">
        <v>257</v>
      </c>
      <c r="H17658" s="4" t="s">
        <v>15</v>
      </c>
      <c r="I17658" s="4" t="s">
        <v>5359</v>
      </c>
      <c r="J17658" s="4" t="s">
        <v>39</v>
      </c>
      <c r="K17658" s="4" t="s">
        <v>63</v>
      </c>
      <c r="L17658" t="str">
        <f>VLOOKUP(C17658,Sheet2!A:C,3,0)</f>
        <v>AA-</v>
      </c>
      <c r="M17658">
        <f t="shared" si="825"/>
        <v>4</v>
      </c>
      <c r="N17658">
        <f t="shared" si="826"/>
        <v>4</v>
      </c>
      <c r="O17658">
        <f t="shared" si="827"/>
        <v>0</v>
      </c>
    </row>
    <row r="17659" spans="1:15" hidden="1" x14ac:dyDescent="0.2">
      <c r="A17659" s="2">
        <v>17658</v>
      </c>
      <c r="B17659" s="3">
        <v>43180</v>
      </c>
      <c r="C17659" s="4" t="s">
        <v>39755</v>
      </c>
      <c r="D17659" s="4" t="s">
        <v>39756</v>
      </c>
      <c r="E17659" s="4" t="s">
        <v>13</v>
      </c>
      <c r="F17659" s="4" t="s">
        <v>286</v>
      </c>
      <c r="G17659" s="4" t="s">
        <v>239</v>
      </c>
      <c r="H17659" s="4" t="s">
        <v>15</v>
      </c>
      <c r="I17659" s="4" t="s">
        <v>13345</v>
      </c>
      <c r="J17659" s="4" t="s">
        <v>17</v>
      </c>
      <c r="K17659" s="4" t="s">
        <v>105</v>
      </c>
      <c r="L17659" t="str">
        <f>VLOOKUP(C17659,Sheet2!A:C,3,0)</f>
        <v>AA</v>
      </c>
      <c r="M17659">
        <f t="shared" si="825"/>
        <v>3</v>
      </c>
      <c r="N17659">
        <f t="shared" si="826"/>
        <v>3</v>
      </c>
      <c r="O17659">
        <f t="shared" si="827"/>
        <v>0</v>
      </c>
    </row>
    <row r="17660" spans="1:15" hidden="1" x14ac:dyDescent="0.2">
      <c r="A17660" s="2">
        <v>17659</v>
      </c>
      <c r="B17660" s="3">
        <v>43180</v>
      </c>
      <c r="C17660" s="5" t="s">
        <v>39757</v>
      </c>
      <c r="D17660" s="4" t="s">
        <v>39758</v>
      </c>
      <c r="E17660" s="4" t="s">
        <v>13</v>
      </c>
      <c r="F17660" s="4" t="s">
        <v>17130</v>
      </c>
      <c r="G17660" s="4" t="s">
        <v>257</v>
      </c>
      <c r="H17660" s="4" t="s">
        <v>425</v>
      </c>
      <c r="I17660" s="4" t="s">
        <v>8776</v>
      </c>
      <c r="J17660" s="4" t="s">
        <v>39</v>
      </c>
      <c r="K17660" s="4" t="s">
        <v>63</v>
      </c>
      <c r="L17660" t="str">
        <f>VLOOKUP(C17660,Sheet2!A:C,3,0)</f>
        <v>AA-</v>
      </c>
      <c r="M17660">
        <f t="shared" si="825"/>
        <v>4</v>
      </c>
      <c r="N17660">
        <f t="shared" si="826"/>
        <v>4</v>
      </c>
      <c r="O17660">
        <f t="shared" si="827"/>
        <v>0</v>
      </c>
    </row>
    <row r="17661" spans="1:15" hidden="1" x14ac:dyDescent="0.2">
      <c r="A17661" s="2">
        <v>17660</v>
      </c>
      <c r="B17661" s="3">
        <v>43180</v>
      </c>
      <c r="C17661" s="5" t="s">
        <v>39759</v>
      </c>
      <c r="D17661" s="4" t="s">
        <v>39760</v>
      </c>
      <c r="E17661" s="4" t="s">
        <v>13</v>
      </c>
      <c r="F17661" s="4" t="s">
        <v>17130</v>
      </c>
      <c r="G17661" s="4" t="s">
        <v>239</v>
      </c>
      <c r="H17661" s="4" t="s">
        <v>425</v>
      </c>
      <c r="I17661" s="4" t="s">
        <v>793</v>
      </c>
      <c r="J17661" s="4" t="s">
        <v>39</v>
      </c>
      <c r="K17661" s="4" t="s">
        <v>18</v>
      </c>
      <c r="L17661" t="str">
        <f>VLOOKUP(C17661,Sheet2!A:C,3,0)</f>
        <v>AA</v>
      </c>
      <c r="M17661">
        <f t="shared" si="825"/>
        <v>3</v>
      </c>
      <c r="N17661">
        <f t="shared" si="826"/>
        <v>3</v>
      </c>
      <c r="O17661">
        <f t="shared" si="827"/>
        <v>0</v>
      </c>
    </row>
    <row r="17662" spans="1:15" hidden="1" x14ac:dyDescent="0.2">
      <c r="A17662" s="2">
        <v>17661</v>
      </c>
      <c r="B17662" s="3">
        <v>43180</v>
      </c>
      <c r="C17662" s="5" t="s">
        <v>39761</v>
      </c>
      <c r="D17662" s="4" t="s">
        <v>39762</v>
      </c>
      <c r="E17662" s="4" t="s">
        <v>13</v>
      </c>
      <c r="F17662" s="4" t="s">
        <v>17130</v>
      </c>
      <c r="G17662" s="4" t="s">
        <v>239</v>
      </c>
      <c r="H17662" s="4" t="s">
        <v>425</v>
      </c>
      <c r="I17662" s="4" t="s">
        <v>26849</v>
      </c>
      <c r="J17662" s="4" t="s">
        <v>39</v>
      </c>
      <c r="K17662" s="4" t="s">
        <v>63</v>
      </c>
      <c r="L17662" t="str">
        <f>VLOOKUP(C17662,Sheet2!A:C,3,0)</f>
        <v>AA</v>
      </c>
      <c r="M17662">
        <f t="shared" si="825"/>
        <v>3</v>
      </c>
      <c r="N17662">
        <f t="shared" si="826"/>
        <v>3</v>
      </c>
      <c r="O17662">
        <f t="shared" si="827"/>
        <v>0</v>
      </c>
    </row>
    <row r="17663" spans="1:15" hidden="1" x14ac:dyDescent="0.2">
      <c r="A17663" s="2">
        <v>17662</v>
      </c>
      <c r="B17663" s="3">
        <v>43180</v>
      </c>
      <c r="C17663" s="4" t="s">
        <v>39763</v>
      </c>
      <c r="D17663" s="4" t="s">
        <v>39764</v>
      </c>
      <c r="E17663" s="4" t="s">
        <v>13</v>
      </c>
      <c r="F17663" s="4" t="s">
        <v>286</v>
      </c>
      <c r="G17663" s="4" t="s">
        <v>257</v>
      </c>
      <c r="H17663" s="4" t="s">
        <v>239</v>
      </c>
      <c r="I17663" s="4" t="s">
        <v>790</v>
      </c>
      <c r="J17663" s="4" t="s">
        <v>39</v>
      </c>
      <c r="K17663" s="4" t="s">
        <v>63</v>
      </c>
      <c r="L17663" t="str">
        <f>VLOOKUP(C17663,Sheet2!A:C,3,0)</f>
        <v>AA-</v>
      </c>
      <c r="M17663">
        <f t="shared" si="825"/>
        <v>4</v>
      </c>
      <c r="N17663">
        <f t="shared" si="826"/>
        <v>4</v>
      </c>
      <c r="O17663">
        <f t="shared" si="827"/>
        <v>0</v>
      </c>
    </row>
    <row r="17664" spans="1:15" hidden="1" x14ac:dyDescent="0.2">
      <c r="A17664" s="2">
        <v>17663</v>
      </c>
      <c r="B17664" s="3">
        <v>43180</v>
      </c>
      <c r="C17664" s="5" t="s">
        <v>39765</v>
      </c>
      <c r="D17664" s="4" t="s">
        <v>39766</v>
      </c>
      <c r="E17664" s="4" t="s">
        <v>13</v>
      </c>
      <c r="F17664" s="4" t="s">
        <v>17130</v>
      </c>
      <c r="G17664" s="4" t="s">
        <v>51</v>
      </c>
      <c r="H17664" s="4" t="s">
        <v>17131</v>
      </c>
      <c r="I17664" s="4" t="s">
        <v>7763</v>
      </c>
      <c r="J17664" s="4" t="s">
        <v>17</v>
      </c>
      <c r="K17664" s="4" t="s">
        <v>83</v>
      </c>
      <c r="L17664" t="str">
        <f>VLOOKUP(C17664,Sheet2!A:C,3,0)</f>
        <v>AA+</v>
      </c>
      <c r="M17664">
        <f t="shared" si="825"/>
        <v>2</v>
      </c>
      <c r="N17664">
        <f t="shared" si="826"/>
        <v>2</v>
      </c>
      <c r="O17664">
        <f t="shared" si="827"/>
        <v>0</v>
      </c>
    </row>
    <row r="17665" spans="1:15" hidden="1" x14ac:dyDescent="0.2">
      <c r="A17665" s="2">
        <v>17664</v>
      </c>
      <c r="B17665" s="3">
        <v>43180</v>
      </c>
      <c r="C17665" s="5" t="s">
        <v>39767</v>
      </c>
      <c r="D17665" s="4" t="s">
        <v>39768</v>
      </c>
      <c r="E17665" s="4" t="s">
        <v>13</v>
      </c>
      <c r="F17665" s="4" t="s">
        <v>4632</v>
      </c>
      <c r="G17665" s="4" t="s">
        <v>257</v>
      </c>
      <c r="H17665" s="4" t="s">
        <v>15</v>
      </c>
      <c r="I17665" s="4" t="s">
        <v>15104</v>
      </c>
      <c r="J17665" s="4" t="s">
        <v>427</v>
      </c>
      <c r="K17665" s="4" t="s">
        <v>191</v>
      </c>
      <c r="L17665" t="str">
        <f>VLOOKUP(C17665,Sheet2!A:C,3,0)</f>
        <v>AA-</v>
      </c>
      <c r="M17665">
        <f t="shared" si="825"/>
        <v>4</v>
      </c>
      <c r="N17665">
        <f t="shared" si="826"/>
        <v>4</v>
      </c>
      <c r="O17665">
        <f t="shared" si="827"/>
        <v>0</v>
      </c>
    </row>
    <row r="17666" spans="1:15" hidden="1" x14ac:dyDescent="0.2">
      <c r="A17666" s="2">
        <v>17665</v>
      </c>
      <c r="B17666" s="3">
        <v>43180</v>
      </c>
      <c r="C17666" s="5" t="s">
        <v>39769</v>
      </c>
      <c r="D17666" s="4" t="s">
        <v>39770</v>
      </c>
      <c r="E17666" s="4" t="s">
        <v>13</v>
      </c>
      <c r="F17666" s="4" t="s">
        <v>4632</v>
      </c>
      <c r="G17666" s="4" t="s">
        <v>257</v>
      </c>
      <c r="H17666" s="4" t="s">
        <v>51</v>
      </c>
      <c r="I17666" s="4" t="s">
        <v>15104</v>
      </c>
      <c r="J17666" s="4" t="s">
        <v>427</v>
      </c>
      <c r="K17666" s="4" t="s">
        <v>191</v>
      </c>
      <c r="L17666" t="str">
        <f>VLOOKUP(C17666,Sheet2!A:C,3,0)</f>
        <v>AA-</v>
      </c>
      <c r="M17666">
        <f t="shared" si="825"/>
        <v>4</v>
      </c>
      <c r="N17666">
        <f t="shared" si="826"/>
        <v>4</v>
      </c>
      <c r="O17666">
        <f t="shared" si="827"/>
        <v>0</v>
      </c>
    </row>
    <row r="17667" spans="1:15" hidden="1" x14ac:dyDescent="0.2">
      <c r="A17667" s="2">
        <v>17666</v>
      </c>
      <c r="B17667" s="3">
        <v>43180</v>
      </c>
      <c r="C17667" s="5" t="s">
        <v>39771</v>
      </c>
      <c r="D17667" s="4" t="s">
        <v>39772</v>
      </c>
      <c r="E17667" s="4" t="s">
        <v>13</v>
      </c>
      <c r="F17667" s="4" t="s">
        <v>2569</v>
      </c>
      <c r="G17667" s="4" t="s">
        <v>51</v>
      </c>
      <c r="H17667" s="4" t="s">
        <v>425</v>
      </c>
      <c r="I17667" s="4" t="s">
        <v>37815</v>
      </c>
      <c r="J17667" s="4" t="s">
        <v>427</v>
      </c>
      <c r="K17667" s="4" t="s">
        <v>880</v>
      </c>
      <c r="L17667" t="str">
        <f>VLOOKUP(C17667,Sheet2!A:C,3,0)</f>
        <v>AA+</v>
      </c>
      <c r="M17667">
        <f t="shared" ref="M17667:M17730" si="828">VLOOKUP(G17667,$Q$2:$R$26,2,0)</f>
        <v>2</v>
      </c>
      <c r="N17667">
        <f t="shared" ref="N17667:N17730" si="829">VLOOKUP(L17667,$Q$2:$R$26,2,0)</f>
        <v>2</v>
      </c>
      <c r="O17667">
        <f t="shared" ref="O17667:O17730" si="830">IF(M17667&gt;N17667,1,0)</f>
        <v>0</v>
      </c>
    </row>
    <row r="17668" spans="1:15" hidden="1" x14ac:dyDescent="0.2">
      <c r="A17668" s="2">
        <v>17667</v>
      </c>
      <c r="B17668" s="3">
        <v>43180</v>
      </c>
      <c r="C17668" s="4" t="s">
        <v>39773</v>
      </c>
      <c r="D17668" s="4" t="s">
        <v>39774</v>
      </c>
      <c r="E17668" s="4" t="s">
        <v>600</v>
      </c>
      <c r="F17668" s="4" t="s">
        <v>187</v>
      </c>
      <c r="G17668" s="4" t="s">
        <v>239</v>
      </c>
      <c r="H17668" s="4" t="s">
        <v>15</v>
      </c>
      <c r="I17668" s="4" t="s">
        <v>6533</v>
      </c>
      <c r="J17668" s="4" t="s">
        <v>39</v>
      </c>
      <c r="K17668" s="4" t="s">
        <v>191</v>
      </c>
      <c r="L17668" t="str">
        <f>VLOOKUP(C17668,Sheet2!A:C,3,0)</f>
        <v>AA</v>
      </c>
      <c r="M17668">
        <f t="shared" si="828"/>
        <v>3</v>
      </c>
      <c r="N17668">
        <f t="shared" si="829"/>
        <v>3</v>
      </c>
      <c r="O17668">
        <f t="shared" si="830"/>
        <v>0</v>
      </c>
    </row>
    <row r="17669" spans="1:15" hidden="1" x14ac:dyDescent="0.2">
      <c r="A17669" s="2">
        <v>17668</v>
      </c>
      <c r="B17669" s="3">
        <v>43180</v>
      </c>
      <c r="C17669" s="4" t="s">
        <v>39775</v>
      </c>
      <c r="D17669" s="4" t="s">
        <v>39776</v>
      </c>
      <c r="E17669" s="4" t="s">
        <v>600</v>
      </c>
      <c r="F17669" s="4" t="s">
        <v>4573</v>
      </c>
      <c r="G17669" s="4" t="s">
        <v>239</v>
      </c>
      <c r="H17669" s="4" t="s">
        <v>15</v>
      </c>
      <c r="I17669" s="4" t="s">
        <v>15903</v>
      </c>
      <c r="J17669" s="4" t="s">
        <v>391</v>
      </c>
      <c r="K17669" s="4" t="s">
        <v>191</v>
      </c>
      <c r="L17669" t="str">
        <f>VLOOKUP(C17669,Sheet2!A:C,3,0)</f>
        <v>AA</v>
      </c>
      <c r="M17669">
        <f t="shared" si="828"/>
        <v>3</v>
      </c>
      <c r="N17669">
        <f t="shared" si="829"/>
        <v>3</v>
      </c>
      <c r="O17669">
        <f t="shared" si="830"/>
        <v>0</v>
      </c>
    </row>
    <row r="17670" spans="1:15" hidden="1" x14ac:dyDescent="0.2">
      <c r="A17670" s="2">
        <v>17669</v>
      </c>
      <c r="B17670" s="3">
        <v>43180</v>
      </c>
      <c r="C17670" s="4" t="s">
        <v>39777</v>
      </c>
      <c r="D17670" s="4" t="s">
        <v>39778</v>
      </c>
      <c r="E17670" s="4" t="s">
        <v>600</v>
      </c>
      <c r="F17670" s="4" t="s">
        <v>4573</v>
      </c>
      <c r="G17670" s="4" t="s">
        <v>257</v>
      </c>
      <c r="H17670" s="4" t="s">
        <v>51</v>
      </c>
      <c r="I17670" s="4" t="s">
        <v>15903</v>
      </c>
      <c r="J17670" s="4" t="s">
        <v>391</v>
      </c>
      <c r="K17670" s="4" t="s">
        <v>191</v>
      </c>
      <c r="L17670" t="str">
        <f>VLOOKUP(C17670,Sheet2!A:C,3,0)</f>
        <v>AA-</v>
      </c>
      <c r="M17670">
        <f t="shared" si="828"/>
        <v>4</v>
      </c>
      <c r="N17670">
        <f t="shared" si="829"/>
        <v>4</v>
      </c>
      <c r="O17670">
        <f t="shared" si="830"/>
        <v>0</v>
      </c>
    </row>
    <row r="17671" spans="1:15" hidden="1" x14ac:dyDescent="0.2">
      <c r="A17671" s="2">
        <v>17670</v>
      </c>
      <c r="B17671" s="3">
        <v>43180</v>
      </c>
      <c r="C17671" s="5" t="s">
        <v>39779</v>
      </c>
      <c r="D17671" s="4" t="s">
        <v>39780</v>
      </c>
      <c r="E17671" s="4" t="s">
        <v>13</v>
      </c>
      <c r="F17671" s="4" t="s">
        <v>2569</v>
      </c>
      <c r="G17671" s="4" t="s">
        <v>257</v>
      </c>
      <c r="H17671" s="4" t="s">
        <v>425</v>
      </c>
      <c r="I17671" s="4" t="s">
        <v>4092</v>
      </c>
      <c r="J17671" s="4" t="s">
        <v>39</v>
      </c>
      <c r="K17671" s="4" t="s">
        <v>63</v>
      </c>
      <c r="L17671" t="str">
        <f>VLOOKUP(C17671,Sheet2!A:C,3,0)</f>
        <v>AA-</v>
      </c>
      <c r="M17671">
        <f t="shared" si="828"/>
        <v>4</v>
      </c>
      <c r="N17671">
        <f t="shared" si="829"/>
        <v>4</v>
      </c>
      <c r="O17671">
        <f t="shared" si="830"/>
        <v>0</v>
      </c>
    </row>
    <row r="17672" spans="1:15" hidden="1" x14ac:dyDescent="0.2">
      <c r="A17672" s="2">
        <v>17671</v>
      </c>
      <c r="B17672" s="3">
        <v>43180</v>
      </c>
      <c r="C17672" s="5" t="s">
        <v>39781</v>
      </c>
      <c r="D17672" s="4" t="s">
        <v>39782</v>
      </c>
      <c r="E17672" s="4" t="s">
        <v>13</v>
      </c>
      <c r="F17672" s="4" t="s">
        <v>2569</v>
      </c>
      <c r="G17672" s="4" t="s">
        <v>15</v>
      </c>
      <c r="H17672" s="4" t="s">
        <v>425</v>
      </c>
      <c r="I17672" s="4" t="s">
        <v>25950</v>
      </c>
      <c r="J17672" s="4" t="s">
        <v>39</v>
      </c>
      <c r="K17672" s="4" t="s">
        <v>69</v>
      </c>
      <c r="L17672" t="str">
        <f>VLOOKUP(C17672,Sheet2!A:C,3,0)</f>
        <v>AAA</v>
      </c>
      <c r="M17672">
        <f t="shared" si="828"/>
        <v>1</v>
      </c>
      <c r="N17672">
        <f t="shared" si="829"/>
        <v>1</v>
      </c>
      <c r="O17672">
        <f t="shared" si="830"/>
        <v>0</v>
      </c>
    </row>
    <row r="17673" spans="1:15" hidden="1" x14ac:dyDescent="0.2">
      <c r="A17673" s="2">
        <v>17672</v>
      </c>
      <c r="B17673" s="3">
        <v>43180</v>
      </c>
      <c r="C17673" s="4" t="s">
        <v>39783</v>
      </c>
      <c r="D17673" s="4" t="s">
        <v>39784</v>
      </c>
      <c r="E17673" s="4" t="s">
        <v>600</v>
      </c>
      <c r="F17673" s="4" t="s">
        <v>4573</v>
      </c>
      <c r="G17673" s="4" t="s">
        <v>239</v>
      </c>
      <c r="H17673" s="4" t="s">
        <v>15</v>
      </c>
      <c r="I17673" s="4" t="s">
        <v>39785</v>
      </c>
      <c r="J17673" s="4" t="s">
        <v>17</v>
      </c>
      <c r="K17673" s="4" t="s">
        <v>428</v>
      </c>
      <c r="L17673" t="str">
        <f>VLOOKUP(C17673,Sheet2!A:C,3,0)</f>
        <v>AA</v>
      </c>
      <c r="M17673">
        <f t="shared" si="828"/>
        <v>3</v>
      </c>
      <c r="N17673">
        <f t="shared" si="829"/>
        <v>3</v>
      </c>
      <c r="O17673">
        <f t="shared" si="830"/>
        <v>0</v>
      </c>
    </row>
    <row r="17674" spans="1:15" hidden="1" x14ac:dyDescent="0.2">
      <c r="A17674" s="2">
        <v>17673</v>
      </c>
      <c r="B17674" s="3">
        <v>43180</v>
      </c>
      <c r="C17674" s="4" t="s">
        <v>39786</v>
      </c>
      <c r="D17674" s="4" t="s">
        <v>39787</v>
      </c>
      <c r="E17674" s="4" t="s">
        <v>600</v>
      </c>
      <c r="F17674" s="4" t="s">
        <v>4573</v>
      </c>
      <c r="G17674" s="4" t="s">
        <v>257</v>
      </c>
      <c r="H17674" s="4" t="s">
        <v>15</v>
      </c>
      <c r="I17674" s="4" t="s">
        <v>39788</v>
      </c>
      <c r="J17674" s="4" t="s">
        <v>558</v>
      </c>
      <c r="K17674" s="4" t="s">
        <v>191</v>
      </c>
      <c r="L17674" t="str">
        <f>VLOOKUP(C17674,Sheet2!A:C,3,0)</f>
        <v>AA-</v>
      </c>
      <c r="M17674">
        <f t="shared" si="828"/>
        <v>4</v>
      </c>
      <c r="N17674">
        <f t="shared" si="829"/>
        <v>4</v>
      </c>
      <c r="O17674">
        <f t="shared" si="830"/>
        <v>0</v>
      </c>
    </row>
    <row r="17675" spans="1:15" hidden="1" x14ac:dyDescent="0.2">
      <c r="A17675" s="2">
        <v>17674</v>
      </c>
      <c r="B17675" s="3">
        <v>43180</v>
      </c>
      <c r="C17675" s="4" t="s">
        <v>39789</v>
      </c>
      <c r="D17675" s="4" t="s">
        <v>39790</v>
      </c>
      <c r="E17675" s="4" t="s">
        <v>600</v>
      </c>
      <c r="F17675" s="4" t="s">
        <v>4573</v>
      </c>
      <c r="G17675" s="4" t="s">
        <v>257</v>
      </c>
      <c r="H17675" s="4" t="s">
        <v>51</v>
      </c>
      <c r="I17675" s="4" t="s">
        <v>39788</v>
      </c>
      <c r="J17675" s="4" t="s">
        <v>558</v>
      </c>
      <c r="K17675" s="4" t="s">
        <v>191</v>
      </c>
      <c r="L17675" t="str">
        <f>VLOOKUP(C17675,Sheet2!A:C,3,0)</f>
        <v>AA-</v>
      </c>
      <c r="M17675">
        <f t="shared" si="828"/>
        <v>4</v>
      </c>
      <c r="N17675">
        <f t="shared" si="829"/>
        <v>4</v>
      </c>
      <c r="O17675">
        <f t="shared" si="830"/>
        <v>0</v>
      </c>
    </row>
    <row r="17676" spans="1:15" hidden="1" x14ac:dyDescent="0.2">
      <c r="A17676" s="2">
        <v>17675</v>
      </c>
      <c r="B17676" s="3">
        <v>43180</v>
      </c>
      <c r="C17676" s="4" t="s">
        <v>39791</v>
      </c>
      <c r="D17676" s="4" t="s">
        <v>39792</v>
      </c>
      <c r="E17676" s="4" t="s">
        <v>600</v>
      </c>
      <c r="F17676" s="4" t="s">
        <v>4573</v>
      </c>
      <c r="G17676" s="4" t="s">
        <v>257</v>
      </c>
      <c r="H17676" s="4" t="s">
        <v>239</v>
      </c>
      <c r="I17676" s="4" t="s">
        <v>39788</v>
      </c>
      <c r="J17676" s="4" t="s">
        <v>558</v>
      </c>
      <c r="K17676" s="4" t="s">
        <v>191</v>
      </c>
      <c r="L17676" t="str">
        <f>VLOOKUP(C17676,Sheet2!A:C,3,0)</f>
        <v>AA-</v>
      </c>
      <c r="M17676">
        <f t="shared" si="828"/>
        <v>4</v>
      </c>
      <c r="N17676">
        <f t="shared" si="829"/>
        <v>4</v>
      </c>
      <c r="O17676">
        <f t="shared" si="830"/>
        <v>0</v>
      </c>
    </row>
    <row r="17677" spans="1:15" hidden="1" x14ac:dyDescent="0.2">
      <c r="A17677" s="2">
        <v>17676</v>
      </c>
      <c r="B17677" s="3">
        <v>43180</v>
      </c>
      <c r="C17677" s="4" t="s">
        <v>39793</v>
      </c>
      <c r="D17677" s="4" t="s">
        <v>39794</v>
      </c>
      <c r="E17677" s="4" t="s">
        <v>600</v>
      </c>
      <c r="F17677" s="4" t="s">
        <v>4573</v>
      </c>
      <c r="G17677" s="4" t="s">
        <v>257</v>
      </c>
      <c r="H17677" s="4" t="s">
        <v>15</v>
      </c>
      <c r="I17677" s="4" t="s">
        <v>33381</v>
      </c>
      <c r="J17677" s="4" t="s">
        <v>391</v>
      </c>
      <c r="K17677" s="4" t="s">
        <v>105</v>
      </c>
      <c r="L17677" t="str">
        <f>VLOOKUP(C17677,Sheet2!A:C,3,0)</f>
        <v>AA-</v>
      </c>
      <c r="M17677">
        <f t="shared" si="828"/>
        <v>4</v>
      </c>
      <c r="N17677">
        <f t="shared" si="829"/>
        <v>4</v>
      </c>
      <c r="O17677">
        <f t="shared" si="830"/>
        <v>0</v>
      </c>
    </row>
    <row r="17678" spans="1:15" hidden="1" x14ac:dyDescent="0.2">
      <c r="A17678" s="2">
        <v>17677</v>
      </c>
      <c r="B17678" s="3">
        <v>43180</v>
      </c>
      <c r="C17678" s="4" t="s">
        <v>39795</v>
      </c>
      <c r="D17678" s="4" t="s">
        <v>39796</v>
      </c>
      <c r="E17678" s="4" t="s">
        <v>600</v>
      </c>
      <c r="F17678" s="4" t="s">
        <v>4573</v>
      </c>
      <c r="G17678" s="4" t="s">
        <v>257</v>
      </c>
      <c r="H17678" s="4" t="s">
        <v>15</v>
      </c>
      <c r="I17678" s="4" t="s">
        <v>33381</v>
      </c>
      <c r="J17678" s="4" t="s">
        <v>391</v>
      </c>
      <c r="K17678" s="4" t="s">
        <v>105</v>
      </c>
      <c r="L17678" t="str">
        <f>VLOOKUP(C17678,Sheet2!A:C,3,0)</f>
        <v>AA-</v>
      </c>
      <c r="M17678">
        <f t="shared" si="828"/>
        <v>4</v>
      </c>
      <c r="N17678">
        <f t="shared" si="829"/>
        <v>4</v>
      </c>
      <c r="O17678">
        <f t="shared" si="830"/>
        <v>0</v>
      </c>
    </row>
    <row r="17679" spans="1:15" hidden="1" x14ac:dyDescent="0.2">
      <c r="A17679" s="2">
        <v>17678</v>
      </c>
      <c r="B17679" s="3">
        <v>43180</v>
      </c>
      <c r="C17679" s="4" t="s">
        <v>39797</v>
      </c>
      <c r="D17679" s="4" t="s">
        <v>39798</v>
      </c>
      <c r="E17679" s="4" t="s">
        <v>600</v>
      </c>
      <c r="F17679" s="4" t="s">
        <v>4573</v>
      </c>
      <c r="G17679" s="4" t="s">
        <v>257</v>
      </c>
      <c r="H17679" s="4" t="s">
        <v>15</v>
      </c>
      <c r="I17679" s="4" t="s">
        <v>33381</v>
      </c>
      <c r="J17679" s="4" t="s">
        <v>391</v>
      </c>
      <c r="K17679" s="4" t="s">
        <v>105</v>
      </c>
      <c r="L17679" t="str">
        <f>VLOOKUP(C17679,Sheet2!A:C,3,0)</f>
        <v>AA-</v>
      </c>
      <c r="M17679">
        <f t="shared" si="828"/>
        <v>4</v>
      </c>
      <c r="N17679">
        <f t="shared" si="829"/>
        <v>4</v>
      </c>
      <c r="O17679">
        <f t="shared" si="830"/>
        <v>0</v>
      </c>
    </row>
    <row r="17680" spans="1:15" hidden="1" x14ac:dyDescent="0.2">
      <c r="A17680" s="2">
        <v>17679</v>
      </c>
      <c r="B17680" s="3">
        <v>43180</v>
      </c>
      <c r="C17680" s="4" t="s">
        <v>39799</v>
      </c>
      <c r="D17680" s="4" t="s">
        <v>39800</v>
      </c>
      <c r="E17680" s="4" t="s">
        <v>600</v>
      </c>
      <c r="F17680" s="4" t="s">
        <v>4573</v>
      </c>
      <c r="G17680" s="4" t="s">
        <v>257</v>
      </c>
      <c r="H17680" s="4" t="s">
        <v>15</v>
      </c>
      <c r="I17680" s="4" t="s">
        <v>33381</v>
      </c>
      <c r="J17680" s="4" t="s">
        <v>391</v>
      </c>
      <c r="K17680" s="4" t="s">
        <v>105</v>
      </c>
      <c r="L17680" t="str">
        <f>VLOOKUP(C17680,Sheet2!A:C,3,0)</f>
        <v>AA-</v>
      </c>
      <c r="M17680">
        <f t="shared" si="828"/>
        <v>4</v>
      </c>
      <c r="N17680">
        <f t="shared" si="829"/>
        <v>4</v>
      </c>
      <c r="O17680">
        <f t="shared" si="830"/>
        <v>0</v>
      </c>
    </row>
    <row r="17681" spans="1:15" hidden="1" x14ac:dyDescent="0.2">
      <c r="A17681" s="2">
        <v>17680</v>
      </c>
      <c r="B17681" s="3">
        <v>43180</v>
      </c>
      <c r="C17681" s="4" t="s">
        <v>39801</v>
      </c>
      <c r="D17681" s="4" t="s">
        <v>39802</v>
      </c>
      <c r="E17681" s="4" t="s">
        <v>600</v>
      </c>
      <c r="F17681" s="4" t="s">
        <v>2569</v>
      </c>
      <c r="G17681" s="4" t="s">
        <v>645</v>
      </c>
      <c r="H17681" s="4" t="s">
        <v>425</v>
      </c>
      <c r="I17681" s="4" t="s">
        <v>3479</v>
      </c>
      <c r="J17681" s="4" t="s">
        <v>39</v>
      </c>
      <c r="K17681" s="4" t="s">
        <v>63</v>
      </c>
      <c r="L17681" t="str">
        <f>VLOOKUP(C17681,Sheet2!A:C,3,0)</f>
        <v>A+</v>
      </c>
      <c r="M17681">
        <f t="shared" si="828"/>
        <v>5</v>
      </c>
      <c r="N17681">
        <f t="shared" si="829"/>
        <v>5</v>
      </c>
      <c r="O17681">
        <f t="shared" si="830"/>
        <v>0</v>
      </c>
    </row>
    <row r="17682" spans="1:15" hidden="1" x14ac:dyDescent="0.2">
      <c r="A17682" s="2">
        <v>17681</v>
      </c>
      <c r="B17682" s="3">
        <v>43180</v>
      </c>
      <c r="C17682" s="4" t="s">
        <v>39803</v>
      </c>
      <c r="D17682" s="4" t="s">
        <v>39804</v>
      </c>
      <c r="E17682" s="4" t="s">
        <v>600</v>
      </c>
      <c r="F17682" s="4" t="s">
        <v>2569</v>
      </c>
      <c r="G17682" s="4" t="s">
        <v>257</v>
      </c>
      <c r="H17682" s="4" t="s">
        <v>425</v>
      </c>
      <c r="I17682" s="4" t="s">
        <v>4557</v>
      </c>
      <c r="J17682" s="4" t="s">
        <v>39</v>
      </c>
      <c r="K17682" s="4" t="s">
        <v>63</v>
      </c>
      <c r="L17682" t="str">
        <f>VLOOKUP(C17682,Sheet2!A:C,3,0)</f>
        <v>AA-</v>
      </c>
      <c r="M17682">
        <f t="shared" si="828"/>
        <v>4</v>
      </c>
      <c r="N17682">
        <f t="shared" si="829"/>
        <v>4</v>
      </c>
      <c r="O17682">
        <f t="shared" si="830"/>
        <v>0</v>
      </c>
    </row>
    <row r="17683" spans="1:15" hidden="1" x14ac:dyDescent="0.2">
      <c r="A17683" s="2">
        <v>17682</v>
      </c>
      <c r="B17683" s="3">
        <v>43180</v>
      </c>
      <c r="C17683" s="5" t="s">
        <v>39805</v>
      </c>
      <c r="D17683" s="4" t="s">
        <v>39806</v>
      </c>
      <c r="E17683" s="4" t="s">
        <v>13</v>
      </c>
      <c r="F17683" s="4" t="s">
        <v>17130</v>
      </c>
      <c r="G17683" s="4" t="s">
        <v>257</v>
      </c>
      <c r="H17683" s="4" t="s">
        <v>425</v>
      </c>
      <c r="I17683" s="4" t="s">
        <v>570</v>
      </c>
      <c r="J17683" s="4" t="s">
        <v>39</v>
      </c>
      <c r="K17683" s="4" t="s">
        <v>63</v>
      </c>
      <c r="L17683" t="str">
        <f>VLOOKUP(C17683,Sheet2!A:C,3,0)</f>
        <v>AA-</v>
      </c>
      <c r="M17683">
        <f t="shared" si="828"/>
        <v>4</v>
      </c>
      <c r="N17683">
        <f t="shared" si="829"/>
        <v>4</v>
      </c>
      <c r="O17683">
        <f t="shared" si="830"/>
        <v>0</v>
      </c>
    </row>
    <row r="17684" spans="1:15" hidden="1" x14ac:dyDescent="0.2">
      <c r="A17684" s="2">
        <v>17683</v>
      </c>
      <c r="B17684" s="3">
        <v>43180</v>
      </c>
      <c r="C17684" s="4" t="s">
        <v>39807</v>
      </c>
      <c r="D17684" s="4" t="s">
        <v>39808</v>
      </c>
      <c r="E17684" s="4" t="s">
        <v>13</v>
      </c>
      <c r="F17684" s="4" t="s">
        <v>286</v>
      </c>
      <c r="G17684" s="4" t="s">
        <v>51</v>
      </c>
      <c r="H17684" s="4" t="s">
        <v>15</v>
      </c>
      <c r="I17684" s="4" t="s">
        <v>14250</v>
      </c>
      <c r="J17684" s="4" t="s">
        <v>39</v>
      </c>
      <c r="K17684" s="4" t="s">
        <v>46</v>
      </c>
      <c r="L17684" t="str">
        <f>VLOOKUP(C17684,Sheet2!A:C,3,0)</f>
        <v>AA+</v>
      </c>
      <c r="M17684">
        <f t="shared" si="828"/>
        <v>2</v>
      </c>
      <c r="N17684">
        <f t="shared" si="829"/>
        <v>2</v>
      </c>
      <c r="O17684">
        <f t="shared" si="830"/>
        <v>0</v>
      </c>
    </row>
    <row r="17685" spans="1:15" hidden="1" x14ac:dyDescent="0.2">
      <c r="A17685" s="2">
        <v>17684</v>
      </c>
      <c r="B17685" s="3">
        <v>43180</v>
      </c>
      <c r="C17685" s="5" t="s">
        <v>39809</v>
      </c>
      <c r="D17685" s="4" t="s">
        <v>39810</v>
      </c>
      <c r="E17685" s="4" t="s">
        <v>13</v>
      </c>
      <c r="F17685" s="4" t="s">
        <v>17130</v>
      </c>
      <c r="G17685" s="4" t="s">
        <v>239</v>
      </c>
      <c r="H17685" s="4" t="s">
        <v>425</v>
      </c>
      <c r="I17685" s="4" t="s">
        <v>7655</v>
      </c>
      <c r="J17685" s="4" t="s">
        <v>39</v>
      </c>
      <c r="K17685" s="4" t="s">
        <v>69</v>
      </c>
      <c r="L17685" t="str">
        <f>VLOOKUP(C17685,Sheet2!A:C,3,0)</f>
        <v>AA</v>
      </c>
      <c r="M17685">
        <f t="shared" si="828"/>
        <v>3</v>
      </c>
      <c r="N17685">
        <f t="shared" si="829"/>
        <v>3</v>
      </c>
      <c r="O17685">
        <f t="shared" si="830"/>
        <v>0</v>
      </c>
    </row>
    <row r="17686" spans="1:15" hidden="1" x14ac:dyDescent="0.2">
      <c r="A17686" s="2">
        <v>17685</v>
      </c>
      <c r="B17686" s="3">
        <v>43180</v>
      </c>
      <c r="C17686" s="5" t="s">
        <v>39811</v>
      </c>
      <c r="D17686" s="4" t="s">
        <v>39812</v>
      </c>
      <c r="E17686" s="4" t="s">
        <v>13</v>
      </c>
      <c r="F17686" s="4" t="s">
        <v>17130</v>
      </c>
      <c r="G17686" s="4" t="s">
        <v>257</v>
      </c>
      <c r="H17686" s="4" t="s">
        <v>17131</v>
      </c>
      <c r="I17686" s="4" t="s">
        <v>7632</v>
      </c>
      <c r="J17686" s="4" t="s">
        <v>39</v>
      </c>
      <c r="K17686" s="4" t="s">
        <v>46</v>
      </c>
      <c r="L17686" t="str">
        <f>VLOOKUP(C17686,Sheet2!A:C,3,0)</f>
        <v>AA-</v>
      </c>
      <c r="M17686">
        <f t="shared" si="828"/>
        <v>4</v>
      </c>
      <c r="N17686">
        <f t="shared" si="829"/>
        <v>4</v>
      </c>
      <c r="O17686">
        <f t="shared" si="830"/>
        <v>0</v>
      </c>
    </row>
    <row r="17687" spans="1:15" hidden="1" x14ac:dyDescent="0.2">
      <c r="A17687" s="2">
        <v>17686</v>
      </c>
      <c r="B17687" s="3">
        <v>43180</v>
      </c>
      <c r="C17687" s="5" t="s">
        <v>39813</v>
      </c>
      <c r="D17687" s="4" t="s">
        <v>39814</v>
      </c>
      <c r="E17687" s="4" t="s">
        <v>13</v>
      </c>
      <c r="F17687" s="4" t="s">
        <v>17130</v>
      </c>
      <c r="G17687" s="4" t="s">
        <v>15</v>
      </c>
      <c r="H17687" s="4" t="s">
        <v>425</v>
      </c>
      <c r="I17687" s="4" t="s">
        <v>5619</v>
      </c>
      <c r="J17687" s="4" t="s">
        <v>39</v>
      </c>
      <c r="K17687" s="4" t="s">
        <v>18</v>
      </c>
      <c r="L17687" t="str">
        <f>VLOOKUP(C17687,Sheet2!A:C,3,0)</f>
        <v>AAA</v>
      </c>
      <c r="M17687">
        <f t="shared" si="828"/>
        <v>1</v>
      </c>
      <c r="N17687">
        <f t="shared" si="829"/>
        <v>1</v>
      </c>
      <c r="O17687">
        <f t="shared" si="830"/>
        <v>0</v>
      </c>
    </row>
    <row r="17688" spans="1:15" hidden="1" x14ac:dyDescent="0.2">
      <c r="A17688" s="2">
        <v>17687</v>
      </c>
      <c r="B17688" s="3">
        <v>43180</v>
      </c>
      <c r="C17688" s="4" t="s">
        <v>39815</v>
      </c>
      <c r="D17688" s="4" t="s">
        <v>39816</v>
      </c>
      <c r="E17688" s="4" t="s">
        <v>600</v>
      </c>
      <c r="F17688" s="4" t="s">
        <v>2569</v>
      </c>
      <c r="G17688" s="4" t="s">
        <v>645</v>
      </c>
      <c r="H17688" s="4" t="s">
        <v>239</v>
      </c>
      <c r="I17688" s="4" t="s">
        <v>39817</v>
      </c>
      <c r="J17688" s="4" t="s">
        <v>558</v>
      </c>
      <c r="K17688" s="4" t="s">
        <v>259</v>
      </c>
      <c r="L17688" t="str">
        <f>VLOOKUP(C17688,Sheet2!A:C,3,0)</f>
        <v>A+</v>
      </c>
      <c r="M17688">
        <f t="shared" si="828"/>
        <v>5</v>
      </c>
      <c r="N17688">
        <f t="shared" si="829"/>
        <v>5</v>
      </c>
      <c r="O17688">
        <f t="shared" si="830"/>
        <v>0</v>
      </c>
    </row>
    <row r="17689" spans="1:15" hidden="1" x14ac:dyDescent="0.2">
      <c r="A17689" s="2">
        <v>17688</v>
      </c>
      <c r="B17689" s="3">
        <v>43180</v>
      </c>
      <c r="C17689" s="4" t="s">
        <v>39818</v>
      </c>
      <c r="D17689" s="4" t="s">
        <v>39819</v>
      </c>
      <c r="E17689" s="4" t="s">
        <v>600</v>
      </c>
      <c r="F17689" s="4" t="s">
        <v>2569</v>
      </c>
      <c r="G17689" s="4" t="s">
        <v>257</v>
      </c>
      <c r="H17689" s="4" t="s">
        <v>425</v>
      </c>
      <c r="I17689" s="4" t="s">
        <v>8313</v>
      </c>
      <c r="J17689" s="4" t="s">
        <v>39</v>
      </c>
      <c r="K17689" s="4" t="s">
        <v>46</v>
      </c>
      <c r="L17689" t="str">
        <f>VLOOKUP(C17689,Sheet2!A:C,3,0)</f>
        <v>AA-</v>
      </c>
      <c r="M17689">
        <f t="shared" si="828"/>
        <v>4</v>
      </c>
      <c r="N17689">
        <f t="shared" si="829"/>
        <v>4</v>
      </c>
      <c r="O17689">
        <f t="shared" si="830"/>
        <v>0</v>
      </c>
    </row>
    <row r="17690" spans="1:15" hidden="1" x14ac:dyDescent="0.2">
      <c r="A17690" s="2">
        <v>17689</v>
      </c>
      <c r="B17690" s="3">
        <v>43180</v>
      </c>
      <c r="C17690" s="5" t="s">
        <v>39820</v>
      </c>
      <c r="D17690" s="4" t="s">
        <v>39821</v>
      </c>
      <c r="E17690" s="4" t="s">
        <v>13</v>
      </c>
      <c r="F17690" s="4" t="s">
        <v>17130</v>
      </c>
      <c r="G17690" s="4" t="s">
        <v>257</v>
      </c>
      <c r="H17690" s="4" t="s">
        <v>17131</v>
      </c>
      <c r="I17690" s="4" t="s">
        <v>4919</v>
      </c>
      <c r="J17690" s="4" t="s">
        <v>391</v>
      </c>
      <c r="K17690" s="4" t="s">
        <v>53</v>
      </c>
      <c r="L17690" t="str">
        <f>VLOOKUP(C17690,Sheet2!A:C,3,0)</f>
        <v>AA-</v>
      </c>
      <c r="M17690">
        <f t="shared" si="828"/>
        <v>4</v>
      </c>
      <c r="N17690">
        <f t="shared" si="829"/>
        <v>4</v>
      </c>
      <c r="O17690">
        <f t="shared" si="830"/>
        <v>0</v>
      </c>
    </row>
    <row r="17691" spans="1:15" hidden="1" x14ac:dyDescent="0.2">
      <c r="A17691" s="2">
        <v>17690</v>
      </c>
      <c r="B17691" s="3">
        <v>43180</v>
      </c>
      <c r="C17691" s="5" t="s">
        <v>39822</v>
      </c>
      <c r="D17691" s="4" t="s">
        <v>39823</v>
      </c>
      <c r="E17691" s="4" t="s">
        <v>13</v>
      </c>
      <c r="F17691" s="4" t="s">
        <v>17130</v>
      </c>
      <c r="G17691" s="4" t="s">
        <v>239</v>
      </c>
      <c r="H17691" s="4" t="s">
        <v>425</v>
      </c>
      <c r="I17691" s="4" t="s">
        <v>6446</v>
      </c>
      <c r="J17691" s="4" t="s">
        <v>39</v>
      </c>
      <c r="K17691" s="4" t="s">
        <v>53</v>
      </c>
      <c r="L17691" t="str">
        <f>VLOOKUP(C17691,Sheet2!A:C,3,0)</f>
        <v>AA</v>
      </c>
      <c r="M17691">
        <f t="shared" si="828"/>
        <v>3</v>
      </c>
      <c r="N17691">
        <f t="shared" si="829"/>
        <v>3</v>
      </c>
      <c r="O17691">
        <f t="shared" si="830"/>
        <v>0</v>
      </c>
    </row>
    <row r="17692" spans="1:15" hidden="1" x14ac:dyDescent="0.2">
      <c r="A17692" s="2">
        <v>17691</v>
      </c>
      <c r="B17692" s="3">
        <v>43180</v>
      </c>
      <c r="C17692" s="5" t="s">
        <v>39824</v>
      </c>
      <c r="D17692" s="4" t="s">
        <v>39825</v>
      </c>
      <c r="E17692" s="4" t="s">
        <v>13</v>
      </c>
      <c r="F17692" s="4" t="s">
        <v>17130</v>
      </c>
      <c r="G17692" s="4" t="s">
        <v>51</v>
      </c>
      <c r="H17692" s="4" t="s">
        <v>17131</v>
      </c>
      <c r="I17692" s="4" t="s">
        <v>21850</v>
      </c>
      <c r="J17692" s="4" t="s">
        <v>39</v>
      </c>
      <c r="K17692" s="4" t="s">
        <v>767</v>
      </c>
      <c r="L17692" t="str">
        <f>VLOOKUP(C17692,Sheet2!A:C,3,0)</f>
        <v>AA+</v>
      </c>
      <c r="M17692">
        <f t="shared" si="828"/>
        <v>2</v>
      </c>
      <c r="N17692">
        <f t="shared" si="829"/>
        <v>2</v>
      </c>
      <c r="O17692">
        <f t="shared" si="830"/>
        <v>0</v>
      </c>
    </row>
    <row r="17693" spans="1:15" hidden="1" x14ac:dyDescent="0.2">
      <c r="A17693" s="2">
        <v>17692</v>
      </c>
      <c r="B17693" s="3">
        <v>43180</v>
      </c>
      <c r="C17693" s="5" t="s">
        <v>39826</v>
      </c>
      <c r="D17693" s="4" t="s">
        <v>39827</v>
      </c>
      <c r="E17693" s="4" t="s">
        <v>13</v>
      </c>
      <c r="F17693" s="4" t="s">
        <v>187</v>
      </c>
      <c r="G17693" s="4" t="s">
        <v>15</v>
      </c>
      <c r="H17693" s="4" t="s">
        <v>17131</v>
      </c>
      <c r="I17693" s="4" t="s">
        <v>190</v>
      </c>
      <c r="J17693" s="4" t="s">
        <v>17</v>
      </c>
      <c r="K17693" s="4" t="s">
        <v>191</v>
      </c>
      <c r="L17693" t="str">
        <f>VLOOKUP(C17693,Sheet2!A:C,3,0)</f>
        <v>AAA</v>
      </c>
      <c r="M17693">
        <f t="shared" si="828"/>
        <v>1</v>
      </c>
      <c r="N17693">
        <f t="shared" si="829"/>
        <v>1</v>
      </c>
      <c r="O17693">
        <f t="shared" si="830"/>
        <v>0</v>
      </c>
    </row>
    <row r="17694" spans="1:15" hidden="1" x14ac:dyDescent="0.2">
      <c r="A17694" s="2">
        <v>17693</v>
      </c>
      <c r="B17694" s="3">
        <v>43180</v>
      </c>
      <c r="C17694" s="5" t="s">
        <v>39828</v>
      </c>
      <c r="D17694" s="4" t="s">
        <v>39829</v>
      </c>
      <c r="E17694" s="4" t="s">
        <v>13</v>
      </c>
      <c r="F17694" s="4" t="s">
        <v>17130</v>
      </c>
      <c r="G17694" s="4" t="s">
        <v>257</v>
      </c>
      <c r="H17694" s="4" t="s">
        <v>425</v>
      </c>
      <c r="I17694" s="4" t="s">
        <v>12441</v>
      </c>
      <c r="J17694" s="4" t="s">
        <v>39</v>
      </c>
      <c r="K17694" s="4" t="s">
        <v>191</v>
      </c>
      <c r="L17694" t="str">
        <f>VLOOKUP(C17694,Sheet2!A:C,3,0)</f>
        <v>AA-</v>
      </c>
      <c r="M17694">
        <f t="shared" si="828"/>
        <v>4</v>
      </c>
      <c r="N17694">
        <f t="shared" si="829"/>
        <v>4</v>
      </c>
      <c r="O17694">
        <f t="shared" si="830"/>
        <v>0</v>
      </c>
    </row>
    <row r="17695" spans="1:15" hidden="1" x14ac:dyDescent="0.2">
      <c r="A17695" s="2">
        <v>17694</v>
      </c>
      <c r="B17695" s="3">
        <v>43180</v>
      </c>
      <c r="C17695" s="5" t="s">
        <v>39830</v>
      </c>
      <c r="D17695" s="4" t="s">
        <v>39831</v>
      </c>
      <c r="E17695" s="4" t="s">
        <v>13</v>
      </c>
      <c r="F17695" s="4" t="s">
        <v>17130</v>
      </c>
      <c r="G17695" s="4" t="s">
        <v>645</v>
      </c>
      <c r="H17695" s="4" t="s">
        <v>425</v>
      </c>
      <c r="I17695" s="4" t="s">
        <v>10763</v>
      </c>
      <c r="J17695" s="4" t="s">
        <v>391</v>
      </c>
      <c r="K17695" s="4" t="s">
        <v>83</v>
      </c>
      <c r="L17695" t="str">
        <f>VLOOKUP(C17695,Sheet2!A:C,3,0)</f>
        <v>A+</v>
      </c>
      <c r="M17695">
        <f t="shared" si="828"/>
        <v>5</v>
      </c>
      <c r="N17695">
        <f t="shared" si="829"/>
        <v>5</v>
      </c>
      <c r="O17695">
        <f t="shared" si="830"/>
        <v>0</v>
      </c>
    </row>
    <row r="17696" spans="1:15" hidden="1" x14ac:dyDescent="0.2">
      <c r="A17696" s="2">
        <v>17695</v>
      </c>
      <c r="B17696" s="3">
        <v>43180</v>
      </c>
      <c r="C17696" s="5" t="s">
        <v>39832</v>
      </c>
      <c r="D17696" s="4" t="s">
        <v>39833</v>
      </c>
      <c r="E17696" s="4" t="s">
        <v>13</v>
      </c>
      <c r="F17696" s="4" t="s">
        <v>17130</v>
      </c>
      <c r="G17696" s="4" t="s">
        <v>239</v>
      </c>
      <c r="H17696" s="4" t="s">
        <v>17131</v>
      </c>
      <c r="I17696" s="4" t="s">
        <v>20331</v>
      </c>
      <c r="J17696" s="4" t="s">
        <v>391</v>
      </c>
      <c r="K17696" s="4" t="s">
        <v>46</v>
      </c>
      <c r="L17696" t="str">
        <f>VLOOKUP(C17696,Sheet2!A:C,3,0)</f>
        <v>AA</v>
      </c>
      <c r="M17696">
        <f t="shared" si="828"/>
        <v>3</v>
      </c>
      <c r="N17696">
        <f t="shared" si="829"/>
        <v>3</v>
      </c>
      <c r="O17696">
        <f t="shared" si="830"/>
        <v>0</v>
      </c>
    </row>
    <row r="17697" spans="1:15" hidden="1" x14ac:dyDescent="0.2">
      <c r="A17697" s="2">
        <v>17696</v>
      </c>
      <c r="B17697" s="3">
        <v>43180</v>
      </c>
      <c r="C17697" s="5" t="s">
        <v>39834</v>
      </c>
      <c r="D17697" s="4" t="s">
        <v>39835</v>
      </c>
      <c r="E17697" s="4" t="s">
        <v>13</v>
      </c>
      <c r="F17697" s="4" t="s">
        <v>17130</v>
      </c>
      <c r="G17697" s="4" t="s">
        <v>239</v>
      </c>
      <c r="H17697" s="4" t="s">
        <v>17131</v>
      </c>
      <c r="I17697" s="4" t="s">
        <v>1843</v>
      </c>
      <c r="J17697" s="4" t="s">
        <v>39</v>
      </c>
      <c r="K17697" s="4" t="s">
        <v>63</v>
      </c>
      <c r="L17697" t="str">
        <f>VLOOKUP(C17697,Sheet2!A:C,3,0)</f>
        <v>AA</v>
      </c>
      <c r="M17697">
        <f t="shared" si="828"/>
        <v>3</v>
      </c>
      <c r="N17697">
        <f t="shared" si="829"/>
        <v>3</v>
      </c>
      <c r="O17697">
        <f t="shared" si="830"/>
        <v>0</v>
      </c>
    </row>
    <row r="17698" spans="1:15" hidden="1" x14ac:dyDescent="0.2">
      <c r="A17698" s="2">
        <v>17697</v>
      </c>
      <c r="B17698" s="3">
        <v>43180</v>
      </c>
      <c r="C17698" s="5" t="s">
        <v>39836</v>
      </c>
      <c r="D17698" s="4" t="s">
        <v>39837</v>
      </c>
      <c r="E17698" s="4" t="s">
        <v>13</v>
      </c>
      <c r="F17698" s="4" t="s">
        <v>17130</v>
      </c>
      <c r="G17698" s="4" t="s">
        <v>257</v>
      </c>
      <c r="H17698" s="4" t="s">
        <v>425</v>
      </c>
      <c r="I17698" s="4" t="s">
        <v>4081</v>
      </c>
      <c r="J17698" s="4" t="s">
        <v>391</v>
      </c>
      <c r="K17698" s="4" t="s">
        <v>1081</v>
      </c>
      <c r="L17698" t="str">
        <f>VLOOKUP(C17698,Sheet2!A:C,3,0)</f>
        <v>AA-</v>
      </c>
      <c r="M17698">
        <f t="shared" si="828"/>
        <v>4</v>
      </c>
      <c r="N17698">
        <f t="shared" si="829"/>
        <v>4</v>
      </c>
      <c r="O17698">
        <f t="shared" si="830"/>
        <v>0</v>
      </c>
    </row>
    <row r="17699" spans="1:15" hidden="1" x14ac:dyDescent="0.2">
      <c r="A17699" s="2">
        <v>17698</v>
      </c>
      <c r="B17699" s="3">
        <v>43180</v>
      </c>
      <c r="C17699" s="4" t="s">
        <v>39838</v>
      </c>
      <c r="D17699" s="4" t="s">
        <v>39839</v>
      </c>
      <c r="E17699" s="4" t="s">
        <v>193</v>
      </c>
      <c r="F17699" s="4" t="s">
        <v>187</v>
      </c>
      <c r="G17699" s="4" t="s">
        <v>239</v>
      </c>
      <c r="H17699" s="4" t="s">
        <v>51</v>
      </c>
      <c r="I17699" s="4" t="s">
        <v>25898</v>
      </c>
      <c r="J17699" s="4" t="s">
        <v>17</v>
      </c>
      <c r="K17699" s="4" t="s">
        <v>191</v>
      </c>
      <c r="L17699" t="str">
        <f>VLOOKUP(C17699,Sheet2!A:C,3,0)</f>
        <v>AA</v>
      </c>
      <c r="M17699">
        <f t="shared" si="828"/>
        <v>3</v>
      </c>
      <c r="N17699">
        <f t="shared" si="829"/>
        <v>3</v>
      </c>
      <c r="O17699">
        <f t="shared" si="830"/>
        <v>0</v>
      </c>
    </row>
    <row r="17700" spans="1:15" hidden="1" x14ac:dyDescent="0.2">
      <c r="A17700" s="2">
        <v>17699</v>
      </c>
      <c r="B17700" s="3">
        <v>43180</v>
      </c>
      <c r="C17700" s="5" t="s">
        <v>39840</v>
      </c>
      <c r="D17700" s="4" t="s">
        <v>39841</v>
      </c>
      <c r="E17700" s="4" t="s">
        <v>13</v>
      </c>
      <c r="F17700" s="4" t="s">
        <v>17130</v>
      </c>
      <c r="G17700" s="4" t="s">
        <v>239</v>
      </c>
      <c r="H17700" s="4" t="s">
        <v>425</v>
      </c>
      <c r="I17700" s="4" t="s">
        <v>3576</v>
      </c>
      <c r="J17700" s="4" t="s">
        <v>39</v>
      </c>
      <c r="K17700" s="4" t="s">
        <v>46</v>
      </c>
      <c r="L17700" t="str">
        <f>VLOOKUP(C17700,Sheet2!A:C,3,0)</f>
        <v>AA</v>
      </c>
      <c r="M17700">
        <f t="shared" si="828"/>
        <v>3</v>
      </c>
      <c r="N17700">
        <f t="shared" si="829"/>
        <v>3</v>
      </c>
      <c r="O17700">
        <f t="shared" si="830"/>
        <v>0</v>
      </c>
    </row>
    <row r="17701" spans="1:15" hidden="1" x14ac:dyDescent="0.2">
      <c r="A17701" s="2">
        <v>17700</v>
      </c>
      <c r="B17701" s="3">
        <v>43180</v>
      </c>
      <c r="C17701" s="5" t="s">
        <v>39842</v>
      </c>
      <c r="D17701" s="4" t="s">
        <v>39843</v>
      </c>
      <c r="E17701" s="4" t="s">
        <v>13</v>
      </c>
      <c r="F17701" s="4" t="s">
        <v>17130</v>
      </c>
      <c r="G17701" s="4" t="s">
        <v>257</v>
      </c>
      <c r="H17701" s="4" t="s">
        <v>17131</v>
      </c>
      <c r="I17701" s="4" t="s">
        <v>6394</v>
      </c>
      <c r="J17701" s="4" t="s">
        <v>39</v>
      </c>
      <c r="K17701" s="4" t="s">
        <v>63</v>
      </c>
      <c r="L17701" t="str">
        <f>VLOOKUP(C17701,Sheet2!A:C,3,0)</f>
        <v>AA-</v>
      </c>
      <c r="M17701">
        <f t="shared" si="828"/>
        <v>4</v>
      </c>
      <c r="N17701">
        <f t="shared" si="829"/>
        <v>4</v>
      </c>
      <c r="O17701">
        <f t="shared" si="830"/>
        <v>0</v>
      </c>
    </row>
    <row r="17702" spans="1:15" hidden="1" x14ac:dyDescent="0.2">
      <c r="A17702" s="2">
        <v>17701</v>
      </c>
      <c r="B17702" s="3">
        <v>43180</v>
      </c>
      <c r="C17702" s="5" t="s">
        <v>39844</v>
      </c>
      <c r="D17702" s="4" t="s">
        <v>39845</v>
      </c>
      <c r="E17702" s="4" t="s">
        <v>13</v>
      </c>
      <c r="F17702" s="4" t="s">
        <v>17130</v>
      </c>
      <c r="G17702" s="4" t="s">
        <v>15</v>
      </c>
      <c r="H17702" s="4" t="s">
        <v>425</v>
      </c>
      <c r="I17702" s="4" t="s">
        <v>26646</v>
      </c>
      <c r="J17702" s="4" t="s">
        <v>22</v>
      </c>
      <c r="K17702" s="4" t="s">
        <v>932</v>
      </c>
      <c r="L17702" t="str">
        <f>VLOOKUP(C17702,Sheet2!A:C,3,0)</f>
        <v>AAA</v>
      </c>
      <c r="M17702">
        <f t="shared" si="828"/>
        <v>1</v>
      </c>
      <c r="N17702">
        <f t="shared" si="829"/>
        <v>1</v>
      </c>
      <c r="O17702">
        <f t="shared" si="830"/>
        <v>0</v>
      </c>
    </row>
    <row r="17703" spans="1:15" hidden="1" x14ac:dyDescent="0.2">
      <c r="A17703" s="2">
        <v>17702</v>
      </c>
      <c r="B17703" s="3">
        <v>43180</v>
      </c>
      <c r="C17703" s="5" t="s">
        <v>39846</v>
      </c>
      <c r="D17703" s="4" t="s">
        <v>39847</v>
      </c>
      <c r="E17703" s="4" t="s">
        <v>13</v>
      </c>
      <c r="F17703" s="4" t="s">
        <v>17130</v>
      </c>
      <c r="G17703" s="4" t="s">
        <v>239</v>
      </c>
      <c r="H17703" s="4" t="s">
        <v>17131</v>
      </c>
      <c r="I17703" s="4" t="s">
        <v>4218</v>
      </c>
      <c r="J17703" s="4" t="s">
        <v>39</v>
      </c>
      <c r="K17703" s="4" t="s">
        <v>1708</v>
      </c>
      <c r="L17703" t="str">
        <f>VLOOKUP(C17703,Sheet2!A:C,3,0)</f>
        <v>AA</v>
      </c>
      <c r="M17703">
        <f t="shared" si="828"/>
        <v>3</v>
      </c>
      <c r="N17703">
        <f t="shared" si="829"/>
        <v>3</v>
      </c>
      <c r="O17703">
        <f t="shared" si="830"/>
        <v>0</v>
      </c>
    </row>
    <row r="17704" spans="1:15" hidden="1" x14ac:dyDescent="0.2">
      <c r="A17704" s="2">
        <v>17703</v>
      </c>
      <c r="B17704" s="3">
        <v>43180</v>
      </c>
      <c r="C17704" s="5" t="s">
        <v>39848</v>
      </c>
      <c r="D17704" s="4" t="s">
        <v>39849</v>
      </c>
      <c r="E17704" s="4" t="s">
        <v>13</v>
      </c>
      <c r="F17704" s="4" t="s">
        <v>2569</v>
      </c>
      <c r="G17704" s="4" t="s">
        <v>257</v>
      </c>
      <c r="H17704" s="4" t="s">
        <v>425</v>
      </c>
      <c r="I17704" s="4" t="s">
        <v>1204</v>
      </c>
      <c r="J17704" s="4" t="s">
        <v>39</v>
      </c>
      <c r="K17704" s="4" t="s">
        <v>63</v>
      </c>
      <c r="L17704" t="str">
        <f>VLOOKUP(C17704,Sheet2!A:C,3,0)</f>
        <v>AA-</v>
      </c>
      <c r="M17704">
        <f t="shared" si="828"/>
        <v>4</v>
      </c>
      <c r="N17704">
        <f t="shared" si="829"/>
        <v>4</v>
      </c>
      <c r="O17704">
        <f t="shared" si="830"/>
        <v>0</v>
      </c>
    </row>
    <row r="17705" spans="1:15" hidden="1" x14ac:dyDescent="0.2">
      <c r="A17705" s="2">
        <v>17704</v>
      </c>
      <c r="B17705" s="3">
        <v>43180</v>
      </c>
      <c r="C17705" s="4" t="s">
        <v>39850</v>
      </c>
      <c r="D17705" s="4" t="s">
        <v>39851</v>
      </c>
      <c r="E17705" s="4" t="s">
        <v>225</v>
      </c>
      <c r="F17705" s="4" t="s">
        <v>222</v>
      </c>
      <c r="G17705" s="4" t="s">
        <v>51</v>
      </c>
      <c r="H17705" s="4" t="s">
        <v>15</v>
      </c>
      <c r="I17705" s="4" t="s">
        <v>19035</v>
      </c>
      <c r="J17705" s="4" t="s">
        <v>17</v>
      </c>
      <c r="K17705" s="4" t="s">
        <v>105</v>
      </c>
      <c r="L17705" t="str">
        <f>VLOOKUP(C17705,Sheet2!A:C,3,0)</f>
        <v>AA+</v>
      </c>
      <c r="M17705">
        <f t="shared" si="828"/>
        <v>2</v>
      </c>
      <c r="N17705">
        <f t="shared" si="829"/>
        <v>2</v>
      </c>
      <c r="O17705">
        <f t="shared" si="830"/>
        <v>0</v>
      </c>
    </row>
    <row r="17706" spans="1:15" hidden="1" x14ac:dyDescent="0.2">
      <c r="A17706" s="2">
        <v>17705</v>
      </c>
      <c r="B17706" s="3">
        <v>43180</v>
      </c>
      <c r="C17706" s="4" t="s">
        <v>39852</v>
      </c>
      <c r="D17706" s="4" t="s">
        <v>39853</v>
      </c>
      <c r="E17706" s="4" t="s">
        <v>225</v>
      </c>
      <c r="F17706" s="4" t="s">
        <v>222</v>
      </c>
      <c r="G17706" s="4" t="s">
        <v>51</v>
      </c>
      <c r="H17706" s="4" t="s">
        <v>15</v>
      </c>
      <c r="I17706" s="4" t="s">
        <v>19035</v>
      </c>
      <c r="J17706" s="4" t="s">
        <v>17</v>
      </c>
      <c r="K17706" s="4" t="s">
        <v>105</v>
      </c>
      <c r="L17706" t="str">
        <f>VLOOKUP(C17706,Sheet2!A:C,3,0)</f>
        <v>AA+</v>
      </c>
      <c r="M17706">
        <f t="shared" si="828"/>
        <v>2</v>
      </c>
      <c r="N17706">
        <f t="shared" si="829"/>
        <v>2</v>
      </c>
      <c r="O17706">
        <f t="shared" si="830"/>
        <v>0</v>
      </c>
    </row>
    <row r="17707" spans="1:15" hidden="1" x14ac:dyDescent="0.2">
      <c r="A17707" s="2">
        <v>17706</v>
      </c>
      <c r="B17707" s="3">
        <v>43180</v>
      </c>
      <c r="C17707" s="4" t="s">
        <v>39854</v>
      </c>
      <c r="D17707" s="4" t="s">
        <v>39855</v>
      </c>
      <c r="E17707" s="4" t="s">
        <v>4572</v>
      </c>
      <c r="F17707" s="4" t="s">
        <v>4573</v>
      </c>
      <c r="G17707" s="4" t="s">
        <v>257</v>
      </c>
      <c r="H17707" s="4" t="s">
        <v>15</v>
      </c>
      <c r="I17707" s="4" t="s">
        <v>37299</v>
      </c>
      <c r="J17707" s="4" t="s">
        <v>391</v>
      </c>
      <c r="K17707" s="4" t="s">
        <v>191</v>
      </c>
      <c r="L17707" t="str">
        <f>VLOOKUP(C17707,Sheet2!A:C,3,0)</f>
        <v>AA-</v>
      </c>
      <c r="M17707">
        <f t="shared" si="828"/>
        <v>4</v>
      </c>
      <c r="N17707">
        <f t="shared" si="829"/>
        <v>4</v>
      </c>
      <c r="O17707">
        <f t="shared" si="830"/>
        <v>0</v>
      </c>
    </row>
    <row r="17708" spans="1:15" hidden="1" x14ac:dyDescent="0.2">
      <c r="A17708" s="2">
        <v>17707</v>
      </c>
      <c r="B17708" s="3">
        <v>43180</v>
      </c>
      <c r="C17708" s="4" t="s">
        <v>39856</v>
      </c>
      <c r="D17708" s="4" t="s">
        <v>39719</v>
      </c>
      <c r="E17708" s="4" t="s">
        <v>193</v>
      </c>
      <c r="F17708" s="4" t="s">
        <v>14</v>
      </c>
      <c r="G17708" s="4" t="s">
        <v>257</v>
      </c>
      <c r="H17708" s="4" t="s">
        <v>15</v>
      </c>
      <c r="I17708" s="4" t="s">
        <v>39720</v>
      </c>
      <c r="J17708" s="4" t="s">
        <v>39</v>
      </c>
      <c r="K17708" s="4" t="s">
        <v>63</v>
      </c>
      <c r="L17708" t="str">
        <f>VLOOKUP(C17708,Sheet2!A:C,3,0)</f>
        <v>AA-</v>
      </c>
      <c r="M17708">
        <f t="shared" si="828"/>
        <v>4</v>
      </c>
      <c r="N17708">
        <f t="shared" si="829"/>
        <v>4</v>
      </c>
      <c r="O17708">
        <f t="shared" si="830"/>
        <v>0</v>
      </c>
    </row>
    <row r="17709" spans="1:15" hidden="1" x14ac:dyDescent="0.2">
      <c r="A17709" s="2">
        <v>17708</v>
      </c>
      <c r="B17709" s="3">
        <v>43180</v>
      </c>
      <c r="C17709" s="5" t="s">
        <v>39857</v>
      </c>
      <c r="D17709" s="4" t="s">
        <v>39858</v>
      </c>
      <c r="E17709" s="4" t="s">
        <v>13</v>
      </c>
      <c r="F17709" s="4" t="s">
        <v>17130</v>
      </c>
      <c r="G17709" s="4" t="s">
        <v>257</v>
      </c>
      <c r="H17709" s="4" t="s">
        <v>425</v>
      </c>
      <c r="I17709" s="4" t="s">
        <v>646</v>
      </c>
      <c r="J17709" s="4" t="s">
        <v>39</v>
      </c>
      <c r="K17709" s="4" t="s">
        <v>63</v>
      </c>
      <c r="L17709" t="str">
        <f>VLOOKUP(C17709,Sheet2!A:C,3,0)</f>
        <v>AA-</v>
      </c>
      <c r="M17709">
        <f t="shared" si="828"/>
        <v>4</v>
      </c>
      <c r="N17709">
        <f t="shared" si="829"/>
        <v>4</v>
      </c>
      <c r="O17709">
        <f t="shared" si="830"/>
        <v>0</v>
      </c>
    </row>
    <row r="17710" spans="1:15" hidden="1" x14ac:dyDescent="0.2">
      <c r="A17710" s="2">
        <v>17709</v>
      </c>
      <c r="B17710" s="3">
        <v>43180</v>
      </c>
      <c r="C17710" s="5" t="s">
        <v>39859</v>
      </c>
      <c r="D17710" s="4" t="s">
        <v>39860</v>
      </c>
      <c r="E17710" s="4" t="s">
        <v>13</v>
      </c>
      <c r="F17710" s="4" t="s">
        <v>17130</v>
      </c>
      <c r="G17710" s="4" t="s">
        <v>15</v>
      </c>
      <c r="H17710" s="4" t="s">
        <v>425</v>
      </c>
      <c r="I17710" s="4" t="s">
        <v>375</v>
      </c>
      <c r="J17710" s="4" t="s">
        <v>17</v>
      </c>
      <c r="K17710" s="4" t="s">
        <v>18</v>
      </c>
      <c r="L17710" t="str">
        <f>VLOOKUP(C17710,Sheet2!A:C,3,0)</f>
        <v>AAA</v>
      </c>
      <c r="M17710">
        <f t="shared" si="828"/>
        <v>1</v>
      </c>
      <c r="N17710">
        <f t="shared" si="829"/>
        <v>1</v>
      </c>
      <c r="O17710">
        <f t="shared" si="830"/>
        <v>0</v>
      </c>
    </row>
    <row r="17711" spans="1:15" hidden="1" x14ac:dyDescent="0.2">
      <c r="A17711" s="2">
        <v>17710</v>
      </c>
      <c r="B17711" s="3">
        <v>43180</v>
      </c>
      <c r="C17711" s="5" t="s">
        <v>39861</v>
      </c>
      <c r="D17711" s="4" t="s">
        <v>39862</v>
      </c>
      <c r="E17711" s="4" t="s">
        <v>13</v>
      </c>
      <c r="F17711" s="4" t="s">
        <v>187</v>
      </c>
      <c r="G17711" s="4" t="s">
        <v>239</v>
      </c>
      <c r="H17711" s="4" t="s">
        <v>17131</v>
      </c>
      <c r="I17711" s="4" t="s">
        <v>10175</v>
      </c>
      <c r="J17711" s="4" t="s">
        <v>39</v>
      </c>
      <c r="K17711" s="4" t="s">
        <v>191</v>
      </c>
      <c r="L17711" t="str">
        <f>VLOOKUP(C17711,Sheet2!A:C,3,0)</f>
        <v>AA</v>
      </c>
      <c r="M17711">
        <f t="shared" si="828"/>
        <v>3</v>
      </c>
      <c r="N17711">
        <f t="shared" si="829"/>
        <v>3</v>
      </c>
      <c r="O17711">
        <f t="shared" si="830"/>
        <v>0</v>
      </c>
    </row>
    <row r="17712" spans="1:15" hidden="1" x14ac:dyDescent="0.2">
      <c r="A17712" s="2">
        <v>17711</v>
      </c>
      <c r="B17712" s="3">
        <v>43180</v>
      </c>
      <c r="C17712" s="4" t="s">
        <v>39863</v>
      </c>
      <c r="D17712" s="4" t="s">
        <v>39864</v>
      </c>
      <c r="E17712" s="4" t="s">
        <v>600</v>
      </c>
      <c r="F17712" s="4" t="s">
        <v>2569</v>
      </c>
      <c r="G17712" s="4" t="s">
        <v>556</v>
      </c>
      <c r="H17712" s="4" t="s">
        <v>51</v>
      </c>
      <c r="I17712" s="4" t="s">
        <v>13870</v>
      </c>
      <c r="J17712" s="4" t="s">
        <v>391</v>
      </c>
      <c r="K17712" s="4" t="s">
        <v>83</v>
      </c>
      <c r="L17712" t="str">
        <f>VLOOKUP(C17712,Sheet2!A:C,3,0)</f>
        <v>A-</v>
      </c>
      <c r="M17712">
        <f t="shared" si="828"/>
        <v>7</v>
      </c>
      <c r="N17712">
        <f t="shared" si="829"/>
        <v>7</v>
      </c>
      <c r="O17712">
        <f t="shared" si="830"/>
        <v>0</v>
      </c>
    </row>
    <row r="17713" spans="1:15" hidden="1" x14ac:dyDescent="0.2">
      <c r="A17713" s="2">
        <v>17712</v>
      </c>
      <c r="B17713" s="3">
        <v>43180</v>
      </c>
      <c r="C17713" s="5" t="s">
        <v>39865</v>
      </c>
      <c r="D17713" s="4" t="s">
        <v>39866</v>
      </c>
      <c r="E17713" s="4" t="s">
        <v>13</v>
      </c>
      <c r="F17713" s="4" t="s">
        <v>17130</v>
      </c>
      <c r="G17713" s="4" t="s">
        <v>239</v>
      </c>
      <c r="H17713" s="4" t="s">
        <v>425</v>
      </c>
      <c r="I17713" s="4" t="s">
        <v>9922</v>
      </c>
      <c r="J17713" s="4" t="s">
        <v>17</v>
      </c>
      <c r="K17713" s="4" t="s">
        <v>18</v>
      </c>
      <c r="L17713" t="str">
        <f>VLOOKUP(C17713,Sheet2!A:C,3,0)</f>
        <v>AA</v>
      </c>
      <c r="M17713">
        <f t="shared" si="828"/>
        <v>3</v>
      </c>
      <c r="N17713">
        <f t="shared" si="829"/>
        <v>3</v>
      </c>
      <c r="O17713">
        <f t="shared" si="830"/>
        <v>0</v>
      </c>
    </row>
    <row r="17714" spans="1:15" hidden="1" x14ac:dyDescent="0.2">
      <c r="A17714" s="2">
        <v>17713</v>
      </c>
      <c r="B17714" s="3">
        <v>43180</v>
      </c>
      <c r="C17714" s="5" t="s">
        <v>39867</v>
      </c>
      <c r="D17714" s="4" t="s">
        <v>39868</v>
      </c>
      <c r="E17714" s="4" t="s">
        <v>13</v>
      </c>
      <c r="F17714" s="4" t="s">
        <v>17130</v>
      </c>
      <c r="G17714" s="4" t="s">
        <v>239</v>
      </c>
      <c r="H17714" s="4" t="s">
        <v>425</v>
      </c>
      <c r="I17714" s="4" t="s">
        <v>13614</v>
      </c>
      <c r="J17714" s="4" t="s">
        <v>17</v>
      </c>
      <c r="K17714" s="4" t="s">
        <v>855</v>
      </c>
      <c r="L17714" t="str">
        <f>VLOOKUP(C17714,Sheet2!A:C,3,0)</f>
        <v>AA</v>
      </c>
      <c r="M17714">
        <f t="shared" si="828"/>
        <v>3</v>
      </c>
      <c r="N17714">
        <f t="shared" si="829"/>
        <v>3</v>
      </c>
      <c r="O17714">
        <f t="shared" si="830"/>
        <v>0</v>
      </c>
    </row>
    <row r="17715" spans="1:15" hidden="1" x14ac:dyDescent="0.2">
      <c r="A17715" s="2">
        <v>17714</v>
      </c>
      <c r="B17715" s="3">
        <v>43180</v>
      </c>
      <c r="C17715" s="4" t="s">
        <v>39869</v>
      </c>
      <c r="D17715" s="4" t="s">
        <v>39870</v>
      </c>
      <c r="E17715" s="4" t="s">
        <v>13</v>
      </c>
      <c r="F17715" s="4" t="s">
        <v>286</v>
      </c>
      <c r="G17715" s="4" t="s">
        <v>239</v>
      </c>
      <c r="H17715" s="4" t="s">
        <v>15</v>
      </c>
      <c r="I17715" s="4" t="s">
        <v>39871</v>
      </c>
      <c r="J17715" s="4" t="s">
        <v>39</v>
      </c>
      <c r="K17715" s="4" t="s">
        <v>46</v>
      </c>
      <c r="L17715" t="str">
        <f>VLOOKUP(C17715,Sheet2!A:C,3,0)</f>
        <v>AA</v>
      </c>
      <c r="M17715">
        <f t="shared" si="828"/>
        <v>3</v>
      </c>
      <c r="N17715">
        <f t="shared" si="829"/>
        <v>3</v>
      </c>
      <c r="O17715">
        <f t="shared" si="830"/>
        <v>0</v>
      </c>
    </row>
    <row r="17716" spans="1:15" hidden="1" x14ac:dyDescent="0.2">
      <c r="A17716" s="2">
        <v>17715</v>
      </c>
      <c r="B17716" s="3">
        <v>43180</v>
      </c>
      <c r="C17716" s="5" t="s">
        <v>39872</v>
      </c>
      <c r="D17716" s="4" t="s">
        <v>39873</v>
      </c>
      <c r="E17716" s="4" t="s">
        <v>13</v>
      </c>
      <c r="F17716" s="4" t="s">
        <v>17130</v>
      </c>
      <c r="G17716" s="4" t="s">
        <v>257</v>
      </c>
      <c r="H17716" s="4" t="s">
        <v>425</v>
      </c>
      <c r="I17716" s="4" t="s">
        <v>6081</v>
      </c>
      <c r="J17716" s="4" t="s">
        <v>427</v>
      </c>
      <c r="K17716" s="4" t="s">
        <v>69</v>
      </c>
      <c r="L17716" t="str">
        <f>VLOOKUP(C17716,Sheet2!A:C,3,0)</f>
        <v>AA-</v>
      </c>
      <c r="M17716">
        <f t="shared" si="828"/>
        <v>4</v>
      </c>
      <c r="N17716">
        <f t="shared" si="829"/>
        <v>4</v>
      </c>
      <c r="O17716">
        <f t="shared" si="830"/>
        <v>0</v>
      </c>
    </row>
    <row r="17717" spans="1:15" hidden="1" x14ac:dyDescent="0.2">
      <c r="A17717" s="2">
        <v>17716</v>
      </c>
      <c r="B17717" s="3">
        <v>43180</v>
      </c>
      <c r="C17717" s="5" t="s">
        <v>39874</v>
      </c>
      <c r="D17717" s="4" t="s">
        <v>39875</v>
      </c>
      <c r="E17717" s="4" t="s">
        <v>13</v>
      </c>
      <c r="F17717" s="4" t="s">
        <v>17130</v>
      </c>
      <c r="G17717" s="4" t="s">
        <v>239</v>
      </c>
      <c r="H17717" s="4" t="s">
        <v>425</v>
      </c>
      <c r="I17717" s="4" t="s">
        <v>89</v>
      </c>
      <c r="J17717" s="4" t="s">
        <v>39</v>
      </c>
      <c r="K17717" s="4" t="s">
        <v>53</v>
      </c>
      <c r="L17717" t="str">
        <f>VLOOKUP(C17717,Sheet2!A:C,3,0)</f>
        <v>AA</v>
      </c>
      <c r="M17717">
        <f t="shared" si="828"/>
        <v>3</v>
      </c>
      <c r="N17717">
        <f t="shared" si="829"/>
        <v>3</v>
      </c>
      <c r="O17717">
        <f t="shared" si="830"/>
        <v>0</v>
      </c>
    </row>
    <row r="17718" spans="1:15" hidden="1" x14ac:dyDescent="0.2">
      <c r="A17718" s="2">
        <v>17717</v>
      </c>
      <c r="B17718" s="3">
        <v>43180</v>
      </c>
      <c r="C17718" s="5" t="s">
        <v>39876</v>
      </c>
      <c r="D17718" s="4" t="s">
        <v>39877</v>
      </c>
      <c r="E17718" s="4" t="s">
        <v>13</v>
      </c>
      <c r="F17718" s="4" t="s">
        <v>17130</v>
      </c>
      <c r="G17718" s="4" t="s">
        <v>15</v>
      </c>
      <c r="H17718" s="4" t="s">
        <v>425</v>
      </c>
      <c r="I17718" s="4" t="s">
        <v>4998</v>
      </c>
      <c r="J17718" s="4" t="s">
        <v>39</v>
      </c>
      <c r="K17718" s="4" t="s">
        <v>18</v>
      </c>
      <c r="L17718" t="str">
        <f>VLOOKUP(C17718,Sheet2!A:C,3,0)</f>
        <v>AAA</v>
      </c>
      <c r="M17718">
        <f t="shared" si="828"/>
        <v>1</v>
      </c>
      <c r="N17718">
        <f t="shared" si="829"/>
        <v>1</v>
      </c>
      <c r="O17718">
        <f t="shared" si="830"/>
        <v>0</v>
      </c>
    </row>
    <row r="17719" spans="1:15" hidden="1" x14ac:dyDescent="0.2">
      <c r="A17719" s="2">
        <v>17718</v>
      </c>
      <c r="B17719" s="3">
        <v>43180</v>
      </c>
      <c r="C17719" s="4" t="s">
        <v>39878</v>
      </c>
      <c r="D17719" s="4" t="s">
        <v>39879</v>
      </c>
      <c r="E17719" s="4" t="s">
        <v>13</v>
      </c>
      <c r="F17719" s="4" t="s">
        <v>286</v>
      </c>
      <c r="G17719" s="4" t="s">
        <v>257</v>
      </c>
      <c r="H17719" s="4" t="s">
        <v>239</v>
      </c>
      <c r="I17719" s="4" t="s">
        <v>3732</v>
      </c>
      <c r="J17719" s="4" t="s">
        <v>39</v>
      </c>
      <c r="K17719" s="4" t="s">
        <v>63</v>
      </c>
      <c r="L17719" t="str">
        <f>VLOOKUP(C17719,Sheet2!A:C,3,0)</f>
        <v>AA-</v>
      </c>
      <c r="M17719">
        <f t="shared" si="828"/>
        <v>4</v>
      </c>
      <c r="N17719">
        <f t="shared" si="829"/>
        <v>4</v>
      </c>
      <c r="O17719">
        <f t="shared" si="830"/>
        <v>0</v>
      </c>
    </row>
    <row r="17720" spans="1:15" hidden="1" x14ac:dyDescent="0.2">
      <c r="A17720" s="2">
        <v>17719</v>
      </c>
      <c r="B17720" s="3">
        <v>43180</v>
      </c>
      <c r="C17720" s="4" t="s">
        <v>39880</v>
      </c>
      <c r="D17720" s="4" t="s">
        <v>39881</v>
      </c>
      <c r="E17720" s="4" t="s">
        <v>13</v>
      </c>
      <c r="F17720" s="4" t="s">
        <v>286</v>
      </c>
      <c r="G17720" s="4" t="s">
        <v>239</v>
      </c>
      <c r="H17720" s="4" t="s">
        <v>51</v>
      </c>
      <c r="I17720" s="4" t="s">
        <v>793</v>
      </c>
      <c r="J17720" s="4" t="s">
        <v>39</v>
      </c>
      <c r="K17720" s="4" t="s">
        <v>18</v>
      </c>
      <c r="L17720" t="str">
        <f>VLOOKUP(C17720,Sheet2!A:C,3,0)</f>
        <v>AA</v>
      </c>
      <c r="M17720">
        <f t="shared" si="828"/>
        <v>3</v>
      </c>
      <c r="N17720">
        <f t="shared" si="829"/>
        <v>3</v>
      </c>
      <c r="O17720">
        <f t="shared" si="830"/>
        <v>0</v>
      </c>
    </row>
    <row r="17721" spans="1:15" hidden="1" x14ac:dyDescent="0.2">
      <c r="A17721" s="2">
        <v>17720</v>
      </c>
      <c r="B17721" s="3">
        <v>43180</v>
      </c>
      <c r="C17721" s="5" t="s">
        <v>39882</v>
      </c>
      <c r="D17721" s="4" t="s">
        <v>39883</v>
      </c>
      <c r="E17721" s="4" t="s">
        <v>13</v>
      </c>
      <c r="F17721" s="4" t="s">
        <v>17130</v>
      </c>
      <c r="G17721" s="4" t="s">
        <v>239</v>
      </c>
      <c r="H17721" s="4" t="s">
        <v>425</v>
      </c>
      <c r="I17721" s="4" t="s">
        <v>4166</v>
      </c>
      <c r="J17721" s="4" t="s">
        <v>39</v>
      </c>
      <c r="K17721" s="4" t="s">
        <v>23</v>
      </c>
      <c r="L17721" t="str">
        <f>VLOOKUP(C17721,Sheet2!A:C,3,0)</f>
        <v>AA</v>
      </c>
      <c r="M17721">
        <f t="shared" si="828"/>
        <v>3</v>
      </c>
      <c r="N17721">
        <f t="shared" si="829"/>
        <v>3</v>
      </c>
      <c r="O17721">
        <f t="shared" si="830"/>
        <v>0</v>
      </c>
    </row>
    <row r="17722" spans="1:15" hidden="1" x14ac:dyDescent="0.2">
      <c r="A17722" s="2">
        <v>17721</v>
      </c>
      <c r="B17722" s="3">
        <v>43180</v>
      </c>
      <c r="C17722" s="5" t="s">
        <v>39884</v>
      </c>
      <c r="D17722" s="4" t="s">
        <v>39885</v>
      </c>
      <c r="E17722" s="4" t="s">
        <v>13</v>
      </c>
      <c r="F17722" s="4" t="s">
        <v>17130</v>
      </c>
      <c r="G17722" s="4" t="s">
        <v>239</v>
      </c>
      <c r="H17722" s="4" t="s">
        <v>425</v>
      </c>
      <c r="I17722" s="4" t="s">
        <v>5901</v>
      </c>
      <c r="J17722" s="4" t="s">
        <v>39</v>
      </c>
      <c r="K17722" s="4" t="s">
        <v>53</v>
      </c>
      <c r="L17722" t="str">
        <f>VLOOKUP(C17722,Sheet2!A:C,3,0)</f>
        <v>AA</v>
      </c>
      <c r="M17722">
        <f t="shared" si="828"/>
        <v>3</v>
      </c>
      <c r="N17722">
        <f t="shared" si="829"/>
        <v>3</v>
      </c>
      <c r="O17722">
        <f t="shared" si="830"/>
        <v>0</v>
      </c>
    </row>
    <row r="17723" spans="1:15" hidden="1" x14ac:dyDescent="0.2">
      <c r="A17723" s="2">
        <v>17722</v>
      </c>
      <c r="B17723" s="3">
        <v>43180</v>
      </c>
      <c r="C17723" s="5" t="s">
        <v>39886</v>
      </c>
      <c r="D17723" s="4" t="s">
        <v>39887</v>
      </c>
      <c r="E17723" s="4" t="s">
        <v>13</v>
      </c>
      <c r="F17723" s="4" t="s">
        <v>17130</v>
      </c>
      <c r="G17723" s="4" t="s">
        <v>645</v>
      </c>
      <c r="H17723" s="4" t="s">
        <v>17131</v>
      </c>
      <c r="I17723" s="4" t="s">
        <v>1676</v>
      </c>
      <c r="J17723" s="4" t="s">
        <v>39</v>
      </c>
      <c r="K17723" s="4" t="s">
        <v>63</v>
      </c>
      <c r="L17723" t="str">
        <f>VLOOKUP(C17723,Sheet2!A:C,3,0)</f>
        <v>A+</v>
      </c>
      <c r="M17723">
        <f t="shared" si="828"/>
        <v>5</v>
      </c>
      <c r="N17723">
        <f t="shared" si="829"/>
        <v>5</v>
      </c>
      <c r="O17723">
        <f t="shared" si="830"/>
        <v>0</v>
      </c>
    </row>
    <row r="17724" spans="1:15" hidden="1" x14ac:dyDescent="0.2">
      <c r="A17724" s="2">
        <v>17723</v>
      </c>
      <c r="B17724" s="3">
        <v>43180</v>
      </c>
      <c r="C17724" s="5" t="s">
        <v>39888</v>
      </c>
      <c r="D17724" s="4" t="s">
        <v>39889</v>
      </c>
      <c r="E17724" s="4" t="s">
        <v>13</v>
      </c>
      <c r="F17724" s="4" t="s">
        <v>17130</v>
      </c>
      <c r="G17724" s="4" t="s">
        <v>239</v>
      </c>
      <c r="H17724" s="4" t="s">
        <v>425</v>
      </c>
      <c r="I17724" s="4" t="s">
        <v>8435</v>
      </c>
      <c r="J17724" s="4" t="s">
        <v>39</v>
      </c>
      <c r="K17724" s="4" t="s">
        <v>105</v>
      </c>
      <c r="L17724" t="str">
        <f>VLOOKUP(C17724,Sheet2!A:C,3,0)</f>
        <v>AA</v>
      </c>
      <c r="M17724">
        <f t="shared" si="828"/>
        <v>3</v>
      </c>
      <c r="N17724">
        <f t="shared" si="829"/>
        <v>3</v>
      </c>
      <c r="O17724">
        <f t="shared" si="830"/>
        <v>0</v>
      </c>
    </row>
    <row r="17725" spans="1:15" hidden="1" x14ac:dyDescent="0.2">
      <c r="A17725" s="2">
        <v>17724</v>
      </c>
      <c r="B17725" s="3">
        <v>43180</v>
      </c>
      <c r="C17725" s="5" t="s">
        <v>39890</v>
      </c>
      <c r="D17725" s="4" t="s">
        <v>39891</v>
      </c>
      <c r="E17725" s="4" t="s">
        <v>13</v>
      </c>
      <c r="F17725" s="4" t="s">
        <v>17130</v>
      </c>
      <c r="G17725" s="4" t="s">
        <v>15</v>
      </c>
      <c r="H17725" s="4" t="s">
        <v>425</v>
      </c>
      <c r="I17725" s="4" t="s">
        <v>35</v>
      </c>
      <c r="J17725" s="4" t="s">
        <v>22</v>
      </c>
      <c r="K17725" s="4" t="s">
        <v>18</v>
      </c>
      <c r="L17725" t="str">
        <f>VLOOKUP(C17725,Sheet2!A:C,3,0)</f>
        <v>AAA</v>
      </c>
      <c r="M17725">
        <f t="shared" si="828"/>
        <v>1</v>
      </c>
      <c r="N17725">
        <f t="shared" si="829"/>
        <v>1</v>
      </c>
      <c r="O17725">
        <f t="shared" si="830"/>
        <v>0</v>
      </c>
    </row>
    <row r="17726" spans="1:15" hidden="1" x14ac:dyDescent="0.2">
      <c r="A17726" s="2">
        <v>17725</v>
      </c>
      <c r="B17726" s="3">
        <v>43180</v>
      </c>
      <c r="C17726" s="5" t="s">
        <v>39892</v>
      </c>
      <c r="D17726" s="4" t="s">
        <v>39893</v>
      </c>
      <c r="E17726" s="4" t="s">
        <v>13</v>
      </c>
      <c r="F17726" s="4" t="s">
        <v>17130</v>
      </c>
      <c r="G17726" s="4" t="s">
        <v>257</v>
      </c>
      <c r="H17726" s="4" t="s">
        <v>17131</v>
      </c>
      <c r="I17726" s="4" t="s">
        <v>10848</v>
      </c>
      <c r="J17726" s="4" t="s">
        <v>391</v>
      </c>
      <c r="K17726" s="4" t="s">
        <v>69</v>
      </c>
      <c r="L17726" t="str">
        <f>VLOOKUP(C17726,Sheet2!A:C,3,0)</f>
        <v>AA-</v>
      </c>
      <c r="M17726">
        <f t="shared" si="828"/>
        <v>4</v>
      </c>
      <c r="N17726">
        <f t="shared" si="829"/>
        <v>4</v>
      </c>
      <c r="O17726">
        <f t="shared" si="830"/>
        <v>0</v>
      </c>
    </row>
    <row r="17727" spans="1:15" hidden="1" x14ac:dyDescent="0.2">
      <c r="A17727" s="2">
        <v>17726</v>
      </c>
      <c r="B17727" s="3">
        <v>43180</v>
      </c>
      <c r="C17727" s="5" t="s">
        <v>39894</v>
      </c>
      <c r="D17727" s="4" t="s">
        <v>39895</v>
      </c>
      <c r="E17727" s="4" t="s">
        <v>13</v>
      </c>
      <c r="F17727" s="4" t="s">
        <v>17130</v>
      </c>
      <c r="G17727" s="4" t="s">
        <v>239</v>
      </c>
      <c r="H17727" s="4" t="s">
        <v>425</v>
      </c>
      <c r="I17727" s="4" t="s">
        <v>5305</v>
      </c>
      <c r="J17727" s="4" t="s">
        <v>39</v>
      </c>
      <c r="K17727" s="4" t="s">
        <v>105</v>
      </c>
      <c r="L17727" t="str">
        <f>VLOOKUP(C17727,Sheet2!A:C,3,0)</f>
        <v>AA</v>
      </c>
      <c r="M17727">
        <f t="shared" si="828"/>
        <v>3</v>
      </c>
      <c r="N17727">
        <f t="shared" si="829"/>
        <v>3</v>
      </c>
      <c r="O17727">
        <f t="shared" si="830"/>
        <v>0</v>
      </c>
    </row>
    <row r="17728" spans="1:15" hidden="1" x14ac:dyDescent="0.2">
      <c r="A17728" s="2">
        <v>17727</v>
      </c>
      <c r="B17728" s="3">
        <v>43180</v>
      </c>
      <c r="C17728" s="5" t="s">
        <v>39896</v>
      </c>
      <c r="D17728" s="4" t="s">
        <v>39897</v>
      </c>
      <c r="E17728" s="4" t="s">
        <v>13</v>
      </c>
      <c r="F17728" s="4" t="s">
        <v>17130</v>
      </c>
      <c r="G17728" s="4" t="s">
        <v>239</v>
      </c>
      <c r="H17728" s="4" t="s">
        <v>17131</v>
      </c>
      <c r="I17728" s="4" t="s">
        <v>11537</v>
      </c>
      <c r="J17728" s="4" t="s">
        <v>391</v>
      </c>
      <c r="K17728" s="4" t="s">
        <v>63</v>
      </c>
      <c r="L17728" t="str">
        <f>VLOOKUP(C17728,Sheet2!A:C,3,0)</f>
        <v>AA</v>
      </c>
      <c r="M17728">
        <f t="shared" si="828"/>
        <v>3</v>
      </c>
      <c r="N17728">
        <f t="shared" si="829"/>
        <v>3</v>
      </c>
      <c r="O17728">
        <f t="shared" si="830"/>
        <v>0</v>
      </c>
    </row>
    <row r="17729" spans="1:15" hidden="1" x14ac:dyDescent="0.2">
      <c r="A17729" s="2">
        <v>17728</v>
      </c>
      <c r="B17729" s="3">
        <v>43180</v>
      </c>
      <c r="C17729" s="5" t="s">
        <v>39898</v>
      </c>
      <c r="D17729" s="4" t="s">
        <v>39899</v>
      </c>
      <c r="E17729" s="4" t="s">
        <v>13</v>
      </c>
      <c r="F17729" s="4" t="s">
        <v>17130</v>
      </c>
      <c r="G17729" s="4" t="s">
        <v>239</v>
      </c>
      <c r="H17729" s="4" t="s">
        <v>425</v>
      </c>
      <c r="I17729" s="4" t="s">
        <v>3384</v>
      </c>
      <c r="J17729" s="4" t="s">
        <v>39</v>
      </c>
      <c r="K17729" s="4" t="s">
        <v>767</v>
      </c>
      <c r="L17729" t="str">
        <f>VLOOKUP(C17729,Sheet2!A:C,3,0)</f>
        <v>AA</v>
      </c>
      <c r="M17729">
        <f t="shared" si="828"/>
        <v>3</v>
      </c>
      <c r="N17729">
        <f t="shared" si="829"/>
        <v>3</v>
      </c>
      <c r="O17729">
        <f t="shared" si="830"/>
        <v>0</v>
      </c>
    </row>
    <row r="17730" spans="1:15" hidden="1" x14ac:dyDescent="0.2">
      <c r="A17730" s="2">
        <v>17729</v>
      </c>
      <c r="B17730" s="3">
        <v>43180</v>
      </c>
      <c r="C17730" s="4" t="s">
        <v>39900</v>
      </c>
      <c r="D17730" s="4" t="s">
        <v>39901</v>
      </c>
      <c r="E17730" s="4" t="s">
        <v>13</v>
      </c>
      <c r="F17730" s="4" t="s">
        <v>286</v>
      </c>
      <c r="G17730" s="4" t="s">
        <v>239</v>
      </c>
      <c r="H17730" s="4" t="s">
        <v>15</v>
      </c>
      <c r="I17730" s="4" t="s">
        <v>5249</v>
      </c>
      <c r="J17730" s="4" t="s">
        <v>39</v>
      </c>
      <c r="K17730" s="4" t="s">
        <v>46</v>
      </c>
      <c r="L17730" t="str">
        <f>VLOOKUP(C17730,Sheet2!A:C,3,0)</f>
        <v>AA</v>
      </c>
      <c r="M17730">
        <f t="shared" si="828"/>
        <v>3</v>
      </c>
      <c r="N17730">
        <f t="shared" si="829"/>
        <v>3</v>
      </c>
      <c r="O17730">
        <f t="shared" si="830"/>
        <v>0</v>
      </c>
    </row>
    <row r="17731" spans="1:15" hidden="1" x14ac:dyDescent="0.2">
      <c r="A17731" s="2">
        <v>17730</v>
      </c>
      <c r="B17731" s="3">
        <v>43180</v>
      </c>
      <c r="C17731" s="5" t="s">
        <v>39902</v>
      </c>
      <c r="D17731" s="4" t="s">
        <v>39903</v>
      </c>
      <c r="E17731" s="4" t="s">
        <v>13</v>
      </c>
      <c r="F17731" s="4" t="s">
        <v>17130</v>
      </c>
      <c r="G17731" s="4" t="s">
        <v>239</v>
      </c>
      <c r="H17731" s="4" t="s">
        <v>425</v>
      </c>
      <c r="I17731" s="4" t="s">
        <v>19605</v>
      </c>
      <c r="J17731" s="4" t="s">
        <v>39</v>
      </c>
      <c r="K17731" s="4" t="s">
        <v>63</v>
      </c>
      <c r="L17731" t="str">
        <f>VLOOKUP(C17731,Sheet2!A:C,3,0)</f>
        <v>AA</v>
      </c>
      <c r="M17731">
        <f t="shared" ref="M17731:M17794" si="831">VLOOKUP(G17731,$Q$2:$R$26,2,0)</f>
        <v>3</v>
      </c>
      <c r="N17731">
        <f t="shared" ref="N17731:N17794" si="832">VLOOKUP(L17731,$Q$2:$R$26,2,0)</f>
        <v>3</v>
      </c>
      <c r="O17731">
        <f t="shared" ref="O17731:O17794" si="833">IF(M17731&gt;N17731,1,0)</f>
        <v>0</v>
      </c>
    </row>
    <row r="17732" spans="1:15" hidden="1" x14ac:dyDescent="0.2">
      <c r="A17732" s="2">
        <v>17731</v>
      </c>
      <c r="B17732" s="3">
        <v>43180</v>
      </c>
      <c r="C17732" s="5" t="s">
        <v>39904</v>
      </c>
      <c r="D17732" s="4" t="s">
        <v>39905</v>
      </c>
      <c r="E17732" s="4" t="s">
        <v>13</v>
      </c>
      <c r="F17732" s="4" t="s">
        <v>17130</v>
      </c>
      <c r="G17732" s="4" t="s">
        <v>15</v>
      </c>
      <c r="H17732" s="4" t="s">
        <v>425</v>
      </c>
      <c r="I17732" s="4" t="s">
        <v>95</v>
      </c>
      <c r="J17732" s="4" t="s">
        <v>22</v>
      </c>
      <c r="K17732" s="4" t="s">
        <v>18</v>
      </c>
      <c r="L17732" t="str">
        <f>VLOOKUP(C17732,Sheet2!A:C,3,0)</f>
        <v>AAA</v>
      </c>
      <c r="M17732">
        <f t="shared" si="831"/>
        <v>1</v>
      </c>
      <c r="N17732">
        <f t="shared" si="832"/>
        <v>1</v>
      </c>
      <c r="O17732">
        <f t="shared" si="833"/>
        <v>0</v>
      </c>
    </row>
    <row r="17733" spans="1:15" hidden="1" x14ac:dyDescent="0.2">
      <c r="A17733" s="2">
        <v>17732</v>
      </c>
      <c r="B17733" s="3">
        <v>43180</v>
      </c>
      <c r="C17733" s="5" t="s">
        <v>39906</v>
      </c>
      <c r="D17733" s="4" t="s">
        <v>39907</v>
      </c>
      <c r="E17733" s="4" t="s">
        <v>13</v>
      </c>
      <c r="F17733" s="4" t="s">
        <v>17130</v>
      </c>
      <c r="G17733" s="4" t="s">
        <v>239</v>
      </c>
      <c r="H17733" s="4" t="s">
        <v>17131</v>
      </c>
      <c r="I17733" s="4" t="s">
        <v>19367</v>
      </c>
      <c r="J17733" s="4" t="s">
        <v>391</v>
      </c>
      <c r="K17733" s="4" t="s">
        <v>774</v>
      </c>
      <c r="L17733" t="str">
        <f>VLOOKUP(C17733,Sheet2!A:C,3,0)</f>
        <v>AA</v>
      </c>
      <c r="M17733">
        <f t="shared" si="831"/>
        <v>3</v>
      </c>
      <c r="N17733">
        <f t="shared" si="832"/>
        <v>3</v>
      </c>
      <c r="O17733">
        <f t="shared" si="833"/>
        <v>0</v>
      </c>
    </row>
    <row r="17734" spans="1:15" hidden="1" x14ac:dyDescent="0.2">
      <c r="A17734" s="2">
        <v>17733</v>
      </c>
      <c r="B17734" s="3">
        <v>43180</v>
      </c>
      <c r="C17734" s="5" t="s">
        <v>39908</v>
      </c>
      <c r="D17734" s="4" t="s">
        <v>39909</v>
      </c>
      <c r="E17734" s="4" t="s">
        <v>13</v>
      </c>
      <c r="F17734" s="4" t="s">
        <v>17130</v>
      </c>
      <c r="G17734" s="4" t="s">
        <v>257</v>
      </c>
      <c r="H17734" s="4" t="s">
        <v>17131</v>
      </c>
      <c r="I17734" s="4" t="s">
        <v>39910</v>
      </c>
      <c r="J17734" s="4" t="s">
        <v>391</v>
      </c>
      <c r="K17734" s="4" t="s">
        <v>913</v>
      </c>
      <c r="L17734" t="str">
        <f>VLOOKUP(C17734,Sheet2!A:C,3,0)</f>
        <v>AA-</v>
      </c>
      <c r="M17734">
        <f t="shared" si="831"/>
        <v>4</v>
      </c>
      <c r="N17734">
        <f t="shared" si="832"/>
        <v>4</v>
      </c>
      <c r="O17734">
        <f t="shared" si="833"/>
        <v>0</v>
      </c>
    </row>
    <row r="17735" spans="1:15" hidden="1" x14ac:dyDescent="0.2">
      <c r="A17735" s="2">
        <v>17734</v>
      </c>
      <c r="B17735" s="3">
        <v>43180</v>
      </c>
      <c r="C17735" s="4" t="s">
        <v>39911</v>
      </c>
      <c r="D17735" s="4" t="s">
        <v>39912</v>
      </c>
      <c r="E17735" s="4" t="s">
        <v>600</v>
      </c>
      <c r="F17735" s="4" t="s">
        <v>4573</v>
      </c>
      <c r="G17735" s="4" t="s">
        <v>239</v>
      </c>
      <c r="H17735" s="4" t="s">
        <v>15</v>
      </c>
      <c r="I17735" s="4" t="s">
        <v>29242</v>
      </c>
      <c r="J17735" s="4" t="s">
        <v>391</v>
      </c>
      <c r="K17735" s="4" t="s">
        <v>191</v>
      </c>
      <c r="L17735" t="str">
        <f>VLOOKUP(C17735,Sheet2!A:C,3,0)</f>
        <v>AA</v>
      </c>
      <c r="M17735">
        <f t="shared" si="831"/>
        <v>3</v>
      </c>
      <c r="N17735">
        <f t="shared" si="832"/>
        <v>3</v>
      </c>
      <c r="O17735">
        <f t="shared" si="833"/>
        <v>0</v>
      </c>
    </row>
    <row r="17736" spans="1:15" hidden="1" x14ac:dyDescent="0.2">
      <c r="A17736" s="2">
        <v>17735</v>
      </c>
      <c r="B17736" s="3">
        <v>43180</v>
      </c>
      <c r="C17736" s="4" t="s">
        <v>39913</v>
      </c>
      <c r="D17736" s="4" t="s">
        <v>39914</v>
      </c>
      <c r="E17736" s="4" t="s">
        <v>600</v>
      </c>
      <c r="F17736" s="4" t="s">
        <v>4573</v>
      </c>
      <c r="G17736" s="4" t="s">
        <v>257</v>
      </c>
      <c r="H17736" s="4" t="s">
        <v>51</v>
      </c>
      <c r="I17736" s="4" t="s">
        <v>29242</v>
      </c>
      <c r="J17736" s="4" t="s">
        <v>391</v>
      </c>
      <c r="K17736" s="4" t="s">
        <v>191</v>
      </c>
      <c r="L17736" t="str">
        <f>VLOOKUP(C17736,Sheet2!A:C,3,0)</f>
        <v>AA-</v>
      </c>
      <c r="M17736">
        <f t="shared" si="831"/>
        <v>4</v>
      </c>
      <c r="N17736">
        <f t="shared" si="832"/>
        <v>4</v>
      </c>
      <c r="O17736">
        <f t="shared" si="833"/>
        <v>0</v>
      </c>
    </row>
    <row r="17737" spans="1:15" hidden="1" x14ac:dyDescent="0.2">
      <c r="A17737" s="2">
        <v>17736</v>
      </c>
      <c r="B17737" s="3">
        <v>43180</v>
      </c>
      <c r="C17737" s="4" t="s">
        <v>39915</v>
      </c>
      <c r="D17737" s="4" t="s">
        <v>39916</v>
      </c>
      <c r="E17737" s="4" t="s">
        <v>13</v>
      </c>
      <c r="F17737" s="4" t="s">
        <v>4573</v>
      </c>
      <c r="G17737" s="4" t="s">
        <v>239</v>
      </c>
      <c r="H17737" s="4" t="s">
        <v>15</v>
      </c>
      <c r="I17737" s="4" t="s">
        <v>13283</v>
      </c>
      <c r="J17737" s="4" t="s">
        <v>22</v>
      </c>
      <c r="K17737" s="4" t="s">
        <v>428</v>
      </c>
      <c r="L17737" t="str">
        <f>VLOOKUP(C17737,Sheet2!A:C,3,0)</f>
        <v>AA</v>
      </c>
      <c r="M17737">
        <f t="shared" si="831"/>
        <v>3</v>
      </c>
      <c r="N17737">
        <f t="shared" si="832"/>
        <v>3</v>
      </c>
      <c r="O17737">
        <f t="shared" si="833"/>
        <v>0</v>
      </c>
    </row>
    <row r="17738" spans="1:15" hidden="1" x14ac:dyDescent="0.2">
      <c r="A17738" s="2">
        <v>17737</v>
      </c>
      <c r="B17738" s="3">
        <v>43180</v>
      </c>
      <c r="C17738" s="4" t="s">
        <v>39917</v>
      </c>
      <c r="D17738" s="4" t="s">
        <v>39918</v>
      </c>
      <c r="E17738" s="4" t="s">
        <v>13</v>
      </c>
      <c r="F17738" s="4" t="s">
        <v>4573</v>
      </c>
      <c r="G17738" s="4" t="s">
        <v>239</v>
      </c>
      <c r="H17738" s="4" t="s">
        <v>51</v>
      </c>
      <c r="I17738" s="4" t="s">
        <v>13283</v>
      </c>
      <c r="J17738" s="4" t="s">
        <v>22</v>
      </c>
      <c r="K17738" s="4" t="s">
        <v>428</v>
      </c>
      <c r="L17738" t="str">
        <f>VLOOKUP(C17738,Sheet2!A:C,3,0)</f>
        <v>AA</v>
      </c>
      <c r="M17738">
        <f t="shared" si="831"/>
        <v>3</v>
      </c>
      <c r="N17738">
        <f t="shared" si="832"/>
        <v>3</v>
      </c>
      <c r="O17738">
        <f t="shared" si="833"/>
        <v>0</v>
      </c>
    </row>
    <row r="17739" spans="1:15" hidden="1" x14ac:dyDescent="0.2">
      <c r="A17739" s="2">
        <v>17738</v>
      </c>
      <c r="B17739" s="3">
        <v>43180</v>
      </c>
      <c r="C17739" s="4" t="s">
        <v>39919</v>
      </c>
      <c r="D17739" s="4" t="s">
        <v>39920</v>
      </c>
      <c r="E17739" s="4" t="s">
        <v>600</v>
      </c>
      <c r="F17739" s="4" t="s">
        <v>4573</v>
      </c>
      <c r="G17739" s="4" t="s">
        <v>239</v>
      </c>
      <c r="H17739" s="4" t="s">
        <v>15</v>
      </c>
      <c r="I17739" s="4" t="s">
        <v>29242</v>
      </c>
      <c r="J17739" s="4" t="s">
        <v>391</v>
      </c>
      <c r="K17739" s="4" t="s">
        <v>191</v>
      </c>
      <c r="L17739" t="str">
        <f>VLOOKUP(C17739,Sheet2!A:C,3,0)</f>
        <v>AA</v>
      </c>
      <c r="M17739">
        <f t="shared" si="831"/>
        <v>3</v>
      </c>
      <c r="N17739">
        <f t="shared" si="832"/>
        <v>3</v>
      </c>
      <c r="O17739">
        <f t="shared" si="833"/>
        <v>0</v>
      </c>
    </row>
    <row r="17740" spans="1:15" hidden="1" x14ac:dyDescent="0.2">
      <c r="A17740" s="2">
        <v>17739</v>
      </c>
      <c r="B17740" s="3">
        <v>43180</v>
      </c>
      <c r="C17740" s="4" t="s">
        <v>39921</v>
      </c>
      <c r="D17740" s="4" t="s">
        <v>39922</v>
      </c>
      <c r="E17740" s="4" t="s">
        <v>600</v>
      </c>
      <c r="F17740" s="4" t="s">
        <v>4573</v>
      </c>
      <c r="G17740" s="4" t="s">
        <v>257</v>
      </c>
      <c r="H17740" s="4" t="s">
        <v>51</v>
      </c>
      <c r="I17740" s="4" t="s">
        <v>29242</v>
      </c>
      <c r="J17740" s="4" t="s">
        <v>391</v>
      </c>
      <c r="K17740" s="4" t="s">
        <v>191</v>
      </c>
      <c r="L17740" t="str">
        <f>VLOOKUP(C17740,Sheet2!A:C,3,0)</f>
        <v>AA-</v>
      </c>
      <c r="M17740">
        <f t="shared" si="831"/>
        <v>4</v>
      </c>
      <c r="N17740">
        <f t="shared" si="832"/>
        <v>4</v>
      </c>
      <c r="O17740">
        <f t="shared" si="833"/>
        <v>0</v>
      </c>
    </row>
    <row r="17741" spans="1:15" hidden="1" x14ac:dyDescent="0.2">
      <c r="A17741" s="2">
        <v>17740</v>
      </c>
      <c r="B17741" s="3">
        <v>43180</v>
      </c>
      <c r="C17741" s="5" t="s">
        <v>39923</v>
      </c>
      <c r="D17741" s="4" t="s">
        <v>39924</v>
      </c>
      <c r="E17741" s="4" t="s">
        <v>13</v>
      </c>
      <c r="F17741" s="4" t="s">
        <v>2569</v>
      </c>
      <c r="G17741" s="4" t="s">
        <v>257</v>
      </c>
      <c r="H17741" s="4" t="s">
        <v>425</v>
      </c>
      <c r="I17741" s="4" t="s">
        <v>11031</v>
      </c>
      <c r="J17741" s="4" t="s">
        <v>39</v>
      </c>
      <c r="K17741" s="4" t="s">
        <v>63</v>
      </c>
      <c r="L17741" t="str">
        <f>VLOOKUP(C17741,Sheet2!A:C,3,0)</f>
        <v>AA-</v>
      </c>
      <c r="M17741">
        <f t="shared" si="831"/>
        <v>4</v>
      </c>
      <c r="N17741">
        <f t="shared" si="832"/>
        <v>4</v>
      </c>
      <c r="O17741">
        <f t="shared" si="833"/>
        <v>0</v>
      </c>
    </row>
    <row r="17742" spans="1:15" hidden="1" x14ac:dyDescent="0.2">
      <c r="A17742" s="2">
        <v>17741</v>
      </c>
      <c r="B17742" s="3">
        <v>43180</v>
      </c>
      <c r="C17742" s="5" t="s">
        <v>39925</v>
      </c>
      <c r="D17742" s="4" t="s">
        <v>39926</v>
      </c>
      <c r="E17742" s="4" t="s">
        <v>13</v>
      </c>
      <c r="F17742" s="4" t="s">
        <v>2569</v>
      </c>
      <c r="G17742" s="4" t="s">
        <v>239</v>
      </c>
      <c r="H17742" s="4" t="s">
        <v>425</v>
      </c>
      <c r="I17742" s="4" t="s">
        <v>13783</v>
      </c>
      <c r="J17742" s="4" t="s">
        <v>39</v>
      </c>
      <c r="K17742" s="4" t="s">
        <v>63</v>
      </c>
      <c r="L17742" t="str">
        <f>VLOOKUP(C17742,Sheet2!A:C,3,0)</f>
        <v>AA</v>
      </c>
      <c r="M17742">
        <f t="shared" si="831"/>
        <v>3</v>
      </c>
      <c r="N17742">
        <f t="shared" si="832"/>
        <v>3</v>
      </c>
      <c r="O17742">
        <f t="shared" si="833"/>
        <v>0</v>
      </c>
    </row>
    <row r="17743" spans="1:15" hidden="1" x14ac:dyDescent="0.2">
      <c r="A17743" s="2">
        <v>17742</v>
      </c>
      <c r="B17743" s="3">
        <v>43180</v>
      </c>
      <c r="C17743" s="4" t="s">
        <v>39927</v>
      </c>
      <c r="D17743" s="4" t="s">
        <v>39928</v>
      </c>
      <c r="E17743" s="4" t="s">
        <v>225</v>
      </c>
      <c r="F17743" s="4" t="s">
        <v>222</v>
      </c>
      <c r="G17743" s="4" t="s">
        <v>15</v>
      </c>
      <c r="H17743" s="4" t="s">
        <v>15</v>
      </c>
      <c r="I17743" s="4" t="s">
        <v>39929</v>
      </c>
      <c r="J17743" s="4" t="s">
        <v>39</v>
      </c>
      <c r="K17743" s="4" t="s">
        <v>23</v>
      </c>
      <c r="L17743" t="str">
        <f>VLOOKUP(C17743,Sheet2!A:C,3,0)</f>
        <v>AAA</v>
      </c>
      <c r="M17743">
        <f t="shared" si="831"/>
        <v>1</v>
      </c>
      <c r="N17743">
        <f t="shared" si="832"/>
        <v>1</v>
      </c>
      <c r="O17743">
        <f t="shared" si="833"/>
        <v>0</v>
      </c>
    </row>
    <row r="17744" spans="1:15" hidden="1" x14ac:dyDescent="0.2">
      <c r="A17744" s="2">
        <v>17743</v>
      </c>
      <c r="B17744" s="3">
        <v>43180</v>
      </c>
      <c r="C17744" s="4" t="s">
        <v>39930</v>
      </c>
      <c r="D17744" s="4" t="s">
        <v>39931</v>
      </c>
      <c r="E17744" s="4" t="s">
        <v>193</v>
      </c>
      <c r="F17744" s="4" t="s">
        <v>222</v>
      </c>
      <c r="G17744" s="4" t="s">
        <v>51</v>
      </c>
      <c r="H17744" s="4" t="s">
        <v>15</v>
      </c>
      <c r="I17744" s="4" t="s">
        <v>98</v>
      </c>
      <c r="J17744" s="4" t="s">
        <v>39</v>
      </c>
      <c r="K17744" s="4" t="s">
        <v>69</v>
      </c>
      <c r="L17744" t="str">
        <f>VLOOKUP(C17744,Sheet2!A:C,3,0)</f>
        <v>AA+</v>
      </c>
      <c r="M17744">
        <f t="shared" si="831"/>
        <v>2</v>
      </c>
      <c r="N17744">
        <f t="shared" si="832"/>
        <v>2</v>
      </c>
      <c r="O17744">
        <f t="shared" si="833"/>
        <v>0</v>
      </c>
    </row>
    <row r="17745" spans="1:15" hidden="1" x14ac:dyDescent="0.2">
      <c r="A17745" s="2">
        <v>17744</v>
      </c>
      <c r="B17745" s="3">
        <v>43180</v>
      </c>
      <c r="C17745" s="5" t="s">
        <v>39932</v>
      </c>
      <c r="D17745" s="4" t="s">
        <v>39933</v>
      </c>
      <c r="E17745" s="4" t="s">
        <v>13</v>
      </c>
      <c r="F17745" s="4" t="s">
        <v>17130</v>
      </c>
      <c r="G17745" s="4" t="s">
        <v>645</v>
      </c>
      <c r="H17745" s="4" t="s">
        <v>425</v>
      </c>
      <c r="I17745" s="4" t="s">
        <v>6627</v>
      </c>
      <c r="J17745" s="4" t="s">
        <v>391</v>
      </c>
      <c r="K17745" s="4" t="s">
        <v>46</v>
      </c>
      <c r="L17745" t="str">
        <f>VLOOKUP(C17745,Sheet2!A:C,3,0)</f>
        <v>A+</v>
      </c>
      <c r="M17745">
        <f t="shared" si="831"/>
        <v>5</v>
      </c>
      <c r="N17745">
        <f t="shared" si="832"/>
        <v>5</v>
      </c>
      <c r="O17745">
        <f t="shared" si="833"/>
        <v>0</v>
      </c>
    </row>
    <row r="17746" spans="1:15" hidden="1" x14ac:dyDescent="0.2">
      <c r="A17746" s="2">
        <v>17745</v>
      </c>
      <c r="B17746" s="3">
        <v>43180</v>
      </c>
      <c r="C17746" s="4" t="s">
        <v>39934</v>
      </c>
      <c r="D17746" s="4" t="s">
        <v>39935</v>
      </c>
      <c r="E17746" s="4" t="s">
        <v>600</v>
      </c>
      <c r="F17746" s="4" t="s">
        <v>2569</v>
      </c>
      <c r="G17746" s="4" t="s">
        <v>257</v>
      </c>
      <c r="H17746" s="4" t="s">
        <v>425</v>
      </c>
      <c r="I17746" s="4" t="s">
        <v>447</v>
      </c>
      <c r="J17746" s="4" t="s">
        <v>39</v>
      </c>
      <c r="K17746" s="4" t="s">
        <v>105</v>
      </c>
      <c r="L17746" t="str">
        <f>VLOOKUP(C17746,Sheet2!A:C,3,0)</f>
        <v>AA-</v>
      </c>
      <c r="M17746">
        <f t="shared" si="831"/>
        <v>4</v>
      </c>
      <c r="N17746">
        <f t="shared" si="832"/>
        <v>4</v>
      </c>
      <c r="O17746">
        <f t="shared" si="833"/>
        <v>0</v>
      </c>
    </row>
    <row r="17747" spans="1:15" hidden="1" x14ac:dyDescent="0.2">
      <c r="A17747" s="2">
        <v>17746</v>
      </c>
      <c r="B17747" s="3">
        <v>43180</v>
      </c>
      <c r="C17747" s="5" t="s">
        <v>39936</v>
      </c>
      <c r="D17747" s="4" t="s">
        <v>39937</v>
      </c>
      <c r="E17747" s="4" t="s">
        <v>13</v>
      </c>
      <c r="F17747" s="4" t="s">
        <v>17130</v>
      </c>
      <c r="G17747" s="4" t="s">
        <v>239</v>
      </c>
      <c r="H17747" s="4" t="s">
        <v>425</v>
      </c>
      <c r="I17747" s="4" t="s">
        <v>6920</v>
      </c>
      <c r="J17747" s="4" t="s">
        <v>39</v>
      </c>
      <c r="K17747" s="4" t="s">
        <v>69</v>
      </c>
      <c r="L17747" t="str">
        <f>VLOOKUP(C17747,Sheet2!A:C,3,0)</f>
        <v>AA</v>
      </c>
      <c r="M17747">
        <f t="shared" si="831"/>
        <v>3</v>
      </c>
      <c r="N17747">
        <f t="shared" si="832"/>
        <v>3</v>
      </c>
      <c r="O17747">
        <f t="shared" si="833"/>
        <v>0</v>
      </c>
    </row>
    <row r="17748" spans="1:15" hidden="1" x14ac:dyDescent="0.2">
      <c r="A17748" s="2">
        <v>17747</v>
      </c>
      <c r="B17748" s="3">
        <v>43180</v>
      </c>
      <c r="C17748" s="5" t="s">
        <v>39938</v>
      </c>
      <c r="D17748" s="4" t="s">
        <v>39939</v>
      </c>
      <c r="E17748" s="4" t="s">
        <v>13</v>
      </c>
      <c r="F17748" s="4" t="s">
        <v>17130</v>
      </c>
      <c r="G17748" s="4" t="s">
        <v>645</v>
      </c>
      <c r="H17748" s="4" t="s">
        <v>425</v>
      </c>
      <c r="I17748" s="4" t="s">
        <v>766</v>
      </c>
      <c r="J17748" s="4" t="s">
        <v>39</v>
      </c>
      <c r="K17748" s="4" t="s">
        <v>767</v>
      </c>
      <c r="L17748" t="str">
        <f>VLOOKUP(C17748,Sheet2!A:C,3,0)</f>
        <v>A+</v>
      </c>
      <c r="M17748">
        <f t="shared" si="831"/>
        <v>5</v>
      </c>
      <c r="N17748">
        <f t="shared" si="832"/>
        <v>5</v>
      </c>
      <c r="O17748">
        <f t="shared" si="833"/>
        <v>0</v>
      </c>
    </row>
    <row r="17749" spans="1:15" hidden="1" x14ac:dyDescent="0.2">
      <c r="A17749" s="2">
        <v>17748</v>
      </c>
      <c r="B17749" s="3">
        <v>43180</v>
      </c>
      <c r="C17749" s="4" t="s">
        <v>39940</v>
      </c>
      <c r="D17749" s="4" t="s">
        <v>39941</v>
      </c>
      <c r="E17749" s="4" t="s">
        <v>13</v>
      </c>
      <c r="F17749" s="4" t="s">
        <v>286</v>
      </c>
      <c r="G17749" s="4" t="s">
        <v>257</v>
      </c>
      <c r="H17749" s="4" t="s">
        <v>239</v>
      </c>
      <c r="I17749" s="4" t="s">
        <v>10398</v>
      </c>
      <c r="J17749" s="4" t="s">
        <v>391</v>
      </c>
      <c r="K17749" s="4" t="s">
        <v>83</v>
      </c>
      <c r="L17749" t="str">
        <f>VLOOKUP(C17749,Sheet2!A:C,3,0)</f>
        <v>AA-</v>
      </c>
      <c r="M17749">
        <f t="shared" si="831"/>
        <v>4</v>
      </c>
      <c r="N17749">
        <f t="shared" si="832"/>
        <v>4</v>
      </c>
      <c r="O17749">
        <f t="shared" si="833"/>
        <v>0</v>
      </c>
    </row>
    <row r="17750" spans="1:15" hidden="1" x14ac:dyDescent="0.2">
      <c r="A17750" s="2">
        <v>17749</v>
      </c>
      <c r="B17750" s="3">
        <v>43180</v>
      </c>
      <c r="C17750" s="5" t="s">
        <v>39942</v>
      </c>
      <c r="D17750" s="4" t="s">
        <v>39943</v>
      </c>
      <c r="E17750" s="4" t="s">
        <v>13</v>
      </c>
      <c r="F17750" s="4" t="s">
        <v>17130</v>
      </c>
      <c r="G17750" s="4" t="s">
        <v>15</v>
      </c>
      <c r="H17750" s="4" t="s">
        <v>425</v>
      </c>
      <c r="I17750" s="4" t="s">
        <v>6782</v>
      </c>
      <c r="J17750" s="4" t="s">
        <v>39</v>
      </c>
      <c r="K17750" s="4" t="s">
        <v>23</v>
      </c>
      <c r="L17750" t="str">
        <f>VLOOKUP(C17750,Sheet2!A:C,3,0)</f>
        <v>AAA</v>
      </c>
      <c r="M17750">
        <f t="shared" si="831"/>
        <v>1</v>
      </c>
      <c r="N17750">
        <f t="shared" si="832"/>
        <v>1</v>
      </c>
      <c r="O17750">
        <f t="shared" si="833"/>
        <v>0</v>
      </c>
    </row>
    <row r="17751" spans="1:15" hidden="1" x14ac:dyDescent="0.2">
      <c r="A17751" s="2">
        <v>17750</v>
      </c>
      <c r="B17751" s="3">
        <v>43180</v>
      </c>
      <c r="C17751" s="5" t="s">
        <v>39944</v>
      </c>
      <c r="D17751" s="4" t="s">
        <v>39945</v>
      </c>
      <c r="E17751" s="4" t="s">
        <v>13</v>
      </c>
      <c r="F17751" s="4" t="s">
        <v>17130</v>
      </c>
      <c r="G17751" s="4" t="s">
        <v>15</v>
      </c>
      <c r="H17751" s="4" t="s">
        <v>425</v>
      </c>
      <c r="I17751" s="4" t="s">
        <v>39946</v>
      </c>
      <c r="J17751" s="4" t="s">
        <v>39</v>
      </c>
      <c r="K17751" s="4" t="s">
        <v>4952</v>
      </c>
      <c r="L17751" t="str">
        <f>VLOOKUP(C17751,Sheet2!A:C,3,0)</f>
        <v>AAA</v>
      </c>
      <c r="M17751">
        <f t="shared" si="831"/>
        <v>1</v>
      </c>
      <c r="N17751">
        <f t="shared" si="832"/>
        <v>1</v>
      </c>
      <c r="O17751">
        <f t="shared" si="833"/>
        <v>0</v>
      </c>
    </row>
    <row r="17752" spans="1:15" hidden="1" x14ac:dyDescent="0.2">
      <c r="A17752" s="2">
        <v>17751</v>
      </c>
      <c r="B17752" s="3">
        <v>43180</v>
      </c>
      <c r="C17752" s="4" t="s">
        <v>39947</v>
      </c>
      <c r="D17752" s="4" t="s">
        <v>39948</v>
      </c>
      <c r="E17752" s="4" t="s">
        <v>13</v>
      </c>
      <c r="F17752" s="4" t="s">
        <v>286</v>
      </c>
      <c r="G17752" s="4" t="s">
        <v>257</v>
      </c>
      <c r="H17752" s="4" t="s">
        <v>51</v>
      </c>
      <c r="I17752" s="4" t="s">
        <v>1298</v>
      </c>
      <c r="J17752" s="4" t="s">
        <v>39</v>
      </c>
      <c r="K17752" s="4" t="s">
        <v>63</v>
      </c>
      <c r="L17752" t="str">
        <f>VLOOKUP(C17752,Sheet2!A:C,3,0)</f>
        <v>AA-</v>
      </c>
      <c r="M17752">
        <f t="shared" si="831"/>
        <v>4</v>
      </c>
      <c r="N17752">
        <f t="shared" si="832"/>
        <v>4</v>
      </c>
      <c r="O17752">
        <f t="shared" si="833"/>
        <v>0</v>
      </c>
    </row>
    <row r="17753" spans="1:15" hidden="1" x14ac:dyDescent="0.2">
      <c r="A17753" s="2">
        <v>17752</v>
      </c>
      <c r="B17753" s="3">
        <v>43180</v>
      </c>
      <c r="C17753" s="5" t="s">
        <v>39949</v>
      </c>
      <c r="D17753" s="4" t="s">
        <v>39950</v>
      </c>
      <c r="E17753" s="4" t="s">
        <v>13</v>
      </c>
      <c r="F17753" s="4" t="s">
        <v>17130</v>
      </c>
      <c r="G17753" s="4" t="s">
        <v>239</v>
      </c>
      <c r="H17753" s="4" t="s">
        <v>425</v>
      </c>
      <c r="I17753" s="4" t="s">
        <v>98</v>
      </c>
      <c r="J17753" s="4" t="s">
        <v>39</v>
      </c>
      <c r="K17753" s="4" t="s">
        <v>69</v>
      </c>
      <c r="L17753" t="str">
        <f>VLOOKUP(C17753,Sheet2!A:C,3,0)</f>
        <v>AA</v>
      </c>
      <c r="M17753">
        <f t="shared" si="831"/>
        <v>3</v>
      </c>
      <c r="N17753">
        <f t="shared" si="832"/>
        <v>3</v>
      </c>
      <c r="O17753">
        <f t="shared" si="833"/>
        <v>0</v>
      </c>
    </row>
    <row r="17754" spans="1:15" hidden="1" x14ac:dyDescent="0.2">
      <c r="A17754" s="2">
        <v>17753</v>
      </c>
      <c r="B17754" s="3">
        <v>43180</v>
      </c>
      <c r="C17754" s="5" t="s">
        <v>39951</v>
      </c>
      <c r="D17754" s="4" t="s">
        <v>39952</v>
      </c>
      <c r="E17754" s="4" t="s">
        <v>13</v>
      </c>
      <c r="F17754" s="4" t="s">
        <v>17130</v>
      </c>
      <c r="G17754" s="4" t="s">
        <v>239</v>
      </c>
      <c r="H17754" s="4" t="s">
        <v>425</v>
      </c>
      <c r="I17754" s="4" t="s">
        <v>4169</v>
      </c>
      <c r="J17754" s="4" t="s">
        <v>39</v>
      </c>
      <c r="K17754" s="4" t="s">
        <v>23</v>
      </c>
      <c r="L17754" t="str">
        <f>VLOOKUP(C17754,Sheet2!A:C,3,0)</f>
        <v>AA</v>
      </c>
      <c r="M17754">
        <f t="shared" si="831"/>
        <v>3</v>
      </c>
      <c r="N17754">
        <f t="shared" si="832"/>
        <v>3</v>
      </c>
      <c r="O17754">
        <f t="shared" si="833"/>
        <v>0</v>
      </c>
    </row>
    <row r="17755" spans="1:15" hidden="1" x14ac:dyDescent="0.2">
      <c r="A17755" s="2">
        <v>17754</v>
      </c>
      <c r="B17755" s="3">
        <v>43180</v>
      </c>
      <c r="C17755" s="4" t="s">
        <v>39953</v>
      </c>
      <c r="D17755" s="4" t="s">
        <v>39954</v>
      </c>
      <c r="E17755" s="4" t="s">
        <v>13</v>
      </c>
      <c r="F17755" s="4" t="s">
        <v>14</v>
      </c>
      <c r="G17755" s="4" t="s">
        <v>257</v>
      </c>
      <c r="H17755" s="4" t="s">
        <v>239</v>
      </c>
      <c r="I17755" s="4" t="s">
        <v>28893</v>
      </c>
      <c r="J17755" s="4" t="s">
        <v>39</v>
      </c>
      <c r="K17755" s="4" t="s">
        <v>63</v>
      </c>
      <c r="L17755" t="str">
        <f>VLOOKUP(C17755,Sheet2!A:C,3,0)</f>
        <v>AA-</v>
      </c>
      <c r="M17755">
        <f t="shared" si="831"/>
        <v>4</v>
      </c>
      <c r="N17755">
        <f t="shared" si="832"/>
        <v>4</v>
      </c>
      <c r="O17755">
        <f t="shared" si="833"/>
        <v>0</v>
      </c>
    </row>
    <row r="17756" spans="1:15" hidden="1" x14ac:dyDescent="0.2">
      <c r="A17756" s="2">
        <v>17755</v>
      </c>
      <c r="B17756" s="3">
        <v>43180</v>
      </c>
      <c r="C17756" s="5" t="s">
        <v>39955</v>
      </c>
      <c r="D17756" s="4" t="s">
        <v>39956</v>
      </c>
      <c r="E17756" s="4" t="s">
        <v>13</v>
      </c>
      <c r="F17756" s="4" t="s">
        <v>17130</v>
      </c>
      <c r="G17756" s="4" t="s">
        <v>239</v>
      </c>
      <c r="H17756" s="4" t="s">
        <v>425</v>
      </c>
      <c r="I17756" s="4" t="s">
        <v>4743</v>
      </c>
      <c r="J17756" s="4" t="s">
        <v>39</v>
      </c>
      <c r="K17756" s="4" t="s">
        <v>18</v>
      </c>
      <c r="L17756" t="str">
        <f>VLOOKUP(C17756,Sheet2!A:C,3,0)</f>
        <v>AA</v>
      </c>
      <c r="M17756">
        <f t="shared" si="831"/>
        <v>3</v>
      </c>
      <c r="N17756">
        <f t="shared" si="832"/>
        <v>3</v>
      </c>
      <c r="O17756">
        <f t="shared" si="833"/>
        <v>0</v>
      </c>
    </row>
    <row r="17757" spans="1:15" hidden="1" x14ac:dyDescent="0.2">
      <c r="A17757" s="2">
        <v>17756</v>
      </c>
      <c r="B17757" s="3">
        <v>43180</v>
      </c>
      <c r="C17757" s="4" t="s">
        <v>39957</v>
      </c>
      <c r="D17757" s="4" t="s">
        <v>39958</v>
      </c>
      <c r="E17757" s="4" t="s">
        <v>13</v>
      </c>
      <c r="F17757" s="4" t="s">
        <v>286</v>
      </c>
      <c r="G17757" s="4" t="s">
        <v>257</v>
      </c>
      <c r="H17757" s="4" t="s">
        <v>15</v>
      </c>
      <c r="I17757" s="4" t="s">
        <v>11395</v>
      </c>
      <c r="J17757" s="4" t="s">
        <v>39</v>
      </c>
      <c r="K17757" s="4" t="s">
        <v>53</v>
      </c>
      <c r="L17757" t="str">
        <f>VLOOKUP(C17757,Sheet2!A:C,3,0)</f>
        <v>AA-</v>
      </c>
      <c r="M17757">
        <f t="shared" si="831"/>
        <v>4</v>
      </c>
      <c r="N17757">
        <f t="shared" si="832"/>
        <v>4</v>
      </c>
      <c r="O17757">
        <f t="shared" si="833"/>
        <v>0</v>
      </c>
    </row>
    <row r="17758" spans="1:15" hidden="1" x14ac:dyDescent="0.2">
      <c r="A17758" s="2">
        <v>17757</v>
      </c>
      <c r="B17758" s="3">
        <v>43180</v>
      </c>
      <c r="C17758" s="5" t="s">
        <v>39959</v>
      </c>
      <c r="D17758" s="4" t="s">
        <v>39960</v>
      </c>
      <c r="E17758" s="4" t="s">
        <v>13</v>
      </c>
      <c r="F17758" s="4" t="s">
        <v>17130</v>
      </c>
      <c r="G17758" s="4" t="s">
        <v>51</v>
      </c>
      <c r="H17758" s="4" t="s">
        <v>425</v>
      </c>
      <c r="I17758" s="4" t="s">
        <v>5534</v>
      </c>
      <c r="J17758" s="4" t="s">
        <v>39</v>
      </c>
      <c r="K17758" s="4" t="s">
        <v>53</v>
      </c>
      <c r="L17758" t="str">
        <f>VLOOKUP(C17758,Sheet2!A:C,3,0)</f>
        <v>AA+</v>
      </c>
      <c r="M17758">
        <f t="shared" si="831"/>
        <v>2</v>
      </c>
      <c r="N17758">
        <f t="shared" si="832"/>
        <v>2</v>
      </c>
      <c r="O17758">
        <f t="shared" si="833"/>
        <v>0</v>
      </c>
    </row>
    <row r="17759" spans="1:15" hidden="1" x14ac:dyDescent="0.2">
      <c r="A17759" s="2">
        <v>17758</v>
      </c>
      <c r="B17759" s="3">
        <v>43180</v>
      </c>
      <c r="C17759" s="5" t="s">
        <v>39961</v>
      </c>
      <c r="D17759" s="4" t="s">
        <v>39962</v>
      </c>
      <c r="E17759" s="4" t="s">
        <v>13</v>
      </c>
      <c r="F17759" s="4" t="s">
        <v>17130</v>
      </c>
      <c r="G17759" s="4" t="s">
        <v>15</v>
      </c>
      <c r="H17759" s="4" t="s">
        <v>425</v>
      </c>
      <c r="I17759" s="4" t="s">
        <v>12650</v>
      </c>
      <c r="J17759" s="4" t="s">
        <v>17</v>
      </c>
      <c r="K17759" s="4" t="s">
        <v>259</v>
      </c>
      <c r="L17759" t="str">
        <f>VLOOKUP(C17759,Sheet2!A:C,3,0)</f>
        <v>AAA</v>
      </c>
      <c r="M17759">
        <f t="shared" si="831"/>
        <v>1</v>
      </c>
      <c r="N17759">
        <f t="shared" si="832"/>
        <v>1</v>
      </c>
      <c r="O17759">
        <f t="shared" si="833"/>
        <v>0</v>
      </c>
    </row>
    <row r="17760" spans="1:15" hidden="1" x14ac:dyDescent="0.2">
      <c r="A17760" s="2">
        <v>17759</v>
      </c>
      <c r="B17760" s="3">
        <v>43180</v>
      </c>
      <c r="C17760" s="5" t="s">
        <v>39963</v>
      </c>
      <c r="D17760" s="4" t="s">
        <v>39964</v>
      </c>
      <c r="E17760" s="4" t="s">
        <v>13</v>
      </c>
      <c r="F17760" s="4" t="s">
        <v>17130</v>
      </c>
      <c r="G17760" s="4" t="s">
        <v>15</v>
      </c>
      <c r="H17760" s="4" t="s">
        <v>425</v>
      </c>
      <c r="I17760" s="4" t="s">
        <v>39965</v>
      </c>
      <c r="J17760" s="4" t="s">
        <v>17</v>
      </c>
      <c r="K17760" s="4" t="s">
        <v>932</v>
      </c>
      <c r="L17760" t="str">
        <f>VLOOKUP(C17760,Sheet2!A:C,3,0)</f>
        <v>AAA</v>
      </c>
      <c r="M17760">
        <f t="shared" si="831"/>
        <v>1</v>
      </c>
      <c r="N17760">
        <f t="shared" si="832"/>
        <v>1</v>
      </c>
      <c r="O17760">
        <f t="shared" si="833"/>
        <v>0</v>
      </c>
    </row>
    <row r="17761" spans="1:15" hidden="1" x14ac:dyDescent="0.2">
      <c r="A17761" s="2">
        <v>17760</v>
      </c>
      <c r="B17761" s="3">
        <v>43180</v>
      </c>
      <c r="C17761" s="5" t="s">
        <v>39966</v>
      </c>
      <c r="D17761" s="4" t="s">
        <v>39967</v>
      </c>
      <c r="E17761" s="4" t="s">
        <v>13</v>
      </c>
      <c r="F17761" s="4" t="s">
        <v>17130</v>
      </c>
      <c r="G17761" s="4" t="s">
        <v>645</v>
      </c>
      <c r="H17761" s="4" t="s">
        <v>425</v>
      </c>
      <c r="I17761" s="4" t="s">
        <v>14586</v>
      </c>
      <c r="J17761" s="4" t="s">
        <v>391</v>
      </c>
      <c r="K17761" s="4" t="s">
        <v>69</v>
      </c>
      <c r="L17761" t="str">
        <f>VLOOKUP(C17761,Sheet2!A:C,3,0)</f>
        <v>A+</v>
      </c>
      <c r="M17761">
        <f t="shared" si="831"/>
        <v>5</v>
      </c>
      <c r="N17761">
        <f t="shared" si="832"/>
        <v>5</v>
      </c>
      <c r="O17761">
        <f t="shared" si="833"/>
        <v>0</v>
      </c>
    </row>
    <row r="17762" spans="1:15" hidden="1" x14ac:dyDescent="0.2">
      <c r="A17762" s="2">
        <v>17761</v>
      </c>
      <c r="B17762" s="3">
        <v>43180</v>
      </c>
      <c r="C17762" s="4" t="s">
        <v>39968</v>
      </c>
      <c r="D17762" s="4" t="s">
        <v>39969</v>
      </c>
      <c r="E17762" s="4" t="s">
        <v>13</v>
      </c>
      <c r="F17762" s="4" t="s">
        <v>286</v>
      </c>
      <c r="G17762" s="4" t="s">
        <v>257</v>
      </c>
      <c r="H17762" s="4" t="s">
        <v>239</v>
      </c>
      <c r="I17762" s="4" t="s">
        <v>6429</v>
      </c>
      <c r="J17762" s="4" t="s">
        <v>39</v>
      </c>
      <c r="K17762" s="4" t="s">
        <v>63</v>
      </c>
      <c r="L17762" t="str">
        <f>VLOOKUP(C17762,Sheet2!A:C,3,0)</f>
        <v>AA-</v>
      </c>
      <c r="M17762">
        <f t="shared" si="831"/>
        <v>4</v>
      </c>
      <c r="N17762">
        <f t="shared" si="832"/>
        <v>4</v>
      </c>
      <c r="O17762">
        <f t="shared" si="833"/>
        <v>0</v>
      </c>
    </row>
    <row r="17763" spans="1:15" hidden="1" x14ac:dyDescent="0.2">
      <c r="A17763" s="2">
        <v>17762</v>
      </c>
      <c r="B17763" s="3">
        <v>43180</v>
      </c>
      <c r="C17763" s="5" t="s">
        <v>39970</v>
      </c>
      <c r="D17763" s="4" t="s">
        <v>39971</v>
      </c>
      <c r="E17763" s="4" t="s">
        <v>13</v>
      </c>
      <c r="F17763" s="4" t="s">
        <v>2569</v>
      </c>
      <c r="G17763" s="4" t="s">
        <v>257</v>
      </c>
      <c r="H17763" s="4" t="s">
        <v>425</v>
      </c>
      <c r="I17763" s="4" t="s">
        <v>17092</v>
      </c>
      <c r="J17763" s="4" t="s">
        <v>39</v>
      </c>
      <c r="K17763" s="4" t="s">
        <v>63</v>
      </c>
      <c r="L17763" t="str">
        <f>VLOOKUP(C17763,Sheet2!A:C,3,0)</f>
        <v>AA-</v>
      </c>
      <c r="M17763">
        <f t="shared" si="831"/>
        <v>4</v>
      </c>
      <c r="N17763">
        <f t="shared" si="832"/>
        <v>4</v>
      </c>
      <c r="O17763">
        <f t="shared" si="833"/>
        <v>0</v>
      </c>
    </row>
    <row r="17764" spans="1:15" hidden="1" x14ac:dyDescent="0.2">
      <c r="A17764" s="2">
        <v>17763</v>
      </c>
      <c r="B17764" s="3">
        <v>43180</v>
      </c>
      <c r="C17764" s="5" t="s">
        <v>39972</v>
      </c>
      <c r="D17764" s="4" t="s">
        <v>39973</v>
      </c>
      <c r="E17764" s="4" t="s">
        <v>13</v>
      </c>
      <c r="F17764" s="4" t="s">
        <v>2569</v>
      </c>
      <c r="G17764" s="4" t="s">
        <v>257</v>
      </c>
      <c r="H17764" s="4" t="s">
        <v>425</v>
      </c>
      <c r="I17764" s="4" t="s">
        <v>28268</v>
      </c>
      <c r="J17764" s="4" t="s">
        <v>39</v>
      </c>
      <c r="K17764" s="4" t="s">
        <v>63</v>
      </c>
      <c r="L17764" t="str">
        <f>VLOOKUP(C17764,Sheet2!A:C,3,0)</f>
        <v>AA-</v>
      </c>
      <c r="M17764">
        <f t="shared" si="831"/>
        <v>4</v>
      </c>
      <c r="N17764">
        <f t="shared" si="832"/>
        <v>4</v>
      </c>
      <c r="O17764">
        <f t="shared" si="833"/>
        <v>0</v>
      </c>
    </row>
    <row r="17765" spans="1:15" hidden="1" x14ac:dyDescent="0.2">
      <c r="A17765" s="2">
        <v>17764</v>
      </c>
      <c r="B17765" s="3">
        <v>43180</v>
      </c>
      <c r="C17765" s="4" t="s">
        <v>39974</v>
      </c>
      <c r="D17765" s="4" t="s">
        <v>39975</v>
      </c>
      <c r="E17765" s="4" t="s">
        <v>600</v>
      </c>
      <c r="F17765" s="4" t="s">
        <v>4573</v>
      </c>
      <c r="G17765" s="4" t="s">
        <v>257</v>
      </c>
      <c r="H17765" s="4" t="s">
        <v>15</v>
      </c>
      <c r="I17765" s="4" t="s">
        <v>11787</v>
      </c>
      <c r="J17765" s="4" t="s">
        <v>39</v>
      </c>
      <c r="K17765" s="4" t="s">
        <v>191</v>
      </c>
      <c r="L17765" t="str">
        <f>VLOOKUP(C17765,Sheet2!A:C,3,0)</f>
        <v>AA-</v>
      </c>
      <c r="M17765">
        <f t="shared" si="831"/>
        <v>4</v>
      </c>
      <c r="N17765">
        <f t="shared" si="832"/>
        <v>4</v>
      </c>
      <c r="O17765">
        <f t="shared" si="833"/>
        <v>0</v>
      </c>
    </row>
    <row r="17766" spans="1:15" hidden="1" x14ac:dyDescent="0.2">
      <c r="A17766" s="2">
        <v>17765</v>
      </c>
      <c r="B17766" s="3">
        <v>43180</v>
      </c>
      <c r="C17766" s="4" t="s">
        <v>39976</v>
      </c>
      <c r="D17766" s="4" t="s">
        <v>39977</v>
      </c>
      <c r="E17766" s="4" t="s">
        <v>600</v>
      </c>
      <c r="F17766" s="4" t="s">
        <v>4573</v>
      </c>
      <c r="G17766" s="4" t="s">
        <v>239</v>
      </c>
      <c r="H17766" s="4" t="s">
        <v>15</v>
      </c>
      <c r="I17766" s="4" t="s">
        <v>11787</v>
      </c>
      <c r="J17766" s="4" t="s">
        <v>39</v>
      </c>
      <c r="K17766" s="4" t="s">
        <v>191</v>
      </c>
      <c r="L17766" t="str">
        <f>VLOOKUP(C17766,Sheet2!A:C,3,0)</f>
        <v>AA</v>
      </c>
      <c r="M17766">
        <f t="shared" si="831"/>
        <v>3</v>
      </c>
      <c r="N17766">
        <f t="shared" si="832"/>
        <v>3</v>
      </c>
      <c r="O17766">
        <f t="shared" si="833"/>
        <v>0</v>
      </c>
    </row>
    <row r="17767" spans="1:15" hidden="1" x14ac:dyDescent="0.2">
      <c r="A17767" s="2">
        <v>17766</v>
      </c>
      <c r="B17767" s="3">
        <v>43180</v>
      </c>
      <c r="C17767" s="4" t="s">
        <v>39978</v>
      </c>
      <c r="D17767" s="4" t="s">
        <v>39979</v>
      </c>
      <c r="E17767" s="4" t="s">
        <v>193</v>
      </c>
      <c r="F17767" s="4" t="s">
        <v>222</v>
      </c>
      <c r="G17767" s="4" t="s">
        <v>257</v>
      </c>
      <c r="H17767" s="4" t="s">
        <v>15</v>
      </c>
      <c r="I17767" s="4" t="s">
        <v>13064</v>
      </c>
      <c r="J17767" s="4" t="s">
        <v>391</v>
      </c>
      <c r="K17767" s="4" t="s">
        <v>855</v>
      </c>
      <c r="L17767" t="str">
        <f>VLOOKUP(C17767,Sheet2!A:C,3,0)</f>
        <v>AA-</v>
      </c>
      <c r="M17767">
        <f t="shared" si="831"/>
        <v>4</v>
      </c>
      <c r="N17767">
        <f t="shared" si="832"/>
        <v>4</v>
      </c>
      <c r="O17767">
        <f t="shared" si="833"/>
        <v>0</v>
      </c>
    </row>
    <row r="17768" spans="1:15" hidden="1" x14ac:dyDescent="0.2">
      <c r="A17768" s="2">
        <v>17767</v>
      </c>
      <c r="B17768" s="3">
        <v>43180</v>
      </c>
      <c r="C17768" s="4" t="s">
        <v>39980</v>
      </c>
      <c r="D17768" s="4" t="s">
        <v>39981</v>
      </c>
      <c r="E17768" s="4" t="s">
        <v>193</v>
      </c>
      <c r="F17768" s="4" t="s">
        <v>222</v>
      </c>
      <c r="G17768" s="4" t="s">
        <v>239</v>
      </c>
      <c r="H17768" s="4" t="s">
        <v>15</v>
      </c>
      <c r="I17768" s="4" t="s">
        <v>9609</v>
      </c>
      <c r="J17768" s="4" t="s">
        <v>39</v>
      </c>
      <c r="K17768" s="4" t="s">
        <v>23</v>
      </c>
      <c r="L17768" t="str">
        <f>VLOOKUP(C17768,Sheet2!A:C,3,0)</f>
        <v>AA</v>
      </c>
      <c r="M17768">
        <f t="shared" si="831"/>
        <v>3</v>
      </c>
      <c r="N17768">
        <f t="shared" si="832"/>
        <v>3</v>
      </c>
      <c r="O17768">
        <f t="shared" si="833"/>
        <v>0</v>
      </c>
    </row>
    <row r="17769" spans="1:15" hidden="1" x14ac:dyDescent="0.2">
      <c r="A17769" s="2">
        <v>17768</v>
      </c>
      <c r="B17769" s="3">
        <v>43180</v>
      </c>
      <c r="C17769" s="4" t="s">
        <v>39982</v>
      </c>
      <c r="D17769" s="4" t="s">
        <v>39983</v>
      </c>
      <c r="E17769" s="4" t="s">
        <v>193</v>
      </c>
      <c r="F17769" s="4" t="s">
        <v>222</v>
      </c>
      <c r="G17769" s="4" t="s">
        <v>257</v>
      </c>
      <c r="H17769" s="4" t="s">
        <v>15</v>
      </c>
      <c r="I17769" s="4" t="s">
        <v>12634</v>
      </c>
      <c r="J17769" s="4" t="s">
        <v>391</v>
      </c>
      <c r="K17769" s="4" t="s">
        <v>69</v>
      </c>
      <c r="L17769" t="str">
        <f>VLOOKUP(C17769,Sheet2!A:C,3,0)</f>
        <v>AA-</v>
      </c>
      <c r="M17769">
        <f t="shared" si="831"/>
        <v>4</v>
      </c>
      <c r="N17769">
        <f t="shared" si="832"/>
        <v>4</v>
      </c>
      <c r="O17769">
        <f t="shared" si="833"/>
        <v>0</v>
      </c>
    </row>
    <row r="17770" spans="1:15" hidden="1" x14ac:dyDescent="0.2">
      <c r="A17770" s="2">
        <v>17769</v>
      </c>
      <c r="B17770" s="3">
        <v>43180</v>
      </c>
      <c r="C17770" s="4" t="s">
        <v>39984</v>
      </c>
      <c r="D17770" s="4" t="s">
        <v>39985</v>
      </c>
      <c r="E17770" s="4" t="s">
        <v>193</v>
      </c>
      <c r="F17770" s="4" t="s">
        <v>222</v>
      </c>
      <c r="G17770" s="4" t="s">
        <v>257</v>
      </c>
      <c r="H17770" s="4" t="s">
        <v>15</v>
      </c>
      <c r="I17770" s="4" t="s">
        <v>12634</v>
      </c>
      <c r="J17770" s="4" t="s">
        <v>391</v>
      </c>
      <c r="K17770" s="4" t="s">
        <v>69</v>
      </c>
      <c r="L17770" t="str">
        <f>VLOOKUP(C17770,Sheet2!A:C,3,0)</f>
        <v>AA-</v>
      </c>
      <c r="M17770">
        <f t="shared" si="831"/>
        <v>4</v>
      </c>
      <c r="N17770">
        <f t="shared" si="832"/>
        <v>4</v>
      </c>
      <c r="O17770">
        <f t="shared" si="833"/>
        <v>0</v>
      </c>
    </row>
    <row r="17771" spans="1:15" hidden="1" x14ac:dyDescent="0.2">
      <c r="A17771" s="2">
        <v>17770</v>
      </c>
      <c r="B17771" s="3">
        <v>43180</v>
      </c>
      <c r="C17771" s="5" t="s">
        <v>39986</v>
      </c>
      <c r="D17771" s="4" t="s">
        <v>39987</v>
      </c>
      <c r="E17771" s="4" t="s">
        <v>13</v>
      </c>
      <c r="F17771" s="4" t="s">
        <v>2569</v>
      </c>
      <c r="G17771" s="4" t="s">
        <v>257</v>
      </c>
      <c r="H17771" s="4" t="s">
        <v>425</v>
      </c>
      <c r="I17771" s="4" t="s">
        <v>11793</v>
      </c>
      <c r="J17771" s="4" t="s">
        <v>391</v>
      </c>
      <c r="K17771" s="4" t="s">
        <v>105</v>
      </c>
      <c r="L17771" t="str">
        <f>VLOOKUP(C17771,Sheet2!A:C,3,0)</f>
        <v>AA-</v>
      </c>
      <c r="M17771">
        <f t="shared" si="831"/>
        <v>4</v>
      </c>
      <c r="N17771">
        <f t="shared" si="832"/>
        <v>4</v>
      </c>
      <c r="O17771">
        <f t="shared" si="833"/>
        <v>0</v>
      </c>
    </row>
    <row r="17772" spans="1:15" hidden="1" x14ac:dyDescent="0.2">
      <c r="A17772" s="2">
        <v>17771</v>
      </c>
      <c r="B17772" s="3">
        <v>43180</v>
      </c>
      <c r="C17772" s="4" t="s">
        <v>39988</v>
      </c>
      <c r="D17772" s="4" t="s">
        <v>39989</v>
      </c>
      <c r="E17772" s="4" t="s">
        <v>600</v>
      </c>
      <c r="F17772" s="4" t="s">
        <v>187</v>
      </c>
      <c r="G17772" s="4" t="s">
        <v>239</v>
      </c>
      <c r="H17772" s="4" t="s">
        <v>51</v>
      </c>
      <c r="I17772" s="4" t="s">
        <v>3637</v>
      </c>
      <c r="J17772" s="4" t="s">
        <v>17</v>
      </c>
      <c r="K17772" s="4" t="s">
        <v>191</v>
      </c>
      <c r="L17772" t="str">
        <f>VLOOKUP(C17772,Sheet2!A:C,3,0)</f>
        <v>AA</v>
      </c>
      <c r="M17772">
        <f t="shared" si="831"/>
        <v>3</v>
      </c>
      <c r="N17772">
        <f t="shared" si="832"/>
        <v>3</v>
      </c>
      <c r="O17772">
        <f t="shared" si="833"/>
        <v>0</v>
      </c>
    </row>
    <row r="17773" spans="1:15" hidden="1" x14ac:dyDescent="0.2">
      <c r="A17773" s="2">
        <v>17772</v>
      </c>
      <c r="B17773" s="3">
        <v>43180</v>
      </c>
      <c r="C17773" s="4" t="s">
        <v>39990</v>
      </c>
      <c r="D17773" s="4" t="s">
        <v>39991</v>
      </c>
      <c r="E17773" s="4" t="s">
        <v>600</v>
      </c>
      <c r="F17773" s="4" t="s">
        <v>4573</v>
      </c>
      <c r="G17773" s="4" t="s">
        <v>257</v>
      </c>
      <c r="H17773" s="4" t="s">
        <v>15</v>
      </c>
      <c r="I17773" s="4" t="s">
        <v>29587</v>
      </c>
      <c r="J17773" s="4" t="s">
        <v>391</v>
      </c>
      <c r="K17773" s="4" t="s">
        <v>191</v>
      </c>
      <c r="L17773" t="str">
        <f>VLOOKUP(C17773,Sheet2!A:C,3,0)</f>
        <v>AA-</v>
      </c>
      <c r="M17773">
        <f t="shared" si="831"/>
        <v>4</v>
      </c>
      <c r="N17773">
        <f t="shared" si="832"/>
        <v>4</v>
      </c>
      <c r="O17773">
        <f t="shared" si="833"/>
        <v>0</v>
      </c>
    </row>
    <row r="17774" spans="1:15" hidden="1" x14ac:dyDescent="0.2">
      <c r="A17774" s="2">
        <v>17773</v>
      </c>
      <c r="B17774" s="3">
        <v>43180</v>
      </c>
      <c r="C17774" s="4" t="s">
        <v>39992</v>
      </c>
      <c r="D17774" s="4" t="s">
        <v>39993</v>
      </c>
      <c r="E17774" s="4" t="s">
        <v>600</v>
      </c>
      <c r="F17774" s="4" t="s">
        <v>4573</v>
      </c>
      <c r="G17774" s="4" t="s">
        <v>257</v>
      </c>
      <c r="H17774" s="4" t="s">
        <v>239</v>
      </c>
      <c r="I17774" s="4" t="s">
        <v>29587</v>
      </c>
      <c r="J17774" s="4" t="s">
        <v>391</v>
      </c>
      <c r="K17774" s="4" t="s">
        <v>191</v>
      </c>
      <c r="L17774" t="str">
        <f>VLOOKUP(C17774,Sheet2!A:C,3,0)</f>
        <v>AA-</v>
      </c>
      <c r="M17774">
        <f t="shared" si="831"/>
        <v>4</v>
      </c>
      <c r="N17774">
        <f t="shared" si="832"/>
        <v>4</v>
      </c>
      <c r="O17774">
        <f t="shared" si="833"/>
        <v>0</v>
      </c>
    </row>
    <row r="17775" spans="1:15" hidden="1" x14ac:dyDescent="0.2">
      <c r="A17775" s="2">
        <v>17774</v>
      </c>
      <c r="B17775" s="3">
        <v>43180</v>
      </c>
      <c r="C17775" s="5" t="s">
        <v>39994</v>
      </c>
      <c r="D17775" s="4" t="s">
        <v>39995</v>
      </c>
      <c r="E17775" s="4" t="s">
        <v>13</v>
      </c>
      <c r="F17775" s="4" t="s">
        <v>187</v>
      </c>
      <c r="G17775" s="4" t="s">
        <v>15</v>
      </c>
      <c r="H17775" s="4" t="s">
        <v>15</v>
      </c>
      <c r="I17775" s="4" t="s">
        <v>7760</v>
      </c>
      <c r="J17775" s="4" t="s">
        <v>22</v>
      </c>
      <c r="K17775" s="4" t="s">
        <v>191</v>
      </c>
      <c r="L17775" t="str">
        <f>VLOOKUP(C17775,Sheet2!A:C,3,0)</f>
        <v>AAA</v>
      </c>
      <c r="M17775">
        <f t="shared" si="831"/>
        <v>1</v>
      </c>
      <c r="N17775">
        <f t="shared" si="832"/>
        <v>1</v>
      </c>
      <c r="O17775">
        <f t="shared" si="833"/>
        <v>0</v>
      </c>
    </row>
    <row r="17776" spans="1:15" hidden="1" x14ac:dyDescent="0.2">
      <c r="A17776" s="2">
        <v>17775</v>
      </c>
      <c r="B17776" s="3">
        <v>43180</v>
      </c>
      <c r="C17776" s="4" t="s">
        <v>39996</v>
      </c>
      <c r="D17776" s="4" t="s">
        <v>39997</v>
      </c>
      <c r="E17776" s="4" t="s">
        <v>13</v>
      </c>
      <c r="F17776" s="4" t="s">
        <v>286</v>
      </c>
      <c r="G17776" s="4" t="s">
        <v>239</v>
      </c>
      <c r="H17776" s="4" t="s">
        <v>15</v>
      </c>
      <c r="I17776" s="4" t="s">
        <v>6446</v>
      </c>
      <c r="J17776" s="4" t="s">
        <v>39</v>
      </c>
      <c r="K17776" s="4" t="s">
        <v>53</v>
      </c>
      <c r="L17776" t="str">
        <f>VLOOKUP(C17776,Sheet2!A:C,3,0)</f>
        <v>AA</v>
      </c>
      <c r="M17776">
        <f t="shared" si="831"/>
        <v>3</v>
      </c>
      <c r="N17776">
        <f t="shared" si="832"/>
        <v>3</v>
      </c>
      <c r="O17776">
        <f t="shared" si="833"/>
        <v>0</v>
      </c>
    </row>
    <row r="17777" spans="1:15" hidden="1" x14ac:dyDescent="0.2">
      <c r="A17777" s="2">
        <v>17776</v>
      </c>
      <c r="B17777" s="3">
        <v>43180</v>
      </c>
      <c r="C17777" s="5" t="s">
        <v>39998</v>
      </c>
      <c r="D17777" s="4" t="s">
        <v>39999</v>
      </c>
      <c r="E17777" s="4" t="s">
        <v>13</v>
      </c>
      <c r="F17777" s="4" t="s">
        <v>17130</v>
      </c>
      <c r="G17777" s="4" t="s">
        <v>239</v>
      </c>
      <c r="H17777" s="4" t="s">
        <v>425</v>
      </c>
      <c r="I17777" s="4" t="s">
        <v>8435</v>
      </c>
      <c r="J17777" s="4" t="s">
        <v>39</v>
      </c>
      <c r="K17777" s="4" t="s">
        <v>105</v>
      </c>
      <c r="L17777" t="str">
        <f>VLOOKUP(C17777,Sheet2!A:C,3,0)</f>
        <v>AA</v>
      </c>
      <c r="M17777">
        <f t="shared" si="831"/>
        <v>3</v>
      </c>
      <c r="N17777">
        <f t="shared" si="832"/>
        <v>3</v>
      </c>
      <c r="O17777">
        <f t="shared" si="833"/>
        <v>0</v>
      </c>
    </row>
    <row r="17778" spans="1:15" hidden="1" x14ac:dyDescent="0.2">
      <c r="A17778" s="2">
        <v>17777</v>
      </c>
      <c r="B17778" s="3">
        <v>43180</v>
      </c>
      <c r="C17778" s="5" t="s">
        <v>40000</v>
      </c>
      <c r="D17778" s="4" t="s">
        <v>40001</v>
      </c>
      <c r="E17778" s="4" t="s">
        <v>13</v>
      </c>
      <c r="F17778" s="4" t="s">
        <v>17130</v>
      </c>
      <c r="G17778" s="4" t="s">
        <v>257</v>
      </c>
      <c r="H17778" s="4" t="s">
        <v>425</v>
      </c>
      <c r="I17778" s="4" t="s">
        <v>33866</v>
      </c>
      <c r="J17778" s="4" t="s">
        <v>39</v>
      </c>
      <c r="K17778" s="4" t="s">
        <v>69</v>
      </c>
      <c r="L17778" t="str">
        <f>VLOOKUP(C17778,Sheet2!A:C,3,0)</f>
        <v>AA-</v>
      </c>
      <c r="M17778">
        <f t="shared" si="831"/>
        <v>4</v>
      </c>
      <c r="N17778">
        <f t="shared" si="832"/>
        <v>4</v>
      </c>
      <c r="O17778">
        <f t="shared" si="833"/>
        <v>0</v>
      </c>
    </row>
    <row r="17779" spans="1:15" hidden="1" x14ac:dyDescent="0.2">
      <c r="A17779" s="2">
        <v>17778</v>
      </c>
      <c r="B17779" s="3">
        <v>43180</v>
      </c>
      <c r="C17779" s="5" t="s">
        <v>40002</v>
      </c>
      <c r="D17779" s="4" t="s">
        <v>40003</v>
      </c>
      <c r="E17779" s="4" t="s">
        <v>13</v>
      </c>
      <c r="F17779" s="4" t="s">
        <v>2569</v>
      </c>
      <c r="G17779" s="4" t="s">
        <v>239</v>
      </c>
      <c r="H17779" s="4" t="s">
        <v>425</v>
      </c>
      <c r="I17779" s="4" t="s">
        <v>2340</v>
      </c>
      <c r="J17779" s="4" t="s">
        <v>39</v>
      </c>
      <c r="K17779" s="4" t="s">
        <v>63</v>
      </c>
      <c r="L17779" t="str">
        <f>VLOOKUP(C17779,Sheet2!A:C,3,0)</f>
        <v>AA</v>
      </c>
      <c r="M17779">
        <f t="shared" si="831"/>
        <v>3</v>
      </c>
      <c r="N17779">
        <f t="shared" si="832"/>
        <v>3</v>
      </c>
      <c r="O17779">
        <f t="shared" si="833"/>
        <v>0</v>
      </c>
    </row>
    <row r="17780" spans="1:15" hidden="1" x14ac:dyDescent="0.2">
      <c r="A17780" s="2">
        <v>17779</v>
      </c>
      <c r="B17780" s="3">
        <v>43180</v>
      </c>
      <c r="C17780" s="5" t="s">
        <v>40004</v>
      </c>
      <c r="D17780" s="4" t="s">
        <v>40005</v>
      </c>
      <c r="E17780" s="4" t="s">
        <v>13</v>
      </c>
      <c r="F17780" s="4" t="s">
        <v>17130</v>
      </c>
      <c r="G17780" s="4" t="s">
        <v>239</v>
      </c>
      <c r="H17780" s="4" t="s">
        <v>17131</v>
      </c>
      <c r="I17780" s="4" t="s">
        <v>20998</v>
      </c>
      <c r="J17780" s="4" t="s">
        <v>17</v>
      </c>
      <c r="K17780" s="4" t="s">
        <v>855</v>
      </c>
      <c r="L17780" t="str">
        <f>VLOOKUP(C17780,Sheet2!A:C,3,0)</f>
        <v>AA</v>
      </c>
      <c r="M17780">
        <f t="shared" si="831"/>
        <v>3</v>
      </c>
      <c r="N17780">
        <f t="shared" si="832"/>
        <v>3</v>
      </c>
      <c r="O17780">
        <f t="shared" si="833"/>
        <v>0</v>
      </c>
    </row>
    <row r="17781" spans="1:15" hidden="1" x14ac:dyDescent="0.2">
      <c r="A17781" s="2">
        <v>17780</v>
      </c>
      <c r="B17781" s="3">
        <v>43180</v>
      </c>
      <c r="C17781" s="5" t="s">
        <v>40006</v>
      </c>
      <c r="D17781" s="4" t="s">
        <v>40007</v>
      </c>
      <c r="E17781" s="4" t="s">
        <v>13</v>
      </c>
      <c r="F17781" s="4" t="s">
        <v>17130</v>
      </c>
      <c r="G17781" s="4" t="s">
        <v>645</v>
      </c>
      <c r="H17781" s="4" t="s">
        <v>425</v>
      </c>
      <c r="I17781" s="4" t="s">
        <v>16402</v>
      </c>
      <c r="J17781" s="4" t="s">
        <v>391</v>
      </c>
      <c r="K17781" s="4" t="s">
        <v>259</v>
      </c>
      <c r="L17781" t="str">
        <f>VLOOKUP(C17781,Sheet2!A:C,3,0)</f>
        <v>A+</v>
      </c>
      <c r="M17781">
        <f t="shared" si="831"/>
        <v>5</v>
      </c>
      <c r="N17781">
        <f t="shared" si="832"/>
        <v>5</v>
      </c>
      <c r="O17781">
        <f t="shared" si="833"/>
        <v>0</v>
      </c>
    </row>
    <row r="17782" spans="1:15" hidden="1" x14ac:dyDescent="0.2">
      <c r="A17782" s="2">
        <v>17781</v>
      </c>
      <c r="B17782" s="3">
        <v>43180</v>
      </c>
      <c r="C17782" s="5" t="s">
        <v>40008</v>
      </c>
      <c r="D17782" s="4" t="s">
        <v>40009</v>
      </c>
      <c r="E17782" s="4" t="s">
        <v>13</v>
      </c>
      <c r="F17782" s="4" t="s">
        <v>17130</v>
      </c>
      <c r="G17782" s="4" t="s">
        <v>257</v>
      </c>
      <c r="H17782" s="4" t="s">
        <v>17131</v>
      </c>
      <c r="I17782" s="4" t="s">
        <v>40010</v>
      </c>
      <c r="J17782" s="4" t="s">
        <v>558</v>
      </c>
      <c r="K17782" s="4" t="s">
        <v>1081</v>
      </c>
      <c r="L17782" t="str">
        <f>VLOOKUP(C17782,Sheet2!A:C,3,0)</f>
        <v>AA-</v>
      </c>
      <c r="M17782">
        <f t="shared" si="831"/>
        <v>4</v>
      </c>
      <c r="N17782">
        <f t="shared" si="832"/>
        <v>4</v>
      </c>
      <c r="O17782">
        <f t="shared" si="833"/>
        <v>0</v>
      </c>
    </row>
    <row r="17783" spans="1:15" hidden="1" x14ac:dyDescent="0.2">
      <c r="A17783" s="2">
        <v>17782</v>
      </c>
      <c r="B17783" s="3">
        <v>43180</v>
      </c>
      <c r="C17783" s="5" t="s">
        <v>40011</v>
      </c>
      <c r="D17783" s="4" t="s">
        <v>40012</v>
      </c>
      <c r="E17783" s="4" t="s">
        <v>13</v>
      </c>
      <c r="F17783" s="4" t="s">
        <v>4632</v>
      </c>
      <c r="G17783" s="4" t="s">
        <v>239</v>
      </c>
      <c r="H17783" s="4" t="s">
        <v>15</v>
      </c>
      <c r="I17783" s="4" t="s">
        <v>15903</v>
      </c>
      <c r="J17783" s="4" t="s">
        <v>391</v>
      </c>
      <c r="K17783" s="4" t="s">
        <v>191</v>
      </c>
      <c r="L17783" t="str">
        <f>VLOOKUP(C17783,Sheet2!A:C,3,0)</f>
        <v>AA</v>
      </c>
      <c r="M17783">
        <f t="shared" si="831"/>
        <v>3</v>
      </c>
      <c r="N17783">
        <f t="shared" si="832"/>
        <v>3</v>
      </c>
      <c r="O17783">
        <f t="shared" si="833"/>
        <v>0</v>
      </c>
    </row>
    <row r="17784" spans="1:15" hidden="1" x14ac:dyDescent="0.2">
      <c r="A17784" s="2">
        <v>17783</v>
      </c>
      <c r="B17784" s="3">
        <v>43180</v>
      </c>
      <c r="C17784" s="5" t="s">
        <v>40013</v>
      </c>
      <c r="D17784" s="4" t="s">
        <v>40014</v>
      </c>
      <c r="E17784" s="4" t="s">
        <v>13</v>
      </c>
      <c r="F17784" s="4" t="s">
        <v>4632</v>
      </c>
      <c r="G17784" s="4" t="s">
        <v>257</v>
      </c>
      <c r="H17784" s="4" t="s">
        <v>15</v>
      </c>
      <c r="I17784" s="4" t="s">
        <v>15903</v>
      </c>
      <c r="J17784" s="4" t="s">
        <v>391</v>
      </c>
      <c r="K17784" s="4" t="s">
        <v>191</v>
      </c>
      <c r="L17784" t="str">
        <f>VLOOKUP(C17784,Sheet2!A:C,3,0)</f>
        <v>AA-</v>
      </c>
      <c r="M17784">
        <f t="shared" si="831"/>
        <v>4</v>
      </c>
      <c r="N17784">
        <f t="shared" si="832"/>
        <v>4</v>
      </c>
      <c r="O17784">
        <f t="shared" si="833"/>
        <v>0</v>
      </c>
    </row>
    <row r="17785" spans="1:15" hidden="1" x14ac:dyDescent="0.2">
      <c r="A17785" s="2">
        <v>17784</v>
      </c>
      <c r="B17785" s="3">
        <v>43180</v>
      </c>
      <c r="C17785" s="5" t="s">
        <v>40015</v>
      </c>
      <c r="D17785" s="4" t="s">
        <v>40016</v>
      </c>
      <c r="E17785" s="4" t="s">
        <v>13</v>
      </c>
      <c r="F17785" s="4" t="s">
        <v>4632</v>
      </c>
      <c r="G17785" s="4" t="s">
        <v>257</v>
      </c>
      <c r="H17785" s="4" t="s">
        <v>239</v>
      </c>
      <c r="I17785" s="4" t="s">
        <v>15903</v>
      </c>
      <c r="J17785" s="4" t="s">
        <v>391</v>
      </c>
      <c r="K17785" s="4" t="s">
        <v>191</v>
      </c>
      <c r="L17785" t="str">
        <f>VLOOKUP(C17785,Sheet2!A:C,3,0)</f>
        <v>AA-</v>
      </c>
      <c r="M17785">
        <f t="shared" si="831"/>
        <v>4</v>
      </c>
      <c r="N17785">
        <f t="shared" si="832"/>
        <v>4</v>
      </c>
      <c r="O17785">
        <f t="shared" si="833"/>
        <v>0</v>
      </c>
    </row>
    <row r="17786" spans="1:15" hidden="1" x14ac:dyDescent="0.2">
      <c r="A17786" s="2">
        <v>17785</v>
      </c>
      <c r="B17786" s="3">
        <v>43180</v>
      </c>
      <c r="C17786" s="5" t="s">
        <v>40017</v>
      </c>
      <c r="D17786" s="4" t="s">
        <v>40018</v>
      </c>
      <c r="E17786" s="4" t="s">
        <v>13</v>
      </c>
      <c r="F17786" s="4" t="s">
        <v>17130</v>
      </c>
      <c r="G17786" s="4" t="s">
        <v>239</v>
      </c>
      <c r="H17786" s="4" t="s">
        <v>425</v>
      </c>
      <c r="I17786" s="4" t="s">
        <v>5098</v>
      </c>
      <c r="J17786" s="4" t="s">
        <v>39</v>
      </c>
      <c r="K17786" s="4" t="s">
        <v>69</v>
      </c>
      <c r="L17786" t="str">
        <f>VLOOKUP(C17786,Sheet2!A:C,3,0)</f>
        <v>AA</v>
      </c>
      <c r="M17786">
        <f t="shared" si="831"/>
        <v>3</v>
      </c>
      <c r="N17786">
        <f t="shared" si="832"/>
        <v>3</v>
      </c>
      <c r="O17786">
        <f t="shared" si="833"/>
        <v>0</v>
      </c>
    </row>
    <row r="17787" spans="1:15" hidden="1" x14ac:dyDescent="0.2">
      <c r="A17787" s="2">
        <v>17786</v>
      </c>
      <c r="B17787" s="3">
        <v>43180</v>
      </c>
      <c r="C17787" s="4" t="s">
        <v>40019</v>
      </c>
      <c r="D17787" s="4" t="s">
        <v>40020</v>
      </c>
      <c r="E17787" s="4" t="s">
        <v>13</v>
      </c>
      <c r="F17787" s="4" t="s">
        <v>286</v>
      </c>
      <c r="G17787" s="4" t="s">
        <v>257</v>
      </c>
      <c r="H17787" s="4" t="s">
        <v>239</v>
      </c>
      <c r="I17787" s="4" t="s">
        <v>1026</v>
      </c>
      <c r="J17787" s="4" t="s">
        <v>39</v>
      </c>
      <c r="K17787" s="4" t="s">
        <v>63</v>
      </c>
      <c r="L17787" t="str">
        <f>VLOOKUP(C17787,Sheet2!A:C,3,0)</f>
        <v>AA-</v>
      </c>
      <c r="M17787">
        <f t="shared" si="831"/>
        <v>4</v>
      </c>
      <c r="N17787">
        <f t="shared" si="832"/>
        <v>4</v>
      </c>
      <c r="O17787">
        <f t="shared" si="833"/>
        <v>0</v>
      </c>
    </row>
    <row r="17788" spans="1:15" hidden="1" x14ac:dyDescent="0.2">
      <c r="A17788" s="2">
        <v>17787</v>
      </c>
      <c r="B17788" s="3">
        <v>43180</v>
      </c>
      <c r="C17788" s="4" t="s">
        <v>40021</v>
      </c>
      <c r="D17788" s="4" t="s">
        <v>40022</v>
      </c>
      <c r="E17788" s="4" t="s">
        <v>600</v>
      </c>
      <c r="F17788" s="4" t="s">
        <v>4573</v>
      </c>
      <c r="G17788" s="4" t="s">
        <v>239</v>
      </c>
      <c r="H17788" s="4" t="s">
        <v>15</v>
      </c>
      <c r="I17788" s="4" t="s">
        <v>5711</v>
      </c>
      <c r="J17788" s="4" t="s">
        <v>39</v>
      </c>
      <c r="K17788" s="4" t="s">
        <v>191</v>
      </c>
      <c r="L17788" t="str">
        <f>VLOOKUP(C17788,Sheet2!A:C,3,0)</f>
        <v>AA</v>
      </c>
      <c r="M17788">
        <f t="shared" si="831"/>
        <v>3</v>
      </c>
      <c r="N17788">
        <f t="shared" si="832"/>
        <v>3</v>
      </c>
      <c r="O17788">
        <f t="shared" si="833"/>
        <v>0</v>
      </c>
    </row>
    <row r="17789" spans="1:15" hidden="1" x14ac:dyDescent="0.2">
      <c r="A17789" s="2">
        <v>17788</v>
      </c>
      <c r="B17789" s="3">
        <v>43180</v>
      </c>
      <c r="C17789" s="4" t="s">
        <v>40023</v>
      </c>
      <c r="D17789" s="4" t="s">
        <v>40024</v>
      </c>
      <c r="E17789" s="4" t="s">
        <v>4572</v>
      </c>
      <c r="F17789" s="4" t="s">
        <v>4573</v>
      </c>
      <c r="G17789" s="4" t="s">
        <v>257</v>
      </c>
      <c r="H17789" s="4" t="s">
        <v>15</v>
      </c>
      <c r="I17789" s="4" t="s">
        <v>30243</v>
      </c>
      <c r="J17789" s="4" t="s">
        <v>391</v>
      </c>
      <c r="K17789" s="4" t="s">
        <v>191</v>
      </c>
      <c r="L17789" t="str">
        <f>VLOOKUP(C17789,Sheet2!A:C,3,0)</f>
        <v>AA-</v>
      </c>
      <c r="M17789">
        <f t="shared" si="831"/>
        <v>4</v>
      </c>
      <c r="N17789">
        <f t="shared" si="832"/>
        <v>4</v>
      </c>
      <c r="O17789">
        <f t="shared" si="833"/>
        <v>0</v>
      </c>
    </row>
    <row r="17790" spans="1:15" hidden="1" x14ac:dyDescent="0.2">
      <c r="A17790" s="2">
        <v>17789</v>
      </c>
      <c r="B17790" s="3">
        <v>43180</v>
      </c>
      <c r="C17790" s="5" t="s">
        <v>40025</v>
      </c>
      <c r="D17790" s="4" t="s">
        <v>40026</v>
      </c>
      <c r="E17790" s="4" t="s">
        <v>13</v>
      </c>
      <c r="F17790" s="4" t="s">
        <v>2569</v>
      </c>
      <c r="G17790" s="4" t="s">
        <v>257</v>
      </c>
      <c r="H17790" s="4" t="s">
        <v>425</v>
      </c>
      <c r="I17790" s="4" t="s">
        <v>27748</v>
      </c>
      <c r="J17790" s="4" t="s">
        <v>39</v>
      </c>
      <c r="K17790" s="4" t="s">
        <v>63</v>
      </c>
      <c r="L17790" t="str">
        <f>VLOOKUP(C17790,Sheet2!A:C,3,0)</f>
        <v>AA-</v>
      </c>
      <c r="M17790">
        <f t="shared" si="831"/>
        <v>4</v>
      </c>
      <c r="N17790">
        <f t="shared" si="832"/>
        <v>4</v>
      </c>
      <c r="O17790">
        <f t="shared" si="833"/>
        <v>0</v>
      </c>
    </row>
    <row r="17791" spans="1:15" hidden="1" x14ac:dyDescent="0.2">
      <c r="A17791" s="2">
        <v>17790</v>
      </c>
      <c r="B17791" s="3">
        <v>43180</v>
      </c>
      <c r="C17791" s="5" t="s">
        <v>40027</v>
      </c>
      <c r="D17791" s="4" t="s">
        <v>40028</v>
      </c>
      <c r="E17791" s="4" t="s">
        <v>13</v>
      </c>
      <c r="F17791" s="4" t="s">
        <v>2569</v>
      </c>
      <c r="G17791" s="4" t="s">
        <v>257</v>
      </c>
      <c r="H17791" s="4" t="s">
        <v>425</v>
      </c>
      <c r="I17791" s="4" t="s">
        <v>6369</v>
      </c>
      <c r="J17791" s="4" t="s">
        <v>39</v>
      </c>
      <c r="K17791" s="4" t="s">
        <v>63</v>
      </c>
      <c r="L17791" t="str">
        <f>VLOOKUP(C17791,Sheet2!A:C,3,0)</f>
        <v>AA-</v>
      </c>
      <c r="M17791">
        <f t="shared" si="831"/>
        <v>4</v>
      </c>
      <c r="N17791">
        <f t="shared" si="832"/>
        <v>4</v>
      </c>
      <c r="O17791">
        <f t="shared" si="833"/>
        <v>0</v>
      </c>
    </row>
    <row r="17792" spans="1:15" hidden="1" x14ac:dyDescent="0.2">
      <c r="A17792" s="2">
        <v>17791</v>
      </c>
      <c r="B17792" s="3">
        <v>43180</v>
      </c>
      <c r="C17792" s="4" t="s">
        <v>40029</v>
      </c>
      <c r="D17792" s="4" t="s">
        <v>40030</v>
      </c>
      <c r="E17792" s="4" t="s">
        <v>4572</v>
      </c>
      <c r="F17792" s="4" t="s">
        <v>4573</v>
      </c>
      <c r="G17792" s="4" t="s">
        <v>257</v>
      </c>
      <c r="H17792" s="4" t="s">
        <v>15</v>
      </c>
      <c r="I17792" s="4" t="s">
        <v>30243</v>
      </c>
      <c r="J17792" s="4" t="s">
        <v>391</v>
      </c>
      <c r="K17792" s="4" t="s">
        <v>191</v>
      </c>
      <c r="L17792" t="str">
        <f>VLOOKUP(C17792,Sheet2!A:C,3,0)</f>
        <v>AA-</v>
      </c>
      <c r="M17792">
        <f t="shared" si="831"/>
        <v>4</v>
      </c>
      <c r="N17792">
        <f t="shared" si="832"/>
        <v>4</v>
      </c>
      <c r="O17792">
        <f t="shared" si="833"/>
        <v>0</v>
      </c>
    </row>
    <row r="17793" spans="1:15" hidden="1" x14ac:dyDescent="0.2">
      <c r="A17793" s="2">
        <v>17792</v>
      </c>
      <c r="B17793" s="3">
        <v>43180</v>
      </c>
      <c r="C17793" s="5" t="s">
        <v>40031</v>
      </c>
      <c r="D17793" s="4" t="s">
        <v>40032</v>
      </c>
      <c r="E17793" s="4" t="s">
        <v>13</v>
      </c>
      <c r="F17793" s="4" t="s">
        <v>17130</v>
      </c>
      <c r="G17793" s="4" t="s">
        <v>239</v>
      </c>
      <c r="H17793" s="4" t="s">
        <v>425</v>
      </c>
      <c r="I17793" s="4" t="s">
        <v>10501</v>
      </c>
      <c r="J17793" s="4" t="s">
        <v>39</v>
      </c>
      <c r="K17793" s="4" t="s">
        <v>53</v>
      </c>
      <c r="L17793" t="str">
        <f>VLOOKUP(C17793,Sheet2!A:C,3,0)</f>
        <v>AA</v>
      </c>
      <c r="M17793">
        <f t="shared" si="831"/>
        <v>3</v>
      </c>
      <c r="N17793">
        <f t="shared" si="832"/>
        <v>3</v>
      </c>
      <c r="O17793">
        <f t="shared" si="833"/>
        <v>0</v>
      </c>
    </row>
    <row r="17794" spans="1:15" hidden="1" x14ac:dyDescent="0.2">
      <c r="A17794" s="2">
        <v>17793</v>
      </c>
      <c r="B17794" s="3">
        <v>43180</v>
      </c>
      <c r="C17794" s="5" t="s">
        <v>40033</v>
      </c>
      <c r="D17794" s="4" t="s">
        <v>40034</v>
      </c>
      <c r="E17794" s="4" t="s">
        <v>13</v>
      </c>
      <c r="F17794" s="4" t="s">
        <v>17130</v>
      </c>
      <c r="G17794" s="4" t="s">
        <v>239</v>
      </c>
      <c r="H17794" s="4" t="s">
        <v>425</v>
      </c>
      <c r="I17794" s="4" t="s">
        <v>3966</v>
      </c>
      <c r="J17794" s="4" t="s">
        <v>39</v>
      </c>
      <c r="K17794" s="4" t="s">
        <v>105</v>
      </c>
      <c r="L17794" t="str">
        <f>VLOOKUP(C17794,Sheet2!A:C,3,0)</f>
        <v>AA</v>
      </c>
      <c r="M17794">
        <f t="shared" si="831"/>
        <v>3</v>
      </c>
      <c r="N17794">
        <f t="shared" si="832"/>
        <v>3</v>
      </c>
      <c r="O17794">
        <f t="shared" si="833"/>
        <v>0</v>
      </c>
    </row>
    <row r="17795" spans="1:15" hidden="1" x14ac:dyDescent="0.2">
      <c r="A17795" s="2">
        <v>17794</v>
      </c>
      <c r="B17795" s="3">
        <v>43180</v>
      </c>
      <c r="C17795" s="5" t="s">
        <v>40035</v>
      </c>
      <c r="D17795" s="4" t="s">
        <v>40036</v>
      </c>
      <c r="E17795" s="4" t="s">
        <v>13</v>
      </c>
      <c r="F17795" s="4" t="s">
        <v>17130</v>
      </c>
      <c r="G17795" s="4" t="s">
        <v>257</v>
      </c>
      <c r="H17795" s="4" t="s">
        <v>425</v>
      </c>
      <c r="I17795" s="4" t="s">
        <v>14943</v>
      </c>
      <c r="J17795" s="4" t="s">
        <v>391</v>
      </c>
      <c r="K17795" s="4" t="s">
        <v>259</v>
      </c>
      <c r="L17795" t="str">
        <f>VLOOKUP(C17795,Sheet2!A:C,3,0)</f>
        <v>AA-</v>
      </c>
      <c r="M17795">
        <f t="shared" ref="M17795:M17858" si="834">VLOOKUP(G17795,$Q$2:$R$26,2,0)</f>
        <v>4</v>
      </c>
      <c r="N17795">
        <f t="shared" ref="N17795:N17858" si="835">VLOOKUP(L17795,$Q$2:$R$26,2,0)</f>
        <v>4</v>
      </c>
      <c r="O17795">
        <f t="shared" ref="O17795:O17858" si="836">IF(M17795&gt;N17795,1,0)</f>
        <v>0</v>
      </c>
    </row>
    <row r="17796" spans="1:15" hidden="1" x14ac:dyDescent="0.2">
      <c r="A17796" s="2">
        <v>17795</v>
      </c>
      <c r="B17796" s="3">
        <v>43180</v>
      </c>
      <c r="C17796" s="5" t="s">
        <v>40037</v>
      </c>
      <c r="D17796" s="4" t="s">
        <v>40038</v>
      </c>
      <c r="E17796" s="4" t="s">
        <v>13</v>
      </c>
      <c r="F17796" s="4" t="s">
        <v>17130</v>
      </c>
      <c r="G17796" s="4" t="s">
        <v>645</v>
      </c>
      <c r="H17796" s="4" t="s">
        <v>425</v>
      </c>
      <c r="I17796" s="4" t="s">
        <v>9888</v>
      </c>
      <c r="J17796" s="4" t="s">
        <v>558</v>
      </c>
      <c r="K17796" s="4" t="s">
        <v>1090</v>
      </c>
      <c r="L17796" t="str">
        <f>VLOOKUP(C17796,Sheet2!A:C,3,0)</f>
        <v>A+</v>
      </c>
      <c r="M17796">
        <f t="shared" si="834"/>
        <v>5</v>
      </c>
      <c r="N17796">
        <f t="shared" si="835"/>
        <v>5</v>
      </c>
      <c r="O17796">
        <f t="shared" si="836"/>
        <v>0</v>
      </c>
    </row>
    <row r="17797" spans="1:15" hidden="1" x14ac:dyDescent="0.2">
      <c r="A17797" s="2">
        <v>17796</v>
      </c>
      <c r="B17797" s="3">
        <v>43180</v>
      </c>
      <c r="C17797" s="5" t="s">
        <v>40039</v>
      </c>
      <c r="D17797" s="4" t="s">
        <v>40040</v>
      </c>
      <c r="E17797" s="4" t="s">
        <v>13</v>
      </c>
      <c r="F17797" s="4" t="s">
        <v>17130</v>
      </c>
      <c r="G17797" s="4" t="s">
        <v>239</v>
      </c>
      <c r="H17797" s="4" t="s">
        <v>425</v>
      </c>
      <c r="I17797" s="4" t="s">
        <v>7517</v>
      </c>
      <c r="J17797" s="4" t="s">
        <v>22</v>
      </c>
      <c r="K17797" s="4" t="s">
        <v>83</v>
      </c>
      <c r="L17797" t="str">
        <f>VLOOKUP(C17797,Sheet2!A:C,3,0)</f>
        <v>AA</v>
      </c>
      <c r="M17797">
        <f t="shared" si="834"/>
        <v>3</v>
      </c>
      <c r="N17797">
        <f t="shared" si="835"/>
        <v>3</v>
      </c>
      <c r="O17797">
        <f t="shared" si="836"/>
        <v>0</v>
      </c>
    </row>
    <row r="17798" spans="1:15" hidden="1" x14ac:dyDescent="0.2">
      <c r="A17798" s="2">
        <v>17797</v>
      </c>
      <c r="B17798" s="3">
        <v>43180</v>
      </c>
      <c r="C17798" s="5" t="s">
        <v>40041</v>
      </c>
      <c r="D17798" s="4" t="s">
        <v>40042</v>
      </c>
      <c r="E17798" s="4" t="s">
        <v>13</v>
      </c>
      <c r="F17798" s="4" t="s">
        <v>17130</v>
      </c>
      <c r="G17798" s="4" t="s">
        <v>239</v>
      </c>
      <c r="H17798" s="4" t="s">
        <v>425</v>
      </c>
      <c r="I17798" s="4" t="s">
        <v>26893</v>
      </c>
      <c r="J17798" s="4" t="s">
        <v>39</v>
      </c>
      <c r="K17798" s="4" t="s">
        <v>69</v>
      </c>
      <c r="L17798" t="str">
        <f>VLOOKUP(C17798,Sheet2!A:C,3,0)</f>
        <v>AA</v>
      </c>
      <c r="M17798">
        <f t="shared" si="834"/>
        <v>3</v>
      </c>
      <c r="N17798">
        <f t="shared" si="835"/>
        <v>3</v>
      </c>
      <c r="O17798">
        <f t="shared" si="836"/>
        <v>0</v>
      </c>
    </row>
    <row r="17799" spans="1:15" hidden="1" x14ac:dyDescent="0.2">
      <c r="A17799" s="2">
        <v>17798</v>
      </c>
      <c r="B17799" s="3">
        <v>43180</v>
      </c>
      <c r="C17799" s="5" t="s">
        <v>40043</v>
      </c>
      <c r="D17799" s="4" t="s">
        <v>40044</v>
      </c>
      <c r="E17799" s="4" t="s">
        <v>13</v>
      </c>
      <c r="F17799" s="4" t="s">
        <v>17130</v>
      </c>
      <c r="G17799" s="4" t="s">
        <v>257</v>
      </c>
      <c r="H17799" s="4" t="s">
        <v>425</v>
      </c>
      <c r="I17799" s="4" t="s">
        <v>10570</v>
      </c>
      <c r="J17799" s="4" t="s">
        <v>39</v>
      </c>
      <c r="K17799" s="4" t="s">
        <v>774</v>
      </c>
      <c r="L17799" t="str">
        <f>VLOOKUP(C17799,Sheet2!A:C,3,0)</f>
        <v>AA-</v>
      </c>
      <c r="M17799">
        <f t="shared" si="834"/>
        <v>4</v>
      </c>
      <c r="N17799">
        <f t="shared" si="835"/>
        <v>4</v>
      </c>
      <c r="O17799">
        <f t="shared" si="836"/>
        <v>0</v>
      </c>
    </row>
    <row r="17800" spans="1:15" hidden="1" x14ac:dyDescent="0.2">
      <c r="A17800" s="2">
        <v>17799</v>
      </c>
      <c r="B17800" s="3">
        <v>43180</v>
      </c>
      <c r="C17800" s="5" t="s">
        <v>40045</v>
      </c>
      <c r="D17800" s="4" t="s">
        <v>40046</v>
      </c>
      <c r="E17800" s="4" t="s">
        <v>13</v>
      </c>
      <c r="F17800" s="4" t="s">
        <v>17130</v>
      </c>
      <c r="G17800" s="4" t="s">
        <v>257</v>
      </c>
      <c r="H17800" s="4" t="s">
        <v>425</v>
      </c>
      <c r="I17800" s="4" t="s">
        <v>39163</v>
      </c>
      <c r="J17800" s="4" t="s">
        <v>39</v>
      </c>
      <c r="K17800" s="4" t="s">
        <v>63</v>
      </c>
      <c r="L17800" t="str">
        <f>VLOOKUP(C17800,Sheet2!A:C,3,0)</f>
        <v>AA-</v>
      </c>
      <c r="M17800">
        <f t="shared" si="834"/>
        <v>4</v>
      </c>
      <c r="N17800">
        <f t="shared" si="835"/>
        <v>4</v>
      </c>
      <c r="O17800">
        <f t="shared" si="836"/>
        <v>0</v>
      </c>
    </row>
    <row r="17801" spans="1:15" hidden="1" x14ac:dyDescent="0.2">
      <c r="A17801" s="2">
        <v>17800</v>
      </c>
      <c r="B17801" s="3">
        <v>43180</v>
      </c>
      <c r="C17801" s="5" t="s">
        <v>40047</v>
      </c>
      <c r="D17801" s="4" t="s">
        <v>40048</v>
      </c>
      <c r="E17801" s="4" t="s">
        <v>13</v>
      </c>
      <c r="F17801" s="4" t="s">
        <v>17130</v>
      </c>
      <c r="G17801" s="4" t="s">
        <v>239</v>
      </c>
      <c r="H17801" s="4" t="s">
        <v>425</v>
      </c>
      <c r="I17801" s="4" t="s">
        <v>8435</v>
      </c>
      <c r="J17801" s="4" t="s">
        <v>39</v>
      </c>
      <c r="K17801" s="4" t="s">
        <v>105</v>
      </c>
      <c r="L17801" t="str">
        <f>VLOOKUP(C17801,Sheet2!A:C,3,0)</f>
        <v>AA</v>
      </c>
      <c r="M17801">
        <f t="shared" si="834"/>
        <v>3</v>
      </c>
      <c r="N17801">
        <f t="shared" si="835"/>
        <v>3</v>
      </c>
      <c r="O17801">
        <f t="shared" si="836"/>
        <v>0</v>
      </c>
    </row>
    <row r="17802" spans="1:15" hidden="1" x14ac:dyDescent="0.2">
      <c r="A17802" s="2">
        <v>17801</v>
      </c>
      <c r="B17802" s="3">
        <v>43180</v>
      </c>
      <c r="C17802" s="4" t="s">
        <v>40049</v>
      </c>
      <c r="D17802" s="4" t="s">
        <v>40050</v>
      </c>
      <c r="E17802" s="4" t="s">
        <v>13</v>
      </c>
      <c r="F17802" s="4" t="s">
        <v>286</v>
      </c>
      <c r="G17802" s="4" t="s">
        <v>239</v>
      </c>
      <c r="H17802" s="4" t="s">
        <v>15</v>
      </c>
      <c r="I17802" s="4" t="s">
        <v>28360</v>
      </c>
      <c r="J17802" s="4" t="s">
        <v>17</v>
      </c>
      <c r="K17802" s="4" t="s">
        <v>105</v>
      </c>
      <c r="L17802" t="str">
        <f>VLOOKUP(C17802,Sheet2!A:C,3,0)</f>
        <v>AA</v>
      </c>
      <c r="M17802">
        <f t="shared" si="834"/>
        <v>3</v>
      </c>
      <c r="N17802">
        <f t="shared" si="835"/>
        <v>3</v>
      </c>
      <c r="O17802">
        <f t="shared" si="836"/>
        <v>0</v>
      </c>
    </row>
    <row r="17803" spans="1:15" hidden="1" x14ac:dyDescent="0.2">
      <c r="A17803" s="2">
        <v>17802</v>
      </c>
      <c r="B17803" s="3">
        <v>43180</v>
      </c>
      <c r="C17803" s="5" t="s">
        <v>40051</v>
      </c>
      <c r="D17803" s="4" t="s">
        <v>40052</v>
      </c>
      <c r="E17803" s="4" t="s">
        <v>13</v>
      </c>
      <c r="F17803" s="4" t="s">
        <v>17130</v>
      </c>
      <c r="G17803" s="4" t="s">
        <v>239</v>
      </c>
      <c r="H17803" s="4" t="s">
        <v>425</v>
      </c>
      <c r="I17803" s="4" t="s">
        <v>31031</v>
      </c>
      <c r="J17803" s="4" t="s">
        <v>17</v>
      </c>
      <c r="K17803" s="4" t="s">
        <v>855</v>
      </c>
      <c r="L17803" t="str">
        <f>VLOOKUP(C17803,Sheet2!A:C,3,0)</f>
        <v>AA</v>
      </c>
      <c r="M17803">
        <f t="shared" si="834"/>
        <v>3</v>
      </c>
      <c r="N17803">
        <f t="shared" si="835"/>
        <v>3</v>
      </c>
      <c r="O17803">
        <f t="shared" si="836"/>
        <v>0</v>
      </c>
    </row>
    <row r="17804" spans="1:15" hidden="1" x14ac:dyDescent="0.2">
      <c r="A17804" s="2">
        <v>17803</v>
      </c>
      <c r="B17804" s="3">
        <v>43180</v>
      </c>
      <c r="C17804" s="5" t="s">
        <v>40053</v>
      </c>
      <c r="D17804" s="4" t="s">
        <v>40054</v>
      </c>
      <c r="E17804" s="4" t="s">
        <v>13</v>
      </c>
      <c r="F17804" s="4" t="s">
        <v>2569</v>
      </c>
      <c r="G17804" s="4" t="s">
        <v>257</v>
      </c>
      <c r="H17804" s="4" t="s">
        <v>425</v>
      </c>
      <c r="I17804" s="4" t="s">
        <v>13127</v>
      </c>
      <c r="J17804" s="4" t="s">
        <v>39</v>
      </c>
      <c r="K17804" s="4" t="s">
        <v>18</v>
      </c>
      <c r="L17804" t="str">
        <f>VLOOKUP(C17804,Sheet2!A:C,3,0)</f>
        <v>AA-</v>
      </c>
      <c r="M17804">
        <f t="shared" si="834"/>
        <v>4</v>
      </c>
      <c r="N17804">
        <f t="shared" si="835"/>
        <v>4</v>
      </c>
      <c r="O17804">
        <f t="shared" si="836"/>
        <v>0</v>
      </c>
    </row>
    <row r="17805" spans="1:15" hidden="1" x14ac:dyDescent="0.2">
      <c r="A17805" s="2">
        <v>17804</v>
      </c>
      <c r="B17805" s="3">
        <v>43180</v>
      </c>
      <c r="C17805" s="5" t="s">
        <v>40055</v>
      </c>
      <c r="D17805" s="4" t="s">
        <v>40056</v>
      </c>
      <c r="E17805" s="4" t="s">
        <v>13</v>
      </c>
      <c r="F17805" s="4" t="s">
        <v>2569</v>
      </c>
      <c r="G17805" s="4" t="s">
        <v>257</v>
      </c>
      <c r="H17805" s="4" t="s">
        <v>425</v>
      </c>
      <c r="I17805" s="4" t="s">
        <v>38365</v>
      </c>
      <c r="J17805" s="4" t="s">
        <v>39</v>
      </c>
      <c r="K17805" s="4" t="s">
        <v>63</v>
      </c>
      <c r="L17805" t="str">
        <f>VLOOKUP(C17805,Sheet2!A:C,3,0)</f>
        <v>AA-</v>
      </c>
      <c r="M17805">
        <f t="shared" si="834"/>
        <v>4</v>
      </c>
      <c r="N17805">
        <f t="shared" si="835"/>
        <v>4</v>
      </c>
      <c r="O17805">
        <f t="shared" si="836"/>
        <v>0</v>
      </c>
    </row>
    <row r="17806" spans="1:15" hidden="1" x14ac:dyDescent="0.2">
      <c r="A17806" s="2">
        <v>17805</v>
      </c>
      <c r="B17806" s="3">
        <v>43180</v>
      </c>
      <c r="C17806" s="5" t="s">
        <v>40057</v>
      </c>
      <c r="D17806" s="4" t="s">
        <v>40058</v>
      </c>
      <c r="E17806" s="4" t="s">
        <v>13</v>
      </c>
      <c r="F17806" s="4" t="s">
        <v>2569</v>
      </c>
      <c r="G17806" s="4" t="s">
        <v>257</v>
      </c>
      <c r="H17806" s="4" t="s">
        <v>425</v>
      </c>
      <c r="I17806" s="4" t="s">
        <v>329</v>
      </c>
      <c r="J17806" s="4" t="s">
        <v>39</v>
      </c>
      <c r="K17806" s="4" t="s">
        <v>53</v>
      </c>
      <c r="L17806" t="str">
        <f>VLOOKUP(C17806,Sheet2!A:C,3,0)</f>
        <v>AA-</v>
      </c>
      <c r="M17806">
        <f t="shared" si="834"/>
        <v>4</v>
      </c>
      <c r="N17806">
        <f t="shared" si="835"/>
        <v>4</v>
      </c>
      <c r="O17806">
        <f t="shared" si="836"/>
        <v>0</v>
      </c>
    </row>
    <row r="17807" spans="1:15" hidden="1" x14ac:dyDescent="0.2">
      <c r="A17807" s="2">
        <v>17806</v>
      </c>
      <c r="B17807" s="3">
        <v>43180</v>
      </c>
      <c r="C17807" s="4" t="s">
        <v>40059</v>
      </c>
      <c r="D17807" s="4" t="s">
        <v>40060</v>
      </c>
      <c r="E17807" s="4" t="s">
        <v>13</v>
      </c>
      <c r="F17807" s="4" t="s">
        <v>14</v>
      </c>
      <c r="G17807" s="4" t="s">
        <v>257</v>
      </c>
      <c r="H17807" s="4" t="s">
        <v>239</v>
      </c>
      <c r="I17807" s="4" t="s">
        <v>22369</v>
      </c>
      <c r="J17807" s="4" t="s">
        <v>39</v>
      </c>
      <c r="K17807" s="4" t="s">
        <v>105</v>
      </c>
      <c r="L17807" t="str">
        <f>VLOOKUP(C17807,Sheet2!A:C,3,0)</f>
        <v>AA-</v>
      </c>
      <c r="M17807">
        <f t="shared" si="834"/>
        <v>4</v>
      </c>
      <c r="N17807">
        <f t="shared" si="835"/>
        <v>4</v>
      </c>
      <c r="O17807">
        <f t="shared" si="836"/>
        <v>0</v>
      </c>
    </row>
    <row r="17808" spans="1:15" hidden="1" x14ac:dyDescent="0.2">
      <c r="A17808" s="2">
        <v>17807</v>
      </c>
      <c r="B17808" s="3">
        <v>43180</v>
      </c>
      <c r="C17808" s="4" t="s">
        <v>40061</v>
      </c>
      <c r="D17808" s="4" t="s">
        <v>40062</v>
      </c>
      <c r="E17808" s="4" t="s">
        <v>193</v>
      </c>
      <c r="F17808" s="4" t="s">
        <v>222</v>
      </c>
      <c r="G17808" s="4" t="s">
        <v>51</v>
      </c>
      <c r="H17808" s="4" t="s">
        <v>15</v>
      </c>
      <c r="I17808" s="4" t="s">
        <v>4785</v>
      </c>
      <c r="J17808" s="4" t="s">
        <v>22</v>
      </c>
      <c r="K17808" s="4" t="s">
        <v>23</v>
      </c>
      <c r="L17808" t="str">
        <f>VLOOKUP(C17808,Sheet2!A:C,3,0)</f>
        <v>AA+</v>
      </c>
      <c r="M17808">
        <f t="shared" si="834"/>
        <v>2</v>
      </c>
      <c r="N17808">
        <f t="shared" si="835"/>
        <v>2</v>
      </c>
      <c r="O17808">
        <f t="shared" si="836"/>
        <v>0</v>
      </c>
    </row>
    <row r="17809" spans="1:15" hidden="1" x14ac:dyDescent="0.2">
      <c r="A17809" s="2">
        <v>17808</v>
      </c>
      <c r="B17809" s="3">
        <v>43180</v>
      </c>
      <c r="C17809" s="5" t="s">
        <v>40063</v>
      </c>
      <c r="D17809" s="4" t="s">
        <v>40064</v>
      </c>
      <c r="E17809" s="4" t="s">
        <v>13</v>
      </c>
      <c r="F17809" s="4" t="s">
        <v>2569</v>
      </c>
      <c r="G17809" s="4" t="s">
        <v>257</v>
      </c>
      <c r="H17809" s="4" t="s">
        <v>425</v>
      </c>
      <c r="I17809" s="4" t="s">
        <v>7826</v>
      </c>
      <c r="J17809" s="4" t="s">
        <v>39</v>
      </c>
      <c r="K17809" s="4" t="s">
        <v>63</v>
      </c>
      <c r="L17809" t="str">
        <f>VLOOKUP(C17809,Sheet2!A:C,3,0)</f>
        <v>AA-</v>
      </c>
      <c r="M17809">
        <f t="shared" si="834"/>
        <v>4</v>
      </c>
      <c r="N17809">
        <f t="shared" si="835"/>
        <v>4</v>
      </c>
      <c r="O17809">
        <f t="shared" si="836"/>
        <v>0</v>
      </c>
    </row>
    <row r="17810" spans="1:15" hidden="1" x14ac:dyDescent="0.2">
      <c r="A17810" s="2">
        <v>17809</v>
      </c>
      <c r="B17810" s="3">
        <v>43180</v>
      </c>
      <c r="C17810" s="5" t="s">
        <v>40065</v>
      </c>
      <c r="D17810" s="4" t="s">
        <v>40066</v>
      </c>
      <c r="E17810" s="4" t="s">
        <v>13</v>
      </c>
      <c r="F17810" s="4" t="s">
        <v>2569</v>
      </c>
      <c r="G17810" s="4" t="s">
        <v>257</v>
      </c>
      <c r="H17810" s="4" t="s">
        <v>425</v>
      </c>
      <c r="I17810" s="4" t="s">
        <v>40067</v>
      </c>
      <c r="J17810" s="4" t="s">
        <v>39</v>
      </c>
      <c r="K17810" s="4" t="s">
        <v>63</v>
      </c>
      <c r="L17810" t="str">
        <f>VLOOKUP(C17810,Sheet2!A:C,3,0)</f>
        <v>AA-</v>
      </c>
      <c r="M17810">
        <f t="shared" si="834"/>
        <v>4</v>
      </c>
      <c r="N17810">
        <f t="shared" si="835"/>
        <v>4</v>
      </c>
      <c r="O17810">
        <f t="shared" si="836"/>
        <v>0</v>
      </c>
    </row>
    <row r="17811" spans="1:15" hidden="1" x14ac:dyDescent="0.2">
      <c r="A17811" s="2">
        <v>17810</v>
      </c>
      <c r="B17811" s="3">
        <v>43180</v>
      </c>
      <c r="C17811" s="4" t="s">
        <v>40068</v>
      </c>
      <c r="D17811" s="4" t="s">
        <v>40069</v>
      </c>
      <c r="E17811" s="4" t="s">
        <v>13</v>
      </c>
      <c r="F17811" s="4" t="s">
        <v>2569</v>
      </c>
      <c r="G17811" s="4" t="s">
        <v>239</v>
      </c>
      <c r="H17811" s="4" t="s">
        <v>425</v>
      </c>
      <c r="I17811" s="4" t="s">
        <v>18955</v>
      </c>
      <c r="J17811" s="4" t="s">
        <v>17</v>
      </c>
      <c r="K17811" s="4" t="s">
        <v>191</v>
      </c>
      <c r="L17811" t="str">
        <f>VLOOKUP(C17811,Sheet2!A:C,3,0)</f>
        <v>AA</v>
      </c>
      <c r="M17811">
        <f t="shared" si="834"/>
        <v>3</v>
      </c>
      <c r="N17811">
        <f t="shared" si="835"/>
        <v>3</v>
      </c>
      <c r="O17811">
        <f t="shared" si="836"/>
        <v>0</v>
      </c>
    </row>
    <row r="17812" spans="1:15" hidden="1" x14ac:dyDescent="0.2">
      <c r="A17812" s="2">
        <v>17811</v>
      </c>
      <c r="B17812" s="3">
        <v>43180</v>
      </c>
      <c r="C17812" s="4" t="s">
        <v>40070</v>
      </c>
      <c r="D17812" s="4" t="s">
        <v>40071</v>
      </c>
      <c r="E17812" s="4" t="s">
        <v>600</v>
      </c>
      <c r="F17812" s="4" t="s">
        <v>4573</v>
      </c>
      <c r="G17812" s="4" t="s">
        <v>239</v>
      </c>
      <c r="H17812" s="4" t="s">
        <v>15</v>
      </c>
      <c r="I17812" s="4" t="s">
        <v>29242</v>
      </c>
      <c r="J17812" s="4" t="s">
        <v>391</v>
      </c>
      <c r="K17812" s="4" t="s">
        <v>191</v>
      </c>
      <c r="L17812" t="str">
        <f>VLOOKUP(C17812,Sheet2!A:C,3,0)</f>
        <v>AA</v>
      </c>
      <c r="M17812">
        <f t="shared" si="834"/>
        <v>3</v>
      </c>
      <c r="N17812">
        <f t="shared" si="835"/>
        <v>3</v>
      </c>
      <c r="O17812">
        <f t="shared" si="836"/>
        <v>0</v>
      </c>
    </row>
    <row r="17813" spans="1:15" hidden="1" x14ac:dyDescent="0.2">
      <c r="A17813" s="2">
        <v>17812</v>
      </c>
      <c r="B17813" s="3">
        <v>43180</v>
      </c>
      <c r="C17813" s="4" t="s">
        <v>40072</v>
      </c>
      <c r="D17813" s="4" t="s">
        <v>40073</v>
      </c>
      <c r="E17813" s="4" t="s">
        <v>600</v>
      </c>
      <c r="F17813" s="4" t="s">
        <v>4573</v>
      </c>
      <c r="G17813" s="4" t="s">
        <v>257</v>
      </c>
      <c r="H17813" s="4" t="s">
        <v>51</v>
      </c>
      <c r="I17813" s="4" t="s">
        <v>29242</v>
      </c>
      <c r="J17813" s="4" t="s">
        <v>391</v>
      </c>
      <c r="K17813" s="4" t="s">
        <v>191</v>
      </c>
      <c r="L17813" t="str">
        <f>VLOOKUP(C17813,Sheet2!A:C,3,0)</f>
        <v>AA-</v>
      </c>
      <c r="M17813">
        <f t="shared" si="834"/>
        <v>4</v>
      </c>
      <c r="N17813">
        <f t="shared" si="835"/>
        <v>4</v>
      </c>
      <c r="O17813">
        <f t="shared" si="836"/>
        <v>0</v>
      </c>
    </row>
    <row r="17814" spans="1:15" hidden="1" x14ac:dyDescent="0.2">
      <c r="A17814" s="2">
        <v>17813</v>
      </c>
      <c r="B17814" s="3">
        <v>43180</v>
      </c>
      <c r="C17814" s="4" t="s">
        <v>40074</v>
      </c>
      <c r="D17814" s="4" t="s">
        <v>40075</v>
      </c>
      <c r="E17814" s="4" t="s">
        <v>600</v>
      </c>
      <c r="F17814" s="4" t="s">
        <v>4573</v>
      </c>
      <c r="G17814" s="4" t="s">
        <v>239</v>
      </c>
      <c r="H17814" s="4" t="s">
        <v>15</v>
      </c>
      <c r="I17814" s="4" t="s">
        <v>29242</v>
      </c>
      <c r="J17814" s="4" t="s">
        <v>391</v>
      </c>
      <c r="K17814" s="4" t="s">
        <v>191</v>
      </c>
      <c r="L17814" t="str">
        <f>VLOOKUP(C17814,Sheet2!A:C,3,0)</f>
        <v>AA</v>
      </c>
      <c r="M17814">
        <f t="shared" si="834"/>
        <v>3</v>
      </c>
      <c r="N17814">
        <f t="shared" si="835"/>
        <v>3</v>
      </c>
      <c r="O17814">
        <f t="shared" si="836"/>
        <v>0</v>
      </c>
    </row>
    <row r="17815" spans="1:15" hidden="1" x14ac:dyDescent="0.2">
      <c r="A17815" s="2">
        <v>17814</v>
      </c>
      <c r="B17815" s="3">
        <v>43180</v>
      </c>
      <c r="C17815" s="4" t="s">
        <v>40076</v>
      </c>
      <c r="D17815" s="4" t="s">
        <v>40077</v>
      </c>
      <c r="E17815" s="4" t="s">
        <v>600</v>
      </c>
      <c r="F17815" s="4" t="s">
        <v>4573</v>
      </c>
      <c r="G17815" s="4" t="s">
        <v>257</v>
      </c>
      <c r="H17815" s="4" t="s">
        <v>51</v>
      </c>
      <c r="I17815" s="4" t="s">
        <v>29242</v>
      </c>
      <c r="J17815" s="4" t="s">
        <v>391</v>
      </c>
      <c r="K17815" s="4" t="s">
        <v>191</v>
      </c>
      <c r="L17815" t="str">
        <f>VLOOKUP(C17815,Sheet2!A:C,3,0)</f>
        <v>AA-</v>
      </c>
      <c r="M17815">
        <f t="shared" si="834"/>
        <v>4</v>
      </c>
      <c r="N17815">
        <f t="shared" si="835"/>
        <v>4</v>
      </c>
      <c r="O17815">
        <f t="shared" si="836"/>
        <v>0</v>
      </c>
    </row>
    <row r="17816" spans="1:15" hidden="1" x14ac:dyDescent="0.2">
      <c r="A17816" s="2">
        <v>17815</v>
      </c>
      <c r="B17816" s="3">
        <v>43180</v>
      </c>
      <c r="C17816" s="4" t="s">
        <v>40078</v>
      </c>
      <c r="D17816" s="4" t="s">
        <v>40079</v>
      </c>
      <c r="E17816" s="4" t="s">
        <v>600</v>
      </c>
      <c r="F17816" s="4" t="s">
        <v>4573</v>
      </c>
      <c r="G17816" s="4" t="s">
        <v>257</v>
      </c>
      <c r="H17816" s="4" t="s">
        <v>51</v>
      </c>
      <c r="I17816" s="4" t="s">
        <v>22975</v>
      </c>
      <c r="J17816" s="4" t="s">
        <v>391</v>
      </c>
      <c r="K17816" s="4" t="s">
        <v>105</v>
      </c>
      <c r="L17816" t="str">
        <f>VLOOKUP(C17816,Sheet2!A:C,3,0)</f>
        <v>AA-</v>
      </c>
      <c r="M17816">
        <f t="shared" si="834"/>
        <v>4</v>
      </c>
      <c r="N17816">
        <f t="shared" si="835"/>
        <v>4</v>
      </c>
      <c r="O17816">
        <f t="shared" si="836"/>
        <v>0</v>
      </c>
    </row>
    <row r="17817" spans="1:15" hidden="1" x14ac:dyDescent="0.2">
      <c r="A17817" s="2">
        <v>17816</v>
      </c>
      <c r="B17817" s="3">
        <v>43180</v>
      </c>
      <c r="C17817" s="4" t="s">
        <v>40080</v>
      </c>
      <c r="D17817" s="4" t="s">
        <v>40081</v>
      </c>
      <c r="E17817" s="4" t="s">
        <v>600</v>
      </c>
      <c r="F17817" s="4" t="s">
        <v>4573</v>
      </c>
      <c r="G17817" s="4" t="s">
        <v>257</v>
      </c>
      <c r="H17817" s="4" t="s">
        <v>239</v>
      </c>
      <c r="I17817" s="4" t="s">
        <v>22975</v>
      </c>
      <c r="J17817" s="4" t="s">
        <v>391</v>
      </c>
      <c r="K17817" s="4" t="s">
        <v>105</v>
      </c>
      <c r="L17817" t="str">
        <f>VLOOKUP(C17817,Sheet2!A:C,3,0)</f>
        <v>AA-</v>
      </c>
      <c r="M17817">
        <f t="shared" si="834"/>
        <v>4</v>
      </c>
      <c r="N17817">
        <f t="shared" si="835"/>
        <v>4</v>
      </c>
      <c r="O17817">
        <f t="shared" si="836"/>
        <v>0</v>
      </c>
    </row>
    <row r="17818" spans="1:15" hidden="1" x14ac:dyDescent="0.2">
      <c r="A17818" s="2">
        <v>17817</v>
      </c>
      <c r="B17818" s="3">
        <v>43180</v>
      </c>
      <c r="C17818" s="4" t="s">
        <v>40082</v>
      </c>
      <c r="D17818" s="4" t="s">
        <v>40083</v>
      </c>
      <c r="E17818" s="4" t="s">
        <v>4572</v>
      </c>
      <c r="F17818" s="4" t="s">
        <v>2569</v>
      </c>
      <c r="G17818" s="4" t="s">
        <v>645</v>
      </c>
      <c r="H17818" s="4" t="s">
        <v>239</v>
      </c>
      <c r="I17818" s="4" t="s">
        <v>40084</v>
      </c>
      <c r="J17818" s="4" t="s">
        <v>391</v>
      </c>
      <c r="K17818" s="4" t="s">
        <v>913</v>
      </c>
      <c r="L17818" t="str">
        <f>VLOOKUP(C17818,Sheet2!A:C,3,0)</f>
        <v>A+</v>
      </c>
      <c r="M17818">
        <f t="shared" si="834"/>
        <v>5</v>
      </c>
      <c r="N17818">
        <f t="shared" si="835"/>
        <v>5</v>
      </c>
      <c r="O17818">
        <f t="shared" si="836"/>
        <v>0</v>
      </c>
    </row>
    <row r="17819" spans="1:15" hidden="1" x14ac:dyDescent="0.2">
      <c r="A17819" s="2">
        <v>17818</v>
      </c>
      <c r="B17819" s="3">
        <v>43180</v>
      </c>
      <c r="C17819" s="4" t="s">
        <v>40085</v>
      </c>
      <c r="D17819" s="4" t="s">
        <v>40086</v>
      </c>
      <c r="E17819" s="4" t="s">
        <v>13</v>
      </c>
      <c r="F17819" s="4" t="s">
        <v>286</v>
      </c>
      <c r="G17819" s="4" t="s">
        <v>257</v>
      </c>
      <c r="H17819" s="4" t="s">
        <v>51</v>
      </c>
      <c r="I17819" s="4" t="s">
        <v>11946</v>
      </c>
      <c r="J17819" s="4" t="s">
        <v>558</v>
      </c>
      <c r="K17819" s="4" t="s">
        <v>105</v>
      </c>
      <c r="L17819" t="str">
        <f>VLOOKUP(C17819,Sheet2!A:C,3,0)</f>
        <v>AA-</v>
      </c>
      <c r="M17819">
        <f t="shared" si="834"/>
        <v>4</v>
      </c>
      <c r="N17819">
        <f t="shared" si="835"/>
        <v>4</v>
      </c>
      <c r="O17819">
        <f t="shared" si="836"/>
        <v>0</v>
      </c>
    </row>
    <row r="17820" spans="1:15" hidden="1" x14ac:dyDescent="0.2">
      <c r="A17820" s="2">
        <v>17819</v>
      </c>
      <c r="B17820" s="3">
        <v>43180</v>
      </c>
      <c r="C17820" s="4" t="s">
        <v>40087</v>
      </c>
      <c r="D17820" s="4" t="s">
        <v>40088</v>
      </c>
      <c r="E17820" s="4" t="s">
        <v>13</v>
      </c>
      <c r="F17820" s="4" t="s">
        <v>286</v>
      </c>
      <c r="G17820" s="4" t="s">
        <v>239</v>
      </c>
      <c r="H17820" s="4" t="s">
        <v>51</v>
      </c>
      <c r="I17820" s="4" t="s">
        <v>1483</v>
      </c>
      <c r="J17820" s="4" t="s">
        <v>39</v>
      </c>
      <c r="K17820" s="4" t="s">
        <v>63</v>
      </c>
      <c r="L17820" t="str">
        <f>VLOOKUP(C17820,Sheet2!A:C,3,0)</f>
        <v>AA</v>
      </c>
      <c r="M17820">
        <f t="shared" si="834"/>
        <v>3</v>
      </c>
      <c r="N17820">
        <f t="shared" si="835"/>
        <v>3</v>
      </c>
      <c r="O17820">
        <f t="shared" si="836"/>
        <v>0</v>
      </c>
    </row>
    <row r="17821" spans="1:15" hidden="1" x14ac:dyDescent="0.2">
      <c r="A17821" s="2">
        <v>17820</v>
      </c>
      <c r="B17821" s="3">
        <v>43180</v>
      </c>
      <c r="C17821" s="5" t="s">
        <v>40089</v>
      </c>
      <c r="D17821" s="4" t="s">
        <v>40090</v>
      </c>
      <c r="E17821" s="4" t="s">
        <v>13</v>
      </c>
      <c r="F17821" s="4" t="s">
        <v>17130</v>
      </c>
      <c r="G17821" s="4" t="s">
        <v>239</v>
      </c>
      <c r="H17821" s="4" t="s">
        <v>425</v>
      </c>
      <c r="I17821" s="4" t="s">
        <v>15129</v>
      </c>
      <c r="J17821" s="4" t="s">
        <v>39</v>
      </c>
      <c r="K17821" s="4" t="s">
        <v>259</v>
      </c>
      <c r="L17821" t="str">
        <f>VLOOKUP(C17821,Sheet2!A:C,3,0)</f>
        <v>AA</v>
      </c>
      <c r="M17821">
        <f t="shared" si="834"/>
        <v>3</v>
      </c>
      <c r="N17821">
        <f t="shared" si="835"/>
        <v>3</v>
      </c>
      <c r="O17821">
        <f t="shared" si="836"/>
        <v>0</v>
      </c>
    </row>
    <row r="17822" spans="1:15" hidden="1" x14ac:dyDescent="0.2">
      <c r="A17822" s="2">
        <v>17821</v>
      </c>
      <c r="B17822" s="3">
        <v>43180</v>
      </c>
      <c r="C17822" s="4" t="s">
        <v>40091</v>
      </c>
      <c r="D17822" s="4" t="s">
        <v>40092</v>
      </c>
      <c r="E17822" s="4" t="s">
        <v>13</v>
      </c>
      <c r="F17822" s="4" t="s">
        <v>286</v>
      </c>
      <c r="G17822" s="4" t="s">
        <v>239</v>
      </c>
      <c r="H17822" s="4" t="s">
        <v>51</v>
      </c>
      <c r="I17822" s="4" t="s">
        <v>28066</v>
      </c>
      <c r="J17822" s="4" t="s">
        <v>391</v>
      </c>
      <c r="K17822" s="4" t="s">
        <v>774</v>
      </c>
      <c r="L17822" t="str">
        <f>VLOOKUP(C17822,Sheet2!A:C,3,0)</f>
        <v>AA</v>
      </c>
      <c r="M17822">
        <f t="shared" si="834"/>
        <v>3</v>
      </c>
      <c r="N17822">
        <f t="shared" si="835"/>
        <v>3</v>
      </c>
      <c r="O17822">
        <f t="shared" si="836"/>
        <v>0</v>
      </c>
    </row>
    <row r="17823" spans="1:15" hidden="1" x14ac:dyDescent="0.2">
      <c r="A17823" s="2">
        <v>17822</v>
      </c>
      <c r="B17823" s="3">
        <v>43180</v>
      </c>
      <c r="C17823" s="5" t="s">
        <v>40093</v>
      </c>
      <c r="D17823" s="4" t="s">
        <v>40094</v>
      </c>
      <c r="E17823" s="4" t="s">
        <v>13</v>
      </c>
      <c r="F17823" s="4" t="s">
        <v>17130</v>
      </c>
      <c r="G17823" s="4" t="s">
        <v>51</v>
      </c>
      <c r="H17823" s="4" t="s">
        <v>425</v>
      </c>
      <c r="I17823" s="4" t="s">
        <v>5483</v>
      </c>
      <c r="J17823" s="4" t="s">
        <v>39</v>
      </c>
      <c r="K17823" s="4" t="s">
        <v>2883</v>
      </c>
      <c r="L17823" t="str">
        <f>VLOOKUP(C17823,Sheet2!A:C,3,0)</f>
        <v>AA+</v>
      </c>
      <c r="M17823">
        <f t="shared" si="834"/>
        <v>2</v>
      </c>
      <c r="N17823">
        <f t="shared" si="835"/>
        <v>2</v>
      </c>
      <c r="O17823">
        <f t="shared" si="836"/>
        <v>0</v>
      </c>
    </row>
    <row r="17824" spans="1:15" hidden="1" x14ac:dyDescent="0.2">
      <c r="A17824" s="2">
        <v>17823</v>
      </c>
      <c r="B17824" s="3">
        <v>43180</v>
      </c>
      <c r="C17824" s="5" t="s">
        <v>40095</v>
      </c>
      <c r="D17824" s="4" t="s">
        <v>40096</v>
      </c>
      <c r="E17824" s="4" t="s">
        <v>13</v>
      </c>
      <c r="F17824" s="4" t="s">
        <v>17130</v>
      </c>
      <c r="G17824" s="4" t="s">
        <v>239</v>
      </c>
      <c r="H17824" s="4" t="s">
        <v>425</v>
      </c>
      <c r="I17824" s="4" t="s">
        <v>8435</v>
      </c>
      <c r="J17824" s="4" t="s">
        <v>39</v>
      </c>
      <c r="K17824" s="4" t="s">
        <v>105</v>
      </c>
      <c r="L17824" t="str">
        <f>VLOOKUP(C17824,Sheet2!A:C,3,0)</f>
        <v>AA</v>
      </c>
      <c r="M17824">
        <f t="shared" si="834"/>
        <v>3</v>
      </c>
      <c r="N17824">
        <f t="shared" si="835"/>
        <v>3</v>
      </c>
      <c r="O17824">
        <f t="shared" si="836"/>
        <v>0</v>
      </c>
    </row>
    <row r="17825" spans="1:15" hidden="1" x14ac:dyDescent="0.2">
      <c r="A17825" s="2">
        <v>17824</v>
      </c>
      <c r="B17825" s="3">
        <v>43180</v>
      </c>
      <c r="C17825" s="5" t="s">
        <v>40097</v>
      </c>
      <c r="D17825" s="4" t="s">
        <v>40098</v>
      </c>
      <c r="E17825" s="4" t="s">
        <v>13</v>
      </c>
      <c r="F17825" s="4" t="s">
        <v>17130</v>
      </c>
      <c r="G17825" s="4" t="s">
        <v>257</v>
      </c>
      <c r="H17825" s="4" t="s">
        <v>17131</v>
      </c>
      <c r="I17825" s="4" t="s">
        <v>3125</v>
      </c>
      <c r="J17825" s="4" t="s">
        <v>39</v>
      </c>
      <c r="K17825" s="4" t="s">
        <v>63</v>
      </c>
      <c r="L17825" t="str">
        <f>VLOOKUP(C17825,Sheet2!A:C,3,0)</f>
        <v>AA-</v>
      </c>
      <c r="M17825">
        <f t="shared" si="834"/>
        <v>4</v>
      </c>
      <c r="N17825">
        <f t="shared" si="835"/>
        <v>4</v>
      </c>
      <c r="O17825">
        <f t="shared" si="836"/>
        <v>0</v>
      </c>
    </row>
    <row r="17826" spans="1:15" hidden="1" x14ac:dyDescent="0.2">
      <c r="A17826" s="2">
        <v>17825</v>
      </c>
      <c r="B17826" s="3">
        <v>43180</v>
      </c>
      <c r="C17826" s="5" t="s">
        <v>40099</v>
      </c>
      <c r="D17826" s="4" t="s">
        <v>40100</v>
      </c>
      <c r="E17826" s="4" t="s">
        <v>13</v>
      </c>
      <c r="F17826" s="4" t="s">
        <v>17130</v>
      </c>
      <c r="G17826" s="4" t="s">
        <v>257</v>
      </c>
      <c r="H17826" s="4" t="s">
        <v>425</v>
      </c>
      <c r="I17826" s="4" t="s">
        <v>14132</v>
      </c>
      <c r="J17826" s="4" t="s">
        <v>391</v>
      </c>
      <c r="K17826" s="4" t="s">
        <v>83</v>
      </c>
      <c r="L17826" t="str">
        <f>VLOOKUP(C17826,Sheet2!A:C,3,0)</f>
        <v>AA-</v>
      </c>
      <c r="M17826">
        <f t="shared" si="834"/>
        <v>4</v>
      </c>
      <c r="N17826">
        <f t="shared" si="835"/>
        <v>4</v>
      </c>
      <c r="O17826">
        <f t="shared" si="836"/>
        <v>0</v>
      </c>
    </row>
    <row r="17827" spans="1:15" hidden="1" x14ac:dyDescent="0.2">
      <c r="A17827" s="2">
        <v>17826</v>
      </c>
      <c r="B17827" s="3">
        <v>43180</v>
      </c>
      <c r="C17827" s="5" t="s">
        <v>40101</v>
      </c>
      <c r="D17827" s="4" t="s">
        <v>40102</v>
      </c>
      <c r="E17827" s="4" t="s">
        <v>13</v>
      </c>
      <c r="F17827" s="4" t="s">
        <v>17130</v>
      </c>
      <c r="G17827" s="4" t="s">
        <v>239</v>
      </c>
      <c r="H17827" s="4" t="s">
        <v>425</v>
      </c>
      <c r="I17827" s="4" t="s">
        <v>9592</v>
      </c>
      <c r="J17827" s="4" t="s">
        <v>17</v>
      </c>
      <c r="K17827" s="4" t="s">
        <v>855</v>
      </c>
      <c r="L17827" t="str">
        <f>VLOOKUP(C17827,Sheet2!A:C,3,0)</f>
        <v>AA</v>
      </c>
      <c r="M17827">
        <f t="shared" si="834"/>
        <v>3</v>
      </c>
      <c r="N17827">
        <f t="shared" si="835"/>
        <v>3</v>
      </c>
      <c r="O17827">
        <f t="shared" si="836"/>
        <v>0</v>
      </c>
    </row>
    <row r="17828" spans="1:15" hidden="1" x14ac:dyDescent="0.2">
      <c r="A17828" s="2">
        <v>17827</v>
      </c>
      <c r="B17828" s="3">
        <v>43180</v>
      </c>
      <c r="C17828" s="5" t="s">
        <v>40103</v>
      </c>
      <c r="D17828" s="4" t="s">
        <v>40104</v>
      </c>
      <c r="E17828" s="4" t="s">
        <v>13</v>
      </c>
      <c r="F17828" s="4" t="s">
        <v>2569</v>
      </c>
      <c r="G17828" s="4" t="s">
        <v>257</v>
      </c>
      <c r="H17828" s="4" t="s">
        <v>425</v>
      </c>
      <c r="I17828" s="4" t="s">
        <v>22265</v>
      </c>
      <c r="J17828" s="4" t="s">
        <v>39</v>
      </c>
      <c r="K17828" s="4" t="s">
        <v>63</v>
      </c>
      <c r="L17828" t="str">
        <f>VLOOKUP(C17828,Sheet2!A:C,3,0)</f>
        <v>AA-</v>
      </c>
      <c r="M17828">
        <f t="shared" si="834"/>
        <v>4</v>
      </c>
      <c r="N17828">
        <f t="shared" si="835"/>
        <v>4</v>
      </c>
      <c r="O17828">
        <f t="shared" si="836"/>
        <v>0</v>
      </c>
    </row>
    <row r="17829" spans="1:15" hidden="1" x14ac:dyDescent="0.2">
      <c r="A17829" s="2">
        <v>17828</v>
      </c>
      <c r="B17829" s="3">
        <v>43180</v>
      </c>
      <c r="C17829" s="4" t="s">
        <v>40105</v>
      </c>
      <c r="D17829" s="4" t="s">
        <v>40106</v>
      </c>
      <c r="E17829" s="4" t="s">
        <v>13</v>
      </c>
      <c r="F17829" s="4" t="s">
        <v>286</v>
      </c>
      <c r="G17829" s="4" t="s">
        <v>239</v>
      </c>
      <c r="H17829" s="4" t="s">
        <v>51</v>
      </c>
      <c r="I17829" s="4" t="s">
        <v>4569</v>
      </c>
      <c r="J17829" s="4" t="s">
        <v>39</v>
      </c>
      <c r="K17829" s="4" t="s">
        <v>63</v>
      </c>
      <c r="L17829" t="str">
        <f>VLOOKUP(C17829,Sheet2!A:C,3,0)</f>
        <v>AA</v>
      </c>
      <c r="M17829">
        <f t="shared" si="834"/>
        <v>3</v>
      </c>
      <c r="N17829">
        <f t="shared" si="835"/>
        <v>3</v>
      </c>
      <c r="O17829">
        <f t="shared" si="836"/>
        <v>0</v>
      </c>
    </row>
    <row r="17830" spans="1:15" hidden="1" x14ac:dyDescent="0.2">
      <c r="A17830" s="2">
        <v>17829</v>
      </c>
      <c r="B17830" s="3">
        <v>43180</v>
      </c>
      <c r="C17830" s="4" t="s">
        <v>40107</v>
      </c>
      <c r="D17830" s="4" t="s">
        <v>40108</v>
      </c>
      <c r="E17830" s="4" t="s">
        <v>13</v>
      </c>
      <c r="F17830" s="4" t="s">
        <v>286</v>
      </c>
      <c r="G17830" s="4" t="s">
        <v>51</v>
      </c>
      <c r="H17830" s="4" t="s">
        <v>15</v>
      </c>
      <c r="I17830" s="4" t="s">
        <v>3576</v>
      </c>
      <c r="J17830" s="4" t="s">
        <v>39</v>
      </c>
      <c r="K17830" s="4" t="s">
        <v>46</v>
      </c>
      <c r="L17830" t="str">
        <f>VLOOKUP(C17830,Sheet2!A:C,3,0)</f>
        <v>AA+</v>
      </c>
      <c r="M17830">
        <f t="shared" si="834"/>
        <v>2</v>
      </c>
      <c r="N17830">
        <f t="shared" si="835"/>
        <v>2</v>
      </c>
      <c r="O17830">
        <f t="shared" si="836"/>
        <v>0</v>
      </c>
    </row>
    <row r="17831" spans="1:15" hidden="1" x14ac:dyDescent="0.2">
      <c r="A17831" s="2">
        <v>17830</v>
      </c>
      <c r="B17831" s="3">
        <v>43180</v>
      </c>
      <c r="C17831" s="5" t="s">
        <v>40109</v>
      </c>
      <c r="D17831" s="4" t="s">
        <v>40110</v>
      </c>
      <c r="E17831" s="4" t="s">
        <v>13</v>
      </c>
      <c r="F17831" s="4" t="s">
        <v>17130</v>
      </c>
      <c r="G17831" s="4" t="s">
        <v>51</v>
      </c>
      <c r="H17831" s="4" t="s">
        <v>425</v>
      </c>
      <c r="I17831" s="4" t="s">
        <v>3613</v>
      </c>
      <c r="J17831" s="4" t="s">
        <v>39</v>
      </c>
      <c r="K17831" s="4" t="s">
        <v>63</v>
      </c>
      <c r="L17831" t="str">
        <f>VLOOKUP(C17831,Sheet2!A:C,3,0)</f>
        <v>AA+</v>
      </c>
      <c r="M17831">
        <f t="shared" si="834"/>
        <v>2</v>
      </c>
      <c r="N17831">
        <f t="shared" si="835"/>
        <v>2</v>
      </c>
      <c r="O17831">
        <f t="shared" si="836"/>
        <v>0</v>
      </c>
    </row>
    <row r="17832" spans="1:15" hidden="1" x14ac:dyDescent="0.2">
      <c r="A17832" s="2">
        <v>17831</v>
      </c>
      <c r="B17832" s="3">
        <v>43180</v>
      </c>
      <c r="C17832" s="5" t="s">
        <v>40111</v>
      </c>
      <c r="D17832" s="4" t="s">
        <v>40112</v>
      </c>
      <c r="E17832" s="4" t="s">
        <v>13</v>
      </c>
      <c r="F17832" s="4" t="s">
        <v>17130</v>
      </c>
      <c r="G17832" s="4" t="s">
        <v>645</v>
      </c>
      <c r="H17832" s="4" t="s">
        <v>425</v>
      </c>
      <c r="I17832" s="4" t="s">
        <v>1384</v>
      </c>
      <c r="J17832" s="4" t="s">
        <v>391</v>
      </c>
      <c r="K17832" s="4" t="s">
        <v>1039</v>
      </c>
      <c r="L17832" t="str">
        <f>VLOOKUP(C17832,Sheet2!A:C,3,0)</f>
        <v>A+</v>
      </c>
      <c r="M17832">
        <f t="shared" si="834"/>
        <v>5</v>
      </c>
      <c r="N17832">
        <f t="shared" si="835"/>
        <v>5</v>
      </c>
      <c r="O17832">
        <f t="shared" si="836"/>
        <v>0</v>
      </c>
    </row>
    <row r="17833" spans="1:15" hidden="1" x14ac:dyDescent="0.2">
      <c r="A17833" s="2">
        <v>17832</v>
      </c>
      <c r="B17833" s="3">
        <v>43180</v>
      </c>
      <c r="C17833" s="5" t="s">
        <v>40113</v>
      </c>
      <c r="D17833" s="4" t="s">
        <v>40114</v>
      </c>
      <c r="E17833" s="4" t="s">
        <v>13</v>
      </c>
      <c r="F17833" s="4" t="s">
        <v>17130</v>
      </c>
      <c r="G17833" s="4" t="s">
        <v>51</v>
      </c>
      <c r="H17833" s="4" t="s">
        <v>425</v>
      </c>
      <c r="I17833" s="4" t="s">
        <v>11506</v>
      </c>
      <c r="J17833" s="4" t="s">
        <v>17</v>
      </c>
      <c r="K17833" s="4" t="s">
        <v>191</v>
      </c>
      <c r="L17833" t="str">
        <f>VLOOKUP(C17833,Sheet2!A:C,3,0)</f>
        <v>AA+</v>
      </c>
      <c r="M17833">
        <f t="shared" si="834"/>
        <v>2</v>
      </c>
      <c r="N17833">
        <f t="shared" si="835"/>
        <v>2</v>
      </c>
      <c r="O17833">
        <f t="shared" si="836"/>
        <v>0</v>
      </c>
    </row>
    <row r="17834" spans="1:15" hidden="1" x14ac:dyDescent="0.2">
      <c r="A17834" s="2">
        <v>17833</v>
      </c>
      <c r="B17834" s="3">
        <v>43180</v>
      </c>
      <c r="C17834" s="5" t="s">
        <v>40115</v>
      </c>
      <c r="D17834" s="4" t="s">
        <v>40116</v>
      </c>
      <c r="E17834" s="4" t="s">
        <v>13</v>
      </c>
      <c r="F17834" s="4" t="s">
        <v>17130</v>
      </c>
      <c r="G17834" s="4" t="s">
        <v>239</v>
      </c>
      <c r="H17834" s="4" t="s">
        <v>17131</v>
      </c>
      <c r="I17834" s="4" t="s">
        <v>40117</v>
      </c>
      <c r="J17834" s="4" t="s">
        <v>391</v>
      </c>
      <c r="K17834" s="4" t="s">
        <v>151</v>
      </c>
      <c r="L17834" t="str">
        <f>VLOOKUP(C17834,Sheet2!A:C,3,0)</f>
        <v>AA</v>
      </c>
      <c r="M17834">
        <f t="shared" si="834"/>
        <v>3</v>
      </c>
      <c r="N17834">
        <f t="shared" si="835"/>
        <v>3</v>
      </c>
      <c r="O17834">
        <f t="shared" si="836"/>
        <v>0</v>
      </c>
    </row>
    <row r="17835" spans="1:15" hidden="1" x14ac:dyDescent="0.2">
      <c r="A17835" s="2">
        <v>17834</v>
      </c>
      <c r="B17835" s="3">
        <v>43180</v>
      </c>
      <c r="C17835" s="5" t="s">
        <v>40118</v>
      </c>
      <c r="D17835" s="4" t="s">
        <v>40119</v>
      </c>
      <c r="E17835" s="4" t="s">
        <v>13</v>
      </c>
      <c r="F17835" s="4" t="s">
        <v>17130</v>
      </c>
      <c r="G17835" s="4" t="s">
        <v>239</v>
      </c>
      <c r="H17835" s="4" t="s">
        <v>17131</v>
      </c>
      <c r="I17835" s="4" t="s">
        <v>4253</v>
      </c>
      <c r="J17835" s="4" t="s">
        <v>39</v>
      </c>
      <c r="K17835" s="4" t="s">
        <v>63</v>
      </c>
      <c r="L17835" t="str">
        <f>VLOOKUP(C17835,Sheet2!A:C,3,0)</f>
        <v>AA</v>
      </c>
      <c r="M17835">
        <f t="shared" si="834"/>
        <v>3</v>
      </c>
      <c r="N17835">
        <f t="shared" si="835"/>
        <v>3</v>
      </c>
      <c r="O17835">
        <f t="shared" si="836"/>
        <v>0</v>
      </c>
    </row>
    <row r="17836" spans="1:15" hidden="1" x14ac:dyDescent="0.2">
      <c r="A17836" s="2">
        <v>17835</v>
      </c>
      <c r="B17836" s="3">
        <v>43180</v>
      </c>
      <c r="C17836" s="5" t="s">
        <v>40120</v>
      </c>
      <c r="D17836" s="4" t="s">
        <v>40121</v>
      </c>
      <c r="E17836" s="4" t="s">
        <v>13</v>
      </c>
      <c r="F17836" s="4" t="s">
        <v>17130</v>
      </c>
      <c r="G17836" s="4" t="s">
        <v>257</v>
      </c>
      <c r="H17836" s="4" t="s">
        <v>425</v>
      </c>
      <c r="I17836" s="4" t="s">
        <v>27340</v>
      </c>
      <c r="J17836" s="4" t="s">
        <v>391</v>
      </c>
      <c r="K17836" s="4" t="s">
        <v>757</v>
      </c>
      <c r="L17836" t="str">
        <f>VLOOKUP(C17836,Sheet2!A:C,3,0)</f>
        <v>AA-</v>
      </c>
      <c r="M17836">
        <f t="shared" si="834"/>
        <v>4</v>
      </c>
      <c r="N17836">
        <f t="shared" si="835"/>
        <v>4</v>
      </c>
      <c r="O17836">
        <f t="shared" si="836"/>
        <v>0</v>
      </c>
    </row>
    <row r="17837" spans="1:15" x14ac:dyDescent="0.2">
      <c r="A17837" s="2">
        <v>17836</v>
      </c>
      <c r="B17837" s="3">
        <v>43180</v>
      </c>
      <c r="C17837" s="5" t="s">
        <v>40122</v>
      </c>
      <c r="D17837" s="4" t="s">
        <v>40123</v>
      </c>
      <c r="E17837" s="4" t="s">
        <v>13</v>
      </c>
      <c r="F17837" s="4" t="s">
        <v>17130</v>
      </c>
      <c r="G17837" s="4" t="s">
        <v>239</v>
      </c>
      <c r="H17837" s="4" t="s">
        <v>17131</v>
      </c>
      <c r="I17837" s="4" t="s">
        <v>669</v>
      </c>
      <c r="J17837" s="4" t="s">
        <v>391</v>
      </c>
      <c r="K17837" s="4" t="s">
        <v>46</v>
      </c>
      <c r="L17837" t="str">
        <f>VLOOKUP(C17837,Sheet2!A:C,3,0)</f>
        <v>AA+</v>
      </c>
      <c r="M17837">
        <f t="shared" si="834"/>
        <v>3</v>
      </c>
      <c r="N17837">
        <f t="shared" si="835"/>
        <v>2</v>
      </c>
      <c r="O17837">
        <f t="shared" si="836"/>
        <v>1</v>
      </c>
    </row>
    <row r="17838" spans="1:15" hidden="1" x14ac:dyDescent="0.2">
      <c r="A17838" s="2">
        <v>17837</v>
      </c>
      <c r="B17838" s="3">
        <v>43180</v>
      </c>
      <c r="C17838" s="4" t="s">
        <v>40124</v>
      </c>
      <c r="D17838" s="4" t="s">
        <v>40125</v>
      </c>
      <c r="E17838" s="4" t="s">
        <v>13</v>
      </c>
      <c r="F17838" s="4" t="s">
        <v>286</v>
      </c>
      <c r="G17838" s="4" t="s">
        <v>239</v>
      </c>
      <c r="H17838" s="4" t="s">
        <v>51</v>
      </c>
      <c r="I17838" s="4" t="s">
        <v>12240</v>
      </c>
      <c r="J17838" s="4" t="s">
        <v>39</v>
      </c>
      <c r="K17838" s="4" t="s">
        <v>105</v>
      </c>
      <c r="L17838" t="str">
        <f>VLOOKUP(C17838,Sheet2!A:C,3,0)</f>
        <v>AA</v>
      </c>
      <c r="M17838">
        <f t="shared" si="834"/>
        <v>3</v>
      </c>
      <c r="N17838">
        <f t="shared" si="835"/>
        <v>3</v>
      </c>
      <c r="O17838">
        <f t="shared" si="836"/>
        <v>0</v>
      </c>
    </row>
    <row r="17839" spans="1:15" hidden="1" x14ac:dyDescent="0.2">
      <c r="A17839" s="2">
        <v>17838</v>
      </c>
      <c r="B17839" s="3">
        <v>43180</v>
      </c>
      <c r="C17839" s="4" t="s">
        <v>40126</v>
      </c>
      <c r="D17839" s="4" t="s">
        <v>40127</v>
      </c>
      <c r="E17839" s="4" t="s">
        <v>13</v>
      </c>
      <c r="F17839" s="4" t="s">
        <v>14</v>
      </c>
      <c r="G17839" s="4" t="s">
        <v>257</v>
      </c>
      <c r="H17839" s="4" t="s">
        <v>51</v>
      </c>
      <c r="I17839" s="4" t="s">
        <v>40128</v>
      </c>
      <c r="J17839" s="4" t="s">
        <v>39</v>
      </c>
      <c r="K17839" s="4" t="s">
        <v>63</v>
      </c>
      <c r="L17839" t="str">
        <f>VLOOKUP(C17839,Sheet2!A:C,3,0)</f>
        <v>AA-</v>
      </c>
      <c r="M17839">
        <f t="shared" si="834"/>
        <v>4</v>
      </c>
      <c r="N17839">
        <f t="shared" si="835"/>
        <v>4</v>
      </c>
      <c r="O17839">
        <f t="shared" si="836"/>
        <v>0</v>
      </c>
    </row>
    <row r="17840" spans="1:15" hidden="1" x14ac:dyDescent="0.2">
      <c r="A17840" s="2">
        <v>17839</v>
      </c>
      <c r="B17840" s="3">
        <v>43180</v>
      </c>
      <c r="C17840" s="4" t="s">
        <v>40129</v>
      </c>
      <c r="D17840" s="4" t="s">
        <v>36093</v>
      </c>
      <c r="E17840" s="4" t="s">
        <v>600</v>
      </c>
      <c r="F17840" s="4" t="s">
        <v>4573</v>
      </c>
      <c r="G17840" s="4" t="s">
        <v>257</v>
      </c>
      <c r="H17840" s="4" t="s">
        <v>15</v>
      </c>
      <c r="I17840" s="4" t="s">
        <v>40130</v>
      </c>
      <c r="J17840" s="4" t="s">
        <v>558</v>
      </c>
      <c r="K17840" s="4" t="s">
        <v>191</v>
      </c>
      <c r="L17840" t="str">
        <f>VLOOKUP(C17840,Sheet2!A:C,3,0)</f>
        <v>AA-</v>
      </c>
      <c r="M17840">
        <f t="shared" si="834"/>
        <v>4</v>
      </c>
      <c r="N17840">
        <f t="shared" si="835"/>
        <v>4</v>
      </c>
      <c r="O17840">
        <f t="shared" si="836"/>
        <v>0</v>
      </c>
    </row>
    <row r="17841" spans="1:15" hidden="1" x14ac:dyDescent="0.2">
      <c r="A17841" s="2">
        <v>17840</v>
      </c>
      <c r="B17841" s="3">
        <v>43180</v>
      </c>
      <c r="C17841" s="4" t="s">
        <v>40131</v>
      </c>
      <c r="D17841" s="4" t="s">
        <v>40132</v>
      </c>
      <c r="E17841" s="4" t="s">
        <v>600</v>
      </c>
      <c r="F17841" s="4" t="s">
        <v>4573</v>
      </c>
      <c r="G17841" s="4" t="s">
        <v>257</v>
      </c>
      <c r="H17841" s="4" t="s">
        <v>15</v>
      </c>
      <c r="I17841" s="4" t="s">
        <v>40130</v>
      </c>
      <c r="J17841" s="4" t="s">
        <v>558</v>
      </c>
      <c r="K17841" s="4" t="s">
        <v>191</v>
      </c>
      <c r="L17841" t="str">
        <f>VLOOKUP(C17841,Sheet2!A:C,3,0)</f>
        <v>AA-</v>
      </c>
      <c r="M17841">
        <f t="shared" si="834"/>
        <v>4</v>
      </c>
      <c r="N17841">
        <f t="shared" si="835"/>
        <v>4</v>
      </c>
      <c r="O17841">
        <f t="shared" si="836"/>
        <v>0</v>
      </c>
    </row>
    <row r="17842" spans="1:15" hidden="1" x14ac:dyDescent="0.2">
      <c r="A17842" s="2">
        <v>17841</v>
      </c>
      <c r="B17842" s="3">
        <v>43180</v>
      </c>
      <c r="C17842" s="4" t="s">
        <v>40133</v>
      </c>
      <c r="D17842" s="4" t="s">
        <v>40134</v>
      </c>
      <c r="E17842" s="4" t="s">
        <v>600</v>
      </c>
      <c r="F17842" s="4" t="s">
        <v>4573</v>
      </c>
      <c r="G17842" s="4" t="s">
        <v>257</v>
      </c>
      <c r="H17842" s="4" t="s">
        <v>15</v>
      </c>
      <c r="I17842" s="4" t="s">
        <v>40130</v>
      </c>
      <c r="J17842" s="4" t="s">
        <v>558</v>
      </c>
      <c r="K17842" s="4" t="s">
        <v>191</v>
      </c>
      <c r="L17842" t="str">
        <f>VLOOKUP(C17842,Sheet2!A:C,3,0)</f>
        <v>AA-</v>
      </c>
      <c r="M17842">
        <f t="shared" si="834"/>
        <v>4</v>
      </c>
      <c r="N17842">
        <f t="shared" si="835"/>
        <v>4</v>
      </c>
      <c r="O17842">
        <f t="shared" si="836"/>
        <v>0</v>
      </c>
    </row>
    <row r="17843" spans="1:15" hidden="1" x14ac:dyDescent="0.2">
      <c r="A17843" s="2">
        <v>17842</v>
      </c>
      <c r="B17843" s="3">
        <v>43180</v>
      </c>
      <c r="C17843" s="4" t="s">
        <v>40135</v>
      </c>
      <c r="D17843" s="4" t="s">
        <v>40136</v>
      </c>
      <c r="E17843" s="4" t="s">
        <v>600</v>
      </c>
      <c r="F17843" s="4" t="s">
        <v>4573</v>
      </c>
      <c r="G17843" s="4" t="s">
        <v>257</v>
      </c>
      <c r="H17843" s="4" t="s">
        <v>239</v>
      </c>
      <c r="I17843" s="4" t="s">
        <v>40130</v>
      </c>
      <c r="J17843" s="4" t="s">
        <v>558</v>
      </c>
      <c r="K17843" s="4" t="s">
        <v>191</v>
      </c>
      <c r="L17843" t="str">
        <f>VLOOKUP(C17843,Sheet2!A:C,3,0)</f>
        <v>AA-</v>
      </c>
      <c r="M17843">
        <f t="shared" si="834"/>
        <v>4</v>
      </c>
      <c r="N17843">
        <f t="shared" si="835"/>
        <v>4</v>
      </c>
      <c r="O17843">
        <f t="shared" si="836"/>
        <v>0</v>
      </c>
    </row>
    <row r="17844" spans="1:15" hidden="1" x14ac:dyDescent="0.2">
      <c r="A17844" s="2">
        <v>17843</v>
      </c>
      <c r="B17844" s="3">
        <v>43180</v>
      </c>
      <c r="C17844" s="4" t="s">
        <v>40137</v>
      </c>
      <c r="D17844" s="4" t="s">
        <v>40138</v>
      </c>
      <c r="E17844" s="4" t="s">
        <v>600</v>
      </c>
      <c r="F17844" s="4" t="s">
        <v>4573</v>
      </c>
      <c r="G17844" s="4" t="s">
        <v>15</v>
      </c>
      <c r="H17844" s="4" t="s">
        <v>15</v>
      </c>
      <c r="I17844" s="4" t="s">
        <v>28615</v>
      </c>
      <c r="J17844" s="4" t="s">
        <v>39</v>
      </c>
      <c r="K17844" s="4" t="s">
        <v>428</v>
      </c>
      <c r="L17844" t="str">
        <f>VLOOKUP(C17844,Sheet2!A:C,3,0)</f>
        <v>AAA</v>
      </c>
      <c r="M17844">
        <f t="shared" si="834"/>
        <v>1</v>
      </c>
      <c r="N17844">
        <f t="shared" si="835"/>
        <v>1</v>
      </c>
      <c r="O17844">
        <f t="shared" si="836"/>
        <v>0</v>
      </c>
    </row>
    <row r="17845" spans="1:15" hidden="1" x14ac:dyDescent="0.2">
      <c r="A17845" s="2">
        <v>17844</v>
      </c>
      <c r="B17845" s="3">
        <v>43180</v>
      </c>
      <c r="C17845" s="4" t="s">
        <v>40139</v>
      </c>
      <c r="D17845" s="4" t="s">
        <v>40140</v>
      </c>
      <c r="E17845" s="4" t="s">
        <v>600</v>
      </c>
      <c r="F17845" s="4" t="s">
        <v>4573</v>
      </c>
      <c r="G17845" s="4" t="s">
        <v>15</v>
      </c>
      <c r="H17845" s="4" t="s">
        <v>15</v>
      </c>
      <c r="I17845" s="4" t="s">
        <v>28615</v>
      </c>
      <c r="J17845" s="4" t="s">
        <v>39</v>
      </c>
      <c r="K17845" s="4" t="s">
        <v>428</v>
      </c>
      <c r="L17845" t="str">
        <f>VLOOKUP(C17845,Sheet2!A:C,3,0)</f>
        <v>AAA</v>
      </c>
      <c r="M17845">
        <f t="shared" si="834"/>
        <v>1</v>
      </c>
      <c r="N17845">
        <f t="shared" si="835"/>
        <v>1</v>
      </c>
      <c r="O17845">
        <f t="shared" si="836"/>
        <v>0</v>
      </c>
    </row>
    <row r="17846" spans="1:15" hidden="1" x14ac:dyDescent="0.2">
      <c r="A17846" s="2">
        <v>17845</v>
      </c>
      <c r="B17846" s="3">
        <v>43180</v>
      </c>
      <c r="C17846" s="4" t="s">
        <v>40141</v>
      </c>
      <c r="D17846" s="4" t="s">
        <v>40142</v>
      </c>
      <c r="E17846" s="4" t="s">
        <v>600</v>
      </c>
      <c r="F17846" s="4" t="s">
        <v>4573</v>
      </c>
      <c r="G17846" s="4" t="s">
        <v>51</v>
      </c>
      <c r="H17846" s="4" t="s">
        <v>51</v>
      </c>
      <c r="I17846" s="4" t="s">
        <v>28615</v>
      </c>
      <c r="J17846" s="4" t="s">
        <v>39</v>
      </c>
      <c r="K17846" s="4" t="s">
        <v>428</v>
      </c>
      <c r="L17846" t="str">
        <f>VLOOKUP(C17846,Sheet2!A:C,3,0)</f>
        <v>AA+</v>
      </c>
      <c r="M17846">
        <f t="shared" si="834"/>
        <v>2</v>
      </c>
      <c r="N17846">
        <f t="shared" si="835"/>
        <v>2</v>
      </c>
      <c r="O17846">
        <f t="shared" si="836"/>
        <v>0</v>
      </c>
    </row>
    <row r="17847" spans="1:15" hidden="1" x14ac:dyDescent="0.2">
      <c r="A17847" s="2">
        <v>17846</v>
      </c>
      <c r="B17847" s="3">
        <v>43180</v>
      </c>
      <c r="C17847" s="4" t="s">
        <v>40143</v>
      </c>
      <c r="D17847" s="4" t="s">
        <v>40144</v>
      </c>
      <c r="E17847" s="4" t="s">
        <v>600</v>
      </c>
      <c r="F17847" s="4" t="s">
        <v>2569</v>
      </c>
      <c r="G17847" s="4" t="s">
        <v>257</v>
      </c>
      <c r="H17847" s="4" t="s">
        <v>425</v>
      </c>
      <c r="I17847" s="4" t="s">
        <v>1387</v>
      </c>
      <c r="J17847" s="4" t="s">
        <v>39</v>
      </c>
      <c r="K17847" s="4" t="s">
        <v>63</v>
      </c>
      <c r="L17847" t="str">
        <f>VLOOKUP(C17847,Sheet2!A:C,3,0)</f>
        <v>AA-</v>
      </c>
      <c r="M17847">
        <f t="shared" si="834"/>
        <v>4</v>
      </c>
      <c r="N17847">
        <f t="shared" si="835"/>
        <v>4</v>
      </c>
      <c r="O17847">
        <f t="shared" si="836"/>
        <v>0</v>
      </c>
    </row>
    <row r="17848" spans="1:15" hidden="1" x14ac:dyDescent="0.2">
      <c r="A17848" s="2">
        <v>17847</v>
      </c>
      <c r="B17848" s="3">
        <v>43180</v>
      </c>
      <c r="C17848" s="4" t="s">
        <v>40145</v>
      </c>
      <c r="D17848" s="4" t="s">
        <v>40146</v>
      </c>
      <c r="E17848" s="4" t="s">
        <v>600</v>
      </c>
      <c r="F17848" s="4" t="s">
        <v>187</v>
      </c>
      <c r="G17848" s="4" t="s">
        <v>257</v>
      </c>
      <c r="H17848" s="4" t="s">
        <v>51</v>
      </c>
      <c r="I17848" s="4" t="s">
        <v>24140</v>
      </c>
      <c r="J17848" s="4" t="s">
        <v>391</v>
      </c>
      <c r="K17848" s="4" t="s">
        <v>191</v>
      </c>
      <c r="L17848" t="str">
        <f>VLOOKUP(C17848,Sheet2!A:C,3,0)</f>
        <v>AA-</v>
      </c>
      <c r="M17848">
        <f t="shared" si="834"/>
        <v>4</v>
      </c>
      <c r="N17848">
        <f t="shared" si="835"/>
        <v>4</v>
      </c>
      <c r="O17848">
        <f t="shared" si="836"/>
        <v>0</v>
      </c>
    </row>
    <row r="17849" spans="1:15" hidden="1" x14ac:dyDescent="0.2">
      <c r="A17849" s="2">
        <v>17848</v>
      </c>
      <c r="B17849" s="3">
        <v>43180</v>
      </c>
      <c r="C17849" s="4" t="s">
        <v>40147</v>
      </c>
      <c r="D17849" s="4" t="s">
        <v>40148</v>
      </c>
      <c r="E17849" s="4" t="s">
        <v>600</v>
      </c>
      <c r="F17849" s="4" t="s">
        <v>187</v>
      </c>
      <c r="G17849" s="4" t="s">
        <v>257</v>
      </c>
      <c r="H17849" s="4" t="s">
        <v>51</v>
      </c>
      <c r="I17849" s="4" t="s">
        <v>24140</v>
      </c>
      <c r="J17849" s="4" t="s">
        <v>391</v>
      </c>
      <c r="K17849" s="4" t="s">
        <v>191</v>
      </c>
      <c r="L17849" t="str">
        <f>VLOOKUP(C17849,Sheet2!A:C,3,0)</f>
        <v>AA-</v>
      </c>
      <c r="M17849">
        <f t="shared" si="834"/>
        <v>4</v>
      </c>
      <c r="N17849">
        <f t="shared" si="835"/>
        <v>4</v>
      </c>
      <c r="O17849">
        <f t="shared" si="836"/>
        <v>0</v>
      </c>
    </row>
    <row r="17850" spans="1:15" hidden="1" x14ac:dyDescent="0.2">
      <c r="A17850" s="2">
        <v>17849</v>
      </c>
      <c r="B17850" s="3">
        <v>43180</v>
      </c>
      <c r="C17850" s="4" t="s">
        <v>40149</v>
      </c>
      <c r="D17850" s="4" t="s">
        <v>40150</v>
      </c>
      <c r="E17850" s="4" t="s">
        <v>600</v>
      </c>
      <c r="F17850" s="4" t="s">
        <v>187</v>
      </c>
      <c r="G17850" s="4" t="s">
        <v>51</v>
      </c>
      <c r="H17850" s="4" t="s">
        <v>425</v>
      </c>
      <c r="I17850" s="4" t="s">
        <v>11449</v>
      </c>
      <c r="J17850" s="4" t="s">
        <v>17</v>
      </c>
      <c r="K17850" s="4" t="s">
        <v>191</v>
      </c>
      <c r="L17850" t="str">
        <f>VLOOKUP(C17850,Sheet2!A:C,3,0)</f>
        <v>AA+</v>
      </c>
      <c r="M17850">
        <f t="shared" si="834"/>
        <v>2</v>
      </c>
      <c r="N17850">
        <f t="shared" si="835"/>
        <v>2</v>
      </c>
      <c r="O17850">
        <f t="shared" si="836"/>
        <v>0</v>
      </c>
    </row>
    <row r="17851" spans="1:15" hidden="1" x14ac:dyDescent="0.2">
      <c r="A17851" s="2">
        <v>17850</v>
      </c>
      <c r="B17851" s="3">
        <v>43180</v>
      </c>
      <c r="C17851" s="4" t="s">
        <v>40151</v>
      </c>
      <c r="D17851" s="4" t="s">
        <v>40152</v>
      </c>
      <c r="E17851" s="4" t="s">
        <v>600</v>
      </c>
      <c r="F17851" s="4" t="s">
        <v>187</v>
      </c>
      <c r="G17851" s="4" t="s">
        <v>239</v>
      </c>
      <c r="H17851" s="4" t="s">
        <v>51</v>
      </c>
      <c r="I17851" s="4" t="s">
        <v>10208</v>
      </c>
      <c r="J17851" s="4" t="s">
        <v>39</v>
      </c>
      <c r="K17851" s="4" t="s">
        <v>191</v>
      </c>
      <c r="L17851" t="str">
        <f>VLOOKUP(C17851,Sheet2!A:C,3,0)</f>
        <v>AA</v>
      </c>
      <c r="M17851">
        <f t="shared" si="834"/>
        <v>3</v>
      </c>
      <c r="N17851">
        <f t="shared" si="835"/>
        <v>3</v>
      </c>
      <c r="O17851">
        <f t="shared" si="836"/>
        <v>0</v>
      </c>
    </row>
    <row r="17852" spans="1:15" hidden="1" x14ac:dyDescent="0.2">
      <c r="A17852" s="2">
        <v>17851</v>
      </c>
      <c r="B17852" s="3">
        <v>43180</v>
      </c>
      <c r="C17852" s="5" t="s">
        <v>40153</v>
      </c>
      <c r="D17852" s="4" t="s">
        <v>40154</v>
      </c>
      <c r="E17852" s="4" t="s">
        <v>13</v>
      </c>
      <c r="F17852" s="4" t="s">
        <v>2569</v>
      </c>
      <c r="G17852" s="4" t="s">
        <v>239</v>
      </c>
      <c r="H17852" s="4" t="s">
        <v>425</v>
      </c>
      <c r="I17852" s="4" t="s">
        <v>15135</v>
      </c>
      <c r="J17852" s="4" t="s">
        <v>39</v>
      </c>
      <c r="K17852" s="4" t="s">
        <v>63</v>
      </c>
      <c r="L17852" t="str">
        <f>VLOOKUP(C17852,Sheet2!A:C,3,0)</f>
        <v>AA</v>
      </c>
      <c r="M17852">
        <f t="shared" si="834"/>
        <v>3</v>
      </c>
      <c r="N17852">
        <f t="shared" si="835"/>
        <v>3</v>
      </c>
      <c r="O17852">
        <f t="shared" si="836"/>
        <v>0</v>
      </c>
    </row>
    <row r="17853" spans="1:15" hidden="1" x14ac:dyDescent="0.2">
      <c r="A17853" s="2">
        <v>17852</v>
      </c>
      <c r="B17853" s="3">
        <v>43180</v>
      </c>
      <c r="C17853" s="4" t="s">
        <v>40155</v>
      </c>
      <c r="D17853" s="4" t="s">
        <v>40156</v>
      </c>
      <c r="E17853" s="4" t="s">
        <v>13</v>
      </c>
      <c r="F17853" s="4" t="s">
        <v>14</v>
      </c>
      <c r="G17853" s="4" t="s">
        <v>257</v>
      </c>
      <c r="H17853" s="4" t="s">
        <v>51</v>
      </c>
      <c r="I17853" s="4" t="s">
        <v>40157</v>
      </c>
      <c r="J17853" s="4" t="s">
        <v>39</v>
      </c>
      <c r="K17853" s="4" t="s">
        <v>63</v>
      </c>
      <c r="L17853" t="str">
        <f>VLOOKUP(C17853,Sheet2!A:C,3,0)</f>
        <v>AA-</v>
      </c>
      <c r="M17853">
        <f t="shared" si="834"/>
        <v>4</v>
      </c>
      <c r="N17853">
        <f t="shared" si="835"/>
        <v>4</v>
      </c>
      <c r="O17853">
        <f t="shared" si="836"/>
        <v>0</v>
      </c>
    </row>
    <row r="17854" spans="1:15" hidden="1" x14ac:dyDescent="0.2">
      <c r="A17854" s="2">
        <v>17853</v>
      </c>
      <c r="B17854" s="3">
        <v>43180</v>
      </c>
      <c r="C17854" s="4" t="s">
        <v>40158</v>
      </c>
      <c r="D17854" s="4" t="s">
        <v>40159</v>
      </c>
      <c r="E17854" s="4" t="s">
        <v>4572</v>
      </c>
      <c r="F17854" s="4" t="s">
        <v>4573</v>
      </c>
      <c r="G17854" s="4" t="s">
        <v>257</v>
      </c>
      <c r="H17854" s="4" t="s">
        <v>15</v>
      </c>
      <c r="I17854" s="4" t="s">
        <v>4192</v>
      </c>
      <c r="J17854" s="4" t="s">
        <v>391</v>
      </c>
      <c r="K17854" s="4" t="s">
        <v>63</v>
      </c>
      <c r="L17854" t="str">
        <f>VLOOKUP(C17854,Sheet2!A:C,3,0)</f>
        <v>AA-</v>
      </c>
      <c r="M17854">
        <f t="shared" si="834"/>
        <v>4</v>
      </c>
      <c r="N17854">
        <f t="shared" si="835"/>
        <v>4</v>
      </c>
      <c r="O17854">
        <f t="shared" si="836"/>
        <v>0</v>
      </c>
    </row>
    <row r="17855" spans="1:15" hidden="1" x14ac:dyDescent="0.2">
      <c r="A17855" s="2">
        <v>17854</v>
      </c>
      <c r="B17855" s="3">
        <v>43180</v>
      </c>
      <c r="C17855" s="4" t="s">
        <v>40160</v>
      </c>
      <c r="D17855" s="4" t="s">
        <v>40161</v>
      </c>
      <c r="E17855" s="4" t="s">
        <v>4572</v>
      </c>
      <c r="F17855" s="4" t="s">
        <v>4573</v>
      </c>
      <c r="G17855" s="4" t="s">
        <v>257</v>
      </c>
      <c r="H17855" s="4" t="s">
        <v>51</v>
      </c>
      <c r="I17855" s="4" t="s">
        <v>4192</v>
      </c>
      <c r="J17855" s="4" t="s">
        <v>391</v>
      </c>
      <c r="K17855" s="4" t="s">
        <v>63</v>
      </c>
      <c r="L17855" t="str">
        <f>VLOOKUP(C17855,Sheet2!A:C,3,0)</f>
        <v>AA-</v>
      </c>
      <c r="M17855">
        <f t="shared" si="834"/>
        <v>4</v>
      </c>
      <c r="N17855">
        <f t="shared" si="835"/>
        <v>4</v>
      </c>
      <c r="O17855">
        <f t="shared" si="836"/>
        <v>0</v>
      </c>
    </row>
    <row r="17856" spans="1:15" hidden="1" x14ac:dyDescent="0.2">
      <c r="A17856" s="2">
        <v>17855</v>
      </c>
      <c r="B17856" s="3">
        <v>43180</v>
      </c>
      <c r="C17856" s="4" t="s">
        <v>40162</v>
      </c>
      <c r="D17856" s="4" t="s">
        <v>40163</v>
      </c>
      <c r="E17856" s="4" t="s">
        <v>4572</v>
      </c>
      <c r="F17856" s="4" t="s">
        <v>4573</v>
      </c>
      <c r="G17856" s="4" t="s">
        <v>257</v>
      </c>
      <c r="H17856" s="4" t="s">
        <v>239</v>
      </c>
      <c r="I17856" s="4" t="s">
        <v>4192</v>
      </c>
      <c r="J17856" s="4" t="s">
        <v>391</v>
      </c>
      <c r="K17856" s="4" t="s">
        <v>63</v>
      </c>
      <c r="L17856" t="str">
        <f>VLOOKUP(C17856,Sheet2!A:C,3,0)</f>
        <v>AA-</v>
      </c>
      <c r="M17856">
        <f t="shared" si="834"/>
        <v>4</v>
      </c>
      <c r="N17856">
        <f t="shared" si="835"/>
        <v>4</v>
      </c>
      <c r="O17856">
        <f t="shared" si="836"/>
        <v>0</v>
      </c>
    </row>
    <row r="17857" spans="1:15" hidden="1" x14ac:dyDescent="0.2">
      <c r="A17857" s="2">
        <v>17856</v>
      </c>
      <c r="B17857" s="3">
        <v>43180</v>
      </c>
      <c r="C17857" s="4" t="s">
        <v>40164</v>
      </c>
      <c r="D17857" s="4" t="s">
        <v>40165</v>
      </c>
      <c r="E17857" s="4" t="s">
        <v>193</v>
      </c>
      <c r="F17857" s="4" t="s">
        <v>222</v>
      </c>
      <c r="G17857" s="4" t="s">
        <v>257</v>
      </c>
      <c r="H17857" s="4" t="s">
        <v>51</v>
      </c>
      <c r="I17857" s="4" t="s">
        <v>25950</v>
      </c>
      <c r="J17857" s="4" t="s">
        <v>39</v>
      </c>
      <c r="K17857" s="4" t="s">
        <v>69</v>
      </c>
      <c r="L17857" t="str">
        <f>VLOOKUP(C17857,Sheet2!A:C,3,0)</f>
        <v>AA-</v>
      </c>
      <c r="M17857">
        <f t="shared" si="834"/>
        <v>4</v>
      </c>
      <c r="N17857">
        <f t="shared" si="835"/>
        <v>4</v>
      </c>
      <c r="O17857">
        <f t="shared" si="836"/>
        <v>0</v>
      </c>
    </row>
    <row r="17858" spans="1:15" hidden="1" x14ac:dyDescent="0.2">
      <c r="A17858" s="2">
        <v>17857</v>
      </c>
      <c r="B17858" s="3">
        <v>43180</v>
      </c>
      <c r="C17858" s="4" t="s">
        <v>40166</v>
      </c>
      <c r="D17858" s="4" t="s">
        <v>40167</v>
      </c>
      <c r="E17858" s="4" t="s">
        <v>193</v>
      </c>
      <c r="F17858" s="4" t="s">
        <v>222</v>
      </c>
      <c r="G17858" s="4" t="s">
        <v>15</v>
      </c>
      <c r="H17858" s="4" t="s">
        <v>15</v>
      </c>
      <c r="I17858" s="4" t="s">
        <v>40168</v>
      </c>
      <c r="J17858" s="4" t="s">
        <v>39</v>
      </c>
      <c r="K17858" s="4" t="s">
        <v>191</v>
      </c>
      <c r="L17858" t="str">
        <f>VLOOKUP(C17858,Sheet2!A:C,3,0)</f>
        <v>AAA</v>
      </c>
      <c r="M17858">
        <f t="shared" si="834"/>
        <v>1</v>
      </c>
      <c r="N17858">
        <f t="shared" si="835"/>
        <v>1</v>
      </c>
      <c r="O17858">
        <f t="shared" si="836"/>
        <v>0</v>
      </c>
    </row>
    <row r="17859" spans="1:15" hidden="1" x14ac:dyDescent="0.2">
      <c r="A17859" s="2">
        <v>17858</v>
      </c>
      <c r="B17859" s="3">
        <v>43180</v>
      </c>
      <c r="C17859" s="5" t="s">
        <v>40169</v>
      </c>
      <c r="D17859" s="4" t="s">
        <v>40170</v>
      </c>
      <c r="E17859" s="4" t="s">
        <v>13</v>
      </c>
      <c r="F17859" s="4" t="s">
        <v>17130</v>
      </c>
      <c r="G17859" s="4" t="s">
        <v>257</v>
      </c>
      <c r="H17859" s="4" t="s">
        <v>425</v>
      </c>
      <c r="I17859" s="4" t="s">
        <v>4916</v>
      </c>
      <c r="J17859" s="4" t="s">
        <v>39</v>
      </c>
      <c r="K17859" s="4" t="s">
        <v>53</v>
      </c>
      <c r="L17859" t="str">
        <f>VLOOKUP(C17859,Sheet2!A:C,3,0)</f>
        <v>AA-</v>
      </c>
      <c r="M17859">
        <f t="shared" ref="M17859:M17922" si="837">VLOOKUP(G17859,$Q$2:$R$26,2,0)</f>
        <v>4</v>
      </c>
      <c r="N17859">
        <f t="shared" ref="N17859:N17922" si="838">VLOOKUP(L17859,$Q$2:$R$26,2,0)</f>
        <v>4</v>
      </c>
      <c r="O17859">
        <f t="shared" ref="O17859:O17922" si="839">IF(M17859&gt;N17859,1,0)</f>
        <v>0</v>
      </c>
    </row>
    <row r="17860" spans="1:15" hidden="1" x14ac:dyDescent="0.2">
      <c r="A17860" s="2">
        <v>17859</v>
      </c>
      <c r="B17860" s="3">
        <v>43180</v>
      </c>
      <c r="C17860" s="5" t="s">
        <v>40171</v>
      </c>
      <c r="D17860" s="4" t="s">
        <v>40172</v>
      </c>
      <c r="E17860" s="4" t="s">
        <v>13</v>
      </c>
      <c r="F17860" s="4" t="s">
        <v>17130</v>
      </c>
      <c r="G17860" s="4" t="s">
        <v>257</v>
      </c>
      <c r="H17860" s="4" t="s">
        <v>425</v>
      </c>
      <c r="I17860" s="4" t="s">
        <v>35185</v>
      </c>
      <c r="J17860" s="4" t="s">
        <v>39</v>
      </c>
      <c r="K17860" s="4" t="s">
        <v>18</v>
      </c>
      <c r="L17860" t="str">
        <f>VLOOKUP(C17860,Sheet2!A:C,3,0)</f>
        <v>AA-</v>
      </c>
      <c r="M17860">
        <f t="shared" si="837"/>
        <v>4</v>
      </c>
      <c r="N17860">
        <f t="shared" si="838"/>
        <v>4</v>
      </c>
      <c r="O17860">
        <f t="shared" si="839"/>
        <v>0</v>
      </c>
    </row>
    <row r="17861" spans="1:15" hidden="1" x14ac:dyDescent="0.2">
      <c r="A17861" s="2">
        <v>17860</v>
      </c>
      <c r="B17861" s="3">
        <v>43180</v>
      </c>
      <c r="C17861" s="5" t="s">
        <v>40173</v>
      </c>
      <c r="D17861" s="4" t="s">
        <v>40174</v>
      </c>
      <c r="E17861" s="4" t="s">
        <v>13</v>
      </c>
      <c r="F17861" s="4" t="s">
        <v>17130</v>
      </c>
      <c r="G17861" s="4" t="s">
        <v>239</v>
      </c>
      <c r="H17861" s="4" t="s">
        <v>425</v>
      </c>
      <c r="I17861" s="4" t="s">
        <v>16257</v>
      </c>
      <c r="J17861" s="4" t="s">
        <v>17</v>
      </c>
      <c r="K17861" s="4" t="s">
        <v>105</v>
      </c>
      <c r="L17861" t="str">
        <f>VLOOKUP(C17861,Sheet2!A:C,3,0)</f>
        <v>AA</v>
      </c>
      <c r="M17861">
        <f t="shared" si="837"/>
        <v>3</v>
      </c>
      <c r="N17861">
        <f t="shared" si="838"/>
        <v>3</v>
      </c>
      <c r="O17861">
        <f t="shared" si="839"/>
        <v>0</v>
      </c>
    </row>
    <row r="17862" spans="1:15" hidden="1" x14ac:dyDescent="0.2">
      <c r="A17862" s="2">
        <v>17861</v>
      </c>
      <c r="B17862" s="3">
        <v>43180</v>
      </c>
      <c r="C17862" s="5" t="s">
        <v>40175</v>
      </c>
      <c r="D17862" s="4" t="s">
        <v>40176</v>
      </c>
      <c r="E17862" s="4" t="s">
        <v>13</v>
      </c>
      <c r="F17862" s="4" t="s">
        <v>17130</v>
      </c>
      <c r="G17862" s="4" t="s">
        <v>239</v>
      </c>
      <c r="H17862" s="4" t="s">
        <v>425</v>
      </c>
      <c r="I17862" s="4" t="s">
        <v>5901</v>
      </c>
      <c r="J17862" s="4" t="s">
        <v>39</v>
      </c>
      <c r="K17862" s="4" t="s">
        <v>53</v>
      </c>
      <c r="L17862" t="str">
        <f>VLOOKUP(C17862,Sheet2!A:C,3,0)</f>
        <v>AA</v>
      </c>
      <c r="M17862">
        <f t="shared" si="837"/>
        <v>3</v>
      </c>
      <c r="N17862">
        <f t="shared" si="838"/>
        <v>3</v>
      </c>
      <c r="O17862">
        <f t="shared" si="839"/>
        <v>0</v>
      </c>
    </row>
    <row r="17863" spans="1:15" hidden="1" x14ac:dyDescent="0.2">
      <c r="A17863" s="2">
        <v>17862</v>
      </c>
      <c r="B17863" s="3">
        <v>43180</v>
      </c>
      <c r="C17863" s="4" t="s">
        <v>40177</v>
      </c>
      <c r="D17863" s="4" t="s">
        <v>40178</v>
      </c>
      <c r="E17863" s="4" t="s">
        <v>600</v>
      </c>
      <c r="F17863" s="4" t="s">
        <v>187</v>
      </c>
      <c r="G17863" s="4" t="s">
        <v>51</v>
      </c>
      <c r="H17863" s="4" t="s">
        <v>425</v>
      </c>
      <c r="I17863" s="4" t="s">
        <v>11449</v>
      </c>
      <c r="J17863" s="4" t="s">
        <v>17</v>
      </c>
      <c r="K17863" s="4" t="s">
        <v>191</v>
      </c>
      <c r="L17863" t="str">
        <f>VLOOKUP(C17863,Sheet2!A:C,3,0)</f>
        <v>AA+</v>
      </c>
      <c r="M17863">
        <f t="shared" si="837"/>
        <v>2</v>
      </c>
      <c r="N17863">
        <f t="shared" si="838"/>
        <v>2</v>
      </c>
      <c r="O17863">
        <f t="shared" si="839"/>
        <v>0</v>
      </c>
    </row>
    <row r="17864" spans="1:15" hidden="1" x14ac:dyDescent="0.2">
      <c r="A17864" s="2">
        <v>17863</v>
      </c>
      <c r="B17864" s="3">
        <v>43180</v>
      </c>
      <c r="C17864" s="5" t="s">
        <v>40179</v>
      </c>
      <c r="D17864" s="4" t="s">
        <v>40180</v>
      </c>
      <c r="E17864" s="4" t="s">
        <v>13</v>
      </c>
      <c r="F17864" s="4" t="s">
        <v>561</v>
      </c>
      <c r="G17864" s="4" t="s">
        <v>15</v>
      </c>
      <c r="H17864" s="4" t="s">
        <v>17131</v>
      </c>
      <c r="I17864" s="4" t="s">
        <v>562</v>
      </c>
      <c r="J17864" s="4" t="s">
        <v>17</v>
      </c>
      <c r="K17864" s="4" t="s">
        <v>191</v>
      </c>
      <c r="L17864" t="str">
        <f>VLOOKUP(C17864,Sheet2!A:C,3,0)</f>
        <v>AAA</v>
      </c>
      <c r="M17864">
        <f t="shared" si="837"/>
        <v>1</v>
      </c>
      <c r="N17864">
        <f t="shared" si="838"/>
        <v>1</v>
      </c>
      <c r="O17864">
        <f t="shared" si="839"/>
        <v>0</v>
      </c>
    </row>
    <row r="17865" spans="1:15" hidden="1" x14ac:dyDescent="0.2">
      <c r="A17865" s="2">
        <v>17864</v>
      </c>
      <c r="B17865" s="3">
        <v>43180</v>
      </c>
      <c r="C17865" s="5" t="s">
        <v>40181</v>
      </c>
      <c r="D17865" s="4" t="s">
        <v>40182</v>
      </c>
      <c r="E17865" s="4" t="s">
        <v>13</v>
      </c>
      <c r="F17865" s="4" t="s">
        <v>17130</v>
      </c>
      <c r="G17865" s="4" t="s">
        <v>257</v>
      </c>
      <c r="H17865" s="4" t="s">
        <v>17131</v>
      </c>
      <c r="I17865" s="4" t="s">
        <v>13235</v>
      </c>
      <c r="J17865" s="4" t="s">
        <v>39</v>
      </c>
      <c r="K17865" s="4" t="s">
        <v>269</v>
      </c>
      <c r="L17865" t="str">
        <f>VLOOKUP(C17865,Sheet2!A:C,3,0)</f>
        <v>AA-</v>
      </c>
      <c r="M17865">
        <f t="shared" si="837"/>
        <v>4</v>
      </c>
      <c r="N17865">
        <f t="shared" si="838"/>
        <v>4</v>
      </c>
      <c r="O17865">
        <f t="shared" si="839"/>
        <v>0</v>
      </c>
    </row>
    <row r="17866" spans="1:15" hidden="1" x14ac:dyDescent="0.2">
      <c r="A17866" s="2">
        <v>17865</v>
      </c>
      <c r="B17866" s="3">
        <v>43180</v>
      </c>
      <c r="C17866" s="4" t="s">
        <v>40183</v>
      </c>
      <c r="D17866" s="4" t="s">
        <v>40184</v>
      </c>
      <c r="E17866" s="4" t="s">
        <v>13</v>
      </c>
      <c r="F17866" s="4" t="s">
        <v>561</v>
      </c>
      <c r="G17866" s="4" t="s">
        <v>15</v>
      </c>
      <c r="H17866" s="4" t="s">
        <v>15</v>
      </c>
      <c r="I17866" s="4" t="s">
        <v>562</v>
      </c>
      <c r="J17866" s="4" t="s">
        <v>17</v>
      </c>
      <c r="K17866" s="4" t="s">
        <v>191</v>
      </c>
      <c r="L17866" t="str">
        <f>VLOOKUP(C17866,Sheet2!A:C,3,0)</f>
        <v>AAA</v>
      </c>
      <c r="M17866">
        <f t="shared" si="837"/>
        <v>1</v>
      </c>
      <c r="N17866">
        <f t="shared" si="838"/>
        <v>1</v>
      </c>
      <c r="O17866">
        <f t="shared" si="839"/>
        <v>0</v>
      </c>
    </row>
    <row r="17867" spans="1:15" hidden="1" x14ac:dyDescent="0.2">
      <c r="A17867" s="2">
        <v>17866</v>
      </c>
      <c r="B17867" s="3">
        <v>43180</v>
      </c>
      <c r="C17867" s="5" t="s">
        <v>40185</v>
      </c>
      <c r="D17867" s="4" t="s">
        <v>40186</v>
      </c>
      <c r="E17867" s="4" t="s">
        <v>13</v>
      </c>
      <c r="F17867" s="4" t="s">
        <v>17130</v>
      </c>
      <c r="G17867" s="4" t="s">
        <v>257</v>
      </c>
      <c r="H17867" s="4" t="s">
        <v>425</v>
      </c>
      <c r="I17867" s="4" t="s">
        <v>2587</v>
      </c>
      <c r="J17867" s="4" t="s">
        <v>391</v>
      </c>
      <c r="K17867" s="4" t="s">
        <v>69</v>
      </c>
      <c r="L17867" t="str">
        <f>VLOOKUP(C17867,Sheet2!A:C,3,0)</f>
        <v>AA-</v>
      </c>
      <c r="M17867">
        <f t="shared" si="837"/>
        <v>4</v>
      </c>
      <c r="N17867">
        <f t="shared" si="838"/>
        <v>4</v>
      </c>
      <c r="O17867">
        <f t="shared" si="839"/>
        <v>0</v>
      </c>
    </row>
    <row r="17868" spans="1:15" hidden="1" x14ac:dyDescent="0.2">
      <c r="A17868" s="2">
        <v>17867</v>
      </c>
      <c r="B17868" s="3">
        <v>43180</v>
      </c>
      <c r="C17868" s="5" t="s">
        <v>40187</v>
      </c>
      <c r="D17868" s="4" t="s">
        <v>40188</v>
      </c>
      <c r="E17868" s="4" t="s">
        <v>13</v>
      </c>
      <c r="F17868" s="4" t="s">
        <v>17130</v>
      </c>
      <c r="G17868" s="4" t="s">
        <v>257</v>
      </c>
      <c r="H17868" s="4" t="s">
        <v>425</v>
      </c>
      <c r="I17868" s="4" t="s">
        <v>18327</v>
      </c>
      <c r="J17868" s="4" t="s">
        <v>391</v>
      </c>
      <c r="K17868" s="4" t="s">
        <v>767</v>
      </c>
      <c r="L17868" t="str">
        <f>VLOOKUP(C17868,Sheet2!A:C,3,0)</f>
        <v>AA-</v>
      </c>
      <c r="M17868">
        <f t="shared" si="837"/>
        <v>4</v>
      </c>
      <c r="N17868">
        <f t="shared" si="838"/>
        <v>4</v>
      </c>
      <c r="O17868">
        <f t="shared" si="839"/>
        <v>0</v>
      </c>
    </row>
    <row r="17869" spans="1:15" hidden="1" x14ac:dyDescent="0.2">
      <c r="A17869" s="2">
        <v>17868</v>
      </c>
      <c r="B17869" s="3">
        <v>43180</v>
      </c>
      <c r="C17869" s="5" t="s">
        <v>40189</v>
      </c>
      <c r="D17869" s="4" t="s">
        <v>40190</v>
      </c>
      <c r="E17869" s="4" t="s">
        <v>13</v>
      </c>
      <c r="F17869" s="4" t="s">
        <v>17130</v>
      </c>
      <c r="G17869" s="4" t="s">
        <v>239</v>
      </c>
      <c r="H17869" s="4" t="s">
        <v>425</v>
      </c>
      <c r="I17869" s="4" t="s">
        <v>40191</v>
      </c>
      <c r="J17869" s="4" t="s">
        <v>17</v>
      </c>
      <c r="K17869" s="4" t="s">
        <v>18</v>
      </c>
      <c r="L17869" t="str">
        <f>VLOOKUP(C17869,Sheet2!A:C,3,0)</f>
        <v>AA</v>
      </c>
      <c r="M17869">
        <f t="shared" si="837"/>
        <v>3</v>
      </c>
      <c r="N17869">
        <f t="shared" si="838"/>
        <v>3</v>
      </c>
      <c r="O17869">
        <f t="shared" si="839"/>
        <v>0</v>
      </c>
    </row>
    <row r="17870" spans="1:15" hidden="1" x14ac:dyDescent="0.2">
      <c r="A17870" s="2">
        <v>17869</v>
      </c>
      <c r="B17870" s="3">
        <v>43180</v>
      </c>
      <c r="C17870" s="5" t="s">
        <v>40192</v>
      </c>
      <c r="D17870" s="4" t="s">
        <v>40193</v>
      </c>
      <c r="E17870" s="4" t="s">
        <v>13</v>
      </c>
      <c r="F17870" s="4" t="s">
        <v>17130</v>
      </c>
      <c r="G17870" s="4" t="s">
        <v>15</v>
      </c>
      <c r="H17870" s="4" t="s">
        <v>425</v>
      </c>
      <c r="I17870" s="4" t="s">
        <v>4268</v>
      </c>
      <c r="J17870" s="4" t="s">
        <v>22</v>
      </c>
      <c r="K17870" s="4" t="s">
        <v>259</v>
      </c>
      <c r="L17870" t="str">
        <f>VLOOKUP(C17870,Sheet2!A:C,3,0)</f>
        <v>AAA</v>
      </c>
      <c r="M17870">
        <f t="shared" si="837"/>
        <v>1</v>
      </c>
      <c r="N17870">
        <f t="shared" si="838"/>
        <v>1</v>
      </c>
      <c r="O17870">
        <f t="shared" si="839"/>
        <v>0</v>
      </c>
    </row>
    <row r="17871" spans="1:15" hidden="1" x14ac:dyDescent="0.2">
      <c r="A17871" s="2">
        <v>17870</v>
      </c>
      <c r="B17871" s="3">
        <v>43180</v>
      </c>
      <c r="C17871" s="5" t="s">
        <v>40194</v>
      </c>
      <c r="D17871" s="4" t="s">
        <v>40195</v>
      </c>
      <c r="E17871" s="4" t="s">
        <v>13</v>
      </c>
      <c r="F17871" s="4" t="s">
        <v>17130</v>
      </c>
      <c r="G17871" s="4" t="s">
        <v>239</v>
      </c>
      <c r="H17871" s="4" t="s">
        <v>425</v>
      </c>
      <c r="I17871" s="4" t="s">
        <v>900</v>
      </c>
      <c r="J17871" s="4" t="s">
        <v>39</v>
      </c>
      <c r="K17871" s="4" t="s">
        <v>83</v>
      </c>
      <c r="L17871" t="str">
        <f>VLOOKUP(C17871,Sheet2!A:C,3,0)</f>
        <v>AA</v>
      </c>
      <c r="M17871">
        <f t="shared" si="837"/>
        <v>3</v>
      </c>
      <c r="N17871">
        <f t="shared" si="838"/>
        <v>3</v>
      </c>
      <c r="O17871">
        <f t="shared" si="839"/>
        <v>0</v>
      </c>
    </row>
    <row r="17872" spans="1:15" hidden="1" x14ac:dyDescent="0.2">
      <c r="A17872" s="2">
        <v>17871</v>
      </c>
      <c r="B17872" s="3">
        <v>43180</v>
      </c>
      <c r="C17872" s="5" t="s">
        <v>40196</v>
      </c>
      <c r="D17872" s="4" t="s">
        <v>40197</v>
      </c>
      <c r="E17872" s="4" t="s">
        <v>13</v>
      </c>
      <c r="F17872" s="4" t="s">
        <v>17130</v>
      </c>
      <c r="G17872" s="4" t="s">
        <v>257</v>
      </c>
      <c r="H17872" s="4" t="s">
        <v>425</v>
      </c>
      <c r="I17872" s="4" t="s">
        <v>5652</v>
      </c>
      <c r="J17872" s="4" t="s">
        <v>39</v>
      </c>
      <c r="K17872" s="4" t="s">
        <v>69</v>
      </c>
      <c r="L17872" t="str">
        <f>VLOOKUP(C17872,Sheet2!A:C,3,0)</f>
        <v>AA-</v>
      </c>
      <c r="M17872">
        <f t="shared" si="837"/>
        <v>4</v>
      </c>
      <c r="N17872">
        <f t="shared" si="838"/>
        <v>4</v>
      </c>
      <c r="O17872">
        <f t="shared" si="839"/>
        <v>0</v>
      </c>
    </row>
    <row r="17873" spans="1:15" hidden="1" x14ac:dyDescent="0.2">
      <c r="A17873" s="2">
        <v>17872</v>
      </c>
      <c r="B17873" s="3">
        <v>43180</v>
      </c>
      <c r="C17873" s="5" t="s">
        <v>40198</v>
      </c>
      <c r="D17873" s="4" t="s">
        <v>40199</v>
      </c>
      <c r="E17873" s="4" t="s">
        <v>13</v>
      </c>
      <c r="F17873" s="4" t="s">
        <v>17130</v>
      </c>
      <c r="G17873" s="4" t="s">
        <v>15</v>
      </c>
      <c r="H17873" s="4" t="s">
        <v>425</v>
      </c>
      <c r="I17873" s="4" t="s">
        <v>11912</v>
      </c>
      <c r="J17873" s="4" t="s">
        <v>39</v>
      </c>
      <c r="K17873" s="4" t="s">
        <v>63</v>
      </c>
      <c r="L17873" t="str">
        <f>VLOOKUP(C17873,Sheet2!A:C,3,0)</f>
        <v>AAA</v>
      </c>
      <c r="M17873">
        <f t="shared" si="837"/>
        <v>1</v>
      </c>
      <c r="N17873">
        <f t="shared" si="838"/>
        <v>1</v>
      </c>
      <c r="O17873">
        <f t="shared" si="839"/>
        <v>0</v>
      </c>
    </row>
    <row r="17874" spans="1:15" hidden="1" x14ac:dyDescent="0.2">
      <c r="A17874" s="2">
        <v>17873</v>
      </c>
      <c r="B17874" s="3">
        <v>43180</v>
      </c>
      <c r="C17874" s="5" t="s">
        <v>40200</v>
      </c>
      <c r="D17874" s="4" t="s">
        <v>40201</v>
      </c>
      <c r="E17874" s="4" t="s">
        <v>13</v>
      </c>
      <c r="F17874" s="4" t="s">
        <v>17130</v>
      </c>
      <c r="G17874" s="4" t="s">
        <v>645</v>
      </c>
      <c r="H17874" s="4" t="s">
        <v>425</v>
      </c>
      <c r="I17874" s="4" t="s">
        <v>13514</v>
      </c>
      <c r="J17874" s="4" t="s">
        <v>391</v>
      </c>
      <c r="K17874" s="4" t="s">
        <v>63</v>
      </c>
      <c r="L17874" t="str">
        <f>VLOOKUP(C17874,Sheet2!A:C,3,0)</f>
        <v>A+</v>
      </c>
      <c r="M17874">
        <f t="shared" si="837"/>
        <v>5</v>
      </c>
      <c r="N17874">
        <f t="shared" si="838"/>
        <v>5</v>
      </c>
      <c r="O17874">
        <f t="shared" si="839"/>
        <v>0</v>
      </c>
    </row>
    <row r="17875" spans="1:15" hidden="1" x14ac:dyDescent="0.2">
      <c r="A17875" s="2">
        <v>17874</v>
      </c>
      <c r="B17875" s="3">
        <v>43180</v>
      </c>
      <c r="C17875" s="5" t="s">
        <v>40202</v>
      </c>
      <c r="D17875" s="4" t="s">
        <v>40203</v>
      </c>
      <c r="E17875" s="4" t="s">
        <v>13</v>
      </c>
      <c r="F17875" s="4" t="s">
        <v>17130</v>
      </c>
      <c r="G17875" s="4" t="s">
        <v>239</v>
      </c>
      <c r="H17875" s="4" t="s">
        <v>425</v>
      </c>
      <c r="I17875" s="4" t="s">
        <v>4404</v>
      </c>
      <c r="J17875" s="4" t="s">
        <v>39</v>
      </c>
      <c r="K17875" s="4" t="s">
        <v>269</v>
      </c>
      <c r="L17875" t="str">
        <f>VLOOKUP(C17875,Sheet2!A:C,3,0)</f>
        <v>AA</v>
      </c>
      <c r="M17875">
        <f t="shared" si="837"/>
        <v>3</v>
      </c>
      <c r="N17875">
        <f t="shared" si="838"/>
        <v>3</v>
      </c>
      <c r="O17875">
        <f t="shared" si="839"/>
        <v>0</v>
      </c>
    </row>
    <row r="17876" spans="1:15" hidden="1" x14ac:dyDescent="0.2">
      <c r="A17876" s="2">
        <v>17875</v>
      </c>
      <c r="B17876" s="3">
        <v>43180</v>
      </c>
      <c r="C17876" s="5" t="s">
        <v>40204</v>
      </c>
      <c r="D17876" s="4" t="s">
        <v>40205</v>
      </c>
      <c r="E17876" s="4" t="s">
        <v>13</v>
      </c>
      <c r="F17876" s="4" t="s">
        <v>17130</v>
      </c>
      <c r="G17876" s="4" t="s">
        <v>51</v>
      </c>
      <c r="H17876" s="4" t="s">
        <v>17131</v>
      </c>
      <c r="I17876" s="4" t="s">
        <v>4256</v>
      </c>
      <c r="J17876" s="4" t="s">
        <v>39</v>
      </c>
      <c r="K17876" s="4" t="s">
        <v>53</v>
      </c>
      <c r="L17876" t="str">
        <f>VLOOKUP(C17876,Sheet2!A:C,3,0)</f>
        <v>AA+</v>
      </c>
      <c r="M17876">
        <f t="shared" si="837"/>
        <v>2</v>
      </c>
      <c r="N17876">
        <f t="shared" si="838"/>
        <v>2</v>
      </c>
      <c r="O17876">
        <f t="shared" si="839"/>
        <v>0</v>
      </c>
    </row>
    <row r="17877" spans="1:15" hidden="1" x14ac:dyDescent="0.2">
      <c r="A17877" s="2">
        <v>17876</v>
      </c>
      <c r="B17877" s="3">
        <v>43180</v>
      </c>
      <c r="C17877" s="4" t="s">
        <v>40206</v>
      </c>
      <c r="D17877" s="4" t="s">
        <v>40207</v>
      </c>
      <c r="E17877" s="4" t="s">
        <v>13</v>
      </c>
      <c r="F17877" s="4" t="s">
        <v>286</v>
      </c>
      <c r="G17877" s="4" t="s">
        <v>239</v>
      </c>
      <c r="H17877" s="4" t="s">
        <v>15</v>
      </c>
      <c r="I17877" s="4" t="s">
        <v>4248</v>
      </c>
      <c r="J17877" s="4" t="s">
        <v>17</v>
      </c>
      <c r="K17877" s="4" t="s">
        <v>63</v>
      </c>
      <c r="L17877" t="str">
        <f>VLOOKUP(C17877,Sheet2!A:C,3,0)</f>
        <v>AA</v>
      </c>
      <c r="M17877">
        <f t="shared" si="837"/>
        <v>3</v>
      </c>
      <c r="N17877">
        <f t="shared" si="838"/>
        <v>3</v>
      </c>
      <c r="O17877">
        <f t="shared" si="839"/>
        <v>0</v>
      </c>
    </row>
    <row r="17878" spans="1:15" hidden="1" x14ac:dyDescent="0.2">
      <c r="A17878" s="2">
        <v>17877</v>
      </c>
      <c r="B17878" s="3">
        <v>43180</v>
      </c>
      <c r="C17878" s="5" t="s">
        <v>40208</v>
      </c>
      <c r="D17878" s="4" t="s">
        <v>40209</v>
      </c>
      <c r="E17878" s="4" t="s">
        <v>13</v>
      </c>
      <c r="F17878" s="4" t="s">
        <v>2569</v>
      </c>
      <c r="G17878" s="4" t="s">
        <v>257</v>
      </c>
      <c r="H17878" s="4" t="s">
        <v>425</v>
      </c>
      <c r="I17878" s="4" t="s">
        <v>1457</v>
      </c>
      <c r="J17878" s="4" t="s">
        <v>39</v>
      </c>
      <c r="K17878" s="4" t="s">
        <v>63</v>
      </c>
      <c r="L17878" t="str">
        <f>VLOOKUP(C17878,Sheet2!A:C,3,0)</f>
        <v>AA-</v>
      </c>
      <c r="M17878">
        <f t="shared" si="837"/>
        <v>4</v>
      </c>
      <c r="N17878">
        <f t="shared" si="838"/>
        <v>4</v>
      </c>
      <c r="O17878">
        <f t="shared" si="839"/>
        <v>0</v>
      </c>
    </row>
    <row r="17879" spans="1:15" hidden="1" x14ac:dyDescent="0.2">
      <c r="A17879" s="2">
        <v>17878</v>
      </c>
      <c r="B17879" s="3">
        <v>43180</v>
      </c>
      <c r="C17879" s="5" t="s">
        <v>40210</v>
      </c>
      <c r="D17879" s="4" t="s">
        <v>40211</v>
      </c>
      <c r="E17879" s="4" t="s">
        <v>13</v>
      </c>
      <c r="F17879" s="4" t="s">
        <v>2569</v>
      </c>
      <c r="G17879" s="4" t="s">
        <v>257</v>
      </c>
      <c r="H17879" s="4" t="s">
        <v>425</v>
      </c>
      <c r="I17879" s="4" t="s">
        <v>23639</v>
      </c>
      <c r="J17879" s="4" t="s">
        <v>39</v>
      </c>
      <c r="K17879" s="4" t="s">
        <v>63</v>
      </c>
      <c r="L17879" t="str">
        <f>VLOOKUP(C17879,Sheet2!A:C,3,0)</f>
        <v>AA-</v>
      </c>
      <c r="M17879">
        <f t="shared" si="837"/>
        <v>4</v>
      </c>
      <c r="N17879">
        <f t="shared" si="838"/>
        <v>4</v>
      </c>
      <c r="O17879">
        <f t="shared" si="839"/>
        <v>0</v>
      </c>
    </row>
    <row r="17880" spans="1:15" hidden="1" x14ac:dyDescent="0.2">
      <c r="A17880" s="2">
        <v>17879</v>
      </c>
      <c r="B17880" s="3">
        <v>43180</v>
      </c>
      <c r="C17880" s="4" t="s">
        <v>40212</v>
      </c>
      <c r="D17880" s="4" t="s">
        <v>40213</v>
      </c>
      <c r="E17880" s="4" t="s">
        <v>225</v>
      </c>
      <c r="F17880" s="4" t="s">
        <v>222</v>
      </c>
      <c r="G17880" s="4" t="s">
        <v>257</v>
      </c>
      <c r="H17880" s="4" t="s">
        <v>239</v>
      </c>
      <c r="I17880" s="4" t="s">
        <v>11156</v>
      </c>
      <c r="J17880" s="4" t="s">
        <v>391</v>
      </c>
      <c r="K17880" s="4" t="s">
        <v>69</v>
      </c>
      <c r="L17880" t="str">
        <f>VLOOKUP(C17880,Sheet2!A:C,3,0)</f>
        <v>AA-</v>
      </c>
      <c r="M17880">
        <f t="shared" si="837"/>
        <v>4</v>
      </c>
      <c r="N17880">
        <f t="shared" si="838"/>
        <v>4</v>
      </c>
      <c r="O17880">
        <f t="shared" si="839"/>
        <v>0</v>
      </c>
    </row>
    <row r="17881" spans="1:15" hidden="1" x14ac:dyDescent="0.2">
      <c r="A17881" s="2">
        <v>17880</v>
      </c>
      <c r="B17881" s="3">
        <v>43180</v>
      </c>
      <c r="C17881" s="5" t="s">
        <v>40214</v>
      </c>
      <c r="D17881" s="4" t="s">
        <v>40215</v>
      </c>
      <c r="E17881" s="4" t="s">
        <v>13</v>
      </c>
      <c r="F17881" s="4" t="s">
        <v>17130</v>
      </c>
      <c r="G17881" s="4" t="s">
        <v>257</v>
      </c>
      <c r="H17881" s="4" t="s">
        <v>425</v>
      </c>
      <c r="I17881" s="4" t="s">
        <v>10855</v>
      </c>
      <c r="J17881" s="4" t="s">
        <v>391</v>
      </c>
      <c r="K17881" s="4" t="s">
        <v>1090</v>
      </c>
      <c r="L17881" t="str">
        <f>VLOOKUP(C17881,Sheet2!A:C,3,0)</f>
        <v>AA-</v>
      </c>
      <c r="M17881">
        <f t="shared" si="837"/>
        <v>4</v>
      </c>
      <c r="N17881">
        <f t="shared" si="838"/>
        <v>4</v>
      </c>
      <c r="O17881">
        <f t="shared" si="839"/>
        <v>0</v>
      </c>
    </row>
    <row r="17882" spans="1:15" hidden="1" x14ac:dyDescent="0.2">
      <c r="A17882" s="2">
        <v>17881</v>
      </c>
      <c r="B17882" s="3">
        <v>43180</v>
      </c>
      <c r="C17882" s="4" t="s">
        <v>40216</v>
      </c>
      <c r="D17882" s="4" t="s">
        <v>40217</v>
      </c>
      <c r="E17882" s="4" t="s">
        <v>13</v>
      </c>
      <c r="F17882" s="4" t="s">
        <v>286</v>
      </c>
      <c r="G17882" s="4" t="s">
        <v>257</v>
      </c>
      <c r="H17882" s="4" t="s">
        <v>239</v>
      </c>
      <c r="I17882" s="4" t="s">
        <v>39578</v>
      </c>
      <c r="J17882" s="4" t="s">
        <v>391</v>
      </c>
      <c r="K17882" s="4" t="s">
        <v>105</v>
      </c>
      <c r="L17882" t="str">
        <f>VLOOKUP(C17882,Sheet2!A:C,3,0)</f>
        <v>AA-</v>
      </c>
      <c r="M17882">
        <f t="shared" si="837"/>
        <v>4</v>
      </c>
      <c r="N17882">
        <f t="shared" si="838"/>
        <v>4</v>
      </c>
      <c r="O17882">
        <f t="shared" si="839"/>
        <v>0</v>
      </c>
    </row>
    <row r="17883" spans="1:15" hidden="1" x14ac:dyDescent="0.2">
      <c r="A17883" s="2">
        <v>17882</v>
      </c>
      <c r="B17883" s="3">
        <v>43180</v>
      </c>
      <c r="C17883" s="5" t="s">
        <v>40218</v>
      </c>
      <c r="D17883" s="4" t="s">
        <v>40219</v>
      </c>
      <c r="E17883" s="4" t="s">
        <v>13</v>
      </c>
      <c r="F17883" s="4" t="s">
        <v>17130</v>
      </c>
      <c r="G17883" s="4" t="s">
        <v>15</v>
      </c>
      <c r="H17883" s="4" t="s">
        <v>425</v>
      </c>
      <c r="I17883" s="4" t="s">
        <v>29</v>
      </c>
      <c r="J17883" s="4" t="s">
        <v>22</v>
      </c>
      <c r="K17883" s="4" t="s">
        <v>18</v>
      </c>
      <c r="L17883" t="str">
        <f>VLOOKUP(C17883,Sheet2!A:C,3,0)</f>
        <v>AAA</v>
      </c>
      <c r="M17883">
        <f t="shared" si="837"/>
        <v>1</v>
      </c>
      <c r="N17883">
        <f t="shared" si="838"/>
        <v>1</v>
      </c>
      <c r="O17883">
        <f t="shared" si="839"/>
        <v>0</v>
      </c>
    </row>
    <row r="17884" spans="1:15" hidden="1" x14ac:dyDescent="0.2">
      <c r="A17884" s="2">
        <v>17883</v>
      </c>
      <c r="B17884" s="3">
        <v>43180</v>
      </c>
      <c r="C17884" s="4" t="s">
        <v>40220</v>
      </c>
      <c r="D17884" s="4" t="s">
        <v>40221</v>
      </c>
      <c r="E17884" s="4" t="s">
        <v>600</v>
      </c>
      <c r="F17884" s="4" t="s">
        <v>187</v>
      </c>
      <c r="G17884" s="4" t="s">
        <v>51</v>
      </c>
      <c r="H17884" s="4" t="s">
        <v>425</v>
      </c>
      <c r="I17884" s="4" t="s">
        <v>5677</v>
      </c>
      <c r="J17884" s="4" t="s">
        <v>39</v>
      </c>
      <c r="K17884" s="4" t="s">
        <v>191</v>
      </c>
      <c r="L17884" t="str">
        <f>VLOOKUP(C17884,Sheet2!A:C,3,0)</f>
        <v>AA+</v>
      </c>
      <c r="M17884">
        <f t="shared" si="837"/>
        <v>2</v>
      </c>
      <c r="N17884">
        <f t="shared" si="838"/>
        <v>2</v>
      </c>
      <c r="O17884">
        <f t="shared" si="839"/>
        <v>0</v>
      </c>
    </row>
    <row r="17885" spans="1:15" hidden="1" x14ac:dyDescent="0.2">
      <c r="A17885" s="2">
        <v>17884</v>
      </c>
      <c r="B17885" s="3">
        <v>43180</v>
      </c>
      <c r="C17885" s="5" t="s">
        <v>40222</v>
      </c>
      <c r="D17885" s="4" t="s">
        <v>40223</v>
      </c>
      <c r="E17885" s="4" t="s">
        <v>13</v>
      </c>
      <c r="F17885" s="4" t="s">
        <v>17130</v>
      </c>
      <c r="G17885" s="4" t="s">
        <v>51</v>
      </c>
      <c r="H17885" s="4" t="s">
        <v>425</v>
      </c>
      <c r="I17885" s="4" t="s">
        <v>3256</v>
      </c>
      <c r="J17885" s="4" t="s">
        <v>39</v>
      </c>
      <c r="K17885" s="4" t="s">
        <v>105</v>
      </c>
      <c r="L17885" t="str">
        <f>VLOOKUP(C17885,Sheet2!A:C,3,0)</f>
        <v>AA+</v>
      </c>
      <c r="M17885">
        <f t="shared" si="837"/>
        <v>2</v>
      </c>
      <c r="N17885">
        <f t="shared" si="838"/>
        <v>2</v>
      </c>
      <c r="O17885">
        <f t="shared" si="839"/>
        <v>0</v>
      </c>
    </row>
    <row r="17886" spans="1:15" hidden="1" x14ac:dyDescent="0.2">
      <c r="A17886" s="2">
        <v>17885</v>
      </c>
      <c r="B17886" s="3">
        <v>43180</v>
      </c>
      <c r="C17886" s="5" t="s">
        <v>40224</v>
      </c>
      <c r="D17886" s="4" t="s">
        <v>40225</v>
      </c>
      <c r="E17886" s="4" t="s">
        <v>13</v>
      </c>
      <c r="F17886" s="4" t="s">
        <v>17130</v>
      </c>
      <c r="G17886" s="4" t="s">
        <v>239</v>
      </c>
      <c r="H17886" s="4" t="s">
        <v>425</v>
      </c>
      <c r="I17886" s="4" t="s">
        <v>89</v>
      </c>
      <c r="J17886" s="4" t="s">
        <v>39</v>
      </c>
      <c r="K17886" s="4" t="s">
        <v>53</v>
      </c>
      <c r="L17886" t="str">
        <f>VLOOKUP(C17886,Sheet2!A:C,3,0)</f>
        <v>AA</v>
      </c>
      <c r="M17886">
        <f t="shared" si="837"/>
        <v>3</v>
      </c>
      <c r="N17886">
        <f t="shared" si="838"/>
        <v>3</v>
      </c>
      <c r="O17886">
        <f t="shared" si="839"/>
        <v>0</v>
      </c>
    </row>
    <row r="17887" spans="1:15" hidden="1" x14ac:dyDescent="0.2">
      <c r="A17887" s="2">
        <v>17886</v>
      </c>
      <c r="B17887" s="3">
        <v>43180</v>
      </c>
      <c r="C17887" s="5" t="s">
        <v>40226</v>
      </c>
      <c r="D17887" s="4" t="s">
        <v>40227</v>
      </c>
      <c r="E17887" s="4" t="s">
        <v>13</v>
      </c>
      <c r="F17887" s="4" t="s">
        <v>17130</v>
      </c>
      <c r="G17887" s="4" t="s">
        <v>239</v>
      </c>
      <c r="H17887" s="4" t="s">
        <v>425</v>
      </c>
      <c r="I17887" s="4" t="s">
        <v>1149</v>
      </c>
      <c r="J17887" s="4" t="s">
        <v>39</v>
      </c>
      <c r="K17887" s="4" t="s">
        <v>46</v>
      </c>
      <c r="L17887" t="str">
        <f>VLOOKUP(C17887,Sheet2!A:C,3,0)</f>
        <v>AA</v>
      </c>
      <c r="M17887">
        <f t="shared" si="837"/>
        <v>3</v>
      </c>
      <c r="N17887">
        <f t="shared" si="838"/>
        <v>3</v>
      </c>
      <c r="O17887">
        <f t="shared" si="839"/>
        <v>0</v>
      </c>
    </row>
    <row r="17888" spans="1:15" hidden="1" x14ac:dyDescent="0.2">
      <c r="A17888" s="2">
        <v>17887</v>
      </c>
      <c r="B17888" s="3">
        <v>43180</v>
      </c>
      <c r="C17888" s="4" t="s">
        <v>40228</v>
      </c>
      <c r="D17888" s="4" t="s">
        <v>40229</v>
      </c>
      <c r="E17888" s="4" t="s">
        <v>13</v>
      </c>
      <c r="F17888" s="4" t="s">
        <v>14</v>
      </c>
      <c r="G17888" s="4" t="s">
        <v>239</v>
      </c>
      <c r="H17888" s="4" t="s">
        <v>239</v>
      </c>
      <c r="I17888" s="4" t="s">
        <v>34637</v>
      </c>
      <c r="J17888" s="4" t="s">
        <v>39</v>
      </c>
      <c r="K17888" s="4" t="s">
        <v>63</v>
      </c>
      <c r="L17888" t="str">
        <f>VLOOKUP(C17888,Sheet2!A:C,3,0)</f>
        <v>AA</v>
      </c>
      <c r="M17888">
        <f t="shared" si="837"/>
        <v>3</v>
      </c>
      <c r="N17888">
        <f t="shared" si="838"/>
        <v>3</v>
      </c>
      <c r="O17888">
        <f t="shared" si="839"/>
        <v>0</v>
      </c>
    </row>
    <row r="17889" spans="1:15" hidden="1" x14ac:dyDescent="0.2">
      <c r="A17889" s="2">
        <v>17888</v>
      </c>
      <c r="B17889" s="3">
        <v>43180</v>
      </c>
      <c r="C17889" s="4" t="s">
        <v>40230</v>
      </c>
      <c r="D17889" s="4" t="s">
        <v>40231</v>
      </c>
      <c r="E17889" s="4" t="s">
        <v>13</v>
      </c>
      <c r="F17889" s="4" t="s">
        <v>286</v>
      </c>
      <c r="G17889" s="4" t="s">
        <v>51</v>
      </c>
      <c r="H17889" s="4" t="s">
        <v>15</v>
      </c>
      <c r="I17889" s="4" t="s">
        <v>4063</v>
      </c>
      <c r="J17889" s="4" t="s">
        <v>39</v>
      </c>
      <c r="K17889" s="4" t="s">
        <v>2883</v>
      </c>
      <c r="L17889" t="str">
        <f>VLOOKUP(C17889,Sheet2!A:C,3,0)</f>
        <v>AA+</v>
      </c>
      <c r="M17889">
        <f t="shared" si="837"/>
        <v>2</v>
      </c>
      <c r="N17889">
        <f t="shared" si="838"/>
        <v>2</v>
      </c>
      <c r="O17889">
        <f t="shared" si="839"/>
        <v>0</v>
      </c>
    </row>
    <row r="17890" spans="1:15" hidden="1" x14ac:dyDescent="0.2">
      <c r="A17890" s="2">
        <v>17889</v>
      </c>
      <c r="B17890" s="3">
        <v>43180</v>
      </c>
      <c r="C17890" s="5" t="s">
        <v>40232</v>
      </c>
      <c r="D17890" s="4" t="s">
        <v>40233</v>
      </c>
      <c r="E17890" s="4" t="s">
        <v>13</v>
      </c>
      <c r="F17890" s="4" t="s">
        <v>17130</v>
      </c>
      <c r="G17890" s="4" t="s">
        <v>257</v>
      </c>
      <c r="H17890" s="4" t="s">
        <v>425</v>
      </c>
      <c r="I17890" s="4" t="s">
        <v>35921</v>
      </c>
      <c r="J17890" s="4" t="s">
        <v>391</v>
      </c>
      <c r="K17890" s="4" t="s">
        <v>774</v>
      </c>
      <c r="L17890" t="str">
        <f>VLOOKUP(C17890,Sheet2!A:C,3,0)</f>
        <v>AA-</v>
      </c>
      <c r="M17890">
        <f t="shared" si="837"/>
        <v>4</v>
      </c>
      <c r="N17890">
        <f t="shared" si="838"/>
        <v>4</v>
      </c>
      <c r="O17890">
        <f t="shared" si="839"/>
        <v>0</v>
      </c>
    </row>
    <row r="17891" spans="1:15" hidden="1" x14ac:dyDescent="0.2">
      <c r="A17891" s="2">
        <v>17890</v>
      </c>
      <c r="B17891" s="3">
        <v>43180</v>
      </c>
      <c r="C17891" s="5" t="s">
        <v>40234</v>
      </c>
      <c r="D17891" s="4" t="s">
        <v>40235</v>
      </c>
      <c r="E17891" s="4" t="s">
        <v>13</v>
      </c>
      <c r="F17891" s="4" t="s">
        <v>17130</v>
      </c>
      <c r="G17891" s="4" t="s">
        <v>239</v>
      </c>
      <c r="H17891" s="4" t="s">
        <v>425</v>
      </c>
      <c r="I17891" s="4" t="s">
        <v>8435</v>
      </c>
      <c r="J17891" s="4" t="s">
        <v>39</v>
      </c>
      <c r="K17891" s="4" t="s">
        <v>105</v>
      </c>
      <c r="L17891" t="str">
        <f>VLOOKUP(C17891,Sheet2!A:C,3,0)</f>
        <v>AA</v>
      </c>
      <c r="M17891">
        <f t="shared" si="837"/>
        <v>3</v>
      </c>
      <c r="N17891">
        <f t="shared" si="838"/>
        <v>3</v>
      </c>
      <c r="O17891">
        <f t="shared" si="839"/>
        <v>0</v>
      </c>
    </row>
    <row r="17892" spans="1:15" hidden="1" x14ac:dyDescent="0.2">
      <c r="A17892" s="2">
        <v>17891</v>
      </c>
      <c r="B17892" s="3">
        <v>43180</v>
      </c>
      <c r="C17892" s="5" t="s">
        <v>40236</v>
      </c>
      <c r="D17892" s="4" t="s">
        <v>40237</v>
      </c>
      <c r="E17892" s="4" t="s">
        <v>13</v>
      </c>
      <c r="F17892" s="4" t="s">
        <v>17130</v>
      </c>
      <c r="G17892" s="4" t="s">
        <v>239</v>
      </c>
      <c r="H17892" s="4" t="s">
        <v>425</v>
      </c>
      <c r="I17892" s="4" t="s">
        <v>5249</v>
      </c>
      <c r="J17892" s="4" t="s">
        <v>39</v>
      </c>
      <c r="K17892" s="4" t="s">
        <v>46</v>
      </c>
      <c r="L17892" t="str">
        <f>VLOOKUP(C17892,Sheet2!A:C,3,0)</f>
        <v>AA</v>
      </c>
      <c r="M17892">
        <f t="shared" si="837"/>
        <v>3</v>
      </c>
      <c r="N17892">
        <f t="shared" si="838"/>
        <v>3</v>
      </c>
      <c r="O17892">
        <f t="shared" si="839"/>
        <v>0</v>
      </c>
    </row>
    <row r="17893" spans="1:15" hidden="1" x14ac:dyDescent="0.2">
      <c r="A17893" s="2">
        <v>17892</v>
      </c>
      <c r="B17893" s="3">
        <v>43180</v>
      </c>
      <c r="C17893" s="5" t="s">
        <v>40238</v>
      </c>
      <c r="D17893" s="4" t="s">
        <v>40239</v>
      </c>
      <c r="E17893" s="4" t="s">
        <v>13</v>
      </c>
      <c r="F17893" s="4" t="s">
        <v>2569</v>
      </c>
      <c r="G17893" s="4" t="s">
        <v>257</v>
      </c>
      <c r="H17893" s="4" t="s">
        <v>425</v>
      </c>
      <c r="I17893" s="4" t="s">
        <v>897</v>
      </c>
      <c r="J17893" s="4" t="s">
        <v>39</v>
      </c>
      <c r="K17893" s="4" t="s">
        <v>63</v>
      </c>
      <c r="L17893" t="str">
        <f>VLOOKUP(C17893,Sheet2!A:C,3,0)</f>
        <v>AA-</v>
      </c>
      <c r="M17893">
        <f t="shared" si="837"/>
        <v>4</v>
      </c>
      <c r="N17893">
        <f t="shared" si="838"/>
        <v>4</v>
      </c>
      <c r="O17893">
        <f t="shared" si="839"/>
        <v>0</v>
      </c>
    </row>
    <row r="17894" spans="1:15" hidden="1" x14ac:dyDescent="0.2">
      <c r="A17894" s="2">
        <v>17893</v>
      </c>
      <c r="B17894" s="3">
        <v>43180</v>
      </c>
      <c r="C17894" s="4" t="s">
        <v>40240</v>
      </c>
      <c r="D17894" s="4" t="s">
        <v>40241</v>
      </c>
      <c r="E17894" s="4" t="s">
        <v>4572</v>
      </c>
      <c r="F17894" s="4" t="s">
        <v>4573</v>
      </c>
      <c r="G17894" s="4" t="s">
        <v>15</v>
      </c>
      <c r="H17894" s="4" t="s">
        <v>15</v>
      </c>
      <c r="I17894" s="4" t="s">
        <v>13283</v>
      </c>
      <c r="J17894" s="4" t="s">
        <v>22</v>
      </c>
      <c r="K17894" s="4" t="s">
        <v>428</v>
      </c>
      <c r="L17894" t="str">
        <f>VLOOKUP(C17894,Sheet2!A:C,3,0)</f>
        <v>AAA</v>
      </c>
      <c r="M17894">
        <f t="shared" si="837"/>
        <v>1</v>
      </c>
      <c r="N17894">
        <f t="shared" si="838"/>
        <v>1</v>
      </c>
      <c r="O17894">
        <f t="shared" si="839"/>
        <v>0</v>
      </c>
    </row>
    <row r="17895" spans="1:15" hidden="1" x14ac:dyDescent="0.2">
      <c r="A17895" s="2">
        <v>17894</v>
      </c>
      <c r="B17895" s="3">
        <v>43180</v>
      </c>
      <c r="C17895" s="4" t="s">
        <v>40242</v>
      </c>
      <c r="D17895" s="4" t="s">
        <v>40243</v>
      </c>
      <c r="E17895" s="4" t="s">
        <v>4572</v>
      </c>
      <c r="F17895" s="4" t="s">
        <v>4573</v>
      </c>
      <c r="G17895" s="4" t="s">
        <v>15</v>
      </c>
      <c r="H17895" s="4" t="s">
        <v>15</v>
      </c>
      <c r="I17895" s="4" t="s">
        <v>13283</v>
      </c>
      <c r="J17895" s="4" t="s">
        <v>22</v>
      </c>
      <c r="K17895" s="4" t="s">
        <v>428</v>
      </c>
      <c r="L17895" t="str">
        <f>VLOOKUP(C17895,Sheet2!A:C,3,0)</f>
        <v>AAA</v>
      </c>
      <c r="M17895">
        <f t="shared" si="837"/>
        <v>1</v>
      </c>
      <c r="N17895">
        <f t="shared" si="838"/>
        <v>1</v>
      </c>
      <c r="O17895">
        <f t="shared" si="839"/>
        <v>0</v>
      </c>
    </row>
    <row r="17896" spans="1:15" hidden="1" x14ac:dyDescent="0.2">
      <c r="A17896" s="2">
        <v>17895</v>
      </c>
      <c r="B17896" s="3">
        <v>43180</v>
      </c>
      <c r="C17896" s="4" t="s">
        <v>40244</v>
      </c>
      <c r="D17896" s="4" t="s">
        <v>40245</v>
      </c>
      <c r="E17896" s="4" t="s">
        <v>4572</v>
      </c>
      <c r="F17896" s="4" t="s">
        <v>4573</v>
      </c>
      <c r="G17896" s="4" t="s">
        <v>15</v>
      </c>
      <c r="H17896" s="4" t="s">
        <v>15</v>
      </c>
      <c r="I17896" s="4" t="s">
        <v>13283</v>
      </c>
      <c r="J17896" s="4" t="s">
        <v>22</v>
      </c>
      <c r="K17896" s="4" t="s">
        <v>428</v>
      </c>
      <c r="L17896" t="str">
        <f>VLOOKUP(C17896,Sheet2!A:C,3,0)</f>
        <v>AAA</v>
      </c>
      <c r="M17896">
        <f t="shared" si="837"/>
        <v>1</v>
      </c>
      <c r="N17896">
        <f t="shared" si="838"/>
        <v>1</v>
      </c>
      <c r="O17896">
        <f t="shared" si="839"/>
        <v>0</v>
      </c>
    </row>
    <row r="17897" spans="1:15" hidden="1" x14ac:dyDescent="0.2">
      <c r="A17897" s="2">
        <v>17896</v>
      </c>
      <c r="B17897" s="3">
        <v>43180</v>
      </c>
      <c r="C17897" s="4" t="s">
        <v>40246</v>
      </c>
      <c r="D17897" s="4" t="s">
        <v>40247</v>
      </c>
      <c r="E17897" s="4" t="s">
        <v>225</v>
      </c>
      <c r="F17897" s="4" t="s">
        <v>222</v>
      </c>
      <c r="G17897" s="4" t="s">
        <v>239</v>
      </c>
      <c r="H17897" s="4" t="s">
        <v>51</v>
      </c>
      <c r="I17897" s="4" t="s">
        <v>14300</v>
      </c>
      <c r="J17897" s="4" t="s">
        <v>39</v>
      </c>
      <c r="K17897" s="4" t="s">
        <v>2883</v>
      </c>
      <c r="L17897" t="str">
        <f>VLOOKUP(C17897,Sheet2!A:C,3,0)</f>
        <v>AA</v>
      </c>
      <c r="M17897">
        <f t="shared" si="837"/>
        <v>3</v>
      </c>
      <c r="N17897">
        <f t="shared" si="838"/>
        <v>3</v>
      </c>
      <c r="O17897">
        <f t="shared" si="839"/>
        <v>0</v>
      </c>
    </row>
    <row r="17898" spans="1:15" hidden="1" x14ac:dyDescent="0.2">
      <c r="A17898" s="2">
        <v>17897</v>
      </c>
      <c r="B17898" s="3">
        <v>43180</v>
      </c>
      <c r="C17898" s="4" t="s">
        <v>40248</v>
      </c>
      <c r="D17898" s="4" t="s">
        <v>40249</v>
      </c>
      <c r="E17898" s="4" t="s">
        <v>4572</v>
      </c>
      <c r="F17898" s="4" t="s">
        <v>187</v>
      </c>
      <c r="G17898" s="4" t="s">
        <v>239</v>
      </c>
      <c r="H17898" s="4" t="s">
        <v>17131</v>
      </c>
      <c r="I17898" s="4" t="s">
        <v>4937</v>
      </c>
      <c r="J17898" s="4" t="s">
        <v>17</v>
      </c>
      <c r="K17898" s="4" t="s">
        <v>191</v>
      </c>
      <c r="L17898" t="str">
        <f>VLOOKUP(C17898,Sheet2!A:C,3,0)</f>
        <v>AA</v>
      </c>
      <c r="M17898">
        <f t="shared" si="837"/>
        <v>3</v>
      </c>
      <c r="N17898">
        <f t="shared" si="838"/>
        <v>3</v>
      </c>
      <c r="O17898">
        <f t="shared" si="839"/>
        <v>0</v>
      </c>
    </row>
    <row r="17899" spans="1:15" hidden="1" x14ac:dyDescent="0.2">
      <c r="A17899" s="2">
        <v>17898</v>
      </c>
      <c r="B17899" s="3">
        <v>43180</v>
      </c>
      <c r="C17899" s="5" t="s">
        <v>40250</v>
      </c>
      <c r="D17899" s="4" t="s">
        <v>40251</v>
      </c>
      <c r="E17899" s="4" t="s">
        <v>13</v>
      </c>
      <c r="F17899" s="4" t="s">
        <v>2569</v>
      </c>
      <c r="G17899" s="4" t="s">
        <v>257</v>
      </c>
      <c r="H17899" s="4" t="s">
        <v>15</v>
      </c>
      <c r="I17899" s="4" t="s">
        <v>1975</v>
      </c>
      <c r="J17899" s="4" t="s">
        <v>39</v>
      </c>
      <c r="K17899" s="4" t="s">
        <v>63</v>
      </c>
      <c r="L17899" t="str">
        <f>VLOOKUP(C17899,Sheet2!A:C,3,0)</f>
        <v>AA-</v>
      </c>
      <c r="M17899">
        <f t="shared" si="837"/>
        <v>4</v>
      </c>
      <c r="N17899">
        <f t="shared" si="838"/>
        <v>4</v>
      </c>
      <c r="O17899">
        <f t="shared" si="839"/>
        <v>0</v>
      </c>
    </row>
    <row r="17900" spans="1:15" hidden="1" x14ac:dyDescent="0.2">
      <c r="A17900" s="2">
        <v>17899</v>
      </c>
      <c r="B17900" s="3">
        <v>43180</v>
      </c>
      <c r="C17900" s="4" t="s">
        <v>40252</v>
      </c>
      <c r="D17900" s="4" t="s">
        <v>32314</v>
      </c>
      <c r="E17900" s="4" t="s">
        <v>600</v>
      </c>
      <c r="F17900" s="4" t="s">
        <v>4573</v>
      </c>
      <c r="G17900" s="4" t="s">
        <v>257</v>
      </c>
      <c r="H17900" s="4" t="s">
        <v>15</v>
      </c>
      <c r="I17900" s="4" t="s">
        <v>40253</v>
      </c>
      <c r="J17900" s="4" t="s">
        <v>391</v>
      </c>
      <c r="K17900" s="4" t="s">
        <v>191</v>
      </c>
      <c r="L17900" t="str">
        <f>VLOOKUP(C17900,Sheet2!A:C,3,0)</f>
        <v>AA-</v>
      </c>
      <c r="M17900">
        <f t="shared" si="837"/>
        <v>4</v>
      </c>
      <c r="N17900">
        <f t="shared" si="838"/>
        <v>4</v>
      </c>
      <c r="O17900">
        <f t="shared" si="839"/>
        <v>0</v>
      </c>
    </row>
    <row r="17901" spans="1:15" hidden="1" x14ac:dyDescent="0.2">
      <c r="A17901" s="2">
        <v>17900</v>
      </c>
      <c r="B17901" s="3">
        <v>43180</v>
      </c>
      <c r="C17901" s="4" t="s">
        <v>40254</v>
      </c>
      <c r="D17901" s="4" t="s">
        <v>40255</v>
      </c>
      <c r="E17901" s="4" t="s">
        <v>600</v>
      </c>
      <c r="F17901" s="4" t="s">
        <v>4573</v>
      </c>
      <c r="G17901" s="4" t="s">
        <v>239</v>
      </c>
      <c r="H17901" s="4" t="s">
        <v>15</v>
      </c>
      <c r="I17901" s="4" t="s">
        <v>40256</v>
      </c>
      <c r="J17901" s="4" t="s">
        <v>17</v>
      </c>
      <c r="K17901" s="4" t="s">
        <v>191</v>
      </c>
      <c r="L17901" t="str">
        <f>VLOOKUP(C17901,Sheet2!A:C,3,0)</f>
        <v>AA</v>
      </c>
      <c r="M17901">
        <f t="shared" si="837"/>
        <v>3</v>
      </c>
      <c r="N17901">
        <f t="shared" si="838"/>
        <v>3</v>
      </c>
      <c r="O17901">
        <f t="shared" si="839"/>
        <v>0</v>
      </c>
    </row>
    <row r="17902" spans="1:15" hidden="1" x14ac:dyDescent="0.2">
      <c r="A17902" s="2">
        <v>17901</v>
      </c>
      <c r="B17902" s="3">
        <v>43180</v>
      </c>
      <c r="C17902" s="4" t="s">
        <v>40257</v>
      </c>
      <c r="D17902" s="4" t="s">
        <v>40258</v>
      </c>
      <c r="E17902" s="4" t="s">
        <v>13</v>
      </c>
      <c r="F17902" s="4" t="s">
        <v>286</v>
      </c>
      <c r="G17902" s="4" t="s">
        <v>645</v>
      </c>
      <c r="H17902" s="4" t="s">
        <v>239</v>
      </c>
      <c r="I17902" s="4" t="s">
        <v>570</v>
      </c>
      <c r="J17902" s="4" t="s">
        <v>39</v>
      </c>
      <c r="K17902" s="4" t="s">
        <v>63</v>
      </c>
      <c r="L17902" t="str">
        <f>VLOOKUP(C17902,Sheet2!A:C,3,0)</f>
        <v>A+</v>
      </c>
      <c r="M17902">
        <f t="shared" si="837"/>
        <v>5</v>
      </c>
      <c r="N17902">
        <f t="shared" si="838"/>
        <v>5</v>
      </c>
      <c r="O17902">
        <f t="shared" si="839"/>
        <v>0</v>
      </c>
    </row>
    <row r="17903" spans="1:15" hidden="1" x14ac:dyDescent="0.2">
      <c r="A17903" s="2">
        <v>17902</v>
      </c>
      <c r="B17903" s="3">
        <v>43180</v>
      </c>
      <c r="C17903" s="4" t="s">
        <v>40259</v>
      </c>
      <c r="D17903" s="4" t="s">
        <v>40260</v>
      </c>
      <c r="E17903" s="4" t="s">
        <v>13</v>
      </c>
      <c r="F17903" s="4" t="s">
        <v>286</v>
      </c>
      <c r="G17903" s="4" t="s">
        <v>257</v>
      </c>
      <c r="H17903" s="4" t="s">
        <v>239</v>
      </c>
      <c r="I17903" s="4" t="s">
        <v>4640</v>
      </c>
      <c r="J17903" s="4" t="s">
        <v>39</v>
      </c>
      <c r="K17903" s="4" t="s">
        <v>63</v>
      </c>
      <c r="L17903" t="str">
        <f>VLOOKUP(C17903,Sheet2!A:C,3,0)</f>
        <v>AA-</v>
      </c>
      <c r="M17903">
        <f t="shared" si="837"/>
        <v>4</v>
      </c>
      <c r="N17903">
        <f t="shared" si="838"/>
        <v>4</v>
      </c>
      <c r="O17903">
        <f t="shared" si="839"/>
        <v>0</v>
      </c>
    </row>
    <row r="17904" spans="1:15" hidden="1" x14ac:dyDescent="0.2">
      <c r="A17904" s="2">
        <v>17903</v>
      </c>
      <c r="B17904" s="3">
        <v>43180</v>
      </c>
      <c r="C17904" s="5" t="s">
        <v>40261</v>
      </c>
      <c r="D17904" s="4" t="s">
        <v>40262</v>
      </c>
      <c r="E17904" s="4" t="s">
        <v>13</v>
      </c>
      <c r="F17904" s="4" t="s">
        <v>17130</v>
      </c>
      <c r="G17904" s="4" t="s">
        <v>51</v>
      </c>
      <c r="H17904" s="4" t="s">
        <v>425</v>
      </c>
      <c r="I17904" s="4" t="s">
        <v>5619</v>
      </c>
      <c r="J17904" s="4" t="s">
        <v>39</v>
      </c>
      <c r="K17904" s="4" t="s">
        <v>18</v>
      </c>
      <c r="L17904" t="str">
        <f>VLOOKUP(C17904,Sheet2!A:C,3,0)</f>
        <v>AA+</v>
      </c>
      <c r="M17904">
        <f t="shared" si="837"/>
        <v>2</v>
      </c>
      <c r="N17904">
        <f t="shared" si="838"/>
        <v>2</v>
      </c>
      <c r="O17904">
        <f t="shared" si="839"/>
        <v>0</v>
      </c>
    </row>
    <row r="17905" spans="1:15" hidden="1" x14ac:dyDescent="0.2">
      <c r="A17905" s="2">
        <v>17904</v>
      </c>
      <c r="B17905" s="3">
        <v>43180</v>
      </c>
      <c r="C17905" s="5" t="s">
        <v>40263</v>
      </c>
      <c r="D17905" s="4" t="s">
        <v>40264</v>
      </c>
      <c r="E17905" s="4" t="s">
        <v>13</v>
      </c>
      <c r="F17905" s="4" t="s">
        <v>17130</v>
      </c>
      <c r="G17905" s="4" t="s">
        <v>257</v>
      </c>
      <c r="H17905" s="4" t="s">
        <v>425</v>
      </c>
      <c r="I17905" s="4" t="s">
        <v>3253</v>
      </c>
      <c r="J17905" s="4" t="s">
        <v>39</v>
      </c>
      <c r="K17905" s="4" t="s">
        <v>63</v>
      </c>
      <c r="L17905" t="str">
        <f>VLOOKUP(C17905,Sheet2!A:C,3,0)</f>
        <v>AA-</v>
      </c>
      <c r="M17905">
        <f t="shared" si="837"/>
        <v>4</v>
      </c>
      <c r="N17905">
        <f t="shared" si="838"/>
        <v>4</v>
      </c>
      <c r="O17905">
        <f t="shared" si="839"/>
        <v>0</v>
      </c>
    </row>
    <row r="17906" spans="1:15" hidden="1" x14ac:dyDescent="0.2">
      <c r="A17906" s="2">
        <v>17905</v>
      </c>
      <c r="B17906" s="3">
        <v>43180</v>
      </c>
      <c r="C17906" s="4" t="s">
        <v>40265</v>
      </c>
      <c r="D17906" s="4" t="s">
        <v>40266</v>
      </c>
      <c r="E17906" s="4" t="s">
        <v>600</v>
      </c>
      <c r="F17906" s="4" t="s">
        <v>2569</v>
      </c>
      <c r="G17906" s="4" t="s">
        <v>257</v>
      </c>
      <c r="H17906" s="4" t="s">
        <v>425</v>
      </c>
      <c r="I17906" s="4" t="s">
        <v>11905</v>
      </c>
      <c r="J17906" s="4" t="s">
        <v>39</v>
      </c>
      <c r="K17906" s="4" t="s">
        <v>191</v>
      </c>
      <c r="L17906" t="str">
        <f>VLOOKUP(C17906,Sheet2!A:C,3,0)</f>
        <v>AA-</v>
      </c>
      <c r="M17906">
        <f t="shared" si="837"/>
        <v>4</v>
      </c>
      <c r="N17906">
        <f t="shared" si="838"/>
        <v>4</v>
      </c>
      <c r="O17906">
        <f t="shared" si="839"/>
        <v>0</v>
      </c>
    </row>
    <row r="17907" spans="1:15" hidden="1" x14ac:dyDescent="0.2">
      <c r="A17907" s="2">
        <v>17906</v>
      </c>
      <c r="B17907" s="3">
        <v>43180</v>
      </c>
      <c r="C17907" s="4" t="s">
        <v>40267</v>
      </c>
      <c r="D17907" s="4" t="s">
        <v>40268</v>
      </c>
      <c r="E17907" s="4" t="s">
        <v>600</v>
      </c>
      <c r="F17907" s="4" t="s">
        <v>187</v>
      </c>
      <c r="G17907" s="4" t="s">
        <v>257</v>
      </c>
      <c r="H17907" s="4" t="s">
        <v>51</v>
      </c>
      <c r="I17907" s="4" t="s">
        <v>7446</v>
      </c>
      <c r="J17907" s="4" t="s">
        <v>17</v>
      </c>
      <c r="K17907" s="4" t="s">
        <v>191</v>
      </c>
      <c r="L17907" t="str">
        <f>VLOOKUP(C17907,Sheet2!A:C,3,0)</f>
        <v>AA-</v>
      </c>
      <c r="M17907">
        <f t="shared" si="837"/>
        <v>4</v>
      </c>
      <c r="N17907">
        <f t="shared" si="838"/>
        <v>4</v>
      </c>
      <c r="O17907">
        <f t="shared" si="839"/>
        <v>0</v>
      </c>
    </row>
    <row r="17908" spans="1:15" hidden="1" x14ac:dyDescent="0.2">
      <c r="A17908" s="2">
        <v>17907</v>
      </c>
      <c r="B17908" s="3">
        <v>43180</v>
      </c>
      <c r="C17908" s="4" t="s">
        <v>40269</v>
      </c>
      <c r="D17908" s="4" t="s">
        <v>40270</v>
      </c>
      <c r="E17908" s="4" t="s">
        <v>600</v>
      </c>
      <c r="F17908" s="4" t="s">
        <v>2569</v>
      </c>
      <c r="G17908" s="4" t="s">
        <v>15</v>
      </c>
      <c r="H17908" s="4" t="s">
        <v>425</v>
      </c>
      <c r="I17908" s="4" t="s">
        <v>6223</v>
      </c>
      <c r="J17908" s="4" t="s">
        <v>39</v>
      </c>
      <c r="K17908" s="4" t="s">
        <v>23</v>
      </c>
      <c r="L17908" t="str">
        <f>VLOOKUP(C17908,Sheet2!A:C,3,0)</f>
        <v>AAA</v>
      </c>
      <c r="M17908">
        <f t="shared" si="837"/>
        <v>1</v>
      </c>
      <c r="N17908">
        <f t="shared" si="838"/>
        <v>1</v>
      </c>
      <c r="O17908">
        <f t="shared" si="839"/>
        <v>0</v>
      </c>
    </row>
    <row r="17909" spans="1:15" hidden="1" x14ac:dyDescent="0.2">
      <c r="A17909" s="2">
        <v>17908</v>
      </c>
      <c r="B17909" s="3">
        <v>43180</v>
      </c>
      <c r="C17909" s="4" t="s">
        <v>40271</v>
      </c>
      <c r="D17909" s="4" t="s">
        <v>40272</v>
      </c>
      <c r="E17909" s="4" t="s">
        <v>600</v>
      </c>
      <c r="F17909" s="4" t="s">
        <v>2569</v>
      </c>
      <c r="G17909" s="4" t="s">
        <v>257</v>
      </c>
      <c r="H17909" s="4" t="s">
        <v>425</v>
      </c>
      <c r="I17909" s="4" t="s">
        <v>40273</v>
      </c>
      <c r="J17909" s="4" t="s">
        <v>558</v>
      </c>
      <c r="K17909" s="4" t="s">
        <v>880</v>
      </c>
      <c r="L17909" t="str">
        <f>VLOOKUP(C17909,Sheet2!A:C,3,0)</f>
        <v>AA-</v>
      </c>
      <c r="M17909">
        <f t="shared" si="837"/>
        <v>4</v>
      </c>
      <c r="N17909">
        <f t="shared" si="838"/>
        <v>4</v>
      </c>
      <c r="O17909">
        <f t="shared" si="839"/>
        <v>0</v>
      </c>
    </row>
    <row r="17910" spans="1:15" hidden="1" x14ac:dyDescent="0.2">
      <c r="A17910" s="2">
        <v>17909</v>
      </c>
      <c r="B17910" s="3">
        <v>43180</v>
      </c>
      <c r="C17910" s="4" t="s">
        <v>40274</v>
      </c>
      <c r="D17910" s="4" t="s">
        <v>40275</v>
      </c>
      <c r="E17910" s="4" t="s">
        <v>600</v>
      </c>
      <c r="F17910" s="4" t="s">
        <v>2569</v>
      </c>
      <c r="G17910" s="4" t="s">
        <v>257</v>
      </c>
      <c r="H17910" s="4" t="s">
        <v>425</v>
      </c>
      <c r="I17910" s="4" t="s">
        <v>22325</v>
      </c>
      <c r="J17910" s="4" t="s">
        <v>39</v>
      </c>
      <c r="K17910" s="4" t="s">
        <v>46</v>
      </c>
      <c r="L17910" t="str">
        <f>VLOOKUP(C17910,Sheet2!A:C,3,0)</f>
        <v>AA-</v>
      </c>
      <c r="M17910">
        <f t="shared" si="837"/>
        <v>4</v>
      </c>
      <c r="N17910">
        <f t="shared" si="838"/>
        <v>4</v>
      </c>
      <c r="O17910">
        <f t="shared" si="839"/>
        <v>0</v>
      </c>
    </row>
    <row r="17911" spans="1:15" hidden="1" x14ac:dyDescent="0.2">
      <c r="A17911" s="2">
        <v>17910</v>
      </c>
      <c r="B17911" s="3">
        <v>43180</v>
      </c>
      <c r="C17911" s="5" t="s">
        <v>40276</v>
      </c>
      <c r="D17911" s="4" t="s">
        <v>40277</v>
      </c>
      <c r="E17911" s="4" t="s">
        <v>13</v>
      </c>
      <c r="F17911" s="4" t="s">
        <v>17130</v>
      </c>
      <c r="G17911" s="4" t="s">
        <v>239</v>
      </c>
      <c r="H17911" s="4" t="s">
        <v>425</v>
      </c>
      <c r="I17911" s="4" t="s">
        <v>8542</v>
      </c>
      <c r="J17911" s="4" t="s">
        <v>39</v>
      </c>
      <c r="K17911" s="4" t="s">
        <v>23</v>
      </c>
      <c r="L17911" t="str">
        <f>VLOOKUP(C17911,Sheet2!A:C,3,0)</f>
        <v>AA</v>
      </c>
      <c r="M17911">
        <f t="shared" si="837"/>
        <v>3</v>
      </c>
      <c r="N17911">
        <f t="shared" si="838"/>
        <v>3</v>
      </c>
      <c r="O17911">
        <f t="shared" si="839"/>
        <v>0</v>
      </c>
    </row>
    <row r="17912" spans="1:15" hidden="1" x14ac:dyDescent="0.2">
      <c r="A17912" s="2">
        <v>17911</v>
      </c>
      <c r="B17912" s="3">
        <v>43180</v>
      </c>
      <c r="C17912" s="5" t="s">
        <v>40278</v>
      </c>
      <c r="D17912" s="4" t="s">
        <v>40279</v>
      </c>
      <c r="E17912" s="4" t="s">
        <v>13</v>
      </c>
      <c r="F17912" s="4" t="s">
        <v>17130</v>
      </c>
      <c r="G17912" s="4" t="s">
        <v>239</v>
      </c>
      <c r="H17912" s="4" t="s">
        <v>425</v>
      </c>
      <c r="I17912" s="4" t="s">
        <v>4169</v>
      </c>
      <c r="J17912" s="4" t="s">
        <v>39</v>
      </c>
      <c r="K17912" s="4" t="s">
        <v>23</v>
      </c>
      <c r="L17912" t="str">
        <f>VLOOKUP(C17912,Sheet2!A:C,3,0)</f>
        <v>AA</v>
      </c>
      <c r="M17912">
        <f t="shared" si="837"/>
        <v>3</v>
      </c>
      <c r="N17912">
        <f t="shared" si="838"/>
        <v>3</v>
      </c>
      <c r="O17912">
        <f t="shared" si="839"/>
        <v>0</v>
      </c>
    </row>
    <row r="17913" spans="1:15" hidden="1" x14ac:dyDescent="0.2">
      <c r="A17913" s="2">
        <v>17912</v>
      </c>
      <c r="B17913" s="3">
        <v>43180</v>
      </c>
      <c r="C17913" s="5" t="s">
        <v>40280</v>
      </c>
      <c r="D17913" s="4" t="s">
        <v>40281</v>
      </c>
      <c r="E17913" s="4" t="s">
        <v>13</v>
      </c>
      <c r="F17913" s="4" t="s">
        <v>2569</v>
      </c>
      <c r="G17913" s="4" t="s">
        <v>15</v>
      </c>
      <c r="H17913" s="4" t="s">
        <v>425</v>
      </c>
      <c r="I17913" s="4" t="s">
        <v>12552</v>
      </c>
      <c r="J17913" s="4" t="s">
        <v>39</v>
      </c>
      <c r="K17913" s="4" t="s">
        <v>105</v>
      </c>
      <c r="L17913" t="str">
        <f>VLOOKUP(C17913,Sheet2!A:C,3,0)</f>
        <v>AAA</v>
      </c>
      <c r="M17913">
        <f t="shared" si="837"/>
        <v>1</v>
      </c>
      <c r="N17913">
        <f t="shared" si="838"/>
        <v>1</v>
      </c>
      <c r="O17913">
        <f t="shared" si="839"/>
        <v>0</v>
      </c>
    </row>
    <row r="17914" spans="1:15" hidden="1" x14ac:dyDescent="0.2">
      <c r="A17914" s="2">
        <v>17913</v>
      </c>
      <c r="B17914" s="3">
        <v>43180</v>
      </c>
      <c r="C17914" s="5" t="s">
        <v>40282</v>
      </c>
      <c r="D17914" s="4" t="s">
        <v>40283</v>
      </c>
      <c r="E17914" s="4" t="s">
        <v>13</v>
      </c>
      <c r="F17914" s="4" t="s">
        <v>2569</v>
      </c>
      <c r="G17914" s="4" t="s">
        <v>257</v>
      </c>
      <c r="H17914" s="4" t="s">
        <v>425</v>
      </c>
      <c r="I17914" s="4" t="s">
        <v>3125</v>
      </c>
      <c r="J17914" s="4" t="s">
        <v>39</v>
      </c>
      <c r="K17914" s="4" t="s">
        <v>63</v>
      </c>
      <c r="L17914" t="str">
        <f>VLOOKUP(C17914,Sheet2!A:C,3,0)</f>
        <v>AA-</v>
      </c>
      <c r="M17914">
        <f t="shared" si="837"/>
        <v>4</v>
      </c>
      <c r="N17914">
        <f t="shared" si="838"/>
        <v>4</v>
      </c>
      <c r="O17914">
        <f t="shared" si="839"/>
        <v>0</v>
      </c>
    </row>
    <row r="17915" spans="1:15" hidden="1" x14ac:dyDescent="0.2">
      <c r="A17915" s="2">
        <v>17914</v>
      </c>
      <c r="B17915" s="3">
        <v>43180</v>
      </c>
      <c r="C17915" s="5" t="s">
        <v>40284</v>
      </c>
      <c r="D17915" s="4" t="s">
        <v>40285</v>
      </c>
      <c r="E17915" s="4" t="s">
        <v>13</v>
      </c>
      <c r="F17915" s="4" t="s">
        <v>2569</v>
      </c>
      <c r="G17915" s="4" t="s">
        <v>257</v>
      </c>
      <c r="H17915" s="4" t="s">
        <v>15</v>
      </c>
      <c r="I17915" s="4" t="s">
        <v>1975</v>
      </c>
      <c r="J17915" s="4" t="s">
        <v>39</v>
      </c>
      <c r="K17915" s="4" t="s">
        <v>63</v>
      </c>
      <c r="L17915" t="str">
        <f>VLOOKUP(C17915,Sheet2!A:C,3,0)</f>
        <v>AA-</v>
      </c>
      <c r="M17915">
        <f t="shared" si="837"/>
        <v>4</v>
      </c>
      <c r="N17915">
        <f t="shared" si="838"/>
        <v>4</v>
      </c>
      <c r="O17915">
        <f t="shared" si="839"/>
        <v>0</v>
      </c>
    </row>
    <row r="17916" spans="1:15" hidden="1" x14ac:dyDescent="0.2">
      <c r="A17916" s="2">
        <v>17915</v>
      </c>
      <c r="B17916" s="3">
        <v>43180</v>
      </c>
      <c r="C17916" s="5" t="s">
        <v>40286</v>
      </c>
      <c r="D17916" s="4" t="s">
        <v>40287</v>
      </c>
      <c r="E17916" s="4" t="s">
        <v>13</v>
      </c>
      <c r="F17916" s="4" t="s">
        <v>4632</v>
      </c>
      <c r="G17916" s="4" t="s">
        <v>257</v>
      </c>
      <c r="H17916" s="4" t="s">
        <v>15</v>
      </c>
      <c r="I17916" s="4" t="s">
        <v>39357</v>
      </c>
      <c r="J17916" s="4" t="s">
        <v>391</v>
      </c>
      <c r="K17916" s="4" t="s">
        <v>191</v>
      </c>
      <c r="L17916" t="str">
        <f>VLOOKUP(C17916,Sheet2!A:C,3,0)</f>
        <v>AA-</v>
      </c>
      <c r="M17916">
        <f t="shared" si="837"/>
        <v>4</v>
      </c>
      <c r="N17916">
        <f t="shared" si="838"/>
        <v>4</v>
      </c>
      <c r="O17916">
        <f t="shared" si="839"/>
        <v>0</v>
      </c>
    </row>
    <row r="17917" spans="1:15" hidden="1" x14ac:dyDescent="0.2">
      <c r="A17917" s="2">
        <v>17916</v>
      </c>
      <c r="B17917" s="3">
        <v>43180</v>
      </c>
      <c r="C17917" s="4" t="s">
        <v>40288</v>
      </c>
      <c r="D17917" s="4" t="s">
        <v>40289</v>
      </c>
      <c r="E17917" s="4" t="s">
        <v>600</v>
      </c>
      <c r="F17917" s="4" t="s">
        <v>4573</v>
      </c>
      <c r="G17917" s="4" t="s">
        <v>239</v>
      </c>
      <c r="H17917" s="4" t="s">
        <v>15</v>
      </c>
      <c r="I17917" s="4" t="s">
        <v>40290</v>
      </c>
      <c r="J17917" s="4" t="s">
        <v>391</v>
      </c>
      <c r="K17917" s="4" t="s">
        <v>63</v>
      </c>
      <c r="L17917" t="str">
        <f>VLOOKUP(C17917,Sheet2!A:C,3,0)</f>
        <v>AA</v>
      </c>
      <c r="M17917">
        <f t="shared" si="837"/>
        <v>3</v>
      </c>
      <c r="N17917">
        <f t="shared" si="838"/>
        <v>3</v>
      </c>
      <c r="O17917">
        <f t="shared" si="839"/>
        <v>0</v>
      </c>
    </row>
    <row r="17918" spans="1:15" hidden="1" x14ac:dyDescent="0.2">
      <c r="A17918" s="2">
        <v>17917</v>
      </c>
      <c r="B17918" s="3">
        <v>43180</v>
      </c>
      <c r="C17918" s="5" t="s">
        <v>40291</v>
      </c>
      <c r="D17918" s="4" t="s">
        <v>40292</v>
      </c>
      <c r="E17918" s="4" t="s">
        <v>13</v>
      </c>
      <c r="F17918" s="4" t="s">
        <v>2569</v>
      </c>
      <c r="G17918" s="4" t="s">
        <v>257</v>
      </c>
      <c r="H17918" s="4" t="s">
        <v>425</v>
      </c>
      <c r="I17918" s="4" t="s">
        <v>7655</v>
      </c>
      <c r="J17918" s="4" t="s">
        <v>39</v>
      </c>
      <c r="K17918" s="4" t="s">
        <v>69</v>
      </c>
      <c r="L17918" t="str">
        <f>VLOOKUP(C17918,Sheet2!A:C,3,0)</f>
        <v>AA-</v>
      </c>
      <c r="M17918">
        <f t="shared" si="837"/>
        <v>4</v>
      </c>
      <c r="N17918">
        <f t="shared" si="838"/>
        <v>4</v>
      </c>
      <c r="O17918">
        <f t="shared" si="839"/>
        <v>0</v>
      </c>
    </row>
    <row r="17919" spans="1:15" hidden="1" x14ac:dyDescent="0.2">
      <c r="A17919" s="2">
        <v>17918</v>
      </c>
      <c r="B17919" s="3">
        <v>43180</v>
      </c>
      <c r="C17919" s="4" t="s">
        <v>40293</v>
      </c>
      <c r="D17919" s="4" t="s">
        <v>40294</v>
      </c>
      <c r="E17919" s="4" t="s">
        <v>4572</v>
      </c>
      <c r="F17919" s="4" t="s">
        <v>4573</v>
      </c>
      <c r="G17919" s="4" t="s">
        <v>239</v>
      </c>
      <c r="H17919" s="4" t="s">
        <v>15</v>
      </c>
      <c r="I17919" s="4" t="s">
        <v>13348</v>
      </c>
      <c r="J17919" s="4" t="s">
        <v>17</v>
      </c>
      <c r="K17919" s="4" t="s">
        <v>105</v>
      </c>
      <c r="L17919" t="str">
        <f>VLOOKUP(C17919,Sheet2!A:C,3,0)</f>
        <v>AA</v>
      </c>
      <c r="M17919">
        <f t="shared" si="837"/>
        <v>3</v>
      </c>
      <c r="N17919">
        <f t="shared" si="838"/>
        <v>3</v>
      </c>
      <c r="O17919">
        <f t="shared" si="839"/>
        <v>0</v>
      </c>
    </row>
    <row r="17920" spans="1:15" hidden="1" x14ac:dyDescent="0.2">
      <c r="A17920" s="2">
        <v>17919</v>
      </c>
      <c r="B17920" s="3">
        <v>43180</v>
      </c>
      <c r="C17920" s="4" t="s">
        <v>40295</v>
      </c>
      <c r="D17920" s="4" t="s">
        <v>40296</v>
      </c>
      <c r="E17920" s="4" t="s">
        <v>600</v>
      </c>
      <c r="F17920" s="4" t="s">
        <v>4573</v>
      </c>
      <c r="G17920" s="4" t="s">
        <v>239</v>
      </c>
      <c r="H17920" s="4" t="s">
        <v>15</v>
      </c>
      <c r="I17920" s="4" t="s">
        <v>39176</v>
      </c>
      <c r="J17920" s="4" t="s">
        <v>39</v>
      </c>
      <c r="K17920" s="4" t="s">
        <v>428</v>
      </c>
      <c r="L17920" t="str">
        <f>VLOOKUP(C17920,Sheet2!A:C,3,0)</f>
        <v>AA</v>
      </c>
      <c r="M17920">
        <f t="shared" si="837"/>
        <v>3</v>
      </c>
      <c r="N17920">
        <f t="shared" si="838"/>
        <v>3</v>
      </c>
      <c r="O17920">
        <f t="shared" si="839"/>
        <v>0</v>
      </c>
    </row>
    <row r="17921" spans="1:15" hidden="1" x14ac:dyDescent="0.2">
      <c r="A17921" s="2">
        <v>17920</v>
      </c>
      <c r="B17921" s="3">
        <v>43180</v>
      </c>
      <c r="C17921" s="4" t="s">
        <v>40297</v>
      </c>
      <c r="D17921" s="4" t="s">
        <v>40298</v>
      </c>
      <c r="E17921" s="4" t="s">
        <v>193</v>
      </c>
      <c r="F17921" s="4" t="s">
        <v>222</v>
      </c>
      <c r="G17921" s="4" t="s">
        <v>51</v>
      </c>
      <c r="H17921" s="4" t="s">
        <v>15</v>
      </c>
      <c r="I17921" s="4" t="s">
        <v>40299</v>
      </c>
      <c r="J17921" s="4" t="s">
        <v>17</v>
      </c>
      <c r="K17921" s="4" t="s">
        <v>880</v>
      </c>
      <c r="L17921" t="str">
        <f>VLOOKUP(C17921,Sheet2!A:C,3,0)</f>
        <v>AA+</v>
      </c>
      <c r="M17921">
        <f t="shared" si="837"/>
        <v>2</v>
      </c>
      <c r="N17921">
        <f t="shared" si="838"/>
        <v>2</v>
      </c>
      <c r="O17921">
        <f t="shared" si="839"/>
        <v>0</v>
      </c>
    </row>
    <row r="17922" spans="1:15" hidden="1" x14ac:dyDescent="0.2">
      <c r="A17922" s="2">
        <v>17921</v>
      </c>
      <c r="B17922" s="3">
        <v>43180</v>
      </c>
      <c r="C17922" s="5" t="s">
        <v>40300</v>
      </c>
      <c r="D17922" s="4" t="s">
        <v>40301</v>
      </c>
      <c r="E17922" s="4" t="s">
        <v>13</v>
      </c>
      <c r="F17922" s="4" t="s">
        <v>17130</v>
      </c>
      <c r="G17922" s="4" t="s">
        <v>257</v>
      </c>
      <c r="H17922" s="4" t="s">
        <v>425</v>
      </c>
      <c r="I17922" s="4" t="s">
        <v>6560</v>
      </c>
      <c r="J17922" s="4" t="s">
        <v>39</v>
      </c>
      <c r="K17922" s="4" t="s">
        <v>6561</v>
      </c>
      <c r="L17922" t="str">
        <f>VLOOKUP(C17922,Sheet2!A:C,3,0)</f>
        <v>AA-</v>
      </c>
      <c r="M17922">
        <f t="shared" si="837"/>
        <v>4</v>
      </c>
      <c r="N17922">
        <f t="shared" si="838"/>
        <v>4</v>
      </c>
      <c r="O17922">
        <f t="shared" si="839"/>
        <v>0</v>
      </c>
    </row>
    <row r="17923" spans="1:15" hidden="1" x14ac:dyDescent="0.2">
      <c r="A17923" s="2">
        <v>17922</v>
      </c>
      <c r="B17923" s="3">
        <v>43180</v>
      </c>
      <c r="C17923" s="5" t="s">
        <v>40302</v>
      </c>
      <c r="D17923" s="4" t="s">
        <v>40303</v>
      </c>
      <c r="E17923" s="4" t="s">
        <v>13</v>
      </c>
      <c r="F17923" s="4" t="s">
        <v>17130</v>
      </c>
      <c r="G17923" s="4" t="s">
        <v>239</v>
      </c>
      <c r="H17923" s="4" t="s">
        <v>425</v>
      </c>
      <c r="I17923" s="4" t="s">
        <v>1152</v>
      </c>
      <c r="J17923" s="4" t="s">
        <v>39</v>
      </c>
      <c r="K17923" s="4" t="s">
        <v>18</v>
      </c>
      <c r="L17923" t="str">
        <f>VLOOKUP(C17923,Sheet2!A:C,3,0)</f>
        <v>AA</v>
      </c>
      <c r="M17923">
        <f t="shared" ref="M17923:M17986" si="840">VLOOKUP(G17923,$Q$2:$R$26,2,0)</f>
        <v>3</v>
      </c>
      <c r="N17923">
        <f t="shared" ref="N17923:N17986" si="841">VLOOKUP(L17923,$Q$2:$R$26,2,0)</f>
        <v>3</v>
      </c>
      <c r="O17923">
        <f t="shared" ref="O17923:O17986" si="842">IF(M17923&gt;N17923,1,0)</f>
        <v>0</v>
      </c>
    </row>
    <row r="17924" spans="1:15" hidden="1" x14ac:dyDescent="0.2">
      <c r="A17924" s="2">
        <v>17923</v>
      </c>
      <c r="B17924" s="3">
        <v>43180</v>
      </c>
      <c r="C17924" s="5" t="s">
        <v>40304</v>
      </c>
      <c r="D17924" s="4" t="s">
        <v>40305</v>
      </c>
      <c r="E17924" s="4" t="s">
        <v>13</v>
      </c>
      <c r="F17924" s="4" t="s">
        <v>17130</v>
      </c>
      <c r="G17924" s="4" t="s">
        <v>257</v>
      </c>
      <c r="H17924" s="4" t="s">
        <v>425</v>
      </c>
      <c r="I17924" s="4" t="s">
        <v>12367</v>
      </c>
      <c r="J17924" s="4" t="s">
        <v>39</v>
      </c>
      <c r="K17924" s="4" t="s">
        <v>1081</v>
      </c>
      <c r="L17924" t="str">
        <f>VLOOKUP(C17924,Sheet2!A:C,3,0)</f>
        <v>AA-</v>
      </c>
      <c r="M17924">
        <f t="shared" si="840"/>
        <v>4</v>
      </c>
      <c r="N17924">
        <f t="shared" si="841"/>
        <v>4</v>
      </c>
      <c r="O17924">
        <f t="shared" si="842"/>
        <v>0</v>
      </c>
    </row>
    <row r="17925" spans="1:15" hidden="1" x14ac:dyDescent="0.2">
      <c r="A17925" s="2">
        <v>17924</v>
      </c>
      <c r="B17925" s="3">
        <v>43180</v>
      </c>
      <c r="C17925" s="5" t="s">
        <v>40306</v>
      </c>
      <c r="D17925" s="4" t="s">
        <v>40307</v>
      </c>
      <c r="E17925" s="4" t="s">
        <v>13</v>
      </c>
      <c r="F17925" s="4" t="s">
        <v>17130</v>
      </c>
      <c r="G17925" s="4" t="s">
        <v>239</v>
      </c>
      <c r="H17925" s="4" t="s">
        <v>425</v>
      </c>
      <c r="I17925" s="4" t="s">
        <v>7236</v>
      </c>
      <c r="J17925" s="4" t="s">
        <v>39</v>
      </c>
      <c r="K17925" s="4" t="s">
        <v>63</v>
      </c>
      <c r="L17925" t="str">
        <f>VLOOKUP(C17925,Sheet2!A:C,3,0)</f>
        <v>AA</v>
      </c>
      <c r="M17925">
        <f t="shared" si="840"/>
        <v>3</v>
      </c>
      <c r="N17925">
        <f t="shared" si="841"/>
        <v>3</v>
      </c>
      <c r="O17925">
        <f t="shared" si="842"/>
        <v>0</v>
      </c>
    </row>
    <row r="17926" spans="1:15" hidden="1" x14ac:dyDescent="0.2">
      <c r="A17926" s="2">
        <v>17925</v>
      </c>
      <c r="B17926" s="3">
        <v>43180</v>
      </c>
      <c r="C17926" s="5" t="s">
        <v>40308</v>
      </c>
      <c r="D17926" s="4" t="s">
        <v>40309</v>
      </c>
      <c r="E17926" s="4" t="s">
        <v>13</v>
      </c>
      <c r="F17926" s="4" t="s">
        <v>2569</v>
      </c>
      <c r="G17926" s="4" t="s">
        <v>257</v>
      </c>
      <c r="H17926" s="4" t="s">
        <v>425</v>
      </c>
      <c r="I17926" s="4" t="s">
        <v>1012</v>
      </c>
      <c r="J17926" s="4" t="s">
        <v>39</v>
      </c>
      <c r="K17926" s="4" t="s">
        <v>53</v>
      </c>
      <c r="L17926" t="str">
        <f>VLOOKUP(C17926,Sheet2!A:C,3,0)</f>
        <v>AA-</v>
      </c>
      <c r="M17926">
        <f t="shared" si="840"/>
        <v>4</v>
      </c>
      <c r="N17926">
        <f t="shared" si="841"/>
        <v>4</v>
      </c>
      <c r="O17926">
        <f t="shared" si="842"/>
        <v>0</v>
      </c>
    </row>
    <row r="17927" spans="1:15" hidden="1" x14ac:dyDescent="0.2">
      <c r="A17927" s="2">
        <v>17926</v>
      </c>
      <c r="B17927" s="3">
        <v>43180</v>
      </c>
      <c r="C17927" s="4" t="s">
        <v>40310</v>
      </c>
      <c r="D17927" s="4" t="s">
        <v>40311</v>
      </c>
      <c r="E17927" s="4" t="s">
        <v>600</v>
      </c>
      <c r="F17927" s="4" t="s">
        <v>4573</v>
      </c>
      <c r="G17927" s="4" t="s">
        <v>257</v>
      </c>
      <c r="H17927" s="4" t="s">
        <v>15</v>
      </c>
      <c r="I17927" s="4" t="s">
        <v>28706</v>
      </c>
      <c r="J17927" s="4" t="s">
        <v>558</v>
      </c>
      <c r="K17927" s="4" t="s">
        <v>191</v>
      </c>
      <c r="L17927" t="str">
        <f>VLOOKUP(C17927,Sheet2!A:C,3,0)</f>
        <v>AA-</v>
      </c>
      <c r="M17927">
        <f t="shared" si="840"/>
        <v>4</v>
      </c>
      <c r="N17927">
        <f t="shared" si="841"/>
        <v>4</v>
      </c>
      <c r="O17927">
        <f t="shared" si="842"/>
        <v>0</v>
      </c>
    </row>
    <row r="17928" spans="1:15" hidden="1" x14ac:dyDescent="0.2">
      <c r="A17928" s="2">
        <v>17927</v>
      </c>
      <c r="B17928" s="3">
        <v>43180</v>
      </c>
      <c r="C17928" s="4" t="s">
        <v>40312</v>
      </c>
      <c r="D17928" s="4" t="s">
        <v>40313</v>
      </c>
      <c r="E17928" s="4" t="s">
        <v>600</v>
      </c>
      <c r="F17928" s="4" t="s">
        <v>4573</v>
      </c>
      <c r="G17928" s="4" t="s">
        <v>257</v>
      </c>
      <c r="H17928" s="4" t="s">
        <v>15</v>
      </c>
      <c r="I17928" s="4" t="s">
        <v>28706</v>
      </c>
      <c r="J17928" s="4" t="s">
        <v>558</v>
      </c>
      <c r="K17928" s="4" t="s">
        <v>191</v>
      </c>
      <c r="L17928" t="str">
        <f>VLOOKUP(C17928,Sheet2!A:C,3,0)</f>
        <v>AA-</v>
      </c>
      <c r="M17928">
        <f t="shared" si="840"/>
        <v>4</v>
      </c>
      <c r="N17928">
        <f t="shared" si="841"/>
        <v>4</v>
      </c>
      <c r="O17928">
        <f t="shared" si="842"/>
        <v>0</v>
      </c>
    </row>
    <row r="17929" spans="1:15" hidden="1" x14ac:dyDescent="0.2">
      <c r="A17929" s="2">
        <v>17928</v>
      </c>
      <c r="B17929" s="3">
        <v>43180</v>
      </c>
      <c r="C17929" s="5" t="s">
        <v>40314</v>
      </c>
      <c r="D17929" s="4" t="s">
        <v>40315</v>
      </c>
      <c r="E17929" s="4" t="s">
        <v>13</v>
      </c>
      <c r="F17929" s="4" t="s">
        <v>17130</v>
      </c>
      <c r="G17929" s="4" t="s">
        <v>257</v>
      </c>
      <c r="H17929" s="4" t="s">
        <v>425</v>
      </c>
      <c r="I17929" s="4" t="s">
        <v>1306</v>
      </c>
      <c r="J17929" s="4" t="s">
        <v>39</v>
      </c>
      <c r="K17929" s="4" t="s">
        <v>63</v>
      </c>
      <c r="L17929" t="str">
        <f>VLOOKUP(C17929,Sheet2!A:C,3,0)</f>
        <v>AA-</v>
      </c>
      <c r="M17929">
        <f t="shared" si="840"/>
        <v>4</v>
      </c>
      <c r="N17929">
        <f t="shared" si="841"/>
        <v>4</v>
      </c>
      <c r="O17929">
        <f t="shared" si="842"/>
        <v>0</v>
      </c>
    </row>
    <row r="17930" spans="1:15" hidden="1" x14ac:dyDescent="0.2">
      <c r="A17930" s="2">
        <v>17929</v>
      </c>
      <c r="B17930" s="3">
        <v>43180</v>
      </c>
      <c r="C17930" s="5" t="s">
        <v>40316</v>
      </c>
      <c r="D17930" s="4" t="s">
        <v>40317</v>
      </c>
      <c r="E17930" s="4" t="s">
        <v>13</v>
      </c>
      <c r="F17930" s="4" t="s">
        <v>17130</v>
      </c>
      <c r="G17930" s="4" t="s">
        <v>645</v>
      </c>
      <c r="H17930" s="4" t="s">
        <v>425</v>
      </c>
      <c r="I17930" s="4" t="s">
        <v>7954</v>
      </c>
      <c r="J17930" s="4" t="s">
        <v>17</v>
      </c>
      <c r="K17930" s="4" t="s">
        <v>69</v>
      </c>
      <c r="L17930" t="str">
        <f>VLOOKUP(C17930,Sheet2!A:C,3,0)</f>
        <v>A+</v>
      </c>
      <c r="M17930">
        <f t="shared" si="840"/>
        <v>5</v>
      </c>
      <c r="N17930">
        <f t="shared" si="841"/>
        <v>5</v>
      </c>
      <c r="O17930">
        <f t="shared" si="842"/>
        <v>0</v>
      </c>
    </row>
    <row r="17931" spans="1:15" hidden="1" x14ac:dyDescent="0.2">
      <c r="A17931" s="2">
        <v>17930</v>
      </c>
      <c r="B17931" s="3">
        <v>43180</v>
      </c>
      <c r="C17931" s="4" t="s">
        <v>40318</v>
      </c>
      <c r="D17931" s="4" t="s">
        <v>40319</v>
      </c>
      <c r="E17931" s="4" t="s">
        <v>13</v>
      </c>
      <c r="F17931" s="4" t="s">
        <v>286</v>
      </c>
      <c r="G17931" s="4" t="s">
        <v>239</v>
      </c>
      <c r="H17931" s="4" t="s">
        <v>15</v>
      </c>
      <c r="I17931" s="4" t="s">
        <v>13586</v>
      </c>
      <c r="J17931" s="4" t="s">
        <v>39</v>
      </c>
      <c r="K17931" s="4" t="s">
        <v>18</v>
      </c>
      <c r="L17931" t="str">
        <f>VLOOKUP(C17931,Sheet2!A:C,3,0)</f>
        <v>AA</v>
      </c>
      <c r="M17931">
        <f t="shared" si="840"/>
        <v>3</v>
      </c>
      <c r="N17931">
        <f t="shared" si="841"/>
        <v>3</v>
      </c>
      <c r="O17931">
        <f t="shared" si="842"/>
        <v>0</v>
      </c>
    </row>
    <row r="17932" spans="1:15" hidden="1" x14ac:dyDescent="0.2">
      <c r="A17932" s="2">
        <v>17931</v>
      </c>
      <c r="B17932" s="3">
        <v>43180</v>
      </c>
      <c r="C17932" s="5" t="s">
        <v>40320</v>
      </c>
      <c r="D17932" s="4" t="s">
        <v>40321</v>
      </c>
      <c r="E17932" s="4" t="s">
        <v>13</v>
      </c>
      <c r="F17932" s="4" t="s">
        <v>17130</v>
      </c>
      <c r="G17932" s="4" t="s">
        <v>239</v>
      </c>
      <c r="H17932" s="4" t="s">
        <v>425</v>
      </c>
      <c r="I17932" s="4" t="s">
        <v>793</v>
      </c>
      <c r="J17932" s="4" t="s">
        <v>39</v>
      </c>
      <c r="K17932" s="4" t="s">
        <v>18</v>
      </c>
      <c r="L17932" t="str">
        <f>VLOOKUP(C17932,Sheet2!A:C,3,0)</f>
        <v>AA</v>
      </c>
      <c r="M17932">
        <f t="shared" si="840"/>
        <v>3</v>
      </c>
      <c r="N17932">
        <f t="shared" si="841"/>
        <v>3</v>
      </c>
      <c r="O17932">
        <f t="shared" si="842"/>
        <v>0</v>
      </c>
    </row>
    <row r="17933" spans="1:15" hidden="1" x14ac:dyDescent="0.2">
      <c r="A17933" s="2">
        <v>17932</v>
      </c>
      <c r="B17933" s="3">
        <v>43180</v>
      </c>
      <c r="C17933" s="5" t="s">
        <v>40322</v>
      </c>
      <c r="D17933" s="4" t="s">
        <v>40323</v>
      </c>
      <c r="E17933" s="4" t="s">
        <v>13</v>
      </c>
      <c r="F17933" s="4" t="s">
        <v>17130</v>
      </c>
      <c r="G17933" s="4" t="s">
        <v>51</v>
      </c>
      <c r="H17933" s="4" t="s">
        <v>425</v>
      </c>
      <c r="I17933" s="4" t="s">
        <v>3576</v>
      </c>
      <c r="J17933" s="4" t="s">
        <v>39</v>
      </c>
      <c r="K17933" s="4" t="s">
        <v>46</v>
      </c>
      <c r="L17933" t="str">
        <f>VLOOKUP(C17933,Sheet2!A:C,3,0)</f>
        <v>AA+</v>
      </c>
      <c r="M17933">
        <f t="shared" si="840"/>
        <v>2</v>
      </c>
      <c r="N17933">
        <f t="shared" si="841"/>
        <v>2</v>
      </c>
      <c r="O17933">
        <f t="shared" si="842"/>
        <v>0</v>
      </c>
    </row>
    <row r="17934" spans="1:15" hidden="1" x14ac:dyDescent="0.2">
      <c r="A17934" s="2">
        <v>17933</v>
      </c>
      <c r="B17934" s="3">
        <v>43180</v>
      </c>
      <c r="C17934" s="5" t="s">
        <v>40324</v>
      </c>
      <c r="D17934" s="4" t="s">
        <v>40325</v>
      </c>
      <c r="E17934" s="4" t="s">
        <v>13</v>
      </c>
      <c r="F17934" s="4" t="s">
        <v>2569</v>
      </c>
      <c r="G17934" s="4" t="s">
        <v>257</v>
      </c>
      <c r="H17934" s="4" t="s">
        <v>425</v>
      </c>
      <c r="I17934" s="4" t="s">
        <v>8620</v>
      </c>
      <c r="J17934" s="4" t="s">
        <v>17</v>
      </c>
      <c r="K17934" s="4" t="s">
        <v>191</v>
      </c>
      <c r="L17934" t="str">
        <f>VLOOKUP(C17934,Sheet2!A:C,3,0)</f>
        <v>AA-</v>
      </c>
      <c r="M17934">
        <f t="shared" si="840"/>
        <v>4</v>
      </c>
      <c r="N17934">
        <f t="shared" si="841"/>
        <v>4</v>
      </c>
      <c r="O17934">
        <f t="shared" si="842"/>
        <v>0</v>
      </c>
    </row>
    <row r="17935" spans="1:15" hidden="1" x14ac:dyDescent="0.2">
      <c r="A17935" s="2">
        <v>17934</v>
      </c>
      <c r="B17935" s="3">
        <v>43180</v>
      </c>
      <c r="C17935" s="5" t="s">
        <v>40326</v>
      </c>
      <c r="D17935" s="4" t="s">
        <v>40327</v>
      </c>
      <c r="E17935" s="4" t="s">
        <v>13</v>
      </c>
      <c r="F17935" s="4" t="s">
        <v>2569</v>
      </c>
      <c r="G17935" s="4" t="s">
        <v>257</v>
      </c>
      <c r="H17935" s="4" t="s">
        <v>425</v>
      </c>
      <c r="I17935" s="4" t="s">
        <v>2782</v>
      </c>
      <c r="J17935" s="4" t="s">
        <v>39</v>
      </c>
      <c r="K17935" s="4" t="s">
        <v>63</v>
      </c>
      <c r="L17935" t="str">
        <f>VLOOKUP(C17935,Sheet2!A:C,3,0)</f>
        <v>AA-</v>
      </c>
      <c r="M17935">
        <f t="shared" si="840"/>
        <v>4</v>
      </c>
      <c r="N17935">
        <f t="shared" si="841"/>
        <v>4</v>
      </c>
      <c r="O17935">
        <f t="shared" si="842"/>
        <v>0</v>
      </c>
    </row>
    <row r="17936" spans="1:15" hidden="1" x14ac:dyDescent="0.2">
      <c r="A17936" s="2">
        <v>17935</v>
      </c>
      <c r="B17936" s="3">
        <v>43180</v>
      </c>
      <c r="C17936" s="4" t="s">
        <v>40328</v>
      </c>
      <c r="D17936" s="4" t="s">
        <v>40329</v>
      </c>
      <c r="E17936" s="4" t="s">
        <v>600</v>
      </c>
      <c r="F17936" s="4" t="s">
        <v>4573</v>
      </c>
      <c r="G17936" s="4" t="s">
        <v>239</v>
      </c>
      <c r="H17936" s="4" t="s">
        <v>15</v>
      </c>
      <c r="I17936" s="4" t="s">
        <v>40330</v>
      </c>
      <c r="J17936" s="4" t="s">
        <v>39</v>
      </c>
      <c r="K17936" s="4" t="s">
        <v>191</v>
      </c>
      <c r="L17936" t="str">
        <f>VLOOKUP(C17936,Sheet2!A:C,3,0)</f>
        <v>AA</v>
      </c>
      <c r="M17936">
        <f t="shared" si="840"/>
        <v>3</v>
      </c>
      <c r="N17936">
        <f t="shared" si="841"/>
        <v>3</v>
      </c>
      <c r="O17936">
        <f t="shared" si="842"/>
        <v>0</v>
      </c>
    </row>
    <row r="17937" spans="1:15" hidden="1" x14ac:dyDescent="0.2">
      <c r="A17937" s="2">
        <v>17936</v>
      </c>
      <c r="B17937" s="3">
        <v>43180</v>
      </c>
      <c r="C17937" s="4" t="s">
        <v>40331</v>
      </c>
      <c r="D17937" s="4" t="s">
        <v>40332</v>
      </c>
      <c r="E17937" s="4" t="s">
        <v>600</v>
      </c>
      <c r="F17937" s="4" t="s">
        <v>4573</v>
      </c>
      <c r="G17937" s="4" t="s">
        <v>257</v>
      </c>
      <c r="H17937" s="4" t="s">
        <v>51</v>
      </c>
      <c r="I17937" s="4" t="s">
        <v>40330</v>
      </c>
      <c r="J17937" s="4" t="s">
        <v>39</v>
      </c>
      <c r="K17937" s="4" t="s">
        <v>191</v>
      </c>
      <c r="L17937" t="str">
        <f>VLOOKUP(C17937,Sheet2!A:C,3,0)</f>
        <v>AA-</v>
      </c>
      <c r="M17937">
        <f t="shared" si="840"/>
        <v>4</v>
      </c>
      <c r="N17937">
        <f t="shared" si="841"/>
        <v>4</v>
      </c>
      <c r="O17937">
        <f t="shared" si="842"/>
        <v>0</v>
      </c>
    </row>
    <row r="17938" spans="1:15" hidden="1" x14ac:dyDescent="0.2">
      <c r="A17938" s="2">
        <v>17937</v>
      </c>
      <c r="B17938" s="3">
        <v>43180</v>
      </c>
      <c r="C17938" s="5" t="s">
        <v>40333</v>
      </c>
      <c r="D17938" s="4" t="s">
        <v>40334</v>
      </c>
      <c r="E17938" s="4" t="s">
        <v>13</v>
      </c>
      <c r="F17938" s="4" t="s">
        <v>2569</v>
      </c>
      <c r="G17938" s="4" t="s">
        <v>257</v>
      </c>
      <c r="H17938" s="4" t="s">
        <v>425</v>
      </c>
      <c r="I17938" s="4" t="s">
        <v>40335</v>
      </c>
      <c r="J17938" s="4" t="s">
        <v>391</v>
      </c>
      <c r="K17938" s="4" t="s">
        <v>69</v>
      </c>
      <c r="L17938" t="str">
        <f>VLOOKUP(C17938,Sheet2!A:C,3,0)</f>
        <v>AA-</v>
      </c>
      <c r="M17938">
        <f t="shared" si="840"/>
        <v>4</v>
      </c>
      <c r="N17938">
        <f t="shared" si="841"/>
        <v>4</v>
      </c>
      <c r="O17938">
        <f t="shared" si="842"/>
        <v>0</v>
      </c>
    </row>
    <row r="17939" spans="1:15" hidden="1" x14ac:dyDescent="0.2">
      <c r="A17939" s="2">
        <v>17938</v>
      </c>
      <c r="B17939" s="3">
        <v>43180</v>
      </c>
      <c r="C17939" s="5" t="s">
        <v>40336</v>
      </c>
      <c r="D17939" s="4" t="s">
        <v>40337</v>
      </c>
      <c r="E17939" s="4" t="s">
        <v>13</v>
      </c>
      <c r="F17939" s="4" t="s">
        <v>2569</v>
      </c>
      <c r="G17939" s="4" t="s">
        <v>257</v>
      </c>
      <c r="H17939" s="4" t="s">
        <v>425</v>
      </c>
      <c r="I17939" s="4" t="s">
        <v>4916</v>
      </c>
      <c r="J17939" s="4" t="s">
        <v>39</v>
      </c>
      <c r="K17939" s="4" t="s">
        <v>53</v>
      </c>
      <c r="L17939" t="str">
        <f>VLOOKUP(C17939,Sheet2!A:C,3,0)</f>
        <v>AA-</v>
      </c>
      <c r="M17939">
        <f t="shared" si="840"/>
        <v>4</v>
      </c>
      <c r="N17939">
        <f t="shared" si="841"/>
        <v>4</v>
      </c>
      <c r="O17939">
        <f t="shared" si="842"/>
        <v>0</v>
      </c>
    </row>
    <row r="17940" spans="1:15" hidden="1" x14ac:dyDescent="0.2">
      <c r="A17940" s="2">
        <v>17939</v>
      </c>
      <c r="B17940" s="3">
        <v>43180</v>
      </c>
      <c r="C17940" s="4" t="s">
        <v>40338</v>
      </c>
      <c r="D17940" s="4" t="s">
        <v>40339</v>
      </c>
      <c r="E17940" s="4" t="s">
        <v>225</v>
      </c>
      <c r="F17940" s="4" t="s">
        <v>222</v>
      </c>
      <c r="G17940" s="4" t="s">
        <v>257</v>
      </c>
      <c r="H17940" s="4" t="s">
        <v>239</v>
      </c>
      <c r="I17940" s="4" t="s">
        <v>20097</v>
      </c>
      <c r="J17940" s="4" t="s">
        <v>391</v>
      </c>
      <c r="K17940" s="4" t="s">
        <v>2883</v>
      </c>
      <c r="L17940" t="str">
        <f>VLOOKUP(C17940,Sheet2!A:C,3,0)</f>
        <v>AA-</v>
      </c>
      <c r="M17940">
        <f t="shared" si="840"/>
        <v>4</v>
      </c>
      <c r="N17940">
        <f t="shared" si="841"/>
        <v>4</v>
      </c>
      <c r="O17940">
        <f t="shared" si="842"/>
        <v>0</v>
      </c>
    </row>
    <row r="17941" spans="1:15" hidden="1" x14ac:dyDescent="0.2">
      <c r="A17941" s="2">
        <v>17940</v>
      </c>
      <c r="B17941" s="3">
        <v>43180</v>
      </c>
      <c r="C17941" s="4" t="s">
        <v>40340</v>
      </c>
      <c r="D17941" s="4" t="s">
        <v>40341</v>
      </c>
      <c r="E17941" s="4" t="s">
        <v>193</v>
      </c>
      <c r="F17941" s="4" t="s">
        <v>222</v>
      </c>
      <c r="G17941" s="4" t="s">
        <v>239</v>
      </c>
      <c r="H17941" s="4" t="s">
        <v>15</v>
      </c>
      <c r="I17941" s="4" t="s">
        <v>1038</v>
      </c>
      <c r="J17941" s="4" t="s">
        <v>391</v>
      </c>
      <c r="K17941" s="4" t="s">
        <v>1039</v>
      </c>
      <c r="L17941" t="str">
        <f>VLOOKUP(C17941,Sheet2!A:C,3,0)</f>
        <v>AA</v>
      </c>
      <c r="M17941">
        <f t="shared" si="840"/>
        <v>3</v>
      </c>
      <c r="N17941">
        <f t="shared" si="841"/>
        <v>3</v>
      </c>
      <c r="O17941">
        <f t="shared" si="842"/>
        <v>0</v>
      </c>
    </row>
    <row r="17942" spans="1:15" hidden="1" x14ac:dyDescent="0.2">
      <c r="A17942" s="2">
        <v>17941</v>
      </c>
      <c r="B17942" s="3">
        <v>43180</v>
      </c>
      <c r="C17942" s="4" t="s">
        <v>40342</v>
      </c>
      <c r="D17942" s="4" t="s">
        <v>40343</v>
      </c>
      <c r="E17942" s="4" t="s">
        <v>193</v>
      </c>
      <c r="F17942" s="4" t="s">
        <v>187</v>
      </c>
      <c r="G17942" s="4" t="s">
        <v>15</v>
      </c>
      <c r="H17942" s="4" t="s">
        <v>15</v>
      </c>
      <c r="I17942" s="4" t="s">
        <v>11991</v>
      </c>
      <c r="J17942" s="4" t="s">
        <v>17</v>
      </c>
      <c r="K17942" s="4" t="s">
        <v>191</v>
      </c>
      <c r="L17942" t="str">
        <f>VLOOKUP(C17942,Sheet2!A:C,3,0)</f>
        <v>AAA</v>
      </c>
      <c r="M17942">
        <f t="shared" si="840"/>
        <v>1</v>
      </c>
      <c r="N17942">
        <f t="shared" si="841"/>
        <v>1</v>
      </c>
      <c r="O17942">
        <f t="shared" si="842"/>
        <v>0</v>
      </c>
    </row>
    <row r="17943" spans="1:15" hidden="1" x14ac:dyDescent="0.2">
      <c r="A17943" s="2">
        <v>17942</v>
      </c>
      <c r="B17943" s="3">
        <v>43180</v>
      </c>
      <c r="C17943" s="5" t="s">
        <v>40344</v>
      </c>
      <c r="D17943" s="4" t="s">
        <v>40345</v>
      </c>
      <c r="E17943" s="4" t="s">
        <v>13</v>
      </c>
      <c r="F17943" s="4" t="s">
        <v>17130</v>
      </c>
      <c r="G17943" s="4" t="s">
        <v>257</v>
      </c>
      <c r="H17943" s="4" t="s">
        <v>425</v>
      </c>
      <c r="I17943" s="4" t="s">
        <v>11073</v>
      </c>
      <c r="J17943" s="4" t="s">
        <v>391</v>
      </c>
      <c r="K17943" s="4" t="s">
        <v>69</v>
      </c>
      <c r="L17943" t="str">
        <f>VLOOKUP(C17943,Sheet2!A:C,3,0)</f>
        <v>AA-</v>
      </c>
      <c r="M17943">
        <f t="shared" si="840"/>
        <v>4</v>
      </c>
      <c r="N17943">
        <f t="shared" si="841"/>
        <v>4</v>
      </c>
      <c r="O17943">
        <f t="shared" si="842"/>
        <v>0</v>
      </c>
    </row>
    <row r="17944" spans="1:15" hidden="1" x14ac:dyDescent="0.2">
      <c r="A17944" s="2">
        <v>17943</v>
      </c>
      <c r="B17944" s="3">
        <v>43180</v>
      </c>
      <c r="C17944" s="5" t="s">
        <v>40346</v>
      </c>
      <c r="D17944" s="4" t="s">
        <v>40347</v>
      </c>
      <c r="E17944" s="4" t="s">
        <v>13</v>
      </c>
      <c r="F17944" s="4" t="s">
        <v>17130</v>
      </c>
      <c r="G17944" s="4" t="s">
        <v>239</v>
      </c>
      <c r="H17944" s="4" t="s">
        <v>17131</v>
      </c>
      <c r="I17944" s="4" t="s">
        <v>24604</v>
      </c>
      <c r="J17944" s="4" t="s">
        <v>39</v>
      </c>
      <c r="K17944" s="4" t="s">
        <v>83</v>
      </c>
      <c r="L17944" t="str">
        <f>VLOOKUP(C17944,Sheet2!A:C,3,0)</f>
        <v>AA</v>
      </c>
      <c r="M17944">
        <f t="shared" si="840"/>
        <v>3</v>
      </c>
      <c r="N17944">
        <f t="shared" si="841"/>
        <v>3</v>
      </c>
      <c r="O17944">
        <f t="shared" si="842"/>
        <v>0</v>
      </c>
    </row>
    <row r="17945" spans="1:15" hidden="1" x14ac:dyDescent="0.2">
      <c r="A17945" s="2">
        <v>17944</v>
      </c>
      <c r="B17945" s="3">
        <v>43180</v>
      </c>
      <c r="C17945" s="4" t="s">
        <v>40348</v>
      </c>
      <c r="D17945" s="4" t="s">
        <v>40349</v>
      </c>
      <c r="E17945" s="4" t="s">
        <v>13</v>
      </c>
      <c r="F17945" s="4" t="s">
        <v>286</v>
      </c>
      <c r="G17945" s="4" t="s">
        <v>239</v>
      </c>
      <c r="H17945" s="4" t="s">
        <v>15</v>
      </c>
      <c r="I17945" s="4" t="s">
        <v>10559</v>
      </c>
      <c r="J17945" s="4" t="s">
        <v>39</v>
      </c>
      <c r="K17945" s="4" t="s">
        <v>63</v>
      </c>
      <c r="L17945" t="str">
        <f>VLOOKUP(C17945,Sheet2!A:C,3,0)</f>
        <v>AA</v>
      </c>
      <c r="M17945">
        <f t="shared" si="840"/>
        <v>3</v>
      </c>
      <c r="N17945">
        <f t="shared" si="841"/>
        <v>3</v>
      </c>
      <c r="O17945">
        <f t="shared" si="842"/>
        <v>0</v>
      </c>
    </row>
    <row r="17946" spans="1:15" hidden="1" x14ac:dyDescent="0.2">
      <c r="A17946" s="2">
        <v>17945</v>
      </c>
      <c r="B17946" s="3">
        <v>43180</v>
      </c>
      <c r="C17946" s="5" t="s">
        <v>40350</v>
      </c>
      <c r="D17946" s="4" t="s">
        <v>40351</v>
      </c>
      <c r="E17946" s="4" t="s">
        <v>13</v>
      </c>
      <c r="F17946" s="4" t="s">
        <v>17130</v>
      </c>
      <c r="G17946" s="4" t="s">
        <v>257</v>
      </c>
      <c r="H17946" s="4" t="s">
        <v>17131</v>
      </c>
      <c r="I17946" s="4" t="s">
        <v>2935</v>
      </c>
      <c r="J17946" s="4" t="s">
        <v>39</v>
      </c>
      <c r="K17946" s="4" t="s">
        <v>63</v>
      </c>
      <c r="L17946" t="str">
        <f>VLOOKUP(C17946,Sheet2!A:C,3,0)</f>
        <v>AA-</v>
      </c>
      <c r="M17946">
        <f t="shared" si="840"/>
        <v>4</v>
      </c>
      <c r="N17946">
        <f t="shared" si="841"/>
        <v>4</v>
      </c>
      <c r="O17946">
        <f t="shared" si="842"/>
        <v>0</v>
      </c>
    </row>
    <row r="17947" spans="1:15" hidden="1" x14ac:dyDescent="0.2">
      <c r="A17947" s="2">
        <v>17946</v>
      </c>
      <c r="B17947" s="3">
        <v>43180</v>
      </c>
      <c r="C17947" s="4" t="s">
        <v>40352</v>
      </c>
      <c r="D17947" s="4" t="s">
        <v>40353</v>
      </c>
      <c r="E17947" s="4" t="s">
        <v>13</v>
      </c>
      <c r="F17947" s="4" t="s">
        <v>286</v>
      </c>
      <c r="G17947" s="4" t="s">
        <v>51</v>
      </c>
      <c r="H17947" s="4" t="s">
        <v>15</v>
      </c>
      <c r="I17947" s="4" t="s">
        <v>3576</v>
      </c>
      <c r="J17947" s="4" t="s">
        <v>39</v>
      </c>
      <c r="K17947" s="4" t="s">
        <v>46</v>
      </c>
      <c r="L17947" t="str">
        <f>VLOOKUP(C17947,Sheet2!A:C,3,0)</f>
        <v>AA+</v>
      </c>
      <c r="M17947">
        <f t="shared" si="840"/>
        <v>2</v>
      </c>
      <c r="N17947">
        <f t="shared" si="841"/>
        <v>2</v>
      </c>
      <c r="O17947">
        <f t="shared" si="842"/>
        <v>0</v>
      </c>
    </row>
    <row r="17948" spans="1:15" hidden="1" x14ac:dyDescent="0.2">
      <c r="A17948" s="2">
        <v>17947</v>
      </c>
      <c r="B17948" s="3">
        <v>43180</v>
      </c>
      <c r="C17948" s="5" t="s">
        <v>40354</v>
      </c>
      <c r="D17948" s="4" t="s">
        <v>40355</v>
      </c>
      <c r="E17948" s="4" t="s">
        <v>13</v>
      </c>
      <c r="F17948" s="4" t="s">
        <v>17130</v>
      </c>
      <c r="G17948" s="4" t="s">
        <v>239</v>
      </c>
      <c r="H17948" s="4" t="s">
        <v>425</v>
      </c>
      <c r="I17948" s="4" t="s">
        <v>14411</v>
      </c>
      <c r="J17948" s="4" t="s">
        <v>17</v>
      </c>
      <c r="K17948" s="4" t="s">
        <v>63</v>
      </c>
      <c r="L17948" t="str">
        <f>VLOOKUP(C17948,Sheet2!A:C,3,0)</f>
        <v>AA</v>
      </c>
      <c r="M17948">
        <f t="shared" si="840"/>
        <v>3</v>
      </c>
      <c r="N17948">
        <f t="shared" si="841"/>
        <v>3</v>
      </c>
      <c r="O17948">
        <f t="shared" si="842"/>
        <v>0</v>
      </c>
    </row>
    <row r="17949" spans="1:15" hidden="1" x14ac:dyDescent="0.2">
      <c r="A17949" s="2">
        <v>17948</v>
      </c>
      <c r="B17949" s="3">
        <v>43180</v>
      </c>
      <c r="C17949" s="4" t="s">
        <v>40356</v>
      </c>
      <c r="D17949" s="4" t="s">
        <v>40357</v>
      </c>
      <c r="E17949" s="4" t="s">
        <v>13</v>
      </c>
      <c r="F17949" s="4" t="s">
        <v>286</v>
      </c>
      <c r="G17949" s="4" t="s">
        <v>257</v>
      </c>
      <c r="H17949" s="4" t="s">
        <v>51</v>
      </c>
      <c r="I17949" s="4" t="s">
        <v>3469</v>
      </c>
      <c r="J17949" s="4" t="s">
        <v>39</v>
      </c>
      <c r="K17949" s="4" t="s">
        <v>63</v>
      </c>
      <c r="L17949" t="str">
        <f>VLOOKUP(C17949,Sheet2!A:C,3,0)</f>
        <v>AA-</v>
      </c>
      <c r="M17949">
        <f t="shared" si="840"/>
        <v>4</v>
      </c>
      <c r="N17949">
        <f t="shared" si="841"/>
        <v>4</v>
      </c>
      <c r="O17949">
        <f t="shared" si="842"/>
        <v>0</v>
      </c>
    </row>
    <row r="17950" spans="1:15" hidden="1" x14ac:dyDescent="0.2">
      <c r="A17950" s="2">
        <v>17949</v>
      </c>
      <c r="B17950" s="3">
        <v>43180</v>
      </c>
      <c r="C17950" s="5" t="s">
        <v>40358</v>
      </c>
      <c r="D17950" s="4" t="s">
        <v>40359</v>
      </c>
      <c r="E17950" s="4" t="s">
        <v>13</v>
      </c>
      <c r="F17950" s="4" t="s">
        <v>17130</v>
      </c>
      <c r="G17950" s="4" t="s">
        <v>239</v>
      </c>
      <c r="H17950" s="4" t="s">
        <v>425</v>
      </c>
      <c r="I17950" s="4" t="s">
        <v>14411</v>
      </c>
      <c r="J17950" s="4" t="s">
        <v>17</v>
      </c>
      <c r="K17950" s="4" t="s">
        <v>63</v>
      </c>
      <c r="L17950" t="str">
        <f>VLOOKUP(C17950,Sheet2!A:C,3,0)</f>
        <v>AA</v>
      </c>
      <c r="M17950">
        <f t="shared" si="840"/>
        <v>3</v>
      </c>
      <c r="N17950">
        <f t="shared" si="841"/>
        <v>3</v>
      </c>
      <c r="O17950">
        <f t="shared" si="842"/>
        <v>0</v>
      </c>
    </row>
    <row r="17951" spans="1:15" hidden="1" x14ac:dyDescent="0.2">
      <c r="A17951" s="2">
        <v>17950</v>
      </c>
      <c r="B17951" s="3">
        <v>43180</v>
      </c>
      <c r="C17951" s="4" t="s">
        <v>40360</v>
      </c>
      <c r="D17951" s="4" t="s">
        <v>40361</v>
      </c>
      <c r="E17951" s="4" t="s">
        <v>193</v>
      </c>
      <c r="F17951" s="4" t="s">
        <v>222</v>
      </c>
      <c r="G17951" s="4" t="s">
        <v>239</v>
      </c>
      <c r="H17951" s="4" t="s">
        <v>51</v>
      </c>
      <c r="I17951" s="4" t="s">
        <v>8991</v>
      </c>
      <c r="J17951" s="4" t="s">
        <v>39</v>
      </c>
      <c r="K17951" s="4" t="s">
        <v>46</v>
      </c>
      <c r="L17951" t="str">
        <f>VLOOKUP(C17951,Sheet2!A:C,3,0)</f>
        <v>AA</v>
      </c>
      <c r="M17951">
        <f t="shared" si="840"/>
        <v>3</v>
      </c>
      <c r="N17951">
        <f t="shared" si="841"/>
        <v>3</v>
      </c>
      <c r="O17951">
        <f t="shared" si="842"/>
        <v>0</v>
      </c>
    </row>
    <row r="17952" spans="1:15" hidden="1" x14ac:dyDescent="0.2">
      <c r="A17952" s="2">
        <v>17951</v>
      </c>
      <c r="B17952" s="3">
        <v>43180</v>
      </c>
      <c r="C17952" s="4" t="s">
        <v>40362</v>
      </c>
      <c r="D17952" s="4" t="s">
        <v>40363</v>
      </c>
      <c r="E17952" s="4" t="s">
        <v>13</v>
      </c>
      <c r="F17952" s="4" t="s">
        <v>286</v>
      </c>
      <c r="G17952" s="4" t="s">
        <v>257</v>
      </c>
      <c r="H17952" s="4" t="s">
        <v>15</v>
      </c>
      <c r="I17952" s="4" t="s">
        <v>12416</v>
      </c>
      <c r="J17952" s="4" t="s">
        <v>39</v>
      </c>
      <c r="K17952" s="4" t="s">
        <v>53</v>
      </c>
      <c r="L17952" t="str">
        <f>VLOOKUP(C17952,Sheet2!A:C,3,0)</f>
        <v>AA-</v>
      </c>
      <c r="M17952">
        <f t="shared" si="840"/>
        <v>4</v>
      </c>
      <c r="N17952">
        <f t="shared" si="841"/>
        <v>4</v>
      </c>
      <c r="O17952">
        <f t="shared" si="842"/>
        <v>0</v>
      </c>
    </row>
    <row r="17953" spans="1:15" hidden="1" x14ac:dyDescent="0.2">
      <c r="A17953" s="2">
        <v>17952</v>
      </c>
      <c r="B17953" s="3">
        <v>43180</v>
      </c>
      <c r="C17953" s="4" t="s">
        <v>40364</v>
      </c>
      <c r="D17953" s="4" t="s">
        <v>40365</v>
      </c>
      <c r="E17953" s="4" t="s">
        <v>13</v>
      </c>
      <c r="F17953" s="4" t="s">
        <v>286</v>
      </c>
      <c r="G17953" s="4" t="s">
        <v>239</v>
      </c>
      <c r="H17953" s="4" t="s">
        <v>15</v>
      </c>
      <c r="I17953" s="4" t="s">
        <v>1726</v>
      </c>
      <c r="J17953" s="4" t="s">
        <v>39</v>
      </c>
      <c r="K17953" s="4" t="s">
        <v>63</v>
      </c>
      <c r="L17953" t="str">
        <f>VLOOKUP(C17953,Sheet2!A:C,3,0)</f>
        <v>AA</v>
      </c>
      <c r="M17953">
        <f t="shared" si="840"/>
        <v>3</v>
      </c>
      <c r="N17953">
        <f t="shared" si="841"/>
        <v>3</v>
      </c>
      <c r="O17953">
        <f t="shared" si="842"/>
        <v>0</v>
      </c>
    </row>
    <row r="17954" spans="1:15" hidden="1" x14ac:dyDescent="0.2">
      <c r="A17954" s="2">
        <v>17953</v>
      </c>
      <c r="B17954" s="3">
        <v>43180</v>
      </c>
      <c r="C17954" s="4" t="s">
        <v>40366</v>
      </c>
      <c r="D17954" s="4" t="s">
        <v>40367</v>
      </c>
      <c r="E17954" s="4" t="s">
        <v>13</v>
      </c>
      <c r="F17954" s="4" t="s">
        <v>286</v>
      </c>
      <c r="G17954" s="4" t="s">
        <v>257</v>
      </c>
      <c r="H17954" s="4" t="s">
        <v>15</v>
      </c>
      <c r="I17954" s="4" t="s">
        <v>4916</v>
      </c>
      <c r="J17954" s="4" t="s">
        <v>39</v>
      </c>
      <c r="K17954" s="4" t="s">
        <v>53</v>
      </c>
      <c r="L17954" t="str">
        <f>VLOOKUP(C17954,Sheet2!A:C,3,0)</f>
        <v>AA-</v>
      </c>
      <c r="M17954">
        <f t="shared" si="840"/>
        <v>4</v>
      </c>
      <c r="N17954">
        <f t="shared" si="841"/>
        <v>4</v>
      </c>
      <c r="O17954">
        <f t="shared" si="842"/>
        <v>0</v>
      </c>
    </row>
    <row r="17955" spans="1:15" hidden="1" x14ac:dyDescent="0.2">
      <c r="A17955" s="2">
        <v>17954</v>
      </c>
      <c r="B17955" s="3">
        <v>43180</v>
      </c>
      <c r="C17955" s="5" t="s">
        <v>40368</v>
      </c>
      <c r="D17955" s="4" t="s">
        <v>40369</v>
      </c>
      <c r="E17955" s="4" t="s">
        <v>13</v>
      </c>
      <c r="F17955" s="4" t="s">
        <v>17130</v>
      </c>
      <c r="G17955" s="4" t="s">
        <v>239</v>
      </c>
      <c r="H17955" s="4" t="s">
        <v>425</v>
      </c>
      <c r="I17955" s="4" t="s">
        <v>8435</v>
      </c>
      <c r="J17955" s="4" t="s">
        <v>39</v>
      </c>
      <c r="K17955" s="4" t="s">
        <v>105</v>
      </c>
      <c r="L17955" t="str">
        <f>VLOOKUP(C17955,Sheet2!A:C,3,0)</f>
        <v>AA</v>
      </c>
      <c r="M17955">
        <f t="shared" si="840"/>
        <v>3</v>
      </c>
      <c r="N17955">
        <f t="shared" si="841"/>
        <v>3</v>
      </c>
      <c r="O17955">
        <f t="shared" si="842"/>
        <v>0</v>
      </c>
    </row>
    <row r="17956" spans="1:15" hidden="1" x14ac:dyDescent="0.2">
      <c r="A17956" s="2">
        <v>17955</v>
      </c>
      <c r="B17956" s="3">
        <v>43180</v>
      </c>
      <c r="C17956" s="4" t="s">
        <v>40370</v>
      </c>
      <c r="D17956" s="4" t="s">
        <v>40371</v>
      </c>
      <c r="E17956" s="4" t="s">
        <v>13</v>
      </c>
      <c r="F17956" s="4" t="s">
        <v>286</v>
      </c>
      <c r="G17956" s="4" t="s">
        <v>239</v>
      </c>
      <c r="H17956" s="4" t="s">
        <v>15</v>
      </c>
      <c r="I17956" s="4" t="s">
        <v>9877</v>
      </c>
      <c r="J17956" s="4" t="s">
        <v>39</v>
      </c>
      <c r="K17956" s="4" t="s">
        <v>23</v>
      </c>
      <c r="L17956" t="str">
        <f>VLOOKUP(C17956,Sheet2!A:C,3,0)</f>
        <v>AA</v>
      </c>
      <c r="M17956">
        <f t="shared" si="840"/>
        <v>3</v>
      </c>
      <c r="N17956">
        <f t="shared" si="841"/>
        <v>3</v>
      </c>
      <c r="O17956">
        <f t="shared" si="842"/>
        <v>0</v>
      </c>
    </row>
    <row r="17957" spans="1:15" hidden="1" x14ac:dyDescent="0.2">
      <c r="A17957" s="2">
        <v>17956</v>
      </c>
      <c r="B17957" s="3">
        <v>43180</v>
      </c>
      <c r="C17957" s="4" t="s">
        <v>40372</v>
      </c>
      <c r="D17957" s="4" t="s">
        <v>40373</v>
      </c>
      <c r="E17957" s="4" t="s">
        <v>13</v>
      </c>
      <c r="F17957" s="4" t="s">
        <v>286</v>
      </c>
      <c r="G17957" s="4" t="s">
        <v>257</v>
      </c>
      <c r="H17957" s="4" t="s">
        <v>51</v>
      </c>
      <c r="I17957" s="4" t="s">
        <v>10401</v>
      </c>
      <c r="J17957" s="4" t="s">
        <v>39</v>
      </c>
      <c r="K17957" s="4" t="s">
        <v>63</v>
      </c>
      <c r="L17957" t="str">
        <f>VLOOKUP(C17957,Sheet2!A:C,3,0)</f>
        <v>AA-</v>
      </c>
      <c r="M17957">
        <f t="shared" si="840"/>
        <v>4</v>
      </c>
      <c r="N17957">
        <f t="shared" si="841"/>
        <v>4</v>
      </c>
      <c r="O17957">
        <f t="shared" si="842"/>
        <v>0</v>
      </c>
    </row>
    <row r="17958" spans="1:15" hidden="1" x14ac:dyDescent="0.2">
      <c r="A17958" s="2">
        <v>17957</v>
      </c>
      <c r="B17958" s="3">
        <v>43180</v>
      </c>
      <c r="C17958" s="4" t="s">
        <v>40374</v>
      </c>
      <c r="D17958" s="4" t="s">
        <v>40375</v>
      </c>
      <c r="E17958" s="4" t="s">
        <v>600</v>
      </c>
      <c r="F17958" s="4" t="s">
        <v>2569</v>
      </c>
      <c r="G17958" s="4" t="s">
        <v>257</v>
      </c>
      <c r="H17958" s="4" t="s">
        <v>15</v>
      </c>
      <c r="I17958" s="4" t="s">
        <v>12559</v>
      </c>
      <c r="J17958" s="4" t="s">
        <v>427</v>
      </c>
      <c r="K17958" s="4" t="s">
        <v>105</v>
      </c>
      <c r="L17958" t="str">
        <f>VLOOKUP(C17958,Sheet2!A:C,3,0)</f>
        <v>AA-</v>
      </c>
      <c r="M17958">
        <f t="shared" si="840"/>
        <v>4</v>
      </c>
      <c r="N17958">
        <f t="shared" si="841"/>
        <v>4</v>
      </c>
      <c r="O17958">
        <f t="shared" si="842"/>
        <v>0</v>
      </c>
    </row>
    <row r="17959" spans="1:15" hidden="1" x14ac:dyDescent="0.2">
      <c r="A17959" s="2">
        <v>17958</v>
      </c>
      <c r="B17959" s="3">
        <v>43180</v>
      </c>
      <c r="C17959" s="4" t="s">
        <v>40376</v>
      </c>
      <c r="D17959" s="4" t="s">
        <v>40377</v>
      </c>
      <c r="E17959" s="4" t="s">
        <v>600</v>
      </c>
      <c r="F17959" s="4" t="s">
        <v>2569</v>
      </c>
      <c r="G17959" s="4" t="s">
        <v>257</v>
      </c>
      <c r="H17959" s="4" t="s">
        <v>425</v>
      </c>
      <c r="I17959" s="4" t="s">
        <v>12293</v>
      </c>
      <c r="J17959" s="4" t="s">
        <v>39</v>
      </c>
      <c r="K17959" s="4" t="s">
        <v>83</v>
      </c>
      <c r="L17959" t="str">
        <f>VLOOKUP(C17959,Sheet2!A:C,3,0)</f>
        <v>AA-</v>
      </c>
      <c r="M17959">
        <f t="shared" si="840"/>
        <v>4</v>
      </c>
      <c r="N17959">
        <f t="shared" si="841"/>
        <v>4</v>
      </c>
      <c r="O17959">
        <f t="shared" si="842"/>
        <v>0</v>
      </c>
    </row>
    <row r="17960" spans="1:15" hidden="1" x14ac:dyDescent="0.2">
      <c r="A17960" s="2">
        <v>17959</v>
      </c>
      <c r="B17960" s="3">
        <v>43180</v>
      </c>
      <c r="C17960" s="4" t="s">
        <v>40378</v>
      </c>
      <c r="D17960" s="4" t="s">
        <v>40379</v>
      </c>
      <c r="E17960" s="4" t="s">
        <v>4572</v>
      </c>
      <c r="F17960" s="4" t="s">
        <v>187</v>
      </c>
      <c r="G17960" s="4" t="s">
        <v>239</v>
      </c>
      <c r="H17960" s="4" t="s">
        <v>15</v>
      </c>
      <c r="I17960" s="4" t="s">
        <v>5628</v>
      </c>
      <c r="J17960" s="4" t="s">
        <v>39</v>
      </c>
      <c r="K17960" s="4" t="s">
        <v>191</v>
      </c>
      <c r="L17960" t="str">
        <f>VLOOKUP(C17960,Sheet2!A:C,3,0)</f>
        <v>AA</v>
      </c>
      <c r="M17960">
        <f t="shared" si="840"/>
        <v>3</v>
      </c>
      <c r="N17960">
        <f t="shared" si="841"/>
        <v>3</v>
      </c>
      <c r="O17960">
        <f t="shared" si="842"/>
        <v>0</v>
      </c>
    </row>
    <row r="17961" spans="1:15" hidden="1" x14ac:dyDescent="0.2">
      <c r="A17961" s="2">
        <v>17960</v>
      </c>
      <c r="B17961" s="3">
        <v>43180</v>
      </c>
      <c r="C17961" s="4" t="s">
        <v>40380</v>
      </c>
      <c r="D17961" s="4" t="s">
        <v>40381</v>
      </c>
      <c r="E17961" s="4" t="s">
        <v>600</v>
      </c>
      <c r="F17961" s="4" t="s">
        <v>4573</v>
      </c>
      <c r="G17961" s="4" t="s">
        <v>257</v>
      </c>
      <c r="H17961" s="4" t="s">
        <v>15</v>
      </c>
      <c r="I17961" s="4" t="s">
        <v>26169</v>
      </c>
      <c r="J17961" s="4" t="s">
        <v>427</v>
      </c>
      <c r="K17961" s="4" t="s">
        <v>191</v>
      </c>
      <c r="L17961" t="e">
        <f>VLOOKUP(C17961,Sheet2!A:C,3,0)</f>
        <v>#N/A</v>
      </c>
      <c r="M17961">
        <f t="shared" si="840"/>
        <v>4</v>
      </c>
      <c r="N17961" t="e">
        <f t="shared" si="841"/>
        <v>#N/A</v>
      </c>
      <c r="O17961" t="e">
        <f t="shared" si="842"/>
        <v>#N/A</v>
      </c>
    </row>
    <row r="17962" spans="1:15" hidden="1" x14ac:dyDescent="0.2">
      <c r="A17962" s="2">
        <v>17961</v>
      </c>
      <c r="B17962" s="3">
        <v>43180</v>
      </c>
      <c r="C17962" s="5" t="s">
        <v>40382</v>
      </c>
      <c r="D17962" s="4" t="s">
        <v>40383</v>
      </c>
      <c r="E17962" s="4" t="s">
        <v>13</v>
      </c>
      <c r="F17962" s="4" t="s">
        <v>424</v>
      </c>
      <c r="G17962" s="4" t="s">
        <v>239</v>
      </c>
      <c r="H17962" s="4" t="s">
        <v>15</v>
      </c>
      <c r="I17962" s="4" t="s">
        <v>40384</v>
      </c>
      <c r="J17962" s="4" t="s">
        <v>425</v>
      </c>
      <c r="K17962" s="4" t="s">
        <v>425</v>
      </c>
      <c r="L17962" t="str">
        <f>VLOOKUP(C17962,Sheet2!A:C,3,0)</f>
        <v>AA</v>
      </c>
      <c r="M17962">
        <f t="shared" si="840"/>
        <v>3</v>
      </c>
      <c r="N17962">
        <f t="shared" si="841"/>
        <v>3</v>
      </c>
      <c r="O17962">
        <f t="shared" si="842"/>
        <v>0</v>
      </c>
    </row>
    <row r="17963" spans="1:15" hidden="1" x14ac:dyDescent="0.2">
      <c r="A17963" s="2">
        <v>17962</v>
      </c>
      <c r="B17963" s="3">
        <v>43180</v>
      </c>
      <c r="C17963" s="4" t="s">
        <v>40385</v>
      </c>
      <c r="D17963" s="4" t="s">
        <v>40386</v>
      </c>
      <c r="E17963" s="4" t="s">
        <v>225</v>
      </c>
      <c r="F17963" s="4" t="s">
        <v>222</v>
      </c>
      <c r="G17963" s="4" t="s">
        <v>239</v>
      </c>
      <c r="H17963" s="4" t="s">
        <v>51</v>
      </c>
      <c r="I17963" s="4" t="s">
        <v>24801</v>
      </c>
      <c r="J17963" s="4" t="s">
        <v>391</v>
      </c>
      <c r="K17963" s="4" t="s">
        <v>259</v>
      </c>
      <c r="L17963" t="str">
        <f>VLOOKUP(C17963,Sheet2!A:C,3,0)</f>
        <v>AA</v>
      </c>
      <c r="M17963">
        <f t="shared" si="840"/>
        <v>3</v>
      </c>
      <c r="N17963">
        <f t="shared" si="841"/>
        <v>3</v>
      </c>
      <c r="O17963">
        <f t="shared" si="842"/>
        <v>0</v>
      </c>
    </row>
    <row r="17964" spans="1:15" hidden="1" x14ac:dyDescent="0.2">
      <c r="A17964" s="2">
        <v>17963</v>
      </c>
      <c r="B17964" s="3">
        <v>43180</v>
      </c>
      <c r="C17964" s="4" t="s">
        <v>40387</v>
      </c>
      <c r="D17964" s="4" t="s">
        <v>40388</v>
      </c>
      <c r="E17964" s="4" t="s">
        <v>13</v>
      </c>
      <c r="F17964" s="4" t="s">
        <v>14</v>
      </c>
      <c r="G17964" s="4" t="s">
        <v>15</v>
      </c>
      <c r="H17964" s="4" t="s">
        <v>15</v>
      </c>
      <c r="I17964" s="4" t="s">
        <v>21</v>
      </c>
      <c r="J17964" s="4" t="s">
        <v>22</v>
      </c>
      <c r="K17964" s="4" t="s">
        <v>23</v>
      </c>
      <c r="L17964" t="str">
        <f>VLOOKUP(C17964,Sheet2!A:C,3,0)</f>
        <v>AAA</v>
      </c>
      <c r="M17964">
        <f t="shared" si="840"/>
        <v>1</v>
      </c>
      <c r="N17964">
        <f t="shared" si="841"/>
        <v>1</v>
      </c>
      <c r="O17964">
        <f t="shared" si="842"/>
        <v>0</v>
      </c>
    </row>
    <row r="17965" spans="1:15" hidden="1" x14ac:dyDescent="0.2">
      <c r="A17965" s="2">
        <v>17964</v>
      </c>
      <c r="B17965" s="3">
        <v>43180</v>
      </c>
      <c r="C17965" s="4" t="s">
        <v>40389</v>
      </c>
      <c r="D17965" s="4" t="s">
        <v>40390</v>
      </c>
      <c r="E17965" s="4" t="s">
        <v>13</v>
      </c>
      <c r="F17965" s="4" t="s">
        <v>14</v>
      </c>
      <c r="G17965" s="4" t="s">
        <v>15</v>
      </c>
      <c r="H17965" s="4" t="s">
        <v>15</v>
      </c>
      <c r="I17965" s="4" t="s">
        <v>21</v>
      </c>
      <c r="J17965" s="4" t="s">
        <v>22</v>
      </c>
      <c r="K17965" s="4" t="s">
        <v>23</v>
      </c>
      <c r="L17965" t="str">
        <f>VLOOKUP(C17965,Sheet2!A:C,3,0)</f>
        <v>AAA</v>
      </c>
      <c r="M17965">
        <f t="shared" si="840"/>
        <v>1</v>
      </c>
      <c r="N17965">
        <f t="shared" si="841"/>
        <v>1</v>
      </c>
      <c r="O17965">
        <f t="shared" si="842"/>
        <v>0</v>
      </c>
    </row>
    <row r="17966" spans="1:15" hidden="1" x14ac:dyDescent="0.2">
      <c r="A17966" s="2">
        <v>17965</v>
      </c>
      <c r="B17966" s="3">
        <v>43180</v>
      </c>
      <c r="C17966" s="4" t="s">
        <v>40391</v>
      </c>
      <c r="D17966" s="4" t="s">
        <v>40392</v>
      </c>
      <c r="E17966" s="4" t="s">
        <v>600</v>
      </c>
      <c r="F17966" s="4" t="s">
        <v>2569</v>
      </c>
      <c r="G17966" s="4" t="s">
        <v>257</v>
      </c>
      <c r="H17966" s="4" t="s">
        <v>425</v>
      </c>
      <c r="I17966" s="4" t="s">
        <v>40393</v>
      </c>
      <c r="J17966" s="4" t="s">
        <v>39</v>
      </c>
      <c r="K17966" s="4" t="s">
        <v>46</v>
      </c>
      <c r="L17966" t="str">
        <f>VLOOKUP(C17966,Sheet2!A:C,3,0)</f>
        <v>AA-</v>
      </c>
      <c r="M17966">
        <f t="shared" si="840"/>
        <v>4</v>
      </c>
      <c r="N17966">
        <f t="shared" si="841"/>
        <v>4</v>
      </c>
      <c r="O17966">
        <f t="shared" si="842"/>
        <v>0</v>
      </c>
    </row>
    <row r="17967" spans="1:15" hidden="1" x14ac:dyDescent="0.2">
      <c r="A17967" s="2">
        <v>17966</v>
      </c>
      <c r="B17967" s="3">
        <v>43180</v>
      </c>
      <c r="C17967" s="5" t="s">
        <v>40394</v>
      </c>
      <c r="D17967" s="4" t="s">
        <v>40395</v>
      </c>
      <c r="E17967" s="4" t="s">
        <v>13</v>
      </c>
      <c r="F17967" s="4" t="s">
        <v>2569</v>
      </c>
      <c r="G17967" s="4" t="s">
        <v>239</v>
      </c>
      <c r="H17967" s="4" t="s">
        <v>425</v>
      </c>
      <c r="I17967" s="4" t="s">
        <v>2101</v>
      </c>
      <c r="J17967" s="4" t="s">
        <v>39</v>
      </c>
      <c r="K17967" s="4" t="s">
        <v>63</v>
      </c>
      <c r="L17967" t="str">
        <f>VLOOKUP(C17967,Sheet2!A:C,3,0)</f>
        <v>AA</v>
      </c>
      <c r="M17967">
        <f t="shared" si="840"/>
        <v>3</v>
      </c>
      <c r="N17967">
        <f t="shared" si="841"/>
        <v>3</v>
      </c>
      <c r="O17967">
        <f t="shared" si="842"/>
        <v>0</v>
      </c>
    </row>
    <row r="17968" spans="1:15" hidden="1" x14ac:dyDescent="0.2">
      <c r="A17968" s="2">
        <v>17967</v>
      </c>
      <c r="B17968" s="3">
        <v>43180</v>
      </c>
      <c r="C17968" s="5" t="s">
        <v>40396</v>
      </c>
      <c r="D17968" s="4" t="s">
        <v>40397</v>
      </c>
      <c r="E17968" s="4" t="s">
        <v>13</v>
      </c>
      <c r="F17968" s="4" t="s">
        <v>187</v>
      </c>
      <c r="G17968" s="4" t="s">
        <v>15</v>
      </c>
      <c r="H17968" s="4" t="s">
        <v>17131</v>
      </c>
      <c r="I17968" s="4" t="s">
        <v>10175</v>
      </c>
      <c r="J17968" s="4" t="s">
        <v>39</v>
      </c>
      <c r="K17968" s="4" t="s">
        <v>191</v>
      </c>
      <c r="L17968" t="str">
        <f>VLOOKUP(C17968,Sheet2!A:C,3,0)</f>
        <v>AAA</v>
      </c>
      <c r="M17968">
        <f t="shared" si="840"/>
        <v>1</v>
      </c>
      <c r="N17968">
        <f t="shared" si="841"/>
        <v>1</v>
      </c>
      <c r="O17968">
        <f t="shared" si="842"/>
        <v>0</v>
      </c>
    </row>
    <row r="17969" spans="1:15" hidden="1" x14ac:dyDescent="0.2">
      <c r="A17969" s="2">
        <v>17968</v>
      </c>
      <c r="B17969" s="3">
        <v>43180</v>
      </c>
      <c r="C17969" s="5" t="s">
        <v>40398</v>
      </c>
      <c r="D17969" s="4" t="s">
        <v>40399</v>
      </c>
      <c r="E17969" s="4" t="s">
        <v>13</v>
      </c>
      <c r="F17969" s="4" t="s">
        <v>17130</v>
      </c>
      <c r="G17969" s="4" t="s">
        <v>239</v>
      </c>
      <c r="H17969" s="4" t="s">
        <v>425</v>
      </c>
      <c r="I17969" s="4" t="s">
        <v>11395</v>
      </c>
      <c r="J17969" s="4" t="s">
        <v>39</v>
      </c>
      <c r="K17969" s="4" t="s">
        <v>53</v>
      </c>
      <c r="L17969" t="str">
        <f>VLOOKUP(C17969,Sheet2!A:C,3,0)</f>
        <v>AA</v>
      </c>
      <c r="M17969">
        <f t="shared" si="840"/>
        <v>3</v>
      </c>
      <c r="N17969">
        <f t="shared" si="841"/>
        <v>3</v>
      </c>
      <c r="O17969">
        <f t="shared" si="842"/>
        <v>0</v>
      </c>
    </row>
    <row r="17970" spans="1:15" hidden="1" x14ac:dyDescent="0.2">
      <c r="A17970" s="2">
        <v>17969</v>
      </c>
      <c r="B17970" s="3">
        <v>43180</v>
      </c>
      <c r="C17970" s="5" t="s">
        <v>40400</v>
      </c>
      <c r="D17970" s="4" t="s">
        <v>40401</v>
      </c>
      <c r="E17970" s="4" t="s">
        <v>13</v>
      </c>
      <c r="F17970" s="4" t="s">
        <v>17130</v>
      </c>
      <c r="G17970" s="4" t="s">
        <v>51</v>
      </c>
      <c r="H17970" s="4" t="s">
        <v>425</v>
      </c>
      <c r="I17970" s="4" t="s">
        <v>5619</v>
      </c>
      <c r="J17970" s="4" t="s">
        <v>39</v>
      </c>
      <c r="K17970" s="4" t="s">
        <v>18</v>
      </c>
      <c r="L17970" t="str">
        <f>VLOOKUP(C17970,Sheet2!A:C,3,0)</f>
        <v>AA+</v>
      </c>
      <c r="M17970">
        <f t="shared" si="840"/>
        <v>2</v>
      </c>
      <c r="N17970">
        <f t="shared" si="841"/>
        <v>2</v>
      </c>
      <c r="O17970">
        <f t="shared" si="842"/>
        <v>0</v>
      </c>
    </row>
    <row r="17971" spans="1:15" hidden="1" x14ac:dyDescent="0.2">
      <c r="A17971" s="2">
        <v>17970</v>
      </c>
      <c r="B17971" s="3">
        <v>43180</v>
      </c>
      <c r="C17971" s="4" t="s">
        <v>40402</v>
      </c>
      <c r="D17971" s="4" t="s">
        <v>40403</v>
      </c>
      <c r="E17971" s="4" t="s">
        <v>13</v>
      </c>
      <c r="F17971" s="4" t="s">
        <v>286</v>
      </c>
      <c r="G17971" s="4" t="s">
        <v>239</v>
      </c>
      <c r="H17971" s="4" t="s">
        <v>51</v>
      </c>
      <c r="I17971" s="4" t="s">
        <v>23527</v>
      </c>
      <c r="J17971" s="4" t="s">
        <v>39</v>
      </c>
      <c r="K17971" s="4" t="s">
        <v>63</v>
      </c>
      <c r="L17971" t="str">
        <f>VLOOKUP(C17971,Sheet2!A:C,3,0)</f>
        <v>AA</v>
      </c>
      <c r="M17971">
        <f t="shared" si="840"/>
        <v>3</v>
      </c>
      <c r="N17971">
        <f t="shared" si="841"/>
        <v>3</v>
      </c>
      <c r="O17971">
        <f t="shared" si="842"/>
        <v>0</v>
      </c>
    </row>
    <row r="17972" spans="1:15" hidden="1" x14ac:dyDescent="0.2">
      <c r="A17972" s="2">
        <v>17971</v>
      </c>
      <c r="B17972" s="3">
        <v>43180</v>
      </c>
      <c r="C17972" s="4" t="s">
        <v>40404</v>
      </c>
      <c r="D17972" s="4" t="s">
        <v>40405</v>
      </c>
      <c r="E17972" s="4" t="s">
        <v>13</v>
      </c>
      <c r="F17972" s="4" t="s">
        <v>14</v>
      </c>
      <c r="G17972" s="4" t="s">
        <v>257</v>
      </c>
      <c r="H17972" s="4" t="s">
        <v>15</v>
      </c>
      <c r="I17972" s="4" t="s">
        <v>40406</v>
      </c>
      <c r="J17972" s="4" t="s">
        <v>39</v>
      </c>
      <c r="K17972" s="4" t="s">
        <v>63</v>
      </c>
      <c r="L17972" t="str">
        <f>VLOOKUP(C17972,Sheet2!A:C,3,0)</f>
        <v>AA-</v>
      </c>
      <c r="M17972">
        <f t="shared" si="840"/>
        <v>4</v>
      </c>
      <c r="N17972">
        <f t="shared" si="841"/>
        <v>4</v>
      </c>
      <c r="O17972">
        <f t="shared" si="842"/>
        <v>0</v>
      </c>
    </row>
    <row r="17973" spans="1:15" hidden="1" x14ac:dyDescent="0.2">
      <c r="A17973" s="2">
        <v>17972</v>
      </c>
      <c r="B17973" s="3">
        <v>43180</v>
      </c>
      <c r="C17973" s="5" t="s">
        <v>40407</v>
      </c>
      <c r="D17973" s="4" t="s">
        <v>40408</v>
      </c>
      <c r="E17973" s="4" t="s">
        <v>13</v>
      </c>
      <c r="F17973" s="4" t="s">
        <v>17130</v>
      </c>
      <c r="G17973" s="4" t="s">
        <v>51</v>
      </c>
      <c r="H17973" s="4" t="s">
        <v>425</v>
      </c>
      <c r="I17973" s="4" t="s">
        <v>35</v>
      </c>
      <c r="J17973" s="4" t="s">
        <v>22</v>
      </c>
      <c r="K17973" s="4" t="s">
        <v>18</v>
      </c>
      <c r="L17973" t="str">
        <f>VLOOKUP(C17973,Sheet2!A:C,3,0)</f>
        <v>AA+</v>
      </c>
      <c r="M17973">
        <f t="shared" si="840"/>
        <v>2</v>
      </c>
      <c r="N17973">
        <f t="shared" si="841"/>
        <v>2</v>
      </c>
      <c r="O17973">
        <f t="shared" si="842"/>
        <v>0</v>
      </c>
    </row>
    <row r="17974" spans="1:15" hidden="1" x14ac:dyDescent="0.2">
      <c r="A17974" s="2">
        <v>17973</v>
      </c>
      <c r="B17974" s="3">
        <v>43180</v>
      </c>
      <c r="C17974" s="4" t="s">
        <v>40409</v>
      </c>
      <c r="D17974" s="4" t="s">
        <v>40410</v>
      </c>
      <c r="E17974" s="4" t="s">
        <v>600</v>
      </c>
      <c r="F17974" s="4" t="s">
        <v>4573</v>
      </c>
      <c r="G17974" s="4" t="s">
        <v>257</v>
      </c>
      <c r="H17974" s="4" t="s">
        <v>51</v>
      </c>
      <c r="I17974" s="4" t="s">
        <v>40411</v>
      </c>
      <c r="J17974" s="4" t="s">
        <v>39</v>
      </c>
      <c r="K17974" s="4" t="s">
        <v>191</v>
      </c>
      <c r="L17974" t="str">
        <f>VLOOKUP(C17974,Sheet2!A:C,3,0)</f>
        <v>AA-</v>
      </c>
      <c r="M17974">
        <f t="shared" si="840"/>
        <v>4</v>
      </c>
      <c r="N17974">
        <f t="shared" si="841"/>
        <v>4</v>
      </c>
      <c r="O17974">
        <f t="shared" si="842"/>
        <v>0</v>
      </c>
    </row>
    <row r="17975" spans="1:15" hidden="1" x14ac:dyDescent="0.2">
      <c r="A17975" s="2">
        <v>17974</v>
      </c>
      <c r="B17975" s="3">
        <v>43180</v>
      </c>
      <c r="C17975" s="4" t="s">
        <v>40412</v>
      </c>
      <c r="D17975" s="4" t="s">
        <v>40413</v>
      </c>
      <c r="E17975" s="4" t="s">
        <v>600</v>
      </c>
      <c r="F17975" s="4" t="s">
        <v>4573</v>
      </c>
      <c r="G17975" s="4" t="s">
        <v>645</v>
      </c>
      <c r="H17975" s="4" t="s">
        <v>239</v>
      </c>
      <c r="I17975" s="4" t="s">
        <v>40411</v>
      </c>
      <c r="J17975" s="4" t="s">
        <v>39</v>
      </c>
      <c r="K17975" s="4" t="s">
        <v>191</v>
      </c>
      <c r="L17975" t="str">
        <f>VLOOKUP(C17975,Sheet2!A:C,3,0)</f>
        <v>A+</v>
      </c>
      <c r="M17975">
        <f t="shared" si="840"/>
        <v>5</v>
      </c>
      <c r="N17975">
        <f t="shared" si="841"/>
        <v>5</v>
      </c>
      <c r="O17975">
        <f t="shared" si="842"/>
        <v>0</v>
      </c>
    </row>
    <row r="17976" spans="1:15" hidden="1" x14ac:dyDescent="0.2">
      <c r="A17976" s="2">
        <v>17975</v>
      </c>
      <c r="B17976" s="3">
        <v>43180</v>
      </c>
      <c r="C17976" s="5" t="s">
        <v>40414</v>
      </c>
      <c r="D17976" s="4" t="s">
        <v>40415</v>
      </c>
      <c r="E17976" s="4" t="s">
        <v>13</v>
      </c>
      <c r="F17976" s="4" t="s">
        <v>17130</v>
      </c>
      <c r="G17976" s="4" t="s">
        <v>239</v>
      </c>
      <c r="H17976" s="4" t="s">
        <v>17131</v>
      </c>
      <c r="I17976" s="4" t="s">
        <v>13422</v>
      </c>
      <c r="J17976" s="4" t="s">
        <v>39</v>
      </c>
      <c r="K17976" s="4" t="s">
        <v>63</v>
      </c>
      <c r="L17976" t="str">
        <f>VLOOKUP(C17976,Sheet2!A:C,3,0)</f>
        <v>AA</v>
      </c>
      <c r="M17976">
        <f t="shared" si="840"/>
        <v>3</v>
      </c>
      <c r="N17976">
        <f t="shared" si="841"/>
        <v>3</v>
      </c>
      <c r="O17976">
        <f t="shared" si="842"/>
        <v>0</v>
      </c>
    </row>
    <row r="17977" spans="1:15" hidden="1" x14ac:dyDescent="0.2">
      <c r="A17977" s="2">
        <v>17976</v>
      </c>
      <c r="B17977" s="3">
        <v>43180</v>
      </c>
      <c r="C17977" s="5" t="s">
        <v>40416</v>
      </c>
      <c r="D17977" s="4" t="s">
        <v>40417</v>
      </c>
      <c r="E17977" s="4" t="s">
        <v>13</v>
      </c>
      <c r="F17977" s="4" t="s">
        <v>17130</v>
      </c>
      <c r="G17977" s="4" t="s">
        <v>257</v>
      </c>
      <c r="H17977" s="4" t="s">
        <v>17131</v>
      </c>
      <c r="I17977" s="4" t="s">
        <v>3253</v>
      </c>
      <c r="J17977" s="4" t="s">
        <v>39</v>
      </c>
      <c r="K17977" s="4" t="s">
        <v>63</v>
      </c>
      <c r="L17977" t="str">
        <f>VLOOKUP(C17977,Sheet2!A:C,3,0)</f>
        <v>AA-</v>
      </c>
      <c r="M17977">
        <f t="shared" si="840"/>
        <v>4</v>
      </c>
      <c r="N17977">
        <f t="shared" si="841"/>
        <v>4</v>
      </c>
      <c r="O17977">
        <f t="shared" si="842"/>
        <v>0</v>
      </c>
    </row>
    <row r="17978" spans="1:15" hidden="1" x14ac:dyDescent="0.2">
      <c r="A17978" s="2">
        <v>17977</v>
      </c>
      <c r="B17978" s="3">
        <v>43180</v>
      </c>
      <c r="C17978" s="5" t="s">
        <v>40418</v>
      </c>
      <c r="D17978" s="4" t="s">
        <v>40419</v>
      </c>
      <c r="E17978" s="4" t="s">
        <v>13</v>
      </c>
      <c r="F17978" s="4" t="s">
        <v>17130</v>
      </c>
      <c r="G17978" s="4" t="s">
        <v>239</v>
      </c>
      <c r="H17978" s="4" t="s">
        <v>425</v>
      </c>
      <c r="I17978" s="4" t="s">
        <v>7655</v>
      </c>
      <c r="J17978" s="4" t="s">
        <v>39</v>
      </c>
      <c r="K17978" s="4" t="s">
        <v>69</v>
      </c>
      <c r="L17978" t="str">
        <f>VLOOKUP(C17978,Sheet2!A:C,3,0)</f>
        <v>AA</v>
      </c>
      <c r="M17978">
        <f t="shared" si="840"/>
        <v>3</v>
      </c>
      <c r="N17978">
        <f t="shared" si="841"/>
        <v>3</v>
      </c>
      <c r="O17978">
        <f t="shared" si="842"/>
        <v>0</v>
      </c>
    </row>
    <row r="17979" spans="1:15" hidden="1" x14ac:dyDescent="0.2">
      <c r="A17979" s="2">
        <v>17978</v>
      </c>
      <c r="B17979" s="3">
        <v>43180</v>
      </c>
      <c r="C17979" s="5" t="s">
        <v>40420</v>
      </c>
      <c r="D17979" s="4" t="s">
        <v>40421</v>
      </c>
      <c r="E17979" s="4" t="s">
        <v>13</v>
      </c>
      <c r="F17979" s="4" t="s">
        <v>17130</v>
      </c>
      <c r="G17979" s="4" t="s">
        <v>15</v>
      </c>
      <c r="H17979" s="4" t="s">
        <v>425</v>
      </c>
      <c r="I17979" s="4" t="s">
        <v>29</v>
      </c>
      <c r="J17979" s="4" t="s">
        <v>22</v>
      </c>
      <c r="K17979" s="4" t="s">
        <v>18</v>
      </c>
      <c r="L17979" t="str">
        <f>VLOOKUP(C17979,Sheet2!A:C,3,0)</f>
        <v>AAA</v>
      </c>
      <c r="M17979">
        <f t="shared" si="840"/>
        <v>1</v>
      </c>
      <c r="N17979">
        <f t="shared" si="841"/>
        <v>1</v>
      </c>
      <c r="O17979">
        <f t="shared" si="842"/>
        <v>0</v>
      </c>
    </row>
    <row r="17980" spans="1:15" hidden="1" x14ac:dyDescent="0.2">
      <c r="A17980" s="2">
        <v>17979</v>
      </c>
      <c r="B17980" s="3">
        <v>43180</v>
      </c>
      <c r="C17980" s="5" t="s">
        <v>40422</v>
      </c>
      <c r="D17980" s="4" t="s">
        <v>40423</v>
      </c>
      <c r="E17980" s="4" t="s">
        <v>13</v>
      </c>
      <c r="F17980" s="4" t="s">
        <v>17130</v>
      </c>
      <c r="G17980" s="4" t="s">
        <v>239</v>
      </c>
      <c r="H17980" s="4" t="s">
        <v>17131</v>
      </c>
      <c r="I17980" s="4" t="s">
        <v>4256</v>
      </c>
      <c r="J17980" s="4" t="s">
        <v>39</v>
      </c>
      <c r="K17980" s="4" t="s">
        <v>53</v>
      </c>
      <c r="L17980" t="str">
        <f>VLOOKUP(C17980,Sheet2!A:C,3,0)</f>
        <v>AA</v>
      </c>
      <c r="M17980">
        <f t="shared" si="840"/>
        <v>3</v>
      </c>
      <c r="N17980">
        <f t="shared" si="841"/>
        <v>3</v>
      </c>
      <c r="O17980">
        <f t="shared" si="842"/>
        <v>0</v>
      </c>
    </row>
    <row r="17981" spans="1:15" hidden="1" x14ac:dyDescent="0.2">
      <c r="A17981" s="2">
        <v>17980</v>
      </c>
      <c r="B17981" s="3">
        <v>43180</v>
      </c>
      <c r="C17981" s="4" t="s">
        <v>40424</v>
      </c>
      <c r="D17981" s="4" t="s">
        <v>40425</v>
      </c>
      <c r="E17981" s="4" t="s">
        <v>600</v>
      </c>
      <c r="F17981" s="4" t="s">
        <v>4573</v>
      </c>
      <c r="G17981" s="4" t="s">
        <v>257</v>
      </c>
      <c r="H17981" s="4" t="s">
        <v>15</v>
      </c>
      <c r="I17981" s="4" t="s">
        <v>20580</v>
      </c>
      <c r="J17981" s="4" t="s">
        <v>39</v>
      </c>
      <c r="K17981" s="4" t="s">
        <v>191</v>
      </c>
      <c r="L17981" t="str">
        <f>VLOOKUP(C17981,Sheet2!A:C,3,0)</f>
        <v>AA-</v>
      </c>
      <c r="M17981">
        <f t="shared" si="840"/>
        <v>4</v>
      </c>
      <c r="N17981">
        <f t="shared" si="841"/>
        <v>4</v>
      </c>
      <c r="O17981">
        <f t="shared" si="842"/>
        <v>0</v>
      </c>
    </row>
    <row r="17982" spans="1:15" hidden="1" x14ac:dyDescent="0.2">
      <c r="A17982" s="2">
        <v>17981</v>
      </c>
      <c r="B17982" s="3">
        <v>43180</v>
      </c>
      <c r="C17982" s="4" t="s">
        <v>40426</v>
      </c>
      <c r="D17982" s="4" t="s">
        <v>40427</v>
      </c>
      <c r="E17982" s="4" t="s">
        <v>600</v>
      </c>
      <c r="F17982" s="4" t="s">
        <v>4573</v>
      </c>
      <c r="G17982" s="4" t="s">
        <v>257</v>
      </c>
      <c r="H17982" s="4" t="s">
        <v>51</v>
      </c>
      <c r="I17982" s="4" t="s">
        <v>20580</v>
      </c>
      <c r="J17982" s="4" t="s">
        <v>39</v>
      </c>
      <c r="K17982" s="4" t="s">
        <v>191</v>
      </c>
      <c r="L17982" t="str">
        <f>VLOOKUP(C17982,Sheet2!A:C,3,0)</f>
        <v>AA-</v>
      </c>
      <c r="M17982">
        <f t="shared" si="840"/>
        <v>4</v>
      </c>
      <c r="N17982">
        <f t="shared" si="841"/>
        <v>4</v>
      </c>
      <c r="O17982">
        <f t="shared" si="842"/>
        <v>0</v>
      </c>
    </row>
    <row r="17983" spans="1:15" hidden="1" x14ac:dyDescent="0.2">
      <c r="A17983" s="2">
        <v>17982</v>
      </c>
      <c r="B17983" s="3">
        <v>43180</v>
      </c>
      <c r="C17983" s="4" t="s">
        <v>40428</v>
      </c>
      <c r="D17983" s="4" t="s">
        <v>40429</v>
      </c>
      <c r="E17983" s="4" t="s">
        <v>600</v>
      </c>
      <c r="F17983" s="4" t="s">
        <v>4573</v>
      </c>
      <c r="G17983" s="4" t="s">
        <v>239</v>
      </c>
      <c r="H17983" s="4" t="s">
        <v>15</v>
      </c>
      <c r="I17983" s="4" t="s">
        <v>40430</v>
      </c>
      <c r="J17983" s="4" t="s">
        <v>17</v>
      </c>
      <c r="K17983" s="4" t="s">
        <v>774</v>
      </c>
      <c r="L17983" t="str">
        <f>VLOOKUP(C17983,Sheet2!A:C,3,0)</f>
        <v>AA</v>
      </c>
      <c r="M17983">
        <f t="shared" si="840"/>
        <v>3</v>
      </c>
      <c r="N17983">
        <f t="shared" si="841"/>
        <v>3</v>
      </c>
      <c r="O17983">
        <f t="shared" si="842"/>
        <v>0</v>
      </c>
    </row>
    <row r="17984" spans="1:15" hidden="1" x14ac:dyDescent="0.2">
      <c r="A17984" s="2">
        <v>17983</v>
      </c>
      <c r="B17984" s="3">
        <v>43180</v>
      </c>
      <c r="C17984" s="4" t="s">
        <v>40431</v>
      </c>
      <c r="D17984" s="4" t="s">
        <v>40432</v>
      </c>
      <c r="E17984" s="4" t="s">
        <v>600</v>
      </c>
      <c r="F17984" s="4" t="s">
        <v>4573</v>
      </c>
      <c r="G17984" s="4" t="s">
        <v>257</v>
      </c>
      <c r="H17984" s="4" t="s">
        <v>239</v>
      </c>
      <c r="I17984" s="4" t="s">
        <v>40430</v>
      </c>
      <c r="J17984" s="4" t="s">
        <v>17</v>
      </c>
      <c r="K17984" s="4" t="s">
        <v>774</v>
      </c>
      <c r="L17984" t="str">
        <f>VLOOKUP(C17984,Sheet2!A:C,3,0)</f>
        <v>AA-</v>
      </c>
      <c r="M17984">
        <f t="shared" si="840"/>
        <v>4</v>
      </c>
      <c r="N17984">
        <f t="shared" si="841"/>
        <v>4</v>
      </c>
      <c r="O17984">
        <f t="shared" si="842"/>
        <v>0</v>
      </c>
    </row>
    <row r="17985" spans="1:15" hidden="1" x14ac:dyDescent="0.2">
      <c r="A17985" s="2">
        <v>17984</v>
      </c>
      <c r="B17985" s="3">
        <v>43180</v>
      </c>
      <c r="C17985" s="4" t="s">
        <v>40433</v>
      </c>
      <c r="D17985" s="4" t="s">
        <v>40434</v>
      </c>
      <c r="E17985" s="4" t="s">
        <v>600</v>
      </c>
      <c r="F17985" s="4" t="s">
        <v>4573</v>
      </c>
      <c r="G17985" s="4" t="s">
        <v>432</v>
      </c>
      <c r="H17985" s="4" t="s">
        <v>425</v>
      </c>
      <c r="I17985" s="4" t="s">
        <v>40430</v>
      </c>
      <c r="J17985" s="4" t="s">
        <v>17</v>
      </c>
      <c r="K17985" s="4" t="s">
        <v>774</v>
      </c>
      <c r="L17985" t="str">
        <f>VLOOKUP(C17985,Sheet2!A:C,3,0)</f>
        <v>A</v>
      </c>
      <c r="M17985">
        <f t="shared" si="840"/>
        <v>6</v>
      </c>
      <c r="N17985">
        <f t="shared" si="841"/>
        <v>6</v>
      </c>
      <c r="O17985">
        <f t="shared" si="842"/>
        <v>0</v>
      </c>
    </row>
    <row r="17986" spans="1:15" hidden="1" x14ac:dyDescent="0.2">
      <c r="A17986" s="2">
        <v>17985</v>
      </c>
      <c r="B17986" s="3">
        <v>43180</v>
      </c>
      <c r="C17986" s="5" t="s">
        <v>40435</v>
      </c>
      <c r="D17986" s="4" t="s">
        <v>40436</v>
      </c>
      <c r="E17986" s="4" t="s">
        <v>13</v>
      </c>
      <c r="F17986" s="4" t="s">
        <v>17130</v>
      </c>
      <c r="G17986" s="4" t="s">
        <v>257</v>
      </c>
      <c r="H17986" s="4" t="s">
        <v>425</v>
      </c>
      <c r="I17986" s="4" t="s">
        <v>13242</v>
      </c>
      <c r="J17986" s="4" t="s">
        <v>39</v>
      </c>
      <c r="K17986" s="4" t="s">
        <v>105</v>
      </c>
      <c r="L17986" t="str">
        <f>VLOOKUP(C17986,Sheet2!A:C,3,0)</f>
        <v>AA-</v>
      </c>
      <c r="M17986">
        <f t="shared" si="840"/>
        <v>4</v>
      </c>
      <c r="N17986">
        <f t="shared" si="841"/>
        <v>4</v>
      </c>
      <c r="O17986">
        <f t="shared" si="842"/>
        <v>0</v>
      </c>
    </row>
    <row r="17987" spans="1:15" hidden="1" x14ac:dyDescent="0.2">
      <c r="A17987" s="2">
        <v>17986</v>
      </c>
      <c r="B17987" s="3">
        <v>43180</v>
      </c>
      <c r="C17987" s="5" t="s">
        <v>40437</v>
      </c>
      <c r="D17987" s="4" t="s">
        <v>40438</v>
      </c>
      <c r="E17987" s="4" t="s">
        <v>13</v>
      </c>
      <c r="F17987" s="4" t="s">
        <v>17130</v>
      </c>
      <c r="G17987" s="4" t="s">
        <v>239</v>
      </c>
      <c r="H17987" s="4" t="s">
        <v>17131</v>
      </c>
      <c r="I17987" s="4" t="s">
        <v>16776</v>
      </c>
      <c r="J17987" s="4" t="s">
        <v>39</v>
      </c>
      <c r="K17987" s="4" t="s">
        <v>913</v>
      </c>
      <c r="L17987" t="str">
        <f>VLOOKUP(C17987,Sheet2!A:C,3,0)</f>
        <v>AA</v>
      </c>
      <c r="M17987">
        <f t="shared" ref="M17987:M18050" si="843">VLOOKUP(G17987,$Q$2:$R$26,2,0)</f>
        <v>3</v>
      </c>
      <c r="N17987">
        <f t="shared" ref="N17987:N18050" si="844">VLOOKUP(L17987,$Q$2:$R$26,2,0)</f>
        <v>3</v>
      </c>
      <c r="O17987">
        <f t="shared" ref="O17987:O18050" si="845">IF(M17987&gt;N17987,1,0)</f>
        <v>0</v>
      </c>
    </row>
    <row r="17988" spans="1:15" hidden="1" x14ac:dyDescent="0.2">
      <c r="A17988" s="2">
        <v>17987</v>
      </c>
      <c r="B17988" s="3">
        <v>43180</v>
      </c>
      <c r="C17988" s="4" t="s">
        <v>40439</v>
      </c>
      <c r="D17988" s="4" t="s">
        <v>40440</v>
      </c>
      <c r="E17988" s="4" t="s">
        <v>13</v>
      </c>
      <c r="F17988" s="4" t="s">
        <v>286</v>
      </c>
      <c r="G17988" s="4" t="s">
        <v>239</v>
      </c>
      <c r="H17988" s="4" t="s">
        <v>15</v>
      </c>
      <c r="I17988" s="4" t="s">
        <v>10973</v>
      </c>
      <c r="J17988" s="4" t="s">
        <v>39</v>
      </c>
      <c r="K17988" s="4" t="s">
        <v>23</v>
      </c>
      <c r="L17988" t="str">
        <f>VLOOKUP(C17988,Sheet2!A:C,3,0)</f>
        <v>AA</v>
      </c>
      <c r="M17988">
        <f t="shared" si="843"/>
        <v>3</v>
      </c>
      <c r="N17988">
        <f t="shared" si="844"/>
        <v>3</v>
      </c>
      <c r="O17988">
        <f t="shared" si="845"/>
        <v>0</v>
      </c>
    </row>
    <row r="17989" spans="1:15" hidden="1" x14ac:dyDescent="0.2">
      <c r="A17989" s="2">
        <v>17988</v>
      </c>
      <c r="B17989" s="3">
        <v>43180</v>
      </c>
      <c r="C17989" s="5" t="s">
        <v>40441</v>
      </c>
      <c r="D17989" s="4" t="s">
        <v>40442</v>
      </c>
      <c r="E17989" s="4" t="s">
        <v>13</v>
      </c>
      <c r="F17989" s="4" t="s">
        <v>17130</v>
      </c>
      <c r="G17989" s="4" t="s">
        <v>239</v>
      </c>
      <c r="H17989" s="4" t="s">
        <v>425</v>
      </c>
      <c r="I17989" s="4" t="s">
        <v>4404</v>
      </c>
      <c r="J17989" s="4" t="s">
        <v>39</v>
      </c>
      <c r="K17989" s="4" t="s">
        <v>269</v>
      </c>
      <c r="L17989" t="str">
        <f>VLOOKUP(C17989,Sheet2!A:C,3,0)</f>
        <v>AA</v>
      </c>
      <c r="M17989">
        <f t="shared" si="843"/>
        <v>3</v>
      </c>
      <c r="N17989">
        <f t="shared" si="844"/>
        <v>3</v>
      </c>
      <c r="O17989">
        <f t="shared" si="845"/>
        <v>0</v>
      </c>
    </row>
    <row r="17990" spans="1:15" hidden="1" x14ac:dyDescent="0.2">
      <c r="A17990" s="2">
        <v>17989</v>
      </c>
      <c r="B17990" s="3">
        <v>43180</v>
      </c>
      <c r="C17990" s="4" t="s">
        <v>40443</v>
      </c>
      <c r="D17990" s="4" t="s">
        <v>40444</v>
      </c>
      <c r="E17990" s="4" t="s">
        <v>600</v>
      </c>
      <c r="F17990" s="4" t="s">
        <v>4573</v>
      </c>
      <c r="G17990" s="4" t="s">
        <v>257</v>
      </c>
      <c r="H17990" s="4" t="s">
        <v>15</v>
      </c>
      <c r="I17990" s="4" t="s">
        <v>24970</v>
      </c>
      <c r="J17990" s="4" t="s">
        <v>17</v>
      </c>
      <c r="K17990" s="4" t="s">
        <v>191</v>
      </c>
      <c r="L17990" t="str">
        <f>VLOOKUP(C17990,Sheet2!A:C,3,0)</f>
        <v>AA-</v>
      </c>
      <c r="M17990">
        <f t="shared" si="843"/>
        <v>4</v>
      </c>
      <c r="N17990">
        <f t="shared" si="844"/>
        <v>4</v>
      </c>
      <c r="O17990">
        <f t="shared" si="845"/>
        <v>0</v>
      </c>
    </row>
    <row r="17991" spans="1:15" hidden="1" x14ac:dyDescent="0.2">
      <c r="A17991" s="2">
        <v>17990</v>
      </c>
      <c r="B17991" s="3">
        <v>43180</v>
      </c>
      <c r="C17991" s="4" t="s">
        <v>40445</v>
      </c>
      <c r="D17991" s="4" t="s">
        <v>40446</v>
      </c>
      <c r="E17991" s="4" t="s">
        <v>600</v>
      </c>
      <c r="F17991" s="4" t="s">
        <v>4573</v>
      </c>
      <c r="G17991" s="4" t="s">
        <v>257</v>
      </c>
      <c r="H17991" s="4" t="s">
        <v>239</v>
      </c>
      <c r="I17991" s="4" t="s">
        <v>24970</v>
      </c>
      <c r="J17991" s="4" t="s">
        <v>17</v>
      </c>
      <c r="K17991" s="4" t="s">
        <v>191</v>
      </c>
      <c r="L17991" t="str">
        <f>VLOOKUP(C17991,Sheet2!A:C,3,0)</f>
        <v>AA-</v>
      </c>
      <c r="M17991">
        <f t="shared" si="843"/>
        <v>4</v>
      </c>
      <c r="N17991">
        <f t="shared" si="844"/>
        <v>4</v>
      </c>
      <c r="O17991">
        <f t="shared" si="845"/>
        <v>0</v>
      </c>
    </row>
    <row r="17992" spans="1:15" hidden="1" x14ac:dyDescent="0.2">
      <c r="A17992" s="2">
        <v>17991</v>
      </c>
      <c r="B17992" s="3">
        <v>43180</v>
      </c>
      <c r="C17992" s="4" t="s">
        <v>40447</v>
      </c>
      <c r="D17992" s="4" t="s">
        <v>40448</v>
      </c>
      <c r="E17992" s="4" t="s">
        <v>4572</v>
      </c>
      <c r="F17992" s="4" t="s">
        <v>4573</v>
      </c>
      <c r="G17992" s="4" t="s">
        <v>257</v>
      </c>
      <c r="H17992" s="4" t="s">
        <v>15</v>
      </c>
      <c r="I17992" s="4" t="s">
        <v>30243</v>
      </c>
      <c r="J17992" s="4" t="s">
        <v>391</v>
      </c>
      <c r="K17992" s="4" t="s">
        <v>191</v>
      </c>
      <c r="L17992" t="str">
        <f>VLOOKUP(C17992,Sheet2!A:C,3,0)</f>
        <v>AA-</v>
      </c>
      <c r="M17992">
        <f t="shared" si="843"/>
        <v>4</v>
      </c>
      <c r="N17992">
        <f t="shared" si="844"/>
        <v>4</v>
      </c>
      <c r="O17992">
        <f t="shared" si="845"/>
        <v>0</v>
      </c>
    </row>
    <row r="17993" spans="1:15" hidden="1" x14ac:dyDescent="0.2">
      <c r="A17993" s="2">
        <v>17992</v>
      </c>
      <c r="B17993" s="3">
        <v>43180</v>
      </c>
      <c r="C17993" s="4" t="s">
        <v>40449</v>
      </c>
      <c r="D17993" s="4" t="s">
        <v>40450</v>
      </c>
      <c r="E17993" s="4" t="s">
        <v>600</v>
      </c>
      <c r="F17993" s="4" t="s">
        <v>2569</v>
      </c>
      <c r="G17993" s="4" t="s">
        <v>257</v>
      </c>
      <c r="H17993" s="4" t="s">
        <v>425</v>
      </c>
      <c r="I17993" s="4" t="s">
        <v>36119</v>
      </c>
      <c r="J17993" s="4" t="s">
        <v>17</v>
      </c>
      <c r="K17993" s="4" t="s">
        <v>46</v>
      </c>
      <c r="L17993" t="str">
        <f>VLOOKUP(C17993,Sheet2!A:C,3,0)</f>
        <v>AA-</v>
      </c>
      <c r="M17993">
        <f t="shared" si="843"/>
        <v>4</v>
      </c>
      <c r="N17993">
        <f t="shared" si="844"/>
        <v>4</v>
      </c>
      <c r="O17993">
        <f t="shared" si="845"/>
        <v>0</v>
      </c>
    </row>
    <row r="17994" spans="1:15" hidden="1" x14ac:dyDescent="0.2">
      <c r="A17994" s="2">
        <v>17993</v>
      </c>
      <c r="B17994" s="3">
        <v>43180</v>
      </c>
      <c r="C17994" s="4" t="s">
        <v>40451</v>
      </c>
      <c r="D17994" s="4" t="s">
        <v>40452</v>
      </c>
      <c r="E17994" s="4" t="s">
        <v>600</v>
      </c>
      <c r="F17994" s="4" t="s">
        <v>2569</v>
      </c>
      <c r="G17994" s="4" t="s">
        <v>257</v>
      </c>
      <c r="H17994" s="4" t="s">
        <v>425</v>
      </c>
      <c r="I17994" s="4" t="s">
        <v>7053</v>
      </c>
      <c r="J17994" s="4" t="s">
        <v>39</v>
      </c>
      <c r="K17994" s="4" t="s">
        <v>63</v>
      </c>
      <c r="L17994" t="str">
        <f>VLOOKUP(C17994,Sheet2!A:C,3,0)</f>
        <v>AA-</v>
      </c>
      <c r="M17994">
        <f t="shared" si="843"/>
        <v>4</v>
      </c>
      <c r="N17994">
        <f t="shared" si="844"/>
        <v>4</v>
      </c>
      <c r="O17994">
        <f t="shared" si="845"/>
        <v>0</v>
      </c>
    </row>
    <row r="17995" spans="1:15" hidden="1" x14ac:dyDescent="0.2">
      <c r="A17995" s="2">
        <v>17994</v>
      </c>
      <c r="B17995" s="3">
        <v>43180</v>
      </c>
      <c r="C17995" s="4" t="s">
        <v>40453</v>
      </c>
      <c r="D17995" s="4" t="s">
        <v>40454</v>
      </c>
      <c r="E17995" s="4" t="s">
        <v>600</v>
      </c>
      <c r="F17995" s="4" t="s">
        <v>2569</v>
      </c>
      <c r="G17995" s="4" t="s">
        <v>257</v>
      </c>
      <c r="H17995" s="4" t="s">
        <v>17131</v>
      </c>
      <c r="I17995" s="4" t="s">
        <v>4379</v>
      </c>
      <c r="J17995" s="4" t="s">
        <v>39</v>
      </c>
      <c r="K17995" s="4" t="s">
        <v>69</v>
      </c>
      <c r="L17995" t="str">
        <f>VLOOKUP(C17995,Sheet2!A:C,3,0)</f>
        <v>AA-</v>
      </c>
      <c r="M17995">
        <f t="shared" si="843"/>
        <v>4</v>
      </c>
      <c r="N17995">
        <f t="shared" si="844"/>
        <v>4</v>
      </c>
      <c r="O17995">
        <f t="shared" si="845"/>
        <v>0</v>
      </c>
    </row>
    <row r="17996" spans="1:15" hidden="1" x14ac:dyDescent="0.2">
      <c r="A17996" s="2">
        <v>17995</v>
      </c>
      <c r="B17996" s="3">
        <v>43180</v>
      </c>
      <c r="C17996" s="4" t="s">
        <v>40455</v>
      </c>
      <c r="D17996" s="4" t="s">
        <v>40456</v>
      </c>
      <c r="E17996" s="4" t="s">
        <v>13</v>
      </c>
      <c r="F17996" s="4" t="s">
        <v>14</v>
      </c>
      <c r="G17996" s="4" t="s">
        <v>257</v>
      </c>
      <c r="H17996" s="4" t="s">
        <v>15</v>
      </c>
      <c r="I17996" s="4" t="s">
        <v>23080</v>
      </c>
      <c r="J17996" s="4" t="s">
        <v>39</v>
      </c>
      <c r="K17996" s="4" t="s">
        <v>63</v>
      </c>
      <c r="L17996" t="str">
        <f>VLOOKUP(C17996,Sheet2!A:C,3,0)</f>
        <v>AA-</v>
      </c>
      <c r="M17996">
        <f t="shared" si="843"/>
        <v>4</v>
      </c>
      <c r="N17996">
        <f t="shared" si="844"/>
        <v>4</v>
      </c>
      <c r="O17996">
        <f t="shared" si="845"/>
        <v>0</v>
      </c>
    </row>
    <row r="17997" spans="1:15" hidden="1" x14ac:dyDescent="0.2">
      <c r="A17997" s="2">
        <v>17996</v>
      </c>
      <c r="B17997" s="3">
        <v>43180</v>
      </c>
      <c r="C17997" s="4" t="s">
        <v>40457</v>
      </c>
      <c r="D17997" s="4" t="s">
        <v>40458</v>
      </c>
      <c r="E17997" s="4" t="s">
        <v>13</v>
      </c>
      <c r="F17997" s="4" t="s">
        <v>14</v>
      </c>
      <c r="G17997" s="4" t="s">
        <v>257</v>
      </c>
      <c r="H17997" s="4" t="s">
        <v>51</v>
      </c>
      <c r="I17997" s="4" t="s">
        <v>40459</v>
      </c>
      <c r="J17997" s="4" t="s">
        <v>39</v>
      </c>
      <c r="K17997" s="4" t="s">
        <v>63</v>
      </c>
      <c r="L17997" t="str">
        <f>VLOOKUP(C17997,Sheet2!A:C,3,0)</f>
        <v>AA-</v>
      </c>
      <c r="M17997">
        <f t="shared" si="843"/>
        <v>4</v>
      </c>
      <c r="N17997">
        <f t="shared" si="844"/>
        <v>4</v>
      </c>
      <c r="O17997">
        <f t="shared" si="845"/>
        <v>0</v>
      </c>
    </row>
    <row r="17998" spans="1:15" hidden="1" x14ac:dyDescent="0.2">
      <c r="A17998" s="2">
        <v>17997</v>
      </c>
      <c r="B17998" s="3">
        <v>43180</v>
      </c>
      <c r="C17998" s="5" t="s">
        <v>40460</v>
      </c>
      <c r="D17998" s="4" t="s">
        <v>40461</v>
      </c>
      <c r="E17998" s="4" t="s">
        <v>13</v>
      </c>
      <c r="F17998" s="4" t="s">
        <v>2569</v>
      </c>
      <c r="G17998" s="4" t="s">
        <v>257</v>
      </c>
      <c r="H17998" s="4" t="s">
        <v>425</v>
      </c>
      <c r="I17998" s="4" t="s">
        <v>9513</v>
      </c>
      <c r="J17998" s="4" t="s">
        <v>17</v>
      </c>
      <c r="K17998" s="4" t="s">
        <v>105</v>
      </c>
      <c r="L17998" t="str">
        <f>VLOOKUP(C17998,Sheet2!A:C,3,0)</f>
        <v>AA-</v>
      </c>
      <c r="M17998">
        <f t="shared" si="843"/>
        <v>4</v>
      </c>
      <c r="N17998">
        <f t="shared" si="844"/>
        <v>4</v>
      </c>
      <c r="O17998">
        <f t="shared" si="845"/>
        <v>0</v>
      </c>
    </row>
    <row r="17999" spans="1:15" hidden="1" x14ac:dyDescent="0.2">
      <c r="A17999" s="2">
        <v>17998</v>
      </c>
      <c r="B17999" s="3">
        <v>43180</v>
      </c>
      <c r="C17999" s="5" t="s">
        <v>40462</v>
      </c>
      <c r="D17999" s="4" t="s">
        <v>40463</v>
      </c>
      <c r="E17999" s="4" t="s">
        <v>13</v>
      </c>
      <c r="F17999" s="4" t="s">
        <v>2569</v>
      </c>
      <c r="G17999" s="4" t="s">
        <v>645</v>
      </c>
      <c r="H17999" s="4" t="s">
        <v>425</v>
      </c>
      <c r="I17999" s="4" t="s">
        <v>5239</v>
      </c>
      <c r="J17999" s="4" t="s">
        <v>39</v>
      </c>
      <c r="K17999" s="4" t="s">
        <v>53</v>
      </c>
      <c r="L17999" t="str">
        <f>VLOOKUP(C17999,Sheet2!A:C,3,0)</f>
        <v>A+</v>
      </c>
      <c r="M17999">
        <f t="shared" si="843"/>
        <v>5</v>
      </c>
      <c r="N17999">
        <f t="shared" si="844"/>
        <v>5</v>
      </c>
      <c r="O17999">
        <f t="shared" si="845"/>
        <v>0</v>
      </c>
    </row>
    <row r="18000" spans="1:15" hidden="1" x14ac:dyDescent="0.2">
      <c r="A18000" s="2">
        <v>17999</v>
      </c>
      <c r="B18000" s="3">
        <v>43180</v>
      </c>
      <c r="C18000" s="4" t="s">
        <v>40464</v>
      </c>
      <c r="D18000" s="4" t="s">
        <v>40465</v>
      </c>
      <c r="E18000" s="4" t="s">
        <v>13</v>
      </c>
      <c r="F18000" s="4" t="s">
        <v>14</v>
      </c>
      <c r="G18000" s="4" t="s">
        <v>257</v>
      </c>
      <c r="H18000" s="4" t="s">
        <v>239</v>
      </c>
      <c r="I18000" s="4" t="s">
        <v>38049</v>
      </c>
      <c r="J18000" s="4" t="s">
        <v>39</v>
      </c>
      <c r="K18000" s="4" t="s">
        <v>63</v>
      </c>
      <c r="L18000" t="str">
        <f>VLOOKUP(C18000,Sheet2!A:C,3,0)</f>
        <v>AA-</v>
      </c>
      <c r="M18000">
        <f t="shared" si="843"/>
        <v>4</v>
      </c>
      <c r="N18000">
        <f t="shared" si="844"/>
        <v>4</v>
      </c>
      <c r="O18000">
        <f t="shared" si="845"/>
        <v>0</v>
      </c>
    </row>
    <row r="18001" spans="1:15" hidden="1" x14ac:dyDescent="0.2">
      <c r="A18001" s="2">
        <v>18000</v>
      </c>
      <c r="B18001" s="3">
        <v>43180</v>
      </c>
      <c r="C18001" s="4" t="s">
        <v>40466</v>
      </c>
      <c r="D18001" s="4" t="s">
        <v>40467</v>
      </c>
      <c r="E18001" s="4" t="s">
        <v>4572</v>
      </c>
      <c r="F18001" s="4" t="s">
        <v>2569</v>
      </c>
      <c r="G18001" s="4" t="s">
        <v>257</v>
      </c>
      <c r="H18001" s="4" t="s">
        <v>425</v>
      </c>
      <c r="I18001" s="4" t="s">
        <v>22417</v>
      </c>
      <c r="J18001" s="4" t="s">
        <v>39</v>
      </c>
      <c r="K18001" s="4" t="s">
        <v>105</v>
      </c>
      <c r="L18001" t="str">
        <f>VLOOKUP(C18001,Sheet2!A:C,3,0)</f>
        <v>AA-</v>
      </c>
      <c r="M18001">
        <f t="shared" si="843"/>
        <v>4</v>
      </c>
      <c r="N18001">
        <f t="shared" si="844"/>
        <v>4</v>
      </c>
      <c r="O18001">
        <f t="shared" si="845"/>
        <v>0</v>
      </c>
    </row>
    <row r="18002" spans="1:15" hidden="1" x14ac:dyDescent="0.2">
      <c r="A18002" s="2">
        <v>18001</v>
      </c>
      <c r="B18002" s="3">
        <v>43180</v>
      </c>
      <c r="C18002" s="5" t="s">
        <v>40468</v>
      </c>
      <c r="D18002" s="4" t="s">
        <v>40469</v>
      </c>
      <c r="E18002" s="4" t="s">
        <v>13</v>
      </c>
      <c r="F18002" s="4" t="s">
        <v>2569</v>
      </c>
      <c r="G18002" s="4" t="s">
        <v>257</v>
      </c>
      <c r="H18002" s="4" t="s">
        <v>425</v>
      </c>
      <c r="I18002" s="4" t="s">
        <v>4197</v>
      </c>
      <c r="J18002" s="4" t="s">
        <v>39</v>
      </c>
      <c r="K18002" s="4" t="s">
        <v>63</v>
      </c>
      <c r="L18002" t="str">
        <f>VLOOKUP(C18002,Sheet2!A:C,3,0)</f>
        <v>AA-</v>
      </c>
      <c r="M18002">
        <f t="shared" si="843"/>
        <v>4</v>
      </c>
      <c r="N18002">
        <f t="shared" si="844"/>
        <v>4</v>
      </c>
      <c r="O18002">
        <f t="shared" si="845"/>
        <v>0</v>
      </c>
    </row>
    <row r="18003" spans="1:15" hidden="1" x14ac:dyDescent="0.2">
      <c r="A18003" s="2">
        <v>18002</v>
      </c>
      <c r="B18003" s="3">
        <v>43180</v>
      </c>
      <c r="C18003" s="5" t="s">
        <v>40470</v>
      </c>
      <c r="D18003" s="4" t="s">
        <v>40471</v>
      </c>
      <c r="E18003" s="4" t="s">
        <v>13</v>
      </c>
      <c r="F18003" s="4" t="s">
        <v>2569</v>
      </c>
      <c r="G18003" s="4" t="s">
        <v>257</v>
      </c>
      <c r="H18003" s="4" t="s">
        <v>425</v>
      </c>
      <c r="I18003" s="4" t="s">
        <v>2468</v>
      </c>
      <c r="J18003" s="4" t="s">
        <v>39</v>
      </c>
      <c r="K18003" s="4" t="s">
        <v>63</v>
      </c>
      <c r="L18003" t="str">
        <f>VLOOKUP(C18003,Sheet2!A:C,3,0)</f>
        <v>AA-</v>
      </c>
      <c r="M18003">
        <f t="shared" si="843"/>
        <v>4</v>
      </c>
      <c r="N18003">
        <f t="shared" si="844"/>
        <v>4</v>
      </c>
      <c r="O18003">
        <f t="shared" si="845"/>
        <v>0</v>
      </c>
    </row>
    <row r="18004" spans="1:15" hidden="1" x14ac:dyDescent="0.2">
      <c r="A18004" s="2">
        <v>18003</v>
      </c>
      <c r="B18004" s="3">
        <v>43180</v>
      </c>
      <c r="C18004" s="5" t="s">
        <v>40472</v>
      </c>
      <c r="D18004" s="4" t="s">
        <v>40473</v>
      </c>
      <c r="E18004" s="4" t="s">
        <v>13</v>
      </c>
      <c r="F18004" s="4" t="s">
        <v>2569</v>
      </c>
      <c r="G18004" s="4" t="s">
        <v>257</v>
      </c>
      <c r="H18004" s="4" t="s">
        <v>425</v>
      </c>
      <c r="I18004" s="4" t="s">
        <v>8415</v>
      </c>
      <c r="J18004" s="4" t="s">
        <v>39</v>
      </c>
      <c r="K18004" s="4" t="s">
        <v>63</v>
      </c>
      <c r="L18004" t="str">
        <f>VLOOKUP(C18004,Sheet2!A:C,3,0)</f>
        <v>AA-</v>
      </c>
      <c r="M18004">
        <f t="shared" si="843"/>
        <v>4</v>
      </c>
      <c r="N18004">
        <f t="shared" si="844"/>
        <v>4</v>
      </c>
      <c r="O18004">
        <f t="shared" si="845"/>
        <v>0</v>
      </c>
    </row>
    <row r="18005" spans="1:15" hidden="1" x14ac:dyDescent="0.2">
      <c r="A18005" s="2">
        <v>18004</v>
      </c>
      <c r="B18005" s="3">
        <v>43180</v>
      </c>
      <c r="C18005" s="4" t="s">
        <v>40474</v>
      </c>
      <c r="D18005" s="4" t="s">
        <v>40475</v>
      </c>
      <c r="E18005" s="4" t="s">
        <v>193</v>
      </c>
      <c r="F18005" s="4" t="s">
        <v>14</v>
      </c>
      <c r="G18005" s="4" t="s">
        <v>257</v>
      </c>
      <c r="H18005" s="4" t="s">
        <v>239</v>
      </c>
      <c r="I18005" s="4" t="s">
        <v>28893</v>
      </c>
      <c r="J18005" s="4" t="s">
        <v>39</v>
      </c>
      <c r="K18005" s="4" t="s">
        <v>63</v>
      </c>
      <c r="L18005" t="str">
        <f>VLOOKUP(C18005,Sheet2!A:C,3,0)</f>
        <v>AA-</v>
      </c>
      <c r="M18005">
        <f t="shared" si="843"/>
        <v>4</v>
      </c>
      <c r="N18005">
        <f t="shared" si="844"/>
        <v>4</v>
      </c>
      <c r="O18005">
        <f t="shared" si="845"/>
        <v>0</v>
      </c>
    </row>
    <row r="18006" spans="1:15" hidden="1" x14ac:dyDescent="0.2">
      <c r="A18006" s="2">
        <v>18005</v>
      </c>
      <c r="B18006" s="3">
        <v>43180</v>
      </c>
      <c r="C18006" s="4" t="s">
        <v>40476</v>
      </c>
      <c r="D18006" s="4" t="s">
        <v>40477</v>
      </c>
      <c r="E18006" s="4" t="s">
        <v>193</v>
      </c>
      <c r="F18006" s="4" t="s">
        <v>222</v>
      </c>
      <c r="G18006" s="4" t="s">
        <v>257</v>
      </c>
      <c r="H18006" s="4" t="s">
        <v>239</v>
      </c>
      <c r="I18006" s="4" t="s">
        <v>13481</v>
      </c>
      <c r="J18006" s="4" t="s">
        <v>391</v>
      </c>
      <c r="K18006" s="4" t="s">
        <v>880</v>
      </c>
      <c r="L18006" t="str">
        <f>VLOOKUP(C18006,Sheet2!A:C,3,0)</f>
        <v>A+</v>
      </c>
      <c r="M18006">
        <f t="shared" si="843"/>
        <v>4</v>
      </c>
      <c r="N18006">
        <f t="shared" si="844"/>
        <v>5</v>
      </c>
      <c r="O18006">
        <f t="shared" si="845"/>
        <v>0</v>
      </c>
    </row>
    <row r="18007" spans="1:15" hidden="1" x14ac:dyDescent="0.2">
      <c r="A18007" s="2">
        <v>18006</v>
      </c>
      <c r="B18007" s="3">
        <v>43180</v>
      </c>
      <c r="C18007" s="4" t="s">
        <v>40478</v>
      </c>
      <c r="D18007" s="4" t="s">
        <v>40405</v>
      </c>
      <c r="E18007" s="4" t="s">
        <v>193</v>
      </c>
      <c r="F18007" s="4" t="s">
        <v>14</v>
      </c>
      <c r="G18007" s="4" t="s">
        <v>257</v>
      </c>
      <c r="H18007" s="4" t="s">
        <v>15</v>
      </c>
      <c r="I18007" s="4" t="s">
        <v>40406</v>
      </c>
      <c r="J18007" s="4" t="s">
        <v>39</v>
      </c>
      <c r="K18007" s="4" t="s">
        <v>63</v>
      </c>
      <c r="L18007" t="str">
        <f>VLOOKUP(C18007,Sheet2!A:C,3,0)</f>
        <v>AA-</v>
      </c>
      <c r="M18007">
        <f t="shared" si="843"/>
        <v>4</v>
      </c>
      <c r="N18007">
        <f t="shared" si="844"/>
        <v>4</v>
      </c>
      <c r="O18007">
        <f t="shared" si="845"/>
        <v>0</v>
      </c>
    </row>
    <row r="18008" spans="1:15" hidden="1" x14ac:dyDescent="0.2">
      <c r="A18008" s="2">
        <v>18007</v>
      </c>
      <c r="B18008" s="3">
        <v>43180</v>
      </c>
      <c r="C18008" s="4" t="s">
        <v>40479</v>
      </c>
      <c r="D18008" s="4" t="s">
        <v>40480</v>
      </c>
      <c r="E18008" s="4" t="s">
        <v>193</v>
      </c>
      <c r="F18008" s="4" t="s">
        <v>187</v>
      </c>
      <c r="G18008" s="4" t="s">
        <v>15</v>
      </c>
      <c r="H18008" s="4" t="s">
        <v>15</v>
      </c>
      <c r="I18008" s="4" t="s">
        <v>3637</v>
      </c>
      <c r="J18008" s="4" t="s">
        <v>17</v>
      </c>
      <c r="K18008" s="4" t="s">
        <v>191</v>
      </c>
      <c r="L18008" t="str">
        <f>VLOOKUP(C18008,Sheet2!A:C,3,0)</f>
        <v>AAA</v>
      </c>
      <c r="M18008">
        <f t="shared" si="843"/>
        <v>1</v>
      </c>
      <c r="N18008">
        <f t="shared" si="844"/>
        <v>1</v>
      </c>
      <c r="O18008">
        <f t="shared" si="845"/>
        <v>0</v>
      </c>
    </row>
    <row r="18009" spans="1:15" hidden="1" x14ac:dyDescent="0.2">
      <c r="A18009" s="2">
        <v>18008</v>
      </c>
      <c r="B18009" s="3">
        <v>43180</v>
      </c>
      <c r="C18009" s="4" t="s">
        <v>40481</v>
      </c>
      <c r="D18009" s="4" t="s">
        <v>40482</v>
      </c>
      <c r="E18009" s="4" t="s">
        <v>193</v>
      </c>
      <c r="F18009" s="4" t="s">
        <v>222</v>
      </c>
      <c r="G18009" s="4" t="s">
        <v>51</v>
      </c>
      <c r="H18009" s="4" t="s">
        <v>15</v>
      </c>
      <c r="I18009" s="4" t="s">
        <v>274</v>
      </c>
      <c r="J18009" s="4" t="s">
        <v>39</v>
      </c>
      <c r="K18009" s="4" t="s">
        <v>46</v>
      </c>
      <c r="L18009" t="str">
        <f>VLOOKUP(C18009,Sheet2!A:C,3,0)</f>
        <v>AA+</v>
      </c>
      <c r="M18009">
        <f t="shared" si="843"/>
        <v>2</v>
      </c>
      <c r="N18009">
        <f t="shared" si="844"/>
        <v>2</v>
      </c>
      <c r="O18009">
        <f t="shared" si="845"/>
        <v>0</v>
      </c>
    </row>
    <row r="18010" spans="1:15" hidden="1" x14ac:dyDescent="0.2">
      <c r="A18010" s="2">
        <v>18009</v>
      </c>
      <c r="B18010" s="3">
        <v>43180</v>
      </c>
      <c r="C18010" s="4" t="s">
        <v>40483</v>
      </c>
      <c r="D18010" s="4" t="s">
        <v>40484</v>
      </c>
      <c r="E18010" s="4" t="s">
        <v>193</v>
      </c>
      <c r="F18010" s="4" t="s">
        <v>222</v>
      </c>
      <c r="G18010" s="4" t="s">
        <v>239</v>
      </c>
      <c r="H18010" s="4" t="s">
        <v>15</v>
      </c>
      <c r="I18010" s="4" t="s">
        <v>274</v>
      </c>
      <c r="J18010" s="4" t="s">
        <v>39</v>
      </c>
      <c r="K18010" s="4" t="s">
        <v>46</v>
      </c>
      <c r="L18010" t="str">
        <f>VLOOKUP(C18010,Sheet2!A:C,3,0)</f>
        <v>AA</v>
      </c>
      <c r="M18010">
        <f t="shared" si="843"/>
        <v>3</v>
      </c>
      <c r="N18010">
        <f t="shared" si="844"/>
        <v>3</v>
      </c>
      <c r="O18010">
        <f t="shared" si="845"/>
        <v>0</v>
      </c>
    </row>
    <row r="18011" spans="1:15" hidden="1" x14ac:dyDescent="0.2">
      <c r="A18011" s="2">
        <v>18010</v>
      </c>
      <c r="B18011" s="3">
        <v>43180</v>
      </c>
      <c r="C18011" s="4" t="s">
        <v>40485</v>
      </c>
      <c r="D18011" s="4" t="s">
        <v>40486</v>
      </c>
      <c r="E18011" s="4" t="s">
        <v>193</v>
      </c>
      <c r="F18011" s="4" t="s">
        <v>14</v>
      </c>
      <c r="G18011" s="4" t="s">
        <v>239</v>
      </c>
      <c r="H18011" s="4" t="s">
        <v>239</v>
      </c>
      <c r="I18011" s="4" t="s">
        <v>34637</v>
      </c>
      <c r="J18011" s="4" t="s">
        <v>39</v>
      </c>
      <c r="K18011" s="4" t="s">
        <v>63</v>
      </c>
      <c r="L18011" t="str">
        <f>VLOOKUP(C18011,Sheet2!A:C,3,0)</f>
        <v>AA</v>
      </c>
      <c r="M18011">
        <f t="shared" si="843"/>
        <v>3</v>
      </c>
      <c r="N18011">
        <f t="shared" si="844"/>
        <v>3</v>
      </c>
      <c r="O18011">
        <f t="shared" si="845"/>
        <v>0</v>
      </c>
    </row>
    <row r="18012" spans="1:15" hidden="1" x14ac:dyDescent="0.2">
      <c r="A18012" s="2">
        <v>18011</v>
      </c>
      <c r="B18012" s="3">
        <v>43180</v>
      </c>
      <c r="C18012" s="5" t="s">
        <v>40487</v>
      </c>
      <c r="D18012" s="4" t="s">
        <v>40488</v>
      </c>
      <c r="E18012" s="4" t="s">
        <v>13</v>
      </c>
      <c r="F18012" s="4" t="s">
        <v>17130</v>
      </c>
      <c r="G18012" s="4" t="s">
        <v>257</v>
      </c>
      <c r="H18012" s="4" t="s">
        <v>425</v>
      </c>
      <c r="I18012" s="4" t="s">
        <v>646</v>
      </c>
      <c r="J18012" s="4" t="s">
        <v>39</v>
      </c>
      <c r="K18012" s="4" t="s">
        <v>63</v>
      </c>
      <c r="L18012" t="str">
        <f>VLOOKUP(C18012,Sheet2!A:C,3,0)</f>
        <v>AA-</v>
      </c>
      <c r="M18012">
        <f t="shared" si="843"/>
        <v>4</v>
      </c>
      <c r="N18012">
        <f t="shared" si="844"/>
        <v>4</v>
      </c>
      <c r="O18012">
        <f t="shared" si="845"/>
        <v>0</v>
      </c>
    </row>
    <row r="18013" spans="1:15" hidden="1" x14ac:dyDescent="0.2">
      <c r="A18013" s="2">
        <v>18012</v>
      </c>
      <c r="B18013" s="3">
        <v>43180</v>
      </c>
      <c r="C18013" s="5" t="s">
        <v>40489</v>
      </c>
      <c r="D18013" s="4" t="s">
        <v>40490</v>
      </c>
      <c r="E18013" s="4" t="s">
        <v>13</v>
      </c>
      <c r="F18013" s="4" t="s">
        <v>187</v>
      </c>
      <c r="G18013" s="4" t="s">
        <v>51</v>
      </c>
      <c r="H18013" s="4" t="s">
        <v>17131</v>
      </c>
      <c r="I18013" s="4" t="s">
        <v>30397</v>
      </c>
      <c r="J18013" s="4" t="s">
        <v>39</v>
      </c>
      <c r="K18013" s="4" t="s">
        <v>191</v>
      </c>
      <c r="L18013" t="str">
        <f>VLOOKUP(C18013,Sheet2!A:C,3,0)</f>
        <v>AA</v>
      </c>
      <c r="M18013">
        <f t="shared" si="843"/>
        <v>2</v>
      </c>
      <c r="N18013">
        <f t="shared" si="844"/>
        <v>3</v>
      </c>
      <c r="O18013">
        <f t="shared" si="845"/>
        <v>0</v>
      </c>
    </row>
    <row r="18014" spans="1:15" hidden="1" x14ac:dyDescent="0.2">
      <c r="A18014" s="2">
        <v>18013</v>
      </c>
      <c r="B18014" s="3">
        <v>43180</v>
      </c>
      <c r="C18014" s="5" t="s">
        <v>40491</v>
      </c>
      <c r="D18014" s="4" t="s">
        <v>40492</v>
      </c>
      <c r="E18014" s="4" t="s">
        <v>13</v>
      </c>
      <c r="F18014" s="4" t="s">
        <v>17130</v>
      </c>
      <c r="G18014" s="4" t="s">
        <v>15</v>
      </c>
      <c r="H18014" s="4" t="s">
        <v>425</v>
      </c>
      <c r="I18014" s="4" t="s">
        <v>40493</v>
      </c>
      <c r="J18014" s="4" t="s">
        <v>39</v>
      </c>
      <c r="K18014" s="4" t="s">
        <v>18</v>
      </c>
      <c r="L18014" t="str">
        <f>VLOOKUP(C18014,Sheet2!A:C,3,0)</f>
        <v>AAA</v>
      </c>
      <c r="M18014">
        <f t="shared" si="843"/>
        <v>1</v>
      </c>
      <c r="N18014">
        <f t="shared" si="844"/>
        <v>1</v>
      </c>
      <c r="O18014">
        <f t="shared" si="845"/>
        <v>0</v>
      </c>
    </row>
    <row r="18015" spans="1:15" hidden="1" x14ac:dyDescent="0.2">
      <c r="A18015" s="2">
        <v>18014</v>
      </c>
      <c r="B18015" s="3">
        <v>43180</v>
      </c>
      <c r="C18015" s="5" t="s">
        <v>40494</v>
      </c>
      <c r="D18015" s="4" t="s">
        <v>40495</v>
      </c>
      <c r="E18015" s="4" t="s">
        <v>13</v>
      </c>
      <c r="F18015" s="4" t="s">
        <v>17130</v>
      </c>
      <c r="G18015" s="4" t="s">
        <v>257</v>
      </c>
      <c r="H18015" s="4" t="s">
        <v>425</v>
      </c>
      <c r="I18015" s="4" t="s">
        <v>11880</v>
      </c>
      <c r="J18015" s="4" t="s">
        <v>39</v>
      </c>
      <c r="K18015" s="4" t="s">
        <v>757</v>
      </c>
      <c r="L18015" t="str">
        <f>VLOOKUP(C18015,Sheet2!A:C,3,0)</f>
        <v>AA-</v>
      </c>
      <c r="M18015">
        <f t="shared" si="843"/>
        <v>4</v>
      </c>
      <c r="N18015">
        <f t="shared" si="844"/>
        <v>4</v>
      </c>
      <c r="O18015">
        <f t="shared" si="845"/>
        <v>0</v>
      </c>
    </row>
    <row r="18016" spans="1:15" hidden="1" x14ac:dyDescent="0.2">
      <c r="A18016" s="2">
        <v>18015</v>
      </c>
      <c r="B18016" s="3">
        <v>43180</v>
      </c>
      <c r="C18016" s="4" t="s">
        <v>40496</v>
      </c>
      <c r="D18016" s="4" t="s">
        <v>40497</v>
      </c>
      <c r="E18016" s="4" t="s">
        <v>600</v>
      </c>
      <c r="F18016" s="4" t="s">
        <v>4573</v>
      </c>
      <c r="G18016" s="4" t="s">
        <v>257</v>
      </c>
      <c r="H18016" s="4" t="s">
        <v>15</v>
      </c>
      <c r="I18016" s="4" t="s">
        <v>26169</v>
      </c>
      <c r="J18016" s="4" t="s">
        <v>427</v>
      </c>
      <c r="K18016" s="4" t="s">
        <v>191</v>
      </c>
      <c r="L18016" t="e">
        <f>VLOOKUP(C18016,Sheet2!A:C,3,0)</f>
        <v>#N/A</v>
      </c>
      <c r="M18016">
        <f t="shared" si="843"/>
        <v>4</v>
      </c>
      <c r="N18016" t="e">
        <f t="shared" si="844"/>
        <v>#N/A</v>
      </c>
      <c r="O18016" t="e">
        <f t="shared" si="845"/>
        <v>#N/A</v>
      </c>
    </row>
    <row r="18017" spans="1:15" hidden="1" x14ac:dyDescent="0.2">
      <c r="A18017" s="2">
        <v>18016</v>
      </c>
      <c r="B18017" s="3">
        <v>43180</v>
      </c>
      <c r="C18017" s="4" t="s">
        <v>40498</v>
      </c>
      <c r="D18017" s="4" t="s">
        <v>40499</v>
      </c>
      <c r="E18017" s="4" t="s">
        <v>600</v>
      </c>
      <c r="F18017" s="4" t="s">
        <v>4573</v>
      </c>
      <c r="G18017" s="4" t="s">
        <v>257</v>
      </c>
      <c r="H18017" s="4" t="s">
        <v>51</v>
      </c>
      <c r="I18017" s="4" t="s">
        <v>26169</v>
      </c>
      <c r="J18017" s="4" t="s">
        <v>427</v>
      </c>
      <c r="K18017" s="4" t="s">
        <v>191</v>
      </c>
      <c r="L18017" t="e">
        <f>VLOOKUP(C18017,Sheet2!A:C,3,0)</f>
        <v>#N/A</v>
      </c>
      <c r="M18017">
        <f t="shared" si="843"/>
        <v>4</v>
      </c>
      <c r="N18017" t="e">
        <f t="shared" si="844"/>
        <v>#N/A</v>
      </c>
      <c r="O18017" t="e">
        <f t="shared" si="845"/>
        <v>#N/A</v>
      </c>
    </row>
    <row r="18018" spans="1:15" hidden="1" x14ac:dyDescent="0.2">
      <c r="A18018" s="2">
        <v>18017</v>
      </c>
      <c r="B18018" s="3">
        <v>43180</v>
      </c>
      <c r="C18018" s="4" t="s">
        <v>40500</v>
      </c>
      <c r="D18018" s="4" t="s">
        <v>40501</v>
      </c>
      <c r="E18018" s="4" t="s">
        <v>600</v>
      </c>
      <c r="F18018" s="4" t="s">
        <v>4573</v>
      </c>
      <c r="G18018" s="4" t="s">
        <v>257</v>
      </c>
      <c r="H18018" s="4" t="s">
        <v>239</v>
      </c>
      <c r="I18018" s="4" t="s">
        <v>26169</v>
      </c>
      <c r="J18018" s="4" t="s">
        <v>427</v>
      </c>
      <c r="K18018" s="4" t="s">
        <v>191</v>
      </c>
      <c r="L18018" t="e">
        <f>VLOOKUP(C18018,Sheet2!A:C,3,0)</f>
        <v>#N/A</v>
      </c>
      <c r="M18018">
        <f t="shared" si="843"/>
        <v>4</v>
      </c>
      <c r="N18018" t="e">
        <f t="shared" si="844"/>
        <v>#N/A</v>
      </c>
      <c r="O18018" t="e">
        <f t="shared" si="845"/>
        <v>#N/A</v>
      </c>
    </row>
    <row r="18019" spans="1:15" hidden="1" x14ac:dyDescent="0.2">
      <c r="A18019" s="2">
        <v>18018</v>
      </c>
      <c r="B18019" s="3">
        <v>43180</v>
      </c>
      <c r="C18019" s="4" t="s">
        <v>40502</v>
      </c>
      <c r="D18019" s="4" t="s">
        <v>40503</v>
      </c>
      <c r="E18019" s="4" t="s">
        <v>13</v>
      </c>
      <c r="F18019" s="4" t="s">
        <v>286</v>
      </c>
      <c r="G18019" s="4" t="s">
        <v>239</v>
      </c>
      <c r="H18019" s="4" t="s">
        <v>15</v>
      </c>
      <c r="I18019" s="4" t="s">
        <v>13235</v>
      </c>
      <c r="J18019" s="4" t="s">
        <v>39</v>
      </c>
      <c r="K18019" s="4" t="s">
        <v>269</v>
      </c>
      <c r="L18019" t="str">
        <f>VLOOKUP(C18019,Sheet2!A:C,3,0)</f>
        <v>AA</v>
      </c>
      <c r="M18019">
        <f t="shared" si="843"/>
        <v>3</v>
      </c>
      <c r="N18019">
        <f t="shared" si="844"/>
        <v>3</v>
      </c>
      <c r="O18019">
        <f t="shared" si="845"/>
        <v>0</v>
      </c>
    </row>
    <row r="18020" spans="1:15" hidden="1" x14ac:dyDescent="0.2">
      <c r="A18020" s="2">
        <v>18019</v>
      </c>
      <c r="B18020" s="3">
        <v>43180</v>
      </c>
      <c r="C18020" s="5" t="s">
        <v>40504</v>
      </c>
      <c r="D18020" s="4" t="s">
        <v>40505</v>
      </c>
      <c r="E18020" s="4" t="s">
        <v>13</v>
      </c>
      <c r="F18020" s="4" t="s">
        <v>17130</v>
      </c>
      <c r="G18020" s="4" t="s">
        <v>239</v>
      </c>
      <c r="H18020" s="4" t="s">
        <v>425</v>
      </c>
      <c r="I18020" s="4" t="s">
        <v>5098</v>
      </c>
      <c r="J18020" s="4" t="s">
        <v>39</v>
      </c>
      <c r="K18020" s="4" t="s">
        <v>69</v>
      </c>
      <c r="L18020" t="str">
        <f>VLOOKUP(C18020,Sheet2!A:C,3,0)</f>
        <v>AA</v>
      </c>
      <c r="M18020">
        <f t="shared" si="843"/>
        <v>3</v>
      </c>
      <c r="N18020">
        <f t="shared" si="844"/>
        <v>3</v>
      </c>
      <c r="O18020">
        <f t="shared" si="845"/>
        <v>0</v>
      </c>
    </row>
    <row r="18021" spans="1:15" hidden="1" x14ac:dyDescent="0.2">
      <c r="A18021" s="2">
        <v>18020</v>
      </c>
      <c r="B18021" s="3">
        <v>43180</v>
      </c>
      <c r="C18021" s="5" t="s">
        <v>40506</v>
      </c>
      <c r="D18021" s="4" t="s">
        <v>40507</v>
      </c>
      <c r="E18021" s="4" t="s">
        <v>13</v>
      </c>
      <c r="F18021" s="4" t="s">
        <v>17130</v>
      </c>
      <c r="G18021" s="4" t="s">
        <v>257</v>
      </c>
      <c r="H18021" s="4" t="s">
        <v>425</v>
      </c>
      <c r="I18021" s="4" t="s">
        <v>27340</v>
      </c>
      <c r="J18021" s="4" t="s">
        <v>391</v>
      </c>
      <c r="K18021" s="4" t="s">
        <v>757</v>
      </c>
      <c r="L18021" t="str">
        <f>VLOOKUP(C18021,Sheet2!A:C,3,0)</f>
        <v>AA-</v>
      </c>
      <c r="M18021">
        <f t="shared" si="843"/>
        <v>4</v>
      </c>
      <c r="N18021">
        <f t="shared" si="844"/>
        <v>4</v>
      </c>
      <c r="O18021">
        <f t="shared" si="845"/>
        <v>0</v>
      </c>
    </row>
    <row r="18022" spans="1:15" hidden="1" x14ac:dyDescent="0.2">
      <c r="A18022" s="2">
        <v>18021</v>
      </c>
      <c r="B18022" s="3">
        <v>43180</v>
      </c>
      <c r="C18022" s="5" t="s">
        <v>40508</v>
      </c>
      <c r="D18022" s="4" t="s">
        <v>40509</v>
      </c>
      <c r="E18022" s="4" t="s">
        <v>13</v>
      </c>
      <c r="F18022" s="4" t="s">
        <v>17130</v>
      </c>
      <c r="G18022" s="4" t="s">
        <v>239</v>
      </c>
      <c r="H18022" s="4" t="s">
        <v>425</v>
      </c>
      <c r="I18022" s="4" t="s">
        <v>3384</v>
      </c>
      <c r="J18022" s="4" t="s">
        <v>39</v>
      </c>
      <c r="K18022" s="4" t="s">
        <v>767</v>
      </c>
      <c r="L18022" t="str">
        <f>VLOOKUP(C18022,Sheet2!A:C,3,0)</f>
        <v>AA</v>
      </c>
      <c r="M18022">
        <f t="shared" si="843"/>
        <v>3</v>
      </c>
      <c r="N18022">
        <f t="shared" si="844"/>
        <v>3</v>
      </c>
      <c r="O18022">
        <f t="shared" si="845"/>
        <v>0</v>
      </c>
    </row>
    <row r="18023" spans="1:15" hidden="1" x14ac:dyDescent="0.2">
      <c r="A18023" s="2">
        <v>18022</v>
      </c>
      <c r="B18023" s="3">
        <v>43180</v>
      </c>
      <c r="C18023" s="5" t="s">
        <v>40510</v>
      </c>
      <c r="D18023" s="4" t="s">
        <v>40511</v>
      </c>
      <c r="E18023" s="4" t="s">
        <v>13</v>
      </c>
      <c r="F18023" s="4" t="s">
        <v>17130</v>
      </c>
      <c r="G18023" s="4" t="s">
        <v>239</v>
      </c>
      <c r="H18023" s="4" t="s">
        <v>425</v>
      </c>
      <c r="I18023" s="4" t="s">
        <v>900</v>
      </c>
      <c r="J18023" s="4" t="s">
        <v>39</v>
      </c>
      <c r="K18023" s="4" t="s">
        <v>83</v>
      </c>
      <c r="L18023" t="str">
        <f>VLOOKUP(C18023,Sheet2!A:C,3,0)</f>
        <v>AA</v>
      </c>
      <c r="M18023">
        <f t="shared" si="843"/>
        <v>3</v>
      </c>
      <c r="N18023">
        <f t="shared" si="844"/>
        <v>3</v>
      </c>
      <c r="O18023">
        <f t="shared" si="845"/>
        <v>0</v>
      </c>
    </row>
    <row r="18024" spans="1:15" hidden="1" x14ac:dyDescent="0.2">
      <c r="A18024" s="2">
        <v>18023</v>
      </c>
      <c r="B18024" s="3">
        <v>43180</v>
      </c>
      <c r="C18024" s="5" t="s">
        <v>40512</v>
      </c>
      <c r="D18024" s="4" t="s">
        <v>40513</v>
      </c>
      <c r="E18024" s="4" t="s">
        <v>13</v>
      </c>
      <c r="F18024" s="4" t="s">
        <v>17130</v>
      </c>
      <c r="G18024" s="4" t="s">
        <v>239</v>
      </c>
      <c r="H18024" s="4" t="s">
        <v>17131</v>
      </c>
      <c r="I18024" s="4" t="s">
        <v>1438</v>
      </c>
      <c r="J18024" s="4" t="s">
        <v>39</v>
      </c>
      <c r="K18024" s="4" t="s">
        <v>63</v>
      </c>
      <c r="L18024" t="str">
        <f>VLOOKUP(C18024,Sheet2!A:C,3,0)</f>
        <v>AA</v>
      </c>
      <c r="M18024">
        <f t="shared" si="843"/>
        <v>3</v>
      </c>
      <c r="N18024">
        <f t="shared" si="844"/>
        <v>3</v>
      </c>
      <c r="O18024">
        <f t="shared" si="845"/>
        <v>0</v>
      </c>
    </row>
    <row r="18025" spans="1:15" hidden="1" x14ac:dyDescent="0.2">
      <c r="A18025" s="2">
        <v>18024</v>
      </c>
      <c r="B18025" s="3">
        <v>43180</v>
      </c>
      <c r="C18025" s="4" t="s">
        <v>40514</v>
      </c>
      <c r="D18025" s="4" t="s">
        <v>40515</v>
      </c>
      <c r="E18025" s="4" t="s">
        <v>13</v>
      </c>
      <c r="F18025" s="4" t="s">
        <v>14</v>
      </c>
      <c r="G18025" s="4" t="s">
        <v>257</v>
      </c>
      <c r="H18025" s="4" t="s">
        <v>239</v>
      </c>
      <c r="I18025" s="4" t="s">
        <v>15900</v>
      </c>
      <c r="J18025" s="4" t="s">
        <v>39</v>
      </c>
      <c r="K18025" s="4" t="s">
        <v>63</v>
      </c>
      <c r="L18025" t="str">
        <f>VLOOKUP(C18025,Sheet2!A:C,3,0)</f>
        <v>AA-</v>
      </c>
      <c r="M18025">
        <f t="shared" si="843"/>
        <v>4</v>
      </c>
      <c r="N18025">
        <f t="shared" si="844"/>
        <v>4</v>
      </c>
      <c r="O18025">
        <f t="shared" si="845"/>
        <v>0</v>
      </c>
    </row>
    <row r="18026" spans="1:15" hidden="1" x14ac:dyDescent="0.2">
      <c r="A18026" s="2">
        <v>18025</v>
      </c>
      <c r="B18026" s="3">
        <v>43180</v>
      </c>
      <c r="C18026" s="4" t="s">
        <v>40516</v>
      </c>
      <c r="D18026" s="4" t="s">
        <v>40517</v>
      </c>
      <c r="E18026" s="4" t="s">
        <v>13</v>
      </c>
      <c r="F18026" s="4" t="s">
        <v>14</v>
      </c>
      <c r="G18026" s="4" t="s">
        <v>257</v>
      </c>
      <c r="H18026" s="4" t="s">
        <v>239</v>
      </c>
      <c r="I18026" s="4" t="s">
        <v>6262</v>
      </c>
      <c r="J18026" s="4" t="s">
        <v>39</v>
      </c>
      <c r="K18026" s="4" t="s">
        <v>63</v>
      </c>
      <c r="L18026" t="str">
        <f>VLOOKUP(C18026,Sheet2!A:C,3,0)</f>
        <v>AA-</v>
      </c>
      <c r="M18026">
        <f t="shared" si="843"/>
        <v>4</v>
      </c>
      <c r="N18026">
        <f t="shared" si="844"/>
        <v>4</v>
      </c>
      <c r="O18026">
        <f t="shared" si="845"/>
        <v>0</v>
      </c>
    </row>
    <row r="18027" spans="1:15" hidden="1" x14ac:dyDescent="0.2">
      <c r="A18027" s="2">
        <v>18026</v>
      </c>
      <c r="B18027" s="3">
        <v>43180</v>
      </c>
      <c r="C18027" s="4" t="s">
        <v>40518</v>
      </c>
      <c r="D18027" s="4" t="s">
        <v>40519</v>
      </c>
      <c r="E18027" s="4" t="s">
        <v>13</v>
      </c>
      <c r="F18027" s="4" t="s">
        <v>286</v>
      </c>
      <c r="G18027" s="4" t="s">
        <v>239</v>
      </c>
      <c r="H18027" s="4" t="s">
        <v>15</v>
      </c>
      <c r="I18027" s="4" t="s">
        <v>11506</v>
      </c>
      <c r="J18027" s="4" t="s">
        <v>17</v>
      </c>
      <c r="K18027" s="4" t="s">
        <v>191</v>
      </c>
      <c r="L18027" t="str">
        <f>VLOOKUP(C18027,Sheet2!A:C,3,0)</f>
        <v>AA</v>
      </c>
      <c r="M18027">
        <f t="shared" si="843"/>
        <v>3</v>
      </c>
      <c r="N18027">
        <f t="shared" si="844"/>
        <v>3</v>
      </c>
      <c r="O18027">
        <f t="shared" si="845"/>
        <v>0</v>
      </c>
    </row>
    <row r="18028" spans="1:15" hidden="1" x14ac:dyDescent="0.2">
      <c r="A18028" s="2">
        <v>18027</v>
      </c>
      <c r="B18028" s="3">
        <v>43180</v>
      </c>
      <c r="C18028" s="5" t="s">
        <v>40520</v>
      </c>
      <c r="D18028" s="4" t="s">
        <v>40521</v>
      </c>
      <c r="E18028" s="4" t="s">
        <v>13</v>
      </c>
      <c r="F18028" s="4" t="s">
        <v>17130</v>
      </c>
      <c r="G18028" s="4" t="s">
        <v>239</v>
      </c>
      <c r="H18028" s="4" t="s">
        <v>425</v>
      </c>
      <c r="I18028" s="4" t="s">
        <v>40522</v>
      </c>
      <c r="J18028" s="4" t="s">
        <v>391</v>
      </c>
      <c r="K18028" s="4" t="s">
        <v>83</v>
      </c>
      <c r="L18028" t="str">
        <f>VLOOKUP(C18028,Sheet2!A:C,3,0)</f>
        <v>AA</v>
      </c>
      <c r="M18028">
        <f t="shared" si="843"/>
        <v>3</v>
      </c>
      <c r="N18028">
        <f t="shared" si="844"/>
        <v>3</v>
      </c>
      <c r="O18028">
        <f t="shared" si="845"/>
        <v>0</v>
      </c>
    </row>
    <row r="18029" spans="1:15" hidden="1" x14ac:dyDescent="0.2">
      <c r="A18029" s="2">
        <v>18028</v>
      </c>
      <c r="B18029" s="3">
        <v>43180</v>
      </c>
      <c r="C18029" s="5" t="s">
        <v>40523</v>
      </c>
      <c r="D18029" s="4" t="s">
        <v>40524</v>
      </c>
      <c r="E18029" s="4" t="s">
        <v>13</v>
      </c>
      <c r="F18029" s="4" t="s">
        <v>17130</v>
      </c>
      <c r="G18029" s="4" t="s">
        <v>239</v>
      </c>
      <c r="H18029" s="4" t="s">
        <v>425</v>
      </c>
      <c r="I18029" s="4" t="s">
        <v>5655</v>
      </c>
      <c r="J18029" s="4" t="s">
        <v>39</v>
      </c>
      <c r="K18029" s="4" t="s">
        <v>880</v>
      </c>
      <c r="L18029" t="str">
        <f>VLOOKUP(C18029,Sheet2!A:C,3,0)</f>
        <v>AA</v>
      </c>
      <c r="M18029">
        <f t="shared" si="843"/>
        <v>3</v>
      </c>
      <c r="N18029">
        <f t="shared" si="844"/>
        <v>3</v>
      </c>
      <c r="O18029">
        <f t="shared" si="845"/>
        <v>0</v>
      </c>
    </row>
    <row r="18030" spans="1:15" hidden="1" x14ac:dyDescent="0.2">
      <c r="A18030" s="2">
        <v>18029</v>
      </c>
      <c r="B18030" s="3">
        <v>43180</v>
      </c>
      <c r="C18030" s="4" t="s">
        <v>40525</v>
      </c>
      <c r="D18030" s="4" t="s">
        <v>40526</v>
      </c>
      <c r="E18030" s="4" t="s">
        <v>13</v>
      </c>
      <c r="F18030" s="4" t="s">
        <v>286</v>
      </c>
      <c r="G18030" s="4" t="s">
        <v>51</v>
      </c>
      <c r="H18030" s="4" t="s">
        <v>15</v>
      </c>
      <c r="I18030" s="4" t="s">
        <v>14608</v>
      </c>
      <c r="J18030" s="4" t="s">
        <v>17</v>
      </c>
      <c r="K18030" s="4" t="s">
        <v>105</v>
      </c>
      <c r="L18030" t="str">
        <f>VLOOKUP(C18030,Sheet2!A:C,3,0)</f>
        <v>AA+</v>
      </c>
      <c r="M18030">
        <f t="shared" si="843"/>
        <v>2</v>
      </c>
      <c r="N18030">
        <f t="shared" si="844"/>
        <v>2</v>
      </c>
      <c r="O18030">
        <f t="shared" si="845"/>
        <v>0</v>
      </c>
    </row>
    <row r="18031" spans="1:15" hidden="1" x14ac:dyDescent="0.2">
      <c r="A18031" s="2">
        <v>18030</v>
      </c>
      <c r="B18031" s="3">
        <v>43180</v>
      </c>
      <c r="C18031" s="5" t="s">
        <v>40527</v>
      </c>
      <c r="D18031" s="4" t="s">
        <v>40528</v>
      </c>
      <c r="E18031" s="4" t="s">
        <v>13</v>
      </c>
      <c r="F18031" s="4" t="s">
        <v>17130</v>
      </c>
      <c r="G18031" s="4" t="s">
        <v>257</v>
      </c>
      <c r="H18031" s="4" t="s">
        <v>425</v>
      </c>
      <c r="I18031" s="4" t="s">
        <v>372</v>
      </c>
      <c r="J18031" s="4" t="s">
        <v>39</v>
      </c>
      <c r="K18031" s="4" t="s">
        <v>23</v>
      </c>
      <c r="L18031" t="str">
        <f>VLOOKUP(C18031,Sheet2!A:C,3,0)</f>
        <v>AA-</v>
      </c>
      <c r="M18031">
        <f t="shared" si="843"/>
        <v>4</v>
      </c>
      <c r="N18031">
        <f t="shared" si="844"/>
        <v>4</v>
      </c>
      <c r="O18031">
        <f t="shared" si="845"/>
        <v>0</v>
      </c>
    </row>
    <row r="18032" spans="1:15" hidden="1" x14ac:dyDescent="0.2">
      <c r="A18032" s="2">
        <v>18031</v>
      </c>
      <c r="B18032" s="3">
        <v>43180</v>
      </c>
      <c r="C18032" s="5" t="s">
        <v>40529</v>
      </c>
      <c r="D18032" s="4" t="s">
        <v>40530</v>
      </c>
      <c r="E18032" s="4" t="s">
        <v>13</v>
      </c>
      <c r="F18032" s="4" t="s">
        <v>17130</v>
      </c>
      <c r="G18032" s="4" t="s">
        <v>239</v>
      </c>
      <c r="H18032" s="4" t="s">
        <v>425</v>
      </c>
      <c r="I18032" s="4" t="s">
        <v>11466</v>
      </c>
      <c r="J18032" s="4" t="s">
        <v>17</v>
      </c>
      <c r="K18032" s="4" t="s">
        <v>191</v>
      </c>
      <c r="L18032" t="str">
        <f>VLOOKUP(C18032,Sheet2!A:C,3,0)</f>
        <v>AA</v>
      </c>
      <c r="M18032">
        <f t="shared" si="843"/>
        <v>3</v>
      </c>
      <c r="N18032">
        <f t="shared" si="844"/>
        <v>3</v>
      </c>
      <c r="O18032">
        <f t="shared" si="845"/>
        <v>0</v>
      </c>
    </row>
    <row r="18033" spans="1:15" hidden="1" x14ac:dyDescent="0.2">
      <c r="A18033" s="2">
        <v>18032</v>
      </c>
      <c r="B18033" s="3">
        <v>43180</v>
      </c>
      <c r="C18033" s="4" t="s">
        <v>40531</v>
      </c>
      <c r="D18033" s="4" t="s">
        <v>40532</v>
      </c>
      <c r="E18033" s="4" t="s">
        <v>4572</v>
      </c>
      <c r="F18033" s="4" t="s">
        <v>2569</v>
      </c>
      <c r="G18033" s="4" t="s">
        <v>257</v>
      </c>
      <c r="H18033" s="4" t="s">
        <v>425</v>
      </c>
      <c r="I18033" s="4" t="s">
        <v>31502</v>
      </c>
      <c r="J18033" s="4" t="s">
        <v>39</v>
      </c>
      <c r="K18033" s="4" t="s">
        <v>69</v>
      </c>
      <c r="L18033" t="str">
        <f>VLOOKUP(C18033,Sheet2!A:C,3,0)</f>
        <v>AA-</v>
      </c>
      <c r="M18033">
        <f t="shared" si="843"/>
        <v>4</v>
      </c>
      <c r="N18033">
        <f t="shared" si="844"/>
        <v>4</v>
      </c>
      <c r="O18033">
        <f t="shared" si="845"/>
        <v>0</v>
      </c>
    </row>
    <row r="18034" spans="1:15" hidden="1" x14ac:dyDescent="0.2">
      <c r="A18034" s="2">
        <v>18033</v>
      </c>
      <c r="B18034" s="3">
        <v>43180</v>
      </c>
      <c r="C18034" s="4" t="s">
        <v>40533</v>
      </c>
      <c r="D18034" s="4" t="s">
        <v>40534</v>
      </c>
      <c r="E18034" s="4" t="s">
        <v>600</v>
      </c>
      <c r="F18034" s="4" t="s">
        <v>187</v>
      </c>
      <c r="G18034" s="4" t="s">
        <v>239</v>
      </c>
      <c r="H18034" s="4" t="s">
        <v>425</v>
      </c>
      <c r="I18034" s="4" t="s">
        <v>8451</v>
      </c>
      <c r="J18034" s="4" t="s">
        <v>39</v>
      </c>
      <c r="K18034" s="4" t="s">
        <v>191</v>
      </c>
      <c r="L18034" t="str">
        <f>VLOOKUP(C18034,Sheet2!A:C,3,0)</f>
        <v>AA</v>
      </c>
      <c r="M18034">
        <f t="shared" si="843"/>
        <v>3</v>
      </c>
      <c r="N18034">
        <f t="shared" si="844"/>
        <v>3</v>
      </c>
      <c r="O18034">
        <f t="shared" si="845"/>
        <v>0</v>
      </c>
    </row>
    <row r="18035" spans="1:15" hidden="1" x14ac:dyDescent="0.2">
      <c r="A18035" s="2">
        <v>18034</v>
      </c>
      <c r="B18035" s="3">
        <v>43180</v>
      </c>
      <c r="C18035" s="4" t="s">
        <v>40535</v>
      </c>
      <c r="D18035" s="4" t="s">
        <v>40536</v>
      </c>
      <c r="E18035" s="4" t="s">
        <v>600</v>
      </c>
      <c r="F18035" s="4" t="s">
        <v>2569</v>
      </c>
      <c r="G18035" s="4" t="s">
        <v>257</v>
      </c>
      <c r="H18035" s="4" t="s">
        <v>425</v>
      </c>
      <c r="I18035" s="4" t="s">
        <v>1387</v>
      </c>
      <c r="J18035" s="4" t="s">
        <v>39</v>
      </c>
      <c r="K18035" s="4" t="s">
        <v>63</v>
      </c>
      <c r="L18035" t="str">
        <f>VLOOKUP(C18035,Sheet2!A:C,3,0)</f>
        <v>AA-</v>
      </c>
      <c r="M18035">
        <f t="shared" si="843"/>
        <v>4</v>
      </c>
      <c r="N18035">
        <f t="shared" si="844"/>
        <v>4</v>
      </c>
      <c r="O18035">
        <f t="shared" si="845"/>
        <v>0</v>
      </c>
    </row>
    <row r="18036" spans="1:15" hidden="1" x14ac:dyDescent="0.2">
      <c r="A18036" s="2">
        <v>18035</v>
      </c>
      <c r="B18036" s="3">
        <v>43180</v>
      </c>
      <c r="C18036" s="4" t="s">
        <v>40537</v>
      </c>
      <c r="D18036" s="4" t="s">
        <v>40538</v>
      </c>
      <c r="E18036" s="4" t="s">
        <v>600</v>
      </c>
      <c r="F18036" s="4" t="s">
        <v>2569</v>
      </c>
      <c r="G18036" s="4" t="s">
        <v>239</v>
      </c>
      <c r="H18036" s="4" t="s">
        <v>15</v>
      </c>
      <c r="I18036" s="4" t="s">
        <v>18234</v>
      </c>
      <c r="J18036" s="4" t="s">
        <v>17</v>
      </c>
      <c r="K18036" s="4" t="s">
        <v>46</v>
      </c>
      <c r="L18036" t="str">
        <f>VLOOKUP(C18036,Sheet2!A:C,3,0)</f>
        <v>AA</v>
      </c>
      <c r="M18036">
        <f t="shared" si="843"/>
        <v>3</v>
      </c>
      <c r="N18036">
        <f t="shared" si="844"/>
        <v>3</v>
      </c>
      <c r="O18036">
        <f t="shared" si="845"/>
        <v>0</v>
      </c>
    </row>
    <row r="18037" spans="1:15" hidden="1" x14ac:dyDescent="0.2">
      <c r="A18037" s="2">
        <v>18036</v>
      </c>
      <c r="B18037" s="3">
        <v>43180</v>
      </c>
      <c r="C18037" s="4" t="s">
        <v>40539</v>
      </c>
      <c r="D18037" s="4" t="s">
        <v>40540</v>
      </c>
      <c r="E18037" s="4" t="s">
        <v>600</v>
      </c>
      <c r="F18037" s="4" t="s">
        <v>2569</v>
      </c>
      <c r="G18037" s="4" t="s">
        <v>257</v>
      </c>
      <c r="H18037" s="4" t="s">
        <v>425</v>
      </c>
      <c r="I18037" s="4" t="s">
        <v>8054</v>
      </c>
      <c r="J18037" s="4" t="s">
        <v>39</v>
      </c>
      <c r="K18037" s="4" t="s">
        <v>83</v>
      </c>
      <c r="L18037" t="str">
        <f>VLOOKUP(C18037,Sheet2!A:C,3,0)</f>
        <v>AA-</v>
      </c>
      <c r="M18037">
        <f t="shared" si="843"/>
        <v>4</v>
      </c>
      <c r="N18037">
        <f t="shared" si="844"/>
        <v>4</v>
      </c>
      <c r="O18037">
        <f t="shared" si="845"/>
        <v>0</v>
      </c>
    </row>
    <row r="18038" spans="1:15" hidden="1" x14ac:dyDescent="0.2">
      <c r="A18038" s="2">
        <v>18037</v>
      </c>
      <c r="B18038" s="3">
        <v>43180</v>
      </c>
      <c r="C18038" s="5" t="s">
        <v>40541</v>
      </c>
      <c r="D18038" s="4" t="s">
        <v>40542</v>
      </c>
      <c r="E18038" s="4" t="s">
        <v>13</v>
      </c>
      <c r="F18038" s="4" t="s">
        <v>2569</v>
      </c>
      <c r="G18038" s="4" t="s">
        <v>239</v>
      </c>
      <c r="H18038" s="4" t="s">
        <v>425</v>
      </c>
      <c r="I18038" s="4" t="s">
        <v>21603</v>
      </c>
      <c r="J18038" s="4" t="s">
        <v>39</v>
      </c>
      <c r="K18038" s="4" t="s">
        <v>69</v>
      </c>
      <c r="L18038" t="str">
        <f>VLOOKUP(C18038,Sheet2!A:C,3,0)</f>
        <v>AA</v>
      </c>
      <c r="M18038">
        <f t="shared" si="843"/>
        <v>3</v>
      </c>
      <c r="N18038">
        <f t="shared" si="844"/>
        <v>3</v>
      </c>
      <c r="O18038">
        <f t="shared" si="845"/>
        <v>0</v>
      </c>
    </row>
    <row r="18039" spans="1:15" hidden="1" x14ac:dyDescent="0.2">
      <c r="A18039" s="2">
        <v>18038</v>
      </c>
      <c r="B18039" s="3">
        <v>43180</v>
      </c>
      <c r="C18039" s="4" t="s">
        <v>40543</v>
      </c>
      <c r="D18039" s="4" t="s">
        <v>40544</v>
      </c>
      <c r="E18039" s="4" t="s">
        <v>193</v>
      </c>
      <c r="F18039" s="4" t="s">
        <v>222</v>
      </c>
      <c r="G18039" s="4" t="s">
        <v>257</v>
      </c>
      <c r="H18039" s="4" t="s">
        <v>15</v>
      </c>
      <c r="I18039" s="4" t="s">
        <v>23057</v>
      </c>
      <c r="J18039" s="4" t="s">
        <v>17</v>
      </c>
      <c r="K18039" s="4" t="s">
        <v>63</v>
      </c>
      <c r="L18039" t="str">
        <f>VLOOKUP(C18039,Sheet2!A:C,3,0)</f>
        <v>AA-</v>
      </c>
      <c r="M18039">
        <f t="shared" si="843"/>
        <v>4</v>
      </c>
      <c r="N18039">
        <f t="shared" si="844"/>
        <v>4</v>
      </c>
      <c r="O18039">
        <f t="shared" si="845"/>
        <v>0</v>
      </c>
    </row>
    <row r="18040" spans="1:15" hidden="1" x14ac:dyDescent="0.2">
      <c r="A18040" s="2">
        <v>18039</v>
      </c>
      <c r="B18040" s="3">
        <v>43180</v>
      </c>
      <c r="C18040" s="4" t="s">
        <v>40545</v>
      </c>
      <c r="D18040" s="4" t="s">
        <v>40546</v>
      </c>
      <c r="E18040" s="4" t="s">
        <v>193</v>
      </c>
      <c r="F18040" s="4" t="s">
        <v>14</v>
      </c>
      <c r="G18040" s="4" t="s">
        <v>257</v>
      </c>
      <c r="H18040" s="4" t="s">
        <v>239</v>
      </c>
      <c r="I18040" s="4" t="s">
        <v>15900</v>
      </c>
      <c r="J18040" s="4" t="s">
        <v>39</v>
      </c>
      <c r="K18040" s="4" t="s">
        <v>63</v>
      </c>
      <c r="L18040" t="str">
        <f>VLOOKUP(C18040,Sheet2!A:C,3,0)</f>
        <v>AA-</v>
      </c>
      <c r="M18040">
        <f t="shared" si="843"/>
        <v>4</v>
      </c>
      <c r="N18040">
        <f t="shared" si="844"/>
        <v>4</v>
      </c>
      <c r="O18040">
        <f t="shared" si="845"/>
        <v>0</v>
      </c>
    </row>
    <row r="18041" spans="1:15" hidden="1" x14ac:dyDescent="0.2">
      <c r="A18041" s="2">
        <v>18040</v>
      </c>
      <c r="B18041" s="3">
        <v>43180</v>
      </c>
      <c r="C18041" s="4" t="s">
        <v>40547</v>
      </c>
      <c r="D18041" s="4" t="s">
        <v>40548</v>
      </c>
      <c r="E18041" s="4" t="s">
        <v>193</v>
      </c>
      <c r="F18041" s="4" t="s">
        <v>14</v>
      </c>
      <c r="G18041" s="4" t="s">
        <v>257</v>
      </c>
      <c r="H18041" s="4" t="s">
        <v>51</v>
      </c>
      <c r="I18041" s="4" t="s">
        <v>40459</v>
      </c>
      <c r="J18041" s="4" t="s">
        <v>39</v>
      </c>
      <c r="K18041" s="4" t="s">
        <v>63</v>
      </c>
      <c r="L18041" t="str">
        <f>VLOOKUP(C18041,Sheet2!A:C,3,0)</f>
        <v>AA-</v>
      </c>
      <c r="M18041">
        <f t="shared" si="843"/>
        <v>4</v>
      </c>
      <c r="N18041">
        <f t="shared" si="844"/>
        <v>4</v>
      </c>
      <c r="O18041">
        <f t="shared" si="845"/>
        <v>0</v>
      </c>
    </row>
    <row r="18042" spans="1:15" hidden="1" x14ac:dyDescent="0.2">
      <c r="A18042" s="2">
        <v>18041</v>
      </c>
      <c r="B18042" s="3">
        <v>43180</v>
      </c>
      <c r="C18042" s="4" t="s">
        <v>40549</v>
      </c>
      <c r="D18042" s="4" t="s">
        <v>40550</v>
      </c>
      <c r="E18042" s="4" t="s">
        <v>4572</v>
      </c>
      <c r="F18042" s="4" t="s">
        <v>4573</v>
      </c>
      <c r="G18042" s="4" t="s">
        <v>239</v>
      </c>
      <c r="H18042" s="4" t="s">
        <v>425</v>
      </c>
      <c r="I18042" s="4" t="s">
        <v>40551</v>
      </c>
      <c r="J18042" s="4" t="s">
        <v>391</v>
      </c>
      <c r="K18042" s="4" t="s">
        <v>46</v>
      </c>
      <c r="L18042" t="str">
        <f>VLOOKUP(C18042,Sheet2!A:C,3,0)</f>
        <v>AA</v>
      </c>
      <c r="M18042">
        <f t="shared" si="843"/>
        <v>3</v>
      </c>
      <c r="N18042">
        <f t="shared" si="844"/>
        <v>3</v>
      </c>
      <c r="O18042">
        <f t="shared" si="845"/>
        <v>0</v>
      </c>
    </row>
    <row r="18043" spans="1:15" hidden="1" x14ac:dyDescent="0.2">
      <c r="A18043" s="2">
        <v>18042</v>
      </c>
      <c r="B18043" s="3">
        <v>43180</v>
      </c>
      <c r="C18043" s="4" t="s">
        <v>40552</v>
      </c>
      <c r="D18043" s="4" t="s">
        <v>40553</v>
      </c>
      <c r="E18043" s="4" t="s">
        <v>4572</v>
      </c>
      <c r="F18043" s="4" t="s">
        <v>4573</v>
      </c>
      <c r="G18043" s="4" t="s">
        <v>239</v>
      </c>
      <c r="H18043" s="4" t="s">
        <v>15</v>
      </c>
      <c r="I18043" s="4" t="s">
        <v>28768</v>
      </c>
      <c r="J18043" s="4" t="s">
        <v>558</v>
      </c>
      <c r="K18043" s="4" t="s">
        <v>191</v>
      </c>
      <c r="L18043" t="str">
        <f>VLOOKUP(C18043,Sheet2!A:C,3,0)</f>
        <v>AA</v>
      </c>
      <c r="M18043">
        <f t="shared" si="843"/>
        <v>3</v>
      </c>
      <c r="N18043">
        <f t="shared" si="844"/>
        <v>3</v>
      </c>
      <c r="O18043">
        <f t="shared" si="845"/>
        <v>0</v>
      </c>
    </row>
    <row r="18044" spans="1:15" hidden="1" x14ac:dyDescent="0.2">
      <c r="A18044" s="2">
        <v>18043</v>
      </c>
      <c r="B18044" s="3">
        <v>43180</v>
      </c>
      <c r="C18044" s="4" t="s">
        <v>40554</v>
      </c>
      <c r="D18044" s="4" t="s">
        <v>40555</v>
      </c>
      <c r="E18044" s="4" t="s">
        <v>193</v>
      </c>
      <c r="F18044" s="4" t="s">
        <v>187</v>
      </c>
      <c r="G18044" s="4" t="s">
        <v>239</v>
      </c>
      <c r="H18044" s="4" t="s">
        <v>51</v>
      </c>
      <c r="I18044" s="4" t="s">
        <v>22424</v>
      </c>
      <c r="J18044" s="4" t="s">
        <v>39</v>
      </c>
      <c r="K18044" s="4" t="s">
        <v>191</v>
      </c>
      <c r="L18044" t="str">
        <f>VLOOKUP(C18044,Sheet2!A:C,3,0)</f>
        <v>AA</v>
      </c>
      <c r="M18044">
        <f t="shared" si="843"/>
        <v>3</v>
      </c>
      <c r="N18044">
        <f t="shared" si="844"/>
        <v>3</v>
      </c>
      <c r="O18044">
        <f t="shared" si="845"/>
        <v>0</v>
      </c>
    </row>
    <row r="18045" spans="1:15" hidden="1" x14ac:dyDescent="0.2">
      <c r="A18045" s="2">
        <v>18044</v>
      </c>
      <c r="B18045" s="3">
        <v>43180</v>
      </c>
      <c r="C18045" s="5" t="s">
        <v>40556</v>
      </c>
      <c r="D18045" s="4" t="s">
        <v>40557</v>
      </c>
      <c r="E18045" s="4" t="s">
        <v>13</v>
      </c>
      <c r="F18045" s="4" t="s">
        <v>187</v>
      </c>
      <c r="G18045" s="4" t="s">
        <v>15</v>
      </c>
      <c r="H18045" s="4" t="s">
        <v>17131</v>
      </c>
      <c r="I18045" s="4" t="s">
        <v>190</v>
      </c>
      <c r="J18045" s="4" t="s">
        <v>17</v>
      </c>
      <c r="K18045" s="4" t="s">
        <v>191</v>
      </c>
      <c r="L18045" t="str">
        <f>VLOOKUP(C18045,Sheet2!A:C,3,0)</f>
        <v>AAA</v>
      </c>
      <c r="M18045">
        <f t="shared" si="843"/>
        <v>1</v>
      </c>
      <c r="N18045">
        <f t="shared" si="844"/>
        <v>1</v>
      </c>
      <c r="O18045">
        <f t="shared" si="845"/>
        <v>0</v>
      </c>
    </row>
    <row r="18046" spans="1:15" hidden="1" x14ac:dyDescent="0.2">
      <c r="A18046" s="2">
        <v>18045</v>
      </c>
      <c r="B18046" s="3">
        <v>43180</v>
      </c>
      <c r="C18046" s="5" t="s">
        <v>40558</v>
      </c>
      <c r="D18046" s="4" t="s">
        <v>40559</v>
      </c>
      <c r="E18046" s="4" t="s">
        <v>13</v>
      </c>
      <c r="F18046" s="4" t="s">
        <v>17130</v>
      </c>
      <c r="G18046" s="4" t="s">
        <v>645</v>
      </c>
      <c r="H18046" s="4" t="s">
        <v>425</v>
      </c>
      <c r="I18046" s="4" t="s">
        <v>13579</v>
      </c>
      <c r="J18046" s="4" t="s">
        <v>391</v>
      </c>
      <c r="K18046" s="4" t="s">
        <v>83</v>
      </c>
      <c r="L18046" t="str">
        <f>VLOOKUP(C18046,Sheet2!A:C,3,0)</f>
        <v>A+</v>
      </c>
      <c r="M18046">
        <f t="shared" si="843"/>
        <v>5</v>
      </c>
      <c r="N18046">
        <f t="shared" si="844"/>
        <v>5</v>
      </c>
      <c r="O18046">
        <f t="shared" si="845"/>
        <v>0</v>
      </c>
    </row>
    <row r="18047" spans="1:15" hidden="1" x14ac:dyDescent="0.2">
      <c r="A18047" s="2">
        <v>18046</v>
      </c>
      <c r="B18047" s="3">
        <v>43180</v>
      </c>
      <c r="C18047" s="5" t="s">
        <v>40560</v>
      </c>
      <c r="D18047" s="4" t="s">
        <v>40561</v>
      </c>
      <c r="E18047" s="4" t="s">
        <v>13</v>
      </c>
      <c r="F18047" s="4" t="s">
        <v>17130</v>
      </c>
      <c r="G18047" s="4" t="s">
        <v>257</v>
      </c>
      <c r="H18047" s="4" t="s">
        <v>425</v>
      </c>
      <c r="I18047" s="4" t="s">
        <v>12441</v>
      </c>
      <c r="J18047" s="4" t="s">
        <v>39</v>
      </c>
      <c r="K18047" s="4" t="s">
        <v>191</v>
      </c>
      <c r="L18047" t="str">
        <f>VLOOKUP(C18047,Sheet2!A:C,3,0)</f>
        <v>AA-</v>
      </c>
      <c r="M18047">
        <f t="shared" si="843"/>
        <v>4</v>
      </c>
      <c r="N18047">
        <f t="shared" si="844"/>
        <v>4</v>
      </c>
      <c r="O18047">
        <f t="shared" si="845"/>
        <v>0</v>
      </c>
    </row>
    <row r="18048" spans="1:15" hidden="1" x14ac:dyDescent="0.2">
      <c r="A18048" s="2">
        <v>18047</v>
      </c>
      <c r="B18048" s="3">
        <v>43180</v>
      </c>
      <c r="C18048" s="4" t="s">
        <v>40562</v>
      </c>
      <c r="D18048" s="4" t="s">
        <v>40563</v>
      </c>
      <c r="E18048" s="4" t="s">
        <v>13</v>
      </c>
      <c r="F18048" s="4" t="s">
        <v>286</v>
      </c>
      <c r="G18048" s="4" t="s">
        <v>645</v>
      </c>
      <c r="H18048" s="4" t="s">
        <v>239</v>
      </c>
      <c r="I18048" s="4" t="s">
        <v>4379</v>
      </c>
      <c r="J18048" s="4" t="s">
        <v>39</v>
      </c>
      <c r="K18048" s="4" t="s">
        <v>69</v>
      </c>
      <c r="L18048" t="str">
        <f>VLOOKUP(C18048,Sheet2!A:C,3,0)</f>
        <v>A+</v>
      </c>
      <c r="M18048">
        <f t="shared" si="843"/>
        <v>5</v>
      </c>
      <c r="N18048">
        <f t="shared" si="844"/>
        <v>5</v>
      </c>
      <c r="O18048">
        <f t="shared" si="845"/>
        <v>0</v>
      </c>
    </row>
    <row r="18049" spans="1:15" hidden="1" x14ac:dyDescent="0.2">
      <c r="A18049" s="2">
        <v>18048</v>
      </c>
      <c r="B18049" s="3">
        <v>43180</v>
      </c>
      <c r="C18049" s="5" t="s">
        <v>40564</v>
      </c>
      <c r="D18049" s="4" t="s">
        <v>40565</v>
      </c>
      <c r="E18049" s="4" t="s">
        <v>13</v>
      </c>
      <c r="F18049" s="4" t="s">
        <v>4632</v>
      </c>
      <c r="G18049" s="4" t="s">
        <v>257</v>
      </c>
      <c r="H18049" s="4" t="s">
        <v>15</v>
      </c>
      <c r="I18049" s="4" t="s">
        <v>22308</v>
      </c>
      <c r="J18049" s="4" t="s">
        <v>558</v>
      </c>
      <c r="K18049" s="4" t="s">
        <v>191</v>
      </c>
      <c r="L18049" t="str">
        <f>VLOOKUP(C18049,Sheet2!A:C,3,0)</f>
        <v>AA-</v>
      </c>
      <c r="M18049">
        <f t="shared" si="843"/>
        <v>4</v>
      </c>
      <c r="N18049">
        <f t="shared" si="844"/>
        <v>4</v>
      </c>
      <c r="O18049">
        <f t="shared" si="845"/>
        <v>0</v>
      </c>
    </row>
    <row r="18050" spans="1:15" hidden="1" x14ac:dyDescent="0.2">
      <c r="A18050" s="2">
        <v>18049</v>
      </c>
      <c r="B18050" s="3">
        <v>43180</v>
      </c>
      <c r="C18050" s="5" t="s">
        <v>40566</v>
      </c>
      <c r="D18050" s="4" t="s">
        <v>40567</v>
      </c>
      <c r="E18050" s="4" t="s">
        <v>13</v>
      </c>
      <c r="F18050" s="4" t="s">
        <v>4632</v>
      </c>
      <c r="G18050" s="4" t="s">
        <v>257</v>
      </c>
      <c r="H18050" s="4" t="s">
        <v>51</v>
      </c>
      <c r="I18050" s="4" t="s">
        <v>22308</v>
      </c>
      <c r="J18050" s="4" t="s">
        <v>558</v>
      </c>
      <c r="K18050" s="4" t="s">
        <v>191</v>
      </c>
      <c r="L18050" t="str">
        <f>VLOOKUP(C18050,Sheet2!A:C,3,0)</f>
        <v>AA-</v>
      </c>
      <c r="M18050">
        <f t="shared" si="843"/>
        <v>4</v>
      </c>
      <c r="N18050">
        <f t="shared" si="844"/>
        <v>4</v>
      </c>
      <c r="O18050">
        <f t="shared" si="845"/>
        <v>0</v>
      </c>
    </row>
    <row r="18051" spans="1:15" hidden="1" x14ac:dyDescent="0.2">
      <c r="A18051" s="2">
        <v>18050</v>
      </c>
      <c r="B18051" s="3">
        <v>43180</v>
      </c>
      <c r="C18051" s="5" t="s">
        <v>40568</v>
      </c>
      <c r="D18051" s="4" t="s">
        <v>40569</v>
      </c>
      <c r="E18051" s="4" t="s">
        <v>13</v>
      </c>
      <c r="F18051" s="4" t="s">
        <v>17130</v>
      </c>
      <c r="G18051" s="4" t="s">
        <v>257</v>
      </c>
      <c r="H18051" s="4" t="s">
        <v>425</v>
      </c>
      <c r="I18051" s="4" t="s">
        <v>7637</v>
      </c>
      <c r="J18051" s="4" t="s">
        <v>39</v>
      </c>
      <c r="K18051" s="4" t="s">
        <v>69</v>
      </c>
      <c r="L18051" t="str">
        <f>VLOOKUP(C18051,Sheet2!A:C,3,0)</f>
        <v>AA-</v>
      </c>
      <c r="M18051">
        <f t="shared" ref="M18051:M18114" si="846">VLOOKUP(G18051,$Q$2:$R$26,2,0)</f>
        <v>4</v>
      </c>
      <c r="N18051">
        <f t="shared" ref="N18051:N18114" si="847">VLOOKUP(L18051,$Q$2:$R$26,2,0)</f>
        <v>4</v>
      </c>
      <c r="O18051">
        <f t="shared" ref="O18051:O18114" si="848">IF(M18051&gt;N18051,1,0)</f>
        <v>0</v>
      </c>
    </row>
    <row r="18052" spans="1:15" hidden="1" x14ac:dyDescent="0.2">
      <c r="A18052" s="2">
        <v>18051</v>
      </c>
      <c r="B18052" s="3">
        <v>43180</v>
      </c>
      <c r="C18052" s="4" t="s">
        <v>40570</v>
      </c>
      <c r="D18052" s="4" t="s">
        <v>40571</v>
      </c>
      <c r="E18052" s="4" t="s">
        <v>13</v>
      </c>
      <c r="F18052" s="4" t="s">
        <v>286</v>
      </c>
      <c r="G18052" s="4" t="s">
        <v>257</v>
      </c>
      <c r="H18052" s="4" t="s">
        <v>15</v>
      </c>
      <c r="I18052" s="4" t="s">
        <v>16267</v>
      </c>
      <c r="J18052" s="4" t="s">
        <v>391</v>
      </c>
      <c r="K18052" s="4" t="s">
        <v>774</v>
      </c>
      <c r="L18052" t="str">
        <f>VLOOKUP(C18052,Sheet2!A:C,3,0)</f>
        <v>AA-</v>
      </c>
      <c r="M18052">
        <f t="shared" si="846"/>
        <v>4</v>
      </c>
      <c r="N18052">
        <f t="shared" si="847"/>
        <v>4</v>
      </c>
      <c r="O18052">
        <f t="shared" si="848"/>
        <v>0</v>
      </c>
    </row>
    <row r="18053" spans="1:15" hidden="1" x14ac:dyDescent="0.2">
      <c r="A18053" s="2">
        <v>18052</v>
      </c>
      <c r="B18053" s="3">
        <v>43180</v>
      </c>
      <c r="C18053" s="5" t="s">
        <v>40572</v>
      </c>
      <c r="D18053" s="4" t="s">
        <v>40573</v>
      </c>
      <c r="E18053" s="4" t="s">
        <v>13</v>
      </c>
      <c r="F18053" s="4" t="s">
        <v>17130</v>
      </c>
      <c r="G18053" s="4" t="s">
        <v>15</v>
      </c>
      <c r="H18053" s="4" t="s">
        <v>425</v>
      </c>
      <c r="I18053" s="4" t="s">
        <v>32525</v>
      </c>
      <c r="J18053" s="4" t="s">
        <v>39</v>
      </c>
      <c r="K18053" s="4" t="s">
        <v>774</v>
      </c>
      <c r="L18053" t="str">
        <f>VLOOKUP(C18053,Sheet2!A:C,3,0)</f>
        <v>AAA</v>
      </c>
      <c r="M18053">
        <f t="shared" si="846"/>
        <v>1</v>
      </c>
      <c r="N18053">
        <f t="shared" si="847"/>
        <v>1</v>
      </c>
      <c r="O18053">
        <f t="shared" si="848"/>
        <v>0</v>
      </c>
    </row>
    <row r="18054" spans="1:15" hidden="1" x14ac:dyDescent="0.2">
      <c r="A18054" s="2">
        <v>18053</v>
      </c>
      <c r="B18054" s="3">
        <v>43180</v>
      </c>
      <c r="C18054" s="4" t="s">
        <v>40574</v>
      </c>
      <c r="D18054" s="4" t="s">
        <v>40575</v>
      </c>
      <c r="E18054" s="4" t="s">
        <v>13</v>
      </c>
      <c r="F18054" s="4" t="s">
        <v>286</v>
      </c>
      <c r="G18054" s="4" t="s">
        <v>257</v>
      </c>
      <c r="H18054" s="4" t="s">
        <v>239</v>
      </c>
      <c r="I18054" s="4" t="s">
        <v>16490</v>
      </c>
      <c r="J18054" s="4" t="s">
        <v>39</v>
      </c>
      <c r="K18054" s="4" t="s">
        <v>63</v>
      </c>
      <c r="L18054" t="str">
        <f>VLOOKUP(C18054,Sheet2!A:C,3,0)</f>
        <v>AA-</v>
      </c>
      <c r="M18054">
        <f t="shared" si="846"/>
        <v>4</v>
      </c>
      <c r="N18054">
        <f t="shared" si="847"/>
        <v>4</v>
      </c>
      <c r="O18054">
        <f t="shared" si="848"/>
        <v>0</v>
      </c>
    </row>
    <row r="18055" spans="1:15" hidden="1" x14ac:dyDescent="0.2">
      <c r="A18055" s="2">
        <v>18054</v>
      </c>
      <c r="B18055" s="3">
        <v>43180</v>
      </c>
      <c r="C18055" s="5" t="s">
        <v>40576</v>
      </c>
      <c r="D18055" s="4" t="s">
        <v>40577</v>
      </c>
      <c r="E18055" s="4" t="s">
        <v>13</v>
      </c>
      <c r="F18055" s="4" t="s">
        <v>17130</v>
      </c>
      <c r="G18055" s="4" t="s">
        <v>239</v>
      </c>
      <c r="H18055" s="4" t="s">
        <v>17131</v>
      </c>
      <c r="I18055" s="4" t="s">
        <v>11395</v>
      </c>
      <c r="J18055" s="4" t="s">
        <v>39</v>
      </c>
      <c r="K18055" s="4" t="s">
        <v>53</v>
      </c>
      <c r="L18055" t="str">
        <f>VLOOKUP(C18055,Sheet2!A:C,3,0)</f>
        <v>AA</v>
      </c>
      <c r="M18055">
        <f t="shared" si="846"/>
        <v>3</v>
      </c>
      <c r="N18055">
        <f t="shared" si="847"/>
        <v>3</v>
      </c>
      <c r="O18055">
        <f t="shared" si="848"/>
        <v>0</v>
      </c>
    </row>
    <row r="18056" spans="1:15" hidden="1" x14ac:dyDescent="0.2">
      <c r="A18056" s="2">
        <v>18055</v>
      </c>
      <c r="B18056" s="3">
        <v>43180</v>
      </c>
      <c r="C18056" s="5" t="s">
        <v>40578</v>
      </c>
      <c r="D18056" s="4" t="s">
        <v>40579</v>
      </c>
      <c r="E18056" s="4" t="s">
        <v>13</v>
      </c>
      <c r="F18056" s="4" t="s">
        <v>4632</v>
      </c>
      <c r="G18056" s="4" t="s">
        <v>239</v>
      </c>
      <c r="H18056" s="4" t="s">
        <v>15</v>
      </c>
      <c r="I18056" s="4" t="s">
        <v>40580</v>
      </c>
      <c r="J18056" s="4" t="s">
        <v>39</v>
      </c>
      <c r="K18056" s="4" t="s">
        <v>191</v>
      </c>
      <c r="L18056" t="str">
        <f>VLOOKUP(C18056,Sheet2!A:C,3,0)</f>
        <v>AA</v>
      </c>
      <c r="M18056">
        <f t="shared" si="846"/>
        <v>3</v>
      </c>
      <c r="N18056">
        <f t="shared" si="847"/>
        <v>3</v>
      </c>
      <c r="O18056">
        <f t="shared" si="848"/>
        <v>0</v>
      </c>
    </row>
    <row r="18057" spans="1:15" hidden="1" x14ac:dyDescent="0.2">
      <c r="A18057" s="2">
        <v>18056</v>
      </c>
      <c r="B18057" s="3">
        <v>43180</v>
      </c>
      <c r="C18057" s="5" t="s">
        <v>40581</v>
      </c>
      <c r="D18057" s="4" t="s">
        <v>40582</v>
      </c>
      <c r="E18057" s="4" t="s">
        <v>13</v>
      </c>
      <c r="F18057" s="4" t="s">
        <v>4632</v>
      </c>
      <c r="G18057" s="4" t="s">
        <v>257</v>
      </c>
      <c r="H18057" s="4" t="s">
        <v>15</v>
      </c>
      <c r="I18057" s="4" t="s">
        <v>40580</v>
      </c>
      <c r="J18057" s="4" t="s">
        <v>39</v>
      </c>
      <c r="K18057" s="4" t="s">
        <v>191</v>
      </c>
      <c r="L18057" t="str">
        <f>VLOOKUP(C18057,Sheet2!A:C,3,0)</f>
        <v>AA-</v>
      </c>
      <c r="M18057">
        <f t="shared" si="846"/>
        <v>4</v>
      </c>
      <c r="N18057">
        <f t="shared" si="847"/>
        <v>4</v>
      </c>
      <c r="O18057">
        <f t="shared" si="848"/>
        <v>0</v>
      </c>
    </row>
    <row r="18058" spans="1:15" hidden="1" x14ac:dyDescent="0.2">
      <c r="A18058" s="2">
        <v>18057</v>
      </c>
      <c r="B18058" s="3">
        <v>43180</v>
      </c>
      <c r="C18058" s="5" t="s">
        <v>40583</v>
      </c>
      <c r="D18058" s="4" t="s">
        <v>40584</v>
      </c>
      <c r="E18058" s="4" t="s">
        <v>13</v>
      </c>
      <c r="F18058" s="4" t="s">
        <v>17130</v>
      </c>
      <c r="G18058" s="4" t="s">
        <v>257</v>
      </c>
      <c r="H18058" s="4" t="s">
        <v>17131</v>
      </c>
      <c r="I18058" s="4" t="s">
        <v>8295</v>
      </c>
      <c r="J18058" s="4" t="s">
        <v>39</v>
      </c>
      <c r="K18058" s="4" t="s">
        <v>69</v>
      </c>
      <c r="L18058" t="str">
        <f>VLOOKUP(C18058,Sheet2!A:C,3,0)</f>
        <v>AA-</v>
      </c>
      <c r="M18058">
        <f t="shared" si="846"/>
        <v>4</v>
      </c>
      <c r="N18058">
        <f t="shared" si="847"/>
        <v>4</v>
      </c>
      <c r="O18058">
        <f t="shared" si="848"/>
        <v>0</v>
      </c>
    </row>
    <row r="18059" spans="1:15" hidden="1" x14ac:dyDescent="0.2">
      <c r="A18059" s="2">
        <v>18058</v>
      </c>
      <c r="B18059" s="3">
        <v>43180</v>
      </c>
      <c r="C18059" s="4" t="s">
        <v>40585</v>
      </c>
      <c r="D18059" s="4" t="s">
        <v>40586</v>
      </c>
      <c r="E18059" s="4" t="s">
        <v>13</v>
      </c>
      <c r="F18059" s="4" t="s">
        <v>286</v>
      </c>
      <c r="G18059" s="4" t="s">
        <v>239</v>
      </c>
      <c r="H18059" s="4" t="s">
        <v>51</v>
      </c>
      <c r="I18059" s="4" t="s">
        <v>1185</v>
      </c>
      <c r="J18059" s="4" t="s">
        <v>39</v>
      </c>
      <c r="K18059" s="4" t="s">
        <v>63</v>
      </c>
      <c r="L18059" t="str">
        <f>VLOOKUP(C18059,Sheet2!A:C,3,0)</f>
        <v>AA</v>
      </c>
      <c r="M18059">
        <f t="shared" si="846"/>
        <v>3</v>
      </c>
      <c r="N18059">
        <f t="shared" si="847"/>
        <v>3</v>
      </c>
      <c r="O18059">
        <f t="shared" si="848"/>
        <v>0</v>
      </c>
    </row>
    <row r="18060" spans="1:15" hidden="1" x14ac:dyDescent="0.2">
      <c r="A18060" s="2">
        <v>18059</v>
      </c>
      <c r="B18060" s="3">
        <v>43180</v>
      </c>
      <c r="C18060" s="5" t="s">
        <v>40587</v>
      </c>
      <c r="D18060" s="4" t="s">
        <v>40588</v>
      </c>
      <c r="E18060" s="4" t="s">
        <v>13</v>
      </c>
      <c r="F18060" s="4" t="s">
        <v>17130</v>
      </c>
      <c r="G18060" s="4" t="s">
        <v>51</v>
      </c>
      <c r="H18060" s="4" t="s">
        <v>425</v>
      </c>
      <c r="I18060" s="4" t="s">
        <v>15903</v>
      </c>
      <c r="J18060" s="4" t="s">
        <v>391</v>
      </c>
      <c r="K18060" s="4" t="s">
        <v>191</v>
      </c>
      <c r="L18060" t="str">
        <f>VLOOKUP(C18060,Sheet2!A:C,3,0)</f>
        <v>AA+</v>
      </c>
      <c r="M18060">
        <f t="shared" si="846"/>
        <v>2</v>
      </c>
      <c r="N18060">
        <f t="shared" si="847"/>
        <v>2</v>
      </c>
      <c r="O18060">
        <f t="shared" si="848"/>
        <v>0</v>
      </c>
    </row>
    <row r="18061" spans="1:15" hidden="1" x14ac:dyDescent="0.2">
      <c r="A18061" s="2">
        <v>18060</v>
      </c>
      <c r="B18061" s="3">
        <v>43180</v>
      </c>
      <c r="C18061" s="5" t="s">
        <v>40589</v>
      </c>
      <c r="D18061" s="4" t="s">
        <v>40590</v>
      </c>
      <c r="E18061" s="4" t="s">
        <v>13</v>
      </c>
      <c r="F18061" s="4" t="s">
        <v>2569</v>
      </c>
      <c r="G18061" s="4" t="s">
        <v>645</v>
      </c>
      <c r="H18061" s="4" t="s">
        <v>425</v>
      </c>
      <c r="I18061" s="4" t="s">
        <v>11183</v>
      </c>
      <c r="J18061" s="4" t="s">
        <v>391</v>
      </c>
      <c r="K18061" s="4" t="s">
        <v>105</v>
      </c>
      <c r="L18061" t="str">
        <f>VLOOKUP(C18061,Sheet2!A:C,3,0)</f>
        <v>A+</v>
      </c>
      <c r="M18061">
        <f t="shared" si="846"/>
        <v>5</v>
      </c>
      <c r="N18061">
        <f t="shared" si="847"/>
        <v>5</v>
      </c>
      <c r="O18061">
        <f t="shared" si="848"/>
        <v>0</v>
      </c>
    </row>
    <row r="18062" spans="1:15" hidden="1" x14ac:dyDescent="0.2">
      <c r="A18062" s="2">
        <v>18061</v>
      </c>
      <c r="B18062" s="3">
        <v>43180</v>
      </c>
      <c r="C18062" s="4" t="s">
        <v>40591</v>
      </c>
      <c r="D18062" s="4" t="s">
        <v>40592</v>
      </c>
      <c r="E18062" s="4" t="s">
        <v>225</v>
      </c>
      <c r="F18062" s="4" t="s">
        <v>222</v>
      </c>
      <c r="G18062" s="4" t="s">
        <v>239</v>
      </c>
      <c r="H18062" s="4" t="s">
        <v>15</v>
      </c>
      <c r="I18062" s="4" t="s">
        <v>12777</v>
      </c>
      <c r="J18062" s="4" t="s">
        <v>391</v>
      </c>
      <c r="K18062" s="4" t="s">
        <v>63</v>
      </c>
      <c r="L18062" t="str">
        <f>VLOOKUP(C18062,Sheet2!A:C,3,0)</f>
        <v>AA</v>
      </c>
      <c r="M18062">
        <f t="shared" si="846"/>
        <v>3</v>
      </c>
      <c r="N18062">
        <f t="shared" si="847"/>
        <v>3</v>
      </c>
      <c r="O18062">
        <f t="shared" si="848"/>
        <v>0</v>
      </c>
    </row>
    <row r="18063" spans="1:15" hidden="1" x14ac:dyDescent="0.2">
      <c r="A18063" s="2">
        <v>18062</v>
      </c>
      <c r="B18063" s="3">
        <v>43180</v>
      </c>
      <c r="C18063" s="4" t="s">
        <v>40593</v>
      </c>
      <c r="D18063" s="4" t="s">
        <v>40594</v>
      </c>
      <c r="E18063" s="4" t="s">
        <v>225</v>
      </c>
      <c r="F18063" s="4" t="s">
        <v>222</v>
      </c>
      <c r="G18063" s="4" t="s">
        <v>257</v>
      </c>
      <c r="H18063" s="4" t="s">
        <v>15</v>
      </c>
      <c r="I18063" s="4" t="s">
        <v>12777</v>
      </c>
      <c r="J18063" s="4" t="s">
        <v>391</v>
      </c>
      <c r="K18063" s="4" t="s">
        <v>63</v>
      </c>
      <c r="L18063" t="str">
        <f>VLOOKUP(C18063,Sheet2!A:C,3,0)</f>
        <v>AA-</v>
      </c>
      <c r="M18063">
        <f t="shared" si="846"/>
        <v>4</v>
      </c>
      <c r="N18063">
        <f t="shared" si="847"/>
        <v>4</v>
      </c>
      <c r="O18063">
        <f t="shared" si="848"/>
        <v>0</v>
      </c>
    </row>
    <row r="18064" spans="1:15" hidden="1" x14ac:dyDescent="0.2">
      <c r="A18064" s="2">
        <v>18063</v>
      </c>
      <c r="B18064" s="3">
        <v>43180</v>
      </c>
      <c r="C18064" s="4" t="s">
        <v>40595</v>
      </c>
      <c r="D18064" s="4" t="s">
        <v>40596</v>
      </c>
      <c r="E18064" s="4" t="s">
        <v>225</v>
      </c>
      <c r="F18064" s="4" t="s">
        <v>222</v>
      </c>
      <c r="G18064" s="4" t="s">
        <v>239</v>
      </c>
      <c r="H18064" s="4" t="s">
        <v>15</v>
      </c>
      <c r="I18064" s="4" t="s">
        <v>21472</v>
      </c>
      <c r="J18064" s="4" t="s">
        <v>427</v>
      </c>
      <c r="K18064" s="4" t="s">
        <v>23</v>
      </c>
      <c r="L18064" t="str">
        <f>VLOOKUP(C18064,Sheet2!A:C,3,0)</f>
        <v>AA</v>
      </c>
      <c r="M18064">
        <f t="shared" si="846"/>
        <v>3</v>
      </c>
      <c r="N18064">
        <f t="shared" si="847"/>
        <v>3</v>
      </c>
      <c r="O18064">
        <f t="shared" si="848"/>
        <v>0</v>
      </c>
    </row>
    <row r="18065" spans="1:15" hidden="1" x14ac:dyDescent="0.2">
      <c r="A18065" s="2">
        <v>18064</v>
      </c>
      <c r="B18065" s="3">
        <v>43180</v>
      </c>
      <c r="C18065" s="4" t="s">
        <v>40597</v>
      </c>
      <c r="D18065" s="4" t="s">
        <v>40598</v>
      </c>
      <c r="E18065" s="4" t="s">
        <v>4572</v>
      </c>
      <c r="F18065" s="4" t="s">
        <v>2569</v>
      </c>
      <c r="G18065" s="4" t="s">
        <v>257</v>
      </c>
      <c r="H18065" s="4" t="s">
        <v>425</v>
      </c>
      <c r="I18065" s="4" t="s">
        <v>30640</v>
      </c>
      <c r="J18065" s="4" t="s">
        <v>39</v>
      </c>
      <c r="K18065" s="4" t="s">
        <v>870</v>
      </c>
      <c r="L18065" t="str">
        <f>VLOOKUP(C18065,Sheet2!A:C,3,0)</f>
        <v>AA-</v>
      </c>
      <c r="M18065">
        <f t="shared" si="846"/>
        <v>4</v>
      </c>
      <c r="N18065">
        <f t="shared" si="847"/>
        <v>4</v>
      </c>
      <c r="O18065">
        <f t="shared" si="848"/>
        <v>0</v>
      </c>
    </row>
    <row r="18066" spans="1:15" hidden="1" x14ac:dyDescent="0.2">
      <c r="A18066" s="2">
        <v>18065</v>
      </c>
      <c r="B18066" s="3">
        <v>43180</v>
      </c>
      <c r="C18066" s="5" t="s">
        <v>40599</v>
      </c>
      <c r="D18066" s="4" t="s">
        <v>40600</v>
      </c>
      <c r="E18066" s="4" t="s">
        <v>13</v>
      </c>
      <c r="F18066" s="4" t="s">
        <v>2569</v>
      </c>
      <c r="G18066" s="4" t="s">
        <v>257</v>
      </c>
      <c r="H18066" s="4" t="s">
        <v>425</v>
      </c>
      <c r="I18066" s="4" t="s">
        <v>8764</v>
      </c>
      <c r="J18066" s="4" t="s">
        <v>39</v>
      </c>
      <c r="K18066" s="4" t="s">
        <v>23</v>
      </c>
      <c r="L18066" t="str">
        <f>VLOOKUP(C18066,Sheet2!A:C,3,0)</f>
        <v>AA-</v>
      </c>
      <c r="M18066">
        <f t="shared" si="846"/>
        <v>4</v>
      </c>
      <c r="N18066">
        <f t="shared" si="847"/>
        <v>4</v>
      </c>
      <c r="O18066">
        <f t="shared" si="848"/>
        <v>0</v>
      </c>
    </row>
    <row r="18067" spans="1:15" hidden="1" x14ac:dyDescent="0.2">
      <c r="A18067" s="2">
        <v>18066</v>
      </c>
      <c r="B18067" s="3">
        <v>43180</v>
      </c>
      <c r="C18067" s="5" t="s">
        <v>40601</v>
      </c>
      <c r="D18067" s="4" t="s">
        <v>40602</v>
      </c>
      <c r="E18067" s="4" t="s">
        <v>13</v>
      </c>
      <c r="F18067" s="4" t="s">
        <v>17130</v>
      </c>
      <c r="G18067" s="4" t="s">
        <v>51</v>
      </c>
      <c r="H18067" s="4" t="s">
        <v>425</v>
      </c>
      <c r="I18067" s="4" t="s">
        <v>3613</v>
      </c>
      <c r="J18067" s="4" t="s">
        <v>39</v>
      </c>
      <c r="K18067" s="4" t="s">
        <v>63</v>
      </c>
      <c r="L18067" t="str">
        <f>VLOOKUP(C18067,Sheet2!A:C,3,0)</f>
        <v>AA+</v>
      </c>
      <c r="M18067">
        <f t="shared" si="846"/>
        <v>2</v>
      </c>
      <c r="N18067">
        <f t="shared" si="847"/>
        <v>2</v>
      </c>
      <c r="O18067">
        <f t="shared" si="848"/>
        <v>0</v>
      </c>
    </row>
    <row r="18068" spans="1:15" hidden="1" x14ac:dyDescent="0.2">
      <c r="A18068" s="2">
        <v>18067</v>
      </c>
      <c r="B18068" s="3">
        <v>43180</v>
      </c>
      <c r="C18068" s="5" t="s">
        <v>40603</v>
      </c>
      <c r="D18068" s="4" t="s">
        <v>40604</v>
      </c>
      <c r="E18068" s="4" t="s">
        <v>13</v>
      </c>
      <c r="F18068" s="4" t="s">
        <v>2569</v>
      </c>
      <c r="G18068" s="4" t="s">
        <v>257</v>
      </c>
      <c r="H18068" s="4" t="s">
        <v>425</v>
      </c>
      <c r="I18068" s="4" t="s">
        <v>16114</v>
      </c>
      <c r="J18068" s="4" t="s">
        <v>39</v>
      </c>
      <c r="K18068" s="4" t="s">
        <v>63</v>
      </c>
      <c r="L18068" t="str">
        <f>VLOOKUP(C18068,Sheet2!A:C,3,0)</f>
        <v>AA-</v>
      </c>
      <c r="M18068">
        <f t="shared" si="846"/>
        <v>4</v>
      </c>
      <c r="N18068">
        <f t="shared" si="847"/>
        <v>4</v>
      </c>
      <c r="O18068">
        <f t="shared" si="848"/>
        <v>0</v>
      </c>
    </row>
    <row r="18069" spans="1:15" hidden="1" x14ac:dyDescent="0.2">
      <c r="A18069" s="2">
        <v>18068</v>
      </c>
      <c r="B18069" s="3">
        <v>43180</v>
      </c>
      <c r="C18069" s="5" t="s">
        <v>40605</v>
      </c>
      <c r="D18069" s="4" t="s">
        <v>40606</v>
      </c>
      <c r="E18069" s="4" t="s">
        <v>13</v>
      </c>
      <c r="F18069" s="4" t="s">
        <v>17130</v>
      </c>
      <c r="G18069" s="4" t="s">
        <v>239</v>
      </c>
      <c r="H18069" s="4" t="s">
        <v>425</v>
      </c>
      <c r="I18069" s="4" t="s">
        <v>3256</v>
      </c>
      <c r="J18069" s="4" t="s">
        <v>39</v>
      </c>
      <c r="K18069" s="4" t="s">
        <v>105</v>
      </c>
      <c r="L18069" t="str">
        <f>VLOOKUP(C18069,Sheet2!A:C,3,0)</f>
        <v>AA</v>
      </c>
      <c r="M18069">
        <f t="shared" si="846"/>
        <v>3</v>
      </c>
      <c r="N18069">
        <f t="shared" si="847"/>
        <v>3</v>
      </c>
      <c r="O18069">
        <f t="shared" si="848"/>
        <v>0</v>
      </c>
    </row>
    <row r="18070" spans="1:15" hidden="1" x14ac:dyDescent="0.2">
      <c r="A18070" s="2">
        <v>18069</v>
      </c>
      <c r="B18070" s="3">
        <v>43180</v>
      </c>
      <c r="C18070" s="4" t="s">
        <v>40607</v>
      </c>
      <c r="D18070" s="4" t="s">
        <v>40608</v>
      </c>
      <c r="E18070" s="4" t="s">
        <v>600</v>
      </c>
      <c r="F18070" s="4" t="s">
        <v>2569</v>
      </c>
      <c r="G18070" s="4" t="s">
        <v>257</v>
      </c>
      <c r="H18070" s="4" t="s">
        <v>51</v>
      </c>
      <c r="I18070" s="4" t="s">
        <v>4743</v>
      </c>
      <c r="J18070" s="4" t="s">
        <v>39</v>
      </c>
      <c r="K18070" s="4" t="s">
        <v>18</v>
      </c>
      <c r="L18070" t="str">
        <f>VLOOKUP(C18070,Sheet2!A:C,3,0)</f>
        <v>AA-</v>
      </c>
      <c r="M18070">
        <f t="shared" si="846"/>
        <v>4</v>
      </c>
      <c r="N18070">
        <f t="shared" si="847"/>
        <v>4</v>
      </c>
      <c r="O18070">
        <f t="shared" si="848"/>
        <v>0</v>
      </c>
    </row>
    <row r="18071" spans="1:15" hidden="1" x14ac:dyDescent="0.2">
      <c r="A18071" s="2">
        <v>18070</v>
      </c>
      <c r="B18071" s="3">
        <v>43180</v>
      </c>
      <c r="C18071" s="4" t="s">
        <v>40609</v>
      </c>
      <c r="D18071" s="4" t="s">
        <v>40610</v>
      </c>
      <c r="E18071" s="4" t="s">
        <v>600</v>
      </c>
      <c r="F18071" s="4" t="s">
        <v>187</v>
      </c>
      <c r="G18071" s="4" t="s">
        <v>239</v>
      </c>
      <c r="H18071" s="4" t="s">
        <v>425</v>
      </c>
      <c r="I18071" s="4" t="s">
        <v>10162</v>
      </c>
      <c r="J18071" s="4" t="s">
        <v>39</v>
      </c>
      <c r="K18071" s="4" t="s">
        <v>191</v>
      </c>
      <c r="L18071" t="str">
        <f>VLOOKUP(C18071,Sheet2!A:C,3,0)</f>
        <v>AA</v>
      </c>
      <c r="M18071">
        <f t="shared" si="846"/>
        <v>3</v>
      </c>
      <c r="N18071">
        <f t="shared" si="847"/>
        <v>3</v>
      </c>
      <c r="O18071">
        <f t="shared" si="848"/>
        <v>0</v>
      </c>
    </row>
    <row r="18072" spans="1:15" hidden="1" x14ac:dyDescent="0.2">
      <c r="A18072" s="2">
        <v>18071</v>
      </c>
      <c r="B18072" s="3">
        <v>43180</v>
      </c>
      <c r="C18072" s="4" t="s">
        <v>40611</v>
      </c>
      <c r="D18072" s="4" t="s">
        <v>40612</v>
      </c>
      <c r="E18072" s="4" t="s">
        <v>600</v>
      </c>
      <c r="F18072" s="4" t="s">
        <v>2569</v>
      </c>
      <c r="G18072" s="4" t="s">
        <v>257</v>
      </c>
      <c r="H18072" s="4" t="s">
        <v>425</v>
      </c>
      <c r="I18072" s="4" t="s">
        <v>36404</v>
      </c>
      <c r="J18072" s="4" t="s">
        <v>17</v>
      </c>
      <c r="K18072" s="4" t="s">
        <v>191</v>
      </c>
      <c r="L18072" t="str">
        <f>VLOOKUP(C18072,Sheet2!A:C,3,0)</f>
        <v>AA-</v>
      </c>
      <c r="M18072">
        <f t="shared" si="846"/>
        <v>4</v>
      </c>
      <c r="N18072">
        <f t="shared" si="847"/>
        <v>4</v>
      </c>
      <c r="O18072">
        <f t="shared" si="848"/>
        <v>0</v>
      </c>
    </row>
    <row r="18073" spans="1:15" hidden="1" x14ac:dyDescent="0.2">
      <c r="A18073" s="2">
        <v>18072</v>
      </c>
      <c r="B18073" s="3">
        <v>43180</v>
      </c>
      <c r="C18073" s="5" t="s">
        <v>40613</v>
      </c>
      <c r="D18073" s="4" t="s">
        <v>40614</v>
      </c>
      <c r="E18073" s="4" t="s">
        <v>13</v>
      </c>
      <c r="F18073" s="4" t="s">
        <v>17130</v>
      </c>
      <c r="G18073" s="4" t="s">
        <v>15</v>
      </c>
      <c r="H18073" s="4" t="s">
        <v>425</v>
      </c>
      <c r="I18073" s="4" t="s">
        <v>2304</v>
      </c>
      <c r="J18073" s="4" t="s">
        <v>39</v>
      </c>
      <c r="K18073" s="4" t="s">
        <v>23</v>
      </c>
      <c r="L18073" t="str">
        <f>VLOOKUP(C18073,Sheet2!A:C,3,0)</f>
        <v>AAA</v>
      </c>
      <c r="M18073">
        <f t="shared" si="846"/>
        <v>1</v>
      </c>
      <c r="N18073">
        <f t="shared" si="847"/>
        <v>1</v>
      </c>
      <c r="O18073">
        <f t="shared" si="848"/>
        <v>0</v>
      </c>
    </row>
    <row r="18074" spans="1:15" hidden="1" x14ac:dyDescent="0.2">
      <c r="A18074" s="2">
        <v>18073</v>
      </c>
      <c r="B18074" s="3">
        <v>43180</v>
      </c>
      <c r="C18074" s="4" t="s">
        <v>40615</v>
      </c>
      <c r="D18074" s="4" t="s">
        <v>40616</v>
      </c>
      <c r="E18074" s="4" t="s">
        <v>13</v>
      </c>
      <c r="F18074" s="4" t="s">
        <v>286</v>
      </c>
      <c r="G18074" s="4" t="s">
        <v>257</v>
      </c>
      <c r="H18074" s="4" t="s">
        <v>239</v>
      </c>
      <c r="I18074" s="4" t="s">
        <v>1394</v>
      </c>
      <c r="J18074" s="4" t="s">
        <v>39</v>
      </c>
      <c r="K18074" s="4" t="s">
        <v>63</v>
      </c>
      <c r="L18074" t="str">
        <f>VLOOKUP(C18074,Sheet2!A:C,3,0)</f>
        <v>AA-</v>
      </c>
      <c r="M18074">
        <f t="shared" si="846"/>
        <v>4</v>
      </c>
      <c r="N18074">
        <f t="shared" si="847"/>
        <v>4</v>
      </c>
      <c r="O18074">
        <f t="shared" si="848"/>
        <v>0</v>
      </c>
    </row>
    <row r="18075" spans="1:15" hidden="1" x14ac:dyDescent="0.2">
      <c r="A18075" s="2">
        <v>18074</v>
      </c>
      <c r="B18075" s="3">
        <v>43180</v>
      </c>
      <c r="C18075" s="4" t="s">
        <v>40617</v>
      </c>
      <c r="D18075" s="4" t="s">
        <v>40618</v>
      </c>
      <c r="E18075" s="4" t="s">
        <v>13</v>
      </c>
      <c r="F18075" s="4" t="s">
        <v>14</v>
      </c>
      <c r="G18075" s="4" t="s">
        <v>257</v>
      </c>
      <c r="H18075" s="4" t="s">
        <v>239</v>
      </c>
      <c r="I18075" s="4" t="s">
        <v>10631</v>
      </c>
      <c r="J18075" s="4" t="s">
        <v>39</v>
      </c>
      <c r="K18075" s="4" t="s">
        <v>63</v>
      </c>
      <c r="L18075" t="str">
        <f>VLOOKUP(C18075,Sheet2!A:C,3,0)</f>
        <v>AA-</v>
      </c>
      <c r="M18075">
        <f t="shared" si="846"/>
        <v>4</v>
      </c>
      <c r="N18075">
        <f t="shared" si="847"/>
        <v>4</v>
      </c>
      <c r="O18075">
        <f t="shared" si="848"/>
        <v>0</v>
      </c>
    </row>
    <row r="18076" spans="1:15" hidden="1" x14ac:dyDescent="0.2">
      <c r="A18076" s="2">
        <v>18075</v>
      </c>
      <c r="B18076" s="3">
        <v>43180</v>
      </c>
      <c r="C18076" s="5" t="s">
        <v>40619</v>
      </c>
      <c r="D18076" s="4" t="s">
        <v>40620</v>
      </c>
      <c r="E18076" s="4" t="s">
        <v>13</v>
      </c>
      <c r="F18076" s="4" t="s">
        <v>17130</v>
      </c>
      <c r="G18076" s="4" t="s">
        <v>257</v>
      </c>
      <c r="H18076" s="4" t="s">
        <v>425</v>
      </c>
      <c r="I18076" s="4" t="s">
        <v>40621</v>
      </c>
      <c r="J18076" s="4" t="s">
        <v>391</v>
      </c>
      <c r="K18076" s="4" t="s">
        <v>1081</v>
      </c>
      <c r="L18076" t="str">
        <f>VLOOKUP(C18076,Sheet2!A:C,3,0)</f>
        <v>AA-</v>
      </c>
      <c r="M18076">
        <f t="shared" si="846"/>
        <v>4</v>
      </c>
      <c r="N18076">
        <f t="shared" si="847"/>
        <v>4</v>
      </c>
      <c r="O18076">
        <f t="shared" si="848"/>
        <v>0</v>
      </c>
    </row>
    <row r="18077" spans="1:15" hidden="1" x14ac:dyDescent="0.2">
      <c r="A18077" s="2">
        <v>18076</v>
      </c>
      <c r="B18077" s="3">
        <v>43180</v>
      </c>
      <c r="C18077" s="5" t="s">
        <v>40622</v>
      </c>
      <c r="D18077" s="4" t="s">
        <v>40623</v>
      </c>
      <c r="E18077" s="4" t="s">
        <v>13</v>
      </c>
      <c r="F18077" s="4" t="s">
        <v>17130</v>
      </c>
      <c r="G18077" s="4" t="s">
        <v>257</v>
      </c>
      <c r="H18077" s="4" t="s">
        <v>425</v>
      </c>
      <c r="I18077" s="4" t="s">
        <v>20331</v>
      </c>
      <c r="J18077" s="4" t="s">
        <v>391</v>
      </c>
      <c r="K18077" s="4" t="s">
        <v>46</v>
      </c>
      <c r="L18077" t="str">
        <f>VLOOKUP(C18077,Sheet2!A:C,3,0)</f>
        <v>AA-</v>
      </c>
      <c r="M18077">
        <f t="shared" si="846"/>
        <v>4</v>
      </c>
      <c r="N18077">
        <f t="shared" si="847"/>
        <v>4</v>
      </c>
      <c r="O18077">
        <f t="shared" si="848"/>
        <v>0</v>
      </c>
    </row>
    <row r="18078" spans="1:15" hidden="1" x14ac:dyDescent="0.2">
      <c r="A18078" s="2">
        <v>18077</v>
      </c>
      <c r="B18078" s="3">
        <v>43180</v>
      </c>
      <c r="C18078" s="5" t="s">
        <v>40624</v>
      </c>
      <c r="D18078" s="4" t="s">
        <v>40625</v>
      </c>
      <c r="E18078" s="4" t="s">
        <v>13</v>
      </c>
      <c r="F18078" s="4" t="s">
        <v>17130</v>
      </c>
      <c r="G18078" s="4" t="s">
        <v>645</v>
      </c>
      <c r="H18078" s="4" t="s">
        <v>17131</v>
      </c>
      <c r="I18078" s="4" t="s">
        <v>10763</v>
      </c>
      <c r="J18078" s="4" t="s">
        <v>391</v>
      </c>
      <c r="K18078" s="4" t="s">
        <v>83</v>
      </c>
      <c r="L18078" t="str">
        <f>VLOOKUP(C18078,Sheet2!A:C,3,0)</f>
        <v>A+</v>
      </c>
      <c r="M18078">
        <f t="shared" si="846"/>
        <v>5</v>
      </c>
      <c r="N18078">
        <f t="shared" si="847"/>
        <v>5</v>
      </c>
      <c r="O18078">
        <f t="shared" si="848"/>
        <v>0</v>
      </c>
    </row>
    <row r="18079" spans="1:15" hidden="1" x14ac:dyDescent="0.2">
      <c r="A18079" s="2">
        <v>18078</v>
      </c>
      <c r="B18079" s="3">
        <v>43180</v>
      </c>
      <c r="C18079" s="5" t="s">
        <v>40626</v>
      </c>
      <c r="D18079" s="4" t="s">
        <v>40627</v>
      </c>
      <c r="E18079" s="4" t="s">
        <v>13</v>
      </c>
      <c r="F18079" s="4" t="s">
        <v>17130</v>
      </c>
      <c r="G18079" s="4" t="s">
        <v>51</v>
      </c>
      <c r="H18079" s="4" t="s">
        <v>425</v>
      </c>
      <c r="I18079" s="4" t="s">
        <v>9592</v>
      </c>
      <c r="J18079" s="4" t="s">
        <v>17</v>
      </c>
      <c r="K18079" s="4" t="s">
        <v>855</v>
      </c>
      <c r="L18079" t="str">
        <f>VLOOKUP(C18079,Sheet2!A:C,3,0)</f>
        <v>AA</v>
      </c>
      <c r="M18079">
        <f t="shared" si="846"/>
        <v>2</v>
      </c>
      <c r="N18079">
        <f t="shared" si="847"/>
        <v>3</v>
      </c>
      <c r="O18079">
        <f t="shared" si="848"/>
        <v>0</v>
      </c>
    </row>
    <row r="18080" spans="1:15" hidden="1" x14ac:dyDescent="0.2">
      <c r="A18080" s="2">
        <v>18079</v>
      </c>
      <c r="B18080" s="3">
        <v>43180</v>
      </c>
      <c r="C18080" s="5" t="s">
        <v>40628</v>
      </c>
      <c r="D18080" s="4" t="s">
        <v>40629</v>
      </c>
      <c r="E18080" s="4" t="s">
        <v>13</v>
      </c>
      <c r="F18080" s="4" t="s">
        <v>17130</v>
      </c>
      <c r="G18080" s="4" t="s">
        <v>239</v>
      </c>
      <c r="H18080" s="4" t="s">
        <v>425</v>
      </c>
      <c r="I18080" s="4" t="s">
        <v>26370</v>
      </c>
      <c r="J18080" s="4" t="s">
        <v>391</v>
      </c>
      <c r="K18080" s="4" t="s">
        <v>774</v>
      </c>
      <c r="L18080" t="str">
        <f>VLOOKUP(C18080,Sheet2!A:C,3,0)</f>
        <v>AA</v>
      </c>
      <c r="M18080">
        <f t="shared" si="846"/>
        <v>3</v>
      </c>
      <c r="N18080">
        <f t="shared" si="847"/>
        <v>3</v>
      </c>
      <c r="O18080">
        <f t="shared" si="848"/>
        <v>0</v>
      </c>
    </row>
    <row r="18081" spans="1:15" hidden="1" x14ac:dyDescent="0.2">
      <c r="A18081" s="2">
        <v>18080</v>
      </c>
      <c r="B18081" s="3">
        <v>43180</v>
      </c>
      <c r="C18081" s="4" t="s">
        <v>40630</v>
      </c>
      <c r="D18081" s="4" t="s">
        <v>40631</v>
      </c>
      <c r="E18081" s="4" t="s">
        <v>13</v>
      </c>
      <c r="F18081" s="4" t="s">
        <v>286</v>
      </c>
      <c r="G18081" s="4" t="s">
        <v>239</v>
      </c>
      <c r="H18081" s="4" t="s">
        <v>15</v>
      </c>
      <c r="I18081" s="4" t="s">
        <v>3576</v>
      </c>
      <c r="J18081" s="4" t="s">
        <v>39</v>
      </c>
      <c r="K18081" s="4" t="s">
        <v>46</v>
      </c>
      <c r="L18081" t="str">
        <f>VLOOKUP(C18081,Sheet2!A:C,3,0)</f>
        <v>AA</v>
      </c>
      <c r="M18081">
        <f t="shared" si="846"/>
        <v>3</v>
      </c>
      <c r="N18081">
        <f t="shared" si="847"/>
        <v>3</v>
      </c>
      <c r="O18081">
        <f t="shared" si="848"/>
        <v>0</v>
      </c>
    </row>
    <row r="18082" spans="1:15" hidden="1" x14ac:dyDescent="0.2">
      <c r="A18082" s="2">
        <v>18081</v>
      </c>
      <c r="B18082" s="3">
        <v>43180</v>
      </c>
      <c r="C18082" s="4" t="s">
        <v>40632</v>
      </c>
      <c r="D18082" s="4" t="s">
        <v>40633</v>
      </c>
      <c r="E18082" s="4" t="s">
        <v>600</v>
      </c>
      <c r="F18082" s="4" t="s">
        <v>2569</v>
      </c>
      <c r="G18082" s="4" t="s">
        <v>257</v>
      </c>
      <c r="H18082" s="4" t="s">
        <v>425</v>
      </c>
      <c r="I18082" s="4" t="s">
        <v>39090</v>
      </c>
      <c r="J18082" s="4" t="s">
        <v>39</v>
      </c>
      <c r="K18082" s="4" t="s">
        <v>63</v>
      </c>
      <c r="L18082" t="str">
        <f>VLOOKUP(C18082,Sheet2!A:C,3,0)</f>
        <v>AA-</v>
      </c>
      <c r="M18082">
        <f t="shared" si="846"/>
        <v>4</v>
      </c>
      <c r="N18082">
        <f t="shared" si="847"/>
        <v>4</v>
      </c>
      <c r="O18082">
        <f t="shared" si="848"/>
        <v>0</v>
      </c>
    </row>
    <row r="18083" spans="1:15" hidden="1" x14ac:dyDescent="0.2">
      <c r="A18083" s="2">
        <v>18082</v>
      </c>
      <c r="B18083" s="3">
        <v>43180</v>
      </c>
      <c r="C18083" s="5" t="s">
        <v>40634</v>
      </c>
      <c r="D18083" s="4" t="s">
        <v>40635</v>
      </c>
      <c r="E18083" s="4" t="s">
        <v>13</v>
      </c>
      <c r="F18083" s="4" t="s">
        <v>2569</v>
      </c>
      <c r="G18083" s="4" t="s">
        <v>257</v>
      </c>
      <c r="H18083" s="4" t="s">
        <v>425</v>
      </c>
      <c r="I18083" s="4" t="s">
        <v>1012</v>
      </c>
      <c r="J18083" s="4" t="s">
        <v>39</v>
      </c>
      <c r="K18083" s="4" t="s">
        <v>53</v>
      </c>
      <c r="L18083" t="str">
        <f>VLOOKUP(C18083,Sheet2!A:C,3,0)</f>
        <v>AA-</v>
      </c>
      <c r="M18083">
        <f t="shared" si="846"/>
        <v>4</v>
      </c>
      <c r="N18083">
        <f t="shared" si="847"/>
        <v>4</v>
      </c>
      <c r="O18083">
        <f t="shared" si="848"/>
        <v>0</v>
      </c>
    </row>
    <row r="18084" spans="1:15" hidden="1" x14ac:dyDescent="0.2">
      <c r="A18084" s="2">
        <v>18083</v>
      </c>
      <c r="B18084" s="3">
        <v>43180</v>
      </c>
      <c r="C18084" s="4" t="s">
        <v>40636</v>
      </c>
      <c r="D18084" s="4" t="s">
        <v>40637</v>
      </c>
      <c r="E18084" s="4" t="s">
        <v>13</v>
      </c>
      <c r="F18084" s="4" t="s">
        <v>14</v>
      </c>
      <c r="G18084" s="4" t="s">
        <v>257</v>
      </c>
      <c r="H18084" s="4" t="s">
        <v>51</v>
      </c>
      <c r="I18084" s="4" t="s">
        <v>32903</v>
      </c>
      <c r="J18084" s="4" t="s">
        <v>39</v>
      </c>
      <c r="K18084" s="4" t="s">
        <v>63</v>
      </c>
      <c r="L18084" t="str">
        <f>VLOOKUP(C18084,Sheet2!A:C,3,0)</f>
        <v>AA-</v>
      </c>
      <c r="M18084">
        <f t="shared" si="846"/>
        <v>4</v>
      </c>
      <c r="N18084">
        <f t="shared" si="847"/>
        <v>4</v>
      </c>
      <c r="O18084">
        <f t="shared" si="848"/>
        <v>0</v>
      </c>
    </row>
    <row r="18085" spans="1:15" hidden="1" x14ac:dyDescent="0.2">
      <c r="A18085" s="2">
        <v>18084</v>
      </c>
      <c r="B18085" s="3">
        <v>43180</v>
      </c>
      <c r="C18085" s="4" t="s">
        <v>40638</v>
      </c>
      <c r="D18085" s="4" t="s">
        <v>40639</v>
      </c>
      <c r="E18085" s="4" t="s">
        <v>600</v>
      </c>
      <c r="F18085" s="4" t="s">
        <v>2569</v>
      </c>
      <c r="G18085" s="4" t="s">
        <v>257</v>
      </c>
      <c r="H18085" s="4" t="s">
        <v>425</v>
      </c>
      <c r="I18085" s="4" t="s">
        <v>39090</v>
      </c>
      <c r="J18085" s="4" t="s">
        <v>39</v>
      </c>
      <c r="K18085" s="4" t="s">
        <v>63</v>
      </c>
      <c r="L18085" t="str">
        <f>VLOOKUP(C18085,Sheet2!A:C,3,0)</f>
        <v>AA-</v>
      </c>
      <c r="M18085">
        <f t="shared" si="846"/>
        <v>4</v>
      </c>
      <c r="N18085">
        <f t="shared" si="847"/>
        <v>4</v>
      </c>
      <c r="O18085">
        <f t="shared" si="848"/>
        <v>0</v>
      </c>
    </row>
    <row r="18086" spans="1:15" hidden="1" x14ac:dyDescent="0.2">
      <c r="A18086" s="2">
        <v>18085</v>
      </c>
      <c r="B18086" s="3">
        <v>43180</v>
      </c>
      <c r="C18086" s="5" t="s">
        <v>40640</v>
      </c>
      <c r="D18086" s="4" t="s">
        <v>40641</v>
      </c>
      <c r="E18086" s="4" t="s">
        <v>13</v>
      </c>
      <c r="F18086" s="4" t="s">
        <v>2569</v>
      </c>
      <c r="G18086" s="4" t="s">
        <v>257</v>
      </c>
      <c r="H18086" s="4" t="s">
        <v>425</v>
      </c>
      <c r="I18086" s="4" t="s">
        <v>1172</v>
      </c>
      <c r="J18086" s="4" t="s">
        <v>39</v>
      </c>
      <c r="K18086" s="4" t="s">
        <v>63</v>
      </c>
      <c r="L18086" t="str">
        <f>VLOOKUP(C18086,Sheet2!A:C,3,0)</f>
        <v>AA-</v>
      </c>
      <c r="M18086">
        <f t="shared" si="846"/>
        <v>4</v>
      </c>
      <c r="N18086">
        <f t="shared" si="847"/>
        <v>4</v>
      </c>
      <c r="O18086">
        <f t="shared" si="848"/>
        <v>0</v>
      </c>
    </row>
    <row r="18087" spans="1:15" hidden="1" x14ac:dyDescent="0.2">
      <c r="A18087" s="2">
        <v>18086</v>
      </c>
      <c r="B18087" s="3">
        <v>43180</v>
      </c>
      <c r="C18087" s="5" t="s">
        <v>40642</v>
      </c>
      <c r="D18087" s="4" t="s">
        <v>40643</v>
      </c>
      <c r="E18087" s="4" t="s">
        <v>13</v>
      </c>
      <c r="F18087" s="4" t="s">
        <v>2569</v>
      </c>
      <c r="G18087" s="4" t="s">
        <v>257</v>
      </c>
      <c r="H18087" s="4" t="s">
        <v>425</v>
      </c>
      <c r="I18087" s="4" t="s">
        <v>15889</v>
      </c>
      <c r="J18087" s="4" t="s">
        <v>39</v>
      </c>
      <c r="K18087" s="4" t="s">
        <v>63</v>
      </c>
      <c r="L18087" t="str">
        <f>VLOOKUP(C18087,Sheet2!A:C,3,0)</f>
        <v>AA-</v>
      </c>
      <c r="M18087">
        <f t="shared" si="846"/>
        <v>4</v>
      </c>
      <c r="N18087">
        <f t="shared" si="847"/>
        <v>4</v>
      </c>
      <c r="O18087">
        <f t="shared" si="848"/>
        <v>0</v>
      </c>
    </row>
    <row r="18088" spans="1:15" hidden="1" x14ac:dyDescent="0.2">
      <c r="A18088" s="2">
        <v>18087</v>
      </c>
      <c r="B18088" s="3">
        <v>43180</v>
      </c>
      <c r="C18088" s="5" t="s">
        <v>40644</v>
      </c>
      <c r="D18088" s="4" t="s">
        <v>40645</v>
      </c>
      <c r="E18088" s="4" t="s">
        <v>13</v>
      </c>
      <c r="F18088" s="4" t="s">
        <v>2569</v>
      </c>
      <c r="G18088" s="4" t="s">
        <v>257</v>
      </c>
      <c r="H18088" s="4" t="s">
        <v>425</v>
      </c>
      <c r="I18088" s="4" t="s">
        <v>4253</v>
      </c>
      <c r="J18088" s="4" t="s">
        <v>39</v>
      </c>
      <c r="K18088" s="4" t="s">
        <v>63</v>
      </c>
      <c r="L18088" t="str">
        <f>VLOOKUP(C18088,Sheet2!A:C,3,0)</f>
        <v>AA-</v>
      </c>
      <c r="M18088">
        <f t="shared" si="846"/>
        <v>4</v>
      </c>
      <c r="N18088">
        <f t="shared" si="847"/>
        <v>4</v>
      </c>
      <c r="O18088">
        <f t="shared" si="848"/>
        <v>0</v>
      </c>
    </row>
    <row r="18089" spans="1:15" hidden="1" x14ac:dyDescent="0.2">
      <c r="A18089" s="2">
        <v>18088</v>
      </c>
      <c r="B18089" s="3">
        <v>43180</v>
      </c>
      <c r="C18089" s="5" t="s">
        <v>40646</v>
      </c>
      <c r="D18089" s="4" t="s">
        <v>40647</v>
      </c>
      <c r="E18089" s="4" t="s">
        <v>13</v>
      </c>
      <c r="F18089" s="4" t="s">
        <v>2569</v>
      </c>
      <c r="G18089" s="4" t="s">
        <v>257</v>
      </c>
      <c r="H18089" s="4" t="s">
        <v>425</v>
      </c>
      <c r="I18089" s="4" t="s">
        <v>40648</v>
      </c>
      <c r="J18089" s="4" t="s">
        <v>391</v>
      </c>
      <c r="K18089" s="4" t="s">
        <v>870</v>
      </c>
      <c r="L18089" t="str">
        <f>VLOOKUP(C18089,Sheet2!A:C,3,0)</f>
        <v>AA-</v>
      </c>
      <c r="M18089">
        <f t="shared" si="846"/>
        <v>4</v>
      </c>
      <c r="N18089">
        <f t="shared" si="847"/>
        <v>4</v>
      </c>
      <c r="O18089">
        <f t="shared" si="848"/>
        <v>0</v>
      </c>
    </row>
    <row r="18090" spans="1:15" hidden="1" x14ac:dyDescent="0.2">
      <c r="A18090" s="2">
        <v>18089</v>
      </c>
      <c r="B18090" s="3">
        <v>43180</v>
      </c>
      <c r="C18090" s="5" t="s">
        <v>40649</v>
      </c>
      <c r="D18090" s="4" t="s">
        <v>40650</v>
      </c>
      <c r="E18090" s="4" t="s">
        <v>13</v>
      </c>
      <c r="F18090" s="4" t="s">
        <v>2569</v>
      </c>
      <c r="G18090" s="4" t="s">
        <v>257</v>
      </c>
      <c r="H18090" s="4" t="s">
        <v>425</v>
      </c>
      <c r="I18090" s="4" t="s">
        <v>3198</v>
      </c>
      <c r="J18090" s="4" t="s">
        <v>39</v>
      </c>
      <c r="K18090" s="4" t="s">
        <v>63</v>
      </c>
      <c r="L18090" t="str">
        <f>VLOOKUP(C18090,Sheet2!A:C,3,0)</f>
        <v>AA-</v>
      </c>
      <c r="M18090">
        <f t="shared" si="846"/>
        <v>4</v>
      </c>
      <c r="N18090">
        <f t="shared" si="847"/>
        <v>4</v>
      </c>
      <c r="O18090">
        <f t="shared" si="848"/>
        <v>0</v>
      </c>
    </row>
    <row r="18091" spans="1:15" hidden="1" x14ac:dyDescent="0.2">
      <c r="A18091" s="2">
        <v>18090</v>
      </c>
      <c r="B18091" s="3">
        <v>43180</v>
      </c>
      <c r="C18091" s="4" t="s">
        <v>40651</v>
      </c>
      <c r="D18091" s="4" t="s">
        <v>40652</v>
      </c>
      <c r="E18091" s="4" t="s">
        <v>4572</v>
      </c>
      <c r="F18091" s="4" t="s">
        <v>4573</v>
      </c>
      <c r="G18091" s="4" t="s">
        <v>257</v>
      </c>
      <c r="H18091" s="4" t="s">
        <v>15</v>
      </c>
      <c r="I18091" s="4" t="s">
        <v>30243</v>
      </c>
      <c r="J18091" s="4" t="s">
        <v>391</v>
      </c>
      <c r="K18091" s="4" t="s">
        <v>191</v>
      </c>
      <c r="L18091" t="str">
        <f>VLOOKUP(C18091,Sheet2!A:C,3,0)</f>
        <v>AA-</v>
      </c>
      <c r="M18091">
        <f t="shared" si="846"/>
        <v>4</v>
      </c>
      <c r="N18091">
        <f t="shared" si="847"/>
        <v>4</v>
      </c>
      <c r="O18091">
        <f t="shared" si="848"/>
        <v>0</v>
      </c>
    </row>
    <row r="18092" spans="1:15" hidden="1" x14ac:dyDescent="0.2">
      <c r="A18092" s="2">
        <v>18091</v>
      </c>
      <c r="B18092" s="3">
        <v>43180</v>
      </c>
      <c r="C18092" s="5" t="s">
        <v>40653</v>
      </c>
      <c r="D18092" s="4" t="s">
        <v>40654</v>
      </c>
      <c r="E18092" s="4" t="s">
        <v>13</v>
      </c>
      <c r="F18092" s="4" t="s">
        <v>2569</v>
      </c>
      <c r="G18092" s="4" t="s">
        <v>257</v>
      </c>
      <c r="H18092" s="4" t="s">
        <v>425</v>
      </c>
      <c r="I18092" s="4" t="s">
        <v>11395</v>
      </c>
      <c r="J18092" s="4" t="s">
        <v>39</v>
      </c>
      <c r="K18092" s="4" t="s">
        <v>53</v>
      </c>
      <c r="L18092" t="str">
        <f>VLOOKUP(C18092,Sheet2!A:C,3,0)</f>
        <v>AA-</v>
      </c>
      <c r="M18092">
        <f t="shared" si="846"/>
        <v>4</v>
      </c>
      <c r="N18092">
        <f t="shared" si="847"/>
        <v>4</v>
      </c>
      <c r="O18092">
        <f t="shared" si="848"/>
        <v>0</v>
      </c>
    </row>
    <row r="18093" spans="1:15" hidden="1" x14ac:dyDescent="0.2">
      <c r="A18093" s="2">
        <v>18092</v>
      </c>
      <c r="B18093" s="3">
        <v>43180</v>
      </c>
      <c r="C18093" s="4" t="s">
        <v>40655</v>
      </c>
      <c r="D18093" s="4" t="s">
        <v>40656</v>
      </c>
      <c r="E18093" s="4" t="s">
        <v>193</v>
      </c>
      <c r="F18093" s="4" t="s">
        <v>14</v>
      </c>
      <c r="G18093" s="4" t="s">
        <v>257</v>
      </c>
      <c r="H18093" s="4" t="s">
        <v>239</v>
      </c>
      <c r="I18093" s="4" t="s">
        <v>6262</v>
      </c>
      <c r="J18093" s="4" t="s">
        <v>39</v>
      </c>
      <c r="K18093" s="4" t="s">
        <v>63</v>
      </c>
      <c r="L18093" t="str">
        <f>VLOOKUP(C18093,Sheet2!A:C,3,0)</f>
        <v>AA-</v>
      </c>
      <c r="M18093">
        <f t="shared" si="846"/>
        <v>4</v>
      </c>
      <c r="N18093">
        <f t="shared" si="847"/>
        <v>4</v>
      </c>
      <c r="O18093">
        <f t="shared" si="848"/>
        <v>0</v>
      </c>
    </row>
    <row r="18094" spans="1:15" hidden="1" x14ac:dyDescent="0.2">
      <c r="A18094" s="2">
        <v>18093</v>
      </c>
      <c r="B18094" s="3">
        <v>43180</v>
      </c>
      <c r="C18094" s="4" t="s">
        <v>40657</v>
      </c>
      <c r="D18094" s="4" t="s">
        <v>40658</v>
      </c>
      <c r="E18094" s="4" t="s">
        <v>193</v>
      </c>
      <c r="F18094" s="4" t="s">
        <v>222</v>
      </c>
      <c r="G18094" s="4" t="s">
        <v>257</v>
      </c>
      <c r="H18094" s="4" t="s">
        <v>51</v>
      </c>
      <c r="I18094" s="4" t="s">
        <v>2130</v>
      </c>
      <c r="J18094" s="4" t="s">
        <v>39</v>
      </c>
      <c r="K18094" s="4" t="s">
        <v>46</v>
      </c>
      <c r="L18094" t="str">
        <f>VLOOKUP(C18094,Sheet2!A:C,3,0)</f>
        <v>AA-</v>
      </c>
      <c r="M18094">
        <f t="shared" si="846"/>
        <v>4</v>
      </c>
      <c r="N18094">
        <f t="shared" si="847"/>
        <v>4</v>
      </c>
      <c r="O18094">
        <f t="shared" si="848"/>
        <v>0</v>
      </c>
    </row>
    <row r="18095" spans="1:15" hidden="1" x14ac:dyDescent="0.2">
      <c r="A18095" s="2">
        <v>18094</v>
      </c>
      <c r="B18095" s="3">
        <v>43180</v>
      </c>
      <c r="C18095" s="4" t="s">
        <v>40659</v>
      </c>
      <c r="D18095" s="4" t="s">
        <v>40660</v>
      </c>
      <c r="E18095" s="4" t="s">
        <v>193</v>
      </c>
      <c r="F18095" s="4" t="s">
        <v>222</v>
      </c>
      <c r="G18095" s="4" t="s">
        <v>51</v>
      </c>
      <c r="H18095" s="4" t="s">
        <v>15</v>
      </c>
      <c r="I18095" s="4" t="s">
        <v>9592</v>
      </c>
      <c r="J18095" s="4" t="s">
        <v>17</v>
      </c>
      <c r="K18095" s="4" t="s">
        <v>855</v>
      </c>
      <c r="L18095" t="str">
        <f>VLOOKUP(C18095,Sheet2!A:C,3,0)</f>
        <v>AA+</v>
      </c>
      <c r="M18095">
        <f t="shared" si="846"/>
        <v>2</v>
      </c>
      <c r="N18095">
        <f t="shared" si="847"/>
        <v>2</v>
      </c>
      <c r="O18095">
        <f t="shared" si="848"/>
        <v>0</v>
      </c>
    </row>
    <row r="18096" spans="1:15" hidden="1" x14ac:dyDescent="0.2">
      <c r="A18096" s="2">
        <v>18095</v>
      </c>
      <c r="B18096" s="3">
        <v>43180</v>
      </c>
      <c r="C18096" s="5" t="s">
        <v>40661</v>
      </c>
      <c r="D18096" s="4" t="s">
        <v>40662</v>
      </c>
      <c r="E18096" s="4" t="s">
        <v>13</v>
      </c>
      <c r="F18096" s="4" t="s">
        <v>2569</v>
      </c>
      <c r="G18096" s="4" t="s">
        <v>257</v>
      </c>
      <c r="H18096" s="4" t="s">
        <v>425</v>
      </c>
      <c r="I18096" s="4" t="s">
        <v>16351</v>
      </c>
      <c r="J18096" s="4" t="s">
        <v>39</v>
      </c>
      <c r="K18096" s="4" t="s">
        <v>63</v>
      </c>
      <c r="L18096" t="str">
        <f>VLOOKUP(C18096,Sheet2!A:C,3,0)</f>
        <v>AA-</v>
      </c>
      <c r="M18096">
        <f t="shared" si="846"/>
        <v>4</v>
      </c>
      <c r="N18096">
        <f t="shared" si="847"/>
        <v>4</v>
      </c>
      <c r="O18096">
        <f t="shared" si="848"/>
        <v>0</v>
      </c>
    </row>
    <row r="18097" spans="1:15" hidden="1" x14ac:dyDescent="0.2">
      <c r="A18097" s="2">
        <v>18096</v>
      </c>
      <c r="B18097" s="3">
        <v>43180</v>
      </c>
      <c r="C18097" s="4" t="s">
        <v>40663</v>
      </c>
      <c r="D18097" s="4" t="s">
        <v>40664</v>
      </c>
      <c r="E18097" s="4" t="s">
        <v>600</v>
      </c>
      <c r="F18097" s="4" t="s">
        <v>2569</v>
      </c>
      <c r="G18097" s="4" t="s">
        <v>257</v>
      </c>
      <c r="H18097" s="4" t="s">
        <v>425</v>
      </c>
      <c r="I18097" s="4" t="s">
        <v>10362</v>
      </c>
      <c r="J18097" s="4" t="s">
        <v>17</v>
      </c>
      <c r="K18097" s="4" t="s">
        <v>191</v>
      </c>
      <c r="L18097" t="str">
        <f>VLOOKUP(C18097,Sheet2!A:C,3,0)</f>
        <v>AA-</v>
      </c>
      <c r="M18097">
        <f t="shared" si="846"/>
        <v>4</v>
      </c>
      <c r="N18097">
        <f t="shared" si="847"/>
        <v>4</v>
      </c>
      <c r="O18097">
        <f t="shared" si="848"/>
        <v>0</v>
      </c>
    </row>
    <row r="18098" spans="1:15" hidden="1" x14ac:dyDescent="0.2">
      <c r="A18098" s="2">
        <v>18097</v>
      </c>
      <c r="B18098" s="3">
        <v>43180</v>
      </c>
      <c r="C18098" s="5" t="s">
        <v>40665</v>
      </c>
      <c r="D18098" s="4" t="s">
        <v>40666</v>
      </c>
      <c r="E18098" s="4" t="s">
        <v>13</v>
      </c>
      <c r="F18098" s="4" t="s">
        <v>17130</v>
      </c>
      <c r="G18098" s="4" t="s">
        <v>15</v>
      </c>
      <c r="H18098" s="4" t="s">
        <v>425</v>
      </c>
      <c r="I18098" s="4" t="s">
        <v>17497</v>
      </c>
      <c r="J18098" s="4" t="s">
        <v>17</v>
      </c>
      <c r="K18098" s="4" t="s">
        <v>774</v>
      </c>
      <c r="L18098" t="str">
        <f>VLOOKUP(C18098,Sheet2!A:C,3,0)</f>
        <v>AAA</v>
      </c>
      <c r="M18098">
        <f t="shared" si="846"/>
        <v>1</v>
      </c>
      <c r="N18098">
        <f t="shared" si="847"/>
        <v>1</v>
      </c>
      <c r="O18098">
        <f t="shared" si="848"/>
        <v>0</v>
      </c>
    </row>
    <row r="18099" spans="1:15" hidden="1" x14ac:dyDescent="0.2">
      <c r="A18099" s="2">
        <v>18098</v>
      </c>
      <c r="B18099" s="3">
        <v>43180</v>
      </c>
      <c r="C18099" s="5" t="s">
        <v>40667</v>
      </c>
      <c r="D18099" s="4" t="s">
        <v>40668</v>
      </c>
      <c r="E18099" s="4" t="s">
        <v>13</v>
      </c>
      <c r="F18099" s="4" t="s">
        <v>17130</v>
      </c>
      <c r="G18099" s="4" t="s">
        <v>239</v>
      </c>
      <c r="H18099" s="4" t="s">
        <v>425</v>
      </c>
      <c r="I18099" s="4" t="s">
        <v>40522</v>
      </c>
      <c r="J18099" s="4" t="s">
        <v>391</v>
      </c>
      <c r="K18099" s="4" t="s">
        <v>83</v>
      </c>
      <c r="L18099" t="str">
        <f>VLOOKUP(C18099,Sheet2!A:C,3,0)</f>
        <v>AA</v>
      </c>
      <c r="M18099">
        <f t="shared" si="846"/>
        <v>3</v>
      </c>
      <c r="N18099">
        <f t="shared" si="847"/>
        <v>3</v>
      </c>
      <c r="O18099">
        <f t="shared" si="848"/>
        <v>0</v>
      </c>
    </row>
    <row r="18100" spans="1:15" hidden="1" x14ac:dyDescent="0.2">
      <c r="A18100" s="2">
        <v>18099</v>
      </c>
      <c r="B18100" s="3">
        <v>43180</v>
      </c>
      <c r="C18100" s="5" t="s">
        <v>40669</v>
      </c>
      <c r="D18100" s="4" t="s">
        <v>40670</v>
      </c>
      <c r="E18100" s="4" t="s">
        <v>13</v>
      </c>
      <c r="F18100" s="4" t="s">
        <v>17130</v>
      </c>
      <c r="G18100" s="4" t="s">
        <v>257</v>
      </c>
      <c r="H18100" s="4" t="s">
        <v>425</v>
      </c>
      <c r="I18100" s="4" t="s">
        <v>13440</v>
      </c>
      <c r="J18100" s="4" t="s">
        <v>17</v>
      </c>
      <c r="K18100" s="4" t="s">
        <v>69</v>
      </c>
      <c r="L18100" t="str">
        <f>VLOOKUP(C18100,Sheet2!A:C,3,0)</f>
        <v>AA-</v>
      </c>
      <c r="M18100">
        <f t="shared" si="846"/>
        <v>4</v>
      </c>
      <c r="N18100">
        <f t="shared" si="847"/>
        <v>4</v>
      </c>
      <c r="O18100">
        <f t="shared" si="848"/>
        <v>0</v>
      </c>
    </row>
    <row r="18101" spans="1:15" hidden="1" x14ac:dyDescent="0.2">
      <c r="A18101" s="2">
        <v>18100</v>
      </c>
      <c r="B18101" s="3">
        <v>43180</v>
      </c>
      <c r="C18101" s="4" t="s">
        <v>40671</v>
      </c>
      <c r="D18101" s="4" t="s">
        <v>40672</v>
      </c>
      <c r="E18101" s="4" t="s">
        <v>13</v>
      </c>
      <c r="F18101" s="4" t="s">
        <v>286</v>
      </c>
      <c r="G18101" s="4" t="s">
        <v>257</v>
      </c>
      <c r="H18101" s="4" t="s">
        <v>51</v>
      </c>
      <c r="I18101" s="4" t="s">
        <v>2813</v>
      </c>
      <c r="J18101" s="4" t="s">
        <v>39</v>
      </c>
      <c r="K18101" s="4" t="s">
        <v>23</v>
      </c>
      <c r="L18101" t="str">
        <f>VLOOKUP(C18101,Sheet2!A:C,3,0)</f>
        <v>AA-</v>
      </c>
      <c r="M18101">
        <f t="shared" si="846"/>
        <v>4</v>
      </c>
      <c r="N18101">
        <f t="shared" si="847"/>
        <v>4</v>
      </c>
      <c r="O18101">
        <f t="shared" si="848"/>
        <v>0</v>
      </c>
    </row>
    <row r="18102" spans="1:15" hidden="1" x14ac:dyDescent="0.2">
      <c r="A18102" s="2">
        <v>18101</v>
      </c>
      <c r="B18102" s="3">
        <v>43180</v>
      </c>
      <c r="C18102" s="5" t="s">
        <v>40673</v>
      </c>
      <c r="D18102" s="4" t="s">
        <v>40674</v>
      </c>
      <c r="E18102" s="4" t="s">
        <v>13</v>
      </c>
      <c r="F18102" s="4" t="s">
        <v>17130</v>
      </c>
      <c r="G18102" s="4" t="s">
        <v>257</v>
      </c>
      <c r="H18102" s="4" t="s">
        <v>425</v>
      </c>
      <c r="I18102" s="4" t="s">
        <v>390</v>
      </c>
      <c r="J18102" s="4" t="s">
        <v>391</v>
      </c>
      <c r="K18102" s="4" t="s">
        <v>259</v>
      </c>
      <c r="L18102" t="str">
        <f>VLOOKUP(C18102,Sheet2!A:C,3,0)</f>
        <v>AA-</v>
      </c>
      <c r="M18102">
        <f t="shared" si="846"/>
        <v>4</v>
      </c>
      <c r="N18102">
        <f t="shared" si="847"/>
        <v>4</v>
      </c>
      <c r="O18102">
        <f t="shared" si="848"/>
        <v>0</v>
      </c>
    </row>
    <row r="18103" spans="1:15" hidden="1" x14ac:dyDescent="0.2">
      <c r="A18103" s="2">
        <v>18102</v>
      </c>
      <c r="B18103" s="3">
        <v>43180</v>
      </c>
      <c r="C18103" s="5" t="s">
        <v>40675</v>
      </c>
      <c r="D18103" s="4" t="s">
        <v>40676</v>
      </c>
      <c r="E18103" s="4" t="s">
        <v>13</v>
      </c>
      <c r="F18103" s="4" t="s">
        <v>17130</v>
      </c>
      <c r="G18103" s="4" t="s">
        <v>239</v>
      </c>
      <c r="H18103" s="4" t="s">
        <v>17131</v>
      </c>
      <c r="I18103" s="4" t="s">
        <v>13505</v>
      </c>
      <c r="J18103" s="4" t="s">
        <v>39</v>
      </c>
      <c r="K18103" s="4" t="s">
        <v>63</v>
      </c>
      <c r="L18103" t="str">
        <f>VLOOKUP(C18103,Sheet2!A:C,3,0)</f>
        <v>AA</v>
      </c>
      <c r="M18103">
        <f t="shared" si="846"/>
        <v>3</v>
      </c>
      <c r="N18103">
        <f t="shared" si="847"/>
        <v>3</v>
      </c>
      <c r="O18103">
        <f t="shared" si="848"/>
        <v>0</v>
      </c>
    </row>
    <row r="18104" spans="1:15" hidden="1" x14ac:dyDescent="0.2">
      <c r="A18104" s="2">
        <v>18103</v>
      </c>
      <c r="B18104" s="3">
        <v>43180</v>
      </c>
      <c r="C18104" s="5" t="s">
        <v>40677</v>
      </c>
      <c r="D18104" s="4" t="s">
        <v>40678</v>
      </c>
      <c r="E18104" s="4" t="s">
        <v>13</v>
      </c>
      <c r="F18104" s="4" t="s">
        <v>17130</v>
      </c>
      <c r="G18104" s="4" t="s">
        <v>239</v>
      </c>
      <c r="H18104" s="4" t="s">
        <v>425</v>
      </c>
      <c r="I18104" s="4" t="s">
        <v>1726</v>
      </c>
      <c r="J18104" s="4" t="s">
        <v>39</v>
      </c>
      <c r="K18104" s="4" t="s">
        <v>63</v>
      </c>
      <c r="L18104" t="str">
        <f>VLOOKUP(C18104,Sheet2!A:C,3,0)</f>
        <v>AA</v>
      </c>
      <c r="M18104">
        <f t="shared" si="846"/>
        <v>3</v>
      </c>
      <c r="N18104">
        <f t="shared" si="847"/>
        <v>3</v>
      </c>
      <c r="O18104">
        <f t="shared" si="848"/>
        <v>0</v>
      </c>
    </row>
    <row r="18105" spans="1:15" hidden="1" x14ac:dyDescent="0.2">
      <c r="A18105" s="2">
        <v>18104</v>
      </c>
      <c r="B18105" s="3">
        <v>43180</v>
      </c>
      <c r="C18105" s="5" t="s">
        <v>40679</v>
      </c>
      <c r="D18105" s="4" t="s">
        <v>40680</v>
      </c>
      <c r="E18105" s="4" t="s">
        <v>13</v>
      </c>
      <c r="F18105" s="4" t="s">
        <v>17130</v>
      </c>
      <c r="G18105" s="4" t="s">
        <v>239</v>
      </c>
      <c r="H18105" s="4" t="s">
        <v>425</v>
      </c>
      <c r="I18105" s="4" t="s">
        <v>89</v>
      </c>
      <c r="J18105" s="4" t="s">
        <v>39</v>
      </c>
      <c r="K18105" s="4" t="s">
        <v>53</v>
      </c>
      <c r="L18105" t="str">
        <f>VLOOKUP(C18105,Sheet2!A:C,3,0)</f>
        <v>AA</v>
      </c>
      <c r="M18105">
        <f t="shared" si="846"/>
        <v>3</v>
      </c>
      <c r="N18105">
        <f t="shared" si="847"/>
        <v>3</v>
      </c>
      <c r="O18105">
        <f t="shared" si="848"/>
        <v>0</v>
      </c>
    </row>
    <row r="18106" spans="1:15" hidden="1" x14ac:dyDescent="0.2">
      <c r="A18106" s="2">
        <v>18105</v>
      </c>
      <c r="B18106" s="3">
        <v>43180</v>
      </c>
      <c r="C18106" s="5" t="s">
        <v>40681</v>
      </c>
      <c r="D18106" s="4" t="s">
        <v>40682</v>
      </c>
      <c r="E18106" s="4" t="s">
        <v>13</v>
      </c>
      <c r="F18106" s="4" t="s">
        <v>17130</v>
      </c>
      <c r="G18106" s="4" t="s">
        <v>257</v>
      </c>
      <c r="H18106" s="4" t="s">
        <v>425</v>
      </c>
      <c r="I18106" s="4" t="s">
        <v>2148</v>
      </c>
      <c r="J18106" s="4" t="s">
        <v>391</v>
      </c>
      <c r="K18106" s="4" t="s">
        <v>757</v>
      </c>
      <c r="L18106" t="str">
        <f>VLOOKUP(C18106,Sheet2!A:C,3,0)</f>
        <v>AA-</v>
      </c>
      <c r="M18106">
        <f t="shared" si="846"/>
        <v>4</v>
      </c>
      <c r="N18106">
        <f t="shared" si="847"/>
        <v>4</v>
      </c>
      <c r="O18106">
        <f t="shared" si="848"/>
        <v>0</v>
      </c>
    </row>
    <row r="18107" spans="1:15" hidden="1" x14ac:dyDescent="0.2">
      <c r="A18107" s="2">
        <v>18106</v>
      </c>
      <c r="B18107" s="3">
        <v>43180</v>
      </c>
      <c r="C18107" s="5" t="s">
        <v>40683</v>
      </c>
      <c r="D18107" s="4" t="s">
        <v>40684</v>
      </c>
      <c r="E18107" s="4" t="s">
        <v>13</v>
      </c>
      <c r="F18107" s="4" t="s">
        <v>17130</v>
      </c>
      <c r="G18107" s="4" t="s">
        <v>257</v>
      </c>
      <c r="H18107" s="4" t="s">
        <v>425</v>
      </c>
      <c r="I18107" s="4" t="s">
        <v>25365</v>
      </c>
      <c r="J18107" s="4" t="s">
        <v>558</v>
      </c>
      <c r="K18107" s="4" t="s">
        <v>69</v>
      </c>
      <c r="L18107" t="str">
        <f>VLOOKUP(C18107,Sheet2!A:C,3,0)</f>
        <v>AA-</v>
      </c>
      <c r="M18107">
        <f t="shared" si="846"/>
        <v>4</v>
      </c>
      <c r="N18107">
        <f t="shared" si="847"/>
        <v>4</v>
      </c>
      <c r="O18107">
        <f t="shared" si="848"/>
        <v>0</v>
      </c>
    </row>
    <row r="18108" spans="1:15" hidden="1" x14ac:dyDescent="0.2">
      <c r="A18108" s="2">
        <v>18107</v>
      </c>
      <c r="B18108" s="3">
        <v>43180</v>
      </c>
      <c r="C18108" s="5" t="s">
        <v>40685</v>
      </c>
      <c r="D18108" s="4" t="s">
        <v>40686</v>
      </c>
      <c r="E18108" s="4" t="s">
        <v>13</v>
      </c>
      <c r="F18108" s="4" t="s">
        <v>17130</v>
      </c>
      <c r="G18108" s="4" t="s">
        <v>51</v>
      </c>
      <c r="H18108" s="4" t="s">
        <v>425</v>
      </c>
      <c r="I18108" s="4" t="s">
        <v>5534</v>
      </c>
      <c r="J18108" s="4" t="s">
        <v>39</v>
      </c>
      <c r="K18108" s="4" t="s">
        <v>53</v>
      </c>
      <c r="L18108" t="str">
        <f>VLOOKUP(C18108,Sheet2!A:C,3,0)</f>
        <v>AA+</v>
      </c>
      <c r="M18108">
        <f t="shared" si="846"/>
        <v>2</v>
      </c>
      <c r="N18108">
        <f t="shared" si="847"/>
        <v>2</v>
      </c>
      <c r="O18108">
        <f t="shared" si="848"/>
        <v>0</v>
      </c>
    </row>
    <row r="18109" spans="1:15" hidden="1" x14ac:dyDescent="0.2">
      <c r="A18109" s="2">
        <v>18108</v>
      </c>
      <c r="B18109" s="3">
        <v>43180</v>
      </c>
      <c r="C18109" s="5" t="s">
        <v>40687</v>
      </c>
      <c r="D18109" s="4" t="s">
        <v>40688</v>
      </c>
      <c r="E18109" s="4" t="s">
        <v>13</v>
      </c>
      <c r="F18109" s="4" t="s">
        <v>17130</v>
      </c>
      <c r="G18109" s="4" t="s">
        <v>239</v>
      </c>
      <c r="H18109" s="4" t="s">
        <v>17131</v>
      </c>
      <c r="I18109" s="4" t="s">
        <v>4653</v>
      </c>
      <c r="J18109" s="4" t="s">
        <v>39</v>
      </c>
      <c r="K18109" s="4" t="s">
        <v>63</v>
      </c>
      <c r="L18109" t="str">
        <f>VLOOKUP(C18109,Sheet2!A:C,3,0)</f>
        <v>AA</v>
      </c>
      <c r="M18109">
        <f t="shared" si="846"/>
        <v>3</v>
      </c>
      <c r="N18109">
        <f t="shared" si="847"/>
        <v>3</v>
      </c>
      <c r="O18109">
        <f t="shared" si="848"/>
        <v>0</v>
      </c>
    </row>
    <row r="18110" spans="1:15" hidden="1" x14ac:dyDescent="0.2">
      <c r="A18110" s="2">
        <v>18109</v>
      </c>
      <c r="B18110" s="3">
        <v>43180</v>
      </c>
      <c r="C18110" s="5" t="s">
        <v>40689</v>
      </c>
      <c r="D18110" s="4" t="s">
        <v>40690</v>
      </c>
      <c r="E18110" s="4" t="s">
        <v>13</v>
      </c>
      <c r="F18110" s="4" t="s">
        <v>17130</v>
      </c>
      <c r="G18110" s="4" t="s">
        <v>257</v>
      </c>
      <c r="H18110" s="4" t="s">
        <v>425</v>
      </c>
      <c r="I18110" s="4" t="s">
        <v>20921</v>
      </c>
      <c r="J18110" s="4" t="s">
        <v>39</v>
      </c>
      <c r="K18110" s="4" t="s">
        <v>63</v>
      </c>
      <c r="L18110" t="str">
        <f>VLOOKUP(C18110,Sheet2!A:C,3,0)</f>
        <v>AA-</v>
      </c>
      <c r="M18110">
        <f t="shared" si="846"/>
        <v>4</v>
      </c>
      <c r="N18110">
        <f t="shared" si="847"/>
        <v>4</v>
      </c>
      <c r="O18110">
        <f t="shared" si="848"/>
        <v>0</v>
      </c>
    </row>
    <row r="18111" spans="1:15" hidden="1" x14ac:dyDescent="0.2">
      <c r="A18111" s="2">
        <v>18110</v>
      </c>
      <c r="B18111" s="3">
        <v>43180</v>
      </c>
      <c r="C18111" s="4" t="s">
        <v>40691</v>
      </c>
      <c r="D18111" s="4" t="s">
        <v>40692</v>
      </c>
      <c r="E18111" s="4" t="s">
        <v>13</v>
      </c>
      <c r="F18111" s="4" t="s">
        <v>286</v>
      </c>
      <c r="G18111" s="4" t="s">
        <v>15</v>
      </c>
      <c r="H18111" s="4" t="s">
        <v>15</v>
      </c>
      <c r="I18111" s="4" t="s">
        <v>6782</v>
      </c>
      <c r="J18111" s="4" t="s">
        <v>39</v>
      </c>
      <c r="K18111" s="4" t="s">
        <v>23</v>
      </c>
      <c r="L18111" t="str">
        <f>VLOOKUP(C18111,Sheet2!A:C,3,0)</f>
        <v>AAA</v>
      </c>
      <c r="M18111">
        <f t="shared" si="846"/>
        <v>1</v>
      </c>
      <c r="N18111">
        <f t="shared" si="847"/>
        <v>1</v>
      </c>
      <c r="O18111">
        <f t="shared" si="848"/>
        <v>0</v>
      </c>
    </row>
    <row r="18112" spans="1:15" hidden="1" x14ac:dyDescent="0.2">
      <c r="A18112" s="2">
        <v>18111</v>
      </c>
      <c r="B18112" s="3">
        <v>43180</v>
      </c>
      <c r="C18112" s="4" t="s">
        <v>40693</v>
      </c>
      <c r="D18112" s="4" t="s">
        <v>40694</v>
      </c>
      <c r="E18112" s="4" t="s">
        <v>13</v>
      </c>
      <c r="F18112" s="4" t="s">
        <v>286</v>
      </c>
      <c r="G18112" s="4" t="s">
        <v>257</v>
      </c>
      <c r="H18112" s="4" t="s">
        <v>51</v>
      </c>
      <c r="I18112" s="4" t="s">
        <v>986</v>
      </c>
      <c r="J18112" s="4" t="s">
        <v>39</v>
      </c>
      <c r="K18112" s="4" t="s">
        <v>105</v>
      </c>
      <c r="L18112" t="str">
        <f>VLOOKUP(C18112,Sheet2!A:C,3,0)</f>
        <v>AA-</v>
      </c>
      <c r="M18112">
        <f t="shared" si="846"/>
        <v>4</v>
      </c>
      <c r="N18112">
        <f t="shared" si="847"/>
        <v>4</v>
      </c>
      <c r="O18112">
        <f t="shared" si="848"/>
        <v>0</v>
      </c>
    </row>
    <row r="18113" spans="1:15" hidden="1" x14ac:dyDescent="0.2">
      <c r="A18113" s="2">
        <v>18112</v>
      </c>
      <c r="B18113" s="3">
        <v>43180</v>
      </c>
      <c r="C18113" s="5" t="s">
        <v>40695</v>
      </c>
      <c r="D18113" s="4" t="s">
        <v>40696</v>
      </c>
      <c r="E18113" s="4" t="s">
        <v>13</v>
      </c>
      <c r="F18113" s="4" t="s">
        <v>17130</v>
      </c>
      <c r="G18113" s="4" t="s">
        <v>51</v>
      </c>
      <c r="H18113" s="4" t="s">
        <v>425</v>
      </c>
      <c r="I18113" s="4" t="s">
        <v>4268</v>
      </c>
      <c r="J18113" s="4" t="s">
        <v>22</v>
      </c>
      <c r="K18113" s="4" t="s">
        <v>259</v>
      </c>
      <c r="L18113" t="str">
        <f>VLOOKUP(C18113,Sheet2!A:C,3,0)</f>
        <v>AA+</v>
      </c>
      <c r="M18113">
        <f t="shared" si="846"/>
        <v>2</v>
      </c>
      <c r="N18113">
        <f t="shared" si="847"/>
        <v>2</v>
      </c>
      <c r="O18113">
        <f t="shared" si="848"/>
        <v>0</v>
      </c>
    </row>
    <row r="18114" spans="1:15" hidden="1" x14ac:dyDescent="0.2">
      <c r="A18114" s="2">
        <v>18113</v>
      </c>
      <c r="B18114" s="3">
        <v>43180</v>
      </c>
      <c r="C18114" s="4" t="s">
        <v>40697</v>
      </c>
      <c r="D18114" s="4" t="s">
        <v>40698</v>
      </c>
      <c r="E18114" s="4" t="s">
        <v>13</v>
      </c>
      <c r="F18114" s="4" t="s">
        <v>286</v>
      </c>
      <c r="G18114" s="4" t="s">
        <v>257</v>
      </c>
      <c r="H18114" s="4" t="s">
        <v>51</v>
      </c>
      <c r="I18114" s="4" t="s">
        <v>40699</v>
      </c>
      <c r="J18114" s="4" t="s">
        <v>558</v>
      </c>
      <c r="K18114" s="4" t="s">
        <v>191</v>
      </c>
      <c r="L18114" t="str">
        <f>VLOOKUP(C18114,Sheet2!A:C,3,0)</f>
        <v>AA-</v>
      </c>
      <c r="M18114">
        <f t="shared" si="846"/>
        <v>4</v>
      </c>
      <c r="N18114">
        <f t="shared" si="847"/>
        <v>4</v>
      </c>
      <c r="O18114">
        <f t="shared" si="848"/>
        <v>0</v>
      </c>
    </row>
    <row r="18115" spans="1:15" hidden="1" x14ac:dyDescent="0.2">
      <c r="A18115" s="2">
        <v>18114</v>
      </c>
      <c r="B18115" s="3">
        <v>43180</v>
      </c>
      <c r="C18115" s="5" t="s">
        <v>40700</v>
      </c>
      <c r="D18115" s="4" t="s">
        <v>40701</v>
      </c>
      <c r="E18115" s="4" t="s">
        <v>13</v>
      </c>
      <c r="F18115" s="4" t="s">
        <v>17130</v>
      </c>
      <c r="G18115" s="4" t="s">
        <v>645</v>
      </c>
      <c r="H18115" s="4" t="s">
        <v>425</v>
      </c>
      <c r="I18115" s="4" t="s">
        <v>8218</v>
      </c>
      <c r="J18115" s="4" t="s">
        <v>391</v>
      </c>
      <c r="K18115" s="4" t="s">
        <v>151</v>
      </c>
      <c r="L18115" t="str">
        <f>VLOOKUP(C18115,Sheet2!A:C,3,0)</f>
        <v>A+</v>
      </c>
      <c r="M18115">
        <f t="shared" ref="M18115:M18178" si="849">VLOOKUP(G18115,$Q$2:$R$26,2,0)</f>
        <v>5</v>
      </c>
      <c r="N18115">
        <f t="shared" ref="N18115:N18178" si="850">VLOOKUP(L18115,$Q$2:$R$26,2,0)</f>
        <v>5</v>
      </c>
      <c r="O18115">
        <f t="shared" ref="O18115:O18178" si="851">IF(M18115&gt;N18115,1,0)</f>
        <v>0</v>
      </c>
    </row>
    <row r="18116" spans="1:15" hidden="1" x14ac:dyDescent="0.2">
      <c r="A18116" s="2">
        <v>18115</v>
      </c>
      <c r="B18116" s="3">
        <v>43180</v>
      </c>
      <c r="C18116" s="5" t="s">
        <v>40702</v>
      </c>
      <c r="D18116" s="4" t="s">
        <v>40703</v>
      </c>
      <c r="E18116" s="4" t="s">
        <v>13</v>
      </c>
      <c r="F18116" s="4" t="s">
        <v>17130</v>
      </c>
      <c r="G18116" s="4" t="s">
        <v>239</v>
      </c>
      <c r="H18116" s="4" t="s">
        <v>425</v>
      </c>
      <c r="I18116" s="4" t="s">
        <v>1012</v>
      </c>
      <c r="J18116" s="4" t="s">
        <v>39</v>
      </c>
      <c r="K18116" s="4" t="s">
        <v>53</v>
      </c>
      <c r="L18116" t="str">
        <f>VLOOKUP(C18116,Sheet2!A:C,3,0)</f>
        <v>AA</v>
      </c>
      <c r="M18116">
        <f t="shared" si="849"/>
        <v>3</v>
      </c>
      <c r="N18116">
        <f t="shared" si="850"/>
        <v>3</v>
      </c>
      <c r="O18116">
        <f t="shared" si="851"/>
        <v>0</v>
      </c>
    </row>
    <row r="18117" spans="1:15" hidden="1" x14ac:dyDescent="0.2">
      <c r="A18117" s="2">
        <v>18116</v>
      </c>
      <c r="B18117" s="3">
        <v>43180</v>
      </c>
      <c r="C18117" s="5" t="s">
        <v>40704</v>
      </c>
      <c r="D18117" s="4" t="s">
        <v>40705</v>
      </c>
      <c r="E18117" s="4" t="s">
        <v>13</v>
      </c>
      <c r="F18117" s="4" t="s">
        <v>17130</v>
      </c>
      <c r="G18117" s="4" t="s">
        <v>239</v>
      </c>
      <c r="H18117" s="4" t="s">
        <v>425</v>
      </c>
      <c r="I18117" s="4" t="s">
        <v>11086</v>
      </c>
      <c r="J18117" s="4" t="s">
        <v>39</v>
      </c>
      <c r="K18117" s="4" t="s">
        <v>105</v>
      </c>
      <c r="L18117" t="str">
        <f>VLOOKUP(C18117,Sheet2!A:C,3,0)</f>
        <v>AA</v>
      </c>
      <c r="M18117">
        <f t="shared" si="849"/>
        <v>3</v>
      </c>
      <c r="N18117">
        <f t="shared" si="850"/>
        <v>3</v>
      </c>
      <c r="O18117">
        <f t="shared" si="851"/>
        <v>0</v>
      </c>
    </row>
    <row r="18118" spans="1:15" hidden="1" x14ac:dyDescent="0.2">
      <c r="A18118" s="2">
        <v>18117</v>
      </c>
      <c r="B18118" s="3">
        <v>43180</v>
      </c>
      <c r="C18118" s="4" t="s">
        <v>40706</v>
      </c>
      <c r="D18118" s="4" t="s">
        <v>40707</v>
      </c>
      <c r="E18118" s="4" t="s">
        <v>13</v>
      </c>
      <c r="F18118" s="4" t="s">
        <v>286</v>
      </c>
      <c r="G18118" s="4" t="s">
        <v>239</v>
      </c>
      <c r="H18118" s="4" t="s">
        <v>15</v>
      </c>
      <c r="I18118" s="4" t="s">
        <v>28360</v>
      </c>
      <c r="J18118" s="4" t="s">
        <v>17</v>
      </c>
      <c r="K18118" s="4" t="s">
        <v>105</v>
      </c>
      <c r="L18118" t="str">
        <f>VLOOKUP(C18118,Sheet2!A:C,3,0)</f>
        <v>AA</v>
      </c>
      <c r="M18118">
        <f t="shared" si="849"/>
        <v>3</v>
      </c>
      <c r="N18118">
        <f t="shared" si="850"/>
        <v>3</v>
      </c>
      <c r="O18118">
        <f t="shared" si="851"/>
        <v>0</v>
      </c>
    </row>
    <row r="18119" spans="1:15" hidden="1" x14ac:dyDescent="0.2">
      <c r="A18119" s="2">
        <v>18118</v>
      </c>
      <c r="B18119" s="3">
        <v>43180</v>
      </c>
      <c r="C18119" s="5" t="s">
        <v>40708</v>
      </c>
      <c r="D18119" s="4" t="s">
        <v>40709</v>
      </c>
      <c r="E18119" s="4" t="s">
        <v>13</v>
      </c>
      <c r="F18119" s="4" t="s">
        <v>17130</v>
      </c>
      <c r="G18119" s="4" t="s">
        <v>645</v>
      </c>
      <c r="H18119" s="4" t="s">
        <v>17131</v>
      </c>
      <c r="I18119" s="4" t="s">
        <v>2587</v>
      </c>
      <c r="J18119" s="4" t="s">
        <v>391</v>
      </c>
      <c r="K18119" s="4" t="s">
        <v>69</v>
      </c>
      <c r="L18119" t="str">
        <f>VLOOKUP(C18119,Sheet2!A:C,3,0)</f>
        <v>A+</v>
      </c>
      <c r="M18119">
        <f t="shared" si="849"/>
        <v>5</v>
      </c>
      <c r="N18119">
        <f t="shared" si="850"/>
        <v>5</v>
      </c>
      <c r="O18119">
        <f t="shared" si="851"/>
        <v>0</v>
      </c>
    </row>
    <row r="18120" spans="1:15" hidden="1" x14ac:dyDescent="0.2">
      <c r="A18120" s="2">
        <v>18119</v>
      </c>
      <c r="B18120" s="3">
        <v>43180</v>
      </c>
      <c r="C18120" s="5" t="s">
        <v>40710</v>
      </c>
      <c r="D18120" s="4" t="s">
        <v>40711</v>
      </c>
      <c r="E18120" s="4" t="s">
        <v>13</v>
      </c>
      <c r="F18120" s="4" t="s">
        <v>17130</v>
      </c>
      <c r="G18120" s="4" t="s">
        <v>645</v>
      </c>
      <c r="H18120" s="4" t="s">
        <v>17131</v>
      </c>
      <c r="I18120" s="4" t="s">
        <v>13155</v>
      </c>
      <c r="J18120" s="4" t="s">
        <v>391</v>
      </c>
      <c r="K18120" s="4" t="s">
        <v>69</v>
      </c>
      <c r="L18120" t="str">
        <f>VLOOKUP(C18120,Sheet2!A:C,3,0)</f>
        <v>A+</v>
      </c>
      <c r="M18120">
        <f t="shared" si="849"/>
        <v>5</v>
      </c>
      <c r="N18120">
        <f t="shared" si="850"/>
        <v>5</v>
      </c>
      <c r="O18120">
        <f t="shared" si="851"/>
        <v>0</v>
      </c>
    </row>
    <row r="18121" spans="1:15" hidden="1" x14ac:dyDescent="0.2">
      <c r="A18121" s="2">
        <v>18120</v>
      </c>
      <c r="B18121" s="3">
        <v>43180</v>
      </c>
      <c r="C18121" s="4" t="s">
        <v>40712</v>
      </c>
      <c r="D18121" s="4" t="s">
        <v>40713</v>
      </c>
      <c r="E18121" s="4" t="s">
        <v>13</v>
      </c>
      <c r="F18121" s="4" t="s">
        <v>286</v>
      </c>
      <c r="G18121" s="4" t="s">
        <v>257</v>
      </c>
      <c r="H18121" s="4" t="s">
        <v>239</v>
      </c>
      <c r="I18121" s="4" t="s">
        <v>36114</v>
      </c>
      <c r="J18121" s="4" t="s">
        <v>39</v>
      </c>
      <c r="K18121" s="4" t="s">
        <v>63</v>
      </c>
      <c r="L18121" t="str">
        <f>VLOOKUP(C18121,Sheet2!A:C,3,0)</f>
        <v>AA-</v>
      </c>
      <c r="M18121">
        <f t="shared" si="849"/>
        <v>4</v>
      </c>
      <c r="N18121">
        <f t="shared" si="850"/>
        <v>4</v>
      </c>
      <c r="O18121">
        <f t="shared" si="851"/>
        <v>0</v>
      </c>
    </row>
    <row r="18122" spans="1:15" hidden="1" x14ac:dyDescent="0.2">
      <c r="A18122" s="2">
        <v>18121</v>
      </c>
      <c r="B18122" s="3">
        <v>43180</v>
      </c>
      <c r="C18122" s="4" t="s">
        <v>40714</v>
      </c>
      <c r="D18122" s="4" t="s">
        <v>40715</v>
      </c>
      <c r="E18122" s="4" t="s">
        <v>13</v>
      </c>
      <c r="F18122" s="4" t="s">
        <v>286</v>
      </c>
      <c r="G18122" s="4" t="s">
        <v>257</v>
      </c>
      <c r="H18122" s="4" t="s">
        <v>239</v>
      </c>
      <c r="I18122" s="4" t="s">
        <v>39163</v>
      </c>
      <c r="J18122" s="4" t="s">
        <v>39</v>
      </c>
      <c r="K18122" s="4" t="s">
        <v>63</v>
      </c>
      <c r="L18122" t="str">
        <f>VLOOKUP(C18122,Sheet2!A:C,3,0)</f>
        <v>AA-</v>
      </c>
      <c r="M18122">
        <f t="shared" si="849"/>
        <v>4</v>
      </c>
      <c r="N18122">
        <f t="shared" si="850"/>
        <v>4</v>
      </c>
      <c r="O18122">
        <f t="shared" si="851"/>
        <v>0</v>
      </c>
    </row>
    <row r="18123" spans="1:15" hidden="1" x14ac:dyDescent="0.2">
      <c r="A18123" s="2">
        <v>18122</v>
      </c>
      <c r="B18123" s="3">
        <v>43180</v>
      </c>
      <c r="C18123" s="5" t="s">
        <v>40716</v>
      </c>
      <c r="D18123" s="4" t="s">
        <v>40717</v>
      </c>
      <c r="E18123" s="4" t="s">
        <v>13</v>
      </c>
      <c r="F18123" s="4" t="s">
        <v>17130</v>
      </c>
      <c r="G18123" s="4" t="s">
        <v>239</v>
      </c>
      <c r="H18123" s="4" t="s">
        <v>17131</v>
      </c>
      <c r="I18123" s="4" t="s">
        <v>13064</v>
      </c>
      <c r="J18123" s="4" t="s">
        <v>391</v>
      </c>
      <c r="K18123" s="4" t="s">
        <v>855</v>
      </c>
      <c r="L18123" t="str">
        <f>VLOOKUP(C18123,Sheet2!A:C,3,0)</f>
        <v>AA</v>
      </c>
      <c r="M18123">
        <f t="shared" si="849"/>
        <v>3</v>
      </c>
      <c r="N18123">
        <f t="shared" si="850"/>
        <v>3</v>
      </c>
      <c r="O18123">
        <f t="shared" si="851"/>
        <v>0</v>
      </c>
    </row>
    <row r="18124" spans="1:15" hidden="1" x14ac:dyDescent="0.2">
      <c r="A18124" s="2">
        <v>18123</v>
      </c>
      <c r="B18124" s="3">
        <v>43180</v>
      </c>
      <c r="C18124" s="4" t="s">
        <v>40718</v>
      </c>
      <c r="D18124" s="4" t="s">
        <v>40719</v>
      </c>
      <c r="E18124" s="4" t="s">
        <v>13</v>
      </c>
      <c r="F18124" s="4" t="s">
        <v>286</v>
      </c>
      <c r="G18124" s="4" t="s">
        <v>257</v>
      </c>
      <c r="H18124" s="4" t="s">
        <v>51</v>
      </c>
      <c r="I18124" s="4" t="s">
        <v>1690</v>
      </c>
      <c r="J18124" s="4" t="s">
        <v>39</v>
      </c>
      <c r="K18124" s="4" t="s">
        <v>63</v>
      </c>
      <c r="L18124" t="str">
        <f>VLOOKUP(C18124,Sheet2!A:C,3,0)</f>
        <v>AA-</v>
      </c>
      <c r="M18124">
        <f t="shared" si="849"/>
        <v>4</v>
      </c>
      <c r="N18124">
        <f t="shared" si="850"/>
        <v>4</v>
      </c>
      <c r="O18124">
        <f t="shared" si="851"/>
        <v>0</v>
      </c>
    </row>
    <row r="18125" spans="1:15" hidden="1" x14ac:dyDescent="0.2">
      <c r="A18125" s="2">
        <v>18124</v>
      </c>
      <c r="B18125" s="3">
        <v>43180</v>
      </c>
      <c r="C18125" s="5" t="s">
        <v>40720</v>
      </c>
      <c r="D18125" s="4" t="s">
        <v>40721</v>
      </c>
      <c r="E18125" s="4" t="s">
        <v>13</v>
      </c>
      <c r="F18125" s="4" t="s">
        <v>17130</v>
      </c>
      <c r="G18125" s="4" t="s">
        <v>239</v>
      </c>
      <c r="H18125" s="4" t="s">
        <v>425</v>
      </c>
      <c r="I18125" s="4" t="s">
        <v>28066</v>
      </c>
      <c r="J18125" s="4" t="s">
        <v>391</v>
      </c>
      <c r="K18125" s="4" t="s">
        <v>774</v>
      </c>
      <c r="L18125" t="str">
        <f>VLOOKUP(C18125,Sheet2!A:C,3,0)</f>
        <v>AA</v>
      </c>
      <c r="M18125">
        <f t="shared" si="849"/>
        <v>3</v>
      </c>
      <c r="N18125">
        <f t="shared" si="850"/>
        <v>3</v>
      </c>
      <c r="O18125">
        <f t="shared" si="851"/>
        <v>0</v>
      </c>
    </row>
    <row r="18126" spans="1:15" hidden="1" x14ac:dyDescent="0.2">
      <c r="A18126" s="2">
        <v>18125</v>
      </c>
      <c r="B18126" s="3">
        <v>43180</v>
      </c>
      <c r="C18126" s="4" t="s">
        <v>40722</v>
      </c>
      <c r="D18126" s="4" t="s">
        <v>40723</v>
      </c>
      <c r="E18126" s="4" t="s">
        <v>13</v>
      </c>
      <c r="F18126" s="4" t="s">
        <v>286</v>
      </c>
      <c r="G18126" s="4" t="s">
        <v>239</v>
      </c>
      <c r="H18126" s="4" t="s">
        <v>15</v>
      </c>
      <c r="I18126" s="4" t="s">
        <v>10501</v>
      </c>
      <c r="J18126" s="4" t="s">
        <v>39</v>
      </c>
      <c r="K18126" s="4" t="s">
        <v>53</v>
      </c>
      <c r="L18126" t="str">
        <f>VLOOKUP(C18126,Sheet2!A:C,3,0)</f>
        <v>AA</v>
      </c>
      <c r="M18126">
        <f t="shared" si="849"/>
        <v>3</v>
      </c>
      <c r="N18126">
        <f t="shared" si="850"/>
        <v>3</v>
      </c>
      <c r="O18126">
        <f t="shared" si="851"/>
        <v>0</v>
      </c>
    </row>
    <row r="18127" spans="1:15" hidden="1" x14ac:dyDescent="0.2">
      <c r="A18127" s="2">
        <v>18126</v>
      </c>
      <c r="B18127" s="3">
        <v>43180</v>
      </c>
      <c r="C18127" s="4" t="s">
        <v>40724</v>
      </c>
      <c r="D18127" s="4" t="s">
        <v>40725</v>
      </c>
      <c r="E18127" s="4" t="s">
        <v>13</v>
      </c>
      <c r="F18127" s="4" t="s">
        <v>14</v>
      </c>
      <c r="G18127" s="4" t="s">
        <v>257</v>
      </c>
      <c r="H18127" s="4" t="s">
        <v>51</v>
      </c>
      <c r="I18127" s="4" t="s">
        <v>23832</v>
      </c>
      <c r="J18127" s="4" t="s">
        <v>39</v>
      </c>
      <c r="K18127" s="4" t="s">
        <v>63</v>
      </c>
      <c r="L18127" t="str">
        <f>VLOOKUP(C18127,Sheet2!A:C,3,0)</f>
        <v>AA-</v>
      </c>
      <c r="M18127">
        <f t="shared" si="849"/>
        <v>4</v>
      </c>
      <c r="N18127">
        <f t="shared" si="850"/>
        <v>4</v>
      </c>
      <c r="O18127">
        <f t="shared" si="851"/>
        <v>0</v>
      </c>
    </row>
    <row r="18128" spans="1:15" hidden="1" x14ac:dyDescent="0.2">
      <c r="A18128" s="2">
        <v>18127</v>
      </c>
      <c r="B18128" s="3">
        <v>43180</v>
      </c>
      <c r="C18128" s="4" t="s">
        <v>40726</v>
      </c>
      <c r="D18128" s="4" t="s">
        <v>40727</v>
      </c>
      <c r="E18128" s="4" t="s">
        <v>600</v>
      </c>
      <c r="F18128" s="4" t="s">
        <v>2569</v>
      </c>
      <c r="G18128" s="4" t="s">
        <v>257</v>
      </c>
      <c r="H18128" s="4" t="s">
        <v>51</v>
      </c>
      <c r="I18128" s="4" t="s">
        <v>16866</v>
      </c>
      <c r="J18128" s="4" t="s">
        <v>391</v>
      </c>
      <c r="K18128" s="4" t="s">
        <v>2883</v>
      </c>
      <c r="L18128" t="str">
        <f>VLOOKUP(C18128,Sheet2!A:C,3,0)</f>
        <v>AA-</v>
      </c>
      <c r="M18128">
        <f t="shared" si="849"/>
        <v>4</v>
      </c>
      <c r="N18128">
        <f t="shared" si="850"/>
        <v>4</v>
      </c>
      <c r="O18128">
        <f t="shared" si="851"/>
        <v>0</v>
      </c>
    </row>
    <row r="18129" spans="1:15" hidden="1" x14ac:dyDescent="0.2">
      <c r="A18129" s="2">
        <v>18128</v>
      </c>
      <c r="B18129" s="3">
        <v>43180</v>
      </c>
      <c r="C18129" s="4" t="s">
        <v>40728</v>
      </c>
      <c r="D18129" s="4" t="s">
        <v>40729</v>
      </c>
      <c r="E18129" s="4" t="s">
        <v>4572</v>
      </c>
      <c r="F18129" s="4" t="s">
        <v>4573</v>
      </c>
      <c r="G18129" s="4" t="s">
        <v>257</v>
      </c>
      <c r="H18129" s="4" t="s">
        <v>15</v>
      </c>
      <c r="I18129" s="4" t="s">
        <v>37299</v>
      </c>
      <c r="J18129" s="4" t="s">
        <v>391</v>
      </c>
      <c r="K18129" s="4" t="s">
        <v>191</v>
      </c>
      <c r="L18129" t="str">
        <f>VLOOKUP(C18129,Sheet2!A:C,3,0)</f>
        <v>AA-</v>
      </c>
      <c r="M18129">
        <f t="shared" si="849"/>
        <v>4</v>
      </c>
      <c r="N18129">
        <f t="shared" si="850"/>
        <v>4</v>
      </c>
      <c r="O18129">
        <f t="shared" si="851"/>
        <v>0</v>
      </c>
    </row>
    <row r="18130" spans="1:15" hidden="1" x14ac:dyDescent="0.2">
      <c r="A18130" s="2">
        <v>18129</v>
      </c>
      <c r="B18130" s="3">
        <v>43180</v>
      </c>
      <c r="C18130" s="4" t="s">
        <v>40730</v>
      </c>
      <c r="D18130" s="4" t="s">
        <v>40731</v>
      </c>
      <c r="E18130" s="4" t="s">
        <v>225</v>
      </c>
      <c r="F18130" s="4" t="s">
        <v>222</v>
      </c>
      <c r="G18130" s="4" t="s">
        <v>257</v>
      </c>
      <c r="H18130" s="4" t="s">
        <v>51</v>
      </c>
      <c r="I18130" s="4" t="s">
        <v>12744</v>
      </c>
      <c r="J18130" s="4" t="s">
        <v>391</v>
      </c>
      <c r="K18130" s="4" t="s">
        <v>105</v>
      </c>
      <c r="L18130" t="str">
        <f>VLOOKUP(C18130,Sheet2!A:C,3,0)</f>
        <v>AA-</v>
      </c>
      <c r="M18130">
        <f t="shared" si="849"/>
        <v>4</v>
      </c>
      <c r="N18130">
        <f t="shared" si="850"/>
        <v>4</v>
      </c>
      <c r="O18130">
        <f t="shared" si="851"/>
        <v>0</v>
      </c>
    </row>
    <row r="18131" spans="1:15" hidden="1" x14ac:dyDescent="0.2">
      <c r="A18131" s="2">
        <v>18130</v>
      </c>
      <c r="B18131" s="3">
        <v>43180</v>
      </c>
      <c r="C18131" s="4" t="s">
        <v>40732</v>
      </c>
      <c r="D18131" s="4" t="s">
        <v>40733</v>
      </c>
      <c r="E18131" s="4" t="s">
        <v>225</v>
      </c>
      <c r="F18131" s="4" t="s">
        <v>222</v>
      </c>
      <c r="G18131" s="4" t="s">
        <v>257</v>
      </c>
      <c r="H18131" s="4" t="s">
        <v>51</v>
      </c>
      <c r="I18131" s="4" t="s">
        <v>12744</v>
      </c>
      <c r="J18131" s="4" t="s">
        <v>391</v>
      </c>
      <c r="K18131" s="4" t="s">
        <v>105</v>
      </c>
      <c r="L18131" t="str">
        <f>VLOOKUP(C18131,Sheet2!A:C,3,0)</f>
        <v>AA-</v>
      </c>
      <c r="M18131">
        <f t="shared" si="849"/>
        <v>4</v>
      </c>
      <c r="N18131">
        <f t="shared" si="850"/>
        <v>4</v>
      </c>
      <c r="O18131">
        <f t="shared" si="851"/>
        <v>0</v>
      </c>
    </row>
    <row r="18132" spans="1:15" hidden="1" x14ac:dyDescent="0.2">
      <c r="A18132" s="2">
        <v>18131</v>
      </c>
      <c r="B18132" s="3">
        <v>43180</v>
      </c>
      <c r="C18132" s="5" t="s">
        <v>40734</v>
      </c>
      <c r="D18132" s="4" t="s">
        <v>40735</v>
      </c>
      <c r="E18132" s="4" t="s">
        <v>13</v>
      </c>
      <c r="F18132" s="4" t="s">
        <v>17130</v>
      </c>
      <c r="G18132" s="4" t="s">
        <v>239</v>
      </c>
      <c r="H18132" s="4" t="s">
        <v>425</v>
      </c>
      <c r="I18132" s="4" t="s">
        <v>8155</v>
      </c>
      <c r="J18132" s="4" t="s">
        <v>39</v>
      </c>
      <c r="K18132" s="4" t="s">
        <v>63</v>
      </c>
      <c r="L18132" t="str">
        <f>VLOOKUP(C18132,Sheet2!A:C,3,0)</f>
        <v>AA</v>
      </c>
      <c r="M18132">
        <f t="shared" si="849"/>
        <v>3</v>
      </c>
      <c r="N18132">
        <f t="shared" si="850"/>
        <v>3</v>
      </c>
      <c r="O18132">
        <f t="shared" si="851"/>
        <v>0</v>
      </c>
    </row>
    <row r="18133" spans="1:15" hidden="1" x14ac:dyDescent="0.2">
      <c r="A18133" s="2">
        <v>18132</v>
      </c>
      <c r="B18133" s="3">
        <v>43180</v>
      </c>
      <c r="C18133" s="5" t="s">
        <v>40736</v>
      </c>
      <c r="D18133" s="4" t="s">
        <v>40737</v>
      </c>
      <c r="E18133" s="4" t="s">
        <v>13</v>
      </c>
      <c r="F18133" s="4" t="s">
        <v>17130</v>
      </c>
      <c r="G18133" s="4" t="s">
        <v>257</v>
      </c>
      <c r="H18133" s="4" t="s">
        <v>425</v>
      </c>
      <c r="I18133" s="4" t="s">
        <v>14442</v>
      </c>
      <c r="J18133" s="4" t="s">
        <v>391</v>
      </c>
      <c r="K18133" s="4" t="s">
        <v>69</v>
      </c>
      <c r="L18133" t="str">
        <f>VLOOKUP(C18133,Sheet2!A:C,3,0)</f>
        <v>AA-</v>
      </c>
      <c r="M18133">
        <f t="shared" si="849"/>
        <v>4</v>
      </c>
      <c r="N18133">
        <f t="shared" si="850"/>
        <v>4</v>
      </c>
      <c r="O18133">
        <f t="shared" si="851"/>
        <v>0</v>
      </c>
    </row>
    <row r="18134" spans="1:15" hidden="1" x14ac:dyDescent="0.2">
      <c r="A18134" s="2">
        <v>18133</v>
      </c>
      <c r="B18134" s="3">
        <v>43180</v>
      </c>
      <c r="C18134" s="5" t="s">
        <v>40738</v>
      </c>
      <c r="D18134" s="4" t="s">
        <v>40739</v>
      </c>
      <c r="E18134" s="4" t="s">
        <v>13</v>
      </c>
      <c r="F18134" s="4" t="s">
        <v>17130</v>
      </c>
      <c r="G18134" s="4" t="s">
        <v>51</v>
      </c>
      <c r="H18134" s="4" t="s">
        <v>425</v>
      </c>
      <c r="I18134" s="4" t="s">
        <v>11332</v>
      </c>
      <c r="J18134" s="4" t="s">
        <v>22</v>
      </c>
      <c r="K18134" s="4" t="s">
        <v>105</v>
      </c>
      <c r="L18134" t="str">
        <f>VLOOKUP(C18134,Sheet2!A:C,3,0)</f>
        <v>AA+</v>
      </c>
      <c r="M18134">
        <f t="shared" si="849"/>
        <v>2</v>
      </c>
      <c r="N18134">
        <f t="shared" si="850"/>
        <v>2</v>
      </c>
      <c r="O18134">
        <f t="shared" si="851"/>
        <v>0</v>
      </c>
    </row>
    <row r="18135" spans="1:15" hidden="1" x14ac:dyDescent="0.2">
      <c r="A18135" s="2">
        <v>18134</v>
      </c>
      <c r="B18135" s="3">
        <v>43180</v>
      </c>
      <c r="C18135" s="5" t="s">
        <v>40740</v>
      </c>
      <c r="D18135" s="4" t="s">
        <v>40741</v>
      </c>
      <c r="E18135" s="4" t="s">
        <v>13</v>
      </c>
      <c r="F18135" s="4" t="s">
        <v>17130</v>
      </c>
      <c r="G18135" s="4" t="s">
        <v>257</v>
      </c>
      <c r="H18135" s="4" t="s">
        <v>425</v>
      </c>
      <c r="I18135" s="4" t="s">
        <v>2681</v>
      </c>
      <c r="J18135" s="4" t="s">
        <v>39</v>
      </c>
      <c r="K18135" s="4" t="s">
        <v>259</v>
      </c>
      <c r="L18135" t="str">
        <f>VLOOKUP(C18135,Sheet2!A:C,3,0)</f>
        <v>AA-</v>
      </c>
      <c r="M18135">
        <f t="shared" si="849"/>
        <v>4</v>
      </c>
      <c r="N18135">
        <f t="shared" si="850"/>
        <v>4</v>
      </c>
      <c r="O18135">
        <f t="shared" si="851"/>
        <v>0</v>
      </c>
    </row>
    <row r="18136" spans="1:15" hidden="1" x14ac:dyDescent="0.2">
      <c r="A18136" s="2">
        <v>18135</v>
      </c>
      <c r="B18136" s="3">
        <v>43180</v>
      </c>
      <c r="C18136" s="4" t="s">
        <v>40742</v>
      </c>
      <c r="D18136" s="4" t="s">
        <v>40743</v>
      </c>
      <c r="E18136" s="4" t="s">
        <v>13</v>
      </c>
      <c r="F18136" s="4" t="s">
        <v>286</v>
      </c>
      <c r="G18136" s="4" t="s">
        <v>257</v>
      </c>
      <c r="H18136" s="4" t="s">
        <v>51</v>
      </c>
      <c r="I18136" s="4" t="s">
        <v>322</v>
      </c>
      <c r="J18136" s="4" t="s">
        <v>39</v>
      </c>
      <c r="K18136" s="4" t="s">
        <v>46</v>
      </c>
      <c r="L18136" t="str">
        <f>VLOOKUP(C18136,Sheet2!A:C,3,0)</f>
        <v>AA-</v>
      </c>
      <c r="M18136">
        <f t="shared" si="849"/>
        <v>4</v>
      </c>
      <c r="N18136">
        <f t="shared" si="850"/>
        <v>4</v>
      </c>
      <c r="O18136">
        <f t="shared" si="851"/>
        <v>0</v>
      </c>
    </row>
    <row r="18137" spans="1:15" hidden="1" x14ac:dyDescent="0.2">
      <c r="A18137" s="2">
        <v>18136</v>
      </c>
      <c r="B18137" s="3">
        <v>43180</v>
      </c>
      <c r="C18137" s="5" t="s">
        <v>40744</v>
      </c>
      <c r="D18137" s="4" t="s">
        <v>40745</v>
      </c>
      <c r="E18137" s="4" t="s">
        <v>13</v>
      </c>
      <c r="F18137" s="4" t="s">
        <v>17130</v>
      </c>
      <c r="G18137" s="4" t="s">
        <v>239</v>
      </c>
      <c r="H18137" s="4" t="s">
        <v>425</v>
      </c>
      <c r="I18137" s="4" t="s">
        <v>10501</v>
      </c>
      <c r="J18137" s="4" t="s">
        <v>39</v>
      </c>
      <c r="K18137" s="4" t="s">
        <v>53</v>
      </c>
      <c r="L18137" t="str">
        <f>VLOOKUP(C18137,Sheet2!A:C,3,0)</f>
        <v>AA</v>
      </c>
      <c r="M18137">
        <f t="shared" si="849"/>
        <v>3</v>
      </c>
      <c r="N18137">
        <f t="shared" si="850"/>
        <v>3</v>
      </c>
      <c r="O18137">
        <f t="shared" si="851"/>
        <v>0</v>
      </c>
    </row>
    <row r="18138" spans="1:15" hidden="1" x14ac:dyDescent="0.2">
      <c r="A18138" s="2">
        <v>18137</v>
      </c>
      <c r="B18138" s="3">
        <v>43180</v>
      </c>
      <c r="C18138" s="4" t="s">
        <v>40746</v>
      </c>
      <c r="D18138" s="4" t="s">
        <v>40747</v>
      </c>
      <c r="E18138" s="4" t="s">
        <v>13</v>
      </c>
      <c r="F18138" s="4" t="s">
        <v>286</v>
      </c>
      <c r="G18138" s="4" t="s">
        <v>257</v>
      </c>
      <c r="H18138" s="4" t="s">
        <v>51</v>
      </c>
      <c r="I18138" s="4" t="s">
        <v>11625</v>
      </c>
      <c r="J18138" s="4" t="s">
        <v>391</v>
      </c>
      <c r="K18138" s="4" t="s">
        <v>774</v>
      </c>
      <c r="L18138" t="str">
        <f>VLOOKUP(C18138,Sheet2!A:C,3,0)</f>
        <v>AA-</v>
      </c>
      <c r="M18138">
        <f t="shared" si="849"/>
        <v>4</v>
      </c>
      <c r="N18138">
        <f t="shared" si="850"/>
        <v>4</v>
      </c>
      <c r="O18138">
        <f t="shared" si="851"/>
        <v>0</v>
      </c>
    </row>
    <row r="18139" spans="1:15" hidden="1" x14ac:dyDescent="0.2">
      <c r="A18139" s="2">
        <v>18138</v>
      </c>
      <c r="B18139" s="3">
        <v>43180</v>
      </c>
      <c r="C18139" s="5" t="s">
        <v>40748</v>
      </c>
      <c r="D18139" s="4" t="s">
        <v>40749</v>
      </c>
      <c r="E18139" s="4" t="s">
        <v>13</v>
      </c>
      <c r="F18139" s="4" t="s">
        <v>17130</v>
      </c>
      <c r="G18139" s="4" t="s">
        <v>51</v>
      </c>
      <c r="H18139" s="4" t="s">
        <v>425</v>
      </c>
      <c r="I18139" s="4" t="s">
        <v>6820</v>
      </c>
      <c r="J18139" s="4" t="s">
        <v>39</v>
      </c>
      <c r="K18139" s="4" t="s">
        <v>69</v>
      </c>
      <c r="L18139" t="str">
        <f>VLOOKUP(C18139,Sheet2!A:C,3,0)</f>
        <v>AA+</v>
      </c>
      <c r="M18139">
        <f t="shared" si="849"/>
        <v>2</v>
      </c>
      <c r="N18139">
        <f t="shared" si="850"/>
        <v>2</v>
      </c>
      <c r="O18139">
        <f t="shared" si="851"/>
        <v>0</v>
      </c>
    </row>
    <row r="18140" spans="1:15" hidden="1" x14ac:dyDescent="0.2">
      <c r="A18140" s="2">
        <v>18139</v>
      </c>
      <c r="B18140" s="3">
        <v>43180</v>
      </c>
      <c r="C18140" s="4" t="s">
        <v>40750</v>
      </c>
      <c r="D18140" s="4" t="s">
        <v>40751</v>
      </c>
      <c r="E18140" s="4" t="s">
        <v>13</v>
      </c>
      <c r="F18140" s="4" t="s">
        <v>286</v>
      </c>
      <c r="G18140" s="4" t="s">
        <v>257</v>
      </c>
      <c r="H18140" s="4" t="s">
        <v>15</v>
      </c>
      <c r="I18140" s="4" t="s">
        <v>11395</v>
      </c>
      <c r="J18140" s="4" t="s">
        <v>39</v>
      </c>
      <c r="K18140" s="4" t="s">
        <v>53</v>
      </c>
      <c r="L18140" t="str">
        <f>VLOOKUP(C18140,Sheet2!A:C,3,0)</f>
        <v>AA-</v>
      </c>
      <c r="M18140">
        <f t="shared" si="849"/>
        <v>4</v>
      </c>
      <c r="N18140">
        <f t="shared" si="850"/>
        <v>4</v>
      </c>
      <c r="O18140">
        <f t="shared" si="851"/>
        <v>0</v>
      </c>
    </row>
    <row r="18141" spans="1:15" hidden="1" x14ac:dyDescent="0.2">
      <c r="A18141" s="2">
        <v>18140</v>
      </c>
      <c r="B18141" s="3">
        <v>43180</v>
      </c>
      <c r="C18141" s="4" t="s">
        <v>40752</v>
      </c>
      <c r="D18141" s="4" t="s">
        <v>40753</v>
      </c>
      <c r="E18141" s="4" t="s">
        <v>13</v>
      </c>
      <c r="F18141" s="4" t="s">
        <v>14</v>
      </c>
      <c r="G18141" s="4" t="s">
        <v>257</v>
      </c>
      <c r="H18141" s="4" t="s">
        <v>15</v>
      </c>
      <c r="I18141" s="4" t="s">
        <v>40754</v>
      </c>
      <c r="J18141" s="4" t="s">
        <v>39</v>
      </c>
      <c r="K18141" s="4" t="s">
        <v>63</v>
      </c>
      <c r="L18141" t="str">
        <f>VLOOKUP(C18141,Sheet2!A:C,3,0)</f>
        <v>AA-</v>
      </c>
      <c r="M18141">
        <f t="shared" si="849"/>
        <v>4</v>
      </c>
      <c r="N18141">
        <f t="shared" si="850"/>
        <v>4</v>
      </c>
      <c r="O18141">
        <f t="shared" si="851"/>
        <v>0</v>
      </c>
    </row>
    <row r="18142" spans="1:15" hidden="1" x14ac:dyDescent="0.2">
      <c r="A18142" s="2">
        <v>18141</v>
      </c>
      <c r="B18142" s="3">
        <v>43180</v>
      </c>
      <c r="C18142" s="5" t="s">
        <v>40755</v>
      </c>
      <c r="D18142" s="4" t="s">
        <v>40756</v>
      </c>
      <c r="E18142" s="4" t="s">
        <v>13</v>
      </c>
      <c r="F18142" s="4" t="s">
        <v>17130</v>
      </c>
      <c r="G18142" s="4" t="s">
        <v>15</v>
      </c>
      <c r="H18142" s="4" t="s">
        <v>425</v>
      </c>
      <c r="I18142" s="4" t="s">
        <v>26</v>
      </c>
      <c r="J18142" s="4" t="s">
        <v>22</v>
      </c>
      <c r="K18142" s="4" t="s">
        <v>18</v>
      </c>
      <c r="L18142" t="str">
        <f>VLOOKUP(C18142,Sheet2!A:C,3,0)</f>
        <v>AAA</v>
      </c>
      <c r="M18142">
        <f t="shared" si="849"/>
        <v>1</v>
      </c>
      <c r="N18142">
        <f t="shared" si="850"/>
        <v>1</v>
      </c>
      <c r="O18142">
        <f t="shared" si="851"/>
        <v>0</v>
      </c>
    </row>
    <row r="18143" spans="1:15" hidden="1" x14ac:dyDescent="0.2">
      <c r="A18143" s="2">
        <v>18142</v>
      </c>
      <c r="B18143" s="3">
        <v>43180</v>
      </c>
      <c r="C18143" s="4" t="s">
        <v>40757</v>
      </c>
      <c r="D18143" s="4" t="s">
        <v>40758</v>
      </c>
      <c r="E18143" s="4" t="s">
        <v>13</v>
      </c>
      <c r="F18143" s="4" t="s">
        <v>286</v>
      </c>
      <c r="G18143" s="4" t="s">
        <v>257</v>
      </c>
      <c r="H18143" s="4" t="s">
        <v>51</v>
      </c>
      <c r="I18143" s="4" t="s">
        <v>1329</v>
      </c>
      <c r="J18143" s="4" t="s">
        <v>39</v>
      </c>
      <c r="K18143" s="4" t="s">
        <v>69</v>
      </c>
      <c r="L18143" t="str">
        <f>VLOOKUP(C18143,Sheet2!A:C,3,0)</f>
        <v>AA-</v>
      </c>
      <c r="M18143">
        <f t="shared" si="849"/>
        <v>4</v>
      </c>
      <c r="N18143">
        <f t="shared" si="850"/>
        <v>4</v>
      </c>
      <c r="O18143">
        <f t="shared" si="851"/>
        <v>0</v>
      </c>
    </row>
    <row r="18144" spans="1:15" hidden="1" x14ac:dyDescent="0.2">
      <c r="A18144" s="2">
        <v>18143</v>
      </c>
      <c r="B18144" s="3">
        <v>43180</v>
      </c>
      <c r="C18144" s="5" t="s">
        <v>40759</v>
      </c>
      <c r="D18144" s="4" t="s">
        <v>40760</v>
      </c>
      <c r="E18144" s="4" t="s">
        <v>13</v>
      </c>
      <c r="F18144" s="4" t="s">
        <v>17130</v>
      </c>
      <c r="G18144" s="4" t="s">
        <v>239</v>
      </c>
      <c r="H18144" s="4" t="s">
        <v>17131</v>
      </c>
      <c r="I18144" s="4" t="s">
        <v>2101</v>
      </c>
      <c r="J18144" s="4" t="s">
        <v>39</v>
      </c>
      <c r="K18144" s="4" t="s">
        <v>63</v>
      </c>
      <c r="L18144" t="str">
        <f>VLOOKUP(C18144,Sheet2!A:C,3,0)</f>
        <v>AA</v>
      </c>
      <c r="M18144">
        <f t="shared" si="849"/>
        <v>3</v>
      </c>
      <c r="N18144">
        <f t="shared" si="850"/>
        <v>3</v>
      </c>
      <c r="O18144">
        <f t="shared" si="851"/>
        <v>0</v>
      </c>
    </row>
    <row r="18145" spans="1:15" hidden="1" x14ac:dyDescent="0.2">
      <c r="A18145" s="2">
        <v>18144</v>
      </c>
      <c r="B18145" s="3">
        <v>43180</v>
      </c>
      <c r="C18145" s="4" t="s">
        <v>40761</v>
      </c>
      <c r="D18145" s="4" t="s">
        <v>40762</v>
      </c>
      <c r="E18145" s="4" t="s">
        <v>13</v>
      </c>
      <c r="F18145" s="4" t="s">
        <v>286</v>
      </c>
      <c r="G18145" s="4" t="s">
        <v>257</v>
      </c>
      <c r="H18145" s="4" t="s">
        <v>51</v>
      </c>
      <c r="I18145" s="4" t="s">
        <v>2230</v>
      </c>
      <c r="J18145" s="4" t="s">
        <v>39</v>
      </c>
      <c r="K18145" s="4" t="s">
        <v>63</v>
      </c>
      <c r="L18145" t="str">
        <f>VLOOKUP(C18145,Sheet2!A:C,3,0)</f>
        <v>AA-</v>
      </c>
      <c r="M18145">
        <f t="shared" si="849"/>
        <v>4</v>
      </c>
      <c r="N18145">
        <f t="shared" si="850"/>
        <v>4</v>
      </c>
      <c r="O18145">
        <f t="shared" si="851"/>
        <v>0</v>
      </c>
    </row>
    <row r="18146" spans="1:15" hidden="1" x14ac:dyDescent="0.2">
      <c r="A18146" s="2">
        <v>18145</v>
      </c>
      <c r="B18146" s="3">
        <v>43180</v>
      </c>
      <c r="C18146" s="5" t="s">
        <v>40763</v>
      </c>
      <c r="D18146" s="4" t="s">
        <v>40764</v>
      </c>
      <c r="E18146" s="4" t="s">
        <v>13</v>
      </c>
      <c r="F18146" s="4" t="s">
        <v>17130</v>
      </c>
      <c r="G18146" s="4" t="s">
        <v>257</v>
      </c>
      <c r="H18146" s="4" t="s">
        <v>425</v>
      </c>
      <c r="I18146" s="4" t="s">
        <v>12449</v>
      </c>
      <c r="J18146" s="4" t="s">
        <v>391</v>
      </c>
      <c r="K18146" s="4" t="s">
        <v>63</v>
      </c>
      <c r="L18146" t="str">
        <f>VLOOKUP(C18146,Sheet2!A:C,3,0)</f>
        <v>A+</v>
      </c>
      <c r="M18146">
        <f t="shared" si="849"/>
        <v>4</v>
      </c>
      <c r="N18146">
        <f t="shared" si="850"/>
        <v>5</v>
      </c>
      <c r="O18146">
        <f t="shared" si="851"/>
        <v>0</v>
      </c>
    </row>
    <row r="18147" spans="1:15" hidden="1" x14ac:dyDescent="0.2">
      <c r="A18147" s="2">
        <v>18146</v>
      </c>
      <c r="B18147" s="3">
        <v>43180</v>
      </c>
      <c r="C18147" s="5" t="s">
        <v>40765</v>
      </c>
      <c r="D18147" s="4" t="s">
        <v>40766</v>
      </c>
      <c r="E18147" s="4" t="s">
        <v>13</v>
      </c>
      <c r="F18147" s="4" t="s">
        <v>17130</v>
      </c>
      <c r="G18147" s="4" t="s">
        <v>239</v>
      </c>
      <c r="H18147" s="4" t="s">
        <v>425</v>
      </c>
      <c r="I18147" s="4" t="s">
        <v>9704</v>
      </c>
      <c r="J18147" s="4" t="s">
        <v>39</v>
      </c>
      <c r="K18147" s="4" t="s">
        <v>46</v>
      </c>
      <c r="L18147" t="str">
        <f>VLOOKUP(C18147,Sheet2!A:C,3,0)</f>
        <v>AA</v>
      </c>
      <c r="M18147">
        <f t="shared" si="849"/>
        <v>3</v>
      </c>
      <c r="N18147">
        <f t="shared" si="850"/>
        <v>3</v>
      </c>
      <c r="O18147">
        <f t="shared" si="851"/>
        <v>0</v>
      </c>
    </row>
    <row r="18148" spans="1:15" hidden="1" x14ac:dyDescent="0.2">
      <c r="A18148" s="2">
        <v>18147</v>
      </c>
      <c r="B18148" s="3">
        <v>43180</v>
      </c>
      <c r="C18148" s="5" t="s">
        <v>40767</v>
      </c>
      <c r="D18148" s="4" t="s">
        <v>40768</v>
      </c>
      <c r="E18148" s="4" t="s">
        <v>13</v>
      </c>
      <c r="F18148" s="4" t="s">
        <v>17130</v>
      </c>
      <c r="G18148" s="4" t="s">
        <v>257</v>
      </c>
      <c r="H18148" s="4" t="s">
        <v>425</v>
      </c>
      <c r="I18148" s="4" t="s">
        <v>38099</v>
      </c>
      <c r="J18148" s="4" t="s">
        <v>39</v>
      </c>
      <c r="K18148" s="4" t="s">
        <v>932</v>
      </c>
      <c r="L18148" t="str">
        <f>VLOOKUP(C18148,Sheet2!A:C,3,0)</f>
        <v>AA-</v>
      </c>
      <c r="M18148">
        <f t="shared" si="849"/>
        <v>4</v>
      </c>
      <c r="N18148">
        <f t="shared" si="850"/>
        <v>4</v>
      </c>
      <c r="O18148">
        <f t="shared" si="851"/>
        <v>0</v>
      </c>
    </row>
    <row r="18149" spans="1:15" hidden="1" x14ac:dyDescent="0.2">
      <c r="A18149" s="2">
        <v>18148</v>
      </c>
      <c r="B18149" s="3">
        <v>43180</v>
      </c>
      <c r="C18149" s="5" t="s">
        <v>40769</v>
      </c>
      <c r="D18149" s="4" t="s">
        <v>40770</v>
      </c>
      <c r="E18149" s="4" t="s">
        <v>13</v>
      </c>
      <c r="F18149" s="4" t="s">
        <v>4632</v>
      </c>
      <c r="G18149" s="4" t="s">
        <v>257</v>
      </c>
      <c r="H18149" s="4" t="s">
        <v>15</v>
      </c>
      <c r="I18149" s="4" t="s">
        <v>22308</v>
      </c>
      <c r="J18149" s="4" t="s">
        <v>558</v>
      </c>
      <c r="K18149" s="4" t="s">
        <v>191</v>
      </c>
      <c r="L18149" t="str">
        <f>VLOOKUP(C18149,Sheet2!A:C,3,0)</f>
        <v>AA-</v>
      </c>
      <c r="M18149">
        <f t="shared" si="849"/>
        <v>4</v>
      </c>
      <c r="N18149">
        <f t="shared" si="850"/>
        <v>4</v>
      </c>
      <c r="O18149">
        <f t="shared" si="851"/>
        <v>0</v>
      </c>
    </row>
    <row r="18150" spans="1:15" hidden="1" x14ac:dyDescent="0.2">
      <c r="A18150" s="2">
        <v>18149</v>
      </c>
      <c r="B18150" s="3">
        <v>43180</v>
      </c>
      <c r="C18150" s="5" t="s">
        <v>40771</v>
      </c>
      <c r="D18150" s="4" t="s">
        <v>40772</v>
      </c>
      <c r="E18150" s="4" t="s">
        <v>13</v>
      </c>
      <c r="F18150" s="4" t="s">
        <v>4632</v>
      </c>
      <c r="G18150" s="4" t="s">
        <v>257</v>
      </c>
      <c r="H18150" s="4" t="s">
        <v>51</v>
      </c>
      <c r="I18150" s="4" t="s">
        <v>22308</v>
      </c>
      <c r="J18150" s="4" t="s">
        <v>558</v>
      </c>
      <c r="K18150" s="4" t="s">
        <v>191</v>
      </c>
      <c r="L18150" t="str">
        <f>VLOOKUP(C18150,Sheet2!A:C,3,0)</f>
        <v>AA-</v>
      </c>
      <c r="M18150">
        <f t="shared" si="849"/>
        <v>4</v>
      </c>
      <c r="N18150">
        <f t="shared" si="850"/>
        <v>4</v>
      </c>
      <c r="O18150">
        <f t="shared" si="851"/>
        <v>0</v>
      </c>
    </row>
    <row r="18151" spans="1:15" hidden="1" x14ac:dyDescent="0.2">
      <c r="A18151" s="2">
        <v>18150</v>
      </c>
      <c r="B18151" s="3">
        <v>43180</v>
      </c>
      <c r="C18151" s="5" t="s">
        <v>40773</v>
      </c>
      <c r="D18151" s="4" t="s">
        <v>40774</v>
      </c>
      <c r="E18151" s="4" t="s">
        <v>13</v>
      </c>
      <c r="F18151" s="4" t="s">
        <v>17130</v>
      </c>
      <c r="G18151" s="4" t="s">
        <v>239</v>
      </c>
      <c r="H18151" s="4" t="s">
        <v>425</v>
      </c>
      <c r="I18151" s="4" t="s">
        <v>293</v>
      </c>
      <c r="J18151" s="4" t="s">
        <v>39</v>
      </c>
      <c r="K18151" s="4" t="s">
        <v>83</v>
      </c>
      <c r="L18151" t="str">
        <f>VLOOKUP(C18151,Sheet2!A:C,3,0)</f>
        <v>AA</v>
      </c>
      <c r="M18151">
        <f t="shared" si="849"/>
        <v>3</v>
      </c>
      <c r="N18151">
        <f t="shared" si="850"/>
        <v>3</v>
      </c>
      <c r="O18151">
        <f t="shared" si="851"/>
        <v>0</v>
      </c>
    </row>
    <row r="18152" spans="1:15" hidden="1" x14ac:dyDescent="0.2">
      <c r="A18152" s="2">
        <v>18151</v>
      </c>
      <c r="B18152" s="3">
        <v>43180</v>
      </c>
      <c r="C18152" s="4" t="s">
        <v>40775</v>
      </c>
      <c r="D18152" s="4" t="s">
        <v>40776</v>
      </c>
      <c r="E18152" s="4" t="s">
        <v>600</v>
      </c>
      <c r="F18152" s="4" t="s">
        <v>2569</v>
      </c>
      <c r="G18152" s="4" t="s">
        <v>257</v>
      </c>
      <c r="H18152" s="4" t="s">
        <v>15</v>
      </c>
      <c r="I18152" s="4" t="s">
        <v>25714</v>
      </c>
      <c r="J18152" s="4" t="s">
        <v>39</v>
      </c>
      <c r="K18152" s="4" t="s">
        <v>63</v>
      </c>
      <c r="L18152" t="str">
        <f>VLOOKUP(C18152,Sheet2!A:C,3,0)</f>
        <v>AA-</v>
      </c>
      <c r="M18152">
        <f t="shared" si="849"/>
        <v>4</v>
      </c>
      <c r="N18152">
        <f t="shared" si="850"/>
        <v>4</v>
      </c>
      <c r="O18152">
        <f t="shared" si="851"/>
        <v>0</v>
      </c>
    </row>
    <row r="18153" spans="1:15" hidden="1" x14ac:dyDescent="0.2">
      <c r="A18153" s="2">
        <v>18152</v>
      </c>
      <c r="B18153" s="3">
        <v>43180</v>
      </c>
      <c r="C18153" s="4" t="s">
        <v>40777</v>
      </c>
      <c r="D18153" s="4" t="s">
        <v>40778</v>
      </c>
      <c r="E18153" s="4" t="s">
        <v>600</v>
      </c>
      <c r="F18153" s="4" t="s">
        <v>187</v>
      </c>
      <c r="G18153" s="4" t="s">
        <v>239</v>
      </c>
      <c r="H18153" s="4" t="s">
        <v>15</v>
      </c>
      <c r="I18153" s="4" t="s">
        <v>10719</v>
      </c>
      <c r="J18153" s="4" t="s">
        <v>17</v>
      </c>
      <c r="K18153" s="4" t="s">
        <v>191</v>
      </c>
      <c r="L18153" t="str">
        <f>VLOOKUP(C18153,Sheet2!A:C,3,0)</f>
        <v>AA</v>
      </c>
      <c r="M18153">
        <f t="shared" si="849"/>
        <v>3</v>
      </c>
      <c r="N18153">
        <f t="shared" si="850"/>
        <v>3</v>
      </c>
      <c r="O18153">
        <f t="shared" si="851"/>
        <v>0</v>
      </c>
    </row>
    <row r="18154" spans="1:15" hidden="1" x14ac:dyDescent="0.2">
      <c r="A18154" s="2">
        <v>18153</v>
      </c>
      <c r="B18154" s="3">
        <v>43180</v>
      </c>
      <c r="C18154" s="4" t="s">
        <v>40779</v>
      </c>
      <c r="D18154" s="4" t="s">
        <v>40780</v>
      </c>
      <c r="E18154" s="4" t="s">
        <v>600</v>
      </c>
      <c r="F18154" s="4" t="s">
        <v>2569</v>
      </c>
      <c r="G18154" s="4" t="s">
        <v>645</v>
      </c>
      <c r="H18154" s="4" t="s">
        <v>425</v>
      </c>
      <c r="I18154" s="4" t="s">
        <v>1676</v>
      </c>
      <c r="J18154" s="4" t="s">
        <v>39</v>
      </c>
      <c r="K18154" s="4" t="s">
        <v>63</v>
      </c>
      <c r="L18154" t="str">
        <f>VLOOKUP(C18154,Sheet2!A:C,3,0)</f>
        <v>A+</v>
      </c>
      <c r="M18154">
        <f t="shared" si="849"/>
        <v>5</v>
      </c>
      <c r="N18154">
        <f t="shared" si="850"/>
        <v>5</v>
      </c>
      <c r="O18154">
        <f t="shared" si="851"/>
        <v>0</v>
      </c>
    </row>
    <row r="18155" spans="1:15" hidden="1" x14ac:dyDescent="0.2">
      <c r="A18155" s="2">
        <v>18154</v>
      </c>
      <c r="B18155" s="3">
        <v>43180</v>
      </c>
      <c r="C18155" s="4" t="s">
        <v>40781</v>
      </c>
      <c r="D18155" s="4" t="s">
        <v>40782</v>
      </c>
      <c r="E18155" s="4" t="s">
        <v>600</v>
      </c>
      <c r="F18155" s="4" t="s">
        <v>187</v>
      </c>
      <c r="G18155" s="4" t="s">
        <v>239</v>
      </c>
      <c r="H18155" s="4" t="s">
        <v>15</v>
      </c>
      <c r="I18155" s="4" t="s">
        <v>10219</v>
      </c>
      <c r="J18155" s="4" t="s">
        <v>17</v>
      </c>
      <c r="K18155" s="4" t="s">
        <v>191</v>
      </c>
      <c r="L18155" t="str">
        <f>VLOOKUP(C18155,Sheet2!A:C,3,0)</f>
        <v>AA</v>
      </c>
      <c r="M18155">
        <f t="shared" si="849"/>
        <v>3</v>
      </c>
      <c r="N18155">
        <f t="shared" si="850"/>
        <v>3</v>
      </c>
      <c r="O18155">
        <f t="shared" si="851"/>
        <v>0</v>
      </c>
    </row>
    <row r="18156" spans="1:15" hidden="1" x14ac:dyDescent="0.2">
      <c r="A18156" s="2">
        <v>18155</v>
      </c>
      <c r="B18156" s="3">
        <v>43180</v>
      </c>
      <c r="C18156" s="4" t="s">
        <v>40783</v>
      </c>
      <c r="D18156" s="4" t="s">
        <v>40784</v>
      </c>
      <c r="E18156" s="4" t="s">
        <v>600</v>
      </c>
      <c r="F18156" s="4" t="s">
        <v>187</v>
      </c>
      <c r="G18156" s="4" t="s">
        <v>239</v>
      </c>
      <c r="H18156" s="4" t="s">
        <v>15</v>
      </c>
      <c r="I18156" s="4" t="s">
        <v>10219</v>
      </c>
      <c r="J18156" s="4" t="s">
        <v>17</v>
      </c>
      <c r="K18156" s="4" t="s">
        <v>191</v>
      </c>
      <c r="L18156" t="str">
        <f>VLOOKUP(C18156,Sheet2!A:C,3,0)</f>
        <v>AA</v>
      </c>
      <c r="M18156">
        <f t="shared" si="849"/>
        <v>3</v>
      </c>
      <c r="N18156">
        <f t="shared" si="850"/>
        <v>3</v>
      </c>
      <c r="O18156">
        <f t="shared" si="851"/>
        <v>0</v>
      </c>
    </row>
    <row r="18157" spans="1:15" hidden="1" x14ac:dyDescent="0.2">
      <c r="A18157" s="2">
        <v>18156</v>
      </c>
      <c r="B18157" s="3">
        <v>43180</v>
      </c>
      <c r="C18157" s="4" t="s">
        <v>40785</v>
      </c>
      <c r="D18157" s="4" t="s">
        <v>40786</v>
      </c>
      <c r="E18157" s="4" t="s">
        <v>600</v>
      </c>
      <c r="F18157" s="4" t="s">
        <v>2569</v>
      </c>
      <c r="G18157" s="4" t="s">
        <v>257</v>
      </c>
      <c r="H18157" s="4" t="s">
        <v>425</v>
      </c>
      <c r="I18157" s="4" t="s">
        <v>10559</v>
      </c>
      <c r="J18157" s="4" t="s">
        <v>39</v>
      </c>
      <c r="K18157" s="4" t="s">
        <v>63</v>
      </c>
      <c r="L18157" t="str">
        <f>VLOOKUP(C18157,Sheet2!A:C,3,0)</f>
        <v>AA-</v>
      </c>
      <c r="M18157">
        <f t="shared" si="849"/>
        <v>4</v>
      </c>
      <c r="N18157">
        <f t="shared" si="850"/>
        <v>4</v>
      </c>
      <c r="O18157">
        <f t="shared" si="851"/>
        <v>0</v>
      </c>
    </row>
    <row r="18158" spans="1:15" hidden="1" x14ac:dyDescent="0.2">
      <c r="A18158" s="2">
        <v>18157</v>
      </c>
      <c r="B18158" s="3">
        <v>43180</v>
      </c>
      <c r="C18158" s="4" t="s">
        <v>40787</v>
      </c>
      <c r="D18158" s="4" t="s">
        <v>40788</v>
      </c>
      <c r="E18158" s="4" t="s">
        <v>600</v>
      </c>
      <c r="F18158" s="4" t="s">
        <v>2569</v>
      </c>
      <c r="G18158" s="4" t="s">
        <v>257</v>
      </c>
      <c r="H18158" s="4" t="s">
        <v>425</v>
      </c>
      <c r="I18158" s="4" t="s">
        <v>40789</v>
      </c>
      <c r="J18158" s="4" t="s">
        <v>391</v>
      </c>
      <c r="K18158" s="4" t="s">
        <v>1081</v>
      </c>
      <c r="L18158" t="str">
        <f>VLOOKUP(C18158,Sheet2!A:C,3,0)</f>
        <v>AA-</v>
      </c>
      <c r="M18158">
        <f t="shared" si="849"/>
        <v>4</v>
      </c>
      <c r="N18158">
        <f t="shared" si="850"/>
        <v>4</v>
      </c>
      <c r="O18158">
        <f t="shared" si="851"/>
        <v>0</v>
      </c>
    </row>
    <row r="18159" spans="1:15" hidden="1" x14ac:dyDescent="0.2">
      <c r="A18159" s="2">
        <v>18158</v>
      </c>
      <c r="B18159" s="3">
        <v>43180</v>
      </c>
      <c r="C18159" s="4" t="s">
        <v>40790</v>
      </c>
      <c r="D18159" s="4" t="s">
        <v>40791</v>
      </c>
      <c r="E18159" s="4" t="s">
        <v>600</v>
      </c>
      <c r="F18159" s="4" t="s">
        <v>2569</v>
      </c>
      <c r="G18159" s="4" t="s">
        <v>257</v>
      </c>
      <c r="H18159" s="4" t="s">
        <v>425</v>
      </c>
      <c r="I18159" s="4" t="s">
        <v>23135</v>
      </c>
      <c r="J18159" s="4" t="s">
        <v>39</v>
      </c>
      <c r="K18159" s="4" t="s">
        <v>18</v>
      </c>
      <c r="L18159" t="str">
        <f>VLOOKUP(C18159,Sheet2!A:C,3,0)</f>
        <v>AA-</v>
      </c>
      <c r="M18159">
        <f t="shared" si="849"/>
        <v>4</v>
      </c>
      <c r="N18159">
        <f t="shared" si="850"/>
        <v>4</v>
      </c>
      <c r="O18159">
        <f t="shared" si="851"/>
        <v>0</v>
      </c>
    </row>
    <row r="18160" spans="1:15" hidden="1" x14ac:dyDescent="0.2">
      <c r="A18160" s="2">
        <v>18159</v>
      </c>
      <c r="B18160" s="3">
        <v>43180</v>
      </c>
      <c r="C18160" s="4" t="s">
        <v>40792</v>
      </c>
      <c r="D18160" s="4" t="s">
        <v>40793</v>
      </c>
      <c r="E18160" s="4" t="s">
        <v>600</v>
      </c>
      <c r="F18160" s="4" t="s">
        <v>4573</v>
      </c>
      <c r="G18160" s="4" t="s">
        <v>239</v>
      </c>
      <c r="H18160" s="4" t="s">
        <v>15</v>
      </c>
      <c r="I18160" s="4" t="s">
        <v>33996</v>
      </c>
      <c r="J18160" s="4" t="s">
        <v>39</v>
      </c>
      <c r="K18160" s="4" t="s">
        <v>191</v>
      </c>
      <c r="L18160" t="str">
        <f>VLOOKUP(C18160,Sheet2!A:C,3,0)</f>
        <v>AA</v>
      </c>
      <c r="M18160">
        <f t="shared" si="849"/>
        <v>3</v>
      </c>
      <c r="N18160">
        <f t="shared" si="850"/>
        <v>3</v>
      </c>
      <c r="O18160">
        <f t="shared" si="851"/>
        <v>0</v>
      </c>
    </row>
    <row r="18161" spans="1:15" hidden="1" x14ac:dyDescent="0.2">
      <c r="A18161" s="2">
        <v>18160</v>
      </c>
      <c r="B18161" s="3">
        <v>43180</v>
      </c>
      <c r="C18161" s="4" t="s">
        <v>40794</v>
      </c>
      <c r="D18161" s="4" t="s">
        <v>40795</v>
      </c>
      <c r="E18161" s="4" t="s">
        <v>600</v>
      </c>
      <c r="F18161" s="4" t="s">
        <v>4573</v>
      </c>
      <c r="G18161" s="4" t="s">
        <v>257</v>
      </c>
      <c r="H18161" s="4" t="s">
        <v>239</v>
      </c>
      <c r="I18161" s="4" t="s">
        <v>33996</v>
      </c>
      <c r="J18161" s="4" t="s">
        <v>39</v>
      </c>
      <c r="K18161" s="4" t="s">
        <v>191</v>
      </c>
      <c r="L18161" t="str">
        <f>VLOOKUP(C18161,Sheet2!A:C,3,0)</f>
        <v>AA-</v>
      </c>
      <c r="M18161">
        <f t="shared" si="849"/>
        <v>4</v>
      </c>
      <c r="N18161">
        <f t="shared" si="850"/>
        <v>4</v>
      </c>
      <c r="O18161">
        <f t="shared" si="851"/>
        <v>0</v>
      </c>
    </row>
    <row r="18162" spans="1:15" hidden="1" x14ac:dyDescent="0.2">
      <c r="A18162" s="2">
        <v>18161</v>
      </c>
      <c r="B18162" s="3">
        <v>43180</v>
      </c>
      <c r="C18162" s="5" t="s">
        <v>40796</v>
      </c>
      <c r="D18162" s="4" t="s">
        <v>40797</v>
      </c>
      <c r="E18162" s="4" t="s">
        <v>13</v>
      </c>
      <c r="F18162" s="4" t="s">
        <v>17130</v>
      </c>
      <c r="G18162" s="4" t="s">
        <v>257</v>
      </c>
      <c r="H18162" s="4" t="s">
        <v>17131</v>
      </c>
      <c r="I18162" s="4" t="s">
        <v>11537</v>
      </c>
      <c r="J18162" s="4" t="s">
        <v>391</v>
      </c>
      <c r="K18162" s="4" t="s">
        <v>63</v>
      </c>
      <c r="L18162" t="str">
        <f>VLOOKUP(C18162,Sheet2!A:C,3,0)</f>
        <v>AA-</v>
      </c>
      <c r="M18162">
        <f t="shared" si="849"/>
        <v>4</v>
      </c>
      <c r="N18162">
        <f t="shared" si="850"/>
        <v>4</v>
      </c>
      <c r="O18162">
        <f t="shared" si="851"/>
        <v>0</v>
      </c>
    </row>
    <row r="18163" spans="1:15" hidden="1" x14ac:dyDescent="0.2">
      <c r="A18163" s="2">
        <v>18162</v>
      </c>
      <c r="B18163" s="3">
        <v>43180</v>
      </c>
      <c r="C18163" s="5" t="s">
        <v>40798</v>
      </c>
      <c r="D18163" s="4" t="s">
        <v>40799</v>
      </c>
      <c r="E18163" s="4" t="s">
        <v>13</v>
      </c>
      <c r="F18163" s="4" t="s">
        <v>17130</v>
      </c>
      <c r="G18163" s="4" t="s">
        <v>239</v>
      </c>
      <c r="H18163" s="4" t="s">
        <v>425</v>
      </c>
      <c r="I18163" s="4" t="s">
        <v>26893</v>
      </c>
      <c r="J18163" s="4" t="s">
        <v>39</v>
      </c>
      <c r="K18163" s="4" t="s">
        <v>69</v>
      </c>
      <c r="L18163" t="str">
        <f>VLOOKUP(C18163,Sheet2!A:C,3,0)</f>
        <v>AA</v>
      </c>
      <c r="M18163">
        <f t="shared" si="849"/>
        <v>3</v>
      </c>
      <c r="N18163">
        <f t="shared" si="850"/>
        <v>3</v>
      </c>
      <c r="O18163">
        <f t="shared" si="851"/>
        <v>0</v>
      </c>
    </row>
    <row r="18164" spans="1:15" x14ac:dyDescent="0.2">
      <c r="A18164" s="2">
        <v>18163</v>
      </c>
      <c r="B18164" s="3">
        <v>43180</v>
      </c>
      <c r="C18164" s="5" t="s">
        <v>40800</v>
      </c>
      <c r="D18164" s="4" t="s">
        <v>40801</v>
      </c>
      <c r="E18164" s="4" t="s">
        <v>13</v>
      </c>
      <c r="F18164" s="4" t="s">
        <v>17130</v>
      </c>
      <c r="G18164" s="4" t="s">
        <v>239</v>
      </c>
      <c r="H18164" s="4" t="s">
        <v>425</v>
      </c>
      <c r="I18164" s="4" t="s">
        <v>5031</v>
      </c>
      <c r="J18164" s="4" t="s">
        <v>39</v>
      </c>
      <c r="K18164" s="4" t="s">
        <v>18</v>
      </c>
      <c r="L18164" t="str">
        <f>VLOOKUP(C18164,Sheet2!A:C,3,0)</f>
        <v>AA+</v>
      </c>
      <c r="M18164">
        <f t="shared" si="849"/>
        <v>3</v>
      </c>
      <c r="N18164">
        <f t="shared" si="850"/>
        <v>2</v>
      </c>
      <c r="O18164">
        <f t="shared" si="851"/>
        <v>1</v>
      </c>
    </row>
    <row r="18165" spans="1:15" hidden="1" x14ac:dyDescent="0.2">
      <c r="A18165" s="2">
        <v>18164</v>
      </c>
      <c r="B18165" s="3">
        <v>43180</v>
      </c>
      <c r="C18165" s="5" t="s">
        <v>40802</v>
      </c>
      <c r="D18165" s="4" t="s">
        <v>40803</v>
      </c>
      <c r="E18165" s="4" t="s">
        <v>13</v>
      </c>
      <c r="F18165" s="4" t="s">
        <v>17130</v>
      </c>
      <c r="G18165" s="4" t="s">
        <v>15</v>
      </c>
      <c r="H18165" s="4" t="s">
        <v>425</v>
      </c>
      <c r="I18165" s="4" t="s">
        <v>17497</v>
      </c>
      <c r="J18165" s="4" t="s">
        <v>17</v>
      </c>
      <c r="K18165" s="4" t="s">
        <v>774</v>
      </c>
      <c r="L18165" t="str">
        <f>VLOOKUP(C18165,Sheet2!A:C,3,0)</f>
        <v>AAA</v>
      </c>
      <c r="M18165">
        <f t="shared" si="849"/>
        <v>1</v>
      </c>
      <c r="N18165">
        <f t="shared" si="850"/>
        <v>1</v>
      </c>
      <c r="O18165">
        <f t="shared" si="851"/>
        <v>0</v>
      </c>
    </row>
    <row r="18166" spans="1:15" hidden="1" x14ac:dyDescent="0.2">
      <c r="A18166" s="2">
        <v>18165</v>
      </c>
      <c r="B18166" s="3">
        <v>43180</v>
      </c>
      <c r="C18166" s="5" t="s">
        <v>40804</v>
      </c>
      <c r="D18166" s="4" t="s">
        <v>40805</v>
      </c>
      <c r="E18166" s="4" t="s">
        <v>13</v>
      </c>
      <c r="F18166" s="4" t="s">
        <v>17130</v>
      </c>
      <c r="G18166" s="4" t="s">
        <v>51</v>
      </c>
      <c r="H18166" s="4" t="s">
        <v>425</v>
      </c>
      <c r="I18166" s="4" t="s">
        <v>95</v>
      </c>
      <c r="J18166" s="4" t="s">
        <v>22</v>
      </c>
      <c r="K18166" s="4" t="s">
        <v>18</v>
      </c>
      <c r="L18166" t="str">
        <f>VLOOKUP(C18166,Sheet2!A:C,3,0)</f>
        <v>AA+</v>
      </c>
      <c r="M18166">
        <f t="shared" si="849"/>
        <v>2</v>
      </c>
      <c r="N18166">
        <f t="shared" si="850"/>
        <v>2</v>
      </c>
      <c r="O18166">
        <f t="shared" si="851"/>
        <v>0</v>
      </c>
    </row>
    <row r="18167" spans="1:15" hidden="1" x14ac:dyDescent="0.2">
      <c r="A18167" s="2">
        <v>18166</v>
      </c>
      <c r="B18167" s="3">
        <v>43180</v>
      </c>
      <c r="C18167" s="4" t="s">
        <v>40806</v>
      </c>
      <c r="D18167" s="4" t="s">
        <v>40807</v>
      </c>
      <c r="E18167" s="4" t="s">
        <v>600</v>
      </c>
      <c r="F18167" s="4" t="s">
        <v>4573</v>
      </c>
      <c r="G18167" s="4" t="s">
        <v>239</v>
      </c>
      <c r="H18167" s="4" t="s">
        <v>15</v>
      </c>
      <c r="I18167" s="4" t="s">
        <v>40808</v>
      </c>
      <c r="J18167" s="4" t="s">
        <v>17</v>
      </c>
      <c r="K18167" s="4" t="s">
        <v>63</v>
      </c>
      <c r="L18167" t="str">
        <f>VLOOKUP(C18167,Sheet2!A:C,3,0)</f>
        <v>AA</v>
      </c>
      <c r="M18167">
        <f t="shared" si="849"/>
        <v>3</v>
      </c>
      <c r="N18167">
        <f t="shared" si="850"/>
        <v>3</v>
      </c>
      <c r="O18167">
        <f t="shared" si="851"/>
        <v>0</v>
      </c>
    </row>
    <row r="18168" spans="1:15" hidden="1" x14ac:dyDescent="0.2">
      <c r="A18168" s="2">
        <v>18167</v>
      </c>
      <c r="B18168" s="3">
        <v>43180</v>
      </c>
      <c r="C18168" s="4" t="s">
        <v>40809</v>
      </c>
      <c r="D18168" s="4" t="s">
        <v>40810</v>
      </c>
      <c r="E18168" s="4" t="s">
        <v>600</v>
      </c>
      <c r="F18168" s="4" t="s">
        <v>4573</v>
      </c>
      <c r="G18168" s="4" t="s">
        <v>257</v>
      </c>
      <c r="H18168" s="4" t="s">
        <v>51</v>
      </c>
      <c r="I18168" s="4" t="s">
        <v>40808</v>
      </c>
      <c r="J18168" s="4" t="s">
        <v>17</v>
      </c>
      <c r="K18168" s="4" t="s">
        <v>63</v>
      </c>
      <c r="L18168" t="str">
        <f>VLOOKUP(C18168,Sheet2!A:C,3,0)</f>
        <v>AA-</v>
      </c>
      <c r="M18168">
        <f t="shared" si="849"/>
        <v>4</v>
      </c>
      <c r="N18168">
        <f t="shared" si="850"/>
        <v>4</v>
      </c>
      <c r="O18168">
        <f t="shared" si="851"/>
        <v>0</v>
      </c>
    </row>
    <row r="18169" spans="1:15" hidden="1" x14ac:dyDescent="0.2">
      <c r="A18169" s="2">
        <v>18168</v>
      </c>
      <c r="B18169" s="3">
        <v>43180</v>
      </c>
      <c r="C18169" s="4" t="s">
        <v>40811</v>
      </c>
      <c r="D18169" s="4" t="s">
        <v>40812</v>
      </c>
      <c r="E18169" s="4" t="s">
        <v>600</v>
      </c>
      <c r="F18169" s="4" t="s">
        <v>4573</v>
      </c>
      <c r="G18169" s="4" t="s">
        <v>257</v>
      </c>
      <c r="H18169" s="4" t="s">
        <v>425</v>
      </c>
      <c r="I18169" s="4" t="s">
        <v>40808</v>
      </c>
      <c r="J18169" s="4" t="s">
        <v>17</v>
      </c>
      <c r="K18169" s="4" t="s">
        <v>63</v>
      </c>
      <c r="L18169" t="str">
        <f>VLOOKUP(C18169,Sheet2!A:C,3,0)</f>
        <v>AA-</v>
      </c>
      <c r="M18169">
        <f t="shared" si="849"/>
        <v>4</v>
      </c>
      <c r="N18169">
        <f t="shared" si="850"/>
        <v>4</v>
      </c>
      <c r="O18169">
        <f t="shared" si="851"/>
        <v>0</v>
      </c>
    </row>
    <row r="18170" spans="1:15" hidden="1" x14ac:dyDescent="0.2">
      <c r="A18170" s="2">
        <v>18169</v>
      </c>
      <c r="B18170" s="3">
        <v>43180</v>
      </c>
      <c r="C18170" s="5" t="s">
        <v>40813</v>
      </c>
      <c r="D18170" s="4" t="s">
        <v>40814</v>
      </c>
      <c r="E18170" s="4" t="s">
        <v>13</v>
      </c>
      <c r="F18170" s="4" t="s">
        <v>17130</v>
      </c>
      <c r="G18170" s="4" t="s">
        <v>51</v>
      </c>
      <c r="H18170" s="4" t="s">
        <v>425</v>
      </c>
      <c r="I18170" s="4" t="s">
        <v>95</v>
      </c>
      <c r="J18170" s="4" t="s">
        <v>22</v>
      </c>
      <c r="K18170" s="4" t="s">
        <v>18</v>
      </c>
      <c r="L18170" t="str">
        <f>VLOOKUP(C18170,Sheet2!A:C,3,0)</f>
        <v>AA+</v>
      </c>
      <c r="M18170">
        <f t="shared" si="849"/>
        <v>2</v>
      </c>
      <c r="N18170">
        <f t="shared" si="850"/>
        <v>2</v>
      </c>
      <c r="O18170">
        <f t="shared" si="851"/>
        <v>0</v>
      </c>
    </row>
    <row r="18171" spans="1:15" hidden="1" x14ac:dyDescent="0.2">
      <c r="A18171" s="2">
        <v>18170</v>
      </c>
      <c r="B18171" s="3">
        <v>43180</v>
      </c>
      <c r="C18171" s="4" t="s">
        <v>40815</v>
      </c>
      <c r="D18171" s="4" t="s">
        <v>40816</v>
      </c>
      <c r="E18171" s="4" t="s">
        <v>600</v>
      </c>
      <c r="F18171" s="4" t="s">
        <v>2569</v>
      </c>
      <c r="G18171" s="4" t="s">
        <v>257</v>
      </c>
      <c r="H18171" s="4" t="s">
        <v>425</v>
      </c>
      <c r="I18171" s="4" t="s">
        <v>14442</v>
      </c>
      <c r="J18171" s="4" t="s">
        <v>391</v>
      </c>
      <c r="K18171" s="4" t="s">
        <v>69</v>
      </c>
      <c r="L18171" t="str">
        <f>VLOOKUP(C18171,Sheet2!A:C,3,0)</f>
        <v>AA-</v>
      </c>
      <c r="M18171">
        <f t="shared" si="849"/>
        <v>4</v>
      </c>
      <c r="N18171">
        <f t="shared" si="850"/>
        <v>4</v>
      </c>
      <c r="O18171">
        <f t="shared" si="851"/>
        <v>0</v>
      </c>
    </row>
    <row r="18172" spans="1:15" hidden="1" x14ac:dyDescent="0.2">
      <c r="A18172" s="2">
        <v>18171</v>
      </c>
      <c r="B18172" s="3">
        <v>43180</v>
      </c>
      <c r="C18172" s="5" t="s">
        <v>40817</v>
      </c>
      <c r="D18172" s="4" t="s">
        <v>40818</v>
      </c>
      <c r="E18172" s="4" t="s">
        <v>13</v>
      </c>
      <c r="F18172" s="4" t="s">
        <v>17130</v>
      </c>
      <c r="G18172" s="4" t="s">
        <v>15</v>
      </c>
      <c r="H18172" s="4" t="s">
        <v>425</v>
      </c>
      <c r="I18172" s="4" t="s">
        <v>505</v>
      </c>
      <c r="J18172" s="4" t="s">
        <v>39</v>
      </c>
      <c r="K18172" s="4" t="s">
        <v>23</v>
      </c>
      <c r="L18172" t="str">
        <f>VLOOKUP(C18172,Sheet2!A:C,3,0)</f>
        <v>AAA</v>
      </c>
      <c r="M18172">
        <f t="shared" si="849"/>
        <v>1</v>
      </c>
      <c r="N18172">
        <f t="shared" si="850"/>
        <v>1</v>
      </c>
      <c r="O18172">
        <f t="shared" si="851"/>
        <v>0</v>
      </c>
    </row>
    <row r="18173" spans="1:15" hidden="1" x14ac:dyDescent="0.2">
      <c r="A18173" s="2">
        <v>18172</v>
      </c>
      <c r="B18173" s="3">
        <v>43180</v>
      </c>
      <c r="C18173" s="4" t="s">
        <v>40819</v>
      </c>
      <c r="D18173" s="4" t="s">
        <v>40820</v>
      </c>
      <c r="E18173" s="4" t="s">
        <v>4572</v>
      </c>
      <c r="F18173" s="4" t="s">
        <v>4573</v>
      </c>
      <c r="G18173" s="4" t="s">
        <v>257</v>
      </c>
      <c r="H18173" s="4" t="s">
        <v>425</v>
      </c>
      <c r="I18173" s="4" t="s">
        <v>15903</v>
      </c>
      <c r="J18173" s="4" t="s">
        <v>391</v>
      </c>
      <c r="K18173" s="4" t="s">
        <v>191</v>
      </c>
      <c r="L18173" t="str">
        <f>VLOOKUP(C18173,Sheet2!A:C,3,0)</f>
        <v>AA-</v>
      </c>
      <c r="M18173">
        <f t="shared" si="849"/>
        <v>4</v>
      </c>
      <c r="N18173">
        <f t="shared" si="850"/>
        <v>4</v>
      </c>
      <c r="O18173">
        <f t="shared" si="851"/>
        <v>0</v>
      </c>
    </row>
    <row r="18174" spans="1:15" hidden="1" x14ac:dyDescent="0.2">
      <c r="A18174" s="2">
        <v>18173</v>
      </c>
      <c r="B18174" s="3">
        <v>43180</v>
      </c>
      <c r="C18174" s="4" t="s">
        <v>40821</v>
      </c>
      <c r="D18174" s="4" t="s">
        <v>40822</v>
      </c>
      <c r="E18174" s="4" t="s">
        <v>4572</v>
      </c>
      <c r="F18174" s="4" t="s">
        <v>4573</v>
      </c>
      <c r="G18174" s="4" t="s">
        <v>239</v>
      </c>
      <c r="H18174" s="4" t="s">
        <v>425</v>
      </c>
      <c r="I18174" s="4" t="s">
        <v>15903</v>
      </c>
      <c r="J18174" s="4" t="s">
        <v>391</v>
      </c>
      <c r="K18174" s="4" t="s">
        <v>191</v>
      </c>
      <c r="L18174" t="str">
        <f>VLOOKUP(C18174,Sheet2!A:C,3,0)</f>
        <v>AA</v>
      </c>
      <c r="M18174">
        <f t="shared" si="849"/>
        <v>3</v>
      </c>
      <c r="N18174">
        <f t="shared" si="850"/>
        <v>3</v>
      </c>
      <c r="O18174">
        <f t="shared" si="851"/>
        <v>0</v>
      </c>
    </row>
    <row r="18175" spans="1:15" hidden="1" x14ac:dyDescent="0.2">
      <c r="A18175" s="2">
        <v>18174</v>
      </c>
      <c r="B18175" s="3">
        <v>43180</v>
      </c>
      <c r="C18175" s="4" t="s">
        <v>40823</v>
      </c>
      <c r="D18175" s="4" t="s">
        <v>40824</v>
      </c>
      <c r="E18175" s="4" t="s">
        <v>4572</v>
      </c>
      <c r="F18175" s="4" t="s">
        <v>4573</v>
      </c>
      <c r="G18175" s="4" t="s">
        <v>257</v>
      </c>
      <c r="H18175" s="4" t="s">
        <v>425</v>
      </c>
      <c r="I18175" s="4" t="s">
        <v>15903</v>
      </c>
      <c r="J18175" s="4" t="s">
        <v>391</v>
      </c>
      <c r="K18175" s="4" t="s">
        <v>191</v>
      </c>
      <c r="L18175" t="str">
        <f>VLOOKUP(C18175,Sheet2!A:C,3,0)</f>
        <v>AA-</v>
      </c>
      <c r="M18175">
        <f t="shared" si="849"/>
        <v>4</v>
      </c>
      <c r="N18175">
        <f t="shared" si="850"/>
        <v>4</v>
      </c>
      <c r="O18175">
        <f t="shared" si="851"/>
        <v>0</v>
      </c>
    </row>
    <row r="18176" spans="1:15" hidden="1" x14ac:dyDescent="0.2">
      <c r="A18176" s="2">
        <v>18175</v>
      </c>
      <c r="B18176" s="3">
        <v>43180</v>
      </c>
      <c r="C18176" s="4" t="s">
        <v>40825</v>
      </c>
      <c r="D18176" s="4" t="s">
        <v>40826</v>
      </c>
      <c r="E18176" s="4" t="s">
        <v>4572</v>
      </c>
      <c r="F18176" s="4" t="s">
        <v>4573</v>
      </c>
      <c r="G18176" s="4" t="s">
        <v>257</v>
      </c>
      <c r="H18176" s="4" t="s">
        <v>425</v>
      </c>
      <c r="I18176" s="4" t="s">
        <v>15903</v>
      </c>
      <c r="J18176" s="4" t="s">
        <v>391</v>
      </c>
      <c r="K18176" s="4" t="s">
        <v>191</v>
      </c>
      <c r="L18176" t="str">
        <f>VLOOKUP(C18176,Sheet2!A:C,3,0)</f>
        <v>AA-</v>
      </c>
      <c r="M18176">
        <f t="shared" si="849"/>
        <v>4</v>
      </c>
      <c r="N18176">
        <f t="shared" si="850"/>
        <v>4</v>
      </c>
      <c r="O18176">
        <f t="shared" si="851"/>
        <v>0</v>
      </c>
    </row>
    <row r="18177" spans="1:15" hidden="1" x14ac:dyDescent="0.2">
      <c r="A18177" s="2">
        <v>18176</v>
      </c>
      <c r="B18177" s="3">
        <v>43180</v>
      </c>
      <c r="C18177" s="4" t="s">
        <v>40827</v>
      </c>
      <c r="D18177" s="4" t="s">
        <v>40828</v>
      </c>
      <c r="E18177" s="4" t="s">
        <v>4572</v>
      </c>
      <c r="F18177" s="4" t="s">
        <v>4573</v>
      </c>
      <c r="G18177" s="4" t="s">
        <v>257</v>
      </c>
      <c r="H18177" s="4" t="s">
        <v>425</v>
      </c>
      <c r="I18177" s="4" t="s">
        <v>15903</v>
      </c>
      <c r="J18177" s="4" t="s">
        <v>391</v>
      </c>
      <c r="K18177" s="4" t="s">
        <v>191</v>
      </c>
      <c r="L18177" t="str">
        <f>VLOOKUP(C18177,Sheet2!A:C,3,0)</f>
        <v>AA-</v>
      </c>
      <c r="M18177">
        <f t="shared" si="849"/>
        <v>4</v>
      </c>
      <c r="N18177">
        <f t="shared" si="850"/>
        <v>4</v>
      </c>
      <c r="O18177">
        <f t="shared" si="851"/>
        <v>0</v>
      </c>
    </row>
    <row r="18178" spans="1:15" hidden="1" x14ac:dyDescent="0.2">
      <c r="A18178" s="2">
        <v>18177</v>
      </c>
      <c r="B18178" s="3">
        <v>43180</v>
      </c>
      <c r="C18178" s="5" t="s">
        <v>40829</v>
      </c>
      <c r="D18178" s="4" t="s">
        <v>40830</v>
      </c>
      <c r="E18178" s="4" t="s">
        <v>13</v>
      </c>
      <c r="F18178" s="4" t="s">
        <v>17130</v>
      </c>
      <c r="G18178" s="4" t="s">
        <v>15</v>
      </c>
      <c r="H18178" s="4" t="s">
        <v>425</v>
      </c>
      <c r="I18178" s="4" t="s">
        <v>35</v>
      </c>
      <c r="J18178" s="4" t="s">
        <v>22</v>
      </c>
      <c r="K18178" s="4" t="s">
        <v>18</v>
      </c>
      <c r="L18178" t="str">
        <f>VLOOKUP(C18178,Sheet2!A:C,3,0)</f>
        <v>AAA</v>
      </c>
      <c r="M18178">
        <f t="shared" si="849"/>
        <v>1</v>
      </c>
      <c r="N18178">
        <f t="shared" si="850"/>
        <v>1</v>
      </c>
      <c r="O18178">
        <f t="shared" si="851"/>
        <v>0</v>
      </c>
    </row>
    <row r="18179" spans="1:15" hidden="1" x14ac:dyDescent="0.2">
      <c r="A18179" s="2">
        <v>18178</v>
      </c>
      <c r="B18179" s="3">
        <v>43180</v>
      </c>
      <c r="C18179" s="5" t="s">
        <v>40831</v>
      </c>
      <c r="D18179" s="4" t="s">
        <v>40832</v>
      </c>
      <c r="E18179" s="4" t="s">
        <v>13</v>
      </c>
      <c r="F18179" s="4" t="s">
        <v>2569</v>
      </c>
      <c r="G18179" s="4" t="s">
        <v>257</v>
      </c>
      <c r="H18179" s="4" t="s">
        <v>425</v>
      </c>
      <c r="I18179" s="4" t="s">
        <v>19812</v>
      </c>
      <c r="J18179" s="4" t="s">
        <v>39</v>
      </c>
      <c r="K18179" s="4" t="s">
        <v>69</v>
      </c>
      <c r="L18179" t="str">
        <f>VLOOKUP(C18179,Sheet2!A:C,3,0)</f>
        <v>AA-</v>
      </c>
      <c r="M18179">
        <f t="shared" ref="M18179:M18242" si="852">VLOOKUP(G18179,$Q$2:$R$26,2,0)</f>
        <v>4</v>
      </c>
      <c r="N18179">
        <f t="shared" ref="N18179:N18242" si="853">VLOOKUP(L18179,$Q$2:$R$26,2,0)</f>
        <v>4</v>
      </c>
      <c r="O18179">
        <f t="shared" ref="O18179:O18242" si="854">IF(M18179&gt;N18179,1,0)</f>
        <v>0</v>
      </c>
    </row>
    <row r="18180" spans="1:15" hidden="1" x14ac:dyDescent="0.2">
      <c r="A18180" s="2">
        <v>18179</v>
      </c>
      <c r="B18180" s="3">
        <v>43180</v>
      </c>
      <c r="C18180" s="5" t="s">
        <v>40833</v>
      </c>
      <c r="D18180" s="4" t="s">
        <v>40834</v>
      </c>
      <c r="E18180" s="4" t="s">
        <v>13</v>
      </c>
      <c r="F18180" s="4" t="s">
        <v>2569</v>
      </c>
      <c r="G18180" s="4" t="s">
        <v>257</v>
      </c>
      <c r="H18180" s="4" t="s">
        <v>425</v>
      </c>
      <c r="I18180" s="4" t="s">
        <v>3022</v>
      </c>
      <c r="J18180" s="4" t="s">
        <v>39</v>
      </c>
      <c r="K18180" s="4" t="s">
        <v>63</v>
      </c>
      <c r="L18180" t="str">
        <f>VLOOKUP(C18180,Sheet2!A:C,3,0)</f>
        <v>AA-</v>
      </c>
      <c r="M18180">
        <f t="shared" si="852"/>
        <v>4</v>
      </c>
      <c r="N18180">
        <f t="shared" si="853"/>
        <v>4</v>
      </c>
      <c r="O18180">
        <f t="shared" si="854"/>
        <v>0</v>
      </c>
    </row>
    <row r="18181" spans="1:15" hidden="1" x14ac:dyDescent="0.2">
      <c r="A18181" s="2">
        <v>18180</v>
      </c>
      <c r="B18181" s="3">
        <v>43180</v>
      </c>
      <c r="C18181" s="5" t="s">
        <v>40835</v>
      </c>
      <c r="D18181" s="4" t="s">
        <v>40836</v>
      </c>
      <c r="E18181" s="4" t="s">
        <v>13</v>
      </c>
      <c r="F18181" s="4" t="s">
        <v>2569</v>
      </c>
      <c r="G18181" s="4" t="s">
        <v>257</v>
      </c>
      <c r="H18181" s="4" t="s">
        <v>425</v>
      </c>
      <c r="I18181" s="4" t="s">
        <v>40130</v>
      </c>
      <c r="J18181" s="4" t="s">
        <v>558</v>
      </c>
      <c r="K18181" s="4" t="s">
        <v>191</v>
      </c>
      <c r="L18181" t="str">
        <f>VLOOKUP(C18181,Sheet2!A:C,3,0)</f>
        <v>AA-</v>
      </c>
      <c r="M18181">
        <f t="shared" si="852"/>
        <v>4</v>
      </c>
      <c r="N18181">
        <f t="shared" si="853"/>
        <v>4</v>
      </c>
      <c r="O18181">
        <f t="shared" si="854"/>
        <v>0</v>
      </c>
    </row>
    <row r="18182" spans="1:15" hidden="1" x14ac:dyDescent="0.2">
      <c r="A18182" s="2">
        <v>18181</v>
      </c>
      <c r="B18182" s="3">
        <v>43180</v>
      </c>
      <c r="C18182" s="4" t="s">
        <v>40837</v>
      </c>
      <c r="D18182" s="4" t="s">
        <v>40838</v>
      </c>
      <c r="E18182" s="4" t="s">
        <v>4572</v>
      </c>
      <c r="F18182" s="4" t="s">
        <v>2569</v>
      </c>
      <c r="G18182" s="4" t="s">
        <v>257</v>
      </c>
      <c r="H18182" s="4" t="s">
        <v>425</v>
      </c>
      <c r="I18182" s="4" t="s">
        <v>5192</v>
      </c>
      <c r="J18182" s="4" t="s">
        <v>39</v>
      </c>
      <c r="K18182" s="4" t="s">
        <v>63</v>
      </c>
      <c r="L18182" t="str">
        <f>VLOOKUP(C18182,Sheet2!A:C,3,0)</f>
        <v>AA-</v>
      </c>
      <c r="M18182">
        <f t="shared" si="852"/>
        <v>4</v>
      </c>
      <c r="N18182">
        <f t="shared" si="853"/>
        <v>4</v>
      </c>
      <c r="O18182">
        <f t="shared" si="854"/>
        <v>0</v>
      </c>
    </row>
    <row r="18183" spans="1:15" hidden="1" x14ac:dyDescent="0.2">
      <c r="A18183" s="2">
        <v>18182</v>
      </c>
      <c r="B18183" s="3">
        <v>43180</v>
      </c>
      <c r="C18183" s="4" t="s">
        <v>40839</v>
      </c>
      <c r="D18183" s="4" t="s">
        <v>40840</v>
      </c>
      <c r="E18183" s="4" t="s">
        <v>193</v>
      </c>
      <c r="F18183" s="4" t="s">
        <v>14</v>
      </c>
      <c r="G18183" s="4" t="s">
        <v>257</v>
      </c>
      <c r="H18183" s="4" t="s">
        <v>51</v>
      </c>
      <c r="I18183" s="4" t="s">
        <v>32903</v>
      </c>
      <c r="J18183" s="4" t="s">
        <v>39</v>
      </c>
      <c r="K18183" s="4" t="s">
        <v>63</v>
      </c>
      <c r="L18183" t="str">
        <f>VLOOKUP(C18183,Sheet2!A:C,3,0)</f>
        <v>AA-</v>
      </c>
      <c r="M18183">
        <f t="shared" si="852"/>
        <v>4</v>
      </c>
      <c r="N18183">
        <f t="shared" si="853"/>
        <v>4</v>
      </c>
      <c r="O18183">
        <f t="shared" si="854"/>
        <v>0</v>
      </c>
    </row>
    <row r="18184" spans="1:15" hidden="1" x14ac:dyDescent="0.2">
      <c r="A18184" s="2">
        <v>18183</v>
      </c>
      <c r="B18184" s="3">
        <v>43180</v>
      </c>
      <c r="C18184" s="4" t="s">
        <v>40841</v>
      </c>
      <c r="D18184" s="4" t="s">
        <v>40842</v>
      </c>
      <c r="E18184" s="4" t="s">
        <v>225</v>
      </c>
      <c r="F18184" s="4" t="s">
        <v>222</v>
      </c>
      <c r="G18184" s="4" t="s">
        <v>645</v>
      </c>
      <c r="H18184" s="4" t="s">
        <v>239</v>
      </c>
      <c r="I18184" s="4" t="s">
        <v>4618</v>
      </c>
      <c r="J18184" s="4" t="s">
        <v>391</v>
      </c>
      <c r="K18184" s="4" t="s">
        <v>2883</v>
      </c>
      <c r="L18184" t="str">
        <f>VLOOKUP(C18184,Sheet2!A:C,3,0)</f>
        <v>A+</v>
      </c>
      <c r="M18184">
        <f t="shared" si="852"/>
        <v>5</v>
      </c>
      <c r="N18184">
        <f t="shared" si="853"/>
        <v>5</v>
      </c>
      <c r="O18184">
        <f t="shared" si="854"/>
        <v>0</v>
      </c>
    </row>
    <row r="18185" spans="1:15" hidden="1" x14ac:dyDescent="0.2">
      <c r="A18185" s="2">
        <v>18184</v>
      </c>
      <c r="B18185" s="3">
        <v>43180</v>
      </c>
      <c r="C18185" s="4" t="s">
        <v>40843</v>
      </c>
      <c r="D18185" s="4" t="s">
        <v>40844</v>
      </c>
      <c r="E18185" s="4" t="s">
        <v>193</v>
      </c>
      <c r="F18185" s="4" t="s">
        <v>222</v>
      </c>
      <c r="G18185" s="4" t="s">
        <v>257</v>
      </c>
      <c r="H18185" s="4" t="s">
        <v>51</v>
      </c>
      <c r="I18185" s="4" t="s">
        <v>2854</v>
      </c>
      <c r="J18185" s="4" t="s">
        <v>391</v>
      </c>
      <c r="K18185" s="4" t="s">
        <v>83</v>
      </c>
      <c r="L18185" t="str">
        <f>VLOOKUP(C18185,Sheet2!A:C,3,0)</f>
        <v>AA-</v>
      </c>
      <c r="M18185">
        <f t="shared" si="852"/>
        <v>4</v>
      </c>
      <c r="N18185">
        <f t="shared" si="853"/>
        <v>4</v>
      </c>
      <c r="O18185">
        <f t="shared" si="854"/>
        <v>0</v>
      </c>
    </row>
    <row r="18186" spans="1:15" hidden="1" x14ac:dyDescent="0.2">
      <c r="A18186" s="2">
        <v>18185</v>
      </c>
      <c r="B18186" s="3">
        <v>43180</v>
      </c>
      <c r="C18186" s="4" t="s">
        <v>40845</v>
      </c>
      <c r="D18186" s="4" t="s">
        <v>40846</v>
      </c>
      <c r="E18186" s="4" t="s">
        <v>193</v>
      </c>
      <c r="F18186" s="4" t="s">
        <v>222</v>
      </c>
      <c r="G18186" s="4" t="s">
        <v>51</v>
      </c>
      <c r="H18186" s="4" t="s">
        <v>15</v>
      </c>
      <c r="I18186" s="4" t="s">
        <v>720</v>
      </c>
      <c r="J18186" s="4" t="s">
        <v>39</v>
      </c>
      <c r="K18186" s="4" t="s">
        <v>46</v>
      </c>
      <c r="L18186" t="str">
        <f>VLOOKUP(C18186,Sheet2!A:C,3,0)</f>
        <v>AA+</v>
      </c>
      <c r="M18186">
        <f t="shared" si="852"/>
        <v>2</v>
      </c>
      <c r="N18186">
        <f t="shared" si="853"/>
        <v>2</v>
      </c>
      <c r="O18186">
        <f t="shared" si="854"/>
        <v>0</v>
      </c>
    </row>
    <row r="18187" spans="1:15" hidden="1" x14ac:dyDescent="0.2">
      <c r="A18187" s="2">
        <v>18186</v>
      </c>
      <c r="B18187" s="3">
        <v>43180</v>
      </c>
      <c r="C18187" s="4" t="s">
        <v>40847</v>
      </c>
      <c r="D18187" s="4" t="s">
        <v>40848</v>
      </c>
      <c r="E18187" s="4" t="s">
        <v>600</v>
      </c>
      <c r="F18187" s="4" t="s">
        <v>2569</v>
      </c>
      <c r="G18187" s="4" t="s">
        <v>645</v>
      </c>
      <c r="H18187" s="4" t="s">
        <v>425</v>
      </c>
      <c r="I18187" s="4" t="s">
        <v>27340</v>
      </c>
      <c r="J18187" s="4" t="s">
        <v>391</v>
      </c>
      <c r="K18187" s="4" t="s">
        <v>757</v>
      </c>
      <c r="L18187" t="str">
        <f>VLOOKUP(C18187,Sheet2!A:C,3,0)</f>
        <v>A+</v>
      </c>
      <c r="M18187">
        <f t="shared" si="852"/>
        <v>5</v>
      </c>
      <c r="N18187">
        <f t="shared" si="853"/>
        <v>5</v>
      </c>
      <c r="O18187">
        <f t="shared" si="854"/>
        <v>0</v>
      </c>
    </row>
    <row r="18188" spans="1:15" hidden="1" x14ac:dyDescent="0.2">
      <c r="A18188" s="2">
        <v>18187</v>
      </c>
      <c r="B18188" s="3">
        <v>43180</v>
      </c>
      <c r="C18188" s="5" t="s">
        <v>40849</v>
      </c>
      <c r="D18188" s="4" t="s">
        <v>40850</v>
      </c>
      <c r="E18188" s="4" t="s">
        <v>13</v>
      </c>
      <c r="F18188" s="4" t="s">
        <v>17130</v>
      </c>
      <c r="G18188" s="4" t="s">
        <v>15</v>
      </c>
      <c r="H18188" s="4" t="s">
        <v>425</v>
      </c>
      <c r="I18188" s="4" t="s">
        <v>29</v>
      </c>
      <c r="J18188" s="4" t="s">
        <v>22</v>
      </c>
      <c r="K18188" s="4" t="s">
        <v>18</v>
      </c>
      <c r="L18188" t="str">
        <f>VLOOKUP(C18188,Sheet2!A:C,3,0)</f>
        <v>AAA</v>
      </c>
      <c r="M18188">
        <f t="shared" si="852"/>
        <v>1</v>
      </c>
      <c r="N18188">
        <f t="shared" si="853"/>
        <v>1</v>
      </c>
      <c r="O18188">
        <f t="shared" si="854"/>
        <v>0</v>
      </c>
    </row>
    <row r="18189" spans="1:15" hidden="1" x14ac:dyDescent="0.2">
      <c r="A18189" s="2">
        <v>18188</v>
      </c>
      <c r="B18189" s="3">
        <v>43180</v>
      </c>
      <c r="C18189" s="5" t="s">
        <v>40851</v>
      </c>
      <c r="D18189" s="4" t="s">
        <v>40852</v>
      </c>
      <c r="E18189" s="4" t="s">
        <v>13</v>
      </c>
      <c r="F18189" s="4" t="s">
        <v>17130</v>
      </c>
      <c r="G18189" s="4" t="s">
        <v>239</v>
      </c>
      <c r="H18189" s="4" t="s">
        <v>425</v>
      </c>
      <c r="I18189" s="4" t="s">
        <v>4508</v>
      </c>
      <c r="J18189" s="4" t="s">
        <v>39</v>
      </c>
      <c r="K18189" s="4" t="s">
        <v>69</v>
      </c>
      <c r="L18189" t="str">
        <f>VLOOKUP(C18189,Sheet2!A:C,3,0)</f>
        <v>AA</v>
      </c>
      <c r="M18189">
        <f t="shared" si="852"/>
        <v>3</v>
      </c>
      <c r="N18189">
        <f t="shared" si="853"/>
        <v>3</v>
      </c>
      <c r="O18189">
        <f t="shared" si="854"/>
        <v>0</v>
      </c>
    </row>
    <row r="18190" spans="1:15" hidden="1" x14ac:dyDescent="0.2">
      <c r="A18190" s="2">
        <v>18189</v>
      </c>
      <c r="B18190" s="3">
        <v>43180</v>
      </c>
      <c r="C18190" s="5" t="s">
        <v>40853</v>
      </c>
      <c r="D18190" s="4" t="s">
        <v>40854</v>
      </c>
      <c r="E18190" s="4" t="s">
        <v>13</v>
      </c>
      <c r="F18190" s="4" t="s">
        <v>17130</v>
      </c>
      <c r="G18190" s="4" t="s">
        <v>239</v>
      </c>
      <c r="H18190" s="4" t="s">
        <v>425</v>
      </c>
      <c r="I18190" s="4" t="s">
        <v>9609</v>
      </c>
      <c r="J18190" s="4" t="s">
        <v>39</v>
      </c>
      <c r="K18190" s="4" t="s">
        <v>23</v>
      </c>
      <c r="L18190" t="str">
        <f>VLOOKUP(C18190,Sheet2!A:C,3,0)</f>
        <v>AA</v>
      </c>
      <c r="M18190">
        <f t="shared" si="852"/>
        <v>3</v>
      </c>
      <c r="N18190">
        <f t="shared" si="853"/>
        <v>3</v>
      </c>
      <c r="O18190">
        <f t="shared" si="854"/>
        <v>0</v>
      </c>
    </row>
    <row r="18191" spans="1:15" hidden="1" x14ac:dyDescent="0.2">
      <c r="A18191" s="2">
        <v>18190</v>
      </c>
      <c r="B18191" s="3">
        <v>43180</v>
      </c>
      <c r="C18191" s="5" t="s">
        <v>40855</v>
      </c>
      <c r="D18191" s="4" t="s">
        <v>40856</v>
      </c>
      <c r="E18191" s="4" t="s">
        <v>13</v>
      </c>
      <c r="F18191" s="4" t="s">
        <v>17130</v>
      </c>
      <c r="G18191" s="4" t="s">
        <v>257</v>
      </c>
      <c r="H18191" s="4" t="s">
        <v>425</v>
      </c>
      <c r="I18191" s="4" t="s">
        <v>1426</v>
      </c>
      <c r="J18191" s="4" t="s">
        <v>39</v>
      </c>
      <c r="K18191" s="4" t="s">
        <v>63</v>
      </c>
      <c r="L18191" t="str">
        <f>VLOOKUP(C18191,Sheet2!A:C,3,0)</f>
        <v>AA-</v>
      </c>
      <c r="M18191">
        <f t="shared" si="852"/>
        <v>4</v>
      </c>
      <c r="N18191">
        <f t="shared" si="853"/>
        <v>4</v>
      </c>
      <c r="O18191">
        <f t="shared" si="854"/>
        <v>0</v>
      </c>
    </row>
    <row r="18192" spans="1:15" hidden="1" x14ac:dyDescent="0.2">
      <c r="A18192" s="2">
        <v>18191</v>
      </c>
      <c r="B18192" s="3">
        <v>43180</v>
      </c>
      <c r="C18192" s="5" t="s">
        <v>40857</v>
      </c>
      <c r="D18192" s="4" t="s">
        <v>40858</v>
      </c>
      <c r="E18192" s="4" t="s">
        <v>13</v>
      </c>
      <c r="F18192" s="4" t="s">
        <v>17130</v>
      </c>
      <c r="G18192" s="4" t="s">
        <v>15</v>
      </c>
      <c r="H18192" s="4" t="s">
        <v>425</v>
      </c>
      <c r="I18192" s="4" t="s">
        <v>5619</v>
      </c>
      <c r="J18192" s="4" t="s">
        <v>39</v>
      </c>
      <c r="K18192" s="4" t="s">
        <v>18</v>
      </c>
      <c r="L18192" t="str">
        <f>VLOOKUP(C18192,Sheet2!A:C,3,0)</f>
        <v>AAA</v>
      </c>
      <c r="M18192">
        <f t="shared" si="852"/>
        <v>1</v>
      </c>
      <c r="N18192">
        <f t="shared" si="853"/>
        <v>1</v>
      </c>
      <c r="O18192">
        <f t="shared" si="854"/>
        <v>0</v>
      </c>
    </row>
    <row r="18193" spans="1:15" hidden="1" x14ac:dyDescent="0.2">
      <c r="A18193" s="2">
        <v>18192</v>
      </c>
      <c r="B18193" s="3">
        <v>43180</v>
      </c>
      <c r="C18193" s="5" t="s">
        <v>40859</v>
      </c>
      <c r="D18193" s="4" t="s">
        <v>40860</v>
      </c>
      <c r="E18193" s="4" t="s">
        <v>13</v>
      </c>
      <c r="F18193" s="4" t="s">
        <v>17130</v>
      </c>
      <c r="G18193" s="4" t="s">
        <v>239</v>
      </c>
      <c r="H18193" s="4" t="s">
        <v>425</v>
      </c>
      <c r="I18193" s="4" t="s">
        <v>957</v>
      </c>
      <c r="J18193" s="4" t="s">
        <v>39</v>
      </c>
      <c r="K18193" s="4" t="s">
        <v>18</v>
      </c>
      <c r="L18193" t="str">
        <f>VLOOKUP(C18193,Sheet2!A:C,3,0)</f>
        <v>AA</v>
      </c>
      <c r="M18193">
        <f t="shared" si="852"/>
        <v>3</v>
      </c>
      <c r="N18193">
        <f t="shared" si="853"/>
        <v>3</v>
      </c>
      <c r="O18193">
        <f t="shared" si="854"/>
        <v>0</v>
      </c>
    </row>
    <row r="18194" spans="1:15" hidden="1" x14ac:dyDescent="0.2">
      <c r="A18194" s="2">
        <v>18193</v>
      </c>
      <c r="B18194" s="3">
        <v>43180</v>
      </c>
      <c r="C18194" s="5" t="s">
        <v>40861</v>
      </c>
      <c r="D18194" s="4" t="s">
        <v>40862</v>
      </c>
      <c r="E18194" s="4" t="s">
        <v>13</v>
      </c>
      <c r="F18194" s="4" t="s">
        <v>17130</v>
      </c>
      <c r="G18194" s="4" t="s">
        <v>239</v>
      </c>
      <c r="H18194" s="4" t="s">
        <v>425</v>
      </c>
      <c r="I18194" s="4" t="s">
        <v>6142</v>
      </c>
      <c r="J18194" s="4" t="s">
        <v>17</v>
      </c>
      <c r="K18194" s="4" t="s">
        <v>63</v>
      </c>
      <c r="L18194" t="str">
        <f>VLOOKUP(C18194,Sheet2!A:C,3,0)</f>
        <v>AA</v>
      </c>
      <c r="M18194">
        <f t="shared" si="852"/>
        <v>3</v>
      </c>
      <c r="N18194">
        <f t="shared" si="853"/>
        <v>3</v>
      </c>
      <c r="O18194">
        <f t="shared" si="854"/>
        <v>0</v>
      </c>
    </row>
    <row r="18195" spans="1:15" hidden="1" x14ac:dyDescent="0.2">
      <c r="A18195" s="2">
        <v>18194</v>
      </c>
      <c r="B18195" s="3">
        <v>43180</v>
      </c>
      <c r="C18195" s="5" t="s">
        <v>40863</v>
      </c>
      <c r="D18195" s="4" t="s">
        <v>40864</v>
      </c>
      <c r="E18195" s="4" t="s">
        <v>13</v>
      </c>
      <c r="F18195" s="4" t="s">
        <v>17130</v>
      </c>
      <c r="G18195" s="4" t="s">
        <v>239</v>
      </c>
      <c r="H18195" s="4" t="s">
        <v>425</v>
      </c>
      <c r="I18195" s="4" t="s">
        <v>3579</v>
      </c>
      <c r="J18195" s="4" t="s">
        <v>39</v>
      </c>
      <c r="K18195" s="4" t="s">
        <v>46</v>
      </c>
      <c r="L18195" t="str">
        <f>VLOOKUP(C18195,Sheet2!A:C,3,0)</f>
        <v>AA</v>
      </c>
      <c r="M18195">
        <f t="shared" si="852"/>
        <v>3</v>
      </c>
      <c r="N18195">
        <f t="shared" si="853"/>
        <v>3</v>
      </c>
      <c r="O18195">
        <f t="shared" si="854"/>
        <v>0</v>
      </c>
    </row>
    <row r="18196" spans="1:15" hidden="1" x14ac:dyDescent="0.2">
      <c r="A18196" s="2">
        <v>18195</v>
      </c>
      <c r="B18196" s="3">
        <v>43180</v>
      </c>
      <c r="C18196" s="4" t="s">
        <v>40865</v>
      </c>
      <c r="D18196" s="4" t="s">
        <v>40866</v>
      </c>
      <c r="E18196" s="4" t="s">
        <v>600</v>
      </c>
      <c r="F18196" s="4" t="s">
        <v>4573</v>
      </c>
      <c r="G18196" s="4" t="s">
        <v>239</v>
      </c>
      <c r="H18196" s="4" t="s">
        <v>15</v>
      </c>
      <c r="I18196" s="4" t="s">
        <v>39193</v>
      </c>
      <c r="J18196" s="4" t="s">
        <v>39</v>
      </c>
      <c r="K18196" s="4" t="s">
        <v>428</v>
      </c>
      <c r="L18196" t="str">
        <f>VLOOKUP(C18196,Sheet2!A:C,3,0)</f>
        <v>AA</v>
      </c>
      <c r="M18196">
        <f t="shared" si="852"/>
        <v>3</v>
      </c>
      <c r="N18196">
        <f t="shared" si="853"/>
        <v>3</v>
      </c>
      <c r="O18196">
        <f t="shared" si="854"/>
        <v>0</v>
      </c>
    </row>
    <row r="18197" spans="1:15" hidden="1" x14ac:dyDescent="0.2">
      <c r="A18197" s="2">
        <v>18196</v>
      </c>
      <c r="B18197" s="3">
        <v>43180</v>
      </c>
      <c r="C18197" s="4" t="s">
        <v>40867</v>
      </c>
      <c r="D18197" s="4" t="s">
        <v>40868</v>
      </c>
      <c r="E18197" s="4" t="s">
        <v>600</v>
      </c>
      <c r="F18197" s="4" t="s">
        <v>4573</v>
      </c>
      <c r="G18197" s="4" t="s">
        <v>239</v>
      </c>
      <c r="H18197" s="4" t="s">
        <v>15</v>
      </c>
      <c r="I18197" s="4" t="s">
        <v>39193</v>
      </c>
      <c r="J18197" s="4" t="s">
        <v>39</v>
      </c>
      <c r="K18197" s="4" t="s">
        <v>428</v>
      </c>
      <c r="L18197" t="str">
        <f>VLOOKUP(C18197,Sheet2!A:C,3,0)</f>
        <v>AA</v>
      </c>
      <c r="M18197">
        <f t="shared" si="852"/>
        <v>3</v>
      </c>
      <c r="N18197">
        <f t="shared" si="853"/>
        <v>3</v>
      </c>
      <c r="O18197">
        <f t="shared" si="854"/>
        <v>0</v>
      </c>
    </row>
    <row r="18198" spans="1:15" hidden="1" x14ac:dyDescent="0.2">
      <c r="A18198" s="2">
        <v>18197</v>
      </c>
      <c r="B18198" s="3">
        <v>43180</v>
      </c>
      <c r="C18198" s="4" t="s">
        <v>40869</v>
      </c>
      <c r="D18198" s="4" t="s">
        <v>40870</v>
      </c>
      <c r="E18198" s="4" t="s">
        <v>600</v>
      </c>
      <c r="F18198" s="4" t="s">
        <v>4573</v>
      </c>
      <c r="G18198" s="4" t="s">
        <v>239</v>
      </c>
      <c r="H18198" s="4" t="s">
        <v>15</v>
      </c>
      <c r="I18198" s="4" t="s">
        <v>39193</v>
      </c>
      <c r="J18198" s="4" t="s">
        <v>39</v>
      </c>
      <c r="K18198" s="4" t="s">
        <v>428</v>
      </c>
      <c r="L18198" t="str">
        <f>VLOOKUP(C18198,Sheet2!A:C,3,0)</f>
        <v>AA</v>
      </c>
      <c r="M18198">
        <f t="shared" si="852"/>
        <v>3</v>
      </c>
      <c r="N18198">
        <f t="shared" si="853"/>
        <v>3</v>
      </c>
      <c r="O18198">
        <f t="shared" si="854"/>
        <v>0</v>
      </c>
    </row>
    <row r="18199" spans="1:15" hidden="1" x14ac:dyDescent="0.2">
      <c r="A18199" s="2">
        <v>18198</v>
      </c>
      <c r="B18199" s="3">
        <v>43180</v>
      </c>
      <c r="C18199" s="4" t="s">
        <v>40871</v>
      </c>
      <c r="D18199" s="4" t="s">
        <v>40872</v>
      </c>
      <c r="E18199" s="4" t="s">
        <v>600</v>
      </c>
      <c r="F18199" s="4" t="s">
        <v>4573</v>
      </c>
      <c r="G18199" s="4" t="s">
        <v>239</v>
      </c>
      <c r="H18199" s="4" t="s">
        <v>51</v>
      </c>
      <c r="I18199" s="4" t="s">
        <v>39193</v>
      </c>
      <c r="J18199" s="4" t="s">
        <v>39</v>
      </c>
      <c r="K18199" s="4" t="s">
        <v>428</v>
      </c>
      <c r="L18199" t="str">
        <f>VLOOKUP(C18199,Sheet2!A:C,3,0)</f>
        <v>AA</v>
      </c>
      <c r="M18199">
        <f t="shared" si="852"/>
        <v>3</v>
      </c>
      <c r="N18199">
        <f t="shared" si="853"/>
        <v>3</v>
      </c>
      <c r="O18199">
        <f t="shared" si="854"/>
        <v>0</v>
      </c>
    </row>
    <row r="18200" spans="1:15" hidden="1" x14ac:dyDescent="0.2">
      <c r="A18200" s="2">
        <v>18199</v>
      </c>
      <c r="B18200" s="3">
        <v>43180</v>
      </c>
      <c r="C18200" s="4" t="s">
        <v>40873</v>
      </c>
      <c r="D18200" s="4" t="s">
        <v>40874</v>
      </c>
      <c r="E18200" s="4" t="s">
        <v>600</v>
      </c>
      <c r="F18200" s="4" t="s">
        <v>4573</v>
      </c>
      <c r="G18200" s="4" t="s">
        <v>239</v>
      </c>
      <c r="H18200" s="4" t="s">
        <v>2206</v>
      </c>
      <c r="I18200" s="4" t="s">
        <v>39193</v>
      </c>
      <c r="J18200" s="4" t="s">
        <v>39</v>
      </c>
      <c r="K18200" s="4" t="s">
        <v>428</v>
      </c>
      <c r="L18200" t="str">
        <f>VLOOKUP(C18200,Sheet2!A:C,3,0)</f>
        <v>AA</v>
      </c>
      <c r="M18200">
        <f t="shared" si="852"/>
        <v>3</v>
      </c>
      <c r="N18200">
        <f t="shared" si="853"/>
        <v>3</v>
      </c>
      <c r="O18200">
        <f t="shared" si="854"/>
        <v>0</v>
      </c>
    </row>
    <row r="18201" spans="1:15" hidden="1" x14ac:dyDescent="0.2">
      <c r="A18201" s="2">
        <v>18200</v>
      </c>
      <c r="B18201" s="3">
        <v>43180</v>
      </c>
      <c r="C18201" s="4" t="s">
        <v>40875</v>
      </c>
      <c r="D18201" s="4" t="s">
        <v>40876</v>
      </c>
      <c r="E18201" s="4" t="s">
        <v>600</v>
      </c>
      <c r="F18201" s="4" t="s">
        <v>4573</v>
      </c>
      <c r="G18201" s="4" t="s">
        <v>15</v>
      </c>
      <c r="H18201" s="4" t="s">
        <v>425</v>
      </c>
      <c r="I18201" s="4" t="s">
        <v>39193</v>
      </c>
      <c r="J18201" s="4" t="s">
        <v>39</v>
      </c>
      <c r="K18201" s="4" t="s">
        <v>428</v>
      </c>
      <c r="L18201" t="str">
        <f>VLOOKUP(C18201,Sheet2!A:C,3,0)</f>
        <v>AAA</v>
      </c>
      <c r="M18201">
        <f t="shared" si="852"/>
        <v>1</v>
      </c>
      <c r="N18201">
        <f t="shared" si="853"/>
        <v>1</v>
      </c>
      <c r="O18201">
        <f t="shared" si="854"/>
        <v>0</v>
      </c>
    </row>
    <row r="18202" spans="1:15" hidden="1" x14ac:dyDescent="0.2">
      <c r="A18202" s="2">
        <v>18201</v>
      </c>
      <c r="B18202" s="3">
        <v>43180</v>
      </c>
      <c r="C18202" s="4" t="s">
        <v>40877</v>
      </c>
      <c r="D18202" s="4" t="s">
        <v>40878</v>
      </c>
      <c r="E18202" s="4" t="s">
        <v>600</v>
      </c>
      <c r="F18202" s="4" t="s">
        <v>4573</v>
      </c>
      <c r="G18202" s="4" t="s">
        <v>15</v>
      </c>
      <c r="H18202" s="4" t="s">
        <v>15</v>
      </c>
      <c r="I18202" s="4" t="s">
        <v>5249</v>
      </c>
      <c r="J18202" s="4" t="s">
        <v>39</v>
      </c>
      <c r="K18202" s="4" t="s">
        <v>46</v>
      </c>
      <c r="L18202" t="str">
        <f>VLOOKUP(C18202,Sheet2!A:C,3,0)</f>
        <v>AA+</v>
      </c>
      <c r="M18202">
        <f t="shared" si="852"/>
        <v>1</v>
      </c>
      <c r="N18202">
        <f t="shared" si="853"/>
        <v>2</v>
      </c>
      <c r="O18202">
        <f t="shared" si="854"/>
        <v>0</v>
      </c>
    </row>
    <row r="18203" spans="1:15" hidden="1" x14ac:dyDescent="0.2">
      <c r="A18203" s="2">
        <v>18202</v>
      </c>
      <c r="B18203" s="3">
        <v>43180</v>
      </c>
      <c r="C18203" s="5" t="s">
        <v>40879</v>
      </c>
      <c r="D18203" s="4" t="s">
        <v>40880</v>
      </c>
      <c r="E18203" s="4" t="s">
        <v>13</v>
      </c>
      <c r="F18203" s="4" t="s">
        <v>2569</v>
      </c>
      <c r="G18203" s="4" t="s">
        <v>257</v>
      </c>
      <c r="H18203" s="4" t="s">
        <v>425</v>
      </c>
      <c r="I18203" s="4" t="s">
        <v>9406</v>
      </c>
      <c r="J18203" s="4" t="s">
        <v>39</v>
      </c>
      <c r="K18203" s="4" t="s">
        <v>63</v>
      </c>
      <c r="L18203" t="str">
        <f>VLOOKUP(C18203,Sheet2!A:C,3,0)</f>
        <v>AA-</v>
      </c>
      <c r="M18203">
        <f t="shared" si="852"/>
        <v>4</v>
      </c>
      <c r="N18203">
        <f t="shared" si="853"/>
        <v>4</v>
      </c>
      <c r="O18203">
        <f t="shared" si="854"/>
        <v>0</v>
      </c>
    </row>
    <row r="18204" spans="1:15" hidden="1" x14ac:dyDescent="0.2">
      <c r="A18204" s="2">
        <v>18203</v>
      </c>
      <c r="B18204" s="3">
        <v>43180</v>
      </c>
      <c r="C18204" s="4" t="s">
        <v>40881</v>
      </c>
      <c r="D18204" s="4" t="s">
        <v>40882</v>
      </c>
      <c r="E18204" s="4" t="s">
        <v>600</v>
      </c>
      <c r="F18204" s="4" t="s">
        <v>187</v>
      </c>
      <c r="G18204" s="4" t="s">
        <v>257</v>
      </c>
      <c r="H18204" s="4" t="s">
        <v>425</v>
      </c>
      <c r="I18204" s="4" t="s">
        <v>34581</v>
      </c>
      <c r="J18204" s="4" t="s">
        <v>391</v>
      </c>
      <c r="K18204" s="4" t="s">
        <v>191</v>
      </c>
      <c r="L18204" t="str">
        <f>VLOOKUP(C18204,Sheet2!A:C,3,0)</f>
        <v>AA-</v>
      </c>
      <c r="M18204">
        <f t="shared" si="852"/>
        <v>4</v>
      </c>
      <c r="N18204">
        <f t="shared" si="853"/>
        <v>4</v>
      </c>
      <c r="O18204">
        <f t="shared" si="854"/>
        <v>0</v>
      </c>
    </row>
    <row r="18205" spans="1:15" hidden="1" x14ac:dyDescent="0.2">
      <c r="A18205" s="2">
        <v>18204</v>
      </c>
      <c r="B18205" s="3">
        <v>43180</v>
      </c>
      <c r="C18205" s="4" t="s">
        <v>40883</v>
      </c>
      <c r="D18205" s="4" t="s">
        <v>40884</v>
      </c>
      <c r="E18205" s="4" t="s">
        <v>600</v>
      </c>
      <c r="F18205" s="4" t="s">
        <v>4573</v>
      </c>
      <c r="G18205" s="4" t="s">
        <v>51</v>
      </c>
      <c r="H18205" s="4" t="s">
        <v>15</v>
      </c>
      <c r="I18205" s="4" t="s">
        <v>17395</v>
      </c>
      <c r="J18205" s="4" t="s">
        <v>39</v>
      </c>
      <c r="K18205" s="4" t="s">
        <v>105</v>
      </c>
      <c r="L18205" t="e">
        <f>VLOOKUP(C18205,Sheet2!A:C,3,0)</f>
        <v>#N/A</v>
      </c>
      <c r="M18205">
        <f t="shared" si="852"/>
        <v>2</v>
      </c>
      <c r="N18205" t="e">
        <f t="shared" si="853"/>
        <v>#N/A</v>
      </c>
      <c r="O18205" t="e">
        <f t="shared" si="854"/>
        <v>#N/A</v>
      </c>
    </row>
    <row r="18206" spans="1:15" hidden="1" x14ac:dyDescent="0.2">
      <c r="A18206" s="2">
        <v>18205</v>
      </c>
      <c r="B18206" s="3">
        <v>43180</v>
      </c>
      <c r="C18206" s="5" t="s">
        <v>40885</v>
      </c>
      <c r="D18206" s="4" t="s">
        <v>40886</v>
      </c>
      <c r="E18206" s="4" t="s">
        <v>13</v>
      </c>
      <c r="F18206" s="4" t="s">
        <v>2569</v>
      </c>
      <c r="G18206" s="4" t="s">
        <v>257</v>
      </c>
      <c r="H18206" s="4" t="s">
        <v>425</v>
      </c>
      <c r="I18206" s="4" t="s">
        <v>11395</v>
      </c>
      <c r="J18206" s="4" t="s">
        <v>39</v>
      </c>
      <c r="K18206" s="4" t="s">
        <v>53</v>
      </c>
      <c r="L18206" t="str">
        <f>VLOOKUP(C18206,Sheet2!A:C,3,0)</f>
        <v>AA-</v>
      </c>
      <c r="M18206">
        <f t="shared" si="852"/>
        <v>4</v>
      </c>
      <c r="N18206">
        <f t="shared" si="853"/>
        <v>4</v>
      </c>
      <c r="O18206">
        <f t="shared" si="854"/>
        <v>0</v>
      </c>
    </row>
    <row r="18207" spans="1:15" hidden="1" x14ac:dyDescent="0.2">
      <c r="A18207" s="2">
        <v>18206</v>
      </c>
      <c r="B18207" s="3">
        <v>43180</v>
      </c>
      <c r="C18207" s="4" t="s">
        <v>40887</v>
      </c>
      <c r="D18207" s="4" t="s">
        <v>40888</v>
      </c>
      <c r="E18207" s="4" t="s">
        <v>13</v>
      </c>
      <c r="F18207" s="4" t="s">
        <v>14</v>
      </c>
      <c r="G18207" s="4" t="s">
        <v>257</v>
      </c>
      <c r="H18207" s="4" t="s">
        <v>239</v>
      </c>
      <c r="I18207" s="4" t="s">
        <v>40889</v>
      </c>
      <c r="J18207" s="4" t="s">
        <v>39</v>
      </c>
      <c r="K18207" s="4" t="s">
        <v>63</v>
      </c>
      <c r="L18207" t="str">
        <f>VLOOKUP(C18207,Sheet2!A:C,3,0)</f>
        <v>AA-</v>
      </c>
      <c r="M18207">
        <f t="shared" si="852"/>
        <v>4</v>
      </c>
      <c r="N18207">
        <f t="shared" si="853"/>
        <v>4</v>
      </c>
      <c r="O18207">
        <f t="shared" si="854"/>
        <v>0</v>
      </c>
    </row>
    <row r="18208" spans="1:15" hidden="1" x14ac:dyDescent="0.2">
      <c r="A18208" s="2">
        <v>18207</v>
      </c>
      <c r="B18208" s="3">
        <v>43180</v>
      </c>
      <c r="C18208" s="5" t="s">
        <v>40890</v>
      </c>
      <c r="D18208" s="4" t="s">
        <v>40891</v>
      </c>
      <c r="E18208" s="4" t="s">
        <v>13</v>
      </c>
      <c r="F18208" s="4" t="s">
        <v>4632</v>
      </c>
      <c r="G18208" s="4" t="s">
        <v>257</v>
      </c>
      <c r="H18208" s="4" t="s">
        <v>15</v>
      </c>
      <c r="I18208" s="4" t="s">
        <v>39357</v>
      </c>
      <c r="J18208" s="4" t="s">
        <v>391</v>
      </c>
      <c r="K18208" s="4" t="s">
        <v>191</v>
      </c>
      <c r="L18208" t="str">
        <f>VLOOKUP(C18208,Sheet2!A:C,3,0)</f>
        <v>AA-</v>
      </c>
      <c r="M18208">
        <f t="shared" si="852"/>
        <v>4</v>
      </c>
      <c r="N18208">
        <f t="shared" si="853"/>
        <v>4</v>
      </c>
      <c r="O18208">
        <f t="shared" si="854"/>
        <v>0</v>
      </c>
    </row>
    <row r="18209" spans="1:15" hidden="1" x14ac:dyDescent="0.2">
      <c r="A18209" s="2">
        <v>18208</v>
      </c>
      <c r="B18209" s="3">
        <v>43180</v>
      </c>
      <c r="C18209" s="5" t="s">
        <v>40892</v>
      </c>
      <c r="D18209" s="4" t="s">
        <v>40893</v>
      </c>
      <c r="E18209" s="4" t="s">
        <v>13</v>
      </c>
      <c r="F18209" s="4" t="s">
        <v>17130</v>
      </c>
      <c r="G18209" s="4" t="s">
        <v>239</v>
      </c>
      <c r="H18209" s="4" t="s">
        <v>425</v>
      </c>
      <c r="I18209" s="4" t="s">
        <v>355</v>
      </c>
      <c r="J18209" s="4" t="s">
        <v>39</v>
      </c>
      <c r="K18209" s="4" t="s">
        <v>46</v>
      </c>
      <c r="L18209" t="str">
        <f>VLOOKUP(C18209,Sheet2!A:C,3,0)</f>
        <v>AA</v>
      </c>
      <c r="M18209">
        <f t="shared" si="852"/>
        <v>3</v>
      </c>
      <c r="N18209">
        <f t="shared" si="853"/>
        <v>3</v>
      </c>
      <c r="O18209">
        <f t="shared" si="854"/>
        <v>0</v>
      </c>
    </row>
    <row r="18210" spans="1:15" hidden="1" x14ac:dyDescent="0.2">
      <c r="A18210" s="2">
        <v>18209</v>
      </c>
      <c r="B18210" s="3">
        <v>43180</v>
      </c>
      <c r="C18210" s="4" t="s">
        <v>40894</v>
      </c>
      <c r="D18210" s="4" t="s">
        <v>40895</v>
      </c>
      <c r="E18210" s="4" t="s">
        <v>13</v>
      </c>
      <c r="F18210" s="4" t="s">
        <v>286</v>
      </c>
      <c r="G18210" s="4" t="s">
        <v>239</v>
      </c>
      <c r="H18210" s="4" t="s">
        <v>15</v>
      </c>
      <c r="I18210" s="4" t="s">
        <v>22632</v>
      </c>
      <c r="J18210" s="4" t="s">
        <v>39</v>
      </c>
      <c r="K18210" s="4" t="s">
        <v>23</v>
      </c>
      <c r="L18210" t="str">
        <f>VLOOKUP(C18210,Sheet2!A:C,3,0)</f>
        <v>AA</v>
      </c>
      <c r="M18210">
        <f t="shared" si="852"/>
        <v>3</v>
      </c>
      <c r="N18210">
        <f t="shared" si="853"/>
        <v>3</v>
      </c>
      <c r="O18210">
        <f t="shared" si="854"/>
        <v>0</v>
      </c>
    </row>
    <row r="18211" spans="1:15" hidden="1" x14ac:dyDescent="0.2">
      <c r="A18211" s="2">
        <v>18210</v>
      </c>
      <c r="B18211" s="3">
        <v>43180</v>
      </c>
      <c r="C18211" s="5" t="s">
        <v>40896</v>
      </c>
      <c r="D18211" s="4" t="s">
        <v>40897</v>
      </c>
      <c r="E18211" s="4" t="s">
        <v>13</v>
      </c>
      <c r="F18211" s="4" t="s">
        <v>17130</v>
      </c>
      <c r="G18211" s="4" t="s">
        <v>15</v>
      </c>
      <c r="H18211" s="4" t="s">
        <v>425</v>
      </c>
      <c r="I18211" s="4" t="s">
        <v>7075</v>
      </c>
      <c r="J18211" s="4" t="s">
        <v>39</v>
      </c>
      <c r="K18211" s="4" t="s">
        <v>23</v>
      </c>
      <c r="L18211" t="str">
        <f>VLOOKUP(C18211,Sheet2!A:C,3,0)</f>
        <v>AAA</v>
      </c>
      <c r="M18211">
        <f t="shared" si="852"/>
        <v>1</v>
      </c>
      <c r="N18211">
        <f t="shared" si="853"/>
        <v>1</v>
      </c>
      <c r="O18211">
        <f t="shared" si="854"/>
        <v>0</v>
      </c>
    </row>
    <row r="18212" spans="1:15" hidden="1" x14ac:dyDescent="0.2">
      <c r="A18212" s="2">
        <v>18211</v>
      </c>
      <c r="B18212" s="3">
        <v>43180</v>
      </c>
      <c r="C18212" s="5" t="s">
        <v>40898</v>
      </c>
      <c r="D18212" s="4" t="s">
        <v>40899</v>
      </c>
      <c r="E18212" s="4" t="s">
        <v>13</v>
      </c>
      <c r="F18212" s="4" t="s">
        <v>17130</v>
      </c>
      <c r="G18212" s="4" t="s">
        <v>15</v>
      </c>
      <c r="H18212" s="4" t="s">
        <v>425</v>
      </c>
      <c r="I18212" s="4" t="s">
        <v>2304</v>
      </c>
      <c r="J18212" s="4" t="s">
        <v>39</v>
      </c>
      <c r="K18212" s="4" t="s">
        <v>23</v>
      </c>
      <c r="L18212" t="str">
        <f>VLOOKUP(C18212,Sheet2!A:C,3,0)</f>
        <v>AAA</v>
      </c>
      <c r="M18212">
        <f t="shared" si="852"/>
        <v>1</v>
      </c>
      <c r="N18212">
        <f t="shared" si="853"/>
        <v>1</v>
      </c>
      <c r="O18212">
        <f t="shared" si="854"/>
        <v>0</v>
      </c>
    </row>
    <row r="18213" spans="1:15" hidden="1" x14ac:dyDescent="0.2">
      <c r="A18213" s="2">
        <v>18212</v>
      </c>
      <c r="B18213" s="3">
        <v>43180</v>
      </c>
      <c r="C18213" s="5" t="s">
        <v>40900</v>
      </c>
      <c r="D18213" s="4" t="s">
        <v>40901</v>
      </c>
      <c r="E18213" s="4" t="s">
        <v>13</v>
      </c>
      <c r="F18213" s="4" t="s">
        <v>17130</v>
      </c>
      <c r="G18213" s="4" t="s">
        <v>239</v>
      </c>
      <c r="H18213" s="4" t="s">
        <v>425</v>
      </c>
      <c r="I18213" s="4" t="s">
        <v>89</v>
      </c>
      <c r="J18213" s="4" t="s">
        <v>39</v>
      </c>
      <c r="K18213" s="4" t="s">
        <v>53</v>
      </c>
      <c r="L18213" t="str">
        <f>VLOOKUP(C18213,Sheet2!A:C,3,0)</f>
        <v>AA</v>
      </c>
      <c r="M18213">
        <f t="shared" si="852"/>
        <v>3</v>
      </c>
      <c r="N18213">
        <f t="shared" si="853"/>
        <v>3</v>
      </c>
      <c r="O18213">
        <f t="shared" si="854"/>
        <v>0</v>
      </c>
    </row>
    <row r="18214" spans="1:15" hidden="1" x14ac:dyDescent="0.2">
      <c r="A18214" s="2">
        <v>18213</v>
      </c>
      <c r="B18214" s="3">
        <v>43180</v>
      </c>
      <c r="C18214" s="4" t="s">
        <v>40902</v>
      </c>
      <c r="D18214" s="4" t="s">
        <v>40903</v>
      </c>
      <c r="E18214" s="4" t="s">
        <v>600</v>
      </c>
      <c r="F18214" s="4" t="s">
        <v>4573</v>
      </c>
      <c r="G18214" s="4" t="s">
        <v>257</v>
      </c>
      <c r="H18214" s="4" t="s">
        <v>15</v>
      </c>
      <c r="I18214" s="4" t="s">
        <v>40904</v>
      </c>
      <c r="J18214" s="4" t="s">
        <v>17</v>
      </c>
      <c r="K18214" s="4" t="s">
        <v>913</v>
      </c>
      <c r="L18214" t="str">
        <f>VLOOKUP(C18214,Sheet2!A:C,3,0)</f>
        <v>AA-</v>
      </c>
      <c r="M18214">
        <f t="shared" si="852"/>
        <v>4</v>
      </c>
      <c r="N18214">
        <f t="shared" si="853"/>
        <v>4</v>
      </c>
      <c r="O18214">
        <f t="shared" si="854"/>
        <v>0</v>
      </c>
    </row>
    <row r="18215" spans="1:15" hidden="1" x14ac:dyDescent="0.2">
      <c r="A18215" s="2">
        <v>18214</v>
      </c>
      <c r="B18215" s="3">
        <v>43180</v>
      </c>
      <c r="C18215" s="4" t="s">
        <v>40905</v>
      </c>
      <c r="D18215" s="4" t="s">
        <v>40906</v>
      </c>
      <c r="E18215" s="4" t="s">
        <v>600</v>
      </c>
      <c r="F18215" s="4" t="s">
        <v>4573</v>
      </c>
      <c r="G18215" s="4" t="s">
        <v>257</v>
      </c>
      <c r="H18215" s="4" t="s">
        <v>239</v>
      </c>
      <c r="I18215" s="4" t="s">
        <v>40904</v>
      </c>
      <c r="J18215" s="4" t="s">
        <v>17</v>
      </c>
      <c r="K18215" s="4" t="s">
        <v>913</v>
      </c>
      <c r="L18215" t="str">
        <f>VLOOKUP(C18215,Sheet2!A:C,3,0)</f>
        <v>AA-</v>
      </c>
      <c r="M18215">
        <f t="shared" si="852"/>
        <v>4</v>
      </c>
      <c r="N18215">
        <f t="shared" si="853"/>
        <v>4</v>
      </c>
      <c r="O18215">
        <f t="shared" si="854"/>
        <v>0</v>
      </c>
    </row>
    <row r="18216" spans="1:15" hidden="1" x14ac:dyDescent="0.2">
      <c r="A18216" s="2">
        <v>18215</v>
      </c>
      <c r="B18216" s="3">
        <v>43180</v>
      </c>
      <c r="C18216" s="5" t="s">
        <v>40907</v>
      </c>
      <c r="D18216" s="4" t="s">
        <v>40908</v>
      </c>
      <c r="E18216" s="4" t="s">
        <v>13</v>
      </c>
      <c r="F18216" s="4" t="s">
        <v>17130</v>
      </c>
      <c r="G18216" s="4" t="s">
        <v>239</v>
      </c>
      <c r="H18216" s="4" t="s">
        <v>425</v>
      </c>
      <c r="I18216" s="4" t="s">
        <v>11395</v>
      </c>
      <c r="J18216" s="4" t="s">
        <v>39</v>
      </c>
      <c r="K18216" s="4" t="s">
        <v>53</v>
      </c>
      <c r="L18216" t="str">
        <f>VLOOKUP(C18216,Sheet2!A:C,3,0)</f>
        <v>AA</v>
      </c>
      <c r="M18216">
        <f t="shared" si="852"/>
        <v>3</v>
      </c>
      <c r="N18216">
        <f t="shared" si="853"/>
        <v>3</v>
      </c>
      <c r="O18216">
        <f t="shared" si="854"/>
        <v>0</v>
      </c>
    </row>
    <row r="18217" spans="1:15" hidden="1" x14ac:dyDescent="0.2">
      <c r="A18217" s="2">
        <v>18216</v>
      </c>
      <c r="B18217" s="3">
        <v>43180</v>
      </c>
      <c r="C18217" s="4" t="s">
        <v>40909</v>
      </c>
      <c r="D18217" s="4" t="s">
        <v>40910</v>
      </c>
      <c r="E18217" s="4" t="s">
        <v>13</v>
      </c>
      <c r="F18217" s="4" t="s">
        <v>286</v>
      </c>
      <c r="G18217" s="4" t="s">
        <v>257</v>
      </c>
      <c r="H18217" s="4" t="s">
        <v>51</v>
      </c>
      <c r="I18217" s="4" t="s">
        <v>15013</v>
      </c>
      <c r="J18217" s="4" t="s">
        <v>39</v>
      </c>
      <c r="K18217" s="4" t="s">
        <v>63</v>
      </c>
      <c r="L18217" t="str">
        <f>VLOOKUP(C18217,Sheet2!A:C,3,0)</f>
        <v>AA-</v>
      </c>
      <c r="M18217">
        <f t="shared" si="852"/>
        <v>4</v>
      </c>
      <c r="N18217">
        <f t="shared" si="853"/>
        <v>4</v>
      </c>
      <c r="O18217">
        <f t="shared" si="854"/>
        <v>0</v>
      </c>
    </row>
    <row r="18218" spans="1:15" hidden="1" x14ac:dyDescent="0.2">
      <c r="A18218" s="2">
        <v>18217</v>
      </c>
      <c r="B18218" s="3">
        <v>43180</v>
      </c>
      <c r="C18218" s="5" t="s">
        <v>40911</v>
      </c>
      <c r="D18218" s="4" t="s">
        <v>40912</v>
      </c>
      <c r="E18218" s="4" t="s">
        <v>13</v>
      </c>
      <c r="F18218" s="4" t="s">
        <v>17130</v>
      </c>
      <c r="G18218" s="4" t="s">
        <v>257</v>
      </c>
      <c r="H18218" s="4" t="s">
        <v>425</v>
      </c>
      <c r="I18218" s="4" t="s">
        <v>13416</v>
      </c>
      <c r="J18218" s="4" t="s">
        <v>39</v>
      </c>
      <c r="K18218" s="4" t="s">
        <v>870</v>
      </c>
      <c r="L18218" t="str">
        <f>VLOOKUP(C18218,Sheet2!A:C,3,0)</f>
        <v>A+</v>
      </c>
      <c r="M18218">
        <f t="shared" si="852"/>
        <v>4</v>
      </c>
      <c r="N18218">
        <f t="shared" si="853"/>
        <v>5</v>
      </c>
      <c r="O18218">
        <f t="shared" si="854"/>
        <v>0</v>
      </c>
    </row>
    <row r="18219" spans="1:15" hidden="1" x14ac:dyDescent="0.2">
      <c r="A18219" s="2">
        <v>18218</v>
      </c>
      <c r="B18219" s="3">
        <v>43180</v>
      </c>
      <c r="C18219" s="5" t="s">
        <v>40913</v>
      </c>
      <c r="D18219" s="4" t="s">
        <v>40914</v>
      </c>
      <c r="E18219" s="4" t="s">
        <v>13</v>
      </c>
      <c r="F18219" s="4" t="s">
        <v>17130</v>
      </c>
      <c r="G18219" s="4" t="s">
        <v>239</v>
      </c>
      <c r="H18219" s="4" t="s">
        <v>425</v>
      </c>
      <c r="I18219" s="4" t="s">
        <v>7861</v>
      </c>
      <c r="J18219" s="4" t="s">
        <v>39</v>
      </c>
      <c r="K18219" s="4" t="s">
        <v>1081</v>
      </c>
      <c r="L18219" t="str">
        <f>VLOOKUP(C18219,Sheet2!A:C,3,0)</f>
        <v>AA</v>
      </c>
      <c r="M18219">
        <f t="shared" si="852"/>
        <v>3</v>
      </c>
      <c r="N18219">
        <f t="shared" si="853"/>
        <v>3</v>
      </c>
      <c r="O18219">
        <f t="shared" si="854"/>
        <v>0</v>
      </c>
    </row>
    <row r="18220" spans="1:15" hidden="1" x14ac:dyDescent="0.2">
      <c r="A18220" s="2">
        <v>18219</v>
      </c>
      <c r="B18220" s="3">
        <v>43180</v>
      </c>
      <c r="C18220" s="5" t="s">
        <v>40915</v>
      </c>
      <c r="D18220" s="4" t="s">
        <v>40916</v>
      </c>
      <c r="E18220" s="4" t="s">
        <v>13</v>
      </c>
      <c r="F18220" s="4" t="s">
        <v>2569</v>
      </c>
      <c r="G18220" s="4" t="s">
        <v>257</v>
      </c>
      <c r="H18220" s="4" t="s">
        <v>425</v>
      </c>
      <c r="I18220" s="4" t="s">
        <v>25037</v>
      </c>
      <c r="J18220" s="4" t="s">
        <v>39</v>
      </c>
      <c r="K18220" s="4" t="s">
        <v>105</v>
      </c>
      <c r="L18220" t="str">
        <f>VLOOKUP(C18220,Sheet2!A:C,3,0)</f>
        <v>AA-</v>
      </c>
      <c r="M18220">
        <f t="shared" si="852"/>
        <v>4</v>
      </c>
      <c r="N18220">
        <f t="shared" si="853"/>
        <v>4</v>
      </c>
      <c r="O18220">
        <f t="shared" si="854"/>
        <v>0</v>
      </c>
    </row>
    <row r="18221" spans="1:15" hidden="1" x14ac:dyDescent="0.2">
      <c r="A18221" s="2">
        <v>18220</v>
      </c>
      <c r="B18221" s="3">
        <v>43180</v>
      </c>
      <c r="C18221" s="5" t="s">
        <v>40917</v>
      </c>
      <c r="D18221" s="4" t="s">
        <v>40918</v>
      </c>
      <c r="E18221" s="4" t="s">
        <v>13</v>
      </c>
      <c r="F18221" s="4" t="s">
        <v>2569</v>
      </c>
      <c r="G18221" s="4" t="s">
        <v>257</v>
      </c>
      <c r="H18221" s="4" t="s">
        <v>425</v>
      </c>
      <c r="I18221" s="4" t="s">
        <v>40919</v>
      </c>
      <c r="J18221" s="4" t="s">
        <v>17</v>
      </c>
      <c r="K18221" s="4" t="s">
        <v>46</v>
      </c>
      <c r="L18221" t="str">
        <f>VLOOKUP(C18221,Sheet2!A:C,3,0)</f>
        <v>AA-</v>
      </c>
      <c r="M18221">
        <f t="shared" si="852"/>
        <v>4</v>
      </c>
      <c r="N18221">
        <f t="shared" si="853"/>
        <v>4</v>
      </c>
      <c r="O18221">
        <f t="shared" si="854"/>
        <v>0</v>
      </c>
    </row>
    <row r="18222" spans="1:15" hidden="1" x14ac:dyDescent="0.2">
      <c r="A18222" s="2">
        <v>18221</v>
      </c>
      <c r="B18222" s="3">
        <v>43180</v>
      </c>
      <c r="C18222" s="5" t="s">
        <v>40920</v>
      </c>
      <c r="D18222" s="4" t="s">
        <v>40921</v>
      </c>
      <c r="E18222" s="4" t="s">
        <v>13</v>
      </c>
      <c r="F18222" s="4" t="s">
        <v>2569</v>
      </c>
      <c r="G18222" s="4" t="s">
        <v>257</v>
      </c>
      <c r="H18222" s="4" t="s">
        <v>425</v>
      </c>
      <c r="I18222" s="4" t="s">
        <v>38167</v>
      </c>
      <c r="J18222" s="4" t="s">
        <v>391</v>
      </c>
      <c r="K18222" s="4" t="s">
        <v>774</v>
      </c>
      <c r="L18222" t="str">
        <f>VLOOKUP(C18222,Sheet2!A:C,3,0)</f>
        <v>AA-</v>
      </c>
      <c r="M18222">
        <f t="shared" si="852"/>
        <v>4</v>
      </c>
      <c r="N18222">
        <f t="shared" si="853"/>
        <v>4</v>
      </c>
      <c r="O18222">
        <f t="shared" si="854"/>
        <v>0</v>
      </c>
    </row>
    <row r="18223" spans="1:15" hidden="1" x14ac:dyDescent="0.2">
      <c r="A18223" s="2">
        <v>18222</v>
      </c>
      <c r="B18223" s="3">
        <v>43180</v>
      </c>
      <c r="C18223" s="5" t="s">
        <v>40922</v>
      </c>
      <c r="D18223" s="4" t="s">
        <v>40923</v>
      </c>
      <c r="E18223" s="4" t="s">
        <v>13</v>
      </c>
      <c r="F18223" s="4" t="s">
        <v>2569</v>
      </c>
      <c r="G18223" s="4" t="s">
        <v>257</v>
      </c>
      <c r="H18223" s="4" t="s">
        <v>425</v>
      </c>
      <c r="I18223" s="4" t="s">
        <v>4557</v>
      </c>
      <c r="J18223" s="4" t="s">
        <v>39</v>
      </c>
      <c r="K18223" s="4" t="s">
        <v>63</v>
      </c>
      <c r="L18223" t="str">
        <f>VLOOKUP(C18223,Sheet2!A:C,3,0)</f>
        <v>AA-</v>
      </c>
      <c r="M18223">
        <f t="shared" si="852"/>
        <v>4</v>
      </c>
      <c r="N18223">
        <f t="shared" si="853"/>
        <v>4</v>
      </c>
      <c r="O18223">
        <f t="shared" si="854"/>
        <v>0</v>
      </c>
    </row>
    <row r="18224" spans="1:15" hidden="1" x14ac:dyDescent="0.2">
      <c r="A18224" s="2">
        <v>18223</v>
      </c>
      <c r="B18224" s="3">
        <v>43180</v>
      </c>
      <c r="C18224" s="5" t="s">
        <v>40924</v>
      </c>
      <c r="D18224" s="4" t="s">
        <v>40925</v>
      </c>
      <c r="E18224" s="4" t="s">
        <v>13</v>
      </c>
      <c r="F18224" s="4" t="s">
        <v>2569</v>
      </c>
      <c r="G18224" s="4" t="s">
        <v>257</v>
      </c>
      <c r="H18224" s="4" t="s">
        <v>425</v>
      </c>
      <c r="I18224" s="4" t="s">
        <v>6866</v>
      </c>
      <c r="J18224" s="4" t="s">
        <v>39</v>
      </c>
      <c r="K18224" s="4" t="s">
        <v>53</v>
      </c>
      <c r="L18224" t="str">
        <f>VLOOKUP(C18224,Sheet2!A:C,3,0)</f>
        <v>AA-</v>
      </c>
      <c r="M18224">
        <f t="shared" si="852"/>
        <v>4</v>
      </c>
      <c r="N18224">
        <f t="shared" si="853"/>
        <v>4</v>
      </c>
      <c r="O18224">
        <f t="shared" si="854"/>
        <v>0</v>
      </c>
    </row>
    <row r="18225" spans="1:15" hidden="1" x14ac:dyDescent="0.2">
      <c r="A18225" s="2">
        <v>18224</v>
      </c>
      <c r="B18225" s="3">
        <v>43180</v>
      </c>
      <c r="C18225" s="5" t="s">
        <v>40926</v>
      </c>
      <c r="D18225" s="4" t="s">
        <v>40927</v>
      </c>
      <c r="E18225" s="4" t="s">
        <v>13</v>
      </c>
      <c r="F18225" s="4" t="s">
        <v>2569</v>
      </c>
      <c r="G18225" s="4" t="s">
        <v>257</v>
      </c>
      <c r="H18225" s="4" t="s">
        <v>425</v>
      </c>
      <c r="I18225" s="4" t="s">
        <v>2660</v>
      </c>
      <c r="J18225" s="4" t="s">
        <v>39</v>
      </c>
      <c r="K18225" s="4" t="s">
        <v>63</v>
      </c>
      <c r="L18225" t="str">
        <f>VLOOKUP(C18225,Sheet2!A:C,3,0)</f>
        <v>AA-</v>
      </c>
      <c r="M18225">
        <f t="shared" si="852"/>
        <v>4</v>
      </c>
      <c r="N18225">
        <f t="shared" si="853"/>
        <v>4</v>
      </c>
      <c r="O18225">
        <f t="shared" si="854"/>
        <v>0</v>
      </c>
    </row>
    <row r="18226" spans="1:15" hidden="1" x14ac:dyDescent="0.2">
      <c r="A18226" s="2">
        <v>18225</v>
      </c>
      <c r="B18226" s="3">
        <v>43180</v>
      </c>
      <c r="C18226" s="5" t="s">
        <v>40928</v>
      </c>
      <c r="D18226" s="4" t="s">
        <v>40929</v>
      </c>
      <c r="E18226" s="4" t="s">
        <v>13</v>
      </c>
      <c r="F18226" s="4" t="s">
        <v>2569</v>
      </c>
      <c r="G18226" s="4" t="s">
        <v>51</v>
      </c>
      <c r="H18226" s="4" t="s">
        <v>425</v>
      </c>
      <c r="I18226" s="4" t="s">
        <v>3522</v>
      </c>
      <c r="J18226" s="4" t="s">
        <v>39</v>
      </c>
      <c r="K18226" s="4" t="s">
        <v>63</v>
      </c>
      <c r="L18226" t="str">
        <f>VLOOKUP(C18226,Sheet2!A:C,3,0)</f>
        <v>AA+</v>
      </c>
      <c r="M18226">
        <f t="shared" si="852"/>
        <v>2</v>
      </c>
      <c r="N18226">
        <f t="shared" si="853"/>
        <v>2</v>
      </c>
      <c r="O18226">
        <f t="shared" si="854"/>
        <v>0</v>
      </c>
    </row>
    <row r="18227" spans="1:15" hidden="1" x14ac:dyDescent="0.2">
      <c r="A18227" s="2">
        <v>18226</v>
      </c>
      <c r="B18227" s="3">
        <v>43180</v>
      </c>
      <c r="C18227" s="4" t="s">
        <v>40930</v>
      </c>
      <c r="D18227" s="4" t="s">
        <v>40931</v>
      </c>
      <c r="E18227" s="4" t="s">
        <v>600</v>
      </c>
      <c r="F18227" s="4" t="s">
        <v>4573</v>
      </c>
      <c r="G18227" s="4" t="s">
        <v>257</v>
      </c>
      <c r="H18227" s="4" t="s">
        <v>51</v>
      </c>
      <c r="I18227" s="4" t="s">
        <v>39176</v>
      </c>
      <c r="J18227" s="4" t="s">
        <v>39</v>
      </c>
      <c r="K18227" s="4" t="s">
        <v>428</v>
      </c>
      <c r="L18227" t="str">
        <f>VLOOKUP(C18227,Sheet2!A:C,3,0)</f>
        <v>AA-</v>
      </c>
      <c r="M18227">
        <f t="shared" si="852"/>
        <v>4</v>
      </c>
      <c r="N18227">
        <f t="shared" si="853"/>
        <v>4</v>
      </c>
      <c r="O18227">
        <f t="shared" si="854"/>
        <v>0</v>
      </c>
    </row>
    <row r="18228" spans="1:15" hidden="1" x14ac:dyDescent="0.2">
      <c r="A18228" s="2">
        <v>18227</v>
      </c>
      <c r="B18228" s="3">
        <v>43180</v>
      </c>
      <c r="C18228" s="5" t="s">
        <v>40932</v>
      </c>
      <c r="D18228" s="4" t="s">
        <v>40933</v>
      </c>
      <c r="E18228" s="4" t="s">
        <v>13</v>
      </c>
      <c r="F18228" s="4" t="s">
        <v>2569</v>
      </c>
      <c r="G18228" s="4" t="s">
        <v>645</v>
      </c>
      <c r="H18228" s="4" t="s">
        <v>425</v>
      </c>
      <c r="I18228" s="4" t="s">
        <v>21076</v>
      </c>
      <c r="J18228" s="4" t="s">
        <v>39</v>
      </c>
      <c r="K18228" s="4" t="s">
        <v>63</v>
      </c>
      <c r="L18228" t="str">
        <f>VLOOKUP(C18228,Sheet2!A:C,3,0)</f>
        <v>A+</v>
      </c>
      <c r="M18228">
        <f t="shared" si="852"/>
        <v>5</v>
      </c>
      <c r="N18228">
        <f t="shared" si="853"/>
        <v>5</v>
      </c>
      <c r="O18228">
        <f t="shared" si="854"/>
        <v>0</v>
      </c>
    </row>
    <row r="18229" spans="1:15" hidden="1" x14ac:dyDescent="0.2">
      <c r="A18229" s="2">
        <v>18228</v>
      </c>
      <c r="B18229" s="3">
        <v>43180</v>
      </c>
      <c r="C18229" s="5" t="s">
        <v>40934</v>
      </c>
      <c r="D18229" s="4" t="s">
        <v>40935</v>
      </c>
      <c r="E18229" s="4" t="s">
        <v>13</v>
      </c>
      <c r="F18229" s="4" t="s">
        <v>2569</v>
      </c>
      <c r="G18229" s="4" t="s">
        <v>257</v>
      </c>
      <c r="H18229" s="4" t="s">
        <v>425</v>
      </c>
      <c r="I18229" s="4" t="s">
        <v>40936</v>
      </c>
      <c r="J18229" s="4" t="s">
        <v>39</v>
      </c>
      <c r="K18229" s="4" t="s">
        <v>63</v>
      </c>
      <c r="L18229" t="str">
        <f>VLOOKUP(C18229,Sheet2!A:C,3,0)</f>
        <v>AA-</v>
      </c>
      <c r="M18229">
        <f t="shared" si="852"/>
        <v>4</v>
      </c>
      <c r="N18229">
        <f t="shared" si="853"/>
        <v>4</v>
      </c>
      <c r="O18229">
        <f t="shared" si="854"/>
        <v>0</v>
      </c>
    </row>
    <row r="18230" spans="1:15" hidden="1" x14ac:dyDescent="0.2">
      <c r="A18230" s="2">
        <v>18229</v>
      </c>
      <c r="B18230" s="3">
        <v>43180</v>
      </c>
      <c r="C18230" s="4" t="s">
        <v>40937</v>
      </c>
      <c r="D18230" s="4" t="s">
        <v>40938</v>
      </c>
      <c r="E18230" s="4" t="s">
        <v>13</v>
      </c>
      <c r="F18230" s="4" t="s">
        <v>14</v>
      </c>
      <c r="G18230" s="4" t="s">
        <v>257</v>
      </c>
      <c r="H18230" s="4" t="s">
        <v>239</v>
      </c>
      <c r="I18230" s="4" t="s">
        <v>35420</v>
      </c>
      <c r="J18230" s="4" t="s">
        <v>39</v>
      </c>
      <c r="K18230" s="4" t="s">
        <v>18</v>
      </c>
      <c r="L18230" t="str">
        <f>VLOOKUP(C18230,Sheet2!A:C,3,0)</f>
        <v>AA-</v>
      </c>
      <c r="M18230">
        <f t="shared" si="852"/>
        <v>4</v>
      </c>
      <c r="N18230">
        <f t="shared" si="853"/>
        <v>4</v>
      </c>
      <c r="O18230">
        <f t="shared" si="854"/>
        <v>0</v>
      </c>
    </row>
    <row r="18231" spans="1:15" hidden="1" x14ac:dyDescent="0.2">
      <c r="A18231" s="2">
        <v>18230</v>
      </c>
      <c r="B18231" s="3">
        <v>43180</v>
      </c>
      <c r="C18231" s="5" t="s">
        <v>40939</v>
      </c>
      <c r="D18231" s="4" t="s">
        <v>40940</v>
      </c>
      <c r="E18231" s="4" t="s">
        <v>13</v>
      </c>
      <c r="F18231" s="4" t="s">
        <v>17130</v>
      </c>
      <c r="G18231" s="4" t="s">
        <v>257</v>
      </c>
      <c r="H18231" s="4" t="s">
        <v>425</v>
      </c>
      <c r="I18231" s="4" t="s">
        <v>2265</v>
      </c>
      <c r="J18231" s="4" t="s">
        <v>39</v>
      </c>
      <c r="K18231" s="4" t="s">
        <v>63</v>
      </c>
      <c r="L18231" t="str">
        <f>VLOOKUP(C18231,Sheet2!A:C,3,0)</f>
        <v>AA-</v>
      </c>
      <c r="M18231">
        <f t="shared" si="852"/>
        <v>4</v>
      </c>
      <c r="N18231">
        <f t="shared" si="853"/>
        <v>4</v>
      </c>
      <c r="O18231">
        <f t="shared" si="854"/>
        <v>0</v>
      </c>
    </row>
    <row r="18232" spans="1:15" x14ac:dyDescent="0.2">
      <c r="A18232" s="2">
        <v>18231</v>
      </c>
      <c r="B18232" s="3">
        <v>43180</v>
      </c>
      <c r="C18232" s="5" t="s">
        <v>40941</v>
      </c>
      <c r="D18232" s="4" t="s">
        <v>40942</v>
      </c>
      <c r="E18232" s="4" t="s">
        <v>13</v>
      </c>
      <c r="F18232" s="4" t="s">
        <v>17130</v>
      </c>
      <c r="G18232" s="4" t="s">
        <v>239</v>
      </c>
      <c r="H18232" s="4" t="s">
        <v>425</v>
      </c>
      <c r="I18232" s="4" t="s">
        <v>3608</v>
      </c>
      <c r="J18232" s="4" t="s">
        <v>17</v>
      </c>
      <c r="K18232" s="4" t="s">
        <v>53</v>
      </c>
      <c r="L18232" t="str">
        <f>VLOOKUP(C18232,Sheet2!A:C,3,0)</f>
        <v>AA+</v>
      </c>
      <c r="M18232">
        <f t="shared" si="852"/>
        <v>3</v>
      </c>
      <c r="N18232">
        <f t="shared" si="853"/>
        <v>2</v>
      </c>
      <c r="O18232">
        <f t="shared" si="854"/>
        <v>1</v>
      </c>
    </row>
    <row r="18233" spans="1:15" hidden="1" x14ac:dyDescent="0.2">
      <c r="A18233" s="2">
        <v>18232</v>
      </c>
      <c r="B18233" s="3">
        <v>43180</v>
      </c>
      <c r="C18233" s="5" t="s">
        <v>40943</v>
      </c>
      <c r="D18233" s="4" t="s">
        <v>40944</v>
      </c>
      <c r="E18233" s="4" t="s">
        <v>13</v>
      </c>
      <c r="F18233" s="4" t="s">
        <v>2569</v>
      </c>
      <c r="G18233" s="4" t="s">
        <v>257</v>
      </c>
      <c r="H18233" s="4" t="s">
        <v>425</v>
      </c>
      <c r="I18233" s="4" t="s">
        <v>8290</v>
      </c>
      <c r="J18233" s="4" t="s">
        <v>39</v>
      </c>
      <c r="K18233" s="4" t="s">
        <v>63</v>
      </c>
      <c r="L18233" t="str">
        <f>VLOOKUP(C18233,Sheet2!A:C,3,0)</f>
        <v>AA-</v>
      </c>
      <c r="M18233">
        <f t="shared" si="852"/>
        <v>4</v>
      </c>
      <c r="N18233">
        <f t="shared" si="853"/>
        <v>4</v>
      </c>
      <c r="O18233">
        <f t="shared" si="854"/>
        <v>0</v>
      </c>
    </row>
    <row r="18234" spans="1:15" hidden="1" x14ac:dyDescent="0.2">
      <c r="A18234" s="2">
        <v>18233</v>
      </c>
      <c r="B18234" s="3">
        <v>43180</v>
      </c>
      <c r="C18234" s="5" t="s">
        <v>40945</v>
      </c>
      <c r="D18234" s="4" t="s">
        <v>40946</v>
      </c>
      <c r="E18234" s="4" t="s">
        <v>13</v>
      </c>
      <c r="F18234" s="4" t="s">
        <v>2569</v>
      </c>
      <c r="G18234" s="4" t="s">
        <v>257</v>
      </c>
      <c r="H18234" s="4" t="s">
        <v>425</v>
      </c>
      <c r="I18234" s="4" t="s">
        <v>1589</v>
      </c>
      <c r="J18234" s="4" t="s">
        <v>39</v>
      </c>
      <c r="K18234" s="4" t="s">
        <v>63</v>
      </c>
      <c r="L18234" t="str">
        <f>VLOOKUP(C18234,Sheet2!A:C,3,0)</f>
        <v>AA-</v>
      </c>
      <c r="M18234">
        <f t="shared" si="852"/>
        <v>4</v>
      </c>
      <c r="N18234">
        <f t="shared" si="853"/>
        <v>4</v>
      </c>
      <c r="O18234">
        <f t="shared" si="854"/>
        <v>0</v>
      </c>
    </row>
    <row r="18235" spans="1:15" hidden="1" x14ac:dyDescent="0.2">
      <c r="A18235" s="2">
        <v>18234</v>
      </c>
      <c r="B18235" s="3">
        <v>43180</v>
      </c>
      <c r="C18235" s="4" t="s">
        <v>40947</v>
      </c>
      <c r="D18235" s="4" t="s">
        <v>40948</v>
      </c>
      <c r="E18235" s="4" t="s">
        <v>13</v>
      </c>
      <c r="F18235" s="4" t="s">
        <v>286</v>
      </c>
      <c r="G18235" s="4" t="s">
        <v>257</v>
      </c>
      <c r="H18235" s="4" t="s">
        <v>239</v>
      </c>
      <c r="I18235" s="4" t="s">
        <v>40949</v>
      </c>
      <c r="J18235" s="4" t="s">
        <v>391</v>
      </c>
      <c r="K18235" s="4" t="s">
        <v>767</v>
      </c>
      <c r="L18235" t="str">
        <f>VLOOKUP(C18235,Sheet2!A:C,3,0)</f>
        <v>AA-</v>
      </c>
      <c r="M18235">
        <f t="shared" si="852"/>
        <v>4</v>
      </c>
      <c r="N18235">
        <f t="shared" si="853"/>
        <v>4</v>
      </c>
      <c r="O18235">
        <f t="shared" si="854"/>
        <v>0</v>
      </c>
    </row>
    <row r="18236" spans="1:15" hidden="1" x14ac:dyDescent="0.2">
      <c r="A18236" s="2">
        <v>18235</v>
      </c>
      <c r="B18236" s="3">
        <v>43180</v>
      </c>
      <c r="C18236" s="5" t="s">
        <v>40950</v>
      </c>
      <c r="D18236" s="4" t="s">
        <v>40951</v>
      </c>
      <c r="E18236" s="4" t="s">
        <v>13</v>
      </c>
      <c r="F18236" s="4" t="s">
        <v>17130</v>
      </c>
      <c r="G18236" s="4" t="s">
        <v>15</v>
      </c>
      <c r="H18236" s="4" t="s">
        <v>425</v>
      </c>
      <c r="I18236" s="4" t="s">
        <v>5619</v>
      </c>
      <c r="J18236" s="4" t="s">
        <v>39</v>
      </c>
      <c r="K18236" s="4" t="s">
        <v>18</v>
      </c>
      <c r="L18236" t="str">
        <f>VLOOKUP(C18236,Sheet2!A:C,3,0)</f>
        <v>AAA</v>
      </c>
      <c r="M18236">
        <f t="shared" si="852"/>
        <v>1</v>
      </c>
      <c r="N18236">
        <f t="shared" si="853"/>
        <v>1</v>
      </c>
      <c r="O18236">
        <f t="shared" si="854"/>
        <v>0</v>
      </c>
    </row>
    <row r="18237" spans="1:15" hidden="1" x14ac:dyDescent="0.2">
      <c r="A18237" s="2">
        <v>18236</v>
      </c>
      <c r="B18237" s="3">
        <v>43180</v>
      </c>
      <c r="C18237" s="5" t="s">
        <v>40952</v>
      </c>
      <c r="D18237" s="4" t="s">
        <v>40953</v>
      </c>
      <c r="E18237" s="4" t="s">
        <v>13</v>
      </c>
      <c r="F18237" s="4" t="s">
        <v>17130</v>
      </c>
      <c r="G18237" s="4" t="s">
        <v>15</v>
      </c>
      <c r="H18237" s="4" t="s">
        <v>425</v>
      </c>
      <c r="I18237" s="4" t="s">
        <v>32</v>
      </c>
      <c r="J18237" s="4" t="s">
        <v>17</v>
      </c>
      <c r="K18237" s="4" t="s">
        <v>18</v>
      </c>
      <c r="L18237" t="str">
        <f>VLOOKUP(C18237,Sheet2!A:C,3,0)</f>
        <v>AAA</v>
      </c>
      <c r="M18237">
        <f t="shared" si="852"/>
        <v>1</v>
      </c>
      <c r="N18237">
        <f t="shared" si="853"/>
        <v>1</v>
      </c>
      <c r="O18237">
        <f t="shared" si="854"/>
        <v>0</v>
      </c>
    </row>
    <row r="18238" spans="1:15" hidden="1" x14ac:dyDescent="0.2">
      <c r="A18238" s="2">
        <v>18237</v>
      </c>
      <c r="B18238" s="3">
        <v>43180</v>
      </c>
      <c r="C18238" s="4" t="s">
        <v>40954</v>
      </c>
      <c r="D18238" s="4" t="s">
        <v>40955</v>
      </c>
      <c r="E18238" s="4" t="s">
        <v>13</v>
      </c>
      <c r="F18238" s="4" t="s">
        <v>286</v>
      </c>
      <c r="G18238" s="4" t="s">
        <v>15</v>
      </c>
      <c r="H18238" s="4" t="s">
        <v>15</v>
      </c>
      <c r="I18238" s="4" t="s">
        <v>3632</v>
      </c>
      <c r="J18238" s="4" t="s">
        <v>39</v>
      </c>
      <c r="K18238" s="4" t="s">
        <v>105</v>
      </c>
      <c r="L18238" t="str">
        <f>VLOOKUP(C18238,Sheet2!A:C,3,0)</f>
        <v>AAA</v>
      </c>
      <c r="M18238">
        <f t="shared" si="852"/>
        <v>1</v>
      </c>
      <c r="N18238">
        <f t="shared" si="853"/>
        <v>1</v>
      </c>
      <c r="O18238">
        <f t="shared" si="854"/>
        <v>0</v>
      </c>
    </row>
    <row r="18239" spans="1:15" hidden="1" x14ac:dyDescent="0.2">
      <c r="A18239" s="2">
        <v>18238</v>
      </c>
      <c r="B18239" s="3">
        <v>43180</v>
      </c>
      <c r="C18239" s="5" t="s">
        <v>40956</v>
      </c>
      <c r="D18239" s="4" t="s">
        <v>40957</v>
      </c>
      <c r="E18239" s="4" t="s">
        <v>13</v>
      </c>
      <c r="F18239" s="4" t="s">
        <v>2569</v>
      </c>
      <c r="G18239" s="4" t="s">
        <v>257</v>
      </c>
      <c r="H18239" s="4" t="s">
        <v>425</v>
      </c>
      <c r="I18239" s="4" t="s">
        <v>6295</v>
      </c>
      <c r="J18239" s="4" t="s">
        <v>39</v>
      </c>
      <c r="K18239" s="4" t="s">
        <v>63</v>
      </c>
      <c r="L18239" t="str">
        <f>VLOOKUP(C18239,Sheet2!A:C,3,0)</f>
        <v>AA-</v>
      </c>
      <c r="M18239">
        <f t="shared" si="852"/>
        <v>4</v>
      </c>
      <c r="N18239">
        <f t="shared" si="853"/>
        <v>4</v>
      </c>
      <c r="O18239">
        <f t="shared" si="854"/>
        <v>0</v>
      </c>
    </row>
    <row r="18240" spans="1:15" hidden="1" x14ac:dyDescent="0.2">
      <c r="A18240" s="2">
        <v>18239</v>
      </c>
      <c r="B18240" s="3">
        <v>43180</v>
      </c>
      <c r="C18240" s="5" t="s">
        <v>40958</v>
      </c>
      <c r="D18240" s="4" t="s">
        <v>40959</v>
      </c>
      <c r="E18240" s="4" t="s">
        <v>13</v>
      </c>
      <c r="F18240" s="4" t="s">
        <v>2569</v>
      </c>
      <c r="G18240" s="4" t="s">
        <v>257</v>
      </c>
      <c r="H18240" s="4" t="s">
        <v>425</v>
      </c>
      <c r="I18240" s="4" t="s">
        <v>11828</v>
      </c>
      <c r="J18240" s="4" t="s">
        <v>391</v>
      </c>
      <c r="K18240" s="4" t="s">
        <v>105</v>
      </c>
      <c r="L18240" t="str">
        <f>VLOOKUP(C18240,Sheet2!A:C,3,0)</f>
        <v>AA-</v>
      </c>
      <c r="M18240">
        <f t="shared" si="852"/>
        <v>4</v>
      </c>
      <c r="N18240">
        <f t="shared" si="853"/>
        <v>4</v>
      </c>
      <c r="O18240">
        <f t="shared" si="854"/>
        <v>0</v>
      </c>
    </row>
    <row r="18241" spans="1:15" hidden="1" x14ac:dyDescent="0.2">
      <c r="A18241" s="2">
        <v>18240</v>
      </c>
      <c r="B18241" s="3">
        <v>43180</v>
      </c>
      <c r="C18241" s="5" t="s">
        <v>40960</v>
      </c>
      <c r="D18241" s="4" t="s">
        <v>40961</v>
      </c>
      <c r="E18241" s="4" t="s">
        <v>13</v>
      </c>
      <c r="F18241" s="4" t="s">
        <v>2569</v>
      </c>
      <c r="G18241" s="4" t="s">
        <v>257</v>
      </c>
      <c r="H18241" s="4" t="s">
        <v>425</v>
      </c>
      <c r="I18241" s="4" t="s">
        <v>11787</v>
      </c>
      <c r="J18241" s="4" t="s">
        <v>39</v>
      </c>
      <c r="K18241" s="4" t="s">
        <v>191</v>
      </c>
      <c r="L18241" t="str">
        <f>VLOOKUP(C18241,Sheet2!A:C,3,0)</f>
        <v>AA-</v>
      </c>
      <c r="M18241">
        <f t="shared" si="852"/>
        <v>4</v>
      </c>
      <c r="N18241">
        <f t="shared" si="853"/>
        <v>4</v>
      </c>
      <c r="O18241">
        <f t="shared" si="854"/>
        <v>0</v>
      </c>
    </row>
    <row r="18242" spans="1:15" hidden="1" x14ac:dyDescent="0.2">
      <c r="A18242" s="2">
        <v>18241</v>
      </c>
      <c r="B18242" s="3">
        <v>43180</v>
      </c>
      <c r="C18242" s="5" t="s">
        <v>40962</v>
      </c>
      <c r="D18242" s="4" t="s">
        <v>40963</v>
      </c>
      <c r="E18242" s="4" t="s">
        <v>13</v>
      </c>
      <c r="F18242" s="4" t="s">
        <v>2569</v>
      </c>
      <c r="G18242" s="4" t="s">
        <v>257</v>
      </c>
      <c r="H18242" s="4" t="s">
        <v>425</v>
      </c>
      <c r="I18242" s="4" t="s">
        <v>13970</v>
      </c>
      <c r="J18242" s="4" t="s">
        <v>39</v>
      </c>
      <c r="K18242" s="4" t="s">
        <v>23</v>
      </c>
      <c r="L18242" t="str">
        <f>VLOOKUP(C18242,Sheet2!A:C,3,0)</f>
        <v>AA-</v>
      </c>
      <c r="M18242">
        <f t="shared" si="852"/>
        <v>4</v>
      </c>
      <c r="N18242">
        <f t="shared" si="853"/>
        <v>4</v>
      </c>
      <c r="O18242">
        <f t="shared" si="854"/>
        <v>0</v>
      </c>
    </row>
    <row r="18243" spans="1:15" hidden="1" x14ac:dyDescent="0.2">
      <c r="A18243" s="2">
        <v>18242</v>
      </c>
      <c r="B18243" s="3">
        <v>43180</v>
      </c>
      <c r="C18243" s="5" t="s">
        <v>40964</v>
      </c>
      <c r="D18243" s="4" t="s">
        <v>40965</v>
      </c>
      <c r="E18243" s="4" t="s">
        <v>13</v>
      </c>
      <c r="F18243" s="4" t="s">
        <v>2569</v>
      </c>
      <c r="G18243" s="4" t="s">
        <v>257</v>
      </c>
      <c r="H18243" s="4" t="s">
        <v>425</v>
      </c>
      <c r="I18243" s="4" t="s">
        <v>2359</v>
      </c>
      <c r="J18243" s="4" t="s">
        <v>39</v>
      </c>
      <c r="K18243" s="4" t="s">
        <v>63</v>
      </c>
      <c r="L18243" t="str">
        <f>VLOOKUP(C18243,Sheet2!A:C,3,0)</f>
        <v>AA-</v>
      </c>
      <c r="M18243">
        <f t="shared" ref="M18243:M18306" si="855">VLOOKUP(G18243,$Q$2:$R$26,2,0)</f>
        <v>4</v>
      </c>
      <c r="N18243">
        <f t="shared" ref="N18243:N18306" si="856">VLOOKUP(L18243,$Q$2:$R$26,2,0)</f>
        <v>4</v>
      </c>
      <c r="O18243">
        <f t="shared" ref="O18243:O18306" si="857">IF(M18243&gt;N18243,1,0)</f>
        <v>0</v>
      </c>
    </row>
    <row r="18244" spans="1:15" hidden="1" x14ac:dyDescent="0.2">
      <c r="A18244" s="2">
        <v>18243</v>
      </c>
      <c r="B18244" s="3">
        <v>43180</v>
      </c>
      <c r="C18244" s="4" t="s">
        <v>40966</v>
      </c>
      <c r="D18244" s="4" t="s">
        <v>40967</v>
      </c>
      <c r="E18244" s="4" t="s">
        <v>4572</v>
      </c>
      <c r="F18244" s="4" t="s">
        <v>2569</v>
      </c>
      <c r="G18244" s="4" t="s">
        <v>645</v>
      </c>
      <c r="H18244" s="4" t="s">
        <v>425</v>
      </c>
      <c r="I18244" s="4" t="s">
        <v>30332</v>
      </c>
      <c r="J18244" s="4" t="s">
        <v>391</v>
      </c>
      <c r="K18244" s="4" t="s">
        <v>932</v>
      </c>
      <c r="L18244" t="str">
        <f>VLOOKUP(C18244,Sheet2!A:C,3,0)</f>
        <v>A+</v>
      </c>
      <c r="M18244">
        <f t="shared" si="855"/>
        <v>5</v>
      </c>
      <c r="N18244">
        <f t="shared" si="856"/>
        <v>5</v>
      </c>
      <c r="O18244">
        <f t="shared" si="857"/>
        <v>0</v>
      </c>
    </row>
    <row r="18245" spans="1:15" hidden="1" x14ac:dyDescent="0.2">
      <c r="A18245" s="2">
        <v>18244</v>
      </c>
      <c r="B18245" s="3">
        <v>43180</v>
      </c>
      <c r="C18245" s="5" t="s">
        <v>40968</v>
      </c>
      <c r="D18245" s="4" t="s">
        <v>40969</v>
      </c>
      <c r="E18245" s="4" t="s">
        <v>13</v>
      </c>
      <c r="F18245" s="4" t="s">
        <v>2569</v>
      </c>
      <c r="G18245" s="4" t="s">
        <v>257</v>
      </c>
      <c r="H18245" s="4" t="s">
        <v>425</v>
      </c>
      <c r="I18245" s="4" t="s">
        <v>6059</v>
      </c>
      <c r="J18245" s="4" t="s">
        <v>39</v>
      </c>
      <c r="K18245" s="4" t="s">
        <v>63</v>
      </c>
      <c r="L18245" t="str">
        <f>VLOOKUP(C18245,Sheet2!A:C,3,0)</f>
        <v>AA-</v>
      </c>
      <c r="M18245">
        <f t="shared" si="855"/>
        <v>4</v>
      </c>
      <c r="N18245">
        <f t="shared" si="856"/>
        <v>4</v>
      </c>
      <c r="O18245">
        <f t="shared" si="857"/>
        <v>0</v>
      </c>
    </row>
    <row r="18246" spans="1:15" hidden="1" x14ac:dyDescent="0.2">
      <c r="A18246" s="2">
        <v>18245</v>
      </c>
      <c r="B18246" s="3">
        <v>43180</v>
      </c>
      <c r="C18246" s="5" t="s">
        <v>40970</v>
      </c>
      <c r="D18246" s="4" t="s">
        <v>40971</v>
      </c>
      <c r="E18246" s="4" t="s">
        <v>13</v>
      </c>
      <c r="F18246" s="4" t="s">
        <v>2569</v>
      </c>
      <c r="G18246" s="4" t="s">
        <v>257</v>
      </c>
      <c r="H18246" s="4" t="s">
        <v>425</v>
      </c>
      <c r="I18246" s="4" t="s">
        <v>8967</v>
      </c>
      <c r="J18246" s="4" t="s">
        <v>39</v>
      </c>
      <c r="K18246" s="4" t="s">
        <v>63</v>
      </c>
      <c r="L18246" t="str">
        <f>VLOOKUP(C18246,Sheet2!A:C,3,0)</f>
        <v>AA-</v>
      </c>
      <c r="M18246">
        <f t="shared" si="855"/>
        <v>4</v>
      </c>
      <c r="N18246">
        <f t="shared" si="856"/>
        <v>4</v>
      </c>
      <c r="O18246">
        <f t="shared" si="857"/>
        <v>0</v>
      </c>
    </row>
    <row r="18247" spans="1:15" hidden="1" x14ac:dyDescent="0.2">
      <c r="A18247" s="2">
        <v>18246</v>
      </c>
      <c r="B18247" s="3">
        <v>43180</v>
      </c>
      <c r="C18247" s="5" t="s">
        <v>40972</v>
      </c>
      <c r="D18247" s="4" t="s">
        <v>40973</v>
      </c>
      <c r="E18247" s="4" t="s">
        <v>13</v>
      </c>
      <c r="F18247" s="4" t="s">
        <v>2569</v>
      </c>
      <c r="G18247" s="4" t="s">
        <v>257</v>
      </c>
      <c r="H18247" s="4" t="s">
        <v>425</v>
      </c>
      <c r="I18247" s="4" t="s">
        <v>1012</v>
      </c>
      <c r="J18247" s="4" t="s">
        <v>39</v>
      </c>
      <c r="K18247" s="4" t="s">
        <v>53</v>
      </c>
      <c r="L18247" t="str">
        <f>VLOOKUP(C18247,Sheet2!A:C,3,0)</f>
        <v>AA-</v>
      </c>
      <c r="M18247">
        <f t="shared" si="855"/>
        <v>4</v>
      </c>
      <c r="N18247">
        <f t="shared" si="856"/>
        <v>4</v>
      </c>
      <c r="O18247">
        <f t="shared" si="857"/>
        <v>0</v>
      </c>
    </row>
    <row r="18248" spans="1:15" hidden="1" x14ac:dyDescent="0.2">
      <c r="A18248" s="2">
        <v>18247</v>
      </c>
      <c r="B18248" s="3">
        <v>43180</v>
      </c>
      <c r="C18248" s="5" t="s">
        <v>40974</v>
      </c>
      <c r="D18248" s="4" t="s">
        <v>40975</v>
      </c>
      <c r="E18248" s="4" t="s">
        <v>13</v>
      </c>
      <c r="F18248" s="4" t="s">
        <v>2569</v>
      </c>
      <c r="G18248" s="4" t="s">
        <v>257</v>
      </c>
      <c r="H18248" s="4" t="s">
        <v>425</v>
      </c>
      <c r="I18248" s="4" t="s">
        <v>17066</v>
      </c>
      <c r="J18248" s="4" t="s">
        <v>39</v>
      </c>
      <c r="K18248" s="4" t="s">
        <v>63</v>
      </c>
      <c r="L18248" t="str">
        <f>VLOOKUP(C18248,Sheet2!A:C,3,0)</f>
        <v>AA-</v>
      </c>
      <c r="M18248">
        <f t="shared" si="855"/>
        <v>4</v>
      </c>
      <c r="N18248">
        <f t="shared" si="856"/>
        <v>4</v>
      </c>
      <c r="O18248">
        <f t="shared" si="857"/>
        <v>0</v>
      </c>
    </row>
    <row r="18249" spans="1:15" hidden="1" x14ac:dyDescent="0.2">
      <c r="A18249" s="2">
        <v>18248</v>
      </c>
      <c r="B18249" s="3">
        <v>43180</v>
      </c>
      <c r="C18249" s="4" t="s">
        <v>40976</v>
      </c>
      <c r="D18249" s="4" t="s">
        <v>40977</v>
      </c>
      <c r="E18249" s="4" t="s">
        <v>193</v>
      </c>
      <c r="F18249" s="4" t="s">
        <v>14</v>
      </c>
      <c r="G18249" s="4" t="s">
        <v>257</v>
      </c>
      <c r="H18249" s="4" t="s">
        <v>239</v>
      </c>
      <c r="I18249" s="4" t="s">
        <v>10631</v>
      </c>
      <c r="J18249" s="4" t="s">
        <v>39</v>
      </c>
      <c r="K18249" s="4" t="s">
        <v>63</v>
      </c>
      <c r="L18249" t="str">
        <f>VLOOKUP(C18249,Sheet2!A:C,3,0)</f>
        <v>AA-</v>
      </c>
      <c r="M18249">
        <f t="shared" si="855"/>
        <v>4</v>
      </c>
      <c r="N18249">
        <f t="shared" si="856"/>
        <v>4</v>
      </c>
      <c r="O18249">
        <f t="shared" si="857"/>
        <v>0</v>
      </c>
    </row>
    <row r="18250" spans="1:15" hidden="1" x14ac:dyDescent="0.2">
      <c r="A18250" s="2">
        <v>18249</v>
      </c>
      <c r="B18250" s="3">
        <v>43180</v>
      </c>
      <c r="C18250" s="4" t="s">
        <v>40978</v>
      </c>
      <c r="D18250" s="4" t="s">
        <v>40979</v>
      </c>
      <c r="E18250" s="4" t="s">
        <v>600</v>
      </c>
      <c r="F18250" s="4" t="s">
        <v>4573</v>
      </c>
      <c r="G18250" s="4" t="s">
        <v>257</v>
      </c>
      <c r="H18250" s="4" t="s">
        <v>15</v>
      </c>
      <c r="I18250" s="4" t="s">
        <v>40980</v>
      </c>
      <c r="J18250" s="4" t="s">
        <v>558</v>
      </c>
      <c r="K18250" s="4" t="s">
        <v>191</v>
      </c>
      <c r="L18250" t="str">
        <f>VLOOKUP(C18250,Sheet2!A:C,3,0)</f>
        <v>AA-</v>
      </c>
      <c r="M18250">
        <f t="shared" si="855"/>
        <v>4</v>
      </c>
      <c r="N18250">
        <f t="shared" si="856"/>
        <v>4</v>
      </c>
      <c r="O18250">
        <f t="shared" si="857"/>
        <v>0</v>
      </c>
    </row>
    <row r="18251" spans="1:15" hidden="1" x14ac:dyDescent="0.2">
      <c r="A18251" s="2">
        <v>18250</v>
      </c>
      <c r="B18251" s="3">
        <v>43180</v>
      </c>
      <c r="C18251" s="4" t="s">
        <v>40981</v>
      </c>
      <c r="D18251" s="4" t="s">
        <v>40982</v>
      </c>
      <c r="E18251" s="4" t="s">
        <v>600</v>
      </c>
      <c r="F18251" s="4" t="s">
        <v>4573</v>
      </c>
      <c r="G18251" s="4" t="s">
        <v>257</v>
      </c>
      <c r="H18251" s="4" t="s">
        <v>15</v>
      </c>
      <c r="I18251" s="4" t="s">
        <v>40980</v>
      </c>
      <c r="J18251" s="4" t="s">
        <v>558</v>
      </c>
      <c r="K18251" s="4" t="s">
        <v>191</v>
      </c>
      <c r="L18251" t="str">
        <f>VLOOKUP(C18251,Sheet2!A:C,3,0)</f>
        <v>AA-</v>
      </c>
      <c r="M18251">
        <f t="shared" si="855"/>
        <v>4</v>
      </c>
      <c r="N18251">
        <f t="shared" si="856"/>
        <v>4</v>
      </c>
      <c r="O18251">
        <f t="shared" si="857"/>
        <v>0</v>
      </c>
    </row>
    <row r="18252" spans="1:15" hidden="1" x14ac:dyDescent="0.2">
      <c r="A18252" s="2">
        <v>18251</v>
      </c>
      <c r="B18252" s="3">
        <v>43180</v>
      </c>
      <c r="C18252" s="4" t="s">
        <v>40983</v>
      </c>
      <c r="D18252" s="4" t="s">
        <v>40984</v>
      </c>
      <c r="E18252" s="4" t="s">
        <v>13</v>
      </c>
      <c r="F18252" s="4" t="s">
        <v>4573</v>
      </c>
      <c r="G18252" s="4" t="s">
        <v>239</v>
      </c>
      <c r="H18252" s="4" t="s">
        <v>15</v>
      </c>
      <c r="I18252" s="4" t="s">
        <v>25601</v>
      </c>
      <c r="J18252" s="4" t="s">
        <v>22</v>
      </c>
      <c r="K18252" s="4" t="s">
        <v>428</v>
      </c>
      <c r="L18252" t="str">
        <f>VLOOKUP(C18252,Sheet2!A:C,3,0)</f>
        <v>AA</v>
      </c>
      <c r="M18252">
        <f t="shared" si="855"/>
        <v>3</v>
      </c>
      <c r="N18252">
        <f t="shared" si="856"/>
        <v>3</v>
      </c>
      <c r="O18252">
        <f t="shared" si="857"/>
        <v>0</v>
      </c>
    </row>
    <row r="18253" spans="1:15" hidden="1" x14ac:dyDescent="0.2">
      <c r="A18253" s="2">
        <v>18252</v>
      </c>
      <c r="B18253" s="3">
        <v>43180</v>
      </c>
      <c r="C18253" s="5" t="s">
        <v>40985</v>
      </c>
      <c r="D18253" s="4" t="s">
        <v>40986</v>
      </c>
      <c r="E18253" s="4" t="s">
        <v>13</v>
      </c>
      <c r="F18253" s="4" t="s">
        <v>2569</v>
      </c>
      <c r="G18253" s="4" t="s">
        <v>239</v>
      </c>
      <c r="H18253" s="4" t="s">
        <v>425</v>
      </c>
      <c r="I18253" s="4" t="s">
        <v>7044</v>
      </c>
      <c r="J18253" s="4" t="s">
        <v>39</v>
      </c>
      <c r="K18253" s="4" t="s">
        <v>63</v>
      </c>
      <c r="L18253" t="str">
        <f>VLOOKUP(C18253,Sheet2!A:C,3,0)</f>
        <v>AA</v>
      </c>
      <c r="M18253">
        <f t="shared" si="855"/>
        <v>3</v>
      </c>
      <c r="N18253">
        <f t="shared" si="856"/>
        <v>3</v>
      </c>
      <c r="O18253">
        <f t="shared" si="857"/>
        <v>0</v>
      </c>
    </row>
    <row r="18254" spans="1:15" hidden="1" x14ac:dyDescent="0.2">
      <c r="A18254" s="2">
        <v>18253</v>
      </c>
      <c r="B18254" s="3">
        <v>43180</v>
      </c>
      <c r="C18254" s="4" t="s">
        <v>40987</v>
      </c>
      <c r="D18254" s="4" t="s">
        <v>40988</v>
      </c>
      <c r="E18254" s="4" t="s">
        <v>4572</v>
      </c>
      <c r="F18254" s="4" t="s">
        <v>2569</v>
      </c>
      <c r="G18254" s="4" t="s">
        <v>257</v>
      </c>
      <c r="H18254" s="4" t="s">
        <v>51</v>
      </c>
      <c r="I18254" s="4" t="s">
        <v>40989</v>
      </c>
      <c r="J18254" s="4" t="s">
        <v>39</v>
      </c>
      <c r="K18254" s="4" t="s">
        <v>46</v>
      </c>
      <c r="L18254" t="str">
        <f>VLOOKUP(C18254,Sheet2!A:C,3,0)</f>
        <v>AA-</v>
      </c>
      <c r="M18254">
        <f t="shared" si="855"/>
        <v>4</v>
      </c>
      <c r="N18254">
        <f t="shared" si="856"/>
        <v>4</v>
      </c>
      <c r="O18254">
        <f t="shared" si="857"/>
        <v>0</v>
      </c>
    </row>
    <row r="18255" spans="1:15" hidden="1" x14ac:dyDescent="0.2">
      <c r="A18255" s="2">
        <v>18254</v>
      </c>
      <c r="B18255" s="3">
        <v>43180</v>
      </c>
      <c r="C18255" s="5" t="s">
        <v>40990</v>
      </c>
      <c r="D18255" s="4" t="s">
        <v>40991</v>
      </c>
      <c r="E18255" s="4" t="s">
        <v>13</v>
      </c>
      <c r="F18255" s="4" t="s">
        <v>2569</v>
      </c>
      <c r="G18255" s="4" t="s">
        <v>257</v>
      </c>
      <c r="H18255" s="4" t="s">
        <v>425</v>
      </c>
      <c r="I18255" s="4" t="s">
        <v>40992</v>
      </c>
      <c r="J18255" s="4" t="s">
        <v>39</v>
      </c>
      <c r="K18255" s="4" t="s">
        <v>63</v>
      </c>
      <c r="L18255" t="str">
        <f>VLOOKUP(C18255,Sheet2!A:C,3,0)</f>
        <v>AA-</v>
      </c>
      <c r="M18255">
        <f t="shared" si="855"/>
        <v>4</v>
      </c>
      <c r="N18255">
        <f t="shared" si="856"/>
        <v>4</v>
      </c>
      <c r="O18255">
        <f t="shared" si="857"/>
        <v>0</v>
      </c>
    </row>
    <row r="18256" spans="1:15" hidden="1" x14ac:dyDescent="0.2">
      <c r="A18256" s="2">
        <v>18255</v>
      </c>
      <c r="B18256" s="3">
        <v>43180</v>
      </c>
      <c r="C18256" s="5" t="s">
        <v>40993</v>
      </c>
      <c r="D18256" s="4" t="s">
        <v>40994</v>
      </c>
      <c r="E18256" s="4" t="s">
        <v>13</v>
      </c>
      <c r="F18256" s="4" t="s">
        <v>2569</v>
      </c>
      <c r="G18256" s="4" t="s">
        <v>15</v>
      </c>
      <c r="H18256" s="4" t="s">
        <v>425</v>
      </c>
      <c r="I18256" s="4" t="s">
        <v>40995</v>
      </c>
      <c r="J18256" s="4" t="s">
        <v>39</v>
      </c>
      <c r="K18256" s="4" t="s">
        <v>63</v>
      </c>
      <c r="L18256" t="str">
        <f>VLOOKUP(C18256,Sheet2!A:C,3,0)</f>
        <v>AAA</v>
      </c>
      <c r="M18256">
        <f t="shared" si="855"/>
        <v>1</v>
      </c>
      <c r="N18256">
        <f t="shared" si="856"/>
        <v>1</v>
      </c>
      <c r="O18256">
        <f t="shared" si="857"/>
        <v>0</v>
      </c>
    </row>
    <row r="18257" spans="1:15" hidden="1" x14ac:dyDescent="0.2">
      <c r="A18257" s="2">
        <v>18256</v>
      </c>
      <c r="B18257" s="3">
        <v>43180</v>
      </c>
      <c r="C18257" s="5" t="s">
        <v>40996</v>
      </c>
      <c r="D18257" s="4" t="s">
        <v>40997</v>
      </c>
      <c r="E18257" s="4" t="s">
        <v>13</v>
      </c>
      <c r="F18257" s="4" t="s">
        <v>2569</v>
      </c>
      <c r="G18257" s="4" t="s">
        <v>257</v>
      </c>
      <c r="H18257" s="4" t="s">
        <v>425</v>
      </c>
      <c r="I18257" s="4" t="s">
        <v>5463</v>
      </c>
      <c r="J18257" s="4" t="s">
        <v>39</v>
      </c>
      <c r="K18257" s="4" t="s">
        <v>63</v>
      </c>
      <c r="L18257" t="str">
        <f>VLOOKUP(C18257,Sheet2!A:C,3,0)</f>
        <v>AA-</v>
      </c>
      <c r="M18257">
        <f t="shared" si="855"/>
        <v>4</v>
      </c>
      <c r="N18257">
        <f t="shared" si="856"/>
        <v>4</v>
      </c>
      <c r="O18257">
        <f t="shared" si="857"/>
        <v>0</v>
      </c>
    </row>
    <row r="18258" spans="1:15" hidden="1" x14ac:dyDescent="0.2">
      <c r="A18258" s="2">
        <v>18257</v>
      </c>
      <c r="B18258" s="3">
        <v>43180</v>
      </c>
      <c r="C18258" s="5" t="s">
        <v>40998</v>
      </c>
      <c r="D18258" s="4" t="s">
        <v>40999</v>
      </c>
      <c r="E18258" s="4" t="s">
        <v>13</v>
      </c>
      <c r="F18258" s="4" t="s">
        <v>2569</v>
      </c>
      <c r="G18258" s="4" t="s">
        <v>257</v>
      </c>
      <c r="H18258" s="4" t="s">
        <v>425</v>
      </c>
      <c r="I18258" s="4" t="s">
        <v>11523</v>
      </c>
      <c r="J18258" s="4" t="s">
        <v>39</v>
      </c>
      <c r="K18258" s="4" t="s">
        <v>46</v>
      </c>
      <c r="L18258" t="str">
        <f>VLOOKUP(C18258,Sheet2!A:C,3,0)</f>
        <v>AA-</v>
      </c>
      <c r="M18258">
        <f t="shared" si="855"/>
        <v>4</v>
      </c>
      <c r="N18258">
        <f t="shared" si="856"/>
        <v>4</v>
      </c>
      <c r="O18258">
        <f t="shared" si="857"/>
        <v>0</v>
      </c>
    </row>
    <row r="18259" spans="1:15" hidden="1" x14ac:dyDescent="0.2">
      <c r="A18259" s="2">
        <v>18258</v>
      </c>
      <c r="B18259" s="3">
        <v>43180</v>
      </c>
      <c r="C18259" s="5" t="s">
        <v>41000</v>
      </c>
      <c r="D18259" s="4" t="s">
        <v>41001</v>
      </c>
      <c r="E18259" s="4" t="s">
        <v>13</v>
      </c>
      <c r="F18259" s="4" t="s">
        <v>2569</v>
      </c>
      <c r="G18259" s="4" t="s">
        <v>257</v>
      </c>
      <c r="H18259" s="4" t="s">
        <v>425</v>
      </c>
      <c r="I18259" s="4" t="s">
        <v>6130</v>
      </c>
      <c r="J18259" s="4" t="s">
        <v>39</v>
      </c>
      <c r="K18259" s="4" t="s">
        <v>1708</v>
      </c>
      <c r="L18259" t="str">
        <f>VLOOKUP(C18259,Sheet2!A:C,3,0)</f>
        <v>AA-</v>
      </c>
      <c r="M18259">
        <f t="shared" si="855"/>
        <v>4</v>
      </c>
      <c r="N18259">
        <f t="shared" si="856"/>
        <v>4</v>
      </c>
      <c r="O18259">
        <f t="shared" si="857"/>
        <v>0</v>
      </c>
    </row>
    <row r="18260" spans="1:15" hidden="1" x14ac:dyDescent="0.2">
      <c r="A18260" s="2">
        <v>18259</v>
      </c>
      <c r="B18260" s="3">
        <v>43180</v>
      </c>
      <c r="C18260" s="4" t="s">
        <v>41002</v>
      </c>
      <c r="D18260" s="4" t="s">
        <v>41003</v>
      </c>
      <c r="E18260" s="4" t="s">
        <v>4572</v>
      </c>
      <c r="F18260" s="4" t="s">
        <v>2569</v>
      </c>
      <c r="G18260" s="4" t="s">
        <v>257</v>
      </c>
      <c r="H18260" s="4" t="s">
        <v>15</v>
      </c>
      <c r="I18260" s="4" t="s">
        <v>41004</v>
      </c>
      <c r="J18260" s="4" t="s">
        <v>391</v>
      </c>
      <c r="K18260" s="4" t="s">
        <v>774</v>
      </c>
      <c r="L18260" t="str">
        <f>VLOOKUP(C18260,Sheet2!A:C,3,0)</f>
        <v>AA-</v>
      </c>
      <c r="M18260">
        <f t="shared" si="855"/>
        <v>4</v>
      </c>
      <c r="N18260">
        <f t="shared" si="856"/>
        <v>4</v>
      </c>
      <c r="O18260">
        <f t="shared" si="857"/>
        <v>0</v>
      </c>
    </row>
    <row r="18261" spans="1:15" hidden="1" x14ac:dyDescent="0.2">
      <c r="A18261" s="2">
        <v>18260</v>
      </c>
      <c r="B18261" s="3">
        <v>43180</v>
      </c>
      <c r="C18261" s="5" t="s">
        <v>41005</v>
      </c>
      <c r="D18261" s="4" t="s">
        <v>41006</v>
      </c>
      <c r="E18261" s="4" t="s">
        <v>13</v>
      </c>
      <c r="F18261" s="4" t="s">
        <v>17130</v>
      </c>
      <c r="G18261" s="4" t="s">
        <v>15</v>
      </c>
      <c r="H18261" s="4" t="s">
        <v>425</v>
      </c>
      <c r="I18261" s="4" t="s">
        <v>41007</v>
      </c>
      <c r="J18261" s="4" t="s">
        <v>17</v>
      </c>
      <c r="K18261" s="4" t="s">
        <v>18</v>
      </c>
      <c r="L18261" t="str">
        <f>VLOOKUP(C18261,Sheet2!A:C,3,0)</f>
        <v>AAA</v>
      </c>
      <c r="M18261">
        <f t="shared" si="855"/>
        <v>1</v>
      </c>
      <c r="N18261">
        <f t="shared" si="856"/>
        <v>1</v>
      </c>
      <c r="O18261">
        <f t="shared" si="857"/>
        <v>0</v>
      </c>
    </row>
    <row r="18262" spans="1:15" hidden="1" x14ac:dyDescent="0.2">
      <c r="A18262" s="2">
        <v>18261</v>
      </c>
      <c r="B18262" s="3">
        <v>43180</v>
      </c>
      <c r="C18262" s="5" t="s">
        <v>41008</v>
      </c>
      <c r="D18262" s="4" t="s">
        <v>41009</v>
      </c>
      <c r="E18262" s="4" t="s">
        <v>13</v>
      </c>
      <c r="F18262" s="4" t="s">
        <v>17130</v>
      </c>
      <c r="G18262" s="4" t="s">
        <v>15</v>
      </c>
      <c r="H18262" s="4" t="s">
        <v>425</v>
      </c>
      <c r="I18262" s="4" t="s">
        <v>6807</v>
      </c>
      <c r="J18262" s="4" t="s">
        <v>17</v>
      </c>
      <c r="K18262" s="4" t="s">
        <v>18</v>
      </c>
      <c r="L18262" t="str">
        <f>VLOOKUP(C18262,Sheet2!A:C,3,0)</f>
        <v>AAA</v>
      </c>
      <c r="M18262">
        <f t="shared" si="855"/>
        <v>1</v>
      </c>
      <c r="N18262">
        <f t="shared" si="856"/>
        <v>1</v>
      </c>
      <c r="O18262">
        <f t="shared" si="857"/>
        <v>0</v>
      </c>
    </row>
    <row r="18263" spans="1:15" hidden="1" x14ac:dyDescent="0.2">
      <c r="A18263" s="2">
        <v>18262</v>
      </c>
      <c r="B18263" s="3">
        <v>43180</v>
      </c>
      <c r="C18263" s="4" t="s">
        <v>41010</v>
      </c>
      <c r="D18263" s="4" t="s">
        <v>41011</v>
      </c>
      <c r="E18263" s="4" t="s">
        <v>600</v>
      </c>
      <c r="F18263" s="4" t="s">
        <v>2569</v>
      </c>
      <c r="G18263" s="4" t="s">
        <v>645</v>
      </c>
      <c r="H18263" s="4" t="s">
        <v>425</v>
      </c>
      <c r="I18263" s="4" t="s">
        <v>11498</v>
      </c>
      <c r="J18263" s="4" t="s">
        <v>391</v>
      </c>
      <c r="K18263" s="4" t="s">
        <v>83</v>
      </c>
      <c r="L18263" t="str">
        <f>VLOOKUP(C18263,Sheet2!A:C,3,0)</f>
        <v>A+</v>
      </c>
      <c r="M18263">
        <f t="shared" si="855"/>
        <v>5</v>
      </c>
      <c r="N18263">
        <f t="shared" si="856"/>
        <v>5</v>
      </c>
      <c r="O18263">
        <f t="shared" si="857"/>
        <v>0</v>
      </c>
    </row>
    <row r="18264" spans="1:15" hidden="1" x14ac:dyDescent="0.2">
      <c r="A18264" s="2">
        <v>18263</v>
      </c>
      <c r="B18264" s="3">
        <v>43180</v>
      </c>
      <c r="C18264" s="4" t="s">
        <v>41012</v>
      </c>
      <c r="D18264" s="4" t="s">
        <v>41013</v>
      </c>
      <c r="E18264" s="4" t="s">
        <v>600</v>
      </c>
      <c r="F18264" s="4" t="s">
        <v>2569</v>
      </c>
      <c r="G18264" s="4" t="s">
        <v>257</v>
      </c>
      <c r="H18264" s="4" t="s">
        <v>425</v>
      </c>
      <c r="I18264" s="4" t="s">
        <v>41014</v>
      </c>
      <c r="J18264" s="4" t="s">
        <v>39</v>
      </c>
      <c r="K18264" s="4" t="s">
        <v>259</v>
      </c>
      <c r="L18264" t="str">
        <f>VLOOKUP(C18264,Sheet2!A:C,3,0)</f>
        <v>AA-</v>
      </c>
      <c r="M18264">
        <f t="shared" si="855"/>
        <v>4</v>
      </c>
      <c r="N18264">
        <f t="shared" si="856"/>
        <v>4</v>
      </c>
      <c r="O18264">
        <f t="shared" si="857"/>
        <v>0</v>
      </c>
    </row>
    <row r="18265" spans="1:15" hidden="1" x14ac:dyDescent="0.2">
      <c r="A18265" s="2">
        <v>18264</v>
      </c>
      <c r="B18265" s="3">
        <v>43180</v>
      </c>
      <c r="C18265" s="4" t="s">
        <v>41015</v>
      </c>
      <c r="D18265" s="4" t="s">
        <v>41016</v>
      </c>
      <c r="E18265" s="4" t="s">
        <v>13</v>
      </c>
      <c r="F18265" s="4" t="s">
        <v>286</v>
      </c>
      <c r="G18265" s="4" t="s">
        <v>239</v>
      </c>
      <c r="H18265" s="4" t="s">
        <v>239</v>
      </c>
      <c r="I18265" s="4" t="s">
        <v>3646</v>
      </c>
      <c r="J18265" s="4" t="s">
        <v>39</v>
      </c>
      <c r="K18265" s="4" t="s">
        <v>18</v>
      </c>
      <c r="L18265" t="str">
        <f>VLOOKUP(C18265,Sheet2!A:C,3,0)</f>
        <v>AA</v>
      </c>
      <c r="M18265">
        <f t="shared" si="855"/>
        <v>3</v>
      </c>
      <c r="N18265">
        <f t="shared" si="856"/>
        <v>3</v>
      </c>
      <c r="O18265">
        <f t="shared" si="857"/>
        <v>0</v>
      </c>
    </row>
    <row r="18266" spans="1:15" hidden="1" x14ac:dyDescent="0.2">
      <c r="A18266" s="2">
        <v>18265</v>
      </c>
      <c r="B18266" s="3">
        <v>43180</v>
      </c>
      <c r="C18266" s="5" t="s">
        <v>41017</v>
      </c>
      <c r="D18266" s="4" t="s">
        <v>41018</v>
      </c>
      <c r="E18266" s="4" t="s">
        <v>13</v>
      </c>
      <c r="F18266" s="4" t="s">
        <v>17130</v>
      </c>
      <c r="G18266" s="4" t="s">
        <v>15</v>
      </c>
      <c r="H18266" s="4" t="s">
        <v>425</v>
      </c>
      <c r="I18266" s="4" t="s">
        <v>223</v>
      </c>
      <c r="J18266" s="4" t="s">
        <v>17</v>
      </c>
      <c r="K18266" s="4" t="s">
        <v>18</v>
      </c>
      <c r="L18266" t="str">
        <f>VLOOKUP(C18266,Sheet2!A:C,3,0)</f>
        <v>AAA</v>
      </c>
      <c r="M18266">
        <f t="shared" si="855"/>
        <v>1</v>
      </c>
      <c r="N18266">
        <f t="shared" si="856"/>
        <v>1</v>
      </c>
      <c r="O18266">
        <f t="shared" si="857"/>
        <v>0</v>
      </c>
    </row>
    <row r="18267" spans="1:15" hidden="1" x14ac:dyDescent="0.2">
      <c r="A18267" s="2">
        <v>18266</v>
      </c>
      <c r="B18267" s="3">
        <v>43180</v>
      </c>
      <c r="C18267" s="5" t="s">
        <v>41019</v>
      </c>
      <c r="D18267" s="4" t="s">
        <v>41020</v>
      </c>
      <c r="E18267" s="4" t="s">
        <v>13</v>
      </c>
      <c r="F18267" s="4" t="s">
        <v>17130</v>
      </c>
      <c r="G18267" s="4" t="s">
        <v>15</v>
      </c>
      <c r="H18267" s="4" t="s">
        <v>425</v>
      </c>
      <c r="I18267" s="4" t="s">
        <v>41021</v>
      </c>
      <c r="J18267" s="4" t="s">
        <v>39</v>
      </c>
      <c r="K18267" s="4" t="s">
        <v>18</v>
      </c>
      <c r="L18267" t="str">
        <f>VLOOKUP(C18267,Sheet2!A:C,3,0)</f>
        <v>AAA</v>
      </c>
      <c r="M18267">
        <f t="shared" si="855"/>
        <v>1</v>
      </c>
      <c r="N18267">
        <f t="shared" si="856"/>
        <v>1</v>
      </c>
      <c r="O18267">
        <f t="shared" si="857"/>
        <v>0</v>
      </c>
    </row>
    <row r="18268" spans="1:15" x14ac:dyDescent="0.2">
      <c r="A18268" s="2">
        <v>18267</v>
      </c>
      <c r="B18268" s="3">
        <v>43180</v>
      </c>
      <c r="C18268" s="5" t="s">
        <v>41022</v>
      </c>
      <c r="D18268" s="4" t="s">
        <v>41023</v>
      </c>
      <c r="E18268" s="4" t="s">
        <v>13</v>
      </c>
      <c r="F18268" s="4" t="s">
        <v>17130</v>
      </c>
      <c r="G18268" s="4" t="s">
        <v>239</v>
      </c>
      <c r="H18268" s="4" t="s">
        <v>17131</v>
      </c>
      <c r="I18268" s="4" t="s">
        <v>10362</v>
      </c>
      <c r="J18268" s="4" t="s">
        <v>17</v>
      </c>
      <c r="K18268" s="4" t="s">
        <v>191</v>
      </c>
      <c r="L18268" t="str">
        <f>VLOOKUP(C18268,Sheet2!A:C,3,0)</f>
        <v>AA+</v>
      </c>
      <c r="M18268">
        <f t="shared" si="855"/>
        <v>3</v>
      </c>
      <c r="N18268">
        <f t="shared" si="856"/>
        <v>2</v>
      </c>
      <c r="O18268">
        <f t="shared" si="857"/>
        <v>1</v>
      </c>
    </row>
    <row r="18269" spans="1:15" hidden="1" x14ac:dyDescent="0.2">
      <c r="A18269" s="2">
        <v>18268</v>
      </c>
      <c r="B18269" s="3">
        <v>43180</v>
      </c>
      <c r="C18269" s="5" t="s">
        <v>41024</v>
      </c>
      <c r="D18269" s="4" t="s">
        <v>41025</v>
      </c>
      <c r="E18269" s="4" t="s">
        <v>13</v>
      </c>
      <c r="F18269" s="4" t="s">
        <v>17130</v>
      </c>
      <c r="G18269" s="4" t="s">
        <v>239</v>
      </c>
      <c r="H18269" s="4" t="s">
        <v>425</v>
      </c>
      <c r="I18269" s="4" t="s">
        <v>8079</v>
      </c>
      <c r="J18269" s="4" t="s">
        <v>39</v>
      </c>
      <c r="K18269" s="4" t="s">
        <v>46</v>
      </c>
      <c r="L18269" t="str">
        <f>VLOOKUP(C18269,Sheet2!A:C,3,0)</f>
        <v>AA</v>
      </c>
      <c r="M18269">
        <f t="shared" si="855"/>
        <v>3</v>
      </c>
      <c r="N18269">
        <f t="shared" si="856"/>
        <v>3</v>
      </c>
      <c r="O18269">
        <f t="shared" si="857"/>
        <v>0</v>
      </c>
    </row>
    <row r="18270" spans="1:15" x14ac:dyDescent="0.2">
      <c r="A18270" s="2">
        <v>18269</v>
      </c>
      <c r="B18270" s="3">
        <v>43180</v>
      </c>
      <c r="C18270" s="5" t="s">
        <v>41026</v>
      </c>
      <c r="D18270" s="4" t="s">
        <v>41027</v>
      </c>
      <c r="E18270" s="4" t="s">
        <v>13</v>
      </c>
      <c r="F18270" s="4" t="s">
        <v>17130</v>
      </c>
      <c r="G18270" s="4" t="s">
        <v>239</v>
      </c>
      <c r="H18270" s="4" t="s">
        <v>17131</v>
      </c>
      <c r="I18270" s="4" t="s">
        <v>12867</v>
      </c>
      <c r="J18270" s="4" t="s">
        <v>391</v>
      </c>
      <c r="K18270" s="4" t="s">
        <v>774</v>
      </c>
      <c r="L18270" t="str">
        <f>VLOOKUP(C18270,Sheet2!A:C,3,0)</f>
        <v>AA+</v>
      </c>
      <c r="M18270">
        <f t="shared" si="855"/>
        <v>3</v>
      </c>
      <c r="N18270">
        <f t="shared" si="856"/>
        <v>2</v>
      </c>
      <c r="O18270">
        <f t="shared" si="857"/>
        <v>1</v>
      </c>
    </row>
    <row r="18271" spans="1:15" hidden="1" x14ac:dyDescent="0.2">
      <c r="A18271" s="2">
        <v>18270</v>
      </c>
      <c r="B18271" s="3">
        <v>43180</v>
      </c>
      <c r="C18271" s="5" t="s">
        <v>41028</v>
      </c>
      <c r="D18271" s="4" t="s">
        <v>41029</v>
      </c>
      <c r="E18271" s="4" t="s">
        <v>13</v>
      </c>
      <c r="F18271" s="4" t="s">
        <v>17130</v>
      </c>
      <c r="G18271" s="4" t="s">
        <v>257</v>
      </c>
      <c r="H18271" s="4" t="s">
        <v>425</v>
      </c>
      <c r="I18271" s="4" t="s">
        <v>28234</v>
      </c>
      <c r="J18271" s="4" t="s">
        <v>39</v>
      </c>
      <c r="K18271" s="4" t="s">
        <v>23</v>
      </c>
      <c r="L18271" t="str">
        <f>VLOOKUP(C18271,Sheet2!A:C,3,0)</f>
        <v>AA-</v>
      </c>
      <c r="M18271">
        <f t="shared" si="855"/>
        <v>4</v>
      </c>
      <c r="N18271">
        <f t="shared" si="856"/>
        <v>4</v>
      </c>
      <c r="O18271">
        <f t="shared" si="857"/>
        <v>0</v>
      </c>
    </row>
    <row r="18272" spans="1:15" x14ac:dyDescent="0.2">
      <c r="A18272" s="2">
        <v>18271</v>
      </c>
      <c r="B18272" s="3">
        <v>43180</v>
      </c>
      <c r="C18272" s="5" t="s">
        <v>41030</v>
      </c>
      <c r="D18272" s="4" t="s">
        <v>41031</v>
      </c>
      <c r="E18272" s="4" t="s">
        <v>13</v>
      </c>
      <c r="F18272" s="4" t="s">
        <v>17130</v>
      </c>
      <c r="G18272" s="4" t="s">
        <v>239</v>
      </c>
      <c r="H18272" s="4" t="s">
        <v>17131</v>
      </c>
      <c r="I18272" s="4" t="s">
        <v>10501</v>
      </c>
      <c r="J18272" s="4" t="s">
        <v>39</v>
      </c>
      <c r="K18272" s="4" t="s">
        <v>53</v>
      </c>
      <c r="L18272" t="str">
        <f>VLOOKUP(C18272,Sheet2!A:C,3,0)</f>
        <v>AA+</v>
      </c>
      <c r="M18272">
        <f t="shared" si="855"/>
        <v>3</v>
      </c>
      <c r="N18272">
        <f t="shared" si="856"/>
        <v>2</v>
      </c>
      <c r="O18272">
        <f t="shared" si="857"/>
        <v>1</v>
      </c>
    </row>
    <row r="18273" spans="1:15" hidden="1" x14ac:dyDescent="0.2">
      <c r="A18273" s="2">
        <v>18272</v>
      </c>
      <c r="B18273" s="3">
        <v>43180</v>
      </c>
      <c r="C18273" s="4" t="s">
        <v>41032</v>
      </c>
      <c r="D18273" s="4" t="s">
        <v>41033</v>
      </c>
      <c r="E18273" s="4" t="s">
        <v>13</v>
      </c>
      <c r="F18273" s="4" t="s">
        <v>286</v>
      </c>
      <c r="G18273" s="4" t="s">
        <v>15</v>
      </c>
      <c r="H18273" s="4" t="s">
        <v>15</v>
      </c>
      <c r="I18273" s="4" t="s">
        <v>14335</v>
      </c>
      <c r="J18273" s="4" t="s">
        <v>39</v>
      </c>
      <c r="K18273" s="4" t="s">
        <v>18</v>
      </c>
      <c r="L18273" t="str">
        <f>VLOOKUP(C18273,Sheet2!A:C,3,0)</f>
        <v>AA+</v>
      </c>
      <c r="M18273">
        <f t="shared" si="855"/>
        <v>1</v>
      </c>
      <c r="N18273">
        <f t="shared" si="856"/>
        <v>2</v>
      </c>
      <c r="O18273">
        <f t="shared" si="857"/>
        <v>0</v>
      </c>
    </row>
    <row r="18274" spans="1:15" x14ac:dyDescent="0.2">
      <c r="A18274" s="2">
        <v>18273</v>
      </c>
      <c r="B18274" s="3">
        <v>43180</v>
      </c>
      <c r="C18274" s="5" t="s">
        <v>41034</v>
      </c>
      <c r="D18274" s="4" t="s">
        <v>41035</v>
      </c>
      <c r="E18274" s="4" t="s">
        <v>13</v>
      </c>
      <c r="F18274" s="4" t="s">
        <v>17130</v>
      </c>
      <c r="G18274" s="4" t="s">
        <v>257</v>
      </c>
      <c r="H18274" s="4" t="s">
        <v>17131</v>
      </c>
      <c r="I18274" s="4" t="s">
        <v>10529</v>
      </c>
      <c r="J18274" s="4" t="s">
        <v>39</v>
      </c>
      <c r="K18274" s="4" t="s">
        <v>63</v>
      </c>
      <c r="L18274" t="str">
        <f>VLOOKUP(C18274,Sheet2!A:C,3,0)</f>
        <v>AA</v>
      </c>
      <c r="M18274">
        <f t="shared" si="855"/>
        <v>4</v>
      </c>
      <c r="N18274">
        <f t="shared" si="856"/>
        <v>3</v>
      </c>
      <c r="O18274">
        <f t="shared" si="857"/>
        <v>1</v>
      </c>
    </row>
    <row r="18275" spans="1:15" hidden="1" x14ac:dyDescent="0.2">
      <c r="A18275" s="2">
        <v>18274</v>
      </c>
      <c r="B18275" s="3">
        <v>43180</v>
      </c>
      <c r="C18275" s="5" t="s">
        <v>41036</v>
      </c>
      <c r="D18275" s="4" t="s">
        <v>41037</v>
      </c>
      <c r="E18275" s="4" t="s">
        <v>13</v>
      </c>
      <c r="F18275" s="4" t="s">
        <v>17130</v>
      </c>
      <c r="G18275" s="4" t="s">
        <v>239</v>
      </c>
      <c r="H18275" s="4" t="s">
        <v>425</v>
      </c>
      <c r="I18275" s="4" t="s">
        <v>2813</v>
      </c>
      <c r="J18275" s="4" t="s">
        <v>39</v>
      </c>
      <c r="K18275" s="4" t="s">
        <v>23</v>
      </c>
      <c r="L18275" t="str">
        <f>VLOOKUP(C18275,Sheet2!A:C,3,0)</f>
        <v>AA</v>
      </c>
      <c r="M18275">
        <f t="shared" si="855"/>
        <v>3</v>
      </c>
      <c r="N18275">
        <f t="shared" si="856"/>
        <v>3</v>
      </c>
      <c r="O18275">
        <f t="shared" si="857"/>
        <v>0</v>
      </c>
    </row>
    <row r="18276" spans="1:15" hidden="1" x14ac:dyDescent="0.2">
      <c r="A18276" s="2">
        <v>18275</v>
      </c>
      <c r="B18276" s="3">
        <v>43180</v>
      </c>
      <c r="C18276" s="4" t="s">
        <v>41038</v>
      </c>
      <c r="D18276" s="4" t="s">
        <v>41039</v>
      </c>
      <c r="E18276" s="4" t="s">
        <v>13</v>
      </c>
      <c r="F18276" s="4" t="s">
        <v>286</v>
      </c>
      <c r="G18276" s="4" t="s">
        <v>257</v>
      </c>
      <c r="H18276" s="4" t="s">
        <v>51</v>
      </c>
      <c r="I18276" s="4" t="s">
        <v>7655</v>
      </c>
      <c r="J18276" s="4" t="s">
        <v>39</v>
      </c>
      <c r="K18276" s="4" t="s">
        <v>69</v>
      </c>
      <c r="L18276" t="str">
        <f>VLOOKUP(C18276,Sheet2!A:C,3,0)</f>
        <v>AA-</v>
      </c>
      <c r="M18276">
        <f t="shared" si="855"/>
        <v>4</v>
      </c>
      <c r="N18276">
        <f t="shared" si="856"/>
        <v>4</v>
      </c>
      <c r="O18276">
        <f t="shared" si="857"/>
        <v>0</v>
      </c>
    </row>
    <row r="18277" spans="1:15" hidden="1" x14ac:dyDescent="0.2">
      <c r="A18277" s="2">
        <v>18276</v>
      </c>
      <c r="B18277" s="3">
        <v>43180</v>
      </c>
      <c r="C18277" s="4" t="s">
        <v>41040</v>
      </c>
      <c r="D18277" s="4" t="s">
        <v>41041</v>
      </c>
      <c r="E18277" s="4" t="s">
        <v>13</v>
      </c>
      <c r="F18277" s="4" t="s">
        <v>286</v>
      </c>
      <c r="G18277" s="4" t="s">
        <v>257</v>
      </c>
      <c r="H18277" s="4" t="s">
        <v>51</v>
      </c>
      <c r="I18277" s="4" t="s">
        <v>3256</v>
      </c>
      <c r="J18277" s="4" t="s">
        <v>39</v>
      </c>
      <c r="K18277" s="4" t="s">
        <v>105</v>
      </c>
      <c r="L18277" t="str">
        <f>VLOOKUP(C18277,Sheet2!A:C,3,0)</f>
        <v>AA-</v>
      </c>
      <c r="M18277">
        <f t="shared" si="855"/>
        <v>4</v>
      </c>
      <c r="N18277">
        <f t="shared" si="856"/>
        <v>4</v>
      </c>
      <c r="O18277">
        <f t="shared" si="857"/>
        <v>0</v>
      </c>
    </row>
    <row r="18278" spans="1:15" hidden="1" x14ac:dyDescent="0.2">
      <c r="A18278" s="2">
        <v>18277</v>
      </c>
      <c r="B18278" s="3">
        <v>43180</v>
      </c>
      <c r="C18278" s="5" t="s">
        <v>41042</v>
      </c>
      <c r="D18278" s="4" t="s">
        <v>41043</v>
      </c>
      <c r="E18278" s="4" t="s">
        <v>13</v>
      </c>
      <c r="F18278" s="4" t="s">
        <v>17130</v>
      </c>
      <c r="G18278" s="4" t="s">
        <v>257</v>
      </c>
      <c r="H18278" s="4" t="s">
        <v>425</v>
      </c>
      <c r="I18278" s="4" t="s">
        <v>16475</v>
      </c>
      <c r="J18278" s="4" t="s">
        <v>391</v>
      </c>
      <c r="K18278" s="4" t="s">
        <v>2883</v>
      </c>
      <c r="L18278" t="str">
        <f>VLOOKUP(C18278,Sheet2!A:C,3,0)</f>
        <v>AA-</v>
      </c>
      <c r="M18278">
        <f t="shared" si="855"/>
        <v>4</v>
      </c>
      <c r="N18278">
        <f t="shared" si="856"/>
        <v>4</v>
      </c>
      <c r="O18278">
        <f t="shared" si="857"/>
        <v>0</v>
      </c>
    </row>
    <row r="18279" spans="1:15" hidden="1" x14ac:dyDescent="0.2">
      <c r="A18279" s="2">
        <v>18278</v>
      </c>
      <c r="B18279" s="3">
        <v>43180</v>
      </c>
      <c r="C18279" s="5" t="s">
        <v>41044</v>
      </c>
      <c r="D18279" s="4" t="s">
        <v>41045</v>
      </c>
      <c r="E18279" s="4" t="s">
        <v>13</v>
      </c>
      <c r="F18279" s="4" t="s">
        <v>2569</v>
      </c>
      <c r="G18279" s="4" t="s">
        <v>257</v>
      </c>
      <c r="H18279" s="4" t="s">
        <v>425</v>
      </c>
      <c r="I18279" s="4" t="s">
        <v>9406</v>
      </c>
      <c r="J18279" s="4" t="s">
        <v>39</v>
      </c>
      <c r="K18279" s="4" t="s">
        <v>63</v>
      </c>
      <c r="L18279" t="str">
        <f>VLOOKUP(C18279,Sheet2!A:C,3,0)</f>
        <v>AA-</v>
      </c>
      <c r="M18279">
        <f t="shared" si="855"/>
        <v>4</v>
      </c>
      <c r="N18279">
        <f t="shared" si="856"/>
        <v>4</v>
      </c>
      <c r="O18279">
        <f t="shared" si="857"/>
        <v>0</v>
      </c>
    </row>
    <row r="18280" spans="1:15" hidden="1" x14ac:dyDescent="0.2">
      <c r="A18280" s="2">
        <v>18279</v>
      </c>
      <c r="B18280" s="3">
        <v>43180</v>
      </c>
      <c r="C18280" s="4" t="s">
        <v>41046</v>
      </c>
      <c r="D18280" s="4" t="s">
        <v>41047</v>
      </c>
      <c r="E18280" s="4" t="s">
        <v>4572</v>
      </c>
      <c r="F18280" s="4" t="s">
        <v>4573</v>
      </c>
      <c r="G18280" s="4" t="s">
        <v>51</v>
      </c>
      <c r="H18280" s="4" t="s">
        <v>15</v>
      </c>
      <c r="I18280" s="4" t="s">
        <v>11471</v>
      </c>
      <c r="J18280" s="4" t="s">
        <v>39</v>
      </c>
      <c r="K18280" s="4" t="s">
        <v>105</v>
      </c>
      <c r="L18280" t="str">
        <f>VLOOKUP(C18280,Sheet2!A:C,3,0)</f>
        <v>AA+</v>
      </c>
      <c r="M18280">
        <f t="shared" si="855"/>
        <v>2</v>
      </c>
      <c r="N18280">
        <f t="shared" si="856"/>
        <v>2</v>
      </c>
      <c r="O18280">
        <f t="shared" si="857"/>
        <v>0</v>
      </c>
    </row>
    <row r="18281" spans="1:15" hidden="1" x14ac:dyDescent="0.2">
      <c r="A18281" s="2">
        <v>18280</v>
      </c>
      <c r="B18281" s="3">
        <v>43180</v>
      </c>
      <c r="C18281" s="5" t="s">
        <v>41048</v>
      </c>
      <c r="D18281" s="4" t="s">
        <v>41049</v>
      </c>
      <c r="E18281" s="4" t="s">
        <v>13</v>
      </c>
      <c r="F18281" s="4" t="s">
        <v>17130</v>
      </c>
      <c r="G18281" s="4" t="s">
        <v>51</v>
      </c>
      <c r="H18281" s="4" t="s">
        <v>425</v>
      </c>
      <c r="I18281" s="4" t="s">
        <v>26893</v>
      </c>
      <c r="J18281" s="4" t="s">
        <v>39</v>
      </c>
      <c r="K18281" s="4" t="s">
        <v>69</v>
      </c>
      <c r="L18281" t="str">
        <f>VLOOKUP(C18281,Sheet2!A:C,3,0)</f>
        <v>AA+</v>
      </c>
      <c r="M18281">
        <f t="shared" si="855"/>
        <v>2</v>
      </c>
      <c r="N18281">
        <f t="shared" si="856"/>
        <v>2</v>
      </c>
      <c r="O18281">
        <f t="shared" si="857"/>
        <v>0</v>
      </c>
    </row>
    <row r="18282" spans="1:15" x14ac:dyDescent="0.2">
      <c r="A18282" s="2">
        <v>18281</v>
      </c>
      <c r="B18282" s="3">
        <v>43180</v>
      </c>
      <c r="C18282" s="5" t="s">
        <v>41050</v>
      </c>
      <c r="D18282" s="4" t="s">
        <v>41051</v>
      </c>
      <c r="E18282" s="4" t="s">
        <v>13</v>
      </c>
      <c r="F18282" s="4" t="s">
        <v>17130</v>
      </c>
      <c r="G18282" s="4" t="s">
        <v>239</v>
      </c>
      <c r="H18282" s="4" t="s">
        <v>425</v>
      </c>
      <c r="I18282" s="4" t="s">
        <v>3889</v>
      </c>
      <c r="J18282" s="4" t="s">
        <v>39</v>
      </c>
      <c r="K18282" s="4" t="s">
        <v>105</v>
      </c>
      <c r="L18282" t="str">
        <f>VLOOKUP(C18282,Sheet2!A:C,3,0)</f>
        <v>AA+</v>
      </c>
      <c r="M18282">
        <f t="shared" si="855"/>
        <v>3</v>
      </c>
      <c r="N18282">
        <f t="shared" si="856"/>
        <v>2</v>
      </c>
      <c r="O18282">
        <f t="shared" si="857"/>
        <v>1</v>
      </c>
    </row>
    <row r="18283" spans="1:15" hidden="1" x14ac:dyDescent="0.2">
      <c r="A18283" s="2">
        <v>18282</v>
      </c>
      <c r="B18283" s="3">
        <v>43180</v>
      </c>
      <c r="C18283" s="5" t="s">
        <v>41052</v>
      </c>
      <c r="D18283" s="4" t="s">
        <v>41053</v>
      </c>
      <c r="E18283" s="4" t="s">
        <v>13</v>
      </c>
      <c r="F18283" s="4" t="s">
        <v>17130</v>
      </c>
      <c r="G18283" s="4" t="s">
        <v>51</v>
      </c>
      <c r="H18283" s="4" t="s">
        <v>425</v>
      </c>
      <c r="I18283" s="4" t="s">
        <v>4626</v>
      </c>
      <c r="J18283" s="4" t="s">
        <v>39</v>
      </c>
      <c r="K18283" s="4" t="s">
        <v>259</v>
      </c>
      <c r="L18283" t="str">
        <f>VLOOKUP(C18283,Sheet2!A:C,3,0)</f>
        <v>AA+</v>
      </c>
      <c r="M18283">
        <f t="shared" si="855"/>
        <v>2</v>
      </c>
      <c r="N18283">
        <f t="shared" si="856"/>
        <v>2</v>
      </c>
      <c r="O18283">
        <f t="shared" si="857"/>
        <v>0</v>
      </c>
    </row>
    <row r="18284" spans="1:15" hidden="1" x14ac:dyDescent="0.2">
      <c r="A18284" s="2">
        <v>18283</v>
      </c>
      <c r="B18284" s="3">
        <v>43180</v>
      </c>
      <c r="C18284" s="5" t="s">
        <v>41054</v>
      </c>
      <c r="D18284" s="4" t="s">
        <v>41055</v>
      </c>
      <c r="E18284" s="4" t="s">
        <v>13</v>
      </c>
      <c r="F18284" s="4" t="s">
        <v>17130</v>
      </c>
      <c r="G18284" s="4" t="s">
        <v>239</v>
      </c>
      <c r="H18284" s="4" t="s">
        <v>425</v>
      </c>
      <c r="I18284" s="4" t="s">
        <v>12416</v>
      </c>
      <c r="J18284" s="4" t="s">
        <v>39</v>
      </c>
      <c r="K18284" s="4" t="s">
        <v>53</v>
      </c>
      <c r="L18284" t="str">
        <f>VLOOKUP(C18284,Sheet2!A:C,3,0)</f>
        <v>AA</v>
      </c>
      <c r="M18284">
        <f t="shared" si="855"/>
        <v>3</v>
      </c>
      <c r="N18284">
        <f t="shared" si="856"/>
        <v>3</v>
      </c>
      <c r="O18284">
        <f t="shared" si="857"/>
        <v>0</v>
      </c>
    </row>
    <row r="18285" spans="1:15" hidden="1" x14ac:dyDescent="0.2">
      <c r="A18285" s="2">
        <v>18284</v>
      </c>
      <c r="B18285" s="3">
        <v>43180</v>
      </c>
      <c r="C18285" s="4" t="s">
        <v>41056</v>
      </c>
      <c r="D18285" s="4" t="s">
        <v>41057</v>
      </c>
      <c r="E18285" s="4" t="s">
        <v>13</v>
      </c>
      <c r="F18285" s="4" t="s">
        <v>286</v>
      </c>
      <c r="G18285" s="4" t="s">
        <v>239</v>
      </c>
      <c r="H18285" s="4" t="s">
        <v>51</v>
      </c>
      <c r="I18285" s="4" t="s">
        <v>2362</v>
      </c>
      <c r="J18285" s="4" t="s">
        <v>39</v>
      </c>
      <c r="K18285" s="4" t="s">
        <v>46</v>
      </c>
      <c r="L18285" t="str">
        <f>VLOOKUP(C18285,Sheet2!A:C,3,0)</f>
        <v>AA</v>
      </c>
      <c r="M18285">
        <f t="shared" si="855"/>
        <v>3</v>
      </c>
      <c r="N18285">
        <f t="shared" si="856"/>
        <v>3</v>
      </c>
      <c r="O18285">
        <f t="shared" si="857"/>
        <v>0</v>
      </c>
    </row>
    <row r="18286" spans="1:15" hidden="1" x14ac:dyDescent="0.2">
      <c r="A18286" s="2">
        <v>18285</v>
      </c>
      <c r="B18286" s="3">
        <v>43180</v>
      </c>
      <c r="C18286" s="5" t="s">
        <v>41058</v>
      </c>
      <c r="D18286" s="4" t="s">
        <v>41059</v>
      </c>
      <c r="E18286" s="4" t="s">
        <v>13</v>
      </c>
      <c r="F18286" s="4" t="s">
        <v>17130</v>
      </c>
      <c r="G18286" s="4" t="s">
        <v>239</v>
      </c>
      <c r="H18286" s="4" t="s">
        <v>425</v>
      </c>
      <c r="I18286" s="4" t="s">
        <v>89</v>
      </c>
      <c r="J18286" s="4" t="s">
        <v>39</v>
      </c>
      <c r="K18286" s="4" t="s">
        <v>53</v>
      </c>
      <c r="L18286" t="str">
        <f>VLOOKUP(C18286,Sheet2!A:C,3,0)</f>
        <v>AA</v>
      </c>
      <c r="M18286">
        <f t="shared" si="855"/>
        <v>3</v>
      </c>
      <c r="N18286">
        <f t="shared" si="856"/>
        <v>3</v>
      </c>
      <c r="O18286">
        <f t="shared" si="857"/>
        <v>0</v>
      </c>
    </row>
    <row r="18287" spans="1:15" hidden="1" x14ac:dyDescent="0.2">
      <c r="A18287" s="2">
        <v>18286</v>
      </c>
      <c r="B18287" s="3">
        <v>43180</v>
      </c>
      <c r="C18287" s="5" t="s">
        <v>41060</v>
      </c>
      <c r="D18287" s="4" t="s">
        <v>41061</v>
      </c>
      <c r="E18287" s="4" t="s">
        <v>13</v>
      </c>
      <c r="F18287" s="4" t="s">
        <v>17130</v>
      </c>
      <c r="G18287" s="4" t="s">
        <v>239</v>
      </c>
      <c r="H18287" s="4" t="s">
        <v>425</v>
      </c>
      <c r="I18287" s="4" t="s">
        <v>8620</v>
      </c>
      <c r="J18287" s="4" t="s">
        <v>17</v>
      </c>
      <c r="K18287" s="4" t="s">
        <v>191</v>
      </c>
      <c r="L18287" t="str">
        <f>VLOOKUP(C18287,Sheet2!A:C,3,0)</f>
        <v>AA</v>
      </c>
      <c r="M18287">
        <f t="shared" si="855"/>
        <v>3</v>
      </c>
      <c r="N18287">
        <f t="shared" si="856"/>
        <v>3</v>
      </c>
      <c r="O18287">
        <f t="shared" si="857"/>
        <v>0</v>
      </c>
    </row>
    <row r="18288" spans="1:15" hidden="1" x14ac:dyDescent="0.2">
      <c r="A18288" s="2">
        <v>18287</v>
      </c>
      <c r="B18288" s="3">
        <v>43180</v>
      </c>
      <c r="C18288" s="5" t="s">
        <v>41062</v>
      </c>
      <c r="D18288" s="4" t="s">
        <v>41063</v>
      </c>
      <c r="E18288" s="4" t="s">
        <v>13</v>
      </c>
      <c r="F18288" s="4" t="s">
        <v>17130</v>
      </c>
      <c r="G18288" s="4" t="s">
        <v>239</v>
      </c>
      <c r="H18288" s="4" t="s">
        <v>425</v>
      </c>
      <c r="I18288" s="4" t="s">
        <v>10491</v>
      </c>
      <c r="J18288" s="4" t="s">
        <v>39</v>
      </c>
      <c r="K18288" s="4" t="s">
        <v>23</v>
      </c>
      <c r="L18288" t="str">
        <f>VLOOKUP(C18288,Sheet2!A:C,3,0)</f>
        <v>AA</v>
      </c>
      <c r="M18288">
        <f t="shared" si="855"/>
        <v>3</v>
      </c>
      <c r="N18288">
        <f t="shared" si="856"/>
        <v>3</v>
      </c>
      <c r="O18288">
        <f t="shared" si="857"/>
        <v>0</v>
      </c>
    </row>
    <row r="18289" spans="1:15" hidden="1" x14ac:dyDescent="0.2">
      <c r="A18289" s="2">
        <v>18288</v>
      </c>
      <c r="B18289" s="3">
        <v>43180</v>
      </c>
      <c r="C18289" s="4" t="s">
        <v>41064</v>
      </c>
      <c r="D18289" s="4" t="s">
        <v>41065</v>
      </c>
      <c r="E18289" s="4" t="s">
        <v>13</v>
      </c>
      <c r="F18289" s="4" t="s">
        <v>286</v>
      </c>
      <c r="G18289" s="4" t="s">
        <v>257</v>
      </c>
      <c r="H18289" s="4" t="s">
        <v>239</v>
      </c>
      <c r="I18289" s="4" t="s">
        <v>41066</v>
      </c>
      <c r="J18289" s="4" t="s">
        <v>39</v>
      </c>
      <c r="K18289" s="4" t="s">
        <v>767</v>
      </c>
      <c r="L18289" t="str">
        <f>VLOOKUP(C18289,Sheet2!A:C,3,0)</f>
        <v>AA-</v>
      </c>
      <c r="M18289">
        <f t="shared" si="855"/>
        <v>4</v>
      </c>
      <c r="N18289">
        <f t="shared" si="856"/>
        <v>4</v>
      </c>
      <c r="O18289">
        <f t="shared" si="857"/>
        <v>0</v>
      </c>
    </row>
    <row r="18290" spans="1:15" hidden="1" x14ac:dyDescent="0.2">
      <c r="A18290" s="2">
        <v>18289</v>
      </c>
      <c r="B18290" s="3">
        <v>43180</v>
      </c>
      <c r="C18290" s="4" t="s">
        <v>41067</v>
      </c>
      <c r="D18290" s="4" t="s">
        <v>41068</v>
      </c>
      <c r="E18290" s="4" t="s">
        <v>13</v>
      </c>
      <c r="F18290" s="4" t="s">
        <v>4573</v>
      </c>
      <c r="G18290" s="4" t="s">
        <v>15</v>
      </c>
      <c r="H18290" s="4" t="s">
        <v>15</v>
      </c>
      <c r="I18290" s="4" t="s">
        <v>14549</v>
      </c>
      <c r="J18290" s="4" t="s">
        <v>22</v>
      </c>
      <c r="K18290" s="4" t="s">
        <v>428</v>
      </c>
      <c r="L18290" t="str">
        <f>VLOOKUP(C18290,Sheet2!A:C,3,0)</f>
        <v>AAA</v>
      </c>
      <c r="M18290">
        <f t="shared" si="855"/>
        <v>1</v>
      </c>
      <c r="N18290">
        <f t="shared" si="856"/>
        <v>1</v>
      </c>
      <c r="O18290">
        <f t="shared" si="857"/>
        <v>0</v>
      </c>
    </row>
    <row r="18291" spans="1:15" hidden="1" x14ac:dyDescent="0.2">
      <c r="A18291" s="2">
        <v>18290</v>
      </c>
      <c r="B18291" s="3">
        <v>43180</v>
      </c>
      <c r="C18291" s="4" t="s">
        <v>41069</v>
      </c>
      <c r="D18291" s="4" t="s">
        <v>41070</v>
      </c>
      <c r="E18291" s="4" t="s">
        <v>13</v>
      </c>
      <c r="F18291" s="4" t="s">
        <v>4573</v>
      </c>
      <c r="G18291" s="4" t="s">
        <v>15</v>
      </c>
      <c r="H18291" s="4" t="s">
        <v>15</v>
      </c>
      <c r="I18291" s="4" t="s">
        <v>14549</v>
      </c>
      <c r="J18291" s="4" t="s">
        <v>22</v>
      </c>
      <c r="K18291" s="4" t="s">
        <v>428</v>
      </c>
      <c r="L18291" t="str">
        <f>VLOOKUP(C18291,Sheet2!A:C,3,0)</f>
        <v>AAA</v>
      </c>
      <c r="M18291">
        <f t="shared" si="855"/>
        <v>1</v>
      </c>
      <c r="N18291">
        <f t="shared" si="856"/>
        <v>1</v>
      </c>
      <c r="O18291">
        <f t="shared" si="857"/>
        <v>0</v>
      </c>
    </row>
    <row r="18292" spans="1:15" hidden="1" x14ac:dyDescent="0.2">
      <c r="A18292" s="2">
        <v>18291</v>
      </c>
      <c r="B18292" s="3">
        <v>43180</v>
      </c>
      <c r="C18292" s="5" t="s">
        <v>41071</v>
      </c>
      <c r="D18292" s="4" t="s">
        <v>41072</v>
      </c>
      <c r="E18292" s="4" t="s">
        <v>13</v>
      </c>
      <c r="F18292" s="4" t="s">
        <v>2569</v>
      </c>
      <c r="G18292" s="4" t="s">
        <v>257</v>
      </c>
      <c r="H18292" s="4" t="s">
        <v>425</v>
      </c>
      <c r="I18292" s="4" t="s">
        <v>2447</v>
      </c>
      <c r="J18292" s="4" t="s">
        <v>39</v>
      </c>
      <c r="K18292" s="4" t="s">
        <v>259</v>
      </c>
      <c r="L18292" t="str">
        <f>VLOOKUP(C18292,Sheet2!A:C,3,0)</f>
        <v>AA-</v>
      </c>
      <c r="M18292">
        <f t="shared" si="855"/>
        <v>4</v>
      </c>
      <c r="N18292">
        <f t="shared" si="856"/>
        <v>4</v>
      </c>
      <c r="O18292">
        <f t="shared" si="857"/>
        <v>0</v>
      </c>
    </row>
    <row r="18293" spans="1:15" hidden="1" x14ac:dyDescent="0.2">
      <c r="A18293" s="2">
        <v>18292</v>
      </c>
      <c r="B18293" s="3">
        <v>43180</v>
      </c>
      <c r="C18293" s="5" t="s">
        <v>41073</v>
      </c>
      <c r="D18293" s="4" t="s">
        <v>41074</v>
      </c>
      <c r="E18293" s="4" t="s">
        <v>13</v>
      </c>
      <c r="F18293" s="4" t="s">
        <v>17130</v>
      </c>
      <c r="G18293" s="4" t="s">
        <v>257</v>
      </c>
      <c r="H18293" s="4" t="s">
        <v>425</v>
      </c>
      <c r="I18293" s="4" t="s">
        <v>38099</v>
      </c>
      <c r="J18293" s="4" t="s">
        <v>39</v>
      </c>
      <c r="K18293" s="4" t="s">
        <v>932</v>
      </c>
      <c r="L18293" t="str">
        <f>VLOOKUP(C18293,Sheet2!A:C,3,0)</f>
        <v>AA-</v>
      </c>
      <c r="M18293">
        <f t="shared" si="855"/>
        <v>4</v>
      </c>
      <c r="N18293">
        <f t="shared" si="856"/>
        <v>4</v>
      </c>
      <c r="O18293">
        <f t="shared" si="857"/>
        <v>0</v>
      </c>
    </row>
    <row r="18294" spans="1:15" hidden="1" x14ac:dyDescent="0.2">
      <c r="A18294" s="2">
        <v>18293</v>
      </c>
      <c r="B18294" s="3">
        <v>43180</v>
      </c>
      <c r="C18294" s="4" t="s">
        <v>41075</v>
      </c>
      <c r="D18294" s="4" t="s">
        <v>41076</v>
      </c>
      <c r="E18294" s="4" t="s">
        <v>13</v>
      </c>
      <c r="F18294" s="4" t="s">
        <v>286</v>
      </c>
      <c r="G18294" s="4" t="s">
        <v>15</v>
      </c>
      <c r="H18294" s="4" t="s">
        <v>15</v>
      </c>
      <c r="I18294" s="4" t="s">
        <v>31184</v>
      </c>
      <c r="J18294" s="4" t="s">
        <v>39</v>
      </c>
      <c r="K18294" s="4" t="s">
        <v>63</v>
      </c>
      <c r="L18294" t="str">
        <f>VLOOKUP(C18294,Sheet2!A:C,3,0)</f>
        <v>AAA</v>
      </c>
      <c r="M18294">
        <f t="shared" si="855"/>
        <v>1</v>
      </c>
      <c r="N18294">
        <f t="shared" si="856"/>
        <v>1</v>
      </c>
      <c r="O18294">
        <f t="shared" si="857"/>
        <v>0</v>
      </c>
    </row>
    <row r="18295" spans="1:15" hidden="1" x14ac:dyDescent="0.2">
      <c r="A18295" s="2">
        <v>18294</v>
      </c>
      <c r="B18295" s="3">
        <v>43180</v>
      </c>
      <c r="C18295" s="5" t="s">
        <v>41077</v>
      </c>
      <c r="D18295" s="4" t="s">
        <v>41078</v>
      </c>
      <c r="E18295" s="4" t="s">
        <v>13</v>
      </c>
      <c r="F18295" s="4" t="s">
        <v>17130</v>
      </c>
      <c r="G18295" s="4" t="s">
        <v>645</v>
      </c>
      <c r="H18295" s="4" t="s">
        <v>17131</v>
      </c>
      <c r="I18295" s="4" t="s">
        <v>18982</v>
      </c>
      <c r="J18295" s="4" t="s">
        <v>391</v>
      </c>
      <c r="K18295" s="4" t="s">
        <v>870</v>
      </c>
      <c r="L18295" t="str">
        <f>VLOOKUP(C18295,Sheet2!A:C,3,0)</f>
        <v>A+</v>
      </c>
      <c r="M18295">
        <f t="shared" si="855"/>
        <v>5</v>
      </c>
      <c r="N18295">
        <f t="shared" si="856"/>
        <v>5</v>
      </c>
      <c r="O18295">
        <f t="shared" si="857"/>
        <v>0</v>
      </c>
    </row>
    <row r="18296" spans="1:15" hidden="1" x14ac:dyDescent="0.2">
      <c r="A18296" s="2">
        <v>18295</v>
      </c>
      <c r="B18296" s="3">
        <v>43180</v>
      </c>
      <c r="C18296" s="5" t="s">
        <v>41079</v>
      </c>
      <c r="D18296" s="4" t="s">
        <v>41080</v>
      </c>
      <c r="E18296" s="4" t="s">
        <v>13</v>
      </c>
      <c r="F18296" s="4" t="s">
        <v>17130</v>
      </c>
      <c r="G18296" s="4" t="s">
        <v>239</v>
      </c>
      <c r="H18296" s="4" t="s">
        <v>425</v>
      </c>
      <c r="I18296" s="4" t="s">
        <v>2145</v>
      </c>
      <c r="J18296" s="4" t="s">
        <v>39</v>
      </c>
      <c r="K18296" s="4" t="s">
        <v>69</v>
      </c>
      <c r="L18296" t="str">
        <f>VLOOKUP(C18296,Sheet2!A:C,3,0)</f>
        <v>AA</v>
      </c>
      <c r="M18296">
        <f t="shared" si="855"/>
        <v>3</v>
      </c>
      <c r="N18296">
        <f t="shared" si="856"/>
        <v>3</v>
      </c>
      <c r="O18296">
        <f t="shared" si="857"/>
        <v>0</v>
      </c>
    </row>
    <row r="18297" spans="1:15" hidden="1" x14ac:dyDescent="0.2">
      <c r="A18297" s="2">
        <v>18296</v>
      </c>
      <c r="B18297" s="3">
        <v>43180</v>
      </c>
      <c r="C18297" s="4" t="s">
        <v>41081</v>
      </c>
      <c r="D18297" s="4" t="s">
        <v>41082</v>
      </c>
      <c r="E18297" s="4" t="s">
        <v>13</v>
      </c>
      <c r="F18297" s="4" t="s">
        <v>286</v>
      </c>
      <c r="G18297" s="4" t="s">
        <v>15</v>
      </c>
      <c r="H18297" s="4" t="s">
        <v>15</v>
      </c>
      <c r="I18297" s="4" t="s">
        <v>139</v>
      </c>
      <c r="J18297" s="4" t="s">
        <v>39</v>
      </c>
      <c r="K18297" s="4" t="s">
        <v>23</v>
      </c>
      <c r="L18297" t="str">
        <f>VLOOKUP(C18297,Sheet2!A:C,3,0)</f>
        <v>AA+</v>
      </c>
      <c r="M18297">
        <f t="shared" si="855"/>
        <v>1</v>
      </c>
      <c r="N18297">
        <f t="shared" si="856"/>
        <v>2</v>
      </c>
      <c r="O18297">
        <f t="shared" si="857"/>
        <v>0</v>
      </c>
    </row>
    <row r="18298" spans="1:15" hidden="1" x14ac:dyDescent="0.2">
      <c r="A18298" s="2">
        <v>18297</v>
      </c>
      <c r="B18298" s="3">
        <v>43180</v>
      </c>
      <c r="C18298" s="5" t="s">
        <v>41083</v>
      </c>
      <c r="D18298" s="4" t="s">
        <v>41084</v>
      </c>
      <c r="E18298" s="4" t="s">
        <v>13</v>
      </c>
      <c r="F18298" s="4" t="s">
        <v>17130</v>
      </c>
      <c r="G18298" s="4" t="s">
        <v>257</v>
      </c>
      <c r="H18298" s="4" t="s">
        <v>17131</v>
      </c>
      <c r="I18298" s="4" t="s">
        <v>11529</v>
      </c>
      <c r="J18298" s="4" t="s">
        <v>391</v>
      </c>
      <c r="K18298" s="4" t="s">
        <v>1090</v>
      </c>
      <c r="L18298" t="str">
        <f>VLOOKUP(C18298,Sheet2!A:C,3,0)</f>
        <v>AA-</v>
      </c>
      <c r="M18298">
        <f t="shared" si="855"/>
        <v>4</v>
      </c>
      <c r="N18298">
        <f t="shared" si="856"/>
        <v>4</v>
      </c>
      <c r="O18298">
        <f t="shared" si="857"/>
        <v>0</v>
      </c>
    </row>
    <row r="18299" spans="1:15" hidden="1" x14ac:dyDescent="0.2">
      <c r="A18299" s="2">
        <v>18298</v>
      </c>
      <c r="B18299" s="3">
        <v>43180</v>
      </c>
      <c r="C18299" s="5" t="s">
        <v>41085</v>
      </c>
      <c r="D18299" s="4" t="s">
        <v>41086</v>
      </c>
      <c r="E18299" s="4" t="s">
        <v>13</v>
      </c>
      <c r="F18299" s="4" t="s">
        <v>17130</v>
      </c>
      <c r="G18299" s="4" t="s">
        <v>257</v>
      </c>
      <c r="H18299" s="4" t="s">
        <v>425</v>
      </c>
      <c r="I18299" s="4" t="s">
        <v>20998</v>
      </c>
      <c r="J18299" s="4" t="s">
        <v>17</v>
      </c>
      <c r="K18299" s="4" t="s">
        <v>855</v>
      </c>
      <c r="L18299" t="str">
        <f>VLOOKUP(C18299,Sheet2!A:C,3,0)</f>
        <v>AA-</v>
      </c>
      <c r="M18299">
        <f t="shared" si="855"/>
        <v>4</v>
      </c>
      <c r="N18299">
        <f t="shared" si="856"/>
        <v>4</v>
      </c>
      <c r="O18299">
        <f t="shared" si="857"/>
        <v>0</v>
      </c>
    </row>
    <row r="18300" spans="1:15" hidden="1" x14ac:dyDescent="0.2">
      <c r="A18300" s="2">
        <v>18299</v>
      </c>
      <c r="B18300" s="3">
        <v>43180</v>
      </c>
      <c r="C18300" s="5" t="s">
        <v>41087</v>
      </c>
      <c r="D18300" s="4" t="s">
        <v>41088</v>
      </c>
      <c r="E18300" s="4" t="s">
        <v>13</v>
      </c>
      <c r="F18300" s="4" t="s">
        <v>17130</v>
      </c>
      <c r="G18300" s="4" t="s">
        <v>257</v>
      </c>
      <c r="H18300" s="4" t="s">
        <v>425</v>
      </c>
      <c r="I18300" s="4" t="s">
        <v>14291</v>
      </c>
      <c r="J18300" s="4" t="s">
        <v>391</v>
      </c>
      <c r="K18300" s="4" t="s">
        <v>932</v>
      </c>
      <c r="L18300" t="str">
        <f>VLOOKUP(C18300,Sheet2!A:C,3,0)</f>
        <v>AA-</v>
      </c>
      <c r="M18300">
        <f t="shared" si="855"/>
        <v>4</v>
      </c>
      <c r="N18300">
        <f t="shared" si="856"/>
        <v>4</v>
      </c>
      <c r="O18300">
        <f t="shared" si="857"/>
        <v>0</v>
      </c>
    </row>
    <row r="18301" spans="1:15" hidden="1" x14ac:dyDescent="0.2">
      <c r="A18301" s="2">
        <v>18300</v>
      </c>
      <c r="B18301" s="3">
        <v>43180</v>
      </c>
      <c r="C18301" s="5" t="s">
        <v>41089</v>
      </c>
      <c r="D18301" s="4" t="s">
        <v>41090</v>
      </c>
      <c r="E18301" s="4" t="s">
        <v>13</v>
      </c>
      <c r="F18301" s="4" t="s">
        <v>17130</v>
      </c>
      <c r="G18301" s="4" t="s">
        <v>239</v>
      </c>
      <c r="H18301" s="4" t="s">
        <v>425</v>
      </c>
      <c r="I18301" s="4" t="s">
        <v>12416</v>
      </c>
      <c r="J18301" s="4" t="s">
        <v>39</v>
      </c>
      <c r="K18301" s="4" t="s">
        <v>53</v>
      </c>
      <c r="L18301" t="str">
        <f>VLOOKUP(C18301,Sheet2!A:C,3,0)</f>
        <v>AA</v>
      </c>
      <c r="M18301">
        <f t="shared" si="855"/>
        <v>3</v>
      </c>
      <c r="N18301">
        <f t="shared" si="856"/>
        <v>3</v>
      </c>
      <c r="O18301">
        <f t="shared" si="857"/>
        <v>0</v>
      </c>
    </row>
    <row r="18302" spans="1:15" hidden="1" x14ac:dyDescent="0.2">
      <c r="A18302" s="2">
        <v>18301</v>
      </c>
      <c r="B18302" s="3">
        <v>43180</v>
      </c>
      <c r="C18302" s="5" t="s">
        <v>41091</v>
      </c>
      <c r="D18302" s="4" t="s">
        <v>41092</v>
      </c>
      <c r="E18302" s="4" t="s">
        <v>13</v>
      </c>
      <c r="F18302" s="4" t="s">
        <v>17130</v>
      </c>
      <c r="G18302" s="4" t="s">
        <v>239</v>
      </c>
      <c r="H18302" s="4" t="s">
        <v>425</v>
      </c>
      <c r="I18302" s="4" t="s">
        <v>22577</v>
      </c>
      <c r="J18302" s="4" t="s">
        <v>17</v>
      </c>
      <c r="K18302" s="4" t="s">
        <v>83</v>
      </c>
      <c r="L18302" t="str">
        <f>VLOOKUP(C18302,Sheet2!A:C,3,0)</f>
        <v>AA</v>
      </c>
      <c r="M18302">
        <f t="shared" si="855"/>
        <v>3</v>
      </c>
      <c r="N18302">
        <f t="shared" si="856"/>
        <v>3</v>
      </c>
      <c r="O18302">
        <f t="shared" si="857"/>
        <v>0</v>
      </c>
    </row>
    <row r="18303" spans="1:15" hidden="1" x14ac:dyDescent="0.2">
      <c r="A18303" s="2">
        <v>18302</v>
      </c>
      <c r="B18303" s="3">
        <v>43180</v>
      </c>
      <c r="C18303" s="4" t="s">
        <v>41093</v>
      </c>
      <c r="D18303" s="4" t="s">
        <v>41094</v>
      </c>
      <c r="E18303" s="4" t="s">
        <v>13</v>
      </c>
      <c r="F18303" s="4" t="s">
        <v>4573</v>
      </c>
      <c r="G18303" s="4" t="s">
        <v>15</v>
      </c>
      <c r="H18303" s="4" t="s">
        <v>15</v>
      </c>
      <c r="I18303" s="4" t="s">
        <v>16055</v>
      </c>
      <c r="J18303" s="4" t="s">
        <v>558</v>
      </c>
      <c r="K18303" s="4" t="s">
        <v>191</v>
      </c>
      <c r="L18303" t="str">
        <f>VLOOKUP(C18303,Sheet2!A:C,3,0)</f>
        <v>AAA</v>
      </c>
      <c r="M18303">
        <f t="shared" si="855"/>
        <v>1</v>
      </c>
      <c r="N18303">
        <f t="shared" si="856"/>
        <v>1</v>
      </c>
      <c r="O18303">
        <f t="shared" si="857"/>
        <v>0</v>
      </c>
    </row>
    <row r="18304" spans="1:15" hidden="1" x14ac:dyDescent="0.2">
      <c r="A18304" s="2">
        <v>18303</v>
      </c>
      <c r="B18304" s="3">
        <v>43180</v>
      </c>
      <c r="C18304" s="4" t="s">
        <v>41095</v>
      </c>
      <c r="D18304" s="4" t="s">
        <v>41096</v>
      </c>
      <c r="E18304" s="4" t="s">
        <v>13</v>
      </c>
      <c r="F18304" s="4" t="s">
        <v>4573</v>
      </c>
      <c r="G18304" s="4" t="s">
        <v>239</v>
      </c>
      <c r="H18304" s="4" t="s">
        <v>51</v>
      </c>
      <c r="I18304" s="4" t="s">
        <v>16055</v>
      </c>
      <c r="J18304" s="4" t="s">
        <v>558</v>
      </c>
      <c r="K18304" s="4" t="s">
        <v>191</v>
      </c>
      <c r="L18304" t="str">
        <f>VLOOKUP(C18304,Sheet2!A:C,3,0)</f>
        <v>AA</v>
      </c>
      <c r="M18304">
        <f t="shared" si="855"/>
        <v>3</v>
      </c>
      <c r="N18304">
        <f t="shared" si="856"/>
        <v>3</v>
      </c>
      <c r="O18304">
        <f t="shared" si="857"/>
        <v>0</v>
      </c>
    </row>
    <row r="18305" spans="1:15" hidden="1" x14ac:dyDescent="0.2">
      <c r="A18305" s="2">
        <v>18304</v>
      </c>
      <c r="B18305" s="3">
        <v>43180</v>
      </c>
      <c r="C18305" s="4" t="s">
        <v>41097</v>
      </c>
      <c r="D18305" s="4" t="s">
        <v>41098</v>
      </c>
      <c r="E18305" s="4" t="s">
        <v>13</v>
      </c>
      <c r="F18305" s="4" t="s">
        <v>187</v>
      </c>
      <c r="G18305" s="4" t="s">
        <v>51</v>
      </c>
      <c r="H18305" s="4" t="s">
        <v>51</v>
      </c>
      <c r="I18305" s="4" t="s">
        <v>41099</v>
      </c>
      <c r="J18305" s="4" t="s">
        <v>17</v>
      </c>
      <c r="K18305" s="4" t="s">
        <v>191</v>
      </c>
      <c r="L18305" t="str">
        <f>VLOOKUP(C18305,Sheet2!A:C,3,0)</f>
        <v>AA+</v>
      </c>
      <c r="M18305">
        <f t="shared" si="855"/>
        <v>2</v>
      </c>
      <c r="N18305">
        <f t="shared" si="856"/>
        <v>2</v>
      </c>
      <c r="O18305">
        <f t="shared" si="857"/>
        <v>0</v>
      </c>
    </row>
    <row r="18306" spans="1:15" hidden="1" x14ac:dyDescent="0.2">
      <c r="A18306" s="2">
        <v>18305</v>
      </c>
      <c r="B18306" s="3">
        <v>43180</v>
      </c>
      <c r="C18306" s="5" t="s">
        <v>41100</v>
      </c>
      <c r="D18306" s="4" t="s">
        <v>41101</v>
      </c>
      <c r="E18306" s="4" t="s">
        <v>13</v>
      </c>
      <c r="F18306" s="4" t="s">
        <v>17130</v>
      </c>
      <c r="G18306" s="4" t="s">
        <v>15</v>
      </c>
      <c r="H18306" s="4" t="s">
        <v>425</v>
      </c>
      <c r="I18306" s="4" t="s">
        <v>139</v>
      </c>
      <c r="J18306" s="4" t="s">
        <v>39</v>
      </c>
      <c r="K18306" s="4" t="s">
        <v>23</v>
      </c>
      <c r="L18306" t="str">
        <f>VLOOKUP(C18306,Sheet2!A:C,3,0)</f>
        <v>AAA</v>
      </c>
      <c r="M18306">
        <f t="shared" si="855"/>
        <v>1</v>
      </c>
      <c r="N18306">
        <f t="shared" si="856"/>
        <v>1</v>
      </c>
      <c r="O18306">
        <f t="shared" si="857"/>
        <v>0</v>
      </c>
    </row>
    <row r="18307" spans="1:15" hidden="1" x14ac:dyDescent="0.2">
      <c r="A18307" s="2">
        <v>18306</v>
      </c>
      <c r="B18307" s="3">
        <v>43180</v>
      </c>
      <c r="C18307" s="5" t="s">
        <v>41102</v>
      </c>
      <c r="D18307" s="4" t="s">
        <v>41103</v>
      </c>
      <c r="E18307" s="4" t="s">
        <v>13</v>
      </c>
      <c r="F18307" s="4" t="s">
        <v>17130</v>
      </c>
      <c r="G18307" s="4" t="s">
        <v>51</v>
      </c>
      <c r="H18307" s="4" t="s">
        <v>425</v>
      </c>
      <c r="I18307" s="4" t="s">
        <v>9592</v>
      </c>
      <c r="J18307" s="4" t="s">
        <v>17</v>
      </c>
      <c r="K18307" s="4" t="s">
        <v>855</v>
      </c>
      <c r="L18307" t="str">
        <f>VLOOKUP(C18307,Sheet2!A:C,3,0)</f>
        <v>AA+</v>
      </c>
      <c r="M18307">
        <f t="shared" ref="M18307:M18370" si="858">VLOOKUP(G18307,$Q$2:$R$26,2,0)</f>
        <v>2</v>
      </c>
      <c r="N18307">
        <f t="shared" ref="N18307:N18370" si="859">VLOOKUP(L18307,$Q$2:$R$26,2,0)</f>
        <v>2</v>
      </c>
      <c r="O18307">
        <f t="shared" ref="O18307:O18370" si="860">IF(M18307&gt;N18307,1,0)</f>
        <v>0</v>
      </c>
    </row>
    <row r="18308" spans="1:15" hidden="1" x14ac:dyDescent="0.2">
      <c r="A18308" s="2">
        <v>18307</v>
      </c>
      <c r="B18308" s="3">
        <v>43180</v>
      </c>
      <c r="C18308" s="4" t="s">
        <v>41104</v>
      </c>
      <c r="D18308" s="4" t="s">
        <v>41105</v>
      </c>
      <c r="E18308" s="4" t="s">
        <v>4572</v>
      </c>
      <c r="F18308" s="4" t="s">
        <v>4573</v>
      </c>
      <c r="G18308" s="4" t="s">
        <v>257</v>
      </c>
      <c r="H18308" s="4" t="s">
        <v>15</v>
      </c>
      <c r="I18308" s="4" t="s">
        <v>39206</v>
      </c>
      <c r="J18308" s="4" t="s">
        <v>391</v>
      </c>
      <c r="K18308" s="4" t="s">
        <v>46</v>
      </c>
      <c r="L18308" t="str">
        <f>VLOOKUP(C18308,Sheet2!A:C,3,0)</f>
        <v>AA-</v>
      </c>
      <c r="M18308">
        <f t="shared" si="858"/>
        <v>4</v>
      </c>
      <c r="N18308">
        <f t="shared" si="859"/>
        <v>4</v>
      </c>
      <c r="O18308">
        <f t="shared" si="860"/>
        <v>0</v>
      </c>
    </row>
    <row r="18309" spans="1:15" hidden="1" x14ac:dyDescent="0.2">
      <c r="A18309" s="2">
        <v>18308</v>
      </c>
      <c r="B18309" s="3">
        <v>43180</v>
      </c>
      <c r="C18309" s="5" t="s">
        <v>41106</v>
      </c>
      <c r="D18309" s="4" t="s">
        <v>41107</v>
      </c>
      <c r="E18309" s="4" t="s">
        <v>13</v>
      </c>
      <c r="F18309" s="4" t="s">
        <v>17130</v>
      </c>
      <c r="G18309" s="4" t="s">
        <v>51</v>
      </c>
      <c r="H18309" s="4" t="s">
        <v>17131</v>
      </c>
      <c r="I18309" s="4" t="s">
        <v>13614</v>
      </c>
      <c r="J18309" s="4" t="s">
        <v>17</v>
      </c>
      <c r="K18309" s="4" t="s">
        <v>855</v>
      </c>
      <c r="L18309" t="str">
        <f>VLOOKUP(C18309,Sheet2!A:C,3,0)</f>
        <v>AA+</v>
      </c>
      <c r="M18309">
        <f t="shared" si="858"/>
        <v>2</v>
      </c>
      <c r="N18309">
        <f t="shared" si="859"/>
        <v>2</v>
      </c>
      <c r="O18309">
        <f t="shared" si="860"/>
        <v>0</v>
      </c>
    </row>
    <row r="18310" spans="1:15" hidden="1" x14ac:dyDescent="0.2">
      <c r="A18310" s="2">
        <v>18309</v>
      </c>
      <c r="B18310" s="3">
        <v>43180</v>
      </c>
      <c r="C18310" s="4" t="s">
        <v>41108</v>
      </c>
      <c r="D18310" s="4" t="s">
        <v>41109</v>
      </c>
      <c r="E18310" s="4" t="s">
        <v>13</v>
      </c>
      <c r="F18310" s="4" t="s">
        <v>286</v>
      </c>
      <c r="G18310" s="4" t="s">
        <v>257</v>
      </c>
      <c r="H18310" s="4" t="s">
        <v>239</v>
      </c>
      <c r="I18310" s="4" t="s">
        <v>1146</v>
      </c>
      <c r="J18310" s="4" t="s">
        <v>39</v>
      </c>
      <c r="K18310" s="4" t="s">
        <v>63</v>
      </c>
      <c r="L18310" t="str">
        <f>VLOOKUP(C18310,Sheet2!A:C,3,0)</f>
        <v>AA-</v>
      </c>
      <c r="M18310">
        <f t="shared" si="858"/>
        <v>4</v>
      </c>
      <c r="N18310">
        <f t="shared" si="859"/>
        <v>4</v>
      </c>
      <c r="O18310">
        <f t="shared" si="860"/>
        <v>0</v>
      </c>
    </row>
    <row r="18311" spans="1:15" hidden="1" x14ac:dyDescent="0.2">
      <c r="A18311" s="2">
        <v>18310</v>
      </c>
      <c r="B18311" s="3">
        <v>43180</v>
      </c>
      <c r="C18311" s="5" t="s">
        <v>41110</v>
      </c>
      <c r="D18311" s="4" t="s">
        <v>41111</v>
      </c>
      <c r="E18311" s="4" t="s">
        <v>13</v>
      </c>
      <c r="F18311" s="4" t="s">
        <v>17130</v>
      </c>
      <c r="G18311" s="4" t="s">
        <v>51</v>
      </c>
      <c r="H18311" s="4" t="s">
        <v>425</v>
      </c>
      <c r="I18311" s="4" t="s">
        <v>17497</v>
      </c>
      <c r="J18311" s="4" t="s">
        <v>17</v>
      </c>
      <c r="K18311" s="4" t="s">
        <v>774</v>
      </c>
      <c r="L18311" t="str">
        <f>VLOOKUP(C18311,Sheet2!A:C,3,0)</f>
        <v>AA+</v>
      </c>
      <c r="M18311">
        <f t="shared" si="858"/>
        <v>2</v>
      </c>
      <c r="N18311">
        <f t="shared" si="859"/>
        <v>2</v>
      </c>
      <c r="O18311">
        <f t="shared" si="860"/>
        <v>0</v>
      </c>
    </row>
    <row r="18312" spans="1:15" hidden="1" x14ac:dyDescent="0.2">
      <c r="A18312" s="2">
        <v>18311</v>
      </c>
      <c r="B18312" s="3">
        <v>43180</v>
      </c>
      <c r="C18312" s="5" t="s">
        <v>41112</v>
      </c>
      <c r="D18312" s="4" t="s">
        <v>41113</v>
      </c>
      <c r="E18312" s="4" t="s">
        <v>13</v>
      </c>
      <c r="F18312" s="4" t="s">
        <v>17130</v>
      </c>
      <c r="G18312" s="4" t="s">
        <v>15</v>
      </c>
      <c r="H18312" s="4" t="s">
        <v>425</v>
      </c>
      <c r="I18312" s="4" t="s">
        <v>26</v>
      </c>
      <c r="J18312" s="4" t="s">
        <v>22</v>
      </c>
      <c r="K18312" s="4" t="s">
        <v>18</v>
      </c>
      <c r="L18312" t="str">
        <f>VLOOKUP(C18312,Sheet2!A:C,3,0)</f>
        <v>AAA</v>
      </c>
      <c r="M18312">
        <f t="shared" si="858"/>
        <v>1</v>
      </c>
      <c r="N18312">
        <f t="shared" si="859"/>
        <v>1</v>
      </c>
      <c r="O18312">
        <f t="shared" si="860"/>
        <v>0</v>
      </c>
    </row>
    <row r="18313" spans="1:15" hidden="1" x14ac:dyDescent="0.2">
      <c r="A18313" s="2">
        <v>18312</v>
      </c>
      <c r="B18313" s="3">
        <v>43180</v>
      </c>
      <c r="C18313" s="4" t="s">
        <v>41114</v>
      </c>
      <c r="D18313" s="4" t="s">
        <v>41115</v>
      </c>
      <c r="E18313" s="4" t="s">
        <v>13</v>
      </c>
      <c r="F18313" s="4" t="s">
        <v>286</v>
      </c>
      <c r="G18313" s="4" t="s">
        <v>51</v>
      </c>
      <c r="H18313" s="4" t="s">
        <v>51</v>
      </c>
      <c r="I18313" s="4" t="s">
        <v>5008</v>
      </c>
      <c r="J18313" s="4" t="s">
        <v>39</v>
      </c>
      <c r="K18313" s="4" t="s">
        <v>63</v>
      </c>
      <c r="L18313" t="str">
        <f>VLOOKUP(C18313,Sheet2!A:C,3,0)</f>
        <v>AA+</v>
      </c>
      <c r="M18313">
        <f t="shared" si="858"/>
        <v>2</v>
      </c>
      <c r="N18313">
        <f t="shared" si="859"/>
        <v>2</v>
      </c>
      <c r="O18313">
        <f t="shared" si="860"/>
        <v>0</v>
      </c>
    </row>
    <row r="18314" spans="1:15" hidden="1" x14ac:dyDescent="0.2">
      <c r="A18314" s="2">
        <v>18313</v>
      </c>
      <c r="B18314" s="3">
        <v>43180</v>
      </c>
      <c r="C18314" s="5" t="s">
        <v>41116</v>
      </c>
      <c r="D18314" s="4" t="s">
        <v>41117</v>
      </c>
      <c r="E18314" s="4" t="s">
        <v>13</v>
      </c>
      <c r="F18314" s="4" t="s">
        <v>17130</v>
      </c>
      <c r="G18314" s="4" t="s">
        <v>645</v>
      </c>
      <c r="H18314" s="4" t="s">
        <v>425</v>
      </c>
      <c r="I18314" s="4" t="s">
        <v>766</v>
      </c>
      <c r="J18314" s="4" t="s">
        <v>39</v>
      </c>
      <c r="K18314" s="4" t="s">
        <v>767</v>
      </c>
      <c r="L18314" t="str">
        <f>VLOOKUP(C18314,Sheet2!A:C,3,0)</f>
        <v>A+</v>
      </c>
      <c r="M18314">
        <f t="shared" si="858"/>
        <v>5</v>
      </c>
      <c r="N18314">
        <f t="shared" si="859"/>
        <v>5</v>
      </c>
      <c r="O18314">
        <f t="shared" si="860"/>
        <v>0</v>
      </c>
    </row>
    <row r="18315" spans="1:15" hidden="1" x14ac:dyDescent="0.2">
      <c r="A18315" s="2">
        <v>18314</v>
      </c>
      <c r="B18315" s="3">
        <v>43180</v>
      </c>
      <c r="C18315" s="5" t="s">
        <v>41118</v>
      </c>
      <c r="D18315" s="4" t="s">
        <v>41119</v>
      </c>
      <c r="E18315" s="4" t="s">
        <v>13</v>
      </c>
      <c r="F18315" s="4" t="s">
        <v>17130</v>
      </c>
      <c r="G18315" s="4" t="s">
        <v>239</v>
      </c>
      <c r="H18315" s="4" t="s">
        <v>425</v>
      </c>
      <c r="I18315" s="4" t="s">
        <v>4404</v>
      </c>
      <c r="J18315" s="4" t="s">
        <v>39</v>
      </c>
      <c r="K18315" s="4" t="s">
        <v>269</v>
      </c>
      <c r="L18315" t="str">
        <f>VLOOKUP(C18315,Sheet2!A:C,3,0)</f>
        <v>AA</v>
      </c>
      <c r="M18315">
        <f t="shared" si="858"/>
        <v>3</v>
      </c>
      <c r="N18315">
        <f t="shared" si="859"/>
        <v>3</v>
      </c>
      <c r="O18315">
        <f t="shared" si="860"/>
        <v>0</v>
      </c>
    </row>
    <row r="18316" spans="1:15" hidden="1" x14ac:dyDescent="0.2">
      <c r="A18316" s="2">
        <v>18315</v>
      </c>
      <c r="B18316" s="3">
        <v>43180</v>
      </c>
      <c r="C18316" s="5" t="s">
        <v>41120</v>
      </c>
      <c r="D18316" s="4" t="s">
        <v>41121</v>
      </c>
      <c r="E18316" s="4" t="s">
        <v>13</v>
      </c>
      <c r="F18316" s="4" t="s">
        <v>17130</v>
      </c>
      <c r="G18316" s="4" t="s">
        <v>239</v>
      </c>
      <c r="H18316" s="4" t="s">
        <v>425</v>
      </c>
      <c r="I18316" s="4" t="s">
        <v>20921</v>
      </c>
      <c r="J18316" s="4" t="s">
        <v>39</v>
      </c>
      <c r="K18316" s="4" t="s">
        <v>63</v>
      </c>
      <c r="L18316" t="str">
        <f>VLOOKUP(C18316,Sheet2!A:C,3,0)</f>
        <v>AA</v>
      </c>
      <c r="M18316">
        <f t="shared" si="858"/>
        <v>3</v>
      </c>
      <c r="N18316">
        <f t="shared" si="859"/>
        <v>3</v>
      </c>
      <c r="O18316">
        <f t="shared" si="860"/>
        <v>0</v>
      </c>
    </row>
    <row r="18317" spans="1:15" hidden="1" x14ac:dyDescent="0.2">
      <c r="A18317" s="2">
        <v>18316</v>
      </c>
      <c r="B18317" s="3">
        <v>43180</v>
      </c>
      <c r="C18317" s="5" t="s">
        <v>41122</v>
      </c>
      <c r="D18317" s="4" t="s">
        <v>41123</v>
      </c>
      <c r="E18317" s="4" t="s">
        <v>13</v>
      </c>
      <c r="F18317" s="4" t="s">
        <v>17130</v>
      </c>
      <c r="G18317" s="4" t="s">
        <v>15</v>
      </c>
      <c r="H18317" s="4" t="s">
        <v>425</v>
      </c>
      <c r="I18317" s="4" t="s">
        <v>26</v>
      </c>
      <c r="J18317" s="4" t="s">
        <v>22</v>
      </c>
      <c r="K18317" s="4" t="s">
        <v>18</v>
      </c>
      <c r="L18317" t="str">
        <f>VLOOKUP(C18317,Sheet2!A:C,3,0)</f>
        <v>AAA</v>
      </c>
      <c r="M18317">
        <f t="shared" si="858"/>
        <v>1</v>
      </c>
      <c r="N18317">
        <f t="shared" si="859"/>
        <v>1</v>
      </c>
      <c r="O18317">
        <f t="shared" si="860"/>
        <v>0</v>
      </c>
    </row>
    <row r="18318" spans="1:15" hidden="1" x14ac:dyDescent="0.2">
      <c r="A18318" s="2">
        <v>18317</v>
      </c>
      <c r="B18318" s="3">
        <v>43180</v>
      </c>
      <c r="C18318" s="5" t="s">
        <v>41124</v>
      </c>
      <c r="D18318" s="4" t="s">
        <v>41125</v>
      </c>
      <c r="E18318" s="4" t="s">
        <v>13</v>
      </c>
      <c r="F18318" s="4" t="s">
        <v>17130</v>
      </c>
      <c r="G18318" s="4" t="s">
        <v>239</v>
      </c>
      <c r="H18318" s="4" t="s">
        <v>17131</v>
      </c>
      <c r="I18318" s="4" t="s">
        <v>10297</v>
      </c>
      <c r="J18318" s="4" t="s">
        <v>39</v>
      </c>
      <c r="K18318" s="4" t="s">
        <v>1708</v>
      </c>
      <c r="L18318" t="str">
        <f>VLOOKUP(C18318,Sheet2!A:C,3,0)</f>
        <v>AA</v>
      </c>
      <c r="M18318">
        <f t="shared" si="858"/>
        <v>3</v>
      </c>
      <c r="N18318">
        <f t="shared" si="859"/>
        <v>3</v>
      </c>
      <c r="O18318">
        <f t="shared" si="860"/>
        <v>0</v>
      </c>
    </row>
    <row r="18319" spans="1:15" hidden="1" x14ac:dyDescent="0.2">
      <c r="A18319" s="2">
        <v>18318</v>
      </c>
      <c r="B18319" s="3">
        <v>43180</v>
      </c>
      <c r="C18319" s="5" t="s">
        <v>41126</v>
      </c>
      <c r="D18319" s="4" t="s">
        <v>41127</v>
      </c>
      <c r="E18319" s="4" t="s">
        <v>13</v>
      </c>
      <c r="F18319" s="4" t="s">
        <v>17130</v>
      </c>
      <c r="G18319" s="4" t="s">
        <v>239</v>
      </c>
      <c r="H18319" s="4" t="s">
        <v>17131</v>
      </c>
      <c r="I18319" s="4" t="s">
        <v>15049</v>
      </c>
      <c r="J18319" s="4" t="s">
        <v>17</v>
      </c>
      <c r="K18319" s="4" t="s">
        <v>18</v>
      </c>
      <c r="L18319" t="str">
        <f>VLOOKUP(C18319,Sheet2!A:C,3,0)</f>
        <v>AA</v>
      </c>
      <c r="M18319">
        <f t="shared" si="858"/>
        <v>3</v>
      </c>
      <c r="N18319">
        <f t="shared" si="859"/>
        <v>3</v>
      </c>
      <c r="O18319">
        <f t="shared" si="860"/>
        <v>0</v>
      </c>
    </row>
    <row r="18320" spans="1:15" x14ac:dyDescent="0.2">
      <c r="A18320" s="2">
        <v>18319</v>
      </c>
      <c r="B18320" s="3">
        <v>43180</v>
      </c>
      <c r="C18320" s="5" t="s">
        <v>41128</v>
      </c>
      <c r="D18320" s="4" t="s">
        <v>41129</v>
      </c>
      <c r="E18320" s="4" t="s">
        <v>13</v>
      </c>
      <c r="F18320" s="4" t="s">
        <v>17130</v>
      </c>
      <c r="G18320" s="4" t="s">
        <v>239</v>
      </c>
      <c r="H18320" s="4" t="s">
        <v>17131</v>
      </c>
      <c r="I18320" s="4" t="s">
        <v>5305</v>
      </c>
      <c r="J18320" s="4" t="s">
        <v>39</v>
      </c>
      <c r="K18320" s="4" t="s">
        <v>105</v>
      </c>
      <c r="L18320" t="str">
        <f>VLOOKUP(C18320,Sheet2!A:C,3,0)</f>
        <v>AA+</v>
      </c>
      <c r="M18320">
        <f t="shared" si="858"/>
        <v>3</v>
      </c>
      <c r="N18320">
        <f t="shared" si="859"/>
        <v>2</v>
      </c>
      <c r="O18320">
        <f t="shared" si="860"/>
        <v>1</v>
      </c>
    </row>
    <row r="18321" spans="1:15" hidden="1" x14ac:dyDescent="0.2">
      <c r="A18321" s="2">
        <v>18320</v>
      </c>
      <c r="B18321" s="3">
        <v>43180</v>
      </c>
      <c r="C18321" s="5" t="s">
        <v>41130</v>
      </c>
      <c r="D18321" s="4" t="s">
        <v>41131</v>
      </c>
      <c r="E18321" s="4" t="s">
        <v>13</v>
      </c>
      <c r="F18321" s="4" t="s">
        <v>17130</v>
      </c>
      <c r="G18321" s="4" t="s">
        <v>239</v>
      </c>
      <c r="H18321" s="4" t="s">
        <v>425</v>
      </c>
      <c r="I18321" s="4" t="s">
        <v>12351</v>
      </c>
      <c r="J18321" s="4" t="s">
        <v>39</v>
      </c>
      <c r="K18321" s="4" t="s">
        <v>18</v>
      </c>
      <c r="L18321" t="str">
        <f>VLOOKUP(C18321,Sheet2!A:C,3,0)</f>
        <v>AA</v>
      </c>
      <c r="M18321">
        <f t="shared" si="858"/>
        <v>3</v>
      </c>
      <c r="N18321">
        <f t="shared" si="859"/>
        <v>3</v>
      </c>
      <c r="O18321">
        <f t="shared" si="860"/>
        <v>0</v>
      </c>
    </row>
    <row r="18322" spans="1:15" hidden="1" x14ac:dyDescent="0.2">
      <c r="A18322" s="2">
        <v>18321</v>
      </c>
      <c r="B18322" s="3">
        <v>43180</v>
      </c>
      <c r="C18322" s="5" t="s">
        <v>41132</v>
      </c>
      <c r="D18322" s="4" t="s">
        <v>41133</v>
      </c>
      <c r="E18322" s="4" t="s">
        <v>13</v>
      </c>
      <c r="F18322" s="4" t="s">
        <v>17130</v>
      </c>
      <c r="G18322" s="4" t="s">
        <v>15</v>
      </c>
      <c r="H18322" s="4" t="s">
        <v>425</v>
      </c>
      <c r="I18322" s="4" t="s">
        <v>29</v>
      </c>
      <c r="J18322" s="4" t="s">
        <v>22</v>
      </c>
      <c r="K18322" s="4" t="s">
        <v>18</v>
      </c>
      <c r="L18322" t="str">
        <f>VLOOKUP(C18322,Sheet2!A:C,3,0)</f>
        <v>AAA</v>
      </c>
      <c r="M18322">
        <f t="shared" si="858"/>
        <v>1</v>
      </c>
      <c r="N18322">
        <f t="shared" si="859"/>
        <v>1</v>
      </c>
      <c r="O18322">
        <f t="shared" si="860"/>
        <v>0</v>
      </c>
    </row>
    <row r="18323" spans="1:15" hidden="1" x14ac:dyDescent="0.2">
      <c r="A18323" s="2">
        <v>18322</v>
      </c>
      <c r="B18323" s="3">
        <v>43180</v>
      </c>
      <c r="C18323" s="4" t="s">
        <v>41134</v>
      </c>
      <c r="D18323" s="4" t="s">
        <v>41135</v>
      </c>
      <c r="E18323" s="4" t="s">
        <v>13</v>
      </c>
      <c r="F18323" s="4" t="s">
        <v>286</v>
      </c>
      <c r="G18323" s="4" t="s">
        <v>239</v>
      </c>
      <c r="H18323" s="4" t="s">
        <v>15</v>
      </c>
      <c r="I18323" s="4" t="s">
        <v>13067</v>
      </c>
      <c r="J18323" s="4" t="s">
        <v>39</v>
      </c>
      <c r="K18323" s="4" t="s">
        <v>63</v>
      </c>
      <c r="L18323" t="str">
        <f>VLOOKUP(C18323,Sheet2!A:C,3,0)</f>
        <v>AA</v>
      </c>
      <c r="M18323">
        <f t="shared" si="858"/>
        <v>3</v>
      </c>
      <c r="N18323">
        <f t="shared" si="859"/>
        <v>3</v>
      </c>
      <c r="O18323">
        <f t="shared" si="860"/>
        <v>0</v>
      </c>
    </row>
    <row r="18324" spans="1:15" hidden="1" x14ac:dyDescent="0.2">
      <c r="A18324" s="2">
        <v>18323</v>
      </c>
      <c r="B18324" s="3">
        <v>43180</v>
      </c>
      <c r="C18324" s="5" t="s">
        <v>41136</v>
      </c>
      <c r="D18324" s="4" t="s">
        <v>41137</v>
      </c>
      <c r="E18324" s="4" t="s">
        <v>13</v>
      </c>
      <c r="F18324" s="4" t="s">
        <v>187</v>
      </c>
      <c r="G18324" s="4" t="s">
        <v>15</v>
      </c>
      <c r="H18324" s="4" t="s">
        <v>17131</v>
      </c>
      <c r="I18324" s="4" t="s">
        <v>190</v>
      </c>
      <c r="J18324" s="4" t="s">
        <v>17</v>
      </c>
      <c r="K18324" s="4" t="s">
        <v>191</v>
      </c>
      <c r="L18324" t="str">
        <f>VLOOKUP(C18324,Sheet2!A:C,3,0)</f>
        <v>AAA</v>
      </c>
      <c r="M18324">
        <f t="shared" si="858"/>
        <v>1</v>
      </c>
      <c r="N18324">
        <f t="shared" si="859"/>
        <v>1</v>
      </c>
      <c r="O18324">
        <f t="shared" si="860"/>
        <v>0</v>
      </c>
    </row>
    <row r="18325" spans="1:15" hidden="1" x14ac:dyDescent="0.2">
      <c r="A18325" s="2">
        <v>18324</v>
      </c>
      <c r="B18325" s="3">
        <v>43180</v>
      </c>
      <c r="C18325" s="4" t="s">
        <v>41138</v>
      </c>
      <c r="D18325" s="4" t="s">
        <v>41139</v>
      </c>
      <c r="E18325" s="4" t="s">
        <v>13</v>
      </c>
      <c r="F18325" s="4" t="s">
        <v>286</v>
      </c>
      <c r="G18325" s="4" t="s">
        <v>257</v>
      </c>
      <c r="H18325" s="4" t="s">
        <v>15</v>
      </c>
      <c r="I18325" s="4" t="s">
        <v>12634</v>
      </c>
      <c r="J18325" s="4" t="s">
        <v>391</v>
      </c>
      <c r="K18325" s="4" t="s">
        <v>69</v>
      </c>
      <c r="L18325" t="str">
        <f>VLOOKUP(C18325,Sheet2!A:C,3,0)</f>
        <v>A+</v>
      </c>
      <c r="M18325">
        <f t="shared" si="858"/>
        <v>4</v>
      </c>
      <c r="N18325">
        <f t="shared" si="859"/>
        <v>5</v>
      </c>
      <c r="O18325">
        <f t="shared" si="860"/>
        <v>0</v>
      </c>
    </row>
    <row r="18326" spans="1:15" hidden="1" x14ac:dyDescent="0.2">
      <c r="A18326" s="2">
        <v>18325</v>
      </c>
      <c r="B18326" s="3">
        <v>43180</v>
      </c>
      <c r="C18326" s="5" t="s">
        <v>41140</v>
      </c>
      <c r="D18326" s="4" t="s">
        <v>41141</v>
      </c>
      <c r="E18326" s="4" t="s">
        <v>13</v>
      </c>
      <c r="F18326" s="4" t="s">
        <v>17130</v>
      </c>
      <c r="G18326" s="4" t="s">
        <v>257</v>
      </c>
      <c r="H18326" s="4" t="s">
        <v>425</v>
      </c>
      <c r="I18326" s="4" t="s">
        <v>13432</v>
      </c>
      <c r="J18326" s="4" t="s">
        <v>39</v>
      </c>
      <c r="K18326" s="4" t="s">
        <v>69</v>
      </c>
      <c r="L18326" t="str">
        <f>VLOOKUP(C18326,Sheet2!A:C,3,0)</f>
        <v>AA-</v>
      </c>
      <c r="M18326">
        <f t="shared" si="858"/>
        <v>4</v>
      </c>
      <c r="N18326">
        <f t="shared" si="859"/>
        <v>4</v>
      </c>
      <c r="O18326">
        <f t="shared" si="860"/>
        <v>0</v>
      </c>
    </row>
    <row r="18327" spans="1:15" hidden="1" x14ac:dyDescent="0.2">
      <c r="A18327" s="2">
        <v>18326</v>
      </c>
      <c r="B18327" s="3">
        <v>43180</v>
      </c>
      <c r="C18327" s="5" t="s">
        <v>41142</v>
      </c>
      <c r="D18327" s="4" t="s">
        <v>41143</v>
      </c>
      <c r="E18327" s="4" t="s">
        <v>13</v>
      </c>
      <c r="F18327" s="4" t="s">
        <v>2569</v>
      </c>
      <c r="G18327" s="4" t="s">
        <v>257</v>
      </c>
      <c r="H18327" s="4" t="s">
        <v>425</v>
      </c>
      <c r="I18327" s="4" t="s">
        <v>32343</v>
      </c>
      <c r="J18327" s="4" t="s">
        <v>39</v>
      </c>
      <c r="K18327" s="4" t="s">
        <v>63</v>
      </c>
      <c r="L18327" t="str">
        <f>VLOOKUP(C18327,Sheet2!A:C,3,0)</f>
        <v>AA-</v>
      </c>
      <c r="M18327">
        <f t="shared" si="858"/>
        <v>4</v>
      </c>
      <c r="N18327">
        <f t="shared" si="859"/>
        <v>4</v>
      </c>
      <c r="O18327">
        <f t="shared" si="860"/>
        <v>0</v>
      </c>
    </row>
    <row r="18328" spans="1:15" hidden="1" x14ac:dyDescent="0.2">
      <c r="A18328" s="2">
        <v>18327</v>
      </c>
      <c r="B18328" s="3">
        <v>43180</v>
      </c>
      <c r="C18328" s="4" t="s">
        <v>41144</v>
      </c>
      <c r="D18328" s="4" t="s">
        <v>41145</v>
      </c>
      <c r="E18328" s="4" t="s">
        <v>600</v>
      </c>
      <c r="F18328" s="4" t="s">
        <v>4573</v>
      </c>
      <c r="G18328" s="4" t="s">
        <v>257</v>
      </c>
      <c r="H18328" s="4" t="s">
        <v>15</v>
      </c>
      <c r="I18328" s="4" t="s">
        <v>13905</v>
      </c>
      <c r="J18328" s="4" t="s">
        <v>558</v>
      </c>
      <c r="K18328" s="4" t="s">
        <v>191</v>
      </c>
      <c r="L18328" t="str">
        <f>VLOOKUP(C18328,Sheet2!A:C,3,0)</f>
        <v>AA-</v>
      </c>
      <c r="M18328">
        <f t="shared" si="858"/>
        <v>4</v>
      </c>
      <c r="N18328">
        <f t="shared" si="859"/>
        <v>4</v>
      </c>
      <c r="O18328">
        <f t="shared" si="860"/>
        <v>0</v>
      </c>
    </row>
    <row r="18329" spans="1:15" hidden="1" x14ac:dyDescent="0.2">
      <c r="A18329" s="2">
        <v>18328</v>
      </c>
      <c r="B18329" s="3">
        <v>43180</v>
      </c>
      <c r="C18329" s="4" t="s">
        <v>41146</v>
      </c>
      <c r="D18329" s="4" t="s">
        <v>41147</v>
      </c>
      <c r="E18329" s="4" t="s">
        <v>600</v>
      </c>
      <c r="F18329" s="4" t="s">
        <v>4573</v>
      </c>
      <c r="G18329" s="4" t="s">
        <v>239</v>
      </c>
      <c r="H18329" s="4" t="s">
        <v>15</v>
      </c>
      <c r="I18329" s="4" t="s">
        <v>13905</v>
      </c>
      <c r="J18329" s="4" t="s">
        <v>558</v>
      </c>
      <c r="K18329" s="4" t="s">
        <v>191</v>
      </c>
      <c r="L18329" t="str">
        <f>VLOOKUP(C18329,Sheet2!A:C,3,0)</f>
        <v>AA</v>
      </c>
      <c r="M18329">
        <f t="shared" si="858"/>
        <v>3</v>
      </c>
      <c r="N18329">
        <f t="shared" si="859"/>
        <v>3</v>
      </c>
      <c r="O18329">
        <f t="shared" si="860"/>
        <v>0</v>
      </c>
    </row>
    <row r="18330" spans="1:15" hidden="1" x14ac:dyDescent="0.2">
      <c r="A18330" s="2">
        <v>18329</v>
      </c>
      <c r="B18330" s="3">
        <v>43180</v>
      </c>
      <c r="C18330" s="4" t="s">
        <v>41148</v>
      </c>
      <c r="D18330" s="4" t="s">
        <v>41149</v>
      </c>
      <c r="E18330" s="4" t="s">
        <v>600</v>
      </c>
      <c r="F18330" s="4" t="s">
        <v>4573</v>
      </c>
      <c r="G18330" s="4" t="s">
        <v>239</v>
      </c>
      <c r="H18330" s="4" t="s">
        <v>15</v>
      </c>
      <c r="I18330" s="4" t="s">
        <v>13905</v>
      </c>
      <c r="J18330" s="4" t="s">
        <v>558</v>
      </c>
      <c r="K18330" s="4" t="s">
        <v>191</v>
      </c>
      <c r="L18330" t="str">
        <f>VLOOKUP(C18330,Sheet2!A:C,3,0)</f>
        <v>AA</v>
      </c>
      <c r="M18330">
        <f t="shared" si="858"/>
        <v>3</v>
      </c>
      <c r="N18330">
        <f t="shared" si="859"/>
        <v>3</v>
      </c>
      <c r="O18330">
        <f t="shared" si="860"/>
        <v>0</v>
      </c>
    </row>
    <row r="18331" spans="1:15" hidden="1" x14ac:dyDescent="0.2">
      <c r="A18331" s="2">
        <v>18330</v>
      </c>
      <c r="B18331" s="3">
        <v>43180</v>
      </c>
      <c r="C18331" s="4" t="s">
        <v>41150</v>
      </c>
      <c r="D18331" s="4" t="s">
        <v>41151</v>
      </c>
      <c r="E18331" s="4" t="s">
        <v>600</v>
      </c>
      <c r="F18331" s="4" t="s">
        <v>4573</v>
      </c>
      <c r="G18331" s="4" t="s">
        <v>257</v>
      </c>
      <c r="H18331" s="4" t="s">
        <v>15</v>
      </c>
      <c r="I18331" s="4" t="s">
        <v>13905</v>
      </c>
      <c r="J18331" s="4" t="s">
        <v>558</v>
      </c>
      <c r="K18331" s="4" t="s">
        <v>191</v>
      </c>
      <c r="L18331" t="str">
        <f>VLOOKUP(C18331,Sheet2!A:C,3,0)</f>
        <v>AA-</v>
      </c>
      <c r="M18331">
        <f t="shared" si="858"/>
        <v>4</v>
      </c>
      <c r="N18331">
        <f t="shared" si="859"/>
        <v>4</v>
      </c>
      <c r="O18331">
        <f t="shared" si="860"/>
        <v>0</v>
      </c>
    </row>
    <row r="18332" spans="1:15" hidden="1" x14ac:dyDescent="0.2">
      <c r="A18332" s="2">
        <v>18331</v>
      </c>
      <c r="B18332" s="3">
        <v>43180</v>
      </c>
      <c r="C18332" s="4" t="s">
        <v>41152</v>
      </c>
      <c r="D18332" s="4" t="s">
        <v>41153</v>
      </c>
      <c r="E18332" s="4" t="s">
        <v>13</v>
      </c>
      <c r="F18332" s="4" t="s">
        <v>286</v>
      </c>
      <c r="G18332" s="4" t="s">
        <v>257</v>
      </c>
      <c r="H18332" s="4" t="s">
        <v>15</v>
      </c>
      <c r="I18332" s="4" t="s">
        <v>274</v>
      </c>
      <c r="J18332" s="4" t="s">
        <v>39</v>
      </c>
      <c r="K18332" s="4" t="s">
        <v>46</v>
      </c>
      <c r="L18332" t="str">
        <f>VLOOKUP(C18332,Sheet2!A:C,3,0)</f>
        <v>AA-</v>
      </c>
      <c r="M18332">
        <f t="shared" si="858"/>
        <v>4</v>
      </c>
      <c r="N18332">
        <f t="shared" si="859"/>
        <v>4</v>
      </c>
      <c r="O18332">
        <f t="shared" si="860"/>
        <v>0</v>
      </c>
    </row>
    <row r="18333" spans="1:15" hidden="1" x14ac:dyDescent="0.2">
      <c r="A18333" s="2">
        <v>18332</v>
      </c>
      <c r="B18333" s="3">
        <v>43180</v>
      </c>
      <c r="C18333" s="5" t="s">
        <v>41154</v>
      </c>
      <c r="D18333" s="4" t="s">
        <v>41155</v>
      </c>
      <c r="E18333" s="4" t="s">
        <v>13</v>
      </c>
      <c r="F18333" s="4" t="s">
        <v>17130</v>
      </c>
      <c r="G18333" s="4" t="s">
        <v>15</v>
      </c>
      <c r="H18333" s="4" t="s">
        <v>425</v>
      </c>
      <c r="I18333" s="4" t="s">
        <v>139</v>
      </c>
      <c r="J18333" s="4" t="s">
        <v>39</v>
      </c>
      <c r="K18333" s="4" t="s">
        <v>23</v>
      </c>
      <c r="L18333" t="str">
        <f>VLOOKUP(C18333,Sheet2!A:C,3,0)</f>
        <v>AAA</v>
      </c>
      <c r="M18333">
        <f t="shared" si="858"/>
        <v>1</v>
      </c>
      <c r="N18333">
        <f t="shared" si="859"/>
        <v>1</v>
      </c>
      <c r="O18333">
        <f t="shared" si="860"/>
        <v>0</v>
      </c>
    </row>
    <row r="18334" spans="1:15" hidden="1" x14ac:dyDescent="0.2">
      <c r="A18334" s="2">
        <v>18333</v>
      </c>
      <c r="B18334" s="3">
        <v>43180</v>
      </c>
      <c r="C18334" s="5" t="s">
        <v>41156</v>
      </c>
      <c r="D18334" s="4" t="s">
        <v>41157</v>
      </c>
      <c r="E18334" s="4" t="s">
        <v>13</v>
      </c>
      <c r="F18334" s="4" t="s">
        <v>17130</v>
      </c>
      <c r="G18334" s="4" t="s">
        <v>15</v>
      </c>
      <c r="H18334" s="4" t="s">
        <v>17131</v>
      </c>
      <c r="I18334" s="4" t="s">
        <v>5961</v>
      </c>
      <c r="J18334" s="4" t="s">
        <v>39</v>
      </c>
      <c r="K18334" s="4" t="s">
        <v>63</v>
      </c>
      <c r="L18334" t="str">
        <f>VLOOKUP(C18334,Sheet2!A:C,3,0)</f>
        <v>AAA</v>
      </c>
      <c r="M18334">
        <f t="shared" si="858"/>
        <v>1</v>
      </c>
      <c r="N18334">
        <f t="shared" si="859"/>
        <v>1</v>
      </c>
      <c r="O18334">
        <f t="shared" si="860"/>
        <v>0</v>
      </c>
    </row>
    <row r="18335" spans="1:15" hidden="1" x14ac:dyDescent="0.2">
      <c r="A18335" s="2">
        <v>18334</v>
      </c>
      <c r="B18335" s="3">
        <v>43180</v>
      </c>
      <c r="C18335" s="5" t="s">
        <v>41158</v>
      </c>
      <c r="D18335" s="4" t="s">
        <v>41159</v>
      </c>
      <c r="E18335" s="4" t="s">
        <v>13</v>
      </c>
      <c r="F18335" s="4" t="s">
        <v>17130</v>
      </c>
      <c r="G18335" s="4" t="s">
        <v>257</v>
      </c>
      <c r="H18335" s="4" t="s">
        <v>425</v>
      </c>
      <c r="I18335" s="4" t="s">
        <v>14132</v>
      </c>
      <c r="J18335" s="4" t="s">
        <v>391</v>
      </c>
      <c r="K18335" s="4" t="s">
        <v>83</v>
      </c>
      <c r="L18335" t="str">
        <f>VLOOKUP(C18335,Sheet2!A:C,3,0)</f>
        <v>AA-</v>
      </c>
      <c r="M18335">
        <f t="shared" si="858"/>
        <v>4</v>
      </c>
      <c r="N18335">
        <f t="shared" si="859"/>
        <v>4</v>
      </c>
      <c r="O18335">
        <f t="shared" si="860"/>
        <v>0</v>
      </c>
    </row>
    <row r="18336" spans="1:15" hidden="1" x14ac:dyDescent="0.2">
      <c r="A18336" s="2">
        <v>18335</v>
      </c>
      <c r="B18336" s="3">
        <v>43180</v>
      </c>
      <c r="C18336" s="5" t="s">
        <v>41160</v>
      </c>
      <c r="D18336" s="4" t="s">
        <v>41161</v>
      </c>
      <c r="E18336" s="4" t="s">
        <v>13</v>
      </c>
      <c r="F18336" s="4" t="s">
        <v>17130</v>
      </c>
      <c r="G18336" s="4" t="s">
        <v>239</v>
      </c>
      <c r="H18336" s="4" t="s">
        <v>425</v>
      </c>
      <c r="I18336" s="4" t="s">
        <v>11787</v>
      </c>
      <c r="J18336" s="4" t="s">
        <v>39</v>
      </c>
      <c r="K18336" s="4" t="s">
        <v>191</v>
      </c>
      <c r="L18336" t="str">
        <f>VLOOKUP(C18336,Sheet2!A:C,3,0)</f>
        <v>AA</v>
      </c>
      <c r="M18336">
        <f t="shared" si="858"/>
        <v>3</v>
      </c>
      <c r="N18336">
        <f t="shared" si="859"/>
        <v>3</v>
      </c>
      <c r="O18336">
        <f t="shared" si="860"/>
        <v>0</v>
      </c>
    </row>
    <row r="18337" spans="1:15" hidden="1" x14ac:dyDescent="0.2">
      <c r="A18337" s="2">
        <v>18336</v>
      </c>
      <c r="B18337" s="3">
        <v>43180</v>
      </c>
      <c r="C18337" s="5" t="s">
        <v>41162</v>
      </c>
      <c r="D18337" s="4" t="s">
        <v>41163</v>
      </c>
      <c r="E18337" s="4" t="s">
        <v>13</v>
      </c>
      <c r="F18337" s="4" t="s">
        <v>17130</v>
      </c>
      <c r="G18337" s="4" t="s">
        <v>239</v>
      </c>
      <c r="H18337" s="4" t="s">
        <v>425</v>
      </c>
      <c r="I18337" s="4" t="s">
        <v>9609</v>
      </c>
      <c r="J18337" s="4" t="s">
        <v>39</v>
      </c>
      <c r="K18337" s="4" t="s">
        <v>23</v>
      </c>
      <c r="L18337" t="str">
        <f>VLOOKUP(C18337,Sheet2!A:C,3,0)</f>
        <v>AA</v>
      </c>
      <c r="M18337">
        <f t="shared" si="858"/>
        <v>3</v>
      </c>
      <c r="N18337">
        <f t="shared" si="859"/>
        <v>3</v>
      </c>
      <c r="O18337">
        <f t="shared" si="860"/>
        <v>0</v>
      </c>
    </row>
    <row r="18338" spans="1:15" hidden="1" x14ac:dyDescent="0.2">
      <c r="A18338" s="2">
        <v>18337</v>
      </c>
      <c r="B18338" s="3">
        <v>43180</v>
      </c>
      <c r="C18338" s="5" t="s">
        <v>41164</v>
      </c>
      <c r="D18338" s="4" t="s">
        <v>41165</v>
      </c>
      <c r="E18338" s="4" t="s">
        <v>13</v>
      </c>
      <c r="F18338" s="4" t="s">
        <v>17130</v>
      </c>
      <c r="G18338" s="4" t="s">
        <v>15</v>
      </c>
      <c r="H18338" s="4" t="s">
        <v>425</v>
      </c>
      <c r="I18338" s="4" t="s">
        <v>223</v>
      </c>
      <c r="J18338" s="4" t="s">
        <v>17</v>
      </c>
      <c r="K18338" s="4" t="s">
        <v>18</v>
      </c>
      <c r="L18338" t="str">
        <f>VLOOKUP(C18338,Sheet2!A:C,3,0)</f>
        <v>AAA</v>
      </c>
      <c r="M18338">
        <f t="shared" si="858"/>
        <v>1</v>
      </c>
      <c r="N18338">
        <f t="shared" si="859"/>
        <v>1</v>
      </c>
      <c r="O18338">
        <f t="shared" si="860"/>
        <v>0</v>
      </c>
    </row>
    <row r="18339" spans="1:15" hidden="1" x14ac:dyDescent="0.2">
      <c r="A18339" s="2">
        <v>18338</v>
      </c>
      <c r="B18339" s="3">
        <v>43180</v>
      </c>
      <c r="C18339" s="4" t="s">
        <v>41166</v>
      </c>
      <c r="D18339" s="4" t="s">
        <v>41167</v>
      </c>
      <c r="E18339" s="4" t="s">
        <v>13</v>
      </c>
      <c r="F18339" s="4" t="s">
        <v>286</v>
      </c>
      <c r="G18339" s="4" t="s">
        <v>257</v>
      </c>
      <c r="H18339" s="4" t="s">
        <v>239</v>
      </c>
      <c r="I18339" s="4" t="s">
        <v>41168</v>
      </c>
      <c r="J18339" s="4" t="s">
        <v>39</v>
      </c>
      <c r="K18339" s="4" t="s">
        <v>63</v>
      </c>
      <c r="L18339" t="str">
        <f>VLOOKUP(C18339,Sheet2!A:C,3,0)</f>
        <v>AA-</v>
      </c>
      <c r="M18339">
        <f t="shared" si="858"/>
        <v>4</v>
      </c>
      <c r="N18339">
        <f t="shared" si="859"/>
        <v>4</v>
      </c>
      <c r="O18339">
        <f t="shared" si="860"/>
        <v>0</v>
      </c>
    </row>
    <row r="18340" spans="1:15" hidden="1" x14ac:dyDescent="0.2">
      <c r="A18340" s="2">
        <v>18339</v>
      </c>
      <c r="B18340" s="3">
        <v>43180</v>
      </c>
      <c r="C18340" s="4" t="s">
        <v>41169</v>
      </c>
      <c r="D18340" s="4" t="s">
        <v>41170</v>
      </c>
      <c r="E18340" s="4" t="s">
        <v>13</v>
      </c>
      <c r="F18340" s="4" t="s">
        <v>286</v>
      </c>
      <c r="G18340" s="4" t="s">
        <v>257</v>
      </c>
      <c r="H18340" s="4" t="s">
        <v>239</v>
      </c>
      <c r="I18340" s="4" t="s">
        <v>41171</v>
      </c>
      <c r="J18340" s="4" t="s">
        <v>39</v>
      </c>
      <c r="K18340" s="4" t="s">
        <v>63</v>
      </c>
      <c r="L18340" t="str">
        <f>VLOOKUP(C18340,Sheet2!A:C,3,0)</f>
        <v>AA-</v>
      </c>
      <c r="M18340">
        <f t="shared" si="858"/>
        <v>4</v>
      </c>
      <c r="N18340">
        <f t="shared" si="859"/>
        <v>4</v>
      </c>
      <c r="O18340">
        <f t="shared" si="860"/>
        <v>0</v>
      </c>
    </row>
    <row r="18341" spans="1:15" hidden="1" x14ac:dyDescent="0.2">
      <c r="A18341" s="2">
        <v>18340</v>
      </c>
      <c r="B18341" s="3">
        <v>43180</v>
      </c>
      <c r="C18341" s="4" t="s">
        <v>41172</v>
      </c>
      <c r="D18341" s="4" t="s">
        <v>41173</v>
      </c>
      <c r="E18341" s="4" t="s">
        <v>13</v>
      </c>
      <c r="F18341" s="4" t="s">
        <v>286</v>
      </c>
      <c r="G18341" s="4" t="s">
        <v>15</v>
      </c>
      <c r="H18341" s="4" t="s">
        <v>15</v>
      </c>
      <c r="I18341" s="4" t="s">
        <v>11604</v>
      </c>
      <c r="J18341" s="4" t="s">
        <v>39</v>
      </c>
      <c r="K18341" s="4" t="s">
        <v>23</v>
      </c>
      <c r="L18341" t="str">
        <f>VLOOKUP(C18341,Sheet2!A:C,3,0)</f>
        <v>AAA</v>
      </c>
      <c r="M18341">
        <f t="shared" si="858"/>
        <v>1</v>
      </c>
      <c r="N18341">
        <f t="shared" si="859"/>
        <v>1</v>
      </c>
      <c r="O18341">
        <f t="shared" si="860"/>
        <v>0</v>
      </c>
    </row>
    <row r="18342" spans="1:15" hidden="1" x14ac:dyDescent="0.2">
      <c r="A18342" s="2">
        <v>18341</v>
      </c>
      <c r="B18342" s="3">
        <v>43180</v>
      </c>
      <c r="C18342" s="5" t="s">
        <v>41174</v>
      </c>
      <c r="D18342" s="4" t="s">
        <v>41175</v>
      </c>
      <c r="E18342" s="4" t="s">
        <v>13</v>
      </c>
      <c r="F18342" s="4" t="s">
        <v>17130</v>
      </c>
      <c r="G18342" s="4" t="s">
        <v>15</v>
      </c>
      <c r="H18342" s="4" t="s">
        <v>425</v>
      </c>
      <c r="I18342" s="4" t="s">
        <v>2164</v>
      </c>
      <c r="J18342" s="4" t="s">
        <v>22</v>
      </c>
      <c r="K18342" s="4" t="s">
        <v>18</v>
      </c>
      <c r="L18342" t="str">
        <f>VLOOKUP(C18342,Sheet2!A:C,3,0)</f>
        <v>AAA</v>
      </c>
      <c r="M18342">
        <f t="shared" si="858"/>
        <v>1</v>
      </c>
      <c r="N18342">
        <f t="shared" si="859"/>
        <v>1</v>
      </c>
      <c r="O18342">
        <f t="shared" si="860"/>
        <v>0</v>
      </c>
    </row>
    <row r="18343" spans="1:15" hidden="1" x14ac:dyDescent="0.2">
      <c r="A18343" s="2">
        <v>18342</v>
      </c>
      <c r="B18343" s="3">
        <v>43180</v>
      </c>
      <c r="C18343" s="5" t="s">
        <v>41176</v>
      </c>
      <c r="D18343" s="4" t="s">
        <v>41177</v>
      </c>
      <c r="E18343" s="4" t="s">
        <v>13</v>
      </c>
      <c r="F18343" s="4" t="s">
        <v>17130</v>
      </c>
      <c r="G18343" s="4" t="s">
        <v>15</v>
      </c>
      <c r="H18343" s="4" t="s">
        <v>425</v>
      </c>
      <c r="I18343" s="4" t="s">
        <v>2164</v>
      </c>
      <c r="J18343" s="4" t="s">
        <v>22</v>
      </c>
      <c r="K18343" s="4" t="s">
        <v>18</v>
      </c>
      <c r="L18343" t="str">
        <f>VLOOKUP(C18343,Sheet2!A:C,3,0)</f>
        <v>AAA</v>
      </c>
      <c r="M18343">
        <f t="shared" si="858"/>
        <v>1</v>
      </c>
      <c r="N18343">
        <f t="shared" si="859"/>
        <v>1</v>
      </c>
      <c r="O18343">
        <f t="shared" si="860"/>
        <v>0</v>
      </c>
    </row>
    <row r="18344" spans="1:15" hidden="1" x14ac:dyDescent="0.2">
      <c r="A18344" s="2">
        <v>18343</v>
      </c>
      <c r="B18344" s="3">
        <v>43180</v>
      </c>
      <c r="C18344" s="5" t="s">
        <v>41178</v>
      </c>
      <c r="D18344" s="4" t="s">
        <v>41179</v>
      </c>
      <c r="E18344" s="4" t="s">
        <v>13</v>
      </c>
      <c r="F18344" s="4" t="s">
        <v>17130</v>
      </c>
      <c r="G18344" s="4" t="s">
        <v>51</v>
      </c>
      <c r="H18344" s="4" t="s">
        <v>17131</v>
      </c>
      <c r="I18344" s="4" t="s">
        <v>4955</v>
      </c>
      <c r="J18344" s="4" t="s">
        <v>39</v>
      </c>
      <c r="K18344" s="4" t="s">
        <v>83</v>
      </c>
      <c r="L18344" t="str">
        <f>VLOOKUP(C18344,Sheet2!A:C,3,0)</f>
        <v>AA+</v>
      </c>
      <c r="M18344">
        <f t="shared" si="858"/>
        <v>2</v>
      </c>
      <c r="N18344">
        <f t="shared" si="859"/>
        <v>2</v>
      </c>
      <c r="O18344">
        <f t="shared" si="860"/>
        <v>0</v>
      </c>
    </row>
    <row r="18345" spans="1:15" hidden="1" x14ac:dyDescent="0.2">
      <c r="A18345" s="2">
        <v>18344</v>
      </c>
      <c r="B18345" s="3">
        <v>43180</v>
      </c>
      <c r="C18345" s="4" t="s">
        <v>41180</v>
      </c>
      <c r="D18345" s="4" t="s">
        <v>41181</v>
      </c>
      <c r="E18345" s="4" t="s">
        <v>13</v>
      </c>
      <c r="F18345" s="4" t="s">
        <v>14</v>
      </c>
      <c r="G18345" s="4" t="s">
        <v>257</v>
      </c>
      <c r="H18345" s="4" t="s">
        <v>51</v>
      </c>
      <c r="I18345" s="4" t="s">
        <v>41182</v>
      </c>
      <c r="J18345" s="4" t="s">
        <v>39</v>
      </c>
      <c r="K18345" s="4" t="s">
        <v>63</v>
      </c>
      <c r="L18345" t="str">
        <f>VLOOKUP(C18345,Sheet2!A:C,3,0)</f>
        <v>AA-</v>
      </c>
      <c r="M18345">
        <f t="shared" si="858"/>
        <v>4</v>
      </c>
      <c r="N18345">
        <f t="shared" si="859"/>
        <v>4</v>
      </c>
      <c r="O18345">
        <f t="shared" si="860"/>
        <v>0</v>
      </c>
    </row>
    <row r="18346" spans="1:15" hidden="1" x14ac:dyDescent="0.2">
      <c r="A18346" s="2">
        <v>18345</v>
      </c>
      <c r="B18346" s="3">
        <v>43180</v>
      </c>
      <c r="C18346" s="5" t="s">
        <v>41183</v>
      </c>
      <c r="D18346" s="4" t="s">
        <v>41184</v>
      </c>
      <c r="E18346" s="4" t="s">
        <v>13</v>
      </c>
      <c r="F18346" s="4" t="s">
        <v>17130</v>
      </c>
      <c r="G18346" s="4" t="s">
        <v>239</v>
      </c>
      <c r="H18346" s="4" t="s">
        <v>425</v>
      </c>
      <c r="I18346" s="4" t="s">
        <v>5249</v>
      </c>
      <c r="J18346" s="4" t="s">
        <v>39</v>
      </c>
      <c r="K18346" s="4" t="s">
        <v>46</v>
      </c>
      <c r="L18346" t="str">
        <f>VLOOKUP(C18346,Sheet2!A:C,3,0)</f>
        <v>AA</v>
      </c>
      <c r="M18346">
        <f t="shared" si="858"/>
        <v>3</v>
      </c>
      <c r="N18346">
        <f t="shared" si="859"/>
        <v>3</v>
      </c>
      <c r="O18346">
        <f t="shared" si="860"/>
        <v>0</v>
      </c>
    </row>
    <row r="18347" spans="1:15" hidden="1" x14ac:dyDescent="0.2">
      <c r="A18347" s="2">
        <v>18346</v>
      </c>
      <c r="B18347" s="3">
        <v>43180</v>
      </c>
      <c r="C18347" s="5" t="s">
        <v>41185</v>
      </c>
      <c r="D18347" s="4" t="s">
        <v>41186</v>
      </c>
      <c r="E18347" s="4" t="s">
        <v>13</v>
      </c>
      <c r="F18347" s="4" t="s">
        <v>17130</v>
      </c>
      <c r="G18347" s="4" t="s">
        <v>239</v>
      </c>
      <c r="H18347" s="4" t="s">
        <v>425</v>
      </c>
      <c r="I18347" s="4" t="s">
        <v>6804</v>
      </c>
      <c r="J18347" s="4" t="s">
        <v>391</v>
      </c>
      <c r="K18347" s="4" t="s">
        <v>151</v>
      </c>
      <c r="L18347" t="str">
        <f>VLOOKUP(C18347,Sheet2!A:C,3,0)</f>
        <v>AA</v>
      </c>
      <c r="M18347">
        <f t="shared" si="858"/>
        <v>3</v>
      </c>
      <c r="N18347">
        <f t="shared" si="859"/>
        <v>3</v>
      </c>
      <c r="O18347">
        <f t="shared" si="860"/>
        <v>0</v>
      </c>
    </row>
    <row r="18348" spans="1:15" hidden="1" x14ac:dyDescent="0.2">
      <c r="A18348" s="2">
        <v>18347</v>
      </c>
      <c r="B18348" s="3">
        <v>43180</v>
      </c>
      <c r="C18348" s="5" t="s">
        <v>41187</v>
      </c>
      <c r="D18348" s="4" t="s">
        <v>41188</v>
      </c>
      <c r="E18348" s="4" t="s">
        <v>13</v>
      </c>
      <c r="F18348" s="4" t="s">
        <v>17130</v>
      </c>
      <c r="G18348" s="4" t="s">
        <v>15</v>
      </c>
      <c r="H18348" s="4" t="s">
        <v>425</v>
      </c>
      <c r="I18348" s="4" t="s">
        <v>3043</v>
      </c>
      <c r="J18348" s="4" t="s">
        <v>39</v>
      </c>
      <c r="K18348" s="4" t="s">
        <v>105</v>
      </c>
      <c r="L18348" t="str">
        <f>VLOOKUP(C18348,Sheet2!A:C,3,0)</f>
        <v>AAA</v>
      </c>
      <c r="M18348">
        <f t="shared" si="858"/>
        <v>1</v>
      </c>
      <c r="N18348">
        <f t="shared" si="859"/>
        <v>1</v>
      </c>
      <c r="O18348">
        <f t="shared" si="860"/>
        <v>0</v>
      </c>
    </row>
    <row r="18349" spans="1:15" hidden="1" x14ac:dyDescent="0.2">
      <c r="A18349" s="2">
        <v>18348</v>
      </c>
      <c r="B18349" s="3">
        <v>43180</v>
      </c>
      <c r="C18349" s="5" t="s">
        <v>41189</v>
      </c>
      <c r="D18349" s="4" t="s">
        <v>41190</v>
      </c>
      <c r="E18349" s="4" t="s">
        <v>13</v>
      </c>
      <c r="F18349" s="4" t="s">
        <v>17130</v>
      </c>
      <c r="G18349" s="4" t="s">
        <v>239</v>
      </c>
      <c r="H18349" s="4" t="s">
        <v>425</v>
      </c>
      <c r="I18349" s="4" t="s">
        <v>125</v>
      </c>
      <c r="J18349" s="4" t="s">
        <v>39</v>
      </c>
      <c r="K18349" s="4" t="s">
        <v>46</v>
      </c>
      <c r="L18349" t="str">
        <f>VLOOKUP(C18349,Sheet2!A:C,3,0)</f>
        <v>AA</v>
      </c>
      <c r="M18349">
        <f t="shared" si="858"/>
        <v>3</v>
      </c>
      <c r="N18349">
        <f t="shared" si="859"/>
        <v>3</v>
      </c>
      <c r="O18349">
        <f t="shared" si="860"/>
        <v>0</v>
      </c>
    </row>
    <row r="18350" spans="1:15" hidden="1" x14ac:dyDescent="0.2">
      <c r="A18350" s="2">
        <v>18349</v>
      </c>
      <c r="B18350" s="3">
        <v>43180</v>
      </c>
      <c r="C18350" s="4" t="s">
        <v>41191</v>
      </c>
      <c r="D18350" s="4" t="s">
        <v>41192</v>
      </c>
      <c r="E18350" s="4" t="s">
        <v>13</v>
      </c>
      <c r="F18350" s="4" t="s">
        <v>286</v>
      </c>
      <c r="G18350" s="4" t="s">
        <v>257</v>
      </c>
      <c r="H18350" s="4" t="s">
        <v>51</v>
      </c>
      <c r="I18350" s="4" t="s">
        <v>6364</v>
      </c>
      <c r="J18350" s="4" t="s">
        <v>391</v>
      </c>
      <c r="K18350" s="4" t="s">
        <v>259</v>
      </c>
      <c r="L18350" t="str">
        <f>VLOOKUP(C18350,Sheet2!A:C,3,0)</f>
        <v>AA-</v>
      </c>
      <c r="M18350">
        <f t="shared" si="858"/>
        <v>4</v>
      </c>
      <c r="N18350">
        <f t="shared" si="859"/>
        <v>4</v>
      </c>
      <c r="O18350">
        <f t="shared" si="860"/>
        <v>0</v>
      </c>
    </row>
    <row r="18351" spans="1:15" hidden="1" x14ac:dyDescent="0.2">
      <c r="A18351" s="2">
        <v>18350</v>
      </c>
      <c r="B18351" s="3">
        <v>43180</v>
      </c>
      <c r="C18351" s="5" t="s">
        <v>41193</v>
      </c>
      <c r="D18351" s="4" t="s">
        <v>41194</v>
      </c>
      <c r="E18351" s="4" t="s">
        <v>13</v>
      </c>
      <c r="F18351" s="4" t="s">
        <v>17130</v>
      </c>
      <c r="G18351" s="4" t="s">
        <v>15</v>
      </c>
      <c r="H18351" s="4" t="s">
        <v>425</v>
      </c>
      <c r="I18351" s="4" t="s">
        <v>3725</v>
      </c>
      <c r="J18351" s="4" t="s">
        <v>39</v>
      </c>
      <c r="K18351" s="4" t="s">
        <v>23</v>
      </c>
      <c r="L18351" t="str">
        <f>VLOOKUP(C18351,Sheet2!A:C,3,0)</f>
        <v>AAA</v>
      </c>
      <c r="M18351">
        <f t="shared" si="858"/>
        <v>1</v>
      </c>
      <c r="N18351">
        <f t="shared" si="859"/>
        <v>1</v>
      </c>
      <c r="O18351">
        <f t="shared" si="860"/>
        <v>0</v>
      </c>
    </row>
    <row r="18352" spans="1:15" hidden="1" x14ac:dyDescent="0.2">
      <c r="A18352" s="2">
        <v>18351</v>
      </c>
      <c r="B18352" s="3">
        <v>43180</v>
      </c>
      <c r="C18352" s="5" t="s">
        <v>41195</v>
      </c>
      <c r="D18352" s="4" t="s">
        <v>41196</v>
      </c>
      <c r="E18352" s="4" t="s">
        <v>13</v>
      </c>
      <c r="F18352" s="4" t="s">
        <v>17130</v>
      </c>
      <c r="G18352" s="4" t="s">
        <v>239</v>
      </c>
      <c r="H18352" s="4" t="s">
        <v>425</v>
      </c>
      <c r="I18352" s="4" t="s">
        <v>5008</v>
      </c>
      <c r="J18352" s="4" t="s">
        <v>39</v>
      </c>
      <c r="K18352" s="4" t="s">
        <v>63</v>
      </c>
      <c r="L18352" t="str">
        <f>VLOOKUP(C18352,Sheet2!A:C,3,0)</f>
        <v>AA</v>
      </c>
      <c r="M18352">
        <f t="shared" si="858"/>
        <v>3</v>
      </c>
      <c r="N18352">
        <f t="shared" si="859"/>
        <v>3</v>
      </c>
      <c r="O18352">
        <f t="shared" si="860"/>
        <v>0</v>
      </c>
    </row>
    <row r="18353" spans="1:15" hidden="1" x14ac:dyDescent="0.2">
      <c r="A18353" s="2">
        <v>18352</v>
      </c>
      <c r="B18353" s="3">
        <v>43180</v>
      </c>
      <c r="C18353" s="4" t="s">
        <v>41197</v>
      </c>
      <c r="D18353" s="4" t="s">
        <v>41198</v>
      </c>
      <c r="E18353" s="4" t="s">
        <v>13</v>
      </c>
      <c r="F18353" s="4" t="s">
        <v>286</v>
      </c>
      <c r="G18353" s="4" t="s">
        <v>239</v>
      </c>
      <c r="H18353" s="4" t="s">
        <v>51</v>
      </c>
      <c r="I18353" s="4" t="s">
        <v>41199</v>
      </c>
      <c r="J18353" s="4" t="s">
        <v>39</v>
      </c>
      <c r="K18353" s="4" t="s">
        <v>63</v>
      </c>
      <c r="L18353" t="str">
        <f>VLOOKUP(C18353,Sheet2!A:C,3,0)</f>
        <v>AA</v>
      </c>
      <c r="M18353">
        <f t="shared" si="858"/>
        <v>3</v>
      </c>
      <c r="N18353">
        <f t="shared" si="859"/>
        <v>3</v>
      </c>
      <c r="O18353">
        <f t="shared" si="860"/>
        <v>0</v>
      </c>
    </row>
    <row r="18354" spans="1:15" hidden="1" x14ac:dyDescent="0.2">
      <c r="A18354" s="2">
        <v>18353</v>
      </c>
      <c r="B18354" s="3">
        <v>43180</v>
      </c>
      <c r="C18354" s="5" t="s">
        <v>41200</v>
      </c>
      <c r="D18354" s="4" t="s">
        <v>41201</v>
      </c>
      <c r="E18354" s="4" t="s">
        <v>13</v>
      </c>
      <c r="F18354" s="4" t="s">
        <v>2569</v>
      </c>
      <c r="G18354" s="4" t="s">
        <v>257</v>
      </c>
      <c r="H18354" s="4" t="s">
        <v>425</v>
      </c>
      <c r="I18354" s="4" t="s">
        <v>15903</v>
      </c>
      <c r="J18354" s="4" t="s">
        <v>391</v>
      </c>
      <c r="K18354" s="4" t="s">
        <v>191</v>
      </c>
      <c r="L18354" t="str">
        <f>VLOOKUP(C18354,Sheet2!A:C,3,0)</f>
        <v>AA-</v>
      </c>
      <c r="M18354">
        <f t="shared" si="858"/>
        <v>4</v>
      </c>
      <c r="N18354">
        <f t="shared" si="859"/>
        <v>4</v>
      </c>
      <c r="O18354">
        <f t="shared" si="860"/>
        <v>0</v>
      </c>
    </row>
    <row r="18355" spans="1:15" hidden="1" x14ac:dyDescent="0.2">
      <c r="A18355" s="2">
        <v>18354</v>
      </c>
      <c r="B18355" s="3">
        <v>43180</v>
      </c>
      <c r="C18355" s="5" t="s">
        <v>41202</v>
      </c>
      <c r="D18355" s="4" t="s">
        <v>41203</v>
      </c>
      <c r="E18355" s="4" t="s">
        <v>13</v>
      </c>
      <c r="F18355" s="4" t="s">
        <v>2569</v>
      </c>
      <c r="G18355" s="4" t="s">
        <v>257</v>
      </c>
      <c r="H18355" s="4" t="s">
        <v>425</v>
      </c>
      <c r="I18355" s="4" t="s">
        <v>41204</v>
      </c>
      <c r="J18355" s="4" t="s">
        <v>39</v>
      </c>
      <c r="K18355" s="4" t="s">
        <v>63</v>
      </c>
      <c r="L18355" t="str">
        <f>VLOOKUP(C18355,Sheet2!A:C,3,0)</f>
        <v>AA-</v>
      </c>
      <c r="M18355">
        <f t="shared" si="858"/>
        <v>4</v>
      </c>
      <c r="N18355">
        <f t="shared" si="859"/>
        <v>4</v>
      </c>
      <c r="O18355">
        <f t="shared" si="860"/>
        <v>0</v>
      </c>
    </row>
    <row r="18356" spans="1:15" hidden="1" x14ac:dyDescent="0.2">
      <c r="A18356" s="2">
        <v>18355</v>
      </c>
      <c r="B18356" s="3">
        <v>43180</v>
      </c>
      <c r="C18356" s="4" t="s">
        <v>41205</v>
      </c>
      <c r="D18356" s="4" t="s">
        <v>41206</v>
      </c>
      <c r="E18356" s="4" t="s">
        <v>225</v>
      </c>
      <c r="F18356" s="4" t="s">
        <v>222</v>
      </c>
      <c r="G18356" s="4" t="s">
        <v>257</v>
      </c>
      <c r="H18356" s="4" t="s">
        <v>51</v>
      </c>
      <c r="I18356" s="4" t="s">
        <v>41207</v>
      </c>
      <c r="J18356" s="4" t="s">
        <v>391</v>
      </c>
      <c r="K18356" s="4" t="s">
        <v>83</v>
      </c>
      <c r="L18356" t="e">
        <f>VLOOKUP(C18356,Sheet2!A:C,3,0)</f>
        <v>#N/A</v>
      </c>
      <c r="M18356">
        <f t="shared" si="858"/>
        <v>4</v>
      </c>
      <c r="N18356" t="e">
        <f t="shared" si="859"/>
        <v>#N/A</v>
      </c>
      <c r="O18356" t="e">
        <f t="shared" si="860"/>
        <v>#N/A</v>
      </c>
    </row>
    <row r="18357" spans="1:15" hidden="1" x14ac:dyDescent="0.2">
      <c r="A18357" s="2">
        <v>18356</v>
      </c>
      <c r="B18357" s="3">
        <v>43180</v>
      </c>
      <c r="C18357" s="4" t="s">
        <v>41208</v>
      </c>
      <c r="D18357" s="4" t="s">
        <v>41209</v>
      </c>
      <c r="E18357" s="4" t="s">
        <v>13</v>
      </c>
      <c r="F18357" s="4" t="s">
        <v>4573</v>
      </c>
      <c r="G18357" s="4" t="s">
        <v>15</v>
      </c>
      <c r="H18357" s="4" t="s">
        <v>15</v>
      </c>
      <c r="I18357" s="4" t="s">
        <v>24590</v>
      </c>
      <c r="J18357" s="4" t="s">
        <v>558</v>
      </c>
      <c r="K18357" s="4" t="s">
        <v>191</v>
      </c>
      <c r="L18357" t="str">
        <f>VLOOKUP(C18357,Sheet2!A:C,3,0)</f>
        <v>AAA</v>
      </c>
      <c r="M18357">
        <f t="shared" si="858"/>
        <v>1</v>
      </c>
      <c r="N18357">
        <f t="shared" si="859"/>
        <v>1</v>
      </c>
      <c r="O18357">
        <f t="shared" si="860"/>
        <v>0</v>
      </c>
    </row>
    <row r="18358" spans="1:15" hidden="1" x14ac:dyDescent="0.2">
      <c r="A18358" s="2">
        <v>18357</v>
      </c>
      <c r="B18358" s="3">
        <v>43180</v>
      </c>
      <c r="C18358" s="4" t="s">
        <v>41210</v>
      </c>
      <c r="D18358" s="4" t="s">
        <v>41211</v>
      </c>
      <c r="E18358" s="4" t="s">
        <v>13</v>
      </c>
      <c r="F18358" s="4" t="s">
        <v>4573</v>
      </c>
      <c r="G18358" s="4" t="s">
        <v>51</v>
      </c>
      <c r="H18358" s="4" t="s">
        <v>15</v>
      </c>
      <c r="I18358" s="4" t="s">
        <v>24590</v>
      </c>
      <c r="J18358" s="4" t="s">
        <v>558</v>
      </c>
      <c r="K18358" s="4" t="s">
        <v>191</v>
      </c>
      <c r="L18358" t="str">
        <f>VLOOKUP(C18358,Sheet2!A:C,3,0)</f>
        <v>AA+</v>
      </c>
      <c r="M18358">
        <f t="shared" si="858"/>
        <v>2</v>
      </c>
      <c r="N18358">
        <f t="shared" si="859"/>
        <v>2</v>
      </c>
      <c r="O18358">
        <f t="shared" si="860"/>
        <v>0</v>
      </c>
    </row>
    <row r="18359" spans="1:15" hidden="1" x14ac:dyDescent="0.2">
      <c r="A18359" s="2">
        <v>18358</v>
      </c>
      <c r="B18359" s="3">
        <v>43180</v>
      </c>
      <c r="C18359" s="5" t="s">
        <v>41212</v>
      </c>
      <c r="D18359" s="4" t="s">
        <v>41213</v>
      </c>
      <c r="E18359" s="4" t="s">
        <v>13</v>
      </c>
      <c r="F18359" s="4" t="s">
        <v>17130</v>
      </c>
      <c r="G18359" s="4" t="s">
        <v>15</v>
      </c>
      <c r="H18359" s="4" t="s">
        <v>425</v>
      </c>
      <c r="I18359" s="4" t="s">
        <v>13235</v>
      </c>
      <c r="J18359" s="4" t="s">
        <v>39</v>
      </c>
      <c r="K18359" s="4" t="s">
        <v>269</v>
      </c>
      <c r="L18359" t="str">
        <f>VLOOKUP(C18359,Sheet2!A:C,3,0)</f>
        <v>AAA</v>
      </c>
      <c r="M18359">
        <f t="shared" si="858"/>
        <v>1</v>
      </c>
      <c r="N18359">
        <f t="shared" si="859"/>
        <v>1</v>
      </c>
      <c r="O18359">
        <f t="shared" si="860"/>
        <v>0</v>
      </c>
    </row>
    <row r="18360" spans="1:15" hidden="1" x14ac:dyDescent="0.2">
      <c r="A18360" s="2">
        <v>18359</v>
      </c>
      <c r="B18360" s="3">
        <v>43180</v>
      </c>
      <c r="C18360" s="4" t="s">
        <v>41214</v>
      </c>
      <c r="D18360" s="4" t="s">
        <v>41215</v>
      </c>
      <c r="E18360" s="4" t="s">
        <v>13</v>
      </c>
      <c r="F18360" s="4" t="s">
        <v>286</v>
      </c>
      <c r="G18360" s="4" t="s">
        <v>239</v>
      </c>
      <c r="H18360" s="4" t="s">
        <v>51</v>
      </c>
      <c r="I18360" s="4" t="s">
        <v>34573</v>
      </c>
      <c r="J18360" s="4" t="s">
        <v>391</v>
      </c>
      <c r="K18360" s="4" t="s">
        <v>774</v>
      </c>
      <c r="L18360" t="str">
        <f>VLOOKUP(C18360,Sheet2!A:C,3,0)</f>
        <v>AA</v>
      </c>
      <c r="M18360">
        <f t="shared" si="858"/>
        <v>3</v>
      </c>
      <c r="N18360">
        <f t="shared" si="859"/>
        <v>3</v>
      </c>
      <c r="O18360">
        <f t="shared" si="860"/>
        <v>0</v>
      </c>
    </row>
    <row r="18361" spans="1:15" hidden="1" x14ac:dyDescent="0.2">
      <c r="A18361" s="2">
        <v>18360</v>
      </c>
      <c r="B18361" s="3">
        <v>43180</v>
      </c>
      <c r="C18361" s="4" t="s">
        <v>41216</v>
      </c>
      <c r="D18361" s="4" t="s">
        <v>41217</v>
      </c>
      <c r="E18361" s="4" t="s">
        <v>13</v>
      </c>
      <c r="F18361" s="4" t="s">
        <v>286</v>
      </c>
      <c r="G18361" s="4" t="s">
        <v>239</v>
      </c>
      <c r="H18361" s="4" t="s">
        <v>15</v>
      </c>
      <c r="I18361" s="4" t="s">
        <v>1726</v>
      </c>
      <c r="J18361" s="4" t="s">
        <v>39</v>
      </c>
      <c r="K18361" s="4" t="s">
        <v>63</v>
      </c>
      <c r="L18361" t="str">
        <f>VLOOKUP(C18361,Sheet2!A:C,3,0)</f>
        <v>AA</v>
      </c>
      <c r="M18361">
        <f t="shared" si="858"/>
        <v>3</v>
      </c>
      <c r="N18361">
        <f t="shared" si="859"/>
        <v>3</v>
      </c>
      <c r="O18361">
        <f t="shared" si="860"/>
        <v>0</v>
      </c>
    </row>
    <row r="18362" spans="1:15" hidden="1" x14ac:dyDescent="0.2">
      <c r="A18362" s="2">
        <v>18361</v>
      </c>
      <c r="B18362" s="3">
        <v>43180</v>
      </c>
      <c r="C18362" s="5" t="s">
        <v>41218</v>
      </c>
      <c r="D18362" s="4" t="s">
        <v>41219</v>
      </c>
      <c r="E18362" s="4" t="s">
        <v>13</v>
      </c>
      <c r="F18362" s="4" t="s">
        <v>17130</v>
      </c>
      <c r="G18362" s="4" t="s">
        <v>239</v>
      </c>
      <c r="H18362" s="4" t="s">
        <v>425</v>
      </c>
      <c r="I18362" s="4" t="s">
        <v>8764</v>
      </c>
      <c r="J18362" s="4" t="s">
        <v>39</v>
      </c>
      <c r="K18362" s="4" t="s">
        <v>23</v>
      </c>
      <c r="L18362" t="str">
        <f>VLOOKUP(C18362,Sheet2!A:C,3,0)</f>
        <v>AA</v>
      </c>
      <c r="M18362">
        <f t="shared" si="858"/>
        <v>3</v>
      </c>
      <c r="N18362">
        <f t="shared" si="859"/>
        <v>3</v>
      </c>
      <c r="O18362">
        <f t="shared" si="860"/>
        <v>0</v>
      </c>
    </row>
    <row r="18363" spans="1:15" hidden="1" x14ac:dyDescent="0.2">
      <c r="A18363" s="2">
        <v>18362</v>
      </c>
      <c r="B18363" s="3">
        <v>43180</v>
      </c>
      <c r="C18363" s="5" t="s">
        <v>41220</v>
      </c>
      <c r="D18363" s="4" t="s">
        <v>41221</v>
      </c>
      <c r="E18363" s="4" t="s">
        <v>13</v>
      </c>
      <c r="F18363" s="4" t="s">
        <v>17130</v>
      </c>
      <c r="G18363" s="4" t="s">
        <v>51</v>
      </c>
      <c r="H18363" s="4" t="s">
        <v>17131</v>
      </c>
      <c r="I18363" s="4" t="s">
        <v>15129</v>
      </c>
      <c r="J18363" s="4" t="s">
        <v>39</v>
      </c>
      <c r="K18363" s="4" t="s">
        <v>259</v>
      </c>
      <c r="L18363" t="str">
        <f>VLOOKUP(C18363,Sheet2!A:C,3,0)</f>
        <v>AA+</v>
      </c>
      <c r="M18363">
        <f t="shared" si="858"/>
        <v>2</v>
      </c>
      <c r="N18363">
        <f t="shared" si="859"/>
        <v>2</v>
      </c>
      <c r="O18363">
        <f t="shared" si="860"/>
        <v>0</v>
      </c>
    </row>
    <row r="18364" spans="1:15" hidden="1" x14ac:dyDescent="0.2">
      <c r="A18364" s="2">
        <v>18363</v>
      </c>
      <c r="B18364" s="3">
        <v>43180</v>
      </c>
      <c r="C18364" s="5" t="s">
        <v>41222</v>
      </c>
      <c r="D18364" s="4" t="s">
        <v>41223</v>
      </c>
      <c r="E18364" s="4" t="s">
        <v>13</v>
      </c>
      <c r="F18364" s="4" t="s">
        <v>17130</v>
      </c>
      <c r="G18364" s="4" t="s">
        <v>51</v>
      </c>
      <c r="H18364" s="4" t="s">
        <v>17131</v>
      </c>
      <c r="I18364" s="4" t="s">
        <v>4327</v>
      </c>
      <c r="J18364" s="4" t="s">
        <v>39</v>
      </c>
      <c r="K18364" s="4" t="s">
        <v>23</v>
      </c>
      <c r="L18364" t="str">
        <f>VLOOKUP(C18364,Sheet2!A:C,3,0)</f>
        <v>AA+</v>
      </c>
      <c r="M18364">
        <f t="shared" si="858"/>
        <v>2</v>
      </c>
      <c r="N18364">
        <f t="shared" si="859"/>
        <v>2</v>
      </c>
      <c r="O18364">
        <f t="shared" si="860"/>
        <v>0</v>
      </c>
    </row>
    <row r="18365" spans="1:15" hidden="1" x14ac:dyDescent="0.2">
      <c r="A18365" s="2">
        <v>18364</v>
      </c>
      <c r="B18365" s="3">
        <v>43180</v>
      </c>
      <c r="C18365" s="5" t="s">
        <v>41224</v>
      </c>
      <c r="D18365" s="4" t="s">
        <v>41225</v>
      </c>
      <c r="E18365" s="4" t="s">
        <v>13</v>
      </c>
      <c r="F18365" s="4" t="s">
        <v>17130</v>
      </c>
      <c r="G18365" s="4" t="s">
        <v>239</v>
      </c>
      <c r="H18365" s="4" t="s">
        <v>17131</v>
      </c>
      <c r="I18365" s="4" t="s">
        <v>17159</v>
      </c>
      <c r="J18365" s="4" t="s">
        <v>22</v>
      </c>
      <c r="K18365" s="4" t="s">
        <v>709</v>
      </c>
      <c r="L18365" t="str">
        <f>VLOOKUP(C18365,Sheet2!A:C,3,0)</f>
        <v>AA</v>
      </c>
      <c r="M18365">
        <f t="shared" si="858"/>
        <v>3</v>
      </c>
      <c r="N18365">
        <f t="shared" si="859"/>
        <v>3</v>
      </c>
      <c r="O18365">
        <f t="shared" si="860"/>
        <v>0</v>
      </c>
    </row>
    <row r="18366" spans="1:15" hidden="1" x14ac:dyDescent="0.2">
      <c r="A18366" s="2">
        <v>18365</v>
      </c>
      <c r="B18366" s="3">
        <v>43180</v>
      </c>
      <c r="C18366" s="4" t="s">
        <v>41226</v>
      </c>
      <c r="D18366" s="4" t="s">
        <v>41227</v>
      </c>
      <c r="E18366" s="4" t="s">
        <v>13</v>
      </c>
      <c r="F18366" s="4" t="s">
        <v>286</v>
      </c>
      <c r="G18366" s="4" t="s">
        <v>51</v>
      </c>
      <c r="H18366" s="4" t="s">
        <v>51</v>
      </c>
      <c r="I18366" s="4" t="s">
        <v>41228</v>
      </c>
      <c r="J18366" s="4" t="s">
        <v>39</v>
      </c>
      <c r="K18366" s="4" t="s">
        <v>105</v>
      </c>
      <c r="L18366" t="str">
        <f>VLOOKUP(C18366,Sheet2!A:C,3,0)</f>
        <v>AA+</v>
      </c>
      <c r="M18366">
        <f t="shared" si="858"/>
        <v>2</v>
      </c>
      <c r="N18366">
        <f t="shared" si="859"/>
        <v>2</v>
      </c>
      <c r="O18366">
        <f t="shared" si="860"/>
        <v>0</v>
      </c>
    </row>
    <row r="18367" spans="1:15" hidden="1" x14ac:dyDescent="0.2">
      <c r="A18367" s="2">
        <v>18366</v>
      </c>
      <c r="B18367" s="3">
        <v>43180</v>
      </c>
      <c r="C18367" s="5" t="s">
        <v>41229</v>
      </c>
      <c r="D18367" s="4" t="s">
        <v>41230</v>
      </c>
      <c r="E18367" s="4" t="s">
        <v>13</v>
      </c>
      <c r="F18367" s="4" t="s">
        <v>17130</v>
      </c>
      <c r="G18367" s="4" t="s">
        <v>51</v>
      </c>
      <c r="H18367" s="4" t="s">
        <v>425</v>
      </c>
      <c r="I18367" s="4" t="s">
        <v>6568</v>
      </c>
      <c r="J18367" s="4" t="s">
        <v>17</v>
      </c>
      <c r="K18367" s="4" t="s">
        <v>1039</v>
      </c>
      <c r="L18367" t="str">
        <f>VLOOKUP(C18367,Sheet2!A:C,3,0)</f>
        <v>AA+</v>
      </c>
      <c r="M18367">
        <f t="shared" si="858"/>
        <v>2</v>
      </c>
      <c r="N18367">
        <f t="shared" si="859"/>
        <v>2</v>
      </c>
      <c r="O18367">
        <f t="shared" si="860"/>
        <v>0</v>
      </c>
    </row>
    <row r="18368" spans="1:15" hidden="1" x14ac:dyDescent="0.2">
      <c r="A18368" s="2">
        <v>18367</v>
      </c>
      <c r="B18368" s="3">
        <v>43180</v>
      </c>
      <c r="C18368" s="5" t="s">
        <v>41231</v>
      </c>
      <c r="D18368" s="4" t="s">
        <v>41232</v>
      </c>
      <c r="E18368" s="4" t="s">
        <v>13</v>
      </c>
      <c r="F18368" s="4" t="s">
        <v>17130</v>
      </c>
      <c r="G18368" s="4" t="s">
        <v>645</v>
      </c>
      <c r="H18368" s="4" t="s">
        <v>425</v>
      </c>
      <c r="I18368" s="4" t="s">
        <v>1298</v>
      </c>
      <c r="J18368" s="4" t="s">
        <v>39</v>
      </c>
      <c r="K18368" s="4" t="s">
        <v>63</v>
      </c>
      <c r="L18368" t="str">
        <f>VLOOKUP(C18368,Sheet2!A:C,3,0)</f>
        <v>A+</v>
      </c>
      <c r="M18368">
        <f t="shared" si="858"/>
        <v>5</v>
      </c>
      <c r="N18368">
        <f t="shared" si="859"/>
        <v>5</v>
      </c>
      <c r="O18368">
        <f t="shared" si="860"/>
        <v>0</v>
      </c>
    </row>
    <row r="18369" spans="1:15" hidden="1" x14ac:dyDescent="0.2">
      <c r="A18369" s="2">
        <v>18368</v>
      </c>
      <c r="B18369" s="3">
        <v>43180</v>
      </c>
      <c r="C18369" s="4" t="s">
        <v>41233</v>
      </c>
      <c r="D18369" s="4" t="s">
        <v>41234</v>
      </c>
      <c r="E18369" s="4" t="s">
        <v>13</v>
      </c>
      <c r="F18369" s="4" t="s">
        <v>286</v>
      </c>
      <c r="G18369" s="4" t="s">
        <v>257</v>
      </c>
      <c r="H18369" s="4" t="s">
        <v>51</v>
      </c>
      <c r="I18369" s="4" t="s">
        <v>24604</v>
      </c>
      <c r="J18369" s="4" t="s">
        <v>39</v>
      </c>
      <c r="K18369" s="4" t="s">
        <v>83</v>
      </c>
      <c r="L18369" t="str">
        <f>VLOOKUP(C18369,Sheet2!A:C,3,0)</f>
        <v>AA-</v>
      </c>
      <c r="M18369">
        <f t="shared" si="858"/>
        <v>4</v>
      </c>
      <c r="N18369">
        <f t="shared" si="859"/>
        <v>4</v>
      </c>
      <c r="O18369">
        <f t="shared" si="860"/>
        <v>0</v>
      </c>
    </row>
    <row r="18370" spans="1:15" hidden="1" x14ac:dyDescent="0.2">
      <c r="A18370" s="2">
        <v>18369</v>
      </c>
      <c r="B18370" s="3">
        <v>43180</v>
      </c>
      <c r="C18370" s="4" t="s">
        <v>41235</v>
      </c>
      <c r="D18370" s="4" t="s">
        <v>41236</v>
      </c>
      <c r="E18370" s="4" t="s">
        <v>600</v>
      </c>
      <c r="F18370" s="4" t="s">
        <v>4573</v>
      </c>
      <c r="G18370" s="4" t="s">
        <v>51</v>
      </c>
      <c r="H18370" s="4" t="s">
        <v>15</v>
      </c>
      <c r="I18370" s="4" t="s">
        <v>41237</v>
      </c>
      <c r="J18370" s="4" t="s">
        <v>17</v>
      </c>
      <c r="K18370" s="4" t="s">
        <v>63</v>
      </c>
      <c r="L18370" t="str">
        <f>VLOOKUP(C18370,Sheet2!A:C,3,0)</f>
        <v>AA+</v>
      </c>
      <c r="M18370">
        <f t="shared" si="858"/>
        <v>2</v>
      </c>
      <c r="N18370">
        <f t="shared" si="859"/>
        <v>2</v>
      </c>
      <c r="O18370">
        <f t="shared" si="860"/>
        <v>0</v>
      </c>
    </row>
    <row r="18371" spans="1:15" hidden="1" x14ac:dyDescent="0.2">
      <c r="A18371" s="2">
        <v>18370</v>
      </c>
      <c r="B18371" s="3">
        <v>43180</v>
      </c>
      <c r="C18371" s="4" t="s">
        <v>41238</v>
      </c>
      <c r="D18371" s="4" t="s">
        <v>41239</v>
      </c>
      <c r="E18371" s="4" t="s">
        <v>600</v>
      </c>
      <c r="F18371" s="4" t="s">
        <v>2569</v>
      </c>
      <c r="G18371" s="4" t="s">
        <v>257</v>
      </c>
      <c r="H18371" s="4" t="s">
        <v>425</v>
      </c>
      <c r="I18371" s="4" t="s">
        <v>36404</v>
      </c>
      <c r="J18371" s="4" t="s">
        <v>17</v>
      </c>
      <c r="K18371" s="4" t="s">
        <v>191</v>
      </c>
      <c r="L18371" t="str">
        <f>VLOOKUP(C18371,Sheet2!A:C,3,0)</f>
        <v>AA-</v>
      </c>
      <c r="M18371">
        <f t="shared" ref="M18371:M18434" si="861">VLOOKUP(G18371,$Q$2:$R$26,2,0)</f>
        <v>4</v>
      </c>
      <c r="N18371">
        <f t="shared" ref="N18371:N18434" si="862">VLOOKUP(L18371,$Q$2:$R$26,2,0)</f>
        <v>4</v>
      </c>
      <c r="O18371">
        <f t="shared" ref="O18371:O18434" si="863">IF(M18371&gt;N18371,1,0)</f>
        <v>0</v>
      </c>
    </row>
    <row r="18372" spans="1:15" hidden="1" x14ac:dyDescent="0.2">
      <c r="A18372" s="2">
        <v>18371</v>
      </c>
      <c r="B18372" s="3">
        <v>43180</v>
      </c>
      <c r="C18372" s="5" t="s">
        <v>41240</v>
      </c>
      <c r="D18372" s="4" t="s">
        <v>41241</v>
      </c>
      <c r="E18372" s="4" t="s">
        <v>13</v>
      </c>
      <c r="F18372" s="4" t="s">
        <v>17130</v>
      </c>
      <c r="G18372" s="4" t="s">
        <v>51</v>
      </c>
      <c r="H18372" s="4" t="s">
        <v>425</v>
      </c>
      <c r="I18372" s="4" t="s">
        <v>14730</v>
      </c>
      <c r="J18372" s="4" t="s">
        <v>39</v>
      </c>
      <c r="K18372" s="4" t="s">
        <v>18</v>
      </c>
      <c r="L18372" t="str">
        <f>VLOOKUP(C18372,Sheet2!A:C,3,0)</f>
        <v>AA+</v>
      </c>
      <c r="M18372">
        <f t="shared" si="861"/>
        <v>2</v>
      </c>
      <c r="N18372">
        <f t="shared" si="862"/>
        <v>2</v>
      </c>
      <c r="O18372">
        <f t="shared" si="863"/>
        <v>0</v>
      </c>
    </row>
    <row r="18373" spans="1:15" hidden="1" x14ac:dyDescent="0.2">
      <c r="A18373" s="2">
        <v>18372</v>
      </c>
      <c r="B18373" s="3">
        <v>43180</v>
      </c>
      <c r="C18373" s="4" t="s">
        <v>41242</v>
      </c>
      <c r="D18373" s="4" t="s">
        <v>41243</v>
      </c>
      <c r="E18373" s="4" t="s">
        <v>13</v>
      </c>
      <c r="F18373" s="4" t="s">
        <v>286</v>
      </c>
      <c r="G18373" s="4" t="s">
        <v>51</v>
      </c>
      <c r="H18373" s="4" t="s">
        <v>15</v>
      </c>
      <c r="I18373" s="4" t="s">
        <v>5495</v>
      </c>
      <c r="J18373" s="4" t="s">
        <v>39</v>
      </c>
      <c r="K18373" s="4" t="s">
        <v>269</v>
      </c>
      <c r="L18373" t="str">
        <f>VLOOKUP(C18373,Sheet2!A:C,3,0)</f>
        <v>AA+</v>
      </c>
      <c r="M18373">
        <f t="shared" si="861"/>
        <v>2</v>
      </c>
      <c r="N18373">
        <f t="shared" si="862"/>
        <v>2</v>
      </c>
      <c r="O18373">
        <f t="shared" si="863"/>
        <v>0</v>
      </c>
    </row>
    <row r="18374" spans="1:15" hidden="1" x14ac:dyDescent="0.2">
      <c r="A18374" s="2">
        <v>18373</v>
      </c>
      <c r="B18374" s="3">
        <v>43180</v>
      </c>
      <c r="C18374" s="5" t="s">
        <v>41244</v>
      </c>
      <c r="D18374" s="4" t="s">
        <v>41245</v>
      </c>
      <c r="E18374" s="4" t="s">
        <v>13</v>
      </c>
      <c r="F18374" s="4" t="s">
        <v>17130</v>
      </c>
      <c r="G18374" s="4" t="s">
        <v>51</v>
      </c>
      <c r="H18374" s="4" t="s">
        <v>425</v>
      </c>
      <c r="I18374" s="4" t="s">
        <v>268</v>
      </c>
      <c r="J18374" s="4" t="s">
        <v>39</v>
      </c>
      <c r="K18374" s="4" t="s">
        <v>269</v>
      </c>
      <c r="L18374" t="str">
        <f>VLOOKUP(C18374,Sheet2!A:C,3,0)</f>
        <v>AA+</v>
      </c>
      <c r="M18374">
        <f t="shared" si="861"/>
        <v>2</v>
      </c>
      <c r="N18374">
        <f t="shared" si="862"/>
        <v>2</v>
      </c>
      <c r="O18374">
        <f t="shared" si="863"/>
        <v>0</v>
      </c>
    </row>
    <row r="18375" spans="1:15" hidden="1" x14ac:dyDescent="0.2">
      <c r="A18375" s="2">
        <v>18374</v>
      </c>
      <c r="B18375" s="3">
        <v>43180</v>
      </c>
      <c r="C18375" s="4" t="s">
        <v>41246</v>
      </c>
      <c r="D18375" s="4" t="s">
        <v>41247</v>
      </c>
      <c r="E18375" s="4" t="s">
        <v>600</v>
      </c>
      <c r="F18375" s="4" t="s">
        <v>2569</v>
      </c>
      <c r="G18375" s="4" t="s">
        <v>257</v>
      </c>
      <c r="H18375" s="4" t="s">
        <v>425</v>
      </c>
      <c r="I18375" s="4" t="s">
        <v>12197</v>
      </c>
      <c r="J18375" s="4" t="s">
        <v>39</v>
      </c>
      <c r="K18375" s="4" t="s">
        <v>23</v>
      </c>
      <c r="L18375" t="str">
        <f>VLOOKUP(C18375,Sheet2!A:C,3,0)</f>
        <v>AA-</v>
      </c>
      <c r="M18375">
        <f t="shared" si="861"/>
        <v>4</v>
      </c>
      <c r="N18375">
        <f t="shared" si="862"/>
        <v>4</v>
      </c>
      <c r="O18375">
        <f t="shared" si="863"/>
        <v>0</v>
      </c>
    </row>
    <row r="18376" spans="1:15" hidden="1" x14ac:dyDescent="0.2">
      <c r="A18376" s="2">
        <v>18375</v>
      </c>
      <c r="B18376" s="3">
        <v>43180</v>
      </c>
      <c r="C18376" s="4" t="s">
        <v>41248</v>
      </c>
      <c r="D18376" s="4" t="s">
        <v>41249</v>
      </c>
      <c r="E18376" s="4" t="s">
        <v>13</v>
      </c>
      <c r="F18376" s="4" t="s">
        <v>286</v>
      </c>
      <c r="G18376" s="4" t="s">
        <v>257</v>
      </c>
      <c r="H18376" s="4" t="s">
        <v>239</v>
      </c>
      <c r="I18376" s="4" t="s">
        <v>7878</v>
      </c>
      <c r="J18376" s="4" t="s">
        <v>39</v>
      </c>
      <c r="K18376" s="4" t="s">
        <v>63</v>
      </c>
      <c r="L18376" t="str">
        <f>VLOOKUP(C18376,Sheet2!A:C,3,0)</f>
        <v>AA-</v>
      </c>
      <c r="M18376">
        <f t="shared" si="861"/>
        <v>4</v>
      </c>
      <c r="N18376">
        <f t="shared" si="862"/>
        <v>4</v>
      </c>
      <c r="O18376">
        <f t="shared" si="863"/>
        <v>0</v>
      </c>
    </row>
    <row r="18377" spans="1:15" hidden="1" x14ac:dyDescent="0.2">
      <c r="A18377" s="2">
        <v>18376</v>
      </c>
      <c r="B18377" s="3">
        <v>43180</v>
      </c>
      <c r="C18377" s="5" t="s">
        <v>41250</v>
      </c>
      <c r="D18377" s="4" t="s">
        <v>41251</v>
      </c>
      <c r="E18377" s="4" t="s">
        <v>13</v>
      </c>
      <c r="F18377" s="4" t="s">
        <v>17130</v>
      </c>
      <c r="G18377" s="4" t="s">
        <v>239</v>
      </c>
      <c r="H18377" s="4" t="s">
        <v>425</v>
      </c>
      <c r="I18377" s="4" t="s">
        <v>10885</v>
      </c>
      <c r="J18377" s="4" t="s">
        <v>391</v>
      </c>
      <c r="K18377" s="4" t="s">
        <v>105</v>
      </c>
      <c r="L18377" t="str">
        <f>VLOOKUP(C18377,Sheet2!A:C,3,0)</f>
        <v>AA</v>
      </c>
      <c r="M18377">
        <f t="shared" si="861"/>
        <v>3</v>
      </c>
      <c r="N18377">
        <f t="shared" si="862"/>
        <v>3</v>
      </c>
      <c r="O18377">
        <f t="shared" si="863"/>
        <v>0</v>
      </c>
    </row>
    <row r="18378" spans="1:15" hidden="1" x14ac:dyDescent="0.2">
      <c r="A18378" s="2">
        <v>18377</v>
      </c>
      <c r="B18378" s="3">
        <v>43180</v>
      </c>
      <c r="C18378" s="5" t="s">
        <v>41252</v>
      </c>
      <c r="D18378" s="4" t="s">
        <v>41253</v>
      </c>
      <c r="E18378" s="4" t="s">
        <v>13</v>
      </c>
      <c r="F18378" s="4" t="s">
        <v>17130</v>
      </c>
      <c r="G18378" s="4" t="s">
        <v>257</v>
      </c>
      <c r="H18378" s="4" t="s">
        <v>425</v>
      </c>
      <c r="I18378" s="4" t="s">
        <v>20331</v>
      </c>
      <c r="J18378" s="4" t="s">
        <v>391</v>
      </c>
      <c r="K18378" s="4" t="s">
        <v>46</v>
      </c>
      <c r="L18378" t="str">
        <f>VLOOKUP(C18378,Sheet2!A:C,3,0)</f>
        <v>AA-</v>
      </c>
      <c r="M18378">
        <f t="shared" si="861"/>
        <v>4</v>
      </c>
      <c r="N18378">
        <f t="shared" si="862"/>
        <v>4</v>
      </c>
      <c r="O18378">
        <f t="shared" si="863"/>
        <v>0</v>
      </c>
    </row>
    <row r="18379" spans="1:15" hidden="1" x14ac:dyDescent="0.2">
      <c r="A18379" s="2">
        <v>18378</v>
      </c>
      <c r="B18379" s="3">
        <v>43180</v>
      </c>
      <c r="C18379" s="4" t="s">
        <v>41254</v>
      </c>
      <c r="D18379" s="4" t="s">
        <v>41255</v>
      </c>
      <c r="E18379" s="4" t="s">
        <v>13</v>
      </c>
      <c r="F18379" s="4" t="s">
        <v>286</v>
      </c>
      <c r="G18379" s="4" t="s">
        <v>257</v>
      </c>
      <c r="H18379" s="4" t="s">
        <v>51</v>
      </c>
      <c r="I18379" s="4" t="s">
        <v>11946</v>
      </c>
      <c r="J18379" s="4" t="s">
        <v>558</v>
      </c>
      <c r="K18379" s="4" t="s">
        <v>105</v>
      </c>
      <c r="L18379" t="str">
        <f>VLOOKUP(C18379,Sheet2!A:C,3,0)</f>
        <v>AA-</v>
      </c>
      <c r="M18379">
        <f t="shared" si="861"/>
        <v>4</v>
      </c>
      <c r="N18379">
        <f t="shared" si="862"/>
        <v>4</v>
      </c>
      <c r="O18379">
        <f t="shared" si="863"/>
        <v>0</v>
      </c>
    </row>
    <row r="18380" spans="1:15" hidden="1" x14ac:dyDescent="0.2">
      <c r="A18380" s="2">
        <v>18379</v>
      </c>
      <c r="B18380" s="3">
        <v>43180</v>
      </c>
      <c r="C18380" s="5" t="s">
        <v>41256</v>
      </c>
      <c r="D18380" s="4" t="s">
        <v>41257</v>
      </c>
      <c r="E18380" s="4" t="s">
        <v>13</v>
      </c>
      <c r="F18380" s="4" t="s">
        <v>17130</v>
      </c>
      <c r="G18380" s="4" t="s">
        <v>645</v>
      </c>
      <c r="H18380" s="4" t="s">
        <v>425</v>
      </c>
      <c r="I18380" s="4" t="s">
        <v>11529</v>
      </c>
      <c r="J18380" s="4" t="s">
        <v>391</v>
      </c>
      <c r="K18380" s="4" t="s">
        <v>1090</v>
      </c>
      <c r="L18380" t="str">
        <f>VLOOKUP(C18380,Sheet2!A:C,3,0)</f>
        <v>A+</v>
      </c>
      <c r="M18380">
        <f t="shared" si="861"/>
        <v>5</v>
      </c>
      <c r="N18380">
        <f t="shared" si="862"/>
        <v>5</v>
      </c>
      <c r="O18380">
        <f t="shared" si="863"/>
        <v>0</v>
      </c>
    </row>
    <row r="18381" spans="1:15" hidden="1" x14ac:dyDescent="0.2">
      <c r="A18381" s="2">
        <v>18380</v>
      </c>
      <c r="B18381" s="3">
        <v>43180</v>
      </c>
      <c r="C18381" s="5" t="s">
        <v>41258</v>
      </c>
      <c r="D18381" s="4" t="s">
        <v>41259</v>
      </c>
      <c r="E18381" s="4" t="s">
        <v>13</v>
      </c>
      <c r="F18381" s="4" t="s">
        <v>17130</v>
      </c>
      <c r="G18381" s="4" t="s">
        <v>51</v>
      </c>
      <c r="H18381" s="4" t="s">
        <v>425</v>
      </c>
      <c r="I18381" s="4" t="s">
        <v>5901</v>
      </c>
      <c r="J18381" s="4" t="s">
        <v>39</v>
      </c>
      <c r="K18381" s="4" t="s">
        <v>53</v>
      </c>
      <c r="L18381" t="str">
        <f>VLOOKUP(C18381,Sheet2!A:C,3,0)</f>
        <v>AA+</v>
      </c>
      <c r="M18381">
        <f t="shared" si="861"/>
        <v>2</v>
      </c>
      <c r="N18381">
        <f t="shared" si="862"/>
        <v>2</v>
      </c>
      <c r="O18381">
        <f t="shared" si="863"/>
        <v>0</v>
      </c>
    </row>
    <row r="18382" spans="1:15" hidden="1" x14ac:dyDescent="0.2">
      <c r="A18382" s="2">
        <v>18381</v>
      </c>
      <c r="B18382" s="3">
        <v>43180</v>
      </c>
      <c r="C18382" s="4" t="s">
        <v>41260</v>
      </c>
      <c r="D18382" s="4" t="s">
        <v>41261</v>
      </c>
      <c r="E18382" s="4" t="s">
        <v>13</v>
      </c>
      <c r="F18382" s="4" t="s">
        <v>286</v>
      </c>
      <c r="G18382" s="4" t="s">
        <v>239</v>
      </c>
      <c r="H18382" s="4" t="s">
        <v>15</v>
      </c>
      <c r="I18382" s="4" t="s">
        <v>41262</v>
      </c>
      <c r="J18382" s="4" t="s">
        <v>39</v>
      </c>
      <c r="K18382" s="4" t="s">
        <v>259</v>
      </c>
      <c r="L18382" t="str">
        <f>VLOOKUP(C18382,Sheet2!A:C,3,0)</f>
        <v>AA</v>
      </c>
      <c r="M18382">
        <f t="shared" si="861"/>
        <v>3</v>
      </c>
      <c r="N18382">
        <f t="shared" si="862"/>
        <v>3</v>
      </c>
      <c r="O18382">
        <f t="shared" si="863"/>
        <v>0</v>
      </c>
    </row>
    <row r="18383" spans="1:15" hidden="1" x14ac:dyDescent="0.2">
      <c r="A18383" s="2">
        <v>18382</v>
      </c>
      <c r="B18383" s="3">
        <v>43180</v>
      </c>
      <c r="C18383" s="4" t="s">
        <v>41263</v>
      </c>
      <c r="D18383" s="4" t="s">
        <v>41264</v>
      </c>
      <c r="E18383" s="4" t="s">
        <v>13</v>
      </c>
      <c r="F18383" s="4" t="s">
        <v>286</v>
      </c>
      <c r="G18383" s="4" t="s">
        <v>239</v>
      </c>
      <c r="H18383" s="4" t="s">
        <v>51</v>
      </c>
      <c r="I18383" s="4" t="s">
        <v>6887</v>
      </c>
      <c r="J18383" s="4" t="s">
        <v>39</v>
      </c>
      <c r="K18383" s="4" t="s">
        <v>63</v>
      </c>
      <c r="L18383" t="str">
        <f>VLOOKUP(C18383,Sheet2!A:C,3,0)</f>
        <v>AA</v>
      </c>
      <c r="M18383">
        <f t="shared" si="861"/>
        <v>3</v>
      </c>
      <c r="N18383">
        <f t="shared" si="862"/>
        <v>3</v>
      </c>
      <c r="O18383">
        <f t="shared" si="863"/>
        <v>0</v>
      </c>
    </row>
    <row r="18384" spans="1:15" hidden="1" x14ac:dyDescent="0.2">
      <c r="A18384" s="2">
        <v>18383</v>
      </c>
      <c r="B18384" s="3">
        <v>43180</v>
      </c>
      <c r="C18384" s="5" t="s">
        <v>41265</v>
      </c>
      <c r="D18384" s="4" t="s">
        <v>41266</v>
      </c>
      <c r="E18384" s="4" t="s">
        <v>13</v>
      </c>
      <c r="F18384" s="4" t="s">
        <v>17130</v>
      </c>
      <c r="G18384" s="4" t="s">
        <v>257</v>
      </c>
      <c r="H18384" s="4" t="s">
        <v>425</v>
      </c>
      <c r="I18384" s="4" t="s">
        <v>35921</v>
      </c>
      <c r="J18384" s="4" t="s">
        <v>391</v>
      </c>
      <c r="K18384" s="4" t="s">
        <v>774</v>
      </c>
      <c r="L18384" t="str">
        <f>VLOOKUP(C18384,Sheet2!A:C,3,0)</f>
        <v>AA-</v>
      </c>
      <c r="M18384">
        <f t="shared" si="861"/>
        <v>4</v>
      </c>
      <c r="N18384">
        <f t="shared" si="862"/>
        <v>4</v>
      </c>
      <c r="O18384">
        <f t="shared" si="863"/>
        <v>0</v>
      </c>
    </row>
    <row r="18385" spans="1:15" hidden="1" x14ac:dyDescent="0.2">
      <c r="A18385" s="2">
        <v>18384</v>
      </c>
      <c r="B18385" s="3">
        <v>43180</v>
      </c>
      <c r="C18385" s="5" t="s">
        <v>41267</v>
      </c>
      <c r="D18385" s="4" t="s">
        <v>41268</v>
      </c>
      <c r="E18385" s="4" t="s">
        <v>13</v>
      </c>
      <c r="F18385" s="4" t="s">
        <v>17130</v>
      </c>
      <c r="G18385" s="4" t="s">
        <v>51</v>
      </c>
      <c r="H18385" s="4" t="s">
        <v>425</v>
      </c>
      <c r="I18385" s="4" t="s">
        <v>8079</v>
      </c>
      <c r="J18385" s="4" t="s">
        <v>39</v>
      </c>
      <c r="K18385" s="4" t="s">
        <v>46</v>
      </c>
      <c r="L18385" t="str">
        <f>VLOOKUP(C18385,Sheet2!A:C,3,0)</f>
        <v>AA+</v>
      </c>
      <c r="M18385">
        <f t="shared" si="861"/>
        <v>2</v>
      </c>
      <c r="N18385">
        <f t="shared" si="862"/>
        <v>2</v>
      </c>
      <c r="O18385">
        <f t="shared" si="863"/>
        <v>0</v>
      </c>
    </row>
    <row r="18386" spans="1:15" hidden="1" x14ac:dyDescent="0.2">
      <c r="A18386" s="2">
        <v>18385</v>
      </c>
      <c r="B18386" s="3">
        <v>43180</v>
      </c>
      <c r="C18386" s="5" t="s">
        <v>41269</v>
      </c>
      <c r="D18386" s="4" t="s">
        <v>41270</v>
      </c>
      <c r="E18386" s="4" t="s">
        <v>13</v>
      </c>
      <c r="F18386" s="4" t="s">
        <v>17130</v>
      </c>
      <c r="G18386" s="4" t="s">
        <v>257</v>
      </c>
      <c r="H18386" s="4" t="s">
        <v>425</v>
      </c>
      <c r="I18386" s="4" t="s">
        <v>14631</v>
      </c>
      <c r="J18386" s="4" t="s">
        <v>39</v>
      </c>
      <c r="K18386" s="4" t="s">
        <v>46</v>
      </c>
      <c r="L18386" t="str">
        <f>VLOOKUP(C18386,Sheet2!A:C,3,0)</f>
        <v>AA-</v>
      </c>
      <c r="M18386">
        <f t="shared" si="861"/>
        <v>4</v>
      </c>
      <c r="N18386">
        <f t="shared" si="862"/>
        <v>4</v>
      </c>
      <c r="O18386">
        <f t="shared" si="863"/>
        <v>0</v>
      </c>
    </row>
    <row r="18387" spans="1:15" hidden="1" x14ac:dyDescent="0.2">
      <c r="A18387" s="2">
        <v>18386</v>
      </c>
      <c r="B18387" s="3">
        <v>43180</v>
      </c>
      <c r="C18387" s="4" t="s">
        <v>41271</v>
      </c>
      <c r="D18387" s="4" t="s">
        <v>41272</v>
      </c>
      <c r="E18387" s="4" t="s">
        <v>13</v>
      </c>
      <c r="F18387" s="4" t="s">
        <v>286</v>
      </c>
      <c r="G18387" s="4" t="s">
        <v>257</v>
      </c>
      <c r="H18387" s="4" t="s">
        <v>51</v>
      </c>
      <c r="I18387" s="4" t="s">
        <v>1329</v>
      </c>
      <c r="J18387" s="4" t="s">
        <v>39</v>
      </c>
      <c r="K18387" s="4" t="s">
        <v>69</v>
      </c>
      <c r="L18387" t="str">
        <f>VLOOKUP(C18387,Sheet2!A:C,3,0)</f>
        <v>AA-</v>
      </c>
      <c r="M18387">
        <f t="shared" si="861"/>
        <v>4</v>
      </c>
      <c r="N18387">
        <f t="shared" si="862"/>
        <v>4</v>
      </c>
      <c r="O18387">
        <f t="shared" si="863"/>
        <v>0</v>
      </c>
    </row>
    <row r="18388" spans="1:15" hidden="1" x14ac:dyDescent="0.2">
      <c r="A18388" s="2">
        <v>18387</v>
      </c>
      <c r="B18388" s="3">
        <v>43180</v>
      </c>
      <c r="C18388" s="5" t="s">
        <v>41273</v>
      </c>
      <c r="D18388" s="4" t="s">
        <v>41274</v>
      </c>
      <c r="E18388" s="4" t="s">
        <v>13</v>
      </c>
      <c r="F18388" s="4" t="s">
        <v>17130</v>
      </c>
      <c r="G18388" s="4" t="s">
        <v>645</v>
      </c>
      <c r="H18388" s="4" t="s">
        <v>425</v>
      </c>
      <c r="I18388" s="4" t="s">
        <v>1384</v>
      </c>
      <c r="J18388" s="4" t="s">
        <v>391</v>
      </c>
      <c r="K18388" s="4" t="s">
        <v>1039</v>
      </c>
      <c r="L18388" t="str">
        <f>VLOOKUP(C18388,Sheet2!A:C,3,0)</f>
        <v>A+</v>
      </c>
      <c r="M18388">
        <f t="shared" si="861"/>
        <v>5</v>
      </c>
      <c r="N18388">
        <f t="shared" si="862"/>
        <v>5</v>
      </c>
      <c r="O18388">
        <f t="shared" si="863"/>
        <v>0</v>
      </c>
    </row>
    <row r="18389" spans="1:15" hidden="1" x14ac:dyDescent="0.2">
      <c r="A18389" s="2">
        <v>18388</v>
      </c>
      <c r="B18389" s="3">
        <v>43180</v>
      </c>
      <c r="C18389" s="5" t="s">
        <v>41275</v>
      </c>
      <c r="D18389" s="4" t="s">
        <v>41276</v>
      </c>
      <c r="E18389" s="4" t="s">
        <v>13</v>
      </c>
      <c r="F18389" s="4" t="s">
        <v>17130</v>
      </c>
      <c r="G18389" s="4" t="s">
        <v>257</v>
      </c>
      <c r="H18389" s="4" t="s">
        <v>425</v>
      </c>
      <c r="I18389" s="4" t="s">
        <v>2489</v>
      </c>
      <c r="J18389" s="4" t="s">
        <v>39</v>
      </c>
      <c r="K18389" s="4" t="s">
        <v>63</v>
      </c>
      <c r="L18389" t="str">
        <f>VLOOKUP(C18389,Sheet2!A:C,3,0)</f>
        <v>AA-</v>
      </c>
      <c r="M18389">
        <f t="shared" si="861"/>
        <v>4</v>
      </c>
      <c r="N18389">
        <f t="shared" si="862"/>
        <v>4</v>
      </c>
      <c r="O18389">
        <f t="shared" si="863"/>
        <v>0</v>
      </c>
    </row>
    <row r="18390" spans="1:15" hidden="1" x14ac:dyDescent="0.2">
      <c r="A18390" s="2">
        <v>18389</v>
      </c>
      <c r="B18390" s="3">
        <v>43180</v>
      </c>
      <c r="C18390" s="5" t="s">
        <v>41277</v>
      </c>
      <c r="D18390" s="4" t="s">
        <v>41278</v>
      </c>
      <c r="E18390" s="4" t="s">
        <v>13</v>
      </c>
      <c r="F18390" s="4" t="s">
        <v>17130</v>
      </c>
      <c r="G18390" s="4" t="s">
        <v>51</v>
      </c>
      <c r="H18390" s="4" t="s">
        <v>425</v>
      </c>
      <c r="I18390" s="4" t="s">
        <v>5655</v>
      </c>
      <c r="J18390" s="4" t="s">
        <v>39</v>
      </c>
      <c r="K18390" s="4" t="s">
        <v>880</v>
      </c>
      <c r="L18390" t="str">
        <f>VLOOKUP(C18390,Sheet2!A:C,3,0)</f>
        <v>AA+</v>
      </c>
      <c r="M18390">
        <f t="shared" si="861"/>
        <v>2</v>
      </c>
      <c r="N18390">
        <f t="shared" si="862"/>
        <v>2</v>
      </c>
      <c r="O18390">
        <f t="shared" si="863"/>
        <v>0</v>
      </c>
    </row>
    <row r="18391" spans="1:15" hidden="1" x14ac:dyDescent="0.2">
      <c r="A18391" s="2">
        <v>18390</v>
      </c>
      <c r="B18391" s="3">
        <v>43180</v>
      </c>
      <c r="C18391" s="5" t="s">
        <v>41279</v>
      </c>
      <c r="D18391" s="4" t="s">
        <v>41280</v>
      </c>
      <c r="E18391" s="4" t="s">
        <v>13</v>
      </c>
      <c r="F18391" s="4" t="s">
        <v>17130</v>
      </c>
      <c r="G18391" s="4" t="s">
        <v>239</v>
      </c>
      <c r="H18391" s="4" t="s">
        <v>425</v>
      </c>
      <c r="I18391" s="4" t="s">
        <v>9806</v>
      </c>
      <c r="J18391" s="4" t="s">
        <v>17</v>
      </c>
      <c r="K18391" s="4" t="s">
        <v>1081</v>
      </c>
      <c r="L18391" t="str">
        <f>VLOOKUP(C18391,Sheet2!A:C,3,0)</f>
        <v>AA</v>
      </c>
      <c r="M18391">
        <f t="shared" si="861"/>
        <v>3</v>
      </c>
      <c r="N18391">
        <f t="shared" si="862"/>
        <v>3</v>
      </c>
      <c r="O18391">
        <f t="shared" si="863"/>
        <v>0</v>
      </c>
    </row>
    <row r="18392" spans="1:15" hidden="1" x14ac:dyDescent="0.2">
      <c r="A18392" s="2">
        <v>18391</v>
      </c>
      <c r="B18392" s="3">
        <v>43180</v>
      </c>
      <c r="C18392" s="5" t="s">
        <v>41281</v>
      </c>
      <c r="D18392" s="4" t="s">
        <v>41282</v>
      </c>
      <c r="E18392" s="4" t="s">
        <v>13</v>
      </c>
      <c r="F18392" s="4" t="s">
        <v>17130</v>
      </c>
      <c r="G18392" s="4" t="s">
        <v>239</v>
      </c>
      <c r="H18392" s="4" t="s">
        <v>425</v>
      </c>
      <c r="I18392" s="4" t="s">
        <v>12416</v>
      </c>
      <c r="J18392" s="4" t="s">
        <v>39</v>
      </c>
      <c r="K18392" s="4" t="s">
        <v>53</v>
      </c>
      <c r="L18392" t="str">
        <f>VLOOKUP(C18392,Sheet2!A:C,3,0)</f>
        <v>AA</v>
      </c>
      <c r="M18392">
        <f t="shared" si="861"/>
        <v>3</v>
      </c>
      <c r="N18392">
        <f t="shared" si="862"/>
        <v>3</v>
      </c>
      <c r="O18392">
        <f t="shared" si="863"/>
        <v>0</v>
      </c>
    </row>
    <row r="18393" spans="1:15" hidden="1" x14ac:dyDescent="0.2">
      <c r="A18393" s="2">
        <v>18392</v>
      </c>
      <c r="B18393" s="3">
        <v>43180</v>
      </c>
      <c r="C18393" s="4" t="s">
        <v>41283</v>
      </c>
      <c r="D18393" s="4" t="s">
        <v>41284</v>
      </c>
      <c r="E18393" s="4" t="s">
        <v>13</v>
      </c>
      <c r="F18393" s="4" t="s">
        <v>286</v>
      </c>
      <c r="G18393" s="4" t="s">
        <v>239</v>
      </c>
      <c r="H18393" s="4" t="s">
        <v>15</v>
      </c>
      <c r="I18393" s="4" t="s">
        <v>5901</v>
      </c>
      <c r="J18393" s="4" t="s">
        <v>39</v>
      </c>
      <c r="K18393" s="4" t="s">
        <v>53</v>
      </c>
      <c r="L18393" t="str">
        <f>VLOOKUP(C18393,Sheet2!A:C,3,0)</f>
        <v>AA</v>
      </c>
      <c r="M18393">
        <f t="shared" si="861"/>
        <v>3</v>
      </c>
      <c r="N18393">
        <f t="shared" si="862"/>
        <v>3</v>
      </c>
      <c r="O18393">
        <f t="shared" si="863"/>
        <v>0</v>
      </c>
    </row>
    <row r="18394" spans="1:15" hidden="1" x14ac:dyDescent="0.2">
      <c r="A18394" s="2">
        <v>18393</v>
      </c>
      <c r="B18394" s="3">
        <v>43180</v>
      </c>
      <c r="C18394" s="4" t="s">
        <v>41285</v>
      </c>
      <c r="D18394" s="4" t="s">
        <v>41286</v>
      </c>
      <c r="E18394" s="4" t="s">
        <v>13</v>
      </c>
      <c r="F18394" s="4" t="s">
        <v>286</v>
      </c>
      <c r="G18394" s="4" t="s">
        <v>51</v>
      </c>
      <c r="H18394" s="4" t="s">
        <v>15</v>
      </c>
      <c r="I18394" s="4" t="s">
        <v>18979</v>
      </c>
      <c r="J18394" s="4" t="s">
        <v>39</v>
      </c>
      <c r="K18394" s="4" t="s">
        <v>18</v>
      </c>
      <c r="L18394" t="str">
        <f>VLOOKUP(C18394,Sheet2!A:C,3,0)</f>
        <v>AA+</v>
      </c>
      <c r="M18394">
        <f t="shared" si="861"/>
        <v>2</v>
      </c>
      <c r="N18394">
        <f t="shared" si="862"/>
        <v>2</v>
      </c>
      <c r="O18394">
        <f t="shared" si="863"/>
        <v>0</v>
      </c>
    </row>
    <row r="18395" spans="1:15" hidden="1" x14ac:dyDescent="0.2">
      <c r="A18395" s="2">
        <v>18394</v>
      </c>
      <c r="B18395" s="3">
        <v>43180</v>
      </c>
      <c r="C18395" s="4" t="s">
        <v>41287</v>
      </c>
      <c r="D18395" s="4" t="s">
        <v>41288</v>
      </c>
      <c r="E18395" s="4" t="s">
        <v>13</v>
      </c>
      <c r="F18395" s="4" t="s">
        <v>286</v>
      </c>
      <c r="G18395" s="4" t="s">
        <v>257</v>
      </c>
      <c r="H18395" s="4" t="s">
        <v>15</v>
      </c>
      <c r="I18395" s="4" t="s">
        <v>22577</v>
      </c>
      <c r="J18395" s="4" t="s">
        <v>17</v>
      </c>
      <c r="K18395" s="4" t="s">
        <v>83</v>
      </c>
      <c r="L18395" t="str">
        <f>VLOOKUP(C18395,Sheet2!A:C,3,0)</f>
        <v>AA-</v>
      </c>
      <c r="M18395">
        <f t="shared" si="861"/>
        <v>4</v>
      </c>
      <c r="N18395">
        <f t="shared" si="862"/>
        <v>4</v>
      </c>
      <c r="O18395">
        <f t="shared" si="863"/>
        <v>0</v>
      </c>
    </row>
    <row r="18396" spans="1:15" hidden="1" x14ac:dyDescent="0.2">
      <c r="A18396" s="2">
        <v>18395</v>
      </c>
      <c r="B18396" s="3">
        <v>43180</v>
      </c>
      <c r="C18396" s="4" t="s">
        <v>41289</v>
      </c>
      <c r="D18396" s="4" t="s">
        <v>41290</v>
      </c>
      <c r="E18396" s="4" t="s">
        <v>13</v>
      </c>
      <c r="F18396" s="4" t="s">
        <v>14</v>
      </c>
      <c r="G18396" s="4" t="s">
        <v>645</v>
      </c>
      <c r="H18396" s="4" t="s">
        <v>239</v>
      </c>
      <c r="I18396" s="4" t="s">
        <v>22369</v>
      </c>
      <c r="J18396" s="4" t="s">
        <v>39</v>
      </c>
      <c r="K18396" s="4" t="s">
        <v>105</v>
      </c>
      <c r="L18396" t="str">
        <f>VLOOKUP(C18396,Sheet2!A:C,3,0)</f>
        <v>A+</v>
      </c>
      <c r="M18396">
        <f t="shared" si="861"/>
        <v>5</v>
      </c>
      <c r="N18396">
        <f t="shared" si="862"/>
        <v>5</v>
      </c>
      <c r="O18396">
        <f t="shared" si="863"/>
        <v>0</v>
      </c>
    </row>
    <row r="18397" spans="1:15" hidden="1" x14ac:dyDescent="0.2">
      <c r="A18397" s="2">
        <v>18396</v>
      </c>
      <c r="B18397" s="3">
        <v>43180</v>
      </c>
      <c r="C18397" s="4" t="s">
        <v>41291</v>
      </c>
      <c r="D18397" s="4" t="s">
        <v>41292</v>
      </c>
      <c r="E18397" s="4" t="s">
        <v>193</v>
      </c>
      <c r="F18397" s="4" t="s">
        <v>187</v>
      </c>
      <c r="G18397" s="4" t="s">
        <v>15</v>
      </c>
      <c r="H18397" s="4" t="s">
        <v>15</v>
      </c>
      <c r="I18397" s="4" t="s">
        <v>5711</v>
      </c>
      <c r="J18397" s="4" t="s">
        <v>39</v>
      </c>
      <c r="K18397" s="4" t="s">
        <v>191</v>
      </c>
      <c r="L18397" t="str">
        <f>VLOOKUP(C18397,Sheet2!A:C,3,0)</f>
        <v>AAA</v>
      </c>
      <c r="M18397">
        <f t="shared" si="861"/>
        <v>1</v>
      </c>
      <c r="N18397">
        <f t="shared" si="862"/>
        <v>1</v>
      </c>
      <c r="O18397">
        <f t="shared" si="863"/>
        <v>0</v>
      </c>
    </row>
    <row r="18398" spans="1:15" hidden="1" x14ac:dyDescent="0.2">
      <c r="A18398" s="2">
        <v>18397</v>
      </c>
      <c r="B18398" s="3">
        <v>43180</v>
      </c>
      <c r="C18398" s="4" t="s">
        <v>41293</v>
      </c>
      <c r="D18398" s="4" t="s">
        <v>41294</v>
      </c>
      <c r="E18398" s="4" t="s">
        <v>600</v>
      </c>
      <c r="F18398" s="4" t="s">
        <v>2569</v>
      </c>
      <c r="G18398" s="4" t="s">
        <v>645</v>
      </c>
      <c r="H18398" s="4" t="s">
        <v>239</v>
      </c>
      <c r="I18398" s="4" t="s">
        <v>12204</v>
      </c>
      <c r="J18398" s="4" t="s">
        <v>391</v>
      </c>
      <c r="K18398" s="4" t="s">
        <v>46</v>
      </c>
      <c r="L18398" t="str">
        <f>VLOOKUP(C18398,Sheet2!A:C,3,0)</f>
        <v>A+</v>
      </c>
      <c r="M18398">
        <f t="shared" si="861"/>
        <v>5</v>
      </c>
      <c r="N18398">
        <f t="shared" si="862"/>
        <v>5</v>
      </c>
      <c r="O18398">
        <f t="shared" si="863"/>
        <v>0</v>
      </c>
    </row>
    <row r="18399" spans="1:15" hidden="1" x14ac:dyDescent="0.2">
      <c r="A18399" s="2">
        <v>18398</v>
      </c>
      <c r="B18399" s="3">
        <v>43180</v>
      </c>
      <c r="C18399" s="5" t="s">
        <v>41295</v>
      </c>
      <c r="D18399" s="4" t="s">
        <v>41296</v>
      </c>
      <c r="E18399" s="4" t="s">
        <v>13</v>
      </c>
      <c r="F18399" s="4" t="s">
        <v>17130</v>
      </c>
      <c r="G18399" s="4" t="s">
        <v>239</v>
      </c>
      <c r="H18399" s="4" t="s">
        <v>425</v>
      </c>
      <c r="I18399" s="4" t="s">
        <v>390</v>
      </c>
      <c r="J18399" s="4" t="s">
        <v>391</v>
      </c>
      <c r="K18399" s="4" t="s">
        <v>259</v>
      </c>
      <c r="L18399" t="str">
        <f>VLOOKUP(C18399,Sheet2!A:C,3,0)</f>
        <v>AA</v>
      </c>
      <c r="M18399">
        <f t="shared" si="861"/>
        <v>3</v>
      </c>
      <c r="N18399">
        <f t="shared" si="862"/>
        <v>3</v>
      </c>
      <c r="O18399">
        <f t="shared" si="863"/>
        <v>0</v>
      </c>
    </row>
    <row r="18400" spans="1:15" hidden="1" x14ac:dyDescent="0.2">
      <c r="A18400" s="2">
        <v>18399</v>
      </c>
      <c r="B18400" s="3">
        <v>43180</v>
      </c>
      <c r="C18400" s="5" t="s">
        <v>41297</v>
      </c>
      <c r="D18400" s="4" t="s">
        <v>41298</v>
      </c>
      <c r="E18400" s="4" t="s">
        <v>13</v>
      </c>
      <c r="F18400" s="4" t="s">
        <v>17130</v>
      </c>
      <c r="G18400" s="4" t="s">
        <v>239</v>
      </c>
      <c r="H18400" s="4" t="s">
        <v>425</v>
      </c>
      <c r="I18400" s="4" t="s">
        <v>28066</v>
      </c>
      <c r="J18400" s="4" t="s">
        <v>391</v>
      </c>
      <c r="K18400" s="4" t="s">
        <v>774</v>
      </c>
      <c r="L18400" t="str">
        <f>VLOOKUP(C18400,Sheet2!A:C,3,0)</f>
        <v>AA</v>
      </c>
      <c r="M18400">
        <f t="shared" si="861"/>
        <v>3</v>
      </c>
      <c r="N18400">
        <f t="shared" si="862"/>
        <v>3</v>
      </c>
      <c r="O18400">
        <f t="shared" si="863"/>
        <v>0</v>
      </c>
    </row>
    <row r="18401" spans="1:15" hidden="1" x14ac:dyDescent="0.2">
      <c r="A18401" s="2">
        <v>18400</v>
      </c>
      <c r="B18401" s="3">
        <v>43180</v>
      </c>
      <c r="C18401" s="5" t="s">
        <v>41299</v>
      </c>
      <c r="D18401" s="4" t="s">
        <v>41300</v>
      </c>
      <c r="E18401" s="4" t="s">
        <v>13</v>
      </c>
      <c r="F18401" s="4" t="s">
        <v>17130</v>
      </c>
      <c r="G18401" s="4" t="s">
        <v>239</v>
      </c>
      <c r="H18401" s="4" t="s">
        <v>425</v>
      </c>
      <c r="I18401" s="4" t="s">
        <v>9477</v>
      </c>
      <c r="J18401" s="4" t="s">
        <v>39</v>
      </c>
      <c r="K18401" s="4" t="s">
        <v>69</v>
      </c>
      <c r="L18401" t="str">
        <f>VLOOKUP(C18401,Sheet2!A:C,3,0)</f>
        <v>AA</v>
      </c>
      <c r="M18401">
        <f t="shared" si="861"/>
        <v>3</v>
      </c>
      <c r="N18401">
        <f t="shared" si="862"/>
        <v>3</v>
      </c>
      <c r="O18401">
        <f t="shared" si="863"/>
        <v>0</v>
      </c>
    </row>
    <row r="18402" spans="1:15" x14ac:dyDescent="0.2">
      <c r="A18402" s="2">
        <v>18401</v>
      </c>
      <c r="B18402" s="3">
        <v>43180</v>
      </c>
      <c r="C18402" s="5" t="s">
        <v>41301</v>
      </c>
      <c r="D18402" s="4" t="s">
        <v>41302</v>
      </c>
      <c r="E18402" s="4" t="s">
        <v>13</v>
      </c>
      <c r="F18402" s="4" t="s">
        <v>17130</v>
      </c>
      <c r="G18402" s="4" t="s">
        <v>51</v>
      </c>
      <c r="H18402" s="4" t="s">
        <v>425</v>
      </c>
      <c r="I18402" s="4" t="s">
        <v>17497</v>
      </c>
      <c r="J18402" s="4" t="s">
        <v>17</v>
      </c>
      <c r="K18402" s="4" t="s">
        <v>774</v>
      </c>
      <c r="L18402" t="str">
        <f>VLOOKUP(C18402,Sheet2!A:C,3,0)</f>
        <v>AAA</v>
      </c>
      <c r="M18402">
        <f t="shared" si="861"/>
        <v>2</v>
      </c>
      <c r="N18402">
        <f t="shared" si="862"/>
        <v>1</v>
      </c>
      <c r="O18402">
        <f t="shared" si="863"/>
        <v>1</v>
      </c>
    </row>
    <row r="18403" spans="1:15" hidden="1" x14ac:dyDescent="0.2">
      <c r="A18403" s="2">
        <v>18402</v>
      </c>
      <c r="B18403" s="3">
        <v>43180</v>
      </c>
      <c r="C18403" s="4" t="s">
        <v>41303</v>
      </c>
      <c r="D18403" s="4" t="s">
        <v>41304</v>
      </c>
      <c r="E18403" s="4" t="s">
        <v>13</v>
      </c>
      <c r="F18403" s="4" t="s">
        <v>187</v>
      </c>
      <c r="G18403" s="4" t="s">
        <v>51</v>
      </c>
      <c r="H18403" s="4" t="s">
        <v>15</v>
      </c>
      <c r="I18403" s="4" t="s">
        <v>13112</v>
      </c>
      <c r="J18403" s="4" t="s">
        <v>427</v>
      </c>
      <c r="K18403" s="4" t="s">
        <v>191</v>
      </c>
      <c r="L18403" t="str">
        <f>VLOOKUP(C18403,Sheet2!A:C,3,0)</f>
        <v>AA+</v>
      </c>
      <c r="M18403">
        <f t="shared" si="861"/>
        <v>2</v>
      </c>
      <c r="N18403">
        <f t="shared" si="862"/>
        <v>2</v>
      </c>
      <c r="O18403">
        <f t="shared" si="863"/>
        <v>0</v>
      </c>
    </row>
    <row r="18404" spans="1:15" hidden="1" x14ac:dyDescent="0.2">
      <c r="A18404" s="2">
        <v>18403</v>
      </c>
      <c r="B18404" s="3">
        <v>43180</v>
      </c>
      <c r="C18404" s="4" t="s">
        <v>41305</v>
      </c>
      <c r="D18404" s="4" t="s">
        <v>41306</v>
      </c>
      <c r="E18404" s="4" t="s">
        <v>13</v>
      </c>
      <c r="F18404" s="4" t="s">
        <v>4573</v>
      </c>
      <c r="G18404" s="4" t="s">
        <v>51</v>
      </c>
      <c r="H18404" s="4" t="s">
        <v>15</v>
      </c>
      <c r="I18404" s="4" t="s">
        <v>13283</v>
      </c>
      <c r="J18404" s="4" t="s">
        <v>22</v>
      </c>
      <c r="K18404" s="4" t="s">
        <v>428</v>
      </c>
      <c r="L18404" t="str">
        <f>VLOOKUP(C18404,Sheet2!A:C,3,0)</f>
        <v>AA+</v>
      </c>
      <c r="M18404">
        <f t="shared" si="861"/>
        <v>2</v>
      </c>
      <c r="N18404">
        <f t="shared" si="862"/>
        <v>2</v>
      </c>
      <c r="O18404">
        <f t="shared" si="863"/>
        <v>0</v>
      </c>
    </row>
    <row r="18405" spans="1:15" hidden="1" x14ac:dyDescent="0.2">
      <c r="A18405" s="2">
        <v>18404</v>
      </c>
      <c r="B18405" s="3">
        <v>43180</v>
      </c>
      <c r="C18405" s="4" t="s">
        <v>41307</v>
      </c>
      <c r="D18405" s="4" t="s">
        <v>41308</v>
      </c>
      <c r="E18405" s="4" t="s">
        <v>13</v>
      </c>
      <c r="F18405" s="4" t="s">
        <v>4573</v>
      </c>
      <c r="G18405" s="4" t="s">
        <v>51</v>
      </c>
      <c r="H18405" s="4" t="s">
        <v>15</v>
      </c>
      <c r="I18405" s="4" t="s">
        <v>13283</v>
      </c>
      <c r="J18405" s="4" t="s">
        <v>22</v>
      </c>
      <c r="K18405" s="4" t="s">
        <v>428</v>
      </c>
      <c r="L18405" t="str">
        <f>VLOOKUP(C18405,Sheet2!A:C,3,0)</f>
        <v>AA+</v>
      </c>
      <c r="M18405">
        <f t="shared" si="861"/>
        <v>2</v>
      </c>
      <c r="N18405">
        <f t="shared" si="862"/>
        <v>2</v>
      </c>
      <c r="O18405">
        <f t="shared" si="863"/>
        <v>0</v>
      </c>
    </row>
    <row r="18406" spans="1:15" hidden="1" x14ac:dyDescent="0.2">
      <c r="A18406" s="2">
        <v>18405</v>
      </c>
      <c r="B18406" s="3">
        <v>43180</v>
      </c>
      <c r="C18406" s="5" t="s">
        <v>41309</v>
      </c>
      <c r="D18406" s="4" t="s">
        <v>41310</v>
      </c>
      <c r="E18406" s="4" t="s">
        <v>13</v>
      </c>
      <c r="F18406" s="4" t="s">
        <v>17130</v>
      </c>
      <c r="G18406" s="4" t="s">
        <v>15</v>
      </c>
      <c r="H18406" s="4" t="s">
        <v>425</v>
      </c>
      <c r="I18406" s="4" t="s">
        <v>11692</v>
      </c>
      <c r="J18406" s="4" t="s">
        <v>39</v>
      </c>
      <c r="K18406" s="4" t="s">
        <v>18</v>
      </c>
      <c r="L18406" t="str">
        <f>VLOOKUP(C18406,Sheet2!A:C,3,0)</f>
        <v>AAA</v>
      </c>
      <c r="M18406">
        <f t="shared" si="861"/>
        <v>1</v>
      </c>
      <c r="N18406">
        <f t="shared" si="862"/>
        <v>1</v>
      </c>
      <c r="O18406">
        <f t="shared" si="863"/>
        <v>0</v>
      </c>
    </row>
    <row r="18407" spans="1:15" hidden="1" x14ac:dyDescent="0.2">
      <c r="A18407" s="2">
        <v>18406</v>
      </c>
      <c r="B18407" s="3">
        <v>43180</v>
      </c>
      <c r="C18407" s="5" t="s">
        <v>41311</v>
      </c>
      <c r="D18407" s="4" t="s">
        <v>41312</v>
      </c>
      <c r="E18407" s="4" t="s">
        <v>13</v>
      </c>
      <c r="F18407" s="4" t="s">
        <v>17130</v>
      </c>
      <c r="G18407" s="4" t="s">
        <v>239</v>
      </c>
      <c r="H18407" s="4" t="s">
        <v>425</v>
      </c>
      <c r="I18407" s="4" t="s">
        <v>6804</v>
      </c>
      <c r="J18407" s="4" t="s">
        <v>391</v>
      </c>
      <c r="K18407" s="4" t="s">
        <v>151</v>
      </c>
      <c r="L18407" t="str">
        <f>VLOOKUP(C18407,Sheet2!A:C,3,0)</f>
        <v>AA</v>
      </c>
      <c r="M18407">
        <f t="shared" si="861"/>
        <v>3</v>
      </c>
      <c r="N18407">
        <f t="shared" si="862"/>
        <v>3</v>
      </c>
      <c r="O18407">
        <f t="shared" si="863"/>
        <v>0</v>
      </c>
    </row>
    <row r="18408" spans="1:15" hidden="1" x14ac:dyDescent="0.2">
      <c r="A18408" s="2">
        <v>18407</v>
      </c>
      <c r="B18408" s="3">
        <v>43180</v>
      </c>
      <c r="C18408" s="5" t="s">
        <v>41313</v>
      </c>
      <c r="D18408" s="4" t="s">
        <v>41314</v>
      </c>
      <c r="E18408" s="4" t="s">
        <v>13</v>
      </c>
      <c r="F18408" s="4" t="s">
        <v>17130</v>
      </c>
      <c r="G18408" s="4" t="s">
        <v>239</v>
      </c>
      <c r="H18408" s="4" t="s">
        <v>425</v>
      </c>
      <c r="I18408" s="4" t="s">
        <v>11395</v>
      </c>
      <c r="J18408" s="4" t="s">
        <v>39</v>
      </c>
      <c r="K18408" s="4" t="s">
        <v>53</v>
      </c>
      <c r="L18408" t="str">
        <f>VLOOKUP(C18408,Sheet2!A:C,3,0)</f>
        <v>AA</v>
      </c>
      <c r="M18408">
        <f t="shared" si="861"/>
        <v>3</v>
      </c>
      <c r="N18408">
        <f t="shared" si="862"/>
        <v>3</v>
      </c>
      <c r="O18408">
        <f t="shared" si="863"/>
        <v>0</v>
      </c>
    </row>
    <row r="18409" spans="1:15" hidden="1" x14ac:dyDescent="0.2">
      <c r="A18409" s="2">
        <v>18408</v>
      </c>
      <c r="B18409" s="3">
        <v>43180</v>
      </c>
      <c r="C18409" s="5" t="s">
        <v>41315</v>
      </c>
      <c r="D18409" s="4" t="s">
        <v>41316</v>
      </c>
      <c r="E18409" s="4" t="s">
        <v>13</v>
      </c>
      <c r="F18409" s="4" t="s">
        <v>17130</v>
      </c>
      <c r="G18409" s="4" t="s">
        <v>257</v>
      </c>
      <c r="H18409" s="4" t="s">
        <v>425</v>
      </c>
      <c r="I18409" s="4" t="s">
        <v>16747</v>
      </c>
      <c r="J18409" s="4" t="s">
        <v>391</v>
      </c>
      <c r="K18409" s="4" t="s">
        <v>191</v>
      </c>
      <c r="L18409" t="str">
        <f>VLOOKUP(C18409,Sheet2!A:C,3,0)</f>
        <v>AA-</v>
      </c>
      <c r="M18409">
        <f t="shared" si="861"/>
        <v>4</v>
      </c>
      <c r="N18409">
        <f t="shared" si="862"/>
        <v>4</v>
      </c>
      <c r="O18409">
        <f t="shared" si="863"/>
        <v>0</v>
      </c>
    </row>
    <row r="18410" spans="1:15" hidden="1" x14ac:dyDescent="0.2">
      <c r="A18410" s="2">
        <v>18409</v>
      </c>
      <c r="B18410" s="3">
        <v>43180</v>
      </c>
      <c r="C18410" s="4" t="s">
        <v>41317</v>
      </c>
      <c r="D18410" s="4" t="s">
        <v>41318</v>
      </c>
      <c r="E18410" s="4" t="s">
        <v>13</v>
      </c>
      <c r="F18410" s="4" t="s">
        <v>286</v>
      </c>
      <c r="G18410" s="4" t="s">
        <v>239</v>
      </c>
      <c r="H18410" s="4" t="s">
        <v>51</v>
      </c>
      <c r="I18410" s="4" t="s">
        <v>4185</v>
      </c>
      <c r="J18410" s="4" t="s">
        <v>39</v>
      </c>
      <c r="K18410" s="4" t="s">
        <v>46</v>
      </c>
      <c r="L18410" t="str">
        <f>VLOOKUP(C18410,Sheet2!A:C,3,0)</f>
        <v>AA</v>
      </c>
      <c r="M18410">
        <f t="shared" si="861"/>
        <v>3</v>
      </c>
      <c r="N18410">
        <f t="shared" si="862"/>
        <v>3</v>
      </c>
      <c r="O18410">
        <f t="shared" si="863"/>
        <v>0</v>
      </c>
    </row>
    <row r="18411" spans="1:15" hidden="1" x14ac:dyDescent="0.2">
      <c r="A18411" s="2">
        <v>18410</v>
      </c>
      <c r="B18411" s="3">
        <v>43180</v>
      </c>
      <c r="C18411" s="5" t="s">
        <v>41319</v>
      </c>
      <c r="D18411" s="4" t="s">
        <v>41320</v>
      </c>
      <c r="E18411" s="4" t="s">
        <v>13</v>
      </c>
      <c r="F18411" s="4" t="s">
        <v>17130</v>
      </c>
      <c r="G18411" s="4" t="s">
        <v>51</v>
      </c>
      <c r="H18411" s="4" t="s">
        <v>17131</v>
      </c>
      <c r="I18411" s="4" t="s">
        <v>10308</v>
      </c>
      <c r="J18411" s="4" t="s">
        <v>39</v>
      </c>
      <c r="K18411" s="4" t="s">
        <v>69</v>
      </c>
      <c r="L18411" t="str">
        <f>VLOOKUP(C18411,Sheet2!A:C,3,0)</f>
        <v>AA+</v>
      </c>
      <c r="M18411">
        <f t="shared" si="861"/>
        <v>2</v>
      </c>
      <c r="N18411">
        <f t="shared" si="862"/>
        <v>2</v>
      </c>
      <c r="O18411">
        <f t="shared" si="863"/>
        <v>0</v>
      </c>
    </row>
    <row r="18412" spans="1:15" hidden="1" x14ac:dyDescent="0.2">
      <c r="A18412" s="2">
        <v>18411</v>
      </c>
      <c r="B18412" s="3">
        <v>43180</v>
      </c>
      <c r="C18412" s="4" t="s">
        <v>41321</v>
      </c>
      <c r="D18412" s="4" t="s">
        <v>41322</v>
      </c>
      <c r="E18412" s="4" t="s">
        <v>13</v>
      </c>
      <c r="F18412" s="4" t="s">
        <v>286</v>
      </c>
      <c r="G18412" s="4" t="s">
        <v>257</v>
      </c>
      <c r="H18412" s="4" t="s">
        <v>51</v>
      </c>
      <c r="I18412" s="4" t="s">
        <v>866</v>
      </c>
      <c r="J18412" s="4" t="s">
        <v>391</v>
      </c>
      <c r="K18412" s="4" t="s">
        <v>774</v>
      </c>
      <c r="L18412" t="e">
        <f>VLOOKUP(C18412,Sheet2!A:C,3,0)</f>
        <v>#N/A</v>
      </c>
      <c r="M18412">
        <f t="shared" si="861"/>
        <v>4</v>
      </c>
      <c r="N18412" t="e">
        <f t="shared" si="862"/>
        <v>#N/A</v>
      </c>
      <c r="O18412" t="e">
        <f t="shared" si="863"/>
        <v>#N/A</v>
      </c>
    </row>
    <row r="18413" spans="1:15" hidden="1" x14ac:dyDescent="0.2">
      <c r="A18413" s="2">
        <v>18412</v>
      </c>
      <c r="B18413" s="3">
        <v>43180</v>
      </c>
      <c r="C18413" s="5" t="s">
        <v>41323</v>
      </c>
      <c r="D18413" s="4" t="s">
        <v>41324</v>
      </c>
      <c r="E18413" s="4" t="s">
        <v>13</v>
      </c>
      <c r="F18413" s="4" t="s">
        <v>17130</v>
      </c>
      <c r="G18413" s="4" t="s">
        <v>239</v>
      </c>
      <c r="H18413" s="4" t="s">
        <v>425</v>
      </c>
      <c r="I18413" s="4" t="s">
        <v>1012</v>
      </c>
      <c r="J18413" s="4" t="s">
        <v>39</v>
      </c>
      <c r="K18413" s="4" t="s">
        <v>53</v>
      </c>
      <c r="L18413" t="str">
        <f>VLOOKUP(C18413,Sheet2!A:C,3,0)</f>
        <v>AA</v>
      </c>
      <c r="M18413">
        <f t="shared" si="861"/>
        <v>3</v>
      </c>
      <c r="N18413">
        <f t="shared" si="862"/>
        <v>3</v>
      </c>
      <c r="O18413">
        <f t="shared" si="863"/>
        <v>0</v>
      </c>
    </row>
    <row r="18414" spans="1:15" hidden="1" x14ac:dyDescent="0.2">
      <c r="A18414" s="2">
        <v>18413</v>
      </c>
      <c r="B18414" s="3">
        <v>43180</v>
      </c>
      <c r="C18414" s="4" t="s">
        <v>41325</v>
      </c>
      <c r="D18414" s="4" t="s">
        <v>41326</v>
      </c>
      <c r="E18414" s="4" t="s">
        <v>13</v>
      </c>
      <c r="F18414" s="4" t="s">
        <v>286</v>
      </c>
      <c r="G18414" s="4" t="s">
        <v>51</v>
      </c>
      <c r="H18414" s="4" t="s">
        <v>15</v>
      </c>
      <c r="I18414" s="4" t="s">
        <v>20145</v>
      </c>
      <c r="J18414" s="4" t="s">
        <v>17</v>
      </c>
      <c r="K18414" s="4" t="s">
        <v>105</v>
      </c>
      <c r="L18414" t="str">
        <f>VLOOKUP(C18414,Sheet2!A:C,3,0)</f>
        <v>AA+</v>
      </c>
      <c r="M18414">
        <f t="shared" si="861"/>
        <v>2</v>
      </c>
      <c r="N18414">
        <f t="shared" si="862"/>
        <v>2</v>
      </c>
      <c r="O18414">
        <f t="shared" si="863"/>
        <v>0</v>
      </c>
    </row>
    <row r="18415" spans="1:15" hidden="1" x14ac:dyDescent="0.2">
      <c r="A18415" s="2">
        <v>18414</v>
      </c>
      <c r="B18415" s="3">
        <v>43180</v>
      </c>
      <c r="C18415" s="4" t="s">
        <v>41327</v>
      </c>
      <c r="D18415" s="4" t="s">
        <v>41328</v>
      </c>
      <c r="E18415" s="4" t="s">
        <v>600</v>
      </c>
      <c r="F18415" s="4" t="s">
        <v>2569</v>
      </c>
      <c r="G18415" s="4" t="s">
        <v>257</v>
      </c>
      <c r="H18415" s="4" t="s">
        <v>425</v>
      </c>
      <c r="I18415" s="4" t="s">
        <v>5356</v>
      </c>
      <c r="J18415" s="4" t="s">
        <v>39</v>
      </c>
      <c r="K18415" s="4" t="s">
        <v>63</v>
      </c>
      <c r="L18415" t="e">
        <f>VLOOKUP(C18415,Sheet2!A:C,3,0)</f>
        <v>#N/A</v>
      </c>
      <c r="M18415">
        <f t="shared" si="861"/>
        <v>4</v>
      </c>
      <c r="N18415" t="e">
        <f t="shared" si="862"/>
        <v>#N/A</v>
      </c>
      <c r="O18415" t="e">
        <f t="shared" si="863"/>
        <v>#N/A</v>
      </c>
    </row>
    <row r="18416" spans="1:15" hidden="1" x14ac:dyDescent="0.2">
      <c r="A18416" s="2">
        <v>18415</v>
      </c>
      <c r="B18416" s="3">
        <v>43180</v>
      </c>
      <c r="C18416" s="4" t="s">
        <v>41329</v>
      </c>
      <c r="D18416" s="4" t="s">
        <v>41330</v>
      </c>
      <c r="E18416" s="4" t="s">
        <v>600</v>
      </c>
      <c r="F18416" s="4" t="s">
        <v>2569</v>
      </c>
      <c r="G18416" s="4" t="s">
        <v>257</v>
      </c>
      <c r="H18416" s="4" t="s">
        <v>425</v>
      </c>
      <c r="I18416" s="4" t="s">
        <v>10186</v>
      </c>
      <c r="J18416" s="4" t="s">
        <v>39</v>
      </c>
      <c r="K18416" s="4" t="s">
        <v>63</v>
      </c>
      <c r="L18416" t="str">
        <f>VLOOKUP(C18416,Sheet2!A:C,3,0)</f>
        <v>AA-</v>
      </c>
      <c r="M18416">
        <f t="shared" si="861"/>
        <v>4</v>
      </c>
      <c r="N18416">
        <f t="shared" si="862"/>
        <v>4</v>
      </c>
      <c r="O18416">
        <f t="shared" si="863"/>
        <v>0</v>
      </c>
    </row>
    <row r="18417" spans="1:15" hidden="1" x14ac:dyDescent="0.2">
      <c r="A18417" s="2">
        <v>18416</v>
      </c>
      <c r="B18417" s="3">
        <v>43180</v>
      </c>
      <c r="C18417" s="5" t="s">
        <v>41331</v>
      </c>
      <c r="D18417" s="4" t="s">
        <v>41332</v>
      </c>
      <c r="E18417" s="4" t="s">
        <v>13</v>
      </c>
      <c r="F18417" s="4" t="s">
        <v>17130</v>
      </c>
      <c r="G18417" s="4" t="s">
        <v>239</v>
      </c>
      <c r="H18417" s="4" t="s">
        <v>425</v>
      </c>
      <c r="I18417" s="4" t="s">
        <v>329</v>
      </c>
      <c r="J18417" s="4" t="s">
        <v>39</v>
      </c>
      <c r="K18417" s="4" t="s">
        <v>53</v>
      </c>
      <c r="L18417" t="str">
        <f>VLOOKUP(C18417,Sheet2!A:C,3,0)</f>
        <v>AA</v>
      </c>
      <c r="M18417">
        <f t="shared" si="861"/>
        <v>3</v>
      </c>
      <c r="N18417">
        <f t="shared" si="862"/>
        <v>3</v>
      </c>
      <c r="O18417">
        <f t="shared" si="863"/>
        <v>0</v>
      </c>
    </row>
    <row r="18418" spans="1:15" hidden="1" x14ac:dyDescent="0.2">
      <c r="A18418" s="2">
        <v>18417</v>
      </c>
      <c r="B18418" s="3">
        <v>43180</v>
      </c>
      <c r="C18418" s="5" t="s">
        <v>41333</v>
      </c>
      <c r="D18418" s="4" t="s">
        <v>41334</v>
      </c>
      <c r="E18418" s="4" t="s">
        <v>13</v>
      </c>
      <c r="F18418" s="4" t="s">
        <v>17130</v>
      </c>
      <c r="G18418" s="4" t="s">
        <v>239</v>
      </c>
      <c r="H18418" s="4" t="s">
        <v>425</v>
      </c>
      <c r="I18418" s="4" t="s">
        <v>15049</v>
      </c>
      <c r="J18418" s="4" t="s">
        <v>17</v>
      </c>
      <c r="K18418" s="4" t="s">
        <v>18</v>
      </c>
      <c r="L18418" t="str">
        <f>VLOOKUP(C18418,Sheet2!A:C,3,0)</f>
        <v>AA</v>
      </c>
      <c r="M18418">
        <f t="shared" si="861"/>
        <v>3</v>
      </c>
      <c r="N18418">
        <f t="shared" si="862"/>
        <v>3</v>
      </c>
      <c r="O18418">
        <f t="shared" si="863"/>
        <v>0</v>
      </c>
    </row>
    <row r="18419" spans="1:15" hidden="1" x14ac:dyDescent="0.2">
      <c r="A18419" s="2">
        <v>18418</v>
      </c>
      <c r="B18419" s="3">
        <v>43180</v>
      </c>
      <c r="C18419" s="5" t="s">
        <v>41335</v>
      </c>
      <c r="D18419" s="4" t="s">
        <v>41336</v>
      </c>
      <c r="E18419" s="4" t="s">
        <v>13</v>
      </c>
      <c r="F18419" s="4" t="s">
        <v>17130</v>
      </c>
      <c r="G18419" s="4" t="s">
        <v>51</v>
      </c>
      <c r="H18419" s="4" t="s">
        <v>425</v>
      </c>
      <c r="I18419" s="4" t="s">
        <v>26893</v>
      </c>
      <c r="J18419" s="4" t="s">
        <v>39</v>
      </c>
      <c r="K18419" s="4" t="s">
        <v>69</v>
      </c>
      <c r="L18419" t="str">
        <f>VLOOKUP(C18419,Sheet2!A:C,3,0)</f>
        <v>AA+</v>
      </c>
      <c r="M18419">
        <f t="shared" si="861"/>
        <v>2</v>
      </c>
      <c r="N18419">
        <f t="shared" si="862"/>
        <v>2</v>
      </c>
      <c r="O18419">
        <f t="shared" si="863"/>
        <v>0</v>
      </c>
    </row>
    <row r="18420" spans="1:15" hidden="1" x14ac:dyDescent="0.2">
      <c r="A18420" s="2">
        <v>18419</v>
      </c>
      <c r="B18420" s="3">
        <v>43180</v>
      </c>
      <c r="C18420" s="5" t="s">
        <v>41337</v>
      </c>
      <c r="D18420" s="4" t="s">
        <v>41338</v>
      </c>
      <c r="E18420" s="4" t="s">
        <v>13</v>
      </c>
      <c r="F18420" s="4" t="s">
        <v>17130</v>
      </c>
      <c r="G18420" s="4" t="s">
        <v>239</v>
      </c>
      <c r="H18420" s="4" t="s">
        <v>425</v>
      </c>
      <c r="I18420" s="4" t="s">
        <v>866</v>
      </c>
      <c r="J18420" s="4" t="s">
        <v>391</v>
      </c>
      <c r="K18420" s="4" t="s">
        <v>774</v>
      </c>
      <c r="L18420" t="str">
        <f>VLOOKUP(C18420,Sheet2!A:C,3,0)</f>
        <v>AA</v>
      </c>
      <c r="M18420">
        <f t="shared" si="861"/>
        <v>3</v>
      </c>
      <c r="N18420">
        <f t="shared" si="862"/>
        <v>3</v>
      </c>
      <c r="O18420">
        <f t="shared" si="863"/>
        <v>0</v>
      </c>
    </row>
    <row r="18421" spans="1:15" hidden="1" x14ac:dyDescent="0.2">
      <c r="A18421" s="2">
        <v>18420</v>
      </c>
      <c r="B18421" s="3">
        <v>43180</v>
      </c>
      <c r="C18421" s="5" t="s">
        <v>41339</v>
      </c>
      <c r="D18421" s="4" t="s">
        <v>41340</v>
      </c>
      <c r="E18421" s="4" t="s">
        <v>13</v>
      </c>
      <c r="F18421" s="4" t="s">
        <v>17130</v>
      </c>
      <c r="G18421" s="4" t="s">
        <v>239</v>
      </c>
      <c r="H18421" s="4" t="s">
        <v>425</v>
      </c>
      <c r="I18421" s="4" t="s">
        <v>12920</v>
      </c>
      <c r="J18421" s="4" t="s">
        <v>17</v>
      </c>
      <c r="K18421" s="4" t="s">
        <v>269</v>
      </c>
      <c r="L18421" t="str">
        <f>VLOOKUP(C18421,Sheet2!A:C,3,0)</f>
        <v>AA</v>
      </c>
      <c r="M18421">
        <f t="shared" si="861"/>
        <v>3</v>
      </c>
      <c r="N18421">
        <f t="shared" si="862"/>
        <v>3</v>
      </c>
      <c r="O18421">
        <f t="shared" si="863"/>
        <v>0</v>
      </c>
    </row>
    <row r="18422" spans="1:15" hidden="1" x14ac:dyDescent="0.2">
      <c r="A18422" s="2">
        <v>18421</v>
      </c>
      <c r="B18422" s="3">
        <v>43180</v>
      </c>
      <c r="C18422" s="5" t="s">
        <v>41341</v>
      </c>
      <c r="D18422" s="4" t="s">
        <v>41342</v>
      </c>
      <c r="E18422" s="4" t="s">
        <v>13</v>
      </c>
      <c r="F18422" s="4" t="s">
        <v>17130</v>
      </c>
      <c r="G18422" s="4" t="s">
        <v>51</v>
      </c>
      <c r="H18422" s="4" t="s">
        <v>425</v>
      </c>
      <c r="I18422" s="4" t="s">
        <v>8303</v>
      </c>
      <c r="J18422" s="4" t="s">
        <v>17</v>
      </c>
      <c r="K18422" s="4" t="s">
        <v>69</v>
      </c>
      <c r="L18422" t="str">
        <f>VLOOKUP(C18422,Sheet2!A:C,3,0)</f>
        <v>AA+</v>
      </c>
      <c r="M18422">
        <f t="shared" si="861"/>
        <v>2</v>
      </c>
      <c r="N18422">
        <f t="shared" si="862"/>
        <v>2</v>
      </c>
      <c r="O18422">
        <f t="shared" si="863"/>
        <v>0</v>
      </c>
    </row>
    <row r="18423" spans="1:15" hidden="1" x14ac:dyDescent="0.2">
      <c r="A18423" s="2">
        <v>18422</v>
      </c>
      <c r="B18423" s="3">
        <v>43180</v>
      </c>
      <c r="C18423" s="5" t="s">
        <v>41343</v>
      </c>
      <c r="D18423" s="4" t="s">
        <v>41344</v>
      </c>
      <c r="E18423" s="4" t="s">
        <v>13</v>
      </c>
      <c r="F18423" s="4" t="s">
        <v>17130</v>
      </c>
      <c r="G18423" s="4" t="s">
        <v>645</v>
      </c>
      <c r="H18423" s="4" t="s">
        <v>17131</v>
      </c>
      <c r="I18423" s="4" t="s">
        <v>27614</v>
      </c>
      <c r="J18423" s="4" t="s">
        <v>427</v>
      </c>
      <c r="K18423" s="4" t="s">
        <v>757</v>
      </c>
      <c r="L18423" t="str">
        <f>VLOOKUP(C18423,Sheet2!A:C,3,0)</f>
        <v>A+</v>
      </c>
      <c r="M18423">
        <f t="shared" si="861"/>
        <v>5</v>
      </c>
      <c r="N18423">
        <f t="shared" si="862"/>
        <v>5</v>
      </c>
      <c r="O18423">
        <f t="shared" si="863"/>
        <v>0</v>
      </c>
    </row>
    <row r="18424" spans="1:15" hidden="1" x14ac:dyDescent="0.2">
      <c r="A18424" s="2">
        <v>18423</v>
      </c>
      <c r="B18424" s="3">
        <v>43180</v>
      </c>
      <c r="C18424" s="5" t="s">
        <v>41345</v>
      </c>
      <c r="D18424" s="4" t="s">
        <v>41346</v>
      </c>
      <c r="E18424" s="4" t="s">
        <v>13</v>
      </c>
      <c r="F18424" s="4" t="s">
        <v>17130</v>
      </c>
      <c r="G18424" s="4" t="s">
        <v>239</v>
      </c>
      <c r="H18424" s="4" t="s">
        <v>425</v>
      </c>
      <c r="I18424" s="4" t="s">
        <v>4268</v>
      </c>
      <c r="J18424" s="4" t="s">
        <v>22</v>
      </c>
      <c r="K18424" s="4" t="s">
        <v>259</v>
      </c>
      <c r="L18424" t="str">
        <f>VLOOKUP(C18424,Sheet2!A:C,3,0)</f>
        <v>AA</v>
      </c>
      <c r="M18424">
        <f t="shared" si="861"/>
        <v>3</v>
      </c>
      <c r="N18424">
        <f t="shared" si="862"/>
        <v>3</v>
      </c>
      <c r="O18424">
        <f t="shared" si="863"/>
        <v>0</v>
      </c>
    </row>
    <row r="18425" spans="1:15" hidden="1" x14ac:dyDescent="0.2">
      <c r="A18425" s="2">
        <v>18424</v>
      </c>
      <c r="B18425" s="3">
        <v>43180</v>
      </c>
      <c r="C18425" s="4" t="s">
        <v>41347</v>
      </c>
      <c r="D18425" s="4" t="s">
        <v>41348</v>
      </c>
      <c r="E18425" s="4" t="s">
        <v>13</v>
      </c>
      <c r="F18425" s="4" t="s">
        <v>14</v>
      </c>
      <c r="G18425" s="4" t="s">
        <v>257</v>
      </c>
      <c r="H18425" s="4" t="s">
        <v>51</v>
      </c>
      <c r="I18425" s="4" t="s">
        <v>30258</v>
      </c>
      <c r="J18425" s="4" t="s">
        <v>39</v>
      </c>
      <c r="K18425" s="4" t="s">
        <v>63</v>
      </c>
      <c r="L18425" t="str">
        <f>VLOOKUP(C18425,Sheet2!A:C,3,0)</f>
        <v>AA-</v>
      </c>
      <c r="M18425">
        <f t="shared" si="861"/>
        <v>4</v>
      </c>
      <c r="N18425">
        <f t="shared" si="862"/>
        <v>4</v>
      </c>
      <c r="O18425">
        <f t="shared" si="863"/>
        <v>0</v>
      </c>
    </row>
    <row r="18426" spans="1:15" hidden="1" x14ac:dyDescent="0.2">
      <c r="A18426" s="2">
        <v>18425</v>
      </c>
      <c r="B18426" s="3">
        <v>43180</v>
      </c>
      <c r="C18426" s="4" t="s">
        <v>41349</v>
      </c>
      <c r="D18426" s="4" t="s">
        <v>41350</v>
      </c>
      <c r="E18426" s="4" t="s">
        <v>13</v>
      </c>
      <c r="F18426" s="4" t="s">
        <v>14</v>
      </c>
      <c r="G18426" s="4" t="s">
        <v>257</v>
      </c>
      <c r="H18426" s="4" t="s">
        <v>51</v>
      </c>
      <c r="I18426" s="4" t="s">
        <v>37000</v>
      </c>
      <c r="J18426" s="4" t="s">
        <v>39</v>
      </c>
      <c r="K18426" s="4" t="s">
        <v>63</v>
      </c>
      <c r="L18426" t="str">
        <f>VLOOKUP(C18426,Sheet2!A:C,3,0)</f>
        <v>AA-</v>
      </c>
      <c r="M18426">
        <f t="shared" si="861"/>
        <v>4</v>
      </c>
      <c r="N18426">
        <f t="shared" si="862"/>
        <v>4</v>
      </c>
      <c r="O18426">
        <f t="shared" si="863"/>
        <v>0</v>
      </c>
    </row>
    <row r="18427" spans="1:15" hidden="1" x14ac:dyDescent="0.2">
      <c r="A18427" s="2">
        <v>18426</v>
      </c>
      <c r="B18427" s="3">
        <v>43180</v>
      </c>
      <c r="C18427" s="4" t="s">
        <v>41351</v>
      </c>
      <c r="D18427" s="4" t="s">
        <v>41352</v>
      </c>
      <c r="E18427" s="4" t="s">
        <v>13</v>
      </c>
      <c r="F18427" s="4" t="s">
        <v>14</v>
      </c>
      <c r="G18427" s="4" t="s">
        <v>15</v>
      </c>
      <c r="H18427" s="4" t="s">
        <v>15</v>
      </c>
      <c r="I18427" s="4" t="s">
        <v>21</v>
      </c>
      <c r="J18427" s="4" t="s">
        <v>22</v>
      </c>
      <c r="K18427" s="4" t="s">
        <v>23</v>
      </c>
      <c r="L18427" t="str">
        <f>VLOOKUP(C18427,Sheet2!A:C,3,0)</f>
        <v>AAA</v>
      </c>
      <c r="M18427">
        <f t="shared" si="861"/>
        <v>1</v>
      </c>
      <c r="N18427">
        <f t="shared" si="862"/>
        <v>1</v>
      </c>
      <c r="O18427">
        <f t="shared" si="863"/>
        <v>0</v>
      </c>
    </row>
    <row r="18428" spans="1:15" hidden="1" x14ac:dyDescent="0.2">
      <c r="A18428" s="2">
        <v>18427</v>
      </c>
      <c r="B18428" s="3">
        <v>43180</v>
      </c>
      <c r="C18428" s="4" t="s">
        <v>41353</v>
      </c>
      <c r="D18428" s="4" t="s">
        <v>41354</v>
      </c>
      <c r="E18428" s="4" t="s">
        <v>13</v>
      </c>
      <c r="F18428" s="4" t="s">
        <v>14</v>
      </c>
      <c r="G18428" s="4" t="s">
        <v>15</v>
      </c>
      <c r="H18428" s="4" t="s">
        <v>15</v>
      </c>
      <c r="I18428" s="4" t="s">
        <v>21</v>
      </c>
      <c r="J18428" s="4" t="s">
        <v>22</v>
      </c>
      <c r="K18428" s="4" t="s">
        <v>23</v>
      </c>
      <c r="L18428" t="str">
        <f>VLOOKUP(C18428,Sheet2!A:C,3,0)</f>
        <v>AAA</v>
      </c>
      <c r="M18428">
        <f t="shared" si="861"/>
        <v>1</v>
      </c>
      <c r="N18428">
        <f t="shared" si="862"/>
        <v>1</v>
      </c>
      <c r="O18428">
        <f t="shared" si="863"/>
        <v>0</v>
      </c>
    </row>
    <row r="18429" spans="1:15" hidden="1" x14ac:dyDescent="0.2">
      <c r="A18429" s="2">
        <v>18428</v>
      </c>
      <c r="B18429" s="3">
        <v>43180</v>
      </c>
      <c r="C18429" s="4" t="s">
        <v>41355</v>
      </c>
      <c r="D18429" s="4" t="s">
        <v>41356</v>
      </c>
      <c r="E18429" s="4" t="s">
        <v>4572</v>
      </c>
      <c r="F18429" s="4" t="s">
        <v>4573</v>
      </c>
      <c r="G18429" s="4" t="s">
        <v>257</v>
      </c>
      <c r="H18429" s="4" t="s">
        <v>15</v>
      </c>
      <c r="I18429" s="4" t="s">
        <v>30167</v>
      </c>
      <c r="J18429" s="4" t="s">
        <v>391</v>
      </c>
      <c r="K18429" s="4" t="s">
        <v>191</v>
      </c>
      <c r="L18429" t="str">
        <f>VLOOKUP(C18429,Sheet2!A:C,3,0)</f>
        <v>AA-</v>
      </c>
      <c r="M18429">
        <f t="shared" si="861"/>
        <v>4</v>
      </c>
      <c r="N18429">
        <f t="shared" si="862"/>
        <v>4</v>
      </c>
      <c r="O18429">
        <f t="shared" si="863"/>
        <v>0</v>
      </c>
    </row>
    <row r="18430" spans="1:15" hidden="1" x14ac:dyDescent="0.2">
      <c r="A18430" s="2">
        <v>18429</v>
      </c>
      <c r="B18430" s="3">
        <v>43180</v>
      </c>
      <c r="C18430" s="4" t="s">
        <v>41357</v>
      </c>
      <c r="D18430" s="4" t="s">
        <v>41358</v>
      </c>
      <c r="E18430" s="4" t="s">
        <v>4572</v>
      </c>
      <c r="F18430" s="4" t="s">
        <v>4573</v>
      </c>
      <c r="G18430" s="4" t="s">
        <v>51</v>
      </c>
      <c r="H18430" s="4" t="s">
        <v>15</v>
      </c>
      <c r="I18430" s="4" t="s">
        <v>4937</v>
      </c>
      <c r="J18430" s="4" t="s">
        <v>17</v>
      </c>
      <c r="K18430" s="4" t="s">
        <v>191</v>
      </c>
      <c r="L18430" t="str">
        <f>VLOOKUP(C18430,Sheet2!A:C,3,0)</f>
        <v>AA+</v>
      </c>
      <c r="M18430">
        <f t="shared" si="861"/>
        <v>2</v>
      </c>
      <c r="N18430">
        <f t="shared" si="862"/>
        <v>2</v>
      </c>
      <c r="O18430">
        <f t="shared" si="863"/>
        <v>0</v>
      </c>
    </row>
    <row r="18431" spans="1:15" hidden="1" x14ac:dyDescent="0.2">
      <c r="A18431" s="2">
        <v>18430</v>
      </c>
      <c r="B18431" s="3">
        <v>43180</v>
      </c>
      <c r="C18431" s="5" t="s">
        <v>41359</v>
      </c>
      <c r="D18431" s="4" t="s">
        <v>41360</v>
      </c>
      <c r="E18431" s="4" t="s">
        <v>13</v>
      </c>
      <c r="F18431" s="4" t="s">
        <v>187</v>
      </c>
      <c r="G18431" s="4" t="s">
        <v>15</v>
      </c>
      <c r="H18431" s="4" t="s">
        <v>17131</v>
      </c>
      <c r="I18431" s="4" t="s">
        <v>30397</v>
      </c>
      <c r="J18431" s="4" t="s">
        <v>39</v>
      </c>
      <c r="K18431" s="4" t="s">
        <v>191</v>
      </c>
      <c r="L18431" t="str">
        <f>VLOOKUP(C18431,Sheet2!A:C,3,0)</f>
        <v>AAA</v>
      </c>
      <c r="M18431">
        <f t="shared" si="861"/>
        <v>1</v>
      </c>
      <c r="N18431">
        <f t="shared" si="862"/>
        <v>1</v>
      </c>
      <c r="O18431">
        <f t="shared" si="863"/>
        <v>0</v>
      </c>
    </row>
    <row r="18432" spans="1:15" hidden="1" x14ac:dyDescent="0.2">
      <c r="A18432" s="2">
        <v>18431</v>
      </c>
      <c r="B18432" s="3">
        <v>43180</v>
      </c>
      <c r="C18432" s="5" t="s">
        <v>41361</v>
      </c>
      <c r="D18432" s="4" t="s">
        <v>41362</v>
      </c>
      <c r="E18432" s="4" t="s">
        <v>13</v>
      </c>
      <c r="F18432" s="4" t="s">
        <v>17130</v>
      </c>
      <c r="G18432" s="4" t="s">
        <v>257</v>
      </c>
      <c r="H18432" s="4" t="s">
        <v>425</v>
      </c>
      <c r="I18432" s="4" t="s">
        <v>13432</v>
      </c>
      <c r="J18432" s="4" t="s">
        <v>39</v>
      </c>
      <c r="K18432" s="4" t="s">
        <v>69</v>
      </c>
      <c r="L18432" t="str">
        <f>VLOOKUP(C18432,Sheet2!A:C,3,0)</f>
        <v>AA-</v>
      </c>
      <c r="M18432">
        <f t="shared" si="861"/>
        <v>4</v>
      </c>
      <c r="N18432">
        <f t="shared" si="862"/>
        <v>4</v>
      </c>
      <c r="O18432">
        <f t="shared" si="863"/>
        <v>0</v>
      </c>
    </row>
    <row r="18433" spans="1:15" hidden="1" x14ac:dyDescent="0.2">
      <c r="A18433" s="2">
        <v>18432</v>
      </c>
      <c r="B18433" s="3">
        <v>43180</v>
      </c>
      <c r="C18433" s="5" t="s">
        <v>41363</v>
      </c>
      <c r="D18433" s="4" t="s">
        <v>41364</v>
      </c>
      <c r="E18433" s="4" t="s">
        <v>13</v>
      </c>
      <c r="F18433" s="4" t="s">
        <v>17130</v>
      </c>
      <c r="G18433" s="4" t="s">
        <v>15</v>
      </c>
      <c r="H18433" s="4" t="s">
        <v>425</v>
      </c>
      <c r="I18433" s="4" t="s">
        <v>26646</v>
      </c>
      <c r="J18433" s="4" t="s">
        <v>22</v>
      </c>
      <c r="K18433" s="4" t="s">
        <v>932</v>
      </c>
      <c r="L18433" t="str">
        <f>VLOOKUP(C18433,Sheet2!A:C,3,0)</f>
        <v>AAA</v>
      </c>
      <c r="M18433">
        <f t="shared" si="861"/>
        <v>1</v>
      </c>
      <c r="N18433">
        <f t="shared" si="862"/>
        <v>1</v>
      </c>
      <c r="O18433">
        <f t="shared" si="863"/>
        <v>0</v>
      </c>
    </row>
    <row r="18434" spans="1:15" hidden="1" x14ac:dyDescent="0.2">
      <c r="A18434" s="2">
        <v>18433</v>
      </c>
      <c r="B18434" s="3">
        <v>43180</v>
      </c>
      <c r="C18434" s="5" t="s">
        <v>41365</v>
      </c>
      <c r="D18434" s="4" t="s">
        <v>41366</v>
      </c>
      <c r="E18434" s="4" t="s">
        <v>13</v>
      </c>
      <c r="F18434" s="4" t="s">
        <v>17130</v>
      </c>
      <c r="G18434" s="4" t="s">
        <v>257</v>
      </c>
      <c r="H18434" s="4" t="s">
        <v>425</v>
      </c>
      <c r="I18434" s="4" t="s">
        <v>5652</v>
      </c>
      <c r="J18434" s="4" t="s">
        <v>39</v>
      </c>
      <c r="K18434" s="4" t="s">
        <v>69</v>
      </c>
      <c r="L18434" t="str">
        <f>VLOOKUP(C18434,Sheet2!A:C,3,0)</f>
        <v>AA-</v>
      </c>
      <c r="M18434">
        <f t="shared" si="861"/>
        <v>4</v>
      </c>
      <c r="N18434">
        <f t="shared" si="862"/>
        <v>4</v>
      </c>
      <c r="O18434">
        <f t="shared" si="863"/>
        <v>0</v>
      </c>
    </row>
    <row r="18435" spans="1:15" hidden="1" x14ac:dyDescent="0.2">
      <c r="A18435" s="2">
        <v>18434</v>
      </c>
      <c r="B18435" s="3">
        <v>43180</v>
      </c>
      <c r="C18435" s="5" t="s">
        <v>41367</v>
      </c>
      <c r="D18435" s="4" t="s">
        <v>41368</v>
      </c>
      <c r="E18435" s="4" t="s">
        <v>13</v>
      </c>
      <c r="F18435" s="4" t="s">
        <v>17130</v>
      </c>
      <c r="G18435" s="4" t="s">
        <v>239</v>
      </c>
      <c r="H18435" s="4" t="s">
        <v>425</v>
      </c>
      <c r="I18435" s="4" t="s">
        <v>4404</v>
      </c>
      <c r="J18435" s="4" t="s">
        <v>39</v>
      </c>
      <c r="K18435" s="4" t="s">
        <v>269</v>
      </c>
      <c r="L18435" t="str">
        <f>VLOOKUP(C18435,Sheet2!A:C,3,0)</f>
        <v>AA</v>
      </c>
      <c r="M18435">
        <f t="shared" ref="M18435:M18498" si="864">VLOOKUP(G18435,$Q$2:$R$26,2,0)</f>
        <v>3</v>
      </c>
      <c r="N18435">
        <f t="shared" ref="N18435:N18498" si="865">VLOOKUP(L18435,$Q$2:$R$26,2,0)</f>
        <v>3</v>
      </c>
      <c r="O18435">
        <f t="shared" ref="O18435:O18498" si="866">IF(M18435&gt;N18435,1,0)</f>
        <v>0</v>
      </c>
    </row>
    <row r="18436" spans="1:15" hidden="1" x14ac:dyDescent="0.2">
      <c r="A18436" s="2">
        <v>18435</v>
      </c>
      <c r="B18436" s="3">
        <v>43180</v>
      </c>
      <c r="C18436" s="5" t="s">
        <v>41369</v>
      </c>
      <c r="D18436" s="4" t="s">
        <v>41370</v>
      </c>
      <c r="E18436" s="4" t="s">
        <v>13</v>
      </c>
      <c r="F18436" s="4" t="s">
        <v>17130</v>
      </c>
      <c r="G18436" s="4" t="s">
        <v>51</v>
      </c>
      <c r="H18436" s="4" t="s">
        <v>425</v>
      </c>
      <c r="I18436" s="4" t="s">
        <v>5534</v>
      </c>
      <c r="J18436" s="4" t="s">
        <v>39</v>
      </c>
      <c r="K18436" s="4" t="s">
        <v>53</v>
      </c>
      <c r="L18436" t="str">
        <f>VLOOKUP(C18436,Sheet2!A:C,3,0)</f>
        <v>AA+</v>
      </c>
      <c r="M18436">
        <f t="shared" si="864"/>
        <v>2</v>
      </c>
      <c r="N18436">
        <f t="shared" si="865"/>
        <v>2</v>
      </c>
      <c r="O18436">
        <f t="shared" si="866"/>
        <v>0</v>
      </c>
    </row>
    <row r="18437" spans="1:15" hidden="1" x14ac:dyDescent="0.2">
      <c r="A18437" s="2">
        <v>18436</v>
      </c>
      <c r="B18437" s="3">
        <v>43180</v>
      </c>
      <c r="C18437" s="5" t="s">
        <v>41371</v>
      </c>
      <c r="D18437" s="4" t="s">
        <v>41372</v>
      </c>
      <c r="E18437" s="4" t="s">
        <v>13</v>
      </c>
      <c r="F18437" s="4" t="s">
        <v>17130</v>
      </c>
      <c r="G18437" s="4" t="s">
        <v>15</v>
      </c>
      <c r="H18437" s="4" t="s">
        <v>425</v>
      </c>
      <c r="I18437" s="4" t="s">
        <v>2304</v>
      </c>
      <c r="J18437" s="4" t="s">
        <v>39</v>
      </c>
      <c r="K18437" s="4" t="s">
        <v>23</v>
      </c>
      <c r="L18437" t="str">
        <f>VLOOKUP(C18437,Sheet2!A:C,3,0)</f>
        <v>AAA</v>
      </c>
      <c r="M18437">
        <f t="shared" si="864"/>
        <v>1</v>
      </c>
      <c r="N18437">
        <f t="shared" si="865"/>
        <v>1</v>
      </c>
      <c r="O18437">
        <f t="shared" si="866"/>
        <v>0</v>
      </c>
    </row>
    <row r="18438" spans="1:15" hidden="1" x14ac:dyDescent="0.2">
      <c r="A18438" s="2">
        <v>18437</v>
      </c>
      <c r="B18438" s="3">
        <v>43180</v>
      </c>
      <c r="C18438" s="5" t="s">
        <v>41373</v>
      </c>
      <c r="D18438" s="4" t="s">
        <v>41374</v>
      </c>
      <c r="E18438" s="4" t="s">
        <v>13</v>
      </c>
      <c r="F18438" s="4" t="s">
        <v>17130</v>
      </c>
      <c r="G18438" s="4" t="s">
        <v>239</v>
      </c>
      <c r="H18438" s="4" t="s">
        <v>425</v>
      </c>
      <c r="I18438" s="4" t="s">
        <v>355</v>
      </c>
      <c r="J18438" s="4" t="s">
        <v>39</v>
      </c>
      <c r="K18438" s="4" t="s">
        <v>46</v>
      </c>
      <c r="L18438" t="str">
        <f>VLOOKUP(C18438,Sheet2!A:C,3,0)</f>
        <v>AA</v>
      </c>
      <c r="M18438">
        <f t="shared" si="864"/>
        <v>3</v>
      </c>
      <c r="N18438">
        <f t="shared" si="865"/>
        <v>3</v>
      </c>
      <c r="O18438">
        <f t="shared" si="866"/>
        <v>0</v>
      </c>
    </row>
    <row r="18439" spans="1:15" hidden="1" x14ac:dyDescent="0.2">
      <c r="A18439" s="2">
        <v>18438</v>
      </c>
      <c r="B18439" s="3">
        <v>43180</v>
      </c>
      <c r="C18439" s="5" t="s">
        <v>41375</v>
      </c>
      <c r="D18439" s="4" t="s">
        <v>41376</v>
      </c>
      <c r="E18439" s="4" t="s">
        <v>13</v>
      </c>
      <c r="F18439" s="4" t="s">
        <v>187</v>
      </c>
      <c r="G18439" s="4" t="s">
        <v>15</v>
      </c>
      <c r="H18439" s="4" t="s">
        <v>17131</v>
      </c>
      <c r="I18439" s="4" t="s">
        <v>5628</v>
      </c>
      <c r="J18439" s="4" t="s">
        <v>39</v>
      </c>
      <c r="K18439" s="4" t="s">
        <v>191</v>
      </c>
      <c r="L18439" t="str">
        <f>VLOOKUP(C18439,Sheet2!A:C,3,0)</f>
        <v>AAA</v>
      </c>
      <c r="M18439">
        <f t="shared" si="864"/>
        <v>1</v>
      </c>
      <c r="N18439">
        <f t="shared" si="865"/>
        <v>1</v>
      </c>
      <c r="O18439">
        <f t="shared" si="866"/>
        <v>0</v>
      </c>
    </row>
    <row r="18440" spans="1:15" hidden="1" x14ac:dyDescent="0.2">
      <c r="A18440" s="2">
        <v>18439</v>
      </c>
      <c r="B18440" s="3">
        <v>43180</v>
      </c>
      <c r="C18440" s="5" t="s">
        <v>41377</v>
      </c>
      <c r="D18440" s="4" t="s">
        <v>41378</v>
      </c>
      <c r="E18440" s="4" t="s">
        <v>13</v>
      </c>
      <c r="F18440" s="4" t="s">
        <v>17130</v>
      </c>
      <c r="G18440" s="4" t="s">
        <v>51</v>
      </c>
      <c r="H18440" s="4" t="s">
        <v>425</v>
      </c>
      <c r="I18440" s="4" t="s">
        <v>8620</v>
      </c>
      <c r="J18440" s="4" t="s">
        <v>17</v>
      </c>
      <c r="K18440" s="4" t="s">
        <v>191</v>
      </c>
      <c r="L18440" t="str">
        <f>VLOOKUP(C18440,Sheet2!A:C,3,0)</f>
        <v>AA+</v>
      </c>
      <c r="M18440">
        <f t="shared" si="864"/>
        <v>2</v>
      </c>
      <c r="N18440">
        <f t="shared" si="865"/>
        <v>2</v>
      </c>
      <c r="O18440">
        <f t="shared" si="866"/>
        <v>0</v>
      </c>
    </row>
    <row r="18441" spans="1:15" hidden="1" x14ac:dyDescent="0.2">
      <c r="A18441" s="2">
        <v>18440</v>
      </c>
      <c r="B18441" s="3">
        <v>43180</v>
      </c>
      <c r="C18441" s="4" t="s">
        <v>41379</v>
      </c>
      <c r="D18441" s="4" t="s">
        <v>41380</v>
      </c>
      <c r="E18441" s="4" t="s">
        <v>13</v>
      </c>
      <c r="F18441" s="4" t="s">
        <v>286</v>
      </c>
      <c r="G18441" s="4" t="s">
        <v>239</v>
      </c>
      <c r="H18441" s="4" t="s">
        <v>15</v>
      </c>
      <c r="I18441" s="4" t="s">
        <v>8620</v>
      </c>
      <c r="J18441" s="4" t="s">
        <v>17</v>
      </c>
      <c r="K18441" s="4" t="s">
        <v>191</v>
      </c>
      <c r="L18441" t="str">
        <f>VLOOKUP(C18441,Sheet2!A:C,3,0)</f>
        <v>AA</v>
      </c>
      <c r="M18441">
        <f t="shared" si="864"/>
        <v>3</v>
      </c>
      <c r="N18441">
        <f t="shared" si="865"/>
        <v>3</v>
      </c>
      <c r="O18441">
        <f t="shared" si="866"/>
        <v>0</v>
      </c>
    </row>
    <row r="18442" spans="1:15" hidden="1" x14ac:dyDescent="0.2">
      <c r="A18442" s="2">
        <v>18441</v>
      </c>
      <c r="B18442" s="3">
        <v>43180</v>
      </c>
      <c r="C18442" s="5" t="s">
        <v>41381</v>
      </c>
      <c r="D18442" s="4" t="s">
        <v>41382</v>
      </c>
      <c r="E18442" s="4" t="s">
        <v>13</v>
      </c>
      <c r="F18442" s="4" t="s">
        <v>17130</v>
      </c>
      <c r="G18442" s="4" t="s">
        <v>51</v>
      </c>
      <c r="H18442" s="4" t="s">
        <v>425</v>
      </c>
      <c r="I18442" s="4" t="s">
        <v>9592</v>
      </c>
      <c r="J18442" s="4" t="s">
        <v>17</v>
      </c>
      <c r="K18442" s="4" t="s">
        <v>855</v>
      </c>
      <c r="L18442" t="str">
        <f>VLOOKUP(C18442,Sheet2!A:C,3,0)</f>
        <v>AA+</v>
      </c>
      <c r="M18442">
        <f t="shared" si="864"/>
        <v>2</v>
      </c>
      <c r="N18442">
        <f t="shared" si="865"/>
        <v>2</v>
      </c>
      <c r="O18442">
        <f t="shared" si="866"/>
        <v>0</v>
      </c>
    </row>
    <row r="18443" spans="1:15" hidden="1" x14ac:dyDescent="0.2">
      <c r="A18443" s="2">
        <v>18442</v>
      </c>
      <c r="B18443" s="3">
        <v>43180</v>
      </c>
      <c r="C18443" s="5" t="s">
        <v>41383</v>
      </c>
      <c r="D18443" s="4" t="s">
        <v>41384</v>
      </c>
      <c r="E18443" s="4" t="s">
        <v>13</v>
      </c>
      <c r="F18443" s="4" t="s">
        <v>17130</v>
      </c>
      <c r="G18443" s="4" t="s">
        <v>239</v>
      </c>
      <c r="H18443" s="4" t="s">
        <v>425</v>
      </c>
      <c r="I18443" s="4" t="s">
        <v>5219</v>
      </c>
      <c r="J18443" s="4" t="s">
        <v>558</v>
      </c>
      <c r="K18443" s="4" t="s">
        <v>880</v>
      </c>
      <c r="L18443" t="str">
        <f>VLOOKUP(C18443,Sheet2!A:C,3,0)</f>
        <v>AA</v>
      </c>
      <c r="M18443">
        <f t="shared" si="864"/>
        <v>3</v>
      </c>
      <c r="N18443">
        <f t="shared" si="865"/>
        <v>3</v>
      </c>
      <c r="O18443">
        <f t="shared" si="866"/>
        <v>0</v>
      </c>
    </row>
    <row r="18444" spans="1:15" hidden="1" x14ac:dyDescent="0.2">
      <c r="A18444" s="2">
        <v>18443</v>
      </c>
      <c r="B18444" s="3">
        <v>43180</v>
      </c>
      <c r="C18444" s="5" t="s">
        <v>41385</v>
      </c>
      <c r="D18444" s="4" t="s">
        <v>41386</v>
      </c>
      <c r="E18444" s="4" t="s">
        <v>13</v>
      </c>
      <c r="F18444" s="4" t="s">
        <v>17130</v>
      </c>
      <c r="G18444" s="4" t="s">
        <v>15</v>
      </c>
      <c r="H18444" s="4" t="s">
        <v>425</v>
      </c>
      <c r="I18444" s="4" t="s">
        <v>26</v>
      </c>
      <c r="J18444" s="4" t="s">
        <v>22</v>
      </c>
      <c r="K18444" s="4" t="s">
        <v>18</v>
      </c>
      <c r="L18444" t="str">
        <f>VLOOKUP(C18444,Sheet2!A:C,3,0)</f>
        <v>AAA</v>
      </c>
      <c r="M18444">
        <f t="shared" si="864"/>
        <v>1</v>
      </c>
      <c r="N18444">
        <f t="shared" si="865"/>
        <v>1</v>
      </c>
      <c r="O18444">
        <f t="shared" si="866"/>
        <v>0</v>
      </c>
    </row>
    <row r="18445" spans="1:15" hidden="1" x14ac:dyDescent="0.2">
      <c r="A18445" s="2">
        <v>18444</v>
      </c>
      <c r="B18445" s="3">
        <v>43180</v>
      </c>
      <c r="C18445" s="5" t="s">
        <v>41387</v>
      </c>
      <c r="D18445" s="4" t="s">
        <v>41388</v>
      </c>
      <c r="E18445" s="4" t="s">
        <v>13</v>
      </c>
      <c r="F18445" s="4" t="s">
        <v>17130</v>
      </c>
      <c r="G18445" s="4" t="s">
        <v>645</v>
      </c>
      <c r="H18445" s="4" t="s">
        <v>425</v>
      </c>
      <c r="I18445" s="4" t="s">
        <v>14586</v>
      </c>
      <c r="J18445" s="4" t="s">
        <v>391</v>
      </c>
      <c r="K18445" s="4" t="s">
        <v>69</v>
      </c>
      <c r="L18445" t="str">
        <f>VLOOKUP(C18445,Sheet2!A:C,3,0)</f>
        <v>A+</v>
      </c>
      <c r="M18445">
        <f t="shared" si="864"/>
        <v>5</v>
      </c>
      <c r="N18445">
        <f t="shared" si="865"/>
        <v>5</v>
      </c>
      <c r="O18445">
        <f t="shared" si="866"/>
        <v>0</v>
      </c>
    </row>
    <row r="18446" spans="1:15" hidden="1" x14ac:dyDescent="0.2">
      <c r="A18446" s="2">
        <v>18445</v>
      </c>
      <c r="B18446" s="3">
        <v>43180</v>
      </c>
      <c r="C18446" s="4" t="s">
        <v>41389</v>
      </c>
      <c r="D18446" s="4" t="s">
        <v>41390</v>
      </c>
      <c r="E18446" s="4" t="s">
        <v>13</v>
      </c>
      <c r="F18446" s="4" t="s">
        <v>286</v>
      </c>
      <c r="G18446" s="4" t="s">
        <v>239</v>
      </c>
      <c r="H18446" s="4" t="s">
        <v>239</v>
      </c>
      <c r="I18446" s="4" t="s">
        <v>17847</v>
      </c>
      <c r="J18446" s="4" t="s">
        <v>39</v>
      </c>
      <c r="K18446" s="4" t="s">
        <v>63</v>
      </c>
      <c r="L18446" t="str">
        <f>VLOOKUP(C18446,Sheet2!A:C,3,0)</f>
        <v>AA</v>
      </c>
      <c r="M18446">
        <f t="shared" si="864"/>
        <v>3</v>
      </c>
      <c r="N18446">
        <f t="shared" si="865"/>
        <v>3</v>
      </c>
      <c r="O18446">
        <f t="shared" si="866"/>
        <v>0</v>
      </c>
    </row>
    <row r="18447" spans="1:15" hidden="1" x14ac:dyDescent="0.2">
      <c r="A18447" s="2">
        <v>18446</v>
      </c>
      <c r="B18447" s="3">
        <v>43180</v>
      </c>
      <c r="C18447" s="5" t="s">
        <v>41391</v>
      </c>
      <c r="D18447" s="4" t="s">
        <v>41392</v>
      </c>
      <c r="E18447" s="4" t="s">
        <v>13</v>
      </c>
      <c r="F18447" s="4" t="s">
        <v>17130</v>
      </c>
      <c r="G18447" s="4" t="s">
        <v>239</v>
      </c>
      <c r="H18447" s="4" t="s">
        <v>425</v>
      </c>
      <c r="I18447" s="4" t="s">
        <v>11988</v>
      </c>
      <c r="J18447" s="4" t="s">
        <v>558</v>
      </c>
      <c r="K18447" s="4" t="s">
        <v>105</v>
      </c>
      <c r="L18447" t="str">
        <f>VLOOKUP(C18447,Sheet2!A:C,3,0)</f>
        <v>AA</v>
      </c>
      <c r="M18447">
        <f t="shared" si="864"/>
        <v>3</v>
      </c>
      <c r="N18447">
        <f t="shared" si="865"/>
        <v>3</v>
      </c>
      <c r="O18447">
        <f t="shared" si="866"/>
        <v>0</v>
      </c>
    </row>
    <row r="18448" spans="1:15" hidden="1" x14ac:dyDescent="0.2">
      <c r="A18448" s="2">
        <v>18447</v>
      </c>
      <c r="B18448" s="3">
        <v>43180</v>
      </c>
      <c r="C18448" s="5" t="s">
        <v>41393</v>
      </c>
      <c r="D18448" s="4" t="s">
        <v>41394</v>
      </c>
      <c r="E18448" s="4" t="s">
        <v>13</v>
      </c>
      <c r="F18448" s="4" t="s">
        <v>17130</v>
      </c>
      <c r="G18448" s="4" t="s">
        <v>257</v>
      </c>
      <c r="H18448" s="4" t="s">
        <v>425</v>
      </c>
      <c r="I18448" s="4" t="s">
        <v>20734</v>
      </c>
      <c r="J18448" s="4" t="s">
        <v>39</v>
      </c>
      <c r="K18448" s="4" t="s">
        <v>46</v>
      </c>
      <c r="L18448" t="str">
        <f>VLOOKUP(C18448,Sheet2!A:C,3,0)</f>
        <v>AA-</v>
      </c>
      <c r="M18448">
        <f t="shared" si="864"/>
        <v>4</v>
      </c>
      <c r="N18448">
        <f t="shared" si="865"/>
        <v>4</v>
      </c>
      <c r="O18448">
        <f t="shared" si="866"/>
        <v>0</v>
      </c>
    </row>
    <row r="18449" spans="1:15" hidden="1" x14ac:dyDescent="0.2">
      <c r="A18449" s="2">
        <v>18448</v>
      </c>
      <c r="B18449" s="3">
        <v>43180</v>
      </c>
      <c r="C18449" s="5" t="s">
        <v>41395</v>
      </c>
      <c r="D18449" s="4" t="s">
        <v>41396</v>
      </c>
      <c r="E18449" s="4" t="s">
        <v>13</v>
      </c>
      <c r="F18449" s="4" t="s">
        <v>2569</v>
      </c>
      <c r="G18449" s="4" t="s">
        <v>239</v>
      </c>
      <c r="H18449" s="4" t="s">
        <v>425</v>
      </c>
      <c r="I18449" s="4" t="s">
        <v>7236</v>
      </c>
      <c r="J18449" s="4" t="s">
        <v>39</v>
      </c>
      <c r="K18449" s="4" t="s">
        <v>63</v>
      </c>
      <c r="L18449" t="str">
        <f>VLOOKUP(C18449,Sheet2!A:C,3,0)</f>
        <v>AA</v>
      </c>
      <c r="M18449">
        <f t="shared" si="864"/>
        <v>3</v>
      </c>
      <c r="N18449">
        <f t="shared" si="865"/>
        <v>3</v>
      </c>
      <c r="O18449">
        <f t="shared" si="866"/>
        <v>0</v>
      </c>
    </row>
    <row r="18450" spans="1:15" hidden="1" x14ac:dyDescent="0.2">
      <c r="A18450" s="2">
        <v>18449</v>
      </c>
      <c r="B18450" s="3">
        <v>43180</v>
      </c>
      <c r="C18450" s="4" t="s">
        <v>41397</v>
      </c>
      <c r="D18450" s="4" t="s">
        <v>41398</v>
      </c>
      <c r="E18450" s="4" t="s">
        <v>193</v>
      </c>
      <c r="F18450" s="4" t="s">
        <v>222</v>
      </c>
      <c r="G18450" s="4" t="s">
        <v>645</v>
      </c>
      <c r="H18450" s="4" t="s">
        <v>239</v>
      </c>
      <c r="I18450" s="4" t="s">
        <v>9957</v>
      </c>
      <c r="J18450" s="4" t="s">
        <v>391</v>
      </c>
      <c r="K18450" s="4" t="s">
        <v>105</v>
      </c>
      <c r="L18450" t="str">
        <f>VLOOKUP(C18450,Sheet2!A:C,3,0)</f>
        <v>A+</v>
      </c>
      <c r="M18450">
        <f t="shared" si="864"/>
        <v>5</v>
      </c>
      <c r="N18450">
        <f t="shared" si="865"/>
        <v>5</v>
      </c>
      <c r="O18450">
        <f t="shared" si="866"/>
        <v>0</v>
      </c>
    </row>
    <row r="18451" spans="1:15" hidden="1" x14ac:dyDescent="0.2">
      <c r="A18451" s="2">
        <v>18450</v>
      </c>
      <c r="B18451" s="3">
        <v>43180</v>
      </c>
      <c r="C18451" s="4" t="s">
        <v>41399</v>
      </c>
      <c r="D18451" s="4" t="s">
        <v>41400</v>
      </c>
      <c r="E18451" s="4" t="s">
        <v>193</v>
      </c>
      <c r="F18451" s="4" t="s">
        <v>222</v>
      </c>
      <c r="G18451" s="4" t="s">
        <v>257</v>
      </c>
      <c r="H18451" s="4" t="s">
        <v>15</v>
      </c>
      <c r="I18451" s="4" t="s">
        <v>16267</v>
      </c>
      <c r="J18451" s="4" t="s">
        <v>391</v>
      </c>
      <c r="K18451" s="4" t="s">
        <v>774</v>
      </c>
      <c r="L18451" t="str">
        <f>VLOOKUP(C18451,Sheet2!A:C,3,0)</f>
        <v>AA-</v>
      </c>
      <c r="M18451">
        <f t="shared" si="864"/>
        <v>4</v>
      </c>
      <c r="N18451">
        <f t="shared" si="865"/>
        <v>4</v>
      </c>
      <c r="O18451">
        <f t="shared" si="866"/>
        <v>0</v>
      </c>
    </row>
    <row r="18452" spans="1:15" hidden="1" x14ac:dyDescent="0.2">
      <c r="A18452" s="2">
        <v>18451</v>
      </c>
      <c r="B18452" s="3">
        <v>43180</v>
      </c>
      <c r="C18452" s="5" t="s">
        <v>41401</v>
      </c>
      <c r="D18452" s="4" t="s">
        <v>41402</v>
      </c>
      <c r="E18452" s="4" t="s">
        <v>13</v>
      </c>
      <c r="F18452" s="4" t="s">
        <v>187</v>
      </c>
      <c r="G18452" s="4" t="s">
        <v>15</v>
      </c>
      <c r="H18452" s="4" t="s">
        <v>15</v>
      </c>
      <c r="I18452" s="4" t="s">
        <v>7760</v>
      </c>
      <c r="J18452" s="4" t="s">
        <v>22</v>
      </c>
      <c r="K18452" s="4" t="s">
        <v>191</v>
      </c>
      <c r="L18452" t="str">
        <f>VLOOKUP(C18452,Sheet2!A:C,3,0)</f>
        <v>AAA</v>
      </c>
      <c r="M18452">
        <f t="shared" si="864"/>
        <v>1</v>
      </c>
      <c r="N18452">
        <f t="shared" si="865"/>
        <v>1</v>
      </c>
      <c r="O18452">
        <f t="shared" si="866"/>
        <v>0</v>
      </c>
    </row>
    <row r="18453" spans="1:15" hidden="1" x14ac:dyDescent="0.2">
      <c r="A18453" s="2">
        <v>18452</v>
      </c>
      <c r="B18453" s="3">
        <v>43180</v>
      </c>
      <c r="C18453" s="5" t="s">
        <v>41403</v>
      </c>
      <c r="D18453" s="4" t="s">
        <v>41404</v>
      </c>
      <c r="E18453" s="4" t="s">
        <v>13</v>
      </c>
      <c r="F18453" s="4" t="s">
        <v>17130</v>
      </c>
      <c r="G18453" s="4" t="s">
        <v>239</v>
      </c>
      <c r="H18453" s="4" t="s">
        <v>425</v>
      </c>
      <c r="I18453" s="4" t="s">
        <v>6920</v>
      </c>
      <c r="J18453" s="4" t="s">
        <v>39</v>
      </c>
      <c r="K18453" s="4" t="s">
        <v>69</v>
      </c>
      <c r="L18453" t="str">
        <f>VLOOKUP(C18453,Sheet2!A:C,3,0)</f>
        <v>AA</v>
      </c>
      <c r="M18453">
        <f t="shared" si="864"/>
        <v>3</v>
      </c>
      <c r="N18453">
        <f t="shared" si="865"/>
        <v>3</v>
      </c>
      <c r="O18453">
        <f t="shared" si="866"/>
        <v>0</v>
      </c>
    </row>
    <row r="18454" spans="1:15" hidden="1" x14ac:dyDescent="0.2">
      <c r="A18454" s="2">
        <v>18453</v>
      </c>
      <c r="B18454" s="3">
        <v>43180</v>
      </c>
      <c r="C18454" s="5" t="s">
        <v>41405</v>
      </c>
      <c r="D18454" s="4" t="s">
        <v>41406</v>
      </c>
      <c r="E18454" s="4" t="s">
        <v>13</v>
      </c>
      <c r="F18454" s="4" t="s">
        <v>17130</v>
      </c>
      <c r="G18454" s="4" t="s">
        <v>257</v>
      </c>
      <c r="H18454" s="4" t="s">
        <v>425</v>
      </c>
      <c r="I18454" s="4" t="s">
        <v>12126</v>
      </c>
      <c r="J18454" s="4" t="s">
        <v>39</v>
      </c>
      <c r="K18454" s="4" t="s">
        <v>83</v>
      </c>
      <c r="L18454" t="str">
        <f>VLOOKUP(C18454,Sheet2!A:C,3,0)</f>
        <v>AA-</v>
      </c>
      <c r="M18454">
        <f t="shared" si="864"/>
        <v>4</v>
      </c>
      <c r="N18454">
        <f t="shared" si="865"/>
        <v>4</v>
      </c>
      <c r="O18454">
        <f t="shared" si="866"/>
        <v>0</v>
      </c>
    </row>
    <row r="18455" spans="1:15" hidden="1" x14ac:dyDescent="0.2">
      <c r="A18455" s="2">
        <v>18454</v>
      </c>
      <c r="B18455" s="3">
        <v>43180</v>
      </c>
      <c r="C18455" s="4" t="s">
        <v>41407</v>
      </c>
      <c r="D18455" s="4" t="s">
        <v>41408</v>
      </c>
      <c r="E18455" s="4" t="s">
        <v>13</v>
      </c>
      <c r="F18455" s="4" t="s">
        <v>286</v>
      </c>
      <c r="G18455" s="4" t="s">
        <v>51</v>
      </c>
      <c r="H18455" s="4" t="s">
        <v>15</v>
      </c>
      <c r="I18455" s="4" t="s">
        <v>9877</v>
      </c>
      <c r="J18455" s="4" t="s">
        <v>39</v>
      </c>
      <c r="K18455" s="4" t="s">
        <v>23</v>
      </c>
      <c r="L18455" t="str">
        <f>VLOOKUP(C18455,Sheet2!A:C,3,0)</f>
        <v>AA+</v>
      </c>
      <c r="M18455">
        <f t="shared" si="864"/>
        <v>2</v>
      </c>
      <c r="N18455">
        <f t="shared" si="865"/>
        <v>2</v>
      </c>
      <c r="O18455">
        <f t="shared" si="866"/>
        <v>0</v>
      </c>
    </row>
    <row r="18456" spans="1:15" hidden="1" x14ac:dyDescent="0.2">
      <c r="A18456" s="2">
        <v>18455</v>
      </c>
      <c r="B18456" s="3">
        <v>43180</v>
      </c>
      <c r="C18456" s="4" t="s">
        <v>41409</v>
      </c>
      <c r="D18456" s="4" t="s">
        <v>41410</v>
      </c>
      <c r="E18456" s="4" t="s">
        <v>13</v>
      </c>
      <c r="F18456" s="4" t="s">
        <v>286</v>
      </c>
      <c r="G18456" s="4" t="s">
        <v>257</v>
      </c>
      <c r="H18456" s="4" t="s">
        <v>51</v>
      </c>
      <c r="I18456" s="4" t="s">
        <v>642</v>
      </c>
      <c r="J18456" s="4" t="s">
        <v>39</v>
      </c>
      <c r="K18456" s="4" t="s">
        <v>63</v>
      </c>
      <c r="L18456" t="str">
        <f>VLOOKUP(C18456,Sheet2!A:C,3,0)</f>
        <v>AA-</v>
      </c>
      <c r="M18456">
        <f t="shared" si="864"/>
        <v>4</v>
      </c>
      <c r="N18456">
        <f t="shared" si="865"/>
        <v>4</v>
      </c>
      <c r="O18456">
        <f t="shared" si="866"/>
        <v>0</v>
      </c>
    </row>
    <row r="18457" spans="1:15" hidden="1" x14ac:dyDescent="0.2">
      <c r="A18457" s="2">
        <v>18456</v>
      </c>
      <c r="B18457" s="3">
        <v>43180</v>
      </c>
      <c r="C18457" s="4" t="s">
        <v>41411</v>
      </c>
      <c r="D18457" s="4" t="s">
        <v>41412</v>
      </c>
      <c r="E18457" s="4" t="s">
        <v>13</v>
      </c>
      <c r="F18457" s="4" t="s">
        <v>286</v>
      </c>
      <c r="G18457" s="4" t="s">
        <v>239</v>
      </c>
      <c r="H18457" s="4" t="s">
        <v>51</v>
      </c>
      <c r="I18457" s="4" t="s">
        <v>9632</v>
      </c>
      <c r="J18457" s="4" t="s">
        <v>39</v>
      </c>
      <c r="K18457" s="4" t="s">
        <v>105</v>
      </c>
      <c r="L18457" t="str">
        <f>VLOOKUP(C18457,Sheet2!A:C,3,0)</f>
        <v>AA</v>
      </c>
      <c r="M18457">
        <f t="shared" si="864"/>
        <v>3</v>
      </c>
      <c r="N18457">
        <f t="shared" si="865"/>
        <v>3</v>
      </c>
      <c r="O18457">
        <f t="shared" si="866"/>
        <v>0</v>
      </c>
    </row>
    <row r="18458" spans="1:15" hidden="1" x14ac:dyDescent="0.2">
      <c r="A18458" s="2">
        <v>18457</v>
      </c>
      <c r="B18458" s="3">
        <v>43180</v>
      </c>
      <c r="C18458" s="5" t="s">
        <v>41413</v>
      </c>
      <c r="D18458" s="4" t="s">
        <v>41414</v>
      </c>
      <c r="E18458" s="4" t="s">
        <v>13</v>
      </c>
      <c r="F18458" s="4" t="s">
        <v>17130</v>
      </c>
      <c r="G18458" s="4" t="s">
        <v>15</v>
      </c>
      <c r="H18458" s="4" t="s">
        <v>425</v>
      </c>
      <c r="I18458" s="4" t="s">
        <v>2304</v>
      </c>
      <c r="J18458" s="4" t="s">
        <v>39</v>
      </c>
      <c r="K18458" s="4" t="s">
        <v>23</v>
      </c>
      <c r="L18458" t="str">
        <f>VLOOKUP(C18458,Sheet2!A:C,3,0)</f>
        <v>AAA</v>
      </c>
      <c r="M18458">
        <f t="shared" si="864"/>
        <v>1</v>
      </c>
      <c r="N18458">
        <f t="shared" si="865"/>
        <v>1</v>
      </c>
      <c r="O18458">
        <f t="shared" si="866"/>
        <v>0</v>
      </c>
    </row>
    <row r="18459" spans="1:15" hidden="1" x14ac:dyDescent="0.2">
      <c r="A18459" s="2">
        <v>18458</v>
      </c>
      <c r="B18459" s="3">
        <v>43180</v>
      </c>
      <c r="C18459" s="4" t="s">
        <v>41415</v>
      </c>
      <c r="D18459" s="4" t="s">
        <v>41416</v>
      </c>
      <c r="E18459" s="4" t="s">
        <v>13</v>
      </c>
      <c r="F18459" s="4" t="s">
        <v>286</v>
      </c>
      <c r="G18459" s="4" t="s">
        <v>239</v>
      </c>
      <c r="H18459" s="4" t="s">
        <v>15</v>
      </c>
      <c r="I18459" s="4" t="s">
        <v>13235</v>
      </c>
      <c r="J18459" s="4" t="s">
        <v>39</v>
      </c>
      <c r="K18459" s="4" t="s">
        <v>269</v>
      </c>
      <c r="L18459" t="str">
        <f>VLOOKUP(C18459,Sheet2!A:C,3,0)</f>
        <v>AA</v>
      </c>
      <c r="M18459">
        <f t="shared" si="864"/>
        <v>3</v>
      </c>
      <c r="N18459">
        <f t="shared" si="865"/>
        <v>3</v>
      </c>
      <c r="O18459">
        <f t="shared" si="866"/>
        <v>0</v>
      </c>
    </row>
    <row r="18460" spans="1:15" hidden="1" x14ac:dyDescent="0.2">
      <c r="A18460" s="2">
        <v>18459</v>
      </c>
      <c r="B18460" s="3">
        <v>43180</v>
      </c>
      <c r="C18460" s="5" t="s">
        <v>41417</v>
      </c>
      <c r="D18460" s="4" t="s">
        <v>41418</v>
      </c>
      <c r="E18460" s="4" t="s">
        <v>13</v>
      </c>
      <c r="F18460" s="4" t="s">
        <v>17130</v>
      </c>
      <c r="G18460" s="4" t="s">
        <v>15</v>
      </c>
      <c r="H18460" s="4" t="s">
        <v>425</v>
      </c>
      <c r="I18460" s="4" t="s">
        <v>18463</v>
      </c>
      <c r="J18460" s="4" t="s">
        <v>39</v>
      </c>
      <c r="K18460" s="4" t="s">
        <v>69</v>
      </c>
      <c r="L18460" t="str">
        <f>VLOOKUP(C18460,Sheet2!A:C,3,0)</f>
        <v>AAA</v>
      </c>
      <c r="M18460">
        <f t="shared" si="864"/>
        <v>1</v>
      </c>
      <c r="N18460">
        <f t="shared" si="865"/>
        <v>1</v>
      </c>
      <c r="O18460">
        <f t="shared" si="866"/>
        <v>0</v>
      </c>
    </row>
    <row r="18461" spans="1:15" hidden="1" x14ac:dyDescent="0.2">
      <c r="A18461" s="2">
        <v>18460</v>
      </c>
      <c r="B18461" s="3">
        <v>43180</v>
      </c>
      <c r="C18461" s="5" t="s">
        <v>41419</v>
      </c>
      <c r="D18461" s="4" t="s">
        <v>41420</v>
      </c>
      <c r="E18461" s="4" t="s">
        <v>13</v>
      </c>
      <c r="F18461" s="4" t="s">
        <v>17130</v>
      </c>
      <c r="G18461" s="4" t="s">
        <v>239</v>
      </c>
      <c r="H18461" s="4" t="s">
        <v>425</v>
      </c>
      <c r="I18461" s="4" t="s">
        <v>7655</v>
      </c>
      <c r="J18461" s="4" t="s">
        <v>39</v>
      </c>
      <c r="K18461" s="4" t="s">
        <v>69</v>
      </c>
      <c r="L18461" t="str">
        <f>VLOOKUP(C18461,Sheet2!A:C,3,0)</f>
        <v>AA</v>
      </c>
      <c r="M18461">
        <f t="shared" si="864"/>
        <v>3</v>
      </c>
      <c r="N18461">
        <f t="shared" si="865"/>
        <v>3</v>
      </c>
      <c r="O18461">
        <f t="shared" si="866"/>
        <v>0</v>
      </c>
    </row>
    <row r="18462" spans="1:15" hidden="1" x14ac:dyDescent="0.2">
      <c r="A18462" s="2">
        <v>18461</v>
      </c>
      <c r="B18462" s="3">
        <v>43180</v>
      </c>
      <c r="C18462" s="5" t="s">
        <v>41421</v>
      </c>
      <c r="D18462" s="4" t="s">
        <v>41422</v>
      </c>
      <c r="E18462" s="4" t="s">
        <v>13</v>
      </c>
      <c r="F18462" s="4" t="s">
        <v>17130</v>
      </c>
      <c r="G18462" s="4" t="s">
        <v>239</v>
      </c>
      <c r="H18462" s="4" t="s">
        <v>425</v>
      </c>
      <c r="I18462" s="4" t="s">
        <v>28234</v>
      </c>
      <c r="J18462" s="4" t="s">
        <v>39</v>
      </c>
      <c r="K18462" s="4" t="s">
        <v>23</v>
      </c>
      <c r="L18462" t="str">
        <f>VLOOKUP(C18462,Sheet2!A:C,3,0)</f>
        <v>AA</v>
      </c>
      <c r="M18462">
        <f t="shared" si="864"/>
        <v>3</v>
      </c>
      <c r="N18462">
        <f t="shared" si="865"/>
        <v>3</v>
      </c>
      <c r="O18462">
        <f t="shared" si="866"/>
        <v>0</v>
      </c>
    </row>
    <row r="18463" spans="1:15" hidden="1" x14ac:dyDescent="0.2">
      <c r="A18463" s="2">
        <v>18462</v>
      </c>
      <c r="B18463" s="3">
        <v>43180</v>
      </c>
      <c r="C18463" s="5" t="s">
        <v>41423</v>
      </c>
      <c r="D18463" s="4" t="s">
        <v>41424</v>
      </c>
      <c r="E18463" s="4" t="s">
        <v>13</v>
      </c>
      <c r="F18463" s="4" t="s">
        <v>17130</v>
      </c>
      <c r="G18463" s="4" t="s">
        <v>51</v>
      </c>
      <c r="H18463" s="4" t="s">
        <v>17131</v>
      </c>
      <c r="I18463" s="4" t="s">
        <v>24029</v>
      </c>
      <c r="J18463" s="4" t="s">
        <v>39</v>
      </c>
      <c r="K18463" s="4" t="s">
        <v>18</v>
      </c>
      <c r="L18463" t="str">
        <f>VLOOKUP(C18463,Sheet2!A:C,3,0)</f>
        <v>AA+</v>
      </c>
      <c r="M18463">
        <f t="shared" si="864"/>
        <v>2</v>
      </c>
      <c r="N18463">
        <f t="shared" si="865"/>
        <v>2</v>
      </c>
      <c r="O18463">
        <f t="shared" si="866"/>
        <v>0</v>
      </c>
    </row>
    <row r="18464" spans="1:15" hidden="1" x14ac:dyDescent="0.2">
      <c r="A18464" s="2">
        <v>18463</v>
      </c>
      <c r="B18464" s="3">
        <v>43180</v>
      </c>
      <c r="C18464" s="5" t="s">
        <v>41425</v>
      </c>
      <c r="D18464" s="4" t="s">
        <v>41426</v>
      </c>
      <c r="E18464" s="4" t="s">
        <v>13</v>
      </c>
      <c r="F18464" s="4" t="s">
        <v>17130</v>
      </c>
      <c r="G18464" s="4" t="s">
        <v>239</v>
      </c>
      <c r="H18464" s="4" t="s">
        <v>425</v>
      </c>
      <c r="I18464" s="4" t="s">
        <v>40522</v>
      </c>
      <c r="J18464" s="4" t="s">
        <v>391</v>
      </c>
      <c r="K18464" s="4" t="s">
        <v>83</v>
      </c>
      <c r="L18464" t="str">
        <f>VLOOKUP(C18464,Sheet2!A:C,3,0)</f>
        <v>AA</v>
      </c>
      <c r="M18464">
        <f t="shared" si="864"/>
        <v>3</v>
      </c>
      <c r="N18464">
        <f t="shared" si="865"/>
        <v>3</v>
      </c>
      <c r="O18464">
        <f t="shared" si="866"/>
        <v>0</v>
      </c>
    </row>
    <row r="18465" spans="1:15" hidden="1" x14ac:dyDescent="0.2">
      <c r="A18465" s="2">
        <v>18464</v>
      </c>
      <c r="B18465" s="3">
        <v>43180</v>
      </c>
      <c r="C18465" s="5" t="s">
        <v>41427</v>
      </c>
      <c r="D18465" s="4" t="s">
        <v>41428</v>
      </c>
      <c r="E18465" s="4" t="s">
        <v>13</v>
      </c>
      <c r="F18465" s="4" t="s">
        <v>17130</v>
      </c>
      <c r="G18465" s="4" t="s">
        <v>257</v>
      </c>
      <c r="H18465" s="4" t="s">
        <v>425</v>
      </c>
      <c r="I18465" s="4" t="s">
        <v>9314</v>
      </c>
      <c r="J18465" s="4" t="s">
        <v>391</v>
      </c>
      <c r="K18465" s="4" t="s">
        <v>23</v>
      </c>
      <c r="L18465" t="str">
        <f>VLOOKUP(C18465,Sheet2!A:C,3,0)</f>
        <v>AA-</v>
      </c>
      <c r="M18465">
        <f t="shared" si="864"/>
        <v>4</v>
      </c>
      <c r="N18465">
        <f t="shared" si="865"/>
        <v>4</v>
      </c>
      <c r="O18465">
        <f t="shared" si="866"/>
        <v>0</v>
      </c>
    </row>
    <row r="18466" spans="1:15" hidden="1" x14ac:dyDescent="0.2">
      <c r="A18466" s="2">
        <v>18465</v>
      </c>
      <c r="B18466" s="3">
        <v>43180</v>
      </c>
      <c r="C18466" s="5" t="s">
        <v>41429</v>
      </c>
      <c r="D18466" s="4" t="s">
        <v>41430</v>
      </c>
      <c r="E18466" s="4" t="s">
        <v>13</v>
      </c>
      <c r="F18466" s="4" t="s">
        <v>17130</v>
      </c>
      <c r="G18466" s="4" t="s">
        <v>51</v>
      </c>
      <c r="H18466" s="4" t="s">
        <v>425</v>
      </c>
      <c r="I18466" s="4" t="s">
        <v>15903</v>
      </c>
      <c r="J18466" s="4" t="s">
        <v>391</v>
      </c>
      <c r="K18466" s="4" t="s">
        <v>191</v>
      </c>
      <c r="L18466" t="str">
        <f>VLOOKUP(C18466,Sheet2!A:C,3,0)</f>
        <v>AA+</v>
      </c>
      <c r="M18466">
        <f t="shared" si="864"/>
        <v>2</v>
      </c>
      <c r="N18466">
        <f t="shared" si="865"/>
        <v>2</v>
      </c>
      <c r="O18466">
        <f t="shared" si="866"/>
        <v>0</v>
      </c>
    </row>
    <row r="18467" spans="1:15" hidden="1" x14ac:dyDescent="0.2">
      <c r="A18467" s="2">
        <v>18466</v>
      </c>
      <c r="B18467" s="3">
        <v>43180</v>
      </c>
      <c r="C18467" s="5" t="s">
        <v>41431</v>
      </c>
      <c r="D18467" s="4" t="s">
        <v>41432</v>
      </c>
      <c r="E18467" s="4" t="s">
        <v>13</v>
      </c>
      <c r="F18467" s="4" t="s">
        <v>17130</v>
      </c>
      <c r="G18467" s="4" t="s">
        <v>257</v>
      </c>
      <c r="H18467" s="4" t="s">
        <v>425</v>
      </c>
      <c r="I18467" s="4" t="s">
        <v>4344</v>
      </c>
      <c r="J18467" s="4" t="s">
        <v>391</v>
      </c>
      <c r="K18467" s="4" t="s">
        <v>932</v>
      </c>
      <c r="L18467" t="str">
        <f>VLOOKUP(C18467,Sheet2!A:C,3,0)</f>
        <v>AA-</v>
      </c>
      <c r="M18467">
        <f t="shared" si="864"/>
        <v>4</v>
      </c>
      <c r="N18467">
        <f t="shared" si="865"/>
        <v>4</v>
      </c>
      <c r="O18467">
        <f t="shared" si="866"/>
        <v>0</v>
      </c>
    </row>
    <row r="18468" spans="1:15" hidden="1" x14ac:dyDescent="0.2">
      <c r="A18468" s="2">
        <v>18467</v>
      </c>
      <c r="B18468" s="3">
        <v>43180</v>
      </c>
      <c r="C18468" s="5" t="s">
        <v>41433</v>
      </c>
      <c r="D18468" s="4" t="s">
        <v>41434</v>
      </c>
      <c r="E18468" s="4" t="s">
        <v>13</v>
      </c>
      <c r="F18468" s="4" t="s">
        <v>17130</v>
      </c>
      <c r="G18468" s="4" t="s">
        <v>15</v>
      </c>
      <c r="H18468" s="4" t="s">
        <v>425</v>
      </c>
      <c r="I18468" s="4" t="s">
        <v>5031</v>
      </c>
      <c r="J18468" s="4" t="s">
        <v>39</v>
      </c>
      <c r="K18468" s="4" t="s">
        <v>18</v>
      </c>
      <c r="L18468" t="str">
        <f>VLOOKUP(C18468,Sheet2!A:C,3,0)</f>
        <v>AAA</v>
      </c>
      <c r="M18468">
        <f t="shared" si="864"/>
        <v>1</v>
      </c>
      <c r="N18468">
        <f t="shared" si="865"/>
        <v>1</v>
      </c>
      <c r="O18468">
        <f t="shared" si="866"/>
        <v>0</v>
      </c>
    </row>
    <row r="18469" spans="1:15" hidden="1" x14ac:dyDescent="0.2">
      <c r="A18469" s="2">
        <v>18468</v>
      </c>
      <c r="B18469" s="3">
        <v>43180</v>
      </c>
      <c r="C18469" s="5" t="s">
        <v>41435</v>
      </c>
      <c r="D18469" s="4" t="s">
        <v>41436</v>
      </c>
      <c r="E18469" s="4" t="s">
        <v>13</v>
      </c>
      <c r="F18469" s="4" t="s">
        <v>17130</v>
      </c>
      <c r="G18469" s="4" t="s">
        <v>51</v>
      </c>
      <c r="H18469" s="4" t="s">
        <v>425</v>
      </c>
      <c r="I18469" s="4" t="s">
        <v>18955</v>
      </c>
      <c r="J18469" s="4" t="s">
        <v>17</v>
      </c>
      <c r="K18469" s="4" t="s">
        <v>191</v>
      </c>
      <c r="L18469" t="str">
        <f>VLOOKUP(C18469,Sheet2!A:C,3,0)</f>
        <v>AA+</v>
      </c>
      <c r="M18469">
        <f t="shared" si="864"/>
        <v>2</v>
      </c>
      <c r="N18469">
        <f t="shared" si="865"/>
        <v>2</v>
      </c>
      <c r="O18469">
        <f t="shared" si="866"/>
        <v>0</v>
      </c>
    </row>
    <row r="18470" spans="1:15" hidden="1" x14ac:dyDescent="0.2">
      <c r="A18470" s="2">
        <v>18469</v>
      </c>
      <c r="B18470" s="3">
        <v>43180</v>
      </c>
      <c r="C18470" s="5" t="s">
        <v>41437</v>
      </c>
      <c r="D18470" s="4" t="s">
        <v>41438</v>
      </c>
      <c r="E18470" s="4" t="s">
        <v>13</v>
      </c>
      <c r="F18470" s="4" t="s">
        <v>17130</v>
      </c>
      <c r="G18470" s="4" t="s">
        <v>239</v>
      </c>
      <c r="H18470" s="4" t="s">
        <v>425</v>
      </c>
      <c r="I18470" s="4" t="s">
        <v>14868</v>
      </c>
      <c r="J18470" s="4" t="s">
        <v>39</v>
      </c>
      <c r="K18470" s="4" t="s">
        <v>69</v>
      </c>
      <c r="L18470" t="str">
        <f>VLOOKUP(C18470,Sheet2!A:C,3,0)</f>
        <v>AA</v>
      </c>
      <c r="M18470">
        <f t="shared" si="864"/>
        <v>3</v>
      </c>
      <c r="N18470">
        <f t="shared" si="865"/>
        <v>3</v>
      </c>
      <c r="O18470">
        <f t="shared" si="866"/>
        <v>0</v>
      </c>
    </row>
    <row r="18471" spans="1:15" hidden="1" x14ac:dyDescent="0.2">
      <c r="A18471" s="2">
        <v>18470</v>
      </c>
      <c r="B18471" s="3">
        <v>43180</v>
      </c>
      <c r="C18471" s="5" t="s">
        <v>41439</v>
      </c>
      <c r="D18471" s="4" t="s">
        <v>41440</v>
      </c>
      <c r="E18471" s="4" t="s">
        <v>13</v>
      </c>
      <c r="F18471" s="4" t="s">
        <v>17130</v>
      </c>
      <c r="G18471" s="4" t="s">
        <v>257</v>
      </c>
      <c r="H18471" s="4" t="s">
        <v>425</v>
      </c>
      <c r="I18471" s="4" t="s">
        <v>11537</v>
      </c>
      <c r="J18471" s="4" t="s">
        <v>391</v>
      </c>
      <c r="K18471" s="4" t="s">
        <v>63</v>
      </c>
      <c r="L18471" t="str">
        <f>VLOOKUP(C18471,Sheet2!A:C,3,0)</f>
        <v>AA-</v>
      </c>
      <c r="M18471">
        <f t="shared" si="864"/>
        <v>4</v>
      </c>
      <c r="N18471">
        <f t="shared" si="865"/>
        <v>4</v>
      </c>
      <c r="O18471">
        <f t="shared" si="866"/>
        <v>0</v>
      </c>
    </row>
    <row r="18472" spans="1:15" hidden="1" x14ac:dyDescent="0.2">
      <c r="A18472" s="2">
        <v>18471</v>
      </c>
      <c r="B18472" s="3">
        <v>43180</v>
      </c>
      <c r="C18472" s="4" t="s">
        <v>41441</v>
      </c>
      <c r="D18472" s="4" t="s">
        <v>41442</v>
      </c>
      <c r="E18472" s="4" t="s">
        <v>13</v>
      </c>
      <c r="F18472" s="4" t="s">
        <v>286</v>
      </c>
      <c r="G18472" s="4" t="s">
        <v>239</v>
      </c>
      <c r="H18472" s="4" t="s">
        <v>51</v>
      </c>
      <c r="I18472" s="4" t="s">
        <v>2274</v>
      </c>
      <c r="J18472" s="4" t="s">
        <v>39</v>
      </c>
      <c r="K18472" s="4" t="s">
        <v>63</v>
      </c>
      <c r="L18472" t="str">
        <f>VLOOKUP(C18472,Sheet2!A:C,3,0)</f>
        <v>AA</v>
      </c>
      <c r="M18472">
        <f t="shared" si="864"/>
        <v>3</v>
      </c>
      <c r="N18472">
        <f t="shared" si="865"/>
        <v>3</v>
      </c>
      <c r="O18472">
        <f t="shared" si="866"/>
        <v>0</v>
      </c>
    </row>
    <row r="18473" spans="1:15" hidden="1" x14ac:dyDescent="0.2">
      <c r="A18473" s="2">
        <v>18472</v>
      </c>
      <c r="B18473" s="3">
        <v>43180</v>
      </c>
      <c r="C18473" s="5" t="s">
        <v>41443</v>
      </c>
      <c r="D18473" s="4" t="s">
        <v>41444</v>
      </c>
      <c r="E18473" s="4" t="s">
        <v>13</v>
      </c>
      <c r="F18473" s="4" t="s">
        <v>17130</v>
      </c>
      <c r="G18473" s="4" t="s">
        <v>239</v>
      </c>
      <c r="H18473" s="4" t="s">
        <v>425</v>
      </c>
      <c r="I18473" s="4" t="s">
        <v>34908</v>
      </c>
      <c r="J18473" s="4" t="s">
        <v>17</v>
      </c>
      <c r="K18473" s="4" t="s">
        <v>855</v>
      </c>
      <c r="L18473" t="str">
        <f>VLOOKUP(C18473,Sheet2!A:C,3,0)</f>
        <v>AA</v>
      </c>
      <c r="M18473">
        <f t="shared" si="864"/>
        <v>3</v>
      </c>
      <c r="N18473">
        <f t="shared" si="865"/>
        <v>3</v>
      </c>
      <c r="O18473">
        <f t="shared" si="866"/>
        <v>0</v>
      </c>
    </row>
    <row r="18474" spans="1:15" hidden="1" x14ac:dyDescent="0.2">
      <c r="A18474" s="2">
        <v>18473</v>
      </c>
      <c r="B18474" s="3">
        <v>43180</v>
      </c>
      <c r="C18474" s="5" t="s">
        <v>41445</v>
      </c>
      <c r="D18474" s="4" t="s">
        <v>41446</v>
      </c>
      <c r="E18474" s="4" t="s">
        <v>13</v>
      </c>
      <c r="F18474" s="4" t="s">
        <v>17130</v>
      </c>
      <c r="G18474" s="4" t="s">
        <v>239</v>
      </c>
      <c r="H18474" s="4" t="s">
        <v>425</v>
      </c>
      <c r="I18474" s="4" t="s">
        <v>11506</v>
      </c>
      <c r="J18474" s="4" t="s">
        <v>17</v>
      </c>
      <c r="K18474" s="4" t="s">
        <v>191</v>
      </c>
      <c r="L18474" t="str">
        <f>VLOOKUP(C18474,Sheet2!A:C,3,0)</f>
        <v>AA</v>
      </c>
      <c r="M18474">
        <f t="shared" si="864"/>
        <v>3</v>
      </c>
      <c r="N18474">
        <f t="shared" si="865"/>
        <v>3</v>
      </c>
      <c r="O18474">
        <f t="shared" si="866"/>
        <v>0</v>
      </c>
    </row>
    <row r="18475" spans="1:15" hidden="1" x14ac:dyDescent="0.2">
      <c r="A18475" s="2">
        <v>18474</v>
      </c>
      <c r="B18475" s="3">
        <v>43180</v>
      </c>
      <c r="C18475" s="5" t="s">
        <v>41447</v>
      </c>
      <c r="D18475" s="4" t="s">
        <v>41448</v>
      </c>
      <c r="E18475" s="4" t="s">
        <v>13</v>
      </c>
      <c r="F18475" s="4" t="s">
        <v>17130</v>
      </c>
      <c r="G18475" s="4" t="s">
        <v>239</v>
      </c>
      <c r="H18475" s="4" t="s">
        <v>425</v>
      </c>
      <c r="I18475" s="4" t="s">
        <v>19871</v>
      </c>
      <c r="J18475" s="4" t="s">
        <v>17</v>
      </c>
      <c r="K18475" s="4" t="s">
        <v>191</v>
      </c>
      <c r="L18475" t="str">
        <f>VLOOKUP(C18475,Sheet2!A:C,3,0)</f>
        <v>AA</v>
      </c>
      <c r="M18475">
        <f t="shared" si="864"/>
        <v>3</v>
      </c>
      <c r="N18475">
        <f t="shared" si="865"/>
        <v>3</v>
      </c>
      <c r="O18475">
        <f t="shared" si="866"/>
        <v>0</v>
      </c>
    </row>
    <row r="18476" spans="1:15" hidden="1" x14ac:dyDescent="0.2">
      <c r="A18476" s="2">
        <v>18475</v>
      </c>
      <c r="B18476" s="3">
        <v>43180</v>
      </c>
      <c r="C18476" s="5" t="s">
        <v>41449</v>
      </c>
      <c r="D18476" s="4" t="s">
        <v>41450</v>
      </c>
      <c r="E18476" s="4" t="s">
        <v>13</v>
      </c>
      <c r="F18476" s="4" t="s">
        <v>2569</v>
      </c>
      <c r="G18476" s="4" t="s">
        <v>257</v>
      </c>
      <c r="H18476" s="4" t="s">
        <v>425</v>
      </c>
      <c r="I18476" s="4" t="s">
        <v>2504</v>
      </c>
      <c r="J18476" s="4" t="s">
        <v>39</v>
      </c>
      <c r="K18476" s="4" t="s">
        <v>63</v>
      </c>
      <c r="L18476" t="str">
        <f>VLOOKUP(C18476,Sheet2!A:C,3,0)</f>
        <v>AA-</v>
      </c>
      <c r="M18476">
        <f t="shared" si="864"/>
        <v>4</v>
      </c>
      <c r="N18476">
        <f t="shared" si="865"/>
        <v>4</v>
      </c>
      <c r="O18476">
        <f t="shared" si="866"/>
        <v>0</v>
      </c>
    </row>
    <row r="18477" spans="1:15" hidden="1" x14ac:dyDescent="0.2">
      <c r="A18477" s="2">
        <v>18476</v>
      </c>
      <c r="B18477" s="3">
        <v>43180</v>
      </c>
      <c r="C18477" s="5" t="s">
        <v>41451</v>
      </c>
      <c r="D18477" s="4" t="s">
        <v>41452</v>
      </c>
      <c r="E18477" s="4" t="s">
        <v>13</v>
      </c>
      <c r="F18477" s="4" t="s">
        <v>2569</v>
      </c>
      <c r="G18477" s="4" t="s">
        <v>257</v>
      </c>
      <c r="H18477" s="4" t="s">
        <v>425</v>
      </c>
      <c r="I18477" s="4" t="s">
        <v>2245</v>
      </c>
      <c r="J18477" s="4" t="s">
        <v>39</v>
      </c>
      <c r="K18477" s="4" t="s">
        <v>63</v>
      </c>
      <c r="L18477" t="str">
        <f>VLOOKUP(C18477,Sheet2!A:C,3,0)</f>
        <v>AA-</v>
      </c>
      <c r="M18477">
        <f t="shared" si="864"/>
        <v>4</v>
      </c>
      <c r="N18477">
        <f t="shared" si="865"/>
        <v>4</v>
      </c>
      <c r="O18477">
        <f t="shared" si="866"/>
        <v>0</v>
      </c>
    </row>
    <row r="18478" spans="1:15" hidden="1" x14ac:dyDescent="0.2">
      <c r="A18478" s="2">
        <v>18477</v>
      </c>
      <c r="B18478" s="3">
        <v>43180</v>
      </c>
      <c r="C18478" s="5" t="s">
        <v>41453</v>
      </c>
      <c r="D18478" s="4" t="s">
        <v>41454</v>
      </c>
      <c r="E18478" s="4" t="s">
        <v>13</v>
      </c>
      <c r="F18478" s="4" t="s">
        <v>2569</v>
      </c>
      <c r="G18478" s="4" t="s">
        <v>257</v>
      </c>
      <c r="H18478" s="4" t="s">
        <v>425</v>
      </c>
      <c r="I18478" s="4" t="s">
        <v>11974</v>
      </c>
      <c r="J18478" s="4" t="s">
        <v>39</v>
      </c>
      <c r="K18478" s="4" t="s">
        <v>63</v>
      </c>
      <c r="L18478" t="str">
        <f>VLOOKUP(C18478,Sheet2!A:C,3,0)</f>
        <v>AA-</v>
      </c>
      <c r="M18478">
        <f t="shared" si="864"/>
        <v>4</v>
      </c>
      <c r="N18478">
        <f t="shared" si="865"/>
        <v>4</v>
      </c>
      <c r="O18478">
        <f t="shared" si="866"/>
        <v>0</v>
      </c>
    </row>
    <row r="18479" spans="1:15" hidden="1" x14ac:dyDescent="0.2">
      <c r="A18479" s="2">
        <v>18478</v>
      </c>
      <c r="B18479" s="3">
        <v>43180</v>
      </c>
      <c r="C18479" s="5" t="s">
        <v>41455</v>
      </c>
      <c r="D18479" s="4" t="s">
        <v>41456</v>
      </c>
      <c r="E18479" s="4" t="s">
        <v>13</v>
      </c>
      <c r="F18479" s="4" t="s">
        <v>2569</v>
      </c>
      <c r="G18479" s="4" t="s">
        <v>257</v>
      </c>
      <c r="H18479" s="4" t="s">
        <v>15</v>
      </c>
      <c r="I18479" s="4" t="s">
        <v>41457</v>
      </c>
      <c r="J18479" s="4" t="s">
        <v>427</v>
      </c>
      <c r="K18479" s="4" t="s">
        <v>191</v>
      </c>
      <c r="L18479" t="str">
        <f>VLOOKUP(C18479,Sheet2!A:C,3,0)</f>
        <v>AA-</v>
      </c>
      <c r="M18479">
        <f t="shared" si="864"/>
        <v>4</v>
      </c>
      <c r="N18479">
        <f t="shared" si="865"/>
        <v>4</v>
      </c>
      <c r="O18479">
        <f t="shared" si="866"/>
        <v>0</v>
      </c>
    </row>
    <row r="18480" spans="1:15" hidden="1" x14ac:dyDescent="0.2">
      <c r="A18480" s="2">
        <v>18479</v>
      </c>
      <c r="B18480" s="3">
        <v>43180</v>
      </c>
      <c r="C18480" s="5" t="s">
        <v>41458</v>
      </c>
      <c r="D18480" s="4" t="s">
        <v>41459</v>
      </c>
      <c r="E18480" s="4" t="s">
        <v>13</v>
      </c>
      <c r="F18480" s="4" t="s">
        <v>2569</v>
      </c>
      <c r="G18480" s="4" t="s">
        <v>239</v>
      </c>
      <c r="H18480" s="4" t="s">
        <v>15</v>
      </c>
      <c r="I18480" s="4" t="s">
        <v>41457</v>
      </c>
      <c r="J18480" s="4" t="s">
        <v>427</v>
      </c>
      <c r="K18480" s="4" t="s">
        <v>191</v>
      </c>
      <c r="L18480" t="str">
        <f>VLOOKUP(C18480,Sheet2!A:C,3,0)</f>
        <v>AA</v>
      </c>
      <c r="M18480">
        <f t="shared" si="864"/>
        <v>3</v>
      </c>
      <c r="N18480">
        <f t="shared" si="865"/>
        <v>3</v>
      </c>
      <c r="O18480">
        <f t="shared" si="866"/>
        <v>0</v>
      </c>
    </row>
    <row r="18481" spans="1:15" hidden="1" x14ac:dyDescent="0.2">
      <c r="A18481" s="2">
        <v>18480</v>
      </c>
      <c r="B18481" s="3">
        <v>43180</v>
      </c>
      <c r="C18481" s="4" t="s">
        <v>41460</v>
      </c>
      <c r="D18481" s="4" t="s">
        <v>41461</v>
      </c>
      <c r="E18481" s="4" t="s">
        <v>193</v>
      </c>
      <c r="F18481" s="4" t="s">
        <v>222</v>
      </c>
      <c r="G18481" s="4" t="s">
        <v>15</v>
      </c>
      <c r="H18481" s="4" t="s">
        <v>15</v>
      </c>
      <c r="I18481" s="4" t="s">
        <v>14575</v>
      </c>
      <c r="J18481" s="4" t="s">
        <v>39</v>
      </c>
      <c r="K18481" s="4" t="s">
        <v>46</v>
      </c>
      <c r="L18481" t="e">
        <f>VLOOKUP(C18481,Sheet2!A:C,3,0)</f>
        <v>#N/A</v>
      </c>
      <c r="M18481">
        <f t="shared" si="864"/>
        <v>1</v>
      </c>
      <c r="N18481" t="e">
        <f t="shared" si="865"/>
        <v>#N/A</v>
      </c>
      <c r="O18481" t="e">
        <f t="shared" si="866"/>
        <v>#N/A</v>
      </c>
    </row>
    <row r="18482" spans="1:15" hidden="1" x14ac:dyDescent="0.2">
      <c r="A18482" s="2">
        <v>18481</v>
      </c>
      <c r="B18482" s="3">
        <v>43180</v>
      </c>
      <c r="C18482" s="5" t="s">
        <v>41462</v>
      </c>
      <c r="D18482" s="4" t="s">
        <v>41463</v>
      </c>
      <c r="E18482" s="4" t="s">
        <v>13</v>
      </c>
      <c r="F18482" s="4" t="s">
        <v>17130</v>
      </c>
      <c r="G18482" s="4" t="s">
        <v>239</v>
      </c>
      <c r="H18482" s="4" t="s">
        <v>17131</v>
      </c>
      <c r="I18482" s="4" t="s">
        <v>14676</v>
      </c>
      <c r="J18482" s="4" t="s">
        <v>39</v>
      </c>
      <c r="K18482" s="4" t="s">
        <v>18</v>
      </c>
      <c r="L18482" t="e">
        <f>VLOOKUP(C18482,Sheet2!A:C,3,0)</f>
        <v>#N/A</v>
      </c>
      <c r="M18482">
        <f t="shared" si="864"/>
        <v>3</v>
      </c>
      <c r="N18482" t="e">
        <f t="shared" si="865"/>
        <v>#N/A</v>
      </c>
      <c r="O18482" t="e">
        <f t="shared" si="866"/>
        <v>#N/A</v>
      </c>
    </row>
    <row r="18483" spans="1:15" hidden="1" x14ac:dyDescent="0.2">
      <c r="A18483" s="2">
        <v>18482</v>
      </c>
      <c r="B18483" s="3">
        <v>43180</v>
      </c>
      <c r="C18483" s="5" t="s">
        <v>41464</v>
      </c>
      <c r="D18483" s="4" t="s">
        <v>41465</v>
      </c>
      <c r="E18483" s="4" t="s">
        <v>13</v>
      </c>
      <c r="F18483" s="4" t="s">
        <v>17130</v>
      </c>
      <c r="G18483" s="4" t="s">
        <v>15</v>
      </c>
      <c r="H18483" s="4" t="s">
        <v>425</v>
      </c>
      <c r="I18483" s="4" t="s">
        <v>3832</v>
      </c>
      <c r="J18483" s="4" t="s">
        <v>39</v>
      </c>
      <c r="K18483" s="4" t="s">
        <v>69</v>
      </c>
      <c r="L18483" t="str">
        <f>VLOOKUP(C18483,Sheet2!A:C,3,0)</f>
        <v>AAA</v>
      </c>
      <c r="M18483">
        <f t="shared" si="864"/>
        <v>1</v>
      </c>
      <c r="N18483">
        <f t="shared" si="865"/>
        <v>1</v>
      </c>
      <c r="O18483">
        <f t="shared" si="866"/>
        <v>0</v>
      </c>
    </row>
    <row r="18484" spans="1:15" hidden="1" x14ac:dyDescent="0.2">
      <c r="A18484" s="2">
        <v>18483</v>
      </c>
      <c r="B18484" s="3">
        <v>43180</v>
      </c>
      <c r="C18484" s="5" t="s">
        <v>41466</v>
      </c>
      <c r="D18484" s="4" t="s">
        <v>41467</v>
      </c>
      <c r="E18484" s="4" t="s">
        <v>13</v>
      </c>
      <c r="F18484" s="4" t="s">
        <v>17130</v>
      </c>
      <c r="G18484" s="4" t="s">
        <v>257</v>
      </c>
      <c r="H18484" s="4" t="s">
        <v>425</v>
      </c>
      <c r="I18484" s="4" t="s">
        <v>11073</v>
      </c>
      <c r="J18484" s="4" t="s">
        <v>391</v>
      </c>
      <c r="K18484" s="4" t="s">
        <v>69</v>
      </c>
      <c r="L18484" t="str">
        <f>VLOOKUP(C18484,Sheet2!A:C,3,0)</f>
        <v>AA-</v>
      </c>
      <c r="M18484">
        <f t="shared" si="864"/>
        <v>4</v>
      </c>
      <c r="N18484">
        <f t="shared" si="865"/>
        <v>4</v>
      </c>
      <c r="O18484">
        <f t="shared" si="866"/>
        <v>0</v>
      </c>
    </row>
    <row r="18485" spans="1:15" hidden="1" x14ac:dyDescent="0.2">
      <c r="A18485" s="2">
        <v>18484</v>
      </c>
      <c r="B18485" s="3">
        <v>43180</v>
      </c>
      <c r="C18485" s="5" t="s">
        <v>41468</v>
      </c>
      <c r="D18485" s="4" t="s">
        <v>41469</v>
      </c>
      <c r="E18485" s="4" t="s">
        <v>13</v>
      </c>
      <c r="F18485" s="4" t="s">
        <v>17130</v>
      </c>
      <c r="G18485" s="4" t="s">
        <v>239</v>
      </c>
      <c r="H18485" s="4" t="s">
        <v>17131</v>
      </c>
      <c r="I18485" s="4" t="s">
        <v>4185</v>
      </c>
      <c r="J18485" s="4" t="s">
        <v>39</v>
      </c>
      <c r="K18485" s="4" t="s">
        <v>46</v>
      </c>
      <c r="L18485" t="str">
        <f>VLOOKUP(C18485,Sheet2!A:C,3,0)</f>
        <v>AA</v>
      </c>
      <c r="M18485">
        <f t="shared" si="864"/>
        <v>3</v>
      </c>
      <c r="N18485">
        <f t="shared" si="865"/>
        <v>3</v>
      </c>
      <c r="O18485">
        <f t="shared" si="866"/>
        <v>0</v>
      </c>
    </row>
    <row r="18486" spans="1:15" hidden="1" x14ac:dyDescent="0.2">
      <c r="A18486" s="2">
        <v>18485</v>
      </c>
      <c r="B18486" s="3">
        <v>43180</v>
      </c>
      <c r="C18486" s="4" t="s">
        <v>41470</v>
      </c>
      <c r="D18486" s="4" t="s">
        <v>41471</v>
      </c>
      <c r="E18486" s="4" t="s">
        <v>13</v>
      </c>
      <c r="F18486" s="4" t="s">
        <v>187</v>
      </c>
      <c r="G18486" s="4" t="s">
        <v>51</v>
      </c>
      <c r="H18486" s="4" t="s">
        <v>15</v>
      </c>
      <c r="I18486" s="4" t="s">
        <v>5149</v>
      </c>
      <c r="J18486" s="4" t="s">
        <v>17</v>
      </c>
      <c r="K18486" s="4" t="s">
        <v>191</v>
      </c>
      <c r="L18486" t="str">
        <f>VLOOKUP(C18486,Sheet2!A:C,3,0)</f>
        <v>AA+</v>
      </c>
      <c r="M18486">
        <f t="shared" si="864"/>
        <v>2</v>
      </c>
      <c r="N18486">
        <f t="shared" si="865"/>
        <v>2</v>
      </c>
      <c r="O18486">
        <f t="shared" si="866"/>
        <v>0</v>
      </c>
    </row>
    <row r="18487" spans="1:15" hidden="1" x14ac:dyDescent="0.2">
      <c r="A18487" s="2">
        <v>18486</v>
      </c>
      <c r="B18487" s="3">
        <v>43180</v>
      </c>
      <c r="C18487" s="5" t="s">
        <v>41472</v>
      </c>
      <c r="D18487" s="4" t="s">
        <v>41473</v>
      </c>
      <c r="E18487" s="4" t="s">
        <v>13</v>
      </c>
      <c r="F18487" s="4" t="s">
        <v>17130</v>
      </c>
      <c r="G18487" s="4" t="s">
        <v>15</v>
      </c>
      <c r="H18487" s="4" t="s">
        <v>425</v>
      </c>
      <c r="I18487" s="4" t="s">
        <v>26</v>
      </c>
      <c r="J18487" s="4" t="s">
        <v>22</v>
      </c>
      <c r="K18487" s="4" t="s">
        <v>18</v>
      </c>
      <c r="L18487" t="str">
        <f>VLOOKUP(C18487,Sheet2!A:C,3,0)</f>
        <v>AAA</v>
      </c>
      <c r="M18487">
        <f t="shared" si="864"/>
        <v>1</v>
      </c>
      <c r="N18487">
        <f t="shared" si="865"/>
        <v>1</v>
      </c>
      <c r="O18487">
        <f t="shared" si="866"/>
        <v>0</v>
      </c>
    </row>
    <row r="18488" spans="1:15" hidden="1" x14ac:dyDescent="0.2">
      <c r="A18488" s="2">
        <v>18487</v>
      </c>
      <c r="B18488" s="3">
        <v>43180</v>
      </c>
      <c r="C18488" s="4" t="s">
        <v>41474</v>
      </c>
      <c r="D18488" s="4" t="s">
        <v>41475</v>
      </c>
      <c r="E18488" s="4" t="s">
        <v>13</v>
      </c>
      <c r="F18488" s="4" t="s">
        <v>286</v>
      </c>
      <c r="G18488" s="4" t="s">
        <v>15</v>
      </c>
      <c r="H18488" s="4" t="s">
        <v>15</v>
      </c>
      <c r="I18488" s="4" t="s">
        <v>5031</v>
      </c>
      <c r="J18488" s="4" t="s">
        <v>39</v>
      </c>
      <c r="K18488" s="4" t="s">
        <v>18</v>
      </c>
      <c r="L18488" t="str">
        <f>VLOOKUP(C18488,Sheet2!A:C,3,0)</f>
        <v>AAA</v>
      </c>
      <c r="M18488">
        <f t="shared" si="864"/>
        <v>1</v>
      </c>
      <c r="N18488">
        <f t="shared" si="865"/>
        <v>1</v>
      </c>
      <c r="O18488">
        <f t="shared" si="866"/>
        <v>0</v>
      </c>
    </row>
    <row r="18489" spans="1:15" hidden="1" x14ac:dyDescent="0.2">
      <c r="A18489" s="2">
        <v>18488</v>
      </c>
      <c r="B18489" s="3">
        <v>43180</v>
      </c>
      <c r="C18489" s="4" t="s">
        <v>41476</v>
      </c>
      <c r="D18489" s="4" t="s">
        <v>41477</v>
      </c>
      <c r="E18489" s="4" t="s">
        <v>13</v>
      </c>
      <c r="F18489" s="4" t="s">
        <v>286</v>
      </c>
      <c r="G18489" s="4" t="s">
        <v>51</v>
      </c>
      <c r="H18489" s="4" t="s">
        <v>15</v>
      </c>
      <c r="I18489" s="4" t="s">
        <v>41478</v>
      </c>
      <c r="J18489" s="4" t="s">
        <v>39</v>
      </c>
      <c r="K18489" s="4" t="s">
        <v>191</v>
      </c>
      <c r="L18489" t="str">
        <f>VLOOKUP(C18489,Sheet2!A:C,3,0)</f>
        <v>AA+</v>
      </c>
      <c r="M18489">
        <f t="shared" si="864"/>
        <v>2</v>
      </c>
      <c r="N18489">
        <f t="shared" si="865"/>
        <v>2</v>
      </c>
      <c r="O18489">
        <f t="shared" si="866"/>
        <v>0</v>
      </c>
    </row>
    <row r="18490" spans="1:15" hidden="1" x14ac:dyDescent="0.2">
      <c r="A18490" s="2">
        <v>18489</v>
      </c>
      <c r="B18490" s="3">
        <v>43180</v>
      </c>
      <c r="C18490" s="4" t="s">
        <v>41479</v>
      </c>
      <c r="D18490" s="4" t="s">
        <v>41480</v>
      </c>
      <c r="E18490" s="4" t="s">
        <v>13</v>
      </c>
      <c r="F18490" s="4" t="s">
        <v>286</v>
      </c>
      <c r="G18490" s="4" t="s">
        <v>51</v>
      </c>
      <c r="H18490" s="4" t="s">
        <v>15</v>
      </c>
      <c r="I18490" s="4" t="s">
        <v>3576</v>
      </c>
      <c r="J18490" s="4" t="s">
        <v>39</v>
      </c>
      <c r="K18490" s="4" t="s">
        <v>46</v>
      </c>
      <c r="L18490" t="str">
        <f>VLOOKUP(C18490,Sheet2!A:C,3,0)</f>
        <v>AA+</v>
      </c>
      <c r="M18490">
        <f t="shared" si="864"/>
        <v>2</v>
      </c>
      <c r="N18490">
        <f t="shared" si="865"/>
        <v>2</v>
      </c>
      <c r="O18490">
        <f t="shared" si="866"/>
        <v>0</v>
      </c>
    </row>
    <row r="18491" spans="1:15" hidden="1" x14ac:dyDescent="0.2">
      <c r="A18491" s="2">
        <v>18490</v>
      </c>
      <c r="B18491" s="3">
        <v>43180</v>
      </c>
      <c r="C18491" s="4" t="s">
        <v>41481</v>
      </c>
      <c r="D18491" s="4" t="s">
        <v>41482</v>
      </c>
      <c r="E18491" s="4" t="s">
        <v>13</v>
      </c>
      <c r="F18491" s="4" t="s">
        <v>286</v>
      </c>
      <c r="G18491" s="4" t="s">
        <v>239</v>
      </c>
      <c r="H18491" s="4" t="s">
        <v>15</v>
      </c>
      <c r="I18491" s="4" t="s">
        <v>1726</v>
      </c>
      <c r="J18491" s="4" t="s">
        <v>39</v>
      </c>
      <c r="K18491" s="4" t="s">
        <v>63</v>
      </c>
      <c r="L18491" t="str">
        <f>VLOOKUP(C18491,Sheet2!A:C,3,0)</f>
        <v>AA</v>
      </c>
      <c r="M18491">
        <f t="shared" si="864"/>
        <v>3</v>
      </c>
      <c r="N18491">
        <f t="shared" si="865"/>
        <v>3</v>
      </c>
      <c r="O18491">
        <f t="shared" si="866"/>
        <v>0</v>
      </c>
    </row>
    <row r="18492" spans="1:15" hidden="1" x14ac:dyDescent="0.2">
      <c r="A18492" s="2">
        <v>18491</v>
      </c>
      <c r="B18492" s="3">
        <v>43180</v>
      </c>
      <c r="C18492" s="4" t="s">
        <v>41483</v>
      </c>
      <c r="D18492" s="4" t="s">
        <v>41484</v>
      </c>
      <c r="E18492" s="4" t="s">
        <v>13</v>
      </c>
      <c r="F18492" s="4" t="s">
        <v>286</v>
      </c>
      <c r="G18492" s="4" t="s">
        <v>257</v>
      </c>
      <c r="H18492" s="4" t="s">
        <v>51</v>
      </c>
      <c r="I18492" s="4" t="s">
        <v>23584</v>
      </c>
      <c r="J18492" s="4" t="s">
        <v>391</v>
      </c>
      <c r="K18492" s="4" t="s">
        <v>53</v>
      </c>
      <c r="L18492" t="str">
        <f>VLOOKUP(C18492,Sheet2!A:C,3,0)</f>
        <v>AA-</v>
      </c>
      <c r="M18492">
        <f t="shared" si="864"/>
        <v>4</v>
      </c>
      <c r="N18492">
        <f t="shared" si="865"/>
        <v>4</v>
      </c>
      <c r="O18492">
        <f t="shared" si="866"/>
        <v>0</v>
      </c>
    </row>
    <row r="18493" spans="1:15" hidden="1" x14ac:dyDescent="0.2">
      <c r="A18493" s="2">
        <v>18492</v>
      </c>
      <c r="B18493" s="3">
        <v>43180</v>
      </c>
      <c r="C18493" s="5" t="s">
        <v>41485</v>
      </c>
      <c r="D18493" s="4" t="s">
        <v>41486</v>
      </c>
      <c r="E18493" s="4" t="s">
        <v>13</v>
      </c>
      <c r="F18493" s="4" t="s">
        <v>17130</v>
      </c>
      <c r="G18493" s="4" t="s">
        <v>239</v>
      </c>
      <c r="H18493" s="4" t="s">
        <v>425</v>
      </c>
      <c r="I18493" s="4" t="s">
        <v>3711</v>
      </c>
      <c r="J18493" s="4" t="s">
        <v>39</v>
      </c>
      <c r="K18493" s="4" t="s">
        <v>69</v>
      </c>
      <c r="L18493" t="str">
        <f>VLOOKUP(C18493,Sheet2!A:C,3,0)</f>
        <v>AA</v>
      </c>
      <c r="M18493">
        <f t="shared" si="864"/>
        <v>3</v>
      </c>
      <c r="N18493">
        <f t="shared" si="865"/>
        <v>3</v>
      </c>
      <c r="O18493">
        <f t="shared" si="866"/>
        <v>0</v>
      </c>
    </row>
    <row r="18494" spans="1:15" hidden="1" x14ac:dyDescent="0.2">
      <c r="A18494" s="2">
        <v>18493</v>
      </c>
      <c r="B18494" s="3">
        <v>43180</v>
      </c>
      <c r="C18494" s="4" t="s">
        <v>41487</v>
      </c>
      <c r="D18494" s="4" t="s">
        <v>41488</v>
      </c>
      <c r="E18494" s="4" t="s">
        <v>13</v>
      </c>
      <c r="F18494" s="4" t="s">
        <v>286</v>
      </c>
      <c r="G18494" s="4" t="s">
        <v>239</v>
      </c>
      <c r="H18494" s="4" t="s">
        <v>15</v>
      </c>
      <c r="I18494" s="4" t="s">
        <v>10501</v>
      </c>
      <c r="J18494" s="4" t="s">
        <v>39</v>
      </c>
      <c r="K18494" s="4" t="s">
        <v>53</v>
      </c>
      <c r="L18494" t="str">
        <f>VLOOKUP(C18494,Sheet2!A:C,3,0)</f>
        <v>AA</v>
      </c>
      <c r="M18494">
        <f t="shared" si="864"/>
        <v>3</v>
      </c>
      <c r="N18494">
        <f t="shared" si="865"/>
        <v>3</v>
      </c>
      <c r="O18494">
        <f t="shared" si="866"/>
        <v>0</v>
      </c>
    </row>
    <row r="18495" spans="1:15" hidden="1" x14ac:dyDescent="0.2">
      <c r="A18495" s="2">
        <v>18494</v>
      </c>
      <c r="B18495" s="3">
        <v>43180</v>
      </c>
      <c r="C18495" s="5" t="s">
        <v>41489</v>
      </c>
      <c r="D18495" s="4" t="s">
        <v>41490</v>
      </c>
      <c r="E18495" s="4" t="s">
        <v>13</v>
      </c>
      <c r="F18495" s="4" t="s">
        <v>17130</v>
      </c>
      <c r="G18495" s="4" t="s">
        <v>239</v>
      </c>
      <c r="H18495" s="4" t="s">
        <v>425</v>
      </c>
      <c r="I18495" s="4" t="s">
        <v>5305</v>
      </c>
      <c r="J18495" s="4" t="s">
        <v>39</v>
      </c>
      <c r="K18495" s="4" t="s">
        <v>105</v>
      </c>
      <c r="L18495" t="str">
        <f>VLOOKUP(C18495,Sheet2!A:C,3,0)</f>
        <v>AA</v>
      </c>
      <c r="M18495">
        <f t="shared" si="864"/>
        <v>3</v>
      </c>
      <c r="N18495">
        <f t="shared" si="865"/>
        <v>3</v>
      </c>
      <c r="O18495">
        <f t="shared" si="866"/>
        <v>0</v>
      </c>
    </row>
    <row r="18496" spans="1:15" hidden="1" x14ac:dyDescent="0.2">
      <c r="A18496" s="2">
        <v>18495</v>
      </c>
      <c r="B18496" s="3">
        <v>43180</v>
      </c>
      <c r="C18496" s="5" t="s">
        <v>41491</v>
      </c>
      <c r="D18496" s="4" t="s">
        <v>41492</v>
      </c>
      <c r="E18496" s="4" t="s">
        <v>13</v>
      </c>
      <c r="F18496" s="4" t="s">
        <v>17130</v>
      </c>
      <c r="G18496" s="4" t="s">
        <v>257</v>
      </c>
      <c r="H18496" s="4" t="s">
        <v>425</v>
      </c>
      <c r="I18496" s="4" t="s">
        <v>12367</v>
      </c>
      <c r="J18496" s="4" t="s">
        <v>39</v>
      </c>
      <c r="K18496" s="4" t="s">
        <v>1081</v>
      </c>
      <c r="L18496" t="str">
        <f>VLOOKUP(C18496,Sheet2!A:C,3,0)</f>
        <v>AA-</v>
      </c>
      <c r="M18496">
        <f t="shared" si="864"/>
        <v>4</v>
      </c>
      <c r="N18496">
        <f t="shared" si="865"/>
        <v>4</v>
      </c>
      <c r="O18496">
        <f t="shared" si="866"/>
        <v>0</v>
      </c>
    </row>
    <row r="18497" spans="1:15" hidden="1" x14ac:dyDescent="0.2">
      <c r="A18497" s="2">
        <v>18496</v>
      </c>
      <c r="B18497" s="3">
        <v>43180</v>
      </c>
      <c r="C18497" s="5" t="s">
        <v>41493</v>
      </c>
      <c r="D18497" s="4" t="s">
        <v>41494</v>
      </c>
      <c r="E18497" s="4" t="s">
        <v>13</v>
      </c>
      <c r="F18497" s="4" t="s">
        <v>17130</v>
      </c>
      <c r="G18497" s="4" t="s">
        <v>257</v>
      </c>
      <c r="H18497" s="4" t="s">
        <v>425</v>
      </c>
      <c r="I18497" s="4" t="s">
        <v>12354</v>
      </c>
      <c r="J18497" s="4" t="s">
        <v>391</v>
      </c>
      <c r="K18497" s="4" t="s">
        <v>105</v>
      </c>
      <c r="L18497" t="str">
        <f>VLOOKUP(C18497,Sheet2!A:C,3,0)</f>
        <v>AA-</v>
      </c>
      <c r="M18497">
        <f t="shared" si="864"/>
        <v>4</v>
      </c>
      <c r="N18497">
        <f t="shared" si="865"/>
        <v>4</v>
      </c>
      <c r="O18497">
        <f t="shared" si="866"/>
        <v>0</v>
      </c>
    </row>
    <row r="18498" spans="1:15" hidden="1" x14ac:dyDescent="0.2">
      <c r="A18498" s="2">
        <v>18497</v>
      </c>
      <c r="B18498" s="3">
        <v>43180</v>
      </c>
      <c r="C18498" s="5" t="s">
        <v>41495</v>
      </c>
      <c r="D18498" s="4" t="s">
        <v>41496</v>
      </c>
      <c r="E18498" s="4" t="s">
        <v>13</v>
      </c>
      <c r="F18498" s="4" t="s">
        <v>17130</v>
      </c>
      <c r="G18498" s="4" t="s">
        <v>257</v>
      </c>
      <c r="H18498" s="4" t="s">
        <v>425</v>
      </c>
      <c r="I18498" s="4" t="s">
        <v>10570</v>
      </c>
      <c r="J18498" s="4" t="s">
        <v>39</v>
      </c>
      <c r="K18498" s="4" t="s">
        <v>774</v>
      </c>
      <c r="L18498" t="str">
        <f>VLOOKUP(C18498,Sheet2!A:C,3,0)</f>
        <v>AA-</v>
      </c>
      <c r="M18498">
        <f t="shared" si="864"/>
        <v>4</v>
      </c>
      <c r="N18498">
        <f t="shared" si="865"/>
        <v>4</v>
      </c>
      <c r="O18498">
        <f t="shared" si="866"/>
        <v>0</v>
      </c>
    </row>
    <row r="18499" spans="1:15" hidden="1" x14ac:dyDescent="0.2">
      <c r="A18499" s="2">
        <v>18498</v>
      </c>
      <c r="B18499" s="3">
        <v>43180</v>
      </c>
      <c r="C18499" s="5" t="s">
        <v>41497</v>
      </c>
      <c r="D18499" s="4" t="s">
        <v>41498</v>
      </c>
      <c r="E18499" s="4" t="s">
        <v>13</v>
      </c>
      <c r="F18499" s="4" t="s">
        <v>17130</v>
      </c>
      <c r="G18499" s="4" t="s">
        <v>239</v>
      </c>
      <c r="H18499" s="4" t="s">
        <v>17131</v>
      </c>
      <c r="I18499" s="4" t="s">
        <v>12588</v>
      </c>
      <c r="J18499" s="4" t="s">
        <v>39</v>
      </c>
      <c r="K18499" s="4" t="s">
        <v>63</v>
      </c>
      <c r="L18499" t="str">
        <f>VLOOKUP(C18499,Sheet2!A:C,3,0)</f>
        <v>AA</v>
      </c>
      <c r="M18499">
        <f t="shared" ref="M18499:M18562" si="867">VLOOKUP(G18499,$Q$2:$R$26,2,0)</f>
        <v>3</v>
      </c>
      <c r="N18499">
        <f t="shared" ref="N18499:N18562" si="868">VLOOKUP(L18499,$Q$2:$R$26,2,0)</f>
        <v>3</v>
      </c>
      <c r="O18499">
        <f t="shared" ref="O18499:O18562" si="869">IF(M18499&gt;N18499,1,0)</f>
        <v>0</v>
      </c>
    </row>
    <row r="18500" spans="1:15" hidden="1" x14ac:dyDescent="0.2">
      <c r="A18500" s="2">
        <v>18499</v>
      </c>
      <c r="B18500" s="3">
        <v>43180</v>
      </c>
      <c r="C18500" s="4" t="s">
        <v>41499</v>
      </c>
      <c r="D18500" s="4" t="s">
        <v>41500</v>
      </c>
      <c r="E18500" s="4" t="s">
        <v>13</v>
      </c>
      <c r="F18500" s="4" t="s">
        <v>286</v>
      </c>
      <c r="G18500" s="4" t="s">
        <v>257</v>
      </c>
      <c r="H18500" s="4" t="s">
        <v>239</v>
      </c>
      <c r="I18500" s="4" t="s">
        <v>2566</v>
      </c>
      <c r="J18500" s="4" t="s">
        <v>39</v>
      </c>
      <c r="K18500" s="4" t="s">
        <v>63</v>
      </c>
      <c r="L18500" t="str">
        <f>VLOOKUP(C18500,Sheet2!A:C,3,0)</f>
        <v>AA-</v>
      </c>
      <c r="M18500">
        <f t="shared" si="867"/>
        <v>4</v>
      </c>
      <c r="N18500">
        <f t="shared" si="868"/>
        <v>4</v>
      </c>
      <c r="O18500">
        <f t="shared" si="869"/>
        <v>0</v>
      </c>
    </row>
    <row r="18501" spans="1:15" hidden="1" x14ac:dyDescent="0.2">
      <c r="A18501" s="2">
        <v>18500</v>
      </c>
      <c r="B18501" s="3">
        <v>43180</v>
      </c>
      <c r="C18501" s="5" t="s">
        <v>41501</v>
      </c>
      <c r="D18501" s="4" t="s">
        <v>41502</v>
      </c>
      <c r="E18501" s="4" t="s">
        <v>13</v>
      </c>
      <c r="F18501" s="4" t="s">
        <v>17130</v>
      </c>
      <c r="G18501" s="4" t="s">
        <v>239</v>
      </c>
      <c r="H18501" s="4" t="s">
        <v>17131</v>
      </c>
      <c r="I18501" s="4" t="s">
        <v>11039</v>
      </c>
      <c r="J18501" s="4" t="s">
        <v>39</v>
      </c>
      <c r="K18501" s="4" t="s">
        <v>63</v>
      </c>
      <c r="L18501" t="str">
        <f>VLOOKUP(C18501,Sheet2!A:C,3,0)</f>
        <v>AA</v>
      </c>
      <c r="M18501">
        <f t="shared" si="867"/>
        <v>3</v>
      </c>
      <c r="N18501">
        <f t="shared" si="868"/>
        <v>3</v>
      </c>
      <c r="O18501">
        <f t="shared" si="869"/>
        <v>0</v>
      </c>
    </row>
    <row r="18502" spans="1:15" hidden="1" x14ac:dyDescent="0.2">
      <c r="A18502" s="2">
        <v>18501</v>
      </c>
      <c r="B18502" s="3">
        <v>43180</v>
      </c>
      <c r="C18502" s="4" t="s">
        <v>41503</v>
      </c>
      <c r="D18502" s="4" t="s">
        <v>41504</v>
      </c>
      <c r="E18502" s="4" t="s">
        <v>13</v>
      </c>
      <c r="F18502" s="4" t="s">
        <v>286</v>
      </c>
      <c r="G18502" s="4" t="s">
        <v>257</v>
      </c>
      <c r="H18502" s="4" t="s">
        <v>15</v>
      </c>
      <c r="I18502" s="4" t="s">
        <v>12416</v>
      </c>
      <c r="J18502" s="4" t="s">
        <v>39</v>
      </c>
      <c r="K18502" s="4" t="s">
        <v>53</v>
      </c>
      <c r="L18502" t="str">
        <f>VLOOKUP(C18502,Sheet2!A:C,3,0)</f>
        <v>AA-</v>
      </c>
      <c r="M18502">
        <f t="shared" si="867"/>
        <v>4</v>
      </c>
      <c r="N18502">
        <f t="shared" si="868"/>
        <v>4</v>
      </c>
      <c r="O18502">
        <f t="shared" si="869"/>
        <v>0</v>
      </c>
    </row>
    <row r="18503" spans="1:15" hidden="1" x14ac:dyDescent="0.2">
      <c r="A18503" s="2">
        <v>18502</v>
      </c>
      <c r="B18503" s="3">
        <v>43180</v>
      </c>
      <c r="C18503" s="5" t="s">
        <v>41505</v>
      </c>
      <c r="D18503" s="4" t="s">
        <v>41506</v>
      </c>
      <c r="E18503" s="4" t="s">
        <v>13</v>
      </c>
      <c r="F18503" s="4" t="s">
        <v>17130</v>
      </c>
      <c r="G18503" s="4" t="s">
        <v>239</v>
      </c>
      <c r="H18503" s="4" t="s">
        <v>17131</v>
      </c>
      <c r="I18503" s="4" t="s">
        <v>4666</v>
      </c>
      <c r="J18503" s="4" t="s">
        <v>391</v>
      </c>
      <c r="K18503" s="4" t="s">
        <v>69</v>
      </c>
      <c r="L18503" t="str">
        <f>VLOOKUP(C18503,Sheet2!A:C,3,0)</f>
        <v>AA</v>
      </c>
      <c r="M18503">
        <f t="shared" si="867"/>
        <v>3</v>
      </c>
      <c r="N18503">
        <f t="shared" si="868"/>
        <v>3</v>
      </c>
      <c r="O18503">
        <f t="shared" si="869"/>
        <v>0</v>
      </c>
    </row>
    <row r="18504" spans="1:15" hidden="1" x14ac:dyDescent="0.2">
      <c r="A18504" s="2">
        <v>18503</v>
      </c>
      <c r="B18504" s="3">
        <v>43180</v>
      </c>
      <c r="C18504" s="5" t="s">
        <v>41507</v>
      </c>
      <c r="D18504" s="4" t="s">
        <v>41508</v>
      </c>
      <c r="E18504" s="4" t="s">
        <v>13</v>
      </c>
      <c r="F18504" s="4" t="s">
        <v>17130</v>
      </c>
      <c r="G18504" s="4" t="s">
        <v>239</v>
      </c>
      <c r="H18504" s="4" t="s">
        <v>17131</v>
      </c>
      <c r="I18504" s="4" t="s">
        <v>2283</v>
      </c>
      <c r="J18504" s="4" t="s">
        <v>39</v>
      </c>
      <c r="K18504" s="4" t="s">
        <v>63</v>
      </c>
      <c r="L18504" t="str">
        <f>VLOOKUP(C18504,Sheet2!A:C,3,0)</f>
        <v>AA</v>
      </c>
      <c r="M18504">
        <f t="shared" si="867"/>
        <v>3</v>
      </c>
      <c r="N18504">
        <f t="shared" si="868"/>
        <v>3</v>
      </c>
      <c r="O18504">
        <f t="shared" si="869"/>
        <v>0</v>
      </c>
    </row>
    <row r="18505" spans="1:15" hidden="1" x14ac:dyDescent="0.2">
      <c r="A18505" s="2">
        <v>18504</v>
      </c>
      <c r="B18505" s="3">
        <v>43180</v>
      </c>
      <c r="C18505" s="4" t="s">
        <v>41509</v>
      </c>
      <c r="D18505" s="4" t="s">
        <v>41510</v>
      </c>
      <c r="E18505" s="4" t="s">
        <v>13</v>
      </c>
      <c r="F18505" s="4" t="s">
        <v>286</v>
      </c>
      <c r="G18505" s="4" t="s">
        <v>257</v>
      </c>
      <c r="H18505" s="4" t="s">
        <v>15</v>
      </c>
      <c r="I18505" s="4" t="s">
        <v>89</v>
      </c>
      <c r="J18505" s="4" t="s">
        <v>39</v>
      </c>
      <c r="K18505" s="4" t="s">
        <v>53</v>
      </c>
      <c r="L18505" t="str">
        <f>VLOOKUP(C18505,Sheet2!A:C,3,0)</f>
        <v>AA-</v>
      </c>
      <c r="M18505">
        <f t="shared" si="867"/>
        <v>4</v>
      </c>
      <c r="N18505">
        <f t="shared" si="868"/>
        <v>4</v>
      </c>
      <c r="O18505">
        <f t="shared" si="869"/>
        <v>0</v>
      </c>
    </row>
    <row r="18506" spans="1:15" hidden="1" x14ac:dyDescent="0.2">
      <c r="A18506" s="2">
        <v>18505</v>
      </c>
      <c r="B18506" s="3">
        <v>43180</v>
      </c>
      <c r="C18506" s="4" t="s">
        <v>41511</v>
      </c>
      <c r="D18506" s="4" t="s">
        <v>41512</v>
      </c>
      <c r="E18506" s="4" t="s">
        <v>13</v>
      </c>
      <c r="F18506" s="4" t="s">
        <v>286</v>
      </c>
      <c r="G18506" s="4" t="s">
        <v>257</v>
      </c>
      <c r="H18506" s="4" t="s">
        <v>51</v>
      </c>
      <c r="I18506" s="4" t="s">
        <v>642</v>
      </c>
      <c r="J18506" s="4" t="s">
        <v>39</v>
      </c>
      <c r="K18506" s="4" t="s">
        <v>63</v>
      </c>
      <c r="L18506" t="str">
        <f>VLOOKUP(C18506,Sheet2!A:C,3,0)</f>
        <v>AA-</v>
      </c>
      <c r="M18506">
        <f t="shared" si="867"/>
        <v>4</v>
      </c>
      <c r="N18506">
        <f t="shared" si="868"/>
        <v>4</v>
      </c>
      <c r="O18506">
        <f t="shared" si="869"/>
        <v>0</v>
      </c>
    </row>
    <row r="18507" spans="1:15" hidden="1" x14ac:dyDescent="0.2">
      <c r="A18507" s="2">
        <v>18506</v>
      </c>
      <c r="B18507" s="3">
        <v>43180</v>
      </c>
      <c r="C18507" s="5" t="s">
        <v>41513</v>
      </c>
      <c r="D18507" s="4" t="s">
        <v>41514</v>
      </c>
      <c r="E18507" s="4" t="s">
        <v>13</v>
      </c>
      <c r="F18507" s="4" t="s">
        <v>2569</v>
      </c>
      <c r="G18507" s="4" t="s">
        <v>257</v>
      </c>
      <c r="H18507" s="4" t="s">
        <v>425</v>
      </c>
      <c r="I18507" s="4" t="s">
        <v>1589</v>
      </c>
      <c r="J18507" s="4" t="s">
        <v>39</v>
      </c>
      <c r="K18507" s="4" t="s">
        <v>63</v>
      </c>
      <c r="L18507" t="str">
        <f>VLOOKUP(C18507,Sheet2!A:C,3,0)</f>
        <v>AA-</v>
      </c>
      <c r="M18507">
        <f t="shared" si="867"/>
        <v>4</v>
      </c>
      <c r="N18507">
        <f t="shared" si="868"/>
        <v>4</v>
      </c>
      <c r="O18507">
        <f t="shared" si="869"/>
        <v>0</v>
      </c>
    </row>
    <row r="18508" spans="1:15" hidden="1" x14ac:dyDescent="0.2">
      <c r="A18508" s="2">
        <v>18507</v>
      </c>
      <c r="B18508" s="3">
        <v>43180</v>
      </c>
      <c r="C18508" s="4" t="s">
        <v>41515</v>
      </c>
      <c r="D18508" s="4" t="s">
        <v>41516</v>
      </c>
      <c r="E18508" s="4" t="s">
        <v>13</v>
      </c>
      <c r="F18508" s="4" t="s">
        <v>14</v>
      </c>
      <c r="G18508" s="4" t="s">
        <v>257</v>
      </c>
      <c r="H18508" s="4" t="s">
        <v>51</v>
      </c>
      <c r="I18508" s="4" t="s">
        <v>23832</v>
      </c>
      <c r="J18508" s="4" t="s">
        <v>39</v>
      </c>
      <c r="K18508" s="4" t="s">
        <v>63</v>
      </c>
      <c r="L18508" t="str">
        <f>VLOOKUP(C18508,Sheet2!A:C,3,0)</f>
        <v>AA-</v>
      </c>
      <c r="M18508">
        <f t="shared" si="867"/>
        <v>4</v>
      </c>
      <c r="N18508">
        <f t="shared" si="868"/>
        <v>4</v>
      </c>
      <c r="O18508">
        <f t="shared" si="869"/>
        <v>0</v>
      </c>
    </row>
    <row r="18509" spans="1:15" hidden="1" x14ac:dyDescent="0.2">
      <c r="A18509" s="2">
        <v>18508</v>
      </c>
      <c r="B18509" s="3">
        <v>43180</v>
      </c>
      <c r="C18509" s="4" t="s">
        <v>41517</v>
      </c>
      <c r="D18509" s="4" t="s">
        <v>41518</v>
      </c>
      <c r="E18509" s="4" t="s">
        <v>600</v>
      </c>
      <c r="F18509" s="4" t="s">
        <v>187</v>
      </c>
      <c r="G18509" s="4" t="s">
        <v>257</v>
      </c>
      <c r="H18509" s="4" t="s">
        <v>425</v>
      </c>
      <c r="I18509" s="4" t="s">
        <v>34581</v>
      </c>
      <c r="J18509" s="4" t="s">
        <v>391</v>
      </c>
      <c r="K18509" s="4" t="s">
        <v>191</v>
      </c>
      <c r="L18509" t="str">
        <f>VLOOKUP(C18509,Sheet2!A:C,3,0)</f>
        <v>AA-</v>
      </c>
      <c r="M18509">
        <f t="shared" si="867"/>
        <v>4</v>
      </c>
      <c r="N18509">
        <f t="shared" si="868"/>
        <v>4</v>
      </c>
      <c r="O18509">
        <f t="shared" si="869"/>
        <v>0</v>
      </c>
    </row>
    <row r="18510" spans="1:15" hidden="1" x14ac:dyDescent="0.2">
      <c r="A18510" s="2">
        <v>18509</v>
      </c>
      <c r="B18510" s="3">
        <v>43180</v>
      </c>
      <c r="C18510" s="5" t="s">
        <v>41519</v>
      </c>
      <c r="D18510" s="4" t="s">
        <v>41520</v>
      </c>
      <c r="E18510" s="4" t="s">
        <v>13</v>
      </c>
      <c r="F18510" s="4" t="s">
        <v>17130</v>
      </c>
      <c r="G18510" s="4" t="s">
        <v>257</v>
      </c>
      <c r="H18510" s="4" t="s">
        <v>17131</v>
      </c>
      <c r="I18510" s="4" t="s">
        <v>2751</v>
      </c>
      <c r="J18510" s="4" t="s">
        <v>39</v>
      </c>
      <c r="K18510" s="4" t="s">
        <v>105</v>
      </c>
      <c r="L18510" t="str">
        <f>VLOOKUP(C18510,Sheet2!A:C,3,0)</f>
        <v>AA-</v>
      </c>
      <c r="M18510">
        <f t="shared" si="867"/>
        <v>4</v>
      </c>
      <c r="N18510">
        <f t="shared" si="868"/>
        <v>4</v>
      </c>
      <c r="O18510">
        <f t="shared" si="869"/>
        <v>0</v>
      </c>
    </row>
    <row r="18511" spans="1:15" hidden="1" x14ac:dyDescent="0.2">
      <c r="A18511" s="2">
        <v>18510</v>
      </c>
      <c r="B18511" s="3">
        <v>43180</v>
      </c>
      <c r="C18511" s="5" t="s">
        <v>41521</v>
      </c>
      <c r="D18511" s="4" t="s">
        <v>41522</v>
      </c>
      <c r="E18511" s="4" t="s">
        <v>13</v>
      </c>
      <c r="F18511" s="4" t="s">
        <v>17130</v>
      </c>
      <c r="G18511" s="4" t="s">
        <v>239</v>
      </c>
      <c r="H18511" s="4" t="s">
        <v>425</v>
      </c>
      <c r="I18511" s="4" t="s">
        <v>15903</v>
      </c>
      <c r="J18511" s="4" t="s">
        <v>391</v>
      </c>
      <c r="K18511" s="4" t="s">
        <v>191</v>
      </c>
      <c r="L18511" t="str">
        <f>VLOOKUP(C18511,Sheet2!A:C,3,0)</f>
        <v>AA</v>
      </c>
      <c r="M18511">
        <f t="shared" si="867"/>
        <v>3</v>
      </c>
      <c r="N18511">
        <f t="shared" si="868"/>
        <v>3</v>
      </c>
      <c r="O18511">
        <f t="shared" si="869"/>
        <v>0</v>
      </c>
    </row>
    <row r="18512" spans="1:15" hidden="1" x14ac:dyDescent="0.2">
      <c r="A18512" s="2">
        <v>18511</v>
      </c>
      <c r="B18512" s="3">
        <v>43180</v>
      </c>
      <c r="C18512" s="4" t="s">
        <v>41523</v>
      </c>
      <c r="D18512" s="4" t="s">
        <v>41524</v>
      </c>
      <c r="E18512" s="4" t="s">
        <v>13</v>
      </c>
      <c r="F18512" s="4" t="s">
        <v>286</v>
      </c>
      <c r="G18512" s="4" t="s">
        <v>239</v>
      </c>
      <c r="H18512" s="4" t="s">
        <v>51</v>
      </c>
      <c r="I18512" s="4" t="s">
        <v>994</v>
      </c>
      <c r="J18512" s="4" t="s">
        <v>39</v>
      </c>
      <c r="K18512" s="4" t="s">
        <v>63</v>
      </c>
      <c r="L18512" t="str">
        <f>VLOOKUP(C18512,Sheet2!A:C,3,0)</f>
        <v>AA</v>
      </c>
      <c r="M18512">
        <f t="shared" si="867"/>
        <v>3</v>
      </c>
      <c r="N18512">
        <f t="shared" si="868"/>
        <v>3</v>
      </c>
      <c r="O18512">
        <f t="shared" si="869"/>
        <v>0</v>
      </c>
    </row>
    <row r="18513" spans="1:15" hidden="1" x14ac:dyDescent="0.2">
      <c r="A18513" s="2">
        <v>18512</v>
      </c>
      <c r="B18513" s="3">
        <v>43180</v>
      </c>
      <c r="C18513" s="5" t="s">
        <v>41525</v>
      </c>
      <c r="D18513" s="4" t="s">
        <v>41526</v>
      </c>
      <c r="E18513" s="4" t="s">
        <v>13</v>
      </c>
      <c r="F18513" s="4" t="s">
        <v>17130</v>
      </c>
      <c r="G18513" s="4" t="s">
        <v>239</v>
      </c>
      <c r="H18513" s="4" t="s">
        <v>425</v>
      </c>
      <c r="I18513" s="4" t="s">
        <v>1035</v>
      </c>
      <c r="J18513" s="4" t="s">
        <v>39</v>
      </c>
      <c r="K18513" s="4" t="s">
        <v>83</v>
      </c>
      <c r="L18513" t="str">
        <f>VLOOKUP(C18513,Sheet2!A:C,3,0)</f>
        <v>AA</v>
      </c>
      <c r="M18513">
        <f t="shared" si="867"/>
        <v>3</v>
      </c>
      <c r="N18513">
        <f t="shared" si="868"/>
        <v>3</v>
      </c>
      <c r="O18513">
        <f t="shared" si="869"/>
        <v>0</v>
      </c>
    </row>
    <row r="18514" spans="1:15" hidden="1" x14ac:dyDescent="0.2">
      <c r="A18514" s="2">
        <v>18513</v>
      </c>
      <c r="B18514" s="3">
        <v>43180</v>
      </c>
      <c r="C18514" s="5" t="s">
        <v>41527</v>
      </c>
      <c r="D18514" s="4" t="s">
        <v>41528</v>
      </c>
      <c r="E18514" s="4" t="s">
        <v>13</v>
      </c>
      <c r="F18514" s="4" t="s">
        <v>17130</v>
      </c>
      <c r="G18514" s="4" t="s">
        <v>257</v>
      </c>
      <c r="H18514" s="4" t="s">
        <v>425</v>
      </c>
      <c r="I18514" s="4" t="s">
        <v>29205</v>
      </c>
      <c r="J18514" s="4" t="s">
        <v>391</v>
      </c>
      <c r="K18514" s="4" t="s">
        <v>4952</v>
      </c>
      <c r="L18514" t="str">
        <f>VLOOKUP(C18514,Sheet2!A:C,3,0)</f>
        <v>AA-</v>
      </c>
      <c r="M18514">
        <f t="shared" si="867"/>
        <v>4</v>
      </c>
      <c r="N18514">
        <f t="shared" si="868"/>
        <v>4</v>
      </c>
      <c r="O18514">
        <f t="shared" si="869"/>
        <v>0</v>
      </c>
    </row>
    <row r="18515" spans="1:15" hidden="1" x14ac:dyDescent="0.2">
      <c r="A18515" s="2">
        <v>18514</v>
      </c>
      <c r="B18515" s="3">
        <v>43180</v>
      </c>
      <c r="C18515" s="5" t="s">
        <v>41529</v>
      </c>
      <c r="D18515" s="4" t="s">
        <v>41530</v>
      </c>
      <c r="E18515" s="4" t="s">
        <v>13</v>
      </c>
      <c r="F18515" s="4" t="s">
        <v>17130</v>
      </c>
      <c r="G18515" s="4" t="s">
        <v>239</v>
      </c>
      <c r="H18515" s="4" t="s">
        <v>425</v>
      </c>
      <c r="I18515" s="4" t="s">
        <v>329</v>
      </c>
      <c r="J18515" s="4" t="s">
        <v>39</v>
      </c>
      <c r="K18515" s="4" t="s">
        <v>53</v>
      </c>
      <c r="L18515" t="str">
        <f>VLOOKUP(C18515,Sheet2!A:C,3,0)</f>
        <v>AA</v>
      </c>
      <c r="M18515">
        <f t="shared" si="867"/>
        <v>3</v>
      </c>
      <c r="N18515">
        <f t="shared" si="868"/>
        <v>3</v>
      </c>
      <c r="O18515">
        <f t="shared" si="869"/>
        <v>0</v>
      </c>
    </row>
    <row r="18516" spans="1:15" hidden="1" x14ac:dyDescent="0.2">
      <c r="A18516" s="2">
        <v>18515</v>
      </c>
      <c r="B18516" s="3">
        <v>43180</v>
      </c>
      <c r="C18516" s="5" t="s">
        <v>41531</v>
      </c>
      <c r="D18516" s="4" t="s">
        <v>41532</v>
      </c>
      <c r="E18516" s="4" t="s">
        <v>13</v>
      </c>
      <c r="F18516" s="4" t="s">
        <v>17130</v>
      </c>
      <c r="G18516" s="4" t="s">
        <v>239</v>
      </c>
      <c r="H18516" s="4" t="s">
        <v>425</v>
      </c>
      <c r="I18516" s="4" t="s">
        <v>5901</v>
      </c>
      <c r="J18516" s="4" t="s">
        <v>39</v>
      </c>
      <c r="K18516" s="4" t="s">
        <v>53</v>
      </c>
      <c r="L18516" t="str">
        <f>VLOOKUP(C18516,Sheet2!A:C,3,0)</f>
        <v>AA</v>
      </c>
      <c r="M18516">
        <f t="shared" si="867"/>
        <v>3</v>
      </c>
      <c r="N18516">
        <f t="shared" si="868"/>
        <v>3</v>
      </c>
      <c r="O18516">
        <f t="shared" si="869"/>
        <v>0</v>
      </c>
    </row>
    <row r="18517" spans="1:15" hidden="1" x14ac:dyDescent="0.2">
      <c r="A18517" s="2">
        <v>18516</v>
      </c>
      <c r="B18517" s="3">
        <v>43180</v>
      </c>
      <c r="C18517" s="5" t="s">
        <v>41533</v>
      </c>
      <c r="D18517" s="4" t="s">
        <v>41534</v>
      </c>
      <c r="E18517" s="4" t="s">
        <v>13</v>
      </c>
      <c r="F18517" s="4" t="s">
        <v>17130</v>
      </c>
      <c r="G18517" s="4" t="s">
        <v>239</v>
      </c>
      <c r="H18517" s="4" t="s">
        <v>425</v>
      </c>
      <c r="I18517" s="4" t="s">
        <v>669</v>
      </c>
      <c r="J18517" s="4" t="s">
        <v>391</v>
      </c>
      <c r="K18517" s="4" t="s">
        <v>46</v>
      </c>
      <c r="L18517" t="str">
        <f>VLOOKUP(C18517,Sheet2!A:C,3,0)</f>
        <v>AA</v>
      </c>
      <c r="M18517">
        <f t="shared" si="867"/>
        <v>3</v>
      </c>
      <c r="N18517">
        <f t="shared" si="868"/>
        <v>3</v>
      </c>
      <c r="O18517">
        <f t="shared" si="869"/>
        <v>0</v>
      </c>
    </row>
    <row r="18518" spans="1:15" hidden="1" x14ac:dyDescent="0.2">
      <c r="A18518" s="2">
        <v>18517</v>
      </c>
      <c r="B18518" s="3">
        <v>43180</v>
      </c>
      <c r="C18518" s="4" t="s">
        <v>41535</v>
      </c>
      <c r="D18518" s="4" t="s">
        <v>41536</v>
      </c>
      <c r="E18518" s="4" t="s">
        <v>13</v>
      </c>
      <c r="F18518" s="4" t="s">
        <v>286</v>
      </c>
      <c r="G18518" s="4" t="s">
        <v>645</v>
      </c>
      <c r="H18518" s="4" t="s">
        <v>51</v>
      </c>
      <c r="I18518" s="4" t="s">
        <v>6693</v>
      </c>
      <c r="J18518" s="4" t="s">
        <v>39</v>
      </c>
      <c r="K18518" s="4" t="s">
        <v>53</v>
      </c>
      <c r="L18518" t="str">
        <f>VLOOKUP(C18518,Sheet2!A:C,3,0)</f>
        <v>A+</v>
      </c>
      <c r="M18518">
        <f t="shared" si="867"/>
        <v>5</v>
      </c>
      <c r="N18518">
        <f t="shared" si="868"/>
        <v>5</v>
      </c>
      <c r="O18518">
        <f t="shared" si="869"/>
        <v>0</v>
      </c>
    </row>
    <row r="18519" spans="1:15" hidden="1" x14ac:dyDescent="0.2">
      <c r="A18519" s="2">
        <v>18518</v>
      </c>
      <c r="B18519" s="3">
        <v>43180</v>
      </c>
      <c r="C18519" s="4" t="s">
        <v>41537</v>
      </c>
      <c r="D18519" s="4" t="s">
        <v>41538</v>
      </c>
      <c r="E18519" s="4" t="s">
        <v>13</v>
      </c>
      <c r="F18519" s="4" t="s">
        <v>286</v>
      </c>
      <c r="G18519" s="4" t="s">
        <v>257</v>
      </c>
      <c r="H18519" s="4" t="s">
        <v>239</v>
      </c>
      <c r="I18519" s="4" t="s">
        <v>9186</v>
      </c>
      <c r="J18519" s="4" t="s">
        <v>39</v>
      </c>
      <c r="K18519" s="4" t="s">
        <v>63</v>
      </c>
      <c r="L18519" t="str">
        <f>VLOOKUP(C18519,Sheet2!A:C,3,0)</f>
        <v>AA-</v>
      </c>
      <c r="M18519">
        <f t="shared" si="867"/>
        <v>4</v>
      </c>
      <c r="N18519">
        <f t="shared" si="868"/>
        <v>4</v>
      </c>
      <c r="O18519">
        <f t="shared" si="869"/>
        <v>0</v>
      </c>
    </row>
    <row r="18520" spans="1:15" hidden="1" x14ac:dyDescent="0.2">
      <c r="A18520" s="2">
        <v>18519</v>
      </c>
      <c r="B18520" s="3">
        <v>43180</v>
      </c>
      <c r="C18520" s="4" t="s">
        <v>41539</v>
      </c>
      <c r="D18520" s="4" t="s">
        <v>41540</v>
      </c>
      <c r="E18520" s="4" t="s">
        <v>13</v>
      </c>
      <c r="F18520" s="4" t="s">
        <v>286</v>
      </c>
      <c r="G18520" s="4" t="s">
        <v>257</v>
      </c>
      <c r="H18520" s="4" t="s">
        <v>51</v>
      </c>
      <c r="I18520" s="4" t="s">
        <v>41541</v>
      </c>
      <c r="J18520" s="4" t="s">
        <v>39</v>
      </c>
      <c r="K18520" s="4" t="s">
        <v>63</v>
      </c>
      <c r="L18520" t="str">
        <f>VLOOKUP(C18520,Sheet2!A:C,3,0)</f>
        <v>AA-</v>
      </c>
      <c r="M18520">
        <f t="shared" si="867"/>
        <v>4</v>
      </c>
      <c r="N18520">
        <f t="shared" si="868"/>
        <v>4</v>
      </c>
      <c r="O18520">
        <f t="shared" si="869"/>
        <v>0</v>
      </c>
    </row>
    <row r="18521" spans="1:15" hidden="1" x14ac:dyDescent="0.2">
      <c r="A18521" s="2">
        <v>18520</v>
      </c>
      <c r="B18521" s="3">
        <v>43180</v>
      </c>
      <c r="C18521" s="5" t="s">
        <v>41542</v>
      </c>
      <c r="D18521" s="4" t="s">
        <v>41543</v>
      </c>
      <c r="E18521" s="4" t="s">
        <v>13</v>
      </c>
      <c r="F18521" s="4" t="s">
        <v>17130</v>
      </c>
      <c r="G18521" s="4" t="s">
        <v>257</v>
      </c>
      <c r="H18521" s="4" t="s">
        <v>425</v>
      </c>
      <c r="I18521" s="4" t="s">
        <v>2681</v>
      </c>
      <c r="J18521" s="4" t="s">
        <v>39</v>
      </c>
      <c r="K18521" s="4" t="s">
        <v>259</v>
      </c>
      <c r="L18521" t="str">
        <f>VLOOKUP(C18521,Sheet2!A:C,3,0)</f>
        <v>AA-</v>
      </c>
      <c r="M18521">
        <f t="shared" si="867"/>
        <v>4</v>
      </c>
      <c r="N18521">
        <f t="shared" si="868"/>
        <v>4</v>
      </c>
      <c r="O18521">
        <f t="shared" si="869"/>
        <v>0</v>
      </c>
    </row>
    <row r="18522" spans="1:15" hidden="1" x14ac:dyDescent="0.2">
      <c r="A18522" s="2">
        <v>18521</v>
      </c>
      <c r="B18522" s="3">
        <v>43180</v>
      </c>
      <c r="C18522" s="5" t="s">
        <v>41544</v>
      </c>
      <c r="D18522" s="4" t="s">
        <v>41545</v>
      </c>
      <c r="E18522" s="4" t="s">
        <v>13</v>
      </c>
      <c r="F18522" s="4" t="s">
        <v>17130</v>
      </c>
      <c r="G18522" s="4" t="s">
        <v>645</v>
      </c>
      <c r="H18522" s="4" t="s">
        <v>17131</v>
      </c>
      <c r="I18522" s="4" t="s">
        <v>4426</v>
      </c>
      <c r="J18522" s="4" t="s">
        <v>391</v>
      </c>
      <c r="K18522" s="4" t="s">
        <v>69</v>
      </c>
      <c r="L18522" t="str">
        <f>VLOOKUP(C18522,Sheet2!A:C,3,0)</f>
        <v>A+</v>
      </c>
      <c r="M18522">
        <f t="shared" si="867"/>
        <v>5</v>
      </c>
      <c r="N18522">
        <f t="shared" si="868"/>
        <v>5</v>
      </c>
      <c r="O18522">
        <f t="shared" si="869"/>
        <v>0</v>
      </c>
    </row>
    <row r="18523" spans="1:15" hidden="1" x14ac:dyDescent="0.2">
      <c r="A18523" s="2">
        <v>18522</v>
      </c>
      <c r="B18523" s="3">
        <v>43180</v>
      </c>
      <c r="C18523" s="4" t="s">
        <v>41546</v>
      </c>
      <c r="D18523" s="4" t="s">
        <v>41547</v>
      </c>
      <c r="E18523" s="4" t="s">
        <v>13</v>
      </c>
      <c r="F18523" s="4" t="s">
        <v>286</v>
      </c>
      <c r="G18523" s="4" t="s">
        <v>239</v>
      </c>
      <c r="H18523" s="4" t="s">
        <v>51</v>
      </c>
      <c r="I18523" s="4" t="s">
        <v>1690</v>
      </c>
      <c r="J18523" s="4" t="s">
        <v>39</v>
      </c>
      <c r="K18523" s="4" t="s">
        <v>63</v>
      </c>
      <c r="L18523" t="str">
        <f>VLOOKUP(C18523,Sheet2!A:C,3,0)</f>
        <v>AA</v>
      </c>
      <c r="M18523">
        <f t="shared" si="867"/>
        <v>3</v>
      </c>
      <c r="N18523">
        <f t="shared" si="868"/>
        <v>3</v>
      </c>
      <c r="O18523">
        <f t="shared" si="869"/>
        <v>0</v>
      </c>
    </row>
    <row r="18524" spans="1:15" hidden="1" x14ac:dyDescent="0.2">
      <c r="A18524" s="2">
        <v>18523</v>
      </c>
      <c r="B18524" s="3">
        <v>43180</v>
      </c>
      <c r="C18524" s="5" t="s">
        <v>41548</v>
      </c>
      <c r="D18524" s="4" t="s">
        <v>41549</v>
      </c>
      <c r="E18524" s="4" t="s">
        <v>13</v>
      </c>
      <c r="F18524" s="4" t="s">
        <v>17130</v>
      </c>
      <c r="G18524" s="4" t="s">
        <v>15</v>
      </c>
      <c r="H18524" s="4" t="s">
        <v>425</v>
      </c>
      <c r="I18524" s="4" t="s">
        <v>5031</v>
      </c>
      <c r="J18524" s="4" t="s">
        <v>39</v>
      </c>
      <c r="K18524" s="4" t="s">
        <v>18</v>
      </c>
      <c r="L18524" t="str">
        <f>VLOOKUP(C18524,Sheet2!A:C,3,0)</f>
        <v>AAA</v>
      </c>
      <c r="M18524">
        <f t="shared" si="867"/>
        <v>1</v>
      </c>
      <c r="N18524">
        <f t="shared" si="868"/>
        <v>1</v>
      </c>
      <c r="O18524">
        <f t="shared" si="869"/>
        <v>0</v>
      </c>
    </row>
    <row r="18525" spans="1:15" hidden="1" x14ac:dyDescent="0.2">
      <c r="A18525" s="2">
        <v>18524</v>
      </c>
      <c r="B18525" s="3">
        <v>43180</v>
      </c>
      <c r="C18525" s="5" t="s">
        <v>41550</v>
      </c>
      <c r="D18525" s="4" t="s">
        <v>41551</v>
      </c>
      <c r="E18525" s="4" t="s">
        <v>13</v>
      </c>
      <c r="F18525" s="4" t="s">
        <v>17130</v>
      </c>
      <c r="G18525" s="4" t="s">
        <v>51</v>
      </c>
      <c r="H18525" s="4" t="s">
        <v>425</v>
      </c>
      <c r="I18525" s="4" t="s">
        <v>7528</v>
      </c>
      <c r="J18525" s="4" t="s">
        <v>39</v>
      </c>
      <c r="K18525" s="4" t="s">
        <v>105</v>
      </c>
      <c r="L18525" t="str">
        <f>VLOOKUP(C18525,Sheet2!A:C,3,0)</f>
        <v>AA+</v>
      </c>
      <c r="M18525">
        <f t="shared" si="867"/>
        <v>2</v>
      </c>
      <c r="N18525">
        <f t="shared" si="868"/>
        <v>2</v>
      </c>
      <c r="O18525">
        <f t="shared" si="869"/>
        <v>0</v>
      </c>
    </row>
    <row r="18526" spans="1:15" hidden="1" x14ac:dyDescent="0.2">
      <c r="A18526" s="2">
        <v>18525</v>
      </c>
      <c r="B18526" s="3">
        <v>43180</v>
      </c>
      <c r="C18526" s="4" t="s">
        <v>41552</v>
      </c>
      <c r="D18526" s="4" t="s">
        <v>41553</v>
      </c>
      <c r="E18526" s="4" t="s">
        <v>13</v>
      </c>
      <c r="F18526" s="4" t="s">
        <v>286</v>
      </c>
      <c r="G18526" s="4" t="s">
        <v>257</v>
      </c>
      <c r="H18526" s="4" t="s">
        <v>239</v>
      </c>
      <c r="I18526" s="4" t="s">
        <v>9491</v>
      </c>
      <c r="J18526" s="4" t="s">
        <v>39</v>
      </c>
      <c r="K18526" s="4" t="s">
        <v>105</v>
      </c>
      <c r="L18526" t="str">
        <f>VLOOKUP(C18526,Sheet2!A:C,3,0)</f>
        <v>AA-</v>
      </c>
      <c r="M18526">
        <f t="shared" si="867"/>
        <v>4</v>
      </c>
      <c r="N18526">
        <f t="shared" si="868"/>
        <v>4</v>
      </c>
      <c r="O18526">
        <f t="shared" si="869"/>
        <v>0</v>
      </c>
    </row>
    <row r="18527" spans="1:15" hidden="1" x14ac:dyDescent="0.2">
      <c r="A18527" s="2">
        <v>18526</v>
      </c>
      <c r="B18527" s="3">
        <v>43180</v>
      </c>
      <c r="C18527" s="4" t="s">
        <v>41554</v>
      </c>
      <c r="D18527" s="4" t="s">
        <v>41555</v>
      </c>
      <c r="E18527" s="4" t="s">
        <v>13</v>
      </c>
      <c r="F18527" s="4" t="s">
        <v>286</v>
      </c>
      <c r="G18527" s="4" t="s">
        <v>239</v>
      </c>
      <c r="H18527" s="4" t="s">
        <v>15</v>
      </c>
      <c r="I18527" s="4" t="s">
        <v>6568</v>
      </c>
      <c r="J18527" s="4" t="s">
        <v>17</v>
      </c>
      <c r="K18527" s="4" t="s">
        <v>1039</v>
      </c>
      <c r="L18527" t="str">
        <f>VLOOKUP(C18527,Sheet2!A:C,3,0)</f>
        <v>AA</v>
      </c>
      <c r="M18527">
        <f t="shared" si="867"/>
        <v>3</v>
      </c>
      <c r="N18527">
        <f t="shared" si="868"/>
        <v>3</v>
      </c>
      <c r="O18527">
        <f t="shared" si="869"/>
        <v>0</v>
      </c>
    </row>
    <row r="18528" spans="1:15" hidden="1" x14ac:dyDescent="0.2">
      <c r="A18528" s="2">
        <v>18527</v>
      </c>
      <c r="B18528" s="3">
        <v>43180</v>
      </c>
      <c r="C18528" s="5" t="s">
        <v>41556</v>
      </c>
      <c r="D18528" s="4" t="s">
        <v>41557</v>
      </c>
      <c r="E18528" s="4" t="s">
        <v>13</v>
      </c>
      <c r="F18528" s="4" t="s">
        <v>17130</v>
      </c>
      <c r="G18528" s="4" t="s">
        <v>15</v>
      </c>
      <c r="H18528" s="4" t="s">
        <v>425</v>
      </c>
      <c r="I18528" s="4" t="s">
        <v>3608</v>
      </c>
      <c r="J18528" s="4" t="s">
        <v>17</v>
      </c>
      <c r="K18528" s="4" t="s">
        <v>53</v>
      </c>
      <c r="L18528" t="str">
        <f>VLOOKUP(C18528,Sheet2!A:C,3,0)</f>
        <v>AAA</v>
      </c>
      <c r="M18528">
        <f t="shared" si="867"/>
        <v>1</v>
      </c>
      <c r="N18528">
        <f t="shared" si="868"/>
        <v>1</v>
      </c>
      <c r="O18528">
        <f t="shared" si="869"/>
        <v>0</v>
      </c>
    </row>
    <row r="18529" spans="1:15" hidden="1" x14ac:dyDescent="0.2">
      <c r="A18529" s="2">
        <v>18528</v>
      </c>
      <c r="B18529" s="3">
        <v>43180</v>
      </c>
      <c r="C18529" s="5" t="s">
        <v>41558</v>
      </c>
      <c r="D18529" s="4" t="s">
        <v>41559</v>
      </c>
      <c r="E18529" s="4" t="s">
        <v>13</v>
      </c>
      <c r="F18529" s="4" t="s">
        <v>17130</v>
      </c>
      <c r="G18529" s="4" t="s">
        <v>239</v>
      </c>
      <c r="H18529" s="4" t="s">
        <v>425</v>
      </c>
      <c r="I18529" s="4" t="s">
        <v>24604</v>
      </c>
      <c r="J18529" s="4" t="s">
        <v>39</v>
      </c>
      <c r="K18529" s="4" t="s">
        <v>83</v>
      </c>
      <c r="L18529" t="str">
        <f>VLOOKUP(C18529,Sheet2!A:C,3,0)</f>
        <v>AA</v>
      </c>
      <c r="M18529">
        <f t="shared" si="867"/>
        <v>3</v>
      </c>
      <c r="N18529">
        <f t="shared" si="868"/>
        <v>3</v>
      </c>
      <c r="O18529">
        <f t="shared" si="869"/>
        <v>0</v>
      </c>
    </row>
    <row r="18530" spans="1:15" hidden="1" x14ac:dyDescent="0.2">
      <c r="A18530" s="2">
        <v>18529</v>
      </c>
      <c r="B18530" s="3">
        <v>43180</v>
      </c>
      <c r="C18530" s="5" t="s">
        <v>41560</v>
      </c>
      <c r="D18530" s="4" t="s">
        <v>41561</v>
      </c>
      <c r="E18530" s="4" t="s">
        <v>13</v>
      </c>
      <c r="F18530" s="4" t="s">
        <v>17130</v>
      </c>
      <c r="G18530" s="4" t="s">
        <v>239</v>
      </c>
      <c r="H18530" s="4" t="s">
        <v>425</v>
      </c>
      <c r="I18530" s="4" t="s">
        <v>6820</v>
      </c>
      <c r="J18530" s="4" t="s">
        <v>39</v>
      </c>
      <c r="K18530" s="4" t="s">
        <v>69</v>
      </c>
      <c r="L18530" t="str">
        <f>VLOOKUP(C18530,Sheet2!A:C,3,0)</f>
        <v>AA</v>
      </c>
      <c r="M18530">
        <f t="shared" si="867"/>
        <v>3</v>
      </c>
      <c r="N18530">
        <f t="shared" si="868"/>
        <v>3</v>
      </c>
      <c r="O18530">
        <f t="shared" si="869"/>
        <v>0</v>
      </c>
    </row>
    <row r="18531" spans="1:15" hidden="1" x14ac:dyDescent="0.2">
      <c r="A18531" s="2">
        <v>18530</v>
      </c>
      <c r="B18531" s="3">
        <v>43180</v>
      </c>
      <c r="C18531" s="5" t="s">
        <v>41562</v>
      </c>
      <c r="D18531" s="4" t="s">
        <v>41563</v>
      </c>
      <c r="E18531" s="4" t="s">
        <v>13</v>
      </c>
      <c r="F18531" s="4" t="s">
        <v>17130</v>
      </c>
      <c r="G18531" s="4" t="s">
        <v>51</v>
      </c>
      <c r="H18531" s="4" t="s">
        <v>17131</v>
      </c>
      <c r="I18531" s="4" t="s">
        <v>26339</v>
      </c>
      <c r="J18531" s="4" t="s">
        <v>39</v>
      </c>
      <c r="K18531" s="4" t="s">
        <v>880</v>
      </c>
      <c r="L18531" t="str">
        <f>VLOOKUP(C18531,Sheet2!A:C,3,0)</f>
        <v>AA+</v>
      </c>
      <c r="M18531">
        <f t="shared" si="867"/>
        <v>2</v>
      </c>
      <c r="N18531">
        <f t="shared" si="868"/>
        <v>2</v>
      </c>
      <c r="O18531">
        <f t="shared" si="869"/>
        <v>0</v>
      </c>
    </row>
    <row r="18532" spans="1:15" hidden="1" x14ac:dyDescent="0.2">
      <c r="A18532" s="2">
        <v>18531</v>
      </c>
      <c r="B18532" s="3">
        <v>43180</v>
      </c>
      <c r="C18532" s="5" t="s">
        <v>41564</v>
      </c>
      <c r="D18532" s="4" t="s">
        <v>41565</v>
      </c>
      <c r="E18532" s="4" t="s">
        <v>13</v>
      </c>
      <c r="F18532" s="4" t="s">
        <v>17130</v>
      </c>
      <c r="G18532" s="4" t="s">
        <v>239</v>
      </c>
      <c r="H18532" s="4" t="s">
        <v>17131</v>
      </c>
      <c r="I18532" s="4" t="s">
        <v>10362</v>
      </c>
      <c r="J18532" s="4" t="s">
        <v>17</v>
      </c>
      <c r="K18532" s="4" t="s">
        <v>191</v>
      </c>
      <c r="L18532" t="str">
        <f>VLOOKUP(C18532,Sheet2!A:C,3,0)</f>
        <v>AA</v>
      </c>
      <c r="M18532">
        <f t="shared" si="867"/>
        <v>3</v>
      </c>
      <c r="N18532">
        <f t="shared" si="868"/>
        <v>3</v>
      </c>
      <c r="O18532">
        <f t="shared" si="869"/>
        <v>0</v>
      </c>
    </row>
    <row r="18533" spans="1:15" hidden="1" x14ac:dyDescent="0.2">
      <c r="A18533" s="2">
        <v>18532</v>
      </c>
      <c r="B18533" s="3">
        <v>43180</v>
      </c>
      <c r="C18533" s="5" t="s">
        <v>41566</v>
      </c>
      <c r="D18533" s="4" t="s">
        <v>41567</v>
      </c>
      <c r="E18533" s="4" t="s">
        <v>13</v>
      </c>
      <c r="F18533" s="4" t="s">
        <v>17130</v>
      </c>
      <c r="G18533" s="4" t="s">
        <v>239</v>
      </c>
      <c r="H18533" s="4" t="s">
        <v>425</v>
      </c>
      <c r="I18533" s="4" t="s">
        <v>22577</v>
      </c>
      <c r="J18533" s="4" t="s">
        <v>17</v>
      </c>
      <c r="K18533" s="4" t="s">
        <v>83</v>
      </c>
      <c r="L18533" t="str">
        <f>VLOOKUP(C18533,Sheet2!A:C,3,0)</f>
        <v>AA</v>
      </c>
      <c r="M18533">
        <f t="shared" si="867"/>
        <v>3</v>
      </c>
      <c r="N18533">
        <f t="shared" si="868"/>
        <v>3</v>
      </c>
      <c r="O18533">
        <f t="shared" si="869"/>
        <v>0</v>
      </c>
    </row>
    <row r="18534" spans="1:15" hidden="1" x14ac:dyDescent="0.2">
      <c r="A18534" s="2">
        <v>18533</v>
      </c>
      <c r="B18534" s="3">
        <v>43180</v>
      </c>
      <c r="C18534" s="5" t="s">
        <v>41568</v>
      </c>
      <c r="D18534" s="4" t="s">
        <v>41569</v>
      </c>
      <c r="E18534" s="4" t="s">
        <v>13</v>
      </c>
      <c r="F18534" s="4" t="s">
        <v>17130</v>
      </c>
      <c r="G18534" s="4" t="s">
        <v>239</v>
      </c>
      <c r="H18534" s="4" t="s">
        <v>425</v>
      </c>
      <c r="I18534" s="4" t="s">
        <v>9406</v>
      </c>
      <c r="J18534" s="4" t="s">
        <v>39</v>
      </c>
      <c r="K18534" s="4" t="s">
        <v>63</v>
      </c>
      <c r="L18534" t="str">
        <f>VLOOKUP(C18534,Sheet2!A:C,3,0)</f>
        <v>AA</v>
      </c>
      <c r="M18534">
        <f t="shared" si="867"/>
        <v>3</v>
      </c>
      <c r="N18534">
        <f t="shared" si="868"/>
        <v>3</v>
      </c>
      <c r="O18534">
        <f t="shared" si="869"/>
        <v>0</v>
      </c>
    </row>
    <row r="18535" spans="1:15" hidden="1" x14ac:dyDescent="0.2">
      <c r="A18535" s="2">
        <v>18534</v>
      </c>
      <c r="B18535" s="3">
        <v>43180</v>
      </c>
      <c r="C18535" s="5" t="s">
        <v>41570</v>
      </c>
      <c r="D18535" s="4" t="s">
        <v>41571</v>
      </c>
      <c r="E18535" s="4" t="s">
        <v>13</v>
      </c>
      <c r="F18535" s="4" t="s">
        <v>17130</v>
      </c>
      <c r="G18535" s="4" t="s">
        <v>51</v>
      </c>
      <c r="H18535" s="4" t="s">
        <v>425</v>
      </c>
      <c r="I18535" s="4" t="s">
        <v>28628</v>
      </c>
      <c r="J18535" s="4" t="s">
        <v>39</v>
      </c>
      <c r="K18535" s="4" t="s">
        <v>870</v>
      </c>
      <c r="L18535" t="str">
        <f>VLOOKUP(C18535,Sheet2!A:C,3,0)</f>
        <v>AA+</v>
      </c>
      <c r="M18535">
        <f t="shared" si="867"/>
        <v>2</v>
      </c>
      <c r="N18535">
        <f t="shared" si="868"/>
        <v>2</v>
      </c>
      <c r="O18535">
        <f t="shared" si="869"/>
        <v>0</v>
      </c>
    </row>
    <row r="18536" spans="1:15" hidden="1" x14ac:dyDescent="0.2">
      <c r="A18536" s="2">
        <v>18535</v>
      </c>
      <c r="B18536" s="3">
        <v>43180</v>
      </c>
      <c r="C18536" s="4" t="s">
        <v>41572</v>
      </c>
      <c r="D18536" s="4" t="s">
        <v>41573</v>
      </c>
      <c r="E18536" s="4" t="s">
        <v>13</v>
      </c>
      <c r="F18536" s="4" t="s">
        <v>187</v>
      </c>
      <c r="G18536" s="4" t="s">
        <v>15</v>
      </c>
      <c r="H18536" s="4" t="s">
        <v>15</v>
      </c>
      <c r="I18536" s="4" t="s">
        <v>4770</v>
      </c>
      <c r="J18536" s="4" t="s">
        <v>17</v>
      </c>
      <c r="K18536" s="4" t="s">
        <v>191</v>
      </c>
      <c r="L18536" t="str">
        <f>VLOOKUP(C18536,Sheet2!A:C,3,0)</f>
        <v>AAA</v>
      </c>
      <c r="M18536">
        <f t="shared" si="867"/>
        <v>1</v>
      </c>
      <c r="N18536">
        <f t="shared" si="868"/>
        <v>1</v>
      </c>
      <c r="O18536">
        <f t="shared" si="869"/>
        <v>0</v>
      </c>
    </row>
    <row r="18537" spans="1:15" hidden="1" x14ac:dyDescent="0.2">
      <c r="A18537" s="2">
        <v>18536</v>
      </c>
      <c r="B18537" s="3">
        <v>43180</v>
      </c>
      <c r="C18537" s="4" t="s">
        <v>41574</v>
      </c>
      <c r="D18537" s="4" t="s">
        <v>41575</v>
      </c>
      <c r="E18537" s="4" t="s">
        <v>13</v>
      </c>
      <c r="F18537" s="4" t="s">
        <v>286</v>
      </c>
      <c r="G18537" s="4" t="s">
        <v>257</v>
      </c>
      <c r="H18537" s="4" t="s">
        <v>51</v>
      </c>
      <c r="I18537" s="4" t="s">
        <v>14341</v>
      </c>
      <c r="J18537" s="4" t="s">
        <v>391</v>
      </c>
      <c r="K18537" s="4" t="s">
        <v>105</v>
      </c>
      <c r="L18537" t="str">
        <f>VLOOKUP(C18537,Sheet2!A:C,3,0)</f>
        <v>AA-</v>
      </c>
      <c r="M18537">
        <f t="shared" si="867"/>
        <v>4</v>
      </c>
      <c r="N18537">
        <f t="shared" si="868"/>
        <v>4</v>
      </c>
      <c r="O18537">
        <f t="shared" si="869"/>
        <v>0</v>
      </c>
    </row>
    <row r="18538" spans="1:15" hidden="1" x14ac:dyDescent="0.2">
      <c r="A18538" s="2">
        <v>18537</v>
      </c>
      <c r="B18538" s="3">
        <v>43180</v>
      </c>
      <c r="C18538" s="4" t="s">
        <v>41576</v>
      </c>
      <c r="D18538" s="4" t="s">
        <v>41577</v>
      </c>
      <c r="E18538" s="4" t="s">
        <v>13</v>
      </c>
      <c r="F18538" s="4" t="s">
        <v>286</v>
      </c>
      <c r="G18538" s="4" t="s">
        <v>239</v>
      </c>
      <c r="H18538" s="4" t="s">
        <v>15</v>
      </c>
      <c r="I18538" s="4" t="s">
        <v>8542</v>
      </c>
      <c r="J18538" s="4" t="s">
        <v>39</v>
      </c>
      <c r="K18538" s="4" t="s">
        <v>23</v>
      </c>
      <c r="L18538" t="str">
        <f>VLOOKUP(C18538,Sheet2!A:C,3,0)</f>
        <v>AA</v>
      </c>
      <c r="M18538">
        <f t="shared" si="867"/>
        <v>3</v>
      </c>
      <c r="N18538">
        <f t="shared" si="868"/>
        <v>3</v>
      </c>
      <c r="O18538">
        <f t="shared" si="869"/>
        <v>0</v>
      </c>
    </row>
    <row r="18539" spans="1:15" hidden="1" x14ac:dyDescent="0.2">
      <c r="A18539" s="2">
        <v>18538</v>
      </c>
      <c r="B18539" s="3">
        <v>43180</v>
      </c>
      <c r="C18539" s="4" t="s">
        <v>41578</v>
      </c>
      <c r="D18539" s="4" t="s">
        <v>41579</v>
      </c>
      <c r="E18539" s="4" t="s">
        <v>13</v>
      </c>
      <c r="F18539" s="4" t="s">
        <v>286</v>
      </c>
      <c r="G18539" s="4" t="s">
        <v>51</v>
      </c>
      <c r="H18539" s="4" t="s">
        <v>15</v>
      </c>
      <c r="I18539" s="4" t="s">
        <v>7075</v>
      </c>
      <c r="J18539" s="4" t="s">
        <v>39</v>
      </c>
      <c r="K18539" s="4" t="s">
        <v>23</v>
      </c>
      <c r="L18539" t="str">
        <f>VLOOKUP(C18539,Sheet2!A:C,3,0)</f>
        <v>AA+</v>
      </c>
      <c r="M18539">
        <f t="shared" si="867"/>
        <v>2</v>
      </c>
      <c r="N18539">
        <f t="shared" si="868"/>
        <v>2</v>
      </c>
      <c r="O18539">
        <f t="shared" si="869"/>
        <v>0</v>
      </c>
    </row>
    <row r="18540" spans="1:15" hidden="1" x14ac:dyDescent="0.2">
      <c r="A18540" s="2">
        <v>18539</v>
      </c>
      <c r="B18540" s="3">
        <v>43180</v>
      </c>
      <c r="C18540" s="5" t="s">
        <v>41580</v>
      </c>
      <c r="D18540" s="4" t="s">
        <v>41581</v>
      </c>
      <c r="E18540" s="4" t="s">
        <v>13</v>
      </c>
      <c r="F18540" s="4" t="s">
        <v>17130</v>
      </c>
      <c r="G18540" s="4" t="s">
        <v>51</v>
      </c>
      <c r="H18540" s="4" t="s">
        <v>425</v>
      </c>
      <c r="I18540" s="4" t="s">
        <v>11471</v>
      </c>
      <c r="J18540" s="4" t="s">
        <v>39</v>
      </c>
      <c r="K18540" s="4" t="s">
        <v>105</v>
      </c>
      <c r="L18540" t="str">
        <f>VLOOKUP(C18540,Sheet2!A:C,3,0)</f>
        <v>AA+</v>
      </c>
      <c r="M18540">
        <f t="shared" si="867"/>
        <v>2</v>
      </c>
      <c r="N18540">
        <f t="shared" si="868"/>
        <v>2</v>
      </c>
      <c r="O18540">
        <f t="shared" si="869"/>
        <v>0</v>
      </c>
    </row>
    <row r="18541" spans="1:15" hidden="1" x14ac:dyDescent="0.2">
      <c r="A18541" s="2">
        <v>18540</v>
      </c>
      <c r="B18541" s="3">
        <v>43180</v>
      </c>
      <c r="C18541" s="4" t="s">
        <v>41582</v>
      </c>
      <c r="D18541" s="4" t="s">
        <v>41583</v>
      </c>
      <c r="E18541" s="4" t="s">
        <v>13</v>
      </c>
      <c r="F18541" s="4" t="s">
        <v>286</v>
      </c>
      <c r="G18541" s="4" t="s">
        <v>257</v>
      </c>
      <c r="H18541" s="4" t="s">
        <v>51</v>
      </c>
      <c r="I18541" s="4" t="s">
        <v>29464</v>
      </c>
      <c r="J18541" s="4" t="s">
        <v>39</v>
      </c>
      <c r="K18541" s="4" t="s">
        <v>63</v>
      </c>
      <c r="L18541" t="str">
        <f>VLOOKUP(C18541,Sheet2!A:C,3,0)</f>
        <v>AA-</v>
      </c>
      <c r="M18541">
        <f t="shared" si="867"/>
        <v>4</v>
      </c>
      <c r="N18541">
        <f t="shared" si="868"/>
        <v>4</v>
      </c>
      <c r="O18541">
        <f t="shared" si="869"/>
        <v>0</v>
      </c>
    </row>
    <row r="18542" spans="1:15" hidden="1" x14ac:dyDescent="0.2">
      <c r="A18542" s="2">
        <v>18541</v>
      </c>
      <c r="B18542" s="3">
        <v>43180</v>
      </c>
      <c r="C18542" s="5" t="s">
        <v>41584</v>
      </c>
      <c r="D18542" s="4" t="s">
        <v>41585</v>
      </c>
      <c r="E18542" s="4" t="s">
        <v>13</v>
      </c>
      <c r="F18542" s="4" t="s">
        <v>2569</v>
      </c>
      <c r="G18542" s="4" t="s">
        <v>257</v>
      </c>
      <c r="H18542" s="4" t="s">
        <v>425</v>
      </c>
      <c r="I18542" s="4" t="s">
        <v>13124</v>
      </c>
      <c r="J18542" s="4" t="s">
        <v>39</v>
      </c>
      <c r="K18542" s="4" t="s">
        <v>46</v>
      </c>
      <c r="L18542" t="str">
        <f>VLOOKUP(C18542,Sheet2!A:C,3,0)</f>
        <v>AA-</v>
      </c>
      <c r="M18542">
        <f t="shared" si="867"/>
        <v>4</v>
      </c>
      <c r="N18542">
        <f t="shared" si="868"/>
        <v>4</v>
      </c>
      <c r="O18542">
        <f t="shared" si="869"/>
        <v>0</v>
      </c>
    </row>
    <row r="18543" spans="1:15" hidden="1" x14ac:dyDescent="0.2">
      <c r="A18543" s="2">
        <v>18542</v>
      </c>
      <c r="B18543" s="3">
        <v>43180</v>
      </c>
      <c r="C18543" s="5" t="s">
        <v>41586</v>
      </c>
      <c r="D18543" s="4" t="s">
        <v>41587</v>
      </c>
      <c r="E18543" s="4" t="s">
        <v>13</v>
      </c>
      <c r="F18543" s="4" t="s">
        <v>2569</v>
      </c>
      <c r="G18543" s="4" t="s">
        <v>257</v>
      </c>
      <c r="H18543" s="4" t="s">
        <v>425</v>
      </c>
      <c r="I18543" s="4" t="s">
        <v>41588</v>
      </c>
      <c r="J18543" s="4" t="s">
        <v>39</v>
      </c>
      <c r="K18543" s="4" t="s">
        <v>63</v>
      </c>
      <c r="L18543" t="str">
        <f>VLOOKUP(C18543,Sheet2!A:C,3,0)</f>
        <v>AA-</v>
      </c>
      <c r="M18543">
        <f t="shared" si="867"/>
        <v>4</v>
      </c>
      <c r="N18543">
        <f t="shared" si="868"/>
        <v>4</v>
      </c>
      <c r="O18543">
        <f t="shared" si="869"/>
        <v>0</v>
      </c>
    </row>
    <row r="18544" spans="1:15" hidden="1" x14ac:dyDescent="0.2">
      <c r="A18544" s="2">
        <v>18543</v>
      </c>
      <c r="B18544" s="3">
        <v>43180</v>
      </c>
      <c r="C18544" s="5" t="s">
        <v>41589</v>
      </c>
      <c r="D18544" s="4" t="s">
        <v>41590</v>
      </c>
      <c r="E18544" s="4" t="s">
        <v>13</v>
      </c>
      <c r="F18544" s="4" t="s">
        <v>2569</v>
      </c>
      <c r="G18544" s="4" t="s">
        <v>257</v>
      </c>
      <c r="H18544" s="4" t="s">
        <v>425</v>
      </c>
      <c r="I18544" s="4" t="s">
        <v>421</v>
      </c>
      <c r="J18544" s="4" t="s">
        <v>39</v>
      </c>
      <c r="K18544" s="4" t="s">
        <v>23</v>
      </c>
      <c r="L18544" t="str">
        <f>VLOOKUP(C18544,Sheet2!A:C,3,0)</f>
        <v>AA-</v>
      </c>
      <c r="M18544">
        <f t="shared" si="867"/>
        <v>4</v>
      </c>
      <c r="N18544">
        <f t="shared" si="868"/>
        <v>4</v>
      </c>
      <c r="O18544">
        <f t="shared" si="869"/>
        <v>0</v>
      </c>
    </row>
    <row r="18545" spans="1:15" hidden="1" x14ac:dyDescent="0.2">
      <c r="A18545" s="2">
        <v>18544</v>
      </c>
      <c r="B18545" s="3">
        <v>43180</v>
      </c>
      <c r="C18545" s="4" t="s">
        <v>41591</v>
      </c>
      <c r="D18545" s="4" t="s">
        <v>41592</v>
      </c>
      <c r="E18545" s="4" t="s">
        <v>193</v>
      </c>
      <c r="F18545" s="4" t="s">
        <v>14</v>
      </c>
      <c r="G18545" s="4" t="s">
        <v>257</v>
      </c>
      <c r="H18545" s="4" t="s">
        <v>51</v>
      </c>
      <c r="I18545" s="4" t="s">
        <v>30258</v>
      </c>
      <c r="J18545" s="4" t="s">
        <v>39</v>
      </c>
      <c r="K18545" s="4" t="s">
        <v>63</v>
      </c>
      <c r="L18545" t="e">
        <f>VLOOKUP(C18545,Sheet2!A:C,3,0)</f>
        <v>#N/A</v>
      </c>
      <c r="M18545">
        <f t="shared" si="867"/>
        <v>4</v>
      </c>
      <c r="N18545" t="e">
        <f t="shared" si="868"/>
        <v>#N/A</v>
      </c>
      <c r="O18545" t="e">
        <f t="shared" si="869"/>
        <v>#N/A</v>
      </c>
    </row>
    <row r="18546" spans="1:15" hidden="1" x14ac:dyDescent="0.2">
      <c r="A18546" s="2">
        <v>18545</v>
      </c>
      <c r="B18546" s="3">
        <v>43180</v>
      </c>
      <c r="C18546" s="5" t="s">
        <v>41593</v>
      </c>
      <c r="D18546" s="4" t="s">
        <v>41594</v>
      </c>
      <c r="E18546" s="4" t="s">
        <v>13</v>
      </c>
      <c r="F18546" s="4" t="s">
        <v>17130</v>
      </c>
      <c r="G18546" s="4" t="s">
        <v>51</v>
      </c>
      <c r="H18546" s="4" t="s">
        <v>425</v>
      </c>
      <c r="I18546" s="4" t="s">
        <v>9592</v>
      </c>
      <c r="J18546" s="4" t="s">
        <v>17</v>
      </c>
      <c r="K18546" s="4" t="s">
        <v>855</v>
      </c>
      <c r="L18546" t="str">
        <f>VLOOKUP(C18546,Sheet2!A:C,3,0)</f>
        <v>AA+</v>
      </c>
      <c r="M18546">
        <f t="shared" si="867"/>
        <v>2</v>
      </c>
      <c r="N18546">
        <f t="shared" si="868"/>
        <v>2</v>
      </c>
      <c r="O18546">
        <f t="shared" si="869"/>
        <v>0</v>
      </c>
    </row>
    <row r="18547" spans="1:15" hidden="1" x14ac:dyDescent="0.2">
      <c r="A18547" s="2">
        <v>18546</v>
      </c>
      <c r="B18547" s="3">
        <v>43180</v>
      </c>
      <c r="C18547" s="4" t="s">
        <v>41595</v>
      </c>
      <c r="D18547" s="4" t="s">
        <v>41596</v>
      </c>
      <c r="E18547" s="4" t="s">
        <v>4572</v>
      </c>
      <c r="F18547" s="4" t="s">
        <v>4573</v>
      </c>
      <c r="G18547" s="4" t="s">
        <v>239</v>
      </c>
      <c r="H18547" s="4" t="s">
        <v>15</v>
      </c>
      <c r="I18547" s="4" t="s">
        <v>41597</v>
      </c>
      <c r="J18547" s="4" t="s">
        <v>17</v>
      </c>
      <c r="K18547" s="4" t="s">
        <v>191</v>
      </c>
      <c r="L18547" t="str">
        <f>VLOOKUP(C18547,Sheet2!A:C,3,0)</f>
        <v>AA</v>
      </c>
      <c r="M18547">
        <f t="shared" si="867"/>
        <v>3</v>
      </c>
      <c r="N18547">
        <f t="shared" si="868"/>
        <v>3</v>
      </c>
      <c r="O18547">
        <f t="shared" si="869"/>
        <v>0</v>
      </c>
    </row>
    <row r="18548" spans="1:15" hidden="1" x14ac:dyDescent="0.2">
      <c r="A18548" s="2">
        <v>18547</v>
      </c>
      <c r="B18548" s="3">
        <v>43180</v>
      </c>
      <c r="C18548" s="4" t="s">
        <v>41598</v>
      </c>
      <c r="D18548" s="4" t="s">
        <v>41599</v>
      </c>
      <c r="E18548" s="4" t="s">
        <v>4572</v>
      </c>
      <c r="F18548" s="4" t="s">
        <v>4573</v>
      </c>
      <c r="G18548" s="4" t="s">
        <v>239</v>
      </c>
      <c r="H18548" s="4" t="s">
        <v>15</v>
      </c>
      <c r="I18548" s="4" t="s">
        <v>41597</v>
      </c>
      <c r="J18548" s="4" t="s">
        <v>17</v>
      </c>
      <c r="K18548" s="4" t="s">
        <v>191</v>
      </c>
      <c r="L18548" t="str">
        <f>VLOOKUP(C18548,Sheet2!A:C,3,0)</f>
        <v>AA</v>
      </c>
      <c r="M18548">
        <f t="shared" si="867"/>
        <v>3</v>
      </c>
      <c r="N18548">
        <f t="shared" si="868"/>
        <v>3</v>
      </c>
      <c r="O18548">
        <f t="shared" si="869"/>
        <v>0</v>
      </c>
    </row>
    <row r="18549" spans="1:15" hidden="1" x14ac:dyDescent="0.2">
      <c r="A18549" s="2">
        <v>18548</v>
      </c>
      <c r="B18549" s="3">
        <v>43180</v>
      </c>
      <c r="C18549" s="5" t="s">
        <v>41600</v>
      </c>
      <c r="D18549" s="4" t="s">
        <v>41601</v>
      </c>
      <c r="E18549" s="4" t="s">
        <v>13</v>
      </c>
      <c r="F18549" s="4" t="s">
        <v>17130</v>
      </c>
      <c r="G18549" s="4" t="s">
        <v>239</v>
      </c>
      <c r="H18549" s="4" t="s">
        <v>17131</v>
      </c>
      <c r="I18549" s="4" t="s">
        <v>10458</v>
      </c>
      <c r="J18549" s="4" t="s">
        <v>39</v>
      </c>
      <c r="K18549" s="4" t="s">
        <v>63</v>
      </c>
      <c r="L18549" t="str">
        <f>VLOOKUP(C18549,Sheet2!A:C,3,0)</f>
        <v>AA</v>
      </c>
      <c r="M18549">
        <f t="shared" si="867"/>
        <v>3</v>
      </c>
      <c r="N18549">
        <f t="shared" si="868"/>
        <v>3</v>
      </c>
      <c r="O18549">
        <f t="shared" si="869"/>
        <v>0</v>
      </c>
    </row>
    <row r="18550" spans="1:15" hidden="1" x14ac:dyDescent="0.2">
      <c r="A18550" s="2">
        <v>18549</v>
      </c>
      <c r="B18550" s="3">
        <v>43180</v>
      </c>
      <c r="C18550" s="5" t="s">
        <v>41602</v>
      </c>
      <c r="D18550" s="4" t="s">
        <v>41603</v>
      </c>
      <c r="E18550" s="4" t="s">
        <v>13</v>
      </c>
      <c r="F18550" s="4" t="s">
        <v>17130</v>
      </c>
      <c r="G18550" s="4" t="s">
        <v>239</v>
      </c>
      <c r="H18550" s="4" t="s">
        <v>425</v>
      </c>
      <c r="I18550" s="4" t="s">
        <v>40522</v>
      </c>
      <c r="J18550" s="4" t="s">
        <v>391</v>
      </c>
      <c r="K18550" s="4" t="s">
        <v>83</v>
      </c>
      <c r="L18550" t="str">
        <f>VLOOKUP(C18550,Sheet2!A:C,3,0)</f>
        <v>AA</v>
      </c>
      <c r="M18550">
        <f t="shared" si="867"/>
        <v>3</v>
      </c>
      <c r="N18550">
        <f t="shared" si="868"/>
        <v>3</v>
      </c>
      <c r="O18550">
        <f t="shared" si="869"/>
        <v>0</v>
      </c>
    </row>
    <row r="18551" spans="1:15" hidden="1" x14ac:dyDescent="0.2">
      <c r="A18551" s="2">
        <v>18550</v>
      </c>
      <c r="B18551" s="3">
        <v>43180</v>
      </c>
      <c r="C18551" s="4" t="s">
        <v>41604</v>
      </c>
      <c r="D18551" s="4" t="s">
        <v>41605</v>
      </c>
      <c r="E18551" s="4" t="s">
        <v>13</v>
      </c>
      <c r="F18551" s="4" t="s">
        <v>286</v>
      </c>
      <c r="G18551" s="4" t="s">
        <v>257</v>
      </c>
      <c r="H18551" s="4" t="s">
        <v>239</v>
      </c>
      <c r="I18551" s="4" t="s">
        <v>12973</v>
      </c>
      <c r="J18551" s="4" t="s">
        <v>39</v>
      </c>
      <c r="K18551" s="4" t="s">
        <v>63</v>
      </c>
      <c r="L18551" t="str">
        <f>VLOOKUP(C18551,Sheet2!A:C,3,0)</f>
        <v>AA-</v>
      </c>
      <c r="M18551">
        <f t="shared" si="867"/>
        <v>4</v>
      </c>
      <c r="N18551">
        <f t="shared" si="868"/>
        <v>4</v>
      </c>
      <c r="O18551">
        <f t="shared" si="869"/>
        <v>0</v>
      </c>
    </row>
    <row r="18552" spans="1:15" hidden="1" x14ac:dyDescent="0.2">
      <c r="A18552" s="2">
        <v>18551</v>
      </c>
      <c r="B18552" s="3">
        <v>43180</v>
      </c>
      <c r="C18552" s="4" t="s">
        <v>41606</v>
      </c>
      <c r="D18552" s="4" t="s">
        <v>41607</v>
      </c>
      <c r="E18552" s="4" t="s">
        <v>13</v>
      </c>
      <c r="F18552" s="4" t="s">
        <v>286</v>
      </c>
      <c r="G18552" s="4" t="s">
        <v>51</v>
      </c>
      <c r="H18552" s="4" t="s">
        <v>15</v>
      </c>
      <c r="I18552" s="4" t="s">
        <v>7075</v>
      </c>
      <c r="J18552" s="4" t="s">
        <v>39</v>
      </c>
      <c r="K18552" s="4" t="s">
        <v>23</v>
      </c>
      <c r="L18552" t="str">
        <f>VLOOKUP(C18552,Sheet2!A:C,3,0)</f>
        <v>AA+</v>
      </c>
      <c r="M18552">
        <f t="shared" si="867"/>
        <v>2</v>
      </c>
      <c r="N18552">
        <f t="shared" si="868"/>
        <v>2</v>
      </c>
      <c r="O18552">
        <f t="shared" si="869"/>
        <v>0</v>
      </c>
    </row>
    <row r="18553" spans="1:15" hidden="1" x14ac:dyDescent="0.2">
      <c r="A18553" s="2">
        <v>18552</v>
      </c>
      <c r="B18553" s="3">
        <v>43180</v>
      </c>
      <c r="C18553" s="5" t="s">
        <v>41608</v>
      </c>
      <c r="D18553" s="4" t="s">
        <v>41609</v>
      </c>
      <c r="E18553" s="4" t="s">
        <v>13</v>
      </c>
      <c r="F18553" s="4" t="s">
        <v>2569</v>
      </c>
      <c r="G18553" s="4" t="s">
        <v>257</v>
      </c>
      <c r="H18553" s="4" t="s">
        <v>425</v>
      </c>
      <c r="I18553" s="4" t="s">
        <v>12370</v>
      </c>
      <c r="J18553" s="4" t="s">
        <v>39</v>
      </c>
      <c r="K18553" s="4" t="s">
        <v>105</v>
      </c>
      <c r="L18553" t="str">
        <f>VLOOKUP(C18553,Sheet2!A:C,3,0)</f>
        <v>AA-</v>
      </c>
      <c r="M18553">
        <f t="shared" si="867"/>
        <v>4</v>
      </c>
      <c r="N18553">
        <f t="shared" si="868"/>
        <v>4</v>
      </c>
      <c r="O18553">
        <f t="shared" si="869"/>
        <v>0</v>
      </c>
    </row>
    <row r="18554" spans="1:15" hidden="1" x14ac:dyDescent="0.2">
      <c r="A18554" s="2">
        <v>18553</v>
      </c>
      <c r="B18554" s="3">
        <v>43180</v>
      </c>
      <c r="C18554" s="5" t="s">
        <v>41610</v>
      </c>
      <c r="D18554" s="4" t="s">
        <v>41611</v>
      </c>
      <c r="E18554" s="4" t="s">
        <v>13</v>
      </c>
      <c r="F18554" s="4" t="s">
        <v>17130</v>
      </c>
      <c r="G18554" s="4" t="s">
        <v>257</v>
      </c>
      <c r="H18554" s="4" t="s">
        <v>425</v>
      </c>
      <c r="I18554" s="4" t="s">
        <v>3857</v>
      </c>
      <c r="J18554" s="4" t="s">
        <v>391</v>
      </c>
      <c r="K18554" s="4" t="s">
        <v>83</v>
      </c>
      <c r="L18554" t="str">
        <f>VLOOKUP(C18554,Sheet2!A:C,3,0)</f>
        <v>AA-</v>
      </c>
      <c r="M18554">
        <f t="shared" si="867"/>
        <v>4</v>
      </c>
      <c r="N18554">
        <f t="shared" si="868"/>
        <v>4</v>
      </c>
      <c r="O18554">
        <f t="shared" si="869"/>
        <v>0</v>
      </c>
    </row>
    <row r="18555" spans="1:15" hidden="1" x14ac:dyDescent="0.2">
      <c r="A18555" s="2">
        <v>18554</v>
      </c>
      <c r="B18555" s="3">
        <v>43180</v>
      </c>
      <c r="C18555" s="5" t="s">
        <v>41612</v>
      </c>
      <c r="D18555" s="4" t="s">
        <v>41613</v>
      </c>
      <c r="E18555" s="4" t="s">
        <v>13</v>
      </c>
      <c r="F18555" s="4" t="s">
        <v>17130</v>
      </c>
      <c r="G18555" s="4" t="s">
        <v>239</v>
      </c>
      <c r="H18555" s="4" t="s">
        <v>425</v>
      </c>
      <c r="I18555" s="4" t="s">
        <v>1149</v>
      </c>
      <c r="J18555" s="4" t="s">
        <v>39</v>
      </c>
      <c r="K18555" s="4" t="s">
        <v>46</v>
      </c>
      <c r="L18555" t="str">
        <f>VLOOKUP(C18555,Sheet2!A:C,3,0)</f>
        <v>AA</v>
      </c>
      <c r="M18555">
        <f t="shared" si="867"/>
        <v>3</v>
      </c>
      <c r="N18555">
        <f t="shared" si="868"/>
        <v>3</v>
      </c>
      <c r="O18555">
        <f t="shared" si="869"/>
        <v>0</v>
      </c>
    </row>
    <row r="18556" spans="1:15" hidden="1" x14ac:dyDescent="0.2">
      <c r="A18556" s="2">
        <v>18555</v>
      </c>
      <c r="B18556" s="3">
        <v>43180</v>
      </c>
      <c r="C18556" s="4" t="s">
        <v>41614</v>
      </c>
      <c r="D18556" s="4" t="s">
        <v>41615</v>
      </c>
      <c r="E18556" s="4" t="s">
        <v>13</v>
      </c>
      <c r="F18556" s="4" t="s">
        <v>286</v>
      </c>
      <c r="G18556" s="4" t="s">
        <v>239</v>
      </c>
      <c r="H18556" s="4" t="s">
        <v>15</v>
      </c>
      <c r="I18556" s="4" t="s">
        <v>13067</v>
      </c>
      <c r="J18556" s="4" t="s">
        <v>39</v>
      </c>
      <c r="K18556" s="4" t="s">
        <v>63</v>
      </c>
      <c r="L18556" t="str">
        <f>VLOOKUP(C18556,Sheet2!A:C,3,0)</f>
        <v>AA</v>
      </c>
      <c r="M18556">
        <f t="shared" si="867"/>
        <v>3</v>
      </c>
      <c r="N18556">
        <f t="shared" si="868"/>
        <v>3</v>
      </c>
      <c r="O18556">
        <f t="shared" si="869"/>
        <v>0</v>
      </c>
    </row>
    <row r="18557" spans="1:15" hidden="1" x14ac:dyDescent="0.2">
      <c r="A18557" s="2">
        <v>18556</v>
      </c>
      <c r="B18557" s="3">
        <v>43180</v>
      </c>
      <c r="C18557" s="5" t="s">
        <v>41616</v>
      </c>
      <c r="D18557" s="4" t="s">
        <v>41617</v>
      </c>
      <c r="E18557" s="4" t="s">
        <v>13</v>
      </c>
      <c r="F18557" s="4" t="s">
        <v>17130</v>
      </c>
      <c r="G18557" s="4" t="s">
        <v>257</v>
      </c>
      <c r="H18557" s="4" t="s">
        <v>17131</v>
      </c>
      <c r="I18557" s="4" t="s">
        <v>10222</v>
      </c>
      <c r="J18557" s="4" t="s">
        <v>391</v>
      </c>
      <c r="K18557" s="4" t="s">
        <v>23</v>
      </c>
      <c r="L18557" t="str">
        <f>VLOOKUP(C18557,Sheet2!A:C,3,0)</f>
        <v>AA-</v>
      </c>
      <c r="M18557">
        <f t="shared" si="867"/>
        <v>4</v>
      </c>
      <c r="N18557">
        <f t="shared" si="868"/>
        <v>4</v>
      </c>
      <c r="O18557">
        <f t="shared" si="869"/>
        <v>0</v>
      </c>
    </row>
    <row r="18558" spans="1:15" hidden="1" x14ac:dyDescent="0.2">
      <c r="A18558" s="2">
        <v>18557</v>
      </c>
      <c r="B18558" s="3">
        <v>43180</v>
      </c>
      <c r="C18558" s="5" t="s">
        <v>41618</v>
      </c>
      <c r="D18558" s="4" t="s">
        <v>41619</v>
      </c>
      <c r="E18558" s="4" t="s">
        <v>13</v>
      </c>
      <c r="F18558" s="4" t="s">
        <v>17130</v>
      </c>
      <c r="G18558" s="4" t="s">
        <v>51</v>
      </c>
      <c r="H18558" s="4" t="s">
        <v>425</v>
      </c>
      <c r="I18558" s="4" t="s">
        <v>75</v>
      </c>
      <c r="J18558" s="4" t="s">
        <v>39</v>
      </c>
      <c r="K18558" s="4" t="s">
        <v>23</v>
      </c>
      <c r="L18558" t="str">
        <f>VLOOKUP(C18558,Sheet2!A:C,3,0)</f>
        <v>AA+</v>
      </c>
      <c r="M18558">
        <f t="shared" si="867"/>
        <v>2</v>
      </c>
      <c r="N18558">
        <f t="shared" si="868"/>
        <v>2</v>
      </c>
      <c r="O18558">
        <f t="shared" si="869"/>
        <v>0</v>
      </c>
    </row>
    <row r="18559" spans="1:15" hidden="1" x14ac:dyDescent="0.2">
      <c r="A18559" s="2">
        <v>18558</v>
      </c>
      <c r="B18559" s="3">
        <v>43180</v>
      </c>
      <c r="C18559" s="5" t="s">
        <v>41620</v>
      </c>
      <c r="D18559" s="4" t="s">
        <v>41621</v>
      </c>
      <c r="E18559" s="4" t="s">
        <v>13</v>
      </c>
      <c r="F18559" s="4" t="s">
        <v>17130</v>
      </c>
      <c r="G18559" s="4" t="s">
        <v>239</v>
      </c>
      <c r="H18559" s="4" t="s">
        <v>425</v>
      </c>
      <c r="I18559" s="4" t="s">
        <v>982</v>
      </c>
      <c r="J18559" s="4" t="s">
        <v>39</v>
      </c>
      <c r="K18559" s="4" t="s">
        <v>69</v>
      </c>
      <c r="L18559" t="str">
        <f>VLOOKUP(C18559,Sheet2!A:C,3,0)</f>
        <v>AA</v>
      </c>
      <c r="M18559">
        <f t="shared" si="867"/>
        <v>3</v>
      </c>
      <c r="N18559">
        <f t="shared" si="868"/>
        <v>3</v>
      </c>
      <c r="O18559">
        <f t="shared" si="869"/>
        <v>0</v>
      </c>
    </row>
    <row r="18560" spans="1:15" hidden="1" x14ac:dyDescent="0.2">
      <c r="A18560" s="2">
        <v>18559</v>
      </c>
      <c r="B18560" s="3">
        <v>43180</v>
      </c>
      <c r="C18560" s="5" t="s">
        <v>41622</v>
      </c>
      <c r="D18560" s="4" t="s">
        <v>41623</v>
      </c>
      <c r="E18560" s="4" t="s">
        <v>13</v>
      </c>
      <c r="F18560" s="4" t="s">
        <v>17130</v>
      </c>
      <c r="G18560" s="4" t="s">
        <v>15</v>
      </c>
      <c r="H18560" s="4" t="s">
        <v>425</v>
      </c>
      <c r="I18560" s="4" t="s">
        <v>5619</v>
      </c>
      <c r="J18560" s="4" t="s">
        <v>39</v>
      </c>
      <c r="K18560" s="4" t="s">
        <v>18</v>
      </c>
      <c r="L18560" t="str">
        <f>VLOOKUP(C18560,Sheet2!A:C,3,0)</f>
        <v>AAA</v>
      </c>
      <c r="M18560">
        <f t="shared" si="867"/>
        <v>1</v>
      </c>
      <c r="N18560">
        <f t="shared" si="868"/>
        <v>1</v>
      </c>
      <c r="O18560">
        <f t="shared" si="869"/>
        <v>0</v>
      </c>
    </row>
    <row r="18561" spans="1:15" hidden="1" x14ac:dyDescent="0.2">
      <c r="A18561" s="2">
        <v>18560</v>
      </c>
      <c r="B18561" s="3">
        <v>43180</v>
      </c>
      <c r="C18561" s="5" t="s">
        <v>41624</v>
      </c>
      <c r="D18561" s="4" t="s">
        <v>41625</v>
      </c>
      <c r="E18561" s="4" t="s">
        <v>13</v>
      </c>
      <c r="F18561" s="4" t="s">
        <v>17130</v>
      </c>
      <c r="G18561" s="4" t="s">
        <v>239</v>
      </c>
      <c r="H18561" s="4" t="s">
        <v>425</v>
      </c>
      <c r="I18561" s="4" t="s">
        <v>3582</v>
      </c>
      <c r="J18561" s="4" t="s">
        <v>39</v>
      </c>
      <c r="K18561" s="4" t="s">
        <v>259</v>
      </c>
      <c r="L18561" t="str">
        <f>VLOOKUP(C18561,Sheet2!A:C,3,0)</f>
        <v>AA</v>
      </c>
      <c r="M18561">
        <f t="shared" si="867"/>
        <v>3</v>
      </c>
      <c r="N18561">
        <f t="shared" si="868"/>
        <v>3</v>
      </c>
      <c r="O18561">
        <f t="shared" si="869"/>
        <v>0</v>
      </c>
    </row>
    <row r="18562" spans="1:15" hidden="1" x14ac:dyDescent="0.2">
      <c r="A18562" s="2">
        <v>18561</v>
      </c>
      <c r="B18562" s="3">
        <v>43180</v>
      </c>
      <c r="C18562" s="4" t="s">
        <v>41626</v>
      </c>
      <c r="D18562" s="4" t="s">
        <v>41627</v>
      </c>
      <c r="E18562" s="4" t="s">
        <v>13</v>
      </c>
      <c r="F18562" s="4" t="s">
        <v>286</v>
      </c>
      <c r="G18562" s="4" t="s">
        <v>51</v>
      </c>
      <c r="H18562" s="4" t="s">
        <v>15</v>
      </c>
      <c r="I18562" s="4" t="s">
        <v>3576</v>
      </c>
      <c r="J18562" s="4" t="s">
        <v>39</v>
      </c>
      <c r="K18562" s="4" t="s">
        <v>46</v>
      </c>
      <c r="L18562" t="str">
        <f>VLOOKUP(C18562,Sheet2!A:C,3,0)</f>
        <v>AA+</v>
      </c>
      <c r="M18562">
        <f t="shared" si="867"/>
        <v>2</v>
      </c>
      <c r="N18562">
        <f t="shared" si="868"/>
        <v>2</v>
      </c>
      <c r="O18562">
        <f t="shared" si="869"/>
        <v>0</v>
      </c>
    </row>
    <row r="18563" spans="1:15" hidden="1" x14ac:dyDescent="0.2">
      <c r="A18563" s="2">
        <v>18562</v>
      </c>
      <c r="B18563" s="3">
        <v>43180</v>
      </c>
      <c r="C18563" s="5" t="s">
        <v>41628</v>
      </c>
      <c r="D18563" s="4" t="s">
        <v>41629</v>
      </c>
      <c r="E18563" s="4" t="s">
        <v>13</v>
      </c>
      <c r="F18563" s="4" t="s">
        <v>17130</v>
      </c>
      <c r="G18563" s="4" t="s">
        <v>51</v>
      </c>
      <c r="H18563" s="4" t="s">
        <v>425</v>
      </c>
      <c r="I18563" s="4" t="s">
        <v>3522</v>
      </c>
      <c r="J18563" s="4" t="s">
        <v>39</v>
      </c>
      <c r="K18563" s="4" t="s">
        <v>63</v>
      </c>
      <c r="L18563" t="str">
        <f>VLOOKUP(C18563,Sheet2!A:C,3,0)</f>
        <v>AA+</v>
      </c>
      <c r="M18563">
        <f t="shared" ref="M18563:M18626" si="870">VLOOKUP(G18563,$Q$2:$R$26,2,0)</f>
        <v>2</v>
      </c>
      <c r="N18563">
        <f t="shared" ref="N18563:N18626" si="871">VLOOKUP(L18563,$Q$2:$R$26,2,0)</f>
        <v>2</v>
      </c>
      <c r="O18563">
        <f t="shared" ref="O18563:O18626" si="872">IF(M18563&gt;N18563,1,0)</f>
        <v>0</v>
      </c>
    </row>
    <row r="18564" spans="1:15" hidden="1" x14ac:dyDescent="0.2">
      <c r="A18564" s="2">
        <v>18563</v>
      </c>
      <c r="B18564" s="3">
        <v>43180</v>
      </c>
      <c r="C18564" s="5" t="s">
        <v>41630</v>
      </c>
      <c r="D18564" s="4" t="s">
        <v>41631</v>
      </c>
      <c r="E18564" s="4" t="s">
        <v>13</v>
      </c>
      <c r="F18564" s="4" t="s">
        <v>17130</v>
      </c>
      <c r="G18564" s="4" t="s">
        <v>257</v>
      </c>
      <c r="H18564" s="4" t="s">
        <v>425</v>
      </c>
      <c r="I18564" s="4" t="s">
        <v>20998</v>
      </c>
      <c r="J18564" s="4" t="s">
        <v>17</v>
      </c>
      <c r="K18564" s="4" t="s">
        <v>855</v>
      </c>
      <c r="L18564" t="str">
        <f>VLOOKUP(C18564,Sheet2!A:C,3,0)</f>
        <v>AA-</v>
      </c>
      <c r="M18564">
        <f t="shared" si="870"/>
        <v>4</v>
      </c>
      <c r="N18564">
        <f t="shared" si="871"/>
        <v>4</v>
      </c>
      <c r="O18564">
        <f t="shared" si="872"/>
        <v>0</v>
      </c>
    </row>
    <row r="18565" spans="1:15" hidden="1" x14ac:dyDescent="0.2">
      <c r="A18565" s="2">
        <v>18564</v>
      </c>
      <c r="B18565" s="3">
        <v>43180</v>
      </c>
      <c r="C18565" s="5" t="s">
        <v>41632</v>
      </c>
      <c r="D18565" s="4" t="s">
        <v>41633</v>
      </c>
      <c r="E18565" s="4" t="s">
        <v>13</v>
      </c>
      <c r="F18565" s="4" t="s">
        <v>17130</v>
      </c>
      <c r="G18565" s="4" t="s">
        <v>51</v>
      </c>
      <c r="H18565" s="4" t="s">
        <v>425</v>
      </c>
      <c r="I18565" s="4" t="s">
        <v>2669</v>
      </c>
      <c r="J18565" s="4" t="s">
        <v>39</v>
      </c>
      <c r="K18565" s="4" t="s">
        <v>18</v>
      </c>
      <c r="L18565" t="str">
        <f>VLOOKUP(C18565,Sheet2!A:C,3,0)</f>
        <v>AA+</v>
      </c>
      <c r="M18565">
        <f t="shared" si="870"/>
        <v>2</v>
      </c>
      <c r="N18565">
        <f t="shared" si="871"/>
        <v>2</v>
      </c>
      <c r="O18565">
        <f t="shared" si="872"/>
        <v>0</v>
      </c>
    </row>
    <row r="18566" spans="1:15" hidden="1" x14ac:dyDescent="0.2">
      <c r="A18566" s="2">
        <v>18565</v>
      </c>
      <c r="B18566" s="3">
        <v>43180</v>
      </c>
      <c r="C18566" s="4" t="s">
        <v>41634</v>
      </c>
      <c r="D18566" s="4" t="s">
        <v>41635</v>
      </c>
      <c r="E18566" s="4" t="s">
        <v>13</v>
      </c>
      <c r="F18566" s="4" t="s">
        <v>286</v>
      </c>
      <c r="G18566" s="4" t="s">
        <v>239</v>
      </c>
      <c r="H18566" s="4" t="s">
        <v>15</v>
      </c>
      <c r="I18566" s="4" t="s">
        <v>723</v>
      </c>
      <c r="J18566" s="4" t="s">
        <v>39</v>
      </c>
      <c r="K18566" s="4" t="s">
        <v>23</v>
      </c>
      <c r="L18566" t="str">
        <f>VLOOKUP(C18566,Sheet2!A:C,3,0)</f>
        <v>AA</v>
      </c>
      <c r="M18566">
        <f t="shared" si="870"/>
        <v>3</v>
      </c>
      <c r="N18566">
        <f t="shared" si="871"/>
        <v>3</v>
      </c>
      <c r="O18566">
        <f t="shared" si="872"/>
        <v>0</v>
      </c>
    </row>
    <row r="18567" spans="1:15" x14ac:dyDescent="0.2">
      <c r="A18567" s="2">
        <v>18566</v>
      </c>
      <c r="B18567" s="3">
        <v>43180</v>
      </c>
      <c r="C18567" s="5" t="s">
        <v>41636</v>
      </c>
      <c r="D18567" s="4" t="s">
        <v>41637</v>
      </c>
      <c r="E18567" s="4" t="s">
        <v>13</v>
      </c>
      <c r="F18567" s="4" t="s">
        <v>17130</v>
      </c>
      <c r="G18567" s="4" t="s">
        <v>239</v>
      </c>
      <c r="H18567" s="4" t="s">
        <v>425</v>
      </c>
      <c r="I18567" s="4" t="s">
        <v>1269</v>
      </c>
      <c r="J18567" s="4" t="s">
        <v>39</v>
      </c>
      <c r="K18567" s="4" t="s">
        <v>69</v>
      </c>
      <c r="L18567" t="str">
        <f>VLOOKUP(C18567,Sheet2!A:C,3,0)</f>
        <v>AA+</v>
      </c>
      <c r="M18567">
        <f t="shared" si="870"/>
        <v>3</v>
      </c>
      <c r="N18567">
        <f t="shared" si="871"/>
        <v>2</v>
      </c>
      <c r="O18567">
        <f t="shared" si="872"/>
        <v>1</v>
      </c>
    </row>
    <row r="18568" spans="1:15" hidden="1" x14ac:dyDescent="0.2">
      <c r="A18568" s="2">
        <v>18567</v>
      </c>
      <c r="B18568" s="3">
        <v>43180</v>
      </c>
      <c r="C18568" s="5" t="s">
        <v>41638</v>
      </c>
      <c r="D18568" s="4" t="s">
        <v>41639</v>
      </c>
      <c r="E18568" s="4" t="s">
        <v>13</v>
      </c>
      <c r="F18568" s="4" t="s">
        <v>17130</v>
      </c>
      <c r="G18568" s="4" t="s">
        <v>257</v>
      </c>
      <c r="H18568" s="4" t="s">
        <v>425</v>
      </c>
      <c r="I18568" s="4" t="s">
        <v>35921</v>
      </c>
      <c r="J18568" s="4" t="s">
        <v>391</v>
      </c>
      <c r="K18568" s="4" t="s">
        <v>774</v>
      </c>
      <c r="L18568" t="str">
        <f>VLOOKUP(C18568,Sheet2!A:C,3,0)</f>
        <v>AA-</v>
      </c>
      <c r="M18568">
        <f t="shared" si="870"/>
        <v>4</v>
      </c>
      <c r="N18568">
        <f t="shared" si="871"/>
        <v>4</v>
      </c>
      <c r="O18568">
        <f t="shared" si="872"/>
        <v>0</v>
      </c>
    </row>
    <row r="18569" spans="1:15" hidden="1" x14ac:dyDescent="0.2">
      <c r="A18569" s="2">
        <v>18568</v>
      </c>
      <c r="B18569" s="3">
        <v>43180</v>
      </c>
      <c r="C18569" s="5" t="s">
        <v>41640</v>
      </c>
      <c r="D18569" s="4" t="s">
        <v>41641</v>
      </c>
      <c r="E18569" s="4" t="s">
        <v>13</v>
      </c>
      <c r="F18569" s="4" t="s">
        <v>17130</v>
      </c>
      <c r="G18569" s="4" t="s">
        <v>51</v>
      </c>
      <c r="H18569" s="4" t="s">
        <v>17131</v>
      </c>
      <c r="I18569" s="4" t="s">
        <v>11471</v>
      </c>
      <c r="J18569" s="4" t="s">
        <v>39</v>
      </c>
      <c r="K18569" s="4" t="s">
        <v>105</v>
      </c>
      <c r="L18569" t="str">
        <f>VLOOKUP(C18569,Sheet2!A:C,3,0)</f>
        <v>AA+</v>
      </c>
      <c r="M18569">
        <f t="shared" si="870"/>
        <v>2</v>
      </c>
      <c r="N18569">
        <f t="shared" si="871"/>
        <v>2</v>
      </c>
      <c r="O18569">
        <f t="shared" si="872"/>
        <v>0</v>
      </c>
    </row>
    <row r="18570" spans="1:15" hidden="1" x14ac:dyDescent="0.2">
      <c r="A18570" s="2">
        <v>18569</v>
      </c>
      <c r="B18570" s="3">
        <v>43180</v>
      </c>
      <c r="C18570" s="5" t="s">
        <v>41642</v>
      </c>
      <c r="D18570" s="4" t="s">
        <v>41643</v>
      </c>
      <c r="E18570" s="4" t="s">
        <v>13</v>
      </c>
      <c r="F18570" s="4" t="s">
        <v>17130</v>
      </c>
      <c r="G18570" s="4" t="s">
        <v>239</v>
      </c>
      <c r="H18570" s="4" t="s">
        <v>425</v>
      </c>
      <c r="I18570" s="4" t="s">
        <v>12920</v>
      </c>
      <c r="J18570" s="4" t="s">
        <v>17</v>
      </c>
      <c r="K18570" s="4" t="s">
        <v>269</v>
      </c>
      <c r="L18570" t="str">
        <f>VLOOKUP(C18570,Sheet2!A:C,3,0)</f>
        <v>AA</v>
      </c>
      <c r="M18570">
        <f t="shared" si="870"/>
        <v>3</v>
      </c>
      <c r="N18570">
        <f t="shared" si="871"/>
        <v>3</v>
      </c>
      <c r="O18570">
        <f t="shared" si="872"/>
        <v>0</v>
      </c>
    </row>
    <row r="18571" spans="1:15" hidden="1" x14ac:dyDescent="0.2">
      <c r="A18571" s="2">
        <v>18570</v>
      </c>
      <c r="B18571" s="3">
        <v>43180</v>
      </c>
      <c r="C18571" s="4" t="s">
        <v>41644</v>
      </c>
      <c r="D18571" s="4" t="s">
        <v>41645</v>
      </c>
      <c r="E18571" s="4" t="s">
        <v>13</v>
      </c>
      <c r="F18571" s="4" t="s">
        <v>286</v>
      </c>
      <c r="G18571" s="4" t="s">
        <v>239</v>
      </c>
      <c r="H18571" s="4" t="s">
        <v>51</v>
      </c>
      <c r="I18571" s="4" t="s">
        <v>30625</v>
      </c>
      <c r="J18571" s="4" t="s">
        <v>39</v>
      </c>
      <c r="K18571" s="4" t="s">
        <v>69</v>
      </c>
      <c r="L18571" t="str">
        <f>VLOOKUP(C18571,Sheet2!A:C,3,0)</f>
        <v>AA</v>
      </c>
      <c r="M18571">
        <f t="shared" si="870"/>
        <v>3</v>
      </c>
      <c r="N18571">
        <f t="shared" si="871"/>
        <v>3</v>
      </c>
      <c r="O18571">
        <f t="shared" si="872"/>
        <v>0</v>
      </c>
    </row>
    <row r="18572" spans="1:15" hidden="1" x14ac:dyDescent="0.2">
      <c r="A18572" s="2">
        <v>18571</v>
      </c>
      <c r="B18572" s="3">
        <v>43180</v>
      </c>
      <c r="C18572" s="4" t="s">
        <v>41646</v>
      </c>
      <c r="D18572" s="4" t="s">
        <v>41647</v>
      </c>
      <c r="E18572" s="4" t="s">
        <v>13</v>
      </c>
      <c r="F18572" s="4" t="s">
        <v>286</v>
      </c>
      <c r="G18572" s="4" t="s">
        <v>257</v>
      </c>
      <c r="H18572" s="4" t="s">
        <v>51</v>
      </c>
      <c r="I18572" s="4" t="s">
        <v>3256</v>
      </c>
      <c r="J18572" s="4" t="s">
        <v>39</v>
      </c>
      <c r="K18572" s="4" t="s">
        <v>105</v>
      </c>
      <c r="L18572" t="str">
        <f>VLOOKUP(C18572,Sheet2!A:C,3,0)</f>
        <v>AA-</v>
      </c>
      <c r="M18572">
        <f t="shared" si="870"/>
        <v>4</v>
      </c>
      <c r="N18572">
        <f t="shared" si="871"/>
        <v>4</v>
      </c>
      <c r="O18572">
        <f t="shared" si="872"/>
        <v>0</v>
      </c>
    </row>
    <row r="18573" spans="1:15" hidden="1" x14ac:dyDescent="0.2">
      <c r="A18573" s="2">
        <v>18572</v>
      </c>
      <c r="B18573" s="3">
        <v>43180</v>
      </c>
      <c r="C18573" s="5" t="s">
        <v>41648</v>
      </c>
      <c r="D18573" s="4" t="s">
        <v>41649</v>
      </c>
      <c r="E18573" s="4" t="s">
        <v>13</v>
      </c>
      <c r="F18573" s="4" t="s">
        <v>17130</v>
      </c>
      <c r="G18573" s="4" t="s">
        <v>257</v>
      </c>
      <c r="H18573" s="4" t="s">
        <v>17131</v>
      </c>
      <c r="I18573" s="4" t="s">
        <v>6364</v>
      </c>
      <c r="J18573" s="4" t="s">
        <v>391</v>
      </c>
      <c r="K18573" s="4" t="s">
        <v>259</v>
      </c>
      <c r="L18573" t="str">
        <f>VLOOKUP(C18573,Sheet2!A:C,3,0)</f>
        <v>AA-</v>
      </c>
      <c r="M18573">
        <f t="shared" si="870"/>
        <v>4</v>
      </c>
      <c r="N18573">
        <f t="shared" si="871"/>
        <v>4</v>
      </c>
      <c r="O18573">
        <f t="shared" si="872"/>
        <v>0</v>
      </c>
    </row>
    <row r="18574" spans="1:15" hidden="1" x14ac:dyDescent="0.2">
      <c r="A18574" s="2">
        <v>18573</v>
      </c>
      <c r="B18574" s="3">
        <v>43180</v>
      </c>
      <c r="C18574" s="5" t="s">
        <v>41650</v>
      </c>
      <c r="D18574" s="4" t="s">
        <v>41651</v>
      </c>
      <c r="E18574" s="4" t="s">
        <v>13</v>
      </c>
      <c r="F18574" s="4" t="s">
        <v>17130</v>
      </c>
      <c r="G18574" s="4" t="s">
        <v>239</v>
      </c>
      <c r="H18574" s="4" t="s">
        <v>425</v>
      </c>
      <c r="I18574" s="4" t="s">
        <v>3613</v>
      </c>
      <c r="J18574" s="4" t="s">
        <v>39</v>
      </c>
      <c r="K18574" s="4" t="s">
        <v>63</v>
      </c>
      <c r="L18574" t="str">
        <f>VLOOKUP(C18574,Sheet2!A:C,3,0)</f>
        <v>AA</v>
      </c>
      <c r="M18574">
        <f t="shared" si="870"/>
        <v>3</v>
      </c>
      <c r="N18574">
        <f t="shared" si="871"/>
        <v>3</v>
      </c>
      <c r="O18574">
        <f t="shared" si="872"/>
        <v>0</v>
      </c>
    </row>
    <row r="18575" spans="1:15" hidden="1" x14ac:dyDescent="0.2">
      <c r="A18575" s="2">
        <v>18574</v>
      </c>
      <c r="B18575" s="3">
        <v>43180</v>
      </c>
      <c r="C18575" s="5" t="s">
        <v>41652</v>
      </c>
      <c r="D18575" s="4" t="s">
        <v>41653</v>
      </c>
      <c r="E18575" s="4" t="s">
        <v>13</v>
      </c>
      <c r="F18575" s="4" t="s">
        <v>17130</v>
      </c>
      <c r="G18575" s="4" t="s">
        <v>51</v>
      </c>
      <c r="H18575" s="4" t="s">
        <v>425</v>
      </c>
      <c r="I18575" s="4" t="s">
        <v>505</v>
      </c>
      <c r="J18575" s="4" t="s">
        <v>39</v>
      </c>
      <c r="K18575" s="4" t="s">
        <v>23</v>
      </c>
      <c r="L18575" t="str">
        <f>VLOOKUP(C18575,Sheet2!A:C,3,0)</f>
        <v>AA+</v>
      </c>
      <c r="M18575">
        <f t="shared" si="870"/>
        <v>2</v>
      </c>
      <c r="N18575">
        <f t="shared" si="871"/>
        <v>2</v>
      </c>
      <c r="O18575">
        <f t="shared" si="872"/>
        <v>0</v>
      </c>
    </row>
    <row r="18576" spans="1:15" hidden="1" x14ac:dyDescent="0.2">
      <c r="A18576" s="2">
        <v>18575</v>
      </c>
      <c r="B18576" s="3">
        <v>43180</v>
      </c>
      <c r="C18576" s="5" t="s">
        <v>41654</v>
      </c>
      <c r="D18576" s="4" t="s">
        <v>41655</v>
      </c>
      <c r="E18576" s="4" t="s">
        <v>13</v>
      </c>
      <c r="F18576" s="4" t="s">
        <v>17130</v>
      </c>
      <c r="G18576" s="4" t="s">
        <v>257</v>
      </c>
      <c r="H18576" s="4" t="s">
        <v>425</v>
      </c>
      <c r="I18576" s="4" t="s">
        <v>19272</v>
      </c>
      <c r="J18576" s="4" t="s">
        <v>558</v>
      </c>
      <c r="K18576" s="4" t="s">
        <v>913</v>
      </c>
      <c r="L18576" t="str">
        <f>VLOOKUP(C18576,Sheet2!A:C,3,0)</f>
        <v>AA-</v>
      </c>
      <c r="M18576">
        <f t="shared" si="870"/>
        <v>4</v>
      </c>
      <c r="N18576">
        <f t="shared" si="871"/>
        <v>4</v>
      </c>
      <c r="O18576">
        <f t="shared" si="872"/>
        <v>0</v>
      </c>
    </row>
    <row r="18577" spans="1:15" hidden="1" x14ac:dyDescent="0.2">
      <c r="A18577" s="2">
        <v>18576</v>
      </c>
      <c r="B18577" s="3">
        <v>43180</v>
      </c>
      <c r="C18577" s="4" t="s">
        <v>41656</v>
      </c>
      <c r="D18577" s="4" t="s">
        <v>41657</v>
      </c>
      <c r="E18577" s="4" t="s">
        <v>13</v>
      </c>
      <c r="F18577" s="4" t="s">
        <v>286</v>
      </c>
      <c r="G18577" s="4" t="s">
        <v>645</v>
      </c>
      <c r="H18577" s="4" t="s">
        <v>51</v>
      </c>
      <c r="I18577" s="4" t="s">
        <v>13817</v>
      </c>
      <c r="J18577" s="4" t="s">
        <v>391</v>
      </c>
      <c r="K18577" s="4" t="s">
        <v>105</v>
      </c>
      <c r="L18577" t="str">
        <f>VLOOKUP(C18577,Sheet2!A:C,3,0)</f>
        <v>A+</v>
      </c>
      <c r="M18577">
        <f t="shared" si="870"/>
        <v>5</v>
      </c>
      <c r="N18577">
        <f t="shared" si="871"/>
        <v>5</v>
      </c>
      <c r="O18577">
        <f t="shared" si="872"/>
        <v>0</v>
      </c>
    </row>
    <row r="18578" spans="1:15" hidden="1" x14ac:dyDescent="0.2">
      <c r="A18578" s="2">
        <v>18577</v>
      </c>
      <c r="B18578" s="3">
        <v>43180</v>
      </c>
      <c r="C18578" s="5" t="s">
        <v>41658</v>
      </c>
      <c r="D18578" s="4" t="s">
        <v>41659</v>
      </c>
      <c r="E18578" s="4" t="s">
        <v>13</v>
      </c>
      <c r="F18578" s="4" t="s">
        <v>17130</v>
      </c>
      <c r="G18578" s="4" t="s">
        <v>15</v>
      </c>
      <c r="H18578" s="4" t="s">
        <v>425</v>
      </c>
      <c r="I18578" s="4" t="s">
        <v>32</v>
      </c>
      <c r="J18578" s="4" t="s">
        <v>17</v>
      </c>
      <c r="K18578" s="4" t="s">
        <v>18</v>
      </c>
      <c r="L18578" t="str">
        <f>VLOOKUP(C18578,Sheet2!A:C,3,0)</f>
        <v>AAA</v>
      </c>
      <c r="M18578">
        <f t="shared" si="870"/>
        <v>1</v>
      </c>
      <c r="N18578">
        <f t="shared" si="871"/>
        <v>1</v>
      </c>
      <c r="O18578">
        <f t="shared" si="872"/>
        <v>0</v>
      </c>
    </row>
    <row r="18579" spans="1:15" hidden="1" x14ac:dyDescent="0.2">
      <c r="A18579" s="2">
        <v>18578</v>
      </c>
      <c r="B18579" s="3">
        <v>43180</v>
      </c>
      <c r="C18579" s="4" t="s">
        <v>41660</v>
      </c>
      <c r="D18579" s="4" t="s">
        <v>41661</v>
      </c>
      <c r="E18579" s="4" t="s">
        <v>13</v>
      </c>
      <c r="F18579" s="4" t="s">
        <v>286</v>
      </c>
      <c r="G18579" s="4" t="s">
        <v>257</v>
      </c>
      <c r="H18579" s="4" t="s">
        <v>51</v>
      </c>
      <c r="I18579" s="4" t="s">
        <v>4757</v>
      </c>
      <c r="J18579" s="4" t="s">
        <v>39</v>
      </c>
      <c r="K18579" s="4" t="s">
        <v>63</v>
      </c>
      <c r="L18579" t="str">
        <f>VLOOKUP(C18579,Sheet2!A:C,3,0)</f>
        <v>AA-</v>
      </c>
      <c r="M18579">
        <f t="shared" si="870"/>
        <v>4</v>
      </c>
      <c r="N18579">
        <f t="shared" si="871"/>
        <v>4</v>
      </c>
      <c r="O18579">
        <f t="shared" si="872"/>
        <v>0</v>
      </c>
    </row>
    <row r="18580" spans="1:15" hidden="1" x14ac:dyDescent="0.2">
      <c r="A18580" s="2">
        <v>18579</v>
      </c>
      <c r="B18580" s="3">
        <v>43180</v>
      </c>
      <c r="C18580" s="4" t="s">
        <v>41662</v>
      </c>
      <c r="D18580" s="4" t="s">
        <v>41663</v>
      </c>
      <c r="E18580" s="4" t="s">
        <v>13</v>
      </c>
      <c r="F18580" s="4" t="s">
        <v>286</v>
      </c>
      <c r="G18580" s="4" t="s">
        <v>51</v>
      </c>
      <c r="H18580" s="4" t="s">
        <v>15</v>
      </c>
      <c r="I18580" s="4" t="s">
        <v>14387</v>
      </c>
      <c r="J18580" s="4" t="s">
        <v>39</v>
      </c>
      <c r="K18580" s="4" t="s">
        <v>46</v>
      </c>
      <c r="L18580" t="str">
        <f>VLOOKUP(C18580,Sheet2!A:C,3,0)</f>
        <v>AA+</v>
      </c>
      <c r="M18580">
        <f t="shared" si="870"/>
        <v>2</v>
      </c>
      <c r="N18580">
        <f t="shared" si="871"/>
        <v>2</v>
      </c>
      <c r="O18580">
        <f t="shared" si="872"/>
        <v>0</v>
      </c>
    </row>
    <row r="18581" spans="1:15" hidden="1" x14ac:dyDescent="0.2">
      <c r="A18581" s="2">
        <v>18580</v>
      </c>
      <c r="B18581" s="3">
        <v>43180</v>
      </c>
      <c r="C18581" s="5" t="s">
        <v>41664</v>
      </c>
      <c r="D18581" s="4" t="s">
        <v>41665</v>
      </c>
      <c r="E18581" s="4" t="s">
        <v>13</v>
      </c>
      <c r="F18581" s="4" t="s">
        <v>17130</v>
      </c>
      <c r="G18581" s="4" t="s">
        <v>257</v>
      </c>
      <c r="H18581" s="4" t="s">
        <v>425</v>
      </c>
      <c r="I18581" s="4" t="s">
        <v>20734</v>
      </c>
      <c r="J18581" s="4" t="s">
        <v>39</v>
      </c>
      <c r="K18581" s="4" t="s">
        <v>46</v>
      </c>
      <c r="L18581" t="str">
        <f>VLOOKUP(C18581,Sheet2!A:C,3,0)</f>
        <v>AA-</v>
      </c>
      <c r="M18581">
        <f t="shared" si="870"/>
        <v>4</v>
      </c>
      <c r="N18581">
        <f t="shared" si="871"/>
        <v>4</v>
      </c>
      <c r="O18581">
        <f t="shared" si="872"/>
        <v>0</v>
      </c>
    </row>
    <row r="18582" spans="1:15" hidden="1" x14ac:dyDescent="0.2">
      <c r="A18582" s="2">
        <v>18581</v>
      </c>
      <c r="B18582" s="3">
        <v>43180</v>
      </c>
      <c r="C18582" s="4" t="s">
        <v>41666</v>
      </c>
      <c r="D18582" s="4" t="s">
        <v>41667</v>
      </c>
      <c r="E18582" s="4" t="s">
        <v>13</v>
      </c>
      <c r="F18582" s="4" t="s">
        <v>286</v>
      </c>
      <c r="G18582" s="4" t="s">
        <v>257</v>
      </c>
      <c r="H18582" s="4" t="s">
        <v>239</v>
      </c>
      <c r="I18582" s="4" t="s">
        <v>33871</v>
      </c>
      <c r="J18582" s="4" t="s">
        <v>39</v>
      </c>
      <c r="K18582" s="4" t="s">
        <v>69</v>
      </c>
      <c r="L18582" t="str">
        <f>VLOOKUP(C18582,Sheet2!A:C,3,0)</f>
        <v>AA-</v>
      </c>
      <c r="M18582">
        <f t="shared" si="870"/>
        <v>4</v>
      </c>
      <c r="N18582">
        <f t="shared" si="871"/>
        <v>4</v>
      </c>
      <c r="O18582">
        <f t="shared" si="872"/>
        <v>0</v>
      </c>
    </row>
    <row r="18583" spans="1:15" hidden="1" x14ac:dyDescent="0.2">
      <c r="A18583" s="2">
        <v>18582</v>
      </c>
      <c r="B18583" s="3">
        <v>43180</v>
      </c>
      <c r="C18583" s="5" t="s">
        <v>41668</v>
      </c>
      <c r="D18583" s="4" t="s">
        <v>41669</v>
      </c>
      <c r="E18583" s="4" t="s">
        <v>13</v>
      </c>
      <c r="F18583" s="4" t="s">
        <v>2569</v>
      </c>
      <c r="G18583" s="4" t="s">
        <v>239</v>
      </c>
      <c r="H18583" s="4" t="s">
        <v>425</v>
      </c>
      <c r="I18583" s="4" t="s">
        <v>11506</v>
      </c>
      <c r="J18583" s="4" t="s">
        <v>17</v>
      </c>
      <c r="K18583" s="4" t="s">
        <v>191</v>
      </c>
      <c r="L18583" t="str">
        <f>VLOOKUP(C18583,Sheet2!A:C,3,0)</f>
        <v>AA</v>
      </c>
      <c r="M18583">
        <f t="shared" si="870"/>
        <v>3</v>
      </c>
      <c r="N18583">
        <f t="shared" si="871"/>
        <v>3</v>
      </c>
      <c r="O18583">
        <f t="shared" si="872"/>
        <v>0</v>
      </c>
    </row>
    <row r="18584" spans="1:15" hidden="1" x14ac:dyDescent="0.2">
      <c r="A18584" s="2">
        <v>18583</v>
      </c>
      <c r="B18584" s="3">
        <v>43180</v>
      </c>
      <c r="C18584" s="5" t="s">
        <v>41670</v>
      </c>
      <c r="D18584" s="4" t="s">
        <v>41671</v>
      </c>
      <c r="E18584" s="4" t="s">
        <v>13</v>
      </c>
      <c r="F18584" s="4" t="s">
        <v>2569</v>
      </c>
      <c r="G18584" s="4" t="s">
        <v>239</v>
      </c>
      <c r="H18584" s="4" t="s">
        <v>425</v>
      </c>
      <c r="I18584" s="4" t="s">
        <v>8435</v>
      </c>
      <c r="J18584" s="4" t="s">
        <v>39</v>
      </c>
      <c r="K18584" s="4" t="s">
        <v>105</v>
      </c>
      <c r="L18584" t="str">
        <f>VLOOKUP(C18584,Sheet2!A:C,3,0)</f>
        <v>AA</v>
      </c>
      <c r="M18584">
        <f t="shared" si="870"/>
        <v>3</v>
      </c>
      <c r="N18584">
        <f t="shared" si="871"/>
        <v>3</v>
      </c>
      <c r="O18584">
        <f t="shared" si="872"/>
        <v>0</v>
      </c>
    </row>
    <row r="18585" spans="1:15" hidden="1" x14ac:dyDescent="0.2">
      <c r="A18585" s="2">
        <v>18584</v>
      </c>
      <c r="B18585" s="3">
        <v>43180</v>
      </c>
      <c r="C18585" s="4" t="s">
        <v>41672</v>
      </c>
      <c r="D18585" s="4" t="s">
        <v>41673</v>
      </c>
      <c r="E18585" s="4" t="s">
        <v>13</v>
      </c>
      <c r="F18585" s="4" t="s">
        <v>187</v>
      </c>
      <c r="G18585" s="4" t="s">
        <v>51</v>
      </c>
      <c r="H18585" s="4" t="s">
        <v>15</v>
      </c>
      <c r="I18585" s="4" t="s">
        <v>23054</v>
      </c>
      <c r="J18585" s="4" t="s">
        <v>39</v>
      </c>
      <c r="K18585" s="4" t="s">
        <v>191</v>
      </c>
      <c r="L18585" t="e">
        <f>VLOOKUP(C18585,Sheet2!A:C,3,0)</f>
        <v>#N/A</v>
      </c>
      <c r="M18585">
        <f t="shared" si="870"/>
        <v>2</v>
      </c>
      <c r="N18585" t="e">
        <f t="shared" si="871"/>
        <v>#N/A</v>
      </c>
      <c r="O18585" t="e">
        <f t="shared" si="872"/>
        <v>#N/A</v>
      </c>
    </row>
    <row r="18586" spans="1:15" hidden="1" x14ac:dyDescent="0.2">
      <c r="A18586" s="2">
        <v>18585</v>
      </c>
      <c r="B18586" s="3">
        <v>43180</v>
      </c>
      <c r="C18586" s="5" t="s">
        <v>41674</v>
      </c>
      <c r="D18586" s="4" t="s">
        <v>41675</v>
      </c>
      <c r="E18586" s="4" t="s">
        <v>13</v>
      </c>
      <c r="F18586" s="4" t="s">
        <v>17130</v>
      </c>
      <c r="G18586" s="4" t="s">
        <v>239</v>
      </c>
      <c r="H18586" s="4" t="s">
        <v>425</v>
      </c>
      <c r="I18586" s="4" t="s">
        <v>5655</v>
      </c>
      <c r="J18586" s="4" t="s">
        <v>39</v>
      </c>
      <c r="K18586" s="4" t="s">
        <v>880</v>
      </c>
      <c r="L18586" t="str">
        <f>VLOOKUP(C18586,Sheet2!A:C,3,0)</f>
        <v>AA</v>
      </c>
      <c r="M18586">
        <f t="shared" si="870"/>
        <v>3</v>
      </c>
      <c r="N18586">
        <f t="shared" si="871"/>
        <v>3</v>
      </c>
      <c r="O18586">
        <f t="shared" si="872"/>
        <v>0</v>
      </c>
    </row>
    <row r="18587" spans="1:15" hidden="1" x14ac:dyDescent="0.2">
      <c r="A18587" s="2">
        <v>18586</v>
      </c>
      <c r="B18587" s="3">
        <v>43180</v>
      </c>
      <c r="C18587" s="4" t="s">
        <v>41676</v>
      </c>
      <c r="D18587" s="4" t="s">
        <v>41677</v>
      </c>
      <c r="E18587" s="4" t="s">
        <v>13</v>
      </c>
      <c r="F18587" s="4" t="s">
        <v>561</v>
      </c>
      <c r="G18587" s="4" t="s">
        <v>15</v>
      </c>
      <c r="H18587" s="4" t="s">
        <v>15</v>
      </c>
      <c r="I18587" s="4" t="s">
        <v>562</v>
      </c>
      <c r="J18587" s="4" t="s">
        <v>17</v>
      </c>
      <c r="K18587" s="4" t="s">
        <v>191</v>
      </c>
      <c r="L18587" t="str">
        <f>VLOOKUP(C18587,Sheet2!A:C,3,0)</f>
        <v>AAA</v>
      </c>
      <c r="M18587">
        <f t="shared" si="870"/>
        <v>1</v>
      </c>
      <c r="N18587">
        <f t="shared" si="871"/>
        <v>1</v>
      </c>
      <c r="O18587">
        <f t="shared" si="872"/>
        <v>0</v>
      </c>
    </row>
    <row r="18588" spans="1:15" hidden="1" x14ac:dyDescent="0.2">
      <c r="A18588" s="2">
        <v>18587</v>
      </c>
      <c r="B18588" s="3">
        <v>43180</v>
      </c>
      <c r="C18588" s="4" t="s">
        <v>41678</v>
      </c>
      <c r="D18588" s="4" t="s">
        <v>41679</v>
      </c>
      <c r="E18588" s="4" t="s">
        <v>13</v>
      </c>
      <c r="F18588" s="4" t="s">
        <v>286</v>
      </c>
      <c r="G18588" s="4" t="s">
        <v>257</v>
      </c>
      <c r="H18588" s="4" t="s">
        <v>239</v>
      </c>
      <c r="I18588" s="4" t="s">
        <v>8290</v>
      </c>
      <c r="J18588" s="4" t="s">
        <v>39</v>
      </c>
      <c r="K18588" s="4" t="s">
        <v>63</v>
      </c>
      <c r="L18588" t="str">
        <f>VLOOKUP(C18588,Sheet2!A:C,3,0)</f>
        <v>AA-</v>
      </c>
      <c r="M18588">
        <f t="shared" si="870"/>
        <v>4</v>
      </c>
      <c r="N18588">
        <f t="shared" si="871"/>
        <v>4</v>
      </c>
      <c r="O18588">
        <f t="shared" si="872"/>
        <v>0</v>
      </c>
    </row>
    <row r="18589" spans="1:15" hidden="1" x14ac:dyDescent="0.2">
      <c r="A18589" s="2">
        <v>18588</v>
      </c>
      <c r="B18589" s="3">
        <v>43180</v>
      </c>
      <c r="C18589" s="5" t="s">
        <v>41680</v>
      </c>
      <c r="D18589" s="4" t="s">
        <v>41681</v>
      </c>
      <c r="E18589" s="4" t="s">
        <v>13</v>
      </c>
      <c r="F18589" s="4" t="s">
        <v>561</v>
      </c>
      <c r="G18589" s="4" t="s">
        <v>15</v>
      </c>
      <c r="H18589" s="4" t="s">
        <v>17131</v>
      </c>
      <c r="I18589" s="4" t="s">
        <v>562</v>
      </c>
      <c r="J18589" s="4" t="s">
        <v>17</v>
      </c>
      <c r="K18589" s="4" t="s">
        <v>191</v>
      </c>
      <c r="L18589" t="str">
        <f>VLOOKUP(C18589,Sheet2!A:C,3,0)</f>
        <v>AAA</v>
      </c>
      <c r="M18589">
        <f t="shared" si="870"/>
        <v>1</v>
      </c>
      <c r="N18589">
        <f t="shared" si="871"/>
        <v>1</v>
      </c>
      <c r="O18589">
        <f t="shared" si="872"/>
        <v>0</v>
      </c>
    </row>
    <row r="18590" spans="1:15" hidden="1" x14ac:dyDescent="0.2">
      <c r="A18590" s="2">
        <v>18589</v>
      </c>
      <c r="B18590" s="3">
        <v>43180</v>
      </c>
      <c r="C18590" s="4" t="s">
        <v>41682</v>
      </c>
      <c r="D18590" s="4" t="s">
        <v>41683</v>
      </c>
      <c r="E18590" s="4" t="s">
        <v>13</v>
      </c>
      <c r="F18590" s="4" t="s">
        <v>286</v>
      </c>
      <c r="G18590" s="4" t="s">
        <v>51</v>
      </c>
      <c r="H18590" s="4" t="s">
        <v>15</v>
      </c>
      <c r="I18590" s="4" t="s">
        <v>9877</v>
      </c>
      <c r="J18590" s="4" t="s">
        <v>39</v>
      </c>
      <c r="K18590" s="4" t="s">
        <v>23</v>
      </c>
      <c r="L18590" t="str">
        <f>VLOOKUP(C18590,Sheet2!A:C,3,0)</f>
        <v>AA+</v>
      </c>
      <c r="M18590">
        <f t="shared" si="870"/>
        <v>2</v>
      </c>
      <c r="N18590">
        <f t="shared" si="871"/>
        <v>2</v>
      </c>
      <c r="O18590">
        <f t="shared" si="872"/>
        <v>0</v>
      </c>
    </row>
    <row r="18591" spans="1:15" hidden="1" x14ac:dyDescent="0.2">
      <c r="A18591" s="2">
        <v>18590</v>
      </c>
      <c r="B18591" s="3">
        <v>43180</v>
      </c>
      <c r="C18591" s="5" t="s">
        <v>41684</v>
      </c>
      <c r="D18591" s="4" t="s">
        <v>41685</v>
      </c>
      <c r="E18591" s="4" t="s">
        <v>13</v>
      </c>
      <c r="F18591" s="4" t="s">
        <v>17130</v>
      </c>
      <c r="G18591" s="4" t="s">
        <v>15</v>
      </c>
      <c r="H18591" s="4" t="s">
        <v>425</v>
      </c>
      <c r="I18591" s="4" t="s">
        <v>6782</v>
      </c>
      <c r="J18591" s="4" t="s">
        <v>39</v>
      </c>
      <c r="K18591" s="4" t="s">
        <v>23</v>
      </c>
      <c r="L18591" t="str">
        <f>VLOOKUP(C18591,Sheet2!A:C,3,0)</f>
        <v>AAA</v>
      </c>
      <c r="M18591">
        <f t="shared" si="870"/>
        <v>1</v>
      </c>
      <c r="N18591">
        <f t="shared" si="871"/>
        <v>1</v>
      </c>
      <c r="O18591">
        <f t="shared" si="872"/>
        <v>0</v>
      </c>
    </row>
    <row r="18592" spans="1:15" hidden="1" x14ac:dyDescent="0.2">
      <c r="A18592" s="2">
        <v>18591</v>
      </c>
      <c r="B18592" s="3">
        <v>43180</v>
      </c>
      <c r="C18592" s="5" t="s">
        <v>41686</v>
      </c>
      <c r="D18592" s="4" t="s">
        <v>41687</v>
      </c>
      <c r="E18592" s="4" t="s">
        <v>13</v>
      </c>
      <c r="F18592" s="4" t="s">
        <v>17130</v>
      </c>
      <c r="G18592" s="4" t="s">
        <v>239</v>
      </c>
      <c r="H18592" s="4" t="s">
        <v>425</v>
      </c>
      <c r="I18592" s="4" t="s">
        <v>16367</v>
      </c>
      <c r="J18592" s="4" t="s">
        <v>39</v>
      </c>
      <c r="K18592" s="4" t="s">
        <v>191</v>
      </c>
      <c r="L18592" t="str">
        <f>VLOOKUP(C18592,Sheet2!A:C,3,0)</f>
        <v>AA</v>
      </c>
      <c r="M18592">
        <f t="shared" si="870"/>
        <v>3</v>
      </c>
      <c r="N18592">
        <f t="shared" si="871"/>
        <v>3</v>
      </c>
      <c r="O18592">
        <f t="shared" si="872"/>
        <v>0</v>
      </c>
    </row>
    <row r="18593" spans="1:15" hidden="1" x14ac:dyDescent="0.2">
      <c r="A18593" s="2">
        <v>18592</v>
      </c>
      <c r="B18593" s="3">
        <v>43180</v>
      </c>
      <c r="C18593" s="5" t="s">
        <v>41688</v>
      </c>
      <c r="D18593" s="4" t="s">
        <v>41689</v>
      </c>
      <c r="E18593" s="4" t="s">
        <v>13</v>
      </c>
      <c r="F18593" s="4" t="s">
        <v>17130</v>
      </c>
      <c r="G18593" s="4" t="s">
        <v>15</v>
      </c>
      <c r="H18593" s="4" t="s">
        <v>425</v>
      </c>
      <c r="I18593" s="4" t="s">
        <v>2304</v>
      </c>
      <c r="J18593" s="4" t="s">
        <v>39</v>
      </c>
      <c r="K18593" s="4" t="s">
        <v>23</v>
      </c>
      <c r="L18593" t="str">
        <f>VLOOKUP(C18593,Sheet2!A:C,3,0)</f>
        <v>AAA</v>
      </c>
      <c r="M18593">
        <f t="shared" si="870"/>
        <v>1</v>
      </c>
      <c r="N18593">
        <f t="shared" si="871"/>
        <v>1</v>
      </c>
      <c r="O18593">
        <f t="shared" si="872"/>
        <v>0</v>
      </c>
    </row>
    <row r="18594" spans="1:15" hidden="1" x14ac:dyDescent="0.2">
      <c r="A18594" s="2">
        <v>18593</v>
      </c>
      <c r="B18594" s="3">
        <v>43180</v>
      </c>
      <c r="C18594" s="5" t="s">
        <v>41690</v>
      </c>
      <c r="D18594" s="4" t="s">
        <v>41691</v>
      </c>
      <c r="E18594" s="4" t="s">
        <v>13</v>
      </c>
      <c r="F18594" s="4" t="s">
        <v>17130</v>
      </c>
      <c r="G18594" s="4" t="s">
        <v>239</v>
      </c>
      <c r="H18594" s="4" t="s">
        <v>425</v>
      </c>
      <c r="I18594" s="4" t="s">
        <v>4256</v>
      </c>
      <c r="J18594" s="4" t="s">
        <v>39</v>
      </c>
      <c r="K18594" s="4" t="s">
        <v>53</v>
      </c>
      <c r="L18594" t="str">
        <f>VLOOKUP(C18594,Sheet2!A:C,3,0)</f>
        <v>AA</v>
      </c>
      <c r="M18594">
        <f t="shared" si="870"/>
        <v>3</v>
      </c>
      <c r="N18594">
        <f t="shared" si="871"/>
        <v>3</v>
      </c>
      <c r="O18594">
        <f t="shared" si="872"/>
        <v>0</v>
      </c>
    </row>
    <row r="18595" spans="1:15" hidden="1" x14ac:dyDescent="0.2">
      <c r="A18595" s="2">
        <v>18594</v>
      </c>
      <c r="B18595" s="3">
        <v>43180</v>
      </c>
      <c r="C18595" s="5" t="s">
        <v>41692</v>
      </c>
      <c r="D18595" s="4" t="s">
        <v>41693</v>
      </c>
      <c r="E18595" s="4" t="s">
        <v>13</v>
      </c>
      <c r="F18595" s="4" t="s">
        <v>2569</v>
      </c>
      <c r="G18595" s="4" t="s">
        <v>257</v>
      </c>
      <c r="H18595" s="4" t="s">
        <v>425</v>
      </c>
      <c r="I18595" s="4" t="s">
        <v>34086</v>
      </c>
      <c r="J18595" s="4" t="s">
        <v>39</v>
      </c>
      <c r="K18595" s="4" t="s">
        <v>63</v>
      </c>
      <c r="L18595" t="str">
        <f>VLOOKUP(C18595,Sheet2!A:C,3,0)</f>
        <v>AA-</v>
      </c>
      <c r="M18595">
        <f t="shared" si="870"/>
        <v>4</v>
      </c>
      <c r="N18595">
        <f t="shared" si="871"/>
        <v>4</v>
      </c>
      <c r="O18595">
        <f t="shared" si="872"/>
        <v>0</v>
      </c>
    </row>
    <row r="18596" spans="1:15" hidden="1" x14ac:dyDescent="0.2">
      <c r="A18596" s="2">
        <v>18595</v>
      </c>
      <c r="B18596" s="3">
        <v>43180</v>
      </c>
      <c r="C18596" s="5" t="s">
        <v>41694</v>
      </c>
      <c r="D18596" s="4" t="s">
        <v>41695</v>
      </c>
      <c r="E18596" s="4" t="s">
        <v>13</v>
      </c>
      <c r="F18596" s="4" t="s">
        <v>2569</v>
      </c>
      <c r="G18596" s="4" t="s">
        <v>257</v>
      </c>
      <c r="H18596" s="4" t="s">
        <v>425</v>
      </c>
      <c r="I18596" s="4" t="s">
        <v>17108</v>
      </c>
      <c r="J18596" s="4" t="s">
        <v>39</v>
      </c>
      <c r="K18596" s="4" t="s">
        <v>63</v>
      </c>
      <c r="L18596" t="str">
        <f>VLOOKUP(C18596,Sheet2!A:C,3,0)</f>
        <v>AA-</v>
      </c>
      <c r="M18596">
        <f t="shared" si="870"/>
        <v>4</v>
      </c>
      <c r="N18596">
        <f t="shared" si="871"/>
        <v>4</v>
      </c>
      <c r="O18596">
        <f t="shared" si="872"/>
        <v>0</v>
      </c>
    </row>
    <row r="18597" spans="1:15" hidden="1" x14ac:dyDescent="0.2">
      <c r="A18597" s="2">
        <v>18596</v>
      </c>
      <c r="B18597" s="3">
        <v>43180</v>
      </c>
      <c r="C18597" s="5" t="s">
        <v>41696</v>
      </c>
      <c r="D18597" s="4" t="s">
        <v>41697</v>
      </c>
      <c r="E18597" s="4" t="s">
        <v>13</v>
      </c>
      <c r="F18597" s="4" t="s">
        <v>17130</v>
      </c>
      <c r="G18597" s="4" t="s">
        <v>239</v>
      </c>
      <c r="H18597" s="4" t="s">
        <v>425</v>
      </c>
      <c r="I18597" s="4" t="s">
        <v>2145</v>
      </c>
      <c r="J18597" s="4" t="s">
        <v>39</v>
      </c>
      <c r="K18597" s="4" t="s">
        <v>69</v>
      </c>
      <c r="L18597" t="str">
        <f>VLOOKUP(C18597,Sheet2!A:C,3,0)</f>
        <v>AA</v>
      </c>
      <c r="M18597">
        <f t="shared" si="870"/>
        <v>3</v>
      </c>
      <c r="N18597">
        <f t="shared" si="871"/>
        <v>3</v>
      </c>
      <c r="O18597">
        <f t="shared" si="872"/>
        <v>0</v>
      </c>
    </row>
    <row r="18598" spans="1:15" hidden="1" x14ac:dyDescent="0.2">
      <c r="A18598" s="2">
        <v>18597</v>
      </c>
      <c r="B18598" s="3">
        <v>43180</v>
      </c>
      <c r="C18598" s="5" t="s">
        <v>41698</v>
      </c>
      <c r="D18598" s="4" t="s">
        <v>41699</v>
      </c>
      <c r="E18598" s="4" t="s">
        <v>13</v>
      </c>
      <c r="F18598" s="4" t="s">
        <v>17130</v>
      </c>
      <c r="G18598" s="4" t="s">
        <v>51</v>
      </c>
      <c r="H18598" s="4" t="s">
        <v>425</v>
      </c>
      <c r="I18598" s="4" t="s">
        <v>5619</v>
      </c>
      <c r="J18598" s="4" t="s">
        <v>39</v>
      </c>
      <c r="K18598" s="4" t="s">
        <v>18</v>
      </c>
      <c r="L18598" t="str">
        <f>VLOOKUP(C18598,Sheet2!A:C,3,0)</f>
        <v>AA+</v>
      </c>
      <c r="M18598">
        <f t="shared" si="870"/>
        <v>2</v>
      </c>
      <c r="N18598">
        <f t="shared" si="871"/>
        <v>2</v>
      </c>
      <c r="O18598">
        <f t="shared" si="872"/>
        <v>0</v>
      </c>
    </row>
    <row r="18599" spans="1:15" hidden="1" x14ac:dyDescent="0.2">
      <c r="A18599" s="2">
        <v>18598</v>
      </c>
      <c r="B18599" s="3">
        <v>43180</v>
      </c>
      <c r="C18599" s="5" t="s">
        <v>41700</v>
      </c>
      <c r="D18599" s="4" t="s">
        <v>41701</v>
      </c>
      <c r="E18599" s="4" t="s">
        <v>13</v>
      </c>
      <c r="F18599" s="4" t="s">
        <v>17130</v>
      </c>
      <c r="G18599" s="4" t="s">
        <v>239</v>
      </c>
      <c r="H18599" s="4" t="s">
        <v>425</v>
      </c>
      <c r="I18599" s="4" t="s">
        <v>26893</v>
      </c>
      <c r="J18599" s="4" t="s">
        <v>39</v>
      </c>
      <c r="K18599" s="4" t="s">
        <v>69</v>
      </c>
      <c r="L18599" t="str">
        <f>VLOOKUP(C18599,Sheet2!A:C,3,0)</f>
        <v>AA</v>
      </c>
      <c r="M18599">
        <f t="shared" si="870"/>
        <v>3</v>
      </c>
      <c r="N18599">
        <f t="shared" si="871"/>
        <v>3</v>
      </c>
      <c r="O18599">
        <f t="shared" si="872"/>
        <v>0</v>
      </c>
    </row>
    <row r="18600" spans="1:15" hidden="1" x14ac:dyDescent="0.2">
      <c r="A18600" s="2">
        <v>18599</v>
      </c>
      <c r="B18600" s="3">
        <v>43180</v>
      </c>
      <c r="C18600" s="5" t="s">
        <v>41702</v>
      </c>
      <c r="D18600" s="4" t="s">
        <v>41703</v>
      </c>
      <c r="E18600" s="4" t="s">
        <v>13</v>
      </c>
      <c r="F18600" s="4" t="s">
        <v>17130</v>
      </c>
      <c r="G18600" s="4" t="s">
        <v>15</v>
      </c>
      <c r="H18600" s="4" t="s">
        <v>425</v>
      </c>
      <c r="I18600" s="4" t="s">
        <v>12422</v>
      </c>
      <c r="J18600" s="4" t="s">
        <v>39</v>
      </c>
      <c r="K18600" s="4" t="s">
        <v>6561</v>
      </c>
      <c r="L18600" t="str">
        <f>VLOOKUP(C18600,Sheet2!A:C,3,0)</f>
        <v>AAA</v>
      </c>
      <c r="M18600">
        <f t="shared" si="870"/>
        <v>1</v>
      </c>
      <c r="N18600">
        <f t="shared" si="871"/>
        <v>1</v>
      </c>
      <c r="O18600">
        <f t="shared" si="872"/>
        <v>0</v>
      </c>
    </row>
    <row r="18601" spans="1:15" hidden="1" x14ac:dyDescent="0.2">
      <c r="A18601" s="2">
        <v>18600</v>
      </c>
      <c r="B18601" s="3">
        <v>43180</v>
      </c>
      <c r="C18601" s="4" t="s">
        <v>41704</v>
      </c>
      <c r="D18601" s="4" t="s">
        <v>41705</v>
      </c>
      <c r="E18601" s="4" t="s">
        <v>600</v>
      </c>
      <c r="F18601" s="4" t="s">
        <v>4573</v>
      </c>
      <c r="G18601" s="4" t="s">
        <v>257</v>
      </c>
      <c r="H18601" s="4" t="s">
        <v>15</v>
      </c>
      <c r="I18601" s="4" t="s">
        <v>7970</v>
      </c>
      <c r="J18601" s="4" t="s">
        <v>22</v>
      </c>
      <c r="K18601" s="4" t="s">
        <v>1039</v>
      </c>
      <c r="L18601" t="str">
        <f>VLOOKUP(C18601,Sheet2!A:C,3,0)</f>
        <v>AA-</v>
      </c>
      <c r="M18601">
        <f t="shared" si="870"/>
        <v>4</v>
      </c>
      <c r="N18601">
        <f t="shared" si="871"/>
        <v>4</v>
      </c>
      <c r="O18601">
        <f t="shared" si="872"/>
        <v>0</v>
      </c>
    </row>
    <row r="18602" spans="1:15" hidden="1" x14ac:dyDescent="0.2">
      <c r="A18602" s="2">
        <v>18601</v>
      </c>
      <c r="B18602" s="3">
        <v>43180</v>
      </c>
      <c r="C18602" s="4" t="s">
        <v>41706</v>
      </c>
      <c r="D18602" s="4" t="s">
        <v>41707</v>
      </c>
      <c r="E18602" s="4" t="s">
        <v>600</v>
      </c>
      <c r="F18602" s="4" t="s">
        <v>4573</v>
      </c>
      <c r="G18602" s="4" t="s">
        <v>257</v>
      </c>
      <c r="H18602" s="4" t="s">
        <v>239</v>
      </c>
      <c r="I18602" s="4" t="s">
        <v>7970</v>
      </c>
      <c r="J18602" s="4" t="s">
        <v>22</v>
      </c>
      <c r="K18602" s="4" t="s">
        <v>1039</v>
      </c>
      <c r="L18602" t="str">
        <f>VLOOKUP(C18602,Sheet2!A:C,3,0)</f>
        <v>AA-</v>
      </c>
      <c r="M18602">
        <f t="shared" si="870"/>
        <v>4</v>
      </c>
      <c r="N18602">
        <f t="shared" si="871"/>
        <v>4</v>
      </c>
      <c r="O18602">
        <f t="shared" si="872"/>
        <v>0</v>
      </c>
    </row>
    <row r="18603" spans="1:15" hidden="1" x14ac:dyDescent="0.2">
      <c r="A18603" s="2">
        <v>18602</v>
      </c>
      <c r="B18603" s="3">
        <v>43180</v>
      </c>
      <c r="C18603" s="5" t="s">
        <v>41708</v>
      </c>
      <c r="D18603" s="4" t="s">
        <v>41709</v>
      </c>
      <c r="E18603" s="4" t="s">
        <v>13</v>
      </c>
      <c r="F18603" s="4" t="s">
        <v>17130</v>
      </c>
      <c r="G18603" s="4" t="s">
        <v>239</v>
      </c>
      <c r="H18603" s="4" t="s">
        <v>425</v>
      </c>
      <c r="I18603" s="4" t="s">
        <v>372</v>
      </c>
      <c r="J18603" s="4" t="s">
        <v>39</v>
      </c>
      <c r="K18603" s="4" t="s">
        <v>23</v>
      </c>
      <c r="L18603" t="str">
        <f>VLOOKUP(C18603,Sheet2!A:C,3,0)</f>
        <v>AA</v>
      </c>
      <c r="M18603">
        <f t="shared" si="870"/>
        <v>3</v>
      </c>
      <c r="N18603">
        <f t="shared" si="871"/>
        <v>3</v>
      </c>
      <c r="O18603">
        <f t="shared" si="872"/>
        <v>0</v>
      </c>
    </row>
    <row r="18604" spans="1:15" hidden="1" x14ac:dyDescent="0.2">
      <c r="A18604" s="2">
        <v>18603</v>
      </c>
      <c r="B18604" s="3">
        <v>43180</v>
      </c>
      <c r="C18604" s="4" t="s">
        <v>41710</v>
      </c>
      <c r="D18604" s="4" t="s">
        <v>41711</v>
      </c>
      <c r="E18604" s="4" t="s">
        <v>13</v>
      </c>
      <c r="F18604" s="4" t="s">
        <v>286</v>
      </c>
      <c r="G18604" s="4" t="s">
        <v>257</v>
      </c>
      <c r="H18604" s="4" t="s">
        <v>15</v>
      </c>
      <c r="I18604" s="4" t="s">
        <v>13586</v>
      </c>
      <c r="J18604" s="4" t="s">
        <v>39</v>
      </c>
      <c r="K18604" s="4" t="s">
        <v>18</v>
      </c>
      <c r="L18604" t="str">
        <f>VLOOKUP(C18604,Sheet2!A:C,3,0)</f>
        <v>AA-</v>
      </c>
      <c r="M18604">
        <f t="shared" si="870"/>
        <v>4</v>
      </c>
      <c r="N18604">
        <f t="shared" si="871"/>
        <v>4</v>
      </c>
      <c r="O18604">
        <f t="shared" si="872"/>
        <v>0</v>
      </c>
    </row>
    <row r="18605" spans="1:15" hidden="1" x14ac:dyDescent="0.2">
      <c r="A18605" s="2">
        <v>18604</v>
      </c>
      <c r="B18605" s="3">
        <v>43180</v>
      </c>
      <c r="C18605" s="5" t="s">
        <v>41712</v>
      </c>
      <c r="D18605" s="4" t="s">
        <v>41713</v>
      </c>
      <c r="E18605" s="4" t="s">
        <v>13</v>
      </c>
      <c r="F18605" s="4" t="s">
        <v>17130</v>
      </c>
      <c r="G18605" s="4" t="s">
        <v>15</v>
      </c>
      <c r="H18605" s="4" t="s">
        <v>425</v>
      </c>
      <c r="I18605" s="4" t="s">
        <v>3725</v>
      </c>
      <c r="J18605" s="4" t="s">
        <v>39</v>
      </c>
      <c r="K18605" s="4" t="s">
        <v>23</v>
      </c>
      <c r="L18605" t="str">
        <f>VLOOKUP(C18605,Sheet2!A:C,3,0)</f>
        <v>AAA</v>
      </c>
      <c r="M18605">
        <f t="shared" si="870"/>
        <v>1</v>
      </c>
      <c r="N18605">
        <f t="shared" si="871"/>
        <v>1</v>
      </c>
      <c r="O18605">
        <f t="shared" si="872"/>
        <v>0</v>
      </c>
    </row>
    <row r="18606" spans="1:15" hidden="1" x14ac:dyDescent="0.2">
      <c r="A18606" s="2">
        <v>18605</v>
      </c>
      <c r="B18606" s="3">
        <v>43180</v>
      </c>
      <c r="C18606" s="5" t="s">
        <v>41714</v>
      </c>
      <c r="D18606" s="4" t="s">
        <v>41715</v>
      </c>
      <c r="E18606" s="4" t="s">
        <v>13</v>
      </c>
      <c r="F18606" s="4" t="s">
        <v>17130</v>
      </c>
      <c r="G18606" s="4" t="s">
        <v>239</v>
      </c>
      <c r="H18606" s="4" t="s">
        <v>425</v>
      </c>
      <c r="I18606" s="4" t="s">
        <v>3966</v>
      </c>
      <c r="J18606" s="4" t="s">
        <v>39</v>
      </c>
      <c r="K18606" s="4" t="s">
        <v>105</v>
      </c>
      <c r="L18606" t="str">
        <f>VLOOKUP(C18606,Sheet2!A:C,3,0)</f>
        <v>AA</v>
      </c>
      <c r="M18606">
        <f t="shared" si="870"/>
        <v>3</v>
      </c>
      <c r="N18606">
        <f t="shared" si="871"/>
        <v>3</v>
      </c>
      <c r="O18606">
        <f t="shared" si="872"/>
        <v>0</v>
      </c>
    </row>
    <row r="18607" spans="1:15" hidden="1" x14ac:dyDescent="0.2">
      <c r="A18607" s="2">
        <v>18606</v>
      </c>
      <c r="B18607" s="3">
        <v>43180</v>
      </c>
      <c r="C18607" s="5" t="s">
        <v>41716</v>
      </c>
      <c r="D18607" s="4" t="s">
        <v>41717</v>
      </c>
      <c r="E18607" s="4" t="s">
        <v>13</v>
      </c>
      <c r="F18607" s="4" t="s">
        <v>17130</v>
      </c>
      <c r="G18607" s="4" t="s">
        <v>239</v>
      </c>
      <c r="H18607" s="4" t="s">
        <v>425</v>
      </c>
      <c r="I18607" s="4" t="s">
        <v>268</v>
      </c>
      <c r="J18607" s="4" t="s">
        <v>39</v>
      </c>
      <c r="K18607" s="4" t="s">
        <v>269</v>
      </c>
      <c r="L18607" t="str">
        <f>VLOOKUP(C18607,Sheet2!A:C,3,0)</f>
        <v>AA</v>
      </c>
      <c r="M18607">
        <f t="shared" si="870"/>
        <v>3</v>
      </c>
      <c r="N18607">
        <f t="shared" si="871"/>
        <v>3</v>
      </c>
      <c r="O18607">
        <f t="shared" si="872"/>
        <v>0</v>
      </c>
    </row>
    <row r="18608" spans="1:15" hidden="1" x14ac:dyDescent="0.2">
      <c r="A18608" s="2">
        <v>18607</v>
      </c>
      <c r="B18608" s="3">
        <v>43180</v>
      </c>
      <c r="C18608" s="5" t="s">
        <v>41718</v>
      </c>
      <c r="D18608" s="4" t="s">
        <v>41719</v>
      </c>
      <c r="E18608" s="4" t="s">
        <v>13</v>
      </c>
      <c r="F18608" s="4" t="s">
        <v>17130</v>
      </c>
      <c r="G18608" s="4" t="s">
        <v>239</v>
      </c>
      <c r="H18608" s="4" t="s">
        <v>425</v>
      </c>
      <c r="I18608" s="4" t="s">
        <v>40191</v>
      </c>
      <c r="J18608" s="4" t="s">
        <v>17</v>
      </c>
      <c r="K18608" s="4" t="s">
        <v>18</v>
      </c>
      <c r="L18608" t="str">
        <f>VLOOKUP(C18608,Sheet2!A:C,3,0)</f>
        <v>AA</v>
      </c>
      <c r="M18608">
        <f t="shared" si="870"/>
        <v>3</v>
      </c>
      <c r="N18608">
        <f t="shared" si="871"/>
        <v>3</v>
      </c>
      <c r="O18608">
        <f t="shared" si="872"/>
        <v>0</v>
      </c>
    </row>
    <row r="18609" spans="1:15" hidden="1" x14ac:dyDescent="0.2">
      <c r="A18609" s="2">
        <v>18608</v>
      </c>
      <c r="B18609" s="3">
        <v>43180</v>
      </c>
      <c r="C18609" s="5" t="s">
        <v>41720</v>
      </c>
      <c r="D18609" s="4" t="s">
        <v>41721</v>
      </c>
      <c r="E18609" s="4" t="s">
        <v>13</v>
      </c>
      <c r="F18609" s="4" t="s">
        <v>17130</v>
      </c>
      <c r="G18609" s="4" t="s">
        <v>239</v>
      </c>
      <c r="H18609" s="4" t="s">
        <v>425</v>
      </c>
      <c r="I18609" s="4" t="s">
        <v>15196</v>
      </c>
      <c r="J18609" s="4" t="s">
        <v>39</v>
      </c>
      <c r="K18609" s="4" t="s">
        <v>23</v>
      </c>
      <c r="L18609" t="str">
        <f>VLOOKUP(C18609,Sheet2!A:C,3,0)</f>
        <v>AA</v>
      </c>
      <c r="M18609">
        <f t="shared" si="870"/>
        <v>3</v>
      </c>
      <c r="N18609">
        <f t="shared" si="871"/>
        <v>3</v>
      </c>
      <c r="O18609">
        <f t="shared" si="872"/>
        <v>0</v>
      </c>
    </row>
    <row r="18610" spans="1:15" hidden="1" x14ac:dyDescent="0.2">
      <c r="A18610" s="2">
        <v>18609</v>
      </c>
      <c r="B18610" s="3">
        <v>43180</v>
      </c>
      <c r="C18610" s="5" t="s">
        <v>41722</v>
      </c>
      <c r="D18610" s="4" t="s">
        <v>41723</v>
      </c>
      <c r="E18610" s="4" t="s">
        <v>13</v>
      </c>
      <c r="F18610" s="4" t="s">
        <v>17130</v>
      </c>
      <c r="G18610" s="4" t="s">
        <v>51</v>
      </c>
      <c r="H18610" s="4" t="s">
        <v>425</v>
      </c>
      <c r="I18610" s="4" t="s">
        <v>447</v>
      </c>
      <c r="J18610" s="4" t="s">
        <v>39</v>
      </c>
      <c r="K18610" s="4" t="s">
        <v>105</v>
      </c>
      <c r="L18610" t="str">
        <f>VLOOKUP(C18610,Sheet2!A:C,3,0)</f>
        <v>AA+</v>
      </c>
      <c r="M18610">
        <f t="shared" si="870"/>
        <v>2</v>
      </c>
      <c r="N18610">
        <f t="shared" si="871"/>
        <v>2</v>
      </c>
      <c r="O18610">
        <f t="shared" si="872"/>
        <v>0</v>
      </c>
    </row>
    <row r="18611" spans="1:15" hidden="1" x14ac:dyDescent="0.2">
      <c r="A18611" s="2">
        <v>18610</v>
      </c>
      <c r="B18611" s="3">
        <v>43180</v>
      </c>
      <c r="C18611" s="5" t="s">
        <v>41724</v>
      </c>
      <c r="D18611" s="4" t="s">
        <v>41725</v>
      </c>
      <c r="E18611" s="4" t="s">
        <v>13</v>
      </c>
      <c r="F18611" s="4" t="s">
        <v>17130</v>
      </c>
      <c r="G18611" s="4" t="s">
        <v>239</v>
      </c>
      <c r="H18611" s="4" t="s">
        <v>425</v>
      </c>
      <c r="I18611" s="4" t="s">
        <v>13067</v>
      </c>
      <c r="J18611" s="4" t="s">
        <v>39</v>
      </c>
      <c r="K18611" s="4" t="s">
        <v>63</v>
      </c>
      <c r="L18611" t="str">
        <f>VLOOKUP(C18611,Sheet2!A:C,3,0)</f>
        <v>AA</v>
      </c>
      <c r="M18611">
        <f t="shared" si="870"/>
        <v>3</v>
      </c>
      <c r="N18611">
        <f t="shared" si="871"/>
        <v>3</v>
      </c>
      <c r="O18611">
        <f t="shared" si="872"/>
        <v>0</v>
      </c>
    </row>
    <row r="18612" spans="1:15" hidden="1" x14ac:dyDescent="0.2">
      <c r="A18612" s="2">
        <v>18611</v>
      </c>
      <c r="B18612" s="3">
        <v>43180</v>
      </c>
      <c r="C18612" s="5" t="s">
        <v>41726</v>
      </c>
      <c r="D18612" s="4" t="s">
        <v>41727</v>
      </c>
      <c r="E18612" s="4" t="s">
        <v>13</v>
      </c>
      <c r="F18612" s="4" t="s">
        <v>17130</v>
      </c>
      <c r="G18612" s="4" t="s">
        <v>239</v>
      </c>
      <c r="H18612" s="4" t="s">
        <v>17131</v>
      </c>
      <c r="I18612" s="4" t="s">
        <v>41199</v>
      </c>
      <c r="J18612" s="4" t="s">
        <v>39</v>
      </c>
      <c r="K18612" s="4" t="s">
        <v>63</v>
      </c>
      <c r="L18612" t="str">
        <f>VLOOKUP(C18612,Sheet2!A:C,3,0)</f>
        <v>AA</v>
      </c>
      <c r="M18612">
        <f t="shared" si="870"/>
        <v>3</v>
      </c>
      <c r="N18612">
        <f t="shared" si="871"/>
        <v>3</v>
      </c>
      <c r="O18612">
        <f t="shared" si="872"/>
        <v>0</v>
      </c>
    </row>
    <row r="18613" spans="1:15" hidden="1" x14ac:dyDescent="0.2">
      <c r="A18613" s="2">
        <v>18612</v>
      </c>
      <c r="B18613" s="3">
        <v>43180</v>
      </c>
      <c r="C18613" s="5" t="s">
        <v>41728</v>
      </c>
      <c r="D18613" s="4" t="s">
        <v>41729</v>
      </c>
      <c r="E18613" s="4" t="s">
        <v>13</v>
      </c>
      <c r="F18613" s="4" t="s">
        <v>17130</v>
      </c>
      <c r="G18613" s="4" t="s">
        <v>645</v>
      </c>
      <c r="H18613" s="4" t="s">
        <v>425</v>
      </c>
      <c r="I18613" s="4" t="s">
        <v>41730</v>
      </c>
      <c r="J18613" s="4" t="s">
        <v>391</v>
      </c>
      <c r="K18613" s="4" t="s">
        <v>46</v>
      </c>
      <c r="L18613" t="str">
        <f>VLOOKUP(C18613,Sheet2!A:C,3,0)</f>
        <v>A+</v>
      </c>
      <c r="M18613">
        <f t="shared" si="870"/>
        <v>5</v>
      </c>
      <c r="N18613">
        <f t="shared" si="871"/>
        <v>5</v>
      </c>
      <c r="O18613">
        <f t="shared" si="872"/>
        <v>0</v>
      </c>
    </row>
    <row r="18614" spans="1:15" hidden="1" x14ac:dyDescent="0.2">
      <c r="A18614" s="2">
        <v>18613</v>
      </c>
      <c r="B18614" s="3">
        <v>43180</v>
      </c>
      <c r="C18614" s="4" t="s">
        <v>41731</v>
      </c>
      <c r="D18614" s="4" t="s">
        <v>41732</v>
      </c>
      <c r="E18614" s="4" t="s">
        <v>13</v>
      </c>
      <c r="F18614" s="4" t="s">
        <v>286</v>
      </c>
      <c r="G18614" s="4" t="s">
        <v>257</v>
      </c>
      <c r="H18614" s="4" t="s">
        <v>51</v>
      </c>
      <c r="I18614" s="4" t="s">
        <v>4482</v>
      </c>
      <c r="J18614" s="4" t="s">
        <v>39</v>
      </c>
      <c r="K18614" s="4" t="s">
        <v>63</v>
      </c>
      <c r="L18614" t="str">
        <f>VLOOKUP(C18614,Sheet2!A:C,3,0)</f>
        <v>AA-</v>
      </c>
      <c r="M18614">
        <f t="shared" si="870"/>
        <v>4</v>
      </c>
      <c r="N18614">
        <f t="shared" si="871"/>
        <v>4</v>
      </c>
      <c r="O18614">
        <f t="shared" si="872"/>
        <v>0</v>
      </c>
    </row>
    <row r="18615" spans="1:15" hidden="1" x14ac:dyDescent="0.2">
      <c r="A18615" s="2">
        <v>18614</v>
      </c>
      <c r="B18615" s="3">
        <v>43180</v>
      </c>
      <c r="C18615" s="4" t="s">
        <v>41733</v>
      </c>
      <c r="D18615" s="4" t="s">
        <v>41734</v>
      </c>
      <c r="E18615" s="4" t="s">
        <v>13</v>
      </c>
      <c r="F18615" s="4" t="s">
        <v>286</v>
      </c>
      <c r="G18615" s="4" t="s">
        <v>257</v>
      </c>
      <c r="H18615" s="4" t="s">
        <v>51</v>
      </c>
      <c r="I18615" s="4" t="s">
        <v>873</v>
      </c>
      <c r="J18615" s="4" t="s">
        <v>39</v>
      </c>
      <c r="K18615" s="4" t="s">
        <v>69</v>
      </c>
      <c r="L18615" t="str">
        <f>VLOOKUP(C18615,Sheet2!A:C,3,0)</f>
        <v>AA-</v>
      </c>
      <c r="M18615">
        <f t="shared" si="870"/>
        <v>4</v>
      </c>
      <c r="N18615">
        <f t="shared" si="871"/>
        <v>4</v>
      </c>
      <c r="O18615">
        <f t="shared" si="872"/>
        <v>0</v>
      </c>
    </row>
    <row r="18616" spans="1:15" hidden="1" x14ac:dyDescent="0.2">
      <c r="A18616" s="2">
        <v>18615</v>
      </c>
      <c r="B18616" s="3">
        <v>43180</v>
      </c>
      <c r="C18616" s="5" t="s">
        <v>41735</v>
      </c>
      <c r="D18616" s="4" t="s">
        <v>41736</v>
      </c>
      <c r="E18616" s="4" t="s">
        <v>13</v>
      </c>
      <c r="F18616" s="4" t="s">
        <v>17130</v>
      </c>
      <c r="G18616" s="4" t="s">
        <v>239</v>
      </c>
      <c r="H18616" s="4" t="s">
        <v>425</v>
      </c>
      <c r="I18616" s="4" t="s">
        <v>11487</v>
      </c>
      <c r="J18616" s="4" t="s">
        <v>22</v>
      </c>
      <c r="K18616" s="4" t="s">
        <v>69</v>
      </c>
      <c r="L18616" t="str">
        <f>VLOOKUP(C18616,Sheet2!A:C,3,0)</f>
        <v>AA</v>
      </c>
      <c r="M18616">
        <f t="shared" si="870"/>
        <v>3</v>
      </c>
      <c r="N18616">
        <f t="shared" si="871"/>
        <v>3</v>
      </c>
      <c r="O18616">
        <f t="shared" si="872"/>
        <v>0</v>
      </c>
    </row>
    <row r="18617" spans="1:15" hidden="1" x14ac:dyDescent="0.2">
      <c r="A18617" s="2">
        <v>18616</v>
      </c>
      <c r="B18617" s="3">
        <v>43180</v>
      </c>
      <c r="C18617" s="5" t="s">
        <v>41737</v>
      </c>
      <c r="D18617" s="4" t="s">
        <v>41738</v>
      </c>
      <c r="E18617" s="4" t="s">
        <v>13</v>
      </c>
      <c r="F18617" s="4" t="s">
        <v>17130</v>
      </c>
      <c r="G18617" s="4" t="s">
        <v>15</v>
      </c>
      <c r="H18617" s="4" t="s">
        <v>425</v>
      </c>
      <c r="I18617" s="4" t="s">
        <v>2304</v>
      </c>
      <c r="J18617" s="4" t="s">
        <v>39</v>
      </c>
      <c r="K18617" s="4" t="s">
        <v>23</v>
      </c>
      <c r="L18617" t="str">
        <f>VLOOKUP(C18617,Sheet2!A:C,3,0)</f>
        <v>AAA</v>
      </c>
      <c r="M18617">
        <f t="shared" si="870"/>
        <v>1</v>
      </c>
      <c r="N18617">
        <f t="shared" si="871"/>
        <v>1</v>
      </c>
      <c r="O18617">
        <f t="shared" si="872"/>
        <v>0</v>
      </c>
    </row>
    <row r="18618" spans="1:15" hidden="1" x14ac:dyDescent="0.2">
      <c r="A18618" s="2">
        <v>18617</v>
      </c>
      <c r="B18618" s="3">
        <v>43180</v>
      </c>
      <c r="C18618" s="4" t="s">
        <v>41739</v>
      </c>
      <c r="D18618" s="4" t="s">
        <v>41740</v>
      </c>
      <c r="E18618" s="4" t="s">
        <v>13</v>
      </c>
      <c r="F18618" s="4" t="s">
        <v>286</v>
      </c>
      <c r="G18618" s="4" t="s">
        <v>15</v>
      </c>
      <c r="H18618" s="4" t="s">
        <v>15</v>
      </c>
      <c r="I18618" s="4" t="s">
        <v>32</v>
      </c>
      <c r="J18618" s="4" t="s">
        <v>17</v>
      </c>
      <c r="K18618" s="4" t="s">
        <v>18</v>
      </c>
      <c r="L18618" t="str">
        <f>VLOOKUP(C18618,Sheet2!A:C,3,0)</f>
        <v>AAA</v>
      </c>
      <c r="M18618">
        <f t="shared" si="870"/>
        <v>1</v>
      </c>
      <c r="N18618">
        <f t="shared" si="871"/>
        <v>1</v>
      </c>
      <c r="O18618">
        <f t="shared" si="872"/>
        <v>0</v>
      </c>
    </row>
    <row r="18619" spans="1:15" hidden="1" x14ac:dyDescent="0.2">
      <c r="A18619" s="2">
        <v>18618</v>
      </c>
      <c r="B18619" s="3">
        <v>43180</v>
      </c>
      <c r="C18619" s="5" t="s">
        <v>41741</v>
      </c>
      <c r="D18619" s="4" t="s">
        <v>41742</v>
      </c>
      <c r="E18619" s="4" t="s">
        <v>13</v>
      </c>
      <c r="F18619" s="4" t="s">
        <v>17130</v>
      </c>
      <c r="G18619" s="4" t="s">
        <v>257</v>
      </c>
      <c r="H18619" s="4" t="s">
        <v>17131</v>
      </c>
      <c r="I18619" s="4" t="s">
        <v>4919</v>
      </c>
      <c r="J18619" s="4" t="s">
        <v>391</v>
      </c>
      <c r="K18619" s="4" t="s">
        <v>53</v>
      </c>
      <c r="L18619" t="str">
        <f>VLOOKUP(C18619,Sheet2!A:C,3,0)</f>
        <v>AA-</v>
      </c>
      <c r="M18619">
        <f t="shared" si="870"/>
        <v>4</v>
      </c>
      <c r="N18619">
        <f t="shared" si="871"/>
        <v>4</v>
      </c>
      <c r="O18619">
        <f t="shared" si="872"/>
        <v>0</v>
      </c>
    </row>
    <row r="18620" spans="1:15" hidden="1" x14ac:dyDescent="0.2">
      <c r="A18620" s="2">
        <v>18619</v>
      </c>
      <c r="B18620" s="3">
        <v>43180</v>
      </c>
      <c r="C18620" s="5" t="s">
        <v>41743</v>
      </c>
      <c r="D18620" s="4" t="s">
        <v>41744</v>
      </c>
      <c r="E18620" s="4" t="s">
        <v>13</v>
      </c>
      <c r="F18620" s="4" t="s">
        <v>17130</v>
      </c>
      <c r="G18620" s="4" t="s">
        <v>239</v>
      </c>
      <c r="H18620" s="4" t="s">
        <v>425</v>
      </c>
      <c r="I18620" s="4" t="s">
        <v>4108</v>
      </c>
      <c r="J18620" s="4" t="s">
        <v>39</v>
      </c>
      <c r="K18620" s="4" t="s">
        <v>23</v>
      </c>
      <c r="L18620" t="str">
        <f>VLOOKUP(C18620,Sheet2!A:C,3,0)</f>
        <v>AA</v>
      </c>
      <c r="M18620">
        <f t="shared" si="870"/>
        <v>3</v>
      </c>
      <c r="N18620">
        <f t="shared" si="871"/>
        <v>3</v>
      </c>
      <c r="O18620">
        <f t="shared" si="872"/>
        <v>0</v>
      </c>
    </row>
    <row r="18621" spans="1:15" hidden="1" x14ac:dyDescent="0.2">
      <c r="A18621" s="2">
        <v>18620</v>
      </c>
      <c r="B18621" s="3">
        <v>43180</v>
      </c>
      <c r="C18621" s="5" t="s">
        <v>41745</v>
      </c>
      <c r="D18621" s="4" t="s">
        <v>41746</v>
      </c>
      <c r="E18621" s="4" t="s">
        <v>13</v>
      </c>
      <c r="F18621" s="4" t="s">
        <v>17130</v>
      </c>
      <c r="G18621" s="4" t="s">
        <v>239</v>
      </c>
      <c r="H18621" s="4" t="s">
        <v>17131</v>
      </c>
      <c r="I18621" s="4" t="s">
        <v>12709</v>
      </c>
      <c r="J18621" s="4" t="s">
        <v>427</v>
      </c>
      <c r="K18621" s="4" t="s">
        <v>105</v>
      </c>
      <c r="L18621" t="str">
        <f>VLOOKUP(C18621,Sheet2!A:C,3,0)</f>
        <v>AA</v>
      </c>
      <c r="M18621">
        <f t="shared" si="870"/>
        <v>3</v>
      </c>
      <c r="N18621">
        <f t="shared" si="871"/>
        <v>3</v>
      </c>
      <c r="O18621">
        <f t="shared" si="872"/>
        <v>0</v>
      </c>
    </row>
    <row r="18622" spans="1:15" hidden="1" x14ac:dyDescent="0.2">
      <c r="A18622" s="2">
        <v>18621</v>
      </c>
      <c r="B18622" s="3">
        <v>43180</v>
      </c>
      <c r="C18622" s="4" t="s">
        <v>41747</v>
      </c>
      <c r="D18622" s="4" t="s">
        <v>41748</v>
      </c>
      <c r="E18622" s="4" t="s">
        <v>600</v>
      </c>
      <c r="F18622" s="4" t="s">
        <v>2569</v>
      </c>
      <c r="G18622" s="4" t="s">
        <v>645</v>
      </c>
      <c r="H18622" s="4" t="s">
        <v>51</v>
      </c>
      <c r="I18622" s="4" t="s">
        <v>16866</v>
      </c>
      <c r="J18622" s="4" t="s">
        <v>391</v>
      </c>
      <c r="K18622" s="4" t="s">
        <v>2883</v>
      </c>
      <c r="L18622" t="e">
        <f>VLOOKUP(C18622,Sheet2!A:C,3,0)</f>
        <v>#N/A</v>
      </c>
      <c r="M18622">
        <f t="shared" si="870"/>
        <v>5</v>
      </c>
      <c r="N18622" t="e">
        <f t="shared" si="871"/>
        <v>#N/A</v>
      </c>
      <c r="O18622" t="e">
        <f t="shared" si="872"/>
        <v>#N/A</v>
      </c>
    </row>
    <row r="18623" spans="1:15" hidden="1" x14ac:dyDescent="0.2">
      <c r="A18623" s="2">
        <v>18622</v>
      </c>
      <c r="B18623" s="3">
        <v>43180</v>
      </c>
      <c r="C18623" s="5" t="s">
        <v>41749</v>
      </c>
      <c r="D18623" s="4" t="s">
        <v>41750</v>
      </c>
      <c r="E18623" s="4" t="s">
        <v>13</v>
      </c>
      <c r="F18623" s="4" t="s">
        <v>2569</v>
      </c>
      <c r="G18623" s="4" t="s">
        <v>645</v>
      </c>
      <c r="H18623" s="4" t="s">
        <v>425</v>
      </c>
      <c r="I18623" s="4" t="s">
        <v>5727</v>
      </c>
      <c r="J18623" s="4" t="s">
        <v>39</v>
      </c>
      <c r="K18623" s="4" t="s">
        <v>63</v>
      </c>
      <c r="L18623" t="str">
        <f>VLOOKUP(C18623,Sheet2!A:C,3,0)</f>
        <v>A+</v>
      </c>
      <c r="M18623">
        <f t="shared" si="870"/>
        <v>5</v>
      </c>
      <c r="N18623">
        <f t="shared" si="871"/>
        <v>5</v>
      </c>
      <c r="O18623">
        <f t="shared" si="872"/>
        <v>0</v>
      </c>
    </row>
    <row r="18624" spans="1:15" hidden="1" x14ac:dyDescent="0.2">
      <c r="A18624" s="2">
        <v>18623</v>
      </c>
      <c r="B18624" s="3">
        <v>43180</v>
      </c>
      <c r="C18624" s="5" t="s">
        <v>41751</v>
      </c>
      <c r="D18624" s="4" t="s">
        <v>41752</v>
      </c>
      <c r="E18624" s="4" t="s">
        <v>13</v>
      </c>
      <c r="F18624" s="4" t="s">
        <v>2569</v>
      </c>
      <c r="G18624" s="4" t="s">
        <v>257</v>
      </c>
      <c r="H18624" s="4" t="s">
        <v>425</v>
      </c>
      <c r="I18624" s="4" t="s">
        <v>33871</v>
      </c>
      <c r="J18624" s="4" t="s">
        <v>39</v>
      </c>
      <c r="K18624" s="4" t="s">
        <v>69</v>
      </c>
      <c r="L18624" t="str">
        <f>VLOOKUP(C18624,Sheet2!A:C,3,0)</f>
        <v>AA-</v>
      </c>
      <c r="M18624">
        <f t="shared" si="870"/>
        <v>4</v>
      </c>
      <c r="N18624">
        <f t="shared" si="871"/>
        <v>4</v>
      </c>
      <c r="O18624">
        <f t="shared" si="872"/>
        <v>0</v>
      </c>
    </row>
    <row r="18625" spans="1:15" hidden="1" x14ac:dyDescent="0.2">
      <c r="A18625" s="2">
        <v>18624</v>
      </c>
      <c r="B18625" s="3">
        <v>43180</v>
      </c>
      <c r="C18625" s="4" t="s">
        <v>41753</v>
      </c>
      <c r="D18625" s="4" t="s">
        <v>41754</v>
      </c>
      <c r="E18625" s="4" t="s">
        <v>600</v>
      </c>
      <c r="F18625" s="4" t="s">
        <v>4573</v>
      </c>
      <c r="G18625" s="4" t="s">
        <v>239</v>
      </c>
      <c r="H18625" s="4" t="s">
        <v>51</v>
      </c>
      <c r="I18625" s="4" t="s">
        <v>17704</v>
      </c>
      <c r="J18625" s="4" t="s">
        <v>391</v>
      </c>
      <c r="K18625" s="4" t="s">
        <v>105</v>
      </c>
      <c r="L18625" t="str">
        <f>VLOOKUP(C18625,Sheet2!A:C,3,0)</f>
        <v>AA</v>
      </c>
      <c r="M18625">
        <f t="shared" si="870"/>
        <v>3</v>
      </c>
      <c r="N18625">
        <f t="shared" si="871"/>
        <v>3</v>
      </c>
      <c r="O18625">
        <f t="shared" si="872"/>
        <v>0</v>
      </c>
    </row>
    <row r="18626" spans="1:15" hidden="1" x14ac:dyDescent="0.2">
      <c r="A18626" s="2">
        <v>18625</v>
      </c>
      <c r="B18626" s="3">
        <v>43180</v>
      </c>
      <c r="C18626" s="4" t="s">
        <v>41755</v>
      </c>
      <c r="D18626" s="4" t="s">
        <v>41756</v>
      </c>
      <c r="E18626" s="4" t="s">
        <v>600</v>
      </c>
      <c r="F18626" s="4" t="s">
        <v>4573</v>
      </c>
      <c r="G18626" s="4" t="s">
        <v>257</v>
      </c>
      <c r="H18626" s="4" t="s">
        <v>239</v>
      </c>
      <c r="I18626" s="4" t="s">
        <v>17704</v>
      </c>
      <c r="J18626" s="4" t="s">
        <v>391</v>
      </c>
      <c r="K18626" s="4" t="s">
        <v>105</v>
      </c>
      <c r="L18626" t="str">
        <f>VLOOKUP(C18626,Sheet2!A:C,3,0)</f>
        <v>AA-</v>
      </c>
      <c r="M18626">
        <f t="shared" si="870"/>
        <v>4</v>
      </c>
      <c r="N18626">
        <f t="shared" si="871"/>
        <v>4</v>
      </c>
      <c r="O18626">
        <f t="shared" si="872"/>
        <v>0</v>
      </c>
    </row>
    <row r="18627" spans="1:15" hidden="1" x14ac:dyDescent="0.2">
      <c r="A18627" s="2">
        <v>18626</v>
      </c>
      <c r="B18627" s="3">
        <v>43180</v>
      </c>
      <c r="C18627" s="5" t="s">
        <v>41757</v>
      </c>
      <c r="D18627" s="4" t="s">
        <v>41758</v>
      </c>
      <c r="E18627" s="4" t="s">
        <v>13</v>
      </c>
      <c r="F18627" s="4" t="s">
        <v>17130</v>
      </c>
      <c r="G18627" s="4" t="s">
        <v>239</v>
      </c>
      <c r="H18627" s="4" t="s">
        <v>425</v>
      </c>
      <c r="I18627" s="4" t="s">
        <v>2986</v>
      </c>
      <c r="J18627" s="4" t="s">
        <v>39</v>
      </c>
      <c r="K18627" s="4" t="s">
        <v>63</v>
      </c>
      <c r="L18627" t="str">
        <f>VLOOKUP(C18627,Sheet2!A:C,3,0)</f>
        <v>AA</v>
      </c>
      <c r="M18627">
        <f t="shared" ref="M18627:M18690" si="873">VLOOKUP(G18627,$Q$2:$R$26,2,0)</f>
        <v>3</v>
      </c>
      <c r="N18627">
        <f t="shared" ref="N18627:N18690" si="874">VLOOKUP(L18627,$Q$2:$R$26,2,0)</f>
        <v>3</v>
      </c>
      <c r="O18627">
        <f t="shared" ref="O18627:O18690" si="875">IF(M18627&gt;N18627,1,0)</f>
        <v>0</v>
      </c>
    </row>
    <row r="18628" spans="1:15" hidden="1" x14ac:dyDescent="0.2">
      <c r="A18628" s="2">
        <v>18627</v>
      </c>
      <c r="B18628" s="3">
        <v>43180</v>
      </c>
      <c r="C18628" s="5" t="s">
        <v>41759</v>
      </c>
      <c r="D18628" s="4" t="s">
        <v>41760</v>
      </c>
      <c r="E18628" s="4" t="s">
        <v>13</v>
      </c>
      <c r="F18628" s="4" t="s">
        <v>17130</v>
      </c>
      <c r="G18628" s="4" t="s">
        <v>645</v>
      </c>
      <c r="H18628" s="4" t="s">
        <v>425</v>
      </c>
      <c r="I18628" s="4" t="s">
        <v>2587</v>
      </c>
      <c r="J18628" s="4" t="s">
        <v>391</v>
      </c>
      <c r="K18628" s="4" t="s">
        <v>69</v>
      </c>
      <c r="L18628" t="str">
        <f>VLOOKUP(C18628,Sheet2!A:C,3,0)</f>
        <v>A+</v>
      </c>
      <c r="M18628">
        <f t="shared" si="873"/>
        <v>5</v>
      </c>
      <c r="N18628">
        <f t="shared" si="874"/>
        <v>5</v>
      </c>
      <c r="O18628">
        <f t="shared" si="875"/>
        <v>0</v>
      </c>
    </row>
    <row r="18629" spans="1:15" hidden="1" x14ac:dyDescent="0.2">
      <c r="A18629" s="2">
        <v>18628</v>
      </c>
      <c r="B18629" s="3">
        <v>43180</v>
      </c>
      <c r="C18629" s="4" t="s">
        <v>41761</v>
      </c>
      <c r="D18629" s="4" t="s">
        <v>41762</v>
      </c>
      <c r="E18629" s="4" t="s">
        <v>600</v>
      </c>
      <c r="F18629" s="4" t="s">
        <v>4573</v>
      </c>
      <c r="G18629" s="4" t="s">
        <v>257</v>
      </c>
      <c r="H18629" s="4" t="s">
        <v>15</v>
      </c>
      <c r="I18629" s="4" t="s">
        <v>35379</v>
      </c>
      <c r="J18629" s="4" t="s">
        <v>427</v>
      </c>
      <c r="K18629" s="4" t="s">
        <v>191</v>
      </c>
      <c r="L18629" t="str">
        <f>VLOOKUP(C18629,Sheet2!A:C,3,0)</f>
        <v>AA-</v>
      </c>
      <c r="M18629">
        <f t="shared" si="873"/>
        <v>4</v>
      </c>
      <c r="N18629">
        <f t="shared" si="874"/>
        <v>4</v>
      </c>
      <c r="O18629">
        <f t="shared" si="875"/>
        <v>0</v>
      </c>
    </row>
    <row r="18630" spans="1:15" hidden="1" x14ac:dyDescent="0.2">
      <c r="A18630" s="2">
        <v>18629</v>
      </c>
      <c r="B18630" s="3">
        <v>43180</v>
      </c>
      <c r="C18630" s="4" t="s">
        <v>41763</v>
      </c>
      <c r="D18630" s="4" t="s">
        <v>41764</v>
      </c>
      <c r="E18630" s="4" t="s">
        <v>600</v>
      </c>
      <c r="F18630" s="4" t="s">
        <v>4573</v>
      </c>
      <c r="G18630" s="4" t="s">
        <v>257</v>
      </c>
      <c r="H18630" s="4" t="s">
        <v>15</v>
      </c>
      <c r="I18630" s="4" t="s">
        <v>35379</v>
      </c>
      <c r="J18630" s="4" t="s">
        <v>427</v>
      </c>
      <c r="K18630" s="4" t="s">
        <v>191</v>
      </c>
      <c r="L18630" t="str">
        <f>VLOOKUP(C18630,Sheet2!A:C,3,0)</f>
        <v>AA-</v>
      </c>
      <c r="M18630">
        <f t="shared" si="873"/>
        <v>4</v>
      </c>
      <c r="N18630">
        <f t="shared" si="874"/>
        <v>4</v>
      </c>
      <c r="O18630">
        <f t="shared" si="875"/>
        <v>0</v>
      </c>
    </row>
    <row r="18631" spans="1:15" hidden="1" x14ac:dyDescent="0.2">
      <c r="A18631" s="2">
        <v>18630</v>
      </c>
      <c r="B18631" s="3">
        <v>43180</v>
      </c>
      <c r="C18631" s="4" t="s">
        <v>41765</v>
      </c>
      <c r="D18631" s="4" t="s">
        <v>41766</v>
      </c>
      <c r="E18631" s="4" t="s">
        <v>600</v>
      </c>
      <c r="F18631" s="4" t="s">
        <v>4573</v>
      </c>
      <c r="G18631" s="4" t="s">
        <v>257</v>
      </c>
      <c r="H18631" s="4" t="s">
        <v>15</v>
      </c>
      <c r="I18631" s="4" t="s">
        <v>35379</v>
      </c>
      <c r="J18631" s="4" t="s">
        <v>427</v>
      </c>
      <c r="K18631" s="4" t="s">
        <v>191</v>
      </c>
      <c r="L18631" t="str">
        <f>VLOOKUP(C18631,Sheet2!A:C,3,0)</f>
        <v>AA-</v>
      </c>
      <c r="M18631">
        <f t="shared" si="873"/>
        <v>4</v>
      </c>
      <c r="N18631">
        <f t="shared" si="874"/>
        <v>4</v>
      </c>
      <c r="O18631">
        <f t="shared" si="875"/>
        <v>0</v>
      </c>
    </row>
    <row r="18632" spans="1:15" hidden="1" x14ac:dyDescent="0.2">
      <c r="A18632" s="2">
        <v>18631</v>
      </c>
      <c r="B18632" s="3">
        <v>43180</v>
      </c>
      <c r="C18632" s="5" t="s">
        <v>41767</v>
      </c>
      <c r="D18632" s="4" t="s">
        <v>41768</v>
      </c>
      <c r="E18632" s="4" t="s">
        <v>13</v>
      </c>
      <c r="F18632" s="4" t="s">
        <v>17130</v>
      </c>
      <c r="G18632" s="4" t="s">
        <v>257</v>
      </c>
      <c r="H18632" s="4" t="s">
        <v>425</v>
      </c>
      <c r="I18632" s="4" t="s">
        <v>32001</v>
      </c>
      <c r="J18632" s="4" t="s">
        <v>391</v>
      </c>
      <c r="K18632" s="4" t="s">
        <v>870</v>
      </c>
      <c r="L18632" t="str">
        <f>VLOOKUP(C18632,Sheet2!A:C,3,0)</f>
        <v>AA-</v>
      </c>
      <c r="M18632">
        <f t="shared" si="873"/>
        <v>4</v>
      </c>
      <c r="N18632">
        <f t="shared" si="874"/>
        <v>4</v>
      </c>
      <c r="O18632">
        <f t="shared" si="875"/>
        <v>0</v>
      </c>
    </row>
    <row r="18633" spans="1:15" hidden="1" x14ac:dyDescent="0.2">
      <c r="A18633" s="2">
        <v>18632</v>
      </c>
      <c r="B18633" s="3">
        <v>43180</v>
      </c>
      <c r="C18633" s="5" t="s">
        <v>41769</v>
      </c>
      <c r="D18633" s="4" t="s">
        <v>41770</v>
      </c>
      <c r="E18633" s="4" t="s">
        <v>13</v>
      </c>
      <c r="F18633" s="4" t="s">
        <v>17130</v>
      </c>
      <c r="G18633" s="4" t="s">
        <v>257</v>
      </c>
      <c r="H18633" s="4" t="s">
        <v>17131</v>
      </c>
      <c r="I18633" s="4" t="s">
        <v>5975</v>
      </c>
      <c r="J18633" s="4" t="s">
        <v>39</v>
      </c>
      <c r="K18633" s="4" t="s">
        <v>83</v>
      </c>
      <c r="L18633" t="str">
        <f>VLOOKUP(C18633,Sheet2!A:C,3,0)</f>
        <v>AA-</v>
      </c>
      <c r="M18633">
        <f t="shared" si="873"/>
        <v>4</v>
      </c>
      <c r="N18633">
        <f t="shared" si="874"/>
        <v>4</v>
      </c>
      <c r="O18633">
        <f t="shared" si="875"/>
        <v>0</v>
      </c>
    </row>
    <row r="18634" spans="1:15" hidden="1" x14ac:dyDescent="0.2">
      <c r="A18634" s="2">
        <v>18633</v>
      </c>
      <c r="B18634" s="3">
        <v>43180</v>
      </c>
      <c r="C18634" s="4" t="s">
        <v>41771</v>
      </c>
      <c r="D18634" s="4" t="s">
        <v>41772</v>
      </c>
      <c r="E18634" s="4" t="s">
        <v>13</v>
      </c>
      <c r="F18634" s="4" t="s">
        <v>286</v>
      </c>
      <c r="G18634" s="4" t="s">
        <v>239</v>
      </c>
      <c r="H18634" s="4" t="s">
        <v>15</v>
      </c>
      <c r="I18634" s="4" t="s">
        <v>10458</v>
      </c>
      <c r="J18634" s="4" t="s">
        <v>39</v>
      </c>
      <c r="K18634" s="4" t="s">
        <v>63</v>
      </c>
      <c r="L18634" t="e">
        <f>VLOOKUP(C18634,Sheet2!A:C,3,0)</f>
        <v>#N/A</v>
      </c>
      <c r="M18634">
        <f t="shared" si="873"/>
        <v>3</v>
      </c>
      <c r="N18634" t="e">
        <f t="shared" si="874"/>
        <v>#N/A</v>
      </c>
      <c r="O18634" t="e">
        <f t="shared" si="875"/>
        <v>#N/A</v>
      </c>
    </row>
    <row r="18635" spans="1:15" hidden="1" x14ac:dyDescent="0.2">
      <c r="A18635" s="2">
        <v>18634</v>
      </c>
      <c r="B18635" s="3">
        <v>43180</v>
      </c>
      <c r="C18635" s="4" t="s">
        <v>41773</v>
      </c>
      <c r="D18635" s="4" t="s">
        <v>41774</v>
      </c>
      <c r="E18635" s="4" t="s">
        <v>13</v>
      </c>
      <c r="F18635" s="4" t="s">
        <v>286</v>
      </c>
      <c r="G18635" s="4" t="s">
        <v>239</v>
      </c>
      <c r="H18635" s="4" t="s">
        <v>51</v>
      </c>
      <c r="I18635" s="4" t="s">
        <v>25950</v>
      </c>
      <c r="J18635" s="4" t="s">
        <v>39</v>
      </c>
      <c r="K18635" s="4" t="s">
        <v>69</v>
      </c>
      <c r="L18635" t="e">
        <f>VLOOKUP(C18635,Sheet2!A:C,3,0)</f>
        <v>#N/A</v>
      </c>
      <c r="M18635">
        <f t="shared" si="873"/>
        <v>3</v>
      </c>
      <c r="N18635" t="e">
        <f t="shared" si="874"/>
        <v>#N/A</v>
      </c>
      <c r="O18635" t="e">
        <f t="shared" si="875"/>
        <v>#N/A</v>
      </c>
    </row>
    <row r="18636" spans="1:15" hidden="1" x14ac:dyDescent="0.2">
      <c r="A18636" s="2">
        <v>18635</v>
      </c>
      <c r="B18636" s="3">
        <v>43180</v>
      </c>
      <c r="C18636" s="5" t="s">
        <v>41775</v>
      </c>
      <c r="D18636" s="4" t="s">
        <v>41776</v>
      </c>
      <c r="E18636" s="4" t="s">
        <v>13</v>
      </c>
      <c r="F18636" s="4" t="s">
        <v>17130</v>
      </c>
      <c r="G18636" s="4" t="s">
        <v>257</v>
      </c>
      <c r="H18636" s="4" t="s">
        <v>425</v>
      </c>
      <c r="I18636" s="4" t="s">
        <v>2148</v>
      </c>
      <c r="J18636" s="4" t="s">
        <v>391</v>
      </c>
      <c r="K18636" s="4" t="s">
        <v>757</v>
      </c>
      <c r="L18636" t="str">
        <f>VLOOKUP(C18636,Sheet2!A:C,3,0)</f>
        <v>AA-</v>
      </c>
      <c r="M18636">
        <f t="shared" si="873"/>
        <v>4</v>
      </c>
      <c r="N18636">
        <f t="shared" si="874"/>
        <v>4</v>
      </c>
      <c r="O18636">
        <f t="shared" si="875"/>
        <v>0</v>
      </c>
    </row>
    <row r="18637" spans="1:15" hidden="1" x14ac:dyDescent="0.2">
      <c r="A18637" s="2">
        <v>18636</v>
      </c>
      <c r="B18637" s="3">
        <v>43180</v>
      </c>
      <c r="C18637" s="5" t="s">
        <v>41777</v>
      </c>
      <c r="D18637" s="4" t="s">
        <v>41778</v>
      </c>
      <c r="E18637" s="4" t="s">
        <v>13</v>
      </c>
      <c r="F18637" s="4" t="s">
        <v>17130</v>
      </c>
      <c r="G18637" s="4" t="s">
        <v>51</v>
      </c>
      <c r="H18637" s="4" t="s">
        <v>425</v>
      </c>
      <c r="I18637" s="4" t="s">
        <v>18334</v>
      </c>
      <c r="J18637" s="4" t="s">
        <v>39</v>
      </c>
      <c r="K18637" s="4" t="s">
        <v>767</v>
      </c>
      <c r="L18637" t="str">
        <f>VLOOKUP(C18637,Sheet2!A:C,3,0)</f>
        <v>AA+</v>
      </c>
      <c r="M18637">
        <f t="shared" si="873"/>
        <v>2</v>
      </c>
      <c r="N18637">
        <f t="shared" si="874"/>
        <v>2</v>
      </c>
      <c r="O18637">
        <f t="shared" si="875"/>
        <v>0</v>
      </c>
    </row>
    <row r="18638" spans="1:15" hidden="1" x14ac:dyDescent="0.2">
      <c r="A18638" s="2">
        <v>18637</v>
      </c>
      <c r="B18638" s="3">
        <v>43180</v>
      </c>
      <c r="C18638" s="5" t="s">
        <v>41779</v>
      </c>
      <c r="D18638" s="4" t="s">
        <v>41780</v>
      </c>
      <c r="E18638" s="4" t="s">
        <v>13</v>
      </c>
      <c r="F18638" s="4" t="s">
        <v>17130</v>
      </c>
      <c r="G18638" s="4" t="s">
        <v>645</v>
      </c>
      <c r="H18638" s="4" t="s">
        <v>17131</v>
      </c>
      <c r="I18638" s="4" t="s">
        <v>13523</v>
      </c>
      <c r="J18638" s="4" t="s">
        <v>391</v>
      </c>
      <c r="K18638" s="4" t="s">
        <v>46</v>
      </c>
      <c r="L18638" t="e">
        <f>VLOOKUP(C18638,Sheet2!A:C,3,0)</f>
        <v>#N/A</v>
      </c>
      <c r="M18638">
        <f t="shared" si="873"/>
        <v>5</v>
      </c>
      <c r="N18638" t="e">
        <f t="shared" si="874"/>
        <v>#N/A</v>
      </c>
      <c r="O18638" t="e">
        <f t="shared" si="875"/>
        <v>#N/A</v>
      </c>
    </row>
    <row r="18639" spans="1:15" hidden="1" x14ac:dyDescent="0.2">
      <c r="A18639" s="2">
        <v>18638</v>
      </c>
      <c r="B18639" s="3">
        <v>43180</v>
      </c>
      <c r="C18639" s="5" t="s">
        <v>41781</v>
      </c>
      <c r="D18639" s="4" t="s">
        <v>41782</v>
      </c>
      <c r="E18639" s="4" t="s">
        <v>13</v>
      </c>
      <c r="F18639" s="4" t="s">
        <v>17130</v>
      </c>
      <c r="G18639" s="4" t="s">
        <v>239</v>
      </c>
      <c r="H18639" s="4" t="s">
        <v>425</v>
      </c>
      <c r="I18639" s="4" t="s">
        <v>900</v>
      </c>
      <c r="J18639" s="4" t="s">
        <v>39</v>
      </c>
      <c r="K18639" s="4" t="s">
        <v>83</v>
      </c>
      <c r="L18639" t="str">
        <f>VLOOKUP(C18639,Sheet2!A:C,3,0)</f>
        <v>AA</v>
      </c>
      <c r="M18639">
        <f t="shared" si="873"/>
        <v>3</v>
      </c>
      <c r="N18639">
        <f t="shared" si="874"/>
        <v>3</v>
      </c>
      <c r="O18639">
        <f t="shared" si="875"/>
        <v>0</v>
      </c>
    </row>
    <row r="18640" spans="1:15" hidden="1" x14ac:dyDescent="0.2">
      <c r="A18640" s="2">
        <v>18639</v>
      </c>
      <c r="B18640" s="3">
        <v>43180</v>
      </c>
      <c r="C18640" s="5" t="s">
        <v>41783</v>
      </c>
      <c r="D18640" s="4" t="s">
        <v>41784</v>
      </c>
      <c r="E18640" s="4" t="s">
        <v>13</v>
      </c>
      <c r="F18640" s="4" t="s">
        <v>17130</v>
      </c>
      <c r="G18640" s="4" t="s">
        <v>257</v>
      </c>
      <c r="H18640" s="4" t="s">
        <v>425</v>
      </c>
      <c r="I18640" s="4" t="s">
        <v>11329</v>
      </c>
      <c r="J18640" s="4" t="s">
        <v>391</v>
      </c>
      <c r="K18640" s="4" t="s">
        <v>880</v>
      </c>
      <c r="L18640" t="str">
        <f>VLOOKUP(C18640,Sheet2!A:C,3,0)</f>
        <v>AA-</v>
      </c>
      <c r="M18640">
        <f t="shared" si="873"/>
        <v>4</v>
      </c>
      <c r="N18640">
        <f t="shared" si="874"/>
        <v>4</v>
      </c>
      <c r="O18640">
        <f t="shared" si="875"/>
        <v>0</v>
      </c>
    </row>
    <row r="18641" spans="1:15" hidden="1" x14ac:dyDescent="0.2">
      <c r="A18641" s="2">
        <v>18640</v>
      </c>
      <c r="B18641" s="3">
        <v>43180</v>
      </c>
      <c r="C18641" s="5" t="s">
        <v>41785</v>
      </c>
      <c r="D18641" s="4" t="s">
        <v>41786</v>
      </c>
      <c r="E18641" s="4" t="s">
        <v>13</v>
      </c>
      <c r="F18641" s="4" t="s">
        <v>17130</v>
      </c>
      <c r="G18641" s="4" t="s">
        <v>239</v>
      </c>
      <c r="H18641" s="4" t="s">
        <v>425</v>
      </c>
      <c r="I18641" s="4" t="s">
        <v>8542</v>
      </c>
      <c r="J18641" s="4" t="s">
        <v>39</v>
      </c>
      <c r="K18641" s="4" t="s">
        <v>23</v>
      </c>
      <c r="L18641" t="str">
        <f>VLOOKUP(C18641,Sheet2!A:C,3,0)</f>
        <v>AA</v>
      </c>
      <c r="M18641">
        <f t="shared" si="873"/>
        <v>3</v>
      </c>
      <c r="N18641">
        <f t="shared" si="874"/>
        <v>3</v>
      </c>
      <c r="O18641">
        <f t="shared" si="875"/>
        <v>0</v>
      </c>
    </row>
    <row r="18642" spans="1:15" hidden="1" x14ac:dyDescent="0.2">
      <c r="A18642" s="2">
        <v>18641</v>
      </c>
      <c r="B18642" s="3">
        <v>43180</v>
      </c>
      <c r="C18642" s="5" t="s">
        <v>41787</v>
      </c>
      <c r="D18642" s="4" t="s">
        <v>41788</v>
      </c>
      <c r="E18642" s="4" t="s">
        <v>13</v>
      </c>
      <c r="F18642" s="4" t="s">
        <v>17130</v>
      </c>
      <c r="G18642" s="4" t="s">
        <v>239</v>
      </c>
      <c r="H18642" s="4" t="s">
        <v>425</v>
      </c>
      <c r="I18642" s="4" t="s">
        <v>866</v>
      </c>
      <c r="J18642" s="4" t="s">
        <v>391</v>
      </c>
      <c r="K18642" s="4" t="s">
        <v>774</v>
      </c>
      <c r="L18642" t="str">
        <f>VLOOKUP(C18642,Sheet2!A:C,3,0)</f>
        <v>AA</v>
      </c>
      <c r="M18642">
        <f t="shared" si="873"/>
        <v>3</v>
      </c>
      <c r="N18642">
        <f t="shared" si="874"/>
        <v>3</v>
      </c>
      <c r="O18642">
        <f t="shared" si="875"/>
        <v>0</v>
      </c>
    </row>
    <row r="18643" spans="1:15" hidden="1" x14ac:dyDescent="0.2">
      <c r="A18643" s="2">
        <v>18642</v>
      </c>
      <c r="B18643" s="3">
        <v>43180</v>
      </c>
      <c r="C18643" s="5" t="s">
        <v>41789</v>
      </c>
      <c r="D18643" s="4" t="s">
        <v>41790</v>
      </c>
      <c r="E18643" s="4" t="s">
        <v>13</v>
      </c>
      <c r="F18643" s="4" t="s">
        <v>17130</v>
      </c>
      <c r="G18643" s="4" t="s">
        <v>239</v>
      </c>
      <c r="H18643" s="4" t="s">
        <v>17131</v>
      </c>
      <c r="I18643" s="4" t="s">
        <v>12709</v>
      </c>
      <c r="J18643" s="4" t="s">
        <v>427</v>
      </c>
      <c r="K18643" s="4" t="s">
        <v>105</v>
      </c>
      <c r="L18643" t="str">
        <f>VLOOKUP(C18643,Sheet2!A:C,3,0)</f>
        <v>AA</v>
      </c>
      <c r="M18643">
        <f t="shared" si="873"/>
        <v>3</v>
      </c>
      <c r="N18643">
        <f t="shared" si="874"/>
        <v>3</v>
      </c>
      <c r="O18643">
        <f t="shared" si="875"/>
        <v>0</v>
      </c>
    </row>
    <row r="18644" spans="1:15" hidden="1" x14ac:dyDescent="0.2">
      <c r="A18644" s="2">
        <v>18643</v>
      </c>
      <c r="B18644" s="3">
        <v>43180</v>
      </c>
      <c r="C18644" s="4" t="s">
        <v>41791</v>
      </c>
      <c r="D18644" s="4" t="s">
        <v>41792</v>
      </c>
      <c r="E18644" s="4" t="s">
        <v>13</v>
      </c>
      <c r="F18644" s="4" t="s">
        <v>286</v>
      </c>
      <c r="G18644" s="4" t="s">
        <v>257</v>
      </c>
      <c r="H18644" s="4" t="s">
        <v>51</v>
      </c>
      <c r="I18644" s="4" t="s">
        <v>11880</v>
      </c>
      <c r="J18644" s="4" t="s">
        <v>39</v>
      </c>
      <c r="K18644" s="4" t="s">
        <v>757</v>
      </c>
      <c r="L18644" t="e">
        <f>VLOOKUP(C18644,Sheet2!A:C,3,0)</f>
        <v>#N/A</v>
      </c>
      <c r="M18644">
        <f t="shared" si="873"/>
        <v>4</v>
      </c>
      <c r="N18644" t="e">
        <f t="shared" si="874"/>
        <v>#N/A</v>
      </c>
      <c r="O18644" t="e">
        <f t="shared" si="875"/>
        <v>#N/A</v>
      </c>
    </row>
    <row r="18645" spans="1:15" hidden="1" x14ac:dyDescent="0.2">
      <c r="A18645" s="2">
        <v>18644</v>
      </c>
      <c r="B18645" s="3">
        <v>43180</v>
      </c>
      <c r="C18645" s="5" t="s">
        <v>41793</v>
      </c>
      <c r="D18645" s="4" t="s">
        <v>41794</v>
      </c>
      <c r="E18645" s="4" t="s">
        <v>13</v>
      </c>
      <c r="F18645" s="4" t="s">
        <v>17130</v>
      </c>
      <c r="G18645" s="4" t="s">
        <v>257</v>
      </c>
      <c r="H18645" s="4" t="s">
        <v>17131</v>
      </c>
      <c r="I18645" s="4" t="s">
        <v>5112</v>
      </c>
      <c r="J18645" s="4" t="s">
        <v>39</v>
      </c>
      <c r="K18645" s="4" t="s">
        <v>46</v>
      </c>
      <c r="L18645" t="str">
        <f>VLOOKUP(C18645,Sheet2!A:C,3,0)</f>
        <v>AA-</v>
      </c>
      <c r="M18645">
        <f t="shared" si="873"/>
        <v>4</v>
      </c>
      <c r="N18645">
        <f t="shared" si="874"/>
        <v>4</v>
      </c>
      <c r="O18645">
        <f t="shared" si="875"/>
        <v>0</v>
      </c>
    </row>
    <row r="18646" spans="1:15" hidden="1" x14ac:dyDescent="0.2">
      <c r="A18646" s="2">
        <v>18645</v>
      </c>
      <c r="B18646" s="3">
        <v>43180</v>
      </c>
      <c r="C18646" s="5" t="s">
        <v>41795</v>
      </c>
      <c r="D18646" s="4" t="s">
        <v>41796</v>
      </c>
      <c r="E18646" s="4" t="s">
        <v>13</v>
      </c>
      <c r="F18646" s="4" t="s">
        <v>17130</v>
      </c>
      <c r="G18646" s="4" t="s">
        <v>257</v>
      </c>
      <c r="H18646" s="4" t="s">
        <v>425</v>
      </c>
      <c r="I18646" s="4" t="s">
        <v>2703</v>
      </c>
      <c r="J18646" s="4" t="s">
        <v>39</v>
      </c>
      <c r="K18646" s="4" t="s">
        <v>46</v>
      </c>
      <c r="L18646" t="str">
        <f>VLOOKUP(C18646,Sheet2!A:C,3,0)</f>
        <v>AA-</v>
      </c>
      <c r="M18646">
        <f t="shared" si="873"/>
        <v>4</v>
      </c>
      <c r="N18646">
        <f t="shared" si="874"/>
        <v>4</v>
      </c>
      <c r="O18646">
        <f t="shared" si="875"/>
        <v>0</v>
      </c>
    </row>
    <row r="18647" spans="1:15" hidden="1" x14ac:dyDescent="0.2">
      <c r="A18647" s="2">
        <v>18646</v>
      </c>
      <c r="B18647" s="3">
        <v>43180</v>
      </c>
      <c r="C18647" s="5" t="s">
        <v>41797</v>
      </c>
      <c r="D18647" s="4" t="s">
        <v>41798</v>
      </c>
      <c r="E18647" s="4" t="s">
        <v>13</v>
      </c>
      <c r="F18647" s="4" t="s">
        <v>17130</v>
      </c>
      <c r="G18647" s="4" t="s">
        <v>15</v>
      </c>
      <c r="H18647" s="4" t="s">
        <v>425</v>
      </c>
      <c r="I18647" s="4" t="s">
        <v>916</v>
      </c>
      <c r="J18647" s="4" t="s">
        <v>39</v>
      </c>
      <c r="K18647" s="4" t="s">
        <v>69</v>
      </c>
      <c r="L18647" t="str">
        <f>VLOOKUP(C18647,Sheet2!A:C,3,0)</f>
        <v>AAA</v>
      </c>
      <c r="M18647">
        <f t="shared" si="873"/>
        <v>1</v>
      </c>
      <c r="N18647">
        <f t="shared" si="874"/>
        <v>1</v>
      </c>
      <c r="O18647">
        <f t="shared" si="875"/>
        <v>0</v>
      </c>
    </row>
    <row r="18648" spans="1:15" hidden="1" x14ac:dyDescent="0.2">
      <c r="A18648" s="2">
        <v>18647</v>
      </c>
      <c r="B18648" s="3">
        <v>43180</v>
      </c>
      <c r="C18648" s="5" t="s">
        <v>41799</v>
      </c>
      <c r="D18648" s="4" t="s">
        <v>41800</v>
      </c>
      <c r="E18648" s="4" t="s">
        <v>13</v>
      </c>
      <c r="F18648" s="4" t="s">
        <v>17130</v>
      </c>
      <c r="G18648" s="4" t="s">
        <v>257</v>
      </c>
      <c r="H18648" s="4" t="s">
        <v>425</v>
      </c>
      <c r="I18648" s="4" t="s">
        <v>12441</v>
      </c>
      <c r="J18648" s="4" t="s">
        <v>39</v>
      </c>
      <c r="K18648" s="4" t="s">
        <v>191</v>
      </c>
      <c r="L18648" t="str">
        <f>VLOOKUP(C18648,Sheet2!A:C,3,0)</f>
        <v>AA-</v>
      </c>
      <c r="M18648">
        <f t="shared" si="873"/>
        <v>4</v>
      </c>
      <c r="N18648">
        <f t="shared" si="874"/>
        <v>4</v>
      </c>
      <c r="O18648">
        <f t="shared" si="875"/>
        <v>0</v>
      </c>
    </row>
    <row r="18649" spans="1:15" hidden="1" x14ac:dyDescent="0.2">
      <c r="A18649" s="2">
        <v>18648</v>
      </c>
      <c r="B18649" s="3">
        <v>43180</v>
      </c>
      <c r="C18649" s="4" t="s">
        <v>41801</v>
      </c>
      <c r="D18649" s="4" t="s">
        <v>41802</v>
      </c>
      <c r="E18649" s="4" t="s">
        <v>13</v>
      </c>
      <c r="F18649" s="4" t="s">
        <v>286</v>
      </c>
      <c r="G18649" s="4" t="s">
        <v>239</v>
      </c>
      <c r="H18649" s="4" t="s">
        <v>15</v>
      </c>
      <c r="I18649" s="4" t="s">
        <v>10501</v>
      </c>
      <c r="J18649" s="4" t="s">
        <v>39</v>
      </c>
      <c r="K18649" s="4" t="s">
        <v>53</v>
      </c>
      <c r="L18649" t="e">
        <f>VLOOKUP(C18649,Sheet2!A:C,3,0)</f>
        <v>#N/A</v>
      </c>
      <c r="M18649">
        <f t="shared" si="873"/>
        <v>3</v>
      </c>
      <c r="N18649" t="e">
        <f t="shared" si="874"/>
        <v>#N/A</v>
      </c>
      <c r="O18649" t="e">
        <f t="shared" si="875"/>
        <v>#N/A</v>
      </c>
    </row>
    <row r="18650" spans="1:15" hidden="1" x14ac:dyDescent="0.2">
      <c r="A18650" s="2">
        <v>18649</v>
      </c>
      <c r="B18650" s="3">
        <v>43180</v>
      </c>
      <c r="C18650" s="5" t="s">
        <v>41803</v>
      </c>
      <c r="D18650" s="4" t="s">
        <v>41804</v>
      </c>
      <c r="E18650" s="4" t="s">
        <v>13</v>
      </c>
      <c r="F18650" s="4" t="s">
        <v>17130</v>
      </c>
      <c r="G18650" s="4" t="s">
        <v>257</v>
      </c>
      <c r="H18650" s="4" t="s">
        <v>425</v>
      </c>
      <c r="I18650" s="4" t="s">
        <v>14943</v>
      </c>
      <c r="J18650" s="4" t="s">
        <v>391</v>
      </c>
      <c r="K18650" s="4" t="s">
        <v>259</v>
      </c>
      <c r="L18650" t="str">
        <f>VLOOKUP(C18650,Sheet2!A:C,3,0)</f>
        <v>AA-</v>
      </c>
      <c r="M18650">
        <f t="shared" si="873"/>
        <v>4</v>
      </c>
      <c r="N18650">
        <f t="shared" si="874"/>
        <v>4</v>
      </c>
      <c r="O18650">
        <f t="shared" si="875"/>
        <v>0</v>
      </c>
    </row>
    <row r="18651" spans="1:15" hidden="1" x14ac:dyDescent="0.2">
      <c r="A18651" s="2">
        <v>18650</v>
      </c>
      <c r="B18651" s="3">
        <v>43180</v>
      </c>
      <c r="C18651" s="5" t="s">
        <v>41805</v>
      </c>
      <c r="D18651" s="4" t="s">
        <v>41806</v>
      </c>
      <c r="E18651" s="4" t="s">
        <v>13</v>
      </c>
      <c r="F18651" s="4" t="s">
        <v>17130</v>
      </c>
      <c r="G18651" s="4" t="s">
        <v>257</v>
      </c>
      <c r="H18651" s="4" t="s">
        <v>425</v>
      </c>
      <c r="I18651" s="4" t="s">
        <v>646</v>
      </c>
      <c r="J18651" s="4" t="s">
        <v>39</v>
      </c>
      <c r="K18651" s="4" t="s">
        <v>63</v>
      </c>
      <c r="L18651" t="str">
        <f>VLOOKUP(C18651,Sheet2!A:C,3,0)</f>
        <v>AA-</v>
      </c>
      <c r="M18651">
        <f t="shared" si="873"/>
        <v>4</v>
      </c>
      <c r="N18651">
        <f t="shared" si="874"/>
        <v>4</v>
      </c>
      <c r="O18651">
        <f t="shared" si="875"/>
        <v>0</v>
      </c>
    </row>
    <row r="18652" spans="1:15" hidden="1" x14ac:dyDescent="0.2">
      <c r="A18652" s="2">
        <v>18651</v>
      </c>
      <c r="B18652" s="3">
        <v>43180</v>
      </c>
      <c r="C18652" s="4" t="s">
        <v>41807</v>
      </c>
      <c r="D18652" s="4" t="s">
        <v>41808</v>
      </c>
      <c r="E18652" s="4" t="s">
        <v>13</v>
      </c>
      <c r="F18652" s="4" t="s">
        <v>286</v>
      </c>
      <c r="G18652" s="4" t="s">
        <v>257</v>
      </c>
      <c r="H18652" s="4" t="s">
        <v>51</v>
      </c>
      <c r="I18652" s="4" t="s">
        <v>29205</v>
      </c>
      <c r="J18652" s="4" t="s">
        <v>391</v>
      </c>
      <c r="K18652" s="4" t="s">
        <v>4952</v>
      </c>
      <c r="L18652" t="e">
        <f>VLOOKUP(C18652,Sheet2!A:C,3,0)</f>
        <v>#N/A</v>
      </c>
      <c r="M18652">
        <f t="shared" si="873"/>
        <v>4</v>
      </c>
      <c r="N18652" t="e">
        <f t="shared" si="874"/>
        <v>#N/A</v>
      </c>
      <c r="O18652" t="e">
        <f t="shared" si="875"/>
        <v>#N/A</v>
      </c>
    </row>
    <row r="18653" spans="1:15" hidden="1" x14ac:dyDescent="0.2">
      <c r="A18653" s="2">
        <v>18652</v>
      </c>
      <c r="B18653" s="3">
        <v>43180</v>
      </c>
      <c r="C18653" s="5" t="s">
        <v>41809</v>
      </c>
      <c r="D18653" s="4" t="s">
        <v>41810</v>
      </c>
      <c r="E18653" s="4" t="s">
        <v>13</v>
      </c>
      <c r="F18653" s="4" t="s">
        <v>17130</v>
      </c>
      <c r="G18653" s="4" t="s">
        <v>239</v>
      </c>
      <c r="H18653" s="4" t="s">
        <v>425</v>
      </c>
      <c r="I18653" s="4" t="s">
        <v>7598</v>
      </c>
      <c r="J18653" s="4" t="s">
        <v>39</v>
      </c>
      <c r="K18653" s="4" t="s">
        <v>63</v>
      </c>
      <c r="L18653" t="str">
        <f>VLOOKUP(C18653,Sheet2!A:C,3,0)</f>
        <v>AA</v>
      </c>
      <c r="M18653">
        <f t="shared" si="873"/>
        <v>3</v>
      </c>
      <c r="N18653">
        <f t="shared" si="874"/>
        <v>3</v>
      </c>
      <c r="O18653">
        <f t="shared" si="875"/>
        <v>0</v>
      </c>
    </row>
    <row r="18654" spans="1:15" hidden="1" x14ac:dyDescent="0.2">
      <c r="A18654" s="2">
        <v>18653</v>
      </c>
      <c r="B18654" s="3">
        <v>43180</v>
      </c>
      <c r="C18654" s="5" t="s">
        <v>41811</v>
      </c>
      <c r="D18654" s="4" t="s">
        <v>41812</v>
      </c>
      <c r="E18654" s="4" t="s">
        <v>13</v>
      </c>
      <c r="F18654" s="4" t="s">
        <v>17130</v>
      </c>
      <c r="G18654" s="4" t="s">
        <v>239</v>
      </c>
      <c r="H18654" s="4" t="s">
        <v>425</v>
      </c>
      <c r="I18654" s="4" t="s">
        <v>16367</v>
      </c>
      <c r="J18654" s="4" t="s">
        <v>39</v>
      </c>
      <c r="K18654" s="4" t="s">
        <v>191</v>
      </c>
      <c r="L18654" t="str">
        <f>VLOOKUP(C18654,Sheet2!A:C,3,0)</f>
        <v>AA</v>
      </c>
      <c r="M18654">
        <f t="shared" si="873"/>
        <v>3</v>
      </c>
      <c r="N18654">
        <f t="shared" si="874"/>
        <v>3</v>
      </c>
      <c r="O18654">
        <f t="shared" si="875"/>
        <v>0</v>
      </c>
    </row>
    <row r="18655" spans="1:15" hidden="1" x14ac:dyDescent="0.2">
      <c r="A18655" s="2">
        <v>18654</v>
      </c>
      <c r="B18655" s="3">
        <v>43180</v>
      </c>
      <c r="C18655" s="4" t="s">
        <v>41813</v>
      </c>
      <c r="D18655" s="4" t="s">
        <v>41814</v>
      </c>
      <c r="E18655" s="4" t="s">
        <v>13</v>
      </c>
      <c r="F18655" s="4" t="s">
        <v>286</v>
      </c>
      <c r="G18655" s="4" t="s">
        <v>257</v>
      </c>
      <c r="H18655" s="4" t="s">
        <v>239</v>
      </c>
      <c r="I18655" s="4" t="s">
        <v>8185</v>
      </c>
      <c r="J18655" s="4" t="s">
        <v>39</v>
      </c>
      <c r="K18655" s="4" t="s">
        <v>63</v>
      </c>
      <c r="L18655" t="e">
        <f>VLOOKUP(C18655,Sheet2!A:C,3,0)</f>
        <v>#N/A</v>
      </c>
      <c r="M18655">
        <f t="shared" si="873"/>
        <v>4</v>
      </c>
      <c r="N18655" t="e">
        <f t="shared" si="874"/>
        <v>#N/A</v>
      </c>
      <c r="O18655" t="e">
        <f t="shared" si="875"/>
        <v>#N/A</v>
      </c>
    </row>
    <row r="18656" spans="1:15" hidden="1" x14ac:dyDescent="0.2">
      <c r="A18656" s="2">
        <v>18655</v>
      </c>
      <c r="B18656" s="3">
        <v>43180</v>
      </c>
      <c r="C18656" s="5" t="s">
        <v>41815</v>
      </c>
      <c r="D18656" s="4" t="s">
        <v>41816</v>
      </c>
      <c r="E18656" s="4" t="s">
        <v>13</v>
      </c>
      <c r="F18656" s="4" t="s">
        <v>17130</v>
      </c>
      <c r="G18656" s="4" t="s">
        <v>15</v>
      </c>
      <c r="H18656" s="4" t="s">
        <v>425</v>
      </c>
      <c r="I18656" s="4" t="s">
        <v>5534</v>
      </c>
      <c r="J18656" s="4" t="s">
        <v>39</v>
      </c>
      <c r="K18656" s="4" t="s">
        <v>53</v>
      </c>
      <c r="L18656" t="str">
        <f>VLOOKUP(C18656,Sheet2!A:C,3,0)</f>
        <v>AAA</v>
      </c>
      <c r="M18656">
        <f t="shared" si="873"/>
        <v>1</v>
      </c>
      <c r="N18656">
        <f t="shared" si="874"/>
        <v>1</v>
      </c>
      <c r="O18656">
        <f t="shared" si="875"/>
        <v>0</v>
      </c>
    </row>
    <row r="18657" spans="1:15" hidden="1" x14ac:dyDescent="0.2">
      <c r="A18657" s="2">
        <v>18656</v>
      </c>
      <c r="B18657" s="3">
        <v>43180</v>
      </c>
      <c r="C18657" s="5" t="s">
        <v>41817</v>
      </c>
      <c r="D18657" s="4" t="s">
        <v>41818</v>
      </c>
      <c r="E18657" s="4" t="s">
        <v>13</v>
      </c>
      <c r="F18657" s="4" t="s">
        <v>2569</v>
      </c>
      <c r="G18657" s="4" t="s">
        <v>257</v>
      </c>
      <c r="H18657" s="4" t="s">
        <v>425</v>
      </c>
      <c r="I18657" s="4" t="s">
        <v>19432</v>
      </c>
      <c r="J18657" s="4" t="s">
        <v>39</v>
      </c>
      <c r="K18657" s="4" t="s">
        <v>63</v>
      </c>
      <c r="L18657" t="str">
        <f>VLOOKUP(C18657,Sheet2!A:C,3,0)</f>
        <v>AA-</v>
      </c>
      <c r="M18657">
        <f t="shared" si="873"/>
        <v>4</v>
      </c>
      <c r="N18657">
        <f t="shared" si="874"/>
        <v>4</v>
      </c>
      <c r="O18657">
        <f t="shared" si="875"/>
        <v>0</v>
      </c>
    </row>
    <row r="18658" spans="1:15" hidden="1" x14ac:dyDescent="0.2">
      <c r="A18658" s="2">
        <v>18657</v>
      </c>
      <c r="B18658" s="3">
        <v>43180</v>
      </c>
      <c r="C18658" s="5" t="s">
        <v>41819</v>
      </c>
      <c r="D18658" s="4" t="s">
        <v>41820</v>
      </c>
      <c r="E18658" s="4" t="s">
        <v>13</v>
      </c>
      <c r="F18658" s="4" t="s">
        <v>2569</v>
      </c>
      <c r="G18658" s="4" t="s">
        <v>257</v>
      </c>
      <c r="H18658" s="4" t="s">
        <v>425</v>
      </c>
      <c r="I18658" s="4" t="s">
        <v>17637</v>
      </c>
      <c r="J18658" s="4" t="s">
        <v>39</v>
      </c>
      <c r="K18658" s="4" t="s">
        <v>105</v>
      </c>
      <c r="L18658" t="str">
        <f>VLOOKUP(C18658,Sheet2!A:C,3,0)</f>
        <v>AA-</v>
      </c>
      <c r="M18658">
        <f t="shared" si="873"/>
        <v>4</v>
      </c>
      <c r="N18658">
        <f t="shared" si="874"/>
        <v>4</v>
      </c>
      <c r="O18658">
        <f t="shared" si="875"/>
        <v>0</v>
      </c>
    </row>
    <row r="18659" spans="1:15" hidden="1" x14ac:dyDescent="0.2">
      <c r="A18659" s="2">
        <v>18658</v>
      </c>
      <c r="B18659" s="3">
        <v>43180</v>
      </c>
      <c r="C18659" s="5" t="s">
        <v>41821</v>
      </c>
      <c r="D18659" s="4" t="s">
        <v>41822</v>
      </c>
      <c r="E18659" s="4" t="s">
        <v>13</v>
      </c>
      <c r="F18659" s="4" t="s">
        <v>2569</v>
      </c>
      <c r="G18659" s="4" t="s">
        <v>257</v>
      </c>
      <c r="H18659" s="4" t="s">
        <v>425</v>
      </c>
      <c r="I18659" s="4" t="s">
        <v>41823</v>
      </c>
      <c r="J18659" s="4" t="s">
        <v>39</v>
      </c>
      <c r="K18659" s="4" t="s">
        <v>63</v>
      </c>
      <c r="L18659" t="str">
        <f>VLOOKUP(C18659,Sheet2!A:C,3,0)</f>
        <v>AA-</v>
      </c>
      <c r="M18659">
        <f t="shared" si="873"/>
        <v>4</v>
      </c>
      <c r="N18659">
        <f t="shared" si="874"/>
        <v>4</v>
      </c>
      <c r="O18659">
        <f t="shared" si="875"/>
        <v>0</v>
      </c>
    </row>
    <row r="18660" spans="1:15" hidden="1" x14ac:dyDescent="0.2">
      <c r="A18660" s="2">
        <v>18659</v>
      </c>
      <c r="B18660" s="3">
        <v>43180</v>
      </c>
      <c r="C18660" s="5" t="s">
        <v>41824</v>
      </c>
      <c r="D18660" s="4" t="s">
        <v>41825</v>
      </c>
      <c r="E18660" s="4" t="s">
        <v>13</v>
      </c>
      <c r="F18660" s="4" t="s">
        <v>17130</v>
      </c>
      <c r="G18660" s="4" t="s">
        <v>51</v>
      </c>
      <c r="H18660" s="4" t="s">
        <v>425</v>
      </c>
      <c r="I18660" s="4" t="s">
        <v>13235</v>
      </c>
      <c r="J18660" s="4" t="s">
        <v>39</v>
      </c>
      <c r="K18660" s="4" t="s">
        <v>269</v>
      </c>
      <c r="L18660" t="e">
        <f>VLOOKUP(C18660,Sheet2!A:C,3,0)</f>
        <v>#N/A</v>
      </c>
      <c r="M18660">
        <f t="shared" si="873"/>
        <v>2</v>
      </c>
      <c r="N18660" t="e">
        <f t="shared" si="874"/>
        <v>#N/A</v>
      </c>
      <c r="O18660" t="e">
        <f t="shared" si="875"/>
        <v>#N/A</v>
      </c>
    </row>
    <row r="18661" spans="1:15" hidden="1" x14ac:dyDescent="0.2">
      <c r="A18661" s="2">
        <v>18660</v>
      </c>
      <c r="B18661" s="3">
        <v>43180</v>
      </c>
      <c r="C18661" s="5" t="s">
        <v>41826</v>
      </c>
      <c r="D18661" s="4" t="s">
        <v>41827</v>
      </c>
      <c r="E18661" s="4" t="s">
        <v>13</v>
      </c>
      <c r="F18661" s="4" t="s">
        <v>17130</v>
      </c>
      <c r="G18661" s="4" t="s">
        <v>257</v>
      </c>
      <c r="H18661" s="4" t="s">
        <v>425</v>
      </c>
      <c r="I18661" s="4" t="s">
        <v>6804</v>
      </c>
      <c r="J18661" s="4" t="s">
        <v>391</v>
      </c>
      <c r="K18661" s="4" t="s">
        <v>151</v>
      </c>
      <c r="L18661" t="str">
        <f>VLOOKUP(C18661,Sheet2!A:C,3,0)</f>
        <v>AA-</v>
      </c>
      <c r="M18661">
        <f t="shared" si="873"/>
        <v>4</v>
      </c>
      <c r="N18661">
        <f t="shared" si="874"/>
        <v>4</v>
      </c>
      <c r="O18661">
        <f t="shared" si="875"/>
        <v>0</v>
      </c>
    </row>
    <row r="18662" spans="1:15" hidden="1" x14ac:dyDescent="0.2">
      <c r="A18662" s="2">
        <v>18661</v>
      </c>
      <c r="B18662" s="3">
        <v>43180</v>
      </c>
      <c r="C18662" s="5" t="s">
        <v>41828</v>
      </c>
      <c r="D18662" s="4" t="s">
        <v>41829</v>
      </c>
      <c r="E18662" s="4" t="s">
        <v>13</v>
      </c>
      <c r="F18662" s="4" t="s">
        <v>17130</v>
      </c>
      <c r="G18662" s="4" t="s">
        <v>239</v>
      </c>
      <c r="H18662" s="4" t="s">
        <v>425</v>
      </c>
      <c r="I18662" s="4" t="s">
        <v>10606</v>
      </c>
      <c r="J18662" s="4" t="s">
        <v>39</v>
      </c>
      <c r="K18662" s="4" t="s">
        <v>880</v>
      </c>
      <c r="L18662" t="str">
        <f>VLOOKUP(C18662,Sheet2!A:C,3,0)</f>
        <v>AA</v>
      </c>
      <c r="M18662">
        <f t="shared" si="873"/>
        <v>3</v>
      </c>
      <c r="N18662">
        <f t="shared" si="874"/>
        <v>3</v>
      </c>
      <c r="O18662">
        <f t="shared" si="875"/>
        <v>0</v>
      </c>
    </row>
    <row r="18663" spans="1:15" hidden="1" x14ac:dyDescent="0.2">
      <c r="A18663" s="2">
        <v>18662</v>
      </c>
      <c r="B18663" s="3">
        <v>43180</v>
      </c>
      <c r="C18663" s="5" t="s">
        <v>41830</v>
      </c>
      <c r="D18663" s="4" t="s">
        <v>41831</v>
      </c>
      <c r="E18663" s="4" t="s">
        <v>13</v>
      </c>
      <c r="F18663" s="4" t="s">
        <v>17130</v>
      </c>
      <c r="G18663" s="4" t="s">
        <v>257</v>
      </c>
      <c r="H18663" s="4" t="s">
        <v>425</v>
      </c>
      <c r="I18663" s="4" t="s">
        <v>25849</v>
      </c>
      <c r="J18663" s="4" t="s">
        <v>39</v>
      </c>
      <c r="K18663" s="4" t="s">
        <v>63</v>
      </c>
      <c r="L18663" t="e">
        <f>VLOOKUP(C18663,Sheet2!A:C,3,0)</f>
        <v>#N/A</v>
      </c>
      <c r="M18663">
        <f t="shared" si="873"/>
        <v>4</v>
      </c>
      <c r="N18663" t="e">
        <f t="shared" si="874"/>
        <v>#N/A</v>
      </c>
      <c r="O18663" t="e">
        <f t="shared" si="875"/>
        <v>#N/A</v>
      </c>
    </row>
    <row r="18664" spans="1:15" hidden="1" x14ac:dyDescent="0.2">
      <c r="A18664" s="2">
        <v>18663</v>
      </c>
      <c r="B18664" s="3">
        <v>43180</v>
      </c>
      <c r="C18664" s="5" t="s">
        <v>41832</v>
      </c>
      <c r="D18664" s="4" t="s">
        <v>41833</v>
      </c>
      <c r="E18664" s="4" t="s">
        <v>13</v>
      </c>
      <c r="F18664" s="4" t="s">
        <v>17130</v>
      </c>
      <c r="G18664" s="4" t="s">
        <v>51</v>
      </c>
      <c r="H18664" s="4" t="s">
        <v>425</v>
      </c>
      <c r="I18664" s="4" t="s">
        <v>9592</v>
      </c>
      <c r="J18664" s="4" t="s">
        <v>17</v>
      </c>
      <c r="K18664" s="4" t="s">
        <v>855</v>
      </c>
      <c r="L18664" t="e">
        <f>VLOOKUP(C18664,Sheet2!A:C,3,0)</f>
        <v>#N/A</v>
      </c>
      <c r="M18664">
        <f t="shared" si="873"/>
        <v>2</v>
      </c>
      <c r="N18664" t="e">
        <f t="shared" si="874"/>
        <v>#N/A</v>
      </c>
      <c r="O18664" t="e">
        <f t="shared" si="875"/>
        <v>#N/A</v>
      </c>
    </row>
    <row r="18665" spans="1:15" hidden="1" x14ac:dyDescent="0.2">
      <c r="A18665" s="2">
        <v>18664</v>
      </c>
      <c r="B18665" s="3">
        <v>43180</v>
      </c>
      <c r="C18665" s="5" t="s">
        <v>41834</v>
      </c>
      <c r="D18665" s="4" t="s">
        <v>41835</v>
      </c>
      <c r="E18665" s="4" t="s">
        <v>13</v>
      </c>
      <c r="F18665" s="4" t="s">
        <v>17130</v>
      </c>
      <c r="G18665" s="4" t="s">
        <v>645</v>
      </c>
      <c r="H18665" s="4" t="s">
        <v>425</v>
      </c>
      <c r="I18665" s="4" t="s">
        <v>13155</v>
      </c>
      <c r="J18665" s="4" t="s">
        <v>391</v>
      </c>
      <c r="K18665" s="4" t="s">
        <v>69</v>
      </c>
      <c r="L18665" t="e">
        <f>VLOOKUP(C18665,Sheet2!A:C,3,0)</f>
        <v>#N/A</v>
      </c>
      <c r="M18665">
        <f t="shared" si="873"/>
        <v>5</v>
      </c>
      <c r="N18665" t="e">
        <f t="shared" si="874"/>
        <v>#N/A</v>
      </c>
      <c r="O18665" t="e">
        <f t="shared" si="875"/>
        <v>#N/A</v>
      </c>
    </row>
    <row r="18666" spans="1:15" hidden="1" x14ac:dyDescent="0.2">
      <c r="A18666" s="2">
        <v>18665</v>
      </c>
      <c r="B18666" s="3">
        <v>43180</v>
      </c>
      <c r="C18666" s="5" t="s">
        <v>41836</v>
      </c>
      <c r="D18666" s="4" t="s">
        <v>41837</v>
      </c>
      <c r="E18666" s="4" t="s">
        <v>13</v>
      </c>
      <c r="F18666" s="4" t="s">
        <v>17130</v>
      </c>
      <c r="G18666" s="4" t="s">
        <v>645</v>
      </c>
      <c r="H18666" s="4" t="s">
        <v>425</v>
      </c>
      <c r="I18666" s="4" t="s">
        <v>27300</v>
      </c>
      <c r="J18666" s="4" t="s">
        <v>391</v>
      </c>
      <c r="K18666" s="4" t="s">
        <v>18</v>
      </c>
      <c r="L18666" t="str">
        <f>VLOOKUP(C18666,Sheet2!A:C,3,0)</f>
        <v>A+</v>
      </c>
      <c r="M18666">
        <f t="shared" si="873"/>
        <v>5</v>
      </c>
      <c r="N18666">
        <f t="shared" si="874"/>
        <v>5</v>
      </c>
      <c r="O18666">
        <f t="shared" si="875"/>
        <v>0</v>
      </c>
    </row>
    <row r="18667" spans="1:15" hidden="1" x14ac:dyDescent="0.2">
      <c r="A18667" s="2">
        <v>18666</v>
      </c>
      <c r="B18667" s="3">
        <v>43180</v>
      </c>
      <c r="C18667" s="5" t="s">
        <v>41838</v>
      </c>
      <c r="D18667" s="4" t="s">
        <v>41839</v>
      </c>
      <c r="E18667" s="4" t="s">
        <v>13</v>
      </c>
      <c r="F18667" s="4" t="s">
        <v>17130</v>
      </c>
      <c r="G18667" s="4" t="s">
        <v>239</v>
      </c>
      <c r="H18667" s="4" t="s">
        <v>425</v>
      </c>
      <c r="I18667" s="4" t="s">
        <v>4075</v>
      </c>
      <c r="J18667" s="4" t="s">
        <v>39</v>
      </c>
      <c r="K18667" s="4" t="s">
        <v>23</v>
      </c>
      <c r="L18667" t="e">
        <f>VLOOKUP(C18667,Sheet2!A:C,3,0)</f>
        <v>#N/A</v>
      </c>
      <c r="M18667">
        <f t="shared" si="873"/>
        <v>3</v>
      </c>
      <c r="N18667" t="e">
        <f t="shared" si="874"/>
        <v>#N/A</v>
      </c>
      <c r="O18667" t="e">
        <f t="shared" si="875"/>
        <v>#N/A</v>
      </c>
    </row>
    <row r="18668" spans="1:15" hidden="1" x14ac:dyDescent="0.2">
      <c r="A18668" s="2">
        <v>18667</v>
      </c>
      <c r="B18668" s="3">
        <v>43180</v>
      </c>
      <c r="C18668" s="5" t="s">
        <v>41840</v>
      </c>
      <c r="D18668" s="4" t="s">
        <v>41841</v>
      </c>
      <c r="E18668" s="4" t="s">
        <v>13</v>
      </c>
      <c r="F18668" s="4" t="s">
        <v>17130</v>
      </c>
      <c r="G18668" s="4" t="s">
        <v>239</v>
      </c>
      <c r="H18668" s="4" t="s">
        <v>425</v>
      </c>
      <c r="I18668" s="4" t="s">
        <v>5305</v>
      </c>
      <c r="J18668" s="4" t="s">
        <v>39</v>
      </c>
      <c r="K18668" s="4" t="s">
        <v>105</v>
      </c>
      <c r="L18668" t="str">
        <f>VLOOKUP(C18668,Sheet2!A:C,3,0)</f>
        <v>AA</v>
      </c>
      <c r="M18668">
        <f t="shared" si="873"/>
        <v>3</v>
      </c>
      <c r="N18668">
        <f t="shared" si="874"/>
        <v>3</v>
      </c>
      <c r="O18668">
        <f t="shared" si="875"/>
        <v>0</v>
      </c>
    </row>
    <row r="18669" spans="1:15" hidden="1" x14ac:dyDescent="0.2">
      <c r="A18669" s="2">
        <v>18668</v>
      </c>
      <c r="B18669" s="3">
        <v>43180</v>
      </c>
      <c r="C18669" s="5" t="s">
        <v>41842</v>
      </c>
      <c r="D18669" s="4" t="s">
        <v>41843</v>
      </c>
      <c r="E18669" s="4" t="s">
        <v>13</v>
      </c>
      <c r="F18669" s="4" t="s">
        <v>17130</v>
      </c>
      <c r="G18669" s="4" t="s">
        <v>239</v>
      </c>
      <c r="H18669" s="4" t="s">
        <v>425</v>
      </c>
      <c r="I18669" s="4" t="s">
        <v>793</v>
      </c>
      <c r="J18669" s="4" t="s">
        <v>39</v>
      </c>
      <c r="K18669" s="4" t="s">
        <v>18</v>
      </c>
      <c r="L18669" t="e">
        <f>VLOOKUP(C18669,Sheet2!A:C,3,0)</f>
        <v>#N/A</v>
      </c>
      <c r="M18669">
        <f t="shared" si="873"/>
        <v>3</v>
      </c>
      <c r="N18669" t="e">
        <f t="shared" si="874"/>
        <v>#N/A</v>
      </c>
      <c r="O18669" t="e">
        <f t="shared" si="875"/>
        <v>#N/A</v>
      </c>
    </row>
    <row r="18670" spans="1:15" hidden="1" x14ac:dyDescent="0.2">
      <c r="A18670" s="2">
        <v>18669</v>
      </c>
      <c r="B18670" s="3">
        <v>43180</v>
      </c>
      <c r="C18670" s="5" t="s">
        <v>41844</v>
      </c>
      <c r="D18670" s="4" t="s">
        <v>41845</v>
      </c>
      <c r="E18670" s="4" t="s">
        <v>13</v>
      </c>
      <c r="F18670" s="4" t="s">
        <v>17130</v>
      </c>
      <c r="G18670" s="4" t="s">
        <v>15</v>
      </c>
      <c r="H18670" s="4" t="s">
        <v>425</v>
      </c>
      <c r="I18670" s="4" t="s">
        <v>41846</v>
      </c>
      <c r="J18670" s="4" t="s">
        <v>22</v>
      </c>
      <c r="K18670" s="4" t="s">
        <v>259</v>
      </c>
      <c r="L18670" t="str">
        <f>VLOOKUP(C18670,Sheet2!A:C,3,0)</f>
        <v>AAA</v>
      </c>
      <c r="M18670">
        <f t="shared" si="873"/>
        <v>1</v>
      </c>
      <c r="N18670">
        <f t="shared" si="874"/>
        <v>1</v>
      </c>
      <c r="O18670">
        <f t="shared" si="875"/>
        <v>0</v>
      </c>
    </row>
    <row r="18671" spans="1:15" hidden="1" x14ac:dyDescent="0.2">
      <c r="A18671" s="2">
        <v>18670</v>
      </c>
      <c r="B18671" s="3">
        <v>43180</v>
      </c>
      <c r="C18671" s="4" t="s">
        <v>41847</v>
      </c>
      <c r="D18671" s="4" t="s">
        <v>41848</v>
      </c>
      <c r="E18671" s="4" t="s">
        <v>13</v>
      </c>
      <c r="F18671" s="4" t="s">
        <v>286</v>
      </c>
      <c r="G18671" s="4" t="s">
        <v>239</v>
      </c>
      <c r="H18671" s="4" t="s">
        <v>15</v>
      </c>
      <c r="I18671" s="4" t="s">
        <v>997</v>
      </c>
      <c r="J18671" s="4" t="s">
        <v>39</v>
      </c>
      <c r="K18671" s="4" t="s">
        <v>69</v>
      </c>
      <c r="L18671" t="e">
        <f>VLOOKUP(C18671,Sheet2!A:C,3,0)</f>
        <v>#N/A</v>
      </c>
      <c r="M18671">
        <f t="shared" si="873"/>
        <v>3</v>
      </c>
      <c r="N18671" t="e">
        <f t="shared" si="874"/>
        <v>#N/A</v>
      </c>
      <c r="O18671" t="e">
        <f t="shared" si="875"/>
        <v>#N/A</v>
      </c>
    </row>
    <row r="18672" spans="1:15" hidden="1" x14ac:dyDescent="0.2">
      <c r="A18672" s="2">
        <v>18671</v>
      </c>
      <c r="B18672" s="3">
        <v>43180</v>
      </c>
      <c r="C18672" s="5" t="s">
        <v>41849</v>
      </c>
      <c r="D18672" s="4" t="s">
        <v>41850</v>
      </c>
      <c r="E18672" s="4" t="s">
        <v>13</v>
      </c>
      <c r="F18672" s="4" t="s">
        <v>17130</v>
      </c>
      <c r="G18672" s="4" t="s">
        <v>239</v>
      </c>
      <c r="H18672" s="4" t="s">
        <v>425</v>
      </c>
      <c r="I18672" s="4" t="s">
        <v>2774</v>
      </c>
      <c r="J18672" s="4" t="s">
        <v>39</v>
      </c>
      <c r="K18672" s="4" t="s">
        <v>18</v>
      </c>
      <c r="L18672" t="str">
        <f>VLOOKUP(C18672,Sheet2!A:C,3,0)</f>
        <v>AA</v>
      </c>
      <c r="M18672">
        <f t="shared" si="873"/>
        <v>3</v>
      </c>
      <c r="N18672">
        <f t="shared" si="874"/>
        <v>3</v>
      </c>
      <c r="O18672">
        <f t="shared" si="875"/>
        <v>0</v>
      </c>
    </row>
    <row r="18673" spans="1:15" hidden="1" x14ac:dyDescent="0.2">
      <c r="A18673" s="2">
        <v>18672</v>
      </c>
      <c r="B18673" s="3">
        <v>43180</v>
      </c>
      <c r="C18673" s="5" t="s">
        <v>41851</v>
      </c>
      <c r="D18673" s="4" t="s">
        <v>41852</v>
      </c>
      <c r="E18673" s="4" t="s">
        <v>13</v>
      </c>
      <c r="F18673" s="4" t="s">
        <v>2569</v>
      </c>
      <c r="G18673" s="4" t="s">
        <v>257</v>
      </c>
      <c r="H18673" s="4" t="s">
        <v>425</v>
      </c>
      <c r="I18673" s="4" t="s">
        <v>41853</v>
      </c>
      <c r="J18673" s="4" t="s">
        <v>39</v>
      </c>
      <c r="K18673" s="4" t="s">
        <v>18</v>
      </c>
      <c r="L18673" t="str">
        <f>VLOOKUP(C18673,Sheet2!A:C,3,0)</f>
        <v>AA-</v>
      </c>
      <c r="M18673">
        <f t="shared" si="873"/>
        <v>4</v>
      </c>
      <c r="N18673">
        <f t="shared" si="874"/>
        <v>4</v>
      </c>
      <c r="O18673">
        <f t="shared" si="875"/>
        <v>0</v>
      </c>
    </row>
    <row r="18674" spans="1:15" hidden="1" x14ac:dyDescent="0.2">
      <c r="A18674" s="2">
        <v>18673</v>
      </c>
      <c r="B18674" s="3">
        <v>43180</v>
      </c>
      <c r="C18674" s="5" t="s">
        <v>41854</v>
      </c>
      <c r="D18674" s="4" t="s">
        <v>41855</v>
      </c>
      <c r="E18674" s="4" t="s">
        <v>13</v>
      </c>
      <c r="F18674" s="4" t="s">
        <v>2569</v>
      </c>
      <c r="G18674" s="4" t="s">
        <v>257</v>
      </c>
      <c r="H18674" s="4" t="s">
        <v>425</v>
      </c>
      <c r="I18674" s="4" t="s">
        <v>13505</v>
      </c>
      <c r="J18674" s="4" t="s">
        <v>39</v>
      </c>
      <c r="K18674" s="4" t="s">
        <v>63</v>
      </c>
      <c r="L18674" t="str">
        <f>VLOOKUP(C18674,Sheet2!A:C,3,0)</f>
        <v>AA-</v>
      </c>
      <c r="M18674">
        <f t="shared" si="873"/>
        <v>4</v>
      </c>
      <c r="N18674">
        <f t="shared" si="874"/>
        <v>4</v>
      </c>
      <c r="O18674">
        <f t="shared" si="875"/>
        <v>0</v>
      </c>
    </row>
    <row r="18675" spans="1:15" hidden="1" x14ac:dyDescent="0.2">
      <c r="A18675" s="2">
        <v>18674</v>
      </c>
      <c r="B18675" s="3">
        <v>43180</v>
      </c>
      <c r="C18675" s="4" t="s">
        <v>41856</v>
      </c>
      <c r="D18675" s="4" t="s">
        <v>41857</v>
      </c>
      <c r="E18675" s="4" t="s">
        <v>600</v>
      </c>
      <c r="F18675" s="4" t="s">
        <v>4573</v>
      </c>
      <c r="G18675" s="4" t="s">
        <v>645</v>
      </c>
      <c r="H18675" s="4" t="s">
        <v>51</v>
      </c>
      <c r="I18675" s="4" t="s">
        <v>13870</v>
      </c>
      <c r="J18675" s="4" t="s">
        <v>391</v>
      </c>
      <c r="K18675" s="4" t="s">
        <v>83</v>
      </c>
      <c r="L18675" t="str">
        <f>VLOOKUP(C18675,Sheet2!A:C,3,0)</f>
        <v>A+</v>
      </c>
      <c r="M18675">
        <f t="shared" si="873"/>
        <v>5</v>
      </c>
      <c r="N18675">
        <f t="shared" si="874"/>
        <v>5</v>
      </c>
      <c r="O18675">
        <f t="shared" si="875"/>
        <v>0</v>
      </c>
    </row>
    <row r="18676" spans="1:15" hidden="1" x14ac:dyDescent="0.2">
      <c r="A18676" s="2">
        <v>18675</v>
      </c>
      <c r="B18676" s="3">
        <v>43180</v>
      </c>
      <c r="C18676" s="5" t="s">
        <v>41858</v>
      </c>
      <c r="D18676" s="4" t="s">
        <v>41859</v>
      </c>
      <c r="E18676" s="4" t="s">
        <v>13</v>
      </c>
      <c r="F18676" s="4" t="s">
        <v>17130</v>
      </c>
      <c r="G18676" s="4" t="s">
        <v>51</v>
      </c>
      <c r="H18676" s="4" t="s">
        <v>425</v>
      </c>
      <c r="I18676" s="4" t="s">
        <v>89</v>
      </c>
      <c r="J18676" s="4" t="s">
        <v>39</v>
      </c>
      <c r="K18676" s="4" t="s">
        <v>53</v>
      </c>
      <c r="L18676" t="e">
        <f>VLOOKUP(C18676,Sheet2!A:C,3,0)</f>
        <v>#N/A</v>
      </c>
      <c r="M18676">
        <f t="shared" si="873"/>
        <v>2</v>
      </c>
      <c r="N18676" t="e">
        <f t="shared" si="874"/>
        <v>#N/A</v>
      </c>
      <c r="O18676" t="e">
        <f t="shared" si="875"/>
        <v>#N/A</v>
      </c>
    </row>
    <row r="18677" spans="1:15" hidden="1" x14ac:dyDescent="0.2">
      <c r="A18677" s="2">
        <v>18676</v>
      </c>
      <c r="B18677" s="3">
        <v>43180</v>
      </c>
      <c r="C18677" s="5" t="s">
        <v>41860</v>
      </c>
      <c r="D18677" s="4" t="s">
        <v>41861</v>
      </c>
      <c r="E18677" s="4" t="s">
        <v>13</v>
      </c>
      <c r="F18677" s="4" t="s">
        <v>17130</v>
      </c>
      <c r="G18677" s="4" t="s">
        <v>239</v>
      </c>
      <c r="H18677" s="4" t="s">
        <v>425</v>
      </c>
      <c r="I18677" s="4" t="s">
        <v>6568</v>
      </c>
      <c r="J18677" s="4" t="s">
        <v>17</v>
      </c>
      <c r="K18677" s="4" t="s">
        <v>1039</v>
      </c>
      <c r="L18677" t="e">
        <f>VLOOKUP(C18677,Sheet2!A:C,3,0)</f>
        <v>#N/A</v>
      </c>
      <c r="M18677">
        <f t="shared" si="873"/>
        <v>3</v>
      </c>
      <c r="N18677" t="e">
        <f t="shared" si="874"/>
        <v>#N/A</v>
      </c>
      <c r="O18677" t="e">
        <f t="shared" si="875"/>
        <v>#N/A</v>
      </c>
    </row>
    <row r="18678" spans="1:15" hidden="1" x14ac:dyDescent="0.2">
      <c r="A18678" s="2">
        <v>18677</v>
      </c>
      <c r="B18678" s="3">
        <v>43180</v>
      </c>
      <c r="C18678" s="5" t="s">
        <v>41862</v>
      </c>
      <c r="D18678" s="4" t="s">
        <v>41863</v>
      </c>
      <c r="E18678" s="4" t="s">
        <v>13</v>
      </c>
      <c r="F18678" s="4" t="s">
        <v>17130</v>
      </c>
      <c r="G18678" s="4" t="s">
        <v>257</v>
      </c>
      <c r="H18678" s="4" t="s">
        <v>425</v>
      </c>
      <c r="I18678" s="4" t="s">
        <v>7637</v>
      </c>
      <c r="J18678" s="4" t="s">
        <v>39</v>
      </c>
      <c r="K18678" s="4" t="s">
        <v>69</v>
      </c>
      <c r="L18678" t="e">
        <f>VLOOKUP(C18678,Sheet2!A:C,3,0)</f>
        <v>#N/A</v>
      </c>
      <c r="M18678">
        <f t="shared" si="873"/>
        <v>4</v>
      </c>
      <c r="N18678" t="e">
        <f t="shared" si="874"/>
        <v>#N/A</v>
      </c>
      <c r="O18678" t="e">
        <f t="shared" si="875"/>
        <v>#N/A</v>
      </c>
    </row>
    <row r="18679" spans="1:15" hidden="1" x14ac:dyDescent="0.2">
      <c r="A18679" s="2">
        <v>18678</v>
      </c>
      <c r="B18679" s="3">
        <v>43180</v>
      </c>
      <c r="C18679" s="5" t="s">
        <v>41864</v>
      </c>
      <c r="D18679" s="4" t="s">
        <v>41865</v>
      </c>
      <c r="E18679" s="4" t="s">
        <v>13</v>
      </c>
      <c r="F18679" s="4" t="s">
        <v>2569</v>
      </c>
      <c r="G18679" s="4" t="s">
        <v>239</v>
      </c>
      <c r="H18679" s="4" t="s">
        <v>425</v>
      </c>
      <c r="I18679" s="4" t="s">
        <v>1269</v>
      </c>
      <c r="J18679" s="4" t="s">
        <v>39</v>
      </c>
      <c r="K18679" s="4" t="s">
        <v>69</v>
      </c>
      <c r="L18679" t="str">
        <f>VLOOKUP(C18679,Sheet2!A:C,3,0)</f>
        <v>AA</v>
      </c>
      <c r="M18679">
        <f t="shared" si="873"/>
        <v>3</v>
      </c>
      <c r="N18679">
        <f t="shared" si="874"/>
        <v>3</v>
      </c>
      <c r="O18679">
        <f t="shared" si="875"/>
        <v>0</v>
      </c>
    </row>
    <row r="18680" spans="1:15" hidden="1" x14ac:dyDescent="0.2">
      <c r="A18680" s="2">
        <v>18679</v>
      </c>
      <c r="B18680" s="3">
        <v>43180</v>
      </c>
      <c r="C18680" s="5" t="s">
        <v>41866</v>
      </c>
      <c r="D18680" s="4" t="s">
        <v>41867</v>
      </c>
      <c r="E18680" s="4" t="s">
        <v>13</v>
      </c>
      <c r="F18680" s="4" t="s">
        <v>2569</v>
      </c>
      <c r="G18680" s="4" t="s">
        <v>257</v>
      </c>
      <c r="H18680" s="4" t="s">
        <v>425</v>
      </c>
      <c r="I18680" s="4" t="s">
        <v>3966</v>
      </c>
      <c r="J18680" s="4" t="s">
        <v>39</v>
      </c>
      <c r="K18680" s="4" t="s">
        <v>105</v>
      </c>
      <c r="L18680" t="str">
        <f>VLOOKUP(C18680,Sheet2!A:C,3,0)</f>
        <v>AA-</v>
      </c>
      <c r="M18680">
        <f t="shared" si="873"/>
        <v>4</v>
      </c>
      <c r="N18680">
        <f t="shared" si="874"/>
        <v>4</v>
      </c>
      <c r="O18680">
        <f t="shared" si="875"/>
        <v>0</v>
      </c>
    </row>
    <row r="18681" spans="1:15" hidden="1" x14ac:dyDescent="0.2">
      <c r="A18681" s="2">
        <v>18680</v>
      </c>
      <c r="B18681" s="3">
        <v>43180</v>
      </c>
      <c r="C18681" s="5" t="s">
        <v>41868</v>
      </c>
      <c r="D18681" s="4" t="s">
        <v>41869</v>
      </c>
      <c r="E18681" s="4" t="s">
        <v>13</v>
      </c>
      <c r="F18681" s="4" t="s">
        <v>2569</v>
      </c>
      <c r="G18681" s="4" t="s">
        <v>257</v>
      </c>
      <c r="H18681" s="4" t="s">
        <v>425</v>
      </c>
      <c r="I18681" s="4" t="s">
        <v>19605</v>
      </c>
      <c r="J18681" s="4" t="s">
        <v>39</v>
      </c>
      <c r="K18681" s="4" t="s">
        <v>63</v>
      </c>
      <c r="L18681" t="str">
        <f>VLOOKUP(C18681,Sheet2!A:C,3,0)</f>
        <v>AA-</v>
      </c>
      <c r="M18681">
        <f t="shared" si="873"/>
        <v>4</v>
      </c>
      <c r="N18681">
        <f t="shared" si="874"/>
        <v>4</v>
      </c>
      <c r="O18681">
        <f t="shared" si="875"/>
        <v>0</v>
      </c>
    </row>
    <row r="18682" spans="1:15" hidden="1" x14ac:dyDescent="0.2">
      <c r="A18682" s="2">
        <v>18681</v>
      </c>
      <c r="B18682" s="3">
        <v>43180</v>
      </c>
      <c r="C18682" s="4" t="s">
        <v>41870</v>
      </c>
      <c r="D18682" s="4" t="s">
        <v>41871</v>
      </c>
      <c r="E18682" s="4" t="s">
        <v>193</v>
      </c>
      <c r="F18682" s="4" t="s">
        <v>14</v>
      </c>
      <c r="G18682" s="4" t="s">
        <v>15</v>
      </c>
      <c r="H18682" s="4" t="s">
        <v>15</v>
      </c>
      <c r="I18682" s="4" t="s">
        <v>20273</v>
      </c>
      <c r="J18682" s="4" t="s">
        <v>39</v>
      </c>
      <c r="K18682" s="4" t="s">
        <v>63</v>
      </c>
      <c r="L18682" t="str">
        <f>VLOOKUP(C18682,Sheet2!A:C,3,0)</f>
        <v>AAA</v>
      </c>
      <c r="M18682">
        <f t="shared" si="873"/>
        <v>1</v>
      </c>
      <c r="N18682">
        <f t="shared" si="874"/>
        <v>1</v>
      </c>
      <c r="O18682">
        <f t="shared" si="875"/>
        <v>0</v>
      </c>
    </row>
    <row r="18683" spans="1:15" hidden="1" x14ac:dyDescent="0.2">
      <c r="A18683" s="2">
        <v>18682</v>
      </c>
      <c r="B18683" s="3">
        <v>43180</v>
      </c>
      <c r="C18683" s="5" t="s">
        <v>41872</v>
      </c>
      <c r="D18683" s="4" t="s">
        <v>41873</v>
      </c>
      <c r="E18683" s="4" t="s">
        <v>13</v>
      </c>
      <c r="F18683" s="4" t="s">
        <v>2569</v>
      </c>
      <c r="G18683" s="4" t="s">
        <v>239</v>
      </c>
      <c r="H18683" s="4" t="s">
        <v>425</v>
      </c>
      <c r="I18683" s="4" t="s">
        <v>11902</v>
      </c>
      <c r="J18683" s="4" t="s">
        <v>39</v>
      </c>
      <c r="K18683" s="4" t="s">
        <v>63</v>
      </c>
      <c r="L18683" t="str">
        <f>VLOOKUP(C18683,Sheet2!A:C,3,0)</f>
        <v>AA</v>
      </c>
      <c r="M18683">
        <f t="shared" si="873"/>
        <v>3</v>
      </c>
      <c r="N18683">
        <f t="shared" si="874"/>
        <v>3</v>
      </c>
      <c r="O18683">
        <f t="shared" si="875"/>
        <v>0</v>
      </c>
    </row>
    <row r="18684" spans="1:15" hidden="1" x14ac:dyDescent="0.2">
      <c r="A18684" s="2">
        <v>18683</v>
      </c>
      <c r="B18684" s="3">
        <v>43180</v>
      </c>
      <c r="C18684" s="5" t="s">
        <v>41874</v>
      </c>
      <c r="D18684" s="4" t="s">
        <v>41875</v>
      </c>
      <c r="E18684" s="4" t="s">
        <v>13</v>
      </c>
      <c r="F18684" s="4" t="s">
        <v>2569</v>
      </c>
      <c r="G18684" s="4" t="s">
        <v>239</v>
      </c>
      <c r="H18684" s="4" t="s">
        <v>425</v>
      </c>
      <c r="I18684" s="4" t="s">
        <v>1483</v>
      </c>
      <c r="J18684" s="4" t="s">
        <v>39</v>
      </c>
      <c r="K18684" s="4" t="s">
        <v>63</v>
      </c>
      <c r="L18684" t="e">
        <f>VLOOKUP(C18684,Sheet2!A:C,3,0)</f>
        <v>#N/A</v>
      </c>
      <c r="M18684">
        <f t="shared" si="873"/>
        <v>3</v>
      </c>
      <c r="N18684" t="e">
        <f t="shared" si="874"/>
        <v>#N/A</v>
      </c>
      <c r="O18684" t="e">
        <f t="shared" si="875"/>
        <v>#N/A</v>
      </c>
    </row>
    <row r="18685" spans="1:15" hidden="1" x14ac:dyDescent="0.2">
      <c r="A18685" s="2">
        <v>18684</v>
      </c>
      <c r="B18685" s="3">
        <v>43180</v>
      </c>
      <c r="C18685" s="5" t="s">
        <v>41876</v>
      </c>
      <c r="D18685" s="4" t="s">
        <v>41877</v>
      </c>
      <c r="E18685" s="4" t="s">
        <v>13</v>
      </c>
      <c r="F18685" s="4" t="s">
        <v>2569</v>
      </c>
      <c r="G18685" s="4" t="s">
        <v>257</v>
      </c>
      <c r="H18685" s="4" t="s">
        <v>425</v>
      </c>
      <c r="I18685" s="4" t="s">
        <v>5418</v>
      </c>
      <c r="J18685" s="4" t="s">
        <v>39</v>
      </c>
      <c r="K18685" s="4" t="s">
        <v>63</v>
      </c>
      <c r="L18685" t="e">
        <f>VLOOKUP(C18685,Sheet2!A:C,3,0)</f>
        <v>#N/A</v>
      </c>
      <c r="M18685">
        <f t="shared" si="873"/>
        <v>4</v>
      </c>
      <c r="N18685" t="e">
        <f t="shared" si="874"/>
        <v>#N/A</v>
      </c>
      <c r="O18685" t="e">
        <f t="shared" si="875"/>
        <v>#N/A</v>
      </c>
    </row>
    <row r="18686" spans="1:15" hidden="1" x14ac:dyDescent="0.2">
      <c r="A18686" s="2">
        <v>18685</v>
      </c>
      <c r="B18686" s="3">
        <v>43180</v>
      </c>
      <c r="C18686" s="5" t="s">
        <v>41878</v>
      </c>
      <c r="D18686" s="4" t="s">
        <v>41879</v>
      </c>
      <c r="E18686" s="4" t="s">
        <v>13</v>
      </c>
      <c r="F18686" s="4" t="s">
        <v>2569</v>
      </c>
      <c r="G18686" s="4" t="s">
        <v>239</v>
      </c>
      <c r="H18686" s="4" t="s">
        <v>425</v>
      </c>
      <c r="I18686" s="4" t="s">
        <v>15903</v>
      </c>
      <c r="J18686" s="4" t="s">
        <v>391</v>
      </c>
      <c r="K18686" s="4" t="s">
        <v>191</v>
      </c>
      <c r="L18686" t="e">
        <f>VLOOKUP(C18686,Sheet2!A:C,3,0)</f>
        <v>#N/A</v>
      </c>
      <c r="M18686">
        <f t="shared" si="873"/>
        <v>3</v>
      </c>
      <c r="N18686" t="e">
        <f t="shared" si="874"/>
        <v>#N/A</v>
      </c>
      <c r="O18686" t="e">
        <f t="shared" si="875"/>
        <v>#N/A</v>
      </c>
    </row>
    <row r="18687" spans="1:15" hidden="1" x14ac:dyDescent="0.2">
      <c r="A18687" s="2">
        <v>18686</v>
      </c>
      <c r="B18687" s="3">
        <v>43180</v>
      </c>
      <c r="C18687" s="5" t="s">
        <v>41880</v>
      </c>
      <c r="D18687" s="4" t="s">
        <v>41881</v>
      </c>
      <c r="E18687" s="4" t="s">
        <v>13</v>
      </c>
      <c r="F18687" s="4" t="s">
        <v>2569</v>
      </c>
      <c r="G18687" s="4" t="s">
        <v>257</v>
      </c>
      <c r="H18687" s="4" t="s">
        <v>425</v>
      </c>
      <c r="I18687" s="4" t="s">
        <v>7236</v>
      </c>
      <c r="J18687" s="4" t="s">
        <v>39</v>
      </c>
      <c r="K18687" s="4" t="s">
        <v>63</v>
      </c>
      <c r="L18687" t="e">
        <f>VLOOKUP(C18687,Sheet2!A:C,3,0)</f>
        <v>#N/A</v>
      </c>
      <c r="M18687">
        <f t="shared" si="873"/>
        <v>4</v>
      </c>
      <c r="N18687" t="e">
        <f t="shared" si="874"/>
        <v>#N/A</v>
      </c>
      <c r="O18687" t="e">
        <f t="shared" si="875"/>
        <v>#N/A</v>
      </c>
    </row>
    <row r="18688" spans="1:15" hidden="1" x14ac:dyDescent="0.2">
      <c r="A18688" s="2">
        <v>18687</v>
      </c>
      <c r="B18688" s="3">
        <v>43180</v>
      </c>
      <c r="C18688" s="5" t="s">
        <v>41882</v>
      </c>
      <c r="D18688" s="4" t="s">
        <v>41883</v>
      </c>
      <c r="E18688" s="4" t="s">
        <v>13</v>
      </c>
      <c r="F18688" s="4" t="s">
        <v>2569</v>
      </c>
      <c r="G18688" s="4" t="s">
        <v>257</v>
      </c>
      <c r="H18688" s="4" t="s">
        <v>425</v>
      </c>
      <c r="I18688" s="4" t="s">
        <v>18606</v>
      </c>
      <c r="J18688" s="4" t="s">
        <v>39</v>
      </c>
      <c r="K18688" s="4" t="s">
        <v>63</v>
      </c>
      <c r="L18688" t="e">
        <f>VLOOKUP(C18688,Sheet2!A:C,3,0)</f>
        <v>#N/A</v>
      </c>
      <c r="M18688">
        <f t="shared" si="873"/>
        <v>4</v>
      </c>
      <c r="N18688" t="e">
        <f t="shared" si="874"/>
        <v>#N/A</v>
      </c>
      <c r="O18688" t="e">
        <f t="shared" si="875"/>
        <v>#N/A</v>
      </c>
    </row>
    <row r="18689" spans="1:15" hidden="1" x14ac:dyDescent="0.2">
      <c r="A18689" s="2">
        <v>18688</v>
      </c>
      <c r="B18689" s="3">
        <v>43180</v>
      </c>
      <c r="C18689" s="5" t="s">
        <v>41884</v>
      </c>
      <c r="D18689" s="4" t="s">
        <v>41885</v>
      </c>
      <c r="E18689" s="4" t="s">
        <v>13</v>
      </c>
      <c r="F18689" s="4" t="s">
        <v>2569</v>
      </c>
      <c r="G18689" s="4" t="s">
        <v>257</v>
      </c>
      <c r="H18689" s="4" t="s">
        <v>425</v>
      </c>
      <c r="I18689" s="4" t="s">
        <v>4743</v>
      </c>
      <c r="J18689" s="4" t="s">
        <v>39</v>
      </c>
      <c r="K18689" s="4" t="s">
        <v>18</v>
      </c>
      <c r="L18689" t="e">
        <f>VLOOKUP(C18689,Sheet2!A:C,3,0)</f>
        <v>#N/A</v>
      </c>
      <c r="M18689">
        <f t="shared" si="873"/>
        <v>4</v>
      </c>
      <c r="N18689" t="e">
        <f t="shared" si="874"/>
        <v>#N/A</v>
      </c>
      <c r="O18689" t="e">
        <f t="shared" si="875"/>
        <v>#N/A</v>
      </c>
    </row>
    <row r="18690" spans="1:15" hidden="1" x14ac:dyDescent="0.2">
      <c r="A18690" s="2">
        <v>18689</v>
      </c>
      <c r="B18690" s="3">
        <v>43180</v>
      </c>
      <c r="C18690" s="5" t="s">
        <v>41886</v>
      </c>
      <c r="D18690" s="4" t="s">
        <v>41887</v>
      </c>
      <c r="E18690" s="4" t="s">
        <v>13</v>
      </c>
      <c r="F18690" s="4" t="s">
        <v>2569</v>
      </c>
      <c r="G18690" s="4" t="s">
        <v>239</v>
      </c>
      <c r="H18690" s="4" t="s">
        <v>425</v>
      </c>
      <c r="I18690" s="4" t="s">
        <v>11506</v>
      </c>
      <c r="J18690" s="4" t="s">
        <v>17</v>
      </c>
      <c r="K18690" s="4" t="s">
        <v>191</v>
      </c>
      <c r="L18690" t="e">
        <f>VLOOKUP(C18690,Sheet2!A:C,3,0)</f>
        <v>#N/A</v>
      </c>
      <c r="M18690">
        <f t="shared" si="873"/>
        <v>3</v>
      </c>
      <c r="N18690" t="e">
        <f t="shared" si="874"/>
        <v>#N/A</v>
      </c>
      <c r="O18690" t="e">
        <f t="shared" si="875"/>
        <v>#N/A</v>
      </c>
    </row>
    <row r="18691" spans="1:15" hidden="1" x14ac:dyDescent="0.2"/>
    <row r="18692" spans="1:15" hidden="1" x14ac:dyDescent="0.2"/>
    <row r="18693" spans="1:15" hidden="1" x14ac:dyDescent="0.2">
      <c r="A18693" s="6" t="s">
        <v>41888</v>
      </c>
    </row>
  </sheetData>
  <autoFilter ref="A1:R18693">
    <filterColumn colId="14">
      <filters>
        <filter val="1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topLeftCell="A166" workbookViewId="0">
      <selection activeCell="L47" sqref="L47"/>
    </sheetView>
  </sheetViews>
  <sheetFormatPr defaultRowHeight="14.25" x14ac:dyDescent="0.2"/>
  <sheetData>
    <row r="1" spans="1:6" x14ac:dyDescent="0.2">
      <c r="A1" t="s">
        <v>3</v>
      </c>
      <c r="B1" t="s">
        <v>6</v>
      </c>
      <c r="C1" t="s">
        <v>41959</v>
      </c>
      <c r="D1" t="s">
        <v>8</v>
      </c>
      <c r="E1" t="s">
        <v>9</v>
      </c>
      <c r="F1" t="s">
        <v>10</v>
      </c>
    </row>
    <row r="2" spans="1:6" x14ac:dyDescent="0.2">
      <c r="A2" t="s">
        <v>369</v>
      </c>
      <c r="B2" t="s">
        <v>239</v>
      </c>
      <c r="C2" t="s">
        <v>51</v>
      </c>
      <c r="D2" t="s">
        <v>16</v>
      </c>
      <c r="E2" t="s">
        <v>17</v>
      </c>
      <c r="F2" t="s">
        <v>18</v>
      </c>
    </row>
    <row r="3" spans="1:6" x14ac:dyDescent="0.2">
      <c r="A3" t="s">
        <v>609</v>
      </c>
      <c r="B3" t="s">
        <v>239</v>
      </c>
      <c r="C3" t="s">
        <v>51</v>
      </c>
      <c r="D3" t="s">
        <v>469</v>
      </c>
      <c r="E3" t="s">
        <v>17</v>
      </c>
      <c r="F3" t="s">
        <v>63</v>
      </c>
    </row>
    <row r="4" spans="1:6" x14ac:dyDescent="0.2">
      <c r="A4" t="s">
        <v>865</v>
      </c>
      <c r="B4" t="s">
        <v>51</v>
      </c>
      <c r="C4" t="s">
        <v>15</v>
      </c>
      <c r="D4" t="s">
        <v>866</v>
      </c>
      <c r="E4" t="s">
        <v>391</v>
      </c>
      <c r="F4" t="s">
        <v>774</v>
      </c>
    </row>
    <row r="5" spans="1:6" x14ac:dyDescent="0.2">
      <c r="A5" t="s">
        <v>1074</v>
      </c>
      <c r="B5" t="s">
        <v>431</v>
      </c>
      <c r="C5" t="s">
        <v>1383</v>
      </c>
      <c r="D5" t="s">
        <v>787</v>
      </c>
      <c r="E5" t="s">
        <v>391</v>
      </c>
      <c r="F5" t="s">
        <v>18</v>
      </c>
    </row>
    <row r="6" spans="1:6" x14ac:dyDescent="0.2">
      <c r="A6" t="s">
        <v>1115</v>
      </c>
      <c r="B6" t="s">
        <v>257</v>
      </c>
      <c r="C6" t="s">
        <v>239</v>
      </c>
      <c r="D6" t="s">
        <v>1116</v>
      </c>
      <c r="E6" t="s">
        <v>39</v>
      </c>
      <c r="F6" t="s">
        <v>63</v>
      </c>
    </row>
    <row r="7" spans="1:6" x14ac:dyDescent="0.2">
      <c r="A7" t="s">
        <v>1382</v>
      </c>
      <c r="B7" t="s">
        <v>1383</v>
      </c>
      <c r="C7" t="s">
        <v>786</v>
      </c>
      <c r="D7" t="s">
        <v>1384</v>
      </c>
      <c r="E7" t="s">
        <v>391</v>
      </c>
      <c r="F7" t="s">
        <v>1039</v>
      </c>
    </row>
    <row r="8" spans="1:6" x14ac:dyDescent="0.2">
      <c r="A8" t="s">
        <v>2374</v>
      </c>
      <c r="B8" t="s">
        <v>239</v>
      </c>
      <c r="C8" t="s">
        <v>51</v>
      </c>
      <c r="D8" t="s">
        <v>2375</v>
      </c>
      <c r="E8" t="s">
        <v>39</v>
      </c>
      <c r="F8" t="s">
        <v>63</v>
      </c>
    </row>
    <row r="9" spans="1:6" x14ac:dyDescent="0.2">
      <c r="A9" t="s">
        <v>2537</v>
      </c>
      <c r="B9" t="s">
        <v>239</v>
      </c>
      <c r="C9" t="s">
        <v>51</v>
      </c>
      <c r="D9" t="s">
        <v>2538</v>
      </c>
      <c r="E9" t="s">
        <v>39</v>
      </c>
      <c r="F9" t="s">
        <v>63</v>
      </c>
    </row>
    <row r="10" spans="1:6" x14ac:dyDescent="0.2">
      <c r="A10" t="s">
        <v>2683</v>
      </c>
      <c r="B10" t="s">
        <v>257</v>
      </c>
      <c r="C10" t="s">
        <v>239</v>
      </c>
      <c r="D10" t="s">
        <v>1155</v>
      </c>
      <c r="E10" t="s">
        <v>39</v>
      </c>
      <c r="F10" t="s">
        <v>63</v>
      </c>
    </row>
    <row r="11" spans="1:6" x14ac:dyDescent="0.2">
      <c r="A11" t="s">
        <v>2723</v>
      </c>
      <c r="B11" t="s">
        <v>239</v>
      </c>
      <c r="C11" t="s">
        <v>51</v>
      </c>
      <c r="D11" t="s">
        <v>2724</v>
      </c>
      <c r="E11" t="s">
        <v>39</v>
      </c>
      <c r="F11" t="s">
        <v>63</v>
      </c>
    </row>
    <row r="12" spans="1:6" x14ac:dyDescent="0.2">
      <c r="A12" t="s">
        <v>3076</v>
      </c>
      <c r="B12" t="s">
        <v>239</v>
      </c>
      <c r="C12" t="s">
        <v>51</v>
      </c>
      <c r="D12" t="s">
        <v>3077</v>
      </c>
      <c r="E12" t="s">
        <v>39</v>
      </c>
      <c r="F12" t="s">
        <v>63</v>
      </c>
    </row>
    <row r="13" spans="1:6" x14ac:dyDescent="0.2">
      <c r="A13" t="s">
        <v>3206</v>
      </c>
      <c r="B13" t="s">
        <v>257</v>
      </c>
      <c r="C13" t="s">
        <v>239</v>
      </c>
      <c r="D13" t="s">
        <v>642</v>
      </c>
      <c r="E13" t="s">
        <v>39</v>
      </c>
      <c r="F13" t="s">
        <v>63</v>
      </c>
    </row>
    <row r="14" spans="1:6" x14ac:dyDescent="0.2">
      <c r="A14" t="s">
        <v>3297</v>
      </c>
      <c r="B14" t="s">
        <v>239</v>
      </c>
      <c r="C14" t="s">
        <v>51</v>
      </c>
      <c r="D14" t="s">
        <v>836</v>
      </c>
      <c r="E14" t="s">
        <v>39</v>
      </c>
      <c r="F14" t="s">
        <v>63</v>
      </c>
    </row>
    <row r="15" spans="1:6" x14ac:dyDescent="0.2">
      <c r="A15" t="s">
        <v>3505</v>
      </c>
      <c r="B15" t="s">
        <v>239</v>
      </c>
      <c r="C15" t="s">
        <v>51</v>
      </c>
      <c r="D15" t="s">
        <v>672</v>
      </c>
      <c r="E15" t="s">
        <v>39</v>
      </c>
      <c r="F15" t="s">
        <v>63</v>
      </c>
    </row>
    <row r="16" spans="1:6" x14ac:dyDescent="0.2">
      <c r="A16" t="s">
        <v>3532</v>
      </c>
      <c r="B16" t="s">
        <v>239</v>
      </c>
      <c r="C16" t="s">
        <v>51</v>
      </c>
      <c r="D16" t="s">
        <v>3533</v>
      </c>
      <c r="E16" t="s">
        <v>39</v>
      </c>
      <c r="F16" t="s">
        <v>1708</v>
      </c>
    </row>
    <row r="17" spans="1:6" x14ac:dyDescent="0.2">
      <c r="A17" t="s">
        <v>3554</v>
      </c>
      <c r="B17" t="s">
        <v>257</v>
      </c>
      <c r="C17" t="s">
        <v>239</v>
      </c>
      <c r="D17" t="s">
        <v>3555</v>
      </c>
      <c r="E17" t="s">
        <v>39</v>
      </c>
      <c r="F17" t="s">
        <v>63</v>
      </c>
    </row>
    <row r="18" spans="1:6" x14ac:dyDescent="0.2">
      <c r="A18" t="s">
        <v>3572</v>
      </c>
      <c r="B18" t="s">
        <v>51</v>
      </c>
      <c r="C18" t="s">
        <v>15</v>
      </c>
      <c r="D18" t="s">
        <v>3573</v>
      </c>
      <c r="E18" t="s">
        <v>39</v>
      </c>
      <c r="F18" t="s">
        <v>105</v>
      </c>
    </row>
    <row r="19" spans="1:6" x14ac:dyDescent="0.2">
      <c r="A19" t="s">
        <v>3666</v>
      </c>
      <c r="B19" t="s">
        <v>51</v>
      </c>
      <c r="C19" t="s">
        <v>15</v>
      </c>
      <c r="D19" t="s">
        <v>3667</v>
      </c>
      <c r="E19" t="s">
        <v>39</v>
      </c>
      <c r="F19" t="s">
        <v>63</v>
      </c>
    </row>
    <row r="20" spans="1:6" x14ac:dyDescent="0.2">
      <c r="A20" t="s">
        <v>3936</v>
      </c>
      <c r="B20" t="s">
        <v>645</v>
      </c>
      <c r="C20" t="s">
        <v>257</v>
      </c>
      <c r="D20" t="s">
        <v>3937</v>
      </c>
      <c r="E20" t="s">
        <v>391</v>
      </c>
      <c r="F20" t="s">
        <v>1039</v>
      </c>
    </row>
    <row r="21" spans="1:6" x14ac:dyDescent="0.2">
      <c r="A21" t="s">
        <v>4074</v>
      </c>
      <c r="B21" t="s">
        <v>51</v>
      </c>
      <c r="C21" t="s">
        <v>15</v>
      </c>
      <c r="D21" t="s">
        <v>4075</v>
      </c>
      <c r="E21" t="s">
        <v>39</v>
      </c>
      <c r="F21" t="s">
        <v>23</v>
      </c>
    </row>
    <row r="22" spans="1:6" x14ac:dyDescent="0.2">
      <c r="A22" t="s">
        <v>4541</v>
      </c>
      <c r="B22" t="s">
        <v>645</v>
      </c>
      <c r="C22" t="s">
        <v>257</v>
      </c>
      <c r="D22" t="s">
        <v>4542</v>
      </c>
      <c r="E22" t="s">
        <v>391</v>
      </c>
      <c r="F22" t="s">
        <v>913</v>
      </c>
    </row>
    <row r="23" spans="1:6" x14ac:dyDescent="0.2">
      <c r="A23" t="s">
        <v>5268</v>
      </c>
      <c r="B23" t="s">
        <v>51</v>
      </c>
      <c r="C23" t="s">
        <v>15</v>
      </c>
      <c r="D23" t="s">
        <v>1573</v>
      </c>
      <c r="E23" t="s">
        <v>39</v>
      </c>
      <c r="F23" t="s">
        <v>63</v>
      </c>
    </row>
    <row r="24" spans="1:6" x14ac:dyDescent="0.2">
      <c r="A24" t="s">
        <v>5581</v>
      </c>
      <c r="B24" t="s">
        <v>239</v>
      </c>
      <c r="C24" t="s">
        <v>51</v>
      </c>
      <c r="D24" t="s">
        <v>5582</v>
      </c>
      <c r="E24" t="s">
        <v>17</v>
      </c>
      <c r="F24" t="s">
        <v>63</v>
      </c>
    </row>
    <row r="25" spans="1:6" x14ac:dyDescent="0.2">
      <c r="A25" t="s">
        <v>5854</v>
      </c>
      <c r="B25" t="s">
        <v>239</v>
      </c>
      <c r="C25" t="s">
        <v>51</v>
      </c>
      <c r="D25" t="s">
        <v>2094</v>
      </c>
      <c r="E25" t="s">
        <v>39</v>
      </c>
      <c r="F25" t="s">
        <v>53</v>
      </c>
    </row>
    <row r="26" spans="1:6" x14ac:dyDescent="0.2">
      <c r="A26" t="s">
        <v>5937</v>
      </c>
      <c r="B26" t="s">
        <v>51</v>
      </c>
      <c r="C26" t="s">
        <v>15</v>
      </c>
      <c r="D26" t="s">
        <v>1432</v>
      </c>
      <c r="E26" t="s">
        <v>39</v>
      </c>
      <c r="F26" t="s">
        <v>46</v>
      </c>
    </row>
    <row r="27" spans="1:6" x14ac:dyDescent="0.2">
      <c r="A27" t="s">
        <v>5948</v>
      </c>
      <c r="B27" t="s">
        <v>51</v>
      </c>
      <c r="C27" t="s">
        <v>15</v>
      </c>
      <c r="D27" t="s">
        <v>1859</v>
      </c>
      <c r="E27" t="s">
        <v>39</v>
      </c>
      <c r="F27" t="s">
        <v>63</v>
      </c>
    </row>
    <row r="28" spans="1:6" x14ac:dyDescent="0.2">
      <c r="A28" t="s">
        <v>6031</v>
      </c>
      <c r="B28" t="s">
        <v>239</v>
      </c>
      <c r="C28" t="s">
        <v>51</v>
      </c>
      <c r="D28" t="s">
        <v>6032</v>
      </c>
      <c r="E28" t="s">
        <v>39</v>
      </c>
      <c r="F28" t="s">
        <v>63</v>
      </c>
    </row>
    <row r="29" spans="1:6" x14ac:dyDescent="0.2">
      <c r="A29" t="s">
        <v>6102</v>
      </c>
      <c r="B29" t="s">
        <v>239</v>
      </c>
      <c r="C29" t="s">
        <v>51</v>
      </c>
      <c r="D29" t="s">
        <v>5373</v>
      </c>
      <c r="E29" t="s">
        <v>39</v>
      </c>
      <c r="F29" t="s">
        <v>2883</v>
      </c>
    </row>
    <row r="30" spans="1:6" x14ac:dyDescent="0.2">
      <c r="A30" t="s">
        <v>6134</v>
      </c>
      <c r="B30" t="s">
        <v>257</v>
      </c>
      <c r="C30" t="s">
        <v>239</v>
      </c>
      <c r="D30" t="s">
        <v>5894</v>
      </c>
      <c r="E30" t="s">
        <v>39</v>
      </c>
      <c r="F30" t="s">
        <v>63</v>
      </c>
    </row>
    <row r="31" spans="1:6" x14ac:dyDescent="0.2">
      <c r="A31" t="s">
        <v>6332</v>
      </c>
      <c r="B31" t="s">
        <v>257</v>
      </c>
      <c r="C31" t="s">
        <v>239</v>
      </c>
      <c r="D31" t="s">
        <v>1986</v>
      </c>
      <c r="E31" t="s">
        <v>39</v>
      </c>
      <c r="F31" t="s">
        <v>53</v>
      </c>
    </row>
    <row r="32" spans="1:6" x14ac:dyDescent="0.2">
      <c r="A32" t="s">
        <v>6440</v>
      </c>
      <c r="B32" t="s">
        <v>51</v>
      </c>
      <c r="C32" t="s">
        <v>15</v>
      </c>
      <c r="D32" t="s">
        <v>1605</v>
      </c>
      <c r="E32" t="s">
        <v>39</v>
      </c>
      <c r="F32" t="s">
        <v>63</v>
      </c>
    </row>
    <row r="33" spans="1:6" x14ac:dyDescent="0.2">
      <c r="A33" t="s">
        <v>6665</v>
      </c>
      <c r="B33" t="s">
        <v>257</v>
      </c>
      <c r="C33" t="s">
        <v>239</v>
      </c>
      <c r="D33" t="s">
        <v>6666</v>
      </c>
      <c r="E33" t="s">
        <v>39</v>
      </c>
      <c r="F33" t="s">
        <v>63</v>
      </c>
    </row>
    <row r="34" spans="1:6" x14ac:dyDescent="0.2">
      <c r="A34" t="s">
        <v>6745</v>
      </c>
      <c r="B34" t="s">
        <v>239</v>
      </c>
      <c r="C34" t="s">
        <v>51</v>
      </c>
      <c r="D34" t="s">
        <v>2331</v>
      </c>
      <c r="E34" t="s">
        <v>39</v>
      </c>
      <c r="F34" t="s">
        <v>23</v>
      </c>
    </row>
    <row r="35" spans="1:6" x14ac:dyDescent="0.2">
      <c r="A35" t="s">
        <v>6876</v>
      </c>
      <c r="B35" t="s">
        <v>239</v>
      </c>
      <c r="C35" t="s">
        <v>51</v>
      </c>
      <c r="D35" t="s">
        <v>1865</v>
      </c>
      <c r="E35" t="s">
        <v>39</v>
      </c>
      <c r="F35" t="s">
        <v>63</v>
      </c>
    </row>
    <row r="36" spans="1:6" x14ac:dyDescent="0.2">
      <c r="A36" t="s">
        <v>7127</v>
      </c>
      <c r="B36" t="s">
        <v>239</v>
      </c>
      <c r="C36" t="s">
        <v>51</v>
      </c>
      <c r="D36" t="s">
        <v>1303</v>
      </c>
      <c r="E36" t="s">
        <v>39</v>
      </c>
      <c r="F36" t="s">
        <v>63</v>
      </c>
    </row>
    <row r="37" spans="1:6" x14ac:dyDescent="0.2">
      <c r="A37" t="s">
        <v>7155</v>
      </c>
      <c r="B37" t="s">
        <v>239</v>
      </c>
      <c r="C37" t="s">
        <v>51</v>
      </c>
      <c r="D37" t="s">
        <v>7156</v>
      </c>
      <c r="E37" t="s">
        <v>39</v>
      </c>
      <c r="F37" t="s">
        <v>46</v>
      </c>
    </row>
    <row r="38" spans="1:6" x14ac:dyDescent="0.2">
      <c r="A38" t="s">
        <v>7174</v>
      </c>
      <c r="B38" t="s">
        <v>239</v>
      </c>
      <c r="C38" t="s">
        <v>51</v>
      </c>
      <c r="D38" t="s">
        <v>7175</v>
      </c>
      <c r="E38" t="s">
        <v>39</v>
      </c>
      <c r="F38" t="s">
        <v>63</v>
      </c>
    </row>
    <row r="39" spans="1:6" x14ac:dyDescent="0.2">
      <c r="A39" t="s">
        <v>7387</v>
      </c>
      <c r="B39" t="s">
        <v>556</v>
      </c>
      <c r="C39" t="s">
        <v>432</v>
      </c>
      <c r="D39" t="s">
        <v>1772</v>
      </c>
      <c r="E39" t="s">
        <v>391</v>
      </c>
      <c r="F39" t="s">
        <v>46</v>
      </c>
    </row>
    <row r="40" spans="1:6" x14ac:dyDescent="0.2">
      <c r="A40" t="s">
        <v>7409</v>
      </c>
      <c r="B40" t="s">
        <v>257</v>
      </c>
      <c r="C40" t="s">
        <v>239</v>
      </c>
      <c r="D40" t="s">
        <v>7410</v>
      </c>
      <c r="E40" t="s">
        <v>39</v>
      </c>
      <c r="F40" t="s">
        <v>63</v>
      </c>
    </row>
    <row r="41" spans="1:6" x14ac:dyDescent="0.2">
      <c r="A41" t="s">
        <v>7765</v>
      </c>
      <c r="B41" t="s">
        <v>51</v>
      </c>
      <c r="C41" t="s">
        <v>15</v>
      </c>
      <c r="D41" t="s">
        <v>7766</v>
      </c>
      <c r="E41" t="s">
        <v>39</v>
      </c>
      <c r="F41" t="s">
        <v>23</v>
      </c>
    </row>
    <row r="42" spans="1:6" x14ac:dyDescent="0.2">
      <c r="A42" t="s">
        <v>7936</v>
      </c>
      <c r="B42" t="s">
        <v>51</v>
      </c>
      <c r="C42" t="s">
        <v>15</v>
      </c>
      <c r="D42" t="s">
        <v>4169</v>
      </c>
      <c r="E42" t="s">
        <v>39</v>
      </c>
      <c r="F42" t="s">
        <v>23</v>
      </c>
    </row>
    <row r="43" spans="1:6" x14ac:dyDescent="0.2">
      <c r="A43" t="s">
        <v>8108</v>
      </c>
      <c r="B43" t="s">
        <v>51</v>
      </c>
      <c r="C43" t="s">
        <v>15</v>
      </c>
      <c r="D43" t="s">
        <v>8109</v>
      </c>
      <c r="E43" t="s">
        <v>39</v>
      </c>
      <c r="F43" t="s">
        <v>63</v>
      </c>
    </row>
    <row r="44" spans="1:6" x14ac:dyDescent="0.2">
      <c r="A44" t="s">
        <v>8263</v>
      </c>
      <c r="B44" t="s">
        <v>239</v>
      </c>
      <c r="C44" t="s">
        <v>51</v>
      </c>
      <c r="D44" t="s">
        <v>8264</v>
      </c>
      <c r="E44" t="s">
        <v>39</v>
      </c>
      <c r="F44" t="s">
        <v>63</v>
      </c>
    </row>
    <row r="45" spans="1:6" x14ac:dyDescent="0.2">
      <c r="A45" t="s">
        <v>8347</v>
      </c>
      <c r="B45" t="s">
        <v>51</v>
      </c>
      <c r="C45" t="s">
        <v>15</v>
      </c>
      <c r="D45" t="s">
        <v>8348</v>
      </c>
      <c r="E45" t="s">
        <v>39</v>
      </c>
      <c r="F45" t="s">
        <v>63</v>
      </c>
    </row>
    <row r="46" spans="1:6" x14ac:dyDescent="0.2">
      <c r="A46" t="s">
        <v>8398</v>
      </c>
      <c r="B46" t="s">
        <v>51</v>
      </c>
      <c r="C46" t="s">
        <v>15</v>
      </c>
      <c r="D46" t="s">
        <v>8399</v>
      </c>
      <c r="E46" t="s">
        <v>39</v>
      </c>
      <c r="F46" t="s">
        <v>23</v>
      </c>
    </row>
    <row r="47" spans="1:6" x14ac:dyDescent="0.2">
      <c r="A47" t="s">
        <v>8515</v>
      </c>
      <c r="B47" t="s">
        <v>1383</v>
      </c>
      <c r="C47" t="s">
        <v>786</v>
      </c>
      <c r="D47" t="s">
        <v>8516</v>
      </c>
      <c r="E47" t="s">
        <v>391</v>
      </c>
      <c r="F47" t="s">
        <v>63</v>
      </c>
    </row>
    <row r="48" spans="1:6" x14ac:dyDescent="0.2">
      <c r="A48" t="s">
        <v>8938</v>
      </c>
      <c r="B48" t="s">
        <v>239</v>
      </c>
      <c r="C48" t="s">
        <v>51</v>
      </c>
      <c r="D48" t="s">
        <v>6820</v>
      </c>
      <c r="E48" t="s">
        <v>39</v>
      </c>
      <c r="F48" t="s">
        <v>69</v>
      </c>
    </row>
    <row r="49" spans="1:6" x14ac:dyDescent="0.2">
      <c r="A49" t="s">
        <v>9131</v>
      </c>
      <c r="B49" t="s">
        <v>239</v>
      </c>
      <c r="C49" t="s">
        <v>51</v>
      </c>
      <c r="D49" t="s">
        <v>9132</v>
      </c>
      <c r="E49" t="s">
        <v>39</v>
      </c>
      <c r="F49" t="s">
        <v>63</v>
      </c>
    </row>
    <row r="50" spans="1:6" x14ac:dyDescent="0.2">
      <c r="A50" t="s">
        <v>9789</v>
      </c>
      <c r="B50" t="s">
        <v>239</v>
      </c>
      <c r="C50" t="s">
        <v>51</v>
      </c>
      <c r="D50" t="s">
        <v>9790</v>
      </c>
      <c r="E50" t="s">
        <v>39</v>
      </c>
      <c r="F50" t="s">
        <v>63</v>
      </c>
    </row>
    <row r="51" spans="1:6" x14ac:dyDescent="0.2">
      <c r="A51" t="s">
        <v>10688</v>
      </c>
      <c r="B51" t="s">
        <v>51</v>
      </c>
      <c r="C51" t="s">
        <v>15</v>
      </c>
      <c r="D51" t="s">
        <v>10689</v>
      </c>
      <c r="E51" t="s">
        <v>39</v>
      </c>
      <c r="F51" t="s">
        <v>63</v>
      </c>
    </row>
    <row r="52" spans="1:6" x14ac:dyDescent="0.2">
      <c r="A52" t="s">
        <v>10710</v>
      </c>
      <c r="B52" t="s">
        <v>51</v>
      </c>
      <c r="C52" t="s">
        <v>15</v>
      </c>
      <c r="D52" t="s">
        <v>10711</v>
      </c>
      <c r="E52" t="s">
        <v>39</v>
      </c>
      <c r="F52" t="s">
        <v>105</v>
      </c>
    </row>
    <row r="53" spans="1:6" x14ac:dyDescent="0.2">
      <c r="A53" t="s">
        <v>10713</v>
      </c>
      <c r="B53" t="s">
        <v>645</v>
      </c>
      <c r="C53" t="s">
        <v>257</v>
      </c>
      <c r="D53" t="s">
        <v>4192</v>
      </c>
      <c r="E53" t="s">
        <v>391</v>
      </c>
      <c r="F53" t="s">
        <v>63</v>
      </c>
    </row>
    <row r="54" spans="1:6" x14ac:dyDescent="0.2">
      <c r="A54" t="s">
        <v>11125</v>
      </c>
      <c r="B54" t="s">
        <v>432</v>
      </c>
      <c r="C54" t="s">
        <v>645</v>
      </c>
      <c r="D54" t="s">
        <v>11126</v>
      </c>
      <c r="E54" t="s">
        <v>39</v>
      </c>
      <c r="F54" t="s">
        <v>53</v>
      </c>
    </row>
    <row r="55" spans="1:6" x14ac:dyDescent="0.2">
      <c r="A55" t="s">
        <v>11616</v>
      </c>
      <c r="B55" t="s">
        <v>239</v>
      </c>
      <c r="C55" t="s">
        <v>51</v>
      </c>
      <c r="D55" t="s">
        <v>11617</v>
      </c>
      <c r="E55" t="s">
        <v>39</v>
      </c>
      <c r="F55" t="s">
        <v>191</v>
      </c>
    </row>
    <row r="56" spans="1:6" x14ac:dyDescent="0.2">
      <c r="A56" t="s">
        <v>11762</v>
      </c>
      <c r="B56" t="s">
        <v>257</v>
      </c>
      <c r="C56" t="s">
        <v>239</v>
      </c>
      <c r="D56" t="s">
        <v>11763</v>
      </c>
      <c r="E56" t="s">
        <v>427</v>
      </c>
      <c r="F56" t="s">
        <v>259</v>
      </c>
    </row>
    <row r="57" spans="1:6" x14ac:dyDescent="0.2">
      <c r="A57" t="s">
        <v>11798</v>
      </c>
      <c r="B57" t="s">
        <v>257</v>
      </c>
      <c r="C57" t="s">
        <v>239</v>
      </c>
      <c r="D57" t="s">
        <v>11799</v>
      </c>
      <c r="E57" t="s">
        <v>558</v>
      </c>
      <c r="F57" t="s">
        <v>105</v>
      </c>
    </row>
    <row r="58" spans="1:6" x14ac:dyDescent="0.2">
      <c r="A58" t="s">
        <v>11990</v>
      </c>
      <c r="B58" t="s">
        <v>51</v>
      </c>
      <c r="C58" t="s">
        <v>15</v>
      </c>
      <c r="D58" t="s">
        <v>11991</v>
      </c>
      <c r="E58" t="s">
        <v>17</v>
      </c>
      <c r="F58" t="s">
        <v>191</v>
      </c>
    </row>
    <row r="59" spans="1:6" x14ac:dyDescent="0.2">
      <c r="A59" t="s">
        <v>12152</v>
      </c>
      <c r="B59" t="s">
        <v>239</v>
      </c>
      <c r="C59" t="s">
        <v>51</v>
      </c>
      <c r="D59" t="s">
        <v>954</v>
      </c>
      <c r="E59" t="s">
        <v>39</v>
      </c>
      <c r="F59" t="s">
        <v>259</v>
      </c>
    </row>
    <row r="60" spans="1:6" x14ac:dyDescent="0.2">
      <c r="A60" t="s">
        <v>12410</v>
      </c>
      <c r="B60" t="s">
        <v>645</v>
      </c>
      <c r="C60" t="s">
        <v>257</v>
      </c>
      <c r="D60" t="s">
        <v>12411</v>
      </c>
      <c r="E60" t="s">
        <v>391</v>
      </c>
      <c r="F60" t="s">
        <v>105</v>
      </c>
    </row>
    <row r="61" spans="1:6" x14ac:dyDescent="0.2">
      <c r="A61" t="s">
        <v>12464</v>
      </c>
      <c r="B61" t="s">
        <v>239</v>
      </c>
      <c r="C61" t="s">
        <v>51</v>
      </c>
      <c r="D61" t="s">
        <v>12465</v>
      </c>
      <c r="E61" t="s">
        <v>17</v>
      </c>
      <c r="F61" t="s">
        <v>105</v>
      </c>
    </row>
    <row r="62" spans="1:6" x14ac:dyDescent="0.2">
      <c r="A62" t="s">
        <v>12480</v>
      </c>
      <c r="B62" t="s">
        <v>257</v>
      </c>
      <c r="C62" t="s">
        <v>239</v>
      </c>
      <c r="D62" t="s">
        <v>12481</v>
      </c>
      <c r="E62" t="s">
        <v>39</v>
      </c>
      <c r="F62" t="s">
        <v>774</v>
      </c>
    </row>
    <row r="63" spans="1:6" x14ac:dyDescent="0.2">
      <c r="A63" t="s">
        <v>12889</v>
      </c>
      <c r="B63" t="s">
        <v>645</v>
      </c>
      <c r="C63" t="s">
        <v>257</v>
      </c>
      <c r="D63" t="s">
        <v>12744</v>
      </c>
      <c r="E63" t="s">
        <v>391</v>
      </c>
      <c r="F63" t="s">
        <v>105</v>
      </c>
    </row>
    <row r="64" spans="1:6" x14ac:dyDescent="0.2">
      <c r="A64" t="s">
        <v>13181</v>
      </c>
      <c r="B64" t="s">
        <v>51</v>
      </c>
      <c r="C64" t="s">
        <v>15</v>
      </c>
      <c r="D64" t="s">
        <v>3632</v>
      </c>
      <c r="E64" t="s">
        <v>39</v>
      </c>
      <c r="F64" t="s">
        <v>105</v>
      </c>
    </row>
    <row r="65" spans="1:6" x14ac:dyDescent="0.2">
      <c r="A65" t="s">
        <v>13396</v>
      </c>
      <c r="B65" t="s">
        <v>51</v>
      </c>
      <c r="C65" t="s">
        <v>15</v>
      </c>
      <c r="D65" t="s">
        <v>13397</v>
      </c>
      <c r="E65" t="s">
        <v>39</v>
      </c>
      <c r="F65" t="s">
        <v>63</v>
      </c>
    </row>
    <row r="66" spans="1:6" x14ac:dyDescent="0.2">
      <c r="A66" t="s">
        <v>14048</v>
      </c>
      <c r="B66" t="s">
        <v>239</v>
      </c>
      <c r="C66" t="s">
        <v>51</v>
      </c>
      <c r="D66" t="s">
        <v>14049</v>
      </c>
      <c r="E66" t="s">
        <v>39</v>
      </c>
      <c r="F66" t="s">
        <v>191</v>
      </c>
    </row>
    <row r="67" spans="1:6" x14ac:dyDescent="0.2">
      <c r="A67" t="s">
        <v>14160</v>
      </c>
      <c r="B67" t="s">
        <v>645</v>
      </c>
      <c r="C67" t="s">
        <v>257</v>
      </c>
      <c r="D67" t="s">
        <v>14158</v>
      </c>
      <c r="E67" t="s">
        <v>39</v>
      </c>
      <c r="F67" t="s">
        <v>23</v>
      </c>
    </row>
    <row r="68" spans="1:6" x14ac:dyDescent="0.2">
      <c r="A68" t="s">
        <v>14194</v>
      </c>
      <c r="B68" t="s">
        <v>51</v>
      </c>
      <c r="C68" t="s">
        <v>15</v>
      </c>
      <c r="D68" t="s">
        <v>14195</v>
      </c>
      <c r="E68" t="s">
        <v>39</v>
      </c>
      <c r="F68" t="s">
        <v>63</v>
      </c>
    </row>
    <row r="69" spans="1:6" x14ac:dyDescent="0.2">
      <c r="A69" t="s">
        <v>14201</v>
      </c>
      <c r="B69" t="s">
        <v>645</v>
      </c>
      <c r="C69" t="s">
        <v>257</v>
      </c>
      <c r="D69" t="s">
        <v>14202</v>
      </c>
      <c r="E69" t="s">
        <v>558</v>
      </c>
      <c r="F69" t="s">
        <v>105</v>
      </c>
    </row>
    <row r="70" spans="1:6" x14ac:dyDescent="0.2">
      <c r="A70" t="s">
        <v>14432</v>
      </c>
      <c r="B70" t="s">
        <v>239</v>
      </c>
      <c r="C70" t="s">
        <v>51</v>
      </c>
      <c r="D70" t="s">
        <v>3897</v>
      </c>
      <c r="E70" t="s">
        <v>39</v>
      </c>
      <c r="F70" t="s">
        <v>259</v>
      </c>
    </row>
    <row r="71" spans="1:6" x14ac:dyDescent="0.2">
      <c r="A71" t="s">
        <v>15030</v>
      </c>
      <c r="B71" t="s">
        <v>257</v>
      </c>
      <c r="C71" t="s">
        <v>239</v>
      </c>
      <c r="D71" t="s">
        <v>15031</v>
      </c>
      <c r="E71" t="s">
        <v>391</v>
      </c>
      <c r="F71" t="s">
        <v>757</v>
      </c>
    </row>
    <row r="72" spans="1:6" x14ac:dyDescent="0.2">
      <c r="A72" t="s">
        <v>15357</v>
      </c>
      <c r="B72" t="s">
        <v>239</v>
      </c>
      <c r="C72" t="s">
        <v>51</v>
      </c>
      <c r="D72" t="s">
        <v>15358</v>
      </c>
      <c r="E72" t="s">
        <v>17</v>
      </c>
      <c r="F72" t="s">
        <v>83</v>
      </c>
    </row>
    <row r="73" spans="1:6" x14ac:dyDescent="0.2">
      <c r="A73" t="s">
        <v>15438</v>
      </c>
      <c r="B73" t="s">
        <v>257</v>
      </c>
      <c r="C73" t="s">
        <v>239</v>
      </c>
      <c r="D73" t="s">
        <v>15439</v>
      </c>
      <c r="E73" t="s">
        <v>39</v>
      </c>
      <c r="F73" t="s">
        <v>63</v>
      </c>
    </row>
    <row r="74" spans="1:6" x14ac:dyDescent="0.2">
      <c r="A74" t="s">
        <v>16006</v>
      </c>
      <c r="B74" t="s">
        <v>239</v>
      </c>
      <c r="C74" t="s">
        <v>51</v>
      </c>
      <c r="D74" t="s">
        <v>16007</v>
      </c>
      <c r="E74" t="s">
        <v>17</v>
      </c>
      <c r="F74" t="s">
        <v>105</v>
      </c>
    </row>
    <row r="75" spans="1:6" x14ac:dyDescent="0.2">
      <c r="A75" t="s">
        <v>16038</v>
      </c>
      <c r="B75" t="s">
        <v>51</v>
      </c>
      <c r="C75" t="s">
        <v>15</v>
      </c>
      <c r="D75" t="s">
        <v>15716</v>
      </c>
      <c r="E75" t="s">
        <v>391</v>
      </c>
      <c r="F75" t="s">
        <v>105</v>
      </c>
    </row>
    <row r="76" spans="1:6" x14ac:dyDescent="0.2">
      <c r="A76" t="s">
        <v>16318</v>
      </c>
      <c r="B76" t="s">
        <v>239</v>
      </c>
      <c r="C76" t="s">
        <v>51</v>
      </c>
      <c r="D76" t="s">
        <v>10706</v>
      </c>
      <c r="E76" t="s">
        <v>39</v>
      </c>
      <c r="F76" t="s">
        <v>191</v>
      </c>
    </row>
    <row r="77" spans="1:6" x14ac:dyDescent="0.2">
      <c r="A77" t="s">
        <v>16360</v>
      </c>
      <c r="B77" t="s">
        <v>51</v>
      </c>
      <c r="C77" t="s">
        <v>15</v>
      </c>
      <c r="D77" t="s">
        <v>4850</v>
      </c>
      <c r="E77" t="s">
        <v>39</v>
      </c>
      <c r="F77" t="s">
        <v>63</v>
      </c>
    </row>
    <row r="78" spans="1:6" x14ac:dyDescent="0.2">
      <c r="A78" t="s">
        <v>16441</v>
      </c>
      <c r="B78" t="s">
        <v>432</v>
      </c>
      <c r="C78" t="s">
        <v>645</v>
      </c>
      <c r="D78" t="s">
        <v>16442</v>
      </c>
      <c r="E78" t="s">
        <v>391</v>
      </c>
      <c r="F78" t="s">
        <v>932</v>
      </c>
    </row>
    <row r="79" spans="1:6" x14ac:dyDescent="0.2">
      <c r="A79" t="s">
        <v>16467</v>
      </c>
      <c r="B79" t="s">
        <v>51</v>
      </c>
      <c r="C79" t="s">
        <v>15</v>
      </c>
      <c r="D79" t="s">
        <v>16468</v>
      </c>
      <c r="E79" t="s">
        <v>39</v>
      </c>
      <c r="F79" t="s">
        <v>63</v>
      </c>
    </row>
    <row r="80" spans="1:6" x14ac:dyDescent="0.2">
      <c r="A80" t="s">
        <v>16517</v>
      </c>
      <c r="B80" t="s">
        <v>239</v>
      </c>
      <c r="C80" t="s">
        <v>51</v>
      </c>
      <c r="D80" t="s">
        <v>16518</v>
      </c>
      <c r="E80" t="s">
        <v>39</v>
      </c>
      <c r="F80" t="s">
        <v>46</v>
      </c>
    </row>
    <row r="81" spans="1:6" x14ac:dyDescent="0.2">
      <c r="A81" t="s">
        <v>16580</v>
      </c>
      <c r="B81" t="s">
        <v>3515</v>
      </c>
      <c r="C81" t="s">
        <v>431</v>
      </c>
      <c r="D81" t="s">
        <v>15555</v>
      </c>
      <c r="E81" t="s">
        <v>391</v>
      </c>
      <c r="F81" t="s">
        <v>83</v>
      </c>
    </row>
    <row r="82" spans="1:6" x14ac:dyDescent="0.2">
      <c r="A82" t="s">
        <v>16628</v>
      </c>
      <c r="B82" t="s">
        <v>257</v>
      </c>
      <c r="C82" t="s">
        <v>239</v>
      </c>
      <c r="D82" t="s">
        <v>16629</v>
      </c>
      <c r="E82" t="s">
        <v>39</v>
      </c>
      <c r="F82" t="s">
        <v>259</v>
      </c>
    </row>
    <row r="83" spans="1:6" x14ac:dyDescent="0.2">
      <c r="A83" t="s">
        <v>17342</v>
      </c>
      <c r="B83" t="s">
        <v>51</v>
      </c>
      <c r="C83" t="s">
        <v>15</v>
      </c>
      <c r="D83" t="s">
        <v>8764</v>
      </c>
      <c r="E83" t="s">
        <v>39</v>
      </c>
      <c r="F83" t="s">
        <v>23</v>
      </c>
    </row>
    <row r="84" spans="1:6" x14ac:dyDescent="0.2">
      <c r="A84" t="s">
        <v>17402</v>
      </c>
      <c r="B84" t="s">
        <v>257</v>
      </c>
      <c r="C84" t="s">
        <v>239</v>
      </c>
      <c r="D84" t="s">
        <v>14767</v>
      </c>
      <c r="E84" t="s">
        <v>39</v>
      </c>
      <c r="F84" t="s">
        <v>105</v>
      </c>
    </row>
    <row r="85" spans="1:6" x14ac:dyDescent="0.2">
      <c r="A85" t="s">
        <v>17496</v>
      </c>
      <c r="B85" t="s">
        <v>239</v>
      </c>
      <c r="C85" t="s">
        <v>51</v>
      </c>
      <c r="D85" t="s">
        <v>17497</v>
      </c>
      <c r="E85" t="s">
        <v>17</v>
      </c>
      <c r="F85" t="s">
        <v>774</v>
      </c>
    </row>
    <row r="86" spans="1:6" x14ac:dyDescent="0.2">
      <c r="A86" t="s">
        <v>17969</v>
      </c>
      <c r="B86" t="s">
        <v>239</v>
      </c>
      <c r="C86" t="s">
        <v>51</v>
      </c>
      <c r="D86" t="s">
        <v>17970</v>
      </c>
      <c r="E86" t="s">
        <v>39</v>
      </c>
      <c r="F86" t="s">
        <v>69</v>
      </c>
    </row>
    <row r="87" spans="1:6" x14ac:dyDescent="0.2">
      <c r="A87" t="s">
        <v>18071</v>
      </c>
      <c r="B87" t="s">
        <v>239</v>
      </c>
      <c r="C87" t="s">
        <v>51</v>
      </c>
      <c r="D87" t="s">
        <v>18072</v>
      </c>
      <c r="E87" t="s">
        <v>39</v>
      </c>
      <c r="F87" t="s">
        <v>63</v>
      </c>
    </row>
    <row r="88" spans="1:6" x14ac:dyDescent="0.2">
      <c r="A88" t="s">
        <v>18590</v>
      </c>
      <c r="B88" t="s">
        <v>432</v>
      </c>
      <c r="C88" t="s">
        <v>645</v>
      </c>
      <c r="D88" t="s">
        <v>18591</v>
      </c>
      <c r="E88" t="s">
        <v>391</v>
      </c>
      <c r="F88" t="s">
        <v>259</v>
      </c>
    </row>
    <row r="89" spans="1:6" x14ac:dyDescent="0.2">
      <c r="A89" t="s">
        <v>18928</v>
      </c>
      <c r="B89" t="s">
        <v>645</v>
      </c>
      <c r="C89" t="s">
        <v>257</v>
      </c>
      <c r="D89" t="s">
        <v>11842</v>
      </c>
      <c r="E89" t="s">
        <v>391</v>
      </c>
      <c r="F89" t="s">
        <v>757</v>
      </c>
    </row>
    <row r="90" spans="1:6" x14ac:dyDescent="0.2">
      <c r="A90" t="s">
        <v>19007</v>
      </c>
      <c r="B90" t="s">
        <v>556</v>
      </c>
      <c r="C90" t="s">
        <v>432</v>
      </c>
      <c r="D90" t="s">
        <v>12285</v>
      </c>
      <c r="E90" t="s">
        <v>391</v>
      </c>
      <c r="F90" t="s">
        <v>1081</v>
      </c>
    </row>
    <row r="91" spans="1:6" x14ac:dyDescent="0.2">
      <c r="A91" t="s">
        <v>19034</v>
      </c>
      <c r="B91" t="s">
        <v>51</v>
      </c>
      <c r="C91" t="s">
        <v>15</v>
      </c>
      <c r="D91" t="s">
        <v>19035</v>
      </c>
      <c r="E91" t="s">
        <v>17</v>
      </c>
      <c r="F91" t="s">
        <v>105</v>
      </c>
    </row>
    <row r="92" spans="1:6" x14ac:dyDescent="0.2">
      <c r="A92" t="s">
        <v>19157</v>
      </c>
      <c r="B92" t="s">
        <v>239</v>
      </c>
      <c r="C92" t="s">
        <v>51</v>
      </c>
      <c r="D92" t="s">
        <v>16407</v>
      </c>
      <c r="E92" t="s">
        <v>39</v>
      </c>
      <c r="F92" t="s">
        <v>1708</v>
      </c>
    </row>
    <row r="93" spans="1:6" x14ac:dyDescent="0.2">
      <c r="A93" t="s">
        <v>19324</v>
      </c>
      <c r="B93" t="s">
        <v>51</v>
      </c>
      <c r="C93" t="s">
        <v>15</v>
      </c>
      <c r="D93" t="s">
        <v>2167</v>
      </c>
      <c r="E93" t="s">
        <v>39</v>
      </c>
      <c r="F93" t="s">
        <v>69</v>
      </c>
    </row>
    <row r="94" spans="1:6" x14ac:dyDescent="0.2">
      <c r="A94" t="s">
        <v>19431</v>
      </c>
      <c r="B94" t="s">
        <v>51</v>
      </c>
      <c r="C94" t="s">
        <v>15</v>
      </c>
      <c r="D94" t="s">
        <v>19432</v>
      </c>
      <c r="E94" t="s">
        <v>39</v>
      </c>
      <c r="F94" t="s">
        <v>63</v>
      </c>
    </row>
    <row r="95" spans="1:6" x14ac:dyDescent="0.2">
      <c r="A95" t="s">
        <v>19448</v>
      </c>
      <c r="B95" t="s">
        <v>257</v>
      </c>
      <c r="C95" t="s">
        <v>239</v>
      </c>
      <c r="D95" t="s">
        <v>19449</v>
      </c>
      <c r="E95" t="s">
        <v>39</v>
      </c>
      <c r="F95" t="s">
        <v>63</v>
      </c>
    </row>
    <row r="96" spans="1:6" x14ac:dyDescent="0.2">
      <c r="A96" t="s">
        <v>19627</v>
      </c>
      <c r="B96" t="s">
        <v>51</v>
      </c>
      <c r="C96" t="s">
        <v>15</v>
      </c>
      <c r="D96" t="s">
        <v>11630</v>
      </c>
      <c r="E96" t="s">
        <v>558</v>
      </c>
      <c r="F96" t="s">
        <v>18</v>
      </c>
    </row>
    <row r="97" spans="1:6" x14ac:dyDescent="0.2">
      <c r="A97" t="s">
        <v>19695</v>
      </c>
      <c r="B97" t="s">
        <v>51</v>
      </c>
      <c r="C97" t="s">
        <v>15</v>
      </c>
      <c r="D97" t="s">
        <v>19696</v>
      </c>
      <c r="E97" t="s">
        <v>558</v>
      </c>
      <c r="F97" t="s">
        <v>191</v>
      </c>
    </row>
    <row r="98" spans="1:6" x14ac:dyDescent="0.2">
      <c r="A98" t="s">
        <v>19940</v>
      </c>
      <c r="B98" t="s">
        <v>645</v>
      </c>
      <c r="C98" t="s">
        <v>257</v>
      </c>
      <c r="D98" t="s">
        <v>16084</v>
      </c>
      <c r="E98" t="s">
        <v>558</v>
      </c>
      <c r="F98" t="s">
        <v>105</v>
      </c>
    </row>
    <row r="99" spans="1:6" x14ac:dyDescent="0.2">
      <c r="A99" t="s">
        <v>19944</v>
      </c>
      <c r="B99" t="s">
        <v>51</v>
      </c>
      <c r="C99" t="s">
        <v>15</v>
      </c>
      <c r="D99" t="s">
        <v>3570</v>
      </c>
      <c r="E99" t="s">
        <v>17</v>
      </c>
      <c r="F99" t="s">
        <v>63</v>
      </c>
    </row>
    <row r="100" spans="1:6" x14ac:dyDescent="0.2">
      <c r="A100" t="s">
        <v>20086</v>
      </c>
      <c r="B100" t="s">
        <v>51</v>
      </c>
      <c r="C100" t="s">
        <v>15</v>
      </c>
      <c r="D100" t="s">
        <v>26</v>
      </c>
      <c r="E100" t="s">
        <v>22</v>
      </c>
      <c r="F100" t="s">
        <v>18</v>
      </c>
    </row>
    <row r="101" spans="1:6" x14ac:dyDescent="0.2">
      <c r="A101" t="s">
        <v>20181</v>
      </c>
      <c r="B101" t="s">
        <v>51</v>
      </c>
      <c r="C101" t="s">
        <v>15</v>
      </c>
      <c r="D101" t="s">
        <v>122</v>
      </c>
      <c r="E101" t="s">
        <v>17</v>
      </c>
      <c r="F101" t="s">
        <v>53</v>
      </c>
    </row>
    <row r="102" spans="1:6" x14ac:dyDescent="0.2">
      <c r="A102" t="s">
        <v>20374</v>
      </c>
      <c r="B102" t="s">
        <v>51</v>
      </c>
      <c r="C102" t="s">
        <v>15</v>
      </c>
      <c r="D102" t="s">
        <v>16384</v>
      </c>
      <c r="E102" t="s">
        <v>39</v>
      </c>
      <c r="F102" t="s">
        <v>23</v>
      </c>
    </row>
    <row r="103" spans="1:6" x14ac:dyDescent="0.2">
      <c r="A103" t="s">
        <v>20495</v>
      </c>
      <c r="B103" t="s">
        <v>432</v>
      </c>
      <c r="C103" t="s">
        <v>645</v>
      </c>
      <c r="D103" t="s">
        <v>20496</v>
      </c>
      <c r="E103" t="s">
        <v>391</v>
      </c>
      <c r="F103" t="s">
        <v>63</v>
      </c>
    </row>
    <row r="104" spans="1:6" x14ac:dyDescent="0.2">
      <c r="A104" t="s">
        <v>20590</v>
      </c>
      <c r="B104" t="s">
        <v>239</v>
      </c>
      <c r="C104" t="s">
        <v>51</v>
      </c>
      <c r="D104" t="s">
        <v>12735</v>
      </c>
      <c r="E104" t="s">
        <v>39</v>
      </c>
      <c r="F104" t="s">
        <v>191</v>
      </c>
    </row>
    <row r="105" spans="1:6" x14ac:dyDescent="0.2">
      <c r="A105" t="s">
        <v>21406</v>
      </c>
      <c r="B105" t="s">
        <v>51</v>
      </c>
      <c r="C105" t="s">
        <v>15</v>
      </c>
      <c r="D105" t="s">
        <v>21407</v>
      </c>
      <c r="E105" t="s">
        <v>39</v>
      </c>
      <c r="F105" t="s">
        <v>63</v>
      </c>
    </row>
    <row r="106" spans="1:6" x14ac:dyDescent="0.2">
      <c r="A106" t="s">
        <v>21631</v>
      </c>
      <c r="B106" t="s">
        <v>239</v>
      </c>
      <c r="C106" t="s">
        <v>51</v>
      </c>
      <c r="D106" t="s">
        <v>6651</v>
      </c>
      <c r="E106" t="s">
        <v>39</v>
      </c>
      <c r="F106" t="s">
        <v>259</v>
      </c>
    </row>
    <row r="107" spans="1:6" x14ac:dyDescent="0.2">
      <c r="A107" t="s">
        <v>21681</v>
      </c>
      <c r="B107" t="s">
        <v>51</v>
      </c>
      <c r="C107" t="s">
        <v>15</v>
      </c>
      <c r="D107" t="s">
        <v>3738</v>
      </c>
      <c r="E107" t="s">
        <v>17</v>
      </c>
      <c r="F107" t="s">
        <v>23</v>
      </c>
    </row>
    <row r="108" spans="1:6" x14ac:dyDescent="0.2">
      <c r="A108" t="s">
        <v>22160</v>
      </c>
      <c r="B108" t="s">
        <v>645</v>
      </c>
      <c r="C108" t="s">
        <v>257</v>
      </c>
      <c r="D108" t="s">
        <v>22161</v>
      </c>
      <c r="E108" t="s">
        <v>39</v>
      </c>
      <c r="F108" t="s">
        <v>63</v>
      </c>
    </row>
    <row r="109" spans="1:6" x14ac:dyDescent="0.2">
      <c r="A109" t="s">
        <v>22535</v>
      </c>
      <c r="B109" t="s">
        <v>239</v>
      </c>
      <c r="C109" t="s">
        <v>51</v>
      </c>
      <c r="D109" t="s">
        <v>16214</v>
      </c>
      <c r="E109" t="s">
        <v>39</v>
      </c>
      <c r="F109" t="s">
        <v>259</v>
      </c>
    </row>
    <row r="110" spans="1:6" x14ac:dyDescent="0.2">
      <c r="A110" t="s">
        <v>22537</v>
      </c>
      <c r="B110" t="s">
        <v>239</v>
      </c>
      <c r="C110" t="s">
        <v>51</v>
      </c>
      <c r="D110" t="s">
        <v>20510</v>
      </c>
      <c r="E110" t="s">
        <v>39</v>
      </c>
      <c r="F110" t="s">
        <v>46</v>
      </c>
    </row>
    <row r="111" spans="1:6" x14ac:dyDescent="0.2">
      <c r="A111" t="s">
        <v>22541</v>
      </c>
      <c r="B111" t="s">
        <v>239</v>
      </c>
      <c r="C111" t="s">
        <v>51</v>
      </c>
      <c r="D111" t="s">
        <v>22542</v>
      </c>
      <c r="E111" t="s">
        <v>17</v>
      </c>
      <c r="F111" t="s">
        <v>83</v>
      </c>
    </row>
    <row r="112" spans="1:6" x14ac:dyDescent="0.2">
      <c r="A112" t="s">
        <v>22968</v>
      </c>
      <c r="B112" t="s">
        <v>239</v>
      </c>
      <c r="C112" t="s">
        <v>51</v>
      </c>
      <c r="D112" t="s">
        <v>22966</v>
      </c>
      <c r="E112" t="s">
        <v>17</v>
      </c>
      <c r="F112" t="s">
        <v>18</v>
      </c>
    </row>
    <row r="113" spans="1:6" x14ac:dyDescent="0.2">
      <c r="A113" t="s">
        <v>23049</v>
      </c>
      <c r="B113" t="s">
        <v>645</v>
      </c>
      <c r="C113" t="s">
        <v>257</v>
      </c>
      <c r="D113" t="s">
        <v>23050</v>
      </c>
      <c r="E113" t="s">
        <v>391</v>
      </c>
      <c r="F113" t="s">
        <v>53</v>
      </c>
    </row>
    <row r="114" spans="1:6" x14ac:dyDescent="0.2">
      <c r="A114" t="s">
        <v>23059</v>
      </c>
      <c r="B114" t="s">
        <v>239</v>
      </c>
      <c r="C114" t="s">
        <v>51</v>
      </c>
      <c r="D114" t="s">
        <v>23060</v>
      </c>
      <c r="E114" t="s">
        <v>39</v>
      </c>
      <c r="F114" t="s">
        <v>63</v>
      </c>
    </row>
    <row r="115" spans="1:6" x14ac:dyDescent="0.2">
      <c r="A115" t="s">
        <v>23123</v>
      </c>
      <c r="B115" t="s">
        <v>51</v>
      </c>
      <c r="C115" t="s">
        <v>15</v>
      </c>
      <c r="D115" t="s">
        <v>23124</v>
      </c>
      <c r="E115" t="s">
        <v>39</v>
      </c>
      <c r="F115" t="s">
        <v>63</v>
      </c>
    </row>
    <row r="116" spans="1:6" x14ac:dyDescent="0.2">
      <c r="A116" t="s">
        <v>23147</v>
      </c>
      <c r="B116" t="s">
        <v>257</v>
      </c>
      <c r="C116" t="s">
        <v>239</v>
      </c>
      <c r="D116" t="s">
        <v>23148</v>
      </c>
      <c r="E116" t="s">
        <v>39</v>
      </c>
      <c r="F116" t="s">
        <v>63</v>
      </c>
    </row>
    <row r="117" spans="1:6" x14ac:dyDescent="0.2">
      <c r="A117" t="s">
        <v>23231</v>
      </c>
      <c r="B117" t="s">
        <v>239</v>
      </c>
      <c r="C117" t="s">
        <v>51</v>
      </c>
      <c r="D117" t="s">
        <v>10593</v>
      </c>
      <c r="E117" t="s">
        <v>39</v>
      </c>
      <c r="F117" t="s">
        <v>18</v>
      </c>
    </row>
    <row r="118" spans="1:6" x14ac:dyDescent="0.2">
      <c r="A118" t="s">
        <v>23257</v>
      </c>
      <c r="B118" t="s">
        <v>51</v>
      </c>
      <c r="C118" t="s">
        <v>15</v>
      </c>
      <c r="D118" t="s">
        <v>11672</v>
      </c>
      <c r="E118" t="s">
        <v>39</v>
      </c>
      <c r="F118" t="s">
        <v>913</v>
      </c>
    </row>
    <row r="119" spans="1:6" x14ac:dyDescent="0.2">
      <c r="A119" t="s">
        <v>23427</v>
      </c>
      <c r="B119" t="s">
        <v>239</v>
      </c>
      <c r="C119" t="s">
        <v>51</v>
      </c>
      <c r="D119" t="s">
        <v>23425</v>
      </c>
      <c r="E119" t="s">
        <v>17</v>
      </c>
      <c r="F119" t="s">
        <v>18</v>
      </c>
    </row>
    <row r="120" spans="1:6" x14ac:dyDescent="0.2">
      <c r="A120" t="s">
        <v>23699</v>
      </c>
      <c r="B120" t="s">
        <v>257</v>
      </c>
      <c r="C120" t="s">
        <v>239</v>
      </c>
      <c r="D120" t="s">
        <v>11471</v>
      </c>
      <c r="E120" t="s">
        <v>39</v>
      </c>
      <c r="F120" t="s">
        <v>105</v>
      </c>
    </row>
    <row r="121" spans="1:6" x14ac:dyDescent="0.2">
      <c r="A121" t="s">
        <v>23710</v>
      </c>
      <c r="B121" t="s">
        <v>257</v>
      </c>
      <c r="C121" t="s">
        <v>239</v>
      </c>
      <c r="D121" t="s">
        <v>2180</v>
      </c>
      <c r="E121" t="s">
        <v>39</v>
      </c>
      <c r="F121" t="s">
        <v>63</v>
      </c>
    </row>
    <row r="122" spans="1:6" x14ac:dyDescent="0.2">
      <c r="A122" t="s">
        <v>23793</v>
      </c>
      <c r="B122" t="s">
        <v>51</v>
      </c>
      <c r="C122" t="s">
        <v>15</v>
      </c>
      <c r="D122" t="s">
        <v>19471</v>
      </c>
      <c r="E122" t="s">
        <v>17</v>
      </c>
      <c r="F122" t="s">
        <v>191</v>
      </c>
    </row>
    <row r="123" spans="1:6" x14ac:dyDescent="0.2">
      <c r="A123" t="s">
        <v>23892</v>
      </c>
      <c r="B123" t="s">
        <v>257</v>
      </c>
      <c r="C123" t="s">
        <v>239</v>
      </c>
      <c r="D123" t="s">
        <v>14528</v>
      </c>
      <c r="E123" t="s">
        <v>39</v>
      </c>
      <c r="F123" t="s">
        <v>23</v>
      </c>
    </row>
    <row r="124" spans="1:6" x14ac:dyDescent="0.2">
      <c r="A124" t="s">
        <v>23894</v>
      </c>
      <c r="B124" t="s">
        <v>239</v>
      </c>
      <c r="C124" t="s">
        <v>51</v>
      </c>
      <c r="D124" t="s">
        <v>23895</v>
      </c>
      <c r="E124" t="s">
        <v>39</v>
      </c>
      <c r="F124" t="s">
        <v>151</v>
      </c>
    </row>
    <row r="125" spans="1:6" x14ac:dyDescent="0.2">
      <c r="A125" t="s">
        <v>24261</v>
      </c>
      <c r="B125" t="s">
        <v>257</v>
      </c>
      <c r="C125" t="s">
        <v>239</v>
      </c>
      <c r="D125" t="s">
        <v>13539</v>
      </c>
      <c r="E125" t="s">
        <v>391</v>
      </c>
      <c r="F125" t="s">
        <v>105</v>
      </c>
    </row>
    <row r="126" spans="1:6" x14ac:dyDescent="0.2">
      <c r="A126" t="s">
        <v>24324</v>
      </c>
      <c r="B126" t="s">
        <v>257</v>
      </c>
      <c r="C126" t="s">
        <v>239</v>
      </c>
      <c r="D126" t="s">
        <v>139</v>
      </c>
      <c r="E126" t="s">
        <v>39</v>
      </c>
      <c r="F126" t="s">
        <v>23</v>
      </c>
    </row>
    <row r="127" spans="1:6" x14ac:dyDescent="0.2">
      <c r="A127" t="s">
        <v>24339</v>
      </c>
      <c r="B127" t="s">
        <v>51</v>
      </c>
      <c r="C127" t="s">
        <v>15</v>
      </c>
      <c r="D127" t="s">
        <v>35</v>
      </c>
      <c r="E127" t="s">
        <v>22</v>
      </c>
      <c r="F127" t="s">
        <v>18</v>
      </c>
    </row>
    <row r="128" spans="1:6" x14ac:dyDescent="0.2">
      <c r="A128" t="s">
        <v>24728</v>
      </c>
      <c r="B128" t="s">
        <v>51</v>
      </c>
      <c r="C128" t="s">
        <v>15</v>
      </c>
      <c r="D128" t="s">
        <v>4749</v>
      </c>
      <c r="E128" t="s">
        <v>22</v>
      </c>
      <c r="F128" t="s">
        <v>880</v>
      </c>
    </row>
    <row r="129" spans="1:6" x14ac:dyDescent="0.2">
      <c r="A129" t="s">
        <v>25070</v>
      </c>
      <c r="B129" t="s">
        <v>239</v>
      </c>
      <c r="C129" t="s">
        <v>51</v>
      </c>
      <c r="D129" t="s">
        <v>24970</v>
      </c>
      <c r="E129" t="s">
        <v>17</v>
      </c>
      <c r="F129" t="s">
        <v>191</v>
      </c>
    </row>
    <row r="130" spans="1:6" x14ac:dyDescent="0.2">
      <c r="A130" t="s">
        <v>25358</v>
      </c>
      <c r="B130" t="s">
        <v>432</v>
      </c>
      <c r="C130" t="s">
        <v>645</v>
      </c>
      <c r="D130" t="s">
        <v>25359</v>
      </c>
      <c r="E130" t="s">
        <v>391</v>
      </c>
      <c r="F130" t="s">
        <v>932</v>
      </c>
    </row>
    <row r="131" spans="1:6" x14ac:dyDescent="0.2">
      <c r="A131" t="s">
        <v>25448</v>
      </c>
      <c r="B131" t="s">
        <v>51</v>
      </c>
      <c r="C131" t="s">
        <v>15</v>
      </c>
      <c r="D131" t="s">
        <v>25449</v>
      </c>
      <c r="E131" t="s">
        <v>427</v>
      </c>
      <c r="F131" t="s">
        <v>69</v>
      </c>
    </row>
    <row r="132" spans="1:6" x14ac:dyDescent="0.2">
      <c r="A132" t="s">
        <v>25609</v>
      </c>
      <c r="B132" t="s">
        <v>645</v>
      </c>
      <c r="C132" t="s">
        <v>257</v>
      </c>
      <c r="D132" t="s">
        <v>24335</v>
      </c>
      <c r="E132" t="s">
        <v>391</v>
      </c>
      <c r="F132" t="s">
        <v>259</v>
      </c>
    </row>
    <row r="133" spans="1:6" x14ac:dyDescent="0.2">
      <c r="A133" t="s">
        <v>25759</v>
      </c>
      <c r="B133" t="s">
        <v>556</v>
      </c>
      <c r="C133" t="s">
        <v>432</v>
      </c>
      <c r="D133" t="s">
        <v>4446</v>
      </c>
      <c r="E133" t="s">
        <v>391</v>
      </c>
      <c r="F133" t="s">
        <v>83</v>
      </c>
    </row>
    <row r="134" spans="1:6" x14ac:dyDescent="0.2">
      <c r="A134" t="s">
        <v>25921</v>
      </c>
      <c r="B134" t="s">
        <v>257</v>
      </c>
      <c r="C134" t="s">
        <v>239</v>
      </c>
      <c r="D134" t="s">
        <v>25922</v>
      </c>
      <c r="E134" t="s">
        <v>39</v>
      </c>
      <c r="F134" t="s">
        <v>191</v>
      </c>
    </row>
    <row r="135" spans="1:6" x14ac:dyDescent="0.2">
      <c r="A135" t="s">
        <v>26372</v>
      </c>
      <c r="B135" t="s">
        <v>432</v>
      </c>
      <c r="C135" t="s">
        <v>645</v>
      </c>
      <c r="D135" t="s">
        <v>25675</v>
      </c>
      <c r="E135" t="s">
        <v>391</v>
      </c>
      <c r="F135" t="s">
        <v>46</v>
      </c>
    </row>
    <row r="136" spans="1:6" x14ac:dyDescent="0.2">
      <c r="A136" t="s">
        <v>26596</v>
      </c>
      <c r="B136" t="s">
        <v>1383</v>
      </c>
      <c r="C136" t="s">
        <v>786</v>
      </c>
      <c r="D136" t="s">
        <v>6084</v>
      </c>
      <c r="E136" t="s">
        <v>391</v>
      </c>
      <c r="F136" t="s">
        <v>151</v>
      </c>
    </row>
    <row r="137" spans="1:6" x14ac:dyDescent="0.2">
      <c r="A137" t="s">
        <v>26698</v>
      </c>
      <c r="B137" t="s">
        <v>239</v>
      </c>
      <c r="C137" t="s">
        <v>51</v>
      </c>
      <c r="D137" t="s">
        <v>26699</v>
      </c>
      <c r="E137" t="s">
        <v>391</v>
      </c>
      <c r="F137" t="s">
        <v>1039</v>
      </c>
    </row>
    <row r="138" spans="1:6" x14ac:dyDescent="0.2">
      <c r="A138" t="s">
        <v>27199</v>
      </c>
      <c r="B138" t="s">
        <v>51</v>
      </c>
      <c r="C138" t="s">
        <v>15</v>
      </c>
      <c r="D138" t="s">
        <v>11151</v>
      </c>
      <c r="E138" t="s">
        <v>39</v>
      </c>
      <c r="F138" t="s">
        <v>23</v>
      </c>
    </row>
    <row r="139" spans="1:6" x14ac:dyDescent="0.2">
      <c r="A139" t="s">
        <v>27249</v>
      </c>
      <c r="B139" t="s">
        <v>239</v>
      </c>
      <c r="C139" t="s">
        <v>51</v>
      </c>
      <c r="D139" t="s">
        <v>27250</v>
      </c>
      <c r="E139" t="s">
        <v>17</v>
      </c>
      <c r="F139" t="s">
        <v>428</v>
      </c>
    </row>
    <row r="140" spans="1:6" x14ac:dyDescent="0.2">
      <c r="A140" t="s">
        <v>27355</v>
      </c>
      <c r="B140" t="s">
        <v>239</v>
      </c>
      <c r="C140" t="s">
        <v>51</v>
      </c>
      <c r="D140" t="s">
        <v>27356</v>
      </c>
      <c r="E140" t="s">
        <v>391</v>
      </c>
      <c r="F140" t="s">
        <v>105</v>
      </c>
    </row>
    <row r="141" spans="1:6" x14ac:dyDescent="0.2">
      <c r="A141" t="s">
        <v>27600</v>
      </c>
      <c r="B141" t="s">
        <v>239</v>
      </c>
      <c r="C141" t="s">
        <v>51</v>
      </c>
      <c r="D141" t="s">
        <v>24590</v>
      </c>
      <c r="E141" t="s">
        <v>558</v>
      </c>
      <c r="F141" t="s">
        <v>191</v>
      </c>
    </row>
    <row r="142" spans="1:6" x14ac:dyDescent="0.2">
      <c r="A142" t="s">
        <v>27927</v>
      </c>
      <c r="B142" t="s">
        <v>239</v>
      </c>
      <c r="C142" t="s">
        <v>51</v>
      </c>
      <c r="D142" t="s">
        <v>12549</v>
      </c>
      <c r="E142" t="s">
        <v>39</v>
      </c>
      <c r="F142" t="s">
        <v>63</v>
      </c>
    </row>
    <row r="143" spans="1:6" x14ac:dyDescent="0.2">
      <c r="A143" t="s">
        <v>28659</v>
      </c>
      <c r="B143" t="s">
        <v>645</v>
      </c>
      <c r="C143" t="s">
        <v>257</v>
      </c>
      <c r="D143" t="s">
        <v>27204</v>
      </c>
      <c r="E143" t="s">
        <v>391</v>
      </c>
      <c r="F143" t="s">
        <v>53</v>
      </c>
    </row>
    <row r="144" spans="1:6" x14ac:dyDescent="0.2">
      <c r="A144" t="s">
        <v>28895</v>
      </c>
      <c r="B144" t="s">
        <v>257</v>
      </c>
      <c r="C144" t="s">
        <v>239</v>
      </c>
      <c r="D144" t="s">
        <v>1035</v>
      </c>
      <c r="E144" t="s">
        <v>39</v>
      </c>
      <c r="F144" t="s">
        <v>83</v>
      </c>
    </row>
    <row r="145" spans="1:6" x14ac:dyDescent="0.2">
      <c r="A145" t="s">
        <v>29190</v>
      </c>
      <c r="B145" t="s">
        <v>51</v>
      </c>
      <c r="C145" t="s">
        <v>15</v>
      </c>
      <c r="D145" t="s">
        <v>75</v>
      </c>
      <c r="E145" t="s">
        <v>39</v>
      </c>
      <c r="F145" t="s">
        <v>23</v>
      </c>
    </row>
    <row r="146" spans="1:6" x14ac:dyDescent="0.2">
      <c r="A146" t="s">
        <v>29757</v>
      </c>
      <c r="B146" t="s">
        <v>51</v>
      </c>
      <c r="C146" t="s">
        <v>15</v>
      </c>
      <c r="D146" t="s">
        <v>25631</v>
      </c>
      <c r="E146" t="s">
        <v>17</v>
      </c>
      <c r="F146" t="s">
        <v>191</v>
      </c>
    </row>
    <row r="147" spans="1:6" x14ac:dyDescent="0.2">
      <c r="A147" t="s">
        <v>30255</v>
      </c>
      <c r="B147" t="s">
        <v>257</v>
      </c>
      <c r="C147" t="s">
        <v>239</v>
      </c>
      <c r="D147" t="s">
        <v>20070</v>
      </c>
      <c r="E147" t="s">
        <v>391</v>
      </c>
      <c r="F147" t="s">
        <v>191</v>
      </c>
    </row>
    <row r="148" spans="1:6" x14ac:dyDescent="0.2">
      <c r="A148" t="s">
        <v>30280</v>
      </c>
      <c r="B148" t="s">
        <v>239</v>
      </c>
      <c r="C148" t="s">
        <v>51</v>
      </c>
      <c r="D148" t="s">
        <v>5677</v>
      </c>
      <c r="E148" t="s">
        <v>39</v>
      </c>
      <c r="F148" t="s">
        <v>191</v>
      </c>
    </row>
    <row r="149" spans="1:6" x14ac:dyDescent="0.2">
      <c r="A149" t="s">
        <v>30582</v>
      </c>
      <c r="B149" t="s">
        <v>239</v>
      </c>
      <c r="C149" t="s">
        <v>51</v>
      </c>
      <c r="D149" t="s">
        <v>13783</v>
      </c>
      <c r="E149" t="s">
        <v>39</v>
      </c>
      <c r="F149" t="s">
        <v>63</v>
      </c>
    </row>
    <row r="150" spans="1:6" x14ac:dyDescent="0.2">
      <c r="A150" t="s">
        <v>31058</v>
      </c>
      <c r="B150" t="s">
        <v>51</v>
      </c>
      <c r="C150" t="s">
        <v>15</v>
      </c>
      <c r="D150" t="s">
        <v>11046</v>
      </c>
      <c r="E150" t="s">
        <v>17</v>
      </c>
      <c r="F150" t="s">
        <v>191</v>
      </c>
    </row>
    <row r="151" spans="1:6" x14ac:dyDescent="0.2">
      <c r="A151" t="s">
        <v>31818</v>
      </c>
      <c r="B151" t="s">
        <v>239</v>
      </c>
      <c r="C151" t="s">
        <v>51</v>
      </c>
      <c r="D151" t="s">
        <v>2601</v>
      </c>
      <c r="E151" t="s">
        <v>39</v>
      </c>
      <c r="F151" t="s">
        <v>63</v>
      </c>
    </row>
    <row r="152" spans="1:6" x14ac:dyDescent="0.2">
      <c r="A152" t="s">
        <v>31847</v>
      </c>
      <c r="B152" t="s">
        <v>51</v>
      </c>
      <c r="C152" t="s">
        <v>15</v>
      </c>
      <c r="D152" t="s">
        <v>4770</v>
      </c>
      <c r="E152" t="s">
        <v>17</v>
      </c>
      <c r="F152" t="s">
        <v>191</v>
      </c>
    </row>
    <row r="153" spans="1:6" x14ac:dyDescent="0.2">
      <c r="A153" t="s">
        <v>32748</v>
      </c>
      <c r="B153" t="s">
        <v>239</v>
      </c>
      <c r="C153" t="s">
        <v>51</v>
      </c>
      <c r="D153" t="s">
        <v>6807</v>
      </c>
      <c r="E153" t="s">
        <v>17</v>
      </c>
      <c r="F153" t="s">
        <v>18</v>
      </c>
    </row>
    <row r="154" spans="1:6" x14ac:dyDescent="0.2">
      <c r="A154" t="s">
        <v>32845</v>
      </c>
      <c r="B154" t="s">
        <v>51</v>
      </c>
      <c r="C154" t="s">
        <v>15</v>
      </c>
      <c r="D154" t="s">
        <v>18973</v>
      </c>
      <c r="E154" t="s">
        <v>22</v>
      </c>
      <c r="F154" t="s">
        <v>191</v>
      </c>
    </row>
    <row r="155" spans="1:6" x14ac:dyDescent="0.2">
      <c r="A155" t="s">
        <v>33799</v>
      </c>
      <c r="B155" t="s">
        <v>239</v>
      </c>
      <c r="C155" t="s">
        <v>51</v>
      </c>
      <c r="D155" t="s">
        <v>33340</v>
      </c>
      <c r="E155" t="s">
        <v>39</v>
      </c>
      <c r="F155" t="s">
        <v>191</v>
      </c>
    </row>
    <row r="156" spans="1:6" x14ac:dyDescent="0.2">
      <c r="A156" t="s">
        <v>34096</v>
      </c>
      <c r="B156" t="s">
        <v>51</v>
      </c>
      <c r="C156" t="s">
        <v>15</v>
      </c>
      <c r="D156" t="s">
        <v>1673</v>
      </c>
      <c r="E156" t="s">
        <v>39</v>
      </c>
      <c r="F156" t="s">
        <v>63</v>
      </c>
    </row>
    <row r="157" spans="1:6" x14ac:dyDescent="0.2">
      <c r="A157" t="s">
        <v>34830</v>
      </c>
      <c r="B157" t="s">
        <v>645</v>
      </c>
      <c r="C157" t="s">
        <v>257</v>
      </c>
      <c r="D157" t="s">
        <v>10398</v>
      </c>
      <c r="E157" t="s">
        <v>391</v>
      </c>
      <c r="F157" t="s">
        <v>83</v>
      </c>
    </row>
    <row r="158" spans="1:6" x14ac:dyDescent="0.2">
      <c r="A158" t="s">
        <v>35347</v>
      </c>
      <c r="B158" t="s">
        <v>645</v>
      </c>
      <c r="C158" t="s">
        <v>257</v>
      </c>
      <c r="D158" t="s">
        <v>11195</v>
      </c>
      <c r="E158" t="s">
        <v>391</v>
      </c>
      <c r="F158" t="s">
        <v>757</v>
      </c>
    </row>
    <row r="159" spans="1:6" x14ac:dyDescent="0.2">
      <c r="A159" t="s">
        <v>35547</v>
      </c>
      <c r="B159" t="s">
        <v>645</v>
      </c>
      <c r="C159" t="s">
        <v>257</v>
      </c>
      <c r="D159" t="s">
        <v>14155</v>
      </c>
      <c r="E159" t="s">
        <v>427</v>
      </c>
      <c r="F159" t="s">
        <v>191</v>
      </c>
    </row>
    <row r="160" spans="1:6" x14ac:dyDescent="0.2">
      <c r="A160" t="s">
        <v>35587</v>
      </c>
      <c r="B160" t="s">
        <v>239</v>
      </c>
      <c r="C160" t="s">
        <v>51</v>
      </c>
      <c r="D160" t="s">
        <v>13283</v>
      </c>
      <c r="E160" t="s">
        <v>22</v>
      </c>
      <c r="F160" t="s">
        <v>428</v>
      </c>
    </row>
    <row r="161" spans="1:6" x14ac:dyDescent="0.2">
      <c r="A161" t="s">
        <v>35813</v>
      </c>
      <c r="B161" t="s">
        <v>645</v>
      </c>
      <c r="C161" t="s">
        <v>257</v>
      </c>
      <c r="D161" t="s">
        <v>8681</v>
      </c>
      <c r="E161" t="s">
        <v>391</v>
      </c>
      <c r="F161" t="s">
        <v>913</v>
      </c>
    </row>
    <row r="162" spans="1:6" x14ac:dyDescent="0.2">
      <c r="A162" t="s">
        <v>36471</v>
      </c>
      <c r="B162" t="s">
        <v>239</v>
      </c>
      <c r="C162" t="s">
        <v>51</v>
      </c>
      <c r="D162" t="s">
        <v>190</v>
      </c>
      <c r="E162" t="s">
        <v>17</v>
      </c>
      <c r="F162" t="s">
        <v>191</v>
      </c>
    </row>
    <row r="163" spans="1:6" x14ac:dyDescent="0.2">
      <c r="A163" t="s">
        <v>36585</v>
      </c>
      <c r="B163" t="s">
        <v>257</v>
      </c>
      <c r="C163" t="s">
        <v>239</v>
      </c>
      <c r="D163" t="s">
        <v>7465</v>
      </c>
      <c r="E163" t="s">
        <v>39</v>
      </c>
      <c r="F163" t="s">
        <v>46</v>
      </c>
    </row>
    <row r="164" spans="1:6" x14ac:dyDescent="0.2">
      <c r="A164" t="s">
        <v>38094</v>
      </c>
      <c r="B164" t="s">
        <v>239</v>
      </c>
      <c r="C164" t="s">
        <v>51</v>
      </c>
      <c r="D164" t="s">
        <v>9369</v>
      </c>
      <c r="E164" t="s">
        <v>39</v>
      </c>
      <c r="F164" t="s">
        <v>191</v>
      </c>
    </row>
    <row r="165" spans="1:6" x14ac:dyDescent="0.2">
      <c r="A165" t="s">
        <v>38195</v>
      </c>
      <c r="B165" t="s">
        <v>257</v>
      </c>
      <c r="C165" t="s">
        <v>239</v>
      </c>
      <c r="D165" t="s">
        <v>23030</v>
      </c>
      <c r="E165" t="s">
        <v>391</v>
      </c>
      <c r="F165" t="s">
        <v>63</v>
      </c>
    </row>
    <row r="166" spans="1:6" x14ac:dyDescent="0.2">
      <c r="A166" t="s">
        <v>38332</v>
      </c>
      <c r="B166" t="s">
        <v>239</v>
      </c>
      <c r="C166" t="s">
        <v>51</v>
      </c>
      <c r="D166" t="s">
        <v>18128</v>
      </c>
      <c r="E166" t="s">
        <v>391</v>
      </c>
      <c r="F166" t="s">
        <v>191</v>
      </c>
    </row>
    <row r="167" spans="1:6" x14ac:dyDescent="0.2">
      <c r="A167" t="s">
        <v>38836</v>
      </c>
      <c r="B167" t="s">
        <v>51</v>
      </c>
      <c r="C167" t="s">
        <v>15</v>
      </c>
      <c r="D167" t="s">
        <v>31184</v>
      </c>
      <c r="E167" t="s">
        <v>39</v>
      </c>
      <c r="F167" t="s">
        <v>63</v>
      </c>
    </row>
    <row r="168" spans="1:6" x14ac:dyDescent="0.2">
      <c r="A168" t="s">
        <v>39006</v>
      </c>
      <c r="B168" t="s">
        <v>645</v>
      </c>
      <c r="C168" t="s">
        <v>257</v>
      </c>
      <c r="D168" t="s">
        <v>22570</v>
      </c>
      <c r="E168" t="s">
        <v>391</v>
      </c>
      <c r="F168" t="s">
        <v>63</v>
      </c>
    </row>
    <row r="169" spans="1:6" x14ac:dyDescent="0.2">
      <c r="A169" t="s">
        <v>39546</v>
      </c>
      <c r="B169" t="s">
        <v>239</v>
      </c>
      <c r="C169" t="s">
        <v>15</v>
      </c>
      <c r="D169" t="s">
        <v>4554</v>
      </c>
      <c r="E169" t="s">
        <v>17</v>
      </c>
      <c r="F169" t="s">
        <v>63</v>
      </c>
    </row>
    <row r="170" spans="1:6" x14ac:dyDescent="0.2">
      <c r="A170" t="s">
        <v>39620</v>
      </c>
      <c r="B170" t="s">
        <v>239</v>
      </c>
      <c r="C170" t="s">
        <v>51</v>
      </c>
      <c r="D170" t="s">
        <v>5098</v>
      </c>
      <c r="E170" t="s">
        <v>39</v>
      </c>
      <c r="F170" t="s">
        <v>69</v>
      </c>
    </row>
    <row r="171" spans="1:6" x14ac:dyDescent="0.2">
      <c r="A171" t="s">
        <v>40123</v>
      </c>
      <c r="B171" t="s">
        <v>239</v>
      </c>
      <c r="C171" t="s">
        <v>51</v>
      </c>
      <c r="D171" t="s">
        <v>669</v>
      </c>
      <c r="E171" t="s">
        <v>391</v>
      </c>
      <c r="F171" t="s">
        <v>46</v>
      </c>
    </row>
    <row r="172" spans="1:6" x14ac:dyDescent="0.2">
      <c r="A172" t="s">
        <v>40801</v>
      </c>
      <c r="B172" t="s">
        <v>239</v>
      </c>
      <c r="C172" t="s">
        <v>51</v>
      </c>
      <c r="D172" t="s">
        <v>5031</v>
      </c>
      <c r="E172" t="s">
        <v>39</v>
      </c>
      <c r="F172" t="s">
        <v>18</v>
      </c>
    </row>
    <row r="173" spans="1:6" x14ac:dyDescent="0.2">
      <c r="A173" t="s">
        <v>40942</v>
      </c>
      <c r="B173" t="s">
        <v>239</v>
      </c>
      <c r="C173" t="s">
        <v>51</v>
      </c>
      <c r="D173" t="s">
        <v>3608</v>
      </c>
      <c r="E173" t="s">
        <v>17</v>
      </c>
      <c r="F173" t="s">
        <v>53</v>
      </c>
    </row>
    <row r="174" spans="1:6" x14ac:dyDescent="0.2">
      <c r="A174" t="s">
        <v>41023</v>
      </c>
      <c r="B174" t="s">
        <v>239</v>
      </c>
      <c r="C174" t="s">
        <v>51</v>
      </c>
      <c r="D174" t="s">
        <v>10362</v>
      </c>
      <c r="E174" t="s">
        <v>17</v>
      </c>
      <c r="F174" t="s">
        <v>191</v>
      </c>
    </row>
    <row r="175" spans="1:6" x14ac:dyDescent="0.2">
      <c r="A175" t="s">
        <v>41027</v>
      </c>
      <c r="B175" t="s">
        <v>239</v>
      </c>
      <c r="C175" t="s">
        <v>51</v>
      </c>
      <c r="D175" t="s">
        <v>12867</v>
      </c>
      <c r="E175" t="s">
        <v>391</v>
      </c>
      <c r="F175" t="s">
        <v>774</v>
      </c>
    </row>
    <row r="176" spans="1:6" x14ac:dyDescent="0.2">
      <c r="A176" t="s">
        <v>41031</v>
      </c>
      <c r="B176" t="s">
        <v>239</v>
      </c>
      <c r="C176" t="s">
        <v>51</v>
      </c>
      <c r="D176" t="s">
        <v>10501</v>
      </c>
      <c r="E176" t="s">
        <v>39</v>
      </c>
      <c r="F176" t="s">
        <v>53</v>
      </c>
    </row>
    <row r="177" spans="1:6" x14ac:dyDescent="0.2">
      <c r="A177" t="s">
        <v>41035</v>
      </c>
      <c r="B177" t="s">
        <v>257</v>
      </c>
      <c r="C177" t="s">
        <v>239</v>
      </c>
      <c r="D177" t="s">
        <v>10529</v>
      </c>
      <c r="E177" t="s">
        <v>39</v>
      </c>
      <c r="F177" t="s">
        <v>63</v>
      </c>
    </row>
    <row r="178" spans="1:6" x14ac:dyDescent="0.2">
      <c r="A178" t="s">
        <v>41051</v>
      </c>
      <c r="B178" t="s">
        <v>239</v>
      </c>
      <c r="C178" t="s">
        <v>51</v>
      </c>
      <c r="D178" t="s">
        <v>3889</v>
      </c>
      <c r="E178" t="s">
        <v>39</v>
      </c>
      <c r="F178" t="s">
        <v>105</v>
      </c>
    </row>
    <row r="179" spans="1:6" x14ac:dyDescent="0.2">
      <c r="A179" t="s">
        <v>41129</v>
      </c>
      <c r="B179" t="s">
        <v>239</v>
      </c>
      <c r="C179" t="s">
        <v>51</v>
      </c>
      <c r="D179" t="s">
        <v>5305</v>
      </c>
      <c r="E179" t="s">
        <v>39</v>
      </c>
      <c r="F179" t="s">
        <v>105</v>
      </c>
    </row>
    <row r="180" spans="1:6" x14ac:dyDescent="0.2">
      <c r="A180" t="s">
        <v>41637</v>
      </c>
      <c r="B180" t="s">
        <v>239</v>
      </c>
      <c r="C180" t="s">
        <v>51</v>
      </c>
      <c r="D180" t="s">
        <v>1269</v>
      </c>
      <c r="E180" t="s">
        <v>39</v>
      </c>
      <c r="F180" t="s">
        <v>69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abSelected="1" topLeftCell="A19" workbookViewId="0">
      <selection activeCell="A2" sqref="A2:F33"/>
    </sheetView>
  </sheetViews>
  <sheetFormatPr defaultRowHeight="14.25" x14ac:dyDescent="0.2"/>
  <sheetData>
    <row r="1" spans="1:6" x14ac:dyDescent="0.2">
      <c r="A1" t="s">
        <v>3</v>
      </c>
      <c r="B1" t="s">
        <v>6</v>
      </c>
      <c r="C1" t="s">
        <v>41959</v>
      </c>
      <c r="D1" t="s">
        <v>8</v>
      </c>
      <c r="E1" t="s">
        <v>9</v>
      </c>
      <c r="F1" t="s">
        <v>10</v>
      </c>
    </row>
    <row r="2" spans="1:6" x14ac:dyDescent="0.2">
      <c r="A2" t="s">
        <v>1074</v>
      </c>
      <c r="B2" t="s">
        <v>431</v>
      </c>
      <c r="C2" t="s">
        <v>1383</v>
      </c>
      <c r="D2" t="s">
        <v>787</v>
      </c>
      <c r="E2" t="s">
        <v>391</v>
      </c>
      <c r="F2" t="s">
        <v>18</v>
      </c>
    </row>
    <row r="3" spans="1:6" x14ac:dyDescent="0.2">
      <c r="A3" t="s">
        <v>1382</v>
      </c>
      <c r="B3" t="s">
        <v>1383</v>
      </c>
      <c r="C3" t="s">
        <v>786</v>
      </c>
      <c r="D3" t="s">
        <v>1384</v>
      </c>
      <c r="E3" t="s">
        <v>391</v>
      </c>
      <c r="F3" t="s">
        <v>1039</v>
      </c>
    </row>
    <row r="4" spans="1:6" x14ac:dyDescent="0.2">
      <c r="A4" t="s">
        <v>3936</v>
      </c>
      <c r="B4" t="s">
        <v>645</v>
      </c>
      <c r="C4" t="s">
        <v>257</v>
      </c>
      <c r="D4" t="s">
        <v>3937</v>
      </c>
      <c r="E4" t="s">
        <v>391</v>
      </c>
      <c r="F4" t="s">
        <v>1039</v>
      </c>
    </row>
    <row r="5" spans="1:6" x14ac:dyDescent="0.2">
      <c r="A5" t="s">
        <v>4541</v>
      </c>
      <c r="B5" t="s">
        <v>645</v>
      </c>
      <c r="C5" t="s">
        <v>257</v>
      </c>
      <c r="D5" t="s">
        <v>4542</v>
      </c>
      <c r="E5" t="s">
        <v>391</v>
      </c>
      <c r="F5" t="s">
        <v>913</v>
      </c>
    </row>
    <row r="6" spans="1:6" x14ac:dyDescent="0.2">
      <c r="A6" t="s">
        <v>7387</v>
      </c>
      <c r="B6" t="s">
        <v>556</v>
      </c>
      <c r="C6" t="s">
        <v>432</v>
      </c>
      <c r="D6" t="s">
        <v>1772</v>
      </c>
      <c r="E6" t="s">
        <v>391</v>
      </c>
      <c r="F6" t="s">
        <v>46</v>
      </c>
    </row>
    <row r="7" spans="1:6" x14ac:dyDescent="0.2">
      <c r="A7" t="s">
        <v>8515</v>
      </c>
      <c r="B7" t="s">
        <v>1383</v>
      </c>
      <c r="C7" t="s">
        <v>786</v>
      </c>
      <c r="D7" t="s">
        <v>8516</v>
      </c>
      <c r="E7" t="s">
        <v>391</v>
      </c>
      <c r="F7" t="s">
        <v>63</v>
      </c>
    </row>
    <row r="8" spans="1:6" x14ac:dyDescent="0.2">
      <c r="A8" t="s">
        <v>10713</v>
      </c>
      <c r="B8" t="s">
        <v>645</v>
      </c>
      <c r="C8" t="s">
        <v>257</v>
      </c>
      <c r="D8" t="s">
        <v>4192</v>
      </c>
      <c r="E8" t="s">
        <v>391</v>
      </c>
      <c r="F8" t="s">
        <v>63</v>
      </c>
    </row>
    <row r="9" spans="1:6" x14ac:dyDescent="0.2">
      <c r="A9" t="s">
        <v>11125</v>
      </c>
      <c r="B9" t="s">
        <v>432</v>
      </c>
      <c r="C9" t="s">
        <v>645</v>
      </c>
      <c r="D9" t="s">
        <v>11126</v>
      </c>
      <c r="E9" t="s">
        <v>39</v>
      </c>
      <c r="F9" t="s">
        <v>53</v>
      </c>
    </row>
    <row r="10" spans="1:6" x14ac:dyDescent="0.2">
      <c r="A10" t="s">
        <v>12410</v>
      </c>
      <c r="B10" t="s">
        <v>645</v>
      </c>
      <c r="C10" t="s">
        <v>257</v>
      </c>
      <c r="D10" t="s">
        <v>12411</v>
      </c>
      <c r="E10" t="s">
        <v>391</v>
      </c>
      <c r="F10" t="s">
        <v>105</v>
      </c>
    </row>
    <row r="11" spans="1:6" x14ac:dyDescent="0.2">
      <c r="A11" t="s">
        <v>12889</v>
      </c>
      <c r="B11" t="s">
        <v>645</v>
      </c>
      <c r="C11" t="s">
        <v>257</v>
      </c>
      <c r="D11" t="s">
        <v>12744</v>
      </c>
      <c r="E11" t="s">
        <v>391</v>
      </c>
      <c r="F11" t="s">
        <v>105</v>
      </c>
    </row>
    <row r="12" spans="1:6" x14ac:dyDescent="0.2">
      <c r="A12" t="s">
        <v>14160</v>
      </c>
      <c r="B12" t="s">
        <v>645</v>
      </c>
      <c r="C12" t="s">
        <v>257</v>
      </c>
      <c r="D12" t="s">
        <v>14158</v>
      </c>
      <c r="E12" t="s">
        <v>39</v>
      </c>
      <c r="F12" t="s">
        <v>23</v>
      </c>
    </row>
    <row r="13" spans="1:6" x14ac:dyDescent="0.2">
      <c r="A13" t="s">
        <v>14201</v>
      </c>
      <c r="B13" t="s">
        <v>645</v>
      </c>
      <c r="C13" t="s">
        <v>257</v>
      </c>
      <c r="D13" t="s">
        <v>14202</v>
      </c>
      <c r="E13" t="s">
        <v>558</v>
      </c>
      <c r="F13" t="s">
        <v>105</v>
      </c>
    </row>
    <row r="14" spans="1:6" x14ac:dyDescent="0.2">
      <c r="A14" t="s">
        <v>16441</v>
      </c>
      <c r="B14" t="s">
        <v>432</v>
      </c>
      <c r="C14" t="s">
        <v>645</v>
      </c>
      <c r="D14" t="s">
        <v>16442</v>
      </c>
      <c r="E14" t="s">
        <v>391</v>
      </c>
      <c r="F14" t="s">
        <v>932</v>
      </c>
    </row>
    <row r="15" spans="1:6" x14ac:dyDescent="0.2">
      <c r="A15" t="s">
        <v>16580</v>
      </c>
      <c r="B15" t="s">
        <v>3515</v>
      </c>
      <c r="C15" t="s">
        <v>431</v>
      </c>
      <c r="D15" t="s">
        <v>15555</v>
      </c>
      <c r="E15" t="s">
        <v>391</v>
      </c>
      <c r="F15" t="s">
        <v>83</v>
      </c>
    </row>
    <row r="16" spans="1:6" x14ac:dyDescent="0.2">
      <c r="A16" t="s">
        <v>18590</v>
      </c>
      <c r="B16" t="s">
        <v>432</v>
      </c>
      <c r="C16" t="s">
        <v>645</v>
      </c>
      <c r="D16" t="s">
        <v>18591</v>
      </c>
      <c r="E16" t="s">
        <v>391</v>
      </c>
      <c r="F16" t="s">
        <v>259</v>
      </c>
    </row>
    <row r="17" spans="1:6" x14ac:dyDescent="0.2">
      <c r="A17" t="s">
        <v>18928</v>
      </c>
      <c r="B17" t="s">
        <v>645</v>
      </c>
      <c r="C17" t="s">
        <v>257</v>
      </c>
      <c r="D17" t="s">
        <v>11842</v>
      </c>
      <c r="E17" t="s">
        <v>391</v>
      </c>
      <c r="F17" t="s">
        <v>757</v>
      </c>
    </row>
    <row r="18" spans="1:6" x14ac:dyDescent="0.2">
      <c r="A18" t="s">
        <v>19007</v>
      </c>
      <c r="B18" t="s">
        <v>556</v>
      </c>
      <c r="C18" t="s">
        <v>432</v>
      </c>
      <c r="D18" t="s">
        <v>12285</v>
      </c>
      <c r="E18" t="s">
        <v>391</v>
      </c>
      <c r="F18" t="s">
        <v>1081</v>
      </c>
    </row>
    <row r="19" spans="1:6" x14ac:dyDescent="0.2">
      <c r="A19" t="s">
        <v>19940</v>
      </c>
      <c r="B19" t="s">
        <v>645</v>
      </c>
      <c r="C19" t="s">
        <v>257</v>
      </c>
      <c r="D19" t="s">
        <v>16084</v>
      </c>
      <c r="E19" t="s">
        <v>558</v>
      </c>
      <c r="F19" t="s">
        <v>105</v>
      </c>
    </row>
    <row r="20" spans="1:6" x14ac:dyDescent="0.2">
      <c r="A20" t="s">
        <v>20495</v>
      </c>
      <c r="B20" t="s">
        <v>432</v>
      </c>
      <c r="C20" t="s">
        <v>645</v>
      </c>
      <c r="D20" t="s">
        <v>20496</v>
      </c>
      <c r="E20" t="s">
        <v>391</v>
      </c>
      <c r="F20" t="s">
        <v>63</v>
      </c>
    </row>
    <row r="21" spans="1:6" x14ac:dyDescent="0.2">
      <c r="A21" t="s">
        <v>22160</v>
      </c>
      <c r="B21" t="s">
        <v>645</v>
      </c>
      <c r="C21" t="s">
        <v>257</v>
      </c>
      <c r="D21" t="s">
        <v>22161</v>
      </c>
      <c r="E21" t="s">
        <v>39</v>
      </c>
      <c r="F21" t="s">
        <v>63</v>
      </c>
    </row>
    <row r="22" spans="1:6" x14ac:dyDescent="0.2">
      <c r="A22" t="s">
        <v>23049</v>
      </c>
      <c r="B22" t="s">
        <v>645</v>
      </c>
      <c r="C22" t="s">
        <v>257</v>
      </c>
      <c r="D22" t="s">
        <v>23050</v>
      </c>
      <c r="E22" t="s">
        <v>391</v>
      </c>
      <c r="F22" t="s">
        <v>53</v>
      </c>
    </row>
    <row r="23" spans="1:6" x14ac:dyDescent="0.2">
      <c r="A23" t="s">
        <v>25358</v>
      </c>
      <c r="B23" t="s">
        <v>432</v>
      </c>
      <c r="C23" t="s">
        <v>645</v>
      </c>
      <c r="D23" t="s">
        <v>25359</v>
      </c>
      <c r="E23" t="s">
        <v>391</v>
      </c>
      <c r="F23" t="s">
        <v>932</v>
      </c>
    </row>
    <row r="24" spans="1:6" x14ac:dyDescent="0.2">
      <c r="A24" t="s">
        <v>25609</v>
      </c>
      <c r="B24" t="s">
        <v>645</v>
      </c>
      <c r="C24" t="s">
        <v>257</v>
      </c>
      <c r="D24" t="s">
        <v>24335</v>
      </c>
      <c r="E24" t="s">
        <v>391</v>
      </c>
      <c r="F24" t="s">
        <v>259</v>
      </c>
    </row>
    <row r="25" spans="1:6" x14ac:dyDescent="0.2">
      <c r="A25" t="s">
        <v>25759</v>
      </c>
      <c r="B25" t="s">
        <v>556</v>
      </c>
      <c r="C25" t="s">
        <v>432</v>
      </c>
      <c r="D25" t="s">
        <v>4446</v>
      </c>
      <c r="E25" t="s">
        <v>391</v>
      </c>
      <c r="F25" t="s">
        <v>83</v>
      </c>
    </row>
    <row r="26" spans="1:6" x14ac:dyDescent="0.2">
      <c r="A26" t="s">
        <v>26372</v>
      </c>
      <c r="B26" t="s">
        <v>432</v>
      </c>
      <c r="C26" t="s">
        <v>645</v>
      </c>
      <c r="D26" t="s">
        <v>25675</v>
      </c>
      <c r="E26" t="s">
        <v>391</v>
      </c>
      <c r="F26" t="s">
        <v>46</v>
      </c>
    </row>
    <row r="27" spans="1:6" x14ac:dyDescent="0.2">
      <c r="A27" t="s">
        <v>26596</v>
      </c>
      <c r="B27" t="s">
        <v>1383</v>
      </c>
      <c r="C27" t="s">
        <v>786</v>
      </c>
      <c r="D27" t="s">
        <v>6084</v>
      </c>
      <c r="E27" t="s">
        <v>391</v>
      </c>
      <c r="F27" t="s">
        <v>151</v>
      </c>
    </row>
    <row r="28" spans="1:6" x14ac:dyDescent="0.2">
      <c r="A28" t="s">
        <v>28659</v>
      </c>
      <c r="B28" t="s">
        <v>645</v>
      </c>
      <c r="C28" t="s">
        <v>257</v>
      </c>
      <c r="D28" t="s">
        <v>27204</v>
      </c>
      <c r="E28" t="s">
        <v>391</v>
      </c>
      <c r="F28" t="s">
        <v>53</v>
      </c>
    </row>
    <row r="29" spans="1:6" x14ac:dyDescent="0.2">
      <c r="A29" t="s">
        <v>34830</v>
      </c>
      <c r="B29" t="s">
        <v>645</v>
      </c>
      <c r="C29" t="s">
        <v>257</v>
      </c>
      <c r="D29" t="s">
        <v>10398</v>
      </c>
      <c r="E29" t="s">
        <v>391</v>
      </c>
      <c r="F29" t="s">
        <v>83</v>
      </c>
    </row>
    <row r="30" spans="1:6" x14ac:dyDescent="0.2">
      <c r="A30" t="s">
        <v>35347</v>
      </c>
      <c r="B30" t="s">
        <v>645</v>
      </c>
      <c r="C30" t="s">
        <v>257</v>
      </c>
      <c r="D30" t="s">
        <v>11195</v>
      </c>
      <c r="E30" t="s">
        <v>391</v>
      </c>
      <c r="F30" t="s">
        <v>757</v>
      </c>
    </row>
    <row r="31" spans="1:6" x14ac:dyDescent="0.2">
      <c r="A31" t="s">
        <v>35547</v>
      </c>
      <c r="B31" t="s">
        <v>645</v>
      </c>
      <c r="C31" t="s">
        <v>257</v>
      </c>
      <c r="D31" t="s">
        <v>14155</v>
      </c>
      <c r="E31" t="s">
        <v>427</v>
      </c>
      <c r="F31" t="s">
        <v>191</v>
      </c>
    </row>
    <row r="32" spans="1:6" x14ac:dyDescent="0.2">
      <c r="A32" t="s">
        <v>35813</v>
      </c>
      <c r="B32" t="s">
        <v>645</v>
      </c>
      <c r="C32" t="s">
        <v>257</v>
      </c>
      <c r="D32" t="s">
        <v>8681</v>
      </c>
      <c r="E32" t="s">
        <v>391</v>
      </c>
      <c r="F32" t="s">
        <v>913</v>
      </c>
    </row>
    <row r="33" spans="1:6" x14ac:dyDescent="0.2">
      <c r="A33" t="s">
        <v>39006</v>
      </c>
      <c r="B33" t="s">
        <v>645</v>
      </c>
      <c r="C33" t="s">
        <v>257</v>
      </c>
      <c r="D33" t="s">
        <v>22570</v>
      </c>
      <c r="E33" t="s">
        <v>391</v>
      </c>
      <c r="F33" t="s">
        <v>63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686"/>
  <sheetViews>
    <sheetView workbookViewId="0">
      <selection activeCell="F11" sqref="F11"/>
    </sheetView>
  </sheetViews>
  <sheetFormatPr defaultRowHeight="14.25" x14ac:dyDescent="0.2"/>
  <cols>
    <col min="1" max="1" width="11.625" customWidth="1"/>
    <col min="2" max="2" width="16.625" customWidth="1"/>
    <col min="3" max="3" width="12.625" customWidth="1"/>
  </cols>
  <sheetData>
    <row r="1" spans="1:3" x14ac:dyDescent="0.2">
      <c r="A1" s="1" t="s">
        <v>2</v>
      </c>
      <c r="B1" s="1" t="s">
        <v>3</v>
      </c>
      <c r="C1" s="1" t="s">
        <v>6</v>
      </c>
    </row>
    <row r="2" spans="1:3" x14ac:dyDescent="0.2">
      <c r="A2" s="5" t="s">
        <v>11</v>
      </c>
      <c r="B2" s="5" t="s">
        <v>12</v>
      </c>
      <c r="C2" s="4" t="s">
        <v>15</v>
      </c>
    </row>
    <row r="3" spans="1:3" x14ac:dyDescent="0.2">
      <c r="A3" s="5" t="s">
        <v>19</v>
      </c>
      <c r="B3" s="5" t="s">
        <v>20</v>
      </c>
      <c r="C3" s="4" t="s">
        <v>15</v>
      </c>
    </row>
    <row r="4" spans="1:3" x14ac:dyDescent="0.2">
      <c r="A4" s="5" t="s">
        <v>24</v>
      </c>
      <c r="B4" s="5" t="s">
        <v>25</v>
      </c>
      <c r="C4" s="4" t="s">
        <v>15</v>
      </c>
    </row>
    <row r="5" spans="1:3" x14ac:dyDescent="0.2">
      <c r="A5" s="5" t="s">
        <v>27</v>
      </c>
      <c r="B5" s="5" t="s">
        <v>28</v>
      </c>
      <c r="C5" s="4" t="s">
        <v>15</v>
      </c>
    </row>
    <row r="6" spans="1:3" x14ac:dyDescent="0.2">
      <c r="A6" s="5" t="s">
        <v>30</v>
      </c>
      <c r="B6" s="5" t="s">
        <v>31</v>
      </c>
      <c r="C6" s="4" t="s">
        <v>15</v>
      </c>
    </row>
    <row r="7" spans="1:3" x14ac:dyDescent="0.2">
      <c r="A7" s="5" t="s">
        <v>33</v>
      </c>
      <c r="B7" s="5" t="s">
        <v>34</v>
      </c>
      <c r="C7" s="4" t="s">
        <v>15</v>
      </c>
    </row>
    <row r="8" spans="1:3" x14ac:dyDescent="0.2">
      <c r="A8" s="5" t="s">
        <v>36</v>
      </c>
      <c r="B8" s="5" t="s">
        <v>37</v>
      </c>
      <c r="C8" s="4" t="s">
        <v>15</v>
      </c>
    </row>
    <row r="9" spans="1:3" x14ac:dyDescent="0.2">
      <c r="A9" s="5" t="s">
        <v>40</v>
      </c>
      <c r="B9" s="5" t="s">
        <v>41</v>
      </c>
      <c r="C9" s="4" t="s">
        <v>15</v>
      </c>
    </row>
    <row r="10" spans="1:3" x14ac:dyDescent="0.2">
      <c r="A10" s="5" t="s">
        <v>43</v>
      </c>
      <c r="B10" s="5" t="s">
        <v>44</v>
      </c>
      <c r="C10" s="4" t="s">
        <v>15</v>
      </c>
    </row>
    <row r="11" spans="1:3" x14ac:dyDescent="0.2">
      <c r="A11" s="5" t="s">
        <v>47</v>
      </c>
      <c r="B11" s="5" t="s">
        <v>48</v>
      </c>
      <c r="C11" s="4" t="s">
        <v>15</v>
      </c>
    </row>
    <row r="12" spans="1:3" x14ac:dyDescent="0.2">
      <c r="A12" s="5" t="s">
        <v>49</v>
      </c>
      <c r="B12" s="5" t="s">
        <v>50</v>
      </c>
      <c r="C12" s="4" t="s">
        <v>51</v>
      </c>
    </row>
    <row r="13" spans="1:3" x14ac:dyDescent="0.2">
      <c r="A13" s="5" t="s">
        <v>54</v>
      </c>
      <c r="B13" s="5" t="s">
        <v>55</v>
      </c>
      <c r="C13" s="4" t="s">
        <v>15</v>
      </c>
    </row>
    <row r="14" spans="1:3" x14ac:dyDescent="0.2">
      <c r="A14" s="5" t="s">
        <v>57</v>
      </c>
      <c r="B14" s="5" t="s">
        <v>58</v>
      </c>
      <c r="C14" s="4" t="s">
        <v>15</v>
      </c>
    </row>
    <row r="15" spans="1:3" x14ac:dyDescent="0.2">
      <c r="A15" s="5" t="s">
        <v>60</v>
      </c>
      <c r="B15" s="5" t="s">
        <v>61</v>
      </c>
      <c r="C15" s="4" t="s">
        <v>51</v>
      </c>
    </row>
    <row r="16" spans="1:3" x14ac:dyDescent="0.2">
      <c r="A16" s="5" t="s">
        <v>64</v>
      </c>
      <c r="B16" s="5" t="s">
        <v>65</v>
      </c>
      <c r="C16" s="4" t="s">
        <v>15</v>
      </c>
    </row>
    <row r="17" spans="1:3" x14ac:dyDescent="0.2">
      <c r="A17" s="5" t="s">
        <v>66</v>
      </c>
      <c r="B17" s="5" t="s">
        <v>67</v>
      </c>
      <c r="C17" s="4" t="s">
        <v>15</v>
      </c>
    </row>
    <row r="18" spans="1:3" x14ac:dyDescent="0.2">
      <c r="A18" s="5" t="s">
        <v>70</v>
      </c>
      <c r="B18" s="5" t="s">
        <v>71</v>
      </c>
      <c r="C18" s="4" t="s">
        <v>15</v>
      </c>
    </row>
    <row r="19" spans="1:3" x14ac:dyDescent="0.2">
      <c r="A19" s="5" t="s">
        <v>73</v>
      </c>
      <c r="B19" s="5" t="s">
        <v>74</v>
      </c>
      <c r="C19" s="4" t="s">
        <v>15</v>
      </c>
    </row>
    <row r="20" spans="1:3" x14ac:dyDescent="0.2">
      <c r="A20" s="5" t="s">
        <v>76</v>
      </c>
      <c r="B20" s="5" t="s">
        <v>77</v>
      </c>
      <c r="C20" s="4" t="s">
        <v>15</v>
      </c>
    </row>
    <row r="21" spans="1:3" x14ac:dyDescent="0.2">
      <c r="A21" s="5" t="s">
        <v>80</v>
      </c>
      <c r="B21" s="5" t="s">
        <v>81</v>
      </c>
      <c r="C21" s="4" t="s">
        <v>15</v>
      </c>
    </row>
    <row r="22" spans="1:3" x14ac:dyDescent="0.2">
      <c r="A22" s="5" t="s">
        <v>84</v>
      </c>
      <c r="B22" s="5" t="s">
        <v>85</v>
      </c>
      <c r="C22" s="4" t="s">
        <v>15</v>
      </c>
    </row>
    <row r="23" spans="1:3" x14ac:dyDescent="0.2">
      <c r="A23" s="5" t="s">
        <v>87</v>
      </c>
      <c r="B23" s="5" t="s">
        <v>88</v>
      </c>
      <c r="C23" s="4" t="s">
        <v>15</v>
      </c>
    </row>
    <row r="24" spans="1:3" x14ac:dyDescent="0.2">
      <c r="A24" s="5" t="s">
        <v>90</v>
      </c>
      <c r="B24" s="5" t="s">
        <v>91</v>
      </c>
      <c r="C24" s="4" t="s">
        <v>15</v>
      </c>
    </row>
    <row r="25" spans="1:3" x14ac:dyDescent="0.2">
      <c r="A25" s="5" t="s">
        <v>93</v>
      </c>
      <c r="B25" s="5" t="s">
        <v>94</v>
      </c>
      <c r="C25" s="4" t="s">
        <v>15</v>
      </c>
    </row>
    <row r="26" spans="1:3" x14ac:dyDescent="0.2">
      <c r="A26" s="5" t="s">
        <v>96</v>
      </c>
      <c r="B26" s="5" t="s">
        <v>97</v>
      </c>
      <c r="C26" s="4" t="s">
        <v>15</v>
      </c>
    </row>
    <row r="27" spans="1:3" x14ac:dyDescent="0.2">
      <c r="A27" s="5" t="s">
        <v>99</v>
      </c>
      <c r="B27" s="5" t="s">
        <v>100</v>
      </c>
      <c r="C27" s="4" t="s">
        <v>15</v>
      </c>
    </row>
    <row r="28" spans="1:3" x14ac:dyDescent="0.2">
      <c r="A28" s="5" t="s">
        <v>102</v>
      </c>
      <c r="B28" s="5" t="s">
        <v>103</v>
      </c>
      <c r="C28" s="4" t="s">
        <v>15</v>
      </c>
    </row>
    <row r="29" spans="1:3" x14ac:dyDescent="0.2">
      <c r="A29" s="5" t="s">
        <v>106</v>
      </c>
      <c r="B29" s="5" t="s">
        <v>107</v>
      </c>
      <c r="C29" s="4" t="s">
        <v>15</v>
      </c>
    </row>
    <row r="30" spans="1:3" x14ac:dyDescent="0.2">
      <c r="A30" s="5" t="s">
        <v>109</v>
      </c>
      <c r="B30" s="5" t="s">
        <v>110</v>
      </c>
      <c r="C30" s="4" t="s">
        <v>15</v>
      </c>
    </row>
    <row r="31" spans="1:3" x14ac:dyDescent="0.2">
      <c r="A31" s="5" t="s">
        <v>111</v>
      </c>
      <c r="B31" s="5" t="s">
        <v>112</v>
      </c>
      <c r="C31" s="4" t="s">
        <v>15</v>
      </c>
    </row>
    <row r="32" spans="1:3" x14ac:dyDescent="0.2">
      <c r="A32" s="5" t="s">
        <v>113</v>
      </c>
      <c r="B32" s="5" t="s">
        <v>114</v>
      </c>
      <c r="C32" s="4" t="s">
        <v>15</v>
      </c>
    </row>
    <row r="33" spans="1:3" x14ac:dyDescent="0.2">
      <c r="A33" s="5" t="s">
        <v>115</v>
      </c>
      <c r="B33" s="5" t="s">
        <v>116</v>
      </c>
      <c r="C33" s="4" t="s">
        <v>15</v>
      </c>
    </row>
    <row r="34" spans="1:3" x14ac:dyDescent="0.2">
      <c r="A34" s="5" t="s">
        <v>117</v>
      </c>
      <c r="B34" s="5" t="s">
        <v>118</v>
      </c>
      <c r="C34" s="4" t="s">
        <v>15</v>
      </c>
    </row>
    <row r="35" spans="1:3" x14ac:dyDescent="0.2">
      <c r="A35" s="5" t="s">
        <v>120</v>
      </c>
      <c r="B35" s="5" t="s">
        <v>121</v>
      </c>
      <c r="C35" s="4" t="s">
        <v>15</v>
      </c>
    </row>
    <row r="36" spans="1:3" x14ac:dyDescent="0.2">
      <c r="A36" s="5" t="s">
        <v>123</v>
      </c>
      <c r="B36" s="5" t="s">
        <v>124</v>
      </c>
      <c r="C36" s="4" t="s">
        <v>15</v>
      </c>
    </row>
    <row r="37" spans="1:3" x14ac:dyDescent="0.2">
      <c r="A37" s="5" t="s">
        <v>126</v>
      </c>
      <c r="B37" s="5" t="s">
        <v>127</v>
      </c>
      <c r="C37" s="4" t="s">
        <v>15</v>
      </c>
    </row>
    <row r="38" spans="1:3" x14ac:dyDescent="0.2">
      <c r="A38" s="5" t="s">
        <v>128</v>
      </c>
      <c r="B38" s="5" t="s">
        <v>129</v>
      </c>
      <c r="C38" s="4" t="s">
        <v>15</v>
      </c>
    </row>
    <row r="39" spans="1:3" x14ac:dyDescent="0.2">
      <c r="A39" s="5" t="s">
        <v>130</v>
      </c>
      <c r="B39" s="5" t="s">
        <v>131</v>
      </c>
      <c r="C39" s="4" t="s">
        <v>51</v>
      </c>
    </row>
    <row r="40" spans="1:3" x14ac:dyDescent="0.2">
      <c r="A40" s="5" t="s">
        <v>132</v>
      </c>
      <c r="B40" s="5" t="s">
        <v>133</v>
      </c>
      <c r="C40" s="4" t="s">
        <v>15</v>
      </c>
    </row>
    <row r="41" spans="1:3" x14ac:dyDescent="0.2">
      <c r="A41" s="5" t="s">
        <v>135</v>
      </c>
      <c r="B41" s="5" t="s">
        <v>136</v>
      </c>
      <c r="C41" s="4" t="s">
        <v>15</v>
      </c>
    </row>
    <row r="42" spans="1:3" x14ac:dyDescent="0.2">
      <c r="A42" s="5" t="s">
        <v>137</v>
      </c>
      <c r="B42" s="5" t="s">
        <v>138</v>
      </c>
      <c r="C42" s="4" t="s">
        <v>15</v>
      </c>
    </row>
    <row r="43" spans="1:3" x14ac:dyDescent="0.2">
      <c r="A43" s="5" t="s">
        <v>140</v>
      </c>
      <c r="B43" s="5" t="s">
        <v>141</v>
      </c>
      <c r="C43" s="4" t="s">
        <v>15</v>
      </c>
    </row>
    <row r="44" spans="1:3" x14ac:dyDescent="0.2">
      <c r="A44" s="5" t="s">
        <v>142</v>
      </c>
      <c r="B44" s="5" t="s">
        <v>143</v>
      </c>
      <c r="C44" s="4" t="s">
        <v>15</v>
      </c>
    </row>
    <row r="45" spans="1:3" x14ac:dyDescent="0.2">
      <c r="A45" s="5" t="s">
        <v>145</v>
      </c>
      <c r="B45" s="5" t="s">
        <v>146</v>
      </c>
      <c r="C45" s="4" t="s">
        <v>15</v>
      </c>
    </row>
    <row r="46" spans="1:3" x14ac:dyDescent="0.2">
      <c r="A46" s="5" t="s">
        <v>148</v>
      </c>
      <c r="B46" s="5" t="s">
        <v>149</v>
      </c>
      <c r="C46" s="4" t="s">
        <v>15</v>
      </c>
    </row>
    <row r="47" spans="1:3" x14ac:dyDescent="0.2">
      <c r="A47" s="5" t="s">
        <v>152</v>
      </c>
      <c r="B47" s="5" t="s">
        <v>153</v>
      </c>
      <c r="C47" s="4" t="s">
        <v>15</v>
      </c>
    </row>
    <row r="48" spans="1:3" x14ac:dyDescent="0.2">
      <c r="A48" s="5" t="s">
        <v>155</v>
      </c>
      <c r="B48" s="5" t="s">
        <v>156</v>
      </c>
      <c r="C48" s="4" t="s">
        <v>15</v>
      </c>
    </row>
    <row r="49" spans="1:3" x14ac:dyDescent="0.2">
      <c r="A49" s="5" t="s">
        <v>157</v>
      </c>
      <c r="B49" s="5" t="s">
        <v>158</v>
      </c>
      <c r="C49" s="4" t="s">
        <v>15</v>
      </c>
    </row>
    <row r="50" spans="1:3" x14ac:dyDescent="0.2">
      <c r="A50" s="5" t="s">
        <v>159</v>
      </c>
      <c r="B50" s="5" t="s">
        <v>160</v>
      </c>
      <c r="C50" s="4" t="s">
        <v>15</v>
      </c>
    </row>
    <row r="51" spans="1:3" x14ac:dyDescent="0.2">
      <c r="A51" s="5" t="s">
        <v>161</v>
      </c>
      <c r="B51" s="5" t="s">
        <v>162</v>
      </c>
      <c r="C51" s="4" t="s">
        <v>15</v>
      </c>
    </row>
    <row r="52" spans="1:3" x14ac:dyDescent="0.2">
      <c r="A52" s="5" t="s">
        <v>163</v>
      </c>
      <c r="B52" s="5" t="s">
        <v>164</v>
      </c>
      <c r="C52" s="4" t="s">
        <v>15</v>
      </c>
    </row>
    <row r="53" spans="1:3" x14ac:dyDescent="0.2">
      <c r="A53" s="5" t="s">
        <v>165</v>
      </c>
      <c r="B53" s="5" t="s">
        <v>166</v>
      </c>
      <c r="C53" s="4" t="s">
        <v>15</v>
      </c>
    </row>
    <row r="54" spans="1:3" x14ac:dyDescent="0.2">
      <c r="A54" s="5" t="s">
        <v>168</v>
      </c>
      <c r="B54" s="5" t="s">
        <v>169</v>
      </c>
      <c r="C54" s="4" t="s">
        <v>15</v>
      </c>
    </row>
    <row r="55" spans="1:3" x14ac:dyDescent="0.2">
      <c r="A55" s="5" t="s">
        <v>171</v>
      </c>
      <c r="B55" s="5" t="s">
        <v>172</v>
      </c>
      <c r="C55" s="4" t="s">
        <v>15</v>
      </c>
    </row>
    <row r="56" spans="1:3" x14ac:dyDescent="0.2">
      <c r="A56" s="5" t="s">
        <v>173</v>
      </c>
      <c r="B56" s="5" t="s">
        <v>174</v>
      </c>
      <c r="C56" s="4" t="s">
        <v>15</v>
      </c>
    </row>
    <row r="57" spans="1:3" x14ac:dyDescent="0.2">
      <c r="A57" s="5" t="s">
        <v>175</v>
      </c>
      <c r="B57" s="5" t="s">
        <v>176</v>
      </c>
      <c r="C57" s="4" t="s">
        <v>15</v>
      </c>
    </row>
    <row r="58" spans="1:3" x14ac:dyDescent="0.2">
      <c r="A58" s="5" t="s">
        <v>178</v>
      </c>
      <c r="B58" s="5" t="s">
        <v>179</v>
      </c>
      <c r="C58" s="4" t="s">
        <v>15</v>
      </c>
    </row>
    <row r="59" spans="1:3" x14ac:dyDescent="0.2">
      <c r="A59" s="5" t="s">
        <v>180</v>
      </c>
      <c r="B59" s="5" t="s">
        <v>181</v>
      </c>
      <c r="C59" s="4" t="s">
        <v>15</v>
      </c>
    </row>
    <row r="60" spans="1:3" x14ac:dyDescent="0.2">
      <c r="A60" s="4" t="s">
        <v>183</v>
      </c>
      <c r="B60" s="5" t="s">
        <v>184</v>
      </c>
      <c r="C60" s="4" t="s">
        <v>15</v>
      </c>
    </row>
    <row r="61" spans="1:3" x14ac:dyDescent="0.2">
      <c r="A61" s="5" t="s">
        <v>185</v>
      </c>
      <c r="B61" s="5" t="s">
        <v>186</v>
      </c>
      <c r="C61" s="4" t="s">
        <v>15</v>
      </c>
    </row>
    <row r="62" spans="1:3" x14ac:dyDescent="0.2">
      <c r="A62" s="5" t="s">
        <v>188</v>
      </c>
      <c r="B62" s="5" t="s">
        <v>189</v>
      </c>
      <c r="C62" s="4" t="s">
        <v>15</v>
      </c>
    </row>
    <row r="63" spans="1:3" x14ac:dyDescent="0.2">
      <c r="A63" s="4" t="s">
        <v>192</v>
      </c>
      <c r="B63" s="5" t="s">
        <v>184</v>
      </c>
      <c r="C63" s="4" t="s">
        <v>15</v>
      </c>
    </row>
    <row r="64" spans="1:3" x14ac:dyDescent="0.2">
      <c r="A64" s="4" t="s">
        <v>194</v>
      </c>
      <c r="B64" s="5" t="s">
        <v>12</v>
      </c>
      <c r="C64" s="4" t="s">
        <v>15</v>
      </c>
    </row>
    <row r="65" spans="1:3" x14ac:dyDescent="0.2">
      <c r="A65" s="4" t="s">
        <v>195</v>
      </c>
      <c r="B65" s="5" t="s">
        <v>196</v>
      </c>
      <c r="C65" s="4" t="s">
        <v>15</v>
      </c>
    </row>
    <row r="66" spans="1:3" x14ac:dyDescent="0.2">
      <c r="A66" s="4" t="s">
        <v>197</v>
      </c>
      <c r="B66" s="5" t="s">
        <v>198</v>
      </c>
      <c r="C66" s="4" t="s">
        <v>15</v>
      </c>
    </row>
    <row r="67" spans="1:3" x14ac:dyDescent="0.2">
      <c r="A67" s="4" t="s">
        <v>199</v>
      </c>
      <c r="B67" s="5" t="s">
        <v>200</v>
      </c>
      <c r="C67" s="4" t="s">
        <v>15</v>
      </c>
    </row>
    <row r="68" spans="1:3" x14ac:dyDescent="0.2">
      <c r="A68" s="4" t="s">
        <v>201</v>
      </c>
      <c r="B68" s="5" t="s">
        <v>34</v>
      </c>
      <c r="C68" s="4" t="s">
        <v>15</v>
      </c>
    </row>
    <row r="69" spans="1:3" x14ac:dyDescent="0.2">
      <c r="A69" s="4" t="s">
        <v>202</v>
      </c>
      <c r="B69" s="5" t="s">
        <v>48</v>
      </c>
      <c r="C69" s="4" t="s">
        <v>15</v>
      </c>
    </row>
    <row r="70" spans="1:3" x14ac:dyDescent="0.2">
      <c r="A70" s="4" t="s">
        <v>203</v>
      </c>
      <c r="B70" s="5" t="s">
        <v>204</v>
      </c>
      <c r="C70" s="4" t="s">
        <v>15</v>
      </c>
    </row>
    <row r="71" spans="1:3" x14ac:dyDescent="0.2">
      <c r="A71" s="4" t="s">
        <v>205</v>
      </c>
      <c r="B71" s="5" t="s">
        <v>206</v>
      </c>
      <c r="C71" s="4" t="s">
        <v>51</v>
      </c>
    </row>
    <row r="72" spans="1:3" x14ac:dyDescent="0.2">
      <c r="A72" s="4" t="s">
        <v>207</v>
      </c>
      <c r="B72" s="5" t="s">
        <v>50</v>
      </c>
      <c r="C72" s="4" t="s">
        <v>51</v>
      </c>
    </row>
    <row r="73" spans="1:3" x14ac:dyDescent="0.2">
      <c r="A73" s="4" t="s">
        <v>208</v>
      </c>
      <c r="B73" s="5" t="s">
        <v>65</v>
      </c>
      <c r="C73" s="4" t="s">
        <v>15</v>
      </c>
    </row>
    <row r="74" spans="1:3" x14ac:dyDescent="0.2">
      <c r="A74" s="4" t="s">
        <v>209</v>
      </c>
      <c r="B74" s="5" t="s">
        <v>210</v>
      </c>
      <c r="C74" s="4" t="s">
        <v>15</v>
      </c>
    </row>
    <row r="75" spans="1:3" x14ac:dyDescent="0.2">
      <c r="A75" s="4" t="s">
        <v>211</v>
      </c>
      <c r="B75" s="5" t="s">
        <v>77</v>
      </c>
      <c r="C75" s="4" t="s">
        <v>15</v>
      </c>
    </row>
    <row r="76" spans="1:3" x14ac:dyDescent="0.2">
      <c r="A76" s="4" t="s">
        <v>212</v>
      </c>
      <c r="B76" s="5" t="s">
        <v>85</v>
      </c>
      <c r="C76" s="4" t="s">
        <v>15</v>
      </c>
    </row>
    <row r="77" spans="1:3" x14ac:dyDescent="0.2">
      <c r="A77" s="4" t="s">
        <v>213</v>
      </c>
      <c r="B77" s="4" t="s">
        <v>214</v>
      </c>
      <c r="C77" s="4" t="s">
        <v>15</v>
      </c>
    </row>
    <row r="78" spans="1:3" x14ac:dyDescent="0.2">
      <c r="A78" s="4" t="s">
        <v>215</v>
      </c>
      <c r="B78" s="5" t="s">
        <v>216</v>
      </c>
      <c r="C78" s="4" t="s">
        <v>15</v>
      </c>
    </row>
    <row r="79" spans="1:3" x14ac:dyDescent="0.2">
      <c r="A79" s="4" t="s">
        <v>217</v>
      </c>
      <c r="B79" s="5" t="s">
        <v>107</v>
      </c>
      <c r="C79" s="4" t="s">
        <v>15</v>
      </c>
    </row>
    <row r="80" spans="1:3" x14ac:dyDescent="0.2">
      <c r="A80" s="4" t="s">
        <v>218</v>
      </c>
      <c r="B80" s="5" t="s">
        <v>219</v>
      </c>
      <c r="C80" s="4" t="s">
        <v>15</v>
      </c>
    </row>
    <row r="81" spans="1:3" x14ac:dyDescent="0.2">
      <c r="A81" s="4" t="s">
        <v>41889</v>
      </c>
      <c r="B81" s="5" t="s">
        <v>41890</v>
      </c>
      <c r="C81" s="4" t="s">
        <v>257</v>
      </c>
    </row>
    <row r="82" spans="1:3" x14ac:dyDescent="0.2">
      <c r="A82" s="4" t="s">
        <v>220</v>
      </c>
      <c r="B82" s="5" t="s">
        <v>221</v>
      </c>
      <c r="C82" s="4" t="s">
        <v>15</v>
      </c>
    </row>
    <row r="83" spans="1:3" x14ac:dyDescent="0.2">
      <c r="A83" s="4" t="s">
        <v>224</v>
      </c>
      <c r="B83" s="5" t="s">
        <v>20</v>
      </c>
      <c r="C83" s="4" t="s">
        <v>15</v>
      </c>
    </row>
    <row r="84" spans="1:3" x14ac:dyDescent="0.2">
      <c r="A84" s="4" t="s">
        <v>226</v>
      </c>
      <c r="B84" s="5" t="s">
        <v>227</v>
      </c>
      <c r="C84" s="4" t="s">
        <v>15</v>
      </c>
    </row>
    <row r="85" spans="1:3" x14ac:dyDescent="0.2">
      <c r="A85" s="4" t="s">
        <v>228</v>
      </c>
      <c r="B85" s="5" t="s">
        <v>103</v>
      </c>
      <c r="C85" s="4" t="s">
        <v>15</v>
      </c>
    </row>
    <row r="86" spans="1:3" x14ac:dyDescent="0.2">
      <c r="A86" s="5" t="s">
        <v>229</v>
      </c>
      <c r="B86" s="5" t="s">
        <v>230</v>
      </c>
      <c r="C86" s="4" t="s">
        <v>15</v>
      </c>
    </row>
    <row r="87" spans="1:3" x14ac:dyDescent="0.2">
      <c r="A87" s="5" t="s">
        <v>232</v>
      </c>
      <c r="B87" s="5" t="s">
        <v>233</v>
      </c>
      <c r="C87" s="4" t="s">
        <v>15</v>
      </c>
    </row>
    <row r="88" spans="1:3" x14ac:dyDescent="0.2">
      <c r="A88" s="4" t="s">
        <v>234</v>
      </c>
      <c r="B88" s="5" t="s">
        <v>235</v>
      </c>
      <c r="C88" s="4" t="s">
        <v>15</v>
      </c>
    </row>
    <row r="89" spans="1:3" x14ac:dyDescent="0.2">
      <c r="A89" s="5" t="s">
        <v>237</v>
      </c>
      <c r="B89" s="5" t="s">
        <v>238</v>
      </c>
      <c r="C89" s="4" t="s">
        <v>239</v>
      </c>
    </row>
    <row r="90" spans="1:3" x14ac:dyDescent="0.2">
      <c r="A90" s="5" t="s">
        <v>241</v>
      </c>
      <c r="B90" s="5" t="s">
        <v>242</v>
      </c>
      <c r="C90" s="4" t="s">
        <v>15</v>
      </c>
    </row>
    <row r="91" spans="1:3" x14ac:dyDescent="0.2">
      <c r="A91" s="5" t="s">
        <v>244</v>
      </c>
      <c r="B91" s="5" t="s">
        <v>245</v>
      </c>
      <c r="C91" s="4" t="s">
        <v>15</v>
      </c>
    </row>
    <row r="92" spans="1:3" x14ac:dyDescent="0.2">
      <c r="A92" s="5" t="s">
        <v>246</v>
      </c>
      <c r="B92" s="5" t="s">
        <v>247</v>
      </c>
      <c r="C92" s="4" t="s">
        <v>15</v>
      </c>
    </row>
    <row r="93" spans="1:3" x14ac:dyDescent="0.2">
      <c r="A93" s="5" t="s">
        <v>248</v>
      </c>
      <c r="B93" s="5" t="s">
        <v>249</v>
      </c>
      <c r="C93" s="4" t="s">
        <v>15</v>
      </c>
    </row>
    <row r="94" spans="1:3" x14ac:dyDescent="0.2">
      <c r="A94" s="5" t="s">
        <v>251</v>
      </c>
      <c r="B94" s="5" t="s">
        <v>252</v>
      </c>
      <c r="C94" s="4" t="s">
        <v>15</v>
      </c>
    </row>
    <row r="95" spans="1:3" x14ac:dyDescent="0.2">
      <c r="A95" s="5" t="s">
        <v>253</v>
      </c>
      <c r="B95" s="5" t="s">
        <v>254</v>
      </c>
      <c r="C95" s="4" t="s">
        <v>15</v>
      </c>
    </row>
    <row r="96" spans="1:3" x14ac:dyDescent="0.2">
      <c r="A96" s="4" t="s">
        <v>255</v>
      </c>
      <c r="B96" s="4" t="s">
        <v>256</v>
      </c>
      <c r="C96" s="4" t="s">
        <v>257</v>
      </c>
    </row>
    <row r="97" spans="1:3" x14ac:dyDescent="0.2">
      <c r="A97" s="5" t="s">
        <v>260</v>
      </c>
      <c r="B97" s="5" t="s">
        <v>261</v>
      </c>
      <c r="C97" s="4" t="s">
        <v>257</v>
      </c>
    </row>
    <row r="98" spans="1:3" x14ac:dyDescent="0.2">
      <c r="A98" s="5" t="s">
        <v>262</v>
      </c>
      <c r="B98" s="5" t="s">
        <v>263</v>
      </c>
      <c r="C98" s="4" t="s">
        <v>15</v>
      </c>
    </row>
    <row r="99" spans="1:3" x14ac:dyDescent="0.2">
      <c r="A99" s="5" t="s">
        <v>264</v>
      </c>
      <c r="B99" s="5" t="s">
        <v>265</v>
      </c>
      <c r="C99" s="4" t="s">
        <v>15</v>
      </c>
    </row>
    <row r="100" spans="1:3" x14ac:dyDescent="0.2">
      <c r="A100" s="5" t="s">
        <v>266</v>
      </c>
      <c r="B100" s="5" t="s">
        <v>267</v>
      </c>
      <c r="C100" s="4" t="s">
        <v>15</v>
      </c>
    </row>
    <row r="101" spans="1:3" x14ac:dyDescent="0.2">
      <c r="A101" s="5" t="s">
        <v>270</v>
      </c>
      <c r="B101" s="5" t="s">
        <v>271</v>
      </c>
      <c r="C101" s="4" t="s">
        <v>15</v>
      </c>
    </row>
    <row r="102" spans="1:3" x14ac:dyDescent="0.2">
      <c r="A102" s="5" t="s">
        <v>272</v>
      </c>
      <c r="B102" s="5" t="s">
        <v>273</v>
      </c>
      <c r="C102" s="4" t="s">
        <v>257</v>
      </c>
    </row>
    <row r="103" spans="1:3" x14ac:dyDescent="0.2">
      <c r="A103" s="5" t="s">
        <v>275</v>
      </c>
      <c r="B103" s="5" t="s">
        <v>276</v>
      </c>
      <c r="C103" s="4" t="s">
        <v>15</v>
      </c>
    </row>
    <row r="104" spans="1:3" x14ac:dyDescent="0.2">
      <c r="A104" s="5" t="s">
        <v>277</v>
      </c>
      <c r="B104" s="5" t="s">
        <v>278</v>
      </c>
      <c r="C104" s="4" t="s">
        <v>15</v>
      </c>
    </row>
    <row r="105" spans="1:3" x14ac:dyDescent="0.2">
      <c r="A105" s="5" t="s">
        <v>279</v>
      </c>
      <c r="B105" s="5" t="s">
        <v>280</v>
      </c>
      <c r="C105" s="4" t="s">
        <v>51</v>
      </c>
    </row>
    <row r="106" spans="1:3" x14ac:dyDescent="0.2">
      <c r="A106" s="4" t="s">
        <v>282</v>
      </c>
      <c r="B106" s="4" t="s">
        <v>283</v>
      </c>
      <c r="C106" s="4" t="s">
        <v>15</v>
      </c>
    </row>
    <row r="107" spans="1:3" x14ac:dyDescent="0.2">
      <c r="A107" s="5" t="s">
        <v>284</v>
      </c>
      <c r="B107" s="5" t="s">
        <v>285</v>
      </c>
      <c r="C107" s="4" t="s">
        <v>15</v>
      </c>
    </row>
    <row r="108" spans="1:3" x14ac:dyDescent="0.2">
      <c r="A108" s="4" t="s">
        <v>287</v>
      </c>
      <c r="B108" s="5" t="s">
        <v>288</v>
      </c>
      <c r="C108" s="4" t="s">
        <v>257</v>
      </c>
    </row>
    <row r="109" spans="1:3" x14ac:dyDescent="0.2">
      <c r="A109" s="5" t="s">
        <v>290</v>
      </c>
      <c r="B109" s="5" t="s">
        <v>288</v>
      </c>
      <c r="C109" s="4" t="s">
        <v>257</v>
      </c>
    </row>
    <row r="110" spans="1:3" x14ac:dyDescent="0.2">
      <c r="A110" s="5" t="s">
        <v>291</v>
      </c>
      <c r="B110" s="5" t="s">
        <v>292</v>
      </c>
      <c r="C110" s="4" t="s">
        <v>15</v>
      </c>
    </row>
    <row r="111" spans="1:3" x14ac:dyDescent="0.2">
      <c r="A111" s="5" t="s">
        <v>294</v>
      </c>
      <c r="B111" s="5" t="s">
        <v>295</v>
      </c>
      <c r="C111" s="4" t="s">
        <v>239</v>
      </c>
    </row>
    <row r="112" spans="1:3" x14ac:dyDescent="0.2">
      <c r="A112" s="4" t="s">
        <v>297</v>
      </c>
      <c r="B112" s="5" t="s">
        <v>298</v>
      </c>
      <c r="C112" s="4" t="s">
        <v>239</v>
      </c>
    </row>
    <row r="113" spans="1:3" x14ac:dyDescent="0.2">
      <c r="A113" s="5" t="s">
        <v>300</v>
      </c>
      <c r="B113" s="5" t="s">
        <v>301</v>
      </c>
      <c r="C113" s="4" t="s">
        <v>239</v>
      </c>
    </row>
    <row r="114" spans="1:3" x14ac:dyDescent="0.2">
      <c r="A114" s="5" t="s">
        <v>302</v>
      </c>
      <c r="B114" s="5" t="s">
        <v>303</v>
      </c>
      <c r="C114" s="4" t="s">
        <v>15</v>
      </c>
    </row>
    <row r="115" spans="1:3" x14ac:dyDescent="0.2">
      <c r="A115" s="5" t="s">
        <v>305</v>
      </c>
      <c r="B115" s="5" t="s">
        <v>306</v>
      </c>
      <c r="C115" s="4" t="s">
        <v>51</v>
      </c>
    </row>
    <row r="116" spans="1:3" x14ac:dyDescent="0.2">
      <c r="A116" s="4" t="s">
        <v>308</v>
      </c>
      <c r="B116" s="5" t="s">
        <v>309</v>
      </c>
      <c r="C116" s="4" t="s">
        <v>15</v>
      </c>
    </row>
    <row r="117" spans="1:3" x14ac:dyDescent="0.2">
      <c r="A117" s="5" t="s">
        <v>310</v>
      </c>
      <c r="B117" s="5" t="s">
        <v>309</v>
      </c>
      <c r="C117" s="4" t="s">
        <v>15</v>
      </c>
    </row>
    <row r="118" spans="1:3" x14ac:dyDescent="0.2">
      <c r="A118" s="5" t="s">
        <v>311</v>
      </c>
      <c r="B118" s="5" t="s">
        <v>312</v>
      </c>
      <c r="C118" s="4" t="s">
        <v>239</v>
      </c>
    </row>
    <row r="119" spans="1:3" x14ac:dyDescent="0.2">
      <c r="A119" s="5" t="s">
        <v>314</v>
      </c>
      <c r="B119" s="5" t="s">
        <v>315</v>
      </c>
      <c r="C119" s="4" t="s">
        <v>15</v>
      </c>
    </row>
    <row r="120" spans="1:3" x14ac:dyDescent="0.2">
      <c r="A120" s="5" t="s">
        <v>317</v>
      </c>
      <c r="B120" s="5" t="s">
        <v>318</v>
      </c>
      <c r="C120" s="4" t="s">
        <v>15</v>
      </c>
    </row>
    <row r="121" spans="1:3" x14ac:dyDescent="0.2">
      <c r="A121" s="5" t="s">
        <v>320</v>
      </c>
      <c r="B121" s="5" t="s">
        <v>321</v>
      </c>
      <c r="C121" s="4" t="s">
        <v>239</v>
      </c>
    </row>
    <row r="122" spans="1:3" x14ac:dyDescent="0.2">
      <c r="A122" s="4" t="s">
        <v>323</v>
      </c>
      <c r="B122" s="5" t="s">
        <v>312</v>
      </c>
      <c r="C122" s="4" t="s">
        <v>239</v>
      </c>
    </row>
    <row r="123" spans="1:3" x14ac:dyDescent="0.2">
      <c r="A123" s="5" t="s">
        <v>324</v>
      </c>
      <c r="B123" s="5" t="s">
        <v>325</v>
      </c>
      <c r="C123" s="4" t="s">
        <v>15</v>
      </c>
    </row>
    <row r="124" spans="1:3" x14ac:dyDescent="0.2">
      <c r="A124" s="5" t="s">
        <v>327</v>
      </c>
      <c r="B124" s="5" t="s">
        <v>328</v>
      </c>
      <c r="C124" s="4" t="s">
        <v>15</v>
      </c>
    </row>
    <row r="125" spans="1:3" x14ac:dyDescent="0.2">
      <c r="A125" s="5" t="s">
        <v>330</v>
      </c>
      <c r="B125" s="5" t="s">
        <v>331</v>
      </c>
      <c r="C125" s="4" t="s">
        <v>15</v>
      </c>
    </row>
    <row r="126" spans="1:3" x14ac:dyDescent="0.2">
      <c r="A126" s="5" t="s">
        <v>332</v>
      </c>
      <c r="B126" s="5" t="s">
        <v>333</v>
      </c>
      <c r="C126" s="4" t="s">
        <v>15</v>
      </c>
    </row>
    <row r="127" spans="1:3" x14ac:dyDescent="0.2">
      <c r="A127" s="5" t="s">
        <v>334</v>
      </c>
      <c r="B127" s="5" t="s">
        <v>335</v>
      </c>
      <c r="C127" s="4" t="s">
        <v>15</v>
      </c>
    </row>
    <row r="128" spans="1:3" x14ac:dyDescent="0.2">
      <c r="A128" s="5" t="s">
        <v>337</v>
      </c>
      <c r="B128" s="5" t="s">
        <v>338</v>
      </c>
      <c r="C128" s="4" t="s">
        <v>15</v>
      </c>
    </row>
    <row r="129" spans="1:3" x14ac:dyDescent="0.2">
      <c r="A129" s="5" t="s">
        <v>339</v>
      </c>
      <c r="B129" s="5" t="s">
        <v>340</v>
      </c>
      <c r="C129" s="4" t="s">
        <v>51</v>
      </c>
    </row>
    <row r="130" spans="1:3" x14ac:dyDescent="0.2">
      <c r="A130" s="4" t="s">
        <v>341</v>
      </c>
      <c r="B130" s="5" t="s">
        <v>342</v>
      </c>
      <c r="C130" s="4" t="s">
        <v>51</v>
      </c>
    </row>
    <row r="131" spans="1:3" x14ac:dyDescent="0.2">
      <c r="A131" s="4" t="s">
        <v>343</v>
      </c>
      <c r="B131" s="5" t="s">
        <v>344</v>
      </c>
      <c r="C131" s="4" t="s">
        <v>51</v>
      </c>
    </row>
    <row r="132" spans="1:3" x14ac:dyDescent="0.2">
      <c r="A132" s="5" t="s">
        <v>345</v>
      </c>
      <c r="B132" s="5" t="s">
        <v>346</v>
      </c>
      <c r="C132" s="4" t="s">
        <v>239</v>
      </c>
    </row>
    <row r="133" spans="1:3" x14ac:dyDescent="0.2">
      <c r="A133" s="5" t="s">
        <v>348</v>
      </c>
      <c r="B133" s="5" t="s">
        <v>349</v>
      </c>
      <c r="C133" s="4" t="s">
        <v>51</v>
      </c>
    </row>
    <row r="134" spans="1:3" x14ac:dyDescent="0.2">
      <c r="A134" s="5" t="s">
        <v>350</v>
      </c>
      <c r="B134" s="5" t="s">
        <v>351</v>
      </c>
      <c r="C134" s="4" t="s">
        <v>15</v>
      </c>
    </row>
    <row r="135" spans="1:3" x14ac:dyDescent="0.2">
      <c r="A135" s="5" t="s">
        <v>353</v>
      </c>
      <c r="B135" s="5" t="s">
        <v>354</v>
      </c>
      <c r="C135" s="4" t="s">
        <v>239</v>
      </c>
    </row>
    <row r="136" spans="1:3" x14ac:dyDescent="0.2">
      <c r="A136" s="5" t="s">
        <v>356</v>
      </c>
      <c r="B136" s="5" t="s">
        <v>357</v>
      </c>
      <c r="C136" s="4" t="s">
        <v>257</v>
      </c>
    </row>
    <row r="137" spans="1:3" x14ac:dyDescent="0.2">
      <c r="A137" s="5" t="s">
        <v>359</v>
      </c>
      <c r="B137" s="5" t="s">
        <v>360</v>
      </c>
      <c r="C137" s="4" t="s">
        <v>15</v>
      </c>
    </row>
    <row r="138" spans="1:3" x14ac:dyDescent="0.2">
      <c r="A138" s="4" t="s">
        <v>362</v>
      </c>
      <c r="B138" s="5" t="s">
        <v>363</v>
      </c>
      <c r="C138" s="4" t="s">
        <v>239</v>
      </c>
    </row>
    <row r="139" spans="1:3" x14ac:dyDescent="0.2">
      <c r="A139" s="5" t="s">
        <v>364</v>
      </c>
      <c r="B139" s="5" t="s">
        <v>365</v>
      </c>
      <c r="C139" s="4" t="s">
        <v>15</v>
      </c>
    </row>
    <row r="140" spans="1:3" x14ac:dyDescent="0.2">
      <c r="A140" s="5" t="s">
        <v>366</v>
      </c>
      <c r="B140" s="5" t="s">
        <v>367</v>
      </c>
      <c r="C140" s="4" t="s">
        <v>15</v>
      </c>
    </row>
    <row r="141" spans="1:3" x14ac:dyDescent="0.2">
      <c r="A141" s="4" t="s">
        <v>368</v>
      </c>
      <c r="B141" s="5" t="s">
        <v>369</v>
      </c>
      <c r="C141" s="4" t="s">
        <v>51</v>
      </c>
    </row>
    <row r="142" spans="1:3" x14ac:dyDescent="0.2">
      <c r="A142" s="5" t="s">
        <v>370</v>
      </c>
      <c r="B142" s="5" t="s">
        <v>371</v>
      </c>
      <c r="C142" s="4" t="s">
        <v>239</v>
      </c>
    </row>
    <row r="143" spans="1:3" x14ac:dyDescent="0.2">
      <c r="A143" s="4" t="s">
        <v>373</v>
      </c>
      <c r="B143" s="5" t="s">
        <v>374</v>
      </c>
      <c r="C143" s="4" t="s">
        <v>15</v>
      </c>
    </row>
    <row r="144" spans="1:3" x14ac:dyDescent="0.2">
      <c r="A144" s="4" t="s">
        <v>376</v>
      </c>
      <c r="B144" s="5" t="s">
        <v>377</v>
      </c>
      <c r="C144" s="4" t="s">
        <v>15</v>
      </c>
    </row>
    <row r="145" spans="1:3" x14ac:dyDescent="0.2">
      <c r="A145" s="5" t="s">
        <v>379</v>
      </c>
      <c r="B145" s="5" t="s">
        <v>380</v>
      </c>
      <c r="C145" s="4" t="s">
        <v>15</v>
      </c>
    </row>
    <row r="146" spans="1:3" x14ac:dyDescent="0.2">
      <c r="A146" s="5" t="s">
        <v>381</v>
      </c>
      <c r="B146" s="5" t="s">
        <v>382</v>
      </c>
      <c r="C146" s="4" t="s">
        <v>15</v>
      </c>
    </row>
    <row r="147" spans="1:3" x14ac:dyDescent="0.2">
      <c r="A147" s="5" t="s">
        <v>383</v>
      </c>
      <c r="B147" s="5" t="s">
        <v>384</v>
      </c>
      <c r="C147" s="4" t="s">
        <v>15</v>
      </c>
    </row>
    <row r="148" spans="1:3" x14ac:dyDescent="0.2">
      <c r="A148" s="5" t="s">
        <v>385</v>
      </c>
      <c r="B148" s="5" t="s">
        <v>386</v>
      </c>
      <c r="C148" s="4" t="s">
        <v>239</v>
      </c>
    </row>
    <row r="149" spans="1:3" x14ac:dyDescent="0.2">
      <c r="A149" s="5" t="s">
        <v>388</v>
      </c>
      <c r="B149" s="5" t="s">
        <v>389</v>
      </c>
      <c r="C149" s="4" t="s">
        <v>239</v>
      </c>
    </row>
    <row r="150" spans="1:3" x14ac:dyDescent="0.2">
      <c r="A150" s="5" t="s">
        <v>392</v>
      </c>
      <c r="B150" s="5" t="s">
        <v>393</v>
      </c>
      <c r="C150" s="4" t="s">
        <v>15</v>
      </c>
    </row>
    <row r="151" spans="1:3" x14ac:dyDescent="0.2">
      <c r="A151" s="5" t="s">
        <v>394</v>
      </c>
      <c r="B151" s="5" t="s">
        <v>395</v>
      </c>
      <c r="C151" s="4" t="s">
        <v>15</v>
      </c>
    </row>
    <row r="152" spans="1:3" x14ac:dyDescent="0.2">
      <c r="A152" s="5" t="s">
        <v>396</v>
      </c>
      <c r="B152" s="5" t="s">
        <v>397</v>
      </c>
      <c r="C152" s="4" t="s">
        <v>15</v>
      </c>
    </row>
    <row r="153" spans="1:3" x14ac:dyDescent="0.2">
      <c r="A153" s="5" t="s">
        <v>399</v>
      </c>
      <c r="B153" s="5" t="s">
        <v>400</v>
      </c>
      <c r="C153" s="4" t="s">
        <v>15</v>
      </c>
    </row>
    <row r="154" spans="1:3" x14ac:dyDescent="0.2">
      <c r="A154" s="5" t="s">
        <v>401</v>
      </c>
      <c r="B154" s="5" t="s">
        <v>402</v>
      </c>
      <c r="C154" s="4" t="s">
        <v>15</v>
      </c>
    </row>
    <row r="155" spans="1:3" x14ac:dyDescent="0.2">
      <c r="A155" s="4" t="s">
        <v>403</v>
      </c>
      <c r="B155" s="5" t="s">
        <v>404</v>
      </c>
      <c r="C155" s="4" t="s">
        <v>239</v>
      </c>
    </row>
    <row r="156" spans="1:3" x14ac:dyDescent="0.2">
      <c r="A156" s="5" t="s">
        <v>405</v>
      </c>
      <c r="B156" s="5" t="s">
        <v>406</v>
      </c>
      <c r="C156" s="4" t="s">
        <v>51</v>
      </c>
    </row>
    <row r="157" spans="1:3" x14ac:dyDescent="0.2">
      <c r="A157" s="5" t="s">
        <v>408</v>
      </c>
      <c r="B157" s="5" t="s">
        <v>409</v>
      </c>
      <c r="C157" s="4" t="s">
        <v>15</v>
      </c>
    </row>
    <row r="158" spans="1:3" x14ac:dyDescent="0.2">
      <c r="A158" s="5" t="s">
        <v>410</v>
      </c>
      <c r="B158" s="5" t="s">
        <v>411</v>
      </c>
      <c r="C158" s="4" t="s">
        <v>15</v>
      </c>
    </row>
    <row r="159" spans="1:3" x14ac:dyDescent="0.2">
      <c r="A159" s="5" t="s">
        <v>412</v>
      </c>
      <c r="B159" s="5" t="s">
        <v>413</v>
      </c>
      <c r="C159" s="4" t="s">
        <v>15</v>
      </c>
    </row>
    <row r="160" spans="1:3" x14ac:dyDescent="0.2">
      <c r="A160" s="5" t="s">
        <v>415</v>
      </c>
      <c r="B160" s="5" t="s">
        <v>416</v>
      </c>
      <c r="C160" s="4" t="s">
        <v>15</v>
      </c>
    </row>
    <row r="161" spans="1:3" x14ac:dyDescent="0.2">
      <c r="A161" s="5" t="s">
        <v>417</v>
      </c>
      <c r="B161" s="5" t="s">
        <v>418</v>
      </c>
      <c r="C161" s="4" t="s">
        <v>15</v>
      </c>
    </row>
    <row r="162" spans="1:3" x14ac:dyDescent="0.2">
      <c r="A162" s="5" t="s">
        <v>419</v>
      </c>
      <c r="B162" s="5" t="s">
        <v>420</v>
      </c>
      <c r="C162" s="4" t="s">
        <v>239</v>
      </c>
    </row>
    <row r="163" spans="1:3" x14ac:dyDescent="0.2">
      <c r="A163" s="5" t="s">
        <v>422</v>
      </c>
      <c r="B163" s="5" t="s">
        <v>423</v>
      </c>
      <c r="C163" s="4" t="s">
        <v>15</v>
      </c>
    </row>
    <row r="164" spans="1:3" x14ac:dyDescent="0.2">
      <c r="A164" s="4" t="s">
        <v>429</v>
      </c>
      <c r="B164" s="5" t="s">
        <v>430</v>
      </c>
      <c r="C164" s="4" t="s">
        <v>431</v>
      </c>
    </row>
    <row r="165" spans="1:3" x14ac:dyDescent="0.2">
      <c r="A165" s="4" t="s">
        <v>434</v>
      </c>
      <c r="B165" s="5" t="s">
        <v>435</v>
      </c>
      <c r="C165" s="4" t="s">
        <v>257</v>
      </c>
    </row>
    <row r="166" spans="1:3" x14ac:dyDescent="0.2">
      <c r="A166" s="5" t="s">
        <v>437</v>
      </c>
      <c r="B166" s="5" t="s">
        <v>438</v>
      </c>
      <c r="C166" s="4" t="s">
        <v>15</v>
      </c>
    </row>
    <row r="167" spans="1:3" x14ac:dyDescent="0.2">
      <c r="A167" s="5" t="s">
        <v>440</v>
      </c>
      <c r="B167" s="5" t="s">
        <v>441</v>
      </c>
      <c r="C167" s="4" t="s">
        <v>15</v>
      </c>
    </row>
    <row r="168" spans="1:3" x14ac:dyDescent="0.2">
      <c r="A168" s="4" t="s">
        <v>442</v>
      </c>
      <c r="B168" s="5" t="s">
        <v>443</v>
      </c>
      <c r="C168" s="4" t="s">
        <v>432</v>
      </c>
    </row>
    <row r="169" spans="1:3" x14ac:dyDescent="0.2">
      <c r="A169" s="5" t="s">
        <v>445</v>
      </c>
      <c r="B169" s="5" t="s">
        <v>446</v>
      </c>
      <c r="C169" s="4" t="s">
        <v>15</v>
      </c>
    </row>
    <row r="170" spans="1:3" x14ac:dyDescent="0.2">
      <c r="A170" s="5" t="s">
        <v>448</v>
      </c>
      <c r="B170" s="5" t="s">
        <v>435</v>
      </c>
      <c r="C170" s="4" t="s">
        <v>257</v>
      </c>
    </row>
    <row r="171" spans="1:3" x14ac:dyDescent="0.2">
      <c r="A171" s="4" t="s">
        <v>449</v>
      </c>
      <c r="B171" s="5" t="s">
        <v>450</v>
      </c>
      <c r="C171" s="4" t="s">
        <v>239</v>
      </c>
    </row>
    <row r="172" spans="1:3" x14ac:dyDescent="0.2">
      <c r="A172" s="5" t="s">
        <v>451</v>
      </c>
      <c r="B172" s="5" t="s">
        <v>452</v>
      </c>
      <c r="C172" s="4" t="s">
        <v>15</v>
      </c>
    </row>
    <row r="173" spans="1:3" x14ac:dyDescent="0.2">
      <c r="A173" s="5" t="s">
        <v>453</v>
      </c>
      <c r="B173" s="5" t="s">
        <v>443</v>
      </c>
      <c r="C173" s="4" t="s">
        <v>432</v>
      </c>
    </row>
    <row r="174" spans="1:3" x14ac:dyDescent="0.2">
      <c r="A174" s="5" t="s">
        <v>454</v>
      </c>
      <c r="B174" s="5" t="s">
        <v>455</v>
      </c>
      <c r="C174" s="4" t="s">
        <v>15</v>
      </c>
    </row>
    <row r="175" spans="1:3" x14ac:dyDescent="0.2">
      <c r="A175" s="4" t="s">
        <v>457</v>
      </c>
      <c r="B175" s="4" t="s">
        <v>458</v>
      </c>
      <c r="C175" s="4" t="s">
        <v>15</v>
      </c>
    </row>
    <row r="176" spans="1:3" x14ac:dyDescent="0.2">
      <c r="A176" s="4" t="s">
        <v>460</v>
      </c>
      <c r="B176" s="4" t="s">
        <v>461</v>
      </c>
      <c r="C176" s="4" t="s">
        <v>15</v>
      </c>
    </row>
    <row r="177" spans="1:3" x14ac:dyDescent="0.2">
      <c r="A177" s="4" t="s">
        <v>462</v>
      </c>
      <c r="B177" s="4" t="s">
        <v>463</v>
      </c>
      <c r="C177" s="4" t="s">
        <v>239</v>
      </c>
    </row>
    <row r="178" spans="1:3" x14ac:dyDescent="0.2">
      <c r="A178" s="4" t="s">
        <v>465</v>
      </c>
      <c r="B178" s="4" t="s">
        <v>466</v>
      </c>
      <c r="C178" s="4" t="s">
        <v>15</v>
      </c>
    </row>
    <row r="179" spans="1:3" x14ac:dyDescent="0.2">
      <c r="A179" s="4" t="s">
        <v>467</v>
      </c>
      <c r="B179" s="4" t="s">
        <v>468</v>
      </c>
      <c r="C179" s="4" t="s">
        <v>15</v>
      </c>
    </row>
    <row r="180" spans="1:3" x14ac:dyDescent="0.2">
      <c r="A180" s="4" t="s">
        <v>470</v>
      </c>
      <c r="B180" s="4" t="s">
        <v>471</v>
      </c>
      <c r="C180" s="4" t="s">
        <v>15</v>
      </c>
    </row>
    <row r="181" spans="1:3" x14ac:dyDescent="0.2">
      <c r="A181" s="4" t="s">
        <v>473</v>
      </c>
      <c r="B181" s="4" t="s">
        <v>474</v>
      </c>
      <c r="C181" s="4" t="s">
        <v>15</v>
      </c>
    </row>
    <row r="182" spans="1:3" x14ac:dyDescent="0.2">
      <c r="A182" s="4" t="s">
        <v>475</v>
      </c>
      <c r="B182" s="4" t="s">
        <v>476</v>
      </c>
      <c r="C182" s="4" t="s">
        <v>15</v>
      </c>
    </row>
    <row r="183" spans="1:3" x14ac:dyDescent="0.2">
      <c r="A183" s="4" t="s">
        <v>477</v>
      </c>
      <c r="B183" s="4" t="s">
        <v>478</v>
      </c>
      <c r="C183" s="4" t="s">
        <v>15</v>
      </c>
    </row>
    <row r="184" spans="1:3" x14ac:dyDescent="0.2">
      <c r="A184" s="4" t="s">
        <v>480</v>
      </c>
      <c r="B184" s="4" t="s">
        <v>481</v>
      </c>
      <c r="C184" s="4" t="s">
        <v>257</v>
      </c>
    </row>
    <row r="185" spans="1:3" x14ac:dyDescent="0.2">
      <c r="A185" s="4" t="s">
        <v>483</v>
      </c>
      <c r="B185" s="4" t="s">
        <v>484</v>
      </c>
      <c r="C185" s="4" t="s">
        <v>239</v>
      </c>
    </row>
    <row r="186" spans="1:3" x14ac:dyDescent="0.2">
      <c r="A186" s="4" t="s">
        <v>486</v>
      </c>
      <c r="B186" s="4" t="s">
        <v>487</v>
      </c>
      <c r="C186" s="4" t="s">
        <v>257</v>
      </c>
    </row>
    <row r="187" spans="1:3" x14ac:dyDescent="0.2">
      <c r="A187" s="4" t="s">
        <v>489</v>
      </c>
      <c r="B187" s="4" t="s">
        <v>490</v>
      </c>
      <c r="C187" s="4" t="s">
        <v>15</v>
      </c>
    </row>
    <row r="188" spans="1:3" x14ac:dyDescent="0.2">
      <c r="A188" s="4" t="s">
        <v>491</v>
      </c>
      <c r="B188" s="4" t="s">
        <v>492</v>
      </c>
      <c r="C188" s="4" t="s">
        <v>15</v>
      </c>
    </row>
    <row r="189" spans="1:3" x14ac:dyDescent="0.2">
      <c r="A189" s="4" t="s">
        <v>493</v>
      </c>
      <c r="B189" s="4" t="s">
        <v>494</v>
      </c>
      <c r="C189" s="4" t="s">
        <v>15</v>
      </c>
    </row>
    <row r="190" spans="1:3" x14ac:dyDescent="0.2">
      <c r="A190" s="4" t="s">
        <v>496</v>
      </c>
      <c r="B190" s="4" t="s">
        <v>497</v>
      </c>
      <c r="C190" s="4" t="s">
        <v>257</v>
      </c>
    </row>
    <row r="191" spans="1:3" x14ac:dyDescent="0.2">
      <c r="A191" s="4" t="s">
        <v>499</v>
      </c>
      <c r="B191" s="4" t="s">
        <v>500</v>
      </c>
      <c r="C191" s="4" t="s">
        <v>15</v>
      </c>
    </row>
    <row r="192" spans="1:3" x14ac:dyDescent="0.2">
      <c r="A192" s="4" t="s">
        <v>501</v>
      </c>
      <c r="B192" s="4" t="s">
        <v>502</v>
      </c>
      <c r="C192" s="4" t="s">
        <v>15</v>
      </c>
    </row>
    <row r="193" spans="1:3" x14ac:dyDescent="0.2">
      <c r="A193" s="4" t="s">
        <v>503</v>
      </c>
      <c r="B193" s="4" t="s">
        <v>504</v>
      </c>
      <c r="C193" s="4" t="s">
        <v>239</v>
      </c>
    </row>
    <row r="194" spans="1:3" x14ac:dyDescent="0.2">
      <c r="A194" s="4" t="s">
        <v>506</v>
      </c>
      <c r="B194" s="4" t="s">
        <v>507</v>
      </c>
      <c r="C194" s="4" t="s">
        <v>15</v>
      </c>
    </row>
    <row r="195" spans="1:3" x14ac:dyDescent="0.2">
      <c r="A195" s="4" t="s">
        <v>509</v>
      </c>
      <c r="B195" s="4" t="s">
        <v>510</v>
      </c>
      <c r="C195" s="4" t="s">
        <v>257</v>
      </c>
    </row>
    <row r="196" spans="1:3" x14ac:dyDescent="0.2">
      <c r="A196" s="4" t="s">
        <v>512</v>
      </c>
      <c r="B196" s="4" t="s">
        <v>513</v>
      </c>
      <c r="C196" s="4" t="s">
        <v>15</v>
      </c>
    </row>
    <row r="197" spans="1:3" x14ac:dyDescent="0.2">
      <c r="A197" s="4" t="s">
        <v>514</v>
      </c>
      <c r="B197" s="4" t="s">
        <v>515</v>
      </c>
      <c r="C197" s="4" t="s">
        <v>239</v>
      </c>
    </row>
    <row r="198" spans="1:3" x14ac:dyDescent="0.2">
      <c r="A198" s="4" t="s">
        <v>516</v>
      </c>
      <c r="B198" s="4" t="s">
        <v>517</v>
      </c>
      <c r="C198" s="4" t="s">
        <v>15</v>
      </c>
    </row>
    <row r="199" spans="1:3" x14ac:dyDescent="0.2">
      <c r="A199" s="4" t="s">
        <v>519</v>
      </c>
      <c r="B199" s="4" t="s">
        <v>520</v>
      </c>
      <c r="C199" s="4" t="s">
        <v>239</v>
      </c>
    </row>
    <row r="200" spans="1:3" x14ac:dyDescent="0.2">
      <c r="A200" s="4" t="s">
        <v>522</v>
      </c>
      <c r="B200" s="4" t="s">
        <v>523</v>
      </c>
      <c r="C200" s="4" t="s">
        <v>51</v>
      </c>
    </row>
    <row r="201" spans="1:3" x14ac:dyDescent="0.2">
      <c r="A201" s="4" t="s">
        <v>525</v>
      </c>
      <c r="B201" s="4" t="s">
        <v>526</v>
      </c>
      <c r="C201" s="4" t="s">
        <v>15</v>
      </c>
    </row>
    <row r="202" spans="1:3" x14ac:dyDescent="0.2">
      <c r="A202" s="4" t="s">
        <v>528</v>
      </c>
      <c r="B202" s="4" t="s">
        <v>529</v>
      </c>
      <c r="C202" s="4" t="s">
        <v>15</v>
      </c>
    </row>
    <row r="203" spans="1:3" x14ac:dyDescent="0.2">
      <c r="A203" s="4" t="s">
        <v>531</v>
      </c>
      <c r="B203" s="4" t="s">
        <v>532</v>
      </c>
      <c r="C203" s="4" t="s">
        <v>15</v>
      </c>
    </row>
    <row r="204" spans="1:3" x14ac:dyDescent="0.2">
      <c r="A204" s="4" t="s">
        <v>533</v>
      </c>
      <c r="B204" s="4" t="s">
        <v>534</v>
      </c>
      <c r="C204" s="4" t="s">
        <v>51</v>
      </c>
    </row>
    <row r="205" spans="1:3" x14ac:dyDescent="0.2">
      <c r="A205" s="4" t="s">
        <v>535</v>
      </c>
      <c r="B205" s="4" t="s">
        <v>536</v>
      </c>
      <c r="C205" s="4" t="s">
        <v>15</v>
      </c>
    </row>
    <row r="206" spans="1:3" x14ac:dyDescent="0.2">
      <c r="A206" s="4" t="s">
        <v>538</v>
      </c>
      <c r="B206" s="4" t="s">
        <v>539</v>
      </c>
      <c r="C206" s="4" t="s">
        <v>15</v>
      </c>
    </row>
    <row r="207" spans="1:3" x14ac:dyDescent="0.2">
      <c r="A207" s="4" t="s">
        <v>541</v>
      </c>
      <c r="B207" s="4" t="s">
        <v>542</v>
      </c>
      <c r="C207" s="4" t="s">
        <v>51</v>
      </c>
    </row>
    <row r="208" spans="1:3" x14ac:dyDescent="0.2">
      <c r="A208" s="4" t="s">
        <v>544</v>
      </c>
      <c r="B208" s="4" t="s">
        <v>545</v>
      </c>
      <c r="C208" s="4" t="s">
        <v>51</v>
      </c>
    </row>
    <row r="209" spans="1:3" x14ac:dyDescent="0.2">
      <c r="A209" s="4" t="s">
        <v>546</v>
      </c>
      <c r="B209" s="4" t="s">
        <v>547</v>
      </c>
      <c r="C209" s="4" t="s">
        <v>15</v>
      </c>
    </row>
    <row r="210" spans="1:3" x14ac:dyDescent="0.2">
      <c r="A210" s="4" t="s">
        <v>549</v>
      </c>
      <c r="B210" s="4" t="s">
        <v>550</v>
      </c>
      <c r="C210" s="4" t="s">
        <v>15</v>
      </c>
    </row>
    <row r="211" spans="1:3" x14ac:dyDescent="0.2">
      <c r="A211" s="4" t="s">
        <v>552</v>
      </c>
      <c r="B211" s="4" t="s">
        <v>553</v>
      </c>
      <c r="C211" s="4" t="s">
        <v>15</v>
      </c>
    </row>
    <row r="212" spans="1:3" x14ac:dyDescent="0.2">
      <c r="A212" s="4" t="s">
        <v>554</v>
      </c>
      <c r="B212" s="4" t="s">
        <v>555</v>
      </c>
      <c r="C212" s="4" t="s">
        <v>556</v>
      </c>
    </row>
    <row r="213" spans="1:3" x14ac:dyDescent="0.2">
      <c r="A213" s="4" t="s">
        <v>559</v>
      </c>
      <c r="B213" s="4" t="s">
        <v>560</v>
      </c>
      <c r="C213" s="4" t="s">
        <v>15</v>
      </c>
    </row>
    <row r="214" spans="1:3" x14ac:dyDescent="0.2">
      <c r="A214" s="4" t="s">
        <v>563</v>
      </c>
      <c r="B214" s="4" t="s">
        <v>564</v>
      </c>
      <c r="C214" s="4" t="s">
        <v>15</v>
      </c>
    </row>
    <row r="215" spans="1:3" x14ac:dyDescent="0.2">
      <c r="A215" s="4" t="s">
        <v>565</v>
      </c>
      <c r="B215" s="4" t="s">
        <v>566</v>
      </c>
      <c r="C215" s="4" t="s">
        <v>15</v>
      </c>
    </row>
    <row r="216" spans="1:3" x14ac:dyDescent="0.2">
      <c r="A216" s="4" t="s">
        <v>568</v>
      </c>
      <c r="B216" s="4" t="s">
        <v>569</v>
      </c>
      <c r="C216" s="4" t="s">
        <v>239</v>
      </c>
    </row>
    <row r="217" spans="1:3" x14ac:dyDescent="0.2">
      <c r="A217" s="4" t="s">
        <v>571</v>
      </c>
      <c r="B217" s="4" t="s">
        <v>572</v>
      </c>
      <c r="C217" s="4" t="s">
        <v>15</v>
      </c>
    </row>
    <row r="218" spans="1:3" x14ac:dyDescent="0.2">
      <c r="A218" s="4" t="s">
        <v>574</v>
      </c>
      <c r="B218" s="4" t="s">
        <v>575</v>
      </c>
      <c r="C218" s="4" t="s">
        <v>257</v>
      </c>
    </row>
    <row r="219" spans="1:3" x14ac:dyDescent="0.2">
      <c r="A219" s="4" t="s">
        <v>577</v>
      </c>
      <c r="B219" s="4" t="s">
        <v>578</v>
      </c>
      <c r="C219" s="4" t="s">
        <v>15</v>
      </c>
    </row>
    <row r="220" spans="1:3" x14ac:dyDescent="0.2">
      <c r="A220" s="4" t="s">
        <v>579</v>
      </c>
      <c r="B220" s="4" t="s">
        <v>580</v>
      </c>
      <c r="C220" s="4" t="s">
        <v>15</v>
      </c>
    </row>
    <row r="221" spans="1:3" x14ac:dyDescent="0.2">
      <c r="A221" s="4" t="s">
        <v>581</v>
      </c>
      <c r="B221" s="4" t="s">
        <v>582</v>
      </c>
      <c r="C221" s="4" t="s">
        <v>51</v>
      </c>
    </row>
    <row r="222" spans="1:3" x14ac:dyDescent="0.2">
      <c r="A222" s="4" t="s">
        <v>584</v>
      </c>
      <c r="B222" s="4" t="s">
        <v>585</v>
      </c>
      <c r="C222" s="4" t="s">
        <v>15</v>
      </c>
    </row>
    <row r="223" spans="1:3" x14ac:dyDescent="0.2">
      <c r="A223" s="4" t="s">
        <v>587</v>
      </c>
      <c r="B223" s="4" t="s">
        <v>588</v>
      </c>
      <c r="C223" s="4" t="s">
        <v>51</v>
      </c>
    </row>
    <row r="224" spans="1:3" x14ac:dyDescent="0.2">
      <c r="A224" s="4" t="s">
        <v>589</v>
      </c>
      <c r="B224" s="4" t="s">
        <v>590</v>
      </c>
      <c r="C224" s="4" t="s">
        <v>15</v>
      </c>
    </row>
    <row r="225" spans="1:3" x14ac:dyDescent="0.2">
      <c r="A225" s="4" t="s">
        <v>591</v>
      </c>
      <c r="B225" s="4" t="s">
        <v>592</v>
      </c>
      <c r="C225" s="4" t="s">
        <v>15</v>
      </c>
    </row>
    <row r="226" spans="1:3" x14ac:dyDescent="0.2">
      <c r="A226" s="4" t="s">
        <v>593</v>
      </c>
      <c r="B226" s="4" t="s">
        <v>594</v>
      </c>
      <c r="C226" s="4" t="s">
        <v>15</v>
      </c>
    </row>
    <row r="227" spans="1:3" x14ac:dyDescent="0.2">
      <c r="A227" s="4" t="s">
        <v>595</v>
      </c>
      <c r="B227" s="4" t="s">
        <v>596</v>
      </c>
      <c r="C227" s="4" t="s">
        <v>51</v>
      </c>
    </row>
    <row r="228" spans="1:3" x14ac:dyDescent="0.2">
      <c r="A228" s="4" t="s">
        <v>598</v>
      </c>
      <c r="B228" s="4" t="s">
        <v>599</v>
      </c>
      <c r="C228" s="4" t="s">
        <v>15</v>
      </c>
    </row>
    <row r="229" spans="1:3" x14ac:dyDescent="0.2">
      <c r="A229" s="4" t="s">
        <v>601</v>
      </c>
      <c r="B229" s="4" t="s">
        <v>602</v>
      </c>
      <c r="C229" s="4" t="s">
        <v>15</v>
      </c>
    </row>
    <row r="230" spans="1:3" x14ac:dyDescent="0.2">
      <c r="A230" s="4" t="s">
        <v>603</v>
      </c>
      <c r="B230" s="4" t="s">
        <v>604</v>
      </c>
      <c r="C230" s="4" t="s">
        <v>15</v>
      </c>
    </row>
    <row r="231" spans="1:3" x14ac:dyDescent="0.2">
      <c r="A231" s="4" t="s">
        <v>605</v>
      </c>
      <c r="B231" s="4" t="s">
        <v>606</v>
      </c>
      <c r="C231" s="4" t="s">
        <v>257</v>
      </c>
    </row>
    <row r="232" spans="1:3" x14ac:dyDescent="0.2">
      <c r="A232" s="4" t="s">
        <v>608</v>
      </c>
      <c r="B232" s="4" t="s">
        <v>609</v>
      </c>
      <c r="C232" s="4" t="s">
        <v>51</v>
      </c>
    </row>
    <row r="233" spans="1:3" x14ac:dyDescent="0.2">
      <c r="A233" s="4" t="s">
        <v>610</v>
      </c>
      <c r="B233" s="4" t="s">
        <v>611</v>
      </c>
      <c r="C233" s="4" t="s">
        <v>15</v>
      </c>
    </row>
    <row r="234" spans="1:3" x14ac:dyDescent="0.2">
      <c r="A234" s="4" t="s">
        <v>612</v>
      </c>
      <c r="B234" s="4" t="s">
        <v>613</v>
      </c>
      <c r="C234" s="4" t="s">
        <v>257</v>
      </c>
    </row>
    <row r="235" spans="1:3" x14ac:dyDescent="0.2">
      <c r="A235" s="4" t="s">
        <v>614</v>
      </c>
      <c r="B235" s="4" t="s">
        <v>615</v>
      </c>
      <c r="C235" s="4" t="s">
        <v>51</v>
      </c>
    </row>
    <row r="236" spans="1:3" x14ac:dyDescent="0.2">
      <c r="A236" s="4" t="s">
        <v>617</v>
      </c>
      <c r="B236" s="4" t="s">
        <v>520</v>
      </c>
      <c r="C236" s="4" t="s">
        <v>239</v>
      </c>
    </row>
    <row r="237" spans="1:3" x14ac:dyDescent="0.2">
      <c r="A237" s="4" t="s">
        <v>618</v>
      </c>
      <c r="B237" s="4" t="s">
        <v>619</v>
      </c>
      <c r="C237" s="4" t="s">
        <v>15</v>
      </c>
    </row>
    <row r="238" spans="1:3" x14ac:dyDescent="0.2">
      <c r="A238" s="4" t="s">
        <v>620</v>
      </c>
      <c r="B238" s="4" t="s">
        <v>621</v>
      </c>
      <c r="C238" s="4" t="s">
        <v>15</v>
      </c>
    </row>
    <row r="239" spans="1:3" x14ac:dyDescent="0.2">
      <c r="A239" s="4" t="s">
        <v>622</v>
      </c>
      <c r="B239" s="4" t="s">
        <v>555</v>
      </c>
      <c r="C239" s="4" t="s">
        <v>556</v>
      </c>
    </row>
    <row r="240" spans="1:3" x14ac:dyDescent="0.2">
      <c r="A240" s="4" t="s">
        <v>623</v>
      </c>
      <c r="B240" s="4" t="s">
        <v>575</v>
      </c>
      <c r="C240" s="4" t="s">
        <v>257</v>
      </c>
    </row>
    <row r="241" spans="1:3" x14ac:dyDescent="0.2">
      <c r="A241" s="4" t="s">
        <v>624</v>
      </c>
      <c r="B241" s="4" t="s">
        <v>625</v>
      </c>
      <c r="C241" s="4" t="s">
        <v>257</v>
      </c>
    </row>
    <row r="242" spans="1:3" x14ac:dyDescent="0.2">
      <c r="A242" s="4" t="s">
        <v>627</v>
      </c>
      <c r="B242" s="4" t="s">
        <v>628</v>
      </c>
      <c r="C242" s="4" t="s">
        <v>239</v>
      </c>
    </row>
    <row r="243" spans="1:3" x14ac:dyDescent="0.2">
      <c r="A243" s="4" t="s">
        <v>630</v>
      </c>
      <c r="B243" s="4" t="s">
        <v>631</v>
      </c>
      <c r="C243" s="4" t="s">
        <v>51</v>
      </c>
    </row>
    <row r="244" spans="1:3" x14ac:dyDescent="0.2">
      <c r="A244" s="4" t="s">
        <v>632</v>
      </c>
      <c r="B244" s="4" t="s">
        <v>633</v>
      </c>
      <c r="C244" s="4" t="s">
        <v>257</v>
      </c>
    </row>
    <row r="245" spans="1:3" x14ac:dyDescent="0.2">
      <c r="A245" s="4" t="s">
        <v>634</v>
      </c>
      <c r="B245" s="4" t="s">
        <v>635</v>
      </c>
      <c r="C245" s="4" t="s">
        <v>239</v>
      </c>
    </row>
    <row r="246" spans="1:3" x14ac:dyDescent="0.2">
      <c r="A246" s="4" t="s">
        <v>637</v>
      </c>
      <c r="B246" s="4" t="s">
        <v>638</v>
      </c>
      <c r="C246" s="4" t="s">
        <v>15</v>
      </c>
    </row>
    <row r="247" spans="1:3" x14ac:dyDescent="0.2">
      <c r="A247" s="4" t="s">
        <v>640</v>
      </c>
      <c r="B247" s="4" t="s">
        <v>641</v>
      </c>
      <c r="C247" s="4" t="s">
        <v>239</v>
      </c>
    </row>
    <row r="248" spans="1:3" x14ac:dyDescent="0.2">
      <c r="A248" s="4" t="s">
        <v>643</v>
      </c>
      <c r="B248" s="4" t="s">
        <v>644</v>
      </c>
      <c r="C248" s="4" t="s">
        <v>645</v>
      </c>
    </row>
    <row r="249" spans="1:3" x14ac:dyDescent="0.2">
      <c r="A249" s="4" t="s">
        <v>647</v>
      </c>
      <c r="B249" s="4" t="s">
        <v>648</v>
      </c>
      <c r="C249" s="4" t="s">
        <v>645</v>
      </c>
    </row>
    <row r="250" spans="1:3" x14ac:dyDescent="0.2">
      <c r="A250" s="4" t="s">
        <v>649</v>
      </c>
      <c r="B250" s="4" t="s">
        <v>650</v>
      </c>
      <c r="C250" s="4" t="s">
        <v>51</v>
      </c>
    </row>
    <row r="251" spans="1:3" x14ac:dyDescent="0.2">
      <c r="A251" s="4" t="s">
        <v>652</v>
      </c>
      <c r="B251" s="4" t="s">
        <v>653</v>
      </c>
      <c r="C251" s="4" t="s">
        <v>239</v>
      </c>
    </row>
    <row r="252" spans="1:3" x14ac:dyDescent="0.2">
      <c r="A252" s="4" t="s">
        <v>654</v>
      </c>
      <c r="B252" s="4" t="s">
        <v>655</v>
      </c>
      <c r="C252" s="4" t="s">
        <v>51</v>
      </c>
    </row>
    <row r="253" spans="1:3" x14ac:dyDescent="0.2">
      <c r="A253" s="4" t="s">
        <v>656</v>
      </c>
      <c r="B253" s="4" t="s">
        <v>657</v>
      </c>
      <c r="C253" s="4" t="s">
        <v>15</v>
      </c>
    </row>
    <row r="254" spans="1:3" x14ac:dyDescent="0.2">
      <c r="A254" s="4" t="s">
        <v>659</v>
      </c>
      <c r="B254" s="4" t="s">
        <v>660</v>
      </c>
      <c r="C254" s="4" t="s">
        <v>51</v>
      </c>
    </row>
    <row r="255" spans="1:3" x14ac:dyDescent="0.2">
      <c r="A255" s="4" t="s">
        <v>662</v>
      </c>
      <c r="B255" s="4" t="s">
        <v>663</v>
      </c>
      <c r="C255" s="4" t="s">
        <v>257</v>
      </c>
    </row>
    <row r="256" spans="1:3" x14ac:dyDescent="0.2">
      <c r="A256" s="4" t="s">
        <v>665</v>
      </c>
      <c r="B256" s="4" t="s">
        <v>666</v>
      </c>
      <c r="C256" s="4" t="s">
        <v>15</v>
      </c>
    </row>
    <row r="257" spans="1:3" x14ac:dyDescent="0.2">
      <c r="A257" s="4" t="s">
        <v>667</v>
      </c>
      <c r="B257" s="4" t="s">
        <v>668</v>
      </c>
      <c r="C257" s="4" t="s">
        <v>239</v>
      </c>
    </row>
    <row r="258" spans="1:3" x14ac:dyDescent="0.2">
      <c r="A258" s="4" t="s">
        <v>670</v>
      </c>
      <c r="B258" s="4" t="s">
        <v>671</v>
      </c>
      <c r="C258" s="4" t="s">
        <v>15</v>
      </c>
    </row>
    <row r="259" spans="1:3" x14ac:dyDescent="0.2">
      <c r="A259" s="4" t="s">
        <v>673</v>
      </c>
      <c r="B259" s="4" t="s">
        <v>668</v>
      </c>
      <c r="C259" s="4" t="s">
        <v>239</v>
      </c>
    </row>
    <row r="260" spans="1:3" x14ac:dyDescent="0.2">
      <c r="A260" s="4" t="s">
        <v>674</v>
      </c>
      <c r="B260" s="4" t="s">
        <v>675</v>
      </c>
      <c r="C260" s="4" t="s">
        <v>239</v>
      </c>
    </row>
    <row r="261" spans="1:3" x14ac:dyDescent="0.2">
      <c r="A261" s="4" t="s">
        <v>677</v>
      </c>
      <c r="B261" s="4" t="s">
        <v>678</v>
      </c>
      <c r="C261" s="4" t="s">
        <v>239</v>
      </c>
    </row>
    <row r="262" spans="1:3" x14ac:dyDescent="0.2">
      <c r="A262" s="4" t="s">
        <v>679</v>
      </c>
      <c r="B262" s="4" t="s">
        <v>680</v>
      </c>
      <c r="C262" s="4" t="s">
        <v>257</v>
      </c>
    </row>
    <row r="263" spans="1:3" x14ac:dyDescent="0.2">
      <c r="A263" s="4" t="s">
        <v>682</v>
      </c>
      <c r="B263" s="4" t="s">
        <v>683</v>
      </c>
      <c r="C263" s="4" t="s">
        <v>257</v>
      </c>
    </row>
    <row r="264" spans="1:3" x14ac:dyDescent="0.2">
      <c r="A264" s="4" t="s">
        <v>684</v>
      </c>
      <c r="B264" s="4" t="s">
        <v>685</v>
      </c>
      <c r="C264" s="4" t="s">
        <v>239</v>
      </c>
    </row>
    <row r="265" spans="1:3" x14ac:dyDescent="0.2">
      <c r="A265" s="4" t="s">
        <v>687</v>
      </c>
      <c r="B265" s="4" t="s">
        <v>688</v>
      </c>
      <c r="C265" s="4" t="s">
        <v>239</v>
      </c>
    </row>
    <row r="266" spans="1:3" x14ac:dyDescent="0.2">
      <c r="A266" s="4" t="s">
        <v>690</v>
      </c>
      <c r="B266" s="4" t="s">
        <v>691</v>
      </c>
      <c r="C266" s="4" t="s">
        <v>257</v>
      </c>
    </row>
    <row r="267" spans="1:3" x14ac:dyDescent="0.2">
      <c r="A267" s="4" t="s">
        <v>693</v>
      </c>
      <c r="B267" s="4" t="s">
        <v>685</v>
      </c>
      <c r="C267" s="4" t="s">
        <v>239</v>
      </c>
    </row>
    <row r="268" spans="1:3" x14ac:dyDescent="0.2">
      <c r="A268" s="4" t="s">
        <v>694</v>
      </c>
      <c r="B268" s="4" t="s">
        <v>695</v>
      </c>
      <c r="C268" s="4" t="s">
        <v>239</v>
      </c>
    </row>
    <row r="269" spans="1:3" x14ac:dyDescent="0.2">
      <c r="A269" s="4" t="s">
        <v>697</v>
      </c>
      <c r="B269" s="4" t="s">
        <v>698</v>
      </c>
      <c r="C269" s="4" t="s">
        <v>239</v>
      </c>
    </row>
    <row r="270" spans="1:3" x14ac:dyDescent="0.2">
      <c r="A270" s="4" t="s">
        <v>700</v>
      </c>
      <c r="B270" s="4" t="s">
        <v>701</v>
      </c>
      <c r="C270" s="4" t="s">
        <v>15</v>
      </c>
    </row>
    <row r="271" spans="1:3" x14ac:dyDescent="0.2">
      <c r="A271" s="4" t="s">
        <v>702</v>
      </c>
      <c r="B271" s="4" t="s">
        <v>703</v>
      </c>
      <c r="C271" s="4" t="s">
        <v>239</v>
      </c>
    </row>
    <row r="272" spans="1:3" x14ac:dyDescent="0.2">
      <c r="A272" s="4" t="s">
        <v>704</v>
      </c>
      <c r="B272" s="4" t="s">
        <v>705</v>
      </c>
      <c r="C272" s="4" t="s">
        <v>15</v>
      </c>
    </row>
    <row r="273" spans="1:3" x14ac:dyDescent="0.2">
      <c r="A273" s="4" t="s">
        <v>706</v>
      </c>
      <c r="B273" s="4" t="s">
        <v>707</v>
      </c>
      <c r="C273" s="4" t="s">
        <v>15</v>
      </c>
    </row>
    <row r="274" spans="1:3" x14ac:dyDescent="0.2">
      <c r="A274" s="4" t="s">
        <v>710</v>
      </c>
      <c r="B274" s="4" t="s">
        <v>711</v>
      </c>
      <c r="C274" s="4" t="s">
        <v>15</v>
      </c>
    </row>
    <row r="275" spans="1:3" x14ac:dyDescent="0.2">
      <c r="A275" s="4" t="s">
        <v>712</v>
      </c>
      <c r="B275" s="4" t="s">
        <v>713</v>
      </c>
      <c r="C275" s="4" t="s">
        <v>239</v>
      </c>
    </row>
    <row r="276" spans="1:3" x14ac:dyDescent="0.2">
      <c r="A276" s="4" t="s">
        <v>715</v>
      </c>
      <c r="B276" s="4" t="s">
        <v>716</v>
      </c>
      <c r="C276" s="4" t="s">
        <v>15</v>
      </c>
    </row>
    <row r="277" spans="1:3" x14ac:dyDescent="0.2">
      <c r="A277" s="4" t="s">
        <v>41891</v>
      </c>
      <c r="B277" s="4" t="s">
        <v>41892</v>
      </c>
      <c r="C277" s="4" t="s">
        <v>15</v>
      </c>
    </row>
    <row r="278" spans="1:3" x14ac:dyDescent="0.2">
      <c r="A278" s="4" t="s">
        <v>718</v>
      </c>
      <c r="B278" s="4" t="s">
        <v>719</v>
      </c>
      <c r="C278" s="4" t="s">
        <v>15</v>
      </c>
    </row>
    <row r="279" spans="1:3" x14ac:dyDescent="0.2">
      <c r="A279" s="4" t="s">
        <v>721</v>
      </c>
      <c r="B279" s="4" t="s">
        <v>722</v>
      </c>
      <c r="C279" s="4" t="s">
        <v>51</v>
      </c>
    </row>
    <row r="280" spans="1:3" x14ac:dyDescent="0.2">
      <c r="A280" s="4" t="s">
        <v>724</v>
      </c>
      <c r="B280" s="4" t="s">
        <v>725</v>
      </c>
      <c r="C280" s="4" t="s">
        <v>239</v>
      </c>
    </row>
    <row r="281" spans="1:3" x14ac:dyDescent="0.2">
      <c r="A281" s="4" t="s">
        <v>727</v>
      </c>
      <c r="B281" s="4" t="s">
        <v>728</v>
      </c>
      <c r="C281" s="4" t="s">
        <v>239</v>
      </c>
    </row>
    <row r="282" spans="1:3" x14ac:dyDescent="0.2">
      <c r="A282" s="4" t="s">
        <v>730</v>
      </c>
      <c r="B282" s="4" t="s">
        <v>731</v>
      </c>
      <c r="C282" s="4" t="s">
        <v>257</v>
      </c>
    </row>
    <row r="283" spans="1:3" x14ac:dyDescent="0.2">
      <c r="A283" s="4" t="s">
        <v>733</v>
      </c>
      <c r="B283" s="4" t="s">
        <v>734</v>
      </c>
      <c r="C283" s="4" t="s">
        <v>257</v>
      </c>
    </row>
    <row r="284" spans="1:3" x14ac:dyDescent="0.2">
      <c r="A284" s="4" t="s">
        <v>736</v>
      </c>
      <c r="B284" s="4" t="s">
        <v>737</v>
      </c>
      <c r="C284" s="4" t="s">
        <v>738</v>
      </c>
    </row>
    <row r="285" spans="1:3" x14ac:dyDescent="0.2">
      <c r="A285" s="4" t="s">
        <v>741</v>
      </c>
      <c r="B285" s="4" t="s">
        <v>742</v>
      </c>
      <c r="C285" s="4" t="s">
        <v>738</v>
      </c>
    </row>
    <row r="286" spans="1:3" x14ac:dyDescent="0.2">
      <c r="A286" s="4" t="s">
        <v>744</v>
      </c>
      <c r="B286" s="4" t="s">
        <v>745</v>
      </c>
      <c r="C286" s="4" t="s">
        <v>51</v>
      </c>
    </row>
    <row r="287" spans="1:3" x14ac:dyDescent="0.2">
      <c r="A287" s="4" t="s">
        <v>747</v>
      </c>
      <c r="B287" s="4" t="s">
        <v>748</v>
      </c>
      <c r="C287" s="4" t="s">
        <v>239</v>
      </c>
    </row>
    <row r="288" spans="1:3" x14ac:dyDescent="0.2">
      <c r="A288" s="4" t="s">
        <v>749</v>
      </c>
      <c r="B288" s="4" t="s">
        <v>750</v>
      </c>
      <c r="C288" s="4" t="s">
        <v>257</v>
      </c>
    </row>
    <row r="289" spans="1:3" x14ac:dyDescent="0.2">
      <c r="A289" s="4" t="s">
        <v>752</v>
      </c>
      <c r="B289" s="4" t="s">
        <v>753</v>
      </c>
      <c r="C289" s="4" t="s">
        <v>15</v>
      </c>
    </row>
    <row r="290" spans="1:3" x14ac:dyDescent="0.2">
      <c r="A290" s="4" t="s">
        <v>754</v>
      </c>
      <c r="B290" s="4" t="s">
        <v>755</v>
      </c>
      <c r="C290" s="4" t="s">
        <v>239</v>
      </c>
    </row>
    <row r="291" spans="1:3" x14ac:dyDescent="0.2">
      <c r="A291" s="4" t="s">
        <v>758</v>
      </c>
      <c r="B291" s="4" t="s">
        <v>759</v>
      </c>
      <c r="C291" s="4" t="s">
        <v>432</v>
      </c>
    </row>
    <row r="292" spans="1:3" x14ac:dyDescent="0.2">
      <c r="A292" s="4" t="s">
        <v>761</v>
      </c>
      <c r="B292" s="4" t="s">
        <v>762</v>
      </c>
      <c r="C292" s="4" t="s">
        <v>239</v>
      </c>
    </row>
    <row r="293" spans="1:3" x14ac:dyDescent="0.2">
      <c r="A293" s="4" t="s">
        <v>764</v>
      </c>
      <c r="B293" s="4" t="s">
        <v>765</v>
      </c>
      <c r="C293" s="4" t="s">
        <v>15</v>
      </c>
    </row>
    <row r="294" spans="1:3" x14ac:dyDescent="0.2">
      <c r="A294" s="4" t="s">
        <v>768</v>
      </c>
      <c r="B294" s="4" t="s">
        <v>769</v>
      </c>
      <c r="C294" s="4" t="s">
        <v>239</v>
      </c>
    </row>
    <row r="295" spans="1:3" x14ac:dyDescent="0.2">
      <c r="A295" s="4" t="s">
        <v>771</v>
      </c>
      <c r="B295" s="4" t="s">
        <v>772</v>
      </c>
      <c r="C295" s="4" t="s">
        <v>15</v>
      </c>
    </row>
    <row r="296" spans="1:3" x14ac:dyDescent="0.2">
      <c r="A296" s="4" t="s">
        <v>775</v>
      </c>
      <c r="B296" s="4" t="s">
        <v>776</v>
      </c>
      <c r="C296" s="4" t="s">
        <v>257</v>
      </c>
    </row>
    <row r="297" spans="1:3" x14ac:dyDescent="0.2">
      <c r="A297" s="4" t="s">
        <v>778</v>
      </c>
      <c r="B297" s="4" t="s">
        <v>779</v>
      </c>
      <c r="C297" s="4" t="s">
        <v>51</v>
      </c>
    </row>
    <row r="298" spans="1:3" x14ac:dyDescent="0.2">
      <c r="A298" s="4" t="s">
        <v>781</v>
      </c>
      <c r="B298" s="4" t="s">
        <v>782</v>
      </c>
      <c r="C298" s="4" t="s">
        <v>239</v>
      </c>
    </row>
    <row r="299" spans="1:3" x14ac:dyDescent="0.2">
      <c r="A299" s="4" t="s">
        <v>784</v>
      </c>
      <c r="B299" s="4" t="s">
        <v>785</v>
      </c>
      <c r="C299" s="4" t="s">
        <v>786</v>
      </c>
    </row>
    <row r="300" spans="1:3" x14ac:dyDescent="0.2">
      <c r="A300" s="4" t="s">
        <v>788</v>
      </c>
      <c r="B300" s="4" t="s">
        <v>789</v>
      </c>
      <c r="C300" s="4" t="s">
        <v>257</v>
      </c>
    </row>
    <row r="301" spans="1:3" x14ac:dyDescent="0.2">
      <c r="A301" s="4" t="s">
        <v>791</v>
      </c>
      <c r="B301" s="4" t="s">
        <v>792</v>
      </c>
      <c r="C301" s="4" t="s">
        <v>239</v>
      </c>
    </row>
    <row r="302" spans="1:3" x14ac:dyDescent="0.2">
      <c r="A302" s="4" t="s">
        <v>794</v>
      </c>
      <c r="B302" s="4" t="s">
        <v>795</v>
      </c>
      <c r="C302" s="4" t="s">
        <v>239</v>
      </c>
    </row>
    <row r="303" spans="1:3" x14ac:dyDescent="0.2">
      <c r="A303" s="4" t="s">
        <v>796</v>
      </c>
      <c r="B303" s="4" t="s">
        <v>797</v>
      </c>
      <c r="C303" s="4" t="s">
        <v>15</v>
      </c>
    </row>
    <row r="304" spans="1:3" x14ac:dyDescent="0.2">
      <c r="A304" s="4" t="s">
        <v>799</v>
      </c>
      <c r="B304" s="4" t="s">
        <v>800</v>
      </c>
      <c r="C304" s="4" t="s">
        <v>239</v>
      </c>
    </row>
    <row r="305" spans="1:3" x14ac:dyDescent="0.2">
      <c r="A305" s="4" t="s">
        <v>801</v>
      </c>
      <c r="B305" s="4" t="s">
        <v>802</v>
      </c>
      <c r="C305" s="4" t="s">
        <v>239</v>
      </c>
    </row>
    <row r="306" spans="1:3" x14ac:dyDescent="0.2">
      <c r="A306" s="4" t="s">
        <v>803</v>
      </c>
      <c r="B306" s="4" t="s">
        <v>804</v>
      </c>
      <c r="C306" s="4" t="s">
        <v>15</v>
      </c>
    </row>
    <row r="307" spans="1:3" x14ac:dyDescent="0.2">
      <c r="A307" s="4" t="s">
        <v>806</v>
      </c>
      <c r="B307" s="4" t="s">
        <v>807</v>
      </c>
      <c r="C307" s="4" t="s">
        <v>257</v>
      </c>
    </row>
    <row r="308" spans="1:3" x14ac:dyDescent="0.2">
      <c r="A308" s="4" t="s">
        <v>809</v>
      </c>
      <c r="B308" s="4" t="s">
        <v>810</v>
      </c>
      <c r="C308" s="4" t="s">
        <v>239</v>
      </c>
    </row>
    <row r="309" spans="1:3" x14ac:dyDescent="0.2">
      <c r="A309" s="4" t="s">
        <v>812</v>
      </c>
      <c r="B309" s="4" t="s">
        <v>813</v>
      </c>
      <c r="C309" s="4" t="s">
        <v>239</v>
      </c>
    </row>
    <row r="310" spans="1:3" x14ac:dyDescent="0.2">
      <c r="A310" s="4" t="s">
        <v>815</v>
      </c>
      <c r="B310" s="4" t="s">
        <v>816</v>
      </c>
      <c r="C310" s="4" t="s">
        <v>257</v>
      </c>
    </row>
    <row r="311" spans="1:3" x14ac:dyDescent="0.2">
      <c r="A311" s="4" t="s">
        <v>818</v>
      </c>
      <c r="B311" s="4" t="s">
        <v>819</v>
      </c>
      <c r="C311" s="4" t="s">
        <v>15</v>
      </c>
    </row>
    <row r="312" spans="1:3" x14ac:dyDescent="0.2">
      <c r="A312" s="4" t="s">
        <v>821</v>
      </c>
      <c r="B312" s="4" t="s">
        <v>822</v>
      </c>
      <c r="C312" s="4" t="s">
        <v>645</v>
      </c>
    </row>
    <row r="313" spans="1:3" x14ac:dyDescent="0.2">
      <c r="A313" s="4" t="s">
        <v>824</v>
      </c>
      <c r="B313" s="4" t="s">
        <v>825</v>
      </c>
      <c r="C313" s="4" t="s">
        <v>15</v>
      </c>
    </row>
    <row r="314" spans="1:3" x14ac:dyDescent="0.2">
      <c r="A314" s="4" t="s">
        <v>827</v>
      </c>
      <c r="B314" s="4" t="s">
        <v>828</v>
      </c>
      <c r="C314" s="4" t="s">
        <v>257</v>
      </c>
    </row>
    <row r="315" spans="1:3" x14ac:dyDescent="0.2">
      <c r="A315" s="4" t="s">
        <v>829</v>
      </c>
      <c r="B315" s="4" t="s">
        <v>830</v>
      </c>
      <c r="C315" s="4" t="s">
        <v>239</v>
      </c>
    </row>
    <row r="316" spans="1:3" x14ac:dyDescent="0.2">
      <c r="A316" s="4" t="s">
        <v>831</v>
      </c>
      <c r="B316" s="4" t="s">
        <v>832</v>
      </c>
      <c r="C316" s="4" t="s">
        <v>257</v>
      </c>
    </row>
    <row r="317" spans="1:3" x14ac:dyDescent="0.2">
      <c r="A317" s="4" t="s">
        <v>834</v>
      </c>
      <c r="B317" s="4" t="s">
        <v>835</v>
      </c>
      <c r="C317" s="4" t="s">
        <v>239</v>
      </c>
    </row>
    <row r="318" spans="1:3" x14ac:dyDescent="0.2">
      <c r="A318" s="4" t="s">
        <v>837</v>
      </c>
      <c r="B318" s="4" t="s">
        <v>838</v>
      </c>
      <c r="C318" s="4" t="s">
        <v>239</v>
      </c>
    </row>
    <row r="319" spans="1:3" x14ac:dyDescent="0.2">
      <c r="A319" s="4" t="s">
        <v>839</v>
      </c>
      <c r="B319" s="4" t="s">
        <v>840</v>
      </c>
      <c r="C319" s="4" t="s">
        <v>51</v>
      </c>
    </row>
    <row r="320" spans="1:3" x14ac:dyDescent="0.2">
      <c r="A320" s="4" t="s">
        <v>841</v>
      </c>
      <c r="B320" s="4" t="s">
        <v>842</v>
      </c>
      <c r="C320" s="4" t="s">
        <v>239</v>
      </c>
    </row>
    <row r="321" spans="1:3" x14ac:dyDescent="0.2">
      <c r="A321" s="4" t="s">
        <v>844</v>
      </c>
      <c r="B321" s="4" t="s">
        <v>845</v>
      </c>
      <c r="C321" s="4" t="s">
        <v>239</v>
      </c>
    </row>
    <row r="322" spans="1:3" x14ac:dyDescent="0.2">
      <c r="A322" s="4" t="s">
        <v>846</v>
      </c>
      <c r="B322" s="4" t="s">
        <v>847</v>
      </c>
      <c r="C322" s="4" t="s">
        <v>645</v>
      </c>
    </row>
    <row r="323" spans="1:3" x14ac:dyDescent="0.2">
      <c r="A323" s="4" t="s">
        <v>849</v>
      </c>
      <c r="B323" s="4" t="s">
        <v>850</v>
      </c>
      <c r="C323" s="4" t="s">
        <v>257</v>
      </c>
    </row>
    <row r="324" spans="1:3" x14ac:dyDescent="0.2">
      <c r="A324" s="4" t="s">
        <v>852</v>
      </c>
      <c r="B324" s="4" t="s">
        <v>853</v>
      </c>
      <c r="C324" s="4" t="s">
        <v>15</v>
      </c>
    </row>
    <row r="325" spans="1:3" x14ac:dyDescent="0.2">
      <c r="A325" s="4" t="s">
        <v>856</v>
      </c>
      <c r="B325" s="4" t="s">
        <v>857</v>
      </c>
      <c r="C325" s="4" t="s">
        <v>15</v>
      </c>
    </row>
    <row r="326" spans="1:3" x14ac:dyDescent="0.2">
      <c r="A326" s="4" t="s">
        <v>858</v>
      </c>
      <c r="B326" s="4" t="s">
        <v>859</v>
      </c>
      <c r="C326" s="4" t="s">
        <v>15</v>
      </c>
    </row>
    <row r="327" spans="1:3" x14ac:dyDescent="0.2">
      <c r="A327" s="4" t="s">
        <v>861</v>
      </c>
      <c r="B327" s="4" t="s">
        <v>862</v>
      </c>
      <c r="C327" s="4" t="s">
        <v>15</v>
      </c>
    </row>
    <row r="328" spans="1:3" x14ac:dyDescent="0.2">
      <c r="A328" s="4" t="s">
        <v>864</v>
      </c>
      <c r="B328" s="4" t="s">
        <v>865</v>
      </c>
      <c r="C328" s="4" t="s">
        <v>15</v>
      </c>
    </row>
    <row r="329" spans="1:3" x14ac:dyDescent="0.2">
      <c r="A329" s="4" t="s">
        <v>867</v>
      </c>
      <c r="B329" s="4" t="s">
        <v>868</v>
      </c>
      <c r="C329" s="4" t="s">
        <v>257</v>
      </c>
    </row>
    <row r="330" spans="1:3" x14ac:dyDescent="0.2">
      <c r="A330" s="4" t="s">
        <v>871</v>
      </c>
      <c r="B330" s="4" t="s">
        <v>872</v>
      </c>
      <c r="C330" s="4" t="s">
        <v>239</v>
      </c>
    </row>
    <row r="331" spans="1:3" x14ac:dyDescent="0.2">
      <c r="A331" s="4" t="s">
        <v>874</v>
      </c>
      <c r="B331" s="4" t="s">
        <v>875</v>
      </c>
      <c r="C331" s="4" t="s">
        <v>432</v>
      </c>
    </row>
    <row r="332" spans="1:3" x14ac:dyDescent="0.2">
      <c r="A332" s="4" t="s">
        <v>877</v>
      </c>
      <c r="B332" s="4" t="s">
        <v>878</v>
      </c>
      <c r="C332" s="4" t="s">
        <v>239</v>
      </c>
    </row>
    <row r="333" spans="1:3" x14ac:dyDescent="0.2">
      <c r="A333" s="4" t="s">
        <v>881</v>
      </c>
      <c r="B333" s="4" t="s">
        <v>882</v>
      </c>
      <c r="C333" s="4" t="s">
        <v>257</v>
      </c>
    </row>
    <row r="334" spans="1:3" x14ac:dyDescent="0.2">
      <c r="A334" s="4" t="s">
        <v>883</v>
      </c>
      <c r="B334" s="4" t="s">
        <v>884</v>
      </c>
      <c r="C334" s="4" t="s">
        <v>645</v>
      </c>
    </row>
    <row r="335" spans="1:3" x14ac:dyDescent="0.2">
      <c r="A335" s="4" t="s">
        <v>886</v>
      </c>
      <c r="B335" s="4" t="s">
        <v>782</v>
      </c>
      <c r="C335" s="4" t="s">
        <v>239</v>
      </c>
    </row>
    <row r="336" spans="1:3" x14ac:dyDescent="0.2">
      <c r="A336" s="4" t="s">
        <v>887</v>
      </c>
      <c r="B336" s="4" t="s">
        <v>888</v>
      </c>
      <c r="C336" s="4" t="s">
        <v>51</v>
      </c>
    </row>
    <row r="337" spans="1:3" x14ac:dyDescent="0.2">
      <c r="A337" s="4" t="s">
        <v>889</v>
      </c>
      <c r="B337" s="4" t="s">
        <v>890</v>
      </c>
      <c r="C337" s="4" t="s">
        <v>51</v>
      </c>
    </row>
    <row r="338" spans="1:3" x14ac:dyDescent="0.2">
      <c r="A338" s="4" t="s">
        <v>891</v>
      </c>
      <c r="B338" s="4" t="s">
        <v>892</v>
      </c>
      <c r="C338" s="4" t="s">
        <v>257</v>
      </c>
    </row>
    <row r="339" spans="1:3" x14ac:dyDescent="0.2">
      <c r="A339" s="4" t="s">
        <v>893</v>
      </c>
      <c r="B339" s="4" t="s">
        <v>894</v>
      </c>
      <c r="C339" s="4" t="s">
        <v>239</v>
      </c>
    </row>
    <row r="340" spans="1:3" x14ac:dyDescent="0.2">
      <c r="A340" s="4" t="s">
        <v>895</v>
      </c>
      <c r="B340" s="4" t="s">
        <v>896</v>
      </c>
      <c r="C340" s="4" t="s">
        <v>239</v>
      </c>
    </row>
    <row r="341" spans="1:3" x14ac:dyDescent="0.2">
      <c r="A341" s="4" t="s">
        <v>898</v>
      </c>
      <c r="B341" s="4" t="s">
        <v>899</v>
      </c>
      <c r="C341" s="4" t="s">
        <v>239</v>
      </c>
    </row>
    <row r="342" spans="1:3" x14ac:dyDescent="0.2">
      <c r="A342" s="4" t="s">
        <v>901</v>
      </c>
      <c r="B342" s="4" t="s">
        <v>902</v>
      </c>
      <c r="C342" s="4" t="s">
        <v>257</v>
      </c>
    </row>
    <row r="343" spans="1:3" x14ac:dyDescent="0.2">
      <c r="A343" s="4" t="s">
        <v>904</v>
      </c>
      <c r="B343" s="4" t="s">
        <v>905</v>
      </c>
      <c r="C343" s="4" t="s">
        <v>239</v>
      </c>
    </row>
    <row r="344" spans="1:3" x14ac:dyDescent="0.2">
      <c r="A344" s="4" t="s">
        <v>907</v>
      </c>
      <c r="B344" s="4" t="s">
        <v>908</v>
      </c>
      <c r="C344" s="4" t="s">
        <v>239</v>
      </c>
    </row>
    <row r="345" spans="1:3" x14ac:dyDescent="0.2">
      <c r="A345" s="4" t="s">
        <v>910</v>
      </c>
      <c r="B345" s="4" t="s">
        <v>911</v>
      </c>
      <c r="C345" s="4" t="s">
        <v>645</v>
      </c>
    </row>
    <row r="346" spans="1:3" x14ac:dyDescent="0.2">
      <c r="A346" s="4" t="s">
        <v>914</v>
      </c>
      <c r="B346" s="4" t="s">
        <v>915</v>
      </c>
      <c r="C346" s="4" t="s">
        <v>15</v>
      </c>
    </row>
    <row r="347" spans="1:3" x14ac:dyDescent="0.2">
      <c r="A347" s="4" t="s">
        <v>917</v>
      </c>
      <c r="B347" s="4" t="s">
        <v>918</v>
      </c>
      <c r="C347" s="4" t="s">
        <v>239</v>
      </c>
    </row>
    <row r="348" spans="1:3" x14ac:dyDescent="0.2">
      <c r="A348" s="4" t="s">
        <v>919</v>
      </c>
      <c r="B348" s="4" t="s">
        <v>920</v>
      </c>
      <c r="C348" s="4" t="s">
        <v>257</v>
      </c>
    </row>
    <row r="349" spans="1:3" x14ac:dyDescent="0.2">
      <c r="A349" s="4" t="s">
        <v>922</v>
      </c>
      <c r="B349" s="4" t="s">
        <v>923</v>
      </c>
      <c r="C349" s="4" t="s">
        <v>15</v>
      </c>
    </row>
    <row r="350" spans="1:3" x14ac:dyDescent="0.2">
      <c r="A350" s="4" t="s">
        <v>925</v>
      </c>
      <c r="B350" s="4" t="s">
        <v>926</v>
      </c>
      <c r="C350" s="4" t="s">
        <v>239</v>
      </c>
    </row>
    <row r="351" spans="1:3" x14ac:dyDescent="0.2">
      <c r="A351" s="4" t="s">
        <v>927</v>
      </c>
      <c r="B351" s="4" t="s">
        <v>928</v>
      </c>
      <c r="C351" s="4" t="s">
        <v>51</v>
      </c>
    </row>
    <row r="352" spans="1:3" x14ac:dyDescent="0.2">
      <c r="A352" s="4" t="s">
        <v>929</v>
      </c>
      <c r="B352" s="4" t="s">
        <v>930</v>
      </c>
      <c r="C352" s="4" t="s">
        <v>239</v>
      </c>
    </row>
    <row r="353" spans="1:3" x14ac:dyDescent="0.2">
      <c r="A353" s="4" t="s">
        <v>933</v>
      </c>
      <c r="B353" s="4" t="s">
        <v>934</v>
      </c>
      <c r="C353" s="4" t="s">
        <v>51</v>
      </c>
    </row>
    <row r="354" spans="1:3" x14ac:dyDescent="0.2">
      <c r="A354" s="4" t="s">
        <v>935</v>
      </c>
      <c r="B354" s="4" t="s">
        <v>936</v>
      </c>
      <c r="C354" s="4" t="s">
        <v>51</v>
      </c>
    </row>
    <row r="355" spans="1:3" x14ac:dyDescent="0.2">
      <c r="A355" s="4" t="s">
        <v>937</v>
      </c>
      <c r="B355" s="4" t="s">
        <v>938</v>
      </c>
      <c r="C355" s="4" t="s">
        <v>645</v>
      </c>
    </row>
    <row r="356" spans="1:3" x14ac:dyDescent="0.2">
      <c r="A356" s="4" t="s">
        <v>940</v>
      </c>
      <c r="B356" s="4" t="s">
        <v>941</v>
      </c>
      <c r="C356" s="4" t="s">
        <v>257</v>
      </c>
    </row>
    <row r="357" spans="1:3" x14ac:dyDescent="0.2">
      <c r="A357" s="4" t="s">
        <v>943</v>
      </c>
      <c r="B357" s="4" t="s">
        <v>944</v>
      </c>
      <c r="C357" s="4" t="s">
        <v>15</v>
      </c>
    </row>
    <row r="358" spans="1:3" x14ac:dyDescent="0.2">
      <c r="A358" s="4" t="s">
        <v>945</v>
      </c>
      <c r="B358" s="4" t="s">
        <v>946</v>
      </c>
      <c r="C358" s="4" t="s">
        <v>15</v>
      </c>
    </row>
    <row r="359" spans="1:3" x14ac:dyDescent="0.2">
      <c r="A359" s="4" t="s">
        <v>948</v>
      </c>
      <c r="B359" s="4" t="s">
        <v>949</v>
      </c>
      <c r="C359" s="4" t="s">
        <v>239</v>
      </c>
    </row>
    <row r="360" spans="1:3" x14ac:dyDescent="0.2">
      <c r="A360" s="4" t="s">
        <v>950</v>
      </c>
      <c r="B360" s="4" t="s">
        <v>951</v>
      </c>
      <c r="C360" s="4" t="s">
        <v>239</v>
      </c>
    </row>
    <row r="361" spans="1:3" x14ac:dyDescent="0.2">
      <c r="A361" s="4" t="s">
        <v>952</v>
      </c>
      <c r="B361" s="4" t="s">
        <v>953</v>
      </c>
      <c r="C361" s="4" t="s">
        <v>257</v>
      </c>
    </row>
    <row r="362" spans="1:3" x14ac:dyDescent="0.2">
      <c r="A362" s="4" t="s">
        <v>955</v>
      </c>
      <c r="B362" s="4" t="s">
        <v>956</v>
      </c>
      <c r="C362" s="4" t="s">
        <v>15</v>
      </c>
    </row>
    <row r="363" spans="1:3" x14ac:dyDescent="0.2">
      <c r="A363" s="4" t="s">
        <v>958</v>
      </c>
      <c r="B363" s="4" t="s">
        <v>959</v>
      </c>
      <c r="C363" s="4" t="s">
        <v>257</v>
      </c>
    </row>
    <row r="364" spans="1:3" x14ac:dyDescent="0.2">
      <c r="A364" s="4" t="s">
        <v>961</v>
      </c>
      <c r="B364" s="4" t="s">
        <v>962</v>
      </c>
      <c r="C364" s="4" t="s">
        <v>239</v>
      </c>
    </row>
    <row r="365" spans="1:3" x14ac:dyDescent="0.2">
      <c r="A365" s="4" t="s">
        <v>963</v>
      </c>
      <c r="B365" s="4" t="s">
        <v>964</v>
      </c>
      <c r="C365" s="4" t="s">
        <v>645</v>
      </c>
    </row>
    <row r="366" spans="1:3" x14ac:dyDescent="0.2">
      <c r="A366" s="4" t="s">
        <v>966</v>
      </c>
      <c r="B366" s="4" t="s">
        <v>967</v>
      </c>
      <c r="C366" s="4" t="s">
        <v>257</v>
      </c>
    </row>
    <row r="367" spans="1:3" x14ac:dyDescent="0.2">
      <c r="A367" s="4" t="s">
        <v>968</v>
      </c>
      <c r="B367" s="4" t="s">
        <v>969</v>
      </c>
      <c r="C367" s="4" t="s">
        <v>432</v>
      </c>
    </row>
    <row r="368" spans="1:3" x14ac:dyDescent="0.2">
      <c r="A368" s="4" t="s">
        <v>970</v>
      </c>
      <c r="B368" s="4" t="s">
        <v>971</v>
      </c>
      <c r="C368" s="4" t="s">
        <v>432</v>
      </c>
    </row>
    <row r="369" spans="1:3" x14ac:dyDescent="0.2">
      <c r="A369" s="4" t="s">
        <v>973</v>
      </c>
      <c r="B369" s="4" t="s">
        <v>974</v>
      </c>
      <c r="C369" s="4" t="s">
        <v>51</v>
      </c>
    </row>
    <row r="370" spans="1:3" x14ac:dyDescent="0.2">
      <c r="A370" s="4" t="s">
        <v>976</v>
      </c>
      <c r="B370" s="4" t="s">
        <v>977</v>
      </c>
      <c r="C370" s="4" t="s">
        <v>15</v>
      </c>
    </row>
    <row r="371" spans="1:3" x14ac:dyDescent="0.2">
      <c r="A371" s="4" t="s">
        <v>978</v>
      </c>
      <c r="B371" s="4" t="s">
        <v>979</v>
      </c>
      <c r="C371" s="4" t="s">
        <v>239</v>
      </c>
    </row>
    <row r="372" spans="1:3" x14ac:dyDescent="0.2">
      <c r="A372" s="4" t="s">
        <v>980</v>
      </c>
      <c r="B372" s="4" t="s">
        <v>981</v>
      </c>
      <c r="C372" s="4" t="s">
        <v>51</v>
      </c>
    </row>
    <row r="373" spans="1:3" x14ac:dyDescent="0.2">
      <c r="A373" s="4" t="s">
        <v>983</v>
      </c>
      <c r="B373" s="4" t="s">
        <v>878</v>
      </c>
      <c r="C373" s="4" t="s">
        <v>239</v>
      </c>
    </row>
    <row r="374" spans="1:3" x14ac:dyDescent="0.2">
      <c r="A374" s="4" t="s">
        <v>984</v>
      </c>
      <c r="B374" s="4" t="s">
        <v>985</v>
      </c>
      <c r="C374" s="4" t="s">
        <v>239</v>
      </c>
    </row>
    <row r="375" spans="1:3" x14ac:dyDescent="0.2">
      <c r="A375" s="4" t="s">
        <v>987</v>
      </c>
      <c r="B375" s="4" t="s">
        <v>988</v>
      </c>
      <c r="C375" s="4" t="s">
        <v>51</v>
      </c>
    </row>
    <row r="376" spans="1:3" x14ac:dyDescent="0.2">
      <c r="A376" s="4" t="s">
        <v>989</v>
      </c>
      <c r="B376" s="4" t="s">
        <v>990</v>
      </c>
      <c r="C376" s="4" t="s">
        <v>51</v>
      </c>
    </row>
    <row r="377" spans="1:3" x14ac:dyDescent="0.2">
      <c r="A377" s="4" t="s">
        <v>992</v>
      </c>
      <c r="B377" s="4" t="s">
        <v>993</v>
      </c>
      <c r="C377" s="4" t="s">
        <v>51</v>
      </c>
    </row>
    <row r="378" spans="1:3" x14ac:dyDescent="0.2">
      <c r="A378" s="4" t="s">
        <v>995</v>
      </c>
      <c r="B378" s="4" t="s">
        <v>996</v>
      </c>
      <c r="C378" s="4" t="s">
        <v>239</v>
      </c>
    </row>
    <row r="379" spans="1:3" x14ac:dyDescent="0.2">
      <c r="A379" s="4" t="s">
        <v>998</v>
      </c>
      <c r="B379" s="4" t="s">
        <v>999</v>
      </c>
      <c r="C379" s="4" t="s">
        <v>51</v>
      </c>
    </row>
    <row r="380" spans="1:3" x14ac:dyDescent="0.2">
      <c r="A380" s="4" t="s">
        <v>1001</v>
      </c>
      <c r="B380" s="4" t="s">
        <v>1002</v>
      </c>
      <c r="C380" s="4" t="s">
        <v>15</v>
      </c>
    </row>
    <row r="381" spans="1:3" x14ac:dyDescent="0.2">
      <c r="A381" s="4" t="s">
        <v>1003</v>
      </c>
      <c r="B381" s="4" t="s">
        <v>1004</v>
      </c>
      <c r="C381" s="4" t="s">
        <v>15</v>
      </c>
    </row>
    <row r="382" spans="1:3" x14ac:dyDescent="0.2">
      <c r="A382" s="4" t="s">
        <v>1005</v>
      </c>
      <c r="B382" s="4" t="s">
        <v>1006</v>
      </c>
      <c r="C382" s="4" t="s">
        <v>15</v>
      </c>
    </row>
    <row r="383" spans="1:3" x14ac:dyDescent="0.2">
      <c r="A383" s="4" t="s">
        <v>1007</v>
      </c>
      <c r="B383" s="4" t="s">
        <v>1008</v>
      </c>
      <c r="C383" s="4" t="s">
        <v>239</v>
      </c>
    </row>
    <row r="384" spans="1:3" x14ac:dyDescent="0.2">
      <c r="A384" s="4" t="s">
        <v>1010</v>
      </c>
      <c r="B384" s="4" t="s">
        <v>1011</v>
      </c>
      <c r="C384" s="4" t="s">
        <v>239</v>
      </c>
    </row>
    <row r="385" spans="1:3" x14ac:dyDescent="0.2">
      <c r="A385" s="4" t="s">
        <v>1013</v>
      </c>
      <c r="B385" s="4" t="s">
        <v>1014</v>
      </c>
      <c r="C385" s="4" t="s">
        <v>257</v>
      </c>
    </row>
    <row r="386" spans="1:3" x14ac:dyDescent="0.2">
      <c r="A386" s="4" t="s">
        <v>1015</v>
      </c>
      <c r="B386" s="4" t="s">
        <v>1016</v>
      </c>
      <c r="C386" s="4" t="s">
        <v>239</v>
      </c>
    </row>
    <row r="387" spans="1:3" x14ac:dyDescent="0.2">
      <c r="A387" s="4" t="s">
        <v>1018</v>
      </c>
      <c r="B387" s="4" t="s">
        <v>1019</v>
      </c>
      <c r="C387" s="4" t="s">
        <v>15</v>
      </c>
    </row>
    <row r="388" spans="1:3" x14ac:dyDescent="0.2">
      <c r="A388" s="4" t="s">
        <v>1020</v>
      </c>
      <c r="B388" s="4" t="s">
        <v>1021</v>
      </c>
      <c r="C388" s="4" t="s">
        <v>15</v>
      </c>
    </row>
    <row r="389" spans="1:3" x14ac:dyDescent="0.2">
      <c r="A389" s="4" t="s">
        <v>1022</v>
      </c>
      <c r="B389" s="4" t="s">
        <v>1023</v>
      </c>
      <c r="C389" s="4" t="s">
        <v>15</v>
      </c>
    </row>
    <row r="390" spans="1:3" x14ac:dyDescent="0.2">
      <c r="A390" s="4" t="s">
        <v>1024</v>
      </c>
      <c r="B390" s="4" t="s">
        <v>1025</v>
      </c>
      <c r="C390" s="4" t="s">
        <v>257</v>
      </c>
    </row>
    <row r="391" spans="1:3" x14ac:dyDescent="0.2">
      <c r="A391" s="4" t="s">
        <v>1027</v>
      </c>
      <c r="B391" s="4" t="s">
        <v>1028</v>
      </c>
      <c r="C391" s="4" t="s">
        <v>51</v>
      </c>
    </row>
    <row r="392" spans="1:3" x14ac:dyDescent="0.2">
      <c r="A392" s="4" t="s">
        <v>1030</v>
      </c>
      <c r="B392" s="4" t="s">
        <v>1031</v>
      </c>
      <c r="C392" s="4" t="s">
        <v>239</v>
      </c>
    </row>
    <row r="393" spans="1:3" x14ac:dyDescent="0.2">
      <c r="A393" s="4" t="s">
        <v>1033</v>
      </c>
      <c r="B393" s="4" t="s">
        <v>1034</v>
      </c>
      <c r="C393" s="4" t="s">
        <v>239</v>
      </c>
    </row>
    <row r="394" spans="1:3" x14ac:dyDescent="0.2">
      <c r="A394" s="4" t="s">
        <v>1036</v>
      </c>
      <c r="B394" s="4" t="s">
        <v>1037</v>
      </c>
      <c r="C394" s="4" t="s">
        <v>239</v>
      </c>
    </row>
    <row r="395" spans="1:3" x14ac:dyDescent="0.2">
      <c r="A395" s="4" t="s">
        <v>1040</v>
      </c>
      <c r="B395" s="4" t="s">
        <v>1041</v>
      </c>
      <c r="C395" s="4" t="s">
        <v>257</v>
      </c>
    </row>
    <row r="396" spans="1:3" x14ac:dyDescent="0.2">
      <c r="A396" s="4" t="s">
        <v>1043</v>
      </c>
      <c r="B396" s="4" t="s">
        <v>1044</v>
      </c>
      <c r="C396" s="4" t="s">
        <v>15</v>
      </c>
    </row>
    <row r="397" spans="1:3" x14ac:dyDescent="0.2">
      <c r="A397" s="4" t="s">
        <v>1045</v>
      </c>
      <c r="B397" s="4" t="s">
        <v>1046</v>
      </c>
      <c r="C397" s="4" t="s">
        <v>15</v>
      </c>
    </row>
    <row r="398" spans="1:3" x14ac:dyDescent="0.2">
      <c r="A398" s="4" t="s">
        <v>1047</v>
      </c>
      <c r="B398" s="4" t="s">
        <v>1048</v>
      </c>
      <c r="C398" s="4" t="s">
        <v>257</v>
      </c>
    </row>
    <row r="399" spans="1:3" x14ac:dyDescent="0.2">
      <c r="A399" s="4" t="s">
        <v>1050</v>
      </c>
      <c r="B399" s="4" t="s">
        <v>1051</v>
      </c>
      <c r="C399" s="4" t="s">
        <v>645</v>
      </c>
    </row>
    <row r="400" spans="1:3" x14ac:dyDescent="0.2">
      <c r="A400" s="4" t="s">
        <v>1053</v>
      </c>
      <c r="B400" s="4" t="s">
        <v>1054</v>
      </c>
      <c r="C400" s="4" t="s">
        <v>15</v>
      </c>
    </row>
    <row r="401" spans="1:3" x14ac:dyDescent="0.2">
      <c r="A401" s="4" t="s">
        <v>1055</v>
      </c>
      <c r="B401" s="4" t="s">
        <v>1056</v>
      </c>
      <c r="C401" s="4" t="s">
        <v>15</v>
      </c>
    </row>
    <row r="402" spans="1:3" x14ac:dyDescent="0.2">
      <c r="A402" s="4" t="s">
        <v>1057</v>
      </c>
      <c r="B402" s="4" t="s">
        <v>1058</v>
      </c>
      <c r="C402" s="4" t="s">
        <v>51</v>
      </c>
    </row>
    <row r="403" spans="1:3" x14ac:dyDescent="0.2">
      <c r="A403" s="4" t="s">
        <v>1059</v>
      </c>
      <c r="B403" s="4" t="s">
        <v>1060</v>
      </c>
      <c r="C403" s="4" t="s">
        <v>15</v>
      </c>
    </row>
    <row r="404" spans="1:3" x14ac:dyDescent="0.2">
      <c r="A404" s="4" t="s">
        <v>1062</v>
      </c>
      <c r="B404" s="4" t="s">
        <v>1063</v>
      </c>
      <c r="C404" s="4" t="s">
        <v>239</v>
      </c>
    </row>
    <row r="405" spans="1:3" x14ac:dyDescent="0.2">
      <c r="A405" s="4" t="s">
        <v>1064</v>
      </c>
      <c r="B405" s="4" t="s">
        <v>1065</v>
      </c>
      <c r="C405" s="4" t="s">
        <v>239</v>
      </c>
    </row>
    <row r="406" spans="1:3" x14ac:dyDescent="0.2">
      <c r="A406" s="4" t="s">
        <v>1067</v>
      </c>
      <c r="B406" s="4" t="s">
        <v>1068</v>
      </c>
      <c r="C406" s="4" t="s">
        <v>645</v>
      </c>
    </row>
    <row r="407" spans="1:3" x14ac:dyDescent="0.2">
      <c r="A407" s="4" t="s">
        <v>1070</v>
      </c>
      <c r="B407" s="4" t="s">
        <v>1071</v>
      </c>
      <c r="C407" s="4" t="s">
        <v>51</v>
      </c>
    </row>
    <row r="408" spans="1:3" x14ac:dyDescent="0.2">
      <c r="A408" s="4" t="s">
        <v>1073</v>
      </c>
      <c r="B408" s="4" t="s">
        <v>1074</v>
      </c>
      <c r="C408" s="4" t="s">
        <v>1383</v>
      </c>
    </row>
    <row r="409" spans="1:3" x14ac:dyDescent="0.2">
      <c r="A409" s="4" t="s">
        <v>1075</v>
      </c>
      <c r="B409" s="4" t="s">
        <v>1076</v>
      </c>
      <c r="C409" s="4" t="s">
        <v>257</v>
      </c>
    </row>
    <row r="410" spans="1:3" x14ac:dyDescent="0.2">
      <c r="A410" s="4" t="s">
        <v>1078</v>
      </c>
      <c r="B410" s="4" t="s">
        <v>1079</v>
      </c>
      <c r="C410" s="4" t="s">
        <v>645</v>
      </c>
    </row>
    <row r="411" spans="1:3" x14ac:dyDescent="0.2">
      <c r="A411" s="4" t="s">
        <v>1082</v>
      </c>
      <c r="B411" s="4" t="s">
        <v>1083</v>
      </c>
      <c r="C411" s="4" t="s">
        <v>51</v>
      </c>
    </row>
    <row r="412" spans="1:3" x14ac:dyDescent="0.2">
      <c r="A412" s="4" t="s">
        <v>1084</v>
      </c>
      <c r="B412" s="4" t="s">
        <v>1085</v>
      </c>
      <c r="C412" s="4" t="s">
        <v>257</v>
      </c>
    </row>
    <row r="413" spans="1:3" x14ac:dyDescent="0.2">
      <c r="A413" s="4" t="s">
        <v>1087</v>
      </c>
      <c r="B413" s="4" t="s">
        <v>1088</v>
      </c>
      <c r="C413" s="4" t="s">
        <v>432</v>
      </c>
    </row>
    <row r="414" spans="1:3" x14ac:dyDescent="0.2">
      <c r="A414" s="4" t="s">
        <v>1091</v>
      </c>
      <c r="B414" s="4" t="s">
        <v>1092</v>
      </c>
      <c r="C414" s="4" t="s">
        <v>51</v>
      </c>
    </row>
    <row r="415" spans="1:3" x14ac:dyDescent="0.2">
      <c r="A415" s="4" t="s">
        <v>1094</v>
      </c>
      <c r="B415" s="4" t="s">
        <v>1095</v>
      </c>
      <c r="C415" s="4" t="s">
        <v>15</v>
      </c>
    </row>
    <row r="416" spans="1:3" x14ac:dyDescent="0.2">
      <c r="A416" s="4" t="s">
        <v>1096</v>
      </c>
      <c r="B416" s="4" t="s">
        <v>1097</v>
      </c>
      <c r="C416" s="4" t="s">
        <v>15</v>
      </c>
    </row>
    <row r="417" spans="1:3" x14ac:dyDescent="0.2">
      <c r="A417" s="4" t="s">
        <v>1098</v>
      </c>
      <c r="B417" s="4" t="s">
        <v>1099</v>
      </c>
      <c r="C417" s="4" t="s">
        <v>239</v>
      </c>
    </row>
    <row r="418" spans="1:3" x14ac:dyDescent="0.2">
      <c r="A418" s="4" t="s">
        <v>1101</v>
      </c>
      <c r="B418" s="4" t="s">
        <v>1102</v>
      </c>
      <c r="C418" s="4" t="s">
        <v>15</v>
      </c>
    </row>
    <row r="419" spans="1:3" x14ac:dyDescent="0.2">
      <c r="A419" s="4" t="s">
        <v>1103</v>
      </c>
      <c r="B419" s="4" t="s">
        <v>1104</v>
      </c>
      <c r="C419" s="4" t="s">
        <v>51</v>
      </c>
    </row>
    <row r="420" spans="1:3" x14ac:dyDescent="0.2">
      <c r="A420" s="4" t="s">
        <v>1105</v>
      </c>
      <c r="B420" s="4" t="s">
        <v>1106</v>
      </c>
      <c r="C420" s="4" t="s">
        <v>1107</v>
      </c>
    </row>
    <row r="421" spans="1:3" x14ac:dyDescent="0.2">
      <c r="A421" s="4" t="s">
        <v>1109</v>
      </c>
      <c r="B421" s="4" t="s">
        <v>1110</v>
      </c>
      <c r="C421" s="4" t="s">
        <v>645</v>
      </c>
    </row>
    <row r="422" spans="1:3" x14ac:dyDescent="0.2">
      <c r="A422" s="4" t="s">
        <v>1111</v>
      </c>
      <c r="B422" s="4" t="s">
        <v>1112</v>
      </c>
      <c r="C422" s="4" t="s">
        <v>239</v>
      </c>
    </row>
    <row r="423" spans="1:3" x14ac:dyDescent="0.2">
      <c r="A423" s="4" t="s">
        <v>1114</v>
      </c>
      <c r="B423" s="4" t="s">
        <v>1115</v>
      </c>
      <c r="C423" s="4" t="s">
        <v>239</v>
      </c>
    </row>
    <row r="424" spans="1:3" x14ac:dyDescent="0.2">
      <c r="A424" s="4" t="s">
        <v>1117</v>
      </c>
      <c r="B424" s="4" t="s">
        <v>1118</v>
      </c>
      <c r="C424" s="4" t="s">
        <v>239</v>
      </c>
    </row>
    <row r="425" spans="1:3" x14ac:dyDescent="0.2">
      <c r="A425" s="4" t="s">
        <v>1120</v>
      </c>
      <c r="B425" s="4" t="s">
        <v>1121</v>
      </c>
      <c r="C425" s="4" t="s">
        <v>51</v>
      </c>
    </row>
    <row r="426" spans="1:3" x14ac:dyDescent="0.2">
      <c r="A426" s="4" t="s">
        <v>1123</v>
      </c>
      <c r="B426" s="4" t="s">
        <v>1124</v>
      </c>
      <c r="C426" s="4" t="s">
        <v>645</v>
      </c>
    </row>
    <row r="427" spans="1:3" x14ac:dyDescent="0.2">
      <c r="A427" s="4" t="s">
        <v>1126</v>
      </c>
      <c r="B427" s="4" t="s">
        <v>1127</v>
      </c>
      <c r="C427" s="4" t="s">
        <v>15</v>
      </c>
    </row>
    <row r="428" spans="1:3" x14ac:dyDescent="0.2">
      <c r="A428" s="4" t="s">
        <v>1128</v>
      </c>
      <c r="B428" s="4" t="s">
        <v>1129</v>
      </c>
      <c r="C428" s="4" t="s">
        <v>15</v>
      </c>
    </row>
    <row r="429" spans="1:3" x14ac:dyDescent="0.2">
      <c r="A429" s="4" t="s">
        <v>1130</v>
      </c>
      <c r="B429" s="4" t="s">
        <v>884</v>
      </c>
      <c r="C429" s="4" t="s">
        <v>645</v>
      </c>
    </row>
    <row r="430" spans="1:3" x14ac:dyDescent="0.2">
      <c r="A430" s="4" t="s">
        <v>1131</v>
      </c>
      <c r="B430" s="4" t="s">
        <v>1132</v>
      </c>
      <c r="C430" s="4" t="s">
        <v>15</v>
      </c>
    </row>
    <row r="431" spans="1:3" x14ac:dyDescent="0.2">
      <c r="A431" s="4" t="s">
        <v>1133</v>
      </c>
      <c r="B431" s="4" t="s">
        <v>1134</v>
      </c>
      <c r="C431" s="4" t="s">
        <v>239</v>
      </c>
    </row>
    <row r="432" spans="1:3" x14ac:dyDescent="0.2">
      <c r="A432" s="4" t="s">
        <v>1136</v>
      </c>
      <c r="B432" s="4" t="s">
        <v>1137</v>
      </c>
      <c r="C432" s="4" t="s">
        <v>239</v>
      </c>
    </row>
    <row r="433" spans="1:3" x14ac:dyDescent="0.2">
      <c r="A433" s="4" t="s">
        <v>1138</v>
      </c>
      <c r="B433" s="4" t="s">
        <v>1139</v>
      </c>
      <c r="C433" s="4" t="s">
        <v>257</v>
      </c>
    </row>
    <row r="434" spans="1:3" x14ac:dyDescent="0.2">
      <c r="A434" s="4" t="s">
        <v>1141</v>
      </c>
      <c r="B434" s="4" t="s">
        <v>1142</v>
      </c>
      <c r="C434" s="4" t="s">
        <v>645</v>
      </c>
    </row>
    <row r="435" spans="1:3" x14ac:dyDescent="0.2">
      <c r="A435" s="4" t="s">
        <v>1144</v>
      </c>
      <c r="B435" s="4" t="s">
        <v>1145</v>
      </c>
      <c r="C435" s="4" t="s">
        <v>239</v>
      </c>
    </row>
    <row r="436" spans="1:3" x14ac:dyDescent="0.2">
      <c r="A436" s="4" t="s">
        <v>1147</v>
      </c>
      <c r="B436" s="4" t="s">
        <v>1148</v>
      </c>
      <c r="C436" s="4" t="s">
        <v>15</v>
      </c>
    </row>
    <row r="437" spans="1:3" x14ac:dyDescent="0.2">
      <c r="A437" s="4" t="s">
        <v>1150</v>
      </c>
      <c r="B437" s="4" t="s">
        <v>1151</v>
      </c>
      <c r="C437" s="4" t="s">
        <v>239</v>
      </c>
    </row>
    <row r="438" spans="1:3" x14ac:dyDescent="0.2">
      <c r="A438" s="4" t="s">
        <v>1153</v>
      </c>
      <c r="B438" s="4" t="s">
        <v>1154</v>
      </c>
      <c r="C438" s="4" t="s">
        <v>51</v>
      </c>
    </row>
    <row r="439" spans="1:3" x14ac:dyDescent="0.2">
      <c r="A439" s="4" t="s">
        <v>1156</v>
      </c>
      <c r="B439" s="4" t="s">
        <v>1157</v>
      </c>
      <c r="C439" s="4" t="s">
        <v>239</v>
      </c>
    </row>
    <row r="440" spans="1:3" x14ac:dyDescent="0.2">
      <c r="A440" s="4" t="s">
        <v>1159</v>
      </c>
      <c r="B440" s="4" t="s">
        <v>1160</v>
      </c>
      <c r="C440" s="4" t="s">
        <v>645</v>
      </c>
    </row>
    <row r="441" spans="1:3" x14ac:dyDescent="0.2">
      <c r="A441" s="4" t="s">
        <v>1162</v>
      </c>
      <c r="B441" s="4" t="s">
        <v>1163</v>
      </c>
      <c r="C441" s="4" t="s">
        <v>645</v>
      </c>
    </row>
    <row r="442" spans="1:3" x14ac:dyDescent="0.2">
      <c r="A442" s="4" t="s">
        <v>1165</v>
      </c>
      <c r="B442" s="4" t="s">
        <v>1166</v>
      </c>
      <c r="C442" s="4" t="s">
        <v>15</v>
      </c>
    </row>
    <row r="443" spans="1:3" x14ac:dyDescent="0.2">
      <c r="A443" s="4" t="s">
        <v>1167</v>
      </c>
      <c r="B443" s="4" t="s">
        <v>1168</v>
      </c>
      <c r="C443" s="4" t="s">
        <v>257</v>
      </c>
    </row>
    <row r="444" spans="1:3" x14ac:dyDescent="0.2">
      <c r="A444" s="4" t="s">
        <v>1170</v>
      </c>
      <c r="B444" s="4" t="s">
        <v>1171</v>
      </c>
      <c r="C444" s="4" t="s">
        <v>257</v>
      </c>
    </row>
    <row r="445" spans="1:3" x14ac:dyDescent="0.2">
      <c r="A445" s="4" t="s">
        <v>1173</v>
      </c>
      <c r="B445" s="4" t="s">
        <v>1174</v>
      </c>
      <c r="C445" s="4" t="s">
        <v>15</v>
      </c>
    </row>
    <row r="446" spans="1:3" x14ac:dyDescent="0.2">
      <c r="A446" s="4" t="s">
        <v>1176</v>
      </c>
      <c r="B446" s="4" t="s">
        <v>1177</v>
      </c>
      <c r="C446" s="4" t="s">
        <v>645</v>
      </c>
    </row>
    <row r="447" spans="1:3" x14ac:dyDescent="0.2">
      <c r="A447" s="4" t="s">
        <v>1180</v>
      </c>
      <c r="B447" s="4" t="s">
        <v>1181</v>
      </c>
      <c r="C447" s="4" t="s">
        <v>239</v>
      </c>
    </row>
    <row r="448" spans="1:3" x14ac:dyDescent="0.2">
      <c r="A448" s="4" t="s">
        <v>1183</v>
      </c>
      <c r="B448" s="4" t="s">
        <v>1184</v>
      </c>
      <c r="C448" s="4" t="s">
        <v>15</v>
      </c>
    </row>
    <row r="449" spans="1:3" x14ac:dyDescent="0.2">
      <c r="A449" s="4" t="s">
        <v>1186</v>
      </c>
      <c r="B449" s="4" t="s">
        <v>1037</v>
      </c>
      <c r="C449" s="4" t="s">
        <v>239</v>
      </c>
    </row>
    <row r="450" spans="1:3" x14ac:dyDescent="0.2">
      <c r="A450" s="4" t="s">
        <v>1187</v>
      </c>
      <c r="B450" s="4" t="s">
        <v>996</v>
      </c>
      <c r="C450" s="4" t="s">
        <v>239</v>
      </c>
    </row>
    <row r="451" spans="1:3" x14ac:dyDescent="0.2">
      <c r="A451" s="4" t="s">
        <v>1188</v>
      </c>
      <c r="B451" s="4" t="s">
        <v>1189</v>
      </c>
      <c r="C451" s="4" t="s">
        <v>15</v>
      </c>
    </row>
    <row r="452" spans="1:3" x14ac:dyDescent="0.2">
      <c r="A452" s="4" t="s">
        <v>1191</v>
      </c>
      <c r="B452" s="4" t="s">
        <v>1192</v>
      </c>
      <c r="C452" s="4" t="s">
        <v>645</v>
      </c>
    </row>
    <row r="453" spans="1:3" x14ac:dyDescent="0.2">
      <c r="A453" s="4" t="s">
        <v>1193</v>
      </c>
      <c r="B453" s="4" t="s">
        <v>1194</v>
      </c>
      <c r="C453" s="4" t="s">
        <v>239</v>
      </c>
    </row>
    <row r="454" spans="1:3" x14ac:dyDescent="0.2">
      <c r="A454" s="4" t="s">
        <v>1196</v>
      </c>
      <c r="B454" s="4" t="s">
        <v>1197</v>
      </c>
      <c r="C454" s="4" t="s">
        <v>51</v>
      </c>
    </row>
    <row r="455" spans="1:3" x14ac:dyDescent="0.2">
      <c r="A455" s="4" t="s">
        <v>1198</v>
      </c>
      <c r="B455" s="4" t="s">
        <v>1199</v>
      </c>
      <c r="C455" s="4" t="s">
        <v>15</v>
      </c>
    </row>
    <row r="456" spans="1:3" x14ac:dyDescent="0.2">
      <c r="A456" s="4" t="s">
        <v>1200</v>
      </c>
      <c r="B456" s="4" t="s">
        <v>1201</v>
      </c>
      <c r="C456" s="4" t="s">
        <v>15</v>
      </c>
    </row>
    <row r="457" spans="1:3" x14ac:dyDescent="0.2">
      <c r="A457" s="4" t="s">
        <v>1202</v>
      </c>
      <c r="B457" s="4" t="s">
        <v>1203</v>
      </c>
      <c r="C457" s="4" t="s">
        <v>15</v>
      </c>
    </row>
    <row r="458" spans="1:3" x14ac:dyDescent="0.2">
      <c r="A458" s="4" t="s">
        <v>1205</v>
      </c>
      <c r="B458" s="4" t="s">
        <v>1206</v>
      </c>
      <c r="C458" s="4" t="s">
        <v>257</v>
      </c>
    </row>
    <row r="459" spans="1:3" x14ac:dyDescent="0.2">
      <c r="A459" s="4" t="s">
        <v>1207</v>
      </c>
      <c r="B459" s="4" t="s">
        <v>1208</v>
      </c>
      <c r="C459" s="4" t="s">
        <v>239</v>
      </c>
    </row>
    <row r="460" spans="1:3" x14ac:dyDescent="0.2">
      <c r="A460" s="4" t="s">
        <v>1209</v>
      </c>
      <c r="B460" s="4" t="s">
        <v>1210</v>
      </c>
      <c r="C460" s="4" t="s">
        <v>239</v>
      </c>
    </row>
    <row r="461" spans="1:3" x14ac:dyDescent="0.2">
      <c r="A461" s="4" t="s">
        <v>1212</v>
      </c>
      <c r="B461" s="4" t="s">
        <v>1213</v>
      </c>
      <c r="C461" s="4" t="s">
        <v>239</v>
      </c>
    </row>
    <row r="462" spans="1:3" x14ac:dyDescent="0.2">
      <c r="A462" s="4" t="s">
        <v>1214</v>
      </c>
      <c r="B462" s="4" t="s">
        <v>1215</v>
      </c>
      <c r="C462" s="4" t="s">
        <v>257</v>
      </c>
    </row>
    <row r="463" spans="1:3" x14ac:dyDescent="0.2">
      <c r="A463" s="4" t="s">
        <v>1217</v>
      </c>
      <c r="B463" s="4" t="s">
        <v>1106</v>
      </c>
      <c r="C463" s="4" t="s">
        <v>1107</v>
      </c>
    </row>
    <row r="464" spans="1:3" x14ac:dyDescent="0.2">
      <c r="A464" s="4" t="s">
        <v>1218</v>
      </c>
      <c r="B464" s="4" t="s">
        <v>1219</v>
      </c>
      <c r="C464" s="4" t="s">
        <v>15</v>
      </c>
    </row>
    <row r="465" spans="1:3" x14ac:dyDescent="0.2">
      <c r="A465" s="4" t="s">
        <v>1220</v>
      </c>
      <c r="B465" s="4" t="s">
        <v>1221</v>
      </c>
      <c r="C465" s="4" t="s">
        <v>15</v>
      </c>
    </row>
    <row r="466" spans="1:3" x14ac:dyDescent="0.2">
      <c r="A466" s="4" t="s">
        <v>1222</v>
      </c>
      <c r="B466" s="4" t="s">
        <v>1223</v>
      </c>
      <c r="C466" s="4" t="s">
        <v>645</v>
      </c>
    </row>
    <row r="467" spans="1:3" x14ac:dyDescent="0.2">
      <c r="A467" s="4" t="s">
        <v>1224</v>
      </c>
      <c r="B467" s="4" t="s">
        <v>1225</v>
      </c>
      <c r="C467" s="4" t="s">
        <v>15</v>
      </c>
    </row>
    <row r="468" spans="1:3" x14ac:dyDescent="0.2">
      <c r="A468" s="4" t="s">
        <v>1226</v>
      </c>
      <c r="B468" s="4" t="s">
        <v>1227</v>
      </c>
      <c r="C468" s="4" t="s">
        <v>239</v>
      </c>
    </row>
    <row r="469" spans="1:3" x14ac:dyDescent="0.2">
      <c r="A469" s="4" t="s">
        <v>1228</v>
      </c>
      <c r="B469" s="4" t="s">
        <v>1229</v>
      </c>
      <c r="C469" s="4" t="s">
        <v>257</v>
      </c>
    </row>
    <row r="470" spans="1:3" x14ac:dyDescent="0.2">
      <c r="A470" s="4" t="s">
        <v>1230</v>
      </c>
      <c r="B470" s="4" t="s">
        <v>1231</v>
      </c>
      <c r="C470" s="4" t="s">
        <v>645</v>
      </c>
    </row>
    <row r="471" spans="1:3" x14ac:dyDescent="0.2">
      <c r="A471" s="4" t="s">
        <v>1232</v>
      </c>
      <c r="B471" s="4" t="s">
        <v>1233</v>
      </c>
      <c r="C471" s="4" t="s">
        <v>239</v>
      </c>
    </row>
    <row r="472" spans="1:3" x14ac:dyDescent="0.2">
      <c r="A472" s="4" t="s">
        <v>1234</v>
      </c>
      <c r="B472" s="4" t="s">
        <v>1235</v>
      </c>
      <c r="C472" s="4" t="s">
        <v>15</v>
      </c>
    </row>
    <row r="473" spans="1:3" x14ac:dyDescent="0.2">
      <c r="A473" s="4" t="s">
        <v>1236</v>
      </c>
      <c r="B473" s="4" t="s">
        <v>1237</v>
      </c>
      <c r="C473" s="4" t="s">
        <v>257</v>
      </c>
    </row>
    <row r="474" spans="1:3" x14ac:dyDescent="0.2">
      <c r="A474" s="4" t="s">
        <v>1238</v>
      </c>
      <c r="B474" s="4" t="s">
        <v>1239</v>
      </c>
      <c r="C474" s="4" t="s">
        <v>239</v>
      </c>
    </row>
    <row r="475" spans="1:3" x14ac:dyDescent="0.2">
      <c r="A475" s="4" t="s">
        <v>1240</v>
      </c>
      <c r="B475" s="4" t="s">
        <v>1241</v>
      </c>
      <c r="C475" s="4" t="s">
        <v>645</v>
      </c>
    </row>
    <row r="476" spans="1:3" x14ac:dyDescent="0.2">
      <c r="A476" s="4" t="s">
        <v>1242</v>
      </c>
      <c r="B476" s="4" t="s">
        <v>1243</v>
      </c>
      <c r="C476" s="4" t="s">
        <v>51</v>
      </c>
    </row>
    <row r="477" spans="1:3" x14ac:dyDescent="0.2">
      <c r="A477" s="4" t="s">
        <v>1244</v>
      </c>
      <c r="B477" s="4" t="s">
        <v>1245</v>
      </c>
      <c r="C477" s="4" t="s">
        <v>257</v>
      </c>
    </row>
    <row r="478" spans="1:3" x14ac:dyDescent="0.2">
      <c r="A478" s="4" t="s">
        <v>1247</v>
      </c>
      <c r="B478" s="4" t="s">
        <v>1248</v>
      </c>
      <c r="C478" s="4" t="s">
        <v>51</v>
      </c>
    </row>
    <row r="479" spans="1:3" x14ac:dyDescent="0.2">
      <c r="A479" s="4" t="s">
        <v>1249</v>
      </c>
      <c r="B479" s="4" t="s">
        <v>1250</v>
      </c>
      <c r="C479" s="4" t="s">
        <v>239</v>
      </c>
    </row>
    <row r="480" spans="1:3" x14ac:dyDescent="0.2">
      <c r="A480" s="4" t="s">
        <v>1251</v>
      </c>
      <c r="B480" s="4" t="s">
        <v>1252</v>
      </c>
      <c r="C480" s="4" t="s">
        <v>645</v>
      </c>
    </row>
    <row r="481" spans="1:3" x14ac:dyDescent="0.2">
      <c r="A481" s="4" t="s">
        <v>1253</v>
      </c>
      <c r="B481" s="4" t="s">
        <v>1254</v>
      </c>
      <c r="C481" s="4" t="s">
        <v>257</v>
      </c>
    </row>
    <row r="482" spans="1:3" x14ac:dyDescent="0.2">
      <c r="A482" s="4" t="s">
        <v>1256</v>
      </c>
      <c r="B482" s="4" t="s">
        <v>1257</v>
      </c>
      <c r="C482" s="4" t="s">
        <v>239</v>
      </c>
    </row>
    <row r="483" spans="1:3" x14ac:dyDescent="0.2">
      <c r="A483" s="4" t="s">
        <v>1258</v>
      </c>
      <c r="B483" s="4" t="s">
        <v>1259</v>
      </c>
      <c r="C483" s="4" t="s">
        <v>257</v>
      </c>
    </row>
    <row r="484" spans="1:3" x14ac:dyDescent="0.2">
      <c r="A484" s="4" t="s">
        <v>1260</v>
      </c>
      <c r="B484" s="4" t="s">
        <v>1261</v>
      </c>
      <c r="C484" s="4" t="s">
        <v>51</v>
      </c>
    </row>
    <row r="485" spans="1:3" x14ac:dyDescent="0.2">
      <c r="A485" s="4" t="s">
        <v>1262</v>
      </c>
      <c r="B485" s="4" t="s">
        <v>1263</v>
      </c>
      <c r="C485" s="4" t="s">
        <v>645</v>
      </c>
    </row>
    <row r="486" spans="1:3" x14ac:dyDescent="0.2">
      <c r="A486" s="4" t="s">
        <v>1264</v>
      </c>
      <c r="B486" s="4" t="s">
        <v>1265</v>
      </c>
      <c r="C486" s="4" t="s">
        <v>239</v>
      </c>
    </row>
    <row r="487" spans="1:3" x14ac:dyDescent="0.2">
      <c r="A487" s="4" t="s">
        <v>1267</v>
      </c>
      <c r="B487" s="4" t="s">
        <v>1268</v>
      </c>
      <c r="C487" s="4" t="s">
        <v>15</v>
      </c>
    </row>
    <row r="488" spans="1:3" x14ac:dyDescent="0.2">
      <c r="A488" s="4" t="s">
        <v>1270</v>
      </c>
      <c r="B488" s="4" t="s">
        <v>1271</v>
      </c>
      <c r="C488" s="4" t="s">
        <v>15</v>
      </c>
    </row>
    <row r="489" spans="1:3" x14ac:dyDescent="0.2">
      <c r="A489" s="4" t="s">
        <v>1272</v>
      </c>
      <c r="B489" s="4" t="s">
        <v>1273</v>
      </c>
      <c r="C489" s="4" t="s">
        <v>15</v>
      </c>
    </row>
    <row r="490" spans="1:3" x14ac:dyDescent="0.2">
      <c r="A490" s="4" t="s">
        <v>1274</v>
      </c>
      <c r="B490" s="4" t="s">
        <v>1275</v>
      </c>
      <c r="C490" s="4" t="s">
        <v>645</v>
      </c>
    </row>
    <row r="491" spans="1:3" x14ac:dyDescent="0.2">
      <c r="A491" s="4" t="s">
        <v>1276</v>
      </c>
      <c r="B491" s="4" t="s">
        <v>1277</v>
      </c>
      <c r="C491" s="4" t="s">
        <v>15</v>
      </c>
    </row>
    <row r="492" spans="1:3" x14ac:dyDescent="0.2">
      <c r="A492" s="4" t="s">
        <v>1278</v>
      </c>
      <c r="B492" s="4" t="s">
        <v>1279</v>
      </c>
      <c r="C492" s="4" t="s">
        <v>15</v>
      </c>
    </row>
    <row r="493" spans="1:3" x14ac:dyDescent="0.2">
      <c r="A493" s="4" t="s">
        <v>1280</v>
      </c>
      <c r="B493" s="4" t="s">
        <v>1281</v>
      </c>
      <c r="C493" s="4" t="s">
        <v>257</v>
      </c>
    </row>
    <row r="494" spans="1:3" x14ac:dyDescent="0.2">
      <c r="A494" s="4" t="s">
        <v>1283</v>
      </c>
      <c r="B494" s="4" t="s">
        <v>1284</v>
      </c>
      <c r="C494" s="4" t="s">
        <v>239</v>
      </c>
    </row>
    <row r="495" spans="1:3" x14ac:dyDescent="0.2">
      <c r="A495" s="4" t="s">
        <v>1286</v>
      </c>
      <c r="B495" s="4" t="s">
        <v>1287</v>
      </c>
      <c r="C495" s="4" t="s">
        <v>257</v>
      </c>
    </row>
    <row r="496" spans="1:3" x14ac:dyDescent="0.2">
      <c r="A496" s="4" t="s">
        <v>1288</v>
      </c>
      <c r="B496" s="4" t="s">
        <v>1289</v>
      </c>
      <c r="C496" s="4" t="s">
        <v>15</v>
      </c>
    </row>
    <row r="497" spans="1:3" x14ac:dyDescent="0.2">
      <c r="A497" s="4" t="s">
        <v>1291</v>
      </c>
      <c r="B497" s="4" t="s">
        <v>1292</v>
      </c>
      <c r="C497" s="4" t="s">
        <v>239</v>
      </c>
    </row>
    <row r="498" spans="1:3" x14ac:dyDescent="0.2">
      <c r="A498" s="4" t="s">
        <v>1294</v>
      </c>
      <c r="B498" s="4" t="s">
        <v>1295</v>
      </c>
      <c r="C498" s="4" t="s">
        <v>15</v>
      </c>
    </row>
    <row r="499" spans="1:3" x14ac:dyDescent="0.2">
      <c r="A499" s="4" t="s">
        <v>1296</v>
      </c>
      <c r="B499" s="4" t="s">
        <v>1297</v>
      </c>
      <c r="C499" s="4" t="s">
        <v>257</v>
      </c>
    </row>
    <row r="500" spans="1:3" x14ac:dyDescent="0.2">
      <c r="A500" s="4" t="s">
        <v>1299</v>
      </c>
      <c r="B500" s="4" t="s">
        <v>1300</v>
      </c>
      <c r="C500" s="4" t="s">
        <v>15</v>
      </c>
    </row>
    <row r="501" spans="1:3" x14ac:dyDescent="0.2">
      <c r="A501" s="4" t="s">
        <v>1301</v>
      </c>
      <c r="B501" s="4" t="s">
        <v>1302</v>
      </c>
      <c r="C501" s="4" t="s">
        <v>15</v>
      </c>
    </row>
    <row r="502" spans="1:3" x14ac:dyDescent="0.2">
      <c r="A502" s="4" t="s">
        <v>1304</v>
      </c>
      <c r="B502" s="4" t="s">
        <v>1305</v>
      </c>
      <c r="C502" s="4" t="s">
        <v>239</v>
      </c>
    </row>
    <row r="503" spans="1:3" x14ac:dyDescent="0.2">
      <c r="A503" s="4" t="s">
        <v>1307</v>
      </c>
      <c r="B503" s="4" t="s">
        <v>1308</v>
      </c>
      <c r="C503" s="4" t="s">
        <v>15</v>
      </c>
    </row>
    <row r="504" spans="1:3" x14ac:dyDescent="0.2">
      <c r="A504" s="4" t="s">
        <v>1309</v>
      </c>
      <c r="B504" s="4" t="s">
        <v>1310</v>
      </c>
      <c r="C504" s="4" t="s">
        <v>15</v>
      </c>
    </row>
    <row r="505" spans="1:3" x14ac:dyDescent="0.2">
      <c r="A505" s="4" t="s">
        <v>1311</v>
      </c>
      <c r="B505" s="4" t="s">
        <v>1312</v>
      </c>
      <c r="C505" s="4" t="s">
        <v>51</v>
      </c>
    </row>
    <row r="506" spans="1:3" x14ac:dyDescent="0.2">
      <c r="A506" s="4" t="s">
        <v>1314</v>
      </c>
      <c r="B506" s="4" t="s">
        <v>1315</v>
      </c>
      <c r="C506" s="4" t="s">
        <v>15</v>
      </c>
    </row>
    <row r="507" spans="1:3" x14ac:dyDescent="0.2">
      <c r="A507" s="4" t="s">
        <v>1317</v>
      </c>
      <c r="B507" s="4" t="s">
        <v>1318</v>
      </c>
      <c r="C507" s="4" t="s">
        <v>239</v>
      </c>
    </row>
    <row r="508" spans="1:3" x14ac:dyDescent="0.2">
      <c r="A508" s="4" t="s">
        <v>1319</v>
      </c>
      <c r="B508" s="4" t="s">
        <v>1320</v>
      </c>
      <c r="C508" s="4" t="s">
        <v>239</v>
      </c>
    </row>
    <row r="509" spans="1:3" x14ac:dyDescent="0.2">
      <c r="A509" s="4" t="s">
        <v>1322</v>
      </c>
      <c r="B509" s="4" t="s">
        <v>1323</v>
      </c>
      <c r="C509" s="4" t="s">
        <v>15</v>
      </c>
    </row>
    <row r="510" spans="1:3" x14ac:dyDescent="0.2">
      <c r="A510" s="4" t="s">
        <v>1324</v>
      </c>
      <c r="B510" s="4" t="s">
        <v>1325</v>
      </c>
      <c r="C510" s="4" t="s">
        <v>432</v>
      </c>
    </row>
    <row r="511" spans="1:3" x14ac:dyDescent="0.2">
      <c r="A511" s="4" t="s">
        <v>1327</v>
      </c>
      <c r="B511" s="4" t="s">
        <v>1328</v>
      </c>
      <c r="C511" s="4" t="s">
        <v>51</v>
      </c>
    </row>
    <row r="512" spans="1:3" x14ac:dyDescent="0.2">
      <c r="A512" s="4" t="s">
        <v>1330</v>
      </c>
      <c r="B512" s="4" t="s">
        <v>1331</v>
      </c>
      <c r="C512" s="4" t="s">
        <v>239</v>
      </c>
    </row>
    <row r="513" spans="1:3" x14ac:dyDescent="0.2">
      <c r="A513" s="4" t="s">
        <v>1333</v>
      </c>
      <c r="B513" s="4" t="s">
        <v>1334</v>
      </c>
      <c r="C513" s="4" t="s">
        <v>15</v>
      </c>
    </row>
    <row r="514" spans="1:3" x14ac:dyDescent="0.2">
      <c r="A514" s="4" t="s">
        <v>1335</v>
      </c>
      <c r="B514" s="4" t="s">
        <v>1336</v>
      </c>
      <c r="C514" s="4" t="s">
        <v>51</v>
      </c>
    </row>
    <row r="515" spans="1:3" x14ac:dyDescent="0.2">
      <c r="A515" s="4" t="s">
        <v>1338</v>
      </c>
      <c r="B515" s="4" t="s">
        <v>1339</v>
      </c>
      <c r="C515" s="4" t="s">
        <v>645</v>
      </c>
    </row>
    <row r="516" spans="1:3" x14ac:dyDescent="0.2">
      <c r="A516" s="4" t="s">
        <v>1340</v>
      </c>
      <c r="B516" s="4" t="s">
        <v>1341</v>
      </c>
      <c r="C516" s="4" t="s">
        <v>15</v>
      </c>
    </row>
    <row r="517" spans="1:3" x14ac:dyDescent="0.2">
      <c r="A517" s="4" t="s">
        <v>1342</v>
      </c>
      <c r="B517" s="4" t="s">
        <v>1343</v>
      </c>
      <c r="C517" s="4" t="s">
        <v>15</v>
      </c>
    </row>
    <row r="518" spans="1:3" x14ac:dyDescent="0.2">
      <c r="A518" s="4" t="s">
        <v>1345</v>
      </c>
      <c r="B518" s="4" t="s">
        <v>1346</v>
      </c>
      <c r="C518" s="4" t="s">
        <v>15</v>
      </c>
    </row>
    <row r="519" spans="1:3" x14ac:dyDescent="0.2">
      <c r="A519" s="4" t="s">
        <v>1347</v>
      </c>
      <c r="B519" s="4" t="s">
        <v>1348</v>
      </c>
      <c r="C519" s="4" t="s">
        <v>257</v>
      </c>
    </row>
    <row r="520" spans="1:3" x14ac:dyDescent="0.2">
      <c r="A520" s="4" t="s">
        <v>1350</v>
      </c>
      <c r="B520" s="4" t="s">
        <v>1351</v>
      </c>
      <c r="C520" s="4" t="s">
        <v>257</v>
      </c>
    </row>
    <row r="521" spans="1:3" x14ac:dyDescent="0.2">
      <c r="A521" s="4" t="s">
        <v>1353</v>
      </c>
      <c r="B521" s="4" t="s">
        <v>1354</v>
      </c>
      <c r="C521" s="4" t="s">
        <v>257</v>
      </c>
    </row>
    <row r="522" spans="1:3" x14ac:dyDescent="0.2">
      <c r="A522" s="4" t="s">
        <v>1355</v>
      </c>
      <c r="B522" s="4" t="s">
        <v>1356</v>
      </c>
      <c r="C522" s="4" t="s">
        <v>239</v>
      </c>
    </row>
    <row r="523" spans="1:3" x14ac:dyDescent="0.2">
      <c r="A523" s="4" t="s">
        <v>1358</v>
      </c>
      <c r="B523" s="4" t="s">
        <v>1359</v>
      </c>
      <c r="C523" s="4" t="s">
        <v>239</v>
      </c>
    </row>
    <row r="524" spans="1:3" x14ac:dyDescent="0.2">
      <c r="A524" s="4" t="s">
        <v>1360</v>
      </c>
      <c r="B524" s="4" t="s">
        <v>1361</v>
      </c>
      <c r="C524" s="4" t="s">
        <v>15</v>
      </c>
    </row>
    <row r="525" spans="1:3" x14ac:dyDescent="0.2">
      <c r="A525" s="4" t="s">
        <v>1363</v>
      </c>
      <c r="B525" s="4" t="s">
        <v>1364</v>
      </c>
      <c r="C525" s="4" t="s">
        <v>239</v>
      </c>
    </row>
    <row r="526" spans="1:3" x14ac:dyDescent="0.2">
      <c r="A526" s="4" t="s">
        <v>1366</v>
      </c>
      <c r="B526" s="4" t="s">
        <v>1367</v>
      </c>
      <c r="C526" s="4" t="s">
        <v>239</v>
      </c>
    </row>
    <row r="527" spans="1:3" x14ac:dyDescent="0.2">
      <c r="A527" s="4" t="s">
        <v>1369</v>
      </c>
      <c r="B527" s="4" t="s">
        <v>1370</v>
      </c>
      <c r="C527" s="4" t="s">
        <v>15</v>
      </c>
    </row>
    <row r="528" spans="1:3" x14ac:dyDescent="0.2">
      <c r="A528" s="4" t="s">
        <v>1371</v>
      </c>
      <c r="B528" s="4" t="s">
        <v>1372</v>
      </c>
      <c r="C528" s="4" t="s">
        <v>257</v>
      </c>
    </row>
    <row r="529" spans="1:3" x14ac:dyDescent="0.2">
      <c r="A529" s="4" t="s">
        <v>1374</v>
      </c>
      <c r="B529" s="4" t="s">
        <v>1375</v>
      </c>
      <c r="C529" s="4" t="s">
        <v>15</v>
      </c>
    </row>
    <row r="530" spans="1:3" x14ac:dyDescent="0.2">
      <c r="A530" s="4" t="s">
        <v>1377</v>
      </c>
      <c r="B530" s="4" t="s">
        <v>1378</v>
      </c>
      <c r="C530" s="4" t="s">
        <v>239</v>
      </c>
    </row>
    <row r="531" spans="1:3" x14ac:dyDescent="0.2">
      <c r="A531" s="4" t="s">
        <v>1379</v>
      </c>
      <c r="B531" s="4" t="s">
        <v>1380</v>
      </c>
      <c r="C531" s="4" t="s">
        <v>51</v>
      </c>
    </row>
    <row r="532" spans="1:3" x14ac:dyDescent="0.2">
      <c r="A532" s="4" t="s">
        <v>1381</v>
      </c>
      <c r="B532" s="4" t="s">
        <v>1382</v>
      </c>
      <c r="C532" s="4" t="s">
        <v>786</v>
      </c>
    </row>
    <row r="533" spans="1:3" x14ac:dyDescent="0.2">
      <c r="A533" s="4" t="s">
        <v>1385</v>
      </c>
      <c r="B533" s="4" t="s">
        <v>1386</v>
      </c>
      <c r="C533" s="4" t="s">
        <v>257</v>
      </c>
    </row>
    <row r="534" spans="1:3" x14ac:dyDescent="0.2">
      <c r="A534" s="4" t="s">
        <v>1388</v>
      </c>
      <c r="B534" s="4" t="s">
        <v>1389</v>
      </c>
      <c r="C534" s="4" t="s">
        <v>15</v>
      </c>
    </row>
    <row r="535" spans="1:3" x14ac:dyDescent="0.2">
      <c r="A535" s="4" t="s">
        <v>1390</v>
      </c>
      <c r="B535" s="4" t="s">
        <v>1391</v>
      </c>
      <c r="C535" s="4" t="s">
        <v>15</v>
      </c>
    </row>
    <row r="536" spans="1:3" x14ac:dyDescent="0.2">
      <c r="A536" s="4" t="s">
        <v>1392</v>
      </c>
      <c r="B536" s="4" t="s">
        <v>1393</v>
      </c>
      <c r="C536" s="4" t="s">
        <v>239</v>
      </c>
    </row>
    <row r="537" spans="1:3" x14ac:dyDescent="0.2">
      <c r="A537" s="4" t="s">
        <v>1395</v>
      </c>
      <c r="B537" s="4" t="s">
        <v>1396</v>
      </c>
      <c r="C537" s="4" t="s">
        <v>257</v>
      </c>
    </row>
    <row r="538" spans="1:3" x14ac:dyDescent="0.2">
      <c r="A538" s="4" t="s">
        <v>1398</v>
      </c>
      <c r="B538" s="4" t="s">
        <v>1399</v>
      </c>
      <c r="C538" s="4" t="s">
        <v>257</v>
      </c>
    </row>
    <row r="539" spans="1:3" x14ac:dyDescent="0.2">
      <c r="A539" s="4" t="s">
        <v>1401</v>
      </c>
      <c r="B539" s="4" t="s">
        <v>1402</v>
      </c>
      <c r="C539" s="4" t="s">
        <v>15</v>
      </c>
    </row>
    <row r="540" spans="1:3" x14ac:dyDescent="0.2">
      <c r="A540" s="4" t="s">
        <v>1404</v>
      </c>
      <c r="B540" s="4" t="s">
        <v>1405</v>
      </c>
      <c r="C540" s="4" t="s">
        <v>239</v>
      </c>
    </row>
    <row r="541" spans="1:3" x14ac:dyDescent="0.2">
      <c r="A541" s="4" t="s">
        <v>1407</v>
      </c>
      <c r="B541" s="4" t="s">
        <v>1408</v>
      </c>
      <c r="C541" s="4" t="s">
        <v>239</v>
      </c>
    </row>
    <row r="542" spans="1:3" x14ac:dyDescent="0.2">
      <c r="A542" s="4" t="s">
        <v>1409</v>
      </c>
      <c r="B542" s="4" t="s">
        <v>1410</v>
      </c>
      <c r="C542" s="4" t="s">
        <v>257</v>
      </c>
    </row>
    <row r="543" spans="1:3" x14ac:dyDescent="0.2">
      <c r="A543" s="4" t="s">
        <v>1412</v>
      </c>
      <c r="B543" s="4" t="s">
        <v>1413</v>
      </c>
      <c r="C543" s="4" t="s">
        <v>1107</v>
      </c>
    </row>
    <row r="544" spans="1:3" x14ac:dyDescent="0.2">
      <c r="A544" s="4" t="s">
        <v>1415</v>
      </c>
      <c r="B544" s="4" t="s">
        <v>1416</v>
      </c>
      <c r="C544" s="4" t="s">
        <v>257</v>
      </c>
    </row>
    <row r="545" spans="1:3" x14ac:dyDescent="0.2">
      <c r="A545" s="4" t="s">
        <v>1418</v>
      </c>
      <c r="B545" s="4" t="s">
        <v>1419</v>
      </c>
      <c r="C545" s="4" t="s">
        <v>257</v>
      </c>
    </row>
    <row r="546" spans="1:3" x14ac:dyDescent="0.2">
      <c r="A546" s="4" t="s">
        <v>1421</v>
      </c>
      <c r="B546" s="4" t="s">
        <v>1422</v>
      </c>
      <c r="C546" s="4" t="s">
        <v>15</v>
      </c>
    </row>
    <row r="547" spans="1:3" x14ac:dyDescent="0.2">
      <c r="A547" s="4" t="s">
        <v>1424</v>
      </c>
      <c r="B547" s="4" t="s">
        <v>1425</v>
      </c>
      <c r="C547" s="4" t="s">
        <v>239</v>
      </c>
    </row>
    <row r="548" spans="1:3" x14ac:dyDescent="0.2">
      <c r="A548" s="4" t="s">
        <v>1427</v>
      </c>
      <c r="B548" s="4" t="s">
        <v>1428</v>
      </c>
      <c r="C548" s="4" t="s">
        <v>239</v>
      </c>
    </row>
    <row r="549" spans="1:3" x14ac:dyDescent="0.2">
      <c r="A549" s="4" t="s">
        <v>1430</v>
      </c>
      <c r="B549" s="4" t="s">
        <v>1431</v>
      </c>
      <c r="C549" s="4" t="s">
        <v>239</v>
      </c>
    </row>
    <row r="550" spans="1:3" x14ac:dyDescent="0.2">
      <c r="A550" s="4" t="s">
        <v>1433</v>
      </c>
      <c r="B550" s="4" t="s">
        <v>1434</v>
      </c>
      <c r="C550" s="4" t="s">
        <v>257</v>
      </c>
    </row>
    <row r="551" spans="1:3" x14ac:dyDescent="0.2">
      <c r="A551" s="4" t="s">
        <v>1436</v>
      </c>
      <c r="B551" s="4" t="s">
        <v>1437</v>
      </c>
      <c r="C551" s="4" t="s">
        <v>239</v>
      </c>
    </row>
    <row r="552" spans="1:3" x14ac:dyDescent="0.2">
      <c r="A552" s="4" t="s">
        <v>1439</v>
      </c>
      <c r="B552" s="4" t="s">
        <v>1440</v>
      </c>
      <c r="C552" s="4" t="s">
        <v>15</v>
      </c>
    </row>
    <row r="553" spans="1:3" x14ac:dyDescent="0.2">
      <c r="A553" s="4" t="s">
        <v>1442</v>
      </c>
      <c r="B553" s="4" t="s">
        <v>1443</v>
      </c>
      <c r="C553" s="4" t="s">
        <v>257</v>
      </c>
    </row>
    <row r="554" spans="1:3" x14ac:dyDescent="0.2">
      <c r="A554" s="4" t="s">
        <v>1444</v>
      </c>
      <c r="B554" s="4" t="s">
        <v>1445</v>
      </c>
      <c r="C554" s="4" t="s">
        <v>51</v>
      </c>
    </row>
    <row r="555" spans="1:3" x14ac:dyDescent="0.2">
      <c r="A555" s="4" t="s">
        <v>1446</v>
      </c>
      <c r="B555" s="4" t="s">
        <v>1447</v>
      </c>
      <c r="C555" s="4" t="s">
        <v>15</v>
      </c>
    </row>
    <row r="556" spans="1:3" x14ac:dyDescent="0.2">
      <c r="A556" s="4" t="s">
        <v>1449</v>
      </c>
      <c r="B556" s="4" t="s">
        <v>1450</v>
      </c>
      <c r="C556" s="4" t="s">
        <v>51</v>
      </c>
    </row>
    <row r="557" spans="1:3" x14ac:dyDescent="0.2">
      <c r="A557" s="4" t="s">
        <v>1452</v>
      </c>
      <c r="B557" s="4" t="s">
        <v>1453</v>
      </c>
      <c r="C557" s="4" t="s">
        <v>239</v>
      </c>
    </row>
    <row r="558" spans="1:3" x14ac:dyDescent="0.2">
      <c r="A558" s="4" t="s">
        <v>41893</v>
      </c>
      <c r="B558" s="4" t="s">
        <v>41894</v>
      </c>
      <c r="C558" s="4" t="s">
        <v>15</v>
      </c>
    </row>
    <row r="559" spans="1:3" x14ac:dyDescent="0.2">
      <c r="A559" s="4" t="s">
        <v>1455</v>
      </c>
      <c r="B559" s="4" t="s">
        <v>1456</v>
      </c>
      <c r="C559" s="4" t="s">
        <v>51</v>
      </c>
    </row>
    <row r="560" spans="1:3" x14ac:dyDescent="0.2">
      <c r="A560" s="4" t="s">
        <v>1458</v>
      </c>
      <c r="B560" s="4" t="s">
        <v>1459</v>
      </c>
      <c r="C560" s="4" t="s">
        <v>15</v>
      </c>
    </row>
    <row r="561" spans="1:3" x14ac:dyDescent="0.2">
      <c r="A561" s="4" t="s">
        <v>1461</v>
      </c>
      <c r="B561" s="4" t="s">
        <v>1462</v>
      </c>
      <c r="C561" s="4" t="s">
        <v>239</v>
      </c>
    </row>
    <row r="562" spans="1:3" x14ac:dyDescent="0.2">
      <c r="A562" s="4" t="s">
        <v>1464</v>
      </c>
      <c r="B562" s="4" t="s">
        <v>1465</v>
      </c>
      <c r="C562" s="4" t="s">
        <v>239</v>
      </c>
    </row>
    <row r="563" spans="1:3" x14ac:dyDescent="0.2">
      <c r="A563" s="4" t="s">
        <v>1467</v>
      </c>
      <c r="B563" s="4" t="s">
        <v>1468</v>
      </c>
      <c r="C563" s="4" t="s">
        <v>257</v>
      </c>
    </row>
    <row r="564" spans="1:3" x14ac:dyDescent="0.2">
      <c r="A564" s="4" t="s">
        <v>1470</v>
      </c>
      <c r="B564" s="4" t="s">
        <v>1471</v>
      </c>
      <c r="C564" s="4" t="s">
        <v>432</v>
      </c>
    </row>
    <row r="565" spans="1:3" x14ac:dyDescent="0.2">
      <c r="A565" s="4" t="s">
        <v>1473</v>
      </c>
      <c r="B565" s="4" t="s">
        <v>1474</v>
      </c>
      <c r="C565" s="4" t="s">
        <v>257</v>
      </c>
    </row>
    <row r="566" spans="1:3" x14ac:dyDescent="0.2">
      <c r="A566" s="4" t="s">
        <v>1476</v>
      </c>
      <c r="B566" s="4" t="s">
        <v>1477</v>
      </c>
      <c r="C566" s="4" t="s">
        <v>15</v>
      </c>
    </row>
    <row r="567" spans="1:3" x14ac:dyDescent="0.2">
      <c r="A567" s="4" t="s">
        <v>41895</v>
      </c>
      <c r="B567" s="4" t="s">
        <v>41896</v>
      </c>
      <c r="C567" s="4" t="s">
        <v>15</v>
      </c>
    </row>
    <row r="568" spans="1:3" x14ac:dyDescent="0.2">
      <c r="A568" s="4" t="s">
        <v>1478</v>
      </c>
      <c r="B568" s="4" t="s">
        <v>1479</v>
      </c>
      <c r="C568" s="4" t="s">
        <v>257</v>
      </c>
    </row>
    <row r="569" spans="1:3" x14ac:dyDescent="0.2">
      <c r="A569" s="4" t="s">
        <v>1481</v>
      </c>
      <c r="B569" s="4" t="s">
        <v>1482</v>
      </c>
      <c r="C569" s="4" t="s">
        <v>239</v>
      </c>
    </row>
    <row r="570" spans="1:3" x14ac:dyDescent="0.2">
      <c r="A570" s="4" t="s">
        <v>1484</v>
      </c>
      <c r="B570" s="4" t="s">
        <v>1485</v>
      </c>
      <c r="C570" s="4" t="s">
        <v>257</v>
      </c>
    </row>
    <row r="571" spans="1:3" x14ac:dyDescent="0.2">
      <c r="A571" s="4" t="s">
        <v>1487</v>
      </c>
      <c r="B571" s="4" t="s">
        <v>1488</v>
      </c>
      <c r="C571" s="4" t="s">
        <v>51</v>
      </c>
    </row>
    <row r="572" spans="1:3" x14ac:dyDescent="0.2">
      <c r="A572" s="4" t="s">
        <v>1490</v>
      </c>
      <c r="B572" s="4" t="s">
        <v>1491</v>
      </c>
      <c r="C572" s="4" t="s">
        <v>15</v>
      </c>
    </row>
    <row r="573" spans="1:3" x14ac:dyDescent="0.2">
      <c r="A573" s="4" t="s">
        <v>1492</v>
      </c>
      <c r="B573" s="4" t="s">
        <v>1493</v>
      </c>
      <c r="C573" s="4" t="s">
        <v>15</v>
      </c>
    </row>
    <row r="574" spans="1:3" x14ac:dyDescent="0.2">
      <c r="A574" s="4" t="s">
        <v>1495</v>
      </c>
      <c r="B574" s="4" t="s">
        <v>1496</v>
      </c>
      <c r="C574" s="4" t="s">
        <v>239</v>
      </c>
    </row>
    <row r="575" spans="1:3" x14ac:dyDescent="0.2">
      <c r="A575" s="4" t="s">
        <v>1498</v>
      </c>
      <c r="B575" s="4" t="s">
        <v>1499</v>
      </c>
      <c r="C575" s="4" t="s">
        <v>645</v>
      </c>
    </row>
    <row r="576" spans="1:3" x14ac:dyDescent="0.2">
      <c r="A576" s="4" t="s">
        <v>1501</v>
      </c>
      <c r="B576" s="4" t="s">
        <v>1502</v>
      </c>
      <c r="C576" s="4" t="s">
        <v>239</v>
      </c>
    </row>
    <row r="577" spans="1:3" x14ac:dyDescent="0.2">
      <c r="A577" s="4" t="s">
        <v>1504</v>
      </c>
      <c r="B577" s="4" t="s">
        <v>1505</v>
      </c>
      <c r="C577" s="4" t="s">
        <v>257</v>
      </c>
    </row>
    <row r="578" spans="1:3" x14ac:dyDescent="0.2">
      <c r="A578" s="4" t="s">
        <v>1506</v>
      </c>
      <c r="B578" s="4" t="s">
        <v>1507</v>
      </c>
      <c r="C578" s="4" t="s">
        <v>257</v>
      </c>
    </row>
    <row r="579" spans="1:3" x14ac:dyDescent="0.2">
      <c r="A579" s="4" t="s">
        <v>1509</v>
      </c>
      <c r="B579" s="4" t="s">
        <v>1510</v>
      </c>
      <c r="C579" s="4" t="s">
        <v>257</v>
      </c>
    </row>
    <row r="580" spans="1:3" x14ac:dyDescent="0.2">
      <c r="A580" s="4" t="s">
        <v>1512</v>
      </c>
      <c r="B580" s="4" t="s">
        <v>1513</v>
      </c>
      <c r="C580" s="4" t="s">
        <v>239</v>
      </c>
    </row>
    <row r="581" spans="1:3" x14ac:dyDescent="0.2">
      <c r="A581" s="4" t="s">
        <v>1515</v>
      </c>
      <c r="B581" s="4" t="s">
        <v>1516</v>
      </c>
      <c r="C581" s="4" t="s">
        <v>15</v>
      </c>
    </row>
    <row r="582" spans="1:3" x14ac:dyDescent="0.2">
      <c r="A582" s="4" t="s">
        <v>1518</v>
      </c>
      <c r="B582" s="4" t="s">
        <v>1519</v>
      </c>
      <c r="C582" s="4" t="s">
        <v>15</v>
      </c>
    </row>
    <row r="583" spans="1:3" x14ac:dyDescent="0.2">
      <c r="A583" s="4" t="s">
        <v>1521</v>
      </c>
      <c r="B583" s="4" t="s">
        <v>1522</v>
      </c>
      <c r="C583" s="4" t="s">
        <v>257</v>
      </c>
    </row>
    <row r="584" spans="1:3" x14ac:dyDescent="0.2">
      <c r="A584" s="4" t="s">
        <v>1524</v>
      </c>
      <c r="B584" s="4" t="s">
        <v>1525</v>
      </c>
      <c r="C584" s="4" t="s">
        <v>15</v>
      </c>
    </row>
    <row r="585" spans="1:3" x14ac:dyDescent="0.2">
      <c r="A585" s="4" t="s">
        <v>1526</v>
      </c>
      <c r="B585" s="4" t="s">
        <v>1527</v>
      </c>
      <c r="C585" s="4" t="s">
        <v>51</v>
      </c>
    </row>
    <row r="586" spans="1:3" x14ac:dyDescent="0.2">
      <c r="A586" s="4" t="s">
        <v>1528</v>
      </c>
      <c r="B586" s="4" t="s">
        <v>1529</v>
      </c>
      <c r="C586" s="4" t="s">
        <v>51</v>
      </c>
    </row>
    <row r="587" spans="1:3" x14ac:dyDescent="0.2">
      <c r="A587" s="4" t="s">
        <v>1531</v>
      </c>
      <c r="B587" s="4" t="s">
        <v>1532</v>
      </c>
      <c r="C587" s="4" t="s">
        <v>239</v>
      </c>
    </row>
    <row r="588" spans="1:3" x14ac:dyDescent="0.2">
      <c r="A588" s="4" t="s">
        <v>1534</v>
      </c>
      <c r="B588" s="4" t="s">
        <v>1416</v>
      </c>
      <c r="C588" s="4" t="s">
        <v>257</v>
      </c>
    </row>
    <row r="589" spans="1:3" x14ac:dyDescent="0.2">
      <c r="A589" s="4" t="s">
        <v>1535</v>
      </c>
      <c r="B589" s="4" t="s">
        <v>1536</v>
      </c>
      <c r="C589" s="4" t="s">
        <v>51</v>
      </c>
    </row>
    <row r="590" spans="1:3" x14ac:dyDescent="0.2">
      <c r="A590" s="4" t="s">
        <v>1537</v>
      </c>
      <c r="B590" s="4" t="s">
        <v>1538</v>
      </c>
      <c r="C590" s="4" t="s">
        <v>239</v>
      </c>
    </row>
    <row r="591" spans="1:3" x14ac:dyDescent="0.2">
      <c r="A591" s="4" t="s">
        <v>1540</v>
      </c>
      <c r="B591" s="4" t="s">
        <v>1541</v>
      </c>
      <c r="C591" s="4" t="s">
        <v>15</v>
      </c>
    </row>
    <row r="592" spans="1:3" x14ac:dyDescent="0.2">
      <c r="A592" s="4" t="s">
        <v>1542</v>
      </c>
      <c r="B592" s="4" t="s">
        <v>1543</v>
      </c>
      <c r="C592" s="4" t="s">
        <v>15</v>
      </c>
    </row>
    <row r="593" spans="1:3" x14ac:dyDescent="0.2">
      <c r="A593" s="4" t="s">
        <v>1544</v>
      </c>
      <c r="B593" s="4" t="s">
        <v>1545</v>
      </c>
      <c r="C593" s="4" t="s">
        <v>51</v>
      </c>
    </row>
    <row r="594" spans="1:3" x14ac:dyDescent="0.2">
      <c r="A594" s="4" t="s">
        <v>1546</v>
      </c>
      <c r="B594" s="4" t="s">
        <v>1547</v>
      </c>
      <c r="C594" s="4" t="s">
        <v>15</v>
      </c>
    </row>
    <row r="595" spans="1:3" x14ac:dyDescent="0.2">
      <c r="A595" s="4" t="s">
        <v>1549</v>
      </c>
      <c r="B595" s="4" t="s">
        <v>1550</v>
      </c>
      <c r="C595" s="4" t="s">
        <v>257</v>
      </c>
    </row>
    <row r="596" spans="1:3" x14ac:dyDescent="0.2">
      <c r="A596" s="4" t="s">
        <v>1552</v>
      </c>
      <c r="B596" s="4" t="s">
        <v>1553</v>
      </c>
      <c r="C596" s="4" t="s">
        <v>51</v>
      </c>
    </row>
    <row r="597" spans="1:3" x14ac:dyDescent="0.2">
      <c r="A597" s="4" t="s">
        <v>1554</v>
      </c>
      <c r="B597" s="4" t="s">
        <v>1555</v>
      </c>
      <c r="C597" s="4" t="s">
        <v>257</v>
      </c>
    </row>
    <row r="598" spans="1:3" x14ac:dyDescent="0.2">
      <c r="A598" s="4" t="s">
        <v>1556</v>
      </c>
      <c r="B598" s="4" t="s">
        <v>1171</v>
      </c>
      <c r="C598" s="4" t="s">
        <v>257</v>
      </c>
    </row>
    <row r="599" spans="1:3" x14ac:dyDescent="0.2">
      <c r="A599" s="4" t="s">
        <v>1557</v>
      </c>
      <c r="B599" s="4" t="s">
        <v>1558</v>
      </c>
      <c r="C599" s="4" t="s">
        <v>15</v>
      </c>
    </row>
    <row r="600" spans="1:3" x14ac:dyDescent="0.2">
      <c r="A600" s="4" t="s">
        <v>1560</v>
      </c>
      <c r="B600" s="4" t="s">
        <v>1561</v>
      </c>
      <c r="C600" s="4" t="s">
        <v>432</v>
      </c>
    </row>
    <row r="601" spans="1:3" x14ac:dyDescent="0.2">
      <c r="A601" s="4" t="s">
        <v>1563</v>
      </c>
      <c r="B601" s="4" t="s">
        <v>1564</v>
      </c>
      <c r="C601" s="4" t="s">
        <v>15</v>
      </c>
    </row>
    <row r="602" spans="1:3" x14ac:dyDescent="0.2">
      <c r="A602" s="4" t="s">
        <v>1565</v>
      </c>
      <c r="B602" s="4" t="s">
        <v>1566</v>
      </c>
      <c r="C602" s="4" t="s">
        <v>239</v>
      </c>
    </row>
    <row r="603" spans="1:3" x14ac:dyDescent="0.2">
      <c r="A603" s="4" t="s">
        <v>1568</v>
      </c>
      <c r="B603" s="4" t="s">
        <v>1569</v>
      </c>
      <c r="C603" s="4" t="s">
        <v>15</v>
      </c>
    </row>
    <row r="604" spans="1:3" x14ac:dyDescent="0.2">
      <c r="A604" s="4" t="s">
        <v>1571</v>
      </c>
      <c r="B604" s="4" t="s">
        <v>1572</v>
      </c>
      <c r="C604" s="4" t="s">
        <v>239</v>
      </c>
    </row>
    <row r="605" spans="1:3" x14ac:dyDescent="0.2">
      <c r="A605" s="4" t="s">
        <v>1574</v>
      </c>
      <c r="B605" s="4" t="s">
        <v>1351</v>
      </c>
      <c r="C605" s="4" t="s">
        <v>257</v>
      </c>
    </row>
    <row r="606" spans="1:3" x14ac:dyDescent="0.2">
      <c r="A606" s="4" t="s">
        <v>1575</v>
      </c>
      <c r="B606" s="4" t="s">
        <v>1576</v>
      </c>
      <c r="C606" s="4" t="s">
        <v>15</v>
      </c>
    </row>
    <row r="607" spans="1:3" x14ac:dyDescent="0.2">
      <c r="A607" s="4" t="s">
        <v>1578</v>
      </c>
      <c r="B607" s="4" t="s">
        <v>1579</v>
      </c>
      <c r="C607" s="4" t="s">
        <v>239</v>
      </c>
    </row>
    <row r="608" spans="1:3" x14ac:dyDescent="0.2">
      <c r="A608" s="4" t="s">
        <v>1581</v>
      </c>
      <c r="B608" s="4" t="s">
        <v>1582</v>
      </c>
      <c r="C608" s="4" t="s">
        <v>15</v>
      </c>
    </row>
    <row r="609" spans="1:3" x14ac:dyDescent="0.2">
      <c r="A609" s="4" t="s">
        <v>1584</v>
      </c>
      <c r="B609" s="4" t="s">
        <v>1585</v>
      </c>
      <c r="C609" s="4" t="s">
        <v>645</v>
      </c>
    </row>
    <row r="610" spans="1:3" x14ac:dyDescent="0.2">
      <c r="A610" s="4" t="s">
        <v>1587</v>
      </c>
      <c r="B610" s="4" t="s">
        <v>1588</v>
      </c>
      <c r="C610" s="4" t="s">
        <v>15</v>
      </c>
    </row>
    <row r="611" spans="1:3" x14ac:dyDescent="0.2">
      <c r="A611" s="4" t="s">
        <v>1590</v>
      </c>
      <c r="B611" s="4" t="s">
        <v>1591</v>
      </c>
      <c r="C611" s="4" t="s">
        <v>239</v>
      </c>
    </row>
    <row r="612" spans="1:3" x14ac:dyDescent="0.2">
      <c r="A612" s="4" t="s">
        <v>1593</v>
      </c>
      <c r="B612" s="4" t="s">
        <v>1594</v>
      </c>
      <c r="C612" s="4" t="s">
        <v>15</v>
      </c>
    </row>
    <row r="613" spans="1:3" x14ac:dyDescent="0.2">
      <c r="A613" s="4" t="s">
        <v>1595</v>
      </c>
      <c r="B613" s="4" t="s">
        <v>1596</v>
      </c>
      <c r="C613" s="4" t="s">
        <v>257</v>
      </c>
    </row>
    <row r="614" spans="1:3" x14ac:dyDescent="0.2">
      <c r="A614" s="4" t="s">
        <v>1597</v>
      </c>
      <c r="B614" s="4" t="s">
        <v>1598</v>
      </c>
      <c r="C614" s="4" t="s">
        <v>15</v>
      </c>
    </row>
    <row r="615" spans="1:3" x14ac:dyDescent="0.2">
      <c r="A615" s="4" t="s">
        <v>1599</v>
      </c>
      <c r="B615" s="4" t="s">
        <v>1600</v>
      </c>
      <c r="C615" s="4" t="s">
        <v>15</v>
      </c>
    </row>
    <row r="616" spans="1:3" x14ac:dyDescent="0.2">
      <c r="A616" s="4" t="s">
        <v>1601</v>
      </c>
      <c r="B616" s="4" t="s">
        <v>1602</v>
      </c>
      <c r="C616" s="4" t="s">
        <v>15</v>
      </c>
    </row>
    <row r="617" spans="1:3" x14ac:dyDescent="0.2">
      <c r="A617" s="4" t="s">
        <v>1603</v>
      </c>
      <c r="B617" s="4" t="s">
        <v>1604</v>
      </c>
      <c r="C617" s="4" t="s">
        <v>239</v>
      </c>
    </row>
    <row r="618" spans="1:3" x14ac:dyDescent="0.2">
      <c r="A618" s="4" t="s">
        <v>1606</v>
      </c>
      <c r="B618" s="4" t="s">
        <v>1607</v>
      </c>
      <c r="C618" s="4" t="s">
        <v>257</v>
      </c>
    </row>
    <row r="619" spans="1:3" x14ac:dyDescent="0.2">
      <c r="A619" s="4" t="s">
        <v>1609</v>
      </c>
      <c r="B619" s="4" t="s">
        <v>1610</v>
      </c>
      <c r="C619" s="4" t="s">
        <v>15</v>
      </c>
    </row>
    <row r="620" spans="1:3" x14ac:dyDescent="0.2">
      <c r="A620" s="4" t="s">
        <v>1612</v>
      </c>
      <c r="B620" s="4" t="s">
        <v>1613</v>
      </c>
      <c r="C620" s="4" t="s">
        <v>239</v>
      </c>
    </row>
    <row r="621" spans="1:3" x14ac:dyDescent="0.2">
      <c r="A621" s="4" t="s">
        <v>1614</v>
      </c>
      <c r="B621" s="4" t="s">
        <v>1615</v>
      </c>
      <c r="C621" s="4" t="s">
        <v>51</v>
      </c>
    </row>
    <row r="622" spans="1:3" x14ac:dyDescent="0.2">
      <c r="A622" s="4" t="s">
        <v>1617</v>
      </c>
      <c r="B622" s="4" t="s">
        <v>1618</v>
      </c>
      <c r="C622" s="4" t="s">
        <v>15</v>
      </c>
    </row>
    <row r="623" spans="1:3" x14ac:dyDescent="0.2">
      <c r="A623" s="4" t="s">
        <v>1620</v>
      </c>
      <c r="B623" s="4" t="s">
        <v>1621</v>
      </c>
      <c r="C623" s="4" t="s">
        <v>257</v>
      </c>
    </row>
    <row r="624" spans="1:3" x14ac:dyDescent="0.2">
      <c r="A624" s="4" t="s">
        <v>1623</v>
      </c>
      <c r="B624" s="4" t="s">
        <v>1624</v>
      </c>
      <c r="C624" s="4" t="s">
        <v>15</v>
      </c>
    </row>
    <row r="625" spans="1:3" x14ac:dyDescent="0.2">
      <c r="A625" s="4" t="s">
        <v>1626</v>
      </c>
      <c r="B625" s="4" t="s">
        <v>1627</v>
      </c>
      <c r="C625" s="4" t="s">
        <v>15</v>
      </c>
    </row>
    <row r="626" spans="1:3" x14ac:dyDescent="0.2">
      <c r="A626" s="4" t="s">
        <v>1628</v>
      </c>
      <c r="B626" s="4" t="s">
        <v>1629</v>
      </c>
      <c r="C626" s="4" t="s">
        <v>15</v>
      </c>
    </row>
    <row r="627" spans="1:3" x14ac:dyDescent="0.2">
      <c r="A627" s="4" t="s">
        <v>1631</v>
      </c>
      <c r="B627" s="4" t="s">
        <v>1632</v>
      </c>
      <c r="C627" s="4" t="s">
        <v>645</v>
      </c>
    </row>
    <row r="628" spans="1:3" x14ac:dyDescent="0.2">
      <c r="A628" s="4" t="s">
        <v>1634</v>
      </c>
      <c r="B628" s="4" t="s">
        <v>1635</v>
      </c>
      <c r="C628" s="4" t="s">
        <v>239</v>
      </c>
    </row>
    <row r="629" spans="1:3" x14ac:dyDescent="0.2">
      <c r="A629" s="4" t="s">
        <v>1636</v>
      </c>
      <c r="B629" s="4" t="s">
        <v>1637</v>
      </c>
      <c r="C629" s="4" t="s">
        <v>239</v>
      </c>
    </row>
    <row r="630" spans="1:3" x14ac:dyDescent="0.2">
      <c r="A630" s="4" t="s">
        <v>1639</v>
      </c>
      <c r="B630" s="4" t="s">
        <v>1640</v>
      </c>
      <c r="C630" s="4" t="s">
        <v>15</v>
      </c>
    </row>
    <row r="631" spans="1:3" x14ac:dyDescent="0.2">
      <c r="A631" s="4" t="s">
        <v>1642</v>
      </c>
      <c r="B631" s="4" t="s">
        <v>1643</v>
      </c>
      <c r="C631" s="4" t="s">
        <v>15</v>
      </c>
    </row>
    <row r="632" spans="1:3" x14ac:dyDescent="0.2">
      <c r="A632" s="4" t="s">
        <v>1645</v>
      </c>
      <c r="B632" s="4" t="s">
        <v>1646</v>
      </c>
      <c r="C632" s="4" t="s">
        <v>239</v>
      </c>
    </row>
    <row r="633" spans="1:3" x14ac:dyDescent="0.2">
      <c r="A633" s="4" t="s">
        <v>1648</v>
      </c>
      <c r="B633" s="4" t="s">
        <v>1649</v>
      </c>
      <c r="C633" s="4" t="s">
        <v>239</v>
      </c>
    </row>
    <row r="634" spans="1:3" x14ac:dyDescent="0.2">
      <c r="A634" s="4" t="s">
        <v>1651</v>
      </c>
      <c r="B634" s="4" t="s">
        <v>1652</v>
      </c>
      <c r="C634" s="4" t="s">
        <v>257</v>
      </c>
    </row>
    <row r="635" spans="1:3" x14ac:dyDescent="0.2">
      <c r="A635" s="4" t="s">
        <v>1654</v>
      </c>
      <c r="B635" s="4" t="s">
        <v>1655</v>
      </c>
      <c r="C635" s="4" t="s">
        <v>257</v>
      </c>
    </row>
    <row r="636" spans="1:3" x14ac:dyDescent="0.2">
      <c r="A636" s="4" t="s">
        <v>1657</v>
      </c>
      <c r="B636" s="4" t="s">
        <v>1658</v>
      </c>
      <c r="C636" s="4" t="s">
        <v>239</v>
      </c>
    </row>
    <row r="637" spans="1:3" x14ac:dyDescent="0.2">
      <c r="A637" s="4" t="s">
        <v>1659</v>
      </c>
      <c r="B637" s="4" t="s">
        <v>1660</v>
      </c>
      <c r="C637" s="4" t="s">
        <v>15</v>
      </c>
    </row>
    <row r="638" spans="1:3" x14ac:dyDescent="0.2">
      <c r="A638" s="4" t="s">
        <v>1661</v>
      </c>
      <c r="B638" s="4" t="s">
        <v>1662</v>
      </c>
      <c r="C638" s="4" t="s">
        <v>15</v>
      </c>
    </row>
    <row r="639" spans="1:3" x14ac:dyDescent="0.2">
      <c r="A639" s="4" t="s">
        <v>1663</v>
      </c>
      <c r="B639" s="4" t="s">
        <v>1664</v>
      </c>
      <c r="C639" s="4" t="s">
        <v>645</v>
      </c>
    </row>
    <row r="640" spans="1:3" x14ac:dyDescent="0.2">
      <c r="A640" s="4" t="s">
        <v>1666</v>
      </c>
      <c r="B640" s="4" t="s">
        <v>1667</v>
      </c>
      <c r="C640" s="4" t="s">
        <v>239</v>
      </c>
    </row>
    <row r="641" spans="1:3" x14ac:dyDescent="0.2">
      <c r="A641" s="4" t="s">
        <v>1669</v>
      </c>
      <c r="B641" s="4" t="s">
        <v>1670</v>
      </c>
      <c r="C641" s="4" t="s">
        <v>239</v>
      </c>
    </row>
    <row r="642" spans="1:3" x14ac:dyDescent="0.2">
      <c r="A642" s="4" t="s">
        <v>1671</v>
      </c>
      <c r="B642" s="4" t="s">
        <v>1672</v>
      </c>
      <c r="C642" s="4" t="s">
        <v>15</v>
      </c>
    </row>
    <row r="643" spans="1:3" x14ac:dyDescent="0.2">
      <c r="A643" s="4" t="s">
        <v>1674</v>
      </c>
      <c r="B643" s="4" t="s">
        <v>1675</v>
      </c>
      <c r="C643" s="4" t="s">
        <v>257</v>
      </c>
    </row>
    <row r="644" spans="1:3" x14ac:dyDescent="0.2">
      <c r="A644" s="4" t="s">
        <v>1677</v>
      </c>
      <c r="B644" s="4" t="s">
        <v>1678</v>
      </c>
      <c r="C644" s="4" t="s">
        <v>239</v>
      </c>
    </row>
    <row r="645" spans="1:3" x14ac:dyDescent="0.2">
      <c r="A645" s="4" t="s">
        <v>1679</v>
      </c>
      <c r="B645" s="4" t="s">
        <v>1680</v>
      </c>
      <c r="C645" s="4" t="s">
        <v>257</v>
      </c>
    </row>
    <row r="646" spans="1:3" x14ac:dyDescent="0.2">
      <c r="A646" s="4" t="s">
        <v>1681</v>
      </c>
      <c r="B646" s="4" t="s">
        <v>1682</v>
      </c>
      <c r="C646" s="4" t="s">
        <v>257</v>
      </c>
    </row>
    <row r="647" spans="1:3" x14ac:dyDescent="0.2">
      <c r="A647" s="4" t="s">
        <v>1684</v>
      </c>
      <c r="B647" s="4" t="s">
        <v>1685</v>
      </c>
      <c r="C647" s="4" t="s">
        <v>257</v>
      </c>
    </row>
    <row r="648" spans="1:3" x14ac:dyDescent="0.2">
      <c r="A648" s="4" t="s">
        <v>1686</v>
      </c>
      <c r="B648" s="4" t="s">
        <v>1687</v>
      </c>
      <c r="C648" s="4" t="s">
        <v>239</v>
      </c>
    </row>
    <row r="649" spans="1:3" x14ac:dyDescent="0.2">
      <c r="A649" s="4" t="s">
        <v>1688</v>
      </c>
      <c r="B649" s="4" t="s">
        <v>1689</v>
      </c>
      <c r="C649" s="4" t="s">
        <v>51</v>
      </c>
    </row>
    <row r="650" spans="1:3" x14ac:dyDescent="0.2">
      <c r="A650" s="4" t="s">
        <v>1691</v>
      </c>
      <c r="B650" s="4" t="s">
        <v>1692</v>
      </c>
      <c r="C650" s="4" t="s">
        <v>257</v>
      </c>
    </row>
    <row r="651" spans="1:3" x14ac:dyDescent="0.2">
      <c r="A651" s="4" t="s">
        <v>1694</v>
      </c>
      <c r="B651" s="4" t="s">
        <v>1695</v>
      </c>
      <c r="C651" s="4" t="s">
        <v>239</v>
      </c>
    </row>
    <row r="652" spans="1:3" x14ac:dyDescent="0.2">
      <c r="A652" s="4" t="s">
        <v>1696</v>
      </c>
      <c r="B652" s="4" t="s">
        <v>1697</v>
      </c>
      <c r="C652" s="4" t="s">
        <v>239</v>
      </c>
    </row>
    <row r="653" spans="1:3" x14ac:dyDescent="0.2">
      <c r="A653" s="4" t="s">
        <v>1699</v>
      </c>
      <c r="B653" s="4" t="s">
        <v>1700</v>
      </c>
      <c r="C653" s="4" t="s">
        <v>257</v>
      </c>
    </row>
    <row r="654" spans="1:3" x14ac:dyDescent="0.2">
      <c r="A654" s="4" t="s">
        <v>1701</v>
      </c>
      <c r="B654" s="4" t="s">
        <v>1702</v>
      </c>
      <c r="C654" s="4" t="s">
        <v>239</v>
      </c>
    </row>
    <row r="655" spans="1:3" x14ac:dyDescent="0.2">
      <c r="A655" s="4" t="s">
        <v>1703</v>
      </c>
      <c r="B655" s="4" t="s">
        <v>1704</v>
      </c>
      <c r="C655" s="4" t="s">
        <v>239</v>
      </c>
    </row>
    <row r="656" spans="1:3" x14ac:dyDescent="0.2">
      <c r="A656" s="4" t="s">
        <v>1705</v>
      </c>
      <c r="B656" s="4" t="s">
        <v>1706</v>
      </c>
      <c r="C656" s="4" t="s">
        <v>51</v>
      </c>
    </row>
    <row r="657" spans="1:3" x14ac:dyDescent="0.2">
      <c r="A657" s="4" t="s">
        <v>1709</v>
      </c>
      <c r="B657" s="4" t="s">
        <v>1710</v>
      </c>
      <c r="C657" s="4" t="s">
        <v>257</v>
      </c>
    </row>
    <row r="658" spans="1:3" x14ac:dyDescent="0.2">
      <c r="A658" s="4" t="s">
        <v>1712</v>
      </c>
      <c r="B658" s="4" t="s">
        <v>1713</v>
      </c>
      <c r="C658" s="4" t="s">
        <v>239</v>
      </c>
    </row>
    <row r="659" spans="1:3" x14ac:dyDescent="0.2">
      <c r="A659" s="4" t="s">
        <v>1714</v>
      </c>
      <c r="B659" s="4" t="s">
        <v>1715</v>
      </c>
      <c r="C659" s="4" t="s">
        <v>645</v>
      </c>
    </row>
    <row r="660" spans="1:3" x14ac:dyDescent="0.2">
      <c r="A660" s="4" t="s">
        <v>1716</v>
      </c>
      <c r="B660" s="4" t="s">
        <v>1717</v>
      </c>
      <c r="C660" s="4" t="s">
        <v>51</v>
      </c>
    </row>
    <row r="661" spans="1:3" x14ac:dyDescent="0.2">
      <c r="A661" s="4" t="s">
        <v>1718</v>
      </c>
      <c r="B661" s="4" t="s">
        <v>1719</v>
      </c>
      <c r="C661" s="4" t="s">
        <v>257</v>
      </c>
    </row>
    <row r="662" spans="1:3" x14ac:dyDescent="0.2">
      <c r="A662" s="4" t="s">
        <v>1721</v>
      </c>
      <c r="B662" s="4" t="s">
        <v>1722</v>
      </c>
      <c r="C662" s="4" t="s">
        <v>15</v>
      </c>
    </row>
    <row r="663" spans="1:3" x14ac:dyDescent="0.2">
      <c r="A663" s="4" t="s">
        <v>1724</v>
      </c>
      <c r="B663" s="4" t="s">
        <v>1725</v>
      </c>
      <c r="C663" s="4" t="s">
        <v>239</v>
      </c>
    </row>
    <row r="664" spans="1:3" x14ac:dyDescent="0.2">
      <c r="A664" s="4" t="s">
        <v>1727</v>
      </c>
      <c r="B664" s="4" t="s">
        <v>1728</v>
      </c>
      <c r="C664" s="4" t="s">
        <v>239</v>
      </c>
    </row>
    <row r="665" spans="1:3" x14ac:dyDescent="0.2">
      <c r="A665" s="4" t="s">
        <v>1730</v>
      </c>
      <c r="B665" s="4" t="s">
        <v>1731</v>
      </c>
      <c r="C665" s="4" t="s">
        <v>15</v>
      </c>
    </row>
    <row r="666" spans="1:3" x14ac:dyDescent="0.2">
      <c r="A666" s="4" t="s">
        <v>1732</v>
      </c>
      <c r="B666" s="4" t="s">
        <v>1733</v>
      </c>
      <c r="C666" s="4" t="s">
        <v>15</v>
      </c>
    </row>
    <row r="667" spans="1:3" x14ac:dyDescent="0.2">
      <c r="A667" s="4" t="s">
        <v>1734</v>
      </c>
      <c r="B667" s="4" t="s">
        <v>1735</v>
      </c>
      <c r="C667" s="4" t="s">
        <v>239</v>
      </c>
    </row>
    <row r="668" spans="1:3" x14ac:dyDescent="0.2">
      <c r="A668" s="4" t="s">
        <v>1736</v>
      </c>
      <c r="B668" s="4" t="s">
        <v>1737</v>
      </c>
      <c r="C668" s="4" t="s">
        <v>239</v>
      </c>
    </row>
    <row r="669" spans="1:3" x14ac:dyDescent="0.2">
      <c r="A669" s="4" t="s">
        <v>1738</v>
      </c>
      <c r="B669" s="4" t="s">
        <v>1739</v>
      </c>
      <c r="C669" s="4" t="s">
        <v>15</v>
      </c>
    </row>
    <row r="670" spans="1:3" x14ac:dyDescent="0.2">
      <c r="A670" s="4" t="s">
        <v>1740</v>
      </c>
      <c r="B670" s="4" t="s">
        <v>1741</v>
      </c>
      <c r="C670" s="4" t="s">
        <v>239</v>
      </c>
    </row>
    <row r="671" spans="1:3" x14ac:dyDescent="0.2">
      <c r="A671" s="4" t="s">
        <v>1742</v>
      </c>
      <c r="B671" s="4" t="s">
        <v>1743</v>
      </c>
      <c r="C671" s="4" t="s">
        <v>15</v>
      </c>
    </row>
    <row r="672" spans="1:3" x14ac:dyDescent="0.2">
      <c r="A672" s="4" t="s">
        <v>1744</v>
      </c>
      <c r="B672" s="4" t="s">
        <v>1382</v>
      </c>
      <c r="C672" s="4" t="s">
        <v>786</v>
      </c>
    </row>
    <row r="673" spans="1:3" x14ac:dyDescent="0.2">
      <c r="A673" s="4" t="s">
        <v>1745</v>
      </c>
      <c r="B673" s="4" t="s">
        <v>1746</v>
      </c>
      <c r="C673" s="4" t="s">
        <v>257</v>
      </c>
    </row>
    <row r="674" spans="1:3" x14ac:dyDescent="0.2">
      <c r="A674" s="4" t="s">
        <v>1747</v>
      </c>
      <c r="B674" s="4" t="s">
        <v>1748</v>
      </c>
      <c r="C674" s="4" t="s">
        <v>239</v>
      </c>
    </row>
    <row r="675" spans="1:3" x14ac:dyDescent="0.2">
      <c r="A675" s="4" t="s">
        <v>1749</v>
      </c>
      <c r="B675" s="4" t="s">
        <v>1493</v>
      </c>
      <c r="C675" s="4" t="s">
        <v>15</v>
      </c>
    </row>
    <row r="676" spans="1:3" x14ac:dyDescent="0.2">
      <c r="A676" s="4" t="s">
        <v>1750</v>
      </c>
      <c r="B676" s="4" t="s">
        <v>1751</v>
      </c>
      <c r="C676" s="4" t="s">
        <v>51</v>
      </c>
    </row>
    <row r="677" spans="1:3" x14ac:dyDescent="0.2">
      <c r="A677" s="4" t="s">
        <v>1752</v>
      </c>
      <c r="B677" s="4" t="s">
        <v>1753</v>
      </c>
      <c r="C677" s="4" t="s">
        <v>257</v>
      </c>
    </row>
    <row r="678" spans="1:3" x14ac:dyDescent="0.2">
      <c r="A678" s="4" t="s">
        <v>1754</v>
      </c>
      <c r="B678" s="4" t="s">
        <v>1755</v>
      </c>
      <c r="C678" s="4" t="s">
        <v>257</v>
      </c>
    </row>
    <row r="679" spans="1:3" x14ac:dyDescent="0.2">
      <c r="A679" s="4" t="s">
        <v>1756</v>
      </c>
      <c r="B679" s="4" t="s">
        <v>1757</v>
      </c>
      <c r="C679" s="4" t="s">
        <v>15</v>
      </c>
    </row>
    <row r="680" spans="1:3" x14ac:dyDescent="0.2">
      <c r="A680" s="4" t="s">
        <v>1758</v>
      </c>
      <c r="B680" s="4" t="s">
        <v>1759</v>
      </c>
      <c r="C680" s="4" t="s">
        <v>239</v>
      </c>
    </row>
    <row r="681" spans="1:3" x14ac:dyDescent="0.2">
      <c r="A681" s="4" t="s">
        <v>1760</v>
      </c>
      <c r="B681" s="4" t="s">
        <v>1761</v>
      </c>
      <c r="C681" s="4" t="s">
        <v>239</v>
      </c>
    </row>
    <row r="682" spans="1:3" x14ac:dyDescent="0.2">
      <c r="A682" s="4" t="s">
        <v>1762</v>
      </c>
      <c r="B682" s="4" t="s">
        <v>1763</v>
      </c>
      <c r="C682" s="4" t="s">
        <v>257</v>
      </c>
    </row>
    <row r="683" spans="1:3" x14ac:dyDescent="0.2">
      <c r="A683" s="4" t="s">
        <v>1764</v>
      </c>
      <c r="B683" s="4" t="s">
        <v>1765</v>
      </c>
      <c r="C683" s="4" t="s">
        <v>239</v>
      </c>
    </row>
    <row r="684" spans="1:3" x14ac:dyDescent="0.2">
      <c r="A684" s="4" t="s">
        <v>1766</v>
      </c>
      <c r="B684" s="4" t="s">
        <v>1767</v>
      </c>
      <c r="C684" s="4" t="s">
        <v>239</v>
      </c>
    </row>
    <row r="685" spans="1:3" x14ac:dyDescent="0.2">
      <c r="A685" s="4" t="s">
        <v>1768</v>
      </c>
      <c r="B685" s="4" t="s">
        <v>1769</v>
      </c>
      <c r="C685" s="4" t="s">
        <v>239</v>
      </c>
    </row>
    <row r="686" spans="1:3" x14ac:dyDescent="0.2">
      <c r="A686" s="4" t="s">
        <v>1770</v>
      </c>
      <c r="B686" s="4" t="s">
        <v>1771</v>
      </c>
      <c r="C686" s="4" t="s">
        <v>556</v>
      </c>
    </row>
    <row r="687" spans="1:3" x14ac:dyDescent="0.2">
      <c r="A687" s="4" t="s">
        <v>1773</v>
      </c>
      <c r="B687" s="4" t="s">
        <v>1774</v>
      </c>
      <c r="C687" s="4" t="s">
        <v>239</v>
      </c>
    </row>
    <row r="688" spans="1:3" x14ac:dyDescent="0.2">
      <c r="A688" s="4" t="s">
        <v>1776</v>
      </c>
      <c r="B688" s="4" t="s">
        <v>1774</v>
      </c>
      <c r="C688" s="4" t="s">
        <v>239</v>
      </c>
    </row>
    <row r="689" spans="1:3" x14ac:dyDescent="0.2">
      <c r="A689" s="4" t="s">
        <v>1777</v>
      </c>
      <c r="B689" s="4" t="s">
        <v>1778</v>
      </c>
      <c r="C689" s="4" t="s">
        <v>239</v>
      </c>
    </row>
    <row r="690" spans="1:3" x14ac:dyDescent="0.2">
      <c r="A690" s="4" t="s">
        <v>1780</v>
      </c>
      <c r="B690" s="4" t="s">
        <v>1781</v>
      </c>
      <c r="C690" s="4" t="s">
        <v>257</v>
      </c>
    </row>
    <row r="691" spans="1:3" x14ac:dyDescent="0.2">
      <c r="A691" s="4" t="s">
        <v>1783</v>
      </c>
      <c r="B691" s="4" t="s">
        <v>1784</v>
      </c>
      <c r="C691" s="4" t="s">
        <v>51</v>
      </c>
    </row>
    <row r="692" spans="1:3" x14ac:dyDescent="0.2">
      <c r="A692" s="4" t="s">
        <v>1786</v>
      </c>
      <c r="B692" s="4" t="s">
        <v>1787</v>
      </c>
      <c r="C692" s="4" t="s">
        <v>51</v>
      </c>
    </row>
    <row r="693" spans="1:3" x14ac:dyDescent="0.2">
      <c r="A693" s="4" t="s">
        <v>1789</v>
      </c>
      <c r="B693" s="4" t="s">
        <v>1790</v>
      </c>
      <c r="C693" s="4" t="s">
        <v>257</v>
      </c>
    </row>
    <row r="694" spans="1:3" x14ac:dyDescent="0.2">
      <c r="A694" s="4" t="s">
        <v>1791</v>
      </c>
      <c r="B694" s="4" t="s">
        <v>1792</v>
      </c>
      <c r="C694" s="4" t="s">
        <v>15</v>
      </c>
    </row>
    <row r="695" spans="1:3" x14ac:dyDescent="0.2">
      <c r="A695" s="4" t="s">
        <v>1794</v>
      </c>
      <c r="B695" s="4" t="s">
        <v>1795</v>
      </c>
      <c r="C695" s="4" t="s">
        <v>15</v>
      </c>
    </row>
    <row r="696" spans="1:3" x14ac:dyDescent="0.2">
      <c r="A696" s="4" t="s">
        <v>1796</v>
      </c>
      <c r="B696" s="4" t="s">
        <v>1797</v>
      </c>
      <c r="C696" s="4" t="s">
        <v>51</v>
      </c>
    </row>
    <row r="697" spans="1:3" x14ac:dyDescent="0.2">
      <c r="A697" s="4" t="s">
        <v>1798</v>
      </c>
      <c r="B697" s="4" t="s">
        <v>1799</v>
      </c>
      <c r="C697" s="4" t="s">
        <v>239</v>
      </c>
    </row>
    <row r="698" spans="1:3" x14ac:dyDescent="0.2">
      <c r="A698" s="4" t="s">
        <v>1801</v>
      </c>
      <c r="B698" s="4" t="s">
        <v>1802</v>
      </c>
      <c r="C698" s="4" t="s">
        <v>15</v>
      </c>
    </row>
    <row r="699" spans="1:3" x14ac:dyDescent="0.2">
      <c r="A699" s="4" t="s">
        <v>1803</v>
      </c>
      <c r="B699" s="4" t="s">
        <v>1804</v>
      </c>
      <c r="C699" s="4" t="s">
        <v>645</v>
      </c>
    </row>
    <row r="700" spans="1:3" x14ac:dyDescent="0.2">
      <c r="A700" s="4" t="s">
        <v>1805</v>
      </c>
      <c r="B700" s="4" t="s">
        <v>1806</v>
      </c>
      <c r="C700" s="4" t="s">
        <v>645</v>
      </c>
    </row>
    <row r="701" spans="1:3" x14ac:dyDescent="0.2">
      <c r="A701" s="4" t="s">
        <v>1807</v>
      </c>
      <c r="B701" s="4" t="s">
        <v>1808</v>
      </c>
      <c r="C701" s="4" t="s">
        <v>15</v>
      </c>
    </row>
    <row r="702" spans="1:3" x14ac:dyDescent="0.2">
      <c r="A702" s="4" t="s">
        <v>1809</v>
      </c>
      <c r="B702" s="4" t="s">
        <v>1810</v>
      </c>
      <c r="C702" s="4" t="s">
        <v>15</v>
      </c>
    </row>
    <row r="703" spans="1:3" x14ac:dyDescent="0.2">
      <c r="A703" s="4" t="s">
        <v>1811</v>
      </c>
      <c r="B703" s="4" t="s">
        <v>1812</v>
      </c>
      <c r="C703" s="4" t="s">
        <v>15</v>
      </c>
    </row>
    <row r="704" spans="1:3" x14ac:dyDescent="0.2">
      <c r="A704" s="4" t="s">
        <v>1814</v>
      </c>
      <c r="B704" s="4" t="s">
        <v>1815</v>
      </c>
      <c r="C704" s="4" t="s">
        <v>257</v>
      </c>
    </row>
    <row r="705" spans="1:3" x14ac:dyDescent="0.2">
      <c r="A705" s="4" t="s">
        <v>1817</v>
      </c>
      <c r="B705" s="4" t="s">
        <v>1818</v>
      </c>
      <c r="C705" s="4" t="s">
        <v>257</v>
      </c>
    </row>
    <row r="706" spans="1:3" x14ac:dyDescent="0.2">
      <c r="A706" s="4" t="s">
        <v>1819</v>
      </c>
      <c r="B706" s="4" t="s">
        <v>1820</v>
      </c>
      <c r="C706" s="4" t="s">
        <v>239</v>
      </c>
    </row>
    <row r="707" spans="1:3" x14ac:dyDescent="0.2">
      <c r="A707" s="4" t="s">
        <v>1822</v>
      </c>
      <c r="B707" s="4" t="s">
        <v>1823</v>
      </c>
      <c r="C707" s="4" t="s">
        <v>239</v>
      </c>
    </row>
    <row r="708" spans="1:3" x14ac:dyDescent="0.2">
      <c r="A708" s="4" t="s">
        <v>1824</v>
      </c>
      <c r="B708" s="4" t="s">
        <v>1825</v>
      </c>
      <c r="C708" s="4" t="s">
        <v>15</v>
      </c>
    </row>
    <row r="709" spans="1:3" x14ac:dyDescent="0.2">
      <c r="A709" s="4" t="s">
        <v>1826</v>
      </c>
      <c r="B709" s="4" t="s">
        <v>1827</v>
      </c>
      <c r="C709" s="4" t="s">
        <v>51</v>
      </c>
    </row>
    <row r="710" spans="1:3" x14ac:dyDescent="0.2">
      <c r="A710" s="4" t="s">
        <v>1828</v>
      </c>
      <c r="B710" s="4" t="s">
        <v>1829</v>
      </c>
      <c r="C710" s="4" t="s">
        <v>51</v>
      </c>
    </row>
    <row r="711" spans="1:3" x14ac:dyDescent="0.2">
      <c r="A711" s="4" t="s">
        <v>1831</v>
      </c>
      <c r="B711" s="4" t="s">
        <v>1832</v>
      </c>
      <c r="C711" s="4" t="s">
        <v>239</v>
      </c>
    </row>
    <row r="712" spans="1:3" x14ac:dyDescent="0.2">
      <c r="A712" s="4" t="s">
        <v>1834</v>
      </c>
      <c r="B712" s="4" t="s">
        <v>1835</v>
      </c>
      <c r="C712" s="4" t="s">
        <v>257</v>
      </c>
    </row>
    <row r="713" spans="1:3" x14ac:dyDescent="0.2">
      <c r="A713" s="4" t="s">
        <v>1836</v>
      </c>
      <c r="B713" s="4" t="s">
        <v>1837</v>
      </c>
      <c r="C713" s="4" t="s">
        <v>15</v>
      </c>
    </row>
    <row r="714" spans="1:3" x14ac:dyDescent="0.2">
      <c r="A714" s="4" t="s">
        <v>1839</v>
      </c>
      <c r="B714" s="4" t="s">
        <v>1840</v>
      </c>
      <c r="C714" s="4" t="s">
        <v>15</v>
      </c>
    </row>
    <row r="715" spans="1:3" x14ac:dyDescent="0.2">
      <c r="A715" s="4" t="s">
        <v>1841</v>
      </c>
      <c r="B715" s="4" t="s">
        <v>1842</v>
      </c>
      <c r="C715" s="4" t="s">
        <v>239</v>
      </c>
    </row>
    <row r="716" spans="1:3" x14ac:dyDescent="0.2">
      <c r="A716" s="4" t="s">
        <v>1844</v>
      </c>
      <c r="B716" s="4" t="s">
        <v>1845</v>
      </c>
      <c r="C716" s="4" t="s">
        <v>257</v>
      </c>
    </row>
    <row r="717" spans="1:3" x14ac:dyDescent="0.2">
      <c r="A717" s="4" t="s">
        <v>1847</v>
      </c>
      <c r="B717" s="4" t="s">
        <v>1848</v>
      </c>
      <c r="C717" s="4" t="s">
        <v>15</v>
      </c>
    </row>
    <row r="718" spans="1:3" x14ac:dyDescent="0.2">
      <c r="A718" s="4" t="s">
        <v>1850</v>
      </c>
      <c r="B718" s="4" t="s">
        <v>1851</v>
      </c>
      <c r="C718" s="4" t="s">
        <v>239</v>
      </c>
    </row>
    <row r="719" spans="1:3" x14ac:dyDescent="0.2">
      <c r="A719" s="4" t="s">
        <v>1853</v>
      </c>
      <c r="B719" s="4" t="s">
        <v>1854</v>
      </c>
      <c r="C719" s="4" t="s">
        <v>15</v>
      </c>
    </row>
    <row r="720" spans="1:3" x14ac:dyDescent="0.2">
      <c r="A720" s="4" t="s">
        <v>1855</v>
      </c>
      <c r="B720" s="4" t="s">
        <v>1856</v>
      </c>
      <c r="C720" s="4" t="s">
        <v>15</v>
      </c>
    </row>
    <row r="721" spans="1:3" x14ac:dyDescent="0.2">
      <c r="A721" s="4" t="s">
        <v>1857</v>
      </c>
      <c r="B721" s="4" t="s">
        <v>1858</v>
      </c>
      <c r="C721" s="4" t="s">
        <v>239</v>
      </c>
    </row>
    <row r="722" spans="1:3" x14ac:dyDescent="0.2">
      <c r="A722" s="4" t="s">
        <v>1860</v>
      </c>
      <c r="B722" s="4" t="s">
        <v>1861</v>
      </c>
      <c r="C722" s="4" t="s">
        <v>239</v>
      </c>
    </row>
    <row r="723" spans="1:3" x14ac:dyDescent="0.2">
      <c r="A723" s="4" t="s">
        <v>1863</v>
      </c>
      <c r="B723" s="4" t="s">
        <v>1864</v>
      </c>
      <c r="C723" s="4" t="s">
        <v>239</v>
      </c>
    </row>
    <row r="724" spans="1:3" x14ac:dyDescent="0.2">
      <c r="A724" s="4" t="s">
        <v>1866</v>
      </c>
      <c r="B724" s="4" t="s">
        <v>1771</v>
      </c>
      <c r="C724" s="4" t="s">
        <v>556</v>
      </c>
    </row>
    <row r="725" spans="1:3" x14ac:dyDescent="0.2">
      <c r="A725" s="4" t="s">
        <v>1867</v>
      </c>
      <c r="B725" s="4" t="s">
        <v>1868</v>
      </c>
      <c r="C725" s="4" t="s">
        <v>15</v>
      </c>
    </row>
    <row r="726" spans="1:3" x14ac:dyDescent="0.2">
      <c r="A726" s="4" t="s">
        <v>1869</v>
      </c>
      <c r="B726" s="4" t="s">
        <v>1870</v>
      </c>
      <c r="C726" s="4" t="s">
        <v>257</v>
      </c>
    </row>
    <row r="727" spans="1:3" x14ac:dyDescent="0.2">
      <c r="A727" s="4" t="s">
        <v>1872</v>
      </c>
      <c r="B727" s="4" t="s">
        <v>1873</v>
      </c>
      <c r="C727" s="4" t="s">
        <v>239</v>
      </c>
    </row>
    <row r="728" spans="1:3" x14ac:dyDescent="0.2">
      <c r="A728" s="4" t="s">
        <v>1875</v>
      </c>
      <c r="B728" s="4" t="s">
        <v>1876</v>
      </c>
      <c r="C728" s="4" t="s">
        <v>15</v>
      </c>
    </row>
    <row r="729" spans="1:3" x14ac:dyDescent="0.2">
      <c r="A729" s="4" t="s">
        <v>1878</v>
      </c>
      <c r="B729" s="4" t="s">
        <v>1879</v>
      </c>
      <c r="C729" s="4" t="s">
        <v>239</v>
      </c>
    </row>
    <row r="730" spans="1:3" x14ac:dyDescent="0.2">
      <c r="A730" s="4" t="s">
        <v>1881</v>
      </c>
      <c r="B730" s="4" t="s">
        <v>1882</v>
      </c>
      <c r="C730" s="4" t="s">
        <v>239</v>
      </c>
    </row>
    <row r="731" spans="1:3" x14ac:dyDescent="0.2">
      <c r="A731" s="4" t="s">
        <v>1884</v>
      </c>
      <c r="B731" s="4" t="s">
        <v>1885</v>
      </c>
      <c r="C731" s="4" t="s">
        <v>15</v>
      </c>
    </row>
    <row r="732" spans="1:3" x14ac:dyDescent="0.2">
      <c r="A732" s="4" t="s">
        <v>1887</v>
      </c>
      <c r="B732" s="4" t="s">
        <v>1888</v>
      </c>
      <c r="C732" s="4" t="s">
        <v>257</v>
      </c>
    </row>
    <row r="733" spans="1:3" x14ac:dyDescent="0.2">
      <c r="A733" s="4" t="s">
        <v>1890</v>
      </c>
      <c r="B733" s="4" t="s">
        <v>1891</v>
      </c>
      <c r="C733" s="4" t="s">
        <v>15</v>
      </c>
    </row>
    <row r="734" spans="1:3" x14ac:dyDescent="0.2">
      <c r="A734" s="4" t="s">
        <v>1892</v>
      </c>
      <c r="B734" s="4" t="s">
        <v>1893</v>
      </c>
      <c r="C734" s="4" t="s">
        <v>15</v>
      </c>
    </row>
    <row r="735" spans="1:3" x14ac:dyDescent="0.2">
      <c r="A735" s="4" t="s">
        <v>1895</v>
      </c>
      <c r="B735" s="4" t="s">
        <v>1896</v>
      </c>
      <c r="C735" s="4" t="s">
        <v>239</v>
      </c>
    </row>
    <row r="736" spans="1:3" x14ac:dyDescent="0.2">
      <c r="A736" s="4" t="s">
        <v>1897</v>
      </c>
      <c r="B736" s="4" t="s">
        <v>1898</v>
      </c>
      <c r="C736" s="4" t="s">
        <v>51</v>
      </c>
    </row>
    <row r="737" spans="1:3" x14ac:dyDescent="0.2">
      <c r="A737" s="4" t="s">
        <v>1899</v>
      </c>
      <c r="B737" s="4" t="s">
        <v>1900</v>
      </c>
      <c r="C737" s="4" t="s">
        <v>257</v>
      </c>
    </row>
    <row r="738" spans="1:3" x14ac:dyDescent="0.2">
      <c r="A738" s="4" t="s">
        <v>1901</v>
      </c>
      <c r="B738" s="4" t="s">
        <v>1902</v>
      </c>
      <c r="C738" s="4" t="s">
        <v>257</v>
      </c>
    </row>
    <row r="739" spans="1:3" x14ac:dyDescent="0.2">
      <c r="A739" s="4" t="s">
        <v>1903</v>
      </c>
      <c r="B739" s="4" t="s">
        <v>1904</v>
      </c>
      <c r="C739" s="4" t="s">
        <v>257</v>
      </c>
    </row>
    <row r="740" spans="1:3" x14ac:dyDescent="0.2">
      <c r="A740" s="4" t="s">
        <v>1906</v>
      </c>
      <c r="B740" s="4" t="s">
        <v>1907</v>
      </c>
      <c r="C740" s="4" t="s">
        <v>15</v>
      </c>
    </row>
    <row r="741" spans="1:3" x14ac:dyDescent="0.2">
      <c r="A741" s="4" t="s">
        <v>1908</v>
      </c>
      <c r="B741" s="4" t="s">
        <v>1909</v>
      </c>
      <c r="C741" s="4" t="s">
        <v>239</v>
      </c>
    </row>
    <row r="742" spans="1:3" x14ac:dyDescent="0.2">
      <c r="A742" s="4" t="s">
        <v>1911</v>
      </c>
      <c r="B742" s="4" t="s">
        <v>1912</v>
      </c>
      <c r="C742" s="4" t="s">
        <v>239</v>
      </c>
    </row>
    <row r="743" spans="1:3" x14ac:dyDescent="0.2">
      <c r="A743" s="4" t="s">
        <v>1913</v>
      </c>
      <c r="B743" s="4" t="s">
        <v>1914</v>
      </c>
      <c r="C743" s="4" t="s">
        <v>257</v>
      </c>
    </row>
    <row r="744" spans="1:3" x14ac:dyDescent="0.2">
      <c r="A744" s="4" t="s">
        <v>1916</v>
      </c>
      <c r="B744" s="4" t="s">
        <v>1917</v>
      </c>
      <c r="C744" s="4" t="s">
        <v>15</v>
      </c>
    </row>
    <row r="745" spans="1:3" x14ac:dyDescent="0.2">
      <c r="A745" s="4" t="s">
        <v>1918</v>
      </c>
      <c r="B745" s="4" t="s">
        <v>1919</v>
      </c>
      <c r="C745" s="4" t="s">
        <v>15</v>
      </c>
    </row>
    <row r="746" spans="1:3" x14ac:dyDescent="0.2">
      <c r="A746" s="4" t="s">
        <v>1921</v>
      </c>
      <c r="B746" s="4" t="s">
        <v>1922</v>
      </c>
      <c r="C746" s="4" t="s">
        <v>257</v>
      </c>
    </row>
    <row r="747" spans="1:3" x14ac:dyDescent="0.2">
      <c r="A747" s="4" t="s">
        <v>1924</v>
      </c>
      <c r="B747" s="4" t="s">
        <v>1925</v>
      </c>
      <c r="C747" s="4" t="s">
        <v>257</v>
      </c>
    </row>
    <row r="748" spans="1:3" x14ac:dyDescent="0.2">
      <c r="A748" s="4" t="s">
        <v>1927</v>
      </c>
      <c r="B748" s="4" t="s">
        <v>1928</v>
      </c>
      <c r="C748" s="4" t="s">
        <v>257</v>
      </c>
    </row>
    <row r="749" spans="1:3" x14ac:dyDescent="0.2">
      <c r="A749" s="4" t="s">
        <v>1930</v>
      </c>
      <c r="B749" s="4" t="s">
        <v>1931</v>
      </c>
      <c r="C749" s="4" t="s">
        <v>239</v>
      </c>
    </row>
    <row r="750" spans="1:3" x14ac:dyDescent="0.2">
      <c r="A750" s="4" t="s">
        <v>1932</v>
      </c>
      <c r="B750" s="4" t="s">
        <v>1396</v>
      </c>
      <c r="C750" s="4" t="s">
        <v>257</v>
      </c>
    </row>
    <row r="751" spans="1:3" x14ac:dyDescent="0.2">
      <c r="A751" s="4" t="s">
        <v>1933</v>
      </c>
      <c r="B751" s="4" t="s">
        <v>1934</v>
      </c>
      <c r="C751" s="4" t="s">
        <v>257</v>
      </c>
    </row>
    <row r="752" spans="1:3" x14ac:dyDescent="0.2">
      <c r="A752" s="4" t="s">
        <v>1935</v>
      </c>
      <c r="B752" s="4" t="s">
        <v>1936</v>
      </c>
      <c r="C752" s="4" t="s">
        <v>239</v>
      </c>
    </row>
    <row r="753" spans="1:3" x14ac:dyDescent="0.2">
      <c r="A753" s="4" t="s">
        <v>1937</v>
      </c>
      <c r="B753" s="4" t="s">
        <v>1938</v>
      </c>
      <c r="C753" s="4" t="s">
        <v>239</v>
      </c>
    </row>
    <row r="754" spans="1:3" x14ac:dyDescent="0.2">
      <c r="A754" s="4" t="s">
        <v>1939</v>
      </c>
      <c r="B754" s="4" t="s">
        <v>1940</v>
      </c>
      <c r="C754" s="4" t="s">
        <v>257</v>
      </c>
    </row>
    <row r="755" spans="1:3" x14ac:dyDescent="0.2">
      <c r="A755" s="4" t="s">
        <v>1941</v>
      </c>
      <c r="B755" s="4" t="s">
        <v>1942</v>
      </c>
      <c r="C755" s="4" t="s">
        <v>239</v>
      </c>
    </row>
    <row r="756" spans="1:3" x14ac:dyDescent="0.2">
      <c r="A756" s="4" t="s">
        <v>1944</v>
      </c>
      <c r="B756" s="4" t="s">
        <v>1945</v>
      </c>
      <c r="C756" s="4" t="s">
        <v>239</v>
      </c>
    </row>
    <row r="757" spans="1:3" x14ac:dyDescent="0.2">
      <c r="A757" s="4" t="s">
        <v>1947</v>
      </c>
      <c r="B757" s="4" t="s">
        <v>1948</v>
      </c>
      <c r="C757" s="4" t="s">
        <v>15</v>
      </c>
    </row>
    <row r="758" spans="1:3" x14ac:dyDescent="0.2">
      <c r="A758" s="4" t="s">
        <v>1949</v>
      </c>
      <c r="B758" s="4" t="s">
        <v>1950</v>
      </c>
      <c r="C758" s="4" t="s">
        <v>15</v>
      </c>
    </row>
    <row r="759" spans="1:3" x14ac:dyDescent="0.2">
      <c r="A759" s="4" t="s">
        <v>1951</v>
      </c>
      <c r="B759" s="4" t="s">
        <v>1952</v>
      </c>
      <c r="C759" s="4" t="s">
        <v>239</v>
      </c>
    </row>
    <row r="760" spans="1:3" x14ac:dyDescent="0.2">
      <c r="A760" s="4" t="s">
        <v>1953</v>
      </c>
      <c r="B760" s="4" t="s">
        <v>1954</v>
      </c>
      <c r="C760" s="4" t="s">
        <v>257</v>
      </c>
    </row>
    <row r="761" spans="1:3" x14ac:dyDescent="0.2">
      <c r="A761" s="4" t="s">
        <v>1955</v>
      </c>
      <c r="B761" s="4" t="s">
        <v>1956</v>
      </c>
      <c r="C761" s="4" t="s">
        <v>257</v>
      </c>
    </row>
    <row r="762" spans="1:3" x14ac:dyDescent="0.2">
      <c r="A762" s="4" t="s">
        <v>1957</v>
      </c>
      <c r="B762" s="4" t="s">
        <v>1958</v>
      </c>
      <c r="C762" s="4" t="s">
        <v>257</v>
      </c>
    </row>
    <row r="763" spans="1:3" x14ac:dyDescent="0.2">
      <c r="A763" s="4" t="s">
        <v>1959</v>
      </c>
      <c r="B763" s="4" t="s">
        <v>1960</v>
      </c>
      <c r="C763" s="4" t="s">
        <v>15</v>
      </c>
    </row>
    <row r="764" spans="1:3" x14ac:dyDescent="0.2">
      <c r="A764" s="4" t="s">
        <v>1962</v>
      </c>
      <c r="B764" s="4" t="s">
        <v>1963</v>
      </c>
      <c r="C764" s="4" t="s">
        <v>645</v>
      </c>
    </row>
    <row r="765" spans="1:3" x14ac:dyDescent="0.2">
      <c r="A765" s="4" t="s">
        <v>1964</v>
      </c>
      <c r="B765" s="4" t="s">
        <v>1965</v>
      </c>
      <c r="C765" s="4" t="s">
        <v>51</v>
      </c>
    </row>
    <row r="766" spans="1:3" x14ac:dyDescent="0.2">
      <c r="A766" s="4" t="s">
        <v>1966</v>
      </c>
      <c r="B766" s="4" t="s">
        <v>1967</v>
      </c>
      <c r="C766" s="4" t="s">
        <v>257</v>
      </c>
    </row>
    <row r="767" spans="1:3" x14ac:dyDescent="0.2">
      <c r="A767" s="4" t="s">
        <v>1969</v>
      </c>
      <c r="B767" s="4" t="s">
        <v>1970</v>
      </c>
      <c r="C767" s="4" t="s">
        <v>239</v>
      </c>
    </row>
    <row r="768" spans="1:3" x14ac:dyDescent="0.2">
      <c r="A768" s="4" t="s">
        <v>1971</v>
      </c>
      <c r="B768" s="4" t="s">
        <v>1972</v>
      </c>
      <c r="C768" s="4" t="s">
        <v>432</v>
      </c>
    </row>
    <row r="769" spans="1:3" x14ac:dyDescent="0.2">
      <c r="A769" s="4" t="s">
        <v>1973</v>
      </c>
      <c r="B769" s="4" t="s">
        <v>1974</v>
      </c>
      <c r="C769" s="4" t="s">
        <v>239</v>
      </c>
    </row>
    <row r="770" spans="1:3" x14ac:dyDescent="0.2">
      <c r="A770" s="4" t="s">
        <v>1976</v>
      </c>
      <c r="B770" s="4" t="s">
        <v>1977</v>
      </c>
      <c r="C770" s="4" t="s">
        <v>15</v>
      </c>
    </row>
    <row r="771" spans="1:3" x14ac:dyDescent="0.2">
      <c r="A771" s="4" t="s">
        <v>1978</v>
      </c>
      <c r="B771" s="4" t="s">
        <v>1979</v>
      </c>
      <c r="C771" s="4" t="s">
        <v>257</v>
      </c>
    </row>
    <row r="772" spans="1:3" x14ac:dyDescent="0.2">
      <c r="A772" s="4" t="s">
        <v>1981</v>
      </c>
      <c r="B772" s="4" t="s">
        <v>1982</v>
      </c>
      <c r="C772" s="4" t="s">
        <v>239</v>
      </c>
    </row>
    <row r="773" spans="1:3" x14ac:dyDescent="0.2">
      <c r="A773" s="4" t="s">
        <v>1984</v>
      </c>
      <c r="B773" s="4" t="s">
        <v>1985</v>
      </c>
      <c r="C773" s="4" t="s">
        <v>51</v>
      </c>
    </row>
    <row r="774" spans="1:3" x14ac:dyDescent="0.2">
      <c r="A774" s="4" t="s">
        <v>1987</v>
      </c>
      <c r="B774" s="4" t="s">
        <v>1988</v>
      </c>
      <c r="C774" s="4" t="s">
        <v>15</v>
      </c>
    </row>
    <row r="775" spans="1:3" x14ac:dyDescent="0.2">
      <c r="A775" s="4" t="s">
        <v>1990</v>
      </c>
      <c r="B775" s="4" t="s">
        <v>1991</v>
      </c>
      <c r="C775" s="4" t="s">
        <v>239</v>
      </c>
    </row>
    <row r="776" spans="1:3" x14ac:dyDescent="0.2">
      <c r="A776" s="4" t="s">
        <v>1993</v>
      </c>
      <c r="B776" s="4" t="s">
        <v>1994</v>
      </c>
      <c r="C776" s="4" t="s">
        <v>257</v>
      </c>
    </row>
    <row r="777" spans="1:3" x14ac:dyDescent="0.2">
      <c r="A777" s="4" t="s">
        <v>1995</v>
      </c>
      <c r="B777" s="4" t="s">
        <v>1996</v>
      </c>
      <c r="C777" s="4" t="s">
        <v>239</v>
      </c>
    </row>
    <row r="778" spans="1:3" x14ac:dyDescent="0.2">
      <c r="A778" s="4" t="s">
        <v>1997</v>
      </c>
      <c r="B778" s="4" t="s">
        <v>1998</v>
      </c>
      <c r="C778" s="4" t="s">
        <v>239</v>
      </c>
    </row>
    <row r="779" spans="1:3" x14ac:dyDescent="0.2">
      <c r="A779" s="4" t="s">
        <v>1999</v>
      </c>
      <c r="B779" s="4" t="s">
        <v>2000</v>
      </c>
      <c r="C779" s="4" t="s">
        <v>239</v>
      </c>
    </row>
    <row r="780" spans="1:3" x14ac:dyDescent="0.2">
      <c r="A780" s="4" t="s">
        <v>2002</v>
      </c>
      <c r="B780" s="4" t="s">
        <v>2003</v>
      </c>
      <c r="C780" s="4" t="s">
        <v>257</v>
      </c>
    </row>
    <row r="781" spans="1:3" x14ac:dyDescent="0.2">
      <c r="A781" s="4" t="s">
        <v>2005</v>
      </c>
      <c r="B781" s="4" t="s">
        <v>2006</v>
      </c>
      <c r="C781" s="4" t="s">
        <v>645</v>
      </c>
    </row>
    <row r="782" spans="1:3" x14ac:dyDescent="0.2">
      <c r="A782" s="4" t="s">
        <v>2008</v>
      </c>
      <c r="B782" s="4" t="s">
        <v>2009</v>
      </c>
      <c r="C782" s="4" t="s">
        <v>257</v>
      </c>
    </row>
    <row r="783" spans="1:3" x14ac:dyDescent="0.2">
      <c r="A783" s="4" t="s">
        <v>2010</v>
      </c>
      <c r="B783" s="4" t="s">
        <v>2011</v>
      </c>
      <c r="C783" s="4" t="s">
        <v>51</v>
      </c>
    </row>
    <row r="784" spans="1:3" x14ac:dyDescent="0.2">
      <c r="A784" s="4" t="s">
        <v>2013</v>
      </c>
      <c r="B784" s="4" t="s">
        <v>2014</v>
      </c>
      <c r="C784" s="4" t="s">
        <v>257</v>
      </c>
    </row>
    <row r="785" spans="1:3" x14ac:dyDescent="0.2">
      <c r="A785" s="4" t="s">
        <v>2016</v>
      </c>
      <c r="B785" s="4" t="s">
        <v>2017</v>
      </c>
      <c r="C785" s="4" t="s">
        <v>239</v>
      </c>
    </row>
    <row r="786" spans="1:3" x14ac:dyDescent="0.2">
      <c r="A786" s="4" t="s">
        <v>2019</v>
      </c>
      <c r="B786" s="4" t="s">
        <v>2020</v>
      </c>
      <c r="C786" s="4" t="s">
        <v>15</v>
      </c>
    </row>
    <row r="787" spans="1:3" x14ac:dyDescent="0.2">
      <c r="A787" s="4" t="s">
        <v>2021</v>
      </c>
      <c r="B787" s="4" t="s">
        <v>2022</v>
      </c>
      <c r="C787" s="4" t="s">
        <v>15</v>
      </c>
    </row>
    <row r="788" spans="1:3" x14ac:dyDescent="0.2">
      <c r="A788" s="4" t="s">
        <v>2023</v>
      </c>
      <c r="B788" s="4" t="s">
        <v>2024</v>
      </c>
      <c r="C788" s="4" t="s">
        <v>239</v>
      </c>
    </row>
    <row r="789" spans="1:3" x14ac:dyDescent="0.2">
      <c r="A789" s="4" t="s">
        <v>2025</v>
      </c>
      <c r="B789" s="4" t="s">
        <v>2026</v>
      </c>
      <c r="C789" s="4" t="s">
        <v>15</v>
      </c>
    </row>
    <row r="790" spans="1:3" x14ac:dyDescent="0.2">
      <c r="A790" s="4" t="s">
        <v>2028</v>
      </c>
      <c r="B790" s="4" t="s">
        <v>2029</v>
      </c>
      <c r="C790" s="4" t="s">
        <v>51</v>
      </c>
    </row>
    <row r="791" spans="1:3" x14ac:dyDescent="0.2">
      <c r="A791" s="4" t="s">
        <v>2030</v>
      </c>
      <c r="B791" s="4" t="s">
        <v>2031</v>
      </c>
      <c r="C791" s="4" t="s">
        <v>15</v>
      </c>
    </row>
    <row r="792" spans="1:3" x14ac:dyDescent="0.2">
      <c r="A792" s="4" t="s">
        <v>2032</v>
      </c>
      <c r="B792" s="4" t="s">
        <v>2033</v>
      </c>
      <c r="C792" s="4" t="s">
        <v>239</v>
      </c>
    </row>
    <row r="793" spans="1:3" x14ac:dyDescent="0.2">
      <c r="A793" s="4" t="s">
        <v>2034</v>
      </c>
      <c r="B793" s="4" t="s">
        <v>2035</v>
      </c>
      <c r="C793" s="4" t="s">
        <v>257</v>
      </c>
    </row>
    <row r="794" spans="1:3" x14ac:dyDescent="0.2">
      <c r="A794" s="4" t="s">
        <v>2036</v>
      </c>
      <c r="B794" s="4" t="s">
        <v>2037</v>
      </c>
      <c r="C794" s="4" t="s">
        <v>257</v>
      </c>
    </row>
    <row r="795" spans="1:3" x14ac:dyDescent="0.2">
      <c r="A795" s="4" t="s">
        <v>2038</v>
      </c>
      <c r="B795" s="4" t="s">
        <v>2039</v>
      </c>
      <c r="C795" s="4" t="s">
        <v>239</v>
      </c>
    </row>
    <row r="796" spans="1:3" x14ac:dyDescent="0.2">
      <c r="A796" s="4" t="s">
        <v>2040</v>
      </c>
      <c r="B796" s="4" t="s">
        <v>2041</v>
      </c>
      <c r="C796" s="4" t="s">
        <v>239</v>
      </c>
    </row>
    <row r="797" spans="1:3" x14ac:dyDescent="0.2">
      <c r="A797" s="4" t="s">
        <v>2042</v>
      </c>
      <c r="B797" s="4" t="s">
        <v>2043</v>
      </c>
      <c r="C797" s="4" t="s">
        <v>239</v>
      </c>
    </row>
    <row r="798" spans="1:3" x14ac:dyDescent="0.2">
      <c r="A798" s="4" t="s">
        <v>2044</v>
      </c>
      <c r="B798" s="4" t="s">
        <v>2045</v>
      </c>
      <c r="C798" s="4" t="s">
        <v>257</v>
      </c>
    </row>
    <row r="799" spans="1:3" x14ac:dyDescent="0.2">
      <c r="A799" s="4" t="s">
        <v>2046</v>
      </c>
      <c r="B799" s="4" t="s">
        <v>2047</v>
      </c>
      <c r="C799" s="4" t="s">
        <v>15</v>
      </c>
    </row>
    <row r="800" spans="1:3" x14ac:dyDescent="0.2">
      <c r="A800" s="4" t="s">
        <v>2048</v>
      </c>
      <c r="B800" s="4" t="s">
        <v>2049</v>
      </c>
      <c r="C800" s="4" t="s">
        <v>257</v>
      </c>
    </row>
    <row r="801" spans="1:3" x14ac:dyDescent="0.2">
      <c r="A801" s="4" t="s">
        <v>2051</v>
      </c>
      <c r="B801" s="4" t="s">
        <v>2052</v>
      </c>
      <c r="C801" s="4" t="s">
        <v>645</v>
      </c>
    </row>
    <row r="802" spans="1:3" x14ac:dyDescent="0.2">
      <c r="A802" s="4" t="s">
        <v>2053</v>
      </c>
      <c r="B802" s="4" t="s">
        <v>2054</v>
      </c>
      <c r="C802" s="4" t="s">
        <v>239</v>
      </c>
    </row>
    <row r="803" spans="1:3" x14ac:dyDescent="0.2">
      <c r="A803" s="4" t="s">
        <v>2056</v>
      </c>
      <c r="B803" s="4" t="s">
        <v>2057</v>
      </c>
      <c r="C803" s="4" t="s">
        <v>51</v>
      </c>
    </row>
    <row r="804" spans="1:3" x14ac:dyDescent="0.2">
      <c r="A804" s="4" t="s">
        <v>2058</v>
      </c>
      <c r="B804" s="4" t="s">
        <v>2059</v>
      </c>
      <c r="C804" s="4" t="s">
        <v>239</v>
      </c>
    </row>
    <row r="805" spans="1:3" x14ac:dyDescent="0.2">
      <c r="A805" s="4" t="s">
        <v>2060</v>
      </c>
      <c r="B805" s="4" t="s">
        <v>2061</v>
      </c>
      <c r="C805" s="4" t="s">
        <v>257</v>
      </c>
    </row>
    <row r="806" spans="1:3" x14ac:dyDescent="0.2">
      <c r="A806" s="4" t="s">
        <v>2062</v>
      </c>
      <c r="B806" s="4" t="s">
        <v>2063</v>
      </c>
      <c r="C806" s="4" t="s">
        <v>257</v>
      </c>
    </row>
    <row r="807" spans="1:3" x14ac:dyDescent="0.2">
      <c r="A807" s="4" t="s">
        <v>2064</v>
      </c>
      <c r="B807" s="4" t="s">
        <v>2065</v>
      </c>
      <c r="C807" s="4" t="s">
        <v>239</v>
      </c>
    </row>
    <row r="808" spans="1:3" x14ac:dyDescent="0.2">
      <c r="A808" s="4" t="s">
        <v>2066</v>
      </c>
      <c r="B808" s="4" t="s">
        <v>2067</v>
      </c>
      <c r="C808" s="4" t="s">
        <v>239</v>
      </c>
    </row>
    <row r="809" spans="1:3" x14ac:dyDescent="0.2">
      <c r="A809" s="4" t="s">
        <v>2068</v>
      </c>
      <c r="B809" s="4" t="s">
        <v>2069</v>
      </c>
      <c r="C809" s="4" t="s">
        <v>15</v>
      </c>
    </row>
    <row r="810" spans="1:3" x14ac:dyDescent="0.2">
      <c r="A810" s="4" t="s">
        <v>2070</v>
      </c>
      <c r="B810" s="4" t="s">
        <v>2071</v>
      </c>
      <c r="C810" s="4" t="s">
        <v>15</v>
      </c>
    </row>
    <row r="811" spans="1:3" x14ac:dyDescent="0.2">
      <c r="A811" s="4" t="s">
        <v>2072</v>
      </c>
      <c r="B811" s="4" t="s">
        <v>2073</v>
      </c>
      <c r="C811" s="4" t="s">
        <v>15</v>
      </c>
    </row>
    <row r="812" spans="1:3" x14ac:dyDescent="0.2">
      <c r="A812" s="4" t="s">
        <v>2074</v>
      </c>
      <c r="B812" s="4" t="s">
        <v>2075</v>
      </c>
      <c r="C812" s="4" t="s">
        <v>239</v>
      </c>
    </row>
    <row r="813" spans="1:3" x14ac:dyDescent="0.2">
      <c r="A813" s="4" t="s">
        <v>2076</v>
      </c>
      <c r="B813" s="4" t="s">
        <v>2077</v>
      </c>
      <c r="C813" s="4" t="s">
        <v>51</v>
      </c>
    </row>
    <row r="814" spans="1:3" x14ac:dyDescent="0.2">
      <c r="A814" s="4" t="s">
        <v>2078</v>
      </c>
      <c r="B814" s="4" t="s">
        <v>2079</v>
      </c>
      <c r="C814" s="4" t="s">
        <v>257</v>
      </c>
    </row>
    <row r="815" spans="1:3" x14ac:dyDescent="0.2">
      <c r="A815" s="4" t="s">
        <v>2080</v>
      </c>
      <c r="B815" s="4" t="s">
        <v>2081</v>
      </c>
      <c r="C815" s="4" t="s">
        <v>15</v>
      </c>
    </row>
    <row r="816" spans="1:3" x14ac:dyDescent="0.2">
      <c r="A816" s="4" t="s">
        <v>2082</v>
      </c>
      <c r="B816" s="4" t="s">
        <v>2083</v>
      </c>
      <c r="C816" s="4" t="s">
        <v>239</v>
      </c>
    </row>
    <row r="817" spans="1:3" x14ac:dyDescent="0.2">
      <c r="A817" s="4" t="s">
        <v>2084</v>
      </c>
      <c r="B817" s="4" t="s">
        <v>2085</v>
      </c>
      <c r="C817" s="4" t="s">
        <v>239</v>
      </c>
    </row>
    <row r="818" spans="1:3" x14ac:dyDescent="0.2">
      <c r="A818" s="4" t="s">
        <v>2086</v>
      </c>
      <c r="B818" s="4" t="s">
        <v>2087</v>
      </c>
      <c r="C818" s="4" t="s">
        <v>15</v>
      </c>
    </row>
    <row r="819" spans="1:3" x14ac:dyDescent="0.2">
      <c r="A819" s="4" t="s">
        <v>2089</v>
      </c>
      <c r="B819" s="4" t="s">
        <v>2090</v>
      </c>
      <c r="C819" s="4" t="s">
        <v>257</v>
      </c>
    </row>
    <row r="820" spans="1:3" x14ac:dyDescent="0.2">
      <c r="A820" s="4" t="s">
        <v>2092</v>
      </c>
      <c r="B820" s="4" t="s">
        <v>2093</v>
      </c>
      <c r="C820" s="4" t="s">
        <v>257</v>
      </c>
    </row>
    <row r="821" spans="1:3" x14ac:dyDescent="0.2">
      <c r="A821" s="4" t="s">
        <v>2095</v>
      </c>
      <c r="B821" s="4" t="s">
        <v>2096</v>
      </c>
      <c r="C821" s="4" t="s">
        <v>15</v>
      </c>
    </row>
    <row r="822" spans="1:3" x14ac:dyDescent="0.2">
      <c r="A822" s="4" t="s">
        <v>2097</v>
      </c>
      <c r="B822" s="4" t="s">
        <v>2098</v>
      </c>
      <c r="C822" s="4" t="s">
        <v>15</v>
      </c>
    </row>
    <row r="823" spans="1:3" x14ac:dyDescent="0.2">
      <c r="A823" s="4" t="s">
        <v>2099</v>
      </c>
      <c r="B823" s="4" t="s">
        <v>2100</v>
      </c>
      <c r="C823" s="4" t="s">
        <v>239</v>
      </c>
    </row>
    <row r="824" spans="1:3" x14ac:dyDescent="0.2">
      <c r="A824" s="4" t="s">
        <v>2102</v>
      </c>
      <c r="B824" s="4" t="s">
        <v>2103</v>
      </c>
      <c r="C824" s="4" t="s">
        <v>15</v>
      </c>
    </row>
    <row r="825" spans="1:3" x14ac:dyDescent="0.2">
      <c r="A825" s="4" t="s">
        <v>2104</v>
      </c>
      <c r="B825" s="4" t="s">
        <v>2105</v>
      </c>
      <c r="C825" s="4" t="s">
        <v>15</v>
      </c>
    </row>
    <row r="826" spans="1:3" x14ac:dyDescent="0.2">
      <c r="A826" s="4" t="s">
        <v>2106</v>
      </c>
      <c r="B826" s="4" t="s">
        <v>2107</v>
      </c>
      <c r="C826" s="4" t="s">
        <v>257</v>
      </c>
    </row>
    <row r="827" spans="1:3" x14ac:dyDescent="0.2">
      <c r="A827" s="4" t="s">
        <v>2108</v>
      </c>
      <c r="B827" s="4" t="s">
        <v>2109</v>
      </c>
      <c r="C827" s="4" t="s">
        <v>239</v>
      </c>
    </row>
    <row r="828" spans="1:3" x14ac:dyDescent="0.2">
      <c r="A828" s="4" t="s">
        <v>2110</v>
      </c>
      <c r="B828" s="4" t="s">
        <v>1909</v>
      </c>
      <c r="C828" s="4" t="s">
        <v>239</v>
      </c>
    </row>
    <row r="829" spans="1:3" x14ac:dyDescent="0.2">
      <c r="A829" s="4" t="s">
        <v>2111</v>
      </c>
      <c r="B829" s="4" t="s">
        <v>2112</v>
      </c>
      <c r="C829" s="4" t="s">
        <v>239</v>
      </c>
    </row>
    <row r="830" spans="1:3" x14ac:dyDescent="0.2">
      <c r="A830" s="4" t="s">
        <v>2114</v>
      </c>
      <c r="B830" s="4" t="s">
        <v>2115</v>
      </c>
      <c r="C830" s="4" t="s">
        <v>239</v>
      </c>
    </row>
    <row r="831" spans="1:3" x14ac:dyDescent="0.2">
      <c r="A831" s="4" t="s">
        <v>2117</v>
      </c>
      <c r="B831" s="4" t="s">
        <v>2118</v>
      </c>
      <c r="C831" s="4" t="s">
        <v>239</v>
      </c>
    </row>
    <row r="832" spans="1:3" x14ac:dyDescent="0.2">
      <c r="A832" s="4" t="s">
        <v>2120</v>
      </c>
      <c r="B832" s="4" t="s">
        <v>2121</v>
      </c>
      <c r="C832" s="4" t="s">
        <v>239</v>
      </c>
    </row>
    <row r="833" spans="1:3" x14ac:dyDescent="0.2">
      <c r="A833" s="4" t="s">
        <v>2123</v>
      </c>
      <c r="B833" s="4" t="s">
        <v>2124</v>
      </c>
      <c r="C833" s="4" t="s">
        <v>239</v>
      </c>
    </row>
    <row r="834" spans="1:3" x14ac:dyDescent="0.2">
      <c r="A834" s="4" t="s">
        <v>2126</v>
      </c>
      <c r="B834" s="4" t="s">
        <v>2127</v>
      </c>
      <c r="C834" s="4" t="s">
        <v>239</v>
      </c>
    </row>
    <row r="835" spans="1:3" x14ac:dyDescent="0.2">
      <c r="A835" s="4" t="s">
        <v>2128</v>
      </c>
      <c r="B835" s="4" t="s">
        <v>2129</v>
      </c>
      <c r="C835" s="4" t="s">
        <v>15</v>
      </c>
    </row>
    <row r="836" spans="1:3" x14ac:dyDescent="0.2">
      <c r="A836" s="4" t="s">
        <v>2131</v>
      </c>
      <c r="B836" s="4" t="s">
        <v>2132</v>
      </c>
      <c r="C836" s="4" t="s">
        <v>257</v>
      </c>
    </row>
    <row r="837" spans="1:3" x14ac:dyDescent="0.2">
      <c r="A837" s="4" t="s">
        <v>2134</v>
      </c>
      <c r="B837" s="4" t="s">
        <v>2135</v>
      </c>
      <c r="C837" s="4" t="s">
        <v>239</v>
      </c>
    </row>
    <row r="838" spans="1:3" x14ac:dyDescent="0.2">
      <c r="A838" s="4" t="s">
        <v>2137</v>
      </c>
      <c r="B838" s="4" t="s">
        <v>2138</v>
      </c>
      <c r="C838" s="4" t="s">
        <v>239</v>
      </c>
    </row>
    <row r="839" spans="1:3" x14ac:dyDescent="0.2">
      <c r="A839" s="4" t="s">
        <v>2140</v>
      </c>
      <c r="B839" s="4" t="s">
        <v>2141</v>
      </c>
      <c r="C839" s="4" t="s">
        <v>15</v>
      </c>
    </row>
    <row r="840" spans="1:3" x14ac:dyDescent="0.2">
      <c r="A840" s="4" t="s">
        <v>2143</v>
      </c>
      <c r="B840" s="4" t="s">
        <v>2144</v>
      </c>
      <c r="C840" s="4" t="s">
        <v>239</v>
      </c>
    </row>
    <row r="841" spans="1:3" x14ac:dyDescent="0.2">
      <c r="A841" s="4" t="s">
        <v>2146</v>
      </c>
      <c r="B841" s="4" t="s">
        <v>2147</v>
      </c>
      <c r="C841" s="4" t="s">
        <v>239</v>
      </c>
    </row>
    <row r="842" spans="1:3" x14ac:dyDescent="0.2">
      <c r="A842" s="4" t="s">
        <v>2149</v>
      </c>
      <c r="B842" s="4" t="s">
        <v>2150</v>
      </c>
      <c r="C842" s="4" t="s">
        <v>239</v>
      </c>
    </row>
    <row r="843" spans="1:3" x14ac:dyDescent="0.2">
      <c r="A843" s="4" t="s">
        <v>2152</v>
      </c>
      <c r="B843" s="4" t="s">
        <v>2153</v>
      </c>
      <c r="C843" s="4" t="s">
        <v>15</v>
      </c>
    </row>
    <row r="844" spans="1:3" x14ac:dyDescent="0.2">
      <c r="A844" s="4" t="s">
        <v>2154</v>
      </c>
      <c r="B844" s="4" t="s">
        <v>2155</v>
      </c>
      <c r="C844" s="4" t="s">
        <v>15</v>
      </c>
    </row>
    <row r="845" spans="1:3" x14ac:dyDescent="0.2">
      <c r="A845" s="4" t="s">
        <v>2156</v>
      </c>
      <c r="B845" s="4" t="s">
        <v>2157</v>
      </c>
      <c r="C845" s="4" t="s">
        <v>239</v>
      </c>
    </row>
    <row r="846" spans="1:3" x14ac:dyDescent="0.2">
      <c r="A846" s="4" t="s">
        <v>2159</v>
      </c>
      <c r="B846" s="4" t="s">
        <v>2160</v>
      </c>
      <c r="C846" s="4" t="s">
        <v>239</v>
      </c>
    </row>
    <row r="847" spans="1:3" x14ac:dyDescent="0.2">
      <c r="A847" s="4" t="s">
        <v>2162</v>
      </c>
      <c r="B847" s="4" t="s">
        <v>2163</v>
      </c>
      <c r="C847" s="4" t="s">
        <v>15</v>
      </c>
    </row>
    <row r="848" spans="1:3" x14ac:dyDescent="0.2">
      <c r="A848" s="4" t="s">
        <v>2165</v>
      </c>
      <c r="B848" s="4" t="s">
        <v>2166</v>
      </c>
      <c r="C848" s="4" t="s">
        <v>239</v>
      </c>
    </row>
    <row r="849" spans="1:3" x14ac:dyDescent="0.2">
      <c r="A849" s="4" t="s">
        <v>2168</v>
      </c>
      <c r="B849" s="4" t="s">
        <v>2169</v>
      </c>
      <c r="C849" s="4" t="s">
        <v>257</v>
      </c>
    </row>
    <row r="850" spans="1:3" x14ac:dyDescent="0.2">
      <c r="A850" s="4" t="s">
        <v>2171</v>
      </c>
      <c r="B850" s="4" t="s">
        <v>2172</v>
      </c>
      <c r="C850" s="4" t="s">
        <v>239</v>
      </c>
    </row>
    <row r="851" spans="1:3" x14ac:dyDescent="0.2">
      <c r="A851" s="4" t="s">
        <v>2174</v>
      </c>
      <c r="B851" s="4" t="s">
        <v>2175</v>
      </c>
      <c r="C851" s="4" t="s">
        <v>15</v>
      </c>
    </row>
    <row r="852" spans="1:3" x14ac:dyDescent="0.2">
      <c r="A852" s="4" t="s">
        <v>2176</v>
      </c>
      <c r="B852" s="4" t="s">
        <v>2177</v>
      </c>
      <c r="C852" s="4" t="s">
        <v>257</v>
      </c>
    </row>
    <row r="853" spans="1:3" x14ac:dyDescent="0.2">
      <c r="A853" s="4" t="s">
        <v>2178</v>
      </c>
      <c r="B853" s="4" t="s">
        <v>2179</v>
      </c>
      <c r="C853" s="4" t="s">
        <v>15</v>
      </c>
    </row>
    <row r="854" spans="1:3" x14ac:dyDescent="0.2">
      <c r="A854" s="4" t="s">
        <v>2181</v>
      </c>
      <c r="B854" s="4" t="s">
        <v>2182</v>
      </c>
      <c r="C854" s="4" t="s">
        <v>239</v>
      </c>
    </row>
    <row r="855" spans="1:3" x14ac:dyDescent="0.2">
      <c r="A855" s="4" t="s">
        <v>2184</v>
      </c>
      <c r="B855" s="4" t="s">
        <v>2185</v>
      </c>
      <c r="C855" s="4" t="s">
        <v>257</v>
      </c>
    </row>
    <row r="856" spans="1:3" x14ac:dyDescent="0.2">
      <c r="A856" s="4" t="s">
        <v>2187</v>
      </c>
      <c r="B856" s="4" t="s">
        <v>2188</v>
      </c>
      <c r="C856" s="4" t="s">
        <v>239</v>
      </c>
    </row>
    <row r="857" spans="1:3" x14ac:dyDescent="0.2">
      <c r="A857" s="4" t="s">
        <v>2190</v>
      </c>
      <c r="B857" s="4" t="s">
        <v>2191</v>
      </c>
      <c r="C857" s="4" t="s">
        <v>239</v>
      </c>
    </row>
    <row r="858" spans="1:3" x14ac:dyDescent="0.2">
      <c r="A858" s="4" t="s">
        <v>2192</v>
      </c>
      <c r="B858" s="4" t="s">
        <v>2193</v>
      </c>
      <c r="C858" s="4" t="s">
        <v>556</v>
      </c>
    </row>
    <row r="859" spans="1:3" x14ac:dyDescent="0.2">
      <c r="A859" s="4" t="s">
        <v>2195</v>
      </c>
      <c r="B859" s="4" t="s">
        <v>2196</v>
      </c>
      <c r="C859" s="4" t="s">
        <v>645</v>
      </c>
    </row>
    <row r="860" spans="1:3" x14ac:dyDescent="0.2">
      <c r="A860" s="4" t="s">
        <v>2198</v>
      </c>
      <c r="B860" s="4" t="s">
        <v>2199</v>
      </c>
      <c r="C860" s="4" t="s">
        <v>257</v>
      </c>
    </row>
    <row r="861" spans="1:3" x14ac:dyDescent="0.2">
      <c r="A861" s="4" t="s">
        <v>2201</v>
      </c>
      <c r="B861" s="4" t="s">
        <v>2202</v>
      </c>
      <c r="C861" s="4" t="s">
        <v>257</v>
      </c>
    </row>
    <row r="862" spans="1:3" x14ac:dyDescent="0.2">
      <c r="A862" s="4" t="s">
        <v>2204</v>
      </c>
      <c r="B862" s="4" t="s">
        <v>2205</v>
      </c>
      <c r="C862" s="4" t="s">
        <v>2206</v>
      </c>
    </row>
    <row r="863" spans="1:3" x14ac:dyDescent="0.2">
      <c r="A863" s="4" t="s">
        <v>2208</v>
      </c>
      <c r="B863" s="4" t="s">
        <v>2209</v>
      </c>
      <c r="C863" s="4" t="s">
        <v>239</v>
      </c>
    </row>
    <row r="864" spans="1:3" x14ac:dyDescent="0.2">
      <c r="A864" s="4" t="s">
        <v>2211</v>
      </c>
      <c r="B864" s="4" t="s">
        <v>2212</v>
      </c>
      <c r="C864" s="4" t="s">
        <v>257</v>
      </c>
    </row>
    <row r="865" spans="1:3" x14ac:dyDescent="0.2">
      <c r="A865" s="4" t="s">
        <v>2214</v>
      </c>
      <c r="B865" s="4" t="s">
        <v>2215</v>
      </c>
      <c r="C865" s="4" t="s">
        <v>239</v>
      </c>
    </row>
    <row r="866" spans="1:3" x14ac:dyDescent="0.2">
      <c r="A866" s="4" t="s">
        <v>2217</v>
      </c>
      <c r="B866" s="4" t="s">
        <v>2218</v>
      </c>
      <c r="C866" s="4" t="s">
        <v>51</v>
      </c>
    </row>
    <row r="867" spans="1:3" x14ac:dyDescent="0.2">
      <c r="A867" s="4" t="s">
        <v>2220</v>
      </c>
      <c r="B867" s="4" t="s">
        <v>2221</v>
      </c>
      <c r="C867" s="4" t="s">
        <v>15</v>
      </c>
    </row>
    <row r="868" spans="1:3" x14ac:dyDescent="0.2">
      <c r="A868" s="4" t="s">
        <v>2222</v>
      </c>
      <c r="B868" s="4" t="s">
        <v>2223</v>
      </c>
      <c r="C868" s="4" t="s">
        <v>239</v>
      </c>
    </row>
    <row r="869" spans="1:3" x14ac:dyDescent="0.2">
      <c r="A869" s="4" t="s">
        <v>2225</v>
      </c>
      <c r="B869" s="4" t="s">
        <v>2226</v>
      </c>
      <c r="C869" s="4" t="s">
        <v>15</v>
      </c>
    </row>
    <row r="870" spans="1:3" x14ac:dyDescent="0.2">
      <c r="A870" s="4" t="s">
        <v>2228</v>
      </c>
      <c r="B870" s="4" t="s">
        <v>2229</v>
      </c>
      <c r="C870" s="4" t="s">
        <v>239</v>
      </c>
    </row>
    <row r="871" spans="1:3" x14ac:dyDescent="0.2">
      <c r="A871" s="4" t="s">
        <v>2231</v>
      </c>
      <c r="B871" s="4" t="s">
        <v>2232</v>
      </c>
      <c r="C871" s="4" t="s">
        <v>15</v>
      </c>
    </row>
    <row r="872" spans="1:3" x14ac:dyDescent="0.2">
      <c r="A872" s="4" t="s">
        <v>2234</v>
      </c>
      <c r="B872" s="4" t="s">
        <v>2235</v>
      </c>
      <c r="C872" s="4" t="s">
        <v>15</v>
      </c>
    </row>
    <row r="873" spans="1:3" x14ac:dyDescent="0.2">
      <c r="A873" s="4" t="s">
        <v>2237</v>
      </c>
      <c r="B873" s="4" t="s">
        <v>2238</v>
      </c>
      <c r="C873" s="4" t="s">
        <v>257</v>
      </c>
    </row>
    <row r="874" spans="1:3" x14ac:dyDescent="0.2">
      <c r="A874" s="4" t="s">
        <v>2240</v>
      </c>
      <c r="B874" s="4" t="s">
        <v>2241</v>
      </c>
      <c r="C874" s="4" t="s">
        <v>51</v>
      </c>
    </row>
    <row r="875" spans="1:3" x14ac:dyDescent="0.2">
      <c r="A875" s="4" t="s">
        <v>2243</v>
      </c>
      <c r="B875" s="4" t="s">
        <v>2244</v>
      </c>
      <c r="C875" s="4" t="s">
        <v>239</v>
      </c>
    </row>
    <row r="876" spans="1:3" x14ac:dyDescent="0.2">
      <c r="A876" s="4" t="s">
        <v>2246</v>
      </c>
      <c r="B876" s="4" t="s">
        <v>2247</v>
      </c>
      <c r="C876" s="4" t="s">
        <v>239</v>
      </c>
    </row>
    <row r="877" spans="1:3" x14ac:dyDescent="0.2">
      <c r="A877" s="4" t="s">
        <v>2248</v>
      </c>
      <c r="B877" s="4" t="s">
        <v>2249</v>
      </c>
      <c r="C877" s="4" t="s">
        <v>257</v>
      </c>
    </row>
    <row r="878" spans="1:3" x14ac:dyDescent="0.2">
      <c r="A878" s="4" t="s">
        <v>2250</v>
      </c>
      <c r="B878" s="4" t="s">
        <v>2132</v>
      </c>
      <c r="C878" s="4" t="s">
        <v>257</v>
      </c>
    </row>
    <row r="879" spans="1:3" x14ac:dyDescent="0.2">
      <c r="A879" s="4" t="s">
        <v>2251</v>
      </c>
      <c r="B879" s="4" t="s">
        <v>2252</v>
      </c>
      <c r="C879" s="4" t="s">
        <v>239</v>
      </c>
    </row>
    <row r="880" spans="1:3" x14ac:dyDescent="0.2">
      <c r="A880" s="4" t="s">
        <v>2253</v>
      </c>
      <c r="B880" s="4" t="s">
        <v>2254</v>
      </c>
      <c r="C880" s="4" t="s">
        <v>239</v>
      </c>
    </row>
    <row r="881" spans="1:3" x14ac:dyDescent="0.2">
      <c r="A881" s="4" t="s">
        <v>2255</v>
      </c>
      <c r="B881" s="4" t="s">
        <v>2256</v>
      </c>
      <c r="C881" s="4" t="s">
        <v>239</v>
      </c>
    </row>
    <row r="882" spans="1:3" x14ac:dyDescent="0.2">
      <c r="A882" s="4" t="s">
        <v>2257</v>
      </c>
      <c r="B882" s="4" t="s">
        <v>2258</v>
      </c>
      <c r="C882" s="4" t="s">
        <v>239</v>
      </c>
    </row>
    <row r="883" spans="1:3" x14ac:dyDescent="0.2">
      <c r="A883" s="4" t="s">
        <v>2259</v>
      </c>
      <c r="B883" s="4" t="s">
        <v>2260</v>
      </c>
      <c r="C883" s="4" t="s">
        <v>257</v>
      </c>
    </row>
    <row r="884" spans="1:3" x14ac:dyDescent="0.2">
      <c r="A884" s="4" t="s">
        <v>2261</v>
      </c>
      <c r="B884" s="4" t="s">
        <v>2262</v>
      </c>
      <c r="C884" s="4" t="s">
        <v>239</v>
      </c>
    </row>
    <row r="885" spans="1:3" x14ac:dyDescent="0.2">
      <c r="A885" s="4" t="s">
        <v>2263</v>
      </c>
      <c r="B885" s="4" t="s">
        <v>2264</v>
      </c>
      <c r="C885" s="4" t="s">
        <v>51</v>
      </c>
    </row>
    <row r="886" spans="1:3" x14ac:dyDescent="0.2">
      <c r="A886" s="4" t="s">
        <v>2266</v>
      </c>
      <c r="B886" s="4" t="s">
        <v>2267</v>
      </c>
      <c r="C886" s="4" t="s">
        <v>51</v>
      </c>
    </row>
    <row r="887" spans="1:3" x14ac:dyDescent="0.2">
      <c r="A887" s="4" t="s">
        <v>2269</v>
      </c>
      <c r="B887" s="4" t="s">
        <v>2270</v>
      </c>
      <c r="C887" s="4" t="s">
        <v>15</v>
      </c>
    </row>
    <row r="888" spans="1:3" x14ac:dyDescent="0.2">
      <c r="A888" s="4" t="s">
        <v>2272</v>
      </c>
      <c r="B888" s="4" t="s">
        <v>2273</v>
      </c>
      <c r="C888" s="4" t="s">
        <v>15</v>
      </c>
    </row>
    <row r="889" spans="1:3" x14ac:dyDescent="0.2">
      <c r="A889" s="4" t="s">
        <v>2275</v>
      </c>
      <c r="B889" s="4" t="s">
        <v>2276</v>
      </c>
      <c r="C889" s="4" t="s">
        <v>239</v>
      </c>
    </row>
    <row r="890" spans="1:3" x14ac:dyDescent="0.2">
      <c r="A890" s="4" t="s">
        <v>2278</v>
      </c>
      <c r="B890" s="4" t="s">
        <v>2279</v>
      </c>
      <c r="C890" s="4" t="s">
        <v>51</v>
      </c>
    </row>
    <row r="891" spans="1:3" x14ac:dyDescent="0.2">
      <c r="A891" s="4" t="s">
        <v>2281</v>
      </c>
      <c r="B891" s="4" t="s">
        <v>2282</v>
      </c>
      <c r="C891" s="4" t="s">
        <v>239</v>
      </c>
    </row>
    <row r="892" spans="1:3" x14ac:dyDescent="0.2">
      <c r="A892" s="4" t="s">
        <v>2284</v>
      </c>
      <c r="B892" s="4" t="s">
        <v>2285</v>
      </c>
      <c r="C892" s="4" t="s">
        <v>239</v>
      </c>
    </row>
    <row r="893" spans="1:3" x14ac:dyDescent="0.2">
      <c r="A893" s="4" t="s">
        <v>2286</v>
      </c>
      <c r="B893" s="4" t="s">
        <v>2287</v>
      </c>
      <c r="C893" s="4" t="s">
        <v>51</v>
      </c>
    </row>
    <row r="894" spans="1:3" x14ac:dyDescent="0.2">
      <c r="A894" s="4" t="s">
        <v>2289</v>
      </c>
      <c r="B894" s="4" t="s">
        <v>2290</v>
      </c>
      <c r="C894" s="4" t="s">
        <v>15</v>
      </c>
    </row>
    <row r="895" spans="1:3" x14ac:dyDescent="0.2">
      <c r="A895" s="4" t="s">
        <v>2291</v>
      </c>
      <c r="B895" s="4" t="s">
        <v>2292</v>
      </c>
      <c r="C895" s="4" t="s">
        <v>15</v>
      </c>
    </row>
    <row r="896" spans="1:3" x14ac:dyDescent="0.2">
      <c r="A896" s="4" t="s">
        <v>2293</v>
      </c>
      <c r="B896" s="4" t="s">
        <v>2294</v>
      </c>
      <c r="C896" s="4" t="s">
        <v>15</v>
      </c>
    </row>
    <row r="897" spans="1:3" x14ac:dyDescent="0.2">
      <c r="A897" s="4" t="s">
        <v>2295</v>
      </c>
      <c r="B897" s="4" t="s">
        <v>2296</v>
      </c>
      <c r="C897" s="4" t="s">
        <v>15</v>
      </c>
    </row>
    <row r="898" spans="1:3" x14ac:dyDescent="0.2">
      <c r="A898" s="4" t="s">
        <v>2298</v>
      </c>
      <c r="B898" s="4" t="s">
        <v>2299</v>
      </c>
      <c r="C898" s="4" t="s">
        <v>257</v>
      </c>
    </row>
    <row r="899" spans="1:3" x14ac:dyDescent="0.2">
      <c r="A899" s="4" t="s">
        <v>2300</v>
      </c>
      <c r="B899" s="4" t="s">
        <v>2301</v>
      </c>
      <c r="C899" s="4" t="s">
        <v>239</v>
      </c>
    </row>
    <row r="900" spans="1:3" x14ac:dyDescent="0.2">
      <c r="A900" s="4" t="s">
        <v>2302</v>
      </c>
      <c r="B900" s="4" t="s">
        <v>2303</v>
      </c>
      <c r="C900" s="4" t="s">
        <v>51</v>
      </c>
    </row>
    <row r="901" spans="1:3" x14ac:dyDescent="0.2">
      <c r="A901" s="4" t="s">
        <v>2305</v>
      </c>
      <c r="B901" s="4" t="s">
        <v>2306</v>
      </c>
      <c r="C901" s="4" t="s">
        <v>239</v>
      </c>
    </row>
    <row r="902" spans="1:3" x14ac:dyDescent="0.2">
      <c r="A902" s="4" t="s">
        <v>2307</v>
      </c>
      <c r="B902" s="4" t="s">
        <v>2308</v>
      </c>
      <c r="C902" s="4" t="s">
        <v>257</v>
      </c>
    </row>
    <row r="903" spans="1:3" x14ac:dyDescent="0.2">
      <c r="A903" s="4" t="s">
        <v>2309</v>
      </c>
      <c r="B903" s="4" t="s">
        <v>2310</v>
      </c>
      <c r="C903" s="4" t="s">
        <v>645</v>
      </c>
    </row>
    <row r="904" spans="1:3" x14ac:dyDescent="0.2">
      <c r="A904" s="4" t="s">
        <v>2312</v>
      </c>
      <c r="B904" s="4" t="s">
        <v>2313</v>
      </c>
      <c r="C904" s="4" t="s">
        <v>15</v>
      </c>
    </row>
    <row r="905" spans="1:3" x14ac:dyDescent="0.2">
      <c r="A905" s="4" t="s">
        <v>2314</v>
      </c>
      <c r="B905" s="4" t="s">
        <v>2315</v>
      </c>
      <c r="C905" s="4" t="s">
        <v>51</v>
      </c>
    </row>
    <row r="906" spans="1:3" x14ac:dyDescent="0.2">
      <c r="A906" s="4" t="s">
        <v>2316</v>
      </c>
      <c r="B906" s="4" t="s">
        <v>2317</v>
      </c>
      <c r="C906" s="4" t="s">
        <v>257</v>
      </c>
    </row>
    <row r="907" spans="1:3" x14ac:dyDescent="0.2">
      <c r="A907" s="4" t="s">
        <v>2318</v>
      </c>
      <c r="B907" s="4" t="s">
        <v>2319</v>
      </c>
      <c r="C907" s="4" t="s">
        <v>239</v>
      </c>
    </row>
    <row r="908" spans="1:3" x14ac:dyDescent="0.2">
      <c r="A908" s="4" t="s">
        <v>2321</v>
      </c>
      <c r="B908" s="4" t="s">
        <v>2322</v>
      </c>
      <c r="C908" s="4" t="s">
        <v>645</v>
      </c>
    </row>
    <row r="909" spans="1:3" x14ac:dyDescent="0.2">
      <c r="A909" s="4" t="s">
        <v>2324</v>
      </c>
      <c r="B909" s="4" t="s">
        <v>2325</v>
      </c>
      <c r="C909" s="4" t="s">
        <v>15</v>
      </c>
    </row>
    <row r="910" spans="1:3" x14ac:dyDescent="0.2">
      <c r="A910" s="4" t="s">
        <v>2326</v>
      </c>
      <c r="B910" s="4" t="s">
        <v>2327</v>
      </c>
      <c r="C910" s="4" t="s">
        <v>239</v>
      </c>
    </row>
    <row r="911" spans="1:3" x14ac:dyDescent="0.2">
      <c r="A911" s="4" t="s">
        <v>2329</v>
      </c>
      <c r="B911" s="4" t="s">
        <v>2330</v>
      </c>
      <c r="C911" s="4" t="s">
        <v>51</v>
      </c>
    </row>
    <row r="912" spans="1:3" x14ac:dyDescent="0.2">
      <c r="A912" s="4" t="s">
        <v>2332</v>
      </c>
      <c r="B912" s="4" t="s">
        <v>2333</v>
      </c>
      <c r="C912" s="4" t="s">
        <v>239</v>
      </c>
    </row>
    <row r="913" spans="1:3" x14ac:dyDescent="0.2">
      <c r="A913" s="4" t="s">
        <v>2335</v>
      </c>
      <c r="B913" s="4" t="s">
        <v>2336</v>
      </c>
      <c r="C913" s="4" t="s">
        <v>239</v>
      </c>
    </row>
    <row r="914" spans="1:3" x14ac:dyDescent="0.2">
      <c r="A914" s="4" t="s">
        <v>2338</v>
      </c>
      <c r="B914" s="4" t="s">
        <v>2339</v>
      </c>
      <c r="C914" s="4" t="s">
        <v>15</v>
      </c>
    </row>
    <row r="915" spans="1:3" x14ac:dyDescent="0.2">
      <c r="A915" s="4" t="s">
        <v>2341</v>
      </c>
      <c r="B915" s="4" t="s">
        <v>2342</v>
      </c>
      <c r="C915" s="4" t="s">
        <v>15</v>
      </c>
    </row>
    <row r="916" spans="1:3" x14ac:dyDescent="0.2">
      <c r="A916" s="4" t="s">
        <v>2343</v>
      </c>
      <c r="B916" s="4" t="s">
        <v>2344</v>
      </c>
      <c r="C916" s="4" t="s">
        <v>239</v>
      </c>
    </row>
    <row r="917" spans="1:3" x14ac:dyDescent="0.2">
      <c r="A917" s="4" t="s">
        <v>2345</v>
      </c>
      <c r="B917" s="4" t="s">
        <v>2346</v>
      </c>
      <c r="C917" s="4" t="s">
        <v>15</v>
      </c>
    </row>
    <row r="918" spans="1:3" x14ac:dyDescent="0.2">
      <c r="A918" s="4" t="s">
        <v>2347</v>
      </c>
      <c r="B918" s="4" t="s">
        <v>2348</v>
      </c>
      <c r="C918" s="4" t="s">
        <v>239</v>
      </c>
    </row>
    <row r="919" spans="1:3" x14ac:dyDescent="0.2">
      <c r="A919" s="4" t="s">
        <v>2349</v>
      </c>
      <c r="B919" s="4" t="s">
        <v>2350</v>
      </c>
      <c r="C919" s="4" t="s">
        <v>239</v>
      </c>
    </row>
    <row r="920" spans="1:3" x14ac:dyDescent="0.2">
      <c r="A920" s="4" t="s">
        <v>2351</v>
      </c>
      <c r="B920" s="4" t="s">
        <v>2352</v>
      </c>
      <c r="C920" s="4" t="s">
        <v>257</v>
      </c>
    </row>
    <row r="921" spans="1:3" x14ac:dyDescent="0.2">
      <c r="A921" s="4" t="s">
        <v>2354</v>
      </c>
      <c r="B921" s="4" t="s">
        <v>2355</v>
      </c>
      <c r="C921" s="4" t="s">
        <v>15</v>
      </c>
    </row>
    <row r="922" spans="1:3" x14ac:dyDescent="0.2">
      <c r="A922" s="4" t="s">
        <v>2357</v>
      </c>
      <c r="B922" s="4" t="s">
        <v>2358</v>
      </c>
      <c r="C922" s="4" t="s">
        <v>15</v>
      </c>
    </row>
    <row r="923" spans="1:3" x14ac:dyDescent="0.2">
      <c r="A923" s="4" t="s">
        <v>2360</v>
      </c>
      <c r="B923" s="4" t="s">
        <v>2361</v>
      </c>
      <c r="C923" s="4" t="s">
        <v>239</v>
      </c>
    </row>
    <row r="924" spans="1:3" x14ac:dyDescent="0.2">
      <c r="A924" s="4" t="s">
        <v>2363</v>
      </c>
      <c r="B924" s="4" t="s">
        <v>2364</v>
      </c>
      <c r="C924" s="4" t="s">
        <v>239</v>
      </c>
    </row>
    <row r="925" spans="1:3" x14ac:dyDescent="0.2">
      <c r="A925" s="4" t="s">
        <v>2365</v>
      </c>
      <c r="B925" s="4" t="s">
        <v>2366</v>
      </c>
      <c r="C925" s="4" t="s">
        <v>239</v>
      </c>
    </row>
    <row r="926" spans="1:3" x14ac:dyDescent="0.2">
      <c r="A926" s="4" t="s">
        <v>2367</v>
      </c>
      <c r="B926" s="4" t="s">
        <v>2368</v>
      </c>
      <c r="C926" s="4" t="s">
        <v>645</v>
      </c>
    </row>
    <row r="927" spans="1:3" x14ac:dyDescent="0.2">
      <c r="A927" s="4" t="s">
        <v>2370</v>
      </c>
      <c r="B927" s="4" t="s">
        <v>2371</v>
      </c>
      <c r="C927" s="4" t="s">
        <v>239</v>
      </c>
    </row>
    <row r="928" spans="1:3" x14ac:dyDescent="0.2">
      <c r="A928" s="4" t="s">
        <v>2373</v>
      </c>
      <c r="B928" s="4" t="s">
        <v>2374</v>
      </c>
      <c r="C928" s="4" t="s">
        <v>51</v>
      </c>
    </row>
    <row r="929" spans="1:3" x14ac:dyDescent="0.2">
      <c r="A929" s="4" t="s">
        <v>2376</v>
      </c>
      <c r="B929" s="4" t="s">
        <v>2377</v>
      </c>
      <c r="C929" s="4" t="s">
        <v>51</v>
      </c>
    </row>
    <row r="930" spans="1:3" x14ac:dyDescent="0.2">
      <c r="A930" s="4" t="s">
        <v>2379</v>
      </c>
      <c r="B930" s="4" t="s">
        <v>2380</v>
      </c>
      <c r="C930" s="4" t="s">
        <v>239</v>
      </c>
    </row>
    <row r="931" spans="1:3" x14ac:dyDescent="0.2">
      <c r="A931" s="4" t="s">
        <v>2381</v>
      </c>
      <c r="B931" s="4" t="s">
        <v>2382</v>
      </c>
      <c r="C931" s="4" t="s">
        <v>257</v>
      </c>
    </row>
    <row r="932" spans="1:3" x14ac:dyDescent="0.2">
      <c r="A932" s="4" t="s">
        <v>2383</v>
      </c>
      <c r="B932" s="4" t="s">
        <v>2384</v>
      </c>
      <c r="C932" s="4" t="s">
        <v>257</v>
      </c>
    </row>
    <row r="933" spans="1:3" x14ac:dyDescent="0.2">
      <c r="A933" s="4" t="s">
        <v>2386</v>
      </c>
      <c r="B933" s="4" t="s">
        <v>2387</v>
      </c>
      <c r="C933" s="4" t="s">
        <v>239</v>
      </c>
    </row>
    <row r="934" spans="1:3" x14ac:dyDescent="0.2">
      <c r="A934" s="4" t="s">
        <v>2389</v>
      </c>
      <c r="B934" s="4" t="s">
        <v>2390</v>
      </c>
      <c r="C934" s="4" t="s">
        <v>239</v>
      </c>
    </row>
    <row r="935" spans="1:3" x14ac:dyDescent="0.2">
      <c r="A935" s="4" t="s">
        <v>2392</v>
      </c>
      <c r="B935" s="4" t="s">
        <v>2393</v>
      </c>
      <c r="C935" s="4" t="s">
        <v>257</v>
      </c>
    </row>
    <row r="936" spans="1:3" x14ac:dyDescent="0.2">
      <c r="A936" s="4" t="s">
        <v>2395</v>
      </c>
      <c r="B936" s="4" t="s">
        <v>2396</v>
      </c>
      <c r="C936" s="4" t="s">
        <v>51</v>
      </c>
    </row>
    <row r="937" spans="1:3" x14ac:dyDescent="0.2">
      <c r="A937" s="4" t="s">
        <v>2397</v>
      </c>
      <c r="B937" s="4" t="s">
        <v>2398</v>
      </c>
      <c r="C937" s="4" t="s">
        <v>239</v>
      </c>
    </row>
    <row r="938" spans="1:3" x14ac:dyDescent="0.2">
      <c r="A938" s="4" t="s">
        <v>2399</v>
      </c>
      <c r="B938" s="4" t="s">
        <v>2400</v>
      </c>
      <c r="C938" s="4" t="s">
        <v>239</v>
      </c>
    </row>
    <row r="939" spans="1:3" x14ac:dyDescent="0.2">
      <c r="A939" s="4" t="s">
        <v>2402</v>
      </c>
      <c r="B939" s="4" t="s">
        <v>2403</v>
      </c>
      <c r="C939" s="4" t="s">
        <v>239</v>
      </c>
    </row>
    <row r="940" spans="1:3" x14ac:dyDescent="0.2">
      <c r="A940" s="4" t="s">
        <v>2404</v>
      </c>
      <c r="B940" s="4" t="s">
        <v>2405</v>
      </c>
      <c r="C940" s="4" t="s">
        <v>15</v>
      </c>
    </row>
    <row r="941" spans="1:3" x14ac:dyDescent="0.2">
      <c r="A941" s="4" t="s">
        <v>2407</v>
      </c>
      <c r="B941" s="4" t="s">
        <v>2408</v>
      </c>
      <c r="C941" s="4" t="s">
        <v>51</v>
      </c>
    </row>
    <row r="942" spans="1:3" x14ac:dyDescent="0.2">
      <c r="A942" s="4" t="s">
        <v>2410</v>
      </c>
      <c r="B942" s="4" t="s">
        <v>2411</v>
      </c>
      <c r="C942" s="4" t="s">
        <v>239</v>
      </c>
    </row>
    <row r="943" spans="1:3" x14ac:dyDescent="0.2">
      <c r="A943" s="4" t="s">
        <v>2412</v>
      </c>
      <c r="B943" s="4" t="s">
        <v>2413</v>
      </c>
      <c r="C943" s="4" t="s">
        <v>645</v>
      </c>
    </row>
    <row r="944" spans="1:3" x14ac:dyDescent="0.2">
      <c r="A944" s="4" t="s">
        <v>2415</v>
      </c>
      <c r="B944" s="4" t="s">
        <v>2416</v>
      </c>
      <c r="C944" s="4" t="s">
        <v>51</v>
      </c>
    </row>
    <row r="945" spans="1:3" x14ac:dyDescent="0.2">
      <c r="A945" s="4" t="s">
        <v>2417</v>
      </c>
      <c r="B945" s="4" t="s">
        <v>2418</v>
      </c>
      <c r="C945" s="4" t="s">
        <v>239</v>
      </c>
    </row>
    <row r="946" spans="1:3" x14ac:dyDescent="0.2">
      <c r="A946" s="4" t="s">
        <v>2419</v>
      </c>
      <c r="B946" s="4" t="s">
        <v>2420</v>
      </c>
      <c r="C946" s="4" t="s">
        <v>257</v>
      </c>
    </row>
    <row r="947" spans="1:3" x14ac:dyDescent="0.2">
      <c r="A947" s="4" t="s">
        <v>2421</v>
      </c>
      <c r="B947" s="4" t="s">
        <v>2422</v>
      </c>
      <c r="C947" s="4" t="s">
        <v>51</v>
      </c>
    </row>
    <row r="948" spans="1:3" x14ac:dyDescent="0.2">
      <c r="A948" s="4" t="s">
        <v>2423</v>
      </c>
      <c r="B948" s="4" t="s">
        <v>2424</v>
      </c>
      <c r="C948" s="4" t="s">
        <v>15</v>
      </c>
    </row>
    <row r="949" spans="1:3" x14ac:dyDescent="0.2">
      <c r="A949" s="4" t="s">
        <v>2425</v>
      </c>
      <c r="B949" s="4" t="s">
        <v>2426</v>
      </c>
      <c r="C949" s="4" t="s">
        <v>257</v>
      </c>
    </row>
    <row r="950" spans="1:3" x14ac:dyDescent="0.2">
      <c r="A950" s="4" t="s">
        <v>2427</v>
      </c>
      <c r="B950" s="4" t="s">
        <v>2428</v>
      </c>
      <c r="C950" s="4" t="s">
        <v>257</v>
      </c>
    </row>
    <row r="951" spans="1:3" x14ac:dyDescent="0.2">
      <c r="A951" s="4" t="s">
        <v>2429</v>
      </c>
      <c r="B951" s="4" t="s">
        <v>2430</v>
      </c>
      <c r="C951" s="4" t="s">
        <v>239</v>
      </c>
    </row>
    <row r="952" spans="1:3" x14ac:dyDescent="0.2">
      <c r="A952" s="4" t="s">
        <v>2431</v>
      </c>
      <c r="B952" s="4" t="s">
        <v>2432</v>
      </c>
      <c r="C952" s="4" t="s">
        <v>239</v>
      </c>
    </row>
    <row r="953" spans="1:3" x14ac:dyDescent="0.2">
      <c r="A953" s="4" t="s">
        <v>2433</v>
      </c>
      <c r="B953" s="4" t="s">
        <v>2434</v>
      </c>
      <c r="C953" s="4" t="s">
        <v>239</v>
      </c>
    </row>
    <row r="954" spans="1:3" x14ac:dyDescent="0.2">
      <c r="A954" s="4" t="s">
        <v>2435</v>
      </c>
      <c r="B954" s="4" t="s">
        <v>2436</v>
      </c>
      <c r="C954" s="4" t="s">
        <v>15</v>
      </c>
    </row>
    <row r="955" spans="1:3" x14ac:dyDescent="0.2">
      <c r="A955" s="4" t="s">
        <v>2437</v>
      </c>
      <c r="B955" s="4" t="s">
        <v>2438</v>
      </c>
      <c r="C955" s="4" t="s">
        <v>15</v>
      </c>
    </row>
    <row r="956" spans="1:3" x14ac:dyDescent="0.2">
      <c r="A956" s="4" t="s">
        <v>2439</v>
      </c>
      <c r="B956" s="4" t="s">
        <v>2440</v>
      </c>
      <c r="C956" s="4" t="s">
        <v>239</v>
      </c>
    </row>
    <row r="957" spans="1:3" x14ac:dyDescent="0.2">
      <c r="A957" s="4" t="s">
        <v>2441</v>
      </c>
      <c r="B957" s="4" t="s">
        <v>2442</v>
      </c>
      <c r="C957" s="4" t="s">
        <v>239</v>
      </c>
    </row>
    <row r="958" spans="1:3" x14ac:dyDescent="0.2">
      <c r="A958" s="4" t="s">
        <v>2443</v>
      </c>
      <c r="B958" s="4" t="s">
        <v>2444</v>
      </c>
      <c r="C958" s="4" t="s">
        <v>645</v>
      </c>
    </row>
    <row r="959" spans="1:3" x14ac:dyDescent="0.2">
      <c r="A959" s="4" t="s">
        <v>2445</v>
      </c>
      <c r="B959" s="4" t="s">
        <v>2446</v>
      </c>
      <c r="C959" s="4" t="s">
        <v>257</v>
      </c>
    </row>
    <row r="960" spans="1:3" x14ac:dyDescent="0.2">
      <c r="A960" s="4" t="s">
        <v>2448</v>
      </c>
      <c r="B960" s="4" t="s">
        <v>2449</v>
      </c>
      <c r="C960" s="4" t="s">
        <v>239</v>
      </c>
    </row>
    <row r="961" spans="1:3" x14ac:dyDescent="0.2">
      <c r="A961" s="4" t="s">
        <v>2451</v>
      </c>
      <c r="B961" s="4" t="s">
        <v>2452</v>
      </c>
      <c r="C961" s="4" t="s">
        <v>239</v>
      </c>
    </row>
    <row r="962" spans="1:3" x14ac:dyDescent="0.2">
      <c r="A962" s="4" t="s">
        <v>2453</v>
      </c>
      <c r="B962" s="4" t="s">
        <v>2454</v>
      </c>
      <c r="C962" s="4" t="s">
        <v>239</v>
      </c>
    </row>
    <row r="963" spans="1:3" x14ac:dyDescent="0.2">
      <c r="A963" s="4" t="s">
        <v>2456</v>
      </c>
      <c r="B963" s="4" t="s">
        <v>2457</v>
      </c>
      <c r="C963" s="4" t="s">
        <v>257</v>
      </c>
    </row>
    <row r="964" spans="1:3" x14ac:dyDescent="0.2">
      <c r="A964" s="4" t="s">
        <v>2458</v>
      </c>
      <c r="B964" s="4" t="s">
        <v>2459</v>
      </c>
      <c r="C964" s="4" t="s">
        <v>257</v>
      </c>
    </row>
    <row r="965" spans="1:3" x14ac:dyDescent="0.2">
      <c r="A965" s="4" t="s">
        <v>2460</v>
      </c>
      <c r="B965" s="4" t="s">
        <v>2461</v>
      </c>
      <c r="C965" s="4" t="s">
        <v>15</v>
      </c>
    </row>
    <row r="966" spans="1:3" x14ac:dyDescent="0.2">
      <c r="A966" s="4" t="s">
        <v>2462</v>
      </c>
      <c r="B966" s="4" t="s">
        <v>2463</v>
      </c>
      <c r="C966" s="4" t="s">
        <v>15</v>
      </c>
    </row>
    <row r="967" spans="1:3" x14ac:dyDescent="0.2">
      <c r="A967" s="4" t="s">
        <v>2464</v>
      </c>
      <c r="B967" s="4" t="s">
        <v>2465</v>
      </c>
      <c r="C967" s="4" t="s">
        <v>15</v>
      </c>
    </row>
    <row r="968" spans="1:3" x14ac:dyDescent="0.2">
      <c r="A968" s="4" t="s">
        <v>2466</v>
      </c>
      <c r="B968" s="4" t="s">
        <v>2467</v>
      </c>
      <c r="C968" s="4" t="s">
        <v>239</v>
      </c>
    </row>
    <row r="969" spans="1:3" x14ac:dyDescent="0.2">
      <c r="A969" s="4" t="s">
        <v>2469</v>
      </c>
      <c r="B969" s="4" t="s">
        <v>2470</v>
      </c>
      <c r="C969" s="4" t="s">
        <v>257</v>
      </c>
    </row>
    <row r="970" spans="1:3" x14ac:dyDescent="0.2">
      <c r="A970" s="4" t="s">
        <v>2472</v>
      </c>
      <c r="B970" s="4" t="s">
        <v>2473</v>
      </c>
      <c r="C970" s="4" t="s">
        <v>239</v>
      </c>
    </row>
    <row r="971" spans="1:3" x14ac:dyDescent="0.2">
      <c r="A971" s="4" t="s">
        <v>2475</v>
      </c>
      <c r="B971" s="4" t="s">
        <v>2476</v>
      </c>
      <c r="C971" s="4" t="s">
        <v>239</v>
      </c>
    </row>
    <row r="972" spans="1:3" x14ac:dyDescent="0.2">
      <c r="A972" s="4" t="s">
        <v>2478</v>
      </c>
      <c r="B972" s="4" t="s">
        <v>2479</v>
      </c>
      <c r="C972" s="4" t="s">
        <v>239</v>
      </c>
    </row>
    <row r="973" spans="1:3" x14ac:dyDescent="0.2">
      <c r="A973" s="4" t="s">
        <v>2481</v>
      </c>
      <c r="B973" s="4" t="s">
        <v>2482</v>
      </c>
      <c r="C973" s="4" t="s">
        <v>239</v>
      </c>
    </row>
    <row r="974" spans="1:3" x14ac:dyDescent="0.2">
      <c r="A974" s="4" t="s">
        <v>2484</v>
      </c>
      <c r="B974" s="4" t="s">
        <v>2485</v>
      </c>
      <c r="C974" s="4" t="s">
        <v>239</v>
      </c>
    </row>
    <row r="975" spans="1:3" x14ac:dyDescent="0.2">
      <c r="A975" s="4" t="s">
        <v>2487</v>
      </c>
      <c r="B975" s="4" t="s">
        <v>2488</v>
      </c>
      <c r="C975" s="4" t="s">
        <v>239</v>
      </c>
    </row>
    <row r="976" spans="1:3" x14ac:dyDescent="0.2">
      <c r="A976" s="4" t="s">
        <v>2490</v>
      </c>
      <c r="B976" s="4" t="s">
        <v>2491</v>
      </c>
      <c r="C976" s="4" t="s">
        <v>239</v>
      </c>
    </row>
    <row r="977" spans="1:3" x14ac:dyDescent="0.2">
      <c r="A977" s="4" t="s">
        <v>2493</v>
      </c>
      <c r="B977" s="4" t="s">
        <v>2494</v>
      </c>
      <c r="C977" s="4" t="s">
        <v>257</v>
      </c>
    </row>
    <row r="978" spans="1:3" x14ac:dyDescent="0.2">
      <c r="A978" s="4" t="s">
        <v>2496</v>
      </c>
      <c r="B978" s="4" t="s">
        <v>2497</v>
      </c>
      <c r="C978" s="4" t="s">
        <v>556</v>
      </c>
    </row>
    <row r="979" spans="1:3" x14ac:dyDescent="0.2">
      <c r="A979" s="4" t="s">
        <v>2499</v>
      </c>
      <c r="B979" s="4" t="s">
        <v>2500</v>
      </c>
      <c r="C979" s="4" t="s">
        <v>239</v>
      </c>
    </row>
    <row r="980" spans="1:3" x14ac:dyDescent="0.2">
      <c r="A980" s="4" t="s">
        <v>2502</v>
      </c>
      <c r="B980" s="4" t="s">
        <v>2503</v>
      </c>
      <c r="C980" s="4" t="s">
        <v>239</v>
      </c>
    </row>
    <row r="981" spans="1:3" x14ac:dyDescent="0.2">
      <c r="A981" s="4" t="s">
        <v>2505</v>
      </c>
      <c r="B981" s="4" t="s">
        <v>2506</v>
      </c>
      <c r="C981" s="4" t="s">
        <v>257</v>
      </c>
    </row>
    <row r="982" spans="1:3" x14ac:dyDescent="0.2">
      <c r="A982" s="4" t="s">
        <v>2508</v>
      </c>
      <c r="B982" s="4" t="s">
        <v>2509</v>
      </c>
      <c r="C982" s="4" t="s">
        <v>15</v>
      </c>
    </row>
    <row r="983" spans="1:3" x14ac:dyDescent="0.2">
      <c r="A983" s="4" t="s">
        <v>2510</v>
      </c>
      <c r="B983" s="4" t="s">
        <v>2511</v>
      </c>
      <c r="C983" s="4" t="s">
        <v>257</v>
      </c>
    </row>
    <row r="984" spans="1:3" x14ac:dyDescent="0.2">
      <c r="A984" s="4" t="s">
        <v>2513</v>
      </c>
      <c r="B984" s="4" t="s">
        <v>2514</v>
      </c>
      <c r="C984" s="4" t="s">
        <v>257</v>
      </c>
    </row>
    <row r="985" spans="1:3" x14ac:dyDescent="0.2">
      <c r="A985" s="4" t="s">
        <v>2516</v>
      </c>
      <c r="B985" s="4" t="s">
        <v>2517</v>
      </c>
      <c r="C985" s="4" t="s">
        <v>51</v>
      </c>
    </row>
    <row r="986" spans="1:3" x14ac:dyDescent="0.2">
      <c r="A986" s="4" t="s">
        <v>2518</v>
      </c>
      <c r="B986" s="4" t="s">
        <v>2519</v>
      </c>
      <c r="C986" s="4" t="s">
        <v>15</v>
      </c>
    </row>
    <row r="987" spans="1:3" x14ac:dyDescent="0.2">
      <c r="A987" s="4" t="s">
        <v>2520</v>
      </c>
      <c r="B987" s="4" t="s">
        <v>2521</v>
      </c>
      <c r="C987" s="4" t="s">
        <v>15</v>
      </c>
    </row>
    <row r="988" spans="1:3" x14ac:dyDescent="0.2">
      <c r="A988" s="4" t="s">
        <v>2522</v>
      </c>
      <c r="B988" s="4" t="s">
        <v>2523</v>
      </c>
      <c r="C988" s="4" t="s">
        <v>257</v>
      </c>
    </row>
    <row r="989" spans="1:3" x14ac:dyDescent="0.2">
      <c r="A989" s="4" t="s">
        <v>2524</v>
      </c>
      <c r="B989" s="4" t="s">
        <v>2525</v>
      </c>
      <c r="C989" s="4" t="s">
        <v>239</v>
      </c>
    </row>
    <row r="990" spans="1:3" x14ac:dyDescent="0.2">
      <c r="A990" s="4" t="s">
        <v>2526</v>
      </c>
      <c r="B990" s="4" t="s">
        <v>2527</v>
      </c>
      <c r="C990" s="4" t="s">
        <v>51</v>
      </c>
    </row>
    <row r="991" spans="1:3" x14ac:dyDescent="0.2">
      <c r="A991" s="4" t="s">
        <v>2528</v>
      </c>
      <c r="B991" s="4" t="s">
        <v>2529</v>
      </c>
      <c r="C991" s="4" t="s">
        <v>239</v>
      </c>
    </row>
    <row r="992" spans="1:3" x14ac:dyDescent="0.2">
      <c r="A992" s="4" t="s">
        <v>2530</v>
      </c>
      <c r="B992" s="4" t="s">
        <v>2531</v>
      </c>
      <c r="C992" s="4" t="s">
        <v>15</v>
      </c>
    </row>
    <row r="993" spans="1:3" x14ac:dyDescent="0.2">
      <c r="A993" s="4" t="s">
        <v>2533</v>
      </c>
      <c r="B993" s="4" t="s">
        <v>2534</v>
      </c>
      <c r="C993" s="4" t="s">
        <v>257</v>
      </c>
    </row>
    <row r="994" spans="1:3" x14ac:dyDescent="0.2">
      <c r="A994" s="4" t="s">
        <v>2536</v>
      </c>
      <c r="B994" s="4" t="s">
        <v>2537</v>
      </c>
      <c r="C994" s="4" t="s">
        <v>51</v>
      </c>
    </row>
    <row r="995" spans="1:3" x14ac:dyDescent="0.2">
      <c r="A995" s="4" t="s">
        <v>2539</v>
      </c>
      <c r="B995" s="4" t="s">
        <v>2540</v>
      </c>
      <c r="C995" s="4" t="s">
        <v>239</v>
      </c>
    </row>
    <row r="996" spans="1:3" x14ac:dyDescent="0.2">
      <c r="A996" s="4" t="s">
        <v>2542</v>
      </c>
      <c r="B996" s="4" t="s">
        <v>2543</v>
      </c>
      <c r="C996" s="4" t="s">
        <v>645</v>
      </c>
    </row>
    <row r="997" spans="1:3" x14ac:dyDescent="0.2">
      <c r="A997" s="4" t="s">
        <v>2545</v>
      </c>
      <c r="B997" s="4" t="s">
        <v>2546</v>
      </c>
      <c r="C997" s="4" t="s">
        <v>15</v>
      </c>
    </row>
    <row r="998" spans="1:3" x14ac:dyDescent="0.2">
      <c r="A998" s="4" t="s">
        <v>2548</v>
      </c>
      <c r="B998" s="4" t="s">
        <v>2549</v>
      </c>
      <c r="C998" s="4" t="s">
        <v>51</v>
      </c>
    </row>
    <row r="999" spans="1:3" x14ac:dyDescent="0.2">
      <c r="A999" s="4" t="s">
        <v>2551</v>
      </c>
      <c r="B999" s="4" t="s">
        <v>2552</v>
      </c>
      <c r="C999" s="4" t="s">
        <v>15</v>
      </c>
    </row>
    <row r="1000" spans="1:3" x14ac:dyDescent="0.2">
      <c r="A1000" s="4" t="s">
        <v>2554</v>
      </c>
      <c r="B1000" s="4" t="s">
        <v>2555</v>
      </c>
      <c r="C1000" s="4" t="s">
        <v>239</v>
      </c>
    </row>
    <row r="1001" spans="1:3" x14ac:dyDescent="0.2">
      <c r="A1001" s="4" t="s">
        <v>2556</v>
      </c>
      <c r="B1001" s="4" t="s">
        <v>2557</v>
      </c>
      <c r="C1001" s="4" t="s">
        <v>257</v>
      </c>
    </row>
    <row r="1002" spans="1:3" x14ac:dyDescent="0.2">
      <c r="A1002" s="4" t="s">
        <v>2558</v>
      </c>
      <c r="B1002" s="4" t="s">
        <v>2559</v>
      </c>
      <c r="C1002" s="4" t="s">
        <v>257</v>
      </c>
    </row>
    <row r="1003" spans="1:3" x14ac:dyDescent="0.2">
      <c r="A1003" s="4" t="s">
        <v>2560</v>
      </c>
      <c r="B1003" s="4" t="s">
        <v>2561</v>
      </c>
      <c r="C1003" s="4" t="s">
        <v>257</v>
      </c>
    </row>
    <row r="1004" spans="1:3" x14ac:dyDescent="0.2">
      <c r="A1004" s="4" t="s">
        <v>2562</v>
      </c>
      <c r="B1004" s="4" t="s">
        <v>2563</v>
      </c>
      <c r="C1004" s="4" t="s">
        <v>645</v>
      </c>
    </row>
    <row r="1005" spans="1:3" x14ac:dyDescent="0.2">
      <c r="A1005" s="4" t="s">
        <v>2564</v>
      </c>
      <c r="B1005" s="4" t="s">
        <v>2565</v>
      </c>
      <c r="C1005" s="4" t="s">
        <v>239</v>
      </c>
    </row>
    <row r="1006" spans="1:3" x14ac:dyDescent="0.2">
      <c r="A1006" s="5" t="s">
        <v>2567</v>
      </c>
      <c r="B1006" s="4" t="s">
        <v>2568</v>
      </c>
      <c r="C1006" s="4" t="s">
        <v>257</v>
      </c>
    </row>
    <row r="1007" spans="1:3" x14ac:dyDescent="0.2">
      <c r="A1007" s="4" t="s">
        <v>2571</v>
      </c>
      <c r="B1007" s="4" t="s">
        <v>2572</v>
      </c>
      <c r="C1007" s="4" t="s">
        <v>239</v>
      </c>
    </row>
    <row r="1008" spans="1:3" x14ac:dyDescent="0.2">
      <c r="A1008" s="4" t="s">
        <v>2574</v>
      </c>
      <c r="B1008" s="4" t="s">
        <v>2575</v>
      </c>
      <c r="C1008" s="4" t="s">
        <v>15</v>
      </c>
    </row>
    <row r="1009" spans="1:3" x14ac:dyDescent="0.2">
      <c r="A1009" s="4" t="s">
        <v>2577</v>
      </c>
      <c r="B1009" s="4" t="s">
        <v>2578</v>
      </c>
      <c r="C1009" s="4" t="s">
        <v>257</v>
      </c>
    </row>
    <row r="1010" spans="1:3" x14ac:dyDescent="0.2">
      <c r="A1010" s="4" t="s">
        <v>2580</v>
      </c>
      <c r="B1010" s="4" t="s">
        <v>2581</v>
      </c>
      <c r="C1010" s="4" t="s">
        <v>15</v>
      </c>
    </row>
    <row r="1011" spans="1:3" x14ac:dyDescent="0.2">
      <c r="A1011" s="4" t="s">
        <v>2583</v>
      </c>
      <c r="B1011" s="4" t="s">
        <v>2584</v>
      </c>
      <c r="C1011" s="4" t="s">
        <v>51</v>
      </c>
    </row>
    <row r="1012" spans="1:3" x14ac:dyDescent="0.2">
      <c r="A1012" s="4" t="s">
        <v>2585</v>
      </c>
      <c r="B1012" s="4" t="s">
        <v>2586</v>
      </c>
      <c r="C1012" s="4" t="s">
        <v>257</v>
      </c>
    </row>
    <row r="1013" spans="1:3" x14ac:dyDescent="0.2">
      <c r="A1013" s="4" t="s">
        <v>2588</v>
      </c>
      <c r="B1013" s="4" t="s">
        <v>2589</v>
      </c>
      <c r="C1013" s="4" t="s">
        <v>257</v>
      </c>
    </row>
    <row r="1014" spans="1:3" x14ac:dyDescent="0.2">
      <c r="A1014" s="4" t="s">
        <v>2590</v>
      </c>
      <c r="B1014" s="4" t="s">
        <v>2591</v>
      </c>
      <c r="C1014" s="4" t="s">
        <v>239</v>
      </c>
    </row>
    <row r="1015" spans="1:3" x14ac:dyDescent="0.2">
      <c r="A1015" s="4" t="s">
        <v>2592</v>
      </c>
      <c r="B1015" s="4" t="s">
        <v>2593</v>
      </c>
      <c r="C1015" s="4" t="s">
        <v>239</v>
      </c>
    </row>
    <row r="1016" spans="1:3" x14ac:dyDescent="0.2">
      <c r="A1016" s="4" t="s">
        <v>2594</v>
      </c>
      <c r="B1016" s="4" t="s">
        <v>2595</v>
      </c>
      <c r="C1016" s="4" t="s">
        <v>239</v>
      </c>
    </row>
    <row r="1017" spans="1:3" x14ac:dyDescent="0.2">
      <c r="A1017" s="4" t="s">
        <v>2596</v>
      </c>
      <c r="B1017" s="4" t="s">
        <v>2597</v>
      </c>
      <c r="C1017" s="4" t="s">
        <v>257</v>
      </c>
    </row>
    <row r="1018" spans="1:3" x14ac:dyDescent="0.2">
      <c r="A1018" s="4" t="s">
        <v>2599</v>
      </c>
      <c r="B1018" s="4" t="s">
        <v>2600</v>
      </c>
      <c r="C1018" s="4" t="s">
        <v>645</v>
      </c>
    </row>
    <row r="1019" spans="1:3" x14ac:dyDescent="0.2">
      <c r="A1019" s="4" t="s">
        <v>2602</v>
      </c>
      <c r="B1019" s="4" t="s">
        <v>2603</v>
      </c>
      <c r="C1019" s="4" t="s">
        <v>239</v>
      </c>
    </row>
    <row r="1020" spans="1:3" x14ac:dyDescent="0.2">
      <c r="A1020" s="4" t="s">
        <v>2605</v>
      </c>
      <c r="B1020" s="4" t="s">
        <v>2606</v>
      </c>
      <c r="C1020" s="4" t="s">
        <v>239</v>
      </c>
    </row>
    <row r="1021" spans="1:3" x14ac:dyDescent="0.2">
      <c r="A1021" s="4" t="s">
        <v>2608</v>
      </c>
      <c r="B1021" s="4" t="s">
        <v>2609</v>
      </c>
      <c r="C1021" s="4" t="s">
        <v>239</v>
      </c>
    </row>
    <row r="1022" spans="1:3" x14ac:dyDescent="0.2">
      <c r="A1022" s="4" t="s">
        <v>2611</v>
      </c>
      <c r="B1022" s="4" t="s">
        <v>2612</v>
      </c>
      <c r="C1022" s="4" t="s">
        <v>239</v>
      </c>
    </row>
    <row r="1023" spans="1:3" x14ac:dyDescent="0.2">
      <c r="A1023" s="4" t="s">
        <v>2614</v>
      </c>
      <c r="B1023" s="4" t="s">
        <v>2615</v>
      </c>
      <c r="C1023" s="4" t="s">
        <v>239</v>
      </c>
    </row>
    <row r="1024" spans="1:3" x14ac:dyDescent="0.2">
      <c r="A1024" s="4" t="s">
        <v>2617</v>
      </c>
      <c r="B1024" s="4" t="s">
        <v>2618</v>
      </c>
      <c r="C1024" s="4" t="s">
        <v>257</v>
      </c>
    </row>
    <row r="1025" spans="1:3" x14ac:dyDescent="0.2">
      <c r="A1025" s="4" t="s">
        <v>2619</v>
      </c>
      <c r="B1025" s="4" t="s">
        <v>2620</v>
      </c>
      <c r="C1025" s="4" t="s">
        <v>15</v>
      </c>
    </row>
    <row r="1026" spans="1:3" x14ac:dyDescent="0.2">
      <c r="A1026" s="4" t="s">
        <v>2621</v>
      </c>
      <c r="B1026" s="4" t="s">
        <v>2622</v>
      </c>
      <c r="C1026" s="4" t="s">
        <v>257</v>
      </c>
    </row>
    <row r="1027" spans="1:3" x14ac:dyDescent="0.2">
      <c r="A1027" s="4" t="s">
        <v>2623</v>
      </c>
      <c r="B1027" s="4" t="s">
        <v>2624</v>
      </c>
      <c r="C1027" s="4" t="s">
        <v>257</v>
      </c>
    </row>
    <row r="1028" spans="1:3" x14ac:dyDescent="0.2">
      <c r="A1028" s="4" t="s">
        <v>2625</v>
      </c>
      <c r="B1028" s="4" t="s">
        <v>2626</v>
      </c>
      <c r="C1028" s="4" t="s">
        <v>257</v>
      </c>
    </row>
    <row r="1029" spans="1:3" x14ac:dyDescent="0.2">
      <c r="A1029" s="4" t="s">
        <v>2627</v>
      </c>
      <c r="B1029" s="4" t="s">
        <v>2628</v>
      </c>
      <c r="C1029" s="4" t="s">
        <v>556</v>
      </c>
    </row>
    <row r="1030" spans="1:3" x14ac:dyDescent="0.2">
      <c r="A1030" s="4" t="s">
        <v>2629</v>
      </c>
      <c r="B1030" s="4" t="s">
        <v>2630</v>
      </c>
      <c r="C1030" s="4" t="s">
        <v>239</v>
      </c>
    </row>
    <row r="1031" spans="1:3" x14ac:dyDescent="0.2">
      <c r="A1031" s="4" t="s">
        <v>2631</v>
      </c>
      <c r="B1031" s="4" t="s">
        <v>2632</v>
      </c>
      <c r="C1031" s="4" t="s">
        <v>15</v>
      </c>
    </row>
    <row r="1032" spans="1:3" x14ac:dyDescent="0.2">
      <c r="A1032" s="4" t="s">
        <v>2634</v>
      </c>
      <c r="B1032" s="4" t="s">
        <v>2635</v>
      </c>
      <c r="C1032" s="4" t="s">
        <v>239</v>
      </c>
    </row>
    <row r="1033" spans="1:3" x14ac:dyDescent="0.2">
      <c r="A1033" s="4" t="s">
        <v>2637</v>
      </c>
      <c r="B1033" s="4" t="s">
        <v>2638</v>
      </c>
      <c r="C1033" s="4" t="s">
        <v>15</v>
      </c>
    </row>
    <row r="1034" spans="1:3" x14ac:dyDescent="0.2">
      <c r="A1034" s="4" t="s">
        <v>2639</v>
      </c>
      <c r="B1034" s="4" t="s">
        <v>2640</v>
      </c>
      <c r="C1034" s="4" t="s">
        <v>239</v>
      </c>
    </row>
    <row r="1035" spans="1:3" x14ac:dyDescent="0.2">
      <c r="A1035" s="4" t="s">
        <v>2642</v>
      </c>
      <c r="B1035" s="4" t="s">
        <v>2643</v>
      </c>
      <c r="C1035" s="4" t="s">
        <v>15</v>
      </c>
    </row>
    <row r="1036" spans="1:3" x14ac:dyDescent="0.2">
      <c r="A1036" s="4" t="s">
        <v>2644</v>
      </c>
      <c r="B1036" s="4" t="s">
        <v>2645</v>
      </c>
      <c r="C1036" s="4" t="s">
        <v>15</v>
      </c>
    </row>
    <row r="1037" spans="1:3" x14ac:dyDescent="0.2">
      <c r="A1037" s="4" t="s">
        <v>2647</v>
      </c>
      <c r="B1037" s="4" t="s">
        <v>2648</v>
      </c>
      <c r="C1037" s="4" t="s">
        <v>51</v>
      </c>
    </row>
    <row r="1038" spans="1:3" x14ac:dyDescent="0.2">
      <c r="A1038" s="4" t="s">
        <v>2649</v>
      </c>
      <c r="B1038" s="4" t="s">
        <v>2650</v>
      </c>
      <c r="C1038" s="4" t="s">
        <v>51</v>
      </c>
    </row>
    <row r="1039" spans="1:3" x14ac:dyDescent="0.2">
      <c r="A1039" s="4" t="s">
        <v>2652</v>
      </c>
      <c r="B1039" s="4" t="s">
        <v>2653</v>
      </c>
      <c r="C1039" s="4" t="s">
        <v>51</v>
      </c>
    </row>
    <row r="1040" spans="1:3" x14ac:dyDescent="0.2">
      <c r="A1040" s="4" t="s">
        <v>2654</v>
      </c>
      <c r="B1040" s="4" t="s">
        <v>2655</v>
      </c>
      <c r="C1040" s="4" t="s">
        <v>239</v>
      </c>
    </row>
    <row r="1041" spans="1:3" x14ac:dyDescent="0.2">
      <c r="A1041" s="4" t="s">
        <v>2656</v>
      </c>
      <c r="B1041" s="4" t="s">
        <v>2657</v>
      </c>
      <c r="C1041" s="4" t="s">
        <v>239</v>
      </c>
    </row>
    <row r="1042" spans="1:3" x14ac:dyDescent="0.2">
      <c r="A1042" s="4" t="s">
        <v>2658</v>
      </c>
      <c r="B1042" s="4" t="s">
        <v>2659</v>
      </c>
      <c r="C1042" s="4" t="s">
        <v>239</v>
      </c>
    </row>
    <row r="1043" spans="1:3" x14ac:dyDescent="0.2">
      <c r="A1043" s="4" t="s">
        <v>2661</v>
      </c>
      <c r="B1043" s="4" t="s">
        <v>2662</v>
      </c>
      <c r="C1043" s="4" t="s">
        <v>239</v>
      </c>
    </row>
    <row r="1044" spans="1:3" x14ac:dyDescent="0.2">
      <c r="A1044" s="4" t="s">
        <v>2664</v>
      </c>
      <c r="B1044" s="4" t="s">
        <v>2665</v>
      </c>
      <c r="C1044" s="4" t="s">
        <v>15</v>
      </c>
    </row>
    <row r="1045" spans="1:3" x14ac:dyDescent="0.2">
      <c r="A1045" s="4" t="s">
        <v>2667</v>
      </c>
      <c r="B1045" s="4" t="s">
        <v>2668</v>
      </c>
      <c r="C1045" s="4" t="s">
        <v>15</v>
      </c>
    </row>
    <row r="1046" spans="1:3" x14ac:dyDescent="0.2">
      <c r="A1046" s="4" t="s">
        <v>2670</v>
      </c>
      <c r="B1046" s="4" t="s">
        <v>2671</v>
      </c>
      <c r="C1046" s="4" t="s">
        <v>239</v>
      </c>
    </row>
    <row r="1047" spans="1:3" x14ac:dyDescent="0.2">
      <c r="A1047" s="4" t="s">
        <v>2672</v>
      </c>
      <c r="B1047" s="4" t="s">
        <v>2673</v>
      </c>
      <c r="C1047" s="4" t="s">
        <v>239</v>
      </c>
    </row>
    <row r="1048" spans="1:3" x14ac:dyDescent="0.2">
      <c r="A1048" s="4" t="s">
        <v>2674</v>
      </c>
      <c r="B1048" s="4" t="s">
        <v>2675</v>
      </c>
      <c r="C1048" s="4" t="s">
        <v>15</v>
      </c>
    </row>
    <row r="1049" spans="1:3" x14ac:dyDescent="0.2">
      <c r="A1049" s="4" t="s">
        <v>2676</v>
      </c>
      <c r="B1049" s="4" t="s">
        <v>2677</v>
      </c>
      <c r="C1049" s="4" t="s">
        <v>15</v>
      </c>
    </row>
    <row r="1050" spans="1:3" x14ac:dyDescent="0.2">
      <c r="A1050" s="4" t="s">
        <v>2679</v>
      </c>
      <c r="B1050" s="4" t="s">
        <v>2680</v>
      </c>
      <c r="C1050" s="4" t="s">
        <v>257</v>
      </c>
    </row>
    <row r="1051" spans="1:3" x14ac:dyDescent="0.2">
      <c r="A1051" s="4" t="s">
        <v>2682</v>
      </c>
      <c r="B1051" s="4" t="s">
        <v>2683</v>
      </c>
      <c r="C1051" s="4" t="s">
        <v>239</v>
      </c>
    </row>
    <row r="1052" spans="1:3" x14ac:dyDescent="0.2">
      <c r="A1052" s="4" t="s">
        <v>2684</v>
      </c>
      <c r="B1052" s="4" t="s">
        <v>2685</v>
      </c>
      <c r="C1052" s="4" t="s">
        <v>239</v>
      </c>
    </row>
    <row r="1053" spans="1:3" x14ac:dyDescent="0.2">
      <c r="A1053" s="4" t="s">
        <v>2687</v>
      </c>
      <c r="B1053" s="4" t="s">
        <v>2688</v>
      </c>
      <c r="C1053" s="4" t="s">
        <v>15</v>
      </c>
    </row>
    <row r="1054" spans="1:3" x14ac:dyDescent="0.2">
      <c r="A1054" s="4" t="s">
        <v>2689</v>
      </c>
      <c r="B1054" s="4" t="s">
        <v>2690</v>
      </c>
      <c r="C1054" s="4" t="s">
        <v>15</v>
      </c>
    </row>
    <row r="1055" spans="1:3" x14ac:dyDescent="0.2">
      <c r="A1055" s="4" t="s">
        <v>2691</v>
      </c>
      <c r="B1055" s="4" t="s">
        <v>2692</v>
      </c>
      <c r="C1055" s="4" t="s">
        <v>257</v>
      </c>
    </row>
    <row r="1056" spans="1:3" x14ac:dyDescent="0.2">
      <c r="A1056" s="4" t="s">
        <v>2694</v>
      </c>
      <c r="B1056" s="4" t="s">
        <v>2695</v>
      </c>
      <c r="C1056" s="4" t="s">
        <v>239</v>
      </c>
    </row>
    <row r="1057" spans="1:3" x14ac:dyDescent="0.2">
      <c r="A1057" s="4" t="s">
        <v>2697</v>
      </c>
      <c r="B1057" s="4" t="s">
        <v>2698</v>
      </c>
      <c r="C1057" s="4" t="s">
        <v>2699</v>
      </c>
    </row>
    <row r="1058" spans="1:3" x14ac:dyDescent="0.2">
      <c r="A1058" s="4" t="s">
        <v>2701</v>
      </c>
      <c r="B1058" s="4" t="s">
        <v>2702</v>
      </c>
      <c r="C1058" s="4" t="s">
        <v>15</v>
      </c>
    </row>
    <row r="1059" spans="1:3" x14ac:dyDescent="0.2">
      <c r="A1059" s="4" t="s">
        <v>2704</v>
      </c>
      <c r="B1059" s="4" t="s">
        <v>2705</v>
      </c>
      <c r="C1059" s="4" t="s">
        <v>257</v>
      </c>
    </row>
    <row r="1060" spans="1:3" x14ac:dyDescent="0.2">
      <c r="A1060" s="4" t="s">
        <v>2707</v>
      </c>
      <c r="B1060" s="4" t="s">
        <v>2708</v>
      </c>
      <c r="C1060" s="4" t="s">
        <v>15</v>
      </c>
    </row>
    <row r="1061" spans="1:3" x14ac:dyDescent="0.2">
      <c r="A1061" s="4" t="s">
        <v>2709</v>
      </c>
      <c r="B1061" s="4" t="s">
        <v>2710</v>
      </c>
      <c r="C1061" s="4" t="s">
        <v>15</v>
      </c>
    </row>
    <row r="1062" spans="1:3" x14ac:dyDescent="0.2">
      <c r="A1062" s="4" t="s">
        <v>2711</v>
      </c>
      <c r="B1062" s="4" t="s">
        <v>2712</v>
      </c>
      <c r="C1062" s="4" t="s">
        <v>51</v>
      </c>
    </row>
    <row r="1063" spans="1:3" x14ac:dyDescent="0.2">
      <c r="A1063" s="4" t="s">
        <v>2714</v>
      </c>
      <c r="B1063" s="4" t="s">
        <v>2715</v>
      </c>
      <c r="C1063" s="4" t="s">
        <v>239</v>
      </c>
    </row>
    <row r="1064" spans="1:3" x14ac:dyDescent="0.2">
      <c r="A1064" s="4" t="s">
        <v>2717</v>
      </c>
      <c r="B1064" s="4" t="s">
        <v>2718</v>
      </c>
      <c r="C1064" s="4" t="s">
        <v>51</v>
      </c>
    </row>
    <row r="1065" spans="1:3" x14ac:dyDescent="0.2">
      <c r="A1065" s="4" t="s">
        <v>2720</v>
      </c>
      <c r="B1065" s="4" t="s">
        <v>2721</v>
      </c>
      <c r="C1065" s="4" t="s">
        <v>239</v>
      </c>
    </row>
    <row r="1066" spans="1:3" x14ac:dyDescent="0.2">
      <c r="A1066" s="4" t="s">
        <v>2722</v>
      </c>
      <c r="B1066" s="4" t="s">
        <v>2723</v>
      </c>
      <c r="C1066" s="4" t="s">
        <v>51</v>
      </c>
    </row>
    <row r="1067" spans="1:3" x14ac:dyDescent="0.2">
      <c r="A1067" s="4" t="s">
        <v>2725</v>
      </c>
      <c r="B1067" s="4" t="s">
        <v>2726</v>
      </c>
      <c r="C1067" s="4" t="s">
        <v>239</v>
      </c>
    </row>
    <row r="1068" spans="1:3" x14ac:dyDescent="0.2">
      <c r="A1068" s="4" t="s">
        <v>2727</v>
      </c>
      <c r="B1068" s="4" t="s">
        <v>2728</v>
      </c>
      <c r="C1068" s="4" t="s">
        <v>257</v>
      </c>
    </row>
    <row r="1069" spans="1:3" x14ac:dyDescent="0.2">
      <c r="A1069" s="4" t="s">
        <v>2729</v>
      </c>
      <c r="B1069" s="4" t="s">
        <v>2730</v>
      </c>
      <c r="C1069" s="4" t="s">
        <v>2206</v>
      </c>
    </row>
    <row r="1070" spans="1:3" x14ac:dyDescent="0.2">
      <c r="A1070" s="4" t="s">
        <v>2731</v>
      </c>
      <c r="B1070" s="4" t="s">
        <v>2732</v>
      </c>
      <c r="C1070" s="4" t="s">
        <v>239</v>
      </c>
    </row>
    <row r="1071" spans="1:3" x14ac:dyDescent="0.2">
      <c r="A1071" s="4" t="s">
        <v>2733</v>
      </c>
      <c r="B1071" s="4" t="s">
        <v>2734</v>
      </c>
      <c r="C1071" s="4" t="s">
        <v>239</v>
      </c>
    </row>
    <row r="1072" spans="1:3" x14ac:dyDescent="0.2">
      <c r="A1072" s="4" t="s">
        <v>2735</v>
      </c>
      <c r="B1072" s="4" t="s">
        <v>2736</v>
      </c>
      <c r="C1072" s="4" t="s">
        <v>51</v>
      </c>
    </row>
    <row r="1073" spans="1:3" x14ac:dyDescent="0.2">
      <c r="A1073" s="4" t="s">
        <v>2738</v>
      </c>
      <c r="B1073" s="4" t="s">
        <v>2739</v>
      </c>
      <c r="C1073" s="4" t="s">
        <v>239</v>
      </c>
    </row>
    <row r="1074" spans="1:3" x14ac:dyDescent="0.2">
      <c r="A1074" s="4" t="s">
        <v>2741</v>
      </c>
      <c r="B1074" s="4" t="s">
        <v>2742</v>
      </c>
      <c r="C1074" s="4" t="s">
        <v>239</v>
      </c>
    </row>
    <row r="1075" spans="1:3" x14ac:dyDescent="0.2">
      <c r="A1075" s="4" t="s">
        <v>2744</v>
      </c>
      <c r="B1075" s="4" t="s">
        <v>2745</v>
      </c>
      <c r="C1075" s="4" t="s">
        <v>239</v>
      </c>
    </row>
    <row r="1076" spans="1:3" x14ac:dyDescent="0.2">
      <c r="A1076" s="4" t="s">
        <v>2747</v>
      </c>
      <c r="B1076" s="4" t="s">
        <v>2748</v>
      </c>
      <c r="C1076" s="4" t="s">
        <v>239</v>
      </c>
    </row>
    <row r="1077" spans="1:3" x14ac:dyDescent="0.2">
      <c r="A1077" s="4" t="s">
        <v>2749</v>
      </c>
      <c r="B1077" s="4" t="s">
        <v>2750</v>
      </c>
      <c r="C1077" s="4" t="s">
        <v>239</v>
      </c>
    </row>
    <row r="1078" spans="1:3" x14ac:dyDescent="0.2">
      <c r="A1078" s="4" t="s">
        <v>2752</v>
      </c>
      <c r="B1078" s="4" t="s">
        <v>2753</v>
      </c>
      <c r="C1078" s="4" t="s">
        <v>239</v>
      </c>
    </row>
    <row r="1079" spans="1:3" x14ac:dyDescent="0.2">
      <c r="A1079" s="4" t="s">
        <v>2755</v>
      </c>
      <c r="B1079" s="4" t="s">
        <v>2756</v>
      </c>
      <c r="C1079" s="4" t="s">
        <v>15</v>
      </c>
    </row>
    <row r="1080" spans="1:3" x14ac:dyDescent="0.2">
      <c r="A1080" s="4" t="s">
        <v>2757</v>
      </c>
      <c r="B1080" s="4" t="s">
        <v>2758</v>
      </c>
      <c r="C1080" s="4" t="s">
        <v>51</v>
      </c>
    </row>
    <row r="1081" spans="1:3" x14ac:dyDescent="0.2">
      <c r="A1081" s="4" t="s">
        <v>2759</v>
      </c>
      <c r="B1081" s="4" t="s">
        <v>2760</v>
      </c>
      <c r="C1081" s="4" t="s">
        <v>239</v>
      </c>
    </row>
    <row r="1082" spans="1:3" x14ac:dyDescent="0.2">
      <c r="A1082" s="4" t="s">
        <v>2762</v>
      </c>
      <c r="B1082" s="4" t="s">
        <v>2763</v>
      </c>
      <c r="C1082" s="4" t="s">
        <v>239</v>
      </c>
    </row>
    <row r="1083" spans="1:3" x14ac:dyDescent="0.2">
      <c r="A1083" s="4" t="s">
        <v>2764</v>
      </c>
      <c r="B1083" s="4" t="s">
        <v>2765</v>
      </c>
      <c r="C1083" s="4" t="s">
        <v>239</v>
      </c>
    </row>
    <row r="1084" spans="1:3" x14ac:dyDescent="0.2">
      <c r="A1084" s="4" t="s">
        <v>2766</v>
      </c>
      <c r="B1084" s="4" t="s">
        <v>2767</v>
      </c>
      <c r="C1084" s="4" t="s">
        <v>239</v>
      </c>
    </row>
    <row r="1085" spans="1:3" x14ac:dyDescent="0.2">
      <c r="A1085" s="4" t="s">
        <v>2768</v>
      </c>
      <c r="B1085" s="4" t="s">
        <v>2769</v>
      </c>
      <c r="C1085" s="4" t="s">
        <v>645</v>
      </c>
    </row>
    <row r="1086" spans="1:3" x14ac:dyDescent="0.2">
      <c r="A1086" s="4" t="s">
        <v>2770</v>
      </c>
      <c r="B1086" s="4" t="s">
        <v>2771</v>
      </c>
      <c r="C1086" s="4" t="s">
        <v>645</v>
      </c>
    </row>
    <row r="1087" spans="1:3" x14ac:dyDescent="0.2">
      <c r="A1087" s="4" t="s">
        <v>2772</v>
      </c>
      <c r="B1087" s="4" t="s">
        <v>2773</v>
      </c>
      <c r="C1087" s="4" t="s">
        <v>257</v>
      </c>
    </row>
    <row r="1088" spans="1:3" x14ac:dyDescent="0.2">
      <c r="A1088" s="4" t="s">
        <v>2775</v>
      </c>
      <c r="B1088" s="4" t="s">
        <v>2776</v>
      </c>
      <c r="C1088" s="4" t="s">
        <v>15</v>
      </c>
    </row>
    <row r="1089" spans="1:3" x14ac:dyDescent="0.2">
      <c r="A1089" s="4" t="s">
        <v>2777</v>
      </c>
      <c r="B1089" s="4" t="s">
        <v>2778</v>
      </c>
      <c r="C1089" s="4" t="s">
        <v>257</v>
      </c>
    </row>
    <row r="1090" spans="1:3" x14ac:dyDescent="0.2">
      <c r="A1090" s="4" t="s">
        <v>2780</v>
      </c>
      <c r="B1090" s="4" t="s">
        <v>2781</v>
      </c>
      <c r="C1090" s="4" t="s">
        <v>257</v>
      </c>
    </row>
    <row r="1091" spans="1:3" x14ac:dyDescent="0.2">
      <c r="A1091" s="4" t="s">
        <v>2783</v>
      </c>
      <c r="B1091" s="4" t="s">
        <v>2784</v>
      </c>
      <c r="C1091" s="4" t="s">
        <v>51</v>
      </c>
    </row>
    <row r="1092" spans="1:3" x14ac:dyDescent="0.2">
      <c r="A1092" s="4" t="s">
        <v>2785</v>
      </c>
      <c r="B1092" s="4" t="s">
        <v>2786</v>
      </c>
      <c r="C1092" s="4" t="s">
        <v>15</v>
      </c>
    </row>
    <row r="1093" spans="1:3" x14ac:dyDescent="0.2">
      <c r="A1093" s="4" t="s">
        <v>2787</v>
      </c>
      <c r="B1093" s="4" t="s">
        <v>2788</v>
      </c>
      <c r="C1093" s="4" t="s">
        <v>257</v>
      </c>
    </row>
    <row r="1094" spans="1:3" x14ac:dyDescent="0.2">
      <c r="A1094" s="4" t="s">
        <v>2789</v>
      </c>
      <c r="B1094" s="4" t="s">
        <v>2790</v>
      </c>
      <c r="C1094" s="4" t="s">
        <v>51</v>
      </c>
    </row>
    <row r="1095" spans="1:3" x14ac:dyDescent="0.2">
      <c r="A1095" s="4" t="s">
        <v>2791</v>
      </c>
      <c r="B1095" s="4" t="s">
        <v>2792</v>
      </c>
      <c r="C1095" s="4" t="s">
        <v>51</v>
      </c>
    </row>
    <row r="1096" spans="1:3" x14ac:dyDescent="0.2">
      <c r="A1096" s="4" t="s">
        <v>2794</v>
      </c>
      <c r="B1096" s="4" t="s">
        <v>2795</v>
      </c>
      <c r="C1096" s="4" t="s">
        <v>239</v>
      </c>
    </row>
    <row r="1097" spans="1:3" x14ac:dyDescent="0.2">
      <c r="A1097" s="4" t="s">
        <v>2797</v>
      </c>
      <c r="B1097" s="4" t="s">
        <v>2798</v>
      </c>
      <c r="C1097" s="4" t="s">
        <v>257</v>
      </c>
    </row>
    <row r="1098" spans="1:3" x14ac:dyDescent="0.2">
      <c r="A1098" s="4" t="s">
        <v>2800</v>
      </c>
      <c r="B1098" s="4" t="s">
        <v>2801</v>
      </c>
      <c r="C1098" s="4" t="s">
        <v>257</v>
      </c>
    </row>
    <row r="1099" spans="1:3" x14ac:dyDescent="0.2">
      <c r="A1099" s="4" t="s">
        <v>2802</v>
      </c>
      <c r="B1099" s="4" t="s">
        <v>2803</v>
      </c>
      <c r="C1099" s="4" t="s">
        <v>239</v>
      </c>
    </row>
    <row r="1100" spans="1:3" x14ac:dyDescent="0.2">
      <c r="A1100" s="4" t="s">
        <v>2804</v>
      </c>
      <c r="B1100" s="4" t="s">
        <v>2805</v>
      </c>
      <c r="C1100" s="4" t="s">
        <v>257</v>
      </c>
    </row>
    <row r="1101" spans="1:3" x14ac:dyDescent="0.2">
      <c r="A1101" s="4" t="s">
        <v>2806</v>
      </c>
      <c r="B1101" s="4" t="s">
        <v>2807</v>
      </c>
      <c r="C1101" s="4" t="s">
        <v>257</v>
      </c>
    </row>
    <row r="1102" spans="1:3" x14ac:dyDescent="0.2">
      <c r="A1102" s="4" t="s">
        <v>2808</v>
      </c>
      <c r="B1102" s="4" t="s">
        <v>2809</v>
      </c>
      <c r="C1102" s="4" t="s">
        <v>257</v>
      </c>
    </row>
    <row r="1103" spans="1:3" x14ac:dyDescent="0.2">
      <c r="A1103" s="4" t="s">
        <v>2811</v>
      </c>
      <c r="B1103" s="4" t="s">
        <v>2812</v>
      </c>
      <c r="C1103" s="4" t="s">
        <v>51</v>
      </c>
    </row>
    <row r="1104" spans="1:3" x14ac:dyDescent="0.2">
      <c r="A1104" s="4" t="s">
        <v>2814</v>
      </c>
      <c r="B1104" s="4" t="s">
        <v>2815</v>
      </c>
      <c r="C1104" s="4" t="s">
        <v>257</v>
      </c>
    </row>
    <row r="1105" spans="1:3" x14ac:dyDescent="0.2">
      <c r="A1105" s="4" t="s">
        <v>2816</v>
      </c>
      <c r="B1105" s="4" t="s">
        <v>2817</v>
      </c>
      <c r="C1105" s="4" t="s">
        <v>257</v>
      </c>
    </row>
    <row r="1106" spans="1:3" x14ac:dyDescent="0.2">
      <c r="A1106" s="4" t="s">
        <v>2818</v>
      </c>
      <c r="B1106" s="4" t="s">
        <v>2819</v>
      </c>
      <c r="C1106" s="4" t="s">
        <v>257</v>
      </c>
    </row>
    <row r="1107" spans="1:3" x14ac:dyDescent="0.2">
      <c r="A1107" s="4" t="s">
        <v>2820</v>
      </c>
      <c r="B1107" s="4" t="s">
        <v>2821</v>
      </c>
      <c r="C1107" s="4" t="s">
        <v>51</v>
      </c>
    </row>
    <row r="1108" spans="1:3" x14ac:dyDescent="0.2">
      <c r="A1108" s="4" t="s">
        <v>2822</v>
      </c>
      <c r="B1108" s="4" t="s">
        <v>2823</v>
      </c>
      <c r="C1108" s="4" t="s">
        <v>239</v>
      </c>
    </row>
    <row r="1109" spans="1:3" x14ac:dyDescent="0.2">
      <c r="A1109" s="4" t="s">
        <v>2825</v>
      </c>
      <c r="B1109" s="4" t="s">
        <v>2826</v>
      </c>
      <c r="C1109" s="4" t="s">
        <v>239</v>
      </c>
    </row>
    <row r="1110" spans="1:3" x14ac:dyDescent="0.2">
      <c r="A1110" s="4" t="s">
        <v>2828</v>
      </c>
      <c r="B1110" s="4" t="s">
        <v>2829</v>
      </c>
      <c r="C1110" s="4" t="s">
        <v>239</v>
      </c>
    </row>
    <row r="1111" spans="1:3" x14ac:dyDescent="0.2">
      <c r="A1111" s="4" t="s">
        <v>2830</v>
      </c>
      <c r="B1111" s="4" t="s">
        <v>2831</v>
      </c>
      <c r="C1111" s="4" t="s">
        <v>239</v>
      </c>
    </row>
    <row r="1112" spans="1:3" x14ac:dyDescent="0.2">
      <c r="A1112" s="4" t="s">
        <v>2832</v>
      </c>
      <c r="B1112" s="4" t="s">
        <v>2833</v>
      </c>
      <c r="C1112" s="4" t="s">
        <v>15</v>
      </c>
    </row>
    <row r="1113" spans="1:3" x14ac:dyDescent="0.2">
      <c r="A1113" s="4" t="s">
        <v>2834</v>
      </c>
      <c r="B1113" s="4" t="s">
        <v>2835</v>
      </c>
      <c r="C1113" s="4" t="s">
        <v>15</v>
      </c>
    </row>
    <row r="1114" spans="1:3" x14ac:dyDescent="0.2">
      <c r="A1114" s="4" t="s">
        <v>2836</v>
      </c>
      <c r="B1114" s="4" t="s">
        <v>2837</v>
      </c>
      <c r="C1114" s="4" t="s">
        <v>15</v>
      </c>
    </row>
    <row r="1115" spans="1:3" x14ac:dyDescent="0.2">
      <c r="A1115" s="4" t="s">
        <v>2838</v>
      </c>
      <c r="B1115" s="4" t="s">
        <v>2839</v>
      </c>
      <c r="C1115" s="4" t="s">
        <v>257</v>
      </c>
    </row>
    <row r="1116" spans="1:3" x14ac:dyDescent="0.2">
      <c r="A1116" s="4" t="s">
        <v>2841</v>
      </c>
      <c r="B1116" s="4" t="s">
        <v>2842</v>
      </c>
      <c r="C1116" s="4" t="s">
        <v>239</v>
      </c>
    </row>
    <row r="1117" spans="1:3" x14ac:dyDescent="0.2">
      <c r="A1117" s="4" t="s">
        <v>2844</v>
      </c>
      <c r="B1117" s="4" t="s">
        <v>2845</v>
      </c>
      <c r="C1117" s="4" t="s">
        <v>257</v>
      </c>
    </row>
    <row r="1118" spans="1:3" x14ac:dyDescent="0.2">
      <c r="A1118" s="4" t="s">
        <v>2847</v>
      </c>
      <c r="B1118" s="4" t="s">
        <v>2848</v>
      </c>
      <c r="C1118" s="4" t="s">
        <v>257</v>
      </c>
    </row>
    <row r="1119" spans="1:3" x14ac:dyDescent="0.2">
      <c r="A1119" s="4" t="s">
        <v>2850</v>
      </c>
      <c r="B1119" s="4" t="s">
        <v>2851</v>
      </c>
      <c r="C1119" s="4" t="s">
        <v>239</v>
      </c>
    </row>
    <row r="1120" spans="1:3" x14ac:dyDescent="0.2">
      <c r="A1120" s="4" t="s">
        <v>2852</v>
      </c>
      <c r="B1120" s="4" t="s">
        <v>2853</v>
      </c>
      <c r="C1120" s="4" t="s">
        <v>645</v>
      </c>
    </row>
    <row r="1121" spans="1:3" x14ac:dyDescent="0.2">
      <c r="A1121" s="4" t="s">
        <v>2855</v>
      </c>
      <c r="B1121" s="4" t="s">
        <v>2856</v>
      </c>
      <c r="C1121" s="4" t="s">
        <v>239</v>
      </c>
    </row>
    <row r="1122" spans="1:3" x14ac:dyDescent="0.2">
      <c r="A1122" s="4" t="s">
        <v>2858</v>
      </c>
      <c r="B1122" s="4" t="s">
        <v>2859</v>
      </c>
      <c r="C1122" s="4" t="s">
        <v>239</v>
      </c>
    </row>
    <row r="1123" spans="1:3" x14ac:dyDescent="0.2">
      <c r="A1123" s="4" t="s">
        <v>2861</v>
      </c>
      <c r="B1123" s="4" t="s">
        <v>2862</v>
      </c>
      <c r="C1123" s="4" t="s">
        <v>257</v>
      </c>
    </row>
    <row r="1124" spans="1:3" x14ac:dyDescent="0.2">
      <c r="A1124" s="4" t="s">
        <v>2864</v>
      </c>
      <c r="B1124" s="4" t="s">
        <v>2865</v>
      </c>
      <c r="C1124" s="4" t="s">
        <v>239</v>
      </c>
    </row>
    <row r="1125" spans="1:3" x14ac:dyDescent="0.2">
      <c r="A1125" s="4" t="s">
        <v>2866</v>
      </c>
      <c r="B1125" s="4" t="s">
        <v>2867</v>
      </c>
      <c r="C1125" s="4" t="s">
        <v>2699</v>
      </c>
    </row>
    <row r="1126" spans="1:3" x14ac:dyDescent="0.2">
      <c r="A1126" s="4" t="s">
        <v>2868</v>
      </c>
      <c r="B1126" s="4" t="s">
        <v>2869</v>
      </c>
      <c r="C1126" s="4" t="s">
        <v>51</v>
      </c>
    </row>
    <row r="1127" spans="1:3" x14ac:dyDescent="0.2">
      <c r="A1127" s="4" t="s">
        <v>2870</v>
      </c>
      <c r="B1127" s="4" t="s">
        <v>2871</v>
      </c>
      <c r="C1127" s="4" t="s">
        <v>15</v>
      </c>
    </row>
    <row r="1128" spans="1:3" x14ac:dyDescent="0.2">
      <c r="A1128" s="4" t="s">
        <v>2872</v>
      </c>
      <c r="B1128" s="4" t="s">
        <v>2873</v>
      </c>
      <c r="C1128" s="4" t="s">
        <v>257</v>
      </c>
    </row>
    <row r="1129" spans="1:3" x14ac:dyDescent="0.2">
      <c r="A1129" s="4" t="s">
        <v>2875</v>
      </c>
      <c r="B1129" s="4" t="s">
        <v>2876</v>
      </c>
      <c r="C1129" s="4" t="s">
        <v>257</v>
      </c>
    </row>
    <row r="1130" spans="1:3" x14ac:dyDescent="0.2">
      <c r="A1130" s="4" t="s">
        <v>2877</v>
      </c>
      <c r="B1130" s="4" t="s">
        <v>2878</v>
      </c>
      <c r="C1130" s="4" t="s">
        <v>257</v>
      </c>
    </row>
    <row r="1131" spans="1:3" x14ac:dyDescent="0.2">
      <c r="A1131" s="4" t="s">
        <v>2880</v>
      </c>
      <c r="B1131" s="4" t="s">
        <v>2881</v>
      </c>
      <c r="C1131" s="4" t="s">
        <v>239</v>
      </c>
    </row>
    <row r="1132" spans="1:3" x14ac:dyDescent="0.2">
      <c r="A1132" s="4" t="s">
        <v>2884</v>
      </c>
      <c r="B1132" s="4" t="s">
        <v>2885</v>
      </c>
      <c r="C1132" s="4" t="s">
        <v>15</v>
      </c>
    </row>
    <row r="1133" spans="1:3" x14ac:dyDescent="0.2">
      <c r="A1133" s="4" t="s">
        <v>2887</v>
      </c>
      <c r="B1133" s="4" t="s">
        <v>2888</v>
      </c>
      <c r="C1133" s="4" t="s">
        <v>15</v>
      </c>
    </row>
    <row r="1134" spans="1:3" x14ac:dyDescent="0.2">
      <c r="A1134" s="4" t="s">
        <v>2889</v>
      </c>
      <c r="B1134" s="4" t="s">
        <v>2890</v>
      </c>
      <c r="C1134" s="4" t="s">
        <v>51</v>
      </c>
    </row>
    <row r="1135" spans="1:3" x14ac:dyDescent="0.2">
      <c r="A1135" s="4" t="s">
        <v>2892</v>
      </c>
      <c r="B1135" s="4" t="s">
        <v>2893</v>
      </c>
      <c r="C1135" s="4" t="s">
        <v>239</v>
      </c>
    </row>
    <row r="1136" spans="1:3" x14ac:dyDescent="0.2">
      <c r="A1136" s="4" t="s">
        <v>2894</v>
      </c>
      <c r="B1136" s="4" t="s">
        <v>2895</v>
      </c>
      <c r="C1136" s="4" t="s">
        <v>239</v>
      </c>
    </row>
    <row r="1137" spans="1:3" x14ac:dyDescent="0.2">
      <c r="A1137" s="4" t="s">
        <v>2897</v>
      </c>
      <c r="B1137" s="4" t="s">
        <v>2898</v>
      </c>
      <c r="C1137" s="4" t="s">
        <v>239</v>
      </c>
    </row>
    <row r="1138" spans="1:3" x14ac:dyDescent="0.2">
      <c r="A1138" s="4" t="s">
        <v>2900</v>
      </c>
      <c r="B1138" s="4" t="s">
        <v>2901</v>
      </c>
      <c r="C1138" s="4" t="s">
        <v>51</v>
      </c>
    </row>
    <row r="1139" spans="1:3" x14ac:dyDescent="0.2">
      <c r="A1139" s="4" t="s">
        <v>2902</v>
      </c>
      <c r="B1139" s="4" t="s">
        <v>2903</v>
      </c>
      <c r="C1139" s="4" t="s">
        <v>239</v>
      </c>
    </row>
    <row r="1140" spans="1:3" x14ac:dyDescent="0.2">
      <c r="A1140" s="4" t="s">
        <v>2904</v>
      </c>
      <c r="B1140" s="4" t="s">
        <v>2905</v>
      </c>
      <c r="C1140" s="4" t="s">
        <v>51</v>
      </c>
    </row>
    <row r="1141" spans="1:3" x14ac:dyDescent="0.2">
      <c r="A1141" s="4" t="s">
        <v>2906</v>
      </c>
      <c r="B1141" s="4" t="s">
        <v>2907</v>
      </c>
      <c r="C1141" s="4" t="s">
        <v>239</v>
      </c>
    </row>
    <row r="1142" spans="1:3" x14ac:dyDescent="0.2">
      <c r="A1142" s="4" t="s">
        <v>2908</v>
      </c>
      <c r="B1142" s="4" t="s">
        <v>2909</v>
      </c>
      <c r="C1142" s="4" t="s">
        <v>239</v>
      </c>
    </row>
    <row r="1143" spans="1:3" x14ac:dyDescent="0.2">
      <c r="A1143" s="4" t="s">
        <v>2910</v>
      </c>
      <c r="B1143" s="4" t="s">
        <v>2911</v>
      </c>
      <c r="C1143" s="4" t="s">
        <v>15</v>
      </c>
    </row>
    <row r="1144" spans="1:3" x14ac:dyDescent="0.2">
      <c r="A1144" s="4" t="s">
        <v>2912</v>
      </c>
      <c r="B1144" s="4" t="s">
        <v>2913</v>
      </c>
      <c r="C1144" s="4" t="s">
        <v>257</v>
      </c>
    </row>
    <row r="1145" spans="1:3" x14ac:dyDescent="0.2">
      <c r="A1145" s="4" t="s">
        <v>2915</v>
      </c>
      <c r="B1145" s="4" t="s">
        <v>2916</v>
      </c>
      <c r="C1145" s="4" t="s">
        <v>239</v>
      </c>
    </row>
    <row r="1146" spans="1:3" x14ac:dyDescent="0.2">
      <c r="A1146" s="4" t="s">
        <v>2918</v>
      </c>
      <c r="B1146" s="4" t="s">
        <v>2919</v>
      </c>
      <c r="C1146" s="4" t="s">
        <v>239</v>
      </c>
    </row>
    <row r="1147" spans="1:3" x14ac:dyDescent="0.2">
      <c r="A1147" s="4" t="s">
        <v>2921</v>
      </c>
      <c r="B1147" s="4" t="s">
        <v>2922</v>
      </c>
      <c r="C1147" s="4" t="s">
        <v>239</v>
      </c>
    </row>
    <row r="1148" spans="1:3" x14ac:dyDescent="0.2">
      <c r="A1148" s="4" t="s">
        <v>2924</v>
      </c>
      <c r="B1148" s="4" t="s">
        <v>2925</v>
      </c>
      <c r="C1148" s="4" t="s">
        <v>15</v>
      </c>
    </row>
    <row r="1149" spans="1:3" x14ac:dyDescent="0.2">
      <c r="A1149" s="4" t="s">
        <v>2927</v>
      </c>
      <c r="B1149" s="4" t="s">
        <v>2928</v>
      </c>
      <c r="C1149" s="4" t="s">
        <v>239</v>
      </c>
    </row>
    <row r="1150" spans="1:3" x14ac:dyDescent="0.2">
      <c r="A1150" s="4" t="s">
        <v>2930</v>
      </c>
      <c r="B1150" s="4" t="s">
        <v>2931</v>
      </c>
      <c r="C1150" s="4" t="s">
        <v>645</v>
      </c>
    </row>
    <row r="1151" spans="1:3" x14ac:dyDescent="0.2">
      <c r="A1151" s="4" t="s">
        <v>2933</v>
      </c>
      <c r="B1151" s="4" t="s">
        <v>2934</v>
      </c>
      <c r="C1151" s="4" t="s">
        <v>257</v>
      </c>
    </row>
    <row r="1152" spans="1:3" x14ac:dyDescent="0.2">
      <c r="A1152" s="4" t="s">
        <v>2936</v>
      </c>
      <c r="B1152" s="4" t="s">
        <v>2937</v>
      </c>
      <c r="C1152" s="4" t="s">
        <v>257</v>
      </c>
    </row>
    <row r="1153" spans="1:3" x14ac:dyDescent="0.2">
      <c r="A1153" s="4" t="s">
        <v>2938</v>
      </c>
      <c r="B1153" s="4" t="s">
        <v>2939</v>
      </c>
      <c r="C1153" s="4" t="s">
        <v>257</v>
      </c>
    </row>
    <row r="1154" spans="1:3" x14ac:dyDescent="0.2">
      <c r="A1154" s="4" t="s">
        <v>2940</v>
      </c>
      <c r="B1154" s="4" t="s">
        <v>2941</v>
      </c>
      <c r="C1154" s="4" t="s">
        <v>15</v>
      </c>
    </row>
    <row r="1155" spans="1:3" x14ac:dyDescent="0.2">
      <c r="A1155" s="4" t="s">
        <v>2943</v>
      </c>
      <c r="B1155" s="4" t="s">
        <v>2944</v>
      </c>
      <c r="C1155" s="4" t="s">
        <v>432</v>
      </c>
    </row>
    <row r="1156" spans="1:3" x14ac:dyDescent="0.2">
      <c r="A1156" s="4" t="s">
        <v>2946</v>
      </c>
      <c r="B1156" s="4" t="s">
        <v>2947</v>
      </c>
      <c r="C1156" s="4" t="s">
        <v>239</v>
      </c>
    </row>
    <row r="1157" spans="1:3" x14ac:dyDescent="0.2">
      <c r="A1157" s="4" t="s">
        <v>2949</v>
      </c>
      <c r="B1157" s="4" t="s">
        <v>2950</v>
      </c>
      <c r="C1157" s="4" t="s">
        <v>51</v>
      </c>
    </row>
    <row r="1158" spans="1:3" x14ac:dyDescent="0.2">
      <c r="A1158" s="4" t="s">
        <v>2952</v>
      </c>
      <c r="B1158" s="4" t="s">
        <v>2953</v>
      </c>
      <c r="C1158" s="4" t="s">
        <v>239</v>
      </c>
    </row>
    <row r="1159" spans="1:3" x14ac:dyDescent="0.2">
      <c r="A1159" s="4" t="s">
        <v>2955</v>
      </c>
      <c r="B1159" s="4" t="s">
        <v>2956</v>
      </c>
      <c r="C1159" s="4" t="s">
        <v>51</v>
      </c>
    </row>
    <row r="1160" spans="1:3" x14ac:dyDescent="0.2">
      <c r="A1160" s="4" t="s">
        <v>2957</v>
      </c>
      <c r="B1160" s="4" t="s">
        <v>2958</v>
      </c>
      <c r="C1160" s="4" t="s">
        <v>257</v>
      </c>
    </row>
    <row r="1161" spans="1:3" x14ac:dyDescent="0.2">
      <c r="A1161" s="4" t="s">
        <v>2960</v>
      </c>
      <c r="B1161" s="4" t="s">
        <v>2961</v>
      </c>
      <c r="C1161" s="4" t="s">
        <v>15</v>
      </c>
    </row>
    <row r="1162" spans="1:3" x14ac:dyDescent="0.2">
      <c r="A1162" s="4" t="s">
        <v>2962</v>
      </c>
      <c r="B1162" s="4" t="s">
        <v>2963</v>
      </c>
      <c r="C1162" s="4" t="s">
        <v>239</v>
      </c>
    </row>
    <row r="1163" spans="1:3" x14ac:dyDescent="0.2">
      <c r="A1163" s="4" t="s">
        <v>2965</v>
      </c>
      <c r="B1163" s="4" t="s">
        <v>2966</v>
      </c>
      <c r="C1163" s="4" t="s">
        <v>15</v>
      </c>
    </row>
    <row r="1164" spans="1:3" x14ac:dyDescent="0.2">
      <c r="A1164" s="4" t="s">
        <v>2968</v>
      </c>
      <c r="B1164" s="4" t="s">
        <v>2969</v>
      </c>
      <c r="C1164" s="4" t="s">
        <v>15</v>
      </c>
    </row>
    <row r="1165" spans="1:3" x14ac:dyDescent="0.2">
      <c r="A1165" s="4" t="s">
        <v>2971</v>
      </c>
      <c r="B1165" s="4" t="s">
        <v>2972</v>
      </c>
      <c r="C1165" s="4" t="s">
        <v>257</v>
      </c>
    </row>
    <row r="1166" spans="1:3" x14ac:dyDescent="0.2">
      <c r="A1166" s="4" t="s">
        <v>2974</v>
      </c>
      <c r="B1166" s="4" t="s">
        <v>2975</v>
      </c>
      <c r="C1166" s="4" t="s">
        <v>257</v>
      </c>
    </row>
    <row r="1167" spans="1:3" x14ac:dyDescent="0.2">
      <c r="A1167" s="4" t="s">
        <v>2976</v>
      </c>
      <c r="B1167" s="4" t="s">
        <v>2977</v>
      </c>
      <c r="C1167" s="4" t="s">
        <v>645</v>
      </c>
    </row>
    <row r="1168" spans="1:3" x14ac:dyDescent="0.2">
      <c r="A1168" s="4" t="s">
        <v>2979</v>
      </c>
      <c r="B1168" s="4" t="s">
        <v>2980</v>
      </c>
      <c r="C1168" s="4" t="s">
        <v>15</v>
      </c>
    </row>
    <row r="1169" spans="1:3" x14ac:dyDescent="0.2">
      <c r="A1169" s="4" t="s">
        <v>2981</v>
      </c>
      <c r="B1169" s="4" t="s">
        <v>2982</v>
      </c>
      <c r="C1169" s="4" t="s">
        <v>15</v>
      </c>
    </row>
    <row r="1170" spans="1:3" x14ac:dyDescent="0.2">
      <c r="A1170" s="4" t="s">
        <v>2984</v>
      </c>
      <c r="B1170" s="4" t="s">
        <v>2985</v>
      </c>
      <c r="C1170" s="4" t="s">
        <v>239</v>
      </c>
    </row>
    <row r="1171" spans="1:3" x14ac:dyDescent="0.2">
      <c r="A1171" s="4" t="s">
        <v>2987</v>
      </c>
      <c r="B1171" s="4" t="s">
        <v>2988</v>
      </c>
      <c r="C1171" s="4" t="s">
        <v>239</v>
      </c>
    </row>
    <row r="1172" spans="1:3" x14ac:dyDescent="0.2">
      <c r="A1172" s="4" t="s">
        <v>2989</v>
      </c>
      <c r="B1172" s="4" t="s">
        <v>2990</v>
      </c>
      <c r="C1172" s="4" t="s">
        <v>15</v>
      </c>
    </row>
    <row r="1173" spans="1:3" x14ac:dyDescent="0.2">
      <c r="A1173" s="4" t="s">
        <v>2991</v>
      </c>
      <c r="B1173" s="4" t="s">
        <v>2992</v>
      </c>
      <c r="C1173" s="4" t="s">
        <v>257</v>
      </c>
    </row>
    <row r="1174" spans="1:3" x14ac:dyDescent="0.2">
      <c r="A1174" s="4" t="s">
        <v>2994</v>
      </c>
      <c r="B1174" s="4" t="s">
        <v>2995</v>
      </c>
      <c r="C1174" s="4" t="s">
        <v>15</v>
      </c>
    </row>
    <row r="1175" spans="1:3" x14ac:dyDescent="0.2">
      <c r="A1175" s="4" t="s">
        <v>2996</v>
      </c>
      <c r="B1175" s="4" t="s">
        <v>2997</v>
      </c>
      <c r="C1175" s="4" t="s">
        <v>239</v>
      </c>
    </row>
    <row r="1176" spans="1:3" x14ac:dyDescent="0.2">
      <c r="A1176" s="4" t="s">
        <v>2999</v>
      </c>
      <c r="B1176" s="4" t="s">
        <v>3000</v>
      </c>
      <c r="C1176" s="4" t="s">
        <v>15</v>
      </c>
    </row>
    <row r="1177" spans="1:3" x14ac:dyDescent="0.2">
      <c r="A1177" s="4" t="s">
        <v>3002</v>
      </c>
      <c r="B1177" s="4" t="s">
        <v>3003</v>
      </c>
      <c r="C1177" s="4" t="s">
        <v>257</v>
      </c>
    </row>
    <row r="1178" spans="1:3" x14ac:dyDescent="0.2">
      <c r="A1178" s="4" t="s">
        <v>3005</v>
      </c>
      <c r="B1178" s="4" t="s">
        <v>3006</v>
      </c>
      <c r="C1178" s="4" t="s">
        <v>239</v>
      </c>
    </row>
    <row r="1179" spans="1:3" x14ac:dyDescent="0.2">
      <c r="A1179" s="4" t="s">
        <v>3007</v>
      </c>
      <c r="B1179" s="4" t="s">
        <v>3008</v>
      </c>
      <c r="C1179" s="4" t="s">
        <v>257</v>
      </c>
    </row>
    <row r="1180" spans="1:3" x14ac:dyDescent="0.2">
      <c r="A1180" s="4" t="s">
        <v>3009</v>
      </c>
      <c r="B1180" s="4" t="s">
        <v>3010</v>
      </c>
      <c r="C1180" s="4" t="s">
        <v>239</v>
      </c>
    </row>
    <row r="1181" spans="1:3" x14ac:dyDescent="0.2">
      <c r="A1181" s="4" t="s">
        <v>3011</v>
      </c>
      <c r="B1181" s="4" t="s">
        <v>3012</v>
      </c>
      <c r="C1181" s="4" t="s">
        <v>257</v>
      </c>
    </row>
    <row r="1182" spans="1:3" x14ac:dyDescent="0.2">
      <c r="A1182" s="4" t="s">
        <v>3013</v>
      </c>
      <c r="B1182" s="4" t="s">
        <v>3014</v>
      </c>
      <c r="C1182" s="4" t="s">
        <v>239</v>
      </c>
    </row>
    <row r="1183" spans="1:3" x14ac:dyDescent="0.2">
      <c r="A1183" s="4" t="s">
        <v>3015</v>
      </c>
      <c r="B1183" s="4" t="s">
        <v>3016</v>
      </c>
      <c r="C1183" s="4" t="s">
        <v>257</v>
      </c>
    </row>
    <row r="1184" spans="1:3" x14ac:dyDescent="0.2">
      <c r="A1184" s="4" t="s">
        <v>3017</v>
      </c>
      <c r="B1184" s="4" t="s">
        <v>3018</v>
      </c>
      <c r="C1184" s="4" t="s">
        <v>257</v>
      </c>
    </row>
    <row r="1185" spans="1:3" x14ac:dyDescent="0.2">
      <c r="A1185" s="4" t="s">
        <v>3020</v>
      </c>
      <c r="B1185" s="4" t="s">
        <v>3021</v>
      </c>
      <c r="C1185" s="4" t="s">
        <v>257</v>
      </c>
    </row>
    <row r="1186" spans="1:3" x14ac:dyDescent="0.2">
      <c r="A1186" s="4" t="s">
        <v>3023</v>
      </c>
      <c r="B1186" s="4" t="s">
        <v>3024</v>
      </c>
      <c r="C1186" s="4" t="s">
        <v>239</v>
      </c>
    </row>
    <row r="1187" spans="1:3" x14ac:dyDescent="0.2">
      <c r="A1187" s="4" t="s">
        <v>3025</v>
      </c>
      <c r="B1187" s="4" t="s">
        <v>3026</v>
      </c>
      <c r="C1187" s="4" t="s">
        <v>51</v>
      </c>
    </row>
    <row r="1188" spans="1:3" x14ac:dyDescent="0.2">
      <c r="A1188" s="4" t="s">
        <v>3028</v>
      </c>
      <c r="B1188" s="4" t="s">
        <v>3029</v>
      </c>
      <c r="C1188" s="4" t="s">
        <v>239</v>
      </c>
    </row>
    <row r="1189" spans="1:3" x14ac:dyDescent="0.2">
      <c r="A1189" s="4" t="s">
        <v>3031</v>
      </c>
      <c r="B1189" s="4" t="s">
        <v>3032</v>
      </c>
      <c r="C1189" s="4" t="s">
        <v>257</v>
      </c>
    </row>
    <row r="1190" spans="1:3" x14ac:dyDescent="0.2">
      <c r="A1190" s="4" t="s">
        <v>3034</v>
      </c>
      <c r="B1190" s="4" t="s">
        <v>3035</v>
      </c>
      <c r="C1190" s="4" t="s">
        <v>239</v>
      </c>
    </row>
    <row r="1191" spans="1:3" x14ac:dyDescent="0.2">
      <c r="A1191" s="4" t="s">
        <v>3036</v>
      </c>
      <c r="B1191" s="4" t="s">
        <v>3037</v>
      </c>
      <c r="C1191" s="4" t="s">
        <v>15</v>
      </c>
    </row>
    <row r="1192" spans="1:3" x14ac:dyDescent="0.2">
      <c r="A1192" s="4" t="s">
        <v>3038</v>
      </c>
      <c r="B1192" s="4" t="s">
        <v>3039</v>
      </c>
      <c r="C1192" s="4" t="s">
        <v>239</v>
      </c>
    </row>
    <row r="1193" spans="1:3" x14ac:dyDescent="0.2">
      <c r="A1193" s="4" t="s">
        <v>3041</v>
      </c>
      <c r="B1193" s="4" t="s">
        <v>3042</v>
      </c>
      <c r="C1193" s="4" t="s">
        <v>239</v>
      </c>
    </row>
    <row r="1194" spans="1:3" x14ac:dyDescent="0.2">
      <c r="A1194" s="4" t="s">
        <v>3044</v>
      </c>
      <c r="B1194" s="4" t="s">
        <v>3045</v>
      </c>
      <c r="C1194" s="4" t="s">
        <v>15</v>
      </c>
    </row>
    <row r="1195" spans="1:3" x14ac:dyDescent="0.2">
      <c r="A1195" s="4" t="s">
        <v>3046</v>
      </c>
      <c r="B1195" s="4" t="s">
        <v>3047</v>
      </c>
      <c r="C1195" s="4" t="s">
        <v>239</v>
      </c>
    </row>
    <row r="1196" spans="1:3" x14ac:dyDescent="0.2">
      <c r="A1196" s="4" t="s">
        <v>3048</v>
      </c>
      <c r="B1196" s="4" t="s">
        <v>3049</v>
      </c>
      <c r="C1196" s="4" t="s">
        <v>239</v>
      </c>
    </row>
    <row r="1197" spans="1:3" x14ac:dyDescent="0.2">
      <c r="A1197" s="4" t="s">
        <v>3050</v>
      </c>
      <c r="B1197" s="4" t="s">
        <v>3051</v>
      </c>
      <c r="C1197" s="4" t="s">
        <v>239</v>
      </c>
    </row>
    <row r="1198" spans="1:3" x14ac:dyDescent="0.2">
      <c r="A1198" s="4" t="s">
        <v>3052</v>
      </c>
      <c r="B1198" s="4" t="s">
        <v>3053</v>
      </c>
      <c r="C1198" s="4" t="s">
        <v>257</v>
      </c>
    </row>
    <row r="1199" spans="1:3" x14ac:dyDescent="0.2">
      <c r="A1199" s="4" t="s">
        <v>3055</v>
      </c>
      <c r="B1199" s="4" t="s">
        <v>3056</v>
      </c>
      <c r="C1199" s="4" t="s">
        <v>257</v>
      </c>
    </row>
    <row r="1200" spans="1:3" x14ac:dyDescent="0.2">
      <c r="A1200" s="4" t="s">
        <v>3058</v>
      </c>
      <c r="B1200" s="4" t="s">
        <v>3059</v>
      </c>
      <c r="C1200" s="4" t="s">
        <v>51</v>
      </c>
    </row>
    <row r="1201" spans="1:3" x14ac:dyDescent="0.2">
      <c r="A1201" s="4" t="s">
        <v>3060</v>
      </c>
      <c r="B1201" s="4" t="s">
        <v>3061</v>
      </c>
      <c r="C1201" s="4" t="s">
        <v>15</v>
      </c>
    </row>
    <row r="1202" spans="1:3" x14ac:dyDescent="0.2">
      <c r="A1202" s="4" t="s">
        <v>3062</v>
      </c>
      <c r="B1202" s="4" t="s">
        <v>3063</v>
      </c>
      <c r="C1202" s="4" t="s">
        <v>257</v>
      </c>
    </row>
    <row r="1203" spans="1:3" x14ac:dyDescent="0.2">
      <c r="A1203" s="4" t="s">
        <v>3065</v>
      </c>
      <c r="B1203" s="4" t="s">
        <v>3066</v>
      </c>
      <c r="C1203" s="4" t="s">
        <v>257</v>
      </c>
    </row>
    <row r="1204" spans="1:3" x14ac:dyDescent="0.2">
      <c r="A1204" s="4" t="s">
        <v>3067</v>
      </c>
      <c r="B1204" s="4" t="s">
        <v>3068</v>
      </c>
      <c r="C1204" s="4" t="s">
        <v>51</v>
      </c>
    </row>
    <row r="1205" spans="1:3" x14ac:dyDescent="0.2">
      <c r="A1205" s="4" t="s">
        <v>3070</v>
      </c>
      <c r="B1205" s="4" t="s">
        <v>3071</v>
      </c>
      <c r="C1205" s="4" t="s">
        <v>15</v>
      </c>
    </row>
    <row r="1206" spans="1:3" x14ac:dyDescent="0.2">
      <c r="A1206" s="4" t="s">
        <v>3073</v>
      </c>
      <c r="B1206" s="4" t="s">
        <v>3074</v>
      </c>
      <c r="C1206" s="4" t="s">
        <v>645</v>
      </c>
    </row>
    <row r="1207" spans="1:3" x14ac:dyDescent="0.2">
      <c r="A1207" s="4" t="s">
        <v>3075</v>
      </c>
      <c r="B1207" s="4" t="s">
        <v>3076</v>
      </c>
      <c r="C1207" s="4" t="s">
        <v>51</v>
      </c>
    </row>
    <row r="1208" spans="1:3" x14ac:dyDescent="0.2">
      <c r="A1208" s="4" t="s">
        <v>3078</v>
      </c>
      <c r="B1208" s="4" t="s">
        <v>3079</v>
      </c>
      <c r="C1208" s="4" t="s">
        <v>257</v>
      </c>
    </row>
    <row r="1209" spans="1:3" x14ac:dyDescent="0.2">
      <c r="A1209" s="4" t="s">
        <v>3081</v>
      </c>
      <c r="B1209" s="4" t="s">
        <v>3082</v>
      </c>
      <c r="C1209" s="4" t="s">
        <v>257</v>
      </c>
    </row>
    <row r="1210" spans="1:3" x14ac:dyDescent="0.2">
      <c r="A1210" s="4" t="s">
        <v>3083</v>
      </c>
      <c r="B1210" s="4" t="s">
        <v>3084</v>
      </c>
      <c r="C1210" s="4" t="s">
        <v>15</v>
      </c>
    </row>
    <row r="1211" spans="1:3" x14ac:dyDescent="0.2">
      <c r="A1211" s="4" t="s">
        <v>3085</v>
      </c>
      <c r="B1211" s="4" t="s">
        <v>3086</v>
      </c>
      <c r="C1211" s="4" t="s">
        <v>645</v>
      </c>
    </row>
    <row r="1212" spans="1:3" x14ac:dyDescent="0.2">
      <c r="A1212" s="4" t="s">
        <v>3087</v>
      </c>
      <c r="B1212" s="4" t="s">
        <v>3088</v>
      </c>
      <c r="C1212" s="4" t="s">
        <v>15</v>
      </c>
    </row>
    <row r="1213" spans="1:3" x14ac:dyDescent="0.2">
      <c r="A1213" s="4" t="s">
        <v>3089</v>
      </c>
      <c r="B1213" s="4" t="s">
        <v>3090</v>
      </c>
      <c r="C1213" s="4" t="s">
        <v>645</v>
      </c>
    </row>
    <row r="1214" spans="1:3" x14ac:dyDescent="0.2">
      <c r="A1214" s="4" t="s">
        <v>3092</v>
      </c>
      <c r="B1214" s="4" t="s">
        <v>3093</v>
      </c>
      <c r="C1214" s="4" t="s">
        <v>239</v>
      </c>
    </row>
    <row r="1215" spans="1:3" x14ac:dyDescent="0.2">
      <c r="A1215" s="4" t="s">
        <v>3094</v>
      </c>
      <c r="B1215" s="4" t="s">
        <v>3095</v>
      </c>
      <c r="C1215" s="4" t="s">
        <v>645</v>
      </c>
    </row>
    <row r="1216" spans="1:3" x14ac:dyDescent="0.2">
      <c r="A1216" s="4" t="s">
        <v>3096</v>
      </c>
      <c r="B1216" s="4" t="s">
        <v>3097</v>
      </c>
      <c r="C1216" s="4" t="s">
        <v>257</v>
      </c>
    </row>
    <row r="1217" spans="1:3" x14ac:dyDescent="0.2">
      <c r="A1217" s="4" t="s">
        <v>3098</v>
      </c>
      <c r="B1217" s="4" t="s">
        <v>3099</v>
      </c>
      <c r="C1217" s="4" t="s">
        <v>239</v>
      </c>
    </row>
    <row r="1218" spans="1:3" x14ac:dyDescent="0.2">
      <c r="A1218" s="4" t="s">
        <v>3100</v>
      </c>
      <c r="B1218" s="4" t="s">
        <v>3101</v>
      </c>
      <c r="C1218" s="4" t="s">
        <v>257</v>
      </c>
    </row>
    <row r="1219" spans="1:3" x14ac:dyDescent="0.2">
      <c r="A1219" s="4" t="s">
        <v>3102</v>
      </c>
      <c r="B1219" s="4" t="s">
        <v>3103</v>
      </c>
      <c r="C1219" s="4" t="s">
        <v>239</v>
      </c>
    </row>
    <row r="1220" spans="1:3" x14ac:dyDescent="0.2">
      <c r="A1220" s="4" t="s">
        <v>3104</v>
      </c>
      <c r="B1220" s="4" t="s">
        <v>3105</v>
      </c>
      <c r="C1220" s="4" t="s">
        <v>15</v>
      </c>
    </row>
    <row r="1221" spans="1:3" x14ac:dyDescent="0.2">
      <c r="A1221" s="4" t="s">
        <v>3106</v>
      </c>
      <c r="B1221" s="4" t="s">
        <v>3107</v>
      </c>
      <c r="C1221" s="4" t="s">
        <v>257</v>
      </c>
    </row>
    <row r="1222" spans="1:3" x14ac:dyDescent="0.2">
      <c r="A1222" s="4" t="s">
        <v>3108</v>
      </c>
      <c r="B1222" s="4" t="s">
        <v>3109</v>
      </c>
      <c r="C1222" s="4" t="s">
        <v>257</v>
      </c>
    </row>
    <row r="1223" spans="1:3" x14ac:dyDescent="0.2">
      <c r="A1223" s="4" t="s">
        <v>3111</v>
      </c>
      <c r="B1223" s="4" t="s">
        <v>3112</v>
      </c>
      <c r="C1223" s="4" t="s">
        <v>257</v>
      </c>
    </row>
    <row r="1224" spans="1:3" x14ac:dyDescent="0.2">
      <c r="A1224" s="4" t="s">
        <v>3114</v>
      </c>
      <c r="B1224" s="4" t="s">
        <v>3115</v>
      </c>
      <c r="C1224" s="4" t="s">
        <v>51</v>
      </c>
    </row>
    <row r="1225" spans="1:3" x14ac:dyDescent="0.2">
      <c r="A1225" s="4" t="s">
        <v>3117</v>
      </c>
      <c r="B1225" s="4" t="s">
        <v>3118</v>
      </c>
      <c r="C1225" s="4" t="s">
        <v>556</v>
      </c>
    </row>
    <row r="1226" spans="1:3" x14ac:dyDescent="0.2">
      <c r="A1226" s="4" t="s">
        <v>3120</v>
      </c>
      <c r="B1226" s="4" t="s">
        <v>3121</v>
      </c>
      <c r="C1226" s="4" t="s">
        <v>257</v>
      </c>
    </row>
    <row r="1227" spans="1:3" x14ac:dyDescent="0.2">
      <c r="A1227" s="4" t="s">
        <v>3123</v>
      </c>
      <c r="B1227" s="4" t="s">
        <v>3124</v>
      </c>
      <c r="C1227" s="4" t="s">
        <v>257</v>
      </c>
    </row>
    <row r="1228" spans="1:3" x14ac:dyDescent="0.2">
      <c r="A1228" s="4" t="s">
        <v>3126</v>
      </c>
      <c r="B1228" s="4" t="s">
        <v>3127</v>
      </c>
      <c r="C1228" s="4" t="s">
        <v>239</v>
      </c>
    </row>
    <row r="1229" spans="1:3" x14ac:dyDescent="0.2">
      <c r="A1229" s="4" t="s">
        <v>3128</v>
      </c>
      <c r="B1229" s="4" t="s">
        <v>3129</v>
      </c>
      <c r="C1229" s="4" t="s">
        <v>239</v>
      </c>
    </row>
    <row r="1230" spans="1:3" x14ac:dyDescent="0.2">
      <c r="A1230" s="4" t="s">
        <v>3130</v>
      </c>
      <c r="B1230" s="4" t="s">
        <v>3131</v>
      </c>
      <c r="C1230" s="4" t="s">
        <v>257</v>
      </c>
    </row>
    <row r="1231" spans="1:3" x14ac:dyDescent="0.2">
      <c r="A1231" s="4" t="s">
        <v>3132</v>
      </c>
      <c r="B1231" s="4" t="s">
        <v>3133</v>
      </c>
      <c r="C1231" s="4" t="s">
        <v>239</v>
      </c>
    </row>
    <row r="1232" spans="1:3" x14ac:dyDescent="0.2">
      <c r="A1232" s="4" t="s">
        <v>3134</v>
      </c>
      <c r="B1232" s="4" t="s">
        <v>2809</v>
      </c>
      <c r="C1232" s="4" t="s">
        <v>257</v>
      </c>
    </row>
    <row r="1233" spans="1:3" x14ac:dyDescent="0.2">
      <c r="A1233" s="4" t="s">
        <v>3135</v>
      </c>
      <c r="B1233" s="4" t="s">
        <v>3136</v>
      </c>
      <c r="C1233" s="4" t="s">
        <v>257</v>
      </c>
    </row>
    <row r="1234" spans="1:3" x14ac:dyDescent="0.2">
      <c r="A1234" s="4" t="s">
        <v>3138</v>
      </c>
      <c r="B1234" s="4" t="s">
        <v>3139</v>
      </c>
      <c r="C1234" s="4" t="s">
        <v>645</v>
      </c>
    </row>
    <row r="1235" spans="1:3" x14ac:dyDescent="0.2">
      <c r="A1235" s="4" t="s">
        <v>3141</v>
      </c>
      <c r="B1235" s="4" t="s">
        <v>3142</v>
      </c>
      <c r="C1235" s="4" t="s">
        <v>239</v>
      </c>
    </row>
    <row r="1236" spans="1:3" x14ac:dyDescent="0.2">
      <c r="A1236" s="4" t="s">
        <v>3143</v>
      </c>
      <c r="B1236" s="4" t="s">
        <v>3144</v>
      </c>
      <c r="C1236" s="4" t="s">
        <v>15</v>
      </c>
    </row>
    <row r="1237" spans="1:3" x14ac:dyDescent="0.2">
      <c r="A1237" s="4" t="s">
        <v>3146</v>
      </c>
      <c r="B1237" s="4" t="s">
        <v>3147</v>
      </c>
      <c r="C1237" s="4" t="s">
        <v>645</v>
      </c>
    </row>
    <row r="1238" spans="1:3" x14ac:dyDescent="0.2">
      <c r="A1238" s="4" t="s">
        <v>3149</v>
      </c>
      <c r="B1238" s="4" t="s">
        <v>3150</v>
      </c>
      <c r="C1238" s="4" t="s">
        <v>51</v>
      </c>
    </row>
    <row r="1239" spans="1:3" x14ac:dyDescent="0.2">
      <c r="A1239" s="4" t="s">
        <v>3151</v>
      </c>
      <c r="B1239" s="4" t="s">
        <v>3152</v>
      </c>
      <c r="C1239" s="4" t="s">
        <v>257</v>
      </c>
    </row>
    <row r="1240" spans="1:3" x14ac:dyDescent="0.2">
      <c r="A1240" s="4" t="s">
        <v>3153</v>
      </c>
      <c r="B1240" s="4" t="s">
        <v>3154</v>
      </c>
      <c r="C1240" s="4" t="s">
        <v>239</v>
      </c>
    </row>
    <row r="1241" spans="1:3" x14ac:dyDescent="0.2">
      <c r="A1241" s="4" t="s">
        <v>3155</v>
      </c>
      <c r="B1241" s="4" t="s">
        <v>3156</v>
      </c>
      <c r="C1241" s="4" t="s">
        <v>257</v>
      </c>
    </row>
    <row r="1242" spans="1:3" x14ac:dyDescent="0.2">
      <c r="A1242" s="4" t="s">
        <v>3157</v>
      </c>
      <c r="B1242" s="4" t="s">
        <v>3158</v>
      </c>
      <c r="C1242" s="4" t="s">
        <v>51</v>
      </c>
    </row>
    <row r="1243" spans="1:3" x14ac:dyDescent="0.2">
      <c r="A1243" s="4" t="s">
        <v>3159</v>
      </c>
      <c r="B1243" s="4" t="s">
        <v>3160</v>
      </c>
      <c r="C1243" s="4" t="s">
        <v>239</v>
      </c>
    </row>
    <row r="1244" spans="1:3" x14ac:dyDescent="0.2">
      <c r="A1244" s="4" t="s">
        <v>3162</v>
      </c>
      <c r="B1244" s="4" t="s">
        <v>3163</v>
      </c>
      <c r="C1244" s="4" t="s">
        <v>239</v>
      </c>
    </row>
    <row r="1245" spans="1:3" x14ac:dyDescent="0.2">
      <c r="A1245" s="4" t="s">
        <v>3164</v>
      </c>
      <c r="B1245" s="4" t="s">
        <v>3165</v>
      </c>
      <c r="C1245" s="4" t="s">
        <v>51</v>
      </c>
    </row>
    <row r="1246" spans="1:3" x14ac:dyDescent="0.2">
      <c r="A1246" s="4" t="s">
        <v>3166</v>
      </c>
      <c r="B1246" s="4" t="s">
        <v>3167</v>
      </c>
      <c r="C1246" s="4" t="s">
        <v>645</v>
      </c>
    </row>
    <row r="1247" spans="1:3" x14ac:dyDescent="0.2">
      <c r="A1247" s="4" t="s">
        <v>3169</v>
      </c>
      <c r="B1247" s="4" t="s">
        <v>3170</v>
      </c>
      <c r="C1247" s="4" t="s">
        <v>239</v>
      </c>
    </row>
    <row r="1248" spans="1:3" x14ac:dyDescent="0.2">
      <c r="A1248" s="4" t="s">
        <v>3172</v>
      </c>
      <c r="B1248" s="4" t="s">
        <v>3173</v>
      </c>
      <c r="C1248" s="4" t="s">
        <v>257</v>
      </c>
    </row>
    <row r="1249" spans="1:3" x14ac:dyDescent="0.2">
      <c r="A1249" s="4" t="s">
        <v>3174</v>
      </c>
      <c r="B1249" s="4" t="s">
        <v>3175</v>
      </c>
      <c r="C1249" s="4" t="s">
        <v>15</v>
      </c>
    </row>
    <row r="1250" spans="1:3" x14ac:dyDescent="0.2">
      <c r="A1250" s="4" t="s">
        <v>3177</v>
      </c>
      <c r="B1250" s="4" t="s">
        <v>3178</v>
      </c>
      <c r="C1250" s="4" t="s">
        <v>15</v>
      </c>
    </row>
    <row r="1251" spans="1:3" x14ac:dyDescent="0.2">
      <c r="A1251" s="4" t="s">
        <v>3180</v>
      </c>
      <c r="B1251" s="4" t="s">
        <v>3181</v>
      </c>
      <c r="C1251" s="4" t="s">
        <v>15</v>
      </c>
    </row>
    <row r="1252" spans="1:3" x14ac:dyDescent="0.2">
      <c r="A1252" s="4" t="s">
        <v>3183</v>
      </c>
      <c r="B1252" s="4" t="s">
        <v>3184</v>
      </c>
      <c r="C1252" s="4" t="s">
        <v>51</v>
      </c>
    </row>
    <row r="1253" spans="1:3" x14ac:dyDescent="0.2">
      <c r="A1253" s="4" t="s">
        <v>3185</v>
      </c>
      <c r="B1253" s="4" t="s">
        <v>3186</v>
      </c>
      <c r="C1253" s="4" t="s">
        <v>51</v>
      </c>
    </row>
    <row r="1254" spans="1:3" x14ac:dyDescent="0.2">
      <c r="A1254" s="4" t="s">
        <v>3187</v>
      </c>
      <c r="B1254" s="4" t="s">
        <v>3188</v>
      </c>
      <c r="C1254" s="4" t="s">
        <v>239</v>
      </c>
    </row>
    <row r="1255" spans="1:3" x14ac:dyDescent="0.2">
      <c r="A1255" s="4" t="s">
        <v>3189</v>
      </c>
      <c r="B1255" s="4" t="s">
        <v>2961</v>
      </c>
      <c r="C1255" s="4" t="s">
        <v>15</v>
      </c>
    </row>
    <row r="1256" spans="1:3" x14ac:dyDescent="0.2">
      <c r="A1256" s="4" t="s">
        <v>3190</v>
      </c>
      <c r="B1256" s="4" t="s">
        <v>3018</v>
      </c>
      <c r="C1256" s="4" t="s">
        <v>257</v>
      </c>
    </row>
    <row r="1257" spans="1:3" x14ac:dyDescent="0.2">
      <c r="A1257" s="4" t="s">
        <v>3191</v>
      </c>
      <c r="B1257" s="4" t="s">
        <v>3192</v>
      </c>
      <c r="C1257" s="4" t="s">
        <v>239</v>
      </c>
    </row>
    <row r="1258" spans="1:3" x14ac:dyDescent="0.2">
      <c r="A1258" s="4" t="s">
        <v>3193</v>
      </c>
      <c r="B1258" s="4" t="s">
        <v>3194</v>
      </c>
      <c r="C1258" s="4" t="s">
        <v>257</v>
      </c>
    </row>
    <row r="1259" spans="1:3" x14ac:dyDescent="0.2">
      <c r="A1259" s="4" t="s">
        <v>3196</v>
      </c>
      <c r="B1259" s="4" t="s">
        <v>3197</v>
      </c>
      <c r="C1259" s="4" t="s">
        <v>51</v>
      </c>
    </row>
    <row r="1260" spans="1:3" x14ac:dyDescent="0.2">
      <c r="A1260" s="4" t="s">
        <v>3199</v>
      </c>
      <c r="B1260" s="4" t="s">
        <v>3200</v>
      </c>
      <c r="C1260" s="4" t="s">
        <v>239</v>
      </c>
    </row>
    <row r="1261" spans="1:3" x14ac:dyDescent="0.2">
      <c r="A1261" s="4" t="s">
        <v>3202</v>
      </c>
      <c r="B1261" s="4" t="s">
        <v>3203</v>
      </c>
      <c r="C1261" s="4" t="s">
        <v>239</v>
      </c>
    </row>
    <row r="1262" spans="1:3" x14ac:dyDescent="0.2">
      <c r="A1262" s="4" t="s">
        <v>3205</v>
      </c>
      <c r="B1262" s="4" t="s">
        <v>3206</v>
      </c>
      <c r="C1262" s="4" t="s">
        <v>239</v>
      </c>
    </row>
    <row r="1263" spans="1:3" x14ac:dyDescent="0.2">
      <c r="A1263" s="4" t="s">
        <v>3207</v>
      </c>
      <c r="B1263" s="4" t="s">
        <v>3208</v>
      </c>
      <c r="C1263" s="4" t="s">
        <v>257</v>
      </c>
    </row>
    <row r="1264" spans="1:3" x14ac:dyDescent="0.2">
      <c r="A1264" s="4" t="s">
        <v>3210</v>
      </c>
      <c r="B1264" s="4" t="s">
        <v>3211</v>
      </c>
      <c r="C1264" s="4" t="s">
        <v>15</v>
      </c>
    </row>
    <row r="1265" spans="1:3" x14ac:dyDescent="0.2">
      <c r="A1265" s="4" t="s">
        <v>3213</v>
      </c>
      <c r="B1265" s="4" t="s">
        <v>3214</v>
      </c>
      <c r="C1265" s="4" t="s">
        <v>15</v>
      </c>
    </row>
    <row r="1266" spans="1:3" x14ac:dyDescent="0.2">
      <c r="A1266" s="4" t="s">
        <v>3215</v>
      </c>
      <c r="B1266" s="4" t="s">
        <v>3216</v>
      </c>
      <c r="C1266" s="4" t="s">
        <v>257</v>
      </c>
    </row>
    <row r="1267" spans="1:3" x14ac:dyDescent="0.2">
      <c r="A1267" s="4" t="s">
        <v>3217</v>
      </c>
      <c r="B1267" s="4" t="s">
        <v>3218</v>
      </c>
      <c r="C1267" s="4" t="s">
        <v>239</v>
      </c>
    </row>
    <row r="1268" spans="1:3" x14ac:dyDescent="0.2">
      <c r="A1268" s="4" t="s">
        <v>3219</v>
      </c>
      <c r="B1268" s="4" t="s">
        <v>3220</v>
      </c>
      <c r="C1268" s="4" t="s">
        <v>15</v>
      </c>
    </row>
    <row r="1269" spans="1:3" x14ac:dyDescent="0.2">
      <c r="A1269" s="4" t="s">
        <v>3221</v>
      </c>
      <c r="B1269" s="4" t="s">
        <v>3222</v>
      </c>
      <c r="C1269" s="4" t="s">
        <v>51</v>
      </c>
    </row>
    <row r="1270" spans="1:3" x14ac:dyDescent="0.2">
      <c r="A1270" s="4" t="s">
        <v>3223</v>
      </c>
      <c r="B1270" s="4" t="s">
        <v>3224</v>
      </c>
      <c r="C1270" s="4" t="s">
        <v>239</v>
      </c>
    </row>
    <row r="1271" spans="1:3" x14ac:dyDescent="0.2">
      <c r="A1271" s="4" t="s">
        <v>3225</v>
      </c>
      <c r="B1271" s="4" t="s">
        <v>3226</v>
      </c>
      <c r="C1271" s="4" t="s">
        <v>51</v>
      </c>
    </row>
    <row r="1272" spans="1:3" x14ac:dyDescent="0.2">
      <c r="A1272" s="4" t="s">
        <v>3227</v>
      </c>
      <c r="B1272" s="4" t="s">
        <v>3228</v>
      </c>
      <c r="C1272" s="4" t="s">
        <v>15</v>
      </c>
    </row>
    <row r="1273" spans="1:3" x14ac:dyDescent="0.2">
      <c r="A1273" s="4" t="s">
        <v>3229</v>
      </c>
      <c r="B1273" s="4" t="s">
        <v>3230</v>
      </c>
      <c r="C1273" s="4" t="s">
        <v>257</v>
      </c>
    </row>
    <row r="1274" spans="1:3" x14ac:dyDescent="0.2">
      <c r="A1274" s="4" t="s">
        <v>3231</v>
      </c>
      <c r="B1274" s="4" t="s">
        <v>3232</v>
      </c>
      <c r="C1274" s="4" t="s">
        <v>257</v>
      </c>
    </row>
    <row r="1275" spans="1:3" x14ac:dyDescent="0.2">
      <c r="A1275" s="4" t="s">
        <v>3234</v>
      </c>
      <c r="B1275" s="4" t="s">
        <v>3235</v>
      </c>
      <c r="C1275" s="4" t="s">
        <v>51</v>
      </c>
    </row>
    <row r="1276" spans="1:3" x14ac:dyDescent="0.2">
      <c r="A1276" s="4" t="s">
        <v>3237</v>
      </c>
      <c r="B1276" s="4" t="s">
        <v>3238</v>
      </c>
      <c r="C1276" s="4" t="s">
        <v>257</v>
      </c>
    </row>
    <row r="1277" spans="1:3" x14ac:dyDescent="0.2">
      <c r="A1277" s="4" t="s">
        <v>3240</v>
      </c>
      <c r="B1277" s="4" t="s">
        <v>3241</v>
      </c>
      <c r="C1277" s="4" t="s">
        <v>15</v>
      </c>
    </row>
    <row r="1278" spans="1:3" x14ac:dyDescent="0.2">
      <c r="A1278" s="4" t="s">
        <v>3243</v>
      </c>
      <c r="B1278" s="4" t="s">
        <v>3244</v>
      </c>
      <c r="C1278" s="4" t="s">
        <v>239</v>
      </c>
    </row>
    <row r="1279" spans="1:3" x14ac:dyDescent="0.2">
      <c r="A1279" s="4" t="s">
        <v>3246</v>
      </c>
      <c r="B1279" s="4" t="s">
        <v>3247</v>
      </c>
      <c r="C1279" s="4" t="s">
        <v>239</v>
      </c>
    </row>
    <row r="1280" spans="1:3" x14ac:dyDescent="0.2">
      <c r="A1280" s="4" t="s">
        <v>3249</v>
      </c>
      <c r="B1280" s="4" t="s">
        <v>3250</v>
      </c>
      <c r="C1280" s="4" t="s">
        <v>51</v>
      </c>
    </row>
    <row r="1281" spans="1:3" x14ac:dyDescent="0.2">
      <c r="A1281" s="4" t="s">
        <v>3251</v>
      </c>
      <c r="B1281" s="4" t="s">
        <v>3252</v>
      </c>
      <c r="C1281" s="4" t="s">
        <v>239</v>
      </c>
    </row>
    <row r="1282" spans="1:3" x14ac:dyDescent="0.2">
      <c r="A1282" s="4" t="s">
        <v>3254</v>
      </c>
      <c r="B1282" s="4" t="s">
        <v>3255</v>
      </c>
      <c r="C1282" s="4" t="s">
        <v>257</v>
      </c>
    </row>
    <row r="1283" spans="1:3" x14ac:dyDescent="0.2">
      <c r="A1283" s="4" t="s">
        <v>3257</v>
      </c>
      <c r="B1283" s="4" t="s">
        <v>3258</v>
      </c>
      <c r="C1283" s="4" t="s">
        <v>257</v>
      </c>
    </row>
    <row r="1284" spans="1:3" x14ac:dyDescent="0.2">
      <c r="A1284" s="4" t="s">
        <v>3260</v>
      </c>
      <c r="B1284" s="4" t="s">
        <v>3261</v>
      </c>
      <c r="C1284" s="4" t="s">
        <v>15</v>
      </c>
    </row>
    <row r="1285" spans="1:3" x14ac:dyDescent="0.2">
      <c r="A1285" s="4" t="s">
        <v>3263</v>
      </c>
      <c r="B1285" s="4" t="s">
        <v>3264</v>
      </c>
      <c r="C1285" s="4" t="s">
        <v>15</v>
      </c>
    </row>
    <row r="1286" spans="1:3" x14ac:dyDescent="0.2">
      <c r="A1286" s="4" t="s">
        <v>3266</v>
      </c>
      <c r="B1286" s="4" t="s">
        <v>3267</v>
      </c>
      <c r="C1286" s="4" t="s">
        <v>786</v>
      </c>
    </row>
    <row r="1287" spans="1:3" x14ac:dyDescent="0.2">
      <c r="A1287" s="4" t="s">
        <v>3269</v>
      </c>
      <c r="B1287" s="4" t="s">
        <v>3270</v>
      </c>
      <c r="C1287" s="4" t="s">
        <v>51</v>
      </c>
    </row>
    <row r="1288" spans="1:3" x14ac:dyDescent="0.2">
      <c r="A1288" s="4" t="s">
        <v>3272</v>
      </c>
      <c r="B1288" s="4" t="s">
        <v>3273</v>
      </c>
      <c r="C1288" s="4" t="s">
        <v>257</v>
      </c>
    </row>
    <row r="1289" spans="1:3" x14ac:dyDescent="0.2">
      <c r="A1289" s="4" t="s">
        <v>3275</v>
      </c>
      <c r="B1289" s="4" t="s">
        <v>3276</v>
      </c>
      <c r="C1289" s="4" t="s">
        <v>257</v>
      </c>
    </row>
    <row r="1290" spans="1:3" x14ac:dyDescent="0.2">
      <c r="A1290" s="4" t="s">
        <v>3278</v>
      </c>
      <c r="B1290" s="4" t="s">
        <v>3279</v>
      </c>
      <c r="C1290" s="4" t="s">
        <v>239</v>
      </c>
    </row>
    <row r="1291" spans="1:3" x14ac:dyDescent="0.2">
      <c r="A1291" s="4" t="s">
        <v>3281</v>
      </c>
      <c r="B1291" s="4" t="s">
        <v>3282</v>
      </c>
      <c r="C1291" s="4" t="s">
        <v>15</v>
      </c>
    </row>
    <row r="1292" spans="1:3" x14ac:dyDescent="0.2">
      <c r="A1292" s="4" t="s">
        <v>3284</v>
      </c>
      <c r="B1292" s="4" t="s">
        <v>3285</v>
      </c>
      <c r="C1292" s="4" t="s">
        <v>15</v>
      </c>
    </row>
    <row r="1293" spans="1:3" x14ac:dyDescent="0.2">
      <c r="A1293" s="4" t="s">
        <v>3287</v>
      </c>
      <c r="B1293" s="4" t="s">
        <v>3288</v>
      </c>
      <c r="C1293" s="4" t="s">
        <v>15</v>
      </c>
    </row>
    <row r="1294" spans="1:3" x14ac:dyDescent="0.2">
      <c r="A1294" s="4" t="s">
        <v>3290</v>
      </c>
      <c r="B1294" s="4" t="s">
        <v>3291</v>
      </c>
      <c r="C1294" s="4" t="s">
        <v>51</v>
      </c>
    </row>
    <row r="1295" spans="1:3" x14ac:dyDescent="0.2">
      <c r="A1295" s="4" t="s">
        <v>3293</v>
      </c>
      <c r="B1295" s="4" t="s">
        <v>3294</v>
      </c>
      <c r="C1295" s="4" t="s">
        <v>51</v>
      </c>
    </row>
    <row r="1296" spans="1:3" x14ac:dyDescent="0.2">
      <c r="A1296" s="4" t="s">
        <v>3296</v>
      </c>
      <c r="B1296" s="4" t="s">
        <v>3297</v>
      </c>
      <c r="C1296" s="4" t="s">
        <v>51</v>
      </c>
    </row>
    <row r="1297" spans="1:3" x14ac:dyDescent="0.2">
      <c r="A1297" s="4" t="s">
        <v>3298</v>
      </c>
      <c r="B1297" s="4" t="s">
        <v>3299</v>
      </c>
      <c r="C1297" s="4" t="s">
        <v>15</v>
      </c>
    </row>
    <row r="1298" spans="1:3" x14ac:dyDescent="0.2">
      <c r="A1298" s="4" t="s">
        <v>3301</v>
      </c>
      <c r="B1298" s="4" t="s">
        <v>3302</v>
      </c>
      <c r="C1298" s="4" t="s">
        <v>15</v>
      </c>
    </row>
    <row r="1299" spans="1:3" x14ac:dyDescent="0.2">
      <c r="A1299" s="4" t="s">
        <v>3304</v>
      </c>
      <c r="B1299" s="4" t="s">
        <v>3305</v>
      </c>
      <c r="C1299" s="4" t="s">
        <v>257</v>
      </c>
    </row>
    <row r="1300" spans="1:3" x14ac:dyDescent="0.2">
      <c r="A1300" s="4" t="s">
        <v>3307</v>
      </c>
      <c r="B1300" s="4" t="s">
        <v>3308</v>
      </c>
      <c r="C1300" s="4" t="s">
        <v>645</v>
      </c>
    </row>
    <row r="1301" spans="1:3" x14ac:dyDescent="0.2">
      <c r="A1301" s="4" t="s">
        <v>3310</v>
      </c>
      <c r="B1301" s="4" t="s">
        <v>3311</v>
      </c>
      <c r="C1301" s="4" t="s">
        <v>257</v>
      </c>
    </row>
    <row r="1302" spans="1:3" x14ac:dyDescent="0.2">
      <c r="A1302" s="4" t="s">
        <v>3312</v>
      </c>
      <c r="B1302" s="4" t="s">
        <v>3313</v>
      </c>
      <c r="C1302" s="4" t="s">
        <v>257</v>
      </c>
    </row>
    <row r="1303" spans="1:3" x14ac:dyDescent="0.2">
      <c r="A1303" s="4" t="s">
        <v>3314</v>
      </c>
      <c r="B1303" s="4" t="s">
        <v>3315</v>
      </c>
      <c r="C1303" s="4" t="s">
        <v>645</v>
      </c>
    </row>
    <row r="1304" spans="1:3" x14ac:dyDescent="0.2">
      <c r="A1304" s="4" t="s">
        <v>3316</v>
      </c>
      <c r="B1304" s="4" t="s">
        <v>3317</v>
      </c>
      <c r="C1304" s="4" t="s">
        <v>239</v>
      </c>
    </row>
    <row r="1305" spans="1:3" x14ac:dyDescent="0.2">
      <c r="A1305" s="4" t="s">
        <v>3318</v>
      </c>
      <c r="B1305" s="4" t="s">
        <v>3319</v>
      </c>
      <c r="C1305" s="4" t="s">
        <v>257</v>
      </c>
    </row>
    <row r="1306" spans="1:3" x14ac:dyDescent="0.2">
      <c r="A1306" s="4" t="s">
        <v>3320</v>
      </c>
      <c r="B1306" s="4" t="s">
        <v>3321</v>
      </c>
      <c r="C1306" s="4" t="s">
        <v>51</v>
      </c>
    </row>
    <row r="1307" spans="1:3" x14ac:dyDescent="0.2">
      <c r="A1307" s="4" t="s">
        <v>3322</v>
      </c>
      <c r="B1307" s="4" t="s">
        <v>3323</v>
      </c>
      <c r="C1307" s="4" t="s">
        <v>257</v>
      </c>
    </row>
    <row r="1308" spans="1:3" x14ac:dyDescent="0.2">
      <c r="A1308" s="4" t="s">
        <v>3324</v>
      </c>
      <c r="B1308" s="4" t="s">
        <v>3325</v>
      </c>
      <c r="C1308" s="4" t="s">
        <v>239</v>
      </c>
    </row>
    <row r="1309" spans="1:3" x14ac:dyDescent="0.2">
      <c r="A1309" s="4" t="s">
        <v>3326</v>
      </c>
      <c r="B1309" s="4" t="s">
        <v>3327</v>
      </c>
      <c r="C1309" s="4" t="s">
        <v>257</v>
      </c>
    </row>
    <row r="1310" spans="1:3" x14ac:dyDescent="0.2">
      <c r="A1310" s="4" t="s">
        <v>3328</v>
      </c>
      <c r="B1310" s="4" t="s">
        <v>3329</v>
      </c>
      <c r="C1310" s="4" t="s">
        <v>15</v>
      </c>
    </row>
    <row r="1311" spans="1:3" x14ac:dyDescent="0.2">
      <c r="A1311" s="4" t="s">
        <v>3330</v>
      </c>
      <c r="B1311" s="4" t="s">
        <v>3331</v>
      </c>
      <c r="C1311" s="4" t="s">
        <v>239</v>
      </c>
    </row>
    <row r="1312" spans="1:3" x14ac:dyDescent="0.2">
      <c r="A1312" s="4" t="s">
        <v>3332</v>
      </c>
      <c r="B1312" s="4" t="s">
        <v>3333</v>
      </c>
      <c r="C1312" s="4" t="s">
        <v>51</v>
      </c>
    </row>
    <row r="1313" spans="1:3" x14ac:dyDescent="0.2">
      <c r="A1313" s="4" t="s">
        <v>3334</v>
      </c>
      <c r="B1313" s="4" t="s">
        <v>3335</v>
      </c>
      <c r="C1313" s="4" t="s">
        <v>556</v>
      </c>
    </row>
    <row r="1314" spans="1:3" x14ac:dyDescent="0.2">
      <c r="A1314" s="4" t="s">
        <v>3336</v>
      </c>
      <c r="B1314" s="4" t="s">
        <v>3337</v>
      </c>
      <c r="C1314" s="4" t="s">
        <v>239</v>
      </c>
    </row>
    <row r="1315" spans="1:3" x14ac:dyDescent="0.2">
      <c r="A1315" s="4" t="s">
        <v>3338</v>
      </c>
      <c r="B1315" s="4" t="s">
        <v>3339</v>
      </c>
      <c r="C1315" s="4" t="s">
        <v>239</v>
      </c>
    </row>
    <row r="1316" spans="1:3" x14ac:dyDescent="0.2">
      <c r="A1316" s="4" t="s">
        <v>3340</v>
      </c>
      <c r="B1316" s="4" t="s">
        <v>3147</v>
      </c>
      <c r="C1316" s="4" t="s">
        <v>645</v>
      </c>
    </row>
    <row r="1317" spans="1:3" x14ac:dyDescent="0.2">
      <c r="A1317" s="4" t="s">
        <v>3341</v>
      </c>
      <c r="B1317" s="4" t="s">
        <v>3342</v>
      </c>
      <c r="C1317" s="4" t="s">
        <v>257</v>
      </c>
    </row>
    <row r="1318" spans="1:3" x14ac:dyDescent="0.2">
      <c r="A1318" s="4" t="s">
        <v>3343</v>
      </c>
      <c r="B1318" s="4" t="s">
        <v>3344</v>
      </c>
      <c r="C1318" s="4" t="s">
        <v>645</v>
      </c>
    </row>
    <row r="1319" spans="1:3" x14ac:dyDescent="0.2">
      <c r="A1319" s="4" t="s">
        <v>3345</v>
      </c>
      <c r="B1319" s="4" t="s">
        <v>3346</v>
      </c>
      <c r="C1319" s="4" t="s">
        <v>257</v>
      </c>
    </row>
    <row r="1320" spans="1:3" x14ac:dyDescent="0.2">
      <c r="A1320" s="4" t="s">
        <v>3347</v>
      </c>
      <c r="B1320" s="4" t="s">
        <v>3348</v>
      </c>
      <c r="C1320" s="4" t="s">
        <v>257</v>
      </c>
    </row>
    <row r="1321" spans="1:3" x14ac:dyDescent="0.2">
      <c r="A1321" s="4" t="s">
        <v>3349</v>
      </c>
      <c r="B1321" s="4" t="s">
        <v>3350</v>
      </c>
      <c r="C1321" s="4" t="s">
        <v>239</v>
      </c>
    </row>
    <row r="1322" spans="1:3" x14ac:dyDescent="0.2">
      <c r="A1322" s="4" t="s">
        <v>3351</v>
      </c>
      <c r="B1322" s="4" t="s">
        <v>3352</v>
      </c>
      <c r="C1322" s="4" t="s">
        <v>257</v>
      </c>
    </row>
    <row r="1323" spans="1:3" x14ac:dyDescent="0.2">
      <c r="A1323" s="4" t="s">
        <v>3353</v>
      </c>
      <c r="B1323" s="4" t="s">
        <v>3354</v>
      </c>
      <c r="C1323" s="4" t="s">
        <v>239</v>
      </c>
    </row>
    <row r="1324" spans="1:3" x14ac:dyDescent="0.2">
      <c r="A1324" s="4" t="s">
        <v>3355</v>
      </c>
      <c r="B1324" s="4" t="s">
        <v>3356</v>
      </c>
      <c r="C1324" s="4" t="s">
        <v>239</v>
      </c>
    </row>
    <row r="1325" spans="1:3" x14ac:dyDescent="0.2">
      <c r="A1325" s="4" t="s">
        <v>3357</v>
      </c>
      <c r="B1325" s="4" t="s">
        <v>3358</v>
      </c>
      <c r="C1325" s="4" t="s">
        <v>239</v>
      </c>
    </row>
    <row r="1326" spans="1:3" x14ac:dyDescent="0.2">
      <c r="A1326" s="4" t="s">
        <v>3359</v>
      </c>
      <c r="B1326" s="4" t="s">
        <v>3360</v>
      </c>
      <c r="C1326" s="4" t="s">
        <v>239</v>
      </c>
    </row>
    <row r="1327" spans="1:3" x14ac:dyDescent="0.2">
      <c r="A1327" s="4" t="s">
        <v>3361</v>
      </c>
      <c r="B1327" s="4" t="s">
        <v>3362</v>
      </c>
      <c r="C1327" s="4" t="s">
        <v>51</v>
      </c>
    </row>
    <row r="1328" spans="1:3" x14ac:dyDescent="0.2">
      <c r="A1328" s="4" t="s">
        <v>3363</v>
      </c>
      <c r="B1328" s="4" t="s">
        <v>3364</v>
      </c>
      <c r="C1328" s="4" t="s">
        <v>239</v>
      </c>
    </row>
    <row r="1329" spans="1:3" x14ac:dyDescent="0.2">
      <c r="A1329" s="4" t="s">
        <v>3365</v>
      </c>
      <c r="B1329" s="4" t="s">
        <v>3366</v>
      </c>
      <c r="C1329" s="4" t="s">
        <v>239</v>
      </c>
    </row>
    <row r="1330" spans="1:3" x14ac:dyDescent="0.2">
      <c r="A1330" s="4" t="s">
        <v>3367</v>
      </c>
      <c r="B1330" s="4" t="s">
        <v>3368</v>
      </c>
      <c r="C1330" s="4" t="s">
        <v>645</v>
      </c>
    </row>
    <row r="1331" spans="1:3" x14ac:dyDescent="0.2">
      <c r="A1331" s="4" t="s">
        <v>3369</v>
      </c>
      <c r="B1331" s="4" t="s">
        <v>3232</v>
      </c>
      <c r="C1331" s="4" t="s">
        <v>257</v>
      </c>
    </row>
    <row r="1332" spans="1:3" x14ac:dyDescent="0.2">
      <c r="A1332" s="4" t="s">
        <v>3370</v>
      </c>
      <c r="B1332" s="4" t="s">
        <v>3371</v>
      </c>
      <c r="C1332" s="4" t="s">
        <v>51</v>
      </c>
    </row>
    <row r="1333" spans="1:3" x14ac:dyDescent="0.2">
      <c r="A1333" s="4" t="s">
        <v>3373</v>
      </c>
      <c r="B1333" s="4" t="s">
        <v>3374</v>
      </c>
      <c r="C1333" s="4" t="s">
        <v>257</v>
      </c>
    </row>
    <row r="1334" spans="1:3" x14ac:dyDescent="0.2">
      <c r="A1334" s="4" t="s">
        <v>3376</v>
      </c>
      <c r="B1334" s="4" t="s">
        <v>3377</v>
      </c>
      <c r="C1334" s="4" t="s">
        <v>15</v>
      </c>
    </row>
    <row r="1335" spans="1:3" x14ac:dyDescent="0.2">
      <c r="A1335" s="4" t="s">
        <v>3378</v>
      </c>
      <c r="B1335" s="4" t="s">
        <v>3379</v>
      </c>
      <c r="C1335" s="4" t="s">
        <v>51</v>
      </c>
    </row>
    <row r="1336" spans="1:3" x14ac:dyDescent="0.2">
      <c r="A1336" s="4" t="s">
        <v>3380</v>
      </c>
      <c r="B1336" s="4" t="s">
        <v>3381</v>
      </c>
      <c r="C1336" s="4" t="s">
        <v>15</v>
      </c>
    </row>
    <row r="1337" spans="1:3" x14ac:dyDescent="0.2">
      <c r="A1337" s="4" t="s">
        <v>3382</v>
      </c>
      <c r="B1337" s="4" t="s">
        <v>3383</v>
      </c>
      <c r="C1337" s="4" t="s">
        <v>239</v>
      </c>
    </row>
    <row r="1338" spans="1:3" x14ac:dyDescent="0.2">
      <c r="A1338" s="4" t="s">
        <v>3385</v>
      </c>
      <c r="B1338" s="4" t="s">
        <v>3386</v>
      </c>
      <c r="C1338" s="4" t="s">
        <v>15</v>
      </c>
    </row>
    <row r="1339" spans="1:3" x14ac:dyDescent="0.2">
      <c r="A1339" s="4" t="s">
        <v>3387</v>
      </c>
      <c r="B1339" s="4" t="s">
        <v>3388</v>
      </c>
      <c r="C1339" s="4" t="s">
        <v>239</v>
      </c>
    </row>
    <row r="1340" spans="1:3" x14ac:dyDescent="0.2">
      <c r="A1340" s="4" t="s">
        <v>3389</v>
      </c>
      <c r="B1340" s="4" t="s">
        <v>3390</v>
      </c>
      <c r="C1340" s="4" t="s">
        <v>51</v>
      </c>
    </row>
    <row r="1341" spans="1:3" x14ac:dyDescent="0.2">
      <c r="A1341" s="4" t="s">
        <v>3391</v>
      </c>
      <c r="B1341" s="4" t="s">
        <v>3392</v>
      </c>
      <c r="C1341" s="4" t="s">
        <v>257</v>
      </c>
    </row>
    <row r="1342" spans="1:3" x14ac:dyDescent="0.2">
      <c r="A1342" s="4" t="s">
        <v>3393</v>
      </c>
      <c r="B1342" s="4" t="s">
        <v>3394</v>
      </c>
      <c r="C1342" s="4" t="s">
        <v>257</v>
      </c>
    </row>
    <row r="1343" spans="1:3" x14ac:dyDescent="0.2">
      <c r="A1343" s="4" t="s">
        <v>3395</v>
      </c>
      <c r="B1343" s="4" t="s">
        <v>3396</v>
      </c>
      <c r="C1343" s="4" t="s">
        <v>257</v>
      </c>
    </row>
    <row r="1344" spans="1:3" x14ac:dyDescent="0.2">
      <c r="A1344" s="4" t="s">
        <v>3397</v>
      </c>
      <c r="B1344" s="4" t="s">
        <v>3398</v>
      </c>
      <c r="C1344" s="4" t="s">
        <v>645</v>
      </c>
    </row>
    <row r="1345" spans="1:3" x14ac:dyDescent="0.2">
      <c r="A1345" s="4" t="s">
        <v>3399</v>
      </c>
      <c r="B1345" s="4" t="s">
        <v>3400</v>
      </c>
      <c r="C1345" s="4" t="s">
        <v>257</v>
      </c>
    </row>
    <row r="1346" spans="1:3" x14ac:dyDescent="0.2">
      <c r="A1346" s="4" t="s">
        <v>3401</v>
      </c>
      <c r="B1346" s="4" t="s">
        <v>3402</v>
      </c>
      <c r="C1346" s="4" t="s">
        <v>257</v>
      </c>
    </row>
    <row r="1347" spans="1:3" x14ac:dyDescent="0.2">
      <c r="A1347" s="4" t="s">
        <v>3403</v>
      </c>
      <c r="B1347" s="4" t="s">
        <v>3404</v>
      </c>
      <c r="C1347" s="4" t="s">
        <v>15</v>
      </c>
    </row>
    <row r="1348" spans="1:3" x14ac:dyDescent="0.2">
      <c r="A1348" s="4" t="s">
        <v>3406</v>
      </c>
      <c r="B1348" s="4" t="s">
        <v>3407</v>
      </c>
      <c r="C1348" s="4" t="s">
        <v>15</v>
      </c>
    </row>
    <row r="1349" spans="1:3" x14ac:dyDescent="0.2">
      <c r="A1349" s="4" t="s">
        <v>3408</v>
      </c>
      <c r="B1349" s="4" t="s">
        <v>3409</v>
      </c>
      <c r="C1349" s="4" t="s">
        <v>15</v>
      </c>
    </row>
    <row r="1350" spans="1:3" x14ac:dyDescent="0.2">
      <c r="A1350" s="4" t="s">
        <v>3410</v>
      </c>
      <c r="B1350" s="4" t="s">
        <v>3411</v>
      </c>
      <c r="C1350" s="4" t="s">
        <v>239</v>
      </c>
    </row>
    <row r="1351" spans="1:3" x14ac:dyDescent="0.2">
      <c r="A1351" s="4" t="s">
        <v>3413</v>
      </c>
      <c r="B1351" s="4" t="s">
        <v>3414</v>
      </c>
      <c r="C1351" s="4" t="s">
        <v>257</v>
      </c>
    </row>
    <row r="1352" spans="1:3" x14ac:dyDescent="0.2">
      <c r="A1352" s="4" t="s">
        <v>3416</v>
      </c>
      <c r="B1352" s="4" t="s">
        <v>3417</v>
      </c>
      <c r="C1352" s="4" t="s">
        <v>257</v>
      </c>
    </row>
    <row r="1353" spans="1:3" x14ac:dyDescent="0.2">
      <c r="A1353" s="4" t="s">
        <v>3419</v>
      </c>
      <c r="B1353" s="4" t="s">
        <v>3420</v>
      </c>
      <c r="C1353" s="4" t="s">
        <v>645</v>
      </c>
    </row>
    <row r="1354" spans="1:3" x14ac:dyDescent="0.2">
      <c r="A1354" s="4" t="s">
        <v>3421</v>
      </c>
      <c r="B1354" s="4" t="s">
        <v>3422</v>
      </c>
      <c r="C1354" s="4" t="s">
        <v>239</v>
      </c>
    </row>
    <row r="1355" spans="1:3" x14ac:dyDescent="0.2">
      <c r="A1355" s="4" t="s">
        <v>3424</v>
      </c>
      <c r="B1355" s="4" t="s">
        <v>3425</v>
      </c>
      <c r="C1355" s="4" t="s">
        <v>239</v>
      </c>
    </row>
    <row r="1356" spans="1:3" x14ac:dyDescent="0.2">
      <c r="A1356" s="4" t="s">
        <v>3426</v>
      </c>
      <c r="B1356" s="4" t="s">
        <v>3427</v>
      </c>
      <c r="C1356" s="4" t="s">
        <v>51</v>
      </c>
    </row>
    <row r="1357" spans="1:3" x14ac:dyDescent="0.2">
      <c r="A1357" s="4" t="s">
        <v>3429</v>
      </c>
      <c r="B1357" s="4" t="s">
        <v>3430</v>
      </c>
      <c r="C1357" s="4" t="s">
        <v>239</v>
      </c>
    </row>
    <row r="1358" spans="1:3" x14ac:dyDescent="0.2">
      <c r="A1358" s="4" t="s">
        <v>3431</v>
      </c>
      <c r="B1358" s="4" t="s">
        <v>3432</v>
      </c>
      <c r="C1358" s="4" t="s">
        <v>239</v>
      </c>
    </row>
    <row r="1359" spans="1:3" x14ac:dyDescent="0.2">
      <c r="A1359" s="4" t="s">
        <v>3433</v>
      </c>
      <c r="B1359" s="4" t="s">
        <v>3434</v>
      </c>
      <c r="C1359" s="4" t="s">
        <v>239</v>
      </c>
    </row>
    <row r="1360" spans="1:3" x14ac:dyDescent="0.2">
      <c r="A1360" s="4" t="s">
        <v>3436</v>
      </c>
      <c r="B1360" s="4" t="s">
        <v>3437</v>
      </c>
      <c r="C1360" s="4" t="s">
        <v>51</v>
      </c>
    </row>
    <row r="1361" spans="1:3" x14ac:dyDescent="0.2">
      <c r="A1361" s="4" t="s">
        <v>3439</v>
      </c>
      <c r="B1361" s="4" t="s">
        <v>3440</v>
      </c>
      <c r="C1361" s="4" t="s">
        <v>15</v>
      </c>
    </row>
    <row r="1362" spans="1:3" x14ac:dyDescent="0.2">
      <c r="A1362" s="4" t="s">
        <v>3442</v>
      </c>
      <c r="B1362" s="4" t="s">
        <v>3443</v>
      </c>
      <c r="C1362" s="4" t="s">
        <v>239</v>
      </c>
    </row>
    <row r="1363" spans="1:3" x14ac:dyDescent="0.2">
      <c r="A1363" s="4" t="s">
        <v>3444</v>
      </c>
      <c r="B1363" s="4" t="s">
        <v>3445</v>
      </c>
      <c r="C1363" s="4" t="s">
        <v>257</v>
      </c>
    </row>
    <row r="1364" spans="1:3" x14ac:dyDescent="0.2">
      <c r="A1364" s="4" t="s">
        <v>3446</v>
      </c>
      <c r="B1364" s="4" t="s">
        <v>3447</v>
      </c>
      <c r="C1364" s="4" t="s">
        <v>51</v>
      </c>
    </row>
    <row r="1365" spans="1:3" x14ac:dyDescent="0.2">
      <c r="A1365" s="4" t="s">
        <v>3448</v>
      </c>
      <c r="B1365" s="4" t="s">
        <v>3449</v>
      </c>
      <c r="C1365" s="4" t="s">
        <v>239</v>
      </c>
    </row>
    <row r="1366" spans="1:3" x14ac:dyDescent="0.2">
      <c r="A1366" s="4" t="s">
        <v>3450</v>
      </c>
      <c r="B1366" s="4" t="s">
        <v>3451</v>
      </c>
      <c r="C1366" s="4" t="s">
        <v>239</v>
      </c>
    </row>
    <row r="1367" spans="1:3" x14ac:dyDescent="0.2">
      <c r="A1367" s="4" t="s">
        <v>3453</v>
      </c>
      <c r="B1367" s="4" t="s">
        <v>3454</v>
      </c>
      <c r="C1367" s="4" t="s">
        <v>257</v>
      </c>
    </row>
    <row r="1368" spans="1:3" x14ac:dyDescent="0.2">
      <c r="A1368" s="4" t="s">
        <v>3455</v>
      </c>
      <c r="B1368" s="4" t="s">
        <v>3456</v>
      </c>
      <c r="C1368" s="4" t="s">
        <v>15</v>
      </c>
    </row>
    <row r="1369" spans="1:3" x14ac:dyDescent="0.2">
      <c r="A1369" s="4" t="s">
        <v>3457</v>
      </c>
      <c r="B1369" s="4" t="s">
        <v>3458</v>
      </c>
      <c r="C1369" s="4" t="s">
        <v>239</v>
      </c>
    </row>
    <row r="1370" spans="1:3" x14ac:dyDescent="0.2">
      <c r="A1370" s="4" t="s">
        <v>3459</v>
      </c>
      <c r="B1370" s="4" t="s">
        <v>3460</v>
      </c>
      <c r="C1370" s="4" t="s">
        <v>15</v>
      </c>
    </row>
    <row r="1371" spans="1:3" x14ac:dyDescent="0.2">
      <c r="A1371" s="4" t="s">
        <v>3462</v>
      </c>
      <c r="B1371" s="4" t="s">
        <v>3463</v>
      </c>
      <c r="C1371" s="4" t="s">
        <v>15</v>
      </c>
    </row>
    <row r="1372" spans="1:3" x14ac:dyDescent="0.2">
      <c r="A1372" s="4" t="s">
        <v>3465</v>
      </c>
      <c r="B1372" s="4" t="s">
        <v>3466</v>
      </c>
      <c r="C1372" s="4" t="s">
        <v>239</v>
      </c>
    </row>
    <row r="1373" spans="1:3" x14ac:dyDescent="0.2">
      <c r="A1373" s="4" t="s">
        <v>3467</v>
      </c>
      <c r="B1373" s="4" t="s">
        <v>3468</v>
      </c>
      <c r="C1373" s="4" t="s">
        <v>15</v>
      </c>
    </row>
    <row r="1374" spans="1:3" x14ac:dyDescent="0.2">
      <c r="A1374" s="4" t="s">
        <v>3470</v>
      </c>
      <c r="B1374" s="4" t="s">
        <v>3471</v>
      </c>
      <c r="C1374" s="4" t="s">
        <v>15</v>
      </c>
    </row>
    <row r="1375" spans="1:3" x14ac:dyDescent="0.2">
      <c r="A1375" s="4" t="s">
        <v>3472</v>
      </c>
      <c r="B1375" s="4" t="s">
        <v>3473</v>
      </c>
      <c r="C1375" s="4" t="s">
        <v>257</v>
      </c>
    </row>
    <row r="1376" spans="1:3" x14ac:dyDescent="0.2">
      <c r="A1376" s="4" t="s">
        <v>3474</v>
      </c>
      <c r="B1376" s="4" t="s">
        <v>3475</v>
      </c>
      <c r="C1376" s="4" t="s">
        <v>15</v>
      </c>
    </row>
    <row r="1377" spans="1:3" x14ac:dyDescent="0.2">
      <c r="A1377" s="4" t="s">
        <v>3477</v>
      </c>
      <c r="B1377" s="4" t="s">
        <v>3478</v>
      </c>
      <c r="C1377" s="4" t="s">
        <v>239</v>
      </c>
    </row>
    <row r="1378" spans="1:3" x14ac:dyDescent="0.2">
      <c r="A1378" s="4" t="s">
        <v>3480</v>
      </c>
      <c r="B1378" s="4" t="s">
        <v>3481</v>
      </c>
      <c r="C1378" s="4" t="s">
        <v>239</v>
      </c>
    </row>
    <row r="1379" spans="1:3" x14ac:dyDescent="0.2">
      <c r="A1379" s="4" t="s">
        <v>3483</v>
      </c>
      <c r="B1379" s="4" t="s">
        <v>3484</v>
      </c>
      <c r="C1379" s="4" t="s">
        <v>239</v>
      </c>
    </row>
    <row r="1380" spans="1:3" x14ac:dyDescent="0.2">
      <c r="A1380" s="4" t="s">
        <v>3486</v>
      </c>
      <c r="B1380" s="4" t="s">
        <v>3487</v>
      </c>
      <c r="C1380" s="4" t="s">
        <v>239</v>
      </c>
    </row>
    <row r="1381" spans="1:3" x14ac:dyDescent="0.2">
      <c r="A1381" s="4" t="s">
        <v>3488</v>
      </c>
      <c r="B1381" s="4" t="s">
        <v>3489</v>
      </c>
      <c r="C1381" s="4" t="s">
        <v>257</v>
      </c>
    </row>
    <row r="1382" spans="1:3" x14ac:dyDescent="0.2">
      <c r="A1382" s="4" t="s">
        <v>3491</v>
      </c>
      <c r="B1382" s="4" t="s">
        <v>3492</v>
      </c>
      <c r="C1382" s="4" t="s">
        <v>645</v>
      </c>
    </row>
    <row r="1383" spans="1:3" x14ac:dyDescent="0.2">
      <c r="A1383" s="4" t="s">
        <v>3494</v>
      </c>
      <c r="B1383" s="4" t="s">
        <v>3495</v>
      </c>
      <c r="C1383" s="4" t="s">
        <v>51</v>
      </c>
    </row>
    <row r="1384" spans="1:3" x14ac:dyDescent="0.2">
      <c r="A1384" s="4" t="s">
        <v>3496</v>
      </c>
      <c r="B1384" s="4" t="s">
        <v>3497</v>
      </c>
      <c r="C1384" s="4" t="s">
        <v>257</v>
      </c>
    </row>
    <row r="1385" spans="1:3" x14ac:dyDescent="0.2">
      <c r="A1385" s="4" t="s">
        <v>3498</v>
      </c>
      <c r="B1385" s="4" t="s">
        <v>3499</v>
      </c>
      <c r="C1385" s="4" t="s">
        <v>786</v>
      </c>
    </row>
    <row r="1386" spans="1:3" x14ac:dyDescent="0.2">
      <c r="A1386" s="4" t="s">
        <v>3500</v>
      </c>
      <c r="B1386" s="4" t="s">
        <v>3501</v>
      </c>
      <c r="C1386" s="4" t="s">
        <v>15</v>
      </c>
    </row>
    <row r="1387" spans="1:3" x14ac:dyDescent="0.2">
      <c r="A1387" s="4" t="s">
        <v>3502</v>
      </c>
      <c r="B1387" s="4" t="s">
        <v>3503</v>
      </c>
      <c r="C1387" s="4" t="s">
        <v>239</v>
      </c>
    </row>
    <row r="1388" spans="1:3" x14ac:dyDescent="0.2">
      <c r="A1388" s="4" t="s">
        <v>3504</v>
      </c>
      <c r="B1388" s="4" t="s">
        <v>3505</v>
      </c>
      <c r="C1388" s="4" t="s">
        <v>51</v>
      </c>
    </row>
    <row r="1389" spans="1:3" x14ac:dyDescent="0.2">
      <c r="A1389" s="4" t="s">
        <v>3506</v>
      </c>
      <c r="B1389" s="4" t="s">
        <v>3507</v>
      </c>
      <c r="C1389" s="4" t="s">
        <v>15</v>
      </c>
    </row>
    <row r="1390" spans="1:3" x14ac:dyDescent="0.2">
      <c r="A1390" s="4" t="s">
        <v>3509</v>
      </c>
      <c r="B1390" s="4" t="s">
        <v>3510</v>
      </c>
      <c r="C1390" s="4" t="s">
        <v>15</v>
      </c>
    </row>
    <row r="1391" spans="1:3" x14ac:dyDescent="0.2">
      <c r="A1391" s="4" t="s">
        <v>3511</v>
      </c>
      <c r="B1391" s="4" t="s">
        <v>3512</v>
      </c>
      <c r="C1391" s="4" t="s">
        <v>15</v>
      </c>
    </row>
    <row r="1392" spans="1:3" x14ac:dyDescent="0.2">
      <c r="A1392" s="4" t="s">
        <v>3513</v>
      </c>
      <c r="B1392" s="4" t="s">
        <v>3514</v>
      </c>
      <c r="C1392" s="4" t="s">
        <v>3515</v>
      </c>
    </row>
    <row r="1393" spans="1:3" x14ac:dyDescent="0.2">
      <c r="A1393" s="4" t="s">
        <v>3517</v>
      </c>
      <c r="B1393" s="4" t="s">
        <v>3518</v>
      </c>
      <c r="C1393" s="4" t="s">
        <v>432</v>
      </c>
    </row>
    <row r="1394" spans="1:3" x14ac:dyDescent="0.2">
      <c r="A1394" s="4" t="s">
        <v>3520</v>
      </c>
      <c r="B1394" s="4" t="s">
        <v>3521</v>
      </c>
      <c r="C1394" s="4" t="s">
        <v>15</v>
      </c>
    </row>
    <row r="1395" spans="1:3" x14ac:dyDescent="0.2">
      <c r="A1395" s="4" t="s">
        <v>3523</v>
      </c>
      <c r="B1395" s="4" t="s">
        <v>3524</v>
      </c>
      <c r="C1395" s="4" t="s">
        <v>257</v>
      </c>
    </row>
    <row r="1396" spans="1:3" x14ac:dyDescent="0.2">
      <c r="A1396" s="4" t="s">
        <v>3525</v>
      </c>
      <c r="B1396" s="4" t="s">
        <v>3526</v>
      </c>
      <c r="C1396" s="4" t="s">
        <v>15</v>
      </c>
    </row>
    <row r="1397" spans="1:3" x14ac:dyDescent="0.2">
      <c r="A1397" s="4" t="s">
        <v>3527</v>
      </c>
      <c r="B1397" s="4" t="s">
        <v>3528</v>
      </c>
      <c r="C1397" s="4" t="s">
        <v>257</v>
      </c>
    </row>
    <row r="1398" spans="1:3" x14ac:dyDescent="0.2">
      <c r="A1398" s="4" t="s">
        <v>3529</v>
      </c>
      <c r="B1398" s="4" t="s">
        <v>3530</v>
      </c>
      <c r="C1398" s="4" t="s">
        <v>239</v>
      </c>
    </row>
    <row r="1399" spans="1:3" x14ac:dyDescent="0.2">
      <c r="A1399" s="4" t="s">
        <v>3531</v>
      </c>
      <c r="B1399" s="4" t="s">
        <v>3532</v>
      </c>
      <c r="C1399" s="4" t="s">
        <v>51</v>
      </c>
    </row>
    <row r="1400" spans="1:3" x14ac:dyDescent="0.2">
      <c r="A1400" s="4" t="s">
        <v>3534</v>
      </c>
      <c r="B1400" s="4" t="s">
        <v>3535</v>
      </c>
      <c r="C1400" s="4" t="s">
        <v>239</v>
      </c>
    </row>
    <row r="1401" spans="1:3" x14ac:dyDescent="0.2">
      <c r="A1401" s="4" t="s">
        <v>3537</v>
      </c>
      <c r="B1401" s="4" t="s">
        <v>3538</v>
      </c>
      <c r="C1401" s="4" t="s">
        <v>257</v>
      </c>
    </row>
    <row r="1402" spans="1:3" x14ac:dyDescent="0.2">
      <c r="A1402" s="4" t="s">
        <v>3539</v>
      </c>
      <c r="B1402" s="4" t="s">
        <v>3540</v>
      </c>
      <c r="C1402" s="4" t="s">
        <v>257</v>
      </c>
    </row>
    <row r="1403" spans="1:3" x14ac:dyDescent="0.2">
      <c r="A1403" s="4" t="s">
        <v>3541</v>
      </c>
      <c r="B1403" s="4" t="s">
        <v>3542</v>
      </c>
      <c r="C1403" s="4" t="s">
        <v>15</v>
      </c>
    </row>
    <row r="1404" spans="1:3" x14ac:dyDescent="0.2">
      <c r="A1404" s="4" t="s">
        <v>3543</v>
      </c>
      <c r="B1404" s="4" t="s">
        <v>3544</v>
      </c>
      <c r="C1404" s="4" t="s">
        <v>432</v>
      </c>
    </row>
    <row r="1405" spans="1:3" x14ac:dyDescent="0.2">
      <c r="A1405" s="4" t="s">
        <v>3545</v>
      </c>
      <c r="B1405" s="4" t="s">
        <v>3546</v>
      </c>
      <c r="C1405" s="4" t="s">
        <v>15</v>
      </c>
    </row>
    <row r="1406" spans="1:3" x14ac:dyDescent="0.2">
      <c r="A1406" s="4" t="s">
        <v>3547</v>
      </c>
      <c r="B1406" s="4" t="s">
        <v>3548</v>
      </c>
      <c r="C1406" s="4" t="s">
        <v>51</v>
      </c>
    </row>
    <row r="1407" spans="1:3" x14ac:dyDescent="0.2">
      <c r="A1407" s="4" t="s">
        <v>3549</v>
      </c>
      <c r="B1407" s="4" t="s">
        <v>3550</v>
      </c>
      <c r="C1407" s="4" t="s">
        <v>51</v>
      </c>
    </row>
    <row r="1408" spans="1:3" x14ac:dyDescent="0.2">
      <c r="A1408" s="4" t="s">
        <v>3551</v>
      </c>
      <c r="B1408" s="4" t="s">
        <v>3552</v>
      </c>
      <c r="C1408" s="4" t="s">
        <v>51</v>
      </c>
    </row>
    <row r="1409" spans="1:3" x14ac:dyDescent="0.2">
      <c r="A1409" s="4" t="s">
        <v>3553</v>
      </c>
      <c r="B1409" s="4" t="s">
        <v>3554</v>
      </c>
      <c r="C1409" s="4" t="s">
        <v>239</v>
      </c>
    </row>
    <row r="1410" spans="1:3" x14ac:dyDescent="0.2">
      <c r="A1410" s="4" t="s">
        <v>3556</v>
      </c>
      <c r="B1410" s="4" t="s">
        <v>3557</v>
      </c>
      <c r="C1410" s="4" t="s">
        <v>51</v>
      </c>
    </row>
    <row r="1411" spans="1:3" x14ac:dyDescent="0.2">
      <c r="A1411" s="4" t="s">
        <v>3559</v>
      </c>
      <c r="B1411" s="4" t="s">
        <v>3560</v>
      </c>
      <c r="C1411" s="4" t="s">
        <v>257</v>
      </c>
    </row>
    <row r="1412" spans="1:3" x14ac:dyDescent="0.2">
      <c r="A1412" s="4" t="s">
        <v>3561</v>
      </c>
      <c r="B1412" s="4" t="s">
        <v>3562</v>
      </c>
      <c r="C1412" s="4" t="s">
        <v>257</v>
      </c>
    </row>
    <row r="1413" spans="1:3" x14ac:dyDescent="0.2">
      <c r="A1413" s="4" t="s">
        <v>3564</v>
      </c>
      <c r="B1413" s="4" t="s">
        <v>3565</v>
      </c>
      <c r="C1413" s="4" t="s">
        <v>239</v>
      </c>
    </row>
    <row r="1414" spans="1:3" x14ac:dyDescent="0.2">
      <c r="A1414" s="4" t="s">
        <v>3566</v>
      </c>
      <c r="B1414" s="4" t="s">
        <v>3567</v>
      </c>
      <c r="C1414" s="4" t="s">
        <v>15</v>
      </c>
    </row>
    <row r="1415" spans="1:3" x14ac:dyDescent="0.2">
      <c r="A1415" s="4" t="s">
        <v>3568</v>
      </c>
      <c r="B1415" s="4" t="s">
        <v>3569</v>
      </c>
      <c r="C1415" s="4" t="s">
        <v>51</v>
      </c>
    </row>
    <row r="1416" spans="1:3" x14ac:dyDescent="0.2">
      <c r="A1416" s="4" t="s">
        <v>3571</v>
      </c>
      <c r="B1416" s="4" t="s">
        <v>3572</v>
      </c>
      <c r="C1416" s="4" t="s">
        <v>15</v>
      </c>
    </row>
    <row r="1417" spans="1:3" x14ac:dyDescent="0.2">
      <c r="A1417" s="4" t="s">
        <v>3574</v>
      </c>
      <c r="B1417" s="4" t="s">
        <v>3575</v>
      </c>
      <c r="C1417" s="4" t="s">
        <v>15</v>
      </c>
    </row>
    <row r="1418" spans="1:3" x14ac:dyDescent="0.2">
      <c r="A1418" s="4" t="s">
        <v>3577</v>
      </c>
      <c r="B1418" s="4" t="s">
        <v>3578</v>
      </c>
      <c r="C1418" s="4" t="s">
        <v>239</v>
      </c>
    </row>
    <row r="1419" spans="1:3" x14ac:dyDescent="0.2">
      <c r="A1419" s="4" t="s">
        <v>3580</v>
      </c>
      <c r="B1419" s="4" t="s">
        <v>3581</v>
      </c>
      <c r="C1419" s="4" t="s">
        <v>239</v>
      </c>
    </row>
    <row r="1420" spans="1:3" x14ac:dyDescent="0.2">
      <c r="A1420" s="4" t="s">
        <v>3583</v>
      </c>
      <c r="B1420" s="4" t="s">
        <v>3584</v>
      </c>
      <c r="C1420" s="4" t="s">
        <v>645</v>
      </c>
    </row>
    <row r="1421" spans="1:3" x14ac:dyDescent="0.2">
      <c r="A1421" s="4" t="s">
        <v>3586</v>
      </c>
      <c r="B1421" s="4" t="s">
        <v>3587</v>
      </c>
      <c r="C1421" s="4" t="s">
        <v>239</v>
      </c>
    </row>
    <row r="1422" spans="1:3" x14ac:dyDescent="0.2">
      <c r="A1422" s="4" t="s">
        <v>3588</v>
      </c>
      <c r="B1422" s="4" t="s">
        <v>3589</v>
      </c>
      <c r="C1422" s="4" t="s">
        <v>257</v>
      </c>
    </row>
    <row r="1423" spans="1:3" x14ac:dyDescent="0.2">
      <c r="A1423" s="4" t="s">
        <v>3591</v>
      </c>
      <c r="B1423" s="4" t="s">
        <v>3592</v>
      </c>
      <c r="C1423" s="4" t="s">
        <v>257</v>
      </c>
    </row>
    <row r="1424" spans="1:3" x14ac:dyDescent="0.2">
      <c r="A1424" s="4" t="s">
        <v>3594</v>
      </c>
      <c r="B1424" s="4" t="s">
        <v>3595</v>
      </c>
      <c r="C1424" s="4" t="s">
        <v>239</v>
      </c>
    </row>
    <row r="1425" spans="1:3" x14ac:dyDescent="0.2">
      <c r="A1425" s="4" t="s">
        <v>3597</v>
      </c>
      <c r="B1425" s="4" t="s">
        <v>3598</v>
      </c>
      <c r="C1425" s="4" t="s">
        <v>257</v>
      </c>
    </row>
    <row r="1426" spans="1:3" x14ac:dyDescent="0.2">
      <c r="A1426" s="4" t="s">
        <v>3599</v>
      </c>
      <c r="B1426" s="4" t="s">
        <v>3600</v>
      </c>
      <c r="C1426" s="4" t="s">
        <v>257</v>
      </c>
    </row>
    <row r="1427" spans="1:3" x14ac:dyDescent="0.2">
      <c r="A1427" s="4" t="s">
        <v>3601</v>
      </c>
      <c r="B1427" s="4" t="s">
        <v>3602</v>
      </c>
      <c r="C1427" s="4" t="s">
        <v>15</v>
      </c>
    </row>
    <row r="1428" spans="1:3" x14ac:dyDescent="0.2">
      <c r="A1428" s="4" t="s">
        <v>3604</v>
      </c>
      <c r="B1428" s="4" t="s">
        <v>3605</v>
      </c>
      <c r="C1428" s="4" t="s">
        <v>15</v>
      </c>
    </row>
    <row r="1429" spans="1:3" x14ac:dyDescent="0.2">
      <c r="A1429" s="4" t="s">
        <v>3606</v>
      </c>
      <c r="B1429" s="4" t="s">
        <v>3607</v>
      </c>
      <c r="C1429" s="4" t="s">
        <v>15</v>
      </c>
    </row>
    <row r="1430" spans="1:3" x14ac:dyDescent="0.2">
      <c r="A1430" s="4" t="s">
        <v>3609</v>
      </c>
      <c r="B1430" s="4" t="s">
        <v>3610</v>
      </c>
      <c r="C1430" s="4" t="s">
        <v>15</v>
      </c>
    </row>
    <row r="1431" spans="1:3" x14ac:dyDescent="0.2">
      <c r="A1431" s="4" t="s">
        <v>3611</v>
      </c>
      <c r="B1431" s="4" t="s">
        <v>3612</v>
      </c>
      <c r="C1431" s="4" t="s">
        <v>51</v>
      </c>
    </row>
    <row r="1432" spans="1:3" x14ac:dyDescent="0.2">
      <c r="A1432" s="4" t="s">
        <v>3614</v>
      </c>
      <c r="B1432" s="4" t="s">
        <v>3615</v>
      </c>
      <c r="C1432" s="4" t="s">
        <v>239</v>
      </c>
    </row>
    <row r="1433" spans="1:3" x14ac:dyDescent="0.2">
      <c r="A1433" s="4" t="s">
        <v>3617</v>
      </c>
      <c r="B1433" s="4" t="s">
        <v>3618</v>
      </c>
      <c r="C1433" s="4" t="s">
        <v>239</v>
      </c>
    </row>
    <row r="1434" spans="1:3" x14ac:dyDescent="0.2">
      <c r="A1434" s="4" t="s">
        <v>3619</v>
      </c>
      <c r="B1434" s="4" t="s">
        <v>3620</v>
      </c>
      <c r="C1434" s="4" t="s">
        <v>239</v>
      </c>
    </row>
    <row r="1435" spans="1:3" x14ac:dyDescent="0.2">
      <c r="A1435" s="4" t="s">
        <v>3621</v>
      </c>
      <c r="B1435" s="4" t="s">
        <v>3622</v>
      </c>
      <c r="C1435" s="4" t="s">
        <v>15</v>
      </c>
    </row>
    <row r="1436" spans="1:3" x14ac:dyDescent="0.2">
      <c r="A1436" s="4" t="s">
        <v>3623</v>
      </c>
      <c r="B1436" s="4" t="s">
        <v>3624</v>
      </c>
      <c r="C1436" s="4" t="s">
        <v>239</v>
      </c>
    </row>
    <row r="1437" spans="1:3" x14ac:dyDescent="0.2">
      <c r="A1437" s="4" t="s">
        <v>3625</v>
      </c>
      <c r="B1437" s="4" t="s">
        <v>3626</v>
      </c>
      <c r="C1437" s="4" t="s">
        <v>15</v>
      </c>
    </row>
    <row r="1438" spans="1:3" x14ac:dyDescent="0.2">
      <c r="A1438" s="4" t="s">
        <v>3627</v>
      </c>
      <c r="B1438" s="4" t="s">
        <v>3628</v>
      </c>
      <c r="C1438" s="4" t="s">
        <v>257</v>
      </c>
    </row>
    <row r="1439" spans="1:3" x14ac:dyDescent="0.2">
      <c r="A1439" s="4" t="s">
        <v>3630</v>
      </c>
      <c r="B1439" s="4" t="s">
        <v>3631</v>
      </c>
      <c r="C1439" s="4" t="s">
        <v>15</v>
      </c>
    </row>
    <row r="1440" spans="1:3" x14ac:dyDescent="0.2">
      <c r="A1440" s="4" t="s">
        <v>3633</v>
      </c>
      <c r="B1440" s="4" t="s">
        <v>3634</v>
      </c>
      <c r="C1440" s="4" t="s">
        <v>51</v>
      </c>
    </row>
    <row r="1441" spans="1:3" x14ac:dyDescent="0.2">
      <c r="A1441" s="4" t="s">
        <v>3635</v>
      </c>
      <c r="B1441" s="4" t="s">
        <v>3636</v>
      </c>
      <c r="C1441" s="4" t="s">
        <v>15</v>
      </c>
    </row>
    <row r="1442" spans="1:3" x14ac:dyDescent="0.2">
      <c r="A1442" s="4" t="s">
        <v>3638</v>
      </c>
      <c r="B1442" s="4" t="s">
        <v>3639</v>
      </c>
      <c r="C1442" s="4" t="s">
        <v>239</v>
      </c>
    </row>
    <row r="1443" spans="1:3" x14ac:dyDescent="0.2">
      <c r="A1443" s="4" t="s">
        <v>3641</v>
      </c>
      <c r="B1443" s="4" t="s">
        <v>3642</v>
      </c>
      <c r="C1443" s="4" t="s">
        <v>645</v>
      </c>
    </row>
    <row r="1444" spans="1:3" x14ac:dyDescent="0.2">
      <c r="A1444" s="4" t="s">
        <v>3644</v>
      </c>
      <c r="B1444" s="4" t="s">
        <v>3645</v>
      </c>
      <c r="C1444" s="4" t="s">
        <v>51</v>
      </c>
    </row>
    <row r="1445" spans="1:3" x14ac:dyDescent="0.2">
      <c r="A1445" s="4" t="s">
        <v>3647</v>
      </c>
      <c r="B1445" s="4" t="s">
        <v>3648</v>
      </c>
      <c r="C1445" s="4" t="s">
        <v>239</v>
      </c>
    </row>
    <row r="1446" spans="1:3" x14ac:dyDescent="0.2">
      <c r="A1446" s="4" t="s">
        <v>3650</v>
      </c>
      <c r="B1446" s="4" t="s">
        <v>3651</v>
      </c>
      <c r="C1446" s="4" t="s">
        <v>257</v>
      </c>
    </row>
    <row r="1447" spans="1:3" x14ac:dyDescent="0.2">
      <c r="A1447" s="4" t="s">
        <v>3653</v>
      </c>
      <c r="B1447" s="4" t="s">
        <v>3654</v>
      </c>
      <c r="C1447" s="4" t="s">
        <v>51</v>
      </c>
    </row>
    <row r="1448" spans="1:3" x14ac:dyDescent="0.2">
      <c r="A1448" s="4" t="s">
        <v>3656</v>
      </c>
      <c r="B1448" s="4" t="s">
        <v>3657</v>
      </c>
      <c r="C1448" s="4" t="s">
        <v>239</v>
      </c>
    </row>
    <row r="1449" spans="1:3" x14ac:dyDescent="0.2">
      <c r="A1449" s="4" t="s">
        <v>3659</v>
      </c>
      <c r="B1449" s="4" t="s">
        <v>3660</v>
      </c>
      <c r="C1449" s="4" t="s">
        <v>15</v>
      </c>
    </row>
    <row r="1450" spans="1:3" x14ac:dyDescent="0.2">
      <c r="A1450" s="4" t="s">
        <v>3662</v>
      </c>
      <c r="B1450" s="4" t="s">
        <v>3663</v>
      </c>
      <c r="C1450" s="4" t="s">
        <v>257</v>
      </c>
    </row>
    <row r="1451" spans="1:3" x14ac:dyDescent="0.2">
      <c r="A1451" s="4" t="s">
        <v>3665</v>
      </c>
      <c r="B1451" s="4" t="s">
        <v>3666</v>
      </c>
      <c r="C1451" s="4" t="s">
        <v>15</v>
      </c>
    </row>
    <row r="1452" spans="1:3" x14ac:dyDescent="0.2">
      <c r="A1452" s="4" t="s">
        <v>3668</v>
      </c>
      <c r="B1452" s="4" t="s">
        <v>3669</v>
      </c>
      <c r="C1452" s="4" t="s">
        <v>257</v>
      </c>
    </row>
    <row r="1453" spans="1:3" x14ac:dyDescent="0.2">
      <c r="A1453" s="4" t="s">
        <v>3670</v>
      </c>
      <c r="B1453" s="4" t="s">
        <v>3671</v>
      </c>
      <c r="C1453" s="4" t="s">
        <v>15</v>
      </c>
    </row>
    <row r="1454" spans="1:3" x14ac:dyDescent="0.2">
      <c r="A1454" s="4" t="s">
        <v>3673</v>
      </c>
      <c r="B1454" s="4" t="s">
        <v>3674</v>
      </c>
      <c r="C1454" s="4" t="s">
        <v>15</v>
      </c>
    </row>
    <row r="1455" spans="1:3" x14ac:dyDescent="0.2">
      <c r="A1455" s="4" t="s">
        <v>3675</v>
      </c>
      <c r="B1455" s="4" t="s">
        <v>3676</v>
      </c>
      <c r="C1455" s="4" t="s">
        <v>239</v>
      </c>
    </row>
    <row r="1456" spans="1:3" x14ac:dyDescent="0.2">
      <c r="A1456" s="4" t="s">
        <v>3678</v>
      </c>
      <c r="B1456" s="4" t="s">
        <v>3679</v>
      </c>
      <c r="C1456" s="4" t="s">
        <v>239</v>
      </c>
    </row>
    <row r="1457" spans="1:3" x14ac:dyDescent="0.2">
      <c r="A1457" s="4" t="s">
        <v>3681</v>
      </c>
      <c r="B1457" s="4" t="s">
        <v>3682</v>
      </c>
      <c r="C1457" s="4" t="s">
        <v>239</v>
      </c>
    </row>
    <row r="1458" spans="1:3" x14ac:dyDescent="0.2">
      <c r="A1458" s="4" t="s">
        <v>3684</v>
      </c>
      <c r="B1458" s="4" t="s">
        <v>3685</v>
      </c>
      <c r="C1458" s="4" t="s">
        <v>645</v>
      </c>
    </row>
    <row r="1459" spans="1:3" x14ac:dyDescent="0.2">
      <c r="A1459" s="4" t="s">
        <v>3686</v>
      </c>
      <c r="B1459" s="4" t="s">
        <v>3687</v>
      </c>
      <c r="C1459" s="4" t="s">
        <v>239</v>
      </c>
    </row>
    <row r="1460" spans="1:3" x14ac:dyDescent="0.2">
      <c r="A1460" s="4" t="s">
        <v>3688</v>
      </c>
      <c r="B1460" s="4" t="s">
        <v>3689</v>
      </c>
      <c r="C1460" s="4" t="s">
        <v>257</v>
      </c>
    </row>
    <row r="1461" spans="1:3" x14ac:dyDescent="0.2">
      <c r="A1461" s="4" t="s">
        <v>3690</v>
      </c>
      <c r="B1461" s="4" t="s">
        <v>3691</v>
      </c>
      <c r="C1461" s="4" t="s">
        <v>239</v>
      </c>
    </row>
    <row r="1462" spans="1:3" x14ac:dyDescent="0.2">
      <c r="A1462" s="4" t="s">
        <v>3692</v>
      </c>
      <c r="B1462" s="4" t="s">
        <v>3693</v>
      </c>
      <c r="C1462" s="4" t="s">
        <v>15</v>
      </c>
    </row>
    <row r="1463" spans="1:3" x14ac:dyDescent="0.2">
      <c r="A1463" s="4" t="s">
        <v>3694</v>
      </c>
      <c r="B1463" s="4" t="s">
        <v>3695</v>
      </c>
      <c r="C1463" s="4" t="s">
        <v>15</v>
      </c>
    </row>
    <row r="1464" spans="1:3" x14ac:dyDescent="0.2">
      <c r="A1464" s="4" t="s">
        <v>3696</v>
      </c>
      <c r="B1464" s="4" t="s">
        <v>3697</v>
      </c>
      <c r="C1464" s="4" t="s">
        <v>239</v>
      </c>
    </row>
    <row r="1465" spans="1:3" x14ac:dyDescent="0.2">
      <c r="A1465" s="4" t="s">
        <v>3699</v>
      </c>
      <c r="B1465" s="4" t="s">
        <v>3700</v>
      </c>
      <c r="C1465" s="4" t="s">
        <v>51</v>
      </c>
    </row>
    <row r="1466" spans="1:3" x14ac:dyDescent="0.2">
      <c r="A1466" s="4" t="s">
        <v>3701</v>
      </c>
      <c r="B1466" s="4" t="s">
        <v>3702</v>
      </c>
      <c r="C1466" s="4" t="s">
        <v>51</v>
      </c>
    </row>
    <row r="1467" spans="1:3" x14ac:dyDescent="0.2">
      <c r="A1467" s="4" t="s">
        <v>3703</v>
      </c>
      <c r="B1467" s="4" t="s">
        <v>3704</v>
      </c>
      <c r="C1467" s="4" t="s">
        <v>15</v>
      </c>
    </row>
    <row r="1468" spans="1:3" x14ac:dyDescent="0.2">
      <c r="A1468" s="4" t="s">
        <v>3705</v>
      </c>
      <c r="B1468" s="4" t="s">
        <v>3706</v>
      </c>
      <c r="C1468" s="4" t="s">
        <v>15</v>
      </c>
    </row>
    <row r="1469" spans="1:3" x14ac:dyDescent="0.2">
      <c r="A1469" s="4" t="s">
        <v>3707</v>
      </c>
      <c r="B1469" s="4" t="s">
        <v>3708</v>
      </c>
      <c r="C1469" s="4" t="s">
        <v>51</v>
      </c>
    </row>
    <row r="1470" spans="1:3" x14ac:dyDescent="0.2">
      <c r="A1470" s="4" t="s">
        <v>3709</v>
      </c>
      <c r="B1470" s="4" t="s">
        <v>3710</v>
      </c>
      <c r="C1470" s="4" t="s">
        <v>257</v>
      </c>
    </row>
    <row r="1471" spans="1:3" x14ac:dyDescent="0.2">
      <c r="A1471" s="4" t="s">
        <v>3712</v>
      </c>
      <c r="B1471" s="4" t="s">
        <v>3713</v>
      </c>
      <c r="C1471" s="4" t="s">
        <v>257</v>
      </c>
    </row>
    <row r="1472" spans="1:3" x14ac:dyDescent="0.2">
      <c r="A1472" s="4" t="s">
        <v>3714</v>
      </c>
      <c r="B1472" s="4" t="s">
        <v>3715</v>
      </c>
      <c r="C1472" s="4" t="s">
        <v>239</v>
      </c>
    </row>
    <row r="1473" spans="1:3" x14ac:dyDescent="0.2">
      <c r="A1473" s="4" t="s">
        <v>3717</v>
      </c>
      <c r="B1473" s="4" t="s">
        <v>3718</v>
      </c>
      <c r="C1473" s="4" t="s">
        <v>257</v>
      </c>
    </row>
    <row r="1474" spans="1:3" x14ac:dyDescent="0.2">
      <c r="A1474" s="4" t="s">
        <v>3720</v>
      </c>
      <c r="B1474" s="4" t="s">
        <v>3721</v>
      </c>
      <c r="C1474" s="4" t="s">
        <v>239</v>
      </c>
    </row>
    <row r="1475" spans="1:3" x14ac:dyDescent="0.2">
      <c r="A1475" s="4" t="s">
        <v>3723</v>
      </c>
      <c r="B1475" s="4" t="s">
        <v>3724</v>
      </c>
      <c r="C1475" s="4" t="s">
        <v>51</v>
      </c>
    </row>
    <row r="1476" spans="1:3" x14ac:dyDescent="0.2">
      <c r="A1476" s="4" t="s">
        <v>3726</v>
      </c>
      <c r="B1476" s="4" t="s">
        <v>3727</v>
      </c>
      <c r="C1476" s="4" t="s">
        <v>257</v>
      </c>
    </row>
    <row r="1477" spans="1:3" x14ac:dyDescent="0.2">
      <c r="A1477" s="4" t="s">
        <v>3728</v>
      </c>
      <c r="B1477" s="4" t="s">
        <v>3729</v>
      </c>
      <c r="C1477" s="4" t="s">
        <v>432</v>
      </c>
    </row>
    <row r="1478" spans="1:3" x14ac:dyDescent="0.2">
      <c r="A1478" s="4" t="s">
        <v>3730</v>
      </c>
      <c r="B1478" s="4" t="s">
        <v>3731</v>
      </c>
      <c r="C1478" s="4" t="s">
        <v>239</v>
      </c>
    </row>
    <row r="1479" spans="1:3" x14ac:dyDescent="0.2">
      <c r="A1479" s="4" t="s">
        <v>3733</v>
      </c>
      <c r="B1479" s="4" t="s">
        <v>3734</v>
      </c>
      <c r="C1479" s="4" t="s">
        <v>239</v>
      </c>
    </row>
    <row r="1480" spans="1:3" x14ac:dyDescent="0.2">
      <c r="A1480" s="4" t="s">
        <v>3736</v>
      </c>
      <c r="B1480" s="4" t="s">
        <v>3737</v>
      </c>
      <c r="C1480" s="4" t="s">
        <v>15</v>
      </c>
    </row>
    <row r="1481" spans="1:3" x14ac:dyDescent="0.2">
      <c r="A1481" s="4" t="s">
        <v>3739</v>
      </c>
      <c r="B1481" s="4" t="s">
        <v>3740</v>
      </c>
      <c r="C1481" s="4" t="s">
        <v>15</v>
      </c>
    </row>
    <row r="1482" spans="1:3" x14ac:dyDescent="0.2">
      <c r="A1482" s="4" t="s">
        <v>3742</v>
      </c>
      <c r="B1482" s="4" t="s">
        <v>3743</v>
      </c>
      <c r="C1482" s="4" t="s">
        <v>556</v>
      </c>
    </row>
    <row r="1483" spans="1:3" x14ac:dyDescent="0.2">
      <c r="A1483" s="4" t="s">
        <v>3745</v>
      </c>
      <c r="B1483" s="4" t="s">
        <v>3746</v>
      </c>
      <c r="C1483" s="4" t="s">
        <v>239</v>
      </c>
    </row>
    <row r="1484" spans="1:3" x14ac:dyDescent="0.2">
      <c r="A1484" s="4" t="s">
        <v>3748</v>
      </c>
      <c r="B1484" s="4" t="s">
        <v>3749</v>
      </c>
      <c r="C1484" s="4" t="s">
        <v>239</v>
      </c>
    </row>
    <row r="1485" spans="1:3" x14ac:dyDescent="0.2">
      <c r="A1485" s="4" t="s">
        <v>3751</v>
      </c>
      <c r="B1485" s="4" t="s">
        <v>3752</v>
      </c>
      <c r="C1485" s="4" t="s">
        <v>15</v>
      </c>
    </row>
    <row r="1486" spans="1:3" x14ac:dyDescent="0.2">
      <c r="A1486" s="4" t="s">
        <v>3753</v>
      </c>
      <c r="B1486" s="4" t="s">
        <v>3754</v>
      </c>
      <c r="C1486" s="4" t="s">
        <v>239</v>
      </c>
    </row>
    <row r="1487" spans="1:3" x14ac:dyDescent="0.2">
      <c r="A1487" s="4" t="s">
        <v>3756</v>
      </c>
      <c r="B1487" s="4" t="s">
        <v>3757</v>
      </c>
      <c r="C1487" s="4" t="s">
        <v>15</v>
      </c>
    </row>
    <row r="1488" spans="1:3" x14ac:dyDescent="0.2">
      <c r="A1488" s="4" t="s">
        <v>3758</v>
      </c>
      <c r="B1488" s="4" t="s">
        <v>3759</v>
      </c>
      <c r="C1488" s="4" t="s">
        <v>239</v>
      </c>
    </row>
    <row r="1489" spans="1:3" x14ac:dyDescent="0.2">
      <c r="A1489" s="4" t="s">
        <v>41897</v>
      </c>
      <c r="B1489" s="4" t="s">
        <v>41898</v>
      </c>
      <c r="C1489" s="4" t="s">
        <v>15</v>
      </c>
    </row>
    <row r="1490" spans="1:3" x14ac:dyDescent="0.2">
      <c r="A1490" s="4" t="s">
        <v>3761</v>
      </c>
      <c r="B1490" s="4" t="s">
        <v>3762</v>
      </c>
      <c r="C1490" s="4" t="s">
        <v>239</v>
      </c>
    </row>
    <row r="1491" spans="1:3" x14ac:dyDescent="0.2">
      <c r="A1491" s="4" t="s">
        <v>41899</v>
      </c>
      <c r="B1491" s="4" t="s">
        <v>41900</v>
      </c>
      <c r="C1491" s="4" t="s">
        <v>15</v>
      </c>
    </row>
    <row r="1492" spans="1:3" x14ac:dyDescent="0.2">
      <c r="A1492" s="4" t="s">
        <v>3764</v>
      </c>
      <c r="B1492" s="4" t="s">
        <v>3765</v>
      </c>
      <c r="C1492" s="4" t="s">
        <v>257</v>
      </c>
    </row>
    <row r="1493" spans="1:3" x14ac:dyDescent="0.2">
      <c r="A1493" s="4" t="s">
        <v>3767</v>
      </c>
      <c r="B1493" s="4" t="s">
        <v>3768</v>
      </c>
      <c r="C1493" s="4" t="s">
        <v>51</v>
      </c>
    </row>
    <row r="1494" spans="1:3" x14ac:dyDescent="0.2">
      <c r="A1494" s="4" t="s">
        <v>3770</v>
      </c>
      <c r="B1494" s="4" t="s">
        <v>3771</v>
      </c>
      <c r="C1494" s="4" t="s">
        <v>645</v>
      </c>
    </row>
    <row r="1495" spans="1:3" x14ac:dyDescent="0.2">
      <c r="A1495" s="4" t="s">
        <v>3773</v>
      </c>
      <c r="B1495" s="4" t="s">
        <v>3774</v>
      </c>
      <c r="C1495" s="4" t="s">
        <v>51</v>
      </c>
    </row>
    <row r="1496" spans="1:3" x14ac:dyDescent="0.2">
      <c r="A1496" s="4" t="s">
        <v>3776</v>
      </c>
      <c r="B1496" s="4" t="s">
        <v>3777</v>
      </c>
      <c r="C1496" s="4" t="s">
        <v>257</v>
      </c>
    </row>
    <row r="1497" spans="1:3" x14ac:dyDescent="0.2">
      <c r="A1497" s="4" t="s">
        <v>3779</v>
      </c>
      <c r="B1497" s="4" t="s">
        <v>3780</v>
      </c>
      <c r="C1497" s="4" t="s">
        <v>239</v>
      </c>
    </row>
    <row r="1498" spans="1:3" x14ac:dyDescent="0.2">
      <c r="A1498" s="4" t="s">
        <v>3781</v>
      </c>
      <c r="B1498" s="4" t="s">
        <v>3782</v>
      </c>
      <c r="C1498" s="4" t="s">
        <v>239</v>
      </c>
    </row>
    <row r="1499" spans="1:3" x14ac:dyDescent="0.2">
      <c r="A1499" s="4" t="s">
        <v>3783</v>
      </c>
      <c r="B1499" s="4" t="s">
        <v>3784</v>
      </c>
      <c r="C1499" s="4" t="s">
        <v>257</v>
      </c>
    </row>
    <row r="1500" spans="1:3" x14ac:dyDescent="0.2">
      <c r="A1500" s="4" t="s">
        <v>3785</v>
      </c>
      <c r="B1500" s="4" t="s">
        <v>3786</v>
      </c>
      <c r="C1500" s="4" t="s">
        <v>239</v>
      </c>
    </row>
    <row r="1501" spans="1:3" x14ac:dyDescent="0.2">
      <c r="A1501" s="4" t="s">
        <v>3787</v>
      </c>
      <c r="B1501" s="4" t="s">
        <v>3788</v>
      </c>
      <c r="C1501" s="4" t="s">
        <v>239</v>
      </c>
    </row>
    <row r="1502" spans="1:3" x14ac:dyDescent="0.2">
      <c r="A1502" s="4" t="s">
        <v>3789</v>
      </c>
      <c r="B1502" s="4" t="s">
        <v>3790</v>
      </c>
      <c r="C1502" s="4" t="s">
        <v>15</v>
      </c>
    </row>
    <row r="1503" spans="1:3" x14ac:dyDescent="0.2">
      <c r="A1503" s="4" t="s">
        <v>3791</v>
      </c>
      <c r="B1503" s="4" t="s">
        <v>3792</v>
      </c>
      <c r="C1503" s="4" t="s">
        <v>51</v>
      </c>
    </row>
    <row r="1504" spans="1:3" x14ac:dyDescent="0.2">
      <c r="A1504" s="4" t="s">
        <v>3793</v>
      </c>
      <c r="B1504" s="4" t="s">
        <v>3794</v>
      </c>
      <c r="C1504" s="4" t="s">
        <v>15</v>
      </c>
    </row>
    <row r="1505" spans="1:3" x14ac:dyDescent="0.2">
      <c r="A1505" s="4" t="s">
        <v>3796</v>
      </c>
      <c r="B1505" s="4" t="s">
        <v>3797</v>
      </c>
      <c r="C1505" s="4" t="s">
        <v>15</v>
      </c>
    </row>
    <row r="1506" spans="1:3" x14ac:dyDescent="0.2">
      <c r="A1506" s="4" t="s">
        <v>3799</v>
      </c>
      <c r="B1506" s="4" t="s">
        <v>3800</v>
      </c>
      <c r="C1506" s="4" t="s">
        <v>51</v>
      </c>
    </row>
    <row r="1507" spans="1:3" x14ac:dyDescent="0.2">
      <c r="A1507" s="4" t="s">
        <v>3802</v>
      </c>
      <c r="B1507" s="4" t="s">
        <v>3803</v>
      </c>
      <c r="C1507" s="4" t="s">
        <v>257</v>
      </c>
    </row>
    <row r="1508" spans="1:3" x14ac:dyDescent="0.2">
      <c r="A1508" s="4" t="s">
        <v>3805</v>
      </c>
      <c r="B1508" s="4" t="s">
        <v>3806</v>
      </c>
      <c r="C1508" s="4" t="s">
        <v>257</v>
      </c>
    </row>
    <row r="1509" spans="1:3" x14ac:dyDescent="0.2">
      <c r="A1509" s="4" t="s">
        <v>3808</v>
      </c>
      <c r="B1509" s="4" t="s">
        <v>3809</v>
      </c>
      <c r="C1509" s="4" t="s">
        <v>15</v>
      </c>
    </row>
    <row r="1510" spans="1:3" x14ac:dyDescent="0.2">
      <c r="A1510" s="4" t="s">
        <v>3810</v>
      </c>
      <c r="B1510" s="4" t="s">
        <v>3811</v>
      </c>
      <c r="C1510" s="4" t="s">
        <v>645</v>
      </c>
    </row>
    <row r="1511" spans="1:3" x14ac:dyDescent="0.2">
      <c r="A1511" s="4" t="s">
        <v>3813</v>
      </c>
      <c r="B1511" s="4" t="s">
        <v>3814</v>
      </c>
      <c r="C1511" s="4" t="s">
        <v>51</v>
      </c>
    </row>
    <row r="1512" spans="1:3" x14ac:dyDescent="0.2">
      <c r="A1512" s="4" t="s">
        <v>3816</v>
      </c>
      <c r="B1512" s="4" t="s">
        <v>3817</v>
      </c>
      <c r="C1512" s="4" t="s">
        <v>257</v>
      </c>
    </row>
    <row r="1513" spans="1:3" x14ac:dyDescent="0.2">
      <c r="A1513" s="4" t="s">
        <v>3818</v>
      </c>
      <c r="B1513" s="4" t="s">
        <v>3819</v>
      </c>
      <c r="C1513" s="4" t="s">
        <v>15</v>
      </c>
    </row>
    <row r="1514" spans="1:3" x14ac:dyDescent="0.2">
      <c r="A1514" s="4" t="s">
        <v>3821</v>
      </c>
      <c r="B1514" s="4" t="s">
        <v>3822</v>
      </c>
      <c r="C1514" s="4" t="s">
        <v>239</v>
      </c>
    </row>
    <row r="1515" spans="1:3" x14ac:dyDescent="0.2">
      <c r="A1515" s="4" t="s">
        <v>3824</v>
      </c>
      <c r="B1515" s="4" t="s">
        <v>3825</v>
      </c>
      <c r="C1515" s="4" t="s">
        <v>239</v>
      </c>
    </row>
    <row r="1516" spans="1:3" x14ac:dyDescent="0.2">
      <c r="A1516" s="4" t="s">
        <v>3827</v>
      </c>
      <c r="B1516" s="4" t="s">
        <v>3828</v>
      </c>
      <c r="C1516" s="4" t="s">
        <v>15</v>
      </c>
    </row>
    <row r="1517" spans="1:3" x14ac:dyDescent="0.2">
      <c r="A1517" s="4" t="s">
        <v>3830</v>
      </c>
      <c r="B1517" s="4" t="s">
        <v>3831</v>
      </c>
      <c r="C1517" s="4" t="s">
        <v>15</v>
      </c>
    </row>
    <row r="1518" spans="1:3" x14ac:dyDescent="0.2">
      <c r="A1518" s="4" t="s">
        <v>3833</v>
      </c>
      <c r="B1518" s="4" t="s">
        <v>3834</v>
      </c>
      <c r="C1518" s="4" t="s">
        <v>15</v>
      </c>
    </row>
    <row r="1519" spans="1:3" x14ac:dyDescent="0.2">
      <c r="A1519" s="4" t="s">
        <v>3835</v>
      </c>
      <c r="B1519" s="4" t="s">
        <v>3836</v>
      </c>
      <c r="C1519" s="4" t="s">
        <v>15</v>
      </c>
    </row>
    <row r="1520" spans="1:3" x14ac:dyDescent="0.2">
      <c r="A1520" s="4" t="s">
        <v>3837</v>
      </c>
      <c r="B1520" s="4" t="s">
        <v>3838</v>
      </c>
      <c r="C1520" s="4" t="s">
        <v>257</v>
      </c>
    </row>
    <row r="1521" spans="1:3" x14ac:dyDescent="0.2">
      <c r="A1521" s="4" t="s">
        <v>3839</v>
      </c>
      <c r="B1521" s="4" t="s">
        <v>3840</v>
      </c>
      <c r="C1521" s="4" t="s">
        <v>239</v>
      </c>
    </row>
    <row r="1522" spans="1:3" x14ac:dyDescent="0.2">
      <c r="A1522" s="4" t="s">
        <v>3841</v>
      </c>
      <c r="B1522" s="4" t="s">
        <v>3842</v>
      </c>
      <c r="C1522" s="4" t="s">
        <v>239</v>
      </c>
    </row>
    <row r="1523" spans="1:3" x14ac:dyDescent="0.2">
      <c r="A1523" s="4" t="s">
        <v>3843</v>
      </c>
      <c r="B1523" s="4" t="s">
        <v>3844</v>
      </c>
      <c r="C1523" s="4" t="s">
        <v>645</v>
      </c>
    </row>
    <row r="1524" spans="1:3" x14ac:dyDescent="0.2">
      <c r="A1524" s="4" t="s">
        <v>3845</v>
      </c>
      <c r="B1524" s="4" t="s">
        <v>3846</v>
      </c>
      <c r="C1524" s="4" t="s">
        <v>15</v>
      </c>
    </row>
    <row r="1525" spans="1:3" x14ac:dyDescent="0.2">
      <c r="A1525" s="4" t="s">
        <v>41901</v>
      </c>
      <c r="B1525" s="4" t="s">
        <v>41902</v>
      </c>
      <c r="C1525" s="4" t="s">
        <v>15</v>
      </c>
    </row>
    <row r="1526" spans="1:3" x14ac:dyDescent="0.2">
      <c r="A1526" s="4" t="s">
        <v>3847</v>
      </c>
      <c r="B1526" s="4" t="s">
        <v>3848</v>
      </c>
      <c r="C1526" s="4" t="s">
        <v>51</v>
      </c>
    </row>
    <row r="1527" spans="1:3" x14ac:dyDescent="0.2">
      <c r="A1527" s="4" t="s">
        <v>3850</v>
      </c>
      <c r="B1527" s="4" t="s">
        <v>3851</v>
      </c>
      <c r="C1527" s="4" t="s">
        <v>51</v>
      </c>
    </row>
    <row r="1528" spans="1:3" x14ac:dyDescent="0.2">
      <c r="A1528" s="4" t="s">
        <v>3852</v>
      </c>
      <c r="B1528" s="4" t="s">
        <v>3853</v>
      </c>
      <c r="C1528" s="4" t="s">
        <v>257</v>
      </c>
    </row>
    <row r="1529" spans="1:3" x14ac:dyDescent="0.2">
      <c r="A1529" s="4" t="s">
        <v>3855</v>
      </c>
      <c r="B1529" s="4" t="s">
        <v>3856</v>
      </c>
      <c r="C1529" s="4" t="s">
        <v>257</v>
      </c>
    </row>
    <row r="1530" spans="1:3" x14ac:dyDescent="0.2">
      <c r="A1530" s="4" t="s">
        <v>3858</v>
      </c>
      <c r="B1530" s="4" t="s">
        <v>3859</v>
      </c>
      <c r="C1530" s="4" t="s">
        <v>15</v>
      </c>
    </row>
    <row r="1531" spans="1:3" x14ac:dyDescent="0.2">
      <c r="A1531" s="4" t="s">
        <v>3861</v>
      </c>
      <c r="B1531" s="4" t="s">
        <v>3862</v>
      </c>
      <c r="C1531" s="4" t="s">
        <v>15</v>
      </c>
    </row>
    <row r="1532" spans="1:3" x14ac:dyDescent="0.2">
      <c r="A1532" s="4" t="s">
        <v>3863</v>
      </c>
      <c r="B1532" s="4" t="s">
        <v>3864</v>
      </c>
      <c r="C1532" s="4" t="s">
        <v>15</v>
      </c>
    </row>
    <row r="1533" spans="1:3" x14ac:dyDescent="0.2">
      <c r="A1533" s="4" t="s">
        <v>3866</v>
      </c>
      <c r="B1533" s="4" t="s">
        <v>3867</v>
      </c>
      <c r="C1533" s="4" t="s">
        <v>257</v>
      </c>
    </row>
    <row r="1534" spans="1:3" x14ac:dyDescent="0.2">
      <c r="A1534" s="4" t="s">
        <v>3869</v>
      </c>
      <c r="B1534" s="4" t="s">
        <v>3870</v>
      </c>
      <c r="C1534" s="4" t="s">
        <v>239</v>
      </c>
    </row>
    <row r="1535" spans="1:3" x14ac:dyDescent="0.2">
      <c r="A1535" s="4" t="s">
        <v>41903</v>
      </c>
      <c r="B1535" s="4" t="s">
        <v>41904</v>
      </c>
      <c r="C1535" s="4" t="s">
        <v>239</v>
      </c>
    </row>
    <row r="1536" spans="1:3" x14ac:dyDescent="0.2">
      <c r="A1536" s="4" t="s">
        <v>3872</v>
      </c>
      <c r="B1536" s="4" t="s">
        <v>3873</v>
      </c>
      <c r="C1536" s="4" t="s">
        <v>51</v>
      </c>
    </row>
    <row r="1537" spans="1:3" x14ac:dyDescent="0.2">
      <c r="A1537" s="4" t="s">
        <v>3875</v>
      </c>
      <c r="B1537" s="4" t="s">
        <v>3876</v>
      </c>
      <c r="C1537" s="4" t="s">
        <v>239</v>
      </c>
    </row>
    <row r="1538" spans="1:3" x14ac:dyDescent="0.2">
      <c r="A1538" s="4" t="s">
        <v>3877</v>
      </c>
      <c r="B1538" s="4" t="s">
        <v>3878</v>
      </c>
      <c r="C1538" s="4" t="s">
        <v>15</v>
      </c>
    </row>
    <row r="1539" spans="1:3" x14ac:dyDescent="0.2">
      <c r="A1539" s="4" t="s">
        <v>3879</v>
      </c>
      <c r="B1539" s="4" t="s">
        <v>3880</v>
      </c>
      <c r="C1539" s="4" t="s">
        <v>239</v>
      </c>
    </row>
    <row r="1540" spans="1:3" x14ac:dyDescent="0.2">
      <c r="A1540" s="4" t="s">
        <v>3882</v>
      </c>
      <c r="B1540" s="4" t="s">
        <v>3883</v>
      </c>
      <c r="C1540" s="4" t="s">
        <v>51</v>
      </c>
    </row>
    <row r="1541" spans="1:3" x14ac:dyDescent="0.2">
      <c r="A1541" s="4" t="s">
        <v>3884</v>
      </c>
      <c r="B1541" s="4" t="s">
        <v>3885</v>
      </c>
      <c r="C1541" s="4" t="s">
        <v>257</v>
      </c>
    </row>
    <row r="1542" spans="1:3" x14ac:dyDescent="0.2">
      <c r="A1542" s="4" t="s">
        <v>3887</v>
      </c>
      <c r="B1542" s="4" t="s">
        <v>3888</v>
      </c>
      <c r="C1542" s="4" t="s">
        <v>257</v>
      </c>
    </row>
    <row r="1543" spans="1:3" x14ac:dyDescent="0.2">
      <c r="A1543" s="4" t="s">
        <v>3890</v>
      </c>
      <c r="B1543" s="4" t="s">
        <v>3891</v>
      </c>
      <c r="C1543" s="4" t="s">
        <v>15</v>
      </c>
    </row>
    <row r="1544" spans="1:3" x14ac:dyDescent="0.2">
      <c r="A1544" s="5" t="s">
        <v>41905</v>
      </c>
      <c r="B1544" s="4" t="s">
        <v>41906</v>
      </c>
      <c r="C1544" s="4" t="s">
        <v>239</v>
      </c>
    </row>
    <row r="1545" spans="1:3" x14ac:dyDescent="0.2">
      <c r="A1545" s="4" t="s">
        <v>3892</v>
      </c>
      <c r="B1545" s="4" t="s">
        <v>3893</v>
      </c>
      <c r="C1545" s="4" t="s">
        <v>51</v>
      </c>
    </row>
    <row r="1546" spans="1:3" x14ac:dyDescent="0.2">
      <c r="A1546" s="4" t="s">
        <v>3895</v>
      </c>
      <c r="B1546" s="4" t="s">
        <v>3896</v>
      </c>
      <c r="C1546" s="4" t="s">
        <v>239</v>
      </c>
    </row>
    <row r="1547" spans="1:3" x14ac:dyDescent="0.2">
      <c r="A1547" s="4" t="s">
        <v>3898</v>
      </c>
      <c r="B1547" s="4" t="s">
        <v>3899</v>
      </c>
      <c r="C1547" s="4" t="s">
        <v>15</v>
      </c>
    </row>
    <row r="1548" spans="1:3" x14ac:dyDescent="0.2">
      <c r="A1548" s="4" t="s">
        <v>3901</v>
      </c>
      <c r="B1548" s="4" t="s">
        <v>3902</v>
      </c>
      <c r="C1548" s="4" t="s">
        <v>239</v>
      </c>
    </row>
    <row r="1549" spans="1:3" x14ac:dyDescent="0.2">
      <c r="A1549" s="4" t="s">
        <v>3904</v>
      </c>
      <c r="B1549" s="4" t="s">
        <v>3905</v>
      </c>
      <c r="C1549" s="4" t="s">
        <v>15</v>
      </c>
    </row>
    <row r="1550" spans="1:3" x14ac:dyDescent="0.2">
      <c r="A1550" s="4" t="s">
        <v>3907</v>
      </c>
      <c r="B1550" s="4" t="s">
        <v>3908</v>
      </c>
      <c r="C1550" s="4" t="s">
        <v>239</v>
      </c>
    </row>
    <row r="1551" spans="1:3" x14ac:dyDescent="0.2">
      <c r="A1551" s="4" t="s">
        <v>3909</v>
      </c>
      <c r="B1551" s="4" t="s">
        <v>3910</v>
      </c>
      <c r="C1551" s="4" t="s">
        <v>51</v>
      </c>
    </row>
    <row r="1552" spans="1:3" x14ac:dyDescent="0.2">
      <c r="A1552" s="4" t="s">
        <v>3911</v>
      </c>
      <c r="B1552" s="4" t="s">
        <v>3912</v>
      </c>
      <c r="C1552" s="4" t="s">
        <v>257</v>
      </c>
    </row>
    <row r="1553" spans="1:3" x14ac:dyDescent="0.2">
      <c r="A1553" s="4" t="s">
        <v>3913</v>
      </c>
      <c r="B1553" s="4" t="s">
        <v>3914</v>
      </c>
      <c r="C1553" s="4" t="s">
        <v>15</v>
      </c>
    </row>
    <row r="1554" spans="1:3" x14ac:dyDescent="0.2">
      <c r="A1554" s="4" t="s">
        <v>3915</v>
      </c>
      <c r="B1554" s="4" t="s">
        <v>3916</v>
      </c>
      <c r="C1554" s="4" t="s">
        <v>51</v>
      </c>
    </row>
    <row r="1555" spans="1:3" x14ac:dyDescent="0.2">
      <c r="A1555" s="4" t="s">
        <v>3917</v>
      </c>
      <c r="B1555" s="4" t="s">
        <v>3918</v>
      </c>
      <c r="C1555" s="4" t="s">
        <v>15</v>
      </c>
    </row>
    <row r="1556" spans="1:3" x14ac:dyDescent="0.2">
      <c r="A1556" s="4" t="s">
        <v>3919</v>
      </c>
      <c r="B1556" s="4" t="s">
        <v>3920</v>
      </c>
      <c r="C1556" s="4" t="s">
        <v>51</v>
      </c>
    </row>
    <row r="1557" spans="1:3" x14ac:dyDescent="0.2">
      <c r="A1557" s="4" t="s">
        <v>3921</v>
      </c>
      <c r="B1557" s="4" t="s">
        <v>3922</v>
      </c>
      <c r="C1557" s="4" t="s">
        <v>15</v>
      </c>
    </row>
    <row r="1558" spans="1:3" x14ac:dyDescent="0.2">
      <c r="A1558" s="4" t="s">
        <v>3924</v>
      </c>
      <c r="B1558" s="4" t="s">
        <v>3925</v>
      </c>
      <c r="C1558" s="4" t="s">
        <v>645</v>
      </c>
    </row>
    <row r="1559" spans="1:3" x14ac:dyDescent="0.2">
      <c r="A1559" s="4" t="s">
        <v>3927</v>
      </c>
      <c r="B1559" s="4" t="s">
        <v>3928</v>
      </c>
      <c r="C1559" s="4" t="s">
        <v>257</v>
      </c>
    </row>
    <row r="1560" spans="1:3" x14ac:dyDescent="0.2">
      <c r="A1560" s="4" t="s">
        <v>3930</v>
      </c>
      <c r="B1560" s="4" t="s">
        <v>3931</v>
      </c>
      <c r="C1560" s="4" t="s">
        <v>257</v>
      </c>
    </row>
    <row r="1561" spans="1:3" x14ac:dyDescent="0.2">
      <c r="A1561" s="4" t="s">
        <v>3933</v>
      </c>
      <c r="B1561" s="4" t="s">
        <v>3934</v>
      </c>
      <c r="C1561" s="4" t="s">
        <v>15</v>
      </c>
    </row>
    <row r="1562" spans="1:3" x14ac:dyDescent="0.2">
      <c r="A1562" s="4" t="s">
        <v>3935</v>
      </c>
      <c r="B1562" s="4" t="s">
        <v>3936</v>
      </c>
      <c r="C1562" s="4" t="s">
        <v>257</v>
      </c>
    </row>
    <row r="1563" spans="1:3" x14ac:dyDescent="0.2">
      <c r="A1563" s="4" t="s">
        <v>3938</v>
      </c>
      <c r="B1563" s="4" t="s">
        <v>3939</v>
      </c>
      <c r="C1563" s="4" t="s">
        <v>15</v>
      </c>
    </row>
    <row r="1564" spans="1:3" x14ac:dyDescent="0.2">
      <c r="A1564" s="4" t="s">
        <v>3941</v>
      </c>
      <c r="B1564" s="4" t="s">
        <v>3942</v>
      </c>
      <c r="C1564" s="4" t="s">
        <v>432</v>
      </c>
    </row>
    <row r="1565" spans="1:3" x14ac:dyDescent="0.2">
      <c r="A1565" s="4" t="s">
        <v>3943</v>
      </c>
      <c r="B1565" s="4" t="s">
        <v>3944</v>
      </c>
      <c r="C1565" s="4" t="s">
        <v>257</v>
      </c>
    </row>
    <row r="1566" spans="1:3" x14ac:dyDescent="0.2">
      <c r="A1566" s="4" t="s">
        <v>3946</v>
      </c>
      <c r="B1566" s="4" t="s">
        <v>3947</v>
      </c>
      <c r="C1566" s="4" t="s">
        <v>645</v>
      </c>
    </row>
    <row r="1567" spans="1:3" x14ac:dyDescent="0.2">
      <c r="A1567" s="4" t="s">
        <v>3948</v>
      </c>
      <c r="B1567" s="4" t="s">
        <v>3949</v>
      </c>
      <c r="C1567" s="4" t="s">
        <v>432</v>
      </c>
    </row>
    <row r="1568" spans="1:3" x14ac:dyDescent="0.2">
      <c r="A1568" s="5" t="s">
        <v>3950</v>
      </c>
      <c r="B1568" s="4" t="s">
        <v>3951</v>
      </c>
      <c r="C1568" s="4" t="s">
        <v>257</v>
      </c>
    </row>
    <row r="1569" spans="1:3" x14ac:dyDescent="0.2">
      <c r="A1569" s="4" t="s">
        <v>3952</v>
      </c>
      <c r="B1569" s="4" t="s">
        <v>3953</v>
      </c>
      <c r="C1569" s="4" t="s">
        <v>239</v>
      </c>
    </row>
    <row r="1570" spans="1:3" x14ac:dyDescent="0.2">
      <c r="A1570" s="4" t="s">
        <v>3954</v>
      </c>
      <c r="B1570" s="4" t="s">
        <v>3955</v>
      </c>
      <c r="C1570" s="4" t="s">
        <v>257</v>
      </c>
    </row>
    <row r="1571" spans="1:3" x14ac:dyDescent="0.2">
      <c r="A1571" s="4" t="s">
        <v>3956</v>
      </c>
      <c r="B1571" s="4" t="s">
        <v>3957</v>
      </c>
      <c r="C1571" s="4" t="s">
        <v>257</v>
      </c>
    </row>
    <row r="1572" spans="1:3" x14ac:dyDescent="0.2">
      <c r="A1572" s="4" t="s">
        <v>3958</v>
      </c>
      <c r="B1572" s="4" t="s">
        <v>3959</v>
      </c>
      <c r="C1572" s="4" t="s">
        <v>257</v>
      </c>
    </row>
    <row r="1573" spans="1:3" x14ac:dyDescent="0.2">
      <c r="A1573" s="4" t="s">
        <v>3961</v>
      </c>
      <c r="B1573" s="4" t="s">
        <v>3962</v>
      </c>
      <c r="C1573" s="4" t="s">
        <v>257</v>
      </c>
    </row>
    <row r="1574" spans="1:3" x14ac:dyDescent="0.2">
      <c r="A1574" s="4" t="s">
        <v>3964</v>
      </c>
      <c r="B1574" s="4" t="s">
        <v>3965</v>
      </c>
      <c r="C1574" s="4" t="s">
        <v>51</v>
      </c>
    </row>
    <row r="1575" spans="1:3" x14ac:dyDescent="0.2">
      <c r="A1575" s="4" t="s">
        <v>3967</v>
      </c>
      <c r="B1575" s="4" t="s">
        <v>3968</v>
      </c>
      <c r="C1575" s="4" t="s">
        <v>239</v>
      </c>
    </row>
    <row r="1576" spans="1:3" x14ac:dyDescent="0.2">
      <c r="A1576" s="4" t="s">
        <v>3969</v>
      </c>
      <c r="B1576" s="4" t="s">
        <v>3970</v>
      </c>
      <c r="C1576" s="4" t="s">
        <v>51</v>
      </c>
    </row>
    <row r="1577" spans="1:3" x14ac:dyDescent="0.2">
      <c r="A1577" s="4" t="s">
        <v>3971</v>
      </c>
      <c r="B1577" s="4" t="s">
        <v>3972</v>
      </c>
      <c r="C1577" s="4" t="s">
        <v>51</v>
      </c>
    </row>
    <row r="1578" spans="1:3" x14ac:dyDescent="0.2">
      <c r="A1578" s="4" t="s">
        <v>3974</v>
      </c>
      <c r="B1578" s="4" t="s">
        <v>3975</v>
      </c>
      <c r="C1578" s="4" t="s">
        <v>239</v>
      </c>
    </row>
    <row r="1579" spans="1:3" x14ac:dyDescent="0.2">
      <c r="A1579" s="4" t="s">
        <v>3977</v>
      </c>
      <c r="B1579" s="4" t="s">
        <v>3978</v>
      </c>
      <c r="C1579" s="4" t="s">
        <v>239</v>
      </c>
    </row>
    <row r="1580" spans="1:3" x14ac:dyDescent="0.2">
      <c r="A1580" s="4" t="s">
        <v>3980</v>
      </c>
      <c r="B1580" s="4" t="s">
        <v>3981</v>
      </c>
      <c r="C1580" s="4" t="s">
        <v>257</v>
      </c>
    </row>
    <row r="1581" spans="1:3" x14ac:dyDescent="0.2">
      <c r="A1581" s="4" t="s">
        <v>3983</v>
      </c>
      <c r="B1581" s="4" t="s">
        <v>3984</v>
      </c>
      <c r="C1581" s="4" t="s">
        <v>15</v>
      </c>
    </row>
    <row r="1582" spans="1:3" x14ac:dyDescent="0.2">
      <c r="A1582" s="4" t="s">
        <v>3986</v>
      </c>
      <c r="B1582" s="4" t="s">
        <v>3987</v>
      </c>
      <c r="C1582" s="4" t="s">
        <v>239</v>
      </c>
    </row>
    <row r="1583" spans="1:3" x14ac:dyDescent="0.2">
      <c r="A1583" s="4" t="s">
        <v>3989</v>
      </c>
      <c r="B1583" s="4" t="s">
        <v>3990</v>
      </c>
      <c r="C1583" s="4" t="s">
        <v>257</v>
      </c>
    </row>
    <row r="1584" spans="1:3" x14ac:dyDescent="0.2">
      <c r="A1584" s="4" t="s">
        <v>3992</v>
      </c>
      <c r="B1584" s="4" t="s">
        <v>3993</v>
      </c>
      <c r="C1584" s="4" t="s">
        <v>51</v>
      </c>
    </row>
    <row r="1585" spans="1:3" x14ac:dyDescent="0.2">
      <c r="A1585" s="4" t="s">
        <v>3995</v>
      </c>
      <c r="B1585" s="4" t="s">
        <v>3996</v>
      </c>
      <c r="C1585" s="4" t="s">
        <v>432</v>
      </c>
    </row>
    <row r="1586" spans="1:3" x14ac:dyDescent="0.2">
      <c r="A1586" s="4" t="s">
        <v>3998</v>
      </c>
      <c r="B1586" s="4" t="s">
        <v>3999</v>
      </c>
      <c r="C1586" s="4" t="s">
        <v>15</v>
      </c>
    </row>
    <row r="1587" spans="1:3" x14ac:dyDescent="0.2">
      <c r="A1587" s="4" t="s">
        <v>4001</v>
      </c>
      <c r="B1587" s="4" t="s">
        <v>4002</v>
      </c>
      <c r="C1587" s="4" t="s">
        <v>239</v>
      </c>
    </row>
    <row r="1588" spans="1:3" x14ac:dyDescent="0.2">
      <c r="A1588" s="4" t="s">
        <v>4004</v>
      </c>
      <c r="B1588" s="4" t="s">
        <v>4005</v>
      </c>
      <c r="C1588" s="4" t="s">
        <v>239</v>
      </c>
    </row>
    <row r="1589" spans="1:3" x14ac:dyDescent="0.2">
      <c r="A1589" s="4" t="s">
        <v>4006</v>
      </c>
      <c r="B1589" s="4" t="s">
        <v>4007</v>
      </c>
      <c r="C1589" s="4" t="s">
        <v>239</v>
      </c>
    </row>
    <row r="1590" spans="1:3" x14ac:dyDescent="0.2">
      <c r="A1590" s="4" t="s">
        <v>4008</v>
      </c>
      <c r="B1590" s="4" t="s">
        <v>4009</v>
      </c>
      <c r="C1590" s="4" t="s">
        <v>645</v>
      </c>
    </row>
    <row r="1591" spans="1:3" x14ac:dyDescent="0.2">
      <c r="A1591" s="4" t="s">
        <v>4010</v>
      </c>
      <c r="B1591" s="4" t="s">
        <v>4011</v>
      </c>
      <c r="C1591" s="4" t="s">
        <v>239</v>
      </c>
    </row>
    <row r="1592" spans="1:3" x14ac:dyDescent="0.2">
      <c r="A1592" s="4" t="s">
        <v>4012</v>
      </c>
      <c r="B1592" s="4" t="s">
        <v>3584</v>
      </c>
      <c r="C1592" s="4" t="s">
        <v>645</v>
      </c>
    </row>
    <row r="1593" spans="1:3" x14ac:dyDescent="0.2">
      <c r="A1593" s="4" t="s">
        <v>4013</v>
      </c>
      <c r="B1593" s="4" t="s">
        <v>4014</v>
      </c>
      <c r="C1593" s="4" t="s">
        <v>15</v>
      </c>
    </row>
    <row r="1594" spans="1:3" x14ac:dyDescent="0.2">
      <c r="A1594" s="4" t="s">
        <v>4015</v>
      </c>
      <c r="B1594" s="4" t="s">
        <v>4016</v>
      </c>
      <c r="C1594" s="4" t="s">
        <v>15</v>
      </c>
    </row>
    <row r="1595" spans="1:3" x14ac:dyDescent="0.2">
      <c r="A1595" s="4" t="s">
        <v>4017</v>
      </c>
      <c r="B1595" s="4" t="s">
        <v>4018</v>
      </c>
      <c r="C1595" s="4" t="s">
        <v>239</v>
      </c>
    </row>
    <row r="1596" spans="1:3" x14ac:dyDescent="0.2">
      <c r="A1596" s="4" t="s">
        <v>4019</v>
      </c>
      <c r="B1596" s="4" t="s">
        <v>4020</v>
      </c>
      <c r="C1596" s="4" t="s">
        <v>15</v>
      </c>
    </row>
    <row r="1597" spans="1:3" x14ac:dyDescent="0.2">
      <c r="A1597" s="4" t="s">
        <v>4021</v>
      </c>
      <c r="B1597" s="4" t="s">
        <v>4022</v>
      </c>
      <c r="C1597" s="4" t="s">
        <v>645</v>
      </c>
    </row>
    <row r="1598" spans="1:3" x14ac:dyDescent="0.2">
      <c r="A1598" s="4" t="s">
        <v>4023</v>
      </c>
      <c r="B1598" s="4" t="s">
        <v>4024</v>
      </c>
      <c r="C1598" s="4" t="s">
        <v>239</v>
      </c>
    </row>
    <row r="1599" spans="1:3" x14ac:dyDescent="0.2">
      <c r="A1599" s="4" t="s">
        <v>4026</v>
      </c>
      <c r="B1599" s="4" t="s">
        <v>4027</v>
      </c>
      <c r="C1599" s="4" t="s">
        <v>645</v>
      </c>
    </row>
    <row r="1600" spans="1:3" x14ac:dyDescent="0.2">
      <c r="A1600" s="4" t="s">
        <v>4028</v>
      </c>
      <c r="B1600" s="4" t="s">
        <v>4029</v>
      </c>
      <c r="C1600" s="4" t="s">
        <v>15</v>
      </c>
    </row>
    <row r="1601" spans="1:3" x14ac:dyDescent="0.2">
      <c r="A1601" s="4" t="s">
        <v>4030</v>
      </c>
      <c r="B1601" s="4" t="s">
        <v>4031</v>
      </c>
      <c r="C1601" s="4" t="s">
        <v>257</v>
      </c>
    </row>
    <row r="1602" spans="1:3" x14ac:dyDescent="0.2">
      <c r="A1602" s="4" t="s">
        <v>4033</v>
      </c>
      <c r="B1602" s="4" t="s">
        <v>4034</v>
      </c>
      <c r="C1602" s="4" t="s">
        <v>645</v>
      </c>
    </row>
    <row r="1603" spans="1:3" x14ac:dyDescent="0.2">
      <c r="A1603" s="4" t="s">
        <v>4036</v>
      </c>
      <c r="B1603" s="4" t="s">
        <v>4037</v>
      </c>
      <c r="C1603" s="4" t="s">
        <v>239</v>
      </c>
    </row>
    <row r="1604" spans="1:3" x14ac:dyDescent="0.2">
      <c r="A1604" s="4" t="s">
        <v>4039</v>
      </c>
      <c r="B1604" s="4" t="s">
        <v>4040</v>
      </c>
      <c r="C1604" s="4" t="s">
        <v>257</v>
      </c>
    </row>
    <row r="1605" spans="1:3" x14ac:dyDescent="0.2">
      <c r="A1605" s="4" t="s">
        <v>4041</v>
      </c>
      <c r="B1605" s="4" t="s">
        <v>4042</v>
      </c>
      <c r="C1605" s="4" t="s">
        <v>239</v>
      </c>
    </row>
    <row r="1606" spans="1:3" x14ac:dyDescent="0.2">
      <c r="A1606" s="4" t="s">
        <v>4043</v>
      </c>
      <c r="B1606" s="4" t="s">
        <v>4044</v>
      </c>
      <c r="C1606" s="4" t="s">
        <v>257</v>
      </c>
    </row>
    <row r="1607" spans="1:3" x14ac:dyDescent="0.2">
      <c r="A1607" s="4" t="s">
        <v>4045</v>
      </c>
      <c r="B1607" s="4" t="s">
        <v>4046</v>
      </c>
      <c r="C1607" s="4" t="s">
        <v>51</v>
      </c>
    </row>
    <row r="1608" spans="1:3" x14ac:dyDescent="0.2">
      <c r="A1608" s="4" t="s">
        <v>4047</v>
      </c>
      <c r="B1608" s="4" t="s">
        <v>4048</v>
      </c>
      <c r="C1608" s="4" t="s">
        <v>556</v>
      </c>
    </row>
    <row r="1609" spans="1:3" x14ac:dyDescent="0.2">
      <c r="A1609" s="4" t="s">
        <v>4049</v>
      </c>
      <c r="B1609" s="4" t="s">
        <v>4050</v>
      </c>
      <c r="C1609" s="4" t="s">
        <v>239</v>
      </c>
    </row>
    <row r="1610" spans="1:3" x14ac:dyDescent="0.2">
      <c r="A1610" s="4" t="s">
        <v>4051</v>
      </c>
      <c r="B1610" s="4" t="s">
        <v>4052</v>
      </c>
      <c r="C1610" s="4" t="s">
        <v>645</v>
      </c>
    </row>
    <row r="1611" spans="1:3" x14ac:dyDescent="0.2">
      <c r="A1611" s="4" t="s">
        <v>4053</v>
      </c>
      <c r="B1611" s="4" t="s">
        <v>4054</v>
      </c>
      <c r="C1611" s="4" t="s">
        <v>51</v>
      </c>
    </row>
    <row r="1612" spans="1:3" x14ac:dyDescent="0.2">
      <c r="A1612" s="4" t="s">
        <v>4055</v>
      </c>
      <c r="B1612" s="4" t="s">
        <v>4056</v>
      </c>
      <c r="C1612" s="4" t="s">
        <v>257</v>
      </c>
    </row>
    <row r="1613" spans="1:3" x14ac:dyDescent="0.2">
      <c r="A1613" s="4" t="s">
        <v>4057</v>
      </c>
      <c r="B1613" s="4" t="s">
        <v>4058</v>
      </c>
      <c r="C1613" s="4" t="s">
        <v>257</v>
      </c>
    </row>
    <row r="1614" spans="1:3" x14ac:dyDescent="0.2">
      <c r="A1614" s="4" t="s">
        <v>4059</v>
      </c>
      <c r="B1614" s="4" t="s">
        <v>4060</v>
      </c>
      <c r="C1614" s="4" t="s">
        <v>51</v>
      </c>
    </row>
    <row r="1615" spans="1:3" x14ac:dyDescent="0.2">
      <c r="A1615" s="4" t="s">
        <v>4061</v>
      </c>
      <c r="B1615" s="4" t="s">
        <v>4062</v>
      </c>
      <c r="C1615" s="4" t="s">
        <v>15</v>
      </c>
    </row>
    <row r="1616" spans="1:3" x14ac:dyDescent="0.2">
      <c r="A1616" s="4" t="s">
        <v>4064</v>
      </c>
      <c r="B1616" s="4" t="s">
        <v>4065</v>
      </c>
      <c r="C1616" s="4" t="s">
        <v>239</v>
      </c>
    </row>
    <row r="1617" spans="1:3" x14ac:dyDescent="0.2">
      <c r="A1617" s="4" t="s">
        <v>4067</v>
      </c>
      <c r="B1617" s="4" t="s">
        <v>4068</v>
      </c>
      <c r="C1617" s="4" t="s">
        <v>239</v>
      </c>
    </row>
    <row r="1618" spans="1:3" x14ac:dyDescent="0.2">
      <c r="A1618" s="4" t="s">
        <v>4070</v>
      </c>
      <c r="B1618" s="4" t="s">
        <v>4071</v>
      </c>
      <c r="C1618" s="4" t="s">
        <v>239</v>
      </c>
    </row>
    <row r="1619" spans="1:3" x14ac:dyDescent="0.2">
      <c r="A1619" s="5" t="s">
        <v>4073</v>
      </c>
      <c r="B1619" s="4" t="s">
        <v>4074</v>
      </c>
      <c r="C1619" s="4" t="s">
        <v>15</v>
      </c>
    </row>
    <row r="1620" spans="1:3" x14ac:dyDescent="0.2">
      <c r="A1620" s="4" t="s">
        <v>4076</v>
      </c>
      <c r="B1620" s="4" t="s">
        <v>4077</v>
      </c>
      <c r="C1620" s="4" t="s">
        <v>257</v>
      </c>
    </row>
    <row r="1621" spans="1:3" x14ac:dyDescent="0.2">
      <c r="A1621" s="4" t="s">
        <v>4079</v>
      </c>
      <c r="B1621" s="4" t="s">
        <v>4080</v>
      </c>
      <c r="C1621" s="4" t="s">
        <v>257</v>
      </c>
    </row>
    <row r="1622" spans="1:3" x14ac:dyDescent="0.2">
      <c r="A1622" s="4" t="s">
        <v>4082</v>
      </c>
      <c r="B1622" s="4" t="s">
        <v>4083</v>
      </c>
      <c r="C1622" s="4" t="s">
        <v>15</v>
      </c>
    </row>
    <row r="1623" spans="1:3" x14ac:dyDescent="0.2">
      <c r="A1623" s="4" t="s">
        <v>4085</v>
      </c>
      <c r="B1623" s="4" t="s">
        <v>4086</v>
      </c>
      <c r="C1623" s="4" t="s">
        <v>432</v>
      </c>
    </row>
    <row r="1624" spans="1:3" x14ac:dyDescent="0.2">
      <c r="A1624" s="4" t="s">
        <v>4088</v>
      </c>
      <c r="B1624" s="4" t="s">
        <v>4089</v>
      </c>
      <c r="C1624" s="4" t="s">
        <v>432</v>
      </c>
    </row>
    <row r="1625" spans="1:3" x14ac:dyDescent="0.2">
      <c r="A1625" s="4" t="s">
        <v>4090</v>
      </c>
      <c r="B1625" s="4" t="s">
        <v>4091</v>
      </c>
      <c r="C1625" s="4" t="s">
        <v>257</v>
      </c>
    </row>
    <row r="1626" spans="1:3" x14ac:dyDescent="0.2">
      <c r="A1626" s="4" t="s">
        <v>4093</v>
      </c>
      <c r="B1626" s="4" t="s">
        <v>4094</v>
      </c>
      <c r="C1626" s="4" t="s">
        <v>15</v>
      </c>
    </row>
    <row r="1627" spans="1:3" x14ac:dyDescent="0.2">
      <c r="A1627" s="4" t="s">
        <v>4095</v>
      </c>
      <c r="B1627" s="4" t="s">
        <v>4096</v>
      </c>
      <c r="C1627" s="4" t="s">
        <v>239</v>
      </c>
    </row>
    <row r="1628" spans="1:3" x14ac:dyDescent="0.2">
      <c r="A1628" s="4" t="s">
        <v>4098</v>
      </c>
      <c r="B1628" s="4" t="s">
        <v>4099</v>
      </c>
      <c r="C1628" s="4" t="s">
        <v>15</v>
      </c>
    </row>
    <row r="1629" spans="1:3" x14ac:dyDescent="0.2">
      <c r="A1629" s="4" t="s">
        <v>4100</v>
      </c>
      <c r="B1629" s="4" t="s">
        <v>4101</v>
      </c>
      <c r="C1629" s="4" t="s">
        <v>257</v>
      </c>
    </row>
    <row r="1630" spans="1:3" x14ac:dyDescent="0.2">
      <c r="A1630" s="4" t="s">
        <v>4103</v>
      </c>
      <c r="B1630" s="4" t="s">
        <v>4104</v>
      </c>
      <c r="C1630" s="4" t="s">
        <v>257</v>
      </c>
    </row>
    <row r="1631" spans="1:3" x14ac:dyDescent="0.2">
      <c r="A1631" s="4" t="s">
        <v>4106</v>
      </c>
      <c r="B1631" s="4" t="s">
        <v>4107</v>
      </c>
      <c r="C1631" s="4" t="s">
        <v>239</v>
      </c>
    </row>
    <row r="1632" spans="1:3" x14ac:dyDescent="0.2">
      <c r="A1632" s="4" t="s">
        <v>4109</v>
      </c>
      <c r="B1632" s="4" t="s">
        <v>4110</v>
      </c>
      <c r="C1632" s="4" t="s">
        <v>239</v>
      </c>
    </row>
    <row r="1633" spans="1:3" x14ac:dyDescent="0.2">
      <c r="A1633" s="4" t="s">
        <v>4112</v>
      </c>
      <c r="B1633" s="4" t="s">
        <v>4113</v>
      </c>
      <c r="C1633" s="4" t="s">
        <v>15</v>
      </c>
    </row>
    <row r="1634" spans="1:3" x14ac:dyDescent="0.2">
      <c r="A1634" s="4" t="s">
        <v>4114</v>
      </c>
      <c r="B1634" s="4" t="s">
        <v>4115</v>
      </c>
      <c r="C1634" s="4" t="s">
        <v>15</v>
      </c>
    </row>
    <row r="1635" spans="1:3" x14ac:dyDescent="0.2">
      <c r="A1635" s="4" t="s">
        <v>4117</v>
      </c>
      <c r="B1635" s="4" t="s">
        <v>4118</v>
      </c>
      <c r="C1635" s="4" t="s">
        <v>239</v>
      </c>
    </row>
    <row r="1636" spans="1:3" x14ac:dyDescent="0.2">
      <c r="A1636" s="4" t="s">
        <v>4119</v>
      </c>
      <c r="B1636" s="4" t="s">
        <v>4120</v>
      </c>
      <c r="C1636" s="4" t="s">
        <v>239</v>
      </c>
    </row>
    <row r="1637" spans="1:3" x14ac:dyDescent="0.2">
      <c r="A1637" s="4" t="s">
        <v>4122</v>
      </c>
      <c r="B1637" s="4" t="s">
        <v>4123</v>
      </c>
      <c r="C1637" s="4" t="s">
        <v>15</v>
      </c>
    </row>
    <row r="1638" spans="1:3" x14ac:dyDescent="0.2">
      <c r="A1638" s="4" t="s">
        <v>4125</v>
      </c>
      <c r="B1638" s="4" t="s">
        <v>4126</v>
      </c>
      <c r="C1638" s="4" t="s">
        <v>239</v>
      </c>
    </row>
    <row r="1639" spans="1:3" x14ac:dyDescent="0.2">
      <c r="A1639" s="4" t="s">
        <v>4127</v>
      </c>
      <c r="B1639" s="4" t="s">
        <v>4128</v>
      </c>
      <c r="C1639" s="4" t="s">
        <v>239</v>
      </c>
    </row>
    <row r="1640" spans="1:3" x14ac:dyDescent="0.2">
      <c r="A1640" s="4" t="s">
        <v>4129</v>
      </c>
      <c r="B1640" s="4" t="s">
        <v>4130</v>
      </c>
      <c r="C1640" s="4" t="s">
        <v>257</v>
      </c>
    </row>
    <row r="1641" spans="1:3" x14ac:dyDescent="0.2">
      <c r="A1641" s="4" t="s">
        <v>4131</v>
      </c>
      <c r="B1641" s="4" t="s">
        <v>4132</v>
      </c>
      <c r="C1641" s="4" t="s">
        <v>239</v>
      </c>
    </row>
    <row r="1642" spans="1:3" x14ac:dyDescent="0.2">
      <c r="A1642" s="4" t="s">
        <v>4134</v>
      </c>
      <c r="B1642" s="4" t="s">
        <v>4135</v>
      </c>
      <c r="C1642" s="4" t="s">
        <v>645</v>
      </c>
    </row>
    <row r="1643" spans="1:3" x14ac:dyDescent="0.2">
      <c r="A1643" s="4" t="s">
        <v>4137</v>
      </c>
      <c r="B1643" s="4" t="s">
        <v>4138</v>
      </c>
      <c r="C1643" s="4" t="s">
        <v>257</v>
      </c>
    </row>
    <row r="1644" spans="1:3" x14ac:dyDescent="0.2">
      <c r="A1644" s="4" t="s">
        <v>4140</v>
      </c>
      <c r="B1644" s="4" t="s">
        <v>4141</v>
      </c>
      <c r="C1644" s="4" t="s">
        <v>239</v>
      </c>
    </row>
    <row r="1645" spans="1:3" x14ac:dyDescent="0.2">
      <c r="A1645" s="4" t="s">
        <v>4142</v>
      </c>
      <c r="B1645" s="4" t="s">
        <v>4143</v>
      </c>
      <c r="C1645" s="4" t="s">
        <v>239</v>
      </c>
    </row>
    <row r="1646" spans="1:3" x14ac:dyDescent="0.2">
      <c r="A1646" s="4" t="s">
        <v>4145</v>
      </c>
      <c r="B1646" s="4" t="s">
        <v>4146</v>
      </c>
      <c r="C1646" s="4" t="s">
        <v>15</v>
      </c>
    </row>
    <row r="1647" spans="1:3" x14ac:dyDescent="0.2">
      <c r="A1647" s="4" t="s">
        <v>4148</v>
      </c>
      <c r="B1647" s="4" t="s">
        <v>4149</v>
      </c>
      <c r="C1647" s="4" t="s">
        <v>2206</v>
      </c>
    </row>
    <row r="1648" spans="1:3" x14ac:dyDescent="0.2">
      <c r="A1648" s="4" t="s">
        <v>4151</v>
      </c>
      <c r="B1648" s="4" t="s">
        <v>4152</v>
      </c>
      <c r="C1648" s="4" t="s">
        <v>15</v>
      </c>
    </row>
    <row r="1649" spans="1:3" x14ac:dyDescent="0.2">
      <c r="A1649" s="4" t="s">
        <v>4154</v>
      </c>
      <c r="B1649" s="4" t="s">
        <v>4155</v>
      </c>
      <c r="C1649" s="4" t="s">
        <v>257</v>
      </c>
    </row>
    <row r="1650" spans="1:3" x14ac:dyDescent="0.2">
      <c r="A1650" s="4" t="s">
        <v>4157</v>
      </c>
      <c r="B1650" s="4" t="s">
        <v>4158</v>
      </c>
      <c r="C1650" s="4" t="s">
        <v>257</v>
      </c>
    </row>
    <row r="1651" spans="1:3" x14ac:dyDescent="0.2">
      <c r="A1651" s="4" t="s">
        <v>4160</v>
      </c>
      <c r="B1651" s="4" t="s">
        <v>4161</v>
      </c>
      <c r="C1651" s="4" t="s">
        <v>257</v>
      </c>
    </row>
    <row r="1652" spans="1:3" x14ac:dyDescent="0.2">
      <c r="A1652" s="4" t="s">
        <v>4162</v>
      </c>
      <c r="B1652" s="4" t="s">
        <v>4163</v>
      </c>
      <c r="C1652" s="4" t="s">
        <v>51</v>
      </c>
    </row>
    <row r="1653" spans="1:3" x14ac:dyDescent="0.2">
      <c r="A1653" s="4" t="s">
        <v>4164</v>
      </c>
      <c r="B1653" s="4" t="s">
        <v>4165</v>
      </c>
      <c r="C1653" s="4" t="s">
        <v>257</v>
      </c>
    </row>
    <row r="1654" spans="1:3" x14ac:dyDescent="0.2">
      <c r="A1654" s="5" t="s">
        <v>4167</v>
      </c>
      <c r="B1654" s="4" t="s">
        <v>4168</v>
      </c>
      <c r="C1654" s="4" t="s">
        <v>15</v>
      </c>
    </row>
    <row r="1655" spans="1:3" x14ac:dyDescent="0.2">
      <c r="A1655" s="4" t="s">
        <v>4170</v>
      </c>
      <c r="B1655" s="4" t="s">
        <v>4171</v>
      </c>
      <c r="C1655" s="4" t="s">
        <v>239</v>
      </c>
    </row>
    <row r="1656" spans="1:3" x14ac:dyDescent="0.2">
      <c r="A1656" s="4" t="s">
        <v>4173</v>
      </c>
      <c r="B1656" s="4" t="s">
        <v>4174</v>
      </c>
      <c r="C1656" s="4" t="s">
        <v>239</v>
      </c>
    </row>
    <row r="1657" spans="1:3" x14ac:dyDescent="0.2">
      <c r="A1657" s="4" t="s">
        <v>4176</v>
      </c>
      <c r="B1657" s="4" t="s">
        <v>4177</v>
      </c>
      <c r="C1657" s="4" t="s">
        <v>51</v>
      </c>
    </row>
    <row r="1658" spans="1:3" x14ac:dyDescent="0.2">
      <c r="A1658" s="4" t="s">
        <v>4179</v>
      </c>
      <c r="B1658" s="4" t="s">
        <v>4180</v>
      </c>
      <c r="C1658" s="4" t="s">
        <v>645</v>
      </c>
    </row>
    <row r="1659" spans="1:3" x14ac:dyDescent="0.2">
      <c r="A1659" s="4" t="s">
        <v>4183</v>
      </c>
      <c r="B1659" s="4" t="s">
        <v>4184</v>
      </c>
      <c r="C1659" s="4" t="s">
        <v>257</v>
      </c>
    </row>
    <row r="1660" spans="1:3" x14ac:dyDescent="0.2">
      <c r="A1660" s="4" t="s">
        <v>4186</v>
      </c>
      <c r="B1660" s="4" t="s">
        <v>3589</v>
      </c>
      <c r="C1660" s="4" t="s">
        <v>257</v>
      </c>
    </row>
    <row r="1661" spans="1:3" x14ac:dyDescent="0.2">
      <c r="A1661" s="4" t="s">
        <v>4187</v>
      </c>
      <c r="B1661" s="4" t="s">
        <v>4188</v>
      </c>
      <c r="C1661" s="4" t="s">
        <v>239</v>
      </c>
    </row>
    <row r="1662" spans="1:3" x14ac:dyDescent="0.2">
      <c r="A1662" s="4" t="s">
        <v>4189</v>
      </c>
      <c r="B1662" s="4" t="s">
        <v>3724</v>
      </c>
      <c r="C1662" s="4" t="s">
        <v>51</v>
      </c>
    </row>
    <row r="1663" spans="1:3" x14ac:dyDescent="0.2">
      <c r="A1663" s="4" t="s">
        <v>4190</v>
      </c>
      <c r="B1663" s="4" t="s">
        <v>4191</v>
      </c>
      <c r="C1663" s="4" t="s">
        <v>257</v>
      </c>
    </row>
    <row r="1664" spans="1:3" x14ac:dyDescent="0.2">
      <c r="A1664" s="4" t="s">
        <v>4193</v>
      </c>
      <c r="B1664" s="4" t="s">
        <v>4194</v>
      </c>
      <c r="C1664" s="4" t="s">
        <v>239</v>
      </c>
    </row>
    <row r="1665" spans="1:3" x14ac:dyDescent="0.2">
      <c r="A1665" s="4" t="s">
        <v>4195</v>
      </c>
      <c r="B1665" s="4" t="s">
        <v>4196</v>
      </c>
      <c r="C1665" s="4" t="s">
        <v>51</v>
      </c>
    </row>
    <row r="1666" spans="1:3" x14ac:dyDescent="0.2">
      <c r="A1666" s="4" t="s">
        <v>4198</v>
      </c>
      <c r="B1666" s="4" t="s">
        <v>4199</v>
      </c>
      <c r="C1666" s="4" t="s">
        <v>257</v>
      </c>
    </row>
    <row r="1667" spans="1:3" x14ac:dyDescent="0.2">
      <c r="A1667" s="4" t="s">
        <v>4200</v>
      </c>
      <c r="B1667" s="4" t="s">
        <v>4201</v>
      </c>
      <c r="C1667" s="4" t="s">
        <v>239</v>
      </c>
    </row>
    <row r="1668" spans="1:3" x14ac:dyDescent="0.2">
      <c r="A1668" s="5" t="s">
        <v>4202</v>
      </c>
      <c r="B1668" s="4" t="s">
        <v>4203</v>
      </c>
      <c r="C1668" s="4" t="s">
        <v>257</v>
      </c>
    </row>
    <row r="1669" spans="1:3" x14ac:dyDescent="0.2">
      <c r="A1669" s="4" t="s">
        <v>4205</v>
      </c>
      <c r="B1669" s="4" t="s">
        <v>4206</v>
      </c>
      <c r="C1669" s="4" t="s">
        <v>257</v>
      </c>
    </row>
    <row r="1670" spans="1:3" x14ac:dyDescent="0.2">
      <c r="A1670" s="4" t="s">
        <v>4208</v>
      </c>
      <c r="B1670" s="4" t="s">
        <v>4209</v>
      </c>
      <c r="C1670" s="4" t="s">
        <v>645</v>
      </c>
    </row>
    <row r="1671" spans="1:3" x14ac:dyDescent="0.2">
      <c r="A1671" s="4" t="s">
        <v>4211</v>
      </c>
      <c r="B1671" s="4" t="s">
        <v>4212</v>
      </c>
      <c r="C1671" s="4" t="s">
        <v>15</v>
      </c>
    </row>
    <row r="1672" spans="1:3" x14ac:dyDescent="0.2">
      <c r="A1672" s="4" t="s">
        <v>4213</v>
      </c>
      <c r="B1672" s="4" t="s">
        <v>4214</v>
      </c>
      <c r="C1672" s="4" t="s">
        <v>15</v>
      </c>
    </row>
    <row r="1673" spans="1:3" x14ac:dyDescent="0.2">
      <c r="A1673" s="5" t="s">
        <v>4216</v>
      </c>
      <c r="B1673" s="4" t="s">
        <v>4217</v>
      </c>
      <c r="C1673" s="4" t="s">
        <v>257</v>
      </c>
    </row>
    <row r="1674" spans="1:3" x14ac:dyDescent="0.2">
      <c r="A1674" s="4" t="s">
        <v>4219</v>
      </c>
      <c r="B1674" s="4" t="s">
        <v>4220</v>
      </c>
      <c r="C1674" s="4" t="s">
        <v>239</v>
      </c>
    </row>
    <row r="1675" spans="1:3" x14ac:dyDescent="0.2">
      <c r="A1675" s="4" t="s">
        <v>4221</v>
      </c>
      <c r="B1675" s="4" t="s">
        <v>4222</v>
      </c>
      <c r="C1675" s="4" t="s">
        <v>239</v>
      </c>
    </row>
    <row r="1676" spans="1:3" x14ac:dyDescent="0.2">
      <c r="A1676" s="4" t="s">
        <v>4223</v>
      </c>
      <c r="B1676" s="4" t="s">
        <v>4224</v>
      </c>
      <c r="C1676" s="4" t="s">
        <v>51</v>
      </c>
    </row>
    <row r="1677" spans="1:3" x14ac:dyDescent="0.2">
      <c r="A1677" s="4" t="s">
        <v>4225</v>
      </c>
      <c r="B1677" s="4" t="s">
        <v>4226</v>
      </c>
      <c r="C1677" s="4" t="s">
        <v>645</v>
      </c>
    </row>
    <row r="1678" spans="1:3" x14ac:dyDescent="0.2">
      <c r="A1678" s="4" t="s">
        <v>4227</v>
      </c>
      <c r="B1678" s="4" t="s">
        <v>4228</v>
      </c>
      <c r="C1678" s="4" t="s">
        <v>51</v>
      </c>
    </row>
    <row r="1679" spans="1:3" x14ac:dyDescent="0.2">
      <c r="A1679" s="4" t="s">
        <v>4229</v>
      </c>
      <c r="B1679" s="4" t="s">
        <v>4230</v>
      </c>
      <c r="C1679" s="4" t="s">
        <v>239</v>
      </c>
    </row>
    <row r="1680" spans="1:3" x14ac:dyDescent="0.2">
      <c r="A1680" s="4" t="s">
        <v>4232</v>
      </c>
      <c r="B1680" s="4" t="s">
        <v>4233</v>
      </c>
      <c r="C1680" s="4" t="s">
        <v>257</v>
      </c>
    </row>
    <row r="1681" spans="1:3" x14ac:dyDescent="0.2">
      <c r="A1681" s="4" t="s">
        <v>4234</v>
      </c>
      <c r="B1681" s="4" t="s">
        <v>4235</v>
      </c>
      <c r="C1681" s="4" t="s">
        <v>645</v>
      </c>
    </row>
    <row r="1682" spans="1:3" x14ac:dyDescent="0.2">
      <c r="A1682" s="4" t="s">
        <v>4237</v>
      </c>
      <c r="B1682" s="4" t="s">
        <v>4238</v>
      </c>
      <c r="C1682" s="4" t="s">
        <v>15</v>
      </c>
    </row>
    <row r="1683" spans="1:3" x14ac:dyDescent="0.2">
      <c r="A1683" s="4" t="s">
        <v>4240</v>
      </c>
      <c r="B1683" s="4" t="s">
        <v>4241</v>
      </c>
      <c r="C1683" s="4" t="s">
        <v>239</v>
      </c>
    </row>
    <row r="1684" spans="1:3" x14ac:dyDescent="0.2">
      <c r="A1684" s="4" t="s">
        <v>4243</v>
      </c>
      <c r="B1684" s="4" t="s">
        <v>4244</v>
      </c>
      <c r="C1684" s="4" t="s">
        <v>15</v>
      </c>
    </row>
    <row r="1685" spans="1:3" x14ac:dyDescent="0.2">
      <c r="A1685" s="5" t="s">
        <v>4246</v>
      </c>
      <c r="B1685" s="4" t="s">
        <v>4247</v>
      </c>
      <c r="C1685" s="4" t="s">
        <v>15</v>
      </c>
    </row>
    <row r="1686" spans="1:3" x14ac:dyDescent="0.2">
      <c r="A1686" s="5" t="s">
        <v>4249</v>
      </c>
      <c r="B1686" s="4" t="s">
        <v>4250</v>
      </c>
      <c r="C1686" s="4" t="s">
        <v>257</v>
      </c>
    </row>
    <row r="1687" spans="1:3" x14ac:dyDescent="0.2">
      <c r="A1687" s="4" t="s">
        <v>4251</v>
      </c>
      <c r="B1687" s="4" t="s">
        <v>4252</v>
      </c>
      <c r="C1687" s="4" t="s">
        <v>257</v>
      </c>
    </row>
    <row r="1688" spans="1:3" x14ac:dyDescent="0.2">
      <c r="A1688" s="4" t="s">
        <v>4254</v>
      </c>
      <c r="B1688" s="4" t="s">
        <v>4255</v>
      </c>
      <c r="C1688" s="4" t="s">
        <v>257</v>
      </c>
    </row>
    <row r="1689" spans="1:3" x14ac:dyDescent="0.2">
      <c r="A1689" s="4" t="s">
        <v>4257</v>
      </c>
      <c r="B1689" s="4" t="s">
        <v>4258</v>
      </c>
      <c r="C1689" s="4" t="s">
        <v>257</v>
      </c>
    </row>
    <row r="1690" spans="1:3" x14ac:dyDescent="0.2">
      <c r="A1690" s="4" t="s">
        <v>4259</v>
      </c>
      <c r="B1690" s="4" t="s">
        <v>4260</v>
      </c>
      <c r="C1690" s="4" t="s">
        <v>257</v>
      </c>
    </row>
    <row r="1691" spans="1:3" x14ac:dyDescent="0.2">
      <c r="A1691" s="4" t="s">
        <v>4261</v>
      </c>
      <c r="B1691" s="4" t="s">
        <v>4262</v>
      </c>
      <c r="C1691" s="4" t="s">
        <v>257</v>
      </c>
    </row>
    <row r="1692" spans="1:3" x14ac:dyDescent="0.2">
      <c r="A1692" s="4" t="s">
        <v>4263</v>
      </c>
      <c r="B1692" s="4" t="s">
        <v>4264</v>
      </c>
      <c r="C1692" s="4" t="s">
        <v>15</v>
      </c>
    </row>
    <row r="1693" spans="1:3" x14ac:dyDescent="0.2">
      <c r="A1693" s="5" t="s">
        <v>4266</v>
      </c>
      <c r="B1693" s="4" t="s">
        <v>4267</v>
      </c>
      <c r="C1693" s="4" t="s">
        <v>257</v>
      </c>
    </row>
    <row r="1694" spans="1:3" x14ac:dyDescent="0.2">
      <c r="A1694" s="5" t="s">
        <v>4269</v>
      </c>
      <c r="B1694" s="4" t="s">
        <v>4270</v>
      </c>
      <c r="C1694" s="4" t="s">
        <v>15</v>
      </c>
    </row>
    <row r="1695" spans="1:3" x14ac:dyDescent="0.2">
      <c r="A1695" s="4" t="s">
        <v>4272</v>
      </c>
      <c r="B1695" s="4" t="s">
        <v>4273</v>
      </c>
      <c r="C1695" s="4" t="s">
        <v>257</v>
      </c>
    </row>
    <row r="1696" spans="1:3" x14ac:dyDescent="0.2">
      <c r="A1696" s="4" t="s">
        <v>4275</v>
      </c>
      <c r="B1696" s="4" t="s">
        <v>4276</v>
      </c>
      <c r="C1696" s="4" t="s">
        <v>51</v>
      </c>
    </row>
    <row r="1697" spans="1:3" x14ac:dyDescent="0.2">
      <c r="A1697" s="4" t="s">
        <v>4277</v>
      </c>
      <c r="B1697" s="4" t="s">
        <v>4278</v>
      </c>
      <c r="C1697" s="4" t="s">
        <v>257</v>
      </c>
    </row>
    <row r="1698" spans="1:3" x14ac:dyDescent="0.2">
      <c r="A1698" s="4" t="s">
        <v>4279</v>
      </c>
      <c r="B1698" s="4" t="s">
        <v>4280</v>
      </c>
      <c r="C1698" s="4" t="s">
        <v>239</v>
      </c>
    </row>
    <row r="1699" spans="1:3" x14ac:dyDescent="0.2">
      <c r="A1699" s="4" t="s">
        <v>4282</v>
      </c>
      <c r="B1699" s="4" t="s">
        <v>4283</v>
      </c>
      <c r="C1699" s="4" t="s">
        <v>257</v>
      </c>
    </row>
    <row r="1700" spans="1:3" x14ac:dyDescent="0.2">
      <c r="A1700" s="4" t="s">
        <v>4284</v>
      </c>
      <c r="B1700" s="4" t="s">
        <v>4285</v>
      </c>
      <c r="C1700" s="4" t="s">
        <v>239</v>
      </c>
    </row>
    <row r="1701" spans="1:3" x14ac:dyDescent="0.2">
      <c r="A1701" s="4" t="s">
        <v>4286</v>
      </c>
      <c r="B1701" s="4" t="s">
        <v>4287</v>
      </c>
      <c r="C1701" s="4" t="s">
        <v>239</v>
      </c>
    </row>
    <row r="1702" spans="1:3" x14ac:dyDescent="0.2">
      <c r="A1702" s="5" t="s">
        <v>4288</v>
      </c>
      <c r="B1702" s="4" t="s">
        <v>4289</v>
      </c>
      <c r="C1702" s="4" t="s">
        <v>257</v>
      </c>
    </row>
    <row r="1703" spans="1:3" x14ac:dyDescent="0.2">
      <c r="A1703" s="5" t="s">
        <v>4290</v>
      </c>
      <c r="B1703" s="4" t="s">
        <v>4291</v>
      </c>
      <c r="C1703" s="4" t="s">
        <v>15</v>
      </c>
    </row>
    <row r="1704" spans="1:3" x14ac:dyDescent="0.2">
      <c r="A1704" s="4" t="s">
        <v>4292</v>
      </c>
      <c r="B1704" s="4" t="s">
        <v>4293</v>
      </c>
      <c r="C1704" s="4" t="s">
        <v>239</v>
      </c>
    </row>
    <row r="1705" spans="1:3" x14ac:dyDescent="0.2">
      <c r="A1705" s="4" t="s">
        <v>4295</v>
      </c>
      <c r="B1705" s="4" t="s">
        <v>4296</v>
      </c>
      <c r="C1705" s="4" t="s">
        <v>239</v>
      </c>
    </row>
    <row r="1706" spans="1:3" x14ac:dyDescent="0.2">
      <c r="A1706" s="4" t="s">
        <v>4298</v>
      </c>
      <c r="B1706" s="4" t="s">
        <v>4299</v>
      </c>
      <c r="C1706" s="4" t="s">
        <v>645</v>
      </c>
    </row>
    <row r="1707" spans="1:3" x14ac:dyDescent="0.2">
      <c r="A1707" s="4" t="s">
        <v>4301</v>
      </c>
      <c r="B1707" s="4" t="s">
        <v>4302</v>
      </c>
      <c r="C1707" s="4" t="s">
        <v>239</v>
      </c>
    </row>
    <row r="1708" spans="1:3" x14ac:dyDescent="0.2">
      <c r="A1708" s="4" t="s">
        <v>4304</v>
      </c>
      <c r="B1708" s="4" t="s">
        <v>4305</v>
      </c>
      <c r="C1708" s="4" t="s">
        <v>257</v>
      </c>
    </row>
    <row r="1709" spans="1:3" x14ac:dyDescent="0.2">
      <c r="A1709" s="4" t="s">
        <v>4306</v>
      </c>
      <c r="B1709" s="4" t="s">
        <v>4307</v>
      </c>
      <c r="C1709" s="4" t="s">
        <v>257</v>
      </c>
    </row>
    <row r="1710" spans="1:3" x14ac:dyDescent="0.2">
      <c r="A1710" s="4" t="s">
        <v>4308</v>
      </c>
      <c r="B1710" s="4" t="s">
        <v>4309</v>
      </c>
      <c r="C1710" s="4" t="s">
        <v>257</v>
      </c>
    </row>
    <row r="1711" spans="1:3" x14ac:dyDescent="0.2">
      <c r="A1711" s="4" t="s">
        <v>4311</v>
      </c>
      <c r="B1711" s="4" t="s">
        <v>4312</v>
      </c>
      <c r="C1711" s="4" t="s">
        <v>51</v>
      </c>
    </row>
    <row r="1712" spans="1:3" x14ac:dyDescent="0.2">
      <c r="A1712" s="4" t="s">
        <v>4313</v>
      </c>
      <c r="B1712" s="4" t="s">
        <v>4314</v>
      </c>
      <c r="C1712" s="4" t="s">
        <v>15</v>
      </c>
    </row>
    <row r="1713" spans="1:3" x14ac:dyDescent="0.2">
      <c r="A1713" s="4" t="s">
        <v>4315</v>
      </c>
      <c r="B1713" s="4" t="s">
        <v>4316</v>
      </c>
      <c r="C1713" s="4" t="s">
        <v>239</v>
      </c>
    </row>
    <row r="1714" spans="1:3" x14ac:dyDescent="0.2">
      <c r="A1714" s="4" t="s">
        <v>4317</v>
      </c>
      <c r="B1714" s="4" t="s">
        <v>4318</v>
      </c>
      <c r="C1714" s="4" t="s">
        <v>239</v>
      </c>
    </row>
    <row r="1715" spans="1:3" x14ac:dyDescent="0.2">
      <c r="A1715" s="4" t="s">
        <v>4320</v>
      </c>
      <c r="B1715" s="4" t="s">
        <v>4321</v>
      </c>
      <c r="C1715" s="4" t="s">
        <v>51</v>
      </c>
    </row>
    <row r="1716" spans="1:3" x14ac:dyDescent="0.2">
      <c r="A1716" s="4" t="s">
        <v>4322</v>
      </c>
      <c r="B1716" s="4" t="s">
        <v>4323</v>
      </c>
      <c r="C1716" s="4" t="s">
        <v>15</v>
      </c>
    </row>
    <row r="1717" spans="1:3" x14ac:dyDescent="0.2">
      <c r="A1717" s="4" t="s">
        <v>4325</v>
      </c>
      <c r="B1717" s="4" t="s">
        <v>4326</v>
      </c>
      <c r="C1717" s="4" t="s">
        <v>239</v>
      </c>
    </row>
    <row r="1718" spans="1:3" x14ac:dyDescent="0.2">
      <c r="A1718" s="4" t="s">
        <v>4328</v>
      </c>
      <c r="B1718" s="4" t="s">
        <v>4329</v>
      </c>
      <c r="C1718" s="4" t="s">
        <v>239</v>
      </c>
    </row>
    <row r="1719" spans="1:3" x14ac:dyDescent="0.2">
      <c r="A1719" s="4" t="s">
        <v>4331</v>
      </c>
      <c r="B1719" s="4" t="s">
        <v>4332</v>
      </c>
      <c r="C1719" s="4" t="s">
        <v>239</v>
      </c>
    </row>
    <row r="1720" spans="1:3" x14ac:dyDescent="0.2">
      <c r="A1720" s="4" t="s">
        <v>4333</v>
      </c>
      <c r="B1720" s="4" t="s">
        <v>4334</v>
      </c>
      <c r="C1720" s="4" t="s">
        <v>239</v>
      </c>
    </row>
    <row r="1721" spans="1:3" x14ac:dyDescent="0.2">
      <c r="A1721" s="4" t="s">
        <v>4335</v>
      </c>
      <c r="B1721" s="4" t="s">
        <v>4336</v>
      </c>
      <c r="C1721" s="4" t="s">
        <v>15</v>
      </c>
    </row>
    <row r="1722" spans="1:3" x14ac:dyDescent="0.2">
      <c r="A1722" s="4" t="s">
        <v>4337</v>
      </c>
      <c r="B1722" s="4" t="s">
        <v>4338</v>
      </c>
      <c r="C1722" s="4" t="s">
        <v>239</v>
      </c>
    </row>
    <row r="1723" spans="1:3" x14ac:dyDescent="0.2">
      <c r="A1723" s="4" t="s">
        <v>4340</v>
      </c>
      <c r="B1723" s="4" t="s">
        <v>4341</v>
      </c>
      <c r="C1723" s="4" t="s">
        <v>51</v>
      </c>
    </row>
    <row r="1724" spans="1:3" x14ac:dyDescent="0.2">
      <c r="A1724" s="4" t="s">
        <v>4342</v>
      </c>
      <c r="B1724" s="4" t="s">
        <v>4343</v>
      </c>
      <c r="C1724" s="4" t="s">
        <v>257</v>
      </c>
    </row>
    <row r="1725" spans="1:3" x14ac:dyDescent="0.2">
      <c r="A1725" s="4" t="s">
        <v>4345</v>
      </c>
      <c r="B1725" s="4" t="s">
        <v>4346</v>
      </c>
      <c r="C1725" s="4" t="s">
        <v>239</v>
      </c>
    </row>
    <row r="1726" spans="1:3" x14ac:dyDescent="0.2">
      <c r="A1726" s="4" t="s">
        <v>4348</v>
      </c>
      <c r="B1726" s="4" t="s">
        <v>4349</v>
      </c>
      <c r="C1726" s="4" t="s">
        <v>257</v>
      </c>
    </row>
    <row r="1727" spans="1:3" x14ac:dyDescent="0.2">
      <c r="A1727" s="4" t="s">
        <v>4351</v>
      </c>
      <c r="B1727" s="4" t="s">
        <v>4352</v>
      </c>
      <c r="C1727" s="4" t="s">
        <v>239</v>
      </c>
    </row>
    <row r="1728" spans="1:3" x14ac:dyDescent="0.2">
      <c r="A1728" s="4" t="s">
        <v>4354</v>
      </c>
      <c r="B1728" s="4" t="s">
        <v>4355</v>
      </c>
      <c r="C1728" s="4" t="s">
        <v>239</v>
      </c>
    </row>
    <row r="1729" spans="1:3" x14ac:dyDescent="0.2">
      <c r="A1729" s="4" t="s">
        <v>4357</v>
      </c>
      <c r="B1729" s="4" t="s">
        <v>4358</v>
      </c>
      <c r="C1729" s="4" t="s">
        <v>257</v>
      </c>
    </row>
    <row r="1730" spans="1:3" x14ac:dyDescent="0.2">
      <c r="A1730" s="4" t="s">
        <v>4359</v>
      </c>
      <c r="B1730" s="4" t="s">
        <v>4360</v>
      </c>
      <c r="C1730" s="4" t="s">
        <v>15</v>
      </c>
    </row>
    <row r="1731" spans="1:3" x14ac:dyDescent="0.2">
      <c r="A1731" s="4" t="s">
        <v>4362</v>
      </c>
      <c r="B1731" s="4" t="s">
        <v>4363</v>
      </c>
      <c r="C1731" s="4" t="s">
        <v>645</v>
      </c>
    </row>
    <row r="1732" spans="1:3" x14ac:dyDescent="0.2">
      <c r="A1732" s="4" t="s">
        <v>4365</v>
      </c>
      <c r="B1732" s="4" t="s">
        <v>4366</v>
      </c>
      <c r="C1732" s="4" t="s">
        <v>239</v>
      </c>
    </row>
    <row r="1733" spans="1:3" x14ac:dyDescent="0.2">
      <c r="A1733" s="4" t="s">
        <v>4367</v>
      </c>
      <c r="B1733" s="4" t="s">
        <v>4368</v>
      </c>
      <c r="C1733" s="4" t="s">
        <v>51</v>
      </c>
    </row>
    <row r="1734" spans="1:3" x14ac:dyDescent="0.2">
      <c r="A1734" s="4" t="s">
        <v>4369</v>
      </c>
      <c r="B1734" s="4" t="s">
        <v>4370</v>
      </c>
      <c r="C1734" s="4" t="s">
        <v>645</v>
      </c>
    </row>
    <row r="1735" spans="1:3" x14ac:dyDescent="0.2">
      <c r="A1735" s="4" t="s">
        <v>4371</v>
      </c>
      <c r="B1735" s="4" t="s">
        <v>4372</v>
      </c>
      <c r="C1735" s="4" t="s">
        <v>257</v>
      </c>
    </row>
    <row r="1736" spans="1:3" x14ac:dyDescent="0.2">
      <c r="A1736" s="4" t="s">
        <v>4374</v>
      </c>
      <c r="B1736" s="4" t="s">
        <v>4375</v>
      </c>
      <c r="C1736" s="4" t="s">
        <v>15</v>
      </c>
    </row>
    <row r="1737" spans="1:3" x14ac:dyDescent="0.2">
      <c r="A1737" s="4" t="s">
        <v>4377</v>
      </c>
      <c r="B1737" s="4" t="s">
        <v>4378</v>
      </c>
      <c r="C1737" s="4" t="s">
        <v>257</v>
      </c>
    </row>
    <row r="1738" spans="1:3" x14ac:dyDescent="0.2">
      <c r="A1738" s="4" t="s">
        <v>4380</v>
      </c>
      <c r="B1738" s="4" t="s">
        <v>4381</v>
      </c>
      <c r="C1738" s="4" t="s">
        <v>15</v>
      </c>
    </row>
    <row r="1739" spans="1:3" x14ac:dyDescent="0.2">
      <c r="A1739" s="5" t="s">
        <v>4382</v>
      </c>
      <c r="B1739" s="4" t="s">
        <v>4383</v>
      </c>
      <c r="C1739" s="4" t="s">
        <v>15</v>
      </c>
    </row>
    <row r="1740" spans="1:3" x14ac:dyDescent="0.2">
      <c r="A1740" s="4" t="s">
        <v>4385</v>
      </c>
      <c r="B1740" s="4" t="s">
        <v>4386</v>
      </c>
      <c r="C1740" s="4" t="s">
        <v>239</v>
      </c>
    </row>
    <row r="1741" spans="1:3" x14ac:dyDescent="0.2">
      <c r="A1741" s="4" t="s">
        <v>4388</v>
      </c>
      <c r="B1741" s="4" t="s">
        <v>4389</v>
      </c>
      <c r="C1741" s="4" t="s">
        <v>239</v>
      </c>
    </row>
    <row r="1742" spans="1:3" x14ac:dyDescent="0.2">
      <c r="A1742" s="4" t="s">
        <v>4391</v>
      </c>
      <c r="B1742" s="4" t="s">
        <v>4392</v>
      </c>
      <c r="C1742" s="4" t="s">
        <v>51</v>
      </c>
    </row>
    <row r="1743" spans="1:3" x14ac:dyDescent="0.2">
      <c r="A1743" s="4" t="s">
        <v>4394</v>
      </c>
      <c r="B1743" s="4" t="s">
        <v>4395</v>
      </c>
      <c r="C1743" s="4" t="s">
        <v>239</v>
      </c>
    </row>
    <row r="1744" spans="1:3" x14ac:dyDescent="0.2">
      <c r="A1744" s="4" t="s">
        <v>4397</v>
      </c>
      <c r="B1744" s="4" t="s">
        <v>4398</v>
      </c>
      <c r="C1744" s="4" t="s">
        <v>645</v>
      </c>
    </row>
    <row r="1745" spans="1:3" x14ac:dyDescent="0.2">
      <c r="A1745" s="4" t="s">
        <v>4400</v>
      </c>
      <c r="B1745" s="4" t="s">
        <v>4401</v>
      </c>
      <c r="C1745" s="4" t="s">
        <v>15</v>
      </c>
    </row>
    <row r="1746" spans="1:3" x14ac:dyDescent="0.2">
      <c r="A1746" s="4" t="s">
        <v>4402</v>
      </c>
      <c r="B1746" s="4" t="s">
        <v>4403</v>
      </c>
      <c r="C1746" s="4" t="s">
        <v>239</v>
      </c>
    </row>
    <row r="1747" spans="1:3" x14ac:dyDescent="0.2">
      <c r="A1747" s="4" t="s">
        <v>4405</v>
      </c>
      <c r="B1747" s="4" t="s">
        <v>4406</v>
      </c>
      <c r="C1747" s="4" t="s">
        <v>15</v>
      </c>
    </row>
    <row r="1748" spans="1:3" x14ac:dyDescent="0.2">
      <c r="A1748" s="4" t="s">
        <v>4407</v>
      </c>
      <c r="B1748" s="4" t="s">
        <v>4408</v>
      </c>
      <c r="C1748" s="4" t="s">
        <v>51</v>
      </c>
    </row>
    <row r="1749" spans="1:3" x14ac:dyDescent="0.2">
      <c r="A1749" s="4" t="s">
        <v>4409</v>
      </c>
      <c r="B1749" s="4" t="s">
        <v>4410</v>
      </c>
      <c r="C1749" s="4" t="s">
        <v>15</v>
      </c>
    </row>
    <row r="1750" spans="1:3" x14ac:dyDescent="0.2">
      <c r="A1750" s="4" t="s">
        <v>4412</v>
      </c>
      <c r="B1750" s="4" t="s">
        <v>4413</v>
      </c>
      <c r="C1750" s="4" t="s">
        <v>239</v>
      </c>
    </row>
    <row r="1751" spans="1:3" x14ac:dyDescent="0.2">
      <c r="A1751" s="4" t="s">
        <v>4414</v>
      </c>
      <c r="B1751" s="4" t="s">
        <v>4415</v>
      </c>
      <c r="C1751" s="4" t="s">
        <v>257</v>
      </c>
    </row>
    <row r="1752" spans="1:3" x14ac:dyDescent="0.2">
      <c r="A1752" s="4" t="s">
        <v>4417</v>
      </c>
      <c r="B1752" s="4" t="s">
        <v>4418</v>
      </c>
      <c r="C1752" s="4" t="s">
        <v>257</v>
      </c>
    </row>
    <row r="1753" spans="1:3" x14ac:dyDescent="0.2">
      <c r="A1753" s="4" t="s">
        <v>4419</v>
      </c>
      <c r="B1753" s="4" t="s">
        <v>4420</v>
      </c>
      <c r="C1753" s="4" t="s">
        <v>257</v>
      </c>
    </row>
    <row r="1754" spans="1:3" x14ac:dyDescent="0.2">
      <c r="A1754" s="4" t="s">
        <v>4421</v>
      </c>
      <c r="B1754" s="4" t="s">
        <v>4422</v>
      </c>
      <c r="C1754" s="4" t="s">
        <v>239</v>
      </c>
    </row>
    <row r="1755" spans="1:3" x14ac:dyDescent="0.2">
      <c r="A1755" s="4" t="s">
        <v>4424</v>
      </c>
      <c r="B1755" s="4" t="s">
        <v>4425</v>
      </c>
      <c r="C1755" s="4" t="s">
        <v>645</v>
      </c>
    </row>
    <row r="1756" spans="1:3" x14ac:dyDescent="0.2">
      <c r="A1756" s="4" t="s">
        <v>4427</v>
      </c>
      <c r="B1756" s="4" t="s">
        <v>4428</v>
      </c>
      <c r="C1756" s="4" t="s">
        <v>51</v>
      </c>
    </row>
    <row r="1757" spans="1:3" x14ac:dyDescent="0.2">
      <c r="A1757" s="4" t="s">
        <v>4429</v>
      </c>
      <c r="B1757" s="4" t="s">
        <v>4430</v>
      </c>
      <c r="C1757" s="4" t="s">
        <v>239</v>
      </c>
    </row>
    <row r="1758" spans="1:3" x14ac:dyDescent="0.2">
      <c r="A1758" s="4" t="s">
        <v>4432</v>
      </c>
      <c r="B1758" s="4" t="s">
        <v>4433</v>
      </c>
      <c r="C1758" s="4" t="s">
        <v>239</v>
      </c>
    </row>
    <row r="1759" spans="1:3" x14ac:dyDescent="0.2">
      <c r="A1759" s="4" t="s">
        <v>4434</v>
      </c>
      <c r="B1759" s="4" t="s">
        <v>4435</v>
      </c>
      <c r="C1759" s="4" t="s">
        <v>15</v>
      </c>
    </row>
    <row r="1760" spans="1:3" x14ac:dyDescent="0.2">
      <c r="A1760" s="4" t="s">
        <v>4436</v>
      </c>
      <c r="B1760" s="4" t="s">
        <v>4437</v>
      </c>
      <c r="C1760" s="4" t="s">
        <v>239</v>
      </c>
    </row>
    <row r="1761" spans="1:3" x14ac:dyDescent="0.2">
      <c r="A1761" s="4" t="s">
        <v>4438</v>
      </c>
      <c r="B1761" s="4" t="s">
        <v>4439</v>
      </c>
      <c r="C1761" s="4" t="s">
        <v>257</v>
      </c>
    </row>
    <row r="1762" spans="1:3" x14ac:dyDescent="0.2">
      <c r="A1762" s="4" t="s">
        <v>4441</v>
      </c>
      <c r="B1762" s="4" t="s">
        <v>4442</v>
      </c>
      <c r="C1762" s="4" t="s">
        <v>239</v>
      </c>
    </row>
    <row r="1763" spans="1:3" x14ac:dyDescent="0.2">
      <c r="A1763" s="4" t="s">
        <v>4444</v>
      </c>
      <c r="B1763" s="4" t="s">
        <v>4445</v>
      </c>
      <c r="C1763" s="4" t="s">
        <v>432</v>
      </c>
    </row>
    <row r="1764" spans="1:3" x14ac:dyDescent="0.2">
      <c r="A1764" s="4" t="s">
        <v>4447</v>
      </c>
      <c r="B1764" s="4" t="s">
        <v>4448</v>
      </c>
      <c r="C1764" s="4" t="s">
        <v>15</v>
      </c>
    </row>
    <row r="1765" spans="1:3" x14ac:dyDescent="0.2">
      <c r="A1765" s="4" t="s">
        <v>4450</v>
      </c>
      <c r="B1765" s="4" t="s">
        <v>4451</v>
      </c>
      <c r="C1765" s="4" t="s">
        <v>257</v>
      </c>
    </row>
    <row r="1766" spans="1:3" x14ac:dyDescent="0.2">
      <c r="A1766" s="4" t="s">
        <v>4453</v>
      </c>
      <c r="B1766" s="4" t="s">
        <v>4454</v>
      </c>
      <c r="C1766" s="4" t="s">
        <v>257</v>
      </c>
    </row>
    <row r="1767" spans="1:3" x14ac:dyDescent="0.2">
      <c r="A1767" s="4" t="s">
        <v>4455</v>
      </c>
      <c r="B1767" s="4" t="s">
        <v>4456</v>
      </c>
      <c r="C1767" s="4" t="s">
        <v>239</v>
      </c>
    </row>
    <row r="1768" spans="1:3" x14ac:dyDescent="0.2">
      <c r="A1768" s="4" t="s">
        <v>4457</v>
      </c>
      <c r="B1768" s="4" t="s">
        <v>4458</v>
      </c>
      <c r="C1768" s="4" t="s">
        <v>15</v>
      </c>
    </row>
    <row r="1769" spans="1:3" x14ac:dyDescent="0.2">
      <c r="A1769" s="4" t="s">
        <v>4459</v>
      </c>
      <c r="B1769" s="4" t="s">
        <v>4460</v>
      </c>
      <c r="C1769" s="4" t="s">
        <v>239</v>
      </c>
    </row>
    <row r="1770" spans="1:3" x14ac:dyDescent="0.2">
      <c r="A1770" s="4" t="s">
        <v>4462</v>
      </c>
      <c r="B1770" s="4" t="s">
        <v>4463</v>
      </c>
      <c r="C1770" s="4" t="s">
        <v>239</v>
      </c>
    </row>
    <row r="1771" spans="1:3" x14ac:dyDescent="0.2">
      <c r="A1771" s="4" t="s">
        <v>4465</v>
      </c>
      <c r="B1771" s="4" t="s">
        <v>4466</v>
      </c>
      <c r="C1771" s="4" t="s">
        <v>257</v>
      </c>
    </row>
    <row r="1772" spans="1:3" x14ac:dyDescent="0.2">
      <c r="A1772" s="4" t="s">
        <v>4468</v>
      </c>
      <c r="B1772" s="4" t="s">
        <v>4469</v>
      </c>
      <c r="C1772" s="4" t="s">
        <v>239</v>
      </c>
    </row>
    <row r="1773" spans="1:3" x14ac:dyDescent="0.2">
      <c r="A1773" s="4" t="s">
        <v>4470</v>
      </c>
      <c r="B1773" s="4" t="s">
        <v>4471</v>
      </c>
      <c r="C1773" s="4" t="s">
        <v>239</v>
      </c>
    </row>
    <row r="1774" spans="1:3" x14ac:dyDescent="0.2">
      <c r="A1774" s="4" t="s">
        <v>4472</v>
      </c>
      <c r="B1774" s="4" t="s">
        <v>4473</v>
      </c>
      <c r="C1774" s="4" t="s">
        <v>15</v>
      </c>
    </row>
    <row r="1775" spans="1:3" x14ac:dyDescent="0.2">
      <c r="A1775" s="4" t="s">
        <v>4474</v>
      </c>
      <c r="B1775" s="4" t="s">
        <v>4475</v>
      </c>
      <c r="C1775" s="4" t="s">
        <v>239</v>
      </c>
    </row>
    <row r="1776" spans="1:3" x14ac:dyDescent="0.2">
      <c r="A1776" s="4" t="s">
        <v>4477</v>
      </c>
      <c r="B1776" s="4" t="s">
        <v>4478</v>
      </c>
      <c r="C1776" s="4" t="s">
        <v>51</v>
      </c>
    </row>
    <row r="1777" spans="1:3" x14ac:dyDescent="0.2">
      <c r="A1777" s="4" t="s">
        <v>4480</v>
      </c>
      <c r="B1777" s="4" t="s">
        <v>4481</v>
      </c>
      <c r="C1777" s="4" t="s">
        <v>239</v>
      </c>
    </row>
    <row r="1778" spans="1:3" x14ac:dyDescent="0.2">
      <c r="A1778" s="4" t="s">
        <v>4483</v>
      </c>
      <c r="B1778" s="4" t="s">
        <v>4484</v>
      </c>
      <c r="C1778" s="4" t="s">
        <v>257</v>
      </c>
    </row>
    <row r="1779" spans="1:3" x14ac:dyDescent="0.2">
      <c r="A1779" s="4" t="s">
        <v>4486</v>
      </c>
      <c r="B1779" s="4" t="s">
        <v>4487</v>
      </c>
      <c r="C1779" s="4" t="s">
        <v>15</v>
      </c>
    </row>
    <row r="1780" spans="1:3" x14ac:dyDescent="0.2">
      <c r="A1780" s="4" t="s">
        <v>4488</v>
      </c>
      <c r="B1780" s="4" t="s">
        <v>3642</v>
      </c>
      <c r="C1780" s="4" t="s">
        <v>645</v>
      </c>
    </row>
    <row r="1781" spans="1:3" x14ac:dyDescent="0.2">
      <c r="A1781" s="4" t="s">
        <v>4489</v>
      </c>
      <c r="B1781" s="4" t="s">
        <v>4490</v>
      </c>
      <c r="C1781" s="4" t="s">
        <v>257</v>
      </c>
    </row>
    <row r="1782" spans="1:3" x14ac:dyDescent="0.2">
      <c r="A1782" s="4" t="s">
        <v>4492</v>
      </c>
      <c r="B1782" s="4" t="s">
        <v>4493</v>
      </c>
      <c r="C1782" s="4" t="s">
        <v>257</v>
      </c>
    </row>
    <row r="1783" spans="1:3" x14ac:dyDescent="0.2">
      <c r="A1783" s="4" t="s">
        <v>4495</v>
      </c>
      <c r="B1783" s="4" t="s">
        <v>4496</v>
      </c>
      <c r="C1783" s="4" t="s">
        <v>15</v>
      </c>
    </row>
    <row r="1784" spans="1:3" x14ac:dyDescent="0.2">
      <c r="A1784" s="4" t="s">
        <v>4498</v>
      </c>
      <c r="B1784" s="4" t="s">
        <v>4499</v>
      </c>
      <c r="C1784" s="4" t="s">
        <v>51</v>
      </c>
    </row>
    <row r="1785" spans="1:3" x14ac:dyDescent="0.2">
      <c r="A1785" s="4" t="s">
        <v>4500</v>
      </c>
      <c r="B1785" s="4" t="s">
        <v>4501</v>
      </c>
      <c r="C1785" s="4" t="s">
        <v>239</v>
      </c>
    </row>
    <row r="1786" spans="1:3" x14ac:dyDescent="0.2">
      <c r="A1786" s="4" t="s">
        <v>4502</v>
      </c>
      <c r="B1786" s="4" t="s">
        <v>4503</v>
      </c>
      <c r="C1786" s="4" t="s">
        <v>645</v>
      </c>
    </row>
    <row r="1787" spans="1:3" x14ac:dyDescent="0.2">
      <c r="A1787" s="4" t="s">
        <v>4504</v>
      </c>
      <c r="B1787" s="4" t="s">
        <v>4505</v>
      </c>
      <c r="C1787" s="4" t="s">
        <v>645</v>
      </c>
    </row>
    <row r="1788" spans="1:3" x14ac:dyDescent="0.2">
      <c r="A1788" s="4" t="s">
        <v>4506</v>
      </c>
      <c r="B1788" s="4" t="s">
        <v>4507</v>
      </c>
      <c r="C1788" s="4" t="s">
        <v>51</v>
      </c>
    </row>
    <row r="1789" spans="1:3" x14ac:dyDescent="0.2">
      <c r="A1789" s="4" t="s">
        <v>4509</v>
      </c>
      <c r="B1789" s="4" t="s">
        <v>4510</v>
      </c>
      <c r="C1789" s="4" t="s">
        <v>257</v>
      </c>
    </row>
    <row r="1790" spans="1:3" x14ac:dyDescent="0.2">
      <c r="A1790" s="4" t="s">
        <v>4511</v>
      </c>
      <c r="B1790" s="4" t="s">
        <v>4512</v>
      </c>
      <c r="C1790" s="4" t="s">
        <v>239</v>
      </c>
    </row>
    <row r="1791" spans="1:3" x14ac:dyDescent="0.2">
      <c r="A1791" s="4" t="s">
        <v>4514</v>
      </c>
      <c r="B1791" s="4" t="s">
        <v>4515</v>
      </c>
      <c r="C1791" s="4" t="s">
        <v>51</v>
      </c>
    </row>
    <row r="1792" spans="1:3" x14ac:dyDescent="0.2">
      <c r="A1792" s="4" t="s">
        <v>4517</v>
      </c>
      <c r="B1792" s="4" t="s">
        <v>4518</v>
      </c>
      <c r="C1792" s="4" t="s">
        <v>1107</v>
      </c>
    </row>
    <row r="1793" spans="1:3" x14ac:dyDescent="0.2">
      <c r="A1793" s="4" t="s">
        <v>4520</v>
      </c>
      <c r="B1793" s="4" t="s">
        <v>4521</v>
      </c>
      <c r="C1793" s="4" t="s">
        <v>239</v>
      </c>
    </row>
    <row r="1794" spans="1:3" x14ac:dyDescent="0.2">
      <c r="A1794" s="4" t="s">
        <v>4522</v>
      </c>
      <c r="B1794" s="4" t="s">
        <v>4523</v>
      </c>
      <c r="C1794" s="4" t="s">
        <v>239</v>
      </c>
    </row>
    <row r="1795" spans="1:3" x14ac:dyDescent="0.2">
      <c r="A1795" s="4" t="s">
        <v>4524</v>
      </c>
      <c r="B1795" s="4" t="s">
        <v>4525</v>
      </c>
      <c r="C1795" s="4" t="s">
        <v>239</v>
      </c>
    </row>
    <row r="1796" spans="1:3" x14ac:dyDescent="0.2">
      <c r="A1796" s="4" t="s">
        <v>4527</v>
      </c>
      <c r="B1796" s="4" t="s">
        <v>4528</v>
      </c>
      <c r="C1796" s="4" t="s">
        <v>239</v>
      </c>
    </row>
    <row r="1797" spans="1:3" x14ac:dyDescent="0.2">
      <c r="A1797" s="4" t="s">
        <v>4529</v>
      </c>
      <c r="B1797" s="4" t="s">
        <v>4530</v>
      </c>
      <c r="C1797" s="4" t="s">
        <v>15</v>
      </c>
    </row>
    <row r="1798" spans="1:3" x14ac:dyDescent="0.2">
      <c r="A1798" s="4" t="s">
        <v>4531</v>
      </c>
      <c r="B1798" s="4" t="s">
        <v>4532</v>
      </c>
      <c r="C1798" s="4" t="s">
        <v>15</v>
      </c>
    </row>
    <row r="1799" spans="1:3" x14ac:dyDescent="0.2">
      <c r="A1799" s="4" t="s">
        <v>4533</v>
      </c>
      <c r="B1799" s="4" t="s">
        <v>4534</v>
      </c>
      <c r="C1799" s="4" t="s">
        <v>239</v>
      </c>
    </row>
    <row r="1800" spans="1:3" x14ac:dyDescent="0.2">
      <c r="A1800" s="4" t="s">
        <v>4536</v>
      </c>
      <c r="B1800" s="4" t="s">
        <v>4537</v>
      </c>
      <c r="C1800" s="4" t="s">
        <v>257</v>
      </c>
    </row>
    <row r="1801" spans="1:3" x14ac:dyDescent="0.2">
      <c r="A1801" s="5" t="s">
        <v>4538</v>
      </c>
      <c r="B1801" s="4" t="s">
        <v>4539</v>
      </c>
      <c r="C1801" s="4" t="s">
        <v>15</v>
      </c>
    </row>
    <row r="1802" spans="1:3" x14ac:dyDescent="0.2">
      <c r="A1802" s="4" t="s">
        <v>4540</v>
      </c>
      <c r="B1802" s="4" t="s">
        <v>4541</v>
      </c>
      <c r="C1802" s="4" t="s">
        <v>257</v>
      </c>
    </row>
    <row r="1803" spans="1:3" x14ac:dyDescent="0.2">
      <c r="A1803" s="4" t="s">
        <v>4543</v>
      </c>
      <c r="B1803" s="4" t="s">
        <v>4544</v>
      </c>
      <c r="C1803" s="4" t="s">
        <v>239</v>
      </c>
    </row>
    <row r="1804" spans="1:3" x14ac:dyDescent="0.2">
      <c r="A1804" s="4" t="s">
        <v>4546</v>
      </c>
      <c r="B1804" s="4" t="s">
        <v>4547</v>
      </c>
      <c r="C1804" s="4" t="s">
        <v>239</v>
      </c>
    </row>
    <row r="1805" spans="1:3" x14ac:dyDescent="0.2">
      <c r="A1805" s="4" t="s">
        <v>4549</v>
      </c>
      <c r="B1805" s="4" t="s">
        <v>4550</v>
      </c>
      <c r="C1805" s="4" t="s">
        <v>51</v>
      </c>
    </row>
    <row r="1806" spans="1:3" x14ac:dyDescent="0.2">
      <c r="A1806" s="4" t="s">
        <v>4552</v>
      </c>
      <c r="B1806" s="4" t="s">
        <v>4553</v>
      </c>
      <c r="C1806" s="4" t="s">
        <v>15</v>
      </c>
    </row>
    <row r="1807" spans="1:3" x14ac:dyDescent="0.2">
      <c r="A1807" s="4" t="s">
        <v>4555</v>
      </c>
      <c r="B1807" s="4" t="s">
        <v>4556</v>
      </c>
      <c r="C1807" s="4" t="s">
        <v>239</v>
      </c>
    </row>
    <row r="1808" spans="1:3" x14ac:dyDescent="0.2">
      <c r="A1808" s="4" t="s">
        <v>4558</v>
      </c>
      <c r="B1808" s="4" t="s">
        <v>4559</v>
      </c>
      <c r="C1808" s="4" t="s">
        <v>239</v>
      </c>
    </row>
    <row r="1809" spans="1:3" x14ac:dyDescent="0.2">
      <c r="A1809" s="4" t="s">
        <v>4561</v>
      </c>
      <c r="B1809" s="4" t="s">
        <v>4562</v>
      </c>
      <c r="C1809" s="4" t="s">
        <v>239</v>
      </c>
    </row>
    <row r="1810" spans="1:3" x14ac:dyDescent="0.2">
      <c r="A1810" s="4" t="s">
        <v>4563</v>
      </c>
      <c r="B1810" s="4" t="s">
        <v>4564</v>
      </c>
      <c r="C1810" s="4" t="s">
        <v>239</v>
      </c>
    </row>
    <row r="1811" spans="1:3" x14ac:dyDescent="0.2">
      <c r="A1811" s="4" t="s">
        <v>4565</v>
      </c>
      <c r="B1811" s="4" t="s">
        <v>4566</v>
      </c>
      <c r="C1811" s="4" t="s">
        <v>51</v>
      </c>
    </row>
    <row r="1812" spans="1:3" x14ac:dyDescent="0.2">
      <c r="A1812" s="4" t="s">
        <v>4567</v>
      </c>
      <c r="B1812" s="4" t="s">
        <v>4568</v>
      </c>
      <c r="C1812" s="4" t="s">
        <v>239</v>
      </c>
    </row>
    <row r="1813" spans="1:3" x14ac:dyDescent="0.2">
      <c r="A1813" s="4" t="s">
        <v>4570</v>
      </c>
      <c r="B1813" s="4" t="s">
        <v>4571</v>
      </c>
      <c r="C1813" s="4" t="s">
        <v>15</v>
      </c>
    </row>
    <row r="1814" spans="1:3" x14ac:dyDescent="0.2">
      <c r="A1814" s="4" t="s">
        <v>4575</v>
      </c>
      <c r="B1814" s="4" t="s">
        <v>3822</v>
      </c>
      <c r="C1814" s="4" t="s">
        <v>239</v>
      </c>
    </row>
    <row r="1815" spans="1:3" x14ac:dyDescent="0.2">
      <c r="A1815" s="4" t="s">
        <v>4576</v>
      </c>
      <c r="B1815" s="4" t="s">
        <v>4577</v>
      </c>
      <c r="C1815" s="4" t="s">
        <v>239</v>
      </c>
    </row>
    <row r="1816" spans="1:3" x14ac:dyDescent="0.2">
      <c r="A1816" s="4" t="s">
        <v>4578</v>
      </c>
      <c r="B1816" s="4" t="s">
        <v>4579</v>
      </c>
      <c r="C1816" s="4" t="s">
        <v>15</v>
      </c>
    </row>
    <row r="1817" spans="1:3" x14ac:dyDescent="0.2">
      <c r="A1817" s="5" t="s">
        <v>4580</v>
      </c>
      <c r="B1817" s="4" t="s">
        <v>4581</v>
      </c>
      <c r="C1817" s="4" t="s">
        <v>15</v>
      </c>
    </row>
    <row r="1818" spans="1:3" x14ac:dyDescent="0.2">
      <c r="A1818" s="4" t="s">
        <v>4583</v>
      </c>
      <c r="B1818" s="4" t="s">
        <v>4584</v>
      </c>
      <c r="C1818" s="4" t="s">
        <v>51</v>
      </c>
    </row>
    <row r="1819" spans="1:3" x14ac:dyDescent="0.2">
      <c r="A1819" s="4" t="s">
        <v>4586</v>
      </c>
      <c r="B1819" s="4" t="s">
        <v>4587</v>
      </c>
      <c r="C1819" s="4" t="s">
        <v>239</v>
      </c>
    </row>
    <row r="1820" spans="1:3" x14ac:dyDescent="0.2">
      <c r="A1820" s="4" t="s">
        <v>4589</v>
      </c>
      <c r="B1820" s="4" t="s">
        <v>4590</v>
      </c>
      <c r="C1820" s="4" t="s">
        <v>15</v>
      </c>
    </row>
    <row r="1821" spans="1:3" x14ac:dyDescent="0.2">
      <c r="A1821" s="4" t="s">
        <v>4591</v>
      </c>
      <c r="B1821" s="4" t="s">
        <v>4592</v>
      </c>
      <c r="C1821" s="4" t="s">
        <v>257</v>
      </c>
    </row>
    <row r="1822" spans="1:3" x14ac:dyDescent="0.2">
      <c r="A1822" s="4" t="s">
        <v>4593</v>
      </c>
      <c r="B1822" s="4" t="s">
        <v>4089</v>
      </c>
      <c r="C1822" s="4" t="s">
        <v>432</v>
      </c>
    </row>
    <row r="1823" spans="1:3" x14ac:dyDescent="0.2">
      <c r="A1823" s="4" t="s">
        <v>4594</v>
      </c>
      <c r="B1823" s="4" t="s">
        <v>4595</v>
      </c>
      <c r="C1823" s="4" t="s">
        <v>1107</v>
      </c>
    </row>
    <row r="1824" spans="1:3" x14ac:dyDescent="0.2">
      <c r="A1824" s="4" t="s">
        <v>4596</v>
      </c>
      <c r="B1824" s="4" t="s">
        <v>4597</v>
      </c>
      <c r="C1824" s="4" t="s">
        <v>257</v>
      </c>
    </row>
    <row r="1825" spans="1:3" x14ac:dyDescent="0.2">
      <c r="A1825" s="4" t="s">
        <v>4598</v>
      </c>
      <c r="B1825" s="4" t="s">
        <v>4599</v>
      </c>
      <c r="C1825" s="4" t="s">
        <v>239</v>
      </c>
    </row>
    <row r="1826" spans="1:3" x14ac:dyDescent="0.2">
      <c r="A1826" s="4" t="s">
        <v>4601</v>
      </c>
      <c r="B1826" s="4" t="s">
        <v>4602</v>
      </c>
      <c r="C1826" s="4" t="s">
        <v>239</v>
      </c>
    </row>
    <row r="1827" spans="1:3" x14ac:dyDescent="0.2">
      <c r="A1827" s="4" t="s">
        <v>4604</v>
      </c>
      <c r="B1827" s="4" t="s">
        <v>4605</v>
      </c>
      <c r="C1827" s="4" t="s">
        <v>15</v>
      </c>
    </row>
    <row r="1828" spans="1:3" x14ac:dyDescent="0.2">
      <c r="A1828" s="4" t="s">
        <v>4606</v>
      </c>
      <c r="B1828" s="4" t="s">
        <v>4607</v>
      </c>
      <c r="C1828" s="4" t="s">
        <v>51</v>
      </c>
    </row>
    <row r="1829" spans="1:3" x14ac:dyDescent="0.2">
      <c r="A1829" s="4" t="s">
        <v>4608</v>
      </c>
      <c r="B1829" s="4" t="s">
        <v>4609</v>
      </c>
      <c r="C1829" s="4" t="s">
        <v>15</v>
      </c>
    </row>
    <row r="1830" spans="1:3" x14ac:dyDescent="0.2">
      <c r="A1830" s="4" t="s">
        <v>4610</v>
      </c>
      <c r="B1830" s="4" t="s">
        <v>4611</v>
      </c>
      <c r="C1830" s="4" t="s">
        <v>15</v>
      </c>
    </row>
    <row r="1831" spans="1:3" x14ac:dyDescent="0.2">
      <c r="A1831" s="4" t="s">
        <v>4612</v>
      </c>
      <c r="B1831" s="4" t="s">
        <v>4613</v>
      </c>
      <c r="C1831" s="4" t="s">
        <v>239</v>
      </c>
    </row>
    <row r="1832" spans="1:3" x14ac:dyDescent="0.2">
      <c r="A1832" s="4" t="s">
        <v>4614</v>
      </c>
      <c r="B1832" s="4" t="s">
        <v>4615</v>
      </c>
      <c r="C1832" s="4" t="s">
        <v>257</v>
      </c>
    </row>
    <row r="1833" spans="1:3" x14ac:dyDescent="0.2">
      <c r="A1833" s="4" t="s">
        <v>4616</v>
      </c>
      <c r="B1833" s="4" t="s">
        <v>4617</v>
      </c>
      <c r="C1833" s="4" t="s">
        <v>257</v>
      </c>
    </row>
    <row r="1834" spans="1:3" x14ac:dyDescent="0.2">
      <c r="A1834" s="4" t="s">
        <v>4619</v>
      </c>
      <c r="B1834" s="4" t="s">
        <v>4620</v>
      </c>
      <c r="C1834" s="4" t="s">
        <v>15</v>
      </c>
    </row>
    <row r="1835" spans="1:3" x14ac:dyDescent="0.2">
      <c r="A1835" s="4" t="s">
        <v>4621</v>
      </c>
      <c r="B1835" s="4" t="s">
        <v>4622</v>
      </c>
      <c r="C1835" s="4" t="s">
        <v>51</v>
      </c>
    </row>
    <row r="1836" spans="1:3" x14ac:dyDescent="0.2">
      <c r="A1836" s="5" t="s">
        <v>4624</v>
      </c>
      <c r="B1836" s="4" t="s">
        <v>4625</v>
      </c>
      <c r="C1836" s="4" t="s">
        <v>15</v>
      </c>
    </row>
    <row r="1837" spans="1:3" x14ac:dyDescent="0.2">
      <c r="A1837" s="4" t="s">
        <v>4627</v>
      </c>
      <c r="B1837" s="4" t="s">
        <v>4628</v>
      </c>
      <c r="C1837" s="4" t="s">
        <v>239</v>
      </c>
    </row>
    <row r="1838" spans="1:3" x14ac:dyDescent="0.2">
      <c r="A1838" s="5" t="s">
        <v>4630</v>
      </c>
      <c r="B1838" s="4" t="s">
        <v>4631</v>
      </c>
      <c r="C1838" s="4" t="s">
        <v>15</v>
      </c>
    </row>
    <row r="1839" spans="1:3" x14ac:dyDescent="0.2">
      <c r="A1839" s="4" t="s">
        <v>4634</v>
      </c>
      <c r="B1839" s="4" t="s">
        <v>4635</v>
      </c>
      <c r="C1839" s="4" t="s">
        <v>239</v>
      </c>
    </row>
    <row r="1840" spans="1:3" x14ac:dyDescent="0.2">
      <c r="A1840" s="4" t="s">
        <v>4636</v>
      </c>
      <c r="B1840" s="4" t="s">
        <v>4637</v>
      </c>
      <c r="C1840" s="4" t="s">
        <v>239</v>
      </c>
    </row>
    <row r="1841" spans="1:3" x14ac:dyDescent="0.2">
      <c r="A1841" s="4" t="s">
        <v>4638</v>
      </c>
      <c r="B1841" s="4" t="s">
        <v>4639</v>
      </c>
      <c r="C1841" s="4" t="s">
        <v>257</v>
      </c>
    </row>
    <row r="1842" spans="1:3" x14ac:dyDescent="0.2">
      <c r="A1842" s="4" t="s">
        <v>4641</v>
      </c>
      <c r="B1842" s="4" t="s">
        <v>4642</v>
      </c>
      <c r="C1842" s="4" t="s">
        <v>257</v>
      </c>
    </row>
    <row r="1843" spans="1:3" x14ac:dyDescent="0.2">
      <c r="A1843" s="4" t="s">
        <v>4643</v>
      </c>
      <c r="B1843" s="4" t="s">
        <v>4644</v>
      </c>
      <c r="C1843" s="4" t="s">
        <v>239</v>
      </c>
    </row>
    <row r="1844" spans="1:3" x14ac:dyDescent="0.2">
      <c r="A1844" s="5" t="s">
        <v>4645</v>
      </c>
      <c r="B1844" s="4" t="s">
        <v>4646</v>
      </c>
      <c r="C1844" s="4" t="s">
        <v>257</v>
      </c>
    </row>
    <row r="1845" spans="1:3" x14ac:dyDescent="0.2">
      <c r="A1845" s="4" t="s">
        <v>4648</v>
      </c>
      <c r="B1845" s="4" t="s">
        <v>4649</v>
      </c>
      <c r="C1845" s="4" t="s">
        <v>15</v>
      </c>
    </row>
    <row r="1846" spans="1:3" x14ac:dyDescent="0.2">
      <c r="A1846" s="4" t="s">
        <v>4651</v>
      </c>
      <c r="B1846" s="4" t="s">
        <v>4652</v>
      </c>
      <c r="C1846" s="4" t="s">
        <v>15</v>
      </c>
    </row>
    <row r="1847" spans="1:3" x14ac:dyDescent="0.2">
      <c r="A1847" s="4" t="s">
        <v>4654</v>
      </c>
      <c r="B1847" s="4" t="s">
        <v>4655</v>
      </c>
      <c r="C1847" s="4" t="s">
        <v>257</v>
      </c>
    </row>
    <row r="1848" spans="1:3" x14ac:dyDescent="0.2">
      <c r="A1848" s="5" t="s">
        <v>4657</v>
      </c>
      <c r="B1848" s="4" t="s">
        <v>4658</v>
      </c>
      <c r="C1848" s="4" t="s">
        <v>239</v>
      </c>
    </row>
    <row r="1849" spans="1:3" x14ac:dyDescent="0.2">
      <c r="A1849" s="4" t="s">
        <v>4659</v>
      </c>
      <c r="B1849" s="4" t="s">
        <v>4660</v>
      </c>
      <c r="C1849" s="4" t="s">
        <v>15</v>
      </c>
    </row>
    <row r="1850" spans="1:3" x14ac:dyDescent="0.2">
      <c r="A1850" s="4" t="s">
        <v>4662</v>
      </c>
      <c r="B1850" s="4" t="s">
        <v>4663</v>
      </c>
      <c r="C1850" s="4" t="s">
        <v>15</v>
      </c>
    </row>
    <row r="1851" spans="1:3" x14ac:dyDescent="0.2">
      <c r="A1851" s="4" t="s">
        <v>4664</v>
      </c>
      <c r="B1851" s="4" t="s">
        <v>4665</v>
      </c>
      <c r="C1851" s="4" t="s">
        <v>239</v>
      </c>
    </row>
    <row r="1852" spans="1:3" x14ac:dyDescent="0.2">
      <c r="A1852" s="4" t="s">
        <v>4667</v>
      </c>
      <c r="B1852" s="4" t="s">
        <v>4668</v>
      </c>
      <c r="C1852" s="4" t="s">
        <v>239</v>
      </c>
    </row>
    <row r="1853" spans="1:3" x14ac:dyDescent="0.2">
      <c r="A1853" s="4" t="s">
        <v>4670</v>
      </c>
      <c r="B1853" s="4" t="s">
        <v>4671</v>
      </c>
      <c r="C1853" s="4" t="s">
        <v>51</v>
      </c>
    </row>
    <row r="1854" spans="1:3" x14ac:dyDescent="0.2">
      <c r="A1854" s="4" t="s">
        <v>4672</v>
      </c>
      <c r="B1854" s="4" t="s">
        <v>4673</v>
      </c>
      <c r="C1854" s="4" t="s">
        <v>15</v>
      </c>
    </row>
    <row r="1855" spans="1:3" x14ac:dyDescent="0.2">
      <c r="A1855" s="4" t="s">
        <v>4674</v>
      </c>
      <c r="B1855" s="4" t="s">
        <v>4675</v>
      </c>
      <c r="C1855" s="4" t="s">
        <v>15</v>
      </c>
    </row>
    <row r="1856" spans="1:3" x14ac:dyDescent="0.2">
      <c r="A1856" s="4" t="s">
        <v>4677</v>
      </c>
      <c r="B1856" s="4" t="s">
        <v>4678</v>
      </c>
      <c r="C1856" s="4" t="s">
        <v>15</v>
      </c>
    </row>
    <row r="1857" spans="1:3" x14ac:dyDescent="0.2">
      <c r="A1857" s="4" t="s">
        <v>4679</v>
      </c>
      <c r="B1857" s="4" t="s">
        <v>4680</v>
      </c>
      <c r="C1857" s="4" t="s">
        <v>239</v>
      </c>
    </row>
    <row r="1858" spans="1:3" x14ac:dyDescent="0.2">
      <c r="A1858" s="4" t="s">
        <v>4681</v>
      </c>
      <c r="B1858" s="4" t="s">
        <v>4682</v>
      </c>
      <c r="C1858" s="4" t="s">
        <v>15</v>
      </c>
    </row>
    <row r="1859" spans="1:3" x14ac:dyDescent="0.2">
      <c r="A1859" s="4" t="s">
        <v>4683</v>
      </c>
      <c r="B1859" s="4" t="s">
        <v>4684</v>
      </c>
      <c r="C1859" s="4" t="s">
        <v>239</v>
      </c>
    </row>
    <row r="1860" spans="1:3" x14ac:dyDescent="0.2">
      <c r="A1860" s="4" t="s">
        <v>4686</v>
      </c>
      <c r="B1860" s="4" t="s">
        <v>4687</v>
      </c>
      <c r="C1860" s="4" t="s">
        <v>51</v>
      </c>
    </row>
    <row r="1861" spans="1:3" x14ac:dyDescent="0.2">
      <c r="A1861" s="4" t="s">
        <v>4688</v>
      </c>
      <c r="B1861" s="4" t="s">
        <v>4689</v>
      </c>
      <c r="C1861" s="4" t="s">
        <v>257</v>
      </c>
    </row>
    <row r="1862" spans="1:3" x14ac:dyDescent="0.2">
      <c r="A1862" s="4" t="s">
        <v>4690</v>
      </c>
      <c r="B1862" s="4" t="s">
        <v>4691</v>
      </c>
      <c r="C1862" s="4" t="s">
        <v>239</v>
      </c>
    </row>
    <row r="1863" spans="1:3" x14ac:dyDescent="0.2">
      <c r="A1863" s="4" t="s">
        <v>4693</v>
      </c>
      <c r="B1863" s="4" t="s">
        <v>4694</v>
      </c>
      <c r="C1863" s="4" t="s">
        <v>239</v>
      </c>
    </row>
    <row r="1864" spans="1:3" x14ac:dyDescent="0.2">
      <c r="A1864" s="4" t="s">
        <v>4695</v>
      </c>
      <c r="B1864" s="4" t="s">
        <v>4696</v>
      </c>
      <c r="C1864" s="4" t="s">
        <v>239</v>
      </c>
    </row>
    <row r="1865" spans="1:3" x14ac:dyDescent="0.2">
      <c r="A1865" s="4" t="s">
        <v>4697</v>
      </c>
      <c r="B1865" s="4" t="s">
        <v>4698</v>
      </c>
      <c r="C1865" s="4" t="s">
        <v>239</v>
      </c>
    </row>
    <row r="1866" spans="1:3" x14ac:dyDescent="0.2">
      <c r="A1866" s="4" t="s">
        <v>4699</v>
      </c>
      <c r="B1866" s="4" t="s">
        <v>4700</v>
      </c>
      <c r="C1866" s="4" t="s">
        <v>239</v>
      </c>
    </row>
    <row r="1867" spans="1:3" x14ac:dyDescent="0.2">
      <c r="A1867" s="4" t="s">
        <v>4701</v>
      </c>
      <c r="B1867" s="4" t="s">
        <v>4702</v>
      </c>
      <c r="C1867" s="4" t="s">
        <v>257</v>
      </c>
    </row>
    <row r="1868" spans="1:3" x14ac:dyDescent="0.2">
      <c r="A1868" s="4" t="s">
        <v>4704</v>
      </c>
      <c r="B1868" s="4" t="s">
        <v>4705</v>
      </c>
      <c r="C1868" s="4" t="s">
        <v>257</v>
      </c>
    </row>
    <row r="1869" spans="1:3" x14ac:dyDescent="0.2">
      <c r="A1869" s="4" t="s">
        <v>4707</v>
      </c>
      <c r="B1869" s="4" t="s">
        <v>4708</v>
      </c>
      <c r="C1869" s="4" t="s">
        <v>15</v>
      </c>
    </row>
    <row r="1870" spans="1:3" x14ac:dyDescent="0.2">
      <c r="A1870" s="4" t="s">
        <v>4710</v>
      </c>
      <c r="B1870" s="4" t="s">
        <v>4711</v>
      </c>
      <c r="C1870" s="4" t="s">
        <v>239</v>
      </c>
    </row>
    <row r="1871" spans="1:3" x14ac:dyDescent="0.2">
      <c r="A1871" s="4" t="s">
        <v>4713</v>
      </c>
      <c r="B1871" s="4" t="s">
        <v>4714</v>
      </c>
      <c r="C1871" s="4" t="s">
        <v>239</v>
      </c>
    </row>
    <row r="1872" spans="1:3" x14ac:dyDescent="0.2">
      <c r="A1872" s="4" t="s">
        <v>4716</v>
      </c>
      <c r="B1872" s="4" t="s">
        <v>4717</v>
      </c>
      <c r="C1872" s="4" t="s">
        <v>257</v>
      </c>
    </row>
    <row r="1873" spans="1:3" x14ac:dyDescent="0.2">
      <c r="A1873" s="4" t="s">
        <v>4719</v>
      </c>
      <c r="B1873" s="4" t="s">
        <v>4720</v>
      </c>
      <c r="C1873" s="4" t="s">
        <v>15</v>
      </c>
    </row>
    <row r="1874" spans="1:3" x14ac:dyDescent="0.2">
      <c r="A1874" s="4" t="s">
        <v>4722</v>
      </c>
      <c r="B1874" s="4" t="s">
        <v>4723</v>
      </c>
      <c r="C1874" s="4" t="s">
        <v>257</v>
      </c>
    </row>
    <row r="1875" spans="1:3" x14ac:dyDescent="0.2">
      <c r="A1875" s="4" t="s">
        <v>4724</v>
      </c>
      <c r="B1875" s="4" t="s">
        <v>4725</v>
      </c>
      <c r="C1875" s="4" t="s">
        <v>15</v>
      </c>
    </row>
    <row r="1876" spans="1:3" x14ac:dyDescent="0.2">
      <c r="A1876" s="4" t="s">
        <v>4726</v>
      </c>
      <c r="B1876" s="4" t="s">
        <v>4727</v>
      </c>
      <c r="C1876" s="4" t="s">
        <v>239</v>
      </c>
    </row>
    <row r="1877" spans="1:3" x14ac:dyDescent="0.2">
      <c r="A1877" s="4" t="s">
        <v>4728</v>
      </c>
      <c r="B1877" s="4" t="s">
        <v>4729</v>
      </c>
      <c r="C1877" s="4" t="s">
        <v>15</v>
      </c>
    </row>
    <row r="1878" spans="1:3" x14ac:dyDescent="0.2">
      <c r="A1878" s="5" t="s">
        <v>4731</v>
      </c>
      <c r="B1878" s="4" t="s">
        <v>4732</v>
      </c>
      <c r="C1878" s="4" t="s">
        <v>257</v>
      </c>
    </row>
    <row r="1879" spans="1:3" x14ac:dyDescent="0.2">
      <c r="A1879" s="5" t="s">
        <v>4733</v>
      </c>
      <c r="B1879" s="4" t="s">
        <v>4734</v>
      </c>
      <c r="C1879" s="4" t="s">
        <v>239</v>
      </c>
    </row>
    <row r="1880" spans="1:3" x14ac:dyDescent="0.2">
      <c r="A1880" s="4" t="s">
        <v>4736</v>
      </c>
      <c r="B1880" s="4" t="s">
        <v>4737</v>
      </c>
      <c r="C1880" s="4" t="s">
        <v>257</v>
      </c>
    </row>
    <row r="1881" spans="1:3" x14ac:dyDescent="0.2">
      <c r="A1881" s="4" t="s">
        <v>4739</v>
      </c>
      <c r="B1881" s="4" t="s">
        <v>4740</v>
      </c>
      <c r="C1881" s="4" t="s">
        <v>257</v>
      </c>
    </row>
    <row r="1882" spans="1:3" x14ac:dyDescent="0.2">
      <c r="A1882" s="5" t="s">
        <v>4741</v>
      </c>
      <c r="B1882" s="4" t="s">
        <v>4742</v>
      </c>
      <c r="C1882" s="4" t="s">
        <v>257</v>
      </c>
    </row>
    <row r="1883" spans="1:3" x14ac:dyDescent="0.2">
      <c r="A1883" s="4" t="s">
        <v>4744</v>
      </c>
      <c r="B1883" s="4" t="s">
        <v>4745</v>
      </c>
      <c r="C1883" s="4" t="s">
        <v>15</v>
      </c>
    </row>
    <row r="1884" spans="1:3" x14ac:dyDescent="0.2">
      <c r="A1884" s="4" t="s">
        <v>4747</v>
      </c>
      <c r="B1884" s="4" t="s">
        <v>4748</v>
      </c>
      <c r="C1884" s="4" t="s">
        <v>51</v>
      </c>
    </row>
    <row r="1885" spans="1:3" x14ac:dyDescent="0.2">
      <c r="A1885" s="4" t="s">
        <v>4750</v>
      </c>
      <c r="B1885" s="4" t="s">
        <v>4751</v>
      </c>
      <c r="C1885" s="4" t="s">
        <v>239</v>
      </c>
    </row>
    <row r="1886" spans="1:3" x14ac:dyDescent="0.2">
      <c r="A1886" s="5" t="s">
        <v>4752</v>
      </c>
      <c r="B1886" s="4" t="s">
        <v>4753</v>
      </c>
      <c r="C1886" s="4" t="s">
        <v>239</v>
      </c>
    </row>
    <row r="1887" spans="1:3" x14ac:dyDescent="0.2">
      <c r="A1887" s="4" t="s">
        <v>4755</v>
      </c>
      <c r="B1887" s="4" t="s">
        <v>4756</v>
      </c>
      <c r="C1887" s="4" t="s">
        <v>51</v>
      </c>
    </row>
    <row r="1888" spans="1:3" x14ac:dyDescent="0.2">
      <c r="A1888" s="4" t="s">
        <v>4758</v>
      </c>
      <c r="B1888" s="4" t="s">
        <v>4759</v>
      </c>
      <c r="C1888" s="4" t="s">
        <v>257</v>
      </c>
    </row>
    <row r="1889" spans="1:3" x14ac:dyDescent="0.2">
      <c r="A1889" s="4" t="s">
        <v>4760</v>
      </c>
      <c r="B1889" s="4" t="s">
        <v>4761</v>
      </c>
      <c r="C1889" s="4" t="s">
        <v>15</v>
      </c>
    </row>
    <row r="1890" spans="1:3" x14ac:dyDescent="0.2">
      <c r="A1890" s="4" t="s">
        <v>4763</v>
      </c>
      <c r="B1890" s="4" t="s">
        <v>4764</v>
      </c>
      <c r="C1890" s="4" t="s">
        <v>15</v>
      </c>
    </row>
    <row r="1891" spans="1:3" x14ac:dyDescent="0.2">
      <c r="A1891" s="4" t="s">
        <v>4765</v>
      </c>
      <c r="B1891" s="4" t="s">
        <v>4766</v>
      </c>
      <c r="C1891" s="4" t="s">
        <v>239</v>
      </c>
    </row>
    <row r="1892" spans="1:3" x14ac:dyDescent="0.2">
      <c r="A1892" s="4" t="s">
        <v>4768</v>
      </c>
      <c r="B1892" s="4" t="s">
        <v>4769</v>
      </c>
      <c r="C1892" s="4" t="s">
        <v>15</v>
      </c>
    </row>
    <row r="1893" spans="1:3" x14ac:dyDescent="0.2">
      <c r="A1893" s="5" t="s">
        <v>4771</v>
      </c>
      <c r="B1893" s="4" t="s">
        <v>4772</v>
      </c>
      <c r="C1893" s="4" t="s">
        <v>645</v>
      </c>
    </row>
    <row r="1894" spans="1:3" x14ac:dyDescent="0.2">
      <c r="A1894" s="4" t="s">
        <v>4773</v>
      </c>
      <c r="B1894" s="4" t="s">
        <v>4774</v>
      </c>
      <c r="C1894" s="4" t="s">
        <v>51</v>
      </c>
    </row>
    <row r="1895" spans="1:3" x14ac:dyDescent="0.2">
      <c r="A1895" s="4" t="s">
        <v>4775</v>
      </c>
      <c r="B1895" s="4" t="s">
        <v>4776</v>
      </c>
      <c r="C1895" s="4" t="s">
        <v>257</v>
      </c>
    </row>
    <row r="1896" spans="1:3" x14ac:dyDescent="0.2">
      <c r="A1896" s="4" t="s">
        <v>4777</v>
      </c>
      <c r="B1896" s="4" t="s">
        <v>4778</v>
      </c>
      <c r="C1896" s="4" t="s">
        <v>257</v>
      </c>
    </row>
    <row r="1897" spans="1:3" x14ac:dyDescent="0.2">
      <c r="A1897" s="4" t="s">
        <v>4779</v>
      </c>
      <c r="B1897" s="4" t="s">
        <v>4780</v>
      </c>
      <c r="C1897" s="4" t="s">
        <v>239</v>
      </c>
    </row>
    <row r="1898" spans="1:3" x14ac:dyDescent="0.2">
      <c r="A1898" s="4" t="s">
        <v>4781</v>
      </c>
      <c r="B1898" s="4" t="s">
        <v>4782</v>
      </c>
      <c r="C1898" s="4" t="s">
        <v>15</v>
      </c>
    </row>
    <row r="1899" spans="1:3" x14ac:dyDescent="0.2">
      <c r="A1899" s="4" t="s">
        <v>4783</v>
      </c>
      <c r="B1899" s="4" t="s">
        <v>4784</v>
      </c>
      <c r="C1899" s="4" t="s">
        <v>15</v>
      </c>
    </row>
    <row r="1900" spans="1:3" x14ac:dyDescent="0.2">
      <c r="A1900" s="4" t="s">
        <v>4786</v>
      </c>
      <c r="B1900" s="4" t="s">
        <v>4787</v>
      </c>
      <c r="C1900" s="4" t="s">
        <v>15</v>
      </c>
    </row>
    <row r="1901" spans="1:3" x14ac:dyDescent="0.2">
      <c r="A1901" s="4" t="s">
        <v>4788</v>
      </c>
      <c r="B1901" s="4" t="s">
        <v>4789</v>
      </c>
      <c r="C1901" s="4" t="s">
        <v>239</v>
      </c>
    </row>
    <row r="1902" spans="1:3" x14ac:dyDescent="0.2">
      <c r="A1902" s="4" t="s">
        <v>4790</v>
      </c>
      <c r="B1902" s="4" t="s">
        <v>4791</v>
      </c>
      <c r="C1902" s="4" t="s">
        <v>239</v>
      </c>
    </row>
    <row r="1903" spans="1:3" x14ac:dyDescent="0.2">
      <c r="A1903" s="5" t="s">
        <v>4793</v>
      </c>
      <c r="B1903" s="4" t="s">
        <v>4794</v>
      </c>
      <c r="C1903" s="4" t="s">
        <v>239</v>
      </c>
    </row>
    <row r="1904" spans="1:3" x14ac:dyDescent="0.2">
      <c r="A1904" s="4" t="s">
        <v>4796</v>
      </c>
      <c r="B1904" s="4" t="s">
        <v>4797</v>
      </c>
      <c r="C1904" s="4" t="s">
        <v>645</v>
      </c>
    </row>
    <row r="1905" spans="1:3" x14ac:dyDescent="0.2">
      <c r="A1905" s="4" t="s">
        <v>4799</v>
      </c>
      <c r="B1905" s="4" t="s">
        <v>4800</v>
      </c>
      <c r="C1905" s="4" t="s">
        <v>239</v>
      </c>
    </row>
    <row r="1906" spans="1:3" x14ac:dyDescent="0.2">
      <c r="A1906" s="4" t="s">
        <v>4801</v>
      </c>
      <c r="B1906" s="4" t="s">
        <v>4802</v>
      </c>
      <c r="C1906" s="4" t="s">
        <v>239</v>
      </c>
    </row>
    <row r="1907" spans="1:3" x14ac:dyDescent="0.2">
      <c r="A1907" s="4" t="s">
        <v>4803</v>
      </c>
      <c r="B1907" s="4" t="s">
        <v>4804</v>
      </c>
      <c r="C1907" s="4" t="s">
        <v>257</v>
      </c>
    </row>
    <row r="1908" spans="1:3" x14ac:dyDescent="0.2">
      <c r="A1908" s="5" t="s">
        <v>4806</v>
      </c>
      <c r="B1908" s="4" t="s">
        <v>4807</v>
      </c>
      <c r="C1908" s="4" t="s">
        <v>15</v>
      </c>
    </row>
    <row r="1909" spans="1:3" x14ac:dyDescent="0.2">
      <c r="A1909" s="4" t="s">
        <v>4809</v>
      </c>
      <c r="B1909" s="4" t="s">
        <v>4810</v>
      </c>
      <c r="C1909" s="4" t="s">
        <v>15</v>
      </c>
    </row>
    <row r="1910" spans="1:3" x14ac:dyDescent="0.2">
      <c r="A1910" s="4" t="s">
        <v>4811</v>
      </c>
      <c r="B1910" s="4" t="s">
        <v>4812</v>
      </c>
      <c r="C1910" s="4" t="s">
        <v>15</v>
      </c>
    </row>
    <row r="1911" spans="1:3" x14ac:dyDescent="0.2">
      <c r="A1911" s="4" t="s">
        <v>4814</v>
      </c>
      <c r="B1911" s="4" t="s">
        <v>4815</v>
      </c>
      <c r="C1911" s="4" t="s">
        <v>239</v>
      </c>
    </row>
    <row r="1912" spans="1:3" x14ac:dyDescent="0.2">
      <c r="A1912" s="4" t="s">
        <v>4816</v>
      </c>
      <c r="B1912" s="4" t="s">
        <v>4817</v>
      </c>
      <c r="C1912" s="4" t="s">
        <v>645</v>
      </c>
    </row>
    <row r="1913" spans="1:3" x14ac:dyDescent="0.2">
      <c r="A1913" s="4" t="s">
        <v>4818</v>
      </c>
      <c r="B1913" s="4" t="s">
        <v>4819</v>
      </c>
      <c r="C1913" s="4" t="s">
        <v>239</v>
      </c>
    </row>
    <row r="1914" spans="1:3" x14ac:dyDescent="0.2">
      <c r="A1914" s="4" t="s">
        <v>4820</v>
      </c>
      <c r="B1914" s="4" t="s">
        <v>4821</v>
      </c>
      <c r="C1914" s="4" t="s">
        <v>15</v>
      </c>
    </row>
    <row r="1915" spans="1:3" x14ac:dyDescent="0.2">
      <c r="A1915" s="4" t="s">
        <v>4823</v>
      </c>
      <c r="B1915" s="4" t="s">
        <v>4824</v>
      </c>
      <c r="C1915" s="4" t="s">
        <v>257</v>
      </c>
    </row>
    <row r="1916" spans="1:3" x14ac:dyDescent="0.2">
      <c r="A1916" s="4" t="s">
        <v>4826</v>
      </c>
      <c r="B1916" s="4" t="s">
        <v>4827</v>
      </c>
      <c r="C1916" s="4" t="s">
        <v>51</v>
      </c>
    </row>
    <row r="1917" spans="1:3" x14ac:dyDescent="0.2">
      <c r="A1917" s="4" t="s">
        <v>4828</v>
      </c>
      <c r="B1917" s="4" t="s">
        <v>4829</v>
      </c>
      <c r="C1917" s="4" t="s">
        <v>15</v>
      </c>
    </row>
    <row r="1918" spans="1:3" x14ac:dyDescent="0.2">
      <c r="A1918" s="4" t="s">
        <v>4830</v>
      </c>
      <c r="B1918" s="4" t="s">
        <v>4831</v>
      </c>
      <c r="C1918" s="4" t="s">
        <v>239</v>
      </c>
    </row>
    <row r="1919" spans="1:3" x14ac:dyDescent="0.2">
      <c r="A1919" s="4" t="s">
        <v>4832</v>
      </c>
      <c r="B1919" s="4" t="s">
        <v>4833</v>
      </c>
      <c r="C1919" s="4" t="s">
        <v>239</v>
      </c>
    </row>
    <row r="1920" spans="1:3" x14ac:dyDescent="0.2">
      <c r="A1920" s="4" t="s">
        <v>4834</v>
      </c>
      <c r="B1920" s="4" t="s">
        <v>4835</v>
      </c>
      <c r="C1920" s="4" t="s">
        <v>257</v>
      </c>
    </row>
    <row r="1921" spans="1:3" x14ac:dyDescent="0.2">
      <c r="A1921" s="4" t="s">
        <v>4836</v>
      </c>
      <c r="B1921" s="4" t="s">
        <v>4837</v>
      </c>
      <c r="C1921" s="4" t="s">
        <v>239</v>
      </c>
    </row>
    <row r="1922" spans="1:3" x14ac:dyDescent="0.2">
      <c r="A1922" s="4" t="s">
        <v>4838</v>
      </c>
      <c r="B1922" s="4" t="s">
        <v>4839</v>
      </c>
      <c r="C1922" s="4" t="s">
        <v>239</v>
      </c>
    </row>
    <row r="1923" spans="1:3" x14ac:dyDescent="0.2">
      <c r="A1923" s="4" t="s">
        <v>4840</v>
      </c>
      <c r="B1923" s="4" t="s">
        <v>4841</v>
      </c>
      <c r="C1923" s="4" t="s">
        <v>15</v>
      </c>
    </row>
    <row r="1924" spans="1:3" x14ac:dyDescent="0.2">
      <c r="A1924" s="4" t="s">
        <v>4842</v>
      </c>
      <c r="B1924" s="4" t="s">
        <v>4843</v>
      </c>
      <c r="C1924" s="4" t="s">
        <v>257</v>
      </c>
    </row>
    <row r="1925" spans="1:3" x14ac:dyDescent="0.2">
      <c r="A1925" s="4" t="s">
        <v>4844</v>
      </c>
      <c r="B1925" s="4" t="s">
        <v>4845</v>
      </c>
      <c r="C1925" s="4" t="s">
        <v>239</v>
      </c>
    </row>
    <row r="1926" spans="1:3" x14ac:dyDescent="0.2">
      <c r="A1926" s="4" t="s">
        <v>4846</v>
      </c>
      <c r="B1926" s="4" t="s">
        <v>4847</v>
      </c>
      <c r="C1926" s="4" t="s">
        <v>15</v>
      </c>
    </row>
    <row r="1927" spans="1:3" x14ac:dyDescent="0.2">
      <c r="A1927" s="4" t="s">
        <v>4848</v>
      </c>
      <c r="B1927" s="4" t="s">
        <v>4849</v>
      </c>
      <c r="C1927" s="4" t="s">
        <v>257</v>
      </c>
    </row>
    <row r="1928" spans="1:3" x14ac:dyDescent="0.2">
      <c r="A1928" s="4" t="s">
        <v>4851</v>
      </c>
      <c r="B1928" s="4" t="s">
        <v>4852</v>
      </c>
      <c r="C1928" s="4" t="s">
        <v>257</v>
      </c>
    </row>
    <row r="1929" spans="1:3" x14ac:dyDescent="0.2">
      <c r="A1929" s="4" t="s">
        <v>4854</v>
      </c>
      <c r="B1929" s="4" t="s">
        <v>4855</v>
      </c>
      <c r="C1929" s="4" t="s">
        <v>257</v>
      </c>
    </row>
    <row r="1930" spans="1:3" x14ac:dyDescent="0.2">
      <c r="A1930" s="4" t="s">
        <v>4857</v>
      </c>
      <c r="B1930" s="4" t="s">
        <v>4858</v>
      </c>
      <c r="C1930" s="4" t="s">
        <v>239</v>
      </c>
    </row>
    <row r="1931" spans="1:3" x14ac:dyDescent="0.2">
      <c r="A1931" s="4" t="s">
        <v>4860</v>
      </c>
      <c r="B1931" s="4" t="s">
        <v>4861</v>
      </c>
      <c r="C1931" s="4" t="s">
        <v>51</v>
      </c>
    </row>
    <row r="1932" spans="1:3" x14ac:dyDescent="0.2">
      <c r="A1932" s="4" t="s">
        <v>4862</v>
      </c>
      <c r="B1932" s="4" t="s">
        <v>4863</v>
      </c>
      <c r="C1932" s="4" t="s">
        <v>239</v>
      </c>
    </row>
    <row r="1933" spans="1:3" x14ac:dyDescent="0.2">
      <c r="A1933" s="4" t="s">
        <v>4865</v>
      </c>
      <c r="B1933" s="4" t="s">
        <v>4866</v>
      </c>
      <c r="C1933" s="4" t="s">
        <v>239</v>
      </c>
    </row>
    <row r="1934" spans="1:3" x14ac:dyDescent="0.2">
      <c r="A1934" s="4" t="s">
        <v>4868</v>
      </c>
      <c r="B1934" s="4" t="s">
        <v>4869</v>
      </c>
      <c r="C1934" s="4" t="s">
        <v>239</v>
      </c>
    </row>
    <row r="1935" spans="1:3" x14ac:dyDescent="0.2">
      <c r="A1935" s="4" t="s">
        <v>4870</v>
      </c>
      <c r="B1935" s="4" t="s">
        <v>4871</v>
      </c>
      <c r="C1935" s="4" t="s">
        <v>51</v>
      </c>
    </row>
    <row r="1936" spans="1:3" x14ac:dyDescent="0.2">
      <c r="A1936" s="4" t="s">
        <v>4872</v>
      </c>
      <c r="B1936" s="4" t="s">
        <v>4873</v>
      </c>
      <c r="C1936" s="4" t="s">
        <v>257</v>
      </c>
    </row>
    <row r="1937" spans="1:3" x14ac:dyDescent="0.2">
      <c r="A1937" s="4" t="s">
        <v>4875</v>
      </c>
      <c r="B1937" s="4" t="s">
        <v>4876</v>
      </c>
      <c r="C1937" s="4" t="s">
        <v>239</v>
      </c>
    </row>
    <row r="1938" spans="1:3" x14ac:dyDescent="0.2">
      <c r="A1938" s="4" t="s">
        <v>4877</v>
      </c>
      <c r="B1938" s="4" t="s">
        <v>4878</v>
      </c>
      <c r="C1938" s="4" t="s">
        <v>15</v>
      </c>
    </row>
    <row r="1939" spans="1:3" x14ac:dyDescent="0.2">
      <c r="A1939" s="4" t="s">
        <v>4880</v>
      </c>
      <c r="B1939" s="4" t="s">
        <v>4881</v>
      </c>
      <c r="C1939" s="4" t="s">
        <v>51</v>
      </c>
    </row>
    <row r="1940" spans="1:3" x14ac:dyDescent="0.2">
      <c r="A1940" s="4" t="s">
        <v>4882</v>
      </c>
      <c r="B1940" s="4" t="s">
        <v>4883</v>
      </c>
      <c r="C1940" s="4" t="s">
        <v>15</v>
      </c>
    </row>
    <row r="1941" spans="1:3" x14ac:dyDescent="0.2">
      <c r="A1941" s="4" t="s">
        <v>4884</v>
      </c>
      <c r="B1941" s="4" t="s">
        <v>4885</v>
      </c>
      <c r="C1941" s="4" t="s">
        <v>15</v>
      </c>
    </row>
    <row r="1942" spans="1:3" x14ac:dyDescent="0.2">
      <c r="A1942" s="5" t="s">
        <v>4886</v>
      </c>
      <c r="B1942" s="4" t="s">
        <v>4887</v>
      </c>
      <c r="C1942" s="4" t="s">
        <v>239</v>
      </c>
    </row>
    <row r="1943" spans="1:3" x14ac:dyDescent="0.2">
      <c r="A1943" s="4" t="s">
        <v>4888</v>
      </c>
      <c r="B1943" s="4" t="s">
        <v>4889</v>
      </c>
      <c r="C1943" s="4" t="s">
        <v>239</v>
      </c>
    </row>
    <row r="1944" spans="1:3" x14ac:dyDescent="0.2">
      <c r="A1944" s="4" t="s">
        <v>4890</v>
      </c>
      <c r="B1944" s="4" t="s">
        <v>4891</v>
      </c>
      <c r="C1944" s="4" t="s">
        <v>51</v>
      </c>
    </row>
    <row r="1945" spans="1:3" x14ac:dyDescent="0.2">
      <c r="A1945" s="4" t="s">
        <v>4893</v>
      </c>
      <c r="B1945" s="4" t="s">
        <v>4894</v>
      </c>
      <c r="C1945" s="4" t="s">
        <v>257</v>
      </c>
    </row>
    <row r="1946" spans="1:3" x14ac:dyDescent="0.2">
      <c r="A1946" s="4" t="s">
        <v>4896</v>
      </c>
      <c r="B1946" s="4" t="s">
        <v>4897</v>
      </c>
      <c r="C1946" s="4" t="s">
        <v>15</v>
      </c>
    </row>
    <row r="1947" spans="1:3" x14ac:dyDescent="0.2">
      <c r="A1947" s="5" t="s">
        <v>4898</v>
      </c>
      <c r="B1947" s="4" t="s">
        <v>4899</v>
      </c>
      <c r="C1947" s="4" t="s">
        <v>257</v>
      </c>
    </row>
    <row r="1948" spans="1:3" x14ac:dyDescent="0.2">
      <c r="A1948" s="4" t="s">
        <v>4900</v>
      </c>
      <c r="B1948" s="4" t="s">
        <v>4901</v>
      </c>
      <c r="C1948" s="4" t="s">
        <v>257</v>
      </c>
    </row>
    <row r="1949" spans="1:3" x14ac:dyDescent="0.2">
      <c r="A1949" s="4" t="s">
        <v>4902</v>
      </c>
      <c r="B1949" s="4" t="s">
        <v>4903</v>
      </c>
      <c r="C1949" s="4" t="s">
        <v>51</v>
      </c>
    </row>
    <row r="1950" spans="1:3" x14ac:dyDescent="0.2">
      <c r="A1950" s="4" t="s">
        <v>4904</v>
      </c>
      <c r="B1950" s="4" t="s">
        <v>4905</v>
      </c>
      <c r="C1950" s="4" t="s">
        <v>257</v>
      </c>
    </row>
    <row r="1951" spans="1:3" x14ac:dyDescent="0.2">
      <c r="A1951" s="4" t="s">
        <v>4907</v>
      </c>
      <c r="B1951" s="4" t="s">
        <v>4908</v>
      </c>
      <c r="C1951" s="4" t="s">
        <v>239</v>
      </c>
    </row>
    <row r="1952" spans="1:3" x14ac:dyDescent="0.2">
      <c r="A1952" s="4" t="s">
        <v>4909</v>
      </c>
      <c r="B1952" s="4" t="s">
        <v>4910</v>
      </c>
      <c r="C1952" s="4" t="s">
        <v>257</v>
      </c>
    </row>
    <row r="1953" spans="1:3" x14ac:dyDescent="0.2">
      <c r="A1953" s="4" t="s">
        <v>4912</v>
      </c>
      <c r="B1953" s="4" t="s">
        <v>4913</v>
      </c>
      <c r="C1953" s="4" t="s">
        <v>239</v>
      </c>
    </row>
    <row r="1954" spans="1:3" x14ac:dyDescent="0.2">
      <c r="A1954" s="5" t="s">
        <v>4914</v>
      </c>
      <c r="B1954" s="4" t="s">
        <v>4915</v>
      </c>
      <c r="C1954" s="4" t="s">
        <v>645</v>
      </c>
    </row>
    <row r="1955" spans="1:3" x14ac:dyDescent="0.2">
      <c r="A1955" s="4" t="s">
        <v>4917</v>
      </c>
      <c r="B1955" s="4" t="s">
        <v>4918</v>
      </c>
      <c r="C1955" s="4" t="s">
        <v>645</v>
      </c>
    </row>
    <row r="1956" spans="1:3" x14ac:dyDescent="0.2">
      <c r="A1956" s="4" t="s">
        <v>4920</v>
      </c>
      <c r="B1956" s="4" t="s">
        <v>4921</v>
      </c>
      <c r="C1956" s="4" t="s">
        <v>51</v>
      </c>
    </row>
    <row r="1957" spans="1:3" x14ac:dyDescent="0.2">
      <c r="A1957" s="4" t="s">
        <v>4923</v>
      </c>
      <c r="B1957" s="4" t="s">
        <v>4924</v>
      </c>
      <c r="C1957" s="4" t="s">
        <v>239</v>
      </c>
    </row>
    <row r="1958" spans="1:3" x14ac:dyDescent="0.2">
      <c r="A1958" s="4" t="s">
        <v>4925</v>
      </c>
      <c r="B1958" s="4" t="s">
        <v>4926</v>
      </c>
      <c r="C1958" s="4" t="s">
        <v>257</v>
      </c>
    </row>
    <row r="1959" spans="1:3" x14ac:dyDescent="0.2">
      <c r="A1959" s="4" t="s">
        <v>4927</v>
      </c>
      <c r="B1959" s="4" t="s">
        <v>4928</v>
      </c>
      <c r="C1959" s="4" t="s">
        <v>239</v>
      </c>
    </row>
    <row r="1960" spans="1:3" x14ac:dyDescent="0.2">
      <c r="A1960" s="4" t="s">
        <v>4929</v>
      </c>
      <c r="B1960" s="4" t="s">
        <v>4930</v>
      </c>
      <c r="C1960" s="4" t="s">
        <v>257</v>
      </c>
    </row>
    <row r="1961" spans="1:3" x14ac:dyDescent="0.2">
      <c r="A1961" s="4" t="s">
        <v>4931</v>
      </c>
      <c r="B1961" s="4" t="s">
        <v>4932</v>
      </c>
      <c r="C1961" s="4" t="s">
        <v>257</v>
      </c>
    </row>
    <row r="1962" spans="1:3" x14ac:dyDescent="0.2">
      <c r="A1962" s="4" t="s">
        <v>4933</v>
      </c>
      <c r="B1962" s="4" t="s">
        <v>4934</v>
      </c>
      <c r="C1962" s="4" t="s">
        <v>257</v>
      </c>
    </row>
    <row r="1963" spans="1:3" x14ac:dyDescent="0.2">
      <c r="A1963" s="4" t="s">
        <v>4935</v>
      </c>
      <c r="B1963" s="4" t="s">
        <v>4936</v>
      </c>
      <c r="C1963" s="4" t="s">
        <v>51</v>
      </c>
    </row>
    <row r="1964" spans="1:3" x14ac:dyDescent="0.2">
      <c r="A1964" s="4" t="s">
        <v>4938</v>
      </c>
      <c r="B1964" s="4" t="s">
        <v>4939</v>
      </c>
      <c r="C1964" s="4" t="s">
        <v>15</v>
      </c>
    </row>
    <row r="1965" spans="1:3" x14ac:dyDescent="0.2">
      <c r="A1965" s="4" t="s">
        <v>4940</v>
      </c>
      <c r="B1965" s="4" t="s">
        <v>4941</v>
      </c>
      <c r="C1965" s="4" t="s">
        <v>51</v>
      </c>
    </row>
    <row r="1966" spans="1:3" x14ac:dyDescent="0.2">
      <c r="A1966" s="4" t="s">
        <v>4943</v>
      </c>
      <c r="B1966" s="4" t="s">
        <v>4944</v>
      </c>
      <c r="C1966" s="4" t="s">
        <v>51</v>
      </c>
    </row>
    <row r="1967" spans="1:3" x14ac:dyDescent="0.2">
      <c r="A1967" s="4" t="s">
        <v>4946</v>
      </c>
      <c r="B1967" s="4" t="s">
        <v>4947</v>
      </c>
      <c r="C1967" s="4" t="s">
        <v>51</v>
      </c>
    </row>
    <row r="1968" spans="1:3" x14ac:dyDescent="0.2">
      <c r="A1968" s="4" t="s">
        <v>4949</v>
      </c>
      <c r="B1968" s="4" t="s">
        <v>4950</v>
      </c>
      <c r="C1968" s="4" t="s">
        <v>645</v>
      </c>
    </row>
    <row r="1969" spans="1:3" x14ac:dyDescent="0.2">
      <c r="A1969" s="4" t="s">
        <v>4953</v>
      </c>
      <c r="B1969" s="4" t="s">
        <v>4954</v>
      </c>
      <c r="C1969" s="4" t="s">
        <v>15</v>
      </c>
    </row>
    <row r="1970" spans="1:3" x14ac:dyDescent="0.2">
      <c r="A1970" s="5" t="s">
        <v>4956</v>
      </c>
      <c r="B1970" s="4" t="s">
        <v>4957</v>
      </c>
      <c r="C1970" s="4" t="s">
        <v>257</v>
      </c>
    </row>
    <row r="1971" spans="1:3" x14ac:dyDescent="0.2">
      <c r="A1971" s="4" t="s">
        <v>4958</v>
      </c>
      <c r="B1971" s="4" t="s">
        <v>4959</v>
      </c>
      <c r="C1971" s="4" t="s">
        <v>239</v>
      </c>
    </row>
    <row r="1972" spans="1:3" x14ac:dyDescent="0.2">
      <c r="A1972" s="4" t="s">
        <v>4961</v>
      </c>
      <c r="B1972" s="4" t="s">
        <v>4962</v>
      </c>
      <c r="C1972" s="4" t="s">
        <v>51</v>
      </c>
    </row>
    <row r="1973" spans="1:3" x14ac:dyDescent="0.2">
      <c r="A1973" s="4" t="s">
        <v>4964</v>
      </c>
      <c r="B1973" s="4" t="s">
        <v>4965</v>
      </c>
      <c r="C1973" s="4" t="s">
        <v>15</v>
      </c>
    </row>
    <row r="1974" spans="1:3" x14ac:dyDescent="0.2">
      <c r="A1974" s="4" t="s">
        <v>4966</v>
      </c>
      <c r="B1974" s="4" t="s">
        <v>4967</v>
      </c>
      <c r="C1974" s="4" t="s">
        <v>239</v>
      </c>
    </row>
    <row r="1975" spans="1:3" x14ac:dyDescent="0.2">
      <c r="A1975" s="4" t="s">
        <v>4969</v>
      </c>
      <c r="B1975" s="4" t="s">
        <v>4970</v>
      </c>
      <c r="C1975" s="4" t="s">
        <v>239</v>
      </c>
    </row>
    <row r="1976" spans="1:3" x14ac:dyDescent="0.2">
      <c r="A1976" s="4" t="s">
        <v>4972</v>
      </c>
      <c r="B1976" s="4" t="s">
        <v>4973</v>
      </c>
      <c r="C1976" s="4" t="s">
        <v>239</v>
      </c>
    </row>
    <row r="1977" spans="1:3" x14ac:dyDescent="0.2">
      <c r="A1977" s="4" t="s">
        <v>4975</v>
      </c>
      <c r="B1977" s="4" t="s">
        <v>4976</v>
      </c>
      <c r="C1977" s="4" t="s">
        <v>15</v>
      </c>
    </row>
    <row r="1978" spans="1:3" x14ac:dyDescent="0.2">
      <c r="A1978" s="4" t="s">
        <v>4977</v>
      </c>
      <c r="B1978" s="4" t="s">
        <v>4978</v>
      </c>
      <c r="C1978" s="4" t="s">
        <v>51</v>
      </c>
    </row>
    <row r="1979" spans="1:3" x14ac:dyDescent="0.2">
      <c r="A1979" s="4" t="s">
        <v>4979</v>
      </c>
      <c r="B1979" s="4" t="s">
        <v>4980</v>
      </c>
      <c r="C1979" s="4" t="s">
        <v>432</v>
      </c>
    </row>
    <row r="1980" spans="1:3" x14ac:dyDescent="0.2">
      <c r="A1980" s="4" t="s">
        <v>4982</v>
      </c>
      <c r="B1980" s="4" t="s">
        <v>4983</v>
      </c>
      <c r="C1980" s="4" t="s">
        <v>15</v>
      </c>
    </row>
    <row r="1981" spans="1:3" x14ac:dyDescent="0.2">
      <c r="A1981" s="4" t="s">
        <v>4984</v>
      </c>
      <c r="B1981" s="4" t="s">
        <v>4985</v>
      </c>
      <c r="C1981" s="4" t="s">
        <v>15</v>
      </c>
    </row>
    <row r="1982" spans="1:3" x14ac:dyDescent="0.2">
      <c r="A1982" s="4" t="s">
        <v>4986</v>
      </c>
      <c r="B1982" s="4" t="s">
        <v>4987</v>
      </c>
      <c r="C1982" s="4" t="s">
        <v>15</v>
      </c>
    </row>
    <row r="1983" spans="1:3" x14ac:dyDescent="0.2">
      <c r="A1983" s="4" t="s">
        <v>4988</v>
      </c>
      <c r="B1983" s="4" t="s">
        <v>4989</v>
      </c>
      <c r="C1983" s="4" t="s">
        <v>15</v>
      </c>
    </row>
    <row r="1984" spans="1:3" x14ac:dyDescent="0.2">
      <c r="A1984" s="4" t="s">
        <v>4990</v>
      </c>
      <c r="B1984" s="4" t="s">
        <v>4991</v>
      </c>
      <c r="C1984" s="4" t="s">
        <v>15</v>
      </c>
    </row>
    <row r="1985" spans="1:3" x14ac:dyDescent="0.2">
      <c r="A1985" s="4" t="s">
        <v>4993</v>
      </c>
      <c r="B1985" s="4" t="s">
        <v>4994</v>
      </c>
      <c r="C1985" s="4" t="s">
        <v>15</v>
      </c>
    </row>
    <row r="1986" spans="1:3" x14ac:dyDescent="0.2">
      <c r="A1986" s="4" t="s">
        <v>4996</v>
      </c>
      <c r="B1986" s="4" t="s">
        <v>4997</v>
      </c>
      <c r="C1986" s="4" t="s">
        <v>15</v>
      </c>
    </row>
    <row r="1987" spans="1:3" x14ac:dyDescent="0.2">
      <c r="A1987" s="4" t="s">
        <v>4999</v>
      </c>
      <c r="B1987" s="4" t="s">
        <v>5000</v>
      </c>
      <c r="C1987" s="4" t="s">
        <v>15</v>
      </c>
    </row>
    <row r="1988" spans="1:3" x14ac:dyDescent="0.2">
      <c r="A1988" s="4" t="s">
        <v>5001</v>
      </c>
      <c r="B1988" s="4" t="s">
        <v>5002</v>
      </c>
      <c r="C1988" s="4" t="s">
        <v>15</v>
      </c>
    </row>
    <row r="1989" spans="1:3" x14ac:dyDescent="0.2">
      <c r="A1989" s="4" t="s">
        <v>5003</v>
      </c>
      <c r="B1989" s="4" t="s">
        <v>5004</v>
      </c>
      <c r="C1989" s="4" t="s">
        <v>51</v>
      </c>
    </row>
    <row r="1990" spans="1:3" x14ac:dyDescent="0.2">
      <c r="A1990" s="4" t="s">
        <v>5006</v>
      </c>
      <c r="B1990" s="4" t="s">
        <v>5007</v>
      </c>
      <c r="C1990" s="4" t="s">
        <v>257</v>
      </c>
    </row>
    <row r="1991" spans="1:3" x14ac:dyDescent="0.2">
      <c r="A1991" s="5" t="s">
        <v>5009</v>
      </c>
      <c r="B1991" s="4" t="s">
        <v>5010</v>
      </c>
      <c r="C1991" s="4" t="s">
        <v>257</v>
      </c>
    </row>
    <row r="1992" spans="1:3" x14ac:dyDescent="0.2">
      <c r="A1992" s="4" t="s">
        <v>5011</v>
      </c>
      <c r="B1992" s="4" t="s">
        <v>5012</v>
      </c>
      <c r="C1992" s="4" t="s">
        <v>239</v>
      </c>
    </row>
    <row r="1993" spans="1:3" x14ac:dyDescent="0.2">
      <c r="A1993" s="4" t="s">
        <v>5013</v>
      </c>
      <c r="B1993" s="4" t="s">
        <v>5014</v>
      </c>
      <c r="C1993" s="4" t="s">
        <v>239</v>
      </c>
    </row>
    <row r="1994" spans="1:3" x14ac:dyDescent="0.2">
      <c r="A1994" s="4" t="s">
        <v>5015</v>
      </c>
      <c r="B1994" s="4" t="s">
        <v>5016</v>
      </c>
      <c r="C1994" s="4" t="s">
        <v>15</v>
      </c>
    </row>
    <row r="1995" spans="1:3" x14ac:dyDescent="0.2">
      <c r="A1995" s="4" t="s">
        <v>5018</v>
      </c>
      <c r="B1995" s="4" t="s">
        <v>5019</v>
      </c>
      <c r="C1995" s="4" t="s">
        <v>257</v>
      </c>
    </row>
    <row r="1996" spans="1:3" x14ac:dyDescent="0.2">
      <c r="A1996" s="4" t="s">
        <v>5021</v>
      </c>
      <c r="B1996" s="4" t="s">
        <v>5022</v>
      </c>
      <c r="C1996" s="4" t="s">
        <v>15</v>
      </c>
    </row>
    <row r="1997" spans="1:3" x14ac:dyDescent="0.2">
      <c r="A1997" s="4" t="s">
        <v>5023</v>
      </c>
      <c r="B1997" s="4" t="s">
        <v>5024</v>
      </c>
      <c r="C1997" s="4" t="s">
        <v>239</v>
      </c>
    </row>
    <row r="1998" spans="1:3" x14ac:dyDescent="0.2">
      <c r="A1998" s="4" t="s">
        <v>5025</v>
      </c>
      <c r="B1998" s="4" t="s">
        <v>5026</v>
      </c>
      <c r="C1998" s="4" t="s">
        <v>51</v>
      </c>
    </row>
    <row r="1999" spans="1:3" x14ac:dyDescent="0.2">
      <c r="A1999" s="4" t="s">
        <v>5027</v>
      </c>
      <c r="B1999" s="4" t="s">
        <v>5028</v>
      </c>
      <c r="C1999" s="4" t="s">
        <v>51</v>
      </c>
    </row>
    <row r="2000" spans="1:3" x14ac:dyDescent="0.2">
      <c r="A2000" s="4" t="s">
        <v>5029</v>
      </c>
      <c r="B2000" s="4" t="s">
        <v>5030</v>
      </c>
      <c r="C2000" s="4" t="s">
        <v>15</v>
      </c>
    </row>
    <row r="2001" spans="1:3" x14ac:dyDescent="0.2">
      <c r="A2001" s="4" t="s">
        <v>5032</v>
      </c>
      <c r="B2001" s="4" t="s">
        <v>5033</v>
      </c>
      <c r="C2001" s="4" t="s">
        <v>15</v>
      </c>
    </row>
    <row r="2002" spans="1:3" x14ac:dyDescent="0.2">
      <c r="A2002" s="4" t="s">
        <v>5035</v>
      </c>
      <c r="B2002" s="4" t="s">
        <v>5036</v>
      </c>
      <c r="C2002" s="4" t="s">
        <v>645</v>
      </c>
    </row>
    <row r="2003" spans="1:3" x14ac:dyDescent="0.2">
      <c r="A2003" s="5" t="s">
        <v>5038</v>
      </c>
      <c r="B2003" s="4" t="s">
        <v>5039</v>
      </c>
      <c r="C2003" s="4" t="s">
        <v>257</v>
      </c>
    </row>
    <row r="2004" spans="1:3" x14ac:dyDescent="0.2">
      <c r="A2004" s="4" t="s">
        <v>5040</v>
      </c>
      <c r="B2004" s="4" t="s">
        <v>5041</v>
      </c>
      <c r="C2004" s="4" t="s">
        <v>239</v>
      </c>
    </row>
    <row r="2005" spans="1:3" x14ac:dyDescent="0.2">
      <c r="A2005" s="4" t="s">
        <v>5043</v>
      </c>
      <c r="B2005" s="4" t="s">
        <v>5044</v>
      </c>
      <c r="C2005" s="4" t="s">
        <v>51</v>
      </c>
    </row>
    <row r="2006" spans="1:3" x14ac:dyDescent="0.2">
      <c r="A2006" s="4" t="s">
        <v>5045</v>
      </c>
      <c r="B2006" s="4" t="s">
        <v>5046</v>
      </c>
      <c r="C2006" s="4" t="s">
        <v>51</v>
      </c>
    </row>
    <row r="2007" spans="1:3" x14ac:dyDescent="0.2">
      <c r="A2007" s="4" t="s">
        <v>5047</v>
      </c>
      <c r="B2007" s="4" t="s">
        <v>5048</v>
      </c>
      <c r="C2007" s="4" t="s">
        <v>239</v>
      </c>
    </row>
    <row r="2008" spans="1:3" x14ac:dyDescent="0.2">
      <c r="A2008" s="4" t="s">
        <v>5049</v>
      </c>
      <c r="B2008" s="4" t="s">
        <v>5050</v>
      </c>
      <c r="C2008" s="4" t="s">
        <v>51</v>
      </c>
    </row>
    <row r="2009" spans="1:3" x14ac:dyDescent="0.2">
      <c r="A2009" s="4" t="s">
        <v>5051</v>
      </c>
      <c r="B2009" s="4" t="s">
        <v>5052</v>
      </c>
      <c r="C2009" s="4" t="s">
        <v>15</v>
      </c>
    </row>
    <row r="2010" spans="1:3" x14ac:dyDescent="0.2">
      <c r="A2010" s="4" t="s">
        <v>5054</v>
      </c>
      <c r="B2010" s="4" t="s">
        <v>5055</v>
      </c>
      <c r="C2010" s="4" t="s">
        <v>239</v>
      </c>
    </row>
    <row r="2011" spans="1:3" x14ac:dyDescent="0.2">
      <c r="A2011" s="4" t="s">
        <v>5056</v>
      </c>
      <c r="B2011" s="4" t="s">
        <v>5057</v>
      </c>
      <c r="C2011" s="4" t="s">
        <v>15</v>
      </c>
    </row>
    <row r="2012" spans="1:3" x14ac:dyDescent="0.2">
      <c r="A2012" s="4" t="s">
        <v>5059</v>
      </c>
      <c r="B2012" s="4" t="s">
        <v>5060</v>
      </c>
      <c r="C2012" s="4" t="s">
        <v>239</v>
      </c>
    </row>
    <row r="2013" spans="1:3" x14ac:dyDescent="0.2">
      <c r="A2013" s="5" t="s">
        <v>5062</v>
      </c>
      <c r="B2013" s="4" t="s">
        <v>5063</v>
      </c>
      <c r="C2013" s="4" t="s">
        <v>239</v>
      </c>
    </row>
    <row r="2014" spans="1:3" x14ac:dyDescent="0.2">
      <c r="A2014" s="4" t="s">
        <v>5064</v>
      </c>
      <c r="B2014" s="4" t="s">
        <v>5065</v>
      </c>
      <c r="C2014" s="4" t="s">
        <v>15</v>
      </c>
    </row>
    <row r="2015" spans="1:3" x14ac:dyDescent="0.2">
      <c r="A2015" s="5" t="s">
        <v>5066</v>
      </c>
      <c r="B2015" s="4" t="s">
        <v>5067</v>
      </c>
      <c r="C2015" s="4" t="s">
        <v>257</v>
      </c>
    </row>
    <row r="2016" spans="1:3" x14ac:dyDescent="0.2">
      <c r="A2016" s="5" t="s">
        <v>5069</v>
      </c>
      <c r="B2016" s="4" t="s">
        <v>5070</v>
      </c>
      <c r="C2016" s="4" t="s">
        <v>15</v>
      </c>
    </row>
    <row r="2017" spans="1:3" x14ac:dyDescent="0.2">
      <c r="A2017" s="4" t="s">
        <v>5071</v>
      </c>
      <c r="B2017" s="4" t="s">
        <v>5072</v>
      </c>
      <c r="C2017" s="4" t="s">
        <v>257</v>
      </c>
    </row>
    <row r="2018" spans="1:3" x14ac:dyDescent="0.2">
      <c r="A2018" s="4" t="s">
        <v>5074</v>
      </c>
      <c r="B2018" s="4" t="s">
        <v>5075</v>
      </c>
      <c r="C2018" s="4" t="s">
        <v>239</v>
      </c>
    </row>
    <row r="2019" spans="1:3" x14ac:dyDescent="0.2">
      <c r="A2019" s="5" t="s">
        <v>5077</v>
      </c>
      <c r="B2019" s="4" t="s">
        <v>5078</v>
      </c>
      <c r="C2019" s="4" t="s">
        <v>645</v>
      </c>
    </row>
    <row r="2020" spans="1:3" x14ac:dyDescent="0.2">
      <c r="A2020" s="4" t="s">
        <v>5079</v>
      </c>
      <c r="B2020" s="4" t="s">
        <v>5080</v>
      </c>
      <c r="C2020" s="4" t="s">
        <v>51</v>
      </c>
    </row>
    <row r="2021" spans="1:3" x14ac:dyDescent="0.2">
      <c r="A2021" s="4" t="s">
        <v>5081</v>
      </c>
      <c r="B2021" s="4" t="s">
        <v>5082</v>
      </c>
      <c r="C2021" s="4" t="s">
        <v>51</v>
      </c>
    </row>
    <row r="2022" spans="1:3" x14ac:dyDescent="0.2">
      <c r="A2022" s="5" t="s">
        <v>5083</v>
      </c>
      <c r="B2022" s="4" t="s">
        <v>5084</v>
      </c>
      <c r="C2022" s="4" t="s">
        <v>257</v>
      </c>
    </row>
    <row r="2023" spans="1:3" x14ac:dyDescent="0.2">
      <c r="A2023" s="4" t="s">
        <v>5085</v>
      </c>
      <c r="B2023" s="4" t="s">
        <v>5086</v>
      </c>
      <c r="C2023" s="4" t="s">
        <v>51</v>
      </c>
    </row>
    <row r="2024" spans="1:3" x14ac:dyDescent="0.2">
      <c r="A2024" s="4" t="s">
        <v>5088</v>
      </c>
      <c r="B2024" s="4" t="s">
        <v>5089</v>
      </c>
      <c r="C2024" s="4" t="s">
        <v>239</v>
      </c>
    </row>
    <row r="2025" spans="1:3" x14ac:dyDescent="0.2">
      <c r="A2025" s="4" t="s">
        <v>5091</v>
      </c>
      <c r="B2025" s="4" t="s">
        <v>5092</v>
      </c>
      <c r="C2025" s="4" t="s">
        <v>257</v>
      </c>
    </row>
    <row r="2026" spans="1:3" x14ac:dyDescent="0.2">
      <c r="A2026" s="4" t="s">
        <v>5094</v>
      </c>
      <c r="B2026" s="4" t="s">
        <v>5095</v>
      </c>
      <c r="C2026" s="4" t="s">
        <v>239</v>
      </c>
    </row>
    <row r="2027" spans="1:3" x14ac:dyDescent="0.2">
      <c r="A2027" s="4" t="s">
        <v>5096</v>
      </c>
      <c r="B2027" s="4" t="s">
        <v>5097</v>
      </c>
      <c r="C2027" s="4" t="s">
        <v>51</v>
      </c>
    </row>
    <row r="2028" spans="1:3" x14ac:dyDescent="0.2">
      <c r="A2028" s="4" t="s">
        <v>5099</v>
      </c>
      <c r="B2028" s="4" t="s">
        <v>5100</v>
      </c>
      <c r="C2028" s="4" t="s">
        <v>239</v>
      </c>
    </row>
    <row r="2029" spans="1:3" x14ac:dyDescent="0.2">
      <c r="A2029" s="4" t="s">
        <v>5102</v>
      </c>
      <c r="B2029" s="4" t="s">
        <v>5103</v>
      </c>
      <c r="C2029" s="4" t="s">
        <v>15</v>
      </c>
    </row>
    <row r="2030" spans="1:3" x14ac:dyDescent="0.2">
      <c r="A2030" s="4" t="s">
        <v>5104</v>
      </c>
      <c r="B2030" s="4" t="s">
        <v>5105</v>
      </c>
      <c r="C2030" s="4" t="s">
        <v>257</v>
      </c>
    </row>
    <row r="2031" spans="1:3" x14ac:dyDescent="0.2">
      <c r="A2031" s="4" t="s">
        <v>5106</v>
      </c>
      <c r="B2031" s="4" t="s">
        <v>5107</v>
      </c>
      <c r="C2031" s="4" t="s">
        <v>51</v>
      </c>
    </row>
    <row r="2032" spans="1:3" x14ac:dyDescent="0.2">
      <c r="A2032" s="4" t="s">
        <v>5108</v>
      </c>
      <c r="B2032" s="4" t="s">
        <v>5109</v>
      </c>
      <c r="C2032" s="4" t="s">
        <v>51</v>
      </c>
    </row>
    <row r="2033" spans="1:3" x14ac:dyDescent="0.2">
      <c r="A2033" s="4" t="s">
        <v>5110</v>
      </c>
      <c r="B2033" s="4" t="s">
        <v>5111</v>
      </c>
      <c r="C2033" s="4" t="s">
        <v>239</v>
      </c>
    </row>
    <row r="2034" spans="1:3" x14ac:dyDescent="0.2">
      <c r="A2034" s="4" t="s">
        <v>5113</v>
      </c>
      <c r="B2034" s="4" t="s">
        <v>5114</v>
      </c>
      <c r="C2034" s="4" t="s">
        <v>15</v>
      </c>
    </row>
    <row r="2035" spans="1:3" x14ac:dyDescent="0.2">
      <c r="A2035" s="5" t="s">
        <v>5115</v>
      </c>
      <c r="B2035" s="4" t="s">
        <v>5116</v>
      </c>
      <c r="C2035" s="4" t="s">
        <v>51</v>
      </c>
    </row>
    <row r="2036" spans="1:3" x14ac:dyDescent="0.2">
      <c r="A2036" s="4" t="s">
        <v>5117</v>
      </c>
      <c r="B2036" s="4" t="s">
        <v>5118</v>
      </c>
      <c r="C2036" s="4" t="s">
        <v>239</v>
      </c>
    </row>
    <row r="2037" spans="1:3" x14ac:dyDescent="0.2">
      <c r="A2037" s="4" t="s">
        <v>5120</v>
      </c>
      <c r="B2037" s="4" t="s">
        <v>5121</v>
      </c>
      <c r="C2037" s="4" t="s">
        <v>15</v>
      </c>
    </row>
    <row r="2038" spans="1:3" x14ac:dyDescent="0.2">
      <c r="A2038" s="4" t="s">
        <v>5123</v>
      </c>
      <c r="B2038" s="4" t="s">
        <v>5124</v>
      </c>
      <c r="C2038" s="4" t="s">
        <v>15</v>
      </c>
    </row>
    <row r="2039" spans="1:3" x14ac:dyDescent="0.2">
      <c r="A2039" s="4" t="s">
        <v>5126</v>
      </c>
      <c r="B2039" s="4" t="s">
        <v>5127</v>
      </c>
      <c r="C2039" s="4" t="s">
        <v>239</v>
      </c>
    </row>
    <row r="2040" spans="1:3" x14ac:dyDescent="0.2">
      <c r="A2040" s="4" t="s">
        <v>5129</v>
      </c>
      <c r="B2040" s="4" t="s">
        <v>5130</v>
      </c>
      <c r="C2040" s="4" t="s">
        <v>257</v>
      </c>
    </row>
    <row r="2041" spans="1:3" x14ac:dyDescent="0.2">
      <c r="A2041" s="4" t="s">
        <v>5132</v>
      </c>
      <c r="B2041" s="4" t="s">
        <v>5133</v>
      </c>
      <c r="C2041" s="4" t="s">
        <v>239</v>
      </c>
    </row>
    <row r="2042" spans="1:3" x14ac:dyDescent="0.2">
      <c r="A2042" s="4" t="s">
        <v>5134</v>
      </c>
      <c r="B2042" s="4" t="s">
        <v>5135</v>
      </c>
      <c r="C2042" s="4" t="s">
        <v>51</v>
      </c>
    </row>
    <row r="2043" spans="1:3" x14ac:dyDescent="0.2">
      <c r="A2043" s="4" t="s">
        <v>5136</v>
      </c>
      <c r="B2043" s="4" t="s">
        <v>5137</v>
      </c>
      <c r="C2043" s="4" t="s">
        <v>51</v>
      </c>
    </row>
    <row r="2044" spans="1:3" x14ac:dyDescent="0.2">
      <c r="A2044" s="4" t="s">
        <v>5138</v>
      </c>
      <c r="B2044" s="4" t="s">
        <v>5139</v>
      </c>
      <c r="C2044" s="4" t="s">
        <v>15</v>
      </c>
    </row>
    <row r="2045" spans="1:3" x14ac:dyDescent="0.2">
      <c r="A2045" s="4" t="s">
        <v>5140</v>
      </c>
      <c r="B2045" s="4" t="s">
        <v>5141</v>
      </c>
      <c r="C2045" s="4" t="s">
        <v>15</v>
      </c>
    </row>
    <row r="2046" spans="1:3" x14ac:dyDescent="0.2">
      <c r="A2046" s="5" t="s">
        <v>5142</v>
      </c>
      <c r="B2046" s="4" t="s">
        <v>5143</v>
      </c>
      <c r="C2046" s="4" t="s">
        <v>645</v>
      </c>
    </row>
    <row r="2047" spans="1:3" x14ac:dyDescent="0.2">
      <c r="A2047" s="4" t="s">
        <v>5144</v>
      </c>
      <c r="B2047" s="4" t="s">
        <v>5145</v>
      </c>
      <c r="C2047" s="4" t="s">
        <v>645</v>
      </c>
    </row>
    <row r="2048" spans="1:3" x14ac:dyDescent="0.2">
      <c r="A2048" s="4" t="s">
        <v>5147</v>
      </c>
      <c r="B2048" s="4" t="s">
        <v>5148</v>
      </c>
      <c r="C2048" s="4" t="s">
        <v>15</v>
      </c>
    </row>
    <row r="2049" spans="1:3" x14ac:dyDescent="0.2">
      <c r="A2049" s="4" t="s">
        <v>5150</v>
      </c>
      <c r="B2049" s="4" t="s">
        <v>5151</v>
      </c>
      <c r="C2049" s="4" t="s">
        <v>257</v>
      </c>
    </row>
    <row r="2050" spans="1:3" x14ac:dyDescent="0.2">
      <c r="A2050" s="4" t="s">
        <v>5152</v>
      </c>
      <c r="B2050" s="4" t="s">
        <v>5153</v>
      </c>
      <c r="C2050" s="4" t="s">
        <v>257</v>
      </c>
    </row>
    <row r="2051" spans="1:3" x14ac:dyDescent="0.2">
      <c r="A2051" s="5" t="s">
        <v>5155</v>
      </c>
      <c r="B2051" s="4" t="s">
        <v>5156</v>
      </c>
      <c r="C2051" s="4" t="s">
        <v>15</v>
      </c>
    </row>
    <row r="2052" spans="1:3" x14ac:dyDescent="0.2">
      <c r="A2052" s="4" t="s">
        <v>5157</v>
      </c>
      <c r="B2052" s="4" t="s">
        <v>5158</v>
      </c>
      <c r="C2052" s="4" t="s">
        <v>15</v>
      </c>
    </row>
    <row r="2053" spans="1:3" x14ac:dyDescent="0.2">
      <c r="A2053" s="4" t="s">
        <v>5160</v>
      </c>
      <c r="B2053" s="4" t="s">
        <v>5161</v>
      </c>
      <c r="C2053" s="4" t="s">
        <v>51</v>
      </c>
    </row>
    <row r="2054" spans="1:3" x14ac:dyDescent="0.2">
      <c r="A2054" s="4" t="s">
        <v>5163</v>
      </c>
      <c r="B2054" s="4" t="s">
        <v>5164</v>
      </c>
      <c r="C2054" s="4" t="s">
        <v>15</v>
      </c>
    </row>
    <row r="2055" spans="1:3" x14ac:dyDescent="0.2">
      <c r="A2055" s="4" t="s">
        <v>5165</v>
      </c>
      <c r="B2055" s="4" t="s">
        <v>5166</v>
      </c>
      <c r="C2055" s="4" t="s">
        <v>257</v>
      </c>
    </row>
    <row r="2056" spans="1:3" x14ac:dyDescent="0.2">
      <c r="A2056" s="4" t="s">
        <v>5167</v>
      </c>
      <c r="B2056" s="4" t="s">
        <v>5168</v>
      </c>
      <c r="C2056" s="4" t="s">
        <v>257</v>
      </c>
    </row>
    <row r="2057" spans="1:3" x14ac:dyDescent="0.2">
      <c r="A2057" s="4" t="s">
        <v>5169</v>
      </c>
      <c r="B2057" s="4" t="s">
        <v>5170</v>
      </c>
      <c r="C2057" s="4" t="s">
        <v>15</v>
      </c>
    </row>
    <row r="2058" spans="1:3" x14ac:dyDescent="0.2">
      <c r="A2058" s="5" t="s">
        <v>5172</v>
      </c>
      <c r="B2058" s="4" t="s">
        <v>5173</v>
      </c>
      <c r="C2058" s="4" t="s">
        <v>15</v>
      </c>
    </row>
    <row r="2059" spans="1:3" x14ac:dyDescent="0.2">
      <c r="A2059" s="4" t="s">
        <v>5175</v>
      </c>
      <c r="B2059" s="4" t="s">
        <v>5176</v>
      </c>
      <c r="C2059" s="4" t="s">
        <v>257</v>
      </c>
    </row>
    <row r="2060" spans="1:3" x14ac:dyDescent="0.2">
      <c r="A2060" s="4" t="s">
        <v>5178</v>
      </c>
      <c r="B2060" s="4" t="s">
        <v>5179</v>
      </c>
      <c r="C2060" s="4" t="s">
        <v>239</v>
      </c>
    </row>
    <row r="2061" spans="1:3" x14ac:dyDescent="0.2">
      <c r="A2061" s="4" t="s">
        <v>5181</v>
      </c>
      <c r="B2061" s="4" t="s">
        <v>5182</v>
      </c>
      <c r="C2061" s="4" t="s">
        <v>239</v>
      </c>
    </row>
    <row r="2062" spans="1:3" x14ac:dyDescent="0.2">
      <c r="A2062" s="4" t="s">
        <v>5183</v>
      </c>
      <c r="B2062" s="4" t="s">
        <v>5184</v>
      </c>
      <c r="C2062" s="4" t="s">
        <v>257</v>
      </c>
    </row>
    <row r="2063" spans="1:3" x14ac:dyDescent="0.2">
      <c r="A2063" s="4" t="s">
        <v>5186</v>
      </c>
      <c r="B2063" s="4" t="s">
        <v>5187</v>
      </c>
      <c r="C2063" s="4" t="s">
        <v>257</v>
      </c>
    </row>
    <row r="2064" spans="1:3" x14ac:dyDescent="0.2">
      <c r="A2064" s="4" t="s">
        <v>5188</v>
      </c>
      <c r="B2064" s="4" t="s">
        <v>5189</v>
      </c>
      <c r="C2064" s="4" t="s">
        <v>239</v>
      </c>
    </row>
    <row r="2065" spans="1:3" x14ac:dyDescent="0.2">
      <c r="A2065" s="4" t="s">
        <v>5190</v>
      </c>
      <c r="B2065" s="4" t="s">
        <v>5191</v>
      </c>
      <c r="C2065" s="4" t="s">
        <v>15</v>
      </c>
    </row>
    <row r="2066" spans="1:3" x14ac:dyDescent="0.2">
      <c r="A2066" s="4" t="s">
        <v>5193</v>
      </c>
      <c r="B2066" s="4" t="s">
        <v>5194</v>
      </c>
      <c r="C2066" s="4" t="s">
        <v>239</v>
      </c>
    </row>
    <row r="2067" spans="1:3" x14ac:dyDescent="0.2">
      <c r="A2067" s="4" t="s">
        <v>5196</v>
      </c>
      <c r="B2067" s="4" t="s">
        <v>5197</v>
      </c>
      <c r="C2067" s="4" t="s">
        <v>239</v>
      </c>
    </row>
    <row r="2068" spans="1:3" x14ac:dyDescent="0.2">
      <c r="A2068" s="4" t="s">
        <v>5199</v>
      </c>
      <c r="B2068" s="4" t="s">
        <v>5200</v>
      </c>
      <c r="C2068" s="4" t="s">
        <v>239</v>
      </c>
    </row>
    <row r="2069" spans="1:3" x14ac:dyDescent="0.2">
      <c r="A2069" s="4" t="s">
        <v>5201</v>
      </c>
      <c r="B2069" s="4" t="s">
        <v>5202</v>
      </c>
      <c r="C2069" s="4" t="s">
        <v>239</v>
      </c>
    </row>
    <row r="2070" spans="1:3" x14ac:dyDescent="0.2">
      <c r="A2070" s="4" t="s">
        <v>5204</v>
      </c>
      <c r="B2070" s="4" t="s">
        <v>5205</v>
      </c>
      <c r="C2070" s="4" t="s">
        <v>239</v>
      </c>
    </row>
    <row r="2071" spans="1:3" x14ac:dyDescent="0.2">
      <c r="A2071" s="4" t="s">
        <v>5206</v>
      </c>
      <c r="B2071" s="4" t="s">
        <v>5207</v>
      </c>
      <c r="C2071" s="4" t="s">
        <v>239</v>
      </c>
    </row>
    <row r="2072" spans="1:3" x14ac:dyDescent="0.2">
      <c r="A2072" s="4" t="s">
        <v>5208</v>
      </c>
      <c r="B2072" s="4" t="s">
        <v>5209</v>
      </c>
      <c r="C2072" s="4" t="s">
        <v>239</v>
      </c>
    </row>
    <row r="2073" spans="1:3" x14ac:dyDescent="0.2">
      <c r="A2073" s="4" t="s">
        <v>5210</v>
      </c>
      <c r="B2073" s="4" t="s">
        <v>5211</v>
      </c>
      <c r="C2073" s="4" t="s">
        <v>645</v>
      </c>
    </row>
    <row r="2074" spans="1:3" x14ac:dyDescent="0.2">
      <c r="A2074" s="5" t="s">
        <v>5213</v>
      </c>
      <c r="B2074" s="4" t="s">
        <v>5214</v>
      </c>
      <c r="C2074" s="4" t="s">
        <v>257</v>
      </c>
    </row>
    <row r="2075" spans="1:3" x14ac:dyDescent="0.2">
      <c r="A2075" s="4" t="s">
        <v>5216</v>
      </c>
      <c r="B2075" s="4" t="s">
        <v>1287</v>
      </c>
      <c r="C2075" s="4" t="s">
        <v>257</v>
      </c>
    </row>
    <row r="2076" spans="1:3" x14ac:dyDescent="0.2">
      <c r="A2076" s="4" t="s">
        <v>5217</v>
      </c>
      <c r="B2076" s="4" t="s">
        <v>5218</v>
      </c>
      <c r="C2076" s="4" t="s">
        <v>51</v>
      </c>
    </row>
    <row r="2077" spans="1:3" x14ac:dyDescent="0.2">
      <c r="A2077" s="4" t="s">
        <v>5220</v>
      </c>
      <c r="B2077" s="4" t="s">
        <v>5221</v>
      </c>
      <c r="C2077" s="4" t="s">
        <v>51</v>
      </c>
    </row>
    <row r="2078" spans="1:3" x14ac:dyDescent="0.2">
      <c r="A2078" s="4" t="s">
        <v>5222</v>
      </c>
      <c r="B2078" s="4" t="s">
        <v>5223</v>
      </c>
      <c r="C2078" s="4" t="s">
        <v>51</v>
      </c>
    </row>
    <row r="2079" spans="1:3" x14ac:dyDescent="0.2">
      <c r="A2079" s="4" t="s">
        <v>5224</v>
      </c>
      <c r="B2079" s="4" t="s">
        <v>5225</v>
      </c>
      <c r="C2079" s="4" t="s">
        <v>257</v>
      </c>
    </row>
    <row r="2080" spans="1:3" x14ac:dyDescent="0.2">
      <c r="A2080" s="5" t="s">
        <v>5226</v>
      </c>
      <c r="B2080" s="4" t="s">
        <v>5227</v>
      </c>
      <c r="C2080" s="4" t="s">
        <v>257</v>
      </c>
    </row>
    <row r="2081" spans="1:3" x14ac:dyDescent="0.2">
      <c r="A2081" s="4" t="s">
        <v>5228</v>
      </c>
      <c r="B2081" s="4" t="s">
        <v>5229</v>
      </c>
      <c r="C2081" s="4" t="s">
        <v>645</v>
      </c>
    </row>
    <row r="2082" spans="1:3" x14ac:dyDescent="0.2">
      <c r="A2082" s="4" t="s">
        <v>5230</v>
      </c>
      <c r="B2082" s="4" t="s">
        <v>5231</v>
      </c>
      <c r="C2082" s="4" t="s">
        <v>51</v>
      </c>
    </row>
    <row r="2083" spans="1:3" x14ac:dyDescent="0.2">
      <c r="A2083" s="4" t="s">
        <v>5232</v>
      </c>
      <c r="B2083" s="4" t="s">
        <v>5233</v>
      </c>
      <c r="C2083" s="4" t="s">
        <v>257</v>
      </c>
    </row>
    <row r="2084" spans="1:3" x14ac:dyDescent="0.2">
      <c r="A2084" s="4" t="s">
        <v>5235</v>
      </c>
      <c r="B2084" s="4" t="s">
        <v>5236</v>
      </c>
      <c r="C2084" s="4" t="s">
        <v>257</v>
      </c>
    </row>
    <row r="2085" spans="1:3" x14ac:dyDescent="0.2">
      <c r="A2085" s="5" t="s">
        <v>5237</v>
      </c>
      <c r="B2085" s="4" t="s">
        <v>5238</v>
      </c>
      <c r="C2085" s="4" t="s">
        <v>645</v>
      </c>
    </row>
    <row r="2086" spans="1:3" x14ac:dyDescent="0.2">
      <c r="A2086" s="4" t="s">
        <v>5240</v>
      </c>
      <c r="B2086" s="4" t="s">
        <v>5241</v>
      </c>
      <c r="C2086" s="4" t="s">
        <v>257</v>
      </c>
    </row>
    <row r="2087" spans="1:3" x14ac:dyDescent="0.2">
      <c r="A2087" s="4" t="s">
        <v>5242</v>
      </c>
      <c r="B2087" s="4" t="s">
        <v>5243</v>
      </c>
      <c r="C2087" s="4" t="s">
        <v>15</v>
      </c>
    </row>
    <row r="2088" spans="1:3" x14ac:dyDescent="0.2">
      <c r="A2088" s="4" t="s">
        <v>5245</v>
      </c>
      <c r="B2088" s="4" t="s">
        <v>5246</v>
      </c>
      <c r="C2088" s="4" t="s">
        <v>15</v>
      </c>
    </row>
    <row r="2089" spans="1:3" x14ac:dyDescent="0.2">
      <c r="A2089" s="4" t="s">
        <v>5247</v>
      </c>
      <c r="B2089" s="4" t="s">
        <v>5248</v>
      </c>
      <c r="C2089" s="4" t="s">
        <v>51</v>
      </c>
    </row>
    <row r="2090" spans="1:3" x14ac:dyDescent="0.2">
      <c r="A2090" s="4" t="s">
        <v>5250</v>
      </c>
      <c r="B2090" s="4" t="s">
        <v>5251</v>
      </c>
      <c r="C2090" s="4" t="s">
        <v>257</v>
      </c>
    </row>
    <row r="2091" spans="1:3" x14ac:dyDescent="0.2">
      <c r="A2091" s="4" t="s">
        <v>5253</v>
      </c>
      <c r="B2091" s="4" t="s">
        <v>5254</v>
      </c>
      <c r="C2091" s="4" t="s">
        <v>257</v>
      </c>
    </row>
    <row r="2092" spans="1:3" x14ac:dyDescent="0.2">
      <c r="A2092" s="4" t="s">
        <v>5255</v>
      </c>
      <c r="B2092" s="4" t="s">
        <v>5256</v>
      </c>
      <c r="C2092" s="4" t="s">
        <v>51</v>
      </c>
    </row>
    <row r="2093" spans="1:3" x14ac:dyDescent="0.2">
      <c r="A2093" s="4" t="s">
        <v>5257</v>
      </c>
      <c r="B2093" s="4" t="s">
        <v>5258</v>
      </c>
      <c r="C2093" s="4" t="s">
        <v>15</v>
      </c>
    </row>
    <row r="2094" spans="1:3" x14ac:dyDescent="0.2">
      <c r="A2094" s="4" t="s">
        <v>5259</v>
      </c>
      <c r="B2094" s="4" t="s">
        <v>5260</v>
      </c>
      <c r="C2094" s="4" t="s">
        <v>51</v>
      </c>
    </row>
    <row r="2095" spans="1:3" x14ac:dyDescent="0.2">
      <c r="A2095" s="4" t="s">
        <v>5262</v>
      </c>
      <c r="B2095" s="4" t="s">
        <v>5263</v>
      </c>
      <c r="C2095" s="4" t="s">
        <v>51</v>
      </c>
    </row>
    <row r="2096" spans="1:3" x14ac:dyDescent="0.2">
      <c r="A2096" s="4" t="s">
        <v>5264</v>
      </c>
      <c r="B2096" s="4" t="s">
        <v>5265</v>
      </c>
      <c r="C2096" s="4" t="s">
        <v>645</v>
      </c>
    </row>
    <row r="2097" spans="1:3" x14ac:dyDescent="0.2">
      <c r="A2097" s="4" t="s">
        <v>5267</v>
      </c>
      <c r="B2097" s="4" t="s">
        <v>5268</v>
      </c>
      <c r="C2097" s="4" t="s">
        <v>15</v>
      </c>
    </row>
    <row r="2098" spans="1:3" x14ac:dyDescent="0.2">
      <c r="A2098" s="4" t="s">
        <v>5269</v>
      </c>
      <c r="B2098" s="4" t="s">
        <v>5270</v>
      </c>
      <c r="C2098" s="4" t="s">
        <v>15</v>
      </c>
    </row>
    <row r="2099" spans="1:3" x14ac:dyDescent="0.2">
      <c r="A2099" s="4" t="s">
        <v>5272</v>
      </c>
      <c r="B2099" s="4" t="s">
        <v>5273</v>
      </c>
      <c r="C2099" s="4" t="s">
        <v>257</v>
      </c>
    </row>
    <row r="2100" spans="1:3" x14ac:dyDescent="0.2">
      <c r="A2100" s="4" t="s">
        <v>5275</v>
      </c>
      <c r="B2100" s="4" t="s">
        <v>5276</v>
      </c>
      <c r="C2100" s="4" t="s">
        <v>257</v>
      </c>
    </row>
    <row r="2101" spans="1:3" x14ac:dyDescent="0.2">
      <c r="A2101" s="4" t="s">
        <v>5277</v>
      </c>
      <c r="B2101" s="4" t="s">
        <v>5278</v>
      </c>
      <c r="C2101" s="4" t="s">
        <v>239</v>
      </c>
    </row>
    <row r="2102" spans="1:3" x14ac:dyDescent="0.2">
      <c r="A2102" s="4" t="s">
        <v>5279</v>
      </c>
      <c r="B2102" s="4" t="s">
        <v>5280</v>
      </c>
      <c r="C2102" s="4" t="s">
        <v>15</v>
      </c>
    </row>
    <row r="2103" spans="1:3" x14ac:dyDescent="0.2">
      <c r="A2103" s="4" t="s">
        <v>5281</v>
      </c>
      <c r="B2103" s="4" t="s">
        <v>5282</v>
      </c>
      <c r="C2103" s="4" t="s">
        <v>51</v>
      </c>
    </row>
    <row r="2104" spans="1:3" x14ac:dyDescent="0.2">
      <c r="A2104" s="5" t="s">
        <v>5284</v>
      </c>
      <c r="B2104" s="4" t="s">
        <v>5285</v>
      </c>
      <c r="C2104" s="4" t="s">
        <v>15</v>
      </c>
    </row>
    <row r="2105" spans="1:3" x14ac:dyDescent="0.2">
      <c r="A2105" s="5" t="s">
        <v>5287</v>
      </c>
      <c r="B2105" s="4" t="s">
        <v>5288</v>
      </c>
      <c r="C2105" s="4" t="s">
        <v>257</v>
      </c>
    </row>
    <row r="2106" spans="1:3" x14ac:dyDescent="0.2">
      <c r="A2106" s="5" t="s">
        <v>5289</v>
      </c>
      <c r="B2106" s="4" t="s">
        <v>5290</v>
      </c>
      <c r="C2106" s="4" t="s">
        <v>257</v>
      </c>
    </row>
    <row r="2107" spans="1:3" x14ac:dyDescent="0.2">
      <c r="A2107" s="4" t="s">
        <v>5291</v>
      </c>
      <c r="B2107" s="4" t="s">
        <v>5292</v>
      </c>
      <c r="C2107" s="4" t="s">
        <v>239</v>
      </c>
    </row>
    <row r="2108" spans="1:3" x14ac:dyDescent="0.2">
      <c r="A2108" s="4" t="s">
        <v>5294</v>
      </c>
      <c r="B2108" s="4" t="s">
        <v>5295</v>
      </c>
      <c r="C2108" s="4" t="s">
        <v>239</v>
      </c>
    </row>
    <row r="2109" spans="1:3" x14ac:dyDescent="0.2">
      <c r="A2109" s="4" t="s">
        <v>5296</v>
      </c>
      <c r="B2109" s="4" t="s">
        <v>5297</v>
      </c>
      <c r="C2109" s="4" t="s">
        <v>239</v>
      </c>
    </row>
    <row r="2110" spans="1:3" x14ac:dyDescent="0.2">
      <c r="A2110" s="4" t="s">
        <v>5299</v>
      </c>
      <c r="B2110" s="4" t="s">
        <v>5300</v>
      </c>
      <c r="C2110" s="4" t="s">
        <v>51</v>
      </c>
    </row>
    <row r="2111" spans="1:3" x14ac:dyDescent="0.2">
      <c r="A2111" s="4" t="s">
        <v>5301</v>
      </c>
      <c r="B2111" s="4" t="s">
        <v>5302</v>
      </c>
      <c r="C2111" s="4" t="s">
        <v>239</v>
      </c>
    </row>
    <row r="2112" spans="1:3" x14ac:dyDescent="0.2">
      <c r="A2112" s="4" t="s">
        <v>5303</v>
      </c>
      <c r="B2112" s="4" t="s">
        <v>5304</v>
      </c>
      <c r="C2112" s="4" t="s">
        <v>257</v>
      </c>
    </row>
    <row r="2113" spans="1:3" x14ac:dyDescent="0.2">
      <c r="A2113" s="4" t="s">
        <v>5306</v>
      </c>
      <c r="B2113" s="4" t="s">
        <v>2428</v>
      </c>
      <c r="C2113" s="4" t="s">
        <v>239</v>
      </c>
    </row>
    <row r="2114" spans="1:3" x14ac:dyDescent="0.2">
      <c r="A2114" s="4" t="s">
        <v>5307</v>
      </c>
      <c r="B2114" s="4" t="s">
        <v>5308</v>
      </c>
      <c r="C2114" s="4" t="s">
        <v>257</v>
      </c>
    </row>
    <row r="2115" spans="1:3" x14ac:dyDescent="0.2">
      <c r="A2115" s="4" t="s">
        <v>5310</v>
      </c>
      <c r="B2115" s="4" t="s">
        <v>5311</v>
      </c>
      <c r="C2115" s="4" t="s">
        <v>257</v>
      </c>
    </row>
    <row r="2116" spans="1:3" x14ac:dyDescent="0.2">
      <c r="A2116" s="4" t="s">
        <v>5312</v>
      </c>
      <c r="B2116" s="4" t="s">
        <v>5313</v>
      </c>
      <c r="C2116" s="4" t="s">
        <v>51</v>
      </c>
    </row>
    <row r="2117" spans="1:3" x14ac:dyDescent="0.2">
      <c r="A2117" s="4" t="s">
        <v>5314</v>
      </c>
      <c r="B2117" s="4" t="s">
        <v>5315</v>
      </c>
      <c r="C2117" s="4" t="s">
        <v>239</v>
      </c>
    </row>
    <row r="2118" spans="1:3" x14ac:dyDescent="0.2">
      <c r="A2118" s="4" t="s">
        <v>5317</v>
      </c>
      <c r="B2118" s="4" t="s">
        <v>5318</v>
      </c>
      <c r="C2118" s="4" t="s">
        <v>239</v>
      </c>
    </row>
    <row r="2119" spans="1:3" x14ac:dyDescent="0.2">
      <c r="A2119" s="4" t="s">
        <v>5319</v>
      </c>
      <c r="B2119" s="4" t="s">
        <v>5320</v>
      </c>
      <c r="C2119" s="4" t="s">
        <v>15</v>
      </c>
    </row>
    <row r="2120" spans="1:3" x14ac:dyDescent="0.2">
      <c r="A2120" s="4" t="s">
        <v>5321</v>
      </c>
      <c r="B2120" s="4" t="s">
        <v>5322</v>
      </c>
      <c r="C2120" s="4" t="s">
        <v>15</v>
      </c>
    </row>
    <row r="2121" spans="1:3" x14ac:dyDescent="0.2">
      <c r="A2121" s="4" t="s">
        <v>5323</v>
      </c>
      <c r="B2121" s="4" t="s">
        <v>5324</v>
      </c>
      <c r="C2121" s="4" t="s">
        <v>645</v>
      </c>
    </row>
    <row r="2122" spans="1:3" x14ac:dyDescent="0.2">
      <c r="A2122" s="4" t="s">
        <v>5325</v>
      </c>
      <c r="B2122" s="4" t="s">
        <v>5326</v>
      </c>
      <c r="C2122" s="4" t="s">
        <v>239</v>
      </c>
    </row>
    <row r="2123" spans="1:3" x14ac:dyDescent="0.2">
      <c r="A2123" s="4" t="s">
        <v>5328</v>
      </c>
      <c r="B2123" s="4" t="s">
        <v>5329</v>
      </c>
      <c r="C2123" s="4" t="s">
        <v>257</v>
      </c>
    </row>
    <row r="2124" spans="1:3" x14ac:dyDescent="0.2">
      <c r="A2124" s="4" t="s">
        <v>5331</v>
      </c>
      <c r="B2124" s="4" t="s">
        <v>5332</v>
      </c>
      <c r="C2124" s="4" t="s">
        <v>239</v>
      </c>
    </row>
    <row r="2125" spans="1:3" x14ac:dyDescent="0.2">
      <c r="A2125" s="4" t="s">
        <v>5334</v>
      </c>
      <c r="B2125" s="4" t="s">
        <v>5335</v>
      </c>
      <c r="C2125" s="4" t="s">
        <v>257</v>
      </c>
    </row>
    <row r="2126" spans="1:3" x14ac:dyDescent="0.2">
      <c r="A2126" s="4" t="s">
        <v>5337</v>
      </c>
      <c r="B2126" s="4" t="s">
        <v>5338</v>
      </c>
      <c r="C2126" s="4" t="s">
        <v>257</v>
      </c>
    </row>
    <row r="2127" spans="1:3" x14ac:dyDescent="0.2">
      <c r="A2127" s="4" t="s">
        <v>5339</v>
      </c>
      <c r="B2127" s="4" t="s">
        <v>5340</v>
      </c>
      <c r="C2127" s="4" t="s">
        <v>239</v>
      </c>
    </row>
    <row r="2128" spans="1:3" x14ac:dyDescent="0.2">
      <c r="A2128" s="4" t="s">
        <v>5341</v>
      </c>
      <c r="B2128" s="4" t="s">
        <v>5342</v>
      </c>
      <c r="C2128" s="4" t="s">
        <v>239</v>
      </c>
    </row>
    <row r="2129" spans="1:3" x14ac:dyDescent="0.2">
      <c r="A2129" s="4" t="s">
        <v>5344</v>
      </c>
      <c r="B2129" s="4" t="s">
        <v>5345</v>
      </c>
      <c r="C2129" s="4" t="s">
        <v>239</v>
      </c>
    </row>
    <row r="2130" spans="1:3" x14ac:dyDescent="0.2">
      <c r="A2130" s="4" t="s">
        <v>5346</v>
      </c>
      <c r="B2130" s="4" t="s">
        <v>5347</v>
      </c>
      <c r="C2130" s="4" t="s">
        <v>15</v>
      </c>
    </row>
    <row r="2131" spans="1:3" x14ac:dyDescent="0.2">
      <c r="A2131" s="4" t="s">
        <v>5348</v>
      </c>
      <c r="B2131" s="4" t="s">
        <v>5349</v>
      </c>
      <c r="C2131" s="4" t="s">
        <v>257</v>
      </c>
    </row>
    <row r="2132" spans="1:3" x14ac:dyDescent="0.2">
      <c r="A2132" s="4" t="s">
        <v>5350</v>
      </c>
      <c r="B2132" s="4" t="s">
        <v>5351</v>
      </c>
      <c r="C2132" s="4" t="s">
        <v>51</v>
      </c>
    </row>
    <row r="2133" spans="1:3" x14ac:dyDescent="0.2">
      <c r="A2133" s="4" t="s">
        <v>5352</v>
      </c>
      <c r="B2133" s="4" t="s">
        <v>5353</v>
      </c>
      <c r="C2133" s="4" t="s">
        <v>51</v>
      </c>
    </row>
    <row r="2134" spans="1:3" x14ac:dyDescent="0.2">
      <c r="A2134" s="4" t="s">
        <v>5354</v>
      </c>
      <c r="B2134" s="4" t="s">
        <v>5355</v>
      </c>
      <c r="C2134" s="4" t="s">
        <v>257</v>
      </c>
    </row>
    <row r="2135" spans="1:3" x14ac:dyDescent="0.2">
      <c r="A2135" s="4" t="s">
        <v>5357</v>
      </c>
      <c r="B2135" s="4" t="s">
        <v>5358</v>
      </c>
      <c r="C2135" s="4" t="s">
        <v>645</v>
      </c>
    </row>
    <row r="2136" spans="1:3" x14ac:dyDescent="0.2">
      <c r="A2136" s="4" t="s">
        <v>5360</v>
      </c>
      <c r="B2136" s="4" t="s">
        <v>5361</v>
      </c>
      <c r="C2136" s="4" t="s">
        <v>15</v>
      </c>
    </row>
    <row r="2137" spans="1:3" x14ac:dyDescent="0.2">
      <c r="A2137" s="4" t="s">
        <v>5363</v>
      </c>
      <c r="B2137" s="4" t="s">
        <v>5364</v>
      </c>
      <c r="C2137" s="4" t="s">
        <v>15</v>
      </c>
    </row>
    <row r="2138" spans="1:3" x14ac:dyDescent="0.2">
      <c r="A2138" s="4" t="s">
        <v>5365</v>
      </c>
      <c r="B2138" s="4" t="s">
        <v>5366</v>
      </c>
      <c r="C2138" s="4" t="s">
        <v>239</v>
      </c>
    </row>
    <row r="2139" spans="1:3" x14ac:dyDescent="0.2">
      <c r="A2139" s="4" t="s">
        <v>5367</v>
      </c>
      <c r="B2139" s="4" t="s">
        <v>5368</v>
      </c>
      <c r="C2139" s="4" t="s">
        <v>239</v>
      </c>
    </row>
    <row r="2140" spans="1:3" x14ac:dyDescent="0.2">
      <c r="A2140" s="4" t="s">
        <v>5369</v>
      </c>
      <c r="B2140" s="4" t="s">
        <v>5370</v>
      </c>
      <c r="C2140" s="4" t="s">
        <v>15</v>
      </c>
    </row>
    <row r="2141" spans="1:3" x14ac:dyDescent="0.2">
      <c r="A2141" s="4" t="s">
        <v>5371</v>
      </c>
      <c r="B2141" s="4" t="s">
        <v>5372</v>
      </c>
      <c r="C2141" s="4" t="s">
        <v>239</v>
      </c>
    </row>
    <row r="2142" spans="1:3" x14ac:dyDescent="0.2">
      <c r="A2142" s="4" t="s">
        <v>5374</v>
      </c>
      <c r="B2142" s="4" t="s">
        <v>5375</v>
      </c>
      <c r="C2142" s="4" t="s">
        <v>51</v>
      </c>
    </row>
    <row r="2143" spans="1:3" x14ac:dyDescent="0.2">
      <c r="A2143" s="4" t="s">
        <v>5377</v>
      </c>
      <c r="B2143" s="4" t="s">
        <v>5378</v>
      </c>
      <c r="C2143" s="4" t="s">
        <v>239</v>
      </c>
    </row>
    <row r="2144" spans="1:3" x14ac:dyDescent="0.2">
      <c r="A2144" s="4" t="s">
        <v>5380</v>
      </c>
      <c r="B2144" s="4" t="s">
        <v>5381</v>
      </c>
      <c r="C2144" s="4" t="s">
        <v>239</v>
      </c>
    </row>
    <row r="2145" spans="1:3" x14ac:dyDescent="0.2">
      <c r="A2145" s="4" t="s">
        <v>5383</v>
      </c>
      <c r="B2145" s="4" t="s">
        <v>5384</v>
      </c>
      <c r="C2145" s="4" t="s">
        <v>239</v>
      </c>
    </row>
    <row r="2146" spans="1:3" x14ac:dyDescent="0.2">
      <c r="A2146" s="4" t="s">
        <v>5385</v>
      </c>
      <c r="B2146" s="4" t="s">
        <v>5386</v>
      </c>
      <c r="C2146" s="4" t="s">
        <v>239</v>
      </c>
    </row>
    <row r="2147" spans="1:3" x14ac:dyDescent="0.2">
      <c r="A2147" s="4" t="s">
        <v>5388</v>
      </c>
      <c r="B2147" s="4" t="s">
        <v>5389</v>
      </c>
      <c r="C2147" s="4" t="s">
        <v>239</v>
      </c>
    </row>
    <row r="2148" spans="1:3" x14ac:dyDescent="0.2">
      <c r="A2148" s="4" t="s">
        <v>5390</v>
      </c>
      <c r="B2148" s="4" t="s">
        <v>5391</v>
      </c>
      <c r="C2148" s="4" t="s">
        <v>239</v>
      </c>
    </row>
    <row r="2149" spans="1:3" x14ac:dyDescent="0.2">
      <c r="A2149" s="4" t="s">
        <v>5393</v>
      </c>
      <c r="B2149" s="4" t="s">
        <v>5394</v>
      </c>
      <c r="C2149" s="4" t="s">
        <v>239</v>
      </c>
    </row>
    <row r="2150" spans="1:3" x14ac:dyDescent="0.2">
      <c r="A2150" s="4" t="s">
        <v>5396</v>
      </c>
      <c r="B2150" s="4" t="s">
        <v>5397</v>
      </c>
      <c r="C2150" s="4" t="s">
        <v>239</v>
      </c>
    </row>
    <row r="2151" spans="1:3" x14ac:dyDescent="0.2">
      <c r="A2151" s="4" t="s">
        <v>5398</v>
      </c>
      <c r="B2151" s="4" t="s">
        <v>5399</v>
      </c>
      <c r="C2151" s="4" t="s">
        <v>239</v>
      </c>
    </row>
    <row r="2152" spans="1:3" x14ac:dyDescent="0.2">
      <c r="A2152" s="4" t="s">
        <v>5400</v>
      </c>
      <c r="B2152" s="4" t="s">
        <v>5401</v>
      </c>
      <c r="C2152" s="4" t="s">
        <v>239</v>
      </c>
    </row>
    <row r="2153" spans="1:3" x14ac:dyDescent="0.2">
      <c r="A2153" s="4" t="s">
        <v>5402</v>
      </c>
      <c r="B2153" s="4" t="s">
        <v>5403</v>
      </c>
      <c r="C2153" s="4" t="s">
        <v>239</v>
      </c>
    </row>
    <row r="2154" spans="1:3" x14ac:dyDescent="0.2">
      <c r="A2154" s="4" t="s">
        <v>5405</v>
      </c>
      <c r="B2154" s="4" t="s">
        <v>5406</v>
      </c>
      <c r="C2154" s="4" t="s">
        <v>239</v>
      </c>
    </row>
    <row r="2155" spans="1:3" x14ac:dyDescent="0.2">
      <c r="A2155" s="4" t="s">
        <v>5407</v>
      </c>
      <c r="B2155" s="4" t="s">
        <v>5408</v>
      </c>
      <c r="C2155" s="4" t="s">
        <v>15</v>
      </c>
    </row>
    <row r="2156" spans="1:3" x14ac:dyDescent="0.2">
      <c r="A2156" s="4" t="s">
        <v>5410</v>
      </c>
      <c r="B2156" s="4" t="s">
        <v>5411</v>
      </c>
      <c r="C2156" s="4" t="s">
        <v>15</v>
      </c>
    </row>
    <row r="2157" spans="1:3" x14ac:dyDescent="0.2">
      <c r="A2157" s="4" t="s">
        <v>5412</v>
      </c>
      <c r="B2157" s="4" t="s">
        <v>5413</v>
      </c>
      <c r="C2157" s="4" t="s">
        <v>645</v>
      </c>
    </row>
    <row r="2158" spans="1:3" x14ac:dyDescent="0.2">
      <c r="A2158" s="4" t="s">
        <v>5414</v>
      </c>
      <c r="B2158" s="4" t="s">
        <v>5415</v>
      </c>
      <c r="C2158" s="4" t="s">
        <v>645</v>
      </c>
    </row>
    <row r="2159" spans="1:3" x14ac:dyDescent="0.2">
      <c r="A2159" s="4" t="s">
        <v>5416</v>
      </c>
      <c r="B2159" s="4" t="s">
        <v>5417</v>
      </c>
      <c r="C2159" s="4" t="s">
        <v>257</v>
      </c>
    </row>
    <row r="2160" spans="1:3" x14ac:dyDescent="0.2">
      <c r="A2160" s="4" t="s">
        <v>5419</v>
      </c>
      <c r="B2160" s="4" t="s">
        <v>5420</v>
      </c>
      <c r="C2160" s="4" t="s">
        <v>257</v>
      </c>
    </row>
    <row r="2161" spans="1:3" x14ac:dyDescent="0.2">
      <c r="A2161" s="4" t="s">
        <v>5421</v>
      </c>
      <c r="B2161" s="4" t="s">
        <v>5422</v>
      </c>
      <c r="C2161" s="4" t="s">
        <v>239</v>
      </c>
    </row>
    <row r="2162" spans="1:3" x14ac:dyDescent="0.2">
      <c r="A2162" s="4" t="s">
        <v>5424</v>
      </c>
      <c r="B2162" s="4" t="s">
        <v>5425</v>
      </c>
      <c r="C2162" s="4" t="s">
        <v>239</v>
      </c>
    </row>
    <row r="2163" spans="1:3" x14ac:dyDescent="0.2">
      <c r="A2163" s="4" t="s">
        <v>5426</v>
      </c>
      <c r="B2163" s="4" t="s">
        <v>5427</v>
      </c>
      <c r="C2163" s="4" t="s">
        <v>239</v>
      </c>
    </row>
    <row r="2164" spans="1:3" x14ac:dyDescent="0.2">
      <c r="A2164" s="4" t="s">
        <v>5429</v>
      </c>
      <c r="B2164" s="4" t="s">
        <v>5430</v>
      </c>
      <c r="C2164" s="4" t="s">
        <v>239</v>
      </c>
    </row>
    <row r="2165" spans="1:3" x14ac:dyDescent="0.2">
      <c r="A2165" s="4" t="s">
        <v>5431</v>
      </c>
      <c r="B2165" s="4" t="s">
        <v>5432</v>
      </c>
      <c r="C2165" s="4" t="s">
        <v>51</v>
      </c>
    </row>
    <row r="2166" spans="1:3" x14ac:dyDescent="0.2">
      <c r="A2166" s="4" t="s">
        <v>5434</v>
      </c>
      <c r="B2166" s="4" t="s">
        <v>5435</v>
      </c>
      <c r="C2166" s="4" t="s">
        <v>257</v>
      </c>
    </row>
    <row r="2167" spans="1:3" x14ac:dyDescent="0.2">
      <c r="A2167" s="4" t="s">
        <v>5437</v>
      </c>
      <c r="B2167" s="4" t="s">
        <v>5438</v>
      </c>
      <c r="C2167" s="4" t="s">
        <v>239</v>
      </c>
    </row>
    <row r="2168" spans="1:3" x14ac:dyDescent="0.2">
      <c r="A2168" s="4" t="s">
        <v>5439</v>
      </c>
      <c r="B2168" s="4" t="s">
        <v>5440</v>
      </c>
      <c r="C2168" s="4" t="s">
        <v>257</v>
      </c>
    </row>
    <row r="2169" spans="1:3" x14ac:dyDescent="0.2">
      <c r="A2169" s="4" t="s">
        <v>5442</v>
      </c>
      <c r="B2169" s="4" t="s">
        <v>5443</v>
      </c>
      <c r="C2169" s="4" t="s">
        <v>257</v>
      </c>
    </row>
    <row r="2170" spans="1:3" x14ac:dyDescent="0.2">
      <c r="A2170" s="4" t="s">
        <v>5444</v>
      </c>
      <c r="B2170" s="4" t="s">
        <v>5445</v>
      </c>
      <c r="C2170" s="4" t="s">
        <v>15</v>
      </c>
    </row>
    <row r="2171" spans="1:3" x14ac:dyDescent="0.2">
      <c r="A2171" s="4" t="s">
        <v>5446</v>
      </c>
      <c r="B2171" s="4" t="s">
        <v>5447</v>
      </c>
      <c r="C2171" s="4" t="s">
        <v>15</v>
      </c>
    </row>
    <row r="2172" spans="1:3" x14ac:dyDescent="0.2">
      <c r="A2172" s="4" t="s">
        <v>5448</v>
      </c>
      <c r="B2172" s="4" t="s">
        <v>5449</v>
      </c>
      <c r="C2172" s="4" t="s">
        <v>645</v>
      </c>
    </row>
    <row r="2173" spans="1:3" x14ac:dyDescent="0.2">
      <c r="A2173" s="4" t="s">
        <v>5450</v>
      </c>
      <c r="B2173" s="4" t="s">
        <v>5451</v>
      </c>
      <c r="C2173" s="4" t="s">
        <v>645</v>
      </c>
    </row>
    <row r="2174" spans="1:3" x14ac:dyDescent="0.2">
      <c r="A2174" s="4" t="s">
        <v>5452</v>
      </c>
      <c r="B2174" s="4" t="s">
        <v>5453</v>
      </c>
      <c r="C2174" s="4" t="s">
        <v>239</v>
      </c>
    </row>
    <row r="2175" spans="1:3" x14ac:dyDescent="0.2">
      <c r="A2175" s="4" t="s">
        <v>5454</v>
      </c>
      <c r="B2175" s="4" t="s">
        <v>5455</v>
      </c>
      <c r="C2175" s="4" t="s">
        <v>239</v>
      </c>
    </row>
    <row r="2176" spans="1:3" x14ac:dyDescent="0.2">
      <c r="A2176" s="4" t="s">
        <v>5456</v>
      </c>
      <c r="B2176" s="4" t="s">
        <v>5457</v>
      </c>
      <c r="C2176" s="4" t="s">
        <v>51</v>
      </c>
    </row>
    <row r="2177" spans="1:3" x14ac:dyDescent="0.2">
      <c r="A2177" s="4" t="s">
        <v>5459</v>
      </c>
      <c r="B2177" s="4" t="s">
        <v>5460</v>
      </c>
      <c r="C2177" s="4" t="s">
        <v>51</v>
      </c>
    </row>
    <row r="2178" spans="1:3" x14ac:dyDescent="0.2">
      <c r="A2178" s="4" t="s">
        <v>5461</v>
      </c>
      <c r="B2178" s="4" t="s">
        <v>5462</v>
      </c>
      <c r="C2178" s="4" t="s">
        <v>51</v>
      </c>
    </row>
    <row r="2179" spans="1:3" x14ac:dyDescent="0.2">
      <c r="A2179" s="4" t="s">
        <v>5464</v>
      </c>
      <c r="B2179" s="4" t="s">
        <v>5465</v>
      </c>
      <c r="C2179" s="4" t="s">
        <v>51</v>
      </c>
    </row>
    <row r="2180" spans="1:3" x14ac:dyDescent="0.2">
      <c r="A2180" s="4" t="s">
        <v>5466</v>
      </c>
      <c r="B2180" s="4" t="s">
        <v>5467</v>
      </c>
      <c r="C2180" s="4" t="s">
        <v>239</v>
      </c>
    </row>
    <row r="2181" spans="1:3" x14ac:dyDescent="0.2">
      <c r="A2181" s="4" t="s">
        <v>5469</v>
      </c>
      <c r="B2181" s="4" t="s">
        <v>5470</v>
      </c>
      <c r="C2181" s="4" t="s">
        <v>239</v>
      </c>
    </row>
    <row r="2182" spans="1:3" x14ac:dyDescent="0.2">
      <c r="A2182" s="4" t="s">
        <v>5472</v>
      </c>
      <c r="B2182" s="4" t="s">
        <v>5473</v>
      </c>
      <c r="C2182" s="4" t="s">
        <v>645</v>
      </c>
    </row>
    <row r="2183" spans="1:3" x14ac:dyDescent="0.2">
      <c r="A2183" s="4" t="s">
        <v>5475</v>
      </c>
      <c r="B2183" s="4" t="s">
        <v>5476</v>
      </c>
      <c r="C2183" s="4" t="s">
        <v>239</v>
      </c>
    </row>
    <row r="2184" spans="1:3" x14ac:dyDescent="0.2">
      <c r="A2184" s="4" t="s">
        <v>5478</v>
      </c>
      <c r="B2184" s="4" t="s">
        <v>5479</v>
      </c>
      <c r="C2184" s="4" t="s">
        <v>257</v>
      </c>
    </row>
    <row r="2185" spans="1:3" x14ac:dyDescent="0.2">
      <c r="A2185" s="4" t="s">
        <v>5481</v>
      </c>
      <c r="B2185" s="4" t="s">
        <v>5482</v>
      </c>
      <c r="C2185" s="4" t="s">
        <v>239</v>
      </c>
    </row>
    <row r="2186" spans="1:3" x14ac:dyDescent="0.2">
      <c r="A2186" s="4" t="s">
        <v>5484</v>
      </c>
      <c r="B2186" s="4" t="s">
        <v>5485</v>
      </c>
      <c r="C2186" s="4" t="s">
        <v>15</v>
      </c>
    </row>
    <row r="2187" spans="1:3" x14ac:dyDescent="0.2">
      <c r="A2187" s="4" t="s">
        <v>5486</v>
      </c>
      <c r="B2187" s="4" t="s">
        <v>5487</v>
      </c>
      <c r="C2187" s="4" t="s">
        <v>645</v>
      </c>
    </row>
    <row r="2188" spans="1:3" x14ac:dyDescent="0.2">
      <c r="A2188" s="4" t="s">
        <v>5489</v>
      </c>
      <c r="B2188" s="4" t="s">
        <v>5490</v>
      </c>
      <c r="C2188" s="4" t="s">
        <v>645</v>
      </c>
    </row>
    <row r="2189" spans="1:3" x14ac:dyDescent="0.2">
      <c r="A2189" s="4" t="s">
        <v>5491</v>
      </c>
      <c r="B2189" s="4" t="s">
        <v>5492</v>
      </c>
      <c r="C2189" s="4" t="s">
        <v>15</v>
      </c>
    </row>
    <row r="2190" spans="1:3" x14ac:dyDescent="0.2">
      <c r="A2190" s="4" t="s">
        <v>5493</v>
      </c>
      <c r="B2190" s="4" t="s">
        <v>5494</v>
      </c>
      <c r="C2190" s="4" t="s">
        <v>51</v>
      </c>
    </row>
    <row r="2191" spans="1:3" x14ac:dyDescent="0.2">
      <c r="A2191" s="4" t="s">
        <v>5496</v>
      </c>
      <c r="B2191" s="4" t="s">
        <v>5497</v>
      </c>
      <c r="C2191" s="4" t="s">
        <v>432</v>
      </c>
    </row>
    <row r="2192" spans="1:3" x14ac:dyDescent="0.2">
      <c r="A2192" s="4" t="s">
        <v>5499</v>
      </c>
      <c r="B2192" s="4" t="s">
        <v>5497</v>
      </c>
      <c r="C2192" s="4" t="s">
        <v>432</v>
      </c>
    </row>
    <row r="2193" spans="1:3" x14ac:dyDescent="0.2">
      <c r="A2193" s="4" t="s">
        <v>5500</v>
      </c>
      <c r="B2193" s="4" t="s">
        <v>5501</v>
      </c>
      <c r="C2193" s="4" t="s">
        <v>15</v>
      </c>
    </row>
    <row r="2194" spans="1:3" x14ac:dyDescent="0.2">
      <c r="A2194" s="4" t="s">
        <v>5502</v>
      </c>
      <c r="B2194" s="4" t="s">
        <v>5503</v>
      </c>
      <c r="C2194" s="4" t="s">
        <v>239</v>
      </c>
    </row>
    <row r="2195" spans="1:3" x14ac:dyDescent="0.2">
      <c r="A2195" s="4" t="s">
        <v>5505</v>
      </c>
      <c r="B2195" s="4" t="s">
        <v>5506</v>
      </c>
      <c r="C2195" s="4" t="s">
        <v>239</v>
      </c>
    </row>
    <row r="2196" spans="1:3" x14ac:dyDescent="0.2">
      <c r="A2196" s="4" t="s">
        <v>5507</v>
      </c>
      <c r="B2196" s="4" t="s">
        <v>5508</v>
      </c>
      <c r="C2196" s="4" t="s">
        <v>51</v>
      </c>
    </row>
    <row r="2197" spans="1:3" x14ac:dyDescent="0.2">
      <c r="A2197" s="4" t="s">
        <v>5509</v>
      </c>
      <c r="B2197" s="4" t="s">
        <v>5510</v>
      </c>
      <c r="C2197" s="4" t="s">
        <v>239</v>
      </c>
    </row>
    <row r="2198" spans="1:3" x14ac:dyDescent="0.2">
      <c r="A2198" s="4" t="s">
        <v>5511</v>
      </c>
      <c r="B2198" s="4" t="s">
        <v>5512</v>
      </c>
      <c r="C2198" s="4" t="s">
        <v>15</v>
      </c>
    </row>
    <row r="2199" spans="1:3" x14ac:dyDescent="0.2">
      <c r="A2199" s="4" t="s">
        <v>5513</v>
      </c>
      <c r="B2199" s="4" t="s">
        <v>5514</v>
      </c>
      <c r="C2199" s="4" t="s">
        <v>15</v>
      </c>
    </row>
    <row r="2200" spans="1:3" x14ac:dyDescent="0.2">
      <c r="A2200" s="4" t="s">
        <v>5515</v>
      </c>
      <c r="B2200" s="4" t="s">
        <v>5516</v>
      </c>
      <c r="C2200" s="4" t="s">
        <v>257</v>
      </c>
    </row>
    <row r="2201" spans="1:3" x14ac:dyDescent="0.2">
      <c r="A2201" s="4" t="s">
        <v>5517</v>
      </c>
      <c r="B2201" s="4" t="s">
        <v>5518</v>
      </c>
      <c r="C2201" s="4" t="s">
        <v>239</v>
      </c>
    </row>
    <row r="2202" spans="1:3" x14ac:dyDescent="0.2">
      <c r="A2202" s="4" t="s">
        <v>5519</v>
      </c>
      <c r="B2202" s="4" t="s">
        <v>5520</v>
      </c>
      <c r="C2202" s="4" t="s">
        <v>239</v>
      </c>
    </row>
    <row r="2203" spans="1:3" x14ac:dyDescent="0.2">
      <c r="A2203" s="4" t="s">
        <v>5522</v>
      </c>
      <c r="B2203" s="4" t="s">
        <v>5523</v>
      </c>
      <c r="C2203" s="4" t="s">
        <v>239</v>
      </c>
    </row>
    <row r="2204" spans="1:3" x14ac:dyDescent="0.2">
      <c r="A2204" s="4" t="s">
        <v>5524</v>
      </c>
      <c r="B2204" s="4" t="s">
        <v>5525</v>
      </c>
      <c r="C2204" s="4" t="s">
        <v>15</v>
      </c>
    </row>
    <row r="2205" spans="1:3" x14ac:dyDescent="0.2">
      <c r="A2205" s="4" t="s">
        <v>5526</v>
      </c>
      <c r="B2205" s="4" t="s">
        <v>5527</v>
      </c>
      <c r="C2205" s="4" t="s">
        <v>15</v>
      </c>
    </row>
    <row r="2206" spans="1:3" x14ac:dyDescent="0.2">
      <c r="A2206" s="4" t="s">
        <v>5528</v>
      </c>
      <c r="B2206" s="4" t="s">
        <v>5529</v>
      </c>
      <c r="C2206" s="4" t="s">
        <v>15</v>
      </c>
    </row>
    <row r="2207" spans="1:3" x14ac:dyDescent="0.2">
      <c r="A2207" s="4" t="s">
        <v>5530</v>
      </c>
      <c r="B2207" s="4" t="s">
        <v>5531</v>
      </c>
      <c r="C2207" s="4" t="s">
        <v>15</v>
      </c>
    </row>
    <row r="2208" spans="1:3" x14ac:dyDescent="0.2">
      <c r="A2208" s="4" t="s">
        <v>5532</v>
      </c>
      <c r="B2208" s="4" t="s">
        <v>5533</v>
      </c>
      <c r="C2208" s="4" t="s">
        <v>51</v>
      </c>
    </row>
    <row r="2209" spans="1:3" x14ac:dyDescent="0.2">
      <c r="A2209" s="4" t="s">
        <v>5535</v>
      </c>
      <c r="B2209" s="4" t="s">
        <v>5536</v>
      </c>
      <c r="C2209" s="4" t="s">
        <v>15</v>
      </c>
    </row>
    <row r="2210" spans="1:3" x14ac:dyDescent="0.2">
      <c r="A2210" s="4" t="s">
        <v>5537</v>
      </c>
      <c r="B2210" s="4" t="s">
        <v>5538</v>
      </c>
      <c r="C2210" s="4" t="s">
        <v>15</v>
      </c>
    </row>
    <row r="2211" spans="1:3" x14ac:dyDescent="0.2">
      <c r="A2211" s="4" t="s">
        <v>5539</v>
      </c>
      <c r="B2211" s="4" t="s">
        <v>5540</v>
      </c>
      <c r="C2211" s="4" t="s">
        <v>239</v>
      </c>
    </row>
    <row r="2212" spans="1:3" x14ac:dyDescent="0.2">
      <c r="A2212" s="4" t="s">
        <v>5541</v>
      </c>
      <c r="B2212" s="4" t="s">
        <v>5542</v>
      </c>
      <c r="C2212" s="4" t="s">
        <v>239</v>
      </c>
    </row>
    <row r="2213" spans="1:3" x14ac:dyDescent="0.2">
      <c r="A2213" s="4" t="s">
        <v>5543</v>
      </c>
      <c r="B2213" s="4" t="s">
        <v>5544</v>
      </c>
      <c r="C2213" s="4" t="s">
        <v>239</v>
      </c>
    </row>
    <row r="2214" spans="1:3" x14ac:dyDescent="0.2">
      <c r="A2214" s="4" t="s">
        <v>5545</v>
      </c>
      <c r="B2214" s="4" t="s">
        <v>5546</v>
      </c>
      <c r="C2214" s="4" t="s">
        <v>15</v>
      </c>
    </row>
    <row r="2215" spans="1:3" x14ac:dyDescent="0.2">
      <c r="A2215" s="4" t="s">
        <v>5547</v>
      </c>
      <c r="B2215" s="4" t="s">
        <v>5548</v>
      </c>
      <c r="C2215" s="4" t="s">
        <v>257</v>
      </c>
    </row>
    <row r="2216" spans="1:3" x14ac:dyDescent="0.2">
      <c r="A2216" s="4" t="s">
        <v>5550</v>
      </c>
      <c r="B2216" s="4" t="s">
        <v>5551</v>
      </c>
      <c r="C2216" s="4" t="s">
        <v>15</v>
      </c>
    </row>
    <row r="2217" spans="1:3" x14ac:dyDescent="0.2">
      <c r="A2217" s="4" t="s">
        <v>5553</v>
      </c>
      <c r="B2217" s="4" t="s">
        <v>5554</v>
      </c>
      <c r="C2217" s="4" t="s">
        <v>239</v>
      </c>
    </row>
    <row r="2218" spans="1:3" x14ac:dyDescent="0.2">
      <c r="A2218" s="4" t="s">
        <v>5556</v>
      </c>
      <c r="B2218" s="4" t="s">
        <v>5557</v>
      </c>
      <c r="C2218" s="4" t="s">
        <v>239</v>
      </c>
    </row>
    <row r="2219" spans="1:3" x14ac:dyDescent="0.2">
      <c r="A2219" s="4" t="s">
        <v>5558</v>
      </c>
      <c r="B2219" s="4" t="s">
        <v>5559</v>
      </c>
      <c r="C2219" s="4" t="s">
        <v>239</v>
      </c>
    </row>
    <row r="2220" spans="1:3" x14ac:dyDescent="0.2">
      <c r="A2220" s="4" t="s">
        <v>5561</v>
      </c>
      <c r="B2220" s="4" t="s">
        <v>5562</v>
      </c>
      <c r="C2220" s="4" t="s">
        <v>239</v>
      </c>
    </row>
    <row r="2221" spans="1:3" x14ac:dyDescent="0.2">
      <c r="A2221" s="4" t="s">
        <v>5563</v>
      </c>
      <c r="B2221" s="4" t="s">
        <v>5564</v>
      </c>
      <c r="C2221" s="4" t="s">
        <v>15</v>
      </c>
    </row>
    <row r="2222" spans="1:3" x14ac:dyDescent="0.2">
      <c r="A2222" s="4" t="s">
        <v>5565</v>
      </c>
      <c r="B2222" s="4" t="s">
        <v>5566</v>
      </c>
      <c r="C2222" s="4" t="s">
        <v>15</v>
      </c>
    </row>
    <row r="2223" spans="1:3" x14ac:dyDescent="0.2">
      <c r="A2223" s="4" t="s">
        <v>5567</v>
      </c>
      <c r="B2223" s="4" t="s">
        <v>5568</v>
      </c>
      <c r="C2223" s="4" t="s">
        <v>239</v>
      </c>
    </row>
    <row r="2224" spans="1:3" x14ac:dyDescent="0.2">
      <c r="A2224" s="4" t="s">
        <v>5569</v>
      </c>
      <c r="B2224" s="4" t="s">
        <v>5570</v>
      </c>
      <c r="C2224" s="4" t="s">
        <v>239</v>
      </c>
    </row>
    <row r="2225" spans="1:3" x14ac:dyDescent="0.2">
      <c r="A2225" s="4" t="s">
        <v>5571</v>
      </c>
      <c r="B2225" s="4" t="s">
        <v>5572</v>
      </c>
      <c r="C2225" s="4" t="s">
        <v>432</v>
      </c>
    </row>
    <row r="2226" spans="1:3" x14ac:dyDescent="0.2">
      <c r="A2226" s="4" t="s">
        <v>5573</v>
      </c>
      <c r="B2226" s="4" t="s">
        <v>5574</v>
      </c>
      <c r="C2226" s="4" t="s">
        <v>239</v>
      </c>
    </row>
    <row r="2227" spans="1:3" x14ac:dyDescent="0.2">
      <c r="A2227" s="4" t="s">
        <v>5576</v>
      </c>
      <c r="B2227" s="4" t="s">
        <v>5577</v>
      </c>
      <c r="C2227" s="4" t="s">
        <v>239</v>
      </c>
    </row>
    <row r="2228" spans="1:3" x14ac:dyDescent="0.2">
      <c r="A2228" s="5" t="s">
        <v>5578</v>
      </c>
      <c r="B2228" s="4" t="s">
        <v>5579</v>
      </c>
      <c r="C2228" s="4" t="s">
        <v>257</v>
      </c>
    </row>
    <row r="2229" spans="1:3" x14ac:dyDescent="0.2">
      <c r="A2229" s="5" t="s">
        <v>5580</v>
      </c>
      <c r="B2229" s="4" t="s">
        <v>5581</v>
      </c>
      <c r="C2229" s="4" t="s">
        <v>51</v>
      </c>
    </row>
    <row r="2230" spans="1:3" x14ac:dyDescent="0.2">
      <c r="A2230" s="4" t="s">
        <v>5583</v>
      </c>
      <c r="B2230" s="4" t="s">
        <v>5584</v>
      </c>
      <c r="C2230" s="4" t="s">
        <v>51</v>
      </c>
    </row>
    <row r="2231" spans="1:3" x14ac:dyDescent="0.2">
      <c r="A2231" s="4" t="s">
        <v>5585</v>
      </c>
      <c r="B2231" s="4" t="s">
        <v>5586</v>
      </c>
      <c r="C2231" s="4" t="s">
        <v>257</v>
      </c>
    </row>
    <row r="2232" spans="1:3" x14ac:dyDescent="0.2">
      <c r="A2232" s="4" t="s">
        <v>5588</v>
      </c>
      <c r="B2232" s="4" t="s">
        <v>5589</v>
      </c>
      <c r="C2232" s="4" t="s">
        <v>2206</v>
      </c>
    </row>
    <row r="2233" spans="1:3" x14ac:dyDescent="0.2">
      <c r="A2233" s="4" t="s">
        <v>5590</v>
      </c>
      <c r="B2233" s="4" t="s">
        <v>5591</v>
      </c>
      <c r="C2233" s="4" t="s">
        <v>257</v>
      </c>
    </row>
    <row r="2234" spans="1:3" x14ac:dyDescent="0.2">
      <c r="A2234" s="4" t="s">
        <v>5593</v>
      </c>
      <c r="B2234" s="4" t="s">
        <v>5594</v>
      </c>
      <c r="C2234" s="4" t="s">
        <v>51</v>
      </c>
    </row>
    <row r="2235" spans="1:3" x14ac:dyDescent="0.2">
      <c r="A2235" s="4" t="s">
        <v>5596</v>
      </c>
      <c r="B2235" s="4" t="s">
        <v>5597</v>
      </c>
      <c r="C2235" s="4" t="s">
        <v>51</v>
      </c>
    </row>
    <row r="2236" spans="1:3" x14ac:dyDescent="0.2">
      <c r="A2236" s="4" t="s">
        <v>5598</v>
      </c>
      <c r="B2236" s="4" t="s">
        <v>5599</v>
      </c>
      <c r="C2236" s="4" t="s">
        <v>239</v>
      </c>
    </row>
    <row r="2237" spans="1:3" x14ac:dyDescent="0.2">
      <c r="A2237" s="4" t="s">
        <v>5600</v>
      </c>
      <c r="B2237" s="4" t="s">
        <v>5601</v>
      </c>
      <c r="C2237" s="4" t="s">
        <v>15</v>
      </c>
    </row>
    <row r="2238" spans="1:3" x14ac:dyDescent="0.2">
      <c r="A2238" s="4" t="s">
        <v>5602</v>
      </c>
      <c r="B2238" s="4" t="s">
        <v>5603</v>
      </c>
      <c r="C2238" s="4" t="s">
        <v>15</v>
      </c>
    </row>
    <row r="2239" spans="1:3" x14ac:dyDescent="0.2">
      <c r="A2239" s="4" t="s">
        <v>5605</v>
      </c>
      <c r="B2239" s="4" t="s">
        <v>5606</v>
      </c>
      <c r="C2239" s="4" t="s">
        <v>15</v>
      </c>
    </row>
    <row r="2240" spans="1:3" x14ac:dyDescent="0.2">
      <c r="A2240" s="4" t="s">
        <v>5607</v>
      </c>
      <c r="B2240" s="4" t="s">
        <v>5608</v>
      </c>
      <c r="C2240" s="4" t="s">
        <v>257</v>
      </c>
    </row>
    <row r="2241" spans="1:3" x14ac:dyDescent="0.2">
      <c r="A2241" s="4" t="s">
        <v>5610</v>
      </c>
      <c r="B2241" s="4" t="s">
        <v>5611</v>
      </c>
      <c r="C2241" s="4" t="s">
        <v>239</v>
      </c>
    </row>
    <row r="2242" spans="1:3" x14ac:dyDescent="0.2">
      <c r="A2242" s="4" t="s">
        <v>5613</v>
      </c>
      <c r="B2242" s="4" t="s">
        <v>5614</v>
      </c>
      <c r="C2242" s="4" t="s">
        <v>239</v>
      </c>
    </row>
    <row r="2243" spans="1:3" x14ac:dyDescent="0.2">
      <c r="A2243" s="4" t="s">
        <v>5615</v>
      </c>
      <c r="B2243" s="4" t="s">
        <v>5616</v>
      </c>
      <c r="C2243" s="4" t="s">
        <v>51</v>
      </c>
    </row>
    <row r="2244" spans="1:3" x14ac:dyDescent="0.2">
      <c r="A2244" s="4" t="s">
        <v>5617</v>
      </c>
      <c r="B2244" s="4" t="s">
        <v>5618</v>
      </c>
      <c r="C2244" s="4" t="s">
        <v>15</v>
      </c>
    </row>
    <row r="2245" spans="1:3" x14ac:dyDescent="0.2">
      <c r="A2245" s="4" t="s">
        <v>5620</v>
      </c>
      <c r="B2245" s="4" t="s">
        <v>5621</v>
      </c>
      <c r="C2245" s="4" t="s">
        <v>239</v>
      </c>
    </row>
    <row r="2246" spans="1:3" x14ac:dyDescent="0.2">
      <c r="A2246" s="4" t="s">
        <v>5622</v>
      </c>
      <c r="B2246" s="4" t="s">
        <v>5623</v>
      </c>
      <c r="C2246" s="4" t="s">
        <v>15</v>
      </c>
    </row>
    <row r="2247" spans="1:3" x14ac:dyDescent="0.2">
      <c r="A2247" s="4" t="s">
        <v>5624</v>
      </c>
      <c r="B2247" s="4" t="s">
        <v>5625</v>
      </c>
      <c r="C2247" s="4" t="s">
        <v>51</v>
      </c>
    </row>
    <row r="2248" spans="1:3" x14ac:dyDescent="0.2">
      <c r="A2248" s="4" t="s">
        <v>5626</v>
      </c>
      <c r="B2248" s="4" t="s">
        <v>5627</v>
      </c>
      <c r="C2248" s="4" t="s">
        <v>51</v>
      </c>
    </row>
    <row r="2249" spans="1:3" x14ac:dyDescent="0.2">
      <c r="A2249" s="4" t="s">
        <v>5629</v>
      </c>
      <c r="B2249" s="4" t="s">
        <v>5630</v>
      </c>
      <c r="C2249" s="4" t="s">
        <v>51</v>
      </c>
    </row>
    <row r="2250" spans="1:3" x14ac:dyDescent="0.2">
      <c r="A2250" s="4" t="s">
        <v>5631</v>
      </c>
      <c r="B2250" s="4" t="s">
        <v>5632</v>
      </c>
      <c r="C2250" s="4" t="s">
        <v>51</v>
      </c>
    </row>
    <row r="2251" spans="1:3" x14ac:dyDescent="0.2">
      <c r="A2251" s="4" t="s">
        <v>5634</v>
      </c>
      <c r="B2251" s="4" t="s">
        <v>5635</v>
      </c>
      <c r="C2251" s="4" t="s">
        <v>257</v>
      </c>
    </row>
    <row r="2252" spans="1:3" x14ac:dyDescent="0.2">
      <c r="A2252" s="4" t="s">
        <v>5636</v>
      </c>
      <c r="B2252" s="4" t="s">
        <v>5637</v>
      </c>
      <c r="C2252" s="4" t="s">
        <v>239</v>
      </c>
    </row>
    <row r="2253" spans="1:3" x14ac:dyDescent="0.2">
      <c r="A2253" s="4" t="s">
        <v>5639</v>
      </c>
      <c r="B2253" s="4" t="s">
        <v>5640</v>
      </c>
      <c r="C2253" s="4" t="s">
        <v>239</v>
      </c>
    </row>
    <row r="2254" spans="1:3" x14ac:dyDescent="0.2">
      <c r="A2254" s="4" t="s">
        <v>5641</v>
      </c>
      <c r="B2254" s="4" t="s">
        <v>5642</v>
      </c>
      <c r="C2254" s="4" t="s">
        <v>239</v>
      </c>
    </row>
    <row r="2255" spans="1:3" x14ac:dyDescent="0.2">
      <c r="A2255" s="4" t="s">
        <v>5644</v>
      </c>
      <c r="B2255" s="4" t="s">
        <v>5645</v>
      </c>
      <c r="C2255" s="4" t="s">
        <v>239</v>
      </c>
    </row>
    <row r="2256" spans="1:3" x14ac:dyDescent="0.2">
      <c r="A2256" s="5" t="s">
        <v>5646</v>
      </c>
      <c r="B2256" s="4" t="s">
        <v>5647</v>
      </c>
      <c r="C2256" s="4" t="s">
        <v>257</v>
      </c>
    </row>
    <row r="2257" spans="1:3" x14ac:dyDescent="0.2">
      <c r="A2257" s="5" t="s">
        <v>5648</v>
      </c>
      <c r="B2257" s="4" t="s">
        <v>5649</v>
      </c>
      <c r="C2257" s="4" t="s">
        <v>257</v>
      </c>
    </row>
    <row r="2258" spans="1:3" x14ac:dyDescent="0.2">
      <c r="A2258" s="4" t="s">
        <v>5650</v>
      </c>
      <c r="B2258" s="4" t="s">
        <v>5651</v>
      </c>
      <c r="C2258" s="4" t="s">
        <v>239</v>
      </c>
    </row>
    <row r="2259" spans="1:3" x14ac:dyDescent="0.2">
      <c r="A2259" s="4" t="s">
        <v>5653</v>
      </c>
      <c r="B2259" s="4" t="s">
        <v>5654</v>
      </c>
      <c r="C2259" s="4" t="s">
        <v>51</v>
      </c>
    </row>
    <row r="2260" spans="1:3" x14ac:dyDescent="0.2">
      <c r="A2260" s="4" t="s">
        <v>5656</v>
      </c>
      <c r="B2260" s="4" t="s">
        <v>5657</v>
      </c>
      <c r="C2260" s="4" t="s">
        <v>239</v>
      </c>
    </row>
    <row r="2261" spans="1:3" x14ac:dyDescent="0.2">
      <c r="A2261" s="4" t="s">
        <v>5659</v>
      </c>
      <c r="B2261" s="4" t="s">
        <v>5660</v>
      </c>
      <c r="C2261" s="4" t="s">
        <v>239</v>
      </c>
    </row>
    <row r="2262" spans="1:3" x14ac:dyDescent="0.2">
      <c r="A2262" s="4" t="s">
        <v>5661</v>
      </c>
      <c r="B2262" s="4" t="s">
        <v>5662</v>
      </c>
      <c r="C2262" s="4" t="s">
        <v>239</v>
      </c>
    </row>
    <row r="2263" spans="1:3" x14ac:dyDescent="0.2">
      <c r="A2263" s="4" t="s">
        <v>5663</v>
      </c>
      <c r="B2263" s="4" t="s">
        <v>5664</v>
      </c>
      <c r="C2263" s="4" t="s">
        <v>239</v>
      </c>
    </row>
    <row r="2264" spans="1:3" x14ac:dyDescent="0.2">
      <c r="A2264" s="4" t="s">
        <v>5666</v>
      </c>
      <c r="B2264" s="4" t="s">
        <v>5664</v>
      </c>
      <c r="C2264" s="4" t="s">
        <v>239</v>
      </c>
    </row>
    <row r="2265" spans="1:3" x14ac:dyDescent="0.2">
      <c r="A2265" s="4" t="s">
        <v>5667</v>
      </c>
      <c r="B2265" s="4" t="s">
        <v>5668</v>
      </c>
      <c r="C2265" s="4" t="s">
        <v>51</v>
      </c>
    </row>
    <row r="2266" spans="1:3" x14ac:dyDescent="0.2">
      <c r="A2266" s="4" t="s">
        <v>5670</v>
      </c>
      <c r="B2266" s="4" t="s">
        <v>5671</v>
      </c>
      <c r="C2266" s="4" t="s">
        <v>51</v>
      </c>
    </row>
    <row r="2267" spans="1:3" x14ac:dyDescent="0.2">
      <c r="A2267" s="4" t="s">
        <v>5672</v>
      </c>
      <c r="B2267" s="4" t="s">
        <v>5673</v>
      </c>
      <c r="C2267" s="4" t="s">
        <v>15</v>
      </c>
    </row>
    <row r="2268" spans="1:3" x14ac:dyDescent="0.2">
      <c r="A2268" s="4" t="s">
        <v>5675</v>
      </c>
      <c r="B2268" s="4" t="s">
        <v>5676</v>
      </c>
      <c r="C2268" s="4" t="s">
        <v>51</v>
      </c>
    </row>
    <row r="2269" spans="1:3" x14ac:dyDescent="0.2">
      <c r="A2269" s="4" t="s">
        <v>5678</v>
      </c>
      <c r="B2269" s="4" t="s">
        <v>5679</v>
      </c>
      <c r="C2269" s="4" t="s">
        <v>257</v>
      </c>
    </row>
    <row r="2270" spans="1:3" x14ac:dyDescent="0.2">
      <c r="A2270" s="5" t="s">
        <v>5681</v>
      </c>
      <c r="B2270" s="4" t="s">
        <v>5682</v>
      </c>
      <c r="C2270" s="4" t="s">
        <v>15</v>
      </c>
    </row>
    <row r="2271" spans="1:3" x14ac:dyDescent="0.2">
      <c r="A2271" s="4" t="s">
        <v>5684</v>
      </c>
      <c r="B2271" s="4" t="s">
        <v>5685</v>
      </c>
      <c r="C2271" s="4" t="s">
        <v>257</v>
      </c>
    </row>
    <row r="2272" spans="1:3" x14ac:dyDescent="0.2">
      <c r="A2272" s="4" t="s">
        <v>5686</v>
      </c>
      <c r="B2272" s="4" t="s">
        <v>5687</v>
      </c>
      <c r="C2272" s="4" t="s">
        <v>239</v>
      </c>
    </row>
    <row r="2273" spans="1:3" x14ac:dyDescent="0.2">
      <c r="A2273" s="4" t="s">
        <v>5689</v>
      </c>
      <c r="B2273" s="4" t="s">
        <v>5690</v>
      </c>
      <c r="C2273" s="4" t="s">
        <v>15</v>
      </c>
    </row>
    <row r="2274" spans="1:3" x14ac:dyDescent="0.2">
      <c r="A2274" s="4" t="s">
        <v>5691</v>
      </c>
      <c r="B2274" s="4" t="s">
        <v>5692</v>
      </c>
      <c r="C2274" s="4" t="s">
        <v>239</v>
      </c>
    </row>
    <row r="2275" spans="1:3" x14ac:dyDescent="0.2">
      <c r="A2275" s="4" t="s">
        <v>5693</v>
      </c>
      <c r="B2275" s="4" t="s">
        <v>5694</v>
      </c>
      <c r="C2275" s="4" t="s">
        <v>239</v>
      </c>
    </row>
    <row r="2276" spans="1:3" x14ac:dyDescent="0.2">
      <c r="A2276" s="4" t="s">
        <v>5695</v>
      </c>
      <c r="B2276" s="4" t="s">
        <v>5696</v>
      </c>
      <c r="C2276" s="4" t="s">
        <v>239</v>
      </c>
    </row>
    <row r="2277" spans="1:3" x14ac:dyDescent="0.2">
      <c r="A2277" s="5" t="s">
        <v>5697</v>
      </c>
      <c r="B2277" s="4" t="s">
        <v>5698</v>
      </c>
      <c r="C2277" s="4" t="s">
        <v>257</v>
      </c>
    </row>
    <row r="2278" spans="1:3" x14ac:dyDescent="0.2">
      <c r="A2278" s="4" t="s">
        <v>5700</v>
      </c>
      <c r="B2278" s="4" t="s">
        <v>5701</v>
      </c>
      <c r="C2278" s="4" t="s">
        <v>51</v>
      </c>
    </row>
    <row r="2279" spans="1:3" x14ac:dyDescent="0.2">
      <c r="A2279" s="4" t="s">
        <v>5703</v>
      </c>
      <c r="B2279" s="4" t="s">
        <v>5704</v>
      </c>
      <c r="C2279" s="4" t="s">
        <v>51</v>
      </c>
    </row>
    <row r="2280" spans="1:3" x14ac:dyDescent="0.2">
      <c r="A2280" s="5" t="s">
        <v>5705</v>
      </c>
      <c r="B2280" s="4" t="s">
        <v>5706</v>
      </c>
      <c r="C2280" s="4" t="s">
        <v>257</v>
      </c>
    </row>
    <row r="2281" spans="1:3" x14ac:dyDescent="0.2">
      <c r="A2281" s="5" t="s">
        <v>5707</v>
      </c>
      <c r="B2281" s="4" t="s">
        <v>5708</v>
      </c>
      <c r="C2281" s="4" t="s">
        <v>239</v>
      </c>
    </row>
    <row r="2282" spans="1:3" x14ac:dyDescent="0.2">
      <c r="A2282" s="4" t="s">
        <v>5709</v>
      </c>
      <c r="B2282" s="4" t="s">
        <v>5710</v>
      </c>
      <c r="C2282" s="4" t="s">
        <v>15</v>
      </c>
    </row>
    <row r="2283" spans="1:3" x14ac:dyDescent="0.2">
      <c r="A2283" s="4" t="s">
        <v>5712</v>
      </c>
      <c r="B2283" s="4" t="s">
        <v>5713</v>
      </c>
      <c r="C2283" s="4" t="s">
        <v>15</v>
      </c>
    </row>
    <row r="2284" spans="1:3" x14ac:dyDescent="0.2">
      <c r="A2284" s="4" t="s">
        <v>5714</v>
      </c>
      <c r="B2284" s="4" t="s">
        <v>5715</v>
      </c>
      <c r="C2284" s="4" t="s">
        <v>239</v>
      </c>
    </row>
    <row r="2285" spans="1:3" x14ac:dyDescent="0.2">
      <c r="A2285" s="4" t="s">
        <v>5716</v>
      </c>
      <c r="B2285" s="4" t="s">
        <v>5717</v>
      </c>
      <c r="C2285" s="4" t="s">
        <v>239</v>
      </c>
    </row>
    <row r="2286" spans="1:3" x14ac:dyDescent="0.2">
      <c r="A2286" s="4" t="s">
        <v>5718</v>
      </c>
      <c r="B2286" s="4" t="s">
        <v>5719</v>
      </c>
      <c r="C2286" s="4" t="s">
        <v>239</v>
      </c>
    </row>
    <row r="2287" spans="1:3" x14ac:dyDescent="0.2">
      <c r="A2287" s="4" t="s">
        <v>5720</v>
      </c>
      <c r="B2287" s="4" t="s">
        <v>5721</v>
      </c>
      <c r="C2287" s="4" t="s">
        <v>239</v>
      </c>
    </row>
    <row r="2288" spans="1:3" x14ac:dyDescent="0.2">
      <c r="A2288" s="4" t="s">
        <v>5723</v>
      </c>
      <c r="B2288" s="4" t="s">
        <v>5724</v>
      </c>
      <c r="C2288" s="4" t="s">
        <v>239</v>
      </c>
    </row>
    <row r="2289" spans="1:3" x14ac:dyDescent="0.2">
      <c r="A2289" s="4" t="s">
        <v>5725</v>
      </c>
      <c r="B2289" s="4" t="s">
        <v>5726</v>
      </c>
      <c r="C2289" s="4" t="s">
        <v>239</v>
      </c>
    </row>
    <row r="2290" spans="1:3" x14ac:dyDescent="0.2">
      <c r="A2290" s="4" t="s">
        <v>5728</v>
      </c>
      <c r="B2290" s="4" t="s">
        <v>5729</v>
      </c>
      <c r="C2290" s="4" t="s">
        <v>239</v>
      </c>
    </row>
    <row r="2291" spans="1:3" x14ac:dyDescent="0.2">
      <c r="A2291" s="4" t="s">
        <v>5730</v>
      </c>
      <c r="B2291" s="4" t="s">
        <v>5731</v>
      </c>
      <c r="C2291" s="4" t="s">
        <v>239</v>
      </c>
    </row>
    <row r="2292" spans="1:3" x14ac:dyDescent="0.2">
      <c r="A2292" s="4" t="s">
        <v>5732</v>
      </c>
      <c r="B2292" s="4" t="s">
        <v>5733</v>
      </c>
      <c r="C2292" s="4" t="s">
        <v>239</v>
      </c>
    </row>
    <row r="2293" spans="1:3" x14ac:dyDescent="0.2">
      <c r="A2293" s="4" t="s">
        <v>5734</v>
      </c>
      <c r="B2293" s="4" t="s">
        <v>5735</v>
      </c>
      <c r="C2293" s="4" t="s">
        <v>239</v>
      </c>
    </row>
    <row r="2294" spans="1:3" x14ac:dyDescent="0.2">
      <c r="A2294" s="5" t="s">
        <v>5737</v>
      </c>
      <c r="B2294" s="4" t="s">
        <v>5738</v>
      </c>
      <c r="C2294" s="4" t="s">
        <v>51</v>
      </c>
    </row>
    <row r="2295" spans="1:3" x14ac:dyDescent="0.2">
      <c r="A2295" s="4" t="s">
        <v>5739</v>
      </c>
      <c r="B2295" s="4" t="s">
        <v>5740</v>
      </c>
      <c r="C2295" s="4" t="s">
        <v>239</v>
      </c>
    </row>
    <row r="2296" spans="1:3" x14ac:dyDescent="0.2">
      <c r="A2296" s="4" t="s">
        <v>5741</v>
      </c>
      <c r="B2296" s="4" t="s">
        <v>5742</v>
      </c>
      <c r="C2296" s="4" t="s">
        <v>239</v>
      </c>
    </row>
    <row r="2297" spans="1:3" x14ac:dyDescent="0.2">
      <c r="A2297" s="4" t="s">
        <v>5743</v>
      </c>
      <c r="B2297" s="4" t="s">
        <v>5744</v>
      </c>
      <c r="C2297" s="4" t="s">
        <v>239</v>
      </c>
    </row>
    <row r="2298" spans="1:3" x14ac:dyDescent="0.2">
      <c r="A2298" s="4" t="s">
        <v>5745</v>
      </c>
      <c r="B2298" s="4" t="s">
        <v>5746</v>
      </c>
      <c r="C2298" s="4" t="s">
        <v>239</v>
      </c>
    </row>
    <row r="2299" spans="1:3" x14ac:dyDescent="0.2">
      <c r="A2299" s="4" t="s">
        <v>5747</v>
      </c>
      <c r="B2299" s="4" t="s">
        <v>5748</v>
      </c>
      <c r="C2299" s="4" t="s">
        <v>645</v>
      </c>
    </row>
    <row r="2300" spans="1:3" x14ac:dyDescent="0.2">
      <c r="A2300" s="4" t="s">
        <v>5750</v>
      </c>
      <c r="B2300" s="4" t="s">
        <v>5751</v>
      </c>
      <c r="C2300" s="4" t="s">
        <v>51</v>
      </c>
    </row>
    <row r="2301" spans="1:3" x14ac:dyDescent="0.2">
      <c r="A2301" s="4" t="s">
        <v>5752</v>
      </c>
      <c r="B2301" s="4" t="s">
        <v>5753</v>
      </c>
      <c r="C2301" s="4" t="s">
        <v>257</v>
      </c>
    </row>
    <row r="2302" spans="1:3" x14ac:dyDescent="0.2">
      <c r="A2302" s="4" t="s">
        <v>5754</v>
      </c>
      <c r="B2302" s="4" t="s">
        <v>5755</v>
      </c>
      <c r="C2302" s="4" t="s">
        <v>239</v>
      </c>
    </row>
    <row r="2303" spans="1:3" x14ac:dyDescent="0.2">
      <c r="A2303" s="4" t="s">
        <v>5757</v>
      </c>
      <c r="B2303" s="4" t="s">
        <v>5758</v>
      </c>
      <c r="C2303" s="4" t="s">
        <v>239</v>
      </c>
    </row>
    <row r="2304" spans="1:3" x14ac:dyDescent="0.2">
      <c r="A2304" s="4" t="s">
        <v>5759</v>
      </c>
      <c r="B2304" s="4" t="s">
        <v>5760</v>
      </c>
      <c r="C2304" s="4" t="s">
        <v>15</v>
      </c>
    </row>
    <row r="2305" spans="1:3" x14ac:dyDescent="0.2">
      <c r="A2305" s="5" t="s">
        <v>5761</v>
      </c>
      <c r="B2305" s="4" t="s">
        <v>5762</v>
      </c>
      <c r="C2305" s="4" t="s">
        <v>257</v>
      </c>
    </row>
    <row r="2306" spans="1:3" x14ac:dyDescent="0.2">
      <c r="A2306" s="4" t="s">
        <v>5764</v>
      </c>
      <c r="B2306" s="4" t="s">
        <v>5765</v>
      </c>
      <c r="C2306" s="4" t="s">
        <v>15</v>
      </c>
    </row>
    <row r="2307" spans="1:3" x14ac:dyDescent="0.2">
      <c r="A2307" s="4" t="s">
        <v>5767</v>
      </c>
      <c r="B2307" s="4" t="s">
        <v>5768</v>
      </c>
      <c r="C2307" s="4" t="s">
        <v>15</v>
      </c>
    </row>
    <row r="2308" spans="1:3" x14ac:dyDescent="0.2">
      <c r="A2308" s="4" t="s">
        <v>5769</v>
      </c>
      <c r="B2308" s="4" t="s">
        <v>5770</v>
      </c>
      <c r="C2308" s="4" t="s">
        <v>239</v>
      </c>
    </row>
    <row r="2309" spans="1:3" x14ac:dyDescent="0.2">
      <c r="A2309" s="4" t="s">
        <v>5772</v>
      </c>
      <c r="B2309" s="4" t="s">
        <v>5773</v>
      </c>
      <c r="C2309" s="4" t="s">
        <v>239</v>
      </c>
    </row>
    <row r="2310" spans="1:3" x14ac:dyDescent="0.2">
      <c r="A2310" s="4" t="s">
        <v>5774</v>
      </c>
      <c r="B2310" s="4" t="s">
        <v>5775</v>
      </c>
      <c r="C2310" s="4" t="s">
        <v>257</v>
      </c>
    </row>
    <row r="2311" spans="1:3" x14ac:dyDescent="0.2">
      <c r="A2311" s="4" t="s">
        <v>5777</v>
      </c>
      <c r="B2311" s="4" t="s">
        <v>5778</v>
      </c>
      <c r="C2311" s="4" t="s">
        <v>257</v>
      </c>
    </row>
    <row r="2312" spans="1:3" x14ac:dyDescent="0.2">
      <c r="A2312" s="4" t="s">
        <v>5780</v>
      </c>
      <c r="B2312" s="4" t="s">
        <v>5781</v>
      </c>
      <c r="C2312" s="4" t="s">
        <v>257</v>
      </c>
    </row>
    <row r="2313" spans="1:3" x14ac:dyDescent="0.2">
      <c r="A2313" s="4" t="s">
        <v>5782</v>
      </c>
      <c r="B2313" s="4" t="s">
        <v>5783</v>
      </c>
      <c r="C2313" s="4" t="s">
        <v>51</v>
      </c>
    </row>
    <row r="2314" spans="1:3" x14ac:dyDescent="0.2">
      <c r="A2314" s="4" t="s">
        <v>5785</v>
      </c>
      <c r="B2314" s="4" t="s">
        <v>5786</v>
      </c>
      <c r="C2314" s="4" t="s">
        <v>51</v>
      </c>
    </row>
    <row r="2315" spans="1:3" x14ac:dyDescent="0.2">
      <c r="A2315" s="4" t="s">
        <v>5787</v>
      </c>
      <c r="B2315" s="4" t="s">
        <v>5788</v>
      </c>
      <c r="C2315" s="4" t="s">
        <v>51</v>
      </c>
    </row>
    <row r="2316" spans="1:3" x14ac:dyDescent="0.2">
      <c r="A2316" s="4" t="s">
        <v>5790</v>
      </c>
      <c r="B2316" s="4" t="s">
        <v>5791</v>
      </c>
      <c r="C2316" s="4" t="s">
        <v>51</v>
      </c>
    </row>
    <row r="2317" spans="1:3" x14ac:dyDescent="0.2">
      <c r="A2317" s="4" t="s">
        <v>5792</v>
      </c>
      <c r="B2317" s="4" t="s">
        <v>5793</v>
      </c>
      <c r="C2317" s="4" t="s">
        <v>15</v>
      </c>
    </row>
    <row r="2318" spans="1:3" x14ac:dyDescent="0.2">
      <c r="A2318" s="4" t="s">
        <v>5795</v>
      </c>
      <c r="B2318" s="4" t="s">
        <v>5796</v>
      </c>
      <c r="C2318" s="4" t="s">
        <v>51</v>
      </c>
    </row>
    <row r="2319" spans="1:3" x14ac:dyDescent="0.2">
      <c r="A2319" s="4" t="s">
        <v>5798</v>
      </c>
      <c r="B2319" s="4" t="s">
        <v>5799</v>
      </c>
      <c r="C2319" s="4" t="s">
        <v>15</v>
      </c>
    </row>
    <row r="2320" spans="1:3" x14ac:dyDescent="0.2">
      <c r="A2320" s="4" t="s">
        <v>5801</v>
      </c>
      <c r="B2320" s="4" t="s">
        <v>5802</v>
      </c>
      <c r="C2320" s="4" t="s">
        <v>239</v>
      </c>
    </row>
    <row r="2321" spans="1:3" x14ac:dyDescent="0.2">
      <c r="A2321" s="4" t="s">
        <v>5803</v>
      </c>
      <c r="B2321" s="4" t="s">
        <v>5804</v>
      </c>
      <c r="C2321" s="4" t="s">
        <v>239</v>
      </c>
    </row>
    <row r="2322" spans="1:3" x14ac:dyDescent="0.2">
      <c r="A2322" s="4" t="s">
        <v>5805</v>
      </c>
      <c r="B2322" s="4" t="s">
        <v>5806</v>
      </c>
      <c r="C2322" s="4" t="s">
        <v>239</v>
      </c>
    </row>
    <row r="2323" spans="1:3" x14ac:dyDescent="0.2">
      <c r="A2323" s="4" t="s">
        <v>5807</v>
      </c>
      <c r="B2323" s="4" t="s">
        <v>5808</v>
      </c>
      <c r="C2323" s="4" t="s">
        <v>15</v>
      </c>
    </row>
    <row r="2324" spans="1:3" x14ac:dyDescent="0.2">
      <c r="A2324" s="4" t="s">
        <v>5809</v>
      </c>
      <c r="B2324" s="4" t="s">
        <v>5810</v>
      </c>
      <c r="C2324" s="4" t="s">
        <v>15</v>
      </c>
    </row>
    <row r="2325" spans="1:3" x14ac:dyDescent="0.2">
      <c r="A2325" s="4" t="s">
        <v>5812</v>
      </c>
      <c r="B2325" s="4" t="s">
        <v>5813</v>
      </c>
      <c r="C2325" s="4" t="s">
        <v>15</v>
      </c>
    </row>
    <row r="2326" spans="1:3" x14ac:dyDescent="0.2">
      <c r="A2326" s="4" t="s">
        <v>5814</v>
      </c>
      <c r="B2326" s="4" t="s">
        <v>5815</v>
      </c>
      <c r="C2326" s="4" t="s">
        <v>257</v>
      </c>
    </row>
    <row r="2327" spans="1:3" x14ac:dyDescent="0.2">
      <c r="A2327" s="4" t="s">
        <v>5817</v>
      </c>
      <c r="B2327" s="4" t="s">
        <v>5818</v>
      </c>
      <c r="C2327" s="4" t="s">
        <v>257</v>
      </c>
    </row>
    <row r="2328" spans="1:3" x14ac:dyDescent="0.2">
      <c r="A2328" s="4" t="s">
        <v>5819</v>
      </c>
      <c r="B2328" s="4" t="s">
        <v>5820</v>
      </c>
      <c r="C2328" s="4" t="s">
        <v>15</v>
      </c>
    </row>
    <row r="2329" spans="1:3" x14ac:dyDescent="0.2">
      <c r="A2329" s="4" t="s">
        <v>5822</v>
      </c>
      <c r="B2329" s="4" t="s">
        <v>5823</v>
      </c>
      <c r="C2329" s="4" t="s">
        <v>239</v>
      </c>
    </row>
    <row r="2330" spans="1:3" x14ac:dyDescent="0.2">
      <c r="A2330" s="4" t="s">
        <v>5825</v>
      </c>
      <c r="B2330" s="4" t="s">
        <v>5826</v>
      </c>
      <c r="C2330" s="4" t="s">
        <v>15</v>
      </c>
    </row>
    <row r="2331" spans="1:3" x14ac:dyDescent="0.2">
      <c r="A2331" s="4" t="s">
        <v>5827</v>
      </c>
      <c r="B2331" s="4" t="s">
        <v>5828</v>
      </c>
      <c r="C2331" s="4" t="s">
        <v>239</v>
      </c>
    </row>
    <row r="2332" spans="1:3" x14ac:dyDescent="0.2">
      <c r="A2332" s="4" t="s">
        <v>5829</v>
      </c>
      <c r="B2332" s="4" t="s">
        <v>5830</v>
      </c>
      <c r="C2332" s="4" t="s">
        <v>257</v>
      </c>
    </row>
    <row r="2333" spans="1:3" x14ac:dyDescent="0.2">
      <c r="A2333" s="4" t="s">
        <v>5831</v>
      </c>
      <c r="B2333" s="4" t="s">
        <v>5832</v>
      </c>
      <c r="C2333" s="4" t="s">
        <v>257</v>
      </c>
    </row>
    <row r="2334" spans="1:3" x14ac:dyDescent="0.2">
      <c r="A2334" s="4" t="s">
        <v>5834</v>
      </c>
      <c r="B2334" s="4" t="s">
        <v>5835</v>
      </c>
      <c r="C2334" s="4" t="s">
        <v>257</v>
      </c>
    </row>
    <row r="2335" spans="1:3" x14ac:dyDescent="0.2">
      <c r="A2335" s="4" t="s">
        <v>5836</v>
      </c>
      <c r="B2335" s="4" t="s">
        <v>5837</v>
      </c>
      <c r="C2335" s="4" t="s">
        <v>239</v>
      </c>
    </row>
    <row r="2336" spans="1:3" x14ac:dyDescent="0.2">
      <c r="A2336" s="4" t="s">
        <v>5838</v>
      </c>
      <c r="B2336" s="4" t="s">
        <v>5839</v>
      </c>
      <c r="C2336" s="4" t="s">
        <v>239</v>
      </c>
    </row>
    <row r="2337" spans="1:3" x14ac:dyDescent="0.2">
      <c r="A2337" s="4" t="s">
        <v>5840</v>
      </c>
      <c r="B2337" s="4" t="s">
        <v>5841</v>
      </c>
      <c r="C2337" s="4" t="s">
        <v>257</v>
      </c>
    </row>
    <row r="2338" spans="1:3" x14ac:dyDescent="0.2">
      <c r="A2338" s="4" t="s">
        <v>5843</v>
      </c>
      <c r="B2338" s="4" t="s">
        <v>5844</v>
      </c>
      <c r="C2338" s="4" t="s">
        <v>257</v>
      </c>
    </row>
    <row r="2339" spans="1:3" x14ac:dyDescent="0.2">
      <c r="A2339" s="4" t="s">
        <v>5845</v>
      </c>
      <c r="B2339" s="4" t="s">
        <v>5846</v>
      </c>
      <c r="C2339" s="4" t="s">
        <v>51</v>
      </c>
    </row>
    <row r="2340" spans="1:3" x14ac:dyDescent="0.2">
      <c r="A2340" s="4" t="s">
        <v>5847</v>
      </c>
      <c r="B2340" s="4" t="s">
        <v>5848</v>
      </c>
      <c r="C2340" s="4" t="s">
        <v>51</v>
      </c>
    </row>
    <row r="2341" spans="1:3" x14ac:dyDescent="0.2">
      <c r="A2341" s="4" t="s">
        <v>5849</v>
      </c>
      <c r="B2341" s="4" t="s">
        <v>5850</v>
      </c>
      <c r="C2341" s="4" t="s">
        <v>239</v>
      </c>
    </row>
    <row r="2342" spans="1:3" x14ac:dyDescent="0.2">
      <c r="A2342" s="4" t="s">
        <v>5851</v>
      </c>
      <c r="B2342" s="4" t="s">
        <v>5852</v>
      </c>
      <c r="C2342" s="4" t="s">
        <v>239</v>
      </c>
    </row>
    <row r="2343" spans="1:3" x14ac:dyDescent="0.2">
      <c r="A2343" s="4" t="s">
        <v>5853</v>
      </c>
      <c r="B2343" s="4" t="s">
        <v>5854</v>
      </c>
      <c r="C2343" s="4" t="s">
        <v>51</v>
      </c>
    </row>
    <row r="2344" spans="1:3" x14ac:dyDescent="0.2">
      <c r="A2344" s="4" t="s">
        <v>5855</v>
      </c>
      <c r="B2344" s="4" t="s">
        <v>5856</v>
      </c>
      <c r="C2344" s="4" t="s">
        <v>51</v>
      </c>
    </row>
    <row r="2345" spans="1:3" x14ac:dyDescent="0.2">
      <c r="A2345" s="4" t="s">
        <v>5857</v>
      </c>
      <c r="B2345" s="4" t="s">
        <v>5858</v>
      </c>
      <c r="C2345" s="4" t="s">
        <v>257</v>
      </c>
    </row>
    <row r="2346" spans="1:3" x14ac:dyDescent="0.2">
      <c r="A2346" s="4" t="s">
        <v>5860</v>
      </c>
      <c r="B2346" s="4" t="s">
        <v>5861</v>
      </c>
      <c r="C2346" s="4" t="s">
        <v>257</v>
      </c>
    </row>
    <row r="2347" spans="1:3" x14ac:dyDescent="0.2">
      <c r="A2347" s="4" t="s">
        <v>5862</v>
      </c>
      <c r="B2347" s="4" t="s">
        <v>5863</v>
      </c>
      <c r="C2347" s="4" t="s">
        <v>257</v>
      </c>
    </row>
    <row r="2348" spans="1:3" x14ac:dyDescent="0.2">
      <c r="A2348" s="4" t="s">
        <v>5865</v>
      </c>
      <c r="B2348" s="4" t="s">
        <v>5866</v>
      </c>
      <c r="C2348" s="4" t="s">
        <v>257</v>
      </c>
    </row>
    <row r="2349" spans="1:3" x14ac:dyDescent="0.2">
      <c r="A2349" s="4" t="s">
        <v>5867</v>
      </c>
      <c r="B2349" s="4" t="s">
        <v>5868</v>
      </c>
      <c r="C2349" s="4" t="s">
        <v>257</v>
      </c>
    </row>
    <row r="2350" spans="1:3" x14ac:dyDescent="0.2">
      <c r="A2350" s="4" t="s">
        <v>5870</v>
      </c>
      <c r="B2350" s="4" t="s">
        <v>5871</v>
      </c>
      <c r="C2350" s="4" t="s">
        <v>257</v>
      </c>
    </row>
    <row r="2351" spans="1:3" x14ac:dyDescent="0.2">
      <c r="A2351" s="4" t="s">
        <v>5872</v>
      </c>
      <c r="B2351" s="4" t="s">
        <v>5873</v>
      </c>
      <c r="C2351" s="4" t="s">
        <v>239</v>
      </c>
    </row>
    <row r="2352" spans="1:3" x14ac:dyDescent="0.2">
      <c r="A2352" s="4" t="s">
        <v>5874</v>
      </c>
      <c r="B2352" s="4" t="s">
        <v>5875</v>
      </c>
      <c r="C2352" s="4" t="s">
        <v>239</v>
      </c>
    </row>
    <row r="2353" spans="1:3" x14ac:dyDescent="0.2">
      <c r="A2353" s="4" t="s">
        <v>5876</v>
      </c>
      <c r="B2353" s="4" t="s">
        <v>5877</v>
      </c>
      <c r="C2353" s="4" t="s">
        <v>257</v>
      </c>
    </row>
    <row r="2354" spans="1:3" x14ac:dyDescent="0.2">
      <c r="A2354" s="4" t="s">
        <v>5878</v>
      </c>
      <c r="B2354" s="4" t="s">
        <v>5879</v>
      </c>
      <c r="C2354" s="4" t="s">
        <v>257</v>
      </c>
    </row>
    <row r="2355" spans="1:3" x14ac:dyDescent="0.2">
      <c r="A2355" s="5" t="s">
        <v>5880</v>
      </c>
      <c r="B2355" s="4" t="s">
        <v>5881</v>
      </c>
      <c r="C2355" s="4" t="s">
        <v>239</v>
      </c>
    </row>
    <row r="2356" spans="1:3" x14ac:dyDescent="0.2">
      <c r="A2356" s="5" t="s">
        <v>5883</v>
      </c>
      <c r="B2356" s="4" t="s">
        <v>5884</v>
      </c>
      <c r="C2356" s="4" t="s">
        <v>257</v>
      </c>
    </row>
    <row r="2357" spans="1:3" x14ac:dyDescent="0.2">
      <c r="A2357" s="4" t="s">
        <v>5885</v>
      </c>
      <c r="B2357" s="4" t="s">
        <v>5886</v>
      </c>
      <c r="C2357" s="4" t="s">
        <v>239</v>
      </c>
    </row>
    <row r="2358" spans="1:3" x14ac:dyDescent="0.2">
      <c r="A2358" s="4" t="s">
        <v>5888</v>
      </c>
      <c r="B2358" s="4" t="s">
        <v>5889</v>
      </c>
      <c r="C2358" s="4" t="s">
        <v>239</v>
      </c>
    </row>
    <row r="2359" spans="1:3" x14ac:dyDescent="0.2">
      <c r="A2359" s="4" t="s">
        <v>5890</v>
      </c>
      <c r="B2359" s="4" t="s">
        <v>5891</v>
      </c>
      <c r="C2359" s="4" t="s">
        <v>239</v>
      </c>
    </row>
    <row r="2360" spans="1:3" x14ac:dyDescent="0.2">
      <c r="A2360" s="4" t="s">
        <v>5892</v>
      </c>
      <c r="B2360" s="4" t="s">
        <v>5893</v>
      </c>
      <c r="C2360" s="4" t="s">
        <v>239</v>
      </c>
    </row>
    <row r="2361" spans="1:3" x14ac:dyDescent="0.2">
      <c r="A2361" s="4" t="s">
        <v>5895</v>
      </c>
      <c r="B2361" s="4" t="s">
        <v>5896</v>
      </c>
      <c r="C2361" s="4" t="s">
        <v>239</v>
      </c>
    </row>
    <row r="2362" spans="1:3" x14ac:dyDescent="0.2">
      <c r="A2362" s="4" t="s">
        <v>5897</v>
      </c>
      <c r="B2362" s="4" t="s">
        <v>5898</v>
      </c>
      <c r="C2362" s="4" t="s">
        <v>239</v>
      </c>
    </row>
    <row r="2363" spans="1:3" x14ac:dyDescent="0.2">
      <c r="A2363" s="5" t="s">
        <v>5899</v>
      </c>
      <c r="B2363" s="4" t="s">
        <v>5900</v>
      </c>
      <c r="C2363" s="4" t="s">
        <v>645</v>
      </c>
    </row>
    <row r="2364" spans="1:3" x14ac:dyDescent="0.2">
      <c r="A2364" s="4" t="s">
        <v>5902</v>
      </c>
      <c r="B2364" s="4" t="s">
        <v>5903</v>
      </c>
      <c r="C2364" s="4" t="s">
        <v>239</v>
      </c>
    </row>
    <row r="2365" spans="1:3" x14ac:dyDescent="0.2">
      <c r="A2365" s="4" t="s">
        <v>5904</v>
      </c>
      <c r="B2365" s="4" t="s">
        <v>5905</v>
      </c>
      <c r="C2365" s="4" t="s">
        <v>239</v>
      </c>
    </row>
    <row r="2366" spans="1:3" x14ac:dyDescent="0.2">
      <c r="A2366" s="4" t="s">
        <v>5906</v>
      </c>
      <c r="B2366" s="4" t="s">
        <v>5907</v>
      </c>
      <c r="C2366" s="4" t="s">
        <v>15</v>
      </c>
    </row>
    <row r="2367" spans="1:3" x14ac:dyDescent="0.2">
      <c r="A2367" s="4" t="s">
        <v>5908</v>
      </c>
      <c r="B2367" s="4" t="s">
        <v>5909</v>
      </c>
      <c r="C2367" s="4" t="s">
        <v>239</v>
      </c>
    </row>
    <row r="2368" spans="1:3" x14ac:dyDescent="0.2">
      <c r="A2368" s="4" t="s">
        <v>5910</v>
      </c>
      <c r="B2368" s="4" t="s">
        <v>5911</v>
      </c>
      <c r="C2368" s="4" t="s">
        <v>239</v>
      </c>
    </row>
    <row r="2369" spans="1:3" x14ac:dyDescent="0.2">
      <c r="A2369" s="4" t="s">
        <v>5912</v>
      </c>
      <c r="B2369" s="4" t="s">
        <v>5913</v>
      </c>
      <c r="C2369" s="4" t="s">
        <v>257</v>
      </c>
    </row>
    <row r="2370" spans="1:3" x14ac:dyDescent="0.2">
      <c r="A2370" s="4" t="s">
        <v>5915</v>
      </c>
      <c r="B2370" s="4" t="s">
        <v>5916</v>
      </c>
      <c r="C2370" s="4" t="s">
        <v>257</v>
      </c>
    </row>
    <row r="2371" spans="1:3" x14ac:dyDescent="0.2">
      <c r="A2371" s="4" t="s">
        <v>5917</v>
      </c>
      <c r="B2371" s="4" t="s">
        <v>5918</v>
      </c>
      <c r="C2371" s="4" t="s">
        <v>239</v>
      </c>
    </row>
    <row r="2372" spans="1:3" x14ac:dyDescent="0.2">
      <c r="A2372" s="4" t="s">
        <v>5919</v>
      </c>
      <c r="B2372" s="4" t="s">
        <v>5920</v>
      </c>
      <c r="C2372" s="4" t="s">
        <v>239</v>
      </c>
    </row>
    <row r="2373" spans="1:3" x14ac:dyDescent="0.2">
      <c r="A2373" s="4" t="s">
        <v>5921</v>
      </c>
      <c r="B2373" s="4" t="s">
        <v>5922</v>
      </c>
      <c r="C2373" s="4" t="s">
        <v>239</v>
      </c>
    </row>
    <row r="2374" spans="1:3" x14ac:dyDescent="0.2">
      <c r="A2374" s="4" t="s">
        <v>5923</v>
      </c>
      <c r="B2374" s="4" t="s">
        <v>5924</v>
      </c>
      <c r="C2374" s="4" t="s">
        <v>239</v>
      </c>
    </row>
    <row r="2375" spans="1:3" x14ac:dyDescent="0.2">
      <c r="A2375" s="4" t="s">
        <v>5926</v>
      </c>
      <c r="B2375" s="4" t="s">
        <v>5927</v>
      </c>
      <c r="C2375" s="4" t="s">
        <v>239</v>
      </c>
    </row>
    <row r="2376" spans="1:3" x14ac:dyDescent="0.2">
      <c r="A2376" s="4" t="s">
        <v>5928</v>
      </c>
      <c r="B2376" s="4" t="s">
        <v>5929</v>
      </c>
      <c r="C2376" s="4" t="s">
        <v>239</v>
      </c>
    </row>
    <row r="2377" spans="1:3" x14ac:dyDescent="0.2">
      <c r="A2377" s="4" t="s">
        <v>5931</v>
      </c>
      <c r="B2377" s="4" t="s">
        <v>5932</v>
      </c>
      <c r="C2377" s="4" t="s">
        <v>239</v>
      </c>
    </row>
    <row r="2378" spans="1:3" x14ac:dyDescent="0.2">
      <c r="A2378" s="4" t="s">
        <v>5933</v>
      </c>
      <c r="B2378" s="4" t="s">
        <v>3990</v>
      </c>
      <c r="C2378" s="4" t="s">
        <v>257</v>
      </c>
    </row>
    <row r="2379" spans="1:3" x14ac:dyDescent="0.2">
      <c r="A2379" s="5" t="s">
        <v>5934</v>
      </c>
      <c r="B2379" s="4" t="s">
        <v>5935</v>
      </c>
      <c r="C2379" s="4" t="s">
        <v>257</v>
      </c>
    </row>
    <row r="2380" spans="1:3" x14ac:dyDescent="0.2">
      <c r="A2380" s="4" t="s">
        <v>5936</v>
      </c>
      <c r="B2380" s="4" t="s">
        <v>5937</v>
      </c>
      <c r="C2380" s="4" t="s">
        <v>15</v>
      </c>
    </row>
    <row r="2381" spans="1:3" x14ac:dyDescent="0.2">
      <c r="A2381" s="4" t="s">
        <v>5938</v>
      </c>
      <c r="B2381" s="4" t="s">
        <v>5939</v>
      </c>
      <c r="C2381" s="4" t="s">
        <v>257</v>
      </c>
    </row>
    <row r="2382" spans="1:3" x14ac:dyDescent="0.2">
      <c r="A2382" s="4" t="s">
        <v>5940</v>
      </c>
      <c r="B2382" s="4" t="s">
        <v>5941</v>
      </c>
      <c r="C2382" s="4" t="s">
        <v>239</v>
      </c>
    </row>
    <row r="2383" spans="1:3" x14ac:dyDescent="0.2">
      <c r="A2383" s="4" t="s">
        <v>5943</v>
      </c>
      <c r="B2383" s="4" t="s">
        <v>5944</v>
      </c>
      <c r="C2383" s="4" t="s">
        <v>51</v>
      </c>
    </row>
    <row r="2384" spans="1:3" x14ac:dyDescent="0.2">
      <c r="A2384" s="4" t="s">
        <v>5945</v>
      </c>
      <c r="B2384" s="4" t="s">
        <v>5946</v>
      </c>
      <c r="C2384" s="4" t="s">
        <v>15</v>
      </c>
    </row>
    <row r="2385" spans="1:3" x14ac:dyDescent="0.2">
      <c r="A2385" s="4" t="s">
        <v>5947</v>
      </c>
      <c r="B2385" s="4" t="s">
        <v>5948</v>
      </c>
      <c r="C2385" s="4" t="s">
        <v>15</v>
      </c>
    </row>
    <row r="2386" spans="1:3" x14ac:dyDescent="0.2">
      <c r="A2386" s="4" t="s">
        <v>5949</v>
      </c>
      <c r="B2386" s="4" t="s">
        <v>5950</v>
      </c>
      <c r="C2386" s="4" t="s">
        <v>15</v>
      </c>
    </row>
    <row r="2387" spans="1:3" x14ac:dyDescent="0.2">
      <c r="A2387" s="4" t="s">
        <v>5951</v>
      </c>
      <c r="B2387" s="4" t="s">
        <v>5952</v>
      </c>
      <c r="C2387" s="4" t="s">
        <v>51</v>
      </c>
    </row>
    <row r="2388" spans="1:3" x14ac:dyDescent="0.2">
      <c r="A2388" s="4" t="s">
        <v>5954</v>
      </c>
      <c r="B2388" s="4" t="s">
        <v>5955</v>
      </c>
      <c r="C2388" s="4" t="s">
        <v>51</v>
      </c>
    </row>
    <row r="2389" spans="1:3" x14ac:dyDescent="0.2">
      <c r="A2389" s="4" t="s">
        <v>5956</v>
      </c>
      <c r="B2389" s="4" t="s">
        <v>5957</v>
      </c>
      <c r="C2389" s="4" t="s">
        <v>15</v>
      </c>
    </row>
    <row r="2390" spans="1:3" x14ac:dyDescent="0.2">
      <c r="A2390" s="4" t="s">
        <v>5959</v>
      </c>
      <c r="B2390" s="4" t="s">
        <v>5960</v>
      </c>
      <c r="C2390" s="4" t="s">
        <v>239</v>
      </c>
    </row>
    <row r="2391" spans="1:3" x14ac:dyDescent="0.2">
      <c r="A2391" s="4" t="s">
        <v>5962</v>
      </c>
      <c r="B2391" s="4" t="s">
        <v>5963</v>
      </c>
      <c r="C2391" s="4" t="s">
        <v>257</v>
      </c>
    </row>
    <row r="2392" spans="1:3" x14ac:dyDescent="0.2">
      <c r="A2392" s="4" t="s">
        <v>5965</v>
      </c>
      <c r="B2392" s="4" t="s">
        <v>5966</v>
      </c>
      <c r="C2392" s="4" t="s">
        <v>239</v>
      </c>
    </row>
    <row r="2393" spans="1:3" x14ac:dyDescent="0.2">
      <c r="A2393" s="4" t="s">
        <v>5967</v>
      </c>
      <c r="B2393" s="4" t="s">
        <v>5968</v>
      </c>
      <c r="C2393" s="4" t="s">
        <v>239</v>
      </c>
    </row>
    <row r="2394" spans="1:3" x14ac:dyDescent="0.2">
      <c r="A2394" s="4" t="s">
        <v>5969</v>
      </c>
      <c r="B2394" s="4" t="s">
        <v>5970</v>
      </c>
      <c r="C2394" s="4" t="s">
        <v>645</v>
      </c>
    </row>
    <row r="2395" spans="1:3" x14ac:dyDescent="0.2">
      <c r="A2395" s="4" t="s">
        <v>5971</v>
      </c>
      <c r="B2395" s="4" t="s">
        <v>5972</v>
      </c>
      <c r="C2395" s="4" t="s">
        <v>645</v>
      </c>
    </row>
    <row r="2396" spans="1:3" x14ac:dyDescent="0.2">
      <c r="A2396" s="4" t="s">
        <v>5973</v>
      </c>
      <c r="B2396" s="4" t="s">
        <v>5974</v>
      </c>
      <c r="C2396" s="4" t="s">
        <v>239</v>
      </c>
    </row>
    <row r="2397" spans="1:3" x14ac:dyDescent="0.2">
      <c r="A2397" s="4" t="s">
        <v>5976</v>
      </c>
      <c r="B2397" s="4" t="s">
        <v>5977</v>
      </c>
      <c r="C2397" s="4" t="s">
        <v>51</v>
      </c>
    </row>
    <row r="2398" spans="1:3" x14ac:dyDescent="0.2">
      <c r="A2398" s="4" t="s">
        <v>5978</v>
      </c>
      <c r="B2398" s="4" t="s">
        <v>5979</v>
      </c>
      <c r="C2398" s="4" t="s">
        <v>51</v>
      </c>
    </row>
    <row r="2399" spans="1:3" x14ac:dyDescent="0.2">
      <c r="A2399" s="4" t="s">
        <v>5980</v>
      </c>
      <c r="B2399" s="4" t="s">
        <v>5981</v>
      </c>
      <c r="C2399" s="4" t="s">
        <v>239</v>
      </c>
    </row>
    <row r="2400" spans="1:3" x14ac:dyDescent="0.2">
      <c r="A2400" s="4" t="s">
        <v>5983</v>
      </c>
      <c r="B2400" s="4" t="s">
        <v>5984</v>
      </c>
      <c r="C2400" s="4" t="s">
        <v>239</v>
      </c>
    </row>
    <row r="2401" spans="1:3" x14ac:dyDescent="0.2">
      <c r="A2401" s="4" t="s">
        <v>5985</v>
      </c>
      <c r="B2401" s="4" t="s">
        <v>5986</v>
      </c>
      <c r="C2401" s="4" t="s">
        <v>15</v>
      </c>
    </row>
    <row r="2402" spans="1:3" x14ac:dyDescent="0.2">
      <c r="A2402" s="4" t="s">
        <v>5988</v>
      </c>
      <c r="B2402" s="4" t="s">
        <v>5989</v>
      </c>
      <c r="C2402" s="4" t="s">
        <v>15</v>
      </c>
    </row>
    <row r="2403" spans="1:3" x14ac:dyDescent="0.2">
      <c r="A2403" s="4" t="s">
        <v>5990</v>
      </c>
      <c r="B2403" s="4" t="s">
        <v>5991</v>
      </c>
      <c r="C2403" s="4" t="s">
        <v>239</v>
      </c>
    </row>
    <row r="2404" spans="1:3" x14ac:dyDescent="0.2">
      <c r="A2404" s="4" t="s">
        <v>5993</v>
      </c>
      <c r="B2404" s="4" t="s">
        <v>5994</v>
      </c>
      <c r="C2404" s="4" t="s">
        <v>239</v>
      </c>
    </row>
    <row r="2405" spans="1:3" x14ac:dyDescent="0.2">
      <c r="A2405" s="4" t="s">
        <v>5995</v>
      </c>
      <c r="B2405" s="4" t="s">
        <v>5996</v>
      </c>
      <c r="C2405" s="4" t="s">
        <v>257</v>
      </c>
    </row>
    <row r="2406" spans="1:3" x14ac:dyDescent="0.2">
      <c r="A2406" s="4" t="s">
        <v>5998</v>
      </c>
      <c r="B2406" s="4" t="s">
        <v>5999</v>
      </c>
      <c r="C2406" s="4" t="s">
        <v>257</v>
      </c>
    </row>
    <row r="2407" spans="1:3" x14ac:dyDescent="0.2">
      <c r="A2407" s="4" t="s">
        <v>6000</v>
      </c>
      <c r="B2407" s="4" t="s">
        <v>6001</v>
      </c>
      <c r="C2407" s="4" t="s">
        <v>257</v>
      </c>
    </row>
    <row r="2408" spans="1:3" x14ac:dyDescent="0.2">
      <c r="A2408" s="4" t="s">
        <v>6003</v>
      </c>
      <c r="B2408" s="4" t="s">
        <v>6004</v>
      </c>
      <c r="C2408" s="4" t="s">
        <v>257</v>
      </c>
    </row>
    <row r="2409" spans="1:3" x14ac:dyDescent="0.2">
      <c r="A2409" s="4" t="s">
        <v>6005</v>
      </c>
      <c r="B2409" s="4" t="s">
        <v>6006</v>
      </c>
      <c r="C2409" s="4" t="s">
        <v>257</v>
      </c>
    </row>
    <row r="2410" spans="1:3" x14ac:dyDescent="0.2">
      <c r="A2410" s="4" t="s">
        <v>6007</v>
      </c>
      <c r="B2410" s="4" t="s">
        <v>6008</v>
      </c>
      <c r="C2410" s="4" t="s">
        <v>257</v>
      </c>
    </row>
    <row r="2411" spans="1:3" x14ac:dyDescent="0.2">
      <c r="A2411" s="4" t="s">
        <v>6010</v>
      </c>
      <c r="B2411" s="4" t="s">
        <v>6011</v>
      </c>
      <c r="C2411" s="4" t="s">
        <v>257</v>
      </c>
    </row>
    <row r="2412" spans="1:3" x14ac:dyDescent="0.2">
      <c r="A2412" s="4" t="s">
        <v>6013</v>
      </c>
      <c r="B2412" s="4" t="s">
        <v>6014</v>
      </c>
      <c r="C2412" s="4" t="s">
        <v>257</v>
      </c>
    </row>
    <row r="2413" spans="1:3" x14ac:dyDescent="0.2">
      <c r="A2413" s="4" t="s">
        <v>6015</v>
      </c>
      <c r="B2413" s="4" t="s">
        <v>6016</v>
      </c>
      <c r="C2413" s="4" t="s">
        <v>239</v>
      </c>
    </row>
    <row r="2414" spans="1:3" x14ac:dyDescent="0.2">
      <c r="A2414" s="4" t="s">
        <v>6018</v>
      </c>
      <c r="B2414" s="4" t="s">
        <v>6019</v>
      </c>
      <c r="C2414" s="4" t="s">
        <v>645</v>
      </c>
    </row>
    <row r="2415" spans="1:3" x14ac:dyDescent="0.2">
      <c r="A2415" s="4" t="s">
        <v>6020</v>
      </c>
      <c r="B2415" s="4" t="s">
        <v>6021</v>
      </c>
      <c r="C2415" s="4" t="s">
        <v>645</v>
      </c>
    </row>
    <row r="2416" spans="1:3" x14ac:dyDescent="0.2">
      <c r="A2416" s="4" t="s">
        <v>6022</v>
      </c>
      <c r="B2416" s="4" t="s">
        <v>6023</v>
      </c>
      <c r="C2416" s="4" t="s">
        <v>645</v>
      </c>
    </row>
    <row r="2417" spans="1:3" x14ac:dyDescent="0.2">
      <c r="A2417" s="4" t="s">
        <v>6025</v>
      </c>
      <c r="B2417" s="4" t="s">
        <v>6023</v>
      </c>
      <c r="C2417" s="4" t="s">
        <v>645</v>
      </c>
    </row>
    <row r="2418" spans="1:3" x14ac:dyDescent="0.2">
      <c r="A2418" s="4" t="s">
        <v>6026</v>
      </c>
      <c r="B2418" s="4" t="s">
        <v>6027</v>
      </c>
      <c r="C2418" s="4" t="s">
        <v>15</v>
      </c>
    </row>
    <row r="2419" spans="1:3" x14ac:dyDescent="0.2">
      <c r="A2419" s="4" t="s">
        <v>6028</v>
      </c>
      <c r="B2419" s="4" t="s">
        <v>6029</v>
      </c>
      <c r="C2419" s="4" t="s">
        <v>239</v>
      </c>
    </row>
    <row r="2420" spans="1:3" x14ac:dyDescent="0.2">
      <c r="A2420" s="4" t="s">
        <v>6030</v>
      </c>
      <c r="B2420" s="4" t="s">
        <v>6031</v>
      </c>
      <c r="C2420" s="4" t="s">
        <v>51</v>
      </c>
    </row>
    <row r="2421" spans="1:3" x14ac:dyDescent="0.2">
      <c r="A2421" s="4" t="s">
        <v>6033</v>
      </c>
      <c r="B2421" s="4" t="s">
        <v>6034</v>
      </c>
      <c r="C2421" s="4" t="s">
        <v>51</v>
      </c>
    </row>
    <row r="2422" spans="1:3" x14ac:dyDescent="0.2">
      <c r="A2422" s="4" t="s">
        <v>6035</v>
      </c>
      <c r="B2422" s="4" t="s">
        <v>6036</v>
      </c>
      <c r="C2422" s="4" t="s">
        <v>51</v>
      </c>
    </row>
    <row r="2423" spans="1:3" x14ac:dyDescent="0.2">
      <c r="A2423" s="4" t="s">
        <v>6038</v>
      </c>
      <c r="B2423" s="4" t="s">
        <v>6039</v>
      </c>
      <c r="C2423" s="4" t="s">
        <v>51</v>
      </c>
    </row>
    <row r="2424" spans="1:3" x14ac:dyDescent="0.2">
      <c r="A2424" s="4" t="s">
        <v>6040</v>
      </c>
      <c r="B2424" s="4" t="s">
        <v>6041</v>
      </c>
      <c r="C2424" s="4" t="s">
        <v>239</v>
      </c>
    </row>
    <row r="2425" spans="1:3" x14ac:dyDescent="0.2">
      <c r="A2425" s="4" t="s">
        <v>6043</v>
      </c>
      <c r="B2425" s="4" t="s">
        <v>6044</v>
      </c>
      <c r="C2425" s="4" t="s">
        <v>239</v>
      </c>
    </row>
    <row r="2426" spans="1:3" x14ac:dyDescent="0.2">
      <c r="A2426" s="4" t="s">
        <v>6045</v>
      </c>
      <c r="B2426" s="4" t="s">
        <v>6046</v>
      </c>
      <c r="C2426" s="4" t="s">
        <v>432</v>
      </c>
    </row>
    <row r="2427" spans="1:3" x14ac:dyDescent="0.2">
      <c r="A2427" s="4" t="s">
        <v>6048</v>
      </c>
      <c r="B2427" s="4" t="s">
        <v>6049</v>
      </c>
      <c r="C2427" s="4" t="s">
        <v>239</v>
      </c>
    </row>
    <row r="2428" spans="1:3" x14ac:dyDescent="0.2">
      <c r="A2428" s="4" t="s">
        <v>6050</v>
      </c>
      <c r="B2428" s="4" t="s">
        <v>6051</v>
      </c>
      <c r="C2428" s="4" t="s">
        <v>239</v>
      </c>
    </row>
    <row r="2429" spans="1:3" x14ac:dyDescent="0.2">
      <c r="A2429" s="4" t="s">
        <v>6052</v>
      </c>
      <c r="B2429" s="4" t="s">
        <v>6053</v>
      </c>
      <c r="C2429" s="4" t="s">
        <v>51</v>
      </c>
    </row>
    <row r="2430" spans="1:3" x14ac:dyDescent="0.2">
      <c r="A2430" s="4" t="s">
        <v>6055</v>
      </c>
      <c r="B2430" s="4" t="s">
        <v>6056</v>
      </c>
      <c r="C2430" s="4" t="s">
        <v>51</v>
      </c>
    </row>
    <row r="2431" spans="1:3" x14ac:dyDescent="0.2">
      <c r="A2431" s="4" t="s">
        <v>6057</v>
      </c>
      <c r="B2431" s="4" t="s">
        <v>6058</v>
      </c>
      <c r="C2431" s="4" t="s">
        <v>239</v>
      </c>
    </row>
    <row r="2432" spans="1:3" x14ac:dyDescent="0.2">
      <c r="A2432" s="4" t="s">
        <v>6060</v>
      </c>
      <c r="B2432" s="4" t="s">
        <v>6061</v>
      </c>
      <c r="C2432" s="4" t="s">
        <v>239</v>
      </c>
    </row>
    <row r="2433" spans="1:3" x14ac:dyDescent="0.2">
      <c r="A2433" s="4" t="s">
        <v>6062</v>
      </c>
      <c r="B2433" s="4" t="s">
        <v>6063</v>
      </c>
      <c r="C2433" s="4" t="s">
        <v>257</v>
      </c>
    </row>
    <row r="2434" spans="1:3" x14ac:dyDescent="0.2">
      <c r="A2434" s="4" t="s">
        <v>6064</v>
      </c>
      <c r="B2434" s="4" t="s">
        <v>6065</v>
      </c>
      <c r="C2434" s="4" t="s">
        <v>257</v>
      </c>
    </row>
    <row r="2435" spans="1:3" x14ac:dyDescent="0.2">
      <c r="A2435" s="4" t="s">
        <v>6066</v>
      </c>
      <c r="B2435" s="4" t="s">
        <v>6067</v>
      </c>
      <c r="C2435" s="4" t="s">
        <v>239</v>
      </c>
    </row>
    <row r="2436" spans="1:3" x14ac:dyDescent="0.2">
      <c r="A2436" s="4" t="s">
        <v>6068</v>
      </c>
      <c r="B2436" s="4" t="s">
        <v>6069</v>
      </c>
      <c r="C2436" s="4" t="s">
        <v>239</v>
      </c>
    </row>
    <row r="2437" spans="1:3" x14ac:dyDescent="0.2">
      <c r="A2437" s="5" t="s">
        <v>6070</v>
      </c>
      <c r="B2437" s="4" t="s">
        <v>6071</v>
      </c>
      <c r="C2437" s="4" t="s">
        <v>257</v>
      </c>
    </row>
    <row r="2438" spans="1:3" x14ac:dyDescent="0.2">
      <c r="A2438" s="5" t="s">
        <v>6073</v>
      </c>
      <c r="B2438" s="4" t="s">
        <v>6074</v>
      </c>
      <c r="C2438" s="4" t="s">
        <v>257</v>
      </c>
    </row>
    <row r="2439" spans="1:3" x14ac:dyDescent="0.2">
      <c r="A2439" s="4" t="s">
        <v>6075</v>
      </c>
      <c r="B2439" s="5" t="s">
        <v>6076</v>
      </c>
      <c r="C2439" s="4" t="s">
        <v>239</v>
      </c>
    </row>
    <row r="2440" spans="1:3" x14ac:dyDescent="0.2">
      <c r="A2440" s="4" t="s">
        <v>6077</v>
      </c>
      <c r="B2440" s="4" t="s">
        <v>6078</v>
      </c>
      <c r="C2440" s="4" t="s">
        <v>15</v>
      </c>
    </row>
    <row r="2441" spans="1:3" x14ac:dyDescent="0.2">
      <c r="A2441" s="4" t="s">
        <v>6079</v>
      </c>
      <c r="B2441" s="4" t="s">
        <v>6080</v>
      </c>
      <c r="C2441" s="4" t="s">
        <v>257</v>
      </c>
    </row>
    <row r="2442" spans="1:3" x14ac:dyDescent="0.2">
      <c r="A2442" s="4" t="s">
        <v>6082</v>
      </c>
      <c r="B2442" s="4" t="s">
        <v>6083</v>
      </c>
      <c r="C2442" s="4" t="s">
        <v>786</v>
      </c>
    </row>
    <row r="2443" spans="1:3" x14ac:dyDescent="0.2">
      <c r="A2443" s="4" t="s">
        <v>6085</v>
      </c>
      <c r="B2443" s="4" t="s">
        <v>6086</v>
      </c>
      <c r="C2443" s="4" t="s">
        <v>645</v>
      </c>
    </row>
    <row r="2444" spans="1:3" x14ac:dyDescent="0.2">
      <c r="A2444" s="4" t="s">
        <v>6087</v>
      </c>
      <c r="B2444" s="4" t="s">
        <v>6088</v>
      </c>
      <c r="C2444" s="4" t="s">
        <v>15</v>
      </c>
    </row>
    <row r="2445" spans="1:3" x14ac:dyDescent="0.2">
      <c r="A2445" s="4" t="s">
        <v>6090</v>
      </c>
      <c r="B2445" s="4" t="s">
        <v>6091</v>
      </c>
      <c r="C2445" s="4" t="s">
        <v>3515</v>
      </c>
    </row>
    <row r="2446" spans="1:3" x14ac:dyDescent="0.2">
      <c r="A2446" s="4" t="s">
        <v>6093</v>
      </c>
      <c r="B2446" s="4" t="s">
        <v>6094</v>
      </c>
      <c r="C2446" s="4" t="s">
        <v>15</v>
      </c>
    </row>
    <row r="2447" spans="1:3" x14ac:dyDescent="0.2">
      <c r="A2447" s="4" t="s">
        <v>6095</v>
      </c>
      <c r="B2447" s="4" t="s">
        <v>6096</v>
      </c>
      <c r="C2447" s="4" t="s">
        <v>15</v>
      </c>
    </row>
    <row r="2448" spans="1:3" x14ac:dyDescent="0.2">
      <c r="A2448" s="4" t="s">
        <v>6097</v>
      </c>
      <c r="B2448" s="4" t="s">
        <v>6098</v>
      </c>
      <c r="C2448" s="4" t="s">
        <v>239</v>
      </c>
    </row>
    <row r="2449" spans="1:3" x14ac:dyDescent="0.2">
      <c r="A2449" s="4" t="s">
        <v>6099</v>
      </c>
      <c r="B2449" s="4" t="s">
        <v>6100</v>
      </c>
      <c r="C2449" s="4" t="s">
        <v>239</v>
      </c>
    </row>
    <row r="2450" spans="1:3" x14ac:dyDescent="0.2">
      <c r="A2450" s="4" t="s">
        <v>6101</v>
      </c>
      <c r="B2450" s="4" t="s">
        <v>6102</v>
      </c>
      <c r="C2450" s="4" t="s">
        <v>51</v>
      </c>
    </row>
    <row r="2451" spans="1:3" x14ac:dyDescent="0.2">
      <c r="A2451" s="4" t="s">
        <v>6103</v>
      </c>
      <c r="B2451" s="4" t="s">
        <v>6104</v>
      </c>
      <c r="C2451" s="4" t="s">
        <v>257</v>
      </c>
    </row>
    <row r="2452" spans="1:3" x14ac:dyDescent="0.2">
      <c r="A2452" s="4" t="s">
        <v>6105</v>
      </c>
      <c r="B2452" s="4" t="s">
        <v>6106</v>
      </c>
      <c r="C2452" s="4" t="s">
        <v>239</v>
      </c>
    </row>
    <row r="2453" spans="1:3" x14ac:dyDescent="0.2">
      <c r="A2453" s="4" t="s">
        <v>6108</v>
      </c>
      <c r="B2453" s="4" t="s">
        <v>6109</v>
      </c>
      <c r="C2453" s="4" t="s">
        <v>239</v>
      </c>
    </row>
    <row r="2454" spans="1:3" x14ac:dyDescent="0.2">
      <c r="A2454" s="4" t="s">
        <v>6110</v>
      </c>
      <c r="B2454" s="4" t="s">
        <v>6111</v>
      </c>
      <c r="C2454" s="4" t="s">
        <v>239</v>
      </c>
    </row>
    <row r="2455" spans="1:3" x14ac:dyDescent="0.2">
      <c r="A2455" s="4" t="s">
        <v>6112</v>
      </c>
      <c r="B2455" s="4" t="s">
        <v>6113</v>
      </c>
      <c r="C2455" s="4" t="s">
        <v>239</v>
      </c>
    </row>
    <row r="2456" spans="1:3" x14ac:dyDescent="0.2">
      <c r="A2456" s="4" t="s">
        <v>6114</v>
      </c>
      <c r="B2456" s="4" t="s">
        <v>6115</v>
      </c>
      <c r="C2456" s="4" t="s">
        <v>239</v>
      </c>
    </row>
    <row r="2457" spans="1:3" x14ac:dyDescent="0.2">
      <c r="A2457" s="4" t="s">
        <v>6116</v>
      </c>
      <c r="B2457" s="4" t="s">
        <v>6117</v>
      </c>
      <c r="C2457" s="4" t="s">
        <v>15</v>
      </c>
    </row>
    <row r="2458" spans="1:3" x14ac:dyDescent="0.2">
      <c r="A2458" s="4" t="s">
        <v>6118</v>
      </c>
      <c r="B2458" s="4" t="s">
        <v>6119</v>
      </c>
      <c r="C2458" s="4" t="s">
        <v>15</v>
      </c>
    </row>
    <row r="2459" spans="1:3" x14ac:dyDescent="0.2">
      <c r="A2459" s="4" t="s">
        <v>6120</v>
      </c>
      <c r="B2459" s="4" t="s">
        <v>6121</v>
      </c>
      <c r="C2459" s="4" t="s">
        <v>2206</v>
      </c>
    </row>
    <row r="2460" spans="1:3" x14ac:dyDescent="0.2">
      <c r="A2460" s="4" t="s">
        <v>6123</v>
      </c>
      <c r="B2460" s="4" t="s">
        <v>6124</v>
      </c>
      <c r="C2460" s="4" t="s">
        <v>15</v>
      </c>
    </row>
    <row r="2461" spans="1:3" x14ac:dyDescent="0.2">
      <c r="A2461" s="4" t="s">
        <v>6126</v>
      </c>
      <c r="B2461" s="4" t="s">
        <v>6127</v>
      </c>
      <c r="C2461" s="4" t="s">
        <v>239</v>
      </c>
    </row>
    <row r="2462" spans="1:3" x14ac:dyDescent="0.2">
      <c r="A2462" s="4" t="s">
        <v>6128</v>
      </c>
      <c r="B2462" s="4" t="s">
        <v>6129</v>
      </c>
      <c r="C2462" s="4" t="s">
        <v>51</v>
      </c>
    </row>
    <row r="2463" spans="1:3" x14ac:dyDescent="0.2">
      <c r="A2463" s="4" t="s">
        <v>6131</v>
      </c>
      <c r="B2463" s="4" t="s">
        <v>6132</v>
      </c>
      <c r="C2463" s="4" t="s">
        <v>51</v>
      </c>
    </row>
    <row r="2464" spans="1:3" x14ac:dyDescent="0.2">
      <c r="A2464" s="4" t="s">
        <v>6133</v>
      </c>
      <c r="B2464" s="4" t="s">
        <v>6134</v>
      </c>
      <c r="C2464" s="4" t="s">
        <v>239</v>
      </c>
    </row>
    <row r="2465" spans="1:3" x14ac:dyDescent="0.2">
      <c r="A2465" s="4" t="s">
        <v>6135</v>
      </c>
      <c r="B2465" s="4" t="s">
        <v>6136</v>
      </c>
      <c r="C2465" s="4" t="s">
        <v>239</v>
      </c>
    </row>
    <row r="2466" spans="1:3" x14ac:dyDescent="0.2">
      <c r="A2466" s="4" t="s">
        <v>6137</v>
      </c>
      <c r="B2466" s="4" t="s">
        <v>6138</v>
      </c>
      <c r="C2466" s="4" t="s">
        <v>556</v>
      </c>
    </row>
    <row r="2467" spans="1:3" x14ac:dyDescent="0.2">
      <c r="A2467" s="4" t="s">
        <v>6140</v>
      </c>
      <c r="B2467" s="4" t="s">
        <v>6141</v>
      </c>
      <c r="C2467" s="4" t="s">
        <v>51</v>
      </c>
    </row>
    <row r="2468" spans="1:3" x14ac:dyDescent="0.2">
      <c r="A2468" s="4" t="s">
        <v>6143</v>
      </c>
      <c r="B2468" s="4" t="s">
        <v>6144</v>
      </c>
      <c r="C2468" s="4" t="s">
        <v>257</v>
      </c>
    </row>
    <row r="2469" spans="1:3" x14ac:dyDescent="0.2">
      <c r="A2469" s="4" t="s">
        <v>6146</v>
      </c>
      <c r="B2469" s="4" t="s">
        <v>6147</v>
      </c>
      <c r="C2469" s="4" t="s">
        <v>239</v>
      </c>
    </row>
    <row r="2470" spans="1:3" x14ac:dyDescent="0.2">
      <c r="A2470" s="4" t="s">
        <v>6148</v>
      </c>
      <c r="B2470" s="4" t="s">
        <v>6149</v>
      </c>
      <c r="C2470" s="4" t="s">
        <v>257</v>
      </c>
    </row>
    <row r="2471" spans="1:3" x14ac:dyDescent="0.2">
      <c r="A2471" s="4" t="s">
        <v>6151</v>
      </c>
      <c r="B2471" s="4" t="s">
        <v>6152</v>
      </c>
      <c r="C2471" s="4" t="s">
        <v>257</v>
      </c>
    </row>
    <row r="2472" spans="1:3" x14ac:dyDescent="0.2">
      <c r="A2472" s="4" t="s">
        <v>6153</v>
      </c>
      <c r="B2472" s="4" t="s">
        <v>6154</v>
      </c>
      <c r="C2472" s="4" t="s">
        <v>239</v>
      </c>
    </row>
    <row r="2473" spans="1:3" x14ac:dyDescent="0.2">
      <c r="A2473" s="4" t="s">
        <v>6155</v>
      </c>
      <c r="B2473" s="4" t="s">
        <v>6156</v>
      </c>
      <c r="C2473" s="4" t="s">
        <v>239</v>
      </c>
    </row>
    <row r="2474" spans="1:3" x14ac:dyDescent="0.2">
      <c r="A2474" s="4" t="s">
        <v>6157</v>
      </c>
      <c r="B2474" s="4" t="s">
        <v>6158</v>
      </c>
      <c r="C2474" s="4" t="s">
        <v>239</v>
      </c>
    </row>
    <row r="2475" spans="1:3" x14ac:dyDescent="0.2">
      <c r="A2475" s="4" t="s">
        <v>6160</v>
      </c>
      <c r="B2475" s="4" t="s">
        <v>6161</v>
      </c>
      <c r="C2475" s="4" t="s">
        <v>2206</v>
      </c>
    </row>
    <row r="2476" spans="1:3" x14ac:dyDescent="0.2">
      <c r="A2476" s="4" t="s">
        <v>6163</v>
      </c>
      <c r="B2476" s="4" t="s">
        <v>6164</v>
      </c>
      <c r="C2476" s="4" t="s">
        <v>2206</v>
      </c>
    </row>
    <row r="2477" spans="1:3" x14ac:dyDescent="0.2">
      <c r="A2477" s="4" t="s">
        <v>6165</v>
      </c>
      <c r="B2477" s="4" t="s">
        <v>6166</v>
      </c>
      <c r="C2477" s="4" t="s">
        <v>239</v>
      </c>
    </row>
    <row r="2478" spans="1:3" x14ac:dyDescent="0.2">
      <c r="A2478" s="4" t="s">
        <v>6167</v>
      </c>
      <c r="B2478" s="4" t="s">
        <v>6168</v>
      </c>
      <c r="C2478" s="4" t="s">
        <v>239</v>
      </c>
    </row>
    <row r="2479" spans="1:3" x14ac:dyDescent="0.2">
      <c r="A2479" s="4" t="s">
        <v>6169</v>
      </c>
      <c r="B2479" s="4" t="s">
        <v>6170</v>
      </c>
      <c r="C2479" s="4" t="s">
        <v>239</v>
      </c>
    </row>
    <row r="2480" spans="1:3" x14ac:dyDescent="0.2">
      <c r="A2480" s="4" t="s">
        <v>6171</v>
      </c>
      <c r="B2480" s="4" t="s">
        <v>6172</v>
      </c>
      <c r="C2480" s="4" t="s">
        <v>239</v>
      </c>
    </row>
    <row r="2481" spans="1:3" x14ac:dyDescent="0.2">
      <c r="A2481" s="4" t="s">
        <v>6173</v>
      </c>
      <c r="B2481" s="4" t="s">
        <v>6174</v>
      </c>
      <c r="C2481" s="4" t="s">
        <v>51</v>
      </c>
    </row>
    <row r="2482" spans="1:3" x14ac:dyDescent="0.2">
      <c r="A2482" s="4" t="s">
        <v>6175</v>
      </c>
      <c r="B2482" s="4" t="s">
        <v>6176</v>
      </c>
      <c r="C2482" s="4" t="s">
        <v>257</v>
      </c>
    </row>
    <row r="2483" spans="1:3" x14ac:dyDescent="0.2">
      <c r="A2483" s="4" t="s">
        <v>6178</v>
      </c>
      <c r="B2483" s="4" t="s">
        <v>6179</v>
      </c>
      <c r="C2483" s="4" t="s">
        <v>257</v>
      </c>
    </row>
    <row r="2484" spans="1:3" x14ac:dyDescent="0.2">
      <c r="A2484" s="4" t="s">
        <v>6180</v>
      </c>
      <c r="B2484" s="4" t="s">
        <v>6181</v>
      </c>
      <c r="C2484" s="4" t="s">
        <v>239</v>
      </c>
    </row>
    <row r="2485" spans="1:3" x14ac:dyDescent="0.2">
      <c r="A2485" s="4" t="s">
        <v>6183</v>
      </c>
      <c r="B2485" s="4" t="s">
        <v>6184</v>
      </c>
      <c r="C2485" s="4" t="s">
        <v>239</v>
      </c>
    </row>
    <row r="2486" spans="1:3" x14ac:dyDescent="0.2">
      <c r="A2486" s="4" t="s">
        <v>6185</v>
      </c>
      <c r="B2486" s="4" t="s">
        <v>6186</v>
      </c>
      <c r="C2486" s="4" t="s">
        <v>239</v>
      </c>
    </row>
    <row r="2487" spans="1:3" x14ac:dyDescent="0.2">
      <c r="A2487" s="4" t="s">
        <v>6188</v>
      </c>
      <c r="B2487" s="4" t="s">
        <v>6189</v>
      </c>
      <c r="C2487" s="4" t="s">
        <v>239</v>
      </c>
    </row>
    <row r="2488" spans="1:3" x14ac:dyDescent="0.2">
      <c r="A2488" s="4" t="s">
        <v>6190</v>
      </c>
      <c r="B2488" s="4" t="s">
        <v>6191</v>
      </c>
      <c r="C2488" s="4" t="s">
        <v>257</v>
      </c>
    </row>
    <row r="2489" spans="1:3" x14ac:dyDescent="0.2">
      <c r="A2489" s="4" t="s">
        <v>6192</v>
      </c>
      <c r="B2489" s="4" t="s">
        <v>6193</v>
      </c>
      <c r="C2489" s="4" t="s">
        <v>15</v>
      </c>
    </row>
    <row r="2490" spans="1:3" x14ac:dyDescent="0.2">
      <c r="A2490" s="5" t="s">
        <v>6194</v>
      </c>
      <c r="B2490" s="4" t="s">
        <v>6195</v>
      </c>
      <c r="C2490" s="4" t="s">
        <v>15</v>
      </c>
    </row>
    <row r="2491" spans="1:3" x14ac:dyDescent="0.2">
      <c r="A2491" s="4" t="s">
        <v>6196</v>
      </c>
      <c r="B2491" s="4" t="s">
        <v>6197</v>
      </c>
      <c r="C2491" s="4" t="s">
        <v>51</v>
      </c>
    </row>
    <row r="2492" spans="1:3" x14ac:dyDescent="0.2">
      <c r="A2492" s="4" t="s">
        <v>6199</v>
      </c>
      <c r="B2492" s="4" t="s">
        <v>6200</v>
      </c>
      <c r="C2492" s="4" t="s">
        <v>51</v>
      </c>
    </row>
    <row r="2493" spans="1:3" x14ac:dyDescent="0.2">
      <c r="A2493" s="4" t="s">
        <v>6201</v>
      </c>
      <c r="B2493" s="4" t="s">
        <v>6202</v>
      </c>
      <c r="C2493" s="4" t="s">
        <v>257</v>
      </c>
    </row>
    <row r="2494" spans="1:3" x14ac:dyDescent="0.2">
      <c r="A2494" s="4" t="s">
        <v>6203</v>
      </c>
      <c r="B2494" s="4" t="s">
        <v>6204</v>
      </c>
      <c r="C2494" s="4" t="s">
        <v>257</v>
      </c>
    </row>
    <row r="2495" spans="1:3" x14ac:dyDescent="0.2">
      <c r="A2495" s="4" t="s">
        <v>6205</v>
      </c>
      <c r="B2495" s="4" t="s">
        <v>6206</v>
      </c>
      <c r="C2495" s="4" t="s">
        <v>15</v>
      </c>
    </row>
    <row r="2496" spans="1:3" x14ac:dyDescent="0.2">
      <c r="A2496" s="4" t="s">
        <v>6208</v>
      </c>
      <c r="B2496" s="4" t="s">
        <v>6209</v>
      </c>
      <c r="C2496" s="4" t="s">
        <v>239</v>
      </c>
    </row>
    <row r="2497" spans="1:3" x14ac:dyDescent="0.2">
      <c r="A2497" s="4" t="s">
        <v>6210</v>
      </c>
      <c r="B2497" s="4" t="s">
        <v>6211</v>
      </c>
      <c r="C2497" s="4" t="s">
        <v>15</v>
      </c>
    </row>
    <row r="2498" spans="1:3" x14ac:dyDescent="0.2">
      <c r="A2498" s="4" t="s">
        <v>6212</v>
      </c>
      <c r="B2498" s="4" t="s">
        <v>6213</v>
      </c>
      <c r="C2498" s="4" t="s">
        <v>239</v>
      </c>
    </row>
    <row r="2499" spans="1:3" x14ac:dyDescent="0.2">
      <c r="A2499" s="5" t="s">
        <v>6214</v>
      </c>
      <c r="B2499" s="4" t="s">
        <v>6215</v>
      </c>
      <c r="C2499" s="4" t="s">
        <v>257</v>
      </c>
    </row>
    <row r="2500" spans="1:3" x14ac:dyDescent="0.2">
      <c r="A2500" s="4" t="s">
        <v>6216</v>
      </c>
      <c r="B2500" s="4" t="s">
        <v>6217</v>
      </c>
      <c r="C2500" s="4" t="s">
        <v>257</v>
      </c>
    </row>
    <row r="2501" spans="1:3" x14ac:dyDescent="0.2">
      <c r="A2501" s="4" t="s">
        <v>6219</v>
      </c>
      <c r="B2501" s="4" t="s">
        <v>6220</v>
      </c>
      <c r="C2501" s="4" t="s">
        <v>15</v>
      </c>
    </row>
    <row r="2502" spans="1:3" x14ac:dyDescent="0.2">
      <c r="A2502" s="4" t="s">
        <v>6221</v>
      </c>
      <c r="B2502" s="4" t="s">
        <v>6222</v>
      </c>
      <c r="C2502" s="4" t="s">
        <v>239</v>
      </c>
    </row>
    <row r="2503" spans="1:3" x14ac:dyDescent="0.2">
      <c r="A2503" s="4" t="s">
        <v>6224</v>
      </c>
      <c r="B2503" s="4" t="s">
        <v>6225</v>
      </c>
      <c r="C2503" s="4" t="s">
        <v>257</v>
      </c>
    </row>
    <row r="2504" spans="1:3" x14ac:dyDescent="0.2">
      <c r="A2504" s="5" t="s">
        <v>6226</v>
      </c>
      <c r="B2504" s="4" t="s">
        <v>6227</v>
      </c>
      <c r="C2504" s="4" t="s">
        <v>257</v>
      </c>
    </row>
    <row r="2505" spans="1:3" x14ac:dyDescent="0.2">
      <c r="A2505" s="4" t="s">
        <v>6228</v>
      </c>
      <c r="B2505" s="4" t="s">
        <v>6229</v>
      </c>
      <c r="C2505" s="4" t="s">
        <v>239</v>
      </c>
    </row>
    <row r="2506" spans="1:3" x14ac:dyDescent="0.2">
      <c r="A2506" s="4" t="s">
        <v>6231</v>
      </c>
      <c r="B2506" s="4" t="s">
        <v>6232</v>
      </c>
      <c r="C2506" s="4" t="s">
        <v>239</v>
      </c>
    </row>
    <row r="2507" spans="1:3" x14ac:dyDescent="0.2">
      <c r="A2507" s="4" t="s">
        <v>6233</v>
      </c>
      <c r="B2507" s="4" t="s">
        <v>6234</v>
      </c>
      <c r="C2507" s="4" t="s">
        <v>15</v>
      </c>
    </row>
    <row r="2508" spans="1:3" x14ac:dyDescent="0.2">
      <c r="A2508" s="4" t="s">
        <v>6236</v>
      </c>
      <c r="B2508" s="4" t="s">
        <v>6237</v>
      </c>
      <c r="C2508" s="4" t="s">
        <v>239</v>
      </c>
    </row>
    <row r="2509" spans="1:3" x14ac:dyDescent="0.2">
      <c r="A2509" s="4" t="s">
        <v>6238</v>
      </c>
      <c r="B2509" s="4" t="s">
        <v>6239</v>
      </c>
      <c r="C2509" s="4" t="s">
        <v>239</v>
      </c>
    </row>
    <row r="2510" spans="1:3" x14ac:dyDescent="0.2">
      <c r="A2510" s="4" t="s">
        <v>6240</v>
      </c>
      <c r="B2510" s="4" t="s">
        <v>6241</v>
      </c>
      <c r="C2510" s="4" t="s">
        <v>51</v>
      </c>
    </row>
    <row r="2511" spans="1:3" x14ac:dyDescent="0.2">
      <c r="A2511" s="4" t="s">
        <v>6243</v>
      </c>
      <c r="B2511" s="4" t="s">
        <v>6244</v>
      </c>
      <c r="C2511" s="4" t="s">
        <v>51</v>
      </c>
    </row>
    <row r="2512" spans="1:3" x14ac:dyDescent="0.2">
      <c r="A2512" s="4" t="s">
        <v>6245</v>
      </c>
      <c r="B2512" s="4" t="s">
        <v>6246</v>
      </c>
      <c r="C2512" s="4" t="s">
        <v>257</v>
      </c>
    </row>
    <row r="2513" spans="1:3" x14ac:dyDescent="0.2">
      <c r="A2513" s="4" t="s">
        <v>6248</v>
      </c>
      <c r="B2513" s="4" t="s">
        <v>6249</v>
      </c>
      <c r="C2513" s="4" t="s">
        <v>257</v>
      </c>
    </row>
    <row r="2514" spans="1:3" x14ac:dyDescent="0.2">
      <c r="A2514" s="4" t="s">
        <v>6250</v>
      </c>
      <c r="B2514" s="4" t="s">
        <v>6251</v>
      </c>
      <c r="C2514" s="4" t="s">
        <v>239</v>
      </c>
    </row>
    <row r="2515" spans="1:3" x14ac:dyDescent="0.2">
      <c r="A2515" s="4" t="s">
        <v>6253</v>
      </c>
      <c r="B2515" s="4" t="s">
        <v>6254</v>
      </c>
      <c r="C2515" s="4" t="s">
        <v>239</v>
      </c>
    </row>
    <row r="2516" spans="1:3" x14ac:dyDescent="0.2">
      <c r="A2516" s="4" t="s">
        <v>6255</v>
      </c>
      <c r="B2516" s="4" t="s">
        <v>6256</v>
      </c>
      <c r="C2516" s="4" t="s">
        <v>257</v>
      </c>
    </row>
    <row r="2517" spans="1:3" x14ac:dyDescent="0.2">
      <c r="A2517" s="4" t="s">
        <v>6258</v>
      </c>
      <c r="B2517" s="4" t="s">
        <v>6259</v>
      </c>
      <c r="C2517" s="4" t="s">
        <v>257</v>
      </c>
    </row>
    <row r="2518" spans="1:3" x14ac:dyDescent="0.2">
      <c r="A2518" s="4" t="s">
        <v>6260</v>
      </c>
      <c r="B2518" s="4" t="s">
        <v>6261</v>
      </c>
      <c r="C2518" s="4" t="s">
        <v>257</v>
      </c>
    </row>
    <row r="2519" spans="1:3" x14ac:dyDescent="0.2">
      <c r="A2519" s="4" t="s">
        <v>6263</v>
      </c>
      <c r="B2519" s="4" t="s">
        <v>6264</v>
      </c>
      <c r="C2519" s="4" t="s">
        <v>257</v>
      </c>
    </row>
    <row r="2520" spans="1:3" x14ac:dyDescent="0.2">
      <c r="A2520" s="4" t="s">
        <v>6265</v>
      </c>
      <c r="B2520" s="4" t="s">
        <v>6266</v>
      </c>
      <c r="C2520" s="4" t="s">
        <v>239</v>
      </c>
    </row>
    <row r="2521" spans="1:3" x14ac:dyDescent="0.2">
      <c r="A2521" s="4" t="s">
        <v>6267</v>
      </c>
      <c r="B2521" s="4" t="s">
        <v>6268</v>
      </c>
      <c r="C2521" s="4" t="s">
        <v>239</v>
      </c>
    </row>
    <row r="2522" spans="1:3" x14ac:dyDescent="0.2">
      <c r="A2522" s="4" t="s">
        <v>6269</v>
      </c>
      <c r="B2522" s="4" t="s">
        <v>6270</v>
      </c>
      <c r="C2522" s="4" t="s">
        <v>239</v>
      </c>
    </row>
    <row r="2523" spans="1:3" x14ac:dyDescent="0.2">
      <c r="A2523" s="4" t="s">
        <v>6272</v>
      </c>
      <c r="B2523" s="4" t="s">
        <v>6273</v>
      </c>
      <c r="C2523" s="4" t="s">
        <v>15</v>
      </c>
    </row>
    <row r="2524" spans="1:3" x14ac:dyDescent="0.2">
      <c r="A2524" s="4" t="s">
        <v>6274</v>
      </c>
      <c r="B2524" s="4" t="s">
        <v>6275</v>
      </c>
      <c r="C2524" s="4" t="s">
        <v>15</v>
      </c>
    </row>
    <row r="2525" spans="1:3" x14ac:dyDescent="0.2">
      <c r="A2525" s="4" t="s">
        <v>6276</v>
      </c>
      <c r="B2525" s="4" t="s">
        <v>6277</v>
      </c>
      <c r="C2525" s="4" t="s">
        <v>239</v>
      </c>
    </row>
    <row r="2526" spans="1:3" x14ac:dyDescent="0.2">
      <c r="A2526" s="4" t="s">
        <v>6278</v>
      </c>
      <c r="B2526" s="4" t="s">
        <v>6279</v>
      </c>
      <c r="C2526" s="4" t="s">
        <v>239</v>
      </c>
    </row>
    <row r="2527" spans="1:3" x14ac:dyDescent="0.2">
      <c r="A2527" s="4" t="s">
        <v>6281</v>
      </c>
      <c r="B2527" s="4" t="s">
        <v>6282</v>
      </c>
      <c r="C2527" s="4" t="s">
        <v>239</v>
      </c>
    </row>
    <row r="2528" spans="1:3" x14ac:dyDescent="0.2">
      <c r="A2528" s="4" t="s">
        <v>6283</v>
      </c>
      <c r="B2528" s="4" t="s">
        <v>6284</v>
      </c>
      <c r="C2528" s="4" t="s">
        <v>15</v>
      </c>
    </row>
    <row r="2529" spans="1:3" x14ac:dyDescent="0.2">
      <c r="A2529" s="4" t="s">
        <v>6286</v>
      </c>
      <c r="B2529" s="4" t="s">
        <v>6287</v>
      </c>
      <c r="C2529" s="4" t="s">
        <v>15</v>
      </c>
    </row>
    <row r="2530" spans="1:3" x14ac:dyDescent="0.2">
      <c r="A2530" s="4" t="s">
        <v>6288</v>
      </c>
      <c r="B2530" s="4" t="s">
        <v>6289</v>
      </c>
      <c r="C2530" s="4" t="s">
        <v>239</v>
      </c>
    </row>
    <row r="2531" spans="1:3" x14ac:dyDescent="0.2">
      <c r="A2531" s="4" t="s">
        <v>6291</v>
      </c>
      <c r="B2531" s="4" t="s">
        <v>6292</v>
      </c>
      <c r="C2531" s="4" t="s">
        <v>239</v>
      </c>
    </row>
    <row r="2532" spans="1:3" x14ac:dyDescent="0.2">
      <c r="A2532" s="4" t="s">
        <v>6293</v>
      </c>
      <c r="B2532" s="4" t="s">
        <v>6294</v>
      </c>
      <c r="C2532" s="4" t="s">
        <v>51</v>
      </c>
    </row>
    <row r="2533" spans="1:3" x14ac:dyDescent="0.2">
      <c r="A2533" s="4" t="s">
        <v>6296</v>
      </c>
      <c r="B2533" s="4" t="s">
        <v>6297</v>
      </c>
      <c r="C2533" s="4" t="s">
        <v>51</v>
      </c>
    </row>
    <row r="2534" spans="1:3" x14ac:dyDescent="0.2">
      <c r="A2534" s="5" t="s">
        <v>6298</v>
      </c>
      <c r="B2534" s="4" t="s">
        <v>6299</v>
      </c>
      <c r="C2534" s="4" t="s">
        <v>239</v>
      </c>
    </row>
    <row r="2535" spans="1:3" x14ac:dyDescent="0.2">
      <c r="A2535" s="4" t="s">
        <v>6300</v>
      </c>
      <c r="B2535" s="4" t="s">
        <v>6301</v>
      </c>
      <c r="C2535" s="4" t="s">
        <v>257</v>
      </c>
    </row>
    <row r="2536" spans="1:3" x14ac:dyDescent="0.2">
      <c r="A2536" s="4" t="s">
        <v>6302</v>
      </c>
      <c r="B2536" s="4" t="s">
        <v>6303</v>
      </c>
      <c r="C2536" s="4" t="s">
        <v>257</v>
      </c>
    </row>
    <row r="2537" spans="1:3" x14ac:dyDescent="0.2">
      <c r="A2537" s="5" t="s">
        <v>6304</v>
      </c>
      <c r="B2537" s="4" t="s">
        <v>6305</v>
      </c>
      <c r="C2537" s="4" t="s">
        <v>645</v>
      </c>
    </row>
    <row r="2538" spans="1:3" x14ac:dyDescent="0.2">
      <c r="A2538" s="4" t="s">
        <v>6306</v>
      </c>
      <c r="B2538" s="4" t="s">
        <v>6307</v>
      </c>
      <c r="C2538" s="4" t="s">
        <v>51</v>
      </c>
    </row>
    <row r="2539" spans="1:3" x14ac:dyDescent="0.2">
      <c r="A2539" s="4" t="s">
        <v>6309</v>
      </c>
      <c r="B2539" s="4" t="s">
        <v>6310</v>
      </c>
      <c r="C2539" s="4" t="s">
        <v>51</v>
      </c>
    </row>
    <row r="2540" spans="1:3" x14ac:dyDescent="0.2">
      <c r="A2540" s="4" t="s">
        <v>6311</v>
      </c>
      <c r="B2540" s="4" t="s">
        <v>6312</v>
      </c>
      <c r="C2540" s="4" t="s">
        <v>51</v>
      </c>
    </row>
    <row r="2541" spans="1:3" x14ac:dyDescent="0.2">
      <c r="A2541" s="4" t="s">
        <v>6313</v>
      </c>
      <c r="B2541" s="4" t="s">
        <v>6314</v>
      </c>
      <c r="C2541" s="4" t="s">
        <v>51</v>
      </c>
    </row>
    <row r="2542" spans="1:3" x14ac:dyDescent="0.2">
      <c r="A2542" s="4" t="s">
        <v>6315</v>
      </c>
      <c r="B2542" s="4" t="s">
        <v>6316</v>
      </c>
      <c r="C2542" s="4" t="s">
        <v>257</v>
      </c>
    </row>
    <row r="2543" spans="1:3" x14ac:dyDescent="0.2">
      <c r="A2543" s="4" t="s">
        <v>6318</v>
      </c>
      <c r="B2543" s="4" t="s">
        <v>6319</v>
      </c>
      <c r="C2543" s="4" t="s">
        <v>257</v>
      </c>
    </row>
    <row r="2544" spans="1:3" x14ac:dyDescent="0.2">
      <c r="A2544" s="4" t="s">
        <v>6320</v>
      </c>
      <c r="B2544" s="4" t="s">
        <v>6321</v>
      </c>
      <c r="C2544" s="4" t="s">
        <v>239</v>
      </c>
    </row>
    <row r="2545" spans="1:3" x14ac:dyDescent="0.2">
      <c r="A2545" s="4" t="s">
        <v>6323</v>
      </c>
      <c r="B2545" s="4" t="s">
        <v>6321</v>
      </c>
      <c r="C2545" s="4" t="s">
        <v>239</v>
      </c>
    </row>
    <row r="2546" spans="1:3" x14ac:dyDescent="0.2">
      <c r="A2546" s="4" t="s">
        <v>6324</v>
      </c>
      <c r="B2546" s="4" t="s">
        <v>6325</v>
      </c>
      <c r="C2546" s="4" t="s">
        <v>257</v>
      </c>
    </row>
    <row r="2547" spans="1:3" x14ac:dyDescent="0.2">
      <c r="A2547" s="4" t="s">
        <v>6327</v>
      </c>
      <c r="B2547" s="4" t="s">
        <v>6328</v>
      </c>
      <c r="C2547" s="4" t="s">
        <v>257</v>
      </c>
    </row>
    <row r="2548" spans="1:3" x14ac:dyDescent="0.2">
      <c r="A2548" s="4" t="s">
        <v>6329</v>
      </c>
      <c r="B2548" s="4" t="s">
        <v>6330</v>
      </c>
      <c r="C2548" s="4" t="s">
        <v>257</v>
      </c>
    </row>
    <row r="2549" spans="1:3" x14ac:dyDescent="0.2">
      <c r="A2549" s="4" t="s">
        <v>6331</v>
      </c>
      <c r="B2549" s="4" t="s">
        <v>6332</v>
      </c>
      <c r="C2549" s="4" t="s">
        <v>239</v>
      </c>
    </row>
    <row r="2550" spans="1:3" x14ac:dyDescent="0.2">
      <c r="A2550" s="4" t="s">
        <v>6333</v>
      </c>
      <c r="B2550" s="4" t="s">
        <v>6334</v>
      </c>
      <c r="C2550" s="4" t="s">
        <v>15</v>
      </c>
    </row>
    <row r="2551" spans="1:3" x14ac:dyDescent="0.2">
      <c r="A2551" s="4" t="s">
        <v>6335</v>
      </c>
      <c r="B2551" s="4" t="s">
        <v>6336</v>
      </c>
      <c r="C2551" s="4" t="s">
        <v>239</v>
      </c>
    </row>
    <row r="2552" spans="1:3" x14ac:dyDescent="0.2">
      <c r="A2552" s="4" t="s">
        <v>6337</v>
      </c>
      <c r="B2552" s="4" t="s">
        <v>6338</v>
      </c>
      <c r="C2552" s="4" t="s">
        <v>239</v>
      </c>
    </row>
    <row r="2553" spans="1:3" x14ac:dyDescent="0.2">
      <c r="A2553" s="4" t="s">
        <v>6339</v>
      </c>
      <c r="B2553" s="4" t="s">
        <v>6340</v>
      </c>
      <c r="C2553" s="4" t="s">
        <v>239</v>
      </c>
    </row>
    <row r="2554" spans="1:3" x14ac:dyDescent="0.2">
      <c r="A2554" s="4" t="s">
        <v>6341</v>
      </c>
      <c r="B2554" s="4" t="s">
        <v>6342</v>
      </c>
      <c r="C2554" s="4" t="s">
        <v>51</v>
      </c>
    </row>
    <row r="2555" spans="1:3" x14ac:dyDescent="0.2">
      <c r="A2555" s="4" t="s">
        <v>6343</v>
      </c>
      <c r="B2555" s="4" t="s">
        <v>6344</v>
      </c>
      <c r="C2555" s="4" t="s">
        <v>51</v>
      </c>
    </row>
    <row r="2556" spans="1:3" x14ac:dyDescent="0.2">
      <c r="A2556" s="4" t="s">
        <v>6345</v>
      </c>
      <c r="B2556" s="4" t="s">
        <v>6346</v>
      </c>
      <c r="C2556" s="4" t="s">
        <v>239</v>
      </c>
    </row>
    <row r="2557" spans="1:3" x14ac:dyDescent="0.2">
      <c r="A2557" s="4" t="s">
        <v>6348</v>
      </c>
      <c r="B2557" s="4" t="s">
        <v>6349</v>
      </c>
      <c r="C2557" s="4" t="s">
        <v>239</v>
      </c>
    </row>
    <row r="2558" spans="1:3" x14ac:dyDescent="0.2">
      <c r="A2558" s="4" t="s">
        <v>6350</v>
      </c>
      <c r="B2558" s="4" t="s">
        <v>6351</v>
      </c>
      <c r="C2558" s="4" t="s">
        <v>51</v>
      </c>
    </row>
    <row r="2559" spans="1:3" x14ac:dyDescent="0.2">
      <c r="A2559" s="4" t="s">
        <v>6353</v>
      </c>
      <c r="B2559" s="4" t="s">
        <v>6354</v>
      </c>
      <c r="C2559" s="4" t="s">
        <v>51</v>
      </c>
    </row>
    <row r="2560" spans="1:3" x14ac:dyDescent="0.2">
      <c r="A2560" s="4" t="s">
        <v>6355</v>
      </c>
      <c r="B2560" s="4" t="s">
        <v>6356</v>
      </c>
      <c r="C2560" s="4" t="s">
        <v>239</v>
      </c>
    </row>
    <row r="2561" spans="1:3" x14ac:dyDescent="0.2">
      <c r="A2561" s="4" t="s">
        <v>6357</v>
      </c>
      <c r="B2561" s="4" t="s">
        <v>6358</v>
      </c>
      <c r="C2561" s="4" t="s">
        <v>239</v>
      </c>
    </row>
    <row r="2562" spans="1:3" x14ac:dyDescent="0.2">
      <c r="A2562" s="4" t="s">
        <v>6359</v>
      </c>
      <c r="B2562" s="4" t="s">
        <v>6360</v>
      </c>
      <c r="C2562" s="4" t="s">
        <v>15</v>
      </c>
    </row>
    <row r="2563" spans="1:3" x14ac:dyDescent="0.2">
      <c r="A2563" s="4" t="s">
        <v>6362</v>
      </c>
      <c r="B2563" s="4" t="s">
        <v>6363</v>
      </c>
      <c r="C2563" s="4" t="s">
        <v>257</v>
      </c>
    </row>
    <row r="2564" spans="1:3" x14ac:dyDescent="0.2">
      <c r="A2564" s="4" t="s">
        <v>6365</v>
      </c>
      <c r="B2564" s="4" t="s">
        <v>6366</v>
      </c>
      <c r="C2564" s="4" t="s">
        <v>257</v>
      </c>
    </row>
    <row r="2565" spans="1:3" x14ac:dyDescent="0.2">
      <c r="A2565" s="4" t="s">
        <v>6367</v>
      </c>
      <c r="B2565" s="4" t="s">
        <v>6368</v>
      </c>
      <c r="C2565" s="4" t="s">
        <v>15</v>
      </c>
    </row>
    <row r="2566" spans="1:3" x14ac:dyDescent="0.2">
      <c r="A2566" s="4" t="s">
        <v>6370</v>
      </c>
      <c r="B2566" s="4" t="s">
        <v>6371</v>
      </c>
      <c r="C2566" s="4" t="s">
        <v>15</v>
      </c>
    </row>
    <row r="2567" spans="1:3" x14ac:dyDescent="0.2">
      <c r="A2567" s="5" t="s">
        <v>6372</v>
      </c>
      <c r="B2567" s="4" t="s">
        <v>6373</v>
      </c>
      <c r="C2567" s="4" t="s">
        <v>257</v>
      </c>
    </row>
    <row r="2568" spans="1:3" x14ac:dyDescent="0.2">
      <c r="A2568" s="5" t="s">
        <v>6375</v>
      </c>
      <c r="B2568" s="4" t="s">
        <v>6376</v>
      </c>
      <c r="C2568" s="4" t="s">
        <v>645</v>
      </c>
    </row>
    <row r="2569" spans="1:3" x14ac:dyDescent="0.2">
      <c r="A2569" s="4" t="s">
        <v>6378</v>
      </c>
      <c r="B2569" s="4" t="s">
        <v>6379</v>
      </c>
      <c r="C2569" s="4" t="s">
        <v>257</v>
      </c>
    </row>
    <row r="2570" spans="1:3" x14ac:dyDescent="0.2">
      <c r="A2570" s="4" t="s">
        <v>6381</v>
      </c>
      <c r="B2570" s="4" t="s">
        <v>6382</v>
      </c>
      <c r="C2570" s="4" t="s">
        <v>257</v>
      </c>
    </row>
    <row r="2571" spans="1:3" x14ac:dyDescent="0.2">
      <c r="A2571" s="4" t="s">
        <v>6383</v>
      </c>
      <c r="B2571" s="4" t="s">
        <v>6384</v>
      </c>
      <c r="C2571" s="4" t="s">
        <v>239</v>
      </c>
    </row>
    <row r="2572" spans="1:3" x14ac:dyDescent="0.2">
      <c r="A2572" s="4" t="s">
        <v>6385</v>
      </c>
      <c r="B2572" s="4" t="s">
        <v>6386</v>
      </c>
      <c r="C2572" s="4" t="s">
        <v>239</v>
      </c>
    </row>
    <row r="2573" spans="1:3" x14ac:dyDescent="0.2">
      <c r="A2573" s="4" t="s">
        <v>6387</v>
      </c>
      <c r="B2573" s="4" t="s">
        <v>6388</v>
      </c>
      <c r="C2573" s="4" t="s">
        <v>239</v>
      </c>
    </row>
    <row r="2574" spans="1:3" x14ac:dyDescent="0.2">
      <c r="A2574" s="4" t="s">
        <v>6390</v>
      </c>
      <c r="B2574" s="4" t="s">
        <v>6391</v>
      </c>
      <c r="C2574" s="4" t="s">
        <v>239</v>
      </c>
    </row>
    <row r="2575" spans="1:3" x14ac:dyDescent="0.2">
      <c r="A2575" s="4" t="s">
        <v>6392</v>
      </c>
      <c r="B2575" s="4" t="s">
        <v>6393</v>
      </c>
      <c r="C2575" s="4" t="s">
        <v>239</v>
      </c>
    </row>
    <row r="2576" spans="1:3" x14ac:dyDescent="0.2">
      <c r="A2576" s="4" t="s">
        <v>6395</v>
      </c>
      <c r="B2576" s="4" t="s">
        <v>6396</v>
      </c>
      <c r="C2576" s="4" t="s">
        <v>239</v>
      </c>
    </row>
    <row r="2577" spans="1:3" x14ac:dyDescent="0.2">
      <c r="A2577" s="4" t="s">
        <v>6397</v>
      </c>
      <c r="B2577" s="4" t="s">
        <v>6398</v>
      </c>
      <c r="C2577" s="4" t="s">
        <v>51</v>
      </c>
    </row>
    <row r="2578" spans="1:3" x14ac:dyDescent="0.2">
      <c r="A2578" s="4" t="s">
        <v>6399</v>
      </c>
      <c r="B2578" s="4" t="s">
        <v>6400</v>
      </c>
      <c r="C2578" s="4" t="s">
        <v>51</v>
      </c>
    </row>
    <row r="2579" spans="1:3" x14ac:dyDescent="0.2">
      <c r="A2579" s="4" t="s">
        <v>6401</v>
      </c>
      <c r="B2579" s="4" t="s">
        <v>6402</v>
      </c>
      <c r="C2579" s="4" t="s">
        <v>239</v>
      </c>
    </row>
    <row r="2580" spans="1:3" x14ac:dyDescent="0.2">
      <c r="A2580" s="4" t="s">
        <v>6403</v>
      </c>
      <c r="B2580" s="4" t="s">
        <v>6404</v>
      </c>
      <c r="C2580" s="4" t="s">
        <v>239</v>
      </c>
    </row>
    <row r="2581" spans="1:3" x14ac:dyDescent="0.2">
      <c r="A2581" s="4" t="s">
        <v>6405</v>
      </c>
      <c r="B2581" s="4" t="s">
        <v>6406</v>
      </c>
      <c r="C2581" s="4" t="s">
        <v>15</v>
      </c>
    </row>
    <row r="2582" spans="1:3" x14ac:dyDescent="0.2">
      <c r="A2582" s="4" t="s">
        <v>6408</v>
      </c>
      <c r="B2582" s="4" t="s">
        <v>6409</v>
      </c>
      <c r="C2582" s="4" t="s">
        <v>15</v>
      </c>
    </row>
    <row r="2583" spans="1:3" x14ac:dyDescent="0.2">
      <c r="A2583" s="4" t="s">
        <v>6410</v>
      </c>
      <c r="B2583" s="4" t="s">
        <v>6411</v>
      </c>
      <c r="C2583" s="4" t="s">
        <v>239</v>
      </c>
    </row>
    <row r="2584" spans="1:3" x14ac:dyDescent="0.2">
      <c r="A2584" s="4" t="s">
        <v>6412</v>
      </c>
      <c r="B2584" s="4" t="s">
        <v>6413</v>
      </c>
      <c r="C2584" s="4" t="s">
        <v>15</v>
      </c>
    </row>
    <row r="2585" spans="1:3" x14ac:dyDescent="0.2">
      <c r="A2585" s="4" t="s">
        <v>6414</v>
      </c>
      <c r="B2585" s="4" t="s">
        <v>6415</v>
      </c>
      <c r="C2585" s="4" t="s">
        <v>257</v>
      </c>
    </row>
    <row r="2586" spans="1:3" x14ac:dyDescent="0.2">
      <c r="A2586" s="4" t="s">
        <v>6417</v>
      </c>
      <c r="B2586" s="4" t="s">
        <v>6418</v>
      </c>
      <c r="C2586" s="4" t="s">
        <v>257</v>
      </c>
    </row>
    <row r="2587" spans="1:3" x14ac:dyDescent="0.2">
      <c r="A2587" s="4" t="s">
        <v>6419</v>
      </c>
      <c r="B2587" s="4" t="s">
        <v>6420</v>
      </c>
      <c r="C2587" s="4" t="s">
        <v>239</v>
      </c>
    </row>
    <row r="2588" spans="1:3" x14ac:dyDescent="0.2">
      <c r="A2588" s="4" t="s">
        <v>6421</v>
      </c>
      <c r="B2588" s="4" t="s">
        <v>6422</v>
      </c>
      <c r="C2588" s="4" t="s">
        <v>239</v>
      </c>
    </row>
    <row r="2589" spans="1:3" x14ac:dyDescent="0.2">
      <c r="A2589" s="4" t="s">
        <v>6423</v>
      </c>
      <c r="B2589" s="4" t="s">
        <v>6424</v>
      </c>
      <c r="C2589" s="4" t="s">
        <v>239</v>
      </c>
    </row>
    <row r="2590" spans="1:3" x14ac:dyDescent="0.2">
      <c r="A2590" s="4" t="s">
        <v>6425</v>
      </c>
      <c r="B2590" s="4" t="s">
        <v>6426</v>
      </c>
      <c r="C2590" s="4" t="s">
        <v>239</v>
      </c>
    </row>
    <row r="2591" spans="1:3" x14ac:dyDescent="0.2">
      <c r="A2591" s="4" t="s">
        <v>6427</v>
      </c>
      <c r="B2591" s="4" t="s">
        <v>6428</v>
      </c>
      <c r="C2591" s="4" t="s">
        <v>15</v>
      </c>
    </row>
    <row r="2592" spans="1:3" x14ac:dyDescent="0.2">
      <c r="A2592" s="4" t="s">
        <v>6430</v>
      </c>
      <c r="B2592" s="4" t="s">
        <v>6431</v>
      </c>
      <c r="C2592" s="4" t="s">
        <v>15</v>
      </c>
    </row>
    <row r="2593" spans="1:3" x14ac:dyDescent="0.2">
      <c r="A2593" s="4" t="s">
        <v>6432</v>
      </c>
      <c r="B2593" s="4" t="s">
        <v>6433</v>
      </c>
      <c r="C2593" s="4" t="s">
        <v>239</v>
      </c>
    </row>
    <row r="2594" spans="1:3" x14ac:dyDescent="0.2">
      <c r="A2594" s="4" t="s">
        <v>6434</v>
      </c>
      <c r="B2594" s="4" t="s">
        <v>6435</v>
      </c>
      <c r="C2594" s="4" t="s">
        <v>239</v>
      </c>
    </row>
    <row r="2595" spans="1:3" x14ac:dyDescent="0.2">
      <c r="A2595" s="4" t="s">
        <v>6436</v>
      </c>
      <c r="B2595" s="4" t="s">
        <v>6437</v>
      </c>
      <c r="C2595" s="4" t="s">
        <v>645</v>
      </c>
    </row>
    <row r="2596" spans="1:3" x14ac:dyDescent="0.2">
      <c r="A2596" s="4" t="s">
        <v>6439</v>
      </c>
      <c r="B2596" s="4" t="s">
        <v>6440</v>
      </c>
      <c r="C2596" s="4" t="s">
        <v>15</v>
      </c>
    </row>
    <row r="2597" spans="1:3" x14ac:dyDescent="0.2">
      <c r="A2597" s="4" t="s">
        <v>6441</v>
      </c>
      <c r="B2597" s="4" t="s">
        <v>6442</v>
      </c>
      <c r="C2597" s="4" t="s">
        <v>257</v>
      </c>
    </row>
    <row r="2598" spans="1:3" x14ac:dyDescent="0.2">
      <c r="A2598" s="4" t="s">
        <v>6444</v>
      </c>
      <c r="B2598" s="4" t="s">
        <v>6445</v>
      </c>
      <c r="C2598" s="4" t="s">
        <v>257</v>
      </c>
    </row>
    <row r="2599" spans="1:3" x14ac:dyDescent="0.2">
      <c r="A2599" s="4" t="s">
        <v>6447</v>
      </c>
      <c r="B2599" s="4" t="s">
        <v>6448</v>
      </c>
      <c r="C2599" s="4" t="s">
        <v>51</v>
      </c>
    </row>
    <row r="2600" spans="1:3" x14ac:dyDescent="0.2">
      <c r="A2600" s="4" t="s">
        <v>6450</v>
      </c>
      <c r="B2600" s="4" t="s">
        <v>6451</v>
      </c>
      <c r="C2600" s="4" t="s">
        <v>239</v>
      </c>
    </row>
    <row r="2601" spans="1:3" x14ac:dyDescent="0.2">
      <c r="A2601" s="4" t="s">
        <v>6453</v>
      </c>
      <c r="B2601" s="4" t="s">
        <v>6454</v>
      </c>
      <c r="C2601" s="4" t="s">
        <v>239</v>
      </c>
    </row>
    <row r="2602" spans="1:3" x14ac:dyDescent="0.2">
      <c r="A2602" s="4" t="s">
        <v>6455</v>
      </c>
      <c r="B2602" s="4" t="s">
        <v>6456</v>
      </c>
      <c r="C2602" s="4" t="s">
        <v>51</v>
      </c>
    </row>
    <row r="2603" spans="1:3" x14ac:dyDescent="0.2">
      <c r="A2603" s="4" t="s">
        <v>6457</v>
      </c>
      <c r="B2603" s="4" t="s">
        <v>6458</v>
      </c>
      <c r="C2603" s="4" t="s">
        <v>257</v>
      </c>
    </row>
    <row r="2604" spans="1:3" x14ac:dyDescent="0.2">
      <c r="A2604" s="4" t="s">
        <v>6460</v>
      </c>
      <c r="B2604" s="4" t="s">
        <v>6461</v>
      </c>
      <c r="C2604" s="4" t="s">
        <v>257</v>
      </c>
    </row>
    <row r="2605" spans="1:3" x14ac:dyDescent="0.2">
      <c r="A2605" s="4" t="s">
        <v>6462</v>
      </c>
      <c r="B2605" s="4" t="s">
        <v>6463</v>
      </c>
      <c r="C2605" s="4" t="s">
        <v>51</v>
      </c>
    </row>
    <row r="2606" spans="1:3" x14ac:dyDescent="0.2">
      <c r="A2606" s="4" t="s">
        <v>6464</v>
      </c>
      <c r="B2606" s="4" t="s">
        <v>6465</v>
      </c>
      <c r="C2606" s="4" t="s">
        <v>51</v>
      </c>
    </row>
    <row r="2607" spans="1:3" x14ac:dyDescent="0.2">
      <c r="A2607" s="4" t="s">
        <v>6466</v>
      </c>
      <c r="B2607" s="4" t="s">
        <v>6467</v>
      </c>
      <c r="C2607" s="4" t="s">
        <v>257</v>
      </c>
    </row>
    <row r="2608" spans="1:3" x14ac:dyDescent="0.2">
      <c r="A2608" s="4" t="s">
        <v>6468</v>
      </c>
      <c r="B2608" s="4" t="s">
        <v>6469</v>
      </c>
      <c r="C2608" s="4" t="s">
        <v>51</v>
      </c>
    </row>
    <row r="2609" spans="1:3" x14ac:dyDescent="0.2">
      <c r="A2609" s="4" t="s">
        <v>6471</v>
      </c>
      <c r="B2609" s="4" t="s">
        <v>6472</v>
      </c>
      <c r="C2609" s="4" t="s">
        <v>257</v>
      </c>
    </row>
    <row r="2610" spans="1:3" x14ac:dyDescent="0.2">
      <c r="A2610" s="4" t="s">
        <v>6474</v>
      </c>
      <c r="B2610" s="4" t="s">
        <v>6475</v>
      </c>
      <c r="C2610" s="4" t="s">
        <v>257</v>
      </c>
    </row>
    <row r="2611" spans="1:3" x14ac:dyDescent="0.2">
      <c r="A2611" s="4" t="s">
        <v>6477</v>
      </c>
      <c r="B2611" s="4" t="s">
        <v>6478</v>
      </c>
      <c r="C2611" s="4" t="s">
        <v>239</v>
      </c>
    </row>
    <row r="2612" spans="1:3" x14ac:dyDescent="0.2">
      <c r="A2612" s="5" t="s">
        <v>6479</v>
      </c>
      <c r="B2612" s="4" t="s">
        <v>6480</v>
      </c>
      <c r="C2612" s="4" t="s">
        <v>239</v>
      </c>
    </row>
    <row r="2613" spans="1:3" x14ac:dyDescent="0.2">
      <c r="A2613" s="4" t="s">
        <v>6481</v>
      </c>
      <c r="B2613" s="4" t="s">
        <v>6482</v>
      </c>
      <c r="C2613" s="4" t="s">
        <v>257</v>
      </c>
    </row>
    <row r="2614" spans="1:3" x14ac:dyDescent="0.2">
      <c r="A2614" s="4" t="s">
        <v>6483</v>
      </c>
      <c r="B2614" s="4" t="s">
        <v>6484</v>
      </c>
      <c r="C2614" s="4" t="s">
        <v>15</v>
      </c>
    </row>
    <row r="2615" spans="1:3" x14ac:dyDescent="0.2">
      <c r="A2615" s="5" t="s">
        <v>6485</v>
      </c>
      <c r="B2615" s="4" t="s">
        <v>6486</v>
      </c>
      <c r="C2615" s="4" t="s">
        <v>239</v>
      </c>
    </row>
    <row r="2616" spans="1:3" x14ac:dyDescent="0.2">
      <c r="A2616" s="5" t="s">
        <v>6487</v>
      </c>
      <c r="B2616" s="4" t="s">
        <v>6488</v>
      </c>
      <c r="C2616" s="4" t="s">
        <v>239</v>
      </c>
    </row>
    <row r="2617" spans="1:3" x14ac:dyDescent="0.2">
      <c r="A2617" s="4" t="s">
        <v>6489</v>
      </c>
      <c r="B2617" s="4" t="s">
        <v>6490</v>
      </c>
      <c r="C2617" s="4" t="s">
        <v>51</v>
      </c>
    </row>
    <row r="2618" spans="1:3" x14ac:dyDescent="0.2">
      <c r="A2618" s="4" t="s">
        <v>6491</v>
      </c>
      <c r="B2618" s="4" t="s">
        <v>6492</v>
      </c>
      <c r="C2618" s="4" t="s">
        <v>51</v>
      </c>
    </row>
    <row r="2619" spans="1:3" x14ac:dyDescent="0.2">
      <c r="A2619" s="4" t="s">
        <v>6493</v>
      </c>
      <c r="B2619" s="4" t="s">
        <v>6494</v>
      </c>
      <c r="C2619" s="4" t="s">
        <v>51</v>
      </c>
    </row>
    <row r="2620" spans="1:3" x14ac:dyDescent="0.2">
      <c r="A2620" s="4" t="s">
        <v>6496</v>
      </c>
      <c r="B2620" s="4" t="s">
        <v>6497</v>
      </c>
      <c r="C2620" s="4" t="s">
        <v>51</v>
      </c>
    </row>
    <row r="2621" spans="1:3" x14ac:dyDescent="0.2">
      <c r="A2621" s="4" t="s">
        <v>6498</v>
      </c>
      <c r="B2621" s="4" t="s">
        <v>6499</v>
      </c>
      <c r="C2621" s="4" t="s">
        <v>257</v>
      </c>
    </row>
    <row r="2622" spans="1:3" x14ac:dyDescent="0.2">
      <c r="A2622" s="4" t="s">
        <v>6501</v>
      </c>
      <c r="B2622" s="4" t="s">
        <v>6502</v>
      </c>
      <c r="C2622" s="4" t="s">
        <v>257</v>
      </c>
    </row>
    <row r="2623" spans="1:3" x14ac:dyDescent="0.2">
      <c r="A2623" s="4" t="s">
        <v>6503</v>
      </c>
      <c r="B2623" s="4" t="s">
        <v>6504</v>
      </c>
      <c r="C2623" s="4" t="s">
        <v>239</v>
      </c>
    </row>
    <row r="2624" spans="1:3" x14ac:dyDescent="0.2">
      <c r="A2624" s="4" t="s">
        <v>6506</v>
      </c>
      <c r="B2624" s="4" t="s">
        <v>6507</v>
      </c>
      <c r="C2624" s="4" t="s">
        <v>257</v>
      </c>
    </row>
    <row r="2625" spans="1:3" x14ac:dyDescent="0.2">
      <c r="A2625" s="4" t="s">
        <v>6508</v>
      </c>
      <c r="B2625" s="4" t="s">
        <v>6509</v>
      </c>
      <c r="C2625" s="4" t="s">
        <v>15</v>
      </c>
    </row>
    <row r="2626" spans="1:3" x14ac:dyDescent="0.2">
      <c r="A2626" s="4" t="s">
        <v>6510</v>
      </c>
      <c r="B2626" s="4" t="s">
        <v>6511</v>
      </c>
      <c r="C2626" s="4" t="s">
        <v>15</v>
      </c>
    </row>
    <row r="2627" spans="1:3" x14ac:dyDescent="0.2">
      <c r="A2627" s="4" t="s">
        <v>6512</v>
      </c>
      <c r="B2627" s="4" t="s">
        <v>6513</v>
      </c>
      <c r="C2627" s="4" t="s">
        <v>239</v>
      </c>
    </row>
    <row r="2628" spans="1:3" x14ac:dyDescent="0.2">
      <c r="A2628" s="4" t="s">
        <v>6514</v>
      </c>
      <c r="B2628" s="4" t="s">
        <v>6515</v>
      </c>
      <c r="C2628" s="4" t="s">
        <v>239</v>
      </c>
    </row>
    <row r="2629" spans="1:3" x14ac:dyDescent="0.2">
      <c r="A2629" s="4" t="s">
        <v>6516</v>
      </c>
      <c r="B2629" s="4" t="s">
        <v>6517</v>
      </c>
      <c r="C2629" s="4" t="s">
        <v>239</v>
      </c>
    </row>
    <row r="2630" spans="1:3" x14ac:dyDescent="0.2">
      <c r="A2630" s="4" t="s">
        <v>6518</v>
      </c>
      <c r="B2630" s="4" t="s">
        <v>6519</v>
      </c>
      <c r="C2630" s="4" t="s">
        <v>239</v>
      </c>
    </row>
    <row r="2631" spans="1:3" x14ac:dyDescent="0.2">
      <c r="A2631" s="4" t="s">
        <v>6520</v>
      </c>
      <c r="B2631" s="4" t="s">
        <v>6521</v>
      </c>
      <c r="C2631" s="4" t="s">
        <v>257</v>
      </c>
    </row>
    <row r="2632" spans="1:3" x14ac:dyDescent="0.2">
      <c r="A2632" s="4" t="s">
        <v>6523</v>
      </c>
      <c r="B2632" s="4" t="s">
        <v>6524</v>
      </c>
      <c r="C2632" s="4" t="s">
        <v>257</v>
      </c>
    </row>
    <row r="2633" spans="1:3" x14ac:dyDescent="0.2">
      <c r="A2633" s="4" t="s">
        <v>6525</v>
      </c>
      <c r="B2633" s="4" t="s">
        <v>6526</v>
      </c>
      <c r="C2633" s="4" t="s">
        <v>257</v>
      </c>
    </row>
    <row r="2634" spans="1:3" x14ac:dyDescent="0.2">
      <c r="A2634" s="4" t="s">
        <v>6527</v>
      </c>
      <c r="B2634" s="4" t="s">
        <v>6528</v>
      </c>
      <c r="C2634" s="4" t="s">
        <v>15</v>
      </c>
    </row>
    <row r="2635" spans="1:3" x14ac:dyDescent="0.2">
      <c r="A2635" s="4" t="s">
        <v>6529</v>
      </c>
      <c r="B2635" s="4" t="s">
        <v>6530</v>
      </c>
      <c r="C2635" s="4" t="s">
        <v>15</v>
      </c>
    </row>
    <row r="2636" spans="1:3" x14ac:dyDescent="0.2">
      <c r="A2636" s="4" t="s">
        <v>6531</v>
      </c>
      <c r="B2636" s="4" t="s">
        <v>6532</v>
      </c>
      <c r="C2636" s="4" t="s">
        <v>15</v>
      </c>
    </row>
    <row r="2637" spans="1:3" x14ac:dyDescent="0.2">
      <c r="A2637" s="4" t="s">
        <v>6534</v>
      </c>
      <c r="B2637" s="4" t="s">
        <v>6535</v>
      </c>
      <c r="C2637" s="4" t="s">
        <v>15</v>
      </c>
    </row>
    <row r="2638" spans="1:3" x14ac:dyDescent="0.2">
      <c r="A2638" s="4" t="s">
        <v>6536</v>
      </c>
      <c r="B2638" s="4" t="s">
        <v>6537</v>
      </c>
      <c r="C2638" s="4" t="s">
        <v>15</v>
      </c>
    </row>
    <row r="2639" spans="1:3" x14ac:dyDescent="0.2">
      <c r="A2639" s="4" t="s">
        <v>6538</v>
      </c>
      <c r="B2639" s="4" t="s">
        <v>6539</v>
      </c>
      <c r="C2639" s="4" t="s">
        <v>15</v>
      </c>
    </row>
    <row r="2640" spans="1:3" x14ac:dyDescent="0.2">
      <c r="A2640" s="4" t="s">
        <v>6540</v>
      </c>
      <c r="B2640" s="4" t="s">
        <v>6541</v>
      </c>
      <c r="C2640" s="4" t="s">
        <v>15</v>
      </c>
    </row>
    <row r="2641" spans="1:3" x14ac:dyDescent="0.2">
      <c r="A2641" s="4" t="s">
        <v>6542</v>
      </c>
      <c r="B2641" s="4" t="s">
        <v>6543</v>
      </c>
      <c r="C2641" s="4" t="s">
        <v>257</v>
      </c>
    </row>
    <row r="2642" spans="1:3" x14ac:dyDescent="0.2">
      <c r="A2642" s="4" t="s">
        <v>6545</v>
      </c>
      <c r="B2642" s="4" t="s">
        <v>6546</v>
      </c>
      <c r="C2642" s="4" t="s">
        <v>257</v>
      </c>
    </row>
    <row r="2643" spans="1:3" x14ac:dyDescent="0.2">
      <c r="A2643" s="4" t="s">
        <v>6547</v>
      </c>
      <c r="B2643" s="4" t="s">
        <v>6548</v>
      </c>
      <c r="C2643" s="4" t="s">
        <v>239</v>
      </c>
    </row>
    <row r="2644" spans="1:3" x14ac:dyDescent="0.2">
      <c r="A2644" s="4" t="s">
        <v>6550</v>
      </c>
      <c r="B2644" s="4" t="s">
        <v>6551</v>
      </c>
      <c r="C2644" s="4" t="s">
        <v>239</v>
      </c>
    </row>
    <row r="2645" spans="1:3" x14ac:dyDescent="0.2">
      <c r="A2645" s="4" t="s">
        <v>6552</v>
      </c>
      <c r="B2645" s="4" t="s">
        <v>6553</v>
      </c>
      <c r="C2645" s="4" t="s">
        <v>51</v>
      </c>
    </row>
    <row r="2646" spans="1:3" x14ac:dyDescent="0.2">
      <c r="A2646" s="4" t="s">
        <v>6554</v>
      </c>
      <c r="B2646" s="4" t="s">
        <v>6555</v>
      </c>
      <c r="C2646" s="4" t="s">
        <v>15</v>
      </c>
    </row>
    <row r="2647" spans="1:3" x14ac:dyDescent="0.2">
      <c r="A2647" s="4" t="s">
        <v>6556</v>
      </c>
      <c r="B2647" s="4" t="s">
        <v>6557</v>
      </c>
      <c r="C2647" s="4" t="s">
        <v>15</v>
      </c>
    </row>
    <row r="2648" spans="1:3" x14ac:dyDescent="0.2">
      <c r="A2648" s="4" t="s">
        <v>6558</v>
      </c>
      <c r="B2648" s="4" t="s">
        <v>6559</v>
      </c>
      <c r="C2648" s="4" t="s">
        <v>239</v>
      </c>
    </row>
    <row r="2649" spans="1:3" x14ac:dyDescent="0.2">
      <c r="A2649" s="5" t="s">
        <v>6562</v>
      </c>
      <c r="B2649" s="4" t="s">
        <v>6563</v>
      </c>
      <c r="C2649" s="4" t="s">
        <v>257</v>
      </c>
    </row>
    <row r="2650" spans="1:3" x14ac:dyDescent="0.2">
      <c r="A2650" s="4" t="s">
        <v>6564</v>
      </c>
      <c r="B2650" s="4" t="s">
        <v>6565</v>
      </c>
      <c r="C2650" s="4" t="s">
        <v>15</v>
      </c>
    </row>
    <row r="2651" spans="1:3" x14ac:dyDescent="0.2">
      <c r="A2651" s="4" t="s">
        <v>6566</v>
      </c>
      <c r="B2651" s="4" t="s">
        <v>6567</v>
      </c>
      <c r="C2651" s="4" t="s">
        <v>15</v>
      </c>
    </row>
    <row r="2652" spans="1:3" x14ac:dyDescent="0.2">
      <c r="A2652" s="4" t="s">
        <v>6569</v>
      </c>
      <c r="B2652" s="4" t="s">
        <v>6570</v>
      </c>
      <c r="C2652" s="4" t="s">
        <v>239</v>
      </c>
    </row>
    <row r="2653" spans="1:3" x14ac:dyDescent="0.2">
      <c r="A2653" s="4" t="s">
        <v>6572</v>
      </c>
      <c r="B2653" s="4" t="s">
        <v>6573</v>
      </c>
      <c r="C2653" s="4" t="s">
        <v>257</v>
      </c>
    </row>
    <row r="2654" spans="1:3" x14ac:dyDescent="0.2">
      <c r="A2654" s="4" t="s">
        <v>6574</v>
      </c>
      <c r="B2654" s="4" t="s">
        <v>6575</v>
      </c>
      <c r="C2654" s="4" t="s">
        <v>15</v>
      </c>
    </row>
    <row r="2655" spans="1:3" x14ac:dyDescent="0.2">
      <c r="A2655" s="4" t="s">
        <v>6577</v>
      </c>
      <c r="B2655" s="4" t="s">
        <v>6578</v>
      </c>
      <c r="C2655" s="4" t="s">
        <v>15</v>
      </c>
    </row>
    <row r="2656" spans="1:3" x14ac:dyDescent="0.2">
      <c r="A2656" s="4" t="s">
        <v>6580</v>
      </c>
      <c r="B2656" s="4" t="s">
        <v>6581</v>
      </c>
      <c r="C2656" s="4" t="s">
        <v>15</v>
      </c>
    </row>
    <row r="2657" spans="1:3" x14ac:dyDescent="0.2">
      <c r="A2657" s="4" t="s">
        <v>6582</v>
      </c>
      <c r="B2657" s="4" t="s">
        <v>6583</v>
      </c>
      <c r="C2657" s="4" t="s">
        <v>51</v>
      </c>
    </row>
    <row r="2658" spans="1:3" x14ac:dyDescent="0.2">
      <c r="A2658" s="4" t="s">
        <v>6585</v>
      </c>
      <c r="B2658" s="4" t="s">
        <v>6586</v>
      </c>
      <c r="C2658" s="4" t="s">
        <v>51</v>
      </c>
    </row>
    <row r="2659" spans="1:3" x14ac:dyDescent="0.2">
      <c r="A2659" s="5" t="s">
        <v>6587</v>
      </c>
      <c r="B2659" s="4" t="s">
        <v>6588</v>
      </c>
      <c r="C2659" s="4" t="s">
        <v>257</v>
      </c>
    </row>
    <row r="2660" spans="1:3" x14ac:dyDescent="0.2">
      <c r="A2660" s="4" t="s">
        <v>6590</v>
      </c>
      <c r="B2660" s="4" t="s">
        <v>6591</v>
      </c>
      <c r="C2660" s="4" t="s">
        <v>15</v>
      </c>
    </row>
    <row r="2661" spans="1:3" x14ac:dyDescent="0.2">
      <c r="A2661" s="4" t="s">
        <v>6592</v>
      </c>
      <c r="B2661" s="4" t="s">
        <v>6593</v>
      </c>
      <c r="C2661" s="4" t="s">
        <v>239</v>
      </c>
    </row>
    <row r="2662" spans="1:3" x14ac:dyDescent="0.2">
      <c r="A2662" s="4" t="s">
        <v>6595</v>
      </c>
      <c r="B2662" s="4" t="s">
        <v>6596</v>
      </c>
      <c r="C2662" s="4" t="s">
        <v>239</v>
      </c>
    </row>
    <row r="2663" spans="1:3" x14ac:dyDescent="0.2">
      <c r="A2663" s="4" t="s">
        <v>6597</v>
      </c>
      <c r="B2663" s="4" t="s">
        <v>6598</v>
      </c>
      <c r="C2663" s="4" t="s">
        <v>257</v>
      </c>
    </row>
    <row r="2664" spans="1:3" x14ac:dyDescent="0.2">
      <c r="A2664" s="4" t="s">
        <v>6600</v>
      </c>
      <c r="B2664" s="4" t="s">
        <v>6601</v>
      </c>
      <c r="C2664" s="4" t="s">
        <v>51</v>
      </c>
    </row>
    <row r="2665" spans="1:3" x14ac:dyDescent="0.2">
      <c r="A2665" s="4" t="s">
        <v>6602</v>
      </c>
      <c r="B2665" s="4" t="s">
        <v>6603</v>
      </c>
      <c r="C2665" s="4" t="s">
        <v>239</v>
      </c>
    </row>
    <row r="2666" spans="1:3" x14ac:dyDescent="0.2">
      <c r="A2666" s="4" t="s">
        <v>6604</v>
      </c>
      <c r="B2666" s="4" t="s">
        <v>6605</v>
      </c>
      <c r="C2666" s="4" t="s">
        <v>239</v>
      </c>
    </row>
    <row r="2667" spans="1:3" x14ac:dyDescent="0.2">
      <c r="A2667" s="4" t="s">
        <v>6606</v>
      </c>
      <c r="B2667" s="4" t="s">
        <v>6607</v>
      </c>
      <c r="C2667" s="4" t="s">
        <v>239</v>
      </c>
    </row>
    <row r="2668" spans="1:3" x14ac:dyDescent="0.2">
      <c r="A2668" s="4" t="s">
        <v>6608</v>
      </c>
      <c r="B2668" s="4" t="s">
        <v>6609</v>
      </c>
      <c r="C2668" s="4" t="s">
        <v>15</v>
      </c>
    </row>
    <row r="2669" spans="1:3" x14ac:dyDescent="0.2">
      <c r="A2669" s="4" t="s">
        <v>6610</v>
      </c>
      <c r="B2669" s="4" t="s">
        <v>6609</v>
      </c>
      <c r="C2669" s="4" t="s">
        <v>15</v>
      </c>
    </row>
    <row r="2670" spans="1:3" x14ac:dyDescent="0.2">
      <c r="A2670" s="4" t="s">
        <v>6611</v>
      </c>
      <c r="B2670" s="4" t="s">
        <v>6612</v>
      </c>
      <c r="C2670" s="4" t="s">
        <v>239</v>
      </c>
    </row>
    <row r="2671" spans="1:3" x14ac:dyDescent="0.2">
      <c r="A2671" s="4" t="s">
        <v>6614</v>
      </c>
      <c r="B2671" s="4" t="s">
        <v>6615</v>
      </c>
      <c r="C2671" s="4" t="s">
        <v>239</v>
      </c>
    </row>
    <row r="2672" spans="1:3" x14ac:dyDescent="0.2">
      <c r="A2672" s="4" t="s">
        <v>6616</v>
      </c>
      <c r="B2672" s="4" t="s">
        <v>6617</v>
      </c>
      <c r="C2672" s="4" t="s">
        <v>239</v>
      </c>
    </row>
    <row r="2673" spans="1:3" x14ac:dyDescent="0.2">
      <c r="A2673" s="4" t="s">
        <v>6619</v>
      </c>
      <c r="B2673" s="4" t="s">
        <v>6620</v>
      </c>
      <c r="C2673" s="4" t="s">
        <v>239</v>
      </c>
    </row>
    <row r="2674" spans="1:3" x14ac:dyDescent="0.2">
      <c r="A2674" s="4" t="s">
        <v>6621</v>
      </c>
      <c r="B2674" s="4" t="s">
        <v>6622</v>
      </c>
      <c r="C2674" s="4" t="s">
        <v>51</v>
      </c>
    </row>
    <row r="2675" spans="1:3" x14ac:dyDescent="0.2">
      <c r="A2675" s="4" t="s">
        <v>6623</v>
      </c>
      <c r="B2675" s="4" t="s">
        <v>6624</v>
      </c>
      <c r="C2675" s="4" t="s">
        <v>51</v>
      </c>
    </row>
    <row r="2676" spans="1:3" x14ac:dyDescent="0.2">
      <c r="A2676" s="4" t="s">
        <v>6625</v>
      </c>
      <c r="B2676" s="4" t="s">
        <v>6626</v>
      </c>
      <c r="C2676" s="4" t="s">
        <v>257</v>
      </c>
    </row>
    <row r="2677" spans="1:3" x14ac:dyDescent="0.2">
      <c r="A2677" s="4" t="s">
        <v>6628</v>
      </c>
      <c r="B2677" s="4" t="s">
        <v>6629</v>
      </c>
      <c r="C2677" s="4" t="s">
        <v>15</v>
      </c>
    </row>
    <row r="2678" spans="1:3" x14ac:dyDescent="0.2">
      <c r="A2678" s="4" t="s">
        <v>6630</v>
      </c>
      <c r="B2678" s="4" t="s">
        <v>6631</v>
      </c>
      <c r="C2678" s="4" t="s">
        <v>239</v>
      </c>
    </row>
    <row r="2679" spans="1:3" x14ac:dyDescent="0.2">
      <c r="A2679" s="4" t="s">
        <v>6633</v>
      </c>
      <c r="B2679" s="4" t="s">
        <v>6634</v>
      </c>
      <c r="C2679" s="4" t="s">
        <v>239</v>
      </c>
    </row>
    <row r="2680" spans="1:3" x14ac:dyDescent="0.2">
      <c r="A2680" s="4" t="s">
        <v>6635</v>
      </c>
      <c r="B2680" s="4" t="s">
        <v>6636</v>
      </c>
      <c r="C2680" s="4" t="s">
        <v>239</v>
      </c>
    </row>
    <row r="2681" spans="1:3" x14ac:dyDescent="0.2">
      <c r="A2681" s="4" t="s">
        <v>6637</v>
      </c>
      <c r="B2681" s="4" t="s">
        <v>6638</v>
      </c>
      <c r="C2681" s="4" t="s">
        <v>239</v>
      </c>
    </row>
    <row r="2682" spans="1:3" x14ac:dyDescent="0.2">
      <c r="A2682" s="4" t="s">
        <v>6639</v>
      </c>
      <c r="B2682" s="4" t="s">
        <v>6640</v>
      </c>
      <c r="C2682" s="4" t="s">
        <v>239</v>
      </c>
    </row>
    <row r="2683" spans="1:3" x14ac:dyDescent="0.2">
      <c r="A2683" s="4" t="s">
        <v>6641</v>
      </c>
      <c r="B2683" s="4" t="s">
        <v>6642</v>
      </c>
      <c r="C2683" s="4" t="s">
        <v>239</v>
      </c>
    </row>
    <row r="2684" spans="1:3" x14ac:dyDescent="0.2">
      <c r="A2684" s="4" t="s">
        <v>6643</v>
      </c>
      <c r="B2684" s="4" t="s">
        <v>6644</v>
      </c>
      <c r="C2684" s="4" t="s">
        <v>15</v>
      </c>
    </row>
    <row r="2685" spans="1:3" x14ac:dyDescent="0.2">
      <c r="A2685" s="4" t="s">
        <v>6645</v>
      </c>
      <c r="B2685" s="4" t="s">
        <v>6646</v>
      </c>
      <c r="C2685" s="4" t="s">
        <v>15</v>
      </c>
    </row>
    <row r="2686" spans="1:3" x14ac:dyDescent="0.2">
      <c r="A2686" s="5" t="s">
        <v>41907</v>
      </c>
      <c r="B2686" s="4" t="s">
        <v>41908</v>
      </c>
      <c r="C2686" s="4" t="s">
        <v>257</v>
      </c>
    </row>
    <row r="2687" spans="1:3" x14ac:dyDescent="0.2">
      <c r="A2687" s="4" t="s">
        <v>6647</v>
      </c>
      <c r="B2687" s="4" t="s">
        <v>6648</v>
      </c>
      <c r="C2687" s="4" t="s">
        <v>15</v>
      </c>
    </row>
    <row r="2688" spans="1:3" x14ac:dyDescent="0.2">
      <c r="A2688" s="4" t="s">
        <v>6649</v>
      </c>
      <c r="B2688" s="4" t="s">
        <v>6650</v>
      </c>
      <c r="C2688" s="4" t="s">
        <v>239</v>
      </c>
    </row>
    <row r="2689" spans="1:3" x14ac:dyDescent="0.2">
      <c r="A2689" s="4" t="s">
        <v>6652</v>
      </c>
      <c r="B2689" s="4" t="s">
        <v>6653</v>
      </c>
      <c r="C2689" s="4" t="s">
        <v>51</v>
      </c>
    </row>
    <row r="2690" spans="1:3" x14ac:dyDescent="0.2">
      <c r="A2690" s="4" t="s">
        <v>6654</v>
      </c>
      <c r="B2690" s="4" t="s">
        <v>6655</v>
      </c>
      <c r="C2690" s="4" t="s">
        <v>51</v>
      </c>
    </row>
    <row r="2691" spans="1:3" x14ac:dyDescent="0.2">
      <c r="A2691" s="4" t="s">
        <v>6656</v>
      </c>
      <c r="B2691" s="4" t="s">
        <v>6657</v>
      </c>
      <c r="C2691" s="4" t="s">
        <v>257</v>
      </c>
    </row>
    <row r="2692" spans="1:3" x14ac:dyDescent="0.2">
      <c r="A2692" s="4" t="s">
        <v>6658</v>
      </c>
      <c r="B2692" s="4" t="s">
        <v>6659</v>
      </c>
      <c r="C2692" s="4" t="s">
        <v>257</v>
      </c>
    </row>
    <row r="2693" spans="1:3" x14ac:dyDescent="0.2">
      <c r="A2693" s="4" t="s">
        <v>6660</v>
      </c>
      <c r="B2693" s="4" t="s">
        <v>6661</v>
      </c>
      <c r="C2693" s="4" t="s">
        <v>51</v>
      </c>
    </row>
    <row r="2694" spans="1:3" x14ac:dyDescent="0.2">
      <c r="A2694" s="4" t="s">
        <v>6662</v>
      </c>
      <c r="B2694" s="4" t="s">
        <v>6663</v>
      </c>
      <c r="C2694" s="4" t="s">
        <v>51</v>
      </c>
    </row>
    <row r="2695" spans="1:3" x14ac:dyDescent="0.2">
      <c r="A2695" s="4" t="s">
        <v>6664</v>
      </c>
      <c r="B2695" s="4" t="s">
        <v>6665</v>
      </c>
      <c r="C2695" s="4" t="s">
        <v>239</v>
      </c>
    </row>
    <row r="2696" spans="1:3" x14ac:dyDescent="0.2">
      <c r="A2696" s="4" t="s">
        <v>6667</v>
      </c>
      <c r="B2696" s="4" t="s">
        <v>6668</v>
      </c>
      <c r="C2696" s="4" t="s">
        <v>239</v>
      </c>
    </row>
    <row r="2697" spans="1:3" x14ac:dyDescent="0.2">
      <c r="A2697" s="4" t="s">
        <v>6669</v>
      </c>
      <c r="B2697" s="4" t="s">
        <v>6670</v>
      </c>
      <c r="C2697" s="4" t="s">
        <v>239</v>
      </c>
    </row>
    <row r="2698" spans="1:3" x14ac:dyDescent="0.2">
      <c r="A2698" s="4" t="s">
        <v>6672</v>
      </c>
      <c r="B2698" s="4" t="s">
        <v>6673</v>
      </c>
      <c r="C2698" s="4" t="s">
        <v>239</v>
      </c>
    </row>
    <row r="2699" spans="1:3" x14ac:dyDescent="0.2">
      <c r="A2699" s="4" t="s">
        <v>6674</v>
      </c>
      <c r="B2699" s="4" t="s">
        <v>6675</v>
      </c>
      <c r="C2699" s="4" t="s">
        <v>239</v>
      </c>
    </row>
    <row r="2700" spans="1:3" x14ac:dyDescent="0.2">
      <c r="A2700" s="4" t="s">
        <v>6676</v>
      </c>
      <c r="B2700" s="4" t="s">
        <v>6677</v>
      </c>
      <c r="C2700" s="4" t="s">
        <v>257</v>
      </c>
    </row>
    <row r="2701" spans="1:3" x14ac:dyDescent="0.2">
      <c r="A2701" s="4" t="s">
        <v>6678</v>
      </c>
      <c r="B2701" s="4" t="s">
        <v>6679</v>
      </c>
      <c r="C2701" s="4" t="s">
        <v>257</v>
      </c>
    </row>
    <row r="2702" spans="1:3" x14ac:dyDescent="0.2">
      <c r="A2702" s="4" t="s">
        <v>6680</v>
      </c>
      <c r="B2702" s="4" t="s">
        <v>6681</v>
      </c>
      <c r="C2702" s="4" t="s">
        <v>257</v>
      </c>
    </row>
    <row r="2703" spans="1:3" x14ac:dyDescent="0.2">
      <c r="A2703" s="4" t="s">
        <v>6682</v>
      </c>
      <c r="B2703" s="4" t="s">
        <v>6683</v>
      </c>
      <c r="C2703" s="4" t="s">
        <v>239</v>
      </c>
    </row>
    <row r="2704" spans="1:3" x14ac:dyDescent="0.2">
      <c r="A2704" s="4" t="s">
        <v>6685</v>
      </c>
      <c r="B2704" s="4" t="s">
        <v>6686</v>
      </c>
      <c r="C2704" s="4" t="s">
        <v>239</v>
      </c>
    </row>
    <row r="2705" spans="1:3" x14ac:dyDescent="0.2">
      <c r="A2705" s="4" t="s">
        <v>6688</v>
      </c>
      <c r="B2705" s="4" t="s">
        <v>6686</v>
      </c>
      <c r="C2705" s="4" t="s">
        <v>239</v>
      </c>
    </row>
    <row r="2706" spans="1:3" x14ac:dyDescent="0.2">
      <c r="A2706" s="4" t="s">
        <v>6689</v>
      </c>
      <c r="B2706" s="4" t="s">
        <v>6690</v>
      </c>
      <c r="C2706" s="4" t="s">
        <v>239</v>
      </c>
    </row>
    <row r="2707" spans="1:3" x14ac:dyDescent="0.2">
      <c r="A2707" s="5" t="s">
        <v>6691</v>
      </c>
      <c r="B2707" s="4" t="s">
        <v>6692</v>
      </c>
      <c r="C2707" s="4" t="s">
        <v>257</v>
      </c>
    </row>
    <row r="2708" spans="1:3" x14ac:dyDescent="0.2">
      <c r="A2708" s="4" t="s">
        <v>6694</v>
      </c>
      <c r="B2708" s="4" t="s">
        <v>6695</v>
      </c>
      <c r="C2708" s="4" t="s">
        <v>239</v>
      </c>
    </row>
    <row r="2709" spans="1:3" x14ac:dyDescent="0.2">
      <c r="A2709" s="4" t="s">
        <v>6696</v>
      </c>
      <c r="B2709" s="4" t="s">
        <v>6697</v>
      </c>
      <c r="C2709" s="4" t="s">
        <v>239</v>
      </c>
    </row>
    <row r="2710" spans="1:3" x14ac:dyDescent="0.2">
      <c r="A2710" s="4" t="s">
        <v>6698</v>
      </c>
      <c r="B2710" s="4" t="s">
        <v>6699</v>
      </c>
      <c r="C2710" s="4" t="s">
        <v>239</v>
      </c>
    </row>
    <row r="2711" spans="1:3" x14ac:dyDescent="0.2">
      <c r="A2711" s="4" t="s">
        <v>6701</v>
      </c>
      <c r="B2711" s="4" t="s">
        <v>6702</v>
      </c>
      <c r="C2711" s="4" t="s">
        <v>15</v>
      </c>
    </row>
    <row r="2712" spans="1:3" x14ac:dyDescent="0.2">
      <c r="A2712" s="4" t="s">
        <v>6704</v>
      </c>
      <c r="B2712" s="4" t="s">
        <v>6705</v>
      </c>
      <c r="C2712" s="4" t="s">
        <v>51</v>
      </c>
    </row>
    <row r="2713" spans="1:3" x14ac:dyDescent="0.2">
      <c r="A2713" s="4" t="s">
        <v>6707</v>
      </c>
      <c r="B2713" s="4" t="s">
        <v>6708</v>
      </c>
      <c r="C2713" s="4" t="s">
        <v>15</v>
      </c>
    </row>
    <row r="2714" spans="1:3" x14ac:dyDescent="0.2">
      <c r="A2714" s="4" t="s">
        <v>6709</v>
      </c>
      <c r="B2714" s="4" t="s">
        <v>6710</v>
      </c>
      <c r="C2714" s="4" t="s">
        <v>257</v>
      </c>
    </row>
    <row r="2715" spans="1:3" x14ac:dyDescent="0.2">
      <c r="A2715" s="4" t="s">
        <v>6711</v>
      </c>
      <c r="B2715" s="4" t="s">
        <v>6712</v>
      </c>
      <c r="C2715" s="4" t="s">
        <v>239</v>
      </c>
    </row>
    <row r="2716" spans="1:3" x14ac:dyDescent="0.2">
      <c r="A2716" s="4" t="s">
        <v>41909</v>
      </c>
      <c r="B2716" s="4" t="s">
        <v>41910</v>
      </c>
      <c r="C2716" s="4" t="s">
        <v>239</v>
      </c>
    </row>
    <row r="2717" spans="1:3" x14ac:dyDescent="0.2">
      <c r="A2717" s="4" t="s">
        <v>6714</v>
      </c>
      <c r="B2717" s="4" t="s">
        <v>6715</v>
      </c>
      <c r="C2717" s="4" t="s">
        <v>645</v>
      </c>
    </row>
    <row r="2718" spans="1:3" x14ac:dyDescent="0.2">
      <c r="A2718" s="4" t="s">
        <v>6717</v>
      </c>
      <c r="B2718" s="4" t="s">
        <v>6718</v>
      </c>
      <c r="C2718" s="4" t="s">
        <v>51</v>
      </c>
    </row>
    <row r="2719" spans="1:3" x14ac:dyDescent="0.2">
      <c r="A2719" s="4" t="s">
        <v>6719</v>
      </c>
      <c r="B2719" s="4" t="s">
        <v>6720</v>
      </c>
      <c r="C2719" s="4" t="s">
        <v>51</v>
      </c>
    </row>
    <row r="2720" spans="1:3" x14ac:dyDescent="0.2">
      <c r="A2720" s="5" t="s">
        <v>6721</v>
      </c>
      <c r="B2720" s="4" t="s">
        <v>6722</v>
      </c>
      <c r="C2720" s="4" t="s">
        <v>645</v>
      </c>
    </row>
    <row r="2721" spans="1:3" x14ac:dyDescent="0.2">
      <c r="A2721" s="4" t="s">
        <v>41911</v>
      </c>
      <c r="B2721" s="4" t="s">
        <v>41912</v>
      </c>
      <c r="C2721" s="4" t="s">
        <v>239</v>
      </c>
    </row>
    <row r="2722" spans="1:3" x14ac:dyDescent="0.2">
      <c r="A2722" s="4" t="s">
        <v>41913</v>
      </c>
      <c r="B2722" s="4" t="s">
        <v>41914</v>
      </c>
      <c r="C2722" s="4" t="s">
        <v>239</v>
      </c>
    </row>
    <row r="2723" spans="1:3" x14ac:dyDescent="0.2">
      <c r="A2723" s="4" t="s">
        <v>6724</v>
      </c>
      <c r="B2723" s="4" t="s">
        <v>6725</v>
      </c>
      <c r="C2723" s="4" t="s">
        <v>15</v>
      </c>
    </row>
    <row r="2724" spans="1:3" x14ac:dyDescent="0.2">
      <c r="A2724" s="4" t="s">
        <v>6727</v>
      </c>
      <c r="B2724" s="4" t="s">
        <v>6728</v>
      </c>
      <c r="C2724" s="4" t="s">
        <v>15</v>
      </c>
    </row>
    <row r="2725" spans="1:3" x14ac:dyDescent="0.2">
      <c r="A2725" s="5" t="s">
        <v>6729</v>
      </c>
      <c r="B2725" s="4" t="s">
        <v>6730</v>
      </c>
      <c r="C2725" s="4" t="s">
        <v>257</v>
      </c>
    </row>
    <row r="2726" spans="1:3" x14ac:dyDescent="0.2">
      <c r="A2726" s="5" t="s">
        <v>6731</v>
      </c>
      <c r="B2726" s="4" t="s">
        <v>6732</v>
      </c>
      <c r="C2726" s="4" t="s">
        <v>645</v>
      </c>
    </row>
    <row r="2727" spans="1:3" x14ac:dyDescent="0.2">
      <c r="A2727" s="5" t="s">
        <v>6733</v>
      </c>
      <c r="B2727" s="4" t="s">
        <v>6734</v>
      </c>
      <c r="C2727" s="4" t="s">
        <v>239</v>
      </c>
    </row>
    <row r="2728" spans="1:3" x14ac:dyDescent="0.2">
      <c r="A2728" s="4" t="s">
        <v>6736</v>
      </c>
      <c r="B2728" s="4" t="s">
        <v>6737</v>
      </c>
      <c r="C2728" s="4" t="s">
        <v>257</v>
      </c>
    </row>
    <row r="2729" spans="1:3" x14ac:dyDescent="0.2">
      <c r="A2729" s="4" t="s">
        <v>6738</v>
      </c>
      <c r="B2729" s="4" t="s">
        <v>6739</v>
      </c>
      <c r="C2729" s="4" t="s">
        <v>15</v>
      </c>
    </row>
    <row r="2730" spans="1:3" x14ac:dyDescent="0.2">
      <c r="A2730" s="4" t="s">
        <v>6740</v>
      </c>
      <c r="B2730" s="4" t="s">
        <v>6741</v>
      </c>
      <c r="C2730" s="4" t="s">
        <v>15</v>
      </c>
    </row>
    <row r="2731" spans="1:3" x14ac:dyDescent="0.2">
      <c r="A2731" s="5" t="s">
        <v>6742</v>
      </c>
      <c r="B2731" s="4" t="s">
        <v>6743</v>
      </c>
      <c r="C2731" s="4" t="s">
        <v>239</v>
      </c>
    </row>
    <row r="2732" spans="1:3" x14ac:dyDescent="0.2">
      <c r="A2732" s="4" t="s">
        <v>6744</v>
      </c>
      <c r="B2732" s="4" t="s">
        <v>6745</v>
      </c>
      <c r="C2732" s="4" t="s">
        <v>51</v>
      </c>
    </row>
    <row r="2733" spans="1:3" x14ac:dyDescent="0.2">
      <c r="A2733" s="4" t="s">
        <v>6746</v>
      </c>
      <c r="B2733" s="4" t="s">
        <v>6747</v>
      </c>
      <c r="C2733" s="4" t="s">
        <v>51</v>
      </c>
    </row>
    <row r="2734" spans="1:3" x14ac:dyDescent="0.2">
      <c r="A2734" s="4" t="s">
        <v>6748</v>
      </c>
      <c r="B2734" s="4" t="s">
        <v>6749</v>
      </c>
      <c r="C2734" s="4" t="s">
        <v>51</v>
      </c>
    </row>
    <row r="2735" spans="1:3" x14ac:dyDescent="0.2">
      <c r="A2735" s="4" t="s">
        <v>6750</v>
      </c>
      <c r="B2735" s="4" t="s">
        <v>6751</v>
      </c>
      <c r="C2735" s="4" t="s">
        <v>51</v>
      </c>
    </row>
    <row r="2736" spans="1:3" x14ac:dyDescent="0.2">
      <c r="A2736" s="4" t="s">
        <v>6752</v>
      </c>
      <c r="B2736" s="4" t="s">
        <v>6753</v>
      </c>
      <c r="C2736" s="4" t="s">
        <v>239</v>
      </c>
    </row>
    <row r="2737" spans="1:3" x14ac:dyDescent="0.2">
      <c r="A2737" s="5" t="s">
        <v>6754</v>
      </c>
      <c r="B2737" s="4" t="s">
        <v>6755</v>
      </c>
      <c r="C2737" s="4" t="s">
        <v>239</v>
      </c>
    </row>
    <row r="2738" spans="1:3" x14ac:dyDescent="0.2">
      <c r="A2738" s="4" t="s">
        <v>6757</v>
      </c>
      <c r="B2738" s="4" t="s">
        <v>6758</v>
      </c>
      <c r="C2738" s="4" t="s">
        <v>15</v>
      </c>
    </row>
    <row r="2739" spans="1:3" x14ac:dyDescent="0.2">
      <c r="A2739" s="4" t="s">
        <v>6760</v>
      </c>
      <c r="B2739" s="4" t="s">
        <v>6761</v>
      </c>
      <c r="C2739" s="4" t="s">
        <v>15</v>
      </c>
    </row>
    <row r="2740" spans="1:3" x14ac:dyDescent="0.2">
      <c r="A2740" s="4" t="s">
        <v>6762</v>
      </c>
      <c r="B2740" s="4" t="s">
        <v>6763</v>
      </c>
      <c r="C2740" s="4" t="s">
        <v>15</v>
      </c>
    </row>
    <row r="2741" spans="1:3" x14ac:dyDescent="0.2">
      <c r="A2741" s="4" t="s">
        <v>6764</v>
      </c>
      <c r="B2741" s="4" t="s">
        <v>6765</v>
      </c>
      <c r="C2741" s="4" t="s">
        <v>239</v>
      </c>
    </row>
    <row r="2742" spans="1:3" x14ac:dyDescent="0.2">
      <c r="A2742" s="4" t="s">
        <v>6766</v>
      </c>
      <c r="B2742" s="4" t="s">
        <v>6767</v>
      </c>
      <c r="C2742" s="4" t="s">
        <v>15</v>
      </c>
    </row>
    <row r="2743" spans="1:3" x14ac:dyDescent="0.2">
      <c r="A2743" s="5" t="s">
        <v>6768</v>
      </c>
      <c r="B2743" s="4" t="s">
        <v>6769</v>
      </c>
      <c r="C2743" s="4" t="s">
        <v>239</v>
      </c>
    </row>
    <row r="2744" spans="1:3" x14ac:dyDescent="0.2">
      <c r="A2744" s="5" t="s">
        <v>6770</v>
      </c>
      <c r="B2744" s="4" t="s">
        <v>6771</v>
      </c>
      <c r="C2744" s="4" t="s">
        <v>257</v>
      </c>
    </row>
    <row r="2745" spans="1:3" x14ac:dyDescent="0.2">
      <c r="A2745" s="4" t="s">
        <v>6772</v>
      </c>
      <c r="B2745" s="4" t="s">
        <v>6360</v>
      </c>
      <c r="C2745" s="4" t="s">
        <v>15</v>
      </c>
    </row>
    <row r="2746" spans="1:3" x14ac:dyDescent="0.2">
      <c r="A2746" s="4" t="s">
        <v>6773</v>
      </c>
      <c r="B2746" s="4" t="s">
        <v>6774</v>
      </c>
      <c r="C2746" s="4" t="s">
        <v>257</v>
      </c>
    </row>
    <row r="2747" spans="1:3" x14ac:dyDescent="0.2">
      <c r="A2747" s="4" t="s">
        <v>6776</v>
      </c>
      <c r="B2747" s="4" t="s">
        <v>6777</v>
      </c>
      <c r="C2747" s="4" t="s">
        <v>257</v>
      </c>
    </row>
    <row r="2748" spans="1:3" x14ac:dyDescent="0.2">
      <c r="A2748" s="4" t="s">
        <v>6778</v>
      </c>
      <c r="B2748" s="4" t="s">
        <v>6779</v>
      </c>
      <c r="C2748" s="4" t="s">
        <v>239</v>
      </c>
    </row>
    <row r="2749" spans="1:3" x14ac:dyDescent="0.2">
      <c r="A2749" s="4" t="s">
        <v>6780</v>
      </c>
      <c r="B2749" s="4" t="s">
        <v>6781</v>
      </c>
      <c r="C2749" s="4" t="s">
        <v>51</v>
      </c>
    </row>
    <row r="2750" spans="1:3" x14ac:dyDescent="0.2">
      <c r="A2750" s="4" t="s">
        <v>6783</v>
      </c>
      <c r="B2750" s="4" t="s">
        <v>6784</v>
      </c>
      <c r="C2750" s="4" t="s">
        <v>51</v>
      </c>
    </row>
    <row r="2751" spans="1:3" x14ac:dyDescent="0.2">
      <c r="A2751" s="5" t="s">
        <v>6785</v>
      </c>
      <c r="B2751" s="4" t="s">
        <v>6786</v>
      </c>
      <c r="C2751" s="4" t="s">
        <v>645</v>
      </c>
    </row>
    <row r="2752" spans="1:3" x14ac:dyDescent="0.2">
      <c r="A2752" s="5" t="s">
        <v>6787</v>
      </c>
      <c r="B2752" s="4" t="s">
        <v>6788</v>
      </c>
      <c r="C2752" s="4" t="s">
        <v>257</v>
      </c>
    </row>
    <row r="2753" spans="1:3" x14ac:dyDescent="0.2">
      <c r="A2753" s="5" t="s">
        <v>6789</v>
      </c>
      <c r="B2753" s="4" t="s">
        <v>6790</v>
      </c>
      <c r="C2753" s="4" t="s">
        <v>645</v>
      </c>
    </row>
    <row r="2754" spans="1:3" x14ac:dyDescent="0.2">
      <c r="A2754" s="5" t="s">
        <v>6791</v>
      </c>
      <c r="B2754" s="4" t="s">
        <v>6792</v>
      </c>
      <c r="C2754" s="4" t="s">
        <v>645</v>
      </c>
    </row>
    <row r="2755" spans="1:3" x14ac:dyDescent="0.2">
      <c r="A2755" s="4" t="s">
        <v>6793</v>
      </c>
      <c r="B2755" s="4" t="s">
        <v>6794</v>
      </c>
      <c r="C2755" s="4" t="s">
        <v>51</v>
      </c>
    </row>
    <row r="2756" spans="1:3" x14ac:dyDescent="0.2">
      <c r="A2756" s="5" t="s">
        <v>6795</v>
      </c>
      <c r="B2756" s="4" t="s">
        <v>6796</v>
      </c>
      <c r="C2756" s="4" t="s">
        <v>239</v>
      </c>
    </row>
    <row r="2757" spans="1:3" x14ac:dyDescent="0.2">
      <c r="A2757" s="4" t="s">
        <v>6797</v>
      </c>
      <c r="B2757" s="4" t="s">
        <v>6798</v>
      </c>
      <c r="C2757" s="4" t="s">
        <v>257</v>
      </c>
    </row>
    <row r="2758" spans="1:3" x14ac:dyDescent="0.2">
      <c r="A2758" s="4" t="s">
        <v>6800</v>
      </c>
      <c r="B2758" s="4" t="s">
        <v>6801</v>
      </c>
      <c r="C2758" s="4" t="s">
        <v>257</v>
      </c>
    </row>
    <row r="2759" spans="1:3" x14ac:dyDescent="0.2">
      <c r="A2759" s="4" t="s">
        <v>6802</v>
      </c>
      <c r="B2759" s="4" t="s">
        <v>6803</v>
      </c>
      <c r="C2759" s="4" t="s">
        <v>51</v>
      </c>
    </row>
    <row r="2760" spans="1:3" x14ac:dyDescent="0.2">
      <c r="A2760" s="4" t="s">
        <v>6805</v>
      </c>
      <c r="B2760" s="4" t="s">
        <v>6806</v>
      </c>
      <c r="C2760" s="4" t="s">
        <v>15</v>
      </c>
    </row>
    <row r="2761" spans="1:3" x14ac:dyDescent="0.2">
      <c r="A2761" s="4" t="s">
        <v>6808</v>
      </c>
      <c r="B2761" s="4" t="s">
        <v>6809</v>
      </c>
      <c r="C2761" s="4" t="s">
        <v>15</v>
      </c>
    </row>
    <row r="2762" spans="1:3" x14ac:dyDescent="0.2">
      <c r="A2762" s="4" t="s">
        <v>6810</v>
      </c>
      <c r="B2762" s="4" t="s">
        <v>6811</v>
      </c>
      <c r="C2762" s="4" t="s">
        <v>15</v>
      </c>
    </row>
    <row r="2763" spans="1:3" x14ac:dyDescent="0.2">
      <c r="A2763" s="4" t="s">
        <v>6812</v>
      </c>
      <c r="B2763" s="4" t="s">
        <v>6813</v>
      </c>
      <c r="C2763" s="4" t="s">
        <v>15</v>
      </c>
    </row>
    <row r="2764" spans="1:3" x14ac:dyDescent="0.2">
      <c r="A2764" s="4" t="s">
        <v>6814</v>
      </c>
      <c r="B2764" s="4" t="s">
        <v>6815</v>
      </c>
      <c r="C2764" s="4" t="s">
        <v>239</v>
      </c>
    </row>
    <row r="2765" spans="1:3" x14ac:dyDescent="0.2">
      <c r="A2765" s="4" t="s">
        <v>6816</v>
      </c>
      <c r="B2765" s="4" t="s">
        <v>6817</v>
      </c>
      <c r="C2765" s="4" t="s">
        <v>239</v>
      </c>
    </row>
    <row r="2766" spans="1:3" x14ac:dyDescent="0.2">
      <c r="A2766" s="4" t="s">
        <v>6818</v>
      </c>
      <c r="B2766" s="4" t="s">
        <v>6819</v>
      </c>
      <c r="C2766" s="4" t="s">
        <v>51</v>
      </c>
    </row>
    <row r="2767" spans="1:3" x14ac:dyDescent="0.2">
      <c r="A2767" s="4" t="s">
        <v>6821</v>
      </c>
      <c r="B2767" s="4" t="s">
        <v>6822</v>
      </c>
      <c r="C2767" s="4" t="s">
        <v>239</v>
      </c>
    </row>
    <row r="2768" spans="1:3" x14ac:dyDescent="0.2">
      <c r="A2768" s="4" t="s">
        <v>6823</v>
      </c>
      <c r="B2768" s="4" t="s">
        <v>6824</v>
      </c>
      <c r="C2768" s="4" t="s">
        <v>239</v>
      </c>
    </row>
    <row r="2769" spans="1:3" x14ac:dyDescent="0.2">
      <c r="A2769" s="4" t="s">
        <v>6825</v>
      </c>
      <c r="B2769" s="4" t="s">
        <v>6826</v>
      </c>
      <c r="C2769" s="4" t="s">
        <v>239</v>
      </c>
    </row>
    <row r="2770" spans="1:3" x14ac:dyDescent="0.2">
      <c r="A2770" s="4" t="s">
        <v>6828</v>
      </c>
      <c r="B2770" s="4" t="s">
        <v>6829</v>
      </c>
      <c r="C2770" s="4" t="s">
        <v>239</v>
      </c>
    </row>
    <row r="2771" spans="1:3" x14ac:dyDescent="0.2">
      <c r="A2771" s="5" t="s">
        <v>6830</v>
      </c>
      <c r="B2771" s="4" t="s">
        <v>6831</v>
      </c>
      <c r="C2771" s="4" t="s">
        <v>257</v>
      </c>
    </row>
    <row r="2772" spans="1:3" x14ac:dyDescent="0.2">
      <c r="A2772" s="4" t="s">
        <v>6833</v>
      </c>
      <c r="B2772" s="4" t="s">
        <v>6834</v>
      </c>
      <c r="C2772" s="4" t="s">
        <v>257</v>
      </c>
    </row>
    <row r="2773" spans="1:3" x14ac:dyDescent="0.2">
      <c r="A2773" s="4" t="s">
        <v>6835</v>
      </c>
      <c r="B2773" s="4" t="s">
        <v>6836</v>
      </c>
      <c r="C2773" s="4" t="s">
        <v>239</v>
      </c>
    </row>
    <row r="2774" spans="1:3" x14ac:dyDescent="0.2">
      <c r="A2774" s="4" t="s">
        <v>6838</v>
      </c>
      <c r="B2774" s="4" t="s">
        <v>6839</v>
      </c>
      <c r="C2774" s="4" t="s">
        <v>257</v>
      </c>
    </row>
    <row r="2775" spans="1:3" x14ac:dyDescent="0.2">
      <c r="A2775" s="4" t="s">
        <v>6841</v>
      </c>
      <c r="B2775" s="4" t="s">
        <v>6842</v>
      </c>
      <c r="C2775" s="4" t="s">
        <v>239</v>
      </c>
    </row>
    <row r="2776" spans="1:3" x14ac:dyDescent="0.2">
      <c r="A2776" s="4" t="s">
        <v>6844</v>
      </c>
      <c r="B2776" s="4" t="s">
        <v>6845</v>
      </c>
      <c r="C2776" s="4" t="s">
        <v>15</v>
      </c>
    </row>
    <row r="2777" spans="1:3" x14ac:dyDescent="0.2">
      <c r="A2777" s="4" t="s">
        <v>6846</v>
      </c>
      <c r="B2777" s="4" t="s">
        <v>6847</v>
      </c>
      <c r="C2777" s="4" t="s">
        <v>51</v>
      </c>
    </row>
    <row r="2778" spans="1:3" x14ac:dyDescent="0.2">
      <c r="A2778" s="4" t="s">
        <v>6849</v>
      </c>
      <c r="B2778" s="4" t="s">
        <v>6850</v>
      </c>
      <c r="C2778" s="4" t="s">
        <v>15</v>
      </c>
    </row>
    <row r="2779" spans="1:3" x14ac:dyDescent="0.2">
      <c r="A2779" s="4" t="s">
        <v>6852</v>
      </c>
      <c r="B2779" s="4" t="s">
        <v>6853</v>
      </c>
      <c r="C2779" s="4" t="s">
        <v>15</v>
      </c>
    </row>
    <row r="2780" spans="1:3" x14ac:dyDescent="0.2">
      <c r="A2780" s="4" t="s">
        <v>6854</v>
      </c>
      <c r="B2780" s="4" t="s">
        <v>6855</v>
      </c>
      <c r="C2780" s="4" t="s">
        <v>239</v>
      </c>
    </row>
    <row r="2781" spans="1:3" x14ac:dyDescent="0.2">
      <c r="A2781" s="4" t="s">
        <v>6857</v>
      </c>
      <c r="B2781" s="4" t="s">
        <v>6858</v>
      </c>
      <c r="C2781" s="4" t="s">
        <v>239</v>
      </c>
    </row>
    <row r="2782" spans="1:3" x14ac:dyDescent="0.2">
      <c r="A2782" s="4" t="s">
        <v>6859</v>
      </c>
      <c r="B2782" s="4" t="s">
        <v>6860</v>
      </c>
      <c r="C2782" s="4" t="s">
        <v>239</v>
      </c>
    </row>
    <row r="2783" spans="1:3" x14ac:dyDescent="0.2">
      <c r="A2783" s="4" t="s">
        <v>6862</v>
      </c>
      <c r="B2783" s="4" t="s">
        <v>6863</v>
      </c>
      <c r="C2783" s="4" t="s">
        <v>15</v>
      </c>
    </row>
    <row r="2784" spans="1:3" x14ac:dyDescent="0.2">
      <c r="A2784" s="4" t="s">
        <v>6864</v>
      </c>
      <c r="B2784" s="4" t="s">
        <v>6865</v>
      </c>
      <c r="C2784" s="4" t="s">
        <v>257</v>
      </c>
    </row>
    <row r="2785" spans="1:3" x14ac:dyDescent="0.2">
      <c r="A2785" s="4" t="s">
        <v>6867</v>
      </c>
      <c r="B2785" s="4" t="s">
        <v>6868</v>
      </c>
      <c r="C2785" s="4" t="s">
        <v>257</v>
      </c>
    </row>
    <row r="2786" spans="1:3" x14ac:dyDescent="0.2">
      <c r="A2786" s="4" t="s">
        <v>6869</v>
      </c>
      <c r="B2786" s="4" t="s">
        <v>6870</v>
      </c>
      <c r="C2786" s="4" t="s">
        <v>257</v>
      </c>
    </row>
    <row r="2787" spans="1:3" x14ac:dyDescent="0.2">
      <c r="A2787" s="4" t="s">
        <v>6871</v>
      </c>
      <c r="B2787" s="4" t="s">
        <v>6872</v>
      </c>
      <c r="C2787" s="4" t="s">
        <v>645</v>
      </c>
    </row>
    <row r="2788" spans="1:3" x14ac:dyDescent="0.2">
      <c r="A2788" s="4" t="s">
        <v>6873</v>
      </c>
      <c r="B2788" s="4" t="s">
        <v>6874</v>
      </c>
      <c r="C2788" s="4" t="s">
        <v>645</v>
      </c>
    </row>
    <row r="2789" spans="1:3" x14ac:dyDescent="0.2">
      <c r="A2789" s="4" t="s">
        <v>6875</v>
      </c>
      <c r="B2789" s="4" t="s">
        <v>6876</v>
      </c>
      <c r="C2789" s="4" t="s">
        <v>51</v>
      </c>
    </row>
    <row r="2790" spans="1:3" x14ac:dyDescent="0.2">
      <c r="A2790" s="4" t="s">
        <v>6877</v>
      </c>
      <c r="B2790" s="4" t="s">
        <v>6878</v>
      </c>
      <c r="C2790" s="4" t="s">
        <v>51</v>
      </c>
    </row>
    <row r="2791" spans="1:3" x14ac:dyDescent="0.2">
      <c r="A2791" s="5" t="s">
        <v>6879</v>
      </c>
      <c r="B2791" s="4" t="s">
        <v>6880</v>
      </c>
      <c r="C2791" s="4" t="s">
        <v>257</v>
      </c>
    </row>
    <row r="2792" spans="1:3" x14ac:dyDescent="0.2">
      <c r="A2792" s="4" t="s">
        <v>6881</v>
      </c>
      <c r="B2792" s="4" t="s">
        <v>6882</v>
      </c>
      <c r="C2792" s="4" t="s">
        <v>239</v>
      </c>
    </row>
    <row r="2793" spans="1:3" x14ac:dyDescent="0.2">
      <c r="A2793" s="4" t="s">
        <v>6883</v>
      </c>
      <c r="B2793" s="4" t="s">
        <v>6884</v>
      </c>
      <c r="C2793" s="4" t="s">
        <v>239</v>
      </c>
    </row>
    <row r="2794" spans="1:3" x14ac:dyDescent="0.2">
      <c r="A2794" s="4" t="s">
        <v>6885</v>
      </c>
      <c r="B2794" s="4" t="s">
        <v>6886</v>
      </c>
      <c r="C2794" s="4" t="s">
        <v>257</v>
      </c>
    </row>
    <row r="2795" spans="1:3" x14ac:dyDescent="0.2">
      <c r="A2795" s="4" t="s">
        <v>6888</v>
      </c>
      <c r="B2795" s="4" t="s">
        <v>6889</v>
      </c>
      <c r="C2795" s="4" t="s">
        <v>257</v>
      </c>
    </row>
    <row r="2796" spans="1:3" x14ac:dyDescent="0.2">
      <c r="A2796" s="4" t="s">
        <v>6890</v>
      </c>
      <c r="B2796" s="4" t="s">
        <v>6891</v>
      </c>
      <c r="C2796" s="4" t="s">
        <v>15</v>
      </c>
    </row>
    <row r="2797" spans="1:3" x14ac:dyDescent="0.2">
      <c r="A2797" s="4" t="s">
        <v>6893</v>
      </c>
      <c r="B2797" s="4" t="s">
        <v>6894</v>
      </c>
      <c r="C2797" s="4" t="s">
        <v>15</v>
      </c>
    </row>
    <row r="2798" spans="1:3" x14ac:dyDescent="0.2">
      <c r="A2798" s="4" t="s">
        <v>6895</v>
      </c>
      <c r="B2798" s="4" t="s">
        <v>6896</v>
      </c>
      <c r="C2798" s="4" t="s">
        <v>51</v>
      </c>
    </row>
    <row r="2799" spans="1:3" x14ac:dyDescent="0.2">
      <c r="A2799" s="4" t="s">
        <v>6897</v>
      </c>
      <c r="B2799" s="4" t="s">
        <v>6898</v>
      </c>
      <c r="C2799" s="4" t="s">
        <v>15</v>
      </c>
    </row>
    <row r="2800" spans="1:3" x14ac:dyDescent="0.2">
      <c r="A2800" s="4" t="s">
        <v>6900</v>
      </c>
      <c r="B2800" s="4" t="s">
        <v>6901</v>
      </c>
      <c r="C2800" s="4" t="s">
        <v>257</v>
      </c>
    </row>
    <row r="2801" spans="1:3" x14ac:dyDescent="0.2">
      <c r="A2801" s="4" t="s">
        <v>6903</v>
      </c>
      <c r="B2801" s="4" t="s">
        <v>6904</v>
      </c>
      <c r="C2801" s="4" t="s">
        <v>257</v>
      </c>
    </row>
    <row r="2802" spans="1:3" x14ac:dyDescent="0.2">
      <c r="A2802" s="4" t="s">
        <v>6905</v>
      </c>
      <c r="B2802" s="4" t="s">
        <v>6906</v>
      </c>
      <c r="C2802" s="4" t="s">
        <v>239</v>
      </c>
    </row>
    <row r="2803" spans="1:3" x14ac:dyDescent="0.2">
      <c r="A2803" s="4" t="s">
        <v>6907</v>
      </c>
      <c r="B2803" s="4" t="s">
        <v>6908</v>
      </c>
      <c r="C2803" s="4" t="s">
        <v>239</v>
      </c>
    </row>
    <row r="2804" spans="1:3" x14ac:dyDescent="0.2">
      <c r="A2804" s="4" t="s">
        <v>6909</v>
      </c>
      <c r="B2804" s="4" t="s">
        <v>6910</v>
      </c>
      <c r="C2804" s="4" t="s">
        <v>15</v>
      </c>
    </row>
    <row r="2805" spans="1:3" x14ac:dyDescent="0.2">
      <c r="A2805" s="4" t="s">
        <v>6912</v>
      </c>
      <c r="B2805" s="4" t="s">
        <v>6913</v>
      </c>
      <c r="C2805" s="4" t="s">
        <v>15</v>
      </c>
    </row>
    <row r="2806" spans="1:3" x14ac:dyDescent="0.2">
      <c r="A2806" s="4" t="s">
        <v>6915</v>
      </c>
      <c r="B2806" s="4" t="s">
        <v>6916</v>
      </c>
      <c r="C2806" s="4" t="s">
        <v>645</v>
      </c>
    </row>
    <row r="2807" spans="1:3" x14ac:dyDescent="0.2">
      <c r="A2807" s="4" t="s">
        <v>6918</v>
      </c>
      <c r="B2807" s="4" t="s">
        <v>6919</v>
      </c>
      <c r="C2807" s="4" t="s">
        <v>15</v>
      </c>
    </row>
    <row r="2808" spans="1:3" x14ac:dyDescent="0.2">
      <c r="A2808" s="4" t="s">
        <v>6921</v>
      </c>
      <c r="B2808" s="4" t="s">
        <v>6922</v>
      </c>
      <c r="C2808" s="4" t="s">
        <v>239</v>
      </c>
    </row>
    <row r="2809" spans="1:3" x14ac:dyDescent="0.2">
      <c r="A2809" s="4" t="s">
        <v>6924</v>
      </c>
      <c r="B2809" s="4" t="s">
        <v>6925</v>
      </c>
      <c r="C2809" s="4" t="s">
        <v>15</v>
      </c>
    </row>
    <row r="2810" spans="1:3" x14ac:dyDescent="0.2">
      <c r="A2810" s="4" t="s">
        <v>6927</v>
      </c>
      <c r="B2810" s="4" t="s">
        <v>6928</v>
      </c>
      <c r="C2810" s="4" t="s">
        <v>239</v>
      </c>
    </row>
    <row r="2811" spans="1:3" x14ac:dyDescent="0.2">
      <c r="A2811" s="4" t="s">
        <v>6929</v>
      </c>
      <c r="B2811" s="4" t="s">
        <v>6930</v>
      </c>
      <c r="C2811" s="4" t="s">
        <v>239</v>
      </c>
    </row>
    <row r="2812" spans="1:3" x14ac:dyDescent="0.2">
      <c r="A2812" s="4" t="s">
        <v>6932</v>
      </c>
      <c r="B2812" s="4" t="s">
        <v>6933</v>
      </c>
      <c r="C2812" s="4" t="s">
        <v>239</v>
      </c>
    </row>
    <row r="2813" spans="1:3" x14ac:dyDescent="0.2">
      <c r="A2813" s="4" t="s">
        <v>6934</v>
      </c>
      <c r="B2813" s="4" t="s">
        <v>6935</v>
      </c>
      <c r="C2813" s="4" t="s">
        <v>239</v>
      </c>
    </row>
    <row r="2814" spans="1:3" x14ac:dyDescent="0.2">
      <c r="A2814" s="4" t="s">
        <v>6937</v>
      </c>
      <c r="B2814" s="4" t="s">
        <v>6938</v>
      </c>
      <c r="C2814" s="4" t="s">
        <v>239</v>
      </c>
    </row>
    <row r="2815" spans="1:3" x14ac:dyDescent="0.2">
      <c r="A2815" s="4" t="s">
        <v>6939</v>
      </c>
      <c r="B2815" s="4" t="s">
        <v>6940</v>
      </c>
      <c r="C2815" s="4" t="s">
        <v>51</v>
      </c>
    </row>
    <row r="2816" spans="1:3" x14ac:dyDescent="0.2">
      <c r="A2816" s="4" t="s">
        <v>6942</v>
      </c>
      <c r="B2816" s="4" t="s">
        <v>6943</v>
      </c>
      <c r="C2816" s="4" t="s">
        <v>51</v>
      </c>
    </row>
    <row r="2817" spans="1:3" x14ac:dyDescent="0.2">
      <c r="A2817" s="4" t="s">
        <v>6944</v>
      </c>
      <c r="B2817" s="4" t="s">
        <v>6945</v>
      </c>
      <c r="C2817" s="4" t="s">
        <v>645</v>
      </c>
    </row>
    <row r="2818" spans="1:3" x14ac:dyDescent="0.2">
      <c r="A2818" s="4" t="s">
        <v>6947</v>
      </c>
      <c r="B2818" s="4" t="s">
        <v>6948</v>
      </c>
      <c r="C2818" s="4" t="s">
        <v>645</v>
      </c>
    </row>
    <row r="2819" spans="1:3" x14ac:dyDescent="0.2">
      <c r="A2819" s="4" t="s">
        <v>6949</v>
      </c>
      <c r="B2819" s="4" t="s">
        <v>6950</v>
      </c>
      <c r="C2819" s="4" t="s">
        <v>257</v>
      </c>
    </row>
    <row r="2820" spans="1:3" x14ac:dyDescent="0.2">
      <c r="A2820" s="4" t="s">
        <v>6951</v>
      </c>
      <c r="B2820" s="4" t="s">
        <v>6952</v>
      </c>
      <c r="C2820" s="4" t="s">
        <v>257</v>
      </c>
    </row>
    <row r="2821" spans="1:3" x14ac:dyDescent="0.2">
      <c r="A2821" s="4" t="s">
        <v>6953</v>
      </c>
      <c r="B2821" s="4" t="s">
        <v>6954</v>
      </c>
      <c r="C2821" s="4" t="s">
        <v>239</v>
      </c>
    </row>
    <row r="2822" spans="1:3" x14ac:dyDescent="0.2">
      <c r="A2822" s="4" t="s">
        <v>6955</v>
      </c>
      <c r="B2822" s="4" t="s">
        <v>6956</v>
      </c>
      <c r="C2822" s="4" t="s">
        <v>239</v>
      </c>
    </row>
    <row r="2823" spans="1:3" x14ac:dyDescent="0.2">
      <c r="A2823" s="4" t="s">
        <v>6957</v>
      </c>
      <c r="B2823" s="4" t="s">
        <v>6958</v>
      </c>
      <c r="C2823" s="4" t="s">
        <v>51</v>
      </c>
    </row>
    <row r="2824" spans="1:3" x14ac:dyDescent="0.2">
      <c r="A2824" s="4" t="s">
        <v>6959</v>
      </c>
      <c r="B2824" s="4" t="s">
        <v>6960</v>
      </c>
      <c r="C2824" s="4" t="s">
        <v>51</v>
      </c>
    </row>
    <row r="2825" spans="1:3" x14ac:dyDescent="0.2">
      <c r="A2825" s="4" t="s">
        <v>6961</v>
      </c>
      <c r="B2825" s="4" t="s">
        <v>6962</v>
      </c>
      <c r="C2825" s="4" t="s">
        <v>239</v>
      </c>
    </row>
    <row r="2826" spans="1:3" x14ac:dyDescent="0.2">
      <c r="A2826" s="4" t="s">
        <v>6963</v>
      </c>
      <c r="B2826" s="4" t="s">
        <v>6964</v>
      </c>
      <c r="C2826" s="4" t="s">
        <v>239</v>
      </c>
    </row>
    <row r="2827" spans="1:3" x14ac:dyDescent="0.2">
      <c r="A2827" s="4" t="s">
        <v>6965</v>
      </c>
      <c r="B2827" s="4" t="s">
        <v>6966</v>
      </c>
      <c r="C2827" s="4" t="s">
        <v>257</v>
      </c>
    </row>
    <row r="2828" spans="1:3" x14ac:dyDescent="0.2">
      <c r="A2828" s="4" t="s">
        <v>6967</v>
      </c>
      <c r="B2828" s="4" t="s">
        <v>6968</v>
      </c>
      <c r="C2828" s="4" t="s">
        <v>257</v>
      </c>
    </row>
    <row r="2829" spans="1:3" x14ac:dyDescent="0.2">
      <c r="A2829" s="4" t="s">
        <v>6969</v>
      </c>
      <c r="B2829" s="4" t="s">
        <v>6970</v>
      </c>
      <c r="C2829" s="4" t="s">
        <v>15</v>
      </c>
    </row>
    <row r="2830" spans="1:3" x14ac:dyDescent="0.2">
      <c r="A2830" s="4" t="s">
        <v>6972</v>
      </c>
      <c r="B2830" s="4" t="s">
        <v>6973</v>
      </c>
      <c r="C2830" s="4" t="s">
        <v>15</v>
      </c>
    </row>
    <row r="2831" spans="1:3" x14ac:dyDescent="0.2">
      <c r="A2831" s="5" t="s">
        <v>6975</v>
      </c>
      <c r="B2831" s="4" t="s">
        <v>6976</v>
      </c>
      <c r="C2831" s="4" t="s">
        <v>257</v>
      </c>
    </row>
    <row r="2832" spans="1:3" x14ac:dyDescent="0.2">
      <c r="A2832" s="4" t="s">
        <v>6977</v>
      </c>
      <c r="B2832" s="4" t="s">
        <v>6978</v>
      </c>
      <c r="C2832" s="4" t="s">
        <v>15</v>
      </c>
    </row>
    <row r="2833" spans="1:3" x14ac:dyDescent="0.2">
      <c r="A2833" s="4" t="s">
        <v>6979</v>
      </c>
      <c r="B2833" s="4" t="s">
        <v>6980</v>
      </c>
      <c r="C2833" s="4" t="s">
        <v>15</v>
      </c>
    </row>
    <row r="2834" spans="1:3" x14ac:dyDescent="0.2">
      <c r="A2834" s="4" t="s">
        <v>41915</v>
      </c>
      <c r="B2834" s="4" t="s">
        <v>41916</v>
      </c>
      <c r="C2834" s="4" t="s">
        <v>1107</v>
      </c>
    </row>
    <row r="2835" spans="1:3" x14ac:dyDescent="0.2">
      <c r="A2835" s="4" t="s">
        <v>41917</v>
      </c>
      <c r="B2835" s="4" t="s">
        <v>41918</v>
      </c>
      <c r="C2835" s="4" t="s">
        <v>1107</v>
      </c>
    </row>
    <row r="2836" spans="1:3" x14ac:dyDescent="0.2">
      <c r="A2836" s="4" t="s">
        <v>6981</v>
      </c>
      <c r="B2836" s="4" t="s">
        <v>6982</v>
      </c>
      <c r="C2836" s="4" t="s">
        <v>239</v>
      </c>
    </row>
    <row r="2837" spans="1:3" x14ac:dyDescent="0.2">
      <c r="A2837" s="4" t="s">
        <v>6984</v>
      </c>
      <c r="B2837" s="4" t="s">
        <v>6985</v>
      </c>
      <c r="C2837" s="4" t="s">
        <v>239</v>
      </c>
    </row>
    <row r="2838" spans="1:3" x14ac:dyDescent="0.2">
      <c r="A2838" s="4" t="s">
        <v>6986</v>
      </c>
      <c r="B2838" s="4" t="s">
        <v>6987</v>
      </c>
      <c r="C2838" s="4" t="s">
        <v>51</v>
      </c>
    </row>
    <row r="2839" spans="1:3" x14ac:dyDescent="0.2">
      <c r="A2839" s="4" t="s">
        <v>6988</v>
      </c>
      <c r="B2839" s="4" t="s">
        <v>6989</v>
      </c>
      <c r="C2839" s="4" t="s">
        <v>51</v>
      </c>
    </row>
    <row r="2840" spans="1:3" x14ac:dyDescent="0.2">
      <c r="A2840" s="4" t="s">
        <v>6990</v>
      </c>
      <c r="B2840" s="4" t="s">
        <v>6991</v>
      </c>
      <c r="C2840" s="4" t="s">
        <v>239</v>
      </c>
    </row>
    <row r="2841" spans="1:3" x14ac:dyDescent="0.2">
      <c r="A2841" s="4" t="s">
        <v>6993</v>
      </c>
      <c r="B2841" s="4" t="s">
        <v>6994</v>
      </c>
      <c r="C2841" s="4" t="s">
        <v>239</v>
      </c>
    </row>
    <row r="2842" spans="1:3" x14ac:dyDescent="0.2">
      <c r="A2842" s="5" t="s">
        <v>6995</v>
      </c>
      <c r="B2842" s="4" t="s">
        <v>6996</v>
      </c>
      <c r="C2842" s="4" t="s">
        <v>257</v>
      </c>
    </row>
    <row r="2843" spans="1:3" x14ac:dyDescent="0.2">
      <c r="A2843" s="4" t="s">
        <v>6997</v>
      </c>
      <c r="B2843" s="4" t="s">
        <v>6998</v>
      </c>
      <c r="C2843" s="4" t="s">
        <v>257</v>
      </c>
    </row>
    <row r="2844" spans="1:3" x14ac:dyDescent="0.2">
      <c r="A2844" s="4" t="s">
        <v>7000</v>
      </c>
      <c r="B2844" s="4" t="s">
        <v>7001</v>
      </c>
      <c r="C2844" s="4" t="s">
        <v>257</v>
      </c>
    </row>
    <row r="2845" spans="1:3" x14ac:dyDescent="0.2">
      <c r="A2845" s="4" t="s">
        <v>7002</v>
      </c>
      <c r="B2845" s="4" t="s">
        <v>7003</v>
      </c>
      <c r="C2845" s="4" t="s">
        <v>239</v>
      </c>
    </row>
    <row r="2846" spans="1:3" x14ac:dyDescent="0.2">
      <c r="A2846" s="4" t="s">
        <v>7005</v>
      </c>
      <c r="B2846" s="4" t="s">
        <v>7006</v>
      </c>
      <c r="C2846" s="4" t="s">
        <v>239</v>
      </c>
    </row>
    <row r="2847" spans="1:3" x14ac:dyDescent="0.2">
      <c r="A2847" s="4" t="s">
        <v>7007</v>
      </c>
      <c r="B2847" s="4" t="s">
        <v>7008</v>
      </c>
      <c r="C2847" s="4" t="s">
        <v>51</v>
      </c>
    </row>
    <row r="2848" spans="1:3" x14ac:dyDescent="0.2">
      <c r="A2848" s="4" t="s">
        <v>7010</v>
      </c>
      <c r="B2848" s="4" t="s">
        <v>7011</v>
      </c>
      <c r="C2848" s="4" t="s">
        <v>51</v>
      </c>
    </row>
    <row r="2849" spans="1:3" x14ac:dyDescent="0.2">
      <c r="A2849" s="4" t="s">
        <v>7012</v>
      </c>
      <c r="B2849" s="4" t="s">
        <v>7013</v>
      </c>
      <c r="C2849" s="4" t="s">
        <v>257</v>
      </c>
    </row>
    <row r="2850" spans="1:3" x14ac:dyDescent="0.2">
      <c r="A2850" s="4" t="s">
        <v>7015</v>
      </c>
      <c r="B2850" s="4" t="s">
        <v>7016</v>
      </c>
      <c r="C2850" s="4" t="s">
        <v>257</v>
      </c>
    </row>
    <row r="2851" spans="1:3" x14ac:dyDescent="0.2">
      <c r="A2851" s="4" t="s">
        <v>7017</v>
      </c>
      <c r="B2851" s="4" t="s">
        <v>7018</v>
      </c>
      <c r="C2851" s="4" t="s">
        <v>257</v>
      </c>
    </row>
    <row r="2852" spans="1:3" x14ac:dyDescent="0.2">
      <c r="A2852" s="4" t="s">
        <v>7020</v>
      </c>
      <c r="B2852" s="4" t="s">
        <v>7021</v>
      </c>
      <c r="C2852" s="4" t="s">
        <v>257</v>
      </c>
    </row>
    <row r="2853" spans="1:3" x14ac:dyDescent="0.2">
      <c r="A2853" s="4" t="s">
        <v>7022</v>
      </c>
      <c r="B2853" s="4" t="s">
        <v>7023</v>
      </c>
      <c r="C2853" s="4" t="s">
        <v>239</v>
      </c>
    </row>
    <row r="2854" spans="1:3" x14ac:dyDescent="0.2">
      <c r="A2854" s="4" t="s">
        <v>7025</v>
      </c>
      <c r="B2854" s="4" t="s">
        <v>7026</v>
      </c>
      <c r="C2854" s="4" t="s">
        <v>239</v>
      </c>
    </row>
    <row r="2855" spans="1:3" x14ac:dyDescent="0.2">
      <c r="A2855" s="4" t="s">
        <v>7027</v>
      </c>
      <c r="B2855" s="4" t="s">
        <v>7028</v>
      </c>
      <c r="C2855" s="4" t="s">
        <v>257</v>
      </c>
    </row>
    <row r="2856" spans="1:3" x14ac:dyDescent="0.2">
      <c r="A2856" s="4" t="s">
        <v>7030</v>
      </c>
      <c r="B2856" s="4" t="s">
        <v>7031</v>
      </c>
      <c r="C2856" s="4" t="s">
        <v>257</v>
      </c>
    </row>
    <row r="2857" spans="1:3" x14ac:dyDescent="0.2">
      <c r="A2857" s="4" t="s">
        <v>7032</v>
      </c>
      <c r="B2857" s="4" t="s">
        <v>7033</v>
      </c>
      <c r="C2857" s="4" t="s">
        <v>15</v>
      </c>
    </row>
    <row r="2858" spans="1:3" x14ac:dyDescent="0.2">
      <c r="A2858" s="4" t="s">
        <v>7035</v>
      </c>
      <c r="B2858" s="4" t="s">
        <v>7036</v>
      </c>
      <c r="C2858" s="4" t="s">
        <v>15</v>
      </c>
    </row>
    <row r="2859" spans="1:3" x14ac:dyDescent="0.2">
      <c r="A2859" s="4" t="s">
        <v>7037</v>
      </c>
      <c r="B2859" s="4" t="s">
        <v>7038</v>
      </c>
      <c r="C2859" s="4" t="s">
        <v>239</v>
      </c>
    </row>
    <row r="2860" spans="1:3" x14ac:dyDescent="0.2">
      <c r="A2860" s="4" t="s">
        <v>7040</v>
      </c>
      <c r="B2860" s="4" t="s">
        <v>7041</v>
      </c>
      <c r="C2860" s="4" t="s">
        <v>239</v>
      </c>
    </row>
    <row r="2861" spans="1:3" x14ac:dyDescent="0.2">
      <c r="A2861" s="4" t="s">
        <v>7042</v>
      </c>
      <c r="B2861" s="4" t="s">
        <v>7043</v>
      </c>
      <c r="C2861" s="4" t="s">
        <v>239</v>
      </c>
    </row>
    <row r="2862" spans="1:3" x14ac:dyDescent="0.2">
      <c r="A2862" s="4" t="s">
        <v>7045</v>
      </c>
      <c r="B2862" s="4" t="s">
        <v>7046</v>
      </c>
      <c r="C2862" s="4" t="s">
        <v>239</v>
      </c>
    </row>
    <row r="2863" spans="1:3" x14ac:dyDescent="0.2">
      <c r="A2863" s="4" t="s">
        <v>7047</v>
      </c>
      <c r="B2863" s="4" t="s">
        <v>7048</v>
      </c>
      <c r="C2863" s="4" t="s">
        <v>239</v>
      </c>
    </row>
    <row r="2864" spans="1:3" x14ac:dyDescent="0.2">
      <c r="A2864" s="4" t="s">
        <v>7049</v>
      </c>
      <c r="B2864" s="4" t="s">
        <v>7050</v>
      </c>
      <c r="C2864" s="4" t="s">
        <v>239</v>
      </c>
    </row>
    <row r="2865" spans="1:3" x14ac:dyDescent="0.2">
      <c r="A2865" s="4" t="s">
        <v>7051</v>
      </c>
      <c r="B2865" s="4" t="s">
        <v>7052</v>
      </c>
      <c r="C2865" s="4" t="s">
        <v>239</v>
      </c>
    </row>
    <row r="2866" spans="1:3" x14ac:dyDescent="0.2">
      <c r="A2866" s="4" t="s">
        <v>7054</v>
      </c>
      <c r="B2866" s="4" t="s">
        <v>7055</v>
      </c>
      <c r="C2866" s="4" t="s">
        <v>239</v>
      </c>
    </row>
    <row r="2867" spans="1:3" x14ac:dyDescent="0.2">
      <c r="A2867" s="4" t="s">
        <v>7056</v>
      </c>
      <c r="B2867" s="4" t="s">
        <v>7057</v>
      </c>
      <c r="C2867" s="4" t="s">
        <v>15</v>
      </c>
    </row>
    <row r="2868" spans="1:3" x14ac:dyDescent="0.2">
      <c r="A2868" s="4" t="s">
        <v>7058</v>
      </c>
      <c r="B2868" s="4" t="s">
        <v>7059</v>
      </c>
      <c r="C2868" s="4" t="s">
        <v>645</v>
      </c>
    </row>
    <row r="2869" spans="1:3" x14ac:dyDescent="0.2">
      <c r="A2869" s="4" t="s">
        <v>7061</v>
      </c>
      <c r="B2869" s="4" t="s">
        <v>7062</v>
      </c>
      <c r="C2869" s="4" t="s">
        <v>15</v>
      </c>
    </row>
    <row r="2870" spans="1:3" x14ac:dyDescent="0.2">
      <c r="A2870" s="4" t="s">
        <v>7063</v>
      </c>
      <c r="B2870" s="4" t="s">
        <v>7064</v>
      </c>
      <c r="C2870" s="4" t="s">
        <v>15</v>
      </c>
    </row>
    <row r="2871" spans="1:3" x14ac:dyDescent="0.2">
      <c r="A2871" s="4" t="s">
        <v>7066</v>
      </c>
      <c r="B2871" s="4" t="s">
        <v>7067</v>
      </c>
      <c r="C2871" s="4" t="s">
        <v>239</v>
      </c>
    </row>
    <row r="2872" spans="1:3" x14ac:dyDescent="0.2">
      <c r="A2872" s="4" t="s">
        <v>7069</v>
      </c>
      <c r="B2872" s="4" t="s">
        <v>7070</v>
      </c>
      <c r="C2872" s="4" t="s">
        <v>239</v>
      </c>
    </row>
    <row r="2873" spans="1:3" x14ac:dyDescent="0.2">
      <c r="A2873" s="4" t="s">
        <v>7071</v>
      </c>
      <c r="B2873" s="4" t="s">
        <v>7072</v>
      </c>
      <c r="C2873" s="4" t="s">
        <v>51</v>
      </c>
    </row>
    <row r="2874" spans="1:3" x14ac:dyDescent="0.2">
      <c r="A2874" s="5" t="s">
        <v>7073</v>
      </c>
      <c r="B2874" s="4" t="s">
        <v>7074</v>
      </c>
      <c r="C2874" s="4" t="s">
        <v>257</v>
      </c>
    </row>
    <row r="2875" spans="1:3" x14ac:dyDescent="0.2">
      <c r="A2875" s="4" t="s">
        <v>7076</v>
      </c>
      <c r="B2875" s="4" t="s">
        <v>7077</v>
      </c>
      <c r="C2875" s="4" t="s">
        <v>51</v>
      </c>
    </row>
    <row r="2876" spans="1:3" x14ac:dyDescent="0.2">
      <c r="A2876" s="4" t="s">
        <v>7078</v>
      </c>
      <c r="B2876" s="4" t="s">
        <v>7079</v>
      </c>
      <c r="C2876" s="4" t="s">
        <v>51</v>
      </c>
    </row>
    <row r="2877" spans="1:3" x14ac:dyDescent="0.2">
      <c r="A2877" s="4" t="s">
        <v>7080</v>
      </c>
      <c r="B2877" s="4" t="s">
        <v>7081</v>
      </c>
      <c r="C2877" s="4" t="s">
        <v>239</v>
      </c>
    </row>
    <row r="2878" spans="1:3" x14ac:dyDescent="0.2">
      <c r="A2878" s="4" t="s">
        <v>7083</v>
      </c>
      <c r="B2878" s="4" t="s">
        <v>7084</v>
      </c>
      <c r="C2878" s="4" t="s">
        <v>239</v>
      </c>
    </row>
    <row r="2879" spans="1:3" x14ac:dyDescent="0.2">
      <c r="A2879" s="4" t="s">
        <v>7085</v>
      </c>
      <c r="B2879" s="4" t="s">
        <v>7086</v>
      </c>
      <c r="C2879" s="4" t="s">
        <v>239</v>
      </c>
    </row>
    <row r="2880" spans="1:3" x14ac:dyDescent="0.2">
      <c r="A2880" s="4" t="s">
        <v>7088</v>
      </c>
      <c r="B2880" s="4" t="s">
        <v>7089</v>
      </c>
      <c r="C2880" s="4" t="s">
        <v>239</v>
      </c>
    </row>
    <row r="2881" spans="1:3" x14ac:dyDescent="0.2">
      <c r="A2881" s="4" t="s">
        <v>7090</v>
      </c>
      <c r="B2881" s="4" t="s">
        <v>7091</v>
      </c>
      <c r="C2881" s="4" t="s">
        <v>239</v>
      </c>
    </row>
    <row r="2882" spans="1:3" x14ac:dyDescent="0.2">
      <c r="A2882" s="4" t="s">
        <v>7092</v>
      </c>
      <c r="B2882" s="4" t="s">
        <v>7093</v>
      </c>
      <c r="C2882" s="4" t="s">
        <v>239</v>
      </c>
    </row>
    <row r="2883" spans="1:3" x14ac:dyDescent="0.2">
      <c r="A2883" s="4" t="s">
        <v>7094</v>
      </c>
      <c r="B2883" s="4" t="s">
        <v>7095</v>
      </c>
      <c r="C2883" s="4" t="s">
        <v>51</v>
      </c>
    </row>
    <row r="2884" spans="1:3" x14ac:dyDescent="0.2">
      <c r="A2884" s="4" t="s">
        <v>7096</v>
      </c>
      <c r="B2884" s="4" t="s">
        <v>7097</v>
      </c>
      <c r="C2884" s="4" t="s">
        <v>51</v>
      </c>
    </row>
    <row r="2885" spans="1:3" x14ac:dyDescent="0.2">
      <c r="A2885" s="4" t="s">
        <v>7098</v>
      </c>
      <c r="B2885" s="4" t="s">
        <v>7099</v>
      </c>
      <c r="C2885" s="4" t="s">
        <v>239</v>
      </c>
    </row>
    <row r="2886" spans="1:3" x14ac:dyDescent="0.2">
      <c r="A2886" s="4" t="s">
        <v>7101</v>
      </c>
      <c r="B2886" s="4" t="s">
        <v>7102</v>
      </c>
      <c r="C2886" s="4" t="s">
        <v>239</v>
      </c>
    </row>
    <row r="2887" spans="1:3" x14ac:dyDescent="0.2">
      <c r="A2887" s="4" t="s">
        <v>7103</v>
      </c>
      <c r="B2887" s="4" t="s">
        <v>7104</v>
      </c>
      <c r="C2887" s="4" t="s">
        <v>15</v>
      </c>
    </row>
    <row r="2888" spans="1:3" x14ac:dyDescent="0.2">
      <c r="A2888" s="4" t="s">
        <v>7106</v>
      </c>
      <c r="B2888" s="4" t="s">
        <v>7107</v>
      </c>
      <c r="C2888" s="4" t="s">
        <v>15</v>
      </c>
    </row>
    <row r="2889" spans="1:3" x14ac:dyDescent="0.2">
      <c r="A2889" s="4" t="s">
        <v>7108</v>
      </c>
      <c r="B2889" s="4" t="s">
        <v>7109</v>
      </c>
      <c r="C2889" s="4" t="s">
        <v>239</v>
      </c>
    </row>
    <row r="2890" spans="1:3" x14ac:dyDescent="0.2">
      <c r="A2890" s="4" t="s">
        <v>7111</v>
      </c>
      <c r="B2890" s="4" t="s">
        <v>7112</v>
      </c>
      <c r="C2890" s="4" t="s">
        <v>239</v>
      </c>
    </row>
    <row r="2891" spans="1:3" x14ac:dyDescent="0.2">
      <c r="A2891" s="4" t="s">
        <v>7113</v>
      </c>
      <c r="B2891" s="4" t="s">
        <v>7114</v>
      </c>
      <c r="C2891" s="4" t="s">
        <v>645</v>
      </c>
    </row>
    <row r="2892" spans="1:3" x14ac:dyDescent="0.2">
      <c r="A2892" s="4" t="s">
        <v>7115</v>
      </c>
      <c r="B2892" s="4" t="s">
        <v>7116</v>
      </c>
      <c r="C2892" s="4" t="s">
        <v>645</v>
      </c>
    </row>
    <row r="2893" spans="1:3" x14ac:dyDescent="0.2">
      <c r="A2893" s="4" t="s">
        <v>7117</v>
      </c>
      <c r="B2893" s="4" t="s">
        <v>7118</v>
      </c>
      <c r="C2893" s="4" t="s">
        <v>239</v>
      </c>
    </row>
    <row r="2894" spans="1:3" x14ac:dyDescent="0.2">
      <c r="A2894" s="4" t="s">
        <v>7119</v>
      </c>
      <c r="B2894" s="4" t="s">
        <v>7120</v>
      </c>
      <c r="C2894" s="4" t="s">
        <v>239</v>
      </c>
    </row>
    <row r="2895" spans="1:3" x14ac:dyDescent="0.2">
      <c r="A2895" s="4" t="s">
        <v>7121</v>
      </c>
      <c r="B2895" s="4" t="s">
        <v>7122</v>
      </c>
      <c r="C2895" s="4" t="s">
        <v>15</v>
      </c>
    </row>
    <row r="2896" spans="1:3" x14ac:dyDescent="0.2">
      <c r="A2896" s="4" t="s">
        <v>7124</v>
      </c>
      <c r="B2896" s="4" t="s">
        <v>7125</v>
      </c>
      <c r="C2896" s="4" t="s">
        <v>15</v>
      </c>
    </row>
    <row r="2897" spans="1:3" x14ac:dyDescent="0.2">
      <c r="A2897" s="4" t="s">
        <v>7126</v>
      </c>
      <c r="B2897" s="4" t="s">
        <v>7127</v>
      </c>
      <c r="C2897" s="4" t="s">
        <v>51</v>
      </c>
    </row>
    <row r="2898" spans="1:3" x14ac:dyDescent="0.2">
      <c r="A2898" s="4" t="s">
        <v>7128</v>
      </c>
      <c r="B2898" s="4" t="s">
        <v>7129</v>
      </c>
      <c r="C2898" s="4" t="s">
        <v>51</v>
      </c>
    </row>
    <row r="2899" spans="1:3" x14ac:dyDescent="0.2">
      <c r="A2899" s="4" t="s">
        <v>7130</v>
      </c>
      <c r="B2899" s="4" t="s">
        <v>7131</v>
      </c>
      <c r="C2899" s="4" t="s">
        <v>15</v>
      </c>
    </row>
    <row r="2900" spans="1:3" x14ac:dyDescent="0.2">
      <c r="A2900" s="4" t="s">
        <v>7133</v>
      </c>
      <c r="B2900" s="4" t="s">
        <v>7134</v>
      </c>
      <c r="C2900" s="4" t="s">
        <v>51</v>
      </c>
    </row>
    <row r="2901" spans="1:3" x14ac:dyDescent="0.2">
      <c r="A2901" s="4" t="s">
        <v>7135</v>
      </c>
      <c r="B2901" s="4" t="s">
        <v>7136</v>
      </c>
      <c r="C2901" s="4" t="s">
        <v>239</v>
      </c>
    </row>
    <row r="2902" spans="1:3" x14ac:dyDescent="0.2">
      <c r="A2902" s="4" t="s">
        <v>7138</v>
      </c>
      <c r="B2902" s="4" t="s">
        <v>7139</v>
      </c>
      <c r="C2902" s="4" t="s">
        <v>239</v>
      </c>
    </row>
    <row r="2903" spans="1:3" x14ac:dyDescent="0.2">
      <c r="A2903" s="4" t="s">
        <v>7141</v>
      </c>
      <c r="B2903" s="4" t="s">
        <v>7142</v>
      </c>
      <c r="C2903" s="4" t="s">
        <v>239</v>
      </c>
    </row>
    <row r="2904" spans="1:3" x14ac:dyDescent="0.2">
      <c r="A2904" s="4" t="s">
        <v>7143</v>
      </c>
      <c r="B2904" s="4" t="s">
        <v>7144</v>
      </c>
      <c r="C2904" s="4" t="s">
        <v>239</v>
      </c>
    </row>
    <row r="2905" spans="1:3" x14ac:dyDescent="0.2">
      <c r="A2905" s="4" t="s">
        <v>7145</v>
      </c>
      <c r="B2905" s="4" t="s">
        <v>7146</v>
      </c>
      <c r="C2905" s="4" t="s">
        <v>239</v>
      </c>
    </row>
    <row r="2906" spans="1:3" x14ac:dyDescent="0.2">
      <c r="A2906" s="4" t="s">
        <v>7147</v>
      </c>
      <c r="B2906" s="4" t="s">
        <v>7148</v>
      </c>
      <c r="C2906" s="4" t="s">
        <v>239</v>
      </c>
    </row>
    <row r="2907" spans="1:3" x14ac:dyDescent="0.2">
      <c r="A2907" s="4" t="s">
        <v>7149</v>
      </c>
      <c r="B2907" s="4" t="s">
        <v>7150</v>
      </c>
      <c r="C2907" s="4" t="s">
        <v>51</v>
      </c>
    </row>
    <row r="2908" spans="1:3" x14ac:dyDescent="0.2">
      <c r="A2908" s="4" t="s">
        <v>7152</v>
      </c>
      <c r="B2908" s="4" t="s">
        <v>7153</v>
      </c>
      <c r="C2908" s="4" t="s">
        <v>51</v>
      </c>
    </row>
    <row r="2909" spans="1:3" x14ac:dyDescent="0.2">
      <c r="A2909" s="4" t="s">
        <v>7154</v>
      </c>
      <c r="B2909" s="4" t="s">
        <v>7155</v>
      </c>
      <c r="C2909" s="4" t="s">
        <v>51</v>
      </c>
    </row>
    <row r="2910" spans="1:3" x14ac:dyDescent="0.2">
      <c r="A2910" s="4" t="s">
        <v>7157</v>
      </c>
      <c r="B2910" s="4" t="s">
        <v>7158</v>
      </c>
      <c r="C2910" s="4" t="s">
        <v>51</v>
      </c>
    </row>
    <row r="2911" spans="1:3" x14ac:dyDescent="0.2">
      <c r="A2911" s="4" t="s">
        <v>7159</v>
      </c>
      <c r="B2911" s="4" t="s">
        <v>7160</v>
      </c>
      <c r="C2911" s="4" t="s">
        <v>257</v>
      </c>
    </row>
    <row r="2912" spans="1:3" x14ac:dyDescent="0.2">
      <c r="A2912" s="4" t="s">
        <v>7161</v>
      </c>
      <c r="B2912" s="4" t="s">
        <v>7162</v>
      </c>
      <c r="C2912" s="4" t="s">
        <v>257</v>
      </c>
    </row>
    <row r="2913" spans="1:3" x14ac:dyDescent="0.2">
      <c r="A2913" s="4" t="s">
        <v>7163</v>
      </c>
      <c r="B2913" s="4" t="s">
        <v>7164</v>
      </c>
      <c r="C2913" s="4" t="s">
        <v>239</v>
      </c>
    </row>
    <row r="2914" spans="1:3" x14ac:dyDescent="0.2">
      <c r="A2914" s="4" t="s">
        <v>7166</v>
      </c>
      <c r="B2914" s="4" t="s">
        <v>7167</v>
      </c>
      <c r="C2914" s="4" t="s">
        <v>239</v>
      </c>
    </row>
    <row r="2915" spans="1:3" x14ac:dyDescent="0.2">
      <c r="A2915" s="4" t="s">
        <v>7168</v>
      </c>
      <c r="B2915" s="4" t="s">
        <v>7169</v>
      </c>
      <c r="C2915" s="4" t="s">
        <v>239</v>
      </c>
    </row>
    <row r="2916" spans="1:3" x14ac:dyDescent="0.2">
      <c r="A2916" s="4" t="s">
        <v>7171</v>
      </c>
      <c r="B2916" s="4" t="s">
        <v>7172</v>
      </c>
      <c r="C2916" s="4" t="s">
        <v>239</v>
      </c>
    </row>
    <row r="2917" spans="1:3" x14ac:dyDescent="0.2">
      <c r="A2917" s="4" t="s">
        <v>7173</v>
      </c>
      <c r="B2917" s="4" t="s">
        <v>7174</v>
      </c>
      <c r="C2917" s="4" t="s">
        <v>51</v>
      </c>
    </row>
    <row r="2918" spans="1:3" x14ac:dyDescent="0.2">
      <c r="A2918" s="4" t="s">
        <v>7176</v>
      </c>
      <c r="B2918" s="4" t="s">
        <v>7177</v>
      </c>
      <c r="C2918" s="4" t="s">
        <v>51</v>
      </c>
    </row>
    <row r="2919" spans="1:3" x14ac:dyDescent="0.2">
      <c r="A2919" s="4" t="s">
        <v>7178</v>
      </c>
      <c r="B2919" s="4" t="s">
        <v>7179</v>
      </c>
      <c r="C2919" s="4" t="s">
        <v>239</v>
      </c>
    </row>
    <row r="2920" spans="1:3" x14ac:dyDescent="0.2">
      <c r="A2920" s="4" t="s">
        <v>7181</v>
      </c>
      <c r="B2920" s="4" t="s">
        <v>7182</v>
      </c>
      <c r="C2920" s="4" t="s">
        <v>239</v>
      </c>
    </row>
    <row r="2921" spans="1:3" x14ac:dyDescent="0.2">
      <c r="A2921" s="4" t="s">
        <v>7183</v>
      </c>
      <c r="B2921" s="4" t="s">
        <v>7184</v>
      </c>
      <c r="C2921" s="4" t="s">
        <v>257</v>
      </c>
    </row>
    <row r="2922" spans="1:3" x14ac:dyDescent="0.2">
      <c r="A2922" s="4" t="s">
        <v>7186</v>
      </c>
      <c r="B2922" s="4" t="s">
        <v>7187</v>
      </c>
      <c r="C2922" s="4" t="s">
        <v>15</v>
      </c>
    </row>
    <row r="2923" spans="1:3" x14ac:dyDescent="0.2">
      <c r="A2923" s="4" t="s">
        <v>7188</v>
      </c>
      <c r="B2923" s="4" t="s">
        <v>7189</v>
      </c>
      <c r="C2923" s="4" t="s">
        <v>257</v>
      </c>
    </row>
    <row r="2924" spans="1:3" x14ac:dyDescent="0.2">
      <c r="A2924" s="4" t="s">
        <v>7191</v>
      </c>
      <c r="B2924" s="4" t="s">
        <v>7192</v>
      </c>
      <c r="C2924" s="4" t="s">
        <v>257</v>
      </c>
    </row>
    <row r="2925" spans="1:3" x14ac:dyDescent="0.2">
      <c r="A2925" s="4" t="s">
        <v>7193</v>
      </c>
      <c r="B2925" s="4" t="s">
        <v>7194</v>
      </c>
      <c r="C2925" s="4" t="s">
        <v>257</v>
      </c>
    </row>
    <row r="2926" spans="1:3" x14ac:dyDescent="0.2">
      <c r="A2926" s="4" t="s">
        <v>7196</v>
      </c>
      <c r="B2926" s="4" t="s">
        <v>7197</v>
      </c>
      <c r="C2926" s="4" t="s">
        <v>257</v>
      </c>
    </row>
    <row r="2927" spans="1:3" x14ac:dyDescent="0.2">
      <c r="A2927" s="5" t="s">
        <v>7198</v>
      </c>
      <c r="B2927" s="4" t="s">
        <v>7199</v>
      </c>
      <c r="C2927" s="4" t="s">
        <v>257</v>
      </c>
    </row>
    <row r="2928" spans="1:3" x14ac:dyDescent="0.2">
      <c r="A2928" s="5" t="s">
        <v>7200</v>
      </c>
      <c r="B2928" s="4" t="s">
        <v>7201</v>
      </c>
      <c r="C2928" s="4" t="s">
        <v>257</v>
      </c>
    </row>
    <row r="2929" spans="1:3" x14ac:dyDescent="0.2">
      <c r="A2929" s="4" t="s">
        <v>7202</v>
      </c>
      <c r="B2929" s="4" t="s">
        <v>7203</v>
      </c>
      <c r="C2929" s="4" t="s">
        <v>239</v>
      </c>
    </row>
    <row r="2930" spans="1:3" x14ac:dyDescent="0.2">
      <c r="A2930" s="4" t="s">
        <v>7205</v>
      </c>
      <c r="B2930" s="4" t="s">
        <v>7206</v>
      </c>
      <c r="C2930" s="4" t="s">
        <v>239</v>
      </c>
    </row>
    <row r="2931" spans="1:3" x14ac:dyDescent="0.2">
      <c r="A2931" s="4" t="s">
        <v>7207</v>
      </c>
      <c r="B2931" s="4" t="s">
        <v>7208</v>
      </c>
      <c r="C2931" s="4" t="s">
        <v>15</v>
      </c>
    </row>
    <row r="2932" spans="1:3" x14ac:dyDescent="0.2">
      <c r="A2932" s="4" t="s">
        <v>7210</v>
      </c>
      <c r="B2932" s="4" t="s">
        <v>7211</v>
      </c>
      <c r="C2932" s="4" t="s">
        <v>15</v>
      </c>
    </row>
    <row r="2933" spans="1:3" x14ac:dyDescent="0.2">
      <c r="A2933" s="4" t="s">
        <v>7212</v>
      </c>
      <c r="B2933" s="4" t="s">
        <v>7213</v>
      </c>
      <c r="C2933" s="4" t="s">
        <v>239</v>
      </c>
    </row>
    <row r="2934" spans="1:3" x14ac:dyDescent="0.2">
      <c r="A2934" s="4" t="s">
        <v>7214</v>
      </c>
      <c r="B2934" s="4" t="s">
        <v>7215</v>
      </c>
      <c r="C2934" s="4" t="s">
        <v>239</v>
      </c>
    </row>
    <row r="2935" spans="1:3" x14ac:dyDescent="0.2">
      <c r="A2935" s="4" t="s">
        <v>7216</v>
      </c>
      <c r="B2935" s="4" t="s">
        <v>7217</v>
      </c>
      <c r="C2935" s="4" t="s">
        <v>15</v>
      </c>
    </row>
    <row r="2936" spans="1:3" x14ac:dyDescent="0.2">
      <c r="A2936" s="4" t="s">
        <v>7219</v>
      </c>
      <c r="B2936" s="4" t="s">
        <v>7220</v>
      </c>
      <c r="C2936" s="4" t="s">
        <v>15</v>
      </c>
    </row>
    <row r="2937" spans="1:3" x14ac:dyDescent="0.2">
      <c r="A2937" s="4" t="s">
        <v>7221</v>
      </c>
      <c r="B2937" s="4" t="s">
        <v>7222</v>
      </c>
      <c r="C2937" s="4" t="s">
        <v>257</v>
      </c>
    </row>
    <row r="2938" spans="1:3" x14ac:dyDescent="0.2">
      <c r="A2938" s="4" t="s">
        <v>7223</v>
      </c>
      <c r="B2938" s="4" t="s">
        <v>7224</v>
      </c>
      <c r="C2938" s="4" t="s">
        <v>257</v>
      </c>
    </row>
    <row r="2939" spans="1:3" x14ac:dyDescent="0.2">
      <c r="A2939" s="4" t="s">
        <v>7225</v>
      </c>
      <c r="B2939" s="4" t="s">
        <v>7226</v>
      </c>
      <c r="C2939" s="4" t="s">
        <v>257</v>
      </c>
    </row>
    <row r="2940" spans="1:3" x14ac:dyDescent="0.2">
      <c r="A2940" s="4" t="s">
        <v>7227</v>
      </c>
      <c r="B2940" s="4" t="s">
        <v>7228</v>
      </c>
      <c r="C2940" s="4" t="s">
        <v>257</v>
      </c>
    </row>
    <row r="2941" spans="1:3" x14ac:dyDescent="0.2">
      <c r="A2941" s="4" t="s">
        <v>7229</v>
      </c>
      <c r="B2941" s="4" t="s">
        <v>7230</v>
      </c>
      <c r="C2941" s="4" t="s">
        <v>257</v>
      </c>
    </row>
    <row r="2942" spans="1:3" x14ac:dyDescent="0.2">
      <c r="A2942" s="4" t="s">
        <v>7232</v>
      </c>
      <c r="B2942" s="4" t="s">
        <v>7233</v>
      </c>
      <c r="C2942" s="4" t="s">
        <v>257</v>
      </c>
    </row>
    <row r="2943" spans="1:3" x14ac:dyDescent="0.2">
      <c r="A2943" s="4" t="s">
        <v>7234</v>
      </c>
      <c r="B2943" s="4" t="s">
        <v>7235</v>
      </c>
      <c r="C2943" s="4" t="s">
        <v>239</v>
      </c>
    </row>
    <row r="2944" spans="1:3" x14ac:dyDescent="0.2">
      <c r="A2944" s="4" t="s">
        <v>7237</v>
      </c>
      <c r="B2944" s="4" t="s">
        <v>7238</v>
      </c>
      <c r="C2944" s="4" t="s">
        <v>15</v>
      </c>
    </row>
    <row r="2945" spans="1:3" x14ac:dyDescent="0.2">
      <c r="A2945" s="4" t="s">
        <v>7239</v>
      </c>
      <c r="B2945" s="4" t="s">
        <v>7240</v>
      </c>
      <c r="C2945" s="4" t="s">
        <v>15</v>
      </c>
    </row>
    <row r="2946" spans="1:3" x14ac:dyDescent="0.2">
      <c r="A2946" s="4" t="s">
        <v>7241</v>
      </c>
      <c r="B2946" s="4" t="s">
        <v>7242</v>
      </c>
      <c r="C2946" s="4" t="s">
        <v>239</v>
      </c>
    </row>
    <row r="2947" spans="1:3" x14ac:dyDescent="0.2">
      <c r="A2947" s="4" t="s">
        <v>7243</v>
      </c>
      <c r="B2947" s="4" t="s">
        <v>7244</v>
      </c>
      <c r="C2947" s="4" t="s">
        <v>257</v>
      </c>
    </row>
    <row r="2948" spans="1:3" x14ac:dyDescent="0.2">
      <c r="A2948" s="4" t="s">
        <v>7246</v>
      </c>
      <c r="B2948" s="4" t="s">
        <v>7247</v>
      </c>
      <c r="C2948" s="4" t="s">
        <v>257</v>
      </c>
    </row>
    <row r="2949" spans="1:3" x14ac:dyDescent="0.2">
      <c r="A2949" s="4" t="s">
        <v>7248</v>
      </c>
      <c r="B2949" s="4" t="s">
        <v>7249</v>
      </c>
      <c r="C2949" s="4" t="s">
        <v>15</v>
      </c>
    </row>
    <row r="2950" spans="1:3" x14ac:dyDescent="0.2">
      <c r="A2950" s="4" t="s">
        <v>7251</v>
      </c>
      <c r="B2950" s="4" t="s">
        <v>7252</v>
      </c>
      <c r="C2950" s="4" t="s">
        <v>15</v>
      </c>
    </row>
    <row r="2951" spans="1:3" x14ac:dyDescent="0.2">
      <c r="A2951" s="4" t="s">
        <v>7253</v>
      </c>
      <c r="B2951" s="4" t="s">
        <v>7254</v>
      </c>
      <c r="C2951" s="4" t="s">
        <v>239</v>
      </c>
    </row>
    <row r="2952" spans="1:3" x14ac:dyDescent="0.2">
      <c r="A2952" s="4" t="s">
        <v>7255</v>
      </c>
      <c r="B2952" s="4" t="s">
        <v>7256</v>
      </c>
      <c r="C2952" s="4" t="s">
        <v>239</v>
      </c>
    </row>
    <row r="2953" spans="1:3" x14ac:dyDescent="0.2">
      <c r="A2953" s="4" t="s">
        <v>7257</v>
      </c>
      <c r="B2953" s="4" t="s">
        <v>7258</v>
      </c>
      <c r="C2953" s="4" t="s">
        <v>239</v>
      </c>
    </row>
    <row r="2954" spans="1:3" x14ac:dyDescent="0.2">
      <c r="A2954" s="4" t="s">
        <v>7259</v>
      </c>
      <c r="B2954" s="4" t="s">
        <v>7260</v>
      </c>
      <c r="C2954" s="4" t="s">
        <v>239</v>
      </c>
    </row>
    <row r="2955" spans="1:3" x14ac:dyDescent="0.2">
      <c r="A2955" s="4" t="s">
        <v>7261</v>
      </c>
      <c r="B2955" s="4" t="s">
        <v>7262</v>
      </c>
      <c r="C2955" s="4" t="s">
        <v>239</v>
      </c>
    </row>
    <row r="2956" spans="1:3" x14ac:dyDescent="0.2">
      <c r="A2956" s="4" t="s">
        <v>7264</v>
      </c>
      <c r="B2956" s="4" t="s">
        <v>7265</v>
      </c>
      <c r="C2956" s="4" t="s">
        <v>239</v>
      </c>
    </row>
    <row r="2957" spans="1:3" x14ac:dyDescent="0.2">
      <c r="A2957" s="4" t="s">
        <v>7266</v>
      </c>
      <c r="B2957" s="4" t="s">
        <v>7267</v>
      </c>
      <c r="C2957" s="4" t="s">
        <v>15</v>
      </c>
    </row>
    <row r="2958" spans="1:3" x14ac:dyDescent="0.2">
      <c r="A2958" s="4" t="s">
        <v>7268</v>
      </c>
      <c r="B2958" s="4" t="s">
        <v>7269</v>
      </c>
      <c r="C2958" s="4" t="s">
        <v>15</v>
      </c>
    </row>
    <row r="2959" spans="1:3" x14ac:dyDescent="0.2">
      <c r="A2959" s="4" t="s">
        <v>7270</v>
      </c>
      <c r="B2959" s="4" t="s">
        <v>7271</v>
      </c>
      <c r="C2959" s="4" t="s">
        <v>257</v>
      </c>
    </row>
    <row r="2960" spans="1:3" x14ac:dyDescent="0.2">
      <c r="A2960" s="4" t="s">
        <v>7273</v>
      </c>
      <c r="B2960" s="4" t="s">
        <v>7274</v>
      </c>
      <c r="C2960" s="4" t="s">
        <v>257</v>
      </c>
    </row>
    <row r="2961" spans="1:3" x14ac:dyDescent="0.2">
      <c r="A2961" s="4" t="s">
        <v>7275</v>
      </c>
      <c r="B2961" s="4" t="s">
        <v>7276</v>
      </c>
      <c r="C2961" s="4" t="s">
        <v>239</v>
      </c>
    </row>
    <row r="2962" spans="1:3" x14ac:dyDescent="0.2">
      <c r="A2962" s="4" t="s">
        <v>7277</v>
      </c>
      <c r="B2962" s="4" t="s">
        <v>7278</v>
      </c>
      <c r="C2962" s="4" t="s">
        <v>239</v>
      </c>
    </row>
    <row r="2963" spans="1:3" x14ac:dyDescent="0.2">
      <c r="A2963" s="4" t="s">
        <v>7279</v>
      </c>
      <c r="B2963" s="4" t="s">
        <v>7280</v>
      </c>
      <c r="C2963" s="4" t="s">
        <v>239</v>
      </c>
    </row>
    <row r="2964" spans="1:3" x14ac:dyDescent="0.2">
      <c r="A2964" s="4" t="s">
        <v>7281</v>
      </c>
      <c r="B2964" s="4" t="s">
        <v>7282</v>
      </c>
      <c r="C2964" s="4" t="s">
        <v>239</v>
      </c>
    </row>
    <row r="2965" spans="1:3" x14ac:dyDescent="0.2">
      <c r="A2965" s="4" t="s">
        <v>7283</v>
      </c>
      <c r="B2965" s="4" t="s">
        <v>4944</v>
      </c>
      <c r="C2965" s="4" t="s">
        <v>257</v>
      </c>
    </row>
    <row r="2966" spans="1:3" x14ac:dyDescent="0.2">
      <c r="A2966" s="4" t="s">
        <v>7285</v>
      </c>
      <c r="B2966" s="4" t="s">
        <v>7286</v>
      </c>
      <c r="C2966" s="4" t="s">
        <v>15</v>
      </c>
    </row>
    <row r="2967" spans="1:3" x14ac:dyDescent="0.2">
      <c r="A2967" s="4" t="s">
        <v>7288</v>
      </c>
      <c r="B2967" s="4" t="s">
        <v>7289</v>
      </c>
      <c r="C2967" s="4" t="s">
        <v>15</v>
      </c>
    </row>
    <row r="2968" spans="1:3" x14ac:dyDescent="0.2">
      <c r="A2968" s="4" t="s">
        <v>7290</v>
      </c>
      <c r="B2968" s="4" t="s">
        <v>7291</v>
      </c>
      <c r="C2968" s="4" t="s">
        <v>645</v>
      </c>
    </row>
    <row r="2969" spans="1:3" x14ac:dyDescent="0.2">
      <c r="A2969" s="4" t="s">
        <v>7293</v>
      </c>
      <c r="B2969" s="4" t="s">
        <v>7294</v>
      </c>
      <c r="C2969" s="4" t="s">
        <v>15</v>
      </c>
    </row>
    <row r="2970" spans="1:3" x14ac:dyDescent="0.2">
      <c r="A2970" s="4" t="s">
        <v>7295</v>
      </c>
      <c r="B2970" s="4" t="s">
        <v>7296</v>
      </c>
      <c r="C2970" s="4" t="s">
        <v>257</v>
      </c>
    </row>
    <row r="2971" spans="1:3" x14ac:dyDescent="0.2">
      <c r="A2971" s="4" t="s">
        <v>7297</v>
      </c>
      <c r="B2971" s="4" t="s">
        <v>7298</v>
      </c>
      <c r="C2971" s="4" t="s">
        <v>239</v>
      </c>
    </row>
    <row r="2972" spans="1:3" x14ac:dyDescent="0.2">
      <c r="A2972" s="4" t="s">
        <v>7300</v>
      </c>
      <c r="B2972" s="4" t="s">
        <v>7301</v>
      </c>
      <c r="C2972" s="4" t="s">
        <v>239</v>
      </c>
    </row>
    <row r="2973" spans="1:3" x14ac:dyDescent="0.2">
      <c r="A2973" s="4" t="s">
        <v>7302</v>
      </c>
      <c r="B2973" s="4" t="s">
        <v>7303</v>
      </c>
      <c r="C2973" s="4" t="s">
        <v>239</v>
      </c>
    </row>
    <row r="2974" spans="1:3" x14ac:dyDescent="0.2">
      <c r="A2974" s="4" t="s">
        <v>7304</v>
      </c>
      <c r="B2974" s="4" t="s">
        <v>7305</v>
      </c>
      <c r="C2974" s="4" t="s">
        <v>51</v>
      </c>
    </row>
    <row r="2975" spans="1:3" x14ac:dyDescent="0.2">
      <c r="A2975" s="4" t="s">
        <v>7306</v>
      </c>
      <c r="B2975" s="4" t="s">
        <v>7307</v>
      </c>
      <c r="C2975" s="4" t="s">
        <v>51</v>
      </c>
    </row>
    <row r="2976" spans="1:3" x14ac:dyDescent="0.2">
      <c r="A2976" s="4" t="s">
        <v>7308</v>
      </c>
      <c r="B2976" s="4" t="s">
        <v>7309</v>
      </c>
      <c r="C2976" s="4" t="s">
        <v>239</v>
      </c>
    </row>
    <row r="2977" spans="1:3" x14ac:dyDescent="0.2">
      <c r="A2977" s="4" t="s">
        <v>7311</v>
      </c>
      <c r="B2977" s="4" t="s">
        <v>7312</v>
      </c>
      <c r="C2977" s="4" t="s">
        <v>239</v>
      </c>
    </row>
    <row r="2978" spans="1:3" x14ac:dyDescent="0.2">
      <c r="A2978" s="4" t="s">
        <v>7313</v>
      </c>
      <c r="B2978" s="4" t="s">
        <v>7314</v>
      </c>
      <c r="C2978" s="4" t="s">
        <v>239</v>
      </c>
    </row>
    <row r="2979" spans="1:3" x14ac:dyDescent="0.2">
      <c r="A2979" s="4" t="s">
        <v>7315</v>
      </c>
      <c r="B2979" s="4" t="s">
        <v>7316</v>
      </c>
      <c r="C2979" s="4" t="s">
        <v>239</v>
      </c>
    </row>
    <row r="2980" spans="1:3" x14ac:dyDescent="0.2">
      <c r="A2980" s="4" t="s">
        <v>7317</v>
      </c>
      <c r="B2980" s="4" t="s">
        <v>7318</v>
      </c>
      <c r="C2980" s="4" t="s">
        <v>239</v>
      </c>
    </row>
    <row r="2981" spans="1:3" x14ac:dyDescent="0.2">
      <c r="A2981" s="4" t="s">
        <v>7320</v>
      </c>
      <c r="B2981" s="4" t="s">
        <v>7321</v>
      </c>
      <c r="C2981" s="4" t="s">
        <v>239</v>
      </c>
    </row>
    <row r="2982" spans="1:3" x14ac:dyDescent="0.2">
      <c r="A2982" s="4" t="s">
        <v>7322</v>
      </c>
      <c r="B2982" s="4" t="s">
        <v>7323</v>
      </c>
      <c r="C2982" s="4" t="s">
        <v>15</v>
      </c>
    </row>
    <row r="2983" spans="1:3" x14ac:dyDescent="0.2">
      <c r="A2983" s="4" t="s">
        <v>7325</v>
      </c>
      <c r="B2983" s="4" t="s">
        <v>7326</v>
      </c>
      <c r="C2983" s="4" t="s">
        <v>15</v>
      </c>
    </row>
    <row r="2984" spans="1:3" x14ac:dyDescent="0.2">
      <c r="A2984" s="4" t="s">
        <v>7327</v>
      </c>
      <c r="B2984" s="4" t="s">
        <v>7328</v>
      </c>
      <c r="C2984" s="4" t="s">
        <v>257</v>
      </c>
    </row>
    <row r="2985" spans="1:3" x14ac:dyDescent="0.2">
      <c r="A2985" s="4" t="s">
        <v>7329</v>
      </c>
      <c r="B2985" s="4" t="s">
        <v>7330</v>
      </c>
      <c r="C2985" s="4" t="s">
        <v>257</v>
      </c>
    </row>
    <row r="2986" spans="1:3" x14ac:dyDescent="0.2">
      <c r="A2986" s="4" t="s">
        <v>7331</v>
      </c>
      <c r="B2986" s="4" t="s">
        <v>7332</v>
      </c>
      <c r="C2986" s="4" t="s">
        <v>257</v>
      </c>
    </row>
    <row r="2987" spans="1:3" x14ac:dyDescent="0.2">
      <c r="A2987" s="4" t="s">
        <v>7334</v>
      </c>
      <c r="B2987" s="4" t="s">
        <v>7335</v>
      </c>
      <c r="C2987" s="4" t="s">
        <v>257</v>
      </c>
    </row>
    <row r="2988" spans="1:3" x14ac:dyDescent="0.2">
      <c r="A2988" s="4" t="s">
        <v>7336</v>
      </c>
      <c r="B2988" s="4" t="s">
        <v>7337</v>
      </c>
      <c r="C2988" s="4" t="s">
        <v>257</v>
      </c>
    </row>
    <row r="2989" spans="1:3" x14ac:dyDescent="0.2">
      <c r="A2989" s="4" t="s">
        <v>7339</v>
      </c>
      <c r="B2989" s="4" t="s">
        <v>7340</v>
      </c>
      <c r="C2989" s="4" t="s">
        <v>257</v>
      </c>
    </row>
    <row r="2990" spans="1:3" x14ac:dyDescent="0.2">
      <c r="A2990" s="4" t="s">
        <v>7341</v>
      </c>
      <c r="B2990" s="4" t="s">
        <v>7342</v>
      </c>
      <c r="C2990" s="4" t="s">
        <v>257</v>
      </c>
    </row>
    <row r="2991" spans="1:3" x14ac:dyDescent="0.2">
      <c r="A2991" s="4" t="s">
        <v>7343</v>
      </c>
      <c r="B2991" s="4" t="s">
        <v>7344</v>
      </c>
      <c r="C2991" s="4" t="s">
        <v>51</v>
      </c>
    </row>
    <row r="2992" spans="1:3" x14ac:dyDescent="0.2">
      <c r="A2992" s="4" t="s">
        <v>7345</v>
      </c>
      <c r="B2992" s="4" t="s">
        <v>7346</v>
      </c>
      <c r="C2992" s="4" t="s">
        <v>239</v>
      </c>
    </row>
    <row r="2993" spans="1:3" x14ac:dyDescent="0.2">
      <c r="A2993" s="4" t="s">
        <v>7348</v>
      </c>
      <c r="B2993" s="4" t="s">
        <v>7349</v>
      </c>
      <c r="C2993" s="4" t="s">
        <v>239</v>
      </c>
    </row>
    <row r="2994" spans="1:3" x14ac:dyDescent="0.2">
      <c r="A2994" s="4" t="s">
        <v>7351</v>
      </c>
      <c r="B2994" s="4" t="s">
        <v>7352</v>
      </c>
      <c r="C2994" s="4" t="s">
        <v>239</v>
      </c>
    </row>
    <row r="2995" spans="1:3" x14ac:dyDescent="0.2">
      <c r="A2995" s="5" t="s">
        <v>7353</v>
      </c>
      <c r="B2995" s="4" t="s">
        <v>7354</v>
      </c>
      <c r="C2995" s="4" t="s">
        <v>432</v>
      </c>
    </row>
    <row r="2996" spans="1:3" x14ac:dyDescent="0.2">
      <c r="A2996" s="4" t="s">
        <v>7355</v>
      </c>
      <c r="B2996" s="4" t="s">
        <v>7356</v>
      </c>
      <c r="C2996" s="4" t="s">
        <v>239</v>
      </c>
    </row>
    <row r="2997" spans="1:3" x14ac:dyDescent="0.2">
      <c r="A2997" s="4" t="s">
        <v>7357</v>
      </c>
      <c r="B2997" s="4" t="s">
        <v>7358</v>
      </c>
      <c r="C2997" s="4" t="s">
        <v>239</v>
      </c>
    </row>
    <row r="2998" spans="1:3" x14ac:dyDescent="0.2">
      <c r="A2998" s="4" t="s">
        <v>7360</v>
      </c>
      <c r="B2998" s="4" t="s">
        <v>7361</v>
      </c>
      <c r="C2998" s="4" t="s">
        <v>239</v>
      </c>
    </row>
    <row r="2999" spans="1:3" x14ac:dyDescent="0.2">
      <c r="A2999" s="4" t="s">
        <v>7362</v>
      </c>
      <c r="B2999" s="4" t="s">
        <v>7363</v>
      </c>
      <c r="C2999" s="4" t="s">
        <v>257</v>
      </c>
    </row>
    <row r="3000" spans="1:3" x14ac:dyDescent="0.2">
      <c r="A3000" s="4" t="s">
        <v>7364</v>
      </c>
      <c r="B3000" s="4" t="s">
        <v>7365</v>
      </c>
      <c r="C3000" s="4" t="s">
        <v>257</v>
      </c>
    </row>
    <row r="3001" spans="1:3" x14ac:dyDescent="0.2">
      <c r="A3001" s="4" t="s">
        <v>7366</v>
      </c>
      <c r="B3001" s="4" t="s">
        <v>7367</v>
      </c>
      <c r="C3001" s="4" t="s">
        <v>15</v>
      </c>
    </row>
    <row r="3002" spans="1:3" x14ac:dyDescent="0.2">
      <c r="A3002" s="4" t="s">
        <v>7368</v>
      </c>
      <c r="B3002" s="4" t="s">
        <v>7369</v>
      </c>
      <c r="C3002" s="4" t="s">
        <v>15</v>
      </c>
    </row>
    <row r="3003" spans="1:3" x14ac:dyDescent="0.2">
      <c r="A3003" s="4" t="s">
        <v>7370</v>
      </c>
      <c r="B3003" s="4" t="s">
        <v>7371</v>
      </c>
      <c r="C3003" s="4" t="s">
        <v>15</v>
      </c>
    </row>
    <row r="3004" spans="1:3" x14ac:dyDescent="0.2">
      <c r="A3004" s="4" t="s">
        <v>7373</v>
      </c>
      <c r="B3004" s="4" t="s">
        <v>7374</v>
      </c>
      <c r="C3004" s="4" t="s">
        <v>15</v>
      </c>
    </row>
    <row r="3005" spans="1:3" x14ac:dyDescent="0.2">
      <c r="A3005" s="4" t="s">
        <v>7375</v>
      </c>
      <c r="B3005" s="4" t="s">
        <v>7376</v>
      </c>
      <c r="C3005" s="4" t="s">
        <v>257</v>
      </c>
    </row>
    <row r="3006" spans="1:3" x14ac:dyDescent="0.2">
      <c r="A3006" s="4" t="s">
        <v>7378</v>
      </c>
      <c r="B3006" s="4" t="s">
        <v>7379</v>
      </c>
      <c r="C3006" s="4" t="s">
        <v>257</v>
      </c>
    </row>
    <row r="3007" spans="1:3" x14ac:dyDescent="0.2">
      <c r="A3007" s="4" t="s">
        <v>7380</v>
      </c>
      <c r="B3007" s="4" t="s">
        <v>7381</v>
      </c>
      <c r="C3007" s="4" t="s">
        <v>257</v>
      </c>
    </row>
    <row r="3008" spans="1:3" x14ac:dyDescent="0.2">
      <c r="A3008" s="4" t="s">
        <v>7382</v>
      </c>
      <c r="B3008" s="4" t="s">
        <v>7383</v>
      </c>
      <c r="C3008" s="4" t="s">
        <v>257</v>
      </c>
    </row>
    <row r="3009" spans="1:3" x14ac:dyDescent="0.2">
      <c r="A3009" s="5" t="s">
        <v>7384</v>
      </c>
      <c r="B3009" s="4" t="s">
        <v>7385</v>
      </c>
      <c r="C3009" s="4" t="s">
        <v>257</v>
      </c>
    </row>
    <row r="3010" spans="1:3" x14ac:dyDescent="0.2">
      <c r="A3010" s="4" t="s">
        <v>7386</v>
      </c>
      <c r="B3010" s="4" t="s">
        <v>7387</v>
      </c>
      <c r="C3010" s="4" t="s">
        <v>432</v>
      </c>
    </row>
    <row r="3011" spans="1:3" x14ac:dyDescent="0.2">
      <c r="A3011" s="4" t="s">
        <v>7388</v>
      </c>
      <c r="B3011" s="4" t="s">
        <v>7389</v>
      </c>
      <c r="C3011" s="4" t="s">
        <v>432</v>
      </c>
    </row>
    <row r="3012" spans="1:3" x14ac:dyDescent="0.2">
      <c r="A3012" s="4" t="s">
        <v>7390</v>
      </c>
      <c r="B3012" s="4" t="s">
        <v>7391</v>
      </c>
      <c r="C3012" s="4" t="s">
        <v>51</v>
      </c>
    </row>
    <row r="3013" spans="1:3" x14ac:dyDescent="0.2">
      <c r="A3013" s="4" t="s">
        <v>7392</v>
      </c>
      <c r="B3013" s="4" t="s">
        <v>283</v>
      </c>
      <c r="C3013" s="4" t="s">
        <v>51</v>
      </c>
    </row>
    <row r="3014" spans="1:3" x14ac:dyDescent="0.2">
      <c r="A3014" s="4" t="s">
        <v>7393</v>
      </c>
      <c r="B3014" s="4" t="s">
        <v>7394</v>
      </c>
      <c r="C3014" s="4" t="s">
        <v>239</v>
      </c>
    </row>
    <row r="3015" spans="1:3" x14ac:dyDescent="0.2">
      <c r="A3015" s="4" t="s">
        <v>7396</v>
      </c>
      <c r="B3015" s="4" t="s">
        <v>7397</v>
      </c>
      <c r="C3015" s="4" t="s">
        <v>239</v>
      </c>
    </row>
    <row r="3016" spans="1:3" x14ac:dyDescent="0.2">
      <c r="A3016" s="4" t="s">
        <v>7398</v>
      </c>
      <c r="B3016" s="4" t="s">
        <v>7399</v>
      </c>
      <c r="C3016" s="4" t="s">
        <v>15</v>
      </c>
    </row>
    <row r="3017" spans="1:3" x14ac:dyDescent="0.2">
      <c r="A3017" s="4" t="s">
        <v>7401</v>
      </c>
      <c r="B3017" s="4" t="s">
        <v>7402</v>
      </c>
      <c r="C3017" s="4" t="s">
        <v>15</v>
      </c>
    </row>
    <row r="3018" spans="1:3" x14ac:dyDescent="0.2">
      <c r="A3018" s="4" t="s">
        <v>7403</v>
      </c>
      <c r="B3018" s="4" t="s">
        <v>7404</v>
      </c>
      <c r="C3018" s="4" t="s">
        <v>257</v>
      </c>
    </row>
    <row r="3019" spans="1:3" x14ac:dyDescent="0.2">
      <c r="A3019" s="4" t="s">
        <v>7406</v>
      </c>
      <c r="B3019" s="4" t="s">
        <v>7407</v>
      </c>
      <c r="C3019" s="4" t="s">
        <v>257</v>
      </c>
    </row>
    <row r="3020" spans="1:3" x14ac:dyDescent="0.2">
      <c r="A3020" s="4" t="s">
        <v>7408</v>
      </c>
      <c r="B3020" s="4" t="s">
        <v>7409</v>
      </c>
      <c r="C3020" s="4" t="s">
        <v>239</v>
      </c>
    </row>
    <row r="3021" spans="1:3" x14ac:dyDescent="0.2">
      <c r="A3021" s="4" t="s">
        <v>7411</v>
      </c>
      <c r="B3021" s="4" t="s">
        <v>7412</v>
      </c>
      <c r="C3021" s="4" t="s">
        <v>239</v>
      </c>
    </row>
    <row r="3022" spans="1:3" x14ac:dyDescent="0.2">
      <c r="A3022" s="4" t="s">
        <v>7413</v>
      </c>
      <c r="B3022" s="4" t="s">
        <v>7414</v>
      </c>
      <c r="C3022" s="4" t="s">
        <v>257</v>
      </c>
    </row>
    <row r="3023" spans="1:3" x14ac:dyDescent="0.2">
      <c r="A3023" s="4" t="s">
        <v>7416</v>
      </c>
      <c r="B3023" s="4" t="s">
        <v>7417</v>
      </c>
      <c r="C3023" s="4" t="s">
        <v>257</v>
      </c>
    </row>
    <row r="3024" spans="1:3" x14ac:dyDescent="0.2">
      <c r="A3024" s="4" t="s">
        <v>7418</v>
      </c>
      <c r="B3024" s="4" t="s">
        <v>7419</v>
      </c>
      <c r="C3024" s="4" t="s">
        <v>15</v>
      </c>
    </row>
    <row r="3025" spans="1:3" x14ac:dyDescent="0.2">
      <c r="A3025" s="4" t="s">
        <v>7420</v>
      </c>
      <c r="B3025" s="4" t="s">
        <v>7421</v>
      </c>
      <c r="C3025" s="4" t="s">
        <v>15</v>
      </c>
    </row>
    <row r="3026" spans="1:3" x14ac:dyDescent="0.2">
      <c r="A3026" s="4" t="s">
        <v>7422</v>
      </c>
      <c r="B3026" s="4" t="s">
        <v>7423</v>
      </c>
      <c r="C3026" s="4" t="s">
        <v>239</v>
      </c>
    </row>
    <row r="3027" spans="1:3" x14ac:dyDescent="0.2">
      <c r="A3027" s="4" t="s">
        <v>7424</v>
      </c>
      <c r="B3027" s="4" t="s">
        <v>7425</v>
      </c>
      <c r="C3027" s="4" t="s">
        <v>239</v>
      </c>
    </row>
    <row r="3028" spans="1:3" x14ac:dyDescent="0.2">
      <c r="A3028" s="5" t="s">
        <v>7426</v>
      </c>
      <c r="B3028" s="4" t="s">
        <v>7427</v>
      </c>
      <c r="C3028" s="4" t="s">
        <v>257</v>
      </c>
    </row>
    <row r="3029" spans="1:3" x14ac:dyDescent="0.2">
      <c r="A3029" s="4" t="s">
        <v>7428</v>
      </c>
      <c r="B3029" s="4" t="s">
        <v>7429</v>
      </c>
      <c r="C3029" s="4" t="s">
        <v>257</v>
      </c>
    </row>
    <row r="3030" spans="1:3" x14ac:dyDescent="0.2">
      <c r="A3030" s="4" t="s">
        <v>7430</v>
      </c>
      <c r="B3030" s="4" t="s">
        <v>7431</v>
      </c>
      <c r="C3030" s="4" t="s">
        <v>645</v>
      </c>
    </row>
    <row r="3031" spans="1:3" x14ac:dyDescent="0.2">
      <c r="A3031" s="4" t="s">
        <v>7432</v>
      </c>
      <c r="B3031" s="4" t="s">
        <v>7433</v>
      </c>
      <c r="C3031" s="4" t="s">
        <v>15</v>
      </c>
    </row>
    <row r="3032" spans="1:3" x14ac:dyDescent="0.2">
      <c r="A3032" s="4" t="s">
        <v>7435</v>
      </c>
      <c r="B3032" s="4" t="s">
        <v>7436</v>
      </c>
      <c r="C3032" s="4" t="s">
        <v>257</v>
      </c>
    </row>
    <row r="3033" spans="1:3" x14ac:dyDescent="0.2">
      <c r="A3033" s="4" t="s">
        <v>7437</v>
      </c>
      <c r="B3033" s="4" t="s">
        <v>7438</v>
      </c>
      <c r="C3033" s="4" t="s">
        <v>15</v>
      </c>
    </row>
    <row r="3034" spans="1:3" x14ac:dyDescent="0.2">
      <c r="A3034" s="4" t="s">
        <v>7439</v>
      </c>
      <c r="B3034" s="4" t="s">
        <v>7440</v>
      </c>
      <c r="C3034" s="4" t="s">
        <v>15</v>
      </c>
    </row>
    <row r="3035" spans="1:3" x14ac:dyDescent="0.2">
      <c r="A3035" s="4" t="s">
        <v>7441</v>
      </c>
      <c r="B3035" s="4" t="s">
        <v>7442</v>
      </c>
      <c r="C3035" s="4" t="s">
        <v>239</v>
      </c>
    </row>
    <row r="3036" spans="1:3" x14ac:dyDescent="0.2">
      <c r="A3036" s="4" t="s">
        <v>7444</v>
      </c>
      <c r="B3036" s="4" t="s">
        <v>7445</v>
      </c>
      <c r="C3036" s="4" t="s">
        <v>239</v>
      </c>
    </row>
    <row r="3037" spans="1:3" x14ac:dyDescent="0.2">
      <c r="A3037" s="4" t="s">
        <v>7447</v>
      </c>
      <c r="B3037" s="4" t="s">
        <v>7448</v>
      </c>
      <c r="C3037" s="4" t="s">
        <v>239</v>
      </c>
    </row>
    <row r="3038" spans="1:3" x14ac:dyDescent="0.2">
      <c r="A3038" s="4" t="s">
        <v>7450</v>
      </c>
      <c r="B3038" s="4" t="s">
        <v>7451</v>
      </c>
      <c r="C3038" s="4" t="s">
        <v>51</v>
      </c>
    </row>
    <row r="3039" spans="1:3" x14ac:dyDescent="0.2">
      <c r="A3039" s="4" t="s">
        <v>7452</v>
      </c>
      <c r="B3039" s="4" t="s">
        <v>7453</v>
      </c>
      <c r="C3039" s="4" t="s">
        <v>51</v>
      </c>
    </row>
    <row r="3040" spans="1:3" x14ac:dyDescent="0.2">
      <c r="A3040" s="4" t="s">
        <v>7454</v>
      </c>
      <c r="B3040" s="4" t="s">
        <v>7455</v>
      </c>
      <c r="C3040" s="4" t="s">
        <v>51</v>
      </c>
    </row>
    <row r="3041" spans="1:3" x14ac:dyDescent="0.2">
      <c r="A3041" s="4" t="s">
        <v>7457</v>
      </c>
      <c r="B3041" s="4" t="s">
        <v>7458</v>
      </c>
      <c r="C3041" s="4" t="s">
        <v>51</v>
      </c>
    </row>
    <row r="3042" spans="1:3" x14ac:dyDescent="0.2">
      <c r="A3042" s="4" t="s">
        <v>7459</v>
      </c>
      <c r="B3042" s="4" t="s">
        <v>7460</v>
      </c>
      <c r="C3042" s="4" t="s">
        <v>15</v>
      </c>
    </row>
    <row r="3043" spans="1:3" x14ac:dyDescent="0.2">
      <c r="A3043" s="4" t="s">
        <v>7461</v>
      </c>
      <c r="B3043" s="4" t="s">
        <v>7462</v>
      </c>
      <c r="C3043" s="4" t="s">
        <v>51</v>
      </c>
    </row>
    <row r="3044" spans="1:3" x14ac:dyDescent="0.2">
      <c r="A3044" s="4" t="s">
        <v>7463</v>
      </c>
      <c r="B3044" s="4" t="s">
        <v>7464</v>
      </c>
      <c r="C3044" s="4" t="s">
        <v>257</v>
      </c>
    </row>
    <row r="3045" spans="1:3" x14ac:dyDescent="0.2">
      <c r="A3045" s="5" t="s">
        <v>7466</v>
      </c>
      <c r="B3045" s="4" t="s">
        <v>7467</v>
      </c>
      <c r="C3045" s="4" t="s">
        <v>257</v>
      </c>
    </row>
    <row r="3046" spans="1:3" x14ac:dyDescent="0.2">
      <c r="A3046" s="4" t="s">
        <v>7468</v>
      </c>
      <c r="B3046" s="4" t="s">
        <v>7469</v>
      </c>
      <c r="C3046" s="4" t="s">
        <v>239</v>
      </c>
    </row>
    <row r="3047" spans="1:3" x14ac:dyDescent="0.2">
      <c r="A3047" s="4" t="s">
        <v>7470</v>
      </c>
      <c r="B3047" s="4" t="s">
        <v>7471</v>
      </c>
      <c r="C3047" s="4" t="s">
        <v>15</v>
      </c>
    </row>
    <row r="3048" spans="1:3" x14ac:dyDescent="0.2">
      <c r="A3048" s="4" t="s">
        <v>7473</v>
      </c>
      <c r="B3048" s="4" t="s">
        <v>7474</v>
      </c>
      <c r="C3048" s="4" t="s">
        <v>257</v>
      </c>
    </row>
    <row r="3049" spans="1:3" x14ac:dyDescent="0.2">
      <c r="A3049" s="4" t="s">
        <v>7475</v>
      </c>
      <c r="B3049" s="4" t="s">
        <v>7476</v>
      </c>
      <c r="C3049" s="4" t="s">
        <v>15</v>
      </c>
    </row>
    <row r="3050" spans="1:3" x14ac:dyDescent="0.2">
      <c r="A3050" s="4" t="s">
        <v>7477</v>
      </c>
      <c r="B3050" s="4" t="s">
        <v>7478</v>
      </c>
      <c r="C3050" s="4" t="s">
        <v>15</v>
      </c>
    </row>
    <row r="3051" spans="1:3" x14ac:dyDescent="0.2">
      <c r="A3051" s="4" t="s">
        <v>7479</v>
      </c>
      <c r="B3051" s="4" t="s">
        <v>7480</v>
      </c>
      <c r="C3051" s="4" t="s">
        <v>257</v>
      </c>
    </row>
    <row r="3052" spans="1:3" x14ac:dyDescent="0.2">
      <c r="A3052" s="4" t="s">
        <v>7481</v>
      </c>
      <c r="B3052" s="4" t="s">
        <v>7482</v>
      </c>
      <c r="C3052" s="4" t="s">
        <v>239</v>
      </c>
    </row>
    <row r="3053" spans="1:3" x14ac:dyDescent="0.2">
      <c r="A3053" s="4" t="s">
        <v>7483</v>
      </c>
      <c r="B3053" s="4" t="s">
        <v>7484</v>
      </c>
      <c r="C3053" s="4" t="s">
        <v>15</v>
      </c>
    </row>
    <row r="3054" spans="1:3" x14ac:dyDescent="0.2">
      <c r="A3054" s="4" t="s">
        <v>7485</v>
      </c>
      <c r="B3054" s="4" t="s">
        <v>7486</v>
      </c>
      <c r="C3054" s="4" t="s">
        <v>15</v>
      </c>
    </row>
    <row r="3055" spans="1:3" x14ac:dyDescent="0.2">
      <c r="A3055" s="4" t="s">
        <v>7487</v>
      </c>
      <c r="B3055" s="4" t="s">
        <v>7488</v>
      </c>
      <c r="C3055" s="4" t="s">
        <v>51</v>
      </c>
    </row>
    <row r="3056" spans="1:3" x14ac:dyDescent="0.2">
      <c r="A3056" s="4" t="s">
        <v>7489</v>
      </c>
      <c r="B3056" s="4" t="s">
        <v>7490</v>
      </c>
      <c r="C3056" s="4" t="s">
        <v>51</v>
      </c>
    </row>
    <row r="3057" spans="1:3" x14ac:dyDescent="0.2">
      <c r="A3057" s="4" t="s">
        <v>7491</v>
      </c>
      <c r="B3057" s="4" t="s">
        <v>7492</v>
      </c>
      <c r="C3057" s="4" t="s">
        <v>15</v>
      </c>
    </row>
    <row r="3058" spans="1:3" x14ac:dyDescent="0.2">
      <c r="A3058" s="4" t="s">
        <v>7493</v>
      </c>
      <c r="B3058" s="4" t="s">
        <v>7494</v>
      </c>
      <c r="C3058" s="4" t="s">
        <v>257</v>
      </c>
    </row>
    <row r="3059" spans="1:3" x14ac:dyDescent="0.2">
      <c r="A3059" s="4" t="s">
        <v>7495</v>
      </c>
      <c r="B3059" s="4" t="s">
        <v>7496</v>
      </c>
      <c r="C3059" s="4" t="s">
        <v>15</v>
      </c>
    </row>
    <row r="3060" spans="1:3" x14ac:dyDescent="0.2">
      <c r="A3060" s="4" t="s">
        <v>7498</v>
      </c>
      <c r="B3060" s="4" t="s">
        <v>7499</v>
      </c>
      <c r="C3060" s="4" t="s">
        <v>239</v>
      </c>
    </row>
    <row r="3061" spans="1:3" x14ac:dyDescent="0.2">
      <c r="A3061" s="4" t="s">
        <v>7501</v>
      </c>
      <c r="B3061" s="4" t="s">
        <v>7502</v>
      </c>
      <c r="C3061" s="4" t="s">
        <v>239</v>
      </c>
    </row>
    <row r="3062" spans="1:3" x14ac:dyDescent="0.2">
      <c r="A3062" s="4" t="s">
        <v>7503</v>
      </c>
      <c r="B3062" s="4" t="s">
        <v>7504</v>
      </c>
      <c r="C3062" s="4" t="s">
        <v>239</v>
      </c>
    </row>
    <row r="3063" spans="1:3" x14ac:dyDescent="0.2">
      <c r="A3063" s="4" t="s">
        <v>7505</v>
      </c>
      <c r="B3063" s="4" t="s">
        <v>7506</v>
      </c>
      <c r="C3063" s="4" t="s">
        <v>239</v>
      </c>
    </row>
    <row r="3064" spans="1:3" x14ac:dyDescent="0.2">
      <c r="A3064" s="5" t="s">
        <v>7507</v>
      </c>
      <c r="B3064" s="4" t="s">
        <v>7508</v>
      </c>
      <c r="C3064" s="4" t="s">
        <v>645</v>
      </c>
    </row>
    <row r="3065" spans="1:3" x14ac:dyDescent="0.2">
      <c r="A3065" s="4" t="s">
        <v>7509</v>
      </c>
      <c r="B3065" s="4" t="s">
        <v>7510</v>
      </c>
      <c r="C3065" s="4" t="s">
        <v>257</v>
      </c>
    </row>
    <row r="3066" spans="1:3" x14ac:dyDescent="0.2">
      <c r="A3066" s="4" t="s">
        <v>7511</v>
      </c>
      <c r="B3066" s="4" t="s">
        <v>7512</v>
      </c>
      <c r="C3066" s="4" t="s">
        <v>51</v>
      </c>
    </row>
    <row r="3067" spans="1:3" x14ac:dyDescent="0.2">
      <c r="A3067" s="4" t="s">
        <v>7513</v>
      </c>
      <c r="B3067" s="4" t="s">
        <v>7514</v>
      </c>
      <c r="C3067" s="4" t="s">
        <v>15</v>
      </c>
    </row>
    <row r="3068" spans="1:3" x14ac:dyDescent="0.2">
      <c r="A3068" s="4" t="s">
        <v>7515</v>
      </c>
      <c r="B3068" s="4" t="s">
        <v>7516</v>
      </c>
      <c r="C3068" s="4" t="s">
        <v>239</v>
      </c>
    </row>
    <row r="3069" spans="1:3" x14ac:dyDescent="0.2">
      <c r="A3069" s="4" t="s">
        <v>7518</v>
      </c>
      <c r="B3069" s="4" t="s">
        <v>7519</v>
      </c>
      <c r="C3069" s="4" t="s">
        <v>239</v>
      </c>
    </row>
    <row r="3070" spans="1:3" x14ac:dyDescent="0.2">
      <c r="A3070" s="4" t="s">
        <v>7521</v>
      </c>
      <c r="B3070" s="4" t="s">
        <v>7522</v>
      </c>
      <c r="C3070" s="4" t="s">
        <v>239</v>
      </c>
    </row>
    <row r="3071" spans="1:3" x14ac:dyDescent="0.2">
      <c r="A3071" s="4" t="s">
        <v>7523</v>
      </c>
      <c r="B3071" s="4" t="s">
        <v>7524</v>
      </c>
      <c r="C3071" s="4" t="s">
        <v>51</v>
      </c>
    </row>
    <row r="3072" spans="1:3" x14ac:dyDescent="0.2">
      <c r="A3072" s="4" t="s">
        <v>7526</v>
      </c>
      <c r="B3072" s="4" t="s">
        <v>7527</v>
      </c>
      <c r="C3072" s="4" t="s">
        <v>15</v>
      </c>
    </row>
    <row r="3073" spans="1:3" x14ac:dyDescent="0.2">
      <c r="A3073" s="4" t="s">
        <v>7529</v>
      </c>
      <c r="B3073" s="4" t="s">
        <v>7530</v>
      </c>
      <c r="C3073" s="4" t="s">
        <v>15</v>
      </c>
    </row>
    <row r="3074" spans="1:3" x14ac:dyDescent="0.2">
      <c r="A3074" s="4" t="s">
        <v>7531</v>
      </c>
      <c r="B3074" s="4" t="s">
        <v>7532</v>
      </c>
      <c r="C3074" s="4" t="s">
        <v>51</v>
      </c>
    </row>
    <row r="3075" spans="1:3" x14ac:dyDescent="0.2">
      <c r="A3075" s="4" t="s">
        <v>7533</v>
      </c>
      <c r="B3075" s="4" t="s">
        <v>7534</v>
      </c>
      <c r="C3075" s="4" t="s">
        <v>257</v>
      </c>
    </row>
    <row r="3076" spans="1:3" x14ac:dyDescent="0.2">
      <c r="A3076" s="4" t="s">
        <v>7536</v>
      </c>
      <c r="B3076" s="4" t="s">
        <v>7537</v>
      </c>
      <c r="C3076" s="4" t="s">
        <v>257</v>
      </c>
    </row>
    <row r="3077" spans="1:3" x14ac:dyDescent="0.2">
      <c r="A3077" s="4" t="s">
        <v>7538</v>
      </c>
      <c r="B3077" s="4" t="s">
        <v>7539</v>
      </c>
      <c r="C3077" s="4" t="s">
        <v>239</v>
      </c>
    </row>
    <row r="3078" spans="1:3" x14ac:dyDescent="0.2">
      <c r="A3078" s="4" t="s">
        <v>7540</v>
      </c>
      <c r="B3078" s="4" t="s">
        <v>3526</v>
      </c>
      <c r="C3078" s="4" t="s">
        <v>239</v>
      </c>
    </row>
    <row r="3079" spans="1:3" x14ac:dyDescent="0.2">
      <c r="A3079" s="4" t="s">
        <v>7541</v>
      </c>
      <c r="B3079" s="4" t="s">
        <v>7542</v>
      </c>
      <c r="C3079" s="4" t="s">
        <v>15</v>
      </c>
    </row>
    <row r="3080" spans="1:3" x14ac:dyDescent="0.2">
      <c r="A3080" s="4" t="s">
        <v>7543</v>
      </c>
      <c r="B3080" s="4" t="s">
        <v>7544</v>
      </c>
      <c r="C3080" s="4" t="s">
        <v>15</v>
      </c>
    </row>
    <row r="3081" spans="1:3" x14ac:dyDescent="0.2">
      <c r="A3081" s="4" t="s">
        <v>7545</v>
      </c>
      <c r="B3081" s="4" t="s">
        <v>7546</v>
      </c>
      <c r="C3081" s="4" t="s">
        <v>239</v>
      </c>
    </row>
    <row r="3082" spans="1:3" x14ac:dyDescent="0.2">
      <c r="A3082" s="4" t="s">
        <v>7548</v>
      </c>
      <c r="B3082" s="4" t="s">
        <v>7549</v>
      </c>
      <c r="C3082" s="4" t="s">
        <v>239</v>
      </c>
    </row>
    <row r="3083" spans="1:3" x14ac:dyDescent="0.2">
      <c r="A3083" s="4" t="s">
        <v>7550</v>
      </c>
      <c r="B3083" s="4" t="s">
        <v>7551</v>
      </c>
      <c r="C3083" s="4" t="s">
        <v>257</v>
      </c>
    </row>
    <row r="3084" spans="1:3" x14ac:dyDescent="0.2">
      <c r="A3084" s="4" t="s">
        <v>7552</v>
      </c>
      <c r="B3084" s="4" t="s">
        <v>7553</v>
      </c>
      <c r="C3084" s="4" t="s">
        <v>239</v>
      </c>
    </row>
    <row r="3085" spans="1:3" x14ac:dyDescent="0.2">
      <c r="A3085" s="4" t="s">
        <v>7555</v>
      </c>
      <c r="B3085" s="4" t="s">
        <v>7556</v>
      </c>
      <c r="C3085" s="4" t="s">
        <v>51</v>
      </c>
    </row>
    <row r="3086" spans="1:3" x14ac:dyDescent="0.2">
      <c r="A3086" s="4" t="s">
        <v>7557</v>
      </c>
      <c r="B3086" s="4" t="s">
        <v>7558</v>
      </c>
      <c r="C3086" s="4" t="s">
        <v>15</v>
      </c>
    </row>
    <row r="3087" spans="1:3" x14ac:dyDescent="0.2">
      <c r="A3087" s="4" t="s">
        <v>7559</v>
      </c>
      <c r="B3087" s="4" t="s">
        <v>7560</v>
      </c>
      <c r="C3087" s="4" t="s">
        <v>15</v>
      </c>
    </row>
    <row r="3088" spans="1:3" x14ac:dyDescent="0.2">
      <c r="A3088" s="4" t="s">
        <v>7561</v>
      </c>
      <c r="B3088" s="4" t="s">
        <v>7562</v>
      </c>
      <c r="C3088" s="4" t="s">
        <v>51</v>
      </c>
    </row>
    <row r="3089" spans="1:3" x14ac:dyDescent="0.2">
      <c r="A3089" s="4" t="s">
        <v>7564</v>
      </c>
      <c r="B3089" s="4" t="s">
        <v>7565</v>
      </c>
      <c r="C3089" s="4" t="s">
        <v>51</v>
      </c>
    </row>
    <row r="3090" spans="1:3" x14ac:dyDescent="0.2">
      <c r="A3090" s="4" t="s">
        <v>7566</v>
      </c>
      <c r="B3090" s="4" t="s">
        <v>7567</v>
      </c>
      <c r="C3090" s="4" t="s">
        <v>15</v>
      </c>
    </row>
    <row r="3091" spans="1:3" x14ac:dyDescent="0.2">
      <c r="A3091" s="4" t="s">
        <v>7568</v>
      </c>
      <c r="B3091" s="4" t="s">
        <v>7569</v>
      </c>
      <c r="C3091" s="4" t="s">
        <v>51</v>
      </c>
    </row>
    <row r="3092" spans="1:3" x14ac:dyDescent="0.2">
      <c r="A3092" s="4" t="s">
        <v>7570</v>
      </c>
      <c r="B3092" s="4" t="s">
        <v>7571</v>
      </c>
      <c r="C3092" s="4" t="s">
        <v>239</v>
      </c>
    </row>
    <row r="3093" spans="1:3" x14ac:dyDescent="0.2">
      <c r="A3093" s="4" t="s">
        <v>7573</v>
      </c>
      <c r="B3093" s="4" t="s">
        <v>7574</v>
      </c>
      <c r="C3093" s="4" t="s">
        <v>239</v>
      </c>
    </row>
    <row r="3094" spans="1:3" x14ac:dyDescent="0.2">
      <c r="A3094" s="4" t="s">
        <v>7575</v>
      </c>
      <c r="B3094" s="4" t="s">
        <v>7576</v>
      </c>
      <c r="C3094" s="4" t="s">
        <v>257</v>
      </c>
    </row>
    <row r="3095" spans="1:3" x14ac:dyDescent="0.2">
      <c r="A3095" s="4" t="s">
        <v>7578</v>
      </c>
      <c r="B3095" s="4" t="s">
        <v>7579</v>
      </c>
      <c r="C3095" s="4" t="s">
        <v>15</v>
      </c>
    </row>
    <row r="3096" spans="1:3" x14ac:dyDescent="0.2">
      <c r="A3096" s="4" t="s">
        <v>7580</v>
      </c>
      <c r="B3096" s="4" t="s">
        <v>7581</v>
      </c>
      <c r="C3096" s="4" t="s">
        <v>239</v>
      </c>
    </row>
    <row r="3097" spans="1:3" x14ac:dyDescent="0.2">
      <c r="A3097" s="4" t="s">
        <v>7582</v>
      </c>
      <c r="B3097" s="4" t="s">
        <v>7583</v>
      </c>
      <c r="C3097" s="4" t="s">
        <v>239</v>
      </c>
    </row>
    <row r="3098" spans="1:3" x14ac:dyDescent="0.2">
      <c r="A3098" s="4" t="s">
        <v>7585</v>
      </c>
      <c r="B3098" s="4" t="s">
        <v>7586</v>
      </c>
      <c r="C3098" s="4" t="s">
        <v>239</v>
      </c>
    </row>
    <row r="3099" spans="1:3" x14ac:dyDescent="0.2">
      <c r="A3099" s="4" t="s">
        <v>7587</v>
      </c>
      <c r="B3099" s="4" t="s">
        <v>7588</v>
      </c>
      <c r="C3099" s="4" t="s">
        <v>15</v>
      </c>
    </row>
    <row r="3100" spans="1:3" x14ac:dyDescent="0.2">
      <c r="A3100" s="4" t="s">
        <v>7589</v>
      </c>
      <c r="B3100" s="4" t="s">
        <v>7590</v>
      </c>
      <c r="C3100" s="4" t="s">
        <v>15</v>
      </c>
    </row>
    <row r="3101" spans="1:3" x14ac:dyDescent="0.2">
      <c r="A3101" s="4" t="s">
        <v>7591</v>
      </c>
      <c r="B3101" s="4" t="s">
        <v>6928</v>
      </c>
      <c r="C3101" s="4" t="s">
        <v>239</v>
      </c>
    </row>
    <row r="3102" spans="1:3" x14ac:dyDescent="0.2">
      <c r="A3102" s="4" t="s">
        <v>7592</v>
      </c>
      <c r="B3102" s="4" t="s">
        <v>7593</v>
      </c>
      <c r="C3102" s="4" t="s">
        <v>239</v>
      </c>
    </row>
    <row r="3103" spans="1:3" x14ac:dyDescent="0.2">
      <c r="A3103" s="4" t="s">
        <v>7594</v>
      </c>
      <c r="B3103" s="4" t="s">
        <v>7595</v>
      </c>
      <c r="C3103" s="4" t="s">
        <v>239</v>
      </c>
    </row>
    <row r="3104" spans="1:3" x14ac:dyDescent="0.2">
      <c r="A3104" s="4" t="s">
        <v>7596</v>
      </c>
      <c r="B3104" s="4" t="s">
        <v>7597</v>
      </c>
      <c r="C3104" s="4" t="s">
        <v>51</v>
      </c>
    </row>
    <row r="3105" spans="1:3" x14ac:dyDescent="0.2">
      <c r="A3105" s="4" t="s">
        <v>7599</v>
      </c>
      <c r="B3105" s="4" t="s">
        <v>7600</v>
      </c>
      <c r="C3105" s="4" t="s">
        <v>51</v>
      </c>
    </row>
    <row r="3106" spans="1:3" x14ac:dyDescent="0.2">
      <c r="A3106" s="4" t="s">
        <v>7601</v>
      </c>
      <c r="B3106" s="4" t="s">
        <v>7602</v>
      </c>
      <c r="C3106" s="4" t="s">
        <v>15</v>
      </c>
    </row>
    <row r="3107" spans="1:3" x14ac:dyDescent="0.2">
      <c r="A3107" s="4" t="s">
        <v>7604</v>
      </c>
      <c r="B3107" s="4" t="s">
        <v>7605</v>
      </c>
      <c r="C3107" s="4" t="s">
        <v>239</v>
      </c>
    </row>
    <row r="3108" spans="1:3" x14ac:dyDescent="0.2">
      <c r="A3108" s="4" t="s">
        <v>7606</v>
      </c>
      <c r="B3108" s="4" t="s">
        <v>7607</v>
      </c>
      <c r="C3108" s="4" t="s">
        <v>257</v>
      </c>
    </row>
    <row r="3109" spans="1:3" x14ac:dyDescent="0.2">
      <c r="A3109" s="4" t="s">
        <v>7609</v>
      </c>
      <c r="B3109" s="4" t="s">
        <v>7610</v>
      </c>
      <c r="C3109" s="4" t="s">
        <v>257</v>
      </c>
    </row>
    <row r="3110" spans="1:3" x14ac:dyDescent="0.2">
      <c r="A3110" s="4" t="s">
        <v>7612</v>
      </c>
      <c r="B3110" s="4" t="s">
        <v>7613</v>
      </c>
      <c r="C3110" s="4" t="s">
        <v>239</v>
      </c>
    </row>
    <row r="3111" spans="1:3" x14ac:dyDescent="0.2">
      <c r="A3111" s="4" t="s">
        <v>7614</v>
      </c>
      <c r="B3111" s="4" t="s">
        <v>7615</v>
      </c>
      <c r="C3111" s="4" t="s">
        <v>15</v>
      </c>
    </row>
    <row r="3112" spans="1:3" x14ac:dyDescent="0.2">
      <c r="A3112" s="4" t="s">
        <v>7616</v>
      </c>
      <c r="B3112" s="4" t="s">
        <v>7617</v>
      </c>
      <c r="C3112" s="4" t="s">
        <v>51</v>
      </c>
    </row>
    <row r="3113" spans="1:3" x14ac:dyDescent="0.2">
      <c r="A3113" s="4" t="s">
        <v>7618</v>
      </c>
      <c r="B3113" s="4" t="s">
        <v>7619</v>
      </c>
      <c r="C3113" s="4" t="s">
        <v>51</v>
      </c>
    </row>
    <row r="3114" spans="1:3" x14ac:dyDescent="0.2">
      <c r="A3114" s="4" t="s">
        <v>7620</v>
      </c>
      <c r="B3114" s="4" t="s">
        <v>7621</v>
      </c>
      <c r="C3114" s="4" t="s">
        <v>51</v>
      </c>
    </row>
    <row r="3115" spans="1:3" x14ac:dyDescent="0.2">
      <c r="A3115" s="4" t="s">
        <v>7623</v>
      </c>
      <c r="B3115" s="4" t="s">
        <v>7624</v>
      </c>
      <c r="C3115" s="4" t="s">
        <v>51</v>
      </c>
    </row>
    <row r="3116" spans="1:3" x14ac:dyDescent="0.2">
      <c r="A3116" s="4" t="s">
        <v>7625</v>
      </c>
      <c r="B3116" s="4" t="s">
        <v>7626</v>
      </c>
      <c r="C3116" s="4" t="s">
        <v>239</v>
      </c>
    </row>
    <row r="3117" spans="1:3" x14ac:dyDescent="0.2">
      <c r="A3117" s="4" t="s">
        <v>7628</v>
      </c>
      <c r="B3117" s="4" t="s">
        <v>7629</v>
      </c>
      <c r="C3117" s="4" t="s">
        <v>239</v>
      </c>
    </row>
    <row r="3118" spans="1:3" x14ac:dyDescent="0.2">
      <c r="A3118" s="4" t="s">
        <v>7630</v>
      </c>
      <c r="B3118" s="4" t="s">
        <v>7631</v>
      </c>
      <c r="C3118" s="4" t="s">
        <v>15</v>
      </c>
    </row>
    <row r="3119" spans="1:3" x14ac:dyDescent="0.2">
      <c r="A3119" s="4" t="s">
        <v>7633</v>
      </c>
      <c r="B3119" s="4" t="s">
        <v>7634</v>
      </c>
      <c r="C3119" s="4" t="s">
        <v>51</v>
      </c>
    </row>
    <row r="3120" spans="1:3" x14ac:dyDescent="0.2">
      <c r="A3120" s="4" t="s">
        <v>7635</v>
      </c>
      <c r="B3120" s="4" t="s">
        <v>7636</v>
      </c>
      <c r="C3120" s="4" t="s">
        <v>15</v>
      </c>
    </row>
    <row r="3121" spans="1:3" x14ac:dyDescent="0.2">
      <c r="A3121" s="4" t="s">
        <v>7638</v>
      </c>
      <c r="B3121" s="4" t="s">
        <v>7639</v>
      </c>
      <c r="C3121" s="4" t="s">
        <v>15</v>
      </c>
    </row>
    <row r="3122" spans="1:3" x14ac:dyDescent="0.2">
      <c r="A3122" s="5" t="s">
        <v>7641</v>
      </c>
      <c r="B3122" s="4" t="s">
        <v>7642</v>
      </c>
      <c r="C3122" s="4" t="s">
        <v>257</v>
      </c>
    </row>
    <row r="3123" spans="1:3" x14ac:dyDescent="0.2">
      <c r="A3123" s="4" t="s">
        <v>7643</v>
      </c>
      <c r="B3123" s="4" t="s">
        <v>7644</v>
      </c>
      <c r="C3123" s="4" t="s">
        <v>15</v>
      </c>
    </row>
    <row r="3124" spans="1:3" x14ac:dyDescent="0.2">
      <c r="A3124" s="4" t="s">
        <v>7646</v>
      </c>
      <c r="B3124" s="4" t="s">
        <v>7647</v>
      </c>
      <c r="C3124" s="4" t="s">
        <v>15</v>
      </c>
    </row>
    <row r="3125" spans="1:3" x14ac:dyDescent="0.2">
      <c r="A3125" s="4" t="s">
        <v>7648</v>
      </c>
      <c r="B3125" s="4" t="s">
        <v>7649</v>
      </c>
      <c r="C3125" s="4" t="s">
        <v>51</v>
      </c>
    </row>
    <row r="3126" spans="1:3" x14ac:dyDescent="0.2">
      <c r="A3126" s="4" t="s">
        <v>7651</v>
      </c>
      <c r="B3126" s="4" t="s">
        <v>7652</v>
      </c>
      <c r="C3126" s="4" t="s">
        <v>51</v>
      </c>
    </row>
    <row r="3127" spans="1:3" x14ac:dyDescent="0.2">
      <c r="A3127" s="5" t="s">
        <v>7653</v>
      </c>
      <c r="B3127" s="4" t="s">
        <v>7654</v>
      </c>
      <c r="C3127" s="4" t="s">
        <v>257</v>
      </c>
    </row>
    <row r="3128" spans="1:3" x14ac:dyDescent="0.2">
      <c r="A3128" s="4" t="s">
        <v>7656</v>
      </c>
      <c r="B3128" s="4" t="s">
        <v>7657</v>
      </c>
      <c r="C3128" s="4" t="s">
        <v>239</v>
      </c>
    </row>
    <row r="3129" spans="1:3" x14ac:dyDescent="0.2">
      <c r="A3129" s="4" t="s">
        <v>7659</v>
      </c>
      <c r="B3129" s="4" t="s">
        <v>7660</v>
      </c>
      <c r="C3129" s="4" t="s">
        <v>15</v>
      </c>
    </row>
    <row r="3130" spans="1:3" x14ac:dyDescent="0.2">
      <c r="A3130" s="4" t="s">
        <v>7661</v>
      </c>
      <c r="B3130" s="4" t="s">
        <v>7662</v>
      </c>
      <c r="C3130" s="4" t="s">
        <v>257</v>
      </c>
    </row>
    <row r="3131" spans="1:3" x14ac:dyDescent="0.2">
      <c r="A3131" s="4" t="s">
        <v>7663</v>
      </c>
      <c r="B3131" s="4" t="s">
        <v>7664</v>
      </c>
      <c r="C3131" s="4" t="s">
        <v>15</v>
      </c>
    </row>
    <row r="3132" spans="1:3" x14ac:dyDescent="0.2">
      <c r="A3132" s="4" t="s">
        <v>7666</v>
      </c>
      <c r="B3132" s="4" t="s">
        <v>7667</v>
      </c>
      <c r="C3132" s="4" t="s">
        <v>239</v>
      </c>
    </row>
    <row r="3133" spans="1:3" x14ac:dyDescent="0.2">
      <c r="A3133" s="4" t="s">
        <v>7668</v>
      </c>
      <c r="B3133" s="4" t="s">
        <v>2438</v>
      </c>
      <c r="C3133" s="4" t="s">
        <v>239</v>
      </c>
    </row>
    <row r="3134" spans="1:3" x14ac:dyDescent="0.2">
      <c r="A3134" s="4" t="s">
        <v>7669</v>
      </c>
      <c r="B3134" s="4" t="s">
        <v>7670</v>
      </c>
      <c r="C3134" s="4" t="s">
        <v>15</v>
      </c>
    </row>
    <row r="3135" spans="1:3" x14ac:dyDescent="0.2">
      <c r="A3135" s="5" t="s">
        <v>7672</v>
      </c>
      <c r="B3135" s="4" t="s">
        <v>7673</v>
      </c>
      <c r="C3135" s="4" t="s">
        <v>257</v>
      </c>
    </row>
    <row r="3136" spans="1:3" x14ac:dyDescent="0.2">
      <c r="A3136" s="4" t="s">
        <v>7675</v>
      </c>
      <c r="B3136" s="4" t="s">
        <v>7676</v>
      </c>
      <c r="C3136" s="4" t="s">
        <v>257</v>
      </c>
    </row>
    <row r="3137" spans="1:3" x14ac:dyDescent="0.2">
      <c r="A3137" s="5" t="s">
        <v>7677</v>
      </c>
      <c r="B3137" s="4" t="s">
        <v>7678</v>
      </c>
      <c r="C3137" s="4" t="s">
        <v>257</v>
      </c>
    </row>
    <row r="3138" spans="1:3" x14ac:dyDescent="0.2">
      <c r="A3138" s="4" t="s">
        <v>7679</v>
      </c>
      <c r="B3138" s="4" t="s">
        <v>7680</v>
      </c>
      <c r="C3138" s="4" t="s">
        <v>15</v>
      </c>
    </row>
    <row r="3139" spans="1:3" x14ac:dyDescent="0.2">
      <c r="A3139" s="4" t="s">
        <v>7682</v>
      </c>
      <c r="B3139" s="4" t="s">
        <v>7683</v>
      </c>
      <c r="C3139" s="4" t="s">
        <v>257</v>
      </c>
    </row>
    <row r="3140" spans="1:3" x14ac:dyDescent="0.2">
      <c r="A3140" s="4" t="s">
        <v>7685</v>
      </c>
      <c r="B3140" s="4" t="s">
        <v>7686</v>
      </c>
      <c r="C3140" s="4" t="s">
        <v>239</v>
      </c>
    </row>
    <row r="3141" spans="1:3" x14ac:dyDescent="0.2">
      <c r="A3141" s="4" t="s">
        <v>7687</v>
      </c>
      <c r="B3141" s="4" t="s">
        <v>7688</v>
      </c>
      <c r="C3141" s="4" t="s">
        <v>15</v>
      </c>
    </row>
    <row r="3142" spans="1:3" x14ac:dyDescent="0.2">
      <c r="A3142" s="4" t="s">
        <v>7689</v>
      </c>
      <c r="B3142" s="4" t="s">
        <v>7690</v>
      </c>
      <c r="C3142" s="4" t="s">
        <v>239</v>
      </c>
    </row>
    <row r="3143" spans="1:3" x14ac:dyDescent="0.2">
      <c r="A3143" s="4" t="s">
        <v>7691</v>
      </c>
      <c r="B3143" s="4" t="s">
        <v>7692</v>
      </c>
      <c r="C3143" s="4" t="s">
        <v>239</v>
      </c>
    </row>
    <row r="3144" spans="1:3" x14ac:dyDescent="0.2">
      <c r="A3144" s="4" t="s">
        <v>7693</v>
      </c>
      <c r="B3144" s="4" t="s">
        <v>7694</v>
      </c>
      <c r="C3144" s="4" t="s">
        <v>239</v>
      </c>
    </row>
    <row r="3145" spans="1:3" x14ac:dyDescent="0.2">
      <c r="A3145" s="4" t="s">
        <v>7695</v>
      </c>
      <c r="B3145" s="4" t="s">
        <v>7696</v>
      </c>
      <c r="C3145" s="4" t="s">
        <v>239</v>
      </c>
    </row>
    <row r="3146" spans="1:3" x14ac:dyDescent="0.2">
      <c r="A3146" s="4" t="s">
        <v>7697</v>
      </c>
      <c r="B3146" s="4" t="s">
        <v>7698</v>
      </c>
      <c r="C3146" s="4" t="s">
        <v>15</v>
      </c>
    </row>
    <row r="3147" spans="1:3" x14ac:dyDescent="0.2">
      <c r="A3147" s="4" t="s">
        <v>7700</v>
      </c>
      <c r="B3147" s="4" t="s">
        <v>7701</v>
      </c>
      <c r="C3147" s="4" t="s">
        <v>239</v>
      </c>
    </row>
    <row r="3148" spans="1:3" x14ac:dyDescent="0.2">
      <c r="A3148" s="4" t="s">
        <v>7703</v>
      </c>
      <c r="B3148" s="4" t="s">
        <v>7704</v>
      </c>
      <c r="C3148" s="4" t="s">
        <v>239</v>
      </c>
    </row>
    <row r="3149" spans="1:3" x14ac:dyDescent="0.2">
      <c r="A3149" s="4" t="s">
        <v>7705</v>
      </c>
      <c r="B3149" s="4" t="s">
        <v>7706</v>
      </c>
      <c r="C3149" s="4" t="s">
        <v>15</v>
      </c>
    </row>
    <row r="3150" spans="1:3" x14ac:dyDescent="0.2">
      <c r="A3150" s="4" t="s">
        <v>7707</v>
      </c>
      <c r="B3150" s="4" t="s">
        <v>7708</v>
      </c>
      <c r="C3150" s="4" t="s">
        <v>239</v>
      </c>
    </row>
    <row r="3151" spans="1:3" x14ac:dyDescent="0.2">
      <c r="A3151" s="4" t="s">
        <v>7710</v>
      </c>
      <c r="B3151" s="4" t="s">
        <v>7711</v>
      </c>
      <c r="C3151" s="4" t="s">
        <v>239</v>
      </c>
    </row>
    <row r="3152" spans="1:3" x14ac:dyDescent="0.2">
      <c r="A3152" s="4" t="s">
        <v>7712</v>
      </c>
      <c r="B3152" s="4" t="s">
        <v>7713</v>
      </c>
      <c r="C3152" s="4" t="s">
        <v>15</v>
      </c>
    </row>
    <row r="3153" spans="1:3" x14ac:dyDescent="0.2">
      <c r="A3153" s="4" t="s">
        <v>7714</v>
      </c>
      <c r="B3153" s="4" t="s">
        <v>7715</v>
      </c>
      <c r="C3153" s="4" t="s">
        <v>239</v>
      </c>
    </row>
    <row r="3154" spans="1:3" x14ac:dyDescent="0.2">
      <c r="A3154" s="5" t="s">
        <v>7716</v>
      </c>
      <c r="B3154" s="4" t="s">
        <v>7717</v>
      </c>
      <c r="C3154" s="4" t="s">
        <v>257</v>
      </c>
    </row>
    <row r="3155" spans="1:3" x14ac:dyDescent="0.2">
      <c r="A3155" s="4" t="s">
        <v>7718</v>
      </c>
      <c r="B3155" s="4" t="s">
        <v>7719</v>
      </c>
      <c r="C3155" s="4" t="s">
        <v>239</v>
      </c>
    </row>
    <row r="3156" spans="1:3" x14ac:dyDescent="0.2">
      <c r="A3156" s="4" t="s">
        <v>7721</v>
      </c>
      <c r="B3156" s="4" t="s">
        <v>7722</v>
      </c>
      <c r="C3156" s="4" t="s">
        <v>239</v>
      </c>
    </row>
    <row r="3157" spans="1:3" x14ac:dyDescent="0.2">
      <c r="A3157" s="4" t="s">
        <v>7723</v>
      </c>
      <c r="B3157" s="4" t="s">
        <v>7724</v>
      </c>
      <c r="C3157" s="4" t="s">
        <v>239</v>
      </c>
    </row>
    <row r="3158" spans="1:3" x14ac:dyDescent="0.2">
      <c r="A3158" s="4" t="s">
        <v>7726</v>
      </c>
      <c r="B3158" s="4" t="s">
        <v>7727</v>
      </c>
      <c r="C3158" s="4" t="s">
        <v>239</v>
      </c>
    </row>
    <row r="3159" spans="1:3" x14ac:dyDescent="0.2">
      <c r="A3159" s="4" t="s">
        <v>7728</v>
      </c>
      <c r="B3159" s="4" t="s">
        <v>7729</v>
      </c>
      <c r="C3159" s="4" t="s">
        <v>239</v>
      </c>
    </row>
    <row r="3160" spans="1:3" x14ac:dyDescent="0.2">
      <c r="A3160" s="4" t="s">
        <v>7731</v>
      </c>
      <c r="B3160" s="4" t="s">
        <v>7732</v>
      </c>
      <c r="C3160" s="4" t="s">
        <v>239</v>
      </c>
    </row>
    <row r="3161" spans="1:3" x14ac:dyDescent="0.2">
      <c r="A3161" s="4" t="s">
        <v>7733</v>
      </c>
      <c r="B3161" s="4" t="s">
        <v>7734</v>
      </c>
      <c r="C3161" s="4" t="s">
        <v>239</v>
      </c>
    </row>
    <row r="3162" spans="1:3" x14ac:dyDescent="0.2">
      <c r="A3162" s="4" t="s">
        <v>7736</v>
      </c>
      <c r="B3162" s="4" t="s">
        <v>7737</v>
      </c>
      <c r="C3162" s="4" t="s">
        <v>239</v>
      </c>
    </row>
    <row r="3163" spans="1:3" x14ac:dyDescent="0.2">
      <c r="A3163" s="4" t="s">
        <v>7738</v>
      </c>
      <c r="B3163" s="4" t="s">
        <v>7739</v>
      </c>
      <c r="C3163" s="4" t="s">
        <v>645</v>
      </c>
    </row>
    <row r="3164" spans="1:3" x14ac:dyDescent="0.2">
      <c r="A3164" s="4" t="s">
        <v>7741</v>
      </c>
      <c r="B3164" s="4" t="s">
        <v>7742</v>
      </c>
      <c r="C3164" s="4" t="s">
        <v>645</v>
      </c>
    </row>
    <row r="3165" spans="1:3" x14ac:dyDescent="0.2">
      <c r="A3165" s="4" t="s">
        <v>7743</v>
      </c>
      <c r="B3165" s="4" t="s">
        <v>7744</v>
      </c>
      <c r="C3165" s="4" t="s">
        <v>257</v>
      </c>
    </row>
    <row r="3166" spans="1:3" x14ac:dyDescent="0.2">
      <c r="A3166" s="4" t="s">
        <v>7745</v>
      </c>
      <c r="B3166" s="4" t="s">
        <v>7746</v>
      </c>
      <c r="C3166" s="4" t="s">
        <v>257</v>
      </c>
    </row>
    <row r="3167" spans="1:3" x14ac:dyDescent="0.2">
      <c r="A3167" s="4" t="s">
        <v>7748</v>
      </c>
      <c r="B3167" s="4" t="s">
        <v>7749</v>
      </c>
      <c r="C3167" s="4" t="s">
        <v>257</v>
      </c>
    </row>
    <row r="3168" spans="1:3" x14ac:dyDescent="0.2">
      <c r="A3168" s="4" t="s">
        <v>7750</v>
      </c>
      <c r="B3168" s="4" t="s">
        <v>7751</v>
      </c>
      <c r="C3168" s="4" t="s">
        <v>51</v>
      </c>
    </row>
    <row r="3169" spans="1:3" x14ac:dyDescent="0.2">
      <c r="A3169" s="4" t="s">
        <v>7752</v>
      </c>
      <c r="B3169" s="4" t="s">
        <v>7753</v>
      </c>
      <c r="C3169" s="4" t="s">
        <v>51</v>
      </c>
    </row>
    <row r="3170" spans="1:3" x14ac:dyDescent="0.2">
      <c r="A3170" s="5" t="s">
        <v>7754</v>
      </c>
      <c r="B3170" s="4" t="s">
        <v>7755</v>
      </c>
      <c r="C3170" s="4" t="s">
        <v>257</v>
      </c>
    </row>
    <row r="3171" spans="1:3" x14ac:dyDescent="0.2">
      <c r="A3171" s="5" t="s">
        <v>7756</v>
      </c>
      <c r="B3171" s="4" t="s">
        <v>7757</v>
      </c>
      <c r="C3171" s="4" t="s">
        <v>257</v>
      </c>
    </row>
    <row r="3172" spans="1:3" x14ac:dyDescent="0.2">
      <c r="A3172" s="5" t="s">
        <v>7758</v>
      </c>
      <c r="B3172" s="4" t="s">
        <v>7759</v>
      </c>
      <c r="C3172" s="4" t="s">
        <v>15</v>
      </c>
    </row>
    <row r="3173" spans="1:3" x14ac:dyDescent="0.2">
      <c r="A3173" s="4" t="s">
        <v>7761</v>
      </c>
      <c r="B3173" s="4" t="s">
        <v>7762</v>
      </c>
      <c r="C3173" s="4" t="s">
        <v>15</v>
      </c>
    </row>
    <row r="3174" spans="1:3" x14ac:dyDescent="0.2">
      <c r="A3174" s="4" t="s">
        <v>7764</v>
      </c>
      <c r="B3174" s="4" t="s">
        <v>7765</v>
      </c>
      <c r="C3174" s="4" t="s">
        <v>15</v>
      </c>
    </row>
    <row r="3175" spans="1:3" x14ac:dyDescent="0.2">
      <c r="A3175" s="4" t="s">
        <v>7767</v>
      </c>
      <c r="B3175" s="4" t="s">
        <v>7768</v>
      </c>
      <c r="C3175" s="4" t="s">
        <v>15</v>
      </c>
    </row>
    <row r="3176" spans="1:3" x14ac:dyDescent="0.2">
      <c r="A3176" s="4" t="s">
        <v>7769</v>
      </c>
      <c r="B3176" s="4" t="s">
        <v>7770</v>
      </c>
      <c r="C3176" s="4" t="s">
        <v>15</v>
      </c>
    </row>
    <row r="3177" spans="1:3" x14ac:dyDescent="0.2">
      <c r="A3177" s="4" t="s">
        <v>7771</v>
      </c>
      <c r="B3177" s="4" t="s">
        <v>7772</v>
      </c>
      <c r="C3177" s="4" t="s">
        <v>15</v>
      </c>
    </row>
    <row r="3178" spans="1:3" x14ac:dyDescent="0.2">
      <c r="A3178" s="4" t="s">
        <v>7773</v>
      </c>
      <c r="B3178" s="4" t="s">
        <v>7774</v>
      </c>
      <c r="C3178" s="4" t="s">
        <v>15</v>
      </c>
    </row>
    <row r="3179" spans="1:3" x14ac:dyDescent="0.2">
      <c r="A3179" s="5" t="s">
        <v>7775</v>
      </c>
      <c r="B3179" s="4" t="s">
        <v>7776</v>
      </c>
      <c r="C3179" s="4" t="s">
        <v>239</v>
      </c>
    </row>
    <row r="3180" spans="1:3" x14ac:dyDescent="0.2">
      <c r="A3180" s="5" t="s">
        <v>7777</v>
      </c>
      <c r="B3180" s="4" t="s">
        <v>7778</v>
      </c>
      <c r="C3180" s="4" t="s">
        <v>257</v>
      </c>
    </row>
    <row r="3181" spans="1:3" x14ac:dyDescent="0.2">
      <c r="A3181" s="5" t="s">
        <v>7779</v>
      </c>
      <c r="B3181" s="4" t="s">
        <v>7780</v>
      </c>
      <c r="C3181" s="4" t="s">
        <v>257</v>
      </c>
    </row>
    <row r="3182" spans="1:3" x14ac:dyDescent="0.2">
      <c r="A3182" s="4" t="s">
        <v>7781</v>
      </c>
      <c r="B3182" s="4" t="s">
        <v>7782</v>
      </c>
      <c r="C3182" s="4" t="s">
        <v>257</v>
      </c>
    </row>
    <row r="3183" spans="1:3" x14ac:dyDescent="0.2">
      <c r="A3183" s="4" t="s">
        <v>7784</v>
      </c>
      <c r="B3183" s="4" t="s">
        <v>7785</v>
      </c>
      <c r="C3183" s="4" t="s">
        <v>257</v>
      </c>
    </row>
    <row r="3184" spans="1:3" x14ac:dyDescent="0.2">
      <c r="A3184" s="4" t="s">
        <v>7786</v>
      </c>
      <c r="B3184" s="4" t="s">
        <v>7787</v>
      </c>
      <c r="C3184" s="4" t="s">
        <v>239</v>
      </c>
    </row>
    <row r="3185" spans="1:3" x14ac:dyDescent="0.2">
      <c r="A3185" s="4" t="s">
        <v>7788</v>
      </c>
      <c r="B3185" s="4" t="s">
        <v>7789</v>
      </c>
      <c r="C3185" s="4" t="s">
        <v>239</v>
      </c>
    </row>
    <row r="3186" spans="1:3" x14ac:dyDescent="0.2">
      <c r="A3186" s="4" t="s">
        <v>7790</v>
      </c>
      <c r="B3186" s="4" t="s">
        <v>7791</v>
      </c>
      <c r="C3186" s="4" t="s">
        <v>239</v>
      </c>
    </row>
    <row r="3187" spans="1:3" x14ac:dyDescent="0.2">
      <c r="A3187" s="4" t="s">
        <v>7792</v>
      </c>
      <c r="B3187" s="4" t="s">
        <v>7793</v>
      </c>
      <c r="C3187" s="4" t="s">
        <v>239</v>
      </c>
    </row>
    <row r="3188" spans="1:3" x14ac:dyDescent="0.2">
      <c r="A3188" s="4" t="s">
        <v>7794</v>
      </c>
      <c r="B3188" s="4" t="s">
        <v>7795</v>
      </c>
      <c r="C3188" s="4" t="s">
        <v>239</v>
      </c>
    </row>
    <row r="3189" spans="1:3" x14ac:dyDescent="0.2">
      <c r="A3189" s="4" t="s">
        <v>7796</v>
      </c>
      <c r="B3189" s="4" t="s">
        <v>7797</v>
      </c>
      <c r="C3189" s="4" t="s">
        <v>239</v>
      </c>
    </row>
    <row r="3190" spans="1:3" x14ac:dyDescent="0.2">
      <c r="A3190" s="4" t="s">
        <v>7799</v>
      </c>
      <c r="B3190" s="4" t="s">
        <v>7800</v>
      </c>
      <c r="C3190" s="4" t="s">
        <v>239</v>
      </c>
    </row>
    <row r="3191" spans="1:3" x14ac:dyDescent="0.2">
      <c r="A3191" s="4" t="s">
        <v>7801</v>
      </c>
      <c r="B3191" s="4" t="s">
        <v>7802</v>
      </c>
      <c r="C3191" s="4" t="s">
        <v>15</v>
      </c>
    </row>
    <row r="3192" spans="1:3" x14ac:dyDescent="0.2">
      <c r="A3192" s="4" t="s">
        <v>7804</v>
      </c>
      <c r="B3192" s="4" t="s">
        <v>7805</v>
      </c>
      <c r="C3192" s="4" t="s">
        <v>15</v>
      </c>
    </row>
    <row r="3193" spans="1:3" x14ac:dyDescent="0.2">
      <c r="A3193" s="4" t="s">
        <v>7806</v>
      </c>
      <c r="B3193" s="4" t="s">
        <v>7807</v>
      </c>
      <c r="C3193" s="4" t="s">
        <v>15</v>
      </c>
    </row>
    <row r="3194" spans="1:3" x14ac:dyDescent="0.2">
      <c r="A3194" s="4" t="s">
        <v>7809</v>
      </c>
      <c r="B3194" s="4" t="s">
        <v>7810</v>
      </c>
      <c r="C3194" s="4" t="s">
        <v>15</v>
      </c>
    </row>
    <row r="3195" spans="1:3" x14ac:dyDescent="0.2">
      <c r="A3195" s="4" t="s">
        <v>7811</v>
      </c>
      <c r="B3195" s="4" t="s">
        <v>7812</v>
      </c>
      <c r="C3195" s="4" t="s">
        <v>257</v>
      </c>
    </row>
    <row r="3196" spans="1:3" x14ac:dyDescent="0.2">
      <c r="A3196" s="4" t="s">
        <v>7813</v>
      </c>
      <c r="B3196" s="4" t="s">
        <v>7814</v>
      </c>
      <c r="C3196" s="4" t="s">
        <v>257</v>
      </c>
    </row>
    <row r="3197" spans="1:3" x14ac:dyDescent="0.2">
      <c r="A3197" s="4" t="s">
        <v>7815</v>
      </c>
      <c r="B3197" s="4" t="s">
        <v>7816</v>
      </c>
      <c r="C3197" s="4" t="s">
        <v>239</v>
      </c>
    </row>
    <row r="3198" spans="1:3" x14ac:dyDescent="0.2">
      <c r="A3198" s="4" t="s">
        <v>7817</v>
      </c>
      <c r="B3198" s="4" t="s">
        <v>7818</v>
      </c>
      <c r="C3198" s="4" t="s">
        <v>239</v>
      </c>
    </row>
    <row r="3199" spans="1:3" x14ac:dyDescent="0.2">
      <c r="A3199" s="4" t="s">
        <v>7819</v>
      </c>
      <c r="B3199" s="4" t="s">
        <v>7820</v>
      </c>
      <c r="C3199" s="4" t="s">
        <v>15</v>
      </c>
    </row>
    <row r="3200" spans="1:3" x14ac:dyDescent="0.2">
      <c r="A3200" s="4" t="s">
        <v>7822</v>
      </c>
      <c r="B3200" s="4" t="s">
        <v>7823</v>
      </c>
      <c r="C3200" s="4" t="s">
        <v>15</v>
      </c>
    </row>
    <row r="3201" spans="1:3" x14ac:dyDescent="0.2">
      <c r="A3201" s="4" t="s">
        <v>7824</v>
      </c>
      <c r="B3201" s="4" t="s">
        <v>7825</v>
      </c>
      <c r="C3201" s="4" t="s">
        <v>239</v>
      </c>
    </row>
    <row r="3202" spans="1:3" x14ac:dyDescent="0.2">
      <c r="A3202" s="4" t="s">
        <v>7827</v>
      </c>
      <c r="B3202" s="4" t="s">
        <v>7828</v>
      </c>
      <c r="C3202" s="4" t="s">
        <v>239</v>
      </c>
    </row>
    <row r="3203" spans="1:3" x14ac:dyDescent="0.2">
      <c r="A3203" s="4" t="s">
        <v>7829</v>
      </c>
      <c r="B3203" s="4" t="s">
        <v>7830</v>
      </c>
      <c r="C3203" s="4" t="s">
        <v>15</v>
      </c>
    </row>
    <row r="3204" spans="1:3" x14ac:dyDescent="0.2">
      <c r="A3204" s="4" t="s">
        <v>7831</v>
      </c>
      <c r="B3204" s="4" t="s">
        <v>7832</v>
      </c>
      <c r="C3204" s="4" t="s">
        <v>239</v>
      </c>
    </row>
    <row r="3205" spans="1:3" x14ac:dyDescent="0.2">
      <c r="A3205" s="4" t="s">
        <v>7833</v>
      </c>
      <c r="B3205" s="4" t="s">
        <v>2901</v>
      </c>
      <c r="C3205" s="4" t="s">
        <v>239</v>
      </c>
    </row>
    <row r="3206" spans="1:3" x14ac:dyDescent="0.2">
      <c r="A3206" s="5" t="s">
        <v>7834</v>
      </c>
      <c r="B3206" s="4" t="s">
        <v>7835</v>
      </c>
      <c r="C3206" s="4" t="s">
        <v>239</v>
      </c>
    </row>
    <row r="3207" spans="1:3" x14ac:dyDescent="0.2">
      <c r="A3207" s="4" t="s">
        <v>7836</v>
      </c>
      <c r="B3207" s="4" t="s">
        <v>7837</v>
      </c>
      <c r="C3207" s="4" t="s">
        <v>239</v>
      </c>
    </row>
    <row r="3208" spans="1:3" x14ac:dyDescent="0.2">
      <c r="A3208" s="4" t="s">
        <v>7838</v>
      </c>
      <c r="B3208" s="4" t="s">
        <v>7839</v>
      </c>
      <c r="C3208" s="4" t="s">
        <v>239</v>
      </c>
    </row>
    <row r="3209" spans="1:3" x14ac:dyDescent="0.2">
      <c r="A3209" s="4" t="s">
        <v>7840</v>
      </c>
      <c r="B3209" s="4" t="s">
        <v>7841</v>
      </c>
      <c r="C3209" s="4" t="s">
        <v>257</v>
      </c>
    </row>
    <row r="3210" spans="1:3" x14ac:dyDescent="0.2">
      <c r="A3210" s="4" t="s">
        <v>7842</v>
      </c>
      <c r="B3210" s="4" t="s">
        <v>7843</v>
      </c>
      <c r="C3210" s="4" t="s">
        <v>257</v>
      </c>
    </row>
    <row r="3211" spans="1:3" x14ac:dyDescent="0.2">
      <c r="A3211" s="4" t="s">
        <v>7844</v>
      </c>
      <c r="B3211" s="4" t="s">
        <v>7845</v>
      </c>
      <c r="C3211" s="4" t="s">
        <v>239</v>
      </c>
    </row>
    <row r="3212" spans="1:3" x14ac:dyDescent="0.2">
      <c r="A3212" s="4" t="s">
        <v>7846</v>
      </c>
      <c r="B3212" s="4" t="s">
        <v>7847</v>
      </c>
      <c r="C3212" s="4" t="s">
        <v>257</v>
      </c>
    </row>
    <row r="3213" spans="1:3" x14ac:dyDescent="0.2">
      <c r="A3213" s="4" t="s">
        <v>7848</v>
      </c>
      <c r="B3213" s="4" t="s">
        <v>7849</v>
      </c>
      <c r="C3213" s="4" t="s">
        <v>257</v>
      </c>
    </row>
    <row r="3214" spans="1:3" x14ac:dyDescent="0.2">
      <c r="A3214" s="4" t="s">
        <v>7850</v>
      </c>
      <c r="B3214" s="4" t="s">
        <v>7851</v>
      </c>
      <c r="C3214" s="4" t="s">
        <v>239</v>
      </c>
    </row>
    <row r="3215" spans="1:3" x14ac:dyDescent="0.2">
      <c r="A3215" s="4" t="s">
        <v>7852</v>
      </c>
      <c r="B3215" s="4" t="s">
        <v>7853</v>
      </c>
      <c r="C3215" s="4" t="s">
        <v>239</v>
      </c>
    </row>
    <row r="3216" spans="1:3" x14ac:dyDescent="0.2">
      <c r="A3216" s="4" t="s">
        <v>7854</v>
      </c>
      <c r="B3216" s="4" t="s">
        <v>7855</v>
      </c>
      <c r="C3216" s="4" t="s">
        <v>15</v>
      </c>
    </row>
    <row r="3217" spans="1:3" x14ac:dyDescent="0.2">
      <c r="A3217" s="4" t="s">
        <v>7857</v>
      </c>
      <c r="B3217" s="4" t="s">
        <v>7858</v>
      </c>
      <c r="C3217" s="4" t="s">
        <v>15</v>
      </c>
    </row>
    <row r="3218" spans="1:3" x14ac:dyDescent="0.2">
      <c r="A3218" s="4" t="s">
        <v>7859</v>
      </c>
      <c r="B3218" s="4" t="s">
        <v>7860</v>
      </c>
      <c r="C3218" s="4" t="s">
        <v>15</v>
      </c>
    </row>
    <row r="3219" spans="1:3" x14ac:dyDescent="0.2">
      <c r="A3219" s="4" t="s">
        <v>7862</v>
      </c>
      <c r="B3219" s="4" t="s">
        <v>7863</v>
      </c>
      <c r="C3219" s="4" t="s">
        <v>239</v>
      </c>
    </row>
    <row r="3220" spans="1:3" x14ac:dyDescent="0.2">
      <c r="A3220" s="4" t="s">
        <v>7865</v>
      </c>
      <c r="B3220" s="4" t="s">
        <v>7866</v>
      </c>
      <c r="C3220" s="4" t="s">
        <v>239</v>
      </c>
    </row>
    <row r="3221" spans="1:3" x14ac:dyDescent="0.2">
      <c r="A3221" s="4" t="s">
        <v>7867</v>
      </c>
      <c r="B3221" s="4" t="s">
        <v>7868</v>
      </c>
      <c r="C3221" s="4" t="s">
        <v>239</v>
      </c>
    </row>
    <row r="3222" spans="1:3" x14ac:dyDescent="0.2">
      <c r="A3222" s="4" t="s">
        <v>7870</v>
      </c>
      <c r="B3222" s="4" t="s">
        <v>7871</v>
      </c>
      <c r="C3222" s="4" t="s">
        <v>239</v>
      </c>
    </row>
    <row r="3223" spans="1:3" x14ac:dyDescent="0.2">
      <c r="A3223" s="4" t="s">
        <v>7872</v>
      </c>
      <c r="B3223" s="4" t="s">
        <v>7873</v>
      </c>
      <c r="C3223" s="4" t="s">
        <v>239</v>
      </c>
    </row>
    <row r="3224" spans="1:3" x14ac:dyDescent="0.2">
      <c r="A3224" s="4" t="s">
        <v>7874</v>
      </c>
      <c r="B3224" s="4" t="s">
        <v>7875</v>
      </c>
      <c r="C3224" s="4" t="s">
        <v>239</v>
      </c>
    </row>
    <row r="3225" spans="1:3" x14ac:dyDescent="0.2">
      <c r="A3225" s="4" t="s">
        <v>7876</v>
      </c>
      <c r="B3225" s="4" t="s">
        <v>7877</v>
      </c>
      <c r="C3225" s="4" t="s">
        <v>239</v>
      </c>
    </row>
    <row r="3226" spans="1:3" x14ac:dyDescent="0.2">
      <c r="A3226" s="4" t="s">
        <v>7879</v>
      </c>
      <c r="B3226" s="4" t="s">
        <v>7880</v>
      </c>
      <c r="C3226" s="4" t="s">
        <v>239</v>
      </c>
    </row>
    <row r="3227" spans="1:3" x14ac:dyDescent="0.2">
      <c r="A3227" s="4" t="s">
        <v>7881</v>
      </c>
      <c r="B3227" s="4" t="s">
        <v>7882</v>
      </c>
      <c r="C3227" s="4" t="s">
        <v>239</v>
      </c>
    </row>
    <row r="3228" spans="1:3" x14ac:dyDescent="0.2">
      <c r="A3228" s="4" t="s">
        <v>7883</v>
      </c>
      <c r="B3228" s="4" t="s">
        <v>7884</v>
      </c>
      <c r="C3228" s="4" t="s">
        <v>239</v>
      </c>
    </row>
    <row r="3229" spans="1:3" x14ac:dyDescent="0.2">
      <c r="A3229" s="4" t="s">
        <v>7885</v>
      </c>
      <c r="B3229" s="4" t="s">
        <v>7886</v>
      </c>
      <c r="C3229" s="4" t="s">
        <v>15</v>
      </c>
    </row>
    <row r="3230" spans="1:3" x14ac:dyDescent="0.2">
      <c r="A3230" s="4" t="s">
        <v>7887</v>
      </c>
      <c r="B3230" s="4" t="s">
        <v>7888</v>
      </c>
      <c r="C3230" s="4" t="s">
        <v>15</v>
      </c>
    </row>
    <row r="3231" spans="1:3" x14ac:dyDescent="0.2">
      <c r="A3231" s="4" t="s">
        <v>7889</v>
      </c>
      <c r="B3231" s="4" t="s">
        <v>7890</v>
      </c>
      <c r="C3231" s="4" t="s">
        <v>51</v>
      </c>
    </row>
    <row r="3232" spans="1:3" x14ac:dyDescent="0.2">
      <c r="A3232" s="4" t="s">
        <v>7892</v>
      </c>
      <c r="B3232" s="4" t="s">
        <v>7893</v>
      </c>
      <c r="C3232" s="4" t="s">
        <v>51</v>
      </c>
    </row>
    <row r="3233" spans="1:3" x14ac:dyDescent="0.2">
      <c r="A3233" s="4" t="s">
        <v>7894</v>
      </c>
      <c r="B3233" s="4" t="s">
        <v>7895</v>
      </c>
      <c r="C3233" s="4" t="s">
        <v>239</v>
      </c>
    </row>
    <row r="3234" spans="1:3" x14ac:dyDescent="0.2">
      <c r="A3234" s="4" t="s">
        <v>7896</v>
      </c>
      <c r="B3234" s="4" t="s">
        <v>7897</v>
      </c>
      <c r="C3234" s="4" t="s">
        <v>239</v>
      </c>
    </row>
    <row r="3235" spans="1:3" x14ac:dyDescent="0.2">
      <c r="A3235" s="4" t="s">
        <v>7898</v>
      </c>
      <c r="B3235" s="4" t="s">
        <v>7899</v>
      </c>
      <c r="C3235" s="4" t="s">
        <v>239</v>
      </c>
    </row>
    <row r="3236" spans="1:3" x14ac:dyDescent="0.2">
      <c r="A3236" s="4" t="s">
        <v>7901</v>
      </c>
      <c r="B3236" s="4" t="s">
        <v>7902</v>
      </c>
      <c r="C3236" s="4" t="s">
        <v>239</v>
      </c>
    </row>
    <row r="3237" spans="1:3" x14ac:dyDescent="0.2">
      <c r="A3237" s="4" t="s">
        <v>7903</v>
      </c>
      <c r="B3237" s="4" t="s">
        <v>7904</v>
      </c>
      <c r="C3237" s="4" t="s">
        <v>239</v>
      </c>
    </row>
    <row r="3238" spans="1:3" x14ac:dyDescent="0.2">
      <c r="A3238" s="4" t="s">
        <v>7906</v>
      </c>
      <c r="B3238" s="4" t="s">
        <v>7907</v>
      </c>
      <c r="C3238" s="4" t="s">
        <v>239</v>
      </c>
    </row>
    <row r="3239" spans="1:3" x14ac:dyDescent="0.2">
      <c r="A3239" s="4" t="s">
        <v>7908</v>
      </c>
      <c r="B3239" s="4" t="s">
        <v>7909</v>
      </c>
      <c r="C3239" s="4" t="s">
        <v>645</v>
      </c>
    </row>
    <row r="3240" spans="1:3" x14ac:dyDescent="0.2">
      <c r="A3240" s="4" t="s">
        <v>7911</v>
      </c>
      <c r="B3240" s="4" t="s">
        <v>7912</v>
      </c>
      <c r="C3240" s="4" t="s">
        <v>645</v>
      </c>
    </row>
    <row r="3241" spans="1:3" x14ac:dyDescent="0.2">
      <c r="A3241" s="4" t="s">
        <v>7913</v>
      </c>
      <c r="B3241" s="4" t="s">
        <v>7914</v>
      </c>
      <c r="C3241" s="4" t="s">
        <v>15</v>
      </c>
    </row>
    <row r="3242" spans="1:3" x14ac:dyDescent="0.2">
      <c r="A3242" s="4" t="s">
        <v>7915</v>
      </c>
      <c r="B3242" s="4" t="s">
        <v>7916</v>
      </c>
      <c r="C3242" s="4" t="s">
        <v>51</v>
      </c>
    </row>
    <row r="3243" spans="1:3" x14ac:dyDescent="0.2">
      <c r="A3243" s="4" t="s">
        <v>7917</v>
      </c>
      <c r="B3243" s="4" t="s">
        <v>7918</v>
      </c>
      <c r="C3243" s="4" t="s">
        <v>239</v>
      </c>
    </row>
    <row r="3244" spans="1:3" x14ac:dyDescent="0.2">
      <c r="A3244" s="4" t="s">
        <v>7919</v>
      </c>
      <c r="B3244" s="4" t="s">
        <v>7920</v>
      </c>
      <c r="C3244" s="4" t="s">
        <v>239</v>
      </c>
    </row>
    <row r="3245" spans="1:3" x14ac:dyDescent="0.2">
      <c r="A3245" s="4" t="s">
        <v>7921</v>
      </c>
      <c r="B3245" s="4" t="s">
        <v>7922</v>
      </c>
      <c r="C3245" s="4" t="s">
        <v>239</v>
      </c>
    </row>
    <row r="3246" spans="1:3" x14ac:dyDescent="0.2">
      <c r="A3246" s="4" t="s">
        <v>7924</v>
      </c>
      <c r="B3246" s="4" t="s">
        <v>7925</v>
      </c>
      <c r="C3246" s="4" t="s">
        <v>239</v>
      </c>
    </row>
    <row r="3247" spans="1:3" x14ac:dyDescent="0.2">
      <c r="A3247" s="4" t="s">
        <v>7926</v>
      </c>
      <c r="B3247" s="4" t="s">
        <v>7927</v>
      </c>
      <c r="C3247" s="4" t="s">
        <v>239</v>
      </c>
    </row>
    <row r="3248" spans="1:3" x14ac:dyDescent="0.2">
      <c r="A3248" s="5" t="s">
        <v>7928</v>
      </c>
      <c r="B3248" s="4" t="s">
        <v>7929</v>
      </c>
      <c r="C3248" s="4" t="s">
        <v>257</v>
      </c>
    </row>
    <row r="3249" spans="1:3" x14ac:dyDescent="0.2">
      <c r="A3249" s="4" t="s">
        <v>7930</v>
      </c>
      <c r="B3249" s="4" t="s">
        <v>7931</v>
      </c>
      <c r="C3249" s="4" t="s">
        <v>239</v>
      </c>
    </row>
    <row r="3250" spans="1:3" x14ac:dyDescent="0.2">
      <c r="A3250" s="4" t="s">
        <v>7933</v>
      </c>
      <c r="B3250" s="4" t="s">
        <v>7934</v>
      </c>
      <c r="C3250" s="4" t="s">
        <v>239</v>
      </c>
    </row>
    <row r="3251" spans="1:3" x14ac:dyDescent="0.2">
      <c r="A3251" s="5" t="s">
        <v>7935</v>
      </c>
      <c r="B3251" s="4" t="s">
        <v>7936</v>
      </c>
      <c r="C3251" s="4" t="s">
        <v>15</v>
      </c>
    </row>
    <row r="3252" spans="1:3" x14ac:dyDescent="0.2">
      <c r="A3252" s="5" t="s">
        <v>7937</v>
      </c>
      <c r="B3252" s="4" t="s">
        <v>7938</v>
      </c>
      <c r="C3252" s="4" t="s">
        <v>257</v>
      </c>
    </row>
    <row r="3253" spans="1:3" x14ac:dyDescent="0.2">
      <c r="A3253" s="4" t="s">
        <v>7940</v>
      </c>
      <c r="B3253" s="4" t="s">
        <v>7941</v>
      </c>
      <c r="C3253" s="4" t="s">
        <v>239</v>
      </c>
    </row>
    <row r="3254" spans="1:3" x14ac:dyDescent="0.2">
      <c r="A3254" s="4" t="s">
        <v>7943</v>
      </c>
      <c r="B3254" s="4" t="s">
        <v>7944</v>
      </c>
      <c r="C3254" s="4" t="s">
        <v>15</v>
      </c>
    </row>
    <row r="3255" spans="1:3" x14ac:dyDescent="0.2">
      <c r="A3255" s="4" t="s">
        <v>7945</v>
      </c>
      <c r="B3255" s="4" t="s">
        <v>7946</v>
      </c>
      <c r="C3255" s="4" t="s">
        <v>239</v>
      </c>
    </row>
    <row r="3256" spans="1:3" x14ac:dyDescent="0.2">
      <c r="A3256" s="4" t="s">
        <v>7948</v>
      </c>
      <c r="B3256" s="4" t="s">
        <v>7949</v>
      </c>
      <c r="C3256" s="4" t="s">
        <v>239</v>
      </c>
    </row>
    <row r="3257" spans="1:3" x14ac:dyDescent="0.2">
      <c r="A3257" s="4" t="s">
        <v>7950</v>
      </c>
      <c r="B3257" s="4" t="s">
        <v>7951</v>
      </c>
      <c r="C3257" s="4" t="s">
        <v>15</v>
      </c>
    </row>
    <row r="3258" spans="1:3" x14ac:dyDescent="0.2">
      <c r="A3258" s="4" t="s">
        <v>7952</v>
      </c>
      <c r="B3258" s="4" t="s">
        <v>7953</v>
      </c>
      <c r="C3258" s="4" t="s">
        <v>257</v>
      </c>
    </row>
    <row r="3259" spans="1:3" x14ac:dyDescent="0.2">
      <c r="A3259" s="4" t="s">
        <v>7955</v>
      </c>
      <c r="B3259" s="4" t="s">
        <v>7956</v>
      </c>
      <c r="C3259" s="4" t="s">
        <v>239</v>
      </c>
    </row>
    <row r="3260" spans="1:3" x14ac:dyDescent="0.2">
      <c r="A3260" s="4" t="s">
        <v>7958</v>
      </c>
      <c r="B3260" s="4" t="s">
        <v>7959</v>
      </c>
      <c r="C3260" s="4" t="s">
        <v>15</v>
      </c>
    </row>
    <row r="3261" spans="1:3" x14ac:dyDescent="0.2">
      <c r="A3261" s="4" t="s">
        <v>7961</v>
      </c>
      <c r="B3261" s="4" t="s">
        <v>7962</v>
      </c>
      <c r="C3261" s="4" t="s">
        <v>15</v>
      </c>
    </row>
    <row r="3262" spans="1:3" x14ac:dyDescent="0.2">
      <c r="A3262" s="4" t="s">
        <v>7963</v>
      </c>
      <c r="B3262" s="4" t="s">
        <v>7964</v>
      </c>
      <c r="C3262" s="4" t="s">
        <v>257</v>
      </c>
    </row>
    <row r="3263" spans="1:3" x14ac:dyDescent="0.2">
      <c r="A3263" s="4" t="s">
        <v>7966</v>
      </c>
      <c r="B3263" s="4" t="s">
        <v>7967</v>
      </c>
      <c r="C3263" s="4" t="s">
        <v>257</v>
      </c>
    </row>
    <row r="3264" spans="1:3" x14ac:dyDescent="0.2">
      <c r="A3264" s="4" t="s">
        <v>7968</v>
      </c>
      <c r="B3264" s="4" t="s">
        <v>7969</v>
      </c>
      <c r="C3264" s="4" t="s">
        <v>51</v>
      </c>
    </row>
    <row r="3265" spans="1:3" x14ac:dyDescent="0.2">
      <c r="A3265" s="4" t="s">
        <v>7971</v>
      </c>
      <c r="B3265" s="4" t="s">
        <v>7972</v>
      </c>
      <c r="C3265" s="4" t="s">
        <v>257</v>
      </c>
    </row>
    <row r="3266" spans="1:3" x14ac:dyDescent="0.2">
      <c r="A3266" s="4" t="s">
        <v>7974</v>
      </c>
      <c r="B3266" s="4" t="s">
        <v>7975</v>
      </c>
      <c r="C3266" s="4" t="s">
        <v>257</v>
      </c>
    </row>
    <row r="3267" spans="1:3" x14ac:dyDescent="0.2">
      <c r="A3267" s="4" t="s">
        <v>7976</v>
      </c>
      <c r="B3267" s="4" t="s">
        <v>7977</v>
      </c>
      <c r="C3267" s="4" t="s">
        <v>239</v>
      </c>
    </row>
    <row r="3268" spans="1:3" x14ac:dyDescent="0.2">
      <c r="A3268" s="4" t="s">
        <v>7978</v>
      </c>
      <c r="B3268" s="4" t="s">
        <v>7979</v>
      </c>
      <c r="C3268" s="4" t="s">
        <v>15</v>
      </c>
    </row>
    <row r="3269" spans="1:3" x14ac:dyDescent="0.2">
      <c r="A3269" s="4" t="s">
        <v>7980</v>
      </c>
      <c r="B3269" s="4" t="s">
        <v>7981</v>
      </c>
      <c r="C3269" s="4" t="s">
        <v>15</v>
      </c>
    </row>
    <row r="3270" spans="1:3" x14ac:dyDescent="0.2">
      <c r="A3270" s="4" t="s">
        <v>7982</v>
      </c>
      <c r="B3270" s="4" t="s">
        <v>7983</v>
      </c>
      <c r="C3270" s="4" t="s">
        <v>239</v>
      </c>
    </row>
    <row r="3271" spans="1:3" x14ac:dyDescent="0.2">
      <c r="A3271" s="4" t="s">
        <v>7984</v>
      </c>
      <c r="B3271" s="4" t="s">
        <v>7985</v>
      </c>
      <c r="C3271" s="4" t="s">
        <v>239</v>
      </c>
    </row>
    <row r="3272" spans="1:3" x14ac:dyDescent="0.2">
      <c r="A3272" s="4" t="s">
        <v>7986</v>
      </c>
      <c r="B3272" s="4" t="s">
        <v>7987</v>
      </c>
      <c r="C3272" s="4" t="s">
        <v>239</v>
      </c>
    </row>
    <row r="3273" spans="1:3" x14ac:dyDescent="0.2">
      <c r="A3273" s="4" t="s">
        <v>7988</v>
      </c>
      <c r="B3273" s="4" t="s">
        <v>7989</v>
      </c>
      <c r="C3273" s="4" t="s">
        <v>239</v>
      </c>
    </row>
    <row r="3274" spans="1:3" x14ac:dyDescent="0.2">
      <c r="A3274" s="4" t="s">
        <v>7990</v>
      </c>
      <c r="B3274" s="4" t="s">
        <v>7991</v>
      </c>
      <c r="C3274" s="4" t="s">
        <v>15</v>
      </c>
    </row>
    <row r="3275" spans="1:3" x14ac:dyDescent="0.2">
      <c r="A3275" s="4" t="s">
        <v>7992</v>
      </c>
      <c r="B3275" s="4" t="s">
        <v>7993</v>
      </c>
      <c r="C3275" s="4" t="s">
        <v>15</v>
      </c>
    </row>
    <row r="3276" spans="1:3" x14ac:dyDescent="0.2">
      <c r="A3276" s="4" t="s">
        <v>7995</v>
      </c>
      <c r="B3276" s="4" t="s">
        <v>7996</v>
      </c>
      <c r="C3276" s="4" t="s">
        <v>257</v>
      </c>
    </row>
    <row r="3277" spans="1:3" x14ac:dyDescent="0.2">
      <c r="A3277" s="4" t="s">
        <v>7997</v>
      </c>
      <c r="B3277" s="4" t="s">
        <v>7998</v>
      </c>
      <c r="C3277" s="4" t="s">
        <v>239</v>
      </c>
    </row>
    <row r="3278" spans="1:3" x14ac:dyDescent="0.2">
      <c r="A3278" s="4" t="s">
        <v>7999</v>
      </c>
      <c r="B3278" s="4" t="s">
        <v>8000</v>
      </c>
      <c r="C3278" s="4" t="s">
        <v>51</v>
      </c>
    </row>
    <row r="3279" spans="1:3" x14ac:dyDescent="0.2">
      <c r="A3279" s="4" t="s">
        <v>8002</v>
      </c>
      <c r="B3279" s="4" t="s">
        <v>8003</v>
      </c>
      <c r="C3279" s="4" t="s">
        <v>51</v>
      </c>
    </row>
    <row r="3280" spans="1:3" x14ac:dyDescent="0.2">
      <c r="A3280" s="4" t="s">
        <v>8004</v>
      </c>
      <c r="B3280" s="4" t="s">
        <v>8005</v>
      </c>
      <c r="C3280" s="4" t="s">
        <v>239</v>
      </c>
    </row>
    <row r="3281" spans="1:3" x14ac:dyDescent="0.2">
      <c r="A3281" s="4" t="s">
        <v>8006</v>
      </c>
      <c r="B3281" s="4" t="s">
        <v>8007</v>
      </c>
      <c r="C3281" s="4" t="s">
        <v>239</v>
      </c>
    </row>
    <row r="3282" spans="1:3" x14ac:dyDescent="0.2">
      <c r="A3282" s="4" t="s">
        <v>8008</v>
      </c>
      <c r="B3282" s="4" t="s">
        <v>8009</v>
      </c>
      <c r="C3282" s="4" t="s">
        <v>239</v>
      </c>
    </row>
    <row r="3283" spans="1:3" x14ac:dyDescent="0.2">
      <c r="A3283" s="4" t="s">
        <v>8011</v>
      </c>
      <c r="B3283" s="4" t="s">
        <v>8012</v>
      </c>
      <c r="C3283" s="4" t="s">
        <v>645</v>
      </c>
    </row>
    <row r="3284" spans="1:3" x14ac:dyDescent="0.2">
      <c r="A3284" s="4" t="s">
        <v>8014</v>
      </c>
      <c r="B3284" s="4" t="s">
        <v>8015</v>
      </c>
      <c r="C3284" s="4" t="s">
        <v>51</v>
      </c>
    </row>
    <row r="3285" spans="1:3" x14ac:dyDescent="0.2">
      <c r="A3285" s="4" t="s">
        <v>8016</v>
      </c>
      <c r="B3285" s="4" t="s">
        <v>8017</v>
      </c>
      <c r="C3285" s="4" t="s">
        <v>239</v>
      </c>
    </row>
    <row r="3286" spans="1:3" x14ac:dyDescent="0.2">
      <c r="A3286" s="4" t="s">
        <v>8018</v>
      </c>
      <c r="B3286" s="4" t="s">
        <v>8019</v>
      </c>
      <c r="C3286" s="4" t="s">
        <v>51</v>
      </c>
    </row>
    <row r="3287" spans="1:3" x14ac:dyDescent="0.2">
      <c r="A3287" s="4" t="s">
        <v>8020</v>
      </c>
      <c r="B3287" s="4" t="s">
        <v>8021</v>
      </c>
      <c r="C3287" s="4" t="s">
        <v>51</v>
      </c>
    </row>
    <row r="3288" spans="1:3" x14ac:dyDescent="0.2">
      <c r="A3288" s="4" t="s">
        <v>8022</v>
      </c>
      <c r="B3288" s="4" t="s">
        <v>8023</v>
      </c>
      <c r="C3288" s="4" t="s">
        <v>51</v>
      </c>
    </row>
    <row r="3289" spans="1:3" x14ac:dyDescent="0.2">
      <c r="A3289" s="4" t="s">
        <v>8024</v>
      </c>
      <c r="B3289" s="4" t="s">
        <v>8025</v>
      </c>
      <c r="C3289" s="4" t="s">
        <v>51</v>
      </c>
    </row>
    <row r="3290" spans="1:3" x14ac:dyDescent="0.2">
      <c r="A3290" s="4" t="s">
        <v>8026</v>
      </c>
      <c r="B3290" s="4" t="s">
        <v>8027</v>
      </c>
      <c r="C3290" s="4" t="s">
        <v>51</v>
      </c>
    </row>
    <row r="3291" spans="1:3" x14ac:dyDescent="0.2">
      <c r="A3291" s="4" t="s">
        <v>8028</v>
      </c>
      <c r="B3291" s="4" t="s">
        <v>8029</v>
      </c>
      <c r="C3291" s="4" t="s">
        <v>257</v>
      </c>
    </row>
    <row r="3292" spans="1:3" x14ac:dyDescent="0.2">
      <c r="A3292" s="4" t="s">
        <v>8031</v>
      </c>
      <c r="B3292" s="4" t="s">
        <v>8032</v>
      </c>
      <c r="C3292" s="4" t="s">
        <v>239</v>
      </c>
    </row>
    <row r="3293" spans="1:3" x14ac:dyDescent="0.2">
      <c r="A3293" s="4" t="s">
        <v>8033</v>
      </c>
      <c r="B3293" s="4" t="s">
        <v>8034</v>
      </c>
      <c r="C3293" s="4" t="s">
        <v>239</v>
      </c>
    </row>
    <row r="3294" spans="1:3" x14ac:dyDescent="0.2">
      <c r="A3294" s="4" t="s">
        <v>8035</v>
      </c>
      <c r="B3294" s="4" t="s">
        <v>8036</v>
      </c>
      <c r="C3294" s="4" t="s">
        <v>239</v>
      </c>
    </row>
    <row r="3295" spans="1:3" x14ac:dyDescent="0.2">
      <c r="A3295" s="4" t="s">
        <v>8038</v>
      </c>
      <c r="B3295" s="4" t="s">
        <v>8039</v>
      </c>
      <c r="C3295" s="4" t="s">
        <v>239</v>
      </c>
    </row>
    <row r="3296" spans="1:3" x14ac:dyDescent="0.2">
      <c r="A3296" s="4" t="s">
        <v>8041</v>
      </c>
      <c r="B3296" s="4" t="s">
        <v>8042</v>
      </c>
      <c r="C3296" s="4" t="s">
        <v>239</v>
      </c>
    </row>
    <row r="3297" spans="1:3" x14ac:dyDescent="0.2">
      <c r="A3297" s="4" t="s">
        <v>8043</v>
      </c>
      <c r="B3297" s="4" t="s">
        <v>8044</v>
      </c>
      <c r="C3297" s="4" t="s">
        <v>15</v>
      </c>
    </row>
    <row r="3298" spans="1:3" x14ac:dyDescent="0.2">
      <c r="A3298" s="4" t="s">
        <v>8046</v>
      </c>
      <c r="B3298" s="4" t="s">
        <v>8047</v>
      </c>
      <c r="C3298" s="4" t="s">
        <v>15</v>
      </c>
    </row>
    <row r="3299" spans="1:3" x14ac:dyDescent="0.2">
      <c r="A3299" s="4" t="s">
        <v>8048</v>
      </c>
      <c r="B3299" s="4" t="s">
        <v>8049</v>
      </c>
      <c r="C3299" s="4" t="s">
        <v>257</v>
      </c>
    </row>
    <row r="3300" spans="1:3" x14ac:dyDescent="0.2">
      <c r="A3300" s="4" t="s">
        <v>8050</v>
      </c>
      <c r="B3300" s="4" t="s">
        <v>8051</v>
      </c>
      <c r="C3300" s="4" t="s">
        <v>257</v>
      </c>
    </row>
    <row r="3301" spans="1:3" x14ac:dyDescent="0.2">
      <c r="A3301" s="4" t="s">
        <v>8052</v>
      </c>
      <c r="B3301" s="4" t="s">
        <v>8053</v>
      </c>
      <c r="C3301" s="4" t="s">
        <v>239</v>
      </c>
    </row>
    <row r="3302" spans="1:3" x14ac:dyDescent="0.2">
      <c r="A3302" s="4" t="s">
        <v>8055</v>
      </c>
      <c r="B3302" s="4" t="s">
        <v>8056</v>
      </c>
      <c r="C3302" s="4" t="s">
        <v>239</v>
      </c>
    </row>
    <row r="3303" spans="1:3" x14ac:dyDescent="0.2">
      <c r="A3303" s="4" t="s">
        <v>8057</v>
      </c>
      <c r="B3303" s="4" t="s">
        <v>8058</v>
      </c>
      <c r="C3303" s="4" t="s">
        <v>51</v>
      </c>
    </row>
    <row r="3304" spans="1:3" x14ac:dyDescent="0.2">
      <c r="A3304" s="4" t="s">
        <v>8060</v>
      </c>
      <c r="B3304" s="4" t="s">
        <v>8061</v>
      </c>
      <c r="C3304" s="4" t="s">
        <v>51</v>
      </c>
    </row>
    <row r="3305" spans="1:3" x14ac:dyDescent="0.2">
      <c r="A3305" s="4" t="s">
        <v>8062</v>
      </c>
      <c r="B3305" s="4" t="s">
        <v>8063</v>
      </c>
      <c r="C3305" s="4" t="s">
        <v>257</v>
      </c>
    </row>
    <row r="3306" spans="1:3" x14ac:dyDescent="0.2">
      <c r="A3306" s="4" t="s">
        <v>8064</v>
      </c>
      <c r="B3306" s="4" t="s">
        <v>8065</v>
      </c>
      <c r="C3306" s="4" t="s">
        <v>15</v>
      </c>
    </row>
    <row r="3307" spans="1:3" x14ac:dyDescent="0.2">
      <c r="A3307" s="4" t="s">
        <v>8066</v>
      </c>
      <c r="B3307" s="4" t="s">
        <v>8067</v>
      </c>
      <c r="C3307" s="4" t="s">
        <v>257</v>
      </c>
    </row>
    <row r="3308" spans="1:3" x14ac:dyDescent="0.2">
      <c r="A3308" s="4" t="s">
        <v>8069</v>
      </c>
      <c r="B3308" s="4" t="s">
        <v>8070</v>
      </c>
      <c r="C3308" s="4" t="s">
        <v>257</v>
      </c>
    </row>
    <row r="3309" spans="1:3" x14ac:dyDescent="0.2">
      <c r="A3309" s="4" t="s">
        <v>8072</v>
      </c>
      <c r="B3309" s="4" t="s">
        <v>8073</v>
      </c>
      <c r="C3309" s="4" t="s">
        <v>239</v>
      </c>
    </row>
    <row r="3310" spans="1:3" x14ac:dyDescent="0.2">
      <c r="A3310" s="4" t="s">
        <v>8074</v>
      </c>
      <c r="B3310" s="4" t="s">
        <v>8075</v>
      </c>
      <c r="C3310" s="4" t="s">
        <v>239</v>
      </c>
    </row>
    <row r="3311" spans="1:3" x14ac:dyDescent="0.2">
      <c r="A3311" s="4" t="s">
        <v>8077</v>
      </c>
      <c r="B3311" s="4" t="s">
        <v>8078</v>
      </c>
      <c r="C3311" s="4" t="s">
        <v>239</v>
      </c>
    </row>
    <row r="3312" spans="1:3" x14ac:dyDescent="0.2">
      <c r="A3312" s="4" t="s">
        <v>8080</v>
      </c>
      <c r="B3312" s="4" t="s">
        <v>8081</v>
      </c>
      <c r="C3312" s="4" t="s">
        <v>257</v>
      </c>
    </row>
    <row r="3313" spans="1:3" x14ac:dyDescent="0.2">
      <c r="A3313" s="4" t="s">
        <v>8083</v>
      </c>
      <c r="B3313" s="4" t="s">
        <v>8084</v>
      </c>
      <c r="C3313" s="4" t="s">
        <v>15</v>
      </c>
    </row>
    <row r="3314" spans="1:3" x14ac:dyDescent="0.2">
      <c r="A3314" s="4" t="s">
        <v>8085</v>
      </c>
      <c r="B3314" s="4" t="s">
        <v>8086</v>
      </c>
      <c r="C3314" s="4" t="s">
        <v>257</v>
      </c>
    </row>
    <row r="3315" spans="1:3" x14ac:dyDescent="0.2">
      <c r="A3315" s="4" t="s">
        <v>8087</v>
      </c>
      <c r="B3315" s="4" t="s">
        <v>8088</v>
      </c>
      <c r="C3315" s="4" t="s">
        <v>257</v>
      </c>
    </row>
    <row r="3316" spans="1:3" x14ac:dyDescent="0.2">
      <c r="A3316" s="4" t="s">
        <v>8089</v>
      </c>
      <c r="B3316" s="4" t="s">
        <v>8090</v>
      </c>
      <c r="C3316" s="4" t="s">
        <v>239</v>
      </c>
    </row>
    <row r="3317" spans="1:3" x14ac:dyDescent="0.2">
      <c r="A3317" s="4" t="s">
        <v>8091</v>
      </c>
      <c r="B3317" s="4" t="s">
        <v>8092</v>
      </c>
      <c r="C3317" s="4" t="s">
        <v>15</v>
      </c>
    </row>
    <row r="3318" spans="1:3" x14ac:dyDescent="0.2">
      <c r="A3318" s="4" t="s">
        <v>8093</v>
      </c>
      <c r="B3318" s="4" t="s">
        <v>8094</v>
      </c>
      <c r="C3318" s="4" t="s">
        <v>239</v>
      </c>
    </row>
    <row r="3319" spans="1:3" x14ac:dyDescent="0.2">
      <c r="A3319" s="4" t="s">
        <v>8095</v>
      </c>
      <c r="B3319" s="4" t="s">
        <v>8096</v>
      </c>
      <c r="C3319" s="4" t="s">
        <v>15</v>
      </c>
    </row>
    <row r="3320" spans="1:3" x14ac:dyDescent="0.2">
      <c r="A3320" s="4" t="s">
        <v>8097</v>
      </c>
      <c r="B3320" s="4" t="s">
        <v>8098</v>
      </c>
      <c r="C3320" s="4" t="s">
        <v>239</v>
      </c>
    </row>
    <row r="3321" spans="1:3" x14ac:dyDescent="0.2">
      <c r="A3321" s="4" t="s">
        <v>8100</v>
      </c>
      <c r="B3321" s="4" t="s">
        <v>8101</v>
      </c>
      <c r="C3321" s="4" t="s">
        <v>239</v>
      </c>
    </row>
    <row r="3322" spans="1:3" x14ac:dyDescent="0.2">
      <c r="A3322" s="4" t="s">
        <v>8102</v>
      </c>
      <c r="B3322" s="4" t="s">
        <v>8103</v>
      </c>
      <c r="C3322" s="4" t="s">
        <v>239</v>
      </c>
    </row>
    <row r="3323" spans="1:3" x14ac:dyDescent="0.2">
      <c r="A3323" s="4" t="s">
        <v>8104</v>
      </c>
      <c r="B3323" s="4" t="s">
        <v>8105</v>
      </c>
      <c r="C3323" s="4" t="s">
        <v>51</v>
      </c>
    </row>
    <row r="3324" spans="1:3" x14ac:dyDescent="0.2">
      <c r="A3324" s="4" t="s">
        <v>8107</v>
      </c>
      <c r="B3324" s="4" t="s">
        <v>8108</v>
      </c>
      <c r="C3324" s="4" t="s">
        <v>15</v>
      </c>
    </row>
    <row r="3325" spans="1:3" x14ac:dyDescent="0.2">
      <c r="A3325" s="4" t="s">
        <v>8110</v>
      </c>
      <c r="B3325" s="4" t="s">
        <v>8111</v>
      </c>
      <c r="C3325" s="4" t="s">
        <v>15</v>
      </c>
    </row>
    <row r="3326" spans="1:3" x14ac:dyDescent="0.2">
      <c r="A3326" s="4" t="s">
        <v>8112</v>
      </c>
      <c r="B3326" s="4" t="s">
        <v>8113</v>
      </c>
      <c r="C3326" s="4" t="s">
        <v>239</v>
      </c>
    </row>
    <row r="3327" spans="1:3" x14ac:dyDescent="0.2">
      <c r="A3327" s="4" t="s">
        <v>8115</v>
      </c>
      <c r="B3327" s="4" t="s">
        <v>8116</v>
      </c>
      <c r="C3327" s="4" t="s">
        <v>239</v>
      </c>
    </row>
    <row r="3328" spans="1:3" x14ac:dyDescent="0.2">
      <c r="A3328" s="4" t="s">
        <v>8117</v>
      </c>
      <c r="B3328" s="4" t="s">
        <v>8118</v>
      </c>
      <c r="C3328" s="4" t="s">
        <v>257</v>
      </c>
    </row>
    <row r="3329" spans="1:3" x14ac:dyDescent="0.2">
      <c r="A3329" s="4" t="s">
        <v>8119</v>
      </c>
      <c r="B3329" s="4" t="s">
        <v>8120</v>
      </c>
      <c r="C3329" s="4" t="s">
        <v>257</v>
      </c>
    </row>
    <row r="3330" spans="1:3" x14ac:dyDescent="0.2">
      <c r="A3330" s="4" t="s">
        <v>8121</v>
      </c>
      <c r="B3330" s="4" t="s">
        <v>8122</v>
      </c>
      <c r="C3330" s="4" t="s">
        <v>257</v>
      </c>
    </row>
    <row r="3331" spans="1:3" x14ac:dyDescent="0.2">
      <c r="A3331" s="4" t="s">
        <v>8124</v>
      </c>
      <c r="B3331" s="4" t="s">
        <v>8125</v>
      </c>
      <c r="C3331" s="4" t="s">
        <v>257</v>
      </c>
    </row>
    <row r="3332" spans="1:3" x14ac:dyDescent="0.2">
      <c r="A3332" s="4" t="s">
        <v>8126</v>
      </c>
      <c r="B3332" s="4" t="s">
        <v>8127</v>
      </c>
      <c r="C3332" s="4" t="s">
        <v>15</v>
      </c>
    </row>
    <row r="3333" spans="1:3" x14ac:dyDescent="0.2">
      <c r="A3333" s="5" t="s">
        <v>8128</v>
      </c>
      <c r="B3333" s="4" t="s">
        <v>8129</v>
      </c>
      <c r="C3333" s="4" t="s">
        <v>556</v>
      </c>
    </row>
    <row r="3334" spans="1:3" x14ac:dyDescent="0.2">
      <c r="A3334" s="4" t="s">
        <v>8131</v>
      </c>
      <c r="B3334" s="4" t="s">
        <v>8132</v>
      </c>
      <c r="C3334" s="4" t="s">
        <v>15</v>
      </c>
    </row>
    <row r="3335" spans="1:3" x14ac:dyDescent="0.2">
      <c r="A3335" s="4" t="s">
        <v>8133</v>
      </c>
      <c r="B3335" s="4" t="s">
        <v>8134</v>
      </c>
      <c r="C3335" s="4" t="s">
        <v>645</v>
      </c>
    </row>
    <row r="3336" spans="1:3" x14ac:dyDescent="0.2">
      <c r="A3336" s="4" t="s">
        <v>8136</v>
      </c>
      <c r="B3336" s="4" t="s">
        <v>8137</v>
      </c>
      <c r="C3336" s="4" t="s">
        <v>239</v>
      </c>
    </row>
    <row r="3337" spans="1:3" x14ac:dyDescent="0.2">
      <c r="A3337" s="4" t="s">
        <v>8139</v>
      </c>
      <c r="B3337" s="4" t="s">
        <v>8140</v>
      </c>
      <c r="C3337" s="4" t="s">
        <v>1383</v>
      </c>
    </row>
    <row r="3338" spans="1:3" x14ac:dyDescent="0.2">
      <c r="A3338" s="4" t="s">
        <v>8142</v>
      </c>
      <c r="B3338" s="4" t="s">
        <v>8143</v>
      </c>
      <c r="C3338" s="4" t="s">
        <v>1383</v>
      </c>
    </row>
    <row r="3339" spans="1:3" x14ac:dyDescent="0.2">
      <c r="A3339" s="4" t="s">
        <v>8144</v>
      </c>
      <c r="B3339" s="4" t="s">
        <v>8145</v>
      </c>
      <c r="C3339" s="4" t="s">
        <v>239</v>
      </c>
    </row>
    <row r="3340" spans="1:3" x14ac:dyDescent="0.2">
      <c r="A3340" s="4" t="s">
        <v>8146</v>
      </c>
      <c r="B3340" s="4" t="s">
        <v>8147</v>
      </c>
      <c r="C3340" s="4" t="s">
        <v>239</v>
      </c>
    </row>
    <row r="3341" spans="1:3" x14ac:dyDescent="0.2">
      <c r="A3341" s="4" t="s">
        <v>8148</v>
      </c>
      <c r="B3341" s="4" t="s">
        <v>8149</v>
      </c>
      <c r="C3341" s="4" t="s">
        <v>239</v>
      </c>
    </row>
    <row r="3342" spans="1:3" x14ac:dyDescent="0.2">
      <c r="A3342" s="4" t="s">
        <v>8151</v>
      </c>
      <c r="B3342" s="4" t="s">
        <v>8152</v>
      </c>
      <c r="C3342" s="4" t="s">
        <v>239</v>
      </c>
    </row>
    <row r="3343" spans="1:3" x14ac:dyDescent="0.2">
      <c r="A3343" s="4" t="s">
        <v>8153</v>
      </c>
      <c r="B3343" s="4" t="s">
        <v>8154</v>
      </c>
      <c r="C3343" s="4" t="s">
        <v>239</v>
      </c>
    </row>
    <row r="3344" spans="1:3" x14ac:dyDescent="0.2">
      <c r="A3344" s="4" t="s">
        <v>8156</v>
      </c>
      <c r="B3344" s="4" t="s">
        <v>8157</v>
      </c>
      <c r="C3344" s="4" t="s">
        <v>239</v>
      </c>
    </row>
    <row r="3345" spans="1:3" x14ac:dyDescent="0.2">
      <c r="A3345" s="4" t="s">
        <v>8158</v>
      </c>
      <c r="B3345" s="4" t="s">
        <v>8159</v>
      </c>
      <c r="C3345" s="4" t="s">
        <v>15</v>
      </c>
    </row>
    <row r="3346" spans="1:3" x14ac:dyDescent="0.2">
      <c r="A3346" s="4" t="s">
        <v>8161</v>
      </c>
      <c r="B3346" s="4" t="s">
        <v>8162</v>
      </c>
      <c r="C3346" s="4" t="s">
        <v>15</v>
      </c>
    </row>
    <row r="3347" spans="1:3" x14ac:dyDescent="0.2">
      <c r="A3347" s="4" t="s">
        <v>8163</v>
      </c>
      <c r="B3347" s="4" t="s">
        <v>8164</v>
      </c>
      <c r="C3347" s="4" t="s">
        <v>51</v>
      </c>
    </row>
    <row r="3348" spans="1:3" x14ac:dyDescent="0.2">
      <c r="A3348" s="4" t="s">
        <v>8165</v>
      </c>
      <c r="B3348" s="4" t="s">
        <v>8166</v>
      </c>
      <c r="C3348" s="4" t="s">
        <v>257</v>
      </c>
    </row>
    <row r="3349" spans="1:3" x14ac:dyDescent="0.2">
      <c r="A3349" s="4" t="s">
        <v>8168</v>
      </c>
      <c r="B3349" s="4" t="s">
        <v>8169</v>
      </c>
      <c r="C3349" s="4" t="s">
        <v>239</v>
      </c>
    </row>
    <row r="3350" spans="1:3" x14ac:dyDescent="0.2">
      <c r="A3350" s="4" t="s">
        <v>8171</v>
      </c>
      <c r="B3350" s="4" t="s">
        <v>8172</v>
      </c>
      <c r="C3350" s="4" t="s">
        <v>15</v>
      </c>
    </row>
    <row r="3351" spans="1:3" x14ac:dyDescent="0.2">
      <c r="A3351" s="4" t="s">
        <v>8174</v>
      </c>
      <c r="B3351" s="4" t="s">
        <v>8175</v>
      </c>
      <c r="C3351" s="4" t="s">
        <v>239</v>
      </c>
    </row>
    <row r="3352" spans="1:3" x14ac:dyDescent="0.2">
      <c r="A3352" s="4" t="s">
        <v>8176</v>
      </c>
      <c r="B3352" s="4" t="s">
        <v>8177</v>
      </c>
      <c r="C3352" s="4" t="s">
        <v>645</v>
      </c>
    </row>
    <row r="3353" spans="1:3" x14ac:dyDescent="0.2">
      <c r="A3353" s="4" t="s">
        <v>8179</v>
      </c>
      <c r="B3353" s="4" t="s">
        <v>8180</v>
      </c>
      <c r="C3353" s="4" t="s">
        <v>645</v>
      </c>
    </row>
    <row r="3354" spans="1:3" x14ac:dyDescent="0.2">
      <c r="A3354" s="4" t="s">
        <v>8181</v>
      </c>
      <c r="B3354" s="4" t="s">
        <v>8182</v>
      </c>
      <c r="C3354" s="4" t="s">
        <v>239</v>
      </c>
    </row>
    <row r="3355" spans="1:3" x14ac:dyDescent="0.2">
      <c r="A3355" s="4" t="s">
        <v>8183</v>
      </c>
      <c r="B3355" s="4" t="s">
        <v>8184</v>
      </c>
      <c r="C3355" s="4" t="s">
        <v>257</v>
      </c>
    </row>
    <row r="3356" spans="1:3" x14ac:dyDescent="0.2">
      <c r="A3356" s="4" t="s">
        <v>8186</v>
      </c>
      <c r="B3356" s="4" t="s">
        <v>8187</v>
      </c>
      <c r="C3356" s="4" t="s">
        <v>15</v>
      </c>
    </row>
    <row r="3357" spans="1:3" x14ac:dyDescent="0.2">
      <c r="A3357" s="5" t="s">
        <v>8188</v>
      </c>
      <c r="B3357" s="4" t="s">
        <v>8189</v>
      </c>
      <c r="C3357" s="4" t="s">
        <v>257</v>
      </c>
    </row>
    <row r="3358" spans="1:3" x14ac:dyDescent="0.2">
      <c r="A3358" s="4" t="s">
        <v>8190</v>
      </c>
      <c r="B3358" s="4" t="s">
        <v>8191</v>
      </c>
      <c r="C3358" s="4" t="s">
        <v>645</v>
      </c>
    </row>
    <row r="3359" spans="1:3" x14ac:dyDescent="0.2">
      <c r="A3359" s="4" t="s">
        <v>8193</v>
      </c>
      <c r="B3359" s="4" t="s">
        <v>8194</v>
      </c>
      <c r="C3359" s="4" t="s">
        <v>257</v>
      </c>
    </row>
    <row r="3360" spans="1:3" x14ac:dyDescent="0.2">
      <c r="A3360" s="4" t="s">
        <v>8196</v>
      </c>
      <c r="B3360" s="4" t="s">
        <v>8197</v>
      </c>
      <c r="C3360" s="4" t="s">
        <v>257</v>
      </c>
    </row>
    <row r="3361" spans="1:3" x14ac:dyDescent="0.2">
      <c r="A3361" s="4" t="s">
        <v>8198</v>
      </c>
      <c r="B3361" s="4" t="s">
        <v>8199</v>
      </c>
      <c r="C3361" s="4" t="s">
        <v>257</v>
      </c>
    </row>
    <row r="3362" spans="1:3" x14ac:dyDescent="0.2">
      <c r="A3362" s="4" t="s">
        <v>8201</v>
      </c>
      <c r="B3362" s="4" t="s">
        <v>8202</v>
      </c>
      <c r="C3362" s="4" t="s">
        <v>257</v>
      </c>
    </row>
    <row r="3363" spans="1:3" x14ac:dyDescent="0.2">
      <c r="A3363" s="4" t="s">
        <v>8203</v>
      </c>
      <c r="B3363" s="4" t="s">
        <v>8204</v>
      </c>
      <c r="C3363" s="4" t="s">
        <v>239</v>
      </c>
    </row>
    <row r="3364" spans="1:3" x14ac:dyDescent="0.2">
      <c r="A3364" s="5" t="s">
        <v>8206</v>
      </c>
      <c r="B3364" s="4" t="s">
        <v>8207</v>
      </c>
      <c r="C3364" s="4" t="s">
        <v>239</v>
      </c>
    </row>
    <row r="3365" spans="1:3" x14ac:dyDescent="0.2">
      <c r="A3365" s="5" t="s">
        <v>8208</v>
      </c>
      <c r="B3365" s="4" t="s">
        <v>8209</v>
      </c>
      <c r="C3365" s="4" t="s">
        <v>257</v>
      </c>
    </row>
    <row r="3366" spans="1:3" x14ac:dyDescent="0.2">
      <c r="A3366" s="5" t="s">
        <v>8210</v>
      </c>
      <c r="B3366" s="4" t="s">
        <v>8211</v>
      </c>
      <c r="C3366" s="4" t="s">
        <v>257</v>
      </c>
    </row>
    <row r="3367" spans="1:3" x14ac:dyDescent="0.2">
      <c r="A3367" s="5" t="s">
        <v>8212</v>
      </c>
      <c r="B3367" s="4" t="s">
        <v>8213</v>
      </c>
      <c r="C3367" s="4" t="s">
        <v>257</v>
      </c>
    </row>
    <row r="3368" spans="1:3" x14ac:dyDescent="0.2">
      <c r="A3368" s="5" t="s">
        <v>8214</v>
      </c>
      <c r="B3368" s="4" t="s">
        <v>8215</v>
      </c>
      <c r="C3368" s="4" t="s">
        <v>257</v>
      </c>
    </row>
    <row r="3369" spans="1:3" x14ac:dyDescent="0.2">
      <c r="A3369" s="4" t="s">
        <v>8216</v>
      </c>
      <c r="B3369" s="4" t="s">
        <v>8217</v>
      </c>
      <c r="C3369" s="4" t="s">
        <v>645</v>
      </c>
    </row>
    <row r="3370" spans="1:3" x14ac:dyDescent="0.2">
      <c r="A3370" s="4" t="s">
        <v>8219</v>
      </c>
      <c r="B3370" s="4" t="s">
        <v>8220</v>
      </c>
      <c r="C3370" s="4" t="s">
        <v>239</v>
      </c>
    </row>
    <row r="3371" spans="1:3" x14ac:dyDescent="0.2">
      <c r="A3371" s="4" t="s">
        <v>8221</v>
      </c>
      <c r="B3371" s="4" t="s">
        <v>8222</v>
      </c>
      <c r="C3371" s="4" t="s">
        <v>257</v>
      </c>
    </row>
    <row r="3372" spans="1:3" x14ac:dyDescent="0.2">
      <c r="A3372" s="4" t="s">
        <v>8223</v>
      </c>
      <c r="B3372" s="4" t="s">
        <v>8224</v>
      </c>
      <c r="C3372" s="4" t="s">
        <v>239</v>
      </c>
    </row>
    <row r="3373" spans="1:3" x14ac:dyDescent="0.2">
      <c r="A3373" s="4" t="s">
        <v>8226</v>
      </c>
      <c r="B3373" s="4" t="s">
        <v>8227</v>
      </c>
      <c r="C3373" s="4" t="s">
        <v>8228</v>
      </c>
    </row>
    <row r="3374" spans="1:3" x14ac:dyDescent="0.2">
      <c r="A3374" s="4" t="s">
        <v>8230</v>
      </c>
      <c r="B3374" s="4" t="s">
        <v>8231</v>
      </c>
      <c r="C3374" s="4" t="s">
        <v>8228</v>
      </c>
    </row>
    <row r="3375" spans="1:3" x14ac:dyDescent="0.2">
      <c r="A3375" s="4" t="s">
        <v>8232</v>
      </c>
      <c r="B3375" s="4" t="s">
        <v>8233</v>
      </c>
      <c r="C3375" s="4" t="s">
        <v>257</v>
      </c>
    </row>
    <row r="3376" spans="1:3" x14ac:dyDescent="0.2">
      <c r="A3376" s="4" t="s">
        <v>8234</v>
      </c>
      <c r="B3376" s="4" t="s">
        <v>8235</v>
      </c>
      <c r="C3376" s="4" t="s">
        <v>239</v>
      </c>
    </row>
    <row r="3377" spans="1:3" x14ac:dyDescent="0.2">
      <c r="A3377" s="4" t="s">
        <v>8237</v>
      </c>
      <c r="B3377" s="4" t="s">
        <v>8238</v>
      </c>
      <c r="C3377" s="4" t="s">
        <v>239</v>
      </c>
    </row>
    <row r="3378" spans="1:3" x14ac:dyDescent="0.2">
      <c r="A3378" s="5" t="s">
        <v>8239</v>
      </c>
      <c r="B3378" s="4" t="s">
        <v>8240</v>
      </c>
      <c r="C3378" s="4" t="s">
        <v>257</v>
      </c>
    </row>
    <row r="3379" spans="1:3" x14ac:dyDescent="0.2">
      <c r="A3379" s="5" t="s">
        <v>8241</v>
      </c>
      <c r="B3379" s="4" t="s">
        <v>8242</v>
      </c>
      <c r="C3379" s="4" t="s">
        <v>432</v>
      </c>
    </row>
    <row r="3380" spans="1:3" x14ac:dyDescent="0.2">
      <c r="A3380" s="4" t="s">
        <v>8244</v>
      </c>
      <c r="B3380" s="4" t="s">
        <v>8245</v>
      </c>
      <c r="C3380" s="4" t="s">
        <v>15</v>
      </c>
    </row>
    <row r="3381" spans="1:3" x14ac:dyDescent="0.2">
      <c r="A3381" s="4" t="s">
        <v>8247</v>
      </c>
      <c r="B3381" s="4" t="s">
        <v>8248</v>
      </c>
      <c r="C3381" s="4" t="s">
        <v>257</v>
      </c>
    </row>
    <row r="3382" spans="1:3" x14ac:dyDescent="0.2">
      <c r="A3382" s="4" t="s">
        <v>8250</v>
      </c>
      <c r="B3382" s="4" t="s">
        <v>8251</v>
      </c>
      <c r="C3382" s="4" t="s">
        <v>257</v>
      </c>
    </row>
    <row r="3383" spans="1:3" x14ac:dyDescent="0.2">
      <c r="A3383" s="4" t="s">
        <v>8252</v>
      </c>
      <c r="B3383" s="4" t="s">
        <v>8253</v>
      </c>
      <c r="C3383" s="4" t="s">
        <v>239</v>
      </c>
    </row>
    <row r="3384" spans="1:3" x14ac:dyDescent="0.2">
      <c r="A3384" s="4" t="s">
        <v>8255</v>
      </c>
      <c r="B3384" s="4" t="s">
        <v>8256</v>
      </c>
      <c r="C3384" s="4" t="s">
        <v>239</v>
      </c>
    </row>
    <row r="3385" spans="1:3" x14ac:dyDescent="0.2">
      <c r="A3385" s="4" t="s">
        <v>8257</v>
      </c>
      <c r="B3385" s="4" t="s">
        <v>8258</v>
      </c>
      <c r="C3385" s="4" t="s">
        <v>239</v>
      </c>
    </row>
    <row r="3386" spans="1:3" x14ac:dyDescent="0.2">
      <c r="A3386" s="4" t="s">
        <v>8260</v>
      </c>
      <c r="B3386" s="4" t="s">
        <v>8261</v>
      </c>
      <c r="C3386" s="4" t="s">
        <v>239</v>
      </c>
    </row>
    <row r="3387" spans="1:3" x14ac:dyDescent="0.2">
      <c r="A3387" s="4" t="s">
        <v>8262</v>
      </c>
      <c r="B3387" s="4" t="s">
        <v>8263</v>
      </c>
      <c r="C3387" s="4" t="s">
        <v>51</v>
      </c>
    </row>
    <row r="3388" spans="1:3" x14ac:dyDescent="0.2">
      <c r="A3388" s="4" t="s">
        <v>8265</v>
      </c>
      <c r="B3388" s="4" t="s">
        <v>4727</v>
      </c>
      <c r="C3388" s="4" t="s">
        <v>51</v>
      </c>
    </row>
    <row r="3389" spans="1:3" x14ac:dyDescent="0.2">
      <c r="A3389" s="4" t="s">
        <v>8266</v>
      </c>
      <c r="B3389" s="4" t="s">
        <v>8267</v>
      </c>
      <c r="C3389" s="4" t="s">
        <v>51</v>
      </c>
    </row>
    <row r="3390" spans="1:3" x14ac:dyDescent="0.2">
      <c r="A3390" s="4" t="s">
        <v>8268</v>
      </c>
      <c r="B3390" s="4" t="s">
        <v>8269</v>
      </c>
      <c r="C3390" s="4" t="s">
        <v>15</v>
      </c>
    </row>
    <row r="3391" spans="1:3" x14ac:dyDescent="0.2">
      <c r="A3391" s="4" t="s">
        <v>8270</v>
      </c>
      <c r="B3391" s="4" t="s">
        <v>8271</v>
      </c>
      <c r="C3391" s="4" t="s">
        <v>257</v>
      </c>
    </row>
    <row r="3392" spans="1:3" x14ac:dyDescent="0.2">
      <c r="A3392" s="4" t="s">
        <v>8273</v>
      </c>
      <c r="B3392" s="4" t="s">
        <v>8274</v>
      </c>
      <c r="C3392" s="4" t="s">
        <v>15</v>
      </c>
    </row>
    <row r="3393" spans="1:3" x14ac:dyDescent="0.2">
      <c r="A3393" s="4" t="s">
        <v>8275</v>
      </c>
      <c r="B3393" s="4" t="s">
        <v>8276</v>
      </c>
      <c r="C3393" s="4" t="s">
        <v>645</v>
      </c>
    </row>
    <row r="3394" spans="1:3" x14ac:dyDescent="0.2">
      <c r="A3394" s="4" t="s">
        <v>8277</v>
      </c>
      <c r="B3394" s="4" t="s">
        <v>8278</v>
      </c>
      <c r="C3394" s="4" t="s">
        <v>2699</v>
      </c>
    </row>
    <row r="3395" spans="1:3" x14ac:dyDescent="0.2">
      <c r="A3395" s="4" t="s">
        <v>8280</v>
      </c>
      <c r="B3395" s="4" t="s">
        <v>8281</v>
      </c>
      <c r="C3395" s="4" t="s">
        <v>2699</v>
      </c>
    </row>
    <row r="3396" spans="1:3" x14ac:dyDescent="0.2">
      <c r="A3396" s="4" t="s">
        <v>8282</v>
      </c>
      <c r="B3396" s="4" t="s">
        <v>8283</v>
      </c>
      <c r="C3396" s="4" t="s">
        <v>431</v>
      </c>
    </row>
    <row r="3397" spans="1:3" x14ac:dyDescent="0.2">
      <c r="A3397" s="4" t="s">
        <v>8284</v>
      </c>
      <c r="B3397" s="4" t="s">
        <v>8285</v>
      </c>
      <c r="C3397" s="4" t="s">
        <v>239</v>
      </c>
    </row>
    <row r="3398" spans="1:3" x14ac:dyDescent="0.2">
      <c r="A3398" s="4" t="s">
        <v>8286</v>
      </c>
      <c r="B3398" s="4" t="s">
        <v>8287</v>
      </c>
      <c r="C3398" s="4" t="s">
        <v>239</v>
      </c>
    </row>
    <row r="3399" spans="1:3" x14ac:dyDescent="0.2">
      <c r="A3399" s="4" t="s">
        <v>8288</v>
      </c>
      <c r="B3399" s="4" t="s">
        <v>8289</v>
      </c>
      <c r="C3399" s="4" t="s">
        <v>239</v>
      </c>
    </row>
    <row r="3400" spans="1:3" x14ac:dyDescent="0.2">
      <c r="A3400" s="4" t="s">
        <v>8291</v>
      </c>
      <c r="B3400" s="4" t="s">
        <v>8292</v>
      </c>
      <c r="C3400" s="4" t="s">
        <v>239</v>
      </c>
    </row>
    <row r="3401" spans="1:3" x14ac:dyDescent="0.2">
      <c r="A3401" s="4" t="s">
        <v>8293</v>
      </c>
      <c r="B3401" s="4" t="s">
        <v>8294</v>
      </c>
      <c r="C3401" s="4" t="s">
        <v>51</v>
      </c>
    </row>
    <row r="3402" spans="1:3" x14ac:dyDescent="0.2">
      <c r="A3402" s="4" t="s">
        <v>8296</v>
      </c>
      <c r="B3402" s="4" t="s">
        <v>8297</v>
      </c>
      <c r="C3402" s="4" t="s">
        <v>51</v>
      </c>
    </row>
    <row r="3403" spans="1:3" x14ac:dyDescent="0.2">
      <c r="A3403" s="4" t="s">
        <v>8298</v>
      </c>
      <c r="B3403" s="4" t="s">
        <v>8299</v>
      </c>
      <c r="C3403" s="4" t="s">
        <v>257</v>
      </c>
    </row>
    <row r="3404" spans="1:3" x14ac:dyDescent="0.2">
      <c r="A3404" s="4" t="s">
        <v>8301</v>
      </c>
      <c r="B3404" s="4" t="s">
        <v>8302</v>
      </c>
      <c r="C3404" s="4" t="s">
        <v>15</v>
      </c>
    </row>
    <row r="3405" spans="1:3" x14ac:dyDescent="0.2">
      <c r="A3405" s="4" t="s">
        <v>8304</v>
      </c>
      <c r="B3405" s="4" t="s">
        <v>8305</v>
      </c>
      <c r="C3405" s="4" t="s">
        <v>645</v>
      </c>
    </row>
    <row r="3406" spans="1:3" x14ac:dyDescent="0.2">
      <c r="A3406" s="4" t="s">
        <v>8307</v>
      </c>
      <c r="B3406" s="4" t="s">
        <v>8308</v>
      </c>
      <c r="C3406" s="4" t="s">
        <v>645</v>
      </c>
    </row>
    <row r="3407" spans="1:3" x14ac:dyDescent="0.2">
      <c r="A3407" s="4" t="s">
        <v>8309</v>
      </c>
      <c r="B3407" s="4" t="s">
        <v>8310</v>
      </c>
      <c r="C3407" s="4" t="s">
        <v>645</v>
      </c>
    </row>
    <row r="3408" spans="1:3" x14ac:dyDescent="0.2">
      <c r="A3408" s="4" t="s">
        <v>8311</v>
      </c>
      <c r="B3408" s="4" t="s">
        <v>8312</v>
      </c>
      <c r="C3408" s="4" t="s">
        <v>239</v>
      </c>
    </row>
    <row r="3409" spans="1:3" x14ac:dyDescent="0.2">
      <c r="A3409" s="4" t="s">
        <v>8314</v>
      </c>
      <c r="B3409" s="4" t="s">
        <v>8315</v>
      </c>
      <c r="C3409" s="4" t="s">
        <v>239</v>
      </c>
    </row>
    <row r="3410" spans="1:3" x14ac:dyDescent="0.2">
      <c r="A3410" s="4" t="s">
        <v>8316</v>
      </c>
      <c r="B3410" s="4" t="s">
        <v>8317</v>
      </c>
      <c r="C3410" s="4" t="s">
        <v>15</v>
      </c>
    </row>
    <row r="3411" spans="1:3" x14ac:dyDescent="0.2">
      <c r="A3411" s="4" t="s">
        <v>8318</v>
      </c>
      <c r="B3411" s="4" t="s">
        <v>8319</v>
      </c>
      <c r="C3411" s="4" t="s">
        <v>15</v>
      </c>
    </row>
    <row r="3412" spans="1:3" x14ac:dyDescent="0.2">
      <c r="A3412" s="4" t="s">
        <v>8320</v>
      </c>
      <c r="B3412" s="4" t="s">
        <v>8321</v>
      </c>
      <c r="C3412" s="4" t="s">
        <v>239</v>
      </c>
    </row>
    <row r="3413" spans="1:3" x14ac:dyDescent="0.2">
      <c r="A3413" s="4" t="s">
        <v>8322</v>
      </c>
      <c r="B3413" s="4" t="s">
        <v>8323</v>
      </c>
      <c r="C3413" s="4" t="s">
        <v>239</v>
      </c>
    </row>
    <row r="3414" spans="1:3" x14ac:dyDescent="0.2">
      <c r="A3414" s="4" t="s">
        <v>8324</v>
      </c>
      <c r="B3414" s="4" t="s">
        <v>8325</v>
      </c>
      <c r="C3414" s="4" t="s">
        <v>239</v>
      </c>
    </row>
    <row r="3415" spans="1:3" x14ac:dyDescent="0.2">
      <c r="A3415" s="4" t="s">
        <v>8326</v>
      </c>
      <c r="B3415" s="4" t="s">
        <v>8327</v>
      </c>
      <c r="C3415" s="4" t="s">
        <v>239</v>
      </c>
    </row>
    <row r="3416" spans="1:3" x14ac:dyDescent="0.2">
      <c r="A3416" s="4" t="s">
        <v>8328</v>
      </c>
      <c r="B3416" s="4" t="s">
        <v>8329</v>
      </c>
      <c r="C3416" s="4" t="s">
        <v>257</v>
      </c>
    </row>
    <row r="3417" spans="1:3" x14ac:dyDescent="0.2">
      <c r="A3417" s="4" t="s">
        <v>8331</v>
      </c>
      <c r="B3417" s="4" t="s">
        <v>8332</v>
      </c>
      <c r="C3417" s="4" t="s">
        <v>257</v>
      </c>
    </row>
    <row r="3418" spans="1:3" x14ac:dyDescent="0.2">
      <c r="A3418" s="4" t="s">
        <v>8333</v>
      </c>
      <c r="B3418" s="4" t="s">
        <v>8334</v>
      </c>
      <c r="C3418" s="4" t="s">
        <v>15</v>
      </c>
    </row>
    <row r="3419" spans="1:3" x14ac:dyDescent="0.2">
      <c r="A3419" s="4" t="s">
        <v>8335</v>
      </c>
      <c r="B3419" s="4" t="s">
        <v>8336</v>
      </c>
      <c r="C3419" s="4" t="s">
        <v>51</v>
      </c>
    </row>
    <row r="3420" spans="1:3" x14ac:dyDescent="0.2">
      <c r="A3420" s="4" t="s">
        <v>8337</v>
      </c>
      <c r="B3420" s="4" t="s">
        <v>8338</v>
      </c>
      <c r="C3420" s="4" t="s">
        <v>15</v>
      </c>
    </row>
    <row r="3421" spans="1:3" x14ac:dyDescent="0.2">
      <c r="A3421" s="4" t="s">
        <v>8340</v>
      </c>
      <c r="B3421" s="4" t="s">
        <v>8341</v>
      </c>
      <c r="C3421" s="4" t="s">
        <v>15</v>
      </c>
    </row>
    <row r="3422" spans="1:3" x14ac:dyDescent="0.2">
      <c r="A3422" s="4" t="s">
        <v>8342</v>
      </c>
      <c r="B3422" s="4" t="s">
        <v>2909</v>
      </c>
      <c r="C3422" s="4" t="s">
        <v>15</v>
      </c>
    </row>
    <row r="3423" spans="1:3" x14ac:dyDescent="0.2">
      <c r="A3423" s="4" t="s">
        <v>8343</v>
      </c>
      <c r="B3423" s="4" t="s">
        <v>8344</v>
      </c>
      <c r="C3423" s="4" t="s">
        <v>51</v>
      </c>
    </row>
    <row r="3424" spans="1:3" x14ac:dyDescent="0.2">
      <c r="A3424" s="4" t="s">
        <v>8346</v>
      </c>
      <c r="B3424" s="4" t="s">
        <v>8347</v>
      </c>
      <c r="C3424" s="4" t="s">
        <v>15</v>
      </c>
    </row>
    <row r="3425" spans="1:3" x14ac:dyDescent="0.2">
      <c r="A3425" s="4" t="s">
        <v>8349</v>
      </c>
      <c r="B3425" s="4" t="s">
        <v>8350</v>
      </c>
      <c r="C3425" s="4" t="s">
        <v>15</v>
      </c>
    </row>
    <row r="3426" spans="1:3" x14ac:dyDescent="0.2">
      <c r="A3426" s="4" t="s">
        <v>8352</v>
      </c>
      <c r="B3426" s="4" t="s">
        <v>8353</v>
      </c>
      <c r="C3426" s="4" t="s">
        <v>15</v>
      </c>
    </row>
    <row r="3427" spans="1:3" x14ac:dyDescent="0.2">
      <c r="A3427" s="5" t="s">
        <v>8354</v>
      </c>
      <c r="B3427" s="4" t="s">
        <v>8355</v>
      </c>
      <c r="C3427" s="4" t="s">
        <v>645</v>
      </c>
    </row>
    <row r="3428" spans="1:3" x14ac:dyDescent="0.2">
      <c r="A3428" s="4" t="s">
        <v>8356</v>
      </c>
      <c r="B3428" s="4" t="s">
        <v>8357</v>
      </c>
      <c r="C3428" s="4" t="s">
        <v>239</v>
      </c>
    </row>
    <row r="3429" spans="1:3" x14ac:dyDescent="0.2">
      <c r="A3429" s="4" t="s">
        <v>8359</v>
      </c>
      <c r="B3429" s="4" t="s">
        <v>8360</v>
      </c>
      <c r="C3429" s="4" t="s">
        <v>15</v>
      </c>
    </row>
    <row r="3430" spans="1:3" x14ac:dyDescent="0.2">
      <c r="A3430" s="4" t="s">
        <v>8361</v>
      </c>
      <c r="B3430" s="4" t="s">
        <v>8362</v>
      </c>
      <c r="C3430" s="4" t="s">
        <v>15</v>
      </c>
    </row>
    <row r="3431" spans="1:3" x14ac:dyDescent="0.2">
      <c r="A3431" s="4" t="s">
        <v>8363</v>
      </c>
      <c r="B3431" s="4" t="s">
        <v>8364</v>
      </c>
      <c r="C3431" s="4" t="s">
        <v>257</v>
      </c>
    </row>
    <row r="3432" spans="1:3" x14ac:dyDescent="0.2">
      <c r="A3432" s="4" t="s">
        <v>8366</v>
      </c>
      <c r="B3432" s="4" t="s">
        <v>8367</v>
      </c>
      <c r="C3432" s="4" t="s">
        <v>257</v>
      </c>
    </row>
    <row r="3433" spans="1:3" x14ac:dyDescent="0.2">
      <c r="A3433" s="4" t="s">
        <v>8368</v>
      </c>
      <c r="B3433" s="4" t="s">
        <v>8369</v>
      </c>
      <c r="C3433" s="4" t="s">
        <v>15</v>
      </c>
    </row>
    <row r="3434" spans="1:3" x14ac:dyDescent="0.2">
      <c r="A3434" s="4" t="s">
        <v>8371</v>
      </c>
      <c r="B3434" s="4" t="s">
        <v>8372</v>
      </c>
      <c r="C3434" s="4" t="s">
        <v>257</v>
      </c>
    </row>
    <row r="3435" spans="1:3" x14ac:dyDescent="0.2">
      <c r="A3435" s="4" t="s">
        <v>8374</v>
      </c>
      <c r="B3435" s="4" t="s">
        <v>8375</v>
      </c>
      <c r="C3435" s="4" t="s">
        <v>257</v>
      </c>
    </row>
    <row r="3436" spans="1:3" x14ac:dyDescent="0.2">
      <c r="A3436" s="4" t="s">
        <v>8377</v>
      </c>
      <c r="B3436" s="4" t="s">
        <v>8378</v>
      </c>
      <c r="C3436" s="4" t="s">
        <v>239</v>
      </c>
    </row>
    <row r="3437" spans="1:3" x14ac:dyDescent="0.2">
      <c r="A3437" s="4" t="s">
        <v>8380</v>
      </c>
      <c r="B3437" s="4" t="s">
        <v>8381</v>
      </c>
      <c r="C3437" s="4" t="s">
        <v>15</v>
      </c>
    </row>
    <row r="3438" spans="1:3" x14ac:dyDescent="0.2">
      <c r="A3438" s="4" t="s">
        <v>8383</v>
      </c>
      <c r="B3438" s="4" t="s">
        <v>8384</v>
      </c>
      <c r="C3438" s="4" t="s">
        <v>239</v>
      </c>
    </row>
    <row r="3439" spans="1:3" x14ac:dyDescent="0.2">
      <c r="A3439" s="4" t="s">
        <v>8386</v>
      </c>
      <c r="B3439" s="4" t="s">
        <v>8387</v>
      </c>
      <c r="C3439" s="4" t="s">
        <v>239</v>
      </c>
    </row>
    <row r="3440" spans="1:3" x14ac:dyDescent="0.2">
      <c r="A3440" s="4" t="s">
        <v>8388</v>
      </c>
      <c r="B3440" s="4" t="s">
        <v>8389</v>
      </c>
      <c r="C3440" s="4" t="s">
        <v>239</v>
      </c>
    </row>
    <row r="3441" spans="1:3" x14ac:dyDescent="0.2">
      <c r="A3441" s="4" t="s">
        <v>8390</v>
      </c>
      <c r="B3441" s="4" t="s">
        <v>8391</v>
      </c>
      <c r="C3441" s="4" t="s">
        <v>15</v>
      </c>
    </row>
    <row r="3442" spans="1:3" x14ac:dyDescent="0.2">
      <c r="A3442" s="4" t="s">
        <v>8392</v>
      </c>
      <c r="B3442" s="4" t="s">
        <v>8393</v>
      </c>
      <c r="C3442" s="4" t="s">
        <v>15</v>
      </c>
    </row>
    <row r="3443" spans="1:3" x14ac:dyDescent="0.2">
      <c r="A3443" s="4" t="s">
        <v>8394</v>
      </c>
      <c r="B3443" s="4" t="s">
        <v>8395</v>
      </c>
      <c r="C3443" s="4" t="s">
        <v>257</v>
      </c>
    </row>
    <row r="3444" spans="1:3" x14ac:dyDescent="0.2">
      <c r="A3444" s="4" t="s">
        <v>8397</v>
      </c>
      <c r="B3444" s="4" t="s">
        <v>8398</v>
      </c>
      <c r="C3444" s="4" t="s">
        <v>15</v>
      </c>
    </row>
    <row r="3445" spans="1:3" x14ac:dyDescent="0.2">
      <c r="A3445" s="4" t="s">
        <v>8400</v>
      </c>
      <c r="B3445" s="4" t="s">
        <v>8401</v>
      </c>
      <c r="C3445" s="4" t="s">
        <v>51</v>
      </c>
    </row>
    <row r="3446" spans="1:3" x14ac:dyDescent="0.2">
      <c r="A3446" s="4" t="s">
        <v>8403</v>
      </c>
      <c r="B3446" s="4" t="s">
        <v>8404</v>
      </c>
      <c r="C3446" s="4" t="s">
        <v>51</v>
      </c>
    </row>
    <row r="3447" spans="1:3" x14ac:dyDescent="0.2">
      <c r="A3447" s="5" t="s">
        <v>8405</v>
      </c>
      <c r="B3447" s="4" t="s">
        <v>8406</v>
      </c>
      <c r="C3447" s="4" t="s">
        <v>257</v>
      </c>
    </row>
    <row r="3448" spans="1:3" x14ac:dyDescent="0.2">
      <c r="A3448" s="4" t="s">
        <v>8407</v>
      </c>
      <c r="B3448" s="4" t="s">
        <v>8408</v>
      </c>
      <c r="C3448" s="4" t="s">
        <v>257</v>
      </c>
    </row>
    <row r="3449" spans="1:3" x14ac:dyDescent="0.2">
      <c r="A3449" s="4" t="s">
        <v>8410</v>
      </c>
      <c r="B3449" s="4" t="s">
        <v>8411</v>
      </c>
      <c r="C3449" s="4" t="s">
        <v>239</v>
      </c>
    </row>
    <row r="3450" spans="1:3" x14ac:dyDescent="0.2">
      <c r="A3450" s="4" t="s">
        <v>8413</v>
      </c>
      <c r="B3450" s="4" t="s">
        <v>8414</v>
      </c>
      <c r="C3450" s="4" t="s">
        <v>15</v>
      </c>
    </row>
    <row r="3451" spans="1:3" x14ac:dyDescent="0.2">
      <c r="A3451" s="4" t="s">
        <v>8416</v>
      </c>
      <c r="B3451" s="4" t="s">
        <v>8417</v>
      </c>
      <c r="C3451" s="4" t="s">
        <v>15</v>
      </c>
    </row>
    <row r="3452" spans="1:3" x14ac:dyDescent="0.2">
      <c r="A3452" s="4" t="s">
        <v>8418</v>
      </c>
      <c r="B3452" s="4" t="s">
        <v>8419</v>
      </c>
      <c r="C3452" s="4" t="s">
        <v>239</v>
      </c>
    </row>
    <row r="3453" spans="1:3" x14ac:dyDescent="0.2">
      <c r="A3453" s="4" t="s">
        <v>8421</v>
      </c>
      <c r="B3453" s="4" t="s">
        <v>8422</v>
      </c>
      <c r="C3453" s="4" t="s">
        <v>239</v>
      </c>
    </row>
    <row r="3454" spans="1:3" x14ac:dyDescent="0.2">
      <c r="A3454" s="4" t="s">
        <v>8423</v>
      </c>
      <c r="B3454" s="4" t="s">
        <v>8424</v>
      </c>
      <c r="C3454" s="4" t="s">
        <v>239</v>
      </c>
    </row>
    <row r="3455" spans="1:3" x14ac:dyDescent="0.2">
      <c r="A3455" s="4" t="s">
        <v>8425</v>
      </c>
      <c r="B3455" s="4" t="s">
        <v>8426</v>
      </c>
      <c r="C3455" s="4" t="s">
        <v>239</v>
      </c>
    </row>
    <row r="3456" spans="1:3" x14ac:dyDescent="0.2">
      <c r="A3456" s="4" t="s">
        <v>8427</v>
      </c>
      <c r="B3456" s="4" t="s">
        <v>8428</v>
      </c>
      <c r="C3456" s="4" t="s">
        <v>239</v>
      </c>
    </row>
    <row r="3457" spans="1:3" x14ac:dyDescent="0.2">
      <c r="A3457" s="4" t="s">
        <v>8430</v>
      </c>
      <c r="B3457" s="4" t="s">
        <v>8431</v>
      </c>
      <c r="C3457" s="4" t="s">
        <v>239</v>
      </c>
    </row>
    <row r="3458" spans="1:3" x14ac:dyDescent="0.2">
      <c r="A3458" s="4" t="s">
        <v>8433</v>
      </c>
      <c r="B3458" s="4" t="s">
        <v>8434</v>
      </c>
      <c r="C3458" s="4" t="s">
        <v>15</v>
      </c>
    </row>
    <row r="3459" spans="1:3" x14ac:dyDescent="0.2">
      <c r="A3459" s="4" t="s">
        <v>8436</v>
      </c>
      <c r="B3459" s="4" t="s">
        <v>8437</v>
      </c>
      <c r="C3459" s="4" t="s">
        <v>15</v>
      </c>
    </row>
    <row r="3460" spans="1:3" x14ac:dyDescent="0.2">
      <c r="A3460" s="4" t="s">
        <v>8438</v>
      </c>
      <c r="B3460" s="4" t="s">
        <v>8439</v>
      </c>
      <c r="C3460" s="4" t="s">
        <v>239</v>
      </c>
    </row>
    <row r="3461" spans="1:3" x14ac:dyDescent="0.2">
      <c r="A3461" s="4" t="s">
        <v>8441</v>
      </c>
      <c r="B3461" s="4" t="s">
        <v>8442</v>
      </c>
      <c r="C3461" s="4" t="s">
        <v>257</v>
      </c>
    </row>
    <row r="3462" spans="1:3" x14ac:dyDescent="0.2">
      <c r="A3462" s="4" t="s">
        <v>8444</v>
      </c>
      <c r="B3462" s="4" t="s">
        <v>8445</v>
      </c>
      <c r="C3462" s="4" t="s">
        <v>239</v>
      </c>
    </row>
    <row r="3463" spans="1:3" x14ac:dyDescent="0.2">
      <c r="A3463" s="4" t="s">
        <v>8446</v>
      </c>
      <c r="B3463" s="4" t="s">
        <v>8447</v>
      </c>
      <c r="C3463" s="4" t="s">
        <v>432</v>
      </c>
    </row>
    <row r="3464" spans="1:3" x14ac:dyDescent="0.2">
      <c r="A3464" s="4" t="s">
        <v>41919</v>
      </c>
      <c r="B3464" s="4" t="s">
        <v>41920</v>
      </c>
      <c r="C3464" s="4" t="s">
        <v>239</v>
      </c>
    </row>
    <row r="3465" spans="1:3" x14ac:dyDescent="0.2">
      <c r="A3465" s="4" t="s">
        <v>8449</v>
      </c>
      <c r="B3465" s="4" t="s">
        <v>8450</v>
      </c>
      <c r="C3465" s="4" t="s">
        <v>239</v>
      </c>
    </row>
    <row r="3466" spans="1:3" x14ac:dyDescent="0.2">
      <c r="A3466" s="4" t="s">
        <v>8452</v>
      </c>
      <c r="B3466" s="4" t="s">
        <v>8453</v>
      </c>
      <c r="C3466" s="4" t="s">
        <v>257</v>
      </c>
    </row>
    <row r="3467" spans="1:3" x14ac:dyDescent="0.2">
      <c r="A3467" s="4" t="s">
        <v>8454</v>
      </c>
      <c r="B3467" s="4" t="s">
        <v>8455</v>
      </c>
      <c r="C3467" s="4" t="s">
        <v>257</v>
      </c>
    </row>
    <row r="3468" spans="1:3" x14ac:dyDescent="0.2">
      <c r="A3468" s="4" t="s">
        <v>8456</v>
      </c>
      <c r="B3468" s="4" t="s">
        <v>8457</v>
      </c>
      <c r="C3468" s="4" t="s">
        <v>15</v>
      </c>
    </row>
    <row r="3469" spans="1:3" x14ac:dyDescent="0.2">
      <c r="A3469" s="4" t="s">
        <v>8459</v>
      </c>
      <c r="B3469" s="4" t="s">
        <v>8460</v>
      </c>
      <c r="C3469" s="4" t="s">
        <v>239</v>
      </c>
    </row>
    <row r="3470" spans="1:3" x14ac:dyDescent="0.2">
      <c r="A3470" s="4" t="s">
        <v>8462</v>
      </c>
      <c r="B3470" s="4" t="s">
        <v>8463</v>
      </c>
      <c r="C3470" s="4" t="s">
        <v>239</v>
      </c>
    </row>
    <row r="3471" spans="1:3" x14ac:dyDescent="0.2">
      <c r="A3471" s="4" t="s">
        <v>8464</v>
      </c>
      <c r="B3471" s="4" t="s">
        <v>8465</v>
      </c>
      <c r="C3471" s="4" t="s">
        <v>239</v>
      </c>
    </row>
    <row r="3472" spans="1:3" x14ac:dyDescent="0.2">
      <c r="A3472" s="4" t="s">
        <v>8466</v>
      </c>
      <c r="B3472" s="4" t="s">
        <v>8467</v>
      </c>
      <c r="C3472" s="4" t="s">
        <v>239</v>
      </c>
    </row>
    <row r="3473" spans="1:3" x14ac:dyDescent="0.2">
      <c r="A3473" s="4" t="s">
        <v>8468</v>
      </c>
      <c r="B3473" s="4" t="s">
        <v>8469</v>
      </c>
      <c r="C3473" s="4" t="s">
        <v>51</v>
      </c>
    </row>
    <row r="3474" spans="1:3" x14ac:dyDescent="0.2">
      <c r="A3474" s="5" t="s">
        <v>8470</v>
      </c>
      <c r="B3474" s="4" t="s">
        <v>8471</v>
      </c>
      <c r="C3474" s="4" t="s">
        <v>257</v>
      </c>
    </row>
    <row r="3475" spans="1:3" x14ac:dyDescent="0.2">
      <c r="A3475" s="5" t="s">
        <v>8472</v>
      </c>
      <c r="B3475" s="4" t="s">
        <v>8473</v>
      </c>
      <c r="C3475" s="4" t="s">
        <v>15</v>
      </c>
    </row>
    <row r="3476" spans="1:3" x14ac:dyDescent="0.2">
      <c r="A3476" s="5" t="s">
        <v>8474</v>
      </c>
      <c r="B3476" s="4" t="s">
        <v>8475</v>
      </c>
      <c r="C3476" s="4" t="s">
        <v>257</v>
      </c>
    </row>
    <row r="3477" spans="1:3" x14ac:dyDescent="0.2">
      <c r="A3477" s="5" t="s">
        <v>8476</v>
      </c>
      <c r="B3477" s="4" t="s">
        <v>8477</v>
      </c>
      <c r="C3477" s="4" t="s">
        <v>257</v>
      </c>
    </row>
    <row r="3478" spans="1:3" x14ac:dyDescent="0.2">
      <c r="A3478" s="5" t="s">
        <v>8478</v>
      </c>
      <c r="B3478" s="4" t="s">
        <v>8479</v>
      </c>
      <c r="C3478" s="4" t="s">
        <v>257</v>
      </c>
    </row>
    <row r="3479" spans="1:3" x14ac:dyDescent="0.2">
      <c r="A3479" s="4" t="s">
        <v>8481</v>
      </c>
      <c r="B3479" s="4" t="s">
        <v>8482</v>
      </c>
      <c r="C3479" s="4" t="s">
        <v>257</v>
      </c>
    </row>
    <row r="3480" spans="1:3" x14ac:dyDescent="0.2">
      <c r="A3480" s="4" t="s">
        <v>8485</v>
      </c>
      <c r="B3480" s="4" t="s">
        <v>8486</v>
      </c>
      <c r="C3480" s="4" t="s">
        <v>257</v>
      </c>
    </row>
    <row r="3481" spans="1:3" x14ac:dyDescent="0.2">
      <c r="A3481" s="4" t="s">
        <v>8487</v>
      </c>
      <c r="B3481" s="4" t="s">
        <v>8488</v>
      </c>
      <c r="C3481" s="4" t="s">
        <v>239</v>
      </c>
    </row>
    <row r="3482" spans="1:3" x14ac:dyDescent="0.2">
      <c r="A3482" s="4" t="s">
        <v>8489</v>
      </c>
      <c r="B3482" s="4" t="s">
        <v>8490</v>
      </c>
      <c r="C3482" s="4" t="s">
        <v>239</v>
      </c>
    </row>
    <row r="3483" spans="1:3" x14ac:dyDescent="0.2">
      <c r="A3483" s="4" t="s">
        <v>8491</v>
      </c>
      <c r="B3483" s="4" t="s">
        <v>8492</v>
      </c>
      <c r="C3483" s="4" t="s">
        <v>257</v>
      </c>
    </row>
    <row r="3484" spans="1:3" x14ac:dyDescent="0.2">
      <c r="A3484" s="4" t="s">
        <v>8494</v>
      </c>
      <c r="B3484" s="4" t="s">
        <v>8495</v>
      </c>
      <c r="C3484" s="4" t="s">
        <v>51</v>
      </c>
    </row>
    <row r="3485" spans="1:3" x14ac:dyDescent="0.2">
      <c r="A3485" s="4" t="s">
        <v>8496</v>
      </c>
      <c r="B3485" s="4" t="s">
        <v>8497</v>
      </c>
      <c r="C3485" s="4" t="s">
        <v>15</v>
      </c>
    </row>
    <row r="3486" spans="1:3" x14ac:dyDescent="0.2">
      <c r="A3486" s="4" t="s">
        <v>8498</v>
      </c>
      <c r="B3486" s="4" t="s">
        <v>8499</v>
      </c>
      <c r="C3486" s="4" t="s">
        <v>239</v>
      </c>
    </row>
    <row r="3487" spans="1:3" x14ac:dyDescent="0.2">
      <c r="A3487" s="4" t="s">
        <v>8500</v>
      </c>
      <c r="B3487" s="4" t="s">
        <v>8501</v>
      </c>
      <c r="C3487" s="4" t="s">
        <v>239</v>
      </c>
    </row>
    <row r="3488" spans="1:3" x14ac:dyDescent="0.2">
      <c r="A3488" s="4" t="s">
        <v>8502</v>
      </c>
      <c r="B3488" s="4" t="s">
        <v>8503</v>
      </c>
      <c r="C3488" s="4" t="s">
        <v>239</v>
      </c>
    </row>
    <row r="3489" spans="1:3" x14ac:dyDescent="0.2">
      <c r="A3489" s="4" t="s">
        <v>8504</v>
      </c>
      <c r="B3489" s="4" t="s">
        <v>8505</v>
      </c>
      <c r="C3489" s="4" t="s">
        <v>239</v>
      </c>
    </row>
    <row r="3490" spans="1:3" x14ac:dyDescent="0.2">
      <c r="A3490" s="4" t="s">
        <v>8506</v>
      </c>
      <c r="B3490" s="4" t="s">
        <v>8507</v>
      </c>
      <c r="C3490" s="4" t="s">
        <v>257</v>
      </c>
    </row>
    <row r="3491" spans="1:3" x14ac:dyDescent="0.2">
      <c r="A3491" s="4" t="s">
        <v>8509</v>
      </c>
      <c r="B3491" s="4" t="s">
        <v>8510</v>
      </c>
      <c r="C3491" s="4" t="s">
        <v>239</v>
      </c>
    </row>
    <row r="3492" spans="1:3" x14ac:dyDescent="0.2">
      <c r="A3492" s="4" t="s">
        <v>8511</v>
      </c>
      <c r="B3492" s="4" t="s">
        <v>8512</v>
      </c>
      <c r="C3492" s="4" t="s">
        <v>257</v>
      </c>
    </row>
    <row r="3493" spans="1:3" x14ac:dyDescent="0.2">
      <c r="A3493" s="4" t="s">
        <v>8514</v>
      </c>
      <c r="B3493" s="4" t="s">
        <v>8515</v>
      </c>
      <c r="C3493" s="4" t="s">
        <v>786</v>
      </c>
    </row>
    <row r="3494" spans="1:3" x14ac:dyDescent="0.2">
      <c r="A3494" s="4" t="s">
        <v>8517</v>
      </c>
      <c r="B3494" s="4" t="s">
        <v>8518</v>
      </c>
      <c r="C3494" s="4" t="s">
        <v>1383</v>
      </c>
    </row>
    <row r="3495" spans="1:3" x14ac:dyDescent="0.2">
      <c r="A3495" s="4" t="s">
        <v>8519</v>
      </c>
      <c r="B3495" s="4" t="s">
        <v>8520</v>
      </c>
      <c r="C3495" s="4" t="s">
        <v>1383</v>
      </c>
    </row>
    <row r="3496" spans="1:3" x14ac:dyDescent="0.2">
      <c r="A3496" s="4" t="s">
        <v>8521</v>
      </c>
      <c r="B3496" s="4" t="s">
        <v>8522</v>
      </c>
      <c r="C3496" s="4" t="s">
        <v>257</v>
      </c>
    </row>
    <row r="3497" spans="1:3" x14ac:dyDescent="0.2">
      <c r="A3497" s="4" t="s">
        <v>8524</v>
      </c>
      <c r="B3497" s="4" t="s">
        <v>8525</v>
      </c>
      <c r="C3497" s="4" t="s">
        <v>257</v>
      </c>
    </row>
    <row r="3498" spans="1:3" x14ac:dyDescent="0.2">
      <c r="A3498" s="4" t="s">
        <v>8526</v>
      </c>
      <c r="B3498" s="4" t="s">
        <v>8527</v>
      </c>
      <c r="C3498" s="4" t="s">
        <v>257</v>
      </c>
    </row>
    <row r="3499" spans="1:3" x14ac:dyDescent="0.2">
      <c r="A3499" s="4" t="s">
        <v>8529</v>
      </c>
      <c r="B3499" s="4" t="s">
        <v>8530</v>
      </c>
      <c r="C3499" s="4" t="s">
        <v>239</v>
      </c>
    </row>
    <row r="3500" spans="1:3" x14ac:dyDescent="0.2">
      <c r="A3500" s="4" t="s">
        <v>8531</v>
      </c>
      <c r="B3500" s="4" t="s">
        <v>8532</v>
      </c>
      <c r="C3500" s="4" t="s">
        <v>239</v>
      </c>
    </row>
    <row r="3501" spans="1:3" x14ac:dyDescent="0.2">
      <c r="A3501" s="4" t="s">
        <v>8533</v>
      </c>
      <c r="B3501" s="4" t="s">
        <v>8534</v>
      </c>
      <c r="C3501" s="4" t="s">
        <v>257</v>
      </c>
    </row>
    <row r="3502" spans="1:3" x14ac:dyDescent="0.2">
      <c r="A3502" s="4" t="s">
        <v>8535</v>
      </c>
      <c r="B3502" s="4" t="s">
        <v>8536</v>
      </c>
      <c r="C3502" s="4" t="s">
        <v>257</v>
      </c>
    </row>
    <row r="3503" spans="1:3" x14ac:dyDescent="0.2">
      <c r="A3503" s="4" t="s">
        <v>8537</v>
      </c>
      <c r="B3503" s="4" t="s">
        <v>8538</v>
      </c>
      <c r="C3503" s="4" t="s">
        <v>257</v>
      </c>
    </row>
    <row r="3504" spans="1:3" x14ac:dyDescent="0.2">
      <c r="A3504" s="4" t="s">
        <v>8540</v>
      </c>
      <c r="B3504" s="4" t="s">
        <v>8541</v>
      </c>
      <c r="C3504" s="4" t="s">
        <v>239</v>
      </c>
    </row>
    <row r="3505" spans="1:3" x14ac:dyDescent="0.2">
      <c r="A3505" s="4" t="s">
        <v>8543</v>
      </c>
      <c r="B3505" s="4" t="s">
        <v>8544</v>
      </c>
      <c r="C3505" s="4" t="s">
        <v>239</v>
      </c>
    </row>
    <row r="3506" spans="1:3" x14ac:dyDescent="0.2">
      <c r="A3506" s="5" t="s">
        <v>8545</v>
      </c>
      <c r="B3506" s="4" t="s">
        <v>8546</v>
      </c>
      <c r="C3506" s="4" t="s">
        <v>257</v>
      </c>
    </row>
    <row r="3507" spans="1:3" x14ac:dyDescent="0.2">
      <c r="A3507" s="5" t="s">
        <v>8547</v>
      </c>
      <c r="B3507" s="4" t="s">
        <v>8548</v>
      </c>
      <c r="C3507" s="4" t="s">
        <v>257</v>
      </c>
    </row>
    <row r="3508" spans="1:3" x14ac:dyDescent="0.2">
      <c r="A3508" s="4" t="s">
        <v>8549</v>
      </c>
      <c r="B3508" s="4" t="s">
        <v>8550</v>
      </c>
      <c r="C3508" s="4" t="s">
        <v>239</v>
      </c>
    </row>
    <row r="3509" spans="1:3" x14ac:dyDescent="0.2">
      <c r="A3509" s="5" t="s">
        <v>8551</v>
      </c>
      <c r="B3509" s="4" t="s">
        <v>8552</v>
      </c>
      <c r="C3509" s="4" t="s">
        <v>257</v>
      </c>
    </row>
    <row r="3510" spans="1:3" x14ac:dyDescent="0.2">
      <c r="A3510" s="4" t="s">
        <v>8553</v>
      </c>
      <c r="B3510" s="4" t="s">
        <v>8554</v>
      </c>
      <c r="C3510" s="4" t="s">
        <v>257</v>
      </c>
    </row>
    <row r="3511" spans="1:3" x14ac:dyDescent="0.2">
      <c r="A3511" s="4" t="s">
        <v>8556</v>
      </c>
      <c r="B3511" s="4" t="s">
        <v>8557</v>
      </c>
      <c r="C3511" s="4" t="s">
        <v>51</v>
      </c>
    </row>
    <row r="3512" spans="1:3" x14ac:dyDescent="0.2">
      <c r="A3512" s="4" t="s">
        <v>8559</v>
      </c>
      <c r="B3512" s="4" t="s">
        <v>8560</v>
      </c>
      <c r="C3512" s="4" t="s">
        <v>51</v>
      </c>
    </row>
    <row r="3513" spans="1:3" x14ac:dyDescent="0.2">
      <c r="A3513" s="4" t="s">
        <v>8561</v>
      </c>
      <c r="B3513" s="4" t="s">
        <v>8562</v>
      </c>
      <c r="C3513" s="4" t="s">
        <v>257</v>
      </c>
    </row>
    <row r="3514" spans="1:3" x14ac:dyDescent="0.2">
      <c r="A3514" s="4" t="s">
        <v>8563</v>
      </c>
      <c r="B3514" s="4" t="s">
        <v>8564</v>
      </c>
      <c r="C3514" s="4" t="s">
        <v>257</v>
      </c>
    </row>
    <row r="3515" spans="1:3" x14ac:dyDescent="0.2">
      <c r="A3515" s="4" t="s">
        <v>8565</v>
      </c>
      <c r="B3515" s="4" t="s">
        <v>8566</v>
      </c>
      <c r="C3515" s="4" t="s">
        <v>645</v>
      </c>
    </row>
    <row r="3516" spans="1:3" x14ac:dyDescent="0.2">
      <c r="A3516" s="4" t="s">
        <v>8568</v>
      </c>
      <c r="B3516" s="4" t="s">
        <v>8569</v>
      </c>
      <c r="C3516" s="4" t="s">
        <v>645</v>
      </c>
    </row>
    <row r="3517" spans="1:3" x14ac:dyDescent="0.2">
      <c r="A3517" s="4" t="s">
        <v>8570</v>
      </c>
      <c r="B3517" s="4" t="s">
        <v>8571</v>
      </c>
      <c r="C3517" s="4" t="s">
        <v>645</v>
      </c>
    </row>
    <row r="3518" spans="1:3" x14ac:dyDescent="0.2">
      <c r="A3518" s="4" t="s">
        <v>8572</v>
      </c>
      <c r="B3518" s="4" t="s">
        <v>8573</v>
      </c>
      <c r="C3518" s="4" t="s">
        <v>239</v>
      </c>
    </row>
    <row r="3519" spans="1:3" x14ac:dyDescent="0.2">
      <c r="A3519" s="4" t="s">
        <v>8574</v>
      </c>
      <c r="B3519" s="4" t="s">
        <v>8575</v>
      </c>
      <c r="C3519" s="4" t="s">
        <v>239</v>
      </c>
    </row>
    <row r="3520" spans="1:3" x14ac:dyDescent="0.2">
      <c r="A3520" s="4" t="s">
        <v>8576</v>
      </c>
      <c r="B3520" s="4" t="s">
        <v>8577</v>
      </c>
      <c r="C3520" s="4" t="s">
        <v>239</v>
      </c>
    </row>
    <row r="3521" spans="1:3" x14ac:dyDescent="0.2">
      <c r="A3521" s="4" t="s">
        <v>8578</v>
      </c>
      <c r="B3521" s="4" t="s">
        <v>8579</v>
      </c>
      <c r="C3521" s="4" t="s">
        <v>239</v>
      </c>
    </row>
    <row r="3522" spans="1:3" x14ac:dyDescent="0.2">
      <c r="A3522" s="4" t="s">
        <v>8580</v>
      </c>
      <c r="B3522" s="4" t="s">
        <v>8581</v>
      </c>
      <c r="C3522" s="4" t="s">
        <v>239</v>
      </c>
    </row>
    <row r="3523" spans="1:3" x14ac:dyDescent="0.2">
      <c r="A3523" s="4" t="s">
        <v>8582</v>
      </c>
      <c r="B3523" s="4" t="s">
        <v>8583</v>
      </c>
      <c r="C3523" s="4" t="s">
        <v>239</v>
      </c>
    </row>
    <row r="3524" spans="1:3" x14ac:dyDescent="0.2">
      <c r="A3524" s="4" t="s">
        <v>8584</v>
      </c>
      <c r="B3524" s="4" t="s">
        <v>8585</v>
      </c>
      <c r="C3524" s="4" t="s">
        <v>239</v>
      </c>
    </row>
    <row r="3525" spans="1:3" x14ac:dyDescent="0.2">
      <c r="A3525" s="4" t="s">
        <v>8586</v>
      </c>
      <c r="B3525" s="4" t="s">
        <v>8587</v>
      </c>
      <c r="C3525" s="4" t="s">
        <v>257</v>
      </c>
    </row>
    <row r="3526" spans="1:3" x14ac:dyDescent="0.2">
      <c r="A3526" s="4" t="s">
        <v>8589</v>
      </c>
      <c r="B3526" s="4" t="s">
        <v>8590</v>
      </c>
      <c r="C3526" s="4" t="s">
        <v>257</v>
      </c>
    </row>
    <row r="3527" spans="1:3" x14ac:dyDescent="0.2">
      <c r="A3527" s="4" t="s">
        <v>8591</v>
      </c>
      <c r="B3527" s="4" t="s">
        <v>8592</v>
      </c>
      <c r="C3527" s="4" t="s">
        <v>239</v>
      </c>
    </row>
    <row r="3528" spans="1:3" x14ac:dyDescent="0.2">
      <c r="A3528" s="4" t="s">
        <v>8594</v>
      </c>
      <c r="B3528" s="4" t="s">
        <v>8595</v>
      </c>
      <c r="C3528" s="4" t="s">
        <v>239</v>
      </c>
    </row>
    <row r="3529" spans="1:3" x14ac:dyDescent="0.2">
      <c r="A3529" s="4" t="s">
        <v>8597</v>
      </c>
      <c r="B3529" s="4" t="s">
        <v>8598</v>
      </c>
      <c r="C3529" s="4" t="s">
        <v>239</v>
      </c>
    </row>
    <row r="3530" spans="1:3" x14ac:dyDescent="0.2">
      <c r="A3530" s="5" t="s">
        <v>8599</v>
      </c>
      <c r="B3530" s="4" t="s">
        <v>8600</v>
      </c>
      <c r="C3530" s="4" t="s">
        <v>15</v>
      </c>
    </row>
    <row r="3531" spans="1:3" x14ac:dyDescent="0.2">
      <c r="A3531" s="4" t="s">
        <v>8601</v>
      </c>
      <c r="B3531" s="4" t="s">
        <v>8602</v>
      </c>
      <c r="C3531" s="4" t="s">
        <v>51</v>
      </c>
    </row>
    <row r="3532" spans="1:3" x14ac:dyDescent="0.2">
      <c r="A3532" s="4" t="s">
        <v>8604</v>
      </c>
      <c r="B3532" s="4" t="s">
        <v>8605</v>
      </c>
      <c r="C3532" s="4" t="s">
        <v>239</v>
      </c>
    </row>
    <row r="3533" spans="1:3" x14ac:dyDescent="0.2">
      <c r="A3533" s="4" t="s">
        <v>8606</v>
      </c>
      <c r="B3533" s="4" t="s">
        <v>8607</v>
      </c>
      <c r="C3533" s="4" t="s">
        <v>257</v>
      </c>
    </row>
    <row r="3534" spans="1:3" x14ac:dyDescent="0.2">
      <c r="A3534" s="4" t="s">
        <v>8609</v>
      </c>
      <c r="B3534" s="4" t="s">
        <v>8610</v>
      </c>
      <c r="C3534" s="4" t="s">
        <v>239</v>
      </c>
    </row>
    <row r="3535" spans="1:3" x14ac:dyDescent="0.2">
      <c r="A3535" s="4" t="s">
        <v>8611</v>
      </c>
      <c r="B3535" s="4" t="s">
        <v>8612</v>
      </c>
      <c r="C3535" s="4" t="s">
        <v>51</v>
      </c>
    </row>
    <row r="3536" spans="1:3" x14ac:dyDescent="0.2">
      <c r="A3536" s="4" t="s">
        <v>8614</v>
      </c>
      <c r="B3536" s="4" t="s">
        <v>8615</v>
      </c>
      <c r="C3536" s="4" t="s">
        <v>51</v>
      </c>
    </row>
    <row r="3537" spans="1:3" x14ac:dyDescent="0.2">
      <c r="A3537" s="5" t="s">
        <v>8616</v>
      </c>
      <c r="B3537" s="4" t="s">
        <v>8617</v>
      </c>
      <c r="C3537" s="4" t="s">
        <v>257</v>
      </c>
    </row>
    <row r="3538" spans="1:3" x14ac:dyDescent="0.2">
      <c r="A3538" s="4" t="s">
        <v>8618</v>
      </c>
      <c r="B3538" s="4" t="s">
        <v>8619</v>
      </c>
      <c r="C3538" s="4" t="s">
        <v>257</v>
      </c>
    </row>
    <row r="3539" spans="1:3" x14ac:dyDescent="0.2">
      <c r="A3539" s="5" t="s">
        <v>8621</v>
      </c>
      <c r="B3539" s="4" t="s">
        <v>8622</v>
      </c>
      <c r="C3539" s="4" t="s">
        <v>257</v>
      </c>
    </row>
    <row r="3540" spans="1:3" x14ac:dyDescent="0.2">
      <c r="A3540" s="4" t="s">
        <v>8623</v>
      </c>
      <c r="B3540" s="4" t="s">
        <v>8624</v>
      </c>
      <c r="C3540" s="4" t="s">
        <v>51</v>
      </c>
    </row>
    <row r="3541" spans="1:3" x14ac:dyDescent="0.2">
      <c r="A3541" s="4" t="s">
        <v>8625</v>
      </c>
      <c r="B3541" s="4" t="s">
        <v>8626</v>
      </c>
      <c r="C3541" s="4" t="s">
        <v>432</v>
      </c>
    </row>
    <row r="3542" spans="1:3" x14ac:dyDescent="0.2">
      <c r="A3542" s="4" t="s">
        <v>8627</v>
      </c>
      <c r="B3542" s="4" t="s">
        <v>8628</v>
      </c>
      <c r="C3542" s="4" t="s">
        <v>432</v>
      </c>
    </row>
    <row r="3543" spans="1:3" x14ac:dyDescent="0.2">
      <c r="A3543" s="5" t="s">
        <v>8629</v>
      </c>
      <c r="B3543" s="4" t="s">
        <v>8630</v>
      </c>
      <c r="C3543" s="4" t="s">
        <v>239</v>
      </c>
    </row>
    <row r="3544" spans="1:3" x14ac:dyDescent="0.2">
      <c r="A3544" s="5" t="s">
        <v>8632</v>
      </c>
      <c r="B3544" s="4" t="s">
        <v>8633</v>
      </c>
      <c r="C3544" s="4" t="s">
        <v>257</v>
      </c>
    </row>
    <row r="3545" spans="1:3" x14ac:dyDescent="0.2">
      <c r="A3545" s="4" t="s">
        <v>8635</v>
      </c>
      <c r="B3545" s="4" t="s">
        <v>8636</v>
      </c>
      <c r="C3545" s="4" t="s">
        <v>51</v>
      </c>
    </row>
    <row r="3546" spans="1:3" x14ac:dyDescent="0.2">
      <c r="A3546" s="4" t="s">
        <v>8638</v>
      </c>
      <c r="B3546" s="4" t="s">
        <v>8639</v>
      </c>
      <c r="C3546" s="4" t="s">
        <v>51</v>
      </c>
    </row>
    <row r="3547" spans="1:3" x14ac:dyDescent="0.2">
      <c r="A3547" s="4" t="s">
        <v>8640</v>
      </c>
      <c r="B3547" s="4" t="s">
        <v>8641</v>
      </c>
      <c r="C3547" s="4" t="s">
        <v>51</v>
      </c>
    </row>
    <row r="3548" spans="1:3" x14ac:dyDescent="0.2">
      <c r="A3548" s="4" t="s">
        <v>8642</v>
      </c>
      <c r="B3548" s="4" t="s">
        <v>8643</v>
      </c>
      <c r="C3548" s="4" t="s">
        <v>51</v>
      </c>
    </row>
    <row r="3549" spans="1:3" x14ac:dyDescent="0.2">
      <c r="A3549" s="4" t="s">
        <v>8644</v>
      </c>
      <c r="B3549" s="4" t="s">
        <v>8645</v>
      </c>
      <c r="C3549" s="4" t="s">
        <v>15</v>
      </c>
    </row>
    <row r="3550" spans="1:3" x14ac:dyDescent="0.2">
      <c r="A3550" s="4" t="s">
        <v>8647</v>
      </c>
      <c r="B3550" s="4" t="s">
        <v>8648</v>
      </c>
      <c r="C3550" s="4" t="s">
        <v>15</v>
      </c>
    </row>
    <row r="3551" spans="1:3" x14ac:dyDescent="0.2">
      <c r="A3551" s="4" t="s">
        <v>8649</v>
      </c>
      <c r="B3551" s="4" t="s">
        <v>8650</v>
      </c>
      <c r="C3551" s="4" t="s">
        <v>15</v>
      </c>
    </row>
    <row r="3552" spans="1:3" x14ac:dyDescent="0.2">
      <c r="A3552" s="4" t="s">
        <v>8651</v>
      </c>
      <c r="B3552" s="4" t="s">
        <v>8652</v>
      </c>
      <c r="C3552" s="4" t="s">
        <v>239</v>
      </c>
    </row>
    <row r="3553" spans="1:3" x14ac:dyDescent="0.2">
      <c r="A3553" s="4" t="s">
        <v>8653</v>
      </c>
      <c r="B3553" s="4" t="s">
        <v>8654</v>
      </c>
      <c r="C3553" s="4" t="s">
        <v>239</v>
      </c>
    </row>
    <row r="3554" spans="1:3" x14ac:dyDescent="0.2">
      <c r="A3554" s="5" t="s">
        <v>8655</v>
      </c>
      <c r="B3554" s="4" t="s">
        <v>8656</v>
      </c>
      <c r="C3554" s="4" t="s">
        <v>257</v>
      </c>
    </row>
    <row r="3555" spans="1:3" x14ac:dyDescent="0.2">
      <c r="A3555" s="4" t="s">
        <v>8657</v>
      </c>
      <c r="B3555" s="4" t="s">
        <v>8658</v>
      </c>
      <c r="C3555" s="4" t="s">
        <v>645</v>
      </c>
    </row>
    <row r="3556" spans="1:3" x14ac:dyDescent="0.2">
      <c r="A3556" s="4" t="s">
        <v>8660</v>
      </c>
      <c r="B3556" s="4" t="s">
        <v>8661</v>
      </c>
      <c r="C3556" s="4" t="s">
        <v>239</v>
      </c>
    </row>
    <row r="3557" spans="1:3" x14ac:dyDescent="0.2">
      <c r="A3557" s="5" t="s">
        <v>8663</v>
      </c>
      <c r="B3557" s="4" t="s">
        <v>8664</v>
      </c>
      <c r="C3557" s="4" t="s">
        <v>51</v>
      </c>
    </row>
    <row r="3558" spans="1:3" x14ac:dyDescent="0.2">
      <c r="A3558" s="4" t="s">
        <v>8665</v>
      </c>
      <c r="B3558" s="4" t="s">
        <v>8666</v>
      </c>
      <c r="C3558" s="4" t="s">
        <v>257</v>
      </c>
    </row>
    <row r="3559" spans="1:3" x14ac:dyDescent="0.2">
      <c r="A3559" s="4" t="s">
        <v>8667</v>
      </c>
      <c r="B3559" s="4" t="s">
        <v>8668</v>
      </c>
      <c r="C3559" s="4" t="s">
        <v>645</v>
      </c>
    </row>
    <row r="3560" spans="1:3" x14ac:dyDescent="0.2">
      <c r="A3560" s="4" t="s">
        <v>8669</v>
      </c>
      <c r="B3560" s="4" t="s">
        <v>8670</v>
      </c>
      <c r="C3560" s="4" t="s">
        <v>257</v>
      </c>
    </row>
    <row r="3561" spans="1:3" x14ac:dyDescent="0.2">
      <c r="A3561" s="4" t="s">
        <v>8671</v>
      </c>
      <c r="B3561" s="4" t="s">
        <v>8672</v>
      </c>
      <c r="C3561" s="4" t="s">
        <v>15</v>
      </c>
    </row>
    <row r="3562" spans="1:3" x14ac:dyDescent="0.2">
      <c r="A3562" s="4" t="s">
        <v>8673</v>
      </c>
      <c r="B3562" s="4" t="s">
        <v>8674</v>
      </c>
      <c r="C3562" s="4" t="s">
        <v>15</v>
      </c>
    </row>
    <row r="3563" spans="1:3" x14ac:dyDescent="0.2">
      <c r="A3563" s="4" t="s">
        <v>8675</v>
      </c>
      <c r="B3563" s="4" t="s">
        <v>8676</v>
      </c>
      <c r="C3563" s="4" t="s">
        <v>15</v>
      </c>
    </row>
    <row r="3564" spans="1:3" x14ac:dyDescent="0.2">
      <c r="A3564" s="4" t="s">
        <v>8677</v>
      </c>
      <c r="B3564" s="4" t="s">
        <v>8678</v>
      </c>
      <c r="C3564" s="4" t="s">
        <v>239</v>
      </c>
    </row>
    <row r="3565" spans="1:3" x14ac:dyDescent="0.2">
      <c r="A3565" s="4" t="s">
        <v>8679</v>
      </c>
      <c r="B3565" s="4" t="s">
        <v>8680</v>
      </c>
      <c r="C3565" s="4" t="s">
        <v>257</v>
      </c>
    </row>
    <row r="3566" spans="1:3" x14ac:dyDescent="0.2">
      <c r="A3566" s="4" t="s">
        <v>8682</v>
      </c>
      <c r="B3566" s="4" t="s">
        <v>8680</v>
      </c>
      <c r="C3566" s="4" t="s">
        <v>257</v>
      </c>
    </row>
    <row r="3567" spans="1:3" x14ac:dyDescent="0.2">
      <c r="A3567" s="4" t="s">
        <v>8683</v>
      </c>
      <c r="B3567" s="4" t="s">
        <v>8684</v>
      </c>
      <c r="C3567" s="4" t="s">
        <v>15</v>
      </c>
    </row>
    <row r="3568" spans="1:3" x14ac:dyDescent="0.2">
      <c r="A3568" s="4" t="s">
        <v>8685</v>
      </c>
      <c r="B3568" s="4" t="s">
        <v>8686</v>
      </c>
      <c r="C3568" s="4" t="s">
        <v>51</v>
      </c>
    </row>
    <row r="3569" spans="1:3" x14ac:dyDescent="0.2">
      <c r="A3569" s="4" t="s">
        <v>8687</v>
      </c>
      <c r="B3569" s="4" t="s">
        <v>8688</v>
      </c>
      <c r="C3569" s="4" t="s">
        <v>257</v>
      </c>
    </row>
    <row r="3570" spans="1:3" x14ac:dyDescent="0.2">
      <c r="A3570" s="4" t="s">
        <v>8690</v>
      </c>
      <c r="B3570" s="4" t="s">
        <v>8691</v>
      </c>
      <c r="C3570" s="4" t="s">
        <v>239</v>
      </c>
    </row>
    <row r="3571" spans="1:3" x14ac:dyDescent="0.2">
      <c r="A3571" s="5" t="s">
        <v>8693</v>
      </c>
      <c r="B3571" s="4" t="s">
        <v>8694</v>
      </c>
      <c r="C3571" s="4" t="s">
        <v>257</v>
      </c>
    </row>
    <row r="3572" spans="1:3" x14ac:dyDescent="0.2">
      <c r="A3572" s="4" t="s">
        <v>8695</v>
      </c>
      <c r="B3572" s="4" t="s">
        <v>8696</v>
      </c>
      <c r="C3572" s="4" t="s">
        <v>239</v>
      </c>
    </row>
    <row r="3573" spans="1:3" x14ac:dyDescent="0.2">
      <c r="A3573" s="4" t="s">
        <v>8698</v>
      </c>
      <c r="B3573" s="4" t="s">
        <v>8699</v>
      </c>
      <c r="C3573" s="4" t="s">
        <v>239</v>
      </c>
    </row>
    <row r="3574" spans="1:3" x14ac:dyDescent="0.2">
      <c r="A3574" s="4" t="s">
        <v>8700</v>
      </c>
      <c r="B3574" s="4" t="s">
        <v>8701</v>
      </c>
      <c r="C3574" s="4" t="s">
        <v>257</v>
      </c>
    </row>
    <row r="3575" spans="1:3" x14ac:dyDescent="0.2">
      <c r="A3575" s="4" t="s">
        <v>8703</v>
      </c>
      <c r="B3575" s="4" t="s">
        <v>8704</v>
      </c>
      <c r="C3575" s="4" t="s">
        <v>257</v>
      </c>
    </row>
    <row r="3576" spans="1:3" x14ac:dyDescent="0.2">
      <c r="A3576" s="4" t="s">
        <v>8705</v>
      </c>
      <c r="B3576" s="4" t="s">
        <v>8706</v>
      </c>
      <c r="C3576" s="4" t="s">
        <v>239</v>
      </c>
    </row>
    <row r="3577" spans="1:3" x14ac:dyDescent="0.2">
      <c r="A3577" s="4" t="s">
        <v>8708</v>
      </c>
      <c r="B3577" s="4" t="s">
        <v>8709</v>
      </c>
      <c r="C3577" s="4" t="s">
        <v>239</v>
      </c>
    </row>
    <row r="3578" spans="1:3" x14ac:dyDescent="0.2">
      <c r="A3578" s="4" t="s">
        <v>8710</v>
      </c>
      <c r="B3578" s="4" t="s">
        <v>8711</v>
      </c>
      <c r="C3578" s="4" t="s">
        <v>51</v>
      </c>
    </row>
    <row r="3579" spans="1:3" x14ac:dyDescent="0.2">
      <c r="A3579" s="4" t="s">
        <v>8713</v>
      </c>
      <c r="B3579" s="4" t="s">
        <v>8714</v>
      </c>
      <c r="C3579" s="4" t="s">
        <v>257</v>
      </c>
    </row>
    <row r="3580" spans="1:3" x14ac:dyDescent="0.2">
      <c r="A3580" s="4" t="s">
        <v>8715</v>
      </c>
      <c r="B3580" s="4" t="s">
        <v>8716</v>
      </c>
      <c r="C3580" s="4" t="s">
        <v>257</v>
      </c>
    </row>
    <row r="3581" spans="1:3" x14ac:dyDescent="0.2">
      <c r="A3581" s="4" t="s">
        <v>8717</v>
      </c>
      <c r="B3581" s="4" t="s">
        <v>8718</v>
      </c>
      <c r="C3581" s="4" t="s">
        <v>257</v>
      </c>
    </row>
    <row r="3582" spans="1:3" x14ac:dyDescent="0.2">
      <c r="A3582" s="4" t="s">
        <v>8719</v>
      </c>
      <c r="B3582" s="4" t="s">
        <v>8720</v>
      </c>
      <c r="C3582" s="4" t="s">
        <v>257</v>
      </c>
    </row>
    <row r="3583" spans="1:3" x14ac:dyDescent="0.2">
      <c r="A3583" s="4" t="s">
        <v>8721</v>
      </c>
      <c r="B3583" s="4" t="s">
        <v>8722</v>
      </c>
      <c r="C3583" s="4" t="s">
        <v>51</v>
      </c>
    </row>
    <row r="3584" spans="1:3" x14ac:dyDescent="0.2">
      <c r="A3584" s="4" t="s">
        <v>8724</v>
      </c>
      <c r="B3584" s="4" t="s">
        <v>8725</v>
      </c>
      <c r="C3584" s="4" t="s">
        <v>51</v>
      </c>
    </row>
    <row r="3585" spans="1:3" x14ac:dyDescent="0.2">
      <c r="A3585" s="4" t="s">
        <v>8726</v>
      </c>
      <c r="B3585" s="4" t="s">
        <v>8727</v>
      </c>
      <c r="C3585" s="4" t="s">
        <v>15</v>
      </c>
    </row>
    <row r="3586" spans="1:3" x14ac:dyDescent="0.2">
      <c r="A3586" s="4" t="s">
        <v>8728</v>
      </c>
      <c r="B3586" s="4" t="s">
        <v>8729</v>
      </c>
      <c r="C3586" s="4" t="s">
        <v>239</v>
      </c>
    </row>
    <row r="3587" spans="1:3" x14ac:dyDescent="0.2">
      <c r="A3587" s="4" t="s">
        <v>8731</v>
      </c>
      <c r="B3587" s="4" t="s">
        <v>8732</v>
      </c>
      <c r="C3587" s="4" t="s">
        <v>239</v>
      </c>
    </row>
    <row r="3588" spans="1:3" x14ac:dyDescent="0.2">
      <c r="A3588" s="4" t="s">
        <v>8733</v>
      </c>
      <c r="B3588" s="4" t="s">
        <v>8734</v>
      </c>
      <c r="C3588" s="4" t="s">
        <v>15</v>
      </c>
    </row>
    <row r="3589" spans="1:3" x14ac:dyDescent="0.2">
      <c r="A3589" s="4" t="s">
        <v>8736</v>
      </c>
      <c r="B3589" s="4" t="s">
        <v>8737</v>
      </c>
      <c r="C3589" s="4" t="s">
        <v>15</v>
      </c>
    </row>
    <row r="3590" spans="1:3" x14ac:dyDescent="0.2">
      <c r="A3590" s="5" t="s">
        <v>8738</v>
      </c>
      <c r="B3590" s="4" t="s">
        <v>8739</v>
      </c>
      <c r="C3590" s="4" t="s">
        <v>257</v>
      </c>
    </row>
    <row r="3591" spans="1:3" x14ac:dyDescent="0.2">
      <c r="A3591" s="4" t="s">
        <v>8741</v>
      </c>
      <c r="B3591" s="4" t="s">
        <v>8742</v>
      </c>
      <c r="C3591" s="4" t="s">
        <v>239</v>
      </c>
    </row>
    <row r="3592" spans="1:3" x14ac:dyDescent="0.2">
      <c r="A3592" s="4" t="s">
        <v>8743</v>
      </c>
      <c r="B3592" s="4" t="s">
        <v>8744</v>
      </c>
      <c r="C3592" s="4" t="s">
        <v>239</v>
      </c>
    </row>
    <row r="3593" spans="1:3" x14ac:dyDescent="0.2">
      <c r="A3593" s="4" t="s">
        <v>8745</v>
      </c>
      <c r="B3593" s="4" t="s">
        <v>8746</v>
      </c>
      <c r="C3593" s="4" t="s">
        <v>257</v>
      </c>
    </row>
    <row r="3594" spans="1:3" x14ac:dyDescent="0.2">
      <c r="A3594" s="4" t="s">
        <v>8747</v>
      </c>
      <c r="B3594" s="4" t="s">
        <v>8748</v>
      </c>
      <c r="C3594" s="4" t="s">
        <v>239</v>
      </c>
    </row>
    <row r="3595" spans="1:3" x14ac:dyDescent="0.2">
      <c r="A3595" s="4" t="s">
        <v>8749</v>
      </c>
      <c r="B3595" s="4" t="s">
        <v>8750</v>
      </c>
      <c r="C3595" s="4" t="s">
        <v>15</v>
      </c>
    </row>
    <row r="3596" spans="1:3" x14ac:dyDescent="0.2">
      <c r="A3596" s="4" t="s">
        <v>8751</v>
      </c>
      <c r="B3596" s="4" t="s">
        <v>8752</v>
      </c>
      <c r="C3596" s="4" t="s">
        <v>15</v>
      </c>
    </row>
    <row r="3597" spans="1:3" x14ac:dyDescent="0.2">
      <c r="A3597" s="4" t="s">
        <v>8753</v>
      </c>
      <c r="B3597" s="4" t="s">
        <v>8754</v>
      </c>
      <c r="C3597" s="4" t="s">
        <v>257</v>
      </c>
    </row>
    <row r="3598" spans="1:3" x14ac:dyDescent="0.2">
      <c r="A3598" s="4" t="s">
        <v>8756</v>
      </c>
      <c r="B3598" s="4" t="s">
        <v>8757</v>
      </c>
      <c r="C3598" s="4" t="s">
        <v>257</v>
      </c>
    </row>
    <row r="3599" spans="1:3" x14ac:dyDescent="0.2">
      <c r="A3599" s="4" t="s">
        <v>8758</v>
      </c>
      <c r="B3599" s="4" t="s">
        <v>8759</v>
      </c>
      <c r="C3599" s="4" t="s">
        <v>239</v>
      </c>
    </row>
    <row r="3600" spans="1:3" x14ac:dyDescent="0.2">
      <c r="A3600" s="4" t="s">
        <v>8760</v>
      </c>
      <c r="B3600" s="4" t="s">
        <v>8761</v>
      </c>
      <c r="C3600" s="4" t="s">
        <v>645</v>
      </c>
    </row>
    <row r="3601" spans="1:3" x14ac:dyDescent="0.2">
      <c r="A3601" s="4" t="s">
        <v>8762</v>
      </c>
      <c r="B3601" s="4" t="s">
        <v>8763</v>
      </c>
      <c r="C3601" s="4" t="s">
        <v>15</v>
      </c>
    </row>
    <row r="3602" spans="1:3" x14ac:dyDescent="0.2">
      <c r="A3602" s="4" t="s">
        <v>8765</v>
      </c>
      <c r="B3602" s="4" t="s">
        <v>8766</v>
      </c>
      <c r="C3602" s="4" t="s">
        <v>51</v>
      </c>
    </row>
    <row r="3603" spans="1:3" x14ac:dyDescent="0.2">
      <c r="A3603" s="4" t="s">
        <v>8767</v>
      </c>
      <c r="B3603" s="4" t="s">
        <v>8768</v>
      </c>
      <c r="C3603" s="4" t="s">
        <v>51</v>
      </c>
    </row>
    <row r="3604" spans="1:3" x14ac:dyDescent="0.2">
      <c r="A3604" s="4" t="s">
        <v>8769</v>
      </c>
      <c r="B3604" s="4" t="s">
        <v>8770</v>
      </c>
      <c r="C3604" s="4" t="s">
        <v>51</v>
      </c>
    </row>
    <row r="3605" spans="1:3" x14ac:dyDescent="0.2">
      <c r="A3605" s="4" t="s">
        <v>8772</v>
      </c>
      <c r="B3605" s="4" t="s">
        <v>8773</v>
      </c>
      <c r="C3605" s="4" t="s">
        <v>51</v>
      </c>
    </row>
    <row r="3606" spans="1:3" x14ac:dyDescent="0.2">
      <c r="A3606" s="4" t="s">
        <v>8774</v>
      </c>
      <c r="B3606" s="4" t="s">
        <v>8775</v>
      </c>
      <c r="C3606" s="4" t="s">
        <v>239</v>
      </c>
    </row>
    <row r="3607" spans="1:3" x14ac:dyDescent="0.2">
      <c r="A3607" s="4" t="s">
        <v>8777</v>
      </c>
      <c r="B3607" s="4" t="s">
        <v>8778</v>
      </c>
      <c r="C3607" s="4" t="s">
        <v>239</v>
      </c>
    </row>
    <row r="3608" spans="1:3" x14ac:dyDescent="0.2">
      <c r="A3608" s="4" t="s">
        <v>8779</v>
      </c>
      <c r="B3608" s="4" t="s">
        <v>8780</v>
      </c>
      <c r="C3608" s="4" t="s">
        <v>239</v>
      </c>
    </row>
    <row r="3609" spans="1:3" x14ac:dyDescent="0.2">
      <c r="A3609" s="4" t="s">
        <v>8782</v>
      </c>
      <c r="B3609" s="4" t="s">
        <v>8783</v>
      </c>
      <c r="C3609" s="4" t="s">
        <v>239</v>
      </c>
    </row>
    <row r="3610" spans="1:3" x14ac:dyDescent="0.2">
      <c r="A3610" s="4" t="s">
        <v>8784</v>
      </c>
      <c r="B3610" s="4" t="s">
        <v>8785</v>
      </c>
      <c r="C3610" s="4" t="s">
        <v>51</v>
      </c>
    </row>
    <row r="3611" spans="1:3" x14ac:dyDescent="0.2">
      <c r="A3611" s="4" t="s">
        <v>8787</v>
      </c>
      <c r="B3611" s="4" t="s">
        <v>8788</v>
      </c>
      <c r="C3611" s="4" t="s">
        <v>51</v>
      </c>
    </row>
    <row r="3612" spans="1:3" x14ac:dyDescent="0.2">
      <c r="A3612" s="5" t="s">
        <v>8789</v>
      </c>
      <c r="B3612" s="4" t="s">
        <v>8790</v>
      </c>
      <c r="C3612" s="4" t="s">
        <v>239</v>
      </c>
    </row>
    <row r="3613" spans="1:3" x14ac:dyDescent="0.2">
      <c r="A3613" s="4" t="s">
        <v>8791</v>
      </c>
      <c r="B3613" s="4" t="s">
        <v>8792</v>
      </c>
      <c r="C3613" s="4" t="s">
        <v>239</v>
      </c>
    </row>
    <row r="3614" spans="1:3" x14ac:dyDescent="0.2">
      <c r="A3614" s="4" t="s">
        <v>8793</v>
      </c>
      <c r="B3614" s="4" t="s">
        <v>8794</v>
      </c>
      <c r="C3614" s="4" t="s">
        <v>15</v>
      </c>
    </row>
    <row r="3615" spans="1:3" x14ac:dyDescent="0.2">
      <c r="A3615" s="4" t="s">
        <v>8796</v>
      </c>
      <c r="B3615" s="4" t="s">
        <v>8797</v>
      </c>
      <c r="C3615" s="4" t="s">
        <v>15</v>
      </c>
    </row>
    <row r="3616" spans="1:3" x14ac:dyDescent="0.2">
      <c r="A3616" s="4" t="s">
        <v>8798</v>
      </c>
      <c r="B3616" s="4" t="s">
        <v>8799</v>
      </c>
      <c r="C3616" s="4" t="s">
        <v>257</v>
      </c>
    </row>
    <row r="3617" spans="1:3" x14ac:dyDescent="0.2">
      <c r="A3617" s="4" t="s">
        <v>8800</v>
      </c>
      <c r="B3617" s="4" t="s">
        <v>8801</v>
      </c>
      <c r="C3617" s="4" t="s">
        <v>257</v>
      </c>
    </row>
    <row r="3618" spans="1:3" x14ac:dyDescent="0.2">
      <c r="A3618" s="4" t="s">
        <v>8802</v>
      </c>
      <c r="B3618" s="4" t="s">
        <v>8803</v>
      </c>
      <c r="C3618" s="4" t="s">
        <v>239</v>
      </c>
    </row>
    <row r="3619" spans="1:3" x14ac:dyDescent="0.2">
      <c r="A3619" s="4" t="s">
        <v>8804</v>
      </c>
      <c r="B3619" s="4" t="s">
        <v>8805</v>
      </c>
      <c r="C3619" s="4" t="s">
        <v>239</v>
      </c>
    </row>
    <row r="3620" spans="1:3" x14ac:dyDescent="0.2">
      <c r="A3620" s="5" t="s">
        <v>8806</v>
      </c>
      <c r="B3620" s="4" t="s">
        <v>8807</v>
      </c>
      <c r="C3620" s="4" t="s">
        <v>15</v>
      </c>
    </row>
    <row r="3621" spans="1:3" x14ac:dyDescent="0.2">
      <c r="A3621" s="4" t="s">
        <v>8809</v>
      </c>
      <c r="B3621" s="4" t="s">
        <v>8810</v>
      </c>
      <c r="C3621" s="4" t="s">
        <v>257</v>
      </c>
    </row>
    <row r="3622" spans="1:3" x14ac:dyDescent="0.2">
      <c r="A3622" s="4" t="s">
        <v>8812</v>
      </c>
      <c r="B3622" s="4" t="s">
        <v>8813</v>
      </c>
      <c r="C3622" s="4" t="s">
        <v>257</v>
      </c>
    </row>
    <row r="3623" spans="1:3" x14ac:dyDescent="0.2">
      <c r="A3623" s="4" t="s">
        <v>8814</v>
      </c>
      <c r="B3623" s="4" t="s">
        <v>8815</v>
      </c>
      <c r="C3623" s="4" t="s">
        <v>15</v>
      </c>
    </row>
    <row r="3624" spans="1:3" x14ac:dyDescent="0.2">
      <c r="A3624" s="4" t="s">
        <v>8816</v>
      </c>
      <c r="B3624" s="4" t="s">
        <v>8817</v>
      </c>
      <c r="C3624" s="4" t="s">
        <v>257</v>
      </c>
    </row>
    <row r="3625" spans="1:3" x14ac:dyDescent="0.2">
      <c r="A3625" s="4" t="s">
        <v>8818</v>
      </c>
      <c r="B3625" s="4" t="s">
        <v>8819</v>
      </c>
      <c r="C3625" s="4" t="s">
        <v>15</v>
      </c>
    </row>
    <row r="3626" spans="1:3" x14ac:dyDescent="0.2">
      <c r="A3626" s="5" t="s">
        <v>8820</v>
      </c>
      <c r="B3626" s="4" t="s">
        <v>8821</v>
      </c>
      <c r="C3626" s="4" t="s">
        <v>257</v>
      </c>
    </row>
    <row r="3627" spans="1:3" x14ac:dyDescent="0.2">
      <c r="A3627" s="4" t="s">
        <v>8822</v>
      </c>
      <c r="B3627" s="4" t="s">
        <v>8823</v>
      </c>
      <c r="C3627" s="4" t="s">
        <v>239</v>
      </c>
    </row>
    <row r="3628" spans="1:3" x14ac:dyDescent="0.2">
      <c r="A3628" s="4" t="s">
        <v>8825</v>
      </c>
      <c r="B3628" s="4" t="s">
        <v>8826</v>
      </c>
      <c r="C3628" s="4" t="s">
        <v>239</v>
      </c>
    </row>
    <row r="3629" spans="1:3" x14ac:dyDescent="0.2">
      <c r="A3629" s="4" t="s">
        <v>8827</v>
      </c>
      <c r="B3629" s="4" t="s">
        <v>8828</v>
      </c>
      <c r="C3629" s="4" t="s">
        <v>239</v>
      </c>
    </row>
    <row r="3630" spans="1:3" x14ac:dyDescent="0.2">
      <c r="A3630" s="4" t="s">
        <v>8830</v>
      </c>
      <c r="B3630" s="4" t="s">
        <v>8831</v>
      </c>
      <c r="C3630" s="4" t="s">
        <v>239</v>
      </c>
    </row>
    <row r="3631" spans="1:3" x14ac:dyDescent="0.2">
      <c r="A3631" s="4" t="s">
        <v>8832</v>
      </c>
      <c r="B3631" s="4" t="s">
        <v>8833</v>
      </c>
      <c r="C3631" s="4" t="s">
        <v>257</v>
      </c>
    </row>
    <row r="3632" spans="1:3" x14ac:dyDescent="0.2">
      <c r="A3632" s="4" t="s">
        <v>8835</v>
      </c>
      <c r="B3632" s="4" t="s">
        <v>8836</v>
      </c>
      <c r="C3632" s="4" t="s">
        <v>257</v>
      </c>
    </row>
    <row r="3633" spans="1:3" x14ac:dyDescent="0.2">
      <c r="A3633" s="4" t="s">
        <v>8837</v>
      </c>
      <c r="B3633" s="4" t="s">
        <v>8838</v>
      </c>
      <c r="C3633" s="4" t="s">
        <v>239</v>
      </c>
    </row>
    <row r="3634" spans="1:3" x14ac:dyDescent="0.2">
      <c r="A3634" s="4" t="s">
        <v>8839</v>
      </c>
      <c r="B3634" s="4" t="s">
        <v>8840</v>
      </c>
      <c r="C3634" s="4" t="s">
        <v>239</v>
      </c>
    </row>
    <row r="3635" spans="1:3" x14ac:dyDescent="0.2">
      <c r="A3635" s="5" t="s">
        <v>8841</v>
      </c>
      <c r="B3635" s="4" t="s">
        <v>8842</v>
      </c>
      <c r="C3635" s="4" t="s">
        <v>15</v>
      </c>
    </row>
    <row r="3636" spans="1:3" x14ac:dyDescent="0.2">
      <c r="A3636" s="4" t="s">
        <v>8843</v>
      </c>
      <c r="B3636" s="4" t="s">
        <v>8844</v>
      </c>
      <c r="C3636" s="4" t="s">
        <v>257</v>
      </c>
    </row>
    <row r="3637" spans="1:3" x14ac:dyDescent="0.2">
      <c r="A3637" s="4" t="s">
        <v>8846</v>
      </c>
      <c r="B3637" s="4" t="s">
        <v>8847</v>
      </c>
      <c r="C3637" s="4" t="s">
        <v>257</v>
      </c>
    </row>
    <row r="3638" spans="1:3" x14ac:dyDescent="0.2">
      <c r="A3638" s="4" t="s">
        <v>8848</v>
      </c>
      <c r="B3638" s="4" t="s">
        <v>8849</v>
      </c>
      <c r="C3638" s="4" t="s">
        <v>15</v>
      </c>
    </row>
    <row r="3639" spans="1:3" x14ac:dyDescent="0.2">
      <c r="A3639" s="4" t="s">
        <v>8850</v>
      </c>
      <c r="B3639" s="4" t="s">
        <v>8851</v>
      </c>
      <c r="C3639" s="4" t="s">
        <v>15</v>
      </c>
    </row>
    <row r="3640" spans="1:3" x14ac:dyDescent="0.2">
      <c r="A3640" s="4" t="s">
        <v>8852</v>
      </c>
      <c r="B3640" s="4" t="s">
        <v>8853</v>
      </c>
      <c r="C3640" s="4" t="s">
        <v>239</v>
      </c>
    </row>
    <row r="3641" spans="1:3" x14ac:dyDescent="0.2">
      <c r="A3641" s="4" t="s">
        <v>8854</v>
      </c>
      <c r="B3641" s="4" t="s">
        <v>8855</v>
      </c>
      <c r="C3641" s="4" t="s">
        <v>239</v>
      </c>
    </row>
    <row r="3642" spans="1:3" x14ac:dyDescent="0.2">
      <c r="A3642" s="4" t="s">
        <v>8856</v>
      </c>
      <c r="B3642" s="4" t="s">
        <v>8857</v>
      </c>
      <c r="C3642" s="4" t="s">
        <v>239</v>
      </c>
    </row>
    <row r="3643" spans="1:3" x14ac:dyDescent="0.2">
      <c r="A3643" s="4" t="s">
        <v>8858</v>
      </c>
      <c r="B3643" s="4" t="s">
        <v>8859</v>
      </c>
      <c r="C3643" s="4" t="s">
        <v>15</v>
      </c>
    </row>
    <row r="3644" spans="1:3" x14ac:dyDescent="0.2">
      <c r="A3644" s="4" t="s">
        <v>8860</v>
      </c>
      <c r="B3644" s="4" t="s">
        <v>8861</v>
      </c>
      <c r="C3644" s="4" t="s">
        <v>257</v>
      </c>
    </row>
    <row r="3645" spans="1:3" x14ac:dyDescent="0.2">
      <c r="A3645" s="4" t="s">
        <v>8863</v>
      </c>
      <c r="B3645" s="4" t="s">
        <v>8864</v>
      </c>
      <c r="C3645" s="4" t="s">
        <v>257</v>
      </c>
    </row>
    <row r="3646" spans="1:3" x14ac:dyDescent="0.2">
      <c r="A3646" s="4" t="s">
        <v>8866</v>
      </c>
      <c r="B3646" s="4" t="s">
        <v>8867</v>
      </c>
      <c r="C3646" s="4" t="s">
        <v>257</v>
      </c>
    </row>
    <row r="3647" spans="1:3" x14ac:dyDescent="0.2">
      <c r="A3647" s="5" t="s">
        <v>8868</v>
      </c>
      <c r="B3647" s="4" t="s">
        <v>8869</v>
      </c>
      <c r="C3647" s="4" t="s">
        <v>257</v>
      </c>
    </row>
    <row r="3648" spans="1:3" x14ac:dyDescent="0.2">
      <c r="A3648" s="4" t="s">
        <v>8870</v>
      </c>
      <c r="B3648" s="4" t="s">
        <v>8871</v>
      </c>
      <c r="C3648" s="4" t="s">
        <v>15</v>
      </c>
    </row>
    <row r="3649" spans="1:3" x14ac:dyDescent="0.2">
      <c r="A3649" s="4" t="s">
        <v>8873</v>
      </c>
      <c r="B3649" s="4" t="s">
        <v>8874</v>
      </c>
      <c r="C3649" s="4" t="s">
        <v>15</v>
      </c>
    </row>
    <row r="3650" spans="1:3" x14ac:dyDescent="0.2">
      <c r="A3650" s="4" t="s">
        <v>8875</v>
      </c>
      <c r="B3650" s="4" t="s">
        <v>8876</v>
      </c>
      <c r="C3650" s="4" t="s">
        <v>239</v>
      </c>
    </row>
    <row r="3651" spans="1:3" x14ac:dyDescent="0.2">
      <c r="A3651" s="4" t="s">
        <v>8878</v>
      </c>
      <c r="B3651" s="4" t="s">
        <v>8879</v>
      </c>
      <c r="C3651" s="4" t="s">
        <v>239</v>
      </c>
    </row>
    <row r="3652" spans="1:3" x14ac:dyDescent="0.2">
      <c r="A3652" s="4" t="s">
        <v>8880</v>
      </c>
      <c r="B3652" s="4" t="s">
        <v>8881</v>
      </c>
      <c r="C3652" s="4" t="s">
        <v>239</v>
      </c>
    </row>
    <row r="3653" spans="1:3" x14ac:dyDescent="0.2">
      <c r="A3653" s="4" t="s">
        <v>8883</v>
      </c>
      <c r="B3653" s="4" t="s">
        <v>8884</v>
      </c>
      <c r="C3653" s="4" t="s">
        <v>239</v>
      </c>
    </row>
    <row r="3654" spans="1:3" x14ac:dyDescent="0.2">
      <c r="A3654" s="4" t="s">
        <v>8885</v>
      </c>
      <c r="B3654" s="4" t="s">
        <v>8886</v>
      </c>
      <c r="C3654" s="4" t="s">
        <v>15</v>
      </c>
    </row>
    <row r="3655" spans="1:3" x14ac:dyDescent="0.2">
      <c r="A3655" s="4" t="s">
        <v>8887</v>
      </c>
      <c r="B3655" s="4" t="s">
        <v>8888</v>
      </c>
      <c r="C3655" s="4" t="s">
        <v>239</v>
      </c>
    </row>
    <row r="3656" spans="1:3" x14ac:dyDescent="0.2">
      <c r="A3656" s="4" t="s">
        <v>8890</v>
      </c>
      <c r="B3656" s="4" t="s">
        <v>8891</v>
      </c>
      <c r="C3656" s="4" t="s">
        <v>239</v>
      </c>
    </row>
    <row r="3657" spans="1:3" x14ac:dyDescent="0.2">
      <c r="A3657" s="4" t="s">
        <v>8892</v>
      </c>
      <c r="B3657" s="4" t="s">
        <v>8893</v>
      </c>
      <c r="C3657" s="4" t="s">
        <v>257</v>
      </c>
    </row>
    <row r="3658" spans="1:3" x14ac:dyDescent="0.2">
      <c r="A3658" s="4" t="s">
        <v>8895</v>
      </c>
      <c r="B3658" s="4" t="s">
        <v>8896</v>
      </c>
      <c r="C3658" s="4" t="s">
        <v>257</v>
      </c>
    </row>
    <row r="3659" spans="1:3" x14ac:dyDescent="0.2">
      <c r="A3659" s="4" t="s">
        <v>8897</v>
      </c>
      <c r="B3659" s="4" t="s">
        <v>8898</v>
      </c>
      <c r="C3659" s="4" t="s">
        <v>239</v>
      </c>
    </row>
    <row r="3660" spans="1:3" x14ac:dyDescent="0.2">
      <c r="A3660" s="4" t="s">
        <v>8900</v>
      </c>
      <c r="B3660" s="4" t="s">
        <v>8901</v>
      </c>
      <c r="C3660" s="4" t="s">
        <v>239</v>
      </c>
    </row>
    <row r="3661" spans="1:3" x14ac:dyDescent="0.2">
      <c r="A3661" s="5" t="s">
        <v>8902</v>
      </c>
      <c r="B3661" s="4" t="s">
        <v>8903</v>
      </c>
      <c r="C3661" s="4" t="s">
        <v>15</v>
      </c>
    </row>
    <row r="3662" spans="1:3" x14ac:dyDescent="0.2">
      <c r="A3662" s="5" t="s">
        <v>8904</v>
      </c>
      <c r="B3662" s="4" t="s">
        <v>8905</v>
      </c>
      <c r="C3662" s="4" t="s">
        <v>257</v>
      </c>
    </row>
    <row r="3663" spans="1:3" x14ac:dyDescent="0.2">
      <c r="A3663" s="4" t="s">
        <v>8906</v>
      </c>
      <c r="B3663" s="4" t="s">
        <v>8907</v>
      </c>
      <c r="C3663" s="4" t="s">
        <v>51</v>
      </c>
    </row>
    <row r="3664" spans="1:3" x14ac:dyDescent="0.2">
      <c r="A3664" s="4" t="s">
        <v>8908</v>
      </c>
      <c r="B3664" s="4" t="s">
        <v>8909</v>
      </c>
      <c r="C3664" s="4" t="s">
        <v>51</v>
      </c>
    </row>
    <row r="3665" spans="1:3" x14ac:dyDescent="0.2">
      <c r="A3665" s="4" t="s">
        <v>8910</v>
      </c>
      <c r="B3665" s="4" t="s">
        <v>8911</v>
      </c>
      <c r="C3665" s="4" t="s">
        <v>51</v>
      </c>
    </row>
    <row r="3666" spans="1:3" x14ac:dyDescent="0.2">
      <c r="A3666" s="4" t="s">
        <v>8912</v>
      </c>
      <c r="B3666" s="4" t="s">
        <v>8913</v>
      </c>
      <c r="C3666" s="4" t="s">
        <v>51</v>
      </c>
    </row>
    <row r="3667" spans="1:3" x14ac:dyDescent="0.2">
      <c r="A3667" s="4" t="s">
        <v>8914</v>
      </c>
      <c r="B3667" s="4" t="s">
        <v>8915</v>
      </c>
      <c r="C3667" s="4" t="s">
        <v>15</v>
      </c>
    </row>
    <row r="3668" spans="1:3" x14ac:dyDescent="0.2">
      <c r="A3668" s="5" t="s">
        <v>8916</v>
      </c>
      <c r="B3668" s="4" t="s">
        <v>8917</v>
      </c>
      <c r="C3668" s="4" t="s">
        <v>257</v>
      </c>
    </row>
    <row r="3669" spans="1:3" x14ac:dyDescent="0.2">
      <c r="A3669" s="5" t="s">
        <v>8918</v>
      </c>
      <c r="B3669" s="4" t="s">
        <v>8919</v>
      </c>
      <c r="C3669" s="4" t="s">
        <v>257</v>
      </c>
    </row>
    <row r="3670" spans="1:3" x14ac:dyDescent="0.2">
      <c r="A3670" s="4" t="s">
        <v>8921</v>
      </c>
      <c r="B3670" s="4" t="s">
        <v>8922</v>
      </c>
      <c r="C3670" s="4" t="s">
        <v>239</v>
      </c>
    </row>
    <row r="3671" spans="1:3" x14ac:dyDescent="0.2">
      <c r="A3671" s="4" t="s">
        <v>8924</v>
      </c>
      <c r="B3671" s="4" t="s">
        <v>8925</v>
      </c>
      <c r="C3671" s="4" t="s">
        <v>239</v>
      </c>
    </row>
    <row r="3672" spans="1:3" x14ac:dyDescent="0.2">
      <c r="A3672" s="4" t="s">
        <v>8926</v>
      </c>
      <c r="B3672" s="4" t="s">
        <v>8927</v>
      </c>
      <c r="C3672" s="4" t="s">
        <v>239</v>
      </c>
    </row>
    <row r="3673" spans="1:3" x14ac:dyDescent="0.2">
      <c r="A3673" s="4" t="s">
        <v>8929</v>
      </c>
      <c r="B3673" s="4" t="s">
        <v>8930</v>
      </c>
      <c r="C3673" s="4" t="s">
        <v>239</v>
      </c>
    </row>
    <row r="3674" spans="1:3" x14ac:dyDescent="0.2">
      <c r="A3674" s="4" t="s">
        <v>8931</v>
      </c>
      <c r="B3674" s="4" t="s">
        <v>8932</v>
      </c>
      <c r="C3674" s="4" t="s">
        <v>15</v>
      </c>
    </row>
    <row r="3675" spans="1:3" x14ac:dyDescent="0.2">
      <c r="A3675" s="4" t="s">
        <v>8933</v>
      </c>
      <c r="B3675" s="4" t="s">
        <v>8934</v>
      </c>
      <c r="C3675" s="4" t="s">
        <v>15</v>
      </c>
    </row>
    <row r="3676" spans="1:3" x14ac:dyDescent="0.2">
      <c r="A3676" s="4" t="s">
        <v>8935</v>
      </c>
      <c r="B3676" s="4" t="s">
        <v>8936</v>
      </c>
      <c r="C3676" s="4" t="s">
        <v>15</v>
      </c>
    </row>
    <row r="3677" spans="1:3" x14ac:dyDescent="0.2">
      <c r="A3677" s="4" t="s">
        <v>8937</v>
      </c>
      <c r="B3677" s="4" t="s">
        <v>8938</v>
      </c>
      <c r="C3677" s="4" t="s">
        <v>51</v>
      </c>
    </row>
    <row r="3678" spans="1:3" x14ac:dyDescent="0.2">
      <c r="A3678" s="4" t="s">
        <v>8939</v>
      </c>
      <c r="B3678" s="4" t="s">
        <v>8940</v>
      </c>
      <c r="C3678" s="4" t="s">
        <v>239</v>
      </c>
    </row>
    <row r="3679" spans="1:3" x14ac:dyDescent="0.2">
      <c r="A3679" s="4" t="s">
        <v>8941</v>
      </c>
      <c r="B3679" s="4" t="s">
        <v>8940</v>
      </c>
      <c r="C3679" s="4" t="s">
        <v>239</v>
      </c>
    </row>
    <row r="3680" spans="1:3" x14ac:dyDescent="0.2">
      <c r="A3680" s="5" t="s">
        <v>8942</v>
      </c>
      <c r="B3680" s="4" t="s">
        <v>8943</v>
      </c>
      <c r="C3680" s="4" t="s">
        <v>51</v>
      </c>
    </row>
    <row r="3681" spans="1:3" x14ac:dyDescent="0.2">
      <c r="A3681" s="4" t="s">
        <v>8944</v>
      </c>
      <c r="B3681" s="4" t="s">
        <v>8945</v>
      </c>
      <c r="C3681" s="4" t="s">
        <v>257</v>
      </c>
    </row>
    <row r="3682" spans="1:3" x14ac:dyDescent="0.2">
      <c r="A3682" s="4" t="s">
        <v>8947</v>
      </c>
      <c r="B3682" s="4" t="s">
        <v>8948</v>
      </c>
      <c r="C3682" s="4" t="s">
        <v>257</v>
      </c>
    </row>
    <row r="3683" spans="1:3" x14ac:dyDescent="0.2">
      <c r="A3683" s="4" t="s">
        <v>8950</v>
      </c>
      <c r="B3683" s="4" t="s">
        <v>8951</v>
      </c>
      <c r="C3683" s="4" t="s">
        <v>239</v>
      </c>
    </row>
    <row r="3684" spans="1:3" x14ac:dyDescent="0.2">
      <c r="A3684" s="4" t="s">
        <v>8952</v>
      </c>
      <c r="B3684" s="4" t="s">
        <v>8953</v>
      </c>
      <c r="C3684" s="4" t="s">
        <v>15</v>
      </c>
    </row>
    <row r="3685" spans="1:3" x14ac:dyDescent="0.2">
      <c r="A3685" s="4" t="s">
        <v>8955</v>
      </c>
      <c r="B3685" s="4" t="s">
        <v>8956</v>
      </c>
      <c r="C3685" s="4" t="s">
        <v>257</v>
      </c>
    </row>
    <row r="3686" spans="1:3" x14ac:dyDescent="0.2">
      <c r="A3686" s="4" t="s">
        <v>8957</v>
      </c>
      <c r="B3686" s="4" t="s">
        <v>8958</v>
      </c>
      <c r="C3686" s="4" t="s">
        <v>257</v>
      </c>
    </row>
    <row r="3687" spans="1:3" x14ac:dyDescent="0.2">
      <c r="A3687" s="4" t="s">
        <v>8959</v>
      </c>
      <c r="B3687" s="4" t="s">
        <v>8960</v>
      </c>
      <c r="C3687" s="4" t="s">
        <v>257</v>
      </c>
    </row>
    <row r="3688" spans="1:3" x14ac:dyDescent="0.2">
      <c r="A3688" s="4" t="s">
        <v>8962</v>
      </c>
      <c r="B3688" s="4" t="s">
        <v>8960</v>
      </c>
      <c r="C3688" s="4" t="s">
        <v>257</v>
      </c>
    </row>
    <row r="3689" spans="1:3" x14ac:dyDescent="0.2">
      <c r="A3689" s="4" t="s">
        <v>8963</v>
      </c>
      <c r="B3689" s="4" t="s">
        <v>8964</v>
      </c>
      <c r="C3689" s="4" t="s">
        <v>51</v>
      </c>
    </row>
    <row r="3690" spans="1:3" x14ac:dyDescent="0.2">
      <c r="A3690" s="4" t="s">
        <v>8965</v>
      </c>
      <c r="B3690" s="4" t="s">
        <v>8966</v>
      </c>
      <c r="C3690" s="4" t="s">
        <v>239</v>
      </c>
    </row>
    <row r="3691" spans="1:3" x14ac:dyDescent="0.2">
      <c r="A3691" s="4" t="s">
        <v>8968</v>
      </c>
      <c r="B3691" s="4" t="s">
        <v>8969</v>
      </c>
      <c r="C3691" s="4" t="s">
        <v>239</v>
      </c>
    </row>
    <row r="3692" spans="1:3" x14ac:dyDescent="0.2">
      <c r="A3692" s="4" t="s">
        <v>8970</v>
      </c>
      <c r="B3692" s="4" t="s">
        <v>8971</v>
      </c>
      <c r="C3692" s="4" t="s">
        <v>15</v>
      </c>
    </row>
    <row r="3693" spans="1:3" x14ac:dyDescent="0.2">
      <c r="A3693" s="4" t="s">
        <v>8973</v>
      </c>
      <c r="B3693" s="4" t="s">
        <v>8974</v>
      </c>
      <c r="C3693" s="4" t="s">
        <v>15</v>
      </c>
    </row>
    <row r="3694" spans="1:3" x14ac:dyDescent="0.2">
      <c r="A3694" s="4" t="s">
        <v>8976</v>
      </c>
      <c r="B3694" s="5" t="s">
        <v>8977</v>
      </c>
      <c r="C3694" s="4" t="s">
        <v>239</v>
      </c>
    </row>
    <row r="3695" spans="1:3" x14ac:dyDescent="0.2">
      <c r="A3695" s="4" t="s">
        <v>8978</v>
      </c>
      <c r="B3695" s="4" t="s">
        <v>8979</v>
      </c>
      <c r="C3695" s="4" t="s">
        <v>15</v>
      </c>
    </row>
    <row r="3696" spans="1:3" x14ac:dyDescent="0.2">
      <c r="A3696" s="4" t="s">
        <v>8980</v>
      </c>
      <c r="B3696" s="4" t="s">
        <v>8981</v>
      </c>
      <c r="C3696" s="4" t="s">
        <v>239</v>
      </c>
    </row>
    <row r="3697" spans="1:3" x14ac:dyDescent="0.2">
      <c r="A3697" s="4" t="s">
        <v>8983</v>
      </c>
      <c r="B3697" s="4" t="s">
        <v>8984</v>
      </c>
      <c r="C3697" s="4" t="s">
        <v>15</v>
      </c>
    </row>
    <row r="3698" spans="1:3" x14ac:dyDescent="0.2">
      <c r="A3698" s="4" t="s">
        <v>8985</v>
      </c>
      <c r="B3698" s="4" t="s">
        <v>8986</v>
      </c>
      <c r="C3698" s="4" t="s">
        <v>15</v>
      </c>
    </row>
    <row r="3699" spans="1:3" x14ac:dyDescent="0.2">
      <c r="A3699" s="4" t="s">
        <v>8987</v>
      </c>
      <c r="B3699" s="4" t="s">
        <v>8988</v>
      </c>
      <c r="C3699" s="4" t="s">
        <v>51</v>
      </c>
    </row>
    <row r="3700" spans="1:3" x14ac:dyDescent="0.2">
      <c r="A3700" s="5" t="s">
        <v>8989</v>
      </c>
      <c r="B3700" s="4" t="s">
        <v>8990</v>
      </c>
      <c r="C3700" s="4" t="s">
        <v>257</v>
      </c>
    </row>
    <row r="3701" spans="1:3" x14ac:dyDescent="0.2">
      <c r="A3701" s="4" t="s">
        <v>8992</v>
      </c>
      <c r="B3701" s="4" t="s">
        <v>8993</v>
      </c>
      <c r="C3701" s="4" t="s">
        <v>239</v>
      </c>
    </row>
    <row r="3702" spans="1:3" x14ac:dyDescent="0.2">
      <c r="A3702" s="4" t="s">
        <v>8995</v>
      </c>
      <c r="B3702" s="4" t="s">
        <v>8996</v>
      </c>
      <c r="C3702" s="4" t="s">
        <v>257</v>
      </c>
    </row>
    <row r="3703" spans="1:3" x14ac:dyDescent="0.2">
      <c r="A3703" s="4" t="s">
        <v>8997</v>
      </c>
      <c r="B3703" s="4" t="s">
        <v>8998</v>
      </c>
      <c r="C3703" s="4" t="s">
        <v>257</v>
      </c>
    </row>
    <row r="3704" spans="1:3" x14ac:dyDescent="0.2">
      <c r="A3704" s="4" t="s">
        <v>8999</v>
      </c>
      <c r="B3704" s="4" t="s">
        <v>9000</v>
      </c>
      <c r="C3704" s="4" t="s">
        <v>51</v>
      </c>
    </row>
    <row r="3705" spans="1:3" x14ac:dyDescent="0.2">
      <c r="A3705" s="4" t="s">
        <v>9001</v>
      </c>
      <c r="B3705" s="4" t="s">
        <v>9002</v>
      </c>
      <c r="C3705" s="4" t="s">
        <v>51</v>
      </c>
    </row>
    <row r="3706" spans="1:3" x14ac:dyDescent="0.2">
      <c r="A3706" s="4" t="s">
        <v>9003</v>
      </c>
      <c r="B3706" s="4" t="s">
        <v>9004</v>
      </c>
      <c r="C3706" s="4" t="s">
        <v>257</v>
      </c>
    </row>
    <row r="3707" spans="1:3" x14ac:dyDescent="0.2">
      <c r="A3707" s="4" t="s">
        <v>9006</v>
      </c>
      <c r="B3707" s="4" t="s">
        <v>9007</v>
      </c>
      <c r="C3707" s="4" t="s">
        <v>257</v>
      </c>
    </row>
    <row r="3708" spans="1:3" x14ac:dyDescent="0.2">
      <c r="A3708" s="4" t="s">
        <v>9008</v>
      </c>
      <c r="B3708" s="4" t="s">
        <v>9009</v>
      </c>
      <c r="C3708" s="4" t="s">
        <v>15</v>
      </c>
    </row>
    <row r="3709" spans="1:3" x14ac:dyDescent="0.2">
      <c r="A3709" s="4" t="s">
        <v>9010</v>
      </c>
      <c r="B3709" s="4" t="s">
        <v>9011</v>
      </c>
      <c r="C3709" s="4" t="s">
        <v>239</v>
      </c>
    </row>
    <row r="3710" spans="1:3" x14ac:dyDescent="0.2">
      <c r="A3710" s="4" t="s">
        <v>9013</v>
      </c>
      <c r="B3710" s="4" t="s">
        <v>9014</v>
      </c>
      <c r="C3710" s="4" t="s">
        <v>15</v>
      </c>
    </row>
    <row r="3711" spans="1:3" x14ac:dyDescent="0.2">
      <c r="A3711" s="4" t="s">
        <v>9015</v>
      </c>
      <c r="B3711" s="4" t="s">
        <v>9016</v>
      </c>
      <c r="C3711" s="4" t="s">
        <v>15</v>
      </c>
    </row>
    <row r="3712" spans="1:3" x14ac:dyDescent="0.2">
      <c r="A3712" s="4" t="s">
        <v>9017</v>
      </c>
      <c r="B3712" s="4" t="s">
        <v>9018</v>
      </c>
      <c r="C3712" s="4" t="s">
        <v>239</v>
      </c>
    </row>
    <row r="3713" spans="1:3" x14ac:dyDescent="0.2">
      <c r="A3713" s="4" t="s">
        <v>9019</v>
      </c>
      <c r="B3713" s="4" t="s">
        <v>9020</v>
      </c>
      <c r="C3713" s="4" t="s">
        <v>239</v>
      </c>
    </row>
    <row r="3714" spans="1:3" x14ac:dyDescent="0.2">
      <c r="A3714" s="4" t="s">
        <v>9021</v>
      </c>
      <c r="B3714" s="4" t="s">
        <v>9022</v>
      </c>
      <c r="C3714" s="4" t="s">
        <v>239</v>
      </c>
    </row>
    <row r="3715" spans="1:3" x14ac:dyDescent="0.2">
      <c r="A3715" s="4" t="s">
        <v>9024</v>
      </c>
      <c r="B3715" s="4" t="s">
        <v>9025</v>
      </c>
      <c r="C3715" s="4" t="s">
        <v>239</v>
      </c>
    </row>
    <row r="3716" spans="1:3" x14ac:dyDescent="0.2">
      <c r="A3716" s="4" t="s">
        <v>9026</v>
      </c>
      <c r="B3716" s="4" t="s">
        <v>9027</v>
      </c>
      <c r="C3716" s="4" t="s">
        <v>51</v>
      </c>
    </row>
    <row r="3717" spans="1:3" x14ac:dyDescent="0.2">
      <c r="A3717" s="4" t="s">
        <v>9028</v>
      </c>
      <c r="B3717" s="4" t="s">
        <v>9029</v>
      </c>
      <c r="C3717" s="4" t="s">
        <v>15</v>
      </c>
    </row>
    <row r="3718" spans="1:3" x14ac:dyDescent="0.2">
      <c r="A3718" s="4" t="s">
        <v>9031</v>
      </c>
      <c r="B3718" s="4" t="s">
        <v>9032</v>
      </c>
      <c r="C3718" s="4" t="s">
        <v>257</v>
      </c>
    </row>
    <row r="3719" spans="1:3" x14ac:dyDescent="0.2">
      <c r="A3719" s="4" t="s">
        <v>9034</v>
      </c>
      <c r="B3719" s="4" t="s">
        <v>9035</v>
      </c>
      <c r="C3719" s="4" t="s">
        <v>257</v>
      </c>
    </row>
    <row r="3720" spans="1:3" x14ac:dyDescent="0.2">
      <c r="A3720" s="4" t="s">
        <v>9036</v>
      </c>
      <c r="B3720" s="4" t="s">
        <v>9037</v>
      </c>
      <c r="C3720" s="4" t="s">
        <v>257</v>
      </c>
    </row>
    <row r="3721" spans="1:3" x14ac:dyDescent="0.2">
      <c r="A3721" s="4" t="s">
        <v>9039</v>
      </c>
      <c r="B3721" s="4" t="s">
        <v>9040</v>
      </c>
      <c r="C3721" s="4" t="s">
        <v>15</v>
      </c>
    </row>
    <row r="3722" spans="1:3" x14ac:dyDescent="0.2">
      <c r="A3722" s="4" t="s">
        <v>9042</v>
      </c>
      <c r="B3722" s="4" t="s">
        <v>9043</v>
      </c>
      <c r="C3722" s="4" t="s">
        <v>239</v>
      </c>
    </row>
    <row r="3723" spans="1:3" x14ac:dyDescent="0.2">
      <c r="A3723" s="4" t="s">
        <v>9045</v>
      </c>
      <c r="B3723" s="4" t="s">
        <v>9046</v>
      </c>
      <c r="C3723" s="4" t="s">
        <v>15</v>
      </c>
    </row>
    <row r="3724" spans="1:3" x14ac:dyDescent="0.2">
      <c r="A3724" s="4" t="s">
        <v>9047</v>
      </c>
      <c r="B3724" s="4" t="s">
        <v>9048</v>
      </c>
      <c r="C3724" s="4" t="s">
        <v>51</v>
      </c>
    </row>
    <row r="3725" spans="1:3" x14ac:dyDescent="0.2">
      <c r="A3725" s="4" t="s">
        <v>9049</v>
      </c>
      <c r="B3725" s="4" t="s">
        <v>9050</v>
      </c>
      <c r="C3725" s="4" t="s">
        <v>239</v>
      </c>
    </row>
    <row r="3726" spans="1:3" x14ac:dyDescent="0.2">
      <c r="A3726" s="4" t="s">
        <v>9051</v>
      </c>
      <c r="B3726" s="4" t="s">
        <v>9052</v>
      </c>
      <c r="C3726" s="4" t="s">
        <v>239</v>
      </c>
    </row>
    <row r="3727" spans="1:3" x14ac:dyDescent="0.2">
      <c r="A3727" s="4" t="s">
        <v>9053</v>
      </c>
      <c r="B3727" s="4" t="s">
        <v>9054</v>
      </c>
      <c r="C3727" s="4" t="s">
        <v>239</v>
      </c>
    </row>
    <row r="3728" spans="1:3" x14ac:dyDescent="0.2">
      <c r="A3728" s="4" t="s">
        <v>9056</v>
      </c>
      <c r="B3728" s="4" t="s">
        <v>9057</v>
      </c>
      <c r="C3728" s="4" t="s">
        <v>239</v>
      </c>
    </row>
    <row r="3729" spans="1:3" x14ac:dyDescent="0.2">
      <c r="A3729" s="4" t="s">
        <v>9058</v>
      </c>
      <c r="B3729" s="4" t="s">
        <v>9059</v>
      </c>
      <c r="C3729" s="4" t="s">
        <v>239</v>
      </c>
    </row>
    <row r="3730" spans="1:3" x14ac:dyDescent="0.2">
      <c r="A3730" s="4" t="s">
        <v>9060</v>
      </c>
      <c r="B3730" s="4" t="s">
        <v>9061</v>
      </c>
      <c r="C3730" s="4" t="s">
        <v>239</v>
      </c>
    </row>
    <row r="3731" spans="1:3" x14ac:dyDescent="0.2">
      <c r="A3731" s="4" t="s">
        <v>9062</v>
      </c>
      <c r="B3731" s="4" t="s">
        <v>9063</v>
      </c>
      <c r="C3731" s="4" t="s">
        <v>15</v>
      </c>
    </row>
    <row r="3732" spans="1:3" x14ac:dyDescent="0.2">
      <c r="A3732" s="4" t="s">
        <v>9064</v>
      </c>
      <c r="B3732" s="4" t="s">
        <v>9065</v>
      </c>
      <c r="C3732" s="4" t="s">
        <v>257</v>
      </c>
    </row>
    <row r="3733" spans="1:3" x14ac:dyDescent="0.2">
      <c r="A3733" s="4" t="s">
        <v>9066</v>
      </c>
      <c r="B3733" s="4" t="s">
        <v>9067</v>
      </c>
      <c r="C3733" s="4" t="s">
        <v>257</v>
      </c>
    </row>
    <row r="3734" spans="1:3" x14ac:dyDescent="0.2">
      <c r="A3734" s="4" t="s">
        <v>9068</v>
      </c>
      <c r="B3734" s="4" t="s">
        <v>9069</v>
      </c>
      <c r="C3734" s="4" t="s">
        <v>257</v>
      </c>
    </row>
    <row r="3735" spans="1:3" x14ac:dyDescent="0.2">
      <c r="A3735" s="4" t="s">
        <v>9070</v>
      </c>
      <c r="B3735" s="4" t="s">
        <v>9071</v>
      </c>
      <c r="C3735" s="4" t="s">
        <v>239</v>
      </c>
    </row>
    <row r="3736" spans="1:3" x14ac:dyDescent="0.2">
      <c r="A3736" s="4" t="s">
        <v>9073</v>
      </c>
      <c r="B3736" s="4" t="s">
        <v>9074</v>
      </c>
      <c r="C3736" s="4" t="s">
        <v>239</v>
      </c>
    </row>
    <row r="3737" spans="1:3" x14ac:dyDescent="0.2">
      <c r="A3737" s="4" t="s">
        <v>9075</v>
      </c>
      <c r="B3737" s="4" t="s">
        <v>9076</v>
      </c>
      <c r="C3737" s="4" t="s">
        <v>15</v>
      </c>
    </row>
    <row r="3738" spans="1:3" x14ac:dyDescent="0.2">
      <c r="A3738" s="4" t="s">
        <v>9077</v>
      </c>
      <c r="B3738" s="4" t="s">
        <v>9078</v>
      </c>
      <c r="C3738" s="4" t="s">
        <v>239</v>
      </c>
    </row>
    <row r="3739" spans="1:3" x14ac:dyDescent="0.2">
      <c r="A3739" s="4" t="s">
        <v>9079</v>
      </c>
      <c r="B3739" s="4" t="s">
        <v>9080</v>
      </c>
      <c r="C3739" s="4" t="s">
        <v>51</v>
      </c>
    </row>
    <row r="3740" spans="1:3" x14ac:dyDescent="0.2">
      <c r="A3740" s="4" t="s">
        <v>9081</v>
      </c>
      <c r="B3740" s="4" t="s">
        <v>9082</v>
      </c>
      <c r="C3740" s="4" t="s">
        <v>257</v>
      </c>
    </row>
    <row r="3741" spans="1:3" x14ac:dyDescent="0.2">
      <c r="A3741" s="4" t="s">
        <v>9083</v>
      </c>
      <c r="B3741" s="4" t="s">
        <v>9084</v>
      </c>
      <c r="C3741" s="4" t="s">
        <v>257</v>
      </c>
    </row>
    <row r="3742" spans="1:3" x14ac:dyDescent="0.2">
      <c r="A3742" s="4" t="s">
        <v>9085</v>
      </c>
      <c r="B3742" s="4" t="s">
        <v>9086</v>
      </c>
      <c r="C3742" s="4" t="s">
        <v>239</v>
      </c>
    </row>
    <row r="3743" spans="1:3" x14ac:dyDescent="0.2">
      <c r="A3743" s="4" t="s">
        <v>9088</v>
      </c>
      <c r="B3743" s="4" t="s">
        <v>9089</v>
      </c>
      <c r="C3743" s="4" t="s">
        <v>239</v>
      </c>
    </row>
    <row r="3744" spans="1:3" x14ac:dyDescent="0.2">
      <c r="A3744" s="4" t="s">
        <v>9090</v>
      </c>
      <c r="B3744" s="4" t="s">
        <v>9091</v>
      </c>
      <c r="C3744" s="4" t="s">
        <v>257</v>
      </c>
    </row>
    <row r="3745" spans="1:3" x14ac:dyDescent="0.2">
      <c r="A3745" s="4" t="s">
        <v>9092</v>
      </c>
      <c r="B3745" s="4" t="s">
        <v>9093</v>
      </c>
      <c r="C3745" s="4" t="s">
        <v>239</v>
      </c>
    </row>
    <row r="3746" spans="1:3" x14ac:dyDescent="0.2">
      <c r="A3746" s="5" t="s">
        <v>9094</v>
      </c>
      <c r="B3746" s="4" t="s">
        <v>9095</v>
      </c>
      <c r="C3746" s="4" t="s">
        <v>239</v>
      </c>
    </row>
    <row r="3747" spans="1:3" x14ac:dyDescent="0.2">
      <c r="A3747" s="5" t="s">
        <v>9096</v>
      </c>
      <c r="B3747" s="4" t="s">
        <v>9097</v>
      </c>
      <c r="C3747" s="4" t="s">
        <v>257</v>
      </c>
    </row>
    <row r="3748" spans="1:3" x14ac:dyDescent="0.2">
      <c r="A3748" s="4" t="s">
        <v>9098</v>
      </c>
      <c r="B3748" s="4" t="s">
        <v>9099</v>
      </c>
      <c r="C3748" s="4" t="s">
        <v>51</v>
      </c>
    </row>
    <row r="3749" spans="1:3" x14ac:dyDescent="0.2">
      <c r="A3749" s="4" t="s">
        <v>9101</v>
      </c>
      <c r="B3749" s="4" t="s">
        <v>9102</v>
      </c>
      <c r="C3749" s="4" t="s">
        <v>51</v>
      </c>
    </row>
    <row r="3750" spans="1:3" x14ac:dyDescent="0.2">
      <c r="A3750" s="4" t="s">
        <v>9103</v>
      </c>
      <c r="B3750" s="4" t="s">
        <v>9104</v>
      </c>
      <c r="C3750" s="4" t="s">
        <v>51</v>
      </c>
    </row>
    <row r="3751" spans="1:3" x14ac:dyDescent="0.2">
      <c r="A3751" s="4" t="s">
        <v>9105</v>
      </c>
      <c r="B3751" s="4" t="s">
        <v>9106</v>
      </c>
      <c r="C3751" s="4" t="s">
        <v>239</v>
      </c>
    </row>
    <row r="3752" spans="1:3" x14ac:dyDescent="0.2">
      <c r="A3752" s="4" t="s">
        <v>9107</v>
      </c>
      <c r="B3752" s="4" t="s">
        <v>9108</v>
      </c>
      <c r="C3752" s="4" t="s">
        <v>239</v>
      </c>
    </row>
    <row r="3753" spans="1:3" x14ac:dyDescent="0.2">
      <c r="A3753" s="4" t="s">
        <v>9109</v>
      </c>
      <c r="B3753" s="4" t="s">
        <v>9110</v>
      </c>
      <c r="C3753" s="4" t="s">
        <v>51</v>
      </c>
    </row>
    <row r="3754" spans="1:3" x14ac:dyDescent="0.2">
      <c r="A3754" s="4" t="s">
        <v>9111</v>
      </c>
      <c r="B3754" s="4" t="s">
        <v>9112</v>
      </c>
      <c r="C3754" s="4" t="s">
        <v>15</v>
      </c>
    </row>
    <row r="3755" spans="1:3" x14ac:dyDescent="0.2">
      <c r="A3755" s="4" t="s">
        <v>9114</v>
      </c>
      <c r="B3755" s="4" t="s">
        <v>9115</v>
      </c>
      <c r="C3755" s="4" t="s">
        <v>645</v>
      </c>
    </row>
    <row r="3756" spans="1:3" x14ac:dyDescent="0.2">
      <c r="A3756" s="4" t="s">
        <v>9116</v>
      </c>
      <c r="B3756" s="4" t="s">
        <v>9117</v>
      </c>
      <c r="C3756" s="4" t="s">
        <v>51</v>
      </c>
    </row>
    <row r="3757" spans="1:3" x14ac:dyDescent="0.2">
      <c r="A3757" s="4" t="s">
        <v>9119</v>
      </c>
      <c r="B3757" s="4" t="s">
        <v>9120</v>
      </c>
      <c r="C3757" s="4" t="s">
        <v>51</v>
      </c>
    </row>
    <row r="3758" spans="1:3" x14ac:dyDescent="0.2">
      <c r="A3758" s="4" t="s">
        <v>9121</v>
      </c>
      <c r="B3758" s="4" t="s">
        <v>9122</v>
      </c>
      <c r="C3758" s="4" t="s">
        <v>257</v>
      </c>
    </row>
    <row r="3759" spans="1:3" x14ac:dyDescent="0.2">
      <c r="A3759" s="4" t="s">
        <v>9124</v>
      </c>
      <c r="B3759" s="4" t="s">
        <v>9125</v>
      </c>
      <c r="C3759" s="4" t="s">
        <v>257</v>
      </c>
    </row>
    <row r="3760" spans="1:3" x14ac:dyDescent="0.2">
      <c r="A3760" s="4" t="s">
        <v>9126</v>
      </c>
      <c r="B3760" s="4" t="s">
        <v>9127</v>
      </c>
      <c r="C3760" s="4" t="s">
        <v>15</v>
      </c>
    </row>
    <row r="3761" spans="1:3" x14ac:dyDescent="0.2">
      <c r="A3761" s="4" t="s">
        <v>9128</v>
      </c>
      <c r="B3761" s="4" t="s">
        <v>9129</v>
      </c>
      <c r="C3761" s="4" t="s">
        <v>15</v>
      </c>
    </row>
    <row r="3762" spans="1:3" x14ac:dyDescent="0.2">
      <c r="A3762" s="4" t="s">
        <v>9130</v>
      </c>
      <c r="B3762" s="4" t="s">
        <v>9131</v>
      </c>
      <c r="C3762" s="4" t="s">
        <v>51</v>
      </c>
    </row>
    <row r="3763" spans="1:3" x14ac:dyDescent="0.2">
      <c r="A3763" s="4" t="s">
        <v>9133</v>
      </c>
      <c r="B3763" s="4" t="s">
        <v>9134</v>
      </c>
      <c r="C3763" s="4" t="s">
        <v>51</v>
      </c>
    </row>
    <row r="3764" spans="1:3" x14ac:dyDescent="0.2">
      <c r="A3764" s="5" t="s">
        <v>9135</v>
      </c>
      <c r="B3764" s="4" t="s">
        <v>9136</v>
      </c>
      <c r="C3764" s="4" t="s">
        <v>257</v>
      </c>
    </row>
    <row r="3765" spans="1:3" x14ac:dyDescent="0.2">
      <c r="A3765" s="4" t="s">
        <v>9138</v>
      </c>
      <c r="B3765" s="4" t="s">
        <v>9139</v>
      </c>
      <c r="C3765" s="4" t="s">
        <v>257</v>
      </c>
    </row>
    <row r="3766" spans="1:3" x14ac:dyDescent="0.2">
      <c r="A3766" s="4" t="s">
        <v>9141</v>
      </c>
      <c r="B3766" s="4" t="s">
        <v>9142</v>
      </c>
      <c r="C3766" s="4" t="s">
        <v>257</v>
      </c>
    </row>
    <row r="3767" spans="1:3" x14ac:dyDescent="0.2">
      <c r="A3767" s="4" t="s">
        <v>9143</v>
      </c>
      <c r="B3767" s="4" t="s">
        <v>9144</v>
      </c>
      <c r="C3767" s="4" t="s">
        <v>239</v>
      </c>
    </row>
    <row r="3768" spans="1:3" x14ac:dyDescent="0.2">
      <c r="A3768" s="4" t="s">
        <v>9146</v>
      </c>
      <c r="B3768" s="4" t="s">
        <v>9147</v>
      </c>
      <c r="C3768" s="4" t="s">
        <v>239</v>
      </c>
    </row>
    <row r="3769" spans="1:3" x14ac:dyDescent="0.2">
      <c r="A3769" s="4" t="s">
        <v>9149</v>
      </c>
      <c r="B3769" s="4" t="s">
        <v>9150</v>
      </c>
      <c r="C3769" s="4" t="s">
        <v>15</v>
      </c>
    </row>
    <row r="3770" spans="1:3" x14ac:dyDescent="0.2">
      <c r="A3770" s="4" t="s">
        <v>9151</v>
      </c>
      <c r="B3770" s="4" t="s">
        <v>9152</v>
      </c>
      <c r="C3770" s="4" t="s">
        <v>257</v>
      </c>
    </row>
    <row r="3771" spans="1:3" x14ac:dyDescent="0.2">
      <c r="A3771" s="4" t="s">
        <v>9154</v>
      </c>
      <c r="B3771" s="4" t="s">
        <v>9155</v>
      </c>
      <c r="C3771" s="4" t="s">
        <v>239</v>
      </c>
    </row>
    <row r="3772" spans="1:3" x14ac:dyDescent="0.2">
      <c r="A3772" s="4" t="s">
        <v>9156</v>
      </c>
      <c r="B3772" s="4" t="s">
        <v>9157</v>
      </c>
      <c r="C3772" s="4" t="s">
        <v>645</v>
      </c>
    </row>
    <row r="3773" spans="1:3" x14ac:dyDescent="0.2">
      <c r="A3773" s="4" t="s">
        <v>9158</v>
      </c>
      <c r="B3773" s="4" t="s">
        <v>9159</v>
      </c>
      <c r="C3773" s="4" t="s">
        <v>51</v>
      </c>
    </row>
    <row r="3774" spans="1:3" x14ac:dyDescent="0.2">
      <c r="A3774" s="4" t="s">
        <v>9161</v>
      </c>
      <c r="B3774" s="4" t="s">
        <v>9162</v>
      </c>
      <c r="C3774" s="4" t="s">
        <v>51</v>
      </c>
    </row>
    <row r="3775" spans="1:3" x14ac:dyDescent="0.2">
      <c r="A3775" s="5" t="s">
        <v>9163</v>
      </c>
      <c r="B3775" s="4" t="s">
        <v>9164</v>
      </c>
      <c r="C3775" s="4" t="s">
        <v>257</v>
      </c>
    </row>
    <row r="3776" spans="1:3" x14ac:dyDescent="0.2">
      <c r="A3776" s="4" t="s">
        <v>9165</v>
      </c>
      <c r="B3776" s="4" t="s">
        <v>9166</v>
      </c>
      <c r="C3776" s="4" t="s">
        <v>51</v>
      </c>
    </row>
    <row r="3777" spans="1:3" x14ac:dyDescent="0.2">
      <c r="A3777" s="4" t="s">
        <v>9167</v>
      </c>
      <c r="B3777" s="4" t="s">
        <v>9168</v>
      </c>
      <c r="C3777" s="4" t="s">
        <v>15</v>
      </c>
    </row>
    <row r="3778" spans="1:3" x14ac:dyDescent="0.2">
      <c r="A3778" s="4" t="s">
        <v>9169</v>
      </c>
      <c r="B3778" s="4" t="s">
        <v>9170</v>
      </c>
      <c r="C3778" s="4" t="s">
        <v>15</v>
      </c>
    </row>
    <row r="3779" spans="1:3" x14ac:dyDescent="0.2">
      <c r="A3779" s="4" t="s">
        <v>9171</v>
      </c>
      <c r="B3779" s="4" t="s">
        <v>9172</v>
      </c>
      <c r="C3779" s="4" t="s">
        <v>51</v>
      </c>
    </row>
    <row r="3780" spans="1:3" x14ac:dyDescent="0.2">
      <c r="A3780" s="4" t="s">
        <v>9173</v>
      </c>
      <c r="B3780" s="4" t="s">
        <v>9174</v>
      </c>
      <c r="C3780" s="4" t="s">
        <v>239</v>
      </c>
    </row>
    <row r="3781" spans="1:3" x14ac:dyDescent="0.2">
      <c r="A3781" s="4" t="s">
        <v>9175</v>
      </c>
      <c r="B3781" s="4" t="s">
        <v>9176</v>
      </c>
      <c r="C3781" s="4" t="s">
        <v>239</v>
      </c>
    </row>
    <row r="3782" spans="1:3" x14ac:dyDescent="0.2">
      <c r="A3782" s="5" t="s">
        <v>9177</v>
      </c>
      <c r="B3782" s="4" t="s">
        <v>9178</v>
      </c>
      <c r="C3782" s="4" t="s">
        <v>239</v>
      </c>
    </row>
    <row r="3783" spans="1:3" x14ac:dyDescent="0.2">
      <c r="A3783" s="5" t="s">
        <v>9179</v>
      </c>
      <c r="B3783" s="4" t="s">
        <v>9180</v>
      </c>
      <c r="C3783" s="4" t="s">
        <v>15</v>
      </c>
    </row>
    <row r="3784" spans="1:3" x14ac:dyDescent="0.2">
      <c r="A3784" s="4" t="s">
        <v>9181</v>
      </c>
      <c r="B3784" s="4" t="s">
        <v>9182</v>
      </c>
      <c r="C3784" s="4" t="s">
        <v>15</v>
      </c>
    </row>
    <row r="3785" spans="1:3" x14ac:dyDescent="0.2">
      <c r="A3785" s="4" t="s">
        <v>9184</v>
      </c>
      <c r="B3785" s="4" t="s">
        <v>9185</v>
      </c>
      <c r="C3785" s="4" t="s">
        <v>15</v>
      </c>
    </row>
    <row r="3786" spans="1:3" x14ac:dyDescent="0.2">
      <c r="A3786" s="4" t="s">
        <v>9187</v>
      </c>
      <c r="B3786" s="4" t="s">
        <v>9188</v>
      </c>
      <c r="C3786" s="4" t="s">
        <v>15</v>
      </c>
    </row>
    <row r="3787" spans="1:3" x14ac:dyDescent="0.2">
      <c r="A3787" s="4" t="s">
        <v>9189</v>
      </c>
      <c r="B3787" s="4" t="s">
        <v>9190</v>
      </c>
      <c r="C3787" s="4" t="s">
        <v>51</v>
      </c>
    </row>
    <row r="3788" spans="1:3" x14ac:dyDescent="0.2">
      <c r="A3788" s="4" t="s">
        <v>9191</v>
      </c>
      <c r="B3788" s="4" t="s">
        <v>9192</v>
      </c>
      <c r="C3788" s="4" t="s">
        <v>257</v>
      </c>
    </row>
    <row r="3789" spans="1:3" x14ac:dyDescent="0.2">
      <c r="A3789" s="4" t="s">
        <v>9194</v>
      </c>
      <c r="B3789" s="4" t="s">
        <v>9195</v>
      </c>
      <c r="C3789" s="4" t="s">
        <v>257</v>
      </c>
    </row>
    <row r="3790" spans="1:3" x14ac:dyDescent="0.2">
      <c r="A3790" s="4" t="s">
        <v>9196</v>
      </c>
      <c r="B3790" s="4" t="s">
        <v>9197</v>
      </c>
      <c r="C3790" s="4" t="s">
        <v>257</v>
      </c>
    </row>
    <row r="3791" spans="1:3" x14ac:dyDescent="0.2">
      <c r="A3791" s="4" t="s">
        <v>9199</v>
      </c>
      <c r="B3791" s="4" t="s">
        <v>9200</v>
      </c>
      <c r="C3791" s="4" t="s">
        <v>239</v>
      </c>
    </row>
    <row r="3792" spans="1:3" x14ac:dyDescent="0.2">
      <c r="A3792" s="4" t="s">
        <v>9202</v>
      </c>
      <c r="B3792" s="4" t="s">
        <v>9203</v>
      </c>
      <c r="C3792" s="4" t="s">
        <v>239</v>
      </c>
    </row>
    <row r="3793" spans="1:3" x14ac:dyDescent="0.2">
      <c r="A3793" s="4" t="s">
        <v>9204</v>
      </c>
      <c r="B3793" s="4" t="s">
        <v>9205</v>
      </c>
      <c r="C3793" s="4" t="s">
        <v>239</v>
      </c>
    </row>
    <row r="3794" spans="1:3" x14ac:dyDescent="0.2">
      <c r="A3794" s="4" t="s">
        <v>9206</v>
      </c>
      <c r="B3794" s="4" t="s">
        <v>9207</v>
      </c>
      <c r="C3794" s="4" t="s">
        <v>239</v>
      </c>
    </row>
    <row r="3795" spans="1:3" x14ac:dyDescent="0.2">
      <c r="A3795" s="4" t="s">
        <v>9208</v>
      </c>
      <c r="B3795" s="4" t="s">
        <v>9209</v>
      </c>
      <c r="C3795" s="4" t="s">
        <v>239</v>
      </c>
    </row>
    <row r="3796" spans="1:3" x14ac:dyDescent="0.2">
      <c r="A3796" s="4" t="s">
        <v>9211</v>
      </c>
      <c r="B3796" s="4" t="s">
        <v>9212</v>
      </c>
      <c r="C3796" s="4" t="s">
        <v>239</v>
      </c>
    </row>
    <row r="3797" spans="1:3" x14ac:dyDescent="0.2">
      <c r="A3797" s="4" t="s">
        <v>9213</v>
      </c>
      <c r="B3797" s="4" t="s">
        <v>9214</v>
      </c>
      <c r="C3797" s="4" t="s">
        <v>257</v>
      </c>
    </row>
    <row r="3798" spans="1:3" x14ac:dyDescent="0.2">
      <c r="A3798" s="4" t="s">
        <v>9216</v>
      </c>
      <c r="B3798" s="4" t="s">
        <v>9217</v>
      </c>
      <c r="C3798" s="4" t="s">
        <v>257</v>
      </c>
    </row>
    <row r="3799" spans="1:3" x14ac:dyDescent="0.2">
      <c r="A3799" s="4" t="s">
        <v>9218</v>
      </c>
      <c r="B3799" s="4" t="s">
        <v>9219</v>
      </c>
      <c r="C3799" s="4" t="s">
        <v>257</v>
      </c>
    </row>
    <row r="3800" spans="1:3" x14ac:dyDescent="0.2">
      <c r="A3800" s="4" t="s">
        <v>9221</v>
      </c>
      <c r="B3800" s="4" t="s">
        <v>9222</v>
      </c>
      <c r="C3800" s="4" t="s">
        <v>239</v>
      </c>
    </row>
    <row r="3801" spans="1:3" x14ac:dyDescent="0.2">
      <c r="A3801" s="4" t="s">
        <v>9223</v>
      </c>
      <c r="B3801" s="4" t="s">
        <v>9224</v>
      </c>
      <c r="C3801" s="4" t="s">
        <v>239</v>
      </c>
    </row>
    <row r="3802" spans="1:3" x14ac:dyDescent="0.2">
      <c r="A3802" s="4" t="s">
        <v>9225</v>
      </c>
      <c r="B3802" s="4" t="s">
        <v>9226</v>
      </c>
      <c r="C3802" s="4" t="s">
        <v>257</v>
      </c>
    </row>
    <row r="3803" spans="1:3" x14ac:dyDescent="0.2">
      <c r="A3803" s="4" t="s">
        <v>9228</v>
      </c>
      <c r="B3803" s="4" t="s">
        <v>9229</v>
      </c>
      <c r="C3803" s="4" t="s">
        <v>257</v>
      </c>
    </row>
    <row r="3804" spans="1:3" x14ac:dyDescent="0.2">
      <c r="A3804" s="5" t="s">
        <v>9230</v>
      </c>
      <c r="B3804" s="4" t="s">
        <v>9231</v>
      </c>
      <c r="C3804" s="4" t="s">
        <v>257</v>
      </c>
    </row>
    <row r="3805" spans="1:3" x14ac:dyDescent="0.2">
      <c r="A3805" s="5" t="s">
        <v>9232</v>
      </c>
      <c r="B3805" s="4" t="s">
        <v>9233</v>
      </c>
      <c r="C3805" s="4" t="s">
        <v>257</v>
      </c>
    </row>
    <row r="3806" spans="1:3" x14ac:dyDescent="0.2">
      <c r="A3806" s="4" t="s">
        <v>9234</v>
      </c>
      <c r="B3806" s="4" t="s">
        <v>9235</v>
      </c>
      <c r="C3806" s="4" t="s">
        <v>257</v>
      </c>
    </row>
    <row r="3807" spans="1:3" x14ac:dyDescent="0.2">
      <c r="A3807" s="4" t="s">
        <v>9237</v>
      </c>
      <c r="B3807" s="4" t="s">
        <v>9238</v>
      </c>
      <c r="C3807" s="4" t="s">
        <v>257</v>
      </c>
    </row>
    <row r="3808" spans="1:3" x14ac:dyDescent="0.2">
      <c r="A3808" s="4" t="s">
        <v>9239</v>
      </c>
      <c r="B3808" s="4" t="s">
        <v>9240</v>
      </c>
      <c r="C3808" s="4" t="s">
        <v>239</v>
      </c>
    </row>
    <row r="3809" spans="1:3" x14ac:dyDescent="0.2">
      <c r="A3809" s="4" t="s">
        <v>9242</v>
      </c>
      <c r="B3809" s="4" t="s">
        <v>9243</v>
      </c>
      <c r="C3809" s="4" t="s">
        <v>15</v>
      </c>
    </row>
    <row r="3810" spans="1:3" x14ac:dyDescent="0.2">
      <c r="A3810" s="4" t="s">
        <v>9244</v>
      </c>
      <c r="B3810" s="4" t="s">
        <v>9245</v>
      </c>
      <c r="C3810" s="4" t="s">
        <v>257</v>
      </c>
    </row>
    <row r="3811" spans="1:3" x14ac:dyDescent="0.2">
      <c r="A3811" s="4" t="s">
        <v>9246</v>
      </c>
      <c r="B3811" s="4" t="s">
        <v>9247</v>
      </c>
      <c r="C3811" s="4" t="s">
        <v>51</v>
      </c>
    </row>
    <row r="3812" spans="1:3" x14ac:dyDescent="0.2">
      <c r="A3812" s="4" t="s">
        <v>9248</v>
      </c>
      <c r="B3812" s="4" t="s">
        <v>9249</v>
      </c>
      <c r="C3812" s="4" t="s">
        <v>257</v>
      </c>
    </row>
    <row r="3813" spans="1:3" x14ac:dyDescent="0.2">
      <c r="A3813" s="4" t="s">
        <v>9251</v>
      </c>
      <c r="B3813" s="4" t="s">
        <v>9252</v>
      </c>
      <c r="C3813" s="4" t="s">
        <v>239</v>
      </c>
    </row>
    <row r="3814" spans="1:3" x14ac:dyDescent="0.2">
      <c r="A3814" s="4" t="s">
        <v>9254</v>
      </c>
      <c r="B3814" s="4" t="s">
        <v>9255</v>
      </c>
      <c r="C3814" s="4" t="s">
        <v>15</v>
      </c>
    </row>
    <row r="3815" spans="1:3" x14ac:dyDescent="0.2">
      <c r="A3815" s="4" t="s">
        <v>9256</v>
      </c>
      <c r="B3815" s="4" t="s">
        <v>9257</v>
      </c>
      <c r="C3815" s="4" t="s">
        <v>239</v>
      </c>
    </row>
    <row r="3816" spans="1:3" x14ac:dyDescent="0.2">
      <c r="A3816" s="4" t="s">
        <v>9259</v>
      </c>
      <c r="B3816" s="4" t="s">
        <v>9260</v>
      </c>
      <c r="C3816" s="4" t="s">
        <v>239</v>
      </c>
    </row>
    <row r="3817" spans="1:3" x14ac:dyDescent="0.2">
      <c r="A3817" s="4" t="s">
        <v>41921</v>
      </c>
      <c r="B3817" s="4" t="s">
        <v>41922</v>
      </c>
      <c r="C3817" s="4" t="s">
        <v>239</v>
      </c>
    </row>
    <row r="3818" spans="1:3" x14ac:dyDescent="0.2">
      <c r="A3818" s="4" t="s">
        <v>41923</v>
      </c>
      <c r="B3818" s="4" t="s">
        <v>41924</v>
      </c>
      <c r="C3818" s="4" t="s">
        <v>239</v>
      </c>
    </row>
    <row r="3819" spans="1:3" x14ac:dyDescent="0.2">
      <c r="A3819" s="5" t="s">
        <v>9261</v>
      </c>
      <c r="B3819" s="4" t="s">
        <v>9262</v>
      </c>
      <c r="C3819" s="4" t="s">
        <v>239</v>
      </c>
    </row>
    <row r="3820" spans="1:3" x14ac:dyDescent="0.2">
      <c r="A3820" s="4" t="s">
        <v>9263</v>
      </c>
      <c r="B3820" s="4" t="s">
        <v>9264</v>
      </c>
      <c r="C3820" s="4" t="s">
        <v>257</v>
      </c>
    </row>
    <row r="3821" spans="1:3" x14ac:dyDescent="0.2">
      <c r="A3821" s="4" t="s">
        <v>9266</v>
      </c>
      <c r="B3821" s="4" t="s">
        <v>9267</v>
      </c>
      <c r="C3821" s="4" t="s">
        <v>239</v>
      </c>
    </row>
    <row r="3822" spans="1:3" x14ac:dyDescent="0.2">
      <c r="A3822" s="4" t="s">
        <v>9268</v>
      </c>
      <c r="B3822" s="4" t="s">
        <v>9269</v>
      </c>
      <c r="C3822" s="4" t="s">
        <v>15</v>
      </c>
    </row>
    <row r="3823" spans="1:3" x14ac:dyDescent="0.2">
      <c r="A3823" s="4" t="s">
        <v>9270</v>
      </c>
      <c r="B3823" s="4" t="s">
        <v>9271</v>
      </c>
      <c r="C3823" s="4" t="s">
        <v>15</v>
      </c>
    </row>
    <row r="3824" spans="1:3" x14ac:dyDescent="0.2">
      <c r="A3824" s="4" t="s">
        <v>9272</v>
      </c>
      <c r="B3824" s="4" t="s">
        <v>9273</v>
      </c>
      <c r="C3824" s="4" t="s">
        <v>257</v>
      </c>
    </row>
    <row r="3825" spans="1:3" x14ac:dyDescent="0.2">
      <c r="A3825" s="4" t="s">
        <v>9275</v>
      </c>
      <c r="B3825" s="4" t="s">
        <v>9276</v>
      </c>
      <c r="C3825" s="4" t="s">
        <v>257</v>
      </c>
    </row>
    <row r="3826" spans="1:3" x14ac:dyDescent="0.2">
      <c r="A3826" s="4" t="s">
        <v>9277</v>
      </c>
      <c r="B3826" s="4" t="s">
        <v>9278</v>
      </c>
      <c r="C3826" s="4" t="s">
        <v>257</v>
      </c>
    </row>
    <row r="3827" spans="1:3" x14ac:dyDescent="0.2">
      <c r="A3827" s="4" t="s">
        <v>9280</v>
      </c>
      <c r="B3827" s="4" t="s">
        <v>9281</v>
      </c>
      <c r="C3827" s="4" t="s">
        <v>15</v>
      </c>
    </row>
    <row r="3828" spans="1:3" x14ac:dyDescent="0.2">
      <c r="A3828" s="4" t="s">
        <v>9283</v>
      </c>
      <c r="B3828" s="4" t="s">
        <v>9284</v>
      </c>
      <c r="C3828" s="4" t="s">
        <v>239</v>
      </c>
    </row>
    <row r="3829" spans="1:3" x14ac:dyDescent="0.2">
      <c r="A3829" s="4" t="s">
        <v>9285</v>
      </c>
      <c r="B3829" s="4" t="s">
        <v>9286</v>
      </c>
      <c r="C3829" s="4" t="s">
        <v>257</v>
      </c>
    </row>
    <row r="3830" spans="1:3" x14ac:dyDescent="0.2">
      <c r="A3830" s="4" t="s">
        <v>9287</v>
      </c>
      <c r="B3830" s="4" t="s">
        <v>9288</v>
      </c>
      <c r="C3830" s="4" t="s">
        <v>257</v>
      </c>
    </row>
    <row r="3831" spans="1:3" x14ac:dyDescent="0.2">
      <c r="A3831" s="4" t="s">
        <v>9289</v>
      </c>
      <c r="B3831" s="4" t="s">
        <v>9290</v>
      </c>
      <c r="C3831" s="4" t="s">
        <v>15</v>
      </c>
    </row>
    <row r="3832" spans="1:3" x14ac:dyDescent="0.2">
      <c r="A3832" s="4" t="s">
        <v>9292</v>
      </c>
      <c r="B3832" s="4" t="s">
        <v>9293</v>
      </c>
      <c r="C3832" s="4" t="s">
        <v>239</v>
      </c>
    </row>
    <row r="3833" spans="1:3" x14ac:dyDescent="0.2">
      <c r="A3833" s="4" t="s">
        <v>9295</v>
      </c>
      <c r="B3833" s="4" t="s">
        <v>9296</v>
      </c>
      <c r="C3833" s="4" t="s">
        <v>15</v>
      </c>
    </row>
    <row r="3834" spans="1:3" x14ac:dyDescent="0.2">
      <c r="A3834" s="4" t="s">
        <v>9298</v>
      </c>
      <c r="B3834" s="4" t="s">
        <v>9299</v>
      </c>
      <c r="C3834" s="4" t="s">
        <v>239</v>
      </c>
    </row>
    <row r="3835" spans="1:3" x14ac:dyDescent="0.2">
      <c r="A3835" s="4" t="s">
        <v>9300</v>
      </c>
      <c r="B3835" s="4" t="s">
        <v>9301</v>
      </c>
      <c r="C3835" s="4" t="s">
        <v>257</v>
      </c>
    </row>
    <row r="3836" spans="1:3" x14ac:dyDescent="0.2">
      <c r="A3836" s="4" t="s">
        <v>9303</v>
      </c>
      <c r="B3836" s="4" t="s">
        <v>9304</v>
      </c>
      <c r="C3836" s="4" t="s">
        <v>645</v>
      </c>
    </row>
    <row r="3837" spans="1:3" x14ac:dyDescent="0.2">
      <c r="A3837" s="4" t="s">
        <v>9305</v>
      </c>
      <c r="B3837" s="4" t="s">
        <v>9306</v>
      </c>
      <c r="C3837" s="4" t="s">
        <v>257</v>
      </c>
    </row>
    <row r="3838" spans="1:3" x14ac:dyDescent="0.2">
      <c r="A3838" s="4" t="s">
        <v>9307</v>
      </c>
      <c r="B3838" s="4" t="s">
        <v>9308</v>
      </c>
      <c r="C3838" s="4" t="s">
        <v>257</v>
      </c>
    </row>
    <row r="3839" spans="1:3" x14ac:dyDescent="0.2">
      <c r="A3839" s="4" t="s">
        <v>9309</v>
      </c>
      <c r="B3839" s="4" t="s">
        <v>9310</v>
      </c>
      <c r="C3839" s="4" t="s">
        <v>257</v>
      </c>
    </row>
    <row r="3840" spans="1:3" x14ac:dyDescent="0.2">
      <c r="A3840" s="4" t="s">
        <v>9312</v>
      </c>
      <c r="B3840" s="4" t="s">
        <v>9313</v>
      </c>
      <c r="C3840" s="4" t="s">
        <v>645</v>
      </c>
    </row>
    <row r="3841" spans="1:3" x14ac:dyDescent="0.2">
      <c r="A3841" s="4" t="s">
        <v>9315</v>
      </c>
      <c r="B3841" s="4" t="s">
        <v>9316</v>
      </c>
      <c r="C3841" s="4" t="s">
        <v>15</v>
      </c>
    </row>
    <row r="3842" spans="1:3" x14ac:dyDescent="0.2">
      <c r="A3842" s="5" t="s">
        <v>9317</v>
      </c>
      <c r="B3842" s="4" t="s">
        <v>9318</v>
      </c>
      <c r="C3842" s="4" t="s">
        <v>556</v>
      </c>
    </row>
    <row r="3843" spans="1:3" x14ac:dyDescent="0.2">
      <c r="A3843" s="5" t="s">
        <v>9319</v>
      </c>
      <c r="B3843" s="4" t="s">
        <v>9320</v>
      </c>
      <c r="C3843" s="4" t="s">
        <v>556</v>
      </c>
    </row>
    <row r="3844" spans="1:3" x14ac:dyDescent="0.2">
      <c r="A3844" s="4" t="s">
        <v>9321</v>
      </c>
      <c r="B3844" s="4" t="s">
        <v>9322</v>
      </c>
      <c r="C3844" s="4" t="s">
        <v>239</v>
      </c>
    </row>
    <row r="3845" spans="1:3" x14ac:dyDescent="0.2">
      <c r="A3845" s="4" t="s">
        <v>9323</v>
      </c>
      <c r="B3845" s="4" t="s">
        <v>9324</v>
      </c>
      <c r="C3845" s="4" t="s">
        <v>257</v>
      </c>
    </row>
    <row r="3846" spans="1:3" x14ac:dyDescent="0.2">
      <c r="A3846" s="4" t="s">
        <v>9325</v>
      </c>
      <c r="B3846" s="4" t="s">
        <v>9326</v>
      </c>
      <c r="C3846" s="4" t="s">
        <v>239</v>
      </c>
    </row>
    <row r="3847" spans="1:3" x14ac:dyDescent="0.2">
      <c r="A3847" s="4" t="s">
        <v>9327</v>
      </c>
      <c r="B3847" s="4" t="s">
        <v>9328</v>
      </c>
      <c r="C3847" s="4" t="s">
        <v>239</v>
      </c>
    </row>
    <row r="3848" spans="1:3" x14ac:dyDescent="0.2">
      <c r="A3848" s="5" t="s">
        <v>9329</v>
      </c>
      <c r="B3848" s="4" t="s">
        <v>9330</v>
      </c>
      <c r="C3848" s="4" t="s">
        <v>257</v>
      </c>
    </row>
    <row r="3849" spans="1:3" x14ac:dyDescent="0.2">
      <c r="A3849" s="4" t="s">
        <v>9331</v>
      </c>
      <c r="B3849" s="4" t="s">
        <v>9332</v>
      </c>
      <c r="C3849" s="4" t="s">
        <v>239</v>
      </c>
    </row>
    <row r="3850" spans="1:3" x14ac:dyDescent="0.2">
      <c r="A3850" s="4" t="s">
        <v>9333</v>
      </c>
      <c r="B3850" s="4" t="s">
        <v>9334</v>
      </c>
      <c r="C3850" s="4" t="s">
        <v>239</v>
      </c>
    </row>
    <row r="3851" spans="1:3" x14ac:dyDescent="0.2">
      <c r="A3851" s="5" t="s">
        <v>9335</v>
      </c>
      <c r="B3851" s="4" t="s">
        <v>9336</v>
      </c>
      <c r="C3851" s="4" t="s">
        <v>15</v>
      </c>
    </row>
    <row r="3852" spans="1:3" x14ac:dyDescent="0.2">
      <c r="A3852" s="4" t="s">
        <v>9338</v>
      </c>
      <c r="B3852" s="4" t="s">
        <v>9339</v>
      </c>
      <c r="C3852" s="4" t="s">
        <v>239</v>
      </c>
    </row>
    <row r="3853" spans="1:3" x14ac:dyDescent="0.2">
      <c r="A3853" s="4" t="s">
        <v>9341</v>
      </c>
      <c r="B3853" s="4" t="s">
        <v>9342</v>
      </c>
      <c r="C3853" s="4" t="s">
        <v>239</v>
      </c>
    </row>
    <row r="3854" spans="1:3" x14ac:dyDescent="0.2">
      <c r="A3854" s="4" t="s">
        <v>9343</v>
      </c>
      <c r="B3854" s="4" t="s">
        <v>9344</v>
      </c>
      <c r="C3854" s="4" t="s">
        <v>239</v>
      </c>
    </row>
    <row r="3855" spans="1:3" x14ac:dyDescent="0.2">
      <c r="A3855" s="4" t="s">
        <v>9345</v>
      </c>
      <c r="B3855" s="4" t="s">
        <v>9346</v>
      </c>
      <c r="C3855" s="4" t="s">
        <v>51</v>
      </c>
    </row>
    <row r="3856" spans="1:3" x14ac:dyDescent="0.2">
      <c r="A3856" s="4" t="s">
        <v>9348</v>
      </c>
      <c r="B3856" s="4" t="s">
        <v>9349</v>
      </c>
      <c r="C3856" s="4" t="s">
        <v>239</v>
      </c>
    </row>
    <row r="3857" spans="1:3" x14ac:dyDescent="0.2">
      <c r="A3857" s="4" t="s">
        <v>9350</v>
      </c>
      <c r="B3857" s="4" t="s">
        <v>9351</v>
      </c>
      <c r="C3857" s="4" t="s">
        <v>15</v>
      </c>
    </row>
    <row r="3858" spans="1:3" x14ac:dyDescent="0.2">
      <c r="A3858" s="4" t="s">
        <v>9352</v>
      </c>
      <c r="B3858" s="4" t="s">
        <v>9353</v>
      </c>
      <c r="C3858" s="4" t="s">
        <v>257</v>
      </c>
    </row>
    <row r="3859" spans="1:3" x14ac:dyDescent="0.2">
      <c r="A3859" s="4" t="s">
        <v>9354</v>
      </c>
      <c r="B3859" s="4" t="s">
        <v>9355</v>
      </c>
      <c r="C3859" s="4" t="s">
        <v>556</v>
      </c>
    </row>
    <row r="3860" spans="1:3" x14ac:dyDescent="0.2">
      <c r="A3860" s="4" t="s">
        <v>9356</v>
      </c>
      <c r="B3860" s="4" t="s">
        <v>9357</v>
      </c>
      <c r="C3860" s="4" t="s">
        <v>556</v>
      </c>
    </row>
    <row r="3861" spans="1:3" x14ac:dyDescent="0.2">
      <c r="A3861" s="4" t="s">
        <v>9358</v>
      </c>
      <c r="B3861" s="4" t="s">
        <v>9359</v>
      </c>
      <c r="C3861" s="4" t="s">
        <v>239</v>
      </c>
    </row>
    <row r="3862" spans="1:3" x14ac:dyDescent="0.2">
      <c r="A3862" s="4" t="s">
        <v>9360</v>
      </c>
      <c r="B3862" s="4" t="s">
        <v>9361</v>
      </c>
      <c r="C3862" s="4" t="s">
        <v>239</v>
      </c>
    </row>
    <row r="3863" spans="1:3" x14ac:dyDescent="0.2">
      <c r="A3863" s="4" t="s">
        <v>9363</v>
      </c>
      <c r="B3863" s="4" t="s">
        <v>9364</v>
      </c>
      <c r="C3863" s="4" t="s">
        <v>15</v>
      </c>
    </row>
    <row r="3864" spans="1:3" x14ac:dyDescent="0.2">
      <c r="A3864" s="4" t="s">
        <v>9365</v>
      </c>
      <c r="B3864" s="4" t="s">
        <v>9366</v>
      </c>
      <c r="C3864" s="4" t="s">
        <v>15</v>
      </c>
    </row>
    <row r="3865" spans="1:3" x14ac:dyDescent="0.2">
      <c r="A3865" s="4" t="s">
        <v>9367</v>
      </c>
      <c r="B3865" s="4" t="s">
        <v>9368</v>
      </c>
      <c r="C3865" s="4" t="s">
        <v>239</v>
      </c>
    </row>
    <row r="3866" spans="1:3" x14ac:dyDescent="0.2">
      <c r="A3866" s="4" t="s">
        <v>9370</v>
      </c>
      <c r="B3866" s="4" t="s">
        <v>9371</v>
      </c>
      <c r="C3866" s="4" t="s">
        <v>239</v>
      </c>
    </row>
    <row r="3867" spans="1:3" x14ac:dyDescent="0.2">
      <c r="A3867" s="4" t="s">
        <v>9373</v>
      </c>
      <c r="B3867" s="4" t="s">
        <v>9374</v>
      </c>
      <c r="C3867" s="4" t="s">
        <v>239</v>
      </c>
    </row>
    <row r="3868" spans="1:3" x14ac:dyDescent="0.2">
      <c r="A3868" s="4" t="s">
        <v>9376</v>
      </c>
      <c r="B3868" s="4" t="s">
        <v>9377</v>
      </c>
      <c r="C3868" s="4" t="s">
        <v>239</v>
      </c>
    </row>
    <row r="3869" spans="1:3" x14ac:dyDescent="0.2">
      <c r="A3869" s="4" t="s">
        <v>9378</v>
      </c>
      <c r="B3869" s="4" t="s">
        <v>9379</v>
      </c>
      <c r="C3869" s="4" t="s">
        <v>239</v>
      </c>
    </row>
    <row r="3870" spans="1:3" x14ac:dyDescent="0.2">
      <c r="A3870" s="4" t="s">
        <v>9381</v>
      </c>
      <c r="B3870" s="4" t="s">
        <v>9382</v>
      </c>
      <c r="C3870" s="4" t="s">
        <v>15</v>
      </c>
    </row>
    <row r="3871" spans="1:3" x14ac:dyDescent="0.2">
      <c r="A3871" s="4" t="s">
        <v>9383</v>
      </c>
      <c r="B3871" s="4" t="s">
        <v>9382</v>
      </c>
      <c r="C3871" s="4" t="s">
        <v>15</v>
      </c>
    </row>
    <row r="3872" spans="1:3" x14ac:dyDescent="0.2">
      <c r="A3872" s="5" t="s">
        <v>9384</v>
      </c>
      <c r="B3872" s="4" t="s">
        <v>9385</v>
      </c>
      <c r="C3872" s="4" t="s">
        <v>257</v>
      </c>
    </row>
    <row r="3873" spans="1:3" x14ac:dyDescent="0.2">
      <c r="A3873" s="4" t="s">
        <v>9386</v>
      </c>
      <c r="B3873" s="4" t="s">
        <v>9387</v>
      </c>
      <c r="C3873" s="4" t="s">
        <v>239</v>
      </c>
    </row>
    <row r="3874" spans="1:3" x14ac:dyDescent="0.2">
      <c r="A3874" s="4" t="s">
        <v>9389</v>
      </c>
      <c r="B3874" s="4" t="s">
        <v>9390</v>
      </c>
      <c r="C3874" s="4" t="s">
        <v>239</v>
      </c>
    </row>
    <row r="3875" spans="1:3" x14ac:dyDescent="0.2">
      <c r="A3875" s="4" t="s">
        <v>9391</v>
      </c>
      <c r="B3875" s="4" t="s">
        <v>9392</v>
      </c>
      <c r="C3875" s="4" t="s">
        <v>15</v>
      </c>
    </row>
    <row r="3876" spans="1:3" x14ac:dyDescent="0.2">
      <c r="A3876" s="4" t="s">
        <v>9393</v>
      </c>
      <c r="B3876" s="4" t="s">
        <v>9394</v>
      </c>
      <c r="C3876" s="4" t="s">
        <v>51</v>
      </c>
    </row>
    <row r="3877" spans="1:3" x14ac:dyDescent="0.2">
      <c r="A3877" s="4" t="s">
        <v>9395</v>
      </c>
      <c r="B3877" s="4" t="s">
        <v>9396</v>
      </c>
      <c r="C3877" s="4" t="s">
        <v>257</v>
      </c>
    </row>
    <row r="3878" spans="1:3" x14ac:dyDescent="0.2">
      <c r="A3878" s="4" t="s">
        <v>9397</v>
      </c>
      <c r="B3878" s="4" t="s">
        <v>9398</v>
      </c>
      <c r="C3878" s="4" t="s">
        <v>257</v>
      </c>
    </row>
    <row r="3879" spans="1:3" x14ac:dyDescent="0.2">
      <c r="A3879" s="4" t="s">
        <v>9399</v>
      </c>
      <c r="B3879" s="4" t="s">
        <v>9400</v>
      </c>
      <c r="C3879" s="4" t="s">
        <v>239</v>
      </c>
    </row>
    <row r="3880" spans="1:3" x14ac:dyDescent="0.2">
      <c r="A3880" s="4" t="s">
        <v>9402</v>
      </c>
      <c r="B3880" s="4" t="s">
        <v>9403</v>
      </c>
      <c r="C3880" s="4" t="s">
        <v>239</v>
      </c>
    </row>
    <row r="3881" spans="1:3" x14ac:dyDescent="0.2">
      <c r="A3881" s="4" t="s">
        <v>9404</v>
      </c>
      <c r="B3881" s="4" t="s">
        <v>9405</v>
      </c>
      <c r="C3881" s="4" t="s">
        <v>239</v>
      </c>
    </row>
    <row r="3882" spans="1:3" x14ac:dyDescent="0.2">
      <c r="A3882" s="4" t="s">
        <v>9407</v>
      </c>
      <c r="B3882" s="4" t="s">
        <v>9408</v>
      </c>
      <c r="C3882" s="4" t="s">
        <v>239</v>
      </c>
    </row>
    <row r="3883" spans="1:3" x14ac:dyDescent="0.2">
      <c r="A3883" s="4" t="s">
        <v>9409</v>
      </c>
      <c r="B3883" s="4" t="s">
        <v>9410</v>
      </c>
      <c r="C3883" s="4" t="s">
        <v>15</v>
      </c>
    </row>
    <row r="3884" spans="1:3" x14ac:dyDescent="0.2">
      <c r="A3884" s="4" t="s">
        <v>9412</v>
      </c>
      <c r="B3884" s="4" t="s">
        <v>9413</v>
      </c>
      <c r="C3884" s="4" t="s">
        <v>51</v>
      </c>
    </row>
    <row r="3885" spans="1:3" x14ac:dyDescent="0.2">
      <c r="A3885" s="4" t="s">
        <v>9414</v>
      </c>
      <c r="B3885" s="4" t="s">
        <v>9415</v>
      </c>
      <c r="C3885" s="4" t="s">
        <v>51</v>
      </c>
    </row>
    <row r="3886" spans="1:3" x14ac:dyDescent="0.2">
      <c r="A3886" s="4" t="s">
        <v>9416</v>
      </c>
      <c r="B3886" s="4" t="s">
        <v>9417</v>
      </c>
      <c r="C3886" s="4" t="s">
        <v>257</v>
      </c>
    </row>
    <row r="3887" spans="1:3" x14ac:dyDescent="0.2">
      <c r="A3887" s="4" t="s">
        <v>9418</v>
      </c>
      <c r="B3887" s="4" t="s">
        <v>9419</v>
      </c>
      <c r="C3887" s="4" t="s">
        <v>51</v>
      </c>
    </row>
    <row r="3888" spans="1:3" x14ac:dyDescent="0.2">
      <c r="A3888" s="4" t="s">
        <v>9420</v>
      </c>
      <c r="B3888" s="4" t="s">
        <v>9421</v>
      </c>
      <c r="C3888" s="4" t="s">
        <v>51</v>
      </c>
    </row>
    <row r="3889" spans="1:3" x14ac:dyDescent="0.2">
      <c r="A3889" s="4" t="s">
        <v>9423</v>
      </c>
      <c r="B3889" s="4" t="s">
        <v>9424</v>
      </c>
      <c r="C3889" s="4" t="s">
        <v>257</v>
      </c>
    </row>
    <row r="3890" spans="1:3" x14ac:dyDescent="0.2">
      <c r="A3890" s="4" t="s">
        <v>9425</v>
      </c>
      <c r="B3890" s="4" t="s">
        <v>9426</v>
      </c>
      <c r="C3890" s="4" t="s">
        <v>239</v>
      </c>
    </row>
    <row r="3891" spans="1:3" x14ac:dyDescent="0.2">
      <c r="A3891" s="4" t="s">
        <v>9427</v>
      </c>
      <c r="B3891" s="4" t="s">
        <v>9428</v>
      </c>
      <c r="C3891" s="4" t="s">
        <v>239</v>
      </c>
    </row>
    <row r="3892" spans="1:3" x14ac:dyDescent="0.2">
      <c r="A3892" s="4" t="s">
        <v>9430</v>
      </c>
      <c r="B3892" s="4" t="s">
        <v>9431</v>
      </c>
      <c r="C3892" s="4" t="s">
        <v>239</v>
      </c>
    </row>
    <row r="3893" spans="1:3" x14ac:dyDescent="0.2">
      <c r="A3893" s="4" t="s">
        <v>9432</v>
      </c>
      <c r="B3893" s="4" t="s">
        <v>9433</v>
      </c>
      <c r="C3893" s="4" t="s">
        <v>239</v>
      </c>
    </row>
    <row r="3894" spans="1:3" x14ac:dyDescent="0.2">
      <c r="A3894" s="4" t="s">
        <v>9434</v>
      </c>
      <c r="B3894" s="4" t="s">
        <v>9435</v>
      </c>
      <c r="C3894" s="4" t="s">
        <v>51</v>
      </c>
    </row>
    <row r="3895" spans="1:3" x14ac:dyDescent="0.2">
      <c r="A3895" s="4" t="s">
        <v>9437</v>
      </c>
      <c r="B3895" s="4" t="s">
        <v>9438</v>
      </c>
      <c r="C3895" s="4" t="s">
        <v>51</v>
      </c>
    </row>
    <row r="3896" spans="1:3" x14ac:dyDescent="0.2">
      <c r="A3896" s="4" t="s">
        <v>9439</v>
      </c>
      <c r="B3896" s="4" t="s">
        <v>9440</v>
      </c>
      <c r="C3896" s="4" t="s">
        <v>257</v>
      </c>
    </row>
    <row r="3897" spans="1:3" x14ac:dyDescent="0.2">
      <c r="A3897" s="4" t="s">
        <v>9442</v>
      </c>
      <c r="B3897" s="4" t="s">
        <v>9443</v>
      </c>
      <c r="C3897" s="4" t="s">
        <v>15</v>
      </c>
    </row>
    <row r="3898" spans="1:3" x14ac:dyDescent="0.2">
      <c r="A3898" s="4" t="s">
        <v>9444</v>
      </c>
      <c r="B3898" s="4" t="s">
        <v>9445</v>
      </c>
      <c r="C3898" s="4" t="s">
        <v>239</v>
      </c>
    </row>
    <row r="3899" spans="1:3" x14ac:dyDescent="0.2">
      <c r="A3899" s="4" t="s">
        <v>9447</v>
      </c>
      <c r="B3899" s="4" t="s">
        <v>9448</v>
      </c>
      <c r="C3899" s="4" t="s">
        <v>239</v>
      </c>
    </row>
    <row r="3900" spans="1:3" x14ac:dyDescent="0.2">
      <c r="A3900" s="4" t="s">
        <v>9449</v>
      </c>
      <c r="B3900" s="4" t="s">
        <v>9450</v>
      </c>
      <c r="C3900" s="4" t="s">
        <v>15</v>
      </c>
    </row>
    <row r="3901" spans="1:3" x14ac:dyDescent="0.2">
      <c r="A3901" s="4" t="s">
        <v>9452</v>
      </c>
      <c r="B3901" s="4" t="s">
        <v>9453</v>
      </c>
      <c r="C3901" s="4" t="s">
        <v>15</v>
      </c>
    </row>
    <row r="3902" spans="1:3" x14ac:dyDescent="0.2">
      <c r="A3902" s="4" t="s">
        <v>9454</v>
      </c>
      <c r="B3902" s="4" t="s">
        <v>9455</v>
      </c>
      <c r="C3902" s="4" t="s">
        <v>15</v>
      </c>
    </row>
    <row r="3903" spans="1:3" x14ac:dyDescent="0.2">
      <c r="A3903" s="4" t="s">
        <v>9457</v>
      </c>
      <c r="B3903" s="4" t="s">
        <v>9458</v>
      </c>
      <c r="C3903" s="4" t="s">
        <v>15</v>
      </c>
    </row>
    <row r="3904" spans="1:3" x14ac:dyDescent="0.2">
      <c r="A3904" s="4" t="s">
        <v>9459</v>
      </c>
      <c r="B3904" s="4" t="s">
        <v>9460</v>
      </c>
      <c r="C3904" s="4" t="s">
        <v>239</v>
      </c>
    </row>
    <row r="3905" spans="1:3" x14ac:dyDescent="0.2">
      <c r="A3905" s="4" t="s">
        <v>9461</v>
      </c>
      <c r="B3905" s="4" t="s">
        <v>9462</v>
      </c>
      <c r="C3905" s="4" t="s">
        <v>239</v>
      </c>
    </row>
    <row r="3906" spans="1:3" x14ac:dyDescent="0.2">
      <c r="A3906" s="4" t="s">
        <v>9463</v>
      </c>
      <c r="B3906" s="4" t="s">
        <v>9464</v>
      </c>
      <c r="C3906" s="4" t="s">
        <v>15</v>
      </c>
    </row>
    <row r="3907" spans="1:3" x14ac:dyDescent="0.2">
      <c r="A3907" s="4" t="s">
        <v>9465</v>
      </c>
      <c r="B3907" s="4" t="s">
        <v>9466</v>
      </c>
      <c r="C3907" s="4" t="s">
        <v>239</v>
      </c>
    </row>
    <row r="3908" spans="1:3" x14ac:dyDescent="0.2">
      <c r="A3908" s="5" t="s">
        <v>9467</v>
      </c>
      <c r="B3908" s="4" t="s">
        <v>9468</v>
      </c>
      <c r="C3908" s="4" t="s">
        <v>257</v>
      </c>
    </row>
    <row r="3909" spans="1:3" x14ac:dyDescent="0.2">
      <c r="A3909" s="4" t="s">
        <v>9469</v>
      </c>
      <c r="B3909" s="4" t="s">
        <v>9470</v>
      </c>
      <c r="C3909" s="4" t="s">
        <v>15</v>
      </c>
    </row>
    <row r="3910" spans="1:3" x14ac:dyDescent="0.2">
      <c r="A3910" s="4" t="s">
        <v>9471</v>
      </c>
      <c r="B3910" s="4" t="s">
        <v>9472</v>
      </c>
      <c r="C3910" s="4" t="s">
        <v>239</v>
      </c>
    </row>
    <row r="3911" spans="1:3" x14ac:dyDescent="0.2">
      <c r="A3911" s="5" t="s">
        <v>9473</v>
      </c>
      <c r="B3911" s="4" t="s">
        <v>9474</v>
      </c>
      <c r="C3911" s="4" t="s">
        <v>257</v>
      </c>
    </row>
    <row r="3912" spans="1:3" x14ac:dyDescent="0.2">
      <c r="A3912" s="4" t="s">
        <v>9475</v>
      </c>
      <c r="B3912" s="4" t="s">
        <v>9476</v>
      </c>
      <c r="C3912" s="4" t="s">
        <v>239</v>
      </c>
    </row>
    <row r="3913" spans="1:3" x14ac:dyDescent="0.2">
      <c r="A3913" s="5" t="s">
        <v>9478</v>
      </c>
      <c r="B3913" s="4" t="s">
        <v>9479</v>
      </c>
      <c r="C3913" s="4" t="s">
        <v>239</v>
      </c>
    </row>
    <row r="3914" spans="1:3" x14ac:dyDescent="0.2">
      <c r="A3914" s="5" t="s">
        <v>9480</v>
      </c>
      <c r="B3914" s="4" t="s">
        <v>9481</v>
      </c>
      <c r="C3914" s="4" t="s">
        <v>257</v>
      </c>
    </row>
    <row r="3915" spans="1:3" x14ac:dyDescent="0.2">
      <c r="A3915" s="5" t="s">
        <v>9482</v>
      </c>
      <c r="B3915" s="4" t="s">
        <v>9483</v>
      </c>
      <c r="C3915" s="4" t="s">
        <v>239</v>
      </c>
    </row>
    <row r="3916" spans="1:3" x14ac:dyDescent="0.2">
      <c r="A3916" s="5" t="s">
        <v>9484</v>
      </c>
      <c r="B3916" s="4" t="s">
        <v>9485</v>
      </c>
      <c r="C3916" s="4" t="s">
        <v>15</v>
      </c>
    </row>
    <row r="3917" spans="1:3" x14ac:dyDescent="0.2">
      <c r="A3917" s="4" t="s">
        <v>9486</v>
      </c>
      <c r="B3917" s="4" t="s">
        <v>9487</v>
      </c>
      <c r="C3917" s="4" t="s">
        <v>51</v>
      </c>
    </row>
    <row r="3918" spans="1:3" x14ac:dyDescent="0.2">
      <c r="A3918" s="4" t="s">
        <v>9489</v>
      </c>
      <c r="B3918" s="4" t="s">
        <v>9490</v>
      </c>
      <c r="C3918" s="4" t="s">
        <v>239</v>
      </c>
    </row>
    <row r="3919" spans="1:3" x14ac:dyDescent="0.2">
      <c r="A3919" s="4" t="s">
        <v>9492</v>
      </c>
      <c r="B3919" s="4" t="s">
        <v>9493</v>
      </c>
      <c r="C3919" s="4" t="s">
        <v>239</v>
      </c>
    </row>
    <row r="3920" spans="1:3" x14ac:dyDescent="0.2">
      <c r="A3920" s="4" t="s">
        <v>9494</v>
      </c>
      <c r="B3920" s="4" t="s">
        <v>9495</v>
      </c>
      <c r="C3920" s="4" t="s">
        <v>15</v>
      </c>
    </row>
    <row r="3921" spans="1:3" x14ac:dyDescent="0.2">
      <c r="A3921" s="4" t="s">
        <v>9496</v>
      </c>
      <c r="B3921" s="4" t="s">
        <v>9497</v>
      </c>
      <c r="C3921" s="4" t="s">
        <v>15</v>
      </c>
    </row>
    <row r="3922" spans="1:3" x14ac:dyDescent="0.2">
      <c r="A3922" s="4" t="s">
        <v>9498</v>
      </c>
      <c r="B3922" s="4" t="s">
        <v>9499</v>
      </c>
      <c r="C3922" s="4" t="s">
        <v>51</v>
      </c>
    </row>
    <row r="3923" spans="1:3" x14ac:dyDescent="0.2">
      <c r="A3923" s="4" t="s">
        <v>9501</v>
      </c>
      <c r="B3923" s="4" t="s">
        <v>9502</v>
      </c>
      <c r="C3923" s="4" t="s">
        <v>51</v>
      </c>
    </row>
    <row r="3924" spans="1:3" x14ac:dyDescent="0.2">
      <c r="A3924" s="4" t="s">
        <v>9503</v>
      </c>
      <c r="B3924" s="4" t="s">
        <v>9504</v>
      </c>
      <c r="C3924" s="4" t="s">
        <v>15</v>
      </c>
    </row>
    <row r="3925" spans="1:3" x14ac:dyDescent="0.2">
      <c r="A3925" s="4" t="s">
        <v>9506</v>
      </c>
      <c r="B3925" s="4" t="s">
        <v>9507</v>
      </c>
      <c r="C3925" s="4" t="s">
        <v>257</v>
      </c>
    </row>
    <row r="3926" spans="1:3" x14ac:dyDescent="0.2">
      <c r="A3926" s="4" t="s">
        <v>9509</v>
      </c>
      <c r="B3926" s="4" t="s">
        <v>9510</v>
      </c>
      <c r="C3926" s="4" t="s">
        <v>15</v>
      </c>
    </row>
    <row r="3927" spans="1:3" x14ac:dyDescent="0.2">
      <c r="A3927" s="4" t="s">
        <v>9511</v>
      </c>
      <c r="B3927" s="4" t="s">
        <v>9512</v>
      </c>
      <c r="C3927" s="4" t="s">
        <v>239</v>
      </c>
    </row>
    <row r="3928" spans="1:3" x14ac:dyDescent="0.2">
      <c r="A3928" s="4" t="s">
        <v>9514</v>
      </c>
      <c r="B3928" s="4" t="s">
        <v>9515</v>
      </c>
      <c r="C3928" s="4" t="s">
        <v>239</v>
      </c>
    </row>
    <row r="3929" spans="1:3" x14ac:dyDescent="0.2">
      <c r="A3929" s="4" t="s">
        <v>9516</v>
      </c>
      <c r="B3929" s="4" t="s">
        <v>9517</v>
      </c>
      <c r="C3929" s="4" t="s">
        <v>257</v>
      </c>
    </row>
    <row r="3930" spans="1:3" x14ac:dyDescent="0.2">
      <c r="A3930" s="4" t="s">
        <v>9518</v>
      </c>
      <c r="B3930" s="4" t="s">
        <v>9519</v>
      </c>
      <c r="C3930" s="4" t="s">
        <v>51</v>
      </c>
    </row>
    <row r="3931" spans="1:3" x14ac:dyDescent="0.2">
      <c r="A3931" s="4" t="s">
        <v>9520</v>
      </c>
      <c r="B3931" s="4" t="s">
        <v>9521</v>
      </c>
      <c r="C3931" s="4" t="s">
        <v>15</v>
      </c>
    </row>
    <row r="3932" spans="1:3" x14ac:dyDescent="0.2">
      <c r="A3932" s="4" t="s">
        <v>9522</v>
      </c>
      <c r="B3932" s="4" t="s">
        <v>9523</v>
      </c>
      <c r="C3932" s="4" t="s">
        <v>15</v>
      </c>
    </row>
    <row r="3933" spans="1:3" x14ac:dyDescent="0.2">
      <c r="A3933" s="4" t="s">
        <v>9524</v>
      </c>
      <c r="B3933" s="4" t="s">
        <v>9525</v>
      </c>
      <c r="C3933" s="4" t="s">
        <v>51</v>
      </c>
    </row>
    <row r="3934" spans="1:3" x14ac:dyDescent="0.2">
      <c r="A3934" s="4" t="s">
        <v>9527</v>
      </c>
      <c r="B3934" s="4" t="s">
        <v>9528</v>
      </c>
      <c r="C3934" s="4" t="s">
        <v>51</v>
      </c>
    </row>
    <row r="3935" spans="1:3" x14ac:dyDescent="0.2">
      <c r="A3935" s="4" t="s">
        <v>9529</v>
      </c>
      <c r="B3935" s="4" t="s">
        <v>9530</v>
      </c>
      <c r="C3935" s="4" t="s">
        <v>51</v>
      </c>
    </row>
    <row r="3936" spans="1:3" x14ac:dyDescent="0.2">
      <c r="A3936" s="4" t="s">
        <v>9531</v>
      </c>
      <c r="B3936" s="4" t="s">
        <v>9532</v>
      </c>
      <c r="C3936" s="4" t="s">
        <v>51</v>
      </c>
    </row>
    <row r="3937" spans="1:3" x14ac:dyDescent="0.2">
      <c r="A3937" s="4" t="s">
        <v>9533</v>
      </c>
      <c r="B3937" s="4" t="s">
        <v>9534</v>
      </c>
      <c r="C3937" s="4" t="s">
        <v>257</v>
      </c>
    </row>
    <row r="3938" spans="1:3" x14ac:dyDescent="0.2">
      <c r="A3938" s="4" t="s">
        <v>9535</v>
      </c>
      <c r="B3938" s="4" t="s">
        <v>9536</v>
      </c>
      <c r="C3938" s="4" t="s">
        <v>257</v>
      </c>
    </row>
    <row r="3939" spans="1:3" x14ac:dyDescent="0.2">
      <c r="A3939" s="4" t="s">
        <v>9537</v>
      </c>
      <c r="B3939" s="4" t="s">
        <v>9538</v>
      </c>
      <c r="C3939" s="4" t="s">
        <v>257</v>
      </c>
    </row>
    <row r="3940" spans="1:3" x14ac:dyDescent="0.2">
      <c r="A3940" s="4" t="s">
        <v>9540</v>
      </c>
      <c r="B3940" s="4" t="s">
        <v>9541</v>
      </c>
      <c r="C3940" s="4" t="s">
        <v>257</v>
      </c>
    </row>
    <row r="3941" spans="1:3" x14ac:dyDescent="0.2">
      <c r="A3941" s="4" t="s">
        <v>9542</v>
      </c>
      <c r="B3941" s="4" t="s">
        <v>9543</v>
      </c>
      <c r="C3941" s="4" t="s">
        <v>257</v>
      </c>
    </row>
    <row r="3942" spans="1:3" x14ac:dyDescent="0.2">
      <c r="A3942" s="4" t="s">
        <v>9545</v>
      </c>
      <c r="B3942" s="4" t="s">
        <v>9546</v>
      </c>
      <c r="C3942" s="4" t="s">
        <v>15</v>
      </c>
    </row>
    <row r="3943" spans="1:3" x14ac:dyDescent="0.2">
      <c r="A3943" s="4" t="s">
        <v>9548</v>
      </c>
      <c r="B3943" s="4" t="s">
        <v>9549</v>
      </c>
      <c r="C3943" s="4" t="s">
        <v>257</v>
      </c>
    </row>
    <row r="3944" spans="1:3" x14ac:dyDescent="0.2">
      <c r="A3944" s="4" t="s">
        <v>9551</v>
      </c>
      <c r="B3944" s="4" t="s">
        <v>9552</v>
      </c>
      <c r="C3944" s="4" t="s">
        <v>257</v>
      </c>
    </row>
    <row r="3945" spans="1:3" x14ac:dyDescent="0.2">
      <c r="A3945" s="4" t="s">
        <v>9554</v>
      </c>
      <c r="B3945" s="4" t="s">
        <v>9555</v>
      </c>
      <c r="C3945" s="4" t="s">
        <v>239</v>
      </c>
    </row>
    <row r="3946" spans="1:3" x14ac:dyDescent="0.2">
      <c r="A3946" s="4" t="s">
        <v>9557</v>
      </c>
      <c r="B3946" s="4" t="s">
        <v>9558</v>
      </c>
      <c r="C3946" s="4" t="s">
        <v>239</v>
      </c>
    </row>
    <row r="3947" spans="1:3" x14ac:dyDescent="0.2">
      <c r="A3947" s="4" t="s">
        <v>9559</v>
      </c>
      <c r="B3947" s="4" t="s">
        <v>9560</v>
      </c>
      <c r="C3947" s="4" t="s">
        <v>51</v>
      </c>
    </row>
    <row r="3948" spans="1:3" x14ac:dyDescent="0.2">
      <c r="A3948" s="4" t="s">
        <v>9561</v>
      </c>
      <c r="B3948" s="4" t="s">
        <v>9562</v>
      </c>
      <c r="C3948" s="4" t="s">
        <v>257</v>
      </c>
    </row>
    <row r="3949" spans="1:3" x14ac:dyDescent="0.2">
      <c r="A3949" s="4" t="s">
        <v>9563</v>
      </c>
      <c r="B3949" s="4" t="s">
        <v>9564</v>
      </c>
      <c r="C3949" s="4" t="s">
        <v>15</v>
      </c>
    </row>
    <row r="3950" spans="1:3" x14ac:dyDescent="0.2">
      <c r="A3950" s="4" t="s">
        <v>9566</v>
      </c>
      <c r="B3950" s="4" t="s">
        <v>9567</v>
      </c>
      <c r="C3950" s="4" t="s">
        <v>15</v>
      </c>
    </row>
    <row r="3951" spans="1:3" x14ac:dyDescent="0.2">
      <c r="A3951" s="4" t="s">
        <v>9568</v>
      </c>
      <c r="B3951" s="4" t="s">
        <v>9569</v>
      </c>
      <c r="C3951" s="4" t="s">
        <v>239</v>
      </c>
    </row>
    <row r="3952" spans="1:3" x14ac:dyDescent="0.2">
      <c r="A3952" s="4" t="s">
        <v>9570</v>
      </c>
      <c r="B3952" s="4" t="s">
        <v>9571</v>
      </c>
      <c r="C3952" s="4" t="s">
        <v>239</v>
      </c>
    </row>
    <row r="3953" spans="1:3" x14ac:dyDescent="0.2">
      <c r="A3953" s="4" t="s">
        <v>9572</v>
      </c>
      <c r="B3953" s="4" t="s">
        <v>9573</v>
      </c>
      <c r="C3953" s="4" t="s">
        <v>15</v>
      </c>
    </row>
    <row r="3954" spans="1:3" x14ac:dyDescent="0.2">
      <c r="A3954" s="4" t="s">
        <v>9575</v>
      </c>
      <c r="B3954" s="4" t="s">
        <v>9576</v>
      </c>
      <c r="C3954" s="4" t="s">
        <v>15</v>
      </c>
    </row>
    <row r="3955" spans="1:3" x14ac:dyDescent="0.2">
      <c r="A3955" s="4" t="s">
        <v>9577</v>
      </c>
      <c r="B3955" s="4" t="s">
        <v>9578</v>
      </c>
      <c r="C3955" s="4" t="s">
        <v>51</v>
      </c>
    </row>
    <row r="3956" spans="1:3" x14ac:dyDescent="0.2">
      <c r="A3956" s="4" t="s">
        <v>9579</v>
      </c>
      <c r="B3956" s="4" t="s">
        <v>9580</v>
      </c>
      <c r="C3956" s="4" t="s">
        <v>239</v>
      </c>
    </row>
    <row r="3957" spans="1:3" x14ac:dyDescent="0.2">
      <c r="A3957" s="4" t="s">
        <v>9582</v>
      </c>
      <c r="B3957" s="4" t="s">
        <v>9583</v>
      </c>
      <c r="C3957" s="4" t="s">
        <v>15</v>
      </c>
    </row>
    <row r="3958" spans="1:3" x14ac:dyDescent="0.2">
      <c r="A3958" s="4" t="s">
        <v>9585</v>
      </c>
      <c r="B3958" s="4" t="s">
        <v>9586</v>
      </c>
      <c r="C3958" s="4" t="s">
        <v>15</v>
      </c>
    </row>
    <row r="3959" spans="1:3" x14ac:dyDescent="0.2">
      <c r="A3959" s="4" t="s">
        <v>9587</v>
      </c>
      <c r="B3959" s="4" t="s">
        <v>9588</v>
      </c>
      <c r="C3959" s="4" t="s">
        <v>51</v>
      </c>
    </row>
    <row r="3960" spans="1:3" x14ac:dyDescent="0.2">
      <c r="A3960" s="4" t="s">
        <v>9590</v>
      </c>
      <c r="B3960" s="4" t="s">
        <v>9591</v>
      </c>
      <c r="C3960" s="4" t="s">
        <v>257</v>
      </c>
    </row>
    <row r="3961" spans="1:3" x14ac:dyDescent="0.2">
      <c r="A3961" s="4" t="s">
        <v>9593</v>
      </c>
      <c r="B3961" s="4" t="s">
        <v>9594</v>
      </c>
      <c r="C3961" s="4" t="s">
        <v>257</v>
      </c>
    </row>
    <row r="3962" spans="1:3" x14ac:dyDescent="0.2">
      <c r="A3962" s="4" t="s">
        <v>9595</v>
      </c>
      <c r="B3962" s="4" t="s">
        <v>9596</v>
      </c>
      <c r="C3962" s="4" t="s">
        <v>257</v>
      </c>
    </row>
    <row r="3963" spans="1:3" x14ac:dyDescent="0.2">
      <c r="A3963" s="4" t="s">
        <v>9597</v>
      </c>
      <c r="B3963" s="4" t="s">
        <v>9598</v>
      </c>
      <c r="C3963" s="4" t="s">
        <v>15</v>
      </c>
    </row>
    <row r="3964" spans="1:3" x14ac:dyDescent="0.2">
      <c r="A3964" s="4" t="s">
        <v>9600</v>
      </c>
      <c r="B3964" s="4" t="s">
        <v>9601</v>
      </c>
      <c r="C3964" s="4" t="s">
        <v>15</v>
      </c>
    </row>
    <row r="3965" spans="1:3" x14ac:dyDescent="0.2">
      <c r="A3965" s="4" t="s">
        <v>9602</v>
      </c>
      <c r="B3965" s="4" t="s">
        <v>9603</v>
      </c>
      <c r="C3965" s="4" t="s">
        <v>51</v>
      </c>
    </row>
    <row r="3966" spans="1:3" x14ac:dyDescent="0.2">
      <c r="A3966" s="4" t="s">
        <v>9604</v>
      </c>
      <c r="B3966" s="4" t="s">
        <v>9605</v>
      </c>
      <c r="C3966" s="4" t="s">
        <v>15</v>
      </c>
    </row>
    <row r="3967" spans="1:3" x14ac:dyDescent="0.2">
      <c r="A3967" s="4" t="s">
        <v>9607</v>
      </c>
      <c r="B3967" s="4" t="s">
        <v>9608</v>
      </c>
      <c r="C3967" s="4" t="s">
        <v>51</v>
      </c>
    </row>
    <row r="3968" spans="1:3" x14ac:dyDescent="0.2">
      <c r="A3968" s="4" t="s">
        <v>9610</v>
      </c>
      <c r="B3968" s="4" t="s">
        <v>9611</v>
      </c>
      <c r="C3968" s="4" t="s">
        <v>239</v>
      </c>
    </row>
    <row r="3969" spans="1:3" x14ac:dyDescent="0.2">
      <c r="A3969" s="4" t="s">
        <v>9612</v>
      </c>
      <c r="B3969" s="4" t="s">
        <v>9613</v>
      </c>
      <c r="C3969" s="4" t="s">
        <v>51</v>
      </c>
    </row>
    <row r="3970" spans="1:3" x14ac:dyDescent="0.2">
      <c r="A3970" s="4" t="s">
        <v>9614</v>
      </c>
      <c r="B3970" s="4" t="s">
        <v>9615</v>
      </c>
      <c r="C3970" s="4" t="s">
        <v>51</v>
      </c>
    </row>
    <row r="3971" spans="1:3" x14ac:dyDescent="0.2">
      <c r="A3971" s="4" t="s">
        <v>9616</v>
      </c>
      <c r="B3971" s="4" t="s">
        <v>9617</v>
      </c>
      <c r="C3971" s="4" t="s">
        <v>15</v>
      </c>
    </row>
    <row r="3972" spans="1:3" x14ac:dyDescent="0.2">
      <c r="A3972" s="4" t="s">
        <v>9618</v>
      </c>
      <c r="B3972" s="4" t="s">
        <v>9619</v>
      </c>
      <c r="C3972" s="4" t="s">
        <v>51</v>
      </c>
    </row>
    <row r="3973" spans="1:3" x14ac:dyDescent="0.2">
      <c r="A3973" s="4" t="s">
        <v>9620</v>
      </c>
      <c r="B3973" s="4" t="s">
        <v>9621</v>
      </c>
      <c r="C3973" s="4" t="s">
        <v>15</v>
      </c>
    </row>
    <row r="3974" spans="1:3" x14ac:dyDescent="0.2">
      <c r="A3974" s="4" t="s">
        <v>9622</v>
      </c>
      <c r="B3974" s="4" t="s">
        <v>9623</v>
      </c>
      <c r="C3974" s="4" t="s">
        <v>257</v>
      </c>
    </row>
    <row r="3975" spans="1:3" x14ac:dyDescent="0.2">
      <c r="A3975" s="4" t="s">
        <v>9624</v>
      </c>
      <c r="B3975" s="4" t="s">
        <v>9625</v>
      </c>
      <c r="C3975" s="4" t="s">
        <v>15</v>
      </c>
    </row>
    <row r="3976" spans="1:3" x14ac:dyDescent="0.2">
      <c r="A3976" s="4" t="s">
        <v>9626</v>
      </c>
      <c r="B3976" s="4" t="s">
        <v>9627</v>
      </c>
      <c r="C3976" s="4" t="s">
        <v>239</v>
      </c>
    </row>
    <row r="3977" spans="1:3" x14ac:dyDescent="0.2">
      <c r="A3977" s="4" t="s">
        <v>9628</v>
      </c>
      <c r="B3977" s="4" t="s">
        <v>9629</v>
      </c>
      <c r="C3977" s="4" t="s">
        <v>239</v>
      </c>
    </row>
    <row r="3978" spans="1:3" x14ac:dyDescent="0.2">
      <c r="A3978" s="5" t="s">
        <v>9630</v>
      </c>
      <c r="B3978" s="4" t="s">
        <v>9631</v>
      </c>
      <c r="C3978" s="4" t="s">
        <v>15</v>
      </c>
    </row>
    <row r="3979" spans="1:3" x14ac:dyDescent="0.2">
      <c r="A3979" s="4" t="s">
        <v>9633</v>
      </c>
      <c r="B3979" s="4" t="s">
        <v>9634</v>
      </c>
      <c r="C3979" s="4" t="s">
        <v>15</v>
      </c>
    </row>
    <row r="3980" spans="1:3" x14ac:dyDescent="0.2">
      <c r="A3980" s="4" t="s">
        <v>9635</v>
      </c>
      <c r="B3980" s="4" t="s">
        <v>9636</v>
      </c>
      <c r="C3980" s="4" t="s">
        <v>645</v>
      </c>
    </row>
    <row r="3981" spans="1:3" x14ac:dyDescent="0.2">
      <c r="A3981" s="4" t="s">
        <v>9638</v>
      </c>
      <c r="B3981" s="4" t="s">
        <v>9639</v>
      </c>
      <c r="C3981" s="4" t="s">
        <v>51</v>
      </c>
    </row>
    <row r="3982" spans="1:3" x14ac:dyDescent="0.2">
      <c r="A3982" s="4" t="s">
        <v>9640</v>
      </c>
      <c r="B3982" s="4" t="s">
        <v>9641</v>
      </c>
      <c r="C3982" s="4" t="s">
        <v>51</v>
      </c>
    </row>
    <row r="3983" spans="1:3" x14ac:dyDescent="0.2">
      <c r="A3983" s="4" t="s">
        <v>9642</v>
      </c>
      <c r="B3983" s="4" t="s">
        <v>9643</v>
      </c>
      <c r="C3983" s="4" t="s">
        <v>15</v>
      </c>
    </row>
    <row r="3984" spans="1:3" x14ac:dyDescent="0.2">
      <c r="A3984" s="4" t="s">
        <v>9644</v>
      </c>
      <c r="B3984" s="4" t="s">
        <v>9645</v>
      </c>
      <c r="C3984" s="4" t="s">
        <v>257</v>
      </c>
    </row>
    <row r="3985" spans="1:3" x14ac:dyDescent="0.2">
      <c r="A3985" s="4" t="s">
        <v>9647</v>
      </c>
      <c r="B3985" s="4" t="s">
        <v>9648</v>
      </c>
      <c r="C3985" s="4" t="s">
        <v>257</v>
      </c>
    </row>
    <row r="3986" spans="1:3" x14ac:dyDescent="0.2">
      <c r="A3986" s="4" t="s">
        <v>9650</v>
      </c>
      <c r="B3986" s="4" t="s">
        <v>9651</v>
      </c>
      <c r="C3986" s="4" t="s">
        <v>257</v>
      </c>
    </row>
    <row r="3987" spans="1:3" x14ac:dyDescent="0.2">
      <c r="A3987" s="4" t="s">
        <v>9652</v>
      </c>
      <c r="B3987" s="4" t="s">
        <v>9653</v>
      </c>
      <c r="C3987" s="4" t="s">
        <v>239</v>
      </c>
    </row>
    <row r="3988" spans="1:3" x14ac:dyDescent="0.2">
      <c r="A3988" s="4" t="s">
        <v>9654</v>
      </c>
      <c r="B3988" s="4" t="s">
        <v>9655</v>
      </c>
      <c r="C3988" s="4" t="s">
        <v>51</v>
      </c>
    </row>
    <row r="3989" spans="1:3" x14ac:dyDescent="0.2">
      <c r="A3989" s="4" t="s">
        <v>9657</v>
      </c>
      <c r="B3989" s="4" t="s">
        <v>9658</v>
      </c>
      <c r="C3989" s="4" t="s">
        <v>15</v>
      </c>
    </row>
    <row r="3990" spans="1:3" x14ac:dyDescent="0.2">
      <c r="A3990" s="4" t="s">
        <v>9659</v>
      </c>
      <c r="B3990" s="4" t="s">
        <v>9660</v>
      </c>
      <c r="C3990" s="4" t="s">
        <v>15</v>
      </c>
    </row>
    <row r="3991" spans="1:3" x14ac:dyDescent="0.2">
      <c r="A3991" s="4" t="s">
        <v>9661</v>
      </c>
      <c r="B3991" s="4" t="s">
        <v>9662</v>
      </c>
      <c r="C3991" s="4" t="s">
        <v>15</v>
      </c>
    </row>
    <row r="3992" spans="1:3" x14ac:dyDescent="0.2">
      <c r="A3992" s="4" t="s">
        <v>9663</v>
      </c>
      <c r="B3992" s="4" t="s">
        <v>9664</v>
      </c>
      <c r="C3992" s="4" t="s">
        <v>15</v>
      </c>
    </row>
    <row r="3993" spans="1:3" x14ac:dyDescent="0.2">
      <c r="A3993" s="4" t="s">
        <v>9665</v>
      </c>
      <c r="B3993" s="4" t="s">
        <v>9666</v>
      </c>
      <c r="C3993" s="4" t="s">
        <v>645</v>
      </c>
    </row>
    <row r="3994" spans="1:3" x14ac:dyDescent="0.2">
      <c r="A3994" s="4" t="s">
        <v>9668</v>
      </c>
      <c r="B3994" s="4" t="s">
        <v>9669</v>
      </c>
      <c r="C3994" s="4" t="s">
        <v>645</v>
      </c>
    </row>
    <row r="3995" spans="1:3" x14ac:dyDescent="0.2">
      <c r="A3995" s="4" t="s">
        <v>9670</v>
      </c>
      <c r="B3995" s="4" t="s">
        <v>9671</v>
      </c>
      <c r="C3995" s="4" t="s">
        <v>15</v>
      </c>
    </row>
    <row r="3996" spans="1:3" x14ac:dyDescent="0.2">
      <c r="A3996" s="4" t="s">
        <v>9672</v>
      </c>
      <c r="B3996" s="4" t="s">
        <v>9673</v>
      </c>
      <c r="C3996" s="4" t="s">
        <v>257</v>
      </c>
    </row>
    <row r="3997" spans="1:3" x14ac:dyDescent="0.2">
      <c r="A3997" s="4" t="s">
        <v>9675</v>
      </c>
      <c r="B3997" s="4" t="s">
        <v>9676</v>
      </c>
      <c r="C3997" s="4" t="s">
        <v>257</v>
      </c>
    </row>
    <row r="3998" spans="1:3" x14ac:dyDescent="0.2">
      <c r="A3998" s="4" t="s">
        <v>9677</v>
      </c>
      <c r="B3998" s="4" t="s">
        <v>9678</v>
      </c>
      <c r="C3998" s="4" t="s">
        <v>257</v>
      </c>
    </row>
    <row r="3999" spans="1:3" x14ac:dyDescent="0.2">
      <c r="A3999" s="4" t="s">
        <v>9679</v>
      </c>
      <c r="B3999" s="4" t="s">
        <v>9680</v>
      </c>
      <c r="C3999" s="4" t="s">
        <v>239</v>
      </c>
    </row>
    <row r="4000" spans="1:3" x14ac:dyDescent="0.2">
      <c r="A4000" s="4" t="s">
        <v>9681</v>
      </c>
      <c r="B4000" s="4" t="s">
        <v>9682</v>
      </c>
      <c r="C4000" s="4" t="s">
        <v>51</v>
      </c>
    </row>
    <row r="4001" spans="1:3" x14ac:dyDescent="0.2">
      <c r="A4001" s="4" t="s">
        <v>9683</v>
      </c>
      <c r="B4001" s="4" t="s">
        <v>9684</v>
      </c>
      <c r="C4001" s="4" t="s">
        <v>15</v>
      </c>
    </row>
    <row r="4002" spans="1:3" x14ac:dyDescent="0.2">
      <c r="A4002" s="4" t="s">
        <v>9686</v>
      </c>
      <c r="B4002" s="4" t="s">
        <v>9687</v>
      </c>
      <c r="C4002" s="4" t="s">
        <v>257</v>
      </c>
    </row>
    <row r="4003" spans="1:3" x14ac:dyDescent="0.2">
      <c r="A4003" s="4" t="s">
        <v>9688</v>
      </c>
      <c r="B4003" s="4" t="s">
        <v>9689</v>
      </c>
      <c r="C4003" s="4" t="s">
        <v>239</v>
      </c>
    </row>
    <row r="4004" spans="1:3" x14ac:dyDescent="0.2">
      <c r="A4004" s="4" t="s">
        <v>9690</v>
      </c>
      <c r="B4004" s="4" t="s">
        <v>9691</v>
      </c>
      <c r="C4004" s="4" t="s">
        <v>257</v>
      </c>
    </row>
    <row r="4005" spans="1:3" x14ac:dyDescent="0.2">
      <c r="A4005" s="4" t="s">
        <v>9692</v>
      </c>
      <c r="B4005" s="4" t="s">
        <v>9693</v>
      </c>
      <c r="C4005" s="4" t="s">
        <v>239</v>
      </c>
    </row>
    <row r="4006" spans="1:3" x14ac:dyDescent="0.2">
      <c r="A4006" s="4" t="s">
        <v>9695</v>
      </c>
      <c r="B4006" s="4" t="s">
        <v>9696</v>
      </c>
      <c r="C4006" s="4" t="s">
        <v>239</v>
      </c>
    </row>
    <row r="4007" spans="1:3" x14ac:dyDescent="0.2">
      <c r="A4007" s="4" t="s">
        <v>9697</v>
      </c>
      <c r="B4007" s="4" t="s">
        <v>9698</v>
      </c>
      <c r="C4007" s="4" t="s">
        <v>15</v>
      </c>
    </row>
    <row r="4008" spans="1:3" x14ac:dyDescent="0.2">
      <c r="A4008" s="4" t="s">
        <v>9699</v>
      </c>
      <c r="B4008" s="4" t="s">
        <v>9700</v>
      </c>
      <c r="C4008" s="4" t="s">
        <v>51</v>
      </c>
    </row>
    <row r="4009" spans="1:3" x14ac:dyDescent="0.2">
      <c r="A4009" s="4" t="s">
        <v>9702</v>
      </c>
      <c r="B4009" s="4" t="s">
        <v>9703</v>
      </c>
      <c r="C4009" s="4" t="s">
        <v>239</v>
      </c>
    </row>
    <row r="4010" spans="1:3" x14ac:dyDescent="0.2">
      <c r="A4010" s="4" t="s">
        <v>9705</v>
      </c>
      <c r="B4010" s="4" t="s">
        <v>9706</v>
      </c>
      <c r="C4010" s="4" t="s">
        <v>239</v>
      </c>
    </row>
    <row r="4011" spans="1:3" x14ac:dyDescent="0.2">
      <c r="A4011" s="4" t="s">
        <v>9707</v>
      </c>
      <c r="B4011" s="4" t="s">
        <v>9708</v>
      </c>
      <c r="C4011" s="4" t="s">
        <v>239</v>
      </c>
    </row>
    <row r="4012" spans="1:3" x14ac:dyDescent="0.2">
      <c r="A4012" s="4" t="s">
        <v>9709</v>
      </c>
      <c r="B4012" s="4" t="s">
        <v>9710</v>
      </c>
      <c r="C4012" s="4" t="s">
        <v>239</v>
      </c>
    </row>
    <row r="4013" spans="1:3" x14ac:dyDescent="0.2">
      <c r="A4013" s="4" t="s">
        <v>9712</v>
      </c>
      <c r="B4013" s="4" t="s">
        <v>9713</v>
      </c>
      <c r="C4013" s="4" t="s">
        <v>15</v>
      </c>
    </row>
    <row r="4014" spans="1:3" x14ac:dyDescent="0.2">
      <c r="A4014" s="4" t="s">
        <v>9714</v>
      </c>
      <c r="B4014" s="4" t="s">
        <v>9715</v>
      </c>
      <c r="C4014" s="4" t="s">
        <v>51</v>
      </c>
    </row>
    <row r="4015" spans="1:3" x14ac:dyDescent="0.2">
      <c r="A4015" s="4" t="s">
        <v>9716</v>
      </c>
      <c r="B4015" s="4" t="s">
        <v>9717</v>
      </c>
      <c r="C4015" s="4" t="s">
        <v>239</v>
      </c>
    </row>
    <row r="4016" spans="1:3" x14ac:dyDescent="0.2">
      <c r="A4016" s="4" t="s">
        <v>9718</v>
      </c>
      <c r="B4016" s="4" t="s">
        <v>9719</v>
      </c>
      <c r="C4016" s="4" t="s">
        <v>51</v>
      </c>
    </row>
    <row r="4017" spans="1:3" x14ac:dyDescent="0.2">
      <c r="A4017" s="4" t="s">
        <v>9720</v>
      </c>
      <c r="B4017" s="4" t="s">
        <v>9721</v>
      </c>
      <c r="C4017" s="4" t="s">
        <v>239</v>
      </c>
    </row>
    <row r="4018" spans="1:3" x14ac:dyDescent="0.2">
      <c r="A4018" s="4" t="s">
        <v>9723</v>
      </c>
      <c r="B4018" s="4" t="s">
        <v>9724</v>
      </c>
      <c r="C4018" s="4" t="s">
        <v>239</v>
      </c>
    </row>
    <row r="4019" spans="1:3" x14ac:dyDescent="0.2">
      <c r="A4019" s="4" t="s">
        <v>9725</v>
      </c>
      <c r="B4019" s="4" t="s">
        <v>9726</v>
      </c>
      <c r="C4019" s="4" t="s">
        <v>239</v>
      </c>
    </row>
    <row r="4020" spans="1:3" x14ac:dyDescent="0.2">
      <c r="A4020" s="4" t="s">
        <v>9727</v>
      </c>
      <c r="B4020" s="4" t="s">
        <v>9728</v>
      </c>
      <c r="C4020" s="4" t="s">
        <v>15</v>
      </c>
    </row>
    <row r="4021" spans="1:3" x14ac:dyDescent="0.2">
      <c r="A4021" s="4" t="s">
        <v>9729</v>
      </c>
      <c r="B4021" s="4" t="s">
        <v>9730</v>
      </c>
      <c r="C4021" s="4" t="s">
        <v>15</v>
      </c>
    </row>
    <row r="4022" spans="1:3" x14ac:dyDescent="0.2">
      <c r="A4022" s="4" t="s">
        <v>9731</v>
      </c>
      <c r="B4022" s="4" t="s">
        <v>9732</v>
      </c>
      <c r="C4022" s="4" t="s">
        <v>257</v>
      </c>
    </row>
    <row r="4023" spans="1:3" x14ac:dyDescent="0.2">
      <c r="A4023" s="4" t="s">
        <v>9733</v>
      </c>
      <c r="B4023" s="4" t="s">
        <v>9734</v>
      </c>
      <c r="C4023" s="4" t="s">
        <v>239</v>
      </c>
    </row>
    <row r="4024" spans="1:3" x14ac:dyDescent="0.2">
      <c r="A4024" s="4" t="s">
        <v>9735</v>
      </c>
      <c r="B4024" s="4" t="s">
        <v>9736</v>
      </c>
      <c r="C4024" s="4" t="s">
        <v>239</v>
      </c>
    </row>
    <row r="4025" spans="1:3" x14ac:dyDescent="0.2">
      <c r="A4025" s="4" t="s">
        <v>9737</v>
      </c>
      <c r="B4025" s="4" t="s">
        <v>9738</v>
      </c>
      <c r="C4025" s="4" t="s">
        <v>239</v>
      </c>
    </row>
    <row r="4026" spans="1:3" x14ac:dyDescent="0.2">
      <c r="A4026" s="4" t="s">
        <v>9739</v>
      </c>
      <c r="B4026" s="4" t="s">
        <v>9740</v>
      </c>
      <c r="C4026" s="4" t="s">
        <v>15</v>
      </c>
    </row>
    <row r="4027" spans="1:3" x14ac:dyDescent="0.2">
      <c r="A4027" s="4" t="s">
        <v>9741</v>
      </c>
      <c r="B4027" s="4" t="s">
        <v>9742</v>
      </c>
      <c r="C4027" s="4" t="s">
        <v>15</v>
      </c>
    </row>
    <row r="4028" spans="1:3" x14ac:dyDescent="0.2">
      <c r="A4028" s="4" t="s">
        <v>9743</v>
      </c>
      <c r="B4028" s="4" t="s">
        <v>9744</v>
      </c>
      <c r="C4028" s="4" t="s">
        <v>15</v>
      </c>
    </row>
    <row r="4029" spans="1:3" x14ac:dyDescent="0.2">
      <c r="A4029" s="4" t="s">
        <v>9745</v>
      </c>
      <c r="B4029" s="4" t="s">
        <v>9746</v>
      </c>
      <c r="C4029" s="4" t="s">
        <v>15</v>
      </c>
    </row>
    <row r="4030" spans="1:3" x14ac:dyDescent="0.2">
      <c r="A4030" s="4" t="s">
        <v>9747</v>
      </c>
      <c r="B4030" s="4" t="s">
        <v>9748</v>
      </c>
      <c r="C4030" s="4" t="s">
        <v>257</v>
      </c>
    </row>
    <row r="4031" spans="1:3" x14ac:dyDescent="0.2">
      <c r="A4031" s="4" t="s">
        <v>9750</v>
      </c>
      <c r="B4031" s="4" t="s">
        <v>9751</v>
      </c>
      <c r="C4031" s="4" t="s">
        <v>257</v>
      </c>
    </row>
    <row r="4032" spans="1:3" x14ac:dyDescent="0.2">
      <c r="A4032" s="4" t="s">
        <v>9752</v>
      </c>
      <c r="B4032" s="4" t="s">
        <v>9753</v>
      </c>
      <c r="C4032" s="4" t="s">
        <v>15</v>
      </c>
    </row>
    <row r="4033" spans="1:3" x14ac:dyDescent="0.2">
      <c r="A4033" s="4" t="s">
        <v>9755</v>
      </c>
      <c r="B4033" s="4" t="s">
        <v>9756</v>
      </c>
      <c r="C4033" s="4" t="s">
        <v>51</v>
      </c>
    </row>
    <row r="4034" spans="1:3" x14ac:dyDescent="0.2">
      <c r="A4034" s="4" t="s">
        <v>9757</v>
      </c>
      <c r="B4034" s="4" t="s">
        <v>9758</v>
      </c>
      <c r="C4034" s="4" t="s">
        <v>15</v>
      </c>
    </row>
    <row r="4035" spans="1:3" x14ac:dyDescent="0.2">
      <c r="A4035" s="4" t="s">
        <v>9759</v>
      </c>
      <c r="B4035" s="4" t="s">
        <v>9760</v>
      </c>
      <c r="C4035" s="4" t="s">
        <v>257</v>
      </c>
    </row>
    <row r="4036" spans="1:3" x14ac:dyDescent="0.2">
      <c r="A4036" s="4" t="s">
        <v>9762</v>
      </c>
      <c r="B4036" s="4" t="s">
        <v>9763</v>
      </c>
      <c r="C4036" s="4" t="s">
        <v>257</v>
      </c>
    </row>
    <row r="4037" spans="1:3" x14ac:dyDescent="0.2">
      <c r="A4037" s="4" t="s">
        <v>9764</v>
      </c>
      <c r="B4037" s="4" t="s">
        <v>9765</v>
      </c>
      <c r="C4037" s="4" t="s">
        <v>51</v>
      </c>
    </row>
    <row r="4038" spans="1:3" x14ac:dyDescent="0.2">
      <c r="A4038" s="4" t="s">
        <v>9767</v>
      </c>
      <c r="B4038" s="4" t="s">
        <v>9768</v>
      </c>
      <c r="C4038" s="4" t="s">
        <v>257</v>
      </c>
    </row>
    <row r="4039" spans="1:3" x14ac:dyDescent="0.2">
      <c r="A4039" s="4" t="s">
        <v>9769</v>
      </c>
      <c r="B4039" s="4" t="s">
        <v>9770</v>
      </c>
      <c r="C4039" s="4" t="s">
        <v>239</v>
      </c>
    </row>
    <row r="4040" spans="1:3" x14ac:dyDescent="0.2">
      <c r="A4040" s="4" t="s">
        <v>9771</v>
      </c>
      <c r="B4040" s="4" t="s">
        <v>9772</v>
      </c>
      <c r="C4040" s="4" t="s">
        <v>51</v>
      </c>
    </row>
    <row r="4041" spans="1:3" x14ac:dyDescent="0.2">
      <c r="A4041" s="4" t="s">
        <v>9774</v>
      </c>
      <c r="B4041" s="4" t="s">
        <v>9775</v>
      </c>
      <c r="C4041" s="4" t="s">
        <v>15</v>
      </c>
    </row>
    <row r="4042" spans="1:3" x14ac:dyDescent="0.2">
      <c r="A4042" s="4" t="s">
        <v>9776</v>
      </c>
      <c r="B4042" s="4" t="s">
        <v>9777</v>
      </c>
      <c r="C4042" s="4" t="s">
        <v>239</v>
      </c>
    </row>
    <row r="4043" spans="1:3" x14ac:dyDescent="0.2">
      <c r="A4043" s="4" t="s">
        <v>9779</v>
      </c>
      <c r="B4043" s="4" t="s">
        <v>9780</v>
      </c>
      <c r="C4043" s="4" t="s">
        <v>239</v>
      </c>
    </row>
    <row r="4044" spans="1:3" x14ac:dyDescent="0.2">
      <c r="A4044" s="4" t="s">
        <v>9781</v>
      </c>
      <c r="B4044" s="4" t="s">
        <v>9782</v>
      </c>
      <c r="C4044" s="4" t="s">
        <v>239</v>
      </c>
    </row>
    <row r="4045" spans="1:3" x14ac:dyDescent="0.2">
      <c r="A4045" s="4" t="s">
        <v>9783</v>
      </c>
      <c r="B4045" s="4" t="s">
        <v>9784</v>
      </c>
      <c r="C4045" s="4" t="s">
        <v>15</v>
      </c>
    </row>
    <row r="4046" spans="1:3" x14ac:dyDescent="0.2">
      <c r="A4046" s="4" t="s">
        <v>9786</v>
      </c>
      <c r="B4046" s="4" t="s">
        <v>9787</v>
      </c>
      <c r="C4046" s="4" t="s">
        <v>15</v>
      </c>
    </row>
    <row r="4047" spans="1:3" x14ac:dyDescent="0.2">
      <c r="A4047" s="4" t="s">
        <v>9788</v>
      </c>
      <c r="B4047" s="4" t="s">
        <v>9789</v>
      </c>
      <c r="C4047" s="4" t="s">
        <v>51</v>
      </c>
    </row>
    <row r="4048" spans="1:3" x14ac:dyDescent="0.2">
      <c r="A4048" s="4" t="s">
        <v>9791</v>
      </c>
      <c r="B4048" s="4" t="s">
        <v>9792</v>
      </c>
      <c r="C4048" s="4" t="s">
        <v>51</v>
      </c>
    </row>
    <row r="4049" spans="1:3" x14ac:dyDescent="0.2">
      <c r="A4049" s="4" t="s">
        <v>9793</v>
      </c>
      <c r="B4049" s="4" t="s">
        <v>9794</v>
      </c>
      <c r="C4049" s="4" t="s">
        <v>239</v>
      </c>
    </row>
    <row r="4050" spans="1:3" x14ac:dyDescent="0.2">
      <c r="A4050" s="4" t="s">
        <v>9795</v>
      </c>
      <c r="B4050" s="4" t="s">
        <v>9796</v>
      </c>
      <c r="C4050" s="4" t="s">
        <v>239</v>
      </c>
    </row>
    <row r="4051" spans="1:3" x14ac:dyDescent="0.2">
      <c r="A4051" s="4" t="s">
        <v>9797</v>
      </c>
      <c r="B4051" s="4" t="s">
        <v>9798</v>
      </c>
      <c r="C4051" s="4" t="s">
        <v>15</v>
      </c>
    </row>
    <row r="4052" spans="1:3" x14ac:dyDescent="0.2">
      <c r="A4052" s="4" t="s">
        <v>9800</v>
      </c>
      <c r="B4052" s="4" t="s">
        <v>9801</v>
      </c>
      <c r="C4052" s="4" t="s">
        <v>15</v>
      </c>
    </row>
    <row r="4053" spans="1:3" x14ac:dyDescent="0.2">
      <c r="A4053" s="4" t="s">
        <v>9802</v>
      </c>
      <c r="B4053" s="4" t="s">
        <v>9803</v>
      </c>
      <c r="C4053" s="4" t="s">
        <v>15</v>
      </c>
    </row>
    <row r="4054" spans="1:3" x14ac:dyDescent="0.2">
      <c r="A4054" s="4" t="s">
        <v>9804</v>
      </c>
      <c r="B4054" s="4" t="s">
        <v>9805</v>
      </c>
      <c r="C4054" s="4" t="s">
        <v>257</v>
      </c>
    </row>
    <row r="4055" spans="1:3" x14ac:dyDescent="0.2">
      <c r="A4055" s="4" t="s">
        <v>9807</v>
      </c>
      <c r="B4055" s="4" t="s">
        <v>9808</v>
      </c>
      <c r="C4055" s="4" t="s">
        <v>15</v>
      </c>
    </row>
    <row r="4056" spans="1:3" x14ac:dyDescent="0.2">
      <c r="A4056" s="4" t="s">
        <v>9809</v>
      </c>
      <c r="B4056" s="4" t="s">
        <v>9810</v>
      </c>
      <c r="C4056" s="4" t="s">
        <v>257</v>
      </c>
    </row>
    <row r="4057" spans="1:3" x14ac:dyDescent="0.2">
      <c r="A4057" s="4" t="s">
        <v>9811</v>
      </c>
      <c r="B4057" s="4" t="s">
        <v>9812</v>
      </c>
      <c r="C4057" s="4" t="s">
        <v>239</v>
      </c>
    </row>
    <row r="4058" spans="1:3" x14ac:dyDescent="0.2">
      <c r="A4058" s="4" t="s">
        <v>9813</v>
      </c>
      <c r="B4058" s="4" t="s">
        <v>9814</v>
      </c>
      <c r="C4058" s="4" t="s">
        <v>51</v>
      </c>
    </row>
    <row r="4059" spans="1:3" x14ac:dyDescent="0.2">
      <c r="A4059" s="4" t="s">
        <v>9815</v>
      </c>
      <c r="B4059" s="4" t="s">
        <v>9816</v>
      </c>
      <c r="C4059" s="4" t="s">
        <v>257</v>
      </c>
    </row>
    <row r="4060" spans="1:3" x14ac:dyDescent="0.2">
      <c r="A4060" s="4" t="s">
        <v>9817</v>
      </c>
      <c r="B4060" s="4" t="s">
        <v>9818</v>
      </c>
      <c r="C4060" s="4" t="s">
        <v>239</v>
      </c>
    </row>
    <row r="4061" spans="1:3" x14ac:dyDescent="0.2">
      <c r="A4061" s="4" t="s">
        <v>9819</v>
      </c>
      <c r="B4061" s="4" t="s">
        <v>9820</v>
      </c>
      <c r="C4061" s="4" t="s">
        <v>239</v>
      </c>
    </row>
    <row r="4062" spans="1:3" x14ac:dyDescent="0.2">
      <c r="A4062" s="5" t="s">
        <v>9822</v>
      </c>
      <c r="B4062" s="4" t="s">
        <v>9823</v>
      </c>
      <c r="C4062" s="4" t="s">
        <v>15</v>
      </c>
    </row>
    <row r="4063" spans="1:3" x14ac:dyDescent="0.2">
      <c r="A4063" s="4" t="s">
        <v>9824</v>
      </c>
      <c r="B4063" s="4" t="s">
        <v>9825</v>
      </c>
      <c r="C4063" s="4" t="s">
        <v>257</v>
      </c>
    </row>
    <row r="4064" spans="1:3" x14ac:dyDescent="0.2">
      <c r="A4064" s="4" t="s">
        <v>9826</v>
      </c>
      <c r="B4064" s="4" t="s">
        <v>9827</v>
      </c>
      <c r="C4064" s="4" t="s">
        <v>257</v>
      </c>
    </row>
    <row r="4065" spans="1:3" x14ac:dyDescent="0.2">
      <c r="A4065" s="4" t="s">
        <v>9828</v>
      </c>
      <c r="B4065" s="4" t="s">
        <v>9829</v>
      </c>
      <c r="C4065" s="4" t="s">
        <v>15</v>
      </c>
    </row>
    <row r="4066" spans="1:3" x14ac:dyDescent="0.2">
      <c r="A4066" s="4" t="s">
        <v>9830</v>
      </c>
      <c r="B4066" s="4" t="s">
        <v>9831</v>
      </c>
      <c r="C4066" s="4" t="s">
        <v>15</v>
      </c>
    </row>
    <row r="4067" spans="1:3" x14ac:dyDescent="0.2">
      <c r="A4067" s="4" t="s">
        <v>9832</v>
      </c>
      <c r="B4067" s="4" t="s">
        <v>9833</v>
      </c>
      <c r="C4067" s="4" t="s">
        <v>15</v>
      </c>
    </row>
    <row r="4068" spans="1:3" x14ac:dyDescent="0.2">
      <c r="A4068" s="4" t="s">
        <v>9835</v>
      </c>
      <c r="B4068" s="4" t="s">
        <v>9836</v>
      </c>
      <c r="C4068" s="4" t="s">
        <v>15</v>
      </c>
    </row>
    <row r="4069" spans="1:3" x14ac:dyDescent="0.2">
      <c r="A4069" s="4" t="s">
        <v>9837</v>
      </c>
      <c r="B4069" s="4" t="s">
        <v>9838</v>
      </c>
      <c r="C4069" s="4" t="s">
        <v>51</v>
      </c>
    </row>
    <row r="4070" spans="1:3" x14ac:dyDescent="0.2">
      <c r="A4070" s="4" t="s">
        <v>9839</v>
      </c>
      <c r="B4070" s="4" t="s">
        <v>9840</v>
      </c>
      <c r="C4070" s="4" t="s">
        <v>257</v>
      </c>
    </row>
    <row r="4071" spans="1:3" x14ac:dyDescent="0.2">
      <c r="A4071" s="4" t="s">
        <v>9842</v>
      </c>
      <c r="B4071" s="4" t="s">
        <v>9843</v>
      </c>
      <c r="C4071" s="4" t="s">
        <v>239</v>
      </c>
    </row>
    <row r="4072" spans="1:3" x14ac:dyDescent="0.2">
      <c r="A4072" s="4" t="s">
        <v>9844</v>
      </c>
      <c r="B4072" s="4" t="s">
        <v>9845</v>
      </c>
      <c r="C4072" s="4" t="s">
        <v>239</v>
      </c>
    </row>
    <row r="4073" spans="1:3" x14ac:dyDescent="0.2">
      <c r="A4073" s="4" t="s">
        <v>9846</v>
      </c>
      <c r="B4073" s="4" t="s">
        <v>9847</v>
      </c>
      <c r="C4073" s="4" t="s">
        <v>239</v>
      </c>
    </row>
    <row r="4074" spans="1:3" x14ac:dyDescent="0.2">
      <c r="A4074" s="4" t="s">
        <v>9849</v>
      </c>
      <c r="B4074" s="4" t="s">
        <v>9850</v>
      </c>
      <c r="C4074" s="4" t="s">
        <v>257</v>
      </c>
    </row>
    <row r="4075" spans="1:3" x14ac:dyDescent="0.2">
      <c r="A4075" s="4" t="s">
        <v>9851</v>
      </c>
      <c r="B4075" s="4" t="s">
        <v>9852</v>
      </c>
      <c r="C4075" s="4" t="s">
        <v>257</v>
      </c>
    </row>
    <row r="4076" spans="1:3" x14ac:dyDescent="0.2">
      <c r="A4076" s="4" t="s">
        <v>9853</v>
      </c>
      <c r="B4076" s="4" t="s">
        <v>9854</v>
      </c>
      <c r="C4076" s="4" t="s">
        <v>257</v>
      </c>
    </row>
    <row r="4077" spans="1:3" x14ac:dyDescent="0.2">
      <c r="A4077" s="4" t="s">
        <v>9856</v>
      </c>
      <c r="B4077" s="4" t="s">
        <v>9857</v>
      </c>
      <c r="C4077" s="4" t="s">
        <v>257</v>
      </c>
    </row>
    <row r="4078" spans="1:3" x14ac:dyDescent="0.2">
      <c r="A4078" s="4" t="s">
        <v>9858</v>
      </c>
      <c r="B4078" s="4" t="s">
        <v>9859</v>
      </c>
      <c r="C4078" s="4" t="s">
        <v>239</v>
      </c>
    </row>
    <row r="4079" spans="1:3" x14ac:dyDescent="0.2">
      <c r="A4079" s="4" t="s">
        <v>9860</v>
      </c>
      <c r="B4079" s="4" t="s">
        <v>9861</v>
      </c>
      <c r="C4079" s="4" t="s">
        <v>239</v>
      </c>
    </row>
    <row r="4080" spans="1:3" x14ac:dyDescent="0.2">
      <c r="A4080" s="4" t="s">
        <v>9863</v>
      </c>
      <c r="B4080" s="4" t="s">
        <v>9864</v>
      </c>
      <c r="C4080" s="4" t="s">
        <v>239</v>
      </c>
    </row>
    <row r="4081" spans="1:3" x14ac:dyDescent="0.2">
      <c r="A4081" s="4" t="s">
        <v>9865</v>
      </c>
      <c r="B4081" s="4" t="s">
        <v>9866</v>
      </c>
      <c r="C4081" s="4" t="s">
        <v>239</v>
      </c>
    </row>
    <row r="4082" spans="1:3" x14ac:dyDescent="0.2">
      <c r="A4082" s="4" t="s">
        <v>9868</v>
      </c>
      <c r="B4082" s="4" t="s">
        <v>9869</v>
      </c>
      <c r="C4082" s="4" t="s">
        <v>239</v>
      </c>
    </row>
    <row r="4083" spans="1:3" x14ac:dyDescent="0.2">
      <c r="A4083" s="4" t="s">
        <v>9870</v>
      </c>
      <c r="B4083" s="4" t="s">
        <v>9871</v>
      </c>
      <c r="C4083" s="4" t="s">
        <v>239</v>
      </c>
    </row>
    <row r="4084" spans="1:3" x14ac:dyDescent="0.2">
      <c r="A4084" s="4" t="s">
        <v>9873</v>
      </c>
      <c r="B4084" s="4" t="s">
        <v>9874</v>
      </c>
      <c r="C4084" s="4" t="s">
        <v>239</v>
      </c>
    </row>
    <row r="4085" spans="1:3" x14ac:dyDescent="0.2">
      <c r="A4085" s="4" t="s">
        <v>9875</v>
      </c>
      <c r="B4085" s="4" t="s">
        <v>9876</v>
      </c>
      <c r="C4085" s="4" t="s">
        <v>51</v>
      </c>
    </row>
    <row r="4086" spans="1:3" x14ac:dyDescent="0.2">
      <c r="A4086" s="4" t="s">
        <v>9878</v>
      </c>
      <c r="B4086" s="4" t="s">
        <v>9879</v>
      </c>
      <c r="C4086" s="4" t="s">
        <v>51</v>
      </c>
    </row>
    <row r="4087" spans="1:3" x14ac:dyDescent="0.2">
      <c r="A4087" s="4" t="s">
        <v>9880</v>
      </c>
      <c r="B4087" s="4" t="s">
        <v>9881</v>
      </c>
      <c r="C4087" s="4" t="s">
        <v>51</v>
      </c>
    </row>
    <row r="4088" spans="1:3" x14ac:dyDescent="0.2">
      <c r="A4088" s="4" t="s">
        <v>9882</v>
      </c>
      <c r="B4088" s="4" t="s">
        <v>9883</v>
      </c>
      <c r="C4088" s="4" t="s">
        <v>15</v>
      </c>
    </row>
    <row r="4089" spans="1:3" x14ac:dyDescent="0.2">
      <c r="A4089" s="4" t="s">
        <v>9884</v>
      </c>
      <c r="B4089" s="4" t="s">
        <v>9885</v>
      </c>
      <c r="C4089" s="4" t="s">
        <v>51</v>
      </c>
    </row>
    <row r="4090" spans="1:3" x14ac:dyDescent="0.2">
      <c r="A4090" s="4" t="s">
        <v>9886</v>
      </c>
      <c r="B4090" s="4" t="s">
        <v>9887</v>
      </c>
      <c r="C4090" s="4" t="s">
        <v>645</v>
      </c>
    </row>
    <row r="4091" spans="1:3" x14ac:dyDescent="0.2">
      <c r="A4091" s="4" t="s">
        <v>9889</v>
      </c>
      <c r="B4091" s="4" t="s">
        <v>9890</v>
      </c>
      <c r="C4091" s="4" t="s">
        <v>15</v>
      </c>
    </row>
    <row r="4092" spans="1:3" x14ac:dyDescent="0.2">
      <c r="A4092" s="4" t="s">
        <v>9891</v>
      </c>
      <c r="B4092" s="4" t="s">
        <v>9892</v>
      </c>
      <c r="C4092" s="4" t="s">
        <v>15</v>
      </c>
    </row>
    <row r="4093" spans="1:3" x14ac:dyDescent="0.2">
      <c r="A4093" s="4" t="s">
        <v>9894</v>
      </c>
      <c r="B4093" s="4" t="s">
        <v>9895</v>
      </c>
      <c r="C4093" s="4" t="s">
        <v>239</v>
      </c>
    </row>
    <row r="4094" spans="1:3" x14ac:dyDescent="0.2">
      <c r="A4094" s="4" t="s">
        <v>9896</v>
      </c>
      <c r="B4094" s="4" t="s">
        <v>9897</v>
      </c>
      <c r="C4094" s="4" t="s">
        <v>239</v>
      </c>
    </row>
    <row r="4095" spans="1:3" x14ac:dyDescent="0.2">
      <c r="A4095" s="4" t="s">
        <v>9898</v>
      </c>
      <c r="B4095" s="4" t="s">
        <v>9899</v>
      </c>
      <c r="C4095" s="4" t="s">
        <v>239</v>
      </c>
    </row>
    <row r="4096" spans="1:3" x14ac:dyDescent="0.2">
      <c r="A4096" s="4" t="s">
        <v>9901</v>
      </c>
      <c r="B4096" s="4" t="s">
        <v>9902</v>
      </c>
      <c r="C4096" s="4" t="s">
        <v>15</v>
      </c>
    </row>
    <row r="4097" spans="1:3" x14ac:dyDescent="0.2">
      <c r="A4097" s="4" t="s">
        <v>9903</v>
      </c>
      <c r="B4097" s="4" t="s">
        <v>9904</v>
      </c>
      <c r="C4097" s="4" t="s">
        <v>51</v>
      </c>
    </row>
    <row r="4098" spans="1:3" x14ac:dyDescent="0.2">
      <c r="A4098" s="4" t="s">
        <v>9906</v>
      </c>
      <c r="B4098" s="4" t="s">
        <v>9907</v>
      </c>
      <c r="C4098" s="4" t="s">
        <v>51</v>
      </c>
    </row>
    <row r="4099" spans="1:3" x14ac:dyDescent="0.2">
      <c r="A4099" s="4" t="s">
        <v>9908</v>
      </c>
      <c r="B4099" s="4" t="s">
        <v>9909</v>
      </c>
      <c r="C4099" s="4" t="s">
        <v>15</v>
      </c>
    </row>
    <row r="4100" spans="1:3" x14ac:dyDescent="0.2">
      <c r="A4100" s="4" t="s">
        <v>9911</v>
      </c>
      <c r="B4100" s="4" t="s">
        <v>9912</v>
      </c>
      <c r="C4100" s="4" t="s">
        <v>15</v>
      </c>
    </row>
    <row r="4101" spans="1:3" x14ac:dyDescent="0.2">
      <c r="A4101" s="4" t="s">
        <v>9913</v>
      </c>
      <c r="B4101" s="4" t="s">
        <v>9914</v>
      </c>
      <c r="C4101" s="4" t="s">
        <v>15</v>
      </c>
    </row>
    <row r="4102" spans="1:3" x14ac:dyDescent="0.2">
      <c r="A4102" s="4" t="s">
        <v>9915</v>
      </c>
      <c r="B4102" s="4" t="s">
        <v>9916</v>
      </c>
      <c r="C4102" s="4" t="s">
        <v>15</v>
      </c>
    </row>
    <row r="4103" spans="1:3" x14ac:dyDescent="0.2">
      <c r="A4103" s="4" t="s">
        <v>9917</v>
      </c>
      <c r="B4103" s="4" t="s">
        <v>9918</v>
      </c>
      <c r="C4103" s="4" t="s">
        <v>51</v>
      </c>
    </row>
    <row r="4104" spans="1:3" x14ac:dyDescent="0.2">
      <c r="A4104" s="4" t="s">
        <v>9920</v>
      </c>
      <c r="B4104" s="4" t="s">
        <v>9921</v>
      </c>
      <c r="C4104" s="4" t="s">
        <v>51</v>
      </c>
    </row>
    <row r="4105" spans="1:3" x14ac:dyDescent="0.2">
      <c r="A4105" s="4" t="s">
        <v>9923</v>
      </c>
      <c r="B4105" s="4" t="s">
        <v>9924</v>
      </c>
      <c r="C4105" s="4" t="s">
        <v>239</v>
      </c>
    </row>
    <row r="4106" spans="1:3" x14ac:dyDescent="0.2">
      <c r="A4106" s="4" t="s">
        <v>9926</v>
      </c>
      <c r="B4106" s="4" t="s">
        <v>9927</v>
      </c>
      <c r="C4106" s="4" t="s">
        <v>239</v>
      </c>
    </row>
    <row r="4107" spans="1:3" x14ac:dyDescent="0.2">
      <c r="A4107" s="4" t="s">
        <v>9928</v>
      </c>
      <c r="B4107" s="4" t="s">
        <v>9929</v>
      </c>
      <c r="C4107" s="4" t="s">
        <v>15</v>
      </c>
    </row>
    <row r="4108" spans="1:3" x14ac:dyDescent="0.2">
      <c r="A4108" s="4" t="s">
        <v>9930</v>
      </c>
      <c r="B4108" s="4" t="s">
        <v>9931</v>
      </c>
      <c r="C4108" s="4" t="s">
        <v>15</v>
      </c>
    </row>
    <row r="4109" spans="1:3" x14ac:dyDescent="0.2">
      <c r="A4109" s="4" t="s">
        <v>9932</v>
      </c>
      <c r="B4109" s="4" t="s">
        <v>9933</v>
      </c>
      <c r="C4109" s="4" t="s">
        <v>15</v>
      </c>
    </row>
    <row r="4110" spans="1:3" x14ac:dyDescent="0.2">
      <c r="A4110" s="4" t="s">
        <v>9935</v>
      </c>
      <c r="B4110" s="4" t="s">
        <v>9936</v>
      </c>
      <c r="C4110" s="4" t="s">
        <v>239</v>
      </c>
    </row>
    <row r="4111" spans="1:3" x14ac:dyDescent="0.2">
      <c r="A4111" s="4" t="s">
        <v>9937</v>
      </c>
      <c r="B4111" s="4" t="s">
        <v>9938</v>
      </c>
      <c r="C4111" s="4" t="s">
        <v>257</v>
      </c>
    </row>
    <row r="4112" spans="1:3" x14ac:dyDescent="0.2">
      <c r="A4112" s="4" t="s">
        <v>9940</v>
      </c>
      <c r="B4112" s="4" t="s">
        <v>9941</v>
      </c>
      <c r="C4112" s="4" t="s">
        <v>239</v>
      </c>
    </row>
    <row r="4113" spans="1:3" x14ac:dyDescent="0.2">
      <c r="A4113" s="4" t="s">
        <v>9942</v>
      </c>
      <c r="B4113" s="4" t="s">
        <v>9943</v>
      </c>
      <c r="C4113" s="4" t="s">
        <v>257</v>
      </c>
    </row>
    <row r="4114" spans="1:3" x14ac:dyDescent="0.2">
      <c r="A4114" s="4" t="s">
        <v>9944</v>
      </c>
      <c r="B4114" s="4" t="s">
        <v>9945</v>
      </c>
      <c r="C4114" s="4" t="s">
        <v>51</v>
      </c>
    </row>
    <row r="4115" spans="1:3" x14ac:dyDescent="0.2">
      <c r="A4115" s="4" t="s">
        <v>9947</v>
      </c>
      <c r="B4115" s="4" t="s">
        <v>9948</v>
      </c>
      <c r="C4115" s="4" t="s">
        <v>51</v>
      </c>
    </row>
    <row r="4116" spans="1:3" x14ac:dyDescent="0.2">
      <c r="A4116" s="4" t="s">
        <v>9949</v>
      </c>
      <c r="B4116" s="4" t="s">
        <v>9950</v>
      </c>
      <c r="C4116" s="4" t="s">
        <v>15</v>
      </c>
    </row>
    <row r="4117" spans="1:3" x14ac:dyDescent="0.2">
      <c r="A4117" s="4" t="s">
        <v>9952</v>
      </c>
      <c r="B4117" s="4" t="s">
        <v>9953</v>
      </c>
      <c r="C4117" s="4" t="s">
        <v>239</v>
      </c>
    </row>
    <row r="4118" spans="1:3" x14ac:dyDescent="0.2">
      <c r="A4118" s="4" t="s">
        <v>9955</v>
      </c>
      <c r="B4118" s="4" t="s">
        <v>9956</v>
      </c>
      <c r="C4118" s="4" t="s">
        <v>257</v>
      </c>
    </row>
    <row r="4119" spans="1:3" x14ac:dyDescent="0.2">
      <c r="A4119" s="4" t="s">
        <v>9958</v>
      </c>
      <c r="B4119" s="4" t="s">
        <v>9959</v>
      </c>
      <c r="C4119" s="4" t="s">
        <v>15</v>
      </c>
    </row>
    <row r="4120" spans="1:3" x14ac:dyDescent="0.2">
      <c r="A4120" s="4" t="s">
        <v>9960</v>
      </c>
      <c r="B4120" s="4" t="s">
        <v>9961</v>
      </c>
      <c r="C4120" s="4" t="s">
        <v>15</v>
      </c>
    </row>
    <row r="4121" spans="1:3" x14ac:dyDescent="0.2">
      <c r="A4121" s="4" t="s">
        <v>9963</v>
      </c>
      <c r="B4121" s="4" t="s">
        <v>9964</v>
      </c>
      <c r="C4121" s="4" t="s">
        <v>239</v>
      </c>
    </row>
    <row r="4122" spans="1:3" x14ac:dyDescent="0.2">
      <c r="A4122" s="4" t="s">
        <v>9965</v>
      </c>
      <c r="B4122" s="4" t="s">
        <v>9966</v>
      </c>
      <c r="C4122" s="4" t="s">
        <v>239</v>
      </c>
    </row>
    <row r="4123" spans="1:3" x14ac:dyDescent="0.2">
      <c r="A4123" s="4" t="s">
        <v>9967</v>
      </c>
      <c r="B4123" s="4" t="s">
        <v>9968</v>
      </c>
      <c r="C4123" s="4" t="s">
        <v>51</v>
      </c>
    </row>
    <row r="4124" spans="1:3" x14ac:dyDescent="0.2">
      <c r="A4124" s="4" t="s">
        <v>9969</v>
      </c>
      <c r="B4124" s="4" t="s">
        <v>9970</v>
      </c>
      <c r="C4124" s="4" t="s">
        <v>257</v>
      </c>
    </row>
    <row r="4125" spans="1:3" x14ac:dyDescent="0.2">
      <c r="A4125" s="4" t="s">
        <v>9971</v>
      </c>
      <c r="B4125" s="4" t="s">
        <v>9972</v>
      </c>
      <c r="C4125" s="4" t="s">
        <v>257</v>
      </c>
    </row>
    <row r="4126" spans="1:3" x14ac:dyDescent="0.2">
      <c r="A4126" s="4" t="s">
        <v>9973</v>
      </c>
      <c r="B4126" s="4" t="s">
        <v>9974</v>
      </c>
      <c r="C4126" s="4" t="s">
        <v>51</v>
      </c>
    </row>
    <row r="4127" spans="1:3" x14ac:dyDescent="0.2">
      <c r="A4127" s="4" t="s">
        <v>9975</v>
      </c>
      <c r="B4127" s="4" t="s">
        <v>9976</v>
      </c>
      <c r="C4127" s="4" t="s">
        <v>257</v>
      </c>
    </row>
    <row r="4128" spans="1:3" x14ac:dyDescent="0.2">
      <c r="A4128" s="4" t="s">
        <v>9977</v>
      </c>
      <c r="B4128" s="4" t="s">
        <v>9978</v>
      </c>
      <c r="C4128" s="4" t="s">
        <v>51</v>
      </c>
    </row>
    <row r="4129" spans="1:3" x14ac:dyDescent="0.2">
      <c r="A4129" s="4" t="s">
        <v>9979</v>
      </c>
      <c r="B4129" s="4" t="s">
        <v>9980</v>
      </c>
      <c r="C4129" s="4" t="s">
        <v>239</v>
      </c>
    </row>
    <row r="4130" spans="1:3" x14ac:dyDescent="0.2">
      <c r="A4130" s="4" t="s">
        <v>9982</v>
      </c>
      <c r="B4130" s="4" t="s">
        <v>9983</v>
      </c>
      <c r="C4130" s="4" t="s">
        <v>15</v>
      </c>
    </row>
    <row r="4131" spans="1:3" x14ac:dyDescent="0.2">
      <c r="A4131" s="4" t="s">
        <v>9984</v>
      </c>
      <c r="B4131" s="4" t="s">
        <v>9985</v>
      </c>
      <c r="C4131" s="4" t="s">
        <v>257</v>
      </c>
    </row>
    <row r="4132" spans="1:3" x14ac:dyDescent="0.2">
      <c r="A4132" s="4" t="s">
        <v>9986</v>
      </c>
      <c r="B4132" s="4" t="s">
        <v>9987</v>
      </c>
      <c r="C4132" s="4" t="s">
        <v>239</v>
      </c>
    </row>
    <row r="4133" spans="1:3" x14ac:dyDescent="0.2">
      <c r="A4133" s="4" t="s">
        <v>9988</v>
      </c>
      <c r="B4133" s="4" t="s">
        <v>9989</v>
      </c>
      <c r="C4133" s="4" t="s">
        <v>15</v>
      </c>
    </row>
    <row r="4134" spans="1:3" x14ac:dyDescent="0.2">
      <c r="A4134" s="4" t="s">
        <v>9990</v>
      </c>
      <c r="B4134" s="4" t="s">
        <v>9991</v>
      </c>
      <c r="C4134" s="4" t="s">
        <v>51</v>
      </c>
    </row>
    <row r="4135" spans="1:3" x14ac:dyDescent="0.2">
      <c r="A4135" s="4" t="s">
        <v>9992</v>
      </c>
      <c r="B4135" s="4" t="s">
        <v>9993</v>
      </c>
      <c r="C4135" s="4" t="s">
        <v>239</v>
      </c>
    </row>
    <row r="4136" spans="1:3" x14ac:dyDescent="0.2">
      <c r="A4136" s="4" t="s">
        <v>9995</v>
      </c>
      <c r="B4136" s="4" t="s">
        <v>9996</v>
      </c>
      <c r="C4136" s="4" t="s">
        <v>239</v>
      </c>
    </row>
    <row r="4137" spans="1:3" x14ac:dyDescent="0.2">
      <c r="A4137" s="4" t="s">
        <v>9997</v>
      </c>
      <c r="B4137" s="4" t="s">
        <v>9998</v>
      </c>
      <c r="C4137" s="4" t="s">
        <v>645</v>
      </c>
    </row>
    <row r="4138" spans="1:3" x14ac:dyDescent="0.2">
      <c r="A4138" s="4" t="s">
        <v>9999</v>
      </c>
      <c r="B4138" s="4" t="s">
        <v>10000</v>
      </c>
      <c r="C4138" s="4" t="s">
        <v>257</v>
      </c>
    </row>
    <row r="4139" spans="1:3" x14ac:dyDescent="0.2">
      <c r="A4139" s="4" t="s">
        <v>10001</v>
      </c>
      <c r="B4139" s="4" t="s">
        <v>10002</v>
      </c>
      <c r="C4139" s="4" t="s">
        <v>239</v>
      </c>
    </row>
    <row r="4140" spans="1:3" x14ac:dyDescent="0.2">
      <c r="A4140" s="4" t="s">
        <v>10003</v>
      </c>
      <c r="B4140" s="4" t="s">
        <v>10004</v>
      </c>
      <c r="C4140" s="4" t="s">
        <v>15</v>
      </c>
    </row>
    <row r="4141" spans="1:3" x14ac:dyDescent="0.2">
      <c r="A4141" s="4" t="s">
        <v>10005</v>
      </c>
      <c r="B4141" s="4" t="s">
        <v>10006</v>
      </c>
      <c r="C4141" s="4" t="s">
        <v>51</v>
      </c>
    </row>
    <row r="4142" spans="1:3" x14ac:dyDescent="0.2">
      <c r="A4142" s="4" t="s">
        <v>10008</v>
      </c>
      <c r="B4142" s="4" t="s">
        <v>10009</v>
      </c>
      <c r="C4142" s="4" t="s">
        <v>15</v>
      </c>
    </row>
    <row r="4143" spans="1:3" x14ac:dyDescent="0.2">
      <c r="A4143" s="4" t="s">
        <v>10011</v>
      </c>
      <c r="B4143" s="4" t="s">
        <v>10012</v>
      </c>
      <c r="C4143" s="4" t="s">
        <v>645</v>
      </c>
    </row>
    <row r="4144" spans="1:3" x14ac:dyDescent="0.2">
      <c r="A4144" s="4" t="s">
        <v>10014</v>
      </c>
      <c r="B4144" s="4" t="s">
        <v>10015</v>
      </c>
      <c r="C4144" s="4" t="s">
        <v>257</v>
      </c>
    </row>
    <row r="4145" spans="1:3" x14ac:dyDescent="0.2">
      <c r="A4145" s="4" t="s">
        <v>10016</v>
      </c>
      <c r="B4145" s="4" t="s">
        <v>10017</v>
      </c>
      <c r="C4145" s="4" t="s">
        <v>15</v>
      </c>
    </row>
    <row r="4146" spans="1:3" x14ac:dyDescent="0.2">
      <c r="A4146" s="4" t="s">
        <v>10018</v>
      </c>
      <c r="B4146" s="4" t="s">
        <v>10019</v>
      </c>
      <c r="C4146" s="4" t="s">
        <v>15</v>
      </c>
    </row>
    <row r="4147" spans="1:3" x14ac:dyDescent="0.2">
      <c r="A4147" s="4" t="s">
        <v>10020</v>
      </c>
      <c r="B4147" s="4" t="s">
        <v>10021</v>
      </c>
      <c r="C4147" s="4" t="s">
        <v>257</v>
      </c>
    </row>
    <row r="4148" spans="1:3" x14ac:dyDescent="0.2">
      <c r="A4148" s="4" t="s">
        <v>10022</v>
      </c>
      <c r="B4148" s="4" t="s">
        <v>10023</v>
      </c>
      <c r="C4148" s="4" t="s">
        <v>239</v>
      </c>
    </row>
    <row r="4149" spans="1:3" x14ac:dyDescent="0.2">
      <c r="A4149" s="4" t="s">
        <v>10024</v>
      </c>
      <c r="B4149" s="4" t="s">
        <v>10025</v>
      </c>
      <c r="C4149" s="4" t="s">
        <v>51</v>
      </c>
    </row>
    <row r="4150" spans="1:3" x14ac:dyDescent="0.2">
      <c r="A4150" s="4" t="s">
        <v>10026</v>
      </c>
      <c r="B4150" s="4" t="s">
        <v>10027</v>
      </c>
      <c r="C4150" s="4" t="s">
        <v>257</v>
      </c>
    </row>
    <row r="4151" spans="1:3" x14ac:dyDescent="0.2">
      <c r="A4151" s="4" t="s">
        <v>10029</v>
      </c>
      <c r="B4151" s="4" t="s">
        <v>10030</v>
      </c>
      <c r="C4151" s="4" t="s">
        <v>239</v>
      </c>
    </row>
    <row r="4152" spans="1:3" x14ac:dyDescent="0.2">
      <c r="A4152" s="4" t="s">
        <v>10031</v>
      </c>
      <c r="B4152" s="4" t="s">
        <v>10032</v>
      </c>
      <c r="C4152" s="4" t="s">
        <v>645</v>
      </c>
    </row>
    <row r="4153" spans="1:3" x14ac:dyDescent="0.2">
      <c r="A4153" s="4" t="s">
        <v>10034</v>
      </c>
      <c r="B4153" s="4" t="s">
        <v>10035</v>
      </c>
      <c r="C4153" s="4" t="s">
        <v>257</v>
      </c>
    </row>
    <row r="4154" spans="1:3" x14ac:dyDescent="0.2">
      <c r="A4154" s="4" t="s">
        <v>10037</v>
      </c>
      <c r="B4154" s="4" t="s">
        <v>10038</v>
      </c>
      <c r="C4154" s="4" t="s">
        <v>15</v>
      </c>
    </row>
    <row r="4155" spans="1:3" x14ac:dyDescent="0.2">
      <c r="A4155" s="4" t="s">
        <v>10039</v>
      </c>
      <c r="B4155" s="4" t="s">
        <v>10040</v>
      </c>
      <c r="C4155" s="4" t="s">
        <v>15</v>
      </c>
    </row>
    <row r="4156" spans="1:3" x14ac:dyDescent="0.2">
      <c r="A4156" s="4" t="s">
        <v>10041</v>
      </c>
      <c r="B4156" s="4" t="s">
        <v>10042</v>
      </c>
      <c r="C4156" s="4" t="s">
        <v>239</v>
      </c>
    </row>
    <row r="4157" spans="1:3" x14ac:dyDescent="0.2">
      <c r="A4157" s="5" t="s">
        <v>10043</v>
      </c>
      <c r="B4157" s="4" t="s">
        <v>10044</v>
      </c>
      <c r="C4157" s="4" t="s">
        <v>239</v>
      </c>
    </row>
    <row r="4158" spans="1:3" x14ac:dyDescent="0.2">
      <c r="A4158" s="4" t="s">
        <v>10045</v>
      </c>
      <c r="B4158" s="4" t="s">
        <v>10046</v>
      </c>
      <c r="C4158" s="4" t="s">
        <v>239</v>
      </c>
    </row>
    <row r="4159" spans="1:3" x14ac:dyDescent="0.2">
      <c r="A4159" s="4" t="s">
        <v>10048</v>
      </c>
      <c r="B4159" s="4" t="s">
        <v>10049</v>
      </c>
      <c r="C4159" s="4" t="s">
        <v>15</v>
      </c>
    </row>
    <row r="4160" spans="1:3" x14ac:dyDescent="0.2">
      <c r="A4160" s="4" t="s">
        <v>10051</v>
      </c>
      <c r="B4160" s="4" t="s">
        <v>10052</v>
      </c>
      <c r="C4160" s="4" t="s">
        <v>556</v>
      </c>
    </row>
    <row r="4161" spans="1:3" x14ac:dyDescent="0.2">
      <c r="A4161" s="4" t="s">
        <v>10053</v>
      </c>
      <c r="B4161" s="4" t="s">
        <v>10054</v>
      </c>
      <c r="C4161" s="4" t="s">
        <v>239</v>
      </c>
    </row>
    <row r="4162" spans="1:3" x14ac:dyDescent="0.2">
      <c r="A4162" s="4" t="s">
        <v>10056</v>
      </c>
      <c r="B4162" s="4" t="s">
        <v>10057</v>
      </c>
      <c r="C4162" s="4" t="s">
        <v>15</v>
      </c>
    </row>
    <row r="4163" spans="1:3" x14ac:dyDescent="0.2">
      <c r="A4163" s="4" t="s">
        <v>10058</v>
      </c>
      <c r="B4163" s="4" t="s">
        <v>10059</v>
      </c>
      <c r="C4163" s="4" t="s">
        <v>15</v>
      </c>
    </row>
    <row r="4164" spans="1:3" x14ac:dyDescent="0.2">
      <c r="A4164" s="4" t="s">
        <v>10061</v>
      </c>
      <c r="B4164" s="4" t="s">
        <v>10062</v>
      </c>
      <c r="C4164" s="4" t="s">
        <v>51</v>
      </c>
    </row>
    <row r="4165" spans="1:3" x14ac:dyDescent="0.2">
      <c r="A4165" s="4" t="s">
        <v>10063</v>
      </c>
      <c r="B4165" s="4" t="s">
        <v>10064</v>
      </c>
      <c r="C4165" s="4" t="s">
        <v>239</v>
      </c>
    </row>
    <row r="4166" spans="1:3" x14ac:dyDescent="0.2">
      <c r="A4166" s="4" t="s">
        <v>10066</v>
      </c>
      <c r="B4166" s="4" t="s">
        <v>10067</v>
      </c>
      <c r="C4166" s="4" t="s">
        <v>239</v>
      </c>
    </row>
    <row r="4167" spans="1:3" x14ac:dyDescent="0.2">
      <c r="A4167" s="4" t="s">
        <v>10069</v>
      </c>
      <c r="B4167" s="4" t="s">
        <v>10070</v>
      </c>
      <c r="C4167" s="4" t="s">
        <v>15</v>
      </c>
    </row>
    <row r="4168" spans="1:3" x14ac:dyDescent="0.2">
      <c r="A4168" s="4" t="s">
        <v>10071</v>
      </c>
      <c r="B4168" s="4" t="s">
        <v>10072</v>
      </c>
      <c r="C4168" s="4" t="s">
        <v>15</v>
      </c>
    </row>
    <row r="4169" spans="1:3" x14ac:dyDescent="0.2">
      <c r="A4169" s="4" t="s">
        <v>10073</v>
      </c>
      <c r="B4169" s="4" t="s">
        <v>10074</v>
      </c>
      <c r="C4169" s="4" t="s">
        <v>257</v>
      </c>
    </row>
    <row r="4170" spans="1:3" x14ac:dyDescent="0.2">
      <c r="A4170" s="4" t="s">
        <v>10076</v>
      </c>
      <c r="B4170" s="4" t="s">
        <v>10077</v>
      </c>
      <c r="C4170" s="4" t="s">
        <v>239</v>
      </c>
    </row>
    <row r="4171" spans="1:3" x14ac:dyDescent="0.2">
      <c r="A4171" s="4" t="s">
        <v>10078</v>
      </c>
      <c r="B4171" s="4" t="s">
        <v>10079</v>
      </c>
      <c r="C4171" s="4" t="s">
        <v>239</v>
      </c>
    </row>
    <row r="4172" spans="1:3" x14ac:dyDescent="0.2">
      <c r="A4172" s="4" t="s">
        <v>10080</v>
      </c>
      <c r="B4172" s="4" t="s">
        <v>10081</v>
      </c>
      <c r="C4172" s="4" t="s">
        <v>239</v>
      </c>
    </row>
    <row r="4173" spans="1:3" x14ac:dyDescent="0.2">
      <c r="A4173" s="4" t="s">
        <v>10083</v>
      </c>
      <c r="B4173" s="4" t="s">
        <v>10084</v>
      </c>
      <c r="C4173" s="4" t="s">
        <v>257</v>
      </c>
    </row>
    <row r="4174" spans="1:3" x14ac:dyDescent="0.2">
      <c r="A4174" s="4" t="s">
        <v>10086</v>
      </c>
      <c r="B4174" s="4" t="s">
        <v>10087</v>
      </c>
      <c r="C4174" s="4" t="s">
        <v>51</v>
      </c>
    </row>
    <row r="4175" spans="1:3" x14ac:dyDescent="0.2">
      <c r="A4175" s="5" t="s">
        <v>10089</v>
      </c>
      <c r="B4175" s="4" t="s">
        <v>10090</v>
      </c>
      <c r="C4175" s="4" t="s">
        <v>15</v>
      </c>
    </row>
    <row r="4176" spans="1:3" x14ac:dyDescent="0.2">
      <c r="A4176" s="4" t="s">
        <v>10092</v>
      </c>
      <c r="B4176" s="4" t="s">
        <v>10093</v>
      </c>
      <c r="C4176" s="4" t="s">
        <v>51</v>
      </c>
    </row>
    <row r="4177" spans="1:3" x14ac:dyDescent="0.2">
      <c r="A4177" s="4" t="s">
        <v>10094</v>
      </c>
      <c r="B4177" s="4" t="s">
        <v>10095</v>
      </c>
      <c r="C4177" s="4" t="s">
        <v>645</v>
      </c>
    </row>
    <row r="4178" spans="1:3" x14ac:dyDescent="0.2">
      <c r="A4178" s="4" t="s">
        <v>10096</v>
      </c>
      <c r="B4178" s="4" t="s">
        <v>10097</v>
      </c>
      <c r="C4178" s="4" t="s">
        <v>15</v>
      </c>
    </row>
    <row r="4179" spans="1:3" x14ac:dyDescent="0.2">
      <c r="A4179" s="4" t="s">
        <v>10098</v>
      </c>
      <c r="B4179" s="4" t="s">
        <v>10099</v>
      </c>
      <c r="C4179" s="4" t="s">
        <v>257</v>
      </c>
    </row>
    <row r="4180" spans="1:3" x14ac:dyDescent="0.2">
      <c r="A4180" s="4" t="s">
        <v>10101</v>
      </c>
      <c r="B4180" s="4" t="s">
        <v>10102</v>
      </c>
      <c r="C4180" s="4" t="s">
        <v>51</v>
      </c>
    </row>
    <row r="4181" spans="1:3" x14ac:dyDescent="0.2">
      <c r="A4181" s="4" t="s">
        <v>10103</v>
      </c>
      <c r="B4181" s="4" t="s">
        <v>10104</v>
      </c>
      <c r="C4181" s="4" t="s">
        <v>15</v>
      </c>
    </row>
    <row r="4182" spans="1:3" x14ac:dyDescent="0.2">
      <c r="A4182" s="4" t="s">
        <v>10106</v>
      </c>
      <c r="B4182" s="4" t="s">
        <v>10107</v>
      </c>
      <c r="C4182" s="4" t="s">
        <v>239</v>
      </c>
    </row>
    <row r="4183" spans="1:3" x14ac:dyDescent="0.2">
      <c r="A4183" s="4" t="s">
        <v>10109</v>
      </c>
      <c r="B4183" s="4" t="s">
        <v>10110</v>
      </c>
      <c r="C4183" s="4" t="s">
        <v>239</v>
      </c>
    </row>
    <row r="4184" spans="1:3" x14ac:dyDescent="0.2">
      <c r="A4184" s="4" t="s">
        <v>10111</v>
      </c>
      <c r="B4184" s="4" t="s">
        <v>10112</v>
      </c>
      <c r="C4184" s="4" t="s">
        <v>15</v>
      </c>
    </row>
    <row r="4185" spans="1:3" x14ac:dyDescent="0.2">
      <c r="A4185" s="4" t="s">
        <v>10113</v>
      </c>
      <c r="B4185" s="4" t="s">
        <v>10114</v>
      </c>
      <c r="C4185" s="4" t="s">
        <v>239</v>
      </c>
    </row>
    <row r="4186" spans="1:3" x14ac:dyDescent="0.2">
      <c r="A4186" s="4" t="s">
        <v>10115</v>
      </c>
      <c r="B4186" s="4" t="s">
        <v>10116</v>
      </c>
      <c r="C4186" s="4" t="s">
        <v>51</v>
      </c>
    </row>
    <row r="4187" spans="1:3" x14ac:dyDescent="0.2">
      <c r="A4187" s="4" t="s">
        <v>10118</v>
      </c>
      <c r="B4187" s="4" t="s">
        <v>10119</v>
      </c>
      <c r="C4187" s="4" t="s">
        <v>239</v>
      </c>
    </row>
    <row r="4188" spans="1:3" x14ac:dyDescent="0.2">
      <c r="A4188" s="4" t="s">
        <v>10120</v>
      </c>
      <c r="B4188" s="4" t="s">
        <v>10121</v>
      </c>
      <c r="C4188" s="4" t="s">
        <v>239</v>
      </c>
    </row>
    <row r="4189" spans="1:3" x14ac:dyDescent="0.2">
      <c r="A4189" s="4" t="s">
        <v>10123</v>
      </c>
      <c r="B4189" s="4" t="s">
        <v>10124</v>
      </c>
      <c r="C4189" s="4" t="s">
        <v>51</v>
      </c>
    </row>
    <row r="4190" spans="1:3" x14ac:dyDescent="0.2">
      <c r="A4190" s="4" t="s">
        <v>10125</v>
      </c>
      <c r="B4190" s="4" t="s">
        <v>10126</v>
      </c>
      <c r="C4190" s="4" t="s">
        <v>556</v>
      </c>
    </row>
    <row r="4191" spans="1:3" x14ac:dyDescent="0.2">
      <c r="A4191" s="4" t="s">
        <v>10127</v>
      </c>
      <c r="B4191" s="4" t="s">
        <v>10128</v>
      </c>
      <c r="C4191" s="4" t="s">
        <v>51</v>
      </c>
    </row>
    <row r="4192" spans="1:3" x14ac:dyDescent="0.2">
      <c r="A4192" s="4" t="s">
        <v>10129</v>
      </c>
      <c r="B4192" s="4" t="s">
        <v>10130</v>
      </c>
      <c r="C4192" s="4" t="s">
        <v>239</v>
      </c>
    </row>
    <row r="4193" spans="1:3" x14ac:dyDescent="0.2">
      <c r="A4193" s="4" t="s">
        <v>10132</v>
      </c>
      <c r="B4193" s="4" t="s">
        <v>10133</v>
      </c>
      <c r="C4193" s="4" t="s">
        <v>51</v>
      </c>
    </row>
    <row r="4194" spans="1:3" x14ac:dyDescent="0.2">
      <c r="A4194" s="4" t="s">
        <v>10134</v>
      </c>
      <c r="B4194" s="4" t="s">
        <v>10135</v>
      </c>
      <c r="C4194" s="4" t="s">
        <v>239</v>
      </c>
    </row>
    <row r="4195" spans="1:3" x14ac:dyDescent="0.2">
      <c r="A4195" s="4" t="s">
        <v>10136</v>
      </c>
      <c r="B4195" s="4" t="s">
        <v>10137</v>
      </c>
      <c r="C4195" s="4" t="s">
        <v>51</v>
      </c>
    </row>
    <row r="4196" spans="1:3" x14ac:dyDescent="0.2">
      <c r="A4196" s="4" t="s">
        <v>10138</v>
      </c>
      <c r="B4196" s="4" t="s">
        <v>10139</v>
      </c>
      <c r="C4196" s="4" t="s">
        <v>15</v>
      </c>
    </row>
    <row r="4197" spans="1:3" x14ac:dyDescent="0.2">
      <c r="A4197" s="4" t="s">
        <v>10141</v>
      </c>
      <c r="B4197" s="4" t="s">
        <v>10142</v>
      </c>
      <c r="C4197" s="4" t="s">
        <v>15</v>
      </c>
    </row>
    <row r="4198" spans="1:3" x14ac:dyDescent="0.2">
      <c r="A4198" s="4" t="s">
        <v>10144</v>
      </c>
      <c r="B4198" s="4" t="s">
        <v>10145</v>
      </c>
      <c r="C4198" s="4" t="s">
        <v>257</v>
      </c>
    </row>
    <row r="4199" spans="1:3" x14ac:dyDescent="0.2">
      <c r="A4199" s="4" t="s">
        <v>10146</v>
      </c>
      <c r="B4199" s="4" t="s">
        <v>10147</v>
      </c>
      <c r="C4199" s="4" t="s">
        <v>51</v>
      </c>
    </row>
    <row r="4200" spans="1:3" x14ac:dyDescent="0.2">
      <c r="A4200" s="4" t="s">
        <v>10148</v>
      </c>
      <c r="B4200" s="4" t="s">
        <v>10149</v>
      </c>
      <c r="C4200" s="4" t="s">
        <v>239</v>
      </c>
    </row>
    <row r="4201" spans="1:3" x14ac:dyDescent="0.2">
      <c r="A4201" s="4" t="s">
        <v>10151</v>
      </c>
      <c r="B4201" s="4" t="s">
        <v>10152</v>
      </c>
      <c r="C4201" s="4" t="s">
        <v>257</v>
      </c>
    </row>
    <row r="4202" spans="1:3" x14ac:dyDescent="0.2">
      <c r="A4202" s="4" t="s">
        <v>10153</v>
      </c>
      <c r="B4202" s="4" t="s">
        <v>10154</v>
      </c>
      <c r="C4202" s="4" t="s">
        <v>239</v>
      </c>
    </row>
    <row r="4203" spans="1:3" x14ac:dyDescent="0.2">
      <c r="A4203" s="4" t="s">
        <v>10155</v>
      </c>
      <c r="B4203" s="4" t="s">
        <v>10156</v>
      </c>
      <c r="C4203" s="4" t="s">
        <v>239</v>
      </c>
    </row>
    <row r="4204" spans="1:3" x14ac:dyDescent="0.2">
      <c r="A4204" s="4" t="s">
        <v>10158</v>
      </c>
      <c r="B4204" s="4" t="s">
        <v>10159</v>
      </c>
      <c r="C4204" s="4" t="s">
        <v>15</v>
      </c>
    </row>
    <row r="4205" spans="1:3" x14ac:dyDescent="0.2">
      <c r="A4205" s="4" t="s">
        <v>10160</v>
      </c>
      <c r="B4205" s="4" t="s">
        <v>10161</v>
      </c>
      <c r="C4205" s="4" t="s">
        <v>239</v>
      </c>
    </row>
    <row r="4206" spans="1:3" x14ac:dyDescent="0.2">
      <c r="A4206" s="4" t="s">
        <v>10163</v>
      </c>
      <c r="B4206" s="4" t="s">
        <v>10164</v>
      </c>
      <c r="C4206" s="4" t="s">
        <v>257</v>
      </c>
    </row>
    <row r="4207" spans="1:3" x14ac:dyDescent="0.2">
      <c r="A4207" s="4" t="s">
        <v>10165</v>
      </c>
      <c r="B4207" s="4" t="s">
        <v>10166</v>
      </c>
      <c r="C4207" s="4" t="s">
        <v>51</v>
      </c>
    </row>
    <row r="4208" spans="1:3" x14ac:dyDescent="0.2">
      <c r="A4208" s="4" t="s">
        <v>10167</v>
      </c>
      <c r="B4208" s="4" t="s">
        <v>10168</v>
      </c>
      <c r="C4208" s="4" t="s">
        <v>15</v>
      </c>
    </row>
    <row r="4209" spans="1:3" x14ac:dyDescent="0.2">
      <c r="A4209" s="5" t="s">
        <v>10169</v>
      </c>
      <c r="B4209" s="4" t="s">
        <v>10170</v>
      </c>
      <c r="C4209" s="4" t="s">
        <v>239</v>
      </c>
    </row>
    <row r="4210" spans="1:3" x14ac:dyDescent="0.2">
      <c r="A4210" s="4" t="s">
        <v>10171</v>
      </c>
      <c r="B4210" s="4" t="s">
        <v>10172</v>
      </c>
      <c r="C4210" s="4" t="s">
        <v>239</v>
      </c>
    </row>
    <row r="4211" spans="1:3" x14ac:dyDescent="0.2">
      <c r="A4211" s="4" t="s">
        <v>10173</v>
      </c>
      <c r="B4211" s="4" t="s">
        <v>10174</v>
      </c>
      <c r="C4211" s="4" t="s">
        <v>239</v>
      </c>
    </row>
    <row r="4212" spans="1:3" x14ac:dyDescent="0.2">
      <c r="A4212" s="4" t="s">
        <v>10176</v>
      </c>
      <c r="B4212" s="4" t="s">
        <v>10177</v>
      </c>
      <c r="C4212" s="4" t="s">
        <v>257</v>
      </c>
    </row>
    <row r="4213" spans="1:3" x14ac:dyDescent="0.2">
      <c r="A4213" s="4" t="s">
        <v>10179</v>
      </c>
      <c r="B4213" s="4" t="s">
        <v>10180</v>
      </c>
      <c r="C4213" s="4" t="s">
        <v>15</v>
      </c>
    </row>
    <row r="4214" spans="1:3" x14ac:dyDescent="0.2">
      <c r="A4214" s="4" t="s">
        <v>10181</v>
      </c>
      <c r="B4214" s="4" t="s">
        <v>10182</v>
      </c>
      <c r="C4214" s="4" t="s">
        <v>51</v>
      </c>
    </row>
    <row r="4215" spans="1:3" x14ac:dyDescent="0.2">
      <c r="A4215" s="4" t="s">
        <v>10184</v>
      </c>
      <c r="B4215" s="4" t="s">
        <v>10185</v>
      </c>
      <c r="C4215" s="4" t="s">
        <v>51</v>
      </c>
    </row>
    <row r="4216" spans="1:3" x14ac:dyDescent="0.2">
      <c r="A4216" s="4" t="s">
        <v>10187</v>
      </c>
      <c r="B4216" s="4" t="s">
        <v>10188</v>
      </c>
      <c r="C4216" s="4" t="s">
        <v>51</v>
      </c>
    </row>
    <row r="4217" spans="1:3" x14ac:dyDescent="0.2">
      <c r="A4217" s="4" t="s">
        <v>10189</v>
      </c>
      <c r="B4217" s="4" t="s">
        <v>10190</v>
      </c>
      <c r="C4217" s="4" t="s">
        <v>15</v>
      </c>
    </row>
    <row r="4218" spans="1:3" x14ac:dyDescent="0.2">
      <c r="A4218" s="4" t="s">
        <v>10191</v>
      </c>
      <c r="B4218" s="4" t="s">
        <v>10192</v>
      </c>
      <c r="C4218" s="4" t="s">
        <v>432</v>
      </c>
    </row>
    <row r="4219" spans="1:3" x14ac:dyDescent="0.2">
      <c r="A4219" s="4" t="s">
        <v>10194</v>
      </c>
      <c r="B4219" s="4" t="s">
        <v>10195</v>
      </c>
      <c r="C4219" s="4" t="s">
        <v>51</v>
      </c>
    </row>
    <row r="4220" spans="1:3" x14ac:dyDescent="0.2">
      <c r="A4220" s="4" t="s">
        <v>10196</v>
      </c>
      <c r="B4220" s="4" t="s">
        <v>10197</v>
      </c>
      <c r="C4220" s="4" t="s">
        <v>51</v>
      </c>
    </row>
    <row r="4221" spans="1:3" x14ac:dyDescent="0.2">
      <c r="A4221" s="4" t="s">
        <v>10198</v>
      </c>
      <c r="B4221" s="4" t="s">
        <v>10199</v>
      </c>
      <c r="C4221" s="4" t="s">
        <v>15</v>
      </c>
    </row>
    <row r="4222" spans="1:3" x14ac:dyDescent="0.2">
      <c r="A4222" s="4" t="s">
        <v>10201</v>
      </c>
      <c r="B4222" s="4" t="s">
        <v>10202</v>
      </c>
      <c r="C4222" s="4" t="s">
        <v>1383</v>
      </c>
    </row>
    <row r="4223" spans="1:3" x14ac:dyDescent="0.2">
      <c r="A4223" s="4" t="s">
        <v>10203</v>
      </c>
      <c r="B4223" s="4" t="s">
        <v>10204</v>
      </c>
      <c r="C4223" s="4" t="s">
        <v>239</v>
      </c>
    </row>
    <row r="4224" spans="1:3" x14ac:dyDescent="0.2">
      <c r="A4224" s="4" t="s">
        <v>10206</v>
      </c>
      <c r="B4224" s="4" t="s">
        <v>10207</v>
      </c>
      <c r="C4224" s="4" t="s">
        <v>15</v>
      </c>
    </row>
    <row r="4225" spans="1:3" x14ac:dyDescent="0.2">
      <c r="A4225" s="4" t="s">
        <v>10209</v>
      </c>
      <c r="B4225" s="4" t="s">
        <v>10210</v>
      </c>
      <c r="C4225" s="4" t="s">
        <v>15</v>
      </c>
    </row>
    <row r="4226" spans="1:3" x14ac:dyDescent="0.2">
      <c r="A4226" s="4" t="s">
        <v>10211</v>
      </c>
      <c r="B4226" s="4" t="s">
        <v>10212</v>
      </c>
      <c r="C4226" s="4" t="s">
        <v>1383</v>
      </c>
    </row>
    <row r="4227" spans="1:3" x14ac:dyDescent="0.2">
      <c r="A4227" s="4" t="s">
        <v>10213</v>
      </c>
      <c r="B4227" s="4" t="s">
        <v>10214</v>
      </c>
      <c r="C4227" s="4" t="s">
        <v>257</v>
      </c>
    </row>
    <row r="4228" spans="1:3" x14ac:dyDescent="0.2">
      <c r="A4228" s="4" t="s">
        <v>10215</v>
      </c>
      <c r="B4228" s="4" t="s">
        <v>10216</v>
      </c>
      <c r="C4228" s="4" t="s">
        <v>239</v>
      </c>
    </row>
    <row r="4229" spans="1:3" x14ac:dyDescent="0.2">
      <c r="A4229" s="4" t="s">
        <v>10217</v>
      </c>
      <c r="B4229" s="4" t="s">
        <v>10218</v>
      </c>
      <c r="C4229" s="4" t="s">
        <v>15</v>
      </c>
    </row>
    <row r="4230" spans="1:3" x14ac:dyDescent="0.2">
      <c r="A4230" s="4" t="s">
        <v>10220</v>
      </c>
      <c r="B4230" s="4" t="s">
        <v>10221</v>
      </c>
      <c r="C4230" s="4" t="s">
        <v>257</v>
      </c>
    </row>
    <row r="4231" spans="1:3" x14ac:dyDescent="0.2">
      <c r="A4231" s="4" t="s">
        <v>10223</v>
      </c>
      <c r="B4231" s="4" t="s">
        <v>10224</v>
      </c>
      <c r="C4231" s="4" t="s">
        <v>15</v>
      </c>
    </row>
    <row r="4232" spans="1:3" x14ac:dyDescent="0.2">
      <c r="A4232" s="4" t="s">
        <v>10225</v>
      </c>
      <c r="B4232" s="4" t="s">
        <v>10226</v>
      </c>
      <c r="C4232" s="4" t="s">
        <v>239</v>
      </c>
    </row>
    <row r="4233" spans="1:3" x14ac:dyDescent="0.2">
      <c r="A4233" s="4" t="s">
        <v>10227</v>
      </c>
      <c r="B4233" s="4" t="s">
        <v>10228</v>
      </c>
      <c r="C4233" s="4" t="s">
        <v>239</v>
      </c>
    </row>
    <row r="4234" spans="1:3" x14ac:dyDescent="0.2">
      <c r="A4234" s="4" t="s">
        <v>10229</v>
      </c>
      <c r="B4234" s="4" t="s">
        <v>10230</v>
      </c>
      <c r="C4234" s="4" t="s">
        <v>556</v>
      </c>
    </row>
    <row r="4235" spans="1:3" x14ac:dyDescent="0.2">
      <c r="A4235" s="4" t="s">
        <v>10232</v>
      </c>
      <c r="B4235" s="4" t="s">
        <v>10233</v>
      </c>
      <c r="C4235" s="4" t="s">
        <v>257</v>
      </c>
    </row>
    <row r="4236" spans="1:3" x14ac:dyDescent="0.2">
      <c r="A4236" s="4" t="s">
        <v>10234</v>
      </c>
      <c r="B4236" s="4" t="s">
        <v>10235</v>
      </c>
      <c r="C4236" s="4" t="s">
        <v>51</v>
      </c>
    </row>
    <row r="4237" spans="1:3" x14ac:dyDescent="0.2">
      <c r="A4237" s="4" t="s">
        <v>10236</v>
      </c>
      <c r="B4237" s="4" t="s">
        <v>10237</v>
      </c>
      <c r="C4237" s="4" t="s">
        <v>15</v>
      </c>
    </row>
    <row r="4238" spans="1:3" x14ac:dyDescent="0.2">
      <c r="A4238" s="4" t="s">
        <v>10239</v>
      </c>
      <c r="B4238" s="4" t="s">
        <v>10240</v>
      </c>
      <c r="C4238" s="4" t="s">
        <v>257</v>
      </c>
    </row>
    <row r="4239" spans="1:3" x14ac:dyDescent="0.2">
      <c r="A4239" s="4" t="s">
        <v>10241</v>
      </c>
      <c r="B4239" s="4" t="s">
        <v>10242</v>
      </c>
      <c r="C4239" s="4" t="s">
        <v>257</v>
      </c>
    </row>
    <row r="4240" spans="1:3" x14ac:dyDescent="0.2">
      <c r="A4240" s="4" t="s">
        <v>10244</v>
      </c>
      <c r="B4240" s="4" t="s">
        <v>10245</v>
      </c>
      <c r="C4240" s="4" t="s">
        <v>51</v>
      </c>
    </row>
    <row r="4241" spans="1:3" x14ac:dyDescent="0.2">
      <c r="A4241" s="4" t="s">
        <v>10246</v>
      </c>
      <c r="B4241" s="4" t="s">
        <v>10247</v>
      </c>
      <c r="C4241" s="4" t="s">
        <v>239</v>
      </c>
    </row>
    <row r="4242" spans="1:3" x14ac:dyDescent="0.2">
      <c r="A4242" s="4" t="s">
        <v>10248</v>
      </c>
      <c r="B4242" s="4" t="s">
        <v>10249</v>
      </c>
      <c r="C4242" s="4" t="s">
        <v>15</v>
      </c>
    </row>
    <row r="4243" spans="1:3" x14ac:dyDescent="0.2">
      <c r="A4243" s="4" t="s">
        <v>10250</v>
      </c>
      <c r="B4243" s="4" t="s">
        <v>10251</v>
      </c>
      <c r="C4243" s="4" t="s">
        <v>15</v>
      </c>
    </row>
    <row r="4244" spans="1:3" x14ac:dyDescent="0.2">
      <c r="A4244" s="4" t="s">
        <v>10252</v>
      </c>
      <c r="B4244" s="4" t="s">
        <v>10253</v>
      </c>
      <c r="C4244" s="4" t="s">
        <v>15</v>
      </c>
    </row>
    <row r="4245" spans="1:3" x14ac:dyDescent="0.2">
      <c r="A4245" s="4" t="s">
        <v>10254</v>
      </c>
      <c r="B4245" s="4" t="s">
        <v>10255</v>
      </c>
      <c r="C4245" s="4" t="s">
        <v>15</v>
      </c>
    </row>
    <row r="4246" spans="1:3" x14ac:dyDescent="0.2">
      <c r="A4246" s="4" t="s">
        <v>10256</v>
      </c>
      <c r="B4246" s="4" t="s">
        <v>10257</v>
      </c>
      <c r="C4246" s="4" t="s">
        <v>15</v>
      </c>
    </row>
    <row r="4247" spans="1:3" x14ac:dyDescent="0.2">
      <c r="A4247" s="4" t="s">
        <v>10258</v>
      </c>
      <c r="B4247" s="4" t="s">
        <v>10259</v>
      </c>
      <c r="C4247" s="4" t="s">
        <v>51</v>
      </c>
    </row>
    <row r="4248" spans="1:3" x14ac:dyDescent="0.2">
      <c r="A4248" s="4" t="s">
        <v>10260</v>
      </c>
      <c r="B4248" s="4" t="s">
        <v>10261</v>
      </c>
      <c r="C4248" s="4" t="s">
        <v>257</v>
      </c>
    </row>
    <row r="4249" spans="1:3" x14ac:dyDescent="0.2">
      <c r="A4249" s="4" t="s">
        <v>10262</v>
      </c>
      <c r="B4249" s="4" t="s">
        <v>10263</v>
      </c>
      <c r="C4249" s="4" t="s">
        <v>51</v>
      </c>
    </row>
    <row r="4250" spans="1:3" x14ac:dyDescent="0.2">
      <c r="A4250" s="4" t="s">
        <v>10264</v>
      </c>
      <c r="B4250" s="4" t="s">
        <v>10265</v>
      </c>
      <c r="C4250" s="4" t="s">
        <v>15</v>
      </c>
    </row>
    <row r="4251" spans="1:3" x14ac:dyDescent="0.2">
      <c r="A4251" s="4" t="s">
        <v>10266</v>
      </c>
      <c r="B4251" s="4" t="s">
        <v>10267</v>
      </c>
      <c r="C4251" s="4" t="s">
        <v>257</v>
      </c>
    </row>
    <row r="4252" spans="1:3" x14ac:dyDescent="0.2">
      <c r="A4252" s="4" t="s">
        <v>10268</v>
      </c>
      <c r="B4252" s="4" t="s">
        <v>10269</v>
      </c>
      <c r="C4252" s="4" t="s">
        <v>239</v>
      </c>
    </row>
    <row r="4253" spans="1:3" x14ac:dyDescent="0.2">
      <c r="A4253" s="4" t="s">
        <v>10270</v>
      </c>
      <c r="B4253" s="4" t="s">
        <v>10271</v>
      </c>
      <c r="C4253" s="4" t="s">
        <v>51</v>
      </c>
    </row>
    <row r="4254" spans="1:3" x14ac:dyDescent="0.2">
      <c r="A4254" s="4" t="s">
        <v>10272</v>
      </c>
      <c r="B4254" s="4" t="s">
        <v>10273</v>
      </c>
      <c r="C4254" s="4" t="s">
        <v>51</v>
      </c>
    </row>
    <row r="4255" spans="1:3" x14ac:dyDescent="0.2">
      <c r="A4255" s="4" t="s">
        <v>10274</v>
      </c>
      <c r="B4255" s="4" t="s">
        <v>10275</v>
      </c>
      <c r="C4255" s="4" t="s">
        <v>239</v>
      </c>
    </row>
    <row r="4256" spans="1:3" x14ac:dyDescent="0.2">
      <c r="A4256" s="4" t="s">
        <v>10276</v>
      </c>
      <c r="B4256" s="4" t="s">
        <v>10277</v>
      </c>
      <c r="C4256" s="4" t="s">
        <v>257</v>
      </c>
    </row>
    <row r="4257" spans="1:3" x14ac:dyDescent="0.2">
      <c r="A4257" s="4" t="s">
        <v>10278</v>
      </c>
      <c r="B4257" s="4" t="s">
        <v>10279</v>
      </c>
      <c r="C4257" s="4" t="s">
        <v>239</v>
      </c>
    </row>
    <row r="4258" spans="1:3" x14ac:dyDescent="0.2">
      <c r="A4258" s="4" t="s">
        <v>10280</v>
      </c>
      <c r="B4258" s="4" t="s">
        <v>10149</v>
      </c>
      <c r="C4258" s="4" t="s">
        <v>239</v>
      </c>
    </row>
    <row r="4259" spans="1:3" x14ac:dyDescent="0.2">
      <c r="A4259" s="4" t="s">
        <v>10281</v>
      </c>
      <c r="B4259" s="4" t="s">
        <v>10282</v>
      </c>
      <c r="C4259" s="4" t="s">
        <v>15</v>
      </c>
    </row>
    <row r="4260" spans="1:3" x14ac:dyDescent="0.2">
      <c r="A4260" s="5" t="s">
        <v>10283</v>
      </c>
      <c r="B4260" s="4" t="s">
        <v>10284</v>
      </c>
      <c r="C4260" s="4" t="s">
        <v>257</v>
      </c>
    </row>
    <row r="4261" spans="1:3" x14ac:dyDescent="0.2">
      <c r="A4261" s="4" t="s">
        <v>10286</v>
      </c>
      <c r="B4261" s="4" t="s">
        <v>10287</v>
      </c>
      <c r="C4261" s="4" t="s">
        <v>239</v>
      </c>
    </row>
    <row r="4262" spans="1:3" x14ac:dyDescent="0.2">
      <c r="A4262" s="4" t="s">
        <v>10288</v>
      </c>
      <c r="B4262" s="4" t="s">
        <v>10289</v>
      </c>
      <c r="C4262" s="4" t="s">
        <v>15</v>
      </c>
    </row>
    <row r="4263" spans="1:3" x14ac:dyDescent="0.2">
      <c r="A4263" s="4" t="s">
        <v>10290</v>
      </c>
      <c r="B4263" s="4" t="s">
        <v>10291</v>
      </c>
      <c r="C4263" s="4" t="s">
        <v>15</v>
      </c>
    </row>
    <row r="4264" spans="1:3" x14ac:dyDescent="0.2">
      <c r="A4264" s="4" t="s">
        <v>10292</v>
      </c>
      <c r="B4264" s="4" t="s">
        <v>10293</v>
      </c>
      <c r="C4264" s="4" t="s">
        <v>257</v>
      </c>
    </row>
    <row r="4265" spans="1:3" x14ac:dyDescent="0.2">
      <c r="A4265" s="4" t="s">
        <v>10295</v>
      </c>
      <c r="B4265" s="4" t="s">
        <v>10296</v>
      </c>
      <c r="C4265" s="4" t="s">
        <v>239</v>
      </c>
    </row>
    <row r="4266" spans="1:3" x14ac:dyDescent="0.2">
      <c r="A4266" s="4" t="s">
        <v>10298</v>
      </c>
      <c r="B4266" s="4" t="s">
        <v>10299</v>
      </c>
      <c r="C4266" s="4" t="s">
        <v>51</v>
      </c>
    </row>
    <row r="4267" spans="1:3" x14ac:dyDescent="0.2">
      <c r="A4267" s="4" t="s">
        <v>10300</v>
      </c>
      <c r="B4267" s="4" t="s">
        <v>10301</v>
      </c>
      <c r="C4267" s="4" t="s">
        <v>257</v>
      </c>
    </row>
    <row r="4268" spans="1:3" x14ac:dyDescent="0.2">
      <c r="A4268" s="4" t="s">
        <v>10302</v>
      </c>
      <c r="B4268" s="4" t="s">
        <v>10303</v>
      </c>
      <c r="C4268" s="4" t="s">
        <v>645</v>
      </c>
    </row>
    <row r="4269" spans="1:3" x14ac:dyDescent="0.2">
      <c r="A4269" s="4" t="s">
        <v>10304</v>
      </c>
      <c r="B4269" s="4" t="s">
        <v>10305</v>
      </c>
      <c r="C4269" s="4" t="s">
        <v>239</v>
      </c>
    </row>
    <row r="4270" spans="1:3" x14ac:dyDescent="0.2">
      <c r="A4270" s="4" t="s">
        <v>10306</v>
      </c>
      <c r="B4270" s="4" t="s">
        <v>10307</v>
      </c>
      <c r="C4270" s="4" t="s">
        <v>239</v>
      </c>
    </row>
    <row r="4271" spans="1:3" x14ac:dyDescent="0.2">
      <c r="A4271" s="4" t="s">
        <v>10309</v>
      </c>
      <c r="B4271" s="4" t="s">
        <v>10310</v>
      </c>
      <c r="C4271" s="4" t="s">
        <v>257</v>
      </c>
    </row>
    <row r="4272" spans="1:3" x14ac:dyDescent="0.2">
      <c r="A4272" s="4" t="s">
        <v>10311</v>
      </c>
      <c r="B4272" s="4" t="s">
        <v>10312</v>
      </c>
      <c r="C4272" s="4" t="s">
        <v>257</v>
      </c>
    </row>
    <row r="4273" spans="1:3" x14ac:dyDescent="0.2">
      <c r="A4273" s="4" t="s">
        <v>10313</v>
      </c>
      <c r="B4273" s="4" t="s">
        <v>10314</v>
      </c>
      <c r="C4273" s="4" t="s">
        <v>51</v>
      </c>
    </row>
    <row r="4274" spans="1:3" x14ac:dyDescent="0.2">
      <c r="A4274" s="4" t="s">
        <v>10316</v>
      </c>
      <c r="B4274" s="4" t="s">
        <v>10317</v>
      </c>
      <c r="C4274" s="4" t="s">
        <v>239</v>
      </c>
    </row>
    <row r="4275" spans="1:3" x14ac:dyDescent="0.2">
      <c r="A4275" s="4" t="s">
        <v>10318</v>
      </c>
      <c r="B4275" s="4" t="s">
        <v>10319</v>
      </c>
      <c r="C4275" s="4" t="s">
        <v>257</v>
      </c>
    </row>
    <row r="4276" spans="1:3" x14ac:dyDescent="0.2">
      <c r="A4276" s="4" t="s">
        <v>10321</v>
      </c>
      <c r="B4276" s="4" t="s">
        <v>10322</v>
      </c>
      <c r="C4276" s="4" t="s">
        <v>257</v>
      </c>
    </row>
    <row r="4277" spans="1:3" x14ac:dyDescent="0.2">
      <c r="A4277" s="4" t="s">
        <v>10324</v>
      </c>
      <c r="B4277" s="4" t="s">
        <v>10325</v>
      </c>
      <c r="C4277" s="4" t="s">
        <v>257</v>
      </c>
    </row>
    <row r="4278" spans="1:3" x14ac:dyDescent="0.2">
      <c r="A4278" s="4" t="s">
        <v>10326</v>
      </c>
      <c r="B4278" s="4" t="s">
        <v>10327</v>
      </c>
      <c r="C4278" s="4" t="s">
        <v>15</v>
      </c>
    </row>
    <row r="4279" spans="1:3" x14ac:dyDescent="0.2">
      <c r="A4279" s="4" t="s">
        <v>10328</v>
      </c>
      <c r="B4279" s="4" t="s">
        <v>10329</v>
      </c>
      <c r="C4279" s="4" t="s">
        <v>15</v>
      </c>
    </row>
    <row r="4280" spans="1:3" x14ac:dyDescent="0.2">
      <c r="A4280" s="4" t="s">
        <v>10330</v>
      </c>
      <c r="B4280" s="4" t="s">
        <v>10331</v>
      </c>
      <c r="C4280" s="4" t="s">
        <v>239</v>
      </c>
    </row>
    <row r="4281" spans="1:3" x14ac:dyDescent="0.2">
      <c r="A4281" s="4" t="s">
        <v>10332</v>
      </c>
      <c r="B4281" s="4" t="s">
        <v>10333</v>
      </c>
      <c r="C4281" s="4" t="s">
        <v>15</v>
      </c>
    </row>
    <row r="4282" spans="1:3" x14ac:dyDescent="0.2">
      <c r="A4282" s="4" t="s">
        <v>10335</v>
      </c>
      <c r="B4282" s="4" t="s">
        <v>10336</v>
      </c>
      <c r="C4282" s="4" t="s">
        <v>239</v>
      </c>
    </row>
    <row r="4283" spans="1:3" x14ac:dyDescent="0.2">
      <c r="A4283" s="4" t="s">
        <v>10338</v>
      </c>
      <c r="B4283" s="4" t="s">
        <v>10339</v>
      </c>
      <c r="C4283" s="4" t="s">
        <v>51</v>
      </c>
    </row>
    <row r="4284" spans="1:3" x14ac:dyDescent="0.2">
      <c r="A4284" s="4" t="s">
        <v>10340</v>
      </c>
      <c r="B4284" s="4" t="s">
        <v>10341</v>
      </c>
      <c r="C4284" s="4" t="s">
        <v>239</v>
      </c>
    </row>
    <row r="4285" spans="1:3" x14ac:dyDescent="0.2">
      <c r="A4285" s="4" t="s">
        <v>10342</v>
      </c>
      <c r="B4285" s="4" t="s">
        <v>10343</v>
      </c>
      <c r="C4285" s="4" t="s">
        <v>257</v>
      </c>
    </row>
    <row r="4286" spans="1:3" x14ac:dyDescent="0.2">
      <c r="A4286" s="4" t="s">
        <v>10344</v>
      </c>
      <c r="B4286" s="4" t="s">
        <v>10345</v>
      </c>
      <c r="C4286" s="4" t="s">
        <v>257</v>
      </c>
    </row>
    <row r="4287" spans="1:3" x14ac:dyDescent="0.2">
      <c r="A4287" s="4" t="s">
        <v>10346</v>
      </c>
      <c r="B4287" s="4" t="s">
        <v>10347</v>
      </c>
      <c r="C4287" s="4" t="s">
        <v>239</v>
      </c>
    </row>
    <row r="4288" spans="1:3" x14ac:dyDescent="0.2">
      <c r="A4288" s="4" t="s">
        <v>10348</v>
      </c>
      <c r="B4288" s="4" t="s">
        <v>10349</v>
      </c>
      <c r="C4288" s="4" t="s">
        <v>239</v>
      </c>
    </row>
    <row r="4289" spans="1:3" x14ac:dyDescent="0.2">
      <c r="A4289" s="4" t="s">
        <v>10350</v>
      </c>
      <c r="B4289" s="4" t="s">
        <v>10351</v>
      </c>
      <c r="C4289" s="4" t="s">
        <v>257</v>
      </c>
    </row>
    <row r="4290" spans="1:3" x14ac:dyDescent="0.2">
      <c r="A4290" s="4" t="s">
        <v>10353</v>
      </c>
      <c r="B4290" s="4" t="s">
        <v>10354</v>
      </c>
      <c r="C4290" s="4" t="s">
        <v>239</v>
      </c>
    </row>
    <row r="4291" spans="1:3" x14ac:dyDescent="0.2">
      <c r="A4291" s="4" t="s">
        <v>10356</v>
      </c>
      <c r="B4291" s="4" t="s">
        <v>10357</v>
      </c>
      <c r="C4291" s="4" t="s">
        <v>51</v>
      </c>
    </row>
    <row r="4292" spans="1:3" x14ac:dyDescent="0.2">
      <c r="A4292" s="4" t="s">
        <v>10358</v>
      </c>
      <c r="B4292" s="4" t="s">
        <v>10359</v>
      </c>
      <c r="C4292" s="4" t="s">
        <v>15</v>
      </c>
    </row>
    <row r="4293" spans="1:3" x14ac:dyDescent="0.2">
      <c r="A4293" s="4" t="s">
        <v>10360</v>
      </c>
      <c r="B4293" s="4" t="s">
        <v>10361</v>
      </c>
      <c r="C4293" s="4" t="s">
        <v>51</v>
      </c>
    </row>
    <row r="4294" spans="1:3" x14ac:dyDescent="0.2">
      <c r="A4294" s="4" t="s">
        <v>10363</v>
      </c>
      <c r="B4294" s="4" t="s">
        <v>10364</v>
      </c>
      <c r="C4294" s="4" t="s">
        <v>257</v>
      </c>
    </row>
    <row r="4295" spans="1:3" x14ac:dyDescent="0.2">
      <c r="A4295" s="4" t="s">
        <v>10366</v>
      </c>
      <c r="B4295" s="4" t="s">
        <v>10367</v>
      </c>
      <c r="C4295" s="4" t="s">
        <v>51</v>
      </c>
    </row>
    <row r="4296" spans="1:3" x14ac:dyDescent="0.2">
      <c r="A4296" s="4" t="s">
        <v>10369</v>
      </c>
      <c r="B4296" s="4" t="s">
        <v>10370</v>
      </c>
      <c r="C4296" s="4" t="s">
        <v>239</v>
      </c>
    </row>
    <row r="4297" spans="1:3" x14ac:dyDescent="0.2">
      <c r="A4297" s="4" t="s">
        <v>10372</v>
      </c>
      <c r="B4297" s="4" t="s">
        <v>10373</v>
      </c>
      <c r="C4297" s="4" t="s">
        <v>257</v>
      </c>
    </row>
    <row r="4298" spans="1:3" x14ac:dyDescent="0.2">
      <c r="A4298" s="4" t="s">
        <v>10374</v>
      </c>
      <c r="B4298" s="4" t="s">
        <v>10375</v>
      </c>
      <c r="C4298" s="4" t="s">
        <v>51</v>
      </c>
    </row>
    <row r="4299" spans="1:3" x14ac:dyDescent="0.2">
      <c r="A4299" s="4" t="s">
        <v>10376</v>
      </c>
      <c r="B4299" s="4" t="s">
        <v>10377</v>
      </c>
      <c r="C4299" s="4" t="s">
        <v>15</v>
      </c>
    </row>
    <row r="4300" spans="1:3" x14ac:dyDescent="0.2">
      <c r="A4300" s="4" t="s">
        <v>10379</v>
      </c>
      <c r="B4300" s="4" t="s">
        <v>10380</v>
      </c>
      <c r="C4300" s="4" t="s">
        <v>239</v>
      </c>
    </row>
    <row r="4301" spans="1:3" x14ac:dyDescent="0.2">
      <c r="A4301" s="4" t="s">
        <v>10382</v>
      </c>
      <c r="B4301" s="4" t="s">
        <v>10383</v>
      </c>
      <c r="C4301" s="4" t="s">
        <v>239</v>
      </c>
    </row>
    <row r="4302" spans="1:3" x14ac:dyDescent="0.2">
      <c r="A4302" s="4" t="s">
        <v>10385</v>
      </c>
      <c r="B4302" s="4" t="s">
        <v>10386</v>
      </c>
      <c r="C4302" s="4" t="s">
        <v>239</v>
      </c>
    </row>
    <row r="4303" spans="1:3" x14ac:dyDescent="0.2">
      <c r="A4303" s="4" t="s">
        <v>10387</v>
      </c>
      <c r="B4303" s="4" t="s">
        <v>10388</v>
      </c>
      <c r="C4303" s="4" t="s">
        <v>239</v>
      </c>
    </row>
    <row r="4304" spans="1:3" x14ac:dyDescent="0.2">
      <c r="A4304" s="4" t="s">
        <v>10390</v>
      </c>
      <c r="B4304" s="4" t="s">
        <v>10391</v>
      </c>
      <c r="C4304" s="4" t="s">
        <v>15</v>
      </c>
    </row>
    <row r="4305" spans="1:3" x14ac:dyDescent="0.2">
      <c r="A4305" s="4" t="s">
        <v>10392</v>
      </c>
      <c r="B4305" s="4" t="s">
        <v>10393</v>
      </c>
      <c r="C4305" s="4" t="s">
        <v>51</v>
      </c>
    </row>
    <row r="4306" spans="1:3" x14ac:dyDescent="0.2">
      <c r="A4306" s="4" t="s">
        <v>10394</v>
      </c>
      <c r="B4306" s="4" t="s">
        <v>10395</v>
      </c>
      <c r="C4306" s="4" t="s">
        <v>51</v>
      </c>
    </row>
    <row r="4307" spans="1:3" x14ac:dyDescent="0.2">
      <c r="A4307" s="4" t="s">
        <v>10396</v>
      </c>
      <c r="B4307" s="4" t="s">
        <v>10397</v>
      </c>
      <c r="C4307" s="4" t="s">
        <v>645</v>
      </c>
    </row>
    <row r="4308" spans="1:3" x14ac:dyDescent="0.2">
      <c r="A4308" s="4" t="s">
        <v>10399</v>
      </c>
      <c r="B4308" s="4" t="s">
        <v>10400</v>
      </c>
      <c r="C4308" s="4" t="s">
        <v>15</v>
      </c>
    </row>
    <row r="4309" spans="1:3" x14ac:dyDescent="0.2">
      <c r="A4309" s="4" t="s">
        <v>10402</v>
      </c>
      <c r="B4309" s="4" t="s">
        <v>10403</v>
      </c>
      <c r="C4309" s="4" t="s">
        <v>239</v>
      </c>
    </row>
    <row r="4310" spans="1:3" x14ac:dyDescent="0.2">
      <c r="A4310" s="4" t="s">
        <v>10404</v>
      </c>
      <c r="B4310" s="4" t="s">
        <v>10405</v>
      </c>
      <c r="C4310" s="4" t="s">
        <v>239</v>
      </c>
    </row>
    <row r="4311" spans="1:3" x14ac:dyDescent="0.2">
      <c r="A4311" s="4" t="s">
        <v>10406</v>
      </c>
      <c r="B4311" s="4" t="s">
        <v>10407</v>
      </c>
      <c r="C4311" s="4" t="s">
        <v>15</v>
      </c>
    </row>
    <row r="4312" spans="1:3" x14ac:dyDescent="0.2">
      <c r="A4312" s="4" t="s">
        <v>10409</v>
      </c>
      <c r="B4312" s="4" t="s">
        <v>10410</v>
      </c>
      <c r="C4312" s="4" t="s">
        <v>51</v>
      </c>
    </row>
    <row r="4313" spans="1:3" x14ac:dyDescent="0.2">
      <c r="A4313" s="4" t="s">
        <v>10412</v>
      </c>
      <c r="B4313" s="4" t="s">
        <v>10413</v>
      </c>
      <c r="C4313" s="4" t="s">
        <v>51</v>
      </c>
    </row>
    <row r="4314" spans="1:3" x14ac:dyDescent="0.2">
      <c r="A4314" s="4" t="s">
        <v>10415</v>
      </c>
      <c r="B4314" s="4" t="s">
        <v>10416</v>
      </c>
      <c r="C4314" s="4" t="s">
        <v>257</v>
      </c>
    </row>
    <row r="4315" spans="1:3" x14ac:dyDescent="0.2">
      <c r="A4315" s="4" t="s">
        <v>10417</v>
      </c>
      <c r="B4315" s="4" t="s">
        <v>10418</v>
      </c>
      <c r="C4315" s="4" t="s">
        <v>239</v>
      </c>
    </row>
    <row r="4316" spans="1:3" x14ac:dyDescent="0.2">
      <c r="A4316" s="4" t="s">
        <v>10419</v>
      </c>
      <c r="B4316" s="4" t="s">
        <v>10420</v>
      </c>
      <c r="C4316" s="4" t="s">
        <v>257</v>
      </c>
    </row>
    <row r="4317" spans="1:3" x14ac:dyDescent="0.2">
      <c r="A4317" s="4" t="s">
        <v>10422</v>
      </c>
      <c r="B4317" s="4" t="s">
        <v>10423</v>
      </c>
      <c r="C4317" s="4" t="s">
        <v>257</v>
      </c>
    </row>
    <row r="4318" spans="1:3" x14ac:dyDescent="0.2">
      <c r="A4318" s="4" t="s">
        <v>10425</v>
      </c>
      <c r="B4318" s="4" t="s">
        <v>10426</v>
      </c>
      <c r="C4318" s="4" t="s">
        <v>15</v>
      </c>
    </row>
    <row r="4319" spans="1:3" x14ac:dyDescent="0.2">
      <c r="A4319" s="4" t="s">
        <v>10427</v>
      </c>
      <c r="B4319" s="4" t="s">
        <v>10428</v>
      </c>
      <c r="C4319" s="4" t="s">
        <v>257</v>
      </c>
    </row>
    <row r="4320" spans="1:3" x14ac:dyDescent="0.2">
      <c r="A4320" s="4" t="s">
        <v>10429</v>
      </c>
      <c r="B4320" s="4" t="s">
        <v>10430</v>
      </c>
      <c r="C4320" s="4" t="s">
        <v>239</v>
      </c>
    </row>
    <row r="4321" spans="1:3" x14ac:dyDescent="0.2">
      <c r="A4321" s="4" t="s">
        <v>10432</v>
      </c>
      <c r="B4321" s="4" t="s">
        <v>10433</v>
      </c>
      <c r="C4321" s="4" t="s">
        <v>239</v>
      </c>
    </row>
    <row r="4322" spans="1:3" x14ac:dyDescent="0.2">
      <c r="A4322" s="4" t="s">
        <v>10435</v>
      </c>
      <c r="B4322" s="4" t="s">
        <v>10436</v>
      </c>
      <c r="C4322" s="4" t="s">
        <v>15</v>
      </c>
    </row>
    <row r="4323" spans="1:3" x14ac:dyDescent="0.2">
      <c r="A4323" s="4" t="s">
        <v>10438</v>
      </c>
      <c r="B4323" s="4" t="s">
        <v>10439</v>
      </c>
      <c r="C4323" s="4" t="s">
        <v>51</v>
      </c>
    </row>
    <row r="4324" spans="1:3" x14ac:dyDescent="0.2">
      <c r="A4324" s="4" t="s">
        <v>10440</v>
      </c>
      <c r="B4324" s="4" t="s">
        <v>10441</v>
      </c>
      <c r="C4324" s="4" t="s">
        <v>239</v>
      </c>
    </row>
    <row r="4325" spans="1:3" x14ac:dyDescent="0.2">
      <c r="A4325" s="4" t="s">
        <v>10442</v>
      </c>
      <c r="B4325" s="4" t="s">
        <v>10443</v>
      </c>
      <c r="C4325" s="4" t="s">
        <v>239</v>
      </c>
    </row>
    <row r="4326" spans="1:3" x14ac:dyDescent="0.2">
      <c r="A4326" s="4" t="s">
        <v>10445</v>
      </c>
      <c r="B4326" s="4" t="s">
        <v>10446</v>
      </c>
      <c r="C4326" s="4" t="s">
        <v>51</v>
      </c>
    </row>
    <row r="4327" spans="1:3" x14ac:dyDescent="0.2">
      <c r="A4327" s="4" t="s">
        <v>10447</v>
      </c>
      <c r="B4327" s="4" t="s">
        <v>10448</v>
      </c>
      <c r="C4327" s="4" t="s">
        <v>239</v>
      </c>
    </row>
    <row r="4328" spans="1:3" x14ac:dyDescent="0.2">
      <c r="A4328" s="4" t="s">
        <v>10449</v>
      </c>
      <c r="B4328" s="4" t="s">
        <v>10450</v>
      </c>
      <c r="C4328" s="4" t="s">
        <v>51</v>
      </c>
    </row>
    <row r="4329" spans="1:3" x14ac:dyDescent="0.2">
      <c r="A4329" s="4" t="s">
        <v>10452</v>
      </c>
      <c r="B4329" s="4" t="s">
        <v>10453</v>
      </c>
      <c r="C4329" s="4" t="s">
        <v>239</v>
      </c>
    </row>
    <row r="4330" spans="1:3" x14ac:dyDescent="0.2">
      <c r="A4330" s="4" t="s">
        <v>10454</v>
      </c>
      <c r="B4330" s="4" t="s">
        <v>10455</v>
      </c>
      <c r="C4330" s="4" t="s">
        <v>257</v>
      </c>
    </row>
    <row r="4331" spans="1:3" x14ac:dyDescent="0.2">
      <c r="A4331" s="4" t="s">
        <v>10456</v>
      </c>
      <c r="B4331" s="4" t="s">
        <v>10457</v>
      </c>
      <c r="C4331" s="4" t="s">
        <v>239</v>
      </c>
    </row>
    <row r="4332" spans="1:3" x14ac:dyDescent="0.2">
      <c r="A4332" s="4" t="s">
        <v>10459</v>
      </c>
      <c r="B4332" s="4" t="s">
        <v>10460</v>
      </c>
      <c r="C4332" s="4" t="s">
        <v>257</v>
      </c>
    </row>
    <row r="4333" spans="1:3" x14ac:dyDescent="0.2">
      <c r="A4333" s="4" t="s">
        <v>10462</v>
      </c>
      <c r="B4333" s="4" t="s">
        <v>10463</v>
      </c>
      <c r="C4333" s="4" t="s">
        <v>51</v>
      </c>
    </row>
    <row r="4334" spans="1:3" x14ac:dyDescent="0.2">
      <c r="A4334" s="4" t="s">
        <v>10465</v>
      </c>
      <c r="B4334" s="4" t="s">
        <v>10466</v>
      </c>
      <c r="C4334" s="4" t="s">
        <v>257</v>
      </c>
    </row>
    <row r="4335" spans="1:3" x14ac:dyDescent="0.2">
      <c r="A4335" s="4" t="s">
        <v>10467</v>
      </c>
      <c r="B4335" s="4" t="s">
        <v>10468</v>
      </c>
      <c r="C4335" s="4" t="s">
        <v>15</v>
      </c>
    </row>
    <row r="4336" spans="1:3" x14ac:dyDescent="0.2">
      <c r="A4336" s="4" t="s">
        <v>10469</v>
      </c>
      <c r="B4336" s="4" t="s">
        <v>10470</v>
      </c>
      <c r="C4336" s="4" t="s">
        <v>239</v>
      </c>
    </row>
    <row r="4337" spans="1:3" x14ac:dyDescent="0.2">
      <c r="A4337" s="4" t="s">
        <v>10471</v>
      </c>
      <c r="B4337" s="4" t="s">
        <v>10472</v>
      </c>
      <c r="C4337" s="4" t="s">
        <v>15</v>
      </c>
    </row>
    <row r="4338" spans="1:3" x14ac:dyDescent="0.2">
      <c r="A4338" s="4" t="s">
        <v>10473</v>
      </c>
      <c r="B4338" s="4" t="s">
        <v>10474</v>
      </c>
      <c r="C4338" s="4" t="s">
        <v>15</v>
      </c>
    </row>
    <row r="4339" spans="1:3" x14ac:dyDescent="0.2">
      <c r="A4339" s="4" t="s">
        <v>10475</v>
      </c>
      <c r="B4339" s="4" t="s">
        <v>10476</v>
      </c>
      <c r="C4339" s="4" t="s">
        <v>257</v>
      </c>
    </row>
    <row r="4340" spans="1:3" x14ac:dyDescent="0.2">
      <c r="A4340" s="4" t="s">
        <v>10477</v>
      </c>
      <c r="B4340" s="4" t="s">
        <v>10478</v>
      </c>
      <c r="C4340" s="4" t="s">
        <v>15</v>
      </c>
    </row>
    <row r="4341" spans="1:3" x14ac:dyDescent="0.2">
      <c r="A4341" s="4" t="s">
        <v>10480</v>
      </c>
      <c r="B4341" s="4" t="s">
        <v>10481</v>
      </c>
      <c r="C4341" s="4" t="s">
        <v>239</v>
      </c>
    </row>
    <row r="4342" spans="1:3" x14ac:dyDescent="0.2">
      <c r="A4342" s="4" t="s">
        <v>10483</v>
      </c>
      <c r="B4342" s="4" t="s">
        <v>10484</v>
      </c>
      <c r="C4342" s="4" t="s">
        <v>239</v>
      </c>
    </row>
    <row r="4343" spans="1:3" x14ac:dyDescent="0.2">
      <c r="A4343" s="4" t="s">
        <v>10486</v>
      </c>
      <c r="B4343" s="4" t="s">
        <v>10487</v>
      </c>
      <c r="C4343" s="4" t="s">
        <v>51</v>
      </c>
    </row>
    <row r="4344" spans="1:3" x14ac:dyDescent="0.2">
      <c r="A4344" s="4" t="s">
        <v>10489</v>
      </c>
      <c r="B4344" s="4" t="s">
        <v>10490</v>
      </c>
      <c r="C4344" s="4" t="s">
        <v>239</v>
      </c>
    </row>
    <row r="4345" spans="1:3" x14ac:dyDescent="0.2">
      <c r="A4345" s="4" t="s">
        <v>10492</v>
      </c>
      <c r="B4345" s="4" t="s">
        <v>10493</v>
      </c>
      <c r="C4345" s="4" t="s">
        <v>239</v>
      </c>
    </row>
    <row r="4346" spans="1:3" x14ac:dyDescent="0.2">
      <c r="A4346" s="4" t="s">
        <v>10495</v>
      </c>
      <c r="B4346" s="4" t="s">
        <v>10496</v>
      </c>
      <c r="C4346" s="4" t="s">
        <v>645</v>
      </c>
    </row>
    <row r="4347" spans="1:3" x14ac:dyDescent="0.2">
      <c r="A4347" s="4" t="s">
        <v>10497</v>
      </c>
      <c r="B4347" s="4" t="s">
        <v>10498</v>
      </c>
      <c r="C4347" s="4" t="s">
        <v>432</v>
      </c>
    </row>
    <row r="4348" spans="1:3" x14ac:dyDescent="0.2">
      <c r="A4348" s="4" t="s">
        <v>10499</v>
      </c>
      <c r="B4348" s="4" t="s">
        <v>10500</v>
      </c>
      <c r="C4348" s="4" t="s">
        <v>257</v>
      </c>
    </row>
    <row r="4349" spans="1:3" x14ac:dyDescent="0.2">
      <c r="A4349" s="4" t="s">
        <v>10502</v>
      </c>
      <c r="B4349" s="4" t="s">
        <v>10503</v>
      </c>
      <c r="C4349" s="4" t="s">
        <v>51</v>
      </c>
    </row>
    <row r="4350" spans="1:3" x14ac:dyDescent="0.2">
      <c r="A4350" s="4" t="s">
        <v>10505</v>
      </c>
      <c r="B4350" s="4" t="s">
        <v>10506</v>
      </c>
      <c r="C4350" s="4" t="s">
        <v>51</v>
      </c>
    </row>
    <row r="4351" spans="1:3" x14ac:dyDescent="0.2">
      <c r="A4351" s="4" t="s">
        <v>10508</v>
      </c>
      <c r="B4351" s="4" t="s">
        <v>10509</v>
      </c>
      <c r="C4351" s="4" t="s">
        <v>239</v>
      </c>
    </row>
    <row r="4352" spans="1:3" x14ac:dyDescent="0.2">
      <c r="A4352" s="4" t="s">
        <v>10511</v>
      </c>
      <c r="B4352" s="4" t="s">
        <v>10512</v>
      </c>
      <c r="C4352" s="4" t="s">
        <v>15</v>
      </c>
    </row>
    <row r="4353" spans="1:3" x14ac:dyDescent="0.2">
      <c r="A4353" s="4" t="s">
        <v>10513</v>
      </c>
      <c r="B4353" s="4" t="s">
        <v>10514</v>
      </c>
      <c r="C4353" s="4" t="s">
        <v>51</v>
      </c>
    </row>
    <row r="4354" spans="1:3" x14ac:dyDescent="0.2">
      <c r="A4354" s="4" t="s">
        <v>10515</v>
      </c>
      <c r="B4354" s="4" t="s">
        <v>10516</v>
      </c>
      <c r="C4354" s="4" t="s">
        <v>239</v>
      </c>
    </row>
    <row r="4355" spans="1:3" x14ac:dyDescent="0.2">
      <c r="A4355" s="4" t="s">
        <v>10517</v>
      </c>
      <c r="B4355" s="4" t="s">
        <v>10518</v>
      </c>
      <c r="C4355" s="4" t="s">
        <v>645</v>
      </c>
    </row>
    <row r="4356" spans="1:3" x14ac:dyDescent="0.2">
      <c r="A4356" s="4" t="s">
        <v>10519</v>
      </c>
      <c r="B4356" s="4" t="s">
        <v>10520</v>
      </c>
      <c r="C4356" s="4" t="s">
        <v>645</v>
      </c>
    </row>
    <row r="4357" spans="1:3" x14ac:dyDescent="0.2">
      <c r="A4357" s="4" t="s">
        <v>10521</v>
      </c>
      <c r="B4357" s="4" t="s">
        <v>10522</v>
      </c>
      <c r="C4357" s="4" t="s">
        <v>432</v>
      </c>
    </row>
    <row r="4358" spans="1:3" x14ac:dyDescent="0.2">
      <c r="A4358" s="4" t="s">
        <v>10524</v>
      </c>
      <c r="B4358" s="4" t="s">
        <v>10525</v>
      </c>
      <c r="C4358" s="4" t="s">
        <v>257</v>
      </c>
    </row>
    <row r="4359" spans="1:3" x14ac:dyDescent="0.2">
      <c r="A4359" s="4" t="s">
        <v>10527</v>
      </c>
      <c r="B4359" s="4" t="s">
        <v>10528</v>
      </c>
      <c r="C4359" s="4" t="s">
        <v>1383</v>
      </c>
    </row>
    <row r="4360" spans="1:3" x14ac:dyDescent="0.2">
      <c r="A4360" s="4" t="s">
        <v>10530</v>
      </c>
      <c r="B4360" s="4" t="s">
        <v>10531</v>
      </c>
      <c r="C4360" s="4" t="s">
        <v>239</v>
      </c>
    </row>
    <row r="4361" spans="1:3" x14ac:dyDescent="0.2">
      <c r="A4361" s="4" t="s">
        <v>10533</v>
      </c>
      <c r="B4361" s="4" t="s">
        <v>10534</v>
      </c>
      <c r="C4361" s="4" t="s">
        <v>257</v>
      </c>
    </row>
    <row r="4362" spans="1:3" x14ac:dyDescent="0.2">
      <c r="A4362" s="4" t="s">
        <v>10535</v>
      </c>
      <c r="B4362" s="4" t="s">
        <v>10536</v>
      </c>
      <c r="C4362" s="4" t="s">
        <v>257</v>
      </c>
    </row>
    <row r="4363" spans="1:3" x14ac:dyDescent="0.2">
      <c r="A4363" s="4" t="s">
        <v>10537</v>
      </c>
      <c r="B4363" s="4" t="s">
        <v>10538</v>
      </c>
      <c r="C4363" s="4" t="s">
        <v>431</v>
      </c>
    </row>
    <row r="4364" spans="1:3" x14ac:dyDescent="0.2">
      <c r="A4364" s="4" t="s">
        <v>10539</v>
      </c>
      <c r="B4364" s="4" t="s">
        <v>10540</v>
      </c>
      <c r="C4364" s="4" t="s">
        <v>51</v>
      </c>
    </row>
    <row r="4365" spans="1:3" x14ac:dyDescent="0.2">
      <c r="A4365" s="4" t="s">
        <v>10542</v>
      </c>
      <c r="B4365" s="4" t="s">
        <v>10543</v>
      </c>
      <c r="C4365" s="4" t="s">
        <v>257</v>
      </c>
    </row>
    <row r="4366" spans="1:3" x14ac:dyDescent="0.2">
      <c r="A4366" s="4" t="s">
        <v>10544</v>
      </c>
      <c r="B4366" s="4" t="s">
        <v>10545</v>
      </c>
      <c r="C4366" s="4" t="s">
        <v>15</v>
      </c>
    </row>
    <row r="4367" spans="1:3" x14ac:dyDescent="0.2">
      <c r="A4367" s="4" t="s">
        <v>10546</v>
      </c>
      <c r="B4367" s="4" t="s">
        <v>10547</v>
      </c>
      <c r="C4367" s="4" t="s">
        <v>257</v>
      </c>
    </row>
    <row r="4368" spans="1:3" x14ac:dyDescent="0.2">
      <c r="A4368" s="4" t="s">
        <v>10548</v>
      </c>
      <c r="B4368" s="4" t="s">
        <v>10549</v>
      </c>
      <c r="C4368" s="4" t="s">
        <v>239</v>
      </c>
    </row>
    <row r="4369" spans="1:3" x14ac:dyDescent="0.2">
      <c r="A4369" s="4" t="s">
        <v>10550</v>
      </c>
      <c r="B4369" s="4" t="s">
        <v>10551</v>
      </c>
      <c r="C4369" s="4" t="s">
        <v>51</v>
      </c>
    </row>
    <row r="4370" spans="1:3" x14ac:dyDescent="0.2">
      <c r="A4370" s="4" t="s">
        <v>10552</v>
      </c>
      <c r="B4370" s="4" t="s">
        <v>10553</v>
      </c>
      <c r="C4370" s="4" t="s">
        <v>239</v>
      </c>
    </row>
    <row r="4371" spans="1:3" x14ac:dyDescent="0.2">
      <c r="A4371" s="4" t="s">
        <v>10554</v>
      </c>
      <c r="B4371" s="4" t="s">
        <v>10555</v>
      </c>
      <c r="C4371" s="4" t="s">
        <v>239</v>
      </c>
    </row>
    <row r="4372" spans="1:3" x14ac:dyDescent="0.2">
      <c r="A4372" s="4" t="s">
        <v>10557</v>
      </c>
      <c r="B4372" s="4" t="s">
        <v>10558</v>
      </c>
      <c r="C4372" s="4" t="s">
        <v>257</v>
      </c>
    </row>
    <row r="4373" spans="1:3" x14ac:dyDescent="0.2">
      <c r="A4373" s="4" t="s">
        <v>10560</v>
      </c>
      <c r="B4373" s="4" t="s">
        <v>10561</v>
      </c>
      <c r="C4373" s="4" t="s">
        <v>239</v>
      </c>
    </row>
    <row r="4374" spans="1:3" x14ac:dyDescent="0.2">
      <c r="A4374" s="4" t="s">
        <v>41925</v>
      </c>
      <c r="B4374" s="4" t="s">
        <v>41926</v>
      </c>
      <c r="C4374" s="4" t="s">
        <v>51</v>
      </c>
    </row>
    <row r="4375" spans="1:3" x14ac:dyDescent="0.2">
      <c r="A4375" s="4" t="s">
        <v>10562</v>
      </c>
      <c r="B4375" s="4" t="s">
        <v>10563</v>
      </c>
      <c r="C4375" s="4" t="s">
        <v>15</v>
      </c>
    </row>
    <row r="4376" spans="1:3" x14ac:dyDescent="0.2">
      <c r="A4376" s="4" t="s">
        <v>10564</v>
      </c>
      <c r="B4376" s="4" t="s">
        <v>10565</v>
      </c>
      <c r="C4376" s="4" t="s">
        <v>239</v>
      </c>
    </row>
    <row r="4377" spans="1:3" x14ac:dyDescent="0.2">
      <c r="A4377" s="4" t="s">
        <v>10566</v>
      </c>
      <c r="B4377" s="4" t="s">
        <v>10567</v>
      </c>
      <c r="C4377" s="4" t="s">
        <v>239</v>
      </c>
    </row>
    <row r="4378" spans="1:3" x14ac:dyDescent="0.2">
      <c r="A4378" s="4" t="s">
        <v>10568</v>
      </c>
      <c r="B4378" s="4" t="s">
        <v>10569</v>
      </c>
      <c r="C4378" s="4" t="s">
        <v>257</v>
      </c>
    </row>
    <row r="4379" spans="1:3" x14ac:dyDescent="0.2">
      <c r="A4379" s="4" t="s">
        <v>10571</v>
      </c>
      <c r="B4379" s="4" t="s">
        <v>10572</v>
      </c>
      <c r="C4379" s="4" t="s">
        <v>15</v>
      </c>
    </row>
    <row r="4380" spans="1:3" x14ac:dyDescent="0.2">
      <c r="A4380" s="4" t="s">
        <v>10573</v>
      </c>
      <c r="B4380" s="4" t="s">
        <v>10574</v>
      </c>
      <c r="C4380" s="4" t="s">
        <v>257</v>
      </c>
    </row>
    <row r="4381" spans="1:3" x14ac:dyDescent="0.2">
      <c r="A4381" s="4" t="s">
        <v>10575</v>
      </c>
      <c r="B4381" s="4" t="s">
        <v>10576</v>
      </c>
      <c r="C4381" s="4" t="s">
        <v>257</v>
      </c>
    </row>
    <row r="4382" spans="1:3" x14ac:dyDescent="0.2">
      <c r="A4382" s="4" t="s">
        <v>10578</v>
      </c>
      <c r="B4382" s="4" t="s">
        <v>10579</v>
      </c>
      <c r="C4382" s="4" t="s">
        <v>51</v>
      </c>
    </row>
    <row r="4383" spans="1:3" x14ac:dyDescent="0.2">
      <c r="A4383" s="4" t="s">
        <v>10580</v>
      </c>
      <c r="B4383" s="4" t="s">
        <v>10581</v>
      </c>
      <c r="C4383" s="4" t="s">
        <v>239</v>
      </c>
    </row>
    <row r="4384" spans="1:3" x14ac:dyDescent="0.2">
      <c r="A4384" s="4" t="s">
        <v>10583</v>
      </c>
      <c r="B4384" s="4" t="s">
        <v>10584</v>
      </c>
      <c r="C4384" s="4" t="s">
        <v>257</v>
      </c>
    </row>
    <row r="4385" spans="1:3" x14ac:dyDescent="0.2">
      <c r="A4385" s="4" t="s">
        <v>10585</v>
      </c>
      <c r="B4385" s="4" t="s">
        <v>10586</v>
      </c>
      <c r="C4385" s="4" t="s">
        <v>239</v>
      </c>
    </row>
    <row r="4386" spans="1:3" x14ac:dyDescent="0.2">
      <c r="A4386" s="4" t="s">
        <v>10587</v>
      </c>
      <c r="B4386" s="4" t="s">
        <v>10588</v>
      </c>
      <c r="C4386" s="4" t="s">
        <v>257</v>
      </c>
    </row>
    <row r="4387" spans="1:3" x14ac:dyDescent="0.2">
      <c r="A4387" s="4" t="s">
        <v>10589</v>
      </c>
      <c r="B4387" s="4" t="s">
        <v>10590</v>
      </c>
      <c r="C4387" s="4" t="s">
        <v>51</v>
      </c>
    </row>
    <row r="4388" spans="1:3" x14ac:dyDescent="0.2">
      <c r="A4388" s="4" t="s">
        <v>10591</v>
      </c>
      <c r="B4388" s="4" t="s">
        <v>10592</v>
      </c>
      <c r="C4388" s="4" t="s">
        <v>15</v>
      </c>
    </row>
    <row r="4389" spans="1:3" x14ac:dyDescent="0.2">
      <c r="A4389" s="4" t="s">
        <v>10594</v>
      </c>
      <c r="B4389" s="4" t="s">
        <v>10595</v>
      </c>
      <c r="C4389" s="4" t="s">
        <v>15</v>
      </c>
    </row>
    <row r="4390" spans="1:3" x14ac:dyDescent="0.2">
      <c r="A4390" s="4" t="s">
        <v>10596</v>
      </c>
      <c r="B4390" s="4" t="s">
        <v>10597</v>
      </c>
      <c r="C4390" s="4" t="s">
        <v>15</v>
      </c>
    </row>
    <row r="4391" spans="1:3" x14ac:dyDescent="0.2">
      <c r="A4391" s="4" t="s">
        <v>10598</v>
      </c>
      <c r="B4391" s="4" t="s">
        <v>10599</v>
      </c>
      <c r="C4391" s="4" t="s">
        <v>15</v>
      </c>
    </row>
    <row r="4392" spans="1:3" x14ac:dyDescent="0.2">
      <c r="A4392" s="4" t="s">
        <v>10600</v>
      </c>
      <c r="B4392" s="4" t="s">
        <v>10601</v>
      </c>
      <c r="C4392" s="4" t="s">
        <v>15</v>
      </c>
    </row>
    <row r="4393" spans="1:3" x14ac:dyDescent="0.2">
      <c r="A4393" s="4" t="s">
        <v>10602</v>
      </c>
      <c r="B4393" s="4" t="s">
        <v>10603</v>
      </c>
      <c r="C4393" s="4" t="s">
        <v>257</v>
      </c>
    </row>
    <row r="4394" spans="1:3" x14ac:dyDescent="0.2">
      <c r="A4394" s="4" t="s">
        <v>10604</v>
      </c>
      <c r="B4394" s="4" t="s">
        <v>10605</v>
      </c>
      <c r="C4394" s="4" t="s">
        <v>51</v>
      </c>
    </row>
    <row r="4395" spans="1:3" x14ac:dyDescent="0.2">
      <c r="A4395" s="4" t="s">
        <v>10607</v>
      </c>
      <c r="B4395" s="4" t="s">
        <v>10608</v>
      </c>
      <c r="C4395" s="4" t="s">
        <v>239</v>
      </c>
    </row>
    <row r="4396" spans="1:3" x14ac:dyDescent="0.2">
      <c r="A4396" s="4" t="s">
        <v>10610</v>
      </c>
      <c r="B4396" s="4" t="s">
        <v>10611</v>
      </c>
      <c r="C4396" s="4" t="s">
        <v>239</v>
      </c>
    </row>
    <row r="4397" spans="1:3" x14ac:dyDescent="0.2">
      <c r="A4397" s="4" t="s">
        <v>10612</v>
      </c>
      <c r="B4397" s="4" t="s">
        <v>10613</v>
      </c>
      <c r="C4397" s="4" t="s">
        <v>432</v>
      </c>
    </row>
    <row r="4398" spans="1:3" x14ac:dyDescent="0.2">
      <c r="A4398" s="4" t="s">
        <v>10615</v>
      </c>
      <c r="B4398" s="4" t="s">
        <v>10616</v>
      </c>
      <c r="C4398" s="4" t="s">
        <v>239</v>
      </c>
    </row>
    <row r="4399" spans="1:3" x14ac:dyDescent="0.2">
      <c r="A4399" s="4" t="s">
        <v>10617</v>
      </c>
      <c r="B4399" s="4" t="s">
        <v>10618</v>
      </c>
      <c r="C4399" s="4" t="s">
        <v>15</v>
      </c>
    </row>
    <row r="4400" spans="1:3" x14ac:dyDescent="0.2">
      <c r="A4400" s="4" t="s">
        <v>10619</v>
      </c>
      <c r="B4400" s="4" t="s">
        <v>10230</v>
      </c>
      <c r="C4400" s="4" t="s">
        <v>556</v>
      </c>
    </row>
    <row r="4401" spans="1:3" x14ac:dyDescent="0.2">
      <c r="A4401" s="4" t="s">
        <v>10620</v>
      </c>
      <c r="B4401" s="4" t="s">
        <v>10621</v>
      </c>
      <c r="C4401" s="4" t="s">
        <v>556</v>
      </c>
    </row>
    <row r="4402" spans="1:3" x14ac:dyDescent="0.2">
      <c r="A4402" s="4" t="s">
        <v>10623</v>
      </c>
      <c r="B4402" s="4" t="s">
        <v>10624</v>
      </c>
      <c r="C4402" s="4" t="s">
        <v>257</v>
      </c>
    </row>
    <row r="4403" spans="1:3" x14ac:dyDescent="0.2">
      <c r="A4403" s="4" t="s">
        <v>10626</v>
      </c>
      <c r="B4403" s="4" t="s">
        <v>10627</v>
      </c>
      <c r="C4403" s="4" t="s">
        <v>432</v>
      </c>
    </row>
    <row r="4404" spans="1:3" x14ac:dyDescent="0.2">
      <c r="A4404" s="4" t="s">
        <v>10629</v>
      </c>
      <c r="B4404" s="4" t="s">
        <v>10630</v>
      </c>
      <c r="C4404" s="4" t="s">
        <v>257</v>
      </c>
    </row>
    <row r="4405" spans="1:3" x14ac:dyDescent="0.2">
      <c r="A4405" s="4" t="s">
        <v>10632</v>
      </c>
      <c r="B4405" s="4" t="s">
        <v>10633</v>
      </c>
      <c r="C4405" s="4" t="s">
        <v>15</v>
      </c>
    </row>
    <row r="4406" spans="1:3" x14ac:dyDescent="0.2">
      <c r="A4406" s="4" t="s">
        <v>10634</v>
      </c>
      <c r="B4406" s="4" t="s">
        <v>10635</v>
      </c>
      <c r="C4406" s="4" t="s">
        <v>15</v>
      </c>
    </row>
    <row r="4407" spans="1:3" x14ac:dyDescent="0.2">
      <c r="A4407" s="4" t="s">
        <v>10636</v>
      </c>
      <c r="B4407" s="4" t="s">
        <v>10478</v>
      </c>
      <c r="C4407" s="4" t="s">
        <v>15</v>
      </c>
    </row>
    <row r="4408" spans="1:3" x14ac:dyDescent="0.2">
      <c r="A4408" s="4" t="s">
        <v>10637</v>
      </c>
      <c r="B4408" s="4" t="s">
        <v>10638</v>
      </c>
      <c r="C4408" s="4" t="s">
        <v>15</v>
      </c>
    </row>
    <row r="4409" spans="1:3" x14ac:dyDescent="0.2">
      <c r="A4409" s="4" t="s">
        <v>10639</v>
      </c>
      <c r="B4409" s="4" t="s">
        <v>10640</v>
      </c>
      <c r="C4409" s="4" t="s">
        <v>257</v>
      </c>
    </row>
    <row r="4410" spans="1:3" x14ac:dyDescent="0.2">
      <c r="A4410" s="4" t="s">
        <v>10641</v>
      </c>
      <c r="B4410" s="4" t="s">
        <v>10642</v>
      </c>
      <c r="C4410" s="4" t="s">
        <v>239</v>
      </c>
    </row>
    <row r="4411" spans="1:3" x14ac:dyDescent="0.2">
      <c r="A4411" s="5" t="s">
        <v>10643</v>
      </c>
      <c r="B4411" s="4" t="s">
        <v>10644</v>
      </c>
      <c r="C4411" s="4" t="s">
        <v>257</v>
      </c>
    </row>
    <row r="4412" spans="1:3" x14ac:dyDescent="0.2">
      <c r="A4412" s="4" t="s">
        <v>10645</v>
      </c>
      <c r="B4412" s="4" t="s">
        <v>10646</v>
      </c>
      <c r="C4412" s="4" t="s">
        <v>257</v>
      </c>
    </row>
    <row r="4413" spans="1:3" x14ac:dyDescent="0.2">
      <c r="A4413" s="5" t="s">
        <v>10647</v>
      </c>
      <c r="B4413" s="4" t="s">
        <v>10648</v>
      </c>
      <c r="C4413" s="4" t="s">
        <v>239</v>
      </c>
    </row>
    <row r="4414" spans="1:3" x14ac:dyDescent="0.2">
      <c r="A4414" s="4" t="s">
        <v>10649</v>
      </c>
      <c r="B4414" s="4" t="s">
        <v>10650</v>
      </c>
      <c r="C4414" s="4" t="s">
        <v>15</v>
      </c>
    </row>
    <row r="4415" spans="1:3" x14ac:dyDescent="0.2">
      <c r="A4415" s="4" t="s">
        <v>10651</v>
      </c>
      <c r="B4415" s="4" t="s">
        <v>10652</v>
      </c>
      <c r="C4415" s="4" t="s">
        <v>51</v>
      </c>
    </row>
    <row r="4416" spans="1:3" x14ac:dyDescent="0.2">
      <c r="A4416" s="4" t="s">
        <v>10654</v>
      </c>
      <c r="B4416" s="4" t="s">
        <v>10655</v>
      </c>
      <c r="C4416" s="4" t="s">
        <v>645</v>
      </c>
    </row>
    <row r="4417" spans="1:3" x14ac:dyDescent="0.2">
      <c r="A4417" s="4" t="s">
        <v>10657</v>
      </c>
      <c r="B4417" s="4" t="s">
        <v>10658</v>
      </c>
      <c r="C4417" s="4" t="s">
        <v>257</v>
      </c>
    </row>
    <row r="4418" spans="1:3" x14ac:dyDescent="0.2">
      <c r="A4418" s="4" t="s">
        <v>10660</v>
      </c>
      <c r="B4418" s="4" t="s">
        <v>10661</v>
      </c>
      <c r="C4418" s="4" t="s">
        <v>15</v>
      </c>
    </row>
    <row r="4419" spans="1:3" x14ac:dyDescent="0.2">
      <c r="A4419" s="4" t="s">
        <v>10663</v>
      </c>
      <c r="B4419" s="4" t="s">
        <v>10664</v>
      </c>
      <c r="C4419" s="4" t="s">
        <v>239</v>
      </c>
    </row>
    <row r="4420" spans="1:3" x14ac:dyDescent="0.2">
      <c r="A4420" s="4" t="s">
        <v>10666</v>
      </c>
      <c r="B4420" s="4" t="s">
        <v>10667</v>
      </c>
      <c r="C4420" s="4" t="s">
        <v>51</v>
      </c>
    </row>
    <row r="4421" spans="1:3" x14ac:dyDescent="0.2">
      <c r="A4421" s="5" t="s">
        <v>10668</v>
      </c>
      <c r="B4421" s="4" t="s">
        <v>10669</v>
      </c>
      <c r="C4421" s="4" t="s">
        <v>645</v>
      </c>
    </row>
    <row r="4422" spans="1:3" x14ac:dyDescent="0.2">
      <c r="A4422" s="4" t="s">
        <v>10670</v>
      </c>
      <c r="B4422" s="4" t="s">
        <v>10671</v>
      </c>
      <c r="C4422" s="4" t="s">
        <v>239</v>
      </c>
    </row>
    <row r="4423" spans="1:3" x14ac:dyDescent="0.2">
      <c r="A4423" s="4" t="s">
        <v>10672</v>
      </c>
      <c r="B4423" s="4" t="s">
        <v>10673</v>
      </c>
      <c r="C4423" s="4" t="s">
        <v>257</v>
      </c>
    </row>
    <row r="4424" spans="1:3" x14ac:dyDescent="0.2">
      <c r="A4424" s="4" t="s">
        <v>10674</v>
      </c>
      <c r="B4424" s="4" t="s">
        <v>10675</v>
      </c>
      <c r="C4424" s="4" t="s">
        <v>257</v>
      </c>
    </row>
    <row r="4425" spans="1:3" x14ac:dyDescent="0.2">
      <c r="A4425" s="4" t="s">
        <v>10676</v>
      </c>
      <c r="B4425" s="4" t="s">
        <v>10677</v>
      </c>
      <c r="C4425" s="4" t="s">
        <v>51</v>
      </c>
    </row>
    <row r="4426" spans="1:3" x14ac:dyDescent="0.2">
      <c r="A4426" s="4" t="s">
        <v>10678</v>
      </c>
      <c r="B4426" s="4" t="s">
        <v>10679</v>
      </c>
      <c r="C4426" s="4" t="s">
        <v>645</v>
      </c>
    </row>
    <row r="4427" spans="1:3" x14ac:dyDescent="0.2">
      <c r="A4427" s="4" t="s">
        <v>10681</v>
      </c>
      <c r="B4427" s="4" t="s">
        <v>10682</v>
      </c>
      <c r="C4427" s="4" t="s">
        <v>556</v>
      </c>
    </row>
    <row r="4428" spans="1:3" x14ac:dyDescent="0.2">
      <c r="A4428" s="4" t="s">
        <v>10683</v>
      </c>
      <c r="B4428" s="4" t="s">
        <v>10684</v>
      </c>
      <c r="C4428" s="4" t="s">
        <v>51</v>
      </c>
    </row>
    <row r="4429" spans="1:3" x14ac:dyDescent="0.2">
      <c r="A4429" s="4" t="s">
        <v>10685</v>
      </c>
      <c r="B4429" s="4" t="s">
        <v>10686</v>
      </c>
      <c r="C4429" s="4" t="s">
        <v>15</v>
      </c>
    </row>
    <row r="4430" spans="1:3" x14ac:dyDescent="0.2">
      <c r="A4430" s="4" t="s">
        <v>10687</v>
      </c>
      <c r="B4430" s="4" t="s">
        <v>10688</v>
      </c>
      <c r="C4430" s="4" t="s">
        <v>15</v>
      </c>
    </row>
    <row r="4431" spans="1:3" x14ac:dyDescent="0.2">
      <c r="A4431" s="4" t="s">
        <v>10690</v>
      </c>
      <c r="B4431" s="4" t="s">
        <v>10691</v>
      </c>
      <c r="C4431" s="4" t="s">
        <v>15</v>
      </c>
    </row>
    <row r="4432" spans="1:3" x14ac:dyDescent="0.2">
      <c r="A4432" s="4" t="s">
        <v>10693</v>
      </c>
      <c r="B4432" s="4" t="s">
        <v>10468</v>
      </c>
      <c r="C4432" s="4" t="s">
        <v>15</v>
      </c>
    </row>
    <row r="4433" spans="1:3" x14ac:dyDescent="0.2">
      <c r="A4433" s="4" t="s">
        <v>10694</v>
      </c>
      <c r="B4433" s="4" t="s">
        <v>10695</v>
      </c>
      <c r="C4433" s="4" t="s">
        <v>15</v>
      </c>
    </row>
    <row r="4434" spans="1:3" x14ac:dyDescent="0.2">
      <c r="A4434" s="4" t="s">
        <v>10696</v>
      </c>
      <c r="B4434" s="4" t="s">
        <v>10697</v>
      </c>
      <c r="C4434" s="4" t="s">
        <v>15</v>
      </c>
    </row>
    <row r="4435" spans="1:3" x14ac:dyDescent="0.2">
      <c r="A4435" s="4" t="s">
        <v>10698</v>
      </c>
      <c r="B4435" s="4" t="s">
        <v>10699</v>
      </c>
      <c r="C4435" s="4" t="s">
        <v>51</v>
      </c>
    </row>
    <row r="4436" spans="1:3" x14ac:dyDescent="0.2">
      <c r="A4436" s="4" t="s">
        <v>10700</v>
      </c>
      <c r="B4436" s="4" t="s">
        <v>10701</v>
      </c>
      <c r="C4436" s="4" t="s">
        <v>15</v>
      </c>
    </row>
    <row r="4437" spans="1:3" x14ac:dyDescent="0.2">
      <c r="A4437" s="4" t="s">
        <v>10702</v>
      </c>
      <c r="B4437" s="4" t="s">
        <v>10703</v>
      </c>
      <c r="C4437" s="4" t="s">
        <v>239</v>
      </c>
    </row>
    <row r="4438" spans="1:3" x14ac:dyDescent="0.2">
      <c r="A4438" s="4" t="s">
        <v>10704</v>
      </c>
      <c r="B4438" s="4" t="s">
        <v>10705</v>
      </c>
      <c r="C4438" s="4" t="s">
        <v>257</v>
      </c>
    </row>
    <row r="4439" spans="1:3" x14ac:dyDescent="0.2">
      <c r="A4439" s="4" t="s">
        <v>10707</v>
      </c>
      <c r="B4439" s="4" t="s">
        <v>10708</v>
      </c>
      <c r="C4439" s="4" t="s">
        <v>15</v>
      </c>
    </row>
    <row r="4440" spans="1:3" x14ac:dyDescent="0.2">
      <c r="A4440" s="4" t="s">
        <v>10709</v>
      </c>
      <c r="B4440" s="4" t="s">
        <v>10710</v>
      </c>
      <c r="C4440" s="4" t="s">
        <v>15</v>
      </c>
    </row>
    <row r="4441" spans="1:3" x14ac:dyDescent="0.2">
      <c r="A4441" s="4" t="s">
        <v>10712</v>
      </c>
      <c r="B4441" s="4" t="s">
        <v>10713</v>
      </c>
      <c r="C4441" s="4" t="s">
        <v>257</v>
      </c>
    </row>
    <row r="4442" spans="1:3" x14ac:dyDescent="0.2">
      <c r="A4442" s="4" t="s">
        <v>10714</v>
      </c>
      <c r="B4442" s="4" t="s">
        <v>10551</v>
      </c>
      <c r="C4442" s="4" t="s">
        <v>51</v>
      </c>
    </row>
    <row r="4443" spans="1:3" x14ac:dyDescent="0.2">
      <c r="A4443" s="4" t="s">
        <v>10715</v>
      </c>
      <c r="B4443" s="4" t="s">
        <v>10716</v>
      </c>
      <c r="C4443" s="4" t="s">
        <v>51</v>
      </c>
    </row>
    <row r="4444" spans="1:3" x14ac:dyDescent="0.2">
      <c r="A4444" s="4" t="s">
        <v>10717</v>
      </c>
      <c r="B4444" s="4" t="s">
        <v>10718</v>
      </c>
      <c r="C4444" s="4" t="s">
        <v>239</v>
      </c>
    </row>
    <row r="4445" spans="1:3" x14ac:dyDescent="0.2">
      <c r="A4445" s="4" t="s">
        <v>10720</v>
      </c>
      <c r="B4445" s="4" t="s">
        <v>10721</v>
      </c>
      <c r="C4445" s="4" t="s">
        <v>239</v>
      </c>
    </row>
    <row r="4446" spans="1:3" x14ac:dyDescent="0.2">
      <c r="A4446" s="4" t="s">
        <v>10722</v>
      </c>
      <c r="B4446" s="4" t="s">
        <v>10723</v>
      </c>
      <c r="C4446" s="4" t="s">
        <v>15</v>
      </c>
    </row>
    <row r="4447" spans="1:3" x14ac:dyDescent="0.2">
      <c r="A4447" s="4" t="s">
        <v>10724</v>
      </c>
      <c r="B4447" s="4" t="s">
        <v>10725</v>
      </c>
      <c r="C4447" s="4" t="s">
        <v>15</v>
      </c>
    </row>
    <row r="4448" spans="1:3" x14ac:dyDescent="0.2">
      <c r="A4448" s="4" t="s">
        <v>10727</v>
      </c>
      <c r="B4448" s="4" t="s">
        <v>10728</v>
      </c>
      <c r="C4448" s="4" t="s">
        <v>239</v>
      </c>
    </row>
    <row r="4449" spans="1:3" x14ac:dyDescent="0.2">
      <c r="A4449" s="4" t="s">
        <v>10729</v>
      </c>
      <c r="B4449" s="4" t="s">
        <v>10730</v>
      </c>
      <c r="C4449" s="4" t="s">
        <v>257</v>
      </c>
    </row>
    <row r="4450" spans="1:3" x14ac:dyDescent="0.2">
      <c r="A4450" s="4" t="s">
        <v>10732</v>
      </c>
      <c r="B4450" s="4" t="s">
        <v>10733</v>
      </c>
      <c r="C4450" s="4" t="s">
        <v>645</v>
      </c>
    </row>
    <row r="4451" spans="1:3" x14ac:dyDescent="0.2">
      <c r="A4451" s="4" t="s">
        <v>10735</v>
      </c>
      <c r="B4451" s="4" t="s">
        <v>10736</v>
      </c>
      <c r="C4451" s="4" t="s">
        <v>15</v>
      </c>
    </row>
    <row r="4452" spans="1:3" x14ac:dyDescent="0.2">
      <c r="A4452" s="4" t="s">
        <v>10737</v>
      </c>
      <c r="B4452" s="4" t="s">
        <v>10738</v>
      </c>
      <c r="C4452" s="4" t="s">
        <v>432</v>
      </c>
    </row>
    <row r="4453" spans="1:3" x14ac:dyDescent="0.2">
      <c r="A4453" s="4" t="s">
        <v>10740</v>
      </c>
      <c r="B4453" s="4" t="s">
        <v>10741</v>
      </c>
      <c r="C4453" s="4" t="s">
        <v>15</v>
      </c>
    </row>
    <row r="4454" spans="1:3" x14ac:dyDescent="0.2">
      <c r="A4454" s="4" t="s">
        <v>10742</v>
      </c>
      <c r="B4454" s="4" t="s">
        <v>10743</v>
      </c>
      <c r="C4454" s="4" t="s">
        <v>15</v>
      </c>
    </row>
    <row r="4455" spans="1:3" x14ac:dyDescent="0.2">
      <c r="A4455" s="4" t="s">
        <v>10744</v>
      </c>
      <c r="B4455" s="4" t="s">
        <v>10745</v>
      </c>
      <c r="C4455" s="4" t="s">
        <v>257</v>
      </c>
    </row>
    <row r="4456" spans="1:3" x14ac:dyDescent="0.2">
      <c r="A4456" s="4" t="s">
        <v>10746</v>
      </c>
      <c r="B4456" s="4" t="s">
        <v>10747</v>
      </c>
      <c r="C4456" s="4" t="s">
        <v>15</v>
      </c>
    </row>
    <row r="4457" spans="1:3" x14ac:dyDescent="0.2">
      <c r="A4457" s="4" t="s">
        <v>10748</v>
      </c>
      <c r="B4457" s="4" t="s">
        <v>10749</v>
      </c>
      <c r="C4457" s="4" t="s">
        <v>432</v>
      </c>
    </row>
    <row r="4458" spans="1:3" x14ac:dyDescent="0.2">
      <c r="A4458" s="4" t="s">
        <v>10750</v>
      </c>
      <c r="B4458" s="4" t="s">
        <v>10751</v>
      </c>
      <c r="C4458" s="4" t="s">
        <v>15</v>
      </c>
    </row>
    <row r="4459" spans="1:3" x14ac:dyDescent="0.2">
      <c r="A4459" s="4" t="s">
        <v>10752</v>
      </c>
      <c r="B4459" s="4" t="s">
        <v>10753</v>
      </c>
      <c r="C4459" s="4" t="s">
        <v>15</v>
      </c>
    </row>
    <row r="4460" spans="1:3" x14ac:dyDescent="0.2">
      <c r="A4460" s="4" t="s">
        <v>10755</v>
      </c>
      <c r="B4460" s="4" t="s">
        <v>10756</v>
      </c>
      <c r="C4460" s="4" t="s">
        <v>239</v>
      </c>
    </row>
    <row r="4461" spans="1:3" x14ac:dyDescent="0.2">
      <c r="A4461" s="4" t="s">
        <v>10757</v>
      </c>
      <c r="B4461" s="4" t="s">
        <v>10758</v>
      </c>
      <c r="C4461" s="4" t="s">
        <v>257</v>
      </c>
    </row>
    <row r="4462" spans="1:3" x14ac:dyDescent="0.2">
      <c r="A4462" s="4" t="s">
        <v>10759</v>
      </c>
      <c r="B4462" s="4" t="s">
        <v>10760</v>
      </c>
      <c r="C4462" s="4" t="s">
        <v>239</v>
      </c>
    </row>
    <row r="4463" spans="1:3" x14ac:dyDescent="0.2">
      <c r="A4463" s="4" t="s">
        <v>10761</v>
      </c>
      <c r="B4463" s="4" t="s">
        <v>10762</v>
      </c>
      <c r="C4463" s="4" t="s">
        <v>645</v>
      </c>
    </row>
    <row r="4464" spans="1:3" x14ac:dyDescent="0.2">
      <c r="A4464" s="4" t="s">
        <v>10764</v>
      </c>
      <c r="B4464" s="4" t="s">
        <v>10765</v>
      </c>
      <c r="C4464" s="4" t="s">
        <v>432</v>
      </c>
    </row>
    <row r="4465" spans="1:3" x14ac:dyDescent="0.2">
      <c r="A4465" s="4" t="s">
        <v>10767</v>
      </c>
      <c r="B4465" s="4" t="s">
        <v>10768</v>
      </c>
      <c r="C4465" s="4" t="s">
        <v>239</v>
      </c>
    </row>
    <row r="4466" spans="1:3" x14ac:dyDescent="0.2">
      <c r="A4466" s="4" t="s">
        <v>10769</v>
      </c>
      <c r="B4466" s="4" t="s">
        <v>10770</v>
      </c>
      <c r="C4466" s="4" t="s">
        <v>15</v>
      </c>
    </row>
    <row r="4467" spans="1:3" x14ac:dyDescent="0.2">
      <c r="A4467" s="4" t="s">
        <v>10771</v>
      </c>
      <c r="B4467" s="4" t="s">
        <v>10772</v>
      </c>
      <c r="C4467" s="4" t="s">
        <v>239</v>
      </c>
    </row>
    <row r="4468" spans="1:3" x14ac:dyDescent="0.2">
      <c r="A4468" s="4" t="s">
        <v>10773</v>
      </c>
      <c r="B4468" s="4" t="s">
        <v>10774</v>
      </c>
      <c r="C4468" s="4" t="s">
        <v>645</v>
      </c>
    </row>
    <row r="4469" spans="1:3" x14ac:dyDescent="0.2">
      <c r="A4469" s="4" t="s">
        <v>10775</v>
      </c>
      <c r="B4469" s="4" t="s">
        <v>10776</v>
      </c>
      <c r="C4469" s="4" t="s">
        <v>239</v>
      </c>
    </row>
    <row r="4470" spans="1:3" x14ac:dyDescent="0.2">
      <c r="A4470" s="4" t="s">
        <v>10777</v>
      </c>
      <c r="B4470" s="4" t="s">
        <v>10778</v>
      </c>
      <c r="C4470" s="4" t="s">
        <v>15</v>
      </c>
    </row>
    <row r="4471" spans="1:3" x14ac:dyDescent="0.2">
      <c r="A4471" s="4" t="s">
        <v>10780</v>
      </c>
      <c r="B4471" s="4" t="s">
        <v>10781</v>
      </c>
      <c r="C4471" s="4" t="s">
        <v>239</v>
      </c>
    </row>
    <row r="4472" spans="1:3" x14ac:dyDescent="0.2">
      <c r="A4472" s="4" t="s">
        <v>10782</v>
      </c>
      <c r="B4472" s="4" t="s">
        <v>10783</v>
      </c>
      <c r="C4472" s="4" t="s">
        <v>239</v>
      </c>
    </row>
    <row r="4473" spans="1:3" x14ac:dyDescent="0.2">
      <c r="A4473" s="4" t="s">
        <v>10784</v>
      </c>
      <c r="B4473" s="4" t="s">
        <v>10785</v>
      </c>
      <c r="C4473" s="4" t="s">
        <v>239</v>
      </c>
    </row>
    <row r="4474" spans="1:3" x14ac:dyDescent="0.2">
      <c r="A4474" s="4" t="s">
        <v>10786</v>
      </c>
      <c r="B4474" s="4" t="s">
        <v>10787</v>
      </c>
      <c r="C4474" s="4" t="s">
        <v>239</v>
      </c>
    </row>
    <row r="4475" spans="1:3" x14ac:dyDescent="0.2">
      <c r="A4475" s="4" t="s">
        <v>10788</v>
      </c>
      <c r="B4475" s="4" t="s">
        <v>10789</v>
      </c>
      <c r="C4475" s="4" t="s">
        <v>239</v>
      </c>
    </row>
    <row r="4476" spans="1:3" x14ac:dyDescent="0.2">
      <c r="A4476" s="4" t="s">
        <v>10790</v>
      </c>
      <c r="B4476" s="4" t="s">
        <v>10791</v>
      </c>
      <c r="C4476" s="4" t="s">
        <v>239</v>
      </c>
    </row>
    <row r="4477" spans="1:3" x14ac:dyDescent="0.2">
      <c r="A4477" s="4" t="s">
        <v>10792</v>
      </c>
      <c r="B4477" s="4" t="s">
        <v>10793</v>
      </c>
      <c r="C4477" s="4" t="s">
        <v>239</v>
      </c>
    </row>
    <row r="4478" spans="1:3" x14ac:dyDescent="0.2">
      <c r="A4478" s="4" t="s">
        <v>10794</v>
      </c>
      <c r="B4478" s="4" t="s">
        <v>10795</v>
      </c>
      <c r="C4478" s="4" t="s">
        <v>15</v>
      </c>
    </row>
    <row r="4479" spans="1:3" x14ac:dyDescent="0.2">
      <c r="A4479" s="4" t="s">
        <v>10796</v>
      </c>
      <c r="B4479" s="4" t="s">
        <v>10797</v>
      </c>
      <c r="C4479" s="4" t="s">
        <v>239</v>
      </c>
    </row>
    <row r="4480" spans="1:3" x14ac:dyDescent="0.2">
      <c r="A4480" s="4" t="s">
        <v>10798</v>
      </c>
      <c r="B4480" s="4" t="s">
        <v>10799</v>
      </c>
      <c r="C4480" s="4" t="s">
        <v>257</v>
      </c>
    </row>
    <row r="4481" spans="1:3" x14ac:dyDescent="0.2">
      <c r="A4481" s="4" t="s">
        <v>10801</v>
      </c>
      <c r="B4481" s="4" t="s">
        <v>10802</v>
      </c>
      <c r="C4481" s="4" t="s">
        <v>239</v>
      </c>
    </row>
    <row r="4482" spans="1:3" x14ac:dyDescent="0.2">
      <c r="A4482" s="4" t="s">
        <v>10803</v>
      </c>
      <c r="B4482" s="4" t="s">
        <v>10804</v>
      </c>
      <c r="C4482" s="4" t="s">
        <v>645</v>
      </c>
    </row>
    <row r="4483" spans="1:3" x14ac:dyDescent="0.2">
      <c r="A4483" s="4" t="s">
        <v>10806</v>
      </c>
      <c r="B4483" s="4" t="s">
        <v>10807</v>
      </c>
      <c r="C4483" s="4" t="s">
        <v>51</v>
      </c>
    </row>
    <row r="4484" spans="1:3" x14ac:dyDescent="0.2">
      <c r="A4484" s="4" t="s">
        <v>10808</v>
      </c>
      <c r="B4484" s="4" t="s">
        <v>10809</v>
      </c>
      <c r="C4484" s="4" t="s">
        <v>239</v>
      </c>
    </row>
    <row r="4485" spans="1:3" x14ac:dyDescent="0.2">
      <c r="A4485" s="4" t="s">
        <v>10810</v>
      </c>
      <c r="B4485" s="4" t="s">
        <v>10811</v>
      </c>
      <c r="C4485" s="4" t="s">
        <v>15</v>
      </c>
    </row>
    <row r="4486" spans="1:3" x14ac:dyDescent="0.2">
      <c r="A4486" s="4" t="s">
        <v>10812</v>
      </c>
      <c r="B4486" s="4" t="s">
        <v>10813</v>
      </c>
      <c r="C4486" s="4" t="s">
        <v>239</v>
      </c>
    </row>
    <row r="4487" spans="1:3" x14ac:dyDescent="0.2">
      <c r="A4487" s="4" t="s">
        <v>10814</v>
      </c>
      <c r="B4487" s="4" t="s">
        <v>10815</v>
      </c>
      <c r="C4487" s="4" t="s">
        <v>15</v>
      </c>
    </row>
    <row r="4488" spans="1:3" x14ac:dyDescent="0.2">
      <c r="A4488" s="4" t="s">
        <v>10817</v>
      </c>
      <c r="B4488" s="4" t="s">
        <v>10818</v>
      </c>
      <c r="C4488" s="4" t="s">
        <v>239</v>
      </c>
    </row>
    <row r="4489" spans="1:3" x14ac:dyDescent="0.2">
      <c r="A4489" s="4" t="s">
        <v>10820</v>
      </c>
      <c r="B4489" s="4" t="s">
        <v>10821</v>
      </c>
      <c r="C4489" s="4" t="s">
        <v>257</v>
      </c>
    </row>
    <row r="4490" spans="1:3" x14ac:dyDescent="0.2">
      <c r="A4490" s="4" t="s">
        <v>10823</v>
      </c>
      <c r="B4490" s="4" t="s">
        <v>10824</v>
      </c>
      <c r="C4490" s="4" t="s">
        <v>15</v>
      </c>
    </row>
    <row r="4491" spans="1:3" x14ac:dyDescent="0.2">
      <c r="A4491" s="4" t="s">
        <v>10825</v>
      </c>
      <c r="B4491" s="4" t="s">
        <v>10826</v>
      </c>
      <c r="C4491" s="4" t="s">
        <v>239</v>
      </c>
    </row>
    <row r="4492" spans="1:3" x14ac:dyDescent="0.2">
      <c r="A4492" s="4" t="s">
        <v>10828</v>
      </c>
      <c r="B4492" s="4" t="s">
        <v>10829</v>
      </c>
      <c r="C4492" s="4" t="s">
        <v>15</v>
      </c>
    </row>
    <row r="4493" spans="1:3" x14ac:dyDescent="0.2">
      <c r="A4493" s="4" t="s">
        <v>10830</v>
      </c>
      <c r="B4493" s="4" t="s">
        <v>10831</v>
      </c>
      <c r="C4493" s="4" t="s">
        <v>257</v>
      </c>
    </row>
    <row r="4494" spans="1:3" x14ac:dyDescent="0.2">
      <c r="A4494" s="4" t="s">
        <v>10833</v>
      </c>
      <c r="B4494" s="4" t="s">
        <v>10834</v>
      </c>
      <c r="C4494" s="4" t="s">
        <v>239</v>
      </c>
    </row>
    <row r="4495" spans="1:3" x14ac:dyDescent="0.2">
      <c r="A4495" s="4" t="s">
        <v>10836</v>
      </c>
      <c r="B4495" s="4" t="s">
        <v>10837</v>
      </c>
      <c r="C4495" s="4" t="s">
        <v>51</v>
      </c>
    </row>
    <row r="4496" spans="1:3" x14ac:dyDescent="0.2">
      <c r="A4496" s="4" t="s">
        <v>10838</v>
      </c>
      <c r="B4496" s="4" t="s">
        <v>10839</v>
      </c>
      <c r="C4496" s="4" t="s">
        <v>257</v>
      </c>
    </row>
    <row r="4497" spans="1:3" x14ac:dyDescent="0.2">
      <c r="A4497" s="4" t="s">
        <v>10841</v>
      </c>
      <c r="B4497" s="4" t="s">
        <v>10842</v>
      </c>
      <c r="C4497" s="4" t="s">
        <v>15</v>
      </c>
    </row>
    <row r="4498" spans="1:3" x14ac:dyDescent="0.2">
      <c r="A4498" s="4" t="s">
        <v>10844</v>
      </c>
      <c r="B4498" s="4" t="s">
        <v>10845</v>
      </c>
      <c r="C4498" s="4" t="s">
        <v>257</v>
      </c>
    </row>
    <row r="4499" spans="1:3" x14ac:dyDescent="0.2">
      <c r="A4499" s="4" t="s">
        <v>10846</v>
      </c>
      <c r="B4499" s="4" t="s">
        <v>10847</v>
      </c>
      <c r="C4499" s="4" t="s">
        <v>645</v>
      </c>
    </row>
    <row r="4500" spans="1:3" x14ac:dyDescent="0.2">
      <c r="A4500" s="4" t="s">
        <v>10849</v>
      </c>
      <c r="B4500" s="4" t="s">
        <v>10850</v>
      </c>
      <c r="C4500" s="4" t="s">
        <v>239</v>
      </c>
    </row>
    <row r="4501" spans="1:3" x14ac:dyDescent="0.2">
      <c r="A4501" s="4" t="s">
        <v>10851</v>
      </c>
      <c r="B4501" s="4" t="s">
        <v>10852</v>
      </c>
      <c r="C4501" s="4" t="s">
        <v>257</v>
      </c>
    </row>
    <row r="4502" spans="1:3" x14ac:dyDescent="0.2">
      <c r="A4502" s="4" t="s">
        <v>10853</v>
      </c>
      <c r="B4502" s="4" t="s">
        <v>10854</v>
      </c>
      <c r="C4502" s="4" t="s">
        <v>257</v>
      </c>
    </row>
    <row r="4503" spans="1:3" x14ac:dyDescent="0.2">
      <c r="A4503" s="4" t="s">
        <v>10856</v>
      </c>
      <c r="B4503" s="4" t="s">
        <v>10857</v>
      </c>
      <c r="C4503" s="4" t="s">
        <v>51</v>
      </c>
    </row>
    <row r="4504" spans="1:3" x14ac:dyDescent="0.2">
      <c r="A4504" s="4" t="s">
        <v>10858</v>
      </c>
      <c r="B4504" s="4" t="s">
        <v>10859</v>
      </c>
      <c r="C4504" s="4" t="s">
        <v>15</v>
      </c>
    </row>
    <row r="4505" spans="1:3" x14ac:dyDescent="0.2">
      <c r="A4505" s="4" t="s">
        <v>10860</v>
      </c>
      <c r="B4505" s="4" t="s">
        <v>10861</v>
      </c>
      <c r="C4505" s="4" t="s">
        <v>645</v>
      </c>
    </row>
    <row r="4506" spans="1:3" x14ac:dyDescent="0.2">
      <c r="A4506" s="4" t="s">
        <v>10862</v>
      </c>
      <c r="B4506" s="4" t="s">
        <v>10863</v>
      </c>
      <c r="C4506" s="4" t="s">
        <v>239</v>
      </c>
    </row>
    <row r="4507" spans="1:3" x14ac:dyDescent="0.2">
      <c r="A4507" s="4" t="s">
        <v>10864</v>
      </c>
      <c r="B4507" s="4" t="s">
        <v>10865</v>
      </c>
      <c r="C4507" s="4" t="s">
        <v>239</v>
      </c>
    </row>
    <row r="4508" spans="1:3" x14ac:dyDescent="0.2">
      <c r="A4508" s="4" t="s">
        <v>10866</v>
      </c>
      <c r="B4508" s="4" t="s">
        <v>10867</v>
      </c>
      <c r="C4508" s="4" t="s">
        <v>15</v>
      </c>
    </row>
    <row r="4509" spans="1:3" x14ac:dyDescent="0.2">
      <c r="A4509" s="4" t="s">
        <v>10869</v>
      </c>
      <c r="B4509" s="4" t="s">
        <v>10870</v>
      </c>
      <c r="C4509" s="4" t="s">
        <v>239</v>
      </c>
    </row>
    <row r="4510" spans="1:3" x14ac:dyDescent="0.2">
      <c r="A4510" s="4" t="s">
        <v>10871</v>
      </c>
      <c r="B4510" s="4" t="s">
        <v>10872</v>
      </c>
      <c r="C4510" s="4" t="s">
        <v>15</v>
      </c>
    </row>
    <row r="4511" spans="1:3" x14ac:dyDescent="0.2">
      <c r="A4511" s="4" t="s">
        <v>10873</v>
      </c>
      <c r="B4511" s="4" t="s">
        <v>10874</v>
      </c>
      <c r="C4511" s="4" t="s">
        <v>51</v>
      </c>
    </row>
    <row r="4512" spans="1:3" x14ac:dyDescent="0.2">
      <c r="A4512" s="4" t="s">
        <v>10875</v>
      </c>
      <c r="B4512" s="4" t="s">
        <v>10876</v>
      </c>
      <c r="C4512" s="4" t="s">
        <v>51</v>
      </c>
    </row>
    <row r="4513" spans="1:3" x14ac:dyDescent="0.2">
      <c r="A4513" s="4" t="s">
        <v>10877</v>
      </c>
      <c r="B4513" s="4" t="s">
        <v>10878</v>
      </c>
      <c r="C4513" s="4" t="s">
        <v>257</v>
      </c>
    </row>
    <row r="4514" spans="1:3" x14ac:dyDescent="0.2">
      <c r="A4514" s="4" t="s">
        <v>10879</v>
      </c>
      <c r="B4514" s="4" t="s">
        <v>10880</v>
      </c>
      <c r="C4514" s="4" t="s">
        <v>1107</v>
      </c>
    </row>
    <row r="4515" spans="1:3" x14ac:dyDescent="0.2">
      <c r="A4515" s="4" t="s">
        <v>10883</v>
      </c>
      <c r="B4515" s="4" t="s">
        <v>10884</v>
      </c>
      <c r="C4515" s="4" t="s">
        <v>239</v>
      </c>
    </row>
    <row r="4516" spans="1:3" x14ac:dyDescent="0.2">
      <c r="A4516" s="4" t="s">
        <v>10886</v>
      </c>
      <c r="B4516" s="4" t="s">
        <v>10887</v>
      </c>
      <c r="C4516" s="4" t="s">
        <v>15</v>
      </c>
    </row>
    <row r="4517" spans="1:3" x14ac:dyDescent="0.2">
      <c r="A4517" s="4" t="s">
        <v>10889</v>
      </c>
      <c r="B4517" s="4" t="s">
        <v>10890</v>
      </c>
      <c r="C4517" s="4" t="s">
        <v>51</v>
      </c>
    </row>
    <row r="4518" spans="1:3" x14ac:dyDescent="0.2">
      <c r="A4518" s="4" t="s">
        <v>10891</v>
      </c>
      <c r="B4518" s="4" t="s">
        <v>10892</v>
      </c>
      <c r="C4518" s="4" t="s">
        <v>239</v>
      </c>
    </row>
    <row r="4519" spans="1:3" x14ac:dyDescent="0.2">
      <c r="A4519" s="4" t="s">
        <v>10893</v>
      </c>
      <c r="B4519" s="4" t="s">
        <v>10894</v>
      </c>
      <c r="C4519" s="4" t="s">
        <v>51</v>
      </c>
    </row>
    <row r="4520" spans="1:3" x14ac:dyDescent="0.2">
      <c r="A4520" s="4" t="s">
        <v>10895</v>
      </c>
      <c r="B4520" s="4" t="s">
        <v>10896</v>
      </c>
      <c r="C4520" s="4" t="s">
        <v>15</v>
      </c>
    </row>
    <row r="4521" spans="1:3" x14ac:dyDescent="0.2">
      <c r="A4521" s="4" t="s">
        <v>10897</v>
      </c>
      <c r="B4521" s="4" t="s">
        <v>10898</v>
      </c>
      <c r="C4521" s="4" t="s">
        <v>239</v>
      </c>
    </row>
    <row r="4522" spans="1:3" x14ac:dyDescent="0.2">
      <c r="A4522" s="4" t="s">
        <v>10899</v>
      </c>
      <c r="B4522" s="4" t="s">
        <v>10900</v>
      </c>
      <c r="C4522" s="4" t="s">
        <v>51</v>
      </c>
    </row>
    <row r="4523" spans="1:3" x14ac:dyDescent="0.2">
      <c r="A4523" s="4" t="s">
        <v>10902</v>
      </c>
      <c r="B4523" s="4" t="s">
        <v>10903</v>
      </c>
      <c r="C4523" s="4" t="s">
        <v>257</v>
      </c>
    </row>
    <row r="4524" spans="1:3" x14ac:dyDescent="0.2">
      <c r="A4524" s="4" t="s">
        <v>10905</v>
      </c>
      <c r="B4524" s="4" t="s">
        <v>10906</v>
      </c>
      <c r="C4524" s="4" t="s">
        <v>257</v>
      </c>
    </row>
    <row r="4525" spans="1:3" x14ac:dyDescent="0.2">
      <c r="A4525" s="4" t="s">
        <v>10908</v>
      </c>
      <c r="B4525" s="4" t="s">
        <v>10909</v>
      </c>
      <c r="C4525" s="4" t="s">
        <v>15</v>
      </c>
    </row>
    <row r="4526" spans="1:3" x14ac:dyDescent="0.2">
      <c r="A4526" s="4" t="s">
        <v>10910</v>
      </c>
      <c r="B4526" s="4" t="s">
        <v>10911</v>
      </c>
      <c r="C4526" s="4" t="s">
        <v>15</v>
      </c>
    </row>
    <row r="4527" spans="1:3" x14ac:dyDescent="0.2">
      <c r="A4527" s="4" t="s">
        <v>10913</v>
      </c>
      <c r="B4527" s="4" t="s">
        <v>10914</v>
      </c>
      <c r="C4527" s="4" t="s">
        <v>15</v>
      </c>
    </row>
    <row r="4528" spans="1:3" x14ac:dyDescent="0.2">
      <c r="A4528" s="4" t="s">
        <v>10916</v>
      </c>
      <c r="B4528" s="4" t="s">
        <v>10917</v>
      </c>
      <c r="C4528" s="4" t="s">
        <v>15</v>
      </c>
    </row>
    <row r="4529" spans="1:3" x14ac:dyDescent="0.2">
      <c r="A4529" s="4" t="s">
        <v>10918</v>
      </c>
      <c r="B4529" s="4" t="s">
        <v>10919</v>
      </c>
      <c r="C4529" s="4" t="s">
        <v>239</v>
      </c>
    </row>
    <row r="4530" spans="1:3" x14ac:dyDescent="0.2">
      <c r="A4530" s="4" t="s">
        <v>10921</v>
      </c>
      <c r="B4530" s="4" t="s">
        <v>10922</v>
      </c>
      <c r="C4530" s="4" t="s">
        <v>15</v>
      </c>
    </row>
    <row r="4531" spans="1:3" x14ac:dyDescent="0.2">
      <c r="A4531" s="4" t="s">
        <v>10923</v>
      </c>
      <c r="B4531" s="4" t="s">
        <v>10924</v>
      </c>
      <c r="C4531" s="4" t="s">
        <v>51</v>
      </c>
    </row>
    <row r="4532" spans="1:3" x14ac:dyDescent="0.2">
      <c r="A4532" s="4" t="s">
        <v>10925</v>
      </c>
      <c r="B4532" s="4" t="s">
        <v>10926</v>
      </c>
      <c r="C4532" s="4" t="s">
        <v>645</v>
      </c>
    </row>
    <row r="4533" spans="1:3" x14ac:dyDescent="0.2">
      <c r="A4533" s="4" t="s">
        <v>10928</v>
      </c>
      <c r="B4533" s="4" t="s">
        <v>10929</v>
      </c>
      <c r="C4533" s="4" t="s">
        <v>645</v>
      </c>
    </row>
    <row r="4534" spans="1:3" x14ac:dyDescent="0.2">
      <c r="A4534" s="4" t="s">
        <v>10930</v>
      </c>
      <c r="B4534" s="4" t="s">
        <v>10931</v>
      </c>
      <c r="C4534" s="4" t="s">
        <v>15</v>
      </c>
    </row>
    <row r="4535" spans="1:3" x14ac:dyDescent="0.2">
      <c r="A4535" s="4" t="s">
        <v>10932</v>
      </c>
      <c r="B4535" s="4" t="s">
        <v>10933</v>
      </c>
      <c r="C4535" s="4" t="s">
        <v>239</v>
      </c>
    </row>
    <row r="4536" spans="1:3" x14ac:dyDescent="0.2">
      <c r="A4536" s="4" t="s">
        <v>10934</v>
      </c>
      <c r="B4536" s="4" t="s">
        <v>10935</v>
      </c>
      <c r="C4536" s="4" t="s">
        <v>51</v>
      </c>
    </row>
    <row r="4537" spans="1:3" x14ac:dyDescent="0.2">
      <c r="A4537" s="4" t="s">
        <v>10936</v>
      </c>
      <c r="B4537" s="4" t="s">
        <v>10937</v>
      </c>
      <c r="C4537" s="4" t="s">
        <v>645</v>
      </c>
    </row>
    <row r="4538" spans="1:3" x14ac:dyDescent="0.2">
      <c r="A4538" s="4" t="s">
        <v>10939</v>
      </c>
      <c r="B4538" s="4" t="s">
        <v>10940</v>
      </c>
      <c r="C4538" s="4" t="s">
        <v>257</v>
      </c>
    </row>
    <row r="4539" spans="1:3" x14ac:dyDescent="0.2">
      <c r="A4539" s="4" t="s">
        <v>10941</v>
      </c>
      <c r="B4539" s="4" t="s">
        <v>10942</v>
      </c>
      <c r="C4539" s="4" t="s">
        <v>51</v>
      </c>
    </row>
    <row r="4540" spans="1:3" x14ac:dyDescent="0.2">
      <c r="A4540" s="4" t="s">
        <v>10943</v>
      </c>
      <c r="B4540" s="4" t="s">
        <v>10944</v>
      </c>
      <c r="C4540" s="4" t="s">
        <v>15</v>
      </c>
    </row>
    <row r="4541" spans="1:3" x14ac:dyDescent="0.2">
      <c r="A4541" s="4" t="s">
        <v>10945</v>
      </c>
      <c r="B4541" s="4" t="s">
        <v>10946</v>
      </c>
      <c r="C4541" s="4" t="s">
        <v>15</v>
      </c>
    </row>
    <row r="4542" spans="1:3" x14ac:dyDescent="0.2">
      <c r="A4542" s="4" t="s">
        <v>10948</v>
      </c>
      <c r="B4542" s="4" t="s">
        <v>10949</v>
      </c>
      <c r="C4542" s="4" t="s">
        <v>257</v>
      </c>
    </row>
    <row r="4543" spans="1:3" x14ac:dyDescent="0.2">
      <c r="A4543" s="4" t="s">
        <v>10951</v>
      </c>
      <c r="B4543" s="4" t="s">
        <v>10952</v>
      </c>
      <c r="C4543" s="4" t="s">
        <v>257</v>
      </c>
    </row>
    <row r="4544" spans="1:3" x14ac:dyDescent="0.2">
      <c r="A4544" s="4" t="s">
        <v>10954</v>
      </c>
      <c r="B4544" s="4" t="s">
        <v>10955</v>
      </c>
      <c r="C4544" s="4" t="s">
        <v>15</v>
      </c>
    </row>
    <row r="4545" spans="1:3" x14ac:dyDescent="0.2">
      <c r="A4545" s="4" t="s">
        <v>10957</v>
      </c>
      <c r="B4545" s="4" t="s">
        <v>10958</v>
      </c>
      <c r="C4545" s="4" t="s">
        <v>645</v>
      </c>
    </row>
    <row r="4546" spans="1:3" x14ac:dyDescent="0.2">
      <c r="A4546" s="4" t="s">
        <v>10959</v>
      </c>
      <c r="B4546" s="4" t="s">
        <v>10960</v>
      </c>
      <c r="C4546" s="4" t="s">
        <v>239</v>
      </c>
    </row>
    <row r="4547" spans="1:3" x14ac:dyDescent="0.2">
      <c r="A4547" s="4" t="s">
        <v>10961</v>
      </c>
      <c r="B4547" s="4" t="s">
        <v>10962</v>
      </c>
      <c r="C4547" s="4" t="s">
        <v>51</v>
      </c>
    </row>
    <row r="4548" spans="1:3" x14ac:dyDescent="0.2">
      <c r="A4548" s="4" t="s">
        <v>10964</v>
      </c>
      <c r="B4548" s="4" t="s">
        <v>10965</v>
      </c>
      <c r="C4548" s="4" t="s">
        <v>239</v>
      </c>
    </row>
    <row r="4549" spans="1:3" x14ac:dyDescent="0.2">
      <c r="A4549" s="4" t="s">
        <v>10966</v>
      </c>
      <c r="B4549" s="4" t="s">
        <v>10967</v>
      </c>
      <c r="C4549" s="4" t="s">
        <v>15</v>
      </c>
    </row>
    <row r="4550" spans="1:3" x14ac:dyDescent="0.2">
      <c r="A4550" s="4" t="s">
        <v>10968</v>
      </c>
      <c r="B4550" s="4" t="s">
        <v>10969</v>
      </c>
      <c r="C4550" s="4" t="s">
        <v>51</v>
      </c>
    </row>
    <row r="4551" spans="1:3" x14ac:dyDescent="0.2">
      <c r="A4551" s="4" t="s">
        <v>10971</v>
      </c>
      <c r="B4551" s="4" t="s">
        <v>10972</v>
      </c>
      <c r="C4551" s="4" t="s">
        <v>239</v>
      </c>
    </row>
    <row r="4552" spans="1:3" x14ac:dyDescent="0.2">
      <c r="A4552" s="4" t="s">
        <v>10974</v>
      </c>
      <c r="B4552" s="4" t="s">
        <v>10975</v>
      </c>
      <c r="C4552" s="4" t="s">
        <v>239</v>
      </c>
    </row>
    <row r="4553" spans="1:3" x14ac:dyDescent="0.2">
      <c r="A4553" s="4" t="s">
        <v>10976</v>
      </c>
      <c r="B4553" s="4" t="s">
        <v>10977</v>
      </c>
      <c r="C4553" s="4" t="s">
        <v>257</v>
      </c>
    </row>
    <row r="4554" spans="1:3" x14ac:dyDescent="0.2">
      <c r="A4554" s="4" t="s">
        <v>10978</v>
      </c>
      <c r="B4554" s="4" t="s">
        <v>10979</v>
      </c>
      <c r="C4554" s="4" t="s">
        <v>15</v>
      </c>
    </row>
    <row r="4555" spans="1:3" x14ac:dyDescent="0.2">
      <c r="A4555" s="4" t="s">
        <v>10980</v>
      </c>
      <c r="B4555" s="4" t="s">
        <v>10981</v>
      </c>
      <c r="C4555" s="4" t="s">
        <v>239</v>
      </c>
    </row>
    <row r="4556" spans="1:3" x14ac:dyDescent="0.2">
      <c r="A4556" s="4" t="s">
        <v>10982</v>
      </c>
      <c r="B4556" s="4" t="s">
        <v>10983</v>
      </c>
      <c r="C4556" s="4" t="s">
        <v>15</v>
      </c>
    </row>
    <row r="4557" spans="1:3" x14ac:dyDescent="0.2">
      <c r="A4557" s="4" t="s">
        <v>10985</v>
      </c>
      <c r="B4557" s="4" t="s">
        <v>10986</v>
      </c>
      <c r="C4557" s="4" t="s">
        <v>51</v>
      </c>
    </row>
    <row r="4558" spans="1:3" x14ac:dyDescent="0.2">
      <c r="A4558" s="4" t="s">
        <v>10988</v>
      </c>
      <c r="B4558" s="4" t="s">
        <v>10989</v>
      </c>
      <c r="C4558" s="4" t="s">
        <v>645</v>
      </c>
    </row>
    <row r="4559" spans="1:3" x14ac:dyDescent="0.2">
      <c r="A4559" s="4" t="s">
        <v>10991</v>
      </c>
      <c r="B4559" s="4" t="s">
        <v>10992</v>
      </c>
      <c r="C4559" s="4" t="s">
        <v>645</v>
      </c>
    </row>
    <row r="4560" spans="1:3" x14ac:dyDescent="0.2">
      <c r="A4560" s="4" t="s">
        <v>10993</v>
      </c>
      <c r="B4560" s="4" t="s">
        <v>10994</v>
      </c>
      <c r="C4560" s="4" t="s">
        <v>15</v>
      </c>
    </row>
    <row r="4561" spans="1:3" x14ac:dyDescent="0.2">
      <c r="A4561" s="4" t="s">
        <v>10996</v>
      </c>
      <c r="B4561" s="4" t="s">
        <v>10997</v>
      </c>
      <c r="C4561" s="4" t="s">
        <v>645</v>
      </c>
    </row>
    <row r="4562" spans="1:3" x14ac:dyDescent="0.2">
      <c r="A4562" s="4" t="s">
        <v>10999</v>
      </c>
      <c r="B4562" s="4" t="s">
        <v>11000</v>
      </c>
      <c r="C4562" s="4" t="s">
        <v>15</v>
      </c>
    </row>
    <row r="4563" spans="1:3" x14ac:dyDescent="0.2">
      <c r="A4563" s="4" t="s">
        <v>11001</v>
      </c>
      <c r="B4563" s="4" t="s">
        <v>5991</v>
      </c>
      <c r="C4563" s="4" t="s">
        <v>239</v>
      </c>
    </row>
    <row r="4564" spans="1:3" x14ac:dyDescent="0.2">
      <c r="A4564" s="4" t="s">
        <v>11003</v>
      </c>
      <c r="B4564" s="4" t="s">
        <v>11004</v>
      </c>
      <c r="C4564" s="4" t="s">
        <v>257</v>
      </c>
    </row>
    <row r="4565" spans="1:3" x14ac:dyDescent="0.2">
      <c r="A4565" s="4" t="s">
        <v>11005</v>
      </c>
      <c r="B4565" s="4" t="s">
        <v>11006</v>
      </c>
      <c r="C4565" s="4" t="s">
        <v>15</v>
      </c>
    </row>
    <row r="4566" spans="1:3" x14ac:dyDescent="0.2">
      <c r="A4566" s="4" t="s">
        <v>11007</v>
      </c>
      <c r="B4566" s="4" t="s">
        <v>11008</v>
      </c>
      <c r="C4566" s="4" t="s">
        <v>257</v>
      </c>
    </row>
    <row r="4567" spans="1:3" x14ac:dyDescent="0.2">
      <c r="A4567" s="4" t="s">
        <v>11010</v>
      </c>
      <c r="B4567" s="4" t="s">
        <v>11011</v>
      </c>
      <c r="C4567" s="4" t="s">
        <v>239</v>
      </c>
    </row>
    <row r="4568" spans="1:3" x14ac:dyDescent="0.2">
      <c r="A4568" s="4" t="s">
        <v>41927</v>
      </c>
      <c r="B4568" s="4" t="s">
        <v>41928</v>
      </c>
      <c r="C4568" s="4" t="s">
        <v>257</v>
      </c>
    </row>
    <row r="4569" spans="1:3" x14ac:dyDescent="0.2">
      <c r="A4569" s="4" t="s">
        <v>11012</v>
      </c>
      <c r="B4569" s="4" t="s">
        <v>11013</v>
      </c>
      <c r="C4569" s="4" t="s">
        <v>239</v>
      </c>
    </row>
    <row r="4570" spans="1:3" x14ac:dyDescent="0.2">
      <c r="A4570" s="4" t="s">
        <v>11014</v>
      </c>
      <c r="B4570" s="4" t="s">
        <v>11015</v>
      </c>
      <c r="C4570" s="4" t="s">
        <v>257</v>
      </c>
    </row>
    <row r="4571" spans="1:3" x14ac:dyDescent="0.2">
      <c r="A4571" s="4" t="s">
        <v>11016</v>
      </c>
      <c r="B4571" s="4" t="s">
        <v>11017</v>
      </c>
      <c r="C4571" s="4" t="s">
        <v>239</v>
      </c>
    </row>
    <row r="4572" spans="1:3" x14ac:dyDescent="0.2">
      <c r="A4572" s="4" t="s">
        <v>11019</v>
      </c>
      <c r="B4572" s="4" t="s">
        <v>11020</v>
      </c>
      <c r="C4572" s="4" t="s">
        <v>257</v>
      </c>
    </row>
    <row r="4573" spans="1:3" x14ac:dyDescent="0.2">
      <c r="A4573" s="4" t="s">
        <v>11021</v>
      </c>
      <c r="B4573" s="4" t="s">
        <v>11022</v>
      </c>
      <c r="C4573" s="4" t="s">
        <v>15</v>
      </c>
    </row>
    <row r="4574" spans="1:3" x14ac:dyDescent="0.2">
      <c r="A4574" s="4" t="s">
        <v>11023</v>
      </c>
      <c r="B4574" s="4" t="s">
        <v>11024</v>
      </c>
      <c r="C4574" s="4" t="s">
        <v>51</v>
      </c>
    </row>
    <row r="4575" spans="1:3" x14ac:dyDescent="0.2">
      <c r="A4575" s="4" t="s">
        <v>11026</v>
      </c>
      <c r="B4575" s="4" t="s">
        <v>11027</v>
      </c>
      <c r="C4575" s="4" t="s">
        <v>257</v>
      </c>
    </row>
    <row r="4576" spans="1:3" x14ac:dyDescent="0.2">
      <c r="A4576" s="4" t="s">
        <v>11029</v>
      </c>
      <c r="B4576" s="4" t="s">
        <v>11030</v>
      </c>
      <c r="C4576" s="4" t="s">
        <v>645</v>
      </c>
    </row>
    <row r="4577" spans="1:3" x14ac:dyDescent="0.2">
      <c r="A4577" s="4" t="s">
        <v>11032</v>
      </c>
      <c r="B4577" s="4" t="s">
        <v>11033</v>
      </c>
      <c r="C4577" s="4" t="s">
        <v>51</v>
      </c>
    </row>
    <row r="4578" spans="1:3" x14ac:dyDescent="0.2">
      <c r="A4578" s="4" t="s">
        <v>11035</v>
      </c>
      <c r="B4578" s="4" t="s">
        <v>11036</v>
      </c>
      <c r="C4578" s="4" t="s">
        <v>239</v>
      </c>
    </row>
    <row r="4579" spans="1:3" x14ac:dyDescent="0.2">
      <c r="A4579" s="4" t="s">
        <v>11037</v>
      </c>
      <c r="B4579" s="4" t="s">
        <v>11038</v>
      </c>
      <c r="C4579" s="4" t="s">
        <v>15</v>
      </c>
    </row>
    <row r="4580" spans="1:3" x14ac:dyDescent="0.2">
      <c r="A4580" s="4" t="s">
        <v>11040</v>
      </c>
      <c r="B4580" s="4" t="s">
        <v>11041</v>
      </c>
      <c r="C4580" s="4" t="s">
        <v>51</v>
      </c>
    </row>
    <row r="4581" spans="1:3" x14ac:dyDescent="0.2">
      <c r="A4581" s="4" t="s">
        <v>11042</v>
      </c>
      <c r="B4581" s="4" t="s">
        <v>11043</v>
      </c>
      <c r="C4581" s="4" t="s">
        <v>15</v>
      </c>
    </row>
    <row r="4582" spans="1:3" x14ac:dyDescent="0.2">
      <c r="A4582" s="4" t="s">
        <v>11044</v>
      </c>
      <c r="B4582" s="4" t="s">
        <v>11045</v>
      </c>
      <c r="C4582" s="4" t="s">
        <v>239</v>
      </c>
    </row>
    <row r="4583" spans="1:3" x14ac:dyDescent="0.2">
      <c r="A4583" s="4" t="s">
        <v>11047</v>
      </c>
      <c r="B4583" s="4" t="s">
        <v>11048</v>
      </c>
      <c r="C4583" s="4" t="s">
        <v>51</v>
      </c>
    </row>
    <row r="4584" spans="1:3" x14ac:dyDescent="0.2">
      <c r="A4584" s="4" t="s">
        <v>11050</v>
      </c>
      <c r="B4584" s="4" t="s">
        <v>11051</v>
      </c>
      <c r="C4584" s="4" t="s">
        <v>257</v>
      </c>
    </row>
    <row r="4585" spans="1:3" x14ac:dyDescent="0.2">
      <c r="A4585" s="4" t="s">
        <v>11052</v>
      </c>
      <c r="B4585" s="4" t="s">
        <v>11053</v>
      </c>
      <c r="C4585" s="4" t="s">
        <v>786</v>
      </c>
    </row>
    <row r="4586" spans="1:3" x14ac:dyDescent="0.2">
      <c r="A4586" s="4" t="s">
        <v>11054</v>
      </c>
      <c r="B4586" s="4" t="s">
        <v>11055</v>
      </c>
      <c r="C4586" s="4" t="s">
        <v>15</v>
      </c>
    </row>
    <row r="4587" spans="1:3" x14ac:dyDescent="0.2">
      <c r="A4587" s="4" t="s">
        <v>11056</v>
      </c>
      <c r="B4587" s="4" t="s">
        <v>11057</v>
      </c>
      <c r="C4587" s="4" t="s">
        <v>239</v>
      </c>
    </row>
    <row r="4588" spans="1:3" x14ac:dyDescent="0.2">
      <c r="A4588" s="4" t="s">
        <v>11058</v>
      </c>
      <c r="B4588" s="4" t="s">
        <v>11059</v>
      </c>
      <c r="C4588" s="4" t="s">
        <v>432</v>
      </c>
    </row>
    <row r="4589" spans="1:3" x14ac:dyDescent="0.2">
      <c r="A4589" s="4" t="s">
        <v>11061</v>
      </c>
      <c r="B4589" s="4" t="s">
        <v>11062</v>
      </c>
      <c r="C4589" s="4" t="s">
        <v>257</v>
      </c>
    </row>
    <row r="4590" spans="1:3" x14ac:dyDescent="0.2">
      <c r="A4590" s="4" t="s">
        <v>11063</v>
      </c>
      <c r="B4590" s="4" t="s">
        <v>11064</v>
      </c>
      <c r="C4590" s="4" t="s">
        <v>15</v>
      </c>
    </row>
    <row r="4591" spans="1:3" x14ac:dyDescent="0.2">
      <c r="A4591" s="4" t="s">
        <v>11065</v>
      </c>
      <c r="B4591" s="4" t="s">
        <v>11066</v>
      </c>
      <c r="C4591" s="4" t="s">
        <v>257</v>
      </c>
    </row>
    <row r="4592" spans="1:3" x14ac:dyDescent="0.2">
      <c r="A4592" s="4" t="s">
        <v>11068</v>
      </c>
      <c r="B4592" s="4" t="s">
        <v>11069</v>
      </c>
      <c r="C4592" s="4" t="s">
        <v>556</v>
      </c>
    </row>
    <row r="4593" spans="1:3" x14ac:dyDescent="0.2">
      <c r="A4593" s="4" t="s">
        <v>11071</v>
      </c>
      <c r="B4593" s="4" t="s">
        <v>11072</v>
      </c>
      <c r="C4593" s="4" t="s">
        <v>257</v>
      </c>
    </row>
    <row r="4594" spans="1:3" x14ac:dyDescent="0.2">
      <c r="A4594" s="4" t="s">
        <v>11074</v>
      </c>
      <c r="B4594" s="4" t="s">
        <v>11075</v>
      </c>
      <c r="C4594" s="4" t="s">
        <v>15</v>
      </c>
    </row>
    <row r="4595" spans="1:3" x14ac:dyDescent="0.2">
      <c r="A4595" s="4" t="s">
        <v>11076</v>
      </c>
      <c r="B4595" s="4" t="s">
        <v>11077</v>
      </c>
      <c r="C4595" s="4" t="s">
        <v>432</v>
      </c>
    </row>
    <row r="4596" spans="1:3" x14ac:dyDescent="0.2">
      <c r="A4596" s="4" t="s">
        <v>11078</v>
      </c>
      <c r="B4596" s="4" t="s">
        <v>11079</v>
      </c>
      <c r="C4596" s="4" t="s">
        <v>15</v>
      </c>
    </row>
    <row r="4597" spans="1:3" x14ac:dyDescent="0.2">
      <c r="A4597" s="4" t="s">
        <v>11081</v>
      </c>
      <c r="B4597" s="4" t="s">
        <v>10613</v>
      </c>
      <c r="C4597" s="4" t="s">
        <v>432</v>
      </c>
    </row>
    <row r="4598" spans="1:3" x14ac:dyDescent="0.2">
      <c r="A4598" s="4" t="s">
        <v>11082</v>
      </c>
      <c r="B4598" s="4" t="s">
        <v>11083</v>
      </c>
      <c r="C4598" s="4" t="s">
        <v>257</v>
      </c>
    </row>
    <row r="4599" spans="1:3" x14ac:dyDescent="0.2">
      <c r="A4599" s="4" t="s">
        <v>11084</v>
      </c>
      <c r="B4599" s="4" t="s">
        <v>11085</v>
      </c>
      <c r="C4599" s="4" t="s">
        <v>239</v>
      </c>
    </row>
    <row r="4600" spans="1:3" x14ac:dyDescent="0.2">
      <c r="A4600" s="4" t="s">
        <v>11087</v>
      </c>
      <c r="B4600" s="4" t="s">
        <v>11088</v>
      </c>
      <c r="C4600" s="4" t="s">
        <v>15</v>
      </c>
    </row>
    <row r="4601" spans="1:3" x14ac:dyDescent="0.2">
      <c r="A4601" s="4" t="s">
        <v>11089</v>
      </c>
      <c r="B4601" s="4" t="s">
        <v>11090</v>
      </c>
      <c r="C4601" s="4" t="s">
        <v>51</v>
      </c>
    </row>
    <row r="4602" spans="1:3" x14ac:dyDescent="0.2">
      <c r="A4602" s="4" t="s">
        <v>11091</v>
      </c>
      <c r="B4602" s="4" t="s">
        <v>11092</v>
      </c>
      <c r="C4602" s="4" t="s">
        <v>257</v>
      </c>
    </row>
    <row r="4603" spans="1:3" x14ac:dyDescent="0.2">
      <c r="A4603" s="4" t="s">
        <v>11093</v>
      </c>
      <c r="B4603" s="4" t="s">
        <v>11094</v>
      </c>
      <c r="C4603" s="4" t="s">
        <v>556</v>
      </c>
    </row>
    <row r="4604" spans="1:3" x14ac:dyDescent="0.2">
      <c r="A4604" s="4" t="s">
        <v>11095</v>
      </c>
      <c r="B4604" s="4" t="s">
        <v>11096</v>
      </c>
      <c r="C4604" s="4" t="s">
        <v>645</v>
      </c>
    </row>
    <row r="4605" spans="1:3" x14ac:dyDescent="0.2">
      <c r="A4605" s="4" t="s">
        <v>11097</v>
      </c>
      <c r="B4605" s="4" t="s">
        <v>11098</v>
      </c>
      <c r="C4605" s="4" t="s">
        <v>239</v>
      </c>
    </row>
    <row r="4606" spans="1:3" x14ac:dyDescent="0.2">
      <c r="A4606" s="4" t="s">
        <v>11099</v>
      </c>
      <c r="B4606" s="4" t="s">
        <v>11100</v>
      </c>
      <c r="C4606" s="4" t="s">
        <v>239</v>
      </c>
    </row>
    <row r="4607" spans="1:3" x14ac:dyDescent="0.2">
      <c r="A4607" s="4" t="s">
        <v>11101</v>
      </c>
      <c r="B4607" s="4" t="s">
        <v>11102</v>
      </c>
      <c r="C4607" s="4" t="s">
        <v>239</v>
      </c>
    </row>
    <row r="4608" spans="1:3" x14ac:dyDescent="0.2">
      <c r="A4608" s="4" t="s">
        <v>11103</v>
      </c>
      <c r="B4608" s="4" t="s">
        <v>11104</v>
      </c>
      <c r="C4608" s="4" t="s">
        <v>51</v>
      </c>
    </row>
    <row r="4609" spans="1:3" x14ac:dyDescent="0.2">
      <c r="A4609" s="4" t="s">
        <v>11105</v>
      </c>
      <c r="B4609" s="4" t="s">
        <v>11106</v>
      </c>
      <c r="C4609" s="4" t="s">
        <v>51</v>
      </c>
    </row>
    <row r="4610" spans="1:3" x14ac:dyDescent="0.2">
      <c r="A4610" s="4" t="s">
        <v>11107</v>
      </c>
      <c r="B4610" s="4" t="s">
        <v>10466</v>
      </c>
      <c r="C4610" s="4" t="s">
        <v>257</v>
      </c>
    </row>
    <row r="4611" spans="1:3" x14ac:dyDescent="0.2">
      <c r="A4611" s="4" t="s">
        <v>11108</v>
      </c>
      <c r="B4611" s="4" t="s">
        <v>11109</v>
      </c>
      <c r="C4611" s="4" t="s">
        <v>257</v>
      </c>
    </row>
    <row r="4612" spans="1:3" x14ac:dyDescent="0.2">
      <c r="A4612" s="4" t="s">
        <v>11110</v>
      </c>
      <c r="B4612" s="4" t="s">
        <v>11111</v>
      </c>
      <c r="C4612" s="4" t="s">
        <v>257</v>
      </c>
    </row>
    <row r="4613" spans="1:3" x14ac:dyDescent="0.2">
      <c r="A4613" s="4" t="s">
        <v>11113</v>
      </c>
      <c r="B4613" s="4" t="s">
        <v>11114</v>
      </c>
      <c r="C4613" s="4" t="s">
        <v>239</v>
      </c>
    </row>
    <row r="4614" spans="1:3" x14ac:dyDescent="0.2">
      <c r="A4614" s="4" t="s">
        <v>11115</v>
      </c>
      <c r="B4614" s="4" t="s">
        <v>11116</v>
      </c>
      <c r="C4614" s="4" t="s">
        <v>51</v>
      </c>
    </row>
    <row r="4615" spans="1:3" x14ac:dyDescent="0.2">
      <c r="A4615" s="4" t="s">
        <v>11118</v>
      </c>
      <c r="B4615" s="4" t="s">
        <v>11119</v>
      </c>
      <c r="C4615" s="4" t="s">
        <v>15</v>
      </c>
    </row>
    <row r="4616" spans="1:3" x14ac:dyDescent="0.2">
      <c r="A4616" s="4" t="s">
        <v>11120</v>
      </c>
      <c r="B4616" s="4" t="s">
        <v>11121</v>
      </c>
      <c r="C4616" s="4" t="s">
        <v>51</v>
      </c>
    </row>
    <row r="4617" spans="1:3" x14ac:dyDescent="0.2">
      <c r="A4617" s="4" t="s">
        <v>11122</v>
      </c>
      <c r="B4617" s="4" t="s">
        <v>11123</v>
      </c>
      <c r="C4617" s="4" t="s">
        <v>239</v>
      </c>
    </row>
    <row r="4618" spans="1:3" x14ac:dyDescent="0.2">
      <c r="A4618" s="4" t="s">
        <v>11124</v>
      </c>
      <c r="B4618" s="4" t="s">
        <v>11125</v>
      </c>
      <c r="C4618" s="4" t="s">
        <v>645</v>
      </c>
    </row>
    <row r="4619" spans="1:3" x14ac:dyDescent="0.2">
      <c r="A4619" s="4" t="s">
        <v>11127</v>
      </c>
      <c r="B4619" s="4" t="s">
        <v>11128</v>
      </c>
      <c r="C4619" s="4" t="s">
        <v>51</v>
      </c>
    </row>
    <row r="4620" spans="1:3" x14ac:dyDescent="0.2">
      <c r="A4620" s="4" t="s">
        <v>11129</v>
      </c>
      <c r="B4620" s="4" t="s">
        <v>11130</v>
      </c>
      <c r="C4620" s="4" t="s">
        <v>15</v>
      </c>
    </row>
    <row r="4621" spans="1:3" x14ac:dyDescent="0.2">
      <c r="A4621" s="4" t="s">
        <v>11131</v>
      </c>
      <c r="B4621" s="4" t="s">
        <v>11132</v>
      </c>
      <c r="C4621" s="4" t="s">
        <v>15</v>
      </c>
    </row>
    <row r="4622" spans="1:3" x14ac:dyDescent="0.2">
      <c r="A4622" s="4" t="s">
        <v>11134</v>
      </c>
      <c r="B4622" s="4" t="s">
        <v>11135</v>
      </c>
      <c r="C4622" s="4" t="s">
        <v>645</v>
      </c>
    </row>
    <row r="4623" spans="1:3" x14ac:dyDescent="0.2">
      <c r="A4623" s="4" t="s">
        <v>11136</v>
      </c>
      <c r="B4623" s="4" t="s">
        <v>11137</v>
      </c>
      <c r="C4623" s="4" t="s">
        <v>431</v>
      </c>
    </row>
    <row r="4624" spans="1:3" x14ac:dyDescent="0.2">
      <c r="A4624" s="4" t="s">
        <v>11138</v>
      </c>
      <c r="B4624" s="4" t="s">
        <v>11139</v>
      </c>
      <c r="C4624" s="4" t="s">
        <v>15</v>
      </c>
    </row>
    <row r="4625" spans="1:3" x14ac:dyDescent="0.2">
      <c r="A4625" s="4" t="s">
        <v>11140</v>
      </c>
      <c r="B4625" s="4" t="s">
        <v>11141</v>
      </c>
      <c r="C4625" s="4" t="s">
        <v>257</v>
      </c>
    </row>
    <row r="4626" spans="1:3" x14ac:dyDescent="0.2">
      <c r="A4626" s="4" t="s">
        <v>11142</v>
      </c>
      <c r="B4626" s="4" t="s">
        <v>11143</v>
      </c>
      <c r="C4626" s="4" t="s">
        <v>257</v>
      </c>
    </row>
    <row r="4627" spans="1:3" x14ac:dyDescent="0.2">
      <c r="A4627" s="4" t="s">
        <v>11144</v>
      </c>
      <c r="B4627" s="4" t="s">
        <v>11145</v>
      </c>
      <c r="C4627" s="4" t="s">
        <v>239</v>
      </c>
    </row>
    <row r="4628" spans="1:3" x14ac:dyDescent="0.2">
      <c r="A4628" s="4" t="s">
        <v>11147</v>
      </c>
      <c r="B4628" s="4" t="s">
        <v>11148</v>
      </c>
      <c r="C4628" s="4" t="s">
        <v>15</v>
      </c>
    </row>
    <row r="4629" spans="1:3" x14ac:dyDescent="0.2">
      <c r="A4629" s="4" t="s">
        <v>11149</v>
      </c>
      <c r="B4629" s="4" t="s">
        <v>11150</v>
      </c>
      <c r="C4629" s="4" t="s">
        <v>239</v>
      </c>
    </row>
    <row r="4630" spans="1:3" x14ac:dyDescent="0.2">
      <c r="A4630" s="4" t="s">
        <v>11152</v>
      </c>
      <c r="B4630" s="4" t="s">
        <v>11153</v>
      </c>
      <c r="C4630" s="4" t="s">
        <v>257</v>
      </c>
    </row>
    <row r="4631" spans="1:3" x14ac:dyDescent="0.2">
      <c r="A4631" s="4" t="s">
        <v>11154</v>
      </c>
      <c r="B4631" s="4" t="s">
        <v>11155</v>
      </c>
      <c r="C4631" s="4" t="s">
        <v>257</v>
      </c>
    </row>
    <row r="4632" spans="1:3" x14ac:dyDescent="0.2">
      <c r="A4632" s="4" t="s">
        <v>11157</v>
      </c>
      <c r="B4632" s="4" t="s">
        <v>11158</v>
      </c>
      <c r="C4632" s="4" t="s">
        <v>15</v>
      </c>
    </row>
    <row r="4633" spans="1:3" x14ac:dyDescent="0.2">
      <c r="A4633" s="4" t="s">
        <v>11159</v>
      </c>
      <c r="B4633" s="4" t="s">
        <v>11160</v>
      </c>
      <c r="C4633" s="4" t="s">
        <v>432</v>
      </c>
    </row>
    <row r="4634" spans="1:3" x14ac:dyDescent="0.2">
      <c r="A4634" s="4" t="s">
        <v>11162</v>
      </c>
      <c r="B4634" s="4" t="s">
        <v>11163</v>
      </c>
      <c r="C4634" s="4" t="s">
        <v>645</v>
      </c>
    </row>
    <row r="4635" spans="1:3" x14ac:dyDescent="0.2">
      <c r="A4635" s="4" t="s">
        <v>11165</v>
      </c>
      <c r="B4635" s="4" t="s">
        <v>11166</v>
      </c>
      <c r="C4635" s="4" t="s">
        <v>15</v>
      </c>
    </row>
    <row r="4636" spans="1:3" x14ac:dyDescent="0.2">
      <c r="A4636" s="4" t="s">
        <v>11168</v>
      </c>
      <c r="B4636" s="4" t="s">
        <v>11169</v>
      </c>
      <c r="C4636" s="4" t="s">
        <v>15</v>
      </c>
    </row>
    <row r="4637" spans="1:3" x14ac:dyDescent="0.2">
      <c r="A4637" s="4" t="s">
        <v>11171</v>
      </c>
      <c r="B4637" s="4" t="s">
        <v>11172</v>
      </c>
      <c r="C4637" s="4" t="s">
        <v>15</v>
      </c>
    </row>
    <row r="4638" spans="1:3" x14ac:dyDescent="0.2">
      <c r="A4638" s="4" t="s">
        <v>11173</v>
      </c>
      <c r="B4638" s="4" t="s">
        <v>11174</v>
      </c>
      <c r="C4638" s="4" t="s">
        <v>15</v>
      </c>
    </row>
    <row r="4639" spans="1:3" x14ac:dyDescent="0.2">
      <c r="A4639" s="4" t="s">
        <v>11175</v>
      </c>
      <c r="B4639" s="4" t="s">
        <v>11176</v>
      </c>
      <c r="C4639" s="4" t="s">
        <v>51</v>
      </c>
    </row>
    <row r="4640" spans="1:3" x14ac:dyDescent="0.2">
      <c r="A4640" s="4" t="s">
        <v>11177</v>
      </c>
      <c r="B4640" s="4" t="s">
        <v>11178</v>
      </c>
      <c r="C4640" s="4" t="s">
        <v>239</v>
      </c>
    </row>
    <row r="4641" spans="1:3" x14ac:dyDescent="0.2">
      <c r="A4641" s="4" t="s">
        <v>11179</v>
      </c>
      <c r="B4641" s="4" t="s">
        <v>11180</v>
      </c>
      <c r="C4641" s="4" t="s">
        <v>239</v>
      </c>
    </row>
    <row r="4642" spans="1:3" x14ac:dyDescent="0.2">
      <c r="A4642" s="4" t="s">
        <v>11181</v>
      </c>
      <c r="B4642" s="4" t="s">
        <v>11182</v>
      </c>
      <c r="C4642" s="4" t="s">
        <v>432</v>
      </c>
    </row>
    <row r="4643" spans="1:3" x14ac:dyDescent="0.2">
      <c r="A4643" s="4" t="s">
        <v>11184</v>
      </c>
      <c r="B4643" s="4" t="s">
        <v>11185</v>
      </c>
      <c r="C4643" s="4" t="s">
        <v>15</v>
      </c>
    </row>
    <row r="4644" spans="1:3" x14ac:dyDescent="0.2">
      <c r="A4644" s="4" t="s">
        <v>11186</v>
      </c>
      <c r="B4644" s="4" t="s">
        <v>10430</v>
      </c>
      <c r="C4644" s="4" t="s">
        <v>239</v>
      </c>
    </row>
    <row r="4645" spans="1:3" x14ac:dyDescent="0.2">
      <c r="A4645" s="4" t="s">
        <v>11187</v>
      </c>
      <c r="B4645" s="4" t="s">
        <v>11188</v>
      </c>
      <c r="C4645" s="4" t="s">
        <v>239</v>
      </c>
    </row>
    <row r="4646" spans="1:3" x14ac:dyDescent="0.2">
      <c r="A4646" s="4" t="s">
        <v>11189</v>
      </c>
      <c r="B4646" s="4" t="s">
        <v>11190</v>
      </c>
      <c r="C4646" s="4" t="s">
        <v>15</v>
      </c>
    </row>
    <row r="4647" spans="1:3" x14ac:dyDescent="0.2">
      <c r="A4647" s="4" t="s">
        <v>11191</v>
      </c>
      <c r="B4647" s="4" t="s">
        <v>11192</v>
      </c>
      <c r="C4647" s="4" t="s">
        <v>51</v>
      </c>
    </row>
    <row r="4648" spans="1:3" x14ac:dyDescent="0.2">
      <c r="A4648" s="4" t="s">
        <v>11193</v>
      </c>
      <c r="B4648" s="4" t="s">
        <v>11194</v>
      </c>
      <c r="C4648" s="4" t="s">
        <v>645</v>
      </c>
    </row>
    <row r="4649" spans="1:3" x14ac:dyDescent="0.2">
      <c r="A4649" s="4" t="s">
        <v>11196</v>
      </c>
      <c r="B4649" s="4" t="s">
        <v>11197</v>
      </c>
      <c r="C4649" s="4" t="s">
        <v>239</v>
      </c>
    </row>
    <row r="4650" spans="1:3" x14ac:dyDescent="0.2">
      <c r="A4650" s="4" t="s">
        <v>11199</v>
      </c>
      <c r="B4650" s="4" t="s">
        <v>11200</v>
      </c>
      <c r="C4650" s="4" t="s">
        <v>51</v>
      </c>
    </row>
    <row r="4651" spans="1:3" x14ac:dyDescent="0.2">
      <c r="A4651" s="4" t="s">
        <v>11201</v>
      </c>
      <c r="B4651" s="4" t="s">
        <v>11202</v>
      </c>
      <c r="C4651" s="4" t="s">
        <v>15</v>
      </c>
    </row>
    <row r="4652" spans="1:3" x14ac:dyDescent="0.2">
      <c r="A4652" s="4" t="s">
        <v>11203</v>
      </c>
      <c r="B4652" s="4" t="s">
        <v>11204</v>
      </c>
      <c r="C4652" s="4" t="s">
        <v>51</v>
      </c>
    </row>
    <row r="4653" spans="1:3" x14ac:dyDescent="0.2">
      <c r="A4653" s="4" t="s">
        <v>11205</v>
      </c>
      <c r="B4653" s="4" t="s">
        <v>11206</v>
      </c>
      <c r="C4653" s="4" t="s">
        <v>257</v>
      </c>
    </row>
    <row r="4654" spans="1:3" x14ac:dyDescent="0.2">
      <c r="A4654" s="4" t="s">
        <v>11208</v>
      </c>
      <c r="B4654" s="4" t="s">
        <v>11209</v>
      </c>
      <c r="C4654" s="4" t="s">
        <v>239</v>
      </c>
    </row>
    <row r="4655" spans="1:3" x14ac:dyDescent="0.2">
      <c r="A4655" s="4" t="s">
        <v>11210</v>
      </c>
      <c r="B4655" s="4" t="s">
        <v>11211</v>
      </c>
      <c r="C4655" s="4" t="s">
        <v>257</v>
      </c>
    </row>
    <row r="4656" spans="1:3" x14ac:dyDescent="0.2">
      <c r="A4656" s="4" t="s">
        <v>11212</v>
      </c>
      <c r="B4656" s="4" t="s">
        <v>11213</v>
      </c>
      <c r="C4656" s="4" t="s">
        <v>257</v>
      </c>
    </row>
    <row r="4657" spans="1:3" x14ac:dyDescent="0.2">
      <c r="A4657" s="4" t="s">
        <v>11215</v>
      </c>
      <c r="B4657" s="4" t="s">
        <v>11216</v>
      </c>
      <c r="C4657" s="4" t="s">
        <v>15</v>
      </c>
    </row>
    <row r="4658" spans="1:3" x14ac:dyDescent="0.2">
      <c r="A4658" s="4" t="s">
        <v>11217</v>
      </c>
      <c r="B4658" s="4" t="s">
        <v>11218</v>
      </c>
      <c r="C4658" s="4" t="s">
        <v>15</v>
      </c>
    </row>
    <row r="4659" spans="1:3" x14ac:dyDescent="0.2">
      <c r="A4659" s="4" t="s">
        <v>11219</v>
      </c>
      <c r="B4659" s="4" t="s">
        <v>11220</v>
      </c>
      <c r="C4659" s="4" t="s">
        <v>51</v>
      </c>
    </row>
    <row r="4660" spans="1:3" x14ac:dyDescent="0.2">
      <c r="A4660" s="4" t="s">
        <v>11221</v>
      </c>
      <c r="B4660" s="4" t="s">
        <v>11222</v>
      </c>
      <c r="C4660" s="4" t="s">
        <v>239</v>
      </c>
    </row>
    <row r="4661" spans="1:3" x14ac:dyDescent="0.2">
      <c r="A4661" s="4" t="s">
        <v>11224</v>
      </c>
      <c r="B4661" s="4" t="s">
        <v>11225</v>
      </c>
      <c r="C4661" s="4" t="s">
        <v>15</v>
      </c>
    </row>
    <row r="4662" spans="1:3" x14ac:dyDescent="0.2">
      <c r="A4662" s="4" t="s">
        <v>11226</v>
      </c>
      <c r="B4662" s="4" t="s">
        <v>11227</v>
      </c>
      <c r="C4662" s="4" t="s">
        <v>15</v>
      </c>
    </row>
    <row r="4663" spans="1:3" x14ac:dyDescent="0.2">
      <c r="A4663" s="4" t="s">
        <v>11229</v>
      </c>
      <c r="B4663" s="4" t="s">
        <v>11230</v>
      </c>
      <c r="C4663" s="4" t="s">
        <v>15</v>
      </c>
    </row>
    <row r="4664" spans="1:3" x14ac:dyDescent="0.2">
      <c r="A4664" s="4" t="s">
        <v>11232</v>
      </c>
      <c r="B4664" s="4" t="s">
        <v>11233</v>
      </c>
      <c r="C4664" s="4" t="s">
        <v>51</v>
      </c>
    </row>
    <row r="4665" spans="1:3" x14ac:dyDescent="0.2">
      <c r="A4665" s="4" t="s">
        <v>11234</v>
      </c>
      <c r="B4665" s="4" t="s">
        <v>11235</v>
      </c>
      <c r="C4665" s="4" t="s">
        <v>15</v>
      </c>
    </row>
    <row r="4666" spans="1:3" x14ac:dyDescent="0.2">
      <c r="A4666" s="4" t="s">
        <v>11236</v>
      </c>
      <c r="B4666" s="4" t="s">
        <v>11237</v>
      </c>
      <c r="C4666" s="4" t="s">
        <v>15</v>
      </c>
    </row>
    <row r="4667" spans="1:3" x14ac:dyDescent="0.2">
      <c r="A4667" s="4" t="s">
        <v>11238</v>
      </c>
      <c r="B4667" s="4" t="s">
        <v>11239</v>
      </c>
      <c r="C4667" s="4" t="s">
        <v>239</v>
      </c>
    </row>
    <row r="4668" spans="1:3" x14ac:dyDescent="0.2">
      <c r="A4668" s="4" t="s">
        <v>11241</v>
      </c>
      <c r="B4668" s="4" t="s">
        <v>11242</v>
      </c>
      <c r="C4668" s="4" t="s">
        <v>257</v>
      </c>
    </row>
    <row r="4669" spans="1:3" x14ac:dyDescent="0.2">
      <c r="A4669" s="4" t="s">
        <v>11243</v>
      </c>
      <c r="B4669" s="4" t="s">
        <v>11244</v>
      </c>
      <c r="C4669" s="4" t="s">
        <v>257</v>
      </c>
    </row>
    <row r="4670" spans="1:3" x14ac:dyDescent="0.2">
      <c r="A4670" s="4" t="s">
        <v>11245</v>
      </c>
      <c r="B4670" s="4" t="s">
        <v>11246</v>
      </c>
      <c r="C4670" s="4" t="s">
        <v>257</v>
      </c>
    </row>
    <row r="4671" spans="1:3" x14ac:dyDescent="0.2">
      <c r="A4671" s="4" t="s">
        <v>11247</v>
      </c>
      <c r="B4671" s="4" t="s">
        <v>11248</v>
      </c>
      <c r="C4671" s="4" t="s">
        <v>432</v>
      </c>
    </row>
    <row r="4672" spans="1:3" x14ac:dyDescent="0.2">
      <c r="A4672" s="4" t="s">
        <v>11250</v>
      </c>
      <c r="B4672" s="4" t="s">
        <v>11251</v>
      </c>
      <c r="C4672" s="4" t="s">
        <v>15</v>
      </c>
    </row>
    <row r="4673" spans="1:3" x14ac:dyDescent="0.2">
      <c r="A4673" s="4" t="s">
        <v>11253</v>
      </c>
      <c r="B4673" s="4" t="s">
        <v>11254</v>
      </c>
      <c r="C4673" s="4" t="s">
        <v>239</v>
      </c>
    </row>
    <row r="4674" spans="1:3" x14ac:dyDescent="0.2">
      <c r="A4674" s="4" t="s">
        <v>11255</v>
      </c>
      <c r="B4674" s="4" t="s">
        <v>11256</v>
      </c>
      <c r="C4674" s="4" t="s">
        <v>257</v>
      </c>
    </row>
    <row r="4675" spans="1:3" x14ac:dyDescent="0.2">
      <c r="A4675" s="4" t="s">
        <v>11257</v>
      </c>
      <c r="B4675" s="4" t="s">
        <v>11258</v>
      </c>
      <c r="C4675" s="4" t="s">
        <v>239</v>
      </c>
    </row>
    <row r="4676" spans="1:3" x14ac:dyDescent="0.2">
      <c r="A4676" s="4" t="s">
        <v>11259</v>
      </c>
      <c r="B4676" s="4" t="s">
        <v>11260</v>
      </c>
      <c r="C4676" s="4" t="s">
        <v>15</v>
      </c>
    </row>
    <row r="4677" spans="1:3" x14ac:dyDescent="0.2">
      <c r="A4677" s="4" t="s">
        <v>11261</v>
      </c>
      <c r="B4677" s="4" t="s">
        <v>11262</v>
      </c>
      <c r="C4677" s="4" t="s">
        <v>51</v>
      </c>
    </row>
    <row r="4678" spans="1:3" x14ac:dyDescent="0.2">
      <c r="A4678" s="4" t="s">
        <v>11263</v>
      </c>
      <c r="B4678" s="4" t="s">
        <v>11264</v>
      </c>
      <c r="C4678" s="4" t="s">
        <v>239</v>
      </c>
    </row>
    <row r="4679" spans="1:3" x14ac:dyDescent="0.2">
      <c r="A4679" s="4" t="s">
        <v>11265</v>
      </c>
      <c r="B4679" s="4" t="s">
        <v>11266</v>
      </c>
      <c r="C4679" s="4" t="s">
        <v>239</v>
      </c>
    </row>
    <row r="4680" spans="1:3" x14ac:dyDescent="0.2">
      <c r="A4680" s="4" t="s">
        <v>11267</v>
      </c>
      <c r="B4680" s="4" t="s">
        <v>11268</v>
      </c>
      <c r="C4680" s="4" t="s">
        <v>1383</v>
      </c>
    </row>
    <row r="4681" spans="1:3" x14ac:dyDescent="0.2">
      <c r="A4681" s="4" t="s">
        <v>11269</v>
      </c>
      <c r="B4681" s="4" t="s">
        <v>11270</v>
      </c>
      <c r="C4681" s="4" t="s">
        <v>239</v>
      </c>
    </row>
    <row r="4682" spans="1:3" x14ac:dyDescent="0.2">
      <c r="A4682" s="4" t="s">
        <v>11272</v>
      </c>
      <c r="B4682" s="4" t="s">
        <v>11273</v>
      </c>
      <c r="C4682" s="4" t="s">
        <v>239</v>
      </c>
    </row>
    <row r="4683" spans="1:3" x14ac:dyDescent="0.2">
      <c r="A4683" s="4" t="s">
        <v>11274</v>
      </c>
      <c r="B4683" s="4" t="s">
        <v>11275</v>
      </c>
      <c r="C4683" s="4" t="s">
        <v>15</v>
      </c>
    </row>
    <row r="4684" spans="1:3" x14ac:dyDescent="0.2">
      <c r="A4684" s="4" t="s">
        <v>11276</v>
      </c>
      <c r="B4684" s="4" t="s">
        <v>11277</v>
      </c>
      <c r="C4684" s="4" t="s">
        <v>239</v>
      </c>
    </row>
    <row r="4685" spans="1:3" x14ac:dyDescent="0.2">
      <c r="A4685" s="4" t="s">
        <v>11279</v>
      </c>
      <c r="B4685" s="4" t="s">
        <v>11280</v>
      </c>
      <c r="C4685" s="4" t="s">
        <v>15</v>
      </c>
    </row>
    <row r="4686" spans="1:3" x14ac:dyDescent="0.2">
      <c r="A4686" s="4" t="s">
        <v>11282</v>
      </c>
      <c r="B4686" s="4" t="s">
        <v>11283</v>
      </c>
      <c r="C4686" s="4" t="s">
        <v>239</v>
      </c>
    </row>
    <row r="4687" spans="1:3" x14ac:dyDescent="0.2">
      <c r="A4687" s="4" t="s">
        <v>11284</v>
      </c>
      <c r="B4687" s="4" t="s">
        <v>11285</v>
      </c>
      <c r="C4687" s="4" t="s">
        <v>257</v>
      </c>
    </row>
    <row r="4688" spans="1:3" x14ac:dyDescent="0.2">
      <c r="A4688" s="4" t="s">
        <v>11286</v>
      </c>
      <c r="B4688" s="4" t="s">
        <v>11287</v>
      </c>
      <c r="C4688" s="4" t="s">
        <v>239</v>
      </c>
    </row>
    <row r="4689" spans="1:3" x14ac:dyDescent="0.2">
      <c r="A4689" s="4" t="s">
        <v>11289</v>
      </c>
      <c r="B4689" s="4" t="s">
        <v>11290</v>
      </c>
      <c r="C4689" s="4" t="s">
        <v>257</v>
      </c>
    </row>
    <row r="4690" spans="1:3" x14ac:dyDescent="0.2">
      <c r="A4690" s="4" t="s">
        <v>11291</v>
      </c>
      <c r="B4690" s="4" t="s">
        <v>11292</v>
      </c>
      <c r="C4690" s="4" t="s">
        <v>15</v>
      </c>
    </row>
    <row r="4691" spans="1:3" x14ac:dyDescent="0.2">
      <c r="A4691" s="4" t="s">
        <v>11293</v>
      </c>
      <c r="B4691" s="4" t="s">
        <v>11294</v>
      </c>
      <c r="C4691" s="4" t="s">
        <v>51</v>
      </c>
    </row>
    <row r="4692" spans="1:3" x14ac:dyDescent="0.2">
      <c r="A4692" s="4" t="s">
        <v>11295</v>
      </c>
      <c r="B4692" s="4" t="s">
        <v>11296</v>
      </c>
      <c r="C4692" s="4" t="s">
        <v>15</v>
      </c>
    </row>
    <row r="4693" spans="1:3" x14ac:dyDescent="0.2">
      <c r="A4693" s="4" t="s">
        <v>11297</v>
      </c>
      <c r="B4693" s="4" t="s">
        <v>11298</v>
      </c>
      <c r="C4693" s="4" t="s">
        <v>645</v>
      </c>
    </row>
    <row r="4694" spans="1:3" x14ac:dyDescent="0.2">
      <c r="A4694" s="4" t="s">
        <v>11299</v>
      </c>
      <c r="B4694" s="4" t="s">
        <v>11300</v>
      </c>
      <c r="C4694" s="4" t="s">
        <v>257</v>
      </c>
    </row>
    <row r="4695" spans="1:3" x14ac:dyDescent="0.2">
      <c r="A4695" s="4" t="s">
        <v>11302</v>
      </c>
      <c r="B4695" s="4" t="s">
        <v>11303</v>
      </c>
      <c r="C4695" s="4" t="s">
        <v>15</v>
      </c>
    </row>
    <row r="4696" spans="1:3" x14ac:dyDescent="0.2">
      <c r="A4696" s="4" t="s">
        <v>11304</v>
      </c>
      <c r="B4696" s="4" t="s">
        <v>11305</v>
      </c>
      <c r="C4696" s="4" t="s">
        <v>15</v>
      </c>
    </row>
    <row r="4697" spans="1:3" x14ac:dyDescent="0.2">
      <c r="A4697" s="4" t="s">
        <v>11306</v>
      </c>
      <c r="B4697" s="4" t="s">
        <v>11307</v>
      </c>
      <c r="C4697" s="4" t="s">
        <v>15</v>
      </c>
    </row>
    <row r="4698" spans="1:3" x14ac:dyDescent="0.2">
      <c r="A4698" s="4" t="s">
        <v>11308</v>
      </c>
      <c r="B4698" s="4" t="s">
        <v>11309</v>
      </c>
      <c r="C4698" s="4" t="s">
        <v>432</v>
      </c>
    </row>
    <row r="4699" spans="1:3" x14ac:dyDescent="0.2">
      <c r="A4699" s="4" t="s">
        <v>11311</v>
      </c>
      <c r="B4699" s="4" t="s">
        <v>11312</v>
      </c>
      <c r="C4699" s="4" t="s">
        <v>432</v>
      </c>
    </row>
    <row r="4700" spans="1:3" x14ac:dyDescent="0.2">
      <c r="A4700" s="4" t="s">
        <v>11314</v>
      </c>
      <c r="B4700" s="4" t="s">
        <v>11315</v>
      </c>
      <c r="C4700" s="4" t="s">
        <v>15</v>
      </c>
    </row>
    <row r="4701" spans="1:3" x14ac:dyDescent="0.2">
      <c r="A4701" s="4" t="s">
        <v>11317</v>
      </c>
      <c r="B4701" s="4" t="s">
        <v>11318</v>
      </c>
      <c r="C4701" s="4" t="s">
        <v>15</v>
      </c>
    </row>
    <row r="4702" spans="1:3" x14ac:dyDescent="0.2">
      <c r="A4702" s="4" t="s">
        <v>11319</v>
      </c>
      <c r="B4702" s="4" t="s">
        <v>11320</v>
      </c>
      <c r="C4702" s="4" t="s">
        <v>51</v>
      </c>
    </row>
    <row r="4703" spans="1:3" x14ac:dyDescent="0.2">
      <c r="A4703" s="4" t="s">
        <v>11322</v>
      </c>
      <c r="B4703" s="4" t="s">
        <v>11323</v>
      </c>
      <c r="C4703" s="4" t="s">
        <v>645</v>
      </c>
    </row>
    <row r="4704" spans="1:3" x14ac:dyDescent="0.2">
      <c r="A4704" s="4" t="s">
        <v>11325</v>
      </c>
      <c r="B4704" s="4" t="s">
        <v>11326</v>
      </c>
      <c r="C4704" s="4" t="s">
        <v>257</v>
      </c>
    </row>
    <row r="4705" spans="1:3" x14ac:dyDescent="0.2">
      <c r="A4705" s="4" t="s">
        <v>11327</v>
      </c>
      <c r="B4705" s="4" t="s">
        <v>11328</v>
      </c>
      <c r="C4705" s="4" t="s">
        <v>257</v>
      </c>
    </row>
    <row r="4706" spans="1:3" x14ac:dyDescent="0.2">
      <c r="A4706" s="4" t="s">
        <v>11330</v>
      </c>
      <c r="B4706" s="4" t="s">
        <v>11331</v>
      </c>
      <c r="C4706" s="4" t="s">
        <v>15</v>
      </c>
    </row>
    <row r="4707" spans="1:3" x14ac:dyDescent="0.2">
      <c r="A4707" s="4" t="s">
        <v>11333</v>
      </c>
      <c r="B4707" s="4" t="s">
        <v>11334</v>
      </c>
      <c r="C4707" s="4" t="s">
        <v>51</v>
      </c>
    </row>
    <row r="4708" spans="1:3" x14ac:dyDescent="0.2">
      <c r="A4708" s="4" t="s">
        <v>11336</v>
      </c>
      <c r="B4708" s="4" t="s">
        <v>11337</v>
      </c>
      <c r="C4708" s="4" t="s">
        <v>15</v>
      </c>
    </row>
    <row r="4709" spans="1:3" x14ac:dyDescent="0.2">
      <c r="A4709" s="4" t="s">
        <v>11338</v>
      </c>
      <c r="B4709" s="4" t="s">
        <v>11339</v>
      </c>
      <c r="C4709" s="4" t="s">
        <v>239</v>
      </c>
    </row>
    <row r="4710" spans="1:3" x14ac:dyDescent="0.2">
      <c r="A4710" s="4" t="s">
        <v>11340</v>
      </c>
      <c r="B4710" s="4" t="s">
        <v>11341</v>
      </c>
      <c r="C4710" s="4" t="s">
        <v>15</v>
      </c>
    </row>
    <row r="4711" spans="1:3" x14ac:dyDescent="0.2">
      <c r="A4711" s="4" t="s">
        <v>11342</v>
      </c>
      <c r="B4711" s="4" t="s">
        <v>11343</v>
      </c>
      <c r="C4711" s="4" t="s">
        <v>239</v>
      </c>
    </row>
    <row r="4712" spans="1:3" x14ac:dyDescent="0.2">
      <c r="A4712" s="4" t="s">
        <v>11344</v>
      </c>
      <c r="B4712" s="4" t="s">
        <v>11345</v>
      </c>
      <c r="C4712" s="4" t="s">
        <v>257</v>
      </c>
    </row>
    <row r="4713" spans="1:3" x14ac:dyDescent="0.2">
      <c r="A4713" s="4" t="s">
        <v>11346</v>
      </c>
      <c r="B4713" s="4" t="s">
        <v>11347</v>
      </c>
      <c r="C4713" s="4" t="s">
        <v>239</v>
      </c>
    </row>
    <row r="4714" spans="1:3" x14ac:dyDescent="0.2">
      <c r="A4714" s="4" t="s">
        <v>11348</v>
      </c>
      <c r="B4714" s="4" t="s">
        <v>11349</v>
      </c>
      <c r="C4714" s="4" t="s">
        <v>645</v>
      </c>
    </row>
    <row r="4715" spans="1:3" x14ac:dyDescent="0.2">
      <c r="A4715" s="4" t="s">
        <v>11350</v>
      </c>
      <c r="B4715" s="4" t="s">
        <v>11351</v>
      </c>
      <c r="C4715" s="4" t="s">
        <v>257</v>
      </c>
    </row>
    <row r="4716" spans="1:3" x14ac:dyDescent="0.2">
      <c r="A4716" s="4" t="s">
        <v>11353</v>
      </c>
      <c r="B4716" s="4" t="s">
        <v>11354</v>
      </c>
      <c r="C4716" s="4" t="s">
        <v>15</v>
      </c>
    </row>
    <row r="4717" spans="1:3" x14ac:dyDescent="0.2">
      <c r="A4717" s="4" t="s">
        <v>11355</v>
      </c>
      <c r="B4717" s="4" t="s">
        <v>11356</v>
      </c>
      <c r="C4717" s="4" t="s">
        <v>239</v>
      </c>
    </row>
    <row r="4718" spans="1:3" x14ac:dyDescent="0.2">
      <c r="A4718" s="4" t="s">
        <v>11357</v>
      </c>
      <c r="B4718" s="4" t="s">
        <v>11358</v>
      </c>
      <c r="C4718" s="4" t="s">
        <v>239</v>
      </c>
    </row>
    <row r="4719" spans="1:3" x14ac:dyDescent="0.2">
      <c r="A4719" s="4" t="s">
        <v>11360</v>
      </c>
      <c r="B4719" s="4" t="s">
        <v>11361</v>
      </c>
      <c r="C4719" s="4" t="s">
        <v>51</v>
      </c>
    </row>
    <row r="4720" spans="1:3" x14ac:dyDescent="0.2">
      <c r="A4720" s="4" t="s">
        <v>11362</v>
      </c>
      <c r="B4720" s="4" t="s">
        <v>11363</v>
      </c>
      <c r="C4720" s="4" t="s">
        <v>51</v>
      </c>
    </row>
    <row r="4721" spans="1:3" x14ac:dyDescent="0.2">
      <c r="A4721" s="4" t="s">
        <v>11364</v>
      </c>
      <c r="B4721" s="4" t="s">
        <v>11365</v>
      </c>
      <c r="C4721" s="4" t="s">
        <v>257</v>
      </c>
    </row>
    <row r="4722" spans="1:3" x14ac:dyDescent="0.2">
      <c r="A4722" s="4" t="s">
        <v>11366</v>
      </c>
      <c r="B4722" s="4" t="s">
        <v>11367</v>
      </c>
      <c r="C4722" s="4" t="s">
        <v>51</v>
      </c>
    </row>
    <row r="4723" spans="1:3" x14ac:dyDescent="0.2">
      <c r="A4723" s="4" t="s">
        <v>11368</v>
      </c>
      <c r="B4723" s="4" t="s">
        <v>11369</v>
      </c>
      <c r="C4723" s="4" t="s">
        <v>645</v>
      </c>
    </row>
    <row r="4724" spans="1:3" x14ac:dyDescent="0.2">
      <c r="A4724" s="4" t="s">
        <v>11370</v>
      </c>
      <c r="B4724" s="4" t="s">
        <v>11371</v>
      </c>
      <c r="C4724" s="4" t="s">
        <v>257</v>
      </c>
    </row>
    <row r="4725" spans="1:3" x14ac:dyDescent="0.2">
      <c r="A4725" s="4" t="s">
        <v>11372</v>
      </c>
      <c r="B4725" s="4" t="s">
        <v>11373</v>
      </c>
      <c r="C4725" s="4" t="s">
        <v>257</v>
      </c>
    </row>
    <row r="4726" spans="1:3" x14ac:dyDescent="0.2">
      <c r="A4726" s="4" t="s">
        <v>11375</v>
      </c>
      <c r="B4726" s="4" t="s">
        <v>11376</v>
      </c>
      <c r="C4726" s="4" t="s">
        <v>239</v>
      </c>
    </row>
    <row r="4727" spans="1:3" x14ac:dyDescent="0.2">
      <c r="A4727" s="4" t="s">
        <v>11377</v>
      </c>
      <c r="B4727" s="4" t="s">
        <v>11378</v>
      </c>
      <c r="C4727" s="4" t="s">
        <v>15</v>
      </c>
    </row>
    <row r="4728" spans="1:3" x14ac:dyDescent="0.2">
      <c r="A4728" s="4" t="s">
        <v>11379</v>
      </c>
      <c r="B4728" s="4" t="s">
        <v>11380</v>
      </c>
      <c r="C4728" s="4" t="s">
        <v>15</v>
      </c>
    </row>
    <row r="4729" spans="1:3" x14ac:dyDescent="0.2">
      <c r="A4729" s="4" t="s">
        <v>11381</v>
      </c>
      <c r="B4729" s="4" t="s">
        <v>11382</v>
      </c>
      <c r="C4729" s="4" t="s">
        <v>239</v>
      </c>
    </row>
    <row r="4730" spans="1:3" x14ac:dyDescent="0.2">
      <c r="A4730" s="4" t="s">
        <v>11384</v>
      </c>
      <c r="B4730" s="4" t="s">
        <v>11385</v>
      </c>
      <c r="C4730" s="4" t="s">
        <v>15</v>
      </c>
    </row>
    <row r="4731" spans="1:3" x14ac:dyDescent="0.2">
      <c r="A4731" s="4" t="s">
        <v>11386</v>
      </c>
      <c r="B4731" s="4" t="s">
        <v>11387</v>
      </c>
      <c r="C4731" s="4" t="s">
        <v>239</v>
      </c>
    </row>
    <row r="4732" spans="1:3" x14ac:dyDescent="0.2">
      <c r="A4732" s="4" t="s">
        <v>11389</v>
      </c>
      <c r="B4732" s="4" t="s">
        <v>11390</v>
      </c>
      <c r="C4732" s="4" t="s">
        <v>239</v>
      </c>
    </row>
    <row r="4733" spans="1:3" x14ac:dyDescent="0.2">
      <c r="A4733" s="4" t="s">
        <v>11391</v>
      </c>
      <c r="B4733" s="4" t="s">
        <v>11392</v>
      </c>
      <c r="C4733" s="4" t="s">
        <v>51</v>
      </c>
    </row>
    <row r="4734" spans="1:3" x14ac:dyDescent="0.2">
      <c r="A4734" s="4" t="s">
        <v>11393</v>
      </c>
      <c r="B4734" s="4" t="s">
        <v>11394</v>
      </c>
      <c r="C4734" s="4" t="s">
        <v>257</v>
      </c>
    </row>
    <row r="4735" spans="1:3" x14ac:dyDescent="0.2">
      <c r="A4735" s="4" t="s">
        <v>11396</v>
      </c>
      <c r="B4735" s="4" t="s">
        <v>11397</v>
      </c>
      <c r="C4735" s="4" t="s">
        <v>257</v>
      </c>
    </row>
    <row r="4736" spans="1:3" x14ac:dyDescent="0.2">
      <c r="A4736" s="4" t="s">
        <v>11399</v>
      </c>
      <c r="B4736" s="4" t="s">
        <v>11400</v>
      </c>
      <c r="C4736" s="4" t="s">
        <v>239</v>
      </c>
    </row>
    <row r="4737" spans="1:3" x14ac:dyDescent="0.2">
      <c r="A4737" s="4" t="s">
        <v>11401</v>
      </c>
      <c r="B4737" s="4" t="s">
        <v>11402</v>
      </c>
      <c r="C4737" s="4" t="s">
        <v>257</v>
      </c>
    </row>
    <row r="4738" spans="1:3" x14ac:dyDescent="0.2">
      <c r="A4738" s="4" t="s">
        <v>11403</v>
      </c>
      <c r="B4738" s="4" t="s">
        <v>11404</v>
      </c>
      <c r="C4738" s="4" t="s">
        <v>239</v>
      </c>
    </row>
    <row r="4739" spans="1:3" x14ac:dyDescent="0.2">
      <c r="A4739" s="4" t="s">
        <v>11405</v>
      </c>
      <c r="B4739" s="4" t="s">
        <v>11406</v>
      </c>
      <c r="C4739" s="4" t="s">
        <v>432</v>
      </c>
    </row>
    <row r="4740" spans="1:3" x14ac:dyDescent="0.2">
      <c r="A4740" s="4" t="s">
        <v>11408</v>
      </c>
      <c r="B4740" s="4" t="s">
        <v>11409</v>
      </c>
      <c r="C4740" s="4" t="s">
        <v>432</v>
      </c>
    </row>
    <row r="4741" spans="1:3" x14ac:dyDescent="0.2">
      <c r="A4741" s="4" t="s">
        <v>11410</v>
      </c>
      <c r="B4741" s="4" t="s">
        <v>11411</v>
      </c>
      <c r="C4741" s="4" t="s">
        <v>432</v>
      </c>
    </row>
    <row r="4742" spans="1:3" x14ac:dyDescent="0.2">
      <c r="A4742" s="4" t="s">
        <v>11412</v>
      </c>
      <c r="B4742" s="4" t="s">
        <v>11413</v>
      </c>
      <c r="C4742" s="4" t="s">
        <v>239</v>
      </c>
    </row>
    <row r="4743" spans="1:3" x14ac:dyDescent="0.2">
      <c r="A4743" s="4" t="s">
        <v>11414</v>
      </c>
      <c r="B4743" s="4" t="s">
        <v>11415</v>
      </c>
      <c r="C4743" s="4" t="s">
        <v>51</v>
      </c>
    </row>
    <row r="4744" spans="1:3" x14ac:dyDescent="0.2">
      <c r="A4744" s="4" t="s">
        <v>11417</v>
      </c>
      <c r="B4744" s="4" t="s">
        <v>11418</v>
      </c>
      <c r="C4744" s="4" t="s">
        <v>51</v>
      </c>
    </row>
    <row r="4745" spans="1:3" x14ac:dyDescent="0.2">
      <c r="A4745" s="4" t="s">
        <v>11419</v>
      </c>
      <c r="B4745" s="4" t="s">
        <v>10768</v>
      </c>
      <c r="C4745" s="4" t="s">
        <v>239</v>
      </c>
    </row>
    <row r="4746" spans="1:3" x14ac:dyDescent="0.2">
      <c r="A4746" s="4" t="s">
        <v>11420</v>
      </c>
      <c r="B4746" s="4" t="s">
        <v>11421</v>
      </c>
      <c r="C4746" s="4" t="s">
        <v>239</v>
      </c>
    </row>
    <row r="4747" spans="1:3" x14ac:dyDescent="0.2">
      <c r="A4747" s="4" t="s">
        <v>11423</v>
      </c>
      <c r="B4747" s="4" t="s">
        <v>11424</v>
      </c>
      <c r="C4747" s="4" t="s">
        <v>15</v>
      </c>
    </row>
    <row r="4748" spans="1:3" x14ac:dyDescent="0.2">
      <c r="A4748" s="4" t="s">
        <v>11425</v>
      </c>
      <c r="B4748" s="4" t="s">
        <v>11426</v>
      </c>
      <c r="C4748" s="4" t="s">
        <v>257</v>
      </c>
    </row>
    <row r="4749" spans="1:3" x14ac:dyDescent="0.2">
      <c r="A4749" s="4" t="s">
        <v>11428</v>
      </c>
      <c r="B4749" s="4" t="s">
        <v>11429</v>
      </c>
      <c r="C4749" s="4" t="s">
        <v>257</v>
      </c>
    </row>
    <row r="4750" spans="1:3" x14ac:dyDescent="0.2">
      <c r="A4750" s="4" t="s">
        <v>11431</v>
      </c>
      <c r="B4750" s="4" t="s">
        <v>11432</v>
      </c>
      <c r="C4750" s="4" t="s">
        <v>239</v>
      </c>
    </row>
    <row r="4751" spans="1:3" x14ac:dyDescent="0.2">
      <c r="A4751" s="4" t="s">
        <v>11434</v>
      </c>
      <c r="B4751" s="4" t="s">
        <v>11435</v>
      </c>
      <c r="C4751" s="4" t="s">
        <v>239</v>
      </c>
    </row>
    <row r="4752" spans="1:3" x14ac:dyDescent="0.2">
      <c r="A4752" s="4" t="s">
        <v>11436</v>
      </c>
      <c r="B4752" s="4" t="s">
        <v>11437</v>
      </c>
      <c r="C4752" s="4" t="s">
        <v>239</v>
      </c>
    </row>
    <row r="4753" spans="1:3" x14ac:dyDescent="0.2">
      <c r="A4753" s="4" t="s">
        <v>11438</v>
      </c>
      <c r="B4753" s="4" t="s">
        <v>11439</v>
      </c>
      <c r="C4753" s="4" t="s">
        <v>239</v>
      </c>
    </row>
    <row r="4754" spans="1:3" x14ac:dyDescent="0.2">
      <c r="A4754" s="4" t="s">
        <v>11440</v>
      </c>
      <c r="B4754" s="4" t="s">
        <v>11441</v>
      </c>
      <c r="C4754" s="4" t="s">
        <v>257</v>
      </c>
    </row>
    <row r="4755" spans="1:3" x14ac:dyDescent="0.2">
      <c r="A4755" s="4" t="s">
        <v>11443</v>
      </c>
      <c r="B4755" s="4" t="s">
        <v>11444</v>
      </c>
      <c r="C4755" s="4" t="s">
        <v>51</v>
      </c>
    </row>
    <row r="4756" spans="1:3" x14ac:dyDescent="0.2">
      <c r="A4756" s="4" t="s">
        <v>11445</v>
      </c>
      <c r="B4756" s="4" t="s">
        <v>11446</v>
      </c>
      <c r="C4756" s="4" t="s">
        <v>239</v>
      </c>
    </row>
    <row r="4757" spans="1:3" x14ac:dyDescent="0.2">
      <c r="A4757" s="4" t="s">
        <v>11447</v>
      </c>
      <c r="B4757" s="4" t="s">
        <v>11448</v>
      </c>
      <c r="C4757" s="4" t="s">
        <v>239</v>
      </c>
    </row>
    <row r="4758" spans="1:3" x14ac:dyDescent="0.2">
      <c r="A4758" s="4" t="s">
        <v>11450</v>
      </c>
      <c r="B4758" s="4" t="s">
        <v>11451</v>
      </c>
      <c r="C4758" s="4" t="s">
        <v>239</v>
      </c>
    </row>
    <row r="4759" spans="1:3" x14ac:dyDescent="0.2">
      <c r="A4759" s="4" t="s">
        <v>11452</v>
      </c>
      <c r="B4759" s="4" t="s">
        <v>11453</v>
      </c>
      <c r="C4759" s="4" t="s">
        <v>257</v>
      </c>
    </row>
    <row r="4760" spans="1:3" x14ac:dyDescent="0.2">
      <c r="A4760" s="4" t="s">
        <v>11454</v>
      </c>
      <c r="B4760" s="4" t="s">
        <v>11455</v>
      </c>
      <c r="C4760" s="4" t="s">
        <v>239</v>
      </c>
    </row>
    <row r="4761" spans="1:3" x14ac:dyDescent="0.2">
      <c r="A4761" s="4" t="s">
        <v>11457</v>
      </c>
      <c r="B4761" s="4" t="s">
        <v>11458</v>
      </c>
      <c r="C4761" s="4" t="s">
        <v>15</v>
      </c>
    </row>
    <row r="4762" spans="1:3" x14ac:dyDescent="0.2">
      <c r="A4762" s="4" t="s">
        <v>11460</v>
      </c>
      <c r="B4762" s="4" t="s">
        <v>11461</v>
      </c>
      <c r="C4762" s="4" t="s">
        <v>239</v>
      </c>
    </row>
    <row r="4763" spans="1:3" x14ac:dyDescent="0.2">
      <c r="A4763" s="4" t="s">
        <v>11462</v>
      </c>
      <c r="B4763" s="4" t="s">
        <v>11463</v>
      </c>
      <c r="C4763" s="4" t="s">
        <v>15</v>
      </c>
    </row>
    <row r="4764" spans="1:3" x14ac:dyDescent="0.2">
      <c r="A4764" s="4" t="s">
        <v>11464</v>
      </c>
      <c r="B4764" s="4" t="s">
        <v>11465</v>
      </c>
      <c r="C4764" s="4" t="s">
        <v>239</v>
      </c>
    </row>
    <row r="4765" spans="1:3" x14ac:dyDescent="0.2">
      <c r="A4765" s="4" t="s">
        <v>11467</v>
      </c>
      <c r="B4765" s="4" t="s">
        <v>11468</v>
      </c>
      <c r="C4765" s="4" t="s">
        <v>239</v>
      </c>
    </row>
    <row r="4766" spans="1:3" x14ac:dyDescent="0.2">
      <c r="A4766" s="4" t="s">
        <v>11469</v>
      </c>
      <c r="B4766" s="4" t="s">
        <v>11470</v>
      </c>
      <c r="C4766" s="4" t="s">
        <v>51</v>
      </c>
    </row>
    <row r="4767" spans="1:3" x14ac:dyDescent="0.2">
      <c r="A4767" s="4" t="s">
        <v>11472</v>
      </c>
      <c r="B4767" s="4" t="s">
        <v>11473</v>
      </c>
      <c r="C4767" s="4" t="s">
        <v>239</v>
      </c>
    </row>
    <row r="4768" spans="1:3" x14ac:dyDescent="0.2">
      <c r="A4768" s="4" t="s">
        <v>11475</v>
      </c>
      <c r="B4768" s="4" t="s">
        <v>11476</v>
      </c>
      <c r="C4768" s="4" t="s">
        <v>257</v>
      </c>
    </row>
    <row r="4769" spans="1:3" x14ac:dyDescent="0.2">
      <c r="A4769" s="4" t="s">
        <v>11478</v>
      </c>
      <c r="B4769" s="4" t="s">
        <v>11479</v>
      </c>
      <c r="C4769" s="4" t="s">
        <v>239</v>
      </c>
    </row>
    <row r="4770" spans="1:3" x14ac:dyDescent="0.2">
      <c r="A4770" s="4" t="s">
        <v>11480</v>
      </c>
      <c r="B4770" s="4" t="s">
        <v>11481</v>
      </c>
      <c r="C4770" s="4" t="s">
        <v>239</v>
      </c>
    </row>
    <row r="4771" spans="1:3" x14ac:dyDescent="0.2">
      <c r="A4771" s="4" t="s">
        <v>11483</v>
      </c>
      <c r="B4771" s="4" t="s">
        <v>11484</v>
      </c>
      <c r="C4771" s="4" t="s">
        <v>239</v>
      </c>
    </row>
    <row r="4772" spans="1:3" x14ac:dyDescent="0.2">
      <c r="A4772" s="4" t="s">
        <v>11485</v>
      </c>
      <c r="B4772" s="4" t="s">
        <v>11486</v>
      </c>
      <c r="C4772" s="4" t="s">
        <v>239</v>
      </c>
    </row>
    <row r="4773" spans="1:3" x14ac:dyDescent="0.2">
      <c r="A4773" s="4" t="s">
        <v>11488</v>
      </c>
      <c r="B4773" s="4" t="s">
        <v>11489</v>
      </c>
      <c r="C4773" s="4" t="s">
        <v>257</v>
      </c>
    </row>
    <row r="4774" spans="1:3" x14ac:dyDescent="0.2">
      <c r="A4774" s="4" t="s">
        <v>11490</v>
      </c>
      <c r="B4774" s="4" t="s">
        <v>11491</v>
      </c>
      <c r="C4774" s="4" t="s">
        <v>257</v>
      </c>
    </row>
    <row r="4775" spans="1:3" x14ac:dyDescent="0.2">
      <c r="A4775" s="4" t="s">
        <v>11493</v>
      </c>
      <c r="B4775" s="4" t="s">
        <v>11494</v>
      </c>
      <c r="C4775" s="4" t="s">
        <v>645</v>
      </c>
    </row>
    <row r="4776" spans="1:3" x14ac:dyDescent="0.2">
      <c r="A4776" s="4" t="s">
        <v>11496</v>
      </c>
      <c r="B4776" s="4" t="s">
        <v>11497</v>
      </c>
      <c r="C4776" s="4" t="s">
        <v>645</v>
      </c>
    </row>
    <row r="4777" spans="1:3" x14ac:dyDescent="0.2">
      <c r="A4777" s="4" t="s">
        <v>11499</v>
      </c>
      <c r="B4777" s="4" t="s">
        <v>11500</v>
      </c>
      <c r="C4777" s="4" t="s">
        <v>51</v>
      </c>
    </row>
    <row r="4778" spans="1:3" x14ac:dyDescent="0.2">
      <c r="A4778" s="4" t="s">
        <v>11501</v>
      </c>
      <c r="B4778" s="4" t="s">
        <v>11502</v>
      </c>
      <c r="C4778" s="4" t="s">
        <v>239</v>
      </c>
    </row>
    <row r="4779" spans="1:3" x14ac:dyDescent="0.2">
      <c r="A4779" s="4" t="s">
        <v>11504</v>
      </c>
      <c r="B4779" s="4" t="s">
        <v>11505</v>
      </c>
      <c r="C4779" s="4" t="s">
        <v>51</v>
      </c>
    </row>
    <row r="4780" spans="1:3" x14ac:dyDescent="0.2">
      <c r="A4780" s="4" t="s">
        <v>11507</v>
      </c>
      <c r="B4780" s="4" t="s">
        <v>11508</v>
      </c>
      <c r="C4780" s="4" t="s">
        <v>15</v>
      </c>
    </row>
    <row r="4781" spans="1:3" x14ac:dyDescent="0.2">
      <c r="A4781" s="4" t="s">
        <v>11509</v>
      </c>
      <c r="B4781" s="4" t="s">
        <v>11510</v>
      </c>
      <c r="C4781" s="4" t="s">
        <v>15</v>
      </c>
    </row>
    <row r="4782" spans="1:3" x14ac:dyDescent="0.2">
      <c r="A4782" s="4" t="s">
        <v>11511</v>
      </c>
      <c r="B4782" s="4" t="s">
        <v>11512</v>
      </c>
      <c r="C4782" s="4" t="s">
        <v>257</v>
      </c>
    </row>
    <row r="4783" spans="1:3" x14ac:dyDescent="0.2">
      <c r="A4783" s="4" t="s">
        <v>11513</v>
      </c>
      <c r="B4783" s="4" t="s">
        <v>11514</v>
      </c>
      <c r="C4783" s="4" t="s">
        <v>239</v>
      </c>
    </row>
    <row r="4784" spans="1:3" x14ac:dyDescent="0.2">
      <c r="A4784" s="4" t="s">
        <v>11516</v>
      </c>
      <c r="B4784" s="4" t="s">
        <v>11517</v>
      </c>
      <c r="C4784" s="4" t="s">
        <v>257</v>
      </c>
    </row>
    <row r="4785" spans="1:3" x14ac:dyDescent="0.2">
      <c r="A4785" s="4" t="s">
        <v>11518</v>
      </c>
      <c r="B4785" s="4" t="s">
        <v>11519</v>
      </c>
      <c r="C4785" s="4" t="s">
        <v>432</v>
      </c>
    </row>
    <row r="4786" spans="1:3" x14ac:dyDescent="0.2">
      <c r="A4786" s="4" t="s">
        <v>11521</v>
      </c>
      <c r="B4786" s="4" t="s">
        <v>11522</v>
      </c>
      <c r="C4786" s="4" t="s">
        <v>257</v>
      </c>
    </row>
    <row r="4787" spans="1:3" x14ac:dyDescent="0.2">
      <c r="A4787" s="4" t="s">
        <v>11524</v>
      </c>
      <c r="B4787" s="4" t="s">
        <v>11525</v>
      </c>
      <c r="C4787" s="4" t="s">
        <v>645</v>
      </c>
    </row>
    <row r="4788" spans="1:3" x14ac:dyDescent="0.2">
      <c r="A4788" s="4" t="s">
        <v>11527</v>
      </c>
      <c r="B4788" s="4" t="s">
        <v>11528</v>
      </c>
      <c r="C4788" s="4" t="s">
        <v>257</v>
      </c>
    </row>
    <row r="4789" spans="1:3" x14ac:dyDescent="0.2">
      <c r="A4789" s="4" t="s">
        <v>11530</v>
      </c>
      <c r="B4789" s="4" t="s">
        <v>11531</v>
      </c>
      <c r="C4789" s="4" t="s">
        <v>257</v>
      </c>
    </row>
    <row r="4790" spans="1:3" x14ac:dyDescent="0.2">
      <c r="A4790" s="4" t="s">
        <v>11533</v>
      </c>
      <c r="B4790" s="4" t="s">
        <v>11534</v>
      </c>
      <c r="C4790" s="4" t="s">
        <v>239</v>
      </c>
    </row>
    <row r="4791" spans="1:3" x14ac:dyDescent="0.2">
      <c r="A4791" s="4" t="s">
        <v>11535</v>
      </c>
      <c r="B4791" s="4" t="s">
        <v>11536</v>
      </c>
      <c r="C4791" s="4" t="s">
        <v>257</v>
      </c>
    </row>
    <row r="4792" spans="1:3" x14ac:dyDescent="0.2">
      <c r="A4792" s="4" t="s">
        <v>11538</v>
      </c>
      <c r="B4792" s="4" t="s">
        <v>11539</v>
      </c>
      <c r="C4792" s="4" t="s">
        <v>15</v>
      </c>
    </row>
    <row r="4793" spans="1:3" x14ac:dyDescent="0.2">
      <c r="A4793" s="4" t="s">
        <v>11541</v>
      </c>
      <c r="B4793" s="4" t="s">
        <v>11542</v>
      </c>
      <c r="C4793" s="4" t="s">
        <v>257</v>
      </c>
    </row>
    <row r="4794" spans="1:3" x14ac:dyDescent="0.2">
      <c r="A4794" s="4" t="s">
        <v>11543</v>
      </c>
      <c r="B4794" s="4" t="s">
        <v>11544</v>
      </c>
      <c r="C4794" s="4" t="s">
        <v>239</v>
      </c>
    </row>
    <row r="4795" spans="1:3" x14ac:dyDescent="0.2">
      <c r="A4795" s="4" t="s">
        <v>11546</v>
      </c>
      <c r="B4795" s="4" t="s">
        <v>11547</v>
      </c>
      <c r="C4795" s="4" t="s">
        <v>51</v>
      </c>
    </row>
    <row r="4796" spans="1:3" x14ac:dyDescent="0.2">
      <c r="A4796" s="4" t="s">
        <v>11548</v>
      </c>
      <c r="B4796" s="4" t="s">
        <v>11549</v>
      </c>
      <c r="C4796" s="4" t="s">
        <v>15</v>
      </c>
    </row>
    <row r="4797" spans="1:3" x14ac:dyDescent="0.2">
      <c r="A4797" s="4" t="s">
        <v>11550</v>
      </c>
      <c r="B4797" s="4" t="s">
        <v>11551</v>
      </c>
      <c r="C4797" s="4" t="s">
        <v>15</v>
      </c>
    </row>
    <row r="4798" spans="1:3" x14ac:dyDescent="0.2">
      <c r="A4798" s="4" t="s">
        <v>11552</v>
      </c>
      <c r="B4798" s="4" t="s">
        <v>11553</v>
      </c>
      <c r="C4798" s="4" t="s">
        <v>257</v>
      </c>
    </row>
    <row r="4799" spans="1:3" x14ac:dyDescent="0.2">
      <c r="A4799" s="4" t="s">
        <v>11555</v>
      </c>
      <c r="B4799" s="4" t="s">
        <v>11556</v>
      </c>
      <c r="C4799" s="4" t="s">
        <v>257</v>
      </c>
    </row>
    <row r="4800" spans="1:3" x14ac:dyDescent="0.2">
      <c r="A4800" s="4" t="s">
        <v>11557</v>
      </c>
      <c r="B4800" s="4" t="s">
        <v>11558</v>
      </c>
      <c r="C4800" s="4" t="s">
        <v>257</v>
      </c>
    </row>
    <row r="4801" spans="1:3" x14ac:dyDescent="0.2">
      <c r="A4801" s="4" t="s">
        <v>11560</v>
      </c>
      <c r="B4801" s="4" t="s">
        <v>11561</v>
      </c>
      <c r="C4801" s="4" t="s">
        <v>15</v>
      </c>
    </row>
    <row r="4802" spans="1:3" x14ac:dyDescent="0.2">
      <c r="A4802" s="4" t="s">
        <v>11562</v>
      </c>
      <c r="B4802" s="4" t="s">
        <v>11563</v>
      </c>
      <c r="C4802" s="4" t="s">
        <v>15</v>
      </c>
    </row>
    <row r="4803" spans="1:3" x14ac:dyDescent="0.2">
      <c r="A4803" s="4" t="s">
        <v>11565</v>
      </c>
      <c r="B4803" s="4" t="s">
        <v>11566</v>
      </c>
      <c r="C4803" s="4" t="s">
        <v>15</v>
      </c>
    </row>
    <row r="4804" spans="1:3" x14ac:dyDescent="0.2">
      <c r="A4804" s="5" t="s">
        <v>11567</v>
      </c>
      <c r="B4804" s="4" t="s">
        <v>11568</v>
      </c>
      <c r="C4804" s="4" t="s">
        <v>257</v>
      </c>
    </row>
    <row r="4805" spans="1:3" x14ac:dyDescent="0.2">
      <c r="A4805" s="4" t="s">
        <v>11571</v>
      </c>
      <c r="B4805" s="4" t="s">
        <v>11572</v>
      </c>
      <c r="C4805" s="4" t="s">
        <v>15</v>
      </c>
    </row>
    <row r="4806" spans="1:3" x14ac:dyDescent="0.2">
      <c r="A4806" s="4" t="s">
        <v>11573</v>
      </c>
      <c r="B4806" s="4" t="s">
        <v>11574</v>
      </c>
      <c r="C4806" s="4" t="s">
        <v>15</v>
      </c>
    </row>
    <row r="4807" spans="1:3" x14ac:dyDescent="0.2">
      <c r="A4807" s="4" t="s">
        <v>11575</v>
      </c>
      <c r="B4807" s="4" t="s">
        <v>11576</v>
      </c>
      <c r="C4807" s="4" t="s">
        <v>239</v>
      </c>
    </row>
    <row r="4808" spans="1:3" x14ac:dyDescent="0.2">
      <c r="A4808" s="4" t="s">
        <v>11577</v>
      </c>
      <c r="B4808" s="4" t="s">
        <v>10795</v>
      </c>
      <c r="C4808" s="4" t="s">
        <v>15</v>
      </c>
    </row>
    <row r="4809" spans="1:3" x14ac:dyDescent="0.2">
      <c r="A4809" s="4" t="s">
        <v>11578</v>
      </c>
      <c r="B4809" s="4" t="s">
        <v>11579</v>
      </c>
      <c r="C4809" s="4" t="s">
        <v>239</v>
      </c>
    </row>
    <row r="4810" spans="1:3" x14ac:dyDescent="0.2">
      <c r="A4810" s="4" t="s">
        <v>11580</v>
      </c>
      <c r="B4810" s="4" t="s">
        <v>11581</v>
      </c>
      <c r="C4810" s="4" t="s">
        <v>432</v>
      </c>
    </row>
    <row r="4811" spans="1:3" x14ac:dyDescent="0.2">
      <c r="A4811" s="4" t="s">
        <v>11583</v>
      </c>
      <c r="B4811" s="4" t="s">
        <v>11584</v>
      </c>
      <c r="C4811" s="4" t="s">
        <v>432</v>
      </c>
    </row>
    <row r="4812" spans="1:3" x14ac:dyDescent="0.2">
      <c r="A4812" s="4" t="s">
        <v>11585</v>
      </c>
      <c r="B4812" s="4" t="s">
        <v>11586</v>
      </c>
      <c r="C4812" s="4" t="s">
        <v>645</v>
      </c>
    </row>
    <row r="4813" spans="1:3" x14ac:dyDescent="0.2">
      <c r="A4813" s="4" t="s">
        <v>41929</v>
      </c>
      <c r="B4813" s="4" t="s">
        <v>41930</v>
      </c>
      <c r="C4813" s="4" t="s">
        <v>645</v>
      </c>
    </row>
    <row r="4814" spans="1:3" x14ac:dyDescent="0.2">
      <c r="A4814" s="4" t="s">
        <v>11588</v>
      </c>
      <c r="B4814" s="4" t="s">
        <v>11589</v>
      </c>
      <c r="C4814" s="4" t="s">
        <v>432</v>
      </c>
    </row>
    <row r="4815" spans="1:3" x14ac:dyDescent="0.2">
      <c r="A4815" s="4" t="s">
        <v>11591</v>
      </c>
      <c r="B4815" s="4" t="s">
        <v>11592</v>
      </c>
      <c r="C4815" s="4" t="s">
        <v>645</v>
      </c>
    </row>
    <row r="4816" spans="1:3" x14ac:dyDescent="0.2">
      <c r="A4816" s="4" t="s">
        <v>11593</v>
      </c>
      <c r="B4816" s="4" t="s">
        <v>11594</v>
      </c>
      <c r="C4816" s="4" t="s">
        <v>257</v>
      </c>
    </row>
    <row r="4817" spans="1:3" x14ac:dyDescent="0.2">
      <c r="A4817" s="4" t="s">
        <v>11596</v>
      </c>
      <c r="B4817" s="4" t="s">
        <v>11597</v>
      </c>
      <c r="C4817" s="4" t="s">
        <v>239</v>
      </c>
    </row>
    <row r="4818" spans="1:3" x14ac:dyDescent="0.2">
      <c r="A4818" s="4" t="s">
        <v>11598</v>
      </c>
      <c r="B4818" s="4" t="s">
        <v>11599</v>
      </c>
      <c r="C4818" s="4" t="s">
        <v>257</v>
      </c>
    </row>
    <row r="4819" spans="1:3" x14ac:dyDescent="0.2">
      <c r="A4819" s="4" t="s">
        <v>11600</v>
      </c>
      <c r="B4819" s="4" t="s">
        <v>11601</v>
      </c>
      <c r="C4819" s="4" t="s">
        <v>15</v>
      </c>
    </row>
    <row r="4820" spans="1:3" x14ac:dyDescent="0.2">
      <c r="A4820" s="4" t="s">
        <v>11602</v>
      </c>
      <c r="B4820" s="4" t="s">
        <v>11603</v>
      </c>
      <c r="C4820" s="4" t="s">
        <v>15</v>
      </c>
    </row>
    <row r="4821" spans="1:3" x14ac:dyDescent="0.2">
      <c r="A4821" s="4" t="s">
        <v>11605</v>
      </c>
      <c r="B4821" s="4" t="s">
        <v>11606</v>
      </c>
      <c r="C4821" s="4" t="s">
        <v>239</v>
      </c>
    </row>
    <row r="4822" spans="1:3" x14ac:dyDescent="0.2">
      <c r="A4822" s="4" t="s">
        <v>11607</v>
      </c>
      <c r="B4822" s="4" t="s">
        <v>11608</v>
      </c>
      <c r="C4822" s="4" t="s">
        <v>645</v>
      </c>
    </row>
    <row r="4823" spans="1:3" x14ac:dyDescent="0.2">
      <c r="A4823" s="4" t="s">
        <v>11610</v>
      </c>
      <c r="B4823" s="4" t="s">
        <v>11611</v>
      </c>
      <c r="C4823" s="4" t="s">
        <v>51</v>
      </c>
    </row>
    <row r="4824" spans="1:3" x14ac:dyDescent="0.2">
      <c r="A4824" s="4" t="s">
        <v>11613</v>
      </c>
      <c r="B4824" s="4" t="s">
        <v>11614</v>
      </c>
      <c r="C4824" s="4" t="s">
        <v>15</v>
      </c>
    </row>
    <row r="4825" spans="1:3" x14ac:dyDescent="0.2">
      <c r="A4825" s="4" t="s">
        <v>11615</v>
      </c>
      <c r="B4825" s="4" t="s">
        <v>11616</v>
      </c>
      <c r="C4825" s="4" t="s">
        <v>51</v>
      </c>
    </row>
    <row r="4826" spans="1:3" x14ac:dyDescent="0.2">
      <c r="A4826" s="4" t="s">
        <v>11618</v>
      </c>
      <c r="B4826" s="4" t="s">
        <v>11619</v>
      </c>
      <c r="C4826" s="4" t="s">
        <v>645</v>
      </c>
    </row>
    <row r="4827" spans="1:3" x14ac:dyDescent="0.2">
      <c r="A4827" s="4" t="s">
        <v>11621</v>
      </c>
      <c r="B4827" s="4" t="s">
        <v>11622</v>
      </c>
      <c r="C4827" s="4" t="s">
        <v>239</v>
      </c>
    </row>
    <row r="4828" spans="1:3" x14ac:dyDescent="0.2">
      <c r="A4828" s="4" t="s">
        <v>11623</v>
      </c>
      <c r="B4828" s="4" t="s">
        <v>11624</v>
      </c>
      <c r="C4828" s="4" t="s">
        <v>257</v>
      </c>
    </row>
    <row r="4829" spans="1:3" x14ac:dyDescent="0.2">
      <c r="A4829" s="4" t="s">
        <v>11626</v>
      </c>
      <c r="B4829" s="4" t="s">
        <v>11627</v>
      </c>
      <c r="C4829" s="4" t="s">
        <v>239</v>
      </c>
    </row>
    <row r="4830" spans="1:3" x14ac:dyDescent="0.2">
      <c r="A4830" s="4" t="s">
        <v>11628</v>
      </c>
      <c r="B4830" s="4" t="s">
        <v>11629</v>
      </c>
      <c r="C4830" s="4" t="s">
        <v>645</v>
      </c>
    </row>
    <row r="4831" spans="1:3" x14ac:dyDescent="0.2">
      <c r="A4831" s="4" t="s">
        <v>11631</v>
      </c>
      <c r="B4831" s="4" t="s">
        <v>11632</v>
      </c>
      <c r="C4831" s="4" t="s">
        <v>239</v>
      </c>
    </row>
    <row r="4832" spans="1:3" x14ac:dyDescent="0.2">
      <c r="A4832" s="4" t="s">
        <v>11633</v>
      </c>
      <c r="B4832" s="4" t="s">
        <v>11634</v>
      </c>
      <c r="C4832" s="4" t="s">
        <v>15</v>
      </c>
    </row>
    <row r="4833" spans="1:3" x14ac:dyDescent="0.2">
      <c r="A4833" s="4" t="s">
        <v>11635</v>
      </c>
      <c r="B4833" s="4" t="s">
        <v>11636</v>
      </c>
      <c r="C4833" s="4" t="s">
        <v>239</v>
      </c>
    </row>
    <row r="4834" spans="1:3" x14ac:dyDescent="0.2">
      <c r="A4834" s="4" t="s">
        <v>11637</v>
      </c>
      <c r="B4834" s="4" t="s">
        <v>11638</v>
      </c>
      <c r="C4834" s="4" t="s">
        <v>432</v>
      </c>
    </row>
    <row r="4835" spans="1:3" x14ac:dyDescent="0.2">
      <c r="A4835" s="4" t="s">
        <v>11639</v>
      </c>
      <c r="B4835" s="4" t="s">
        <v>11640</v>
      </c>
      <c r="C4835" s="4" t="s">
        <v>257</v>
      </c>
    </row>
    <row r="4836" spans="1:3" x14ac:dyDescent="0.2">
      <c r="A4836" s="4" t="s">
        <v>11641</v>
      </c>
      <c r="B4836" s="4" t="s">
        <v>11642</v>
      </c>
      <c r="C4836" s="4" t="s">
        <v>257</v>
      </c>
    </row>
    <row r="4837" spans="1:3" x14ac:dyDescent="0.2">
      <c r="A4837" s="4" t="s">
        <v>11644</v>
      </c>
      <c r="B4837" s="4" t="s">
        <v>11645</v>
      </c>
      <c r="C4837" s="4" t="s">
        <v>239</v>
      </c>
    </row>
    <row r="4838" spans="1:3" x14ac:dyDescent="0.2">
      <c r="A4838" s="4" t="s">
        <v>11646</v>
      </c>
      <c r="B4838" s="4" t="s">
        <v>11647</v>
      </c>
      <c r="C4838" s="4" t="s">
        <v>257</v>
      </c>
    </row>
    <row r="4839" spans="1:3" x14ac:dyDescent="0.2">
      <c r="A4839" s="4" t="s">
        <v>11648</v>
      </c>
      <c r="B4839" s="4" t="s">
        <v>11649</v>
      </c>
      <c r="C4839" s="4" t="s">
        <v>51</v>
      </c>
    </row>
    <row r="4840" spans="1:3" x14ac:dyDescent="0.2">
      <c r="A4840" s="4" t="s">
        <v>11650</v>
      </c>
      <c r="B4840" s="4" t="s">
        <v>11651</v>
      </c>
      <c r="C4840" s="4" t="s">
        <v>15</v>
      </c>
    </row>
    <row r="4841" spans="1:3" x14ac:dyDescent="0.2">
      <c r="A4841" s="4" t="s">
        <v>11653</v>
      </c>
      <c r="B4841" s="4" t="s">
        <v>11654</v>
      </c>
      <c r="C4841" s="4" t="s">
        <v>257</v>
      </c>
    </row>
    <row r="4842" spans="1:3" x14ac:dyDescent="0.2">
      <c r="A4842" s="4" t="s">
        <v>11656</v>
      </c>
      <c r="B4842" s="4" t="s">
        <v>11657</v>
      </c>
      <c r="C4842" s="4" t="s">
        <v>15</v>
      </c>
    </row>
    <row r="4843" spans="1:3" x14ac:dyDescent="0.2">
      <c r="A4843" s="4" t="s">
        <v>11658</v>
      </c>
      <c r="B4843" s="4" t="s">
        <v>11659</v>
      </c>
      <c r="C4843" s="4" t="s">
        <v>15</v>
      </c>
    </row>
    <row r="4844" spans="1:3" x14ac:dyDescent="0.2">
      <c r="A4844" s="4" t="s">
        <v>11660</v>
      </c>
      <c r="B4844" s="4" t="s">
        <v>11661</v>
      </c>
      <c r="C4844" s="4" t="s">
        <v>645</v>
      </c>
    </row>
    <row r="4845" spans="1:3" x14ac:dyDescent="0.2">
      <c r="A4845" s="4" t="s">
        <v>11663</v>
      </c>
      <c r="B4845" s="4" t="s">
        <v>11664</v>
      </c>
      <c r="C4845" s="4" t="s">
        <v>15</v>
      </c>
    </row>
    <row r="4846" spans="1:3" x14ac:dyDescent="0.2">
      <c r="A4846" s="4" t="s">
        <v>11665</v>
      </c>
      <c r="B4846" s="4" t="s">
        <v>11666</v>
      </c>
      <c r="C4846" s="4" t="s">
        <v>257</v>
      </c>
    </row>
    <row r="4847" spans="1:3" x14ac:dyDescent="0.2">
      <c r="A4847" s="4" t="s">
        <v>11668</v>
      </c>
      <c r="B4847" s="4" t="s">
        <v>11669</v>
      </c>
      <c r="C4847" s="4" t="s">
        <v>51</v>
      </c>
    </row>
    <row r="4848" spans="1:3" x14ac:dyDescent="0.2">
      <c r="A4848" s="4" t="s">
        <v>11670</v>
      </c>
      <c r="B4848" s="4" t="s">
        <v>11671</v>
      </c>
      <c r="C4848" s="4" t="s">
        <v>51</v>
      </c>
    </row>
    <row r="4849" spans="1:3" x14ac:dyDescent="0.2">
      <c r="A4849" s="4" t="s">
        <v>11673</v>
      </c>
      <c r="B4849" s="4" t="s">
        <v>11674</v>
      </c>
      <c r="C4849" s="4" t="s">
        <v>239</v>
      </c>
    </row>
    <row r="4850" spans="1:3" x14ac:dyDescent="0.2">
      <c r="A4850" s="4" t="s">
        <v>11676</v>
      </c>
      <c r="B4850" s="4" t="s">
        <v>11677</v>
      </c>
      <c r="C4850" s="4" t="s">
        <v>15</v>
      </c>
    </row>
    <row r="4851" spans="1:3" x14ac:dyDescent="0.2">
      <c r="A4851" s="4" t="s">
        <v>11679</v>
      </c>
      <c r="B4851" s="4" t="s">
        <v>11680</v>
      </c>
      <c r="C4851" s="4" t="s">
        <v>257</v>
      </c>
    </row>
    <row r="4852" spans="1:3" x14ac:dyDescent="0.2">
      <c r="A4852" s="4" t="s">
        <v>11682</v>
      </c>
      <c r="B4852" s="4" t="s">
        <v>11683</v>
      </c>
      <c r="C4852" s="4" t="s">
        <v>257</v>
      </c>
    </row>
    <row r="4853" spans="1:3" x14ac:dyDescent="0.2">
      <c r="A4853" s="4" t="s">
        <v>11685</v>
      </c>
      <c r="B4853" s="4" t="s">
        <v>11686</v>
      </c>
      <c r="C4853" s="4" t="s">
        <v>257</v>
      </c>
    </row>
    <row r="4854" spans="1:3" x14ac:dyDescent="0.2">
      <c r="A4854" s="4" t="s">
        <v>11687</v>
      </c>
      <c r="B4854" s="4" t="s">
        <v>11688</v>
      </c>
      <c r="C4854" s="4" t="s">
        <v>645</v>
      </c>
    </row>
    <row r="4855" spans="1:3" x14ac:dyDescent="0.2">
      <c r="A4855" s="4" t="s">
        <v>11690</v>
      </c>
      <c r="B4855" s="4" t="s">
        <v>11691</v>
      </c>
      <c r="C4855" s="4" t="s">
        <v>239</v>
      </c>
    </row>
    <row r="4856" spans="1:3" x14ac:dyDescent="0.2">
      <c r="A4856" s="4" t="s">
        <v>11693</v>
      </c>
      <c r="B4856" s="4" t="s">
        <v>11694</v>
      </c>
      <c r="C4856" s="4" t="s">
        <v>257</v>
      </c>
    </row>
    <row r="4857" spans="1:3" x14ac:dyDescent="0.2">
      <c r="A4857" s="4" t="s">
        <v>11696</v>
      </c>
      <c r="B4857" s="4" t="s">
        <v>11697</v>
      </c>
      <c r="C4857" s="4" t="s">
        <v>257</v>
      </c>
    </row>
    <row r="4858" spans="1:3" x14ac:dyDescent="0.2">
      <c r="A4858" s="4" t="s">
        <v>11698</v>
      </c>
      <c r="B4858" s="4" t="s">
        <v>11699</v>
      </c>
      <c r="C4858" s="4" t="s">
        <v>257</v>
      </c>
    </row>
    <row r="4859" spans="1:3" x14ac:dyDescent="0.2">
      <c r="A4859" s="4" t="s">
        <v>11701</v>
      </c>
      <c r="B4859" s="4" t="s">
        <v>11702</v>
      </c>
      <c r="C4859" s="4" t="s">
        <v>15</v>
      </c>
    </row>
    <row r="4860" spans="1:3" x14ac:dyDescent="0.2">
      <c r="A4860" s="4" t="s">
        <v>11703</v>
      </c>
      <c r="B4860" s="4" t="s">
        <v>11704</v>
      </c>
      <c r="C4860" s="4" t="s">
        <v>257</v>
      </c>
    </row>
    <row r="4861" spans="1:3" x14ac:dyDescent="0.2">
      <c r="A4861" s="4" t="s">
        <v>11706</v>
      </c>
      <c r="B4861" s="4" t="s">
        <v>11707</v>
      </c>
      <c r="C4861" s="4" t="s">
        <v>51</v>
      </c>
    </row>
    <row r="4862" spans="1:3" x14ac:dyDescent="0.2">
      <c r="A4862" s="4" t="s">
        <v>11709</v>
      </c>
      <c r="B4862" s="4" t="s">
        <v>10503</v>
      </c>
      <c r="C4862" s="4" t="s">
        <v>51</v>
      </c>
    </row>
    <row r="4863" spans="1:3" x14ac:dyDescent="0.2">
      <c r="A4863" s="4" t="s">
        <v>11710</v>
      </c>
      <c r="B4863" s="4" t="s">
        <v>11711</v>
      </c>
      <c r="C4863" s="4" t="s">
        <v>51</v>
      </c>
    </row>
    <row r="4864" spans="1:3" x14ac:dyDescent="0.2">
      <c r="A4864" s="4" t="s">
        <v>11712</v>
      </c>
      <c r="B4864" s="4" t="s">
        <v>10994</v>
      </c>
      <c r="C4864" s="4" t="s">
        <v>15</v>
      </c>
    </row>
    <row r="4865" spans="1:3" x14ac:dyDescent="0.2">
      <c r="A4865" s="4" t="s">
        <v>11713</v>
      </c>
      <c r="B4865" s="4" t="s">
        <v>11714</v>
      </c>
      <c r="C4865" s="4" t="s">
        <v>15</v>
      </c>
    </row>
    <row r="4866" spans="1:3" x14ac:dyDescent="0.2">
      <c r="A4866" s="4" t="s">
        <v>11715</v>
      </c>
      <c r="B4866" s="4" t="s">
        <v>11716</v>
      </c>
      <c r="C4866" s="4" t="s">
        <v>15</v>
      </c>
    </row>
    <row r="4867" spans="1:3" x14ac:dyDescent="0.2">
      <c r="A4867" s="4" t="s">
        <v>11717</v>
      </c>
      <c r="B4867" s="4" t="s">
        <v>11718</v>
      </c>
      <c r="C4867" s="4" t="s">
        <v>645</v>
      </c>
    </row>
    <row r="4868" spans="1:3" x14ac:dyDescent="0.2">
      <c r="A4868" s="4" t="s">
        <v>11720</v>
      </c>
      <c r="B4868" s="4" t="s">
        <v>11721</v>
      </c>
      <c r="C4868" s="4" t="s">
        <v>645</v>
      </c>
    </row>
    <row r="4869" spans="1:3" x14ac:dyDescent="0.2">
      <c r="A4869" s="4" t="s">
        <v>11722</v>
      </c>
      <c r="B4869" s="4" t="s">
        <v>11723</v>
      </c>
      <c r="C4869" s="4" t="s">
        <v>645</v>
      </c>
    </row>
    <row r="4870" spans="1:3" x14ac:dyDescent="0.2">
      <c r="A4870" s="4" t="s">
        <v>11724</v>
      </c>
      <c r="B4870" s="4" t="s">
        <v>11725</v>
      </c>
      <c r="C4870" s="4" t="s">
        <v>645</v>
      </c>
    </row>
    <row r="4871" spans="1:3" x14ac:dyDescent="0.2">
      <c r="A4871" s="4" t="s">
        <v>11726</v>
      </c>
      <c r="B4871" s="4" t="s">
        <v>11727</v>
      </c>
      <c r="C4871" s="4" t="s">
        <v>645</v>
      </c>
    </row>
    <row r="4872" spans="1:3" x14ac:dyDescent="0.2">
      <c r="A4872" s="4" t="s">
        <v>11728</v>
      </c>
      <c r="B4872" s="4" t="s">
        <v>11729</v>
      </c>
      <c r="C4872" s="4" t="s">
        <v>239</v>
      </c>
    </row>
    <row r="4873" spans="1:3" x14ac:dyDescent="0.2">
      <c r="A4873" s="4" t="s">
        <v>11731</v>
      </c>
      <c r="B4873" s="4" t="s">
        <v>11732</v>
      </c>
      <c r="C4873" s="4" t="s">
        <v>15</v>
      </c>
    </row>
    <row r="4874" spans="1:3" x14ac:dyDescent="0.2">
      <c r="A4874" s="4" t="s">
        <v>11733</v>
      </c>
      <c r="B4874" s="4" t="s">
        <v>11734</v>
      </c>
      <c r="C4874" s="4" t="s">
        <v>257</v>
      </c>
    </row>
    <row r="4875" spans="1:3" x14ac:dyDescent="0.2">
      <c r="A4875" s="4" t="s">
        <v>11735</v>
      </c>
      <c r="B4875" s="4" t="s">
        <v>11736</v>
      </c>
      <c r="C4875" s="4" t="s">
        <v>645</v>
      </c>
    </row>
    <row r="4876" spans="1:3" x14ac:dyDescent="0.2">
      <c r="A4876" s="4" t="s">
        <v>11738</v>
      </c>
      <c r="B4876" s="4" t="s">
        <v>11739</v>
      </c>
      <c r="C4876" s="4" t="s">
        <v>257</v>
      </c>
    </row>
    <row r="4877" spans="1:3" x14ac:dyDescent="0.2">
      <c r="A4877" s="4" t="s">
        <v>11741</v>
      </c>
      <c r="B4877" s="4" t="s">
        <v>11742</v>
      </c>
      <c r="C4877" s="4" t="s">
        <v>51</v>
      </c>
    </row>
    <row r="4878" spans="1:3" x14ac:dyDescent="0.2">
      <c r="A4878" s="4" t="s">
        <v>11743</v>
      </c>
      <c r="B4878" s="4" t="s">
        <v>11744</v>
      </c>
      <c r="C4878" s="4" t="s">
        <v>15</v>
      </c>
    </row>
    <row r="4879" spans="1:3" x14ac:dyDescent="0.2">
      <c r="A4879" s="4" t="s">
        <v>11746</v>
      </c>
      <c r="B4879" s="4" t="s">
        <v>11747</v>
      </c>
      <c r="C4879" s="4" t="s">
        <v>15</v>
      </c>
    </row>
    <row r="4880" spans="1:3" x14ac:dyDescent="0.2">
      <c r="A4880" s="4" t="s">
        <v>11748</v>
      </c>
      <c r="B4880" s="4" t="s">
        <v>11749</v>
      </c>
      <c r="C4880" s="4" t="s">
        <v>257</v>
      </c>
    </row>
    <row r="4881" spans="1:3" x14ac:dyDescent="0.2">
      <c r="A4881" s="4" t="s">
        <v>11751</v>
      </c>
      <c r="B4881" s="4" t="s">
        <v>11752</v>
      </c>
      <c r="C4881" s="4" t="s">
        <v>51</v>
      </c>
    </row>
    <row r="4882" spans="1:3" x14ac:dyDescent="0.2">
      <c r="A4882" s="4" t="s">
        <v>11753</v>
      </c>
      <c r="B4882" s="4" t="s">
        <v>11754</v>
      </c>
      <c r="C4882" s="4" t="s">
        <v>15</v>
      </c>
    </row>
    <row r="4883" spans="1:3" x14ac:dyDescent="0.2">
      <c r="A4883" s="4" t="s">
        <v>11755</v>
      </c>
      <c r="B4883" s="4" t="s">
        <v>11756</v>
      </c>
      <c r="C4883" s="4" t="s">
        <v>15</v>
      </c>
    </row>
    <row r="4884" spans="1:3" x14ac:dyDescent="0.2">
      <c r="A4884" s="4" t="s">
        <v>11757</v>
      </c>
      <c r="B4884" s="4" t="s">
        <v>11758</v>
      </c>
      <c r="C4884" s="4" t="s">
        <v>239</v>
      </c>
    </row>
    <row r="4885" spans="1:3" x14ac:dyDescent="0.2">
      <c r="A4885" s="4" t="s">
        <v>11759</v>
      </c>
      <c r="B4885" s="4" t="s">
        <v>11760</v>
      </c>
      <c r="C4885" s="4" t="s">
        <v>239</v>
      </c>
    </row>
    <row r="4886" spans="1:3" x14ac:dyDescent="0.2">
      <c r="A4886" s="4" t="s">
        <v>11761</v>
      </c>
      <c r="B4886" s="4" t="s">
        <v>11762</v>
      </c>
      <c r="C4886" s="4" t="s">
        <v>239</v>
      </c>
    </row>
    <row r="4887" spans="1:3" x14ac:dyDescent="0.2">
      <c r="A4887" s="4" t="s">
        <v>11764</v>
      </c>
      <c r="B4887" s="4" t="s">
        <v>11765</v>
      </c>
      <c r="C4887" s="4" t="s">
        <v>51</v>
      </c>
    </row>
    <row r="4888" spans="1:3" x14ac:dyDescent="0.2">
      <c r="A4888" s="4" t="s">
        <v>11766</v>
      </c>
      <c r="B4888" s="4" t="s">
        <v>11767</v>
      </c>
      <c r="C4888" s="4" t="s">
        <v>239</v>
      </c>
    </row>
    <row r="4889" spans="1:3" x14ac:dyDescent="0.2">
      <c r="A4889" s="4" t="s">
        <v>11768</v>
      </c>
      <c r="B4889" s="4" t="s">
        <v>11769</v>
      </c>
      <c r="C4889" s="4" t="s">
        <v>239</v>
      </c>
    </row>
    <row r="4890" spans="1:3" x14ac:dyDescent="0.2">
      <c r="A4890" s="4" t="s">
        <v>11770</v>
      </c>
      <c r="B4890" s="4" t="s">
        <v>11771</v>
      </c>
      <c r="C4890" s="4" t="s">
        <v>239</v>
      </c>
    </row>
    <row r="4891" spans="1:3" x14ac:dyDescent="0.2">
      <c r="A4891" s="4" t="s">
        <v>11772</v>
      </c>
      <c r="B4891" s="4" t="s">
        <v>11773</v>
      </c>
      <c r="C4891" s="4" t="s">
        <v>257</v>
      </c>
    </row>
    <row r="4892" spans="1:3" x14ac:dyDescent="0.2">
      <c r="A4892" s="4" t="s">
        <v>11774</v>
      </c>
      <c r="B4892" s="4" t="s">
        <v>11775</v>
      </c>
      <c r="C4892" s="4" t="s">
        <v>239</v>
      </c>
    </row>
    <row r="4893" spans="1:3" x14ac:dyDescent="0.2">
      <c r="A4893" s="4" t="s">
        <v>11776</v>
      </c>
      <c r="B4893" s="4" t="s">
        <v>11777</v>
      </c>
      <c r="C4893" s="4" t="s">
        <v>645</v>
      </c>
    </row>
    <row r="4894" spans="1:3" x14ac:dyDescent="0.2">
      <c r="A4894" s="4" t="s">
        <v>11779</v>
      </c>
      <c r="B4894" s="4" t="s">
        <v>11780</v>
      </c>
      <c r="C4894" s="4" t="s">
        <v>239</v>
      </c>
    </row>
    <row r="4895" spans="1:3" x14ac:dyDescent="0.2">
      <c r="A4895" s="4" t="s">
        <v>11781</v>
      </c>
      <c r="B4895" s="4" t="s">
        <v>11782</v>
      </c>
      <c r="C4895" s="4" t="s">
        <v>239</v>
      </c>
    </row>
    <row r="4896" spans="1:3" x14ac:dyDescent="0.2">
      <c r="A4896" s="4" t="s">
        <v>11783</v>
      </c>
      <c r="B4896" s="4" t="s">
        <v>11784</v>
      </c>
      <c r="C4896" s="4" t="s">
        <v>257</v>
      </c>
    </row>
    <row r="4897" spans="1:3" x14ac:dyDescent="0.2">
      <c r="A4897" s="4" t="s">
        <v>11785</v>
      </c>
      <c r="B4897" s="4" t="s">
        <v>11786</v>
      </c>
      <c r="C4897" s="4" t="s">
        <v>239</v>
      </c>
    </row>
    <row r="4898" spans="1:3" x14ac:dyDescent="0.2">
      <c r="A4898" s="4" t="s">
        <v>11788</v>
      </c>
      <c r="B4898" s="4" t="s">
        <v>11789</v>
      </c>
      <c r="C4898" s="4" t="s">
        <v>239</v>
      </c>
    </row>
    <row r="4899" spans="1:3" x14ac:dyDescent="0.2">
      <c r="A4899" s="4" t="s">
        <v>11791</v>
      </c>
      <c r="B4899" s="4" t="s">
        <v>11792</v>
      </c>
      <c r="C4899" s="4" t="s">
        <v>645</v>
      </c>
    </row>
    <row r="4900" spans="1:3" x14ac:dyDescent="0.2">
      <c r="A4900" s="4" t="s">
        <v>11794</v>
      </c>
      <c r="B4900" s="4" t="s">
        <v>11795</v>
      </c>
      <c r="C4900" s="4" t="s">
        <v>645</v>
      </c>
    </row>
    <row r="4901" spans="1:3" x14ac:dyDescent="0.2">
      <c r="A4901" s="4" t="s">
        <v>11797</v>
      </c>
      <c r="B4901" s="4" t="s">
        <v>11798</v>
      </c>
      <c r="C4901" s="4" t="s">
        <v>239</v>
      </c>
    </row>
    <row r="4902" spans="1:3" x14ac:dyDescent="0.2">
      <c r="A4902" s="4" t="s">
        <v>11800</v>
      </c>
      <c r="B4902" s="4" t="s">
        <v>11801</v>
      </c>
      <c r="C4902" s="4" t="s">
        <v>51</v>
      </c>
    </row>
    <row r="4903" spans="1:3" x14ac:dyDescent="0.2">
      <c r="A4903" s="4" t="s">
        <v>11802</v>
      </c>
      <c r="B4903" s="4" t="s">
        <v>11803</v>
      </c>
      <c r="C4903" s="4" t="s">
        <v>257</v>
      </c>
    </row>
    <row r="4904" spans="1:3" x14ac:dyDescent="0.2">
      <c r="A4904" s="4" t="s">
        <v>11804</v>
      </c>
      <c r="B4904" s="4" t="s">
        <v>11805</v>
      </c>
      <c r="C4904" s="4" t="s">
        <v>257</v>
      </c>
    </row>
    <row r="4905" spans="1:3" x14ac:dyDescent="0.2">
      <c r="A4905" s="4" t="s">
        <v>11806</v>
      </c>
      <c r="B4905" s="4" t="s">
        <v>11807</v>
      </c>
      <c r="C4905" s="4" t="s">
        <v>257</v>
      </c>
    </row>
    <row r="4906" spans="1:3" x14ac:dyDescent="0.2">
      <c r="A4906" s="4" t="s">
        <v>11808</v>
      </c>
      <c r="B4906" s="4" t="s">
        <v>11809</v>
      </c>
      <c r="C4906" s="4" t="s">
        <v>239</v>
      </c>
    </row>
    <row r="4907" spans="1:3" x14ac:dyDescent="0.2">
      <c r="A4907" s="4" t="s">
        <v>11811</v>
      </c>
      <c r="B4907" s="4" t="s">
        <v>11812</v>
      </c>
      <c r="C4907" s="4" t="s">
        <v>15</v>
      </c>
    </row>
    <row r="4908" spans="1:3" x14ac:dyDescent="0.2">
      <c r="A4908" s="4" t="s">
        <v>11814</v>
      </c>
      <c r="B4908" s="4" t="s">
        <v>11815</v>
      </c>
      <c r="C4908" s="4" t="s">
        <v>432</v>
      </c>
    </row>
    <row r="4909" spans="1:3" x14ac:dyDescent="0.2">
      <c r="A4909" s="4" t="s">
        <v>11817</v>
      </c>
      <c r="B4909" s="4" t="s">
        <v>11818</v>
      </c>
      <c r="C4909" s="4" t="s">
        <v>239</v>
      </c>
    </row>
    <row r="4910" spans="1:3" x14ac:dyDescent="0.2">
      <c r="A4910" s="4" t="s">
        <v>11819</v>
      </c>
      <c r="B4910" s="4" t="s">
        <v>11820</v>
      </c>
      <c r="C4910" s="4" t="s">
        <v>257</v>
      </c>
    </row>
    <row r="4911" spans="1:3" x14ac:dyDescent="0.2">
      <c r="A4911" s="4" t="s">
        <v>11822</v>
      </c>
      <c r="B4911" s="4" t="s">
        <v>11823</v>
      </c>
      <c r="C4911" s="4" t="s">
        <v>15</v>
      </c>
    </row>
    <row r="4912" spans="1:3" x14ac:dyDescent="0.2">
      <c r="A4912" s="4" t="s">
        <v>11824</v>
      </c>
      <c r="B4912" s="4" t="s">
        <v>11825</v>
      </c>
      <c r="C4912" s="4" t="s">
        <v>15</v>
      </c>
    </row>
    <row r="4913" spans="1:3" x14ac:dyDescent="0.2">
      <c r="A4913" s="4" t="s">
        <v>11826</v>
      </c>
      <c r="B4913" s="4" t="s">
        <v>11827</v>
      </c>
      <c r="C4913" s="4" t="s">
        <v>257</v>
      </c>
    </row>
    <row r="4914" spans="1:3" x14ac:dyDescent="0.2">
      <c r="A4914" s="4" t="s">
        <v>11829</v>
      </c>
      <c r="B4914" s="4" t="s">
        <v>11830</v>
      </c>
      <c r="C4914" s="4" t="s">
        <v>239</v>
      </c>
    </row>
    <row r="4915" spans="1:3" x14ac:dyDescent="0.2">
      <c r="A4915" s="4" t="s">
        <v>11831</v>
      </c>
      <c r="B4915" s="4" t="s">
        <v>11832</v>
      </c>
      <c r="C4915" s="4" t="s">
        <v>257</v>
      </c>
    </row>
    <row r="4916" spans="1:3" x14ac:dyDescent="0.2">
      <c r="A4916" s="4" t="s">
        <v>11834</v>
      </c>
      <c r="B4916" s="4" t="s">
        <v>11835</v>
      </c>
      <c r="C4916" s="4" t="s">
        <v>15</v>
      </c>
    </row>
    <row r="4917" spans="1:3" x14ac:dyDescent="0.2">
      <c r="A4917" s="4" t="s">
        <v>11836</v>
      </c>
      <c r="B4917" s="4" t="s">
        <v>11837</v>
      </c>
      <c r="C4917" s="4" t="s">
        <v>239</v>
      </c>
    </row>
    <row r="4918" spans="1:3" x14ac:dyDescent="0.2">
      <c r="A4918" s="4" t="s">
        <v>11838</v>
      </c>
      <c r="B4918" s="4" t="s">
        <v>11839</v>
      </c>
      <c r="C4918" s="4" t="s">
        <v>15</v>
      </c>
    </row>
    <row r="4919" spans="1:3" x14ac:dyDescent="0.2">
      <c r="A4919" s="4" t="s">
        <v>11840</v>
      </c>
      <c r="B4919" s="4" t="s">
        <v>11841</v>
      </c>
      <c r="C4919" s="4" t="s">
        <v>257</v>
      </c>
    </row>
    <row r="4920" spans="1:3" x14ac:dyDescent="0.2">
      <c r="A4920" s="4" t="s">
        <v>11843</v>
      </c>
      <c r="B4920" s="4" t="s">
        <v>11844</v>
      </c>
      <c r="C4920" s="4" t="s">
        <v>15</v>
      </c>
    </row>
    <row r="4921" spans="1:3" x14ac:dyDescent="0.2">
      <c r="A4921" s="4" t="s">
        <v>11845</v>
      </c>
      <c r="B4921" s="4" t="s">
        <v>11846</v>
      </c>
      <c r="C4921" s="4" t="s">
        <v>15</v>
      </c>
    </row>
    <row r="4922" spans="1:3" x14ac:dyDescent="0.2">
      <c r="A4922" s="4" t="s">
        <v>11848</v>
      </c>
      <c r="B4922" s="4" t="s">
        <v>11849</v>
      </c>
      <c r="C4922" s="4" t="s">
        <v>645</v>
      </c>
    </row>
    <row r="4923" spans="1:3" x14ac:dyDescent="0.2">
      <c r="A4923" s="4" t="s">
        <v>41931</v>
      </c>
      <c r="B4923" s="4" t="s">
        <v>41932</v>
      </c>
      <c r="C4923" s="4" t="s">
        <v>556</v>
      </c>
    </row>
    <row r="4924" spans="1:3" x14ac:dyDescent="0.2">
      <c r="A4924" s="4" t="s">
        <v>11851</v>
      </c>
      <c r="B4924" s="4" t="s">
        <v>11852</v>
      </c>
      <c r="C4924" s="4" t="s">
        <v>432</v>
      </c>
    </row>
    <row r="4925" spans="1:3" x14ac:dyDescent="0.2">
      <c r="A4925" s="4" t="s">
        <v>11854</v>
      </c>
      <c r="B4925" s="4" t="s">
        <v>11855</v>
      </c>
      <c r="C4925" s="4" t="s">
        <v>645</v>
      </c>
    </row>
    <row r="4926" spans="1:3" x14ac:dyDescent="0.2">
      <c r="A4926" s="4" t="s">
        <v>11856</v>
      </c>
      <c r="B4926" s="4" t="s">
        <v>11857</v>
      </c>
      <c r="C4926" s="4" t="s">
        <v>15</v>
      </c>
    </row>
    <row r="4927" spans="1:3" x14ac:dyDescent="0.2">
      <c r="A4927" s="4" t="s">
        <v>11858</v>
      </c>
      <c r="B4927" s="4" t="s">
        <v>11786</v>
      </c>
      <c r="C4927" s="4" t="s">
        <v>645</v>
      </c>
    </row>
    <row r="4928" spans="1:3" x14ac:dyDescent="0.2">
      <c r="A4928" s="4" t="s">
        <v>11860</v>
      </c>
      <c r="B4928" s="4" t="s">
        <v>11861</v>
      </c>
      <c r="C4928" s="4" t="s">
        <v>239</v>
      </c>
    </row>
    <row r="4929" spans="1:3" x14ac:dyDescent="0.2">
      <c r="A4929" s="4" t="s">
        <v>11862</v>
      </c>
      <c r="B4929" s="4" t="s">
        <v>11863</v>
      </c>
      <c r="C4929" s="4" t="s">
        <v>15</v>
      </c>
    </row>
    <row r="4930" spans="1:3" x14ac:dyDescent="0.2">
      <c r="A4930" s="4" t="s">
        <v>11865</v>
      </c>
      <c r="B4930" s="4" t="s">
        <v>11866</v>
      </c>
      <c r="C4930" s="4" t="s">
        <v>645</v>
      </c>
    </row>
    <row r="4931" spans="1:3" x14ac:dyDescent="0.2">
      <c r="A4931" s="4" t="s">
        <v>11868</v>
      </c>
      <c r="B4931" s="4" t="s">
        <v>11869</v>
      </c>
      <c r="C4931" s="4" t="s">
        <v>239</v>
      </c>
    </row>
    <row r="4932" spans="1:3" x14ac:dyDescent="0.2">
      <c r="A4932" s="4" t="s">
        <v>11871</v>
      </c>
      <c r="B4932" s="4" t="s">
        <v>11872</v>
      </c>
      <c r="C4932" s="4" t="s">
        <v>51</v>
      </c>
    </row>
    <row r="4933" spans="1:3" x14ac:dyDescent="0.2">
      <c r="A4933" s="4" t="s">
        <v>11873</v>
      </c>
      <c r="B4933" s="4" t="s">
        <v>11874</v>
      </c>
      <c r="C4933" s="4" t="s">
        <v>239</v>
      </c>
    </row>
    <row r="4934" spans="1:3" x14ac:dyDescent="0.2">
      <c r="A4934" s="4" t="s">
        <v>11875</v>
      </c>
      <c r="B4934" s="4" t="s">
        <v>11876</v>
      </c>
      <c r="C4934" s="4" t="s">
        <v>51</v>
      </c>
    </row>
    <row r="4935" spans="1:3" x14ac:dyDescent="0.2">
      <c r="A4935" s="4" t="s">
        <v>11878</v>
      </c>
      <c r="B4935" s="4" t="s">
        <v>11879</v>
      </c>
      <c r="C4935" s="4" t="s">
        <v>257</v>
      </c>
    </row>
    <row r="4936" spans="1:3" x14ac:dyDescent="0.2">
      <c r="A4936" s="4" t="s">
        <v>11881</v>
      </c>
      <c r="B4936" s="4" t="s">
        <v>11882</v>
      </c>
      <c r="C4936" s="4" t="s">
        <v>239</v>
      </c>
    </row>
    <row r="4937" spans="1:3" x14ac:dyDescent="0.2">
      <c r="A4937" s="4" t="s">
        <v>11883</v>
      </c>
      <c r="B4937" s="4" t="s">
        <v>11884</v>
      </c>
      <c r="C4937" s="4" t="s">
        <v>239</v>
      </c>
    </row>
    <row r="4938" spans="1:3" x14ac:dyDescent="0.2">
      <c r="A4938" s="4" t="s">
        <v>11885</v>
      </c>
      <c r="B4938" s="4" t="s">
        <v>11886</v>
      </c>
      <c r="C4938" s="4" t="s">
        <v>645</v>
      </c>
    </row>
    <row r="4939" spans="1:3" x14ac:dyDescent="0.2">
      <c r="A4939" s="4" t="s">
        <v>11887</v>
      </c>
      <c r="B4939" s="4" t="s">
        <v>11888</v>
      </c>
      <c r="C4939" s="4" t="s">
        <v>15</v>
      </c>
    </row>
    <row r="4940" spans="1:3" x14ac:dyDescent="0.2">
      <c r="A4940" s="4" t="s">
        <v>11889</v>
      </c>
      <c r="B4940" s="4" t="s">
        <v>11890</v>
      </c>
      <c r="C4940" s="4" t="s">
        <v>239</v>
      </c>
    </row>
    <row r="4941" spans="1:3" x14ac:dyDescent="0.2">
      <c r="A4941" s="4" t="s">
        <v>11892</v>
      </c>
      <c r="B4941" s="4" t="s">
        <v>11893</v>
      </c>
      <c r="C4941" s="4" t="s">
        <v>15</v>
      </c>
    </row>
    <row r="4942" spans="1:3" x14ac:dyDescent="0.2">
      <c r="A4942" s="4" t="s">
        <v>11895</v>
      </c>
      <c r="B4942" s="4" t="s">
        <v>11896</v>
      </c>
      <c r="C4942" s="4" t="s">
        <v>15</v>
      </c>
    </row>
    <row r="4943" spans="1:3" x14ac:dyDescent="0.2">
      <c r="A4943" s="4" t="s">
        <v>11897</v>
      </c>
      <c r="B4943" s="4" t="s">
        <v>11898</v>
      </c>
      <c r="C4943" s="4" t="s">
        <v>257</v>
      </c>
    </row>
    <row r="4944" spans="1:3" x14ac:dyDescent="0.2">
      <c r="A4944" s="4" t="s">
        <v>11900</v>
      </c>
      <c r="B4944" s="4" t="s">
        <v>11901</v>
      </c>
      <c r="C4944" s="4" t="s">
        <v>51</v>
      </c>
    </row>
    <row r="4945" spans="1:3" x14ac:dyDescent="0.2">
      <c r="A4945" s="4" t="s">
        <v>11903</v>
      </c>
      <c r="B4945" s="4" t="s">
        <v>11904</v>
      </c>
      <c r="C4945" s="4" t="s">
        <v>257</v>
      </c>
    </row>
    <row r="4946" spans="1:3" x14ac:dyDescent="0.2">
      <c r="A4946" s="4" t="s">
        <v>11906</v>
      </c>
      <c r="B4946" s="4" t="s">
        <v>11907</v>
      </c>
      <c r="C4946" s="4" t="s">
        <v>15</v>
      </c>
    </row>
    <row r="4947" spans="1:3" x14ac:dyDescent="0.2">
      <c r="A4947" s="4" t="s">
        <v>11908</v>
      </c>
      <c r="B4947" s="4" t="s">
        <v>11909</v>
      </c>
      <c r="C4947" s="4" t="s">
        <v>239</v>
      </c>
    </row>
    <row r="4948" spans="1:3" x14ac:dyDescent="0.2">
      <c r="A4948" s="4" t="s">
        <v>11910</v>
      </c>
      <c r="B4948" s="4" t="s">
        <v>11911</v>
      </c>
      <c r="C4948" s="4" t="s">
        <v>239</v>
      </c>
    </row>
    <row r="4949" spans="1:3" x14ac:dyDescent="0.2">
      <c r="A4949" s="4" t="s">
        <v>11913</v>
      </c>
      <c r="B4949" s="4" t="s">
        <v>11914</v>
      </c>
      <c r="C4949" s="4" t="s">
        <v>239</v>
      </c>
    </row>
    <row r="4950" spans="1:3" x14ac:dyDescent="0.2">
      <c r="A4950" s="4" t="s">
        <v>11915</v>
      </c>
      <c r="B4950" s="4" t="s">
        <v>11916</v>
      </c>
      <c r="C4950" s="4" t="s">
        <v>51</v>
      </c>
    </row>
    <row r="4951" spans="1:3" x14ac:dyDescent="0.2">
      <c r="A4951" s="4" t="s">
        <v>11917</v>
      </c>
      <c r="B4951" s="4" t="s">
        <v>11918</v>
      </c>
      <c r="C4951" s="4" t="s">
        <v>239</v>
      </c>
    </row>
    <row r="4952" spans="1:3" x14ac:dyDescent="0.2">
      <c r="A4952" s="4" t="s">
        <v>11920</v>
      </c>
      <c r="B4952" s="4" t="s">
        <v>11921</v>
      </c>
      <c r="C4952" s="4" t="s">
        <v>51</v>
      </c>
    </row>
    <row r="4953" spans="1:3" x14ac:dyDescent="0.2">
      <c r="A4953" s="4" t="s">
        <v>11922</v>
      </c>
      <c r="B4953" s="4" t="s">
        <v>11923</v>
      </c>
      <c r="C4953" s="4" t="s">
        <v>15</v>
      </c>
    </row>
    <row r="4954" spans="1:3" x14ac:dyDescent="0.2">
      <c r="A4954" s="4" t="s">
        <v>11924</v>
      </c>
      <c r="B4954" s="4" t="s">
        <v>11925</v>
      </c>
      <c r="C4954" s="4" t="s">
        <v>239</v>
      </c>
    </row>
    <row r="4955" spans="1:3" x14ac:dyDescent="0.2">
      <c r="A4955" s="4" t="s">
        <v>11926</v>
      </c>
      <c r="B4955" s="4" t="s">
        <v>11927</v>
      </c>
      <c r="C4955" s="4" t="s">
        <v>51</v>
      </c>
    </row>
    <row r="4956" spans="1:3" x14ac:dyDescent="0.2">
      <c r="A4956" s="4" t="s">
        <v>11928</v>
      </c>
      <c r="B4956" s="4" t="s">
        <v>11929</v>
      </c>
      <c r="C4956" s="4" t="s">
        <v>15</v>
      </c>
    </row>
    <row r="4957" spans="1:3" x14ac:dyDescent="0.2">
      <c r="A4957" s="4" t="s">
        <v>11931</v>
      </c>
      <c r="B4957" s="4" t="s">
        <v>11932</v>
      </c>
      <c r="C4957" s="4" t="s">
        <v>239</v>
      </c>
    </row>
    <row r="4958" spans="1:3" x14ac:dyDescent="0.2">
      <c r="A4958" s="4" t="s">
        <v>11934</v>
      </c>
      <c r="B4958" s="4" t="s">
        <v>11935</v>
      </c>
      <c r="C4958" s="4" t="s">
        <v>257</v>
      </c>
    </row>
    <row r="4959" spans="1:3" x14ac:dyDescent="0.2">
      <c r="A4959" s="4" t="s">
        <v>11936</v>
      </c>
      <c r="B4959" s="4" t="s">
        <v>11937</v>
      </c>
      <c r="C4959" s="4" t="s">
        <v>257</v>
      </c>
    </row>
    <row r="4960" spans="1:3" x14ac:dyDescent="0.2">
      <c r="A4960" s="4" t="s">
        <v>11938</v>
      </c>
      <c r="B4960" s="4" t="s">
        <v>11939</v>
      </c>
      <c r="C4960" s="4" t="s">
        <v>15</v>
      </c>
    </row>
    <row r="4961" spans="1:3" x14ac:dyDescent="0.2">
      <c r="A4961" s="4" t="s">
        <v>11941</v>
      </c>
      <c r="B4961" s="4" t="s">
        <v>11942</v>
      </c>
      <c r="C4961" s="4" t="s">
        <v>257</v>
      </c>
    </row>
    <row r="4962" spans="1:3" x14ac:dyDescent="0.2">
      <c r="A4962" s="4" t="s">
        <v>11944</v>
      </c>
      <c r="B4962" s="4" t="s">
        <v>11945</v>
      </c>
      <c r="C4962" s="4" t="s">
        <v>239</v>
      </c>
    </row>
    <row r="4963" spans="1:3" x14ac:dyDescent="0.2">
      <c r="A4963" s="4" t="s">
        <v>11947</v>
      </c>
      <c r="B4963" s="4" t="s">
        <v>11948</v>
      </c>
      <c r="C4963" s="4" t="s">
        <v>15</v>
      </c>
    </row>
    <row r="4964" spans="1:3" x14ac:dyDescent="0.2">
      <c r="A4964" s="4" t="s">
        <v>11949</v>
      </c>
      <c r="B4964" s="4" t="s">
        <v>11950</v>
      </c>
      <c r="C4964" s="4" t="s">
        <v>15</v>
      </c>
    </row>
    <row r="4965" spans="1:3" x14ac:dyDescent="0.2">
      <c r="A4965" s="4" t="s">
        <v>11952</v>
      </c>
      <c r="B4965" s="4" t="s">
        <v>11953</v>
      </c>
      <c r="C4965" s="4" t="s">
        <v>51</v>
      </c>
    </row>
    <row r="4966" spans="1:3" x14ac:dyDescent="0.2">
      <c r="A4966" s="4" t="s">
        <v>11954</v>
      </c>
      <c r="B4966" s="4" t="s">
        <v>11955</v>
      </c>
      <c r="C4966" s="4" t="s">
        <v>15</v>
      </c>
    </row>
    <row r="4967" spans="1:3" x14ac:dyDescent="0.2">
      <c r="A4967" s="4" t="s">
        <v>11956</v>
      </c>
      <c r="B4967" s="4" t="s">
        <v>11957</v>
      </c>
      <c r="C4967" s="4" t="s">
        <v>645</v>
      </c>
    </row>
    <row r="4968" spans="1:3" x14ac:dyDescent="0.2">
      <c r="A4968" s="4" t="s">
        <v>11958</v>
      </c>
      <c r="B4968" s="4" t="s">
        <v>10481</v>
      </c>
      <c r="C4968" s="4" t="s">
        <v>239</v>
      </c>
    </row>
    <row r="4969" spans="1:3" x14ac:dyDescent="0.2">
      <c r="A4969" s="4" t="s">
        <v>11959</v>
      </c>
      <c r="B4969" s="4" t="s">
        <v>11960</v>
      </c>
      <c r="C4969" s="4" t="s">
        <v>239</v>
      </c>
    </row>
    <row r="4970" spans="1:3" x14ac:dyDescent="0.2">
      <c r="A4970" s="4" t="s">
        <v>11961</v>
      </c>
      <c r="B4970" s="4" t="s">
        <v>11962</v>
      </c>
      <c r="C4970" s="4" t="s">
        <v>257</v>
      </c>
    </row>
    <row r="4971" spans="1:3" x14ac:dyDescent="0.2">
      <c r="A4971" s="4" t="s">
        <v>11963</v>
      </c>
      <c r="B4971" s="4" t="s">
        <v>11964</v>
      </c>
      <c r="C4971" s="4" t="s">
        <v>645</v>
      </c>
    </row>
    <row r="4972" spans="1:3" x14ac:dyDescent="0.2">
      <c r="A4972" s="4" t="s">
        <v>11965</v>
      </c>
      <c r="B4972" s="4" t="s">
        <v>11966</v>
      </c>
      <c r="C4972" s="4" t="s">
        <v>15</v>
      </c>
    </row>
    <row r="4973" spans="1:3" x14ac:dyDescent="0.2">
      <c r="A4973" s="4" t="s">
        <v>11967</v>
      </c>
      <c r="B4973" s="4" t="s">
        <v>11968</v>
      </c>
      <c r="C4973" s="4" t="s">
        <v>51</v>
      </c>
    </row>
    <row r="4974" spans="1:3" x14ac:dyDescent="0.2">
      <c r="A4974" s="4" t="s">
        <v>11969</v>
      </c>
      <c r="B4974" s="4" t="s">
        <v>11970</v>
      </c>
      <c r="C4974" s="4" t="s">
        <v>645</v>
      </c>
    </row>
    <row r="4975" spans="1:3" x14ac:dyDescent="0.2">
      <c r="A4975" s="4" t="s">
        <v>11972</v>
      </c>
      <c r="B4975" s="4" t="s">
        <v>11973</v>
      </c>
      <c r="C4975" s="4" t="s">
        <v>432</v>
      </c>
    </row>
    <row r="4976" spans="1:3" x14ac:dyDescent="0.2">
      <c r="A4976" s="4" t="s">
        <v>11975</v>
      </c>
      <c r="B4976" s="4" t="s">
        <v>11976</v>
      </c>
      <c r="C4976" s="4" t="s">
        <v>15</v>
      </c>
    </row>
    <row r="4977" spans="1:3" x14ac:dyDescent="0.2">
      <c r="A4977" s="4" t="s">
        <v>11977</v>
      </c>
      <c r="B4977" s="4" t="s">
        <v>11978</v>
      </c>
      <c r="C4977" s="4" t="s">
        <v>645</v>
      </c>
    </row>
    <row r="4978" spans="1:3" x14ac:dyDescent="0.2">
      <c r="A4978" s="4" t="s">
        <v>11979</v>
      </c>
      <c r="B4978" s="4" t="s">
        <v>11363</v>
      </c>
      <c r="C4978" s="4" t="s">
        <v>51</v>
      </c>
    </row>
    <row r="4979" spans="1:3" x14ac:dyDescent="0.2">
      <c r="A4979" s="4" t="s">
        <v>11980</v>
      </c>
      <c r="B4979" s="4" t="s">
        <v>11981</v>
      </c>
      <c r="C4979" s="4" t="s">
        <v>239</v>
      </c>
    </row>
    <row r="4980" spans="1:3" x14ac:dyDescent="0.2">
      <c r="A4980" s="4" t="s">
        <v>11982</v>
      </c>
      <c r="B4980" s="4" t="s">
        <v>11983</v>
      </c>
      <c r="C4980" s="4" t="s">
        <v>645</v>
      </c>
    </row>
    <row r="4981" spans="1:3" x14ac:dyDescent="0.2">
      <c r="A4981" s="4" t="s">
        <v>11984</v>
      </c>
      <c r="B4981" s="4" t="s">
        <v>11985</v>
      </c>
      <c r="C4981" s="4" t="s">
        <v>257</v>
      </c>
    </row>
    <row r="4982" spans="1:3" x14ac:dyDescent="0.2">
      <c r="A4982" s="4" t="s">
        <v>11986</v>
      </c>
      <c r="B4982" s="4" t="s">
        <v>11987</v>
      </c>
      <c r="C4982" s="4" t="s">
        <v>239</v>
      </c>
    </row>
    <row r="4983" spans="1:3" x14ac:dyDescent="0.2">
      <c r="A4983" s="4" t="s">
        <v>11989</v>
      </c>
      <c r="B4983" s="4" t="s">
        <v>11990</v>
      </c>
      <c r="C4983" s="4" t="s">
        <v>15</v>
      </c>
    </row>
    <row r="4984" spans="1:3" x14ac:dyDescent="0.2">
      <c r="A4984" s="4" t="s">
        <v>11992</v>
      </c>
      <c r="B4984" s="4" t="s">
        <v>11993</v>
      </c>
      <c r="C4984" s="4" t="s">
        <v>239</v>
      </c>
    </row>
    <row r="4985" spans="1:3" x14ac:dyDescent="0.2">
      <c r="A4985" s="4" t="s">
        <v>11995</v>
      </c>
      <c r="B4985" s="4" t="s">
        <v>11996</v>
      </c>
      <c r="C4985" s="4" t="s">
        <v>51</v>
      </c>
    </row>
    <row r="4986" spans="1:3" x14ac:dyDescent="0.2">
      <c r="A4986" s="4" t="s">
        <v>11998</v>
      </c>
      <c r="B4986" s="4" t="s">
        <v>11999</v>
      </c>
      <c r="C4986" s="4" t="s">
        <v>257</v>
      </c>
    </row>
    <row r="4987" spans="1:3" x14ac:dyDescent="0.2">
      <c r="A4987" s="4" t="s">
        <v>12000</v>
      </c>
      <c r="B4987" s="4" t="s">
        <v>12001</v>
      </c>
      <c r="C4987" s="4" t="s">
        <v>239</v>
      </c>
    </row>
    <row r="4988" spans="1:3" x14ac:dyDescent="0.2">
      <c r="A4988" s="4" t="s">
        <v>12002</v>
      </c>
      <c r="B4988" s="4" t="s">
        <v>12003</v>
      </c>
      <c r="C4988" s="4" t="s">
        <v>556</v>
      </c>
    </row>
    <row r="4989" spans="1:3" x14ac:dyDescent="0.2">
      <c r="A4989" s="4" t="s">
        <v>12005</v>
      </c>
      <c r="B4989" s="4" t="s">
        <v>12006</v>
      </c>
      <c r="C4989" s="4" t="s">
        <v>257</v>
      </c>
    </row>
    <row r="4990" spans="1:3" x14ac:dyDescent="0.2">
      <c r="A4990" s="4" t="s">
        <v>12008</v>
      </c>
      <c r="B4990" s="4" t="s">
        <v>12009</v>
      </c>
      <c r="C4990" s="4" t="s">
        <v>51</v>
      </c>
    </row>
    <row r="4991" spans="1:3" x14ac:dyDescent="0.2">
      <c r="A4991" s="4" t="s">
        <v>12011</v>
      </c>
      <c r="B4991" s="4" t="s">
        <v>12012</v>
      </c>
      <c r="C4991" s="4" t="s">
        <v>257</v>
      </c>
    </row>
    <row r="4992" spans="1:3" x14ac:dyDescent="0.2">
      <c r="A4992" s="4" t="s">
        <v>12014</v>
      </c>
      <c r="B4992" s="4" t="s">
        <v>12015</v>
      </c>
      <c r="C4992" s="4" t="s">
        <v>257</v>
      </c>
    </row>
    <row r="4993" spans="1:3" x14ac:dyDescent="0.2">
      <c r="A4993" s="4" t="s">
        <v>12016</v>
      </c>
      <c r="B4993" s="4" t="s">
        <v>12017</v>
      </c>
      <c r="C4993" s="4" t="s">
        <v>257</v>
      </c>
    </row>
    <row r="4994" spans="1:3" x14ac:dyDescent="0.2">
      <c r="A4994" s="4" t="s">
        <v>12019</v>
      </c>
      <c r="B4994" s="4" t="s">
        <v>12020</v>
      </c>
      <c r="C4994" s="4" t="s">
        <v>257</v>
      </c>
    </row>
    <row r="4995" spans="1:3" x14ac:dyDescent="0.2">
      <c r="A4995" s="4" t="s">
        <v>12022</v>
      </c>
      <c r="B4995" s="4" t="s">
        <v>12023</v>
      </c>
      <c r="C4995" s="4" t="s">
        <v>257</v>
      </c>
    </row>
    <row r="4996" spans="1:3" x14ac:dyDescent="0.2">
      <c r="A4996" s="4" t="s">
        <v>12025</v>
      </c>
      <c r="B4996" s="4" t="s">
        <v>12026</v>
      </c>
      <c r="C4996" s="4" t="s">
        <v>15</v>
      </c>
    </row>
    <row r="4997" spans="1:3" x14ac:dyDescent="0.2">
      <c r="A4997" s="4" t="s">
        <v>12027</v>
      </c>
      <c r="B4997" s="4" t="s">
        <v>12028</v>
      </c>
      <c r="C4997" s="4" t="s">
        <v>257</v>
      </c>
    </row>
    <row r="4998" spans="1:3" x14ac:dyDescent="0.2">
      <c r="A4998" s="4" t="s">
        <v>12029</v>
      </c>
      <c r="B4998" s="4" t="s">
        <v>12030</v>
      </c>
      <c r="C4998" s="4" t="s">
        <v>257</v>
      </c>
    </row>
    <row r="4999" spans="1:3" x14ac:dyDescent="0.2">
      <c r="A4999" s="4" t="s">
        <v>12032</v>
      </c>
      <c r="B4999" s="4" t="s">
        <v>12033</v>
      </c>
      <c r="C4999" s="4" t="s">
        <v>239</v>
      </c>
    </row>
    <row r="5000" spans="1:3" x14ac:dyDescent="0.2">
      <c r="A5000" s="4" t="s">
        <v>12035</v>
      </c>
      <c r="B5000" s="4" t="s">
        <v>12036</v>
      </c>
      <c r="C5000" s="4" t="s">
        <v>257</v>
      </c>
    </row>
    <row r="5001" spans="1:3" x14ac:dyDescent="0.2">
      <c r="A5001" s="4" t="s">
        <v>12038</v>
      </c>
      <c r="B5001" s="4" t="s">
        <v>12039</v>
      </c>
      <c r="C5001" s="4" t="s">
        <v>15</v>
      </c>
    </row>
    <row r="5002" spans="1:3" x14ac:dyDescent="0.2">
      <c r="A5002" s="4" t="s">
        <v>12041</v>
      </c>
      <c r="B5002" s="4" t="s">
        <v>12042</v>
      </c>
      <c r="C5002" s="4" t="s">
        <v>257</v>
      </c>
    </row>
    <row r="5003" spans="1:3" x14ac:dyDescent="0.2">
      <c r="A5003" s="4" t="s">
        <v>12044</v>
      </c>
      <c r="B5003" s="4" t="s">
        <v>12045</v>
      </c>
      <c r="C5003" s="4" t="s">
        <v>239</v>
      </c>
    </row>
    <row r="5004" spans="1:3" x14ac:dyDescent="0.2">
      <c r="A5004" s="4" t="s">
        <v>12047</v>
      </c>
      <c r="B5004" s="4" t="s">
        <v>12048</v>
      </c>
      <c r="C5004" s="4" t="s">
        <v>15</v>
      </c>
    </row>
    <row r="5005" spans="1:3" x14ac:dyDescent="0.2">
      <c r="A5005" s="4" t="s">
        <v>12049</v>
      </c>
      <c r="B5005" s="4" t="s">
        <v>12050</v>
      </c>
      <c r="C5005" s="4" t="s">
        <v>15</v>
      </c>
    </row>
    <row r="5006" spans="1:3" x14ac:dyDescent="0.2">
      <c r="A5006" s="4" t="s">
        <v>12051</v>
      </c>
      <c r="B5006" s="4" t="s">
        <v>12052</v>
      </c>
      <c r="C5006" s="4" t="s">
        <v>257</v>
      </c>
    </row>
    <row r="5007" spans="1:3" x14ac:dyDescent="0.2">
      <c r="A5007" s="4" t="s">
        <v>12053</v>
      </c>
      <c r="B5007" s="4" t="s">
        <v>12054</v>
      </c>
      <c r="C5007" s="4" t="s">
        <v>51</v>
      </c>
    </row>
    <row r="5008" spans="1:3" x14ac:dyDescent="0.2">
      <c r="A5008" s="4" t="s">
        <v>12056</v>
      </c>
      <c r="B5008" s="4" t="s">
        <v>12057</v>
      </c>
      <c r="C5008" s="4" t="s">
        <v>239</v>
      </c>
    </row>
    <row r="5009" spans="1:3" x14ac:dyDescent="0.2">
      <c r="A5009" s="4" t="s">
        <v>12058</v>
      </c>
      <c r="B5009" s="4" t="s">
        <v>12059</v>
      </c>
      <c r="C5009" s="4" t="s">
        <v>15</v>
      </c>
    </row>
    <row r="5010" spans="1:3" x14ac:dyDescent="0.2">
      <c r="A5010" s="4" t="s">
        <v>12060</v>
      </c>
      <c r="B5010" s="4" t="s">
        <v>12061</v>
      </c>
      <c r="C5010" s="4" t="s">
        <v>15</v>
      </c>
    </row>
    <row r="5011" spans="1:3" x14ac:dyDescent="0.2">
      <c r="A5011" s="4" t="s">
        <v>12063</v>
      </c>
      <c r="B5011" s="4" t="s">
        <v>12064</v>
      </c>
      <c r="C5011" s="4" t="s">
        <v>51</v>
      </c>
    </row>
    <row r="5012" spans="1:3" x14ac:dyDescent="0.2">
      <c r="A5012" s="4" t="s">
        <v>12066</v>
      </c>
      <c r="B5012" s="4" t="s">
        <v>12067</v>
      </c>
      <c r="C5012" s="4" t="s">
        <v>51</v>
      </c>
    </row>
    <row r="5013" spans="1:3" x14ac:dyDescent="0.2">
      <c r="A5013" s="4" t="s">
        <v>12068</v>
      </c>
      <c r="B5013" s="4" t="s">
        <v>12069</v>
      </c>
      <c r="C5013" s="4" t="s">
        <v>239</v>
      </c>
    </row>
    <row r="5014" spans="1:3" x14ac:dyDescent="0.2">
      <c r="A5014" s="4" t="s">
        <v>12070</v>
      </c>
      <c r="B5014" s="4" t="s">
        <v>12071</v>
      </c>
      <c r="C5014" s="4" t="s">
        <v>51</v>
      </c>
    </row>
    <row r="5015" spans="1:3" x14ac:dyDescent="0.2">
      <c r="A5015" s="4" t="s">
        <v>12073</v>
      </c>
      <c r="B5015" s="4" t="s">
        <v>12074</v>
      </c>
      <c r="C5015" s="4" t="s">
        <v>15</v>
      </c>
    </row>
    <row r="5016" spans="1:3" x14ac:dyDescent="0.2">
      <c r="A5016" s="4" t="s">
        <v>12075</v>
      </c>
      <c r="B5016" s="4" t="s">
        <v>12076</v>
      </c>
      <c r="C5016" s="4" t="s">
        <v>15</v>
      </c>
    </row>
    <row r="5017" spans="1:3" x14ac:dyDescent="0.2">
      <c r="A5017" s="4" t="s">
        <v>12077</v>
      </c>
      <c r="B5017" s="4" t="s">
        <v>12078</v>
      </c>
      <c r="C5017" s="4" t="s">
        <v>239</v>
      </c>
    </row>
    <row r="5018" spans="1:3" x14ac:dyDescent="0.2">
      <c r="A5018" s="4" t="s">
        <v>12079</v>
      </c>
      <c r="B5018" s="4" t="s">
        <v>12080</v>
      </c>
      <c r="C5018" s="4" t="s">
        <v>239</v>
      </c>
    </row>
    <row r="5019" spans="1:3" x14ac:dyDescent="0.2">
      <c r="A5019" s="4" t="s">
        <v>12081</v>
      </c>
      <c r="B5019" s="4" t="s">
        <v>12082</v>
      </c>
      <c r="C5019" s="4" t="s">
        <v>257</v>
      </c>
    </row>
    <row r="5020" spans="1:3" x14ac:dyDescent="0.2">
      <c r="A5020" s="4" t="s">
        <v>12084</v>
      </c>
      <c r="B5020" s="4" t="s">
        <v>12085</v>
      </c>
      <c r="C5020" s="4" t="s">
        <v>51</v>
      </c>
    </row>
    <row r="5021" spans="1:3" x14ac:dyDescent="0.2">
      <c r="A5021" s="4" t="s">
        <v>12086</v>
      </c>
      <c r="B5021" s="4" t="s">
        <v>12087</v>
      </c>
      <c r="C5021" s="4" t="s">
        <v>239</v>
      </c>
    </row>
    <row r="5022" spans="1:3" x14ac:dyDescent="0.2">
      <c r="A5022" s="4" t="s">
        <v>12088</v>
      </c>
      <c r="B5022" s="4" t="s">
        <v>12089</v>
      </c>
      <c r="C5022" s="4" t="s">
        <v>257</v>
      </c>
    </row>
    <row r="5023" spans="1:3" x14ac:dyDescent="0.2">
      <c r="A5023" s="4" t="s">
        <v>12091</v>
      </c>
      <c r="B5023" s="4" t="s">
        <v>12092</v>
      </c>
      <c r="C5023" s="4" t="s">
        <v>15</v>
      </c>
    </row>
    <row r="5024" spans="1:3" x14ac:dyDescent="0.2">
      <c r="A5024" s="4" t="s">
        <v>12094</v>
      </c>
      <c r="B5024" s="4" t="s">
        <v>12095</v>
      </c>
      <c r="C5024" s="4" t="s">
        <v>51</v>
      </c>
    </row>
    <row r="5025" spans="1:3" x14ac:dyDescent="0.2">
      <c r="A5025" s="4" t="s">
        <v>12097</v>
      </c>
      <c r="B5025" s="4" t="s">
        <v>12098</v>
      </c>
      <c r="C5025" s="4" t="s">
        <v>51</v>
      </c>
    </row>
    <row r="5026" spans="1:3" x14ac:dyDescent="0.2">
      <c r="A5026" s="4" t="s">
        <v>12099</v>
      </c>
      <c r="B5026" s="4" t="s">
        <v>12100</v>
      </c>
      <c r="C5026" s="4" t="s">
        <v>15</v>
      </c>
    </row>
    <row r="5027" spans="1:3" x14ac:dyDescent="0.2">
      <c r="A5027" s="4" t="s">
        <v>12101</v>
      </c>
      <c r="B5027" s="4" t="s">
        <v>12102</v>
      </c>
      <c r="C5027" s="4" t="s">
        <v>15</v>
      </c>
    </row>
    <row r="5028" spans="1:3" x14ac:dyDescent="0.2">
      <c r="A5028" s="4" t="s">
        <v>12103</v>
      </c>
      <c r="B5028" s="4" t="s">
        <v>12104</v>
      </c>
      <c r="C5028" s="4" t="s">
        <v>15</v>
      </c>
    </row>
    <row r="5029" spans="1:3" x14ac:dyDescent="0.2">
      <c r="A5029" s="4" t="s">
        <v>12105</v>
      </c>
      <c r="B5029" s="4" t="s">
        <v>12106</v>
      </c>
      <c r="C5029" s="4" t="s">
        <v>239</v>
      </c>
    </row>
    <row r="5030" spans="1:3" x14ac:dyDescent="0.2">
      <c r="A5030" s="4" t="s">
        <v>12107</v>
      </c>
      <c r="B5030" s="4" t="s">
        <v>12108</v>
      </c>
      <c r="C5030" s="4" t="s">
        <v>239</v>
      </c>
    </row>
    <row r="5031" spans="1:3" x14ac:dyDescent="0.2">
      <c r="A5031" s="4" t="s">
        <v>12110</v>
      </c>
      <c r="B5031" s="4" t="s">
        <v>12111</v>
      </c>
      <c r="C5031" s="4" t="s">
        <v>239</v>
      </c>
    </row>
    <row r="5032" spans="1:3" x14ac:dyDescent="0.2">
      <c r="A5032" s="4" t="s">
        <v>12112</v>
      </c>
      <c r="B5032" s="4" t="s">
        <v>11367</v>
      </c>
      <c r="C5032" s="4" t="s">
        <v>51</v>
      </c>
    </row>
    <row r="5033" spans="1:3" x14ac:dyDescent="0.2">
      <c r="A5033" s="4" t="s">
        <v>12113</v>
      </c>
      <c r="B5033" s="4" t="s">
        <v>12114</v>
      </c>
      <c r="C5033" s="4" t="s">
        <v>239</v>
      </c>
    </row>
    <row r="5034" spans="1:3" x14ac:dyDescent="0.2">
      <c r="A5034" s="4" t="s">
        <v>12116</v>
      </c>
      <c r="B5034" s="4" t="s">
        <v>12117</v>
      </c>
      <c r="C5034" s="4" t="s">
        <v>15</v>
      </c>
    </row>
    <row r="5035" spans="1:3" x14ac:dyDescent="0.2">
      <c r="A5035" s="4" t="s">
        <v>12119</v>
      </c>
      <c r="B5035" s="4" t="s">
        <v>12120</v>
      </c>
      <c r="C5035" s="4" t="s">
        <v>239</v>
      </c>
    </row>
    <row r="5036" spans="1:3" x14ac:dyDescent="0.2">
      <c r="A5036" s="4" t="s">
        <v>12121</v>
      </c>
      <c r="B5036" s="4" t="s">
        <v>12122</v>
      </c>
      <c r="C5036" s="4" t="s">
        <v>645</v>
      </c>
    </row>
    <row r="5037" spans="1:3" x14ac:dyDescent="0.2">
      <c r="A5037" s="4" t="s">
        <v>12124</v>
      </c>
      <c r="B5037" s="4" t="s">
        <v>12125</v>
      </c>
      <c r="C5037" s="4" t="s">
        <v>51</v>
      </c>
    </row>
    <row r="5038" spans="1:3" x14ac:dyDescent="0.2">
      <c r="A5038" s="4" t="s">
        <v>12127</v>
      </c>
      <c r="B5038" s="4" t="s">
        <v>12128</v>
      </c>
      <c r="C5038" s="4" t="s">
        <v>15</v>
      </c>
    </row>
    <row r="5039" spans="1:3" x14ac:dyDescent="0.2">
      <c r="A5039" s="4" t="s">
        <v>12130</v>
      </c>
      <c r="B5039" s="4" t="s">
        <v>12131</v>
      </c>
      <c r="C5039" s="4" t="s">
        <v>239</v>
      </c>
    </row>
    <row r="5040" spans="1:3" x14ac:dyDescent="0.2">
      <c r="A5040" s="4" t="s">
        <v>12133</v>
      </c>
      <c r="B5040" s="4" t="s">
        <v>12134</v>
      </c>
      <c r="C5040" s="4" t="s">
        <v>15</v>
      </c>
    </row>
    <row r="5041" spans="1:3" x14ac:dyDescent="0.2">
      <c r="A5041" s="4" t="s">
        <v>12135</v>
      </c>
      <c r="B5041" s="4" t="s">
        <v>12136</v>
      </c>
      <c r="C5041" s="4" t="s">
        <v>51</v>
      </c>
    </row>
    <row r="5042" spans="1:3" x14ac:dyDescent="0.2">
      <c r="A5042" s="4" t="s">
        <v>12137</v>
      </c>
      <c r="B5042" s="4" t="s">
        <v>12138</v>
      </c>
      <c r="C5042" s="4" t="s">
        <v>257</v>
      </c>
    </row>
    <row r="5043" spans="1:3" x14ac:dyDescent="0.2">
      <c r="A5043" s="4" t="s">
        <v>12139</v>
      </c>
      <c r="B5043" s="4" t="s">
        <v>12140</v>
      </c>
      <c r="C5043" s="4" t="s">
        <v>239</v>
      </c>
    </row>
    <row r="5044" spans="1:3" x14ac:dyDescent="0.2">
      <c r="A5044" s="4" t="s">
        <v>12141</v>
      </c>
      <c r="B5044" s="4" t="s">
        <v>12142</v>
      </c>
      <c r="C5044" s="4" t="s">
        <v>257</v>
      </c>
    </row>
    <row r="5045" spans="1:3" x14ac:dyDescent="0.2">
      <c r="A5045" s="4" t="s">
        <v>12143</v>
      </c>
      <c r="B5045" s="4" t="s">
        <v>12144</v>
      </c>
      <c r="C5045" s="4" t="s">
        <v>645</v>
      </c>
    </row>
    <row r="5046" spans="1:3" x14ac:dyDescent="0.2">
      <c r="A5046" s="4" t="s">
        <v>12146</v>
      </c>
      <c r="B5046" s="4" t="s">
        <v>12147</v>
      </c>
      <c r="C5046" s="4" t="s">
        <v>257</v>
      </c>
    </row>
    <row r="5047" spans="1:3" x14ac:dyDescent="0.2">
      <c r="A5047" s="4" t="s">
        <v>12149</v>
      </c>
      <c r="B5047" s="4" t="s">
        <v>12150</v>
      </c>
      <c r="C5047" s="4" t="s">
        <v>257</v>
      </c>
    </row>
    <row r="5048" spans="1:3" x14ac:dyDescent="0.2">
      <c r="A5048" s="4" t="s">
        <v>12151</v>
      </c>
      <c r="B5048" s="4" t="s">
        <v>12152</v>
      </c>
      <c r="C5048" s="4" t="s">
        <v>51</v>
      </c>
    </row>
    <row r="5049" spans="1:3" x14ac:dyDescent="0.2">
      <c r="A5049" s="4" t="s">
        <v>12153</v>
      </c>
      <c r="B5049" s="4" t="s">
        <v>12154</v>
      </c>
      <c r="C5049" s="4" t="s">
        <v>239</v>
      </c>
    </row>
    <row r="5050" spans="1:3" x14ac:dyDescent="0.2">
      <c r="A5050" s="4" t="s">
        <v>12155</v>
      </c>
      <c r="B5050" s="4" t="s">
        <v>12156</v>
      </c>
      <c r="C5050" s="4" t="s">
        <v>645</v>
      </c>
    </row>
    <row r="5051" spans="1:3" x14ac:dyDescent="0.2">
      <c r="A5051" s="4" t="s">
        <v>12157</v>
      </c>
      <c r="B5051" s="4" t="s">
        <v>12158</v>
      </c>
      <c r="C5051" s="4" t="s">
        <v>239</v>
      </c>
    </row>
    <row r="5052" spans="1:3" x14ac:dyDescent="0.2">
      <c r="A5052" s="4" t="s">
        <v>12160</v>
      </c>
      <c r="B5052" s="4" t="s">
        <v>12161</v>
      </c>
      <c r="C5052" s="4" t="s">
        <v>645</v>
      </c>
    </row>
    <row r="5053" spans="1:3" x14ac:dyDescent="0.2">
      <c r="A5053" s="4" t="s">
        <v>12162</v>
      </c>
      <c r="B5053" s="4" t="s">
        <v>12163</v>
      </c>
      <c r="C5053" s="4" t="s">
        <v>239</v>
      </c>
    </row>
    <row r="5054" spans="1:3" x14ac:dyDescent="0.2">
      <c r="A5054" s="4" t="s">
        <v>12164</v>
      </c>
      <c r="B5054" s="4" t="s">
        <v>12165</v>
      </c>
      <c r="C5054" s="4" t="s">
        <v>239</v>
      </c>
    </row>
    <row r="5055" spans="1:3" x14ac:dyDescent="0.2">
      <c r="A5055" s="4" t="s">
        <v>12166</v>
      </c>
      <c r="B5055" s="4" t="s">
        <v>12167</v>
      </c>
      <c r="C5055" s="4" t="s">
        <v>51</v>
      </c>
    </row>
    <row r="5056" spans="1:3" x14ac:dyDescent="0.2">
      <c r="A5056" s="4" t="s">
        <v>12168</v>
      </c>
      <c r="B5056" s="4" t="s">
        <v>12169</v>
      </c>
      <c r="C5056" s="4" t="s">
        <v>257</v>
      </c>
    </row>
    <row r="5057" spans="1:3" x14ac:dyDescent="0.2">
      <c r="A5057" s="4" t="s">
        <v>12171</v>
      </c>
      <c r="B5057" s="4" t="s">
        <v>12172</v>
      </c>
      <c r="C5057" s="4" t="s">
        <v>15</v>
      </c>
    </row>
    <row r="5058" spans="1:3" x14ac:dyDescent="0.2">
      <c r="A5058" s="4" t="s">
        <v>12174</v>
      </c>
      <c r="B5058" s="4" t="s">
        <v>12175</v>
      </c>
      <c r="C5058" s="4" t="s">
        <v>645</v>
      </c>
    </row>
    <row r="5059" spans="1:3" x14ac:dyDescent="0.2">
      <c r="A5059" s="4" t="s">
        <v>12176</v>
      </c>
      <c r="B5059" s="4" t="s">
        <v>12177</v>
      </c>
      <c r="C5059" s="4" t="s">
        <v>257</v>
      </c>
    </row>
    <row r="5060" spans="1:3" x14ac:dyDescent="0.2">
      <c r="A5060" s="4" t="s">
        <v>12178</v>
      </c>
      <c r="B5060" s="4" t="s">
        <v>12179</v>
      </c>
      <c r="C5060" s="4" t="s">
        <v>257</v>
      </c>
    </row>
    <row r="5061" spans="1:3" x14ac:dyDescent="0.2">
      <c r="A5061" s="4" t="s">
        <v>12180</v>
      </c>
      <c r="B5061" s="4" t="s">
        <v>12059</v>
      </c>
      <c r="C5061" s="4" t="s">
        <v>15</v>
      </c>
    </row>
    <row r="5062" spans="1:3" x14ac:dyDescent="0.2">
      <c r="A5062" s="4" t="s">
        <v>12181</v>
      </c>
      <c r="B5062" s="4" t="s">
        <v>12182</v>
      </c>
      <c r="C5062" s="4" t="s">
        <v>15</v>
      </c>
    </row>
    <row r="5063" spans="1:3" x14ac:dyDescent="0.2">
      <c r="A5063" s="4" t="s">
        <v>12184</v>
      </c>
      <c r="B5063" s="4" t="s">
        <v>12185</v>
      </c>
      <c r="C5063" s="4" t="s">
        <v>51</v>
      </c>
    </row>
    <row r="5064" spans="1:3" x14ac:dyDescent="0.2">
      <c r="A5064" s="4" t="s">
        <v>12187</v>
      </c>
      <c r="B5064" s="4" t="s">
        <v>12188</v>
      </c>
      <c r="C5064" s="4" t="s">
        <v>51</v>
      </c>
    </row>
    <row r="5065" spans="1:3" x14ac:dyDescent="0.2">
      <c r="A5065" s="4" t="s">
        <v>12190</v>
      </c>
      <c r="B5065" s="4" t="s">
        <v>12191</v>
      </c>
      <c r="C5065" s="4" t="s">
        <v>239</v>
      </c>
    </row>
    <row r="5066" spans="1:3" x14ac:dyDescent="0.2">
      <c r="A5066" s="4" t="s">
        <v>12192</v>
      </c>
      <c r="B5066" s="4" t="s">
        <v>12193</v>
      </c>
      <c r="C5066" s="4" t="s">
        <v>257</v>
      </c>
    </row>
    <row r="5067" spans="1:3" x14ac:dyDescent="0.2">
      <c r="A5067" s="4" t="s">
        <v>12195</v>
      </c>
      <c r="B5067" s="4" t="s">
        <v>12196</v>
      </c>
      <c r="C5067" s="4" t="s">
        <v>257</v>
      </c>
    </row>
    <row r="5068" spans="1:3" x14ac:dyDescent="0.2">
      <c r="A5068" s="4" t="s">
        <v>12198</v>
      </c>
      <c r="B5068" s="4" t="s">
        <v>12199</v>
      </c>
      <c r="C5068" s="4" t="s">
        <v>432</v>
      </c>
    </row>
    <row r="5069" spans="1:3" x14ac:dyDescent="0.2">
      <c r="A5069" s="4" t="s">
        <v>12200</v>
      </c>
      <c r="B5069" s="4" t="s">
        <v>12201</v>
      </c>
      <c r="C5069" s="4" t="s">
        <v>239</v>
      </c>
    </row>
    <row r="5070" spans="1:3" x14ac:dyDescent="0.2">
      <c r="A5070" s="4" t="s">
        <v>12202</v>
      </c>
      <c r="B5070" s="4" t="s">
        <v>12203</v>
      </c>
      <c r="C5070" s="4" t="s">
        <v>645</v>
      </c>
    </row>
    <row r="5071" spans="1:3" x14ac:dyDescent="0.2">
      <c r="A5071" s="4" t="s">
        <v>12205</v>
      </c>
      <c r="B5071" s="4" t="s">
        <v>12206</v>
      </c>
      <c r="C5071" s="4" t="s">
        <v>645</v>
      </c>
    </row>
    <row r="5072" spans="1:3" x14ac:dyDescent="0.2">
      <c r="A5072" s="4" t="s">
        <v>12208</v>
      </c>
      <c r="B5072" s="4" t="s">
        <v>12209</v>
      </c>
      <c r="C5072" s="4" t="s">
        <v>645</v>
      </c>
    </row>
    <row r="5073" spans="1:3" x14ac:dyDescent="0.2">
      <c r="A5073" s="4" t="s">
        <v>12211</v>
      </c>
      <c r="B5073" s="4" t="s">
        <v>12212</v>
      </c>
      <c r="C5073" s="4" t="s">
        <v>15</v>
      </c>
    </row>
    <row r="5074" spans="1:3" x14ac:dyDescent="0.2">
      <c r="A5074" s="4" t="s">
        <v>12214</v>
      </c>
      <c r="B5074" s="4" t="s">
        <v>12215</v>
      </c>
      <c r="C5074" s="4" t="s">
        <v>15</v>
      </c>
    </row>
    <row r="5075" spans="1:3" x14ac:dyDescent="0.2">
      <c r="A5075" s="4" t="s">
        <v>12216</v>
      </c>
      <c r="B5075" s="4" t="s">
        <v>12217</v>
      </c>
      <c r="C5075" s="4" t="s">
        <v>239</v>
      </c>
    </row>
    <row r="5076" spans="1:3" x14ac:dyDescent="0.2">
      <c r="A5076" s="4" t="s">
        <v>12218</v>
      </c>
      <c r="B5076" s="4" t="s">
        <v>12219</v>
      </c>
      <c r="C5076" s="4" t="s">
        <v>51</v>
      </c>
    </row>
    <row r="5077" spans="1:3" x14ac:dyDescent="0.2">
      <c r="A5077" s="4" t="s">
        <v>12220</v>
      </c>
      <c r="B5077" s="4" t="s">
        <v>12221</v>
      </c>
      <c r="C5077" s="4" t="s">
        <v>257</v>
      </c>
    </row>
    <row r="5078" spans="1:3" x14ac:dyDescent="0.2">
      <c r="A5078" s="4" t="s">
        <v>12222</v>
      </c>
      <c r="B5078" s="4" t="s">
        <v>12223</v>
      </c>
      <c r="C5078" s="4" t="s">
        <v>257</v>
      </c>
    </row>
    <row r="5079" spans="1:3" x14ac:dyDescent="0.2">
      <c r="A5079" s="4" t="s">
        <v>12224</v>
      </c>
      <c r="B5079" s="4" t="s">
        <v>12225</v>
      </c>
      <c r="C5079" s="4" t="s">
        <v>257</v>
      </c>
    </row>
    <row r="5080" spans="1:3" x14ac:dyDescent="0.2">
      <c r="A5080" s="4" t="s">
        <v>12227</v>
      </c>
      <c r="B5080" s="4" t="s">
        <v>12228</v>
      </c>
      <c r="C5080" s="4" t="s">
        <v>645</v>
      </c>
    </row>
    <row r="5081" spans="1:3" x14ac:dyDescent="0.2">
      <c r="A5081" s="4" t="s">
        <v>12229</v>
      </c>
      <c r="B5081" s="4" t="s">
        <v>12230</v>
      </c>
      <c r="C5081" s="4" t="s">
        <v>239</v>
      </c>
    </row>
    <row r="5082" spans="1:3" x14ac:dyDescent="0.2">
      <c r="A5082" s="4" t="s">
        <v>12231</v>
      </c>
      <c r="B5082" s="4" t="s">
        <v>12232</v>
      </c>
      <c r="C5082" s="4" t="s">
        <v>645</v>
      </c>
    </row>
    <row r="5083" spans="1:3" x14ac:dyDescent="0.2">
      <c r="A5083" s="4" t="s">
        <v>12233</v>
      </c>
      <c r="B5083" s="4" t="s">
        <v>12234</v>
      </c>
      <c r="C5083" s="4" t="s">
        <v>257</v>
      </c>
    </row>
    <row r="5084" spans="1:3" x14ac:dyDescent="0.2">
      <c r="A5084" s="4" t="s">
        <v>12236</v>
      </c>
      <c r="B5084" s="4" t="s">
        <v>12237</v>
      </c>
      <c r="C5084" s="4" t="s">
        <v>645</v>
      </c>
    </row>
    <row r="5085" spans="1:3" x14ac:dyDescent="0.2">
      <c r="A5085" s="4" t="s">
        <v>12238</v>
      </c>
      <c r="B5085" s="4" t="s">
        <v>12239</v>
      </c>
      <c r="C5085" s="4" t="s">
        <v>51</v>
      </c>
    </row>
    <row r="5086" spans="1:3" x14ac:dyDescent="0.2">
      <c r="A5086" s="5" t="s">
        <v>12241</v>
      </c>
      <c r="B5086" s="4" t="s">
        <v>12242</v>
      </c>
      <c r="C5086" s="4" t="s">
        <v>15</v>
      </c>
    </row>
    <row r="5087" spans="1:3" x14ac:dyDescent="0.2">
      <c r="A5087" s="4" t="s">
        <v>12243</v>
      </c>
      <c r="B5087" s="4" t="s">
        <v>12244</v>
      </c>
      <c r="C5087" s="4" t="s">
        <v>15</v>
      </c>
    </row>
    <row r="5088" spans="1:3" x14ac:dyDescent="0.2">
      <c r="A5088" s="4" t="s">
        <v>12245</v>
      </c>
      <c r="B5088" s="4" t="s">
        <v>11872</v>
      </c>
      <c r="C5088" s="4" t="s">
        <v>51</v>
      </c>
    </row>
    <row r="5089" spans="1:3" x14ac:dyDescent="0.2">
      <c r="A5089" s="4" t="s">
        <v>12246</v>
      </c>
      <c r="B5089" s="4" t="s">
        <v>12247</v>
      </c>
      <c r="C5089" s="4" t="s">
        <v>239</v>
      </c>
    </row>
    <row r="5090" spans="1:3" x14ac:dyDescent="0.2">
      <c r="A5090" s="4" t="s">
        <v>12249</v>
      </c>
      <c r="B5090" s="4" t="s">
        <v>12250</v>
      </c>
      <c r="C5090" s="4" t="s">
        <v>257</v>
      </c>
    </row>
    <row r="5091" spans="1:3" x14ac:dyDescent="0.2">
      <c r="A5091" s="4" t="s">
        <v>12252</v>
      </c>
      <c r="B5091" s="4" t="s">
        <v>12253</v>
      </c>
      <c r="C5091" s="4" t="s">
        <v>239</v>
      </c>
    </row>
    <row r="5092" spans="1:3" x14ac:dyDescent="0.2">
      <c r="A5092" s="4" t="s">
        <v>12254</v>
      </c>
      <c r="B5092" s="4" t="s">
        <v>12255</v>
      </c>
      <c r="C5092" s="4" t="s">
        <v>257</v>
      </c>
    </row>
    <row r="5093" spans="1:3" x14ac:dyDescent="0.2">
      <c r="A5093" s="4" t="s">
        <v>12257</v>
      </c>
      <c r="B5093" s="4" t="s">
        <v>12258</v>
      </c>
      <c r="C5093" s="4" t="s">
        <v>645</v>
      </c>
    </row>
    <row r="5094" spans="1:3" x14ac:dyDescent="0.2">
      <c r="A5094" s="4" t="s">
        <v>12260</v>
      </c>
      <c r="B5094" s="4" t="s">
        <v>12261</v>
      </c>
      <c r="C5094" s="4" t="s">
        <v>239</v>
      </c>
    </row>
    <row r="5095" spans="1:3" x14ac:dyDescent="0.2">
      <c r="A5095" s="4" t="s">
        <v>12262</v>
      </c>
      <c r="B5095" s="4" t="s">
        <v>12263</v>
      </c>
      <c r="C5095" s="4" t="s">
        <v>51</v>
      </c>
    </row>
    <row r="5096" spans="1:3" x14ac:dyDescent="0.2">
      <c r="A5096" s="4" t="s">
        <v>12264</v>
      </c>
      <c r="B5096" s="4" t="s">
        <v>12265</v>
      </c>
      <c r="C5096" s="4" t="s">
        <v>239</v>
      </c>
    </row>
    <row r="5097" spans="1:3" x14ac:dyDescent="0.2">
      <c r="A5097" s="4" t="s">
        <v>12266</v>
      </c>
      <c r="B5097" s="4" t="s">
        <v>12267</v>
      </c>
      <c r="C5097" s="4" t="s">
        <v>239</v>
      </c>
    </row>
    <row r="5098" spans="1:3" x14ac:dyDescent="0.2">
      <c r="A5098" s="4" t="s">
        <v>12268</v>
      </c>
      <c r="B5098" s="4" t="s">
        <v>12269</v>
      </c>
      <c r="C5098" s="4" t="s">
        <v>15</v>
      </c>
    </row>
    <row r="5099" spans="1:3" x14ac:dyDescent="0.2">
      <c r="A5099" s="4" t="s">
        <v>12271</v>
      </c>
      <c r="B5099" s="4" t="s">
        <v>12272</v>
      </c>
      <c r="C5099" s="4" t="s">
        <v>257</v>
      </c>
    </row>
    <row r="5100" spans="1:3" x14ac:dyDescent="0.2">
      <c r="A5100" s="4" t="s">
        <v>12274</v>
      </c>
      <c r="B5100" s="4" t="s">
        <v>12275</v>
      </c>
      <c r="C5100" s="4" t="s">
        <v>645</v>
      </c>
    </row>
    <row r="5101" spans="1:3" x14ac:dyDescent="0.2">
      <c r="A5101" s="4" t="s">
        <v>12277</v>
      </c>
      <c r="B5101" s="4" t="s">
        <v>12278</v>
      </c>
      <c r="C5101" s="4" t="s">
        <v>556</v>
      </c>
    </row>
    <row r="5102" spans="1:3" x14ac:dyDescent="0.2">
      <c r="A5102" s="4" t="s">
        <v>12280</v>
      </c>
      <c r="B5102" s="4" t="s">
        <v>12281</v>
      </c>
      <c r="C5102" s="4" t="s">
        <v>239</v>
      </c>
    </row>
    <row r="5103" spans="1:3" x14ac:dyDescent="0.2">
      <c r="A5103" s="4" t="s">
        <v>12283</v>
      </c>
      <c r="B5103" s="4" t="s">
        <v>12284</v>
      </c>
      <c r="C5103" s="4" t="s">
        <v>8228</v>
      </c>
    </row>
    <row r="5104" spans="1:3" x14ac:dyDescent="0.2">
      <c r="A5104" s="4" t="s">
        <v>12286</v>
      </c>
      <c r="B5104" s="4" t="s">
        <v>12287</v>
      </c>
      <c r="C5104" s="4" t="s">
        <v>257</v>
      </c>
    </row>
    <row r="5105" spans="1:3" x14ac:dyDescent="0.2">
      <c r="A5105" s="4" t="s">
        <v>12289</v>
      </c>
      <c r="B5105" s="4" t="s">
        <v>12290</v>
      </c>
      <c r="C5105" s="4" t="s">
        <v>257</v>
      </c>
    </row>
    <row r="5106" spans="1:3" x14ac:dyDescent="0.2">
      <c r="A5106" s="4" t="s">
        <v>12291</v>
      </c>
      <c r="B5106" s="4" t="s">
        <v>12292</v>
      </c>
      <c r="C5106" s="4" t="s">
        <v>239</v>
      </c>
    </row>
    <row r="5107" spans="1:3" x14ac:dyDescent="0.2">
      <c r="A5107" s="4" t="s">
        <v>12294</v>
      </c>
      <c r="B5107" s="4" t="s">
        <v>12295</v>
      </c>
      <c r="C5107" s="4" t="s">
        <v>239</v>
      </c>
    </row>
    <row r="5108" spans="1:3" x14ac:dyDescent="0.2">
      <c r="A5108" s="4" t="s">
        <v>12297</v>
      </c>
      <c r="B5108" s="4" t="s">
        <v>12298</v>
      </c>
      <c r="C5108" s="4" t="s">
        <v>257</v>
      </c>
    </row>
    <row r="5109" spans="1:3" x14ac:dyDescent="0.2">
      <c r="A5109" s="4" t="s">
        <v>12300</v>
      </c>
      <c r="B5109" s="4" t="s">
        <v>12301</v>
      </c>
      <c r="C5109" s="4" t="s">
        <v>51</v>
      </c>
    </row>
    <row r="5110" spans="1:3" x14ac:dyDescent="0.2">
      <c r="A5110" s="4" t="s">
        <v>12302</v>
      </c>
      <c r="B5110" s="4" t="s">
        <v>12303</v>
      </c>
      <c r="C5110" s="4" t="s">
        <v>15</v>
      </c>
    </row>
    <row r="5111" spans="1:3" x14ac:dyDescent="0.2">
      <c r="A5111" s="4" t="s">
        <v>12304</v>
      </c>
      <c r="B5111" s="4" t="s">
        <v>12305</v>
      </c>
      <c r="C5111" s="4" t="s">
        <v>15</v>
      </c>
    </row>
    <row r="5112" spans="1:3" x14ac:dyDescent="0.2">
      <c r="A5112" s="4" t="s">
        <v>12306</v>
      </c>
      <c r="B5112" s="4" t="s">
        <v>12307</v>
      </c>
      <c r="C5112" s="4" t="s">
        <v>239</v>
      </c>
    </row>
    <row r="5113" spans="1:3" x14ac:dyDescent="0.2">
      <c r="A5113" s="4" t="s">
        <v>12308</v>
      </c>
      <c r="B5113" s="4" t="s">
        <v>12309</v>
      </c>
      <c r="C5113" s="4" t="s">
        <v>645</v>
      </c>
    </row>
    <row r="5114" spans="1:3" x14ac:dyDescent="0.2">
      <c r="A5114" s="4" t="s">
        <v>12310</v>
      </c>
      <c r="B5114" s="4" t="s">
        <v>12311</v>
      </c>
      <c r="C5114" s="4" t="s">
        <v>15</v>
      </c>
    </row>
    <row r="5115" spans="1:3" x14ac:dyDescent="0.2">
      <c r="A5115" s="4" t="s">
        <v>12312</v>
      </c>
      <c r="B5115" s="4" t="s">
        <v>12313</v>
      </c>
      <c r="C5115" s="4" t="s">
        <v>15</v>
      </c>
    </row>
    <row r="5116" spans="1:3" x14ac:dyDescent="0.2">
      <c r="A5116" s="4" t="s">
        <v>12315</v>
      </c>
      <c r="B5116" s="4" t="s">
        <v>12316</v>
      </c>
      <c r="C5116" s="4" t="s">
        <v>432</v>
      </c>
    </row>
    <row r="5117" spans="1:3" x14ac:dyDescent="0.2">
      <c r="A5117" s="4" t="s">
        <v>12318</v>
      </c>
      <c r="B5117" s="4" t="s">
        <v>12319</v>
      </c>
      <c r="C5117" s="4" t="s">
        <v>51</v>
      </c>
    </row>
    <row r="5118" spans="1:3" x14ac:dyDescent="0.2">
      <c r="A5118" s="4" t="s">
        <v>12321</v>
      </c>
      <c r="B5118" s="4" t="s">
        <v>12322</v>
      </c>
      <c r="C5118" s="4" t="s">
        <v>239</v>
      </c>
    </row>
    <row r="5119" spans="1:3" x14ac:dyDescent="0.2">
      <c r="A5119" s="4" t="s">
        <v>12323</v>
      </c>
      <c r="B5119" s="4" t="s">
        <v>12324</v>
      </c>
      <c r="C5119" s="4" t="s">
        <v>51</v>
      </c>
    </row>
    <row r="5120" spans="1:3" x14ac:dyDescent="0.2">
      <c r="A5120" s="4" t="s">
        <v>12325</v>
      </c>
      <c r="B5120" s="4" t="s">
        <v>12326</v>
      </c>
      <c r="C5120" s="4" t="s">
        <v>239</v>
      </c>
    </row>
    <row r="5121" spans="1:3" x14ac:dyDescent="0.2">
      <c r="A5121" s="4" t="s">
        <v>12327</v>
      </c>
      <c r="B5121" s="4" t="s">
        <v>12328</v>
      </c>
      <c r="C5121" s="4" t="s">
        <v>239</v>
      </c>
    </row>
    <row r="5122" spans="1:3" x14ac:dyDescent="0.2">
      <c r="A5122" s="4" t="s">
        <v>12329</v>
      </c>
      <c r="B5122" s="4" t="s">
        <v>10946</v>
      </c>
      <c r="C5122" s="4" t="s">
        <v>15</v>
      </c>
    </row>
    <row r="5123" spans="1:3" x14ac:dyDescent="0.2">
      <c r="A5123" s="4" t="s">
        <v>12330</v>
      </c>
      <c r="B5123" s="4" t="s">
        <v>12331</v>
      </c>
      <c r="C5123" s="4" t="s">
        <v>51</v>
      </c>
    </row>
    <row r="5124" spans="1:3" x14ac:dyDescent="0.2">
      <c r="A5124" s="4" t="s">
        <v>12332</v>
      </c>
      <c r="B5124" s="4" t="s">
        <v>12333</v>
      </c>
      <c r="C5124" s="4" t="s">
        <v>239</v>
      </c>
    </row>
    <row r="5125" spans="1:3" x14ac:dyDescent="0.2">
      <c r="A5125" s="4" t="s">
        <v>12335</v>
      </c>
      <c r="B5125" s="4" t="s">
        <v>12336</v>
      </c>
      <c r="C5125" s="4" t="s">
        <v>257</v>
      </c>
    </row>
    <row r="5126" spans="1:3" x14ac:dyDescent="0.2">
      <c r="A5126" s="4" t="s">
        <v>12337</v>
      </c>
      <c r="B5126" s="4" t="s">
        <v>12338</v>
      </c>
      <c r="C5126" s="4" t="s">
        <v>645</v>
      </c>
    </row>
    <row r="5127" spans="1:3" x14ac:dyDescent="0.2">
      <c r="A5127" s="4" t="s">
        <v>12339</v>
      </c>
      <c r="B5127" s="4" t="s">
        <v>12340</v>
      </c>
      <c r="C5127" s="4" t="s">
        <v>645</v>
      </c>
    </row>
    <row r="5128" spans="1:3" x14ac:dyDescent="0.2">
      <c r="A5128" s="4" t="s">
        <v>12341</v>
      </c>
      <c r="B5128" s="4" t="s">
        <v>12342</v>
      </c>
      <c r="C5128" s="4" t="s">
        <v>645</v>
      </c>
    </row>
    <row r="5129" spans="1:3" x14ac:dyDescent="0.2">
      <c r="A5129" s="4" t="s">
        <v>12343</v>
      </c>
      <c r="B5129" s="4" t="s">
        <v>12344</v>
      </c>
      <c r="C5129" s="4" t="s">
        <v>257</v>
      </c>
    </row>
    <row r="5130" spans="1:3" x14ac:dyDescent="0.2">
      <c r="A5130" s="4" t="s">
        <v>12346</v>
      </c>
      <c r="B5130" s="4" t="s">
        <v>12347</v>
      </c>
      <c r="C5130" s="4" t="s">
        <v>239</v>
      </c>
    </row>
    <row r="5131" spans="1:3" x14ac:dyDescent="0.2">
      <c r="A5131" s="4" t="s">
        <v>12349</v>
      </c>
      <c r="B5131" s="4" t="s">
        <v>12350</v>
      </c>
      <c r="C5131" s="4" t="s">
        <v>15</v>
      </c>
    </row>
    <row r="5132" spans="1:3" x14ac:dyDescent="0.2">
      <c r="A5132" s="4" t="s">
        <v>12352</v>
      </c>
      <c r="B5132" s="4" t="s">
        <v>12353</v>
      </c>
      <c r="C5132" s="4" t="s">
        <v>257</v>
      </c>
    </row>
    <row r="5133" spans="1:3" x14ac:dyDescent="0.2">
      <c r="A5133" s="4" t="s">
        <v>12355</v>
      </c>
      <c r="B5133" s="4" t="s">
        <v>12356</v>
      </c>
      <c r="C5133" s="4" t="s">
        <v>257</v>
      </c>
    </row>
    <row r="5134" spans="1:3" x14ac:dyDescent="0.2">
      <c r="A5134" s="4" t="s">
        <v>12358</v>
      </c>
      <c r="B5134" s="4" t="s">
        <v>12359</v>
      </c>
      <c r="C5134" s="4" t="s">
        <v>257</v>
      </c>
    </row>
    <row r="5135" spans="1:3" x14ac:dyDescent="0.2">
      <c r="A5135" s="4" t="s">
        <v>12361</v>
      </c>
      <c r="B5135" s="4" t="s">
        <v>12362</v>
      </c>
      <c r="C5135" s="4" t="s">
        <v>645</v>
      </c>
    </row>
    <row r="5136" spans="1:3" x14ac:dyDescent="0.2">
      <c r="A5136" s="4" t="s">
        <v>12363</v>
      </c>
      <c r="B5136" s="4" t="s">
        <v>12364</v>
      </c>
      <c r="C5136" s="4" t="s">
        <v>645</v>
      </c>
    </row>
    <row r="5137" spans="1:3" x14ac:dyDescent="0.2">
      <c r="A5137" s="4" t="s">
        <v>12365</v>
      </c>
      <c r="B5137" s="4" t="s">
        <v>12366</v>
      </c>
      <c r="C5137" s="4" t="s">
        <v>257</v>
      </c>
    </row>
    <row r="5138" spans="1:3" x14ac:dyDescent="0.2">
      <c r="A5138" s="4" t="s">
        <v>12368</v>
      </c>
      <c r="B5138" s="4" t="s">
        <v>12369</v>
      </c>
      <c r="C5138" s="4" t="s">
        <v>239</v>
      </c>
    </row>
    <row r="5139" spans="1:3" x14ac:dyDescent="0.2">
      <c r="A5139" s="4" t="s">
        <v>12371</v>
      </c>
      <c r="B5139" s="4" t="s">
        <v>12372</v>
      </c>
      <c r="C5139" s="4" t="s">
        <v>239</v>
      </c>
    </row>
    <row r="5140" spans="1:3" x14ac:dyDescent="0.2">
      <c r="A5140" s="4" t="s">
        <v>12373</v>
      </c>
      <c r="B5140" s="4" t="s">
        <v>12374</v>
      </c>
      <c r="C5140" s="4" t="s">
        <v>645</v>
      </c>
    </row>
    <row r="5141" spans="1:3" x14ac:dyDescent="0.2">
      <c r="A5141" s="4" t="s">
        <v>12376</v>
      </c>
      <c r="B5141" s="4" t="s">
        <v>11786</v>
      </c>
      <c r="C5141" s="4" t="s">
        <v>645</v>
      </c>
    </row>
    <row r="5142" spans="1:3" x14ac:dyDescent="0.2">
      <c r="A5142" s="4" t="s">
        <v>12378</v>
      </c>
      <c r="B5142" s="4" t="s">
        <v>12379</v>
      </c>
      <c r="C5142" s="4" t="s">
        <v>239</v>
      </c>
    </row>
    <row r="5143" spans="1:3" x14ac:dyDescent="0.2">
      <c r="A5143" s="5" t="s">
        <v>12380</v>
      </c>
      <c r="B5143" s="4" t="s">
        <v>12381</v>
      </c>
      <c r="C5143" s="4" t="s">
        <v>645</v>
      </c>
    </row>
    <row r="5144" spans="1:3" x14ac:dyDescent="0.2">
      <c r="A5144" s="4" t="s">
        <v>12383</v>
      </c>
      <c r="B5144" s="4" t="s">
        <v>12384</v>
      </c>
      <c r="C5144" s="4" t="s">
        <v>645</v>
      </c>
    </row>
    <row r="5145" spans="1:3" x14ac:dyDescent="0.2">
      <c r="A5145" s="4" t="s">
        <v>12385</v>
      </c>
      <c r="B5145" s="4" t="s">
        <v>12386</v>
      </c>
      <c r="C5145" s="4" t="s">
        <v>2206</v>
      </c>
    </row>
    <row r="5146" spans="1:3" x14ac:dyDescent="0.2">
      <c r="A5146" s="4" t="s">
        <v>12388</v>
      </c>
      <c r="B5146" s="4" t="s">
        <v>12389</v>
      </c>
      <c r="C5146" s="4" t="s">
        <v>51</v>
      </c>
    </row>
    <row r="5147" spans="1:3" x14ac:dyDescent="0.2">
      <c r="A5147" s="4" t="s">
        <v>12390</v>
      </c>
      <c r="B5147" s="4" t="s">
        <v>12391</v>
      </c>
      <c r="C5147" s="4" t="s">
        <v>51</v>
      </c>
    </row>
    <row r="5148" spans="1:3" x14ac:dyDescent="0.2">
      <c r="A5148" s="4" t="s">
        <v>12392</v>
      </c>
      <c r="B5148" s="4" t="s">
        <v>12393</v>
      </c>
      <c r="C5148" s="4" t="s">
        <v>239</v>
      </c>
    </row>
    <row r="5149" spans="1:3" x14ac:dyDescent="0.2">
      <c r="A5149" s="4" t="s">
        <v>12394</v>
      </c>
      <c r="B5149" s="4" t="s">
        <v>12395</v>
      </c>
      <c r="C5149" s="4" t="s">
        <v>239</v>
      </c>
    </row>
    <row r="5150" spans="1:3" x14ac:dyDescent="0.2">
      <c r="A5150" s="4" t="s">
        <v>12397</v>
      </c>
      <c r="B5150" s="4" t="s">
        <v>12398</v>
      </c>
      <c r="C5150" s="4" t="s">
        <v>432</v>
      </c>
    </row>
    <row r="5151" spans="1:3" x14ac:dyDescent="0.2">
      <c r="A5151" s="4" t="s">
        <v>12400</v>
      </c>
      <c r="B5151" s="4" t="s">
        <v>11901</v>
      </c>
      <c r="C5151" s="4" t="s">
        <v>51</v>
      </c>
    </row>
    <row r="5152" spans="1:3" x14ac:dyDescent="0.2">
      <c r="A5152" s="4" t="s">
        <v>12401</v>
      </c>
      <c r="B5152" s="4" t="s">
        <v>12402</v>
      </c>
      <c r="C5152" s="4" t="s">
        <v>51</v>
      </c>
    </row>
    <row r="5153" spans="1:3" x14ac:dyDescent="0.2">
      <c r="A5153" s="4" t="s">
        <v>12404</v>
      </c>
      <c r="B5153" s="4" t="s">
        <v>12405</v>
      </c>
      <c r="C5153" s="4" t="s">
        <v>15</v>
      </c>
    </row>
    <row r="5154" spans="1:3" x14ac:dyDescent="0.2">
      <c r="A5154" s="4" t="s">
        <v>12406</v>
      </c>
      <c r="B5154" s="4" t="s">
        <v>12407</v>
      </c>
      <c r="C5154" s="4" t="s">
        <v>556</v>
      </c>
    </row>
    <row r="5155" spans="1:3" x14ac:dyDescent="0.2">
      <c r="A5155" s="4" t="s">
        <v>12409</v>
      </c>
      <c r="B5155" s="4" t="s">
        <v>12410</v>
      </c>
      <c r="C5155" s="4" t="s">
        <v>257</v>
      </c>
    </row>
    <row r="5156" spans="1:3" x14ac:dyDescent="0.2">
      <c r="A5156" s="4" t="s">
        <v>12412</v>
      </c>
      <c r="B5156" s="4" t="s">
        <v>12413</v>
      </c>
      <c r="C5156" s="4" t="s">
        <v>645</v>
      </c>
    </row>
    <row r="5157" spans="1:3" x14ac:dyDescent="0.2">
      <c r="A5157" s="4" t="s">
        <v>12414</v>
      </c>
      <c r="B5157" s="4" t="s">
        <v>12415</v>
      </c>
      <c r="C5157" s="4" t="s">
        <v>239</v>
      </c>
    </row>
    <row r="5158" spans="1:3" x14ac:dyDescent="0.2">
      <c r="A5158" s="4" t="s">
        <v>12417</v>
      </c>
      <c r="B5158" s="4" t="s">
        <v>12418</v>
      </c>
      <c r="C5158" s="4" t="s">
        <v>239</v>
      </c>
    </row>
    <row r="5159" spans="1:3" x14ac:dyDescent="0.2">
      <c r="A5159" s="4" t="s">
        <v>12420</v>
      </c>
      <c r="B5159" s="4" t="s">
        <v>12421</v>
      </c>
      <c r="C5159" s="4" t="s">
        <v>15</v>
      </c>
    </row>
    <row r="5160" spans="1:3" x14ac:dyDescent="0.2">
      <c r="A5160" s="4" t="s">
        <v>12423</v>
      </c>
      <c r="B5160" s="4" t="s">
        <v>12424</v>
      </c>
      <c r="C5160" s="4" t="s">
        <v>15</v>
      </c>
    </row>
    <row r="5161" spans="1:3" x14ac:dyDescent="0.2">
      <c r="A5161" s="4" t="s">
        <v>12425</v>
      </c>
      <c r="B5161" s="4" t="s">
        <v>12426</v>
      </c>
      <c r="C5161" s="4" t="s">
        <v>257</v>
      </c>
    </row>
    <row r="5162" spans="1:3" x14ac:dyDescent="0.2">
      <c r="A5162" s="4" t="s">
        <v>12427</v>
      </c>
      <c r="B5162" s="4" t="s">
        <v>12428</v>
      </c>
      <c r="C5162" s="4" t="s">
        <v>51</v>
      </c>
    </row>
    <row r="5163" spans="1:3" x14ac:dyDescent="0.2">
      <c r="A5163" s="4" t="s">
        <v>12430</v>
      </c>
      <c r="B5163" s="4" t="s">
        <v>12431</v>
      </c>
      <c r="C5163" s="4" t="s">
        <v>239</v>
      </c>
    </row>
    <row r="5164" spans="1:3" x14ac:dyDescent="0.2">
      <c r="A5164" s="4" t="s">
        <v>12432</v>
      </c>
      <c r="B5164" s="4" t="s">
        <v>12433</v>
      </c>
      <c r="C5164" s="4" t="s">
        <v>239</v>
      </c>
    </row>
    <row r="5165" spans="1:3" x14ac:dyDescent="0.2">
      <c r="A5165" s="4" t="s">
        <v>12434</v>
      </c>
      <c r="B5165" s="4" t="s">
        <v>12435</v>
      </c>
      <c r="C5165" s="4" t="s">
        <v>257</v>
      </c>
    </row>
    <row r="5166" spans="1:3" x14ac:dyDescent="0.2">
      <c r="A5166" s="4" t="s">
        <v>12436</v>
      </c>
      <c r="B5166" s="4" t="s">
        <v>12437</v>
      </c>
      <c r="C5166" s="4" t="s">
        <v>239</v>
      </c>
    </row>
    <row r="5167" spans="1:3" x14ac:dyDescent="0.2">
      <c r="A5167" s="4" t="s">
        <v>12439</v>
      </c>
      <c r="B5167" s="4" t="s">
        <v>12440</v>
      </c>
      <c r="C5167" s="4" t="s">
        <v>257</v>
      </c>
    </row>
    <row r="5168" spans="1:3" x14ac:dyDescent="0.2">
      <c r="A5168" s="4" t="s">
        <v>12442</v>
      </c>
      <c r="B5168" s="4" t="s">
        <v>12443</v>
      </c>
      <c r="C5168" s="4" t="s">
        <v>15</v>
      </c>
    </row>
    <row r="5169" spans="1:3" x14ac:dyDescent="0.2">
      <c r="A5169" s="4" t="s">
        <v>12444</v>
      </c>
      <c r="B5169" s="4" t="s">
        <v>12445</v>
      </c>
      <c r="C5169" s="4" t="s">
        <v>257</v>
      </c>
    </row>
    <row r="5170" spans="1:3" x14ac:dyDescent="0.2">
      <c r="A5170" s="4" t="s">
        <v>12447</v>
      </c>
      <c r="B5170" s="4" t="s">
        <v>12448</v>
      </c>
      <c r="C5170" s="4" t="s">
        <v>257</v>
      </c>
    </row>
    <row r="5171" spans="1:3" x14ac:dyDescent="0.2">
      <c r="A5171" s="4" t="s">
        <v>12450</v>
      </c>
      <c r="B5171" s="4" t="s">
        <v>12451</v>
      </c>
      <c r="C5171" s="4" t="s">
        <v>239</v>
      </c>
    </row>
    <row r="5172" spans="1:3" x14ac:dyDescent="0.2">
      <c r="A5172" s="4" t="s">
        <v>12452</v>
      </c>
      <c r="B5172" s="4" t="s">
        <v>12453</v>
      </c>
      <c r="C5172" s="4" t="s">
        <v>51</v>
      </c>
    </row>
    <row r="5173" spans="1:3" x14ac:dyDescent="0.2">
      <c r="A5173" s="4" t="s">
        <v>12454</v>
      </c>
      <c r="B5173" s="4" t="s">
        <v>12455</v>
      </c>
      <c r="C5173" s="4" t="s">
        <v>257</v>
      </c>
    </row>
    <row r="5174" spans="1:3" x14ac:dyDescent="0.2">
      <c r="A5174" s="4" t="s">
        <v>12457</v>
      </c>
      <c r="B5174" s="4" t="s">
        <v>12458</v>
      </c>
      <c r="C5174" s="4" t="s">
        <v>257</v>
      </c>
    </row>
    <row r="5175" spans="1:3" x14ac:dyDescent="0.2">
      <c r="A5175" s="4" t="s">
        <v>12459</v>
      </c>
      <c r="B5175" s="4" t="s">
        <v>12460</v>
      </c>
      <c r="C5175" s="4" t="s">
        <v>15</v>
      </c>
    </row>
    <row r="5176" spans="1:3" x14ac:dyDescent="0.2">
      <c r="A5176" s="4" t="s">
        <v>12461</v>
      </c>
      <c r="B5176" s="4" t="s">
        <v>12462</v>
      </c>
      <c r="C5176" s="4" t="s">
        <v>239</v>
      </c>
    </row>
    <row r="5177" spans="1:3" x14ac:dyDescent="0.2">
      <c r="A5177" s="4" t="s">
        <v>12463</v>
      </c>
      <c r="B5177" s="4" t="s">
        <v>12464</v>
      </c>
      <c r="C5177" s="4" t="s">
        <v>51</v>
      </c>
    </row>
    <row r="5178" spans="1:3" x14ac:dyDescent="0.2">
      <c r="A5178" s="4" t="s">
        <v>12466</v>
      </c>
      <c r="B5178" s="4" t="s">
        <v>12467</v>
      </c>
      <c r="C5178" s="4" t="s">
        <v>645</v>
      </c>
    </row>
    <row r="5179" spans="1:3" x14ac:dyDescent="0.2">
      <c r="A5179" s="4" t="s">
        <v>12469</v>
      </c>
      <c r="B5179" s="4" t="s">
        <v>12470</v>
      </c>
      <c r="C5179" s="4" t="s">
        <v>51</v>
      </c>
    </row>
    <row r="5180" spans="1:3" x14ac:dyDescent="0.2">
      <c r="A5180" s="4" t="s">
        <v>12471</v>
      </c>
      <c r="B5180" s="4" t="s">
        <v>12472</v>
      </c>
      <c r="C5180" s="4" t="s">
        <v>257</v>
      </c>
    </row>
    <row r="5181" spans="1:3" x14ac:dyDescent="0.2">
      <c r="A5181" s="4" t="s">
        <v>12474</v>
      </c>
      <c r="B5181" s="4" t="s">
        <v>12475</v>
      </c>
      <c r="C5181" s="4" t="s">
        <v>239</v>
      </c>
    </row>
    <row r="5182" spans="1:3" x14ac:dyDescent="0.2">
      <c r="A5182" s="4" t="s">
        <v>12476</v>
      </c>
      <c r="B5182" s="4" t="s">
        <v>12477</v>
      </c>
      <c r="C5182" s="4" t="s">
        <v>257</v>
      </c>
    </row>
    <row r="5183" spans="1:3" x14ac:dyDescent="0.2">
      <c r="A5183" s="4" t="s">
        <v>12479</v>
      </c>
      <c r="B5183" s="4" t="s">
        <v>12480</v>
      </c>
      <c r="C5183" s="4" t="s">
        <v>239</v>
      </c>
    </row>
    <row r="5184" spans="1:3" x14ac:dyDescent="0.2">
      <c r="A5184" s="4" t="s">
        <v>12482</v>
      </c>
      <c r="B5184" s="4" t="s">
        <v>12483</v>
      </c>
      <c r="C5184" s="4" t="s">
        <v>257</v>
      </c>
    </row>
    <row r="5185" spans="1:3" x14ac:dyDescent="0.2">
      <c r="A5185" s="4" t="s">
        <v>12485</v>
      </c>
      <c r="B5185" s="4" t="s">
        <v>12486</v>
      </c>
      <c r="C5185" s="4" t="s">
        <v>15</v>
      </c>
    </row>
    <row r="5186" spans="1:3" x14ac:dyDescent="0.2">
      <c r="A5186" s="4" t="s">
        <v>12487</v>
      </c>
      <c r="B5186" s="4" t="s">
        <v>12488</v>
      </c>
      <c r="C5186" s="4" t="s">
        <v>645</v>
      </c>
    </row>
    <row r="5187" spans="1:3" x14ac:dyDescent="0.2">
      <c r="A5187" s="4" t="s">
        <v>12490</v>
      </c>
      <c r="B5187" s="4" t="s">
        <v>12491</v>
      </c>
      <c r="C5187" s="4" t="s">
        <v>239</v>
      </c>
    </row>
    <row r="5188" spans="1:3" x14ac:dyDescent="0.2">
      <c r="A5188" s="4" t="s">
        <v>12492</v>
      </c>
      <c r="B5188" s="4" t="s">
        <v>12493</v>
      </c>
      <c r="C5188" s="4" t="s">
        <v>239</v>
      </c>
    </row>
    <row r="5189" spans="1:3" x14ac:dyDescent="0.2">
      <c r="A5189" s="4" t="s">
        <v>12494</v>
      </c>
      <c r="B5189" s="4" t="s">
        <v>12495</v>
      </c>
      <c r="C5189" s="4" t="s">
        <v>15</v>
      </c>
    </row>
    <row r="5190" spans="1:3" x14ac:dyDescent="0.2">
      <c r="A5190" s="4" t="s">
        <v>12496</v>
      </c>
      <c r="B5190" s="4" t="s">
        <v>12497</v>
      </c>
      <c r="C5190" s="4" t="s">
        <v>432</v>
      </c>
    </row>
    <row r="5191" spans="1:3" x14ac:dyDescent="0.2">
      <c r="A5191" s="4" t="s">
        <v>12499</v>
      </c>
      <c r="B5191" s="4" t="s">
        <v>12500</v>
      </c>
      <c r="C5191" s="4" t="s">
        <v>432</v>
      </c>
    </row>
    <row r="5192" spans="1:3" x14ac:dyDescent="0.2">
      <c r="A5192" s="4" t="s">
        <v>12501</v>
      </c>
      <c r="B5192" s="4" t="s">
        <v>12502</v>
      </c>
      <c r="C5192" s="4" t="s">
        <v>257</v>
      </c>
    </row>
    <row r="5193" spans="1:3" x14ac:dyDescent="0.2">
      <c r="A5193" s="4" t="s">
        <v>12503</v>
      </c>
      <c r="B5193" s="4" t="s">
        <v>12504</v>
      </c>
      <c r="C5193" s="4" t="s">
        <v>257</v>
      </c>
    </row>
    <row r="5194" spans="1:3" x14ac:dyDescent="0.2">
      <c r="A5194" s="4" t="s">
        <v>12505</v>
      </c>
      <c r="B5194" s="4" t="s">
        <v>12506</v>
      </c>
      <c r="C5194" s="4" t="s">
        <v>645</v>
      </c>
    </row>
    <row r="5195" spans="1:3" x14ac:dyDescent="0.2">
      <c r="A5195" s="4" t="s">
        <v>12508</v>
      </c>
      <c r="B5195" s="4" t="s">
        <v>12509</v>
      </c>
      <c r="C5195" s="4" t="s">
        <v>239</v>
      </c>
    </row>
    <row r="5196" spans="1:3" x14ac:dyDescent="0.2">
      <c r="A5196" s="4" t="s">
        <v>12510</v>
      </c>
      <c r="B5196" s="4" t="s">
        <v>12511</v>
      </c>
      <c r="C5196" s="4" t="s">
        <v>15</v>
      </c>
    </row>
    <row r="5197" spans="1:3" x14ac:dyDescent="0.2">
      <c r="A5197" s="4" t="s">
        <v>12512</v>
      </c>
      <c r="B5197" s="4" t="s">
        <v>12513</v>
      </c>
      <c r="C5197" s="4" t="s">
        <v>239</v>
      </c>
    </row>
    <row r="5198" spans="1:3" x14ac:dyDescent="0.2">
      <c r="A5198" s="4" t="s">
        <v>12515</v>
      </c>
      <c r="B5198" s="4" t="s">
        <v>12516</v>
      </c>
      <c r="C5198" s="4" t="s">
        <v>239</v>
      </c>
    </row>
    <row r="5199" spans="1:3" x14ac:dyDescent="0.2">
      <c r="A5199" s="4" t="s">
        <v>12517</v>
      </c>
      <c r="B5199" s="4" t="s">
        <v>12518</v>
      </c>
      <c r="C5199" s="4" t="s">
        <v>15</v>
      </c>
    </row>
    <row r="5200" spans="1:3" x14ac:dyDescent="0.2">
      <c r="A5200" s="4" t="s">
        <v>12519</v>
      </c>
      <c r="B5200" s="4" t="s">
        <v>12520</v>
      </c>
      <c r="C5200" s="4" t="s">
        <v>239</v>
      </c>
    </row>
    <row r="5201" spans="1:3" x14ac:dyDescent="0.2">
      <c r="A5201" s="4" t="s">
        <v>12521</v>
      </c>
      <c r="B5201" s="4" t="s">
        <v>12522</v>
      </c>
      <c r="C5201" s="4" t="s">
        <v>15</v>
      </c>
    </row>
    <row r="5202" spans="1:3" x14ac:dyDescent="0.2">
      <c r="A5202" s="4" t="s">
        <v>12523</v>
      </c>
      <c r="B5202" s="4" t="s">
        <v>12524</v>
      </c>
      <c r="C5202" s="4" t="s">
        <v>51</v>
      </c>
    </row>
    <row r="5203" spans="1:3" x14ac:dyDescent="0.2">
      <c r="A5203" s="4" t="s">
        <v>12525</v>
      </c>
      <c r="B5203" s="4" t="s">
        <v>12526</v>
      </c>
      <c r="C5203" s="4" t="s">
        <v>239</v>
      </c>
    </row>
    <row r="5204" spans="1:3" x14ac:dyDescent="0.2">
      <c r="A5204" s="4" t="s">
        <v>12527</v>
      </c>
      <c r="B5204" s="4" t="s">
        <v>12528</v>
      </c>
      <c r="C5204" s="4" t="s">
        <v>15</v>
      </c>
    </row>
    <row r="5205" spans="1:3" x14ac:dyDescent="0.2">
      <c r="A5205" s="4" t="s">
        <v>12530</v>
      </c>
      <c r="B5205" s="4" t="s">
        <v>12531</v>
      </c>
      <c r="C5205" s="4" t="s">
        <v>15</v>
      </c>
    </row>
    <row r="5206" spans="1:3" x14ac:dyDescent="0.2">
      <c r="A5206" s="4" t="s">
        <v>12532</v>
      </c>
      <c r="B5206" s="4" t="s">
        <v>12533</v>
      </c>
      <c r="C5206" s="4" t="s">
        <v>239</v>
      </c>
    </row>
    <row r="5207" spans="1:3" x14ac:dyDescent="0.2">
      <c r="A5207" s="4" t="s">
        <v>12534</v>
      </c>
      <c r="B5207" s="4" t="s">
        <v>12535</v>
      </c>
      <c r="C5207" s="4" t="s">
        <v>239</v>
      </c>
    </row>
    <row r="5208" spans="1:3" x14ac:dyDescent="0.2">
      <c r="A5208" s="4" t="s">
        <v>12537</v>
      </c>
      <c r="B5208" s="4" t="s">
        <v>12538</v>
      </c>
      <c r="C5208" s="4" t="s">
        <v>432</v>
      </c>
    </row>
    <row r="5209" spans="1:3" x14ac:dyDescent="0.2">
      <c r="A5209" s="4" t="s">
        <v>12540</v>
      </c>
      <c r="B5209" s="4" t="s">
        <v>12541</v>
      </c>
      <c r="C5209" s="4" t="s">
        <v>432</v>
      </c>
    </row>
    <row r="5210" spans="1:3" x14ac:dyDescent="0.2">
      <c r="A5210" s="4" t="s">
        <v>12543</v>
      </c>
      <c r="B5210" s="4" t="s">
        <v>12544</v>
      </c>
      <c r="C5210" s="4" t="s">
        <v>257</v>
      </c>
    </row>
    <row r="5211" spans="1:3" x14ac:dyDescent="0.2">
      <c r="A5211" s="4" t="s">
        <v>12545</v>
      </c>
      <c r="B5211" s="4" t="s">
        <v>12546</v>
      </c>
      <c r="C5211" s="4" t="s">
        <v>51</v>
      </c>
    </row>
    <row r="5212" spans="1:3" x14ac:dyDescent="0.2">
      <c r="A5212" s="4" t="s">
        <v>12547</v>
      </c>
      <c r="B5212" s="4" t="s">
        <v>12548</v>
      </c>
      <c r="C5212" s="4" t="s">
        <v>51</v>
      </c>
    </row>
    <row r="5213" spans="1:3" x14ac:dyDescent="0.2">
      <c r="A5213" s="4" t="s">
        <v>12550</v>
      </c>
      <c r="B5213" s="4" t="s">
        <v>12551</v>
      </c>
      <c r="C5213" s="4" t="s">
        <v>239</v>
      </c>
    </row>
    <row r="5214" spans="1:3" x14ac:dyDescent="0.2">
      <c r="A5214" s="4" t="s">
        <v>12553</v>
      </c>
      <c r="B5214" s="4" t="s">
        <v>12554</v>
      </c>
      <c r="C5214" s="4" t="s">
        <v>15</v>
      </c>
    </row>
    <row r="5215" spans="1:3" x14ac:dyDescent="0.2">
      <c r="A5215" s="4" t="s">
        <v>12555</v>
      </c>
      <c r="B5215" s="4" t="s">
        <v>12556</v>
      </c>
      <c r="C5215" s="4" t="s">
        <v>257</v>
      </c>
    </row>
    <row r="5216" spans="1:3" x14ac:dyDescent="0.2">
      <c r="A5216" s="4" t="s">
        <v>12557</v>
      </c>
      <c r="B5216" s="4" t="s">
        <v>12558</v>
      </c>
      <c r="C5216" s="4" t="s">
        <v>239</v>
      </c>
    </row>
    <row r="5217" spans="1:3" x14ac:dyDescent="0.2">
      <c r="A5217" s="4" t="s">
        <v>12560</v>
      </c>
      <c r="B5217" s="4" t="s">
        <v>12561</v>
      </c>
      <c r="C5217" s="4" t="s">
        <v>51</v>
      </c>
    </row>
    <row r="5218" spans="1:3" x14ac:dyDescent="0.2">
      <c r="A5218" s="4" t="s">
        <v>12563</v>
      </c>
      <c r="B5218" s="4" t="s">
        <v>12564</v>
      </c>
      <c r="C5218" s="4" t="s">
        <v>51</v>
      </c>
    </row>
    <row r="5219" spans="1:3" x14ac:dyDescent="0.2">
      <c r="A5219" s="4" t="s">
        <v>12565</v>
      </c>
      <c r="B5219" s="4" t="s">
        <v>12566</v>
      </c>
      <c r="C5219" s="4" t="s">
        <v>15</v>
      </c>
    </row>
    <row r="5220" spans="1:3" x14ac:dyDescent="0.2">
      <c r="A5220" s="4" t="s">
        <v>12567</v>
      </c>
      <c r="B5220" s="4" t="s">
        <v>12568</v>
      </c>
      <c r="C5220" s="4" t="s">
        <v>15</v>
      </c>
    </row>
    <row r="5221" spans="1:3" x14ac:dyDescent="0.2">
      <c r="A5221" s="4" t="s">
        <v>12569</v>
      </c>
      <c r="B5221" s="4" t="s">
        <v>12570</v>
      </c>
      <c r="C5221" s="4" t="s">
        <v>15</v>
      </c>
    </row>
    <row r="5222" spans="1:3" x14ac:dyDescent="0.2">
      <c r="A5222" s="4" t="s">
        <v>12571</v>
      </c>
      <c r="B5222" s="4" t="s">
        <v>12572</v>
      </c>
      <c r="C5222" s="4" t="s">
        <v>556</v>
      </c>
    </row>
    <row r="5223" spans="1:3" x14ac:dyDescent="0.2">
      <c r="A5223" s="4" t="s">
        <v>12573</v>
      </c>
      <c r="B5223" s="4" t="s">
        <v>12574</v>
      </c>
      <c r="C5223" s="4" t="s">
        <v>15</v>
      </c>
    </row>
    <row r="5224" spans="1:3" x14ac:dyDescent="0.2">
      <c r="A5224" s="4" t="s">
        <v>12575</v>
      </c>
      <c r="B5224" s="4" t="s">
        <v>12576</v>
      </c>
      <c r="C5224" s="4" t="s">
        <v>257</v>
      </c>
    </row>
    <row r="5225" spans="1:3" x14ac:dyDescent="0.2">
      <c r="A5225" s="4" t="s">
        <v>12577</v>
      </c>
      <c r="B5225" s="4" t="s">
        <v>12578</v>
      </c>
      <c r="C5225" s="4" t="s">
        <v>257</v>
      </c>
    </row>
    <row r="5226" spans="1:3" x14ac:dyDescent="0.2">
      <c r="A5226" s="4" t="s">
        <v>12580</v>
      </c>
      <c r="B5226" s="4" t="s">
        <v>12581</v>
      </c>
      <c r="C5226" s="4" t="s">
        <v>239</v>
      </c>
    </row>
    <row r="5227" spans="1:3" x14ac:dyDescent="0.2">
      <c r="A5227" s="4" t="s">
        <v>12582</v>
      </c>
      <c r="B5227" s="4" t="s">
        <v>12583</v>
      </c>
      <c r="C5227" s="4" t="s">
        <v>239</v>
      </c>
    </row>
    <row r="5228" spans="1:3" x14ac:dyDescent="0.2">
      <c r="A5228" s="4" t="s">
        <v>12584</v>
      </c>
      <c r="B5228" s="4" t="s">
        <v>12585</v>
      </c>
      <c r="C5228" s="4" t="s">
        <v>257</v>
      </c>
    </row>
    <row r="5229" spans="1:3" x14ac:dyDescent="0.2">
      <c r="A5229" s="4" t="s">
        <v>12586</v>
      </c>
      <c r="B5229" s="4" t="s">
        <v>12587</v>
      </c>
      <c r="C5229" s="4" t="s">
        <v>239</v>
      </c>
    </row>
    <row r="5230" spans="1:3" x14ac:dyDescent="0.2">
      <c r="A5230" s="4" t="s">
        <v>12589</v>
      </c>
      <c r="B5230" s="4" t="s">
        <v>12590</v>
      </c>
      <c r="C5230" s="4" t="s">
        <v>51</v>
      </c>
    </row>
    <row r="5231" spans="1:3" x14ac:dyDescent="0.2">
      <c r="A5231" s="4" t="s">
        <v>12591</v>
      </c>
      <c r="B5231" s="4" t="s">
        <v>12592</v>
      </c>
      <c r="C5231" s="4" t="s">
        <v>239</v>
      </c>
    </row>
    <row r="5232" spans="1:3" x14ac:dyDescent="0.2">
      <c r="A5232" s="4" t="s">
        <v>12593</v>
      </c>
      <c r="B5232" s="4" t="s">
        <v>12594</v>
      </c>
      <c r="C5232" s="4" t="s">
        <v>645</v>
      </c>
    </row>
    <row r="5233" spans="1:3" x14ac:dyDescent="0.2">
      <c r="A5233" s="4" t="s">
        <v>12595</v>
      </c>
      <c r="B5233" s="4" t="s">
        <v>12596</v>
      </c>
      <c r="C5233" s="4" t="s">
        <v>257</v>
      </c>
    </row>
    <row r="5234" spans="1:3" x14ac:dyDescent="0.2">
      <c r="A5234" s="4" t="s">
        <v>12597</v>
      </c>
      <c r="B5234" s="4" t="s">
        <v>12598</v>
      </c>
      <c r="C5234" s="4" t="s">
        <v>51</v>
      </c>
    </row>
    <row r="5235" spans="1:3" x14ac:dyDescent="0.2">
      <c r="A5235" s="4" t="s">
        <v>12600</v>
      </c>
      <c r="B5235" s="4" t="s">
        <v>12601</v>
      </c>
      <c r="C5235" s="4" t="s">
        <v>239</v>
      </c>
    </row>
    <row r="5236" spans="1:3" x14ac:dyDescent="0.2">
      <c r="A5236" s="4" t="s">
        <v>12603</v>
      </c>
      <c r="B5236" s="4" t="s">
        <v>12604</v>
      </c>
      <c r="C5236" s="4" t="s">
        <v>51</v>
      </c>
    </row>
    <row r="5237" spans="1:3" x14ac:dyDescent="0.2">
      <c r="A5237" s="4" t="s">
        <v>12606</v>
      </c>
      <c r="B5237" s="4" t="s">
        <v>12607</v>
      </c>
      <c r="C5237" s="4" t="s">
        <v>239</v>
      </c>
    </row>
    <row r="5238" spans="1:3" x14ac:dyDescent="0.2">
      <c r="A5238" s="4" t="s">
        <v>12608</v>
      </c>
      <c r="B5238" s="4" t="s">
        <v>12609</v>
      </c>
      <c r="C5238" s="4" t="s">
        <v>257</v>
      </c>
    </row>
    <row r="5239" spans="1:3" x14ac:dyDescent="0.2">
      <c r="A5239" s="4" t="s">
        <v>12610</v>
      </c>
      <c r="B5239" s="4" t="s">
        <v>12611</v>
      </c>
      <c r="C5239" s="4" t="s">
        <v>239</v>
      </c>
    </row>
    <row r="5240" spans="1:3" x14ac:dyDescent="0.2">
      <c r="A5240" s="4" t="s">
        <v>12612</v>
      </c>
      <c r="B5240" s="4" t="s">
        <v>12613</v>
      </c>
      <c r="C5240" s="4" t="s">
        <v>645</v>
      </c>
    </row>
    <row r="5241" spans="1:3" x14ac:dyDescent="0.2">
      <c r="A5241" s="4" t="s">
        <v>12615</v>
      </c>
      <c r="B5241" s="4" t="s">
        <v>12616</v>
      </c>
      <c r="C5241" s="4" t="s">
        <v>51</v>
      </c>
    </row>
    <row r="5242" spans="1:3" x14ac:dyDescent="0.2">
      <c r="A5242" s="4" t="s">
        <v>12618</v>
      </c>
      <c r="B5242" s="4" t="s">
        <v>12619</v>
      </c>
      <c r="C5242" s="4" t="s">
        <v>257</v>
      </c>
    </row>
    <row r="5243" spans="1:3" x14ac:dyDescent="0.2">
      <c r="A5243" s="4" t="s">
        <v>12621</v>
      </c>
      <c r="B5243" s="4" t="s">
        <v>12622</v>
      </c>
      <c r="C5243" s="4" t="s">
        <v>239</v>
      </c>
    </row>
    <row r="5244" spans="1:3" x14ac:dyDescent="0.2">
      <c r="A5244" s="4" t="s">
        <v>12623</v>
      </c>
      <c r="B5244" s="4" t="s">
        <v>12624</v>
      </c>
      <c r="C5244" s="4" t="s">
        <v>645</v>
      </c>
    </row>
    <row r="5245" spans="1:3" x14ac:dyDescent="0.2">
      <c r="A5245" s="4" t="s">
        <v>12625</v>
      </c>
      <c r="B5245" s="4" t="s">
        <v>12626</v>
      </c>
      <c r="C5245" s="4" t="s">
        <v>257</v>
      </c>
    </row>
    <row r="5246" spans="1:3" x14ac:dyDescent="0.2">
      <c r="A5246" s="4" t="s">
        <v>12627</v>
      </c>
      <c r="B5246" s="4" t="s">
        <v>12628</v>
      </c>
      <c r="C5246" s="4" t="s">
        <v>257</v>
      </c>
    </row>
    <row r="5247" spans="1:3" x14ac:dyDescent="0.2">
      <c r="A5247" s="4" t="s">
        <v>12629</v>
      </c>
      <c r="B5247" s="4" t="s">
        <v>12630</v>
      </c>
      <c r="C5247" s="4" t="s">
        <v>432</v>
      </c>
    </row>
    <row r="5248" spans="1:3" x14ac:dyDescent="0.2">
      <c r="A5248" s="4" t="s">
        <v>12632</v>
      </c>
      <c r="B5248" s="4" t="s">
        <v>12633</v>
      </c>
      <c r="C5248" s="4" t="s">
        <v>432</v>
      </c>
    </row>
    <row r="5249" spans="1:3" x14ac:dyDescent="0.2">
      <c r="A5249" s="4" t="s">
        <v>12635</v>
      </c>
      <c r="B5249" s="4" t="s">
        <v>12636</v>
      </c>
      <c r="C5249" s="4" t="s">
        <v>257</v>
      </c>
    </row>
    <row r="5250" spans="1:3" x14ac:dyDescent="0.2">
      <c r="A5250" s="4" t="s">
        <v>12637</v>
      </c>
      <c r="B5250" s="4" t="s">
        <v>12638</v>
      </c>
      <c r="C5250" s="4" t="s">
        <v>51</v>
      </c>
    </row>
    <row r="5251" spans="1:3" x14ac:dyDescent="0.2">
      <c r="A5251" s="4" t="s">
        <v>12639</v>
      </c>
      <c r="B5251" s="4" t="s">
        <v>12640</v>
      </c>
      <c r="C5251" s="4" t="s">
        <v>239</v>
      </c>
    </row>
    <row r="5252" spans="1:3" x14ac:dyDescent="0.2">
      <c r="A5252" s="4" t="s">
        <v>12641</v>
      </c>
      <c r="B5252" s="4" t="s">
        <v>12642</v>
      </c>
      <c r="C5252" s="4" t="s">
        <v>15</v>
      </c>
    </row>
    <row r="5253" spans="1:3" x14ac:dyDescent="0.2">
      <c r="A5253" s="4" t="s">
        <v>12643</v>
      </c>
      <c r="B5253" s="4" t="s">
        <v>12644</v>
      </c>
      <c r="C5253" s="4" t="s">
        <v>51</v>
      </c>
    </row>
    <row r="5254" spans="1:3" x14ac:dyDescent="0.2">
      <c r="A5254" s="4" t="s">
        <v>12645</v>
      </c>
      <c r="B5254" s="4" t="s">
        <v>12646</v>
      </c>
      <c r="C5254" s="4" t="s">
        <v>239</v>
      </c>
    </row>
    <row r="5255" spans="1:3" x14ac:dyDescent="0.2">
      <c r="A5255" s="4" t="s">
        <v>12648</v>
      </c>
      <c r="B5255" s="4" t="s">
        <v>12649</v>
      </c>
      <c r="C5255" s="4" t="s">
        <v>257</v>
      </c>
    </row>
    <row r="5256" spans="1:3" x14ac:dyDescent="0.2">
      <c r="A5256" s="4" t="s">
        <v>12651</v>
      </c>
      <c r="B5256" s="4" t="s">
        <v>12652</v>
      </c>
      <c r="C5256" s="4" t="s">
        <v>257</v>
      </c>
    </row>
    <row r="5257" spans="1:3" x14ac:dyDescent="0.2">
      <c r="A5257" s="4" t="s">
        <v>12653</v>
      </c>
      <c r="B5257" s="4" t="s">
        <v>12654</v>
      </c>
      <c r="C5257" s="4" t="s">
        <v>257</v>
      </c>
    </row>
    <row r="5258" spans="1:3" x14ac:dyDescent="0.2">
      <c r="A5258" s="4" t="s">
        <v>12656</v>
      </c>
      <c r="B5258" s="4" t="s">
        <v>12657</v>
      </c>
      <c r="C5258" s="4" t="s">
        <v>51</v>
      </c>
    </row>
    <row r="5259" spans="1:3" x14ac:dyDescent="0.2">
      <c r="A5259" s="4" t="s">
        <v>12659</v>
      </c>
      <c r="B5259" s="4" t="s">
        <v>12660</v>
      </c>
      <c r="C5259" s="4" t="s">
        <v>257</v>
      </c>
    </row>
    <row r="5260" spans="1:3" x14ac:dyDescent="0.2">
      <c r="A5260" s="4" t="s">
        <v>12661</v>
      </c>
      <c r="B5260" s="4" t="s">
        <v>12662</v>
      </c>
      <c r="C5260" s="4" t="s">
        <v>51</v>
      </c>
    </row>
    <row r="5261" spans="1:3" x14ac:dyDescent="0.2">
      <c r="A5261" s="4" t="s">
        <v>12663</v>
      </c>
      <c r="B5261" s="4" t="s">
        <v>12664</v>
      </c>
      <c r="C5261" s="4" t="s">
        <v>645</v>
      </c>
    </row>
    <row r="5262" spans="1:3" x14ac:dyDescent="0.2">
      <c r="A5262" s="4" t="s">
        <v>12666</v>
      </c>
      <c r="B5262" s="4" t="s">
        <v>12667</v>
      </c>
      <c r="C5262" s="4" t="s">
        <v>645</v>
      </c>
    </row>
    <row r="5263" spans="1:3" x14ac:dyDescent="0.2">
      <c r="A5263" s="4" t="s">
        <v>12668</v>
      </c>
      <c r="B5263" s="4" t="s">
        <v>12669</v>
      </c>
      <c r="C5263" s="4" t="s">
        <v>239</v>
      </c>
    </row>
    <row r="5264" spans="1:3" x14ac:dyDescent="0.2">
      <c r="A5264" s="4" t="s">
        <v>12670</v>
      </c>
      <c r="B5264" s="4" t="s">
        <v>12671</v>
      </c>
      <c r="C5264" s="4" t="s">
        <v>239</v>
      </c>
    </row>
    <row r="5265" spans="1:3" x14ac:dyDescent="0.2">
      <c r="A5265" s="4" t="s">
        <v>12672</v>
      </c>
      <c r="B5265" s="4" t="s">
        <v>12673</v>
      </c>
      <c r="C5265" s="4" t="s">
        <v>432</v>
      </c>
    </row>
    <row r="5266" spans="1:3" x14ac:dyDescent="0.2">
      <c r="A5266" s="4" t="s">
        <v>12675</v>
      </c>
      <c r="B5266" s="4" t="s">
        <v>12676</v>
      </c>
      <c r="C5266" s="4" t="s">
        <v>257</v>
      </c>
    </row>
    <row r="5267" spans="1:3" x14ac:dyDescent="0.2">
      <c r="A5267" s="4" t="s">
        <v>12678</v>
      </c>
      <c r="B5267" s="4" t="s">
        <v>12679</v>
      </c>
      <c r="C5267" s="4" t="s">
        <v>257</v>
      </c>
    </row>
    <row r="5268" spans="1:3" x14ac:dyDescent="0.2">
      <c r="A5268" s="4" t="s">
        <v>12680</v>
      </c>
      <c r="B5268" s="4" t="s">
        <v>12681</v>
      </c>
      <c r="C5268" s="4" t="s">
        <v>257</v>
      </c>
    </row>
    <row r="5269" spans="1:3" x14ac:dyDescent="0.2">
      <c r="A5269" s="4" t="s">
        <v>12682</v>
      </c>
      <c r="B5269" s="4" t="s">
        <v>12683</v>
      </c>
      <c r="C5269" s="4" t="s">
        <v>257</v>
      </c>
    </row>
    <row r="5270" spans="1:3" x14ac:dyDescent="0.2">
      <c r="A5270" s="4" t="s">
        <v>12685</v>
      </c>
      <c r="B5270" s="4" t="s">
        <v>12686</v>
      </c>
      <c r="C5270" s="4" t="s">
        <v>15</v>
      </c>
    </row>
    <row r="5271" spans="1:3" x14ac:dyDescent="0.2">
      <c r="A5271" s="4" t="s">
        <v>12687</v>
      </c>
      <c r="B5271" s="4" t="s">
        <v>12688</v>
      </c>
      <c r="C5271" s="4" t="s">
        <v>51</v>
      </c>
    </row>
    <row r="5272" spans="1:3" x14ac:dyDescent="0.2">
      <c r="A5272" s="4" t="s">
        <v>12690</v>
      </c>
      <c r="B5272" s="4" t="s">
        <v>12691</v>
      </c>
      <c r="C5272" s="4" t="s">
        <v>239</v>
      </c>
    </row>
    <row r="5273" spans="1:3" x14ac:dyDescent="0.2">
      <c r="A5273" s="4" t="s">
        <v>12692</v>
      </c>
      <c r="B5273" s="4" t="s">
        <v>12693</v>
      </c>
      <c r="C5273" s="4" t="s">
        <v>51</v>
      </c>
    </row>
    <row r="5274" spans="1:3" x14ac:dyDescent="0.2">
      <c r="A5274" s="4" t="s">
        <v>12694</v>
      </c>
      <c r="B5274" s="4" t="s">
        <v>12695</v>
      </c>
      <c r="C5274" s="4" t="s">
        <v>51</v>
      </c>
    </row>
    <row r="5275" spans="1:3" x14ac:dyDescent="0.2">
      <c r="A5275" s="4" t="s">
        <v>12696</v>
      </c>
      <c r="B5275" s="4" t="s">
        <v>12697</v>
      </c>
      <c r="C5275" s="4" t="s">
        <v>15</v>
      </c>
    </row>
    <row r="5276" spans="1:3" x14ac:dyDescent="0.2">
      <c r="A5276" s="4" t="s">
        <v>12699</v>
      </c>
      <c r="B5276" s="4" t="s">
        <v>12700</v>
      </c>
      <c r="C5276" s="4" t="s">
        <v>257</v>
      </c>
    </row>
    <row r="5277" spans="1:3" x14ac:dyDescent="0.2">
      <c r="A5277" s="4" t="s">
        <v>12702</v>
      </c>
      <c r="B5277" s="4" t="s">
        <v>12703</v>
      </c>
      <c r="C5277" s="4" t="s">
        <v>257</v>
      </c>
    </row>
    <row r="5278" spans="1:3" x14ac:dyDescent="0.2">
      <c r="A5278" s="4" t="s">
        <v>12704</v>
      </c>
      <c r="B5278" s="4" t="s">
        <v>12705</v>
      </c>
      <c r="C5278" s="4" t="s">
        <v>257</v>
      </c>
    </row>
    <row r="5279" spans="1:3" x14ac:dyDescent="0.2">
      <c r="A5279" s="4" t="s">
        <v>12707</v>
      </c>
      <c r="B5279" s="4" t="s">
        <v>12708</v>
      </c>
      <c r="C5279" s="4" t="s">
        <v>239</v>
      </c>
    </row>
    <row r="5280" spans="1:3" x14ac:dyDescent="0.2">
      <c r="A5280" s="4" t="s">
        <v>12710</v>
      </c>
      <c r="B5280" s="4" t="s">
        <v>12711</v>
      </c>
      <c r="C5280" s="4" t="s">
        <v>239</v>
      </c>
    </row>
    <row r="5281" spans="1:3" x14ac:dyDescent="0.2">
      <c r="A5281" s="4" t="s">
        <v>12712</v>
      </c>
      <c r="B5281" s="4" t="s">
        <v>12713</v>
      </c>
      <c r="C5281" s="4" t="s">
        <v>257</v>
      </c>
    </row>
    <row r="5282" spans="1:3" x14ac:dyDescent="0.2">
      <c r="A5282" s="4" t="s">
        <v>12714</v>
      </c>
      <c r="B5282" s="4" t="s">
        <v>12715</v>
      </c>
      <c r="C5282" s="4" t="s">
        <v>645</v>
      </c>
    </row>
    <row r="5283" spans="1:3" x14ac:dyDescent="0.2">
      <c r="A5283" s="4" t="s">
        <v>12717</v>
      </c>
      <c r="B5283" s="4" t="s">
        <v>12718</v>
      </c>
      <c r="C5283" s="4" t="s">
        <v>257</v>
      </c>
    </row>
    <row r="5284" spans="1:3" x14ac:dyDescent="0.2">
      <c r="A5284" s="4" t="s">
        <v>12719</v>
      </c>
      <c r="B5284" s="4" t="s">
        <v>12720</v>
      </c>
      <c r="C5284" s="4" t="s">
        <v>239</v>
      </c>
    </row>
    <row r="5285" spans="1:3" x14ac:dyDescent="0.2">
      <c r="A5285" s="4" t="s">
        <v>12722</v>
      </c>
      <c r="B5285" s="4" t="s">
        <v>12723</v>
      </c>
      <c r="C5285" s="4" t="s">
        <v>257</v>
      </c>
    </row>
    <row r="5286" spans="1:3" x14ac:dyDescent="0.2">
      <c r="A5286" s="4" t="s">
        <v>12724</v>
      </c>
      <c r="B5286" s="4" t="s">
        <v>12725</v>
      </c>
      <c r="C5286" s="4" t="s">
        <v>51</v>
      </c>
    </row>
    <row r="5287" spans="1:3" x14ac:dyDescent="0.2">
      <c r="A5287" s="4" t="s">
        <v>12726</v>
      </c>
      <c r="B5287" s="4" t="s">
        <v>12727</v>
      </c>
      <c r="C5287" s="4" t="s">
        <v>239</v>
      </c>
    </row>
    <row r="5288" spans="1:3" x14ac:dyDescent="0.2">
      <c r="A5288" s="4" t="s">
        <v>12728</v>
      </c>
      <c r="B5288" s="4" t="s">
        <v>12729</v>
      </c>
      <c r="C5288" s="4" t="s">
        <v>239</v>
      </c>
    </row>
    <row r="5289" spans="1:3" x14ac:dyDescent="0.2">
      <c r="A5289" s="4" t="s">
        <v>12730</v>
      </c>
      <c r="B5289" s="4" t="s">
        <v>12731</v>
      </c>
      <c r="C5289" s="4" t="s">
        <v>432</v>
      </c>
    </row>
    <row r="5290" spans="1:3" x14ac:dyDescent="0.2">
      <c r="A5290" s="4" t="s">
        <v>12733</v>
      </c>
      <c r="B5290" s="4" t="s">
        <v>12734</v>
      </c>
      <c r="C5290" s="4" t="s">
        <v>257</v>
      </c>
    </row>
    <row r="5291" spans="1:3" x14ac:dyDescent="0.2">
      <c r="A5291" s="4" t="s">
        <v>12736</v>
      </c>
      <c r="B5291" s="4" t="s">
        <v>12737</v>
      </c>
      <c r="C5291" s="4" t="s">
        <v>432</v>
      </c>
    </row>
    <row r="5292" spans="1:3" x14ac:dyDescent="0.2">
      <c r="A5292" s="4" t="s">
        <v>12739</v>
      </c>
      <c r="B5292" s="4" t="s">
        <v>12740</v>
      </c>
      <c r="C5292" s="4" t="s">
        <v>556</v>
      </c>
    </row>
    <row r="5293" spans="1:3" x14ac:dyDescent="0.2">
      <c r="A5293" s="4" t="s">
        <v>12742</v>
      </c>
      <c r="B5293" s="4" t="s">
        <v>12743</v>
      </c>
      <c r="C5293" s="4" t="s">
        <v>257</v>
      </c>
    </row>
    <row r="5294" spans="1:3" x14ac:dyDescent="0.2">
      <c r="A5294" s="4" t="s">
        <v>12745</v>
      </c>
      <c r="B5294" s="4" t="s">
        <v>12746</v>
      </c>
      <c r="C5294" s="4" t="s">
        <v>432</v>
      </c>
    </row>
    <row r="5295" spans="1:3" x14ac:dyDescent="0.2">
      <c r="A5295" s="4" t="s">
        <v>12748</v>
      </c>
      <c r="B5295" s="4" t="s">
        <v>12749</v>
      </c>
      <c r="C5295" s="4" t="s">
        <v>51</v>
      </c>
    </row>
    <row r="5296" spans="1:3" x14ac:dyDescent="0.2">
      <c r="A5296" s="4" t="s">
        <v>12750</v>
      </c>
      <c r="B5296" s="4" t="s">
        <v>12751</v>
      </c>
      <c r="C5296" s="4" t="s">
        <v>257</v>
      </c>
    </row>
    <row r="5297" spans="1:3" x14ac:dyDescent="0.2">
      <c r="A5297" s="4" t="s">
        <v>12753</v>
      </c>
      <c r="B5297" s="4" t="s">
        <v>12754</v>
      </c>
      <c r="C5297" s="4" t="s">
        <v>432</v>
      </c>
    </row>
    <row r="5298" spans="1:3" x14ac:dyDescent="0.2">
      <c r="A5298" s="4" t="s">
        <v>12756</v>
      </c>
      <c r="B5298" s="4" t="s">
        <v>12757</v>
      </c>
      <c r="C5298" s="4" t="s">
        <v>257</v>
      </c>
    </row>
    <row r="5299" spans="1:3" x14ac:dyDescent="0.2">
      <c r="A5299" s="4" t="s">
        <v>12758</v>
      </c>
      <c r="B5299" s="4" t="s">
        <v>12759</v>
      </c>
      <c r="C5299" s="4" t="s">
        <v>645</v>
      </c>
    </row>
    <row r="5300" spans="1:3" x14ac:dyDescent="0.2">
      <c r="A5300" s="4" t="s">
        <v>12760</v>
      </c>
      <c r="B5300" s="4" t="s">
        <v>12761</v>
      </c>
      <c r="C5300" s="4" t="s">
        <v>257</v>
      </c>
    </row>
    <row r="5301" spans="1:3" x14ac:dyDescent="0.2">
      <c r="A5301" s="4" t="s">
        <v>12762</v>
      </c>
      <c r="B5301" s="4" t="s">
        <v>12763</v>
      </c>
      <c r="C5301" s="4" t="s">
        <v>239</v>
      </c>
    </row>
    <row r="5302" spans="1:3" x14ac:dyDescent="0.2">
      <c r="A5302" s="4" t="s">
        <v>12764</v>
      </c>
      <c r="B5302" s="4" t="s">
        <v>12765</v>
      </c>
      <c r="C5302" s="4" t="s">
        <v>15</v>
      </c>
    </row>
    <row r="5303" spans="1:3" x14ac:dyDescent="0.2">
      <c r="A5303" s="4" t="s">
        <v>12766</v>
      </c>
      <c r="B5303" s="4" t="s">
        <v>12767</v>
      </c>
      <c r="C5303" s="4" t="s">
        <v>15</v>
      </c>
    </row>
    <row r="5304" spans="1:3" x14ac:dyDescent="0.2">
      <c r="A5304" s="4" t="s">
        <v>12769</v>
      </c>
      <c r="B5304" s="4" t="s">
        <v>12770</v>
      </c>
      <c r="C5304" s="4" t="s">
        <v>257</v>
      </c>
    </row>
    <row r="5305" spans="1:3" x14ac:dyDescent="0.2">
      <c r="A5305" s="4" t="s">
        <v>12771</v>
      </c>
      <c r="B5305" s="4" t="s">
        <v>12772</v>
      </c>
      <c r="C5305" s="4" t="s">
        <v>645</v>
      </c>
    </row>
    <row r="5306" spans="1:3" x14ac:dyDescent="0.2">
      <c r="A5306" s="4" t="s">
        <v>12773</v>
      </c>
      <c r="B5306" s="4" t="s">
        <v>12774</v>
      </c>
      <c r="C5306" s="4" t="s">
        <v>645</v>
      </c>
    </row>
    <row r="5307" spans="1:3" x14ac:dyDescent="0.2">
      <c r="A5307" s="4" t="s">
        <v>12775</v>
      </c>
      <c r="B5307" s="4" t="s">
        <v>12776</v>
      </c>
      <c r="C5307" s="4" t="s">
        <v>239</v>
      </c>
    </row>
    <row r="5308" spans="1:3" x14ac:dyDescent="0.2">
      <c r="A5308" s="4" t="s">
        <v>12778</v>
      </c>
      <c r="B5308" s="4" t="s">
        <v>12779</v>
      </c>
      <c r="C5308" s="4" t="s">
        <v>15</v>
      </c>
    </row>
    <row r="5309" spans="1:3" x14ac:dyDescent="0.2">
      <c r="A5309" s="4" t="s">
        <v>12780</v>
      </c>
      <c r="B5309" s="4" t="s">
        <v>12781</v>
      </c>
      <c r="C5309" s="4" t="s">
        <v>257</v>
      </c>
    </row>
    <row r="5310" spans="1:3" x14ac:dyDescent="0.2">
      <c r="A5310" s="4" t="s">
        <v>12782</v>
      </c>
      <c r="B5310" s="4" t="s">
        <v>12783</v>
      </c>
      <c r="C5310" s="4" t="s">
        <v>257</v>
      </c>
    </row>
    <row r="5311" spans="1:3" x14ac:dyDescent="0.2">
      <c r="A5311" s="4" t="s">
        <v>12785</v>
      </c>
      <c r="B5311" s="4" t="s">
        <v>12786</v>
      </c>
      <c r="C5311" s="4" t="s">
        <v>239</v>
      </c>
    </row>
    <row r="5312" spans="1:3" x14ac:dyDescent="0.2">
      <c r="A5312" s="4" t="s">
        <v>12788</v>
      </c>
      <c r="B5312" s="4" t="s">
        <v>12789</v>
      </c>
      <c r="C5312" s="4" t="s">
        <v>239</v>
      </c>
    </row>
    <row r="5313" spans="1:3" x14ac:dyDescent="0.2">
      <c r="A5313" s="4" t="s">
        <v>12790</v>
      </c>
      <c r="B5313" s="4" t="s">
        <v>12791</v>
      </c>
      <c r="C5313" s="4" t="s">
        <v>645</v>
      </c>
    </row>
    <row r="5314" spans="1:3" x14ac:dyDescent="0.2">
      <c r="A5314" s="4" t="s">
        <v>12792</v>
      </c>
      <c r="B5314" s="4" t="s">
        <v>12793</v>
      </c>
      <c r="C5314" s="4" t="s">
        <v>15</v>
      </c>
    </row>
    <row r="5315" spans="1:3" x14ac:dyDescent="0.2">
      <c r="A5315" s="4" t="s">
        <v>12795</v>
      </c>
      <c r="B5315" s="4" t="s">
        <v>12796</v>
      </c>
      <c r="C5315" s="4" t="s">
        <v>239</v>
      </c>
    </row>
    <row r="5316" spans="1:3" x14ac:dyDescent="0.2">
      <c r="A5316" s="4" t="s">
        <v>12797</v>
      </c>
      <c r="B5316" s="4" t="s">
        <v>12798</v>
      </c>
      <c r="C5316" s="4" t="s">
        <v>257</v>
      </c>
    </row>
    <row r="5317" spans="1:3" x14ac:dyDescent="0.2">
      <c r="A5317" s="4" t="s">
        <v>12799</v>
      </c>
      <c r="B5317" s="4" t="s">
        <v>12800</v>
      </c>
      <c r="C5317" s="4" t="s">
        <v>51</v>
      </c>
    </row>
    <row r="5318" spans="1:3" x14ac:dyDescent="0.2">
      <c r="A5318" s="4" t="s">
        <v>12801</v>
      </c>
      <c r="B5318" s="4" t="s">
        <v>12802</v>
      </c>
      <c r="C5318" s="4" t="s">
        <v>15</v>
      </c>
    </row>
    <row r="5319" spans="1:3" x14ac:dyDescent="0.2">
      <c r="A5319" s="4" t="s">
        <v>12803</v>
      </c>
      <c r="B5319" s="4" t="s">
        <v>12804</v>
      </c>
      <c r="C5319" s="4" t="s">
        <v>239</v>
      </c>
    </row>
    <row r="5320" spans="1:3" x14ac:dyDescent="0.2">
      <c r="A5320" s="4" t="s">
        <v>12805</v>
      </c>
      <c r="B5320" s="4" t="s">
        <v>12806</v>
      </c>
      <c r="C5320" s="4" t="s">
        <v>239</v>
      </c>
    </row>
    <row r="5321" spans="1:3" x14ac:dyDescent="0.2">
      <c r="A5321" s="4" t="s">
        <v>12807</v>
      </c>
      <c r="B5321" s="4" t="s">
        <v>12808</v>
      </c>
      <c r="C5321" s="4" t="s">
        <v>432</v>
      </c>
    </row>
    <row r="5322" spans="1:3" x14ac:dyDescent="0.2">
      <c r="A5322" s="4" t="s">
        <v>12810</v>
      </c>
      <c r="B5322" s="4" t="s">
        <v>12811</v>
      </c>
      <c r="C5322" s="4" t="s">
        <v>257</v>
      </c>
    </row>
    <row r="5323" spans="1:3" x14ac:dyDescent="0.2">
      <c r="A5323" s="4" t="s">
        <v>12812</v>
      </c>
      <c r="B5323" s="4" t="s">
        <v>12813</v>
      </c>
      <c r="C5323" s="4" t="s">
        <v>432</v>
      </c>
    </row>
    <row r="5324" spans="1:3" x14ac:dyDescent="0.2">
      <c r="A5324" s="4" t="s">
        <v>12814</v>
      </c>
      <c r="B5324" s="4" t="s">
        <v>12815</v>
      </c>
      <c r="C5324" s="4" t="s">
        <v>645</v>
      </c>
    </row>
    <row r="5325" spans="1:3" x14ac:dyDescent="0.2">
      <c r="A5325" s="4" t="s">
        <v>12817</v>
      </c>
      <c r="B5325" s="4" t="s">
        <v>12818</v>
      </c>
      <c r="C5325" s="4" t="s">
        <v>239</v>
      </c>
    </row>
    <row r="5326" spans="1:3" x14ac:dyDescent="0.2">
      <c r="A5326" s="4" t="s">
        <v>12819</v>
      </c>
      <c r="B5326" s="4" t="s">
        <v>12820</v>
      </c>
      <c r="C5326" s="4" t="s">
        <v>15</v>
      </c>
    </row>
    <row r="5327" spans="1:3" x14ac:dyDescent="0.2">
      <c r="A5327" s="4" t="s">
        <v>12822</v>
      </c>
      <c r="B5327" s="4" t="s">
        <v>12823</v>
      </c>
      <c r="C5327" s="4" t="s">
        <v>239</v>
      </c>
    </row>
    <row r="5328" spans="1:3" x14ac:dyDescent="0.2">
      <c r="A5328" s="4" t="s">
        <v>12825</v>
      </c>
      <c r="B5328" s="4" t="s">
        <v>12826</v>
      </c>
      <c r="C5328" s="4" t="s">
        <v>257</v>
      </c>
    </row>
    <row r="5329" spans="1:3" x14ac:dyDescent="0.2">
      <c r="A5329" s="4" t="s">
        <v>12827</v>
      </c>
      <c r="B5329" s="4" t="s">
        <v>12828</v>
      </c>
      <c r="C5329" s="4" t="s">
        <v>645</v>
      </c>
    </row>
    <row r="5330" spans="1:3" x14ac:dyDescent="0.2">
      <c r="A5330" s="4" t="s">
        <v>12829</v>
      </c>
      <c r="B5330" s="4" t="s">
        <v>12830</v>
      </c>
      <c r="C5330" s="4" t="s">
        <v>239</v>
      </c>
    </row>
    <row r="5331" spans="1:3" x14ac:dyDescent="0.2">
      <c r="A5331" s="4" t="s">
        <v>12831</v>
      </c>
      <c r="B5331" s="4" t="s">
        <v>12832</v>
      </c>
      <c r="C5331" s="4" t="s">
        <v>257</v>
      </c>
    </row>
    <row r="5332" spans="1:3" x14ac:dyDescent="0.2">
      <c r="A5332" s="4" t="s">
        <v>12833</v>
      </c>
      <c r="B5332" s="4" t="s">
        <v>12834</v>
      </c>
      <c r="C5332" s="4" t="s">
        <v>257</v>
      </c>
    </row>
    <row r="5333" spans="1:3" x14ac:dyDescent="0.2">
      <c r="A5333" s="4" t="s">
        <v>12836</v>
      </c>
      <c r="B5333" s="4" t="s">
        <v>12837</v>
      </c>
      <c r="C5333" s="4" t="s">
        <v>432</v>
      </c>
    </row>
    <row r="5334" spans="1:3" x14ac:dyDescent="0.2">
      <c r="A5334" s="4" t="s">
        <v>12839</v>
      </c>
      <c r="B5334" s="4" t="s">
        <v>12840</v>
      </c>
      <c r="C5334" s="4" t="s">
        <v>239</v>
      </c>
    </row>
    <row r="5335" spans="1:3" x14ac:dyDescent="0.2">
      <c r="A5335" s="4" t="s">
        <v>12842</v>
      </c>
      <c r="B5335" s="4" t="s">
        <v>12843</v>
      </c>
      <c r="C5335" s="4" t="s">
        <v>432</v>
      </c>
    </row>
    <row r="5336" spans="1:3" x14ac:dyDescent="0.2">
      <c r="A5336" s="4" t="s">
        <v>12844</v>
      </c>
      <c r="B5336" s="4" t="s">
        <v>12845</v>
      </c>
      <c r="C5336" s="4" t="s">
        <v>239</v>
      </c>
    </row>
    <row r="5337" spans="1:3" x14ac:dyDescent="0.2">
      <c r="A5337" s="4" t="s">
        <v>12846</v>
      </c>
      <c r="B5337" s="4" t="s">
        <v>12847</v>
      </c>
      <c r="C5337" s="4" t="s">
        <v>51</v>
      </c>
    </row>
    <row r="5338" spans="1:3" x14ac:dyDescent="0.2">
      <c r="A5338" s="4" t="s">
        <v>12848</v>
      </c>
      <c r="B5338" s="4" t="s">
        <v>12849</v>
      </c>
      <c r="C5338" s="4" t="s">
        <v>15</v>
      </c>
    </row>
    <row r="5339" spans="1:3" x14ac:dyDescent="0.2">
      <c r="A5339" s="4" t="s">
        <v>12850</v>
      </c>
      <c r="B5339" s="4" t="s">
        <v>12851</v>
      </c>
      <c r="C5339" s="4" t="s">
        <v>239</v>
      </c>
    </row>
    <row r="5340" spans="1:3" x14ac:dyDescent="0.2">
      <c r="A5340" s="4" t="s">
        <v>12852</v>
      </c>
      <c r="B5340" s="4" t="s">
        <v>12853</v>
      </c>
      <c r="C5340" s="4" t="s">
        <v>51</v>
      </c>
    </row>
    <row r="5341" spans="1:3" x14ac:dyDescent="0.2">
      <c r="A5341" s="4" t="s">
        <v>12855</v>
      </c>
      <c r="B5341" s="4" t="s">
        <v>12856</v>
      </c>
      <c r="C5341" s="4" t="s">
        <v>257</v>
      </c>
    </row>
    <row r="5342" spans="1:3" x14ac:dyDescent="0.2">
      <c r="A5342" s="4" t="s">
        <v>12857</v>
      </c>
      <c r="B5342" s="4" t="s">
        <v>12858</v>
      </c>
      <c r="C5342" s="4" t="s">
        <v>645</v>
      </c>
    </row>
    <row r="5343" spans="1:3" x14ac:dyDescent="0.2">
      <c r="A5343" s="4" t="s">
        <v>12860</v>
      </c>
      <c r="B5343" s="4" t="s">
        <v>12861</v>
      </c>
      <c r="C5343" s="4" t="s">
        <v>645</v>
      </c>
    </row>
    <row r="5344" spans="1:3" x14ac:dyDescent="0.2">
      <c r="A5344" s="4" t="s">
        <v>12863</v>
      </c>
      <c r="B5344" s="4" t="s">
        <v>12864</v>
      </c>
      <c r="C5344" s="4" t="s">
        <v>432</v>
      </c>
    </row>
    <row r="5345" spans="1:3" x14ac:dyDescent="0.2">
      <c r="A5345" s="4" t="s">
        <v>12865</v>
      </c>
      <c r="B5345" s="4" t="s">
        <v>12866</v>
      </c>
      <c r="C5345" s="4" t="s">
        <v>257</v>
      </c>
    </row>
    <row r="5346" spans="1:3" x14ac:dyDescent="0.2">
      <c r="A5346" s="4" t="s">
        <v>12868</v>
      </c>
      <c r="B5346" s="4" t="s">
        <v>12869</v>
      </c>
      <c r="C5346" s="4" t="s">
        <v>15</v>
      </c>
    </row>
    <row r="5347" spans="1:3" x14ac:dyDescent="0.2">
      <c r="A5347" s="4" t="s">
        <v>12870</v>
      </c>
      <c r="B5347" s="4" t="s">
        <v>12871</v>
      </c>
      <c r="C5347" s="4" t="s">
        <v>239</v>
      </c>
    </row>
    <row r="5348" spans="1:3" x14ac:dyDescent="0.2">
      <c r="A5348" s="4" t="s">
        <v>12872</v>
      </c>
      <c r="B5348" s="4" t="s">
        <v>12873</v>
      </c>
      <c r="C5348" s="4" t="s">
        <v>15</v>
      </c>
    </row>
    <row r="5349" spans="1:3" x14ac:dyDescent="0.2">
      <c r="A5349" s="4" t="s">
        <v>12874</v>
      </c>
      <c r="B5349" s="4" t="s">
        <v>12875</v>
      </c>
      <c r="C5349" s="4" t="s">
        <v>51</v>
      </c>
    </row>
    <row r="5350" spans="1:3" x14ac:dyDescent="0.2">
      <c r="A5350" s="4" t="s">
        <v>12876</v>
      </c>
      <c r="B5350" s="4" t="s">
        <v>12877</v>
      </c>
      <c r="C5350" s="4" t="s">
        <v>239</v>
      </c>
    </row>
    <row r="5351" spans="1:3" x14ac:dyDescent="0.2">
      <c r="A5351" s="4" t="s">
        <v>12878</v>
      </c>
      <c r="B5351" s="4" t="s">
        <v>12879</v>
      </c>
      <c r="C5351" s="4" t="s">
        <v>51</v>
      </c>
    </row>
    <row r="5352" spans="1:3" x14ac:dyDescent="0.2">
      <c r="A5352" s="4" t="s">
        <v>12880</v>
      </c>
      <c r="B5352" s="4" t="s">
        <v>12881</v>
      </c>
      <c r="C5352" s="4" t="s">
        <v>15</v>
      </c>
    </row>
    <row r="5353" spans="1:3" x14ac:dyDescent="0.2">
      <c r="A5353" s="4" t="s">
        <v>12882</v>
      </c>
      <c r="B5353" s="4" t="s">
        <v>12883</v>
      </c>
      <c r="C5353" s="4" t="s">
        <v>15</v>
      </c>
    </row>
    <row r="5354" spans="1:3" x14ac:dyDescent="0.2">
      <c r="A5354" s="4" t="s">
        <v>12884</v>
      </c>
      <c r="B5354" s="4" t="s">
        <v>12885</v>
      </c>
      <c r="C5354" s="4" t="s">
        <v>15</v>
      </c>
    </row>
    <row r="5355" spans="1:3" x14ac:dyDescent="0.2">
      <c r="A5355" s="4" t="s">
        <v>12886</v>
      </c>
      <c r="B5355" s="4" t="s">
        <v>12887</v>
      </c>
      <c r="C5355" s="4" t="s">
        <v>51</v>
      </c>
    </row>
    <row r="5356" spans="1:3" x14ac:dyDescent="0.2">
      <c r="A5356" s="4" t="s">
        <v>12888</v>
      </c>
      <c r="B5356" s="4" t="s">
        <v>12889</v>
      </c>
      <c r="C5356" s="4" t="s">
        <v>257</v>
      </c>
    </row>
    <row r="5357" spans="1:3" x14ac:dyDescent="0.2">
      <c r="A5357" s="4" t="s">
        <v>12890</v>
      </c>
      <c r="B5357" s="4" t="s">
        <v>12891</v>
      </c>
      <c r="C5357" s="4" t="s">
        <v>257</v>
      </c>
    </row>
    <row r="5358" spans="1:3" x14ac:dyDescent="0.2">
      <c r="A5358" s="4" t="s">
        <v>12892</v>
      </c>
      <c r="B5358" s="4" t="s">
        <v>12893</v>
      </c>
      <c r="C5358" s="4" t="s">
        <v>257</v>
      </c>
    </row>
    <row r="5359" spans="1:3" x14ac:dyDescent="0.2">
      <c r="A5359" s="4" t="s">
        <v>12894</v>
      </c>
      <c r="B5359" s="4" t="s">
        <v>12895</v>
      </c>
      <c r="C5359" s="4" t="s">
        <v>15</v>
      </c>
    </row>
    <row r="5360" spans="1:3" x14ac:dyDescent="0.2">
      <c r="A5360" s="4" t="s">
        <v>12896</v>
      </c>
      <c r="B5360" s="4" t="s">
        <v>12897</v>
      </c>
      <c r="C5360" s="4" t="s">
        <v>239</v>
      </c>
    </row>
    <row r="5361" spans="1:3" x14ac:dyDescent="0.2">
      <c r="A5361" s="4" t="s">
        <v>12898</v>
      </c>
      <c r="B5361" s="4" t="s">
        <v>12899</v>
      </c>
      <c r="C5361" s="4" t="s">
        <v>257</v>
      </c>
    </row>
    <row r="5362" spans="1:3" x14ac:dyDescent="0.2">
      <c r="A5362" s="4" t="s">
        <v>12900</v>
      </c>
      <c r="B5362" s="4" t="s">
        <v>12901</v>
      </c>
      <c r="C5362" s="4" t="s">
        <v>239</v>
      </c>
    </row>
    <row r="5363" spans="1:3" x14ac:dyDescent="0.2">
      <c r="A5363" s="4" t="s">
        <v>12902</v>
      </c>
      <c r="B5363" s="4" t="s">
        <v>12903</v>
      </c>
      <c r="C5363" s="4" t="s">
        <v>15</v>
      </c>
    </row>
    <row r="5364" spans="1:3" x14ac:dyDescent="0.2">
      <c r="A5364" s="4" t="s">
        <v>12905</v>
      </c>
      <c r="B5364" s="4" t="s">
        <v>12906</v>
      </c>
      <c r="C5364" s="4" t="s">
        <v>51</v>
      </c>
    </row>
    <row r="5365" spans="1:3" x14ac:dyDescent="0.2">
      <c r="A5365" s="4" t="s">
        <v>12907</v>
      </c>
      <c r="B5365" s="4" t="s">
        <v>12908</v>
      </c>
      <c r="C5365" s="4" t="s">
        <v>15</v>
      </c>
    </row>
    <row r="5366" spans="1:3" x14ac:dyDescent="0.2">
      <c r="A5366" s="4" t="s">
        <v>12910</v>
      </c>
      <c r="B5366" s="4" t="s">
        <v>12911</v>
      </c>
      <c r="C5366" s="4" t="s">
        <v>239</v>
      </c>
    </row>
    <row r="5367" spans="1:3" x14ac:dyDescent="0.2">
      <c r="A5367" s="4" t="s">
        <v>12913</v>
      </c>
      <c r="B5367" s="4" t="s">
        <v>12914</v>
      </c>
      <c r="C5367" s="4" t="s">
        <v>239</v>
      </c>
    </row>
    <row r="5368" spans="1:3" x14ac:dyDescent="0.2">
      <c r="A5368" s="4" t="s">
        <v>12916</v>
      </c>
      <c r="B5368" s="4" t="s">
        <v>12917</v>
      </c>
      <c r="C5368" s="4" t="s">
        <v>645</v>
      </c>
    </row>
    <row r="5369" spans="1:3" x14ac:dyDescent="0.2">
      <c r="A5369" s="4" t="s">
        <v>12918</v>
      </c>
      <c r="B5369" s="4" t="s">
        <v>12919</v>
      </c>
      <c r="C5369" s="4" t="s">
        <v>239</v>
      </c>
    </row>
    <row r="5370" spans="1:3" x14ac:dyDescent="0.2">
      <c r="A5370" s="4" t="s">
        <v>12921</v>
      </c>
      <c r="B5370" s="4" t="s">
        <v>12922</v>
      </c>
      <c r="C5370" s="4" t="s">
        <v>51</v>
      </c>
    </row>
    <row r="5371" spans="1:3" x14ac:dyDescent="0.2">
      <c r="A5371" s="4" t="s">
        <v>12923</v>
      </c>
      <c r="B5371" s="4" t="s">
        <v>12924</v>
      </c>
      <c r="C5371" s="4" t="s">
        <v>51</v>
      </c>
    </row>
    <row r="5372" spans="1:3" x14ac:dyDescent="0.2">
      <c r="A5372" s="4" t="s">
        <v>12925</v>
      </c>
      <c r="B5372" s="4" t="s">
        <v>12926</v>
      </c>
      <c r="C5372" s="4" t="s">
        <v>239</v>
      </c>
    </row>
    <row r="5373" spans="1:3" x14ac:dyDescent="0.2">
      <c r="A5373" s="4" t="s">
        <v>12928</v>
      </c>
      <c r="B5373" s="4" t="s">
        <v>12929</v>
      </c>
      <c r="C5373" s="4" t="s">
        <v>15</v>
      </c>
    </row>
    <row r="5374" spans="1:3" x14ac:dyDescent="0.2">
      <c r="A5374" s="4" t="s">
        <v>12931</v>
      </c>
      <c r="B5374" s="4" t="s">
        <v>12932</v>
      </c>
      <c r="C5374" s="4" t="s">
        <v>15</v>
      </c>
    </row>
    <row r="5375" spans="1:3" x14ac:dyDescent="0.2">
      <c r="A5375" s="4" t="s">
        <v>12933</v>
      </c>
      <c r="B5375" s="4" t="s">
        <v>12934</v>
      </c>
      <c r="C5375" s="4" t="s">
        <v>51</v>
      </c>
    </row>
    <row r="5376" spans="1:3" x14ac:dyDescent="0.2">
      <c r="A5376" s="4" t="s">
        <v>12935</v>
      </c>
      <c r="B5376" s="4" t="s">
        <v>12936</v>
      </c>
      <c r="C5376" s="4" t="s">
        <v>239</v>
      </c>
    </row>
    <row r="5377" spans="1:3" x14ac:dyDescent="0.2">
      <c r="A5377" s="4" t="s">
        <v>12938</v>
      </c>
      <c r="B5377" s="4" t="s">
        <v>12939</v>
      </c>
      <c r="C5377" s="4" t="s">
        <v>645</v>
      </c>
    </row>
    <row r="5378" spans="1:3" x14ac:dyDescent="0.2">
      <c r="A5378" s="4" t="s">
        <v>12940</v>
      </c>
      <c r="B5378" s="4" t="s">
        <v>12941</v>
      </c>
      <c r="C5378" s="4" t="s">
        <v>645</v>
      </c>
    </row>
    <row r="5379" spans="1:3" x14ac:dyDescent="0.2">
      <c r="A5379" s="4" t="s">
        <v>12942</v>
      </c>
      <c r="B5379" s="4" t="s">
        <v>12943</v>
      </c>
      <c r="C5379" s="4" t="s">
        <v>645</v>
      </c>
    </row>
    <row r="5380" spans="1:3" x14ac:dyDescent="0.2">
      <c r="A5380" s="4" t="s">
        <v>12945</v>
      </c>
      <c r="B5380" s="4" t="s">
        <v>12946</v>
      </c>
      <c r="C5380" s="4" t="s">
        <v>645</v>
      </c>
    </row>
    <row r="5381" spans="1:3" x14ac:dyDescent="0.2">
      <c r="A5381" s="4" t="s">
        <v>12947</v>
      </c>
      <c r="B5381" s="4" t="s">
        <v>12948</v>
      </c>
      <c r="C5381" s="4" t="s">
        <v>257</v>
      </c>
    </row>
    <row r="5382" spans="1:3" x14ac:dyDescent="0.2">
      <c r="A5382" s="4" t="s">
        <v>12949</v>
      </c>
      <c r="B5382" s="4" t="s">
        <v>12950</v>
      </c>
      <c r="C5382" s="4" t="s">
        <v>432</v>
      </c>
    </row>
    <row r="5383" spans="1:3" x14ac:dyDescent="0.2">
      <c r="A5383" s="4" t="s">
        <v>12952</v>
      </c>
      <c r="B5383" s="4" t="s">
        <v>12953</v>
      </c>
      <c r="C5383" s="4" t="s">
        <v>257</v>
      </c>
    </row>
    <row r="5384" spans="1:3" x14ac:dyDescent="0.2">
      <c r="A5384" s="4" t="s">
        <v>12954</v>
      </c>
      <c r="B5384" s="4" t="s">
        <v>12955</v>
      </c>
      <c r="C5384" s="4" t="s">
        <v>645</v>
      </c>
    </row>
    <row r="5385" spans="1:3" x14ac:dyDescent="0.2">
      <c r="A5385" s="4" t="s">
        <v>12956</v>
      </c>
      <c r="B5385" s="4" t="s">
        <v>12957</v>
      </c>
      <c r="C5385" s="4" t="s">
        <v>645</v>
      </c>
    </row>
    <row r="5386" spans="1:3" x14ac:dyDescent="0.2">
      <c r="A5386" s="4" t="s">
        <v>12958</v>
      </c>
      <c r="B5386" s="4" t="s">
        <v>12959</v>
      </c>
      <c r="C5386" s="4" t="s">
        <v>645</v>
      </c>
    </row>
    <row r="5387" spans="1:3" x14ac:dyDescent="0.2">
      <c r="A5387" s="4" t="s">
        <v>12960</v>
      </c>
      <c r="B5387" s="4" t="s">
        <v>12961</v>
      </c>
      <c r="C5387" s="4" t="s">
        <v>645</v>
      </c>
    </row>
    <row r="5388" spans="1:3" x14ac:dyDescent="0.2">
      <c r="A5388" s="4" t="s">
        <v>12963</v>
      </c>
      <c r="B5388" s="4" t="s">
        <v>12964</v>
      </c>
      <c r="C5388" s="4" t="s">
        <v>645</v>
      </c>
    </row>
    <row r="5389" spans="1:3" x14ac:dyDescent="0.2">
      <c r="A5389" s="4" t="s">
        <v>12966</v>
      </c>
      <c r="B5389" s="4" t="s">
        <v>12967</v>
      </c>
      <c r="C5389" s="4" t="s">
        <v>239</v>
      </c>
    </row>
    <row r="5390" spans="1:3" x14ac:dyDescent="0.2">
      <c r="A5390" s="4" t="s">
        <v>12968</v>
      </c>
      <c r="B5390" s="4" t="s">
        <v>12347</v>
      </c>
      <c r="C5390" s="4" t="s">
        <v>239</v>
      </c>
    </row>
    <row r="5391" spans="1:3" x14ac:dyDescent="0.2">
      <c r="A5391" s="4" t="s">
        <v>12969</v>
      </c>
      <c r="B5391" s="4" t="s">
        <v>12970</v>
      </c>
      <c r="C5391" s="4" t="s">
        <v>15</v>
      </c>
    </row>
    <row r="5392" spans="1:3" x14ac:dyDescent="0.2">
      <c r="A5392" s="4" t="s">
        <v>12971</v>
      </c>
      <c r="B5392" s="4" t="s">
        <v>12972</v>
      </c>
      <c r="C5392" s="4" t="s">
        <v>645</v>
      </c>
    </row>
    <row r="5393" spans="1:3" x14ac:dyDescent="0.2">
      <c r="A5393" s="4" t="s">
        <v>12974</v>
      </c>
      <c r="B5393" s="4" t="s">
        <v>12975</v>
      </c>
      <c r="C5393" s="4" t="s">
        <v>432</v>
      </c>
    </row>
    <row r="5394" spans="1:3" x14ac:dyDescent="0.2">
      <c r="A5394" s="4" t="s">
        <v>12977</v>
      </c>
      <c r="B5394" s="4" t="s">
        <v>12978</v>
      </c>
      <c r="C5394" s="4" t="s">
        <v>257</v>
      </c>
    </row>
    <row r="5395" spans="1:3" x14ac:dyDescent="0.2">
      <c r="A5395" s="4" t="s">
        <v>12979</v>
      </c>
      <c r="B5395" s="4" t="s">
        <v>12980</v>
      </c>
      <c r="C5395" s="4" t="s">
        <v>257</v>
      </c>
    </row>
    <row r="5396" spans="1:3" x14ac:dyDescent="0.2">
      <c r="A5396" s="4" t="s">
        <v>12981</v>
      </c>
      <c r="B5396" s="4" t="s">
        <v>12982</v>
      </c>
      <c r="C5396" s="4" t="s">
        <v>51</v>
      </c>
    </row>
    <row r="5397" spans="1:3" x14ac:dyDescent="0.2">
      <c r="A5397" s="4" t="s">
        <v>12984</v>
      </c>
      <c r="B5397" s="4" t="s">
        <v>12985</v>
      </c>
      <c r="C5397" s="4" t="s">
        <v>51</v>
      </c>
    </row>
    <row r="5398" spans="1:3" x14ac:dyDescent="0.2">
      <c r="A5398" s="4" t="s">
        <v>12987</v>
      </c>
      <c r="B5398" s="4" t="s">
        <v>12988</v>
      </c>
      <c r="C5398" s="4" t="s">
        <v>239</v>
      </c>
    </row>
    <row r="5399" spans="1:3" x14ac:dyDescent="0.2">
      <c r="A5399" s="4" t="s">
        <v>12990</v>
      </c>
      <c r="B5399" s="4" t="s">
        <v>12991</v>
      </c>
      <c r="C5399" s="4" t="s">
        <v>645</v>
      </c>
    </row>
    <row r="5400" spans="1:3" x14ac:dyDescent="0.2">
      <c r="A5400" s="4" t="s">
        <v>12993</v>
      </c>
      <c r="B5400" s="4" t="s">
        <v>12994</v>
      </c>
      <c r="C5400" s="4" t="s">
        <v>15</v>
      </c>
    </row>
    <row r="5401" spans="1:3" x14ac:dyDescent="0.2">
      <c r="A5401" s="4" t="s">
        <v>12995</v>
      </c>
      <c r="B5401" s="4" t="s">
        <v>12996</v>
      </c>
      <c r="C5401" s="4" t="s">
        <v>257</v>
      </c>
    </row>
    <row r="5402" spans="1:3" x14ac:dyDescent="0.2">
      <c r="A5402" s="4" t="s">
        <v>12997</v>
      </c>
      <c r="B5402" s="4" t="s">
        <v>12998</v>
      </c>
      <c r="C5402" s="4" t="s">
        <v>257</v>
      </c>
    </row>
    <row r="5403" spans="1:3" x14ac:dyDescent="0.2">
      <c r="A5403" s="4" t="s">
        <v>12999</v>
      </c>
      <c r="B5403" s="4" t="s">
        <v>13000</v>
      </c>
      <c r="C5403" s="4" t="s">
        <v>257</v>
      </c>
    </row>
    <row r="5404" spans="1:3" x14ac:dyDescent="0.2">
      <c r="A5404" s="4" t="s">
        <v>13002</v>
      </c>
      <c r="B5404" s="4" t="s">
        <v>13003</v>
      </c>
      <c r="C5404" s="4" t="s">
        <v>645</v>
      </c>
    </row>
    <row r="5405" spans="1:3" x14ac:dyDescent="0.2">
      <c r="A5405" s="4" t="s">
        <v>13004</v>
      </c>
      <c r="B5405" s="4" t="s">
        <v>13005</v>
      </c>
      <c r="C5405" s="4" t="s">
        <v>257</v>
      </c>
    </row>
    <row r="5406" spans="1:3" x14ac:dyDescent="0.2">
      <c r="A5406" s="4" t="s">
        <v>13006</v>
      </c>
      <c r="B5406" s="4" t="s">
        <v>13007</v>
      </c>
      <c r="C5406" s="4" t="s">
        <v>645</v>
      </c>
    </row>
    <row r="5407" spans="1:3" x14ac:dyDescent="0.2">
      <c r="A5407" s="4" t="s">
        <v>13008</v>
      </c>
      <c r="B5407" s="4" t="s">
        <v>13009</v>
      </c>
      <c r="C5407" s="4" t="s">
        <v>257</v>
      </c>
    </row>
    <row r="5408" spans="1:3" x14ac:dyDescent="0.2">
      <c r="A5408" s="4" t="s">
        <v>13010</v>
      </c>
      <c r="B5408" s="4" t="s">
        <v>13011</v>
      </c>
      <c r="C5408" s="4" t="s">
        <v>432</v>
      </c>
    </row>
    <row r="5409" spans="1:3" x14ac:dyDescent="0.2">
      <c r="A5409" s="4" t="s">
        <v>13012</v>
      </c>
      <c r="B5409" s="4" t="s">
        <v>13013</v>
      </c>
      <c r="C5409" s="4" t="s">
        <v>645</v>
      </c>
    </row>
    <row r="5410" spans="1:3" x14ac:dyDescent="0.2">
      <c r="A5410" s="4" t="s">
        <v>13015</v>
      </c>
      <c r="B5410" s="4" t="s">
        <v>13016</v>
      </c>
      <c r="C5410" s="4" t="s">
        <v>257</v>
      </c>
    </row>
    <row r="5411" spans="1:3" x14ac:dyDescent="0.2">
      <c r="A5411" s="4" t="s">
        <v>13018</v>
      </c>
      <c r="B5411" s="4" t="s">
        <v>13019</v>
      </c>
      <c r="C5411" s="4" t="s">
        <v>645</v>
      </c>
    </row>
    <row r="5412" spans="1:3" x14ac:dyDescent="0.2">
      <c r="A5412" s="4" t="s">
        <v>13021</v>
      </c>
      <c r="B5412" s="4" t="s">
        <v>13022</v>
      </c>
      <c r="C5412" s="4" t="s">
        <v>786</v>
      </c>
    </row>
    <row r="5413" spans="1:3" x14ac:dyDescent="0.2">
      <c r="A5413" s="4" t="s">
        <v>13024</v>
      </c>
      <c r="B5413" s="4" t="s">
        <v>13025</v>
      </c>
      <c r="C5413" s="4" t="s">
        <v>257</v>
      </c>
    </row>
    <row r="5414" spans="1:3" x14ac:dyDescent="0.2">
      <c r="A5414" s="4" t="s">
        <v>13026</v>
      </c>
      <c r="B5414" s="4" t="s">
        <v>13027</v>
      </c>
      <c r="C5414" s="4" t="s">
        <v>51</v>
      </c>
    </row>
    <row r="5415" spans="1:3" x14ac:dyDescent="0.2">
      <c r="A5415" s="4" t="s">
        <v>13028</v>
      </c>
      <c r="B5415" s="4" t="s">
        <v>13029</v>
      </c>
      <c r="C5415" s="4" t="s">
        <v>15</v>
      </c>
    </row>
    <row r="5416" spans="1:3" x14ac:dyDescent="0.2">
      <c r="A5416" s="4" t="s">
        <v>13030</v>
      </c>
      <c r="B5416" s="4" t="s">
        <v>13031</v>
      </c>
      <c r="C5416" s="4" t="s">
        <v>51</v>
      </c>
    </row>
    <row r="5417" spans="1:3" x14ac:dyDescent="0.2">
      <c r="A5417" s="4" t="s">
        <v>13032</v>
      </c>
      <c r="B5417" s="4" t="s">
        <v>13033</v>
      </c>
      <c r="C5417" s="4" t="s">
        <v>257</v>
      </c>
    </row>
    <row r="5418" spans="1:3" x14ac:dyDescent="0.2">
      <c r="A5418" s="4" t="s">
        <v>13035</v>
      </c>
      <c r="B5418" s="4" t="s">
        <v>13036</v>
      </c>
      <c r="C5418" s="4" t="s">
        <v>556</v>
      </c>
    </row>
    <row r="5419" spans="1:3" x14ac:dyDescent="0.2">
      <c r="A5419" s="4" t="s">
        <v>13037</v>
      </c>
      <c r="B5419" s="4" t="s">
        <v>13038</v>
      </c>
      <c r="C5419" s="4" t="s">
        <v>257</v>
      </c>
    </row>
    <row r="5420" spans="1:3" x14ac:dyDescent="0.2">
      <c r="A5420" s="4" t="s">
        <v>13039</v>
      </c>
      <c r="B5420" s="4" t="s">
        <v>13040</v>
      </c>
      <c r="C5420" s="4" t="s">
        <v>432</v>
      </c>
    </row>
    <row r="5421" spans="1:3" x14ac:dyDescent="0.2">
      <c r="A5421" s="4" t="s">
        <v>13041</v>
      </c>
      <c r="B5421" s="4" t="s">
        <v>13042</v>
      </c>
      <c r="C5421" s="4" t="s">
        <v>15</v>
      </c>
    </row>
    <row r="5422" spans="1:3" x14ac:dyDescent="0.2">
      <c r="A5422" s="4" t="s">
        <v>13043</v>
      </c>
      <c r="B5422" s="4" t="s">
        <v>13044</v>
      </c>
      <c r="C5422" s="4" t="s">
        <v>239</v>
      </c>
    </row>
    <row r="5423" spans="1:3" x14ac:dyDescent="0.2">
      <c r="A5423" s="4" t="s">
        <v>13046</v>
      </c>
      <c r="B5423" s="4" t="s">
        <v>13047</v>
      </c>
      <c r="C5423" s="4" t="s">
        <v>239</v>
      </c>
    </row>
    <row r="5424" spans="1:3" x14ac:dyDescent="0.2">
      <c r="A5424" s="4" t="s">
        <v>13049</v>
      </c>
      <c r="B5424" s="4" t="s">
        <v>13050</v>
      </c>
      <c r="C5424" s="4" t="s">
        <v>257</v>
      </c>
    </row>
    <row r="5425" spans="1:3" x14ac:dyDescent="0.2">
      <c r="A5425" s="4" t="s">
        <v>13052</v>
      </c>
      <c r="B5425" s="4" t="s">
        <v>13053</v>
      </c>
      <c r="C5425" s="4" t="s">
        <v>645</v>
      </c>
    </row>
    <row r="5426" spans="1:3" x14ac:dyDescent="0.2">
      <c r="A5426" s="4" t="s">
        <v>13054</v>
      </c>
      <c r="B5426" s="4" t="s">
        <v>13055</v>
      </c>
      <c r="C5426" s="4" t="s">
        <v>645</v>
      </c>
    </row>
    <row r="5427" spans="1:3" x14ac:dyDescent="0.2">
      <c r="A5427" s="4" t="s">
        <v>13056</v>
      </c>
      <c r="B5427" s="4" t="s">
        <v>13057</v>
      </c>
      <c r="C5427" s="4" t="s">
        <v>645</v>
      </c>
    </row>
    <row r="5428" spans="1:3" x14ac:dyDescent="0.2">
      <c r="A5428" s="4" t="s">
        <v>13058</v>
      </c>
      <c r="B5428" s="4" t="s">
        <v>13059</v>
      </c>
      <c r="C5428" s="4" t="s">
        <v>15</v>
      </c>
    </row>
    <row r="5429" spans="1:3" x14ac:dyDescent="0.2">
      <c r="A5429" s="4" t="s">
        <v>13060</v>
      </c>
      <c r="B5429" s="4" t="s">
        <v>13061</v>
      </c>
      <c r="C5429" s="4" t="s">
        <v>15</v>
      </c>
    </row>
    <row r="5430" spans="1:3" x14ac:dyDescent="0.2">
      <c r="A5430" s="4" t="s">
        <v>13062</v>
      </c>
      <c r="B5430" s="4" t="s">
        <v>13063</v>
      </c>
      <c r="C5430" s="4" t="s">
        <v>239</v>
      </c>
    </row>
    <row r="5431" spans="1:3" x14ac:dyDescent="0.2">
      <c r="A5431" s="4" t="s">
        <v>13065</v>
      </c>
      <c r="B5431" s="4" t="s">
        <v>13066</v>
      </c>
      <c r="C5431" s="4" t="s">
        <v>51</v>
      </c>
    </row>
    <row r="5432" spans="1:3" x14ac:dyDescent="0.2">
      <c r="A5432" s="4" t="s">
        <v>13068</v>
      </c>
      <c r="B5432" s="4" t="s">
        <v>13069</v>
      </c>
      <c r="C5432" s="4" t="s">
        <v>15</v>
      </c>
    </row>
    <row r="5433" spans="1:3" x14ac:dyDescent="0.2">
      <c r="A5433" s="4" t="s">
        <v>13070</v>
      </c>
      <c r="B5433" s="4" t="s">
        <v>13071</v>
      </c>
      <c r="C5433" s="4" t="s">
        <v>15</v>
      </c>
    </row>
    <row r="5434" spans="1:3" x14ac:dyDescent="0.2">
      <c r="A5434" s="4" t="s">
        <v>13073</v>
      </c>
      <c r="B5434" s="4" t="s">
        <v>13074</v>
      </c>
      <c r="C5434" s="4" t="s">
        <v>257</v>
      </c>
    </row>
    <row r="5435" spans="1:3" x14ac:dyDescent="0.2">
      <c r="A5435" s="4" t="s">
        <v>13075</v>
      </c>
      <c r="B5435" s="4" t="s">
        <v>13076</v>
      </c>
      <c r="C5435" s="4" t="s">
        <v>15</v>
      </c>
    </row>
    <row r="5436" spans="1:3" x14ac:dyDescent="0.2">
      <c r="A5436" s="4" t="s">
        <v>13077</v>
      </c>
      <c r="B5436" s="4" t="s">
        <v>13078</v>
      </c>
      <c r="C5436" s="4" t="s">
        <v>239</v>
      </c>
    </row>
    <row r="5437" spans="1:3" x14ac:dyDescent="0.2">
      <c r="A5437" s="4" t="s">
        <v>13079</v>
      </c>
      <c r="B5437" s="4" t="s">
        <v>13080</v>
      </c>
      <c r="C5437" s="4" t="s">
        <v>257</v>
      </c>
    </row>
    <row r="5438" spans="1:3" x14ac:dyDescent="0.2">
      <c r="A5438" s="4" t="s">
        <v>13081</v>
      </c>
      <c r="B5438" s="4" t="s">
        <v>13082</v>
      </c>
      <c r="C5438" s="4" t="s">
        <v>257</v>
      </c>
    </row>
    <row r="5439" spans="1:3" x14ac:dyDescent="0.2">
      <c r="A5439" s="4" t="s">
        <v>13083</v>
      </c>
      <c r="B5439" s="4" t="s">
        <v>13084</v>
      </c>
      <c r="C5439" s="4" t="s">
        <v>432</v>
      </c>
    </row>
    <row r="5440" spans="1:3" x14ac:dyDescent="0.2">
      <c r="A5440" s="4" t="s">
        <v>13086</v>
      </c>
      <c r="B5440" s="4" t="s">
        <v>13087</v>
      </c>
      <c r="C5440" s="4" t="s">
        <v>51</v>
      </c>
    </row>
    <row r="5441" spans="1:3" x14ac:dyDescent="0.2">
      <c r="A5441" s="4" t="s">
        <v>13089</v>
      </c>
      <c r="B5441" s="4" t="s">
        <v>13090</v>
      </c>
      <c r="C5441" s="4" t="s">
        <v>15</v>
      </c>
    </row>
    <row r="5442" spans="1:3" x14ac:dyDescent="0.2">
      <c r="A5442" s="4" t="s">
        <v>13091</v>
      </c>
      <c r="B5442" s="4" t="s">
        <v>13092</v>
      </c>
      <c r="C5442" s="4" t="s">
        <v>239</v>
      </c>
    </row>
    <row r="5443" spans="1:3" x14ac:dyDescent="0.2">
      <c r="A5443" s="4" t="s">
        <v>13093</v>
      </c>
      <c r="B5443" s="4" t="s">
        <v>13094</v>
      </c>
      <c r="C5443" s="4" t="s">
        <v>257</v>
      </c>
    </row>
    <row r="5444" spans="1:3" x14ac:dyDescent="0.2">
      <c r="A5444" s="4" t="s">
        <v>13095</v>
      </c>
      <c r="B5444" s="4" t="s">
        <v>13096</v>
      </c>
      <c r="C5444" s="4" t="s">
        <v>51</v>
      </c>
    </row>
    <row r="5445" spans="1:3" x14ac:dyDescent="0.2">
      <c r="A5445" s="4" t="s">
        <v>13098</v>
      </c>
      <c r="B5445" s="4" t="s">
        <v>13099</v>
      </c>
      <c r="C5445" s="4" t="s">
        <v>257</v>
      </c>
    </row>
    <row r="5446" spans="1:3" x14ac:dyDescent="0.2">
      <c r="A5446" s="4" t="s">
        <v>13100</v>
      </c>
      <c r="B5446" s="4" t="s">
        <v>13101</v>
      </c>
      <c r="C5446" s="4" t="s">
        <v>15</v>
      </c>
    </row>
    <row r="5447" spans="1:3" x14ac:dyDescent="0.2">
      <c r="A5447" s="4" t="s">
        <v>13102</v>
      </c>
      <c r="B5447" s="4" t="s">
        <v>13103</v>
      </c>
      <c r="C5447" s="4" t="s">
        <v>15</v>
      </c>
    </row>
    <row r="5448" spans="1:3" x14ac:dyDescent="0.2">
      <c r="A5448" s="4" t="s">
        <v>13104</v>
      </c>
      <c r="B5448" s="4" t="s">
        <v>13105</v>
      </c>
      <c r="C5448" s="4" t="s">
        <v>239</v>
      </c>
    </row>
    <row r="5449" spans="1:3" x14ac:dyDescent="0.2">
      <c r="A5449" s="4" t="s">
        <v>13106</v>
      </c>
      <c r="B5449" s="4" t="s">
        <v>13107</v>
      </c>
      <c r="C5449" s="4" t="s">
        <v>15</v>
      </c>
    </row>
    <row r="5450" spans="1:3" x14ac:dyDescent="0.2">
      <c r="A5450" s="4" t="s">
        <v>13108</v>
      </c>
      <c r="B5450" s="4" t="s">
        <v>13109</v>
      </c>
      <c r="C5450" s="4" t="s">
        <v>51</v>
      </c>
    </row>
    <row r="5451" spans="1:3" x14ac:dyDescent="0.2">
      <c r="A5451" s="4" t="s">
        <v>13110</v>
      </c>
      <c r="B5451" s="4" t="s">
        <v>13111</v>
      </c>
      <c r="C5451" s="4" t="s">
        <v>239</v>
      </c>
    </row>
    <row r="5452" spans="1:3" x14ac:dyDescent="0.2">
      <c r="A5452" s="4" t="s">
        <v>13113</v>
      </c>
      <c r="B5452" s="4" t="s">
        <v>13114</v>
      </c>
      <c r="C5452" s="4" t="s">
        <v>15</v>
      </c>
    </row>
    <row r="5453" spans="1:3" x14ac:dyDescent="0.2">
      <c r="A5453" s="4" t="s">
        <v>13116</v>
      </c>
      <c r="B5453" s="4" t="s">
        <v>13117</v>
      </c>
      <c r="C5453" s="4" t="s">
        <v>15</v>
      </c>
    </row>
    <row r="5454" spans="1:3" x14ac:dyDescent="0.2">
      <c r="A5454" s="4" t="s">
        <v>13118</v>
      </c>
      <c r="B5454" s="4" t="s">
        <v>13119</v>
      </c>
      <c r="C5454" s="4" t="s">
        <v>257</v>
      </c>
    </row>
    <row r="5455" spans="1:3" x14ac:dyDescent="0.2">
      <c r="A5455" s="4" t="s">
        <v>13120</v>
      </c>
      <c r="B5455" s="4" t="s">
        <v>13121</v>
      </c>
      <c r="C5455" s="4" t="s">
        <v>239</v>
      </c>
    </row>
    <row r="5456" spans="1:3" x14ac:dyDescent="0.2">
      <c r="A5456" s="4" t="s">
        <v>13122</v>
      </c>
      <c r="B5456" s="4" t="s">
        <v>13123</v>
      </c>
      <c r="C5456" s="4" t="s">
        <v>645</v>
      </c>
    </row>
    <row r="5457" spans="1:3" x14ac:dyDescent="0.2">
      <c r="A5457" s="4" t="s">
        <v>13125</v>
      </c>
      <c r="B5457" s="4" t="s">
        <v>13126</v>
      </c>
      <c r="C5457" s="4" t="s">
        <v>645</v>
      </c>
    </row>
    <row r="5458" spans="1:3" x14ac:dyDescent="0.2">
      <c r="A5458" s="4" t="s">
        <v>13128</v>
      </c>
      <c r="B5458" s="4" t="s">
        <v>13129</v>
      </c>
      <c r="C5458" s="4" t="s">
        <v>257</v>
      </c>
    </row>
    <row r="5459" spans="1:3" x14ac:dyDescent="0.2">
      <c r="A5459" s="4" t="s">
        <v>13130</v>
      </c>
      <c r="B5459" s="4" t="s">
        <v>13131</v>
      </c>
      <c r="C5459" s="4" t="s">
        <v>51</v>
      </c>
    </row>
    <row r="5460" spans="1:3" x14ac:dyDescent="0.2">
      <c r="A5460" s="4" t="s">
        <v>13132</v>
      </c>
      <c r="B5460" s="4" t="s">
        <v>13133</v>
      </c>
      <c r="C5460" s="4" t="s">
        <v>239</v>
      </c>
    </row>
    <row r="5461" spans="1:3" x14ac:dyDescent="0.2">
      <c r="A5461" s="4" t="s">
        <v>13134</v>
      </c>
      <c r="B5461" s="4" t="s">
        <v>13135</v>
      </c>
      <c r="C5461" s="4" t="s">
        <v>239</v>
      </c>
    </row>
    <row r="5462" spans="1:3" x14ac:dyDescent="0.2">
      <c r="A5462" s="4" t="s">
        <v>13136</v>
      </c>
      <c r="B5462" s="4" t="s">
        <v>13137</v>
      </c>
      <c r="C5462" s="4" t="s">
        <v>239</v>
      </c>
    </row>
    <row r="5463" spans="1:3" x14ac:dyDescent="0.2">
      <c r="A5463" s="4" t="s">
        <v>13138</v>
      </c>
      <c r="B5463" s="4" t="s">
        <v>13139</v>
      </c>
      <c r="C5463" s="4" t="s">
        <v>239</v>
      </c>
    </row>
    <row r="5464" spans="1:3" x14ac:dyDescent="0.2">
      <c r="A5464" s="4" t="s">
        <v>13140</v>
      </c>
      <c r="B5464" s="4" t="s">
        <v>13141</v>
      </c>
      <c r="C5464" s="4" t="s">
        <v>645</v>
      </c>
    </row>
    <row r="5465" spans="1:3" x14ac:dyDescent="0.2">
      <c r="A5465" s="4" t="s">
        <v>13143</v>
      </c>
      <c r="B5465" s="4" t="s">
        <v>13144</v>
      </c>
      <c r="C5465" s="4" t="s">
        <v>257</v>
      </c>
    </row>
    <row r="5466" spans="1:3" x14ac:dyDescent="0.2">
      <c r="A5466" s="4" t="s">
        <v>13145</v>
      </c>
      <c r="B5466" s="4" t="s">
        <v>13146</v>
      </c>
      <c r="C5466" s="4" t="s">
        <v>257</v>
      </c>
    </row>
    <row r="5467" spans="1:3" x14ac:dyDescent="0.2">
      <c r="A5467" s="4" t="s">
        <v>13147</v>
      </c>
      <c r="B5467" s="4" t="s">
        <v>13148</v>
      </c>
      <c r="C5467" s="4" t="s">
        <v>645</v>
      </c>
    </row>
    <row r="5468" spans="1:3" x14ac:dyDescent="0.2">
      <c r="A5468" s="4" t="s">
        <v>13149</v>
      </c>
      <c r="B5468" s="4" t="s">
        <v>13150</v>
      </c>
      <c r="C5468" s="4" t="s">
        <v>51</v>
      </c>
    </row>
    <row r="5469" spans="1:3" x14ac:dyDescent="0.2">
      <c r="A5469" s="4" t="s">
        <v>13151</v>
      </c>
      <c r="B5469" s="4" t="s">
        <v>13152</v>
      </c>
      <c r="C5469" s="4" t="s">
        <v>257</v>
      </c>
    </row>
    <row r="5470" spans="1:3" x14ac:dyDescent="0.2">
      <c r="A5470" s="4" t="s">
        <v>13153</v>
      </c>
      <c r="B5470" s="4" t="s">
        <v>13154</v>
      </c>
      <c r="C5470" s="4" t="s">
        <v>239</v>
      </c>
    </row>
    <row r="5471" spans="1:3" x14ac:dyDescent="0.2">
      <c r="A5471" s="4" t="s">
        <v>13156</v>
      </c>
      <c r="B5471" s="4" t="s">
        <v>13157</v>
      </c>
      <c r="C5471" s="4" t="s">
        <v>257</v>
      </c>
    </row>
    <row r="5472" spans="1:3" x14ac:dyDescent="0.2">
      <c r="A5472" s="4" t="s">
        <v>13158</v>
      </c>
      <c r="B5472" s="4" t="s">
        <v>13159</v>
      </c>
      <c r="C5472" s="4" t="s">
        <v>257</v>
      </c>
    </row>
    <row r="5473" spans="1:3" x14ac:dyDescent="0.2">
      <c r="A5473" s="4" t="s">
        <v>13160</v>
      </c>
      <c r="B5473" s="4" t="s">
        <v>13161</v>
      </c>
      <c r="C5473" s="4" t="s">
        <v>239</v>
      </c>
    </row>
    <row r="5474" spans="1:3" x14ac:dyDescent="0.2">
      <c r="A5474" s="4" t="s">
        <v>13163</v>
      </c>
      <c r="B5474" s="4" t="s">
        <v>13164</v>
      </c>
      <c r="C5474" s="4" t="s">
        <v>645</v>
      </c>
    </row>
    <row r="5475" spans="1:3" x14ac:dyDescent="0.2">
      <c r="A5475" s="4" t="s">
        <v>13166</v>
      </c>
      <c r="B5475" s="4" t="s">
        <v>13167</v>
      </c>
      <c r="C5475" s="4" t="s">
        <v>239</v>
      </c>
    </row>
    <row r="5476" spans="1:3" x14ac:dyDescent="0.2">
      <c r="A5476" s="4" t="s">
        <v>13168</v>
      </c>
      <c r="B5476" s="4" t="s">
        <v>13169</v>
      </c>
      <c r="C5476" s="4" t="s">
        <v>257</v>
      </c>
    </row>
    <row r="5477" spans="1:3" x14ac:dyDescent="0.2">
      <c r="A5477" s="4" t="s">
        <v>13171</v>
      </c>
      <c r="B5477" s="4" t="s">
        <v>13172</v>
      </c>
      <c r="C5477" s="4" t="s">
        <v>15</v>
      </c>
    </row>
    <row r="5478" spans="1:3" x14ac:dyDescent="0.2">
      <c r="A5478" s="4" t="s">
        <v>13174</v>
      </c>
      <c r="B5478" s="4" t="s">
        <v>13175</v>
      </c>
      <c r="C5478" s="4" t="s">
        <v>15</v>
      </c>
    </row>
    <row r="5479" spans="1:3" x14ac:dyDescent="0.2">
      <c r="A5479" s="4" t="s">
        <v>13176</v>
      </c>
      <c r="B5479" s="4" t="s">
        <v>13177</v>
      </c>
      <c r="C5479" s="4" t="s">
        <v>15</v>
      </c>
    </row>
    <row r="5480" spans="1:3" x14ac:dyDescent="0.2">
      <c r="A5480" s="4" t="s">
        <v>13178</v>
      </c>
      <c r="B5480" s="4" t="s">
        <v>13179</v>
      </c>
      <c r="C5480" s="4" t="s">
        <v>15</v>
      </c>
    </row>
    <row r="5481" spans="1:3" x14ac:dyDescent="0.2">
      <c r="A5481" s="4" t="s">
        <v>13180</v>
      </c>
      <c r="B5481" s="4" t="s">
        <v>13181</v>
      </c>
      <c r="C5481" s="4" t="s">
        <v>15</v>
      </c>
    </row>
    <row r="5482" spans="1:3" x14ac:dyDescent="0.2">
      <c r="A5482" s="4" t="s">
        <v>13182</v>
      </c>
      <c r="B5482" s="4" t="s">
        <v>13183</v>
      </c>
      <c r="C5482" s="4" t="s">
        <v>15</v>
      </c>
    </row>
    <row r="5483" spans="1:3" x14ac:dyDescent="0.2">
      <c r="A5483" s="4" t="s">
        <v>13184</v>
      </c>
      <c r="B5483" s="4" t="s">
        <v>13185</v>
      </c>
      <c r="C5483" s="4" t="s">
        <v>257</v>
      </c>
    </row>
    <row r="5484" spans="1:3" x14ac:dyDescent="0.2">
      <c r="A5484" s="4" t="s">
        <v>13187</v>
      </c>
      <c r="B5484" s="4" t="s">
        <v>13188</v>
      </c>
      <c r="C5484" s="4" t="s">
        <v>15</v>
      </c>
    </row>
    <row r="5485" spans="1:3" x14ac:dyDescent="0.2">
      <c r="A5485" s="4" t="s">
        <v>13190</v>
      </c>
      <c r="B5485" s="4" t="s">
        <v>13191</v>
      </c>
      <c r="C5485" s="4" t="s">
        <v>257</v>
      </c>
    </row>
    <row r="5486" spans="1:3" x14ac:dyDescent="0.2">
      <c r="A5486" s="4" t="s">
        <v>13192</v>
      </c>
      <c r="B5486" s="4" t="s">
        <v>13193</v>
      </c>
      <c r="C5486" s="4" t="s">
        <v>239</v>
      </c>
    </row>
    <row r="5487" spans="1:3" x14ac:dyDescent="0.2">
      <c r="A5487" s="4" t="s">
        <v>13194</v>
      </c>
      <c r="B5487" s="4" t="s">
        <v>13195</v>
      </c>
      <c r="C5487" s="4" t="s">
        <v>15</v>
      </c>
    </row>
    <row r="5488" spans="1:3" x14ac:dyDescent="0.2">
      <c r="A5488" s="4" t="s">
        <v>13197</v>
      </c>
      <c r="B5488" s="4" t="s">
        <v>13198</v>
      </c>
      <c r="C5488" s="4" t="s">
        <v>15</v>
      </c>
    </row>
    <row r="5489" spans="1:3" x14ac:dyDescent="0.2">
      <c r="A5489" s="4" t="s">
        <v>13199</v>
      </c>
      <c r="B5489" s="4" t="s">
        <v>13200</v>
      </c>
      <c r="C5489" s="4" t="s">
        <v>15</v>
      </c>
    </row>
    <row r="5490" spans="1:3" x14ac:dyDescent="0.2">
      <c r="A5490" s="4" t="s">
        <v>13201</v>
      </c>
      <c r="B5490" s="4" t="s">
        <v>13202</v>
      </c>
      <c r="C5490" s="4" t="s">
        <v>257</v>
      </c>
    </row>
    <row r="5491" spans="1:3" x14ac:dyDescent="0.2">
      <c r="A5491" s="4" t="s">
        <v>13203</v>
      </c>
      <c r="B5491" s="4" t="s">
        <v>13204</v>
      </c>
      <c r="C5491" s="4" t="s">
        <v>645</v>
      </c>
    </row>
    <row r="5492" spans="1:3" x14ac:dyDescent="0.2">
      <c r="A5492" s="4" t="s">
        <v>13206</v>
      </c>
      <c r="B5492" s="4" t="s">
        <v>13207</v>
      </c>
      <c r="C5492" s="4" t="s">
        <v>15</v>
      </c>
    </row>
    <row r="5493" spans="1:3" x14ac:dyDescent="0.2">
      <c r="A5493" s="4" t="s">
        <v>13208</v>
      </c>
      <c r="B5493" s="4" t="s">
        <v>13209</v>
      </c>
      <c r="C5493" s="4" t="s">
        <v>556</v>
      </c>
    </row>
    <row r="5494" spans="1:3" x14ac:dyDescent="0.2">
      <c r="A5494" s="4" t="s">
        <v>13211</v>
      </c>
      <c r="B5494" s="4" t="s">
        <v>13212</v>
      </c>
      <c r="C5494" s="4" t="s">
        <v>239</v>
      </c>
    </row>
    <row r="5495" spans="1:3" x14ac:dyDescent="0.2">
      <c r="A5495" s="4" t="s">
        <v>13213</v>
      </c>
      <c r="B5495" s="4" t="s">
        <v>13214</v>
      </c>
      <c r="C5495" s="4" t="s">
        <v>432</v>
      </c>
    </row>
    <row r="5496" spans="1:3" x14ac:dyDescent="0.2">
      <c r="A5496" s="4" t="s">
        <v>13216</v>
      </c>
      <c r="B5496" s="4" t="s">
        <v>13217</v>
      </c>
      <c r="C5496" s="4" t="s">
        <v>257</v>
      </c>
    </row>
    <row r="5497" spans="1:3" x14ac:dyDescent="0.2">
      <c r="A5497" s="4" t="s">
        <v>13219</v>
      </c>
      <c r="B5497" s="4" t="s">
        <v>13220</v>
      </c>
      <c r="C5497" s="4" t="s">
        <v>645</v>
      </c>
    </row>
    <row r="5498" spans="1:3" x14ac:dyDescent="0.2">
      <c r="A5498" s="4" t="s">
        <v>13221</v>
      </c>
      <c r="B5498" s="4" t="s">
        <v>13222</v>
      </c>
      <c r="C5498" s="4" t="s">
        <v>239</v>
      </c>
    </row>
    <row r="5499" spans="1:3" x14ac:dyDescent="0.2">
      <c r="A5499" s="4" t="s">
        <v>13223</v>
      </c>
      <c r="B5499" s="4" t="s">
        <v>13224</v>
      </c>
      <c r="C5499" s="4" t="s">
        <v>257</v>
      </c>
    </row>
    <row r="5500" spans="1:3" x14ac:dyDescent="0.2">
      <c r="A5500" s="4" t="s">
        <v>13225</v>
      </c>
      <c r="B5500" s="4" t="s">
        <v>13226</v>
      </c>
      <c r="C5500" s="4" t="s">
        <v>645</v>
      </c>
    </row>
    <row r="5501" spans="1:3" x14ac:dyDescent="0.2">
      <c r="A5501" s="4" t="s">
        <v>13227</v>
      </c>
      <c r="B5501" s="4" t="s">
        <v>13228</v>
      </c>
      <c r="C5501" s="4" t="s">
        <v>239</v>
      </c>
    </row>
    <row r="5502" spans="1:3" x14ac:dyDescent="0.2">
      <c r="A5502" s="4" t="s">
        <v>13230</v>
      </c>
      <c r="B5502" s="4" t="s">
        <v>13231</v>
      </c>
      <c r="C5502" s="4" t="s">
        <v>15</v>
      </c>
    </row>
    <row r="5503" spans="1:3" x14ac:dyDescent="0.2">
      <c r="A5503" s="4" t="s">
        <v>13233</v>
      </c>
      <c r="B5503" s="4" t="s">
        <v>13234</v>
      </c>
      <c r="C5503" s="4" t="s">
        <v>239</v>
      </c>
    </row>
    <row r="5504" spans="1:3" x14ac:dyDescent="0.2">
      <c r="A5504" s="4" t="s">
        <v>13236</v>
      </c>
      <c r="B5504" s="4" t="s">
        <v>13237</v>
      </c>
      <c r="C5504" s="4" t="s">
        <v>257</v>
      </c>
    </row>
    <row r="5505" spans="1:3" x14ac:dyDescent="0.2">
      <c r="A5505" s="4" t="s">
        <v>13238</v>
      </c>
      <c r="B5505" s="4" t="s">
        <v>13239</v>
      </c>
      <c r="C5505" s="4" t="s">
        <v>51</v>
      </c>
    </row>
    <row r="5506" spans="1:3" x14ac:dyDescent="0.2">
      <c r="A5506" s="4" t="s">
        <v>13240</v>
      </c>
      <c r="B5506" s="4" t="s">
        <v>13241</v>
      </c>
      <c r="C5506" s="4" t="s">
        <v>257</v>
      </c>
    </row>
    <row r="5507" spans="1:3" x14ac:dyDescent="0.2">
      <c r="A5507" s="4" t="s">
        <v>13243</v>
      </c>
      <c r="B5507" s="4" t="s">
        <v>13244</v>
      </c>
      <c r="C5507" s="4" t="s">
        <v>15</v>
      </c>
    </row>
    <row r="5508" spans="1:3" x14ac:dyDescent="0.2">
      <c r="A5508" s="4" t="s">
        <v>13245</v>
      </c>
      <c r="B5508" s="4" t="s">
        <v>13246</v>
      </c>
      <c r="C5508" s="4" t="s">
        <v>432</v>
      </c>
    </row>
    <row r="5509" spans="1:3" x14ac:dyDescent="0.2">
      <c r="A5509" s="4" t="s">
        <v>13248</v>
      </c>
      <c r="B5509" s="4" t="s">
        <v>13249</v>
      </c>
      <c r="C5509" s="4" t="s">
        <v>15</v>
      </c>
    </row>
    <row r="5510" spans="1:3" x14ac:dyDescent="0.2">
      <c r="A5510" s="4" t="s">
        <v>13250</v>
      </c>
      <c r="B5510" s="4" t="s">
        <v>13251</v>
      </c>
      <c r="C5510" s="4" t="s">
        <v>432</v>
      </c>
    </row>
    <row r="5511" spans="1:3" x14ac:dyDescent="0.2">
      <c r="A5511" s="4" t="s">
        <v>13253</v>
      </c>
      <c r="B5511" s="4" t="s">
        <v>13254</v>
      </c>
      <c r="C5511" s="4" t="s">
        <v>432</v>
      </c>
    </row>
    <row r="5512" spans="1:3" x14ac:dyDescent="0.2">
      <c r="A5512" s="4" t="s">
        <v>13256</v>
      </c>
      <c r="B5512" s="4" t="s">
        <v>13257</v>
      </c>
      <c r="C5512" s="4" t="s">
        <v>432</v>
      </c>
    </row>
    <row r="5513" spans="1:3" x14ac:dyDescent="0.2">
      <c r="A5513" s="4" t="s">
        <v>13258</v>
      </c>
      <c r="B5513" s="4" t="s">
        <v>13259</v>
      </c>
      <c r="C5513" s="4" t="s">
        <v>432</v>
      </c>
    </row>
    <row r="5514" spans="1:3" x14ac:dyDescent="0.2">
      <c r="A5514" s="4" t="s">
        <v>13261</v>
      </c>
      <c r="B5514" s="4" t="s">
        <v>13262</v>
      </c>
      <c r="C5514" s="4" t="s">
        <v>51</v>
      </c>
    </row>
    <row r="5515" spans="1:3" x14ac:dyDescent="0.2">
      <c r="A5515" s="4" t="s">
        <v>13264</v>
      </c>
      <c r="B5515" s="4" t="s">
        <v>13265</v>
      </c>
      <c r="C5515" s="4" t="s">
        <v>2206</v>
      </c>
    </row>
    <row r="5516" spans="1:3" x14ac:dyDescent="0.2">
      <c r="A5516" s="4" t="s">
        <v>13266</v>
      </c>
      <c r="B5516" s="4" t="s">
        <v>13267</v>
      </c>
      <c r="C5516" s="4" t="s">
        <v>239</v>
      </c>
    </row>
    <row r="5517" spans="1:3" x14ac:dyDescent="0.2">
      <c r="A5517" s="4" t="s">
        <v>13268</v>
      </c>
      <c r="B5517" s="4" t="s">
        <v>13269</v>
      </c>
      <c r="C5517" s="4" t="s">
        <v>257</v>
      </c>
    </row>
    <row r="5518" spans="1:3" x14ac:dyDescent="0.2">
      <c r="A5518" s="4" t="s">
        <v>13271</v>
      </c>
      <c r="B5518" s="4" t="s">
        <v>13272</v>
      </c>
      <c r="C5518" s="4" t="s">
        <v>51</v>
      </c>
    </row>
    <row r="5519" spans="1:3" x14ac:dyDescent="0.2">
      <c r="A5519" s="4" t="s">
        <v>13273</v>
      </c>
      <c r="B5519" s="4" t="s">
        <v>13274</v>
      </c>
      <c r="C5519" s="4" t="s">
        <v>257</v>
      </c>
    </row>
    <row r="5520" spans="1:3" x14ac:dyDescent="0.2">
      <c r="A5520" s="4" t="s">
        <v>13275</v>
      </c>
      <c r="B5520" s="4" t="s">
        <v>13276</v>
      </c>
      <c r="C5520" s="4" t="s">
        <v>239</v>
      </c>
    </row>
    <row r="5521" spans="1:3" x14ac:dyDescent="0.2">
      <c r="A5521" s="4" t="s">
        <v>13277</v>
      </c>
      <c r="B5521" s="4" t="s">
        <v>13278</v>
      </c>
      <c r="C5521" s="4" t="s">
        <v>239</v>
      </c>
    </row>
    <row r="5522" spans="1:3" x14ac:dyDescent="0.2">
      <c r="A5522" s="4" t="s">
        <v>13279</v>
      </c>
      <c r="B5522" s="4" t="s">
        <v>13280</v>
      </c>
      <c r="C5522" s="4" t="s">
        <v>15</v>
      </c>
    </row>
    <row r="5523" spans="1:3" x14ac:dyDescent="0.2">
      <c r="A5523" s="4" t="s">
        <v>13281</v>
      </c>
      <c r="B5523" s="4" t="s">
        <v>13282</v>
      </c>
      <c r="C5523" s="4" t="s">
        <v>15</v>
      </c>
    </row>
    <row r="5524" spans="1:3" x14ac:dyDescent="0.2">
      <c r="A5524" s="4" t="s">
        <v>13284</v>
      </c>
      <c r="B5524" s="4" t="s">
        <v>13285</v>
      </c>
      <c r="C5524" s="4" t="s">
        <v>239</v>
      </c>
    </row>
    <row r="5525" spans="1:3" x14ac:dyDescent="0.2">
      <c r="A5525" s="4" t="s">
        <v>13286</v>
      </c>
      <c r="B5525" s="4" t="s">
        <v>13287</v>
      </c>
      <c r="C5525" s="4" t="s">
        <v>239</v>
      </c>
    </row>
    <row r="5526" spans="1:3" x14ac:dyDescent="0.2">
      <c r="A5526" s="4" t="s">
        <v>13288</v>
      </c>
      <c r="B5526" s="4" t="s">
        <v>13289</v>
      </c>
      <c r="C5526" s="4" t="s">
        <v>257</v>
      </c>
    </row>
    <row r="5527" spans="1:3" x14ac:dyDescent="0.2">
      <c r="A5527" s="4" t="s">
        <v>13291</v>
      </c>
      <c r="B5527" s="4" t="s">
        <v>13292</v>
      </c>
      <c r="C5527" s="4" t="s">
        <v>257</v>
      </c>
    </row>
    <row r="5528" spans="1:3" x14ac:dyDescent="0.2">
      <c r="A5528" s="4" t="s">
        <v>13293</v>
      </c>
      <c r="B5528" s="4" t="s">
        <v>13294</v>
      </c>
      <c r="C5528" s="4" t="s">
        <v>257</v>
      </c>
    </row>
    <row r="5529" spans="1:3" x14ac:dyDescent="0.2">
      <c r="A5529" s="4" t="s">
        <v>13295</v>
      </c>
      <c r="B5529" s="4" t="s">
        <v>13296</v>
      </c>
      <c r="C5529" s="4" t="s">
        <v>239</v>
      </c>
    </row>
    <row r="5530" spans="1:3" x14ac:dyDescent="0.2">
      <c r="A5530" s="4" t="s">
        <v>13297</v>
      </c>
      <c r="B5530" s="4" t="s">
        <v>13298</v>
      </c>
      <c r="C5530" s="4" t="s">
        <v>257</v>
      </c>
    </row>
    <row r="5531" spans="1:3" x14ac:dyDescent="0.2">
      <c r="A5531" s="4" t="s">
        <v>13299</v>
      </c>
      <c r="B5531" s="4" t="s">
        <v>13300</v>
      </c>
      <c r="C5531" s="4" t="s">
        <v>645</v>
      </c>
    </row>
    <row r="5532" spans="1:3" x14ac:dyDescent="0.2">
      <c r="A5532" s="4" t="s">
        <v>13302</v>
      </c>
      <c r="B5532" s="4" t="s">
        <v>13303</v>
      </c>
      <c r="C5532" s="4" t="s">
        <v>645</v>
      </c>
    </row>
    <row r="5533" spans="1:3" x14ac:dyDescent="0.2">
      <c r="A5533" s="4" t="s">
        <v>13304</v>
      </c>
      <c r="B5533" s="4" t="s">
        <v>13305</v>
      </c>
      <c r="C5533" s="4" t="s">
        <v>645</v>
      </c>
    </row>
    <row r="5534" spans="1:3" x14ac:dyDescent="0.2">
      <c r="A5534" s="4" t="s">
        <v>13306</v>
      </c>
      <c r="B5534" s="4" t="s">
        <v>13307</v>
      </c>
      <c r="C5534" s="4" t="s">
        <v>432</v>
      </c>
    </row>
    <row r="5535" spans="1:3" x14ac:dyDescent="0.2">
      <c r="A5535" s="4" t="s">
        <v>13309</v>
      </c>
      <c r="B5535" s="4" t="s">
        <v>13310</v>
      </c>
      <c r="C5535" s="4" t="s">
        <v>257</v>
      </c>
    </row>
    <row r="5536" spans="1:3" x14ac:dyDescent="0.2">
      <c r="A5536" s="4" t="s">
        <v>13312</v>
      </c>
      <c r="B5536" s="4" t="s">
        <v>13313</v>
      </c>
      <c r="C5536" s="4" t="s">
        <v>645</v>
      </c>
    </row>
    <row r="5537" spans="1:3" x14ac:dyDescent="0.2">
      <c r="A5537" s="4" t="s">
        <v>13314</v>
      </c>
      <c r="B5537" s="4" t="s">
        <v>13315</v>
      </c>
      <c r="C5537" s="4" t="s">
        <v>51</v>
      </c>
    </row>
    <row r="5538" spans="1:3" x14ac:dyDescent="0.2">
      <c r="A5538" s="4" t="s">
        <v>13316</v>
      </c>
      <c r="B5538" s="4" t="s">
        <v>13317</v>
      </c>
      <c r="C5538" s="4" t="s">
        <v>51</v>
      </c>
    </row>
    <row r="5539" spans="1:3" x14ac:dyDescent="0.2">
      <c r="A5539" s="4" t="s">
        <v>13319</v>
      </c>
      <c r="B5539" s="4" t="s">
        <v>13320</v>
      </c>
      <c r="C5539" s="4" t="s">
        <v>51</v>
      </c>
    </row>
    <row r="5540" spans="1:3" x14ac:dyDescent="0.2">
      <c r="A5540" s="4" t="s">
        <v>13321</v>
      </c>
      <c r="B5540" s="4" t="s">
        <v>13322</v>
      </c>
      <c r="C5540" s="4" t="s">
        <v>257</v>
      </c>
    </row>
    <row r="5541" spans="1:3" x14ac:dyDescent="0.2">
      <c r="A5541" s="4" t="s">
        <v>13323</v>
      </c>
      <c r="B5541" s="4" t="s">
        <v>13324</v>
      </c>
      <c r="C5541" s="4" t="s">
        <v>257</v>
      </c>
    </row>
    <row r="5542" spans="1:3" x14ac:dyDescent="0.2">
      <c r="A5542" s="4" t="s">
        <v>13325</v>
      </c>
      <c r="B5542" s="4" t="s">
        <v>13326</v>
      </c>
      <c r="C5542" s="4" t="s">
        <v>15</v>
      </c>
    </row>
    <row r="5543" spans="1:3" x14ac:dyDescent="0.2">
      <c r="A5543" s="4" t="s">
        <v>13327</v>
      </c>
      <c r="B5543" s="4" t="s">
        <v>13328</v>
      </c>
      <c r="C5543" s="4" t="s">
        <v>257</v>
      </c>
    </row>
    <row r="5544" spans="1:3" x14ac:dyDescent="0.2">
      <c r="A5544" s="4" t="s">
        <v>13329</v>
      </c>
      <c r="B5544" s="4" t="s">
        <v>13330</v>
      </c>
      <c r="C5544" s="4" t="s">
        <v>1107</v>
      </c>
    </row>
    <row r="5545" spans="1:3" x14ac:dyDescent="0.2">
      <c r="A5545" s="4" t="s">
        <v>13331</v>
      </c>
      <c r="B5545" s="4" t="s">
        <v>13332</v>
      </c>
      <c r="C5545" s="4" t="s">
        <v>556</v>
      </c>
    </row>
    <row r="5546" spans="1:3" x14ac:dyDescent="0.2">
      <c r="A5546" s="4" t="s">
        <v>13334</v>
      </c>
      <c r="B5546" s="4" t="s">
        <v>13335</v>
      </c>
      <c r="C5546" s="4" t="s">
        <v>1107</v>
      </c>
    </row>
    <row r="5547" spans="1:3" x14ac:dyDescent="0.2">
      <c r="A5547" s="4" t="s">
        <v>13336</v>
      </c>
      <c r="B5547" s="4" t="s">
        <v>13337</v>
      </c>
      <c r="C5547" s="4" t="s">
        <v>239</v>
      </c>
    </row>
    <row r="5548" spans="1:3" x14ac:dyDescent="0.2">
      <c r="A5548" s="4" t="s">
        <v>13339</v>
      </c>
      <c r="B5548" s="4" t="s">
        <v>13340</v>
      </c>
      <c r="C5548" s="4" t="s">
        <v>239</v>
      </c>
    </row>
    <row r="5549" spans="1:3" x14ac:dyDescent="0.2">
      <c r="A5549" s="4" t="s">
        <v>13341</v>
      </c>
      <c r="B5549" s="4" t="s">
        <v>13342</v>
      </c>
      <c r="C5549" s="4" t="s">
        <v>432</v>
      </c>
    </row>
    <row r="5550" spans="1:3" x14ac:dyDescent="0.2">
      <c r="A5550" s="4" t="s">
        <v>13343</v>
      </c>
      <c r="B5550" s="4" t="s">
        <v>13344</v>
      </c>
      <c r="C5550" s="4" t="s">
        <v>51</v>
      </c>
    </row>
    <row r="5551" spans="1:3" x14ac:dyDescent="0.2">
      <c r="A5551" s="4" t="s">
        <v>13346</v>
      </c>
      <c r="B5551" s="4" t="s">
        <v>13347</v>
      </c>
      <c r="C5551" s="4" t="s">
        <v>15</v>
      </c>
    </row>
    <row r="5552" spans="1:3" x14ac:dyDescent="0.2">
      <c r="A5552" s="4" t="s">
        <v>13349</v>
      </c>
      <c r="B5552" s="4" t="s">
        <v>13350</v>
      </c>
      <c r="C5552" s="4" t="s">
        <v>239</v>
      </c>
    </row>
    <row r="5553" spans="1:3" x14ac:dyDescent="0.2">
      <c r="A5553" s="4" t="s">
        <v>13351</v>
      </c>
      <c r="B5553" s="4" t="s">
        <v>13352</v>
      </c>
      <c r="C5553" s="4" t="s">
        <v>432</v>
      </c>
    </row>
    <row r="5554" spans="1:3" x14ac:dyDescent="0.2">
      <c r="A5554" s="4" t="s">
        <v>13354</v>
      </c>
      <c r="B5554" s="4" t="s">
        <v>13355</v>
      </c>
      <c r="C5554" s="4" t="s">
        <v>239</v>
      </c>
    </row>
    <row r="5555" spans="1:3" x14ac:dyDescent="0.2">
      <c r="A5555" s="4" t="s">
        <v>13357</v>
      </c>
      <c r="B5555" s="4" t="s">
        <v>13358</v>
      </c>
      <c r="C5555" s="4" t="s">
        <v>51</v>
      </c>
    </row>
    <row r="5556" spans="1:3" x14ac:dyDescent="0.2">
      <c r="A5556" s="5" t="s">
        <v>13359</v>
      </c>
      <c r="B5556" s="4" t="s">
        <v>13360</v>
      </c>
      <c r="C5556" s="4" t="s">
        <v>15</v>
      </c>
    </row>
    <row r="5557" spans="1:3" x14ac:dyDescent="0.2">
      <c r="A5557" s="4" t="s">
        <v>13363</v>
      </c>
      <c r="B5557" s="4" t="s">
        <v>13364</v>
      </c>
      <c r="C5557" s="4" t="s">
        <v>257</v>
      </c>
    </row>
    <row r="5558" spans="1:3" x14ac:dyDescent="0.2">
      <c r="A5558" s="4" t="s">
        <v>13365</v>
      </c>
      <c r="B5558" s="4" t="s">
        <v>13366</v>
      </c>
      <c r="C5558" s="4" t="s">
        <v>239</v>
      </c>
    </row>
    <row r="5559" spans="1:3" x14ac:dyDescent="0.2">
      <c r="A5559" s="4" t="s">
        <v>13367</v>
      </c>
      <c r="B5559" s="4" t="s">
        <v>13368</v>
      </c>
      <c r="C5559" s="4" t="s">
        <v>239</v>
      </c>
    </row>
    <row r="5560" spans="1:3" x14ac:dyDescent="0.2">
      <c r="A5560" s="4" t="s">
        <v>13370</v>
      </c>
      <c r="B5560" s="4" t="s">
        <v>13371</v>
      </c>
      <c r="C5560" s="4" t="s">
        <v>239</v>
      </c>
    </row>
    <row r="5561" spans="1:3" x14ac:dyDescent="0.2">
      <c r="A5561" s="4" t="s">
        <v>13372</v>
      </c>
      <c r="B5561" s="4" t="s">
        <v>13373</v>
      </c>
      <c r="C5561" s="4" t="s">
        <v>239</v>
      </c>
    </row>
    <row r="5562" spans="1:3" x14ac:dyDescent="0.2">
      <c r="A5562" s="4" t="s">
        <v>13374</v>
      </c>
      <c r="B5562" s="4" t="s">
        <v>13375</v>
      </c>
      <c r="C5562" s="4" t="s">
        <v>239</v>
      </c>
    </row>
    <row r="5563" spans="1:3" x14ac:dyDescent="0.2">
      <c r="A5563" s="4" t="s">
        <v>13376</v>
      </c>
      <c r="B5563" s="4" t="s">
        <v>13377</v>
      </c>
      <c r="C5563" s="4" t="s">
        <v>645</v>
      </c>
    </row>
    <row r="5564" spans="1:3" x14ac:dyDescent="0.2">
      <c r="A5564" s="4" t="s">
        <v>13378</v>
      </c>
      <c r="B5564" s="4" t="s">
        <v>13379</v>
      </c>
      <c r="C5564" s="4" t="s">
        <v>645</v>
      </c>
    </row>
    <row r="5565" spans="1:3" x14ac:dyDescent="0.2">
      <c r="A5565" s="4" t="s">
        <v>13381</v>
      </c>
      <c r="B5565" s="4" t="s">
        <v>13382</v>
      </c>
      <c r="C5565" s="4" t="s">
        <v>645</v>
      </c>
    </row>
    <row r="5566" spans="1:3" x14ac:dyDescent="0.2">
      <c r="A5566" s="4" t="s">
        <v>13383</v>
      </c>
      <c r="B5566" s="4" t="s">
        <v>13384</v>
      </c>
      <c r="C5566" s="4" t="s">
        <v>15</v>
      </c>
    </row>
    <row r="5567" spans="1:3" x14ac:dyDescent="0.2">
      <c r="A5567" s="4" t="s">
        <v>13385</v>
      </c>
      <c r="B5567" s="4" t="s">
        <v>13386</v>
      </c>
      <c r="C5567" s="4" t="s">
        <v>257</v>
      </c>
    </row>
    <row r="5568" spans="1:3" x14ac:dyDescent="0.2">
      <c r="A5568" s="4" t="s">
        <v>13388</v>
      </c>
      <c r="B5568" s="4" t="s">
        <v>13389</v>
      </c>
      <c r="C5568" s="4" t="s">
        <v>257</v>
      </c>
    </row>
    <row r="5569" spans="1:3" x14ac:dyDescent="0.2">
      <c r="A5569" s="4" t="s">
        <v>13391</v>
      </c>
      <c r="B5569" s="4" t="s">
        <v>13392</v>
      </c>
      <c r="C5569" s="4" t="s">
        <v>257</v>
      </c>
    </row>
    <row r="5570" spans="1:3" x14ac:dyDescent="0.2">
      <c r="A5570" s="4" t="s">
        <v>13393</v>
      </c>
      <c r="B5570" s="4" t="s">
        <v>13394</v>
      </c>
      <c r="C5570" s="4" t="s">
        <v>257</v>
      </c>
    </row>
    <row r="5571" spans="1:3" x14ac:dyDescent="0.2">
      <c r="A5571" s="4" t="s">
        <v>13395</v>
      </c>
      <c r="B5571" s="4" t="s">
        <v>13396</v>
      </c>
      <c r="C5571" s="4" t="s">
        <v>15</v>
      </c>
    </row>
    <row r="5572" spans="1:3" x14ac:dyDescent="0.2">
      <c r="A5572" s="4" t="s">
        <v>13398</v>
      </c>
      <c r="B5572" s="4" t="s">
        <v>13399</v>
      </c>
      <c r="C5572" s="4" t="s">
        <v>257</v>
      </c>
    </row>
    <row r="5573" spans="1:3" x14ac:dyDescent="0.2">
      <c r="A5573" s="4" t="s">
        <v>13401</v>
      </c>
      <c r="B5573" s="4" t="s">
        <v>13402</v>
      </c>
      <c r="C5573" s="4" t="s">
        <v>239</v>
      </c>
    </row>
    <row r="5574" spans="1:3" x14ac:dyDescent="0.2">
      <c r="A5574" s="4" t="s">
        <v>13403</v>
      </c>
      <c r="B5574" s="4" t="s">
        <v>13404</v>
      </c>
      <c r="C5574" s="4" t="s">
        <v>257</v>
      </c>
    </row>
    <row r="5575" spans="1:3" x14ac:dyDescent="0.2">
      <c r="A5575" s="4" t="s">
        <v>13406</v>
      </c>
      <c r="B5575" s="4" t="s">
        <v>13407</v>
      </c>
      <c r="C5575" s="4" t="s">
        <v>257</v>
      </c>
    </row>
    <row r="5576" spans="1:3" x14ac:dyDescent="0.2">
      <c r="A5576" s="4" t="s">
        <v>13408</v>
      </c>
      <c r="B5576" s="4" t="s">
        <v>13409</v>
      </c>
      <c r="C5576" s="4" t="s">
        <v>645</v>
      </c>
    </row>
    <row r="5577" spans="1:3" x14ac:dyDescent="0.2">
      <c r="A5577" s="4" t="s">
        <v>13411</v>
      </c>
      <c r="B5577" s="4" t="s">
        <v>13412</v>
      </c>
      <c r="C5577" s="4" t="s">
        <v>645</v>
      </c>
    </row>
    <row r="5578" spans="1:3" x14ac:dyDescent="0.2">
      <c r="A5578" s="4" t="s">
        <v>13414</v>
      </c>
      <c r="B5578" s="4" t="s">
        <v>13415</v>
      </c>
      <c r="C5578" s="4" t="s">
        <v>257</v>
      </c>
    </row>
    <row r="5579" spans="1:3" x14ac:dyDescent="0.2">
      <c r="A5579" s="4" t="s">
        <v>13417</v>
      </c>
      <c r="B5579" s="4" t="s">
        <v>13418</v>
      </c>
      <c r="C5579" s="4" t="s">
        <v>257</v>
      </c>
    </row>
    <row r="5580" spans="1:3" x14ac:dyDescent="0.2">
      <c r="A5580" s="4" t="s">
        <v>13420</v>
      </c>
      <c r="B5580" s="4" t="s">
        <v>13421</v>
      </c>
      <c r="C5580" s="4" t="s">
        <v>15</v>
      </c>
    </row>
    <row r="5581" spans="1:3" x14ac:dyDescent="0.2">
      <c r="A5581" s="4" t="s">
        <v>13423</v>
      </c>
      <c r="B5581" s="4" t="s">
        <v>13424</v>
      </c>
      <c r="C5581" s="4" t="s">
        <v>645</v>
      </c>
    </row>
    <row r="5582" spans="1:3" x14ac:dyDescent="0.2">
      <c r="A5582" s="4" t="s">
        <v>13426</v>
      </c>
      <c r="B5582" s="4" t="s">
        <v>13427</v>
      </c>
      <c r="C5582" s="4" t="s">
        <v>257</v>
      </c>
    </row>
    <row r="5583" spans="1:3" x14ac:dyDescent="0.2">
      <c r="A5583" s="4" t="s">
        <v>13428</v>
      </c>
      <c r="B5583" s="4" t="s">
        <v>13429</v>
      </c>
      <c r="C5583" s="4" t="s">
        <v>239</v>
      </c>
    </row>
    <row r="5584" spans="1:3" x14ac:dyDescent="0.2">
      <c r="A5584" s="4" t="s">
        <v>13430</v>
      </c>
      <c r="B5584" s="4" t="s">
        <v>13431</v>
      </c>
      <c r="C5584" s="4" t="s">
        <v>239</v>
      </c>
    </row>
    <row r="5585" spans="1:3" x14ac:dyDescent="0.2">
      <c r="A5585" s="4" t="s">
        <v>13433</v>
      </c>
      <c r="B5585" s="4" t="s">
        <v>13434</v>
      </c>
      <c r="C5585" s="4" t="s">
        <v>257</v>
      </c>
    </row>
    <row r="5586" spans="1:3" x14ac:dyDescent="0.2">
      <c r="A5586" s="4" t="s">
        <v>13435</v>
      </c>
      <c r="B5586" s="4" t="s">
        <v>13436</v>
      </c>
      <c r="C5586" s="4" t="s">
        <v>645</v>
      </c>
    </row>
    <row r="5587" spans="1:3" x14ac:dyDescent="0.2">
      <c r="A5587" s="4" t="s">
        <v>13438</v>
      </c>
      <c r="B5587" s="4" t="s">
        <v>13439</v>
      </c>
      <c r="C5587" s="4" t="s">
        <v>15</v>
      </c>
    </row>
    <row r="5588" spans="1:3" x14ac:dyDescent="0.2">
      <c r="A5588" s="4" t="s">
        <v>13441</v>
      </c>
      <c r="B5588" s="4" t="s">
        <v>13442</v>
      </c>
      <c r="C5588" s="4" t="s">
        <v>645</v>
      </c>
    </row>
    <row r="5589" spans="1:3" x14ac:dyDescent="0.2">
      <c r="A5589" s="4" t="s">
        <v>13443</v>
      </c>
      <c r="B5589" s="4" t="s">
        <v>13444</v>
      </c>
      <c r="C5589" s="4" t="s">
        <v>15</v>
      </c>
    </row>
    <row r="5590" spans="1:3" x14ac:dyDescent="0.2">
      <c r="A5590" s="4" t="s">
        <v>13445</v>
      </c>
      <c r="B5590" s="4" t="s">
        <v>13446</v>
      </c>
      <c r="C5590" s="4" t="s">
        <v>239</v>
      </c>
    </row>
    <row r="5591" spans="1:3" x14ac:dyDescent="0.2">
      <c r="A5591" s="4" t="s">
        <v>13447</v>
      </c>
      <c r="B5591" s="4" t="s">
        <v>13448</v>
      </c>
      <c r="C5591" s="4" t="s">
        <v>15</v>
      </c>
    </row>
    <row r="5592" spans="1:3" x14ac:dyDescent="0.2">
      <c r="A5592" s="4" t="s">
        <v>13449</v>
      </c>
      <c r="B5592" s="4" t="s">
        <v>13450</v>
      </c>
      <c r="C5592" s="4" t="s">
        <v>645</v>
      </c>
    </row>
    <row r="5593" spans="1:3" x14ac:dyDescent="0.2">
      <c r="A5593" s="4" t="s">
        <v>13452</v>
      </c>
      <c r="B5593" s="4" t="s">
        <v>13453</v>
      </c>
      <c r="C5593" s="4" t="s">
        <v>645</v>
      </c>
    </row>
    <row r="5594" spans="1:3" x14ac:dyDescent="0.2">
      <c r="A5594" s="4" t="s">
        <v>13454</v>
      </c>
      <c r="B5594" s="4" t="s">
        <v>13455</v>
      </c>
      <c r="C5594" s="4" t="s">
        <v>645</v>
      </c>
    </row>
    <row r="5595" spans="1:3" x14ac:dyDescent="0.2">
      <c r="A5595" s="4" t="s">
        <v>13456</v>
      </c>
      <c r="B5595" s="4" t="s">
        <v>13457</v>
      </c>
      <c r="C5595" s="4" t="s">
        <v>645</v>
      </c>
    </row>
    <row r="5596" spans="1:3" x14ac:dyDescent="0.2">
      <c r="A5596" s="4" t="s">
        <v>13458</v>
      </c>
      <c r="B5596" s="4" t="s">
        <v>13459</v>
      </c>
      <c r="C5596" s="4" t="s">
        <v>645</v>
      </c>
    </row>
    <row r="5597" spans="1:3" x14ac:dyDescent="0.2">
      <c r="A5597" s="4" t="s">
        <v>13460</v>
      </c>
      <c r="B5597" s="4" t="s">
        <v>13461</v>
      </c>
      <c r="C5597" s="4" t="s">
        <v>15</v>
      </c>
    </row>
    <row r="5598" spans="1:3" x14ac:dyDescent="0.2">
      <c r="A5598" s="4" t="s">
        <v>13462</v>
      </c>
      <c r="B5598" s="4" t="s">
        <v>13463</v>
      </c>
      <c r="C5598" s="4" t="s">
        <v>257</v>
      </c>
    </row>
    <row r="5599" spans="1:3" x14ac:dyDescent="0.2">
      <c r="A5599" s="4" t="s">
        <v>13464</v>
      </c>
      <c r="B5599" s="4" t="s">
        <v>13465</v>
      </c>
      <c r="C5599" s="4" t="s">
        <v>239</v>
      </c>
    </row>
    <row r="5600" spans="1:3" x14ac:dyDescent="0.2">
      <c r="A5600" s="4" t="s">
        <v>13467</v>
      </c>
      <c r="B5600" s="4" t="s">
        <v>13468</v>
      </c>
      <c r="C5600" s="4" t="s">
        <v>15</v>
      </c>
    </row>
    <row r="5601" spans="1:3" x14ac:dyDescent="0.2">
      <c r="A5601" s="4" t="s">
        <v>13470</v>
      </c>
      <c r="B5601" s="4" t="s">
        <v>13471</v>
      </c>
      <c r="C5601" s="4" t="s">
        <v>645</v>
      </c>
    </row>
    <row r="5602" spans="1:3" x14ac:dyDescent="0.2">
      <c r="A5602" s="4" t="s">
        <v>13472</v>
      </c>
      <c r="B5602" s="4" t="s">
        <v>13473</v>
      </c>
      <c r="C5602" s="4" t="s">
        <v>239</v>
      </c>
    </row>
    <row r="5603" spans="1:3" x14ac:dyDescent="0.2">
      <c r="A5603" s="4" t="s">
        <v>13474</v>
      </c>
      <c r="B5603" s="4" t="s">
        <v>13475</v>
      </c>
      <c r="C5603" s="4" t="s">
        <v>239</v>
      </c>
    </row>
    <row r="5604" spans="1:3" x14ac:dyDescent="0.2">
      <c r="A5604" s="4" t="s">
        <v>13476</v>
      </c>
      <c r="B5604" s="4" t="s">
        <v>13477</v>
      </c>
      <c r="C5604" s="4" t="s">
        <v>432</v>
      </c>
    </row>
    <row r="5605" spans="1:3" x14ac:dyDescent="0.2">
      <c r="A5605" s="4" t="s">
        <v>13479</v>
      </c>
      <c r="B5605" s="4" t="s">
        <v>13480</v>
      </c>
      <c r="C5605" s="4" t="s">
        <v>257</v>
      </c>
    </row>
    <row r="5606" spans="1:3" x14ac:dyDescent="0.2">
      <c r="A5606" s="4" t="s">
        <v>13482</v>
      </c>
      <c r="B5606" s="4" t="s">
        <v>13483</v>
      </c>
      <c r="C5606" s="4" t="s">
        <v>15</v>
      </c>
    </row>
    <row r="5607" spans="1:3" x14ac:dyDescent="0.2">
      <c r="A5607" s="4" t="s">
        <v>13484</v>
      </c>
      <c r="B5607" s="4" t="s">
        <v>13485</v>
      </c>
      <c r="C5607" s="4" t="s">
        <v>257</v>
      </c>
    </row>
    <row r="5608" spans="1:3" x14ac:dyDescent="0.2">
      <c r="A5608" s="4" t="s">
        <v>13486</v>
      </c>
      <c r="B5608" s="4" t="s">
        <v>13487</v>
      </c>
      <c r="C5608" s="4" t="s">
        <v>15</v>
      </c>
    </row>
    <row r="5609" spans="1:3" x14ac:dyDescent="0.2">
      <c r="A5609" s="4" t="s">
        <v>13488</v>
      </c>
      <c r="B5609" s="4" t="s">
        <v>13489</v>
      </c>
      <c r="C5609" s="4" t="s">
        <v>15</v>
      </c>
    </row>
    <row r="5610" spans="1:3" x14ac:dyDescent="0.2">
      <c r="A5610" s="4" t="s">
        <v>13490</v>
      </c>
      <c r="B5610" s="4" t="s">
        <v>13491</v>
      </c>
      <c r="C5610" s="4" t="s">
        <v>257</v>
      </c>
    </row>
    <row r="5611" spans="1:3" x14ac:dyDescent="0.2">
      <c r="A5611" s="4" t="s">
        <v>13492</v>
      </c>
      <c r="B5611" s="4" t="s">
        <v>13493</v>
      </c>
      <c r="C5611" s="4" t="s">
        <v>645</v>
      </c>
    </row>
    <row r="5612" spans="1:3" x14ac:dyDescent="0.2">
      <c r="A5612" s="4" t="s">
        <v>13494</v>
      </c>
      <c r="B5612" s="4" t="s">
        <v>13495</v>
      </c>
      <c r="C5612" s="4" t="s">
        <v>15</v>
      </c>
    </row>
    <row r="5613" spans="1:3" x14ac:dyDescent="0.2">
      <c r="A5613" s="4" t="s">
        <v>13496</v>
      </c>
      <c r="B5613" s="4" t="s">
        <v>13497</v>
      </c>
      <c r="C5613" s="4" t="s">
        <v>239</v>
      </c>
    </row>
    <row r="5614" spans="1:3" x14ac:dyDescent="0.2">
      <c r="A5614" s="4" t="s">
        <v>13499</v>
      </c>
      <c r="B5614" s="4" t="s">
        <v>13500</v>
      </c>
      <c r="C5614" s="4" t="s">
        <v>15</v>
      </c>
    </row>
    <row r="5615" spans="1:3" x14ac:dyDescent="0.2">
      <c r="A5615" s="4" t="s">
        <v>13501</v>
      </c>
      <c r="B5615" s="4" t="s">
        <v>13502</v>
      </c>
      <c r="C5615" s="4" t="s">
        <v>239</v>
      </c>
    </row>
    <row r="5616" spans="1:3" x14ac:dyDescent="0.2">
      <c r="A5616" s="4" t="s">
        <v>13503</v>
      </c>
      <c r="B5616" s="4" t="s">
        <v>13504</v>
      </c>
      <c r="C5616" s="4" t="s">
        <v>15</v>
      </c>
    </row>
    <row r="5617" spans="1:3" x14ac:dyDescent="0.2">
      <c r="A5617" s="4" t="s">
        <v>13506</v>
      </c>
      <c r="B5617" s="4" t="s">
        <v>13507</v>
      </c>
      <c r="C5617" s="4" t="s">
        <v>645</v>
      </c>
    </row>
    <row r="5618" spans="1:3" x14ac:dyDescent="0.2">
      <c r="A5618" s="4" t="s">
        <v>13508</v>
      </c>
      <c r="B5618" s="4" t="s">
        <v>13509</v>
      </c>
      <c r="C5618" s="4" t="s">
        <v>51</v>
      </c>
    </row>
    <row r="5619" spans="1:3" x14ac:dyDescent="0.2">
      <c r="A5619" s="4" t="s">
        <v>13510</v>
      </c>
      <c r="B5619" s="4" t="s">
        <v>13511</v>
      </c>
      <c r="C5619" s="4" t="s">
        <v>645</v>
      </c>
    </row>
    <row r="5620" spans="1:3" x14ac:dyDescent="0.2">
      <c r="A5620" s="4" t="s">
        <v>13512</v>
      </c>
      <c r="B5620" s="4" t="s">
        <v>13513</v>
      </c>
      <c r="C5620" s="4" t="s">
        <v>257</v>
      </c>
    </row>
    <row r="5621" spans="1:3" x14ac:dyDescent="0.2">
      <c r="A5621" s="4" t="s">
        <v>13515</v>
      </c>
      <c r="B5621" s="4" t="s">
        <v>13516</v>
      </c>
      <c r="C5621" s="4" t="s">
        <v>15</v>
      </c>
    </row>
    <row r="5622" spans="1:3" x14ac:dyDescent="0.2">
      <c r="A5622" s="4" t="s">
        <v>13518</v>
      </c>
      <c r="B5622" s="4" t="s">
        <v>13519</v>
      </c>
      <c r="C5622" s="4" t="s">
        <v>51</v>
      </c>
    </row>
    <row r="5623" spans="1:3" x14ac:dyDescent="0.2">
      <c r="A5623" s="4" t="s">
        <v>13521</v>
      </c>
      <c r="B5623" s="4" t="s">
        <v>13522</v>
      </c>
      <c r="C5623" s="4" t="s">
        <v>257</v>
      </c>
    </row>
    <row r="5624" spans="1:3" x14ac:dyDescent="0.2">
      <c r="A5624" s="4" t="s">
        <v>13524</v>
      </c>
      <c r="B5624" s="4" t="s">
        <v>13525</v>
      </c>
      <c r="C5624" s="4" t="s">
        <v>15</v>
      </c>
    </row>
    <row r="5625" spans="1:3" x14ac:dyDescent="0.2">
      <c r="A5625" s="4" t="s">
        <v>13527</v>
      </c>
      <c r="B5625" s="4" t="s">
        <v>13528</v>
      </c>
      <c r="C5625" s="4" t="s">
        <v>15</v>
      </c>
    </row>
    <row r="5626" spans="1:3" x14ac:dyDescent="0.2">
      <c r="A5626" s="4" t="s">
        <v>13529</v>
      </c>
      <c r="B5626" s="4" t="s">
        <v>12720</v>
      </c>
      <c r="C5626" s="4" t="s">
        <v>239</v>
      </c>
    </row>
    <row r="5627" spans="1:3" x14ac:dyDescent="0.2">
      <c r="A5627" s="4" t="s">
        <v>13530</v>
      </c>
      <c r="B5627" s="4" t="s">
        <v>13531</v>
      </c>
      <c r="C5627" s="4" t="s">
        <v>645</v>
      </c>
    </row>
    <row r="5628" spans="1:3" x14ac:dyDescent="0.2">
      <c r="A5628" s="4" t="s">
        <v>13532</v>
      </c>
      <c r="B5628" s="4" t="s">
        <v>13533</v>
      </c>
      <c r="C5628" s="4" t="s">
        <v>257</v>
      </c>
    </row>
    <row r="5629" spans="1:3" x14ac:dyDescent="0.2">
      <c r="A5629" s="4" t="s">
        <v>13534</v>
      </c>
      <c r="B5629" s="4" t="s">
        <v>13535</v>
      </c>
      <c r="C5629" s="4" t="s">
        <v>239</v>
      </c>
    </row>
    <row r="5630" spans="1:3" x14ac:dyDescent="0.2">
      <c r="A5630" s="4" t="s">
        <v>13537</v>
      </c>
      <c r="B5630" s="4" t="s">
        <v>13538</v>
      </c>
      <c r="C5630" s="4" t="s">
        <v>239</v>
      </c>
    </row>
    <row r="5631" spans="1:3" x14ac:dyDescent="0.2">
      <c r="A5631" s="4" t="s">
        <v>13540</v>
      </c>
      <c r="B5631" s="4" t="s">
        <v>13541</v>
      </c>
      <c r="C5631" s="4" t="s">
        <v>239</v>
      </c>
    </row>
    <row r="5632" spans="1:3" x14ac:dyDescent="0.2">
      <c r="A5632" s="4" t="s">
        <v>13542</v>
      </c>
      <c r="B5632" s="4" t="s">
        <v>13543</v>
      </c>
      <c r="C5632" s="4" t="s">
        <v>239</v>
      </c>
    </row>
    <row r="5633" spans="1:3" x14ac:dyDescent="0.2">
      <c r="A5633" s="4" t="s">
        <v>13544</v>
      </c>
      <c r="B5633" s="4" t="s">
        <v>13545</v>
      </c>
      <c r="C5633" s="4" t="s">
        <v>645</v>
      </c>
    </row>
    <row r="5634" spans="1:3" x14ac:dyDescent="0.2">
      <c r="A5634" s="4" t="s">
        <v>13546</v>
      </c>
      <c r="B5634" s="4" t="s">
        <v>13547</v>
      </c>
      <c r="C5634" s="4" t="s">
        <v>15</v>
      </c>
    </row>
    <row r="5635" spans="1:3" x14ac:dyDescent="0.2">
      <c r="A5635" s="4" t="s">
        <v>13548</v>
      </c>
      <c r="B5635" s="4" t="s">
        <v>13549</v>
      </c>
      <c r="C5635" s="4" t="s">
        <v>239</v>
      </c>
    </row>
    <row r="5636" spans="1:3" x14ac:dyDescent="0.2">
      <c r="A5636" s="4" t="s">
        <v>13550</v>
      </c>
      <c r="B5636" s="4" t="s">
        <v>13551</v>
      </c>
      <c r="C5636" s="4" t="s">
        <v>239</v>
      </c>
    </row>
    <row r="5637" spans="1:3" x14ac:dyDescent="0.2">
      <c r="A5637" s="4" t="s">
        <v>13552</v>
      </c>
      <c r="B5637" s="4" t="s">
        <v>13553</v>
      </c>
      <c r="C5637" s="4" t="s">
        <v>257</v>
      </c>
    </row>
    <row r="5638" spans="1:3" x14ac:dyDescent="0.2">
      <c r="A5638" s="4" t="s">
        <v>13554</v>
      </c>
      <c r="B5638" s="4" t="s">
        <v>12926</v>
      </c>
      <c r="C5638" s="4" t="s">
        <v>239</v>
      </c>
    </row>
    <row r="5639" spans="1:3" x14ac:dyDescent="0.2">
      <c r="A5639" s="4" t="s">
        <v>13555</v>
      </c>
      <c r="B5639" s="4" t="s">
        <v>13556</v>
      </c>
      <c r="C5639" s="4" t="s">
        <v>239</v>
      </c>
    </row>
    <row r="5640" spans="1:3" x14ac:dyDescent="0.2">
      <c r="A5640" s="4" t="s">
        <v>13557</v>
      </c>
      <c r="B5640" s="4" t="s">
        <v>13558</v>
      </c>
      <c r="C5640" s="4" t="s">
        <v>239</v>
      </c>
    </row>
    <row r="5641" spans="1:3" x14ac:dyDescent="0.2">
      <c r="A5641" s="4" t="s">
        <v>13560</v>
      </c>
      <c r="B5641" s="4" t="s">
        <v>13561</v>
      </c>
      <c r="C5641" s="4" t="s">
        <v>257</v>
      </c>
    </row>
    <row r="5642" spans="1:3" x14ac:dyDescent="0.2">
      <c r="A5642" s="4" t="s">
        <v>13563</v>
      </c>
      <c r="B5642" s="4" t="s">
        <v>13564</v>
      </c>
      <c r="C5642" s="4" t="s">
        <v>645</v>
      </c>
    </row>
    <row r="5643" spans="1:3" x14ac:dyDescent="0.2">
      <c r="A5643" s="4" t="s">
        <v>13565</v>
      </c>
      <c r="B5643" s="4" t="s">
        <v>13566</v>
      </c>
      <c r="C5643" s="4" t="s">
        <v>645</v>
      </c>
    </row>
    <row r="5644" spans="1:3" x14ac:dyDescent="0.2">
      <c r="A5644" s="4" t="s">
        <v>13568</v>
      </c>
      <c r="B5644" s="4" t="s">
        <v>13569</v>
      </c>
      <c r="C5644" s="4" t="s">
        <v>645</v>
      </c>
    </row>
    <row r="5645" spans="1:3" x14ac:dyDescent="0.2">
      <c r="A5645" s="4" t="s">
        <v>13570</v>
      </c>
      <c r="B5645" s="4" t="s">
        <v>13571</v>
      </c>
      <c r="C5645" s="4" t="s">
        <v>51</v>
      </c>
    </row>
    <row r="5646" spans="1:3" x14ac:dyDescent="0.2">
      <c r="A5646" s="4" t="s">
        <v>13572</v>
      </c>
      <c r="B5646" s="4" t="s">
        <v>13573</v>
      </c>
      <c r="C5646" s="4" t="s">
        <v>51</v>
      </c>
    </row>
    <row r="5647" spans="1:3" x14ac:dyDescent="0.2">
      <c r="A5647" s="4" t="s">
        <v>13574</v>
      </c>
      <c r="B5647" s="4" t="s">
        <v>13575</v>
      </c>
      <c r="C5647" s="4" t="s">
        <v>257</v>
      </c>
    </row>
    <row r="5648" spans="1:3" x14ac:dyDescent="0.2">
      <c r="A5648" s="4" t="s">
        <v>13577</v>
      </c>
      <c r="B5648" s="4" t="s">
        <v>13578</v>
      </c>
      <c r="C5648" s="4" t="s">
        <v>257</v>
      </c>
    </row>
    <row r="5649" spans="1:3" x14ac:dyDescent="0.2">
      <c r="A5649" s="4" t="s">
        <v>13580</v>
      </c>
      <c r="B5649" s="4" t="s">
        <v>13581</v>
      </c>
      <c r="C5649" s="4" t="s">
        <v>257</v>
      </c>
    </row>
    <row r="5650" spans="1:3" x14ac:dyDescent="0.2">
      <c r="A5650" s="4" t="s">
        <v>13582</v>
      </c>
      <c r="B5650" s="4" t="s">
        <v>13583</v>
      </c>
      <c r="C5650" s="4" t="s">
        <v>645</v>
      </c>
    </row>
    <row r="5651" spans="1:3" x14ac:dyDescent="0.2">
      <c r="A5651" s="4" t="s">
        <v>13584</v>
      </c>
      <c r="B5651" s="4" t="s">
        <v>13585</v>
      </c>
      <c r="C5651" s="4" t="s">
        <v>51</v>
      </c>
    </row>
    <row r="5652" spans="1:3" x14ac:dyDescent="0.2">
      <c r="A5652" s="4" t="s">
        <v>13587</v>
      </c>
      <c r="B5652" s="4" t="s">
        <v>13588</v>
      </c>
      <c r="C5652" s="4" t="s">
        <v>239</v>
      </c>
    </row>
    <row r="5653" spans="1:3" x14ac:dyDescent="0.2">
      <c r="A5653" s="4" t="s">
        <v>13589</v>
      </c>
      <c r="B5653" s="4" t="s">
        <v>13590</v>
      </c>
      <c r="C5653" s="4" t="s">
        <v>645</v>
      </c>
    </row>
    <row r="5654" spans="1:3" x14ac:dyDescent="0.2">
      <c r="A5654" s="4" t="s">
        <v>13591</v>
      </c>
      <c r="B5654" s="4" t="s">
        <v>13592</v>
      </c>
      <c r="C5654" s="4" t="s">
        <v>257</v>
      </c>
    </row>
    <row r="5655" spans="1:3" x14ac:dyDescent="0.2">
      <c r="A5655" s="4" t="s">
        <v>13593</v>
      </c>
      <c r="B5655" s="4" t="s">
        <v>13594</v>
      </c>
      <c r="C5655" s="4" t="s">
        <v>15</v>
      </c>
    </row>
    <row r="5656" spans="1:3" x14ac:dyDescent="0.2">
      <c r="A5656" s="4" t="s">
        <v>13595</v>
      </c>
      <c r="B5656" s="4" t="s">
        <v>13596</v>
      </c>
      <c r="C5656" s="4" t="s">
        <v>15</v>
      </c>
    </row>
    <row r="5657" spans="1:3" x14ac:dyDescent="0.2">
      <c r="A5657" s="4" t="s">
        <v>13597</v>
      </c>
      <c r="B5657" s="4" t="s">
        <v>13598</v>
      </c>
      <c r="C5657" s="4" t="s">
        <v>257</v>
      </c>
    </row>
    <row r="5658" spans="1:3" x14ac:dyDescent="0.2">
      <c r="A5658" s="4" t="s">
        <v>13599</v>
      </c>
      <c r="B5658" s="4" t="s">
        <v>13600</v>
      </c>
      <c r="C5658" s="4" t="s">
        <v>239</v>
      </c>
    </row>
    <row r="5659" spans="1:3" x14ac:dyDescent="0.2">
      <c r="A5659" s="4" t="s">
        <v>13601</v>
      </c>
      <c r="B5659" s="4" t="s">
        <v>13602</v>
      </c>
      <c r="C5659" s="4" t="s">
        <v>15</v>
      </c>
    </row>
    <row r="5660" spans="1:3" x14ac:dyDescent="0.2">
      <c r="A5660" s="4" t="s">
        <v>13603</v>
      </c>
      <c r="B5660" s="4" t="s">
        <v>13604</v>
      </c>
      <c r="C5660" s="4" t="s">
        <v>239</v>
      </c>
    </row>
    <row r="5661" spans="1:3" x14ac:dyDescent="0.2">
      <c r="A5661" s="4" t="s">
        <v>13605</v>
      </c>
      <c r="B5661" s="4" t="s">
        <v>13606</v>
      </c>
      <c r="C5661" s="4" t="s">
        <v>645</v>
      </c>
    </row>
    <row r="5662" spans="1:3" x14ac:dyDescent="0.2">
      <c r="A5662" s="4" t="s">
        <v>13607</v>
      </c>
      <c r="B5662" s="4" t="s">
        <v>13608</v>
      </c>
      <c r="C5662" s="4" t="s">
        <v>257</v>
      </c>
    </row>
    <row r="5663" spans="1:3" x14ac:dyDescent="0.2">
      <c r="A5663" s="4" t="s">
        <v>13609</v>
      </c>
      <c r="B5663" s="4" t="s">
        <v>13610</v>
      </c>
      <c r="C5663" s="4" t="s">
        <v>239</v>
      </c>
    </row>
    <row r="5664" spans="1:3" x14ac:dyDescent="0.2">
      <c r="A5664" s="4" t="s">
        <v>13612</v>
      </c>
      <c r="B5664" s="4" t="s">
        <v>13613</v>
      </c>
      <c r="C5664" s="4" t="s">
        <v>239</v>
      </c>
    </row>
    <row r="5665" spans="1:3" x14ac:dyDescent="0.2">
      <c r="A5665" s="4" t="s">
        <v>13615</v>
      </c>
      <c r="B5665" s="4" t="s">
        <v>13616</v>
      </c>
      <c r="C5665" s="4" t="s">
        <v>15</v>
      </c>
    </row>
    <row r="5666" spans="1:3" x14ac:dyDescent="0.2">
      <c r="A5666" s="4" t="s">
        <v>13617</v>
      </c>
      <c r="B5666" s="4" t="s">
        <v>13618</v>
      </c>
      <c r="C5666" s="4" t="s">
        <v>257</v>
      </c>
    </row>
    <row r="5667" spans="1:3" x14ac:dyDescent="0.2">
      <c r="A5667" s="4" t="s">
        <v>13620</v>
      </c>
      <c r="B5667" s="4" t="s">
        <v>13621</v>
      </c>
      <c r="C5667" s="4" t="s">
        <v>51</v>
      </c>
    </row>
    <row r="5668" spans="1:3" x14ac:dyDescent="0.2">
      <c r="A5668" s="4" t="s">
        <v>13622</v>
      </c>
      <c r="B5668" s="4" t="s">
        <v>13623</v>
      </c>
      <c r="C5668" s="4" t="s">
        <v>645</v>
      </c>
    </row>
    <row r="5669" spans="1:3" x14ac:dyDescent="0.2">
      <c r="A5669" s="4" t="s">
        <v>13624</v>
      </c>
      <c r="B5669" s="4" t="s">
        <v>13625</v>
      </c>
      <c r="C5669" s="4" t="s">
        <v>15</v>
      </c>
    </row>
    <row r="5670" spans="1:3" x14ac:dyDescent="0.2">
      <c r="A5670" s="4" t="s">
        <v>13627</v>
      </c>
      <c r="B5670" s="4" t="s">
        <v>13628</v>
      </c>
      <c r="C5670" s="4" t="s">
        <v>239</v>
      </c>
    </row>
    <row r="5671" spans="1:3" x14ac:dyDescent="0.2">
      <c r="A5671" s="4" t="s">
        <v>13629</v>
      </c>
      <c r="B5671" s="4" t="s">
        <v>13630</v>
      </c>
      <c r="C5671" s="4" t="s">
        <v>645</v>
      </c>
    </row>
    <row r="5672" spans="1:3" x14ac:dyDescent="0.2">
      <c r="A5672" s="4" t="s">
        <v>13632</v>
      </c>
      <c r="B5672" s="4" t="s">
        <v>13633</v>
      </c>
      <c r="C5672" s="4" t="s">
        <v>51</v>
      </c>
    </row>
    <row r="5673" spans="1:3" x14ac:dyDescent="0.2">
      <c r="A5673" s="4" t="s">
        <v>13635</v>
      </c>
      <c r="B5673" s="4" t="s">
        <v>13636</v>
      </c>
      <c r="C5673" s="4" t="s">
        <v>645</v>
      </c>
    </row>
    <row r="5674" spans="1:3" x14ac:dyDescent="0.2">
      <c r="A5674" s="4" t="s">
        <v>13638</v>
      </c>
      <c r="B5674" s="4" t="s">
        <v>13639</v>
      </c>
      <c r="C5674" s="4" t="s">
        <v>645</v>
      </c>
    </row>
    <row r="5675" spans="1:3" x14ac:dyDescent="0.2">
      <c r="A5675" s="4" t="s">
        <v>13640</v>
      </c>
      <c r="B5675" s="4" t="s">
        <v>13641</v>
      </c>
      <c r="C5675" s="4" t="s">
        <v>645</v>
      </c>
    </row>
    <row r="5676" spans="1:3" x14ac:dyDescent="0.2">
      <c r="A5676" s="4" t="s">
        <v>13642</v>
      </c>
      <c r="B5676" s="4" t="s">
        <v>13643</v>
      </c>
      <c r="C5676" s="4" t="s">
        <v>645</v>
      </c>
    </row>
    <row r="5677" spans="1:3" x14ac:dyDescent="0.2">
      <c r="A5677" s="4" t="s">
        <v>13644</v>
      </c>
      <c r="B5677" s="4" t="s">
        <v>13645</v>
      </c>
      <c r="C5677" s="4" t="s">
        <v>645</v>
      </c>
    </row>
    <row r="5678" spans="1:3" x14ac:dyDescent="0.2">
      <c r="A5678" s="4" t="s">
        <v>13646</v>
      </c>
      <c r="B5678" s="4" t="s">
        <v>13647</v>
      </c>
      <c r="C5678" s="4" t="s">
        <v>432</v>
      </c>
    </row>
    <row r="5679" spans="1:3" x14ac:dyDescent="0.2">
      <c r="A5679" s="4" t="s">
        <v>13648</v>
      </c>
      <c r="B5679" s="4" t="s">
        <v>13649</v>
      </c>
      <c r="C5679" s="4" t="s">
        <v>257</v>
      </c>
    </row>
    <row r="5680" spans="1:3" x14ac:dyDescent="0.2">
      <c r="A5680" s="4" t="s">
        <v>13651</v>
      </c>
      <c r="B5680" s="4" t="s">
        <v>13652</v>
      </c>
      <c r="C5680" s="4" t="s">
        <v>51</v>
      </c>
    </row>
    <row r="5681" spans="1:3" x14ac:dyDescent="0.2">
      <c r="A5681" s="4" t="s">
        <v>13653</v>
      </c>
      <c r="B5681" s="4" t="s">
        <v>13654</v>
      </c>
      <c r="C5681" s="4" t="s">
        <v>51</v>
      </c>
    </row>
    <row r="5682" spans="1:3" x14ac:dyDescent="0.2">
      <c r="A5682" s="4" t="s">
        <v>13655</v>
      </c>
      <c r="B5682" s="4" t="s">
        <v>13656</v>
      </c>
      <c r="C5682" s="4" t="s">
        <v>239</v>
      </c>
    </row>
    <row r="5683" spans="1:3" x14ac:dyDescent="0.2">
      <c r="A5683" s="4" t="s">
        <v>13658</v>
      </c>
      <c r="B5683" s="4" t="s">
        <v>13659</v>
      </c>
      <c r="C5683" s="4" t="s">
        <v>645</v>
      </c>
    </row>
    <row r="5684" spans="1:3" x14ac:dyDescent="0.2">
      <c r="A5684" s="4" t="s">
        <v>13660</v>
      </c>
      <c r="B5684" s="4" t="s">
        <v>13661</v>
      </c>
      <c r="C5684" s="4" t="s">
        <v>51</v>
      </c>
    </row>
    <row r="5685" spans="1:3" x14ac:dyDescent="0.2">
      <c r="A5685" s="4" t="s">
        <v>13663</v>
      </c>
      <c r="B5685" s="4" t="s">
        <v>13664</v>
      </c>
      <c r="C5685" s="4" t="s">
        <v>239</v>
      </c>
    </row>
    <row r="5686" spans="1:3" x14ac:dyDescent="0.2">
      <c r="A5686" s="4" t="s">
        <v>13665</v>
      </c>
      <c r="B5686" s="4" t="s">
        <v>13666</v>
      </c>
      <c r="C5686" s="4" t="s">
        <v>51</v>
      </c>
    </row>
    <row r="5687" spans="1:3" x14ac:dyDescent="0.2">
      <c r="A5687" s="4" t="s">
        <v>13667</v>
      </c>
      <c r="B5687" s="4" t="s">
        <v>13668</v>
      </c>
      <c r="C5687" s="4" t="s">
        <v>257</v>
      </c>
    </row>
    <row r="5688" spans="1:3" x14ac:dyDescent="0.2">
      <c r="A5688" s="4" t="s">
        <v>13669</v>
      </c>
      <c r="B5688" s="4" t="s">
        <v>13670</v>
      </c>
      <c r="C5688" s="4" t="s">
        <v>51</v>
      </c>
    </row>
    <row r="5689" spans="1:3" x14ac:dyDescent="0.2">
      <c r="A5689" s="4" t="s">
        <v>13671</v>
      </c>
      <c r="B5689" s="4" t="s">
        <v>13672</v>
      </c>
      <c r="C5689" s="4" t="s">
        <v>239</v>
      </c>
    </row>
    <row r="5690" spans="1:3" x14ac:dyDescent="0.2">
      <c r="A5690" s="4" t="s">
        <v>13673</v>
      </c>
      <c r="B5690" s="4" t="s">
        <v>13674</v>
      </c>
      <c r="C5690" s="4" t="s">
        <v>239</v>
      </c>
    </row>
    <row r="5691" spans="1:3" x14ac:dyDescent="0.2">
      <c r="A5691" s="4" t="s">
        <v>13675</v>
      </c>
      <c r="B5691" s="4" t="s">
        <v>13676</v>
      </c>
      <c r="C5691" s="4" t="s">
        <v>257</v>
      </c>
    </row>
    <row r="5692" spans="1:3" x14ac:dyDescent="0.2">
      <c r="A5692" s="4" t="s">
        <v>13677</v>
      </c>
      <c r="B5692" s="4" t="s">
        <v>13678</v>
      </c>
      <c r="C5692" s="4" t="s">
        <v>239</v>
      </c>
    </row>
    <row r="5693" spans="1:3" x14ac:dyDescent="0.2">
      <c r="A5693" s="4" t="s">
        <v>13679</v>
      </c>
      <c r="B5693" s="4" t="s">
        <v>13680</v>
      </c>
      <c r="C5693" s="4" t="s">
        <v>257</v>
      </c>
    </row>
    <row r="5694" spans="1:3" x14ac:dyDescent="0.2">
      <c r="A5694" s="4" t="s">
        <v>13682</v>
      </c>
      <c r="B5694" s="4" t="s">
        <v>13683</v>
      </c>
      <c r="C5694" s="4" t="s">
        <v>239</v>
      </c>
    </row>
    <row r="5695" spans="1:3" x14ac:dyDescent="0.2">
      <c r="A5695" s="4" t="s">
        <v>13684</v>
      </c>
      <c r="B5695" s="4" t="s">
        <v>13685</v>
      </c>
      <c r="C5695" s="4" t="s">
        <v>239</v>
      </c>
    </row>
    <row r="5696" spans="1:3" x14ac:dyDescent="0.2">
      <c r="A5696" s="4" t="s">
        <v>13686</v>
      </c>
      <c r="B5696" s="4" t="s">
        <v>13687</v>
      </c>
      <c r="C5696" s="4" t="s">
        <v>51</v>
      </c>
    </row>
    <row r="5697" spans="1:3" x14ac:dyDescent="0.2">
      <c r="A5697" s="4" t="s">
        <v>13689</v>
      </c>
      <c r="B5697" s="4" t="s">
        <v>13690</v>
      </c>
      <c r="C5697" s="4" t="s">
        <v>239</v>
      </c>
    </row>
    <row r="5698" spans="1:3" x14ac:dyDescent="0.2">
      <c r="A5698" s="4" t="s">
        <v>13691</v>
      </c>
      <c r="B5698" s="4" t="s">
        <v>13692</v>
      </c>
      <c r="C5698" s="4" t="s">
        <v>15</v>
      </c>
    </row>
    <row r="5699" spans="1:3" x14ac:dyDescent="0.2">
      <c r="A5699" s="4" t="s">
        <v>13693</v>
      </c>
      <c r="B5699" s="4" t="s">
        <v>13694</v>
      </c>
      <c r="C5699" s="4" t="s">
        <v>51</v>
      </c>
    </row>
    <row r="5700" spans="1:3" x14ac:dyDescent="0.2">
      <c r="A5700" s="4" t="s">
        <v>13695</v>
      </c>
      <c r="B5700" s="4" t="s">
        <v>13696</v>
      </c>
      <c r="C5700" s="4" t="s">
        <v>645</v>
      </c>
    </row>
    <row r="5701" spans="1:3" x14ac:dyDescent="0.2">
      <c r="A5701" s="4" t="s">
        <v>13697</v>
      </c>
      <c r="B5701" s="4" t="s">
        <v>13698</v>
      </c>
      <c r="C5701" s="4" t="s">
        <v>645</v>
      </c>
    </row>
    <row r="5702" spans="1:3" x14ac:dyDescent="0.2">
      <c r="A5702" s="4" t="s">
        <v>13699</v>
      </c>
      <c r="B5702" s="4" t="s">
        <v>13700</v>
      </c>
      <c r="C5702" s="4" t="s">
        <v>257</v>
      </c>
    </row>
    <row r="5703" spans="1:3" x14ac:dyDescent="0.2">
      <c r="A5703" s="4" t="s">
        <v>13701</v>
      </c>
      <c r="B5703" s="4" t="s">
        <v>13702</v>
      </c>
      <c r="C5703" s="4" t="s">
        <v>257</v>
      </c>
    </row>
    <row r="5704" spans="1:3" x14ac:dyDescent="0.2">
      <c r="A5704" s="4" t="s">
        <v>13703</v>
      </c>
      <c r="B5704" s="4" t="s">
        <v>13704</v>
      </c>
      <c r="C5704" s="4" t="s">
        <v>786</v>
      </c>
    </row>
    <row r="5705" spans="1:3" x14ac:dyDescent="0.2">
      <c r="A5705" s="4" t="s">
        <v>13706</v>
      </c>
      <c r="B5705" s="4" t="s">
        <v>13707</v>
      </c>
      <c r="C5705" s="4" t="s">
        <v>786</v>
      </c>
    </row>
    <row r="5706" spans="1:3" x14ac:dyDescent="0.2">
      <c r="A5706" s="4" t="s">
        <v>13709</v>
      </c>
      <c r="B5706" s="4" t="s">
        <v>13710</v>
      </c>
      <c r="C5706" s="4" t="s">
        <v>51</v>
      </c>
    </row>
    <row r="5707" spans="1:3" x14ac:dyDescent="0.2">
      <c r="A5707" s="4" t="s">
        <v>13711</v>
      </c>
      <c r="B5707" s="4" t="s">
        <v>13712</v>
      </c>
      <c r="C5707" s="4" t="s">
        <v>645</v>
      </c>
    </row>
    <row r="5708" spans="1:3" x14ac:dyDescent="0.2">
      <c r="A5708" s="4" t="s">
        <v>13714</v>
      </c>
      <c r="B5708" s="4" t="s">
        <v>13715</v>
      </c>
      <c r="C5708" s="4" t="s">
        <v>645</v>
      </c>
    </row>
    <row r="5709" spans="1:3" x14ac:dyDescent="0.2">
      <c r="A5709" s="4" t="s">
        <v>13717</v>
      </c>
      <c r="B5709" s="4" t="s">
        <v>13718</v>
      </c>
      <c r="C5709" s="4" t="s">
        <v>15</v>
      </c>
    </row>
    <row r="5710" spans="1:3" x14ac:dyDescent="0.2">
      <c r="A5710" s="4" t="s">
        <v>13720</v>
      </c>
      <c r="B5710" s="4" t="s">
        <v>13721</v>
      </c>
      <c r="C5710" s="4" t="s">
        <v>239</v>
      </c>
    </row>
    <row r="5711" spans="1:3" x14ac:dyDescent="0.2">
      <c r="A5711" s="4" t="s">
        <v>13722</v>
      </c>
      <c r="B5711" s="4" t="s">
        <v>13723</v>
      </c>
      <c r="C5711" s="4" t="s">
        <v>15</v>
      </c>
    </row>
    <row r="5712" spans="1:3" x14ac:dyDescent="0.2">
      <c r="A5712" s="4" t="s">
        <v>13725</v>
      </c>
      <c r="B5712" s="4" t="s">
        <v>13726</v>
      </c>
      <c r="C5712" s="4" t="s">
        <v>239</v>
      </c>
    </row>
    <row r="5713" spans="1:3" x14ac:dyDescent="0.2">
      <c r="A5713" s="4" t="s">
        <v>13727</v>
      </c>
      <c r="B5713" s="4" t="s">
        <v>13728</v>
      </c>
      <c r="C5713" s="4" t="s">
        <v>239</v>
      </c>
    </row>
    <row r="5714" spans="1:3" x14ac:dyDescent="0.2">
      <c r="A5714" s="4" t="s">
        <v>13729</v>
      </c>
      <c r="B5714" s="4" t="s">
        <v>13730</v>
      </c>
      <c r="C5714" s="4" t="s">
        <v>15</v>
      </c>
    </row>
    <row r="5715" spans="1:3" x14ac:dyDescent="0.2">
      <c r="A5715" s="4" t="s">
        <v>13731</v>
      </c>
      <c r="B5715" s="4" t="s">
        <v>13732</v>
      </c>
      <c r="C5715" s="4" t="s">
        <v>15</v>
      </c>
    </row>
    <row r="5716" spans="1:3" x14ac:dyDescent="0.2">
      <c r="A5716" s="4" t="s">
        <v>13734</v>
      </c>
      <c r="B5716" s="4" t="s">
        <v>13735</v>
      </c>
      <c r="C5716" s="4" t="s">
        <v>257</v>
      </c>
    </row>
    <row r="5717" spans="1:3" x14ac:dyDescent="0.2">
      <c r="A5717" s="4" t="s">
        <v>13736</v>
      </c>
      <c r="B5717" s="4" t="s">
        <v>13737</v>
      </c>
      <c r="C5717" s="4" t="s">
        <v>239</v>
      </c>
    </row>
    <row r="5718" spans="1:3" x14ac:dyDescent="0.2">
      <c r="A5718" s="4" t="s">
        <v>13738</v>
      </c>
      <c r="B5718" s="4" t="s">
        <v>13739</v>
      </c>
      <c r="C5718" s="4" t="s">
        <v>645</v>
      </c>
    </row>
    <row r="5719" spans="1:3" x14ac:dyDescent="0.2">
      <c r="A5719" s="4" t="s">
        <v>13741</v>
      </c>
      <c r="B5719" s="4" t="s">
        <v>13742</v>
      </c>
      <c r="C5719" s="4" t="s">
        <v>239</v>
      </c>
    </row>
    <row r="5720" spans="1:3" x14ac:dyDescent="0.2">
      <c r="A5720" s="4" t="s">
        <v>13744</v>
      </c>
      <c r="B5720" s="4" t="s">
        <v>13745</v>
      </c>
      <c r="C5720" s="4" t="s">
        <v>645</v>
      </c>
    </row>
    <row r="5721" spans="1:3" x14ac:dyDescent="0.2">
      <c r="A5721" s="4" t="s">
        <v>13746</v>
      </c>
      <c r="B5721" s="4" t="s">
        <v>13747</v>
      </c>
      <c r="C5721" s="4" t="s">
        <v>15</v>
      </c>
    </row>
    <row r="5722" spans="1:3" x14ac:dyDescent="0.2">
      <c r="A5722" s="4" t="s">
        <v>13748</v>
      </c>
      <c r="B5722" s="4" t="s">
        <v>13749</v>
      </c>
      <c r="C5722" s="4" t="s">
        <v>15</v>
      </c>
    </row>
    <row r="5723" spans="1:3" x14ac:dyDescent="0.2">
      <c r="A5723" s="4" t="s">
        <v>13750</v>
      </c>
      <c r="B5723" s="4" t="s">
        <v>13751</v>
      </c>
      <c r="C5723" s="4" t="s">
        <v>257</v>
      </c>
    </row>
    <row r="5724" spans="1:3" x14ac:dyDescent="0.2">
      <c r="A5724" s="4" t="s">
        <v>13752</v>
      </c>
      <c r="B5724" s="4" t="s">
        <v>13753</v>
      </c>
      <c r="C5724" s="4" t="s">
        <v>15</v>
      </c>
    </row>
    <row r="5725" spans="1:3" x14ac:dyDescent="0.2">
      <c r="A5725" s="4" t="s">
        <v>13754</v>
      </c>
      <c r="B5725" s="4" t="s">
        <v>13755</v>
      </c>
      <c r="C5725" s="4" t="s">
        <v>239</v>
      </c>
    </row>
    <row r="5726" spans="1:3" x14ac:dyDescent="0.2">
      <c r="A5726" s="4" t="s">
        <v>13756</v>
      </c>
      <c r="B5726" s="4" t="s">
        <v>13757</v>
      </c>
      <c r="C5726" s="4" t="s">
        <v>15</v>
      </c>
    </row>
    <row r="5727" spans="1:3" x14ac:dyDescent="0.2">
      <c r="A5727" s="4" t="s">
        <v>13758</v>
      </c>
      <c r="B5727" s="4" t="s">
        <v>13759</v>
      </c>
      <c r="C5727" s="4" t="s">
        <v>239</v>
      </c>
    </row>
    <row r="5728" spans="1:3" x14ac:dyDescent="0.2">
      <c r="A5728" s="4" t="s">
        <v>13761</v>
      </c>
      <c r="B5728" s="4" t="s">
        <v>13762</v>
      </c>
      <c r="C5728" s="4" t="s">
        <v>257</v>
      </c>
    </row>
    <row r="5729" spans="1:3" x14ac:dyDescent="0.2">
      <c r="A5729" s="4" t="s">
        <v>13763</v>
      </c>
      <c r="B5729" s="4" t="s">
        <v>13764</v>
      </c>
      <c r="C5729" s="4" t="s">
        <v>645</v>
      </c>
    </row>
    <row r="5730" spans="1:3" x14ac:dyDescent="0.2">
      <c r="A5730" s="4" t="s">
        <v>13765</v>
      </c>
      <c r="B5730" s="4" t="s">
        <v>13766</v>
      </c>
      <c r="C5730" s="4" t="s">
        <v>257</v>
      </c>
    </row>
    <row r="5731" spans="1:3" x14ac:dyDescent="0.2">
      <c r="A5731" s="4" t="s">
        <v>13767</v>
      </c>
      <c r="B5731" s="4" t="s">
        <v>13768</v>
      </c>
      <c r="C5731" s="4" t="s">
        <v>1107</v>
      </c>
    </row>
    <row r="5732" spans="1:3" x14ac:dyDescent="0.2">
      <c r="A5732" s="4" t="s">
        <v>13769</v>
      </c>
      <c r="B5732" s="4" t="s">
        <v>13770</v>
      </c>
      <c r="C5732" s="4" t="s">
        <v>51</v>
      </c>
    </row>
    <row r="5733" spans="1:3" x14ac:dyDescent="0.2">
      <c r="A5733" s="4" t="s">
        <v>13771</v>
      </c>
      <c r="B5733" s="4" t="s">
        <v>13772</v>
      </c>
      <c r="C5733" s="4" t="s">
        <v>239</v>
      </c>
    </row>
    <row r="5734" spans="1:3" x14ac:dyDescent="0.2">
      <c r="A5734" s="4" t="s">
        <v>13773</v>
      </c>
      <c r="B5734" s="4" t="s">
        <v>13774</v>
      </c>
      <c r="C5734" s="4" t="s">
        <v>645</v>
      </c>
    </row>
    <row r="5735" spans="1:3" x14ac:dyDescent="0.2">
      <c r="A5735" s="4" t="s">
        <v>13776</v>
      </c>
      <c r="B5735" s="4" t="s">
        <v>13777</v>
      </c>
      <c r="C5735" s="4" t="s">
        <v>645</v>
      </c>
    </row>
    <row r="5736" spans="1:3" x14ac:dyDescent="0.2">
      <c r="A5736" s="4" t="s">
        <v>13779</v>
      </c>
      <c r="B5736" s="4" t="s">
        <v>13780</v>
      </c>
      <c r="C5736" s="4" t="s">
        <v>257</v>
      </c>
    </row>
    <row r="5737" spans="1:3" x14ac:dyDescent="0.2">
      <c r="A5737" s="4" t="s">
        <v>13781</v>
      </c>
      <c r="B5737" s="4" t="s">
        <v>13782</v>
      </c>
      <c r="C5737" s="4" t="s">
        <v>51</v>
      </c>
    </row>
    <row r="5738" spans="1:3" x14ac:dyDescent="0.2">
      <c r="A5738" s="4" t="s">
        <v>13784</v>
      </c>
      <c r="B5738" s="4" t="s">
        <v>13785</v>
      </c>
      <c r="C5738" s="4" t="s">
        <v>51</v>
      </c>
    </row>
    <row r="5739" spans="1:3" x14ac:dyDescent="0.2">
      <c r="A5739" s="4" t="s">
        <v>13786</v>
      </c>
      <c r="B5739" s="4" t="s">
        <v>13787</v>
      </c>
      <c r="C5739" s="4" t="s">
        <v>51</v>
      </c>
    </row>
    <row r="5740" spans="1:3" x14ac:dyDescent="0.2">
      <c r="A5740" s="4" t="s">
        <v>13788</v>
      </c>
      <c r="B5740" s="4" t="s">
        <v>13789</v>
      </c>
      <c r="C5740" s="4" t="s">
        <v>239</v>
      </c>
    </row>
    <row r="5741" spans="1:3" x14ac:dyDescent="0.2">
      <c r="A5741" s="4" t="s">
        <v>13790</v>
      </c>
      <c r="B5741" s="4" t="s">
        <v>13791</v>
      </c>
      <c r="C5741" s="4" t="s">
        <v>51</v>
      </c>
    </row>
    <row r="5742" spans="1:3" x14ac:dyDescent="0.2">
      <c r="A5742" s="4" t="s">
        <v>13793</v>
      </c>
      <c r="B5742" s="4" t="s">
        <v>13794</v>
      </c>
      <c r="C5742" s="4" t="s">
        <v>51</v>
      </c>
    </row>
    <row r="5743" spans="1:3" x14ac:dyDescent="0.2">
      <c r="A5743" s="4" t="s">
        <v>13796</v>
      </c>
      <c r="B5743" s="4" t="s">
        <v>13797</v>
      </c>
      <c r="C5743" s="4" t="s">
        <v>15</v>
      </c>
    </row>
    <row r="5744" spans="1:3" x14ac:dyDescent="0.2">
      <c r="A5744" s="4" t="s">
        <v>13799</v>
      </c>
      <c r="B5744" s="4" t="s">
        <v>13800</v>
      </c>
      <c r="C5744" s="4" t="s">
        <v>15</v>
      </c>
    </row>
    <row r="5745" spans="1:3" x14ac:dyDescent="0.2">
      <c r="A5745" s="4" t="s">
        <v>13802</v>
      </c>
      <c r="B5745" s="4" t="s">
        <v>13803</v>
      </c>
      <c r="C5745" s="4" t="s">
        <v>257</v>
      </c>
    </row>
    <row r="5746" spans="1:3" x14ac:dyDescent="0.2">
      <c r="A5746" s="4" t="s">
        <v>13805</v>
      </c>
      <c r="B5746" s="4" t="s">
        <v>13806</v>
      </c>
      <c r="C5746" s="4" t="s">
        <v>15</v>
      </c>
    </row>
    <row r="5747" spans="1:3" x14ac:dyDescent="0.2">
      <c r="A5747" s="4" t="s">
        <v>13807</v>
      </c>
      <c r="B5747" s="4" t="s">
        <v>13808</v>
      </c>
      <c r="C5747" s="4" t="s">
        <v>15</v>
      </c>
    </row>
    <row r="5748" spans="1:3" x14ac:dyDescent="0.2">
      <c r="A5748" s="4" t="s">
        <v>13809</v>
      </c>
      <c r="B5748" s="4" t="s">
        <v>13810</v>
      </c>
      <c r="C5748" s="4" t="s">
        <v>645</v>
      </c>
    </row>
    <row r="5749" spans="1:3" x14ac:dyDescent="0.2">
      <c r="A5749" s="4" t="s">
        <v>13812</v>
      </c>
      <c r="B5749" s="4" t="s">
        <v>13813</v>
      </c>
      <c r="C5749" s="4" t="s">
        <v>257</v>
      </c>
    </row>
    <row r="5750" spans="1:3" x14ac:dyDescent="0.2">
      <c r="A5750" s="4" t="s">
        <v>13815</v>
      </c>
      <c r="B5750" s="4" t="s">
        <v>13816</v>
      </c>
      <c r="C5750" s="4" t="s">
        <v>257</v>
      </c>
    </row>
    <row r="5751" spans="1:3" x14ac:dyDescent="0.2">
      <c r="A5751" s="4" t="s">
        <v>13818</v>
      </c>
      <c r="B5751" s="4" t="s">
        <v>13819</v>
      </c>
      <c r="C5751" s="4" t="s">
        <v>15</v>
      </c>
    </row>
    <row r="5752" spans="1:3" x14ac:dyDescent="0.2">
      <c r="A5752" s="4" t="s">
        <v>13821</v>
      </c>
      <c r="B5752" s="4" t="s">
        <v>13822</v>
      </c>
      <c r="C5752" s="4" t="s">
        <v>15</v>
      </c>
    </row>
    <row r="5753" spans="1:3" x14ac:dyDescent="0.2">
      <c r="A5753" s="4" t="s">
        <v>13823</v>
      </c>
      <c r="B5753" s="4" t="s">
        <v>13824</v>
      </c>
      <c r="C5753" s="4" t="s">
        <v>239</v>
      </c>
    </row>
    <row r="5754" spans="1:3" x14ac:dyDescent="0.2">
      <c r="A5754" s="4" t="s">
        <v>13825</v>
      </c>
      <c r="B5754" s="4" t="s">
        <v>13826</v>
      </c>
      <c r="C5754" s="4" t="s">
        <v>239</v>
      </c>
    </row>
    <row r="5755" spans="1:3" x14ac:dyDescent="0.2">
      <c r="A5755" s="4" t="s">
        <v>13828</v>
      </c>
      <c r="B5755" s="4" t="s">
        <v>13829</v>
      </c>
      <c r="C5755" s="4" t="s">
        <v>239</v>
      </c>
    </row>
    <row r="5756" spans="1:3" x14ac:dyDescent="0.2">
      <c r="A5756" s="4" t="s">
        <v>13830</v>
      </c>
      <c r="B5756" s="4" t="s">
        <v>13831</v>
      </c>
      <c r="C5756" s="4" t="s">
        <v>15</v>
      </c>
    </row>
    <row r="5757" spans="1:3" x14ac:dyDescent="0.2">
      <c r="A5757" s="4" t="s">
        <v>13832</v>
      </c>
      <c r="B5757" s="4" t="s">
        <v>13833</v>
      </c>
      <c r="C5757" s="4" t="s">
        <v>15</v>
      </c>
    </row>
    <row r="5758" spans="1:3" x14ac:dyDescent="0.2">
      <c r="A5758" s="4" t="s">
        <v>13835</v>
      </c>
      <c r="B5758" s="4" t="s">
        <v>13836</v>
      </c>
      <c r="C5758" s="4" t="s">
        <v>257</v>
      </c>
    </row>
    <row r="5759" spans="1:3" x14ac:dyDescent="0.2">
      <c r="A5759" s="4" t="s">
        <v>13837</v>
      </c>
      <c r="B5759" s="4" t="s">
        <v>13838</v>
      </c>
      <c r="C5759" s="4" t="s">
        <v>15</v>
      </c>
    </row>
    <row r="5760" spans="1:3" x14ac:dyDescent="0.2">
      <c r="A5760" s="4" t="s">
        <v>13840</v>
      </c>
      <c r="B5760" s="4" t="s">
        <v>13841</v>
      </c>
      <c r="C5760" s="4" t="s">
        <v>51</v>
      </c>
    </row>
    <row r="5761" spans="1:3" x14ac:dyDescent="0.2">
      <c r="A5761" s="4" t="s">
        <v>13843</v>
      </c>
      <c r="B5761" s="4" t="s">
        <v>13844</v>
      </c>
      <c r="C5761" s="4" t="s">
        <v>257</v>
      </c>
    </row>
    <row r="5762" spans="1:3" x14ac:dyDescent="0.2">
      <c r="A5762" s="4" t="s">
        <v>13845</v>
      </c>
      <c r="B5762" s="4" t="s">
        <v>13846</v>
      </c>
      <c r="C5762" s="4" t="s">
        <v>257</v>
      </c>
    </row>
    <row r="5763" spans="1:3" x14ac:dyDescent="0.2">
      <c r="A5763" s="4" t="s">
        <v>13847</v>
      </c>
      <c r="B5763" s="4" t="s">
        <v>13848</v>
      </c>
      <c r="C5763" s="4" t="s">
        <v>239</v>
      </c>
    </row>
    <row r="5764" spans="1:3" x14ac:dyDescent="0.2">
      <c r="A5764" s="4" t="s">
        <v>13849</v>
      </c>
      <c r="B5764" s="4" t="s">
        <v>13850</v>
      </c>
      <c r="C5764" s="4" t="s">
        <v>432</v>
      </c>
    </row>
    <row r="5765" spans="1:3" x14ac:dyDescent="0.2">
      <c r="A5765" s="4" t="s">
        <v>13852</v>
      </c>
      <c r="B5765" s="4" t="s">
        <v>13853</v>
      </c>
      <c r="C5765" s="4" t="s">
        <v>239</v>
      </c>
    </row>
    <row r="5766" spans="1:3" x14ac:dyDescent="0.2">
      <c r="A5766" s="4" t="s">
        <v>13854</v>
      </c>
      <c r="B5766" s="4" t="s">
        <v>13855</v>
      </c>
      <c r="C5766" s="4" t="s">
        <v>239</v>
      </c>
    </row>
    <row r="5767" spans="1:3" x14ac:dyDescent="0.2">
      <c r="A5767" s="4" t="s">
        <v>13857</v>
      </c>
      <c r="B5767" s="4" t="s">
        <v>13858</v>
      </c>
      <c r="C5767" s="4" t="s">
        <v>257</v>
      </c>
    </row>
    <row r="5768" spans="1:3" x14ac:dyDescent="0.2">
      <c r="A5768" s="4" t="s">
        <v>13859</v>
      </c>
      <c r="B5768" s="4" t="s">
        <v>13860</v>
      </c>
      <c r="C5768" s="4" t="s">
        <v>257</v>
      </c>
    </row>
    <row r="5769" spans="1:3" x14ac:dyDescent="0.2">
      <c r="A5769" s="4" t="s">
        <v>13861</v>
      </c>
      <c r="B5769" s="4" t="s">
        <v>13862</v>
      </c>
      <c r="C5769" s="4" t="s">
        <v>257</v>
      </c>
    </row>
    <row r="5770" spans="1:3" x14ac:dyDescent="0.2">
      <c r="A5770" s="4" t="s">
        <v>13863</v>
      </c>
      <c r="B5770" s="4" t="s">
        <v>13864</v>
      </c>
      <c r="C5770" s="4" t="s">
        <v>257</v>
      </c>
    </row>
    <row r="5771" spans="1:3" x14ac:dyDescent="0.2">
      <c r="A5771" s="4" t="s">
        <v>13866</v>
      </c>
      <c r="B5771" s="4" t="s">
        <v>13867</v>
      </c>
      <c r="C5771" s="4" t="s">
        <v>239</v>
      </c>
    </row>
    <row r="5772" spans="1:3" x14ac:dyDescent="0.2">
      <c r="A5772" s="4" t="s">
        <v>13868</v>
      </c>
      <c r="B5772" s="4" t="s">
        <v>13869</v>
      </c>
      <c r="C5772" s="4" t="s">
        <v>556</v>
      </c>
    </row>
    <row r="5773" spans="1:3" x14ac:dyDescent="0.2">
      <c r="A5773" s="4" t="s">
        <v>13871</v>
      </c>
      <c r="B5773" s="4" t="s">
        <v>13872</v>
      </c>
      <c r="C5773" s="4" t="s">
        <v>51</v>
      </c>
    </row>
    <row r="5774" spans="1:3" x14ac:dyDescent="0.2">
      <c r="A5774" s="4" t="s">
        <v>13874</v>
      </c>
      <c r="B5774" s="4" t="s">
        <v>13875</v>
      </c>
      <c r="C5774" s="4" t="s">
        <v>239</v>
      </c>
    </row>
    <row r="5775" spans="1:3" x14ac:dyDescent="0.2">
      <c r="A5775" s="4" t="s">
        <v>13876</v>
      </c>
      <c r="B5775" s="4" t="s">
        <v>13877</v>
      </c>
      <c r="C5775" s="4" t="s">
        <v>239</v>
      </c>
    </row>
    <row r="5776" spans="1:3" x14ac:dyDescent="0.2">
      <c r="A5776" s="4" t="s">
        <v>13878</v>
      </c>
      <c r="B5776" s="4" t="s">
        <v>13879</v>
      </c>
      <c r="C5776" s="4" t="s">
        <v>239</v>
      </c>
    </row>
    <row r="5777" spans="1:3" x14ac:dyDescent="0.2">
      <c r="A5777" s="4" t="s">
        <v>13880</v>
      </c>
      <c r="B5777" s="4" t="s">
        <v>13881</v>
      </c>
      <c r="C5777" s="4" t="s">
        <v>51</v>
      </c>
    </row>
    <row r="5778" spans="1:3" x14ac:dyDescent="0.2">
      <c r="A5778" s="4" t="s">
        <v>13882</v>
      </c>
      <c r="B5778" s="4" t="s">
        <v>13883</v>
      </c>
      <c r="C5778" s="4" t="s">
        <v>257</v>
      </c>
    </row>
    <row r="5779" spans="1:3" x14ac:dyDescent="0.2">
      <c r="A5779" s="4" t="s">
        <v>13885</v>
      </c>
      <c r="B5779" s="4" t="s">
        <v>13886</v>
      </c>
      <c r="C5779" s="4" t="s">
        <v>257</v>
      </c>
    </row>
    <row r="5780" spans="1:3" x14ac:dyDescent="0.2">
      <c r="A5780" s="4" t="s">
        <v>13887</v>
      </c>
      <c r="B5780" s="4" t="s">
        <v>13888</v>
      </c>
      <c r="C5780" s="4" t="s">
        <v>257</v>
      </c>
    </row>
    <row r="5781" spans="1:3" x14ac:dyDescent="0.2">
      <c r="A5781" s="4" t="s">
        <v>13889</v>
      </c>
      <c r="B5781" s="4" t="s">
        <v>13890</v>
      </c>
      <c r="C5781" s="4" t="s">
        <v>257</v>
      </c>
    </row>
    <row r="5782" spans="1:3" x14ac:dyDescent="0.2">
      <c r="A5782" s="4" t="s">
        <v>13891</v>
      </c>
      <c r="B5782" s="4" t="s">
        <v>13892</v>
      </c>
      <c r="C5782" s="4" t="s">
        <v>257</v>
      </c>
    </row>
    <row r="5783" spans="1:3" x14ac:dyDescent="0.2">
      <c r="A5783" s="4" t="s">
        <v>13894</v>
      </c>
      <c r="B5783" s="4" t="s">
        <v>13895</v>
      </c>
      <c r="C5783" s="4" t="s">
        <v>257</v>
      </c>
    </row>
    <row r="5784" spans="1:3" x14ac:dyDescent="0.2">
      <c r="A5784" s="4" t="s">
        <v>13897</v>
      </c>
      <c r="B5784" s="4" t="s">
        <v>13898</v>
      </c>
      <c r="C5784" s="4" t="s">
        <v>257</v>
      </c>
    </row>
    <row r="5785" spans="1:3" x14ac:dyDescent="0.2">
      <c r="A5785" s="4" t="s">
        <v>13899</v>
      </c>
      <c r="B5785" s="4" t="s">
        <v>13900</v>
      </c>
      <c r="C5785" s="4" t="s">
        <v>51</v>
      </c>
    </row>
    <row r="5786" spans="1:3" x14ac:dyDescent="0.2">
      <c r="A5786" s="4" t="s">
        <v>13901</v>
      </c>
      <c r="B5786" s="4" t="s">
        <v>13902</v>
      </c>
      <c r="C5786" s="4" t="s">
        <v>51</v>
      </c>
    </row>
    <row r="5787" spans="1:3" x14ac:dyDescent="0.2">
      <c r="A5787" s="4" t="s">
        <v>13903</v>
      </c>
      <c r="B5787" s="4" t="s">
        <v>13904</v>
      </c>
      <c r="C5787" s="4" t="s">
        <v>645</v>
      </c>
    </row>
    <row r="5788" spans="1:3" x14ac:dyDescent="0.2">
      <c r="A5788" s="4" t="s">
        <v>13906</v>
      </c>
      <c r="B5788" s="4" t="s">
        <v>13907</v>
      </c>
      <c r="C5788" s="4" t="s">
        <v>257</v>
      </c>
    </row>
    <row r="5789" spans="1:3" x14ac:dyDescent="0.2">
      <c r="A5789" s="4" t="s">
        <v>13908</v>
      </c>
      <c r="B5789" s="4" t="s">
        <v>13909</v>
      </c>
      <c r="C5789" s="4" t="s">
        <v>432</v>
      </c>
    </row>
    <row r="5790" spans="1:3" x14ac:dyDescent="0.2">
      <c r="A5790" s="4" t="s">
        <v>13910</v>
      </c>
      <c r="B5790" s="4" t="s">
        <v>13911</v>
      </c>
      <c r="C5790" s="4" t="s">
        <v>51</v>
      </c>
    </row>
    <row r="5791" spans="1:3" x14ac:dyDescent="0.2">
      <c r="A5791" s="4" t="s">
        <v>13913</v>
      </c>
      <c r="B5791" s="4" t="s">
        <v>13914</v>
      </c>
      <c r="C5791" s="4" t="s">
        <v>257</v>
      </c>
    </row>
    <row r="5792" spans="1:3" x14ac:dyDescent="0.2">
      <c r="A5792" s="4" t="s">
        <v>13916</v>
      </c>
      <c r="B5792" s="4" t="s">
        <v>13917</v>
      </c>
      <c r="C5792" s="4" t="s">
        <v>239</v>
      </c>
    </row>
    <row r="5793" spans="1:3" x14ac:dyDescent="0.2">
      <c r="A5793" s="4" t="s">
        <v>13919</v>
      </c>
      <c r="B5793" s="4" t="s">
        <v>13920</v>
      </c>
      <c r="C5793" s="4" t="s">
        <v>645</v>
      </c>
    </row>
    <row r="5794" spans="1:3" x14ac:dyDescent="0.2">
      <c r="A5794" s="4" t="s">
        <v>13921</v>
      </c>
      <c r="B5794" s="4" t="s">
        <v>13922</v>
      </c>
      <c r="C5794" s="4" t="s">
        <v>257</v>
      </c>
    </row>
    <row r="5795" spans="1:3" x14ac:dyDescent="0.2">
      <c r="A5795" s="4" t="s">
        <v>13923</v>
      </c>
      <c r="B5795" s="4" t="s">
        <v>13924</v>
      </c>
      <c r="C5795" s="4" t="s">
        <v>257</v>
      </c>
    </row>
    <row r="5796" spans="1:3" x14ac:dyDescent="0.2">
      <c r="A5796" s="4" t="s">
        <v>13925</v>
      </c>
      <c r="B5796" s="4" t="s">
        <v>13926</v>
      </c>
      <c r="C5796" s="4" t="s">
        <v>239</v>
      </c>
    </row>
    <row r="5797" spans="1:3" x14ac:dyDescent="0.2">
      <c r="A5797" s="4" t="s">
        <v>13928</v>
      </c>
      <c r="B5797" s="4" t="s">
        <v>13929</v>
      </c>
      <c r="C5797" s="4" t="s">
        <v>239</v>
      </c>
    </row>
    <row r="5798" spans="1:3" x14ac:dyDescent="0.2">
      <c r="A5798" s="4" t="s">
        <v>13930</v>
      </c>
      <c r="B5798" s="4" t="s">
        <v>13931</v>
      </c>
      <c r="C5798" s="4" t="s">
        <v>239</v>
      </c>
    </row>
    <row r="5799" spans="1:3" x14ac:dyDescent="0.2">
      <c r="A5799" s="4" t="s">
        <v>13932</v>
      </c>
      <c r="B5799" s="4" t="s">
        <v>13933</v>
      </c>
      <c r="C5799" s="4" t="s">
        <v>645</v>
      </c>
    </row>
    <row r="5800" spans="1:3" x14ac:dyDescent="0.2">
      <c r="A5800" s="4" t="s">
        <v>13935</v>
      </c>
      <c r="B5800" s="4" t="s">
        <v>13936</v>
      </c>
      <c r="C5800" s="4" t="s">
        <v>239</v>
      </c>
    </row>
    <row r="5801" spans="1:3" x14ac:dyDescent="0.2">
      <c r="A5801" s="4" t="s">
        <v>13937</v>
      </c>
      <c r="B5801" s="4" t="s">
        <v>13938</v>
      </c>
      <c r="C5801" s="4" t="s">
        <v>51</v>
      </c>
    </row>
    <row r="5802" spans="1:3" x14ac:dyDescent="0.2">
      <c r="A5802" s="4" t="s">
        <v>13940</v>
      </c>
      <c r="B5802" s="4" t="s">
        <v>13941</v>
      </c>
      <c r="C5802" s="4" t="s">
        <v>239</v>
      </c>
    </row>
    <row r="5803" spans="1:3" x14ac:dyDescent="0.2">
      <c r="A5803" s="4" t="s">
        <v>13943</v>
      </c>
      <c r="B5803" s="4" t="s">
        <v>13944</v>
      </c>
      <c r="C5803" s="4" t="s">
        <v>432</v>
      </c>
    </row>
    <row r="5804" spans="1:3" x14ac:dyDescent="0.2">
      <c r="A5804" s="4" t="s">
        <v>13945</v>
      </c>
      <c r="B5804" s="4" t="s">
        <v>13946</v>
      </c>
      <c r="C5804" s="4" t="s">
        <v>257</v>
      </c>
    </row>
    <row r="5805" spans="1:3" x14ac:dyDescent="0.2">
      <c r="A5805" s="4" t="s">
        <v>13947</v>
      </c>
      <c r="B5805" s="4" t="s">
        <v>13948</v>
      </c>
      <c r="C5805" s="4" t="s">
        <v>15</v>
      </c>
    </row>
    <row r="5806" spans="1:3" x14ac:dyDescent="0.2">
      <c r="A5806" s="4" t="s">
        <v>13949</v>
      </c>
      <c r="B5806" s="4" t="s">
        <v>13950</v>
      </c>
      <c r="C5806" s="4" t="s">
        <v>645</v>
      </c>
    </row>
    <row r="5807" spans="1:3" x14ac:dyDescent="0.2">
      <c r="A5807" s="4" t="s">
        <v>13952</v>
      </c>
      <c r="B5807" s="4" t="s">
        <v>13953</v>
      </c>
      <c r="C5807" s="4" t="s">
        <v>239</v>
      </c>
    </row>
    <row r="5808" spans="1:3" x14ac:dyDescent="0.2">
      <c r="A5808" s="4" t="s">
        <v>13954</v>
      </c>
      <c r="B5808" s="4" t="s">
        <v>13955</v>
      </c>
      <c r="C5808" s="4" t="s">
        <v>15</v>
      </c>
    </row>
    <row r="5809" spans="1:3" x14ac:dyDescent="0.2">
      <c r="A5809" s="4" t="s">
        <v>13956</v>
      </c>
      <c r="B5809" s="4" t="s">
        <v>13957</v>
      </c>
      <c r="C5809" s="4" t="s">
        <v>645</v>
      </c>
    </row>
    <row r="5810" spans="1:3" x14ac:dyDescent="0.2">
      <c r="A5810" s="4" t="s">
        <v>13958</v>
      </c>
      <c r="B5810" s="4" t="s">
        <v>13959</v>
      </c>
      <c r="C5810" s="4" t="s">
        <v>15</v>
      </c>
    </row>
    <row r="5811" spans="1:3" x14ac:dyDescent="0.2">
      <c r="A5811" s="4" t="s">
        <v>13960</v>
      </c>
      <c r="B5811" s="4" t="s">
        <v>13961</v>
      </c>
      <c r="C5811" s="4" t="s">
        <v>239</v>
      </c>
    </row>
    <row r="5812" spans="1:3" x14ac:dyDescent="0.2">
      <c r="A5812" s="4" t="s">
        <v>13962</v>
      </c>
      <c r="B5812" s="4" t="s">
        <v>13963</v>
      </c>
      <c r="C5812" s="4" t="s">
        <v>257</v>
      </c>
    </row>
    <row r="5813" spans="1:3" x14ac:dyDescent="0.2">
      <c r="A5813" s="4" t="s">
        <v>13964</v>
      </c>
      <c r="B5813" s="4" t="s">
        <v>13965</v>
      </c>
      <c r="C5813" s="4" t="s">
        <v>51</v>
      </c>
    </row>
    <row r="5814" spans="1:3" x14ac:dyDescent="0.2">
      <c r="A5814" s="4" t="s">
        <v>13966</v>
      </c>
      <c r="B5814" s="4" t="s">
        <v>13967</v>
      </c>
      <c r="C5814" s="4" t="s">
        <v>239</v>
      </c>
    </row>
    <row r="5815" spans="1:3" x14ac:dyDescent="0.2">
      <c r="A5815" s="4" t="s">
        <v>13968</v>
      </c>
      <c r="B5815" s="4" t="s">
        <v>13969</v>
      </c>
      <c r="C5815" s="4" t="s">
        <v>257</v>
      </c>
    </row>
    <row r="5816" spans="1:3" x14ac:dyDescent="0.2">
      <c r="A5816" s="4" t="s">
        <v>13971</v>
      </c>
      <c r="B5816" s="4" t="s">
        <v>13972</v>
      </c>
      <c r="C5816" s="4" t="s">
        <v>51</v>
      </c>
    </row>
    <row r="5817" spans="1:3" x14ac:dyDescent="0.2">
      <c r="A5817" s="4" t="s">
        <v>13973</v>
      </c>
      <c r="B5817" s="4" t="s">
        <v>13974</v>
      </c>
      <c r="C5817" s="4" t="s">
        <v>257</v>
      </c>
    </row>
    <row r="5818" spans="1:3" x14ac:dyDescent="0.2">
      <c r="A5818" s="4" t="s">
        <v>13975</v>
      </c>
      <c r="B5818" s="4" t="s">
        <v>13976</v>
      </c>
      <c r="C5818" s="4" t="s">
        <v>432</v>
      </c>
    </row>
    <row r="5819" spans="1:3" x14ac:dyDescent="0.2">
      <c r="A5819" s="4" t="s">
        <v>13978</v>
      </c>
      <c r="B5819" s="4" t="s">
        <v>13979</v>
      </c>
      <c r="C5819" s="4" t="s">
        <v>15</v>
      </c>
    </row>
    <row r="5820" spans="1:3" x14ac:dyDescent="0.2">
      <c r="A5820" s="4" t="s">
        <v>13980</v>
      </c>
      <c r="B5820" s="4" t="s">
        <v>13981</v>
      </c>
      <c r="C5820" s="4" t="s">
        <v>239</v>
      </c>
    </row>
    <row r="5821" spans="1:3" x14ac:dyDescent="0.2">
      <c r="A5821" s="4" t="s">
        <v>13982</v>
      </c>
      <c r="B5821" s="4" t="s">
        <v>13983</v>
      </c>
      <c r="C5821" s="4" t="s">
        <v>239</v>
      </c>
    </row>
    <row r="5822" spans="1:3" x14ac:dyDescent="0.2">
      <c r="A5822" s="4" t="s">
        <v>13985</v>
      </c>
      <c r="B5822" s="4" t="s">
        <v>13986</v>
      </c>
      <c r="C5822" s="4" t="s">
        <v>15</v>
      </c>
    </row>
    <row r="5823" spans="1:3" x14ac:dyDescent="0.2">
      <c r="A5823" s="4" t="s">
        <v>13988</v>
      </c>
      <c r="B5823" s="4" t="s">
        <v>13989</v>
      </c>
      <c r="C5823" s="4" t="s">
        <v>51</v>
      </c>
    </row>
    <row r="5824" spans="1:3" x14ac:dyDescent="0.2">
      <c r="A5824" s="4" t="s">
        <v>13990</v>
      </c>
      <c r="B5824" s="4" t="s">
        <v>13991</v>
      </c>
      <c r="C5824" s="4" t="s">
        <v>645</v>
      </c>
    </row>
    <row r="5825" spans="1:3" x14ac:dyDescent="0.2">
      <c r="A5825" s="4" t="s">
        <v>13993</v>
      </c>
      <c r="B5825" s="4" t="s">
        <v>13994</v>
      </c>
      <c r="C5825" s="4" t="s">
        <v>239</v>
      </c>
    </row>
    <row r="5826" spans="1:3" x14ac:dyDescent="0.2">
      <c r="A5826" s="4" t="s">
        <v>13995</v>
      </c>
      <c r="B5826" s="4" t="s">
        <v>13996</v>
      </c>
      <c r="C5826" s="4" t="s">
        <v>257</v>
      </c>
    </row>
    <row r="5827" spans="1:3" x14ac:dyDescent="0.2">
      <c r="A5827" s="4" t="s">
        <v>13997</v>
      </c>
      <c r="B5827" s="4" t="s">
        <v>13998</v>
      </c>
      <c r="C5827" s="4" t="s">
        <v>645</v>
      </c>
    </row>
    <row r="5828" spans="1:3" x14ac:dyDescent="0.2">
      <c r="A5828" s="4" t="s">
        <v>13999</v>
      </c>
      <c r="B5828" s="4" t="s">
        <v>14000</v>
      </c>
      <c r="C5828" s="4" t="s">
        <v>645</v>
      </c>
    </row>
    <row r="5829" spans="1:3" x14ac:dyDescent="0.2">
      <c r="A5829" s="4" t="s">
        <v>14001</v>
      </c>
      <c r="B5829" s="4" t="s">
        <v>14002</v>
      </c>
      <c r="C5829" s="4" t="s">
        <v>257</v>
      </c>
    </row>
    <row r="5830" spans="1:3" x14ac:dyDescent="0.2">
      <c r="A5830" s="4" t="s">
        <v>14004</v>
      </c>
      <c r="B5830" s="4" t="s">
        <v>14005</v>
      </c>
      <c r="C5830" s="4" t="s">
        <v>645</v>
      </c>
    </row>
    <row r="5831" spans="1:3" x14ac:dyDescent="0.2">
      <c r="A5831" s="4" t="s">
        <v>14006</v>
      </c>
      <c r="B5831" s="4" t="s">
        <v>14007</v>
      </c>
      <c r="C5831" s="4" t="s">
        <v>257</v>
      </c>
    </row>
    <row r="5832" spans="1:3" x14ac:dyDescent="0.2">
      <c r="A5832" s="4" t="s">
        <v>14009</v>
      </c>
      <c r="B5832" s="4" t="s">
        <v>14010</v>
      </c>
      <c r="C5832" s="4" t="s">
        <v>645</v>
      </c>
    </row>
    <row r="5833" spans="1:3" x14ac:dyDescent="0.2">
      <c r="A5833" s="4" t="s">
        <v>14012</v>
      </c>
      <c r="B5833" s="4" t="s">
        <v>14013</v>
      </c>
      <c r="C5833" s="4" t="s">
        <v>645</v>
      </c>
    </row>
    <row r="5834" spans="1:3" x14ac:dyDescent="0.2">
      <c r="A5834" s="4" t="s">
        <v>14014</v>
      </c>
      <c r="B5834" s="4" t="s">
        <v>14015</v>
      </c>
      <c r="C5834" s="4" t="s">
        <v>257</v>
      </c>
    </row>
    <row r="5835" spans="1:3" x14ac:dyDescent="0.2">
      <c r="A5835" s="4" t="s">
        <v>14017</v>
      </c>
      <c r="B5835" s="4" t="s">
        <v>14018</v>
      </c>
      <c r="C5835" s="4" t="s">
        <v>645</v>
      </c>
    </row>
    <row r="5836" spans="1:3" x14ac:dyDescent="0.2">
      <c r="A5836" s="4" t="s">
        <v>14020</v>
      </c>
      <c r="B5836" s="4" t="s">
        <v>14021</v>
      </c>
      <c r="C5836" s="4" t="s">
        <v>645</v>
      </c>
    </row>
    <row r="5837" spans="1:3" x14ac:dyDescent="0.2">
      <c r="A5837" s="4" t="s">
        <v>14022</v>
      </c>
      <c r="B5837" s="4" t="s">
        <v>14023</v>
      </c>
      <c r="C5837" s="4" t="s">
        <v>645</v>
      </c>
    </row>
    <row r="5838" spans="1:3" x14ac:dyDescent="0.2">
      <c r="A5838" s="4" t="s">
        <v>14025</v>
      </c>
      <c r="B5838" s="4" t="s">
        <v>14026</v>
      </c>
      <c r="C5838" s="4" t="s">
        <v>645</v>
      </c>
    </row>
    <row r="5839" spans="1:3" x14ac:dyDescent="0.2">
      <c r="A5839" s="4" t="s">
        <v>14028</v>
      </c>
      <c r="B5839" s="4" t="s">
        <v>14029</v>
      </c>
      <c r="C5839" s="4" t="s">
        <v>645</v>
      </c>
    </row>
    <row r="5840" spans="1:3" x14ac:dyDescent="0.2">
      <c r="A5840" s="4" t="s">
        <v>14031</v>
      </c>
      <c r="B5840" s="4" t="s">
        <v>14032</v>
      </c>
      <c r="C5840" s="4" t="s">
        <v>432</v>
      </c>
    </row>
    <row r="5841" spans="1:3" x14ac:dyDescent="0.2">
      <c r="A5841" s="4" t="s">
        <v>14033</v>
      </c>
      <c r="B5841" s="4" t="s">
        <v>14034</v>
      </c>
      <c r="C5841" s="4" t="s">
        <v>645</v>
      </c>
    </row>
    <row r="5842" spans="1:3" x14ac:dyDescent="0.2">
      <c r="A5842" s="4" t="s">
        <v>14036</v>
      </c>
      <c r="B5842" s="4" t="s">
        <v>14037</v>
      </c>
      <c r="C5842" s="4" t="s">
        <v>645</v>
      </c>
    </row>
    <row r="5843" spans="1:3" x14ac:dyDescent="0.2">
      <c r="A5843" s="4" t="s">
        <v>14038</v>
      </c>
      <c r="B5843" s="4" t="s">
        <v>14039</v>
      </c>
      <c r="C5843" s="4" t="s">
        <v>257</v>
      </c>
    </row>
    <row r="5844" spans="1:3" x14ac:dyDescent="0.2">
      <c r="A5844" s="4" t="s">
        <v>14040</v>
      </c>
      <c r="B5844" s="4" t="s">
        <v>14041</v>
      </c>
      <c r="C5844" s="4" t="s">
        <v>239</v>
      </c>
    </row>
    <row r="5845" spans="1:3" x14ac:dyDescent="0.2">
      <c r="A5845" s="4" t="s">
        <v>14043</v>
      </c>
      <c r="B5845" s="4" t="s">
        <v>14044</v>
      </c>
      <c r="C5845" s="4" t="s">
        <v>257</v>
      </c>
    </row>
    <row r="5846" spans="1:3" x14ac:dyDescent="0.2">
      <c r="A5846" s="4" t="s">
        <v>14045</v>
      </c>
      <c r="B5846" s="4" t="s">
        <v>14046</v>
      </c>
      <c r="C5846" s="4" t="s">
        <v>645</v>
      </c>
    </row>
    <row r="5847" spans="1:3" x14ac:dyDescent="0.2">
      <c r="A5847" s="4" t="s">
        <v>14047</v>
      </c>
      <c r="B5847" s="4" t="s">
        <v>14048</v>
      </c>
      <c r="C5847" s="4" t="s">
        <v>51</v>
      </c>
    </row>
    <row r="5848" spans="1:3" x14ac:dyDescent="0.2">
      <c r="A5848" s="4" t="s">
        <v>14050</v>
      </c>
      <c r="B5848" s="4" t="s">
        <v>14051</v>
      </c>
      <c r="C5848" s="4" t="s">
        <v>51</v>
      </c>
    </row>
    <row r="5849" spans="1:3" x14ac:dyDescent="0.2">
      <c r="A5849" s="4" t="s">
        <v>14052</v>
      </c>
      <c r="B5849" s="4" t="s">
        <v>14053</v>
      </c>
      <c r="C5849" s="4" t="s">
        <v>239</v>
      </c>
    </row>
    <row r="5850" spans="1:3" x14ac:dyDescent="0.2">
      <c r="A5850" s="4" t="s">
        <v>14055</v>
      </c>
      <c r="B5850" s="4" t="s">
        <v>14056</v>
      </c>
      <c r="C5850" s="4" t="s">
        <v>51</v>
      </c>
    </row>
    <row r="5851" spans="1:3" x14ac:dyDescent="0.2">
      <c r="A5851" s="4" t="s">
        <v>14057</v>
      </c>
      <c r="B5851" s="4" t="s">
        <v>14058</v>
      </c>
      <c r="C5851" s="4" t="s">
        <v>15</v>
      </c>
    </row>
    <row r="5852" spans="1:3" x14ac:dyDescent="0.2">
      <c r="A5852" s="4" t="s">
        <v>14059</v>
      </c>
      <c r="B5852" s="4" t="s">
        <v>14060</v>
      </c>
      <c r="C5852" s="4" t="s">
        <v>645</v>
      </c>
    </row>
    <row r="5853" spans="1:3" x14ac:dyDescent="0.2">
      <c r="A5853" s="4" t="s">
        <v>14061</v>
      </c>
      <c r="B5853" s="4" t="s">
        <v>14062</v>
      </c>
      <c r="C5853" s="4" t="s">
        <v>645</v>
      </c>
    </row>
    <row r="5854" spans="1:3" x14ac:dyDescent="0.2">
      <c r="A5854" s="4" t="s">
        <v>14063</v>
      </c>
      <c r="B5854" s="4" t="s">
        <v>14064</v>
      </c>
      <c r="C5854" s="4" t="s">
        <v>15</v>
      </c>
    </row>
    <row r="5855" spans="1:3" x14ac:dyDescent="0.2">
      <c r="A5855" s="4" t="s">
        <v>14066</v>
      </c>
      <c r="B5855" s="4" t="s">
        <v>14067</v>
      </c>
      <c r="C5855" s="4" t="s">
        <v>257</v>
      </c>
    </row>
    <row r="5856" spans="1:3" x14ac:dyDescent="0.2">
      <c r="A5856" s="4" t="s">
        <v>14068</v>
      </c>
      <c r="B5856" s="4" t="s">
        <v>14069</v>
      </c>
      <c r="C5856" s="4" t="s">
        <v>645</v>
      </c>
    </row>
    <row r="5857" spans="1:3" x14ac:dyDescent="0.2">
      <c r="A5857" s="4" t="s">
        <v>14071</v>
      </c>
      <c r="B5857" s="4" t="s">
        <v>14072</v>
      </c>
      <c r="C5857" s="4" t="s">
        <v>257</v>
      </c>
    </row>
    <row r="5858" spans="1:3" x14ac:dyDescent="0.2">
      <c r="A5858" s="4" t="s">
        <v>14073</v>
      </c>
      <c r="B5858" s="4" t="s">
        <v>14074</v>
      </c>
      <c r="C5858" s="4" t="s">
        <v>645</v>
      </c>
    </row>
    <row r="5859" spans="1:3" x14ac:dyDescent="0.2">
      <c r="A5859" s="4" t="s">
        <v>14076</v>
      </c>
      <c r="B5859" s="4" t="s">
        <v>14077</v>
      </c>
      <c r="C5859" s="4" t="s">
        <v>432</v>
      </c>
    </row>
    <row r="5860" spans="1:3" x14ac:dyDescent="0.2">
      <c r="A5860" s="4" t="s">
        <v>14078</v>
      </c>
      <c r="B5860" s="4" t="s">
        <v>14079</v>
      </c>
      <c r="C5860" s="4" t="s">
        <v>645</v>
      </c>
    </row>
    <row r="5861" spans="1:3" x14ac:dyDescent="0.2">
      <c r="A5861" s="4" t="s">
        <v>14080</v>
      </c>
      <c r="B5861" s="4" t="s">
        <v>14081</v>
      </c>
      <c r="C5861" s="4" t="s">
        <v>257</v>
      </c>
    </row>
    <row r="5862" spans="1:3" x14ac:dyDescent="0.2">
      <c r="A5862" s="4" t="s">
        <v>14082</v>
      </c>
      <c r="B5862" s="4" t="s">
        <v>14083</v>
      </c>
      <c r="C5862" s="4" t="s">
        <v>257</v>
      </c>
    </row>
    <row r="5863" spans="1:3" x14ac:dyDescent="0.2">
      <c r="A5863" s="4" t="s">
        <v>14084</v>
      </c>
      <c r="B5863" s="4" t="s">
        <v>14085</v>
      </c>
      <c r="C5863" s="4" t="s">
        <v>645</v>
      </c>
    </row>
    <row r="5864" spans="1:3" x14ac:dyDescent="0.2">
      <c r="A5864" s="4" t="s">
        <v>14087</v>
      </c>
      <c r="B5864" s="4" t="s">
        <v>14088</v>
      </c>
      <c r="C5864" s="4" t="s">
        <v>257</v>
      </c>
    </row>
    <row r="5865" spans="1:3" x14ac:dyDescent="0.2">
      <c r="A5865" s="4" t="s">
        <v>14090</v>
      </c>
      <c r="B5865" s="4" t="s">
        <v>14091</v>
      </c>
      <c r="C5865" s="4" t="s">
        <v>645</v>
      </c>
    </row>
    <row r="5866" spans="1:3" x14ac:dyDescent="0.2">
      <c r="A5866" s="4" t="s">
        <v>14092</v>
      </c>
      <c r="B5866" s="4" t="s">
        <v>14093</v>
      </c>
      <c r="C5866" s="4" t="s">
        <v>645</v>
      </c>
    </row>
    <row r="5867" spans="1:3" x14ac:dyDescent="0.2">
      <c r="A5867" s="4" t="s">
        <v>14095</v>
      </c>
      <c r="B5867" s="4" t="s">
        <v>14096</v>
      </c>
      <c r="C5867" s="4" t="s">
        <v>645</v>
      </c>
    </row>
    <row r="5868" spans="1:3" x14ac:dyDescent="0.2">
      <c r="A5868" s="4" t="s">
        <v>14097</v>
      </c>
      <c r="B5868" s="4" t="s">
        <v>14098</v>
      </c>
      <c r="C5868" s="4" t="s">
        <v>432</v>
      </c>
    </row>
    <row r="5869" spans="1:3" x14ac:dyDescent="0.2">
      <c r="A5869" s="4" t="s">
        <v>14099</v>
      </c>
      <c r="B5869" s="4" t="s">
        <v>14100</v>
      </c>
      <c r="C5869" s="4" t="s">
        <v>2206</v>
      </c>
    </row>
    <row r="5870" spans="1:3" x14ac:dyDescent="0.2">
      <c r="A5870" s="4" t="s">
        <v>14102</v>
      </c>
      <c r="B5870" s="4" t="s">
        <v>14103</v>
      </c>
      <c r="C5870" s="4" t="s">
        <v>239</v>
      </c>
    </row>
    <row r="5871" spans="1:3" x14ac:dyDescent="0.2">
      <c r="A5871" s="4" t="s">
        <v>14104</v>
      </c>
      <c r="B5871" s="4" t="s">
        <v>14105</v>
      </c>
      <c r="C5871" s="4" t="s">
        <v>239</v>
      </c>
    </row>
    <row r="5872" spans="1:3" x14ac:dyDescent="0.2">
      <c r="A5872" s="4" t="s">
        <v>14106</v>
      </c>
      <c r="B5872" s="4" t="s">
        <v>14107</v>
      </c>
      <c r="C5872" s="4" t="s">
        <v>645</v>
      </c>
    </row>
    <row r="5873" spans="1:3" x14ac:dyDescent="0.2">
      <c r="A5873" s="4" t="s">
        <v>14109</v>
      </c>
      <c r="B5873" s="4" t="s">
        <v>14110</v>
      </c>
      <c r="C5873" s="4" t="s">
        <v>645</v>
      </c>
    </row>
    <row r="5874" spans="1:3" x14ac:dyDescent="0.2">
      <c r="A5874" s="4" t="s">
        <v>14112</v>
      </c>
      <c r="B5874" s="4" t="s">
        <v>14113</v>
      </c>
      <c r="C5874" s="4" t="s">
        <v>257</v>
      </c>
    </row>
    <row r="5875" spans="1:3" x14ac:dyDescent="0.2">
      <c r="A5875" s="4" t="s">
        <v>14115</v>
      </c>
      <c r="B5875" s="4" t="s">
        <v>14116</v>
      </c>
      <c r="C5875" s="4" t="s">
        <v>257</v>
      </c>
    </row>
    <row r="5876" spans="1:3" x14ac:dyDescent="0.2">
      <c r="A5876" s="4" t="s">
        <v>14117</v>
      </c>
      <c r="B5876" s="4" t="s">
        <v>14118</v>
      </c>
      <c r="C5876" s="4" t="s">
        <v>257</v>
      </c>
    </row>
    <row r="5877" spans="1:3" x14ac:dyDescent="0.2">
      <c r="A5877" s="4" t="s">
        <v>14119</v>
      </c>
      <c r="B5877" s="4" t="s">
        <v>14120</v>
      </c>
      <c r="C5877" s="4" t="s">
        <v>257</v>
      </c>
    </row>
    <row r="5878" spans="1:3" x14ac:dyDescent="0.2">
      <c r="A5878" s="4" t="s">
        <v>14121</v>
      </c>
      <c r="B5878" s="4" t="s">
        <v>14122</v>
      </c>
      <c r="C5878" s="4" t="s">
        <v>257</v>
      </c>
    </row>
    <row r="5879" spans="1:3" x14ac:dyDescent="0.2">
      <c r="A5879" s="4" t="s">
        <v>14123</v>
      </c>
      <c r="B5879" s="4" t="s">
        <v>14124</v>
      </c>
      <c r="C5879" s="4" t="s">
        <v>257</v>
      </c>
    </row>
    <row r="5880" spans="1:3" x14ac:dyDescent="0.2">
      <c r="A5880" s="4" t="s">
        <v>14125</v>
      </c>
      <c r="B5880" s="4" t="s">
        <v>14126</v>
      </c>
      <c r="C5880" s="4" t="s">
        <v>257</v>
      </c>
    </row>
    <row r="5881" spans="1:3" x14ac:dyDescent="0.2">
      <c r="A5881" s="4" t="s">
        <v>14127</v>
      </c>
      <c r="B5881" s="4" t="s">
        <v>14128</v>
      </c>
      <c r="C5881" s="4" t="s">
        <v>257</v>
      </c>
    </row>
    <row r="5882" spans="1:3" x14ac:dyDescent="0.2">
      <c r="A5882" s="4" t="s">
        <v>14130</v>
      </c>
      <c r="B5882" s="4" t="s">
        <v>14131</v>
      </c>
      <c r="C5882" s="4" t="s">
        <v>257</v>
      </c>
    </row>
    <row r="5883" spans="1:3" x14ac:dyDescent="0.2">
      <c r="A5883" s="4" t="s">
        <v>14133</v>
      </c>
      <c r="B5883" s="4" t="s">
        <v>14134</v>
      </c>
      <c r="C5883" s="4" t="s">
        <v>257</v>
      </c>
    </row>
    <row r="5884" spans="1:3" x14ac:dyDescent="0.2">
      <c r="A5884" s="4" t="s">
        <v>14135</v>
      </c>
      <c r="B5884" s="4" t="s">
        <v>14136</v>
      </c>
      <c r="C5884" s="4" t="s">
        <v>432</v>
      </c>
    </row>
    <row r="5885" spans="1:3" x14ac:dyDescent="0.2">
      <c r="A5885" s="4" t="s">
        <v>14138</v>
      </c>
      <c r="B5885" s="4" t="s">
        <v>14139</v>
      </c>
      <c r="C5885" s="4" t="s">
        <v>15</v>
      </c>
    </row>
    <row r="5886" spans="1:3" x14ac:dyDescent="0.2">
      <c r="A5886" s="4" t="s">
        <v>14140</v>
      </c>
      <c r="B5886" s="4" t="s">
        <v>14141</v>
      </c>
      <c r="C5886" s="4" t="s">
        <v>257</v>
      </c>
    </row>
    <row r="5887" spans="1:3" x14ac:dyDescent="0.2">
      <c r="A5887" s="4" t="s">
        <v>14142</v>
      </c>
      <c r="B5887" s="4" t="s">
        <v>14143</v>
      </c>
      <c r="C5887" s="4" t="s">
        <v>239</v>
      </c>
    </row>
    <row r="5888" spans="1:3" x14ac:dyDescent="0.2">
      <c r="A5888" s="4" t="s">
        <v>14144</v>
      </c>
      <c r="B5888" s="4" t="s">
        <v>14145</v>
      </c>
      <c r="C5888" s="4" t="s">
        <v>257</v>
      </c>
    </row>
    <row r="5889" spans="1:3" x14ac:dyDescent="0.2">
      <c r="A5889" s="4" t="s">
        <v>14146</v>
      </c>
      <c r="B5889" s="4" t="s">
        <v>14147</v>
      </c>
      <c r="C5889" s="4" t="s">
        <v>645</v>
      </c>
    </row>
    <row r="5890" spans="1:3" x14ac:dyDescent="0.2">
      <c r="A5890" s="4" t="s">
        <v>14148</v>
      </c>
      <c r="B5890" s="4" t="s">
        <v>14149</v>
      </c>
      <c r="C5890" s="4" t="s">
        <v>51</v>
      </c>
    </row>
    <row r="5891" spans="1:3" x14ac:dyDescent="0.2">
      <c r="A5891" s="4" t="s">
        <v>14150</v>
      </c>
      <c r="B5891" s="4" t="s">
        <v>14151</v>
      </c>
      <c r="C5891" s="4" t="s">
        <v>239</v>
      </c>
    </row>
    <row r="5892" spans="1:3" x14ac:dyDescent="0.2">
      <c r="A5892" s="4" t="s">
        <v>14153</v>
      </c>
      <c r="B5892" s="4" t="s">
        <v>14154</v>
      </c>
      <c r="C5892" s="4" t="s">
        <v>645</v>
      </c>
    </row>
    <row r="5893" spans="1:3" x14ac:dyDescent="0.2">
      <c r="A5893" s="4" t="s">
        <v>14156</v>
      </c>
      <c r="B5893" s="4" t="s">
        <v>14157</v>
      </c>
      <c r="C5893" s="4" t="s">
        <v>257</v>
      </c>
    </row>
    <row r="5894" spans="1:3" x14ac:dyDescent="0.2">
      <c r="A5894" s="4" t="s">
        <v>14159</v>
      </c>
      <c r="B5894" s="4" t="s">
        <v>14160</v>
      </c>
      <c r="C5894" s="4" t="s">
        <v>257</v>
      </c>
    </row>
    <row r="5895" spans="1:3" x14ac:dyDescent="0.2">
      <c r="A5895" s="4" t="s">
        <v>14161</v>
      </c>
      <c r="B5895" s="4" t="s">
        <v>14162</v>
      </c>
      <c r="C5895" s="4" t="s">
        <v>645</v>
      </c>
    </row>
    <row r="5896" spans="1:3" x14ac:dyDescent="0.2">
      <c r="A5896" s="4" t="s">
        <v>14163</v>
      </c>
      <c r="B5896" s="4" t="s">
        <v>14164</v>
      </c>
      <c r="C5896" s="4" t="s">
        <v>432</v>
      </c>
    </row>
    <row r="5897" spans="1:3" x14ac:dyDescent="0.2">
      <c r="A5897" s="4" t="s">
        <v>14166</v>
      </c>
      <c r="B5897" s="4" t="s">
        <v>14167</v>
      </c>
      <c r="C5897" s="4" t="s">
        <v>645</v>
      </c>
    </row>
    <row r="5898" spans="1:3" x14ac:dyDescent="0.2">
      <c r="A5898" s="4" t="s">
        <v>14169</v>
      </c>
      <c r="B5898" s="4" t="s">
        <v>14170</v>
      </c>
      <c r="C5898" s="4" t="s">
        <v>432</v>
      </c>
    </row>
    <row r="5899" spans="1:3" x14ac:dyDescent="0.2">
      <c r="A5899" s="4" t="s">
        <v>14171</v>
      </c>
      <c r="B5899" s="4" t="s">
        <v>14172</v>
      </c>
      <c r="C5899" s="4" t="s">
        <v>239</v>
      </c>
    </row>
    <row r="5900" spans="1:3" x14ac:dyDescent="0.2">
      <c r="A5900" s="4" t="s">
        <v>14174</v>
      </c>
      <c r="B5900" s="4" t="s">
        <v>14175</v>
      </c>
      <c r="C5900" s="4" t="s">
        <v>257</v>
      </c>
    </row>
    <row r="5901" spans="1:3" x14ac:dyDescent="0.2">
      <c r="A5901" s="4" t="s">
        <v>14176</v>
      </c>
      <c r="B5901" s="4" t="s">
        <v>14177</v>
      </c>
      <c r="C5901" s="4" t="s">
        <v>257</v>
      </c>
    </row>
    <row r="5902" spans="1:3" x14ac:dyDescent="0.2">
      <c r="A5902" s="4" t="s">
        <v>14178</v>
      </c>
      <c r="B5902" s="4" t="s">
        <v>14179</v>
      </c>
      <c r="C5902" s="4" t="s">
        <v>257</v>
      </c>
    </row>
    <row r="5903" spans="1:3" x14ac:dyDescent="0.2">
      <c r="A5903" s="4" t="s">
        <v>14180</v>
      </c>
      <c r="B5903" s="4" t="s">
        <v>14181</v>
      </c>
      <c r="C5903" s="4" t="s">
        <v>257</v>
      </c>
    </row>
    <row r="5904" spans="1:3" x14ac:dyDescent="0.2">
      <c r="A5904" s="4" t="s">
        <v>14182</v>
      </c>
      <c r="B5904" s="4" t="s">
        <v>14183</v>
      </c>
      <c r="C5904" s="4" t="s">
        <v>257</v>
      </c>
    </row>
    <row r="5905" spans="1:3" x14ac:dyDescent="0.2">
      <c r="A5905" s="4" t="s">
        <v>14184</v>
      </c>
      <c r="B5905" s="4" t="s">
        <v>14185</v>
      </c>
      <c r="C5905" s="4" t="s">
        <v>257</v>
      </c>
    </row>
    <row r="5906" spans="1:3" x14ac:dyDescent="0.2">
      <c r="A5906" s="4" t="s">
        <v>14186</v>
      </c>
      <c r="B5906" s="4" t="s">
        <v>14187</v>
      </c>
      <c r="C5906" s="4" t="s">
        <v>239</v>
      </c>
    </row>
    <row r="5907" spans="1:3" x14ac:dyDescent="0.2">
      <c r="A5907" s="4" t="s">
        <v>14188</v>
      </c>
      <c r="B5907" s="4" t="s">
        <v>14189</v>
      </c>
      <c r="C5907" s="4" t="s">
        <v>257</v>
      </c>
    </row>
    <row r="5908" spans="1:3" x14ac:dyDescent="0.2">
      <c r="A5908" s="4" t="s">
        <v>14190</v>
      </c>
      <c r="B5908" s="4" t="s">
        <v>14191</v>
      </c>
      <c r="C5908" s="4" t="s">
        <v>257</v>
      </c>
    </row>
    <row r="5909" spans="1:3" x14ac:dyDescent="0.2">
      <c r="A5909" s="4" t="s">
        <v>14193</v>
      </c>
      <c r="B5909" s="4" t="s">
        <v>14194</v>
      </c>
      <c r="C5909" s="4" t="s">
        <v>15</v>
      </c>
    </row>
    <row r="5910" spans="1:3" x14ac:dyDescent="0.2">
      <c r="A5910" s="4" t="s">
        <v>14196</v>
      </c>
      <c r="B5910" s="4" t="s">
        <v>14197</v>
      </c>
      <c r="C5910" s="4" t="s">
        <v>257</v>
      </c>
    </row>
    <row r="5911" spans="1:3" x14ac:dyDescent="0.2">
      <c r="A5911" s="5" t="s">
        <v>14198</v>
      </c>
      <c r="B5911" s="4" t="s">
        <v>14199</v>
      </c>
      <c r="C5911" s="4" t="s">
        <v>239</v>
      </c>
    </row>
    <row r="5912" spans="1:3" x14ac:dyDescent="0.2">
      <c r="A5912" s="4" t="s">
        <v>14200</v>
      </c>
      <c r="B5912" s="4" t="s">
        <v>14201</v>
      </c>
      <c r="C5912" s="4" t="s">
        <v>257</v>
      </c>
    </row>
    <row r="5913" spans="1:3" x14ac:dyDescent="0.2">
      <c r="A5913" s="4" t="s">
        <v>14203</v>
      </c>
      <c r="B5913" s="4" t="s">
        <v>14204</v>
      </c>
      <c r="C5913" s="4" t="s">
        <v>257</v>
      </c>
    </row>
    <row r="5914" spans="1:3" x14ac:dyDescent="0.2">
      <c r="A5914" s="4" t="s">
        <v>14206</v>
      </c>
      <c r="B5914" s="4" t="s">
        <v>14207</v>
      </c>
      <c r="C5914" s="4" t="s">
        <v>257</v>
      </c>
    </row>
    <row r="5915" spans="1:3" x14ac:dyDescent="0.2">
      <c r="A5915" s="4" t="s">
        <v>14209</v>
      </c>
      <c r="B5915" s="4" t="s">
        <v>14210</v>
      </c>
      <c r="C5915" s="4" t="s">
        <v>15</v>
      </c>
    </row>
    <row r="5916" spans="1:3" x14ac:dyDescent="0.2">
      <c r="A5916" s="4" t="s">
        <v>14211</v>
      </c>
      <c r="B5916" s="4" t="s">
        <v>14212</v>
      </c>
      <c r="C5916" s="4" t="s">
        <v>239</v>
      </c>
    </row>
    <row r="5917" spans="1:3" x14ac:dyDescent="0.2">
      <c r="A5917" s="4" t="s">
        <v>14213</v>
      </c>
      <c r="B5917" s="4" t="s">
        <v>14214</v>
      </c>
      <c r="C5917" s="4" t="s">
        <v>645</v>
      </c>
    </row>
    <row r="5918" spans="1:3" x14ac:dyDescent="0.2">
      <c r="A5918" s="5" t="s">
        <v>14215</v>
      </c>
      <c r="B5918" s="4" t="s">
        <v>14216</v>
      </c>
      <c r="C5918" s="4" t="s">
        <v>15</v>
      </c>
    </row>
    <row r="5919" spans="1:3" x14ac:dyDescent="0.2">
      <c r="A5919" s="4" t="s">
        <v>14217</v>
      </c>
      <c r="B5919" s="4" t="s">
        <v>14218</v>
      </c>
      <c r="C5919" s="4" t="s">
        <v>51</v>
      </c>
    </row>
    <row r="5920" spans="1:3" x14ac:dyDescent="0.2">
      <c r="A5920" s="4" t="s">
        <v>14219</v>
      </c>
      <c r="B5920" s="4" t="s">
        <v>14220</v>
      </c>
      <c r="C5920" s="4" t="s">
        <v>239</v>
      </c>
    </row>
    <row r="5921" spans="1:3" x14ac:dyDescent="0.2">
      <c r="A5921" s="4" t="s">
        <v>14222</v>
      </c>
      <c r="B5921" s="4" t="s">
        <v>14223</v>
      </c>
      <c r="C5921" s="4" t="s">
        <v>239</v>
      </c>
    </row>
    <row r="5922" spans="1:3" x14ac:dyDescent="0.2">
      <c r="A5922" s="4" t="s">
        <v>14224</v>
      </c>
      <c r="B5922" s="4" t="s">
        <v>14225</v>
      </c>
      <c r="C5922" s="4" t="s">
        <v>239</v>
      </c>
    </row>
    <row r="5923" spans="1:3" x14ac:dyDescent="0.2">
      <c r="A5923" s="4" t="s">
        <v>14226</v>
      </c>
      <c r="B5923" s="4" t="s">
        <v>12607</v>
      </c>
      <c r="C5923" s="4" t="s">
        <v>239</v>
      </c>
    </row>
    <row r="5924" spans="1:3" x14ac:dyDescent="0.2">
      <c r="A5924" s="5" t="s">
        <v>14227</v>
      </c>
      <c r="B5924" s="4" t="s">
        <v>14228</v>
      </c>
      <c r="C5924" s="4" t="s">
        <v>257</v>
      </c>
    </row>
    <row r="5925" spans="1:3" x14ac:dyDescent="0.2">
      <c r="A5925" s="5" t="s">
        <v>14230</v>
      </c>
      <c r="B5925" s="4" t="s">
        <v>14231</v>
      </c>
      <c r="C5925" s="4" t="s">
        <v>239</v>
      </c>
    </row>
    <row r="5926" spans="1:3" x14ac:dyDescent="0.2">
      <c r="A5926" s="4" t="s">
        <v>14232</v>
      </c>
      <c r="B5926" s="4" t="s">
        <v>14233</v>
      </c>
      <c r="C5926" s="4" t="s">
        <v>239</v>
      </c>
    </row>
    <row r="5927" spans="1:3" x14ac:dyDescent="0.2">
      <c r="A5927" s="4" t="s">
        <v>14234</v>
      </c>
      <c r="B5927" s="4" t="s">
        <v>14235</v>
      </c>
      <c r="C5927" s="4" t="s">
        <v>239</v>
      </c>
    </row>
    <row r="5928" spans="1:3" x14ac:dyDescent="0.2">
      <c r="A5928" s="4" t="s">
        <v>14237</v>
      </c>
      <c r="B5928" s="4" t="s">
        <v>14238</v>
      </c>
      <c r="C5928" s="4" t="s">
        <v>239</v>
      </c>
    </row>
    <row r="5929" spans="1:3" x14ac:dyDescent="0.2">
      <c r="A5929" s="4" t="s">
        <v>14240</v>
      </c>
      <c r="B5929" s="4" t="s">
        <v>14241</v>
      </c>
      <c r="C5929" s="4" t="s">
        <v>645</v>
      </c>
    </row>
    <row r="5930" spans="1:3" x14ac:dyDescent="0.2">
      <c r="A5930" s="4" t="s">
        <v>14243</v>
      </c>
      <c r="B5930" s="4" t="s">
        <v>14244</v>
      </c>
      <c r="C5930" s="4" t="s">
        <v>645</v>
      </c>
    </row>
    <row r="5931" spans="1:3" x14ac:dyDescent="0.2">
      <c r="A5931" s="4" t="s">
        <v>14246</v>
      </c>
      <c r="B5931" s="4" t="s">
        <v>14247</v>
      </c>
      <c r="C5931" s="4" t="s">
        <v>15</v>
      </c>
    </row>
    <row r="5932" spans="1:3" x14ac:dyDescent="0.2">
      <c r="A5932" s="4" t="s">
        <v>14248</v>
      </c>
      <c r="B5932" s="4" t="s">
        <v>14249</v>
      </c>
      <c r="C5932" s="4" t="s">
        <v>15</v>
      </c>
    </row>
    <row r="5933" spans="1:3" x14ac:dyDescent="0.2">
      <c r="A5933" s="4" t="s">
        <v>14251</v>
      </c>
      <c r="B5933" s="4" t="s">
        <v>14252</v>
      </c>
      <c r="C5933" s="4" t="s">
        <v>431</v>
      </c>
    </row>
    <row r="5934" spans="1:3" x14ac:dyDescent="0.2">
      <c r="A5934" s="4" t="s">
        <v>14253</v>
      </c>
      <c r="B5934" s="4" t="s">
        <v>14254</v>
      </c>
      <c r="C5934" s="4" t="s">
        <v>257</v>
      </c>
    </row>
    <row r="5935" spans="1:3" x14ac:dyDescent="0.2">
      <c r="A5935" s="4" t="s">
        <v>14255</v>
      </c>
      <c r="B5935" s="4" t="s">
        <v>14256</v>
      </c>
      <c r="C5935" s="4" t="s">
        <v>257</v>
      </c>
    </row>
    <row r="5936" spans="1:3" x14ac:dyDescent="0.2">
      <c r="A5936" s="4" t="s">
        <v>14257</v>
      </c>
      <c r="B5936" s="4" t="s">
        <v>14258</v>
      </c>
      <c r="C5936" s="4" t="s">
        <v>239</v>
      </c>
    </row>
    <row r="5937" spans="1:3" x14ac:dyDescent="0.2">
      <c r="A5937" s="4" t="s">
        <v>14259</v>
      </c>
      <c r="B5937" s="4" t="s">
        <v>14260</v>
      </c>
      <c r="C5937" s="4" t="s">
        <v>645</v>
      </c>
    </row>
    <row r="5938" spans="1:3" x14ac:dyDescent="0.2">
      <c r="A5938" s="4" t="s">
        <v>14262</v>
      </c>
      <c r="B5938" s="4" t="s">
        <v>14263</v>
      </c>
      <c r="C5938" s="4" t="s">
        <v>257</v>
      </c>
    </row>
    <row r="5939" spans="1:3" x14ac:dyDescent="0.2">
      <c r="A5939" s="4" t="s">
        <v>14264</v>
      </c>
      <c r="B5939" s="4" t="s">
        <v>14265</v>
      </c>
      <c r="C5939" s="4" t="s">
        <v>645</v>
      </c>
    </row>
    <row r="5940" spans="1:3" x14ac:dyDescent="0.2">
      <c r="A5940" s="4" t="s">
        <v>14267</v>
      </c>
      <c r="B5940" s="4" t="s">
        <v>14268</v>
      </c>
      <c r="C5940" s="4" t="s">
        <v>645</v>
      </c>
    </row>
    <row r="5941" spans="1:3" x14ac:dyDescent="0.2">
      <c r="A5941" s="4" t="s">
        <v>14269</v>
      </c>
      <c r="B5941" s="4" t="s">
        <v>14270</v>
      </c>
      <c r="C5941" s="4" t="s">
        <v>645</v>
      </c>
    </row>
    <row r="5942" spans="1:3" x14ac:dyDescent="0.2">
      <c r="A5942" s="4" t="s">
        <v>14271</v>
      </c>
      <c r="B5942" s="4" t="s">
        <v>14272</v>
      </c>
      <c r="C5942" s="4" t="s">
        <v>257</v>
      </c>
    </row>
    <row r="5943" spans="1:3" x14ac:dyDescent="0.2">
      <c r="A5943" s="4" t="s">
        <v>14273</v>
      </c>
      <c r="B5943" s="4" t="s">
        <v>14274</v>
      </c>
      <c r="C5943" s="4" t="s">
        <v>556</v>
      </c>
    </row>
    <row r="5944" spans="1:3" x14ac:dyDescent="0.2">
      <c r="A5944" s="4" t="s">
        <v>14275</v>
      </c>
      <c r="B5944" s="4" t="s">
        <v>14276</v>
      </c>
      <c r="C5944" s="4" t="s">
        <v>239</v>
      </c>
    </row>
    <row r="5945" spans="1:3" x14ac:dyDescent="0.2">
      <c r="A5945" s="4" t="s">
        <v>14278</v>
      </c>
      <c r="B5945" s="4" t="s">
        <v>14279</v>
      </c>
      <c r="C5945" s="4" t="s">
        <v>15</v>
      </c>
    </row>
    <row r="5946" spans="1:3" x14ac:dyDescent="0.2">
      <c r="A5946" s="4" t="s">
        <v>14280</v>
      </c>
      <c r="B5946" s="4" t="s">
        <v>14281</v>
      </c>
      <c r="C5946" s="4" t="s">
        <v>15</v>
      </c>
    </row>
    <row r="5947" spans="1:3" x14ac:dyDescent="0.2">
      <c r="A5947" s="4" t="s">
        <v>14282</v>
      </c>
      <c r="B5947" s="4" t="s">
        <v>14283</v>
      </c>
      <c r="C5947" s="4" t="s">
        <v>556</v>
      </c>
    </row>
    <row r="5948" spans="1:3" x14ac:dyDescent="0.2">
      <c r="A5948" s="4" t="s">
        <v>14285</v>
      </c>
      <c r="B5948" s="4" t="s">
        <v>14286</v>
      </c>
      <c r="C5948" s="4" t="s">
        <v>239</v>
      </c>
    </row>
    <row r="5949" spans="1:3" x14ac:dyDescent="0.2">
      <c r="A5949" s="4" t="s">
        <v>14287</v>
      </c>
      <c r="B5949" s="4" t="s">
        <v>14288</v>
      </c>
      <c r="C5949" s="4" t="s">
        <v>15</v>
      </c>
    </row>
    <row r="5950" spans="1:3" x14ac:dyDescent="0.2">
      <c r="A5950" s="4" t="s">
        <v>14289</v>
      </c>
      <c r="B5950" s="4" t="s">
        <v>14290</v>
      </c>
      <c r="C5950" s="4" t="s">
        <v>645</v>
      </c>
    </row>
    <row r="5951" spans="1:3" x14ac:dyDescent="0.2">
      <c r="A5951" s="4" t="s">
        <v>14292</v>
      </c>
      <c r="B5951" s="4" t="s">
        <v>14293</v>
      </c>
      <c r="C5951" s="4" t="s">
        <v>51</v>
      </c>
    </row>
    <row r="5952" spans="1:3" x14ac:dyDescent="0.2">
      <c r="A5952" s="4" t="s">
        <v>14295</v>
      </c>
      <c r="B5952" s="4" t="s">
        <v>14296</v>
      </c>
      <c r="C5952" s="4" t="s">
        <v>239</v>
      </c>
    </row>
    <row r="5953" spans="1:3" x14ac:dyDescent="0.2">
      <c r="A5953" s="4" t="s">
        <v>14298</v>
      </c>
      <c r="B5953" s="4" t="s">
        <v>14299</v>
      </c>
      <c r="C5953" s="4" t="s">
        <v>239</v>
      </c>
    </row>
    <row r="5954" spans="1:3" x14ac:dyDescent="0.2">
      <c r="A5954" s="4" t="s">
        <v>14301</v>
      </c>
      <c r="B5954" s="4" t="s">
        <v>14302</v>
      </c>
      <c r="C5954" s="4" t="s">
        <v>432</v>
      </c>
    </row>
    <row r="5955" spans="1:3" x14ac:dyDescent="0.2">
      <c r="A5955" s="4" t="s">
        <v>14303</v>
      </c>
      <c r="B5955" s="4" t="s">
        <v>14304</v>
      </c>
      <c r="C5955" s="4" t="s">
        <v>15</v>
      </c>
    </row>
    <row r="5956" spans="1:3" x14ac:dyDescent="0.2">
      <c r="A5956" s="4" t="s">
        <v>14306</v>
      </c>
      <c r="B5956" s="4" t="s">
        <v>14307</v>
      </c>
      <c r="C5956" s="4" t="s">
        <v>257</v>
      </c>
    </row>
    <row r="5957" spans="1:3" x14ac:dyDescent="0.2">
      <c r="A5957" s="4" t="s">
        <v>14309</v>
      </c>
      <c r="B5957" s="4" t="s">
        <v>14310</v>
      </c>
      <c r="C5957" s="4" t="s">
        <v>257</v>
      </c>
    </row>
    <row r="5958" spans="1:3" x14ac:dyDescent="0.2">
      <c r="A5958" s="4" t="s">
        <v>14312</v>
      </c>
      <c r="B5958" s="4" t="s">
        <v>11661</v>
      </c>
      <c r="C5958" s="4" t="s">
        <v>645</v>
      </c>
    </row>
    <row r="5959" spans="1:3" x14ac:dyDescent="0.2">
      <c r="A5959" s="5" t="s">
        <v>14313</v>
      </c>
      <c r="B5959" s="4" t="s">
        <v>14314</v>
      </c>
      <c r="C5959" s="4" t="s">
        <v>239</v>
      </c>
    </row>
    <row r="5960" spans="1:3" x14ac:dyDescent="0.2">
      <c r="A5960" s="4" t="s">
        <v>14315</v>
      </c>
      <c r="B5960" s="4" t="s">
        <v>14316</v>
      </c>
      <c r="C5960" s="4" t="s">
        <v>15</v>
      </c>
    </row>
    <row r="5961" spans="1:3" x14ac:dyDescent="0.2">
      <c r="A5961" s="4" t="s">
        <v>14318</v>
      </c>
      <c r="B5961" s="4" t="s">
        <v>14319</v>
      </c>
      <c r="C5961" s="4" t="s">
        <v>645</v>
      </c>
    </row>
    <row r="5962" spans="1:3" x14ac:dyDescent="0.2">
      <c r="A5962" s="4" t="s">
        <v>14320</v>
      </c>
      <c r="B5962" s="4" t="s">
        <v>14321</v>
      </c>
      <c r="C5962" s="4" t="s">
        <v>51</v>
      </c>
    </row>
    <row r="5963" spans="1:3" x14ac:dyDescent="0.2">
      <c r="A5963" s="4" t="s">
        <v>14322</v>
      </c>
      <c r="B5963" s="4" t="s">
        <v>14323</v>
      </c>
      <c r="C5963" s="4" t="s">
        <v>51</v>
      </c>
    </row>
    <row r="5964" spans="1:3" x14ac:dyDescent="0.2">
      <c r="A5964" s="4" t="s">
        <v>14324</v>
      </c>
      <c r="B5964" s="4" t="s">
        <v>14325</v>
      </c>
      <c r="C5964" s="4" t="s">
        <v>51</v>
      </c>
    </row>
    <row r="5965" spans="1:3" x14ac:dyDescent="0.2">
      <c r="A5965" s="4" t="s">
        <v>14326</v>
      </c>
      <c r="B5965" s="4" t="s">
        <v>14327</v>
      </c>
      <c r="C5965" s="4" t="s">
        <v>51</v>
      </c>
    </row>
    <row r="5966" spans="1:3" x14ac:dyDescent="0.2">
      <c r="A5966" s="4" t="s">
        <v>14329</v>
      </c>
      <c r="B5966" s="4" t="s">
        <v>14330</v>
      </c>
      <c r="C5966" s="4" t="s">
        <v>257</v>
      </c>
    </row>
    <row r="5967" spans="1:3" x14ac:dyDescent="0.2">
      <c r="A5967" s="4" t="s">
        <v>14331</v>
      </c>
      <c r="B5967" s="4" t="s">
        <v>14332</v>
      </c>
      <c r="C5967" s="4" t="s">
        <v>15</v>
      </c>
    </row>
    <row r="5968" spans="1:3" x14ac:dyDescent="0.2">
      <c r="A5968" s="4" t="s">
        <v>14333</v>
      </c>
      <c r="B5968" s="4" t="s">
        <v>14334</v>
      </c>
      <c r="C5968" s="4" t="s">
        <v>51</v>
      </c>
    </row>
    <row r="5969" spans="1:3" x14ac:dyDescent="0.2">
      <c r="A5969" s="4" t="s">
        <v>14336</v>
      </c>
      <c r="B5969" s="4" t="s">
        <v>14337</v>
      </c>
      <c r="C5969" s="4" t="s">
        <v>257</v>
      </c>
    </row>
    <row r="5970" spans="1:3" x14ac:dyDescent="0.2">
      <c r="A5970" s="4" t="s">
        <v>14339</v>
      </c>
      <c r="B5970" s="4" t="s">
        <v>14340</v>
      </c>
      <c r="C5970" s="4" t="s">
        <v>15</v>
      </c>
    </row>
    <row r="5971" spans="1:3" x14ac:dyDescent="0.2">
      <c r="A5971" s="4" t="s">
        <v>14342</v>
      </c>
      <c r="B5971" s="4" t="s">
        <v>14343</v>
      </c>
      <c r="C5971" s="4" t="s">
        <v>15</v>
      </c>
    </row>
    <row r="5972" spans="1:3" x14ac:dyDescent="0.2">
      <c r="A5972" s="4" t="s">
        <v>14344</v>
      </c>
      <c r="B5972" s="4" t="s">
        <v>14345</v>
      </c>
      <c r="C5972" s="4" t="s">
        <v>257</v>
      </c>
    </row>
    <row r="5973" spans="1:3" x14ac:dyDescent="0.2">
      <c r="A5973" s="4" t="s">
        <v>14346</v>
      </c>
      <c r="B5973" s="4" t="s">
        <v>14347</v>
      </c>
      <c r="C5973" s="4" t="s">
        <v>257</v>
      </c>
    </row>
    <row r="5974" spans="1:3" x14ac:dyDescent="0.2">
      <c r="A5974" s="4" t="s">
        <v>14348</v>
      </c>
      <c r="B5974" s="4" t="s">
        <v>14349</v>
      </c>
      <c r="C5974" s="4" t="s">
        <v>257</v>
      </c>
    </row>
    <row r="5975" spans="1:3" x14ac:dyDescent="0.2">
      <c r="A5975" s="4" t="s">
        <v>14350</v>
      </c>
      <c r="B5975" s="4" t="s">
        <v>14351</v>
      </c>
      <c r="C5975" s="4" t="s">
        <v>257</v>
      </c>
    </row>
    <row r="5976" spans="1:3" x14ac:dyDescent="0.2">
      <c r="A5976" s="4" t="s">
        <v>14352</v>
      </c>
      <c r="B5976" s="4" t="s">
        <v>14353</v>
      </c>
      <c r="C5976" s="4" t="s">
        <v>257</v>
      </c>
    </row>
    <row r="5977" spans="1:3" x14ac:dyDescent="0.2">
      <c r="A5977" s="4" t="s">
        <v>14355</v>
      </c>
      <c r="B5977" s="4" t="s">
        <v>10616</v>
      </c>
      <c r="C5977" s="4" t="s">
        <v>239</v>
      </c>
    </row>
    <row r="5978" spans="1:3" x14ac:dyDescent="0.2">
      <c r="A5978" s="4" t="s">
        <v>14356</v>
      </c>
      <c r="B5978" s="4" t="s">
        <v>14357</v>
      </c>
      <c r="C5978" s="4" t="s">
        <v>556</v>
      </c>
    </row>
    <row r="5979" spans="1:3" x14ac:dyDescent="0.2">
      <c r="A5979" s="4" t="s">
        <v>14359</v>
      </c>
      <c r="B5979" s="4" t="s">
        <v>14360</v>
      </c>
      <c r="C5979" s="4" t="s">
        <v>51</v>
      </c>
    </row>
    <row r="5980" spans="1:3" x14ac:dyDescent="0.2">
      <c r="A5980" s="4" t="s">
        <v>14361</v>
      </c>
      <c r="B5980" s="4" t="s">
        <v>14362</v>
      </c>
      <c r="C5980" s="4" t="s">
        <v>645</v>
      </c>
    </row>
    <row r="5981" spans="1:3" x14ac:dyDescent="0.2">
      <c r="A5981" s="4" t="s">
        <v>14364</v>
      </c>
      <c r="B5981" s="4" t="s">
        <v>14365</v>
      </c>
      <c r="C5981" s="4" t="s">
        <v>239</v>
      </c>
    </row>
    <row r="5982" spans="1:3" x14ac:dyDescent="0.2">
      <c r="A5982" s="4" t="s">
        <v>14366</v>
      </c>
      <c r="B5982" s="4" t="s">
        <v>14367</v>
      </c>
      <c r="C5982" s="4" t="s">
        <v>51</v>
      </c>
    </row>
    <row r="5983" spans="1:3" x14ac:dyDescent="0.2">
      <c r="A5983" s="4" t="s">
        <v>14368</v>
      </c>
      <c r="B5983" s="4" t="s">
        <v>14369</v>
      </c>
      <c r="C5983" s="4" t="s">
        <v>51</v>
      </c>
    </row>
    <row r="5984" spans="1:3" x14ac:dyDescent="0.2">
      <c r="A5984" s="4" t="s">
        <v>14370</v>
      </c>
      <c r="B5984" s="4" t="s">
        <v>14371</v>
      </c>
      <c r="C5984" s="4" t="s">
        <v>257</v>
      </c>
    </row>
    <row r="5985" spans="1:3" x14ac:dyDescent="0.2">
      <c r="A5985" s="4" t="s">
        <v>14373</v>
      </c>
      <c r="B5985" s="4" t="s">
        <v>14374</v>
      </c>
      <c r="C5985" s="4" t="s">
        <v>51</v>
      </c>
    </row>
    <row r="5986" spans="1:3" x14ac:dyDescent="0.2">
      <c r="A5986" s="4" t="s">
        <v>14376</v>
      </c>
      <c r="B5986" s="4" t="s">
        <v>14377</v>
      </c>
      <c r="C5986" s="4" t="s">
        <v>239</v>
      </c>
    </row>
    <row r="5987" spans="1:3" x14ac:dyDescent="0.2">
      <c r="A5987" s="4" t="s">
        <v>14378</v>
      </c>
      <c r="B5987" s="4" t="s">
        <v>14379</v>
      </c>
      <c r="C5987" s="4" t="s">
        <v>257</v>
      </c>
    </row>
    <row r="5988" spans="1:3" x14ac:dyDescent="0.2">
      <c r="A5988" s="4" t="s">
        <v>14380</v>
      </c>
      <c r="B5988" s="4" t="s">
        <v>14381</v>
      </c>
      <c r="C5988" s="4" t="s">
        <v>257</v>
      </c>
    </row>
    <row r="5989" spans="1:3" x14ac:dyDescent="0.2">
      <c r="A5989" s="5" t="s">
        <v>14383</v>
      </c>
      <c r="B5989" s="4" t="s">
        <v>14384</v>
      </c>
      <c r="C5989" s="4" t="s">
        <v>257</v>
      </c>
    </row>
    <row r="5990" spans="1:3" x14ac:dyDescent="0.2">
      <c r="A5990" s="4" t="s">
        <v>14385</v>
      </c>
      <c r="B5990" s="4" t="s">
        <v>14386</v>
      </c>
      <c r="C5990" s="4" t="s">
        <v>15</v>
      </c>
    </row>
    <row r="5991" spans="1:3" x14ac:dyDescent="0.2">
      <c r="A5991" s="4" t="s">
        <v>14388</v>
      </c>
      <c r="B5991" s="4" t="s">
        <v>14389</v>
      </c>
      <c r="C5991" s="4" t="s">
        <v>239</v>
      </c>
    </row>
    <row r="5992" spans="1:3" x14ac:dyDescent="0.2">
      <c r="A5992" s="4" t="s">
        <v>14390</v>
      </c>
      <c r="B5992" s="4" t="s">
        <v>14391</v>
      </c>
      <c r="C5992" s="4" t="s">
        <v>239</v>
      </c>
    </row>
    <row r="5993" spans="1:3" x14ac:dyDescent="0.2">
      <c r="A5993" s="4" t="s">
        <v>14392</v>
      </c>
      <c r="B5993" s="4" t="s">
        <v>14393</v>
      </c>
      <c r="C5993" s="4" t="s">
        <v>239</v>
      </c>
    </row>
    <row r="5994" spans="1:3" x14ac:dyDescent="0.2">
      <c r="A5994" s="4" t="s">
        <v>14394</v>
      </c>
      <c r="B5994" s="4" t="s">
        <v>14395</v>
      </c>
      <c r="C5994" s="4" t="s">
        <v>645</v>
      </c>
    </row>
    <row r="5995" spans="1:3" x14ac:dyDescent="0.2">
      <c r="A5995" s="4" t="s">
        <v>14397</v>
      </c>
      <c r="B5995" s="4" t="s">
        <v>14398</v>
      </c>
      <c r="C5995" s="4" t="s">
        <v>15</v>
      </c>
    </row>
    <row r="5996" spans="1:3" x14ac:dyDescent="0.2">
      <c r="A5996" s="4" t="s">
        <v>14399</v>
      </c>
      <c r="B5996" s="4" t="s">
        <v>14400</v>
      </c>
      <c r="C5996" s="4" t="s">
        <v>15</v>
      </c>
    </row>
    <row r="5997" spans="1:3" x14ac:dyDescent="0.2">
      <c r="A5997" s="4" t="s">
        <v>14401</v>
      </c>
      <c r="B5997" s="4" t="s">
        <v>14402</v>
      </c>
      <c r="C5997" s="4" t="s">
        <v>239</v>
      </c>
    </row>
    <row r="5998" spans="1:3" x14ac:dyDescent="0.2">
      <c r="A5998" s="4" t="s">
        <v>14403</v>
      </c>
      <c r="B5998" s="4" t="s">
        <v>14404</v>
      </c>
      <c r="C5998" s="4" t="s">
        <v>239</v>
      </c>
    </row>
    <row r="5999" spans="1:3" x14ac:dyDescent="0.2">
      <c r="A5999" s="4" t="s">
        <v>14406</v>
      </c>
      <c r="B5999" s="4" t="s">
        <v>14407</v>
      </c>
      <c r="C5999" s="4" t="s">
        <v>257</v>
      </c>
    </row>
    <row r="6000" spans="1:3" x14ac:dyDescent="0.2">
      <c r="A6000" s="4" t="s">
        <v>14409</v>
      </c>
      <c r="B6000" s="4" t="s">
        <v>14410</v>
      </c>
      <c r="C6000" s="4" t="s">
        <v>239</v>
      </c>
    </row>
    <row r="6001" spans="1:3" x14ac:dyDescent="0.2">
      <c r="A6001" s="4" t="s">
        <v>14412</v>
      </c>
      <c r="B6001" s="4" t="s">
        <v>14413</v>
      </c>
      <c r="C6001" s="4" t="s">
        <v>257</v>
      </c>
    </row>
    <row r="6002" spans="1:3" x14ac:dyDescent="0.2">
      <c r="A6002" s="4" t="s">
        <v>14414</v>
      </c>
      <c r="B6002" s="4" t="s">
        <v>14415</v>
      </c>
      <c r="C6002" s="4" t="s">
        <v>15</v>
      </c>
    </row>
    <row r="6003" spans="1:3" x14ac:dyDescent="0.2">
      <c r="A6003" s="4" t="s">
        <v>14417</v>
      </c>
      <c r="B6003" s="4" t="s">
        <v>14418</v>
      </c>
      <c r="C6003" s="4" t="s">
        <v>239</v>
      </c>
    </row>
    <row r="6004" spans="1:3" x14ac:dyDescent="0.2">
      <c r="A6004" s="4" t="s">
        <v>14420</v>
      </c>
      <c r="B6004" s="4" t="s">
        <v>14421</v>
      </c>
      <c r="C6004" s="4" t="s">
        <v>239</v>
      </c>
    </row>
    <row r="6005" spans="1:3" x14ac:dyDescent="0.2">
      <c r="A6005" s="4" t="s">
        <v>14422</v>
      </c>
      <c r="B6005" s="4" t="s">
        <v>14423</v>
      </c>
      <c r="C6005" s="4" t="s">
        <v>239</v>
      </c>
    </row>
    <row r="6006" spans="1:3" x14ac:dyDescent="0.2">
      <c r="A6006" s="4" t="s">
        <v>14424</v>
      </c>
      <c r="B6006" s="4" t="s">
        <v>14425</v>
      </c>
      <c r="C6006" s="4" t="s">
        <v>15</v>
      </c>
    </row>
    <row r="6007" spans="1:3" x14ac:dyDescent="0.2">
      <c r="A6007" s="4" t="s">
        <v>14426</v>
      </c>
      <c r="B6007" s="4" t="s">
        <v>14427</v>
      </c>
      <c r="C6007" s="4" t="s">
        <v>239</v>
      </c>
    </row>
    <row r="6008" spans="1:3" x14ac:dyDescent="0.2">
      <c r="A6008" s="4" t="s">
        <v>14428</v>
      </c>
      <c r="B6008" s="4" t="s">
        <v>12199</v>
      </c>
      <c r="C6008" s="4" t="s">
        <v>432</v>
      </c>
    </row>
    <row r="6009" spans="1:3" x14ac:dyDescent="0.2">
      <c r="A6009" s="4" t="s">
        <v>14429</v>
      </c>
      <c r="B6009" s="4" t="s">
        <v>14430</v>
      </c>
      <c r="C6009" s="4" t="s">
        <v>257</v>
      </c>
    </row>
    <row r="6010" spans="1:3" x14ac:dyDescent="0.2">
      <c r="A6010" s="4" t="s">
        <v>14431</v>
      </c>
      <c r="B6010" s="4" t="s">
        <v>14432</v>
      </c>
      <c r="C6010" s="4" t="s">
        <v>51</v>
      </c>
    </row>
    <row r="6011" spans="1:3" x14ac:dyDescent="0.2">
      <c r="A6011" s="4" t="s">
        <v>14433</v>
      </c>
      <c r="B6011" s="4" t="s">
        <v>14434</v>
      </c>
      <c r="C6011" s="4" t="s">
        <v>432</v>
      </c>
    </row>
    <row r="6012" spans="1:3" x14ac:dyDescent="0.2">
      <c r="A6012" s="4" t="s">
        <v>14435</v>
      </c>
      <c r="B6012" s="4" t="s">
        <v>14436</v>
      </c>
      <c r="C6012" s="4" t="s">
        <v>15</v>
      </c>
    </row>
    <row r="6013" spans="1:3" x14ac:dyDescent="0.2">
      <c r="A6013" s="4" t="s">
        <v>14437</v>
      </c>
      <c r="B6013" s="4" t="s">
        <v>14438</v>
      </c>
      <c r="C6013" s="4" t="s">
        <v>51</v>
      </c>
    </row>
    <row r="6014" spans="1:3" x14ac:dyDescent="0.2">
      <c r="A6014" s="4" t="s">
        <v>14440</v>
      </c>
      <c r="B6014" s="4" t="s">
        <v>14441</v>
      </c>
      <c r="C6014" s="4" t="s">
        <v>645</v>
      </c>
    </row>
    <row r="6015" spans="1:3" x14ac:dyDescent="0.2">
      <c r="A6015" s="4" t="s">
        <v>14443</v>
      </c>
      <c r="B6015" s="4" t="s">
        <v>14444</v>
      </c>
      <c r="C6015" s="4" t="s">
        <v>257</v>
      </c>
    </row>
    <row r="6016" spans="1:3" x14ac:dyDescent="0.2">
      <c r="A6016" s="4" t="s">
        <v>14445</v>
      </c>
      <c r="B6016" s="4" t="s">
        <v>14446</v>
      </c>
      <c r="C6016" s="4" t="s">
        <v>239</v>
      </c>
    </row>
    <row r="6017" spans="1:3" x14ac:dyDescent="0.2">
      <c r="A6017" s="4" t="s">
        <v>14448</v>
      </c>
      <c r="B6017" s="4" t="s">
        <v>14449</v>
      </c>
      <c r="C6017" s="4" t="s">
        <v>257</v>
      </c>
    </row>
    <row r="6018" spans="1:3" x14ac:dyDescent="0.2">
      <c r="A6018" s="4" t="s">
        <v>14450</v>
      </c>
      <c r="B6018" s="4" t="s">
        <v>14451</v>
      </c>
      <c r="C6018" s="4" t="s">
        <v>239</v>
      </c>
    </row>
    <row r="6019" spans="1:3" x14ac:dyDescent="0.2">
      <c r="A6019" s="4" t="s">
        <v>14453</v>
      </c>
      <c r="B6019" s="4" t="s">
        <v>14454</v>
      </c>
      <c r="C6019" s="4" t="s">
        <v>257</v>
      </c>
    </row>
    <row r="6020" spans="1:3" x14ac:dyDescent="0.2">
      <c r="A6020" s="4" t="s">
        <v>14456</v>
      </c>
      <c r="B6020" s="4" t="s">
        <v>14457</v>
      </c>
      <c r="C6020" s="4" t="s">
        <v>239</v>
      </c>
    </row>
    <row r="6021" spans="1:3" x14ac:dyDescent="0.2">
      <c r="A6021" s="5" t="s">
        <v>14459</v>
      </c>
      <c r="B6021" s="4" t="s">
        <v>14460</v>
      </c>
      <c r="C6021" s="4" t="s">
        <v>257</v>
      </c>
    </row>
    <row r="6022" spans="1:3" x14ac:dyDescent="0.2">
      <c r="A6022" s="4" t="s">
        <v>14461</v>
      </c>
      <c r="B6022" s="4" t="s">
        <v>14462</v>
      </c>
      <c r="C6022" s="4" t="s">
        <v>645</v>
      </c>
    </row>
    <row r="6023" spans="1:3" x14ac:dyDescent="0.2">
      <c r="A6023" s="4" t="s">
        <v>14463</v>
      </c>
      <c r="B6023" s="4" t="s">
        <v>14464</v>
      </c>
      <c r="C6023" s="4" t="s">
        <v>257</v>
      </c>
    </row>
    <row r="6024" spans="1:3" x14ac:dyDescent="0.2">
      <c r="A6024" s="4" t="s">
        <v>14466</v>
      </c>
      <c r="B6024" s="4" t="s">
        <v>14467</v>
      </c>
      <c r="C6024" s="4" t="s">
        <v>257</v>
      </c>
    </row>
    <row r="6025" spans="1:3" x14ac:dyDescent="0.2">
      <c r="A6025" s="4" t="s">
        <v>14469</v>
      </c>
      <c r="B6025" s="4" t="s">
        <v>14470</v>
      </c>
      <c r="C6025" s="4" t="s">
        <v>3515</v>
      </c>
    </row>
    <row r="6026" spans="1:3" x14ac:dyDescent="0.2">
      <c r="A6026" s="4" t="s">
        <v>14471</v>
      </c>
      <c r="B6026" s="4" t="s">
        <v>14472</v>
      </c>
      <c r="C6026" s="4" t="s">
        <v>239</v>
      </c>
    </row>
    <row r="6027" spans="1:3" x14ac:dyDescent="0.2">
      <c r="A6027" s="4" t="s">
        <v>14473</v>
      </c>
      <c r="B6027" s="4" t="s">
        <v>14474</v>
      </c>
      <c r="C6027" s="4" t="s">
        <v>51</v>
      </c>
    </row>
    <row r="6028" spans="1:3" x14ac:dyDescent="0.2">
      <c r="A6028" s="4" t="s">
        <v>14475</v>
      </c>
      <c r="B6028" s="4" t="s">
        <v>14476</v>
      </c>
      <c r="C6028" s="4" t="s">
        <v>15</v>
      </c>
    </row>
    <row r="6029" spans="1:3" x14ac:dyDescent="0.2">
      <c r="A6029" s="4" t="s">
        <v>14477</v>
      </c>
      <c r="B6029" s="4" t="s">
        <v>14478</v>
      </c>
      <c r="C6029" s="4" t="s">
        <v>239</v>
      </c>
    </row>
    <row r="6030" spans="1:3" x14ac:dyDescent="0.2">
      <c r="A6030" s="4" t="s">
        <v>14479</v>
      </c>
      <c r="B6030" s="4" t="s">
        <v>14480</v>
      </c>
      <c r="C6030" s="4" t="s">
        <v>51</v>
      </c>
    </row>
    <row r="6031" spans="1:3" x14ac:dyDescent="0.2">
      <c r="A6031" s="4" t="s">
        <v>14481</v>
      </c>
      <c r="B6031" s="4" t="s">
        <v>14482</v>
      </c>
      <c r="C6031" s="4" t="s">
        <v>51</v>
      </c>
    </row>
    <row r="6032" spans="1:3" x14ac:dyDescent="0.2">
      <c r="A6032" s="4" t="s">
        <v>14483</v>
      </c>
      <c r="B6032" s="4" t="s">
        <v>14484</v>
      </c>
      <c r="C6032" s="4" t="s">
        <v>51</v>
      </c>
    </row>
    <row r="6033" spans="1:3" x14ac:dyDescent="0.2">
      <c r="A6033" s="4" t="s">
        <v>14485</v>
      </c>
      <c r="B6033" s="4" t="s">
        <v>14486</v>
      </c>
      <c r="C6033" s="4" t="s">
        <v>257</v>
      </c>
    </row>
    <row r="6034" spans="1:3" x14ac:dyDescent="0.2">
      <c r="A6034" s="4" t="s">
        <v>14487</v>
      </c>
      <c r="B6034" s="4" t="s">
        <v>14488</v>
      </c>
      <c r="C6034" s="4" t="s">
        <v>239</v>
      </c>
    </row>
    <row r="6035" spans="1:3" x14ac:dyDescent="0.2">
      <c r="A6035" s="4" t="s">
        <v>14490</v>
      </c>
      <c r="B6035" s="4" t="s">
        <v>14491</v>
      </c>
      <c r="C6035" s="4" t="s">
        <v>257</v>
      </c>
    </row>
    <row r="6036" spans="1:3" x14ac:dyDescent="0.2">
      <c r="A6036" s="4" t="s">
        <v>14493</v>
      </c>
      <c r="B6036" s="4" t="s">
        <v>14494</v>
      </c>
      <c r="C6036" s="4" t="s">
        <v>645</v>
      </c>
    </row>
    <row r="6037" spans="1:3" x14ac:dyDescent="0.2">
      <c r="A6037" s="4" t="s">
        <v>14496</v>
      </c>
      <c r="B6037" s="4" t="s">
        <v>14497</v>
      </c>
      <c r="C6037" s="4" t="s">
        <v>15</v>
      </c>
    </row>
    <row r="6038" spans="1:3" x14ac:dyDescent="0.2">
      <c r="A6038" s="4" t="s">
        <v>14498</v>
      </c>
      <c r="B6038" s="4" t="s">
        <v>14499</v>
      </c>
      <c r="C6038" s="4" t="s">
        <v>645</v>
      </c>
    </row>
    <row r="6039" spans="1:3" x14ac:dyDescent="0.2">
      <c r="A6039" s="4" t="s">
        <v>14501</v>
      </c>
      <c r="B6039" s="4" t="s">
        <v>14502</v>
      </c>
      <c r="C6039" s="4" t="s">
        <v>432</v>
      </c>
    </row>
    <row r="6040" spans="1:3" x14ac:dyDescent="0.2">
      <c r="A6040" s="4" t="s">
        <v>14503</v>
      </c>
      <c r="B6040" s="4" t="s">
        <v>14504</v>
      </c>
      <c r="C6040" s="4" t="s">
        <v>432</v>
      </c>
    </row>
    <row r="6041" spans="1:3" x14ac:dyDescent="0.2">
      <c r="A6041" s="4" t="s">
        <v>14505</v>
      </c>
      <c r="B6041" s="4" t="s">
        <v>14506</v>
      </c>
      <c r="C6041" s="4" t="s">
        <v>257</v>
      </c>
    </row>
    <row r="6042" spans="1:3" x14ac:dyDescent="0.2">
      <c r="A6042" s="4" t="s">
        <v>14508</v>
      </c>
      <c r="B6042" s="4" t="s">
        <v>14509</v>
      </c>
      <c r="C6042" s="4" t="s">
        <v>257</v>
      </c>
    </row>
    <row r="6043" spans="1:3" x14ac:dyDescent="0.2">
      <c r="A6043" s="4" t="s">
        <v>14511</v>
      </c>
      <c r="B6043" s="4" t="s">
        <v>14512</v>
      </c>
      <c r="C6043" s="4" t="s">
        <v>257</v>
      </c>
    </row>
    <row r="6044" spans="1:3" x14ac:dyDescent="0.2">
      <c r="A6044" s="4" t="s">
        <v>14513</v>
      </c>
      <c r="B6044" s="4" t="s">
        <v>14514</v>
      </c>
      <c r="C6044" s="4" t="s">
        <v>239</v>
      </c>
    </row>
    <row r="6045" spans="1:3" x14ac:dyDescent="0.2">
      <c r="A6045" s="4" t="s">
        <v>14515</v>
      </c>
      <c r="B6045" s="4" t="s">
        <v>14516</v>
      </c>
      <c r="C6045" s="4" t="s">
        <v>51</v>
      </c>
    </row>
    <row r="6046" spans="1:3" x14ac:dyDescent="0.2">
      <c r="A6046" s="4" t="s">
        <v>14518</v>
      </c>
      <c r="B6046" s="4" t="s">
        <v>14519</v>
      </c>
      <c r="C6046" s="4" t="s">
        <v>257</v>
      </c>
    </row>
    <row r="6047" spans="1:3" x14ac:dyDescent="0.2">
      <c r="A6047" s="4" t="s">
        <v>14520</v>
      </c>
      <c r="B6047" s="4" t="s">
        <v>14521</v>
      </c>
      <c r="C6047" s="4" t="s">
        <v>15</v>
      </c>
    </row>
    <row r="6048" spans="1:3" x14ac:dyDescent="0.2">
      <c r="A6048" s="4" t="s">
        <v>14522</v>
      </c>
      <c r="B6048" s="4" t="s">
        <v>14523</v>
      </c>
      <c r="C6048" s="4" t="s">
        <v>257</v>
      </c>
    </row>
    <row r="6049" spans="1:3" x14ac:dyDescent="0.2">
      <c r="A6049" s="4" t="s">
        <v>14524</v>
      </c>
      <c r="B6049" s="4" t="s">
        <v>14525</v>
      </c>
      <c r="C6049" s="4" t="s">
        <v>51</v>
      </c>
    </row>
    <row r="6050" spans="1:3" x14ac:dyDescent="0.2">
      <c r="A6050" s="4" t="s">
        <v>14526</v>
      </c>
      <c r="B6050" s="4" t="s">
        <v>14527</v>
      </c>
      <c r="C6050" s="4" t="s">
        <v>239</v>
      </c>
    </row>
    <row r="6051" spans="1:3" x14ac:dyDescent="0.2">
      <c r="A6051" s="4" t="s">
        <v>14529</v>
      </c>
      <c r="B6051" s="4" t="s">
        <v>14530</v>
      </c>
      <c r="C6051" s="4" t="s">
        <v>15</v>
      </c>
    </row>
    <row r="6052" spans="1:3" x14ac:dyDescent="0.2">
      <c r="A6052" s="4" t="s">
        <v>14531</v>
      </c>
      <c r="B6052" s="4" t="s">
        <v>14532</v>
      </c>
      <c r="C6052" s="4" t="s">
        <v>257</v>
      </c>
    </row>
    <row r="6053" spans="1:3" x14ac:dyDescent="0.2">
      <c r="A6053" s="4" t="s">
        <v>14533</v>
      </c>
      <c r="B6053" s="4" t="s">
        <v>14534</v>
      </c>
      <c r="C6053" s="4" t="s">
        <v>257</v>
      </c>
    </row>
    <row r="6054" spans="1:3" x14ac:dyDescent="0.2">
      <c r="A6054" s="4" t="s">
        <v>14535</v>
      </c>
      <c r="B6054" s="4" t="s">
        <v>14536</v>
      </c>
      <c r="C6054" s="4" t="s">
        <v>239</v>
      </c>
    </row>
    <row r="6055" spans="1:3" x14ac:dyDescent="0.2">
      <c r="A6055" s="4" t="s">
        <v>14537</v>
      </c>
      <c r="B6055" s="4" t="s">
        <v>14538</v>
      </c>
      <c r="C6055" s="4" t="s">
        <v>15</v>
      </c>
    </row>
    <row r="6056" spans="1:3" x14ac:dyDescent="0.2">
      <c r="A6056" s="4" t="s">
        <v>14539</v>
      </c>
      <c r="B6056" s="4" t="s">
        <v>14540</v>
      </c>
      <c r="C6056" s="4" t="s">
        <v>239</v>
      </c>
    </row>
    <row r="6057" spans="1:3" x14ac:dyDescent="0.2">
      <c r="A6057" s="4" t="s">
        <v>14541</v>
      </c>
      <c r="B6057" s="4" t="s">
        <v>14542</v>
      </c>
      <c r="C6057" s="4" t="s">
        <v>239</v>
      </c>
    </row>
    <row r="6058" spans="1:3" x14ac:dyDescent="0.2">
      <c r="A6058" s="4" t="s">
        <v>14543</v>
      </c>
      <c r="B6058" s="4" t="s">
        <v>14544</v>
      </c>
      <c r="C6058" s="4" t="s">
        <v>239</v>
      </c>
    </row>
    <row r="6059" spans="1:3" x14ac:dyDescent="0.2">
      <c r="A6059" s="4" t="s">
        <v>14545</v>
      </c>
      <c r="B6059" s="4" t="s">
        <v>14546</v>
      </c>
      <c r="C6059" s="4" t="s">
        <v>645</v>
      </c>
    </row>
    <row r="6060" spans="1:3" x14ac:dyDescent="0.2">
      <c r="A6060" s="4" t="s">
        <v>14547</v>
      </c>
      <c r="B6060" s="4" t="s">
        <v>14548</v>
      </c>
      <c r="C6060" s="4" t="s">
        <v>15</v>
      </c>
    </row>
    <row r="6061" spans="1:3" x14ac:dyDescent="0.2">
      <c r="A6061" s="4" t="s">
        <v>14550</v>
      </c>
      <c r="B6061" s="4" t="s">
        <v>14551</v>
      </c>
      <c r="C6061" s="4" t="s">
        <v>239</v>
      </c>
    </row>
    <row r="6062" spans="1:3" x14ac:dyDescent="0.2">
      <c r="A6062" s="4" t="s">
        <v>14552</v>
      </c>
      <c r="B6062" s="4" t="s">
        <v>14553</v>
      </c>
      <c r="C6062" s="4" t="s">
        <v>257</v>
      </c>
    </row>
    <row r="6063" spans="1:3" x14ac:dyDescent="0.2">
      <c r="A6063" s="4" t="s">
        <v>14555</v>
      </c>
      <c r="B6063" s="4" t="s">
        <v>14556</v>
      </c>
      <c r="C6063" s="4" t="s">
        <v>645</v>
      </c>
    </row>
    <row r="6064" spans="1:3" x14ac:dyDescent="0.2">
      <c r="A6064" s="4" t="s">
        <v>14557</v>
      </c>
      <c r="B6064" s="4" t="s">
        <v>14558</v>
      </c>
      <c r="C6064" s="4" t="s">
        <v>15</v>
      </c>
    </row>
    <row r="6065" spans="1:3" x14ac:dyDescent="0.2">
      <c r="A6065" s="4" t="s">
        <v>14559</v>
      </c>
      <c r="B6065" s="4" t="s">
        <v>14560</v>
      </c>
      <c r="C6065" s="4" t="s">
        <v>15</v>
      </c>
    </row>
    <row r="6066" spans="1:3" x14ac:dyDescent="0.2">
      <c r="A6066" s="4" t="s">
        <v>14561</v>
      </c>
      <c r="B6066" s="4" t="s">
        <v>14562</v>
      </c>
      <c r="C6066" s="4" t="s">
        <v>239</v>
      </c>
    </row>
    <row r="6067" spans="1:3" x14ac:dyDescent="0.2">
      <c r="A6067" s="4" t="s">
        <v>14564</v>
      </c>
      <c r="B6067" s="4" t="s">
        <v>14565</v>
      </c>
      <c r="C6067" s="4" t="s">
        <v>51</v>
      </c>
    </row>
    <row r="6068" spans="1:3" x14ac:dyDescent="0.2">
      <c r="A6068" s="4" t="s">
        <v>14566</v>
      </c>
      <c r="B6068" s="4" t="s">
        <v>14567</v>
      </c>
      <c r="C6068" s="4" t="s">
        <v>257</v>
      </c>
    </row>
    <row r="6069" spans="1:3" x14ac:dyDescent="0.2">
      <c r="A6069" s="4" t="s">
        <v>14568</v>
      </c>
      <c r="B6069" s="4" t="s">
        <v>14569</v>
      </c>
      <c r="C6069" s="4" t="s">
        <v>257</v>
      </c>
    </row>
    <row r="6070" spans="1:3" x14ac:dyDescent="0.2">
      <c r="A6070" s="4" t="s">
        <v>14571</v>
      </c>
      <c r="B6070" s="4" t="s">
        <v>14572</v>
      </c>
      <c r="C6070" s="4" t="s">
        <v>786</v>
      </c>
    </row>
    <row r="6071" spans="1:3" x14ac:dyDescent="0.2">
      <c r="A6071" s="4" t="s">
        <v>14573</v>
      </c>
      <c r="B6071" s="4" t="s">
        <v>14574</v>
      </c>
      <c r="C6071" s="4" t="s">
        <v>15</v>
      </c>
    </row>
    <row r="6072" spans="1:3" x14ac:dyDescent="0.2">
      <c r="A6072" s="4" t="s">
        <v>14576</v>
      </c>
      <c r="B6072" s="4" t="s">
        <v>14577</v>
      </c>
      <c r="C6072" s="4" t="s">
        <v>257</v>
      </c>
    </row>
    <row r="6073" spans="1:3" x14ac:dyDescent="0.2">
      <c r="A6073" s="4" t="s">
        <v>14578</v>
      </c>
      <c r="B6073" s="4" t="s">
        <v>14579</v>
      </c>
      <c r="C6073" s="4" t="s">
        <v>239</v>
      </c>
    </row>
    <row r="6074" spans="1:3" x14ac:dyDescent="0.2">
      <c r="A6074" s="4" t="s">
        <v>14580</v>
      </c>
      <c r="B6074" s="4" t="s">
        <v>14581</v>
      </c>
      <c r="C6074" s="4" t="s">
        <v>239</v>
      </c>
    </row>
    <row r="6075" spans="1:3" x14ac:dyDescent="0.2">
      <c r="A6075" s="4" t="s">
        <v>14582</v>
      </c>
      <c r="B6075" s="4" t="s">
        <v>14583</v>
      </c>
      <c r="C6075" s="4" t="s">
        <v>15</v>
      </c>
    </row>
    <row r="6076" spans="1:3" x14ac:dyDescent="0.2">
      <c r="A6076" s="4" t="s">
        <v>14584</v>
      </c>
      <c r="B6076" s="4" t="s">
        <v>14585</v>
      </c>
      <c r="C6076" s="4" t="s">
        <v>645</v>
      </c>
    </row>
    <row r="6077" spans="1:3" x14ac:dyDescent="0.2">
      <c r="A6077" s="4" t="s">
        <v>14587</v>
      </c>
      <c r="B6077" s="4" t="s">
        <v>14588</v>
      </c>
      <c r="C6077" s="4" t="s">
        <v>239</v>
      </c>
    </row>
    <row r="6078" spans="1:3" x14ac:dyDescent="0.2">
      <c r="A6078" s="4" t="s">
        <v>14590</v>
      </c>
      <c r="B6078" s="4" t="s">
        <v>14591</v>
      </c>
      <c r="C6078" s="4" t="s">
        <v>239</v>
      </c>
    </row>
    <row r="6079" spans="1:3" x14ac:dyDescent="0.2">
      <c r="A6079" s="4" t="s">
        <v>14592</v>
      </c>
      <c r="B6079" s="4" t="s">
        <v>14593</v>
      </c>
      <c r="C6079" s="4" t="s">
        <v>257</v>
      </c>
    </row>
    <row r="6080" spans="1:3" x14ac:dyDescent="0.2">
      <c r="A6080" s="4" t="s">
        <v>14594</v>
      </c>
      <c r="B6080" s="4" t="s">
        <v>14595</v>
      </c>
      <c r="C6080" s="4" t="s">
        <v>257</v>
      </c>
    </row>
    <row r="6081" spans="1:3" x14ac:dyDescent="0.2">
      <c r="A6081" s="4" t="s">
        <v>14596</v>
      </c>
      <c r="B6081" s="4" t="s">
        <v>14597</v>
      </c>
      <c r="C6081" s="4" t="s">
        <v>257</v>
      </c>
    </row>
    <row r="6082" spans="1:3" x14ac:dyDescent="0.2">
      <c r="A6082" s="5" t="s">
        <v>14598</v>
      </c>
      <c r="B6082" s="4" t="s">
        <v>14599</v>
      </c>
      <c r="C6082" s="4" t="s">
        <v>15</v>
      </c>
    </row>
    <row r="6083" spans="1:3" x14ac:dyDescent="0.2">
      <c r="A6083" s="4" t="s">
        <v>14600</v>
      </c>
      <c r="B6083" s="4" t="s">
        <v>14601</v>
      </c>
      <c r="C6083" s="4" t="s">
        <v>15</v>
      </c>
    </row>
    <row r="6084" spans="1:3" x14ac:dyDescent="0.2">
      <c r="A6084" s="4" t="s">
        <v>14602</v>
      </c>
      <c r="B6084" s="4" t="s">
        <v>14603</v>
      </c>
      <c r="C6084" s="4" t="s">
        <v>15</v>
      </c>
    </row>
    <row r="6085" spans="1:3" x14ac:dyDescent="0.2">
      <c r="A6085" s="4" t="s">
        <v>14604</v>
      </c>
      <c r="B6085" s="4" t="s">
        <v>14605</v>
      </c>
      <c r="C6085" s="4" t="s">
        <v>432</v>
      </c>
    </row>
    <row r="6086" spans="1:3" x14ac:dyDescent="0.2">
      <c r="A6086" s="4" t="s">
        <v>14606</v>
      </c>
      <c r="B6086" s="4" t="s">
        <v>14607</v>
      </c>
      <c r="C6086" s="4" t="s">
        <v>51</v>
      </c>
    </row>
    <row r="6087" spans="1:3" x14ac:dyDescent="0.2">
      <c r="A6087" s="4" t="s">
        <v>14609</v>
      </c>
      <c r="B6087" s="4" t="s">
        <v>14610</v>
      </c>
      <c r="C6087" s="4" t="s">
        <v>51</v>
      </c>
    </row>
    <row r="6088" spans="1:3" x14ac:dyDescent="0.2">
      <c r="A6088" s="4" t="s">
        <v>14611</v>
      </c>
      <c r="B6088" s="4" t="s">
        <v>14612</v>
      </c>
      <c r="C6088" s="4" t="s">
        <v>257</v>
      </c>
    </row>
    <row r="6089" spans="1:3" x14ac:dyDescent="0.2">
      <c r="A6089" s="4" t="s">
        <v>14614</v>
      </c>
      <c r="B6089" s="4" t="s">
        <v>14615</v>
      </c>
      <c r="C6089" s="4" t="s">
        <v>239</v>
      </c>
    </row>
    <row r="6090" spans="1:3" x14ac:dyDescent="0.2">
      <c r="A6090" s="4" t="s">
        <v>14616</v>
      </c>
      <c r="B6090" s="4" t="s">
        <v>14617</v>
      </c>
      <c r="C6090" s="4" t="s">
        <v>239</v>
      </c>
    </row>
    <row r="6091" spans="1:3" x14ac:dyDescent="0.2">
      <c r="A6091" s="4" t="s">
        <v>14618</v>
      </c>
      <c r="B6091" s="4" t="s">
        <v>14619</v>
      </c>
      <c r="C6091" s="4" t="s">
        <v>51</v>
      </c>
    </row>
    <row r="6092" spans="1:3" x14ac:dyDescent="0.2">
      <c r="A6092" s="4" t="s">
        <v>14621</v>
      </c>
      <c r="B6092" s="4" t="s">
        <v>14622</v>
      </c>
      <c r="C6092" s="4" t="s">
        <v>645</v>
      </c>
    </row>
    <row r="6093" spans="1:3" x14ac:dyDescent="0.2">
      <c r="A6093" s="4" t="s">
        <v>14623</v>
      </c>
      <c r="B6093" s="4" t="s">
        <v>14624</v>
      </c>
      <c r="C6093" s="4" t="s">
        <v>51</v>
      </c>
    </row>
    <row r="6094" spans="1:3" x14ac:dyDescent="0.2">
      <c r="A6094" s="4" t="s">
        <v>14625</v>
      </c>
      <c r="B6094" s="4" t="s">
        <v>14626</v>
      </c>
      <c r="C6094" s="4" t="s">
        <v>239</v>
      </c>
    </row>
    <row r="6095" spans="1:3" x14ac:dyDescent="0.2">
      <c r="A6095" s="4" t="s">
        <v>14627</v>
      </c>
      <c r="B6095" s="4" t="s">
        <v>14628</v>
      </c>
      <c r="C6095" s="4" t="s">
        <v>257</v>
      </c>
    </row>
    <row r="6096" spans="1:3" x14ac:dyDescent="0.2">
      <c r="A6096" s="4" t="s">
        <v>14629</v>
      </c>
      <c r="B6096" s="4" t="s">
        <v>14630</v>
      </c>
      <c r="C6096" s="4" t="s">
        <v>239</v>
      </c>
    </row>
    <row r="6097" spans="1:3" x14ac:dyDescent="0.2">
      <c r="A6097" s="4" t="s">
        <v>14632</v>
      </c>
      <c r="B6097" s="4" t="s">
        <v>14633</v>
      </c>
      <c r="C6097" s="4" t="s">
        <v>239</v>
      </c>
    </row>
    <row r="6098" spans="1:3" x14ac:dyDescent="0.2">
      <c r="A6098" s="4" t="s">
        <v>14634</v>
      </c>
      <c r="B6098" s="4" t="s">
        <v>14635</v>
      </c>
      <c r="C6098" s="4" t="s">
        <v>15</v>
      </c>
    </row>
    <row r="6099" spans="1:3" x14ac:dyDescent="0.2">
      <c r="A6099" s="4" t="s">
        <v>14636</v>
      </c>
      <c r="B6099" s="4" t="s">
        <v>14637</v>
      </c>
      <c r="C6099" s="4" t="s">
        <v>257</v>
      </c>
    </row>
    <row r="6100" spans="1:3" x14ac:dyDescent="0.2">
      <c r="A6100" s="4" t="s">
        <v>14639</v>
      </c>
      <c r="B6100" s="4" t="s">
        <v>14640</v>
      </c>
      <c r="C6100" s="4" t="s">
        <v>257</v>
      </c>
    </row>
    <row r="6101" spans="1:3" x14ac:dyDescent="0.2">
      <c r="A6101" s="4" t="s">
        <v>14641</v>
      </c>
      <c r="B6101" s="4" t="s">
        <v>14642</v>
      </c>
      <c r="C6101" s="4" t="s">
        <v>15</v>
      </c>
    </row>
    <row r="6102" spans="1:3" x14ac:dyDescent="0.2">
      <c r="A6102" s="4" t="s">
        <v>14643</v>
      </c>
      <c r="B6102" s="4" t="s">
        <v>14644</v>
      </c>
      <c r="C6102" s="4" t="s">
        <v>15</v>
      </c>
    </row>
    <row r="6103" spans="1:3" x14ac:dyDescent="0.2">
      <c r="A6103" s="4" t="s">
        <v>14645</v>
      </c>
      <c r="B6103" s="4" t="s">
        <v>14646</v>
      </c>
      <c r="C6103" s="4" t="s">
        <v>645</v>
      </c>
    </row>
    <row r="6104" spans="1:3" x14ac:dyDescent="0.2">
      <c r="A6104" s="4" t="s">
        <v>14647</v>
      </c>
      <c r="B6104" s="4" t="s">
        <v>14648</v>
      </c>
      <c r="C6104" s="4" t="s">
        <v>239</v>
      </c>
    </row>
    <row r="6105" spans="1:3" x14ac:dyDescent="0.2">
      <c r="A6105" s="4" t="s">
        <v>14650</v>
      </c>
      <c r="B6105" s="4" t="s">
        <v>14651</v>
      </c>
      <c r="C6105" s="4" t="s">
        <v>257</v>
      </c>
    </row>
    <row r="6106" spans="1:3" x14ac:dyDescent="0.2">
      <c r="A6106" s="4" t="s">
        <v>14652</v>
      </c>
      <c r="B6106" s="4" t="s">
        <v>14653</v>
      </c>
      <c r="C6106" s="4" t="s">
        <v>257</v>
      </c>
    </row>
    <row r="6107" spans="1:3" x14ac:dyDescent="0.2">
      <c r="A6107" s="4" t="s">
        <v>14654</v>
      </c>
      <c r="B6107" s="4" t="s">
        <v>14655</v>
      </c>
      <c r="C6107" s="4" t="s">
        <v>15</v>
      </c>
    </row>
    <row r="6108" spans="1:3" x14ac:dyDescent="0.2">
      <c r="A6108" s="4" t="s">
        <v>14657</v>
      </c>
      <c r="B6108" s="4" t="s">
        <v>14658</v>
      </c>
      <c r="C6108" s="4" t="s">
        <v>239</v>
      </c>
    </row>
    <row r="6109" spans="1:3" x14ac:dyDescent="0.2">
      <c r="A6109" s="4" t="s">
        <v>14659</v>
      </c>
      <c r="B6109" s="4" t="s">
        <v>14660</v>
      </c>
      <c r="C6109" s="4" t="s">
        <v>645</v>
      </c>
    </row>
    <row r="6110" spans="1:3" x14ac:dyDescent="0.2">
      <c r="A6110" s="4" t="s">
        <v>14662</v>
      </c>
      <c r="B6110" s="4" t="s">
        <v>14663</v>
      </c>
      <c r="C6110" s="4" t="s">
        <v>239</v>
      </c>
    </row>
    <row r="6111" spans="1:3" x14ac:dyDescent="0.2">
      <c r="A6111" s="4" t="s">
        <v>14665</v>
      </c>
      <c r="B6111" s="4" t="s">
        <v>14666</v>
      </c>
      <c r="C6111" s="4" t="s">
        <v>239</v>
      </c>
    </row>
    <row r="6112" spans="1:3" x14ac:dyDescent="0.2">
      <c r="A6112" s="4" t="s">
        <v>14667</v>
      </c>
      <c r="B6112" s="4" t="s">
        <v>14668</v>
      </c>
      <c r="C6112" s="4" t="s">
        <v>51</v>
      </c>
    </row>
    <row r="6113" spans="1:3" x14ac:dyDescent="0.2">
      <c r="A6113" s="4" t="s">
        <v>14669</v>
      </c>
      <c r="B6113" s="4" t="s">
        <v>14670</v>
      </c>
      <c r="C6113" s="4" t="s">
        <v>51</v>
      </c>
    </row>
    <row r="6114" spans="1:3" x14ac:dyDescent="0.2">
      <c r="A6114" s="4" t="s">
        <v>14672</v>
      </c>
      <c r="B6114" s="4" t="s">
        <v>14673</v>
      </c>
      <c r="C6114" s="4" t="s">
        <v>51</v>
      </c>
    </row>
    <row r="6115" spans="1:3" x14ac:dyDescent="0.2">
      <c r="A6115" s="4" t="s">
        <v>14674</v>
      </c>
      <c r="B6115" s="4" t="s">
        <v>14675</v>
      </c>
      <c r="C6115" s="4" t="s">
        <v>645</v>
      </c>
    </row>
    <row r="6116" spans="1:3" x14ac:dyDescent="0.2">
      <c r="A6116" s="4" t="s">
        <v>14677</v>
      </c>
      <c r="B6116" s="4" t="s">
        <v>14678</v>
      </c>
      <c r="C6116" s="4" t="s">
        <v>15</v>
      </c>
    </row>
    <row r="6117" spans="1:3" x14ac:dyDescent="0.2">
      <c r="A6117" s="5" t="s">
        <v>14680</v>
      </c>
      <c r="B6117" s="4" t="s">
        <v>14681</v>
      </c>
      <c r="C6117" s="4" t="s">
        <v>239</v>
      </c>
    </row>
    <row r="6118" spans="1:3" x14ac:dyDescent="0.2">
      <c r="A6118" s="4" t="s">
        <v>14682</v>
      </c>
      <c r="B6118" s="4" t="s">
        <v>14683</v>
      </c>
      <c r="C6118" s="4" t="s">
        <v>432</v>
      </c>
    </row>
    <row r="6119" spans="1:3" x14ac:dyDescent="0.2">
      <c r="A6119" s="4" t="s">
        <v>14685</v>
      </c>
      <c r="B6119" s="4" t="s">
        <v>14686</v>
      </c>
      <c r="C6119" s="4" t="s">
        <v>51</v>
      </c>
    </row>
    <row r="6120" spans="1:3" x14ac:dyDescent="0.2">
      <c r="A6120" s="4" t="s">
        <v>14687</v>
      </c>
      <c r="B6120" s="4" t="s">
        <v>14688</v>
      </c>
      <c r="C6120" s="4" t="s">
        <v>432</v>
      </c>
    </row>
    <row r="6121" spans="1:3" x14ac:dyDescent="0.2">
      <c r="A6121" s="4" t="s">
        <v>14690</v>
      </c>
      <c r="B6121" s="4" t="s">
        <v>14691</v>
      </c>
      <c r="C6121" s="4" t="s">
        <v>645</v>
      </c>
    </row>
    <row r="6122" spans="1:3" x14ac:dyDescent="0.2">
      <c r="A6122" s="4" t="s">
        <v>14692</v>
      </c>
      <c r="B6122" s="4" t="s">
        <v>14693</v>
      </c>
      <c r="C6122" s="4" t="s">
        <v>432</v>
      </c>
    </row>
    <row r="6123" spans="1:3" x14ac:dyDescent="0.2">
      <c r="A6123" s="4" t="s">
        <v>14695</v>
      </c>
      <c r="B6123" s="4" t="s">
        <v>14696</v>
      </c>
      <c r="C6123" s="4" t="s">
        <v>15</v>
      </c>
    </row>
    <row r="6124" spans="1:3" x14ac:dyDescent="0.2">
      <c r="A6124" s="4" t="s">
        <v>14697</v>
      </c>
      <c r="B6124" s="4" t="s">
        <v>14698</v>
      </c>
      <c r="C6124" s="4" t="s">
        <v>645</v>
      </c>
    </row>
    <row r="6125" spans="1:3" x14ac:dyDescent="0.2">
      <c r="A6125" s="4" t="s">
        <v>14699</v>
      </c>
      <c r="B6125" s="4" t="s">
        <v>14700</v>
      </c>
      <c r="C6125" s="4" t="s">
        <v>15</v>
      </c>
    </row>
    <row r="6126" spans="1:3" x14ac:dyDescent="0.2">
      <c r="A6126" s="4" t="s">
        <v>14701</v>
      </c>
      <c r="B6126" s="4" t="s">
        <v>14702</v>
      </c>
      <c r="C6126" s="4" t="s">
        <v>645</v>
      </c>
    </row>
    <row r="6127" spans="1:3" x14ac:dyDescent="0.2">
      <c r="A6127" s="4" t="s">
        <v>14703</v>
      </c>
      <c r="B6127" s="4" t="s">
        <v>14704</v>
      </c>
      <c r="C6127" s="4" t="s">
        <v>51</v>
      </c>
    </row>
    <row r="6128" spans="1:3" x14ac:dyDescent="0.2">
      <c r="A6128" s="4" t="s">
        <v>14706</v>
      </c>
      <c r="B6128" s="4" t="s">
        <v>14707</v>
      </c>
      <c r="C6128" s="4" t="s">
        <v>15</v>
      </c>
    </row>
    <row r="6129" spans="1:3" x14ac:dyDescent="0.2">
      <c r="A6129" s="4" t="s">
        <v>14708</v>
      </c>
      <c r="B6129" s="4" t="s">
        <v>14709</v>
      </c>
      <c r="C6129" s="4" t="s">
        <v>239</v>
      </c>
    </row>
    <row r="6130" spans="1:3" x14ac:dyDescent="0.2">
      <c r="A6130" s="4" t="s">
        <v>14711</v>
      </c>
      <c r="B6130" s="4" t="s">
        <v>14712</v>
      </c>
      <c r="C6130" s="4" t="s">
        <v>257</v>
      </c>
    </row>
    <row r="6131" spans="1:3" x14ac:dyDescent="0.2">
      <c r="A6131" s="4" t="s">
        <v>14714</v>
      </c>
      <c r="B6131" s="4" t="s">
        <v>14715</v>
      </c>
      <c r="C6131" s="4" t="s">
        <v>15</v>
      </c>
    </row>
    <row r="6132" spans="1:3" x14ac:dyDescent="0.2">
      <c r="A6132" s="4" t="s">
        <v>14716</v>
      </c>
      <c r="B6132" s="4" t="s">
        <v>14717</v>
      </c>
      <c r="C6132" s="4" t="s">
        <v>432</v>
      </c>
    </row>
    <row r="6133" spans="1:3" x14ac:dyDescent="0.2">
      <c r="A6133" s="4" t="s">
        <v>14719</v>
      </c>
      <c r="B6133" s="4" t="s">
        <v>14720</v>
      </c>
      <c r="C6133" s="4" t="s">
        <v>432</v>
      </c>
    </row>
    <row r="6134" spans="1:3" x14ac:dyDescent="0.2">
      <c r="A6134" s="4" t="s">
        <v>14721</v>
      </c>
      <c r="B6134" s="4" t="s">
        <v>14722</v>
      </c>
      <c r="C6134" s="4" t="s">
        <v>432</v>
      </c>
    </row>
    <row r="6135" spans="1:3" x14ac:dyDescent="0.2">
      <c r="A6135" s="4" t="s">
        <v>14723</v>
      </c>
      <c r="B6135" s="4" t="s">
        <v>14724</v>
      </c>
      <c r="C6135" s="4" t="s">
        <v>257</v>
      </c>
    </row>
    <row r="6136" spans="1:3" x14ac:dyDescent="0.2">
      <c r="A6136" s="4" t="s">
        <v>14726</v>
      </c>
      <c r="B6136" s="4" t="s">
        <v>14727</v>
      </c>
      <c r="C6136" s="4" t="s">
        <v>257</v>
      </c>
    </row>
    <row r="6137" spans="1:3" x14ac:dyDescent="0.2">
      <c r="A6137" s="4" t="s">
        <v>14728</v>
      </c>
      <c r="B6137" s="4" t="s">
        <v>14729</v>
      </c>
      <c r="C6137" s="4" t="s">
        <v>15</v>
      </c>
    </row>
    <row r="6138" spans="1:3" x14ac:dyDescent="0.2">
      <c r="A6138" s="4" t="s">
        <v>14731</v>
      </c>
      <c r="B6138" s="4" t="s">
        <v>14732</v>
      </c>
      <c r="C6138" s="4" t="s">
        <v>239</v>
      </c>
    </row>
    <row r="6139" spans="1:3" x14ac:dyDescent="0.2">
      <c r="A6139" s="4" t="s">
        <v>14734</v>
      </c>
      <c r="B6139" s="4" t="s">
        <v>14735</v>
      </c>
      <c r="C6139" s="4" t="s">
        <v>257</v>
      </c>
    </row>
    <row r="6140" spans="1:3" x14ac:dyDescent="0.2">
      <c r="A6140" s="4" t="s">
        <v>14737</v>
      </c>
      <c r="B6140" s="4" t="s">
        <v>14738</v>
      </c>
      <c r="C6140" s="4" t="s">
        <v>257</v>
      </c>
    </row>
    <row r="6141" spans="1:3" x14ac:dyDescent="0.2">
      <c r="A6141" s="4" t="s">
        <v>14739</v>
      </c>
      <c r="B6141" s="4" t="s">
        <v>14740</v>
      </c>
      <c r="C6141" s="4" t="s">
        <v>239</v>
      </c>
    </row>
    <row r="6142" spans="1:3" x14ac:dyDescent="0.2">
      <c r="A6142" s="4" t="s">
        <v>14741</v>
      </c>
      <c r="B6142" s="4" t="s">
        <v>14742</v>
      </c>
      <c r="C6142" s="4" t="s">
        <v>645</v>
      </c>
    </row>
    <row r="6143" spans="1:3" x14ac:dyDescent="0.2">
      <c r="A6143" s="4" t="s">
        <v>14744</v>
      </c>
      <c r="B6143" s="4" t="s">
        <v>14745</v>
      </c>
      <c r="C6143" s="4" t="s">
        <v>257</v>
      </c>
    </row>
    <row r="6144" spans="1:3" x14ac:dyDescent="0.2">
      <c r="A6144" s="4" t="s">
        <v>14746</v>
      </c>
      <c r="B6144" s="4" t="s">
        <v>11786</v>
      </c>
      <c r="C6144" s="4" t="s">
        <v>645</v>
      </c>
    </row>
    <row r="6145" spans="1:3" x14ac:dyDescent="0.2">
      <c r="A6145" s="4" t="s">
        <v>14748</v>
      </c>
      <c r="B6145" s="4" t="s">
        <v>14749</v>
      </c>
      <c r="C6145" s="4" t="s">
        <v>257</v>
      </c>
    </row>
    <row r="6146" spans="1:3" x14ac:dyDescent="0.2">
      <c r="A6146" s="4" t="s">
        <v>14751</v>
      </c>
      <c r="B6146" s="4" t="s">
        <v>14752</v>
      </c>
      <c r="C6146" s="4" t="s">
        <v>15</v>
      </c>
    </row>
    <row r="6147" spans="1:3" x14ac:dyDescent="0.2">
      <c r="A6147" s="4" t="s">
        <v>14753</v>
      </c>
      <c r="B6147" s="4" t="s">
        <v>14754</v>
      </c>
      <c r="C6147" s="4" t="s">
        <v>257</v>
      </c>
    </row>
    <row r="6148" spans="1:3" x14ac:dyDescent="0.2">
      <c r="A6148" s="4" t="s">
        <v>14755</v>
      </c>
      <c r="B6148" s="4" t="s">
        <v>14756</v>
      </c>
      <c r="C6148" s="4" t="s">
        <v>239</v>
      </c>
    </row>
    <row r="6149" spans="1:3" x14ac:dyDescent="0.2">
      <c r="A6149" s="4" t="s">
        <v>14757</v>
      </c>
      <c r="B6149" s="4" t="s">
        <v>14758</v>
      </c>
      <c r="C6149" s="4" t="s">
        <v>645</v>
      </c>
    </row>
    <row r="6150" spans="1:3" x14ac:dyDescent="0.2">
      <c r="A6150" s="4" t="s">
        <v>14759</v>
      </c>
      <c r="B6150" s="4" t="s">
        <v>14760</v>
      </c>
      <c r="C6150" s="4" t="s">
        <v>15</v>
      </c>
    </row>
    <row r="6151" spans="1:3" x14ac:dyDescent="0.2">
      <c r="A6151" s="4" t="s">
        <v>14761</v>
      </c>
      <c r="B6151" s="4" t="s">
        <v>14762</v>
      </c>
      <c r="C6151" s="4" t="s">
        <v>15</v>
      </c>
    </row>
    <row r="6152" spans="1:3" x14ac:dyDescent="0.2">
      <c r="A6152" s="4" t="s">
        <v>14763</v>
      </c>
      <c r="B6152" s="4" t="s">
        <v>14764</v>
      </c>
      <c r="C6152" s="4" t="s">
        <v>15</v>
      </c>
    </row>
    <row r="6153" spans="1:3" x14ac:dyDescent="0.2">
      <c r="A6153" s="4" t="s">
        <v>14765</v>
      </c>
      <c r="B6153" s="4" t="s">
        <v>14766</v>
      </c>
      <c r="C6153" s="4" t="s">
        <v>239</v>
      </c>
    </row>
    <row r="6154" spans="1:3" x14ac:dyDescent="0.2">
      <c r="A6154" s="4" t="s">
        <v>14768</v>
      </c>
      <c r="B6154" s="4" t="s">
        <v>14769</v>
      </c>
      <c r="C6154" s="4" t="s">
        <v>239</v>
      </c>
    </row>
    <row r="6155" spans="1:3" x14ac:dyDescent="0.2">
      <c r="A6155" s="4" t="s">
        <v>14771</v>
      </c>
      <c r="B6155" s="4" t="s">
        <v>14772</v>
      </c>
      <c r="C6155" s="4" t="s">
        <v>645</v>
      </c>
    </row>
    <row r="6156" spans="1:3" x14ac:dyDescent="0.2">
      <c r="A6156" s="4" t="s">
        <v>14773</v>
      </c>
      <c r="B6156" s="4" t="s">
        <v>14774</v>
      </c>
      <c r="C6156" s="4" t="s">
        <v>15</v>
      </c>
    </row>
    <row r="6157" spans="1:3" x14ac:dyDescent="0.2">
      <c r="A6157" s="4" t="s">
        <v>14776</v>
      </c>
      <c r="B6157" s="4" t="s">
        <v>14777</v>
      </c>
      <c r="C6157" s="4" t="s">
        <v>15</v>
      </c>
    </row>
    <row r="6158" spans="1:3" x14ac:dyDescent="0.2">
      <c r="A6158" s="4" t="s">
        <v>14779</v>
      </c>
      <c r="B6158" s="4" t="s">
        <v>14780</v>
      </c>
      <c r="C6158" s="4" t="s">
        <v>239</v>
      </c>
    </row>
    <row r="6159" spans="1:3" x14ac:dyDescent="0.2">
      <c r="A6159" s="4" t="s">
        <v>14782</v>
      </c>
      <c r="B6159" s="4" t="s">
        <v>11962</v>
      </c>
      <c r="C6159" s="4" t="s">
        <v>257</v>
      </c>
    </row>
    <row r="6160" spans="1:3" x14ac:dyDescent="0.2">
      <c r="A6160" s="4" t="s">
        <v>14783</v>
      </c>
      <c r="B6160" s="4" t="s">
        <v>14784</v>
      </c>
      <c r="C6160" s="4" t="s">
        <v>51</v>
      </c>
    </row>
    <row r="6161" spans="1:3" x14ac:dyDescent="0.2">
      <c r="A6161" s="4" t="s">
        <v>14785</v>
      </c>
      <c r="B6161" s="4" t="s">
        <v>14786</v>
      </c>
      <c r="C6161" s="4" t="s">
        <v>257</v>
      </c>
    </row>
    <row r="6162" spans="1:3" x14ac:dyDescent="0.2">
      <c r="A6162" s="4" t="s">
        <v>14788</v>
      </c>
      <c r="B6162" s="4" t="s">
        <v>14789</v>
      </c>
      <c r="C6162" s="4" t="s">
        <v>645</v>
      </c>
    </row>
    <row r="6163" spans="1:3" x14ac:dyDescent="0.2">
      <c r="A6163" s="4" t="s">
        <v>14791</v>
      </c>
      <c r="B6163" s="4" t="s">
        <v>14792</v>
      </c>
      <c r="C6163" s="4" t="s">
        <v>645</v>
      </c>
    </row>
    <row r="6164" spans="1:3" x14ac:dyDescent="0.2">
      <c r="A6164" s="4" t="s">
        <v>14794</v>
      </c>
      <c r="B6164" s="4" t="s">
        <v>14795</v>
      </c>
      <c r="C6164" s="4" t="s">
        <v>257</v>
      </c>
    </row>
    <row r="6165" spans="1:3" x14ac:dyDescent="0.2">
      <c r="A6165" s="4" t="s">
        <v>14796</v>
      </c>
      <c r="B6165" s="4" t="s">
        <v>14797</v>
      </c>
      <c r="C6165" s="4" t="s">
        <v>257</v>
      </c>
    </row>
    <row r="6166" spans="1:3" x14ac:dyDescent="0.2">
      <c r="A6166" s="4" t="s">
        <v>14798</v>
      </c>
      <c r="B6166" s="4" t="s">
        <v>14799</v>
      </c>
      <c r="C6166" s="4" t="s">
        <v>645</v>
      </c>
    </row>
    <row r="6167" spans="1:3" x14ac:dyDescent="0.2">
      <c r="A6167" s="4" t="s">
        <v>14801</v>
      </c>
      <c r="B6167" s="4" t="s">
        <v>14802</v>
      </c>
      <c r="C6167" s="4" t="s">
        <v>645</v>
      </c>
    </row>
    <row r="6168" spans="1:3" x14ac:dyDescent="0.2">
      <c r="A6168" s="4" t="s">
        <v>14804</v>
      </c>
      <c r="B6168" s="4" t="s">
        <v>14805</v>
      </c>
      <c r="C6168" s="4" t="s">
        <v>645</v>
      </c>
    </row>
    <row r="6169" spans="1:3" x14ac:dyDescent="0.2">
      <c r="A6169" s="4" t="s">
        <v>14807</v>
      </c>
      <c r="B6169" s="4" t="s">
        <v>14808</v>
      </c>
      <c r="C6169" s="4" t="s">
        <v>257</v>
      </c>
    </row>
    <row r="6170" spans="1:3" x14ac:dyDescent="0.2">
      <c r="A6170" s="4" t="s">
        <v>14809</v>
      </c>
      <c r="B6170" s="4" t="s">
        <v>14810</v>
      </c>
      <c r="C6170" s="4" t="s">
        <v>432</v>
      </c>
    </row>
    <row r="6171" spans="1:3" x14ac:dyDescent="0.2">
      <c r="A6171" s="4" t="s">
        <v>14812</v>
      </c>
      <c r="B6171" s="4" t="s">
        <v>14813</v>
      </c>
      <c r="C6171" s="4" t="s">
        <v>257</v>
      </c>
    </row>
    <row r="6172" spans="1:3" x14ac:dyDescent="0.2">
      <c r="A6172" s="4" t="s">
        <v>14814</v>
      </c>
      <c r="B6172" s="4" t="s">
        <v>14815</v>
      </c>
      <c r="C6172" s="4" t="s">
        <v>15</v>
      </c>
    </row>
    <row r="6173" spans="1:3" x14ac:dyDescent="0.2">
      <c r="A6173" s="4" t="s">
        <v>14816</v>
      </c>
      <c r="B6173" s="4" t="s">
        <v>14817</v>
      </c>
      <c r="C6173" s="4" t="s">
        <v>51</v>
      </c>
    </row>
    <row r="6174" spans="1:3" x14ac:dyDescent="0.2">
      <c r="A6174" s="4" t="s">
        <v>14818</v>
      </c>
      <c r="B6174" s="4" t="s">
        <v>14819</v>
      </c>
      <c r="C6174" s="4" t="s">
        <v>239</v>
      </c>
    </row>
    <row r="6175" spans="1:3" x14ac:dyDescent="0.2">
      <c r="A6175" s="4" t="s">
        <v>14820</v>
      </c>
      <c r="B6175" s="4" t="s">
        <v>14821</v>
      </c>
      <c r="C6175" s="4" t="s">
        <v>239</v>
      </c>
    </row>
    <row r="6176" spans="1:3" x14ac:dyDescent="0.2">
      <c r="A6176" s="4" t="s">
        <v>14822</v>
      </c>
      <c r="B6176" s="4" t="s">
        <v>14823</v>
      </c>
      <c r="C6176" s="4" t="s">
        <v>239</v>
      </c>
    </row>
    <row r="6177" spans="1:3" x14ac:dyDescent="0.2">
      <c r="A6177" s="4" t="s">
        <v>14824</v>
      </c>
      <c r="B6177" s="4" t="s">
        <v>14825</v>
      </c>
      <c r="C6177" s="4" t="s">
        <v>257</v>
      </c>
    </row>
    <row r="6178" spans="1:3" x14ac:dyDescent="0.2">
      <c r="A6178" s="4" t="s">
        <v>14827</v>
      </c>
      <c r="B6178" s="4" t="s">
        <v>14828</v>
      </c>
      <c r="C6178" s="4" t="s">
        <v>15</v>
      </c>
    </row>
    <row r="6179" spans="1:3" x14ac:dyDescent="0.2">
      <c r="A6179" s="4" t="s">
        <v>14829</v>
      </c>
      <c r="B6179" s="4" t="s">
        <v>14830</v>
      </c>
      <c r="C6179" s="4" t="s">
        <v>15</v>
      </c>
    </row>
    <row r="6180" spans="1:3" x14ac:dyDescent="0.2">
      <c r="A6180" s="4" t="s">
        <v>14831</v>
      </c>
      <c r="B6180" s="4" t="s">
        <v>14832</v>
      </c>
      <c r="C6180" s="4" t="s">
        <v>239</v>
      </c>
    </row>
    <row r="6181" spans="1:3" x14ac:dyDescent="0.2">
      <c r="A6181" s="4" t="s">
        <v>14833</v>
      </c>
      <c r="B6181" s="4" t="s">
        <v>14834</v>
      </c>
      <c r="C6181" s="4" t="s">
        <v>257</v>
      </c>
    </row>
    <row r="6182" spans="1:3" x14ac:dyDescent="0.2">
      <c r="A6182" s="4" t="s">
        <v>14836</v>
      </c>
      <c r="B6182" s="4" t="s">
        <v>14837</v>
      </c>
      <c r="C6182" s="4" t="s">
        <v>257</v>
      </c>
    </row>
    <row r="6183" spans="1:3" x14ac:dyDescent="0.2">
      <c r="A6183" s="4" t="s">
        <v>14838</v>
      </c>
      <c r="B6183" s="4" t="s">
        <v>14839</v>
      </c>
      <c r="C6183" s="4" t="s">
        <v>645</v>
      </c>
    </row>
    <row r="6184" spans="1:3" x14ac:dyDescent="0.2">
      <c r="A6184" s="4" t="s">
        <v>14841</v>
      </c>
      <c r="B6184" s="4" t="s">
        <v>14842</v>
      </c>
      <c r="C6184" s="4" t="s">
        <v>51</v>
      </c>
    </row>
    <row r="6185" spans="1:3" x14ac:dyDescent="0.2">
      <c r="A6185" s="4" t="s">
        <v>14844</v>
      </c>
      <c r="B6185" s="4" t="s">
        <v>14845</v>
      </c>
      <c r="C6185" s="4" t="s">
        <v>15</v>
      </c>
    </row>
    <row r="6186" spans="1:3" x14ac:dyDescent="0.2">
      <c r="A6186" s="4" t="s">
        <v>14846</v>
      </c>
      <c r="B6186" s="4" t="s">
        <v>14847</v>
      </c>
      <c r="C6186" s="4" t="s">
        <v>239</v>
      </c>
    </row>
    <row r="6187" spans="1:3" x14ac:dyDescent="0.2">
      <c r="A6187" s="4" t="s">
        <v>14848</v>
      </c>
      <c r="B6187" s="4" t="s">
        <v>14849</v>
      </c>
      <c r="C6187" s="4" t="s">
        <v>15</v>
      </c>
    </row>
    <row r="6188" spans="1:3" x14ac:dyDescent="0.2">
      <c r="A6188" s="4" t="s">
        <v>14850</v>
      </c>
      <c r="B6188" s="4" t="s">
        <v>14851</v>
      </c>
      <c r="C6188" s="4" t="s">
        <v>239</v>
      </c>
    </row>
    <row r="6189" spans="1:3" x14ac:dyDescent="0.2">
      <c r="A6189" s="4" t="s">
        <v>14852</v>
      </c>
      <c r="B6189" s="4" t="s">
        <v>14853</v>
      </c>
      <c r="C6189" s="4" t="s">
        <v>257</v>
      </c>
    </row>
    <row r="6190" spans="1:3" x14ac:dyDescent="0.2">
      <c r="A6190" s="4" t="s">
        <v>14854</v>
      </c>
      <c r="B6190" s="4" t="s">
        <v>14855</v>
      </c>
      <c r="C6190" s="4" t="s">
        <v>257</v>
      </c>
    </row>
    <row r="6191" spans="1:3" x14ac:dyDescent="0.2">
      <c r="A6191" s="4" t="s">
        <v>14857</v>
      </c>
      <c r="B6191" s="4" t="s">
        <v>14858</v>
      </c>
      <c r="C6191" s="4" t="s">
        <v>257</v>
      </c>
    </row>
    <row r="6192" spans="1:3" x14ac:dyDescent="0.2">
      <c r="A6192" s="4" t="s">
        <v>14860</v>
      </c>
      <c r="B6192" s="4" t="s">
        <v>14861</v>
      </c>
      <c r="C6192" s="4" t="s">
        <v>645</v>
      </c>
    </row>
    <row r="6193" spans="1:3" x14ac:dyDescent="0.2">
      <c r="A6193" s="4" t="s">
        <v>14862</v>
      </c>
      <c r="B6193" s="4" t="s">
        <v>14863</v>
      </c>
      <c r="C6193" s="4" t="s">
        <v>645</v>
      </c>
    </row>
    <row r="6194" spans="1:3" x14ac:dyDescent="0.2">
      <c r="A6194" s="4" t="s">
        <v>14864</v>
      </c>
      <c r="B6194" s="4" t="s">
        <v>14865</v>
      </c>
      <c r="C6194" s="4" t="s">
        <v>257</v>
      </c>
    </row>
    <row r="6195" spans="1:3" x14ac:dyDescent="0.2">
      <c r="A6195" s="4" t="s">
        <v>14866</v>
      </c>
      <c r="B6195" s="4" t="s">
        <v>14867</v>
      </c>
      <c r="C6195" s="4" t="s">
        <v>257</v>
      </c>
    </row>
    <row r="6196" spans="1:3" x14ac:dyDescent="0.2">
      <c r="A6196" s="4" t="s">
        <v>14869</v>
      </c>
      <c r="B6196" s="4" t="s">
        <v>14870</v>
      </c>
      <c r="C6196" s="4" t="s">
        <v>645</v>
      </c>
    </row>
    <row r="6197" spans="1:3" x14ac:dyDescent="0.2">
      <c r="A6197" s="4" t="s">
        <v>14871</v>
      </c>
      <c r="B6197" s="4" t="s">
        <v>14872</v>
      </c>
      <c r="C6197" s="4" t="s">
        <v>645</v>
      </c>
    </row>
    <row r="6198" spans="1:3" x14ac:dyDescent="0.2">
      <c r="A6198" s="4" t="s">
        <v>14873</v>
      </c>
      <c r="B6198" s="4" t="s">
        <v>14874</v>
      </c>
      <c r="C6198" s="4" t="s">
        <v>645</v>
      </c>
    </row>
    <row r="6199" spans="1:3" x14ac:dyDescent="0.2">
      <c r="A6199" s="4" t="s">
        <v>14875</v>
      </c>
      <c r="B6199" s="4" t="s">
        <v>14876</v>
      </c>
      <c r="C6199" s="4" t="s">
        <v>645</v>
      </c>
    </row>
    <row r="6200" spans="1:3" x14ac:dyDescent="0.2">
      <c r="A6200" s="4" t="s">
        <v>14878</v>
      </c>
      <c r="B6200" s="4" t="s">
        <v>14879</v>
      </c>
      <c r="C6200" s="4" t="s">
        <v>645</v>
      </c>
    </row>
    <row r="6201" spans="1:3" x14ac:dyDescent="0.2">
      <c r="A6201" s="4" t="s">
        <v>14881</v>
      </c>
      <c r="B6201" s="4" t="s">
        <v>14882</v>
      </c>
      <c r="C6201" s="4" t="s">
        <v>257</v>
      </c>
    </row>
    <row r="6202" spans="1:3" x14ac:dyDescent="0.2">
      <c r="A6202" s="4" t="s">
        <v>14883</v>
      </c>
      <c r="B6202" s="4" t="s">
        <v>14884</v>
      </c>
      <c r="C6202" s="4" t="s">
        <v>257</v>
      </c>
    </row>
    <row r="6203" spans="1:3" x14ac:dyDescent="0.2">
      <c r="A6203" s="4" t="s">
        <v>14885</v>
      </c>
      <c r="B6203" s="4" t="s">
        <v>14886</v>
      </c>
      <c r="C6203" s="4" t="s">
        <v>432</v>
      </c>
    </row>
    <row r="6204" spans="1:3" x14ac:dyDescent="0.2">
      <c r="A6204" s="4" t="s">
        <v>14888</v>
      </c>
      <c r="B6204" s="4" t="s">
        <v>14889</v>
      </c>
      <c r="C6204" s="4" t="s">
        <v>645</v>
      </c>
    </row>
    <row r="6205" spans="1:3" x14ac:dyDescent="0.2">
      <c r="A6205" s="5" t="s">
        <v>14890</v>
      </c>
      <c r="B6205" s="4" t="s">
        <v>14891</v>
      </c>
      <c r="C6205" s="4" t="s">
        <v>15</v>
      </c>
    </row>
    <row r="6206" spans="1:3" x14ac:dyDescent="0.2">
      <c r="A6206" s="5" t="s">
        <v>14893</v>
      </c>
      <c r="B6206" s="4" t="s">
        <v>14894</v>
      </c>
      <c r="C6206" s="4" t="s">
        <v>15</v>
      </c>
    </row>
    <row r="6207" spans="1:3" x14ac:dyDescent="0.2">
      <c r="A6207" s="4" t="s">
        <v>14895</v>
      </c>
      <c r="B6207" s="4" t="s">
        <v>14896</v>
      </c>
      <c r="C6207" s="4" t="s">
        <v>239</v>
      </c>
    </row>
    <row r="6208" spans="1:3" x14ac:dyDescent="0.2">
      <c r="A6208" s="4" t="s">
        <v>14898</v>
      </c>
      <c r="B6208" s="4" t="s">
        <v>14899</v>
      </c>
      <c r="C6208" s="4" t="s">
        <v>51</v>
      </c>
    </row>
    <row r="6209" spans="1:3" x14ac:dyDescent="0.2">
      <c r="A6209" s="4" t="s">
        <v>14900</v>
      </c>
      <c r="B6209" s="4" t="s">
        <v>14901</v>
      </c>
      <c r="C6209" s="4" t="s">
        <v>239</v>
      </c>
    </row>
    <row r="6210" spans="1:3" x14ac:dyDescent="0.2">
      <c r="A6210" s="4" t="s">
        <v>14902</v>
      </c>
      <c r="B6210" s="4" t="s">
        <v>14903</v>
      </c>
      <c r="C6210" s="4" t="s">
        <v>257</v>
      </c>
    </row>
    <row r="6211" spans="1:3" x14ac:dyDescent="0.2">
      <c r="A6211" s="4" t="s">
        <v>14904</v>
      </c>
      <c r="B6211" s="4" t="s">
        <v>14905</v>
      </c>
      <c r="C6211" s="4" t="s">
        <v>51</v>
      </c>
    </row>
    <row r="6212" spans="1:3" x14ac:dyDescent="0.2">
      <c r="A6212" s="4" t="s">
        <v>14906</v>
      </c>
      <c r="B6212" s="4" t="s">
        <v>14907</v>
      </c>
      <c r="C6212" s="4" t="s">
        <v>645</v>
      </c>
    </row>
    <row r="6213" spans="1:3" x14ac:dyDescent="0.2">
      <c r="A6213" s="4" t="s">
        <v>14908</v>
      </c>
      <c r="B6213" s="4" t="s">
        <v>14909</v>
      </c>
      <c r="C6213" s="4" t="s">
        <v>239</v>
      </c>
    </row>
    <row r="6214" spans="1:3" x14ac:dyDescent="0.2">
      <c r="A6214" s="4" t="s">
        <v>14911</v>
      </c>
      <c r="B6214" s="4" t="s">
        <v>14912</v>
      </c>
      <c r="C6214" s="4" t="s">
        <v>432</v>
      </c>
    </row>
    <row r="6215" spans="1:3" x14ac:dyDescent="0.2">
      <c r="A6215" s="4" t="s">
        <v>14914</v>
      </c>
      <c r="B6215" s="4" t="s">
        <v>14915</v>
      </c>
      <c r="C6215" s="4" t="s">
        <v>645</v>
      </c>
    </row>
    <row r="6216" spans="1:3" x14ac:dyDescent="0.2">
      <c r="A6216" s="4" t="s">
        <v>14916</v>
      </c>
      <c r="B6216" s="4" t="s">
        <v>14917</v>
      </c>
      <c r="C6216" s="4" t="s">
        <v>645</v>
      </c>
    </row>
    <row r="6217" spans="1:3" x14ac:dyDescent="0.2">
      <c r="A6217" s="4" t="s">
        <v>14919</v>
      </c>
      <c r="B6217" s="4" t="s">
        <v>14920</v>
      </c>
      <c r="C6217" s="4" t="s">
        <v>645</v>
      </c>
    </row>
    <row r="6218" spans="1:3" x14ac:dyDescent="0.2">
      <c r="A6218" s="4" t="s">
        <v>14921</v>
      </c>
      <c r="B6218" s="4" t="s">
        <v>14922</v>
      </c>
      <c r="C6218" s="4" t="s">
        <v>432</v>
      </c>
    </row>
    <row r="6219" spans="1:3" x14ac:dyDescent="0.2">
      <c r="A6219" s="4" t="s">
        <v>14924</v>
      </c>
      <c r="B6219" s="4" t="s">
        <v>12418</v>
      </c>
      <c r="C6219" s="4" t="s">
        <v>239</v>
      </c>
    </row>
    <row r="6220" spans="1:3" x14ac:dyDescent="0.2">
      <c r="A6220" s="4" t="s">
        <v>14925</v>
      </c>
      <c r="B6220" s="4" t="s">
        <v>14926</v>
      </c>
      <c r="C6220" s="4" t="s">
        <v>15</v>
      </c>
    </row>
    <row r="6221" spans="1:3" x14ac:dyDescent="0.2">
      <c r="A6221" s="4" t="s">
        <v>14927</v>
      </c>
      <c r="B6221" s="4" t="s">
        <v>14928</v>
      </c>
      <c r="C6221" s="4" t="s">
        <v>645</v>
      </c>
    </row>
    <row r="6222" spans="1:3" x14ac:dyDescent="0.2">
      <c r="A6222" s="4" t="s">
        <v>14929</v>
      </c>
      <c r="B6222" s="4" t="s">
        <v>14930</v>
      </c>
      <c r="C6222" s="4" t="s">
        <v>257</v>
      </c>
    </row>
    <row r="6223" spans="1:3" x14ac:dyDescent="0.2">
      <c r="A6223" s="4" t="s">
        <v>14931</v>
      </c>
      <c r="B6223" s="4" t="s">
        <v>14932</v>
      </c>
      <c r="C6223" s="4" t="s">
        <v>257</v>
      </c>
    </row>
    <row r="6224" spans="1:3" x14ac:dyDescent="0.2">
      <c r="A6224" s="4" t="s">
        <v>14933</v>
      </c>
      <c r="B6224" s="4" t="s">
        <v>14934</v>
      </c>
      <c r="C6224" s="4" t="s">
        <v>51</v>
      </c>
    </row>
    <row r="6225" spans="1:3" x14ac:dyDescent="0.2">
      <c r="A6225" s="4" t="s">
        <v>14936</v>
      </c>
      <c r="B6225" s="4" t="s">
        <v>14937</v>
      </c>
      <c r="C6225" s="4" t="s">
        <v>51</v>
      </c>
    </row>
    <row r="6226" spans="1:3" x14ac:dyDescent="0.2">
      <c r="A6226" s="4" t="s">
        <v>14938</v>
      </c>
      <c r="B6226" s="4" t="s">
        <v>14939</v>
      </c>
      <c r="C6226" s="4" t="s">
        <v>257</v>
      </c>
    </row>
    <row r="6227" spans="1:3" x14ac:dyDescent="0.2">
      <c r="A6227" s="4" t="s">
        <v>14941</v>
      </c>
      <c r="B6227" s="4" t="s">
        <v>14942</v>
      </c>
      <c r="C6227" s="4" t="s">
        <v>257</v>
      </c>
    </row>
    <row r="6228" spans="1:3" x14ac:dyDescent="0.2">
      <c r="A6228" s="4" t="s">
        <v>14944</v>
      </c>
      <c r="B6228" s="4" t="s">
        <v>14945</v>
      </c>
      <c r="C6228" s="4" t="s">
        <v>51</v>
      </c>
    </row>
    <row r="6229" spans="1:3" x14ac:dyDescent="0.2">
      <c r="A6229" s="4" t="s">
        <v>14946</v>
      </c>
      <c r="B6229" s="4" t="s">
        <v>14947</v>
      </c>
      <c r="C6229" s="4" t="s">
        <v>239</v>
      </c>
    </row>
    <row r="6230" spans="1:3" x14ac:dyDescent="0.2">
      <c r="A6230" s="4" t="s">
        <v>14949</v>
      </c>
      <c r="B6230" s="4" t="s">
        <v>14950</v>
      </c>
      <c r="C6230" s="4" t="s">
        <v>239</v>
      </c>
    </row>
    <row r="6231" spans="1:3" x14ac:dyDescent="0.2">
      <c r="A6231" s="4" t="s">
        <v>14952</v>
      </c>
      <c r="B6231" s="4" t="s">
        <v>14953</v>
      </c>
      <c r="C6231" s="4" t="s">
        <v>15</v>
      </c>
    </row>
    <row r="6232" spans="1:3" x14ac:dyDescent="0.2">
      <c r="A6232" s="4" t="s">
        <v>14954</v>
      </c>
      <c r="B6232" s="4" t="s">
        <v>14955</v>
      </c>
      <c r="C6232" s="4" t="s">
        <v>1383</v>
      </c>
    </row>
    <row r="6233" spans="1:3" x14ac:dyDescent="0.2">
      <c r="A6233" s="4" t="s">
        <v>14956</v>
      </c>
      <c r="B6233" s="4" t="s">
        <v>14957</v>
      </c>
      <c r="C6233" s="4" t="s">
        <v>645</v>
      </c>
    </row>
    <row r="6234" spans="1:3" x14ac:dyDescent="0.2">
      <c r="A6234" s="4" t="s">
        <v>14958</v>
      </c>
      <c r="B6234" s="4" t="s">
        <v>14959</v>
      </c>
      <c r="C6234" s="4" t="s">
        <v>257</v>
      </c>
    </row>
    <row r="6235" spans="1:3" x14ac:dyDescent="0.2">
      <c r="A6235" s="4" t="s">
        <v>14960</v>
      </c>
      <c r="B6235" s="4" t="s">
        <v>14961</v>
      </c>
      <c r="C6235" s="4" t="s">
        <v>645</v>
      </c>
    </row>
    <row r="6236" spans="1:3" x14ac:dyDescent="0.2">
      <c r="A6236" s="4" t="s">
        <v>14962</v>
      </c>
      <c r="B6236" s="4" t="s">
        <v>14963</v>
      </c>
      <c r="C6236" s="4" t="s">
        <v>645</v>
      </c>
    </row>
    <row r="6237" spans="1:3" x14ac:dyDescent="0.2">
      <c r="A6237" s="4" t="s">
        <v>14964</v>
      </c>
      <c r="B6237" s="4" t="s">
        <v>14965</v>
      </c>
      <c r="C6237" s="4" t="s">
        <v>257</v>
      </c>
    </row>
    <row r="6238" spans="1:3" x14ac:dyDescent="0.2">
      <c r="A6238" s="4" t="s">
        <v>14966</v>
      </c>
      <c r="B6238" s="4" t="s">
        <v>14967</v>
      </c>
      <c r="C6238" s="4" t="s">
        <v>257</v>
      </c>
    </row>
    <row r="6239" spans="1:3" x14ac:dyDescent="0.2">
      <c r="A6239" s="4" t="s">
        <v>14968</v>
      </c>
      <c r="B6239" s="4" t="s">
        <v>14969</v>
      </c>
      <c r="C6239" s="4" t="s">
        <v>239</v>
      </c>
    </row>
    <row r="6240" spans="1:3" x14ac:dyDescent="0.2">
      <c r="A6240" s="4" t="s">
        <v>14971</v>
      </c>
      <c r="B6240" s="4" t="s">
        <v>14972</v>
      </c>
      <c r="C6240" s="4" t="s">
        <v>239</v>
      </c>
    </row>
    <row r="6241" spans="1:3" x14ac:dyDescent="0.2">
      <c r="A6241" s="4" t="s">
        <v>14973</v>
      </c>
      <c r="B6241" s="4" t="s">
        <v>14974</v>
      </c>
      <c r="C6241" s="4" t="s">
        <v>51</v>
      </c>
    </row>
    <row r="6242" spans="1:3" x14ac:dyDescent="0.2">
      <c r="A6242" s="4" t="s">
        <v>14976</v>
      </c>
      <c r="B6242" s="4" t="s">
        <v>14977</v>
      </c>
      <c r="C6242" s="4" t="s">
        <v>15</v>
      </c>
    </row>
    <row r="6243" spans="1:3" x14ac:dyDescent="0.2">
      <c r="A6243" s="4" t="s">
        <v>14978</v>
      </c>
      <c r="B6243" s="4" t="s">
        <v>14979</v>
      </c>
      <c r="C6243" s="4" t="s">
        <v>257</v>
      </c>
    </row>
    <row r="6244" spans="1:3" x14ac:dyDescent="0.2">
      <c r="A6244" s="4" t="s">
        <v>14980</v>
      </c>
      <c r="B6244" s="4" t="s">
        <v>14981</v>
      </c>
      <c r="C6244" s="4" t="s">
        <v>51</v>
      </c>
    </row>
    <row r="6245" spans="1:3" x14ac:dyDescent="0.2">
      <c r="A6245" s="4" t="s">
        <v>14983</v>
      </c>
      <c r="B6245" s="4" t="s">
        <v>14984</v>
      </c>
      <c r="C6245" s="4" t="s">
        <v>257</v>
      </c>
    </row>
    <row r="6246" spans="1:3" x14ac:dyDescent="0.2">
      <c r="A6246" s="4" t="s">
        <v>14985</v>
      </c>
      <c r="B6246" s="4" t="s">
        <v>14986</v>
      </c>
      <c r="C6246" s="4" t="s">
        <v>257</v>
      </c>
    </row>
    <row r="6247" spans="1:3" x14ac:dyDescent="0.2">
      <c r="A6247" s="4" t="s">
        <v>14987</v>
      </c>
      <c r="B6247" s="4" t="s">
        <v>14988</v>
      </c>
      <c r="C6247" s="4" t="s">
        <v>15</v>
      </c>
    </row>
    <row r="6248" spans="1:3" x14ac:dyDescent="0.2">
      <c r="A6248" s="4" t="s">
        <v>14989</v>
      </c>
      <c r="B6248" s="4" t="s">
        <v>14990</v>
      </c>
      <c r="C6248" s="4" t="s">
        <v>257</v>
      </c>
    </row>
    <row r="6249" spans="1:3" x14ac:dyDescent="0.2">
      <c r="A6249" s="4" t="s">
        <v>14991</v>
      </c>
      <c r="B6249" s="4" t="s">
        <v>14992</v>
      </c>
      <c r="C6249" s="4" t="s">
        <v>239</v>
      </c>
    </row>
    <row r="6250" spans="1:3" x14ac:dyDescent="0.2">
      <c r="A6250" s="4" t="s">
        <v>14993</v>
      </c>
      <c r="B6250" s="4" t="s">
        <v>14994</v>
      </c>
      <c r="C6250" s="4" t="s">
        <v>239</v>
      </c>
    </row>
    <row r="6251" spans="1:3" x14ac:dyDescent="0.2">
      <c r="A6251" s="4" t="s">
        <v>14996</v>
      </c>
      <c r="B6251" s="4" t="s">
        <v>14997</v>
      </c>
      <c r="C6251" s="4" t="s">
        <v>645</v>
      </c>
    </row>
    <row r="6252" spans="1:3" x14ac:dyDescent="0.2">
      <c r="A6252" s="4" t="s">
        <v>14998</v>
      </c>
      <c r="B6252" s="4" t="s">
        <v>14999</v>
      </c>
      <c r="C6252" s="4" t="s">
        <v>257</v>
      </c>
    </row>
    <row r="6253" spans="1:3" x14ac:dyDescent="0.2">
      <c r="A6253" s="4" t="s">
        <v>15001</v>
      </c>
      <c r="B6253" s="4" t="s">
        <v>15002</v>
      </c>
      <c r="C6253" s="4" t="s">
        <v>15</v>
      </c>
    </row>
    <row r="6254" spans="1:3" x14ac:dyDescent="0.2">
      <c r="A6254" s="4" t="s">
        <v>15003</v>
      </c>
      <c r="B6254" s="4" t="s">
        <v>15004</v>
      </c>
      <c r="C6254" s="4" t="s">
        <v>15</v>
      </c>
    </row>
    <row r="6255" spans="1:3" x14ac:dyDescent="0.2">
      <c r="A6255" s="4" t="s">
        <v>15005</v>
      </c>
      <c r="B6255" s="4" t="s">
        <v>15006</v>
      </c>
      <c r="C6255" s="4" t="s">
        <v>645</v>
      </c>
    </row>
    <row r="6256" spans="1:3" x14ac:dyDescent="0.2">
      <c r="A6256" s="4" t="s">
        <v>15008</v>
      </c>
      <c r="B6256" s="4" t="s">
        <v>15009</v>
      </c>
      <c r="C6256" s="4" t="s">
        <v>239</v>
      </c>
    </row>
    <row r="6257" spans="1:3" x14ac:dyDescent="0.2">
      <c r="A6257" s="4" t="s">
        <v>15011</v>
      </c>
      <c r="B6257" s="4" t="s">
        <v>15012</v>
      </c>
      <c r="C6257" s="4" t="s">
        <v>239</v>
      </c>
    </row>
    <row r="6258" spans="1:3" x14ac:dyDescent="0.2">
      <c r="A6258" s="4" t="s">
        <v>15014</v>
      </c>
      <c r="B6258" s="4" t="s">
        <v>15015</v>
      </c>
      <c r="C6258" s="4" t="s">
        <v>239</v>
      </c>
    </row>
    <row r="6259" spans="1:3" x14ac:dyDescent="0.2">
      <c r="A6259" s="4" t="s">
        <v>15016</v>
      </c>
      <c r="B6259" s="4" t="s">
        <v>15017</v>
      </c>
      <c r="C6259" s="4" t="s">
        <v>15</v>
      </c>
    </row>
    <row r="6260" spans="1:3" x14ac:dyDescent="0.2">
      <c r="A6260" s="4" t="s">
        <v>15019</v>
      </c>
      <c r="B6260" s="4" t="s">
        <v>15020</v>
      </c>
      <c r="C6260" s="4" t="s">
        <v>257</v>
      </c>
    </row>
    <row r="6261" spans="1:3" x14ac:dyDescent="0.2">
      <c r="A6261" s="4" t="s">
        <v>15022</v>
      </c>
      <c r="B6261" s="4" t="s">
        <v>15023</v>
      </c>
      <c r="C6261" s="4" t="s">
        <v>239</v>
      </c>
    </row>
    <row r="6262" spans="1:3" x14ac:dyDescent="0.2">
      <c r="A6262" s="4" t="s">
        <v>15024</v>
      </c>
      <c r="B6262" s="4" t="s">
        <v>15025</v>
      </c>
      <c r="C6262" s="4" t="s">
        <v>239</v>
      </c>
    </row>
    <row r="6263" spans="1:3" x14ac:dyDescent="0.2">
      <c r="A6263" s="4" t="s">
        <v>15026</v>
      </c>
      <c r="B6263" s="4" t="s">
        <v>13735</v>
      </c>
      <c r="C6263" s="4" t="s">
        <v>257</v>
      </c>
    </row>
    <row r="6264" spans="1:3" x14ac:dyDescent="0.2">
      <c r="A6264" s="4" t="s">
        <v>15027</v>
      </c>
      <c r="B6264" s="4" t="s">
        <v>15028</v>
      </c>
      <c r="C6264" s="4" t="s">
        <v>645</v>
      </c>
    </row>
    <row r="6265" spans="1:3" x14ac:dyDescent="0.2">
      <c r="A6265" s="4" t="s">
        <v>15029</v>
      </c>
      <c r="B6265" s="4" t="s">
        <v>15030</v>
      </c>
      <c r="C6265" s="4" t="s">
        <v>239</v>
      </c>
    </row>
    <row r="6266" spans="1:3" x14ac:dyDescent="0.2">
      <c r="A6266" s="4" t="s">
        <v>15032</v>
      </c>
      <c r="B6266" s="4" t="s">
        <v>15033</v>
      </c>
      <c r="C6266" s="4" t="s">
        <v>257</v>
      </c>
    </row>
    <row r="6267" spans="1:3" x14ac:dyDescent="0.2">
      <c r="A6267" s="4" t="s">
        <v>15034</v>
      </c>
      <c r="B6267" s="4" t="s">
        <v>15035</v>
      </c>
      <c r="C6267" s="4" t="s">
        <v>432</v>
      </c>
    </row>
    <row r="6268" spans="1:3" x14ac:dyDescent="0.2">
      <c r="A6268" s="4" t="s">
        <v>15036</v>
      </c>
      <c r="B6268" s="4" t="s">
        <v>15037</v>
      </c>
      <c r="C6268" s="4" t="s">
        <v>239</v>
      </c>
    </row>
    <row r="6269" spans="1:3" x14ac:dyDescent="0.2">
      <c r="A6269" s="4" t="s">
        <v>15039</v>
      </c>
      <c r="B6269" s="4" t="s">
        <v>15040</v>
      </c>
      <c r="C6269" s="4" t="s">
        <v>51</v>
      </c>
    </row>
    <row r="6270" spans="1:3" x14ac:dyDescent="0.2">
      <c r="A6270" s="4" t="s">
        <v>15041</v>
      </c>
      <c r="B6270" s="4" t="s">
        <v>15042</v>
      </c>
      <c r="C6270" s="4" t="s">
        <v>15</v>
      </c>
    </row>
    <row r="6271" spans="1:3" x14ac:dyDescent="0.2">
      <c r="A6271" s="4" t="s">
        <v>15043</v>
      </c>
      <c r="B6271" s="4" t="s">
        <v>15044</v>
      </c>
      <c r="C6271" s="4" t="s">
        <v>257</v>
      </c>
    </row>
    <row r="6272" spans="1:3" x14ac:dyDescent="0.2">
      <c r="A6272" s="4" t="s">
        <v>15045</v>
      </c>
      <c r="B6272" s="4" t="s">
        <v>15046</v>
      </c>
      <c r="C6272" s="4" t="s">
        <v>15</v>
      </c>
    </row>
    <row r="6273" spans="1:3" x14ac:dyDescent="0.2">
      <c r="A6273" s="4" t="s">
        <v>15047</v>
      </c>
      <c r="B6273" s="4" t="s">
        <v>15048</v>
      </c>
      <c r="C6273" s="4" t="s">
        <v>239</v>
      </c>
    </row>
    <row r="6274" spans="1:3" x14ac:dyDescent="0.2">
      <c r="A6274" s="4" t="s">
        <v>15050</v>
      </c>
      <c r="B6274" s="4" t="s">
        <v>15051</v>
      </c>
      <c r="C6274" s="4" t="s">
        <v>239</v>
      </c>
    </row>
    <row r="6275" spans="1:3" x14ac:dyDescent="0.2">
      <c r="A6275" s="4" t="s">
        <v>15052</v>
      </c>
      <c r="B6275" s="4" t="s">
        <v>15053</v>
      </c>
      <c r="C6275" s="4" t="s">
        <v>239</v>
      </c>
    </row>
    <row r="6276" spans="1:3" x14ac:dyDescent="0.2">
      <c r="A6276" s="4" t="s">
        <v>15054</v>
      </c>
      <c r="B6276" s="4" t="s">
        <v>15055</v>
      </c>
      <c r="C6276" s="4" t="s">
        <v>51</v>
      </c>
    </row>
    <row r="6277" spans="1:3" x14ac:dyDescent="0.2">
      <c r="A6277" s="4" t="s">
        <v>15057</v>
      </c>
      <c r="B6277" s="4" t="s">
        <v>15058</v>
      </c>
      <c r="C6277" s="4" t="s">
        <v>15</v>
      </c>
    </row>
    <row r="6278" spans="1:3" x14ac:dyDescent="0.2">
      <c r="A6278" s="4" t="s">
        <v>15059</v>
      </c>
      <c r="B6278" s="4" t="s">
        <v>15060</v>
      </c>
      <c r="C6278" s="4" t="s">
        <v>15</v>
      </c>
    </row>
    <row r="6279" spans="1:3" x14ac:dyDescent="0.2">
      <c r="A6279" s="4" t="s">
        <v>15061</v>
      </c>
      <c r="B6279" s="4" t="s">
        <v>15062</v>
      </c>
      <c r="C6279" s="4" t="s">
        <v>51</v>
      </c>
    </row>
    <row r="6280" spans="1:3" x14ac:dyDescent="0.2">
      <c r="A6280" s="4" t="s">
        <v>15063</v>
      </c>
      <c r="B6280" s="4" t="s">
        <v>15064</v>
      </c>
      <c r="C6280" s="4" t="s">
        <v>645</v>
      </c>
    </row>
    <row r="6281" spans="1:3" x14ac:dyDescent="0.2">
      <c r="A6281" s="4" t="s">
        <v>15065</v>
      </c>
      <c r="B6281" s="4" t="s">
        <v>15066</v>
      </c>
      <c r="C6281" s="4" t="s">
        <v>645</v>
      </c>
    </row>
    <row r="6282" spans="1:3" x14ac:dyDescent="0.2">
      <c r="A6282" s="4" t="s">
        <v>15067</v>
      </c>
      <c r="B6282" s="4" t="s">
        <v>15068</v>
      </c>
      <c r="C6282" s="4" t="s">
        <v>645</v>
      </c>
    </row>
    <row r="6283" spans="1:3" x14ac:dyDescent="0.2">
      <c r="A6283" s="4" t="s">
        <v>15069</v>
      </c>
      <c r="B6283" s="4" t="s">
        <v>15070</v>
      </c>
      <c r="C6283" s="4" t="s">
        <v>257</v>
      </c>
    </row>
    <row r="6284" spans="1:3" x14ac:dyDescent="0.2">
      <c r="A6284" s="4" t="s">
        <v>15071</v>
      </c>
      <c r="B6284" s="4" t="s">
        <v>15072</v>
      </c>
      <c r="C6284" s="4" t="s">
        <v>645</v>
      </c>
    </row>
    <row r="6285" spans="1:3" x14ac:dyDescent="0.2">
      <c r="A6285" s="4" t="s">
        <v>15073</v>
      </c>
      <c r="B6285" s="4" t="s">
        <v>15074</v>
      </c>
      <c r="C6285" s="4" t="s">
        <v>239</v>
      </c>
    </row>
    <row r="6286" spans="1:3" x14ac:dyDescent="0.2">
      <c r="A6286" s="4" t="s">
        <v>15075</v>
      </c>
      <c r="B6286" s="4" t="s">
        <v>15076</v>
      </c>
      <c r="C6286" s="4" t="s">
        <v>645</v>
      </c>
    </row>
    <row r="6287" spans="1:3" x14ac:dyDescent="0.2">
      <c r="A6287" s="4" t="s">
        <v>15078</v>
      </c>
      <c r="B6287" s="4" t="s">
        <v>15079</v>
      </c>
      <c r="C6287" s="4" t="s">
        <v>432</v>
      </c>
    </row>
    <row r="6288" spans="1:3" x14ac:dyDescent="0.2">
      <c r="A6288" s="4" t="s">
        <v>15080</v>
      </c>
      <c r="B6288" s="4" t="s">
        <v>15081</v>
      </c>
      <c r="C6288" s="4" t="s">
        <v>239</v>
      </c>
    </row>
    <row r="6289" spans="1:3" x14ac:dyDescent="0.2">
      <c r="A6289" s="4" t="s">
        <v>15083</v>
      </c>
      <c r="B6289" s="4" t="s">
        <v>15084</v>
      </c>
      <c r="C6289" s="4" t="s">
        <v>239</v>
      </c>
    </row>
    <row r="6290" spans="1:3" x14ac:dyDescent="0.2">
      <c r="A6290" s="4" t="s">
        <v>15086</v>
      </c>
      <c r="B6290" s="4" t="s">
        <v>15087</v>
      </c>
      <c r="C6290" s="4" t="s">
        <v>645</v>
      </c>
    </row>
    <row r="6291" spans="1:3" x14ac:dyDescent="0.2">
      <c r="A6291" s="4" t="s">
        <v>15088</v>
      </c>
      <c r="B6291" s="4" t="s">
        <v>15089</v>
      </c>
      <c r="C6291" s="4" t="s">
        <v>15</v>
      </c>
    </row>
    <row r="6292" spans="1:3" x14ac:dyDescent="0.2">
      <c r="A6292" s="4" t="s">
        <v>15090</v>
      </c>
      <c r="B6292" s="4" t="s">
        <v>15091</v>
      </c>
      <c r="C6292" s="4" t="s">
        <v>15</v>
      </c>
    </row>
    <row r="6293" spans="1:3" x14ac:dyDescent="0.2">
      <c r="A6293" s="4" t="s">
        <v>15092</v>
      </c>
      <c r="B6293" s="4" t="s">
        <v>15093</v>
      </c>
      <c r="C6293" s="4" t="s">
        <v>15</v>
      </c>
    </row>
    <row r="6294" spans="1:3" x14ac:dyDescent="0.2">
      <c r="A6294" s="4" t="s">
        <v>15094</v>
      </c>
      <c r="B6294" s="4" t="s">
        <v>15095</v>
      </c>
      <c r="C6294" s="4" t="s">
        <v>15</v>
      </c>
    </row>
    <row r="6295" spans="1:3" x14ac:dyDescent="0.2">
      <c r="A6295" s="4" t="s">
        <v>15096</v>
      </c>
      <c r="B6295" s="4" t="s">
        <v>15097</v>
      </c>
      <c r="C6295" s="4" t="s">
        <v>15</v>
      </c>
    </row>
    <row r="6296" spans="1:3" x14ac:dyDescent="0.2">
      <c r="A6296" s="4" t="s">
        <v>15099</v>
      </c>
      <c r="B6296" s="4" t="s">
        <v>15100</v>
      </c>
      <c r="C6296" s="4" t="s">
        <v>15</v>
      </c>
    </row>
    <row r="6297" spans="1:3" x14ac:dyDescent="0.2">
      <c r="A6297" s="4" t="s">
        <v>15102</v>
      </c>
      <c r="B6297" s="4" t="s">
        <v>15103</v>
      </c>
      <c r="C6297" s="4" t="s">
        <v>51</v>
      </c>
    </row>
    <row r="6298" spans="1:3" x14ac:dyDescent="0.2">
      <c r="A6298" s="4" t="s">
        <v>15105</v>
      </c>
      <c r="B6298" s="4" t="s">
        <v>15106</v>
      </c>
      <c r="C6298" s="4" t="s">
        <v>645</v>
      </c>
    </row>
    <row r="6299" spans="1:3" x14ac:dyDescent="0.2">
      <c r="A6299" s="4" t="s">
        <v>15107</v>
      </c>
      <c r="B6299" s="4" t="s">
        <v>15108</v>
      </c>
      <c r="C6299" s="4" t="s">
        <v>645</v>
      </c>
    </row>
    <row r="6300" spans="1:3" x14ac:dyDescent="0.2">
      <c r="A6300" s="4" t="s">
        <v>15110</v>
      </c>
      <c r="B6300" s="4" t="s">
        <v>15111</v>
      </c>
      <c r="C6300" s="4" t="s">
        <v>257</v>
      </c>
    </row>
    <row r="6301" spans="1:3" x14ac:dyDescent="0.2">
      <c r="A6301" s="4" t="s">
        <v>15112</v>
      </c>
      <c r="B6301" s="4" t="s">
        <v>15113</v>
      </c>
      <c r="C6301" s="4" t="s">
        <v>257</v>
      </c>
    </row>
    <row r="6302" spans="1:3" x14ac:dyDescent="0.2">
      <c r="A6302" s="4" t="s">
        <v>15115</v>
      </c>
      <c r="B6302" s="4" t="s">
        <v>15116</v>
      </c>
      <c r="C6302" s="4" t="s">
        <v>645</v>
      </c>
    </row>
    <row r="6303" spans="1:3" x14ac:dyDescent="0.2">
      <c r="A6303" s="4" t="s">
        <v>15118</v>
      </c>
      <c r="B6303" s="4" t="s">
        <v>15119</v>
      </c>
      <c r="C6303" s="4" t="s">
        <v>645</v>
      </c>
    </row>
    <row r="6304" spans="1:3" x14ac:dyDescent="0.2">
      <c r="A6304" s="4" t="s">
        <v>15120</v>
      </c>
      <c r="B6304" s="4" t="s">
        <v>15121</v>
      </c>
      <c r="C6304" s="4" t="s">
        <v>645</v>
      </c>
    </row>
    <row r="6305" spans="1:3" x14ac:dyDescent="0.2">
      <c r="A6305" s="4" t="s">
        <v>15123</v>
      </c>
      <c r="B6305" s="4" t="s">
        <v>15124</v>
      </c>
      <c r="C6305" s="4" t="s">
        <v>645</v>
      </c>
    </row>
    <row r="6306" spans="1:3" x14ac:dyDescent="0.2">
      <c r="A6306" s="4" t="s">
        <v>15125</v>
      </c>
      <c r="B6306" s="4" t="s">
        <v>15126</v>
      </c>
      <c r="C6306" s="4" t="s">
        <v>239</v>
      </c>
    </row>
    <row r="6307" spans="1:3" x14ac:dyDescent="0.2">
      <c r="A6307" s="4" t="s">
        <v>15127</v>
      </c>
      <c r="B6307" s="4" t="s">
        <v>15128</v>
      </c>
      <c r="C6307" s="4" t="s">
        <v>257</v>
      </c>
    </row>
    <row r="6308" spans="1:3" x14ac:dyDescent="0.2">
      <c r="A6308" s="4" t="s">
        <v>15130</v>
      </c>
      <c r="B6308" s="4" t="s">
        <v>15131</v>
      </c>
      <c r="C6308" s="4" t="s">
        <v>257</v>
      </c>
    </row>
    <row r="6309" spans="1:3" x14ac:dyDescent="0.2">
      <c r="A6309" s="4" t="s">
        <v>15132</v>
      </c>
      <c r="B6309" s="4" t="s">
        <v>14151</v>
      </c>
      <c r="C6309" s="4" t="s">
        <v>239</v>
      </c>
    </row>
    <row r="6310" spans="1:3" x14ac:dyDescent="0.2">
      <c r="A6310" s="4" t="s">
        <v>15133</v>
      </c>
      <c r="B6310" s="4" t="s">
        <v>15134</v>
      </c>
      <c r="C6310" s="4" t="s">
        <v>15</v>
      </c>
    </row>
    <row r="6311" spans="1:3" x14ac:dyDescent="0.2">
      <c r="A6311" s="4" t="s">
        <v>15136</v>
      </c>
      <c r="B6311" s="4" t="s">
        <v>15137</v>
      </c>
      <c r="C6311" s="4" t="s">
        <v>51</v>
      </c>
    </row>
    <row r="6312" spans="1:3" x14ac:dyDescent="0.2">
      <c r="A6312" s="4" t="s">
        <v>15138</v>
      </c>
      <c r="B6312" s="4" t="s">
        <v>15139</v>
      </c>
      <c r="C6312" s="4" t="s">
        <v>15140</v>
      </c>
    </row>
    <row r="6313" spans="1:3" x14ac:dyDescent="0.2">
      <c r="A6313" s="4" t="s">
        <v>15141</v>
      </c>
      <c r="B6313" s="4" t="s">
        <v>15142</v>
      </c>
      <c r="C6313" s="4" t="s">
        <v>257</v>
      </c>
    </row>
    <row r="6314" spans="1:3" x14ac:dyDescent="0.2">
      <c r="A6314" s="4" t="s">
        <v>15144</v>
      </c>
      <c r="B6314" s="4" t="s">
        <v>15145</v>
      </c>
      <c r="C6314" s="4" t="s">
        <v>645</v>
      </c>
    </row>
    <row r="6315" spans="1:3" x14ac:dyDescent="0.2">
      <c r="A6315" s="4" t="s">
        <v>15146</v>
      </c>
      <c r="B6315" s="4" t="s">
        <v>15147</v>
      </c>
      <c r="C6315" s="4" t="s">
        <v>257</v>
      </c>
    </row>
    <row r="6316" spans="1:3" x14ac:dyDescent="0.2">
      <c r="A6316" s="4" t="s">
        <v>15148</v>
      </c>
      <c r="B6316" s="4" t="s">
        <v>15149</v>
      </c>
      <c r="C6316" s="4" t="s">
        <v>15</v>
      </c>
    </row>
    <row r="6317" spans="1:3" x14ac:dyDescent="0.2">
      <c r="A6317" s="4" t="s">
        <v>15151</v>
      </c>
      <c r="B6317" s="4" t="s">
        <v>15152</v>
      </c>
      <c r="C6317" s="4" t="s">
        <v>645</v>
      </c>
    </row>
    <row r="6318" spans="1:3" x14ac:dyDescent="0.2">
      <c r="A6318" s="4" t="s">
        <v>15154</v>
      </c>
      <c r="B6318" s="4" t="s">
        <v>15155</v>
      </c>
      <c r="C6318" s="4" t="s">
        <v>239</v>
      </c>
    </row>
    <row r="6319" spans="1:3" x14ac:dyDescent="0.2">
      <c r="A6319" s="4" t="s">
        <v>15156</v>
      </c>
      <c r="B6319" s="4" t="s">
        <v>15157</v>
      </c>
      <c r="C6319" s="4" t="s">
        <v>51</v>
      </c>
    </row>
    <row r="6320" spans="1:3" x14ac:dyDescent="0.2">
      <c r="A6320" s="4" t="s">
        <v>15158</v>
      </c>
      <c r="B6320" s="4" t="s">
        <v>15159</v>
      </c>
      <c r="C6320" s="4" t="s">
        <v>257</v>
      </c>
    </row>
    <row r="6321" spans="1:3" x14ac:dyDescent="0.2">
      <c r="A6321" s="4" t="s">
        <v>15160</v>
      </c>
      <c r="B6321" s="4" t="s">
        <v>15161</v>
      </c>
      <c r="C6321" s="4" t="s">
        <v>51</v>
      </c>
    </row>
    <row r="6322" spans="1:3" x14ac:dyDescent="0.2">
      <c r="A6322" s="4" t="s">
        <v>15162</v>
      </c>
      <c r="B6322" s="4" t="s">
        <v>15163</v>
      </c>
      <c r="C6322" s="4" t="s">
        <v>239</v>
      </c>
    </row>
    <row r="6323" spans="1:3" x14ac:dyDescent="0.2">
      <c r="A6323" s="4" t="s">
        <v>15164</v>
      </c>
      <c r="B6323" s="4" t="s">
        <v>15165</v>
      </c>
      <c r="C6323" s="4" t="s">
        <v>15</v>
      </c>
    </row>
    <row r="6324" spans="1:3" x14ac:dyDescent="0.2">
      <c r="A6324" s="4" t="s">
        <v>15167</v>
      </c>
      <c r="B6324" s="4" t="s">
        <v>14899</v>
      </c>
      <c r="C6324" s="4" t="s">
        <v>51</v>
      </c>
    </row>
    <row r="6325" spans="1:3" x14ac:dyDescent="0.2">
      <c r="A6325" s="4" t="s">
        <v>15168</v>
      </c>
      <c r="B6325" s="4" t="s">
        <v>15169</v>
      </c>
      <c r="C6325" s="4" t="s">
        <v>51</v>
      </c>
    </row>
    <row r="6326" spans="1:3" x14ac:dyDescent="0.2">
      <c r="A6326" s="4" t="s">
        <v>15170</v>
      </c>
      <c r="B6326" s="4" t="s">
        <v>15171</v>
      </c>
      <c r="C6326" s="4" t="s">
        <v>15</v>
      </c>
    </row>
    <row r="6327" spans="1:3" x14ac:dyDescent="0.2">
      <c r="A6327" s="4" t="s">
        <v>15173</v>
      </c>
      <c r="B6327" s="4" t="s">
        <v>15174</v>
      </c>
      <c r="C6327" s="4" t="s">
        <v>257</v>
      </c>
    </row>
    <row r="6328" spans="1:3" x14ac:dyDescent="0.2">
      <c r="A6328" s="4" t="s">
        <v>15175</v>
      </c>
      <c r="B6328" s="4" t="s">
        <v>15176</v>
      </c>
      <c r="C6328" s="4" t="s">
        <v>645</v>
      </c>
    </row>
    <row r="6329" spans="1:3" x14ac:dyDescent="0.2">
      <c r="A6329" s="4" t="s">
        <v>15178</v>
      </c>
      <c r="B6329" s="4" t="s">
        <v>15179</v>
      </c>
      <c r="C6329" s="4" t="s">
        <v>432</v>
      </c>
    </row>
    <row r="6330" spans="1:3" x14ac:dyDescent="0.2">
      <c r="A6330" s="4" t="s">
        <v>15181</v>
      </c>
      <c r="B6330" s="4" t="s">
        <v>15182</v>
      </c>
      <c r="C6330" s="4" t="s">
        <v>257</v>
      </c>
    </row>
    <row r="6331" spans="1:3" x14ac:dyDescent="0.2">
      <c r="A6331" s="4" t="s">
        <v>15183</v>
      </c>
      <c r="B6331" s="4" t="s">
        <v>15184</v>
      </c>
      <c r="C6331" s="4" t="s">
        <v>645</v>
      </c>
    </row>
    <row r="6332" spans="1:3" x14ac:dyDescent="0.2">
      <c r="A6332" s="4" t="s">
        <v>15185</v>
      </c>
      <c r="B6332" s="4" t="s">
        <v>15186</v>
      </c>
      <c r="C6332" s="4" t="s">
        <v>257</v>
      </c>
    </row>
    <row r="6333" spans="1:3" x14ac:dyDescent="0.2">
      <c r="A6333" s="4" t="s">
        <v>15187</v>
      </c>
      <c r="B6333" s="4" t="s">
        <v>15188</v>
      </c>
      <c r="C6333" s="4" t="s">
        <v>645</v>
      </c>
    </row>
    <row r="6334" spans="1:3" x14ac:dyDescent="0.2">
      <c r="A6334" s="4" t="s">
        <v>15189</v>
      </c>
      <c r="B6334" s="4" t="s">
        <v>15190</v>
      </c>
      <c r="C6334" s="4" t="s">
        <v>257</v>
      </c>
    </row>
    <row r="6335" spans="1:3" x14ac:dyDescent="0.2">
      <c r="A6335" s="4" t="s">
        <v>15191</v>
      </c>
      <c r="B6335" s="4" t="s">
        <v>15192</v>
      </c>
      <c r="C6335" s="4" t="s">
        <v>257</v>
      </c>
    </row>
    <row r="6336" spans="1:3" x14ac:dyDescent="0.2">
      <c r="A6336" s="4" t="s">
        <v>15194</v>
      </c>
      <c r="B6336" s="4" t="s">
        <v>15195</v>
      </c>
      <c r="C6336" s="4" t="s">
        <v>239</v>
      </c>
    </row>
    <row r="6337" spans="1:3" x14ac:dyDescent="0.2">
      <c r="A6337" s="4" t="s">
        <v>15197</v>
      </c>
      <c r="B6337" s="4" t="s">
        <v>15198</v>
      </c>
      <c r="C6337" s="4" t="s">
        <v>645</v>
      </c>
    </row>
    <row r="6338" spans="1:3" x14ac:dyDescent="0.2">
      <c r="A6338" s="4" t="s">
        <v>15200</v>
      </c>
      <c r="B6338" s="4" t="s">
        <v>15201</v>
      </c>
      <c r="C6338" s="4" t="s">
        <v>257</v>
      </c>
    </row>
    <row r="6339" spans="1:3" x14ac:dyDescent="0.2">
      <c r="A6339" s="4" t="s">
        <v>15202</v>
      </c>
      <c r="B6339" s="4" t="s">
        <v>15203</v>
      </c>
      <c r="C6339" s="4" t="s">
        <v>645</v>
      </c>
    </row>
    <row r="6340" spans="1:3" x14ac:dyDescent="0.2">
      <c r="A6340" s="4" t="s">
        <v>15205</v>
      </c>
      <c r="B6340" s="4" t="s">
        <v>15206</v>
      </c>
      <c r="C6340" s="4" t="s">
        <v>645</v>
      </c>
    </row>
    <row r="6341" spans="1:3" x14ac:dyDescent="0.2">
      <c r="A6341" s="4" t="s">
        <v>15208</v>
      </c>
      <c r="B6341" s="4" t="s">
        <v>15209</v>
      </c>
      <c r="C6341" s="4" t="s">
        <v>257</v>
      </c>
    </row>
    <row r="6342" spans="1:3" x14ac:dyDescent="0.2">
      <c r="A6342" s="4" t="s">
        <v>15210</v>
      </c>
      <c r="B6342" s="4" t="s">
        <v>15211</v>
      </c>
      <c r="C6342" s="4" t="s">
        <v>257</v>
      </c>
    </row>
    <row r="6343" spans="1:3" x14ac:dyDescent="0.2">
      <c r="A6343" s="4" t="s">
        <v>15213</v>
      </c>
      <c r="B6343" s="4" t="s">
        <v>15214</v>
      </c>
      <c r="C6343" s="4" t="s">
        <v>257</v>
      </c>
    </row>
    <row r="6344" spans="1:3" x14ac:dyDescent="0.2">
      <c r="A6344" s="4" t="s">
        <v>15216</v>
      </c>
      <c r="B6344" s="4" t="s">
        <v>15217</v>
      </c>
      <c r="C6344" s="4" t="s">
        <v>51</v>
      </c>
    </row>
    <row r="6345" spans="1:3" x14ac:dyDescent="0.2">
      <c r="A6345" s="4" t="s">
        <v>15218</v>
      </c>
      <c r="B6345" s="4" t="s">
        <v>15219</v>
      </c>
      <c r="C6345" s="4" t="s">
        <v>239</v>
      </c>
    </row>
    <row r="6346" spans="1:3" x14ac:dyDescent="0.2">
      <c r="A6346" s="4" t="s">
        <v>15220</v>
      </c>
      <c r="B6346" s="4" t="s">
        <v>15221</v>
      </c>
      <c r="C6346" s="4" t="s">
        <v>257</v>
      </c>
    </row>
    <row r="6347" spans="1:3" x14ac:dyDescent="0.2">
      <c r="A6347" s="5" t="s">
        <v>15223</v>
      </c>
      <c r="B6347" s="4" t="s">
        <v>15224</v>
      </c>
      <c r="C6347" s="4" t="s">
        <v>15</v>
      </c>
    </row>
    <row r="6348" spans="1:3" x14ac:dyDescent="0.2">
      <c r="A6348" s="4" t="s">
        <v>15226</v>
      </c>
      <c r="B6348" s="4" t="s">
        <v>15227</v>
      </c>
      <c r="C6348" s="4" t="s">
        <v>51</v>
      </c>
    </row>
    <row r="6349" spans="1:3" x14ac:dyDescent="0.2">
      <c r="A6349" s="4" t="s">
        <v>15228</v>
      </c>
      <c r="B6349" s="4" t="s">
        <v>15229</v>
      </c>
      <c r="C6349" s="4" t="s">
        <v>51</v>
      </c>
    </row>
    <row r="6350" spans="1:3" x14ac:dyDescent="0.2">
      <c r="A6350" s="4" t="s">
        <v>15230</v>
      </c>
      <c r="B6350" s="4" t="s">
        <v>15231</v>
      </c>
      <c r="C6350" s="4" t="s">
        <v>15</v>
      </c>
    </row>
    <row r="6351" spans="1:3" x14ac:dyDescent="0.2">
      <c r="A6351" s="4" t="s">
        <v>15232</v>
      </c>
      <c r="B6351" s="4" t="s">
        <v>15233</v>
      </c>
      <c r="C6351" s="4" t="s">
        <v>15</v>
      </c>
    </row>
    <row r="6352" spans="1:3" x14ac:dyDescent="0.2">
      <c r="A6352" s="4" t="s">
        <v>15234</v>
      </c>
      <c r="B6352" s="4" t="s">
        <v>15235</v>
      </c>
      <c r="C6352" s="4" t="s">
        <v>51</v>
      </c>
    </row>
    <row r="6353" spans="1:3" x14ac:dyDescent="0.2">
      <c r="A6353" s="4" t="s">
        <v>15236</v>
      </c>
      <c r="B6353" s="4" t="s">
        <v>15237</v>
      </c>
      <c r="C6353" s="4" t="s">
        <v>51</v>
      </c>
    </row>
    <row r="6354" spans="1:3" x14ac:dyDescent="0.2">
      <c r="A6354" s="4" t="s">
        <v>15238</v>
      </c>
      <c r="B6354" s="4" t="s">
        <v>15239</v>
      </c>
      <c r="C6354" s="4" t="s">
        <v>51</v>
      </c>
    </row>
    <row r="6355" spans="1:3" x14ac:dyDescent="0.2">
      <c r="A6355" s="4" t="s">
        <v>15240</v>
      </c>
      <c r="B6355" s="4" t="s">
        <v>15241</v>
      </c>
      <c r="C6355" s="4" t="s">
        <v>239</v>
      </c>
    </row>
    <row r="6356" spans="1:3" x14ac:dyDescent="0.2">
      <c r="A6356" s="4" t="s">
        <v>15242</v>
      </c>
      <c r="B6356" s="4" t="s">
        <v>15243</v>
      </c>
      <c r="C6356" s="4" t="s">
        <v>257</v>
      </c>
    </row>
    <row r="6357" spans="1:3" x14ac:dyDescent="0.2">
      <c r="A6357" s="4" t="s">
        <v>15245</v>
      </c>
      <c r="B6357" s="4" t="s">
        <v>15246</v>
      </c>
      <c r="C6357" s="4" t="s">
        <v>239</v>
      </c>
    </row>
    <row r="6358" spans="1:3" x14ac:dyDescent="0.2">
      <c r="A6358" s="4" t="s">
        <v>15247</v>
      </c>
      <c r="B6358" s="4" t="s">
        <v>15248</v>
      </c>
      <c r="C6358" s="4" t="s">
        <v>239</v>
      </c>
    </row>
    <row r="6359" spans="1:3" x14ac:dyDescent="0.2">
      <c r="A6359" s="4" t="s">
        <v>15249</v>
      </c>
      <c r="B6359" s="4" t="s">
        <v>15250</v>
      </c>
      <c r="C6359" s="4" t="s">
        <v>257</v>
      </c>
    </row>
    <row r="6360" spans="1:3" x14ac:dyDescent="0.2">
      <c r="A6360" s="4" t="s">
        <v>15251</v>
      </c>
      <c r="B6360" s="4" t="s">
        <v>15252</v>
      </c>
      <c r="C6360" s="4" t="s">
        <v>257</v>
      </c>
    </row>
    <row r="6361" spans="1:3" x14ac:dyDescent="0.2">
      <c r="A6361" s="4" t="s">
        <v>15253</v>
      </c>
      <c r="B6361" s="4" t="s">
        <v>15254</v>
      </c>
      <c r="C6361" s="4" t="s">
        <v>51</v>
      </c>
    </row>
    <row r="6362" spans="1:3" x14ac:dyDescent="0.2">
      <c r="A6362" s="4" t="s">
        <v>15255</v>
      </c>
      <c r="B6362" s="4" t="s">
        <v>15256</v>
      </c>
      <c r="C6362" s="4" t="s">
        <v>239</v>
      </c>
    </row>
    <row r="6363" spans="1:3" x14ac:dyDescent="0.2">
      <c r="A6363" s="4" t="s">
        <v>15257</v>
      </c>
      <c r="B6363" s="4" t="s">
        <v>15258</v>
      </c>
      <c r="C6363" s="4" t="s">
        <v>15</v>
      </c>
    </row>
    <row r="6364" spans="1:3" x14ac:dyDescent="0.2">
      <c r="A6364" s="4" t="s">
        <v>15260</v>
      </c>
      <c r="B6364" s="4" t="s">
        <v>15261</v>
      </c>
      <c r="C6364" s="4" t="s">
        <v>257</v>
      </c>
    </row>
    <row r="6365" spans="1:3" x14ac:dyDescent="0.2">
      <c r="A6365" s="4" t="s">
        <v>15263</v>
      </c>
      <c r="B6365" s="4" t="s">
        <v>15264</v>
      </c>
      <c r="C6365" s="4" t="s">
        <v>257</v>
      </c>
    </row>
    <row r="6366" spans="1:3" x14ac:dyDescent="0.2">
      <c r="A6366" s="4" t="s">
        <v>15265</v>
      </c>
      <c r="B6366" s="4" t="s">
        <v>15266</v>
      </c>
      <c r="C6366" s="4" t="s">
        <v>257</v>
      </c>
    </row>
    <row r="6367" spans="1:3" x14ac:dyDescent="0.2">
      <c r="A6367" s="4" t="s">
        <v>15267</v>
      </c>
      <c r="B6367" s="4" t="s">
        <v>15268</v>
      </c>
      <c r="C6367" s="4" t="s">
        <v>15</v>
      </c>
    </row>
    <row r="6368" spans="1:3" x14ac:dyDescent="0.2">
      <c r="A6368" s="4" t="s">
        <v>15269</v>
      </c>
      <c r="B6368" s="4" t="s">
        <v>15270</v>
      </c>
      <c r="C6368" s="4" t="s">
        <v>645</v>
      </c>
    </row>
    <row r="6369" spans="1:3" x14ac:dyDescent="0.2">
      <c r="A6369" s="4" t="s">
        <v>15272</v>
      </c>
      <c r="B6369" s="4" t="s">
        <v>15273</v>
      </c>
      <c r="C6369" s="4" t="s">
        <v>51</v>
      </c>
    </row>
    <row r="6370" spans="1:3" x14ac:dyDescent="0.2">
      <c r="A6370" s="4" t="s">
        <v>15274</v>
      </c>
      <c r="B6370" s="4" t="s">
        <v>15275</v>
      </c>
      <c r="C6370" s="4" t="s">
        <v>15</v>
      </c>
    </row>
    <row r="6371" spans="1:3" x14ac:dyDescent="0.2">
      <c r="A6371" s="4" t="s">
        <v>15276</v>
      </c>
      <c r="B6371" s="4" t="s">
        <v>15277</v>
      </c>
      <c r="C6371" s="4" t="s">
        <v>15</v>
      </c>
    </row>
    <row r="6372" spans="1:3" x14ac:dyDescent="0.2">
      <c r="A6372" s="4" t="s">
        <v>15278</v>
      </c>
      <c r="B6372" s="4" t="s">
        <v>15279</v>
      </c>
      <c r="C6372" s="4" t="s">
        <v>15</v>
      </c>
    </row>
    <row r="6373" spans="1:3" x14ac:dyDescent="0.2">
      <c r="A6373" s="4" t="s">
        <v>15280</v>
      </c>
      <c r="B6373" s="4" t="s">
        <v>15281</v>
      </c>
      <c r="C6373" s="4" t="s">
        <v>645</v>
      </c>
    </row>
    <row r="6374" spans="1:3" x14ac:dyDescent="0.2">
      <c r="A6374" s="4" t="s">
        <v>15283</v>
      </c>
      <c r="B6374" s="4" t="s">
        <v>15284</v>
      </c>
      <c r="C6374" s="4" t="s">
        <v>239</v>
      </c>
    </row>
    <row r="6375" spans="1:3" x14ac:dyDescent="0.2">
      <c r="A6375" s="4" t="s">
        <v>15285</v>
      </c>
      <c r="B6375" s="4" t="s">
        <v>15286</v>
      </c>
      <c r="C6375" s="4" t="s">
        <v>257</v>
      </c>
    </row>
    <row r="6376" spans="1:3" x14ac:dyDescent="0.2">
      <c r="A6376" s="4" t="s">
        <v>15287</v>
      </c>
      <c r="B6376" s="4" t="s">
        <v>15288</v>
      </c>
      <c r="C6376" s="4" t="s">
        <v>257</v>
      </c>
    </row>
    <row r="6377" spans="1:3" x14ac:dyDescent="0.2">
      <c r="A6377" s="4" t="s">
        <v>15289</v>
      </c>
      <c r="B6377" s="4" t="s">
        <v>15290</v>
      </c>
      <c r="C6377" s="4" t="s">
        <v>645</v>
      </c>
    </row>
    <row r="6378" spans="1:3" x14ac:dyDescent="0.2">
      <c r="A6378" s="4" t="s">
        <v>15291</v>
      </c>
      <c r="B6378" s="4" t="s">
        <v>15292</v>
      </c>
      <c r="C6378" s="4" t="s">
        <v>15</v>
      </c>
    </row>
    <row r="6379" spans="1:3" x14ac:dyDescent="0.2">
      <c r="A6379" s="4" t="s">
        <v>15294</v>
      </c>
      <c r="B6379" s="4" t="s">
        <v>15295</v>
      </c>
      <c r="C6379" s="4" t="s">
        <v>239</v>
      </c>
    </row>
    <row r="6380" spans="1:3" x14ac:dyDescent="0.2">
      <c r="A6380" s="4" t="s">
        <v>15296</v>
      </c>
      <c r="B6380" s="4" t="s">
        <v>15297</v>
      </c>
      <c r="C6380" s="4" t="s">
        <v>645</v>
      </c>
    </row>
    <row r="6381" spans="1:3" x14ac:dyDescent="0.2">
      <c r="A6381" s="4" t="s">
        <v>15299</v>
      </c>
      <c r="B6381" s="4" t="s">
        <v>15300</v>
      </c>
      <c r="C6381" s="4" t="s">
        <v>51</v>
      </c>
    </row>
    <row r="6382" spans="1:3" x14ac:dyDescent="0.2">
      <c r="A6382" s="4" t="s">
        <v>15301</v>
      </c>
      <c r="B6382" s="4" t="s">
        <v>15302</v>
      </c>
      <c r="C6382" s="4" t="s">
        <v>15</v>
      </c>
    </row>
    <row r="6383" spans="1:3" x14ac:dyDescent="0.2">
      <c r="A6383" s="4" t="s">
        <v>15304</v>
      </c>
      <c r="B6383" s="4" t="s">
        <v>15305</v>
      </c>
      <c r="C6383" s="4" t="s">
        <v>239</v>
      </c>
    </row>
    <row r="6384" spans="1:3" x14ac:dyDescent="0.2">
      <c r="A6384" s="4" t="s">
        <v>15306</v>
      </c>
      <c r="B6384" s="4" t="s">
        <v>15307</v>
      </c>
      <c r="C6384" s="4" t="s">
        <v>15</v>
      </c>
    </row>
    <row r="6385" spans="1:3" x14ac:dyDescent="0.2">
      <c r="A6385" s="4" t="s">
        <v>15308</v>
      </c>
      <c r="B6385" s="4" t="s">
        <v>15309</v>
      </c>
      <c r="C6385" s="4" t="s">
        <v>257</v>
      </c>
    </row>
    <row r="6386" spans="1:3" x14ac:dyDescent="0.2">
      <c r="A6386" s="4" t="s">
        <v>15311</v>
      </c>
      <c r="B6386" s="4" t="s">
        <v>15312</v>
      </c>
      <c r="C6386" s="4" t="s">
        <v>239</v>
      </c>
    </row>
    <row r="6387" spans="1:3" x14ac:dyDescent="0.2">
      <c r="A6387" s="4" t="s">
        <v>15314</v>
      </c>
      <c r="B6387" s="4" t="s">
        <v>15315</v>
      </c>
      <c r="C6387" s="4" t="s">
        <v>257</v>
      </c>
    </row>
    <row r="6388" spans="1:3" x14ac:dyDescent="0.2">
      <c r="A6388" s="4" t="s">
        <v>15317</v>
      </c>
      <c r="B6388" s="4" t="s">
        <v>15318</v>
      </c>
      <c r="C6388" s="4" t="s">
        <v>257</v>
      </c>
    </row>
    <row r="6389" spans="1:3" x14ac:dyDescent="0.2">
      <c r="A6389" s="4" t="s">
        <v>15320</v>
      </c>
      <c r="B6389" s="4" t="s">
        <v>14353</v>
      </c>
      <c r="C6389" s="4" t="s">
        <v>257</v>
      </c>
    </row>
    <row r="6390" spans="1:3" x14ac:dyDescent="0.2">
      <c r="A6390" s="4" t="s">
        <v>15321</v>
      </c>
      <c r="B6390" s="4" t="s">
        <v>15322</v>
      </c>
      <c r="C6390" s="4" t="s">
        <v>257</v>
      </c>
    </row>
    <row r="6391" spans="1:3" x14ac:dyDescent="0.2">
      <c r="A6391" s="4" t="s">
        <v>15324</v>
      </c>
      <c r="B6391" s="4" t="s">
        <v>15325</v>
      </c>
      <c r="C6391" s="4" t="s">
        <v>257</v>
      </c>
    </row>
    <row r="6392" spans="1:3" x14ac:dyDescent="0.2">
      <c r="A6392" s="4" t="s">
        <v>15326</v>
      </c>
      <c r="B6392" s="4" t="s">
        <v>15327</v>
      </c>
      <c r="C6392" s="4" t="s">
        <v>51</v>
      </c>
    </row>
    <row r="6393" spans="1:3" x14ac:dyDescent="0.2">
      <c r="A6393" s="4" t="s">
        <v>15329</v>
      </c>
      <c r="B6393" s="4" t="s">
        <v>15330</v>
      </c>
      <c r="C6393" s="4" t="s">
        <v>239</v>
      </c>
    </row>
    <row r="6394" spans="1:3" x14ac:dyDescent="0.2">
      <c r="A6394" s="4" t="s">
        <v>15331</v>
      </c>
      <c r="B6394" s="4" t="s">
        <v>15332</v>
      </c>
      <c r="C6394" s="4" t="s">
        <v>15</v>
      </c>
    </row>
    <row r="6395" spans="1:3" x14ac:dyDescent="0.2">
      <c r="A6395" s="4" t="s">
        <v>15333</v>
      </c>
      <c r="B6395" s="4" t="s">
        <v>15334</v>
      </c>
      <c r="C6395" s="4" t="s">
        <v>257</v>
      </c>
    </row>
    <row r="6396" spans="1:3" x14ac:dyDescent="0.2">
      <c r="A6396" s="4" t="s">
        <v>15335</v>
      </c>
      <c r="B6396" s="4" t="s">
        <v>15336</v>
      </c>
      <c r="C6396" s="4" t="s">
        <v>257</v>
      </c>
    </row>
    <row r="6397" spans="1:3" x14ac:dyDescent="0.2">
      <c r="A6397" s="4" t="s">
        <v>15337</v>
      </c>
      <c r="B6397" s="4" t="s">
        <v>15338</v>
      </c>
      <c r="C6397" s="4" t="s">
        <v>257</v>
      </c>
    </row>
    <row r="6398" spans="1:3" x14ac:dyDescent="0.2">
      <c r="A6398" s="4" t="s">
        <v>15340</v>
      </c>
      <c r="B6398" s="4" t="s">
        <v>15341</v>
      </c>
      <c r="C6398" s="4" t="s">
        <v>239</v>
      </c>
    </row>
    <row r="6399" spans="1:3" x14ac:dyDescent="0.2">
      <c r="A6399" s="4" t="s">
        <v>15342</v>
      </c>
      <c r="B6399" s="4" t="s">
        <v>15343</v>
      </c>
      <c r="C6399" s="4" t="s">
        <v>15</v>
      </c>
    </row>
    <row r="6400" spans="1:3" x14ac:dyDescent="0.2">
      <c r="A6400" s="4" t="s">
        <v>15344</v>
      </c>
      <c r="B6400" s="4" t="s">
        <v>15345</v>
      </c>
      <c r="C6400" s="4" t="s">
        <v>239</v>
      </c>
    </row>
    <row r="6401" spans="1:3" x14ac:dyDescent="0.2">
      <c r="A6401" s="4" t="s">
        <v>15346</v>
      </c>
      <c r="B6401" s="4" t="s">
        <v>15347</v>
      </c>
      <c r="C6401" s="4" t="s">
        <v>15</v>
      </c>
    </row>
    <row r="6402" spans="1:3" x14ac:dyDescent="0.2">
      <c r="A6402" s="4" t="s">
        <v>15348</v>
      </c>
      <c r="B6402" s="4" t="s">
        <v>15349</v>
      </c>
      <c r="C6402" s="4" t="s">
        <v>239</v>
      </c>
    </row>
    <row r="6403" spans="1:3" x14ac:dyDescent="0.2">
      <c r="A6403" s="4" t="s">
        <v>15350</v>
      </c>
      <c r="B6403" s="4" t="s">
        <v>15351</v>
      </c>
      <c r="C6403" s="4" t="s">
        <v>645</v>
      </c>
    </row>
    <row r="6404" spans="1:3" x14ac:dyDescent="0.2">
      <c r="A6404" s="4" t="s">
        <v>15352</v>
      </c>
      <c r="B6404" s="4" t="s">
        <v>15353</v>
      </c>
      <c r="C6404" s="4" t="s">
        <v>239</v>
      </c>
    </row>
    <row r="6405" spans="1:3" x14ac:dyDescent="0.2">
      <c r="A6405" s="4" t="s">
        <v>15354</v>
      </c>
      <c r="B6405" s="4" t="s">
        <v>15355</v>
      </c>
      <c r="C6405" s="4" t="s">
        <v>645</v>
      </c>
    </row>
    <row r="6406" spans="1:3" x14ac:dyDescent="0.2">
      <c r="A6406" s="4" t="s">
        <v>15356</v>
      </c>
      <c r="B6406" s="4" t="s">
        <v>15357</v>
      </c>
      <c r="C6406" s="4" t="s">
        <v>51</v>
      </c>
    </row>
    <row r="6407" spans="1:3" x14ac:dyDescent="0.2">
      <c r="A6407" s="4" t="s">
        <v>15359</v>
      </c>
      <c r="B6407" s="4" t="s">
        <v>15360</v>
      </c>
      <c r="C6407" s="4" t="s">
        <v>239</v>
      </c>
    </row>
    <row r="6408" spans="1:3" x14ac:dyDescent="0.2">
      <c r="A6408" s="4" t="s">
        <v>15361</v>
      </c>
      <c r="B6408" s="4" t="s">
        <v>15362</v>
      </c>
      <c r="C6408" s="4" t="s">
        <v>15</v>
      </c>
    </row>
    <row r="6409" spans="1:3" x14ac:dyDescent="0.2">
      <c r="A6409" s="4" t="s">
        <v>15363</v>
      </c>
      <c r="B6409" s="4" t="s">
        <v>15364</v>
      </c>
      <c r="C6409" s="4" t="s">
        <v>51</v>
      </c>
    </row>
    <row r="6410" spans="1:3" x14ac:dyDescent="0.2">
      <c r="A6410" s="4" t="s">
        <v>15365</v>
      </c>
      <c r="B6410" s="4" t="s">
        <v>15366</v>
      </c>
      <c r="C6410" s="4" t="s">
        <v>645</v>
      </c>
    </row>
    <row r="6411" spans="1:3" x14ac:dyDescent="0.2">
      <c r="A6411" s="4" t="s">
        <v>15368</v>
      </c>
      <c r="B6411" s="4" t="s">
        <v>15369</v>
      </c>
      <c r="C6411" s="4" t="s">
        <v>645</v>
      </c>
    </row>
    <row r="6412" spans="1:3" x14ac:dyDescent="0.2">
      <c r="A6412" s="4" t="s">
        <v>15371</v>
      </c>
      <c r="B6412" s="4" t="s">
        <v>15372</v>
      </c>
      <c r="C6412" s="4" t="s">
        <v>257</v>
      </c>
    </row>
    <row r="6413" spans="1:3" x14ac:dyDescent="0.2">
      <c r="A6413" s="4" t="s">
        <v>15373</v>
      </c>
      <c r="B6413" s="4" t="s">
        <v>15374</v>
      </c>
      <c r="C6413" s="4" t="s">
        <v>257</v>
      </c>
    </row>
    <row r="6414" spans="1:3" x14ac:dyDescent="0.2">
      <c r="A6414" s="4" t="s">
        <v>15375</v>
      </c>
      <c r="B6414" s="4" t="s">
        <v>15376</v>
      </c>
      <c r="C6414" s="4" t="s">
        <v>51</v>
      </c>
    </row>
    <row r="6415" spans="1:3" x14ac:dyDescent="0.2">
      <c r="A6415" s="4" t="s">
        <v>15377</v>
      </c>
      <c r="B6415" s="4" t="s">
        <v>15378</v>
      </c>
      <c r="C6415" s="4" t="s">
        <v>239</v>
      </c>
    </row>
    <row r="6416" spans="1:3" x14ac:dyDescent="0.2">
      <c r="A6416" s="4" t="s">
        <v>15379</v>
      </c>
      <c r="B6416" s="4" t="s">
        <v>15380</v>
      </c>
      <c r="C6416" s="4" t="s">
        <v>15</v>
      </c>
    </row>
    <row r="6417" spans="1:3" x14ac:dyDescent="0.2">
      <c r="A6417" s="4" t="s">
        <v>15381</v>
      </c>
      <c r="B6417" s="4" t="s">
        <v>15382</v>
      </c>
      <c r="C6417" s="4" t="s">
        <v>239</v>
      </c>
    </row>
    <row r="6418" spans="1:3" x14ac:dyDescent="0.2">
      <c r="A6418" s="4" t="s">
        <v>15383</v>
      </c>
      <c r="B6418" s="4" t="s">
        <v>15384</v>
      </c>
      <c r="C6418" s="4" t="s">
        <v>257</v>
      </c>
    </row>
    <row r="6419" spans="1:3" x14ac:dyDescent="0.2">
      <c r="A6419" s="4" t="s">
        <v>15385</v>
      </c>
      <c r="B6419" s="4" t="s">
        <v>15386</v>
      </c>
      <c r="C6419" s="4" t="s">
        <v>15</v>
      </c>
    </row>
    <row r="6420" spans="1:3" x14ac:dyDescent="0.2">
      <c r="A6420" s="4" t="s">
        <v>15388</v>
      </c>
      <c r="B6420" s="4" t="s">
        <v>15389</v>
      </c>
      <c r="C6420" s="4" t="s">
        <v>257</v>
      </c>
    </row>
    <row r="6421" spans="1:3" x14ac:dyDescent="0.2">
      <c r="A6421" s="4" t="s">
        <v>15391</v>
      </c>
      <c r="B6421" s="4" t="s">
        <v>15392</v>
      </c>
      <c r="C6421" s="4" t="s">
        <v>51</v>
      </c>
    </row>
    <row r="6422" spans="1:3" x14ac:dyDescent="0.2">
      <c r="A6422" s="4" t="s">
        <v>15393</v>
      </c>
      <c r="B6422" s="4" t="s">
        <v>15394</v>
      </c>
      <c r="C6422" s="4" t="s">
        <v>645</v>
      </c>
    </row>
    <row r="6423" spans="1:3" x14ac:dyDescent="0.2">
      <c r="A6423" s="4" t="s">
        <v>15395</v>
      </c>
      <c r="B6423" s="4" t="s">
        <v>15396</v>
      </c>
      <c r="C6423" s="4" t="s">
        <v>15</v>
      </c>
    </row>
    <row r="6424" spans="1:3" x14ac:dyDescent="0.2">
      <c r="A6424" s="4" t="s">
        <v>15397</v>
      </c>
      <c r="B6424" s="4" t="s">
        <v>15398</v>
      </c>
      <c r="C6424" s="4" t="s">
        <v>239</v>
      </c>
    </row>
    <row r="6425" spans="1:3" x14ac:dyDescent="0.2">
      <c r="A6425" s="4" t="s">
        <v>15400</v>
      </c>
      <c r="B6425" s="4" t="s">
        <v>15401</v>
      </c>
      <c r="C6425" s="4" t="s">
        <v>15</v>
      </c>
    </row>
    <row r="6426" spans="1:3" x14ac:dyDescent="0.2">
      <c r="A6426" s="4" t="s">
        <v>15402</v>
      </c>
      <c r="B6426" s="4" t="s">
        <v>15403</v>
      </c>
      <c r="C6426" s="4" t="s">
        <v>15</v>
      </c>
    </row>
    <row r="6427" spans="1:3" x14ac:dyDescent="0.2">
      <c r="A6427" s="4" t="s">
        <v>15405</v>
      </c>
      <c r="B6427" s="4" t="s">
        <v>15406</v>
      </c>
      <c r="C6427" s="4" t="s">
        <v>257</v>
      </c>
    </row>
    <row r="6428" spans="1:3" x14ac:dyDescent="0.2">
      <c r="A6428" s="4" t="s">
        <v>15407</v>
      </c>
      <c r="B6428" s="4" t="s">
        <v>15408</v>
      </c>
      <c r="C6428" s="4" t="s">
        <v>645</v>
      </c>
    </row>
    <row r="6429" spans="1:3" x14ac:dyDescent="0.2">
      <c r="A6429" s="4" t="s">
        <v>15409</v>
      </c>
      <c r="B6429" s="4" t="s">
        <v>15410</v>
      </c>
      <c r="C6429" s="4" t="s">
        <v>51</v>
      </c>
    </row>
    <row r="6430" spans="1:3" x14ac:dyDescent="0.2">
      <c r="A6430" s="4" t="s">
        <v>15411</v>
      </c>
      <c r="B6430" s="4" t="s">
        <v>15412</v>
      </c>
      <c r="C6430" s="4" t="s">
        <v>239</v>
      </c>
    </row>
    <row r="6431" spans="1:3" x14ac:dyDescent="0.2">
      <c r="A6431" s="4" t="s">
        <v>15414</v>
      </c>
      <c r="B6431" s="4" t="s">
        <v>15415</v>
      </c>
      <c r="C6431" s="4" t="s">
        <v>257</v>
      </c>
    </row>
    <row r="6432" spans="1:3" x14ac:dyDescent="0.2">
      <c r="A6432" s="4" t="s">
        <v>15417</v>
      </c>
      <c r="B6432" s="4" t="s">
        <v>15418</v>
      </c>
      <c r="C6432" s="4" t="s">
        <v>239</v>
      </c>
    </row>
    <row r="6433" spans="1:3" x14ac:dyDescent="0.2">
      <c r="A6433" s="4" t="s">
        <v>15420</v>
      </c>
      <c r="B6433" s="4" t="s">
        <v>15421</v>
      </c>
      <c r="C6433" s="4" t="s">
        <v>239</v>
      </c>
    </row>
    <row r="6434" spans="1:3" x14ac:dyDescent="0.2">
      <c r="A6434" s="4" t="s">
        <v>15423</v>
      </c>
      <c r="B6434" s="4" t="s">
        <v>15424</v>
      </c>
      <c r="C6434" s="4" t="s">
        <v>257</v>
      </c>
    </row>
    <row r="6435" spans="1:3" x14ac:dyDescent="0.2">
      <c r="A6435" s="4" t="s">
        <v>15426</v>
      </c>
      <c r="B6435" s="4" t="s">
        <v>15427</v>
      </c>
      <c r="C6435" s="4" t="s">
        <v>239</v>
      </c>
    </row>
    <row r="6436" spans="1:3" x14ac:dyDescent="0.2">
      <c r="A6436" s="4" t="s">
        <v>15429</v>
      </c>
      <c r="B6436" s="4" t="s">
        <v>15430</v>
      </c>
      <c r="C6436" s="4" t="s">
        <v>15</v>
      </c>
    </row>
    <row r="6437" spans="1:3" x14ac:dyDescent="0.2">
      <c r="A6437" s="4" t="s">
        <v>15431</v>
      </c>
      <c r="B6437" s="4" t="s">
        <v>15432</v>
      </c>
      <c r="C6437" s="4" t="s">
        <v>257</v>
      </c>
    </row>
    <row r="6438" spans="1:3" x14ac:dyDescent="0.2">
      <c r="A6438" s="4" t="s">
        <v>15434</v>
      </c>
      <c r="B6438" s="4" t="s">
        <v>15435</v>
      </c>
      <c r="C6438" s="4" t="s">
        <v>239</v>
      </c>
    </row>
    <row r="6439" spans="1:3" x14ac:dyDescent="0.2">
      <c r="A6439" s="4" t="s">
        <v>15437</v>
      </c>
      <c r="B6439" s="4" t="s">
        <v>15438</v>
      </c>
      <c r="C6439" s="4" t="s">
        <v>239</v>
      </c>
    </row>
    <row r="6440" spans="1:3" x14ac:dyDescent="0.2">
      <c r="A6440" s="4" t="s">
        <v>15440</v>
      </c>
      <c r="B6440" s="4" t="s">
        <v>15441</v>
      </c>
      <c r="C6440" s="4" t="s">
        <v>257</v>
      </c>
    </row>
    <row r="6441" spans="1:3" x14ac:dyDescent="0.2">
      <c r="A6441" s="4" t="s">
        <v>15442</v>
      </c>
      <c r="B6441" s="4" t="s">
        <v>15443</v>
      </c>
      <c r="C6441" s="4" t="s">
        <v>645</v>
      </c>
    </row>
    <row r="6442" spans="1:3" x14ac:dyDescent="0.2">
      <c r="A6442" s="4" t="s">
        <v>15444</v>
      </c>
      <c r="B6442" s="4" t="s">
        <v>15445</v>
      </c>
      <c r="C6442" s="4" t="s">
        <v>645</v>
      </c>
    </row>
    <row r="6443" spans="1:3" x14ac:dyDescent="0.2">
      <c r="A6443" s="4" t="s">
        <v>15447</v>
      </c>
      <c r="B6443" s="4" t="s">
        <v>13033</v>
      </c>
      <c r="C6443" s="4" t="s">
        <v>257</v>
      </c>
    </row>
    <row r="6444" spans="1:3" x14ac:dyDescent="0.2">
      <c r="A6444" s="4" t="s">
        <v>15448</v>
      </c>
      <c r="B6444" s="4" t="s">
        <v>15449</v>
      </c>
      <c r="C6444" s="4" t="s">
        <v>257</v>
      </c>
    </row>
    <row r="6445" spans="1:3" x14ac:dyDescent="0.2">
      <c r="A6445" s="4" t="s">
        <v>15450</v>
      </c>
      <c r="B6445" s="4" t="s">
        <v>15451</v>
      </c>
      <c r="C6445" s="4" t="s">
        <v>645</v>
      </c>
    </row>
    <row r="6446" spans="1:3" x14ac:dyDescent="0.2">
      <c r="A6446" s="4" t="s">
        <v>15452</v>
      </c>
      <c r="B6446" s="4" t="s">
        <v>15453</v>
      </c>
      <c r="C6446" s="4" t="s">
        <v>239</v>
      </c>
    </row>
    <row r="6447" spans="1:3" x14ac:dyDescent="0.2">
      <c r="A6447" s="4" t="s">
        <v>15455</v>
      </c>
      <c r="B6447" s="4" t="s">
        <v>15456</v>
      </c>
      <c r="C6447" s="4" t="s">
        <v>257</v>
      </c>
    </row>
    <row r="6448" spans="1:3" x14ac:dyDescent="0.2">
      <c r="A6448" s="4" t="s">
        <v>15458</v>
      </c>
      <c r="B6448" s="4" t="s">
        <v>15459</v>
      </c>
      <c r="C6448" s="4" t="s">
        <v>432</v>
      </c>
    </row>
    <row r="6449" spans="1:3" x14ac:dyDescent="0.2">
      <c r="A6449" s="4" t="s">
        <v>15460</v>
      </c>
      <c r="B6449" s="4" t="s">
        <v>15461</v>
      </c>
      <c r="C6449" s="4" t="s">
        <v>257</v>
      </c>
    </row>
    <row r="6450" spans="1:3" x14ac:dyDescent="0.2">
      <c r="A6450" s="4" t="s">
        <v>15462</v>
      </c>
      <c r="B6450" s="4" t="s">
        <v>15463</v>
      </c>
      <c r="C6450" s="4" t="s">
        <v>15</v>
      </c>
    </row>
    <row r="6451" spans="1:3" x14ac:dyDescent="0.2">
      <c r="A6451" s="4" t="s">
        <v>15464</v>
      </c>
      <c r="B6451" s="4" t="s">
        <v>15465</v>
      </c>
      <c r="C6451" s="4" t="s">
        <v>239</v>
      </c>
    </row>
    <row r="6452" spans="1:3" x14ac:dyDescent="0.2">
      <c r="A6452" s="4" t="s">
        <v>15466</v>
      </c>
      <c r="B6452" s="4" t="s">
        <v>15467</v>
      </c>
      <c r="C6452" s="4" t="s">
        <v>239</v>
      </c>
    </row>
    <row r="6453" spans="1:3" x14ac:dyDescent="0.2">
      <c r="A6453" s="4" t="s">
        <v>15468</v>
      </c>
      <c r="B6453" s="4" t="s">
        <v>15469</v>
      </c>
      <c r="C6453" s="4" t="s">
        <v>257</v>
      </c>
    </row>
    <row r="6454" spans="1:3" x14ac:dyDescent="0.2">
      <c r="A6454" s="4" t="s">
        <v>15470</v>
      </c>
      <c r="B6454" s="4" t="s">
        <v>15471</v>
      </c>
      <c r="C6454" s="4" t="s">
        <v>645</v>
      </c>
    </row>
    <row r="6455" spans="1:3" x14ac:dyDescent="0.2">
      <c r="A6455" s="4" t="s">
        <v>15473</v>
      </c>
      <c r="B6455" s="4" t="s">
        <v>15474</v>
      </c>
      <c r="C6455" s="4" t="s">
        <v>239</v>
      </c>
    </row>
    <row r="6456" spans="1:3" x14ac:dyDescent="0.2">
      <c r="A6456" s="4" t="s">
        <v>15475</v>
      </c>
      <c r="B6456" s="4" t="s">
        <v>15476</v>
      </c>
      <c r="C6456" s="4" t="s">
        <v>257</v>
      </c>
    </row>
    <row r="6457" spans="1:3" x14ac:dyDescent="0.2">
      <c r="A6457" s="4" t="s">
        <v>15477</v>
      </c>
      <c r="B6457" s="4" t="s">
        <v>15478</v>
      </c>
      <c r="C6457" s="4" t="s">
        <v>257</v>
      </c>
    </row>
    <row r="6458" spans="1:3" x14ac:dyDescent="0.2">
      <c r="A6458" s="4" t="s">
        <v>15480</v>
      </c>
      <c r="B6458" s="4" t="s">
        <v>15481</v>
      </c>
      <c r="C6458" s="4" t="s">
        <v>239</v>
      </c>
    </row>
    <row r="6459" spans="1:3" x14ac:dyDescent="0.2">
      <c r="A6459" s="4" t="s">
        <v>15482</v>
      </c>
      <c r="B6459" s="4" t="s">
        <v>15483</v>
      </c>
      <c r="C6459" s="4" t="s">
        <v>645</v>
      </c>
    </row>
    <row r="6460" spans="1:3" x14ac:dyDescent="0.2">
      <c r="A6460" s="4" t="s">
        <v>15484</v>
      </c>
      <c r="B6460" s="4" t="s">
        <v>15485</v>
      </c>
      <c r="C6460" s="4" t="s">
        <v>257</v>
      </c>
    </row>
    <row r="6461" spans="1:3" x14ac:dyDescent="0.2">
      <c r="A6461" s="4" t="s">
        <v>15487</v>
      </c>
      <c r="B6461" s="4" t="s">
        <v>15488</v>
      </c>
      <c r="C6461" s="4" t="s">
        <v>239</v>
      </c>
    </row>
    <row r="6462" spans="1:3" x14ac:dyDescent="0.2">
      <c r="A6462" s="4" t="s">
        <v>15490</v>
      </c>
      <c r="B6462" s="4" t="s">
        <v>15491</v>
      </c>
      <c r="C6462" s="4" t="s">
        <v>257</v>
      </c>
    </row>
    <row r="6463" spans="1:3" x14ac:dyDescent="0.2">
      <c r="A6463" s="4" t="s">
        <v>15493</v>
      </c>
      <c r="B6463" s="4" t="s">
        <v>15494</v>
      </c>
      <c r="C6463" s="4" t="s">
        <v>257</v>
      </c>
    </row>
    <row r="6464" spans="1:3" x14ac:dyDescent="0.2">
      <c r="A6464" s="4" t="s">
        <v>15495</v>
      </c>
      <c r="B6464" s="4" t="s">
        <v>15496</v>
      </c>
      <c r="C6464" s="4" t="s">
        <v>257</v>
      </c>
    </row>
    <row r="6465" spans="1:3" x14ac:dyDescent="0.2">
      <c r="A6465" s="4" t="s">
        <v>15497</v>
      </c>
      <c r="B6465" s="4" t="s">
        <v>15498</v>
      </c>
      <c r="C6465" s="4" t="s">
        <v>645</v>
      </c>
    </row>
    <row r="6466" spans="1:3" x14ac:dyDescent="0.2">
      <c r="A6466" s="4" t="s">
        <v>15499</v>
      </c>
      <c r="B6466" s="4" t="s">
        <v>15500</v>
      </c>
      <c r="C6466" s="4" t="s">
        <v>645</v>
      </c>
    </row>
    <row r="6467" spans="1:3" x14ac:dyDescent="0.2">
      <c r="A6467" s="4" t="s">
        <v>15501</v>
      </c>
      <c r="B6467" s="4" t="s">
        <v>15502</v>
      </c>
      <c r="C6467" s="4" t="s">
        <v>239</v>
      </c>
    </row>
    <row r="6468" spans="1:3" x14ac:dyDescent="0.2">
      <c r="A6468" s="4" t="s">
        <v>15504</v>
      </c>
      <c r="B6468" s="4" t="s">
        <v>15505</v>
      </c>
      <c r="C6468" s="4" t="s">
        <v>239</v>
      </c>
    </row>
    <row r="6469" spans="1:3" x14ac:dyDescent="0.2">
      <c r="A6469" s="4" t="s">
        <v>15506</v>
      </c>
      <c r="B6469" s="4" t="s">
        <v>15507</v>
      </c>
      <c r="C6469" s="4" t="s">
        <v>257</v>
      </c>
    </row>
    <row r="6470" spans="1:3" x14ac:dyDescent="0.2">
      <c r="A6470" s="4" t="s">
        <v>15508</v>
      </c>
      <c r="B6470" s="4" t="s">
        <v>15509</v>
      </c>
      <c r="C6470" s="4" t="s">
        <v>51</v>
      </c>
    </row>
    <row r="6471" spans="1:3" x14ac:dyDescent="0.2">
      <c r="A6471" s="4" t="s">
        <v>15510</v>
      </c>
      <c r="B6471" s="4" t="s">
        <v>15511</v>
      </c>
      <c r="C6471" s="4" t="s">
        <v>51</v>
      </c>
    </row>
    <row r="6472" spans="1:3" x14ac:dyDescent="0.2">
      <c r="A6472" s="4" t="s">
        <v>15513</v>
      </c>
      <c r="B6472" s="4" t="s">
        <v>15514</v>
      </c>
      <c r="C6472" s="4" t="s">
        <v>432</v>
      </c>
    </row>
    <row r="6473" spans="1:3" x14ac:dyDescent="0.2">
      <c r="A6473" s="4" t="s">
        <v>15516</v>
      </c>
      <c r="B6473" s="4" t="s">
        <v>15517</v>
      </c>
      <c r="C6473" s="4" t="s">
        <v>51</v>
      </c>
    </row>
    <row r="6474" spans="1:3" x14ac:dyDescent="0.2">
      <c r="A6474" s="4" t="s">
        <v>15518</v>
      </c>
      <c r="B6474" s="4" t="s">
        <v>15519</v>
      </c>
      <c r="C6474" s="4" t="s">
        <v>239</v>
      </c>
    </row>
    <row r="6475" spans="1:3" x14ac:dyDescent="0.2">
      <c r="A6475" s="4" t="s">
        <v>15520</v>
      </c>
      <c r="B6475" s="4" t="s">
        <v>15521</v>
      </c>
      <c r="C6475" s="4" t="s">
        <v>15</v>
      </c>
    </row>
    <row r="6476" spans="1:3" x14ac:dyDescent="0.2">
      <c r="A6476" s="4" t="s">
        <v>15522</v>
      </c>
      <c r="B6476" s="4" t="s">
        <v>15523</v>
      </c>
      <c r="C6476" s="4" t="s">
        <v>239</v>
      </c>
    </row>
    <row r="6477" spans="1:3" x14ac:dyDescent="0.2">
      <c r="A6477" s="4" t="s">
        <v>15524</v>
      </c>
      <c r="B6477" s="4" t="s">
        <v>15525</v>
      </c>
      <c r="C6477" s="4" t="s">
        <v>257</v>
      </c>
    </row>
    <row r="6478" spans="1:3" x14ac:dyDescent="0.2">
      <c r="A6478" s="4" t="s">
        <v>15526</v>
      </c>
      <c r="B6478" s="4" t="s">
        <v>15527</v>
      </c>
      <c r="C6478" s="4" t="s">
        <v>51</v>
      </c>
    </row>
    <row r="6479" spans="1:3" x14ac:dyDescent="0.2">
      <c r="A6479" s="4" t="s">
        <v>15529</v>
      </c>
      <c r="B6479" s="4" t="s">
        <v>15530</v>
      </c>
      <c r="C6479" s="4" t="s">
        <v>257</v>
      </c>
    </row>
    <row r="6480" spans="1:3" x14ac:dyDescent="0.2">
      <c r="A6480" s="4" t="s">
        <v>15531</v>
      </c>
      <c r="B6480" s="4" t="s">
        <v>15532</v>
      </c>
      <c r="C6480" s="4" t="s">
        <v>257</v>
      </c>
    </row>
    <row r="6481" spans="1:3" x14ac:dyDescent="0.2">
      <c r="A6481" s="4" t="s">
        <v>15533</v>
      </c>
      <c r="B6481" s="4" t="s">
        <v>15534</v>
      </c>
      <c r="C6481" s="4" t="s">
        <v>257</v>
      </c>
    </row>
    <row r="6482" spans="1:3" x14ac:dyDescent="0.2">
      <c r="A6482" s="4" t="s">
        <v>15536</v>
      </c>
      <c r="B6482" s="4" t="s">
        <v>15537</v>
      </c>
      <c r="C6482" s="4" t="s">
        <v>239</v>
      </c>
    </row>
    <row r="6483" spans="1:3" x14ac:dyDescent="0.2">
      <c r="A6483" s="4" t="s">
        <v>15538</v>
      </c>
      <c r="B6483" s="4" t="s">
        <v>15539</v>
      </c>
      <c r="C6483" s="4" t="s">
        <v>15</v>
      </c>
    </row>
    <row r="6484" spans="1:3" x14ac:dyDescent="0.2">
      <c r="A6484" s="4" t="s">
        <v>15540</v>
      </c>
      <c r="B6484" s="4" t="s">
        <v>15541</v>
      </c>
      <c r="C6484" s="4" t="s">
        <v>645</v>
      </c>
    </row>
    <row r="6485" spans="1:3" x14ac:dyDescent="0.2">
      <c r="A6485" s="4" t="s">
        <v>15542</v>
      </c>
      <c r="B6485" s="4" t="s">
        <v>15543</v>
      </c>
      <c r="C6485" s="4" t="s">
        <v>51</v>
      </c>
    </row>
    <row r="6486" spans="1:3" x14ac:dyDescent="0.2">
      <c r="A6486" s="4" t="s">
        <v>15544</v>
      </c>
      <c r="B6486" s="4" t="s">
        <v>15545</v>
      </c>
      <c r="C6486" s="4" t="s">
        <v>257</v>
      </c>
    </row>
    <row r="6487" spans="1:3" x14ac:dyDescent="0.2">
      <c r="A6487" s="4" t="s">
        <v>15546</v>
      </c>
      <c r="B6487" s="4" t="s">
        <v>15547</v>
      </c>
      <c r="C6487" s="4" t="s">
        <v>257</v>
      </c>
    </row>
    <row r="6488" spans="1:3" x14ac:dyDescent="0.2">
      <c r="A6488" s="4" t="s">
        <v>15549</v>
      </c>
      <c r="B6488" s="4" t="s">
        <v>15550</v>
      </c>
      <c r="C6488" s="4" t="s">
        <v>257</v>
      </c>
    </row>
    <row r="6489" spans="1:3" x14ac:dyDescent="0.2">
      <c r="A6489" s="5" t="s">
        <v>15551</v>
      </c>
      <c r="B6489" s="4" t="s">
        <v>15552</v>
      </c>
      <c r="C6489" s="4" t="s">
        <v>239</v>
      </c>
    </row>
    <row r="6490" spans="1:3" x14ac:dyDescent="0.2">
      <c r="A6490" s="4" t="s">
        <v>15553</v>
      </c>
      <c r="B6490" s="4" t="s">
        <v>15554</v>
      </c>
      <c r="C6490" s="4" t="s">
        <v>432</v>
      </c>
    </row>
    <row r="6491" spans="1:3" x14ac:dyDescent="0.2">
      <c r="A6491" s="4" t="s">
        <v>15556</v>
      </c>
      <c r="B6491" s="4" t="s">
        <v>15557</v>
      </c>
      <c r="C6491" s="4" t="s">
        <v>645</v>
      </c>
    </row>
    <row r="6492" spans="1:3" x14ac:dyDescent="0.2">
      <c r="A6492" s="4" t="s">
        <v>15559</v>
      </c>
      <c r="B6492" s="4" t="s">
        <v>15560</v>
      </c>
      <c r="C6492" s="4" t="s">
        <v>257</v>
      </c>
    </row>
    <row r="6493" spans="1:3" x14ac:dyDescent="0.2">
      <c r="A6493" s="4" t="s">
        <v>15562</v>
      </c>
      <c r="B6493" s="4" t="s">
        <v>15563</v>
      </c>
      <c r="C6493" s="4" t="s">
        <v>239</v>
      </c>
    </row>
    <row r="6494" spans="1:3" x14ac:dyDescent="0.2">
      <c r="A6494" s="4" t="s">
        <v>15564</v>
      </c>
      <c r="B6494" s="4" t="s">
        <v>15565</v>
      </c>
      <c r="C6494" s="4" t="s">
        <v>257</v>
      </c>
    </row>
    <row r="6495" spans="1:3" x14ac:dyDescent="0.2">
      <c r="A6495" s="4" t="s">
        <v>15566</v>
      </c>
      <c r="B6495" s="4" t="s">
        <v>15567</v>
      </c>
      <c r="C6495" s="4" t="s">
        <v>239</v>
      </c>
    </row>
    <row r="6496" spans="1:3" x14ac:dyDescent="0.2">
      <c r="A6496" s="4" t="s">
        <v>15568</v>
      </c>
      <c r="B6496" s="4" t="s">
        <v>15569</v>
      </c>
      <c r="C6496" s="4" t="s">
        <v>51</v>
      </c>
    </row>
    <row r="6497" spans="1:3" x14ac:dyDescent="0.2">
      <c r="A6497" s="4" t="s">
        <v>15570</v>
      </c>
      <c r="B6497" s="4" t="s">
        <v>15571</v>
      </c>
      <c r="C6497" s="4" t="s">
        <v>257</v>
      </c>
    </row>
    <row r="6498" spans="1:3" x14ac:dyDescent="0.2">
      <c r="A6498" s="4" t="s">
        <v>15572</v>
      </c>
      <c r="B6498" s="4" t="s">
        <v>15573</v>
      </c>
      <c r="C6498" s="4" t="s">
        <v>51</v>
      </c>
    </row>
    <row r="6499" spans="1:3" x14ac:dyDescent="0.2">
      <c r="A6499" s="4" t="s">
        <v>15575</v>
      </c>
      <c r="B6499" s="4" t="s">
        <v>15576</v>
      </c>
      <c r="C6499" s="4" t="s">
        <v>15</v>
      </c>
    </row>
    <row r="6500" spans="1:3" x14ac:dyDescent="0.2">
      <c r="A6500" s="4" t="s">
        <v>15577</v>
      </c>
      <c r="B6500" s="4" t="s">
        <v>15578</v>
      </c>
      <c r="C6500" s="4" t="s">
        <v>15</v>
      </c>
    </row>
    <row r="6501" spans="1:3" x14ac:dyDescent="0.2">
      <c r="A6501" s="4" t="s">
        <v>15579</v>
      </c>
      <c r="B6501" s="4" t="s">
        <v>15580</v>
      </c>
      <c r="C6501" s="4" t="s">
        <v>257</v>
      </c>
    </row>
    <row r="6502" spans="1:3" x14ac:dyDescent="0.2">
      <c r="A6502" s="4" t="s">
        <v>15581</v>
      </c>
      <c r="B6502" s="4" t="s">
        <v>15582</v>
      </c>
      <c r="C6502" s="4" t="s">
        <v>239</v>
      </c>
    </row>
    <row r="6503" spans="1:3" x14ac:dyDescent="0.2">
      <c r="A6503" s="4" t="s">
        <v>15583</v>
      </c>
      <c r="B6503" s="4" t="s">
        <v>15584</v>
      </c>
      <c r="C6503" s="4" t="s">
        <v>239</v>
      </c>
    </row>
    <row r="6504" spans="1:3" x14ac:dyDescent="0.2">
      <c r="A6504" s="4" t="s">
        <v>15585</v>
      </c>
      <c r="B6504" s="4" t="s">
        <v>15586</v>
      </c>
      <c r="C6504" s="4" t="s">
        <v>239</v>
      </c>
    </row>
    <row r="6505" spans="1:3" x14ac:dyDescent="0.2">
      <c r="A6505" s="4" t="s">
        <v>15587</v>
      </c>
      <c r="B6505" s="4" t="s">
        <v>15588</v>
      </c>
      <c r="C6505" s="4" t="s">
        <v>239</v>
      </c>
    </row>
    <row r="6506" spans="1:3" x14ac:dyDescent="0.2">
      <c r="A6506" s="4" t="s">
        <v>15590</v>
      </c>
      <c r="B6506" s="4" t="s">
        <v>15591</v>
      </c>
      <c r="C6506" s="4" t="s">
        <v>432</v>
      </c>
    </row>
    <row r="6507" spans="1:3" x14ac:dyDescent="0.2">
      <c r="A6507" s="4" t="s">
        <v>15593</v>
      </c>
      <c r="B6507" s="4" t="s">
        <v>15594</v>
      </c>
      <c r="C6507" s="4" t="s">
        <v>257</v>
      </c>
    </row>
    <row r="6508" spans="1:3" x14ac:dyDescent="0.2">
      <c r="A6508" s="4" t="s">
        <v>15595</v>
      </c>
      <c r="B6508" s="4" t="s">
        <v>15596</v>
      </c>
      <c r="C6508" s="4" t="s">
        <v>645</v>
      </c>
    </row>
    <row r="6509" spans="1:3" x14ac:dyDescent="0.2">
      <c r="A6509" s="4" t="s">
        <v>15597</v>
      </c>
      <c r="B6509" s="4" t="s">
        <v>15598</v>
      </c>
      <c r="C6509" s="4" t="s">
        <v>645</v>
      </c>
    </row>
    <row r="6510" spans="1:3" x14ac:dyDescent="0.2">
      <c r="A6510" s="4" t="s">
        <v>15600</v>
      </c>
      <c r="B6510" s="4" t="s">
        <v>15601</v>
      </c>
      <c r="C6510" s="4" t="s">
        <v>239</v>
      </c>
    </row>
    <row r="6511" spans="1:3" x14ac:dyDescent="0.2">
      <c r="A6511" s="4" t="s">
        <v>15602</v>
      </c>
      <c r="B6511" s="4" t="s">
        <v>15603</v>
      </c>
      <c r="C6511" s="4" t="s">
        <v>257</v>
      </c>
    </row>
    <row r="6512" spans="1:3" x14ac:dyDescent="0.2">
      <c r="A6512" s="4" t="s">
        <v>15605</v>
      </c>
      <c r="B6512" s="4" t="s">
        <v>15606</v>
      </c>
      <c r="C6512" s="4" t="s">
        <v>257</v>
      </c>
    </row>
    <row r="6513" spans="1:3" x14ac:dyDescent="0.2">
      <c r="A6513" s="4" t="s">
        <v>15607</v>
      </c>
      <c r="B6513" s="4" t="s">
        <v>15608</v>
      </c>
      <c r="C6513" s="4" t="s">
        <v>257</v>
      </c>
    </row>
    <row r="6514" spans="1:3" x14ac:dyDescent="0.2">
      <c r="A6514" s="4" t="s">
        <v>15609</v>
      </c>
      <c r="B6514" s="4" t="s">
        <v>15610</v>
      </c>
      <c r="C6514" s="4" t="s">
        <v>257</v>
      </c>
    </row>
    <row r="6515" spans="1:3" x14ac:dyDescent="0.2">
      <c r="A6515" s="4" t="s">
        <v>15611</v>
      </c>
      <c r="B6515" s="4" t="s">
        <v>15612</v>
      </c>
      <c r="C6515" s="4" t="s">
        <v>239</v>
      </c>
    </row>
    <row r="6516" spans="1:3" x14ac:dyDescent="0.2">
      <c r="A6516" s="4" t="s">
        <v>15613</v>
      </c>
      <c r="B6516" s="4" t="s">
        <v>15614</v>
      </c>
      <c r="C6516" s="4" t="s">
        <v>239</v>
      </c>
    </row>
    <row r="6517" spans="1:3" x14ac:dyDescent="0.2">
      <c r="A6517" s="4" t="s">
        <v>15615</v>
      </c>
      <c r="B6517" s="4" t="s">
        <v>15616</v>
      </c>
      <c r="C6517" s="4" t="s">
        <v>239</v>
      </c>
    </row>
    <row r="6518" spans="1:3" x14ac:dyDescent="0.2">
      <c r="A6518" s="4" t="s">
        <v>15617</v>
      </c>
      <c r="B6518" s="4" t="s">
        <v>15618</v>
      </c>
      <c r="C6518" s="4" t="s">
        <v>239</v>
      </c>
    </row>
    <row r="6519" spans="1:3" x14ac:dyDescent="0.2">
      <c r="A6519" s="4" t="s">
        <v>15619</v>
      </c>
      <c r="B6519" s="4" t="s">
        <v>15620</v>
      </c>
      <c r="C6519" s="4" t="s">
        <v>239</v>
      </c>
    </row>
    <row r="6520" spans="1:3" x14ac:dyDescent="0.2">
      <c r="A6520" s="4" t="s">
        <v>15621</v>
      </c>
      <c r="B6520" s="4" t="s">
        <v>15622</v>
      </c>
      <c r="C6520" s="4" t="s">
        <v>15</v>
      </c>
    </row>
    <row r="6521" spans="1:3" x14ac:dyDescent="0.2">
      <c r="A6521" s="4" t="s">
        <v>15623</v>
      </c>
      <c r="B6521" s="4" t="s">
        <v>15624</v>
      </c>
      <c r="C6521" s="4" t="s">
        <v>239</v>
      </c>
    </row>
    <row r="6522" spans="1:3" x14ac:dyDescent="0.2">
      <c r="A6522" s="4" t="s">
        <v>15625</v>
      </c>
      <c r="B6522" s="4" t="s">
        <v>15626</v>
      </c>
      <c r="C6522" s="4" t="s">
        <v>239</v>
      </c>
    </row>
    <row r="6523" spans="1:3" x14ac:dyDescent="0.2">
      <c r="A6523" s="4" t="s">
        <v>15628</v>
      </c>
      <c r="B6523" s="4" t="s">
        <v>15629</v>
      </c>
      <c r="C6523" s="4" t="s">
        <v>257</v>
      </c>
    </row>
    <row r="6524" spans="1:3" x14ac:dyDescent="0.2">
      <c r="A6524" s="4" t="s">
        <v>15630</v>
      </c>
      <c r="B6524" s="4" t="s">
        <v>15631</v>
      </c>
      <c r="C6524" s="4" t="s">
        <v>239</v>
      </c>
    </row>
    <row r="6525" spans="1:3" x14ac:dyDescent="0.2">
      <c r="A6525" s="4" t="s">
        <v>15632</v>
      </c>
      <c r="B6525" s="4" t="s">
        <v>15633</v>
      </c>
      <c r="C6525" s="4" t="s">
        <v>15</v>
      </c>
    </row>
    <row r="6526" spans="1:3" x14ac:dyDescent="0.2">
      <c r="A6526" s="4" t="s">
        <v>15634</v>
      </c>
      <c r="B6526" s="4" t="s">
        <v>15635</v>
      </c>
      <c r="C6526" s="4" t="s">
        <v>15</v>
      </c>
    </row>
    <row r="6527" spans="1:3" x14ac:dyDescent="0.2">
      <c r="A6527" s="4" t="s">
        <v>15637</v>
      </c>
      <c r="B6527" s="4" t="s">
        <v>15638</v>
      </c>
      <c r="C6527" s="4" t="s">
        <v>257</v>
      </c>
    </row>
    <row r="6528" spans="1:3" x14ac:dyDescent="0.2">
      <c r="A6528" s="4" t="s">
        <v>15640</v>
      </c>
      <c r="B6528" s="4" t="s">
        <v>15641</v>
      </c>
      <c r="C6528" s="4" t="s">
        <v>645</v>
      </c>
    </row>
    <row r="6529" spans="1:3" x14ac:dyDescent="0.2">
      <c r="A6529" s="4" t="s">
        <v>15642</v>
      </c>
      <c r="B6529" s="4" t="s">
        <v>15643</v>
      </c>
      <c r="C6529" s="4" t="s">
        <v>51</v>
      </c>
    </row>
    <row r="6530" spans="1:3" x14ac:dyDescent="0.2">
      <c r="A6530" s="4" t="s">
        <v>15645</v>
      </c>
      <c r="B6530" s="4" t="s">
        <v>15646</v>
      </c>
      <c r="C6530" s="4" t="s">
        <v>239</v>
      </c>
    </row>
    <row r="6531" spans="1:3" x14ac:dyDescent="0.2">
      <c r="A6531" s="4" t="s">
        <v>15647</v>
      </c>
      <c r="B6531" s="4" t="s">
        <v>15648</v>
      </c>
      <c r="C6531" s="4" t="s">
        <v>239</v>
      </c>
    </row>
    <row r="6532" spans="1:3" x14ac:dyDescent="0.2">
      <c r="A6532" s="4" t="s">
        <v>15649</v>
      </c>
      <c r="B6532" s="4" t="s">
        <v>15650</v>
      </c>
      <c r="C6532" s="4" t="s">
        <v>51</v>
      </c>
    </row>
    <row r="6533" spans="1:3" x14ac:dyDescent="0.2">
      <c r="A6533" s="4" t="s">
        <v>15651</v>
      </c>
      <c r="B6533" s="4" t="s">
        <v>15652</v>
      </c>
      <c r="C6533" s="4" t="s">
        <v>239</v>
      </c>
    </row>
    <row r="6534" spans="1:3" x14ac:dyDescent="0.2">
      <c r="A6534" s="4" t="s">
        <v>15654</v>
      </c>
      <c r="B6534" s="4" t="s">
        <v>15655</v>
      </c>
      <c r="C6534" s="4" t="s">
        <v>257</v>
      </c>
    </row>
    <row r="6535" spans="1:3" x14ac:dyDescent="0.2">
      <c r="A6535" s="4" t="s">
        <v>15656</v>
      </c>
      <c r="B6535" s="4" t="s">
        <v>15657</v>
      </c>
      <c r="C6535" s="4" t="s">
        <v>239</v>
      </c>
    </row>
    <row r="6536" spans="1:3" x14ac:dyDescent="0.2">
      <c r="A6536" s="4" t="s">
        <v>15659</v>
      </c>
      <c r="B6536" s="4" t="s">
        <v>15660</v>
      </c>
      <c r="C6536" s="4" t="s">
        <v>239</v>
      </c>
    </row>
    <row r="6537" spans="1:3" x14ac:dyDescent="0.2">
      <c r="A6537" s="4" t="s">
        <v>15661</v>
      </c>
      <c r="B6537" s="4" t="s">
        <v>15662</v>
      </c>
      <c r="C6537" s="4" t="s">
        <v>239</v>
      </c>
    </row>
    <row r="6538" spans="1:3" x14ac:dyDescent="0.2">
      <c r="A6538" s="4" t="s">
        <v>15663</v>
      </c>
      <c r="B6538" s="4" t="s">
        <v>15664</v>
      </c>
      <c r="C6538" s="4" t="s">
        <v>239</v>
      </c>
    </row>
    <row r="6539" spans="1:3" x14ac:dyDescent="0.2">
      <c r="A6539" s="4" t="s">
        <v>15665</v>
      </c>
      <c r="B6539" s="4" t="s">
        <v>15666</v>
      </c>
      <c r="C6539" s="4" t="s">
        <v>257</v>
      </c>
    </row>
    <row r="6540" spans="1:3" x14ac:dyDescent="0.2">
      <c r="A6540" s="4" t="s">
        <v>15668</v>
      </c>
      <c r="B6540" s="4" t="s">
        <v>15669</v>
      </c>
      <c r="C6540" s="4" t="s">
        <v>645</v>
      </c>
    </row>
    <row r="6541" spans="1:3" x14ac:dyDescent="0.2">
      <c r="A6541" s="4" t="s">
        <v>15670</v>
      </c>
      <c r="B6541" s="4" t="s">
        <v>15671</v>
      </c>
      <c r="C6541" s="4" t="s">
        <v>15</v>
      </c>
    </row>
    <row r="6542" spans="1:3" x14ac:dyDescent="0.2">
      <c r="A6542" s="4" t="s">
        <v>15673</v>
      </c>
      <c r="B6542" s="4" t="s">
        <v>15674</v>
      </c>
      <c r="C6542" s="4" t="s">
        <v>15</v>
      </c>
    </row>
    <row r="6543" spans="1:3" x14ac:dyDescent="0.2">
      <c r="A6543" s="4" t="s">
        <v>15676</v>
      </c>
      <c r="B6543" s="4" t="s">
        <v>15677</v>
      </c>
      <c r="C6543" s="4" t="s">
        <v>239</v>
      </c>
    </row>
    <row r="6544" spans="1:3" x14ac:dyDescent="0.2">
      <c r="A6544" s="4" t="s">
        <v>15679</v>
      </c>
      <c r="B6544" s="4" t="s">
        <v>15680</v>
      </c>
      <c r="C6544" s="4" t="s">
        <v>15</v>
      </c>
    </row>
    <row r="6545" spans="1:3" x14ac:dyDescent="0.2">
      <c r="A6545" s="4" t="s">
        <v>15681</v>
      </c>
      <c r="B6545" s="4" t="s">
        <v>15682</v>
      </c>
      <c r="C6545" s="4" t="s">
        <v>15</v>
      </c>
    </row>
    <row r="6546" spans="1:3" x14ac:dyDescent="0.2">
      <c r="A6546" s="4" t="s">
        <v>15683</v>
      </c>
      <c r="B6546" s="4" t="s">
        <v>15684</v>
      </c>
      <c r="C6546" s="4" t="s">
        <v>432</v>
      </c>
    </row>
    <row r="6547" spans="1:3" x14ac:dyDescent="0.2">
      <c r="A6547" s="4" t="s">
        <v>15686</v>
      </c>
      <c r="B6547" s="4" t="s">
        <v>15687</v>
      </c>
      <c r="C6547" s="4" t="s">
        <v>257</v>
      </c>
    </row>
    <row r="6548" spans="1:3" x14ac:dyDescent="0.2">
      <c r="A6548" s="4" t="s">
        <v>15689</v>
      </c>
      <c r="B6548" s="4" t="s">
        <v>15690</v>
      </c>
      <c r="C6548" s="4" t="s">
        <v>645</v>
      </c>
    </row>
    <row r="6549" spans="1:3" x14ac:dyDescent="0.2">
      <c r="A6549" s="4" t="s">
        <v>15692</v>
      </c>
      <c r="B6549" s="4" t="s">
        <v>15693</v>
      </c>
      <c r="C6549" s="4" t="s">
        <v>239</v>
      </c>
    </row>
    <row r="6550" spans="1:3" x14ac:dyDescent="0.2">
      <c r="A6550" s="4" t="s">
        <v>15695</v>
      </c>
      <c r="B6550" s="4" t="s">
        <v>15696</v>
      </c>
      <c r="C6550" s="4" t="s">
        <v>257</v>
      </c>
    </row>
    <row r="6551" spans="1:3" x14ac:dyDescent="0.2">
      <c r="A6551" s="4" t="s">
        <v>15698</v>
      </c>
      <c r="B6551" s="4" t="s">
        <v>15699</v>
      </c>
      <c r="C6551" s="4" t="s">
        <v>257</v>
      </c>
    </row>
    <row r="6552" spans="1:3" x14ac:dyDescent="0.2">
      <c r="A6552" s="4" t="s">
        <v>15700</v>
      </c>
      <c r="B6552" s="4" t="s">
        <v>14698</v>
      </c>
      <c r="C6552" s="4" t="s">
        <v>645</v>
      </c>
    </row>
    <row r="6553" spans="1:3" x14ac:dyDescent="0.2">
      <c r="A6553" s="4" t="s">
        <v>15701</v>
      </c>
      <c r="B6553" s="4" t="s">
        <v>15702</v>
      </c>
      <c r="C6553" s="4" t="s">
        <v>239</v>
      </c>
    </row>
    <row r="6554" spans="1:3" x14ac:dyDescent="0.2">
      <c r="A6554" s="4" t="s">
        <v>15704</v>
      </c>
      <c r="B6554" s="4" t="s">
        <v>15705</v>
      </c>
      <c r="C6554" s="4" t="s">
        <v>645</v>
      </c>
    </row>
    <row r="6555" spans="1:3" x14ac:dyDescent="0.2">
      <c r="A6555" s="4" t="s">
        <v>15706</v>
      </c>
      <c r="B6555" s="4" t="s">
        <v>15707</v>
      </c>
      <c r="C6555" s="4" t="s">
        <v>645</v>
      </c>
    </row>
    <row r="6556" spans="1:3" x14ac:dyDescent="0.2">
      <c r="A6556" s="4" t="s">
        <v>15708</v>
      </c>
      <c r="B6556" s="4" t="s">
        <v>15709</v>
      </c>
      <c r="C6556" s="4" t="s">
        <v>645</v>
      </c>
    </row>
    <row r="6557" spans="1:3" x14ac:dyDescent="0.2">
      <c r="A6557" s="4" t="s">
        <v>15711</v>
      </c>
      <c r="B6557" s="4" t="s">
        <v>15712</v>
      </c>
      <c r="C6557" s="4" t="s">
        <v>257</v>
      </c>
    </row>
    <row r="6558" spans="1:3" x14ac:dyDescent="0.2">
      <c r="A6558" s="4" t="s">
        <v>15714</v>
      </c>
      <c r="B6558" s="4" t="s">
        <v>15715</v>
      </c>
      <c r="C6558" s="4" t="s">
        <v>257</v>
      </c>
    </row>
    <row r="6559" spans="1:3" x14ac:dyDescent="0.2">
      <c r="A6559" s="4" t="s">
        <v>15717</v>
      </c>
      <c r="B6559" s="4" t="s">
        <v>15718</v>
      </c>
      <c r="C6559" s="4" t="s">
        <v>239</v>
      </c>
    </row>
    <row r="6560" spans="1:3" x14ac:dyDescent="0.2">
      <c r="A6560" s="4" t="s">
        <v>15719</v>
      </c>
      <c r="B6560" s="4" t="s">
        <v>15720</v>
      </c>
      <c r="C6560" s="4" t="s">
        <v>257</v>
      </c>
    </row>
    <row r="6561" spans="1:3" x14ac:dyDescent="0.2">
      <c r="A6561" s="4" t="s">
        <v>15721</v>
      </c>
      <c r="B6561" s="4" t="s">
        <v>15722</v>
      </c>
      <c r="C6561" s="4" t="s">
        <v>15</v>
      </c>
    </row>
    <row r="6562" spans="1:3" x14ac:dyDescent="0.2">
      <c r="A6562" s="4" t="s">
        <v>15723</v>
      </c>
      <c r="B6562" s="4" t="s">
        <v>15724</v>
      </c>
      <c r="C6562" s="4" t="s">
        <v>645</v>
      </c>
    </row>
    <row r="6563" spans="1:3" x14ac:dyDescent="0.2">
      <c r="A6563" s="4" t="s">
        <v>15725</v>
      </c>
      <c r="B6563" s="4" t="s">
        <v>15726</v>
      </c>
      <c r="C6563" s="4" t="s">
        <v>239</v>
      </c>
    </row>
    <row r="6564" spans="1:3" x14ac:dyDescent="0.2">
      <c r="A6564" s="4" t="s">
        <v>15728</v>
      </c>
      <c r="B6564" s="4" t="s">
        <v>15729</v>
      </c>
      <c r="C6564" s="4" t="s">
        <v>432</v>
      </c>
    </row>
    <row r="6565" spans="1:3" x14ac:dyDescent="0.2">
      <c r="A6565" s="4" t="s">
        <v>15731</v>
      </c>
      <c r="B6565" s="4" t="s">
        <v>15732</v>
      </c>
      <c r="C6565" s="4" t="s">
        <v>645</v>
      </c>
    </row>
    <row r="6566" spans="1:3" x14ac:dyDescent="0.2">
      <c r="A6566" s="4" t="s">
        <v>15733</v>
      </c>
      <c r="B6566" s="4" t="s">
        <v>15734</v>
      </c>
      <c r="C6566" s="4" t="s">
        <v>239</v>
      </c>
    </row>
    <row r="6567" spans="1:3" x14ac:dyDescent="0.2">
      <c r="A6567" s="4" t="s">
        <v>15735</v>
      </c>
      <c r="B6567" s="4" t="s">
        <v>15736</v>
      </c>
      <c r="C6567" s="4" t="s">
        <v>257</v>
      </c>
    </row>
    <row r="6568" spans="1:3" x14ac:dyDescent="0.2">
      <c r="A6568" s="4" t="s">
        <v>15738</v>
      </c>
      <c r="B6568" s="4" t="s">
        <v>15739</v>
      </c>
      <c r="C6568" s="4" t="s">
        <v>239</v>
      </c>
    </row>
    <row r="6569" spans="1:3" x14ac:dyDescent="0.2">
      <c r="A6569" s="4" t="s">
        <v>15740</v>
      </c>
      <c r="B6569" s="4" t="s">
        <v>15741</v>
      </c>
      <c r="C6569" s="4" t="s">
        <v>15</v>
      </c>
    </row>
    <row r="6570" spans="1:3" x14ac:dyDescent="0.2">
      <c r="A6570" s="4" t="s">
        <v>15742</v>
      </c>
      <c r="B6570" s="4" t="s">
        <v>15743</v>
      </c>
      <c r="C6570" s="4" t="s">
        <v>257</v>
      </c>
    </row>
    <row r="6571" spans="1:3" x14ac:dyDescent="0.2">
      <c r="A6571" s="4" t="s">
        <v>15745</v>
      </c>
      <c r="B6571" s="4" t="s">
        <v>15746</v>
      </c>
      <c r="C6571" s="4" t="s">
        <v>239</v>
      </c>
    </row>
    <row r="6572" spans="1:3" x14ac:dyDescent="0.2">
      <c r="A6572" s="4" t="s">
        <v>15747</v>
      </c>
      <c r="B6572" s="4" t="s">
        <v>15053</v>
      </c>
      <c r="C6572" s="4" t="s">
        <v>239</v>
      </c>
    </row>
    <row r="6573" spans="1:3" x14ac:dyDescent="0.2">
      <c r="A6573" s="4" t="s">
        <v>15748</v>
      </c>
      <c r="B6573" s="4" t="s">
        <v>15749</v>
      </c>
      <c r="C6573" s="4" t="s">
        <v>257</v>
      </c>
    </row>
    <row r="6574" spans="1:3" x14ac:dyDescent="0.2">
      <c r="A6574" s="4" t="s">
        <v>15750</v>
      </c>
      <c r="B6574" s="4" t="s">
        <v>15751</v>
      </c>
      <c r="C6574" s="4" t="s">
        <v>257</v>
      </c>
    </row>
    <row r="6575" spans="1:3" x14ac:dyDescent="0.2">
      <c r="A6575" s="4" t="s">
        <v>15753</v>
      </c>
      <c r="B6575" s="4" t="s">
        <v>15754</v>
      </c>
      <c r="C6575" s="4" t="s">
        <v>239</v>
      </c>
    </row>
    <row r="6576" spans="1:3" x14ac:dyDescent="0.2">
      <c r="A6576" s="4" t="s">
        <v>15755</v>
      </c>
      <c r="B6576" s="4" t="s">
        <v>15756</v>
      </c>
      <c r="C6576" s="4" t="s">
        <v>51</v>
      </c>
    </row>
    <row r="6577" spans="1:3" x14ac:dyDescent="0.2">
      <c r="A6577" s="4" t="s">
        <v>15757</v>
      </c>
      <c r="B6577" s="4" t="s">
        <v>15758</v>
      </c>
      <c r="C6577" s="4" t="s">
        <v>257</v>
      </c>
    </row>
    <row r="6578" spans="1:3" x14ac:dyDescent="0.2">
      <c r="A6578" s="4" t="s">
        <v>15760</v>
      </c>
      <c r="B6578" s="4" t="s">
        <v>15761</v>
      </c>
      <c r="C6578" s="4" t="s">
        <v>239</v>
      </c>
    </row>
    <row r="6579" spans="1:3" x14ac:dyDescent="0.2">
      <c r="A6579" s="4" t="s">
        <v>15762</v>
      </c>
      <c r="B6579" s="4" t="s">
        <v>14909</v>
      </c>
      <c r="C6579" s="4" t="s">
        <v>239</v>
      </c>
    </row>
    <row r="6580" spans="1:3" x14ac:dyDescent="0.2">
      <c r="A6580" s="4" t="s">
        <v>15763</v>
      </c>
      <c r="B6580" s="4" t="s">
        <v>15764</v>
      </c>
      <c r="C6580" s="4" t="s">
        <v>257</v>
      </c>
    </row>
    <row r="6581" spans="1:3" x14ac:dyDescent="0.2">
      <c r="A6581" s="4" t="s">
        <v>15765</v>
      </c>
      <c r="B6581" s="4" t="s">
        <v>15766</v>
      </c>
      <c r="C6581" s="4" t="s">
        <v>51</v>
      </c>
    </row>
    <row r="6582" spans="1:3" x14ac:dyDescent="0.2">
      <c r="A6582" s="4" t="s">
        <v>15767</v>
      </c>
      <c r="B6582" s="4" t="s">
        <v>15768</v>
      </c>
      <c r="C6582" s="4" t="s">
        <v>257</v>
      </c>
    </row>
    <row r="6583" spans="1:3" x14ac:dyDescent="0.2">
      <c r="A6583" s="4" t="s">
        <v>15769</v>
      </c>
      <c r="B6583" s="4" t="s">
        <v>15770</v>
      </c>
      <c r="C6583" s="4" t="s">
        <v>257</v>
      </c>
    </row>
    <row r="6584" spans="1:3" x14ac:dyDescent="0.2">
      <c r="A6584" s="4" t="s">
        <v>15771</v>
      </c>
      <c r="B6584" s="4" t="s">
        <v>15772</v>
      </c>
      <c r="C6584" s="4" t="s">
        <v>257</v>
      </c>
    </row>
    <row r="6585" spans="1:3" x14ac:dyDescent="0.2">
      <c r="A6585" s="4" t="s">
        <v>15773</v>
      </c>
      <c r="B6585" s="4" t="s">
        <v>15774</v>
      </c>
      <c r="C6585" s="4" t="s">
        <v>257</v>
      </c>
    </row>
    <row r="6586" spans="1:3" x14ac:dyDescent="0.2">
      <c r="A6586" s="4" t="s">
        <v>15776</v>
      </c>
      <c r="B6586" s="4" t="s">
        <v>15777</v>
      </c>
      <c r="C6586" s="4" t="s">
        <v>257</v>
      </c>
    </row>
    <row r="6587" spans="1:3" x14ac:dyDescent="0.2">
      <c r="A6587" s="4" t="s">
        <v>15778</v>
      </c>
      <c r="B6587" s="4" t="s">
        <v>15779</v>
      </c>
      <c r="C6587" s="4" t="s">
        <v>1383</v>
      </c>
    </row>
    <row r="6588" spans="1:3" x14ac:dyDescent="0.2">
      <c r="A6588" s="4" t="s">
        <v>15781</v>
      </c>
      <c r="B6588" s="4" t="s">
        <v>15782</v>
      </c>
      <c r="C6588" s="4" t="s">
        <v>257</v>
      </c>
    </row>
    <row r="6589" spans="1:3" x14ac:dyDescent="0.2">
      <c r="A6589" s="4" t="s">
        <v>15783</v>
      </c>
      <c r="B6589" s="4" t="s">
        <v>15784</v>
      </c>
      <c r="C6589" s="4" t="s">
        <v>645</v>
      </c>
    </row>
    <row r="6590" spans="1:3" x14ac:dyDescent="0.2">
      <c r="A6590" s="4" t="s">
        <v>15786</v>
      </c>
      <c r="B6590" s="4" t="s">
        <v>15787</v>
      </c>
      <c r="C6590" s="4" t="s">
        <v>645</v>
      </c>
    </row>
    <row r="6591" spans="1:3" x14ac:dyDescent="0.2">
      <c r="A6591" s="4" t="s">
        <v>15788</v>
      </c>
      <c r="B6591" s="4" t="s">
        <v>15789</v>
      </c>
      <c r="C6591" s="4" t="s">
        <v>645</v>
      </c>
    </row>
    <row r="6592" spans="1:3" x14ac:dyDescent="0.2">
      <c r="A6592" s="4" t="s">
        <v>15790</v>
      </c>
      <c r="B6592" s="4" t="s">
        <v>15791</v>
      </c>
      <c r="C6592" s="4" t="s">
        <v>645</v>
      </c>
    </row>
    <row r="6593" spans="1:3" x14ac:dyDescent="0.2">
      <c r="A6593" s="4" t="s">
        <v>15792</v>
      </c>
      <c r="B6593" s="4" t="s">
        <v>15793</v>
      </c>
      <c r="C6593" s="4" t="s">
        <v>645</v>
      </c>
    </row>
    <row r="6594" spans="1:3" x14ac:dyDescent="0.2">
      <c r="A6594" s="4" t="s">
        <v>15794</v>
      </c>
      <c r="B6594" s="4" t="s">
        <v>15795</v>
      </c>
      <c r="C6594" s="4" t="s">
        <v>15</v>
      </c>
    </row>
    <row r="6595" spans="1:3" x14ac:dyDescent="0.2">
      <c r="A6595" s="4" t="s">
        <v>15796</v>
      </c>
      <c r="B6595" s="4" t="s">
        <v>15797</v>
      </c>
      <c r="C6595" s="4" t="s">
        <v>15</v>
      </c>
    </row>
    <row r="6596" spans="1:3" x14ac:dyDescent="0.2">
      <c r="A6596" s="4" t="s">
        <v>15799</v>
      </c>
      <c r="B6596" s="4" t="s">
        <v>15800</v>
      </c>
      <c r="C6596" s="4" t="s">
        <v>239</v>
      </c>
    </row>
    <row r="6597" spans="1:3" x14ac:dyDescent="0.2">
      <c r="A6597" s="4" t="s">
        <v>15802</v>
      </c>
      <c r="B6597" s="4" t="s">
        <v>15803</v>
      </c>
      <c r="C6597" s="4" t="s">
        <v>239</v>
      </c>
    </row>
    <row r="6598" spans="1:3" x14ac:dyDescent="0.2">
      <c r="A6598" s="4" t="s">
        <v>15804</v>
      </c>
      <c r="B6598" s="4" t="s">
        <v>15805</v>
      </c>
      <c r="C6598" s="4" t="s">
        <v>239</v>
      </c>
    </row>
    <row r="6599" spans="1:3" x14ac:dyDescent="0.2">
      <c r="A6599" s="4" t="s">
        <v>15807</v>
      </c>
      <c r="B6599" s="4" t="s">
        <v>15808</v>
      </c>
      <c r="C6599" s="4" t="s">
        <v>51</v>
      </c>
    </row>
    <row r="6600" spans="1:3" x14ac:dyDescent="0.2">
      <c r="A6600" s="4" t="s">
        <v>15810</v>
      </c>
      <c r="B6600" s="4" t="s">
        <v>15811</v>
      </c>
      <c r="C6600" s="4" t="s">
        <v>15</v>
      </c>
    </row>
    <row r="6601" spans="1:3" x14ac:dyDescent="0.2">
      <c r="A6601" s="4" t="s">
        <v>15812</v>
      </c>
      <c r="B6601" s="4" t="s">
        <v>15813</v>
      </c>
      <c r="C6601" s="4" t="s">
        <v>15</v>
      </c>
    </row>
    <row r="6602" spans="1:3" x14ac:dyDescent="0.2">
      <c r="A6602" s="4" t="s">
        <v>15815</v>
      </c>
      <c r="B6602" s="4" t="s">
        <v>15816</v>
      </c>
      <c r="C6602" s="4" t="s">
        <v>257</v>
      </c>
    </row>
    <row r="6603" spans="1:3" x14ac:dyDescent="0.2">
      <c r="A6603" s="4" t="s">
        <v>15817</v>
      </c>
      <c r="B6603" s="4" t="s">
        <v>15818</v>
      </c>
      <c r="C6603" s="4" t="s">
        <v>15</v>
      </c>
    </row>
    <row r="6604" spans="1:3" x14ac:dyDescent="0.2">
      <c r="A6604" s="4" t="s">
        <v>15819</v>
      </c>
      <c r="B6604" s="4" t="s">
        <v>15820</v>
      </c>
      <c r="C6604" s="4" t="s">
        <v>257</v>
      </c>
    </row>
    <row r="6605" spans="1:3" x14ac:dyDescent="0.2">
      <c r="A6605" s="4" t="s">
        <v>15822</v>
      </c>
      <c r="B6605" s="4" t="s">
        <v>15823</v>
      </c>
      <c r="C6605" s="4" t="s">
        <v>556</v>
      </c>
    </row>
    <row r="6606" spans="1:3" x14ac:dyDescent="0.2">
      <c r="A6606" s="4" t="s">
        <v>15825</v>
      </c>
      <c r="B6606" s="4" t="s">
        <v>15826</v>
      </c>
      <c r="C6606" s="4" t="s">
        <v>556</v>
      </c>
    </row>
    <row r="6607" spans="1:3" x14ac:dyDescent="0.2">
      <c r="A6607" s="4" t="s">
        <v>15827</v>
      </c>
      <c r="B6607" s="4" t="s">
        <v>15828</v>
      </c>
      <c r="C6607" s="4" t="s">
        <v>257</v>
      </c>
    </row>
    <row r="6608" spans="1:3" x14ac:dyDescent="0.2">
      <c r="A6608" s="4" t="s">
        <v>15829</v>
      </c>
      <c r="B6608" s="4" t="s">
        <v>15830</v>
      </c>
      <c r="C6608" s="4" t="s">
        <v>51</v>
      </c>
    </row>
    <row r="6609" spans="1:3" x14ac:dyDescent="0.2">
      <c r="A6609" s="4" t="s">
        <v>15831</v>
      </c>
      <c r="B6609" s="4" t="s">
        <v>15832</v>
      </c>
      <c r="C6609" s="4" t="s">
        <v>15</v>
      </c>
    </row>
    <row r="6610" spans="1:3" x14ac:dyDescent="0.2">
      <c r="A6610" s="4" t="s">
        <v>15834</v>
      </c>
      <c r="B6610" s="4" t="s">
        <v>15835</v>
      </c>
      <c r="C6610" s="4" t="s">
        <v>257</v>
      </c>
    </row>
    <row r="6611" spans="1:3" x14ac:dyDescent="0.2">
      <c r="A6611" s="4" t="s">
        <v>15836</v>
      </c>
      <c r="B6611" s="4" t="s">
        <v>15837</v>
      </c>
      <c r="C6611" s="4" t="s">
        <v>645</v>
      </c>
    </row>
    <row r="6612" spans="1:3" x14ac:dyDescent="0.2">
      <c r="A6612" s="4" t="s">
        <v>15839</v>
      </c>
      <c r="B6612" s="4" t="s">
        <v>15840</v>
      </c>
      <c r="C6612" s="4" t="s">
        <v>51</v>
      </c>
    </row>
    <row r="6613" spans="1:3" x14ac:dyDescent="0.2">
      <c r="A6613" s="4" t="s">
        <v>15841</v>
      </c>
      <c r="B6613" s="4" t="s">
        <v>15842</v>
      </c>
      <c r="C6613" s="4" t="s">
        <v>51</v>
      </c>
    </row>
    <row r="6614" spans="1:3" x14ac:dyDescent="0.2">
      <c r="A6614" s="4" t="s">
        <v>15843</v>
      </c>
      <c r="B6614" s="4" t="s">
        <v>15844</v>
      </c>
      <c r="C6614" s="4" t="s">
        <v>15</v>
      </c>
    </row>
    <row r="6615" spans="1:3" x14ac:dyDescent="0.2">
      <c r="A6615" s="4" t="s">
        <v>15846</v>
      </c>
      <c r="B6615" s="4" t="s">
        <v>15847</v>
      </c>
      <c r="C6615" s="4" t="s">
        <v>15</v>
      </c>
    </row>
    <row r="6616" spans="1:3" x14ac:dyDescent="0.2">
      <c r="A6616" s="4" t="s">
        <v>15848</v>
      </c>
      <c r="B6616" s="4" t="s">
        <v>15849</v>
      </c>
      <c r="C6616" s="4" t="s">
        <v>239</v>
      </c>
    </row>
    <row r="6617" spans="1:3" x14ac:dyDescent="0.2">
      <c r="A6617" s="4" t="s">
        <v>15850</v>
      </c>
      <c r="B6617" s="4" t="s">
        <v>15851</v>
      </c>
      <c r="C6617" s="4" t="s">
        <v>257</v>
      </c>
    </row>
    <row r="6618" spans="1:3" x14ac:dyDescent="0.2">
      <c r="A6618" s="4" t="s">
        <v>15852</v>
      </c>
      <c r="B6618" s="4" t="s">
        <v>15853</v>
      </c>
      <c r="C6618" s="4" t="s">
        <v>645</v>
      </c>
    </row>
    <row r="6619" spans="1:3" x14ac:dyDescent="0.2">
      <c r="A6619" s="4" t="s">
        <v>15854</v>
      </c>
      <c r="B6619" s="4" t="s">
        <v>15855</v>
      </c>
      <c r="C6619" s="4" t="s">
        <v>257</v>
      </c>
    </row>
    <row r="6620" spans="1:3" x14ac:dyDescent="0.2">
      <c r="A6620" s="4" t="s">
        <v>15856</v>
      </c>
      <c r="B6620" s="4" t="s">
        <v>15857</v>
      </c>
      <c r="C6620" s="4" t="s">
        <v>257</v>
      </c>
    </row>
    <row r="6621" spans="1:3" x14ac:dyDescent="0.2">
      <c r="A6621" s="4" t="s">
        <v>15859</v>
      </c>
      <c r="B6621" s="4" t="s">
        <v>15860</v>
      </c>
      <c r="C6621" s="4" t="s">
        <v>432</v>
      </c>
    </row>
    <row r="6622" spans="1:3" x14ac:dyDescent="0.2">
      <c r="A6622" s="4" t="s">
        <v>15862</v>
      </c>
      <c r="B6622" s="4" t="s">
        <v>15863</v>
      </c>
      <c r="C6622" s="4" t="s">
        <v>239</v>
      </c>
    </row>
    <row r="6623" spans="1:3" x14ac:dyDescent="0.2">
      <c r="A6623" s="4" t="s">
        <v>15865</v>
      </c>
      <c r="B6623" s="4" t="s">
        <v>15866</v>
      </c>
      <c r="C6623" s="4" t="s">
        <v>239</v>
      </c>
    </row>
    <row r="6624" spans="1:3" x14ac:dyDescent="0.2">
      <c r="A6624" s="4" t="s">
        <v>15867</v>
      </c>
      <c r="B6624" s="4" t="s">
        <v>15868</v>
      </c>
      <c r="C6624" s="4" t="s">
        <v>239</v>
      </c>
    </row>
    <row r="6625" spans="1:3" x14ac:dyDescent="0.2">
      <c r="A6625" s="4" t="s">
        <v>15869</v>
      </c>
      <c r="B6625" s="4" t="s">
        <v>15870</v>
      </c>
      <c r="C6625" s="4" t="s">
        <v>257</v>
      </c>
    </row>
    <row r="6626" spans="1:3" x14ac:dyDescent="0.2">
      <c r="A6626" s="4" t="s">
        <v>15871</v>
      </c>
      <c r="B6626" s="4" t="s">
        <v>15872</v>
      </c>
      <c r="C6626" s="4" t="s">
        <v>239</v>
      </c>
    </row>
    <row r="6627" spans="1:3" x14ac:dyDescent="0.2">
      <c r="A6627" s="4" t="s">
        <v>15873</v>
      </c>
      <c r="B6627" s="4" t="s">
        <v>15874</v>
      </c>
      <c r="C6627" s="4" t="s">
        <v>51</v>
      </c>
    </row>
    <row r="6628" spans="1:3" x14ac:dyDescent="0.2">
      <c r="A6628" s="4" t="s">
        <v>15875</v>
      </c>
      <c r="B6628" s="4" t="s">
        <v>15876</v>
      </c>
      <c r="C6628" s="4" t="s">
        <v>239</v>
      </c>
    </row>
    <row r="6629" spans="1:3" x14ac:dyDescent="0.2">
      <c r="A6629" s="4" t="s">
        <v>15877</v>
      </c>
      <c r="B6629" s="4" t="s">
        <v>15878</v>
      </c>
      <c r="C6629" s="4" t="s">
        <v>15</v>
      </c>
    </row>
    <row r="6630" spans="1:3" x14ac:dyDescent="0.2">
      <c r="A6630" s="4" t="s">
        <v>15879</v>
      </c>
      <c r="B6630" s="4" t="s">
        <v>15880</v>
      </c>
      <c r="C6630" s="4" t="s">
        <v>51</v>
      </c>
    </row>
    <row r="6631" spans="1:3" x14ac:dyDescent="0.2">
      <c r="A6631" s="4" t="s">
        <v>15881</v>
      </c>
      <c r="B6631" s="4" t="s">
        <v>15882</v>
      </c>
      <c r="C6631" s="4" t="s">
        <v>15</v>
      </c>
    </row>
    <row r="6632" spans="1:3" x14ac:dyDescent="0.2">
      <c r="A6632" s="4" t="s">
        <v>15883</v>
      </c>
      <c r="B6632" s="4" t="s">
        <v>15884</v>
      </c>
      <c r="C6632" s="4" t="s">
        <v>257</v>
      </c>
    </row>
    <row r="6633" spans="1:3" x14ac:dyDescent="0.2">
      <c r="A6633" s="4" t="s">
        <v>15885</v>
      </c>
      <c r="B6633" s="4" t="s">
        <v>15886</v>
      </c>
      <c r="C6633" s="4" t="s">
        <v>257</v>
      </c>
    </row>
    <row r="6634" spans="1:3" x14ac:dyDescent="0.2">
      <c r="A6634" s="4" t="s">
        <v>15887</v>
      </c>
      <c r="B6634" s="4" t="s">
        <v>15888</v>
      </c>
      <c r="C6634" s="4" t="s">
        <v>51</v>
      </c>
    </row>
    <row r="6635" spans="1:3" x14ac:dyDescent="0.2">
      <c r="A6635" s="4" t="s">
        <v>15890</v>
      </c>
      <c r="B6635" s="4" t="s">
        <v>15891</v>
      </c>
      <c r="C6635" s="4" t="s">
        <v>645</v>
      </c>
    </row>
    <row r="6636" spans="1:3" x14ac:dyDescent="0.2">
      <c r="A6636" s="4" t="s">
        <v>15892</v>
      </c>
      <c r="B6636" s="4" t="s">
        <v>15893</v>
      </c>
      <c r="C6636" s="4" t="s">
        <v>51</v>
      </c>
    </row>
    <row r="6637" spans="1:3" x14ac:dyDescent="0.2">
      <c r="A6637" s="4" t="s">
        <v>15894</v>
      </c>
      <c r="B6637" s="4" t="s">
        <v>15895</v>
      </c>
      <c r="C6637" s="4" t="s">
        <v>51</v>
      </c>
    </row>
    <row r="6638" spans="1:3" x14ac:dyDescent="0.2">
      <c r="A6638" s="4" t="s">
        <v>15896</v>
      </c>
      <c r="B6638" s="4" t="s">
        <v>15897</v>
      </c>
      <c r="C6638" s="4" t="s">
        <v>15</v>
      </c>
    </row>
    <row r="6639" spans="1:3" x14ac:dyDescent="0.2">
      <c r="A6639" s="4" t="s">
        <v>15898</v>
      </c>
      <c r="B6639" s="4" t="s">
        <v>15899</v>
      </c>
      <c r="C6639" s="4" t="s">
        <v>257</v>
      </c>
    </row>
    <row r="6640" spans="1:3" x14ac:dyDescent="0.2">
      <c r="A6640" s="4" t="s">
        <v>15901</v>
      </c>
      <c r="B6640" s="4" t="s">
        <v>15902</v>
      </c>
      <c r="C6640" s="4" t="s">
        <v>15</v>
      </c>
    </row>
    <row r="6641" spans="1:3" x14ac:dyDescent="0.2">
      <c r="A6641" s="4" t="s">
        <v>15904</v>
      </c>
      <c r="B6641" s="4" t="s">
        <v>15905</v>
      </c>
      <c r="C6641" s="4" t="s">
        <v>15</v>
      </c>
    </row>
    <row r="6642" spans="1:3" x14ac:dyDescent="0.2">
      <c r="A6642" s="4" t="s">
        <v>15907</v>
      </c>
      <c r="B6642" s="4" t="s">
        <v>15908</v>
      </c>
      <c r="C6642" s="4" t="s">
        <v>15</v>
      </c>
    </row>
    <row r="6643" spans="1:3" x14ac:dyDescent="0.2">
      <c r="A6643" s="4" t="s">
        <v>15909</v>
      </c>
      <c r="B6643" s="4" t="s">
        <v>15910</v>
      </c>
      <c r="C6643" s="4" t="s">
        <v>645</v>
      </c>
    </row>
    <row r="6644" spans="1:3" x14ac:dyDescent="0.2">
      <c r="A6644" s="4" t="s">
        <v>15911</v>
      </c>
      <c r="B6644" s="4" t="s">
        <v>15912</v>
      </c>
      <c r="C6644" s="4" t="s">
        <v>432</v>
      </c>
    </row>
    <row r="6645" spans="1:3" x14ac:dyDescent="0.2">
      <c r="A6645" s="4" t="s">
        <v>15913</v>
      </c>
      <c r="B6645" s="4" t="s">
        <v>15914</v>
      </c>
      <c r="C6645" s="4" t="s">
        <v>239</v>
      </c>
    </row>
    <row r="6646" spans="1:3" x14ac:dyDescent="0.2">
      <c r="A6646" s="4" t="s">
        <v>15915</v>
      </c>
      <c r="B6646" s="4" t="s">
        <v>15916</v>
      </c>
      <c r="C6646" s="4" t="s">
        <v>51</v>
      </c>
    </row>
    <row r="6647" spans="1:3" x14ac:dyDescent="0.2">
      <c r="A6647" s="4" t="s">
        <v>15918</v>
      </c>
      <c r="B6647" s="4" t="s">
        <v>15919</v>
      </c>
      <c r="C6647" s="4" t="s">
        <v>645</v>
      </c>
    </row>
    <row r="6648" spans="1:3" x14ac:dyDescent="0.2">
      <c r="A6648" s="4" t="s">
        <v>15921</v>
      </c>
      <c r="B6648" s="4" t="s">
        <v>15922</v>
      </c>
      <c r="C6648" s="4" t="s">
        <v>645</v>
      </c>
    </row>
    <row r="6649" spans="1:3" x14ac:dyDescent="0.2">
      <c r="A6649" s="4" t="s">
        <v>15923</v>
      </c>
      <c r="B6649" s="4" t="s">
        <v>15924</v>
      </c>
      <c r="C6649" s="4" t="s">
        <v>15</v>
      </c>
    </row>
    <row r="6650" spans="1:3" x14ac:dyDescent="0.2">
      <c r="A6650" s="4" t="s">
        <v>15925</v>
      </c>
      <c r="B6650" s="4" t="s">
        <v>15926</v>
      </c>
      <c r="C6650" s="4" t="s">
        <v>257</v>
      </c>
    </row>
    <row r="6651" spans="1:3" x14ac:dyDescent="0.2">
      <c r="A6651" s="4" t="s">
        <v>15927</v>
      </c>
      <c r="B6651" s="4" t="s">
        <v>15928</v>
      </c>
      <c r="C6651" s="4" t="s">
        <v>239</v>
      </c>
    </row>
    <row r="6652" spans="1:3" x14ac:dyDescent="0.2">
      <c r="A6652" s="4" t="s">
        <v>15929</v>
      </c>
      <c r="B6652" s="4" t="s">
        <v>15930</v>
      </c>
      <c r="C6652" s="4" t="s">
        <v>15</v>
      </c>
    </row>
    <row r="6653" spans="1:3" x14ac:dyDescent="0.2">
      <c r="A6653" s="4" t="s">
        <v>15931</v>
      </c>
      <c r="B6653" s="4" t="s">
        <v>15932</v>
      </c>
      <c r="C6653" s="4" t="s">
        <v>15</v>
      </c>
    </row>
    <row r="6654" spans="1:3" x14ac:dyDescent="0.2">
      <c r="A6654" s="4" t="s">
        <v>15933</v>
      </c>
      <c r="B6654" s="4" t="s">
        <v>15934</v>
      </c>
      <c r="C6654" s="4" t="s">
        <v>15</v>
      </c>
    </row>
    <row r="6655" spans="1:3" x14ac:dyDescent="0.2">
      <c r="A6655" s="4" t="s">
        <v>15935</v>
      </c>
      <c r="B6655" s="4" t="s">
        <v>15936</v>
      </c>
      <c r="C6655" s="4" t="s">
        <v>239</v>
      </c>
    </row>
    <row r="6656" spans="1:3" x14ac:dyDescent="0.2">
      <c r="A6656" s="4" t="s">
        <v>15938</v>
      </c>
      <c r="B6656" s="4" t="s">
        <v>15939</v>
      </c>
      <c r="C6656" s="4" t="s">
        <v>257</v>
      </c>
    </row>
    <row r="6657" spans="1:3" x14ac:dyDescent="0.2">
      <c r="A6657" s="4" t="s">
        <v>15940</v>
      </c>
      <c r="B6657" s="4" t="s">
        <v>15941</v>
      </c>
      <c r="C6657" s="4" t="s">
        <v>257</v>
      </c>
    </row>
    <row r="6658" spans="1:3" x14ac:dyDescent="0.2">
      <c r="A6658" s="4" t="s">
        <v>15943</v>
      </c>
      <c r="B6658" s="4" t="s">
        <v>15944</v>
      </c>
      <c r="C6658" s="4" t="s">
        <v>15</v>
      </c>
    </row>
    <row r="6659" spans="1:3" x14ac:dyDescent="0.2">
      <c r="A6659" s="4" t="s">
        <v>15945</v>
      </c>
      <c r="B6659" s="4" t="s">
        <v>15946</v>
      </c>
      <c r="C6659" s="4" t="s">
        <v>257</v>
      </c>
    </row>
    <row r="6660" spans="1:3" x14ac:dyDescent="0.2">
      <c r="A6660" s="4" t="s">
        <v>15947</v>
      </c>
      <c r="B6660" s="4" t="s">
        <v>15948</v>
      </c>
      <c r="C6660" s="4" t="s">
        <v>645</v>
      </c>
    </row>
    <row r="6661" spans="1:3" x14ac:dyDescent="0.2">
      <c r="A6661" s="4" t="s">
        <v>15950</v>
      </c>
      <c r="B6661" s="4" t="s">
        <v>15951</v>
      </c>
      <c r="C6661" s="4" t="s">
        <v>645</v>
      </c>
    </row>
    <row r="6662" spans="1:3" x14ac:dyDescent="0.2">
      <c r="A6662" s="4" t="s">
        <v>15952</v>
      </c>
      <c r="B6662" s="4" t="s">
        <v>15953</v>
      </c>
      <c r="C6662" s="4" t="s">
        <v>51</v>
      </c>
    </row>
    <row r="6663" spans="1:3" x14ac:dyDescent="0.2">
      <c r="A6663" s="4" t="s">
        <v>15954</v>
      </c>
      <c r="B6663" s="4" t="s">
        <v>15955</v>
      </c>
      <c r="C6663" s="4" t="s">
        <v>51</v>
      </c>
    </row>
    <row r="6664" spans="1:3" x14ac:dyDescent="0.2">
      <c r="A6664" s="4" t="s">
        <v>15956</v>
      </c>
      <c r="B6664" s="4" t="s">
        <v>15957</v>
      </c>
      <c r="C6664" s="4" t="s">
        <v>15</v>
      </c>
    </row>
    <row r="6665" spans="1:3" x14ac:dyDescent="0.2">
      <c r="A6665" s="4" t="s">
        <v>15958</v>
      </c>
      <c r="B6665" s="4" t="s">
        <v>15959</v>
      </c>
      <c r="C6665" s="4" t="s">
        <v>51</v>
      </c>
    </row>
    <row r="6666" spans="1:3" x14ac:dyDescent="0.2">
      <c r="A6666" s="4" t="s">
        <v>15960</v>
      </c>
      <c r="B6666" s="4" t="s">
        <v>15961</v>
      </c>
      <c r="C6666" s="4" t="s">
        <v>257</v>
      </c>
    </row>
    <row r="6667" spans="1:3" x14ac:dyDescent="0.2">
      <c r="A6667" s="4" t="s">
        <v>15963</v>
      </c>
      <c r="B6667" s="4" t="s">
        <v>15964</v>
      </c>
      <c r="C6667" s="4" t="s">
        <v>645</v>
      </c>
    </row>
    <row r="6668" spans="1:3" x14ac:dyDescent="0.2">
      <c r="A6668" s="4" t="s">
        <v>15965</v>
      </c>
      <c r="B6668" s="4" t="s">
        <v>15966</v>
      </c>
      <c r="C6668" s="4" t="s">
        <v>51</v>
      </c>
    </row>
    <row r="6669" spans="1:3" x14ac:dyDescent="0.2">
      <c r="A6669" s="4" t="s">
        <v>15967</v>
      </c>
      <c r="B6669" s="4" t="s">
        <v>15968</v>
      </c>
      <c r="C6669" s="4" t="s">
        <v>257</v>
      </c>
    </row>
    <row r="6670" spans="1:3" x14ac:dyDescent="0.2">
      <c r="A6670" s="4" t="s">
        <v>15970</v>
      </c>
      <c r="B6670" s="4" t="s">
        <v>15971</v>
      </c>
      <c r="C6670" s="4" t="s">
        <v>257</v>
      </c>
    </row>
    <row r="6671" spans="1:3" x14ac:dyDescent="0.2">
      <c r="A6671" s="4" t="s">
        <v>15973</v>
      </c>
      <c r="B6671" s="4" t="s">
        <v>15974</v>
      </c>
      <c r="C6671" s="4" t="s">
        <v>257</v>
      </c>
    </row>
    <row r="6672" spans="1:3" x14ac:dyDescent="0.2">
      <c r="A6672" s="4" t="s">
        <v>15976</v>
      </c>
      <c r="B6672" s="4" t="s">
        <v>15977</v>
      </c>
      <c r="C6672" s="4" t="s">
        <v>15</v>
      </c>
    </row>
    <row r="6673" spans="1:3" x14ac:dyDescent="0.2">
      <c r="A6673" s="4" t="s">
        <v>15978</v>
      </c>
      <c r="B6673" s="4" t="s">
        <v>15979</v>
      </c>
      <c r="C6673" s="4" t="s">
        <v>257</v>
      </c>
    </row>
    <row r="6674" spans="1:3" x14ac:dyDescent="0.2">
      <c r="A6674" s="4" t="s">
        <v>15980</v>
      </c>
      <c r="B6674" s="4" t="s">
        <v>15981</v>
      </c>
      <c r="C6674" s="4" t="s">
        <v>15</v>
      </c>
    </row>
    <row r="6675" spans="1:3" x14ac:dyDescent="0.2">
      <c r="A6675" s="4" t="s">
        <v>15982</v>
      </c>
      <c r="B6675" s="4" t="s">
        <v>15983</v>
      </c>
      <c r="C6675" s="4" t="s">
        <v>15</v>
      </c>
    </row>
    <row r="6676" spans="1:3" x14ac:dyDescent="0.2">
      <c r="A6676" s="4" t="s">
        <v>15985</v>
      </c>
      <c r="B6676" s="4" t="s">
        <v>15986</v>
      </c>
      <c r="C6676" s="4" t="s">
        <v>15</v>
      </c>
    </row>
    <row r="6677" spans="1:3" x14ac:dyDescent="0.2">
      <c r="A6677" s="4" t="s">
        <v>15987</v>
      </c>
      <c r="B6677" s="4" t="s">
        <v>15988</v>
      </c>
      <c r="C6677" s="4" t="s">
        <v>645</v>
      </c>
    </row>
    <row r="6678" spans="1:3" x14ac:dyDescent="0.2">
      <c r="A6678" s="4" t="s">
        <v>15989</v>
      </c>
      <c r="B6678" s="4" t="s">
        <v>15990</v>
      </c>
      <c r="C6678" s="4" t="s">
        <v>15</v>
      </c>
    </row>
    <row r="6679" spans="1:3" x14ac:dyDescent="0.2">
      <c r="A6679" s="4" t="s">
        <v>15992</v>
      </c>
      <c r="B6679" s="4" t="s">
        <v>15993</v>
      </c>
      <c r="C6679" s="4" t="s">
        <v>15</v>
      </c>
    </row>
    <row r="6680" spans="1:3" x14ac:dyDescent="0.2">
      <c r="A6680" s="4" t="s">
        <v>15995</v>
      </c>
      <c r="B6680" s="4" t="s">
        <v>15996</v>
      </c>
      <c r="C6680" s="4" t="s">
        <v>15</v>
      </c>
    </row>
    <row r="6681" spans="1:3" x14ac:dyDescent="0.2">
      <c r="A6681" s="4" t="s">
        <v>15997</v>
      </c>
      <c r="B6681" s="4" t="s">
        <v>15998</v>
      </c>
      <c r="C6681" s="4" t="s">
        <v>257</v>
      </c>
    </row>
    <row r="6682" spans="1:3" x14ac:dyDescent="0.2">
      <c r="A6682" s="4" t="s">
        <v>15999</v>
      </c>
      <c r="B6682" s="4" t="s">
        <v>16000</v>
      </c>
      <c r="C6682" s="4" t="s">
        <v>239</v>
      </c>
    </row>
    <row r="6683" spans="1:3" x14ac:dyDescent="0.2">
      <c r="A6683" s="4" t="s">
        <v>16002</v>
      </c>
      <c r="B6683" s="4" t="s">
        <v>16003</v>
      </c>
      <c r="C6683" s="4" t="s">
        <v>15</v>
      </c>
    </row>
    <row r="6684" spans="1:3" x14ac:dyDescent="0.2">
      <c r="A6684" s="4" t="s">
        <v>16005</v>
      </c>
      <c r="B6684" s="4" t="s">
        <v>16006</v>
      </c>
      <c r="C6684" s="4" t="s">
        <v>51</v>
      </c>
    </row>
    <row r="6685" spans="1:3" x14ac:dyDescent="0.2">
      <c r="A6685" s="4" t="s">
        <v>16008</v>
      </c>
      <c r="B6685" s="4" t="s">
        <v>16009</v>
      </c>
      <c r="C6685" s="4" t="s">
        <v>15</v>
      </c>
    </row>
    <row r="6686" spans="1:3" x14ac:dyDescent="0.2">
      <c r="A6686" s="4" t="s">
        <v>16010</v>
      </c>
      <c r="B6686" s="4" t="s">
        <v>16011</v>
      </c>
      <c r="C6686" s="4" t="s">
        <v>239</v>
      </c>
    </row>
    <row r="6687" spans="1:3" x14ac:dyDescent="0.2">
      <c r="A6687" s="4" t="s">
        <v>16012</v>
      </c>
      <c r="B6687" s="4" t="s">
        <v>16013</v>
      </c>
      <c r="C6687" s="4" t="s">
        <v>15</v>
      </c>
    </row>
    <row r="6688" spans="1:3" x14ac:dyDescent="0.2">
      <c r="A6688" s="4" t="s">
        <v>16014</v>
      </c>
      <c r="B6688" s="4" t="s">
        <v>16015</v>
      </c>
      <c r="C6688" s="4" t="s">
        <v>645</v>
      </c>
    </row>
    <row r="6689" spans="1:3" x14ac:dyDescent="0.2">
      <c r="A6689" s="4" t="s">
        <v>16016</v>
      </c>
      <c r="B6689" s="4" t="s">
        <v>16017</v>
      </c>
      <c r="C6689" s="4" t="s">
        <v>239</v>
      </c>
    </row>
    <row r="6690" spans="1:3" x14ac:dyDescent="0.2">
      <c r="A6690" s="4" t="s">
        <v>16018</v>
      </c>
      <c r="B6690" s="4" t="s">
        <v>16019</v>
      </c>
      <c r="C6690" s="4" t="s">
        <v>257</v>
      </c>
    </row>
    <row r="6691" spans="1:3" x14ac:dyDescent="0.2">
      <c r="A6691" s="4" t="s">
        <v>16020</v>
      </c>
      <c r="B6691" s="4" t="s">
        <v>16021</v>
      </c>
      <c r="C6691" s="4" t="s">
        <v>556</v>
      </c>
    </row>
    <row r="6692" spans="1:3" x14ac:dyDescent="0.2">
      <c r="A6692" s="4" t="s">
        <v>16022</v>
      </c>
      <c r="B6692" s="4" t="s">
        <v>16023</v>
      </c>
      <c r="C6692" s="4" t="s">
        <v>645</v>
      </c>
    </row>
    <row r="6693" spans="1:3" x14ac:dyDescent="0.2">
      <c r="A6693" s="4" t="s">
        <v>16025</v>
      </c>
      <c r="B6693" s="4" t="s">
        <v>16026</v>
      </c>
      <c r="C6693" s="4" t="s">
        <v>645</v>
      </c>
    </row>
    <row r="6694" spans="1:3" x14ac:dyDescent="0.2">
      <c r="A6694" s="4" t="s">
        <v>16027</v>
      </c>
      <c r="B6694" s="4" t="s">
        <v>16028</v>
      </c>
      <c r="C6694" s="4" t="s">
        <v>432</v>
      </c>
    </row>
    <row r="6695" spans="1:3" x14ac:dyDescent="0.2">
      <c r="A6695" s="4" t="s">
        <v>16029</v>
      </c>
      <c r="B6695" s="4" t="s">
        <v>16030</v>
      </c>
      <c r="C6695" s="4" t="s">
        <v>432</v>
      </c>
    </row>
    <row r="6696" spans="1:3" x14ac:dyDescent="0.2">
      <c r="A6696" s="4" t="s">
        <v>16031</v>
      </c>
      <c r="B6696" s="4" t="s">
        <v>16032</v>
      </c>
      <c r="C6696" s="4" t="s">
        <v>257</v>
      </c>
    </row>
    <row r="6697" spans="1:3" x14ac:dyDescent="0.2">
      <c r="A6697" s="4" t="s">
        <v>16033</v>
      </c>
      <c r="B6697" s="4" t="s">
        <v>16034</v>
      </c>
      <c r="C6697" s="4" t="s">
        <v>257</v>
      </c>
    </row>
    <row r="6698" spans="1:3" x14ac:dyDescent="0.2">
      <c r="A6698" s="4" t="s">
        <v>16035</v>
      </c>
      <c r="B6698" s="4" t="s">
        <v>16036</v>
      </c>
      <c r="C6698" s="4" t="s">
        <v>257</v>
      </c>
    </row>
    <row r="6699" spans="1:3" x14ac:dyDescent="0.2">
      <c r="A6699" s="4" t="s">
        <v>16037</v>
      </c>
      <c r="B6699" s="4" t="s">
        <v>16038</v>
      </c>
      <c r="C6699" s="4" t="s">
        <v>15</v>
      </c>
    </row>
    <row r="6700" spans="1:3" x14ac:dyDescent="0.2">
      <c r="A6700" s="4" t="s">
        <v>16039</v>
      </c>
      <c r="B6700" s="4" t="s">
        <v>16040</v>
      </c>
      <c r="C6700" s="4" t="s">
        <v>239</v>
      </c>
    </row>
    <row r="6701" spans="1:3" x14ac:dyDescent="0.2">
      <c r="A6701" s="4" t="s">
        <v>16041</v>
      </c>
      <c r="B6701" s="4" t="s">
        <v>16042</v>
      </c>
      <c r="C6701" s="4" t="s">
        <v>15</v>
      </c>
    </row>
    <row r="6702" spans="1:3" x14ac:dyDescent="0.2">
      <c r="A6702" s="4" t="s">
        <v>16043</v>
      </c>
      <c r="B6702" s="4" t="s">
        <v>16044</v>
      </c>
      <c r="C6702" s="4" t="s">
        <v>239</v>
      </c>
    </row>
    <row r="6703" spans="1:3" x14ac:dyDescent="0.2">
      <c r="A6703" s="4" t="s">
        <v>16045</v>
      </c>
      <c r="B6703" s="4" t="s">
        <v>16046</v>
      </c>
      <c r="C6703" s="4" t="s">
        <v>239</v>
      </c>
    </row>
    <row r="6704" spans="1:3" x14ac:dyDescent="0.2">
      <c r="A6704" s="4" t="s">
        <v>16047</v>
      </c>
      <c r="B6704" s="4" t="s">
        <v>16048</v>
      </c>
      <c r="C6704" s="4" t="s">
        <v>257</v>
      </c>
    </row>
    <row r="6705" spans="1:3" x14ac:dyDescent="0.2">
      <c r="A6705" s="4" t="s">
        <v>16049</v>
      </c>
      <c r="B6705" s="4" t="s">
        <v>16050</v>
      </c>
      <c r="C6705" s="4" t="s">
        <v>15</v>
      </c>
    </row>
    <row r="6706" spans="1:3" x14ac:dyDescent="0.2">
      <c r="A6706" s="4" t="s">
        <v>16051</v>
      </c>
      <c r="B6706" s="4" t="s">
        <v>16052</v>
      </c>
      <c r="C6706" s="4" t="s">
        <v>51</v>
      </c>
    </row>
    <row r="6707" spans="1:3" x14ac:dyDescent="0.2">
      <c r="A6707" s="4" t="s">
        <v>16053</v>
      </c>
      <c r="B6707" s="4" t="s">
        <v>16054</v>
      </c>
      <c r="C6707" s="4" t="s">
        <v>15</v>
      </c>
    </row>
    <row r="6708" spans="1:3" x14ac:dyDescent="0.2">
      <c r="A6708" s="4" t="s">
        <v>16056</v>
      </c>
      <c r="B6708" s="4" t="s">
        <v>16057</v>
      </c>
      <c r="C6708" s="4" t="s">
        <v>15</v>
      </c>
    </row>
    <row r="6709" spans="1:3" x14ac:dyDescent="0.2">
      <c r="A6709" s="4" t="s">
        <v>16058</v>
      </c>
      <c r="B6709" s="4" t="s">
        <v>15435</v>
      </c>
      <c r="C6709" s="4" t="s">
        <v>239</v>
      </c>
    </row>
    <row r="6710" spans="1:3" x14ac:dyDescent="0.2">
      <c r="A6710" s="5" t="s">
        <v>16059</v>
      </c>
      <c r="B6710" s="4" t="s">
        <v>16060</v>
      </c>
      <c r="C6710" s="4" t="s">
        <v>239</v>
      </c>
    </row>
    <row r="6711" spans="1:3" x14ac:dyDescent="0.2">
      <c r="A6711" s="4" t="s">
        <v>16061</v>
      </c>
      <c r="B6711" s="4" t="s">
        <v>16062</v>
      </c>
      <c r="C6711" s="4" t="s">
        <v>15</v>
      </c>
    </row>
    <row r="6712" spans="1:3" x14ac:dyDescent="0.2">
      <c r="A6712" s="4" t="s">
        <v>16063</v>
      </c>
      <c r="B6712" s="4" t="s">
        <v>16064</v>
      </c>
      <c r="C6712" s="4" t="s">
        <v>257</v>
      </c>
    </row>
    <row r="6713" spans="1:3" x14ac:dyDescent="0.2">
      <c r="A6713" s="4" t="s">
        <v>16066</v>
      </c>
      <c r="B6713" s="4" t="s">
        <v>16067</v>
      </c>
      <c r="C6713" s="4" t="s">
        <v>15</v>
      </c>
    </row>
    <row r="6714" spans="1:3" x14ac:dyDescent="0.2">
      <c r="A6714" s="4" t="s">
        <v>16068</v>
      </c>
      <c r="B6714" s="4" t="s">
        <v>16069</v>
      </c>
      <c r="C6714" s="4" t="s">
        <v>15</v>
      </c>
    </row>
    <row r="6715" spans="1:3" x14ac:dyDescent="0.2">
      <c r="A6715" s="4" t="s">
        <v>16070</v>
      </c>
      <c r="B6715" s="4" t="s">
        <v>16071</v>
      </c>
      <c r="C6715" s="4" t="s">
        <v>15</v>
      </c>
    </row>
    <row r="6716" spans="1:3" x14ac:dyDescent="0.2">
      <c r="A6716" s="4" t="s">
        <v>16073</v>
      </c>
      <c r="B6716" s="4" t="s">
        <v>16074</v>
      </c>
      <c r="C6716" s="4" t="s">
        <v>15</v>
      </c>
    </row>
    <row r="6717" spans="1:3" x14ac:dyDescent="0.2">
      <c r="A6717" s="4" t="s">
        <v>16075</v>
      </c>
      <c r="B6717" s="4" t="s">
        <v>16076</v>
      </c>
      <c r="C6717" s="4" t="s">
        <v>432</v>
      </c>
    </row>
    <row r="6718" spans="1:3" x14ac:dyDescent="0.2">
      <c r="A6718" s="4" t="s">
        <v>16078</v>
      </c>
      <c r="B6718" s="4" t="s">
        <v>16079</v>
      </c>
      <c r="C6718" s="4" t="s">
        <v>645</v>
      </c>
    </row>
    <row r="6719" spans="1:3" x14ac:dyDescent="0.2">
      <c r="A6719" s="4" t="s">
        <v>16080</v>
      </c>
      <c r="B6719" s="4" t="s">
        <v>16081</v>
      </c>
      <c r="C6719" s="4" t="s">
        <v>645</v>
      </c>
    </row>
    <row r="6720" spans="1:3" x14ac:dyDescent="0.2">
      <c r="A6720" s="4" t="s">
        <v>16082</v>
      </c>
      <c r="B6720" s="4" t="s">
        <v>16083</v>
      </c>
      <c r="C6720" s="4" t="s">
        <v>645</v>
      </c>
    </row>
    <row r="6721" spans="1:3" x14ac:dyDescent="0.2">
      <c r="A6721" s="4" t="s">
        <v>16085</v>
      </c>
      <c r="B6721" s="4" t="s">
        <v>16086</v>
      </c>
      <c r="C6721" s="4" t="s">
        <v>257</v>
      </c>
    </row>
    <row r="6722" spans="1:3" x14ac:dyDescent="0.2">
      <c r="A6722" s="4" t="s">
        <v>16088</v>
      </c>
      <c r="B6722" s="4" t="s">
        <v>16089</v>
      </c>
      <c r="C6722" s="4" t="s">
        <v>51</v>
      </c>
    </row>
    <row r="6723" spans="1:3" x14ac:dyDescent="0.2">
      <c r="A6723" s="4" t="s">
        <v>16090</v>
      </c>
      <c r="B6723" s="4" t="s">
        <v>16091</v>
      </c>
      <c r="C6723" s="4" t="s">
        <v>645</v>
      </c>
    </row>
    <row r="6724" spans="1:3" x14ac:dyDescent="0.2">
      <c r="A6724" s="4" t="s">
        <v>16093</v>
      </c>
      <c r="B6724" s="4" t="s">
        <v>16094</v>
      </c>
      <c r="C6724" s="4" t="s">
        <v>239</v>
      </c>
    </row>
    <row r="6725" spans="1:3" x14ac:dyDescent="0.2">
      <c r="A6725" s="4" t="s">
        <v>16095</v>
      </c>
      <c r="B6725" s="4" t="s">
        <v>16096</v>
      </c>
      <c r="C6725" s="4" t="s">
        <v>239</v>
      </c>
    </row>
    <row r="6726" spans="1:3" x14ac:dyDescent="0.2">
      <c r="A6726" s="4" t="s">
        <v>16098</v>
      </c>
      <c r="B6726" s="4" t="s">
        <v>16099</v>
      </c>
      <c r="C6726" s="4" t="s">
        <v>239</v>
      </c>
    </row>
    <row r="6727" spans="1:3" x14ac:dyDescent="0.2">
      <c r="A6727" s="4" t="s">
        <v>16100</v>
      </c>
      <c r="B6727" s="4" t="s">
        <v>16101</v>
      </c>
      <c r="C6727" s="4" t="s">
        <v>239</v>
      </c>
    </row>
    <row r="6728" spans="1:3" x14ac:dyDescent="0.2">
      <c r="A6728" s="4" t="s">
        <v>16102</v>
      </c>
      <c r="B6728" s="4" t="s">
        <v>16103</v>
      </c>
      <c r="C6728" s="4" t="s">
        <v>239</v>
      </c>
    </row>
    <row r="6729" spans="1:3" x14ac:dyDescent="0.2">
      <c r="A6729" s="4" t="s">
        <v>16104</v>
      </c>
      <c r="B6729" s="4" t="s">
        <v>16105</v>
      </c>
      <c r="C6729" s="4" t="s">
        <v>239</v>
      </c>
    </row>
    <row r="6730" spans="1:3" x14ac:dyDescent="0.2">
      <c r="A6730" s="4" t="s">
        <v>16106</v>
      </c>
      <c r="B6730" s="4" t="s">
        <v>16107</v>
      </c>
      <c r="C6730" s="4" t="s">
        <v>239</v>
      </c>
    </row>
    <row r="6731" spans="1:3" x14ac:dyDescent="0.2">
      <c r="A6731" s="4" t="s">
        <v>16108</v>
      </c>
      <c r="B6731" s="4" t="s">
        <v>15882</v>
      </c>
      <c r="C6731" s="4" t="s">
        <v>15</v>
      </c>
    </row>
    <row r="6732" spans="1:3" x14ac:dyDescent="0.2">
      <c r="A6732" s="4" t="s">
        <v>16109</v>
      </c>
      <c r="B6732" s="4" t="s">
        <v>15880</v>
      </c>
      <c r="C6732" s="4" t="s">
        <v>51</v>
      </c>
    </row>
    <row r="6733" spans="1:3" x14ac:dyDescent="0.2">
      <c r="A6733" s="4" t="s">
        <v>16110</v>
      </c>
      <c r="B6733" s="4" t="s">
        <v>16111</v>
      </c>
      <c r="C6733" s="4" t="s">
        <v>239</v>
      </c>
    </row>
    <row r="6734" spans="1:3" x14ac:dyDescent="0.2">
      <c r="A6734" s="4" t="s">
        <v>16112</v>
      </c>
      <c r="B6734" s="4" t="s">
        <v>16113</v>
      </c>
      <c r="C6734" s="4" t="s">
        <v>51</v>
      </c>
    </row>
    <row r="6735" spans="1:3" x14ac:dyDescent="0.2">
      <c r="A6735" s="4" t="s">
        <v>16115</v>
      </c>
      <c r="B6735" s="4" t="s">
        <v>16116</v>
      </c>
      <c r="C6735" s="4" t="s">
        <v>15</v>
      </c>
    </row>
    <row r="6736" spans="1:3" x14ac:dyDescent="0.2">
      <c r="A6736" s="4" t="s">
        <v>16118</v>
      </c>
      <c r="B6736" s="4" t="s">
        <v>16119</v>
      </c>
      <c r="C6736" s="4" t="s">
        <v>239</v>
      </c>
    </row>
    <row r="6737" spans="1:3" x14ac:dyDescent="0.2">
      <c r="A6737" s="4" t="s">
        <v>16120</v>
      </c>
      <c r="B6737" s="4" t="s">
        <v>16121</v>
      </c>
      <c r="C6737" s="4" t="s">
        <v>239</v>
      </c>
    </row>
    <row r="6738" spans="1:3" x14ac:dyDescent="0.2">
      <c r="A6738" s="4" t="s">
        <v>16123</v>
      </c>
      <c r="B6738" s="4" t="s">
        <v>16124</v>
      </c>
      <c r="C6738" s="4" t="s">
        <v>51</v>
      </c>
    </row>
    <row r="6739" spans="1:3" x14ac:dyDescent="0.2">
      <c r="A6739" s="4" t="s">
        <v>16125</v>
      </c>
      <c r="B6739" s="4" t="s">
        <v>16126</v>
      </c>
      <c r="C6739" s="4" t="s">
        <v>257</v>
      </c>
    </row>
    <row r="6740" spans="1:3" x14ac:dyDescent="0.2">
      <c r="A6740" s="4" t="s">
        <v>16128</v>
      </c>
      <c r="B6740" s="4" t="s">
        <v>16129</v>
      </c>
      <c r="C6740" s="4" t="s">
        <v>645</v>
      </c>
    </row>
    <row r="6741" spans="1:3" x14ac:dyDescent="0.2">
      <c r="A6741" s="4" t="s">
        <v>16131</v>
      </c>
      <c r="B6741" s="4" t="s">
        <v>16132</v>
      </c>
      <c r="C6741" s="4" t="s">
        <v>51</v>
      </c>
    </row>
    <row r="6742" spans="1:3" x14ac:dyDescent="0.2">
      <c r="A6742" s="4" t="s">
        <v>16133</v>
      </c>
      <c r="B6742" s="4" t="s">
        <v>16134</v>
      </c>
      <c r="C6742" s="4" t="s">
        <v>51</v>
      </c>
    </row>
    <row r="6743" spans="1:3" x14ac:dyDescent="0.2">
      <c r="A6743" s="4" t="s">
        <v>16135</v>
      </c>
      <c r="B6743" s="4" t="s">
        <v>16136</v>
      </c>
      <c r="C6743" s="4" t="s">
        <v>239</v>
      </c>
    </row>
    <row r="6744" spans="1:3" x14ac:dyDescent="0.2">
      <c r="A6744" s="4" t="s">
        <v>16137</v>
      </c>
      <c r="B6744" s="4" t="s">
        <v>16138</v>
      </c>
      <c r="C6744" s="4" t="s">
        <v>51</v>
      </c>
    </row>
    <row r="6745" spans="1:3" x14ac:dyDescent="0.2">
      <c r="A6745" s="4" t="s">
        <v>16139</v>
      </c>
      <c r="B6745" s="4" t="s">
        <v>16140</v>
      </c>
      <c r="C6745" s="4" t="s">
        <v>51</v>
      </c>
    </row>
    <row r="6746" spans="1:3" x14ac:dyDescent="0.2">
      <c r="A6746" s="4" t="s">
        <v>16141</v>
      </c>
      <c r="B6746" s="4" t="s">
        <v>16142</v>
      </c>
      <c r="C6746" s="4" t="s">
        <v>239</v>
      </c>
    </row>
    <row r="6747" spans="1:3" x14ac:dyDescent="0.2">
      <c r="A6747" s="4" t="s">
        <v>16143</v>
      </c>
      <c r="B6747" s="4" t="s">
        <v>16144</v>
      </c>
      <c r="C6747" s="4" t="s">
        <v>15</v>
      </c>
    </row>
    <row r="6748" spans="1:3" x14ac:dyDescent="0.2">
      <c r="A6748" s="4" t="s">
        <v>16145</v>
      </c>
      <c r="B6748" s="4" t="s">
        <v>16146</v>
      </c>
      <c r="C6748" s="4" t="s">
        <v>15</v>
      </c>
    </row>
    <row r="6749" spans="1:3" x14ac:dyDescent="0.2">
      <c r="A6749" s="4" t="s">
        <v>16147</v>
      </c>
      <c r="B6749" s="4" t="s">
        <v>16148</v>
      </c>
      <c r="C6749" s="4" t="s">
        <v>257</v>
      </c>
    </row>
    <row r="6750" spans="1:3" x14ac:dyDescent="0.2">
      <c r="A6750" s="5" t="s">
        <v>16149</v>
      </c>
      <c r="B6750" s="4" t="s">
        <v>16150</v>
      </c>
      <c r="C6750" s="4" t="s">
        <v>15</v>
      </c>
    </row>
    <row r="6751" spans="1:3" x14ac:dyDescent="0.2">
      <c r="A6751" s="4" t="s">
        <v>16152</v>
      </c>
      <c r="B6751" s="4" t="s">
        <v>16153</v>
      </c>
      <c r="C6751" s="4" t="s">
        <v>15</v>
      </c>
    </row>
    <row r="6752" spans="1:3" x14ac:dyDescent="0.2">
      <c r="A6752" s="4" t="s">
        <v>16155</v>
      </c>
      <c r="B6752" s="4" t="s">
        <v>16156</v>
      </c>
      <c r="C6752" s="4" t="s">
        <v>15</v>
      </c>
    </row>
    <row r="6753" spans="1:3" x14ac:dyDescent="0.2">
      <c r="A6753" s="4" t="s">
        <v>16157</v>
      </c>
      <c r="B6753" s="4" t="s">
        <v>16158</v>
      </c>
      <c r="C6753" s="4" t="s">
        <v>15</v>
      </c>
    </row>
    <row r="6754" spans="1:3" x14ac:dyDescent="0.2">
      <c r="A6754" s="4" t="s">
        <v>16160</v>
      </c>
      <c r="B6754" s="4" t="s">
        <v>16161</v>
      </c>
      <c r="C6754" s="4" t="s">
        <v>15</v>
      </c>
    </row>
    <row r="6755" spans="1:3" x14ac:dyDescent="0.2">
      <c r="A6755" s="4" t="s">
        <v>16163</v>
      </c>
      <c r="B6755" s="4" t="s">
        <v>16164</v>
      </c>
      <c r="C6755" s="4" t="s">
        <v>257</v>
      </c>
    </row>
    <row r="6756" spans="1:3" x14ac:dyDescent="0.2">
      <c r="A6756" s="4" t="s">
        <v>16165</v>
      </c>
      <c r="B6756" s="4" t="s">
        <v>16166</v>
      </c>
      <c r="C6756" s="4" t="s">
        <v>15</v>
      </c>
    </row>
    <row r="6757" spans="1:3" x14ac:dyDescent="0.2">
      <c r="A6757" s="4" t="s">
        <v>16168</v>
      </c>
      <c r="B6757" s="4" t="s">
        <v>16169</v>
      </c>
      <c r="C6757" s="4" t="s">
        <v>3515</v>
      </c>
    </row>
    <row r="6758" spans="1:3" x14ac:dyDescent="0.2">
      <c r="A6758" s="4" t="s">
        <v>16170</v>
      </c>
      <c r="B6758" s="4" t="s">
        <v>16171</v>
      </c>
      <c r="C6758" s="4" t="s">
        <v>432</v>
      </c>
    </row>
    <row r="6759" spans="1:3" x14ac:dyDescent="0.2">
      <c r="A6759" s="4" t="s">
        <v>16172</v>
      </c>
      <c r="B6759" s="4" t="s">
        <v>16173</v>
      </c>
      <c r="C6759" s="4" t="s">
        <v>257</v>
      </c>
    </row>
    <row r="6760" spans="1:3" x14ac:dyDescent="0.2">
      <c r="A6760" s="4" t="s">
        <v>16174</v>
      </c>
      <c r="B6760" s="4" t="s">
        <v>15830</v>
      </c>
      <c r="C6760" s="4" t="s">
        <v>51</v>
      </c>
    </row>
    <row r="6761" spans="1:3" x14ac:dyDescent="0.2">
      <c r="A6761" s="4" t="s">
        <v>16175</v>
      </c>
      <c r="B6761" s="4" t="s">
        <v>16176</v>
      </c>
      <c r="C6761" s="4" t="s">
        <v>239</v>
      </c>
    </row>
    <row r="6762" spans="1:3" x14ac:dyDescent="0.2">
      <c r="A6762" s="4" t="s">
        <v>16178</v>
      </c>
      <c r="B6762" s="4" t="s">
        <v>16179</v>
      </c>
      <c r="C6762" s="4" t="s">
        <v>239</v>
      </c>
    </row>
    <row r="6763" spans="1:3" x14ac:dyDescent="0.2">
      <c r="A6763" s="4" t="s">
        <v>16180</v>
      </c>
      <c r="B6763" s="4" t="s">
        <v>16181</v>
      </c>
      <c r="C6763" s="4" t="s">
        <v>257</v>
      </c>
    </row>
    <row r="6764" spans="1:3" x14ac:dyDescent="0.2">
      <c r="A6764" s="4" t="s">
        <v>16182</v>
      </c>
      <c r="B6764" s="4" t="s">
        <v>16183</v>
      </c>
      <c r="C6764" s="4" t="s">
        <v>432</v>
      </c>
    </row>
    <row r="6765" spans="1:3" x14ac:dyDescent="0.2">
      <c r="A6765" s="5" t="s">
        <v>16184</v>
      </c>
      <c r="B6765" s="4" t="s">
        <v>16185</v>
      </c>
      <c r="C6765" s="4" t="s">
        <v>15</v>
      </c>
    </row>
    <row r="6766" spans="1:3" x14ac:dyDescent="0.2">
      <c r="A6766" s="4" t="s">
        <v>16186</v>
      </c>
      <c r="B6766" s="4" t="s">
        <v>16187</v>
      </c>
      <c r="C6766" s="4" t="s">
        <v>257</v>
      </c>
    </row>
    <row r="6767" spans="1:3" x14ac:dyDescent="0.2">
      <c r="A6767" s="4" t="s">
        <v>16188</v>
      </c>
      <c r="B6767" s="4" t="s">
        <v>16189</v>
      </c>
      <c r="C6767" s="4" t="s">
        <v>257</v>
      </c>
    </row>
    <row r="6768" spans="1:3" x14ac:dyDescent="0.2">
      <c r="A6768" s="4" t="s">
        <v>16191</v>
      </c>
      <c r="B6768" s="4" t="s">
        <v>16192</v>
      </c>
      <c r="C6768" s="4" t="s">
        <v>645</v>
      </c>
    </row>
    <row r="6769" spans="1:3" x14ac:dyDescent="0.2">
      <c r="A6769" s="4" t="s">
        <v>16194</v>
      </c>
      <c r="B6769" s="4" t="s">
        <v>16195</v>
      </c>
      <c r="C6769" s="4" t="s">
        <v>51</v>
      </c>
    </row>
    <row r="6770" spans="1:3" x14ac:dyDescent="0.2">
      <c r="A6770" s="4" t="s">
        <v>16196</v>
      </c>
      <c r="B6770" s="4" t="s">
        <v>16197</v>
      </c>
      <c r="C6770" s="4" t="s">
        <v>257</v>
      </c>
    </row>
    <row r="6771" spans="1:3" x14ac:dyDescent="0.2">
      <c r="A6771" s="4" t="s">
        <v>16199</v>
      </c>
      <c r="B6771" s="4" t="s">
        <v>16200</v>
      </c>
      <c r="C6771" s="4" t="s">
        <v>645</v>
      </c>
    </row>
    <row r="6772" spans="1:3" x14ac:dyDescent="0.2">
      <c r="A6772" s="4" t="s">
        <v>16202</v>
      </c>
      <c r="B6772" s="4" t="s">
        <v>16203</v>
      </c>
      <c r="C6772" s="4" t="s">
        <v>432</v>
      </c>
    </row>
    <row r="6773" spans="1:3" x14ac:dyDescent="0.2">
      <c r="A6773" s="4" t="s">
        <v>16205</v>
      </c>
      <c r="B6773" s="4" t="s">
        <v>16206</v>
      </c>
      <c r="C6773" s="4" t="s">
        <v>257</v>
      </c>
    </row>
    <row r="6774" spans="1:3" x14ac:dyDescent="0.2">
      <c r="A6774" s="4" t="s">
        <v>16208</v>
      </c>
      <c r="B6774" s="4" t="s">
        <v>16209</v>
      </c>
      <c r="C6774" s="4" t="s">
        <v>15</v>
      </c>
    </row>
    <row r="6775" spans="1:3" x14ac:dyDescent="0.2">
      <c r="A6775" s="4" t="s">
        <v>16210</v>
      </c>
      <c r="B6775" s="4" t="s">
        <v>16211</v>
      </c>
      <c r="C6775" s="4" t="s">
        <v>15</v>
      </c>
    </row>
    <row r="6776" spans="1:3" x14ac:dyDescent="0.2">
      <c r="A6776" s="4" t="s">
        <v>16212</v>
      </c>
      <c r="B6776" s="4" t="s">
        <v>16213</v>
      </c>
      <c r="C6776" s="4" t="s">
        <v>239</v>
      </c>
    </row>
    <row r="6777" spans="1:3" x14ac:dyDescent="0.2">
      <c r="A6777" s="4" t="s">
        <v>16215</v>
      </c>
      <c r="B6777" s="4" t="s">
        <v>16216</v>
      </c>
      <c r="C6777" s="4" t="s">
        <v>51</v>
      </c>
    </row>
    <row r="6778" spans="1:3" x14ac:dyDescent="0.2">
      <c r="A6778" s="4" t="s">
        <v>16217</v>
      </c>
      <c r="B6778" s="4" t="s">
        <v>16218</v>
      </c>
      <c r="C6778" s="4" t="s">
        <v>257</v>
      </c>
    </row>
    <row r="6779" spans="1:3" x14ac:dyDescent="0.2">
      <c r="A6779" s="4" t="s">
        <v>16219</v>
      </c>
      <c r="B6779" s="4" t="s">
        <v>16220</v>
      </c>
      <c r="C6779" s="4" t="s">
        <v>257</v>
      </c>
    </row>
    <row r="6780" spans="1:3" x14ac:dyDescent="0.2">
      <c r="A6780" s="4" t="s">
        <v>16221</v>
      </c>
      <c r="B6780" s="4" t="s">
        <v>16222</v>
      </c>
      <c r="C6780" s="4" t="s">
        <v>239</v>
      </c>
    </row>
    <row r="6781" spans="1:3" x14ac:dyDescent="0.2">
      <c r="A6781" s="4" t="s">
        <v>16224</v>
      </c>
      <c r="B6781" s="4" t="s">
        <v>16225</v>
      </c>
      <c r="C6781" s="4" t="s">
        <v>51</v>
      </c>
    </row>
    <row r="6782" spans="1:3" x14ac:dyDescent="0.2">
      <c r="A6782" s="4" t="s">
        <v>16226</v>
      </c>
      <c r="B6782" s="4" t="s">
        <v>16227</v>
      </c>
      <c r="C6782" s="4" t="s">
        <v>239</v>
      </c>
    </row>
    <row r="6783" spans="1:3" x14ac:dyDescent="0.2">
      <c r="A6783" s="4" t="s">
        <v>16228</v>
      </c>
      <c r="B6783" s="4" t="s">
        <v>16229</v>
      </c>
      <c r="C6783" s="4" t="s">
        <v>257</v>
      </c>
    </row>
    <row r="6784" spans="1:3" x14ac:dyDescent="0.2">
      <c r="A6784" s="4" t="s">
        <v>16230</v>
      </c>
      <c r="B6784" s="4" t="s">
        <v>16231</v>
      </c>
      <c r="C6784" s="4" t="s">
        <v>51</v>
      </c>
    </row>
    <row r="6785" spans="1:3" x14ac:dyDescent="0.2">
      <c r="A6785" s="4" t="s">
        <v>16232</v>
      </c>
      <c r="B6785" s="4" t="s">
        <v>16233</v>
      </c>
      <c r="C6785" s="4" t="s">
        <v>257</v>
      </c>
    </row>
    <row r="6786" spans="1:3" x14ac:dyDescent="0.2">
      <c r="A6786" s="4" t="s">
        <v>16235</v>
      </c>
      <c r="B6786" s="4" t="s">
        <v>16236</v>
      </c>
      <c r="C6786" s="4" t="s">
        <v>257</v>
      </c>
    </row>
    <row r="6787" spans="1:3" x14ac:dyDescent="0.2">
      <c r="A6787" s="4" t="s">
        <v>16237</v>
      </c>
      <c r="B6787" s="4" t="s">
        <v>16238</v>
      </c>
      <c r="C6787" s="4" t="s">
        <v>239</v>
      </c>
    </row>
    <row r="6788" spans="1:3" x14ac:dyDescent="0.2">
      <c r="A6788" s="4" t="s">
        <v>16239</v>
      </c>
      <c r="B6788" s="4" t="s">
        <v>16240</v>
      </c>
      <c r="C6788" s="4" t="s">
        <v>239</v>
      </c>
    </row>
    <row r="6789" spans="1:3" x14ac:dyDescent="0.2">
      <c r="A6789" s="4" t="s">
        <v>16242</v>
      </c>
      <c r="B6789" s="4" t="s">
        <v>16243</v>
      </c>
      <c r="C6789" s="4" t="s">
        <v>15</v>
      </c>
    </row>
    <row r="6790" spans="1:3" x14ac:dyDescent="0.2">
      <c r="A6790" s="4" t="s">
        <v>16245</v>
      </c>
      <c r="B6790" s="4" t="s">
        <v>16246</v>
      </c>
      <c r="C6790" s="4" t="s">
        <v>15</v>
      </c>
    </row>
    <row r="6791" spans="1:3" x14ac:dyDescent="0.2">
      <c r="A6791" s="4" t="s">
        <v>16248</v>
      </c>
      <c r="B6791" s="4" t="s">
        <v>16249</v>
      </c>
      <c r="C6791" s="4" t="s">
        <v>257</v>
      </c>
    </row>
    <row r="6792" spans="1:3" x14ac:dyDescent="0.2">
      <c r="A6792" s="4" t="s">
        <v>16250</v>
      </c>
      <c r="B6792" s="4" t="s">
        <v>16251</v>
      </c>
      <c r="C6792" s="4" t="s">
        <v>645</v>
      </c>
    </row>
    <row r="6793" spans="1:3" x14ac:dyDescent="0.2">
      <c r="A6793" s="4" t="s">
        <v>16253</v>
      </c>
      <c r="B6793" s="4" t="s">
        <v>16254</v>
      </c>
      <c r="C6793" s="4" t="s">
        <v>239</v>
      </c>
    </row>
    <row r="6794" spans="1:3" x14ac:dyDescent="0.2">
      <c r="A6794" s="4" t="s">
        <v>16255</v>
      </c>
      <c r="B6794" s="4" t="s">
        <v>16256</v>
      </c>
      <c r="C6794" s="4" t="s">
        <v>239</v>
      </c>
    </row>
    <row r="6795" spans="1:3" x14ac:dyDescent="0.2">
      <c r="A6795" s="4" t="s">
        <v>16258</v>
      </c>
      <c r="B6795" s="4" t="s">
        <v>16259</v>
      </c>
      <c r="C6795" s="4" t="s">
        <v>645</v>
      </c>
    </row>
    <row r="6796" spans="1:3" x14ac:dyDescent="0.2">
      <c r="A6796" s="4" t="s">
        <v>16261</v>
      </c>
      <c r="B6796" s="4" t="s">
        <v>16262</v>
      </c>
      <c r="C6796" s="4" t="s">
        <v>257</v>
      </c>
    </row>
    <row r="6797" spans="1:3" x14ac:dyDescent="0.2">
      <c r="A6797" s="4" t="s">
        <v>16263</v>
      </c>
      <c r="B6797" s="4" t="s">
        <v>16264</v>
      </c>
      <c r="C6797" s="4" t="s">
        <v>51</v>
      </c>
    </row>
    <row r="6798" spans="1:3" x14ac:dyDescent="0.2">
      <c r="A6798" s="4" t="s">
        <v>16265</v>
      </c>
      <c r="B6798" s="4" t="s">
        <v>16266</v>
      </c>
      <c r="C6798" s="4" t="s">
        <v>257</v>
      </c>
    </row>
    <row r="6799" spans="1:3" x14ac:dyDescent="0.2">
      <c r="A6799" s="4" t="s">
        <v>16268</v>
      </c>
      <c r="B6799" s="4" t="s">
        <v>16269</v>
      </c>
      <c r="C6799" s="4" t="s">
        <v>51</v>
      </c>
    </row>
    <row r="6800" spans="1:3" x14ac:dyDescent="0.2">
      <c r="A6800" s="4" t="s">
        <v>16271</v>
      </c>
      <c r="B6800" s="4" t="s">
        <v>16272</v>
      </c>
      <c r="C6800" s="4" t="s">
        <v>239</v>
      </c>
    </row>
    <row r="6801" spans="1:3" x14ac:dyDescent="0.2">
      <c r="A6801" s="4" t="s">
        <v>16273</v>
      </c>
      <c r="B6801" s="4" t="s">
        <v>16274</v>
      </c>
      <c r="C6801" s="4" t="s">
        <v>239</v>
      </c>
    </row>
    <row r="6802" spans="1:3" x14ac:dyDescent="0.2">
      <c r="A6802" s="4" t="s">
        <v>16275</v>
      </c>
      <c r="B6802" s="4" t="s">
        <v>16276</v>
      </c>
      <c r="C6802" s="4" t="s">
        <v>51</v>
      </c>
    </row>
    <row r="6803" spans="1:3" x14ac:dyDescent="0.2">
      <c r="A6803" s="4" t="s">
        <v>16277</v>
      </c>
      <c r="B6803" s="4" t="s">
        <v>16278</v>
      </c>
      <c r="C6803" s="4" t="s">
        <v>15</v>
      </c>
    </row>
    <row r="6804" spans="1:3" x14ac:dyDescent="0.2">
      <c r="A6804" s="4" t="s">
        <v>16279</v>
      </c>
      <c r="B6804" s="4" t="s">
        <v>16280</v>
      </c>
      <c r="C6804" s="4" t="s">
        <v>239</v>
      </c>
    </row>
    <row r="6805" spans="1:3" x14ac:dyDescent="0.2">
      <c r="A6805" s="4" t="s">
        <v>16281</v>
      </c>
      <c r="B6805" s="4" t="s">
        <v>16282</v>
      </c>
      <c r="C6805" s="4" t="s">
        <v>645</v>
      </c>
    </row>
    <row r="6806" spans="1:3" x14ac:dyDescent="0.2">
      <c r="A6806" s="4" t="s">
        <v>16283</v>
      </c>
      <c r="B6806" s="4" t="s">
        <v>16284</v>
      </c>
      <c r="C6806" s="4" t="s">
        <v>239</v>
      </c>
    </row>
    <row r="6807" spans="1:3" x14ac:dyDescent="0.2">
      <c r="A6807" s="4" t="s">
        <v>16285</v>
      </c>
      <c r="B6807" s="4" t="s">
        <v>16286</v>
      </c>
      <c r="C6807" s="4" t="s">
        <v>239</v>
      </c>
    </row>
    <row r="6808" spans="1:3" x14ac:dyDescent="0.2">
      <c r="A6808" s="4" t="s">
        <v>16288</v>
      </c>
      <c r="B6808" s="4" t="s">
        <v>16289</v>
      </c>
      <c r="C6808" s="4" t="s">
        <v>239</v>
      </c>
    </row>
    <row r="6809" spans="1:3" x14ac:dyDescent="0.2">
      <c r="A6809" s="4" t="s">
        <v>16290</v>
      </c>
      <c r="B6809" s="4" t="s">
        <v>16291</v>
      </c>
      <c r="C6809" s="4" t="s">
        <v>645</v>
      </c>
    </row>
    <row r="6810" spans="1:3" x14ac:dyDescent="0.2">
      <c r="A6810" s="4" t="s">
        <v>16292</v>
      </c>
      <c r="B6810" s="4" t="s">
        <v>16293</v>
      </c>
      <c r="C6810" s="4" t="s">
        <v>239</v>
      </c>
    </row>
    <row r="6811" spans="1:3" x14ac:dyDescent="0.2">
      <c r="A6811" s="4" t="s">
        <v>16294</v>
      </c>
      <c r="B6811" s="4" t="s">
        <v>16295</v>
      </c>
      <c r="C6811" s="4" t="s">
        <v>15</v>
      </c>
    </row>
    <row r="6812" spans="1:3" x14ac:dyDescent="0.2">
      <c r="A6812" s="4" t="s">
        <v>16297</v>
      </c>
      <c r="B6812" s="4" t="s">
        <v>16298</v>
      </c>
      <c r="C6812" s="4" t="s">
        <v>15</v>
      </c>
    </row>
    <row r="6813" spans="1:3" x14ac:dyDescent="0.2">
      <c r="A6813" s="4" t="s">
        <v>16299</v>
      </c>
      <c r="B6813" s="4" t="s">
        <v>16300</v>
      </c>
      <c r="C6813" s="4" t="s">
        <v>257</v>
      </c>
    </row>
    <row r="6814" spans="1:3" x14ac:dyDescent="0.2">
      <c r="A6814" s="4" t="s">
        <v>16302</v>
      </c>
      <c r="B6814" s="4" t="s">
        <v>16303</v>
      </c>
      <c r="C6814" s="4" t="s">
        <v>257</v>
      </c>
    </row>
    <row r="6815" spans="1:3" x14ac:dyDescent="0.2">
      <c r="A6815" s="4" t="s">
        <v>16304</v>
      </c>
      <c r="B6815" s="4" t="s">
        <v>16305</v>
      </c>
      <c r="C6815" s="4" t="s">
        <v>257</v>
      </c>
    </row>
    <row r="6816" spans="1:3" x14ac:dyDescent="0.2">
      <c r="A6816" s="4" t="s">
        <v>16307</v>
      </c>
      <c r="B6816" s="4" t="s">
        <v>16308</v>
      </c>
      <c r="C6816" s="4" t="s">
        <v>257</v>
      </c>
    </row>
    <row r="6817" spans="1:3" x14ac:dyDescent="0.2">
      <c r="A6817" s="4" t="s">
        <v>16310</v>
      </c>
      <c r="B6817" s="4" t="s">
        <v>16311</v>
      </c>
      <c r="C6817" s="4" t="s">
        <v>51</v>
      </c>
    </row>
    <row r="6818" spans="1:3" x14ac:dyDescent="0.2">
      <c r="A6818" s="4" t="s">
        <v>16312</v>
      </c>
      <c r="B6818" s="4" t="s">
        <v>16313</v>
      </c>
      <c r="C6818" s="4" t="s">
        <v>239</v>
      </c>
    </row>
    <row r="6819" spans="1:3" x14ac:dyDescent="0.2">
      <c r="A6819" s="4" t="s">
        <v>16315</v>
      </c>
      <c r="B6819" s="4" t="s">
        <v>16316</v>
      </c>
      <c r="C6819" s="4" t="s">
        <v>257</v>
      </c>
    </row>
    <row r="6820" spans="1:3" x14ac:dyDescent="0.2">
      <c r="A6820" s="4" t="s">
        <v>16317</v>
      </c>
      <c r="B6820" s="4" t="s">
        <v>16318</v>
      </c>
      <c r="C6820" s="4" t="s">
        <v>51</v>
      </c>
    </row>
    <row r="6821" spans="1:3" x14ac:dyDescent="0.2">
      <c r="A6821" s="4" t="s">
        <v>16319</v>
      </c>
      <c r="B6821" s="4" t="s">
        <v>16320</v>
      </c>
      <c r="C6821" s="4" t="s">
        <v>15</v>
      </c>
    </row>
    <row r="6822" spans="1:3" x14ac:dyDescent="0.2">
      <c r="A6822" s="4" t="s">
        <v>16321</v>
      </c>
      <c r="B6822" s="4" t="s">
        <v>16322</v>
      </c>
      <c r="C6822" s="4" t="s">
        <v>239</v>
      </c>
    </row>
    <row r="6823" spans="1:3" x14ac:dyDescent="0.2">
      <c r="A6823" s="4" t="s">
        <v>16323</v>
      </c>
      <c r="B6823" s="4" t="s">
        <v>16324</v>
      </c>
      <c r="C6823" s="4" t="s">
        <v>645</v>
      </c>
    </row>
    <row r="6824" spans="1:3" x14ac:dyDescent="0.2">
      <c r="A6824" s="4" t="s">
        <v>16325</v>
      </c>
      <c r="B6824" s="4" t="s">
        <v>16326</v>
      </c>
      <c r="C6824" s="4" t="s">
        <v>15</v>
      </c>
    </row>
    <row r="6825" spans="1:3" x14ac:dyDescent="0.2">
      <c r="A6825" s="4" t="s">
        <v>16327</v>
      </c>
      <c r="B6825" s="4" t="s">
        <v>16328</v>
      </c>
      <c r="C6825" s="4" t="s">
        <v>239</v>
      </c>
    </row>
    <row r="6826" spans="1:3" x14ac:dyDescent="0.2">
      <c r="A6826" s="4" t="s">
        <v>16330</v>
      </c>
      <c r="B6826" s="4" t="s">
        <v>16331</v>
      </c>
      <c r="C6826" s="4" t="s">
        <v>239</v>
      </c>
    </row>
    <row r="6827" spans="1:3" x14ac:dyDescent="0.2">
      <c r="A6827" s="4" t="s">
        <v>16332</v>
      </c>
      <c r="B6827" s="4" t="s">
        <v>16333</v>
      </c>
      <c r="C6827" s="4" t="s">
        <v>239</v>
      </c>
    </row>
    <row r="6828" spans="1:3" x14ac:dyDescent="0.2">
      <c r="A6828" s="4" t="s">
        <v>16334</v>
      </c>
      <c r="B6828" s="4" t="s">
        <v>16335</v>
      </c>
      <c r="C6828" s="4" t="s">
        <v>257</v>
      </c>
    </row>
    <row r="6829" spans="1:3" x14ac:dyDescent="0.2">
      <c r="A6829" s="4" t="s">
        <v>16336</v>
      </c>
      <c r="B6829" s="4" t="s">
        <v>16337</v>
      </c>
      <c r="C6829" s="4" t="s">
        <v>239</v>
      </c>
    </row>
    <row r="6830" spans="1:3" x14ac:dyDescent="0.2">
      <c r="A6830" s="4" t="s">
        <v>16338</v>
      </c>
      <c r="B6830" s="4" t="s">
        <v>16339</v>
      </c>
      <c r="C6830" s="4" t="s">
        <v>257</v>
      </c>
    </row>
    <row r="6831" spans="1:3" x14ac:dyDescent="0.2">
      <c r="A6831" s="4" t="s">
        <v>16340</v>
      </c>
      <c r="B6831" s="4" t="s">
        <v>16341</v>
      </c>
      <c r="C6831" s="4" t="s">
        <v>15</v>
      </c>
    </row>
    <row r="6832" spans="1:3" x14ac:dyDescent="0.2">
      <c r="A6832" s="4" t="s">
        <v>16343</v>
      </c>
      <c r="B6832" s="4" t="s">
        <v>16344</v>
      </c>
      <c r="C6832" s="4" t="s">
        <v>15</v>
      </c>
    </row>
    <row r="6833" spans="1:3" x14ac:dyDescent="0.2">
      <c r="A6833" s="4" t="s">
        <v>16345</v>
      </c>
      <c r="B6833" s="4" t="s">
        <v>16346</v>
      </c>
      <c r="C6833" s="4" t="s">
        <v>15</v>
      </c>
    </row>
    <row r="6834" spans="1:3" x14ac:dyDescent="0.2">
      <c r="A6834" s="4" t="s">
        <v>16347</v>
      </c>
      <c r="B6834" s="4" t="s">
        <v>16348</v>
      </c>
      <c r="C6834" s="4" t="s">
        <v>15</v>
      </c>
    </row>
    <row r="6835" spans="1:3" x14ac:dyDescent="0.2">
      <c r="A6835" s="4" t="s">
        <v>16349</v>
      </c>
      <c r="B6835" s="4" t="s">
        <v>16350</v>
      </c>
      <c r="C6835" s="4" t="s">
        <v>15</v>
      </c>
    </row>
    <row r="6836" spans="1:3" x14ac:dyDescent="0.2">
      <c r="A6836" s="4" t="s">
        <v>16352</v>
      </c>
      <c r="B6836" s="4" t="s">
        <v>16353</v>
      </c>
      <c r="C6836" s="4" t="s">
        <v>51</v>
      </c>
    </row>
    <row r="6837" spans="1:3" x14ac:dyDescent="0.2">
      <c r="A6837" s="4" t="s">
        <v>16354</v>
      </c>
      <c r="B6837" s="4" t="s">
        <v>16355</v>
      </c>
      <c r="C6837" s="4" t="s">
        <v>51</v>
      </c>
    </row>
    <row r="6838" spans="1:3" x14ac:dyDescent="0.2">
      <c r="A6838" s="4" t="s">
        <v>16357</v>
      </c>
      <c r="B6838" s="4" t="s">
        <v>16358</v>
      </c>
      <c r="C6838" s="4" t="s">
        <v>51</v>
      </c>
    </row>
    <row r="6839" spans="1:3" x14ac:dyDescent="0.2">
      <c r="A6839" s="4" t="s">
        <v>16359</v>
      </c>
      <c r="B6839" s="4" t="s">
        <v>16360</v>
      </c>
      <c r="C6839" s="4" t="s">
        <v>15</v>
      </c>
    </row>
    <row r="6840" spans="1:3" x14ac:dyDescent="0.2">
      <c r="A6840" s="4" t="s">
        <v>16361</v>
      </c>
      <c r="B6840" s="4" t="s">
        <v>16362</v>
      </c>
      <c r="C6840" s="4" t="s">
        <v>15</v>
      </c>
    </row>
    <row r="6841" spans="1:3" x14ac:dyDescent="0.2">
      <c r="A6841" s="4" t="s">
        <v>16363</v>
      </c>
      <c r="B6841" s="4" t="s">
        <v>16364</v>
      </c>
      <c r="C6841" s="4" t="s">
        <v>239</v>
      </c>
    </row>
    <row r="6842" spans="1:3" x14ac:dyDescent="0.2">
      <c r="A6842" s="4" t="s">
        <v>16365</v>
      </c>
      <c r="B6842" s="4" t="s">
        <v>16366</v>
      </c>
      <c r="C6842" s="4" t="s">
        <v>15</v>
      </c>
    </row>
    <row r="6843" spans="1:3" x14ac:dyDescent="0.2">
      <c r="A6843" s="4" t="s">
        <v>16368</v>
      </c>
      <c r="B6843" s="4" t="s">
        <v>16369</v>
      </c>
      <c r="C6843" s="4" t="s">
        <v>257</v>
      </c>
    </row>
    <row r="6844" spans="1:3" x14ac:dyDescent="0.2">
      <c r="A6844" s="4" t="s">
        <v>16370</v>
      </c>
      <c r="B6844" s="4" t="s">
        <v>16371</v>
      </c>
      <c r="C6844" s="4" t="s">
        <v>239</v>
      </c>
    </row>
    <row r="6845" spans="1:3" x14ac:dyDescent="0.2">
      <c r="A6845" s="4" t="s">
        <v>16372</v>
      </c>
      <c r="B6845" s="4" t="s">
        <v>16373</v>
      </c>
      <c r="C6845" s="4" t="s">
        <v>239</v>
      </c>
    </row>
    <row r="6846" spans="1:3" x14ac:dyDescent="0.2">
      <c r="A6846" s="4" t="s">
        <v>16374</v>
      </c>
      <c r="B6846" s="4" t="s">
        <v>16375</v>
      </c>
      <c r="C6846" s="4" t="s">
        <v>257</v>
      </c>
    </row>
    <row r="6847" spans="1:3" x14ac:dyDescent="0.2">
      <c r="A6847" s="4" t="s">
        <v>16376</v>
      </c>
      <c r="B6847" s="4" t="s">
        <v>16377</v>
      </c>
      <c r="C6847" s="4" t="s">
        <v>257</v>
      </c>
    </row>
    <row r="6848" spans="1:3" x14ac:dyDescent="0.2">
      <c r="A6848" s="4" t="s">
        <v>16378</v>
      </c>
      <c r="B6848" s="4" t="s">
        <v>16379</v>
      </c>
      <c r="C6848" s="4" t="s">
        <v>239</v>
      </c>
    </row>
    <row r="6849" spans="1:3" x14ac:dyDescent="0.2">
      <c r="A6849" s="4" t="s">
        <v>16380</v>
      </c>
      <c r="B6849" s="4" t="s">
        <v>16381</v>
      </c>
      <c r="C6849" s="4" t="s">
        <v>239</v>
      </c>
    </row>
    <row r="6850" spans="1:3" x14ac:dyDescent="0.2">
      <c r="A6850" s="4" t="s">
        <v>16382</v>
      </c>
      <c r="B6850" s="4" t="s">
        <v>16383</v>
      </c>
      <c r="C6850" s="4" t="s">
        <v>239</v>
      </c>
    </row>
    <row r="6851" spans="1:3" x14ac:dyDescent="0.2">
      <c r="A6851" s="4" t="s">
        <v>16385</v>
      </c>
      <c r="B6851" s="4" t="s">
        <v>16386</v>
      </c>
      <c r="C6851" s="4" t="s">
        <v>239</v>
      </c>
    </row>
    <row r="6852" spans="1:3" x14ac:dyDescent="0.2">
      <c r="A6852" s="4" t="s">
        <v>16388</v>
      </c>
      <c r="B6852" s="4" t="s">
        <v>16389</v>
      </c>
      <c r="C6852" s="4" t="s">
        <v>239</v>
      </c>
    </row>
    <row r="6853" spans="1:3" x14ac:dyDescent="0.2">
      <c r="A6853" s="4" t="s">
        <v>16390</v>
      </c>
      <c r="B6853" s="4" t="s">
        <v>16391</v>
      </c>
      <c r="C6853" s="4" t="s">
        <v>645</v>
      </c>
    </row>
    <row r="6854" spans="1:3" x14ac:dyDescent="0.2">
      <c r="A6854" s="4" t="s">
        <v>16392</v>
      </c>
      <c r="B6854" s="4" t="s">
        <v>16393</v>
      </c>
      <c r="C6854" s="4" t="s">
        <v>257</v>
      </c>
    </row>
    <row r="6855" spans="1:3" x14ac:dyDescent="0.2">
      <c r="A6855" s="4" t="s">
        <v>16395</v>
      </c>
      <c r="B6855" s="4" t="s">
        <v>16396</v>
      </c>
      <c r="C6855" s="4" t="s">
        <v>645</v>
      </c>
    </row>
    <row r="6856" spans="1:3" x14ac:dyDescent="0.2">
      <c r="A6856" s="4" t="s">
        <v>16398</v>
      </c>
      <c r="B6856" s="4" t="s">
        <v>16399</v>
      </c>
      <c r="C6856" s="4" t="s">
        <v>257</v>
      </c>
    </row>
    <row r="6857" spans="1:3" x14ac:dyDescent="0.2">
      <c r="A6857" s="4" t="s">
        <v>16400</v>
      </c>
      <c r="B6857" s="4" t="s">
        <v>16401</v>
      </c>
      <c r="C6857" s="4" t="s">
        <v>257</v>
      </c>
    </row>
    <row r="6858" spans="1:3" x14ac:dyDescent="0.2">
      <c r="A6858" s="4" t="s">
        <v>16403</v>
      </c>
      <c r="B6858" s="4" t="s">
        <v>16404</v>
      </c>
      <c r="C6858" s="4" t="s">
        <v>645</v>
      </c>
    </row>
    <row r="6859" spans="1:3" x14ac:dyDescent="0.2">
      <c r="A6859" s="4" t="s">
        <v>16405</v>
      </c>
      <c r="B6859" s="4" t="s">
        <v>16406</v>
      </c>
      <c r="C6859" s="4" t="s">
        <v>15</v>
      </c>
    </row>
    <row r="6860" spans="1:3" x14ac:dyDescent="0.2">
      <c r="A6860" s="4" t="s">
        <v>16408</v>
      </c>
      <c r="B6860" s="4" t="s">
        <v>16409</v>
      </c>
      <c r="C6860" s="4" t="s">
        <v>51</v>
      </c>
    </row>
    <row r="6861" spans="1:3" x14ac:dyDescent="0.2">
      <c r="A6861" s="4" t="s">
        <v>16410</v>
      </c>
      <c r="B6861" s="4" t="s">
        <v>16411</v>
      </c>
      <c r="C6861" s="4" t="s">
        <v>239</v>
      </c>
    </row>
    <row r="6862" spans="1:3" x14ac:dyDescent="0.2">
      <c r="A6862" s="4" t="s">
        <v>16412</v>
      </c>
      <c r="B6862" s="4" t="s">
        <v>16413</v>
      </c>
      <c r="C6862" s="4" t="s">
        <v>257</v>
      </c>
    </row>
    <row r="6863" spans="1:3" x14ac:dyDescent="0.2">
      <c r="A6863" s="4" t="s">
        <v>16414</v>
      </c>
      <c r="B6863" s="4" t="s">
        <v>16415</v>
      </c>
      <c r="C6863" s="4" t="s">
        <v>239</v>
      </c>
    </row>
    <row r="6864" spans="1:3" x14ac:dyDescent="0.2">
      <c r="A6864" s="4" t="s">
        <v>16417</v>
      </c>
      <c r="B6864" s="4" t="s">
        <v>16418</v>
      </c>
      <c r="C6864" s="4" t="s">
        <v>239</v>
      </c>
    </row>
    <row r="6865" spans="1:3" x14ac:dyDescent="0.2">
      <c r="A6865" s="4" t="s">
        <v>16420</v>
      </c>
      <c r="B6865" s="4" t="s">
        <v>16421</v>
      </c>
      <c r="C6865" s="4" t="s">
        <v>257</v>
      </c>
    </row>
    <row r="6866" spans="1:3" x14ac:dyDescent="0.2">
      <c r="A6866" s="4" t="s">
        <v>16422</v>
      </c>
      <c r="B6866" s="4" t="s">
        <v>16423</v>
      </c>
      <c r="C6866" s="4" t="s">
        <v>257</v>
      </c>
    </row>
    <row r="6867" spans="1:3" x14ac:dyDescent="0.2">
      <c r="A6867" s="4" t="s">
        <v>16424</v>
      </c>
      <c r="B6867" s="4" t="s">
        <v>16425</v>
      </c>
      <c r="C6867" s="4" t="s">
        <v>645</v>
      </c>
    </row>
    <row r="6868" spans="1:3" x14ac:dyDescent="0.2">
      <c r="A6868" s="4" t="s">
        <v>16426</v>
      </c>
      <c r="B6868" s="4" t="s">
        <v>16427</v>
      </c>
      <c r="C6868" s="4" t="s">
        <v>15</v>
      </c>
    </row>
    <row r="6869" spans="1:3" x14ac:dyDescent="0.2">
      <c r="A6869" s="4" t="s">
        <v>16429</v>
      </c>
      <c r="B6869" s="4" t="s">
        <v>15171</v>
      </c>
      <c r="C6869" s="4" t="s">
        <v>15</v>
      </c>
    </row>
    <row r="6870" spans="1:3" x14ac:dyDescent="0.2">
      <c r="A6870" s="4" t="s">
        <v>16430</v>
      </c>
      <c r="B6870" s="4" t="s">
        <v>15398</v>
      </c>
      <c r="C6870" s="4" t="s">
        <v>239</v>
      </c>
    </row>
    <row r="6871" spans="1:3" x14ac:dyDescent="0.2">
      <c r="A6871" s="4" t="s">
        <v>16431</v>
      </c>
      <c r="B6871" s="4" t="s">
        <v>16432</v>
      </c>
      <c r="C6871" s="4" t="s">
        <v>15</v>
      </c>
    </row>
    <row r="6872" spans="1:3" x14ac:dyDescent="0.2">
      <c r="A6872" s="4" t="s">
        <v>16433</v>
      </c>
      <c r="B6872" s="4" t="s">
        <v>16434</v>
      </c>
      <c r="C6872" s="4" t="s">
        <v>645</v>
      </c>
    </row>
    <row r="6873" spans="1:3" x14ac:dyDescent="0.2">
      <c r="A6873" s="4" t="s">
        <v>16435</v>
      </c>
      <c r="B6873" s="4" t="s">
        <v>16436</v>
      </c>
      <c r="C6873" s="4" t="s">
        <v>645</v>
      </c>
    </row>
    <row r="6874" spans="1:3" x14ac:dyDescent="0.2">
      <c r="A6874" s="4" t="s">
        <v>16437</v>
      </c>
      <c r="B6874" s="4" t="s">
        <v>16438</v>
      </c>
      <c r="C6874" s="4" t="s">
        <v>645</v>
      </c>
    </row>
    <row r="6875" spans="1:3" x14ac:dyDescent="0.2">
      <c r="A6875" s="4" t="s">
        <v>16440</v>
      </c>
      <c r="B6875" s="4" t="s">
        <v>16441</v>
      </c>
      <c r="C6875" s="4" t="s">
        <v>645</v>
      </c>
    </row>
    <row r="6876" spans="1:3" x14ac:dyDescent="0.2">
      <c r="A6876" s="4" t="s">
        <v>16443</v>
      </c>
      <c r="B6876" s="4" t="s">
        <v>16444</v>
      </c>
      <c r="C6876" s="4" t="s">
        <v>239</v>
      </c>
    </row>
    <row r="6877" spans="1:3" x14ac:dyDescent="0.2">
      <c r="A6877" s="4" t="s">
        <v>16445</v>
      </c>
      <c r="B6877" s="4" t="s">
        <v>16446</v>
      </c>
      <c r="C6877" s="4" t="s">
        <v>432</v>
      </c>
    </row>
    <row r="6878" spans="1:3" x14ac:dyDescent="0.2">
      <c r="A6878" s="4" t="s">
        <v>16447</v>
      </c>
      <c r="B6878" s="4" t="s">
        <v>16448</v>
      </c>
      <c r="C6878" s="4" t="s">
        <v>51</v>
      </c>
    </row>
    <row r="6879" spans="1:3" x14ac:dyDescent="0.2">
      <c r="A6879" s="4" t="s">
        <v>16450</v>
      </c>
      <c r="B6879" s="4" t="s">
        <v>16451</v>
      </c>
      <c r="C6879" s="4" t="s">
        <v>743</v>
      </c>
    </row>
    <row r="6880" spans="1:3" x14ac:dyDescent="0.2">
      <c r="A6880" s="4" t="s">
        <v>16453</v>
      </c>
      <c r="B6880" s="4" t="s">
        <v>16454</v>
      </c>
      <c r="C6880" s="4" t="s">
        <v>51</v>
      </c>
    </row>
    <row r="6881" spans="1:3" x14ac:dyDescent="0.2">
      <c r="A6881" s="4" t="s">
        <v>16456</v>
      </c>
      <c r="B6881" s="4" t="s">
        <v>16457</v>
      </c>
      <c r="C6881" s="4" t="s">
        <v>15</v>
      </c>
    </row>
    <row r="6882" spans="1:3" x14ac:dyDescent="0.2">
      <c r="A6882" s="4" t="s">
        <v>16459</v>
      </c>
      <c r="B6882" s="4" t="s">
        <v>16460</v>
      </c>
      <c r="C6882" s="4" t="s">
        <v>15</v>
      </c>
    </row>
    <row r="6883" spans="1:3" x14ac:dyDescent="0.2">
      <c r="A6883" s="4" t="s">
        <v>16462</v>
      </c>
      <c r="B6883" s="4" t="s">
        <v>16463</v>
      </c>
      <c r="C6883" s="4" t="s">
        <v>15</v>
      </c>
    </row>
    <row r="6884" spans="1:3" x14ac:dyDescent="0.2">
      <c r="A6884" s="4" t="s">
        <v>16464</v>
      </c>
      <c r="B6884" s="4" t="s">
        <v>16465</v>
      </c>
      <c r="C6884" s="4" t="s">
        <v>257</v>
      </c>
    </row>
    <row r="6885" spans="1:3" x14ac:dyDescent="0.2">
      <c r="A6885" s="4" t="s">
        <v>16466</v>
      </c>
      <c r="B6885" s="4" t="s">
        <v>16467</v>
      </c>
      <c r="C6885" s="4" t="s">
        <v>15</v>
      </c>
    </row>
    <row r="6886" spans="1:3" x14ac:dyDescent="0.2">
      <c r="A6886" s="4" t="s">
        <v>16469</v>
      </c>
      <c r="B6886" s="4" t="s">
        <v>16470</v>
      </c>
      <c r="C6886" s="4" t="s">
        <v>239</v>
      </c>
    </row>
    <row r="6887" spans="1:3" x14ac:dyDescent="0.2">
      <c r="A6887" s="4" t="s">
        <v>16471</v>
      </c>
      <c r="B6887" s="4" t="s">
        <v>16472</v>
      </c>
      <c r="C6887" s="4" t="s">
        <v>15</v>
      </c>
    </row>
    <row r="6888" spans="1:3" x14ac:dyDescent="0.2">
      <c r="A6888" s="4" t="s">
        <v>16473</v>
      </c>
      <c r="B6888" s="4" t="s">
        <v>16474</v>
      </c>
      <c r="C6888" s="4" t="s">
        <v>257</v>
      </c>
    </row>
    <row r="6889" spans="1:3" x14ac:dyDescent="0.2">
      <c r="A6889" s="4" t="s">
        <v>16476</v>
      </c>
      <c r="B6889" s="4" t="s">
        <v>16477</v>
      </c>
      <c r="C6889" s="4" t="s">
        <v>645</v>
      </c>
    </row>
    <row r="6890" spans="1:3" x14ac:dyDescent="0.2">
      <c r="A6890" s="4" t="s">
        <v>16479</v>
      </c>
      <c r="B6890" s="4" t="s">
        <v>16480</v>
      </c>
      <c r="C6890" s="4" t="s">
        <v>257</v>
      </c>
    </row>
    <row r="6891" spans="1:3" x14ac:dyDescent="0.2">
      <c r="A6891" s="4" t="s">
        <v>16481</v>
      </c>
      <c r="B6891" s="4" t="s">
        <v>16482</v>
      </c>
      <c r="C6891" s="4" t="s">
        <v>51</v>
      </c>
    </row>
    <row r="6892" spans="1:3" x14ac:dyDescent="0.2">
      <c r="A6892" s="4" t="s">
        <v>16483</v>
      </c>
      <c r="B6892" s="4" t="s">
        <v>16484</v>
      </c>
      <c r="C6892" s="4" t="s">
        <v>51</v>
      </c>
    </row>
    <row r="6893" spans="1:3" x14ac:dyDescent="0.2">
      <c r="A6893" s="4" t="s">
        <v>16485</v>
      </c>
      <c r="B6893" s="4" t="s">
        <v>16486</v>
      </c>
      <c r="C6893" s="4" t="s">
        <v>51</v>
      </c>
    </row>
    <row r="6894" spans="1:3" x14ac:dyDescent="0.2">
      <c r="A6894" s="4" t="s">
        <v>16488</v>
      </c>
      <c r="B6894" s="4" t="s">
        <v>16489</v>
      </c>
      <c r="C6894" s="4" t="s">
        <v>239</v>
      </c>
    </row>
    <row r="6895" spans="1:3" x14ac:dyDescent="0.2">
      <c r="A6895" s="4" t="s">
        <v>16491</v>
      </c>
      <c r="B6895" s="4" t="s">
        <v>16492</v>
      </c>
      <c r="C6895" s="4" t="s">
        <v>257</v>
      </c>
    </row>
    <row r="6896" spans="1:3" x14ac:dyDescent="0.2">
      <c r="A6896" s="4" t="s">
        <v>16493</v>
      </c>
      <c r="B6896" s="4" t="s">
        <v>13659</v>
      </c>
      <c r="C6896" s="4" t="s">
        <v>645</v>
      </c>
    </row>
    <row r="6897" spans="1:3" x14ac:dyDescent="0.2">
      <c r="A6897" s="4" t="s">
        <v>16495</v>
      </c>
      <c r="B6897" s="4" t="s">
        <v>16496</v>
      </c>
      <c r="C6897" s="4" t="s">
        <v>257</v>
      </c>
    </row>
    <row r="6898" spans="1:3" x14ac:dyDescent="0.2">
      <c r="A6898" s="4" t="s">
        <v>16497</v>
      </c>
      <c r="B6898" s="4" t="s">
        <v>16498</v>
      </c>
      <c r="C6898" s="4" t="s">
        <v>15</v>
      </c>
    </row>
    <row r="6899" spans="1:3" x14ac:dyDescent="0.2">
      <c r="A6899" s="4" t="s">
        <v>16500</v>
      </c>
      <c r="B6899" s="4" t="s">
        <v>16501</v>
      </c>
      <c r="C6899" s="4" t="s">
        <v>239</v>
      </c>
    </row>
    <row r="6900" spans="1:3" x14ac:dyDescent="0.2">
      <c r="A6900" s="4" t="s">
        <v>16502</v>
      </c>
      <c r="B6900" s="4" t="s">
        <v>16503</v>
      </c>
      <c r="C6900" s="4" t="s">
        <v>239</v>
      </c>
    </row>
    <row r="6901" spans="1:3" x14ac:dyDescent="0.2">
      <c r="A6901" s="4" t="s">
        <v>16504</v>
      </c>
      <c r="B6901" s="4" t="s">
        <v>16505</v>
      </c>
      <c r="C6901" s="4" t="s">
        <v>15</v>
      </c>
    </row>
    <row r="6902" spans="1:3" x14ac:dyDescent="0.2">
      <c r="A6902" s="4" t="s">
        <v>16506</v>
      </c>
      <c r="B6902" s="4" t="s">
        <v>16507</v>
      </c>
      <c r="C6902" s="4" t="s">
        <v>239</v>
      </c>
    </row>
    <row r="6903" spans="1:3" x14ac:dyDescent="0.2">
      <c r="A6903" s="4" t="s">
        <v>16508</v>
      </c>
      <c r="B6903" s="4" t="s">
        <v>16509</v>
      </c>
      <c r="C6903" s="4" t="s">
        <v>51</v>
      </c>
    </row>
    <row r="6904" spans="1:3" x14ac:dyDescent="0.2">
      <c r="A6904" s="4" t="s">
        <v>16511</v>
      </c>
      <c r="B6904" s="4" t="s">
        <v>16512</v>
      </c>
      <c r="C6904" s="4" t="s">
        <v>239</v>
      </c>
    </row>
    <row r="6905" spans="1:3" x14ac:dyDescent="0.2">
      <c r="A6905" s="4" t="s">
        <v>16513</v>
      </c>
      <c r="B6905" s="4" t="s">
        <v>16514</v>
      </c>
      <c r="C6905" s="4" t="s">
        <v>239</v>
      </c>
    </row>
    <row r="6906" spans="1:3" x14ac:dyDescent="0.2">
      <c r="A6906" s="4" t="s">
        <v>16516</v>
      </c>
      <c r="B6906" s="4" t="s">
        <v>16517</v>
      </c>
      <c r="C6906" s="4" t="s">
        <v>51</v>
      </c>
    </row>
    <row r="6907" spans="1:3" x14ac:dyDescent="0.2">
      <c r="A6907" s="4" t="s">
        <v>16519</v>
      </c>
      <c r="B6907" s="4" t="s">
        <v>16520</v>
      </c>
      <c r="C6907" s="4" t="s">
        <v>257</v>
      </c>
    </row>
    <row r="6908" spans="1:3" x14ac:dyDescent="0.2">
      <c r="A6908" s="4" t="s">
        <v>16522</v>
      </c>
      <c r="B6908" s="4" t="s">
        <v>16523</v>
      </c>
      <c r="C6908" s="4" t="s">
        <v>257</v>
      </c>
    </row>
    <row r="6909" spans="1:3" x14ac:dyDescent="0.2">
      <c r="A6909" s="4" t="s">
        <v>16524</v>
      </c>
      <c r="B6909" s="4" t="s">
        <v>16525</v>
      </c>
      <c r="C6909" s="4" t="s">
        <v>257</v>
      </c>
    </row>
    <row r="6910" spans="1:3" x14ac:dyDescent="0.2">
      <c r="A6910" s="4" t="s">
        <v>16526</v>
      </c>
      <c r="B6910" s="4" t="s">
        <v>16527</v>
      </c>
      <c r="C6910" s="4" t="s">
        <v>257</v>
      </c>
    </row>
    <row r="6911" spans="1:3" x14ac:dyDescent="0.2">
      <c r="A6911" s="4" t="s">
        <v>16528</v>
      </c>
      <c r="B6911" s="4" t="s">
        <v>16529</v>
      </c>
      <c r="C6911" s="4" t="s">
        <v>15</v>
      </c>
    </row>
    <row r="6912" spans="1:3" x14ac:dyDescent="0.2">
      <c r="A6912" s="4" t="s">
        <v>16530</v>
      </c>
      <c r="B6912" s="4" t="s">
        <v>16531</v>
      </c>
      <c r="C6912" s="4" t="s">
        <v>15</v>
      </c>
    </row>
    <row r="6913" spans="1:3" x14ac:dyDescent="0.2">
      <c r="A6913" s="4" t="s">
        <v>16532</v>
      </c>
      <c r="B6913" s="4" t="s">
        <v>16533</v>
      </c>
      <c r="C6913" s="4" t="s">
        <v>15</v>
      </c>
    </row>
    <row r="6914" spans="1:3" x14ac:dyDescent="0.2">
      <c r="A6914" s="4" t="s">
        <v>16534</v>
      </c>
      <c r="B6914" s="4" t="s">
        <v>16535</v>
      </c>
      <c r="C6914" s="4" t="s">
        <v>15</v>
      </c>
    </row>
    <row r="6915" spans="1:3" x14ac:dyDescent="0.2">
      <c r="A6915" s="4" t="s">
        <v>16536</v>
      </c>
      <c r="B6915" s="4" t="s">
        <v>16537</v>
      </c>
      <c r="C6915" s="4" t="s">
        <v>15</v>
      </c>
    </row>
    <row r="6916" spans="1:3" x14ac:dyDescent="0.2">
      <c r="A6916" s="4" t="s">
        <v>16538</v>
      </c>
      <c r="B6916" s="4" t="s">
        <v>16539</v>
      </c>
      <c r="C6916" s="4" t="s">
        <v>645</v>
      </c>
    </row>
    <row r="6917" spans="1:3" x14ac:dyDescent="0.2">
      <c r="A6917" s="4" t="s">
        <v>16540</v>
      </c>
      <c r="B6917" s="4" t="s">
        <v>16541</v>
      </c>
      <c r="C6917" s="4" t="s">
        <v>51</v>
      </c>
    </row>
    <row r="6918" spans="1:3" x14ac:dyDescent="0.2">
      <c r="A6918" s="4" t="s">
        <v>16542</v>
      </c>
      <c r="B6918" s="4" t="s">
        <v>16543</v>
      </c>
      <c r="C6918" s="4" t="s">
        <v>257</v>
      </c>
    </row>
    <row r="6919" spans="1:3" x14ac:dyDescent="0.2">
      <c r="A6919" s="4" t="s">
        <v>16544</v>
      </c>
      <c r="B6919" s="4" t="s">
        <v>16545</v>
      </c>
      <c r="C6919" s="4" t="s">
        <v>645</v>
      </c>
    </row>
    <row r="6920" spans="1:3" x14ac:dyDescent="0.2">
      <c r="A6920" s="4" t="s">
        <v>16547</v>
      </c>
      <c r="B6920" s="4" t="s">
        <v>16548</v>
      </c>
      <c r="C6920" s="4" t="s">
        <v>257</v>
      </c>
    </row>
    <row r="6921" spans="1:3" x14ac:dyDescent="0.2">
      <c r="A6921" s="4" t="s">
        <v>16550</v>
      </c>
      <c r="B6921" s="4" t="s">
        <v>16551</v>
      </c>
      <c r="C6921" s="4" t="s">
        <v>239</v>
      </c>
    </row>
    <row r="6922" spans="1:3" x14ac:dyDescent="0.2">
      <c r="A6922" s="4" t="s">
        <v>16552</v>
      </c>
      <c r="B6922" s="4" t="s">
        <v>16553</v>
      </c>
      <c r="C6922" s="4" t="s">
        <v>15</v>
      </c>
    </row>
    <row r="6923" spans="1:3" x14ac:dyDescent="0.2">
      <c r="A6923" s="4" t="s">
        <v>16554</v>
      </c>
      <c r="B6923" s="4" t="s">
        <v>16555</v>
      </c>
      <c r="C6923" s="4" t="s">
        <v>15</v>
      </c>
    </row>
    <row r="6924" spans="1:3" x14ac:dyDescent="0.2">
      <c r="A6924" s="4" t="s">
        <v>16557</v>
      </c>
      <c r="B6924" s="4" t="s">
        <v>16558</v>
      </c>
      <c r="C6924" s="4" t="s">
        <v>239</v>
      </c>
    </row>
    <row r="6925" spans="1:3" x14ac:dyDescent="0.2">
      <c r="A6925" s="4" t="s">
        <v>16559</v>
      </c>
      <c r="B6925" s="4" t="s">
        <v>16560</v>
      </c>
      <c r="C6925" s="4" t="s">
        <v>239</v>
      </c>
    </row>
    <row r="6926" spans="1:3" x14ac:dyDescent="0.2">
      <c r="A6926" s="4" t="s">
        <v>16561</v>
      </c>
      <c r="B6926" s="4" t="s">
        <v>16562</v>
      </c>
      <c r="C6926" s="4" t="s">
        <v>257</v>
      </c>
    </row>
    <row r="6927" spans="1:3" x14ac:dyDescent="0.2">
      <c r="A6927" s="4" t="s">
        <v>16563</v>
      </c>
      <c r="B6927" s="4" t="s">
        <v>16564</v>
      </c>
      <c r="C6927" s="4" t="s">
        <v>645</v>
      </c>
    </row>
    <row r="6928" spans="1:3" x14ac:dyDescent="0.2">
      <c r="A6928" s="4" t="s">
        <v>16566</v>
      </c>
      <c r="B6928" s="4" t="s">
        <v>16567</v>
      </c>
      <c r="C6928" s="4" t="s">
        <v>15</v>
      </c>
    </row>
    <row r="6929" spans="1:3" x14ac:dyDescent="0.2">
      <c r="A6929" s="4" t="s">
        <v>16568</v>
      </c>
      <c r="B6929" s="4" t="s">
        <v>16569</v>
      </c>
      <c r="C6929" s="4" t="s">
        <v>257</v>
      </c>
    </row>
    <row r="6930" spans="1:3" x14ac:dyDescent="0.2">
      <c r="A6930" s="4" t="s">
        <v>16571</v>
      </c>
      <c r="B6930" s="4" t="s">
        <v>16572</v>
      </c>
      <c r="C6930" s="4" t="s">
        <v>257</v>
      </c>
    </row>
    <row r="6931" spans="1:3" x14ac:dyDescent="0.2">
      <c r="A6931" s="4" t="s">
        <v>16573</v>
      </c>
      <c r="B6931" s="4" t="s">
        <v>16574</v>
      </c>
      <c r="C6931" s="4" t="s">
        <v>645</v>
      </c>
    </row>
    <row r="6932" spans="1:3" x14ac:dyDescent="0.2">
      <c r="A6932" s="4" t="s">
        <v>16576</v>
      </c>
      <c r="B6932" s="4" t="s">
        <v>16577</v>
      </c>
      <c r="C6932" s="4" t="s">
        <v>1107</v>
      </c>
    </row>
    <row r="6933" spans="1:3" x14ac:dyDescent="0.2">
      <c r="A6933" s="4" t="s">
        <v>16579</v>
      </c>
      <c r="B6933" s="4" t="s">
        <v>16580</v>
      </c>
      <c r="C6933" s="4" t="s">
        <v>431</v>
      </c>
    </row>
    <row r="6934" spans="1:3" x14ac:dyDescent="0.2">
      <c r="A6934" s="4" t="s">
        <v>16581</v>
      </c>
      <c r="B6934" s="4" t="s">
        <v>16582</v>
      </c>
      <c r="C6934" s="4" t="s">
        <v>239</v>
      </c>
    </row>
    <row r="6935" spans="1:3" x14ac:dyDescent="0.2">
      <c r="A6935" s="4" t="s">
        <v>16584</v>
      </c>
      <c r="B6935" s="4" t="s">
        <v>16585</v>
      </c>
      <c r="C6935" s="4" t="s">
        <v>15</v>
      </c>
    </row>
    <row r="6936" spans="1:3" x14ac:dyDescent="0.2">
      <c r="A6936" s="4" t="s">
        <v>16586</v>
      </c>
      <c r="B6936" s="4" t="s">
        <v>16587</v>
      </c>
      <c r="C6936" s="4" t="s">
        <v>15</v>
      </c>
    </row>
    <row r="6937" spans="1:3" x14ac:dyDescent="0.2">
      <c r="A6937" s="4" t="s">
        <v>16588</v>
      </c>
      <c r="B6937" s="4" t="s">
        <v>16589</v>
      </c>
      <c r="C6937" s="4" t="s">
        <v>556</v>
      </c>
    </row>
    <row r="6938" spans="1:3" x14ac:dyDescent="0.2">
      <c r="A6938" s="4" t="s">
        <v>16591</v>
      </c>
      <c r="B6938" s="4" t="s">
        <v>16592</v>
      </c>
      <c r="C6938" s="4" t="s">
        <v>239</v>
      </c>
    </row>
    <row r="6939" spans="1:3" x14ac:dyDescent="0.2">
      <c r="A6939" s="4" t="s">
        <v>16593</v>
      </c>
      <c r="B6939" s="4" t="s">
        <v>16594</v>
      </c>
      <c r="C6939" s="4" t="s">
        <v>15</v>
      </c>
    </row>
    <row r="6940" spans="1:3" x14ac:dyDescent="0.2">
      <c r="A6940" s="4" t="s">
        <v>16595</v>
      </c>
      <c r="B6940" s="4" t="s">
        <v>16596</v>
      </c>
      <c r="C6940" s="4" t="s">
        <v>257</v>
      </c>
    </row>
    <row r="6941" spans="1:3" x14ac:dyDescent="0.2">
      <c r="A6941" s="4" t="s">
        <v>16597</v>
      </c>
      <c r="B6941" s="4" t="s">
        <v>16598</v>
      </c>
      <c r="C6941" s="4" t="s">
        <v>239</v>
      </c>
    </row>
    <row r="6942" spans="1:3" x14ac:dyDescent="0.2">
      <c r="A6942" s="4" t="s">
        <v>16600</v>
      </c>
      <c r="B6942" s="4" t="s">
        <v>16601</v>
      </c>
      <c r="C6942" s="4" t="s">
        <v>15</v>
      </c>
    </row>
    <row r="6943" spans="1:3" x14ac:dyDescent="0.2">
      <c r="A6943" s="4" t="s">
        <v>16602</v>
      </c>
      <c r="B6943" s="4" t="s">
        <v>16603</v>
      </c>
      <c r="C6943" s="4" t="s">
        <v>239</v>
      </c>
    </row>
    <row r="6944" spans="1:3" x14ac:dyDescent="0.2">
      <c r="A6944" s="4" t="s">
        <v>16604</v>
      </c>
      <c r="B6944" s="4" t="s">
        <v>16605</v>
      </c>
      <c r="C6944" s="4" t="s">
        <v>15</v>
      </c>
    </row>
    <row r="6945" spans="1:3" x14ac:dyDescent="0.2">
      <c r="A6945" s="4" t="s">
        <v>16606</v>
      </c>
      <c r="B6945" s="4" t="s">
        <v>16607</v>
      </c>
      <c r="C6945" s="4" t="s">
        <v>257</v>
      </c>
    </row>
    <row r="6946" spans="1:3" x14ac:dyDescent="0.2">
      <c r="A6946" s="4" t="s">
        <v>16608</v>
      </c>
      <c r="B6946" s="4" t="s">
        <v>16609</v>
      </c>
      <c r="C6946" s="4" t="s">
        <v>257</v>
      </c>
    </row>
    <row r="6947" spans="1:3" x14ac:dyDescent="0.2">
      <c r="A6947" s="4" t="s">
        <v>16611</v>
      </c>
      <c r="B6947" s="4" t="s">
        <v>16612</v>
      </c>
      <c r="C6947" s="4" t="s">
        <v>239</v>
      </c>
    </row>
    <row r="6948" spans="1:3" x14ac:dyDescent="0.2">
      <c r="A6948" s="4" t="s">
        <v>16613</v>
      </c>
      <c r="B6948" s="4" t="s">
        <v>16614</v>
      </c>
      <c r="C6948" s="4" t="s">
        <v>257</v>
      </c>
    </row>
    <row r="6949" spans="1:3" x14ac:dyDescent="0.2">
      <c r="A6949" s="4" t="s">
        <v>16615</v>
      </c>
      <c r="B6949" s="4" t="s">
        <v>16616</v>
      </c>
      <c r="C6949" s="4" t="s">
        <v>257</v>
      </c>
    </row>
    <row r="6950" spans="1:3" x14ac:dyDescent="0.2">
      <c r="A6950" s="4" t="s">
        <v>16617</v>
      </c>
      <c r="B6950" s="4" t="s">
        <v>16618</v>
      </c>
      <c r="C6950" s="4" t="s">
        <v>239</v>
      </c>
    </row>
    <row r="6951" spans="1:3" x14ac:dyDescent="0.2">
      <c r="A6951" s="4" t="s">
        <v>16619</v>
      </c>
      <c r="B6951" s="4" t="s">
        <v>16620</v>
      </c>
      <c r="C6951" s="4" t="s">
        <v>257</v>
      </c>
    </row>
    <row r="6952" spans="1:3" x14ac:dyDescent="0.2">
      <c r="A6952" s="4" t="s">
        <v>16622</v>
      </c>
      <c r="B6952" s="4" t="s">
        <v>16623</v>
      </c>
      <c r="C6952" s="4" t="s">
        <v>15</v>
      </c>
    </row>
    <row r="6953" spans="1:3" x14ac:dyDescent="0.2">
      <c r="A6953" s="4" t="s">
        <v>16624</v>
      </c>
      <c r="B6953" s="4" t="s">
        <v>16625</v>
      </c>
      <c r="C6953" s="4" t="s">
        <v>257</v>
      </c>
    </row>
    <row r="6954" spans="1:3" x14ac:dyDescent="0.2">
      <c r="A6954" s="4" t="s">
        <v>16626</v>
      </c>
      <c r="B6954" s="4" t="s">
        <v>15800</v>
      </c>
      <c r="C6954" s="4" t="s">
        <v>239</v>
      </c>
    </row>
    <row r="6955" spans="1:3" x14ac:dyDescent="0.2">
      <c r="A6955" s="4" t="s">
        <v>16627</v>
      </c>
      <c r="B6955" s="4" t="s">
        <v>16628</v>
      </c>
      <c r="C6955" s="4" t="s">
        <v>239</v>
      </c>
    </row>
    <row r="6956" spans="1:3" x14ac:dyDescent="0.2">
      <c r="A6956" s="4" t="s">
        <v>16630</v>
      </c>
      <c r="B6956" s="4" t="s">
        <v>16631</v>
      </c>
      <c r="C6956" s="4" t="s">
        <v>432</v>
      </c>
    </row>
    <row r="6957" spans="1:3" x14ac:dyDescent="0.2">
      <c r="A6957" s="4" t="s">
        <v>16632</v>
      </c>
      <c r="B6957" s="4" t="s">
        <v>16633</v>
      </c>
      <c r="C6957" s="4" t="s">
        <v>51</v>
      </c>
    </row>
    <row r="6958" spans="1:3" x14ac:dyDescent="0.2">
      <c r="A6958" s="4" t="s">
        <v>16634</v>
      </c>
      <c r="B6958" s="4" t="s">
        <v>16635</v>
      </c>
      <c r="C6958" s="4" t="s">
        <v>432</v>
      </c>
    </row>
    <row r="6959" spans="1:3" x14ac:dyDescent="0.2">
      <c r="A6959" s="4" t="s">
        <v>16637</v>
      </c>
      <c r="B6959" s="4" t="s">
        <v>16638</v>
      </c>
      <c r="C6959" s="4" t="s">
        <v>645</v>
      </c>
    </row>
    <row r="6960" spans="1:3" x14ac:dyDescent="0.2">
      <c r="A6960" s="4" t="s">
        <v>16640</v>
      </c>
      <c r="B6960" s="4" t="s">
        <v>16641</v>
      </c>
      <c r="C6960" s="4" t="s">
        <v>257</v>
      </c>
    </row>
    <row r="6961" spans="1:3" x14ac:dyDescent="0.2">
      <c r="A6961" s="4" t="s">
        <v>16643</v>
      </c>
      <c r="B6961" s="4" t="s">
        <v>16644</v>
      </c>
      <c r="C6961" s="4" t="s">
        <v>645</v>
      </c>
    </row>
    <row r="6962" spans="1:3" x14ac:dyDescent="0.2">
      <c r="A6962" s="4" t="s">
        <v>16646</v>
      </c>
      <c r="B6962" s="4" t="s">
        <v>16647</v>
      </c>
      <c r="C6962" s="4" t="s">
        <v>645</v>
      </c>
    </row>
    <row r="6963" spans="1:3" x14ac:dyDescent="0.2">
      <c r="A6963" s="4" t="s">
        <v>16649</v>
      </c>
      <c r="B6963" s="4" t="s">
        <v>15803</v>
      </c>
      <c r="C6963" s="4" t="s">
        <v>239</v>
      </c>
    </row>
    <row r="6964" spans="1:3" x14ac:dyDescent="0.2">
      <c r="A6964" s="4" t="s">
        <v>16650</v>
      </c>
      <c r="B6964" s="4" t="s">
        <v>16651</v>
      </c>
      <c r="C6964" s="4" t="s">
        <v>257</v>
      </c>
    </row>
    <row r="6965" spans="1:3" x14ac:dyDescent="0.2">
      <c r="A6965" s="4" t="s">
        <v>16653</v>
      </c>
      <c r="B6965" s="4" t="s">
        <v>16654</v>
      </c>
      <c r="C6965" s="4" t="s">
        <v>257</v>
      </c>
    </row>
    <row r="6966" spans="1:3" x14ac:dyDescent="0.2">
      <c r="A6966" s="4" t="s">
        <v>16655</v>
      </c>
      <c r="B6966" s="4" t="s">
        <v>16656</v>
      </c>
      <c r="C6966" s="4" t="s">
        <v>257</v>
      </c>
    </row>
    <row r="6967" spans="1:3" x14ac:dyDescent="0.2">
      <c r="A6967" s="4" t="s">
        <v>16657</v>
      </c>
      <c r="B6967" s="4" t="s">
        <v>16658</v>
      </c>
      <c r="C6967" s="4" t="s">
        <v>239</v>
      </c>
    </row>
    <row r="6968" spans="1:3" x14ac:dyDescent="0.2">
      <c r="A6968" s="4" t="s">
        <v>16659</v>
      </c>
      <c r="B6968" s="4" t="s">
        <v>16660</v>
      </c>
      <c r="C6968" s="4" t="s">
        <v>239</v>
      </c>
    </row>
    <row r="6969" spans="1:3" x14ac:dyDescent="0.2">
      <c r="A6969" s="4" t="s">
        <v>16661</v>
      </c>
      <c r="B6969" s="4" t="s">
        <v>16662</v>
      </c>
      <c r="C6969" s="4" t="s">
        <v>239</v>
      </c>
    </row>
    <row r="6970" spans="1:3" x14ac:dyDescent="0.2">
      <c r="A6970" s="4" t="s">
        <v>16663</v>
      </c>
      <c r="B6970" s="4" t="s">
        <v>16664</v>
      </c>
      <c r="C6970" s="4" t="s">
        <v>51</v>
      </c>
    </row>
    <row r="6971" spans="1:3" x14ac:dyDescent="0.2">
      <c r="A6971" s="4" t="s">
        <v>16665</v>
      </c>
      <c r="B6971" s="4" t="s">
        <v>16666</v>
      </c>
      <c r="C6971" s="4" t="s">
        <v>51</v>
      </c>
    </row>
    <row r="6972" spans="1:3" x14ac:dyDescent="0.2">
      <c r="A6972" s="4" t="s">
        <v>16667</v>
      </c>
      <c r="B6972" s="4" t="s">
        <v>16668</v>
      </c>
      <c r="C6972" s="4" t="s">
        <v>257</v>
      </c>
    </row>
    <row r="6973" spans="1:3" x14ac:dyDescent="0.2">
      <c r="A6973" s="4" t="s">
        <v>16670</v>
      </c>
      <c r="B6973" s="4" t="s">
        <v>16671</v>
      </c>
      <c r="C6973" s="4" t="s">
        <v>257</v>
      </c>
    </row>
    <row r="6974" spans="1:3" x14ac:dyDescent="0.2">
      <c r="A6974" s="4" t="s">
        <v>16673</v>
      </c>
      <c r="B6974" s="4" t="s">
        <v>16674</v>
      </c>
      <c r="C6974" s="4" t="s">
        <v>257</v>
      </c>
    </row>
    <row r="6975" spans="1:3" x14ac:dyDescent="0.2">
      <c r="A6975" s="4" t="s">
        <v>41933</v>
      </c>
      <c r="B6975" s="4" t="s">
        <v>41934</v>
      </c>
      <c r="C6975" s="4" t="s">
        <v>257</v>
      </c>
    </row>
    <row r="6976" spans="1:3" x14ac:dyDescent="0.2">
      <c r="A6976" s="4" t="s">
        <v>16675</v>
      </c>
      <c r="B6976" s="4" t="s">
        <v>16676</v>
      </c>
      <c r="C6976" s="4" t="s">
        <v>257</v>
      </c>
    </row>
    <row r="6977" spans="1:3" x14ac:dyDescent="0.2">
      <c r="A6977" s="4" t="s">
        <v>16678</v>
      </c>
      <c r="B6977" s="4" t="s">
        <v>16679</v>
      </c>
      <c r="C6977" s="4" t="s">
        <v>257</v>
      </c>
    </row>
    <row r="6978" spans="1:3" x14ac:dyDescent="0.2">
      <c r="A6978" s="4" t="s">
        <v>16680</v>
      </c>
      <c r="B6978" s="4" t="s">
        <v>16681</v>
      </c>
      <c r="C6978" s="4" t="s">
        <v>257</v>
      </c>
    </row>
    <row r="6979" spans="1:3" x14ac:dyDescent="0.2">
      <c r="A6979" s="4" t="s">
        <v>16682</v>
      </c>
      <c r="B6979" s="4" t="s">
        <v>16683</v>
      </c>
      <c r="C6979" s="4" t="s">
        <v>239</v>
      </c>
    </row>
    <row r="6980" spans="1:3" x14ac:dyDescent="0.2">
      <c r="A6980" s="4" t="s">
        <v>16684</v>
      </c>
      <c r="B6980" s="4" t="s">
        <v>16685</v>
      </c>
      <c r="C6980" s="4" t="s">
        <v>239</v>
      </c>
    </row>
    <row r="6981" spans="1:3" x14ac:dyDescent="0.2">
      <c r="A6981" s="4" t="s">
        <v>16686</v>
      </c>
      <c r="B6981" s="4" t="s">
        <v>16687</v>
      </c>
      <c r="C6981" s="4" t="s">
        <v>51</v>
      </c>
    </row>
    <row r="6982" spans="1:3" x14ac:dyDescent="0.2">
      <c r="A6982" s="4" t="s">
        <v>16689</v>
      </c>
      <c r="B6982" s="4" t="s">
        <v>16690</v>
      </c>
      <c r="C6982" s="4" t="s">
        <v>257</v>
      </c>
    </row>
    <row r="6983" spans="1:3" x14ac:dyDescent="0.2">
      <c r="A6983" s="4" t="s">
        <v>16691</v>
      </c>
      <c r="B6983" s="4" t="s">
        <v>16692</v>
      </c>
      <c r="C6983" s="4" t="s">
        <v>239</v>
      </c>
    </row>
    <row r="6984" spans="1:3" x14ac:dyDescent="0.2">
      <c r="A6984" s="4" t="s">
        <v>16693</v>
      </c>
      <c r="B6984" s="4" t="s">
        <v>16694</v>
      </c>
      <c r="C6984" s="4" t="s">
        <v>432</v>
      </c>
    </row>
    <row r="6985" spans="1:3" x14ac:dyDescent="0.2">
      <c r="A6985" s="4" t="s">
        <v>16695</v>
      </c>
      <c r="B6985" s="4" t="s">
        <v>16696</v>
      </c>
      <c r="C6985" s="4" t="s">
        <v>239</v>
      </c>
    </row>
    <row r="6986" spans="1:3" x14ac:dyDescent="0.2">
      <c r="A6986" s="4" t="s">
        <v>16698</v>
      </c>
      <c r="B6986" s="4" t="s">
        <v>16699</v>
      </c>
      <c r="C6986" s="4" t="s">
        <v>645</v>
      </c>
    </row>
    <row r="6987" spans="1:3" x14ac:dyDescent="0.2">
      <c r="A6987" s="4" t="s">
        <v>16701</v>
      </c>
      <c r="B6987" s="4" t="s">
        <v>16702</v>
      </c>
      <c r="C6987" s="4" t="s">
        <v>257</v>
      </c>
    </row>
    <row r="6988" spans="1:3" x14ac:dyDescent="0.2">
      <c r="A6988" s="4" t="s">
        <v>16703</v>
      </c>
      <c r="B6988" s="4" t="s">
        <v>16704</v>
      </c>
      <c r="C6988" s="4" t="s">
        <v>645</v>
      </c>
    </row>
    <row r="6989" spans="1:3" x14ac:dyDescent="0.2">
      <c r="A6989" s="4" t="s">
        <v>16705</v>
      </c>
      <c r="B6989" s="4" t="s">
        <v>16706</v>
      </c>
      <c r="C6989" s="4" t="s">
        <v>645</v>
      </c>
    </row>
    <row r="6990" spans="1:3" x14ac:dyDescent="0.2">
      <c r="A6990" s="4" t="s">
        <v>16707</v>
      </c>
      <c r="B6990" s="4" t="s">
        <v>16708</v>
      </c>
      <c r="C6990" s="4" t="s">
        <v>645</v>
      </c>
    </row>
    <row r="6991" spans="1:3" x14ac:dyDescent="0.2">
      <c r="A6991" s="4" t="s">
        <v>16709</v>
      </c>
      <c r="B6991" s="4" t="s">
        <v>16710</v>
      </c>
      <c r="C6991" s="4" t="s">
        <v>645</v>
      </c>
    </row>
    <row r="6992" spans="1:3" x14ac:dyDescent="0.2">
      <c r="A6992" s="4" t="s">
        <v>16711</v>
      </c>
      <c r="B6992" s="4" t="s">
        <v>16712</v>
      </c>
      <c r="C6992" s="4" t="s">
        <v>645</v>
      </c>
    </row>
    <row r="6993" spans="1:3" x14ac:dyDescent="0.2">
      <c r="A6993" s="4" t="s">
        <v>16713</v>
      </c>
      <c r="B6993" s="4" t="s">
        <v>16714</v>
      </c>
      <c r="C6993" s="4" t="s">
        <v>645</v>
      </c>
    </row>
    <row r="6994" spans="1:3" x14ac:dyDescent="0.2">
      <c r="A6994" s="4" t="s">
        <v>16715</v>
      </c>
      <c r="B6994" s="4" t="s">
        <v>16716</v>
      </c>
      <c r="C6994" s="4" t="s">
        <v>239</v>
      </c>
    </row>
    <row r="6995" spans="1:3" x14ac:dyDescent="0.2">
      <c r="A6995" s="4" t="s">
        <v>16717</v>
      </c>
      <c r="B6995" s="4" t="s">
        <v>16718</v>
      </c>
      <c r="C6995" s="4" t="s">
        <v>51</v>
      </c>
    </row>
    <row r="6996" spans="1:3" x14ac:dyDescent="0.2">
      <c r="A6996" s="4" t="s">
        <v>16719</v>
      </c>
      <c r="B6996" s="4" t="s">
        <v>11786</v>
      </c>
      <c r="C6996" s="4" t="s">
        <v>645</v>
      </c>
    </row>
    <row r="6997" spans="1:3" x14ac:dyDescent="0.2">
      <c r="A6997" s="4" t="s">
        <v>16721</v>
      </c>
      <c r="B6997" s="4" t="s">
        <v>16722</v>
      </c>
      <c r="C6997" s="4" t="s">
        <v>645</v>
      </c>
    </row>
    <row r="6998" spans="1:3" x14ac:dyDescent="0.2">
      <c r="A6998" s="4" t="s">
        <v>16723</v>
      </c>
      <c r="B6998" s="4" t="s">
        <v>16724</v>
      </c>
      <c r="C6998" s="4" t="s">
        <v>432</v>
      </c>
    </row>
    <row r="6999" spans="1:3" x14ac:dyDescent="0.2">
      <c r="A6999" s="4" t="s">
        <v>16725</v>
      </c>
      <c r="B6999" s="4" t="s">
        <v>16726</v>
      </c>
      <c r="C6999" s="4" t="s">
        <v>257</v>
      </c>
    </row>
    <row r="7000" spans="1:3" x14ac:dyDescent="0.2">
      <c r="A7000" s="4" t="s">
        <v>16727</v>
      </c>
      <c r="B7000" s="4" t="s">
        <v>16728</v>
      </c>
      <c r="C7000" s="4" t="s">
        <v>645</v>
      </c>
    </row>
    <row r="7001" spans="1:3" x14ac:dyDescent="0.2">
      <c r="A7001" s="4" t="s">
        <v>16730</v>
      </c>
      <c r="B7001" s="4" t="s">
        <v>16731</v>
      </c>
      <c r="C7001" s="4" t="s">
        <v>645</v>
      </c>
    </row>
    <row r="7002" spans="1:3" x14ac:dyDescent="0.2">
      <c r="A7002" s="4" t="s">
        <v>16733</v>
      </c>
      <c r="B7002" s="4" t="s">
        <v>16734</v>
      </c>
      <c r="C7002" s="4" t="s">
        <v>257</v>
      </c>
    </row>
    <row r="7003" spans="1:3" x14ac:dyDescent="0.2">
      <c r="A7003" s="4" t="s">
        <v>16736</v>
      </c>
      <c r="B7003" s="4" t="s">
        <v>16737</v>
      </c>
      <c r="C7003" s="4" t="s">
        <v>257</v>
      </c>
    </row>
    <row r="7004" spans="1:3" x14ac:dyDescent="0.2">
      <c r="A7004" s="4" t="s">
        <v>16738</v>
      </c>
      <c r="B7004" s="4" t="s">
        <v>16739</v>
      </c>
      <c r="C7004" s="4" t="s">
        <v>645</v>
      </c>
    </row>
    <row r="7005" spans="1:3" x14ac:dyDescent="0.2">
      <c r="A7005" s="4" t="s">
        <v>16740</v>
      </c>
      <c r="B7005" s="4" t="s">
        <v>16741</v>
      </c>
      <c r="C7005" s="4" t="s">
        <v>645</v>
      </c>
    </row>
    <row r="7006" spans="1:3" x14ac:dyDescent="0.2">
      <c r="A7006" s="4" t="s">
        <v>16743</v>
      </c>
      <c r="B7006" s="4" t="s">
        <v>16744</v>
      </c>
      <c r="C7006" s="4" t="s">
        <v>645</v>
      </c>
    </row>
    <row r="7007" spans="1:3" x14ac:dyDescent="0.2">
      <c r="A7007" s="4" t="s">
        <v>16745</v>
      </c>
      <c r="B7007" s="4" t="s">
        <v>16746</v>
      </c>
      <c r="C7007" s="4" t="s">
        <v>51</v>
      </c>
    </row>
    <row r="7008" spans="1:3" x14ac:dyDescent="0.2">
      <c r="A7008" s="4" t="s">
        <v>16748</v>
      </c>
      <c r="B7008" s="4" t="s">
        <v>16749</v>
      </c>
      <c r="C7008" s="4" t="s">
        <v>645</v>
      </c>
    </row>
    <row r="7009" spans="1:3" x14ac:dyDescent="0.2">
      <c r="A7009" s="4" t="s">
        <v>16750</v>
      </c>
      <c r="B7009" s="4" t="s">
        <v>16751</v>
      </c>
      <c r="C7009" s="4" t="s">
        <v>645</v>
      </c>
    </row>
    <row r="7010" spans="1:3" x14ac:dyDescent="0.2">
      <c r="A7010" s="4" t="s">
        <v>16753</v>
      </c>
      <c r="B7010" s="4" t="s">
        <v>16754</v>
      </c>
      <c r="C7010" s="4" t="s">
        <v>257</v>
      </c>
    </row>
    <row r="7011" spans="1:3" x14ac:dyDescent="0.2">
      <c r="A7011" s="4" t="s">
        <v>16755</v>
      </c>
      <c r="B7011" s="4" t="s">
        <v>16756</v>
      </c>
      <c r="C7011" s="4" t="s">
        <v>645</v>
      </c>
    </row>
    <row r="7012" spans="1:3" x14ac:dyDescent="0.2">
      <c r="A7012" s="4" t="s">
        <v>16758</v>
      </c>
      <c r="B7012" s="4" t="s">
        <v>16759</v>
      </c>
      <c r="C7012" s="4" t="s">
        <v>51</v>
      </c>
    </row>
    <row r="7013" spans="1:3" x14ac:dyDescent="0.2">
      <c r="A7013" s="4" t="s">
        <v>16761</v>
      </c>
      <c r="B7013" s="4" t="s">
        <v>16762</v>
      </c>
      <c r="C7013" s="4" t="s">
        <v>645</v>
      </c>
    </row>
    <row r="7014" spans="1:3" x14ac:dyDescent="0.2">
      <c r="A7014" s="4" t="s">
        <v>16763</v>
      </c>
      <c r="B7014" s="4" t="s">
        <v>16764</v>
      </c>
      <c r="C7014" s="4" t="s">
        <v>645</v>
      </c>
    </row>
    <row r="7015" spans="1:3" x14ac:dyDescent="0.2">
      <c r="A7015" s="4" t="s">
        <v>16765</v>
      </c>
      <c r="B7015" s="4" t="s">
        <v>16766</v>
      </c>
      <c r="C7015" s="4" t="s">
        <v>645</v>
      </c>
    </row>
    <row r="7016" spans="1:3" x14ac:dyDescent="0.2">
      <c r="A7016" s="4" t="s">
        <v>16767</v>
      </c>
      <c r="B7016" s="4" t="s">
        <v>16768</v>
      </c>
      <c r="C7016" s="4" t="s">
        <v>645</v>
      </c>
    </row>
    <row r="7017" spans="1:3" x14ac:dyDescent="0.2">
      <c r="A7017" s="4" t="s">
        <v>16769</v>
      </c>
      <c r="B7017" s="4" t="s">
        <v>16770</v>
      </c>
      <c r="C7017" s="4" t="s">
        <v>257</v>
      </c>
    </row>
    <row r="7018" spans="1:3" x14ac:dyDescent="0.2">
      <c r="A7018" s="4" t="s">
        <v>16772</v>
      </c>
      <c r="B7018" s="4" t="s">
        <v>16773</v>
      </c>
      <c r="C7018" s="4" t="s">
        <v>645</v>
      </c>
    </row>
    <row r="7019" spans="1:3" x14ac:dyDescent="0.2">
      <c r="A7019" s="4" t="s">
        <v>16774</v>
      </c>
      <c r="B7019" s="4" t="s">
        <v>16775</v>
      </c>
      <c r="C7019" s="4" t="s">
        <v>645</v>
      </c>
    </row>
    <row r="7020" spans="1:3" x14ac:dyDescent="0.2">
      <c r="A7020" s="4" t="s">
        <v>16777</v>
      </c>
      <c r="B7020" s="4" t="s">
        <v>16778</v>
      </c>
      <c r="C7020" s="4" t="s">
        <v>645</v>
      </c>
    </row>
    <row r="7021" spans="1:3" x14ac:dyDescent="0.2">
      <c r="A7021" s="4" t="s">
        <v>16780</v>
      </c>
      <c r="B7021" s="4" t="s">
        <v>16781</v>
      </c>
      <c r="C7021" s="4" t="s">
        <v>645</v>
      </c>
    </row>
    <row r="7022" spans="1:3" x14ac:dyDescent="0.2">
      <c r="A7022" s="4" t="s">
        <v>16783</v>
      </c>
      <c r="B7022" s="4" t="s">
        <v>16784</v>
      </c>
      <c r="C7022" s="4" t="s">
        <v>257</v>
      </c>
    </row>
    <row r="7023" spans="1:3" x14ac:dyDescent="0.2">
      <c r="A7023" s="4" t="s">
        <v>16785</v>
      </c>
      <c r="B7023" s="4" t="s">
        <v>16786</v>
      </c>
      <c r="C7023" s="4" t="s">
        <v>645</v>
      </c>
    </row>
    <row r="7024" spans="1:3" x14ac:dyDescent="0.2">
      <c r="A7024" s="4" t="s">
        <v>16787</v>
      </c>
      <c r="B7024" s="4" t="s">
        <v>16788</v>
      </c>
      <c r="C7024" s="4" t="s">
        <v>15</v>
      </c>
    </row>
    <row r="7025" spans="1:3" x14ac:dyDescent="0.2">
      <c r="A7025" s="4" t="s">
        <v>16789</v>
      </c>
      <c r="B7025" s="4" t="s">
        <v>16790</v>
      </c>
      <c r="C7025" s="4" t="s">
        <v>645</v>
      </c>
    </row>
    <row r="7026" spans="1:3" x14ac:dyDescent="0.2">
      <c r="A7026" s="4" t="s">
        <v>16791</v>
      </c>
      <c r="B7026" s="4" t="s">
        <v>16792</v>
      </c>
      <c r="C7026" s="4" t="s">
        <v>645</v>
      </c>
    </row>
    <row r="7027" spans="1:3" x14ac:dyDescent="0.2">
      <c r="A7027" s="4" t="s">
        <v>16794</v>
      </c>
      <c r="B7027" s="4" t="s">
        <v>16795</v>
      </c>
      <c r="C7027" s="4" t="s">
        <v>645</v>
      </c>
    </row>
    <row r="7028" spans="1:3" x14ac:dyDescent="0.2">
      <c r="A7028" s="4" t="s">
        <v>16797</v>
      </c>
      <c r="B7028" s="4" t="s">
        <v>16798</v>
      </c>
      <c r="C7028" s="4" t="s">
        <v>645</v>
      </c>
    </row>
    <row r="7029" spans="1:3" x14ac:dyDescent="0.2">
      <c r="A7029" s="4" t="s">
        <v>16800</v>
      </c>
      <c r="B7029" s="4" t="s">
        <v>16801</v>
      </c>
      <c r="C7029" s="4" t="s">
        <v>257</v>
      </c>
    </row>
    <row r="7030" spans="1:3" x14ac:dyDescent="0.2">
      <c r="A7030" s="4" t="s">
        <v>16803</v>
      </c>
      <c r="B7030" s="4" t="s">
        <v>16804</v>
      </c>
      <c r="C7030" s="4" t="s">
        <v>645</v>
      </c>
    </row>
    <row r="7031" spans="1:3" x14ac:dyDescent="0.2">
      <c r="A7031" s="4" t="s">
        <v>16805</v>
      </c>
      <c r="B7031" s="4" t="s">
        <v>16806</v>
      </c>
      <c r="C7031" s="4" t="s">
        <v>645</v>
      </c>
    </row>
    <row r="7032" spans="1:3" x14ac:dyDescent="0.2">
      <c r="A7032" s="4" t="s">
        <v>16807</v>
      </c>
      <c r="B7032" s="4" t="s">
        <v>16808</v>
      </c>
      <c r="C7032" s="4" t="s">
        <v>239</v>
      </c>
    </row>
    <row r="7033" spans="1:3" x14ac:dyDescent="0.2">
      <c r="A7033" s="4" t="s">
        <v>16809</v>
      </c>
      <c r="B7033" s="4" t="s">
        <v>16810</v>
      </c>
      <c r="C7033" s="4" t="s">
        <v>257</v>
      </c>
    </row>
    <row r="7034" spans="1:3" x14ac:dyDescent="0.2">
      <c r="A7034" s="4" t="s">
        <v>16812</v>
      </c>
      <c r="B7034" s="4" t="s">
        <v>16813</v>
      </c>
      <c r="C7034" s="4" t="s">
        <v>645</v>
      </c>
    </row>
    <row r="7035" spans="1:3" x14ac:dyDescent="0.2">
      <c r="A7035" s="4" t="s">
        <v>16814</v>
      </c>
      <c r="B7035" s="4" t="s">
        <v>16815</v>
      </c>
      <c r="C7035" s="4" t="s">
        <v>645</v>
      </c>
    </row>
    <row r="7036" spans="1:3" x14ac:dyDescent="0.2">
      <c r="A7036" s="4" t="s">
        <v>16816</v>
      </c>
      <c r="B7036" s="4" t="s">
        <v>16817</v>
      </c>
      <c r="C7036" s="4" t="s">
        <v>257</v>
      </c>
    </row>
    <row r="7037" spans="1:3" x14ac:dyDescent="0.2">
      <c r="A7037" s="4" t="s">
        <v>16818</v>
      </c>
      <c r="B7037" s="4" t="s">
        <v>16819</v>
      </c>
      <c r="C7037" s="4" t="s">
        <v>645</v>
      </c>
    </row>
    <row r="7038" spans="1:3" x14ac:dyDescent="0.2">
      <c r="A7038" s="4" t="s">
        <v>16820</v>
      </c>
      <c r="B7038" s="4" t="s">
        <v>16821</v>
      </c>
      <c r="C7038" s="4" t="s">
        <v>645</v>
      </c>
    </row>
    <row r="7039" spans="1:3" x14ac:dyDescent="0.2">
      <c r="A7039" s="4" t="s">
        <v>16822</v>
      </c>
      <c r="B7039" s="4" t="s">
        <v>16823</v>
      </c>
      <c r="C7039" s="4" t="s">
        <v>257</v>
      </c>
    </row>
    <row r="7040" spans="1:3" x14ac:dyDescent="0.2">
      <c r="A7040" s="4" t="s">
        <v>16824</v>
      </c>
      <c r="B7040" s="4" t="s">
        <v>16825</v>
      </c>
      <c r="C7040" s="4" t="s">
        <v>257</v>
      </c>
    </row>
    <row r="7041" spans="1:3" x14ac:dyDescent="0.2">
      <c r="A7041" s="4" t="s">
        <v>16826</v>
      </c>
      <c r="B7041" s="4" t="s">
        <v>16827</v>
      </c>
      <c r="C7041" s="4" t="s">
        <v>257</v>
      </c>
    </row>
    <row r="7042" spans="1:3" x14ac:dyDescent="0.2">
      <c r="A7042" s="4" t="s">
        <v>16829</v>
      </c>
      <c r="B7042" s="4" t="s">
        <v>16830</v>
      </c>
      <c r="C7042" s="4" t="s">
        <v>645</v>
      </c>
    </row>
    <row r="7043" spans="1:3" x14ac:dyDescent="0.2">
      <c r="A7043" s="4" t="s">
        <v>16831</v>
      </c>
      <c r="B7043" s="4" t="s">
        <v>16832</v>
      </c>
      <c r="C7043" s="4" t="s">
        <v>645</v>
      </c>
    </row>
    <row r="7044" spans="1:3" x14ac:dyDescent="0.2">
      <c r="A7044" s="4" t="s">
        <v>16833</v>
      </c>
      <c r="B7044" s="4" t="s">
        <v>16834</v>
      </c>
      <c r="C7044" s="4" t="s">
        <v>645</v>
      </c>
    </row>
    <row r="7045" spans="1:3" x14ac:dyDescent="0.2">
      <c r="A7045" s="4" t="s">
        <v>16835</v>
      </c>
      <c r="B7045" s="4" t="s">
        <v>16836</v>
      </c>
      <c r="C7045" s="4" t="s">
        <v>257</v>
      </c>
    </row>
    <row r="7046" spans="1:3" x14ac:dyDescent="0.2">
      <c r="A7046" s="4" t="s">
        <v>16837</v>
      </c>
      <c r="B7046" s="4" t="s">
        <v>16838</v>
      </c>
      <c r="C7046" s="4" t="s">
        <v>257</v>
      </c>
    </row>
    <row r="7047" spans="1:3" x14ac:dyDescent="0.2">
      <c r="A7047" s="4" t="s">
        <v>16839</v>
      </c>
      <c r="B7047" s="4" t="s">
        <v>16840</v>
      </c>
      <c r="C7047" s="4" t="s">
        <v>645</v>
      </c>
    </row>
    <row r="7048" spans="1:3" x14ac:dyDescent="0.2">
      <c r="A7048" s="4" t="s">
        <v>16841</v>
      </c>
      <c r="B7048" s="4" t="s">
        <v>16842</v>
      </c>
      <c r="C7048" s="4" t="s">
        <v>645</v>
      </c>
    </row>
    <row r="7049" spans="1:3" x14ac:dyDescent="0.2">
      <c r="A7049" s="4" t="s">
        <v>16843</v>
      </c>
      <c r="B7049" s="4" t="s">
        <v>16844</v>
      </c>
      <c r="C7049" s="4" t="s">
        <v>239</v>
      </c>
    </row>
    <row r="7050" spans="1:3" x14ac:dyDescent="0.2">
      <c r="A7050" s="4" t="s">
        <v>16845</v>
      </c>
      <c r="B7050" s="4" t="s">
        <v>16846</v>
      </c>
      <c r="C7050" s="4" t="s">
        <v>645</v>
      </c>
    </row>
    <row r="7051" spans="1:3" x14ac:dyDescent="0.2">
      <c r="A7051" s="4" t="s">
        <v>16847</v>
      </c>
      <c r="B7051" s="4" t="s">
        <v>16848</v>
      </c>
      <c r="C7051" s="4" t="s">
        <v>239</v>
      </c>
    </row>
    <row r="7052" spans="1:3" x14ac:dyDescent="0.2">
      <c r="A7052" s="4" t="s">
        <v>16849</v>
      </c>
      <c r="B7052" s="4" t="s">
        <v>16850</v>
      </c>
      <c r="C7052" s="4" t="s">
        <v>239</v>
      </c>
    </row>
    <row r="7053" spans="1:3" x14ac:dyDescent="0.2">
      <c r="A7053" s="4" t="s">
        <v>16851</v>
      </c>
      <c r="B7053" s="4" t="s">
        <v>16852</v>
      </c>
      <c r="C7053" s="4" t="s">
        <v>239</v>
      </c>
    </row>
    <row r="7054" spans="1:3" x14ac:dyDescent="0.2">
      <c r="A7054" s="4" t="s">
        <v>16853</v>
      </c>
      <c r="B7054" s="4" t="s">
        <v>16854</v>
      </c>
      <c r="C7054" s="4" t="s">
        <v>645</v>
      </c>
    </row>
    <row r="7055" spans="1:3" x14ac:dyDescent="0.2">
      <c r="A7055" s="4" t="s">
        <v>16856</v>
      </c>
      <c r="B7055" s="4" t="s">
        <v>16857</v>
      </c>
      <c r="C7055" s="4" t="s">
        <v>645</v>
      </c>
    </row>
    <row r="7056" spans="1:3" x14ac:dyDescent="0.2">
      <c r="A7056" s="4" t="s">
        <v>16858</v>
      </c>
      <c r="B7056" s="4" t="s">
        <v>16859</v>
      </c>
      <c r="C7056" s="4" t="s">
        <v>645</v>
      </c>
    </row>
    <row r="7057" spans="1:3" x14ac:dyDescent="0.2">
      <c r="A7057" s="4" t="s">
        <v>16860</v>
      </c>
      <c r="B7057" s="4" t="s">
        <v>16861</v>
      </c>
      <c r="C7057" s="4" t="s">
        <v>645</v>
      </c>
    </row>
    <row r="7058" spans="1:3" x14ac:dyDescent="0.2">
      <c r="A7058" s="4" t="s">
        <v>16862</v>
      </c>
      <c r="B7058" s="4" t="s">
        <v>16863</v>
      </c>
      <c r="C7058" s="4" t="s">
        <v>51</v>
      </c>
    </row>
    <row r="7059" spans="1:3" x14ac:dyDescent="0.2">
      <c r="A7059" s="4" t="s">
        <v>16864</v>
      </c>
      <c r="B7059" s="4" t="s">
        <v>16865</v>
      </c>
      <c r="C7059" s="4" t="s">
        <v>645</v>
      </c>
    </row>
    <row r="7060" spans="1:3" x14ac:dyDescent="0.2">
      <c r="A7060" s="4" t="s">
        <v>16867</v>
      </c>
      <c r="B7060" s="4" t="s">
        <v>16868</v>
      </c>
      <c r="C7060" s="4" t="s">
        <v>257</v>
      </c>
    </row>
    <row r="7061" spans="1:3" x14ac:dyDescent="0.2">
      <c r="A7061" s="4" t="s">
        <v>16869</v>
      </c>
      <c r="B7061" s="4" t="s">
        <v>16870</v>
      </c>
      <c r="C7061" s="4" t="s">
        <v>15</v>
      </c>
    </row>
    <row r="7062" spans="1:3" x14ac:dyDescent="0.2">
      <c r="A7062" s="4" t="s">
        <v>16871</v>
      </c>
      <c r="B7062" s="4" t="s">
        <v>16872</v>
      </c>
      <c r="C7062" s="4" t="s">
        <v>257</v>
      </c>
    </row>
    <row r="7063" spans="1:3" x14ac:dyDescent="0.2">
      <c r="A7063" s="4" t="s">
        <v>16873</v>
      </c>
      <c r="B7063" s="4" t="s">
        <v>16874</v>
      </c>
      <c r="C7063" s="4" t="s">
        <v>15</v>
      </c>
    </row>
    <row r="7064" spans="1:3" x14ac:dyDescent="0.2">
      <c r="A7064" s="4" t="s">
        <v>16875</v>
      </c>
      <c r="B7064" s="4" t="s">
        <v>16876</v>
      </c>
      <c r="C7064" s="4" t="s">
        <v>645</v>
      </c>
    </row>
    <row r="7065" spans="1:3" x14ac:dyDescent="0.2">
      <c r="A7065" s="4" t="s">
        <v>16878</v>
      </c>
      <c r="B7065" s="4" t="s">
        <v>16879</v>
      </c>
      <c r="C7065" s="4" t="s">
        <v>432</v>
      </c>
    </row>
    <row r="7066" spans="1:3" x14ac:dyDescent="0.2">
      <c r="A7066" s="4" t="s">
        <v>16881</v>
      </c>
      <c r="B7066" s="4" t="s">
        <v>16882</v>
      </c>
      <c r="C7066" s="4" t="s">
        <v>239</v>
      </c>
    </row>
    <row r="7067" spans="1:3" x14ac:dyDescent="0.2">
      <c r="A7067" s="4" t="s">
        <v>16883</v>
      </c>
      <c r="B7067" s="4" t="s">
        <v>16884</v>
      </c>
      <c r="C7067" s="4" t="s">
        <v>15</v>
      </c>
    </row>
    <row r="7068" spans="1:3" x14ac:dyDescent="0.2">
      <c r="A7068" s="4" t="s">
        <v>16885</v>
      </c>
      <c r="B7068" s="4" t="s">
        <v>16886</v>
      </c>
      <c r="C7068" s="4" t="s">
        <v>15</v>
      </c>
    </row>
    <row r="7069" spans="1:3" x14ac:dyDescent="0.2">
      <c r="A7069" s="4" t="s">
        <v>16887</v>
      </c>
      <c r="B7069" s="4" t="s">
        <v>16888</v>
      </c>
      <c r="C7069" s="4" t="s">
        <v>15</v>
      </c>
    </row>
    <row r="7070" spans="1:3" x14ac:dyDescent="0.2">
      <c r="A7070" s="4" t="s">
        <v>16890</v>
      </c>
      <c r="B7070" s="4" t="s">
        <v>16891</v>
      </c>
      <c r="C7070" s="4" t="s">
        <v>257</v>
      </c>
    </row>
    <row r="7071" spans="1:3" x14ac:dyDescent="0.2">
      <c r="A7071" s="4" t="s">
        <v>16892</v>
      </c>
      <c r="B7071" s="4" t="s">
        <v>16893</v>
      </c>
      <c r="C7071" s="4" t="s">
        <v>645</v>
      </c>
    </row>
    <row r="7072" spans="1:3" x14ac:dyDescent="0.2">
      <c r="A7072" s="4" t="s">
        <v>16894</v>
      </c>
      <c r="B7072" s="4" t="s">
        <v>16895</v>
      </c>
      <c r="C7072" s="4" t="s">
        <v>257</v>
      </c>
    </row>
    <row r="7073" spans="1:3" x14ac:dyDescent="0.2">
      <c r="A7073" s="4" t="s">
        <v>16896</v>
      </c>
      <c r="B7073" s="4" t="s">
        <v>16897</v>
      </c>
      <c r="C7073" s="4" t="s">
        <v>257</v>
      </c>
    </row>
    <row r="7074" spans="1:3" x14ac:dyDescent="0.2">
      <c r="A7074" s="4" t="s">
        <v>16898</v>
      </c>
      <c r="B7074" s="4" t="s">
        <v>16899</v>
      </c>
      <c r="C7074" s="4" t="s">
        <v>645</v>
      </c>
    </row>
    <row r="7075" spans="1:3" x14ac:dyDescent="0.2">
      <c r="A7075" s="4" t="s">
        <v>16901</v>
      </c>
      <c r="B7075" s="4" t="s">
        <v>16902</v>
      </c>
      <c r="C7075" s="4" t="s">
        <v>257</v>
      </c>
    </row>
    <row r="7076" spans="1:3" x14ac:dyDescent="0.2">
      <c r="A7076" s="4" t="s">
        <v>16903</v>
      </c>
      <c r="B7076" s="4" t="s">
        <v>16904</v>
      </c>
      <c r="C7076" s="4" t="s">
        <v>51</v>
      </c>
    </row>
    <row r="7077" spans="1:3" x14ac:dyDescent="0.2">
      <c r="A7077" s="4" t="s">
        <v>16905</v>
      </c>
      <c r="B7077" s="4" t="s">
        <v>16906</v>
      </c>
      <c r="C7077" s="4" t="s">
        <v>15</v>
      </c>
    </row>
    <row r="7078" spans="1:3" x14ac:dyDescent="0.2">
      <c r="A7078" s="4" t="s">
        <v>16907</v>
      </c>
      <c r="B7078" s="4" t="s">
        <v>16908</v>
      </c>
      <c r="C7078" s="4" t="s">
        <v>15</v>
      </c>
    </row>
    <row r="7079" spans="1:3" x14ac:dyDescent="0.2">
      <c r="A7079" s="4" t="s">
        <v>16909</v>
      </c>
      <c r="B7079" s="4" t="s">
        <v>16910</v>
      </c>
      <c r="C7079" s="4" t="s">
        <v>239</v>
      </c>
    </row>
    <row r="7080" spans="1:3" x14ac:dyDescent="0.2">
      <c r="A7080" s="4" t="s">
        <v>16911</v>
      </c>
      <c r="B7080" s="4" t="s">
        <v>16912</v>
      </c>
      <c r="C7080" s="4" t="s">
        <v>15</v>
      </c>
    </row>
    <row r="7081" spans="1:3" x14ac:dyDescent="0.2">
      <c r="A7081" s="4" t="s">
        <v>16914</v>
      </c>
      <c r="B7081" s="4" t="s">
        <v>16915</v>
      </c>
      <c r="C7081" s="4" t="s">
        <v>51</v>
      </c>
    </row>
    <row r="7082" spans="1:3" x14ac:dyDescent="0.2">
      <c r="A7082" s="4" t="s">
        <v>16916</v>
      </c>
      <c r="B7082" s="4" t="s">
        <v>16917</v>
      </c>
      <c r="C7082" s="4" t="s">
        <v>15</v>
      </c>
    </row>
    <row r="7083" spans="1:3" x14ac:dyDescent="0.2">
      <c r="A7083" s="4" t="s">
        <v>16919</v>
      </c>
      <c r="B7083" s="4" t="s">
        <v>16920</v>
      </c>
      <c r="C7083" s="4" t="s">
        <v>645</v>
      </c>
    </row>
    <row r="7084" spans="1:3" x14ac:dyDescent="0.2">
      <c r="A7084" s="4" t="s">
        <v>16921</v>
      </c>
      <c r="B7084" s="4" t="s">
        <v>16922</v>
      </c>
      <c r="C7084" s="4" t="s">
        <v>239</v>
      </c>
    </row>
    <row r="7085" spans="1:3" x14ac:dyDescent="0.2">
      <c r="A7085" s="4" t="s">
        <v>16924</v>
      </c>
      <c r="B7085" s="4" t="s">
        <v>16925</v>
      </c>
      <c r="C7085" s="4" t="s">
        <v>51</v>
      </c>
    </row>
    <row r="7086" spans="1:3" x14ac:dyDescent="0.2">
      <c r="A7086" s="4" t="s">
        <v>16926</v>
      </c>
      <c r="B7086" s="4" t="s">
        <v>16927</v>
      </c>
      <c r="C7086" s="4" t="s">
        <v>51</v>
      </c>
    </row>
    <row r="7087" spans="1:3" x14ac:dyDescent="0.2">
      <c r="A7087" s="4" t="s">
        <v>16928</v>
      </c>
      <c r="B7087" s="4" t="s">
        <v>16929</v>
      </c>
      <c r="C7087" s="4" t="s">
        <v>15</v>
      </c>
    </row>
    <row r="7088" spans="1:3" x14ac:dyDescent="0.2">
      <c r="A7088" s="4" t="s">
        <v>16930</v>
      </c>
      <c r="B7088" s="4" t="s">
        <v>16931</v>
      </c>
      <c r="C7088" s="4" t="s">
        <v>257</v>
      </c>
    </row>
    <row r="7089" spans="1:3" x14ac:dyDescent="0.2">
      <c r="A7089" s="4" t="s">
        <v>16933</v>
      </c>
      <c r="B7089" s="4" t="s">
        <v>16934</v>
      </c>
      <c r="C7089" s="4" t="s">
        <v>239</v>
      </c>
    </row>
    <row r="7090" spans="1:3" x14ac:dyDescent="0.2">
      <c r="A7090" s="4" t="s">
        <v>16935</v>
      </c>
      <c r="B7090" s="4" t="s">
        <v>16936</v>
      </c>
      <c r="C7090" s="4" t="s">
        <v>257</v>
      </c>
    </row>
    <row r="7091" spans="1:3" x14ac:dyDescent="0.2">
      <c r="A7091" s="4" t="s">
        <v>16938</v>
      </c>
      <c r="B7091" s="4" t="s">
        <v>16939</v>
      </c>
      <c r="C7091" s="4" t="s">
        <v>645</v>
      </c>
    </row>
    <row r="7092" spans="1:3" x14ac:dyDescent="0.2">
      <c r="A7092" s="4" t="s">
        <v>16940</v>
      </c>
      <c r="B7092" s="4" t="s">
        <v>16941</v>
      </c>
      <c r="C7092" s="4" t="s">
        <v>645</v>
      </c>
    </row>
    <row r="7093" spans="1:3" x14ac:dyDescent="0.2">
      <c r="A7093" s="4" t="s">
        <v>16942</v>
      </c>
      <c r="B7093" s="4" t="s">
        <v>16943</v>
      </c>
      <c r="C7093" s="4" t="s">
        <v>239</v>
      </c>
    </row>
    <row r="7094" spans="1:3" x14ac:dyDescent="0.2">
      <c r="A7094" s="4" t="s">
        <v>16944</v>
      </c>
      <c r="B7094" s="4" t="s">
        <v>16945</v>
      </c>
      <c r="C7094" s="4" t="s">
        <v>645</v>
      </c>
    </row>
    <row r="7095" spans="1:3" x14ac:dyDescent="0.2">
      <c r="A7095" s="4" t="s">
        <v>16947</v>
      </c>
      <c r="B7095" s="4" t="s">
        <v>16948</v>
      </c>
      <c r="C7095" s="4" t="s">
        <v>432</v>
      </c>
    </row>
    <row r="7096" spans="1:3" x14ac:dyDescent="0.2">
      <c r="A7096" s="4" t="s">
        <v>16949</v>
      </c>
      <c r="B7096" s="4" t="s">
        <v>16950</v>
      </c>
      <c r="C7096" s="4" t="s">
        <v>645</v>
      </c>
    </row>
    <row r="7097" spans="1:3" x14ac:dyDescent="0.2">
      <c r="A7097" s="4" t="s">
        <v>16952</v>
      </c>
      <c r="B7097" s="4" t="s">
        <v>16953</v>
      </c>
      <c r="C7097" s="4" t="s">
        <v>645</v>
      </c>
    </row>
    <row r="7098" spans="1:3" x14ac:dyDescent="0.2">
      <c r="A7098" s="4" t="s">
        <v>16954</v>
      </c>
      <c r="B7098" s="4" t="s">
        <v>16955</v>
      </c>
      <c r="C7098" s="4" t="s">
        <v>257</v>
      </c>
    </row>
    <row r="7099" spans="1:3" x14ac:dyDescent="0.2">
      <c r="A7099" s="4" t="s">
        <v>16956</v>
      </c>
      <c r="B7099" s="4" t="s">
        <v>16957</v>
      </c>
      <c r="C7099" s="4" t="s">
        <v>257</v>
      </c>
    </row>
    <row r="7100" spans="1:3" x14ac:dyDescent="0.2">
      <c r="A7100" s="4" t="s">
        <v>16958</v>
      </c>
      <c r="B7100" s="4" t="s">
        <v>16959</v>
      </c>
      <c r="C7100" s="4" t="s">
        <v>645</v>
      </c>
    </row>
    <row r="7101" spans="1:3" x14ac:dyDescent="0.2">
      <c r="A7101" s="4" t="s">
        <v>16961</v>
      </c>
      <c r="B7101" s="4" t="s">
        <v>16962</v>
      </c>
      <c r="C7101" s="4" t="s">
        <v>257</v>
      </c>
    </row>
    <row r="7102" spans="1:3" x14ac:dyDescent="0.2">
      <c r="A7102" s="4" t="s">
        <v>16963</v>
      </c>
      <c r="B7102" s="4" t="s">
        <v>16964</v>
      </c>
      <c r="C7102" s="4" t="s">
        <v>645</v>
      </c>
    </row>
    <row r="7103" spans="1:3" x14ac:dyDescent="0.2">
      <c r="A7103" s="4" t="s">
        <v>16965</v>
      </c>
      <c r="B7103" s="4" t="s">
        <v>16966</v>
      </c>
      <c r="C7103" s="4" t="s">
        <v>645</v>
      </c>
    </row>
    <row r="7104" spans="1:3" x14ac:dyDescent="0.2">
      <c r="A7104" s="4" t="s">
        <v>16967</v>
      </c>
      <c r="B7104" s="4" t="s">
        <v>16968</v>
      </c>
      <c r="C7104" s="4" t="s">
        <v>257</v>
      </c>
    </row>
    <row r="7105" spans="1:3" x14ac:dyDescent="0.2">
      <c r="A7105" s="4" t="s">
        <v>16970</v>
      </c>
      <c r="B7105" s="4" t="s">
        <v>16971</v>
      </c>
      <c r="C7105" s="4" t="s">
        <v>257</v>
      </c>
    </row>
    <row r="7106" spans="1:3" x14ac:dyDescent="0.2">
      <c r="A7106" s="4" t="s">
        <v>16972</v>
      </c>
      <c r="B7106" s="4" t="s">
        <v>16973</v>
      </c>
      <c r="C7106" s="4" t="s">
        <v>257</v>
      </c>
    </row>
    <row r="7107" spans="1:3" x14ac:dyDescent="0.2">
      <c r="A7107" s="4" t="s">
        <v>16974</v>
      </c>
      <c r="B7107" s="4" t="s">
        <v>16975</v>
      </c>
      <c r="C7107" s="4" t="s">
        <v>15</v>
      </c>
    </row>
    <row r="7108" spans="1:3" x14ac:dyDescent="0.2">
      <c r="A7108" s="4" t="s">
        <v>16977</v>
      </c>
      <c r="B7108" s="4" t="s">
        <v>16978</v>
      </c>
      <c r="C7108" s="4" t="s">
        <v>257</v>
      </c>
    </row>
    <row r="7109" spans="1:3" x14ac:dyDescent="0.2">
      <c r="A7109" s="4" t="s">
        <v>16979</v>
      </c>
      <c r="B7109" s="4" t="s">
        <v>16980</v>
      </c>
      <c r="C7109" s="4" t="s">
        <v>257</v>
      </c>
    </row>
    <row r="7110" spans="1:3" x14ac:dyDescent="0.2">
      <c r="A7110" s="4" t="s">
        <v>16981</v>
      </c>
      <c r="B7110" s="4" t="s">
        <v>16982</v>
      </c>
      <c r="C7110" s="4" t="s">
        <v>15</v>
      </c>
    </row>
    <row r="7111" spans="1:3" x14ac:dyDescent="0.2">
      <c r="A7111" s="4" t="s">
        <v>16984</v>
      </c>
      <c r="B7111" s="4" t="s">
        <v>16985</v>
      </c>
      <c r="C7111" s="4" t="s">
        <v>239</v>
      </c>
    </row>
    <row r="7112" spans="1:3" x14ac:dyDescent="0.2">
      <c r="A7112" s="4" t="s">
        <v>16986</v>
      </c>
      <c r="B7112" s="4" t="s">
        <v>16987</v>
      </c>
      <c r="C7112" s="4" t="s">
        <v>257</v>
      </c>
    </row>
    <row r="7113" spans="1:3" x14ac:dyDescent="0.2">
      <c r="A7113" s="4" t="s">
        <v>16988</v>
      </c>
      <c r="B7113" s="4" t="s">
        <v>16989</v>
      </c>
      <c r="C7113" s="4" t="s">
        <v>645</v>
      </c>
    </row>
    <row r="7114" spans="1:3" x14ac:dyDescent="0.2">
      <c r="A7114" s="4" t="s">
        <v>16990</v>
      </c>
      <c r="B7114" s="4" t="s">
        <v>16991</v>
      </c>
      <c r="C7114" s="4" t="s">
        <v>645</v>
      </c>
    </row>
    <row r="7115" spans="1:3" x14ac:dyDescent="0.2">
      <c r="A7115" s="4" t="s">
        <v>16992</v>
      </c>
      <c r="B7115" s="4" t="s">
        <v>16993</v>
      </c>
      <c r="C7115" s="4" t="s">
        <v>257</v>
      </c>
    </row>
    <row r="7116" spans="1:3" x14ac:dyDescent="0.2">
      <c r="A7116" s="4" t="s">
        <v>16995</v>
      </c>
      <c r="B7116" s="4" t="s">
        <v>16996</v>
      </c>
      <c r="C7116" s="4" t="s">
        <v>257</v>
      </c>
    </row>
    <row r="7117" spans="1:3" x14ac:dyDescent="0.2">
      <c r="A7117" s="4" t="s">
        <v>16998</v>
      </c>
      <c r="B7117" s="4" t="s">
        <v>16999</v>
      </c>
      <c r="C7117" s="4" t="s">
        <v>257</v>
      </c>
    </row>
    <row r="7118" spans="1:3" x14ac:dyDescent="0.2">
      <c r="A7118" s="4" t="s">
        <v>17001</v>
      </c>
      <c r="B7118" s="4" t="s">
        <v>17002</v>
      </c>
      <c r="C7118" s="4" t="s">
        <v>645</v>
      </c>
    </row>
    <row r="7119" spans="1:3" x14ac:dyDescent="0.2">
      <c r="A7119" s="4" t="s">
        <v>17003</v>
      </c>
      <c r="B7119" s="4" t="s">
        <v>17004</v>
      </c>
      <c r="C7119" s="4" t="s">
        <v>15</v>
      </c>
    </row>
    <row r="7120" spans="1:3" x14ac:dyDescent="0.2">
      <c r="A7120" s="4" t="s">
        <v>17005</v>
      </c>
      <c r="B7120" s="4" t="s">
        <v>17006</v>
      </c>
      <c r="C7120" s="4" t="s">
        <v>645</v>
      </c>
    </row>
    <row r="7121" spans="1:3" x14ac:dyDescent="0.2">
      <c r="A7121" s="4" t="s">
        <v>17008</v>
      </c>
      <c r="B7121" s="4" t="s">
        <v>17009</v>
      </c>
      <c r="C7121" s="4" t="s">
        <v>15</v>
      </c>
    </row>
    <row r="7122" spans="1:3" x14ac:dyDescent="0.2">
      <c r="A7122" s="4" t="s">
        <v>17010</v>
      </c>
      <c r="B7122" s="4" t="s">
        <v>17011</v>
      </c>
      <c r="C7122" s="4" t="s">
        <v>257</v>
      </c>
    </row>
    <row r="7123" spans="1:3" x14ac:dyDescent="0.2">
      <c r="A7123" s="4" t="s">
        <v>17013</v>
      </c>
      <c r="B7123" s="4" t="s">
        <v>17014</v>
      </c>
      <c r="C7123" s="4" t="s">
        <v>15</v>
      </c>
    </row>
    <row r="7124" spans="1:3" x14ac:dyDescent="0.2">
      <c r="A7124" s="4" t="s">
        <v>17016</v>
      </c>
      <c r="B7124" s="4" t="s">
        <v>17017</v>
      </c>
      <c r="C7124" s="4" t="s">
        <v>51</v>
      </c>
    </row>
    <row r="7125" spans="1:3" x14ac:dyDescent="0.2">
      <c r="A7125" s="4" t="s">
        <v>17018</v>
      </c>
      <c r="B7125" s="4" t="s">
        <v>17019</v>
      </c>
      <c r="C7125" s="4" t="s">
        <v>15</v>
      </c>
    </row>
    <row r="7126" spans="1:3" x14ac:dyDescent="0.2">
      <c r="A7126" s="4" t="s">
        <v>17021</v>
      </c>
      <c r="B7126" s="4" t="s">
        <v>17022</v>
      </c>
      <c r="C7126" s="4" t="s">
        <v>15</v>
      </c>
    </row>
    <row r="7127" spans="1:3" x14ac:dyDescent="0.2">
      <c r="A7127" s="4" t="s">
        <v>17023</v>
      </c>
      <c r="B7127" s="4" t="s">
        <v>17024</v>
      </c>
      <c r="C7127" s="4" t="s">
        <v>239</v>
      </c>
    </row>
    <row r="7128" spans="1:3" x14ac:dyDescent="0.2">
      <c r="A7128" s="4" t="s">
        <v>17025</v>
      </c>
      <c r="B7128" s="4" t="s">
        <v>17026</v>
      </c>
      <c r="C7128" s="4" t="s">
        <v>15</v>
      </c>
    </row>
    <row r="7129" spans="1:3" x14ac:dyDescent="0.2">
      <c r="A7129" s="4" t="s">
        <v>17027</v>
      </c>
      <c r="B7129" s="4" t="s">
        <v>17028</v>
      </c>
      <c r="C7129" s="4" t="s">
        <v>257</v>
      </c>
    </row>
    <row r="7130" spans="1:3" x14ac:dyDescent="0.2">
      <c r="A7130" s="4" t="s">
        <v>17029</v>
      </c>
      <c r="B7130" s="4" t="s">
        <v>17030</v>
      </c>
      <c r="C7130" s="4" t="s">
        <v>15</v>
      </c>
    </row>
    <row r="7131" spans="1:3" x14ac:dyDescent="0.2">
      <c r="A7131" s="4" t="s">
        <v>17031</v>
      </c>
      <c r="B7131" s="4" t="s">
        <v>17032</v>
      </c>
      <c r="C7131" s="4" t="s">
        <v>51</v>
      </c>
    </row>
    <row r="7132" spans="1:3" x14ac:dyDescent="0.2">
      <c r="A7132" s="4" t="s">
        <v>17033</v>
      </c>
      <c r="B7132" s="4" t="s">
        <v>17034</v>
      </c>
      <c r="C7132" s="4" t="s">
        <v>15</v>
      </c>
    </row>
    <row r="7133" spans="1:3" x14ac:dyDescent="0.2">
      <c r="A7133" s="4" t="s">
        <v>17035</v>
      </c>
      <c r="B7133" s="4" t="s">
        <v>17036</v>
      </c>
      <c r="C7133" s="4" t="s">
        <v>257</v>
      </c>
    </row>
    <row r="7134" spans="1:3" x14ac:dyDescent="0.2">
      <c r="A7134" s="4" t="s">
        <v>17037</v>
      </c>
      <c r="B7134" s="4" t="s">
        <v>17038</v>
      </c>
      <c r="C7134" s="4" t="s">
        <v>15</v>
      </c>
    </row>
    <row r="7135" spans="1:3" x14ac:dyDescent="0.2">
      <c r="A7135" s="4" t="s">
        <v>17040</v>
      </c>
      <c r="B7135" s="4" t="s">
        <v>17041</v>
      </c>
      <c r="C7135" s="4" t="s">
        <v>51</v>
      </c>
    </row>
    <row r="7136" spans="1:3" x14ac:dyDescent="0.2">
      <c r="A7136" s="4" t="s">
        <v>17042</v>
      </c>
      <c r="B7136" s="4" t="s">
        <v>17043</v>
      </c>
      <c r="C7136" s="4" t="s">
        <v>239</v>
      </c>
    </row>
    <row r="7137" spans="1:3" x14ac:dyDescent="0.2">
      <c r="A7137" s="4" t="s">
        <v>17044</v>
      </c>
      <c r="B7137" s="4" t="s">
        <v>17045</v>
      </c>
      <c r="C7137" s="4" t="s">
        <v>645</v>
      </c>
    </row>
    <row r="7138" spans="1:3" x14ac:dyDescent="0.2">
      <c r="A7138" s="4" t="s">
        <v>17046</v>
      </c>
      <c r="B7138" s="4" t="s">
        <v>17047</v>
      </c>
      <c r="C7138" s="4" t="s">
        <v>51</v>
      </c>
    </row>
    <row r="7139" spans="1:3" x14ac:dyDescent="0.2">
      <c r="A7139" s="4" t="s">
        <v>17048</v>
      </c>
      <c r="B7139" s="4" t="s">
        <v>17049</v>
      </c>
      <c r="C7139" s="4" t="s">
        <v>239</v>
      </c>
    </row>
    <row r="7140" spans="1:3" x14ac:dyDescent="0.2">
      <c r="A7140" s="4" t="s">
        <v>17050</v>
      </c>
      <c r="B7140" s="4" t="s">
        <v>17051</v>
      </c>
      <c r="C7140" s="4" t="s">
        <v>257</v>
      </c>
    </row>
    <row r="7141" spans="1:3" x14ac:dyDescent="0.2">
      <c r="A7141" s="4" t="s">
        <v>17052</v>
      </c>
      <c r="B7141" s="4" t="s">
        <v>17053</v>
      </c>
      <c r="C7141" s="4" t="s">
        <v>645</v>
      </c>
    </row>
    <row r="7142" spans="1:3" x14ac:dyDescent="0.2">
      <c r="A7142" s="4" t="s">
        <v>17055</v>
      </c>
      <c r="B7142" s="4" t="s">
        <v>17056</v>
      </c>
      <c r="C7142" s="4" t="s">
        <v>15</v>
      </c>
    </row>
    <row r="7143" spans="1:3" x14ac:dyDescent="0.2">
      <c r="A7143" s="4" t="s">
        <v>17057</v>
      </c>
      <c r="B7143" s="4" t="s">
        <v>17058</v>
      </c>
      <c r="C7143" s="4" t="s">
        <v>645</v>
      </c>
    </row>
    <row r="7144" spans="1:3" x14ac:dyDescent="0.2">
      <c r="A7144" s="4" t="s">
        <v>17060</v>
      </c>
      <c r="B7144" s="4" t="s">
        <v>17061</v>
      </c>
      <c r="C7144" s="4" t="s">
        <v>257</v>
      </c>
    </row>
    <row r="7145" spans="1:3" x14ac:dyDescent="0.2">
      <c r="A7145" s="4" t="s">
        <v>17062</v>
      </c>
      <c r="B7145" s="4" t="s">
        <v>17063</v>
      </c>
      <c r="C7145" s="4" t="s">
        <v>51</v>
      </c>
    </row>
    <row r="7146" spans="1:3" x14ac:dyDescent="0.2">
      <c r="A7146" s="4" t="s">
        <v>17064</v>
      </c>
      <c r="B7146" s="4" t="s">
        <v>17065</v>
      </c>
      <c r="C7146" s="4" t="s">
        <v>15</v>
      </c>
    </row>
    <row r="7147" spans="1:3" x14ac:dyDescent="0.2">
      <c r="A7147" s="4" t="s">
        <v>17067</v>
      </c>
      <c r="B7147" s="4" t="s">
        <v>17068</v>
      </c>
      <c r="C7147" s="4" t="s">
        <v>51</v>
      </c>
    </row>
    <row r="7148" spans="1:3" x14ac:dyDescent="0.2">
      <c r="A7148" s="4" t="s">
        <v>17069</v>
      </c>
      <c r="B7148" s="4" t="s">
        <v>17070</v>
      </c>
      <c r="C7148" s="4" t="s">
        <v>15</v>
      </c>
    </row>
    <row r="7149" spans="1:3" x14ac:dyDescent="0.2">
      <c r="A7149" s="4" t="s">
        <v>17071</v>
      </c>
      <c r="B7149" s="4" t="s">
        <v>17072</v>
      </c>
      <c r="C7149" s="4" t="s">
        <v>15</v>
      </c>
    </row>
    <row r="7150" spans="1:3" x14ac:dyDescent="0.2">
      <c r="A7150" s="4" t="s">
        <v>17073</v>
      </c>
      <c r="B7150" s="4" t="s">
        <v>17074</v>
      </c>
      <c r="C7150" s="4" t="s">
        <v>15</v>
      </c>
    </row>
    <row r="7151" spans="1:3" x14ac:dyDescent="0.2">
      <c r="A7151" s="4" t="s">
        <v>17076</v>
      </c>
      <c r="B7151" s="4" t="s">
        <v>17077</v>
      </c>
      <c r="C7151" s="4" t="s">
        <v>257</v>
      </c>
    </row>
    <row r="7152" spans="1:3" x14ac:dyDescent="0.2">
      <c r="A7152" s="4" t="s">
        <v>17078</v>
      </c>
      <c r="B7152" s="4" t="s">
        <v>17079</v>
      </c>
      <c r="C7152" s="4" t="s">
        <v>257</v>
      </c>
    </row>
    <row r="7153" spans="1:3" x14ac:dyDescent="0.2">
      <c r="A7153" s="4" t="s">
        <v>17080</v>
      </c>
      <c r="B7153" s="4" t="s">
        <v>17081</v>
      </c>
      <c r="C7153" s="4" t="s">
        <v>15</v>
      </c>
    </row>
    <row r="7154" spans="1:3" x14ac:dyDescent="0.2">
      <c r="A7154" s="4" t="s">
        <v>17082</v>
      </c>
      <c r="B7154" s="4" t="s">
        <v>17083</v>
      </c>
      <c r="C7154" s="4" t="s">
        <v>645</v>
      </c>
    </row>
    <row r="7155" spans="1:3" x14ac:dyDescent="0.2">
      <c r="A7155" s="4" t="s">
        <v>17084</v>
      </c>
      <c r="B7155" s="4" t="s">
        <v>17085</v>
      </c>
      <c r="C7155" s="4" t="s">
        <v>257</v>
      </c>
    </row>
    <row r="7156" spans="1:3" x14ac:dyDescent="0.2">
      <c r="A7156" s="4" t="s">
        <v>17086</v>
      </c>
      <c r="B7156" s="4" t="s">
        <v>17087</v>
      </c>
      <c r="C7156" s="4" t="s">
        <v>257</v>
      </c>
    </row>
    <row r="7157" spans="1:3" x14ac:dyDescent="0.2">
      <c r="A7157" s="4" t="s">
        <v>17088</v>
      </c>
      <c r="B7157" s="4" t="s">
        <v>17089</v>
      </c>
      <c r="C7157" s="4" t="s">
        <v>15</v>
      </c>
    </row>
    <row r="7158" spans="1:3" x14ac:dyDescent="0.2">
      <c r="A7158" s="4" t="s">
        <v>17090</v>
      </c>
      <c r="B7158" s="4" t="s">
        <v>17091</v>
      </c>
      <c r="C7158" s="4" t="s">
        <v>15</v>
      </c>
    </row>
    <row r="7159" spans="1:3" x14ac:dyDescent="0.2">
      <c r="A7159" s="4" t="s">
        <v>17093</v>
      </c>
      <c r="B7159" s="4" t="s">
        <v>17094</v>
      </c>
      <c r="C7159" s="4" t="s">
        <v>51</v>
      </c>
    </row>
    <row r="7160" spans="1:3" x14ac:dyDescent="0.2">
      <c r="A7160" s="4" t="s">
        <v>17095</v>
      </c>
      <c r="B7160" s="4" t="s">
        <v>17096</v>
      </c>
      <c r="C7160" s="4" t="s">
        <v>239</v>
      </c>
    </row>
    <row r="7161" spans="1:3" x14ac:dyDescent="0.2">
      <c r="A7161" s="4" t="s">
        <v>17097</v>
      </c>
      <c r="B7161" s="4" t="s">
        <v>17098</v>
      </c>
      <c r="C7161" s="4" t="s">
        <v>51</v>
      </c>
    </row>
    <row r="7162" spans="1:3" x14ac:dyDescent="0.2">
      <c r="A7162" s="4" t="s">
        <v>17100</v>
      </c>
      <c r="B7162" s="4" t="s">
        <v>17101</v>
      </c>
      <c r="C7162" s="4" t="s">
        <v>257</v>
      </c>
    </row>
    <row r="7163" spans="1:3" x14ac:dyDescent="0.2">
      <c r="A7163" s="4" t="s">
        <v>17102</v>
      </c>
      <c r="B7163" s="4" t="s">
        <v>17103</v>
      </c>
      <c r="C7163" s="4" t="s">
        <v>15</v>
      </c>
    </row>
    <row r="7164" spans="1:3" x14ac:dyDescent="0.2">
      <c r="A7164" s="4" t="s">
        <v>17104</v>
      </c>
      <c r="B7164" s="4" t="s">
        <v>17105</v>
      </c>
      <c r="C7164" s="4" t="s">
        <v>15</v>
      </c>
    </row>
    <row r="7165" spans="1:3" x14ac:dyDescent="0.2">
      <c r="A7165" s="4" t="s">
        <v>17106</v>
      </c>
      <c r="B7165" s="4" t="s">
        <v>17107</v>
      </c>
      <c r="C7165" s="4" t="s">
        <v>51</v>
      </c>
    </row>
    <row r="7166" spans="1:3" x14ac:dyDescent="0.2">
      <c r="A7166" s="4" t="s">
        <v>17109</v>
      </c>
      <c r="B7166" s="4" t="s">
        <v>17110</v>
      </c>
      <c r="C7166" s="4" t="s">
        <v>239</v>
      </c>
    </row>
    <row r="7167" spans="1:3" x14ac:dyDescent="0.2">
      <c r="A7167" s="4" t="s">
        <v>17111</v>
      </c>
      <c r="B7167" s="4" t="s">
        <v>17112</v>
      </c>
      <c r="C7167" s="4" t="s">
        <v>239</v>
      </c>
    </row>
    <row r="7168" spans="1:3" x14ac:dyDescent="0.2">
      <c r="A7168" s="4" t="s">
        <v>17114</v>
      </c>
      <c r="B7168" s="4" t="s">
        <v>17115</v>
      </c>
      <c r="C7168" s="4" t="s">
        <v>15</v>
      </c>
    </row>
    <row r="7169" spans="1:3" x14ac:dyDescent="0.2">
      <c r="A7169" s="4" t="s">
        <v>17116</v>
      </c>
      <c r="B7169" s="4" t="s">
        <v>17117</v>
      </c>
      <c r="C7169" s="4" t="s">
        <v>15</v>
      </c>
    </row>
    <row r="7170" spans="1:3" x14ac:dyDescent="0.2">
      <c r="A7170" s="4" t="s">
        <v>17118</v>
      </c>
      <c r="B7170" s="4" t="s">
        <v>17119</v>
      </c>
      <c r="C7170" s="4" t="s">
        <v>239</v>
      </c>
    </row>
    <row r="7171" spans="1:3" x14ac:dyDescent="0.2">
      <c r="A7171" s="4" t="s">
        <v>17121</v>
      </c>
      <c r="B7171" s="4" t="s">
        <v>17122</v>
      </c>
      <c r="C7171" s="4" t="s">
        <v>15</v>
      </c>
    </row>
    <row r="7172" spans="1:3" x14ac:dyDescent="0.2">
      <c r="A7172" s="4" t="s">
        <v>17123</v>
      </c>
      <c r="B7172" s="4" t="s">
        <v>17124</v>
      </c>
      <c r="C7172" s="4" t="s">
        <v>51</v>
      </c>
    </row>
    <row r="7173" spans="1:3" x14ac:dyDescent="0.2">
      <c r="A7173" s="4" t="s">
        <v>17126</v>
      </c>
      <c r="B7173" s="4" t="s">
        <v>17127</v>
      </c>
      <c r="C7173" s="4" t="s">
        <v>15</v>
      </c>
    </row>
    <row r="7174" spans="1:3" x14ac:dyDescent="0.2">
      <c r="A7174" s="5" t="s">
        <v>17128</v>
      </c>
      <c r="B7174" s="4" t="s">
        <v>17129</v>
      </c>
      <c r="C7174" s="4" t="s">
        <v>645</v>
      </c>
    </row>
    <row r="7175" spans="1:3" x14ac:dyDescent="0.2">
      <c r="A7175" s="4" t="s">
        <v>17133</v>
      </c>
      <c r="B7175" s="4" t="s">
        <v>17134</v>
      </c>
      <c r="C7175" s="4" t="s">
        <v>51</v>
      </c>
    </row>
    <row r="7176" spans="1:3" x14ac:dyDescent="0.2">
      <c r="A7176" s="4" t="s">
        <v>17136</v>
      </c>
      <c r="B7176" s="4" t="s">
        <v>17137</v>
      </c>
      <c r="C7176" s="4" t="s">
        <v>257</v>
      </c>
    </row>
    <row r="7177" spans="1:3" x14ac:dyDescent="0.2">
      <c r="A7177" s="4" t="s">
        <v>17138</v>
      </c>
      <c r="B7177" s="4" t="s">
        <v>17139</v>
      </c>
      <c r="C7177" s="4" t="s">
        <v>257</v>
      </c>
    </row>
    <row r="7178" spans="1:3" x14ac:dyDescent="0.2">
      <c r="A7178" s="4" t="s">
        <v>17140</v>
      </c>
      <c r="B7178" s="4" t="s">
        <v>17141</v>
      </c>
      <c r="C7178" s="4" t="s">
        <v>645</v>
      </c>
    </row>
    <row r="7179" spans="1:3" x14ac:dyDescent="0.2">
      <c r="A7179" s="4" t="s">
        <v>17142</v>
      </c>
      <c r="B7179" s="4" t="s">
        <v>17143</v>
      </c>
      <c r="C7179" s="4" t="s">
        <v>239</v>
      </c>
    </row>
    <row r="7180" spans="1:3" x14ac:dyDescent="0.2">
      <c r="A7180" s="4" t="s">
        <v>17145</v>
      </c>
      <c r="B7180" s="4" t="s">
        <v>17146</v>
      </c>
      <c r="C7180" s="4" t="s">
        <v>257</v>
      </c>
    </row>
    <row r="7181" spans="1:3" x14ac:dyDescent="0.2">
      <c r="A7181" s="4" t="s">
        <v>17147</v>
      </c>
      <c r="B7181" s="4" t="s">
        <v>17148</v>
      </c>
      <c r="C7181" s="4" t="s">
        <v>15</v>
      </c>
    </row>
    <row r="7182" spans="1:3" x14ac:dyDescent="0.2">
      <c r="A7182" s="4" t="s">
        <v>17149</v>
      </c>
      <c r="B7182" s="4" t="s">
        <v>17150</v>
      </c>
      <c r="C7182" s="4" t="s">
        <v>257</v>
      </c>
    </row>
    <row r="7183" spans="1:3" x14ac:dyDescent="0.2">
      <c r="A7183" s="4" t="s">
        <v>17151</v>
      </c>
      <c r="B7183" s="4" t="s">
        <v>17152</v>
      </c>
      <c r="C7183" s="4" t="s">
        <v>257</v>
      </c>
    </row>
    <row r="7184" spans="1:3" x14ac:dyDescent="0.2">
      <c r="A7184" s="4" t="s">
        <v>17153</v>
      </c>
      <c r="B7184" s="4" t="s">
        <v>17154</v>
      </c>
      <c r="C7184" s="4" t="s">
        <v>239</v>
      </c>
    </row>
    <row r="7185" spans="1:3" x14ac:dyDescent="0.2">
      <c r="A7185" s="4" t="s">
        <v>17155</v>
      </c>
      <c r="B7185" s="4" t="s">
        <v>17156</v>
      </c>
      <c r="C7185" s="4" t="s">
        <v>257</v>
      </c>
    </row>
    <row r="7186" spans="1:3" x14ac:dyDescent="0.2">
      <c r="A7186" s="4" t="s">
        <v>17157</v>
      </c>
      <c r="B7186" s="4" t="s">
        <v>17158</v>
      </c>
      <c r="C7186" s="4" t="s">
        <v>257</v>
      </c>
    </row>
    <row r="7187" spans="1:3" x14ac:dyDescent="0.2">
      <c r="A7187" s="4" t="s">
        <v>17160</v>
      </c>
      <c r="B7187" s="4" t="s">
        <v>17161</v>
      </c>
      <c r="C7187" s="4" t="s">
        <v>257</v>
      </c>
    </row>
    <row r="7188" spans="1:3" x14ac:dyDescent="0.2">
      <c r="A7188" s="4" t="s">
        <v>17162</v>
      </c>
      <c r="B7188" s="4" t="s">
        <v>17163</v>
      </c>
      <c r="C7188" s="4" t="s">
        <v>51</v>
      </c>
    </row>
    <row r="7189" spans="1:3" x14ac:dyDescent="0.2">
      <c r="A7189" s="4" t="s">
        <v>17164</v>
      </c>
      <c r="B7189" s="4" t="s">
        <v>17165</v>
      </c>
      <c r="C7189" s="4" t="s">
        <v>15</v>
      </c>
    </row>
    <row r="7190" spans="1:3" x14ac:dyDescent="0.2">
      <c r="A7190" s="4" t="s">
        <v>17167</v>
      </c>
      <c r="B7190" s="4" t="s">
        <v>17168</v>
      </c>
      <c r="C7190" s="4" t="s">
        <v>257</v>
      </c>
    </row>
    <row r="7191" spans="1:3" x14ac:dyDescent="0.2">
      <c r="A7191" s="4" t="s">
        <v>17169</v>
      </c>
      <c r="B7191" s="4" t="s">
        <v>17170</v>
      </c>
      <c r="C7191" s="4" t="s">
        <v>257</v>
      </c>
    </row>
    <row r="7192" spans="1:3" x14ac:dyDescent="0.2">
      <c r="A7192" s="4" t="s">
        <v>17172</v>
      </c>
      <c r="B7192" s="4" t="s">
        <v>17173</v>
      </c>
      <c r="C7192" s="4" t="s">
        <v>257</v>
      </c>
    </row>
    <row r="7193" spans="1:3" x14ac:dyDescent="0.2">
      <c r="A7193" s="4" t="s">
        <v>17174</v>
      </c>
      <c r="B7193" s="4" t="s">
        <v>17175</v>
      </c>
      <c r="C7193" s="4" t="s">
        <v>257</v>
      </c>
    </row>
    <row r="7194" spans="1:3" x14ac:dyDescent="0.2">
      <c r="A7194" s="4" t="s">
        <v>17176</v>
      </c>
      <c r="B7194" s="4" t="s">
        <v>17177</v>
      </c>
      <c r="C7194" s="4" t="s">
        <v>257</v>
      </c>
    </row>
    <row r="7195" spans="1:3" x14ac:dyDescent="0.2">
      <c r="A7195" s="4" t="s">
        <v>17178</v>
      </c>
      <c r="B7195" s="4" t="s">
        <v>17179</v>
      </c>
      <c r="C7195" s="4" t="s">
        <v>239</v>
      </c>
    </row>
    <row r="7196" spans="1:3" x14ac:dyDescent="0.2">
      <c r="A7196" s="4" t="s">
        <v>17180</v>
      </c>
      <c r="B7196" s="4" t="s">
        <v>17181</v>
      </c>
      <c r="C7196" s="4" t="s">
        <v>239</v>
      </c>
    </row>
    <row r="7197" spans="1:3" x14ac:dyDescent="0.2">
      <c r="A7197" s="4" t="s">
        <v>17182</v>
      </c>
      <c r="B7197" s="4" t="s">
        <v>17183</v>
      </c>
      <c r="C7197" s="4" t="s">
        <v>239</v>
      </c>
    </row>
    <row r="7198" spans="1:3" x14ac:dyDescent="0.2">
      <c r="A7198" s="4" t="s">
        <v>17184</v>
      </c>
      <c r="B7198" s="4" t="s">
        <v>17185</v>
      </c>
      <c r="C7198" s="4" t="s">
        <v>239</v>
      </c>
    </row>
    <row r="7199" spans="1:3" x14ac:dyDescent="0.2">
      <c r="A7199" s="4" t="s">
        <v>17186</v>
      </c>
      <c r="B7199" s="4" t="s">
        <v>17187</v>
      </c>
      <c r="C7199" s="4" t="s">
        <v>257</v>
      </c>
    </row>
    <row r="7200" spans="1:3" x14ac:dyDescent="0.2">
      <c r="A7200" s="4" t="s">
        <v>17189</v>
      </c>
      <c r="B7200" s="4" t="s">
        <v>17190</v>
      </c>
      <c r="C7200" s="4" t="s">
        <v>15</v>
      </c>
    </row>
    <row r="7201" spans="1:3" x14ac:dyDescent="0.2">
      <c r="A7201" s="4" t="s">
        <v>17191</v>
      </c>
      <c r="B7201" s="4" t="s">
        <v>17192</v>
      </c>
      <c r="C7201" s="4" t="s">
        <v>239</v>
      </c>
    </row>
    <row r="7202" spans="1:3" x14ac:dyDescent="0.2">
      <c r="A7202" s="4" t="s">
        <v>17194</v>
      </c>
      <c r="B7202" s="4" t="s">
        <v>17195</v>
      </c>
      <c r="C7202" s="4" t="s">
        <v>257</v>
      </c>
    </row>
    <row r="7203" spans="1:3" x14ac:dyDescent="0.2">
      <c r="A7203" s="4" t="s">
        <v>17197</v>
      </c>
      <c r="B7203" s="4" t="s">
        <v>17198</v>
      </c>
      <c r="C7203" s="4" t="s">
        <v>257</v>
      </c>
    </row>
    <row r="7204" spans="1:3" x14ac:dyDescent="0.2">
      <c r="A7204" s="4" t="s">
        <v>17199</v>
      </c>
      <c r="B7204" s="4" t="s">
        <v>17200</v>
      </c>
      <c r="C7204" s="4" t="s">
        <v>645</v>
      </c>
    </row>
    <row r="7205" spans="1:3" x14ac:dyDescent="0.2">
      <c r="A7205" s="5" t="s">
        <v>17202</v>
      </c>
      <c r="B7205" s="4" t="s">
        <v>17203</v>
      </c>
      <c r="C7205" s="4" t="s">
        <v>15</v>
      </c>
    </row>
    <row r="7206" spans="1:3" x14ac:dyDescent="0.2">
      <c r="A7206" s="4" t="s">
        <v>17204</v>
      </c>
      <c r="B7206" s="4" t="s">
        <v>17205</v>
      </c>
      <c r="C7206" s="4" t="s">
        <v>239</v>
      </c>
    </row>
    <row r="7207" spans="1:3" x14ac:dyDescent="0.2">
      <c r="A7207" s="4" t="s">
        <v>17206</v>
      </c>
      <c r="B7207" s="4" t="s">
        <v>17207</v>
      </c>
      <c r="C7207" s="4" t="s">
        <v>51</v>
      </c>
    </row>
    <row r="7208" spans="1:3" x14ac:dyDescent="0.2">
      <c r="A7208" s="4" t="s">
        <v>17208</v>
      </c>
      <c r="B7208" s="4" t="s">
        <v>17209</v>
      </c>
      <c r="C7208" s="4" t="s">
        <v>645</v>
      </c>
    </row>
    <row r="7209" spans="1:3" x14ac:dyDescent="0.2">
      <c r="A7209" s="4" t="s">
        <v>17211</v>
      </c>
      <c r="B7209" s="4" t="s">
        <v>17212</v>
      </c>
      <c r="C7209" s="4" t="s">
        <v>257</v>
      </c>
    </row>
    <row r="7210" spans="1:3" x14ac:dyDescent="0.2">
      <c r="A7210" s="4" t="s">
        <v>17213</v>
      </c>
      <c r="B7210" s="4" t="s">
        <v>17214</v>
      </c>
      <c r="C7210" s="4" t="s">
        <v>239</v>
      </c>
    </row>
    <row r="7211" spans="1:3" x14ac:dyDescent="0.2">
      <c r="A7211" s="4" t="s">
        <v>17216</v>
      </c>
      <c r="B7211" s="4" t="s">
        <v>17217</v>
      </c>
      <c r="C7211" s="4" t="s">
        <v>239</v>
      </c>
    </row>
    <row r="7212" spans="1:3" x14ac:dyDescent="0.2">
      <c r="A7212" s="4" t="s">
        <v>17218</v>
      </c>
      <c r="B7212" s="4" t="s">
        <v>17219</v>
      </c>
      <c r="C7212" s="4" t="s">
        <v>239</v>
      </c>
    </row>
    <row r="7213" spans="1:3" x14ac:dyDescent="0.2">
      <c r="A7213" s="4" t="s">
        <v>17220</v>
      </c>
      <c r="B7213" s="4" t="s">
        <v>17221</v>
      </c>
      <c r="C7213" s="4" t="s">
        <v>239</v>
      </c>
    </row>
    <row r="7214" spans="1:3" x14ac:dyDescent="0.2">
      <c r="A7214" s="4" t="s">
        <v>17222</v>
      </c>
      <c r="B7214" s="4" t="s">
        <v>17223</v>
      </c>
      <c r="C7214" s="4" t="s">
        <v>239</v>
      </c>
    </row>
    <row r="7215" spans="1:3" x14ac:dyDescent="0.2">
      <c r="A7215" s="4" t="s">
        <v>17224</v>
      </c>
      <c r="B7215" s="4" t="s">
        <v>17225</v>
      </c>
      <c r="C7215" s="4" t="s">
        <v>239</v>
      </c>
    </row>
    <row r="7216" spans="1:3" x14ac:dyDescent="0.2">
      <c r="A7216" s="4" t="s">
        <v>17226</v>
      </c>
      <c r="B7216" s="4" t="s">
        <v>17227</v>
      </c>
      <c r="C7216" s="4" t="s">
        <v>239</v>
      </c>
    </row>
    <row r="7217" spans="1:3" x14ac:dyDescent="0.2">
      <c r="A7217" s="4" t="s">
        <v>17228</v>
      </c>
      <c r="B7217" s="4" t="s">
        <v>17229</v>
      </c>
      <c r="C7217" s="4" t="s">
        <v>743</v>
      </c>
    </row>
    <row r="7218" spans="1:3" x14ac:dyDescent="0.2">
      <c r="A7218" s="4" t="s">
        <v>17231</v>
      </c>
      <c r="B7218" s="4" t="s">
        <v>17232</v>
      </c>
      <c r="C7218" s="4" t="s">
        <v>51</v>
      </c>
    </row>
    <row r="7219" spans="1:3" x14ac:dyDescent="0.2">
      <c r="A7219" s="4" t="s">
        <v>17233</v>
      </c>
      <c r="B7219" s="4" t="s">
        <v>17234</v>
      </c>
      <c r="C7219" s="4" t="s">
        <v>15</v>
      </c>
    </row>
    <row r="7220" spans="1:3" x14ac:dyDescent="0.2">
      <c r="A7220" s="4" t="s">
        <v>17235</v>
      </c>
      <c r="B7220" s="4" t="s">
        <v>17236</v>
      </c>
      <c r="C7220" s="4" t="s">
        <v>15</v>
      </c>
    </row>
    <row r="7221" spans="1:3" x14ac:dyDescent="0.2">
      <c r="A7221" s="4" t="s">
        <v>17237</v>
      </c>
      <c r="B7221" s="4" t="s">
        <v>17238</v>
      </c>
      <c r="C7221" s="4" t="s">
        <v>15</v>
      </c>
    </row>
    <row r="7222" spans="1:3" x14ac:dyDescent="0.2">
      <c r="A7222" s="4" t="s">
        <v>17240</v>
      </c>
      <c r="B7222" s="4" t="s">
        <v>17241</v>
      </c>
      <c r="C7222" s="4" t="s">
        <v>257</v>
      </c>
    </row>
    <row r="7223" spans="1:3" x14ac:dyDescent="0.2">
      <c r="A7223" s="4" t="s">
        <v>17243</v>
      </c>
      <c r="B7223" s="4" t="s">
        <v>17244</v>
      </c>
      <c r="C7223" s="4" t="s">
        <v>51</v>
      </c>
    </row>
    <row r="7224" spans="1:3" x14ac:dyDescent="0.2">
      <c r="A7224" s="4" t="s">
        <v>17245</v>
      </c>
      <c r="B7224" s="4" t="s">
        <v>17246</v>
      </c>
      <c r="C7224" s="4" t="s">
        <v>51</v>
      </c>
    </row>
    <row r="7225" spans="1:3" x14ac:dyDescent="0.2">
      <c r="A7225" s="4" t="s">
        <v>17247</v>
      </c>
      <c r="B7225" s="4" t="s">
        <v>17248</v>
      </c>
      <c r="C7225" s="4" t="s">
        <v>15</v>
      </c>
    </row>
    <row r="7226" spans="1:3" x14ac:dyDescent="0.2">
      <c r="A7226" s="4" t="s">
        <v>17249</v>
      </c>
      <c r="B7226" s="4" t="s">
        <v>17250</v>
      </c>
      <c r="C7226" s="4" t="s">
        <v>239</v>
      </c>
    </row>
    <row r="7227" spans="1:3" x14ac:dyDescent="0.2">
      <c r="A7227" s="4" t="s">
        <v>17252</v>
      </c>
      <c r="B7227" s="4" t="s">
        <v>17253</v>
      </c>
      <c r="C7227" s="4" t="s">
        <v>257</v>
      </c>
    </row>
    <row r="7228" spans="1:3" x14ac:dyDescent="0.2">
      <c r="A7228" s="4" t="s">
        <v>17254</v>
      </c>
      <c r="B7228" s="4" t="s">
        <v>17255</v>
      </c>
      <c r="C7228" s="4" t="s">
        <v>15</v>
      </c>
    </row>
    <row r="7229" spans="1:3" x14ac:dyDescent="0.2">
      <c r="A7229" s="4" t="s">
        <v>17256</v>
      </c>
      <c r="B7229" s="4" t="s">
        <v>17257</v>
      </c>
      <c r="C7229" s="4" t="s">
        <v>257</v>
      </c>
    </row>
    <row r="7230" spans="1:3" x14ac:dyDescent="0.2">
      <c r="A7230" s="4" t="s">
        <v>17258</v>
      </c>
      <c r="B7230" s="4" t="s">
        <v>17259</v>
      </c>
      <c r="C7230" s="4" t="s">
        <v>257</v>
      </c>
    </row>
    <row r="7231" spans="1:3" x14ac:dyDescent="0.2">
      <c r="A7231" s="4" t="s">
        <v>17260</v>
      </c>
      <c r="B7231" s="4" t="s">
        <v>17261</v>
      </c>
      <c r="C7231" s="4" t="s">
        <v>257</v>
      </c>
    </row>
    <row r="7232" spans="1:3" x14ac:dyDescent="0.2">
      <c r="A7232" s="4" t="s">
        <v>17263</v>
      </c>
      <c r="B7232" s="4" t="s">
        <v>17264</v>
      </c>
      <c r="C7232" s="4" t="s">
        <v>239</v>
      </c>
    </row>
    <row r="7233" spans="1:3" x14ac:dyDescent="0.2">
      <c r="A7233" s="4" t="s">
        <v>17266</v>
      </c>
      <c r="B7233" s="4" t="s">
        <v>17267</v>
      </c>
      <c r="C7233" s="4" t="s">
        <v>645</v>
      </c>
    </row>
    <row r="7234" spans="1:3" x14ac:dyDescent="0.2">
      <c r="A7234" s="4" t="s">
        <v>17268</v>
      </c>
      <c r="B7234" s="4" t="s">
        <v>17269</v>
      </c>
      <c r="C7234" s="4" t="s">
        <v>257</v>
      </c>
    </row>
    <row r="7235" spans="1:3" x14ac:dyDescent="0.2">
      <c r="A7235" s="4" t="s">
        <v>17271</v>
      </c>
      <c r="B7235" s="4" t="s">
        <v>17272</v>
      </c>
      <c r="C7235" s="4" t="s">
        <v>257</v>
      </c>
    </row>
    <row r="7236" spans="1:3" x14ac:dyDescent="0.2">
      <c r="A7236" s="4" t="s">
        <v>17273</v>
      </c>
      <c r="B7236" s="4" t="s">
        <v>17274</v>
      </c>
      <c r="C7236" s="4" t="s">
        <v>257</v>
      </c>
    </row>
    <row r="7237" spans="1:3" x14ac:dyDescent="0.2">
      <c r="A7237" s="4" t="s">
        <v>17275</v>
      </c>
      <c r="B7237" s="4" t="s">
        <v>17276</v>
      </c>
      <c r="C7237" s="4" t="s">
        <v>257</v>
      </c>
    </row>
    <row r="7238" spans="1:3" x14ac:dyDescent="0.2">
      <c r="A7238" s="4" t="s">
        <v>17277</v>
      </c>
      <c r="B7238" s="4" t="s">
        <v>17278</v>
      </c>
      <c r="C7238" s="4" t="s">
        <v>257</v>
      </c>
    </row>
    <row r="7239" spans="1:3" x14ac:dyDescent="0.2">
      <c r="A7239" s="4" t="s">
        <v>17280</v>
      </c>
      <c r="B7239" s="4" t="s">
        <v>17281</v>
      </c>
      <c r="C7239" s="4" t="s">
        <v>257</v>
      </c>
    </row>
    <row r="7240" spans="1:3" x14ac:dyDescent="0.2">
      <c r="A7240" s="4" t="s">
        <v>17282</v>
      </c>
      <c r="B7240" s="4" t="s">
        <v>17283</v>
      </c>
      <c r="C7240" s="4" t="s">
        <v>645</v>
      </c>
    </row>
    <row r="7241" spans="1:3" x14ac:dyDescent="0.2">
      <c r="A7241" s="4" t="s">
        <v>17285</v>
      </c>
      <c r="B7241" s="4" t="s">
        <v>17286</v>
      </c>
      <c r="C7241" s="4" t="s">
        <v>257</v>
      </c>
    </row>
    <row r="7242" spans="1:3" x14ac:dyDescent="0.2">
      <c r="A7242" s="4" t="s">
        <v>17288</v>
      </c>
      <c r="B7242" s="4" t="s">
        <v>17289</v>
      </c>
      <c r="C7242" s="4" t="s">
        <v>645</v>
      </c>
    </row>
    <row r="7243" spans="1:3" x14ac:dyDescent="0.2">
      <c r="A7243" s="4" t="s">
        <v>17290</v>
      </c>
      <c r="B7243" s="4" t="s">
        <v>17291</v>
      </c>
      <c r="C7243" s="4" t="s">
        <v>645</v>
      </c>
    </row>
    <row r="7244" spans="1:3" x14ac:dyDescent="0.2">
      <c r="A7244" s="4" t="s">
        <v>17293</v>
      </c>
      <c r="B7244" s="4" t="s">
        <v>17294</v>
      </c>
      <c r="C7244" s="4" t="s">
        <v>645</v>
      </c>
    </row>
    <row r="7245" spans="1:3" x14ac:dyDescent="0.2">
      <c r="A7245" s="4" t="s">
        <v>17296</v>
      </c>
      <c r="B7245" s="4" t="s">
        <v>17297</v>
      </c>
      <c r="C7245" s="4" t="s">
        <v>257</v>
      </c>
    </row>
    <row r="7246" spans="1:3" x14ac:dyDescent="0.2">
      <c r="A7246" s="4" t="s">
        <v>17299</v>
      </c>
      <c r="B7246" s="4" t="s">
        <v>17300</v>
      </c>
      <c r="C7246" s="4" t="s">
        <v>645</v>
      </c>
    </row>
    <row r="7247" spans="1:3" x14ac:dyDescent="0.2">
      <c r="A7247" s="4" t="s">
        <v>17301</v>
      </c>
      <c r="B7247" s="4" t="s">
        <v>17302</v>
      </c>
      <c r="C7247" s="4" t="s">
        <v>239</v>
      </c>
    </row>
    <row r="7248" spans="1:3" x14ac:dyDescent="0.2">
      <c r="A7248" s="4" t="s">
        <v>17303</v>
      </c>
      <c r="B7248" s="4" t="s">
        <v>17304</v>
      </c>
      <c r="C7248" s="4" t="s">
        <v>239</v>
      </c>
    </row>
    <row r="7249" spans="1:3" x14ac:dyDescent="0.2">
      <c r="A7249" s="4" t="s">
        <v>17305</v>
      </c>
      <c r="B7249" s="4" t="s">
        <v>17306</v>
      </c>
      <c r="C7249" s="4" t="s">
        <v>239</v>
      </c>
    </row>
    <row r="7250" spans="1:3" x14ac:dyDescent="0.2">
      <c r="A7250" s="4" t="s">
        <v>17307</v>
      </c>
      <c r="B7250" s="4" t="s">
        <v>17308</v>
      </c>
      <c r="C7250" s="4" t="s">
        <v>239</v>
      </c>
    </row>
    <row r="7251" spans="1:3" x14ac:dyDescent="0.2">
      <c r="A7251" s="4" t="s">
        <v>17309</v>
      </c>
      <c r="B7251" s="4" t="s">
        <v>17310</v>
      </c>
      <c r="C7251" s="4" t="s">
        <v>51</v>
      </c>
    </row>
    <row r="7252" spans="1:3" x14ac:dyDescent="0.2">
      <c r="A7252" s="4" t="s">
        <v>17311</v>
      </c>
      <c r="B7252" s="4" t="s">
        <v>17312</v>
      </c>
      <c r="C7252" s="4" t="s">
        <v>15</v>
      </c>
    </row>
    <row r="7253" spans="1:3" x14ac:dyDescent="0.2">
      <c r="A7253" s="4" t="s">
        <v>17313</v>
      </c>
      <c r="B7253" s="4" t="s">
        <v>17314</v>
      </c>
      <c r="C7253" s="4" t="s">
        <v>15</v>
      </c>
    </row>
    <row r="7254" spans="1:3" x14ac:dyDescent="0.2">
      <c r="A7254" s="4" t="s">
        <v>17315</v>
      </c>
      <c r="B7254" s="4" t="s">
        <v>17316</v>
      </c>
      <c r="C7254" s="4" t="s">
        <v>239</v>
      </c>
    </row>
    <row r="7255" spans="1:3" x14ac:dyDescent="0.2">
      <c r="A7255" s="4" t="s">
        <v>17317</v>
      </c>
      <c r="B7255" s="4" t="s">
        <v>17318</v>
      </c>
      <c r="C7255" s="4" t="s">
        <v>51</v>
      </c>
    </row>
    <row r="7256" spans="1:3" x14ac:dyDescent="0.2">
      <c r="A7256" s="4" t="s">
        <v>17319</v>
      </c>
      <c r="B7256" s="4" t="s">
        <v>17320</v>
      </c>
      <c r="C7256" s="4" t="s">
        <v>645</v>
      </c>
    </row>
    <row r="7257" spans="1:3" x14ac:dyDescent="0.2">
      <c r="A7257" s="4" t="s">
        <v>17322</v>
      </c>
      <c r="B7257" s="4" t="s">
        <v>17323</v>
      </c>
      <c r="C7257" s="4" t="s">
        <v>15</v>
      </c>
    </row>
    <row r="7258" spans="1:3" x14ac:dyDescent="0.2">
      <c r="A7258" s="4" t="s">
        <v>17324</v>
      </c>
      <c r="B7258" s="4" t="s">
        <v>17325</v>
      </c>
      <c r="C7258" s="4" t="s">
        <v>257</v>
      </c>
    </row>
    <row r="7259" spans="1:3" x14ac:dyDescent="0.2">
      <c r="A7259" s="4" t="s">
        <v>17326</v>
      </c>
      <c r="B7259" s="4" t="s">
        <v>17327</v>
      </c>
      <c r="C7259" s="4" t="s">
        <v>239</v>
      </c>
    </row>
    <row r="7260" spans="1:3" x14ac:dyDescent="0.2">
      <c r="A7260" s="4" t="s">
        <v>17328</v>
      </c>
      <c r="B7260" s="4" t="s">
        <v>17329</v>
      </c>
      <c r="C7260" s="4" t="s">
        <v>15</v>
      </c>
    </row>
    <row r="7261" spans="1:3" x14ac:dyDescent="0.2">
      <c r="A7261" s="4" t="s">
        <v>17331</v>
      </c>
      <c r="B7261" s="4" t="s">
        <v>17332</v>
      </c>
      <c r="C7261" s="4" t="s">
        <v>239</v>
      </c>
    </row>
    <row r="7262" spans="1:3" x14ac:dyDescent="0.2">
      <c r="A7262" s="4" t="s">
        <v>17333</v>
      </c>
      <c r="B7262" s="4" t="s">
        <v>17334</v>
      </c>
      <c r="C7262" s="4" t="s">
        <v>239</v>
      </c>
    </row>
    <row r="7263" spans="1:3" x14ac:dyDescent="0.2">
      <c r="A7263" s="4" t="s">
        <v>17335</v>
      </c>
      <c r="B7263" s="4" t="s">
        <v>17336</v>
      </c>
      <c r="C7263" s="4" t="s">
        <v>51</v>
      </c>
    </row>
    <row r="7264" spans="1:3" x14ac:dyDescent="0.2">
      <c r="A7264" s="4" t="s">
        <v>17337</v>
      </c>
      <c r="B7264" s="4" t="s">
        <v>17338</v>
      </c>
      <c r="C7264" s="4" t="s">
        <v>239</v>
      </c>
    </row>
    <row r="7265" spans="1:3" x14ac:dyDescent="0.2">
      <c r="A7265" s="4" t="s">
        <v>17339</v>
      </c>
      <c r="B7265" s="4" t="s">
        <v>17340</v>
      </c>
      <c r="C7265" s="4" t="s">
        <v>15</v>
      </c>
    </row>
    <row r="7266" spans="1:3" x14ac:dyDescent="0.2">
      <c r="A7266" s="4" t="s">
        <v>17341</v>
      </c>
      <c r="B7266" s="4" t="s">
        <v>17342</v>
      </c>
      <c r="C7266" s="4" t="s">
        <v>15</v>
      </c>
    </row>
    <row r="7267" spans="1:3" x14ac:dyDescent="0.2">
      <c r="A7267" s="4" t="s">
        <v>17343</v>
      </c>
      <c r="B7267" s="4" t="s">
        <v>17344</v>
      </c>
      <c r="C7267" s="4" t="s">
        <v>51</v>
      </c>
    </row>
    <row r="7268" spans="1:3" x14ac:dyDescent="0.2">
      <c r="A7268" s="4" t="s">
        <v>17345</v>
      </c>
      <c r="B7268" s="4" t="s">
        <v>17346</v>
      </c>
      <c r="C7268" s="4" t="s">
        <v>257</v>
      </c>
    </row>
    <row r="7269" spans="1:3" x14ac:dyDescent="0.2">
      <c r="A7269" s="4" t="s">
        <v>17347</v>
      </c>
      <c r="B7269" s="4" t="s">
        <v>17348</v>
      </c>
      <c r="C7269" s="4" t="s">
        <v>239</v>
      </c>
    </row>
    <row r="7270" spans="1:3" x14ac:dyDescent="0.2">
      <c r="A7270" s="4" t="s">
        <v>17349</v>
      </c>
      <c r="B7270" s="4" t="s">
        <v>17350</v>
      </c>
      <c r="C7270" s="4" t="s">
        <v>51</v>
      </c>
    </row>
    <row r="7271" spans="1:3" x14ac:dyDescent="0.2">
      <c r="A7271" s="4" t="s">
        <v>17351</v>
      </c>
      <c r="B7271" s="4" t="s">
        <v>17352</v>
      </c>
      <c r="C7271" s="4" t="s">
        <v>239</v>
      </c>
    </row>
    <row r="7272" spans="1:3" x14ac:dyDescent="0.2">
      <c r="A7272" s="4" t="s">
        <v>17354</v>
      </c>
      <c r="B7272" s="4" t="s">
        <v>17355</v>
      </c>
      <c r="C7272" s="4" t="s">
        <v>645</v>
      </c>
    </row>
    <row r="7273" spans="1:3" x14ac:dyDescent="0.2">
      <c r="A7273" s="4" t="s">
        <v>17357</v>
      </c>
      <c r="B7273" s="4" t="s">
        <v>17358</v>
      </c>
      <c r="C7273" s="4" t="s">
        <v>15</v>
      </c>
    </row>
    <row r="7274" spans="1:3" x14ac:dyDescent="0.2">
      <c r="A7274" s="4" t="s">
        <v>17359</v>
      </c>
      <c r="B7274" s="4" t="s">
        <v>17360</v>
      </c>
      <c r="C7274" s="4" t="s">
        <v>257</v>
      </c>
    </row>
    <row r="7275" spans="1:3" x14ac:dyDescent="0.2">
      <c r="A7275" s="4" t="s">
        <v>17361</v>
      </c>
      <c r="B7275" s="4" t="s">
        <v>17362</v>
      </c>
      <c r="C7275" s="4" t="s">
        <v>645</v>
      </c>
    </row>
    <row r="7276" spans="1:3" x14ac:dyDescent="0.2">
      <c r="A7276" s="4" t="s">
        <v>17363</v>
      </c>
      <c r="B7276" s="4" t="s">
        <v>17364</v>
      </c>
      <c r="C7276" s="4" t="s">
        <v>257</v>
      </c>
    </row>
    <row r="7277" spans="1:3" x14ac:dyDescent="0.2">
      <c r="A7277" s="4" t="s">
        <v>17365</v>
      </c>
      <c r="B7277" s="4" t="s">
        <v>17107</v>
      </c>
      <c r="C7277" s="4" t="s">
        <v>51</v>
      </c>
    </row>
    <row r="7278" spans="1:3" x14ac:dyDescent="0.2">
      <c r="A7278" s="4" t="s">
        <v>17366</v>
      </c>
      <c r="B7278" s="4" t="s">
        <v>17367</v>
      </c>
      <c r="C7278" s="4" t="s">
        <v>239</v>
      </c>
    </row>
    <row r="7279" spans="1:3" x14ac:dyDescent="0.2">
      <c r="A7279" s="4" t="s">
        <v>17368</v>
      </c>
      <c r="B7279" s="4" t="s">
        <v>17369</v>
      </c>
      <c r="C7279" s="4" t="s">
        <v>257</v>
      </c>
    </row>
    <row r="7280" spans="1:3" x14ac:dyDescent="0.2">
      <c r="A7280" s="4" t="s">
        <v>17370</v>
      </c>
      <c r="B7280" s="4" t="s">
        <v>17371</v>
      </c>
      <c r="C7280" s="4" t="s">
        <v>51</v>
      </c>
    </row>
    <row r="7281" spans="1:3" x14ac:dyDescent="0.2">
      <c r="A7281" s="4" t="s">
        <v>17372</v>
      </c>
      <c r="B7281" s="4" t="s">
        <v>17373</v>
      </c>
      <c r="C7281" s="4" t="s">
        <v>51</v>
      </c>
    </row>
    <row r="7282" spans="1:3" x14ac:dyDescent="0.2">
      <c r="A7282" s="4" t="s">
        <v>17374</v>
      </c>
      <c r="B7282" s="4" t="s">
        <v>17375</v>
      </c>
      <c r="C7282" s="4" t="s">
        <v>15</v>
      </c>
    </row>
    <row r="7283" spans="1:3" x14ac:dyDescent="0.2">
      <c r="A7283" s="4" t="s">
        <v>17376</v>
      </c>
      <c r="B7283" s="4" t="s">
        <v>17377</v>
      </c>
      <c r="C7283" s="4" t="s">
        <v>257</v>
      </c>
    </row>
    <row r="7284" spans="1:3" x14ac:dyDescent="0.2">
      <c r="A7284" s="4" t="s">
        <v>17378</v>
      </c>
      <c r="B7284" s="4" t="s">
        <v>17379</v>
      </c>
      <c r="C7284" s="4" t="s">
        <v>257</v>
      </c>
    </row>
    <row r="7285" spans="1:3" x14ac:dyDescent="0.2">
      <c r="A7285" s="4" t="s">
        <v>17381</v>
      </c>
      <c r="B7285" s="4" t="s">
        <v>17382</v>
      </c>
      <c r="C7285" s="4" t="s">
        <v>645</v>
      </c>
    </row>
    <row r="7286" spans="1:3" x14ac:dyDescent="0.2">
      <c r="A7286" s="4" t="s">
        <v>17383</v>
      </c>
      <c r="B7286" s="4" t="s">
        <v>17384</v>
      </c>
      <c r="C7286" s="4" t="s">
        <v>257</v>
      </c>
    </row>
    <row r="7287" spans="1:3" x14ac:dyDescent="0.2">
      <c r="A7287" s="4" t="s">
        <v>17385</v>
      </c>
      <c r="B7287" s="4" t="s">
        <v>17386</v>
      </c>
      <c r="C7287" s="4" t="s">
        <v>257</v>
      </c>
    </row>
    <row r="7288" spans="1:3" x14ac:dyDescent="0.2">
      <c r="A7288" s="4" t="s">
        <v>17387</v>
      </c>
      <c r="B7288" s="4" t="s">
        <v>17388</v>
      </c>
      <c r="C7288" s="4" t="s">
        <v>645</v>
      </c>
    </row>
    <row r="7289" spans="1:3" x14ac:dyDescent="0.2">
      <c r="A7289" s="4" t="s">
        <v>17389</v>
      </c>
      <c r="B7289" s="4" t="s">
        <v>17390</v>
      </c>
      <c r="C7289" s="4" t="s">
        <v>645</v>
      </c>
    </row>
    <row r="7290" spans="1:3" x14ac:dyDescent="0.2">
      <c r="A7290" s="4" t="s">
        <v>17391</v>
      </c>
      <c r="B7290" s="4" t="s">
        <v>17392</v>
      </c>
      <c r="C7290" s="4" t="s">
        <v>257</v>
      </c>
    </row>
    <row r="7291" spans="1:3" x14ac:dyDescent="0.2">
      <c r="A7291" s="4" t="s">
        <v>17393</v>
      </c>
      <c r="B7291" s="4" t="s">
        <v>17394</v>
      </c>
      <c r="C7291" s="4" t="s">
        <v>239</v>
      </c>
    </row>
    <row r="7292" spans="1:3" x14ac:dyDescent="0.2">
      <c r="A7292" s="4" t="s">
        <v>17396</v>
      </c>
      <c r="B7292" s="4" t="s">
        <v>17397</v>
      </c>
      <c r="C7292" s="4" t="s">
        <v>51</v>
      </c>
    </row>
    <row r="7293" spans="1:3" x14ac:dyDescent="0.2">
      <c r="A7293" s="4" t="s">
        <v>17398</v>
      </c>
      <c r="B7293" s="4" t="s">
        <v>17399</v>
      </c>
      <c r="C7293" s="4" t="s">
        <v>239</v>
      </c>
    </row>
    <row r="7294" spans="1:3" x14ac:dyDescent="0.2">
      <c r="A7294" s="4" t="s">
        <v>17401</v>
      </c>
      <c r="B7294" s="4" t="s">
        <v>17402</v>
      </c>
      <c r="C7294" s="4" t="s">
        <v>239</v>
      </c>
    </row>
    <row r="7295" spans="1:3" x14ac:dyDescent="0.2">
      <c r="A7295" s="4" t="s">
        <v>17403</v>
      </c>
      <c r="B7295" s="4" t="s">
        <v>17404</v>
      </c>
      <c r="C7295" s="4" t="s">
        <v>257</v>
      </c>
    </row>
    <row r="7296" spans="1:3" x14ac:dyDescent="0.2">
      <c r="A7296" s="4" t="s">
        <v>17405</v>
      </c>
      <c r="B7296" s="4" t="s">
        <v>17406</v>
      </c>
      <c r="C7296" s="4" t="s">
        <v>432</v>
      </c>
    </row>
    <row r="7297" spans="1:3" x14ac:dyDescent="0.2">
      <c r="A7297" s="4" t="s">
        <v>17408</v>
      </c>
      <c r="B7297" s="4" t="s">
        <v>17409</v>
      </c>
      <c r="C7297" s="4" t="s">
        <v>645</v>
      </c>
    </row>
    <row r="7298" spans="1:3" x14ac:dyDescent="0.2">
      <c r="A7298" s="4" t="s">
        <v>17411</v>
      </c>
      <c r="B7298" s="4" t="s">
        <v>17412</v>
      </c>
      <c r="C7298" s="4" t="s">
        <v>257</v>
      </c>
    </row>
    <row r="7299" spans="1:3" x14ac:dyDescent="0.2">
      <c r="A7299" s="4" t="s">
        <v>17413</v>
      </c>
      <c r="B7299" s="4" t="s">
        <v>17414</v>
      </c>
      <c r="C7299" s="4" t="s">
        <v>15</v>
      </c>
    </row>
    <row r="7300" spans="1:3" x14ac:dyDescent="0.2">
      <c r="A7300" s="4" t="s">
        <v>17415</v>
      </c>
      <c r="B7300" s="4" t="s">
        <v>17416</v>
      </c>
      <c r="C7300" s="4" t="s">
        <v>239</v>
      </c>
    </row>
    <row r="7301" spans="1:3" x14ac:dyDescent="0.2">
      <c r="A7301" s="4" t="s">
        <v>17417</v>
      </c>
      <c r="B7301" s="4" t="s">
        <v>17418</v>
      </c>
      <c r="C7301" s="4" t="s">
        <v>51</v>
      </c>
    </row>
    <row r="7302" spans="1:3" x14ac:dyDescent="0.2">
      <c r="A7302" s="4" t="s">
        <v>17419</v>
      </c>
      <c r="B7302" s="4" t="s">
        <v>17420</v>
      </c>
      <c r="C7302" s="4" t="s">
        <v>15</v>
      </c>
    </row>
    <row r="7303" spans="1:3" x14ac:dyDescent="0.2">
      <c r="A7303" s="4" t="s">
        <v>17421</v>
      </c>
      <c r="B7303" s="4" t="s">
        <v>17422</v>
      </c>
      <c r="C7303" s="4" t="s">
        <v>15</v>
      </c>
    </row>
    <row r="7304" spans="1:3" x14ac:dyDescent="0.2">
      <c r="A7304" s="5" t="s">
        <v>17423</v>
      </c>
      <c r="B7304" s="4" t="s">
        <v>17424</v>
      </c>
      <c r="C7304" s="4" t="s">
        <v>15</v>
      </c>
    </row>
    <row r="7305" spans="1:3" x14ac:dyDescent="0.2">
      <c r="A7305" s="4" t="s">
        <v>17426</v>
      </c>
      <c r="B7305" s="4" t="s">
        <v>17427</v>
      </c>
      <c r="C7305" s="4" t="s">
        <v>51</v>
      </c>
    </row>
    <row r="7306" spans="1:3" x14ac:dyDescent="0.2">
      <c r="A7306" s="4" t="s">
        <v>17428</v>
      </c>
      <c r="B7306" s="4" t="s">
        <v>17429</v>
      </c>
      <c r="C7306" s="4" t="s">
        <v>257</v>
      </c>
    </row>
    <row r="7307" spans="1:3" x14ac:dyDescent="0.2">
      <c r="A7307" s="4" t="s">
        <v>17430</v>
      </c>
      <c r="B7307" s="4" t="s">
        <v>17431</v>
      </c>
      <c r="C7307" s="4" t="s">
        <v>257</v>
      </c>
    </row>
    <row r="7308" spans="1:3" x14ac:dyDescent="0.2">
      <c r="A7308" s="4" t="s">
        <v>17432</v>
      </c>
      <c r="B7308" s="4" t="s">
        <v>17433</v>
      </c>
      <c r="C7308" s="4" t="s">
        <v>257</v>
      </c>
    </row>
    <row r="7309" spans="1:3" x14ac:dyDescent="0.2">
      <c r="A7309" s="4" t="s">
        <v>17434</v>
      </c>
      <c r="B7309" s="4" t="s">
        <v>17435</v>
      </c>
      <c r="C7309" s="4" t="s">
        <v>239</v>
      </c>
    </row>
    <row r="7310" spans="1:3" x14ac:dyDescent="0.2">
      <c r="A7310" s="4" t="s">
        <v>17437</v>
      </c>
      <c r="B7310" s="4" t="s">
        <v>17438</v>
      </c>
      <c r="C7310" s="4" t="s">
        <v>239</v>
      </c>
    </row>
    <row r="7311" spans="1:3" x14ac:dyDescent="0.2">
      <c r="A7311" s="4" t="s">
        <v>17439</v>
      </c>
      <c r="B7311" s="4" t="s">
        <v>17440</v>
      </c>
      <c r="C7311" s="4" t="s">
        <v>239</v>
      </c>
    </row>
    <row r="7312" spans="1:3" x14ac:dyDescent="0.2">
      <c r="A7312" s="4" t="s">
        <v>17441</v>
      </c>
      <c r="B7312" s="4" t="s">
        <v>17442</v>
      </c>
      <c r="C7312" s="4" t="s">
        <v>239</v>
      </c>
    </row>
    <row r="7313" spans="1:3" x14ac:dyDescent="0.2">
      <c r="A7313" s="4" t="s">
        <v>17443</v>
      </c>
      <c r="B7313" s="4" t="s">
        <v>17444</v>
      </c>
      <c r="C7313" s="4" t="s">
        <v>51</v>
      </c>
    </row>
    <row r="7314" spans="1:3" x14ac:dyDescent="0.2">
      <c r="A7314" s="4" t="s">
        <v>17445</v>
      </c>
      <c r="B7314" s="4" t="s">
        <v>17446</v>
      </c>
      <c r="C7314" s="4" t="s">
        <v>15</v>
      </c>
    </row>
    <row r="7315" spans="1:3" x14ac:dyDescent="0.2">
      <c r="A7315" s="4" t="s">
        <v>17447</v>
      </c>
      <c r="B7315" s="4" t="s">
        <v>17448</v>
      </c>
      <c r="C7315" s="4" t="s">
        <v>15</v>
      </c>
    </row>
    <row r="7316" spans="1:3" x14ac:dyDescent="0.2">
      <c r="A7316" s="4" t="s">
        <v>17449</v>
      </c>
      <c r="B7316" s="4" t="s">
        <v>17450</v>
      </c>
      <c r="C7316" s="4" t="s">
        <v>51</v>
      </c>
    </row>
    <row r="7317" spans="1:3" x14ac:dyDescent="0.2">
      <c r="A7317" s="4" t="s">
        <v>17451</v>
      </c>
      <c r="B7317" s="4" t="s">
        <v>17452</v>
      </c>
      <c r="C7317" s="4" t="s">
        <v>257</v>
      </c>
    </row>
    <row r="7318" spans="1:3" x14ac:dyDescent="0.2">
      <c r="A7318" s="4" t="s">
        <v>17453</v>
      </c>
      <c r="B7318" s="4" t="s">
        <v>17454</v>
      </c>
      <c r="C7318" s="4" t="s">
        <v>645</v>
      </c>
    </row>
    <row r="7319" spans="1:3" x14ac:dyDescent="0.2">
      <c r="A7319" s="4" t="s">
        <v>17455</v>
      </c>
      <c r="B7319" s="4" t="s">
        <v>17456</v>
      </c>
      <c r="C7319" s="4" t="s">
        <v>239</v>
      </c>
    </row>
    <row r="7320" spans="1:3" x14ac:dyDescent="0.2">
      <c r="A7320" s="4" t="s">
        <v>17457</v>
      </c>
      <c r="B7320" s="4" t="s">
        <v>17458</v>
      </c>
      <c r="C7320" s="4" t="s">
        <v>645</v>
      </c>
    </row>
    <row r="7321" spans="1:3" x14ac:dyDescent="0.2">
      <c r="A7321" s="4" t="s">
        <v>17459</v>
      </c>
      <c r="B7321" s="4" t="s">
        <v>17460</v>
      </c>
      <c r="C7321" s="4" t="s">
        <v>15</v>
      </c>
    </row>
    <row r="7322" spans="1:3" x14ac:dyDescent="0.2">
      <c r="A7322" s="4" t="s">
        <v>17461</v>
      </c>
      <c r="B7322" s="4" t="s">
        <v>17462</v>
      </c>
      <c r="C7322" s="4" t="s">
        <v>257</v>
      </c>
    </row>
    <row r="7323" spans="1:3" x14ac:dyDescent="0.2">
      <c r="A7323" s="4" t="s">
        <v>17463</v>
      </c>
      <c r="B7323" s="4" t="s">
        <v>17464</v>
      </c>
      <c r="C7323" s="4" t="s">
        <v>257</v>
      </c>
    </row>
    <row r="7324" spans="1:3" x14ac:dyDescent="0.2">
      <c r="A7324" s="4" t="s">
        <v>17465</v>
      </c>
      <c r="B7324" s="4" t="s">
        <v>17466</v>
      </c>
      <c r="C7324" s="4" t="s">
        <v>15</v>
      </c>
    </row>
    <row r="7325" spans="1:3" x14ac:dyDescent="0.2">
      <c r="A7325" s="4" t="s">
        <v>17467</v>
      </c>
      <c r="B7325" s="4" t="s">
        <v>17468</v>
      </c>
      <c r="C7325" s="4" t="s">
        <v>645</v>
      </c>
    </row>
    <row r="7326" spans="1:3" x14ac:dyDescent="0.2">
      <c r="A7326" s="4" t="s">
        <v>17469</v>
      </c>
      <c r="B7326" s="4" t="s">
        <v>17470</v>
      </c>
      <c r="C7326" s="4" t="s">
        <v>15</v>
      </c>
    </row>
    <row r="7327" spans="1:3" x14ac:dyDescent="0.2">
      <c r="A7327" s="4" t="s">
        <v>17472</v>
      </c>
      <c r="B7327" s="4" t="s">
        <v>17473</v>
      </c>
      <c r="C7327" s="4" t="s">
        <v>15</v>
      </c>
    </row>
    <row r="7328" spans="1:3" x14ac:dyDescent="0.2">
      <c r="A7328" s="4" t="s">
        <v>17475</v>
      </c>
      <c r="B7328" s="4" t="s">
        <v>17476</v>
      </c>
      <c r="C7328" s="4" t="s">
        <v>257</v>
      </c>
    </row>
    <row r="7329" spans="1:3" x14ac:dyDescent="0.2">
      <c r="A7329" s="4" t="s">
        <v>17478</v>
      </c>
      <c r="B7329" s="4" t="s">
        <v>17479</v>
      </c>
      <c r="C7329" s="4" t="s">
        <v>257</v>
      </c>
    </row>
    <row r="7330" spans="1:3" x14ac:dyDescent="0.2">
      <c r="A7330" s="4" t="s">
        <v>17480</v>
      </c>
      <c r="B7330" s="4" t="s">
        <v>17481</v>
      </c>
      <c r="C7330" s="4" t="s">
        <v>51</v>
      </c>
    </row>
    <row r="7331" spans="1:3" x14ac:dyDescent="0.2">
      <c r="A7331" s="4" t="s">
        <v>17482</v>
      </c>
      <c r="B7331" s="4" t="s">
        <v>17483</v>
      </c>
      <c r="C7331" s="4" t="s">
        <v>15</v>
      </c>
    </row>
    <row r="7332" spans="1:3" x14ac:dyDescent="0.2">
      <c r="A7332" s="4" t="s">
        <v>17485</v>
      </c>
      <c r="B7332" s="4" t="s">
        <v>17486</v>
      </c>
      <c r="C7332" s="4" t="s">
        <v>257</v>
      </c>
    </row>
    <row r="7333" spans="1:3" x14ac:dyDescent="0.2">
      <c r="A7333" s="5" t="s">
        <v>17487</v>
      </c>
      <c r="B7333" s="4" t="s">
        <v>17488</v>
      </c>
      <c r="C7333" s="4" t="s">
        <v>15</v>
      </c>
    </row>
    <row r="7334" spans="1:3" x14ac:dyDescent="0.2">
      <c r="A7334" s="4" t="s">
        <v>17489</v>
      </c>
      <c r="B7334" s="4" t="s">
        <v>17490</v>
      </c>
      <c r="C7334" s="4" t="s">
        <v>645</v>
      </c>
    </row>
    <row r="7335" spans="1:3" x14ac:dyDescent="0.2">
      <c r="A7335" s="4" t="s">
        <v>17491</v>
      </c>
      <c r="B7335" s="4" t="s">
        <v>17492</v>
      </c>
      <c r="C7335" s="4" t="s">
        <v>15</v>
      </c>
    </row>
    <row r="7336" spans="1:3" x14ac:dyDescent="0.2">
      <c r="A7336" s="4" t="s">
        <v>17493</v>
      </c>
      <c r="B7336" s="4" t="s">
        <v>17494</v>
      </c>
      <c r="C7336" s="4" t="s">
        <v>15</v>
      </c>
    </row>
    <row r="7337" spans="1:3" x14ac:dyDescent="0.2">
      <c r="A7337" s="4" t="s">
        <v>17495</v>
      </c>
      <c r="B7337" s="4" t="s">
        <v>17496</v>
      </c>
      <c r="C7337" s="4" t="s">
        <v>51</v>
      </c>
    </row>
    <row r="7338" spans="1:3" x14ac:dyDescent="0.2">
      <c r="A7338" s="4" t="s">
        <v>17498</v>
      </c>
      <c r="B7338" s="4" t="s">
        <v>17499</v>
      </c>
      <c r="C7338" s="4" t="s">
        <v>51</v>
      </c>
    </row>
    <row r="7339" spans="1:3" x14ac:dyDescent="0.2">
      <c r="A7339" s="4" t="s">
        <v>17500</v>
      </c>
      <c r="B7339" s="4" t="s">
        <v>17501</v>
      </c>
      <c r="C7339" s="4" t="s">
        <v>51</v>
      </c>
    </row>
    <row r="7340" spans="1:3" x14ac:dyDescent="0.2">
      <c r="A7340" s="4" t="s">
        <v>17502</v>
      </c>
      <c r="B7340" s="4" t="s">
        <v>17503</v>
      </c>
      <c r="C7340" s="4" t="s">
        <v>645</v>
      </c>
    </row>
    <row r="7341" spans="1:3" x14ac:dyDescent="0.2">
      <c r="A7341" s="4" t="s">
        <v>17504</v>
      </c>
      <c r="B7341" s="4" t="s">
        <v>17505</v>
      </c>
      <c r="C7341" s="4" t="s">
        <v>645</v>
      </c>
    </row>
    <row r="7342" spans="1:3" x14ac:dyDescent="0.2">
      <c r="A7342" s="4" t="s">
        <v>17506</v>
      </c>
      <c r="B7342" s="4" t="s">
        <v>17507</v>
      </c>
      <c r="C7342" s="4" t="s">
        <v>15</v>
      </c>
    </row>
    <row r="7343" spans="1:3" x14ac:dyDescent="0.2">
      <c r="A7343" s="4" t="s">
        <v>17508</v>
      </c>
      <c r="B7343" s="4" t="s">
        <v>17509</v>
      </c>
      <c r="C7343" s="4" t="s">
        <v>15</v>
      </c>
    </row>
    <row r="7344" spans="1:3" x14ac:dyDescent="0.2">
      <c r="A7344" s="5" t="s">
        <v>17511</v>
      </c>
      <c r="B7344" s="4" t="s">
        <v>17512</v>
      </c>
      <c r="C7344" s="4" t="s">
        <v>15</v>
      </c>
    </row>
    <row r="7345" spans="1:3" x14ac:dyDescent="0.2">
      <c r="A7345" s="4" t="s">
        <v>17513</v>
      </c>
      <c r="B7345" s="4" t="s">
        <v>17514</v>
      </c>
      <c r="C7345" s="4" t="s">
        <v>51</v>
      </c>
    </row>
    <row r="7346" spans="1:3" x14ac:dyDescent="0.2">
      <c r="A7346" s="4" t="s">
        <v>17515</v>
      </c>
      <c r="B7346" s="4" t="s">
        <v>17516</v>
      </c>
      <c r="C7346" s="4" t="s">
        <v>257</v>
      </c>
    </row>
    <row r="7347" spans="1:3" x14ac:dyDescent="0.2">
      <c r="A7347" s="4" t="s">
        <v>17517</v>
      </c>
      <c r="B7347" s="4" t="s">
        <v>17518</v>
      </c>
      <c r="C7347" s="4" t="s">
        <v>15</v>
      </c>
    </row>
    <row r="7348" spans="1:3" x14ac:dyDescent="0.2">
      <c r="A7348" s="4" t="s">
        <v>17519</v>
      </c>
      <c r="B7348" s="4" t="s">
        <v>17520</v>
      </c>
      <c r="C7348" s="4" t="s">
        <v>15</v>
      </c>
    </row>
    <row r="7349" spans="1:3" x14ac:dyDescent="0.2">
      <c r="A7349" s="4" t="s">
        <v>17521</v>
      </c>
      <c r="B7349" s="4" t="s">
        <v>17522</v>
      </c>
      <c r="C7349" s="4" t="s">
        <v>51</v>
      </c>
    </row>
    <row r="7350" spans="1:3" x14ac:dyDescent="0.2">
      <c r="A7350" s="4" t="s">
        <v>17523</v>
      </c>
      <c r="B7350" s="4" t="s">
        <v>17524</v>
      </c>
      <c r="C7350" s="4" t="s">
        <v>15</v>
      </c>
    </row>
    <row r="7351" spans="1:3" x14ac:dyDescent="0.2">
      <c r="A7351" s="5" t="s">
        <v>17525</v>
      </c>
      <c r="B7351" s="4" t="s">
        <v>17526</v>
      </c>
      <c r="C7351" s="4" t="s">
        <v>15</v>
      </c>
    </row>
    <row r="7352" spans="1:3" x14ac:dyDescent="0.2">
      <c r="A7352" s="5" t="s">
        <v>17528</v>
      </c>
      <c r="B7352" s="4" t="s">
        <v>17529</v>
      </c>
      <c r="C7352" s="4" t="s">
        <v>15</v>
      </c>
    </row>
    <row r="7353" spans="1:3" x14ac:dyDescent="0.2">
      <c r="A7353" s="4" t="s">
        <v>17531</v>
      </c>
      <c r="B7353" s="4" t="s">
        <v>17532</v>
      </c>
      <c r="C7353" s="4" t="s">
        <v>257</v>
      </c>
    </row>
    <row r="7354" spans="1:3" x14ac:dyDescent="0.2">
      <c r="A7354" s="4" t="s">
        <v>17533</v>
      </c>
      <c r="B7354" s="4" t="s">
        <v>17534</v>
      </c>
      <c r="C7354" s="4" t="s">
        <v>239</v>
      </c>
    </row>
    <row r="7355" spans="1:3" x14ac:dyDescent="0.2">
      <c r="A7355" s="4" t="s">
        <v>17536</v>
      </c>
      <c r="B7355" s="4" t="s">
        <v>17537</v>
      </c>
      <c r="C7355" s="4" t="s">
        <v>15</v>
      </c>
    </row>
    <row r="7356" spans="1:3" x14ac:dyDescent="0.2">
      <c r="A7356" s="4" t="s">
        <v>17538</v>
      </c>
      <c r="B7356" s="4" t="s">
        <v>17539</v>
      </c>
      <c r="C7356" s="4" t="s">
        <v>15</v>
      </c>
    </row>
    <row r="7357" spans="1:3" x14ac:dyDescent="0.2">
      <c r="A7357" s="4" t="s">
        <v>17540</v>
      </c>
      <c r="B7357" s="4" t="s">
        <v>17541</v>
      </c>
      <c r="C7357" s="4" t="s">
        <v>15</v>
      </c>
    </row>
    <row r="7358" spans="1:3" x14ac:dyDescent="0.2">
      <c r="A7358" s="4" t="s">
        <v>17542</v>
      </c>
      <c r="B7358" s="4" t="s">
        <v>15961</v>
      </c>
      <c r="C7358" s="4" t="s">
        <v>257</v>
      </c>
    </row>
    <row r="7359" spans="1:3" x14ac:dyDescent="0.2">
      <c r="A7359" s="4" t="s">
        <v>17543</v>
      </c>
      <c r="B7359" s="4" t="s">
        <v>17544</v>
      </c>
      <c r="C7359" s="4" t="s">
        <v>257</v>
      </c>
    </row>
    <row r="7360" spans="1:3" x14ac:dyDescent="0.2">
      <c r="A7360" s="4" t="s">
        <v>17545</v>
      </c>
      <c r="B7360" s="4" t="s">
        <v>17546</v>
      </c>
      <c r="C7360" s="4" t="s">
        <v>257</v>
      </c>
    </row>
    <row r="7361" spans="1:3" x14ac:dyDescent="0.2">
      <c r="A7361" s="4" t="s">
        <v>17547</v>
      </c>
      <c r="B7361" s="4" t="s">
        <v>17548</v>
      </c>
      <c r="C7361" s="4" t="s">
        <v>257</v>
      </c>
    </row>
    <row r="7362" spans="1:3" x14ac:dyDescent="0.2">
      <c r="A7362" s="4" t="s">
        <v>17549</v>
      </c>
      <c r="B7362" s="4" t="s">
        <v>17550</v>
      </c>
      <c r="C7362" s="4" t="s">
        <v>257</v>
      </c>
    </row>
    <row r="7363" spans="1:3" x14ac:dyDescent="0.2">
      <c r="A7363" s="4" t="s">
        <v>17551</v>
      </c>
      <c r="B7363" s="4" t="s">
        <v>17552</v>
      </c>
      <c r="C7363" s="4" t="s">
        <v>645</v>
      </c>
    </row>
    <row r="7364" spans="1:3" x14ac:dyDescent="0.2">
      <c r="A7364" s="4" t="s">
        <v>17553</v>
      </c>
      <c r="B7364" s="4" t="s">
        <v>17554</v>
      </c>
      <c r="C7364" s="4" t="s">
        <v>257</v>
      </c>
    </row>
    <row r="7365" spans="1:3" x14ac:dyDescent="0.2">
      <c r="A7365" s="4" t="s">
        <v>17555</v>
      </c>
      <c r="B7365" s="4" t="s">
        <v>17556</v>
      </c>
      <c r="C7365" s="4" t="s">
        <v>257</v>
      </c>
    </row>
    <row r="7366" spans="1:3" x14ac:dyDescent="0.2">
      <c r="A7366" s="4" t="s">
        <v>17557</v>
      </c>
      <c r="B7366" s="4" t="s">
        <v>17558</v>
      </c>
      <c r="C7366" s="4" t="s">
        <v>239</v>
      </c>
    </row>
    <row r="7367" spans="1:3" x14ac:dyDescent="0.2">
      <c r="A7367" s="4" t="s">
        <v>17559</v>
      </c>
      <c r="B7367" s="4" t="s">
        <v>17560</v>
      </c>
      <c r="C7367" s="4" t="s">
        <v>51</v>
      </c>
    </row>
    <row r="7368" spans="1:3" x14ac:dyDescent="0.2">
      <c r="A7368" s="4" t="s">
        <v>17562</v>
      </c>
      <c r="B7368" s="4" t="s">
        <v>17563</v>
      </c>
      <c r="C7368" s="4" t="s">
        <v>257</v>
      </c>
    </row>
    <row r="7369" spans="1:3" x14ac:dyDescent="0.2">
      <c r="A7369" s="4" t="s">
        <v>17565</v>
      </c>
      <c r="B7369" s="4" t="s">
        <v>17566</v>
      </c>
      <c r="C7369" s="4" t="s">
        <v>15</v>
      </c>
    </row>
    <row r="7370" spans="1:3" x14ac:dyDescent="0.2">
      <c r="A7370" s="4" t="s">
        <v>17567</v>
      </c>
      <c r="B7370" s="4" t="s">
        <v>17568</v>
      </c>
      <c r="C7370" s="4" t="s">
        <v>51</v>
      </c>
    </row>
    <row r="7371" spans="1:3" x14ac:dyDescent="0.2">
      <c r="A7371" s="4" t="s">
        <v>17570</v>
      </c>
      <c r="B7371" s="4" t="s">
        <v>17571</v>
      </c>
      <c r="C7371" s="4" t="s">
        <v>15</v>
      </c>
    </row>
    <row r="7372" spans="1:3" x14ac:dyDescent="0.2">
      <c r="A7372" s="4" t="s">
        <v>17573</v>
      </c>
      <c r="B7372" s="4" t="s">
        <v>17574</v>
      </c>
      <c r="C7372" s="4" t="s">
        <v>239</v>
      </c>
    </row>
    <row r="7373" spans="1:3" x14ac:dyDescent="0.2">
      <c r="A7373" s="4" t="s">
        <v>17575</v>
      </c>
      <c r="B7373" s="4" t="s">
        <v>17576</v>
      </c>
      <c r="C7373" s="4" t="s">
        <v>15</v>
      </c>
    </row>
    <row r="7374" spans="1:3" x14ac:dyDescent="0.2">
      <c r="A7374" s="4" t="s">
        <v>17577</v>
      </c>
      <c r="B7374" s="4" t="s">
        <v>17578</v>
      </c>
      <c r="C7374" s="4" t="s">
        <v>239</v>
      </c>
    </row>
    <row r="7375" spans="1:3" x14ac:dyDescent="0.2">
      <c r="A7375" s="4" t="s">
        <v>17579</v>
      </c>
      <c r="B7375" s="4" t="s">
        <v>17580</v>
      </c>
      <c r="C7375" s="4" t="s">
        <v>257</v>
      </c>
    </row>
    <row r="7376" spans="1:3" x14ac:dyDescent="0.2">
      <c r="A7376" s="4" t="s">
        <v>17581</v>
      </c>
      <c r="B7376" s="4" t="s">
        <v>17582</v>
      </c>
      <c r="C7376" s="4" t="s">
        <v>645</v>
      </c>
    </row>
    <row r="7377" spans="1:3" x14ac:dyDescent="0.2">
      <c r="A7377" s="4" t="s">
        <v>17583</v>
      </c>
      <c r="B7377" s="4" t="s">
        <v>17584</v>
      </c>
      <c r="C7377" s="4" t="s">
        <v>239</v>
      </c>
    </row>
    <row r="7378" spans="1:3" x14ac:dyDescent="0.2">
      <c r="A7378" s="4" t="s">
        <v>17585</v>
      </c>
      <c r="B7378" s="4" t="s">
        <v>17586</v>
      </c>
      <c r="C7378" s="4" t="s">
        <v>645</v>
      </c>
    </row>
    <row r="7379" spans="1:3" x14ac:dyDescent="0.2">
      <c r="A7379" s="4" t="s">
        <v>17587</v>
      </c>
      <c r="B7379" s="4" t="s">
        <v>17588</v>
      </c>
      <c r="C7379" s="4" t="s">
        <v>51</v>
      </c>
    </row>
    <row r="7380" spans="1:3" x14ac:dyDescent="0.2">
      <c r="A7380" s="4" t="s">
        <v>17589</v>
      </c>
      <c r="B7380" s="4" t="s">
        <v>17590</v>
      </c>
      <c r="C7380" s="4" t="s">
        <v>645</v>
      </c>
    </row>
    <row r="7381" spans="1:3" x14ac:dyDescent="0.2">
      <c r="A7381" s="4" t="s">
        <v>17591</v>
      </c>
      <c r="B7381" s="4" t="s">
        <v>17592</v>
      </c>
      <c r="C7381" s="4" t="s">
        <v>257</v>
      </c>
    </row>
    <row r="7382" spans="1:3" x14ac:dyDescent="0.2">
      <c r="A7382" s="4" t="s">
        <v>17594</v>
      </c>
      <c r="B7382" s="4" t="s">
        <v>17595</v>
      </c>
      <c r="C7382" s="4" t="s">
        <v>15</v>
      </c>
    </row>
    <row r="7383" spans="1:3" x14ac:dyDescent="0.2">
      <c r="A7383" s="4" t="s">
        <v>17597</v>
      </c>
      <c r="B7383" s="4" t="s">
        <v>17598</v>
      </c>
      <c r="C7383" s="4" t="s">
        <v>257</v>
      </c>
    </row>
    <row r="7384" spans="1:3" x14ac:dyDescent="0.2">
      <c r="A7384" s="4" t="s">
        <v>17599</v>
      </c>
      <c r="B7384" s="4" t="s">
        <v>17600</v>
      </c>
      <c r="C7384" s="4" t="s">
        <v>51</v>
      </c>
    </row>
    <row r="7385" spans="1:3" x14ac:dyDescent="0.2">
      <c r="A7385" s="4" t="s">
        <v>17602</v>
      </c>
      <c r="B7385" s="4" t="s">
        <v>17603</v>
      </c>
      <c r="C7385" s="4" t="s">
        <v>15</v>
      </c>
    </row>
    <row r="7386" spans="1:3" x14ac:dyDescent="0.2">
      <c r="A7386" s="4" t="s">
        <v>17604</v>
      </c>
      <c r="B7386" s="4" t="s">
        <v>16161</v>
      </c>
      <c r="C7386" s="4" t="s">
        <v>15</v>
      </c>
    </row>
    <row r="7387" spans="1:3" x14ac:dyDescent="0.2">
      <c r="A7387" s="4" t="s">
        <v>17605</v>
      </c>
      <c r="B7387" s="4" t="s">
        <v>17606</v>
      </c>
      <c r="C7387" s="4" t="s">
        <v>15</v>
      </c>
    </row>
    <row r="7388" spans="1:3" x14ac:dyDescent="0.2">
      <c r="A7388" s="4" t="s">
        <v>17607</v>
      </c>
      <c r="B7388" s="4" t="s">
        <v>17608</v>
      </c>
      <c r="C7388" s="4" t="s">
        <v>645</v>
      </c>
    </row>
    <row r="7389" spans="1:3" x14ac:dyDescent="0.2">
      <c r="A7389" s="4" t="s">
        <v>17609</v>
      </c>
      <c r="B7389" s="4" t="s">
        <v>17610</v>
      </c>
      <c r="C7389" s="4" t="s">
        <v>257</v>
      </c>
    </row>
    <row r="7390" spans="1:3" x14ac:dyDescent="0.2">
      <c r="A7390" s="4" t="s">
        <v>17611</v>
      </c>
      <c r="B7390" s="4" t="s">
        <v>17612</v>
      </c>
      <c r="C7390" s="4" t="s">
        <v>15</v>
      </c>
    </row>
    <row r="7391" spans="1:3" x14ac:dyDescent="0.2">
      <c r="A7391" s="4" t="s">
        <v>17614</v>
      </c>
      <c r="B7391" s="4" t="s">
        <v>17615</v>
      </c>
      <c r="C7391" s="4" t="s">
        <v>15</v>
      </c>
    </row>
    <row r="7392" spans="1:3" x14ac:dyDescent="0.2">
      <c r="A7392" s="4" t="s">
        <v>17616</v>
      </c>
      <c r="B7392" s="4" t="s">
        <v>17617</v>
      </c>
      <c r="C7392" s="4" t="s">
        <v>239</v>
      </c>
    </row>
    <row r="7393" spans="1:3" x14ac:dyDescent="0.2">
      <c r="A7393" s="5" t="s">
        <v>17618</v>
      </c>
      <c r="B7393" s="4" t="s">
        <v>17619</v>
      </c>
      <c r="C7393" s="4" t="s">
        <v>257</v>
      </c>
    </row>
    <row r="7394" spans="1:3" x14ac:dyDescent="0.2">
      <c r="A7394" s="4" t="s">
        <v>17620</v>
      </c>
      <c r="B7394" s="4" t="s">
        <v>17483</v>
      </c>
      <c r="C7394" s="4" t="s">
        <v>15</v>
      </c>
    </row>
    <row r="7395" spans="1:3" x14ac:dyDescent="0.2">
      <c r="A7395" s="4" t="s">
        <v>17621</v>
      </c>
      <c r="B7395" s="4" t="s">
        <v>17622</v>
      </c>
      <c r="C7395" s="4" t="s">
        <v>257</v>
      </c>
    </row>
    <row r="7396" spans="1:3" x14ac:dyDescent="0.2">
      <c r="A7396" s="4" t="s">
        <v>17623</v>
      </c>
      <c r="B7396" s="4" t="s">
        <v>17624</v>
      </c>
      <c r="C7396" s="4" t="s">
        <v>15</v>
      </c>
    </row>
    <row r="7397" spans="1:3" x14ac:dyDescent="0.2">
      <c r="A7397" s="4" t="s">
        <v>17625</v>
      </c>
      <c r="B7397" s="4" t="s">
        <v>17626</v>
      </c>
      <c r="C7397" s="4" t="s">
        <v>645</v>
      </c>
    </row>
    <row r="7398" spans="1:3" x14ac:dyDescent="0.2">
      <c r="A7398" s="4" t="s">
        <v>17627</v>
      </c>
      <c r="B7398" s="4" t="s">
        <v>17628</v>
      </c>
      <c r="C7398" s="4" t="s">
        <v>239</v>
      </c>
    </row>
    <row r="7399" spans="1:3" x14ac:dyDescent="0.2">
      <c r="A7399" s="4" t="s">
        <v>17629</v>
      </c>
      <c r="B7399" s="4" t="s">
        <v>17630</v>
      </c>
      <c r="C7399" s="4" t="s">
        <v>239</v>
      </c>
    </row>
    <row r="7400" spans="1:3" x14ac:dyDescent="0.2">
      <c r="A7400" s="4" t="s">
        <v>17631</v>
      </c>
      <c r="B7400" s="4" t="s">
        <v>17632</v>
      </c>
      <c r="C7400" s="4" t="s">
        <v>239</v>
      </c>
    </row>
    <row r="7401" spans="1:3" x14ac:dyDescent="0.2">
      <c r="A7401" s="4" t="s">
        <v>17633</v>
      </c>
      <c r="B7401" s="4" t="s">
        <v>17634</v>
      </c>
      <c r="C7401" s="4" t="s">
        <v>239</v>
      </c>
    </row>
    <row r="7402" spans="1:3" x14ac:dyDescent="0.2">
      <c r="A7402" s="4" t="s">
        <v>17635</v>
      </c>
      <c r="B7402" s="4" t="s">
        <v>17636</v>
      </c>
      <c r="C7402" s="4" t="s">
        <v>239</v>
      </c>
    </row>
    <row r="7403" spans="1:3" x14ac:dyDescent="0.2">
      <c r="A7403" s="4" t="s">
        <v>17638</v>
      </c>
      <c r="B7403" s="4" t="s">
        <v>17639</v>
      </c>
      <c r="C7403" s="4" t="s">
        <v>239</v>
      </c>
    </row>
    <row r="7404" spans="1:3" x14ac:dyDescent="0.2">
      <c r="A7404" s="4" t="s">
        <v>17640</v>
      </c>
      <c r="B7404" s="4" t="s">
        <v>17641</v>
      </c>
      <c r="C7404" s="4" t="s">
        <v>15</v>
      </c>
    </row>
    <row r="7405" spans="1:3" x14ac:dyDescent="0.2">
      <c r="A7405" s="4" t="s">
        <v>17642</v>
      </c>
      <c r="B7405" s="4" t="s">
        <v>17643</v>
      </c>
      <c r="C7405" s="4" t="s">
        <v>239</v>
      </c>
    </row>
    <row r="7406" spans="1:3" x14ac:dyDescent="0.2">
      <c r="A7406" s="4" t="s">
        <v>17644</v>
      </c>
      <c r="B7406" s="4" t="s">
        <v>17645</v>
      </c>
      <c r="C7406" s="4" t="s">
        <v>15</v>
      </c>
    </row>
    <row r="7407" spans="1:3" x14ac:dyDescent="0.2">
      <c r="A7407" s="4" t="s">
        <v>17646</v>
      </c>
      <c r="B7407" s="4" t="s">
        <v>17647</v>
      </c>
      <c r="C7407" s="4" t="s">
        <v>257</v>
      </c>
    </row>
    <row r="7408" spans="1:3" x14ac:dyDescent="0.2">
      <c r="A7408" s="4" t="s">
        <v>17649</v>
      </c>
      <c r="B7408" s="4" t="s">
        <v>17650</v>
      </c>
      <c r="C7408" s="4" t="s">
        <v>51</v>
      </c>
    </row>
    <row r="7409" spans="1:3" x14ac:dyDescent="0.2">
      <c r="A7409" s="4" t="s">
        <v>17651</v>
      </c>
      <c r="B7409" s="4" t="s">
        <v>17652</v>
      </c>
      <c r="C7409" s="4" t="s">
        <v>15</v>
      </c>
    </row>
    <row r="7410" spans="1:3" x14ac:dyDescent="0.2">
      <c r="A7410" s="4" t="s">
        <v>17653</v>
      </c>
      <c r="B7410" s="4" t="s">
        <v>17654</v>
      </c>
      <c r="C7410" s="4" t="s">
        <v>239</v>
      </c>
    </row>
    <row r="7411" spans="1:3" x14ac:dyDescent="0.2">
      <c r="A7411" s="4" t="s">
        <v>17655</v>
      </c>
      <c r="B7411" s="4" t="s">
        <v>17656</v>
      </c>
      <c r="C7411" s="4" t="s">
        <v>51</v>
      </c>
    </row>
    <row r="7412" spans="1:3" x14ac:dyDescent="0.2">
      <c r="A7412" s="4" t="s">
        <v>17657</v>
      </c>
      <c r="B7412" s="4" t="s">
        <v>17429</v>
      </c>
      <c r="C7412" s="4" t="s">
        <v>257</v>
      </c>
    </row>
    <row r="7413" spans="1:3" x14ac:dyDescent="0.2">
      <c r="A7413" s="4" t="s">
        <v>17658</v>
      </c>
      <c r="B7413" s="4" t="s">
        <v>17659</v>
      </c>
      <c r="C7413" s="4" t="s">
        <v>51</v>
      </c>
    </row>
    <row r="7414" spans="1:3" x14ac:dyDescent="0.2">
      <c r="A7414" s="4" t="s">
        <v>17660</v>
      </c>
      <c r="B7414" s="4" t="s">
        <v>17032</v>
      </c>
      <c r="C7414" s="4" t="s">
        <v>51</v>
      </c>
    </row>
    <row r="7415" spans="1:3" x14ac:dyDescent="0.2">
      <c r="A7415" s="4" t="s">
        <v>17661</v>
      </c>
      <c r="B7415" s="4" t="s">
        <v>17662</v>
      </c>
      <c r="C7415" s="4" t="s">
        <v>645</v>
      </c>
    </row>
    <row r="7416" spans="1:3" x14ac:dyDescent="0.2">
      <c r="A7416" s="4" t="s">
        <v>17664</v>
      </c>
      <c r="B7416" s="4" t="s">
        <v>17665</v>
      </c>
      <c r="C7416" s="4" t="s">
        <v>645</v>
      </c>
    </row>
    <row r="7417" spans="1:3" x14ac:dyDescent="0.2">
      <c r="A7417" s="4" t="s">
        <v>17666</v>
      </c>
      <c r="B7417" s="4" t="s">
        <v>17667</v>
      </c>
      <c r="C7417" s="4" t="s">
        <v>645</v>
      </c>
    </row>
    <row r="7418" spans="1:3" x14ac:dyDescent="0.2">
      <c r="A7418" s="4" t="s">
        <v>41935</v>
      </c>
      <c r="B7418" s="4" t="s">
        <v>41936</v>
      </c>
      <c r="C7418" s="4" t="s">
        <v>239</v>
      </c>
    </row>
    <row r="7419" spans="1:3" x14ac:dyDescent="0.2">
      <c r="A7419" s="4" t="s">
        <v>17668</v>
      </c>
      <c r="B7419" s="4" t="s">
        <v>17669</v>
      </c>
      <c r="C7419" s="4" t="s">
        <v>239</v>
      </c>
    </row>
    <row r="7420" spans="1:3" x14ac:dyDescent="0.2">
      <c r="A7420" s="4" t="s">
        <v>17671</v>
      </c>
      <c r="B7420" s="4" t="s">
        <v>17672</v>
      </c>
      <c r="C7420" s="4" t="s">
        <v>239</v>
      </c>
    </row>
    <row r="7421" spans="1:3" x14ac:dyDescent="0.2">
      <c r="A7421" s="4" t="s">
        <v>17673</v>
      </c>
      <c r="B7421" s="4" t="s">
        <v>17674</v>
      </c>
      <c r="C7421" s="4" t="s">
        <v>257</v>
      </c>
    </row>
    <row r="7422" spans="1:3" x14ac:dyDescent="0.2">
      <c r="A7422" s="4" t="s">
        <v>17675</v>
      </c>
      <c r="B7422" s="4" t="s">
        <v>17676</v>
      </c>
      <c r="C7422" s="4" t="s">
        <v>257</v>
      </c>
    </row>
    <row r="7423" spans="1:3" x14ac:dyDescent="0.2">
      <c r="A7423" s="4" t="s">
        <v>17677</v>
      </c>
      <c r="B7423" s="4" t="s">
        <v>17678</v>
      </c>
      <c r="C7423" s="4" t="s">
        <v>257</v>
      </c>
    </row>
    <row r="7424" spans="1:3" x14ac:dyDescent="0.2">
      <c r="A7424" s="4" t="s">
        <v>17679</v>
      </c>
      <c r="B7424" s="4" t="s">
        <v>17680</v>
      </c>
      <c r="C7424" s="4" t="s">
        <v>257</v>
      </c>
    </row>
    <row r="7425" spans="1:3" x14ac:dyDescent="0.2">
      <c r="A7425" s="4" t="s">
        <v>17681</v>
      </c>
      <c r="B7425" s="4" t="s">
        <v>17682</v>
      </c>
      <c r="C7425" s="4" t="s">
        <v>257</v>
      </c>
    </row>
    <row r="7426" spans="1:3" x14ac:dyDescent="0.2">
      <c r="A7426" s="4" t="s">
        <v>17683</v>
      </c>
      <c r="B7426" s="4" t="s">
        <v>17684</v>
      </c>
      <c r="C7426" s="4" t="s">
        <v>257</v>
      </c>
    </row>
    <row r="7427" spans="1:3" x14ac:dyDescent="0.2">
      <c r="A7427" s="4" t="s">
        <v>17685</v>
      </c>
      <c r="B7427" s="4" t="s">
        <v>17686</v>
      </c>
      <c r="C7427" s="4" t="s">
        <v>257</v>
      </c>
    </row>
    <row r="7428" spans="1:3" x14ac:dyDescent="0.2">
      <c r="A7428" s="4" t="s">
        <v>17687</v>
      </c>
      <c r="B7428" s="4" t="s">
        <v>17688</v>
      </c>
      <c r="C7428" s="4" t="s">
        <v>257</v>
      </c>
    </row>
    <row r="7429" spans="1:3" x14ac:dyDescent="0.2">
      <c r="A7429" s="4" t="s">
        <v>17689</v>
      </c>
      <c r="B7429" s="4" t="s">
        <v>17690</v>
      </c>
      <c r="C7429" s="4" t="s">
        <v>257</v>
      </c>
    </row>
    <row r="7430" spans="1:3" x14ac:dyDescent="0.2">
      <c r="A7430" s="4" t="s">
        <v>17691</v>
      </c>
      <c r="B7430" s="4" t="s">
        <v>17141</v>
      </c>
      <c r="C7430" s="4" t="s">
        <v>257</v>
      </c>
    </row>
    <row r="7431" spans="1:3" x14ac:dyDescent="0.2">
      <c r="A7431" s="4" t="s">
        <v>17692</v>
      </c>
      <c r="B7431" s="4" t="s">
        <v>17693</v>
      </c>
      <c r="C7431" s="4" t="s">
        <v>432</v>
      </c>
    </row>
    <row r="7432" spans="1:3" x14ac:dyDescent="0.2">
      <c r="A7432" s="4" t="s">
        <v>17694</v>
      </c>
      <c r="B7432" s="4" t="s">
        <v>17695</v>
      </c>
      <c r="C7432" s="4" t="s">
        <v>645</v>
      </c>
    </row>
    <row r="7433" spans="1:3" x14ac:dyDescent="0.2">
      <c r="A7433" s="4" t="s">
        <v>17696</v>
      </c>
      <c r="B7433" s="4" t="s">
        <v>17697</v>
      </c>
      <c r="C7433" s="4" t="s">
        <v>257</v>
      </c>
    </row>
    <row r="7434" spans="1:3" x14ac:dyDescent="0.2">
      <c r="A7434" s="4" t="s">
        <v>17698</v>
      </c>
      <c r="B7434" s="4" t="s">
        <v>17699</v>
      </c>
      <c r="C7434" s="4" t="s">
        <v>51</v>
      </c>
    </row>
    <row r="7435" spans="1:3" x14ac:dyDescent="0.2">
      <c r="A7435" s="4" t="s">
        <v>17700</v>
      </c>
      <c r="B7435" s="4" t="s">
        <v>17701</v>
      </c>
      <c r="C7435" s="4" t="s">
        <v>51</v>
      </c>
    </row>
    <row r="7436" spans="1:3" x14ac:dyDescent="0.2">
      <c r="A7436" s="4" t="s">
        <v>17702</v>
      </c>
      <c r="B7436" s="4" t="s">
        <v>17703</v>
      </c>
      <c r="C7436" s="4" t="s">
        <v>257</v>
      </c>
    </row>
    <row r="7437" spans="1:3" x14ac:dyDescent="0.2">
      <c r="A7437" s="4" t="s">
        <v>17705</v>
      </c>
      <c r="B7437" s="4" t="s">
        <v>17706</v>
      </c>
      <c r="C7437" s="4" t="s">
        <v>645</v>
      </c>
    </row>
    <row r="7438" spans="1:3" x14ac:dyDescent="0.2">
      <c r="A7438" s="4" t="s">
        <v>17707</v>
      </c>
      <c r="B7438" s="4" t="s">
        <v>17708</v>
      </c>
      <c r="C7438" s="4" t="s">
        <v>257</v>
      </c>
    </row>
    <row r="7439" spans="1:3" x14ac:dyDescent="0.2">
      <c r="A7439" s="4" t="s">
        <v>17709</v>
      </c>
      <c r="B7439" s="4" t="s">
        <v>17710</v>
      </c>
      <c r="C7439" s="4" t="s">
        <v>257</v>
      </c>
    </row>
    <row r="7440" spans="1:3" x14ac:dyDescent="0.2">
      <c r="A7440" s="4" t="s">
        <v>17711</v>
      </c>
      <c r="B7440" s="4" t="s">
        <v>17712</v>
      </c>
      <c r="C7440" s="4" t="s">
        <v>51</v>
      </c>
    </row>
    <row r="7441" spans="1:3" x14ac:dyDescent="0.2">
      <c r="A7441" s="4" t="s">
        <v>17714</v>
      </c>
      <c r="B7441" s="4" t="s">
        <v>17715</v>
      </c>
      <c r="C7441" s="4" t="s">
        <v>257</v>
      </c>
    </row>
    <row r="7442" spans="1:3" x14ac:dyDescent="0.2">
      <c r="A7442" s="4" t="s">
        <v>17716</v>
      </c>
      <c r="B7442" s="4" t="s">
        <v>17717</v>
      </c>
      <c r="C7442" s="4" t="s">
        <v>15</v>
      </c>
    </row>
    <row r="7443" spans="1:3" x14ac:dyDescent="0.2">
      <c r="A7443" s="4" t="s">
        <v>17718</v>
      </c>
      <c r="B7443" s="4" t="s">
        <v>17719</v>
      </c>
      <c r="C7443" s="4" t="s">
        <v>257</v>
      </c>
    </row>
    <row r="7444" spans="1:3" x14ac:dyDescent="0.2">
      <c r="A7444" s="4" t="s">
        <v>17720</v>
      </c>
      <c r="B7444" s="4" t="s">
        <v>17721</v>
      </c>
      <c r="C7444" s="4" t="s">
        <v>257</v>
      </c>
    </row>
    <row r="7445" spans="1:3" x14ac:dyDescent="0.2">
      <c r="A7445" s="4" t="s">
        <v>17723</v>
      </c>
      <c r="B7445" s="4" t="s">
        <v>17724</v>
      </c>
      <c r="C7445" s="4" t="s">
        <v>15</v>
      </c>
    </row>
    <row r="7446" spans="1:3" x14ac:dyDescent="0.2">
      <c r="A7446" s="4" t="s">
        <v>17725</v>
      </c>
      <c r="B7446" s="4" t="s">
        <v>17726</v>
      </c>
      <c r="C7446" s="4" t="s">
        <v>239</v>
      </c>
    </row>
    <row r="7447" spans="1:3" x14ac:dyDescent="0.2">
      <c r="A7447" s="4" t="s">
        <v>17727</v>
      </c>
      <c r="B7447" s="4" t="s">
        <v>17728</v>
      </c>
      <c r="C7447" s="4" t="s">
        <v>51</v>
      </c>
    </row>
    <row r="7448" spans="1:3" x14ac:dyDescent="0.2">
      <c r="A7448" s="4" t="s">
        <v>17729</v>
      </c>
      <c r="B7448" s="4" t="s">
        <v>17730</v>
      </c>
      <c r="C7448" s="4" t="s">
        <v>15</v>
      </c>
    </row>
    <row r="7449" spans="1:3" x14ac:dyDescent="0.2">
      <c r="A7449" s="4" t="s">
        <v>17732</v>
      </c>
      <c r="B7449" s="4" t="s">
        <v>17733</v>
      </c>
      <c r="C7449" s="4" t="s">
        <v>15</v>
      </c>
    </row>
    <row r="7450" spans="1:3" x14ac:dyDescent="0.2">
      <c r="A7450" s="4" t="s">
        <v>17735</v>
      </c>
      <c r="B7450" s="4" t="s">
        <v>17736</v>
      </c>
      <c r="C7450" s="4" t="s">
        <v>257</v>
      </c>
    </row>
    <row r="7451" spans="1:3" x14ac:dyDescent="0.2">
      <c r="A7451" s="4" t="s">
        <v>17737</v>
      </c>
      <c r="B7451" s="4" t="s">
        <v>17738</v>
      </c>
      <c r="C7451" s="4" t="s">
        <v>51</v>
      </c>
    </row>
    <row r="7452" spans="1:3" x14ac:dyDescent="0.2">
      <c r="A7452" s="4" t="s">
        <v>17739</v>
      </c>
      <c r="B7452" s="4" t="s">
        <v>17740</v>
      </c>
      <c r="C7452" s="4" t="s">
        <v>239</v>
      </c>
    </row>
    <row r="7453" spans="1:3" x14ac:dyDescent="0.2">
      <c r="A7453" s="4" t="s">
        <v>17741</v>
      </c>
      <c r="B7453" s="4" t="s">
        <v>17742</v>
      </c>
      <c r="C7453" s="4" t="s">
        <v>257</v>
      </c>
    </row>
    <row r="7454" spans="1:3" x14ac:dyDescent="0.2">
      <c r="A7454" s="4" t="s">
        <v>17743</v>
      </c>
      <c r="B7454" s="4" t="s">
        <v>17744</v>
      </c>
      <c r="C7454" s="4" t="s">
        <v>257</v>
      </c>
    </row>
    <row r="7455" spans="1:3" x14ac:dyDescent="0.2">
      <c r="A7455" s="4" t="s">
        <v>17745</v>
      </c>
      <c r="B7455" s="4" t="s">
        <v>17746</v>
      </c>
      <c r="C7455" s="4" t="s">
        <v>239</v>
      </c>
    </row>
    <row r="7456" spans="1:3" x14ac:dyDescent="0.2">
      <c r="A7456" s="4" t="s">
        <v>17748</v>
      </c>
      <c r="B7456" s="4" t="s">
        <v>17749</v>
      </c>
      <c r="C7456" s="4" t="s">
        <v>51</v>
      </c>
    </row>
    <row r="7457" spans="1:3" x14ac:dyDescent="0.2">
      <c r="A7457" s="4" t="s">
        <v>17750</v>
      </c>
      <c r="B7457" s="4" t="s">
        <v>17751</v>
      </c>
      <c r="C7457" s="4" t="s">
        <v>645</v>
      </c>
    </row>
    <row r="7458" spans="1:3" x14ac:dyDescent="0.2">
      <c r="A7458" s="4" t="s">
        <v>17753</v>
      </c>
      <c r="B7458" s="4" t="s">
        <v>17754</v>
      </c>
      <c r="C7458" s="4" t="s">
        <v>739</v>
      </c>
    </row>
    <row r="7459" spans="1:3" x14ac:dyDescent="0.2">
      <c r="A7459" s="4" t="s">
        <v>17755</v>
      </c>
      <c r="B7459" s="4" t="s">
        <v>17756</v>
      </c>
      <c r="C7459" s="4" t="s">
        <v>645</v>
      </c>
    </row>
    <row r="7460" spans="1:3" x14ac:dyDescent="0.2">
      <c r="A7460" s="4" t="s">
        <v>17758</v>
      </c>
      <c r="B7460" s="4" t="s">
        <v>17759</v>
      </c>
      <c r="C7460" s="4" t="s">
        <v>432</v>
      </c>
    </row>
    <row r="7461" spans="1:3" x14ac:dyDescent="0.2">
      <c r="A7461" s="4" t="s">
        <v>17760</v>
      </c>
      <c r="B7461" s="4" t="s">
        <v>17761</v>
      </c>
      <c r="C7461" s="4" t="s">
        <v>257</v>
      </c>
    </row>
    <row r="7462" spans="1:3" x14ac:dyDescent="0.2">
      <c r="A7462" s="4" t="s">
        <v>17763</v>
      </c>
      <c r="B7462" s="4" t="s">
        <v>17764</v>
      </c>
      <c r="C7462" s="4" t="s">
        <v>15</v>
      </c>
    </row>
    <row r="7463" spans="1:3" x14ac:dyDescent="0.2">
      <c r="A7463" s="4" t="s">
        <v>17765</v>
      </c>
      <c r="B7463" s="4" t="s">
        <v>17766</v>
      </c>
      <c r="C7463" s="4" t="s">
        <v>239</v>
      </c>
    </row>
    <row r="7464" spans="1:3" x14ac:dyDescent="0.2">
      <c r="A7464" s="4" t="s">
        <v>17767</v>
      </c>
      <c r="B7464" s="4" t="s">
        <v>17768</v>
      </c>
      <c r="C7464" s="4" t="s">
        <v>15</v>
      </c>
    </row>
    <row r="7465" spans="1:3" x14ac:dyDescent="0.2">
      <c r="A7465" s="4" t="s">
        <v>17769</v>
      </c>
      <c r="B7465" s="4" t="s">
        <v>17770</v>
      </c>
      <c r="C7465" s="4" t="s">
        <v>645</v>
      </c>
    </row>
    <row r="7466" spans="1:3" x14ac:dyDescent="0.2">
      <c r="A7466" s="4" t="s">
        <v>17771</v>
      </c>
      <c r="B7466" s="4" t="s">
        <v>17772</v>
      </c>
      <c r="C7466" s="4" t="s">
        <v>15</v>
      </c>
    </row>
    <row r="7467" spans="1:3" x14ac:dyDescent="0.2">
      <c r="A7467" s="4" t="s">
        <v>17773</v>
      </c>
      <c r="B7467" s="4" t="s">
        <v>17774</v>
      </c>
      <c r="C7467" s="4" t="s">
        <v>15</v>
      </c>
    </row>
    <row r="7468" spans="1:3" x14ac:dyDescent="0.2">
      <c r="A7468" s="4" t="s">
        <v>17776</v>
      </c>
      <c r="B7468" s="4" t="s">
        <v>17777</v>
      </c>
      <c r="C7468" s="4" t="s">
        <v>257</v>
      </c>
    </row>
    <row r="7469" spans="1:3" x14ac:dyDescent="0.2">
      <c r="A7469" s="4" t="s">
        <v>17778</v>
      </c>
      <c r="B7469" s="4" t="s">
        <v>17779</v>
      </c>
      <c r="C7469" s="4" t="s">
        <v>15</v>
      </c>
    </row>
    <row r="7470" spans="1:3" x14ac:dyDescent="0.2">
      <c r="A7470" s="4" t="s">
        <v>17780</v>
      </c>
      <c r="B7470" s="4" t="s">
        <v>17781</v>
      </c>
      <c r="C7470" s="4" t="s">
        <v>645</v>
      </c>
    </row>
    <row r="7471" spans="1:3" x14ac:dyDescent="0.2">
      <c r="A7471" s="4" t="s">
        <v>17782</v>
      </c>
      <c r="B7471" s="4" t="s">
        <v>17783</v>
      </c>
      <c r="C7471" s="4" t="s">
        <v>239</v>
      </c>
    </row>
    <row r="7472" spans="1:3" x14ac:dyDescent="0.2">
      <c r="A7472" s="4" t="s">
        <v>17785</v>
      </c>
      <c r="B7472" s="4" t="s">
        <v>17786</v>
      </c>
      <c r="C7472" s="4" t="s">
        <v>239</v>
      </c>
    </row>
    <row r="7473" spans="1:3" x14ac:dyDescent="0.2">
      <c r="A7473" s="4" t="s">
        <v>17787</v>
      </c>
      <c r="B7473" s="4" t="s">
        <v>17788</v>
      </c>
      <c r="C7473" s="4" t="s">
        <v>257</v>
      </c>
    </row>
    <row r="7474" spans="1:3" x14ac:dyDescent="0.2">
      <c r="A7474" s="4" t="s">
        <v>17789</v>
      </c>
      <c r="B7474" s="4" t="s">
        <v>17790</v>
      </c>
      <c r="C7474" s="4" t="s">
        <v>239</v>
      </c>
    </row>
    <row r="7475" spans="1:3" x14ac:dyDescent="0.2">
      <c r="A7475" s="4" t="s">
        <v>17791</v>
      </c>
      <c r="B7475" s="4" t="s">
        <v>17792</v>
      </c>
      <c r="C7475" s="4" t="s">
        <v>51</v>
      </c>
    </row>
    <row r="7476" spans="1:3" x14ac:dyDescent="0.2">
      <c r="A7476" s="4" t="s">
        <v>17794</v>
      </c>
      <c r="B7476" s="4" t="s">
        <v>17795</v>
      </c>
      <c r="C7476" s="4" t="s">
        <v>15</v>
      </c>
    </row>
    <row r="7477" spans="1:3" x14ac:dyDescent="0.2">
      <c r="A7477" s="4" t="s">
        <v>17796</v>
      </c>
      <c r="B7477" s="4" t="s">
        <v>17797</v>
      </c>
      <c r="C7477" s="4" t="s">
        <v>239</v>
      </c>
    </row>
    <row r="7478" spans="1:3" x14ac:dyDescent="0.2">
      <c r="A7478" s="4" t="s">
        <v>17798</v>
      </c>
      <c r="B7478" s="4" t="s">
        <v>17799</v>
      </c>
      <c r="C7478" s="4" t="s">
        <v>257</v>
      </c>
    </row>
    <row r="7479" spans="1:3" x14ac:dyDescent="0.2">
      <c r="A7479" s="4" t="s">
        <v>17800</v>
      </c>
      <c r="B7479" s="4" t="s">
        <v>17801</v>
      </c>
      <c r="C7479" s="4" t="s">
        <v>51</v>
      </c>
    </row>
    <row r="7480" spans="1:3" x14ac:dyDescent="0.2">
      <c r="A7480" s="4" t="s">
        <v>17803</v>
      </c>
      <c r="B7480" s="4" t="s">
        <v>17804</v>
      </c>
      <c r="C7480" s="4" t="s">
        <v>645</v>
      </c>
    </row>
    <row r="7481" spans="1:3" x14ac:dyDescent="0.2">
      <c r="A7481" s="5" t="s">
        <v>17806</v>
      </c>
      <c r="B7481" s="4" t="s">
        <v>17807</v>
      </c>
      <c r="C7481" s="4" t="s">
        <v>257</v>
      </c>
    </row>
    <row r="7482" spans="1:3" x14ac:dyDescent="0.2">
      <c r="A7482" s="4" t="s">
        <v>17808</v>
      </c>
      <c r="B7482" s="4" t="s">
        <v>17809</v>
      </c>
      <c r="C7482" s="4" t="s">
        <v>239</v>
      </c>
    </row>
    <row r="7483" spans="1:3" x14ac:dyDescent="0.2">
      <c r="A7483" s="4" t="s">
        <v>17810</v>
      </c>
      <c r="B7483" s="4" t="s">
        <v>17811</v>
      </c>
      <c r="C7483" s="4" t="s">
        <v>239</v>
      </c>
    </row>
    <row r="7484" spans="1:3" x14ac:dyDescent="0.2">
      <c r="A7484" s="4" t="s">
        <v>17813</v>
      </c>
      <c r="B7484" s="4" t="s">
        <v>17814</v>
      </c>
      <c r="C7484" s="4" t="s">
        <v>15</v>
      </c>
    </row>
    <row r="7485" spans="1:3" x14ac:dyDescent="0.2">
      <c r="A7485" s="4" t="s">
        <v>17815</v>
      </c>
      <c r="B7485" s="4" t="s">
        <v>17816</v>
      </c>
      <c r="C7485" s="4" t="s">
        <v>15</v>
      </c>
    </row>
    <row r="7486" spans="1:3" x14ac:dyDescent="0.2">
      <c r="A7486" s="4" t="s">
        <v>17817</v>
      </c>
      <c r="B7486" s="4" t="s">
        <v>17818</v>
      </c>
      <c r="C7486" s="4" t="s">
        <v>51</v>
      </c>
    </row>
    <row r="7487" spans="1:3" x14ac:dyDescent="0.2">
      <c r="A7487" s="4" t="s">
        <v>17820</v>
      </c>
      <c r="B7487" s="4" t="s">
        <v>17821</v>
      </c>
      <c r="C7487" s="4" t="s">
        <v>257</v>
      </c>
    </row>
    <row r="7488" spans="1:3" x14ac:dyDescent="0.2">
      <c r="A7488" s="4" t="s">
        <v>17822</v>
      </c>
      <c r="B7488" s="4" t="s">
        <v>17823</v>
      </c>
      <c r="C7488" s="4" t="s">
        <v>645</v>
      </c>
    </row>
    <row r="7489" spans="1:3" x14ac:dyDescent="0.2">
      <c r="A7489" s="4" t="s">
        <v>17824</v>
      </c>
      <c r="B7489" s="4" t="s">
        <v>17825</v>
      </c>
      <c r="C7489" s="4" t="s">
        <v>15</v>
      </c>
    </row>
    <row r="7490" spans="1:3" x14ac:dyDescent="0.2">
      <c r="A7490" s="4" t="s">
        <v>17826</v>
      </c>
      <c r="B7490" s="4" t="s">
        <v>17827</v>
      </c>
      <c r="C7490" s="4" t="s">
        <v>51</v>
      </c>
    </row>
    <row r="7491" spans="1:3" x14ac:dyDescent="0.2">
      <c r="A7491" s="4" t="s">
        <v>17828</v>
      </c>
      <c r="B7491" s="4" t="s">
        <v>17829</v>
      </c>
      <c r="C7491" s="4" t="s">
        <v>257</v>
      </c>
    </row>
    <row r="7492" spans="1:3" x14ac:dyDescent="0.2">
      <c r="A7492" s="4" t="s">
        <v>17831</v>
      </c>
      <c r="B7492" s="4" t="s">
        <v>17832</v>
      </c>
      <c r="C7492" s="4" t="s">
        <v>257</v>
      </c>
    </row>
    <row r="7493" spans="1:3" x14ac:dyDescent="0.2">
      <c r="A7493" s="4" t="s">
        <v>17833</v>
      </c>
      <c r="B7493" s="4" t="s">
        <v>17834</v>
      </c>
      <c r="C7493" s="4" t="s">
        <v>239</v>
      </c>
    </row>
    <row r="7494" spans="1:3" x14ac:dyDescent="0.2">
      <c r="A7494" s="4" t="s">
        <v>17835</v>
      </c>
      <c r="B7494" s="4" t="s">
        <v>17836</v>
      </c>
      <c r="C7494" s="4" t="s">
        <v>15</v>
      </c>
    </row>
    <row r="7495" spans="1:3" x14ac:dyDescent="0.2">
      <c r="A7495" s="4" t="s">
        <v>17837</v>
      </c>
      <c r="B7495" s="4" t="s">
        <v>17838</v>
      </c>
      <c r="C7495" s="4" t="s">
        <v>239</v>
      </c>
    </row>
    <row r="7496" spans="1:3" x14ac:dyDescent="0.2">
      <c r="A7496" s="4" t="s">
        <v>17840</v>
      </c>
      <c r="B7496" s="4" t="s">
        <v>17841</v>
      </c>
      <c r="C7496" s="4" t="s">
        <v>15</v>
      </c>
    </row>
    <row r="7497" spans="1:3" x14ac:dyDescent="0.2">
      <c r="A7497" s="4" t="s">
        <v>17843</v>
      </c>
      <c r="B7497" s="4" t="s">
        <v>17844</v>
      </c>
      <c r="C7497" s="4" t="s">
        <v>257</v>
      </c>
    </row>
    <row r="7498" spans="1:3" x14ac:dyDescent="0.2">
      <c r="A7498" s="4" t="s">
        <v>17845</v>
      </c>
      <c r="B7498" s="4" t="s">
        <v>17846</v>
      </c>
      <c r="C7498" s="4" t="s">
        <v>15</v>
      </c>
    </row>
    <row r="7499" spans="1:3" x14ac:dyDescent="0.2">
      <c r="A7499" s="4" t="s">
        <v>17848</v>
      </c>
      <c r="B7499" s="4" t="s">
        <v>17849</v>
      </c>
      <c r="C7499" s="4" t="s">
        <v>51</v>
      </c>
    </row>
    <row r="7500" spans="1:3" x14ac:dyDescent="0.2">
      <c r="A7500" s="4" t="s">
        <v>17850</v>
      </c>
      <c r="B7500" s="4" t="s">
        <v>17851</v>
      </c>
      <c r="C7500" s="4" t="s">
        <v>257</v>
      </c>
    </row>
    <row r="7501" spans="1:3" x14ac:dyDescent="0.2">
      <c r="A7501" s="4" t="s">
        <v>17852</v>
      </c>
      <c r="B7501" s="4" t="s">
        <v>17853</v>
      </c>
      <c r="C7501" s="4" t="s">
        <v>51</v>
      </c>
    </row>
    <row r="7502" spans="1:3" x14ac:dyDescent="0.2">
      <c r="A7502" s="4" t="s">
        <v>17855</v>
      </c>
      <c r="B7502" s="4" t="s">
        <v>17856</v>
      </c>
      <c r="C7502" s="4" t="s">
        <v>645</v>
      </c>
    </row>
    <row r="7503" spans="1:3" x14ac:dyDescent="0.2">
      <c r="A7503" s="4" t="s">
        <v>17857</v>
      </c>
      <c r="B7503" s="4" t="s">
        <v>16236</v>
      </c>
      <c r="C7503" s="4" t="s">
        <v>257</v>
      </c>
    </row>
    <row r="7504" spans="1:3" x14ac:dyDescent="0.2">
      <c r="A7504" s="4" t="s">
        <v>17858</v>
      </c>
      <c r="B7504" s="4" t="s">
        <v>17859</v>
      </c>
      <c r="C7504" s="4" t="s">
        <v>257</v>
      </c>
    </row>
    <row r="7505" spans="1:3" x14ac:dyDescent="0.2">
      <c r="A7505" s="4" t="s">
        <v>17861</v>
      </c>
      <c r="B7505" s="4" t="s">
        <v>17862</v>
      </c>
      <c r="C7505" s="4" t="s">
        <v>257</v>
      </c>
    </row>
    <row r="7506" spans="1:3" x14ac:dyDescent="0.2">
      <c r="A7506" s="4" t="s">
        <v>17863</v>
      </c>
      <c r="B7506" s="4" t="s">
        <v>17864</v>
      </c>
      <c r="C7506" s="4" t="s">
        <v>257</v>
      </c>
    </row>
    <row r="7507" spans="1:3" x14ac:dyDescent="0.2">
      <c r="A7507" s="4" t="s">
        <v>17865</v>
      </c>
      <c r="B7507" s="4" t="s">
        <v>17866</v>
      </c>
      <c r="C7507" s="4" t="s">
        <v>15</v>
      </c>
    </row>
    <row r="7508" spans="1:3" x14ac:dyDescent="0.2">
      <c r="A7508" s="4" t="s">
        <v>17867</v>
      </c>
      <c r="B7508" s="4" t="s">
        <v>17868</v>
      </c>
      <c r="C7508" s="4" t="s">
        <v>645</v>
      </c>
    </row>
    <row r="7509" spans="1:3" x14ac:dyDescent="0.2">
      <c r="A7509" s="4" t="s">
        <v>17870</v>
      </c>
      <c r="B7509" s="4" t="s">
        <v>17871</v>
      </c>
      <c r="C7509" s="4" t="s">
        <v>15</v>
      </c>
    </row>
    <row r="7510" spans="1:3" x14ac:dyDescent="0.2">
      <c r="A7510" s="4" t="s">
        <v>17872</v>
      </c>
      <c r="B7510" s="4" t="s">
        <v>17873</v>
      </c>
      <c r="C7510" s="4" t="s">
        <v>239</v>
      </c>
    </row>
    <row r="7511" spans="1:3" x14ac:dyDescent="0.2">
      <c r="A7511" s="4" t="s">
        <v>17874</v>
      </c>
      <c r="B7511" s="4" t="s">
        <v>17875</v>
      </c>
      <c r="C7511" s="4" t="s">
        <v>239</v>
      </c>
    </row>
    <row r="7512" spans="1:3" x14ac:dyDescent="0.2">
      <c r="A7512" s="4" t="s">
        <v>17876</v>
      </c>
      <c r="B7512" s="4" t="s">
        <v>17877</v>
      </c>
      <c r="C7512" s="4" t="s">
        <v>51</v>
      </c>
    </row>
    <row r="7513" spans="1:3" x14ac:dyDescent="0.2">
      <c r="A7513" s="4" t="s">
        <v>17878</v>
      </c>
      <c r="B7513" s="4" t="s">
        <v>17879</v>
      </c>
      <c r="C7513" s="4" t="s">
        <v>239</v>
      </c>
    </row>
    <row r="7514" spans="1:3" x14ac:dyDescent="0.2">
      <c r="A7514" s="4" t="s">
        <v>17880</v>
      </c>
      <c r="B7514" s="4" t="s">
        <v>17881</v>
      </c>
      <c r="C7514" s="4" t="s">
        <v>51</v>
      </c>
    </row>
    <row r="7515" spans="1:3" x14ac:dyDescent="0.2">
      <c r="A7515" s="4" t="s">
        <v>17882</v>
      </c>
      <c r="B7515" s="4" t="s">
        <v>17883</v>
      </c>
      <c r="C7515" s="4" t="s">
        <v>645</v>
      </c>
    </row>
    <row r="7516" spans="1:3" x14ac:dyDescent="0.2">
      <c r="A7516" s="4" t="s">
        <v>17884</v>
      </c>
      <c r="B7516" s="4" t="s">
        <v>17885</v>
      </c>
      <c r="C7516" s="4" t="s">
        <v>51</v>
      </c>
    </row>
    <row r="7517" spans="1:3" x14ac:dyDescent="0.2">
      <c r="A7517" s="4" t="s">
        <v>17887</v>
      </c>
      <c r="B7517" s="4" t="s">
        <v>17888</v>
      </c>
      <c r="C7517" s="4" t="s">
        <v>51</v>
      </c>
    </row>
    <row r="7518" spans="1:3" x14ac:dyDescent="0.2">
      <c r="A7518" s="4" t="s">
        <v>17889</v>
      </c>
      <c r="B7518" s="4" t="s">
        <v>17890</v>
      </c>
      <c r="C7518" s="4" t="s">
        <v>239</v>
      </c>
    </row>
    <row r="7519" spans="1:3" x14ac:dyDescent="0.2">
      <c r="A7519" s="4" t="s">
        <v>17892</v>
      </c>
      <c r="B7519" s="4" t="s">
        <v>17893</v>
      </c>
      <c r="C7519" s="4" t="s">
        <v>257</v>
      </c>
    </row>
    <row r="7520" spans="1:3" x14ac:dyDescent="0.2">
      <c r="A7520" s="4" t="s">
        <v>17894</v>
      </c>
      <c r="B7520" s="4" t="s">
        <v>17895</v>
      </c>
      <c r="C7520" s="4" t="s">
        <v>15</v>
      </c>
    </row>
    <row r="7521" spans="1:3" x14ac:dyDescent="0.2">
      <c r="A7521" s="4" t="s">
        <v>17896</v>
      </c>
      <c r="B7521" s="4" t="s">
        <v>17897</v>
      </c>
      <c r="C7521" s="4" t="s">
        <v>15</v>
      </c>
    </row>
    <row r="7522" spans="1:3" x14ac:dyDescent="0.2">
      <c r="A7522" s="4" t="s">
        <v>17898</v>
      </c>
      <c r="B7522" s="4" t="s">
        <v>17899</v>
      </c>
      <c r="C7522" s="4" t="s">
        <v>15</v>
      </c>
    </row>
    <row r="7523" spans="1:3" x14ac:dyDescent="0.2">
      <c r="A7523" s="4" t="s">
        <v>17900</v>
      </c>
      <c r="B7523" s="4" t="s">
        <v>17901</v>
      </c>
      <c r="C7523" s="4" t="s">
        <v>257</v>
      </c>
    </row>
    <row r="7524" spans="1:3" x14ac:dyDescent="0.2">
      <c r="A7524" s="4" t="s">
        <v>17902</v>
      </c>
      <c r="B7524" s="4" t="s">
        <v>17903</v>
      </c>
      <c r="C7524" s="4" t="s">
        <v>15</v>
      </c>
    </row>
    <row r="7525" spans="1:3" x14ac:dyDescent="0.2">
      <c r="A7525" s="4" t="s">
        <v>17904</v>
      </c>
      <c r="B7525" s="4" t="s">
        <v>17905</v>
      </c>
      <c r="C7525" s="4" t="s">
        <v>239</v>
      </c>
    </row>
    <row r="7526" spans="1:3" x14ac:dyDescent="0.2">
      <c r="A7526" s="4" t="s">
        <v>17906</v>
      </c>
      <c r="B7526" s="4" t="s">
        <v>17907</v>
      </c>
      <c r="C7526" s="4" t="s">
        <v>239</v>
      </c>
    </row>
    <row r="7527" spans="1:3" x14ac:dyDescent="0.2">
      <c r="A7527" s="4" t="s">
        <v>17908</v>
      </c>
      <c r="B7527" s="4" t="s">
        <v>17909</v>
      </c>
      <c r="C7527" s="4" t="s">
        <v>15</v>
      </c>
    </row>
    <row r="7528" spans="1:3" x14ac:dyDescent="0.2">
      <c r="A7528" s="4" t="s">
        <v>17910</v>
      </c>
      <c r="B7528" s="4" t="s">
        <v>17911</v>
      </c>
      <c r="C7528" s="4" t="s">
        <v>257</v>
      </c>
    </row>
    <row r="7529" spans="1:3" x14ac:dyDescent="0.2">
      <c r="A7529" s="4" t="s">
        <v>17913</v>
      </c>
      <c r="B7529" s="4" t="s">
        <v>17914</v>
      </c>
      <c r="C7529" s="4" t="s">
        <v>257</v>
      </c>
    </row>
    <row r="7530" spans="1:3" x14ac:dyDescent="0.2">
      <c r="A7530" s="4" t="s">
        <v>17915</v>
      </c>
      <c r="B7530" s="4" t="s">
        <v>17916</v>
      </c>
      <c r="C7530" s="4" t="s">
        <v>51</v>
      </c>
    </row>
    <row r="7531" spans="1:3" x14ac:dyDescent="0.2">
      <c r="A7531" s="4" t="s">
        <v>17917</v>
      </c>
      <c r="B7531" s="4" t="s">
        <v>12908</v>
      </c>
      <c r="C7531" s="4" t="s">
        <v>15</v>
      </c>
    </row>
    <row r="7532" spans="1:3" x14ac:dyDescent="0.2">
      <c r="A7532" s="4" t="s">
        <v>17918</v>
      </c>
      <c r="B7532" s="4" t="s">
        <v>17919</v>
      </c>
      <c r="C7532" s="4" t="s">
        <v>257</v>
      </c>
    </row>
    <row r="7533" spans="1:3" x14ac:dyDescent="0.2">
      <c r="A7533" s="4" t="s">
        <v>17920</v>
      </c>
      <c r="B7533" s="4" t="s">
        <v>17921</v>
      </c>
      <c r="C7533" s="4" t="s">
        <v>15</v>
      </c>
    </row>
    <row r="7534" spans="1:3" x14ac:dyDescent="0.2">
      <c r="A7534" s="4" t="s">
        <v>17922</v>
      </c>
      <c r="B7534" s="4" t="s">
        <v>17923</v>
      </c>
      <c r="C7534" s="4" t="s">
        <v>257</v>
      </c>
    </row>
    <row r="7535" spans="1:3" x14ac:dyDescent="0.2">
      <c r="A7535" s="4" t="s">
        <v>17924</v>
      </c>
      <c r="B7535" s="4" t="s">
        <v>17925</v>
      </c>
      <c r="C7535" s="4" t="s">
        <v>51</v>
      </c>
    </row>
    <row r="7536" spans="1:3" x14ac:dyDescent="0.2">
      <c r="A7536" s="4" t="s">
        <v>17927</v>
      </c>
      <c r="B7536" s="4" t="s">
        <v>17928</v>
      </c>
      <c r="C7536" s="4" t="s">
        <v>15</v>
      </c>
    </row>
    <row r="7537" spans="1:3" x14ac:dyDescent="0.2">
      <c r="A7537" s="4" t="s">
        <v>17929</v>
      </c>
      <c r="B7537" s="4" t="s">
        <v>17930</v>
      </c>
      <c r="C7537" s="4" t="s">
        <v>15</v>
      </c>
    </row>
    <row r="7538" spans="1:3" x14ac:dyDescent="0.2">
      <c r="A7538" s="4" t="s">
        <v>17931</v>
      </c>
      <c r="B7538" s="4" t="s">
        <v>17932</v>
      </c>
      <c r="C7538" s="4" t="s">
        <v>239</v>
      </c>
    </row>
    <row r="7539" spans="1:3" x14ac:dyDescent="0.2">
      <c r="A7539" s="4" t="s">
        <v>17933</v>
      </c>
      <c r="B7539" s="4" t="s">
        <v>17934</v>
      </c>
      <c r="C7539" s="4" t="s">
        <v>51</v>
      </c>
    </row>
    <row r="7540" spans="1:3" x14ac:dyDescent="0.2">
      <c r="A7540" s="4" t="s">
        <v>17935</v>
      </c>
      <c r="B7540" s="4" t="s">
        <v>17936</v>
      </c>
      <c r="C7540" s="4" t="s">
        <v>51</v>
      </c>
    </row>
    <row r="7541" spans="1:3" x14ac:dyDescent="0.2">
      <c r="A7541" s="4" t="s">
        <v>17937</v>
      </c>
      <c r="B7541" s="4" t="s">
        <v>17938</v>
      </c>
      <c r="C7541" s="4" t="s">
        <v>51</v>
      </c>
    </row>
    <row r="7542" spans="1:3" x14ac:dyDescent="0.2">
      <c r="A7542" s="4" t="s">
        <v>17939</v>
      </c>
      <c r="B7542" s="4" t="s">
        <v>17940</v>
      </c>
      <c r="C7542" s="4" t="s">
        <v>239</v>
      </c>
    </row>
    <row r="7543" spans="1:3" x14ac:dyDescent="0.2">
      <c r="A7543" s="4" t="s">
        <v>17941</v>
      </c>
      <c r="B7543" s="4" t="s">
        <v>17942</v>
      </c>
      <c r="C7543" s="4" t="s">
        <v>15</v>
      </c>
    </row>
    <row r="7544" spans="1:3" x14ac:dyDescent="0.2">
      <c r="A7544" s="4" t="s">
        <v>17944</v>
      </c>
      <c r="B7544" s="4" t="s">
        <v>17945</v>
      </c>
      <c r="C7544" s="4" t="s">
        <v>15</v>
      </c>
    </row>
    <row r="7545" spans="1:3" x14ac:dyDescent="0.2">
      <c r="A7545" s="4" t="s">
        <v>17946</v>
      </c>
      <c r="B7545" s="4" t="s">
        <v>17947</v>
      </c>
      <c r="C7545" s="4" t="s">
        <v>239</v>
      </c>
    </row>
    <row r="7546" spans="1:3" x14ac:dyDescent="0.2">
      <c r="A7546" s="4" t="s">
        <v>17948</v>
      </c>
      <c r="B7546" s="4" t="s">
        <v>17949</v>
      </c>
      <c r="C7546" s="4" t="s">
        <v>15</v>
      </c>
    </row>
    <row r="7547" spans="1:3" x14ac:dyDescent="0.2">
      <c r="A7547" s="4" t="s">
        <v>17950</v>
      </c>
      <c r="B7547" s="4" t="s">
        <v>17951</v>
      </c>
      <c r="C7547" s="4" t="s">
        <v>239</v>
      </c>
    </row>
    <row r="7548" spans="1:3" x14ac:dyDescent="0.2">
      <c r="A7548" s="4" t="s">
        <v>17952</v>
      </c>
      <c r="B7548" s="4" t="s">
        <v>17953</v>
      </c>
      <c r="C7548" s="4" t="s">
        <v>15</v>
      </c>
    </row>
    <row r="7549" spans="1:3" x14ac:dyDescent="0.2">
      <c r="A7549" s="4" t="s">
        <v>17955</v>
      </c>
      <c r="B7549" s="4" t="s">
        <v>17956</v>
      </c>
      <c r="C7549" s="4" t="s">
        <v>15</v>
      </c>
    </row>
    <row r="7550" spans="1:3" x14ac:dyDescent="0.2">
      <c r="A7550" s="4" t="s">
        <v>17958</v>
      </c>
      <c r="B7550" s="4" t="s">
        <v>17959</v>
      </c>
      <c r="C7550" s="4" t="s">
        <v>645</v>
      </c>
    </row>
    <row r="7551" spans="1:3" x14ac:dyDescent="0.2">
      <c r="A7551" s="4" t="s">
        <v>17960</v>
      </c>
      <c r="B7551" s="4" t="s">
        <v>17961</v>
      </c>
      <c r="C7551" s="4" t="s">
        <v>257</v>
      </c>
    </row>
    <row r="7552" spans="1:3" x14ac:dyDescent="0.2">
      <c r="A7552" s="4" t="s">
        <v>17963</v>
      </c>
      <c r="B7552" s="4" t="s">
        <v>17964</v>
      </c>
      <c r="C7552" s="4" t="s">
        <v>239</v>
      </c>
    </row>
    <row r="7553" spans="1:3" x14ac:dyDescent="0.2">
      <c r="A7553" s="4" t="s">
        <v>17965</v>
      </c>
      <c r="B7553" s="4" t="s">
        <v>17966</v>
      </c>
      <c r="C7553" s="4" t="s">
        <v>645</v>
      </c>
    </row>
    <row r="7554" spans="1:3" x14ac:dyDescent="0.2">
      <c r="A7554" s="4" t="s">
        <v>17968</v>
      </c>
      <c r="B7554" s="4" t="s">
        <v>17969</v>
      </c>
      <c r="C7554" s="4" t="s">
        <v>51</v>
      </c>
    </row>
    <row r="7555" spans="1:3" x14ac:dyDescent="0.2">
      <c r="A7555" s="4" t="s">
        <v>17971</v>
      </c>
      <c r="B7555" s="4" t="s">
        <v>17972</v>
      </c>
      <c r="C7555" s="4" t="s">
        <v>239</v>
      </c>
    </row>
    <row r="7556" spans="1:3" x14ac:dyDescent="0.2">
      <c r="A7556" s="4" t="s">
        <v>17973</v>
      </c>
      <c r="B7556" s="4" t="s">
        <v>17974</v>
      </c>
      <c r="C7556" s="4" t="s">
        <v>257</v>
      </c>
    </row>
    <row r="7557" spans="1:3" x14ac:dyDescent="0.2">
      <c r="A7557" s="4" t="s">
        <v>17975</v>
      </c>
      <c r="B7557" s="4" t="s">
        <v>17976</v>
      </c>
      <c r="C7557" s="4" t="s">
        <v>645</v>
      </c>
    </row>
    <row r="7558" spans="1:3" x14ac:dyDescent="0.2">
      <c r="A7558" s="4" t="s">
        <v>17977</v>
      </c>
      <c r="B7558" s="4" t="s">
        <v>17978</v>
      </c>
      <c r="C7558" s="4" t="s">
        <v>15</v>
      </c>
    </row>
    <row r="7559" spans="1:3" x14ac:dyDescent="0.2">
      <c r="A7559" s="4" t="s">
        <v>17979</v>
      </c>
      <c r="B7559" s="4" t="s">
        <v>17980</v>
      </c>
      <c r="C7559" s="4" t="s">
        <v>239</v>
      </c>
    </row>
    <row r="7560" spans="1:3" x14ac:dyDescent="0.2">
      <c r="A7560" s="4" t="s">
        <v>17982</v>
      </c>
      <c r="B7560" s="4" t="s">
        <v>17983</v>
      </c>
      <c r="C7560" s="4" t="s">
        <v>15</v>
      </c>
    </row>
    <row r="7561" spans="1:3" x14ac:dyDescent="0.2">
      <c r="A7561" s="4" t="s">
        <v>17984</v>
      </c>
      <c r="B7561" s="4" t="s">
        <v>17985</v>
      </c>
      <c r="C7561" s="4" t="s">
        <v>15</v>
      </c>
    </row>
    <row r="7562" spans="1:3" x14ac:dyDescent="0.2">
      <c r="A7562" s="4" t="s">
        <v>17987</v>
      </c>
      <c r="B7562" s="4" t="s">
        <v>17988</v>
      </c>
      <c r="C7562" s="4" t="s">
        <v>257</v>
      </c>
    </row>
    <row r="7563" spans="1:3" x14ac:dyDescent="0.2">
      <c r="A7563" s="4" t="s">
        <v>17990</v>
      </c>
      <c r="B7563" s="4" t="s">
        <v>17991</v>
      </c>
      <c r="C7563" s="4" t="s">
        <v>257</v>
      </c>
    </row>
    <row r="7564" spans="1:3" x14ac:dyDescent="0.2">
      <c r="A7564" s="4" t="s">
        <v>17992</v>
      </c>
      <c r="B7564" s="4" t="s">
        <v>17993</v>
      </c>
      <c r="C7564" s="4" t="s">
        <v>257</v>
      </c>
    </row>
    <row r="7565" spans="1:3" x14ac:dyDescent="0.2">
      <c r="A7565" s="4" t="s">
        <v>17994</v>
      </c>
      <c r="B7565" s="4" t="s">
        <v>17995</v>
      </c>
      <c r="C7565" s="4" t="s">
        <v>51</v>
      </c>
    </row>
    <row r="7566" spans="1:3" x14ac:dyDescent="0.2">
      <c r="A7566" s="4" t="s">
        <v>17997</v>
      </c>
      <c r="B7566" s="4" t="s">
        <v>17998</v>
      </c>
      <c r="C7566" s="4" t="s">
        <v>15</v>
      </c>
    </row>
    <row r="7567" spans="1:3" x14ac:dyDescent="0.2">
      <c r="A7567" s="4" t="s">
        <v>17999</v>
      </c>
      <c r="B7567" s="4" t="s">
        <v>18000</v>
      </c>
      <c r="C7567" s="4" t="s">
        <v>645</v>
      </c>
    </row>
    <row r="7568" spans="1:3" x14ac:dyDescent="0.2">
      <c r="A7568" s="4" t="s">
        <v>18002</v>
      </c>
      <c r="B7568" s="4" t="s">
        <v>18003</v>
      </c>
      <c r="C7568" s="4" t="s">
        <v>645</v>
      </c>
    </row>
    <row r="7569" spans="1:3" x14ac:dyDescent="0.2">
      <c r="A7569" s="4" t="s">
        <v>18004</v>
      </c>
      <c r="B7569" s="4" t="s">
        <v>18005</v>
      </c>
      <c r="C7569" s="4" t="s">
        <v>645</v>
      </c>
    </row>
    <row r="7570" spans="1:3" x14ac:dyDescent="0.2">
      <c r="A7570" s="4" t="s">
        <v>18006</v>
      </c>
      <c r="B7570" s="4" t="s">
        <v>18007</v>
      </c>
      <c r="C7570" s="4" t="s">
        <v>15</v>
      </c>
    </row>
    <row r="7571" spans="1:3" x14ac:dyDescent="0.2">
      <c r="A7571" s="4" t="s">
        <v>18009</v>
      </c>
      <c r="B7571" s="4" t="s">
        <v>18010</v>
      </c>
      <c r="C7571" s="4" t="s">
        <v>239</v>
      </c>
    </row>
    <row r="7572" spans="1:3" x14ac:dyDescent="0.2">
      <c r="A7572" s="4" t="s">
        <v>18011</v>
      </c>
      <c r="B7572" s="4" t="s">
        <v>18012</v>
      </c>
      <c r="C7572" s="4" t="s">
        <v>239</v>
      </c>
    </row>
    <row r="7573" spans="1:3" x14ac:dyDescent="0.2">
      <c r="A7573" s="4" t="s">
        <v>18013</v>
      </c>
      <c r="B7573" s="4" t="s">
        <v>18014</v>
      </c>
      <c r="C7573" s="4" t="s">
        <v>239</v>
      </c>
    </row>
    <row r="7574" spans="1:3" x14ac:dyDescent="0.2">
      <c r="A7574" s="4" t="s">
        <v>18015</v>
      </c>
      <c r="B7574" s="4" t="s">
        <v>18016</v>
      </c>
      <c r="C7574" s="4" t="s">
        <v>51</v>
      </c>
    </row>
    <row r="7575" spans="1:3" x14ac:dyDescent="0.2">
      <c r="A7575" s="4" t="s">
        <v>18017</v>
      </c>
      <c r="B7575" s="4" t="s">
        <v>18018</v>
      </c>
      <c r="C7575" s="4" t="s">
        <v>239</v>
      </c>
    </row>
    <row r="7576" spans="1:3" x14ac:dyDescent="0.2">
      <c r="A7576" s="4" t="s">
        <v>18019</v>
      </c>
      <c r="B7576" s="4" t="s">
        <v>18020</v>
      </c>
      <c r="C7576" s="4" t="s">
        <v>239</v>
      </c>
    </row>
    <row r="7577" spans="1:3" x14ac:dyDescent="0.2">
      <c r="A7577" s="4" t="s">
        <v>18021</v>
      </c>
      <c r="B7577" s="4" t="s">
        <v>18022</v>
      </c>
      <c r="C7577" s="4" t="s">
        <v>257</v>
      </c>
    </row>
    <row r="7578" spans="1:3" x14ac:dyDescent="0.2">
      <c r="A7578" s="4" t="s">
        <v>18023</v>
      </c>
      <c r="B7578" s="4" t="s">
        <v>18024</v>
      </c>
      <c r="C7578" s="4" t="s">
        <v>239</v>
      </c>
    </row>
    <row r="7579" spans="1:3" x14ac:dyDescent="0.2">
      <c r="A7579" s="4" t="s">
        <v>18025</v>
      </c>
      <c r="B7579" s="4" t="s">
        <v>18026</v>
      </c>
      <c r="C7579" s="4" t="s">
        <v>257</v>
      </c>
    </row>
    <row r="7580" spans="1:3" x14ac:dyDescent="0.2">
      <c r="A7580" s="4" t="s">
        <v>18027</v>
      </c>
      <c r="B7580" s="4" t="s">
        <v>18028</v>
      </c>
      <c r="C7580" s="4" t="s">
        <v>15</v>
      </c>
    </row>
    <row r="7581" spans="1:3" x14ac:dyDescent="0.2">
      <c r="A7581" s="4" t="s">
        <v>18029</v>
      </c>
      <c r="B7581" s="4" t="s">
        <v>18030</v>
      </c>
      <c r="C7581" s="4" t="s">
        <v>51</v>
      </c>
    </row>
    <row r="7582" spans="1:3" x14ac:dyDescent="0.2">
      <c r="A7582" s="4" t="s">
        <v>18031</v>
      </c>
      <c r="B7582" s="4" t="s">
        <v>18032</v>
      </c>
      <c r="C7582" s="4" t="s">
        <v>15</v>
      </c>
    </row>
    <row r="7583" spans="1:3" x14ac:dyDescent="0.2">
      <c r="A7583" s="4" t="s">
        <v>18033</v>
      </c>
      <c r="B7583" s="4" t="s">
        <v>18034</v>
      </c>
      <c r="C7583" s="4" t="s">
        <v>239</v>
      </c>
    </row>
    <row r="7584" spans="1:3" x14ac:dyDescent="0.2">
      <c r="A7584" s="4" t="s">
        <v>18035</v>
      </c>
      <c r="B7584" s="4" t="s">
        <v>18036</v>
      </c>
      <c r="C7584" s="4" t="s">
        <v>257</v>
      </c>
    </row>
    <row r="7585" spans="1:3" x14ac:dyDescent="0.2">
      <c r="A7585" s="4" t="s">
        <v>18037</v>
      </c>
      <c r="B7585" s="4" t="s">
        <v>18038</v>
      </c>
      <c r="C7585" s="4" t="s">
        <v>432</v>
      </c>
    </row>
    <row r="7586" spans="1:3" x14ac:dyDescent="0.2">
      <c r="A7586" s="4" t="s">
        <v>18039</v>
      </c>
      <c r="B7586" s="4" t="s">
        <v>18040</v>
      </c>
      <c r="C7586" s="4" t="s">
        <v>738</v>
      </c>
    </row>
    <row r="7587" spans="1:3" x14ac:dyDescent="0.2">
      <c r="A7587" s="4" t="s">
        <v>18041</v>
      </c>
      <c r="B7587" s="4" t="s">
        <v>18042</v>
      </c>
      <c r="C7587" s="4" t="s">
        <v>15</v>
      </c>
    </row>
    <row r="7588" spans="1:3" x14ac:dyDescent="0.2">
      <c r="A7588" s="4" t="s">
        <v>18043</v>
      </c>
      <c r="B7588" s="4" t="s">
        <v>18044</v>
      </c>
      <c r="C7588" s="4" t="s">
        <v>239</v>
      </c>
    </row>
    <row r="7589" spans="1:3" x14ac:dyDescent="0.2">
      <c r="A7589" s="4" t="s">
        <v>18045</v>
      </c>
      <c r="B7589" s="4" t="s">
        <v>18046</v>
      </c>
      <c r="C7589" s="4" t="s">
        <v>239</v>
      </c>
    </row>
    <row r="7590" spans="1:3" x14ac:dyDescent="0.2">
      <c r="A7590" s="4" t="s">
        <v>18047</v>
      </c>
      <c r="B7590" s="4" t="s">
        <v>18048</v>
      </c>
      <c r="C7590" s="4" t="s">
        <v>239</v>
      </c>
    </row>
    <row r="7591" spans="1:3" x14ac:dyDescent="0.2">
      <c r="A7591" s="4" t="s">
        <v>18050</v>
      </c>
      <c r="B7591" s="4" t="s">
        <v>18051</v>
      </c>
      <c r="C7591" s="4" t="s">
        <v>257</v>
      </c>
    </row>
    <row r="7592" spans="1:3" x14ac:dyDescent="0.2">
      <c r="A7592" s="4" t="s">
        <v>18052</v>
      </c>
      <c r="B7592" s="4" t="s">
        <v>18053</v>
      </c>
      <c r="C7592" s="4" t="s">
        <v>645</v>
      </c>
    </row>
    <row r="7593" spans="1:3" x14ac:dyDescent="0.2">
      <c r="A7593" s="4" t="s">
        <v>18054</v>
      </c>
      <c r="B7593" s="4" t="s">
        <v>18055</v>
      </c>
      <c r="C7593" s="4" t="s">
        <v>239</v>
      </c>
    </row>
    <row r="7594" spans="1:3" x14ac:dyDescent="0.2">
      <c r="A7594" s="4" t="s">
        <v>18056</v>
      </c>
      <c r="B7594" s="4" t="s">
        <v>18057</v>
      </c>
      <c r="C7594" s="4" t="s">
        <v>257</v>
      </c>
    </row>
    <row r="7595" spans="1:3" x14ac:dyDescent="0.2">
      <c r="A7595" s="4" t="s">
        <v>18059</v>
      </c>
      <c r="B7595" s="4" t="s">
        <v>18060</v>
      </c>
      <c r="C7595" s="4" t="s">
        <v>645</v>
      </c>
    </row>
    <row r="7596" spans="1:3" x14ac:dyDescent="0.2">
      <c r="A7596" s="4" t="s">
        <v>18062</v>
      </c>
      <c r="B7596" s="4" t="s">
        <v>18063</v>
      </c>
      <c r="C7596" s="4" t="s">
        <v>239</v>
      </c>
    </row>
    <row r="7597" spans="1:3" x14ac:dyDescent="0.2">
      <c r="A7597" s="4" t="s">
        <v>18065</v>
      </c>
      <c r="B7597" s="4" t="s">
        <v>18066</v>
      </c>
      <c r="C7597" s="4" t="s">
        <v>239</v>
      </c>
    </row>
    <row r="7598" spans="1:3" x14ac:dyDescent="0.2">
      <c r="A7598" s="4" t="s">
        <v>18067</v>
      </c>
      <c r="B7598" s="4" t="s">
        <v>18068</v>
      </c>
      <c r="C7598" s="4" t="s">
        <v>239</v>
      </c>
    </row>
    <row r="7599" spans="1:3" x14ac:dyDescent="0.2">
      <c r="A7599" s="4" t="s">
        <v>18070</v>
      </c>
      <c r="B7599" s="4" t="s">
        <v>18071</v>
      </c>
      <c r="C7599" s="4" t="s">
        <v>51</v>
      </c>
    </row>
    <row r="7600" spans="1:3" x14ac:dyDescent="0.2">
      <c r="A7600" s="4" t="s">
        <v>18073</v>
      </c>
      <c r="B7600" s="4" t="s">
        <v>18074</v>
      </c>
      <c r="C7600" s="4" t="s">
        <v>51</v>
      </c>
    </row>
    <row r="7601" spans="1:3" x14ac:dyDescent="0.2">
      <c r="A7601" s="4" t="s">
        <v>18075</v>
      </c>
      <c r="B7601" s="4" t="s">
        <v>18076</v>
      </c>
      <c r="C7601" s="4" t="s">
        <v>239</v>
      </c>
    </row>
    <row r="7602" spans="1:3" x14ac:dyDescent="0.2">
      <c r="A7602" s="4" t="s">
        <v>18077</v>
      </c>
      <c r="B7602" s="4" t="s">
        <v>18078</v>
      </c>
      <c r="C7602" s="4" t="s">
        <v>239</v>
      </c>
    </row>
    <row r="7603" spans="1:3" x14ac:dyDescent="0.2">
      <c r="A7603" s="4" t="s">
        <v>18079</v>
      </c>
      <c r="B7603" s="4" t="s">
        <v>18080</v>
      </c>
      <c r="C7603" s="4" t="s">
        <v>257</v>
      </c>
    </row>
    <row r="7604" spans="1:3" x14ac:dyDescent="0.2">
      <c r="A7604" s="4" t="s">
        <v>18081</v>
      </c>
      <c r="B7604" s="4" t="s">
        <v>18082</v>
      </c>
      <c r="C7604" s="4" t="s">
        <v>51</v>
      </c>
    </row>
    <row r="7605" spans="1:3" x14ac:dyDescent="0.2">
      <c r="A7605" s="4" t="s">
        <v>18083</v>
      </c>
      <c r="B7605" s="4" t="s">
        <v>18084</v>
      </c>
      <c r="C7605" s="4" t="s">
        <v>239</v>
      </c>
    </row>
    <row r="7606" spans="1:3" x14ac:dyDescent="0.2">
      <c r="A7606" s="4" t="s">
        <v>18085</v>
      </c>
      <c r="B7606" s="4" t="s">
        <v>18086</v>
      </c>
      <c r="C7606" s="4" t="s">
        <v>239</v>
      </c>
    </row>
    <row r="7607" spans="1:3" x14ac:dyDescent="0.2">
      <c r="A7607" s="4" t="s">
        <v>18087</v>
      </c>
      <c r="B7607" s="4" t="s">
        <v>18088</v>
      </c>
      <c r="C7607" s="4" t="s">
        <v>51</v>
      </c>
    </row>
    <row r="7608" spans="1:3" x14ac:dyDescent="0.2">
      <c r="A7608" s="4" t="s">
        <v>18090</v>
      </c>
      <c r="B7608" s="4" t="s">
        <v>18091</v>
      </c>
      <c r="C7608" s="4" t="s">
        <v>645</v>
      </c>
    </row>
    <row r="7609" spans="1:3" x14ac:dyDescent="0.2">
      <c r="A7609" s="4" t="s">
        <v>18092</v>
      </c>
      <c r="B7609" s="4" t="s">
        <v>18093</v>
      </c>
      <c r="C7609" s="4" t="s">
        <v>1383</v>
      </c>
    </row>
    <row r="7610" spans="1:3" x14ac:dyDescent="0.2">
      <c r="A7610" s="4" t="s">
        <v>18094</v>
      </c>
      <c r="B7610" s="4" t="s">
        <v>18095</v>
      </c>
      <c r="C7610" s="4" t="s">
        <v>257</v>
      </c>
    </row>
    <row r="7611" spans="1:3" x14ac:dyDescent="0.2">
      <c r="A7611" s="4" t="s">
        <v>18096</v>
      </c>
      <c r="B7611" s="4" t="s">
        <v>18097</v>
      </c>
      <c r="C7611" s="4" t="s">
        <v>556</v>
      </c>
    </row>
    <row r="7612" spans="1:3" x14ac:dyDescent="0.2">
      <c r="A7612" s="4" t="s">
        <v>18098</v>
      </c>
      <c r="B7612" s="4" t="s">
        <v>18099</v>
      </c>
      <c r="C7612" s="4" t="s">
        <v>257</v>
      </c>
    </row>
    <row r="7613" spans="1:3" x14ac:dyDescent="0.2">
      <c r="A7613" s="4" t="s">
        <v>18100</v>
      </c>
      <c r="B7613" s="4" t="s">
        <v>18101</v>
      </c>
      <c r="C7613" s="4" t="s">
        <v>257</v>
      </c>
    </row>
    <row r="7614" spans="1:3" x14ac:dyDescent="0.2">
      <c r="A7614" s="4" t="s">
        <v>18102</v>
      </c>
      <c r="B7614" s="4" t="s">
        <v>18103</v>
      </c>
      <c r="C7614" s="4" t="s">
        <v>257</v>
      </c>
    </row>
    <row r="7615" spans="1:3" x14ac:dyDescent="0.2">
      <c r="A7615" s="4" t="s">
        <v>18104</v>
      </c>
      <c r="B7615" s="4" t="s">
        <v>18105</v>
      </c>
      <c r="C7615" s="4" t="s">
        <v>239</v>
      </c>
    </row>
    <row r="7616" spans="1:3" x14ac:dyDescent="0.2">
      <c r="A7616" s="4" t="s">
        <v>18107</v>
      </c>
      <c r="B7616" s="4" t="s">
        <v>18108</v>
      </c>
      <c r="C7616" s="4" t="s">
        <v>239</v>
      </c>
    </row>
    <row r="7617" spans="1:3" x14ac:dyDescent="0.2">
      <c r="A7617" s="4" t="s">
        <v>18109</v>
      </c>
      <c r="B7617" s="4" t="s">
        <v>18110</v>
      </c>
      <c r="C7617" s="4" t="s">
        <v>257</v>
      </c>
    </row>
    <row r="7618" spans="1:3" x14ac:dyDescent="0.2">
      <c r="A7618" s="4" t="s">
        <v>18111</v>
      </c>
      <c r="B7618" s="4" t="s">
        <v>18112</v>
      </c>
      <c r="C7618" s="4" t="s">
        <v>15</v>
      </c>
    </row>
    <row r="7619" spans="1:3" x14ac:dyDescent="0.2">
      <c r="A7619" s="4" t="s">
        <v>18113</v>
      </c>
      <c r="B7619" s="4" t="s">
        <v>18114</v>
      </c>
      <c r="C7619" s="4" t="s">
        <v>51</v>
      </c>
    </row>
    <row r="7620" spans="1:3" x14ac:dyDescent="0.2">
      <c r="A7620" s="4" t="s">
        <v>18115</v>
      </c>
      <c r="B7620" s="4" t="s">
        <v>18116</v>
      </c>
      <c r="C7620" s="4" t="s">
        <v>15</v>
      </c>
    </row>
    <row r="7621" spans="1:3" x14ac:dyDescent="0.2">
      <c r="A7621" s="4" t="s">
        <v>18118</v>
      </c>
      <c r="B7621" s="4" t="s">
        <v>18119</v>
      </c>
      <c r="C7621" s="4" t="s">
        <v>257</v>
      </c>
    </row>
    <row r="7622" spans="1:3" x14ac:dyDescent="0.2">
      <c r="A7622" s="4" t="s">
        <v>18120</v>
      </c>
      <c r="B7622" s="4" t="s">
        <v>18121</v>
      </c>
      <c r="C7622" s="4" t="s">
        <v>239</v>
      </c>
    </row>
    <row r="7623" spans="1:3" x14ac:dyDescent="0.2">
      <c r="A7623" s="4" t="s">
        <v>18123</v>
      </c>
      <c r="B7623" s="4" t="s">
        <v>18124</v>
      </c>
      <c r="C7623" s="4" t="s">
        <v>239</v>
      </c>
    </row>
    <row r="7624" spans="1:3" x14ac:dyDescent="0.2">
      <c r="A7624" s="4" t="s">
        <v>18126</v>
      </c>
      <c r="B7624" s="4" t="s">
        <v>18127</v>
      </c>
      <c r="C7624" s="4" t="s">
        <v>51</v>
      </c>
    </row>
    <row r="7625" spans="1:3" x14ac:dyDescent="0.2">
      <c r="A7625" s="4" t="s">
        <v>18129</v>
      </c>
      <c r="B7625" s="4" t="s">
        <v>18130</v>
      </c>
      <c r="C7625" s="4" t="s">
        <v>645</v>
      </c>
    </row>
    <row r="7626" spans="1:3" x14ac:dyDescent="0.2">
      <c r="A7626" s="4" t="s">
        <v>18131</v>
      </c>
      <c r="B7626" s="4" t="s">
        <v>18132</v>
      </c>
      <c r="C7626" s="4" t="s">
        <v>51</v>
      </c>
    </row>
    <row r="7627" spans="1:3" x14ac:dyDescent="0.2">
      <c r="A7627" s="4" t="s">
        <v>18133</v>
      </c>
      <c r="B7627" s="4" t="s">
        <v>18134</v>
      </c>
      <c r="C7627" s="4" t="s">
        <v>15</v>
      </c>
    </row>
    <row r="7628" spans="1:3" x14ac:dyDescent="0.2">
      <c r="A7628" s="4" t="s">
        <v>18135</v>
      </c>
      <c r="B7628" s="4" t="s">
        <v>18136</v>
      </c>
      <c r="C7628" s="4" t="s">
        <v>15</v>
      </c>
    </row>
    <row r="7629" spans="1:3" x14ac:dyDescent="0.2">
      <c r="A7629" s="4" t="s">
        <v>18137</v>
      </c>
      <c r="B7629" s="4" t="s">
        <v>18138</v>
      </c>
      <c r="C7629" s="4" t="s">
        <v>239</v>
      </c>
    </row>
    <row r="7630" spans="1:3" x14ac:dyDescent="0.2">
      <c r="A7630" s="4" t="s">
        <v>18139</v>
      </c>
      <c r="B7630" s="4" t="s">
        <v>18140</v>
      </c>
      <c r="C7630" s="4" t="s">
        <v>51</v>
      </c>
    </row>
    <row r="7631" spans="1:3" x14ac:dyDescent="0.2">
      <c r="A7631" s="4" t="s">
        <v>18141</v>
      </c>
      <c r="B7631" s="4" t="s">
        <v>18142</v>
      </c>
      <c r="C7631" s="4" t="s">
        <v>15</v>
      </c>
    </row>
    <row r="7632" spans="1:3" x14ac:dyDescent="0.2">
      <c r="A7632" s="4" t="s">
        <v>18143</v>
      </c>
      <c r="B7632" s="4" t="s">
        <v>18144</v>
      </c>
      <c r="C7632" s="4" t="s">
        <v>51</v>
      </c>
    </row>
    <row r="7633" spans="1:3" x14ac:dyDescent="0.2">
      <c r="A7633" s="4" t="s">
        <v>18145</v>
      </c>
      <c r="B7633" s="4" t="s">
        <v>18146</v>
      </c>
      <c r="C7633" s="4" t="s">
        <v>257</v>
      </c>
    </row>
    <row r="7634" spans="1:3" x14ac:dyDescent="0.2">
      <c r="A7634" s="4" t="s">
        <v>18147</v>
      </c>
      <c r="B7634" s="4" t="s">
        <v>18148</v>
      </c>
      <c r="C7634" s="4" t="s">
        <v>239</v>
      </c>
    </row>
    <row r="7635" spans="1:3" x14ac:dyDescent="0.2">
      <c r="A7635" s="4" t="s">
        <v>18150</v>
      </c>
      <c r="B7635" s="4" t="s">
        <v>18151</v>
      </c>
      <c r="C7635" s="4" t="s">
        <v>15</v>
      </c>
    </row>
    <row r="7636" spans="1:3" x14ac:dyDescent="0.2">
      <c r="A7636" s="4" t="s">
        <v>18153</v>
      </c>
      <c r="B7636" s="4" t="s">
        <v>18154</v>
      </c>
      <c r="C7636" s="4" t="s">
        <v>239</v>
      </c>
    </row>
    <row r="7637" spans="1:3" x14ac:dyDescent="0.2">
      <c r="A7637" s="5" t="s">
        <v>18155</v>
      </c>
      <c r="B7637" s="4" t="s">
        <v>18156</v>
      </c>
      <c r="C7637" s="4" t="s">
        <v>239</v>
      </c>
    </row>
    <row r="7638" spans="1:3" x14ac:dyDescent="0.2">
      <c r="A7638" s="4" t="s">
        <v>18157</v>
      </c>
      <c r="B7638" s="4" t="s">
        <v>18158</v>
      </c>
      <c r="C7638" s="4" t="s">
        <v>257</v>
      </c>
    </row>
    <row r="7639" spans="1:3" x14ac:dyDescent="0.2">
      <c r="A7639" s="4" t="s">
        <v>18159</v>
      </c>
      <c r="B7639" s="4" t="s">
        <v>18160</v>
      </c>
      <c r="C7639" s="4" t="s">
        <v>257</v>
      </c>
    </row>
    <row r="7640" spans="1:3" x14ac:dyDescent="0.2">
      <c r="A7640" s="4" t="s">
        <v>18161</v>
      </c>
      <c r="B7640" s="4" t="s">
        <v>18162</v>
      </c>
      <c r="C7640" s="4" t="s">
        <v>645</v>
      </c>
    </row>
    <row r="7641" spans="1:3" x14ac:dyDescent="0.2">
      <c r="A7641" s="4" t="s">
        <v>18164</v>
      </c>
      <c r="B7641" s="4" t="s">
        <v>18165</v>
      </c>
      <c r="C7641" s="4" t="s">
        <v>257</v>
      </c>
    </row>
    <row r="7642" spans="1:3" x14ac:dyDescent="0.2">
      <c r="A7642" s="4" t="s">
        <v>18166</v>
      </c>
      <c r="B7642" s="4" t="s">
        <v>18167</v>
      </c>
      <c r="C7642" s="4" t="s">
        <v>645</v>
      </c>
    </row>
    <row r="7643" spans="1:3" x14ac:dyDescent="0.2">
      <c r="A7643" s="4" t="s">
        <v>18168</v>
      </c>
      <c r="B7643" s="4" t="s">
        <v>18169</v>
      </c>
      <c r="C7643" s="4" t="s">
        <v>645</v>
      </c>
    </row>
    <row r="7644" spans="1:3" x14ac:dyDescent="0.2">
      <c r="A7644" s="4" t="s">
        <v>18171</v>
      </c>
      <c r="B7644" s="4" t="s">
        <v>18172</v>
      </c>
      <c r="C7644" s="4" t="s">
        <v>257</v>
      </c>
    </row>
    <row r="7645" spans="1:3" x14ac:dyDescent="0.2">
      <c r="A7645" s="4" t="s">
        <v>18173</v>
      </c>
      <c r="B7645" s="4" t="s">
        <v>18174</v>
      </c>
      <c r="C7645" s="4" t="s">
        <v>257</v>
      </c>
    </row>
    <row r="7646" spans="1:3" x14ac:dyDescent="0.2">
      <c r="A7646" s="4" t="s">
        <v>18176</v>
      </c>
      <c r="B7646" s="4" t="s">
        <v>18177</v>
      </c>
      <c r="C7646" s="4" t="s">
        <v>257</v>
      </c>
    </row>
    <row r="7647" spans="1:3" x14ac:dyDescent="0.2">
      <c r="A7647" s="4" t="s">
        <v>18178</v>
      </c>
      <c r="B7647" s="4" t="s">
        <v>18179</v>
      </c>
      <c r="C7647" s="4" t="s">
        <v>257</v>
      </c>
    </row>
    <row r="7648" spans="1:3" x14ac:dyDescent="0.2">
      <c r="A7648" s="4" t="s">
        <v>18180</v>
      </c>
      <c r="B7648" s="4" t="s">
        <v>18181</v>
      </c>
      <c r="C7648" s="4" t="s">
        <v>257</v>
      </c>
    </row>
    <row r="7649" spans="1:3" x14ac:dyDescent="0.2">
      <c r="A7649" s="4" t="s">
        <v>18183</v>
      </c>
      <c r="B7649" s="4" t="s">
        <v>18184</v>
      </c>
      <c r="C7649" s="4" t="s">
        <v>257</v>
      </c>
    </row>
    <row r="7650" spans="1:3" x14ac:dyDescent="0.2">
      <c r="A7650" s="4" t="s">
        <v>18185</v>
      </c>
      <c r="B7650" s="4" t="s">
        <v>18186</v>
      </c>
      <c r="C7650" s="4" t="s">
        <v>257</v>
      </c>
    </row>
    <row r="7651" spans="1:3" x14ac:dyDescent="0.2">
      <c r="A7651" s="4" t="s">
        <v>18187</v>
      </c>
      <c r="B7651" s="4" t="s">
        <v>18188</v>
      </c>
      <c r="C7651" s="4" t="s">
        <v>257</v>
      </c>
    </row>
    <row r="7652" spans="1:3" x14ac:dyDescent="0.2">
      <c r="A7652" s="4" t="s">
        <v>18190</v>
      </c>
      <c r="B7652" s="4" t="s">
        <v>18191</v>
      </c>
      <c r="C7652" s="4" t="s">
        <v>257</v>
      </c>
    </row>
    <row r="7653" spans="1:3" x14ac:dyDescent="0.2">
      <c r="A7653" s="4" t="s">
        <v>18192</v>
      </c>
      <c r="B7653" s="4" t="s">
        <v>18193</v>
      </c>
      <c r="C7653" s="4" t="s">
        <v>432</v>
      </c>
    </row>
    <row r="7654" spans="1:3" x14ac:dyDescent="0.2">
      <c r="A7654" s="4" t="s">
        <v>18195</v>
      </c>
      <c r="B7654" s="4" t="s">
        <v>18196</v>
      </c>
      <c r="C7654" s="4" t="s">
        <v>645</v>
      </c>
    </row>
    <row r="7655" spans="1:3" x14ac:dyDescent="0.2">
      <c r="A7655" s="4" t="s">
        <v>18197</v>
      </c>
      <c r="B7655" s="4" t="s">
        <v>18198</v>
      </c>
      <c r="C7655" s="4" t="s">
        <v>645</v>
      </c>
    </row>
    <row r="7656" spans="1:3" x14ac:dyDescent="0.2">
      <c r="A7656" s="4" t="s">
        <v>18200</v>
      </c>
      <c r="B7656" s="4" t="s">
        <v>18201</v>
      </c>
      <c r="C7656" s="4" t="s">
        <v>257</v>
      </c>
    </row>
    <row r="7657" spans="1:3" x14ac:dyDescent="0.2">
      <c r="A7657" s="4" t="s">
        <v>18203</v>
      </c>
      <c r="B7657" s="4" t="s">
        <v>18204</v>
      </c>
      <c r="C7657" s="4" t="s">
        <v>257</v>
      </c>
    </row>
    <row r="7658" spans="1:3" x14ac:dyDescent="0.2">
      <c r="A7658" s="4" t="s">
        <v>18205</v>
      </c>
      <c r="B7658" s="4" t="s">
        <v>18206</v>
      </c>
      <c r="C7658" s="4" t="s">
        <v>257</v>
      </c>
    </row>
    <row r="7659" spans="1:3" x14ac:dyDescent="0.2">
      <c r="A7659" s="4" t="s">
        <v>18207</v>
      </c>
      <c r="B7659" s="4" t="s">
        <v>18208</v>
      </c>
      <c r="C7659" s="4" t="s">
        <v>257</v>
      </c>
    </row>
    <row r="7660" spans="1:3" x14ac:dyDescent="0.2">
      <c r="A7660" s="4" t="s">
        <v>18210</v>
      </c>
      <c r="B7660" s="4" t="s">
        <v>18211</v>
      </c>
      <c r="C7660" s="4" t="s">
        <v>257</v>
      </c>
    </row>
    <row r="7661" spans="1:3" x14ac:dyDescent="0.2">
      <c r="A7661" s="4" t="s">
        <v>18212</v>
      </c>
      <c r="B7661" s="4" t="s">
        <v>18213</v>
      </c>
      <c r="C7661" s="4" t="s">
        <v>239</v>
      </c>
    </row>
    <row r="7662" spans="1:3" x14ac:dyDescent="0.2">
      <c r="A7662" s="4" t="s">
        <v>18214</v>
      </c>
      <c r="B7662" s="4" t="s">
        <v>18215</v>
      </c>
      <c r="C7662" s="4" t="s">
        <v>257</v>
      </c>
    </row>
    <row r="7663" spans="1:3" x14ac:dyDescent="0.2">
      <c r="A7663" s="4" t="s">
        <v>18216</v>
      </c>
      <c r="B7663" s="4" t="s">
        <v>18217</v>
      </c>
      <c r="C7663" s="4" t="s">
        <v>257</v>
      </c>
    </row>
    <row r="7664" spans="1:3" x14ac:dyDescent="0.2">
      <c r="A7664" s="4" t="s">
        <v>18218</v>
      </c>
      <c r="B7664" s="4" t="s">
        <v>18219</v>
      </c>
      <c r="C7664" s="4" t="s">
        <v>257</v>
      </c>
    </row>
    <row r="7665" spans="1:3" x14ac:dyDescent="0.2">
      <c r="A7665" s="4" t="s">
        <v>18220</v>
      </c>
      <c r="B7665" s="4" t="s">
        <v>18221</v>
      </c>
      <c r="C7665" s="4" t="s">
        <v>257</v>
      </c>
    </row>
    <row r="7666" spans="1:3" x14ac:dyDescent="0.2">
      <c r="A7666" s="4" t="s">
        <v>18223</v>
      </c>
      <c r="B7666" s="4" t="s">
        <v>18224</v>
      </c>
      <c r="C7666" s="4" t="s">
        <v>257</v>
      </c>
    </row>
    <row r="7667" spans="1:3" x14ac:dyDescent="0.2">
      <c r="A7667" s="4" t="s">
        <v>18225</v>
      </c>
      <c r="B7667" s="4" t="s">
        <v>18226</v>
      </c>
      <c r="C7667" s="4" t="s">
        <v>645</v>
      </c>
    </row>
    <row r="7668" spans="1:3" x14ac:dyDescent="0.2">
      <c r="A7668" s="4" t="s">
        <v>18228</v>
      </c>
      <c r="B7668" s="4" t="s">
        <v>18229</v>
      </c>
      <c r="C7668" s="4" t="s">
        <v>257</v>
      </c>
    </row>
    <row r="7669" spans="1:3" x14ac:dyDescent="0.2">
      <c r="A7669" s="4" t="s">
        <v>18230</v>
      </c>
      <c r="B7669" s="4" t="s">
        <v>18231</v>
      </c>
      <c r="C7669" s="4" t="s">
        <v>432</v>
      </c>
    </row>
    <row r="7670" spans="1:3" x14ac:dyDescent="0.2">
      <c r="A7670" s="4" t="s">
        <v>18232</v>
      </c>
      <c r="B7670" s="4" t="s">
        <v>18233</v>
      </c>
      <c r="C7670" s="4" t="s">
        <v>257</v>
      </c>
    </row>
    <row r="7671" spans="1:3" x14ac:dyDescent="0.2">
      <c r="A7671" s="4" t="s">
        <v>18235</v>
      </c>
      <c r="B7671" s="4" t="s">
        <v>18236</v>
      </c>
      <c r="C7671" s="4" t="s">
        <v>645</v>
      </c>
    </row>
    <row r="7672" spans="1:3" x14ac:dyDescent="0.2">
      <c r="A7672" s="4" t="s">
        <v>18238</v>
      </c>
      <c r="B7672" s="4" t="s">
        <v>18239</v>
      </c>
      <c r="C7672" s="4" t="s">
        <v>257</v>
      </c>
    </row>
    <row r="7673" spans="1:3" x14ac:dyDescent="0.2">
      <c r="A7673" s="4" t="s">
        <v>18241</v>
      </c>
      <c r="B7673" s="4" t="s">
        <v>18242</v>
      </c>
      <c r="C7673" s="4" t="s">
        <v>645</v>
      </c>
    </row>
    <row r="7674" spans="1:3" x14ac:dyDescent="0.2">
      <c r="A7674" s="4" t="s">
        <v>18243</v>
      </c>
      <c r="B7674" s="4" t="s">
        <v>18244</v>
      </c>
      <c r="C7674" s="4" t="s">
        <v>257</v>
      </c>
    </row>
    <row r="7675" spans="1:3" x14ac:dyDescent="0.2">
      <c r="A7675" s="4" t="s">
        <v>18245</v>
      </c>
      <c r="B7675" s="4" t="s">
        <v>18246</v>
      </c>
      <c r="C7675" s="4" t="s">
        <v>239</v>
      </c>
    </row>
    <row r="7676" spans="1:3" x14ac:dyDescent="0.2">
      <c r="A7676" s="4" t="s">
        <v>18248</v>
      </c>
      <c r="B7676" s="4" t="s">
        <v>18249</v>
      </c>
      <c r="C7676" s="4" t="s">
        <v>432</v>
      </c>
    </row>
    <row r="7677" spans="1:3" x14ac:dyDescent="0.2">
      <c r="A7677" s="4" t="s">
        <v>18251</v>
      </c>
      <c r="B7677" s="4" t="s">
        <v>18252</v>
      </c>
      <c r="C7677" s="4" t="s">
        <v>257</v>
      </c>
    </row>
    <row r="7678" spans="1:3" x14ac:dyDescent="0.2">
      <c r="A7678" s="4" t="s">
        <v>18253</v>
      </c>
      <c r="B7678" s="4" t="s">
        <v>18254</v>
      </c>
      <c r="C7678" s="4" t="s">
        <v>239</v>
      </c>
    </row>
    <row r="7679" spans="1:3" x14ac:dyDescent="0.2">
      <c r="A7679" s="4" t="s">
        <v>18256</v>
      </c>
      <c r="B7679" s="4" t="s">
        <v>18257</v>
      </c>
      <c r="C7679" s="4" t="s">
        <v>239</v>
      </c>
    </row>
    <row r="7680" spans="1:3" x14ac:dyDescent="0.2">
      <c r="A7680" s="4" t="s">
        <v>18258</v>
      </c>
      <c r="B7680" s="4" t="s">
        <v>18259</v>
      </c>
      <c r="C7680" s="4" t="s">
        <v>15</v>
      </c>
    </row>
    <row r="7681" spans="1:3" x14ac:dyDescent="0.2">
      <c r="A7681" s="4" t="s">
        <v>18260</v>
      </c>
      <c r="B7681" s="4" t="s">
        <v>18261</v>
      </c>
      <c r="C7681" s="4" t="s">
        <v>15</v>
      </c>
    </row>
    <row r="7682" spans="1:3" x14ac:dyDescent="0.2">
      <c r="A7682" s="4" t="s">
        <v>18262</v>
      </c>
      <c r="B7682" s="4" t="s">
        <v>18263</v>
      </c>
      <c r="C7682" s="4" t="s">
        <v>15</v>
      </c>
    </row>
    <row r="7683" spans="1:3" x14ac:dyDescent="0.2">
      <c r="A7683" s="4" t="s">
        <v>18264</v>
      </c>
      <c r="B7683" s="4" t="s">
        <v>18265</v>
      </c>
      <c r="C7683" s="4" t="s">
        <v>645</v>
      </c>
    </row>
    <row r="7684" spans="1:3" x14ac:dyDescent="0.2">
      <c r="A7684" s="4" t="s">
        <v>18266</v>
      </c>
      <c r="B7684" s="4" t="s">
        <v>18267</v>
      </c>
      <c r="C7684" s="4" t="s">
        <v>51</v>
      </c>
    </row>
    <row r="7685" spans="1:3" x14ac:dyDescent="0.2">
      <c r="A7685" s="4" t="s">
        <v>18268</v>
      </c>
      <c r="B7685" s="4" t="s">
        <v>18269</v>
      </c>
      <c r="C7685" s="4" t="s">
        <v>15</v>
      </c>
    </row>
    <row r="7686" spans="1:3" x14ac:dyDescent="0.2">
      <c r="A7686" s="4" t="s">
        <v>18270</v>
      </c>
      <c r="B7686" s="4" t="s">
        <v>18271</v>
      </c>
      <c r="C7686" s="4" t="s">
        <v>15</v>
      </c>
    </row>
    <row r="7687" spans="1:3" x14ac:dyDescent="0.2">
      <c r="A7687" s="4" t="s">
        <v>18272</v>
      </c>
      <c r="B7687" s="4" t="s">
        <v>18273</v>
      </c>
      <c r="C7687" s="4" t="s">
        <v>15</v>
      </c>
    </row>
    <row r="7688" spans="1:3" x14ac:dyDescent="0.2">
      <c r="A7688" s="4" t="s">
        <v>18274</v>
      </c>
      <c r="B7688" s="4" t="s">
        <v>18275</v>
      </c>
      <c r="C7688" s="4" t="s">
        <v>432</v>
      </c>
    </row>
    <row r="7689" spans="1:3" x14ac:dyDescent="0.2">
      <c r="A7689" s="4" t="s">
        <v>18276</v>
      </c>
      <c r="B7689" s="4" t="s">
        <v>18277</v>
      </c>
      <c r="C7689" s="4" t="s">
        <v>257</v>
      </c>
    </row>
    <row r="7690" spans="1:3" x14ac:dyDescent="0.2">
      <c r="A7690" s="4" t="s">
        <v>18279</v>
      </c>
      <c r="B7690" s="4" t="s">
        <v>18280</v>
      </c>
      <c r="C7690" s="4" t="s">
        <v>15</v>
      </c>
    </row>
    <row r="7691" spans="1:3" x14ac:dyDescent="0.2">
      <c r="A7691" s="4" t="s">
        <v>18281</v>
      </c>
      <c r="B7691" s="4" t="s">
        <v>18282</v>
      </c>
      <c r="C7691" s="4" t="s">
        <v>15</v>
      </c>
    </row>
    <row r="7692" spans="1:3" x14ac:dyDescent="0.2">
      <c r="A7692" s="4" t="s">
        <v>18283</v>
      </c>
      <c r="B7692" s="4" t="s">
        <v>18284</v>
      </c>
      <c r="C7692" s="4" t="s">
        <v>15</v>
      </c>
    </row>
    <row r="7693" spans="1:3" x14ac:dyDescent="0.2">
      <c r="A7693" s="4" t="s">
        <v>18286</v>
      </c>
      <c r="B7693" s="4" t="s">
        <v>18287</v>
      </c>
      <c r="C7693" s="4" t="s">
        <v>239</v>
      </c>
    </row>
    <row r="7694" spans="1:3" x14ac:dyDescent="0.2">
      <c r="A7694" s="4" t="s">
        <v>18288</v>
      </c>
      <c r="B7694" s="4" t="s">
        <v>18289</v>
      </c>
      <c r="C7694" s="4" t="s">
        <v>239</v>
      </c>
    </row>
    <row r="7695" spans="1:3" x14ac:dyDescent="0.2">
      <c r="A7695" s="4" t="s">
        <v>18290</v>
      </c>
      <c r="B7695" s="4" t="s">
        <v>18291</v>
      </c>
      <c r="C7695" s="4" t="s">
        <v>239</v>
      </c>
    </row>
    <row r="7696" spans="1:3" x14ac:dyDescent="0.2">
      <c r="A7696" s="4" t="s">
        <v>18292</v>
      </c>
      <c r="B7696" s="4" t="s">
        <v>18293</v>
      </c>
      <c r="C7696" s="4" t="s">
        <v>51</v>
      </c>
    </row>
    <row r="7697" spans="1:3" x14ac:dyDescent="0.2">
      <c r="A7697" s="4" t="s">
        <v>18294</v>
      </c>
      <c r="B7697" s="4" t="s">
        <v>18295</v>
      </c>
      <c r="C7697" s="4" t="s">
        <v>15</v>
      </c>
    </row>
    <row r="7698" spans="1:3" x14ac:dyDescent="0.2">
      <c r="A7698" s="4" t="s">
        <v>18296</v>
      </c>
      <c r="B7698" s="4" t="s">
        <v>18297</v>
      </c>
      <c r="C7698" s="4" t="s">
        <v>15</v>
      </c>
    </row>
    <row r="7699" spans="1:3" x14ac:dyDescent="0.2">
      <c r="A7699" s="4" t="s">
        <v>18298</v>
      </c>
      <c r="B7699" s="4" t="s">
        <v>18299</v>
      </c>
      <c r="C7699" s="4" t="s">
        <v>15</v>
      </c>
    </row>
    <row r="7700" spans="1:3" x14ac:dyDescent="0.2">
      <c r="A7700" s="4" t="s">
        <v>18300</v>
      </c>
      <c r="B7700" s="4" t="s">
        <v>18301</v>
      </c>
      <c r="C7700" s="4" t="s">
        <v>15</v>
      </c>
    </row>
    <row r="7701" spans="1:3" x14ac:dyDescent="0.2">
      <c r="A7701" s="4" t="s">
        <v>18302</v>
      </c>
      <c r="B7701" s="4" t="s">
        <v>18303</v>
      </c>
      <c r="C7701" s="4" t="s">
        <v>257</v>
      </c>
    </row>
    <row r="7702" spans="1:3" x14ac:dyDescent="0.2">
      <c r="A7702" s="4" t="s">
        <v>18304</v>
      </c>
      <c r="B7702" s="4" t="s">
        <v>18305</v>
      </c>
      <c r="C7702" s="4" t="s">
        <v>15</v>
      </c>
    </row>
    <row r="7703" spans="1:3" x14ac:dyDescent="0.2">
      <c r="A7703" s="4" t="s">
        <v>18307</v>
      </c>
      <c r="B7703" s="4" t="s">
        <v>18308</v>
      </c>
      <c r="C7703" s="4" t="s">
        <v>257</v>
      </c>
    </row>
    <row r="7704" spans="1:3" x14ac:dyDescent="0.2">
      <c r="A7704" s="4" t="s">
        <v>18309</v>
      </c>
      <c r="B7704" s="4" t="s">
        <v>18310</v>
      </c>
      <c r="C7704" s="4" t="s">
        <v>257</v>
      </c>
    </row>
    <row r="7705" spans="1:3" x14ac:dyDescent="0.2">
      <c r="A7705" s="4" t="s">
        <v>18311</v>
      </c>
      <c r="B7705" s="4" t="s">
        <v>18312</v>
      </c>
      <c r="C7705" s="4" t="s">
        <v>15</v>
      </c>
    </row>
    <row r="7706" spans="1:3" x14ac:dyDescent="0.2">
      <c r="A7706" s="4" t="s">
        <v>18313</v>
      </c>
      <c r="B7706" s="4" t="s">
        <v>18314</v>
      </c>
      <c r="C7706" s="4" t="s">
        <v>15</v>
      </c>
    </row>
    <row r="7707" spans="1:3" x14ac:dyDescent="0.2">
      <c r="A7707" s="4" t="s">
        <v>18315</v>
      </c>
      <c r="B7707" s="4" t="s">
        <v>18316</v>
      </c>
      <c r="C7707" s="4" t="s">
        <v>257</v>
      </c>
    </row>
    <row r="7708" spans="1:3" x14ac:dyDescent="0.2">
      <c r="A7708" s="4" t="s">
        <v>18317</v>
      </c>
      <c r="B7708" s="4" t="s">
        <v>18318</v>
      </c>
      <c r="C7708" s="4" t="s">
        <v>239</v>
      </c>
    </row>
    <row r="7709" spans="1:3" x14ac:dyDescent="0.2">
      <c r="A7709" s="4" t="s">
        <v>18319</v>
      </c>
      <c r="B7709" s="4" t="s">
        <v>18320</v>
      </c>
      <c r="C7709" s="4" t="s">
        <v>51</v>
      </c>
    </row>
    <row r="7710" spans="1:3" x14ac:dyDescent="0.2">
      <c r="A7710" s="4" t="s">
        <v>18321</v>
      </c>
      <c r="B7710" s="4" t="s">
        <v>18322</v>
      </c>
      <c r="C7710" s="4" t="s">
        <v>257</v>
      </c>
    </row>
    <row r="7711" spans="1:3" x14ac:dyDescent="0.2">
      <c r="A7711" s="4" t="s">
        <v>18323</v>
      </c>
      <c r="B7711" s="4" t="s">
        <v>18324</v>
      </c>
      <c r="C7711" s="4" t="s">
        <v>239</v>
      </c>
    </row>
    <row r="7712" spans="1:3" x14ac:dyDescent="0.2">
      <c r="A7712" s="4" t="s">
        <v>18325</v>
      </c>
      <c r="B7712" s="4" t="s">
        <v>18326</v>
      </c>
      <c r="C7712" s="4" t="s">
        <v>645</v>
      </c>
    </row>
    <row r="7713" spans="1:3" x14ac:dyDescent="0.2">
      <c r="A7713" s="4" t="s">
        <v>18328</v>
      </c>
      <c r="B7713" s="4" t="s">
        <v>18329</v>
      </c>
      <c r="C7713" s="4" t="s">
        <v>15</v>
      </c>
    </row>
    <row r="7714" spans="1:3" x14ac:dyDescent="0.2">
      <c r="A7714" s="4" t="s">
        <v>18330</v>
      </c>
      <c r="B7714" s="4" t="s">
        <v>18331</v>
      </c>
      <c r="C7714" s="4" t="s">
        <v>15</v>
      </c>
    </row>
    <row r="7715" spans="1:3" x14ac:dyDescent="0.2">
      <c r="A7715" s="4" t="s">
        <v>18332</v>
      </c>
      <c r="B7715" s="4" t="s">
        <v>18333</v>
      </c>
      <c r="C7715" s="4" t="s">
        <v>15</v>
      </c>
    </row>
    <row r="7716" spans="1:3" x14ac:dyDescent="0.2">
      <c r="A7716" s="4" t="s">
        <v>18335</v>
      </c>
      <c r="B7716" s="4" t="s">
        <v>18336</v>
      </c>
      <c r="C7716" s="4" t="s">
        <v>239</v>
      </c>
    </row>
    <row r="7717" spans="1:3" x14ac:dyDescent="0.2">
      <c r="A7717" s="4" t="s">
        <v>18337</v>
      </c>
      <c r="B7717" s="4" t="s">
        <v>18338</v>
      </c>
      <c r="C7717" s="4" t="s">
        <v>239</v>
      </c>
    </row>
    <row r="7718" spans="1:3" x14ac:dyDescent="0.2">
      <c r="A7718" s="4" t="s">
        <v>18340</v>
      </c>
      <c r="B7718" s="4" t="s">
        <v>16348</v>
      </c>
      <c r="C7718" s="4" t="s">
        <v>15</v>
      </c>
    </row>
    <row r="7719" spans="1:3" x14ac:dyDescent="0.2">
      <c r="A7719" s="4" t="s">
        <v>18341</v>
      </c>
      <c r="B7719" s="4" t="s">
        <v>15674</v>
      </c>
      <c r="C7719" s="4" t="s">
        <v>15</v>
      </c>
    </row>
    <row r="7720" spans="1:3" x14ac:dyDescent="0.2">
      <c r="A7720" s="4" t="s">
        <v>18342</v>
      </c>
      <c r="B7720" s="4" t="s">
        <v>18343</v>
      </c>
      <c r="C7720" s="4" t="s">
        <v>15</v>
      </c>
    </row>
    <row r="7721" spans="1:3" x14ac:dyDescent="0.2">
      <c r="A7721" s="4" t="s">
        <v>18344</v>
      </c>
      <c r="B7721" s="4" t="s">
        <v>18345</v>
      </c>
      <c r="C7721" s="4" t="s">
        <v>51</v>
      </c>
    </row>
    <row r="7722" spans="1:3" x14ac:dyDescent="0.2">
      <c r="A7722" s="4" t="s">
        <v>18346</v>
      </c>
      <c r="B7722" s="4" t="s">
        <v>18347</v>
      </c>
      <c r="C7722" s="4" t="s">
        <v>15</v>
      </c>
    </row>
    <row r="7723" spans="1:3" x14ac:dyDescent="0.2">
      <c r="A7723" s="4" t="s">
        <v>18348</v>
      </c>
      <c r="B7723" s="4" t="s">
        <v>15805</v>
      </c>
      <c r="C7723" s="4" t="s">
        <v>239</v>
      </c>
    </row>
    <row r="7724" spans="1:3" x14ac:dyDescent="0.2">
      <c r="A7724" s="4" t="s">
        <v>18349</v>
      </c>
      <c r="B7724" s="4" t="s">
        <v>18350</v>
      </c>
      <c r="C7724" s="4" t="s">
        <v>15</v>
      </c>
    </row>
    <row r="7725" spans="1:3" x14ac:dyDescent="0.2">
      <c r="A7725" s="4" t="s">
        <v>18351</v>
      </c>
      <c r="B7725" s="4" t="s">
        <v>18352</v>
      </c>
      <c r="C7725" s="4" t="s">
        <v>15</v>
      </c>
    </row>
    <row r="7726" spans="1:3" x14ac:dyDescent="0.2">
      <c r="A7726" s="4" t="s">
        <v>18353</v>
      </c>
      <c r="B7726" s="4" t="s">
        <v>18354</v>
      </c>
      <c r="C7726" s="4" t="s">
        <v>239</v>
      </c>
    </row>
    <row r="7727" spans="1:3" x14ac:dyDescent="0.2">
      <c r="A7727" s="4" t="s">
        <v>18356</v>
      </c>
      <c r="B7727" s="4" t="s">
        <v>18357</v>
      </c>
      <c r="C7727" s="4" t="s">
        <v>239</v>
      </c>
    </row>
    <row r="7728" spans="1:3" x14ac:dyDescent="0.2">
      <c r="A7728" s="4" t="s">
        <v>18358</v>
      </c>
      <c r="B7728" s="4" t="s">
        <v>18359</v>
      </c>
      <c r="C7728" s="4" t="s">
        <v>15</v>
      </c>
    </row>
    <row r="7729" spans="1:3" x14ac:dyDescent="0.2">
      <c r="A7729" s="4" t="s">
        <v>18360</v>
      </c>
      <c r="B7729" s="4" t="s">
        <v>18361</v>
      </c>
      <c r="C7729" s="4" t="s">
        <v>257</v>
      </c>
    </row>
    <row r="7730" spans="1:3" x14ac:dyDescent="0.2">
      <c r="A7730" s="4" t="s">
        <v>18362</v>
      </c>
      <c r="B7730" s="4" t="s">
        <v>18363</v>
      </c>
      <c r="C7730" s="4" t="s">
        <v>239</v>
      </c>
    </row>
    <row r="7731" spans="1:3" x14ac:dyDescent="0.2">
      <c r="A7731" s="4" t="s">
        <v>18364</v>
      </c>
      <c r="B7731" s="4" t="s">
        <v>18365</v>
      </c>
      <c r="C7731" s="4" t="s">
        <v>257</v>
      </c>
    </row>
    <row r="7732" spans="1:3" x14ac:dyDescent="0.2">
      <c r="A7732" s="4" t="s">
        <v>18366</v>
      </c>
      <c r="B7732" s="4" t="s">
        <v>18367</v>
      </c>
      <c r="C7732" s="4" t="s">
        <v>51</v>
      </c>
    </row>
    <row r="7733" spans="1:3" x14ac:dyDescent="0.2">
      <c r="A7733" s="4" t="s">
        <v>18368</v>
      </c>
      <c r="B7733" s="4" t="s">
        <v>18369</v>
      </c>
      <c r="C7733" s="4" t="s">
        <v>15</v>
      </c>
    </row>
    <row r="7734" spans="1:3" x14ac:dyDescent="0.2">
      <c r="A7734" s="4" t="s">
        <v>18370</v>
      </c>
      <c r="B7734" s="4" t="s">
        <v>18371</v>
      </c>
      <c r="C7734" s="4" t="s">
        <v>15</v>
      </c>
    </row>
    <row r="7735" spans="1:3" x14ac:dyDescent="0.2">
      <c r="A7735" s="4" t="s">
        <v>18372</v>
      </c>
      <c r="B7735" s="4" t="s">
        <v>18373</v>
      </c>
      <c r="C7735" s="4" t="s">
        <v>239</v>
      </c>
    </row>
    <row r="7736" spans="1:3" x14ac:dyDescent="0.2">
      <c r="A7736" s="4" t="s">
        <v>18375</v>
      </c>
      <c r="B7736" s="4" t="s">
        <v>18376</v>
      </c>
      <c r="C7736" s="4" t="s">
        <v>51</v>
      </c>
    </row>
    <row r="7737" spans="1:3" x14ac:dyDescent="0.2">
      <c r="A7737" s="4" t="s">
        <v>18377</v>
      </c>
      <c r="B7737" s="4" t="s">
        <v>18378</v>
      </c>
      <c r="C7737" s="4" t="s">
        <v>257</v>
      </c>
    </row>
    <row r="7738" spans="1:3" x14ac:dyDescent="0.2">
      <c r="A7738" s="4" t="s">
        <v>18379</v>
      </c>
      <c r="B7738" s="4" t="s">
        <v>18380</v>
      </c>
      <c r="C7738" s="4" t="s">
        <v>15</v>
      </c>
    </row>
    <row r="7739" spans="1:3" x14ac:dyDescent="0.2">
      <c r="A7739" s="4" t="s">
        <v>18381</v>
      </c>
      <c r="B7739" s="4" t="s">
        <v>18382</v>
      </c>
      <c r="C7739" s="4" t="s">
        <v>15</v>
      </c>
    </row>
    <row r="7740" spans="1:3" x14ac:dyDescent="0.2">
      <c r="A7740" s="4" t="s">
        <v>18384</v>
      </c>
      <c r="B7740" s="4" t="s">
        <v>18385</v>
      </c>
      <c r="C7740" s="4" t="s">
        <v>15</v>
      </c>
    </row>
    <row r="7741" spans="1:3" x14ac:dyDescent="0.2">
      <c r="A7741" s="4" t="s">
        <v>18386</v>
      </c>
      <c r="B7741" s="4" t="s">
        <v>18387</v>
      </c>
      <c r="C7741" s="4" t="s">
        <v>257</v>
      </c>
    </row>
    <row r="7742" spans="1:3" x14ac:dyDescent="0.2">
      <c r="A7742" s="4" t="s">
        <v>18389</v>
      </c>
      <c r="B7742" s="4" t="s">
        <v>18390</v>
      </c>
      <c r="C7742" s="4" t="s">
        <v>257</v>
      </c>
    </row>
    <row r="7743" spans="1:3" x14ac:dyDescent="0.2">
      <c r="A7743" s="4" t="s">
        <v>18392</v>
      </c>
      <c r="B7743" s="4" t="s">
        <v>18393</v>
      </c>
      <c r="C7743" s="4" t="s">
        <v>645</v>
      </c>
    </row>
    <row r="7744" spans="1:3" x14ac:dyDescent="0.2">
      <c r="A7744" s="4" t="s">
        <v>18394</v>
      </c>
      <c r="B7744" s="4" t="s">
        <v>18395</v>
      </c>
      <c r="C7744" s="4" t="s">
        <v>15</v>
      </c>
    </row>
    <row r="7745" spans="1:3" x14ac:dyDescent="0.2">
      <c r="A7745" s="4" t="s">
        <v>18396</v>
      </c>
      <c r="B7745" s="4" t="s">
        <v>18397</v>
      </c>
      <c r="C7745" s="4" t="s">
        <v>239</v>
      </c>
    </row>
    <row r="7746" spans="1:3" x14ac:dyDescent="0.2">
      <c r="A7746" s="4" t="s">
        <v>18399</v>
      </c>
      <c r="B7746" s="4" t="s">
        <v>16017</v>
      </c>
      <c r="C7746" s="4" t="s">
        <v>239</v>
      </c>
    </row>
    <row r="7747" spans="1:3" x14ac:dyDescent="0.2">
      <c r="A7747" s="4" t="s">
        <v>18400</v>
      </c>
      <c r="B7747" s="4" t="s">
        <v>15334</v>
      </c>
      <c r="C7747" s="4" t="s">
        <v>257</v>
      </c>
    </row>
    <row r="7748" spans="1:3" x14ac:dyDescent="0.2">
      <c r="A7748" s="4" t="s">
        <v>18401</v>
      </c>
      <c r="B7748" s="4" t="s">
        <v>18402</v>
      </c>
      <c r="C7748" s="4" t="s">
        <v>257</v>
      </c>
    </row>
    <row r="7749" spans="1:3" x14ac:dyDescent="0.2">
      <c r="A7749" s="4" t="s">
        <v>18404</v>
      </c>
      <c r="B7749" s="4" t="s">
        <v>18405</v>
      </c>
      <c r="C7749" s="4" t="s">
        <v>15</v>
      </c>
    </row>
    <row r="7750" spans="1:3" x14ac:dyDescent="0.2">
      <c r="A7750" s="4" t="s">
        <v>18407</v>
      </c>
      <c r="B7750" s="4" t="s">
        <v>18408</v>
      </c>
      <c r="C7750" s="4" t="s">
        <v>645</v>
      </c>
    </row>
    <row r="7751" spans="1:3" x14ac:dyDescent="0.2">
      <c r="A7751" s="4" t="s">
        <v>18409</v>
      </c>
      <c r="B7751" s="4" t="s">
        <v>18410</v>
      </c>
      <c r="C7751" s="4" t="s">
        <v>257</v>
      </c>
    </row>
    <row r="7752" spans="1:3" x14ac:dyDescent="0.2">
      <c r="A7752" s="4" t="s">
        <v>18412</v>
      </c>
      <c r="B7752" s="4" t="s">
        <v>18413</v>
      </c>
      <c r="C7752" s="4" t="s">
        <v>239</v>
      </c>
    </row>
    <row r="7753" spans="1:3" x14ac:dyDescent="0.2">
      <c r="A7753" s="4" t="s">
        <v>18415</v>
      </c>
      <c r="B7753" s="4" t="s">
        <v>18416</v>
      </c>
      <c r="C7753" s="4" t="s">
        <v>1107</v>
      </c>
    </row>
    <row r="7754" spans="1:3" x14ac:dyDescent="0.2">
      <c r="A7754" s="4" t="s">
        <v>18417</v>
      </c>
      <c r="B7754" s="4" t="s">
        <v>18418</v>
      </c>
      <c r="C7754" s="4" t="s">
        <v>645</v>
      </c>
    </row>
    <row r="7755" spans="1:3" x14ac:dyDescent="0.2">
      <c r="A7755" s="4" t="s">
        <v>18420</v>
      </c>
      <c r="B7755" s="4" t="s">
        <v>18421</v>
      </c>
      <c r="C7755" s="4" t="s">
        <v>257</v>
      </c>
    </row>
    <row r="7756" spans="1:3" x14ac:dyDescent="0.2">
      <c r="A7756" s="4" t="s">
        <v>18422</v>
      </c>
      <c r="B7756" s="4" t="s">
        <v>18423</v>
      </c>
      <c r="C7756" s="4" t="s">
        <v>257</v>
      </c>
    </row>
    <row r="7757" spans="1:3" x14ac:dyDescent="0.2">
      <c r="A7757" s="4" t="s">
        <v>18424</v>
      </c>
      <c r="B7757" s="4" t="s">
        <v>18425</v>
      </c>
      <c r="C7757" s="4" t="s">
        <v>15</v>
      </c>
    </row>
    <row r="7758" spans="1:3" x14ac:dyDescent="0.2">
      <c r="A7758" s="4" t="s">
        <v>18426</v>
      </c>
      <c r="B7758" s="4" t="s">
        <v>18427</v>
      </c>
      <c r="C7758" s="4" t="s">
        <v>15</v>
      </c>
    </row>
    <row r="7759" spans="1:3" x14ac:dyDescent="0.2">
      <c r="A7759" s="4" t="s">
        <v>18429</v>
      </c>
      <c r="B7759" s="4" t="s">
        <v>18430</v>
      </c>
      <c r="C7759" s="4" t="s">
        <v>432</v>
      </c>
    </row>
    <row r="7760" spans="1:3" x14ac:dyDescent="0.2">
      <c r="A7760" s="4" t="s">
        <v>18431</v>
      </c>
      <c r="B7760" s="4" t="s">
        <v>18432</v>
      </c>
      <c r="C7760" s="4" t="s">
        <v>51</v>
      </c>
    </row>
    <row r="7761" spans="1:3" x14ac:dyDescent="0.2">
      <c r="A7761" s="4" t="s">
        <v>18433</v>
      </c>
      <c r="B7761" s="4" t="s">
        <v>18434</v>
      </c>
      <c r="C7761" s="4" t="s">
        <v>257</v>
      </c>
    </row>
    <row r="7762" spans="1:3" x14ac:dyDescent="0.2">
      <c r="A7762" s="4" t="s">
        <v>18435</v>
      </c>
      <c r="B7762" s="4" t="s">
        <v>18436</v>
      </c>
      <c r="C7762" s="4" t="s">
        <v>257</v>
      </c>
    </row>
    <row r="7763" spans="1:3" x14ac:dyDescent="0.2">
      <c r="A7763" s="4" t="s">
        <v>18437</v>
      </c>
      <c r="B7763" s="4" t="s">
        <v>18438</v>
      </c>
      <c r="C7763" s="4" t="s">
        <v>15</v>
      </c>
    </row>
    <row r="7764" spans="1:3" x14ac:dyDescent="0.2">
      <c r="A7764" s="4" t="s">
        <v>18439</v>
      </c>
      <c r="B7764" s="4" t="s">
        <v>18440</v>
      </c>
      <c r="C7764" s="4" t="s">
        <v>15</v>
      </c>
    </row>
    <row r="7765" spans="1:3" x14ac:dyDescent="0.2">
      <c r="A7765" s="4" t="s">
        <v>18441</v>
      </c>
      <c r="B7765" s="4" t="s">
        <v>18442</v>
      </c>
      <c r="C7765" s="4" t="s">
        <v>257</v>
      </c>
    </row>
    <row r="7766" spans="1:3" x14ac:dyDescent="0.2">
      <c r="A7766" s="4" t="s">
        <v>18443</v>
      </c>
      <c r="B7766" s="4" t="s">
        <v>18444</v>
      </c>
      <c r="C7766" s="4" t="s">
        <v>239</v>
      </c>
    </row>
    <row r="7767" spans="1:3" x14ac:dyDescent="0.2">
      <c r="A7767" s="4" t="s">
        <v>18445</v>
      </c>
      <c r="B7767" s="4" t="s">
        <v>18446</v>
      </c>
      <c r="C7767" s="4" t="s">
        <v>432</v>
      </c>
    </row>
    <row r="7768" spans="1:3" x14ac:dyDescent="0.2">
      <c r="A7768" s="4" t="s">
        <v>18447</v>
      </c>
      <c r="B7768" s="4" t="s">
        <v>18448</v>
      </c>
      <c r="C7768" s="4" t="s">
        <v>257</v>
      </c>
    </row>
    <row r="7769" spans="1:3" x14ac:dyDescent="0.2">
      <c r="A7769" s="4" t="s">
        <v>18450</v>
      </c>
      <c r="B7769" s="4" t="s">
        <v>18451</v>
      </c>
      <c r="C7769" s="4" t="s">
        <v>15</v>
      </c>
    </row>
    <row r="7770" spans="1:3" x14ac:dyDescent="0.2">
      <c r="A7770" s="4" t="s">
        <v>18452</v>
      </c>
      <c r="B7770" s="4" t="s">
        <v>18453</v>
      </c>
      <c r="C7770" s="4" t="s">
        <v>239</v>
      </c>
    </row>
    <row r="7771" spans="1:3" x14ac:dyDescent="0.2">
      <c r="A7771" s="4" t="s">
        <v>18454</v>
      </c>
      <c r="B7771" s="4" t="s">
        <v>18455</v>
      </c>
      <c r="C7771" s="4" t="s">
        <v>645</v>
      </c>
    </row>
    <row r="7772" spans="1:3" x14ac:dyDescent="0.2">
      <c r="A7772" s="4" t="s">
        <v>18456</v>
      </c>
      <c r="B7772" s="4" t="s">
        <v>18457</v>
      </c>
      <c r="C7772" s="4" t="s">
        <v>257</v>
      </c>
    </row>
    <row r="7773" spans="1:3" x14ac:dyDescent="0.2">
      <c r="A7773" s="4" t="s">
        <v>18459</v>
      </c>
      <c r="B7773" s="4" t="s">
        <v>18460</v>
      </c>
      <c r="C7773" s="4" t="s">
        <v>239</v>
      </c>
    </row>
    <row r="7774" spans="1:3" x14ac:dyDescent="0.2">
      <c r="A7774" s="4" t="s">
        <v>18461</v>
      </c>
      <c r="B7774" s="4" t="s">
        <v>18462</v>
      </c>
      <c r="C7774" s="4" t="s">
        <v>239</v>
      </c>
    </row>
    <row r="7775" spans="1:3" x14ac:dyDescent="0.2">
      <c r="A7775" s="4" t="s">
        <v>18464</v>
      </c>
      <c r="B7775" s="4" t="s">
        <v>18465</v>
      </c>
      <c r="C7775" s="4" t="s">
        <v>257</v>
      </c>
    </row>
    <row r="7776" spans="1:3" x14ac:dyDescent="0.2">
      <c r="A7776" s="4" t="s">
        <v>18466</v>
      </c>
      <c r="B7776" s="4" t="s">
        <v>18467</v>
      </c>
      <c r="C7776" s="4" t="s">
        <v>51</v>
      </c>
    </row>
    <row r="7777" spans="1:3" x14ac:dyDescent="0.2">
      <c r="A7777" s="4" t="s">
        <v>18468</v>
      </c>
      <c r="B7777" s="4" t="s">
        <v>18469</v>
      </c>
      <c r="C7777" s="4" t="s">
        <v>645</v>
      </c>
    </row>
    <row r="7778" spans="1:3" x14ac:dyDescent="0.2">
      <c r="A7778" s="4" t="s">
        <v>18470</v>
      </c>
      <c r="B7778" s="4" t="s">
        <v>18471</v>
      </c>
      <c r="C7778" s="4" t="s">
        <v>257</v>
      </c>
    </row>
    <row r="7779" spans="1:3" x14ac:dyDescent="0.2">
      <c r="A7779" s="4" t="s">
        <v>18472</v>
      </c>
      <c r="B7779" s="4" t="s">
        <v>18473</v>
      </c>
      <c r="C7779" s="4" t="s">
        <v>645</v>
      </c>
    </row>
    <row r="7780" spans="1:3" x14ac:dyDescent="0.2">
      <c r="A7780" s="4" t="s">
        <v>18475</v>
      </c>
      <c r="B7780" s="4" t="s">
        <v>18476</v>
      </c>
      <c r="C7780" s="4" t="s">
        <v>15</v>
      </c>
    </row>
    <row r="7781" spans="1:3" x14ac:dyDescent="0.2">
      <c r="A7781" s="4" t="s">
        <v>18477</v>
      </c>
      <c r="B7781" s="4" t="s">
        <v>18478</v>
      </c>
      <c r="C7781" s="4" t="s">
        <v>239</v>
      </c>
    </row>
    <row r="7782" spans="1:3" x14ac:dyDescent="0.2">
      <c r="A7782" s="4" t="s">
        <v>18479</v>
      </c>
      <c r="B7782" s="4" t="s">
        <v>18480</v>
      </c>
      <c r="C7782" s="4" t="s">
        <v>239</v>
      </c>
    </row>
    <row r="7783" spans="1:3" x14ac:dyDescent="0.2">
      <c r="A7783" s="4" t="s">
        <v>18481</v>
      </c>
      <c r="B7783" s="4" t="s">
        <v>18482</v>
      </c>
      <c r="C7783" s="4" t="s">
        <v>239</v>
      </c>
    </row>
    <row r="7784" spans="1:3" x14ac:dyDescent="0.2">
      <c r="A7784" s="4" t="s">
        <v>18483</v>
      </c>
      <c r="B7784" s="4" t="s">
        <v>18484</v>
      </c>
      <c r="C7784" s="4" t="s">
        <v>239</v>
      </c>
    </row>
    <row r="7785" spans="1:3" x14ac:dyDescent="0.2">
      <c r="A7785" s="4" t="s">
        <v>18485</v>
      </c>
      <c r="B7785" s="4" t="s">
        <v>16298</v>
      </c>
      <c r="C7785" s="4" t="s">
        <v>15</v>
      </c>
    </row>
    <row r="7786" spans="1:3" x14ac:dyDescent="0.2">
      <c r="A7786" s="4" t="s">
        <v>18486</v>
      </c>
      <c r="B7786" s="4" t="s">
        <v>18487</v>
      </c>
      <c r="C7786" s="4" t="s">
        <v>645</v>
      </c>
    </row>
    <row r="7787" spans="1:3" x14ac:dyDescent="0.2">
      <c r="A7787" s="4" t="s">
        <v>18489</v>
      </c>
      <c r="B7787" s="4" t="s">
        <v>18490</v>
      </c>
      <c r="C7787" s="4" t="s">
        <v>257</v>
      </c>
    </row>
    <row r="7788" spans="1:3" x14ac:dyDescent="0.2">
      <c r="A7788" s="4" t="s">
        <v>18492</v>
      </c>
      <c r="B7788" s="4" t="s">
        <v>18493</v>
      </c>
      <c r="C7788" s="4" t="s">
        <v>432</v>
      </c>
    </row>
    <row r="7789" spans="1:3" x14ac:dyDescent="0.2">
      <c r="A7789" s="4" t="s">
        <v>18494</v>
      </c>
      <c r="B7789" s="4" t="s">
        <v>18495</v>
      </c>
      <c r="C7789" s="4" t="s">
        <v>15</v>
      </c>
    </row>
    <row r="7790" spans="1:3" x14ac:dyDescent="0.2">
      <c r="A7790" s="4" t="s">
        <v>18496</v>
      </c>
      <c r="B7790" s="4" t="s">
        <v>18497</v>
      </c>
      <c r="C7790" s="4" t="s">
        <v>257</v>
      </c>
    </row>
    <row r="7791" spans="1:3" x14ac:dyDescent="0.2">
      <c r="A7791" s="4" t="s">
        <v>18498</v>
      </c>
      <c r="B7791" s="4" t="s">
        <v>18499</v>
      </c>
      <c r="C7791" s="4" t="s">
        <v>15</v>
      </c>
    </row>
    <row r="7792" spans="1:3" x14ac:dyDescent="0.2">
      <c r="A7792" s="4" t="s">
        <v>18500</v>
      </c>
      <c r="B7792" s="4" t="s">
        <v>18501</v>
      </c>
      <c r="C7792" s="4" t="s">
        <v>432</v>
      </c>
    </row>
    <row r="7793" spans="1:3" x14ac:dyDescent="0.2">
      <c r="A7793" s="4" t="s">
        <v>18502</v>
      </c>
      <c r="B7793" s="4" t="s">
        <v>18503</v>
      </c>
      <c r="C7793" s="4" t="s">
        <v>257</v>
      </c>
    </row>
    <row r="7794" spans="1:3" x14ac:dyDescent="0.2">
      <c r="A7794" s="4" t="s">
        <v>18505</v>
      </c>
      <c r="B7794" s="4" t="s">
        <v>18506</v>
      </c>
      <c r="C7794" s="4" t="s">
        <v>15</v>
      </c>
    </row>
    <row r="7795" spans="1:3" x14ac:dyDescent="0.2">
      <c r="A7795" s="4" t="s">
        <v>18508</v>
      </c>
      <c r="B7795" s="4" t="s">
        <v>18509</v>
      </c>
      <c r="C7795" s="4" t="s">
        <v>645</v>
      </c>
    </row>
    <row r="7796" spans="1:3" x14ac:dyDescent="0.2">
      <c r="A7796" s="4" t="s">
        <v>18510</v>
      </c>
      <c r="B7796" s="4" t="s">
        <v>18511</v>
      </c>
      <c r="C7796" s="4" t="s">
        <v>645</v>
      </c>
    </row>
    <row r="7797" spans="1:3" x14ac:dyDescent="0.2">
      <c r="A7797" s="4" t="s">
        <v>18512</v>
      </c>
      <c r="B7797" s="4" t="s">
        <v>18513</v>
      </c>
      <c r="C7797" s="4" t="s">
        <v>51</v>
      </c>
    </row>
    <row r="7798" spans="1:3" x14ac:dyDescent="0.2">
      <c r="A7798" s="4" t="s">
        <v>18514</v>
      </c>
      <c r="B7798" s="4" t="s">
        <v>18515</v>
      </c>
      <c r="C7798" s="4" t="s">
        <v>257</v>
      </c>
    </row>
    <row r="7799" spans="1:3" x14ac:dyDescent="0.2">
      <c r="A7799" s="4" t="s">
        <v>18516</v>
      </c>
      <c r="B7799" s="4" t="s">
        <v>18517</v>
      </c>
      <c r="C7799" s="4" t="s">
        <v>645</v>
      </c>
    </row>
    <row r="7800" spans="1:3" x14ac:dyDescent="0.2">
      <c r="A7800" s="4" t="s">
        <v>18518</v>
      </c>
      <c r="B7800" s="4" t="s">
        <v>18519</v>
      </c>
      <c r="C7800" s="4" t="s">
        <v>239</v>
      </c>
    </row>
    <row r="7801" spans="1:3" x14ac:dyDescent="0.2">
      <c r="A7801" s="4" t="s">
        <v>18520</v>
      </c>
      <c r="B7801" s="4" t="s">
        <v>18521</v>
      </c>
      <c r="C7801" s="4" t="s">
        <v>239</v>
      </c>
    </row>
    <row r="7802" spans="1:3" x14ac:dyDescent="0.2">
      <c r="A7802" s="4" t="s">
        <v>18522</v>
      </c>
      <c r="B7802" s="4" t="s">
        <v>18523</v>
      </c>
      <c r="C7802" s="4" t="s">
        <v>645</v>
      </c>
    </row>
    <row r="7803" spans="1:3" x14ac:dyDescent="0.2">
      <c r="A7803" s="4" t="s">
        <v>18524</v>
      </c>
      <c r="B7803" s="4" t="s">
        <v>18525</v>
      </c>
      <c r="C7803" s="4" t="s">
        <v>645</v>
      </c>
    </row>
    <row r="7804" spans="1:3" x14ac:dyDescent="0.2">
      <c r="A7804" s="4" t="s">
        <v>18526</v>
      </c>
      <c r="B7804" s="4" t="s">
        <v>18527</v>
      </c>
      <c r="C7804" s="4" t="s">
        <v>15</v>
      </c>
    </row>
    <row r="7805" spans="1:3" x14ac:dyDescent="0.2">
      <c r="A7805" s="4" t="s">
        <v>18528</v>
      </c>
      <c r="B7805" s="4" t="s">
        <v>18529</v>
      </c>
      <c r="C7805" s="4" t="s">
        <v>257</v>
      </c>
    </row>
    <row r="7806" spans="1:3" x14ac:dyDescent="0.2">
      <c r="A7806" s="4" t="s">
        <v>18530</v>
      </c>
      <c r="B7806" s="4" t="s">
        <v>18531</v>
      </c>
      <c r="C7806" s="4" t="s">
        <v>645</v>
      </c>
    </row>
    <row r="7807" spans="1:3" x14ac:dyDescent="0.2">
      <c r="A7807" s="4" t="s">
        <v>18532</v>
      </c>
      <c r="B7807" s="4" t="s">
        <v>18533</v>
      </c>
      <c r="C7807" s="4" t="s">
        <v>239</v>
      </c>
    </row>
    <row r="7808" spans="1:3" x14ac:dyDescent="0.2">
      <c r="A7808" s="4" t="s">
        <v>18535</v>
      </c>
      <c r="B7808" s="4" t="s">
        <v>18536</v>
      </c>
      <c r="C7808" s="4" t="s">
        <v>239</v>
      </c>
    </row>
    <row r="7809" spans="1:3" x14ac:dyDescent="0.2">
      <c r="A7809" s="4" t="s">
        <v>18537</v>
      </c>
      <c r="B7809" s="4" t="s">
        <v>18538</v>
      </c>
      <c r="C7809" s="4" t="s">
        <v>257</v>
      </c>
    </row>
    <row r="7810" spans="1:3" x14ac:dyDescent="0.2">
      <c r="A7810" s="4" t="s">
        <v>18539</v>
      </c>
      <c r="B7810" s="4" t="s">
        <v>18540</v>
      </c>
      <c r="C7810" s="4" t="s">
        <v>257</v>
      </c>
    </row>
    <row r="7811" spans="1:3" x14ac:dyDescent="0.2">
      <c r="A7811" s="4" t="s">
        <v>18542</v>
      </c>
      <c r="B7811" s="4" t="s">
        <v>18543</v>
      </c>
      <c r="C7811" s="4" t="s">
        <v>645</v>
      </c>
    </row>
    <row r="7812" spans="1:3" x14ac:dyDescent="0.2">
      <c r="A7812" s="4" t="s">
        <v>18544</v>
      </c>
      <c r="B7812" s="4" t="s">
        <v>18545</v>
      </c>
      <c r="C7812" s="4" t="s">
        <v>645</v>
      </c>
    </row>
    <row r="7813" spans="1:3" x14ac:dyDescent="0.2">
      <c r="A7813" s="4" t="s">
        <v>18546</v>
      </c>
      <c r="B7813" s="4" t="s">
        <v>18547</v>
      </c>
      <c r="C7813" s="4" t="s">
        <v>432</v>
      </c>
    </row>
    <row r="7814" spans="1:3" x14ac:dyDescent="0.2">
      <c r="A7814" s="4" t="s">
        <v>18549</v>
      </c>
      <c r="B7814" s="4" t="s">
        <v>18550</v>
      </c>
      <c r="C7814" s="4" t="s">
        <v>15</v>
      </c>
    </row>
    <row r="7815" spans="1:3" x14ac:dyDescent="0.2">
      <c r="A7815" s="4" t="s">
        <v>18552</v>
      </c>
      <c r="B7815" s="4" t="s">
        <v>18553</v>
      </c>
      <c r="C7815" s="4" t="s">
        <v>257</v>
      </c>
    </row>
    <row r="7816" spans="1:3" x14ac:dyDescent="0.2">
      <c r="A7816" s="4" t="s">
        <v>18554</v>
      </c>
      <c r="B7816" s="4" t="s">
        <v>18555</v>
      </c>
      <c r="C7816" s="4" t="s">
        <v>645</v>
      </c>
    </row>
    <row r="7817" spans="1:3" x14ac:dyDescent="0.2">
      <c r="A7817" s="4" t="s">
        <v>18556</v>
      </c>
      <c r="B7817" s="4" t="s">
        <v>18557</v>
      </c>
      <c r="C7817" s="4" t="s">
        <v>257</v>
      </c>
    </row>
    <row r="7818" spans="1:3" x14ac:dyDescent="0.2">
      <c r="A7818" s="4" t="s">
        <v>18558</v>
      </c>
      <c r="B7818" s="4" t="s">
        <v>18559</v>
      </c>
      <c r="C7818" s="4" t="s">
        <v>432</v>
      </c>
    </row>
    <row r="7819" spans="1:3" x14ac:dyDescent="0.2">
      <c r="A7819" s="4" t="s">
        <v>18561</v>
      </c>
      <c r="B7819" s="4" t="s">
        <v>18562</v>
      </c>
      <c r="C7819" s="4" t="s">
        <v>257</v>
      </c>
    </row>
    <row r="7820" spans="1:3" x14ac:dyDescent="0.2">
      <c r="A7820" s="4" t="s">
        <v>18563</v>
      </c>
      <c r="B7820" s="4" t="s">
        <v>18564</v>
      </c>
      <c r="C7820" s="4" t="s">
        <v>257</v>
      </c>
    </row>
    <row r="7821" spans="1:3" x14ac:dyDescent="0.2">
      <c r="A7821" s="4" t="s">
        <v>18565</v>
      </c>
      <c r="B7821" s="4" t="s">
        <v>18566</v>
      </c>
      <c r="C7821" s="4" t="s">
        <v>1107</v>
      </c>
    </row>
    <row r="7822" spans="1:3" x14ac:dyDescent="0.2">
      <c r="A7822" s="4" t="s">
        <v>18567</v>
      </c>
      <c r="B7822" s="4" t="s">
        <v>18568</v>
      </c>
      <c r="C7822" s="4" t="s">
        <v>257</v>
      </c>
    </row>
    <row r="7823" spans="1:3" x14ac:dyDescent="0.2">
      <c r="A7823" s="4" t="s">
        <v>18569</v>
      </c>
      <c r="B7823" s="4" t="s">
        <v>18570</v>
      </c>
      <c r="C7823" s="4" t="s">
        <v>257</v>
      </c>
    </row>
    <row r="7824" spans="1:3" x14ac:dyDescent="0.2">
      <c r="A7824" s="4" t="s">
        <v>18571</v>
      </c>
      <c r="B7824" s="4" t="s">
        <v>18572</v>
      </c>
      <c r="C7824" s="4" t="s">
        <v>257</v>
      </c>
    </row>
    <row r="7825" spans="1:3" x14ac:dyDescent="0.2">
      <c r="A7825" s="4" t="s">
        <v>18573</v>
      </c>
      <c r="B7825" s="4" t="s">
        <v>18574</v>
      </c>
      <c r="C7825" s="4" t="s">
        <v>257</v>
      </c>
    </row>
    <row r="7826" spans="1:3" x14ac:dyDescent="0.2">
      <c r="A7826" s="4" t="s">
        <v>18575</v>
      </c>
      <c r="B7826" s="4" t="s">
        <v>18576</v>
      </c>
      <c r="C7826" s="4" t="s">
        <v>239</v>
      </c>
    </row>
    <row r="7827" spans="1:3" x14ac:dyDescent="0.2">
      <c r="A7827" s="4" t="s">
        <v>18577</v>
      </c>
      <c r="B7827" s="4" t="s">
        <v>18578</v>
      </c>
      <c r="C7827" s="4" t="s">
        <v>645</v>
      </c>
    </row>
    <row r="7828" spans="1:3" x14ac:dyDescent="0.2">
      <c r="A7828" s="4" t="s">
        <v>18580</v>
      </c>
      <c r="B7828" s="4" t="s">
        <v>18581</v>
      </c>
      <c r="C7828" s="4" t="s">
        <v>257</v>
      </c>
    </row>
    <row r="7829" spans="1:3" x14ac:dyDescent="0.2">
      <c r="A7829" s="4" t="s">
        <v>18582</v>
      </c>
      <c r="B7829" s="4" t="s">
        <v>18583</v>
      </c>
      <c r="C7829" s="4" t="s">
        <v>257</v>
      </c>
    </row>
    <row r="7830" spans="1:3" x14ac:dyDescent="0.2">
      <c r="A7830" s="4" t="s">
        <v>18584</v>
      </c>
      <c r="B7830" s="4" t="s">
        <v>18585</v>
      </c>
      <c r="C7830" s="4" t="s">
        <v>645</v>
      </c>
    </row>
    <row r="7831" spans="1:3" x14ac:dyDescent="0.2">
      <c r="A7831" s="4" t="s">
        <v>18586</v>
      </c>
      <c r="B7831" s="4" t="s">
        <v>18587</v>
      </c>
      <c r="C7831" s="4" t="s">
        <v>556</v>
      </c>
    </row>
    <row r="7832" spans="1:3" x14ac:dyDescent="0.2">
      <c r="A7832" s="4" t="s">
        <v>18589</v>
      </c>
      <c r="B7832" s="4" t="s">
        <v>18590</v>
      </c>
      <c r="C7832" s="4" t="s">
        <v>645</v>
      </c>
    </row>
    <row r="7833" spans="1:3" x14ac:dyDescent="0.2">
      <c r="A7833" s="4" t="s">
        <v>18592</v>
      </c>
      <c r="B7833" s="4" t="s">
        <v>18593</v>
      </c>
      <c r="C7833" s="4" t="s">
        <v>257</v>
      </c>
    </row>
    <row r="7834" spans="1:3" x14ac:dyDescent="0.2">
      <c r="A7834" s="4" t="s">
        <v>18594</v>
      </c>
      <c r="B7834" s="4" t="s">
        <v>18595</v>
      </c>
      <c r="C7834" s="4" t="s">
        <v>51</v>
      </c>
    </row>
    <row r="7835" spans="1:3" x14ac:dyDescent="0.2">
      <c r="A7835" s="4" t="s">
        <v>18596</v>
      </c>
      <c r="B7835" s="4" t="s">
        <v>18597</v>
      </c>
      <c r="C7835" s="4" t="s">
        <v>239</v>
      </c>
    </row>
    <row r="7836" spans="1:3" x14ac:dyDescent="0.2">
      <c r="A7836" s="4" t="s">
        <v>18599</v>
      </c>
      <c r="B7836" s="4" t="s">
        <v>18600</v>
      </c>
      <c r="C7836" s="4" t="s">
        <v>645</v>
      </c>
    </row>
    <row r="7837" spans="1:3" x14ac:dyDescent="0.2">
      <c r="A7837" s="4" t="s">
        <v>18601</v>
      </c>
      <c r="B7837" s="4" t="s">
        <v>18602</v>
      </c>
      <c r="C7837" s="4" t="s">
        <v>645</v>
      </c>
    </row>
    <row r="7838" spans="1:3" x14ac:dyDescent="0.2">
      <c r="A7838" s="4" t="s">
        <v>18604</v>
      </c>
      <c r="B7838" s="4" t="s">
        <v>18605</v>
      </c>
      <c r="C7838" s="4" t="s">
        <v>257</v>
      </c>
    </row>
    <row r="7839" spans="1:3" x14ac:dyDescent="0.2">
      <c r="A7839" s="4" t="s">
        <v>18607</v>
      </c>
      <c r="B7839" s="4" t="s">
        <v>18608</v>
      </c>
      <c r="C7839" s="4" t="s">
        <v>645</v>
      </c>
    </row>
    <row r="7840" spans="1:3" x14ac:dyDescent="0.2">
      <c r="A7840" s="4" t="s">
        <v>18609</v>
      </c>
      <c r="B7840" s="4" t="s">
        <v>18610</v>
      </c>
      <c r="C7840" s="4" t="s">
        <v>239</v>
      </c>
    </row>
    <row r="7841" spans="1:3" x14ac:dyDescent="0.2">
      <c r="A7841" s="4" t="s">
        <v>18611</v>
      </c>
      <c r="B7841" s="4" t="s">
        <v>18612</v>
      </c>
      <c r="C7841" s="4" t="s">
        <v>15</v>
      </c>
    </row>
    <row r="7842" spans="1:3" x14ac:dyDescent="0.2">
      <c r="A7842" s="4" t="s">
        <v>18613</v>
      </c>
      <c r="B7842" s="4" t="s">
        <v>18614</v>
      </c>
      <c r="C7842" s="4" t="s">
        <v>239</v>
      </c>
    </row>
    <row r="7843" spans="1:3" x14ac:dyDescent="0.2">
      <c r="A7843" s="4" t="s">
        <v>18616</v>
      </c>
      <c r="B7843" s="4" t="s">
        <v>18617</v>
      </c>
      <c r="C7843" s="4" t="s">
        <v>739</v>
      </c>
    </row>
    <row r="7844" spans="1:3" x14ac:dyDescent="0.2">
      <c r="A7844" s="4" t="s">
        <v>18618</v>
      </c>
      <c r="B7844" s="4" t="s">
        <v>18619</v>
      </c>
      <c r="C7844" s="4" t="s">
        <v>645</v>
      </c>
    </row>
    <row r="7845" spans="1:3" x14ac:dyDescent="0.2">
      <c r="A7845" s="4" t="s">
        <v>18620</v>
      </c>
      <c r="B7845" s="4" t="s">
        <v>18621</v>
      </c>
      <c r="C7845" s="4" t="s">
        <v>257</v>
      </c>
    </row>
    <row r="7846" spans="1:3" x14ac:dyDescent="0.2">
      <c r="A7846" s="4" t="s">
        <v>18622</v>
      </c>
      <c r="B7846" s="4" t="s">
        <v>18623</v>
      </c>
      <c r="C7846" s="4" t="s">
        <v>239</v>
      </c>
    </row>
    <row r="7847" spans="1:3" x14ac:dyDescent="0.2">
      <c r="A7847" s="4" t="s">
        <v>18625</v>
      </c>
      <c r="B7847" s="4" t="s">
        <v>18626</v>
      </c>
      <c r="C7847" s="4" t="s">
        <v>257</v>
      </c>
    </row>
    <row r="7848" spans="1:3" x14ac:dyDescent="0.2">
      <c r="A7848" s="4" t="s">
        <v>18627</v>
      </c>
      <c r="B7848" s="4" t="s">
        <v>18628</v>
      </c>
      <c r="C7848" s="4" t="s">
        <v>51</v>
      </c>
    </row>
    <row r="7849" spans="1:3" x14ac:dyDescent="0.2">
      <c r="A7849" s="4" t="s">
        <v>18629</v>
      </c>
      <c r="B7849" s="4" t="s">
        <v>18630</v>
      </c>
      <c r="C7849" s="4" t="s">
        <v>51</v>
      </c>
    </row>
    <row r="7850" spans="1:3" x14ac:dyDescent="0.2">
      <c r="A7850" s="4" t="s">
        <v>18632</v>
      </c>
      <c r="B7850" s="4" t="s">
        <v>18633</v>
      </c>
      <c r="C7850" s="4" t="s">
        <v>239</v>
      </c>
    </row>
    <row r="7851" spans="1:3" x14ac:dyDescent="0.2">
      <c r="A7851" s="4" t="s">
        <v>18634</v>
      </c>
      <c r="B7851" s="4" t="s">
        <v>18635</v>
      </c>
      <c r="C7851" s="4" t="s">
        <v>257</v>
      </c>
    </row>
    <row r="7852" spans="1:3" x14ac:dyDescent="0.2">
      <c r="A7852" s="4" t="s">
        <v>18636</v>
      </c>
      <c r="B7852" s="4" t="s">
        <v>18637</v>
      </c>
      <c r="C7852" s="4" t="s">
        <v>432</v>
      </c>
    </row>
    <row r="7853" spans="1:3" x14ac:dyDescent="0.2">
      <c r="A7853" s="4" t="s">
        <v>18638</v>
      </c>
      <c r="B7853" s="4" t="s">
        <v>18639</v>
      </c>
      <c r="C7853" s="4" t="s">
        <v>645</v>
      </c>
    </row>
    <row r="7854" spans="1:3" x14ac:dyDescent="0.2">
      <c r="A7854" s="4" t="s">
        <v>18641</v>
      </c>
      <c r="B7854" s="4" t="s">
        <v>18642</v>
      </c>
      <c r="C7854" s="4" t="s">
        <v>257</v>
      </c>
    </row>
    <row r="7855" spans="1:3" x14ac:dyDescent="0.2">
      <c r="A7855" s="4" t="s">
        <v>18643</v>
      </c>
      <c r="B7855" s="4" t="s">
        <v>18644</v>
      </c>
      <c r="C7855" s="4" t="s">
        <v>257</v>
      </c>
    </row>
    <row r="7856" spans="1:3" x14ac:dyDescent="0.2">
      <c r="A7856" s="4" t="s">
        <v>18645</v>
      </c>
      <c r="B7856" s="4" t="s">
        <v>18646</v>
      </c>
      <c r="C7856" s="4" t="s">
        <v>645</v>
      </c>
    </row>
    <row r="7857" spans="1:3" x14ac:dyDescent="0.2">
      <c r="A7857" s="4" t="s">
        <v>18647</v>
      </c>
      <c r="B7857" s="4" t="s">
        <v>18648</v>
      </c>
      <c r="C7857" s="4" t="s">
        <v>257</v>
      </c>
    </row>
    <row r="7858" spans="1:3" x14ac:dyDescent="0.2">
      <c r="A7858" s="4" t="s">
        <v>18649</v>
      </c>
      <c r="B7858" s="4" t="s">
        <v>18650</v>
      </c>
      <c r="C7858" s="4" t="s">
        <v>645</v>
      </c>
    </row>
    <row r="7859" spans="1:3" x14ac:dyDescent="0.2">
      <c r="A7859" s="4" t="s">
        <v>18651</v>
      </c>
      <c r="B7859" s="4" t="s">
        <v>18652</v>
      </c>
      <c r="C7859" s="4" t="s">
        <v>645</v>
      </c>
    </row>
    <row r="7860" spans="1:3" x14ac:dyDescent="0.2">
      <c r="A7860" s="4" t="s">
        <v>18653</v>
      </c>
      <c r="B7860" s="4" t="s">
        <v>18654</v>
      </c>
      <c r="C7860" s="4" t="s">
        <v>645</v>
      </c>
    </row>
    <row r="7861" spans="1:3" x14ac:dyDescent="0.2">
      <c r="A7861" s="4" t="s">
        <v>18655</v>
      </c>
      <c r="B7861" s="4" t="s">
        <v>18656</v>
      </c>
      <c r="C7861" s="4" t="s">
        <v>257</v>
      </c>
    </row>
    <row r="7862" spans="1:3" x14ac:dyDescent="0.2">
      <c r="A7862" s="4" t="s">
        <v>18657</v>
      </c>
      <c r="B7862" s="4" t="s">
        <v>18658</v>
      </c>
      <c r="C7862" s="4" t="s">
        <v>257</v>
      </c>
    </row>
    <row r="7863" spans="1:3" x14ac:dyDescent="0.2">
      <c r="A7863" s="4" t="s">
        <v>18659</v>
      </c>
      <c r="B7863" s="4" t="s">
        <v>18660</v>
      </c>
      <c r="C7863" s="4" t="s">
        <v>257</v>
      </c>
    </row>
    <row r="7864" spans="1:3" x14ac:dyDescent="0.2">
      <c r="A7864" s="4" t="s">
        <v>18661</v>
      </c>
      <c r="B7864" s="4" t="s">
        <v>18662</v>
      </c>
      <c r="C7864" s="4" t="s">
        <v>645</v>
      </c>
    </row>
    <row r="7865" spans="1:3" x14ac:dyDescent="0.2">
      <c r="A7865" s="4" t="s">
        <v>18663</v>
      </c>
      <c r="B7865" s="4" t="s">
        <v>18664</v>
      </c>
      <c r="C7865" s="4" t="s">
        <v>257</v>
      </c>
    </row>
    <row r="7866" spans="1:3" x14ac:dyDescent="0.2">
      <c r="A7866" s="4" t="s">
        <v>18666</v>
      </c>
      <c r="B7866" s="4" t="s">
        <v>18667</v>
      </c>
      <c r="C7866" s="4" t="s">
        <v>645</v>
      </c>
    </row>
    <row r="7867" spans="1:3" x14ac:dyDescent="0.2">
      <c r="A7867" s="4" t="s">
        <v>18668</v>
      </c>
      <c r="B7867" s="4" t="s">
        <v>18669</v>
      </c>
      <c r="C7867" s="4" t="s">
        <v>51</v>
      </c>
    </row>
    <row r="7868" spans="1:3" x14ac:dyDescent="0.2">
      <c r="A7868" s="4" t="s">
        <v>18671</v>
      </c>
      <c r="B7868" s="4" t="s">
        <v>18672</v>
      </c>
      <c r="C7868" s="4" t="s">
        <v>239</v>
      </c>
    </row>
    <row r="7869" spans="1:3" x14ac:dyDescent="0.2">
      <c r="A7869" s="4" t="s">
        <v>18673</v>
      </c>
      <c r="B7869" s="4" t="s">
        <v>18674</v>
      </c>
      <c r="C7869" s="4" t="s">
        <v>257</v>
      </c>
    </row>
    <row r="7870" spans="1:3" x14ac:dyDescent="0.2">
      <c r="A7870" s="4" t="s">
        <v>18675</v>
      </c>
      <c r="B7870" s="4" t="s">
        <v>18676</v>
      </c>
      <c r="C7870" s="4" t="s">
        <v>257</v>
      </c>
    </row>
    <row r="7871" spans="1:3" x14ac:dyDescent="0.2">
      <c r="A7871" s="4" t="s">
        <v>18677</v>
      </c>
      <c r="B7871" s="4" t="s">
        <v>18678</v>
      </c>
      <c r="C7871" s="4" t="s">
        <v>15</v>
      </c>
    </row>
    <row r="7872" spans="1:3" x14ac:dyDescent="0.2">
      <c r="A7872" s="4" t="s">
        <v>18679</v>
      </c>
      <c r="B7872" s="4" t="s">
        <v>18680</v>
      </c>
      <c r="C7872" s="4" t="s">
        <v>257</v>
      </c>
    </row>
    <row r="7873" spans="1:3" x14ac:dyDescent="0.2">
      <c r="A7873" s="4" t="s">
        <v>18681</v>
      </c>
      <c r="B7873" s="4" t="s">
        <v>18682</v>
      </c>
      <c r="C7873" s="4" t="s">
        <v>15</v>
      </c>
    </row>
    <row r="7874" spans="1:3" x14ac:dyDescent="0.2">
      <c r="A7874" s="4" t="s">
        <v>18683</v>
      </c>
      <c r="B7874" s="4" t="s">
        <v>18684</v>
      </c>
      <c r="C7874" s="4" t="s">
        <v>15</v>
      </c>
    </row>
    <row r="7875" spans="1:3" x14ac:dyDescent="0.2">
      <c r="A7875" s="4" t="s">
        <v>18685</v>
      </c>
      <c r="B7875" s="4" t="s">
        <v>18686</v>
      </c>
      <c r="C7875" s="4" t="s">
        <v>257</v>
      </c>
    </row>
    <row r="7876" spans="1:3" x14ac:dyDescent="0.2">
      <c r="A7876" s="4" t="s">
        <v>18687</v>
      </c>
      <c r="B7876" s="4" t="s">
        <v>18688</v>
      </c>
      <c r="C7876" s="4" t="s">
        <v>257</v>
      </c>
    </row>
    <row r="7877" spans="1:3" x14ac:dyDescent="0.2">
      <c r="A7877" s="4" t="s">
        <v>18690</v>
      </c>
      <c r="B7877" s="4" t="s">
        <v>18691</v>
      </c>
      <c r="C7877" s="4" t="s">
        <v>239</v>
      </c>
    </row>
    <row r="7878" spans="1:3" x14ac:dyDescent="0.2">
      <c r="A7878" s="4" t="s">
        <v>18692</v>
      </c>
      <c r="B7878" s="4" t="s">
        <v>18693</v>
      </c>
      <c r="C7878" s="4" t="s">
        <v>239</v>
      </c>
    </row>
    <row r="7879" spans="1:3" x14ac:dyDescent="0.2">
      <c r="A7879" s="4" t="s">
        <v>18694</v>
      </c>
      <c r="B7879" s="4" t="s">
        <v>18695</v>
      </c>
      <c r="C7879" s="4" t="s">
        <v>257</v>
      </c>
    </row>
    <row r="7880" spans="1:3" x14ac:dyDescent="0.2">
      <c r="A7880" s="4" t="s">
        <v>18697</v>
      </c>
      <c r="B7880" s="4" t="s">
        <v>18698</v>
      </c>
      <c r="C7880" s="4" t="s">
        <v>645</v>
      </c>
    </row>
    <row r="7881" spans="1:3" x14ac:dyDescent="0.2">
      <c r="A7881" s="4" t="s">
        <v>18700</v>
      </c>
      <c r="B7881" s="4" t="s">
        <v>18701</v>
      </c>
      <c r="C7881" s="4" t="s">
        <v>15</v>
      </c>
    </row>
    <row r="7882" spans="1:3" x14ac:dyDescent="0.2">
      <c r="A7882" s="4" t="s">
        <v>18702</v>
      </c>
      <c r="B7882" s="4" t="s">
        <v>18703</v>
      </c>
      <c r="C7882" s="4" t="s">
        <v>257</v>
      </c>
    </row>
    <row r="7883" spans="1:3" x14ac:dyDescent="0.2">
      <c r="A7883" s="4" t="s">
        <v>18704</v>
      </c>
      <c r="B7883" s="4" t="s">
        <v>18705</v>
      </c>
      <c r="C7883" s="4" t="s">
        <v>556</v>
      </c>
    </row>
    <row r="7884" spans="1:3" x14ac:dyDescent="0.2">
      <c r="A7884" s="4" t="s">
        <v>18706</v>
      </c>
      <c r="B7884" s="4" t="s">
        <v>18707</v>
      </c>
      <c r="C7884" s="4" t="s">
        <v>432</v>
      </c>
    </row>
    <row r="7885" spans="1:3" x14ac:dyDescent="0.2">
      <c r="A7885" s="4" t="s">
        <v>18708</v>
      </c>
      <c r="B7885" s="4" t="s">
        <v>18709</v>
      </c>
      <c r="C7885" s="4" t="s">
        <v>645</v>
      </c>
    </row>
    <row r="7886" spans="1:3" x14ac:dyDescent="0.2">
      <c r="A7886" s="4" t="s">
        <v>18710</v>
      </c>
      <c r="B7886" s="4" t="s">
        <v>18711</v>
      </c>
      <c r="C7886" s="4" t="s">
        <v>257</v>
      </c>
    </row>
    <row r="7887" spans="1:3" x14ac:dyDescent="0.2">
      <c r="A7887" s="4" t="s">
        <v>18712</v>
      </c>
      <c r="B7887" s="4" t="s">
        <v>18713</v>
      </c>
      <c r="C7887" s="4" t="s">
        <v>2206</v>
      </c>
    </row>
    <row r="7888" spans="1:3" x14ac:dyDescent="0.2">
      <c r="A7888" s="4" t="s">
        <v>18715</v>
      </c>
      <c r="B7888" s="4" t="s">
        <v>18716</v>
      </c>
      <c r="C7888" s="4" t="s">
        <v>257</v>
      </c>
    </row>
    <row r="7889" spans="1:3" x14ac:dyDescent="0.2">
      <c r="A7889" s="4" t="s">
        <v>18717</v>
      </c>
      <c r="B7889" s="4" t="s">
        <v>18718</v>
      </c>
      <c r="C7889" s="4" t="s">
        <v>645</v>
      </c>
    </row>
    <row r="7890" spans="1:3" x14ac:dyDescent="0.2">
      <c r="A7890" s="4" t="s">
        <v>18719</v>
      </c>
      <c r="B7890" s="4" t="s">
        <v>18720</v>
      </c>
      <c r="C7890" s="4" t="s">
        <v>15</v>
      </c>
    </row>
    <row r="7891" spans="1:3" x14ac:dyDescent="0.2">
      <c r="A7891" s="4" t="s">
        <v>18722</v>
      </c>
      <c r="B7891" s="4" t="s">
        <v>18723</v>
      </c>
      <c r="C7891" s="4" t="s">
        <v>15</v>
      </c>
    </row>
    <row r="7892" spans="1:3" x14ac:dyDescent="0.2">
      <c r="A7892" s="4" t="s">
        <v>18725</v>
      </c>
      <c r="B7892" s="4" t="s">
        <v>18726</v>
      </c>
      <c r="C7892" s="4" t="s">
        <v>15</v>
      </c>
    </row>
    <row r="7893" spans="1:3" x14ac:dyDescent="0.2">
      <c r="A7893" s="4" t="s">
        <v>18728</v>
      </c>
      <c r="B7893" s="4" t="s">
        <v>18729</v>
      </c>
      <c r="C7893" s="4" t="s">
        <v>15</v>
      </c>
    </row>
    <row r="7894" spans="1:3" x14ac:dyDescent="0.2">
      <c r="A7894" s="4" t="s">
        <v>18731</v>
      </c>
      <c r="B7894" s="4" t="s">
        <v>18732</v>
      </c>
      <c r="C7894" s="4" t="s">
        <v>15</v>
      </c>
    </row>
    <row r="7895" spans="1:3" x14ac:dyDescent="0.2">
      <c r="A7895" s="4" t="s">
        <v>18733</v>
      </c>
      <c r="B7895" s="4" t="s">
        <v>18734</v>
      </c>
      <c r="C7895" s="4" t="s">
        <v>15</v>
      </c>
    </row>
    <row r="7896" spans="1:3" x14ac:dyDescent="0.2">
      <c r="A7896" s="4" t="s">
        <v>18735</v>
      </c>
      <c r="B7896" s="4" t="s">
        <v>18736</v>
      </c>
      <c r="C7896" s="4" t="s">
        <v>239</v>
      </c>
    </row>
    <row r="7897" spans="1:3" x14ac:dyDescent="0.2">
      <c r="A7897" s="4" t="s">
        <v>18737</v>
      </c>
      <c r="B7897" s="4" t="s">
        <v>18738</v>
      </c>
      <c r="C7897" s="4" t="s">
        <v>239</v>
      </c>
    </row>
    <row r="7898" spans="1:3" x14ac:dyDescent="0.2">
      <c r="A7898" s="4" t="s">
        <v>18739</v>
      </c>
      <c r="B7898" s="4" t="s">
        <v>18740</v>
      </c>
      <c r="C7898" s="4" t="s">
        <v>257</v>
      </c>
    </row>
    <row r="7899" spans="1:3" x14ac:dyDescent="0.2">
      <c r="A7899" s="4" t="s">
        <v>18741</v>
      </c>
      <c r="B7899" s="4" t="s">
        <v>17259</v>
      </c>
      <c r="C7899" s="4" t="s">
        <v>257</v>
      </c>
    </row>
    <row r="7900" spans="1:3" x14ac:dyDescent="0.2">
      <c r="A7900" s="4" t="s">
        <v>18742</v>
      </c>
      <c r="B7900" s="4" t="s">
        <v>18743</v>
      </c>
      <c r="C7900" s="4" t="s">
        <v>645</v>
      </c>
    </row>
    <row r="7901" spans="1:3" x14ac:dyDescent="0.2">
      <c r="A7901" s="4" t="s">
        <v>18744</v>
      </c>
      <c r="B7901" s="4" t="s">
        <v>18745</v>
      </c>
      <c r="C7901" s="4" t="s">
        <v>239</v>
      </c>
    </row>
    <row r="7902" spans="1:3" x14ac:dyDescent="0.2">
      <c r="A7902" s="4" t="s">
        <v>18746</v>
      </c>
      <c r="B7902" s="4" t="s">
        <v>18747</v>
      </c>
      <c r="C7902" s="4" t="s">
        <v>239</v>
      </c>
    </row>
    <row r="7903" spans="1:3" x14ac:dyDescent="0.2">
      <c r="A7903" s="4" t="s">
        <v>18748</v>
      </c>
      <c r="B7903" s="4" t="s">
        <v>18749</v>
      </c>
      <c r="C7903" s="4" t="s">
        <v>239</v>
      </c>
    </row>
    <row r="7904" spans="1:3" x14ac:dyDescent="0.2">
      <c r="A7904" s="4" t="s">
        <v>18751</v>
      </c>
      <c r="B7904" s="4" t="s">
        <v>18752</v>
      </c>
      <c r="C7904" s="4" t="s">
        <v>51</v>
      </c>
    </row>
    <row r="7905" spans="1:3" x14ac:dyDescent="0.2">
      <c r="A7905" s="4" t="s">
        <v>18754</v>
      </c>
      <c r="B7905" s="4" t="s">
        <v>18755</v>
      </c>
      <c r="C7905" s="4" t="s">
        <v>239</v>
      </c>
    </row>
    <row r="7906" spans="1:3" x14ac:dyDescent="0.2">
      <c r="A7906" s="4" t="s">
        <v>18756</v>
      </c>
      <c r="B7906" s="4" t="s">
        <v>18757</v>
      </c>
      <c r="C7906" s="4" t="s">
        <v>645</v>
      </c>
    </row>
    <row r="7907" spans="1:3" x14ac:dyDescent="0.2">
      <c r="A7907" s="4" t="s">
        <v>18758</v>
      </c>
      <c r="B7907" s="4" t="s">
        <v>18759</v>
      </c>
      <c r="C7907" s="4" t="s">
        <v>257</v>
      </c>
    </row>
    <row r="7908" spans="1:3" x14ac:dyDescent="0.2">
      <c r="A7908" s="4" t="s">
        <v>18760</v>
      </c>
      <c r="B7908" s="4" t="s">
        <v>18761</v>
      </c>
      <c r="C7908" s="4" t="s">
        <v>239</v>
      </c>
    </row>
    <row r="7909" spans="1:3" x14ac:dyDescent="0.2">
      <c r="A7909" s="4" t="s">
        <v>18763</v>
      </c>
      <c r="B7909" s="4" t="s">
        <v>18764</v>
      </c>
      <c r="C7909" s="4" t="s">
        <v>239</v>
      </c>
    </row>
    <row r="7910" spans="1:3" x14ac:dyDescent="0.2">
      <c r="A7910" s="4" t="s">
        <v>18765</v>
      </c>
      <c r="B7910" s="4" t="s">
        <v>18766</v>
      </c>
      <c r="C7910" s="4" t="s">
        <v>239</v>
      </c>
    </row>
    <row r="7911" spans="1:3" x14ac:dyDescent="0.2">
      <c r="A7911" s="4" t="s">
        <v>18768</v>
      </c>
      <c r="B7911" s="4" t="s">
        <v>18769</v>
      </c>
      <c r="C7911" s="4" t="s">
        <v>15</v>
      </c>
    </row>
    <row r="7912" spans="1:3" x14ac:dyDescent="0.2">
      <c r="A7912" s="4" t="s">
        <v>18771</v>
      </c>
      <c r="B7912" s="4" t="s">
        <v>18772</v>
      </c>
      <c r="C7912" s="4" t="s">
        <v>239</v>
      </c>
    </row>
    <row r="7913" spans="1:3" x14ac:dyDescent="0.2">
      <c r="A7913" s="4" t="s">
        <v>18773</v>
      </c>
      <c r="B7913" s="4" t="s">
        <v>18774</v>
      </c>
      <c r="C7913" s="4" t="s">
        <v>15</v>
      </c>
    </row>
    <row r="7914" spans="1:3" x14ac:dyDescent="0.2">
      <c r="A7914" s="4" t="s">
        <v>18775</v>
      </c>
      <c r="B7914" s="4" t="s">
        <v>16512</v>
      </c>
      <c r="C7914" s="4" t="s">
        <v>239</v>
      </c>
    </row>
    <row r="7915" spans="1:3" x14ac:dyDescent="0.2">
      <c r="A7915" s="4" t="s">
        <v>18776</v>
      </c>
      <c r="B7915" s="4" t="s">
        <v>18777</v>
      </c>
      <c r="C7915" s="4" t="s">
        <v>257</v>
      </c>
    </row>
    <row r="7916" spans="1:3" x14ac:dyDescent="0.2">
      <c r="A7916" s="4" t="s">
        <v>18779</v>
      </c>
      <c r="B7916" s="4" t="s">
        <v>18780</v>
      </c>
      <c r="C7916" s="4" t="s">
        <v>645</v>
      </c>
    </row>
    <row r="7917" spans="1:3" x14ac:dyDescent="0.2">
      <c r="A7917" s="4" t="s">
        <v>18781</v>
      </c>
      <c r="B7917" s="4" t="s">
        <v>18782</v>
      </c>
      <c r="C7917" s="4" t="s">
        <v>645</v>
      </c>
    </row>
    <row r="7918" spans="1:3" x14ac:dyDescent="0.2">
      <c r="A7918" s="4" t="s">
        <v>18783</v>
      </c>
      <c r="B7918" s="4" t="s">
        <v>18784</v>
      </c>
      <c r="C7918" s="4" t="s">
        <v>239</v>
      </c>
    </row>
    <row r="7919" spans="1:3" x14ac:dyDescent="0.2">
      <c r="A7919" s="4" t="s">
        <v>18785</v>
      </c>
      <c r="B7919" s="4" t="s">
        <v>18786</v>
      </c>
      <c r="C7919" s="4" t="s">
        <v>257</v>
      </c>
    </row>
    <row r="7920" spans="1:3" x14ac:dyDescent="0.2">
      <c r="A7920" s="4" t="s">
        <v>18787</v>
      </c>
      <c r="B7920" s="4" t="s">
        <v>18788</v>
      </c>
      <c r="C7920" s="4" t="s">
        <v>239</v>
      </c>
    </row>
    <row r="7921" spans="1:3" x14ac:dyDescent="0.2">
      <c r="A7921" s="4" t="s">
        <v>18789</v>
      </c>
      <c r="B7921" s="4" t="s">
        <v>18790</v>
      </c>
      <c r="C7921" s="4" t="s">
        <v>15</v>
      </c>
    </row>
    <row r="7922" spans="1:3" x14ac:dyDescent="0.2">
      <c r="A7922" s="4" t="s">
        <v>18792</v>
      </c>
      <c r="B7922" s="4" t="s">
        <v>18793</v>
      </c>
      <c r="C7922" s="4" t="s">
        <v>432</v>
      </c>
    </row>
    <row r="7923" spans="1:3" x14ac:dyDescent="0.2">
      <c r="A7923" s="4" t="s">
        <v>18794</v>
      </c>
      <c r="B7923" s="4" t="s">
        <v>18795</v>
      </c>
      <c r="C7923" s="4" t="s">
        <v>432</v>
      </c>
    </row>
    <row r="7924" spans="1:3" x14ac:dyDescent="0.2">
      <c r="A7924" s="4" t="s">
        <v>18796</v>
      </c>
      <c r="B7924" s="4" t="s">
        <v>18797</v>
      </c>
      <c r="C7924" s="4" t="s">
        <v>239</v>
      </c>
    </row>
    <row r="7925" spans="1:3" x14ac:dyDescent="0.2">
      <c r="A7925" s="4" t="s">
        <v>18798</v>
      </c>
      <c r="B7925" s="4" t="s">
        <v>18799</v>
      </c>
      <c r="C7925" s="4" t="s">
        <v>257</v>
      </c>
    </row>
    <row r="7926" spans="1:3" x14ac:dyDescent="0.2">
      <c r="A7926" s="4" t="s">
        <v>18800</v>
      </c>
      <c r="B7926" s="4" t="s">
        <v>18801</v>
      </c>
      <c r="C7926" s="4" t="s">
        <v>15</v>
      </c>
    </row>
    <row r="7927" spans="1:3" x14ac:dyDescent="0.2">
      <c r="A7927" s="4" t="s">
        <v>18802</v>
      </c>
      <c r="B7927" s="4" t="s">
        <v>18803</v>
      </c>
      <c r="C7927" s="4" t="s">
        <v>257</v>
      </c>
    </row>
    <row r="7928" spans="1:3" x14ac:dyDescent="0.2">
      <c r="A7928" s="4" t="s">
        <v>18804</v>
      </c>
      <c r="B7928" s="4" t="s">
        <v>18805</v>
      </c>
      <c r="C7928" s="4" t="s">
        <v>15</v>
      </c>
    </row>
    <row r="7929" spans="1:3" x14ac:dyDescent="0.2">
      <c r="A7929" s="4" t="s">
        <v>18806</v>
      </c>
      <c r="B7929" s="4" t="s">
        <v>18807</v>
      </c>
      <c r="C7929" s="4" t="s">
        <v>15</v>
      </c>
    </row>
    <row r="7930" spans="1:3" x14ac:dyDescent="0.2">
      <c r="A7930" s="4" t="s">
        <v>18808</v>
      </c>
      <c r="B7930" s="4" t="s">
        <v>18809</v>
      </c>
      <c r="C7930" s="4" t="s">
        <v>257</v>
      </c>
    </row>
    <row r="7931" spans="1:3" x14ac:dyDescent="0.2">
      <c r="A7931" s="4" t="s">
        <v>18811</v>
      </c>
      <c r="B7931" s="4" t="s">
        <v>18812</v>
      </c>
      <c r="C7931" s="4" t="s">
        <v>15</v>
      </c>
    </row>
    <row r="7932" spans="1:3" x14ac:dyDescent="0.2">
      <c r="A7932" s="4" t="s">
        <v>18814</v>
      </c>
      <c r="B7932" s="4" t="s">
        <v>18815</v>
      </c>
      <c r="C7932" s="4" t="s">
        <v>15</v>
      </c>
    </row>
    <row r="7933" spans="1:3" x14ac:dyDescent="0.2">
      <c r="A7933" s="4" t="s">
        <v>18816</v>
      </c>
      <c r="B7933" s="4" t="s">
        <v>18817</v>
      </c>
      <c r="C7933" s="4" t="s">
        <v>15</v>
      </c>
    </row>
    <row r="7934" spans="1:3" x14ac:dyDescent="0.2">
      <c r="A7934" s="4" t="s">
        <v>18819</v>
      </c>
      <c r="B7934" s="4" t="s">
        <v>18820</v>
      </c>
      <c r="C7934" s="4" t="s">
        <v>239</v>
      </c>
    </row>
    <row r="7935" spans="1:3" x14ac:dyDescent="0.2">
      <c r="A7935" s="4" t="s">
        <v>18822</v>
      </c>
      <c r="B7935" s="4" t="s">
        <v>18823</v>
      </c>
      <c r="C7935" s="4" t="s">
        <v>239</v>
      </c>
    </row>
    <row r="7936" spans="1:3" x14ac:dyDescent="0.2">
      <c r="A7936" s="4" t="s">
        <v>18824</v>
      </c>
      <c r="B7936" s="4" t="s">
        <v>18825</v>
      </c>
      <c r="C7936" s="4" t="s">
        <v>257</v>
      </c>
    </row>
    <row r="7937" spans="1:3" x14ac:dyDescent="0.2">
      <c r="A7937" s="4" t="s">
        <v>18826</v>
      </c>
      <c r="B7937" s="4" t="s">
        <v>18827</v>
      </c>
      <c r="C7937" s="4" t="s">
        <v>239</v>
      </c>
    </row>
    <row r="7938" spans="1:3" x14ac:dyDescent="0.2">
      <c r="A7938" s="4" t="s">
        <v>18828</v>
      </c>
      <c r="B7938" s="4" t="s">
        <v>18829</v>
      </c>
      <c r="C7938" s="4" t="s">
        <v>51</v>
      </c>
    </row>
    <row r="7939" spans="1:3" x14ac:dyDescent="0.2">
      <c r="A7939" s="4" t="s">
        <v>18830</v>
      </c>
      <c r="B7939" s="4" t="s">
        <v>18831</v>
      </c>
      <c r="C7939" s="4" t="s">
        <v>51</v>
      </c>
    </row>
    <row r="7940" spans="1:3" x14ac:dyDescent="0.2">
      <c r="A7940" s="4" t="s">
        <v>18832</v>
      </c>
      <c r="B7940" s="4" t="s">
        <v>18833</v>
      </c>
      <c r="C7940" s="4" t="s">
        <v>645</v>
      </c>
    </row>
    <row r="7941" spans="1:3" x14ac:dyDescent="0.2">
      <c r="A7941" s="4" t="s">
        <v>18834</v>
      </c>
      <c r="B7941" s="4" t="s">
        <v>18835</v>
      </c>
      <c r="C7941" s="4" t="s">
        <v>645</v>
      </c>
    </row>
    <row r="7942" spans="1:3" x14ac:dyDescent="0.2">
      <c r="A7942" s="4" t="s">
        <v>18836</v>
      </c>
      <c r="B7942" s="4" t="s">
        <v>18837</v>
      </c>
      <c r="C7942" s="4" t="s">
        <v>257</v>
      </c>
    </row>
    <row r="7943" spans="1:3" x14ac:dyDescent="0.2">
      <c r="A7943" s="4" t="s">
        <v>18838</v>
      </c>
      <c r="B7943" s="4" t="s">
        <v>18839</v>
      </c>
      <c r="C7943" s="4" t="s">
        <v>15</v>
      </c>
    </row>
    <row r="7944" spans="1:3" x14ac:dyDescent="0.2">
      <c r="A7944" s="4" t="s">
        <v>18840</v>
      </c>
      <c r="B7944" s="4" t="s">
        <v>18841</v>
      </c>
      <c r="C7944" s="4" t="s">
        <v>15</v>
      </c>
    </row>
    <row r="7945" spans="1:3" x14ac:dyDescent="0.2">
      <c r="A7945" s="4" t="s">
        <v>18842</v>
      </c>
      <c r="B7945" s="4" t="s">
        <v>18843</v>
      </c>
      <c r="C7945" s="4" t="s">
        <v>239</v>
      </c>
    </row>
    <row r="7946" spans="1:3" x14ac:dyDescent="0.2">
      <c r="A7946" s="4" t="s">
        <v>18845</v>
      </c>
      <c r="B7946" s="4" t="s">
        <v>18846</v>
      </c>
      <c r="C7946" s="4" t="s">
        <v>239</v>
      </c>
    </row>
    <row r="7947" spans="1:3" x14ac:dyDescent="0.2">
      <c r="A7947" s="4" t="s">
        <v>18847</v>
      </c>
      <c r="B7947" s="4" t="s">
        <v>18848</v>
      </c>
      <c r="C7947" s="4" t="s">
        <v>239</v>
      </c>
    </row>
    <row r="7948" spans="1:3" x14ac:dyDescent="0.2">
      <c r="A7948" s="4" t="s">
        <v>18849</v>
      </c>
      <c r="B7948" s="4" t="s">
        <v>18850</v>
      </c>
      <c r="C7948" s="4" t="s">
        <v>51</v>
      </c>
    </row>
    <row r="7949" spans="1:3" x14ac:dyDescent="0.2">
      <c r="A7949" s="4" t="s">
        <v>18851</v>
      </c>
      <c r="B7949" s="4" t="s">
        <v>18852</v>
      </c>
      <c r="C7949" s="4" t="s">
        <v>239</v>
      </c>
    </row>
    <row r="7950" spans="1:3" x14ac:dyDescent="0.2">
      <c r="A7950" s="4" t="s">
        <v>18853</v>
      </c>
      <c r="B7950" s="4" t="s">
        <v>18854</v>
      </c>
      <c r="C7950" s="4" t="s">
        <v>239</v>
      </c>
    </row>
    <row r="7951" spans="1:3" x14ac:dyDescent="0.2">
      <c r="A7951" s="4" t="s">
        <v>18856</v>
      </c>
      <c r="B7951" s="4" t="s">
        <v>18857</v>
      </c>
      <c r="C7951" s="4" t="s">
        <v>257</v>
      </c>
    </row>
    <row r="7952" spans="1:3" x14ac:dyDescent="0.2">
      <c r="A7952" s="4" t="s">
        <v>18859</v>
      </c>
      <c r="B7952" s="4" t="s">
        <v>18860</v>
      </c>
      <c r="C7952" s="4" t="s">
        <v>645</v>
      </c>
    </row>
    <row r="7953" spans="1:3" x14ac:dyDescent="0.2">
      <c r="A7953" s="4" t="s">
        <v>18862</v>
      </c>
      <c r="B7953" s="4" t="s">
        <v>18863</v>
      </c>
      <c r="C7953" s="4" t="s">
        <v>645</v>
      </c>
    </row>
    <row r="7954" spans="1:3" x14ac:dyDescent="0.2">
      <c r="A7954" s="4" t="s">
        <v>18865</v>
      </c>
      <c r="B7954" s="4" t="s">
        <v>18866</v>
      </c>
      <c r="C7954" s="4" t="s">
        <v>645</v>
      </c>
    </row>
    <row r="7955" spans="1:3" x14ac:dyDescent="0.2">
      <c r="A7955" s="4" t="s">
        <v>18868</v>
      </c>
      <c r="B7955" s="4" t="s">
        <v>18869</v>
      </c>
      <c r="C7955" s="4" t="s">
        <v>645</v>
      </c>
    </row>
    <row r="7956" spans="1:3" x14ac:dyDescent="0.2">
      <c r="A7956" s="4" t="s">
        <v>18871</v>
      </c>
      <c r="B7956" s="4" t="s">
        <v>18872</v>
      </c>
      <c r="C7956" s="4" t="s">
        <v>432</v>
      </c>
    </row>
    <row r="7957" spans="1:3" x14ac:dyDescent="0.2">
      <c r="A7957" s="4" t="s">
        <v>18874</v>
      </c>
      <c r="B7957" s="4" t="s">
        <v>18875</v>
      </c>
      <c r="C7957" s="4" t="s">
        <v>257</v>
      </c>
    </row>
    <row r="7958" spans="1:3" x14ac:dyDescent="0.2">
      <c r="A7958" s="4" t="s">
        <v>18876</v>
      </c>
      <c r="B7958" s="4" t="s">
        <v>18877</v>
      </c>
      <c r="C7958" s="4" t="s">
        <v>257</v>
      </c>
    </row>
    <row r="7959" spans="1:3" x14ac:dyDescent="0.2">
      <c r="A7959" s="4" t="s">
        <v>18878</v>
      </c>
      <c r="B7959" s="4" t="s">
        <v>18879</v>
      </c>
      <c r="C7959" s="4" t="s">
        <v>645</v>
      </c>
    </row>
    <row r="7960" spans="1:3" x14ac:dyDescent="0.2">
      <c r="A7960" s="4" t="s">
        <v>18881</v>
      </c>
      <c r="B7960" s="4" t="s">
        <v>18882</v>
      </c>
      <c r="C7960" s="4" t="s">
        <v>645</v>
      </c>
    </row>
    <row r="7961" spans="1:3" x14ac:dyDescent="0.2">
      <c r="A7961" s="4" t="s">
        <v>18884</v>
      </c>
      <c r="B7961" s="4" t="s">
        <v>18885</v>
      </c>
      <c r="C7961" s="4" t="s">
        <v>257</v>
      </c>
    </row>
    <row r="7962" spans="1:3" x14ac:dyDescent="0.2">
      <c r="A7962" s="4" t="s">
        <v>18887</v>
      </c>
      <c r="B7962" s="4" t="s">
        <v>18888</v>
      </c>
      <c r="C7962" s="4" t="s">
        <v>645</v>
      </c>
    </row>
    <row r="7963" spans="1:3" x14ac:dyDescent="0.2">
      <c r="A7963" s="4" t="s">
        <v>18889</v>
      </c>
      <c r="B7963" s="4" t="s">
        <v>18890</v>
      </c>
      <c r="C7963" s="4" t="s">
        <v>257</v>
      </c>
    </row>
    <row r="7964" spans="1:3" x14ac:dyDescent="0.2">
      <c r="A7964" s="4" t="s">
        <v>18891</v>
      </c>
      <c r="B7964" s="4" t="s">
        <v>18892</v>
      </c>
      <c r="C7964" s="4" t="s">
        <v>257</v>
      </c>
    </row>
    <row r="7965" spans="1:3" x14ac:dyDescent="0.2">
      <c r="A7965" s="4" t="s">
        <v>18893</v>
      </c>
      <c r="B7965" s="4" t="s">
        <v>18894</v>
      </c>
      <c r="C7965" s="4" t="s">
        <v>645</v>
      </c>
    </row>
    <row r="7966" spans="1:3" x14ac:dyDescent="0.2">
      <c r="A7966" s="4" t="s">
        <v>18895</v>
      </c>
      <c r="B7966" s="4" t="s">
        <v>18896</v>
      </c>
      <c r="C7966" s="4" t="s">
        <v>645</v>
      </c>
    </row>
    <row r="7967" spans="1:3" x14ac:dyDescent="0.2">
      <c r="A7967" s="4" t="s">
        <v>18897</v>
      </c>
      <c r="B7967" s="4" t="s">
        <v>18898</v>
      </c>
      <c r="C7967" s="4" t="s">
        <v>257</v>
      </c>
    </row>
    <row r="7968" spans="1:3" x14ac:dyDescent="0.2">
      <c r="A7968" s="4" t="s">
        <v>18900</v>
      </c>
      <c r="B7968" s="4" t="s">
        <v>18901</v>
      </c>
      <c r="C7968" s="4" t="s">
        <v>257</v>
      </c>
    </row>
    <row r="7969" spans="1:3" x14ac:dyDescent="0.2">
      <c r="A7969" s="4" t="s">
        <v>18903</v>
      </c>
      <c r="B7969" s="4" t="s">
        <v>18904</v>
      </c>
      <c r="C7969" s="4" t="s">
        <v>15</v>
      </c>
    </row>
    <row r="7970" spans="1:3" x14ac:dyDescent="0.2">
      <c r="A7970" s="4" t="s">
        <v>18906</v>
      </c>
      <c r="B7970" s="4" t="s">
        <v>18907</v>
      </c>
      <c r="C7970" s="4" t="s">
        <v>257</v>
      </c>
    </row>
    <row r="7971" spans="1:3" x14ac:dyDescent="0.2">
      <c r="A7971" s="4" t="s">
        <v>18909</v>
      </c>
      <c r="B7971" s="4" t="s">
        <v>18910</v>
      </c>
      <c r="C7971" s="4" t="s">
        <v>257</v>
      </c>
    </row>
    <row r="7972" spans="1:3" x14ac:dyDescent="0.2">
      <c r="A7972" s="4" t="s">
        <v>18911</v>
      </c>
      <c r="B7972" s="4" t="s">
        <v>16000</v>
      </c>
      <c r="C7972" s="4" t="s">
        <v>239</v>
      </c>
    </row>
    <row r="7973" spans="1:3" x14ac:dyDescent="0.2">
      <c r="A7973" s="4" t="s">
        <v>18912</v>
      </c>
      <c r="B7973" s="4" t="s">
        <v>18913</v>
      </c>
      <c r="C7973" s="4" t="s">
        <v>239</v>
      </c>
    </row>
    <row r="7974" spans="1:3" x14ac:dyDescent="0.2">
      <c r="A7974" s="4" t="s">
        <v>18914</v>
      </c>
      <c r="B7974" s="4" t="s">
        <v>18915</v>
      </c>
      <c r="C7974" s="4" t="s">
        <v>15</v>
      </c>
    </row>
    <row r="7975" spans="1:3" x14ac:dyDescent="0.2">
      <c r="A7975" s="4" t="s">
        <v>18916</v>
      </c>
      <c r="B7975" s="4" t="s">
        <v>18917</v>
      </c>
      <c r="C7975" s="4" t="s">
        <v>239</v>
      </c>
    </row>
    <row r="7976" spans="1:3" x14ac:dyDescent="0.2">
      <c r="A7976" s="4" t="s">
        <v>18918</v>
      </c>
      <c r="B7976" s="4" t="s">
        <v>18919</v>
      </c>
      <c r="C7976" s="4" t="s">
        <v>51</v>
      </c>
    </row>
    <row r="7977" spans="1:3" x14ac:dyDescent="0.2">
      <c r="A7977" s="4" t="s">
        <v>18920</v>
      </c>
      <c r="B7977" s="4" t="s">
        <v>18921</v>
      </c>
      <c r="C7977" s="4" t="s">
        <v>15</v>
      </c>
    </row>
    <row r="7978" spans="1:3" x14ac:dyDescent="0.2">
      <c r="A7978" s="4" t="s">
        <v>18922</v>
      </c>
      <c r="B7978" s="4" t="s">
        <v>18923</v>
      </c>
      <c r="C7978" s="4" t="s">
        <v>432</v>
      </c>
    </row>
    <row r="7979" spans="1:3" x14ac:dyDescent="0.2">
      <c r="A7979" s="4" t="s">
        <v>18925</v>
      </c>
      <c r="B7979" s="4" t="s">
        <v>18926</v>
      </c>
      <c r="C7979" s="4" t="s">
        <v>239</v>
      </c>
    </row>
    <row r="7980" spans="1:3" x14ac:dyDescent="0.2">
      <c r="A7980" s="4" t="s">
        <v>18927</v>
      </c>
      <c r="B7980" s="4" t="s">
        <v>18928</v>
      </c>
      <c r="C7980" s="4" t="s">
        <v>257</v>
      </c>
    </row>
    <row r="7981" spans="1:3" x14ac:dyDescent="0.2">
      <c r="A7981" s="4" t="s">
        <v>18929</v>
      </c>
      <c r="B7981" s="4" t="s">
        <v>18177</v>
      </c>
      <c r="C7981" s="4" t="s">
        <v>239</v>
      </c>
    </row>
    <row r="7982" spans="1:3" x14ac:dyDescent="0.2">
      <c r="A7982" s="4" t="s">
        <v>18930</v>
      </c>
      <c r="B7982" s="4" t="s">
        <v>18931</v>
      </c>
      <c r="C7982" s="4" t="s">
        <v>239</v>
      </c>
    </row>
    <row r="7983" spans="1:3" x14ac:dyDescent="0.2">
      <c r="A7983" s="4" t="s">
        <v>18932</v>
      </c>
      <c r="B7983" s="4" t="s">
        <v>18933</v>
      </c>
      <c r="C7983" s="4" t="s">
        <v>239</v>
      </c>
    </row>
    <row r="7984" spans="1:3" x14ac:dyDescent="0.2">
      <c r="A7984" s="4" t="s">
        <v>18934</v>
      </c>
      <c r="B7984" s="4" t="s">
        <v>18935</v>
      </c>
      <c r="C7984" s="4" t="s">
        <v>257</v>
      </c>
    </row>
    <row r="7985" spans="1:3" x14ac:dyDescent="0.2">
      <c r="A7985" s="4" t="s">
        <v>18937</v>
      </c>
      <c r="B7985" s="4" t="s">
        <v>18938</v>
      </c>
      <c r="C7985" s="4" t="s">
        <v>15</v>
      </c>
    </row>
    <row r="7986" spans="1:3" x14ac:dyDescent="0.2">
      <c r="A7986" s="4" t="s">
        <v>18939</v>
      </c>
      <c r="B7986" s="4" t="s">
        <v>18940</v>
      </c>
      <c r="C7986" s="4" t="s">
        <v>239</v>
      </c>
    </row>
    <row r="7987" spans="1:3" x14ac:dyDescent="0.2">
      <c r="A7987" s="4" t="s">
        <v>18941</v>
      </c>
      <c r="B7987" s="4" t="s">
        <v>18942</v>
      </c>
      <c r="C7987" s="4" t="s">
        <v>15</v>
      </c>
    </row>
    <row r="7988" spans="1:3" x14ac:dyDescent="0.2">
      <c r="A7988" s="4" t="s">
        <v>18943</v>
      </c>
      <c r="B7988" s="4" t="s">
        <v>18944</v>
      </c>
      <c r="C7988" s="4" t="s">
        <v>257</v>
      </c>
    </row>
    <row r="7989" spans="1:3" x14ac:dyDescent="0.2">
      <c r="A7989" s="4" t="s">
        <v>18945</v>
      </c>
      <c r="B7989" s="4" t="s">
        <v>18946</v>
      </c>
      <c r="C7989" s="4" t="s">
        <v>239</v>
      </c>
    </row>
    <row r="7990" spans="1:3" x14ac:dyDescent="0.2">
      <c r="A7990" s="4" t="s">
        <v>18948</v>
      </c>
      <c r="B7990" s="4" t="s">
        <v>17165</v>
      </c>
      <c r="C7990" s="4" t="s">
        <v>15</v>
      </c>
    </row>
    <row r="7991" spans="1:3" x14ac:dyDescent="0.2">
      <c r="A7991" s="4" t="s">
        <v>18949</v>
      </c>
      <c r="B7991" s="4" t="s">
        <v>18950</v>
      </c>
      <c r="C7991" s="4" t="s">
        <v>257</v>
      </c>
    </row>
    <row r="7992" spans="1:3" x14ac:dyDescent="0.2">
      <c r="A7992" s="4" t="s">
        <v>18951</v>
      </c>
      <c r="B7992" s="4" t="s">
        <v>18952</v>
      </c>
      <c r="C7992" s="4" t="s">
        <v>257</v>
      </c>
    </row>
    <row r="7993" spans="1:3" x14ac:dyDescent="0.2">
      <c r="A7993" s="4" t="s">
        <v>18953</v>
      </c>
      <c r="B7993" s="4" t="s">
        <v>18954</v>
      </c>
      <c r="C7993" s="4" t="s">
        <v>239</v>
      </c>
    </row>
    <row r="7994" spans="1:3" x14ac:dyDescent="0.2">
      <c r="A7994" s="4" t="s">
        <v>18956</v>
      </c>
      <c r="B7994" s="4" t="s">
        <v>18957</v>
      </c>
      <c r="C7994" s="4" t="s">
        <v>257</v>
      </c>
    </row>
    <row r="7995" spans="1:3" x14ac:dyDescent="0.2">
      <c r="A7995" s="4" t="s">
        <v>18958</v>
      </c>
      <c r="B7995" s="4" t="s">
        <v>18959</v>
      </c>
      <c r="C7995" s="4" t="s">
        <v>51</v>
      </c>
    </row>
    <row r="7996" spans="1:3" x14ac:dyDescent="0.2">
      <c r="A7996" s="4" t="s">
        <v>18961</v>
      </c>
      <c r="B7996" s="4" t="s">
        <v>18962</v>
      </c>
      <c r="C7996" s="4" t="s">
        <v>51</v>
      </c>
    </row>
    <row r="7997" spans="1:3" x14ac:dyDescent="0.2">
      <c r="A7997" s="4" t="s">
        <v>18963</v>
      </c>
      <c r="B7997" s="4" t="s">
        <v>18964</v>
      </c>
      <c r="C7997" s="4" t="s">
        <v>645</v>
      </c>
    </row>
    <row r="7998" spans="1:3" x14ac:dyDescent="0.2">
      <c r="A7998" s="4" t="s">
        <v>18965</v>
      </c>
      <c r="B7998" s="4" t="s">
        <v>18966</v>
      </c>
      <c r="C7998" s="4" t="s">
        <v>645</v>
      </c>
    </row>
    <row r="7999" spans="1:3" x14ac:dyDescent="0.2">
      <c r="A7999" s="4" t="s">
        <v>18967</v>
      </c>
      <c r="B7999" s="4" t="s">
        <v>18968</v>
      </c>
      <c r="C7999" s="4" t="s">
        <v>257</v>
      </c>
    </row>
    <row r="8000" spans="1:3" x14ac:dyDescent="0.2">
      <c r="A8000" s="4" t="s">
        <v>18969</v>
      </c>
      <c r="B8000" s="4" t="s">
        <v>18970</v>
      </c>
      <c r="C8000" s="4" t="s">
        <v>645</v>
      </c>
    </row>
    <row r="8001" spans="1:3" x14ac:dyDescent="0.2">
      <c r="A8001" s="4" t="s">
        <v>18971</v>
      </c>
      <c r="B8001" s="4" t="s">
        <v>18972</v>
      </c>
      <c r="C8001" s="4" t="s">
        <v>51</v>
      </c>
    </row>
    <row r="8002" spans="1:3" x14ac:dyDescent="0.2">
      <c r="A8002" s="4" t="s">
        <v>18974</v>
      </c>
      <c r="B8002" s="4" t="s">
        <v>18975</v>
      </c>
      <c r="C8002" s="4" t="s">
        <v>257</v>
      </c>
    </row>
    <row r="8003" spans="1:3" x14ac:dyDescent="0.2">
      <c r="A8003" s="4" t="s">
        <v>18977</v>
      </c>
      <c r="B8003" s="4" t="s">
        <v>18978</v>
      </c>
      <c r="C8003" s="4" t="s">
        <v>15</v>
      </c>
    </row>
    <row r="8004" spans="1:3" x14ac:dyDescent="0.2">
      <c r="A8004" s="4" t="s">
        <v>18980</v>
      </c>
      <c r="B8004" s="4" t="s">
        <v>18981</v>
      </c>
      <c r="C8004" s="4" t="s">
        <v>257</v>
      </c>
    </row>
    <row r="8005" spans="1:3" x14ac:dyDescent="0.2">
      <c r="A8005" s="4" t="s">
        <v>18983</v>
      </c>
      <c r="B8005" s="4" t="s">
        <v>18984</v>
      </c>
      <c r="C8005" s="4" t="s">
        <v>51</v>
      </c>
    </row>
    <row r="8006" spans="1:3" x14ac:dyDescent="0.2">
      <c r="A8006" s="4" t="s">
        <v>18986</v>
      </c>
      <c r="B8006" s="4" t="s">
        <v>18987</v>
      </c>
      <c r="C8006" s="4" t="s">
        <v>15</v>
      </c>
    </row>
    <row r="8007" spans="1:3" x14ac:dyDescent="0.2">
      <c r="A8007" s="4" t="s">
        <v>18988</v>
      </c>
      <c r="B8007" s="4" t="s">
        <v>18989</v>
      </c>
      <c r="C8007" s="4" t="s">
        <v>239</v>
      </c>
    </row>
    <row r="8008" spans="1:3" x14ac:dyDescent="0.2">
      <c r="A8008" s="4" t="s">
        <v>18990</v>
      </c>
      <c r="B8008" s="4" t="s">
        <v>18991</v>
      </c>
      <c r="C8008" s="4" t="s">
        <v>51</v>
      </c>
    </row>
    <row r="8009" spans="1:3" x14ac:dyDescent="0.2">
      <c r="A8009" s="4" t="s">
        <v>18992</v>
      </c>
      <c r="B8009" s="4" t="s">
        <v>18993</v>
      </c>
      <c r="C8009" s="4" t="s">
        <v>51</v>
      </c>
    </row>
    <row r="8010" spans="1:3" x14ac:dyDescent="0.2">
      <c r="A8010" s="4" t="s">
        <v>18995</v>
      </c>
      <c r="B8010" s="4" t="s">
        <v>18996</v>
      </c>
      <c r="C8010" s="4" t="s">
        <v>239</v>
      </c>
    </row>
    <row r="8011" spans="1:3" x14ac:dyDescent="0.2">
      <c r="A8011" s="4" t="s">
        <v>18997</v>
      </c>
      <c r="B8011" s="4" t="s">
        <v>18998</v>
      </c>
      <c r="C8011" s="4" t="s">
        <v>15</v>
      </c>
    </row>
    <row r="8012" spans="1:3" x14ac:dyDescent="0.2">
      <c r="A8012" s="4" t="s">
        <v>18999</v>
      </c>
      <c r="B8012" s="4" t="s">
        <v>19000</v>
      </c>
      <c r="C8012" s="4" t="s">
        <v>15</v>
      </c>
    </row>
    <row r="8013" spans="1:3" x14ac:dyDescent="0.2">
      <c r="A8013" s="4" t="s">
        <v>19001</v>
      </c>
      <c r="B8013" s="4" t="s">
        <v>19002</v>
      </c>
      <c r="C8013" s="4" t="s">
        <v>239</v>
      </c>
    </row>
    <row r="8014" spans="1:3" x14ac:dyDescent="0.2">
      <c r="A8014" s="4" t="s">
        <v>19003</v>
      </c>
      <c r="B8014" s="4" t="s">
        <v>19004</v>
      </c>
      <c r="C8014" s="4" t="s">
        <v>51</v>
      </c>
    </row>
    <row r="8015" spans="1:3" x14ac:dyDescent="0.2">
      <c r="A8015" s="4" t="s">
        <v>19006</v>
      </c>
      <c r="B8015" s="4" t="s">
        <v>19007</v>
      </c>
      <c r="C8015" s="4" t="s">
        <v>432</v>
      </c>
    </row>
    <row r="8016" spans="1:3" x14ac:dyDescent="0.2">
      <c r="A8016" s="4" t="s">
        <v>19008</v>
      </c>
      <c r="B8016" s="4" t="s">
        <v>19009</v>
      </c>
      <c r="C8016" s="4" t="s">
        <v>15</v>
      </c>
    </row>
    <row r="8017" spans="1:3" x14ac:dyDescent="0.2">
      <c r="A8017" s="4" t="s">
        <v>19010</v>
      </c>
      <c r="B8017" s="4" t="s">
        <v>19011</v>
      </c>
      <c r="C8017" s="4" t="s">
        <v>15</v>
      </c>
    </row>
    <row r="8018" spans="1:3" x14ac:dyDescent="0.2">
      <c r="A8018" s="4" t="s">
        <v>19012</v>
      </c>
      <c r="B8018" s="4" t="s">
        <v>19013</v>
      </c>
      <c r="C8018" s="4" t="s">
        <v>645</v>
      </c>
    </row>
    <row r="8019" spans="1:3" x14ac:dyDescent="0.2">
      <c r="A8019" s="4" t="s">
        <v>19015</v>
      </c>
      <c r="B8019" s="4" t="s">
        <v>19016</v>
      </c>
      <c r="C8019" s="4" t="s">
        <v>645</v>
      </c>
    </row>
    <row r="8020" spans="1:3" x14ac:dyDescent="0.2">
      <c r="A8020" s="4" t="s">
        <v>19017</v>
      </c>
      <c r="B8020" s="4" t="s">
        <v>19018</v>
      </c>
      <c r="C8020" s="4" t="s">
        <v>239</v>
      </c>
    </row>
    <row r="8021" spans="1:3" x14ac:dyDescent="0.2">
      <c r="A8021" s="4" t="s">
        <v>19019</v>
      </c>
      <c r="B8021" s="4" t="s">
        <v>19020</v>
      </c>
      <c r="C8021" s="4" t="s">
        <v>257</v>
      </c>
    </row>
    <row r="8022" spans="1:3" x14ac:dyDescent="0.2">
      <c r="A8022" s="4" t="s">
        <v>19021</v>
      </c>
      <c r="B8022" s="4" t="s">
        <v>19022</v>
      </c>
      <c r="C8022" s="4" t="s">
        <v>239</v>
      </c>
    </row>
    <row r="8023" spans="1:3" x14ac:dyDescent="0.2">
      <c r="A8023" s="4" t="s">
        <v>19023</v>
      </c>
      <c r="B8023" s="4" t="s">
        <v>19024</v>
      </c>
      <c r="C8023" s="4" t="s">
        <v>51</v>
      </c>
    </row>
    <row r="8024" spans="1:3" x14ac:dyDescent="0.2">
      <c r="A8024" s="4" t="s">
        <v>19026</v>
      </c>
      <c r="B8024" s="4" t="s">
        <v>19027</v>
      </c>
      <c r="C8024" s="4" t="s">
        <v>257</v>
      </c>
    </row>
    <row r="8025" spans="1:3" x14ac:dyDescent="0.2">
      <c r="A8025" s="4" t="s">
        <v>19028</v>
      </c>
      <c r="B8025" s="4" t="s">
        <v>19029</v>
      </c>
      <c r="C8025" s="4" t="s">
        <v>257</v>
      </c>
    </row>
    <row r="8026" spans="1:3" x14ac:dyDescent="0.2">
      <c r="A8026" s="4" t="s">
        <v>19031</v>
      </c>
      <c r="B8026" s="4" t="s">
        <v>19032</v>
      </c>
      <c r="C8026" s="4" t="s">
        <v>15</v>
      </c>
    </row>
    <row r="8027" spans="1:3" x14ac:dyDescent="0.2">
      <c r="A8027" s="4" t="s">
        <v>19033</v>
      </c>
      <c r="B8027" s="4" t="s">
        <v>19034</v>
      </c>
      <c r="C8027" s="4" t="s">
        <v>15</v>
      </c>
    </row>
    <row r="8028" spans="1:3" x14ac:dyDescent="0.2">
      <c r="A8028" s="4" t="s">
        <v>19036</v>
      </c>
      <c r="B8028" s="4" t="s">
        <v>19037</v>
      </c>
      <c r="C8028" s="4" t="s">
        <v>15</v>
      </c>
    </row>
    <row r="8029" spans="1:3" x14ac:dyDescent="0.2">
      <c r="A8029" s="4" t="s">
        <v>19038</v>
      </c>
      <c r="B8029" s="4" t="s">
        <v>19039</v>
      </c>
      <c r="C8029" s="4" t="s">
        <v>15</v>
      </c>
    </row>
    <row r="8030" spans="1:3" x14ac:dyDescent="0.2">
      <c r="A8030" s="4" t="s">
        <v>19040</v>
      </c>
      <c r="B8030" s="4" t="s">
        <v>19041</v>
      </c>
      <c r="C8030" s="4" t="s">
        <v>432</v>
      </c>
    </row>
    <row r="8031" spans="1:3" x14ac:dyDescent="0.2">
      <c r="A8031" s="4" t="s">
        <v>19042</v>
      </c>
      <c r="B8031" s="4" t="s">
        <v>19043</v>
      </c>
      <c r="C8031" s="4" t="s">
        <v>15</v>
      </c>
    </row>
    <row r="8032" spans="1:3" x14ac:dyDescent="0.2">
      <c r="A8032" s="4" t="s">
        <v>19044</v>
      </c>
      <c r="B8032" s="4" t="s">
        <v>19045</v>
      </c>
      <c r="C8032" s="4" t="s">
        <v>257</v>
      </c>
    </row>
    <row r="8033" spans="1:3" x14ac:dyDescent="0.2">
      <c r="A8033" s="4" t="s">
        <v>19046</v>
      </c>
      <c r="B8033" s="4" t="s">
        <v>19047</v>
      </c>
      <c r="C8033" s="4" t="s">
        <v>15</v>
      </c>
    </row>
    <row r="8034" spans="1:3" x14ac:dyDescent="0.2">
      <c r="A8034" s="4" t="s">
        <v>19048</v>
      </c>
      <c r="B8034" s="4" t="s">
        <v>19049</v>
      </c>
      <c r="C8034" s="4" t="s">
        <v>15</v>
      </c>
    </row>
    <row r="8035" spans="1:3" x14ac:dyDescent="0.2">
      <c r="A8035" s="4" t="s">
        <v>19051</v>
      </c>
      <c r="B8035" s="4" t="s">
        <v>19052</v>
      </c>
      <c r="C8035" s="4" t="s">
        <v>239</v>
      </c>
    </row>
    <row r="8036" spans="1:3" x14ac:dyDescent="0.2">
      <c r="A8036" s="4" t="s">
        <v>19053</v>
      </c>
      <c r="B8036" s="4" t="s">
        <v>19054</v>
      </c>
      <c r="C8036" s="4" t="s">
        <v>257</v>
      </c>
    </row>
    <row r="8037" spans="1:3" x14ac:dyDescent="0.2">
      <c r="A8037" s="4" t="s">
        <v>19055</v>
      </c>
      <c r="B8037" s="4" t="s">
        <v>19056</v>
      </c>
      <c r="C8037" s="4" t="s">
        <v>15</v>
      </c>
    </row>
    <row r="8038" spans="1:3" x14ac:dyDescent="0.2">
      <c r="A8038" s="4" t="s">
        <v>19057</v>
      </c>
      <c r="B8038" s="4" t="s">
        <v>19058</v>
      </c>
      <c r="C8038" s="4" t="s">
        <v>51</v>
      </c>
    </row>
    <row r="8039" spans="1:3" x14ac:dyDescent="0.2">
      <c r="A8039" s="4" t="s">
        <v>19059</v>
      </c>
      <c r="B8039" s="4" t="s">
        <v>19060</v>
      </c>
      <c r="C8039" s="4" t="s">
        <v>51</v>
      </c>
    </row>
    <row r="8040" spans="1:3" x14ac:dyDescent="0.2">
      <c r="A8040" s="4" t="s">
        <v>19062</v>
      </c>
      <c r="B8040" s="4" t="s">
        <v>19063</v>
      </c>
      <c r="C8040" s="4" t="s">
        <v>51</v>
      </c>
    </row>
    <row r="8041" spans="1:3" x14ac:dyDescent="0.2">
      <c r="A8041" s="4" t="s">
        <v>19064</v>
      </c>
      <c r="B8041" s="4" t="s">
        <v>19065</v>
      </c>
      <c r="C8041" s="4" t="s">
        <v>239</v>
      </c>
    </row>
    <row r="8042" spans="1:3" x14ac:dyDescent="0.2">
      <c r="A8042" s="4" t="s">
        <v>19066</v>
      </c>
      <c r="B8042" s="4" t="s">
        <v>19067</v>
      </c>
      <c r="C8042" s="4" t="s">
        <v>257</v>
      </c>
    </row>
    <row r="8043" spans="1:3" x14ac:dyDescent="0.2">
      <c r="A8043" s="4" t="s">
        <v>19068</v>
      </c>
      <c r="B8043" s="4" t="s">
        <v>19069</v>
      </c>
      <c r="C8043" s="4" t="s">
        <v>257</v>
      </c>
    </row>
    <row r="8044" spans="1:3" x14ac:dyDescent="0.2">
      <c r="A8044" s="4" t="s">
        <v>19070</v>
      </c>
      <c r="B8044" s="4" t="s">
        <v>19071</v>
      </c>
      <c r="C8044" s="4" t="s">
        <v>15</v>
      </c>
    </row>
    <row r="8045" spans="1:3" x14ac:dyDescent="0.2">
      <c r="A8045" s="4" t="s">
        <v>19073</v>
      </c>
      <c r="B8045" s="4" t="s">
        <v>19074</v>
      </c>
      <c r="C8045" s="4" t="s">
        <v>432</v>
      </c>
    </row>
    <row r="8046" spans="1:3" x14ac:dyDescent="0.2">
      <c r="A8046" s="4" t="s">
        <v>19076</v>
      </c>
      <c r="B8046" s="4" t="s">
        <v>19077</v>
      </c>
      <c r="C8046" s="4" t="s">
        <v>15</v>
      </c>
    </row>
    <row r="8047" spans="1:3" x14ac:dyDescent="0.2">
      <c r="A8047" s="4" t="s">
        <v>19078</v>
      </c>
      <c r="B8047" s="4" t="s">
        <v>19079</v>
      </c>
      <c r="C8047" s="4" t="s">
        <v>51</v>
      </c>
    </row>
    <row r="8048" spans="1:3" x14ac:dyDescent="0.2">
      <c r="A8048" s="4" t="s">
        <v>19080</v>
      </c>
      <c r="B8048" s="4" t="s">
        <v>19081</v>
      </c>
      <c r="C8048" s="4" t="s">
        <v>239</v>
      </c>
    </row>
    <row r="8049" spans="1:3" x14ac:dyDescent="0.2">
      <c r="A8049" s="4" t="s">
        <v>19083</v>
      </c>
      <c r="B8049" s="4" t="s">
        <v>19084</v>
      </c>
      <c r="C8049" s="4" t="s">
        <v>51</v>
      </c>
    </row>
    <row r="8050" spans="1:3" x14ac:dyDescent="0.2">
      <c r="A8050" s="4" t="s">
        <v>19085</v>
      </c>
      <c r="B8050" s="4" t="s">
        <v>19086</v>
      </c>
      <c r="C8050" s="4" t="s">
        <v>51</v>
      </c>
    </row>
    <row r="8051" spans="1:3" x14ac:dyDescent="0.2">
      <c r="A8051" s="4" t="s">
        <v>19087</v>
      </c>
      <c r="B8051" s="4" t="s">
        <v>19088</v>
      </c>
      <c r="C8051" s="4" t="s">
        <v>15</v>
      </c>
    </row>
    <row r="8052" spans="1:3" x14ac:dyDescent="0.2">
      <c r="A8052" s="4" t="s">
        <v>19089</v>
      </c>
      <c r="B8052" s="4" t="s">
        <v>19090</v>
      </c>
      <c r="C8052" s="4" t="s">
        <v>239</v>
      </c>
    </row>
    <row r="8053" spans="1:3" x14ac:dyDescent="0.2">
      <c r="A8053" s="4" t="s">
        <v>19091</v>
      </c>
      <c r="B8053" s="4" t="s">
        <v>19092</v>
      </c>
      <c r="C8053" s="4" t="s">
        <v>15</v>
      </c>
    </row>
    <row r="8054" spans="1:3" x14ac:dyDescent="0.2">
      <c r="A8054" s="4" t="s">
        <v>19094</v>
      </c>
      <c r="B8054" s="4" t="s">
        <v>19095</v>
      </c>
      <c r="C8054" s="4" t="s">
        <v>257</v>
      </c>
    </row>
    <row r="8055" spans="1:3" x14ac:dyDescent="0.2">
      <c r="A8055" s="4" t="s">
        <v>19097</v>
      </c>
      <c r="B8055" s="4" t="s">
        <v>19098</v>
      </c>
      <c r="C8055" s="4" t="s">
        <v>15</v>
      </c>
    </row>
    <row r="8056" spans="1:3" x14ac:dyDescent="0.2">
      <c r="A8056" s="4" t="s">
        <v>19100</v>
      </c>
      <c r="B8056" s="4" t="s">
        <v>19101</v>
      </c>
      <c r="C8056" s="4" t="s">
        <v>15</v>
      </c>
    </row>
    <row r="8057" spans="1:3" x14ac:dyDescent="0.2">
      <c r="A8057" s="4" t="s">
        <v>19102</v>
      </c>
      <c r="B8057" s="4" t="s">
        <v>19103</v>
      </c>
      <c r="C8057" s="4" t="s">
        <v>239</v>
      </c>
    </row>
    <row r="8058" spans="1:3" x14ac:dyDescent="0.2">
      <c r="A8058" s="4" t="s">
        <v>19104</v>
      </c>
      <c r="B8058" s="4" t="s">
        <v>19105</v>
      </c>
      <c r="C8058" s="4" t="s">
        <v>257</v>
      </c>
    </row>
    <row r="8059" spans="1:3" x14ac:dyDescent="0.2">
      <c r="A8059" s="4" t="s">
        <v>19107</v>
      </c>
      <c r="B8059" s="4" t="s">
        <v>19108</v>
      </c>
      <c r="C8059" s="4" t="s">
        <v>257</v>
      </c>
    </row>
    <row r="8060" spans="1:3" x14ac:dyDescent="0.2">
      <c r="A8060" s="4" t="s">
        <v>19110</v>
      </c>
      <c r="B8060" s="4" t="s">
        <v>19111</v>
      </c>
      <c r="C8060" s="4" t="s">
        <v>645</v>
      </c>
    </row>
    <row r="8061" spans="1:3" x14ac:dyDescent="0.2">
      <c r="A8061" s="4" t="s">
        <v>19112</v>
      </c>
      <c r="B8061" s="4" t="s">
        <v>19113</v>
      </c>
      <c r="C8061" s="4" t="s">
        <v>645</v>
      </c>
    </row>
    <row r="8062" spans="1:3" x14ac:dyDescent="0.2">
      <c r="A8062" s="4" t="s">
        <v>19115</v>
      </c>
      <c r="B8062" s="4" t="s">
        <v>19116</v>
      </c>
      <c r="C8062" s="4" t="s">
        <v>645</v>
      </c>
    </row>
    <row r="8063" spans="1:3" x14ac:dyDescent="0.2">
      <c r="A8063" s="4" t="s">
        <v>19117</v>
      </c>
      <c r="B8063" s="4" t="s">
        <v>19118</v>
      </c>
      <c r="C8063" s="4" t="s">
        <v>645</v>
      </c>
    </row>
    <row r="8064" spans="1:3" x14ac:dyDescent="0.2">
      <c r="A8064" s="4" t="s">
        <v>19119</v>
      </c>
      <c r="B8064" s="4" t="s">
        <v>19120</v>
      </c>
      <c r="C8064" s="4" t="s">
        <v>239</v>
      </c>
    </row>
    <row r="8065" spans="1:3" x14ac:dyDescent="0.2">
      <c r="A8065" s="4" t="s">
        <v>19121</v>
      </c>
      <c r="B8065" s="4" t="s">
        <v>19122</v>
      </c>
      <c r="C8065" s="4" t="s">
        <v>15</v>
      </c>
    </row>
    <row r="8066" spans="1:3" x14ac:dyDescent="0.2">
      <c r="A8066" s="4" t="s">
        <v>19123</v>
      </c>
      <c r="B8066" s="4" t="s">
        <v>19124</v>
      </c>
      <c r="C8066" s="4" t="s">
        <v>51</v>
      </c>
    </row>
    <row r="8067" spans="1:3" x14ac:dyDescent="0.2">
      <c r="A8067" s="4" t="s">
        <v>19125</v>
      </c>
      <c r="B8067" s="4" t="s">
        <v>19126</v>
      </c>
      <c r="C8067" s="4" t="s">
        <v>15</v>
      </c>
    </row>
    <row r="8068" spans="1:3" x14ac:dyDescent="0.2">
      <c r="A8068" s="4" t="s">
        <v>19127</v>
      </c>
      <c r="B8068" s="4" t="s">
        <v>19128</v>
      </c>
      <c r="C8068" s="4" t="s">
        <v>239</v>
      </c>
    </row>
    <row r="8069" spans="1:3" x14ac:dyDescent="0.2">
      <c r="A8069" s="4" t="s">
        <v>19129</v>
      </c>
      <c r="B8069" s="4" t="s">
        <v>19130</v>
      </c>
      <c r="C8069" s="4" t="s">
        <v>15</v>
      </c>
    </row>
    <row r="8070" spans="1:3" x14ac:dyDescent="0.2">
      <c r="A8070" s="4" t="s">
        <v>19131</v>
      </c>
      <c r="B8070" s="4" t="s">
        <v>19132</v>
      </c>
      <c r="C8070" s="4" t="s">
        <v>257</v>
      </c>
    </row>
    <row r="8071" spans="1:3" x14ac:dyDescent="0.2">
      <c r="A8071" s="4" t="s">
        <v>19133</v>
      </c>
      <c r="B8071" s="4" t="s">
        <v>19134</v>
      </c>
      <c r="C8071" s="4" t="s">
        <v>51</v>
      </c>
    </row>
    <row r="8072" spans="1:3" x14ac:dyDescent="0.2">
      <c r="A8072" s="4" t="s">
        <v>19135</v>
      </c>
      <c r="B8072" s="4" t="s">
        <v>19136</v>
      </c>
      <c r="C8072" s="4" t="s">
        <v>257</v>
      </c>
    </row>
    <row r="8073" spans="1:3" x14ac:dyDescent="0.2">
      <c r="A8073" s="4" t="s">
        <v>19138</v>
      </c>
      <c r="B8073" s="4" t="s">
        <v>19139</v>
      </c>
      <c r="C8073" s="4" t="s">
        <v>15</v>
      </c>
    </row>
    <row r="8074" spans="1:3" x14ac:dyDescent="0.2">
      <c r="A8074" s="4" t="s">
        <v>19140</v>
      </c>
      <c r="B8074" s="4" t="s">
        <v>19141</v>
      </c>
      <c r="C8074" s="4" t="s">
        <v>257</v>
      </c>
    </row>
    <row r="8075" spans="1:3" x14ac:dyDescent="0.2">
      <c r="A8075" s="4" t="s">
        <v>19143</v>
      </c>
      <c r="B8075" s="4" t="s">
        <v>19144</v>
      </c>
      <c r="C8075" s="4" t="s">
        <v>645</v>
      </c>
    </row>
    <row r="8076" spans="1:3" x14ac:dyDescent="0.2">
      <c r="A8076" s="4" t="s">
        <v>19145</v>
      </c>
      <c r="B8076" s="4" t="s">
        <v>19146</v>
      </c>
      <c r="C8076" s="4" t="s">
        <v>645</v>
      </c>
    </row>
    <row r="8077" spans="1:3" x14ac:dyDescent="0.2">
      <c r="A8077" s="4" t="s">
        <v>19147</v>
      </c>
      <c r="B8077" s="4" t="s">
        <v>19148</v>
      </c>
      <c r="C8077" s="4" t="s">
        <v>645</v>
      </c>
    </row>
    <row r="8078" spans="1:3" x14ac:dyDescent="0.2">
      <c r="A8078" s="4" t="s">
        <v>19150</v>
      </c>
      <c r="B8078" s="4" t="s">
        <v>19151</v>
      </c>
      <c r="C8078" s="4" t="s">
        <v>645</v>
      </c>
    </row>
    <row r="8079" spans="1:3" x14ac:dyDescent="0.2">
      <c r="A8079" s="4" t="s">
        <v>19152</v>
      </c>
      <c r="B8079" s="4" t="s">
        <v>19153</v>
      </c>
      <c r="C8079" s="4" t="s">
        <v>645</v>
      </c>
    </row>
    <row r="8080" spans="1:3" x14ac:dyDescent="0.2">
      <c r="A8080" s="4" t="s">
        <v>19154</v>
      </c>
      <c r="B8080" s="4" t="s">
        <v>19155</v>
      </c>
      <c r="C8080" s="4" t="s">
        <v>645</v>
      </c>
    </row>
    <row r="8081" spans="1:3" x14ac:dyDescent="0.2">
      <c r="A8081" s="4" t="s">
        <v>19156</v>
      </c>
      <c r="B8081" s="4" t="s">
        <v>19157</v>
      </c>
      <c r="C8081" s="4" t="s">
        <v>51</v>
      </c>
    </row>
    <row r="8082" spans="1:3" x14ac:dyDescent="0.2">
      <c r="A8082" s="4" t="s">
        <v>19158</v>
      </c>
      <c r="B8082" s="4" t="s">
        <v>19159</v>
      </c>
      <c r="C8082" s="4" t="s">
        <v>239</v>
      </c>
    </row>
    <row r="8083" spans="1:3" x14ac:dyDescent="0.2">
      <c r="A8083" s="4" t="s">
        <v>19160</v>
      </c>
      <c r="B8083" s="4" t="s">
        <v>17905</v>
      </c>
      <c r="C8083" s="4" t="s">
        <v>239</v>
      </c>
    </row>
    <row r="8084" spans="1:3" x14ac:dyDescent="0.2">
      <c r="A8084" s="4" t="s">
        <v>19161</v>
      </c>
      <c r="B8084" s="4" t="s">
        <v>19162</v>
      </c>
      <c r="C8084" s="4" t="s">
        <v>645</v>
      </c>
    </row>
    <row r="8085" spans="1:3" x14ac:dyDescent="0.2">
      <c r="A8085" s="4" t="s">
        <v>19163</v>
      </c>
      <c r="B8085" s="4" t="s">
        <v>19164</v>
      </c>
      <c r="C8085" s="4" t="s">
        <v>51</v>
      </c>
    </row>
    <row r="8086" spans="1:3" x14ac:dyDescent="0.2">
      <c r="A8086" s="4" t="s">
        <v>19165</v>
      </c>
      <c r="B8086" s="4" t="s">
        <v>19166</v>
      </c>
      <c r="C8086" s="4" t="s">
        <v>239</v>
      </c>
    </row>
    <row r="8087" spans="1:3" x14ac:dyDescent="0.2">
      <c r="A8087" s="4" t="s">
        <v>19167</v>
      </c>
      <c r="B8087" s="4" t="s">
        <v>19168</v>
      </c>
      <c r="C8087" s="4" t="s">
        <v>51</v>
      </c>
    </row>
    <row r="8088" spans="1:3" x14ac:dyDescent="0.2">
      <c r="A8088" s="4" t="s">
        <v>19169</v>
      </c>
      <c r="B8088" s="4" t="s">
        <v>19170</v>
      </c>
      <c r="C8088" s="4" t="s">
        <v>239</v>
      </c>
    </row>
    <row r="8089" spans="1:3" x14ac:dyDescent="0.2">
      <c r="A8089" s="4" t="s">
        <v>19171</v>
      </c>
      <c r="B8089" s="4" t="s">
        <v>19172</v>
      </c>
      <c r="C8089" s="4" t="s">
        <v>51</v>
      </c>
    </row>
    <row r="8090" spans="1:3" x14ac:dyDescent="0.2">
      <c r="A8090" s="4" t="s">
        <v>19173</v>
      </c>
      <c r="B8090" s="4" t="s">
        <v>19174</v>
      </c>
      <c r="C8090" s="4" t="s">
        <v>15</v>
      </c>
    </row>
    <row r="8091" spans="1:3" x14ac:dyDescent="0.2">
      <c r="A8091" s="4" t="s">
        <v>19175</v>
      </c>
      <c r="B8091" s="4" t="s">
        <v>19176</v>
      </c>
      <c r="C8091" s="4" t="s">
        <v>15</v>
      </c>
    </row>
    <row r="8092" spans="1:3" x14ac:dyDescent="0.2">
      <c r="A8092" s="4" t="s">
        <v>19177</v>
      </c>
      <c r="B8092" s="4" t="s">
        <v>19178</v>
      </c>
      <c r="C8092" s="4" t="s">
        <v>645</v>
      </c>
    </row>
    <row r="8093" spans="1:3" x14ac:dyDescent="0.2">
      <c r="A8093" s="4" t="s">
        <v>19179</v>
      </c>
      <c r="B8093" s="4" t="s">
        <v>19180</v>
      </c>
      <c r="C8093" s="4" t="s">
        <v>239</v>
      </c>
    </row>
    <row r="8094" spans="1:3" x14ac:dyDescent="0.2">
      <c r="A8094" s="4" t="s">
        <v>19181</v>
      </c>
      <c r="B8094" s="4" t="s">
        <v>19182</v>
      </c>
      <c r="C8094" s="4" t="s">
        <v>645</v>
      </c>
    </row>
    <row r="8095" spans="1:3" x14ac:dyDescent="0.2">
      <c r="A8095" s="4" t="s">
        <v>19183</v>
      </c>
      <c r="B8095" s="4" t="s">
        <v>19184</v>
      </c>
      <c r="C8095" s="4" t="s">
        <v>432</v>
      </c>
    </row>
    <row r="8096" spans="1:3" x14ac:dyDescent="0.2">
      <c r="A8096" s="4" t="s">
        <v>19186</v>
      </c>
      <c r="B8096" s="4" t="s">
        <v>19187</v>
      </c>
      <c r="C8096" s="4" t="s">
        <v>257</v>
      </c>
    </row>
    <row r="8097" spans="1:3" x14ac:dyDescent="0.2">
      <c r="A8097" s="4" t="s">
        <v>19188</v>
      </c>
      <c r="B8097" s="4" t="s">
        <v>19189</v>
      </c>
      <c r="C8097" s="4" t="s">
        <v>257</v>
      </c>
    </row>
    <row r="8098" spans="1:3" x14ac:dyDescent="0.2">
      <c r="A8098" s="4" t="s">
        <v>19190</v>
      </c>
      <c r="B8098" s="4" t="s">
        <v>19191</v>
      </c>
      <c r="C8098" s="4" t="s">
        <v>645</v>
      </c>
    </row>
    <row r="8099" spans="1:3" x14ac:dyDescent="0.2">
      <c r="A8099" s="4" t="s">
        <v>19192</v>
      </c>
      <c r="B8099" s="4" t="s">
        <v>19193</v>
      </c>
      <c r="C8099" s="4" t="s">
        <v>257</v>
      </c>
    </row>
    <row r="8100" spans="1:3" x14ac:dyDescent="0.2">
      <c r="A8100" s="4" t="s">
        <v>19194</v>
      </c>
      <c r="B8100" s="4" t="s">
        <v>19195</v>
      </c>
      <c r="C8100" s="4" t="s">
        <v>645</v>
      </c>
    </row>
    <row r="8101" spans="1:3" x14ac:dyDescent="0.2">
      <c r="A8101" s="4" t="s">
        <v>19196</v>
      </c>
      <c r="B8101" s="4" t="s">
        <v>19197</v>
      </c>
      <c r="C8101" s="4" t="s">
        <v>645</v>
      </c>
    </row>
    <row r="8102" spans="1:3" x14ac:dyDescent="0.2">
      <c r="A8102" s="4" t="s">
        <v>19198</v>
      </c>
      <c r="B8102" s="4" t="s">
        <v>19199</v>
      </c>
      <c r="C8102" s="4" t="s">
        <v>257</v>
      </c>
    </row>
    <row r="8103" spans="1:3" x14ac:dyDescent="0.2">
      <c r="A8103" s="4" t="s">
        <v>19200</v>
      </c>
      <c r="B8103" s="4" t="s">
        <v>19201</v>
      </c>
      <c r="C8103" s="4" t="s">
        <v>257</v>
      </c>
    </row>
    <row r="8104" spans="1:3" x14ac:dyDescent="0.2">
      <c r="A8104" s="4" t="s">
        <v>19203</v>
      </c>
      <c r="B8104" s="4" t="s">
        <v>19204</v>
      </c>
      <c r="C8104" s="4" t="s">
        <v>257</v>
      </c>
    </row>
    <row r="8105" spans="1:3" x14ac:dyDescent="0.2">
      <c r="A8105" s="4" t="s">
        <v>19205</v>
      </c>
      <c r="B8105" s="4" t="s">
        <v>19206</v>
      </c>
      <c r="C8105" s="4" t="s">
        <v>257</v>
      </c>
    </row>
    <row r="8106" spans="1:3" x14ac:dyDescent="0.2">
      <c r="A8106" s="4" t="s">
        <v>19207</v>
      </c>
      <c r="B8106" s="4" t="s">
        <v>18198</v>
      </c>
      <c r="C8106" s="4" t="s">
        <v>257</v>
      </c>
    </row>
    <row r="8107" spans="1:3" x14ac:dyDescent="0.2">
      <c r="A8107" s="4" t="s">
        <v>19208</v>
      </c>
      <c r="B8107" s="4" t="s">
        <v>19209</v>
      </c>
      <c r="C8107" s="4" t="s">
        <v>15</v>
      </c>
    </row>
    <row r="8108" spans="1:3" x14ac:dyDescent="0.2">
      <c r="A8108" s="4" t="s">
        <v>19210</v>
      </c>
      <c r="B8108" s="4" t="s">
        <v>16362</v>
      </c>
      <c r="C8108" s="4" t="s">
        <v>15</v>
      </c>
    </row>
    <row r="8109" spans="1:3" x14ac:dyDescent="0.2">
      <c r="A8109" s="4" t="s">
        <v>19211</v>
      </c>
      <c r="B8109" s="4" t="s">
        <v>19212</v>
      </c>
      <c r="C8109" s="4" t="s">
        <v>257</v>
      </c>
    </row>
    <row r="8110" spans="1:3" x14ac:dyDescent="0.2">
      <c r="A8110" s="4" t="s">
        <v>19213</v>
      </c>
      <c r="B8110" s="4" t="s">
        <v>19214</v>
      </c>
      <c r="C8110" s="4" t="s">
        <v>239</v>
      </c>
    </row>
    <row r="8111" spans="1:3" x14ac:dyDescent="0.2">
      <c r="A8111" s="4" t="s">
        <v>19216</v>
      </c>
      <c r="B8111" s="4" t="s">
        <v>19217</v>
      </c>
      <c r="C8111" s="4" t="s">
        <v>239</v>
      </c>
    </row>
    <row r="8112" spans="1:3" x14ac:dyDescent="0.2">
      <c r="A8112" s="4" t="s">
        <v>19218</v>
      </c>
      <c r="B8112" s="4" t="s">
        <v>11786</v>
      </c>
      <c r="C8112" s="4" t="s">
        <v>432</v>
      </c>
    </row>
    <row r="8113" spans="1:3" x14ac:dyDescent="0.2">
      <c r="A8113" s="4" t="s">
        <v>19220</v>
      </c>
      <c r="B8113" s="4" t="s">
        <v>19221</v>
      </c>
      <c r="C8113" s="4" t="s">
        <v>645</v>
      </c>
    </row>
    <row r="8114" spans="1:3" x14ac:dyDescent="0.2">
      <c r="A8114" s="4" t="s">
        <v>19222</v>
      </c>
      <c r="B8114" s="4" t="s">
        <v>19223</v>
      </c>
      <c r="C8114" s="4" t="s">
        <v>645</v>
      </c>
    </row>
    <row r="8115" spans="1:3" x14ac:dyDescent="0.2">
      <c r="A8115" s="4" t="s">
        <v>19224</v>
      </c>
      <c r="B8115" s="4" t="s">
        <v>19225</v>
      </c>
      <c r="C8115" s="4" t="s">
        <v>257</v>
      </c>
    </row>
    <row r="8116" spans="1:3" x14ac:dyDescent="0.2">
      <c r="A8116" s="4" t="s">
        <v>19226</v>
      </c>
      <c r="B8116" s="4" t="s">
        <v>19227</v>
      </c>
      <c r="C8116" s="4" t="s">
        <v>51</v>
      </c>
    </row>
    <row r="8117" spans="1:3" x14ac:dyDescent="0.2">
      <c r="A8117" s="4" t="s">
        <v>19228</v>
      </c>
      <c r="B8117" s="4" t="s">
        <v>19229</v>
      </c>
      <c r="C8117" s="4" t="s">
        <v>257</v>
      </c>
    </row>
    <row r="8118" spans="1:3" x14ac:dyDescent="0.2">
      <c r="A8118" s="4" t="s">
        <v>19230</v>
      </c>
      <c r="B8118" s="4" t="s">
        <v>17951</v>
      </c>
      <c r="C8118" s="4" t="s">
        <v>239</v>
      </c>
    </row>
    <row r="8119" spans="1:3" x14ac:dyDescent="0.2">
      <c r="A8119" s="4" t="s">
        <v>19231</v>
      </c>
      <c r="B8119" s="4" t="s">
        <v>19232</v>
      </c>
      <c r="C8119" s="4" t="s">
        <v>15</v>
      </c>
    </row>
    <row r="8120" spans="1:3" x14ac:dyDescent="0.2">
      <c r="A8120" s="4" t="s">
        <v>19233</v>
      </c>
      <c r="B8120" s="4" t="s">
        <v>19234</v>
      </c>
      <c r="C8120" s="4" t="s">
        <v>15</v>
      </c>
    </row>
    <row r="8121" spans="1:3" x14ac:dyDescent="0.2">
      <c r="A8121" s="4" t="s">
        <v>19236</v>
      </c>
      <c r="B8121" s="4" t="s">
        <v>19237</v>
      </c>
      <c r="C8121" s="4" t="s">
        <v>51</v>
      </c>
    </row>
    <row r="8122" spans="1:3" x14ac:dyDescent="0.2">
      <c r="A8122" s="4" t="s">
        <v>19238</v>
      </c>
      <c r="B8122" s="4" t="s">
        <v>19239</v>
      </c>
      <c r="C8122" s="4" t="s">
        <v>15</v>
      </c>
    </row>
    <row r="8123" spans="1:3" x14ac:dyDescent="0.2">
      <c r="A8123" s="4" t="s">
        <v>19240</v>
      </c>
      <c r="B8123" s="4" t="s">
        <v>19241</v>
      </c>
      <c r="C8123" s="4" t="s">
        <v>257</v>
      </c>
    </row>
    <row r="8124" spans="1:3" x14ac:dyDescent="0.2">
      <c r="A8124" s="4" t="s">
        <v>19242</v>
      </c>
      <c r="B8124" s="4" t="s">
        <v>19243</v>
      </c>
      <c r="C8124" s="4" t="s">
        <v>15</v>
      </c>
    </row>
    <row r="8125" spans="1:3" x14ac:dyDescent="0.2">
      <c r="A8125" s="4" t="s">
        <v>19244</v>
      </c>
      <c r="B8125" s="4" t="s">
        <v>19245</v>
      </c>
      <c r="C8125" s="4" t="s">
        <v>257</v>
      </c>
    </row>
    <row r="8126" spans="1:3" x14ac:dyDescent="0.2">
      <c r="A8126" s="4" t="s">
        <v>19246</v>
      </c>
      <c r="B8126" s="4" t="s">
        <v>19247</v>
      </c>
      <c r="C8126" s="4" t="s">
        <v>257</v>
      </c>
    </row>
    <row r="8127" spans="1:3" x14ac:dyDescent="0.2">
      <c r="A8127" s="4" t="s">
        <v>19248</v>
      </c>
      <c r="B8127" s="4" t="s">
        <v>19249</v>
      </c>
      <c r="C8127" s="4" t="s">
        <v>15</v>
      </c>
    </row>
    <row r="8128" spans="1:3" x14ac:dyDescent="0.2">
      <c r="A8128" s="4" t="s">
        <v>19250</v>
      </c>
      <c r="B8128" s="4" t="s">
        <v>19251</v>
      </c>
      <c r="C8128" s="4" t="s">
        <v>51</v>
      </c>
    </row>
    <row r="8129" spans="1:3" x14ac:dyDescent="0.2">
      <c r="A8129" s="4" t="s">
        <v>19252</v>
      </c>
      <c r="B8129" s="4" t="s">
        <v>19253</v>
      </c>
      <c r="C8129" s="4" t="s">
        <v>239</v>
      </c>
    </row>
    <row r="8130" spans="1:3" x14ac:dyDescent="0.2">
      <c r="A8130" s="4" t="s">
        <v>19254</v>
      </c>
      <c r="B8130" s="4" t="s">
        <v>10703</v>
      </c>
      <c r="C8130" s="4" t="s">
        <v>239</v>
      </c>
    </row>
    <row r="8131" spans="1:3" x14ac:dyDescent="0.2">
      <c r="A8131" s="4" t="s">
        <v>19255</v>
      </c>
      <c r="B8131" s="4" t="s">
        <v>19256</v>
      </c>
      <c r="C8131" s="4" t="s">
        <v>239</v>
      </c>
    </row>
    <row r="8132" spans="1:3" x14ac:dyDescent="0.2">
      <c r="A8132" s="4" t="s">
        <v>19257</v>
      </c>
      <c r="B8132" s="4" t="s">
        <v>19258</v>
      </c>
      <c r="C8132" s="4" t="s">
        <v>15</v>
      </c>
    </row>
    <row r="8133" spans="1:3" x14ac:dyDescent="0.2">
      <c r="A8133" s="4" t="s">
        <v>19259</v>
      </c>
      <c r="B8133" s="4" t="s">
        <v>19260</v>
      </c>
      <c r="C8133" s="4" t="s">
        <v>51</v>
      </c>
    </row>
    <row r="8134" spans="1:3" x14ac:dyDescent="0.2">
      <c r="A8134" s="4" t="s">
        <v>19262</v>
      </c>
      <c r="B8134" s="4" t="s">
        <v>19263</v>
      </c>
      <c r="C8134" s="4" t="s">
        <v>51</v>
      </c>
    </row>
    <row r="8135" spans="1:3" x14ac:dyDescent="0.2">
      <c r="A8135" s="4" t="s">
        <v>19264</v>
      </c>
      <c r="B8135" s="4" t="s">
        <v>19265</v>
      </c>
      <c r="C8135" s="4" t="s">
        <v>257</v>
      </c>
    </row>
    <row r="8136" spans="1:3" x14ac:dyDescent="0.2">
      <c r="A8136" s="4" t="s">
        <v>19267</v>
      </c>
      <c r="B8136" s="4" t="s">
        <v>19268</v>
      </c>
      <c r="C8136" s="4" t="s">
        <v>239</v>
      </c>
    </row>
    <row r="8137" spans="1:3" x14ac:dyDescent="0.2">
      <c r="A8137" s="4" t="s">
        <v>19270</v>
      </c>
      <c r="B8137" s="4" t="s">
        <v>19271</v>
      </c>
      <c r="C8137" s="4" t="s">
        <v>257</v>
      </c>
    </row>
    <row r="8138" spans="1:3" x14ac:dyDescent="0.2">
      <c r="A8138" s="4" t="s">
        <v>19273</v>
      </c>
      <c r="B8138" s="4" t="s">
        <v>19274</v>
      </c>
      <c r="C8138" s="4" t="s">
        <v>239</v>
      </c>
    </row>
    <row r="8139" spans="1:3" x14ac:dyDescent="0.2">
      <c r="A8139" s="4" t="s">
        <v>19275</v>
      </c>
      <c r="B8139" s="4" t="s">
        <v>19276</v>
      </c>
      <c r="C8139" s="4" t="s">
        <v>645</v>
      </c>
    </row>
    <row r="8140" spans="1:3" x14ac:dyDescent="0.2">
      <c r="A8140" s="4" t="s">
        <v>19277</v>
      </c>
      <c r="B8140" s="4" t="s">
        <v>19278</v>
      </c>
      <c r="C8140" s="4" t="s">
        <v>257</v>
      </c>
    </row>
    <row r="8141" spans="1:3" x14ac:dyDescent="0.2">
      <c r="A8141" s="4" t="s">
        <v>19279</v>
      </c>
      <c r="B8141" s="4" t="s">
        <v>19280</v>
      </c>
      <c r="C8141" s="4" t="s">
        <v>257</v>
      </c>
    </row>
    <row r="8142" spans="1:3" x14ac:dyDescent="0.2">
      <c r="A8142" s="4" t="s">
        <v>19281</v>
      </c>
      <c r="B8142" s="4" t="s">
        <v>19282</v>
      </c>
      <c r="C8142" s="4" t="s">
        <v>15</v>
      </c>
    </row>
    <row r="8143" spans="1:3" x14ac:dyDescent="0.2">
      <c r="A8143" s="4" t="s">
        <v>19283</v>
      </c>
      <c r="B8143" s="4" t="s">
        <v>19284</v>
      </c>
      <c r="C8143" s="4" t="s">
        <v>257</v>
      </c>
    </row>
    <row r="8144" spans="1:3" x14ac:dyDescent="0.2">
      <c r="A8144" s="4" t="s">
        <v>19285</v>
      </c>
      <c r="B8144" s="4" t="s">
        <v>19286</v>
      </c>
      <c r="C8144" s="4" t="s">
        <v>51</v>
      </c>
    </row>
    <row r="8145" spans="1:3" x14ac:dyDescent="0.2">
      <c r="A8145" s="4" t="s">
        <v>19287</v>
      </c>
      <c r="B8145" s="4" t="s">
        <v>19288</v>
      </c>
      <c r="C8145" s="4" t="s">
        <v>15</v>
      </c>
    </row>
    <row r="8146" spans="1:3" x14ac:dyDescent="0.2">
      <c r="A8146" s="4" t="s">
        <v>19289</v>
      </c>
      <c r="B8146" s="4" t="s">
        <v>19290</v>
      </c>
      <c r="C8146" s="4" t="s">
        <v>645</v>
      </c>
    </row>
    <row r="8147" spans="1:3" x14ac:dyDescent="0.2">
      <c r="A8147" s="4" t="s">
        <v>19291</v>
      </c>
      <c r="B8147" s="4" t="s">
        <v>19292</v>
      </c>
      <c r="C8147" s="4" t="s">
        <v>257</v>
      </c>
    </row>
    <row r="8148" spans="1:3" x14ac:dyDescent="0.2">
      <c r="A8148" s="4" t="s">
        <v>19293</v>
      </c>
      <c r="B8148" s="4" t="s">
        <v>19294</v>
      </c>
      <c r="C8148" s="4" t="s">
        <v>239</v>
      </c>
    </row>
    <row r="8149" spans="1:3" x14ac:dyDescent="0.2">
      <c r="A8149" s="4" t="s">
        <v>19295</v>
      </c>
      <c r="B8149" s="4" t="s">
        <v>19296</v>
      </c>
      <c r="C8149" s="4" t="s">
        <v>257</v>
      </c>
    </row>
    <row r="8150" spans="1:3" x14ac:dyDescent="0.2">
      <c r="A8150" s="4" t="s">
        <v>19297</v>
      </c>
      <c r="B8150" s="4" t="s">
        <v>19298</v>
      </c>
      <c r="C8150" s="4" t="s">
        <v>239</v>
      </c>
    </row>
    <row r="8151" spans="1:3" x14ac:dyDescent="0.2">
      <c r="A8151" s="4" t="s">
        <v>19299</v>
      </c>
      <c r="B8151" s="4" t="s">
        <v>19300</v>
      </c>
      <c r="C8151" s="4" t="s">
        <v>239</v>
      </c>
    </row>
    <row r="8152" spans="1:3" x14ac:dyDescent="0.2">
      <c r="A8152" s="4" t="s">
        <v>19302</v>
      </c>
      <c r="B8152" s="4" t="s">
        <v>19303</v>
      </c>
      <c r="C8152" s="4" t="s">
        <v>51</v>
      </c>
    </row>
    <row r="8153" spans="1:3" x14ac:dyDescent="0.2">
      <c r="A8153" s="4" t="s">
        <v>19304</v>
      </c>
      <c r="B8153" s="4" t="s">
        <v>19305</v>
      </c>
      <c r="C8153" s="4" t="s">
        <v>239</v>
      </c>
    </row>
    <row r="8154" spans="1:3" x14ac:dyDescent="0.2">
      <c r="A8154" s="4" t="s">
        <v>19306</v>
      </c>
      <c r="B8154" s="4" t="s">
        <v>19307</v>
      </c>
      <c r="C8154" s="4" t="s">
        <v>15</v>
      </c>
    </row>
    <row r="8155" spans="1:3" x14ac:dyDescent="0.2">
      <c r="A8155" s="4" t="s">
        <v>19309</v>
      </c>
      <c r="B8155" s="4" t="s">
        <v>19310</v>
      </c>
      <c r="C8155" s="4" t="s">
        <v>239</v>
      </c>
    </row>
    <row r="8156" spans="1:3" x14ac:dyDescent="0.2">
      <c r="A8156" s="4" t="s">
        <v>19311</v>
      </c>
      <c r="B8156" s="4" t="s">
        <v>19312</v>
      </c>
      <c r="C8156" s="4" t="s">
        <v>51</v>
      </c>
    </row>
    <row r="8157" spans="1:3" x14ac:dyDescent="0.2">
      <c r="A8157" s="4" t="s">
        <v>19314</v>
      </c>
      <c r="B8157" s="4" t="s">
        <v>19315</v>
      </c>
      <c r="C8157" s="4" t="s">
        <v>15</v>
      </c>
    </row>
    <row r="8158" spans="1:3" x14ac:dyDescent="0.2">
      <c r="A8158" s="4" t="s">
        <v>19316</v>
      </c>
      <c r="B8158" s="4" t="s">
        <v>19317</v>
      </c>
      <c r="C8158" s="4" t="s">
        <v>15</v>
      </c>
    </row>
    <row r="8159" spans="1:3" x14ac:dyDescent="0.2">
      <c r="A8159" s="4" t="s">
        <v>19318</v>
      </c>
      <c r="B8159" s="4" t="s">
        <v>19319</v>
      </c>
      <c r="C8159" s="4" t="s">
        <v>239</v>
      </c>
    </row>
    <row r="8160" spans="1:3" x14ac:dyDescent="0.2">
      <c r="A8160" s="4" t="s">
        <v>19321</v>
      </c>
      <c r="B8160" s="4" t="s">
        <v>19322</v>
      </c>
      <c r="C8160" s="4" t="s">
        <v>15</v>
      </c>
    </row>
    <row r="8161" spans="1:3" x14ac:dyDescent="0.2">
      <c r="A8161" s="4" t="s">
        <v>19323</v>
      </c>
      <c r="B8161" s="4" t="s">
        <v>19324</v>
      </c>
      <c r="C8161" s="4" t="s">
        <v>15</v>
      </c>
    </row>
    <row r="8162" spans="1:3" x14ac:dyDescent="0.2">
      <c r="A8162" s="4" t="s">
        <v>19325</v>
      </c>
      <c r="B8162" s="4" t="s">
        <v>19326</v>
      </c>
      <c r="C8162" s="4" t="s">
        <v>15</v>
      </c>
    </row>
    <row r="8163" spans="1:3" x14ac:dyDescent="0.2">
      <c r="A8163" s="4" t="s">
        <v>19327</v>
      </c>
      <c r="B8163" s="4" t="s">
        <v>19328</v>
      </c>
      <c r="C8163" s="4" t="s">
        <v>239</v>
      </c>
    </row>
    <row r="8164" spans="1:3" x14ac:dyDescent="0.2">
      <c r="A8164" s="4" t="s">
        <v>19330</v>
      </c>
      <c r="B8164" s="4" t="s">
        <v>19331</v>
      </c>
      <c r="C8164" s="4" t="s">
        <v>15</v>
      </c>
    </row>
    <row r="8165" spans="1:3" x14ac:dyDescent="0.2">
      <c r="A8165" s="4" t="s">
        <v>19333</v>
      </c>
      <c r="B8165" s="4" t="s">
        <v>19334</v>
      </c>
      <c r="C8165" s="4" t="s">
        <v>239</v>
      </c>
    </row>
    <row r="8166" spans="1:3" x14ac:dyDescent="0.2">
      <c r="A8166" s="4" t="s">
        <v>19335</v>
      </c>
      <c r="B8166" s="4" t="s">
        <v>19336</v>
      </c>
      <c r="C8166" s="4" t="s">
        <v>51</v>
      </c>
    </row>
    <row r="8167" spans="1:3" x14ac:dyDescent="0.2">
      <c r="A8167" s="4" t="s">
        <v>19337</v>
      </c>
      <c r="B8167" s="4" t="s">
        <v>19338</v>
      </c>
      <c r="C8167" s="4" t="s">
        <v>15</v>
      </c>
    </row>
    <row r="8168" spans="1:3" x14ac:dyDescent="0.2">
      <c r="A8168" s="4" t="s">
        <v>19340</v>
      </c>
      <c r="B8168" s="4" t="s">
        <v>19341</v>
      </c>
      <c r="C8168" s="4" t="s">
        <v>257</v>
      </c>
    </row>
    <row r="8169" spans="1:3" x14ac:dyDescent="0.2">
      <c r="A8169" s="4" t="s">
        <v>19342</v>
      </c>
      <c r="B8169" s="4" t="s">
        <v>19343</v>
      </c>
      <c r="C8169" s="4" t="s">
        <v>51</v>
      </c>
    </row>
    <row r="8170" spans="1:3" x14ac:dyDescent="0.2">
      <c r="A8170" s="4" t="s">
        <v>19344</v>
      </c>
      <c r="B8170" s="4" t="s">
        <v>19345</v>
      </c>
      <c r="C8170" s="4" t="s">
        <v>15</v>
      </c>
    </row>
    <row r="8171" spans="1:3" x14ac:dyDescent="0.2">
      <c r="A8171" s="4" t="s">
        <v>19346</v>
      </c>
      <c r="B8171" s="4" t="s">
        <v>19347</v>
      </c>
      <c r="C8171" s="4" t="s">
        <v>239</v>
      </c>
    </row>
    <row r="8172" spans="1:3" x14ac:dyDescent="0.2">
      <c r="A8172" s="4" t="s">
        <v>19348</v>
      </c>
      <c r="B8172" s="4" t="s">
        <v>19349</v>
      </c>
      <c r="C8172" s="4" t="s">
        <v>15</v>
      </c>
    </row>
    <row r="8173" spans="1:3" x14ac:dyDescent="0.2">
      <c r="A8173" s="4" t="s">
        <v>19351</v>
      </c>
      <c r="B8173" s="4" t="s">
        <v>19352</v>
      </c>
      <c r="C8173" s="4" t="s">
        <v>257</v>
      </c>
    </row>
    <row r="8174" spans="1:3" x14ac:dyDescent="0.2">
      <c r="A8174" s="4" t="s">
        <v>19353</v>
      </c>
      <c r="B8174" s="4" t="s">
        <v>19354</v>
      </c>
      <c r="C8174" s="4" t="s">
        <v>257</v>
      </c>
    </row>
    <row r="8175" spans="1:3" x14ac:dyDescent="0.2">
      <c r="A8175" s="4" t="s">
        <v>19355</v>
      </c>
      <c r="B8175" s="4" t="s">
        <v>19356</v>
      </c>
      <c r="C8175" s="4" t="s">
        <v>15</v>
      </c>
    </row>
    <row r="8176" spans="1:3" x14ac:dyDescent="0.2">
      <c r="A8176" s="4" t="s">
        <v>19357</v>
      </c>
      <c r="B8176" s="4" t="s">
        <v>17961</v>
      </c>
      <c r="C8176" s="4" t="s">
        <v>257</v>
      </c>
    </row>
    <row r="8177" spans="1:3" x14ac:dyDescent="0.2">
      <c r="A8177" s="4" t="s">
        <v>19358</v>
      </c>
      <c r="B8177" s="4" t="s">
        <v>19359</v>
      </c>
      <c r="C8177" s="4" t="s">
        <v>257</v>
      </c>
    </row>
    <row r="8178" spans="1:3" x14ac:dyDescent="0.2">
      <c r="A8178" s="4" t="s">
        <v>19360</v>
      </c>
      <c r="B8178" s="4" t="s">
        <v>19361</v>
      </c>
      <c r="C8178" s="4" t="s">
        <v>15</v>
      </c>
    </row>
    <row r="8179" spans="1:3" x14ac:dyDescent="0.2">
      <c r="A8179" s="4" t="s">
        <v>19362</v>
      </c>
      <c r="B8179" s="4" t="s">
        <v>19363</v>
      </c>
      <c r="C8179" s="4" t="s">
        <v>15</v>
      </c>
    </row>
    <row r="8180" spans="1:3" x14ac:dyDescent="0.2">
      <c r="A8180" s="4" t="s">
        <v>19365</v>
      </c>
      <c r="B8180" s="4" t="s">
        <v>19366</v>
      </c>
      <c r="C8180" s="4" t="s">
        <v>51</v>
      </c>
    </row>
    <row r="8181" spans="1:3" x14ac:dyDescent="0.2">
      <c r="A8181" s="4" t="s">
        <v>19368</v>
      </c>
      <c r="B8181" s="4" t="s">
        <v>19369</v>
      </c>
      <c r="C8181" s="4" t="s">
        <v>239</v>
      </c>
    </row>
    <row r="8182" spans="1:3" x14ac:dyDescent="0.2">
      <c r="A8182" s="4" t="s">
        <v>19370</v>
      </c>
      <c r="B8182" s="4" t="s">
        <v>19371</v>
      </c>
      <c r="C8182" s="4" t="s">
        <v>432</v>
      </c>
    </row>
    <row r="8183" spans="1:3" x14ac:dyDescent="0.2">
      <c r="A8183" s="4" t="s">
        <v>19372</v>
      </c>
      <c r="B8183" s="4" t="s">
        <v>19373</v>
      </c>
      <c r="C8183" s="4" t="s">
        <v>15</v>
      </c>
    </row>
    <row r="8184" spans="1:3" x14ac:dyDescent="0.2">
      <c r="A8184" s="4" t="s">
        <v>19374</v>
      </c>
      <c r="B8184" s="4" t="s">
        <v>19375</v>
      </c>
      <c r="C8184" s="4" t="s">
        <v>645</v>
      </c>
    </row>
    <row r="8185" spans="1:3" x14ac:dyDescent="0.2">
      <c r="A8185" s="4" t="s">
        <v>19376</v>
      </c>
      <c r="B8185" s="4" t="s">
        <v>19377</v>
      </c>
      <c r="C8185" s="4" t="s">
        <v>239</v>
      </c>
    </row>
    <row r="8186" spans="1:3" x14ac:dyDescent="0.2">
      <c r="A8186" s="4" t="s">
        <v>19378</v>
      </c>
      <c r="B8186" s="4" t="s">
        <v>19379</v>
      </c>
      <c r="C8186" s="4" t="s">
        <v>239</v>
      </c>
    </row>
    <row r="8187" spans="1:3" x14ac:dyDescent="0.2">
      <c r="A8187" s="4" t="s">
        <v>19381</v>
      </c>
      <c r="B8187" s="4" t="s">
        <v>19382</v>
      </c>
      <c r="C8187" s="4" t="s">
        <v>239</v>
      </c>
    </row>
    <row r="8188" spans="1:3" x14ac:dyDescent="0.2">
      <c r="A8188" s="4" t="s">
        <v>19383</v>
      </c>
      <c r="B8188" s="4" t="s">
        <v>19384</v>
      </c>
      <c r="C8188" s="4" t="s">
        <v>51</v>
      </c>
    </row>
    <row r="8189" spans="1:3" x14ac:dyDescent="0.2">
      <c r="A8189" s="4" t="s">
        <v>19385</v>
      </c>
      <c r="B8189" s="4" t="s">
        <v>19386</v>
      </c>
      <c r="C8189" s="4" t="s">
        <v>645</v>
      </c>
    </row>
    <row r="8190" spans="1:3" x14ac:dyDescent="0.2">
      <c r="A8190" s="4" t="s">
        <v>19388</v>
      </c>
      <c r="B8190" s="4" t="s">
        <v>19389</v>
      </c>
      <c r="C8190" s="4" t="s">
        <v>15</v>
      </c>
    </row>
    <row r="8191" spans="1:3" x14ac:dyDescent="0.2">
      <c r="A8191" s="4" t="s">
        <v>19391</v>
      </c>
      <c r="B8191" s="4" t="s">
        <v>19392</v>
      </c>
      <c r="C8191" s="4" t="s">
        <v>257</v>
      </c>
    </row>
    <row r="8192" spans="1:3" x14ac:dyDescent="0.2">
      <c r="A8192" s="4" t="s">
        <v>19393</v>
      </c>
      <c r="B8192" s="4" t="s">
        <v>19394</v>
      </c>
      <c r="C8192" s="4" t="s">
        <v>15</v>
      </c>
    </row>
    <row r="8193" spans="1:3" x14ac:dyDescent="0.2">
      <c r="A8193" s="4" t="s">
        <v>19396</v>
      </c>
      <c r="B8193" s="4" t="s">
        <v>19397</v>
      </c>
      <c r="C8193" s="4" t="s">
        <v>257</v>
      </c>
    </row>
    <row r="8194" spans="1:3" x14ac:dyDescent="0.2">
      <c r="A8194" s="4" t="s">
        <v>19398</v>
      </c>
      <c r="B8194" s="4" t="s">
        <v>19399</v>
      </c>
      <c r="C8194" s="4" t="s">
        <v>257</v>
      </c>
    </row>
    <row r="8195" spans="1:3" x14ac:dyDescent="0.2">
      <c r="A8195" s="4" t="s">
        <v>19400</v>
      </c>
      <c r="B8195" s="4" t="s">
        <v>17600</v>
      </c>
      <c r="C8195" s="4" t="s">
        <v>51</v>
      </c>
    </row>
    <row r="8196" spans="1:3" x14ac:dyDescent="0.2">
      <c r="A8196" s="4" t="s">
        <v>19401</v>
      </c>
      <c r="B8196" s="4" t="s">
        <v>19402</v>
      </c>
      <c r="C8196" s="4" t="s">
        <v>239</v>
      </c>
    </row>
    <row r="8197" spans="1:3" x14ac:dyDescent="0.2">
      <c r="A8197" s="4" t="s">
        <v>19403</v>
      </c>
      <c r="B8197" s="4" t="s">
        <v>19404</v>
      </c>
      <c r="C8197" s="4" t="s">
        <v>645</v>
      </c>
    </row>
    <row r="8198" spans="1:3" x14ac:dyDescent="0.2">
      <c r="A8198" s="4" t="s">
        <v>19405</v>
      </c>
      <c r="B8198" s="4" t="s">
        <v>19406</v>
      </c>
      <c r="C8198" s="4" t="s">
        <v>257</v>
      </c>
    </row>
    <row r="8199" spans="1:3" x14ac:dyDescent="0.2">
      <c r="A8199" s="4" t="s">
        <v>19407</v>
      </c>
      <c r="B8199" s="4" t="s">
        <v>19408</v>
      </c>
      <c r="C8199" s="4" t="s">
        <v>239</v>
      </c>
    </row>
    <row r="8200" spans="1:3" x14ac:dyDescent="0.2">
      <c r="A8200" s="4" t="s">
        <v>19409</v>
      </c>
      <c r="B8200" s="4" t="s">
        <v>19410</v>
      </c>
      <c r="C8200" s="4" t="s">
        <v>15</v>
      </c>
    </row>
    <row r="8201" spans="1:3" x14ac:dyDescent="0.2">
      <c r="A8201" s="4" t="s">
        <v>19411</v>
      </c>
      <c r="B8201" s="4" t="s">
        <v>19412</v>
      </c>
      <c r="C8201" s="4" t="s">
        <v>239</v>
      </c>
    </row>
    <row r="8202" spans="1:3" x14ac:dyDescent="0.2">
      <c r="A8202" s="4" t="s">
        <v>19414</v>
      </c>
      <c r="B8202" s="4" t="s">
        <v>19415</v>
      </c>
      <c r="C8202" s="4" t="s">
        <v>257</v>
      </c>
    </row>
    <row r="8203" spans="1:3" x14ac:dyDescent="0.2">
      <c r="A8203" s="4" t="s">
        <v>19416</v>
      </c>
      <c r="B8203" s="4" t="s">
        <v>19417</v>
      </c>
      <c r="C8203" s="4" t="s">
        <v>257</v>
      </c>
    </row>
    <row r="8204" spans="1:3" x14ac:dyDescent="0.2">
      <c r="A8204" s="4" t="s">
        <v>19419</v>
      </c>
      <c r="B8204" s="4" t="s">
        <v>19420</v>
      </c>
      <c r="C8204" s="4" t="s">
        <v>239</v>
      </c>
    </row>
    <row r="8205" spans="1:3" x14ac:dyDescent="0.2">
      <c r="A8205" s="4" t="s">
        <v>19422</v>
      </c>
      <c r="B8205" s="4" t="s">
        <v>19423</v>
      </c>
      <c r="C8205" s="4" t="s">
        <v>645</v>
      </c>
    </row>
    <row r="8206" spans="1:3" x14ac:dyDescent="0.2">
      <c r="A8206" s="4" t="s">
        <v>19424</v>
      </c>
      <c r="B8206" s="4" t="s">
        <v>19425</v>
      </c>
      <c r="C8206" s="4" t="s">
        <v>239</v>
      </c>
    </row>
    <row r="8207" spans="1:3" x14ac:dyDescent="0.2">
      <c r="A8207" s="4" t="s">
        <v>19426</v>
      </c>
      <c r="B8207" s="4" t="s">
        <v>19427</v>
      </c>
      <c r="C8207" s="4" t="s">
        <v>239</v>
      </c>
    </row>
    <row r="8208" spans="1:3" x14ac:dyDescent="0.2">
      <c r="A8208" s="4" t="s">
        <v>19428</v>
      </c>
      <c r="B8208" s="4" t="s">
        <v>19429</v>
      </c>
      <c r="C8208" s="4" t="s">
        <v>257</v>
      </c>
    </row>
    <row r="8209" spans="1:3" x14ac:dyDescent="0.2">
      <c r="A8209" s="4" t="s">
        <v>19430</v>
      </c>
      <c r="B8209" s="4" t="s">
        <v>19431</v>
      </c>
      <c r="C8209" s="4" t="s">
        <v>15</v>
      </c>
    </row>
    <row r="8210" spans="1:3" x14ac:dyDescent="0.2">
      <c r="A8210" s="4" t="s">
        <v>19433</v>
      </c>
      <c r="B8210" s="4" t="s">
        <v>19434</v>
      </c>
      <c r="C8210" s="4" t="s">
        <v>239</v>
      </c>
    </row>
    <row r="8211" spans="1:3" x14ac:dyDescent="0.2">
      <c r="A8211" s="4" t="s">
        <v>19435</v>
      </c>
      <c r="B8211" s="4" t="s">
        <v>19436</v>
      </c>
      <c r="C8211" s="4" t="s">
        <v>645</v>
      </c>
    </row>
    <row r="8212" spans="1:3" x14ac:dyDescent="0.2">
      <c r="A8212" s="4" t="s">
        <v>19437</v>
      </c>
      <c r="B8212" s="4" t="s">
        <v>19438</v>
      </c>
      <c r="C8212" s="4" t="s">
        <v>239</v>
      </c>
    </row>
    <row r="8213" spans="1:3" x14ac:dyDescent="0.2">
      <c r="A8213" s="4" t="s">
        <v>19439</v>
      </c>
      <c r="B8213" s="4" t="s">
        <v>19440</v>
      </c>
      <c r="C8213" s="4" t="s">
        <v>15</v>
      </c>
    </row>
    <row r="8214" spans="1:3" x14ac:dyDescent="0.2">
      <c r="A8214" s="4" t="s">
        <v>19441</v>
      </c>
      <c r="B8214" s="4" t="s">
        <v>19442</v>
      </c>
      <c r="C8214" s="4" t="s">
        <v>51</v>
      </c>
    </row>
    <row r="8215" spans="1:3" x14ac:dyDescent="0.2">
      <c r="A8215" s="4" t="s">
        <v>19444</v>
      </c>
      <c r="B8215" s="4" t="s">
        <v>19445</v>
      </c>
      <c r="C8215" s="4" t="s">
        <v>239</v>
      </c>
    </row>
    <row r="8216" spans="1:3" x14ac:dyDescent="0.2">
      <c r="A8216" s="4" t="s">
        <v>19447</v>
      </c>
      <c r="B8216" s="4" t="s">
        <v>19448</v>
      </c>
      <c r="C8216" s="4" t="s">
        <v>239</v>
      </c>
    </row>
    <row r="8217" spans="1:3" x14ac:dyDescent="0.2">
      <c r="A8217" s="4" t="s">
        <v>19450</v>
      </c>
      <c r="B8217" s="4" t="s">
        <v>19451</v>
      </c>
      <c r="C8217" s="4" t="s">
        <v>15</v>
      </c>
    </row>
    <row r="8218" spans="1:3" x14ac:dyDescent="0.2">
      <c r="A8218" s="4" t="s">
        <v>19453</v>
      </c>
      <c r="B8218" s="4" t="s">
        <v>19454</v>
      </c>
      <c r="C8218" s="4" t="s">
        <v>239</v>
      </c>
    </row>
    <row r="8219" spans="1:3" x14ac:dyDescent="0.2">
      <c r="A8219" s="4" t="s">
        <v>19455</v>
      </c>
      <c r="B8219" s="4" t="s">
        <v>19456</v>
      </c>
      <c r="C8219" s="4" t="s">
        <v>239</v>
      </c>
    </row>
    <row r="8220" spans="1:3" x14ac:dyDescent="0.2">
      <c r="A8220" s="4" t="s">
        <v>19457</v>
      </c>
      <c r="B8220" s="4" t="s">
        <v>19458</v>
      </c>
      <c r="C8220" s="4" t="s">
        <v>15</v>
      </c>
    </row>
    <row r="8221" spans="1:3" x14ac:dyDescent="0.2">
      <c r="A8221" s="4" t="s">
        <v>19459</v>
      </c>
      <c r="B8221" s="4" t="s">
        <v>19460</v>
      </c>
      <c r="C8221" s="4" t="s">
        <v>239</v>
      </c>
    </row>
    <row r="8222" spans="1:3" x14ac:dyDescent="0.2">
      <c r="A8222" s="4" t="s">
        <v>19461</v>
      </c>
      <c r="B8222" s="4" t="s">
        <v>19462</v>
      </c>
      <c r="C8222" s="4" t="s">
        <v>15</v>
      </c>
    </row>
    <row r="8223" spans="1:3" x14ac:dyDescent="0.2">
      <c r="A8223" s="4" t="s">
        <v>19463</v>
      </c>
      <c r="B8223" s="4" t="s">
        <v>19464</v>
      </c>
      <c r="C8223" s="4" t="s">
        <v>257</v>
      </c>
    </row>
    <row r="8224" spans="1:3" x14ac:dyDescent="0.2">
      <c r="A8224" s="4" t="s">
        <v>19465</v>
      </c>
      <c r="B8224" s="4" t="s">
        <v>19466</v>
      </c>
      <c r="C8224" s="4" t="s">
        <v>51</v>
      </c>
    </row>
    <row r="8225" spans="1:3" x14ac:dyDescent="0.2">
      <c r="A8225" s="4" t="s">
        <v>19467</v>
      </c>
      <c r="B8225" s="4" t="s">
        <v>19468</v>
      </c>
      <c r="C8225" s="4" t="s">
        <v>645</v>
      </c>
    </row>
    <row r="8226" spans="1:3" x14ac:dyDescent="0.2">
      <c r="A8226" s="4" t="s">
        <v>19469</v>
      </c>
      <c r="B8226" s="4" t="s">
        <v>19470</v>
      </c>
      <c r="C8226" s="4" t="s">
        <v>15</v>
      </c>
    </row>
    <row r="8227" spans="1:3" x14ac:dyDescent="0.2">
      <c r="A8227" s="4" t="s">
        <v>19472</v>
      </c>
      <c r="B8227" s="4" t="s">
        <v>19473</v>
      </c>
      <c r="C8227" s="4" t="s">
        <v>645</v>
      </c>
    </row>
    <row r="8228" spans="1:3" x14ac:dyDescent="0.2">
      <c r="A8228" s="4" t="s">
        <v>19475</v>
      </c>
      <c r="B8228" s="4" t="s">
        <v>19476</v>
      </c>
      <c r="C8228" s="4" t="s">
        <v>239</v>
      </c>
    </row>
    <row r="8229" spans="1:3" x14ac:dyDescent="0.2">
      <c r="A8229" s="4" t="s">
        <v>19477</v>
      </c>
      <c r="B8229" s="4" t="s">
        <v>19478</v>
      </c>
      <c r="C8229" s="4" t="s">
        <v>51</v>
      </c>
    </row>
    <row r="8230" spans="1:3" x14ac:dyDescent="0.2">
      <c r="A8230" s="4" t="s">
        <v>19479</v>
      </c>
      <c r="B8230" s="4" t="s">
        <v>19480</v>
      </c>
      <c r="C8230" s="4" t="s">
        <v>239</v>
      </c>
    </row>
    <row r="8231" spans="1:3" x14ac:dyDescent="0.2">
      <c r="A8231" s="4" t="s">
        <v>19481</v>
      </c>
      <c r="B8231" s="4" t="s">
        <v>19482</v>
      </c>
      <c r="C8231" s="4" t="s">
        <v>239</v>
      </c>
    </row>
    <row r="8232" spans="1:3" x14ac:dyDescent="0.2">
      <c r="A8232" s="4" t="s">
        <v>19483</v>
      </c>
      <c r="B8232" s="4" t="s">
        <v>19484</v>
      </c>
      <c r="C8232" s="4" t="s">
        <v>257</v>
      </c>
    </row>
    <row r="8233" spans="1:3" x14ac:dyDescent="0.2">
      <c r="A8233" s="4" t="s">
        <v>19485</v>
      </c>
      <c r="B8233" s="4" t="s">
        <v>19486</v>
      </c>
      <c r="C8233" s="4" t="s">
        <v>15</v>
      </c>
    </row>
    <row r="8234" spans="1:3" x14ac:dyDescent="0.2">
      <c r="A8234" s="4" t="s">
        <v>19488</v>
      </c>
      <c r="B8234" s="4" t="s">
        <v>19489</v>
      </c>
      <c r="C8234" s="4" t="s">
        <v>239</v>
      </c>
    </row>
    <row r="8235" spans="1:3" x14ac:dyDescent="0.2">
      <c r="A8235" s="4" t="s">
        <v>19490</v>
      </c>
      <c r="B8235" s="4" t="s">
        <v>19491</v>
      </c>
      <c r="C8235" s="4" t="s">
        <v>239</v>
      </c>
    </row>
    <row r="8236" spans="1:3" x14ac:dyDescent="0.2">
      <c r="A8236" s="4" t="s">
        <v>19493</v>
      </c>
      <c r="B8236" s="4" t="s">
        <v>19494</v>
      </c>
      <c r="C8236" s="4" t="s">
        <v>239</v>
      </c>
    </row>
    <row r="8237" spans="1:3" x14ac:dyDescent="0.2">
      <c r="A8237" s="4" t="s">
        <v>19496</v>
      </c>
      <c r="B8237" s="4" t="s">
        <v>19497</v>
      </c>
      <c r="C8237" s="4" t="s">
        <v>15</v>
      </c>
    </row>
    <row r="8238" spans="1:3" x14ac:dyDescent="0.2">
      <c r="A8238" s="4" t="s">
        <v>19499</v>
      </c>
      <c r="B8238" s="4" t="s">
        <v>19500</v>
      </c>
      <c r="C8238" s="4" t="s">
        <v>239</v>
      </c>
    </row>
    <row r="8239" spans="1:3" x14ac:dyDescent="0.2">
      <c r="A8239" s="4" t="s">
        <v>19501</v>
      </c>
      <c r="B8239" s="4" t="s">
        <v>19502</v>
      </c>
      <c r="C8239" s="4" t="s">
        <v>645</v>
      </c>
    </row>
    <row r="8240" spans="1:3" x14ac:dyDescent="0.2">
      <c r="A8240" s="4" t="s">
        <v>19504</v>
      </c>
      <c r="B8240" s="4" t="s">
        <v>19505</v>
      </c>
      <c r="C8240" s="4" t="s">
        <v>645</v>
      </c>
    </row>
    <row r="8241" spans="1:3" x14ac:dyDescent="0.2">
      <c r="A8241" s="4" t="s">
        <v>19506</v>
      </c>
      <c r="B8241" s="4" t="s">
        <v>19507</v>
      </c>
      <c r="C8241" s="4" t="s">
        <v>257</v>
      </c>
    </row>
    <row r="8242" spans="1:3" x14ac:dyDescent="0.2">
      <c r="A8242" s="4" t="s">
        <v>19509</v>
      </c>
      <c r="B8242" s="4" t="s">
        <v>19510</v>
      </c>
      <c r="C8242" s="4" t="s">
        <v>51</v>
      </c>
    </row>
    <row r="8243" spans="1:3" x14ac:dyDescent="0.2">
      <c r="A8243" s="4" t="s">
        <v>41937</v>
      </c>
      <c r="B8243" s="4" t="s">
        <v>25569</v>
      </c>
      <c r="C8243" s="4" t="s">
        <v>645</v>
      </c>
    </row>
    <row r="8244" spans="1:3" x14ac:dyDescent="0.2">
      <c r="A8244" s="4" t="s">
        <v>19512</v>
      </c>
      <c r="B8244" s="4" t="s">
        <v>19513</v>
      </c>
      <c r="C8244" s="4" t="s">
        <v>15</v>
      </c>
    </row>
    <row r="8245" spans="1:3" x14ac:dyDescent="0.2">
      <c r="A8245" s="4" t="s">
        <v>19515</v>
      </c>
      <c r="B8245" s="4" t="s">
        <v>19516</v>
      </c>
      <c r="C8245" s="4" t="s">
        <v>645</v>
      </c>
    </row>
    <row r="8246" spans="1:3" x14ac:dyDescent="0.2">
      <c r="A8246" s="4" t="s">
        <v>19517</v>
      </c>
      <c r="B8246" s="4" t="s">
        <v>19518</v>
      </c>
      <c r="C8246" s="4" t="s">
        <v>432</v>
      </c>
    </row>
    <row r="8247" spans="1:3" x14ac:dyDescent="0.2">
      <c r="A8247" s="4" t="s">
        <v>19519</v>
      </c>
      <c r="B8247" s="4" t="s">
        <v>19520</v>
      </c>
      <c r="C8247" s="4" t="s">
        <v>432</v>
      </c>
    </row>
    <row r="8248" spans="1:3" x14ac:dyDescent="0.2">
      <c r="A8248" s="4" t="s">
        <v>19522</v>
      </c>
      <c r="B8248" s="4" t="s">
        <v>19523</v>
      </c>
      <c r="C8248" s="4" t="s">
        <v>257</v>
      </c>
    </row>
    <row r="8249" spans="1:3" x14ac:dyDescent="0.2">
      <c r="A8249" s="4" t="s">
        <v>19524</v>
      </c>
      <c r="B8249" s="4" t="s">
        <v>19525</v>
      </c>
      <c r="C8249" s="4" t="s">
        <v>257</v>
      </c>
    </row>
    <row r="8250" spans="1:3" x14ac:dyDescent="0.2">
      <c r="A8250" s="4" t="s">
        <v>19526</v>
      </c>
      <c r="B8250" s="4" t="s">
        <v>19527</v>
      </c>
      <c r="C8250" s="4" t="s">
        <v>257</v>
      </c>
    </row>
    <row r="8251" spans="1:3" x14ac:dyDescent="0.2">
      <c r="A8251" s="4" t="s">
        <v>19528</v>
      </c>
      <c r="B8251" s="4" t="s">
        <v>19529</v>
      </c>
      <c r="C8251" s="4" t="s">
        <v>645</v>
      </c>
    </row>
    <row r="8252" spans="1:3" x14ac:dyDescent="0.2">
      <c r="A8252" s="4" t="s">
        <v>19530</v>
      </c>
      <c r="B8252" s="4" t="s">
        <v>19531</v>
      </c>
      <c r="C8252" s="4" t="s">
        <v>257</v>
      </c>
    </row>
    <row r="8253" spans="1:3" x14ac:dyDescent="0.2">
      <c r="A8253" s="4" t="s">
        <v>19533</v>
      </c>
      <c r="B8253" s="4" t="s">
        <v>19534</v>
      </c>
      <c r="C8253" s="4" t="s">
        <v>239</v>
      </c>
    </row>
    <row r="8254" spans="1:3" x14ac:dyDescent="0.2">
      <c r="A8254" s="4" t="s">
        <v>19535</v>
      </c>
      <c r="B8254" s="4" t="s">
        <v>19536</v>
      </c>
      <c r="C8254" s="4" t="s">
        <v>257</v>
      </c>
    </row>
    <row r="8255" spans="1:3" x14ac:dyDescent="0.2">
      <c r="A8255" s="4" t="s">
        <v>19537</v>
      </c>
      <c r="B8255" s="4" t="s">
        <v>19538</v>
      </c>
      <c r="C8255" s="4" t="s">
        <v>257</v>
      </c>
    </row>
    <row r="8256" spans="1:3" x14ac:dyDescent="0.2">
      <c r="A8256" s="4" t="s">
        <v>19540</v>
      </c>
      <c r="B8256" s="4" t="s">
        <v>19541</v>
      </c>
      <c r="C8256" s="4" t="s">
        <v>645</v>
      </c>
    </row>
    <row r="8257" spans="1:3" x14ac:dyDescent="0.2">
      <c r="A8257" s="4" t="s">
        <v>19543</v>
      </c>
      <c r="B8257" s="4" t="s">
        <v>19544</v>
      </c>
      <c r="C8257" s="4" t="s">
        <v>257</v>
      </c>
    </row>
    <row r="8258" spans="1:3" x14ac:dyDescent="0.2">
      <c r="A8258" s="4" t="s">
        <v>19545</v>
      </c>
      <c r="B8258" s="4" t="s">
        <v>19546</v>
      </c>
      <c r="C8258" s="4" t="s">
        <v>645</v>
      </c>
    </row>
    <row r="8259" spans="1:3" x14ac:dyDescent="0.2">
      <c r="A8259" s="4" t="s">
        <v>19548</v>
      </c>
      <c r="B8259" s="4" t="s">
        <v>19549</v>
      </c>
      <c r="C8259" s="4" t="s">
        <v>257</v>
      </c>
    </row>
    <row r="8260" spans="1:3" x14ac:dyDescent="0.2">
      <c r="A8260" s="4" t="s">
        <v>19551</v>
      </c>
      <c r="B8260" s="4" t="s">
        <v>19552</v>
      </c>
      <c r="C8260" s="4" t="s">
        <v>645</v>
      </c>
    </row>
    <row r="8261" spans="1:3" x14ac:dyDescent="0.2">
      <c r="A8261" s="4" t="s">
        <v>19554</v>
      </c>
      <c r="B8261" s="4" t="s">
        <v>19555</v>
      </c>
      <c r="C8261" s="4" t="s">
        <v>239</v>
      </c>
    </row>
    <row r="8262" spans="1:3" x14ac:dyDescent="0.2">
      <c r="A8262" s="4" t="s">
        <v>19556</v>
      </c>
      <c r="B8262" s="4" t="s">
        <v>19557</v>
      </c>
      <c r="C8262" s="4" t="s">
        <v>645</v>
      </c>
    </row>
    <row r="8263" spans="1:3" x14ac:dyDescent="0.2">
      <c r="A8263" s="4" t="s">
        <v>19559</v>
      </c>
      <c r="B8263" s="4" t="s">
        <v>19560</v>
      </c>
      <c r="C8263" s="4" t="s">
        <v>257</v>
      </c>
    </row>
    <row r="8264" spans="1:3" x14ac:dyDescent="0.2">
      <c r="A8264" s="4" t="s">
        <v>19561</v>
      </c>
      <c r="B8264" s="4" t="s">
        <v>19562</v>
      </c>
      <c r="C8264" s="4" t="s">
        <v>645</v>
      </c>
    </row>
    <row r="8265" spans="1:3" x14ac:dyDescent="0.2">
      <c r="A8265" s="4" t="s">
        <v>19564</v>
      </c>
      <c r="B8265" s="4" t="s">
        <v>19565</v>
      </c>
      <c r="C8265" s="4" t="s">
        <v>432</v>
      </c>
    </row>
    <row r="8266" spans="1:3" x14ac:dyDescent="0.2">
      <c r="A8266" s="4" t="s">
        <v>19567</v>
      </c>
      <c r="B8266" s="4" t="s">
        <v>19568</v>
      </c>
      <c r="C8266" s="4" t="s">
        <v>239</v>
      </c>
    </row>
    <row r="8267" spans="1:3" x14ac:dyDescent="0.2">
      <c r="A8267" s="4" t="s">
        <v>19569</v>
      </c>
      <c r="B8267" s="4" t="s">
        <v>19570</v>
      </c>
      <c r="C8267" s="4" t="s">
        <v>257</v>
      </c>
    </row>
    <row r="8268" spans="1:3" x14ac:dyDescent="0.2">
      <c r="A8268" s="4" t="s">
        <v>19572</v>
      </c>
      <c r="B8268" s="4" t="s">
        <v>19573</v>
      </c>
      <c r="C8268" s="4" t="s">
        <v>432</v>
      </c>
    </row>
    <row r="8269" spans="1:3" x14ac:dyDescent="0.2">
      <c r="A8269" s="4" t="s">
        <v>19574</v>
      </c>
      <c r="B8269" s="4" t="s">
        <v>19575</v>
      </c>
      <c r="C8269" s="4" t="s">
        <v>1107</v>
      </c>
    </row>
    <row r="8270" spans="1:3" x14ac:dyDescent="0.2">
      <c r="A8270" s="5" t="s">
        <v>19576</v>
      </c>
      <c r="B8270" s="4" t="s">
        <v>19577</v>
      </c>
      <c r="C8270" s="4" t="s">
        <v>15</v>
      </c>
    </row>
    <row r="8271" spans="1:3" x14ac:dyDescent="0.2">
      <c r="A8271" s="4" t="s">
        <v>19578</v>
      </c>
      <c r="B8271" s="4" t="s">
        <v>19579</v>
      </c>
      <c r="C8271" s="4" t="s">
        <v>239</v>
      </c>
    </row>
    <row r="8272" spans="1:3" x14ac:dyDescent="0.2">
      <c r="A8272" s="4" t="s">
        <v>19580</v>
      </c>
      <c r="B8272" s="4" t="s">
        <v>19581</v>
      </c>
      <c r="C8272" s="4" t="s">
        <v>645</v>
      </c>
    </row>
    <row r="8273" spans="1:3" x14ac:dyDescent="0.2">
      <c r="A8273" s="4" t="s">
        <v>19583</v>
      </c>
      <c r="B8273" s="4" t="s">
        <v>19584</v>
      </c>
      <c r="C8273" s="4" t="s">
        <v>257</v>
      </c>
    </row>
    <row r="8274" spans="1:3" x14ac:dyDescent="0.2">
      <c r="A8274" s="4" t="s">
        <v>19585</v>
      </c>
      <c r="B8274" s="4" t="s">
        <v>19586</v>
      </c>
      <c r="C8274" s="4" t="s">
        <v>257</v>
      </c>
    </row>
    <row r="8275" spans="1:3" x14ac:dyDescent="0.2">
      <c r="A8275" s="4" t="s">
        <v>19587</v>
      </c>
      <c r="B8275" s="4" t="s">
        <v>19588</v>
      </c>
      <c r="C8275" s="4" t="s">
        <v>51</v>
      </c>
    </row>
    <row r="8276" spans="1:3" x14ac:dyDescent="0.2">
      <c r="A8276" s="4" t="s">
        <v>19590</v>
      </c>
      <c r="B8276" s="4" t="s">
        <v>19591</v>
      </c>
      <c r="C8276" s="4" t="s">
        <v>257</v>
      </c>
    </row>
    <row r="8277" spans="1:3" x14ac:dyDescent="0.2">
      <c r="A8277" s="4" t="s">
        <v>19592</v>
      </c>
      <c r="B8277" s="4" t="s">
        <v>17953</v>
      </c>
      <c r="C8277" s="4" t="s">
        <v>15</v>
      </c>
    </row>
    <row r="8278" spans="1:3" x14ac:dyDescent="0.2">
      <c r="A8278" s="4" t="s">
        <v>19593</v>
      </c>
      <c r="B8278" s="4" t="s">
        <v>19594</v>
      </c>
      <c r="C8278" s="4" t="s">
        <v>257</v>
      </c>
    </row>
    <row r="8279" spans="1:3" x14ac:dyDescent="0.2">
      <c r="A8279" s="4" t="s">
        <v>19595</v>
      </c>
      <c r="B8279" s="4" t="s">
        <v>19596</v>
      </c>
      <c r="C8279" s="4" t="s">
        <v>239</v>
      </c>
    </row>
    <row r="8280" spans="1:3" x14ac:dyDescent="0.2">
      <c r="A8280" s="4" t="s">
        <v>19597</v>
      </c>
      <c r="B8280" s="4" t="s">
        <v>19598</v>
      </c>
      <c r="C8280" s="4" t="s">
        <v>645</v>
      </c>
    </row>
    <row r="8281" spans="1:3" x14ac:dyDescent="0.2">
      <c r="A8281" s="4" t="s">
        <v>19599</v>
      </c>
      <c r="B8281" s="4" t="s">
        <v>19600</v>
      </c>
      <c r="C8281" s="4" t="s">
        <v>15</v>
      </c>
    </row>
    <row r="8282" spans="1:3" x14ac:dyDescent="0.2">
      <c r="A8282" s="4" t="s">
        <v>19601</v>
      </c>
      <c r="B8282" s="4" t="s">
        <v>19602</v>
      </c>
      <c r="C8282" s="4" t="s">
        <v>51</v>
      </c>
    </row>
    <row r="8283" spans="1:3" x14ac:dyDescent="0.2">
      <c r="A8283" s="4" t="s">
        <v>19603</v>
      </c>
      <c r="B8283" s="4" t="s">
        <v>19604</v>
      </c>
      <c r="C8283" s="4" t="s">
        <v>257</v>
      </c>
    </row>
    <row r="8284" spans="1:3" x14ac:dyDescent="0.2">
      <c r="A8284" s="4" t="s">
        <v>19606</v>
      </c>
      <c r="B8284" s="4" t="s">
        <v>19607</v>
      </c>
      <c r="C8284" s="4" t="s">
        <v>645</v>
      </c>
    </row>
    <row r="8285" spans="1:3" x14ac:dyDescent="0.2">
      <c r="A8285" s="4" t="s">
        <v>19608</v>
      </c>
      <c r="B8285" s="4" t="s">
        <v>19609</v>
      </c>
      <c r="C8285" s="4" t="s">
        <v>645</v>
      </c>
    </row>
    <row r="8286" spans="1:3" x14ac:dyDescent="0.2">
      <c r="A8286" s="4" t="s">
        <v>19610</v>
      </c>
      <c r="B8286" s="4" t="s">
        <v>19611</v>
      </c>
      <c r="C8286" s="4" t="s">
        <v>257</v>
      </c>
    </row>
    <row r="8287" spans="1:3" x14ac:dyDescent="0.2">
      <c r="A8287" s="4" t="s">
        <v>19613</v>
      </c>
      <c r="B8287" s="4" t="s">
        <v>19614</v>
      </c>
      <c r="C8287" s="4" t="s">
        <v>257</v>
      </c>
    </row>
    <row r="8288" spans="1:3" x14ac:dyDescent="0.2">
      <c r="A8288" s="4" t="s">
        <v>19615</v>
      </c>
      <c r="B8288" s="4" t="s">
        <v>19616</v>
      </c>
      <c r="C8288" s="4" t="s">
        <v>645</v>
      </c>
    </row>
    <row r="8289" spans="1:3" x14ac:dyDescent="0.2">
      <c r="A8289" s="4" t="s">
        <v>19617</v>
      </c>
      <c r="B8289" s="4" t="s">
        <v>19618</v>
      </c>
      <c r="C8289" s="4" t="s">
        <v>257</v>
      </c>
    </row>
    <row r="8290" spans="1:3" x14ac:dyDescent="0.2">
      <c r="A8290" s="4" t="s">
        <v>19620</v>
      </c>
      <c r="B8290" s="4" t="s">
        <v>19621</v>
      </c>
      <c r="C8290" s="4" t="s">
        <v>645</v>
      </c>
    </row>
    <row r="8291" spans="1:3" x14ac:dyDescent="0.2">
      <c r="A8291" s="4" t="s">
        <v>19622</v>
      </c>
      <c r="B8291" s="4" t="s">
        <v>19623</v>
      </c>
      <c r="C8291" s="4" t="s">
        <v>15</v>
      </c>
    </row>
    <row r="8292" spans="1:3" x14ac:dyDescent="0.2">
      <c r="A8292" s="4" t="s">
        <v>19624</v>
      </c>
      <c r="B8292" s="4" t="s">
        <v>19625</v>
      </c>
      <c r="C8292" s="4" t="s">
        <v>239</v>
      </c>
    </row>
    <row r="8293" spans="1:3" x14ac:dyDescent="0.2">
      <c r="A8293" s="4" t="s">
        <v>19626</v>
      </c>
      <c r="B8293" s="4" t="s">
        <v>19627</v>
      </c>
      <c r="C8293" s="4" t="s">
        <v>15</v>
      </c>
    </row>
    <row r="8294" spans="1:3" x14ac:dyDescent="0.2">
      <c r="A8294" s="4" t="s">
        <v>19628</v>
      </c>
      <c r="B8294" s="4" t="s">
        <v>19629</v>
      </c>
      <c r="C8294" s="4" t="s">
        <v>257</v>
      </c>
    </row>
    <row r="8295" spans="1:3" x14ac:dyDescent="0.2">
      <c r="A8295" s="4" t="s">
        <v>19630</v>
      </c>
      <c r="B8295" s="4" t="s">
        <v>19631</v>
      </c>
      <c r="C8295" s="4" t="s">
        <v>257</v>
      </c>
    </row>
    <row r="8296" spans="1:3" x14ac:dyDescent="0.2">
      <c r="A8296" s="4" t="s">
        <v>19632</v>
      </c>
      <c r="B8296" s="4" t="s">
        <v>19633</v>
      </c>
      <c r="C8296" s="4" t="s">
        <v>257</v>
      </c>
    </row>
    <row r="8297" spans="1:3" x14ac:dyDescent="0.2">
      <c r="A8297" s="4" t="s">
        <v>19634</v>
      </c>
      <c r="B8297" s="4" t="s">
        <v>19635</v>
      </c>
      <c r="C8297" s="4" t="s">
        <v>239</v>
      </c>
    </row>
    <row r="8298" spans="1:3" x14ac:dyDescent="0.2">
      <c r="A8298" s="4" t="s">
        <v>19636</v>
      </c>
      <c r="B8298" s="4" t="s">
        <v>19637</v>
      </c>
      <c r="C8298" s="4" t="s">
        <v>15</v>
      </c>
    </row>
    <row r="8299" spans="1:3" x14ac:dyDescent="0.2">
      <c r="A8299" s="4" t="s">
        <v>19638</v>
      </c>
      <c r="B8299" s="4" t="s">
        <v>19639</v>
      </c>
      <c r="C8299" s="4" t="s">
        <v>645</v>
      </c>
    </row>
    <row r="8300" spans="1:3" x14ac:dyDescent="0.2">
      <c r="A8300" s="4" t="s">
        <v>19641</v>
      </c>
      <c r="B8300" s="4" t="s">
        <v>19642</v>
      </c>
      <c r="C8300" s="4" t="s">
        <v>257</v>
      </c>
    </row>
    <row r="8301" spans="1:3" x14ac:dyDescent="0.2">
      <c r="A8301" s="4" t="s">
        <v>19644</v>
      </c>
      <c r="B8301" s="4" t="s">
        <v>19645</v>
      </c>
      <c r="C8301" s="4" t="s">
        <v>257</v>
      </c>
    </row>
    <row r="8302" spans="1:3" x14ac:dyDescent="0.2">
      <c r="A8302" s="4" t="s">
        <v>19646</v>
      </c>
      <c r="B8302" s="4" t="s">
        <v>19647</v>
      </c>
      <c r="C8302" s="4" t="s">
        <v>645</v>
      </c>
    </row>
    <row r="8303" spans="1:3" x14ac:dyDescent="0.2">
      <c r="A8303" s="4" t="s">
        <v>19649</v>
      </c>
      <c r="B8303" s="4" t="s">
        <v>19650</v>
      </c>
      <c r="C8303" s="4" t="s">
        <v>257</v>
      </c>
    </row>
    <row r="8304" spans="1:3" x14ac:dyDescent="0.2">
      <c r="A8304" s="4" t="s">
        <v>19651</v>
      </c>
      <c r="B8304" s="4" t="s">
        <v>19652</v>
      </c>
      <c r="C8304" s="4" t="s">
        <v>645</v>
      </c>
    </row>
    <row r="8305" spans="1:3" x14ac:dyDescent="0.2">
      <c r="A8305" s="4" t="s">
        <v>19653</v>
      </c>
      <c r="B8305" s="4" t="s">
        <v>19654</v>
      </c>
      <c r="C8305" s="4" t="s">
        <v>432</v>
      </c>
    </row>
    <row r="8306" spans="1:3" x14ac:dyDescent="0.2">
      <c r="A8306" s="4" t="s">
        <v>19655</v>
      </c>
      <c r="B8306" s="4" t="s">
        <v>19656</v>
      </c>
      <c r="C8306" s="4" t="s">
        <v>432</v>
      </c>
    </row>
    <row r="8307" spans="1:3" x14ac:dyDescent="0.2">
      <c r="A8307" s="4" t="s">
        <v>19657</v>
      </c>
      <c r="B8307" s="4" t="s">
        <v>19658</v>
      </c>
      <c r="C8307" s="4" t="s">
        <v>15</v>
      </c>
    </row>
    <row r="8308" spans="1:3" x14ac:dyDescent="0.2">
      <c r="A8308" s="4" t="s">
        <v>19659</v>
      </c>
      <c r="B8308" s="4" t="s">
        <v>16121</v>
      </c>
      <c r="C8308" s="4" t="s">
        <v>239</v>
      </c>
    </row>
    <row r="8309" spans="1:3" x14ac:dyDescent="0.2">
      <c r="A8309" s="4" t="s">
        <v>19660</v>
      </c>
      <c r="B8309" s="4" t="s">
        <v>19661</v>
      </c>
      <c r="C8309" s="4" t="s">
        <v>239</v>
      </c>
    </row>
    <row r="8310" spans="1:3" x14ac:dyDescent="0.2">
      <c r="A8310" s="4" t="s">
        <v>19662</v>
      </c>
      <c r="B8310" s="4" t="s">
        <v>18305</v>
      </c>
      <c r="C8310" s="4" t="s">
        <v>15</v>
      </c>
    </row>
    <row r="8311" spans="1:3" x14ac:dyDescent="0.2">
      <c r="A8311" s="4" t="s">
        <v>19663</v>
      </c>
      <c r="B8311" s="4" t="s">
        <v>19664</v>
      </c>
      <c r="C8311" s="4" t="s">
        <v>257</v>
      </c>
    </row>
    <row r="8312" spans="1:3" x14ac:dyDescent="0.2">
      <c r="A8312" s="4" t="s">
        <v>19665</v>
      </c>
      <c r="B8312" s="4" t="s">
        <v>19666</v>
      </c>
      <c r="C8312" s="4" t="s">
        <v>556</v>
      </c>
    </row>
    <row r="8313" spans="1:3" x14ac:dyDescent="0.2">
      <c r="A8313" s="4" t="s">
        <v>19668</v>
      </c>
      <c r="B8313" s="4" t="s">
        <v>19669</v>
      </c>
      <c r="C8313" s="4" t="s">
        <v>239</v>
      </c>
    </row>
    <row r="8314" spans="1:3" x14ac:dyDescent="0.2">
      <c r="A8314" s="4" t="s">
        <v>19670</v>
      </c>
      <c r="B8314" s="4" t="s">
        <v>19671</v>
      </c>
      <c r="C8314" s="4" t="s">
        <v>645</v>
      </c>
    </row>
    <row r="8315" spans="1:3" x14ac:dyDescent="0.2">
      <c r="A8315" s="4" t="s">
        <v>19672</v>
      </c>
      <c r="B8315" s="4" t="s">
        <v>19673</v>
      </c>
      <c r="C8315" s="4" t="s">
        <v>257</v>
      </c>
    </row>
    <row r="8316" spans="1:3" x14ac:dyDescent="0.2">
      <c r="A8316" s="5" t="s">
        <v>19674</v>
      </c>
      <c r="B8316" s="4" t="s">
        <v>19675</v>
      </c>
      <c r="C8316" s="4" t="s">
        <v>257</v>
      </c>
    </row>
    <row r="8317" spans="1:3" x14ac:dyDescent="0.2">
      <c r="A8317" s="4" t="s">
        <v>19676</v>
      </c>
      <c r="B8317" s="4" t="s">
        <v>19677</v>
      </c>
      <c r="C8317" s="4" t="s">
        <v>257</v>
      </c>
    </row>
    <row r="8318" spans="1:3" x14ac:dyDescent="0.2">
      <c r="A8318" s="4" t="s">
        <v>19678</v>
      </c>
      <c r="B8318" s="4" t="s">
        <v>19679</v>
      </c>
      <c r="C8318" s="4" t="s">
        <v>15</v>
      </c>
    </row>
    <row r="8319" spans="1:3" x14ac:dyDescent="0.2">
      <c r="A8319" s="4" t="s">
        <v>19680</v>
      </c>
      <c r="B8319" s="4" t="s">
        <v>19681</v>
      </c>
      <c r="C8319" s="4" t="s">
        <v>257</v>
      </c>
    </row>
    <row r="8320" spans="1:3" x14ac:dyDescent="0.2">
      <c r="A8320" s="4" t="s">
        <v>19683</v>
      </c>
      <c r="B8320" s="4" t="s">
        <v>19684</v>
      </c>
      <c r="C8320" s="4" t="s">
        <v>432</v>
      </c>
    </row>
    <row r="8321" spans="1:3" x14ac:dyDescent="0.2">
      <c r="A8321" s="4" t="s">
        <v>19685</v>
      </c>
      <c r="B8321" s="4" t="s">
        <v>19686</v>
      </c>
      <c r="C8321" s="4" t="s">
        <v>645</v>
      </c>
    </row>
    <row r="8322" spans="1:3" x14ac:dyDescent="0.2">
      <c r="A8322" s="4" t="s">
        <v>19687</v>
      </c>
      <c r="B8322" s="4" t="s">
        <v>19688</v>
      </c>
      <c r="C8322" s="4" t="s">
        <v>257</v>
      </c>
    </row>
    <row r="8323" spans="1:3" x14ac:dyDescent="0.2">
      <c r="A8323" s="4" t="s">
        <v>19689</v>
      </c>
      <c r="B8323" s="4" t="s">
        <v>19690</v>
      </c>
      <c r="C8323" s="4" t="s">
        <v>645</v>
      </c>
    </row>
    <row r="8324" spans="1:3" x14ac:dyDescent="0.2">
      <c r="A8324" s="4" t="s">
        <v>19692</v>
      </c>
      <c r="B8324" s="4" t="s">
        <v>19693</v>
      </c>
      <c r="C8324" s="4" t="s">
        <v>239</v>
      </c>
    </row>
    <row r="8325" spans="1:3" x14ac:dyDescent="0.2">
      <c r="A8325" s="4" t="s">
        <v>19694</v>
      </c>
      <c r="B8325" s="4" t="s">
        <v>19695</v>
      </c>
      <c r="C8325" s="4" t="s">
        <v>15</v>
      </c>
    </row>
    <row r="8326" spans="1:3" x14ac:dyDescent="0.2">
      <c r="A8326" s="4" t="s">
        <v>19697</v>
      </c>
      <c r="B8326" s="4" t="s">
        <v>19698</v>
      </c>
      <c r="C8326" s="4" t="s">
        <v>645</v>
      </c>
    </row>
    <row r="8327" spans="1:3" x14ac:dyDescent="0.2">
      <c r="A8327" s="4" t="s">
        <v>19699</v>
      </c>
      <c r="B8327" s="4" t="s">
        <v>19700</v>
      </c>
      <c r="C8327" s="4" t="s">
        <v>257</v>
      </c>
    </row>
    <row r="8328" spans="1:3" x14ac:dyDescent="0.2">
      <c r="A8328" s="4" t="s">
        <v>19701</v>
      </c>
      <c r="B8328" s="4" t="s">
        <v>19702</v>
      </c>
      <c r="C8328" s="4" t="s">
        <v>239</v>
      </c>
    </row>
    <row r="8329" spans="1:3" x14ac:dyDescent="0.2">
      <c r="A8329" s="4" t="s">
        <v>19703</v>
      </c>
      <c r="B8329" s="4" t="s">
        <v>19704</v>
      </c>
      <c r="C8329" s="4" t="s">
        <v>15</v>
      </c>
    </row>
    <row r="8330" spans="1:3" x14ac:dyDescent="0.2">
      <c r="A8330" s="4" t="s">
        <v>19706</v>
      </c>
      <c r="B8330" s="4" t="s">
        <v>19707</v>
      </c>
      <c r="C8330" s="4" t="s">
        <v>15</v>
      </c>
    </row>
    <row r="8331" spans="1:3" x14ac:dyDescent="0.2">
      <c r="A8331" s="4" t="s">
        <v>19708</v>
      </c>
      <c r="B8331" s="4" t="s">
        <v>19709</v>
      </c>
      <c r="C8331" s="4" t="s">
        <v>257</v>
      </c>
    </row>
    <row r="8332" spans="1:3" x14ac:dyDescent="0.2">
      <c r="A8332" s="4" t="s">
        <v>19711</v>
      </c>
      <c r="B8332" s="4" t="s">
        <v>19712</v>
      </c>
      <c r="C8332" s="4" t="s">
        <v>239</v>
      </c>
    </row>
    <row r="8333" spans="1:3" x14ac:dyDescent="0.2">
      <c r="A8333" s="4" t="s">
        <v>19713</v>
      </c>
      <c r="B8333" s="4" t="s">
        <v>19714</v>
      </c>
      <c r="C8333" s="4" t="s">
        <v>51</v>
      </c>
    </row>
    <row r="8334" spans="1:3" x14ac:dyDescent="0.2">
      <c r="A8334" s="4" t="s">
        <v>19715</v>
      </c>
      <c r="B8334" s="4" t="s">
        <v>19716</v>
      </c>
      <c r="C8334" s="4" t="s">
        <v>257</v>
      </c>
    </row>
    <row r="8335" spans="1:3" x14ac:dyDescent="0.2">
      <c r="A8335" s="4" t="s">
        <v>19717</v>
      </c>
      <c r="B8335" s="4" t="s">
        <v>19718</v>
      </c>
      <c r="C8335" s="4" t="s">
        <v>257</v>
      </c>
    </row>
    <row r="8336" spans="1:3" x14ac:dyDescent="0.2">
      <c r="A8336" s="4" t="s">
        <v>19719</v>
      </c>
      <c r="B8336" s="4" t="s">
        <v>19720</v>
      </c>
      <c r="C8336" s="4" t="s">
        <v>645</v>
      </c>
    </row>
    <row r="8337" spans="1:3" x14ac:dyDescent="0.2">
      <c r="A8337" s="4" t="s">
        <v>19722</v>
      </c>
      <c r="B8337" s="4" t="s">
        <v>19723</v>
      </c>
      <c r="C8337" s="4" t="s">
        <v>556</v>
      </c>
    </row>
    <row r="8338" spans="1:3" x14ac:dyDescent="0.2">
      <c r="A8338" s="4" t="s">
        <v>19724</v>
      </c>
      <c r="B8338" s="4" t="s">
        <v>19725</v>
      </c>
      <c r="C8338" s="4" t="s">
        <v>432</v>
      </c>
    </row>
    <row r="8339" spans="1:3" x14ac:dyDescent="0.2">
      <c r="A8339" s="4" t="s">
        <v>19726</v>
      </c>
      <c r="B8339" s="4" t="s">
        <v>19727</v>
      </c>
      <c r="C8339" s="4" t="s">
        <v>645</v>
      </c>
    </row>
    <row r="8340" spans="1:3" x14ac:dyDescent="0.2">
      <c r="A8340" s="4" t="s">
        <v>19728</v>
      </c>
      <c r="B8340" s="4" t="s">
        <v>19729</v>
      </c>
      <c r="C8340" s="4" t="s">
        <v>645</v>
      </c>
    </row>
    <row r="8341" spans="1:3" x14ac:dyDescent="0.2">
      <c r="A8341" s="4" t="s">
        <v>19730</v>
      </c>
      <c r="B8341" s="4" t="s">
        <v>19731</v>
      </c>
      <c r="C8341" s="4" t="s">
        <v>432</v>
      </c>
    </row>
    <row r="8342" spans="1:3" x14ac:dyDescent="0.2">
      <c r="A8342" s="4" t="s">
        <v>19732</v>
      </c>
      <c r="B8342" s="4" t="s">
        <v>19733</v>
      </c>
      <c r="C8342" s="4" t="s">
        <v>1107</v>
      </c>
    </row>
    <row r="8343" spans="1:3" x14ac:dyDescent="0.2">
      <c r="A8343" s="4" t="s">
        <v>19734</v>
      </c>
      <c r="B8343" s="4" t="s">
        <v>19735</v>
      </c>
      <c r="C8343" s="4" t="s">
        <v>432</v>
      </c>
    </row>
    <row r="8344" spans="1:3" x14ac:dyDescent="0.2">
      <c r="A8344" s="4" t="s">
        <v>19736</v>
      </c>
      <c r="B8344" s="4" t="s">
        <v>19737</v>
      </c>
      <c r="C8344" s="4" t="s">
        <v>15</v>
      </c>
    </row>
    <row r="8345" spans="1:3" x14ac:dyDescent="0.2">
      <c r="A8345" s="4" t="s">
        <v>19739</v>
      </c>
      <c r="B8345" s="4" t="s">
        <v>19740</v>
      </c>
      <c r="C8345" s="4" t="s">
        <v>239</v>
      </c>
    </row>
    <row r="8346" spans="1:3" x14ac:dyDescent="0.2">
      <c r="A8346" s="4" t="s">
        <v>19741</v>
      </c>
      <c r="B8346" s="4" t="s">
        <v>19742</v>
      </c>
      <c r="C8346" s="4" t="s">
        <v>239</v>
      </c>
    </row>
    <row r="8347" spans="1:3" x14ac:dyDescent="0.2">
      <c r="A8347" s="4" t="s">
        <v>19743</v>
      </c>
      <c r="B8347" s="4" t="s">
        <v>19744</v>
      </c>
      <c r="C8347" s="4" t="s">
        <v>15</v>
      </c>
    </row>
    <row r="8348" spans="1:3" x14ac:dyDescent="0.2">
      <c r="A8348" s="4" t="s">
        <v>19745</v>
      </c>
      <c r="B8348" s="4" t="s">
        <v>19746</v>
      </c>
      <c r="C8348" s="4" t="s">
        <v>15</v>
      </c>
    </row>
    <row r="8349" spans="1:3" x14ac:dyDescent="0.2">
      <c r="A8349" s="4" t="s">
        <v>19747</v>
      </c>
      <c r="B8349" s="4" t="s">
        <v>19748</v>
      </c>
      <c r="C8349" s="4" t="s">
        <v>15</v>
      </c>
    </row>
    <row r="8350" spans="1:3" x14ac:dyDescent="0.2">
      <c r="A8350" s="4" t="s">
        <v>19749</v>
      </c>
      <c r="B8350" s="4" t="s">
        <v>19750</v>
      </c>
      <c r="C8350" s="4" t="s">
        <v>432</v>
      </c>
    </row>
    <row r="8351" spans="1:3" x14ac:dyDescent="0.2">
      <c r="A8351" s="4" t="s">
        <v>19751</v>
      </c>
      <c r="B8351" s="4" t="s">
        <v>19752</v>
      </c>
      <c r="C8351" s="4" t="s">
        <v>15</v>
      </c>
    </row>
    <row r="8352" spans="1:3" x14ac:dyDescent="0.2">
      <c r="A8352" s="4" t="s">
        <v>19753</v>
      </c>
      <c r="B8352" s="4" t="s">
        <v>19754</v>
      </c>
      <c r="C8352" s="4" t="s">
        <v>239</v>
      </c>
    </row>
    <row r="8353" spans="1:3" x14ac:dyDescent="0.2">
      <c r="A8353" s="4" t="s">
        <v>19755</v>
      </c>
      <c r="B8353" s="4" t="s">
        <v>19756</v>
      </c>
      <c r="C8353" s="4" t="s">
        <v>257</v>
      </c>
    </row>
    <row r="8354" spans="1:3" x14ac:dyDescent="0.2">
      <c r="A8354" s="4" t="s">
        <v>19757</v>
      </c>
      <c r="B8354" s="4" t="s">
        <v>19758</v>
      </c>
      <c r="C8354" s="4" t="s">
        <v>239</v>
      </c>
    </row>
    <row r="8355" spans="1:3" x14ac:dyDescent="0.2">
      <c r="A8355" s="4" t="s">
        <v>19759</v>
      </c>
      <c r="B8355" s="4" t="s">
        <v>19760</v>
      </c>
      <c r="C8355" s="4" t="s">
        <v>51</v>
      </c>
    </row>
    <row r="8356" spans="1:3" x14ac:dyDescent="0.2">
      <c r="A8356" s="4" t="s">
        <v>19761</v>
      </c>
      <c r="B8356" s="4" t="s">
        <v>19762</v>
      </c>
      <c r="C8356" s="4" t="s">
        <v>556</v>
      </c>
    </row>
    <row r="8357" spans="1:3" x14ac:dyDescent="0.2">
      <c r="A8357" s="4" t="s">
        <v>19763</v>
      </c>
      <c r="B8357" s="4" t="s">
        <v>19764</v>
      </c>
      <c r="C8357" s="4" t="s">
        <v>51</v>
      </c>
    </row>
    <row r="8358" spans="1:3" x14ac:dyDescent="0.2">
      <c r="A8358" s="4" t="s">
        <v>19765</v>
      </c>
      <c r="B8358" s="4" t="s">
        <v>19766</v>
      </c>
      <c r="C8358" s="4" t="s">
        <v>257</v>
      </c>
    </row>
    <row r="8359" spans="1:3" x14ac:dyDescent="0.2">
      <c r="A8359" s="4" t="s">
        <v>19767</v>
      </c>
      <c r="B8359" s="4" t="s">
        <v>19768</v>
      </c>
      <c r="C8359" s="4" t="s">
        <v>239</v>
      </c>
    </row>
    <row r="8360" spans="1:3" x14ac:dyDescent="0.2">
      <c r="A8360" s="4" t="s">
        <v>19769</v>
      </c>
      <c r="B8360" s="4" t="s">
        <v>19770</v>
      </c>
      <c r="C8360" s="4" t="s">
        <v>239</v>
      </c>
    </row>
    <row r="8361" spans="1:3" x14ac:dyDescent="0.2">
      <c r="A8361" s="4" t="s">
        <v>19771</v>
      </c>
      <c r="B8361" s="4" t="s">
        <v>19772</v>
      </c>
      <c r="C8361" s="4" t="s">
        <v>257</v>
      </c>
    </row>
    <row r="8362" spans="1:3" x14ac:dyDescent="0.2">
      <c r="A8362" s="4" t="s">
        <v>19773</v>
      </c>
      <c r="B8362" s="4" t="s">
        <v>19774</v>
      </c>
      <c r="C8362" s="4" t="s">
        <v>15</v>
      </c>
    </row>
    <row r="8363" spans="1:3" x14ac:dyDescent="0.2">
      <c r="A8363" s="4" t="s">
        <v>19775</v>
      </c>
      <c r="B8363" s="4" t="s">
        <v>19776</v>
      </c>
      <c r="C8363" s="4" t="s">
        <v>15</v>
      </c>
    </row>
    <row r="8364" spans="1:3" x14ac:dyDescent="0.2">
      <c r="A8364" s="5" t="s">
        <v>19777</v>
      </c>
      <c r="B8364" s="4" t="s">
        <v>19778</v>
      </c>
      <c r="C8364" s="4" t="s">
        <v>257</v>
      </c>
    </row>
    <row r="8365" spans="1:3" x14ac:dyDescent="0.2">
      <c r="A8365" s="4" t="s">
        <v>19779</v>
      </c>
      <c r="B8365" s="4" t="s">
        <v>19780</v>
      </c>
      <c r="C8365" s="4" t="s">
        <v>645</v>
      </c>
    </row>
    <row r="8366" spans="1:3" x14ac:dyDescent="0.2">
      <c r="A8366" s="4" t="s">
        <v>19781</v>
      </c>
      <c r="B8366" s="4" t="s">
        <v>19782</v>
      </c>
      <c r="C8366" s="4" t="s">
        <v>645</v>
      </c>
    </row>
    <row r="8367" spans="1:3" x14ac:dyDescent="0.2">
      <c r="A8367" s="4" t="s">
        <v>19783</v>
      </c>
      <c r="B8367" s="4" t="s">
        <v>19784</v>
      </c>
      <c r="C8367" s="4" t="s">
        <v>257</v>
      </c>
    </row>
    <row r="8368" spans="1:3" x14ac:dyDescent="0.2">
      <c r="A8368" s="4" t="s">
        <v>19785</v>
      </c>
      <c r="B8368" s="4" t="s">
        <v>19786</v>
      </c>
      <c r="C8368" s="4" t="s">
        <v>51</v>
      </c>
    </row>
    <row r="8369" spans="1:3" x14ac:dyDescent="0.2">
      <c r="A8369" s="4" t="s">
        <v>19787</v>
      </c>
      <c r="B8369" s="4" t="s">
        <v>19788</v>
      </c>
      <c r="C8369" s="4" t="s">
        <v>51</v>
      </c>
    </row>
    <row r="8370" spans="1:3" x14ac:dyDescent="0.2">
      <c r="A8370" s="4" t="s">
        <v>19789</v>
      </c>
      <c r="B8370" s="4" t="s">
        <v>19790</v>
      </c>
      <c r="C8370" s="4" t="s">
        <v>257</v>
      </c>
    </row>
    <row r="8371" spans="1:3" x14ac:dyDescent="0.2">
      <c r="A8371" s="4" t="s">
        <v>19791</v>
      </c>
      <c r="B8371" s="4" t="s">
        <v>19792</v>
      </c>
      <c r="C8371" s="4" t="s">
        <v>51</v>
      </c>
    </row>
    <row r="8372" spans="1:3" x14ac:dyDescent="0.2">
      <c r="A8372" s="4" t="s">
        <v>19793</v>
      </c>
      <c r="B8372" s="4" t="s">
        <v>19794</v>
      </c>
      <c r="C8372" s="4" t="s">
        <v>51</v>
      </c>
    </row>
    <row r="8373" spans="1:3" x14ac:dyDescent="0.2">
      <c r="A8373" s="4" t="s">
        <v>19795</v>
      </c>
      <c r="B8373" s="4" t="s">
        <v>19796</v>
      </c>
      <c r="C8373" s="4" t="s">
        <v>257</v>
      </c>
    </row>
    <row r="8374" spans="1:3" x14ac:dyDescent="0.2">
      <c r="A8374" s="4" t="s">
        <v>19797</v>
      </c>
      <c r="B8374" s="4" t="s">
        <v>19798</v>
      </c>
      <c r="C8374" s="4" t="s">
        <v>257</v>
      </c>
    </row>
    <row r="8375" spans="1:3" x14ac:dyDescent="0.2">
      <c r="A8375" s="4" t="s">
        <v>19800</v>
      </c>
      <c r="B8375" s="4" t="s">
        <v>19801</v>
      </c>
      <c r="C8375" s="4" t="s">
        <v>645</v>
      </c>
    </row>
    <row r="8376" spans="1:3" x14ac:dyDescent="0.2">
      <c r="A8376" s="4" t="s">
        <v>19803</v>
      </c>
      <c r="B8376" s="4" t="s">
        <v>19804</v>
      </c>
      <c r="C8376" s="4" t="s">
        <v>257</v>
      </c>
    </row>
    <row r="8377" spans="1:3" x14ac:dyDescent="0.2">
      <c r="A8377" s="4" t="s">
        <v>19806</v>
      </c>
      <c r="B8377" s="4" t="s">
        <v>19807</v>
      </c>
      <c r="C8377" s="4" t="s">
        <v>257</v>
      </c>
    </row>
    <row r="8378" spans="1:3" x14ac:dyDescent="0.2">
      <c r="A8378" s="4" t="s">
        <v>19808</v>
      </c>
      <c r="B8378" s="4" t="s">
        <v>19809</v>
      </c>
      <c r="C8378" s="4" t="s">
        <v>257</v>
      </c>
    </row>
    <row r="8379" spans="1:3" x14ac:dyDescent="0.2">
      <c r="A8379" s="4" t="s">
        <v>19810</v>
      </c>
      <c r="B8379" s="4" t="s">
        <v>19811</v>
      </c>
      <c r="C8379" s="4" t="s">
        <v>257</v>
      </c>
    </row>
    <row r="8380" spans="1:3" x14ac:dyDescent="0.2">
      <c r="A8380" s="4" t="s">
        <v>19813</v>
      </c>
      <c r="B8380" s="4" t="s">
        <v>19814</v>
      </c>
      <c r="C8380" s="4" t="s">
        <v>645</v>
      </c>
    </row>
    <row r="8381" spans="1:3" x14ac:dyDescent="0.2">
      <c r="A8381" s="4" t="s">
        <v>19816</v>
      </c>
      <c r="B8381" s="4" t="s">
        <v>19817</v>
      </c>
      <c r="C8381" s="4" t="s">
        <v>257</v>
      </c>
    </row>
    <row r="8382" spans="1:3" x14ac:dyDescent="0.2">
      <c r="A8382" s="4" t="s">
        <v>19818</v>
      </c>
      <c r="B8382" s="4" t="s">
        <v>19819</v>
      </c>
      <c r="C8382" s="4" t="s">
        <v>257</v>
      </c>
    </row>
    <row r="8383" spans="1:3" x14ac:dyDescent="0.2">
      <c r="A8383" s="4" t="s">
        <v>19820</v>
      </c>
      <c r="B8383" s="4" t="s">
        <v>19821</v>
      </c>
      <c r="C8383" s="4" t="s">
        <v>15</v>
      </c>
    </row>
    <row r="8384" spans="1:3" x14ac:dyDescent="0.2">
      <c r="A8384" s="4" t="s">
        <v>19823</v>
      </c>
      <c r="B8384" s="4" t="s">
        <v>19824</v>
      </c>
      <c r="C8384" s="4" t="s">
        <v>257</v>
      </c>
    </row>
    <row r="8385" spans="1:3" x14ac:dyDescent="0.2">
      <c r="A8385" s="4" t="s">
        <v>19825</v>
      </c>
      <c r="B8385" s="4" t="s">
        <v>19826</v>
      </c>
      <c r="C8385" s="4" t="s">
        <v>239</v>
      </c>
    </row>
    <row r="8386" spans="1:3" x14ac:dyDescent="0.2">
      <c r="A8386" s="4" t="s">
        <v>19827</v>
      </c>
      <c r="B8386" s="4" t="s">
        <v>19828</v>
      </c>
      <c r="C8386" s="4" t="s">
        <v>15</v>
      </c>
    </row>
    <row r="8387" spans="1:3" x14ac:dyDescent="0.2">
      <c r="A8387" s="4" t="s">
        <v>19829</v>
      </c>
      <c r="B8387" s="4" t="s">
        <v>19830</v>
      </c>
      <c r="C8387" s="4" t="s">
        <v>432</v>
      </c>
    </row>
    <row r="8388" spans="1:3" x14ac:dyDescent="0.2">
      <c r="A8388" s="4" t="s">
        <v>19831</v>
      </c>
      <c r="B8388" s="4" t="s">
        <v>19832</v>
      </c>
      <c r="C8388" s="4" t="s">
        <v>257</v>
      </c>
    </row>
    <row r="8389" spans="1:3" x14ac:dyDescent="0.2">
      <c r="A8389" s="4" t="s">
        <v>19833</v>
      </c>
      <c r="B8389" s="4" t="s">
        <v>19834</v>
      </c>
      <c r="C8389" s="4" t="s">
        <v>645</v>
      </c>
    </row>
    <row r="8390" spans="1:3" x14ac:dyDescent="0.2">
      <c r="A8390" s="4" t="s">
        <v>19835</v>
      </c>
      <c r="B8390" s="4" t="s">
        <v>19836</v>
      </c>
      <c r="C8390" s="4" t="s">
        <v>645</v>
      </c>
    </row>
    <row r="8391" spans="1:3" x14ac:dyDescent="0.2">
      <c r="A8391" s="4" t="s">
        <v>19838</v>
      </c>
      <c r="B8391" s="4" t="s">
        <v>19839</v>
      </c>
      <c r="C8391" s="4" t="s">
        <v>15</v>
      </c>
    </row>
    <row r="8392" spans="1:3" x14ac:dyDescent="0.2">
      <c r="A8392" s="4" t="s">
        <v>19841</v>
      </c>
      <c r="B8392" s="4" t="s">
        <v>19842</v>
      </c>
      <c r="C8392" s="4" t="s">
        <v>645</v>
      </c>
    </row>
    <row r="8393" spans="1:3" x14ac:dyDescent="0.2">
      <c r="A8393" s="4" t="s">
        <v>19843</v>
      </c>
      <c r="B8393" s="4" t="s">
        <v>19844</v>
      </c>
      <c r="C8393" s="4" t="s">
        <v>645</v>
      </c>
    </row>
    <row r="8394" spans="1:3" x14ac:dyDescent="0.2">
      <c r="A8394" s="4" t="s">
        <v>19846</v>
      </c>
      <c r="B8394" s="4" t="s">
        <v>19847</v>
      </c>
      <c r="C8394" s="4" t="s">
        <v>645</v>
      </c>
    </row>
    <row r="8395" spans="1:3" x14ac:dyDescent="0.2">
      <c r="A8395" s="4" t="s">
        <v>19848</v>
      </c>
      <c r="B8395" s="4" t="s">
        <v>19849</v>
      </c>
      <c r="C8395" s="4" t="s">
        <v>257</v>
      </c>
    </row>
    <row r="8396" spans="1:3" x14ac:dyDescent="0.2">
      <c r="A8396" s="4" t="s">
        <v>19851</v>
      </c>
      <c r="B8396" s="4" t="s">
        <v>19852</v>
      </c>
      <c r="C8396" s="4" t="s">
        <v>239</v>
      </c>
    </row>
    <row r="8397" spans="1:3" x14ac:dyDescent="0.2">
      <c r="A8397" s="4" t="s">
        <v>19853</v>
      </c>
      <c r="B8397" s="4" t="s">
        <v>19854</v>
      </c>
      <c r="C8397" s="4" t="s">
        <v>257</v>
      </c>
    </row>
    <row r="8398" spans="1:3" x14ac:dyDescent="0.2">
      <c r="A8398" s="4" t="s">
        <v>19856</v>
      </c>
      <c r="B8398" s="4" t="s">
        <v>19857</v>
      </c>
      <c r="C8398" s="4" t="s">
        <v>432</v>
      </c>
    </row>
    <row r="8399" spans="1:3" x14ac:dyDescent="0.2">
      <c r="A8399" s="4" t="s">
        <v>19858</v>
      </c>
      <c r="B8399" s="4" t="s">
        <v>19859</v>
      </c>
      <c r="C8399" s="4" t="s">
        <v>257</v>
      </c>
    </row>
    <row r="8400" spans="1:3" x14ac:dyDescent="0.2">
      <c r="A8400" s="4" t="s">
        <v>19860</v>
      </c>
      <c r="B8400" s="4" t="s">
        <v>19861</v>
      </c>
      <c r="C8400" s="4" t="s">
        <v>257</v>
      </c>
    </row>
    <row r="8401" spans="1:3" x14ac:dyDescent="0.2">
      <c r="A8401" s="4" t="s">
        <v>19862</v>
      </c>
      <c r="B8401" s="4" t="s">
        <v>19863</v>
      </c>
      <c r="C8401" s="4" t="s">
        <v>257</v>
      </c>
    </row>
    <row r="8402" spans="1:3" x14ac:dyDescent="0.2">
      <c r="A8402" s="4" t="s">
        <v>19865</v>
      </c>
      <c r="B8402" s="4" t="s">
        <v>19866</v>
      </c>
      <c r="C8402" s="4" t="s">
        <v>15</v>
      </c>
    </row>
    <row r="8403" spans="1:3" x14ac:dyDescent="0.2">
      <c r="A8403" s="4" t="s">
        <v>19867</v>
      </c>
      <c r="B8403" s="4" t="s">
        <v>19868</v>
      </c>
      <c r="C8403" s="4" t="s">
        <v>645</v>
      </c>
    </row>
    <row r="8404" spans="1:3" x14ac:dyDescent="0.2">
      <c r="A8404" s="4" t="s">
        <v>19869</v>
      </c>
      <c r="B8404" s="4" t="s">
        <v>19870</v>
      </c>
      <c r="C8404" s="4" t="s">
        <v>51</v>
      </c>
    </row>
    <row r="8405" spans="1:3" x14ac:dyDescent="0.2">
      <c r="A8405" s="4" t="s">
        <v>19872</v>
      </c>
      <c r="B8405" s="4" t="s">
        <v>19873</v>
      </c>
      <c r="C8405" s="4" t="s">
        <v>239</v>
      </c>
    </row>
    <row r="8406" spans="1:3" x14ac:dyDescent="0.2">
      <c r="A8406" s="4" t="s">
        <v>19874</v>
      </c>
      <c r="B8406" s="4" t="s">
        <v>19875</v>
      </c>
      <c r="C8406" s="4" t="s">
        <v>257</v>
      </c>
    </row>
    <row r="8407" spans="1:3" x14ac:dyDescent="0.2">
      <c r="A8407" s="4" t="s">
        <v>19876</v>
      </c>
      <c r="B8407" s="4" t="s">
        <v>19877</v>
      </c>
      <c r="C8407" s="4" t="s">
        <v>257</v>
      </c>
    </row>
    <row r="8408" spans="1:3" x14ac:dyDescent="0.2">
      <c r="A8408" s="4" t="s">
        <v>19878</v>
      </c>
      <c r="B8408" s="4" t="s">
        <v>18946</v>
      </c>
      <c r="C8408" s="4" t="s">
        <v>239</v>
      </c>
    </row>
    <row r="8409" spans="1:3" x14ac:dyDescent="0.2">
      <c r="A8409" s="4" t="s">
        <v>19879</v>
      </c>
      <c r="B8409" s="4" t="s">
        <v>18610</v>
      </c>
      <c r="C8409" s="4" t="s">
        <v>239</v>
      </c>
    </row>
    <row r="8410" spans="1:3" x14ac:dyDescent="0.2">
      <c r="A8410" s="4" t="s">
        <v>19880</v>
      </c>
      <c r="B8410" s="4" t="s">
        <v>19881</v>
      </c>
      <c r="C8410" s="4" t="s">
        <v>645</v>
      </c>
    </row>
    <row r="8411" spans="1:3" x14ac:dyDescent="0.2">
      <c r="A8411" s="4" t="s">
        <v>19882</v>
      </c>
      <c r="B8411" s="4" t="s">
        <v>19883</v>
      </c>
      <c r="C8411" s="4" t="s">
        <v>645</v>
      </c>
    </row>
    <row r="8412" spans="1:3" x14ac:dyDescent="0.2">
      <c r="A8412" s="4" t="s">
        <v>19884</v>
      </c>
      <c r="B8412" s="4" t="s">
        <v>19885</v>
      </c>
      <c r="C8412" s="4" t="s">
        <v>556</v>
      </c>
    </row>
    <row r="8413" spans="1:3" x14ac:dyDescent="0.2">
      <c r="A8413" s="4" t="s">
        <v>19886</v>
      </c>
      <c r="B8413" s="4" t="s">
        <v>19887</v>
      </c>
      <c r="C8413" s="4" t="s">
        <v>257</v>
      </c>
    </row>
    <row r="8414" spans="1:3" x14ac:dyDescent="0.2">
      <c r="A8414" s="4" t="s">
        <v>19889</v>
      </c>
      <c r="B8414" s="4" t="s">
        <v>19890</v>
      </c>
      <c r="C8414" s="4" t="s">
        <v>645</v>
      </c>
    </row>
    <row r="8415" spans="1:3" x14ac:dyDescent="0.2">
      <c r="A8415" s="4" t="s">
        <v>19891</v>
      </c>
      <c r="B8415" s="4" t="s">
        <v>19892</v>
      </c>
      <c r="C8415" s="4" t="s">
        <v>257</v>
      </c>
    </row>
    <row r="8416" spans="1:3" x14ac:dyDescent="0.2">
      <c r="A8416" s="4" t="s">
        <v>19894</v>
      </c>
      <c r="B8416" s="4" t="s">
        <v>19895</v>
      </c>
      <c r="C8416" s="4" t="s">
        <v>1383</v>
      </c>
    </row>
    <row r="8417" spans="1:3" x14ac:dyDescent="0.2">
      <c r="A8417" s="4" t="s">
        <v>19896</v>
      </c>
      <c r="B8417" s="4" t="s">
        <v>19897</v>
      </c>
      <c r="C8417" s="4" t="s">
        <v>257</v>
      </c>
    </row>
    <row r="8418" spans="1:3" x14ac:dyDescent="0.2">
      <c r="A8418" s="4" t="s">
        <v>19898</v>
      </c>
      <c r="B8418" s="4" t="s">
        <v>19899</v>
      </c>
      <c r="C8418" s="4" t="s">
        <v>15</v>
      </c>
    </row>
    <row r="8419" spans="1:3" x14ac:dyDescent="0.2">
      <c r="A8419" s="4" t="s">
        <v>19900</v>
      </c>
      <c r="B8419" s="4" t="s">
        <v>19901</v>
      </c>
      <c r="C8419" s="4" t="s">
        <v>645</v>
      </c>
    </row>
    <row r="8420" spans="1:3" x14ac:dyDescent="0.2">
      <c r="A8420" s="4" t="s">
        <v>19903</v>
      </c>
      <c r="B8420" s="4" t="s">
        <v>19904</v>
      </c>
      <c r="C8420" s="4" t="s">
        <v>239</v>
      </c>
    </row>
    <row r="8421" spans="1:3" x14ac:dyDescent="0.2">
      <c r="A8421" s="4" t="s">
        <v>19905</v>
      </c>
      <c r="B8421" s="4" t="s">
        <v>19906</v>
      </c>
      <c r="C8421" s="4" t="s">
        <v>15</v>
      </c>
    </row>
    <row r="8422" spans="1:3" x14ac:dyDescent="0.2">
      <c r="A8422" s="4" t="s">
        <v>19908</v>
      </c>
      <c r="B8422" s="4" t="s">
        <v>19909</v>
      </c>
      <c r="C8422" s="4" t="s">
        <v>645</v>
      </c>
    </row>
    <row r="8423" spans="1:3" x14ac:dyDescent="0.2">
      <c r="A8423" s="4" t="s">
        <v>19910</v>
      </c>
      <c r="B8423" s="4" t="s">
        <v>19911</v>
      </c>
      <c r="C8423" s="4" t="s">
        <v>645</v>
      </c>
    </row>
    <row r="8424" spans="1:3" x14ac:dyDescent="0.2">
      <c r="A8424" s="4" t="s">
        <v>19912</v>
      </c>
      <c r="B8424" s="4" t="s">
        <v>19913</v>
      </c>
      <c r="C8424" s="4" t="s">
        <v>645</v>
      </c>
    </row>
    <row r="8425" spans="1:3" x14ac:dyDescent="0.2">
      <c r="A8425" s="4" t="s">
        <v>19914</v>
      </c>
      <c r="B8425" s="4" t="s">
        <v>19915</v>
      </c>
      <c r="C8425" s="4" t="s">
        <v>645</v>
      </c>
    </row>
    <row r="8426" spans="1:3" x14ac:dyDescent="0.2">
      <c r="A8426" s="4" t="s">
        <v>19916</v>
      </c>
      <c r="B8426" s="4" t="s">
        <v>19917</v>
      </c>
      <c r="C8426" s="4" t="s">
        <v>645</v>
      </c>
    </row>
    <row r="8427" spans="1:3" x14ac:dyDescent="0.2">
      <c r="A8427" s="4" t="s">
        <v>19918</v>
      </c>
      <c r="B8427" s="4" t="s">
        <v>19919</v>
      </c>
      <c r="C8427" s="4" t="s">
        <v>645</v>
      </c>
    </row>
    <row r="8428" spans="1:3" x14ac:dyDescent="0.2">
      <c r="A8428" s="4" t="s">
        <v>19920</v>
      </c>
      <c r="B8428" s="4" t="s">
        <v>19921</v>
      </c>
      <c r="C8428" s="4" t="s">
        <v>239</v>
      </c>
    </row>
    <row r="8429" spans="1:3" x14ac:dyDescent="0.2">
      <c r="A8429" s="4" t="s">
        <v>19923</v>
      </c>
      <c r="B8429" s="4" t="s">
        <v>19924</v>
      </c>
      <c r="C8429" s="4" t="s">
        <v>239</v>
      </c>
    </row>
    <row r="8430" spans="1:3" x14ac:dyDescent="0.2">
      <c r="A8430" s="4" t="s">
        <v>19926</v>
      </c>
      <c r="B8430" s="4" t="s">
        <v>19927</v>
      </c>
      <c r="C8430" s="4" t="s">
        <v>645</v>
      </c>
    </row>
    <row r="8431" spans="1:3" x14ac:dyDescent="0.2">
      <c r="A8431" s="4" t="s">
        <v>19928</v>
      </c>
      <c r="B8431" s="4" t="s">
        <v>19929</v>
      </c>
      <c r="C8431" s="4" t="s">
        <v>51</v>
      </c>
    </row>
    <row r="8432" spans="1:3" x14ac:dyDescent="0.2">
      <c r="A8432" s="4" t="s">
        <v>19930</v>
      </c>
      <c r="B8432" s="4" t="s">
        <v>19931</v>
      </c>
      <c r="C8432" s="4" t="s">
        <v>15</v>
      </c>
    </row>
    <row r="8433" spans="1:3" x14ac:dyDescent="0.2">
      <c r="A8433" s="4" t="s">
        <v>19933</v>
      </c>
      <c r="B8433" s="4" t="s">
        <v>19934</v>
      </c>
      <c r="C8433" s="4" t="s">
        <v>257</v>
      </c>
    </row>
    <row r="8434" spans="1:3" x14ac:dyDescent="0.2">
      <c r="A8434" s="4" t="s">
        <v>19935</v>
      </c>
      <c r="B8434" s="4" t="s">
        <v>19936</v>
      </c>
      <c r="C8434" s="4" t="s">
        <v>257</v>
      </c>
    </row>
    <row r="8435" spans="1:3" x14ac:dyDescent="0.2">
      <c r="A8435" s="4" t="s">
        <v>19937</v>
      </c>
      <c r="B8435" s="4" t="s">
        <v>19938</v>
      </c>
      <c r="C8435" s="4" t="s">
        <v>645</v>
      </c>
    </row>
    <row r="8436" spans="1:3" x14ac:dyDescent="0.2">
      <c r="A8436" s="4" t="s">
        <v>19939</v>
      </c>
      <c r="B8436" s="4" t="s">
        <v>19940</v>
      </c>
      <c r="C8436" s="4" t="s">
        <v>257</v>
      </c>
    </row>
    <row r="8437" spans="1:3" x14ac:dyDescent="0.2">
      <c r="A8437" s="4" t="s">
        <v>19941</v>
      </c>
      <c r="B8437" s="4" t="s">
        <v>19942</v>
      </c>
      <c r="C8437" s="4" t="s">
        <v>645</v>
      </c>
    </row>
    <row r="8438" spans="1:3" x14ac:dyDescent="0.2">
      <c r="A8438" s="4" t="s">
        <v>19943</v>
      </c>
      <c r="B8438" s="4" t="s">
        <v>19944</v>
      </c>
      <c r="C8438" s="4" t="s">
        <v>15</v>
      </c>
    </row>
    <row r="8439" spans="1:3" x14ac:dyDescent="0.2">
      <c r="A8439" s="4" t="s">
        <v>19945</v>
      </c>
      <c r="B8439" s="4" t="s">
        <v>19946</v>
      </c>
      <c r="C8439" s="4" t="s">
        <v>645</v>
      </c>
    </row>
    <row r="8440" spans="1:3" x14ac:dyDescent="0.2">
      <c r="A8440" s="4" t="s">
        <v>19948</v>
      </c>
      <c r="B8440" s="4" t="s">
        <v>19949</v>
      </c>
      <c r="C8440" s="4" t="s">
        <v>15</v>
      </c>
    </row>
    <row r="8441" spans="1:3" x14ac:dyDescent="0.2">
      <c r="A8441" s="4" t="s">
        <v>19950</v>
      </c>
      <c r="B8441" s="4" t="s">
        <v>19951</v>
      </c>
      <c r="C8441" s="4" t="s">
        <v>257</v>
      </c>
    </row>
    <row r="8442" spans="1:3" x14ac:dyDescent="0.2">
      <c r="A8442" s="4" t="s">
        <v>19952</v>
      </c>
      <c r="B8442" s="4" t="s">
        <v>19953</v>
      </c>
      <c r="C8442" s="4" t="s">
        <v>257</v>
      </c>
    </row>
    <row r="8443" spans="1:3" x14ac:dyDescent="0.2">
      <c r="A8443" s="4" t="s">
        <v>19954</v>
      </c>
      <c r="B8443" s="4" t="s">
        <v>19955</v>
      </c>
      <c r="C8443" s="4" t="s">
        <v>257</v>
      </c>
    </row>
    <row r="8444" spans="1:3" x14ac:dyDescent="0.2">
      <c r="A8444" s="4" t="s">
        <v>19956</v>
      </c>
      <c r="B8444" s="4" t="s">
        <v>19957</v>
      </c>
      <c r="C8444" s="4" t="s">
        <v>15</v>
      </c>
    </row>
    <row r="8445" spans="1:3" x14ac:dyDescent="0.2">
      <c r="A8445" s="4" t="s">
        <v>19958</v>
      </c>
      <c r="B8445" s="4" t="s">
        <v>19959</v>
      </c>
      <c r="C8445" s="4" t="s">
        <v>15</v>
      </c>
    </row>
    <row r="8446" spans="1:3" x14ac:dyDescent="0.2">
      <c r="A8446" s="4" t="s">
        <v>19960</v>
      </c>
      <c r="B8446" s="4" t="s">
        <v>19961</v>
      </c>
      <c r="C8446" s="4" t="s">
        <v>239</v>
      </c>
    </row>
    <row r="8447" spans="1:3" x14ac:dyDescent="0.2">
      <c r="A8447" s="4" t="s">
        <v>19963</v>
      </c>
      <c r="B8447" s="4" t="s">
        <v>19964</v>
      </c>
      <c r="C8447" s="4" t="s">
        <v>15</v>
      </c>
    </row>
    <row r="8448" spans="1:3" x14ac:dyDescent="0.2">
      <c r="A8448" s="4" t="s">
        <v>19965</v>
      </c>
      <c r="B8448" s="4" t="s">
        <v>19966</v>
      </c>
      <c r="C8448" s="4" t="s">
        <v>239</v>
      </c>
    </row>
    <row r="8449" spans="1:3" x14ac:dyDescent="0.2">
      <c r="A8449" s="4" t="s">
        <v>19967</v>
      </c>
      <c r="B8449" s="4" t="s">
        <v>19968</v>
      </c>
      <c r="C8449" s="4" t="s">
        <v>51</v>
      </c>
    </row>
    <row r="8450" spans="1:3" x14ac:dyDescent="0.2">
      <c r="A8450" s="4" t="s">
        <v>19969</v>
      </c>
      <c r="B8450" s="4" t="s">
        <v>19970</v>
      </c>
      <c r="C8450" s="4" t="s">
        <v>15</v>
      </c>
    </row>
    <row r="8451" spans="1:3" x14ac:dyDescent="0.2">
      <c r="A8451" s="4" t="s">
        <v>19971</v>
      </c>
      <c r="B8451" s="4" t="s">
        <v>19972</v>
      </c>
      <c r="C8451" s="4" t="s">
        <v>15</v>
      </c>
    </row>
    <row r="8452" spans="1:3" x14ac:dyDescent="0.2">
      <c r="A8452" s="4" t="s">
        <v>19973</v>
      </c>
      <c r="B8452" s="4" t="s">
        <v>19974</v>
      </c>
      <c r="C8452" s="4" t="s">
        <v>257</v>
      </c>
    </row>
    <row r="8453" spans="1:3" x14ac:dyDescent="0.2">
      <c r="A8453" s="4" t="s">
        <v>19976</v>
      </c>
      <c r="B8453" s="4" t="s">
        <v>19977</v>
      </c>
      <c r="C8453" s="4" t="s">
        <v>257</v>
      </c>
    </row>
    <row r="8454" spans="1:3" x14ac:dyDescent="0.2">
      <c r="A8454" s="4" t="s">
        <v>19978</v>
      </c>
      <c r="B8454" s="4" t="s">
        <v>19979</v>
      </c>
      <c r="C8454" s="4" t="s">
        <v>257</v>
      </c>
    </row>
    <row r="8455" spans="1:3" x14ac:dyDescent="0.2">
      <c r="A8455" s="4" t="s">
        <v>19980</v>
      </c>
      <c r="B8455" s="4" t="s">
        <v>19981</v>
      </c>
      <c r="C8455" s="4" t="s">
        <v>257</v>
      </c>
    </row>
    <row r="8456" spans="1:3" x14ac:dyDescent="0.2">
      <c r="A8456" s="4" t="s">
        <v>19983</v>
      </c>
      <c r="B8456" s="4" t="s">
        <v>19984</v>
      </c>
      <c r="C8456" s="4" t="s">
        <v>15</v>
      </c>
    </row>
    <row r="8457" spans="1:3" x14ac:dyDescent="0.2">
      <c r="A8457" s="4" t="s">
        <v>19985</v>
      </c>
      <c r="B8457" s="4" t="s">
        <v>19986</v>
      </c>
      <c r="C8457" s="4" t="s">
        <v>15</v>
      </c>
    </row>
    <row r="8458" spans="1:3" x14ac:dyDescent="0.2">
      <c r="A8458" s="4" t="s">
        <v>19987</v>
      </c>
      <c r="B8458" s="4" t="s">
        <v>19988</v>
      </c>
      <c r="C8458" s="4" t="s">
        <v>645</v>
      </c>
    </row>
    <row r="8459" spans="1:3" x14ac:dyDescent="0.2">
      <c r="A8459" s="4" t="s">
        <v>19989</v>
      </c>
      <c r="B8459" s="4" t="s">
        <v>19990</v>
      </c>
      <c r="C8459" s="4" t="s">
        <v>432</v>
      </c>
    </row>
    <row r="8460" spans="1:3" x14ac:dyDescent="0.2">
      <c r="A8460" s="4" t="s">
        <v>19991</v>
      </c>
      <c r="B8460" s="4" t="s">
        <v>19992</v>
      </c>
      <c r="C8460" s="4" t="s">
        <v>645</v>
      </c>
    </row>
    <row r="8461" spans="1:3" x14ac:dyDescent="0.2">
      <c r="A8461" s="4" t="s">
        <v>19994</v>
      </c>
      <c r="B8461" s="4" t="s">
        <v>19995</v>
      </c>
      <c r="C8461" s="4" t="s">
        <v>645</v>
      </c>
    </row>
    <row r="8462" spans="1:3" x14ac:dyDescent="0.2">
      <c r="A8462" s="4" t="s">
        <v>19997</v>
      </c>
      <c r="B8462" s="4" t="s">
        <v>18151</v>
      </c>
      <c r="C8462" s="4" t="s">
        <v>15</v>
      </c>
    </row>
    <row r="8463" spans="1:3" x14ac:dyDescent="0.2">
      <c r="A8463" s="4" t="s">
        <v>19998</v>
      </c>
      <c r="B8463" s="4" t="s">
        <v>19999</v>
      </c>
      <c r="C8463" s="4" t="s">
        <v>15</v>
      </c>
    </row>
    <row r="8464" spans="1:3" x14ac:dyDescent="0.2">
      <c r="A8464" s="4" t="s">
        <v>20000</v>
      </c>
      <c r="B8464" s="4" t="s">
        <v>20001</v>
      </c>
      <c r="C8464" s="4" t="s">
        <v>15</v>
      </c>
    </row>
    <row r="8465" spans="1:3" x14ac:dyDescent="0.2">
      <c r="A8465" s="4" t="s">
        <v>20002</v>
      </c>
      <c r="B8465" s="4" t="s">
        <v>20003</v>
      </c>
      <c r="C8465" s="4" t="s">
        <v>51</v>
      </c>
    </row>
    <row r="8466" spans="1:3" x14ac:dyDescent="0.2">
      <c r="A8466" s="4" t="s">
        <v>20004</v>
      </c>
      <c r="B8466" s="4" t="s">
        <v>20005</v>
      </c>
      <c r="C8466" s="4" t="s">
        <v>257</v>
      </c>
    </row>
    <row r="8467" spans="1:3" x14ac:dyDescent="0.2">
      <c r="A8467" s="4" t="s">
        <v>20006</v>
      </c>
      <c r="B8467" s="4" t="s">
        <v>20007</v>
      </c>
      <c r="C8467" s="4" t="s">
        <v>51</v>
      </c>
    </row>
    <row r="8468" spans="1:3" x14ac:dyDescent="0.2">
      <c r="A8468" s="4" t="s">
        <v>20008</v>
      </c>
      <c r="B8468" s="4" t="s">
        <v>20009</v>
      </c>
      <c r="C8468" s="4" t="s">
        <v>257</v>
      </c>
    </row>
    <row r="8469" spans="1:3" x14ac:dyDescent="0.2">
      <c r="A8469" s="4" t="s">
        <v>20011</v>
      </c>
      <c r="B8469" s="4" t="s">
        <v>20012</v>
      </c>
      <c r="C8469" s="4" t="s">
        <v>239</v>
      </c>
    </row>
    <row r="8470" spans="1:3" x14ac:dyDescent="0.2">
      <c r="A8470" s="4" t="s">
        <v>20013</v>
      </c>
      <c r="B8470" s="4" t="s">
        <v>20014</v>
      </c>
      <c r="C8470" s="4" t="s">
        <v>432</v>
      </c>
    </row>
    <row r="8471" spans="1:3" x14ac:dyDescent="0.2">
      <c r="A8471" s="4" t="s">
        <v>20015</v>
      </c>
      <c r="B8471" s="4" t="s">
        <v>20016</v>
      </c>
      <c r="C8471" s="4" t="s">
        <v>15</v>
      </c>
    </row>
    <row r="8472" spans="1:3" x14ac:dyDescent="0.2">
      <c r="A8472" s="4" t="s">
        <v>20017</v>
      </c>
      <c r="B8472" s="4" t="s">
        <v>20018</v>
      </c>
      <c r="C8472" s="4" t="s">
        <v>257</v>
      </c>
    </row>
    <row r="8473" spans="1:3" x14ac:dyDescent="0.2">
      <c r="A8473" s="4" t="s">
        <v>20019</v>
      </c>
      <c r="B8473" s="4" t="s">
        <v>20020</v>
      </c>
      <c r="C8473" s="4" t="s">
        <v>257</v>
      </c>
    </row>
    <row r="8474" spans="1:3" x14ac:dyDescent="0.2">
      <c r="A8474" s="4" t="s">
        <v>20021</v>
      </c>
      <c r="B8474" s="4" t="s">
        <v>18672</v>
      </c>
      <c r="C8474" s="4" t="s">
        <v>257</v>
      </c>
    </row>
    <row r="8475" spans="1:3" x14ac:dyDescent="0.2">
      <c r="A8475" s="4" t="s">
        <v>20022</v>
      </c>
      <c r="B8475" s="4" t="s">
        <v>17893</v>
      </c>
      <c r="C8475" s="4" t="s">
        <v>257</v>
      </c>
    </row>
    <row r="8476" spans="1:3" x14ac:dyDescent="0.2">
      <c r="A8476" s="4" t="s">
        <v>20023</v>
      </c>
      <c r="B8476" s="4" t="s">
        <v>20024</v>
      </c>
      <c r="C8476" s="4" t="s">
        <v>15</v>
      </c>
    </row>
    <row r="8477" spans="1:3" x14ac:dyDescent="0.2">
      <c r="A8477" s="4" t="s">
        <v>20025</v>
      </c>
      <c r="B8477" s="4" t="s">
        <v>20026</v>
      </c>
      <c r="C8477" s="4" t="s">
        <v>257</v>
      </c>
    </row>
    <row r="8478" spans="1:3" x14ac:dyDescent="0.2">
      <c r="A8478" s="4" t="s">
        <v>20027</v>
      </c>
      <c r="B8478" s="4" t="s">
        <v>20028</v>
      </c>
      <c r="C8478" s="4" t="s">
        <v>15</v>
      </c>
    </row>
    <row r="8479" spans="1:3" x14ac:dyDescent="0.2">
      <c r="A8479" s="4" t="s">
        <v>20029</v>
      </c>
      <c r="B8479" s="4" t="s">
        <v>20030</v>
      </c>
      <c r="C8479" s="4" t="s">
        <v>15</v>
      </c>
    </row>
    <row r="8480" spans="1:3" x14ac:dyDescent="0.2">
      <c r="A8480" s="4" t="s">
        <v>20031</v>
      </c>
      <c r="B8480" s="4" t="s">
        <v>20032</v>
      </c>
      <c r="C8480" s="4" t="s">
        <v>15</v>
      </c>
    </row>
    <row r="8481" spans="1:3" x14ac:dyDescent="0.2">
      <c r="A8481" s="4" t="s">
        <v>20033</v>
      </c>
      <c r="B8481" s="4" t="s">
        <v>20034</v>
      </c>
      <c r="C8481" s="4" t="s">
        <v>15</v>
      </c>
    </row>
    <row r="8482" spans="1:3" x14ac:dyDescent="0.2">
      <c r="A8482" s="4" t="s">
        <v>20035</v>
      </c>
      <c r="B8482" s="4" t="s">
        <v>20036</v>
      </c>
      <c r="C8482" s="4" t="s">
        <v>15</v>
      </c>
    </row>
    <row r="8483" spans="1:3" x14ac:dyDescent="0.2">
      <c r="A8483" s="4" t="s">
        <v>20037</v>
      </c>
      <c r="B8483" s="4" t="s">
        <v>20038</v>
      </c>
      <c r="C8483" s="4" t="s">
        <v>257</v>
      </c>
    </row>
    <row r="8484" spans="1:3" x14ac:dyDescent="0.2">
      <c r="A8484" s="4" t="s">
        <v>20039</v>
      </c>
      <c r="B8484" s="4" t="s">
        <v>20040</v>
      </c>
      <c r="C8484" s="4" t="s">
        <v>645</v>
      </c>
    </row>
    <row r="8485" spans="1:3" x14ac:dyDescent="0.2">
      <c r="A8485" s="4" t="s">
        <v>20041</v>
      </c>
      <c r="B8485" s="4" t="s">
        <v>20042</v>
      </c>
      <c r="C8485" s="4" t="s">
        <v>257</v>
      </c>
    </row>
    <row r="8486" spans="1:3" x14ac:dyDescent="0.2">
      <c r="A8486" s="4" t="s">
        <v>20043</v>
      </c>
      <c r="B8486" s="4" t="s">
        <v>20044</v>
      </c>
      <c r="C8486" s="4" t="s">
        <v>432</v>
      </c>
    </row>
    <row r="8487" spans="1:3" x14ac:dyDescent="0.2">
      <c r="A8487" s="4" t="s">
        <v>20046</v>
      </c>
      <c r="B8487" s="4" t="s">
        <v>20047</v>
      </c>
      <c r="C8487" s="4" t="s">
        <v>257</v>
      </c>
    </row>
    <row r="8488" spans="1:3" x14ac:dyDescent="0.2">
      <c r="A8488" s="4" t="s">
        <v>20048</v>
      </c>
      <c r="B8488" s="4" t="s">
        <v>20049</v>
      </c>
      <c r="C8488" s="4" t="s">
        <v>645</v>
      </c>
    </row>
    <row r="8489" spans="1:3" x14ac:dyDescent="0.2">
      <c r="A8489" s="4" t="s">
        <v>20051</v>
      </c>
      <c r="B8489" s="4" t="s">
        <v>20052</v>
      </c>
      <c r="C8489" s="4" t="s">
        <v>15</v>
      </c>
    </row>
    <row r="8490" spans="1:3" x14ac:dyDescent="0.2">
      <c r="A8490" s="4" t="s">
        <v>20053</v>
      </c>
      <c r="B8490" s="4" t="s">
        <v>20054</v>
      </c>
      <c r="C8490" s="4" t="s">
        <v>15</v>
      </c>
    </row>
    <row r="8491" spans="1:3" x14ac:dyDescent="0.2">
      <c r="A8491" s="4" t="s">
        <v>20055</v>
      </c>
      <c r="B8491" s="4" t="s">
        <v>20056</v>
      </c>
      <c r="C8491" s="4" t="s">
        <v>15</v>
      </c>
    </row>
    <row r="8492" spans="1:3" x14ac:dyDescent="0.2">
      <c r="A8492" s="4" t="s">
        <v>20057</v>
      </c>
      <c r="B8492" s="4" t="s">
        <v>20058</v>
      </c>
      <c r="C8492" s="4" t="s">
        <v>51</v>
      </c>
    </row>
    <row r="8493" spans="1:3" x14ac:dyDescent="0.2">
      <c r="A8493" s="4" t="s">
        <v>20059</v>
      </c>
      <c r="B8493" s="4" t="s">
        <v>18338</v>
      </c>
      <c r="C8493" s="4" t="s">
        <v>239</v>
      </c>
    </row>
    <row r="8494" spans="1:3" x14ac:dyDescent="0.2">
      <c r="A8494" s="4" t="s">
        <v>20060</v>
      </c>
      <c r="B8494" s="4" t="s">
        <v>19092</v>
      </c>
      <c r="C8494" s="4" t="s">
        <v>15</v>
      </c>
    </row>
    <row r="8495" spans="1:3" x14ac:dyDescent="0.2">
      <c r="A8495" s="4" t="s">
        <v>20061</v>
      </c>
      <c r="B8495" s="4" t="s">
        <v>20062</v>
      </c>
      <c r="C8495" s="4" t="s">
        <v>15</v>
      </c>
    </row>
    <row r="8496" spans="1:3" x14ac:dyDescent="0.2">
      <c r="A8496" s="4" t="s">
        <v>20063</v>
      </c>
      <c r="B8496" s="4" t="s">
        <v>18904</v>
      </c>
      <c r="C8496" s="4" t="s">
        <v>15</v>
      </c>
    </row>
    <row r="8497" spans="1:3" x14ac:dyDescent="0.2">
      <c r="A8497" s="4" t="s">
        <v>20064</v>
      </c>
      <c r="B8497" s="4" t="s">
        <v>20065</v>
      </c>
      <c r="C8497" s="4" t="s">
        <v>257</v>
      </c>
    </row>
    <row r="8498" spans="1:3" x14ac:dyDescent="0.2">
      <c r="A8498" s="4" t="s">
        <v>20066</v>
      </c>
      <c r="B8498" s="4" t="s">
        <v>20067</v>
      </c>
      <c r="C8498" s="4" t="s">
        <v>257</v>
      </c>
    </row>
    <row r="8499" spans="1:3" x14ac:dyDescent="0.2">
      <c r="A8499" s="4" t="s">
        <v>20068</v>
      </c>
      <c r="B8499" s="4" t="s">
        <v>20069</v>
      </c>
      <c r="C8499" s="4" t="s">
        <v>15</v>
      </c>
    </row>
    <row r="8500" spans="1:3" x14ac:dyDescent="0.2">
      <c r="A8500" s="4" t="s">
        <v>20071</v>
      </c>
      <c r="B8500" s="4" t="s">
        <v>20072</v>
      </c>
      <c r="C8500" s="4" t="s">
        <v>15</v>
      </c>
    </row>
    <row r="8501" spans="1:3" x14ac:dyDescent="0.2">
      <c r="A8501" s="4" t="s">
        <v>20074</v>
      </c>
      <c r="B8501" s="4" t="s">
        <v>20075</v>
      </c>
      <c r="C8501" s="4" t="s">
        <v>15</v>
      </c>
    </row>
    <row r="8502" spans="1:3" x14ac:dyDescent="0.2">
      <c r="A8502" s="4" t="s">
        <v>20076</v>
      </c>
      <c r="B8502" s="4" t="s">
        <v>20077</v>
      </c>
      <c r="C8502" s="4" t="s">
        <v>15</v>
      </c>
    </row>
    <row r="8503" spans="1:3" x14ac:dyDescent="0.2">
      <c r="A8503" s="4" t="s">
        <v>20079</v>
      </c>
      <c r="B8503" s="4" t="s">
        <v>20080</v>
      </c>
      <c r="C8503" s="4" t="s">
        <v>257</v>
      </c>
    </row>
    <row r="8504" spans="1:3" x14ac:dyDescent="0.2">
      <c r="A8504" s="4" t="s">
        <v>20081</v>
      </c>
      <c r="B8504" s="4" t="s">
        <v>20082</v>
      </c>
      <c r="C8504" s="4" t="s">
        <v>15</v>
      </c>
    </row>
    <row r="8505" spans="1:3" x14ac:dyDescent="0.2">
      <c r="A8505" s="4" t="s">
        <v>20083</v>
      </c>
      <c r="B8505" s="4" t="s">
        <v>20084</v>
      </c>
      <c r="C8505" s="4" t="s">
        <v>257</v>
      </c>
    </row>
    <row r="8506" spans="1:3" x14ac:dyDescent="0.2">
      <c r="A8506" s="4" t="s">
        <v>20085</v>
      </c>
      <c r="B8506" s="4" t="s">
        <v>20086</v>
      </c>
      <c r="C8506" s="4" t="s">
        <v>15</v>
      </c>
    </row>
    <row r="8507" spans="1:3" x14ac:dyDescent="0.2">
      <c r="A8507" s="4" t="s">
        <v>20087</v>
      </c>
      <c r="B8507" s="4" t="s">
        <v>20088</v>
      </c>
      <c r="C8507" s="4" t="s">
        <v>239</v>
      </c>
    </row>
    <row r="8508" spans="1:3" x14ac:dyDescent="0.2">
      <c r="A8508" s="4" t="s">
        <v>20090</v>
      </c>
      <c r="B8508" s="4" t="s">
        <v>20091</v>
      </c>
      <c r="C8508" s="4" t="s">
        <v>257</v>
      </c>
    </row>
    <row r="8509" spans="1:3" x14ac:dyDescent="0.2">
      <c r="A8509" s="4" t="s">
        <v>20092</v>
      </c>
      <c r="B8509" s="4" t="s">
        <v>20093</v>
      </c>
      <c r="C8509" s="4" t="s">
        <v>645</v>
      </c>
    </row>
    <row r="8510" spans="1:3" x14ac:dyDescent="0.2">
      <c r="A8510" s="4" t="s">
        <v>20095</v>
      </c>
      <c r="B8510" s="4" t="s">
        <v>20096</v>
      </c>
      <c r="C8510" s="4" t="s">
        <v>257</v>
      </c>
    </row>
    <row r="8511" spans="1:3" x14ac:dyDescent="0.2">
      <c r="A8511" s="4" t="s">
        <v>20098</v>
      </c>
      <c r="B8511" s="4" t="s">
        <v>20099</v>
      </c>
      <c r="C8511" s="4" t="s">
        <v>257</v>
      </c>
    </row>
    <row r="8512" spans="1:3" x14ac:dyDescent="0.2">
      <c r="A8512" s="4" t="s">
        <v>20100</v>
      </c>
      <c r="B8512" s="4" t="s">
        <v>20101</v>
      </c>
      <c r="C8512" s="4" t="s">
        <v>239</v>
      </c>
    </row>
    <row r="8513" spans="1:3" x14ac:dyDescent="0.2">
      <c r="A8513" s="4" t="s">
        <v>20102</v>
      </c>
      <c r="B8513" s="4" t="s">
        <v>20103</v>
      </c>
      <c r="C8513" s="4" t="s">
        <v>257</v>
      </c>
    </row>
    <row r="8514" spans="1:3" x14ac:dyDescent="0.2">
      <c r="A8514" s="4" t="s">
        <v>20104</v>
      </c>
      <c r="B8514" s="4" t="s">
        <v>20105</v>
      </c>
      <c r="C8514" s="4" t="s">
        <v>257</v>
      </c>
    </row>
    <row r="8515" spans="1:3" x14ac:dyDescent="0.2">
      <c r="A8515" s="4" t="s">
        <v>20106</v>
      </c>
      <c r="B8515" s="4" t="s">
        <v>20107</v>
      </c>
      <c r="C8515" s="4" t="s">
        <v>257</v>
      </c>
    </row>
    <row r="8516" spans="1:3" x14ac:dyDescent="0.2">
      <c r="A8516" s="4" t="s">
        <v>20108</v>
      </c>
      <c r="B8516" s="4" t="s">
        <v>20109</v>
      </c>
      <c r="C8516" s="4" t="s">
        <v>15</v>
      </c>
    </row>
    <row r="8517" spans="1:3" x14ac:dyDescent="0.2">
      <c r="A8517" s="4" t="s">
        <v>20111</v>
      </c>
      <c r="B8517" s="4" t="s">
        <v>20112</v>
      </c>
      <c r="C8517" s="4" t="s">
        <v>257</v>
      </c>
    </row>
    <row r="8518" spans="1:3" x14ac:dyDescent="0.2">
      <c r="A8518" s="4" t="s">
        <v>20113</v>
      </c>
      <c r="B8518" s="4" t="s">
        <v>20114</v>
      </c>
      <c r="C8518" s="4" t="s">
        <v>257</v>
      </c>
    </row>
    <row r="8519" spans="1:3" x14ac:dyDescent="0.2">
      <c r="A8519" s="4" t="s">
        <v>20116</v>
      </c>
      <c r="B8519" s="4" t="s">
        <v>20117</v>
      </c>
      <c r="C8519" s="4" t="s">
        <v>15</v>
      </c>
    </row>
    <row r="8520" spans="1:3" x14ac:dyDescent="0.2">
      <c r="A8520" s="4" t="s">
        <v>20119</v>
      </c>
      <c r="B8520" s="4" t="s">
        <v>20120</v>
      </c>
      <c r="C8520" s="4" t="s">
        <v>15</v>
      </c>
    </row>
    <row r="8521" spans="1:3" x14ac:dyDescent="0.2">
      <c r="A8521" s="4" t="s">
        <v>20121</v>
      </c>
      <c r="B8521" s="4" t="s">
        <v>20122</v>
      </c>
      <c r="C8521" s="4" t="s">
        <v>257</v>
      </c>
    </row>
    <row r="8522" spans="1:3" x14ac:dyDescent="0.2">
      <c r="A8522" s="4" t="s">
        <v>20123</v>
      </c>
      <c r="B8522" s="4" t="s">
        <v>20124</v>
      </c>
      <c r="C8522" s="4" t="s">
        <v>257</v>
      </c>
    </row>
    <row r="8523" spans="1:3" x14ac:dyDescent="0.2">
      <c r="A8523" s="4" t="s">
        <v>20125</v>
      </c>
      <c r="B8523" s="4" t="s">
        <v>20126</v>
      </c>
      <c r="C8523" s="4" t="s">
        <v>51</v>
      </c>
    </row>
    <row r="8524" spans="1:3" x14ac:dyDescent="0.2">
      <c r="A8524" s="4" t="s">
        <v>20128</v>
      </c>
      <c r="B8524" s="4" t="s">
        <v>20129</v>
      </c>
      <c r="C8524" s="4" t="s">
        <v>257</v>
      </c>
    </row>
    <row r="8525" spans="1:3" x14ac:dyDescent="0.2">
      <c r="A8525" s="4" t="s">
        <v>20130</v>
      </c>
      <c r="B8525" s="4" t="s">
        <v>20131</v>
      </c>
      <c r="C8525" s="4" t="s">
        <v>15</v>
      </c>
    </row>
    <row r="8526" spans="1:3" x14ac:dyDescent="0.2">
      <c r="A8526" s="4" t="s">
        <v>20132</v>
      </c>
      <c r="B8526" s="4" t="s">
        <v>20133</v>
      </c>
      <c r="C8526" s="4" t="s">
        <v>645</v>
      </c>
    </row>
    <row r="8527" spans="1:3" x14ac:dyDescent="0.2">
      <c r="A8527" s="4" t="s">
        <v>20134</v>
      </c>
      <c r="B8527" s="4" t="s">
        <v>20135</v>
      </c>
      <c r="C8527" s="4" t="s">
        <v>257</v>
      </c>
    </row>
    <row r="8528" spans="1:3" x14ac:dyDescent="0.2">
      <c r="A8528" s="4" t="s">
        <v>20136</v>
      </c>
      <c r="B8528" s="4" t="s">
        <v>20137</v>
      </c>
      <c r="C8528" s="4" t="s">
        <v>257</v>
      </c>
    </row>
    <row r="8529" spans="1:3" x14ac:dyDescent="0.2">
      <c r="A8529" s="4" t="s">
        <v>20139</v>
      </c>
      <c r="B8529" s="4" t="s">
        <v>20140</v>
      </c>
      <c r="C8529" s="4" t="s">
        <v>239</v>
      </c>
    </row>
    <row r="8530" spans="1:3" x14ac:dyDescent="0.2">
      <c r="A8530" s="4" t="s">
        <v>20141</v>
      </c>
      <c r="B8530" s="4" t="s">
        <v>20142</v>
      </c>
      <c r="C8530" s="4" t="s">
        <v>51</v>
      </c>
    </row>
    <row r="8531" spans="1:3" x14ac:dyDescent="0.2">
      <c r="A8531" s="4" t="s">
        <v>20143</v>
      </c>
      <c r="B8531" s="4" t="s">
        <v>20144</v>
      </c>
      <c r="C8531" s="4" t="s">
        <v>15</v>
      </c>
    </row>
    <row r="8532" spans="1:3" x14ac:dyDescent="0.2">
      <c r="A8532" s="4" t="s">
        <v>20146</v>
      </c>
      <c r="B8532" s="4" t="s">
        <v>20147</v>
      </c>
      <c r="C8532" s="4" t="s">
        <v>15</v>
      </c>
    </row>
    <row r="8533" spans="1:3" x14ac:dyDescent="0.2">
      <c r="A8533" s="4" t="s">
        <v>20148</v>
      </c>
      <c r="B8533" s="4" t="s">
        <v>20149</v>
      </c>
      <c r="C8533" s="4" t="s">
        <v>257</v>
      </c>
    </row>
    <row r="8534" spans="1:3" x14ac:dyDescent="0.2">
      <c r="A8534" s="4" t="s">
        <v>20150</v>
      </c>
      <c r="B8534" s="4" t="s">
        <v>20151</v>
      </c>
      <c r="C8534" s="4" t="s">
        <v>257</v>
      </c>
    </row>
    <row r="8535" spans="1:3" x14ac:dyDescent="0.2">
      <c r="A8535" s="4" t="s">
        <v>20152</v>
      </c>
      <c r="B8535" s="4" t="s">
        <v>20153</v>
      </c>
      <c r="C8535" s="4" t="s">
        <v>645</v>
      </c>
    </row>
    <row r="8536" spans="1:3" x14ac:dyDescent="0.2">
      <c r="A8536" s="4" t="s">
        <v>20155</v>
      </c>
      <c r="B8536" s="4" t="s">
        <v>20156</v>
      </c>
      <c r="C8536" s="4" t="s">
        <v>257</v>
      </c>
    </row>
    <row r="8537" spans="1:3" x14ac:dyDescent="0.2">
      <c r="A8537" s="4" t="s">
        <v>20158</v>
      </c>
      <c r="B8537" s="4" t="s">
        <v>16423</v>
      </c>
      <c r="C8537" s="4" t="s">
        <v>257</v>
      </c>
    </row>
    <row r="8538" spans="1:3" x14ac:dyDescent="0.2">
      <c r="A8538" s="4" t="s">
        <v>20159</v>
      </c>
      <c r="B8538" s="4" t="s">
        <v>20160</v>
      </c>
      <c r="C8538" s="4" t="s">
        <v>257</v>
      </c>
    </row>
    <row r="8539" spans="1:3" x14ac:dyDescent="0.2">
      <c r="A8539" s="4" t="s">
        <v>20162</v>
      </c>
      <c r="B8539" s="4" t="s">
        <v>20163</v>
      </c>
      <c r="C8539" s="4" t="s">
        <v>645</v>
      </c>
    </row>
    <row r="8540" spans="1:3" x14ac:dyDescent="0.2">
      <c r="A8540" s="4" t="s">
        <v>20165</v>
      </c>
      <c r="B8540" s="4" t="s">
        <v>20166</v>
      </c>
      <c r="C8540" s="4" t="s">
        <v>257</v>
      </c>
    </row>
    <row r="8541" spans="1:3" x14ac:dyDescent="0.2">
      <c r="A8541" s="4" t="s">
        <v>20167</v>
      </c>
      <c r="B8541" s="4" t="s">
        <v>20168</v>
      </c>
      <c r="C8541" s="4" t="s">
        <v>257</v>
      </c>
    </row>
    <row r="8542" spans="1:3" x14ac:dyDescent="0.2">
      <c r="A8542" s="4" t="s">
        <v>20169</v>
      </c>
      <c r="B8542" s="4" t="s">
        <v>20170</v>
      </c>
      <c r="C8542" s="4" t="s">
        <v>257</v>
      </c>
    </row>
    <row r="8543" spans="1:3" x14ac:dyDescent="0.2">
      <c r="A8543" s="4" t="s">
        <v>20171</v>
      </c>
      <c r="B8543" s="4" t="s">
        <v>20172</v>
      </c>
      <c r="C8543" s="4" t="s">
        <v>239</v>
      </c>
    </row>
    <row r="8544" spans="1:3" x14ac:dyDescent="0.2">
      <c r="A8544" s="4" t="s">
        <v>20173</v>
      </c>
      <c r="B8544" s="4" t="s">
        <v>20174</v>
      </c>
      <c r="C8544" s="4" t="s">
        <v>257</v>
      </c>
    </row>
    <row r="8545" spans="1:3" x14ac:dyDescent="0.2">
      <c r="A8545" s="4" t="s">
        <v>20175</v>
      </c>
      <c r="B8545" s="4" t="s">
        <v>20176</v>
      </c>
      <c r="C8545" s="4" t="s">
        <v>15</v>
      </c>
    </row>
    <row r="8546" spans="1:3" x14ac:dyDescent="0.2">
      <c r="A8546" s="4" t="s">
        <v>20178</v>
      </c>
      <c r="B8546" s="4" t="s">
        <v>20179</v>
      </c>
      <c r="C8546" s="4" t="s">
        <v>51</v>
      </c>
    </row>
    <row r="8547" spans="1:3" x14ac:dyDescent="0.2">
      <c r="A8547" s="4" t="s">
        <v>20180</v>
      </c>
      <c r="B8547" s="4" t="s">
        <v>20181</v>
      </c>
      <c r="C8547" s="4" t="s">
        <v>15</v>
      </c>
    </row>
    <row r="8548" spans="1:3" x14ac:dyDescent="0.2">
      <c r="A8548" s="4" t="s">
        <v>20182</v>
      </c>
      <c r="B8548" s="4" t="s">
        <v>20183</v>
      </c>
      <c r="C8548" s="4" t="s">
        <v>51</v>
      </c>
    </row>
    <row r="8549" spans="1:3" x14ac:dyDescent="0.2">
      <c r="A8549" s="4" t="s">
        <v>20184</v>
      </c>
      <c r="B8549" s="4" t="s">
        <v>20185</v>
      </c>
      <c r="C8549" s="4" t="s">
        <v>645</v>
      </c>
    </row>
    <row r="8550" spans="1:3" x14ac:dyDescent="0.2">
      <c r="A8550" s="4" t="s">
        <v>20186</v>
      </c>
      <c r="B8550" s="4" t="s">
        <v>20187</v>
      </c>
      <c r="C8550" s="4" t="s">
        <v>645</v>
      </c>
    </row>
    <row r="8551" spans="1:3" x14ac:dyDescent="0.2">
      <c r="A8551" s="4" t="s">
        <v>20188</v>
      </c>
      <c r="B8551" s="4" t="s">
        <v>20189</v>
      </c>
      <c r="C8551" s="4" t="s">
        <v>257</v>
      </c>
    </row>
    <row r="8552" spans="1:3" x14ac:dyDescent="0.2">
      <c r="A8552" s="4" t="s">
        <v>20190</v>
      </c>
      <c r="B8552" s="4" t="s">
        <v>20191</v>
      </c>
      <c r="C8552" s="4" t="s">
        <v>257</v>
      </c>
    </row>
    <row r="8553" spans="1:3" x14ac:dyDescent="0.2">
      <c r="A8553" s="4" t="s">
        <v>20192</v>
      </c>
      <c r="B8553" s="4" t="s">
        <v>20193</v>
      </c>
      <c r="C8553" s="4" t="s">
        <v>51</v>
      </c>
    </row>
    <row r="8554" spans="1:3" x14ac:dyDescent="0.2">
      <c r="A8554" s="4" t="s">
        <v>20194</v>
      </c>
      <c r="B8554" s="4" t="s">
        <v>20195</v>
      </c>
      <c r="C8554" s="4" t="s">
        <v>239</v>
      </c>
    </row>
    <row r="8555" spans="1:3" x14ac:dyDescent="0.2">
      <c r="A8555" s="4" t="s">
        <v>20197</v>
      </c>
      <c r="B8555" s="4" t="s">
        <v>20198</v>
      </c>
      <c r="C8555" s="4" t="s">
        <v>15</v>
      </c>
    </row>
    <row r="8556" spans="1:3" x14ac:dyDescent="0.2">
      <c r="A8556" s="4" t="s">
        <v>20199</v>
      </c>
      <c r="B8556" s="4" t="s">
        <v>20200</v>
      </c>
      <c r="C8556" s="4" t="s">
        <v>257</v>
      </c>
    </row>
    <row r="8557" spans="1:3" x14ac:dyDescent="0.2">
      <c r="A8557" s="4" t="s">
        <v>20201</v>
      </c>
      <c r="B8557" s="4" t="s">
        <v>20202</v>
      </c>
      <c r="C8557" s="4" t="s">
        <v>257</v>
      </c>
    </row>
    <row r="8558" spans="1:3" x14ac:dyDescent="0.2">
      <c r="A8558" s="4" t="s">
        <v>20203</v>
      </c>
      <c r="B8558" s="4" t="s">
        <v>20204</v>
      </c>
      <c r="C8558" s="4" t="s">
        <v>15</v>
      </c>
    </row>
    <row r="8559" spans="1:3" x14ac:dyDescent="0.2">
      <c r="A8559" s="4" t="s">
        <v>20205</v>
      </c>
      <c r="B8559" s="4" t="s">
        <v>20206</v>
      </c>
      <c r="C8559" s="4" t="s">
        <v>15</v>
      </c>
    </row>
    <row r="8560" spans="1:3" x14ac:dyDescent="0.2">
      <c r="A8560" s="4" t="s">
        <v>20207</v>
      </c>
      <c r="B8560" s="4" t="s">
        <v>20208</v>
      </c>
      <c r="C8560" s="4" t="s">
        <v>645</v>
      </c>
    </row>
    <row r="8561" spans="1:3" x14ac:dyDescent="0.2">
      <c r="A8561" s="4" t="s">
        <v>20210</v>
      </c>
      <c r="B8561" s="4" t="s">
        <v>20211</v>
      </c>
      <c r="C8561" s="4" t="s">
        <v>432</v>
      </c>
    </row>
    <row r="8562" spans="1:3" x14ac:dyDescent="0.2">
      <c r="A8562" s="4" t="s">
        <v>20212</v>
      </c>
      <c r="B8562" s="4" t="s">
        <v>20213</v>
      </c>
      <c r="C8562" s="4" t="s">
        <v>645</v>
      </c>
    </row>
    <row r="8563" spans="1:3" x14ac:dyDescent="0.2">
      <c r="A8563" s="4" t="s">
        <v>20215</v>
      </c>
      <c r="B8563" s="4" t="s">
        <v>20216</v>
      </c>
      <c r="C8563" s="4" t="s">
        <v>15</v>
      </c>
    </row>
    <row r="8564" spans="1:3" x14ac:dyDescent="0.2">
      <c r="A8564" s="4" t="s">
        <v>20217</v>
      </c>
      <c r="B8564" s="4" t="s">
        <v>20218</v>
      </c>
      <c r="C8564" s="4" t="s">
        <v>257</v>
      </c>
    </row>
    <row r="8565" spans="1:3" x14ac:dyDescent="0.2">
      <c r="A8565" s="4" t="s">
        <v>20219</v>
      </c>
      <c r="B8565" s="4" t="s">
        <v>20220</v>
      </c>
      <c r="C8565" s="4" t="s">
        <v>257</v>
      </c>
    </row>
    <row r="8566" spans="1:3" x14ac:dyDescent="0.2">
      <c r="A8566" s="4" t="s">
        <v>20222</v>
      </c>
      <c r="B8566" s="4" t="s">
        <v>20223</v>
      </c>
      <c r="C8566" s="4" t="s">
        <v>257</v>
      </c>
    </row>
    <row r="8567" spans="1:3" x14ac:dyDescent="0.2">
      <c r="A8567" s="4" t="s">
        <v>20225</v>
      </c>
      <c r="B8567" s="4" t="s">
        <v>20226</v>
      </c>
      <c r="C8567" s="4" t="s">
        <v>239</v>
      </c>
    </row>
    <row r="8568" spans="1:3" x14ac:dyDescent="0.2">
      <c r="A8568" s="4" t="s">
        <v>20227</v>
      </c>
      <c r="B8568" s="4" t="s">
        <v>20228</v>
      </c>
      <c r="C8568" s="4" t="s">
        <v>15</v>
      </c>
    </row>
    <row r="8569" spans="1:3" x14ac:dyDescent="0.2">
      <c r="A8569" s="4" t="s">
        <v>20229</v>
      </c>
      <c r="B8569" s="4" t="s">
        <v>20230</v>
      </c>
      <c r="C8569" s="4" t="s">
        <v>239</v>
      </c>
    </row>
    <row r="8570" spans="1:3" x14ac:dyDescent="0.2">
      <c r="A8570" s="4" t="s">
        <v>20232</v>
      </c>
      <c r="B8570" s="4" t="s">
        <v>20233</v>
      </c>
      <c r="C8570" s="4" t="s">
        <v>257</v>
      </c>
    </row>
    <row r="8571" spans="1:3" x14ac:dyDescent="0.2">
      <c r="A8571" s="4" t="s">
        <v>20234</v>
      </c>
      <c r="B8571" s="4" t="s">
        <v>20235</v>
      </c>
      <c r="C8571" s="4" t="s">
        <v>257</v>
      </c>
    </row>
    <row r="8572" spans="1:3" x14ac:dyDescent="0.2">
      <c r="A8572" s="4" t="s">
        <v>20236</v>
      </c>
      <c r="B8572" s="4" t="s">
        <v>20237</v>
      </c>
      <c r="C8572" s="4" t="s">
        <v>645</v>
      </c>
    </row>
    <row r="8573" spans="1:3" x14ac:dyDescent="0.2">
      <c r="A8573" s="4" t="s">
        <v>20238</v>
      </c>
      <c r="B8573" s="4" t="s">
        <v>20239</v>
      </c>
      <c r="C8573" s="4" t="s">
        <v>645</v>
      </c>
    </row>
    <row r="8574" spans="1:3" x14ac:dyDescent="0.2">
      <c r="A8574" s="4" t="s">
        <v>20240</v>
      </c>
      <c r="B8574" s="4" t="s">
        <v>20241</v>
      </c>
      <c r="C8574" s="4" t="s">
        <v>257</v>
      </c>
    </row>
    <row r="8575" spans="1:3" x14ac:dyDescent="0.2">
      <c r="A8575" s="4" t="s">
        <v>20242</v>
      </c>
      <c r="B8575" s="4" t="s">
        <v>20243</v>
      </c>
      <c r="C8575" s="4" t="s">
        <v>257</v>
      </c>
    </row>
    <row r="8576" spans="1:3" x14ac:dyDescent="0.2">
      <c r="A8576" s="4" t="s">
        <v>20244</v>
      </c>
      <c r="B8576" s="4" t="s">
        <v>20245</v>
      </c>
      <c r="C8576" s="4" t="s">
        <v>257</v>
      </c>
    </row>
    <row r="8577" spans="1:3" x14ac:dyDescent="0.2">
      <c r="A8577" s="4" t="s">
        <v>20246</v>
      </c>
      <c r="B8577" s="4" t="s">
        <v>20247</v>
      </c>
      <c r="C8577" s="4" t="s">
        <v>257</v>
      </c>
    </row>
    <row r="8578" spans="1:3" x14ac:dyDescent="0.2">
      <c r="A8578" s="4" t="s">
        <v>20248</v>
      </c>
      <c r="B8578" s="4" t="s">
        <v>20249</v>
      </c>
      <c r="C8578" s="4" t="s">
        <v>257</v>
      </c>
    </row>
    <row r="8579" spans="1:3" x14ac:dyDescent="0.2">
      <c r="A8579" s="4" t="s">
        <v>20250</v>
      </c>
      <c r="B8579" s="4" t="s">
        <v>20251</v>
      </c>
      <c r="C8579" s="4" t="s">
        <v>15</v>
      </c>
    </row>
    <row r="8580" spans="1:3" x14ac:dyDescent="0.2">
      <c r="A8580" s="4" t="s">
        <v>20253</v>
      </c>
      <c r="B8580" s="4" t="s">
        <v>20254</v>
      </c>
      <c r="C8580" s="4" t="s">
        <v>239</v>
      </c>
    </row>
    <row r="8581" spans="1:3" x14ac:dyDescent="0.2">
      <c r="A8581" s="4" t="s">
        <v>20256</v>
      </c>
      <c r="B8581" s="4" t="s">
        <v>20257</v>
      </c>
      <c r="C8581" s="4" t="s">
        <v>257</v>
      </c>
    </row>
    <row r="8582" spans="1:3" x14ac:dyDescent="0.2">
      <c r="A8582" s="4" t="s">
        <v>20258</v>
      </c>
      <c r="B8582" s="4" t="s">
        <v>20259</v>
      </c>
      <c r="C8582" s="4" t="s">
        <v>257</v>
      </c>
    </row>
    <row r="8583" spans="1:3" x14ac:dyDescent="0.2">
      <c r="A8583" s="4" t="s">
        <v>20260</v>
      </c>
      <c r="B8583" s="4" t="s">
        <v>20261</v>
      </c>
      <c r="C8583" s="4" t="s">
        <v>239</v>
      </c>
    </row>
    <row r="8584" spans="1:3" x14ac:dyDescent="0.2">
      <c r="A8584" s="4" t="s">
        <v>20262</v>
      </c>
      <c r="B8584" s="4" t="s">
        <v>20263</v>
      </c>
      <c r="C8584" s="4" t="s">
        <v>239</v>
      </c>
    </row>
    <row r="8585" spans="1:3" x14ac:dyDescent="0.2">
      <c r="A8585" s="4" t="s">
        <v>20264</v>
      </c>
      <c r="B8585" s="4" t="s">
        <v>20265</v>
      </c>
      <c r="C8585" s="4" t="s">
        <v>645</v>
      </c>
    </row>
    <row r="8586" spans="1:3" x14ac:dyDescent="0.2">
      <c r="A8586" s="4" t="s">
        <v>20266</v>
      </c>
      <c r="B8586" s="4" t="s">
        <v>20267</v>
      </c>
      <c r="C8586" s="4" t="s">
        <v>257</v>
      </c>
    </row>
    <row r="8587" spans="1:3" x14ac:dyDescent="0.2">
      <c r="A8587" s="4" t="s">
        <v>20268</v>
      </c>
      <c r="B8587" s="4" t="s">
        <v>20269</v>
      </c>
      <c r="C8587" s="4" t="s">
        <v>257</v>
      </c>
    </row>
    <row r="8588" spans="1:3" x14ac:dyDescent="0.2">
      <c r="A8588" s="4" t="s">
        <v>20271</v>
      </c>
      <c r="B8588" s="4" t="s">
        <v>20272</v>
      </c>
      <c r="C8588" s="4" t="s">
        <v>15</v>
      </c>
    </row>
    <row r="8589" spans="1:3" x14ac:dyDescent="0.2">
      <c r="A8589" s="4" t="s">
        <v>20274</v>
      </c>
      <c r="B8589" s="4" t="s">
        <v>20275</v>
      </c>
      <c r="C8589" s="4" t="s">
        <v>257</v>
      </c>
    </row>
    <row r="8590" spans="1:3" x14ac:dyDescent="0.2">
      <c r="A8590" s="4" t="s">
        <v>20276</v>
      </c>
      <c r="B8590" s="4" t="s">
        <v>20277</v>
      </c>
      <c r="C8590" s="4" t="s">
        <v>645</v>
      </c>
    </row>
    <row r="8591" spans="1:3" x14ac:dyDescent="0.2">
      <c r="A8591" s="4" t="s">
        <v>20278</v>
      </c>
      <c r="B8591" s="4" t="s">
        <v>20279</v>
      </c>
      <c r="C8591" s="4" t="s">
        <v>15</v>
      </c>
    </row>
    <row r="8592" spans="1:3" x14ac:dyDescent="0.2">
      <c r="A8592" s="4" t="s">
        <v>20280</v>
      </c>
      <c r="B8592" s="4" t="s">
        <v>20281</v>
      </c>
      <c r="C8592" s="4" t="s">
        <v>15</v>
      </c>
    </row>
    <row r="8593" spans="1:3" x14ac:dyDescent="0.2">
      <c r="A8593" s="4" t="s">
        <v>20282</v>
      </c>
      <c r="B8593" s="4" t="s">
        <v>20283</v>
      </c>
      <c r="C8593" s="4" t="s">
        <v>257</v>
      </c>
    </row>
    <row r="8594" spans="1:3" x14ac:dyDescent="0.2">
      <c r="A8594" s="4" t="s">
        <v>20285</v>
      </c>
      <c r="B8594" s="4" t="s">
        <v>20286</v>
      </c>
      <c r="C8594" s="4" t="s">
        <v>51</v>
      </c>
    </row>
    <row r="8595" spans="1:3" x14ac:dyDescent="0.2">
      <c r="A8595" s="4" t="s">
        <v>20287</v>
      </c>
      <c r="B8595" s="4" t="s">
        <v>20288</v>
      </c>
      <c r="C8595" s="4" t="s">
        <v>645</v>
      </c>
    </row>
    <row r="8596" spans="1:3" x14ac:dyDescent="0.2">
      <c r="A8596" s="4" t="s">
        <v>20289</v>
      </c>
      <c r="B8596" s="4" t="s">
        <v>20290</v>
      </c>
      <c r="C8596" s="4" t="s">
        <v>257</v>
      </c>
    </row>
    <row r="8597" spans="1:3" x14ac:dyDescent="0.2">
      <c r="A8597" s="4" t="s">
        <v>20291</v>
      </c>
      <c r="B8597" s="4" t="s">
        <v>20292</v>
      </c>
      <c r="C8597" s="4" t="s">
        <v>51</v>
      </c>
    </row>
    <row r="8598" spans="1:3" x14ac:dyDescent="0.2">
      <c r="A8598" s="4" t="s">
        <v>20293</v>
      </c>
      <c r="B8598" s="4" t="s">
        <v>20294</v>
      </c>
      <c r="C8598" s="4" t="s">
        <v>239</v>
      </c>
    </row>
    <row r="8599" spans="1:3" x14ac:dyDescent="0.2">
      <c r="A8599" s="4" t="s">
        <v>20295</v>
      </c>
      <c r="B8599" s="4" t="s">
        <v>20296</v>
      </c>
      <c r="C8599" s="4" t="s">
        <v>15</v>
      </c>
    </row>
    <row r="8600" spans="1:3" x14ac:dyDescent="0.2">
      <c r="A8600" s="4" t="s">
        <v>20298</v>
      </c>
      <c r="B8600" s="4" t="s">
        <v>20299</v>
      </c>
      <c r="C8600" s="4" t="s">
        <v>15</v>
      </c>
    </row>
    <row r="8601" spans="1:3" x14ac:dyDescent="0.2">
      <c r="A8601" s="4" t="s">
        <v>20301</v>
      </c>
      <c r="B8601" s="4" t="s">
        <v>20302</v>
      </c>
      <c r="C8601" s="4" t="s">
        <v>15</v>
      </c>
    </row>
    <row r="8602" spans="1:3" x14ac:dyDescent="0.2">
      <c r="A8602" s="4" t="s">
        <v>20304</v>
      </c>
      <c r="B8602" s="4" t="s">
        <v>20305</v>
      </c>
      <c r="C8602" s="4" t="s">
        <v>556</v>
      </c>
    </row>
    <row r="8603" spans="1:3" x14ac:dyDescent="0.2">
      <c r="A8603" s="4" t="s">
        <v>20306</v>
      </c>
      <c r="B8603" s="4" t="s">
        <v>20307</v>
      </c>
      <c r="C8603" s="4" t="s">
        <v>257</v>
      </c>
    </row>
    <row r="8604" spans="1:3" x14ac:dyDescent="0.2">
      <c r="A8604" s="4" t="s">
        <v>20309</v>
      </c>
      <c r="B8604" s="4" t="s">
        <v>20310</v>
      </c>
      <c r="C8604" s="4" t="s">
        <v>257</v>
      </c>
    </row>
    <row r="8605" spans="1:3" x14ac:dyDescent="0.2">
      <c r="A8605" s="4" t="s">
        <v>20311</v>
      </c>
      <c r="B8605" s="4" t="s">
        <v>20312</v>
      </c>
      <c r="C8605" s="4" t="s">
        <v>257</v>
      </c>
    </row>
    <row r="8606" spans="1:3" x14ac:dyDescent="0.2">
      <c r="A8606" s="4" t="s">
        <v>20313</v>
      </c>
      <c r="B8606" s="4" t="s">
        <v>20314</v>
      </c>
      <c r="C8606" s="4" t="s">
        <v>645</v>
      </c>
    </row>
    <row r="8607" spans="1:3" x14ac:dyDescent="0.2">
      <c r="A8607" s="4" t="s">
        <v>20315</v>
      </c>
      <c r="B8607" s="4" t="s">
        <v>15941</v>
      </c>
      <c r="C8607" s="4" t="s">
        <v>257</v>
      </c>
    </row>
    <row r="8608" spans="1:3" x14ac:dyDescent="0.2">
      <c r="A8608" s="4" t="s">
        <v>20316</v>
      </c>
      <c r="B8608" s="4" t="s">
        <v>20317</v>
      </c>
      <c r="C8608" s="4" t="s">
        <v>15</v>
      </c>
    </row>
    <row r="8609" spans="1:3" x14ac:dyDescent="0.2">
      <c r="A8609" s="4" t="s">
        <v>20318</v>
      </c>
      <c r="B8609" s="4" t="s">
        <v>20319</v>
      </c>
      <c r="C8609" s="4" t="s">
        <v>645</v>
      </c>
    </row>
    <row r="8610" spans="1:3" x14ac:dyDescent="0.2">
      <c r="A8610" s="4" t="s">
        <v>20320</v>
      </c>
      <c r="B8610" s="4" t="s">
        <v>20321</v>
      </c>
      <c r="C8610" s="4" t="s">
        <v>15</v>
      </c>
    </row>
    <row r="8611" spans="1:3" x14ac:dyDescent="0.2">
      <c r="A8611" s="4" t="s">
        <v>20322</v>
      </c>
      <c r="B8611" s="4" t="s">
        <v>20323</v>
      </c>
      <c r="C8611" s="4" t="s">
        <v>257</v>
      </c>
    </row>
    <row r="8612" spans="1:3" x14ac:dyDescent="0.2">
      <c r="A8612" s="4" t="s">
        <v>20324</v>
      </c>
      <c r="B8612" s="4" t="s">
        <v>20325</v>
      </c>
      <c r="C8612" s="4" t="s">
        <v>239</v>
      </c>
    </row>
    <row r="8613" spans="1:3" x14ac:dyDescent="0.2">
      <c r="A8613" s="4" t="s">
        <v>20327</v>
      </c>
      <c r="B8613" s="4" t="s">
        <v>20328</v>
      </c>
      <c r="C8613" s="4" t="s">
        <v>51</v>
      </c>
    </row>
    <row r="8614" spans="1:3" x14ac:dyDescent="0.2">
      <c r="A8614" s="4" t="s">
        <v>20329</v>
      </c>
      <c r="B8614" s="4" t="s">
        <v>20330</v>
      </c>
      <c r="C8614" s="4" t="s">
        <v>257</v>
      </c>
    </row>
    <row r="8615" spans="1:3" x14ac:dyDescent="0.2">
      <c r="A8615" s="4" t="s">
        <v>20332</v>
      </c>
      <c r="B8615" s="4" t="s">
        <v>20333</v>
      </c>
      <c r="C8615" s="4" t="s">
        <v>15</v>
      </c>
    </row>
    <row r="8616" spans="1:3" x14ac:dyDescent="0.2">
      <c r="A8616" s="4" t="s">
        <v>20335</v>
      </c>
      <c r="B8616" s="4" t="s">
        <v>20336</v>
      </c>
      <c r="C8616" s="4" t="s">
        <v>15</v>
      </c>
    </row>
    <row r="8617" spans="1:3" x14ac:dyDescent="0.2">
      <c r="A8617" s="4" t="s">
        <v>20337</v>
      </c>
      <c r="B8617" s="4" t="s">
        <v>20338</v>
      </c>
      <c r="C8617" s="4" t="s">
        <v>15</v>
      </c>
    </row>
    <row r="8618" spans="1:3" x14ac:dyDescent="0.2">
      <c r="A8618" s="4" t="s">
        <v>20339</v>
      </c>
      <c r="B8618" s="4" t="s">
        <v>20340</v>
      </c>
      <c r="C8618" s="4" t="s">
        <v>239</v>
      </c>
    </row>
    <row r="8619" spans="1:3" x14ac:dyDescent="0.2">
      <c r="A8619" s="4" t="s">
        <v>20341</v>
      </c>
      <c r="B8619" s="4" t="s">
        <v>20342</v>
      </c>
      <c r="C8619" s="4" t="s">
        <v>257</v>
      </c>
    </row>
    <row r="8620" spans="1:3" x14ac:dyDescent="0.2">
      <c r="A8620" s="4" t="s">
        <v>20343</v>
      </c>
      <c r="B8620" s="4" t="s">
        <v>20344</v>
      </c>
      <c r="C8620" s="4" t="s">
        <v>257</v>
      </c>
    </row>
    <row r="8621" spans="1:3" x14ac:dyDescent="0.2">
      <c r="A8621" s="4" t="s">
        <v>20346</v>
      </c>
      <c r="B8621" s="4" t="s">
        <v>20347</v>
      </c>
      <c r="C8621" s="4" t="s">
        <v>257</v>
      </c>
    </row>
    <row r="8622" spans="1:3" x14ac:dyDescent="0.2">
      <c r="A8622" s="4" t="s">
        <v>20349</v>
      </c>
      <c r="B8622" s="4" t="s">
        <v>20350</v>
      </c>
      <c r="C8622" s="4" t="s">
        <v>257</v>
      </c>
    </row>
    <row r="8623" spans="1:3" x14ac:dyDescent="0.2">
      <c r="A8623" s="4" t="s">
        <v>20351</v>
      </c>
      <c r="B8623" s="4" t="s">
        <v>20352</v>
      </c>
      <c r="C8623" s="4" t="s">
        <v>257</v>
      </c>
    </row>
    <row r="8624" spans="1:3" x14ac:dyDescent="0.2">
      <c r="A8624" s="4" t="s">
        <v>20353</v>
      </c>
      <c r="B8624" s="4" t="s">
        <v>20354</v>
      </c>
      <c r="C8624" s="4" t="s">
        <v>645</v>
      </c>
    </row>
    <row r="8625" spans="1:3" x14ac:dyDescent="0.2">
      <c r="A8625" s="4" t="s">
        <v>20355</v>
      </c>
      <c r="B8625" s="4" t="s">
        <v>20356</v>
      </c>
      <c r="C8625" s="4" t="s">
        <v>556</v>
      </c>
    </row>
    <row r="8626" spans="1:3" x14ac:dyDescent="0.2">
      <c r="A8626" s="4" t="s">
        <v>20358</v>
      </c>
      <c r="B8626" s="4" t="s">
        <v>20359</v>
      </c>
      <c r="C8626" s="4" t="s">
        <v>432</v>
      </c>
    </row>
    <row r="8627" spans="1:3" x14ac:dyDescent="0.2">
      <c r="A8627" s="4" t="s">
        <v>20360</v>
      </c>
      <c r="B8627" s="4" t="s">
        <v>20361</v>
      </c>
      <c r="C8627" s="4" t="s">
        <v>15</v>
      </c>
    </row>
    <row r="8628" spans="1:3" x14ac:dyDescent="0.2">
      <c r="A8628" s="4" t="s">
        <v>20362</v>
      </c>
      <c r="B8628" s="4" t="s">
        <v>20363</v>
      </c>
      <c r="C8628" s="4" t="s">
        <v>15</v>
      </c>
    </row>
    <row r="8629" spans="1:3" x14ac:dyDescent="0.2">
      <c r="A8629" s="4" t="s">
        <v>20364</v>
      </c>
      <c r="B8629" s="4" t="s">
        <v>20365</v>
      </c>
      <c r="C8629" s="4" t="s">
        <v>432</v>
      </c>
    </row>
    <row r="8630" spans="1:3" x14ac:dyDescent="0.2">
      <c r="A8630" s="4" t="s">
        <v>20366</v>
      </c>
      <c r="B8630" s="4" t="s">
        <v>20367</v>
      </c>
      <c r="C8630" s="4" t="s">
        <v>257</v>
      </c>
    </row>
    <row r="8631" spans="1:3" x14ac:dyDescent="0.2">
      <c r="A8631" s="4" t="s">
        <v>20368</v>
      </c>
      <c r="B8631" s="4" t="s">
        <v>20369</v>
      </c>
      <c r="C8631" s="4" t="s">
        <v>51</v>
      </c>
    </row>
    <row r="8632" spans="1:3" x14ac:dyDescent="0.2">
      <c r="A8632" s="4" t="s">
        <v>20371</v>
      </c>
      <c r="B8632" s="4" t="s">
        <v>20372</v>
      </c>
      <c r="C8632" s="4" t="s">
        <v>645</v>
      </c>
    </row>
    <row r="8633" spans="1:3" x14ac:dyDescent="0.2">
      <c r="A8633" s="4" t="s">
        <v>20373</v>
      </c>
      <c r="B8633" s="4" t="s">
        <v>20374</v>
      </c>
      <c r="C8633" s="4" t="s">
        <v>15</v>
      </c>
    </row>
    <row r="8634" spans="1:3" x14ac:dyDescent="0.2">
      <c r="A8634" s="4" t="s">
        <v>20375</v>
      </c>
      <c r="B8634" s="4" t="s">
        <v>20376</v>
      </c>
      <c r="C8634" s="4" t="s">
        <v>51</v>
      </c>
    </row>
    <row r="8635" spans="1:3" x14ac:dyDescent="0.2">
      <c r="A8635" s="4" t="s">
        <v>20377</v>
      </c>
      <c r="B8635" s="4" t="s">
        <v>20378</v>
      </c>
      <c r="C8635" s="4" t="s">
        <v>15</v>
      </c>
    </row>
    <row r="8636" spans="1:3" x14ac:dyDescent="0.2">
      <c r="A8636" s="4" t="s">
        <v>20379</v>
      </c>
      <c r="B8636" s="4" t="s">
        <v>20380</v>
      </c>
      <c r="C8636" s="4" t="s">
        <v>239</v>
      </c>
    </row>
    <row r="8637" spans="1:3" x14ac:dyDescent="0.2">
      <c r="A8637" s="4" t="s">
        <v>20381</v>
      </c>
      <c r="B8637" s="4" t="s">
        <v>20382</v>
      </c>
      <c r="C8637" s="4" t="s">
        <v>257</v>
      </c>
    </row>
    <row r="8638" spans="1:3" x14ac:dyDescent="0.2">
      <c r="A8638" s="4" t="s">
        <v>20383</v>
      </c>
      <c r="B8638" s="4" t="s">
        <v>20384</v>
      </c>
      <c r="C8638" s="4" t="s">
        <v>257</v>
      </c>
    </row>
    <row r="8639" spans="1:3" x14ac:dyDescent="0.2">
      <c r="A8639" s="4" t="s">
        <v>20386</v>
      </c>
      <c r="B8639" s="4" t="s">
        <v>20387</v>
      </c>
      <c r="C8639" s="4" t="s">
        <v>15</v>
      </c>
    </row>
    <row r="8640" spans="1:3" x14ac:dyDescent="0.2">
      <c r="A8640" s="4" t="s">
        <v>20389</v>
      </c>
      <c r="B8640" s="4" t="s">
        <v>20390</v>
      </c>
      <c r="C8640" s="4" t="s">
        <v>257</v>
      </c>
    </row>
    <row r="8641" spans="1:3" x14ac:dyDescent="0.2">
      <c r="A8641" s="4" t="s">
        <v>20391</v>
      </c>
      <c r="B8641" s="4" t="s">
        <v>20392</v>
      </c>
      <c r="C8641" s="4" t="s">
        <v>257</v>
      </c>
    </row>
    <row r="8642" spans="1:3" x14ac:dyDescent="0.2">
      <c r="A8642" s="4" t="s">
        <v>20393</v>
      </c>
      <c r="B8642" s="4" t="s">
        <v>20394</v>
      </c>
      <c r="C8642" s="4" t="s">
        <v>257</v>
      </c>
    </row>
    <row r="8643" spans="1:3" x14ac:dyDescent="0.2">
      <c r="A8643" s="4" t="s">
        <v>20395</v>
      </c>
      <c r="B8643" s="4" t="s">
        <v>20396</v>
      </c>
      <c r="C8643" s="4" t="s">
        <v>645</v>
      </c>
    </row>
    <row r="8644" spans="1:3" x14ac:dyDescent="0.2">
      <c r="A8644" s="4" t="s">
        <v>20397</v>
      </c>
      <c r="B8644" s="4" t="s">
        <v>20398</v>
      </c>
      <c r="C8644" s="4" t="s">
        <v>257</v>
      </c>
    </row>
    <row r="8645" spans="1:3" x14ac:dyDescent="0.2">
      <c r="A8645" s="4" t="s">
        <v>20399</v>
      </c>
      <c r="B8645" s="4" t="s">
        <v>20400</v>
      </c>
      <c r="C8645" s="4" t="s">
        <v>239</v>
      </c>
    </row>
    <row r="8646" spans="1:3" x14ac:dyDescent="0.2">
      <c r="A8646" s="4" t="s">
        <v>20402</v>
      </c>
      <c r="B8646" s="4" t="s">
        <v>20403</v>
      </c>
      <c r="C8646" s="4" t="s">
        <v>239</v>
      </c>
    </row>
    <row r="8647" spans="1:3" x14ac:dyDescent="0.2">
      <c r="A8647" s="4" t="s">
        <v>20404</v>
      </c>
      <c r="B8647" s="4" t="s">
        <v>20405</v>
      </c>
      <c r="C8647" s="4" t="s">
        <v>239</v>
      </c>
    </row>
    <row r="8648" spans="1:3" x14ac:dyDescent="0.2">
      <c r="A8648" s="4" t="s">
        <v>20407</v>
      </c>
      <c r="B8648" s="4" t="s">
        <v>20408</v>
      </c>
      <c r="C8648" s="4" t="s">
        <v>51</v>
      </c>
    </row>
    <row r="8649" spans="1:3" x14ac:dyDescent="0.2">
      <c r="A8649" s="4" t="s">
        <v>20410</v>
      </c>
      <c r="B8649" s="4" t="s">
        <v>20411</v>
      </c>
      <c r="C8649" s="4" t="s">
        <v>15</v>
      </c>
    </row>
    <row r="8650" spans="1:3" x14ac:dyDescent="0.2">
      <c r="A8650" s="4" t="s">
        <v>20413</v>
      </c>
      <c r="B8650" s="4" t="s">
        <v>20414</v>
      </c>
      <c r="C8650" s="4" t="s">
        <v>51</v>
      </c>
    </row>
    <row r="8651" spans="1:3" x14ac:dyDescent="0.2">
      <c r="A8651" s="4" t="s">
        <v>20415</v>
      </c>
      <c r="B8651" s="4" t="s">
        <v>20416</v>
      </c>
      <c r="C8651" s="4" t="s">
        <v>15</v>
      </c>
    </row>
    <row r="8652" spans="1:3" x14ac:dyDescent="0.2">
      <c r="A8652" s="4" t="s">
        <v>20417</v>
      </c>
      <c r="B8652" s="4" t="s">
        <v>20418</v>
      </c>
      <c r="C8652" s="4" t="s">
        <v>15</v>
      </c>
    </row>
    <row r="8653" spans="1:3" x14ac:dyDescent="0.2">
      <c r="A8653" s="4" t="s">
        <v>20419</v>
      </c>
      <c r="B8653" s="4" t="s">
        <v>20420</v>
      </c>
      <c r="C8653" s="4" t="s">
        <v>257</v>
      </c>
    </row>
    <row r="8654" spans="1:3" x14ac:dyDescent="0.2">
      <c r="A8654" s="4" t="s">
        <v>20421</v>
      </c>
      <c r="B8654" s="4" t="s">
        <v>20422</v>
      </c>
      <c r="C8654" s="4" t="s">
        <v>239</v>
      </c>
    </row>
    <row r="8655" spans="1:3" x14ac:dyDescent="0.2">
      <c r="A8655" s="4" t="s">
        <v>20423</v>
      </c>
      <c r="B8655" s="4" t="s">
        <v>20424</v>
      </c>
      <c r="C8655" s="4" t="s">
        <v>15</v>
      </c>
    </row>
    <row r="8656" spans="1:3" x14ac:dyDescent="0.2">
      <c r="A8656" s="4" t="s">
        <v>20425</v>
      </c>
      <c r="B8656" s="4" t="s">
        <v>20426</v>
      </c>
      <c r="C8656" s="4" t="s">
        <v>51</v>
      </c>
    </row>
    <row r="8657" spans="1:3" x14ac:dyDescent="0.2">
      <c r="A8657" s="4" t="s">
        <v>20427</v>
      </c>
      <c r="B8657" s="4" t="s">
        <v>20428</v>
      </c>
      <c r="C8657" s="4" t="s">
        <v>15</v>
      </c>
    </row>
    <row r="8658" spans="1:3" x14ac:dyDescent="0.2">
      <c r="A8658" s="4" t="s">
        <v>20430</v>
      </c>
      <c r="B8658" s="4" t="s">
        <v>20431</v>
      </c>
      <c r="C8658" s="4" t="s">
        <v>239</v>
      </c>
    </row>
    <row r="8659" spans="1:3" x14ac:dyDescent="0.2">
      <c r="A8659" s="4" t="s">
        <v>20432</v>
      </c>
      <c r="B8659" s="4" t="s">
        <v>20433</v>
      </c>
      <c r="C8659" s="4" t="s">
        <v>645</v>
      </c>
    </row>
    <row r="8660" spans="1:3" x14ac:dyDescent="0.2">
      <c r="A8660" s="4" t="s">
        <v>20434</v>
      </c>
      <c r="B8660" s="4" t="s">
        <v>20435</v>
      </c>
      <c r="C8660" s="4" t="s">
        <v>257</v>
      </c>
    </row>
    <row r="8661" spans="1:3" x14ac:dyDescent="0.2">
      <c r="A8661" s="4" t="s">
        <v>20436</v>
      </c>
      <c r="B8661" s="4" t="s">
        <v>20437</v>
      </c>
      <c r="C8661" s="4" t="s">
        <v>257</v>
      </c>
    </row>
    <row r="8662" spans="1:3" x14ac:dyDescent="0.2">
      <c r="A8662" s="4" t="s">
        <v>20438</v>
      </c>
      <c r="B8662" s="4" t="s">
        <v>20439</v>
      </c>
      <c r="C8662" s="4" t="s">
        <v>239</v>
      </c>
    </row>
    <row r="8663" spans="1:3" x14ac:dyDescent="0.2">
      <c r="A8663" s="4" t="s">
        <v>20440</v>
      </c>
      <c r="B8663" s="4" t="s">
        <v>20441</v>
      </c>
      <c r="C8663" s="4" t="s">
        <v>15</v>
      </c>
    </row>
    <row r="8664" spans="1:3" x14ac:dyDescent="0.2">
      <c r="A8664" s="4" t="s">
        <v>20442</v>
      </c>
      <c r="B8664" s="4" t="s">
        <v>20443</v>
      </c>
      <c r="C8664" s="4" t="s">
        <v>15</v>
      </c>
    </row>
    <row r="8665" spans="1:3" x14ac:dyDescent="0.2">
      <c r="A8665" s="4" t="s">
        <v>20444</v>
      </c>
      <c r="B8665" s="4" t="s">
        <v>20445</v>
      </c>
      <c r="C8665" s="4" t="s">
        <v>15</v>
      </c>
    </row>
    <row r="8666" spans="1:3" x14ac:dyDescent="0.2">
      <c r="A8666" s="4" t="s">
        <v>20446</v>
      </c>
      <c r="B8666" s="4" t="s">
        <v>20447</v>
      </c>
      <c r="C8666" s="4" t="s">
        <v>645</v>
      </c>
    </row>
    <row r="8667" spans="1:3" x14ac:dyDescent="0.2">
      <c r="A8667" s="4" t="s">
        <v>20449</v>
      </c>
      <c r="B8667" s="4" t="s">
        <v>20450</v>
      </c>
      <c r="C8667" s="4" t="s">
        <v>257</v>
      </c>
    </row>
    <row r="8668" spans="1:3" x14ac:dyDescent="0.2">
      <c r="A8668" s="4" t="s">
        <v>20451</v>
      </c>
      <c r="B8668" s="4" t="s">
        <v>20452</v>
      </c>
      <c r="C8668" s="4" t="s">
        <v>15</v>
      </c>
    </row>
    <row r="8669" spans="1:3" x14ac:dyDescent="0.2">
      <c r="A8669" s="4" t="s">
        <v>20453</v>
      </c>
      <c r="B8669" s="4" t="s">
        <v>20454</v>
      </c>
      <c r="C8669" s="4" t="s">
        <v>257</v>
      </c>
    </row>
    <row r="8670" spans="1:3" x14ac:dyDescent="0.2">
      <c r="A8670" s="4" t="s">
        <v>20455</v>
      </c>
      <c r="B8670" s="4" t="s">
        <v>20456</v>
      </c>
      <c r="C8670" s="4" t="s">
        <v>239</v>
      </c>
    </row>
    <row r="8671" spans="1:3" x14ac:dyDescent="0.2">
      <c r="A8671" s="4" t="s">
        <v>20457</v>
      </c>
      <c r="B8671" s="4" t="s">
        <v>20458</v>
      </c>
      <c r="C8671" s="4" t="s">
        <v>257</v>
      </c>
    </row>
    <row r="8672" spans="1:3" x14ac:dyDescent="0.2">
      <c r="A8672" s="4" t="s">
        <v>20459</v>
      </c>
      <c r="B8672" s="4" t="s">
        <v>20460</v>
      </c>
      <c r="C8672" s="4" t="s">
        <v>257</v>
      </c>
    </row>
    <row r="8673" spans="1:3" x14ac:dyDescent="0.2">
      <c r="A8673" s="4" t="s">
        <v>20461</v>
      </c>
      <c r="B8673" s="4" t="s">
        <v>20462</v>
      </c>
      <c r="C8673" s="4" t="s">
        <v>257</v>
      </c>
    </row>
    <row r="8674" spans="1:3" x14ac:dyDescent="0.2">
      <c r="A8674" s="4" t="s">
        <v>20463</v>
      </c>
      <c r="B8674" s="4" t="s">
        <v>20464</v>
      </c>
      <c r="C8674" s="4" t="s">
        <v>645</v>
      </c>
    </row>
    <row r="8675" spans="1:3" x14ac:dyDescent="0.2">
      <c r="A8675" s="4" t="s">
        <v>20466</v>
      </c>
      <c r="B8675" s="4" t="s">
        <v>20467</v>
      </c>
      <c r="C8675" s="4" t="s">
        <v>257</v>
      </c>
    </row>
    <row r="8676" spans="1:3" x14ac:dyDescent="0.2">
      <c r="A8676" s="4" t="s">
        <v>20468</v>
      </c>
      <c r="B8676" s="4" t="s">
        <v>20469</v>
      </c>
      <c r="C8676" s="4" t="s">
        <v>257</v>
      </c>
    </row>
    <row r="8677" spans="1:3" x14ac:dyDescent="0.2">
      <c r="A8677" s="4" t="s">
        <v>20470</v>
      </c>
      <c r="B8677" s="4" t="s">
        <v>20471</v>
      </c>
      <c r="C8677" s="4" t="s">
        <v>51</v>
      </c>
    </row>
    <row r="8678" spans="1:3" x14ac:dyDescent="0.2">
      <c r="A8678" s="4" t="s">
        <v>20472</v>
      </c>
      <c r="B8678" s="4" t="s">
        <v>20473</v>
      </c>
      <c r="C8678" s="4" t="s">
        <v>786</v>
      </c>
    </row>
    <row r="8679" spans="1:3" x14ac:dyDescent="0.2">
      <c r="A8679" s="4" t="s">
        <v>20475</v>
      </c>
      <c r="B8679" s="4" t="s">
        <v>20476</v>
      </c>
      <c r="C8679" s="4" t="s">
        <v>239</v>
      </c>
    </row>
    <row r="8680" spans="1:3" x14ac:dyDescent="0.2">
      <c r="A8680" s="4" t="s">
        <v>20477</v>
      </c>
      <c r="B8680" s="4" t="s">
        <v>19839</v>
      </c>
      <c r="C8680" s="4" t="s">
        <v>15</v>
      </c>
    </row>
    <row r="8681" spans="1:3" x14ac:dyDescent="0.2">
      <c r="A8681" s="4" t="s">
        <v>20478</v>
      </c>
      <c r="B8681" s="4" t="s">
        <v>20479</v>
      </c>
      <c r="C8681" s="4" t="s">
        <v>15</v>
      </c>
    </row>
    <row r="8682" spans="1:3" x14ac:dyDescent="0.2">
      <c r="A8682" s="4" t="s">
        <v>20480</v>
      </c>
      <c r="B8682" s="4" t="s">
        <v>20481</v>
      </c>
      <c r="C8682" s="4" t="s">
        <v>257</v>
      </c>
    </row>
    <row r="8683" spans="1:3" x14ac:dyDescent="0.2">
      <c r="A8683" s="4" t="s">
        <v>20482</v>
      </c>
      <c r="B8683" s="4" t="s">
        <v>20483</v>
      </c>
      <c r="C8683" s="4" t="s">
        <v>257</v>
      </c>
    </row>
    <row r="8684" spans="1:3" x14ac:dyDescent="0.2">
      <c r="A8684" s="4" t="s">
        <v>20484</v>
      </c>
      <c r="B8684" s="4" t="s">
        <v>20485</v>
      </c>
      <c r="C8684" s="4" t="s">
        <v>239</v>
      </c>
    </row>
    <row r="8685" spans="1:3" x14ac:dyDescent="0.2">
      <c r="A8685" s="4" t="s">
        <v>20486</v>
      </c>
      <c r="B8685" s="4" t="s">
        <v>20487</v>
      </c>
      <c r="C8685" s="4" t="s">
        <v>645</v>
      </c>
    </row>
    <row r="8686" spans="1:3" x14ac:dyDescent="0.2">
      <c r="A8686" s="4" t="s">
        <v>20489</v>
      </c>
      <c r="B8686" s="4" t="s">
        <v>20490</v>
      </c>
      <c r="C8686" s="4" t="s">
        <v>15</v>
      </c>
    </row>
    <row r="8687" spans="1:3" x14ac:dyDescent="0.2">
      <c r="A8687" s="4" t="s">
        <v>20491</v>
      </c>
      <c r="B8687" s="4" t="s">
        <v>19249</v>
      </c>
      <c r="C8687" s="4" t="s">
        <v>15</v>
      </c>
    </row>
    <row r="8688" spans="1:3" x14ac:dyDescent="0.2">
      <c r="A8688" s="4" t="s">
        <v>20492</v>
      </c>
      <c r="B8688" s="4" t="s">
        <v>20493</v>
      </c>
      <c r="C8688" s="4" t="s">
        <v>239</v>
      </c>
    </row>
    <row r="8689" spans="1:3" x14ac:dyDescent="0.2">
      <c r="A8689" s="4" t="s">
        <v>20494</v>
      </c>
      <c r="B8689" s="4" t="s">
        <v>20495</v>
      </c>
      <c r="C8689" s="4" t="s">
        <v>645</v>
      </c>
    </row>
    <row r="8690" spans="1:3" x14ac:dyDescent="0.2">
      <c r="A8690" s="4" t="s">
        <v>20497</v>
      </c>
      <c r="B8690" s="4" t="s">
        <v>20498</v>
      </c>
      <c r="C8690" s="4" t="s">
        <v>257</v>
      </c>
    </row>
    <row r="8691" spans="1:3" x14ac:dyDescent="0.2">
      <c r="A8691" s="4" t="s">
        <v>20499</v>
      </c>
      <c r="B8691" s="4" t="s">
        <v>20500</v>
      </c>
      <c r="C8691" s="4" t="s">
        <v>257</v>
      </c>
    </row>
    <row r="8692" spans="1:3" x14ac:dyDescent="0.2">
      <c r="A8692" s="4" t="s">
        <v>20501</v>
      </c>
      <c r="B8692" s="4" t="s">
        <v>20502</v>
      </c>
      <c r="C8692" s="4" t="s">
        <v>239</v>
      </c>
    </row>
    <row r="8693" spans="1:3" x14ac:dyDescent="0.2">
      <c r="A8693" s="4" t="s">
        <v>20503</v>
      </c>
      <c r="B8693" s="4" t="s">
        <v>20504</v>
      </c>
      <c r="C8693" s="4" t="s">
        <v>257</v>
      </c>
    </row>
    <row r="8694" spans="1:3" x14ac:dyDescent="0.2">
      <c r="A8694" s="4" t="s">
        <v>20505</v>
      </c>
      <c r="B8694" s="4" t="s">
        <v>20506</v>
      </c>
      <c r="C8694" s="4" t="s">
        <v>15</v>
      </c>
    </row>
    <row r="8695" spans="1:3" x14ac:dyDescent="0.2">
      <c r="A8695" s="4" t="s">
        <v>20507</v>
      </c>
      <c r="B8695" s="4" t="s">
        <v>20508</v>
      </c>
      <c r="C8695" s="4" t="s">
        <v>239</v>
      </c>
    </row>
    <row r="8696" spans="1:3" x14ac:dyDescent="0.2">
      <c r="A8696" s="4" t="s">
        <v>20509</v>
      </c>
      <c r="B8696" s="4" t="s">
        <v>19331</v>
      </c>
      <c r="C8696" s="4" t="s">
        <v>257</v>
      </c>
    </row>
    <row r="8697" spans="1:3" x14ac:dyDescent="0.2">
      <c r="A8697" s="4" t="s">
        <v>20511</v>
      </c>
      <c r="B8697" s="4" t="s">
        <v>20512</v>
      </c>
      <c r="C8697" s="4" t="s">
        <v>51</v>
      </c>
    </row>
    <row r="8698" spans="1:3" x14ac:dyDescent="0.2">
      <c r="A8698" s="4" t="s">
        <v>20513</v>
      </c>
      <c r="B8698" s="4" t="s">
        <v>20514</v>
      </c>
      <c r="C8698" s="4" t="s">
        <v>51</v>
      </c>
    </row>
    <row r="8699" spans="1:3" x14ac:dyDescent="0.2">
      <c r="A8699" s="4" t="s">
        <v>20515</v>
      </c>
      <c r="B8699" s="4" t="s">
        <v>20516</v>
      </c>
      <c r="C8699" s="4" t="s">
        <v>15</v>
      </c>
    </row>
    <row r="8700" spans="1:3" x14ac:dyDescent="0.2">
      <c r="A8700" s="4" t="s">
        <v>20517</v>
      </c>
      <c r="B8700" s="4" t="s">
        <v>20518</v>
      </c>
      <c r="C8700" s="4" t="s">
        <v>15</v>
      </c>
    </row>
    <row r="8701" spans="1:3" x14ac:dyDescent="0.2">
      <c r="A8701" s="4" t="s">
        <v>20519</v>
      </c>
      <c r="B8701" s="4" t="s">
        <v>20520</v>
      </c>
      <c r="C8701" s="4" t="s">
        <v>257</v>
      </c>
    </row>
    <row r="8702" spans="1:3" x14ac:dyDescent="0.2">
      <c r="A8702" s="4" t="s">
        <v>20521</v>
      </c>
      <c r="B8702" s="4" t="s">
        <v>20522</v>
      </c>
      <c r="C8702" s="4" t="s">
        <v>51</v>
      </c>
    </row>
    <row r="8703" spans="1:3" x14ac:dyDescent="0.2">
      <c r="A8703" s="4" t="s">
        <v>20523</v>
      </c>
      <c r="B8703" s="4" t="s">
        <v>20524</v>
      </c>
      <c r="C8703" s="4" t="s">
        <v>257</v>
      </c>
    </row>
    <row r="8704" spans="1:3" x14ac:dyDescent="0.2">
      <c r="A8704" s="4" t="s">
        <v>20526</v>
      </c>
      <c r="B8704" s="4" t="s">
        <v>20527</v>
      </c>
      <c r="C8704" s="4" t="s">
        <v>15</v>
      </c>
    </row>
    <row r="8705" spans="1:3" x14ac:dyDescent="0.2">
      <c r="A8705" s="4" t="s">
        <v>20528</v>
      </c>
      <c r="B8705" s="4" t="s">
        <v>20529</v>
      </c>
      <c r="C8705" s="4" t="s">
        <v>15</v>
      </c>
    </row>
    <row r="8706" spans="1:3" x14ac:dyDescent="0.2">
      <c r="A8706" s="4" t="s">
        <v>20530</v>
      </c>
      <c r="B8706" s="4" t="s">
        <v>20531</v>
      </c>
      <c r="C8706" s="4" t="s">
        <v>15</v>
      </c>
    </row>
    <row r="8707" spans="1:3" x14ac:dyDescent="0.2">
      <c r="A8707" s="4" t="s">
        <v>20532</v>
      </c>
      <c r="B8707" s="4" t="s">
        <v>20533</v>
      </c>
      <c r="C8707" s="4" t="s">
        <v>15</v>
      </c>
    </row>
    <row r="8708" spans="1:3" x14ac:dyDescent="0.2">
      <c r="A8708" s="4" t="s">
        <v>20534</v>
      </c>
      <c r="B8708" s="4" t="s">
        <v>20535</v>
      </c>
      <c r="C8708" s="4" t="s">
        <v>645</v>
      </c>
    </row>
    <row r="8709" spans="1:3" x14ac:dyDescent="0.2">
      <c r="A8709" s="4" t="s">
        <v>20537</v>
      </c>
      <c r="B8709" s="4" t="s">
        <v>20538</v>
      </c>
      <c r="C8709" s="4" t="s">
        <v>257</v>
      </c>
    </row>
    <row r="8710" spans="1:3" x14ac:dyDescent="0.2">
      <c r="A8710" s="4" t="s">
        <v>20540</v>
      </c>
      <c r="B8710" s="4" t="s">
        <v>20541</v>
      </c>
      <c r="C8710" s="4" t="s">
        <v>257</v>
      </c>
    </row>
    <row r="8711" spans="1:3" x14ac:dyDescent="0.2">
      <c r="A8711" s="4" t="s">
        <v>20543</v>
      </c>
      <c r="B8711" s="4" t="s">
        <v>20544</v>
      </c>
      <c r="C8711" s="4" t="s">
        <v>15</v>
      </c>
    </row>
    <row r="8712" spans="1:3" x14ac:dyDescent="0.2">
      <c r="A8712" s="4" t="s">
        <v>20545</v>
      </c>
      <c r="B8712" s="4" t="s">
        <v>20546</v>
      </c>
      <c r="C8712" s="4" t="s">
        <v>257</v>
      </c>
    </row>
    <row r="8713" spans="1:3" x14ac:dyDescent="0.2">
      <c r="A8713" s="4" t="s">
        <v>20547</v>
      </c>
      <c r="B8713" s="4" t="s">
        <v>20548</v>
      </c>
      <c r="C8713" s="4" t="s">
        <v>15</v>
      </c>
    </row>
    <row r="8714" spans="1:3" x14ac:dyDescent="0.2">
      <c r="A8714" s="4" t="s">
        <v>20550</v>
      </c>
      <c r="B8714" s="4" t="s">
        <v>20551</v>
      </c>
      <c r="C8714" s="4" t="s">
        <v>15</v>
      </c>
    </row>
    <row r="8715" spans="1:3" x14ac:dyDescent="0.2">
      <c r="A8715" s="4" t="s">
        <v>20552</v>
      </c>
      <c r="B8715" s="4" t="s">
        <v>20553</v>
      </c>
      <c r="C8715" s="4" t="s">
        <v>51</v>
      </c>
    </row>
    <row r="8716" spans="1:3" x14ac:dyDescent="0.2">
      <c r="A8716" s="4" t="s">
        <v>20554</v>
      </c>
      <c r="B8716" s="4" t="s">
        <v>20555</v>
      </c>
      <c r="C8716" s="4" t="s">
        <v>239</v>
      </c>
    </row>
    <row r="8717" spans="1:3" x14ac:dyDescent="0.2">
      <c r="A8717" s="4" t="s">
        <v>20557</v>
      </c>
      <c r="B8717" s="4" t="s">
        <v>20558</v>
      </c>
      <c r="C8717" s="4" t="s">
        <v>257</v>
      </c>
    </row>
    <row r="8718" spans="1:3" x14ac:dyDescent="0.2">
      <c r="A8718" s="4" t="s">
        <v>20559</v>
      </c>
      <c r="B8718" s="4" t="s">
        <v>20560</v>
      </c>
      <c r="C8718" s="4" t="s">
        <v>257</v>
      </c>
    </row>
    <row r="8719" spans="1:3" x14ac:dyDescent="0.2">
      <c r="A8719" s="4" t="s">
        <v>20561</v>
      </c>
      <c r="B8719" s="4" t="s">
        <v>20562</v>
      </c>
      <c r="C8719" s="4" t="s">
        <v>239</v>
      </c>
    </row>
    <row r="8720" spans="1:3" x14ac:dyDescent="0.2">
      <c r="A8720" s="4" t="s">
        <v>20564</v>
      </c>
      <c r="B8720" s="4" t="s">
        <v>20565</v>
      </c>
      <c r="C8720" s="4" t="s">
        <v>15</v>
      </c>
    </row>
    <row r="8721" spans="1:3" x14ac:dyDescent="0.2">
      <c r="A8721" s="4" t="s">
        <v>20566</v>
      </c>
      <c r="B8721" s="4" t="s">
        <v>20567</v>
      </c>
      <c r="C8721" s="4" t="s">
        <v>239</v>
      </c>
    </row>
    <row r="8722" spans="1:3" x14ac:dyDescent="0.2">
      <c r="A8722" s="4" t="s">
        <v>20568</v>
      </c>
      <c r="B8722" s="4" t="s">
        <v>20569</v>
      </c>
      <c r="C8722" s="4" t="s">
        <v>239</v>
      </c>
    </row>
    <row r="8723" spans="1:3" x14ac:dyDescent="0.2">
      <c r="A8723" s="4" t="s">
        <v>20570</v>
      </c>
      <c r="B8723" s="4" t="s">
        <v>20571</v>
      </c>
      <c r="C8723" s="4" t="s">
        <v>239</v>
      </c>
    </row>
    <row r="8724" spans="1:3" x14ac:dyDescent="0.2">
      <c r="A8724" s="4" t="s">
        <v>20572</v>
      </c>
      <c r="B8724" s="4" t="s">
        <v>20573</v>
      </c>
      <c r="C8724" s="4" t="s">
        <v>239</v>
      </c>
    </row>
    <row r="8725" spans="1:3" x14ac:dyDescent="0.2">
      <c r="A8725" s="4" t="s">
        <v>20574</v>
      </c>
      <c r="B8725" s="4" t="s">
        <v>20575</v>
      </c>
      <c r="C8725" s="4" t="s">
        <v>239</v>
      </c>
    </row>
    <row r="8726" spans="1:3" x14ac:dyDescent="0.2">
      <c r="A8726" s="4" t="s">
        <v>20576</v>
      </c>
      <c r="B8726" s="4" t="s">
        <v>20577</v>
      </c>
      <c r="C8726" s="4" t="s">
        <v>239</v>
      </c>
    </row>
    <row r="8727" spans="1:3" x14ac:dyDescent="0.2">
      <c r="A8727" s="4" t="s">
        <v>20578</v>
      </c>
      <c r="B8727" s="4" t="s">
        <v>20579</v>
      </c>
      <c r="C8727" s="4" t="s">
        <v>15</v>
      </c>
    </row>
    <row r="8728" spans="1:3" x14ac:dyDescent="0.2">
      <c r="A8728" s="4" t="s">
        <v>20581</v>
      </c>
      <c r="B8728" s="4" t="s">
        <v>20582</v>
      </c>
      <c r="C8728" s="4" t="s">
        <v>556</v>
      </c>
    </row>
    <row r="8729" spans="1:3" x14ac:dyDescent="0.2">
      <c r="A8729" s="4" t="s">
        <v>20584</v>
      </c>
      <c r="B8729" s="4" t="s">
        <v>20585</v>
      </c>
      <c r="C8729" s="4" t="s">
        <v>645</v>
      </c>
    </row>
    <row r="8730" spans="1:3" x14ac:dyDescent="0.2">
      <c r="A8730" s="4" t="s">
        <v>20587</v>
      </c>
      <c r="B8730" s="4" t="s">
        <v>20588</v>
      </c>
      <c r="C8730" s="4" t="s">
        <v>239</v>
      </c>
    </row>
    <row r="8731" spans="1:3" x14ac:dyDescent="0.2">
      <c r="A8731" s="4" t="s">
        <v>20589</v>
      </c>
      <c r="B8731" s="4" t="s">
        <v>20590</v>
      </c>
      <c r="C8731" s="4" t="s">
        <v>51</v>
      </c>
    </row>
    <row r="8732" spans="1:3" x14ac:dyDescent="0.2">
      <c r="A8732" s="4" t="s">
        <v>20591</v>
      </c>
      <c r="B8732" s="4" t="s">
        <v>20592</v>
      </c>
      <c r="C8732" s="4" t="s">
        <v>15</v>
      </c>
    </row>
    <row r="8733" spans="1:3" x14ac:dyDescent="0.2">
      <c r="A8733" s="4" t="s">
        <v>20594</v>
      </c>
      <c r="B8733" s="4" t="s">
        <v>20595</v>
      </c>
      <c r="C8733" s="4" t="s">
        <v>257</v>
      </c>
    </row>
    <row r="8734" spans="1:3" x14ac:dyDescent="0.2">
      <c r="A8734" s="4" t="s">
        <v>20596</v>
      </c>
      <c r="B8734" s="4" t="s">
        <v>20597</v>
      </c>
      <c r="C8734" s="4" t="s">
        <v>257</v>
      </c>
    </row>
    <row r="8735" spans="1:3" x14ac:dyDescent="0.2">
      <c r="A8735" s="4" t="s">
        <v>20598</v>
      </c>
      <c r="B8735" s="4" t="s">
        <v>20599</v>
      </c>
      <c r="C8735" s="4" t="s">
        <v>257</v>
      </c>
    </row>
    <row r="8736" spans="1:3" x14ac:dyDescent="0.2">
      <c r="A8736" s="4" t="s">
        <v>20601</v>
      </c>
      <c r="B8736" s="4" t="s">
        <v>20602</v>
      </c>
      <c r="C8736" s="4" t="s">
        <v>257</v>
      </c>
    </row>
    <row r="8737" spans="1:3" x14ac:dyDescent="0.2">
      <c r="A8737" s="4" t="s">
        <v>20603</v>
      </c>
      <c r="B8737" s="4" t="s">
        <v>20604</v>
      </c>
      <c r="C8737" s="4" t="s">
        <v>239</v>
      </c>
    </row>
    <row r="8738" spans="1:3" x14ac:dyDescent="0.2">
      <c r="A8738" s="4" t="s">
        <v>20605</v>
      </c>
      <c r="B8738" s="4" t="s">
        <v>20606</v>
      </c>
      <c r="C8738" s="4" t="s">
        <v>257</v>
      </c>
    </row>
    <row r="8739" spans="1:3" x14ac:dyDescent="0.2">
      <c r="A8739" s="4" t="s">
        <v>20607</v>
      </c>
      <c r="B8739" s="4" t="s">
        <v>20608</v>
      </c>
      <c r="C8739" s="4" t="s">
        <v>645</v>
      </c>
    </row>
    <row r="8740" spans="1:3" x14ac:dyDescent="0.2">
      <c r="A8740" s="4" t="s">
        <v>20609</v>
      </c>
      <c r="B8740" s="4" t="s">
        <v>20610</v>
      </c>
      <c r="C8740" s="4" t="s">
        <v>645</v>
      </c>
    </row>
    <row r="8741" spans="1:3" x14ac:dyDescent="0.2">
      <c r="A8741" s="5" t="s">
        <v>20612</v>
      </c>
      <c r="B8741" s="4" t="s">
        <v>20613</v>
      </c>
      <c r="C8741" s="4" t="s">
        <v>15</v>
      </c>
    </row>
    <row r="8742" spans="1:3" x14ac:dyDescent="0.2">
      <c r="A8742" s="4" t="s">
        <v>20614</v>
      </c>
      <c r="B8742" s="4" t="s">
        <v>20615</v>
      </c>
      <c r="C8742" s="4" t="s">
        <v>239</v>
      </c>
    </row>
    <row r="8743" spans="1:3" x14ac:dyDescent="0.2">
      <c r="A8743" s="4" t="s">
        <v>20616</v>
      </c>
      <c r="B8743" s="4" t="s">
        <v>20617</v>
      </c>
      <c r="C8743" s="4" t="s">
        <v>15</v>
      </c>
    </row>
    <row r="8744" spans="1:3" x14ac:dyDescent="0.2">
      <c r="A8744" s="4" t="s">
        <v>20619</v>
      </c>
      <c r="B8744" s="4" t="s">
        <v>20620</v>
      </c>
      <c r="C8744" s="4" t="s">
        <v>556</v>
      </c>
    </row>
    <row r="8745" spans="1:3" x14ac:dyDescent="0.2">
      <c r="A8745" s="4" t="s">
        <v>20621</v>
      </c>
      <c r="B8745" s="4" t="s">
        <v>20622</v>
      </c>
      <c r="C8745" s="4" t="s">
        <v>645</v>
      </c>
    </row>
    <row r="8746" spans="1:3" x14ac:dyDescent="0.2">
      <c r="A8746" s="4" t="s">
        <v>20623</v>
      </c>
      <c r="B8746" s="4" t="s">
        <v>20624</v>
      </c>
      <c r="C8746" s="4" t="s">
        <v>645</v>
      </c>
    </row>
    <row r="8747" spans="1:3" x14ac:dyDescent="0.2">
      <c r="A8747" s="4" t="s">
        <v>20626</v>
      </c>
      <c r="B8747" s="4" t="s">
        <v>20627</v>
      </c>
      <c r="C8747" s="4" t="s">
        <v>432</v>
      </c>
    </row>
    <row r="8748" spans="1:3" x14ac:dyDescent="0.2">
      <c r="A8748" s="4" t="s">
        <v>20628</v>
      </c>
      <c r="B8748" s="4" t="s">
        <v>20629</v>
      </c>
      <c r="C8748" s="4" t="s">
        <v>432</v>
      </c>
    </row>
    <row r="8749" spans="1:3" x14ac:dyDescent="0.2">
      <c r="A8749" s="4" t="s">
        <v>20630</v>
      </c>
      <c r="B8749" s="4" t="s">
        <v>20631</v>
      </c>
      <c r="C8749" s="4" t="s">
        <v>15</v>
      </c>
    </row>
    <row r="8750" spans="1:3" x14ac:dyDescent="0.2">
      <c r="A8750" s="4" t="s">
        <v>20632</v>
      </c>
      <c r="B8750" s="4" t="s">
        <v>20633</v>
      </c>
      <c r="C8750" s="4" t="s">
        <v>15</v>
      </c>
    </row>
    <row r="8751" spans="1:3" x14ac:dyDescent="0.2">
      <c r="A8751" s="4" t="s">
        <v>20634</v>
      </c>
      <c r="B8751" s="4" t="s">
        <v>20635</v>
      </c>
      <c r="C8751" s="4" t="s">
        <v>239</v>
      </c>
    </row>
    <row r="8752" spans="1:3" x14ac:dyDescent="0.2">
      <c r="A8752" s="4" t="s">
        <v>20636</v>
      </c>
      <c r="B8752" s="4" t="s">
        <v>20637</v>
      </c>
      <c r="C8752" s="4" t="s">
        <v>15</v>
      </c>
    </row>
    <row r="8753" spans="1:3" x14ac:dyDescent="0.2">
      <c r="A8753" s="4" t="s">
        <v>20638</v>
      </c>
      <c r="B8753" s="4" t="s">
        <v>20639</v>
      </c>
      <c r="C8753" s="4" t="s">
        <v>15</v>
      </c>
    </row>
    <row r="8754" spans="1:3" x14ac:dyDescent="0.2">
      <c r="A8754" s="5" t="s">
        <v>20640</v>
      </c>
      <c r="B8754" s="4" t="s">
        <v>20641</v>
      </c>
      <c r="C8754" s="4" t="s">
        <v>15</v>
      </c>
    </row>
    <row r="8755" spans="1:3" x14ac:dyDescent="0.2">
      <c r="A8755" s="4" t="s">
        <v>20642</v>
      </c>
      <c r="B8755" s="4" t="s">
        <v>20643</v>
      </c>
      <c r="C8755" s="4" t="s">
        <v>645</v>
      </c>
    </row>
    <row r="8756" spans="1:3" x14ac:dyDescent="0.2">
      <c r="A8756" s="4" t="s">
        <v>20645</v>
      </c>
      <c r="B8756" s="4" t="s">
        <v>20646</v>
      </c>
      <c r="C8756" s="4" t="s">
        <v>51</v>
      </c>
    </row>
    <row r="8757" spans="1:3" x14ac:dyDescent="0.2">
      <c r="A8757" s="4" t="s">
        <v>20647</v>
      </c>
      <c r="B8757" s="4" t="s">
        <v>20648</v>
      </c>
      <c r="C8757" s="4" t="s">
        <v>257</v>
      </c>
    </row>
    <row r="8758" spans="1:3" x14ac:dyDescent="0.2">
      <c r="A8758" s="4" t="s">
        <v>20649</v>
      </c>
      <c r="B8758" s="4" t="s">
        <v>20650</v>
      </c>
      <c r="C8758" s="4" t="s">
        <v>257</v>
      </c>
    </row>
    <row r="8759" spans="1:3" x14ac:dyDescent="0.2">
      <c r="A8759" s="4" t="s">
        <v>20651</v>
      </c>
      <c r="B8759" s="4" t="s">
        <v>20652</v>
      </c>
      <c r="C8759" s="4" t="s">
        <v>257</v>
      </c>
    </row>
    <row r="8760" spans="1:3" x14ac:dyDescent="0.2">
      <c r="A8760" s="4" t="s">
        <v>20653</v>
      </c>
      <c r="B8760" s="4" t="s">
        <v>20654</v>
      </c>
      <c r="C8760" s="4" t="s">
        <v>257</v>
      </c>
    </row>
    <row r="8761" spans="1:3" x14ac:dyDescent="0.2">
      <c r="A8761" s="4" t="s">
        <v>20655</v>
      </c>
      <c r="B8761" s="4" t="s">
        <v>20656</v>
      </c>
      <c r="C8761" s="4" t="s">
        <v>257</v>
      </c>
    </row>
    <row r="8762" spans="1:3" x14ac:dyDescent="0.2">
      <c r="A8762" s="4" t="s">
        <v>20657</v>
      </c>
      <c r="B8762" s="4" t="s">
        <v>20658</v>
      </c>
      <c r="C8762" s="4" t="s">
        <v>645</v>
      </c>
    </row>
    <row r="8763" spans="1:3" x14ac:dyDescent="0.2">
      <c r="A8763" s="4" t="s">
        <v>20659</v>
      </c>
      <c r="B8763" s="4" t="s">
        <v>20660</v>
      </c>
      <c r="C8763" s="4" t="s">
        <v>257</v>
      </c>
    </row>
    <row r="8764" spans="1:3" x14ac:dyDescent="0.2">
      <c r="A8764" s="4" t="s">
        <v>20661</v>
      </c>
      <c r="B8764" s="4" t="s">
        <v>20662</v>
      </c>
      <c r="C8764" s="4" t="s">
        <v>239</v>
      </c>
    </row>
    <row r="8765" spans="1:3" x14ac:dyDescent="0.2">
      <c r="A8765" s="4" t="s">
        <v>20663</v>
      </c>
      <c r="B8765" s="4" t="s">
        <v>20664</v>
      </c>
      <c r="C8765" s="4" t="s">
        <v>257</v>
      </c>
    </row>
    <row r="8766" spans="1:3" x14ac:dyDescent="0.2">
      <c r="A8766" s="4" t="s">
        <v>20665</v>
      </c>
      <c r="B8766" s="4" t="s">
        <v>20666</v>
      </c>
      <c r="C8766" s="4" t="s">
        <v>15</v>
      </c>
    </row>
    <row r="8767" spans="1:3" x14ac:dyDescent="0.2">
      <c r="A8767" s="4" t="s">
        <v>20667</v>
      </c>
      <c r="B8767" s="4" t="s">
        <v>20668</v>
      </c>
      <c r="C8767" s="4" t="s">
        <v>239</v>
      </c>
    </row>
    <row r="8768" spans="1:3" x14ac:dyDescent="0.2">
      <c r="A8768" s="4" t="s">
        <v>20669</v>
      </c>
      <c r="B8768" s="4" t="s">
        <v>20670</v>
      </c>
      <c r="C8768" s="4" t="s">
        <v>645</v>
      </c>
    </row>
    <row r="8769" spans="1:3" x14ac:dyDescent="0.2">
      <c r="A8769" s="4" t="s">
        <v>20671</v>
      </c>
      <c r="B8769" s="4" t="s">
        <v>20672</v>
      </c>
      <c r="C8769" s="4" t="s">
        <v>645</v>
      </c>
    </row>
    <row r="8770" spans="1:3" x14ac:dyDescent="0.2">
      <c r="A8770" s="4" t="s">
        <v>20673</v>
      </c>
      <c r="B8770" s="4" t="s">
        <v>20674</v>
      </c>
      <c r="C8770" s="4" t="s">
        <v>257</v>
      </c>
    </row>
    <row r="8771" spans="1:3" x14ac:dyDescent="0.2">
      <c r="A8771" s="4" t="s">
        <v>20675</v>
      </c>
      <c r="B8771" s="4" t="s">
        <v>20676</v>
      </c>
      <c r="C8771" s="4" t="s">
        <v>257</v>
      </c>
    </row>
    <row r="8772" spans="1:3" x14ac:dyDescent="0.2">
      <c r="A8772" s="4" t="s">
        <v>20677</v>
      </c>
      <c r="B8772" s="4" t="s">
        <v>20678</v>
      </c>
      <c r="C8772" s="4" t="s">
        <v>15</v>
      </c>
    </row>
    <row r="8773" spans="1:3" x14ac:dyDescent="0.2">
      <c r="A8773" s="4" t="s">
        <v>20680</v>
      </c>
      <c r="B8773" s="4" t="s">
        <v>20681</v>
      </c>
      <c r="C8773" s="4" t="s">
        <v>51</v>
      </c>
    </row>
    <row r="8774" spans="1:3" x14ac:dyDescent="0.2">
      <c r="A8774" s="4" t="s">
        <v>20682</v>
      </c>
      <c r="B8774" s="4" t="s">
        <v>20683</v>
      </c>
      <c r="C8774" s="4" t="s">
        <v>15</v>
      </c>
    </row>
    <row r="8775" spans="1:3" x14ac:dyDescent="0.2">
      <c r="A8775" s="4" t="s">
        <v>20684</v>
      </c>
      <c r="B8775" s="4" t="s">
        <v>20685</v>
      </c>
      <c r="C8775" s="4" t="s">
        <v>15</v>
      </c>
    </row>
    <row r="8776" spans="1:3" x14ac:dyDescent="0.2">
      <c r="A8776" s="4" t="s">
        <v>20687</v>
      </c>
      <c r="B8776" s="4" t="s">
        <v>20688</v>
      </c>
      <c r="C8776" s="4" t="s">
        <v>257</v>
      </c>
    </row>
    <row r="8777" spans="1:3" x14ac:dyDescent="0.2">
      <c r="A8777" s="4" t="s">
        <v>20689</v>
      </c>
      <c r="B8777" s="4" t="s">
        <v>20690</v>
      </c>
      <c r="C8777" s="4" t="s">
        <v>257</v>
      </c>
    </row>
    <row r="8778" spans="1:3" x14ac:dyDescent="0.2">
      <c r="A8778" s="4" t="s">
        <v>20691</v>
      </c>
      <c r="B8778" s="4" t="s">
        <v>20692</v>
      </c>
      <c r="C8778" s="4" t="s">
        <v>51</v>
      </c>
    </row>
    <row r="8779" spans="1:3" x14ac:dyDescent="0.2">
      <c r="A8779" s="4" t="s">
        <v>20694</v>
      </c>
      <c r="B8779" s="4" t="s">
        <v>20695</v>
      </c>
      <c r="C8779" s="4" t="s">
        <v>239</v>
      </c>
    </row>
    <row r="8780" spans="1:3" x14ac:dyDescent="0.2">
      <c r="A8780" s="4" t="s">
        <v>20696</v>
      </c>
      <c r="B8780" s="4" t="s">
        <v>20697</v>
      </c>
      <c r="C8780" s="4" t="s">
        <v>239</v>
      </c>
    </row>
    <row r="8781" spans="1:3" x14ac:dyDescent="0.2">
      <c r="A8781" s="4" t="s">
        <v>20698</v>
      </c>
      <c r="B8781" s="4" t="s">
        <v>20699</v>
      </c>
      <c r="C8781" s="4" t="s">
        <v>15</v>
      </c>
    </row>
    <row r="8782" spans="1:3" x14ac:dyDescent="0.2">
      <c r="A8782" s="4" t="s">
        <v>20700</v>
      </c>
      <c r="B8782" s="4" t="s">
        <v>20701</v>
      </c>
      <c r="C8782" s="4" t="s">
        <v>51</v>
      </c>
    </row>
    <row r="8783" spans="1:3" x14ac:dyDescent="0.2">
      <c r="A8783" s="4" t="s">
        <v>20702</v>
      </c>
      <c r="B8783" s="4" t="s">
        <v>20703</v>
      </c>
      <c r="C8783" s="4" t="s">
        <v>15</v>
      </c>
    </row>
    <row r="8784" spans="1:3" x14ac:dyDescent="0.2">
      <c r="A8784" s="4" t="s">
        <v>20704</v>
      </c>
      <c r="B8784" s="4" t="s">
        <v>20705</v>
      </c>
      <c r="C8784" s="4" t="s">
        <v>15</v>
      </c>
    </row>
    <row r="8785" spans="1:3" x14ac:dyDescent="0.2">
      <c r="A8785" s="4" t="s">
        <v>20706</v>
      </c>
      <c r="B8785" s="4" t="s">
        <v>20707</v>
      </c>
      <c r="C8785" s="4" t="s">
        <v>239</v>
      </c>
    </row>
    <row r="8786" spans="1:3" x14ac:dyDescent="0.2">
      <c r="A8786" s="4" t="s">
        <v>20708</v>
      </c>
      <c r="B8786" s="4" t="s">
        <v>20709</v>
      </c>
      <c r="C8786" s="4" t="s">
        <v>239</v>
      </c>
    </row>
    <row r="8787" spans="1:3" x14ac:dyDescent="0.2">
      <c r="A8787" s="4" t="s">
        <v>20710</v>
      </c>
      <c r="B8787" s="4" t="s">
        <v>20711</v>
      </c>
      <c r="C8787" s="4" t="s">
        <v>432</v>
      </c>
    </row>
    <row r="8788" spans="1:3" x14ac:dyDescent="0.2">
      <c r="A8788" s="4" t="s">
        <v>20712</v>
      </c>
      <c r="B8788" s="4" t="s">
        <v>20713</v>
      </c>
      <c r="C8788" s="4" t="s">
        <v>15</v>
      </c>
    </row>
    <row r="8789" spans="1:3" x14ac:dyDescent="0.2">
      <c r="A8789" s="4" t="s">
        <v>20715</v>
      </c>
      <c r="B8789" s="4" t="s">
        <v>20716</v>
      </c>
      <c r="C8789" s="4" t="s">
        <v>257</v>
      </c>
    </row>
    <row r="8790" spans="1:3" x14ac:dyDescent="0.2">
      <c r="A8790" s="4" t="s">
        <v>20717</v>
      </c>
      <c r="B8790" s="4" t="s">
        <v>20718</v>
      </c>
      <c r="C8790" s="4" t="s">
        <v>51</v>
      </c>
    </row>
    <row r="8791" spans="1:3" x14ac:dyDescent="0.2">
      <c r="A8791" s="4" t="s">
        <v>20719</v>
      </c>
      <c r="B8791" s="4" t="s">
        <v>20720</v>
      </c>
      <c r="C8791" s="4" t="s">
        <v>15</v>
      </c>
    </row>
    <row r="8792" spans="1:3" x14ac:dyDescent="0.2">
      <c r="A8792" s="4" t="s">
        <v>20721</v>
      </c>
      <c r="B8792" s="4" t="s">
        <v>20722</v>
      </c>
      <c r="C8792" s="4" t="s">
        <v>15</v>
      </c>
    </row>
    <row r="8793" spans="1:3" x14ac:dyDescent="0.2">
      <c r="A8793" s="4" t="s">
        <v>20723</v>
      </c>
      <c r="B8793" s="4" t="s">
        <v>20724</v>
      </c>
      <c r="C8793" s="4" t="s">
        <v>15</v>
      </c>
    </row>
    <row r="8794" spans="1:3" x14ac:dyDescent="0.2">
      <c r="A8794" s="4" t="s">
        <v>20726</v>
      </c>
      <c r="B8794" s="4" t="s">
        <v>20727</v>
      </c>
      <c r="C8794" s="4" t="s">
        <v>257</v>
      </c>
    </row>
    <row r="8795" spans="1:3" x14ac:dyDescent="0.2">
      <c r="A8795" s="4" t="s">
        <v>20729</v>
      </c>
      <c r="B8795" s="4" t="s">
        <v>20730</v>
      </c>
      <c r="C8795" s="4" t="s">
        <v>15</v>
      </c>
    </row>
    <row r="8796" spans="1:3" x14ac:dyDescent="0.2">
      <c r="A8796" s="4" t="s">
        <v>20732</v>
      </c>
      <c r="B8796" s="4" t="s">
        <v>20733</v>
      </c>
      <c r="C8796" s="4" t="s">
        <v>257</v>
      </c>
    </row>
    <row r="8797" spans="1:3" x14ac:dyDescent="0.2">
      <c r="A8797" s="4" t="s">
        <v>20735</v>
      </c>
      <c r="B8797" s="4" t="s">
        <v>20736</v>
      </c>
      <c r="C8797" s="4" t="s">
        <v>257</v>
      </c>
    </row>
    <row r="8798" spans="1:3" x14ac:dyDescent="0.2">
      <c r="A8798" s="4" t="s">
        <v>20738</v>
      </c>
      <c r="B8798" s="4" t="s">
        <v>20739</v>
      </c>
      <c r="C8798" s="4" t="s">
        <v>15</v>
      </c>
    </row>
    <row r="8799" spans="1:3" x14ac:dyDescent="0.2">
      <c r="A8799" s="4" t="s">
        <v>20740</v>
      </c>
      <c r="B8799" s="4" t="s">
        <v>20741</v>
      </c>
      <c r="C8799" s="4" t="s">
        <v>51</v>
      </c>
    </row>
    <row r="8800" spans="1:3" x14ac:dyDescent="0.2">
      <c r="A8800" s="4" t="s">
        <v>20742</v>
      </c>
      <c r="B8800" s="4" t="s">
        <v>20743</v>
      </c>
      <c r="C8800" s="4" t="s">
        <v>15</v>
      </c>
    </row>
    <row r="8801" spans="1:3" x14ac:dyDescent="0.2">
      <c r="A8801" s="4" t="s">
        <v>20744</v>
      </c>
      <c r="B8801" s="4" t="s">
        <v>20745</v>
      </c>
      <c r="C8801" s="4" t="s">
        <v>239</v>
      </c>
    </row>
    <row r="8802" spans="1:3" x14ac:dyDescent="0.2">
      <c r="A8802" s="4" t="s">
        <v>20746</v>
      </c>
      <c r="B8802" s="4" t="s">
        <v>20747</v>
      </c>
      <c r="C8802" s="4" t="s">
        <v>239</v>
      </c>
    </row>
    <row r="8803" spans="1:3" x14ac:dyDescent="0.2">
      <c r="A8803" s="4" t="s">
        <v>20748</v>
      </c>
      <c r="B8803" s="4" t="s">
        <v>20749</v>
      </c>
      <c r="C8803" s="4" t="s">
        <v>257</v>
      </c>
    </row>
    <row r="8804" spans="1:3" x14ac:dyDescent="0.2">
      <c r="A8804" s="4" t="s">
        <v>20751</v>
      </c>
      <c r="B8804" s="4" t="s">
        <v>20752</v>
      </c>
      <c r="C8804" s="4" t="s">
        <v>257</v>
      </c>
    </row>
    <row r="8805" spans="1:3" x14ac:dyDescent="0.2">
      <c r="A8805" s="4" t="s">
        <v>20754</v>
      </c>
      <c r="B8805" s="4" t="s">
        <v>20755</v>
      </c>
      <c r="C8805" s="4" t="s">
        <v>645</v>
      </c>
    </row>
    <row r="8806" spans="1:3" x14ac:dyDescent="0.2">
      <c r="A8806" s="4" t="s">
        <v>20756</v>
      </c>
      <c r="B8806" s="4" t="s">
        <v>20757</v>
      </c>
      <c r="C8806" s="4" t="s">
        <v>15</v>
      </c>
    </row>
    <row r="8807" spans="1:3" x14ac:dyDescent="0.2">
      <c r="A8807" s="4" t="s">
        <v>20758</v>
      </c>
      <c r="B8807" s="4" t="s">
        <v>20759</v>
      </c>
      <c r="C8807" s="4" t="s">
        <v>645</v>
      </c>
    </row>
    <row r="8808" spans="1:3" x14ac:dyDescent="0.2">
      <c r="A8808" s="4" t="s">
        <v>20761</v>
      </c>
      <c r="B8808" s="4" t="s">
        <v>20762</v>
      </c>
      <c r="C8808" s="4" t="s">
        <v>645</v>
      </c>
    </row>
    <row r="8809" spans="1:3" x14ac:dyDescent="0.2">
      <c r="A8809" s="4" t="s">
        <v>20763</v>
      </c>
      <c r="B8809" s="4" t="s">
        <v>20764</v>
      </c>
      <c r="C8809" s="4" t="s">
        <v>645</v>
      </c>
    </row>
    <row r="8810" spans="1:3" x14ac:dyDescent="0.2">
      <c r="A8810" s="4" t="s">
        <v>20765</v>
      </c>
      <c r="B8810" s="4" t="s">
        <v>20766</v>
      </c>
      <c r="C8810" s="4" t="s">
        <v>51</v>
      </c>
    </row>
    <row r="8811" spans="1:3" x14ac:dyDescent="0.2">
      <c r="A8811" s="4" t="s">
        <v>20767</v>
      </c>
      <c r="B8811" s="4" t="s">
        <v>20768</v>
      </c>
      <c r="C8811" s="4" t="s">
        <v>239</v>
      </c>
    </row>
    <row r="8812" spans="1:3" x14ac:dyDescent="0.2">
      <c r="A8812" s="4" t="s">
        <v>20769</v>
      </c>
      <c r="B8812" s="4" t="s">
        <v>20770</v>
      </c>
      <c r="C8812" s="4" t="s">
        <v>257</v>
      </c>
    </row>
    <row r="8813" spans="1:3" x14ac:dyDescent="0.2">
      <c r="A8813" s="4" t="s">
        <v>20771</v>
      </c>
      <c r="B8813" s="4" t="s">
        <v>20772</v>
      </c>
      <c r="C8813" s="4" t="s">
        <v>786</v>
      </c>
    </row>
    <row r="8814" spans="1:3" x14ac:dyDescent="0.2">
      <c r="A8814" s="4" t="s">
        <v>20773</v>
      </c>
      <c r="B8814" s="4" t="s">
        <v>20774</v>
      </c>
      <c r="C8814" s="4" t="s">
        <v>645</v>
      </c>
    </row>
    <row r="8815" spans="1:3" x14ac:dyDescent="0.2">
      <c r="A8815" s="4" t="s">
        <v>20775</v>
      </c>
      <c r="B8815" s="4" t="s">
        <v>20776</v>
      </c>
      <c r="C8815" s="4" t="s">
        <v>15</v>
      </c>
    </row>
    <row r="8816" spans="1:3" x14ac:dyDescent="0.2">
      <c r="A8816" s="4" t="s">
        <v>20777</v>
      </c>
      <c r="B8816" s="4" t="s">
        <v>20778</v>
      </c>
      <c r="C8816" s="4" t="s">
        <v>257</v>
      </c>
    </row>
    <row r="8817" spans="1:3" x14ac:dyDescent="0.2">
      <c r="A8817" s="4" t="s">
        <v>20780</v>
      </c>
      <c r="B8817" s="4" t="s">
        <v>20781</v>
      </c>
      <c r="C8817" s="4" t="s">
        <v>645</v>
      </c>
    </row>
    <row r="8818" spans="1:3" x14ac:dyDescent="0.2">
      <c r="A8818" s="4" t="s">
        <v>20783</v>
      </c>
      <c r="B8818" s="4" t="s">
        <v>20784</v>
      </c>
      <c r="C8818" s="4" t="s">
        <v>257</v>
      </c>
    </row>
    <row r="8819" spans="1:3" x14ac:dyDescent="0.2">
      <c r="A8819" s="4" t="s">
        <v>20785</v>
      </c>
      <c r="B8819" s="4" t="s">
        <v>20786</v>
      </c>
      <c r="C8819" s="4" t="s">
        <v>257</v>
      </c>
    </row>
    <row r="8820" spans="1:3" x14ac:dyDescent="0.2">
      <c r="A8820" s="4" t="s">
        <v>20787</v>
      </c>
      <c r="B8820" s="4" t="s">
        <v>20788</v>
      </c>
      <c r="C8820" s="4" t="s">
        <v>239</v>
      </c>
    </row>
    <row r="8821" spans="1:3" x14ac:dyDescent="0.2">
      <c r="A8821" s="4" t="s">
        <v>20789</v>
      </c>
      <c r="B8821" s="4" t="s">
        <v>20790</v>
      </c>
      <c r="C8821" s="4" t="s">
        <v>239</v>
      </c>
    </row>
    <row r="8822" spans="1:3" x14ac:dyDescent="0.2">
      <c r="A8822" s="4" t="s">
        <v>20791</v>
      </c>
      <c r="B8822" s="4" t="s">
        <v>20792</v>
      </c>
      <c r="C8822" s="4" t="s">
        <v>257</v>
      </c>
    </row>
    <row r="8823" spans="1:3" x14ac:dyDescent="0.2">
      <c r="A8823" s="4" t="s">
        <v>20793</v>
      </c>
      <c r="B8823" s="4" t="s">
        <v>20794</v>
      </c>
      <c r="C8823" s="4" t="s">
        <v>239</v>
      </c>
    </row>
    <row r="8824" spans="1:3" x14ac:dyDescent="0.2">
      <c r="A8824" s="4" t="s">
        <v>20795</v>
      </c>
      <c r="B8824" s="4" t="s">
        <v>20796</v>
      </c>
      <c r="C8824" s="4" t="s">
        <v>239</v>
      </c>
    </row>
    <row r="8825" spans="1:3" x14ac:dyDescent="0.2">
      <c r="A8825" s="4" t="s">
        <v>20797</v>
      </c>
      <c r="B8825" s="4" t="s">
        <v>20798</v>
      </c>
      <c r="C8825" s="4" t="s">
        <v>257</v>
      </c>
    </row>
    <row r="8826" spans="1:3" x14ac:dyDescent="0.2">
      <c r="A8826" s="4" t="s">
        <v>20799</v>
      </c>
      <c r="B8826" s="4" t="s">
        <v>20800</v>
      </c>
      <c r="C8826" s="4" t="s">
        <v>239</v>
      </c>
    </row>
    <row r="8827" spans="1:3" x14ac:dyDescent="0.2">
      <c r="A8827" s="4" t="s">
        <v>20801</v>
      </c>
      <c r="B8827" s="4" t="s">
        <v>20802</v>
      </c>
      <c r="C8827" s="4" t="s">
        <v>239</v>
      </c>
    </row>
    <row r="8828" spans="1:3" x14ac:dyDescent="0.2">
      <c r="A8828" s="4" t="s">
        <v>20804</v>
      </c>
      <c r="B8828" s="4" t="s">
        <v>20805</v>
      </c>
      <c r="C8828" s="4" t="s">
        <v>15</v>
      </c>
    </row>
    <row r="8829" spans="1:3" x14ac:dyDescent="0.2">
      <c r="A8829" s="4" t="s">
        <v>20806</v>
      </c>
      <c r="B8829" s="4" t="s">
        <v>20807</v>
      </c>
      <c r="C8829" s="4" t="s">
        <v>15</v>
      </c>
    </row>
    <row r="8830" spans="1:3" x14ac:dyDescent="0.2">
      <c r="A8830" s="4" t="s">
        <v>20808</v>
      </c>
      <c r="B8830" s="4" t="s">
        <v>20809</v>
      </c>
      <c r="C8830" s="4" t="s">
        <v>645</v>
      </c>
    </row>
    <row r="8831" spans="1:3" x14ac:dyDescent="0.2">
      <c r="A8831" s="5" t="s">
        <v>20810</v>
      </c>
      <c r="B8831" s="4" t="s">
        <v>20811</v>
      </c>
      <c r="C8831" s="4" t="s">
        <v>15</v>
      </c>
    </row>
    <row r="8832" spans="1:3" x14ac:dyDescent="0.2">
      <c r="A8832" s="5" t="s">
        <v>20812</v>
      </c>
      <c r="B8832" s="4" t="s">
        <v>20813</v>
      </c>
      <c r="C8832" s="4" t="s">
        <v>239</v>
      </c>
    </row>
    <row r="8833" spans="1:3" x14ac:dyDescent="0.2">
      <c r="A8833" s="4" t="s">
        <v>20814</v>
      </c>
      <c r="B8833" s="4" t="s">
        <v>20815</v>
      </c>
      <c r="C8833" s="4" t="s">
        <v>15</v>
      </c>
    </row>
    <row r="8834" spans="1:3" x14ac:dyDescent="0.2">
      <c r="A8834" s="4" t="s">
        <v>20816</v>
      </c>
      <c r="B8834" s="4" t="s">
        <v>20817</v>
      </c>
      <c r="C8834" s="4" t="s">
        <v>51</v>
      </c>
    </row>
    <row r="8835" spans="1:3" x14ac:dyDescent="0.2">
      <c r="A8835" s="4" t="s">
        <v>20818</v>
      </c>
      <c r="B8835" s="4" t="s">
        <v>20819</v>
      </c>
      <c r="C8835" s="4" t="s">
        <v>239</v>
      </c>
    </row>
    <row r="8836" spans="1:3" x14ac:dyDescent="0.2">
      <c r="A8836" s="4" t="s">
        <v>20820</v>
      </c>
      <c r="B8836" s="4" t="s">
        <v>20821</v>
      </c>
      <c r="C8836" s="4" t="s">
        <v>645</v>
      </c>
    </row>
    <row r="8837" spans="1:3" x14ac:dyDescent="0.2">
      <c r="A8837" s="4" t="s">
        <v>20822</v>
      </c>
      <c r="B8837" s="4" t="s">
        <v>20823</v>
      </c>
      <c r="C8837" s="4" t="s">
        <v>645</v>
      </c>
    </row>
    <row r="8838" spans="1:3" x14ac:dyDescent="0.2">
      <c r="A8838" s="4" t="s">
        <v>20825</v>
      </c>
      <c r="B8838" s="4" t="s">
        <v>20826</v>
      </c>
      <c r="C8838" s="4" t="s">
        <v>239</v>
      </c>
    </row>
    <row r="8839" spans="1:3" x14ac:dyDescent="0.2">
      <c r="A8839" s="4" t="s">
        <v>20827</v>
      </c>
      <c r="B8839" s="4" t="s">
        <v>20828</v>
      </c>
      <c r="C8839" s="4" t="s">
        <v>257</v>
      </c>
    </row>
    <row r="8840" spans="1:3" x14ac:dyDescent="0.2">
      <c r="A8840" s="4" t="s">
        <v>20829</v>
      </c>
      <c r="B8840" s="4" t="s">
        <v>20830</v>
      </c>
      <c r="C8840" s="4" t="s">
        <v>239</v>
      </c>
    </row>
    <row r="8841" spans="1:3" x14ac:dyDescent="0.2">
      <c r="A8841" s="4" t="s">
        <v>20831</v>
      </c>
      <c r="B8841" s="4" t="s">
        <v>20832</v>
      </c>
      <c r="C8841" s="4" t="s">
        <v>257</v>
      </c>
    </row>
    <row r="8842" spans="1:3" x14ac:dyDescent="0.2">
      <c r="A8842" s="4" t="s">
        <v>20833</v>
      </c>
      <c r="B8842" s="4" t="s">
        <v>20834</v>
      </c>
      <c r="C8842" s="4" t="s">
        <v>15</v>
      </c>
    </row>
    <row r="8843" spans="1:3" x14ac:dyDescent="0.2">
      <c r="A8843" s="4" t="s">
        <v>20836</v>
      </c>
      <c r="B8843" s="4" t="s">
        <v>20837</v>
      </c>
      <c r="C8843" s="4" t="s">
        <v>257</v>
      </c>
    </row>
    <row r="8844" spans="1:3" x14ac:dyDescent="0.2">
      <c r="A8844" s="4" t="s">
        <v>20838</v>
      </c>
      <c r="B8844" s="4" t="s">
        <v>20839</v>
      </c>
      <c r="C8844" s="4" t="s">
        <v>15</v>
      </c>
    </row>
    <row r="8845" spans="1:3" x14ac:dyDescent="0.2">
      <c r="A8845" s="4" t="s">
        <v>20841</v>
      </c>
      <c r="B8845" s="4" t="s">
        <v>20842</v>
      </c>
      <c r="C8845" s="4" t="s">
        <v>239</v>
      </c>
    </row>
    <row r="8846" spans="1:3" x14ac:dyDescent="0.2">
      <c r="A8846" s="4" t="s">
        <v>20843</v>
      </c>
      <c r="B8846" s="4" t="s">
        <v>20844</v>
      </c>
      <c r="C8846" s="4" t="s">
        <v>257</v>
      </c>
    </row>
    <row r="8847" spans="1:3" x14ac:dyDescent="0.2">
      <c r="A8847" s="4" t="s">
        <v>20845</v>
      </c>
      <c r="B8847" s="4" t="s">
        <v>20846</v>
      </c>
      <c r="C8847" s="4" t="s">
        <v>432</v>
      </c>
    </row>
    <row r="8848" spans="1:3" x14ac:dyDescent="0.2">
      <c r="A8848" s="4" t="s">
        <v>20847</v>
      </c>
      <c r="B8848" s="4" t="s">
        <v>20848</v>
      </c>
      <c r="C8848" s="4" t="s">
        <v>257</v>
      </c>
    </row>
    <row r="8849" spans="1:3" x14ac:dyDescent="0.2">
      <c r="A8849" s="4" t="s">
        <v>20850</v>
      </c>
      <c r="B8849" s="4" t="s">
        <v>20851</v>
      </c>
      <c r="C8849" s="4" t="s">
        <v>645</v>
      </c>
    </row>
    <row r="8850" spans="1:3" x14ac:dyDescent="0.2">
      <c r="A8850" s="4" t="s">
        <v>20852</v>
      </c>
      <c r="B8850" s="4" t="s">
        <v>20853</v>
      </c>
      <c r="C8850" s="4" t="s">
        <v>257</v>
      </c>
    </row>
    <row r="8851" spans="1:3" x14ac:dyDescent="0.2">
      <c r="A8851" s="4" t="s">
        <v>20854</v>
      </c>
      <c r="B8851" s="4" t="s">
        <v>20855</v>
      </c>
      <c r="C8851" s="4" t="s">
        <v>257</v>
      </c>
    </row>
    <row r="8852" spans="1:3" x14ac:dyDescent="0.2">
      <c r="A8852" s="4" t="s">
        <v>20856</v>
      </c>
      <c r="B8852" s="4" t="s">
        <v>20857</v>
      </c>
      <c r="C8852" s="4" t="s">
        <v>257</v>
      </c>
    </row>
    <row r="8853" spans="1:3" x14ac:dyDescent="0.2">
      <c r="A8853" s="4" t="s">
        <v>20858</v>
      </c>
      <c r="B8853" s="4" t="s">
        <v>20859</v>
      </c>
      <c r="C8853" s="4" t="s">
        <v>645</v>
      </c>
    </row>
    <row r="8854" spans="1:3" x14ac:dyDescent="0.2">
      <c r="A8854" s="4" t="s">
        <v>20860</v>
      </c>
      <c r="B8854" s="4" t="s">
        <v>20861</v>
      </c>
      <c r="C8854" s="4" t="s">
        <v>257</v>
      </c>
    </row>
    <row r="8855" spans="1:3" x14ac:dyDescent="0.2">
      <c r="A8855" s="4" t="s">
        <v>20862</v>
      </c>
      <c r="B8855" s="4" t="s">
        <v>20863</v>
      </c>
      <c r="C8855" s="4" t="s">
        <v>15</v>
      </c>
    </row>
    <row r="8856" spans="1:3" x14ac:dyDescent="0.2">
      <c r="A8856" s="4" t="s">
        <v>20864</v>
      </c>
      <c r="B8856" s="4" t="s">
        <v>20865</v>
      </c>
      <c r="C8856" s="4" t="s">
        <v>239</v>
      </c>
    </row>
    <row r="8857" spans="1:3" x14ac:dyDescent="0.2">
      <c r="A8857" s="4" t="s">
        <v>20867</v>
      </c>
      <c r="B8857" s="4" t="s">
        <v>20868</v>
      </c>
      <c r="C8857" s="4" t="s">
        <v>15</v>
      </c>
    </row>
    <row r="8858" spans="1:3" x14ac:dyDescent="0.2">
      <c r="A8858" s="4" t="s">
        <v>20869</v>
      </c>
      <c r="B8858" s="4" t="s">
        <v>20870</v>
      </c>
      <c r="C8858" s="4" t="s">
        <v>257</v>
      </c>
    </row>
    <row r="8859" spans="1:3" x14ac:dyDescent="0.2">
      <c r="A8859" s="4" t="s">
        <v>20871</v>
      </c>
      <c r="B8859" s="4" t="s">
        <v>20872</v>
      </c>
      <c r="C8859" s="4" t="s">
        <v>645</v>
      </c>
    </row>
    <row r="8860" spans="1:3" x14ac:dyDescent="0.2">
      <c r="A8860" s="4" t="s">
        <v>20874</v>
      </c>
      <c r="B8860" s="4" t="s">
        <v>20875</v>
      </c>
      <c r="C8860" s="4" t="s">
        <v>239</v>
      </c>
    </row>
    <row r="8861" spans="1:3" x14ac:dyDescent="0.2">
      <c r="A8861" s="4" t="s">
        <v>20877</v>
      </c>
      <c r="B8861" s="4" t="s">
        <v>20878</v>
      </c>
      <c r="C8861" s="4" t="s">
        <v>645</v>
      </c>
    </row>
    <row r="8862" spans="1:3" x14ac:dyDescent="0.2">
      <c r="A8862" s="4" t="s">
        <v>20880</v>
      </c>
      <c r="B8862" s="4" t="s">
        <v>20881</v>
      </c>
      <c r="C8862" s="4" t="s">
        <v>645</v>
      </c>
    </row>
    <row r="8863" spans="1:3" x14ac:dyDescent="0.2">
      <c r="A8863" s="4" t="s">
        <v>20882</v>
      </c>
      <c r="B8863" s="4" t="s">
        <v>20883</v>
      </c>
      <c r="C8863" s="4" t="s">
        <v>239</v>
      </c>
    </row>
    <row r="8864" spans="1:3" x14ac:dyDescent="0.2">
      <c r="A8864" s="4" t="s">
        <v>20884</v>
      </c>
      <c r="B8864" s="4" t="s">
        <v>20885</v>
      </c>
      <c r="C8864" s="4" t="s">
        <v>257</v>
      </c>
    </row>
    <row r="8865" spans="1:3" x14ac:dyDescent="0.2">
      <c r="A8865" s="4" t="s">
        <v>20886</v>
      </c>
      <c r="B8865" s="4" t="s">
        <v>20887</v>
      </c>
      <c r="C8865" s="4" t="s">
        <v>257</v>
      </c>
    </row>
    <row r="8866" spans="1:3" x14ac:dyDescent="0.2">
      <c r="A8866" s="4" t="s">
        <v>20888</v>
      </c>
      <c r="B8866" s="4" t="s">
        <v>20889</v>
      </c>
      <c r="C8866" s="4" t="s">
        <v>257</v>
      </c>
    </row>
    <row r="8867" spans="1:3" x14ac:dyDescent="0.2">
      <c r="A8867" s="4" t="s">
        <v>20890</v>
      </c>
      <c r="B8867" s="4" t="s">
        <v>20891</v>
      </c>
      <c r="C8867" s="4" t="s">
        <v>257</v>
      </c>
    </row>
    <row r="8868" spans="1:3" x14ac:dyDescent="0.2">
      <c r="A8868" s="4" t="s">
        <v>20893</v>
      </c>
      <c r="B8868" s="4" t="s">
        <v>20894</v>
      </c>
      <c r="C8868" s="4" t="s">
        <v>239</v>
      </c>
    </row>
    <row r="8869" spans="1:3" x14ac:dyDescent="0.2">
      <c r="A8869" s="4" t="s">
        <v>20895</v>
      </c>
      <c r="B8869" s="4" t="s">
        <v>20896</v>
      </c>
      <c r="C8869" s="4" t="s">
        <v>257</v>
      </c>
    </row>
    <row r="8870" spans="1:3" x14ac:dyDescent="0.2">
      <c r="A8870" s="4" t="s">
        <v>20898</v>
      </c>
      <c r="B8870" s="4" t="s">
        <v>20899</v>
      </c>
      <c r="C8870" s="4" t="s">
        <v>51</v>
      </c>
    </row>
    <row r="8871" spans="1:3" x14ac:dyDescent="0.2">
      <c r="A8871" s="4" t="s">
        <v>20900</v>
      </c>
      <c r="B8871" s="4" t="s">
        <v>20901</v>
      </c>
      <c r="C8871" s="4" t="s">
        <v>257</v>
      </c>
    </row>
    <row r="8872" spans="1:3" x14ac:dyDescent="0.2">
      <c r="A8872" s="4" t="s">
        <v>20903</v>
      </c>
      <c r="B8872" s="4" t="s">
        <v>20904</v>
      </c>
      <c r="C8872" s="4" t="s">
        <v>239</v>
      </c>
    </row>
    <row r="8873" spans="1:3" x14ac:dyDescent="0.2">
      <c r="A8873" s="4" t="s">
        <v>20905</v>
      </c>
      <c r="B8873" s="4" t="s">
        <v>20906</v>
      </c>
      <c r="C8873" s="4" t="s">
        <v>257</v>
      </c>
    </row>
    <row r="8874" spans="1:3" x14ac:dyDescent="0.2">
      <c r="A8874" s="4" t="s">
        <v>20907</v>
      </c>
      <c r="B8874" s="4" t="s">
        <v>20908</v>
      </c>
      <c r="C8874" s="4" t="s">
        <v>51</v>
      </c>
    </row>
    <row r="8875" spans="1:3" x14ac:dyDescent="0.2">
      <c r="A8875" s="4" t="s">
        <v>20909</v>
      </c>
      <c r="B8875" s="4" t="s">
        <v>20910</v>
      </c>
      <c r="C8875" s="4" t="s">
        <v>257</v>
      </c>
    </row>
    <row r="8876" spans="1:3" x14ac:dyDescent="0.2">
      <c r="A8876" s="4" t="s">
        <v>20912</v>
      </c>
      <c r="B8876" s="4" t="s">
        <v>20913</v>
      </c>
      <c r="C8876" s="4" t="s">
        <v>257</v>
      </c>
    </row>
    <row r="8877" spans="1:3" x14ac:dyDescent="0.2">
      <c r="A8877" s="4" t="s">
        <v>20914</v>
      </c>
      <c r="B8877" s="4" t="s">
        <v>20915</v>
      </c>
      <c r="C8877" s="4" t="s">
        <v>257</v>
      </c>
    </row>
    <row r="8878" spans="1:3" x14ac:dyDescent="0.2">
      <c r="A8878" s="4" t="s">
        <v>20916</v>
      </c>
      <c r="B8878" s="4" t="s">
        <v>20917</v>
      </c>
      <c r="C8878" s="4" t="s">
        <v>239</v>
      </c>
    </row>
    <row r="8879" spans="1:3" x14ac:dyDescent="0.2">
      <c r="A8879" s="4" t="s">
        <v>20919</v>
      </c>
      <c r="B8879" s="4" t="s">
        <v>20920</v>
      </c>
      <c r="C8879" s="4" t="s">
        <v>15</v>
      </c>
    </row>
    <row r="8880" spans="1:3" x14ac:dyDescent="0.2">
      <c r="A8880" s="4" t="s">
        <v>20922</v>
      </c>
      <c r="B8880" s="4" t="s">
        <v>20923</v>
      </c>
      <c r="C8880" s="4" t="s">
        <v>51</v>
      </c>
    </row>
    <row r="8881" spans="1:3" x14ac:dyDescent="0.2">
      <c r="A8881" s="4" t="s">
        <v>20924</v>
      </c>
      <c r="B8881" s="4" t="s">
        <v>20925</v>
      </c>
      <c r="C8881" s="4" t="s">
        <v>257</v>
      </c>
    </row>
    <row r="8882" spans="1:3" x14ac:dyDescent="0.2">
      <c r="A8882" s="4" t="s">
        <v>20927</v>
      </c>
      <c r="B8882" s="4" t="s">
        <v>20928</v>
      </c>
      <c r="C8882" s="4" t="s">
        <v>239</v>
      </c>
    </row>
    <row r="8883" spans="1:3" x14ac:dyDescent="0.2">
      <c r="A8883" s="4" t="s">
        <v>20930</v>
      </c>
      <c r="B8883" s="4" t="s">
        <v>20931</v>
      </c>
      <c r="C8883" s="4" t="s">
        <v>645</v>
      </c>
    </row>
    <row r="8884" spans="1:3" x14ac:dyDescent="0.2">
      <c r="A8884" s="4" t="s">
        <v>20933</v>
      </c>
      <c r="B8884" s="4" t="s">
        <v>20934</v>
      </c>
      <c r="C8884" s="4" t="s">
        <v>257</v>
      </c>
    </row>
    <row r="8885" spans="1:3" x14ac:dyDescent="0.2">
      <c r="A8885" s="4" t="s">
        <v>20935</v>
      </c>
      <c r="B8885" s="4" t="s">
        <v>20936</v>
      </c>
      <c r="C8885" s="4" t="s">
        <v>257</v>
      </c>
    </row>
    <row r="8886" spans="1:3" x14ac:dyDescent="0.2">
      <c r="A8886" s="4" t="s">
        <v>20937</v>
      </c>
      <c r="B8886" s="4" t="s">
        <v>20938</v>
      </c>
      <c r="C8886" s="4" t="s">
        <v>257</v>
      </c>
    </row>
    <row r="8887" spans="1:3" x14ac:dyDescent="0.2">
      <c r="A8887" s="4" t="s">
        <v>20939</v>
      </c>
      <c r="B8887" s="4" t="s">
        <v>20940</v>
      </c>
      <c r="C8887" s="4" t="s">
        <v>257</v>
      </c>
    </row>
    <row r="8888" spans="1:3" x14ac:dyDescent="0.2">
      <c r="A8888" s="4" t="s">
        <v>20941</v>
      </c>
      <c r="B8888" s="4" t="s">
        <v>20942</v>
      </c>
      <c r="C8888" s="4" t="s">
        <v>645</v>
      </c>
    </row>
    <row r="8889" spans="1:3" x14ac:dyDescent="0.2">
      <c r="A8889" s="4" t="s">
        <v>20943</v>
      </c>
      <c r="B8889" s="4" t="s">
        <v>20944</v>
      </c>
      <c r="C8889" s="4" t="s">
        <v>15</v>
      </c>
    </row>
    <row r="8890" spans="1:3" x14ac:dyDescent="0.2">
      <c r="A8890" s="4" t="s">
        <v>20946</v>
      </c>
      <c r="B8890" s="4" t="s">
        <v>20947</v>
      </c>
      <c r="C8890" s="4" t="s">
        <v>51</v>
      </c>
    </row>
    <row r="8891" spans="1:3" x14ac:dyDescent="0.2">
      <c r="A8891" s="4" t="s">
        <v>20948</v>
      </c>
      <c r="B8891" s="4" t="s">
        <v>20949</v>
      </c>
      <c r="C8891" s="4" t="s">
        <v>645</v>
      </c>
    </row>
    <row r="8892" spans="1:3" x14ac:dyDescent="0.2">
      <c r="A8892" s="4" t="s">
        <v>20951</v>
      </c>
      <c r="B8892" s="4" t="s">
        <v>20952</v>
      </c>
      <c r="C8892" s="4" t="s">
        <v>645</v>
      </c>
    </row>
    <row r="8893" spans="1:3" x14ac:dyDescent="0.2">
      <c r="A8893" s="4" t="s">
        <v>20953</v>
      </c>
      <c r="B8893" s="4" t="s">
        <v>20954</v>
      </c>
      <c r="C8893" s="4" t="s">
        <v>645</v>
      </c>
    </row>
    <row r="8894" spans="1:3" x14ac:dyDescent="0.2">
      <c r="A8894" s="4" t="s">
        <v>20955</v>
      </c>
      <c r="B8894" s="4" t="s">
        <v>20956</v>
      </c>
      <c r="C8894" s="4" t="s">
        <v>239</v>
      </c>
    </row>
    <row r="8895" spans="1:3" x14ac:dyDescent="0.2">
      <c r="A8895" s="4" t="s">
        <v>20957</v>
      </c>
      <c r="B8895" s="4" t="s">
        <v>20958</v>
      </c>
      <c r="C8895" s="4" t="s">
        <v>257</v>
      </c>
    </row>
    <row r="8896" spans="1:3" x14ac:dyDescent="0.2">
      <c r="A8896" s="4" t="s">
        <v>20959</v>
      </c>
      <c r="B8896" s="4" t="s">
        <v>20960</v>
      </c>
      <c r="C8896" s="4" t="s">
        <v>645</v>
      </c>
    </row>
    <row r="8897" spans="1:3" x14ac:dyDescent="0.2">
      <c r="A8897" s="4" t="s">
        <v>20962</v>
      </c>
      <c r="B8897" s="4" t="s">
        <v>20963</v>
      </c>
      <c r="C8897" s="4" t="s">
        <v>432</v>
      </c>
    </row>
    <row r="8898" spans="1:3" x14ac:dyDescent="0.2">
      <c r="A8898" s="4" t="s">
        <v>20964</v>
      </c>
      <c r="B8898" s="4" t="s">
        <v>20965</v>
      </c>
      <c r="C8898" s="4" t="s">
        <v>257</v>
      </c>
    </row>
    <row r="8899" spans="1:3" x14ac:dyDescent="0.2">
      <c r="A8899" s="4" t="s">
        <v>20966</v>
      </c>
      <c r="B8899" s="4" t="s">
        <v>20967</v>
      </c>
      <c r="C8899" s="4" t="s">
        <v>15</v>
      </c>
    </row>
    <row r="8900" spans="1:3" x14ac:dyDescent="0.2">
      <c r="A8900" s="4" t="s">
        <v>20968</v>
      </c>
      <c r="B8900" s="4" t="s">
        <v>20969</v>
      </c>
      <c r="C8900" s="4" t="s">
        <v>15</v>
      </c>
    </row>
    <row r="8901" spans="1:3" x14ac:dyDescent="0.2">
      <c r="A8901" s="4" t="s">
        <v>20970</v>
      </c>
      <c r="B8901" s="4" t="s">
        <v>20971</v>
      </c>
      <c r="C8901" s="4" t="s">
        <v>257</v>
      </c>
    </row>
    <row r="8902" spans="1:3" x14ac:dyDescent="0.2">
      <c r="A8902" s="4" t="s">
        <v>20972</v>
      </c>
      <c r="B8902" s="4" t="s">
        <v>20973</v>
      </c>
      <c r="C8902" s="4" t="s">
        <v>257</v>
      </c>
    </row>
    <row r="8903" spans="1:3" x14ac:dyDescent="0.2">
      <c r="A8903" s="4" t="s">
        <v>20974</v>
      </c>
      <c r="B8903" s="4" t="s">
        <v>20975</v>
      </c>
      <c r="C8903" s="4" t="s">
        <v>432</v>
      </c>
    </row>
    <row r="8904" spans="1:3" x14ac:dyDescent="0.2">
      <c r="A8904" s="4" t="s">
        <v>20976</v>
      </c>
      <c r="B8904" s="4" t="s">
        <v>20977</v>
      </c>
      <c r="C8904" s="4" t="s">
        <v>432</v>
      </c>
    </row>
    <row r="8905" spans="1:3" x14ac:dyDescent="0.2">
      <c r="A8905" s="4" t="s">
        <v>20978</v>
      </c>
      <c r="B8905" s="4" t="s">
        <v>20979</v>
      </c>
      <c r="C8905" s="4" t="s">
        <v>645</v>
      </c>
    </row>
    <row r="8906" spans="1:3" x14ac:dyDescent="0.2">
      <c r="A8906" s="4" t="s">
        <v>20980</v>
      </c>
      <c r="B8906" s="4" t="s">
        <v>20981</v>
      </c>
      <c r="C8906" s="4" t="s">
        <v>15</v>
      </c>
    </row>
    <row r="8907" spans="1:3" x14ac:dyDescent="0.2">
      <c r="A8907" s="4" t="s">
        <v>20982</v>
      </c>
      <c r="B8907" s="4" t="s">
        <v>20983</v>
      </c>
      <c r="C8907" s="4" t="s">
        <v>51</v>
      </c>
    </row>
    <row r="8908" spans="1:3" x14ac:dyDescent="0.2">
      <c r="A8908" s="4" t="s">
        <v>20984</v>
      </c>
      <c r="B8908" s="4" t="s">
        <v>20985</v>
      </c>
      <c r="C8908" s="4" t="s">
        <v>239</v>
      </c>
    </row>
    <row r="8909" spans="1:3" x14ac:dyDescent="0.2">
      <c r="A8909" s="4" t="s">
        <v>20986</v>
      </c>
      <c r="B8909" s="4" t="s">
        <v>20987</v>
      </c>
      <c r="C8909" s="4" t="s">
        <v>239</v>
      </c>
    </row>
    <row r="8910" spans="1:3" x14ac:dyDescent="0.2">
      <c r="A8910" s="4" t="s">
        <v>20989</v>
      </c>
      <c r="B8910" s="4" t="s">
        <v>20990</v>
      </c>
      <c r="C8910" s="4" t="s">
        <v>645</v>
      </c>
    </row>
    <row r="8911" spans="1:3" x14ac:dyDescent="0.2">
      <c r="A8911" s="4" t="s">
        <v>20992</v>
      </c>
      <c r="B8911" s="4" t="s">
        <v>20993</v>
      </c>
      <c r="C8911" s="4" t="s">
        <v>257</v>
      </c>
    </row>
    <row r="8912" spans="1:3" x14ac:dyDescent="0.2">
      <c r="A8912" s="4" t="s">
        <v>20994</v>
      </c>
      <c r="B8912" s="4" t="s">
        <v>20995</v>
      </c>
      <c r="C8912" s="4" t="s">
        <v>432</v>
      </c>
    </row>
    <row r="8913" spans="1:3" x14ac:dyDescent="0.2">
      <c r="A8913" s="4" t="s">
        <v>20996</v>
      </c>
      <c r="B8913" s="4" t="s">
        <v>20997</v>
      </c>
      <c r="C8913" s="4" t="s">
        <v>645</v>
      </c>
    </row>
    <row r="8914" spans="1:3" x14ac:dyDescent="0.2">
      <c r="A8914" s="4" t="s">
        <v>20999</v>
      </c>
      <c r="B8914" s="4" t="s">
        <v>21000</v>
      </c>
      <c r="C8914" s="4" t="s">
        <v>645</v>
      </c>
    </row>
    <row r="8915" spans="1:3" x14ac:dyDescent="0.2">
      <c r="A8915" s="4" t="s">
        <v>21001</v>
      </c>
      <c r="B8915" s="4" t="s">
        <v>21002</v>
      </c>
      <c r="C8915" s="4" t="s">
        <v>645</v>
      </c>
    </row>
    <row r="8916" spans="1:3" x14ac:dyDescent="0.2">
      <c r="A8916" s="4" t="s">
        <v>21003</v>
      </c>
      <c r="B8916" s="4" t="s">
        <v>21004</v>
      </c>
      <c r="C8916" s="4" t="s">
        <v>51</v>
      </c>
    </row>
    <row r="8917" spans="1:3" x14ac:dyDescent="0.2">
      <c r="A8917" s="4" t="s">
        <v>21005</v>
      </c>
      <c r="B8917" s="4" t="s">
        <v>21006</v>
      </c>
      <c r="C8917" s="4" t="s">
        <v>257</v>
      </c>
    </row>
    <row r="8918" spans="1:3" x14ac:dyDescent="0.2">
      <c r="A8918" s="4" t="s">
        <v>21008</v>
      </c>
      <c r="B8918" s="4" t="s">
        <v>21009</v>
      </c>
      <c r="C8918" s="4" t="s">
        <v>51</v>
      </c>
    </row>
    <row r="8919" spans="1:3" x14ac:dyDescent="0.2">
      <c r="A8919" s="4" t="s">
        <v>21011</v>
      </c>
      <c r="B8919" s="4" t="s">
        <v>21012</v>
      </c>
      <c r="C8919" s="4" t="s">
        <v>15</v>
      </c>
    </row>
    <row r="8920" spans="1:3" x14ac:dyDescent="0.2">
      <c r="A8920" s="4" t="s">
        <v>21013</v>
      </c>
      <c r="B8920" s="4" t="s">
        <v>21014</v>
      </c>
      <c r="C8920" s="4" t="s">
        <v>239</v>
      </c>
    </row>
    <row r="8921" spans="1:3" x14ac:dyDescent="0.2">
      <c r="A8921" s="4" t="s">
        <v>21015</v>
      </c>
      <c r="B8921" s="4" t="s">
        <v>21016</v>
      </c>
      <c r="C8921" s="4" t="s">
        <v>645</v>
      </c>
    </row>
    <row r="8922" spans="1:3" x14ac:dyDescent="0.2">
      <c r="A8922" s="4" t="s">
        <v>21017</v>
      </c>
      <c r="B8922" s="4" t="s">
        <v>21018</v>
      </c>
      <c r="C8922" s="4" t="s">
        <v>645</v>
      </c>
    </row>
    <row r="8923" spans="1:3" x14ac:dyDescent="0.2">
      <c r="A8923" s="4" t="s">
        <v>21019</v>
      </c>
      <c r="B8923" s="4" t="s">
        <v>21020</v>
      </c>
      <c r="C8923" s="4" t="s">
        <v>645</v>
      </c>
    </row>
    <row r="8924" spans="1:3" x14ac:dyDescent="0.2">
      <c r="A8924" s="4" t="s">
        <v>21022</v>
      </c>
      <c r="B8924" s="4" t="s">
        <v>21023</v>
      </c>
      <c r="C8924" s="4" t="s">
        <v>257</v>
      </c>
    </row>
    <row r="8925" spans="1:3" x14ac:dyDescent="0.2">
      <c r="A8925" s="4" t="s">
        <v>21025</v>
      </c>
      <c r="B8925" s="4" t="s">
        <v>21026</v>
      </c>
      <c r="C8925" s="4" t="s">
        <v>645</v>
      </c>
    </row>
    <row r="8926" spans="1:3" x14ac:dyDescent="0.2">
      <c r="A8926" s="4" t="s">
        <v>21027</v>
      </c>
      <c r="B8926" s="4" t="s">
        <v>21028</v>
      </c>
      <c r="C8926" s="4" t="s">
        <v>645</v>
      </c>
    </row>
    <row r="8927" spans="1:3" x14ac:dyDescent="0.2">
      <c r="A8927" s="4" t="s">
        <v>21030</v>
      </c>
      <c r="B8927" s="4" t="s">
        <v>21031</v>
      </c>
      <c r="C8927" s="4" t="s">
        <v>645</v>
      </c>
    </row>
    <row r="8928" spans="1:3" x14ac:dyDescent="0.2">
      <c r="A8928" s="5" t="s">
        <v>21032</v>
      </c>
      <c r="B8928" s="4" t="s">
        <v>21033</v>
      </c>
      <c r="C8928" s="4" t="s">
        <v>15</v>
      </c>
    </row>
    <row r="8929" spans="1:3" x14ac:dyDescent="0.2">
      <c r="A8929" s="4" t="s">
        <v>21034</v>
      </c>
      <c r="B8929" s="4" t="s">
        <v>21035</v>
      </c>
      <c r="C8929" s="4" t="s">
        <v>51</v>
      </c>
    </row>
    <row r="8930" spans="1:3" x14ac:dyDescent="0.2">
      <c r="A8930" s="4" t="s">
        <v>21036</v>
      </c>
      <c r="B8930" s="4" t="s">
        <v>21037</v>
      </c>
      <c r="C8930" s="4" t="s">
        <v>239</v>
      </c>
    </row>
    <row r="8931" spans="1:3" x14ac:dyDescent="0.2">
      <c r="A8931" s="4" t="s">
        <v>21038</v>
      </c>
      <c r="B8931" s="4" t="s">
        <v>21039</v>
      </c>
      <c r="C8931" s="4" t="s">
        <v>257</v>
      </c>
    </row>
    <row r="8932" spans="1:3" x14ac:dyDescent="0.2">
      <c r="A8932" s="4" t="s">
        <v>21041</v>
      </c>
      <c r="B8932" s="4" t="s">
        <v>21042</v>
      </c>
      <c r="C8932" s="4" t="s">
        <v>257</v>
      </c>
    </row>
    <row r="8933" spans="1:3" x14ac:dyDescent="0.2">
      <c r="A8933" s="4" t="s">
        <v>21043</v>
      </c>
      <c r="B8933" s="4" t="s">
        <v>21044</v>
      </c>
      <c r="C8933" s="4" t="s">
        <v>51</v>
      </c>
    </row>
    <row r="8934" spans="1:3" x14ac:dyDescent="0.2">
      <c r="A8934" s="4" t="s">
        <v>21046</v>
      </c>
      <c r="B8934" s="4" t="s">
        <v>21047</v>
      </c>
      <c r="C8934" s="4" t="s">
        <v>51</v>
      </c>
    </row>
    <row r="8935" spans="1:3" x14ac:dyDescent="0.2">
      <c r="A8935" s="4" t="s">
        <v>21048</v>
      </c>
      <c r="B8935" s="4" t="s">
        <v>21049</v>
      </c>
      <c r="C8935" s="4" t="s">
        <v>51</v>
      </c>
    </row>
    <row r="8936" spans="1:3" x14ac:dyDescent="0.2">
      <c r="A8936" s="4" t="s">
        <v>21050</v>
      </c>
      <c r="B8936" s="4" t="s">
        <v>21051</v>
      </c>
      <c r="C8936" s="4" t="s">
        <v>15</v>
      </c>
    </row>
    <row r="8937" spans="1:3" x14ac:dyDescent="0.2">
      <c r="A8937" s="4" t="s">
        <v>21052</v>
      </c>
      <c r="B8937" s="4" t="s">
        <v>21053</v>
      </c>
      <c r="C8937" s="4" t="s">
        <v>15</v>
      </c>
    </row>
    <row r="8938" spans="1:3" x14ac:dyDescent="0.2">
      <c r="A8938" s="4" t="s">
        <v>21054</v>
      </c>
      <c r="B8938" s="4" t="s">
        <v>21055</v>
      </c>
      <c r="C8938" s="4" t="s">
        <v>51</v>
      </c>
    </row>
    <row r="8939" spans="1:3" x14ac:dyDescent="0.2">
      <c r="A8939" s="4" t="s">
        <v>21056</v>
      </c>
      <c r="B8939" s="4" t="s">
        <v>21057</v>
      </c>
      <c r="C8939" s="4" t="s">
        <v>15</v>
      </c>
    </row>
    <row r="8940" spans="1:3" x14ac:dyDescent="0.2">
      <c r="A8940" s="4" t="s">
        <v>21058</v>
      </c>
      <c r="B8940" s="4" t="s">
        <v>21059</v>
      </c>
      <c r="C8940" s="4" t="s">
        <v>257</v>
      </c>
    </row>
    <row r="8941" spans="1:3" x14ac:dyDescent="0.2">
      <c r="A8941" s="4" t="s">
        <v>21061</v>
      </c>
      <c r="B8941" s="4" t="s">
        <v>21062</v>
      </c>
      <c r="C8941" s="4" t="s">
        <v>645</v>
      </c>
    </row>
    <row r="8942" spans="1:3" x14ac:dyDescent="0.2">
      <c r="A8942" s="4" t="s">
        <v>21064</v>
      </c>
      <c r="B8942" s="4" t="s">
        <v>21065</v>
      </c>
      <c r="C8942" s="4" t="s">
        <v>257</v>
      </c>
    </row>
    <row r="8943" spans="1:3" x14ac:dyDescent="0.2">
      <c r="A8943" s="4" t="s">
        <v>21066</v>
      </c>
      <c r="B8943" s="4" t="s">
        <v>21067</v>
      </c>
      <c r="C8943" s="4" t="s">
        <v>645</v>
      </c>
    </row>
    <row r="8944" spans="1:3" x14ac:dyDescent="0.2">
      <c r="A8944" s="4" t="s">
        <v>21068</v>
      </c>
      <c r="B8944" s="4" t="s">
        <v>21069</v>
      </c>
      <c r="C8944" s="4" t="s">
        <v>645</v>
      </c>
    </row>
    <row r="8945" spans="1:3" x14ac:dyDescent="0.2">
      <c r="A8945" s="4" t="s">
        <v>21070</v>
      </c>
      <c r="B8945" s="4" t="s">
        <v>21071</v>
      </c>
      <c r="C8945" s="4" t="s">
        <v>239</v>
      </c>
    </row>
    <row r="8946" spans="1:3" x14ac:dyDescent="0.2">
      <c r="A8946" s="4" t="s">
        <v>21072</v>
      </c>
      <c r="B8946" s="4" t="s">
        <v>21073</v>
      </c>
      <c r="C8946" s="4" t="s">
        <v>645</v>
      </c>
    </row>
    <row r="8947" spans="1:3" x14ac:dyDescent="0.2">
      <c r="A8947" s="4" t="s">
        <v>21074</v>
      </c>
      <c r="B8947" s="4" t="s">
        <v>21075</v>
      </c>
      <c r="C8947" s="4" t="s">
        <v>239</v>
      </c>
    </row>
    <row r="8948" spans="1:3" x14ac:dyDescent="0.2">
      <c r="A8948" s="4" t="s">
        <v>21077</v>
      </c>
      <c r="B8948" s="4" t="s">
        <v>21078</v>
      </c>
      <c r="C8948" s="4" t="s">
        <v>51</v>
      </c>
    </row>
    <row r="8949" spans="1:3" x14ac:dyDescent="0.2">
      <c r="A8949" s="4" t="s">
        <v>21079</v>
      </c>
      <c r="B8949" s="4" t="s">
        <v>21080</v>
      </c>
      <c r="C8949" s="4" t="s">
        <v>15</v>
      </c>
    </row>
    <row r="8950" spans="1:3" x14ac:dyDescent="0.2">
      <c r="A8950" s="4" t="s">
        <v>21081</v>
      </c>
      <c r="B8950" s="4" t="s">
        <v>21082</v>
      </c>
      <c r="C8950" s="4" t="s">
        <v>15</v>
      </c>
    </row>
    <row r="8951" spans="1:3" x14ac:dyDescent="0.2">
      <c r="A8951" s="4" t="s">
        <v>21083</v>
      </c>
      <c r="B8951" s="4" t="s">
        <v>21084</v>
      </c>
      <c r="C8951" s="4" t="s">
        <v>257</v>
      </c>
    </row>
    <row r="8952" spans="1:3" x14ac:dyDescent="0.2">
      <c r="A8952" s="4" t="s">
        <v>21085</v>
      </c>
      <c r="B8952" s="4" t="s">
        <v>21086</v>
      </c>
      <c r="C8952" s="4" t="s">
        <v>239</v>
      </c>
    </row>
    <row r="8953" spans="1:3" x14ac:dyDescent="0.2">
      <c r="A8953" s="4" t="s">
        <v>21088</v>
      </c>
      <c r="B8953" s="4" t="s">
        <v>21089</v>
      </c>
      <c r="C8953" s="4" t="s">
        <v>257</v>
      </c>
    </row>
    <row r="8954" spans="1:3" x14ac:dyDescent="0.2">
      <c r="A8954" s="4" t="s">
        <v>21090</v>
      </c>
      <c r="B8954" s="4" t="s">
        <v>21091</v>
      </c>
      <c r="C8954" s="4" t="s">
        <v>645</v>
      </c>
    </row>
    <row r="8955" spans="1:3" x14ac:dyDescent="0.2">
      <c r="A8955" s="4" t="s">
        <v>21092</v>
      </c>
      <c r="B8955" s="4" t="s">
        <v>21093</v>
      </c>
      <c r="C8955" s="4" t="s">
        <v>257</v>
      </c>
    </row>
    <row r="8956" spans="1:3" x14ac:dyDescent="0.2">
      <c r="A8956" s="4" t="s">
        <v>21094</v>
      </c>
      <c r="B8956" s="4" t="s">
        <v>21095</v>
      </c>
      <c r="C8956" s="4" t="s">
        <v>257</v>
      </c>
    </row>
    <row r="8957" spans="1:3" x14ac:dyDescent="0.2">
      <c r="A8957" s="4" t="s">
        <v>21096</v>
      </c>
      <c r="B8957" s="4" t="s">
        <v>21097</v>
      </c>
      <c r="C8957" s="4" t="s">
        <v>257</v>
      </c>
    </row>
    <row r="8958" spans="1:3" x14ac:dyDescent="0.2">
      <c r="A8958" s="4" t="s">
        <v>21099</v>
      </c>
      <c r="B8958" s="4" t="s">
        <v>21100</v>
      </c>
      <c r="C8958" s="4" t="s">
        <v>257</v>
      </c>
    </row>
    <row r="8959" spans="1:3" x14ac:dyDescent="0.2">
      <c r="A8959" s="4" t="s">
        <v>21101</v>
      </c>
      <c r="B8959" s="4" t="s">
        <v>21102</v>
      </c>
      <c r="C8959" s="4" t="s">
        <v>432</v>
      </c>
    </row>
    <row r="8960" spans="1:3" x14ac:dyDescent="0.2">
      <c r="A8960" s="4" t="s">
        <v>21103</v>
      </c>
      <c r="B8960" s="4" t="s">
        <v>21104</v>
      </c>
      <c r="C8960" s="4" t="s">
        <v>432</v>
      </c>
    </row>
    <row r="8961" spans="1:3" x14ac:dyDescent="0.2">
      <c r="A8961" s="4" t="s">
        <v>21105</v>
      </c>
      <c r="B8961" s="4" t="s">
        <v>21106</v>
      </c>
      <c r="C8961" s="4" t="s">
        <v>15</v>
      </c>
    </row>
    <row r="8962" spans="1:3" x14ac:dyDescent="0.2">
      <c r="A8962" s="4" t="s">
        <v>21107</v>
      </c>
      <c r="B8962" s="4" t="s">
        <v>21108</v>
      </c>
      <c r="C8962" s="4" t="s">
        <v>239</v>
      </c>
    </row>
    <row r="8963" spans="1:3" x14ac:dyDescent="0.2">
      <c r="A8963" s="4" t="s">
        <v>21109</v>
      </c>
      <c r="B8963" s="4" t="s">
        <v>21110</v>
      </c>
      <c r="C8963" s="4" t="s">
        <v>15</v>
      </c>
    </row>
    <row r="8964" spans="1:3" x14ac:dyDescent="0.2">
      <c r="A8964" s="4" t="s">
        <v>21111</v>
      </c>
      <c r="B8964" s="4" t="s">
        <v>21112</v>
      </c>
      <c r="C8964" s="4" t="s">
        <v>51</v>
      </c>
    </row>
    <row r="8965" spans="1:3" x14ac:dyDescent="0.2">
      <c r="A8965" s="4" t="s">
        <v>21114</v>
      </c>
      <c r="B8965" s="4" t="s">
        <v>21115</v>
      </c>
      <c r="C8965" s="4" t="s">
        <v>15</v>
      </c>
    </row>
    <row r="8966" spans="1:3" x14ac:dyDescent="0.2">
      <c r="A8966" s="4" t="s">
        <v>21116</v>
      </c>
      <c r="B8966" s="4" t="s">
        <v>21117</v>
      </c>
      <c r="C8966" s="4" t="s">
        <v>239</v>
      </c>
    </row>
    <row r="8967" spans="1:3" x14ac:dyDescent="0.2">
      <c r="A8967" s="4" t="s">
        <v>21118</v>
      </c>
      <c r="B8967" s="4" t="s">
        <v>21119</v>
      </c>
      <c r="C8967" s="4" t="s">
        <v>239</v>
      </c>
    </row>
    <row r="8968" spans="1:3" x14ac:dyDescent="0.2">
      <c r="A8968" s="4" t="s">
        <v>21120</v>
      </c>
      <c r="B8968" s="4" t="s">
        <v>21121</v>
      </c>
      <c r="C8968" s="4" t="s">
        <v>239</v>
      </c>
    </row>
    <row r="8969" spans="1:3" x14ac:dyDescent="0.2">
      <c r="A8969" s="4" t="s">
        <v>21122</v>
      </c>
      <c r="B8969" s="4" t="s">
        <v>21123</v>
      </c>
      <c r="C8969" s="4" t="s">
        <v>239</v>
      </c>
    </row>
    <row r="8970" spans="1:3" x14ac:dyDescent="0.2">
      <c r="A8970" s="4" t="s">
        <v>21124</v>
      </c>
      <c r="B8970" s="4" t="s">
        <v>21125</v>
      </c>
      <c r="C8970" s="4" t="s">
        <v>51</v>
      </c>
    </row>
    <row r="8971" spans="1:3" x14ac:dyDescent="0.2">
      <c r="A8971" s="4" t="s">
        <v>21126</v>
      </c>
      <c r="B8971" s="4" t="s">
        <v>21127</v>
      </c>
      <c r="C8971" s="4" t="s">
        <v>51</v>
      </c>
    </row>
    <row r="8972" spans="1:3" x14ac:dyDescent="0.2">
      <c r="A8972" s="4" t="s">
        <v>21128</v>
      </c>
      <c r="B8972" s="4" t="s">
        <v>21129</v>
      </c>
      <c r="C8972" s="4" t="s">
        <v>239</v>
      </c>
    </row>
    <row r="8973" spans="1:3" x14ac:dyDescent="0.2">
      <c r="A8973" s="4" t="s">
        <v>21130</v>
      </c>
      <c r="B8973" s="4" t="s">
        <v>21131</v>
      </c>
      <c r="C8973" s="4" t="s">
        <v>239</v>
      </c>
    </row>
    <row r="8974" spans="1:3" x14ac:dyDescent="0.2">
      <c r="A8974" s="4" t="s">
        <v>21132</v>
      </c>
      <c r="B8974" s="4" t="s">
        <v>21133</v>
      </c>
      <c r="C8974" s="4" t="s">
        <v>645</v>
      </c>
    </row>
    <row r="8975" spans="1:3" x14ac:dyDescent="0.2">
      <c r="A8975" s="4" t="s">
        <v>21134</v>
      </c>
      <c r="B8975" s="4" t="s">
        <v>21135</v>
      </c>
      <c r="C8975" s="4" t="s">
        <v>239</v>
      </c>
    </row>
    <row r="8976" spans="1:3" x14ac:dyDescent="0.2">
      <c r="A8976" s="4" t="s">
        <v>21136</v>
      </c>
      <c r="B8976" s="4" t="s">
        <v>21137</v>
      </c>
      <c r="C8976" s="4" t="s">
        <v>239</v>
      </c>
    </row>
    <row r="8977" spans="1:3" x14ac:dyDescent="0.2">
      <c r="A8977" s="4" t="s">
        <v>21138</v>
      </c>
      <c r="B8977" s="4" t="s">
        <v>21139</v>
      </c>
      <c r="C8977" s="4" t="s">
        <v>15</v>
      </c>
    </row>
    <row r="8978" spans="1:3" x14ac:dyDescent="0.2">
      <c r="A8978" s="4" t="s">
        <v>21140</v>
      </c>
      <c r="B8978" s="4" t="s">
        <v>21141</v>
      </c>
      <c r="C8978" s="4" t="s">
        <v>257</v>
      </c>
    </row>
    <row r="8979" spans="1:3" x14ac:dyDescent="0.2">
      <c r="A8979" s="4" t="s">
        <v>21142</v>
      </c>
      <c r="B8979" s="4" t="s">
        <v>21143</v>
      </c>
      <c r="C8979" s="4" t="s">
        <v>257</v>
      </c>
    </row>
    <row r="8980" spans="1:3" x14ac:dyDescent="0.2">
      <c r="A8980" s="4" t="s">
        <v>21145</v>
      </c>
      <c r="B8980" s="4" t="s">
        <v>21146</v>
      </c>
      <c r="C8980" s="4" t="s">
        <v>239</v>
      </c>
    </row>
    <row r="8981" spans="1:3" x14ac:dyDescent="0.2">
      <c r="A8981" s="4" t="s">
        <v>21147</v>
      </c>
      <c r="B8981" s="4" t="s">
        <v>21148</v>
      </c>
      <c r="C8981" s="4" t="s">
        <v>257</v>
      </c>
    </row>
    <row r="8982" spans="1:3" x14ac:dyDescent="0.2">
      <c r="A8982" s="4" t="s">
        <v>21149</v>
      </c>
      <c r="B8982" s="4" t="s">
        <v>21150</v>
      </c>
      <c r="C8982" s="4" t="s">
        <v>645</v>
      </c>
    </row>
    <row r="8983" spans="1:3" x14ac:dyDescent="0.2">
      <c r="A8983" s="4" t="s">
        <v>21151</v>
      </c>
      <c r="B8983" s="4" t="s">
        <v>21152</v>
      </c>
      <c r="C8983" s="4" t="s">
        <v>257</v>
      </c>
    </row>
    <row r="8984" spans="1:3" x14ac:dyDescent="0.2">
      <c r="A8984" s="4" t="s">
        <v>21153</v>
      </c>
      <c r="B8984" s="4" t="s">
        <v>21154</v>
      </c>
      <c r="C8984" s="4" t="s">
        <v>257</v>
      </c>
    </row>
    <row r="8985" spans="1:3" x14ac:dyDescent="0.2">
      <c r="A8985" s="4" t="s">
        <v>21156</v>
      </c>
      <c r="B8985" s="4" t="s">
        <v>21157</v>
      </c>
      <c r="C8985" s="4" t="s">
        <v>645</v>
      </c>
    </row>
    <row r="8986" spans="1:3" x14ac:dyDescent="0.2">
      <c r="A8986" s="4" t="s">
        <v>21159</v>
      </c>
      <c r="B8986" s="4" t="s">
        <v>21160</v>
      </c>
      <c r="C8986" s="4" t="s">
        <v>257</v>
      </c>
    </row>
    <row r="8987" spans="1:3" x14ac:dyDescent="0.2">
      <c r="A8987" s="4" t="s">
        <v>21161</v>
      </c>
      <c r="B8987" s="4" t="s">
        <v>15211</v>
      </c>
      <c r="C8987" s="4" t="s">
        <v>257</v>
      </c>
    </row>
    <row r="8988" spans="1:3" x14ac:dyDescent="0.2">
      <c r="A8988" s="4" t="s">
        <v>21162</v>
      </c>
      <c r="B8988" s="4" t="s">
        <v>21163</v>
      </c>
      <c r="C8988" s="4" t="s">
        <v>645</v>
      </c>
    </row>
    <row r="8989" spans="1:3" x14ac:dyDescent="0.2">
      <c r="A8989" s="4" t="s">
        <v>21164</v>
      </c>
      <c r="B8989" s="4" t="s">
        <v>21165</v>
      </c>
      <c r="C8989" s="4" t="s">
        <v>257</v>
      </c>
    </row>
    <row r="8990" spans="1:3" x14ac:dyDescent="0.2">
      <c r="A8990" s="4" t="s">
        <v>21167</v>
      </c>
      <c r="B8990" s="4" t="s">
        <v>21168</v>
      </c>
      <c r="C8990" s="4" t="s">
        <v>51</v>
      </c>
    </row>
    <row r="8991" spans="1:3" x14ac:dyDescent="0.2">
      <c r="A8991" s="4" t="s">
        <v>21169</v>
      </c>
      <c r="B8991" s="4" t="s">
        <v>21168</v>
      </c>
      <c r="C8991" s="4" t="s">
        <v>51</v>
      </c>
    </row>
    <row r="8992" spans="1:3" x14ac:dyDescent="0.2">
      <c r="A8992" s="4" t="s">
        <v>21170</v>
      </c>
      <c r="B8992" s="4" t="s">
        <v>21171</v>
      </c>
      <c r="C8992" s="4" t="s">
        <v>51</v>
      </c>
    </row>
    <row r="8993" spans="1:3" x14ac:dyDescent="0.2">
      <c r="A8993" s="4" t="s">
        <v>21173</v>
      </c>
      <c r="B8993" s="4" t="s">
        <v>21174</v>
      </c>
      <c r="C8993" s="4" t="s">
        <v>15</v>
      </c>
    </row>
    <row r="8994" spans="1:3" x14ac:dyDescent="0.2">
      <c r="A8994" s="4" t="s">
        <v>21175</v>
      </c>
      <c r="B8994" s="4" t="s">
        <v>21176</v>
      </c>
      <c r="C8994" s="4" t="s">
        <v>239</v>
      </c>
    </row>
    <row r="8995" spans="1:3" x14ac:dyDescent="0.2">
      <c r="A8995" s="4" t="s">
        <v>21178</v>
      </c>
      <c r="B8995" s="4" t="s">
        <v>21179</v>
      </c>
      <c r="C8995" s="4" t="s">
        <v>257</v>
      </c>
    </row>
    <row r="8996" spans="1:3" x14ac:dyDescent="0.2">
      <c r="A8996" s="4" t="s">
        <v>21180</v>
      </c>
      <c r="B8996" s="4" t="s">
        <v>21181</v>
      </c>
      <c r="C8996" s="4" t="s">
        <v>257</v>
      </c>
    </row>
    <row r="8997" spans="1:3" x14ac:dyDescent="0.2">
      <c r="A8997" s="4" t="s">
        <v>21183</v>
      </c>
      <c r="B8997" s="4" t="s">
        <v>21184</v>
      </c>
      <c r="C8997" s="4" t="s">
        <v>645</v>
      </c>
    </row>
    <row r="8998" spans="1:3" x14ac:dyDescent="0.2">
      <c r="A8998" s="4" t="s">
        <v>21185</v>
      </c>
      <c r="B8998" s="4" t="s">
        <v>21186</v>
      </c>
      <c r="C8998" s="4" t="s">
        <v>257</v>
      </c>
    </row>
    <row r="8999" spans="1:3" x14ac:dyDescent="0.2">
      <c r="A8999" s="4" t="s">
        <v>21187</v>
      </c>
      <c r="B8999" s="4" t="s">
        <v>21104</v>
      </c>
      <c r="C8999" s="4" t="s">
        <v>432</v>
      </c>
    </row>
    <row r="9000" spans="1:3" x14ac:dyDescent="0.2">
      <c r="A9000" s="4" t="s">
        <v>21188</v>
      </c>
      <c r="B9000" s="4" t="s">
        <v>21189</v>
      </c>
      <c r="C9000" s="4" t="s">
        <v>239</v>
      </c>
    </row>
    <row r="9001" spans="1:3" x14ac:dyDescent="0.2">
      <c r="A9001" s="4" t="s">
        <v>21191</v>
      </c>
      <c r="B9001" s="4" t="s">
        <v>20302</v>
      </c>
      <c r="C9001" s="4" t="s">
        <v>15</v>
      </c>
    </row>
    <row r="9002" spans="1:3" x14ac:dyDescent="0.2">
      <c r="A9002" s="4" t="s">
        <v>21192</v>
      </c>
      <c r="B9002" s="4" t="s">
        <v>21193</v>
      </c>
      <c r="C9002" s="4" t="s">
        <v>239</v>
      </c>
    </row>
    <row r="9003" spans="1:3" x14ac:dyDescent="0.2">
      <c r="A9003" s="4" t="s">
        <v>21194</v>
      </c>
      <c r="B9003" s="4" t="s">
        <v>21195</v>
      </c>
      <c r="C9003" s="4" t="s">
        <v>15</v>
      </c>
    </row>
    <row r="9004" spans="1:3" x14ac:dyDescent="0.2">
      <c r="A9004" s="4" t="s">
        <v>21196</v>
      </c>
      <c r="B9004" s="4" t="s">
        <v>21197</v>
      </c>
      <c r="C9004" s="4" t="s">
        <v>15</v>
      </c>
    </row>
    <row r="9005" spans="1:3" x14ac:dyDescent="0.2">
      <c r="A9005" s="4" t="s">
        <v>21198</v>
      </c>
      <c r="B9005" s="4" t="s">
        <v>21199</v>
      </c>
      <c r="C9005" s="4" t="s">
        <v>15</v>
      </c>
    </row>
    <row r="9006" spans="1:3" x14ac:dyDescent="0.2">
      <c r="A9006" s="4" t="s">
        <v>21200</v>
      </c>
      <c r="B9006" s="4" t="s">
        <v>21201</v>
      </c>
      <c r="C9006" s="4" t="s">
        <v>239</v>
      </c>
    </row>
    <row r="9007" spans="1:3" x14ac:dyDescent="0.2">
      <c r="A9007" s="4" t="s">
        <v>21202</v>
      </c>
      <c r="B9007" s="4" t="s">
        <v>21203</v>
      </c>
      <c r="C9007" s="4" t="s">
        <v>51</v>
      </c>
    </row>
    <row r="9008" spans="1:3" x14ac:dyDescent="0.2">
      <c r="A9008" s="4" t="s">
        <v>21204</v>
      </c>
      <c r="B9008" s="4" t="s">
        <v>21205</v>
      </c>
      <c r="C9008" s="4" t="s">
        <v>239</v>
      </c>
    </row>
    <row r="9009" spans="1:3" x14ac:dyDescent="0.2">
      <c r="A9009" s="4" t="s">
        <v>21206</v>
      </c>
      <c r="B9009" s="4" t="s">
        <v>21207</v>
      </c>
      <c r="C9009" s="4" t="s">
        <v>645</v>
      </c>
    </row>
    <row r="9010" spans="1:3" x14ac:dyDescent="0.2">
      <c r="A9010" s="4" t="s">
        <v>21208</v>
      </c>
      <c r="B9010" s="4" t="s">
        <v>21209</v>
      </c>
      <c r="C9010" s="4" t="s">
        <v>645</v>
      </c>
    </row>
    <row r="9011" spans="1:3" x14ac:dyDescent="0.2">
      <c r="A9011" s="4" t="s">
        <v>21210</v>
      </c>
      <c r="B9011" s="4" t="s">
        <v>21211</v>
      </c>
      <c r="C9011" s="4" t="s">
        <v>257</v>
      </c>
    </row>
    <row r="9012" spans="1:3" x14ac:dyDescent="0.2">
      <c r="A9012" s="4" t="s">
        <v>21213</v>
      </c>
      <c r="B9012" s="4" t="s">
        <v>21214</v>
      </c>
      <c r="C9012" s="4" t="s">
        <v>257</v>
      </c>
    </row>
    <row r="9013" spans="1:3" x14ac:dyDescent="0.2">
      <c r="A9013" s="4" t="s">
        <v>21215</v>
      </c>
      <c r="B9013" s="4" t="s">
        <v>21216</v>
      </c>
      <c r="C9013" s="4" t="s">
        <v>257</v>
      </c>
    </row>
    <row r="9014" spans="1:3" x14ac:dyDescent="0.2">
      <c r="A9014" s="4" t="s">
        <v>21217</v>
      </c>
      <c r="B9014" s="4" t="s">
        <v>21218</v>
      </c>
      <c r="C9014" s="4" t="s">
        <v>239</v>
      </c>
    </row>
    <row r="9015" spans="1:3" x14ac:dyDescent="0.2">
      <c r="A9015" s="4" t="s">
        <v>21219</v>
      </c>
      <c r="B9015" s="4" t="s">
        <v>21220</v>
      </c>
      <c r="C9015" s="4" t="s">
        <v>257</v>
      </c>
    </row>
    <row r="9016" spans="1:3" x14ac:dyDescent="0.2">
      <c r="A9016" s="4" t="s">
        <v>21221</v>
      </c>
      <c r="B9016" s="4" t="s">
        <v>21222</v>
      </c>
      <c r="C9016" s="4" t="s">
        <v>239</v>
      </c>
    </row>
    <row r="9017" spans="1:3" x14ac:dyDescent="0.2">
      <c r="A9017" s="4" t="s">
        <v>21224</v>
      </c>
      <c r="B9017" s="4" t="s">
        <v>21225</v>
      </c>
      <c r="C9017" s="4" t="s">
        <v>15</v>
      </c>
    </row>
    <row r="9018" spans="1:3" x14ac:dyDescent="0.2">
      <c r="A9018" s="4" t="s">
        <v>21227</v>
      </c>
      <c r="B9018" s="4" t="s">
        <v>21228</v>
      </c>
      <c r="C9018" s="4" t="s">
        <v>257</v>
      </c>
    </row>
    <row r="9019" spans="1:3" x14ac:dyDescent="0.2">
      <c r="A9019" s="4" t="s">
        <v>21229</v>
      </c>
      <c r="B9019" s="4" t="s">
        <v>21230</v>
      </c>
      <c r="C9019" s="4" t="s">
        <v>15</v>
      </c>
    </row>
    <row r="9020" spans="1:3" x14ac:dyDescent="0.2">
      <c r="A9020" s="4" t="s">
        <v>21231</v>
      </c>
      <c r="B9020" s="4" t="s">
        <v>21232</v>
      </c>
      <c r="C9020" s="4" t="s">
        <v>15</v>
      </c>
    </row>
    <row r="9021" spans="1:3" x14ac:dyDescent="0.2">
      <c r="A9021" s="4" t="s">
        <v>21233</v>
      </c>
      <c r="B9021" s="4" t="s">
        <v>21234</v>
      </c>
      <c r="C9021" s="4" t="s">
        <v>15</v>
      </c>
    </row>
    <row r="9022" spans="1:3" x14ac:dyDescent="0.2">
      <c r="A9022" s="4" t="s">
        <v>21235</v>
      </c>
      <c r="B9022" s="4" t="s">
        <v>21236</v>
      </c>
      <c r="C9022" s="4" t="s">
        <v>239</v>
      </c>
    </row>
    <row r="9023" spans="1:3" x14ac:dyDescent="0.2">
      <c r="A9023" s="4" t="s">
        <v>21238</v>
      </c>
      <c r="B9023" s="4" t="s">
        <v>21239</v>
      </c>
      <c r="C9023" s="4" t="s">
        <v>239</v>
      </c>
    </row>
    <row r="9024" spans="1:3" x14ac:dyDescent="0.2">
      <c r="A9024" s="4" t="s">
        <v>21240</v>
      </c>
      <c r="B9024" s="4" t="s">
        <v>19307</v>
      </c>
      <c r="C9024" s="4" t="s">
        <v>15</v>
      </c>
    </row>
    <row r="9025" spans="1:3" x14ac:dyDescent="0.2">
      <c r="A9025" s="4" t="s">
        <v>21241</v>
      </c>
      <c r="B9025" s="4" t="s">
        <v>21242</v>
      </c>
      <c r="C9025" s="4" t="s">
        <v>15</v>
      </c>
    </row>
    <row r="9026" spans="1:3" x14ac:dyDescent="0.2">
      <c r="A9026" s="4" t="s">
        <v>21244</v>
      </c>
      <c r="B9026" s="4" t="s">
        <v>21245</v>
      </c>
      <c r="C9026" s="4" t="s">
        <v>15</v>
      </c>
    </row>
    <row r="9027" spans="1:3" x14ac:dyDescent="0.2">
      <c r="A9027" s="4" t="s">
        <v>21247</v>
      </c>
      <c r="B9027" s="4" t="s">
        <v>21248</v>
      </c>
      <c r="C9027" s="4" t="s">
        <v>51</v>
      </c>
    </row>
    <row r="9028" spans="1:3" x14ac:dyDescent="0.2">
      <c r="A9028" s="4" t="s">
        <v>21249</v>
      </c>
      <c r="B9028" s="4" t="s">
        <v>21250</v>
      </c>
      <c r="C9028" s="4" t="s">
        <v>239</v>
      </c>
    </row>
    <row r="9029" spans="1:3" x14ac:dyDescent="0.2">
      <c r="A9029" s="4" t="s">
        <v>21251</v>
      </c>
      <c r="B9029" s="4" t="s">
        <v>21252</v>
      </c>
      <c r="C9029" s="4" t="s">
        <v>239</v>
      </c>
    </row>
    <row r="9030" spans="1:3" x14ac:dyDescent="0.2">
      <c r="A9030" s="4" t="s">
        <v>21253</v>
      </c>
      <c r="B9030" s="4" t="s">
        <v>21254</v>
      </c>
      <c r="C9030" s="4" t="s">
        <v>239</v>
      </c>
    </row>
    <row r="9031" spans="1:3" x14ac:dyDescent="0.2">
      <c r="A9031" s="4" t="s">
        <v>21255</v>
      </c>
      <c r="B9031" s="4" t="s">
        <v>21256</v>
      </c>
      <c r="C9031" s="4" t="s">
        <v>239</v>
      </c>
    </row>
    <row r="9032" spans="1:3" x14ac:dyDescent="0.2">
      <c r="A9032" s="4" t="s">
        <v>21257</v>
      </c>
      <c r="B9032" s="4" t="s">
        <v>21258</v>
      </c>
      <c r="C9032" s="4" t="s">
        <v>239</v>
      </c>
    </row>
    <row r="9033" spans="1:3" x14ac:dyDescent="0.2">
      <c r="A9033" s="4" t="s">
        <v>21259</v>
      </c>
      <c r="B9033" s="4" t="s">
        <v>21260</v>
      </c>
      <c r="C9033" s="4" t="s">
        <v>645</v>
      </c>
    </row>
    <row r="9034" spans="1:3" x14ac:dyDescent="0.2">
      <c r="A9034" s="4" t="s">
        <v>21261</v>
      </c>
      <c r="B9034" s="4" t="s">
        <v>21262</v>
      </c>
      <c r="C9034" s="4" t="s">
        <v>257</v>
      </c>
    </row>
    <row r="9035" spans="1:3" x14ac:dyDescent="0.2">
      <c r="A9035" s="4" t="s">
        <v>21263</v>
      </c>
      <c r="B9035" s="4" t="s">
        <v>21264</v>
      </c>
      <c r="C9035" s="4" t="s">
        <v>51</v>
      </c>
    </row>
    <row r="9036" spans="1:3" x14ac:dyDescent="0.2">
      <c r="A9036" s="4" t="s">
        <v>21265</v>
      </c>
      <c r="B9036" s="4" t="s">
        <v>21266</v>
      </c>
      <c r="C9036" s="4" t="s">
        <v>51</v>
      </c>
    </row>
    <row r="9037" spans="1:3" x14ac:dyDescent="0.2">
      <c r="A9037" s="4" t="s">
        <v>21267</v>
      </c>
      <c r="B9037" s="4" t="s">
        <v>21268</v>
      </c>
      <c r="C9037" s="4" t="s">
        <v>257</v>
      </c>
    </row>
    <row r="9038" spans="1:3" x14ac:dyDescent="0.2">
      <c r="A9038" s="4" t="s">
        <v>21269</v>
      </c>
      <c r="B9038" s="4" t="s">
        <v>21270</v>
      </c>
      <c r="C9038" s="4" t="s">
        <v>15</v>
      </c>
    </row>
    <row r="9039" spans="1:3" x14ac:dyDescent="0.2">
      <c r="A9039" s="4" t="s">
        <v>21271</v>
      </c>
      <c r="B9039" s="4" t="s">
        <v>21272</v>
      </c>
      <c r="C9039" s="4" t="s">
        <v>257</v>
      </c>
    </row>
    <row r="9040" spans="1:3" x14ac:dyDescent="0.2">
      <c r="A9040" s="4" t="s">
        <v>21273</v>
      </c>
      <c r="B9040" s="4" t="s">
        <v>21274</v>
      </c>
      <c r="C9040" s="4" t="s">
        <v>239</v>
      </c>
    </row>
    <row r="9041" spans="1:3" x14ac:dyDescent="0.2">
      <c r="A9041" s="4" t="s">
        <v>21276</v>
      </c>
      <c r="B9041" s="4" t="s">
        <v>21277</v>
      </c>
      <c r="C9041" s="4" t="s">
        <v>257</v>
      </c>
    </row>
    <row r="9042" spans="1:3" x14ac:dyDescent="0.2">
      <c r="A9042" s="4" t="s">
        <v>21278</v>
      </c>
      <c r="B9042" s="4" t="s">
        <v>21279</v>
      </c>
      <c r="C9042" s="4" t="s">
        <v>257</v>
      </c>
    </row>
    <row r="9043" spans="1:3" x14ac:dyDescent="0.2">
      <c r="A9043" s="4" t="s">
        <v>21281</v>
      </c>
      <c r="B9043" s="4" t="s">
        <v>21282</v>
      </c>
      <c r="C9043" s="4" t="s">
        <v>257</v>
      </c>
    </row>
    <row r="9044" spans="1:3" x14ac:dyDescent="0.2">
      <c r="A9044" s="4" t="s">
        <v>21283</v>
      </c>
      <c r="B9044" s="4" t="s">
        <v>21284</v>
      </c>
      <c r="C9044" s="4" t="s">
        <v>645</v>
      </c>
    </row>
    <row r="9045" spans="1:3" x14ac:dyDescent="0.2">
      <c r="A9045" s="4" t="s">
        <v>21285</v>
      </c>
      <c r="B9045" s="4" t="s">
        <v>21286</v>
      </c>
      <c r="C9045" s="4" t="s">
        <v>257</v>
      </c>
    </row>
    <row r="9046" spans="1:3" x14ac:dyDescent="0.2">
      <c r="A9046" s="4" t="s">
        <v>21288</v>
      </c>
      <c r="B9046" s="4" t="s">
        <v>21289</v>
      </c>
      <c r="C9046" s="4" t="s">
        <v>15</v>
      </c>
    </row>
    <row r="9047" spans="1:3" x14ac:dyDescent="0.2">
      <c r="A9047" s="4" t="s">
        <v>21291</v>
      </c>
      <c r="B9047" s="4" t="s">
        <v>21292</v>
      </c>
      <c r="C9047" s="4" t="s">
        <v>15</v>
      </c>
    </row>
    <row r="9048" spans="1:3" x14ac:dyDescent="0.2">
      <c r="A9048" s="4" t="s">
        <v>21293</v>
      </c>
      <c r="B9048" s="4" t="s">
        <v>21294</v>
      </c>
      <c r="C9048" s="4" t="s">
        <v>257</v>
      </c>
    </row>
    <row r="9049" spans="1:3" x14ac:dyDescent="0.2">
      <c r="A9049" s="4" t="s">
        <v>21296</v>
      </c>
      <c r="B9049" s="4" t="s">
        <v>21297</v>
      </c>
      <c r="C9049" s="4" t="s">
        <v>257</v>
      </c>
    </row>
    <row r="9050" spans="1:3" x14ac:dyDescent="0.2">
      <c r="A9050" s="4" t="s">
        <v>21298</v>
      </c>
      <c r="B9050" s="4" t="s">
        <v>21299</v>
      </c>
      <c r="C9050" s="4" t="s">
        <v>15</v>
      </c>
    </row>
    <row r="9051" spans="1:3" x14ac:dyDescent="0.2">
      <c r="A9051" s="4" t="s">
        <v>21300</v>
      </c>
      <c r="B9051" s="4" t="s">
        <v>21301</v>
      </c>
      <c r="C9051" s="4" t="s">
        <v>15</v>
      </c>
    </row>
    <row r="9052" spans="1:3" x14ac:dyDescent="0.2">
      <c r="A9052" s="4" t="s">
        <v>21303</v>
      </c>
      <c r="B9052" s="4" t="s">
        <v>21304</v>
      </c>
      <c r="C9052" s="4" t="s">
        <v>51</v>
      </c>
    </row>
    <row r="9053" spans="1:3" x14ac:dyDescent="0.2">
      <c r="A9053" s="4" t="s">
        <v>21305</v>
      </c>
      <c r="B9053" s="4" t="s">
        <v>21306</v>
      </c>
      <c r="C9053" s="4" t="s">
        <v>257</v>
      </c>
    </row>
    <row r="9054" spans="1:3" x14ac:dyDescent="0.2">
      <c r="A9054" s="4" t="s">
        <v>21307</v>
      </c>
      <c r="B9054" s="4" t="s">
        <v>21308</v>
      </c>
      <c r="C9054" s="4" t="s">
        <v>257</v>
      </c>
    </row>
    <row r="9055" spans="1:3" x14ac:dyDescent="0.2">
      <c r="A9055" s="4" t="s">
        <v>21309</v>
      </c>
      <c r="B9055" s="4" t="s">
        <v>21310</v>
      </c>
      <c r="C9055" s="4" t="s">
        <v>257</v>
      </c>
    </row>
    <row r="9056" spans="1:3" x14ac:dyDescent="0.2">
      <c r="A9056" s="4" t="s">
        <v>21311</v>
      </c>
      <c r="B9056" s="4" t="s">
        <v>21312</v>
      </c>
      <c r="C9056" s="4" t="s">
        <v>15</v>
      </c>
    </row>
    <row r="9057" spans="1:3" x14ac:dyDescent="0.2">
      <c r="A9057" s="4" t="s">
        <v>21313</v>
      </c>
      <c r="B9057" s="4" t="s">
        <v>21314</v>
      </c>
      <c r="C9057" s="4" t="s">
        <v>15</v>
      </c>
    </row>
    <row r="9058" spans="1:3" x14ac:dyDescent="0.2">
      <c r="A9058" s="4" t="s">
        <v>21315</v>
      </c>
      <c r="B9058" s="4" t="s">
        <v>21316</v>
      </c>
      <c r="C9058" s="4" t="s">
        <v>51</v>
      </c>
    </row>
    <row r="9059" spans="1:3" x14ac:dyDescent="0.2">
      <c r="A9059" s="4" t="s">
        <v>21317</v>
      </c>
      <c r="B9059" s="4" t="s">
        <v>21318</v>
      </c>
      <c r="C9059" s="4" t="s">
        <v>239</v>
      </c>
    </row>
    <row r="9060" spans="1:3" x14ac:dyDescent="0.2">
      <c r="A9060" s="4" t="s">
        <v>21320</v>
      </c>
      <c r="B9060" s="4" t="s">
        <v>21321</v>
      </c>
      <c r="C9060" s="4" t="s">
        <v>15</v>
      </c>
    </row>
    <row r="9061" spans="1:3" x14ac:dyDescent="0.2">
      <c r="A9061" s="4" t="s">
        <v>21322</v>
      </c>
      <c r="B9061" s="4" t="s">
        <v>21323</v>
      </c>
      <c r="C9061" s="4" t="s">
        <v>51</v>
      </c>
    </row>
    <row r="9062" spans="1:3" x14ac:dyDescent="0.2">
      <c r="A9062" s="4" t="s">
        <v>21324</v>
      </c>
      <c r="B9062" s="4" t="s">
        <v>21325</v>
      </c>
      <c r="C9062" s="4" t="s">
        <v>51</v>
      </c>
    </row>
    <row r="9063" spans="1:3" x14ac:dyDescent="0.2">
      <c r="A9063" s="4" t="s">
        <v>21326</v>
      </c>
      <c r="B9063" s="4" t="s">
        <v>21327</v>
      </c>
      <c r="C9063" s="4" t="s">
        <v>15</v>
      </c>
    </row>
    <row r="9064" spans="1:3" x14ac:dyDescent="0.2">
      <c r="A9064" s="4" t="s">
        <v>21328</v>
      </c>
      <c r="B9064" s="4" t="s">
        <v>21329</v>
      </c>
      <c r="C9064" s="4" t="s">
        <v>51</v>
      </c>
    </row>
    <row r="9065" spans="1:3" x14ac:dyDescent="0.2">
      <c r="A9065" s="4" t="s">
        <v>21330</v>
      </c>
      <c r="B9065" s="4" t="s">
        <v>21331</v>
      </c>
      <c r="C9065" s="4" t="s">
        <v>51</v>
      </c>
    </row>
    <row r="9066" spans="1:3" x14ac:dyDescent="0.2">
      <c r="A9066" s="4" t="s">
        <v>21332</v>
      </c>
      <c r="B9066" s="4" t="s">
        <v>21333</v>
      </c>
      <c r="C9066" s="4" t="s">
        <v>645</v>
      </c>
    </row>
    <row r="9067" spans="1:3" x14ac:dyDescent="0.2">
      <c r="A9067" s="4" t="s">
        <v>21335</v>
      </c>
      <c r="B9067" s="4" t="s">
        <v>21336</v>
      </c>
      <c r="C9067" s="4" t="s">
        <v>645</v>
      </c>
    </row>
    <row r="9068" spans="1:3" x14ac:dyDescent="0.2">
      <c r="A9068" s="4" t="s">
        <v>21337</v>
      </c>
      <c r="B9068" s="4" t="s">
        <v>21338</v>
      </c>
      <c r="C9068" s="4" t="s">
        <v>15</v>
      </c>
    </row>
    <row r="9069" spans="1:3" x14ac:dyDescent="0.2">
      <c r="A9069" s="4" t="s">
        <v>21340</v>
      </c>
      <c r="B9069" s="4" t="s">
        <v>21341</v>
      </c>
      <c r="C9069" s="4" t="s">
        <v>15</v>
      </c>
    </row>
    <row r="9070" spans="1:3" x14ac:dyDescent="0.2">
      <c r="A9070" s="4" t="s">
        <v>21343</v>
      </c>
      <c r="B9070" s="4" t="s">
        <v>21344</v>
      </c>
      <c r="C9070" s="4" t="s">
        <v>239</v>
      </c>
    </row>
    <row r="9071" spans="1:3" x14ac:dyDescent="0.2">
      <c r="A9071" s="4" t="s">
        <v>21345</v>
      </c>
      <c r="B9071" s="4" t="s">
        <v>21346</v>
      </c>
      <c r="C9071" s="4" t="s">
        <v>645</v>
      </c>
    </row>
    <row r="9072" spans="1:3" x14ac:dyDescent="0.2">
      <c r="A9072" s="4" t="s">
        <v>21348</v>
      </c>
      <c r="B9072" s="4" t="s">
        <v>18667</v>
      </c>
      <c r="C9072" s="4" t="s">
        <v>645</v>
      </c>
    </row>
    <row r="9073" spans="1:3" x14ac:dyDescent="0.2">
      <c r="A9073" s="4" t="s">
        <v>21349</v>
      </c>
      <c r="B9073" s="4" t="s">
        <v>18718</v>
      </c>
      <c r="C9073" s="4" t="s">
        <v>645</v>
      </c>
    </row>
    <row r="9074" spans="1:3" x14ac:dyDescent="0.2">
      <c r="A9074" s="4" t="s">
        <v>21350</v>
      </c>
      <c r="B9074" s="4" t="s">
        <v>21351</v>
      </c>
      <c r="C9074" s="4" t="s">
        <v>645</v>
      </c>
    </row>
    <row r="9075" spans="1:3" x14ac:dyDescent="0.2">
      <c r="A9075" s="4" t="s">
        <v>21352</v>
      </c>
      <c r="B9075" s="4" t="s">
        <v>21353</v>
      </c>
      <c r="C9075" s="4" t="s">
        <v>257</v>
      </c>
    </row>
    <row r="9076" spans="1:3" x14ac:dyDescent="0.2">
      <c r="A9076" s="4" t="s">
        <v>21355</v>
      </c>
      <c r="B9076" s="4" t="s">
        <v>21356</v>
      </c>
      <c r="C9076" s="4" t="s">
        <v>257</v>
      </c>
    </row>
    <row r="9077" spans="1:3" x14ac:dyDescent="0.2">
      <c r="A9077" s="4" t="s">
        <v>21357</v>
      </c>
      <c r="B9077" s="4" t="s">
        <v>21358</v>
      </c>
      <c r="C9077" s="4" t="s">
        <v>257</v>
      </c>
    </row>
    <row r="9078" spans="1:3" x14ac:dyDescent="0.2">
      <c r="A9078" s="4" t="s">
        <v>21359</v>
      </c>
      <c r="B9078" s="4" t="s">
        <v>21360</v>
      </c>
      <c r="C9078" s="4" t="s">
        <v>645</v>
      </c>
    </row>
    <row r="9079" spans="1:3" x14ac:dyDescent="0.2">
      <c r="A9079" s="4" t="s">
        <v>21361</v>
      </c>
      <c r="B9079" s="4" t="s">
        <v>19931</v>
      </c>
      <c r="C9079" s="4" t="s">
        <v>15</v>
      </c>
    </row>
    <row r="9080" spans="1:3" x14ac:dyDescent="0.2">
      <c r="A9080" s="4" t="s">
        <v>21362</v>
      </c>
      <c r="B9080" s="4" t="s">
        <v>21363</v>
      </c>
      <c r="C9080" s="4" t="s">
        <v>239</v>
      </c>
    </row>
    <row r="9081" spans="1:3" x14ac:dyDescent="0.2">
      <c r="A9081" s="4" t="s">
        <v>21365</v>
      </c>
      <c r="B9081" s="4" t="s">
        <v>21366</v>
      </c>
      <c r="C9081" s="4" t="s">
        <v>645</v>
      </c>
    </row>
    <row r="9082" spans="1:3" x14ac:dyDescent="0.2">
      <c r="A9082" s="4" t="s">
        <v>21367</v>
      </c>
      <c r="B9082" s="4" t="s">
        <v>21368</v>
      </c>
      <c r="C9082" s="4" t="s">
        <v>15</v>
      </c>
    </row>
    <row r="9083" spans="1:3" x14ac:dyDescent="0.2">
      <c r="A9083" s="4" t="s">
        <v>21369</v>
      </c>
      <c r="B9083" s="4" t="s">
        <v>21370</v>
      </c>
      <c r="C9083" s="4" t="s">
        <v>257</v>
      </c>
    </row>
    <row r="9084" spans="1:3" x14ac:dyDescent="0.2">
      <c r="A9084" s="4" t="s">
        <v>21371</v>
      </c>
      <c r="B9084" s="4" t="s">
        <v>21372</v>
      </c>
      <c r="C9084" s="4" t="s">
        <v>239</v>
      </c>
    </row>
    <row r="9085" spans="1:3" x14ac:dyDescent="0.2">
      <c r="A9085" s="4" t="s">
        <v>21373</v>
      </c>
      <c r="B9085" s="4" t="s">
        <v>21374</v>
      </c>
      <c r="C9085" s="4" t="s">
        <v>645</v>
      </c>
    </row>
    <row r="9086" spans="1:3" x14ac:dyDescent="0.2">
      <c r="A9086" s="4" t="s">
        <v>21375</v>
      </c>
      <c r="B9086" s="4" t="s">
        <v>21376</v>
      </c>
      <c r="C9086" s="4" t="s">
        <v>15</v>
      </c>
    </row>
    <row r="9087" spans="1:3" x14ac:dyDescent="0.2">
      <c r="A9087" s="4" t="s">
        <v>21377</v>
      </c>
      <c r="B9087" s="4" t="s">
        <v>21378</v>
      </c>
      <c r="C9087" s="4" t="s">
        <v>51</v>
      </c>
    </row>
    <row r="9088" spans="1:3" x14ac:dyDescent="0.2">
      <c r="A9088" s="4" t="s">
        <v>21379</v>
      </c>
      <c r="B9088" s="4" t="s">
        <v>21380</v>
      </c>
      <c r="C9088" s="4" t="s">
        <v>51</v>
      </c>
    </row>
    <row r="9089" spans="1:3" x14ac:dyDescent="0.2">
      <c r="A9089" s="4" t="s">
        <v>21381</v>
      </c>
      <c r="B9089" s="4" t="s">
        <v>21382</v>
      </c>
      <c r="C9089" s="4" t="s">
        <v>257</v>
      </c>
    </row>
    <row r="9090" spans="1:3" x14ac:dyDescent="0.2">
      <c r="A9090" s="4" t="s">
        <v>21383</v>
      </c>
      <c r="B9090" s="4" t="s">
        <v>21384</v>
      </c>
      <c r="C9090" s="4" t="s">
        <v>15</v>
      </c>
    </row>
    <row r="9091" spans="1:3" x14ac:dyDescent="0.2">
      <c r="A9091" s="4" t="s">
        <v>21385</v>
      </c>
      <c r="B9091" s="4" t="s">
        <v>21386</v>
      </c>
      <c r="C9091" s="4" t="s">
        <v>51</v>
      </c>
    </row>
    <row r="9092" spans="1:3" x14ac:dyDescent="0.2">
      <c r="A9092" s="4" t="s">
        <v>21387</v>
      </c>
      <c r="B9092" s="4" t="s">
        <v>21388</v>
      </c>
      <c r="C9092" s="4" t="s">
        <v>239</v>
      </c>
    </row>
    <row r="9093" spans="1:3" x14ac:dyDescent="0.2">
      <c r="A9093" s="4" t="s">
        <v>21390</v>
      </c>
      <c r="B9093" s="4" t="s">
        <v>21391</v>
      </c>
      <c r="C9093" s="4" t="s">
        <v>15</v>
      </c>
    </row>
    <row r="9094" spans="1:3" x14ac:dyDescent="0.2">
      <c r="A9094" s="4" t="s">
        <v>21392</v>
      </c>
      <c r="B9094" s="4" t="s">
        <v>21393</v>
      </c>
      <c r="C9094" s="4" t="s">
        <v>239</v>
      </c>
    </row>
    <row r="9095" spans="1:3" x14ac:dyDescent="0.2">
      <c r="A9095" s="4" t="s">
        <v>21394</v>
      </c>
      <c r="B9095" s="4" t="s">
        <v>21395</v>
      </c>
      <c r="C9095" s="4" t="s">
        <v>257</v>
      </c>
    </row>
    <row r="9096" spans="1:3" x14ac:dyDescent="0.2">
      <c r="A9096" s="4" t="s">
        <v>21396</v>
      </c>
      <c r="B9096" s="4" t="s">
        <v>21397</v>
      </c>
      <c r="C9096" s="4" t="s">
        <v>15</v>
      </c>
    </row>
    <row r="9097" spans="1:3" x14ac:dyDescent="0.2">
      <c r="A9097" s="4" t="s">
        <v>21398</v>
      </c>
      <c r="B9097" s="4" t="s">
        <v>21399</v>
      </c>
      <c r="C9097" s="4" t="s">
        <v>257</v>
      </c>
    </row>
    <row r="9098" spans="1:3" x14ac:dyDescent="0.2">
      <c r="A9098" s="4" t="s">
        <v>21401</v>
      </c>
      <c r="B9098" s="4" t="s">
        <v>21402</v>
      </c>
      <c r="C9098" s="4" t="s">
        <v>15</v>
      </c>
    </row>
    <row r="9099" spans="1:3" x14ac:dyDescent="0.2">
      <c r="A9099" s="4" t="s">
        <v>21403</v>
      </c>
      <c r="B9099" s="4" t="s">
        <v>21404</v>
      </c>
      <c r="C9099" s="4" t="s">
        <v>51</v>
      </c>
    </row>
    <row r="9100" spans="1:3" x14ac:dyDescent="0.2">
      <c r="A9100" s="4" t="s">
        <v>21405</v>
      </c>
      <c r="B9100" s="4" t="s">
        <v>21406</v>
      </c>
      <c r="C9100" s="4" t="s">
        <v>15</v>
      </c>
    </row>
    <row r="9101" spans="1:3" x14ac:dyDescent="0.2">
      <c r="A9101" s="4" t="s">
        <v>21408</v>
      </c>
      <c r="B9101" s="4" t="s">
        <v>21409</v>
      </c>
      <c r="C9101" s="4" t="s">
        <v>239</v>
      </c>
    </row>
    <row r="9102" spans="1:3" x14ac:dyDescent="0.2">
      <c r="A9102" s="4" t="s">
        <v>21410</v>
      </c>
      <c r="B9102" s="4" t="s">
        <v>21411</v>
      </c>
      <c r="C9102" s="4" t="s">
        <v>257</v>
      </c>
    </row>
    <row r="9103" spans="1:3" x14ac:dyDescent="0.2">
      <c r="A9103" s="4" t="s">
        <v>21412</v>
      </c>
      <c r="B9103" s="4" t="s">
        <v>21413</v>
      </c>
      <c r="C9103" s="4" t="s">
        <v>432</v>
      </c>
    </row>
    <row r="9104" spans="1:3" x14ac:dyDescent="0.2">
      <c r="A9104" s="4" t="s">
        <v>21414</v>
      </c>
      <c r="B9104" s="4" t="s">
        <v>21415</v>
      </c>
      <c r="C9104" s="4" t="s">
        <v>645</v>
      </c>
    </row>
    <row r="9105" spans="1:3" x14ac:dyDescent="0.2">
      <c r="A9105" s="4" t="s">
        <v>21416</v>
      </c>
      <c r="B9105" s="4" t="s">
        <v>21417</v>
      </c>
      <c r="C9105" s="4" t="s">
        <v>15</v>
      </c>
    </row>
    <row r="9106" spans="1:3" x14ac:dyDescent="0.2">
      <c r="A9106" s="4" t="s">
        <v>21418</v>
      </c>
      <c r="B9106" s="4" t="s">
        <v>20056</v>
      </c>
      <c r="C9106" s="4" t="s">
        <v>15</v>
      </c>
    </row>
    <row r="9107" spans="1:3" x14ac:dyDescent="0.2">
      <c r="A9107" s="4" t="s">
        <v>21419</v>
      </c>
      <c r="B9107" s="4" t="s">
        <v>21420</v>
      </c>
      <c r="C9107" s="4" t="s">
        <v>239</v>
      </c>
    </row>
    <row r="9108" spans="1:3" x14ac:dyDescent="0.2">
      <c r="A9108" s="4" t="s">
        <v>21421</v>
      </c>
      <c r="B9108" s="4" t="s">
        <v>21422</v>
      </c>
      <c r="C9108" s="4" t="s">
        <v>239</v>
      </c>
    </row>
    <row r="9109" spans="1:3" x14ac:dyDescent="0.2">
      <c r="A9109" s="4" t="s">
        <v>21423</v>
      </c>
      <c r="B9109" s="4" t="s">
        <v>21424</v>
      </c>
      <c r="C9109" s="4" t="s">
        <v>15</v>
      </c>
    </row>
    <row r="9110" spans="1:3" x14ac:dyDescent="0.2">
      <c r="A9110" s="4" t="s">
        <v>21426</v>
      </c>
      <c r="B9110" s="4" t="s">
        <v>21427</v>
      </c>
      <c r="C9110" s="4" t="s">
        <v>645</v>
      </c>
    </row>
    <row r="9111" spans="1:3" x14ac:dyDescent="0.2">
      <c r="A9111" s="4" t="s">
        <v>21428</v>
      </c>
      <c r="B9111" s="4" t="s">
        <v>21429</v>
      </c>
      <c r="C9111" s="4" t="s">
        <v>15</v>
      </c>
    </row>
    <row r="9112" spans="1:3" x14ac:dyDescent="0.2">
      <c r="A9112" s="4" t="s">
        <v>21430</v>
      </c>
      <c r="B9112" s="4" t="s">
        <v>21431</v>
      </c>
      <c r="C9112" s="4" t="s">
        <v>239</v>
      </c>
    </row>
    <row r="9113" spans="1:3" x14ac:dyDescent="0.2">
      <c r="A9113" s="4" t="s">
        <v>21433</v>
      </c>
      <c r="B9113" s="4" t="s">
        <v>21434</v>
      </c>
      <c r="C9113" s="4" t="s">
        <v>15</v>
      </c>
    </row>
    <row r="9114" spans="1:3" x14ac:dyDescent="0.2">
      <c r="A9114" s="4" t="s">
        <v>21435</v>
      </c>
      <c r="B9114" s="4" t="s">
        <v>21436</v>
      </c>
      <c r="C9114" s="4" t="s">
        <v>645</v>
      </c>
    </row>
    <row r="9115" spans="1:3" x14ac:dyDescent="0.2">
      <c r="A9115" s="4" t="s">
        <v>21437</v>
      </c>
      <c r="B9115" s="4" t="s">
        <v>21438</v>
      </c>
      <c r="C9115" s="4" t="s">
        <v>15</v>
      </c>
    </row>
    <row r="9116" spans="1:3" x14ac:dyDescent="0.2">
      <c r="A9116" s="4" t="s">
        <v>21439</v>
      </c>
      <c r="B9116" s="4" t="s">
        <v>21440</v>
      </c>
      <c r="C9116" s="4" t="s">
        <v>15</v>
      </c>
    </row>
    <row r="9117" spans="1:3" x14ac:dyDescent="0.2">
      <c r="A9117" s="4" t="s">
        <v>21441</v>
      </c>
      <c r="B9117" s="4" t="s">
        <v>21442</v>
      </c>
      <c r="C9117" s="4" t="s">
        <v>645</v>
      </c>
    </row>
    <row r="9118" spans="1:3" x14ac:dyDescent="0.2">
      <c r="A9118" s="4" t="s">
        <v>21444</v>
      </c>
      <c r="B9118" s="4" t="s">
        <v>21445</v>
      </c>
      <c r="C9118" s="4" t="s">
        <v>15</v>
      </c>
    </row>
    <row r="9119" spans="1:3" x14ac:dyDescent="0.2">
      <c r="A9119" s="4" t="s">
        <v>21446</v>
      </c>
      <c r="B9119" s="4" t="s">
        <v>21447</v>
      </c>
      <c r="C9119" s="4" t="s">
        <v>51</v>
      </c>
    </row>
    <row r="9120" spans="1:3" x14ac:dyDescent="0.2">
      <c r="A9120" s="4" t="s">
        <v>21448</v>
      </c>
      <c r="B9120" s="4" t="s">
        <v>21449</v>
      </c>
      <c r="C9120" s="4" t="s">
        <v>257</v>
      </c>
    </row>
    <row r="9121" spans="1:3" x14ac:dyDescent="0.2">
      <c r="A9121" s="4" t="s">
        <v>21450</v>
      </c>
      <c r="B9121" s="4" t="s">
        <v>21451</v>
      </c>
      <c r="C9121" s="4" t="s">
        <v>257</v>
      </c>
    </row>
    <row r="9122" spans="1:3" x14ac:dyDescent="0.2">
      <c r="A9122" s="4" t="s">
        <v>21452</v>
      </c>
      <c r="B9122" s="4" t="s">
        <v>21453</v>
      </c>
      <c r="C9122" s="4" t="s">
        <v>15</v>
      </c>
    </row>
    <row r="9123" spans="1:3" x14ac:dyDescent="0.2">
      <c r="A9123" s="4" t="s">
        <v>21454</v>
      </c>
      <c r="B9123" s="4" t="s">
        <v>21455</v>
      </c>
      <c r="C9123" s="4" t="s">
        <v>15</v>
      </c>
    </row>
    <row r="9124" spans="1:3" x14ac:dyDescent="0.2">
      <c r="A9124" s="4" t="s">
        <v>21456</v>
      </c>
      <c r="B9124" s="4" t="s">
        <v>21457</v>
      </c>
      <c r="C9124" s="4" t="s">
        <v>257</v>
      </c>
    </row>
    <row r="9125" spans="1:3" x14ac:dyDescent="0.2">
      <c r="A9125" s="4" t="s">
        <v>21459</v>
      </c>
      <c r="B9125" s="4" t="s">
        <v>21460</v>
      </c>
      <c r="C9125" s="4" t="s">
        <v>239</v>
      </c>
    </row>
    <row r="9126" spans="1:3" x14ac:dyDescent="0.2">
      <c r="A9126" s="4" t="s">
        <v>21461</v>
      </c>
      <c r="B9126" s="4" t="s">
        <v>21462</v>
      </c>
      <c r="C9126" s="4" t="s">
        <v>239</v>
      </c>
    </row>
    <row r="9127" spans="1:3" x14ac:dyDescent="0.2">
      <c r="A9127" s="4" t="s">
        <v>21463</v>
      </c>
      <c r="B9127" s="4" t="s">
        <v>21464</v>
      </c>
      <c r="C9127" s="4" t="s">
        <v>239</v>
      </c>
    </row>
    <row r="9128" spans="1:3" x14ac:dyDescent="0.2">
      <c r="A9128" s="4" t="s">
        <v>21465</v>
      </c>
      <c r="B9128" s="4" t="s">
        <v>21466</v>
      </c>
      <c r="C9128" s="4" t="s">
        <v>257</v>
      </c>
    </row>
    <row r="9129" spans="1:3" x14ac:dyDescent="0.2">
      <c r="A9129" s="4" t="s">
        <v>21468</v>
      </c>
      <c r="B9129" s="4" t="s">
        <v>21469</v>
      </c>
      <c r="C9129" s="4" t="s">
        <v>645</v>
      </c>
    </row>
    <row r="9130" spans="1:3" x14ac:dyDescent="0.2">
      <c r="A9130" s="4" t="s">
        <v>21470</v>
      </c>
      <c r="B9130" s="4" t="s">
        <v>21471</v>
      </c>
      <c r="C9130" s="4" t="s">
        <v>51</v>
      </c>
    </row>
    <row r="9131" spans="1:3" x14ac:dyDescent="0.2">
      <c r="A9131" s="4" t="s">
        <v>21473</v>
      </c>
      <c r="B9131" s="4" t="s">
        <v>21474</v>
      </c>
      <c r="C9131" s="4" t="s">
        <v>239</v>
      </c>
    </row>
    <row r="9132" spans="1:3" x14ac:dyDescent="0.2">
      <c r="A9132" s="4" t="s">
        <v>21475</v>
      </c>
      <c r="B9132" s="4" t="s">
        <v>21476</v>
      </c>
      <c r="C9132" s="4" t="s">
        <v>239</v>
      </c>
    </row>
    <row r="9133" spans="1:3" x14ac:dyDescent="0.2">
      <c r="A9133" s="4" t="s">
        <v>21477</v>
      </c>
      <c r="B9133" s="4" t="s">
        <v>21478</v>
      </c>
      <c r="C9133" s="4" t="s">
        <v>51</v>
      </c>
    </row>
    <row r="9134" spans="1:3" x14ac:dyDescent="0.2">
      <c r="A9134" s="4" t="s">
        <v>21479</v>
      </c>
      <c r="B9134" s="4" t="s">
        <v>21480</v>
      </c>
      <c r="C9134" s="4" t="s">
        <v>239</v>
      </c>
    </row>
    <row r="9135" spans="1:3" x14ac:dyDescent="0.2">
      <c r="A9135" s="4" t="s">
        <v>21481</v>
      </c>
      <c r="B9135" s="4" t="s">
        <v>21482</v>
      </c>
      <c r="C9135" s="4" t="s">
        <v>15</v>
      </c>
    </row>
    <row r="9136" spans="1:3" x14ac:dyDescent="0.2">
      <c r="A9136" s="4" t="s">
        <v>21483</v>
      </c>
      <c r="B9136" s="4" t="s">
        <v>21484</v>
      </c>
      <c r="C9136" s="4" t="s">
        <v>15</v>
      </c>
    </row>
    <row r="9137" spans="1:3" x14ac:dyDescent="0.2">
      <c r="A9137" s="4" t="s">
        <v>21486</v>
      </c>
      <c r="B9137" s="4" t="s">
        <v>21487</v>
      </c>
      <c r="C9137" s="4" t="s">
        <v>257</v>
      </c>
    </row>
    <row r="9138" spans="1:3" x14ac:dyDescent="0.2">
      <c r="A9138" s="4" t="s">
        <v>21488</v>
      </c>
      <c r="B9138" s="4" t="s">
        <v>21489</v>
      </c>
      <c r="C9138" s="4" t="s">
        <v>15</v>
      </c>
    </row>
    <row r="9139" spans="1:3" x14ac:dyDescent="0.2">
      <c r="A9139" s="4" t="s">
        <v>21491</v>
      </c>
      <c r="B9139" s="4" t="s">
        <v>21492</v>
      </c>
      <c r="C9139" s="4" t="s">
        <v>15</v>
      </c>
    </row>
    <row r="9140" spans="1:3" x14ac:dyDescent="0.2">
      <c r="A9140" s="4" t="s">
        <v>21494</v>
      </c>
      <c r="B9140" s="4" t="s">
        <v>21495</v>
      </c>
      <c r="C9140" s="4" t="s">
        <v>15</v>
      </c>
    </row>
    <row r="9141" spans="1:3" x14ac:dyDescent="0.2">
      <c r="A9141" s="4" t="s">
        <v>21496</v>
      </c>
      <c r="B9141" s="4" t="s">
        <v>21497</v>
      </c>
      <c r="C9141" s="4" t="s">
        <v>15</v>
      </c>
    </row>
    <row r="9142" spans="1:3" x14ac:dyDescent="0.2">
      <c r="A9142" s="4" t="s">
        <v>21498</v>
      </c>
      <c r="B9142" s="4" t="s">
        <v>21499</v>
      </c>
      <c r="C9142" s="4" t="s">
        <v>257</v>
      </c>
    </row>
    <row r="9143" spans="1:3" x14ac:dyDescent="0.2">
      <c r="A9143" s="4" t="s">
        <v>21501</v>
      </c>
      <c r="B9143" s="4" t="s">
        <v>21502</v>
      </c>
      <c r="C9143" s="4" t="s">
        <v>239</v>
      </c>
    </row>
    <row r="9144" spans="1:3" x14ac:dyDescent="0.2">
      <c r="A9144" s="4" t="s">
        <v>21503</v>
      </c>
      <c r="B9144" s="4" t="s">
        <v>21504</v>
      </c>
      <c r="C9144" s="4" t="s">
        <v>645</v>
      </c>
    </row>
    <row r="9145" spans="1:3" x14ac:dyDescent="0.2">
      <c r="A9145" s="4" t="s">
        <v>21505</v>
      </c>
      <c r="B9145" s="4" t="s">
        <v>21506</v>
      </c>
      <c r="C9145" s="4" t="s">
        <v>257</v>
      </c>
    </row>
    <row r="9146" spans="1:3" x14ac:dyDescent="0.2">
      <c r="A9146" s="4" t="s">
        <v>21507</v>
      </c>
      <c r="B9146" s="4" t="s">
        <v>21508</v>
      </c>
      <c r="C9146" s="4" t="s">
        <v>257</v>
      </c>
    </row>
    <row r="9147" spans="1:3" x14ac:dyDescent="0.2">
      <c r="A9147" s="4" t="s">
        <v>21509</v>
      </c>
      <c r="B9147" s="4" t="s">
        <v>21510</v>
      </c>
      <c r="C9147" s="4" t="s">
        <v>239</v>
      </c>
    </row>
    <row r="9148" spans="1:3" x14ac:dyDescent="0.2">
      <c r="A9148" s="4" t="s">
        <v>21511</v>
      </c>
      <c r="B9148" s="4" t="s">
        <v>21512</v>
      </c>
      <c r="C9148" s="4" t="s">
        <v>257</v>
      </c>
    </row>
    <row r="9149" spans="1:3" x14ac:dyDescent="0.2">
      <c r="A9149" s="4" t="s">
        <v>21514</v>
      </c>
      <c r="B9149" s="4" t="s">
        <v>21515</v>
      </c>
      <c r="C9149" s="4" t="s">
        <v>15</v>
      </c>
    </row>
    <row r="9150" spans="1:3" x14ac:dyDescent="0.2">
      <c r="A9150" s="4" t="s">
        <v>21516</v>
      </c>
      <c r="B9150" s="4" t="s">
        <v>21517</v>
      </c>
      <c r="C9150" s="4" t="s">
        <v>239</v>
      </c>
    </row>
    <row r="9151" spans="1:3" x14ac:dyDescent="0.2">
      <c r="A9151" s="4" t="s">
        <v>21518</v>
      </c>
      <c r="B9151" s="4" t="s">
        <v>21519</v>
      </c>
      <c r="C9151" s="4" t="s">
        <v>239</v>
      </c>
    </row>
    <row r="9152" spans="1:3" x14ac:dyDescent="0.2">
      <c r="A9152" s="4" t="s">
        <v>21520</v>
      </c>
      <c r="B9152" s="4" t="s">
        <v>21521</v>
      </c>
      <c r="C9152" s="4" t="s">
        <v>645</v>
      </c>
    </row>
    <row r="9153" spans="1:3" x14ac:dyDescent="0.2">
      <c r="A9153" s="4" t="s">
        <v>21522</v>
      </c>
      <c r="B9153" s="4" t="s">
        <v>21523</v>
      </c>
      <c r="C9153" s="4" t="s">
        <v>645</v>
      </c>
    </row>
    <row r="9154" spans="1:3" x14ac:dyDescent="0.2">
      <c r="A9154" s="4" t="s">
        <v>21524</v>
      </c>
      <c r="B9154" s="4" t="s">
        <v>21525</v>
      </c>
      <c r="C9154" s="4" t="s">
        <v>15</v>
      </c>
    </row>
    <row r="9155" spans="1:3" x14ac:dyDescent="0.2">
      <c r="A9155" s="4" t="s">
        <v>21526</v>
      </c>
      <c r="B9155" s="4" t="s">
        <v>21527</v>
      </c>
      <c r="C9155" s="4" t="s">
        <v>15</v>
      </c>
    </row>
    <row r="9156" spans="1:3" x14ac:dyDescent="0.2">
      <c r="A9156" s="4" t="s">
        <v>21528</v>
      </c>
      <c r="B9156" s="4" t="s">
        <v>21529</v>
      </c>
      <c r="C9156" s="4" t="s">
        <v>15</v>
      </c>
    </row>
    <row r="9157" spans="1:3" x14ac:dyDescent="0.2">
      <c r="A9157" s="4" t="s">
        <v>21530</v>
      </c>
      <c r="B9157" s="4" t="s">
        <v>21531</v>
      </c>
      <c r="C9157" s="4" t="s">
        <v>239</v>
      </c>
    </row>
    <row r="9158" spans="1:3" x14ac:dyDescent="0.2">
      <c r="A9158" s="4" t="s">
        <v>21532</v>
      </c>
      <c r="B9158" s="4" t="s">
        <v>21533</v>
      </c>
      <c r="C9158" s="4" t="s">
        <v>51</v>
      </c>
    </row>
    <row r="9159" spans="1:3" x14ac:dyDescent="0.2">
      <c r="A9159" s="4" t="s">
        <v>21534</v>
      </c>
      <c r="B9159" s="4" t="s">
        <v>21535</v>
      </c>
      <c r="C9159" s="4" t="s">
        <v>239</v>
      </c>
    </row>
    <row r="9160" spans="1:3" x14ac:dyDescent="0.2">
      <c r="A9160" s="4" t="s">
        <v>21536</v>
      </c>
      <c r="B9160" s="4" t="s">
        <v>21537</v>
      </c>
      <c r="C9160" s="4" t="s">
        <v>239</v>
      </c>
    </row>
    <row r="9161" spans="1:3" x14ac:dyDescent="0.2">
      <c r="A9161" s="4" t="s">
        <v>21538</v>
      </c>
      <c r="B9161" s="4" t="s">
        <v>21539</v>
      </c>
      <c r="C9161" s="4" t="s">
        <v>257</v>
      </c>
    </row>
    <row r="9162" spans="1:3" x14ac:dyDescent="0.2">
      <c r="A9162" s="4" t="s">
        <v>21540</v>
      </c>
      <c r="B9162" s="4" t="s">
        <v>21541</v>
      </c>
      <c r="C9162" s="4" t="s">
        <v>51</v>
      </c>
    </row>
    <row r="9163" spans="1:3" x14ac:dyDescent="0.2">
      <c r="A9163" s="4" t="s">
        <v>21542</v>
      </c>
      <c r="B9163" s="4" t="s">
        <v>21543</v>
      </c>
      <c r="C9163" s="4" t="s">
        <v>51</v>
      </c>
    </row>
    <row r="9164" spans="1:3" x14ac:dyDescent="0.2">
      <c r="A9164" s="4" t="s">
        <v>21544</v>
      </c>
      <c r="B9164" s="4" t="s">
        <v>21545</v>
      </c>
      <c r="C9164" s="4" t="s">
        <v>15</v>
      </c>
    </row>
    <row r="9165" spans="1:3" x14ac:dyDescent="0.2">
      <c r="A9165" s="4" t="s">
        <v>21546</v>
      </c>
      <c r="B9165" s="4" t="s">
        <v>21547</v>
      </c>
      <c r="C9165" s="4" t="s">
        <v>15</v>
      </c>
    </row>
    <row r="9166" spans="1:3" x14ac:dyDescent="0.2">
      <c r="A9166" s="4" t="s">
        <v>21548</v>
      </c>
      <c r="B9166" s="4" t="s">
        <v>21549</v>
      </c>
      <c r="C9166" s="4" t="s">
        <v>239</v>
      </c>
    </row>
    <row r="9167" spans="1:3" x14ac:dyDescent="0.2">
      <c r="A9167" s="4" t="s">
        <v>21550</v>
      </c>
      <c r="B9167" s="4" t="s">
        <v>21551</v>
      </c>
      <c r="C9167" s="4" t="s">
        <v>645</v>
      </c>
    </row>
    <row r="9168" spans="1:3" x14ac:dyDescent="0.2">
      <c r="A9168" s="4" t="s">
        <v>21552</v>
      </c>
      <c r="B9168" s="4" t="s">
        <v>21553</v>
      </c>
      <c r="C9168" s="4" t="s">
        <v>239</v>
      </c>
    </row>
    <row r="9169" spans="1:3" x14ac:dyDescent="0.2">
      <c r="A9169" s="4" t="s">
        <v>21554</v>
      </c>
      <c r="B9169" s="4" t="s">
        <v>21555</v>
      </c>
      <c r="C9169" s="4" t="s">
        <v>645</v>
      </c>
    </row>
    <row r="9170" spans="1:3" x14ac:dyDescent="0.2">
      <c r="A9170" s="4" t="s">
        <v>21556</v>
      </c>
      <c r="B9170" s="4" t="s">
        <v>21557</v>
      </c>
      <c r="C9170" s="4" t="s">
        <v>645</v>
      </c>
    </row>
    <row r="9171" spans="1:3" x14ac:dyDescent="0.2">
      <c r="A9171" s="4" t="s">
        <v>21558</v>
      </c>
      <c r="B9171" s="4" t="s">
        <v>21559</v>
      </c>
      <c r="C9171" s="4" t="s">
        <v>257</v>
      </c>
    </row>
    <row r="9172" spans="1:3" x14ac:dyDescent="0.2">
      <c r="A9172" s="4" t="s">
        <v>21560</v>
      </c>
      <c r="B9172" s="4" t="s">
        <v>21561</v>
      </c>
      <c r="C9172" s="4" t="s">
        <v>645</v>
      </c>
    </row>
    <row r="9173" spans="1:3" x14ac:dyDescent="0.2">
      <c r="A9173" s="4" t="s">
        <v>21562</v>
      </c>
      <c r="B9173" s="4" t="s">
        <v>21563</v>
      </c>
      <c r="C9173" s="4" t="s">
        <v>257</v>
      </c>
    </row>
    <row r="9174" spans="1:3" x14ac:dyDescent="0.2">
      <c r="A9174" s="4" t="s">
        <v>21565</v>
      </c>
      <c r="B9174" s="4" t="s">
        <v>21566</v>
      </c>
      <c r="C9174" s="4" t="s">
        <v>257</v>
      </c>
    </row>
    <row r="9175" spans="1:3" x14ac:dyDescent="0.2">
      <c r="A9175" s="4" t="s">
        <v>21567</v>
      </c>
      <c r="B9175" s="4" t="s">
        <v>21568</v>
      </c>
      <c r="C9175" s="4" t="s">
        <v>257</v>
      </c>
    </row>
    <row r="9176" spans="1:3" x14ac:dyDescent="0.2">
      <c r="A9176" s="4" t="s">
        <v>21569</v>
      </c>
      <c r="B9176" s="4" t="s">
        <v>21570</v>
      </c>
      <c r="C9176" s="4" t="s">
        <v>239</v>
      </c>
    </row>
    <row r="9177" spans="1:3" x14ac:dyDescent="0.2">
      <c r="A9177" s="4" t="s">
        <v>21571</v>
      </c>
      <c r="B9177" s="4" t="s">
        <v>21572</v>
      </c>
      <c r="C9177" s="4" t="s">
        <v>645</v>
      </c>
    </row>
    <row r="9178" spans="1:3" x14ac:dyDescent="0.2">
      <c r="A9178" s="4" t="s">
        <v>21573</v>
      </c>
      <c r="B9178" s="4" t="s">
        <v>21574</v>
      </c>
      <c r="C9178" s="4" t="s">
        <v>51</v>
      </c>
    </row>
    <row r="9179" spans="1:3" x14ac:dyDescent="0.2">
      <c r="A9179" s="4" t="s">
        <v>21575</v>
      </c>
      <c r="B9179" s="4" t="s">
        <v>21576</v>
      </c>
      <c r="C9179" s="4" t="s">
        <v>15</v>
      </c>
    </row>
    <row r="9180" spans="1:3" x14ac:dyDescent="0.2">
      <c r="A9180" s="4" t="s">
        <v>21577</v>
      </c>
      <c r="B9180" s="4" t="s">
        <v>21578</v>
      </c>
      <c r="C9180" s="4" t="s">
        <v>51</v>
      </c>
    </row>
    <row r="9181" spans="1:3" x14ac:dyDescent="0.2">
      <c r="A9181" s="4" t="s">
        <v>21579</v>
      </c>
      <c r="B9181" s="4" t="s">
        <v>21580</v>
      </c>
      <c r="C9181" s="4" t="s">
        <v>257</v>
      </c>
    </row>
    <row r="9182" spans="1:3" x14ac:dyDescent="0.2">
      <c r="A9182" s="4" t="s">
        <v>21581</v>
      </c>
      <c r="B9182" s="4" t="s">
        <v>21582</v>
      </c>
      <c r="C9182" s="4" t="s">
        <v>239</v>
      </c>
    </row>
    <row r="9183" spans="1:3" x14ac:dyDescent="0.2">
      <c r="A9183" s="4" t="s">
        <v>21583</v>
      </c>
      <c r="B9183" s="4" t="s">
        <v>21584</v>
      </c>
      <c r="C9183" s="4" t="s">
        <v>257</v>
      </c>
    </row>
    <row r="9184" spans="1:3" x14ac:dyDescent="0.2">
      <c r="A9184" s="4" t="s">
        <v>21585</v>
      </c>
      <c r="B9184" s="4" t="s">
        <v>21586</v>
      </c>
      <c r="C9184" s="4" t="s">
        <v>15</v>
      </c>
    </row>
    <row r="9185" spans="1:3" x14ac:dyDescent="0.2">
      <c r="A9185" s="4" t="s">
        <v>21588</v>
      </c>
      <c r="B9185" s="4" t="s">
        <v>21589</v>
      </c>
      <c r="C9185" s="4" t="s">
        <v>239</v>
      </c>
    </row>
    <row r="9186" spans="1:3" x14ac:dyDescent="0.2">
      <c r="A9186" s="4" t="s">
        <v>21590</v>
      </c>
      <c r="B9186" s="4" t="s">
        <v>21591</v>
      </c>
      <c r="C9186" s="4" t="s">
        <v>15</v>
      </c>
    </row>
    <row r="9187" spans="1:3" x14ac:dyDescent="0.2">
      <c r="A9187" s="4" t="s">
        <v>21592</v>
      </c>
      <c r="B9187" s="4" t="s">
        <v>21593</v>
      </c>
      <c r="C9187" s="4" t="s">
        <v>15</v>
      </c>
    </row>
    <row r="9188" spans="1:3" x14ac:dyDescent="0.2">
      <c r="A9188" s="4" t="s">
        <v>21594</v>
      </c>
      <c r="B9188" s="4" t="s">
        <v>21595</v>
      </c>
      <c r="C9188" s="4" t="s">
        <v>257</v>
      </c>
    </row>
    <row r="9189" spans="1:3" x14ac:dyDescent="0.2">
      <c r="A9189" s="4" t="s">
        <v>21597</v>
      </c>
      <c r="B9189" s="4" t="s">
        <v>21598</v>
      </c>
      <c r="C9189" s="4" t="s">
        <v>15</v>
      </c>
    </row>
    <row r="9190" spans="1:3" x14ac:dyDescent="0.2">
      <c r="A9190" s="4" t="s">
        <v>21599</v>
      </c>
      <c r="B9190" s="4" t="s">
        <v>21600</v>
      </c>
      <c r="C9190" s="4" t="s">
        <v>15</v>
      </c>
    </row>
    <row r="9191" spans="1:3" x14ac:dyDescent="0.2">
      <c r="A9191" s="4" t="s">
        <v>21601</v>
      </c>
      <c r="B9191" s="4" t="s">
        <v>21602</v>
      </c>
      <c r="C9191" s="4" t="s">
        <v>15</v>
      </c>
    </row>
    <row r="9192" spans="1:3" x14ac:dyDescent="0.2">
      <c r="A9192" s="4" t="s">
        <v>21604</v>
      </c>
      <c r="B9192" s="4" t="s">
        <v>21605</v>
      </c>
      <c r="C9192" s="4" t="s">
        <v>645</v>
      </c>
    </row>
    <row r="9193" spans="1:3" x14ac:dyDescent="0.2">
      <c r="A9193" s="4" t="s">
        <v>21606</v>
      </c>
      <c r="B9193" s="4" t="s">
        <v>21607</v>
      </c>
      <c r="C9193" s="4" t="s">
        <v>432</v>
      </c>
    </row>
    <row r="9194" spans="1:3" x14ac:dyDescent="0.2">
      <c r="A9194" s="4" t="s">
        <v>21608</v>
      </c>
      <c r="B9194" s="4" t="s">
        <v>21609</v>
      </c>
      <c r="C9194" s="4" t="s">
        <v>645</v>
      </c>
    </row>
    <row r="9195" spans="1:3" x14ac:dyDescent="0.2">
      <c r="A9195" s="4" t="s">
        <v>21611</v>
      </c>
      <c r="B9195" s="4" t="s">
        <v>21612</v>
      </c>
      <c r="C9195" s="4" t="s">
        <v>51</v>
      </c>
    </row>
    <row r="9196" spans="1:3" x14ac:dyDescent="0.2">
      <c r="A9196" s="4" t="s">
        <v>21613</v>
      </c>
      <c r="B9196" s="4" t="s">
        <v>21614</v>
      </c>
      <c r="C9196" s="4" t="s">
        <v>239</v>
      </c>
    </row>
    <row r="9197" spans="1:3" x14ac:dyDescent="0.2">
      <c r="A9197" s="4" t="s">
        <v>21615</v>
      </c>
      <c r="B9197" s="4" t="s">
        <v>21616</v>
      </c>
      <c r="C9197" s="4" t="s">
        <v>239</v>
      </c>
    </row>
    <row r="9198" spans="1:3" x14ac:dyDescent="0.2">
      <c r="A9198" s="4" t="s">
        <v>21617</v>
      </c>
      <c r="B9198" s="4" t="s">
        <v>21618</v>
      </c>
      <c r="C9198" s="4" t="s">
        <v>257</v>
      </c>
    </row>
    <row r="9199" spans="1:3" x14ac:dyDescent="0.2">
      <c r="A9199" s="4" t="s">
        <v>21619</v>
      </c>
      <c r="B9199" s="4" t="s">
        <v>21620</v>
      </c>
      <c r="C9199" s="4" t="s">
        <v>15</v>
      </c>
    </row>
    <row r="9200" spans="1:3" x14ac:dyDescent="0.2">
      <c r="A9200" s="4" t="s">
        <v>21621</v>
      </c>
      <c r="B9200" s="4" t="s">
        <v>21622</v>
      </c>
      <c r="C9200" s="4" t="s">
        <v>15</v>
      </c>
    </row>
    <row r="9201" spans="1:3" x14ac:dyDescent="0.2">
      <c r="A9201" s="4" t="s">
        <v>21623</v>
      </c>
      <c r="B9201" s="4" t="s">
        <v>21624</v>
      </c>
      <c r="C9201" s="4" t="s">
        <v>257</v>
      </c>
    </row>
    <row r="9202" spans="1:3" x14ac:dyDescent="0.2">
      <c r="A9202" s="4" t="s">
        <v>21626</v>
      </c>
      <c r="B9202" s="4" t="s">
        <v>21627</v>
      </c>
      <c r="C9202" s="4" t="s">
        <v>51</v>
      </c>
    </row>
    <row r="9203" spans="1:3" x14ac:dyDescent="0.2">
      <c r="A9203" s="4" t="s">
        <v>21628</v>
      </c>
      <c r="B9203" s="4" t="s">
        <v>21629</v>
      </c>
      <c r="C9203" s="4" t="s">
        <v>51</v>
      </c>
    </row>
    <row r="9204" spans="1:3" x14ac:dyDescent="0.2">
      <c r="A9204" s="4" t="s">
        <v>21630</v>
      </c>
      <c r="B9204" s="4" t="s">
        <v>21631</v>
      </c>
      <c r="C9204" s="4" t="s">
        <v>51</v>
      </c>
    </row>
    <row r="9205" spans="1:3" x14ac:dyDescent="0.2">
      <c r="A9205" s="4" t="s">
        <v>21632</v>
      </c>
      <c r="B9205" s="4" t="s">
        <v>21633</v>
      </c>
      <c r="C9205" s="4" t="s">
        <v>239</v>
      </c>
    </row>
    <row r="9206" spans="1:3" x14ac:dyDescent="0.2">
      <c r="A9206" s="4" t="s">
        <v>21634</v>
      </c>
      <c r="B9206" s="4" t="s">
        <v>21635</v>
      </c>
      <c r="C9206" s="4" t="s">
        <v>257</v>
      </c>
    </row>
    <row r="9207" spans="1:3" x14ac:dyDescent="0.2">
      <c r="A9207" s="4" t="s">
        <v>21636</v>
      </c>
      <c r="B9207" s="4" t="s">
        <v>21637</v>
      </c>
      <c r="C9207" s="4" t="s">
        <v>239</v>
      </c>
    </row>
    <row r="9208" spans="1:3" x14ac:dyDescent="0.2">
      <c r="A9208" s="4" t="s">
        <v>21638</v>
      </c>
      <c r="B9208" s="4" t="s">
        <v>21639</v>
      </c>
      <c r="C9208" s="4" t="s">
        <v>645</v>
      </c>
    </row>
    <row r="9209" spans="1:3" x14ac:dyDescent="0.2">
      <c r="A9209" s="4" t="s">
        <v>21640</v>
      </c>
      <c r="B9209" s="4" t="s">
        <v>21641</v>
      </c>
      <c r="C9209" s="4" t="s">
        <v>645</v>
      </c>
    </row>
    <row r="9210" spans="1:3" x14ac:dyDescent="0.2">
      <c r="A9210" s="4" t="s">
        <v>21642</v>
      </c>
      <c r="B9210" s="4" t="s">
        <v>21643</v>
      </c>
      <c r="C9210" s="4" t="s">
        <v>432</v>
      </c>
    </row>
    <row r="9211" spans="1:3" x14ac:dyDescent="0.2">
      <c r="A9211" s="4" t="s">
        <v>21644</v>
      </c>
      <c r="B9211" s="4" t="s">
        <v>21645</v>
      </c>
      <c r="C9211" s="4" t="s">
        <v>432</v>
      </c>
    </row>
    <row r="9212" spans="1:3" x14ac:dyDescent="0.2">
      <c r="A9212" s="4" t="s">
        <v>21646</v>
      </c>
      <c r="B9212" s="4" t="s">
        <v>21647</v>
      </c>
      <c r="C9212" s="4" t="s">
        <v>645</v>
      </c>
    </row>
    <row r="9213" spans="1:3" x14ac:dyDescent="0.2">
      <c r="A9213" s="4" t="s">
        <v>21649</v>
      </c>
      <c r="B9213" s="4" t="s">
        <v>21650</v>
      </c>
      <c r="C9213" s="4" t="s">
        <v>51</v>
      </c>
    </row>
    <row r="9214" spans="1:3" x14ac:dyDescent="0.2">
      <c r="A9214" s="4" t="s">
        <v>21652</v>
      </c>
      <c r="B9214" s="4" t="s">
        <v>21653</v>
      </c>
      <c r="C9214" s="4" t="s">
        <v>239</v>
      </c>
    </row>
    <row r="9215" spans="1:3" x14ac:dyDescent="0.2">
      <c r="A9215" s="4" t="s">
        <v>21654</v>
      </c>
      <c r="B9215" s="4" t="s">
        <v>21655</v>
      </c>
      <c r="C9215" s="4" t="s">
        <v>15</v>
      </c>
    </row>
    <row r="9216" spans="1:3" x14ac:dyDescent="0.2">
      <c r="A9216" s="4" t="s">
        <v>21656</v>
      </c>
      <c r="B9216" s="4" t="s">
        <v>21657</v>
      </c>
      <c r="C9216" s="4" t="s">
        <v>51</v>
      </c>
    </row>
    <row r="9217" spans="1:3" x14ac:dyDescent="0.2">
      <c r="A9217" s="4" t="s">
        <v>21658</v>
      </c>
      <c r="B9217" s="4" t="s">
        <v>21659</v>
      </c>
      <c r="C9217" s="4" t="s">
        <v>15</v>
      </c>
    </row>
    <row r="9218" spans="1:3" x14ac:dyDescent="0.2">
      <c r="A9218" s="4" t="s">
        <v>21660</v>
      </c>
      <c r="B9218" s="4" t="s">
        <v>21661</v>
      </c>
      <c r="C9218" s="4" t="s">
        <v>51</v>
      </c>
    </row>
    <row r="9219" spans="1:3" x14ac:dyDescent="0.2">
      <c r="A9219" s="4" t="s">
        <v>21662</v>
      </c>
      <c r="B9219" s="4" t="s">
        <v>21663</v>
      </c>
      <c r="C9219" s="4" t="s">
        <v>239</v>
      </c>
    </row>
    <row r="9220" spans="1:3" x14ac:dyDescent="0.2">
      <c r="A9220" s="4" t="s">
        <v>21664</v>
      </c>
      <c r="B9220" s="4" t="s">
        <v>21665</v>
      </c>
      <c r="C9220" s="4" t="s">
        <v>239</v>
      </c>
    </row>
    <row r="9221" spans="1:3" x14ac:dyDescent="0.2">
      <c r="A9221" s="4" t="s">
        <v>21666</v>
      </c>
      <c r="B9221" s="4" t="s">
        <v>21667</v>
      </c>
      <c r="C9221" s="4" t="s">
        <v>239</v>
      </c>
    </row>
    <row r="9222" spans="1:3" x14ac:dyDescent="0.2">
      <c r="A9222" s="4" t="s">
        <v>21668</v>
      </c>
      <c r="B9222" s="4" t="s">
        <v>21669</v>
      </c>
      <c r="C9222" s="4" t="s">
        <v>239</v>
      </c>
    </row>
    <row r="9223" spans="1:3" x14ac:dyDescent="0.2">
      <c r="A9223" s="4" t="s">
        <v>21670</v>
      </c>
      <c r="B9223" s="4" t="s">
        <v>21671</v>
      </c>
      <c r="C9223" s="4" t="s">
        <v>239</v>
      </c>
    </row>
    <row r="9224" spans="1:3" x14ac:dyDescent="0.2">
      <c r="A9224" s="4" t="s">
        <v>21672</v>
      </c>
      <c r="B9224" s="4" t="s">
        <v>21673</v>
      </c>
      <c r="C9224" s="4" t="s">
        <v>239</v>
      </c>
    </row>
    <row r="9225" spans="1:3" x14ac:dyDescent="0.2">
      <c r="A9225" s="4" t="s">
        <v>21674</v>
      </c>
      <c r="B9225" s="4" t="s">
        <v>21675</v>
      </c>
      <c r="C9225" s="4" t="s">
        <v>239</v>
      </c>
    </row>
    <row r="9226" spans="1:3" x14ac:dyDescent="0.2">
      <c r="A9226" s="4" t="s">
        <v>21676</v>
      </c>
      <c r="B9226" s="4" t="s">
        <v>21677</v>
      </c>
      <c r="C9226" s="4" t="s">
        <v>239</v>
      </c>
    </row>
    <row r="9227" spans="1:3" x14ac:dyDescent="0.2">
      <c r="A9227" s="4" t="s">
        <v>21678</v>
      </c>
      <c r="B9227" s="4" t="s">
        <v>21679</v>
      </c>
      <c r="C9227" s="4" t="s">
        <v>239</v>
      </c>
    </row>
    <row r="9228" spans="1:3" x14ac:dyDescent="0.2">
      <c r="A9228" s="4" t="s">
        <v>21680</v>
      </c>
      <c r="B9228" s="4" t="s">
        <v>21681</v>
      </c>
      <c r="C9228" s="4" t="s">
        <v>15</v>
      </c>
    </row>
    <row r="9229" spans="1:3" x14ac:dyDescent="0.2">
      <c r="A9229" s="4" t="s">
        <v>21682</v>
      </c>
      <c r="B9229" s="4" t="s">
        <v>21683</v>
      </c>
      <c r="C9229" s="4" t="s">
        <v>51</v>
      </c>
    </row>
    <row r="9230" spans="1:3" x14ac:dyDescent="0.2">
      <c r="A9230" s="4" t="s">
        <v>21684</v>
      </c>
      <c r="B9230" s="4" t="s">
        <v>21685</v>
      </c>
      <c r="C9230" s="4" t="s">
        <v>15</v>
      </c>
    </row>
    <row r="9231" spans="1:3" x14ac:dyDescent="0.2">
      <c r="A9231" s="4" t="s">
        <v>21686</v>
      </c>
      <c r="B9231" s="4" t="s">
        <v>21687</v>
      </c>
      <c r="C9231" s="4" t="s">
        <v>239</v>
      </c>
    </row>
    <row r="9232" spans="1:3" x14ac:dyDescent="0.2">
      <c r="A9232" s="4" t="s">
        <v>21689</v>
      </c>
      <c r="B9232" s="4" t="s">
        <v>21690</v>
      </c>
      <c r="C9232" s="4" t="s">
        <v>51</v>
      </c>
    </row>
    <row r="9233" spans="1:3" x14ac:dyDescent="0.2">
      <c r="A9233" s="4" t="s">
        <v>21691</v>
      </c>
      <c r="B9233" s="4" t="s">
        <v>21692</v>
      </c>
      <c r="C9233" s="4" t="s">
        <v>239</v>
      </c>
    </row>
    <row r="9234" spans="1:3" x14ac:dyDescent="0.2">
      <c r="A9234" s="4" t="s">
        <v>21693</v>
      </c>
      <c r="B9234" s="4" t="s">
        <v>21694</v>
      </c>
      <c r="C9234" s="4" t="s">
        <v>239</v>
      </c>
    </row>
    <row r="9235" spans="1:3" x14ac:dyDescent="0.2">
      <c r="A9235" s="4" t="s">
        <v>21695</v>
      </c>
      <c r="B9235" s="4" t="s">
        <v>21696</v>
      </c>
      <c r="C9235" s="4" t="s">
        <v>239</v>
      </c>
    </row>
    <row r="9236" spans="1:3" x14ac:dyDescent="0.2">
      <c r="A9236" s="4" t="s">
        <v>21697</v>
      </c>
      <c r="B9236" s="4" t="s">
        <v>21698</v>
      </c>
      <c r="C9236" s="4" t="s">
        <v>239</v>
      </c>
    </row>
    <row r="9237" spans="1:3" x14ac:dyDescent="0.2">
      <c r="A9237" s="4" t="s">
        <v>21699</v>
      </c>
      <c r="B9237" s="4" t="s">
        <v>21700</v>
      </c>
      <c r="C9237" s="4" t="s">
        <v>51</v>
      </c>
    </row>
    <row r="9238" spans="1:3" x14ac:dyDescent="0.2">
      <c r="A9238" s="4" t="s">
        <v>21701</v>
      </c>
      <c r="B9238" s="4" t="s">
        <v>21702</v>
      </c>
      <c r="C9238" s="4" t="s">
        <v>239</v>
      </c>
    </row>
    <row r="9239" spans="1:3" x14ac:dyDescent="0.2">
      <c r="A9239" s="4" t="s">
        <v>21703</v>
      </c>
      <c r="B9239" s="4" t="s">
        <v>21704</v>
      </c>
      <c r="C9239" s="4" t="s">
        <v>51</v>
      </c>
    </row>
    <row r="9240" spans="1:3" x14ac:dyDescent="0.2">
      <c r="A9240" s="4" t="s">
        <v>21705</v>
      </c>
      <c r="B9240" s="4" t="s">
        <v>21706</v>
      </c>
      <c r="C9240" s="4" t="s">
        <v>239</v>
      </c>
    </row>
    <row r="9241" spans="1:3" x14ac:dyDescent="0.2">
      <c r="A9241" s="4" t="s">
        <v>21708</v>
      </c>
      <c r="B9241" s="4" t="s">
        <v>21709</v>
      </c>
      <c r="C9241" s="4" t="s">
        <v>15</v>
      </c>
    </row>
    <row r="9242" spans="1:3" x14ac:dyDescent="0.2">
      <c r="A9242" s="4" t="s">
        <v>21711</v>
      </c>
      <c r="B9242" s="4" t="s">
        <v>21712</v>
      </c>
      <c r="C9242" s="4" t="s">
        <v>15</v>
      </c>
    </row>
    <row r="9243" spans="1:3" x14ac:dyDescent="0.2">
      <c r="A9243" s="4" t="s">
        <v>21714</v>
      </c>
      <c r="B9243" s="4" t="s">
        <v>21715</v>
      </c>
      <c r="C9243" s="4" t="s">
        <v>15</v>
      </c>
    </row>
    <row r="9244" spans="1:3" x14ac:dyDescent="0.2">
      <c r="A9244" s="4" t="s">
        <v>21716</v>
      </c>
      <c r="B9244" s="4" t="s">
        <v>21717</v>
      </c>
      <c r="C9244" s="4" t="s">
        <v>239</v>
      </c>
    </row>
    <row r="9245" spans="1:3" x14ac:dyDescent="0.2">
      <c r="A9245" s="4" t="s">
        <v>21718</v>
      </c>
      <c r="B9245" s="4" t="s">
        <v>21719</v>
      </c>
      <c r="C9245" s="4" t="s">
        <v>257</v>
      </c>
    </row>
    <row r="9246" spans="1:3" x14ac:dyDescent="0.2">
      <c r="A9246" s="4" t="s">
        <v>21720</v>
      </c>
      <c r="B9246" s="4" t="s">
        <v>21721</v>
      </c>
      <c r="C9246" s="4" t="s">
        <v>257</v>
      </c>
    </row>
    <row r="9247" spans="1:3" x14ac:dyDescent="0.2">
      <c r="A9247" s="4" t="s">
        <v>21722</v>
      </c>
      <c r="B9247" s="4" t="s">
        <v>21723</v>
      </c>
      <c r="C9247" s="4" t="s">
        <v>257</v>
      </c>
    </row>
    <row r="9248" spans="1:3" x14ac:dyDescent="0.2">
      <c r="A9248" s="4" t="s">
        <v>21724</v>
      </c>
      <c r="B9248" s="4" t="s">
        <v>21725</v>
      </c>
      <c r="C9248" s="4" t="s">
        <v>51</v>
      </c>
    </row>
    <row r="9249" spans="1:3" x14ac:dyDescent="0.2">
      <c r="A9249" s="4" t="s">
        <v>21726</v>
      </c>
      <c r="B9249" s="4" t="s">
        <v>21727</v>
      </c>
      <c r="C9249" s="4" t="s">
        <v>51</v>
      </c>
    </row>
    <row r="9250" spans="1:3" x14ac:dyDescent="0.2">
      <c r="A9250" s="4" t="s">
        <v>21728</v>
      </c>
      <c r="B9250" s="4" t="s">
        <v>18289</v>
      </c>
      <c r="C9250" s="4" t="s">
        <v>239</v>
      </c>
    </row>
    <row r="9251" spans="1:3" x14ac:dyDescent="0.2">
      <c r="A9251" s="4" t="s">
        <v>21729</v>
      </c>
      <c r="B9251" s="4" t="s">
        <v>21730</v>
      </c>
      <c r="C9251" s="4" t="s">
        <v>257</v>
      </c>
    </row>
    <row r="9252" spans="1:3" x14ac:dyDescent="0.2">
      <c r="A9252" s="4" t="s">
        <v>21731</v>
      </c>
      <c r="B9252" s="4" t="s">
        <v>11786</v>
      </c>
      <c r="C9252" s="4" t="s">
        <v>257</v>
      </c>
    </row>
    <row r="9253" spans="1:3" x14ac:dyDescent="0.2">
      <c r="A9253" s="4" t="s">
        <v>21733</v>
      </c>
      <c r="B9253" s="4" t="s">
        <v>21734</v>
      </c>
      <c r="C9253" s="4" t="s">
        <v>15</v>
      </c>
    </row>
    <row r="9254" spans="1:3" x14ac:dyDescent="0.2">
      <c r="A9254" s="4" t="s">
        <v>21735</v>
      </c>
      <c r="B9254" s="4" t="s">
        <v>21736</v>
      </c>
      <c r="C9254" s="4" t="s">
        <v>15</v>
      </c>
    </row>
    <row r="9255" spans="1:3" x14ac:dyDescent="0.2">
      <c r="A9255" s="4" t="s">
        <v>21737</v>
      </c>
      <c r="B9255" s="4" t="s">
        <v>21738</v>
      </c>
      <c r="C9255" s="4" t="s">
        <v>257</v>
      </c>
    </row>
    <row r="9256" spans="1:3" x14ac:dyDescent="0.2">
      <c r="A9256" s="4" t="s">
        <v>21740</v>
      </c>
      <c r="B9256" s="4" t="s">
        <v>21741</v>
      </c>
      <c r="C9256" s="4" t="s">
        <v>257</v>
      </c>
    </row>
    <row r="9257" spans="1:3" x14ac:dyDescent="0.2">
      <c r="A9257" s="4" t="s">
        <v>21742</v>
      </c>
      <c r="B9257" s="4" t="s">
        <v>21743</v>
      </c>
      <c r="C9257" s="4" t="s">
        <v>257</v>
      </c>
    </row>
    <row r="9258" spans="1:3" x14ac:dyDescent="0.2">
      <c r="A9258" s="4" t="s">
        <v>21744</v>
      </c>
      <c r="B9258" s="4" t="s">
        <v>21745</v>
      </c>
      <c r="C9258" s="4" t="s">
        <v>15</v>
      </c>
    </row>
    <row r="9259" spans="1:3" x14ac:dyDescent="0.2">
      <c r="A9259" s="4" t="s">
        <v>21746</v>
      </c>
      <c r="B9259" s="4" t="s">
        <v>21747</v>
      </c>
      <c r="C9259" s="4" t="s">
        <v>239</v>
      </c>
    </row>
    <row r="9260" spans="1:3" x14ac:dyDescent="0.2">
      <c r="A9260" s="4" t="s">
        <v>21748</v>
      </c>
      <c r="B9260" s="4" t="s">
        <v>21749</v>
      </c>
      <c r="C9260" s="4" t="s">
        <v>257</v>
      </c>
    </row>
    <row r="9261" spans="1:3" x14ac:dyDescent="0.2">
      <c r="A9261" s="4" t="s">
        <v>21751</v>
      </c>
      <c r="B9261" s="4" t="s">
        <v>21752</v>
      </c>
      <c r="C9261" s="4" t="s">
        <v>257</v>
      </c>
    </row>
    <row r="9262" spans="1:3" x14ac:dyDescent="0.2">
      <c r="A9262" s="4" t="s">
        <v>21753</v>
      </c>
      <c r="B9262" s="4" t="s">
        <v>21754</v>
      </c>
      <c r="C9262" s="4" t="s">
        <v>239</v>
      </c>
    </row>
    <row r="9263" spans="1:3" x14ac:dyDescent="0.2">
      <c r="A9263" s="4" t="s">
        <v>21756</v>
      </c>
      <c r="B9263" s="4" t="s">
        <v>21757</v>
      </c>
      <c r="C9263" s="4" t="s">
        <v>239</v>
      </c>
    </row>
    <row r="9264" spans="1:3" x14ac:dyDescent="0.2">
      <c r="A9264" s="4" t="s">
        <v>21758</v>
      </c>
      <c r="B9264" s="4" t="s">
        <v>21759</v>
      </c>
      <c r="C9264" s="4" t="s">
        <v>15</v>
      </c>
    </row>
    <row r="9265" spans="1:3" x14ac:dyDescent="0.2">
      <c r="A9265" s="4" t="s">
        <v>21760</v>
      </c>
      <c r="B9265" s="4" t="s">
        <v>21761</v>
      </c>
      <c r="C9265" s="4" t="s">
        <v>239</v>
      </c>
    </row>
    <row r="9266" spans="1:3" x14ac:dyDescent="0.2">
      <c r="A9266" s="4" t="s">
        <v>21762</v>
      </c>
      <c r="B9266" s="4" t="s">
        <v>21763</v>
      </c>
      <c r="C9266" s="4" t="s">
        <v>15</v>
      </c>
    </row>
    <row r="9267" spans="1:3" x14ac:dyDescent="0.2">
      <c r="A9267" s="4" t="s">
        <v>21765</v>
      </c>
      <c r="B9267" s="4" t="s">
        <v>21766</v>
      </c>
      <c r="C9267" s="4" t="s">
        <v>239</v>
      </c>
    </row>
    <row r="9268" spans="1:3" x14ac:dyDescent="0.2">
      <c r="A9268" s="4" t="s">
        <v>21767</v>
      </c>
      <c r="B9268" s="4" t="s">
        <v>21768</v>
      </c>
      <c r="C9268" s="4" t="s">
        <v>257</v>
      </c>
    </row>
    <row r="9269" spans="1:3" x14ac:dyDescent="0.2">
      <c r="A9269" s="4" t="s">
        <v>21769</v>
      </c>
      <c r="B9269" s="4" t="s">
        <v>21770</v>
      </c>
      <c r="C9269" s="4" t="s">
        <v>645</v>
      </c>
    </row>
    <row r="9270" spans="1:3" x14ac:dyDescent="0.2">
      <c r="A9270" s="5" t="s">
        <v>21771</v>
      </c>
      <c r="B9270" s="4" t="s">
        <v>21772</v>
      </c>
      <c r="C9270" s="4" t="s">
        <v>645</v>
      </c>
    </row>
    <row r="9271" spans="1:3" x14ac:dyDescent="0.2">
      <c r="A9271" s="4" t="s">
        <v>21773</v>
      </c>
      <c r="B9271" s="4" t="s">
        <v>21774</v>
      </c>
      <c r="C9271" s="4" t="s">
        <v>15</v>
      </c>
    </row>
    <row r="9272" spans="1:3" x14ac:dyDescent="0.2">
      <c r="A9272" s="4" t="s">
        <v>21775</v>
      </c>
      <c r="B9272" s="4" t="s">
        <v>21776</v>
      </c>
      <c r="C9272" s="4" t="s">
        <v>15</v>
      </c>
    </row>
    <row r="9273" spans="1:3" x14ac:dyDescent="0.2">
      <c r="A9273" s="4" t="s">
        <v>21777</v>
      </c>
      <c r="B9273" s="4" t="s">
        <v>21778</v>
      </c>
      <c r="C9273" s="4" t="s">
        <v>15</v>
      </c>
    </row>
    <row r="9274" spans="1:3" x14ac:dyDescent="0.2">
      <c r="A9274" s="4" t="s">
        <v>21779</v>
      </c>
      <c r="B9274" s="4" t="s">
        <v>21780</v>
      </c>
      <c r="C9274" s="4" t="s">
        <v>15</v>
      </c>
    </row>
    <row r="9275" spans="1:3" x14ac:dyDescent="0.2">
      <c r="A9275" s="4" t="s">
        <v>21781</v>
      </c>
      <c r="B9275" s="4" t="s">
        <v>21782</v>
      </c>
      <c r="C9275" s="4" t="s">
        <v>257</v>
      </c>
    </row>
    <row r="9276" spans="1:3" x14ac:dyDescent="0.2">
      <c r="A9276" s="4" t="s">
        <v>21784</v>
      </c>
      <c r="B9276" s="4" t="s">
        <v>21785</v>
      </c>
      <c r="C9276" s="4" t="s">
        <v>645</v>
      </c>
    </row>
    <row r="9277" spans="1:3" x14ac:dyDescent="0.2">
      <c r="A9277" s="4" t="s">
        <v>21786</v>
      </c>
      <c r="B9277" s="4" t="s">
        <v>21787</v>
      </c>
      <c r="C9277" s="4" t="s">
        <v>645</v>
      </c>
    </row>
    <row r="9278" spans="1:3" x14ac:dyDescent="0.2">
      <c r="A9278" s="4" t="s">
        <v>21788</v>
      </c>
      <c r="B9278" s="4" t="s">
        <v>21789</v>
      </c>
      <c r="C9278" s="4" t="s">
        <v>257</v>
      </c>
    </row>
    <row r="9279" spans="1:3" x14ac:dyDescent="0.2">
      <c r="A9279" s="4" t="s">
        <v>21790</v>
      </c>
      <c r="B9279" s="4" t="s">
        <v>21791</v>
      </c>
      <c r="C9279" s="4" t="s">
        <v>645</v>
      </c>
    </row>
    <row r="9280" spans="1:3" x14ac:dyDescent="0.2">
      <c r="A9280" s="4" t="s">
        <v>21792</v>
      </c>
      <c r="B9280" s="4" t="s">
        <v>21793</v>
      </c>
      <c r="C9280" s="4" t="s">
        <v>239</v>
      </c>
    </row>
    <row r="9281" spans="1:3" x14ac:dyDescent="0.2">
      <c r="A9281" s="4" t="s">
        <v>21794</v>
      </c>
      <c r="B9281" s="4" t="s">
        <v>21795</v>
      </c>
      <c r="C9281" s="4" t="s">
        <v>51</v>
      </c>
    </row>
    <row r="9282" spans="1:3" x14ac:dyDescent="0.2">
      <c r="A9282" s="4" t="s">
        <v>21797</v>
      </c>
      <c r="B9282" s="4" t="s">
        <v>21798</v>
      </c>
      <c r="C9282" s="4" t="s">
        <v>51</v>
      </c>
    </row>
    <row r="9283" spans="1:3" x14ac:dyDescent="0.2">
      <c r="A9283" s="4" t="s">
        <v>21799</v>
      </c>
      <c r="B9283" s="4" t="s">
        <v>21800</v>
      </c>
      <c r="C9283" s="4" t="s">
        <v>645</v>
      </c>
    </row>
    <row r="9284" spans="1:3" x14ac:dyDescent="0.2">
      <c r="A9284" s="4" t="s">
        <v>21801</v>
      </c>
      <c r="B9284" s="4" t="s">
        <v>21802</v>
      </c>
      <c r="C9284" s="4" t="s">
        <v>239</v>
      </c>
    </row>
    <row r="9285" spans="1:3" x14ac:dyDescent="0.2">
      <c r="A9285" s="4" t="s">
        <v>21804</v>
      </c>
      <c r="B9285" s="4" t="s">
        <v>21805</v>
      </c>
      <c r="C9285" s="4" t="s">
        <v>645</v>
      </c>
    </row>
    <row r="9286" spans="1:3" x14ac:dyDescent="0.2">
      <c r="A9286" s="4" t="s">
        <v>21806</v>
      </c>
      <c r="B9286" s="4" t="s">
        <v>21807</v>
      </c>
      <c r="C9286" s="4" t="s">
        <v>645</v>
      </c>
    </row>
    <row r="9287" spans="1:3" x14ac:dyDescent="0.2">
      <c r="A9287" s="4" t="s">
        <v>21808</v>
      </c>
      <c r="B9287" s="4" t="s">
        <v>21809</v>
      </c>
      <c r="C9287" s="4" t="s">
        <v>645</v>
      </c>
    </row>
    <row r="9288" spans="1:3" x14ac:dyDescent="0.2">
      <c r="A9288" s="4" t="s">
        <v>21810</v>
      </c>
      <c r="B9288" s="4" t="s">
        <v>21811</v>
      </c>
      <c r="C9288" s="4" t="s">
        <v>257</v>
      </c>
    </row>
    <row r="9289" spans="1:3" x14ac:dyDescent="0.2">
      <c r="A9289" s="4" t="s">
        <v>21813</v>
      </c>
      <c r="B9289" s="4" t="s">
        <v>21814</v>
      </c>
      <c r="C9289" s="4" t="s">
        <v>15</v>
      </c>
    </row>
    <row r="9290" spans="1:3" x14ac:dyDescent="0.2">
      <c r="A9290" s="4" t="s">
        <v>21816</v>
      </c>
      <c r="B9290" s="4" t="s">
        <v>21817</v>
      </c>
      <c r="C9290" s="4" t="s">
        <v>15140</v>
      </c>
    </row>
    <row r="9291" spans="1:3" x14ac:dyDescent="0.2">
      <c r="A9291" s="4" t="s">
        <v>21818</v>
      </c>
      <c r="B9291" s="4" t="s">
        <v>21819</v>
      </c>
      <c r="C9291" s="4" t="s">
        <v>239</v>
      </c>
    </row>
    <row r="9292" spans="1:3" x14ac:dyDescent="0.2">
      <c r="A9292" s="4" t="s">
        <v>21821</v>
      </c>
      <c r="B9292" s="4" t="s">
        <v>21822</v>
      </c>
      <c r="C9292" s="4" t="s">
        <v>239</v>
      </c>
    </row>
    <row r="9293" spans="1:3" x14ac:dyDescent="0.2">
      <c r="A9293" s="4" t="s">
        <v>21823</v>
      </c>
      <c r="B9293" s="4" t="s">
        <v>21824</v>
      </c>
      <c r="C9293" s="4" t="s">
        <v>239</v>
      </c>
    </row>
    <row r="9294" spans="1:3" x14ac:dyDescent="0.2">
      <c r="A9294" s="4" t="s">
        <v>21825</v>
      </c>
      <c r="B9294" s="4" t="s">
        <v>21826</v>
      </c>
      <c r="C9294" s="4" t="s">
        <v>239</v>
      </c>
    </row>
    <row r="9295" spans="1:3" x14ac:dyDescent="0.2">
      <c r="A9295" s="4" t="s">
        <v>21827</v>
      </c>
      <c r="B9295" s="4" t="s">
        <v>21828</v>
      </c>
      <c r="C9295" s="4" t="s">
        <v>239</v>
      </c>
    </row>
    <row r="9296" spans="1:3" x14ac:dyDescent="0.2">
      <c r="A9296" s="4" t="s">
        <v>21830</v>
      </c>
      <c r="B9296" s="4" t="s">
        <v>21831</v>
      </c>
      <c r="C9296" s="4" t="s">
        <v>257</v>
      </c>
    </row>
    <row r="9297" spans="1:3" x14ac:dyDescent="0.2">
      <c r="A9297" s="4" t="s">
        <v>21832</v>
      </c>
      <c r="B9297" s="4" t="s">
        <v>21833</v>
      </c>
      <c r="C9297" s="4" t="s">
        <v>257</v>
      </c>
    </row>
    <row r="9298" spans="1:3" x14ac:dyDescent="0.2">
      <c r="A9298" s="4" t="s">
        <v>21834</v>
      </c>
      <c r="B9298" s="4" t="s">
        <v>21835</v>
      </c>
      <c r="C9298" s="4" t="s">
        <v>645</v>
      </c>
    </row>
    <row r="9299" spans="1:3" x14ac:dyDescent="0.2">
      <c r="A9299" s="4" t="s">
        <v>21836</v>
      </c>
      <c r="B9299" s="4" t="s">
        <v>21837</v>
      </c>
      <c r="C9299" s="4" t="s">
        <v>645</v>
      </c>
    </row>
    <row r="9300" spans="1:3" x14ac:dyDescent="0.2">
      <c r="A9300" s="4" t="s">
        <v>21838</v>
      </c>
      <c r="B9300" s="4" t="s">
        <v>21839</v>
      </c>
      <c r="C9300" s="4" t="s">
        <v>645</v>
      </c>
    </row>
    <row r="9301" spans="1:3" x14ac:dyDescent="0.2">
      <c r="A9301" s="4" t="s">
        <v>21840</v>
      </c>
      <c r="B9301" s="4" t="s">
        <v>21841</v>
      </c>
      <c r="C9301" s="4" t="s">
        <v>239</v>
      </c>
    </row>
    <row r="9302" spans="1:3" x14ac:dyDescent="0.2">
      <c r="A9302" s="4" t="s">
        <v>21842</v>
      </c>
      <c r="B9302" s="4" t="s">
        <v>21843</v>
      </c>
      <c r="C9302" s="4" t="s">
        <v>15</v>
      </c>
    </row>
    <row r="9303" spans="1:3" x14ac:dyDescent="0.2">
      <c r="A9303" s="4" t="s">
        <v>21844</v>
      </c>
      <c r="B9303" s="4" t="s">
        <v>21845</v>
      </c>
      <c r="C9303" s="4" t="s">
        <v>15</v>
      </c>
    </row>
    <row r="9304" spans="1:3" x14ac:dyDescent="0.2">
      <c r="A9304" s="4" t="s">
        <v>21846</v>
      </c>
      <c r="B9304" s="4" t="s">
        <v>21847</v>
      </c>
      <c r="C9304" s="4" t="s">
        <v>51</v>
      </c>
    </row>
    <row r="9305" spans="1:3" x14ac:dyDescent="0.2">
      <c r="A9305" s="4" t="s">
        <v>21848</v>
      </c>
      <c r="B9305" s="4" t="s">
        <v>21849</v>
      </c>
      <c r="C9305" s="4" t="s">
        <v>15</v>
      </c>
    </row>
    <row r="9306" spans="1:3" x14ac:dyDescent="0.2">
      <c r="A9306" s="4" t="s">
        <v>21851</v>
      </c>
      <c r="B9306" s="4" t="s">
        <v>21852</v>
      </c>
      <c r="C9306" s="4" t="s">
        <v>645</v>
      </c>
    </row>
    <row r="9307" spans="1:3" x14ac:dyDescent="0.2">
      <c r="A9307" s="4" t="s">
        <v>21854</v>
      </c>
      <c r="B9307" s="4" t="s">
        <v>21855</v>
      </c>
      <c r="C9307" s="4" t="s">
        <v>645</v>
      </c>
    </row>
    <row r="9308" spans="1:3" x14ac:dyDescent="0.2">
      <c r="A9308" s="4" t="s">
        <v>21857</v>
      </c>
      <c r="B9308" s="4" t="s">
        <v>21858</v>
      </c>
      <c r="C9308" s="4" t="s">
        <v>645</v>
      </c>
    </row>
    <row r="9309" spans="1:3" x14ac:dyDescent="0.2">
      <c r="A9309" s="4" t="s">
        <v>21860</v>
      </c>
      <c r="B9309" s="4" t="s">
        <v>21861</v>
      </c>
      <c r="C9309" s="4" t="s">
        <v>257</v>
      </c>
    </row>
    <row r="9310" spans="1:3" x14ac:dyDescent="0.2">
      <c r="A9310" s="4" t="s">
        <v>21862</v>
      </c>
      <c r="B9310" s="4" t="s">
        <v>21863</v>
      </c>
      <c r="C9310" s="4" t="s">
        <v>645</v>
      </c>
    </row>
    <row r="9311" spans="1:3" x14ac:dyDescent="0.2">
      <c r="A9311" s="4" t="s">
        <v>21864</v>
      </c>
      <c r="B9311" s="4" t="s">
        <v>21865</v>
      </c>
      <c r="C9311" s="4" t="s">
        <v>257</v>
      </c>
    </row>
    <row r="9312" spans="1:3" x14ac:dyDescent="0.2">
      <c r="A9312" s="4" t="s">
        <v>21867</v>
      </c>
      <c r="B9312" s="4" t="s">
        <v>21868</v>
      </c>
      <c r="C9312" s="4" t="s">
        <v>257</v>
      </c>
    </row>
    <row r="9313" spans="1:3" x14ac:dyDescent="0.2">
      <c r="A9313" s="4" t="s">
        <v>21869</v>
      </c>
      <c r="B9313" s="4" t="s">
        <v>21870</v>
      </c>
      <c r="C9313" s="4" t="s">
        <v>432</v>
      </c>
    </row>
    <row r="9314" spans="1:3" x14ac:dyDescent="0.2">
      <c r="A9314" s="4" t="s">
        <v>21871</v>
      </c>
      <c r="B9314" s="4" t="s">
        <v>21872</v>
      </c>
      <c r="C9314" s="4" t="s">
        <v>239</v>
      </c>
    </row>
    <row r="9315" spans="1:3" x14ac:dyDescent="0.2">
      <c r="A9315" s="4" t="s">
        <v>21873</v>
      </c>
      <c r="B9315" s="4" t="s">
        <v>21874</v>
      </c>
      <c r="C9315" s="4" t="s">
        <v>257</v>
      </c>
    </row>
    <row r="9316" spans="1:3" x14ac:dyDescent="0.2">
      <c r="A9316" s="4" t="s">
        <v>21875</v>
      </c>
      <c r="B9316" s="4" t="s">
        <v>21876</v>
      </c>
      <c r="C9316" s="4" t="s">
        <v>239</v>
      </c>
    </row>
    <row r="9317" spans="1:3" x14ac:dyDescent="0.2">
      <c r="A9317" s="4" t="s">
        <v>21878</v>
      </c>
      <c r="B9317" s="4" t="s">
        <v>21879</v>
      </c>
      <c r="C9317" s="4" t="s">
        <v>257</v>
      </c>
    </row>
    <row r="9318" spans="1:3" x14ac:dyDescent="0.2">
      <c r="A9318" s="4" t="s">
        <v>21881</v>
      </c>
      <c r="B9318" s="4" t="s">
        <v>21882</v>
      </c>
      <c r="C9318" s="4" t="s">
        <v>257</v>
      </c>
    </row>
    <row r="9319" spans="1:3" x14ac:dyDescent="0.2">
      <c r="A9319" s="4" t="s">
        <v>21883</v>
      </c>
      <c r="B9319" s="4" t="s">
        <v>18605</v>
      </c>
      <c r="C9319" s="4" t="s">
        <v>15</v>
      </c>
    </row>
    <row r="9320" spans="1:3" x14ac:dyDescent="0.2">
      <c r="A9320" s="4" t="s">
        <v>21884</v>
      </c>
      <c r="B9320" s="4" t="s">
        <v>21885</v>
      </c>
      <c r="C9320" s="4" t="s">
        <v>239</v>
      </c>
    </row>
    <row r="9321" spans="1:3" x14ac:dyDescent="0.2">
      <c r="A9321" s="4" t="s">
        <v>21886</v>
      </c>
      <c r="B9321" s="4" t="s">
        <v>21887</v>
      </c>
      <c r="C9321" s="4" t="s">
        <v>257</v>
      </c>
    </row>
    <row r="9322" spans="1:3" x14ac:dyDescent="0.2">
      <c r="A9322" s="4" t="s">
        <v>21889</v>
      </c>
      <c r="B9322" s="4" t="s">
        <v>21890</v>
      </c>
      <c r="C9322" s="4" t="s">
        <v>239</v>
      </c>
    </row>
    <row r="9323" spans="1:3" x14ac:dyDescent="0.2">
      <c r="A9323" s="4" t="s">
        <v>21892</v>
      </c>
      <c r="B9323" s="4" t="s">
        <v>21893</v>
      </c>
      <c r="C9323" s="4" t="s">
        <v>257</v>
      </c>
    </row>
    <row r="9324" spans="1:3" x14ac:dyDescent="0.2">
      <c r="A9324" s="4" t="s">
        <v>21894</v>
      </c>
      <c r="B9324" s="4" t="s">
        <v>21895</v>
      </c>
      <c r="C9324" s="4" t="s">
        <v>257</v>
      </c>
    </row>
    <row r="9325" spans="1:3" x14ac:dyDescent="0.2">
      <c r="A9325" s="4" t="s">
        <v>21896</v>
      </c>
      <c r="B9325" s="4" t="s">
        <v>21897</v>
      </c>
      <c r="C9325" s="4" t="s">
        <v>257</v>
      </c>
    </row>
    <row r="9326" spans="1:3" x14ac:dyDescent="0.2">
      <c r="A9326" s="4" t="s">
        <v>21898</v>
      </c>
      <c r="B9326" s="4" t="s">
        <v>21899</v>
      </c>
      <c r="C9326" s="4" t="s">
        <v>239</v>
      </c>
    </row>
    <row r="9327" spans="1:3" x14ac:dyDescent="0.2">
      <c r="A9327" s="4" t="s">
        <v>21900</v>
      </c>
      <c r="B9327" s="4" t="s">
        <v>21901</v>
      </c>
      <c r="C9327" s="4" t="s">
        <v>15</v>
      </c>
    </row>
    <row r="9328" spans="1:3" x14ac:dyDescent="0.2">
      <c r="A9328" s="4" t="s">
        <v>21903</v>
      </c>
      <c r="B9328" s="4" t="s">
        <v>21904</v>
      </c>
      <c r="C9328" s="4" t="s">
        <v>51</v>
      </c>
    </row>
    <row r="9329" spans="1:3" x14ac:dyDescent="0.2">
      <c r="A9329" s="4" t="s">
        <v>21905</v>
      </c>
      <c r="B9329" s="4" t="s">
        <v>21906</v>
      </c>
      <c r="C9329" s="4" t="s">
        <v>239</v>
      </c>
    </row>
    <row r="9330" spans="1:3" x14ac:dyDescent="0.2">
      <c r="A9330" s="4" t="s">
        <v>21907</v>
      </c>
      <c r="B9330" s="4" t="s">
        <v>21908</v>
      </c>
      <c r="C9330" s="4" t="s">
        <v>15</v>
      </c>
    </row>
    <row r="9331" spans="1:3" x14ac:dyDescent="0.2">
      <c r="A9331" s="4" t="s">
        <v>21909</v>
      </c>
      <c r="B9331" s="4" t="s">
        <v>21910</v>
      </c>
      <c r="C9331" s="4" t="s">
        <v>51</v>
      </c>
    </row>
    <row r="9332" spans="1:3" x14ac:dyDescent="0.2">
      <c r="A9332" s="4" t="s">
        <v>21911</v>
      </c>
      <c r="B9332" s="4" t="s">
        <v>21912</v>
      </c>
      <c r="C9332" s="4" t="s">
        <v>432</v>
      </c>
    </row>
    <row r="9333" spans="1:3" x14ac:dyDescent="0.2">
      <c r="A9333" s="4" t="s">
        <v>21914</v>
      </c>
      <c r="B9333" s="4" t="s">
        <v>21915</v>
      </c>
      <c r="C9333" s="4" t="s">
        <v>239</v>
      </c>
    </row>
    <row r="9334" spans="1:3" x14ac:dyDescent="0.2">
      <c r="A9334" s="4" t="s">
        <v>21916</v>
      </c>
      <c r="B9334" s="4" t="s">
        <v>21917</v>
      </c>
      <c r="C9334" s="4" t="s">
        <v>239</v>
      </c>
    </row>
    <row r="9335" spans="1:3" x14ac:dyDescent="0.2">
      <c r="A9335" s="4" t="s">
        <v>21918</v>
      </c>
      <c r="B9335" s="4" t="s">
        <v>21919</v>
      </c>
      <c r="C9335" s="4" t="s">
        <v>257</v>
      </c>
    </row>
    <row r="9336" spans="1:3" x14ac:dyDescent="0.2">
      <c r="A9336" s="4" t="s">
        <v>21920</v>
      </c>
      <c r="B9336" s="4" t="s">
        <v>21921</v>
      </c>
      <c r="C9336" s="4" t="s">
        <v>257</v>
      </c>
    </row>
    <row r="9337" spans="1:3" x14ac:dyDescent="0.2">
      <c r="A9337" s="4" t="s">
        <v>21922</v>
      </c>
      <c r="B9337" s="4" t="s">
        <v>21923</v>
      </c>
      <c r="C9337" s="4" t="s">
        <v>15</v>
      </c>
    </row>
    <row r="9338" spans="1:3" x14ac:dyDescent="0.2">
      <c r="A9338" s="4" t="s">
        <v>21924</v>
      </c>
      <c r="B9338" s="4" t="s">
        <v>21925</v>
      </c>
      <c r="C9338" s="4" t="s">
        <v>645</v>
      </c>
    </row>
    <row r="9339" spans="1:3" x14ac:dyDescent="0.2">
      <c r="A9339" s="4" t="s">
        <v>21926</v>
      </c>
      <c r="B9339" s="4" t="s">
        <v>21927</v>
      </c>
      <c r="C9339" s="4" t="s">
        <v>556</v>
      </c>
    </row>
    <row r="9340" spans="1:3" x14ac:dyDescent="0.2">
      <c r="A9340" s="4" t="s">
        <v>21928</v>
      </c>
      <c r="B9340" s="4" t="s">
        <v>21929</v>
      </c>
      <c r="C9340" s="4" t="s">
        <v>239</v>
      </c>
    </row>
    <row r="9341" spans="1:3" x14ac:dyDescent="0.2">
      <c r="A9341" s="4" t="s">
        <v>21931</v>
      </c>
      <c r="B9341" s="4" t="s">
        <v>21932</v>
      </c>
      <c r="C9341" s="4" t="s">
        <v>645</v>
      </c>
    </row>
    <row r="9342" spans="1:3" x14ac:dyDescent="0.2">
      <c r="A9342" s="4" t="s">
        <v>21933</v>
      </c>
      <c r="B9342" s="4" t="s">
        <v>21934</v>
      </c>
      <c r="C9342" s="4" t="s">
        <v>15</v>
      </c>
    </row>
    <row r="9343" spans="1:3" x14ac:dyDescent="0.2">
      <c r="A9343" s="4" t="s">
        <v>21936</v>
      </c>
      <c r="B9343" s="4" t="s">
        <v>21937</v>
      </c>
      <c r="C9343" s="4" t="s">
        <v>15</v>
      </c>
    </row>
    <row r="9344" spans="1:3" x14ac:dyDescent="0.2">
      <c r="A9344" s="4" t="s">
        <v>21938</v>
      </c>
      <c r="B9344" s="4" t="s">
        <v>21939</v>
      </c>
      <c r="C9344" s="4" t="s">
        <v>51</v>
      </c>
    </row>
    <row r="9345" spans="1:3" x14ac:dyDescent="0.2">
      <c r="A9345" s="4" t="s">
        <v>21940</v>
      </c>
      <c r="B9345" s="4" t="s">
        <v>21941</v>
      </c>
      <c r="C9345" s="4" t="s">
        <v>645</v>
      </c>
    </row>
    <row r="9346" spans="1:3" x14ac:dyDescent="0.2">
      <c r="A9346" s="4" t="s">
        <v>21943</v>
      </c>
      <c r="B9346" s="4" t="s">
        <v>21944</v>
      </c>
      <c r="C9346" s="4" t="s">
        <v>239</v>
      </c>
    </row>
    <row r="9347" spans="1:3" x14ac:dyDescent="0.2">
      <c r="A9347" s="4" t="s">
        <v>21945</v>
      </c>
      <c r="B9347" s="4" t="s">
        <v>21946</v>
      </c>
      <c r="C9347" s="4" t="s">
        <v>15</v>
      </c>
    </row>
    <row r="9348" spans="1:3" x14ac:dyDescent="0.2">
      <c r="A9348" s="4" t="s">
        <v>21948</v>
      </c>
      <c r="B9348" s="4" t="s">
        <v>21949</v>
      </c>
      <c r="C9348" s="4" t="s">
        <v>51</v>
      </c>
    </row>
    <row r="9349" spans="1:3" x14ac:dyDescent="0.2">
      <c r="A9349" s="4" t="s">
        <v>21951</v>
      </c>
      <c r="B9349" s="4" t="s">
        <v>21952</v>
      </c>
      <c r="C9349" s="4" t="s">
        <v>645</v>
      </c>
    </row>
    <row r="9350" spans="1:3" x14ac:dyDescent="0.2">
      <c r="A9350" s="4" t="s">
        <v>21953</v>
      </c>
      <c r="B9350" s="4" t="s">
        <v>21954</v>
      </c>
      <c r="C9350" s="4" t="s">
        <v>239</v>
      </c>
    </row>
    <row r="9351" spans="1:3" x14ac:dyDescent="0.2">
      <c r="A9351" s="4" t="s">
        <v>21955</v>
      </c>
      <c r="B9351" s="4" t="s">
        <v>21956</v>
      </c>
      <c r="C9351" s="4" t="s">
        <v>257</v>
      </c>
    </row>
    <row r="9352" spans="1:3" x14ac:dyDescent="0.2">
      <c r="A9352" s="4" t="s">
        <v>21957</v>
      </c>
      <c r="B9352" s="4" t="s">
        <v>21958</v>
      </c>
      <c r="C9352" s="4" t="s">
        <v>257</v>
      </c>
    </row>
    <row r="9353" spans="1:3" x14ac:dyDescent="0.2">
      <c r="A9353" s="4" t="s">
        <v>21959</v>
      </c>
      <c r="B9353" s="4" t="s">
        <v>21960</v>
      </c>
      <c r="C9353" s="4" t="s">
        <v>257</v>
      </c>
    </row>
    <row r="9354" spans="1:3" x14ac:dyDescent="0.2">
      <c r="A9354" s="4" t="s">
        <v>21961</v>
      </c>
      <c r="B9354" s="4" t="s">
        <v>21962</v>
      </c>
      <c r="C9354" s="4" t="s">
        <v>239</v>
      </c>
    </row>
    <row r="9355" spans="1:3" x14ac:dyDescent="0.2">
      <c r="A9355" s="4" t="s">
        <v>21963</v>
      </c>
      <c r="B9355" s="4" t="s">
        <v>21964</v>
      </c>
      <c r="C9355" s="4" t="s">
        <v>257</v>
      </c>
    </row>
    <row r="9356" spans="1:3" x14ac:dyDescent="0.2">
      <c r="A9356" s="4" t="s">
        <v>21965</v>
      </c>
      <c r="B9356" s="4" t="s">
        <v>21966</v>
      </c>
      <c r="C9356" s="4" t="s">
        <v>645</v>
      </c>
    </row>
    <row r="9357" spans="1:3" x14ac:dyDescent="0.2">
      <c r="A9357" s="4" t="s">
        <v>21967</v>
      </c>
      <c r="B9357" s="4" t="s">
        <v>21968</v>
      </c>
      <c r="C9357" s="4" t="s">
        <v>257</v>
      </c>
    </row>
    <row r="9358" spans="1:3" x14ac:dyDescent="0.2">
      <c r="A9358" s="4" t="s">
        <v>21969</v>
      </c>
      <c r="B9358" s="4" t="s">
        <v>21970</v>
      </c>
      <c r="C9358" s="4" t="s">
        <v>257</v>
      </c>
    </row>
    <row r="9359" spans="1:3" x14ac:dyDescent="0.2">
      <c r="A9359" s="4" t="s">
        <v>21971</v>
      </c>
      <c r="B9359" s="4" t="s">
        <v>12688</v>
      </c>
      <c r="C9359" s="4" t="s">
        <v>15</v>
      </c>
    </row>
    <row r="9360" spans="1:3" x14ac:dyDescent="0.2">
      <c r="A9360" s="4" t="s">
        <v>21973</v>
      </c>
      <c r="B9360" s="4" t="s">
        <v>21974</v>
      </c>
      <c r="C9360" s="4" t="s">
        <v>51</v>
      </c>
    </row>
    <row r="9361" spans="1:3" x14ac:dyDescent="0.2">
      <c r="A9361" s="4" t="s">
        <v>21975</v>
      </c>
      <c r="B9361" s="4" t="s">
        <v>21976</v>
      </c>
      <c r="C9361" s="4" t="s">
        <v>51</v>
      </c>
    </row>
    <row r="9362" spans="1:3" x14ac:dyDescent="0.2">
      <c r="A9362" s="4" t="s">
        <v>21977</v>
      </c>
      <c r="B9362" s="4" t="s">
        <v>21978</v>
      </c>
      <c r="C9362" s="4" t="s">
        <v>15</v>
      </c>
    </row>
    <row r="9363" spans="1:3" x14ac:dyDescent="0.2">
      <c r="A9363" s="4" t="s">
        <v>21979</v>
      </c>
      <c r="B9363" s="4" t="s">
        <v>21980</v>
      </c>
      <c r="C9363" s="4" t="s">
        <v>239</v>
      </c>
    </row>
    <row r="9364" spans="1:3" x14ac:dyDescent="0.2">
      <c r="A9364" s="4" t="s">
        <v>21981</v>
      </c>
      <c r="B9364" s="4" t="s">
        <v>21982</v>
      </c>
      <c r="C9364" s="4" t="s">
        <v>432</v>
      </c>
    </row>
    <row r="9365" spans="1:3" x14ac:dyDescent="0.2">
      <c r="A9365" s="4" t="s">
        <v>21983</v>
      </c>
      <c r="B9365" s="4" t="s">
        <v>21984</v>
      </c>
      <c r="C9365" s="4" t="s">
        <v>239</v>
      </c>
    </row>
    <row r="9366" spans="1:3" x14ac:dyDescent="0.2">
      <c r="A9366" s="4" t="s">
        <v>21986</v>
      </c>
      <c r="B9366" s="4" t="s">
        <v>21987</v>
      </c>
      <c r="C9366" s="4" t="s">
        <v>239</v>
      </c>
    </row>
    <row r="9367" spans="1:3" x14ac:dyDescent="0.2">
      <c r="A9367" s="4" t="s">
        <v>21988</v>
      </c>
      <c r="B9367" s="4" t="s">
        <v>21989</v>
      </c>
      <c r="C9367" s="4" t="s">
        <v>257</v>
      </c>
    </row>
    <row r="9368" spans="1:3" x14ac:dyDescent="0.2">
      <c r="A9368" s="4" t="s">
        <v>21990</v>
      </c>
      <c r="B9368" s="4" t="s">
        <v>21991</v>
      </c>
      <c r="C9368" s="4" t="s">
        <v>239</v>
      </c>
    </row>
    <row r="9369" spans="1:3" x14ac:dyDescent="0.2">
      <c r="A9369" s="4" t="s">
        <v>21992</v>
      </c>
      <c r="B9369" s="4" t="s">
        <v>21993</v>
      </c>
      <c r="C9369" s="4" t="s">
        <v>239</v>
      </c>
    </row>
    <row r="9370" spans="1:3" x14ac:dyDescent="0.2">
      <c r="A9370" s="4" t="s">
        <v>21995</v>
      </c>
      <c r="B9370" s="4" t="s">
        <v>21996</v>
      </c>
      <c r="C9370" s="4" t="s">
        <v>51</v>
      </c>
    </row>
    <row r="9371" spans="1:3" x14ac:dyDescent="0.2">
      <c r="A9371" s="4" t="s">
        <v>21997</v>
      </c>
      <c r="B9371" s="4" t="s">
        <v>21998</v>
      </c>
      <c r="C9371" s="4" t="s">
        <v>645</v>
      </c>
    </row>
    <row r="9372" spans="1:3" x14ac:dyDescent="0.2">
      <c r="A9372" s="4" t="s">
        <v>21999</v>
      </c>
      <c r="B9372" s="4" t="s">
        <v>22000</v>
      </c>
      <c r="C9372" s="4" t="s">
        <v>257</v>
      </c>
    </row>
    <row r="9373" spans="1:3" x14ac:dyDescent="0.2">
      <c r="A9373" s="4" t="s">
        <v>22001</v>
      </c>
      <c r="B9373" s="4" t="s">
        <v>22002</v>
      </c>
      <c r="C9373" s="4" t="s">
        <v>239</v>
      </c>
    </row>
    <row r="9374" spans="1:3" x14ac:dyDescent="0.2">
      <c r="A9374" s="4" t="s">
        <v>22004</v>
      </c>
      <c r="B9374" s="4" t="s">
        <v>22005</v>
      </c>
      <c r="C9374" s="4" t="s">
        <v>645</v>
      </c>
    </row>
    <row r="9375" spans="1:3" x14ac:dyDescent="0.2">
      <c r="A9375" s="4" t="s">
        <v>22007</v>
      </c>
      <c r="B9375" s="4" t="s">
        <v>22008</v>
      </c>
      <c r="C9375" s="4" t="s">
        <v>645</v>
      </c>
    </row>
    <row r="9376" spans="1:3" x14ac:dyDescent="0.2">
      <c r="A9376" s="4" t="s">
        <v>22009</v>
      </c>
      <c r="B9376" s="4" t="s">
        <v>22010</v>
      </c>
      <c r="C9376" s="4" t="s">
        <v>257</v>
      </c>
    </row>
    <row r="9377" spans="1:3" x14ac:dyDescent="0.2">
      <c r="A9377" s="4" t="s">
        <v>22011</v>
      </c>
      <c r="B9377" s="4" t="s">
        <v>22012</v>
      </c>
      <c r="C9377" s="4" t="s">
        <v>645</v>
      </c>
    </row>
    <row r="9378" spans="1:3" x14ac:dyDescent="0.2">
      <c r="A9378" s="4" t="s">
        <v>22013</v>
      </c>
      <c r="B9378" s="4" t="s">
        <v>22014</v>
      </c>
      <c r="C9378" s="4" t="s">
        <v>645</v>
      </c>
    </row>
    <row r="9379" spans="1:3" x14ac:dyDescent="0.2">
      <c r="A9379" s="4" t="s">
        <v>22015</v>
      </c>
      <c r="B9379" s="4" t="s">
        <v>22016</v>
      </c>
      <c r="C9379" s="4" t="s">
        <v>645</v>
      </c>
    </row>
    <row r="9380" spans="1:3" x14ac:dyDescent="0.2">
      <c r="A9380" s="4" t="s">
        <v>22017</v>
      </c>
      <c r="B9380" s="4" t="s">
        <v>22018</v>
      </c>
      <c r="C9380" s="4" t="s">
        <v>645</v>
      </c>
    </row>
    <row r="9381" spans="1:3" x14ac:dyDescent="0.2">
      <c r="A9381" s="4" t="s">
        <v>22019</v>
      </c>
      <c r="B9381" s="4" t="s">
        <v>22020</v>
      </c>
      <c r="C9381" s="4" t="s">
        <v>257</v>
      </c>
    </row>
    <row r="9382" spans="1:3" x14ac:dyDescent="0.2">
      <c r="A9382" s="4" t="s">
        <v>22021</v>
      </c>
      <c r="B9382" s="4" t="s">
        <v>22022</v>
      </c>
      <c r="C9382" s="4" t="s">
        <v>257</v>
      </c>
    </row>
    <row r="9383" spans="1:3" x14ac:dyDescent="0.2">
      <c r="A9383" s="4" t="s">
        <v>22023</v>
      </c>
      <c r="B9383" s="4" t="s">
        <v>22024</v>
      </c>
      <c r="C9383" s="4" t="s">
        <v>239</v>
      </c>
    </row>
    <row r="9384" spans="1:3" x14ac:dyDescent="0.2">
      <c r="A9384" s="4" t="s">
        <v>22025</v>
      </c>
      <c r="B9384" s="4" t="s">
        <v>22026</v>
      </c>
      <c r="C9384" s="4" t="s">
        <v>257</v>
      </c>
    </row>
    <row r="9385" spans="1:3" x14ac:dyDescent="0.2">
      <c r="A9385" s="4" t="s">
        <v>22028</v>
      </c>
      <c r="B9385" s="4" t="s">
        <v>22029</v>
      </c>
      <c r="C9385" s="4" t="s">
        <v>257</v>
      </c>
    </row>
    <row r="9386" spans="1:3" x14ac:dyDescent="0.2">
      <c r="A9386" s="4" t="s">
        <v>22030</v>
      </c>
      <c r="B9386" s="4" t="s">
        <v>22031</v>
      </c>
      <c r="C9386" s="4" t="s">
        <v>257</v>
      </c>
    </row>
    <row r="9387" spans="1:3" x14ac:dyDescent="0.2">
      <c r="A9387" s="4" t="s">
        <v>22032</v>
      </c>
      <c r="B9387" s="4" t="s">
        <v>22033</v>
      </c>
      <c r="C9387" s="4" t="s">
        <v>239</v>
      </c>
    </row>
    <row r="9388" spans="1:3" x14ac:dyDescent="0.2">
      <c r="A9388" s="4" t="s">
        <v>22034</v>
      </c>
      <c r="B9388" s="4" t="s">
        <v>22035</v>
      </c>
      <c r="C9388" s="4" t="s">
        <v>15</v>
      </c>
    </row>
    <row r="9389" spans="1:3" x14ac:dyDescent="0.2">
      <c r="A9389" s="4" t="s">
        <v>22036</v>
      </c>
      <c r="B9389" s="4" t="s">
        <v>22037</v>
      </c>
      <c r="C9389" s="4" t="s">
        <v>645</v>
      </c>
    </row>
    <row r="9390" spans="1:3" x14ac:dyDescent="0.2">
      <c r="A9390" s="4" t="s">
        <v>22038</v>
      </c>
      <c r="B9390" s="4" t="s">
        <v>22039</v>
      </c>
      <c r="C9390" s="4" t="s">
        <v>257</v>
      </c>
    </row>
    <row r="9391" spans="1:3" x14ac:dyDescent="0.2">
      <c r="A9391" s="4" t="s">
        <v>22040</v>
      </c>
      <c r="B9391" s="4" t="s">
        <v>22041</v>
      </c>
      <c r="C9391" s="4" t="s">
        <v>15</v>
      </c>
    </row>
    <row r="9392" spans="1:3" x14ac:dyDescent="0.2">
      <c r="A9392" s="4" t="s">
        <v>22043</v>
      </c>
      <c r="B9392" s="4" t="s">
        <v>22044</v>
      </c>
      <c r="C9392" s="4" t="s">
        <v>51</v>
      </c>
    </row>
    <row r="9393" spans="1:3" x14ac:dyDescent="0.2">
      <c r="A9393" s="4" t="s">
        <v>22045</v>
      </c>
      <c r="B9393" s="4" t="s">
        <v>22046</v>
      </c>
      <c r="C9393" s="4" t="s">
        <v>51</v>
      </c>
    </row>
    <row r="9394" spans="1:3" x14ac:dyDescent="0.2">
      <c r="A9394" s="4" t="s">
        <v>22047</v>
      </c>
      <c r="B9394" s="4" t="s">
        <v>22048</v>
      </c>
      <c r="C9394" s="4" t="s">
        <v>645</v>
      </c>
    </row>
    <row r="9395" spans="1:3" x14ac:dyDescent="0.2">
      <c r="A9395" s="4" t="s">
        <v>22049</v>
      </c>
      <c r="B9395" s="4" t="s">
        <v>22050</v>
      </c>
      <c r="C9395" s="4" t="s">
        <v>257</v>
      </c>
    </row>
    <row r="9396" spans="1:3" x14ac:dyDescent="0.2">
      <c r="A9396" s="4" t="s">
        <v>22051</v>
      </c>
      <c r="B9396" s="4" t="s">
        <v>22052</v>
      </c>
      <c r="C9396" s="4" t="s">
        <v>239</v>
      </c>
    </row>
    <row r="9397" spans="1:3" x14ac:dyDescent="0.2">
      <c r="A9397" s="4" t="s">
        <v>22053</v>
      </c>
      <c r="B9397" s="4" t="s">
        <v>22054</v>
      </c>
      <c r="C9397" s="4" t="s">
        <v>15</v>
      </c>
    </row>
    <row r="9398" spans="1:3" x14ac:dyDescent="0.2">
      <c r="A9398" s="4" t="s">
        <v>22055</v>
      </c>
      <c r="B9398" s="4" t="s">
        <v>22056</v>
      </c>
      <c r="C9398" s="4" t="s">
        <v>239</v>
      </c>
    </row>
    <row r="9399" spans="1:3" x14ac:dyDescent="0.2">
      <c r="A9399" s="4" t="s">
        <v>22057</v>
      </c>
      <c r="B9399" s="4" t="s">
        <v>22058</v>
      </c>
      <c r="C9399" s="4" t="s">
        <v>51</v>
      </c>
    </row>
    <row r="9400" spans="1:3" x14ac:dyDescent="0.2">
      <c r="A9400" s="4" t="s">
        <v>22059</v>
      </c>
      <c r="B9400" s="4" t="s">
        <v>22060</v>
      </c>
      <c r="C9400" s="4" t="s">
        <v>257</v>
      </c>
    </row>
    <row r="9401" spans="1:3" x14ac:dyDescent="0.2">
      <c r="A9401" s="4" t="s">
        <v>22061</v>
      </c>
      <c r="B9401" s="4" t="s">
        <v>22062</v>
      </c>
      <c r="C9401" s="4" t="s">
        <v>257</v>
      </c>
    </row>
    <row r="9402" spans="1:3" x14ac:dyDescent="0.2">
      <c r="A9402" s="4" t="s">
        <v>22063</v>
      </c>
      <c r="B9402" s="4" t="s">
        <v>22064</v>
      </c>
      <c r="C9402" s="4" t="s">
        <v>257</v>
      </c>
    </row>
    <row r="9403" spans="1:3" x14ac:dyDescent="0.2">
      <c r="A9403" s="4" t="s">
        <v>22065</v>
      </c>
      <c r="B9403" s="4" t="s">
        <v>22066</v>
      </c>
      <c r="C9403" s="4" t="s">
        <v>239</v>
      </c>
    </row>
    <row r="9404" spans="1:3" x14ac:dyDescent="0.2">
      <c r="A9404" s="4" t="s">
        <v>22067</v>
      </c>
      <c r="B9404" s="4" t="s">
        <v>22068</v>
      </c>
      <c r="C9404" s="4" t="s">
        <v>15</v>
      </c>
    </row>
    <row r="9405" spans="1:3" x14ac:dyDescent="0.2">
      <c r="A9405" s="4" t="s">
        <v>22069</v>
      </c>
      <c r="B9405" s="4" t="s">
        <v>22070</v>
      </c>
      <c r="C9405" s="4" t="s">
        <v>645</v>
      </c>
    </row>
    <row r="9406" spans="1:3" x14ac:dyDescent="0.2">
      <c r="A9406" s="4" t="s">
        <v>22072</v>
      </c>
      <c r="B9406" s="4" t="s">
        <v>22073</v>
      </c>
      <c r="C9406" s="4" t="s">
        <v>432</v>
      </c>
    </row>
    <row r="9407" spans="1:3" x14ac:dyDescent="0.2">
      <c r="A9407" s="4" t="s">
        <v>22074</v>
      </c>
      <c r="B9407" s="4" t="s">
        <v>22075</v>
      </c>
      <c r="C9407" s="4" t="s">
        <v>432</v>
      </c>
    </row>
    <row r="9408" spans="1:3" x14ac:dyDescent="0.2">
      <c r="A9408" s="4" t="s">
        <v>22076</v>
      </c>
      <c r="B9408" s="4" t="s">
        <v>22077</v>
      </c>
      <c r="C9408" s="4" t="s">
        <v>51</v>
      </c>
    </row>
    <row r="9409" spans="1:3" x14ac:dyDescent="0.2">
      <c r="A9409" s="4" t="s">
        <v>22078</v>
      </c>
      <c r="B9409" s="4" t="s">
        <v>22079</v>
      </c>
      <c r="C9409" s="4" t="s">
        <v>15</v>
      </c>
    </row>
    <row r="9410" spans="1:3" x14ac:dyDescent="0.2">
      <c r="A9410" s="4" t="s">
        <v>22081</v>
      </c>
      <c r="B9410" s="4" t="s">
        <v>22082</v>
      </c>
      <c r="C9410" s="4" t="s">
        <v>15</v>
      </c>
    </row>
    <row r="9411" spans="1:3" x14ac:dyDescent="0.2">
      <c r="A9411" s="4" t="s">
        <v>22083</v>
      </c>
      <c r="B9411" s="4" t="s">
        <v>22084</v>
      </c>
      <c r="C9411" s="4" t="s">
        <v>239</v>
      </c>
    </row>
    <row r="9412" spans="1:3" x14ac:dyDescent="0.2">
      <c r="A9412" s="4" t="s">
        <v>22086</v>
      </c>
      <c r="B9412" s="4" t="s">
        <v>22087</v>
      </c>
      <c r="C9412" s="4" t="s">
        <v>15</v>
      </c>
    </row>
    <row r="9413" spans="1:3" x14ac:dyDescent="0.2">
      <c r="A9413" s="4" t="s">
        <v>22088</v>
      </c>
      <c r="B9413" s="4" t="s">
        <v>22089</v>
      </c>
      <c r="C9413" s="4" t="s">
        <v>15</v>
      </c>
    </row>
    <row r="9414" spans="1:3" x14ac:dyDescent="0.2">
      <c r="A9414" s="4" t="s">
        <v>22090</v>
      </c>
      <c r="B9414" s="4" t="s">
        <v>22091</v>
      </c>
      <c r="C9414" s="4" t="s">
        <v>51</v>
      </c>
    </row>
    <row r="9415" spans="1:3" x14ac:dyDescent="0.2">
      <c r="A9415" s="4" t="s">
        <v>22092</v>
      </c>
      <c r="B9415" s="4" t="s">
        <v>22093</v>
      </c>
      <c r="C9415" s="4" t="s">
        <v>257</v>
      </c>
    </row>
    <row r="9416" spans="1:3" x14ac:dyDescent="0.2">
      <c r="A9416" s="4" t="s">
        <v>22095</v>
      </c>
      <c r="B9416" s="4" t="s">
        <v>22096</v>
      </c>
      <c r="C9416" s="4" t="s">
        <v>239</v>
      </c>
    </row>
    <row r="9417" spans="1:3" x14ac:dyDescent="0.2">
      <c r="A9417" s="4" t="s">
        <v>22098</v>
      </c>
      <c r="B9417" s="4" t="s">
        <v>22099</v>
      </c>
      <c r="C9417" s="4" t="s">
        <v>645</v>
      </c>
    </row>
    <row r="9418" spans="1:3" x14ac:dyDescent="0.2">
      <c r="A9418" s="4" t="s">
        <v>22101</v>
      </c>
      <c r="B9418" s="4" t="s">
        <v>22102</v>
      </c>
      <c r="C9418" s="4" t="s">
        <v>257</v>
      </c>
    </row>
    <row r="9419" spans="1:3" x14ac:dyDescent="0.2">
      <c r="A9419" s="4" t="s">
        <v>22103</v>
      </c>
      <c r="B9419" s="4" t="s">
        <v>22104</v>
      </c>
      <c r="C9419" s="4" t="s">
        <v>239</v>
      </c>
    </row>
    <row r="9420" spans="1:3" x14ac:dyDescent="0.2">
      <c r="A9420" s="4" t="s">
        <v>22105</v>
      </c>
      <c r="B9420" s="4" t="s">
        <v>22106</v>
      </c>
      <c r="C9420" s="4" t="s">
        <v>15</v>
      </c>
    </row>
    <row r="9421" spans="1:3" x14ac:dyDescent="0.2">
      <c r="A9421" s="4" t="s">
        <v>22107</v>
      </c>
      <c r="B9421" s="4" t="s">
        <v>22108</v>
      </c>
      <c r="C9421" s="4" t="s">
        <v>239</v>
      </c>
    </row>
    <row r="9422" spans="1:3" x14ac:dyDescent="0.2">
      <c r="A9422" s="4" t="s">
        <v>22109</v>
      </c>
      <c r="B9422" s="4" t="s">
        <v>22110</v>
      </c>
      <c r="C9422" s="4" t="s">
        <v>15</v>
      </c>
    </row>
    <row r="9423" spans="1:3" x14ac:dyDescent="0.2">
      <c r="A9423" s="4" t="s">
        <v>22111</v>
      </c>
      <c r="B9423" s="4" t="s">
        <v>22112</v>
      </c>
      <c r="C9423" s="4" t="s">
        <v>15</v>
      </c>
    </row>
    <row r="9424" spans="1:3" x14ac:dyDescent="0.2">
      <c r="A9424" s="4" t="s">
        <v>22113</v>
      </c>
      <c r="B9424" s="4" t="s">
        <v>22114</v>
      </c>
      <c r="C9424" s="4" t="s">
        <v>257</v>
      </c>
    </row>
    <row r="9425" spans="1:3" x14ac:dyDescent="0.2">
      <c r="A9425" s="4" t="s">
        <v>22116</v>
      </c>
      <c r="B9425" s="4" t="s">
        <v>22117</v>
      </c>
      <c r="C9425" s="4" t="s">
        <v>257</v>
      </c>
    </row>
    <row r="9426" spans="1:3" x14ac:dyDescent="0.2">
      <c r="A9426" s="4" t="s">
        <v>22118</v>
      </c>
      <c r="B9426" s="4" t="s">
        <v>22119</v>
      </c>
      <c r="C9426" s="4" t="s">
        <v>645</v>
      </c>
    </row>
    <row r="9427" spans="1:3" x14ac:dyDescent="0.2">
      <c r="A9427" s="4" t="s">
        <v>22120</v>
      </c>
      <c r="B9427" s="4" t="s">
        <v>22121</v>
      </c>
      <c r="C9427" s="4" t="s">
        <v>257</v>
      </c>
    </row>
    <row r="9428" spans="1:3" x14ac:dyDescent="0.2">
      <c r="A9428" s="4" t="s">
        <v>22122</v>
      </c>
      <c r="B9428" s="4" t="s">
        <v>22123</v>
      </c>
      <c r="C9428" s="4" t="s">
        <v>257</v>
      </c>
    </row>
    <row r="9429" spans="1:3" x14ac:dyDescent="0.2">
      <c r="A9429" s="4" t="s">
        <v>22124</v>
      </c>
      <c r="B9429" s="4" t="s">
        <v>22125</v>
      </c>
      <c r="C9429" s="4" t="s">
        <v>432</v>
      </c>
    </row>
    <row r="9430" spans="1:3" x14ac:dyDescent="0.2">
      <c r="A9430" s="4" t="s">
        <v>22126</v>
      </c>
      <c r="B9430" s="4" t="s">
        <v>22127</v>
      </c>
      <c r="C9430" s="4" t="s">
        <v>257</v>
      </c>
    </row>
    <row r="9431" spans="1:3" x14ac:dyDescent="0.2">
      <c r="A9431" s="4" t="s">
        <v>22128</v>
      </c>
      <c r="B9431" s="4" t="s">
        <v>22129</v>
      </c>
      <c r="C9431" s="4" t="s">
        <v>239</v>
      </c>
    </row>
    <row r="9432" spans="1:3" x14ac:dyDescent="0.2">
      <c r="A9432" s="4" t="s">
        <v>22131</v>
      </c>
      <c r="B9432" s="4" t="s">
        <v>22132</v>
      </c>
      <c r="C9432" s="4" t="s">
        <v>645</v>
      </c>
    </row>
    <row r="9433" spans="1:3" x14ac:dyDescent="0.2">
      <c r="A9433" s="4" t="s">
        <v>22133</v>
      </c>
      <c r="B9433" s="4" t="s">
        <v>22134</v>
      </c>
      <c r="C9433" s="4" t="s">
        <v>257</v>
      </c>
    </row>
    <row r="9434" spans="1:3" x14ac:dyDescent="0.2">
      <c r="A9434" s="4" t="s">
        <v>22135</v>
      </c>
      <c r="B9434" s="4" t="s">
        <v>22136</v>
      </c>
      <c r="C9434" s="4" t="s">
        <v>239</v>
      </c>
    </row>
    <row r="9435" spans="1:3" x14ac:dyDescent="0.2">
      <c r="A9435" s="4" t="s">
        <v>22138</v>
      </c>
      <c r="B9435" s="4" t="s">
        <v>10813</v>
      </c>
      <c r="C9435" s="4" t="s">
        <v>239</v>
      </c>
    </row>
    <row r="9436" spans="1:3" x14ac:dyDescent="0.2">
      <c r="A9436" s="4" t="s">
        <v>22139</v>
      </c>
      <c r="B9436" s="4" t="s">
        <v>22140</v>
      </c>
      <c r="C9436" s="4" t="s">
        <v>257</v>
      </c>
    </row>
    <row r="9437" spans="1:3" x14ac:dyDescent="0.2">
      <c r="A9437" s="4" t="s">
        <v>22142</v>
      </c>
      <c r="B9437" s="4" t="s">
        <v>22143</v>
      </c>
      <c r="C9437" s="4" t="s">
        <v>257</v>
      </c>
    </row>
    <row r="9438" spans="1:3" x14ac:dyDescent="0.2">
      <c r="A9438" s="4" t="s">
        <v>22144</v>
      </c>
      <c r="B9438" s="4" t="s">
        <v>22145</v>
      </c>
      <c r="C9438" s="4" t="s">
        <v>2206</v>
      </c>
    </row>
    <row r="9439" spans="1:3" x14ac:dyDescent="0.2">
      <c r="A9439" s="4" t="s">
        <v>22147</v>
      </c>
      <c r="B9439" s="4" t="s">
        <v>22148</v>
      </c>
      <c r="C9439" s="4" t="s">
        <v>51</v>
      </c>
    </row>
    <row r="9440" spans="1:3" x14ac:dyDescent="0.2">
      <c r="A9440" s="4" t="s">
        <v>22150</v>
      </c>
      <c r="B9440" s="4" t="s">
        <v>22151</v>
      </c>
      <c r="C9440" s="4" t="s">
        <v>257</v>
      </c>
    </row>
    <row r="9441" spans="1:3" x14ac:dyDescent="0.2">
      <c r="A9441" s="4" t="s">
        <v>22152</v>
      </c>
      <c r="B9441" s="4" t="s">
        <v>22153</v>
      </c>
      <c r="C9441" s="4" t="s">
        <v>15</v>
      </c>
    </row>
    <row r="9442" spans="1:3" x14ac:dyDescent="0.2">
      <c r="A9442" s="4" t="s">
        <v>22155</v>
      </c>
      <c r="B9442" s="4" t="s">
        <v>22156</v>
      </c>
      <c r="C9442" s="4" t="s">
        <v>239</v>
      </c>
    </row>
    <row r="9443" spans="1:3" x14ac:dyDescent="0.2">
      <c r="A9443" s="4" t="s">
        <v>22157</v>
      </c>
      <c r="B9443" s="4" t="s">
        <v>22158</v>
      </c>
      <c r="C9443" s="4" t="s">
        <v>15</v>
      </c>
    </row>
    <row r="9444" spans="1:3" x14ac:dyDescent="0.2">
      <c r="A9444" s="4" t="s">
        <v>22159</v>
      </c>
      <c r="B9444" s="4" t="s">
        <v>22160</v>
      </c>
      <c r="C9444" s="4" t="s">
        <v>257</v>
      </c>
    </row>
    <row r="9445" spans="1:3" x14ac:dyDescent="0.2">
      <c r="A9445" s="4" t="s">
        <v>22162</v>
      </c>
      <c r="B9445" s="4" t="s">
        <v>22163</v>
      </c>
      <c r="C9445" s="4" t="s">
        <v>645</v>
      </c>
    </row>
    <row r="9446" spans="1:3" x14ac:dyDescent="0.2">
      <c r="A9446" s="4" t="s">
        <v>22164</v>
      </c>
      <c r="B9446" s="4" t="s">
        <v>22165</v>
      </c>
      <c r="C9446" s="4" t="s">
        <v>15</v>
      </c>
    </row>
    <row r="9447" spans="1:3" x14ac:dyDescent="0.2">
      <c r="A9447" s="4" t="s">
        <v>22166</v>
      </c>
      <c r="B9447" s="4" t="s">
        <v>22167</v>
      </c>
      <c r="C9447" s="4" t="s">
        <v>51</v>
      </c>
    </row>
    <row r="9448" spans="1:3" x14ac:dyDescent="0.2">
      <c r="A9448" s="4" t="s">
        <v>22169</v>
      </c>
      <c r="B9448" s="4" t="s">
        <v>22170</v>
      </c>
      <c r="C9448" s="4" t="s">
        <v>257</v>
      </c>
    </row>
    <row r="9449" spans="1:3" x14ac:dyDescent="0.2">
      <c r="A9449" s="4" t="s">
        <v>22172</v>
      </c>
      <c r="B9449" s="4" t="s">
        <v>22173</v>
      </c>
      <c r="C9449" s="4" t="s">
        <v>257</v>
      </c>
    </row>
    <row r="9450" spans="1:3" x14ac:dyDescent="0.2">
      <c r="A9450" s="4" t="s">
        <v>22175</v>
      </c>
      <c r="B9450" s="4" t="s">
        <v>22176</v>
      </c>
      <c r="C9450" s="4" t="s">
        <v>257</v>
      </c>
    </row>
    <row r="9451" spans="1:3" x14ac:dyDescent="0.2">
      <c r="A9451" s="4" t="s">
        <v>22177</v>
      </c>
      <c r="B9451" s="4" t="s">
        <v>22178</v>
      </c>
      <c r="C9451" s="4" t="s">
        <v>257</v>
      </c>
    </row>
    <row r="9452" spans="1:3" x14ac:dyDescent="0.2">
      <c r="A9452" s="4" t="s">
        <v>22179</v>
      </c>
      <c r="B9452" s="4" t="s">
        <v>22180</v>
      </c>
      <c r="C9452" s="4" t="s">
        <v>239</v>
      </c>
    </row>
    <row r="9453" spans="1:3" x14ac:dyDescent="0.2">
      <c r="A9453" s="4" t="s">
        <v>22181</v>
      </c>
      <c r="B9453" s="4" t="s">
        <v>22182</v>
      </c>
      <c r="C9453" s="4" t="s">
        <v>257</v>
      </c>
    </row>
    <row r="9454" spans="1:3" x14ac:dyDescent="0.2">
      <c r="A9454" s="4" t="s">
        <v>22183</v>
      </c>
      <c r="B9454" s="4" t="s">
        <v>22184</v>
      </c>
      <c r="C9454" s="4" t="s">
        <v>257</v>
      </c>
    </row>
    <row r="9455" spans="1:3" x14ac:dyDescent="0.2">
      <c r="A9455" s="4" t="s">
        <v>22186</v>
      </c>
      <c r="B9455" s="4" t="s">
        <v>22187</v>
      </c>
      <c r="C9455" s="4" t="s">
        <v>51</v>
      </c>
    </row>
    <row r="9456" spans="1:3" x14ac:dyDescent="0.2">
      <c r="A9456" s="4" t="s">
        <v>22188</v>
      </c>
      <c r="B9456" s="4" t="s">
        <v>22189</v>
      </c>
      <c r="C9456" s="4" t="s">
        <v>15</v>
      </c>
    </row>
    <row r="9457" spans="1:3" x14ac:dyDescent="0.2">
      <c r="A9457" s="4" t="s">
        <v>22191</v>
      </c>
      <c r="B9457" s="4" t="s">
        <v>22192</v>
      </c>
      <c r="C9457" s="4" t="s">
        <v>239</v>
      </c>
    </row>
    <row r="9458" spans="1:3" x14ac:dyDescent="0.2">
      <c r="A9458" s="4" t="s">
        <v>22193</v>
      </c>
      <c r="B9458" s="4" t="s">
        <v>22194</v>
      </c>
      <c r="C9458" s="4" t="s">
        <v>239</v>
      </c>
    </row>
    <row r="9459" spans="1:3" x14ac:dyDescent="0.2">
      <c r="A9459" s="4" t="s">
        <v>22195</v>
      </c>
      <c r="B9459" s="4" t="s">
        <v>22196</v>
      </c>
      <c r="C9459" s="4" t="s">
        <v>239</v>
      </c>
    </row>
    <row r="9460" spans="1:3" x14ac:dyDescent="0.2">
      <c r="A9460" s="4" t="s">
        <v>22197</v>
      </c>
      <c r="B9460" s="4" t="s">
        <v>22198</v>
      </c>
      <c r="C9460" s="4" t="s">
        <v>239</v>
      </c>
    </row>
    <row r="9461" spans="1:3" x14ac:dyDescent="0.2">
      <c r="A9461" s="4" t="s">
        <v>22199</v>
      </c>
      <c r="B9461" s="4" t="s">
        <v>22200</v>
      </c>
      <c r="C9461" s="4" t="s">
        <v>239</v>
      </c>
    </row>
    <row r="9462" spans="1:3" x14ac:dyDescent="0.2">
      <c r="A9462" s="4" t="s">
        <v>22201</v>
      </c>
      <c r="B9462" s="4" t="s">
        <v>22202</v>
      </c>
      <c r="C9462" s="4" t="s">
        <v>239</v>
      </c>
    </row>
    <row r="9463" spans="1:3" x14ac:dyDescent="0.2">
      <c r="A9463" s="4" t="s">
        <v>22203</v>
      </c>
      <c r="B9463" s="4" t="s">
        <v>22204</v>
      </c>
      <c r="C9463" s="4" t="s">
        <v>239</v>
      </c>
    </row>
    <row r="9464" spans="1:3" x14ac:dyDescent="0.2">
      <c r="A9464" s="4" t="s">
        <v>22205</v>
      </c>
      <c r="B9464" s="4" t="s">
        <v>22206</v>
      </c>
      <c r="C9464" s="4" t="s">
        <v>239</v>
      </c>
    </row>
    <row r="9465" spans="1:3" x14ac:dyDescent="0.2">
      <c r="A9465" s="4" t="s">
        <v>22207</v>
      </c>
      <c r="B9465" s="4" t="s">
        <v>22208</v>
      </c>
      <c r="C9465" s="4" t="s">
        <v>239</v>
      </c>
    </row>
    <row r="9466" spans="1:3" x14ac:dyDescent="0.2">
      <c r="A9466" s="4" t="s">
        <v>22209</v>
      </c>
      <c r="B9466" s="4" t="s">
        <v>22210</v>
      </c>
      <c r="C9466" s="4" t="s">
        <v>239</v>
      </c>
    </row>
    <row r="9467" spans="1:3" x14ac:dyDescent="0.2">
      <c r="A9467" s="4" t="s">
        <v>22211</v>
      </c>
      <c r="B9467" s="4" t="s">
        <v>22212</v>
      </c>
      <c r="C9467" s="4" t="s">
        <v>239</v>
      </c>
    </row>
    <row r="9468" spans="1:3" x14ac:dyDescent="0.2">
      <c r="A9468" s="4" t="s">
        <v>22213</v>
      </c>
      <c r="B9468" s="4" t="s">
        <v>22214</v>
      </c>
      <c r="C9468" s="4" t="s">
        <v>239</v>
      </c>
    </row>
    <row r="9469" spans="1:3" x14ac:dyDescent="0.2">
      <c r="A9469" s="4" t="s">
        <v>22215</v>
      </c>
      <c r="B9469" s="4" t="s">
        <v>22216</v>
      </c>
      <c r="C9469" s="4" t="s">
        <v>239</v>
      </c>
    </row>
    <row r="9470" spans="1:3" x14ac:dyDescent="0.2">
      <c r="A9470" s="4" t="s">
        <v>22218</v>
      </c>
      <c r="B9470" s="4" t="s">
        <v>22219</v>
      </c>
      <c r="C9470" s="4" t="s">
        <v>51</v>
      </c>
    </row>
    <row r="9471" spans="1:3" x14ac:dyDescent="0.2">
      <c r="A9471" s="4" t="s">
        <v>22220</v>
      </c>
      <c r="B9471" s="4" t="s">
        <v>22221</v>
      </c>
      <c r="C9471" s="4" t="s">
        <v>15</v>
      </c>
    </row>
    <row r="9472" spans="1:3" x14ac:dyDescent="0.2">
      <c r="A9472" s="4" t="s">
        <v>22222</v>
      </c>
      <c r="B9472" s="4" t="s">
        <v>22223</v>
      </c>
      <c r="C9472" s="4" t="s">
        <v>432</v>
      </c>
    </row>
    <row r="9473" spans="1:3" x14ac:dyDescent="0.2">
      <c r="A9473" s="4" t="s">
        <v>22225</v>
      </c>
      <c r="B9473" s="4" t="s">
        <v>22226</v>
      </c>
      <c r="C9473" s="4" t="s">
        <v>257</v>
      </c>
    </row>
    <row r="9474" spans="1:3" x14ac:dyDescent="0.2">
      <c r="A9474" s="4" t="s">
        <v>22227</v>
      </c>
      <c r="B9474" s="4" t="s">
        <v>22228</v>
      </c>
      <c r="C9474" s="4" t="s">
        <v>51</v>
      </c>
    </row>
    <row r="9475" spans="1:3" x14ac:dyDescent="0.2">
      <c r="A9475" s="4" t="s">
        <v>22230</v>
      </c>
      <c r="B9475" s="4" t="s">
        <v>22231</v>
      </c>
      <c r="C9475" s="4" t="s">
        <v>51</v>
      </c>
    </row>
    <row r="9476" spans="1:3" x14ac:dyDescent="0.2">
      <c r="A9476" s="4" t="s">
        <v>22232</v>
      </c>
      <c r="B9476" s="4" t="s">
        <v>22233</v>
      </c>
      <c r="C9476" s="4" t="s">
        <v>239</v>
      </c>
    </row>
    <row r="9477" spans="1:3" x14ac:dyDescent="0.2">
      <c r="A9477" s="4" t="s">
        <v>22234</v>
      </c>
      <c r="B9477" s="4" t="s">
        <v>22235</v>
      </c>
      <c r="C9477" s="4" t="s">
        <v>51</v>
      </c>
    </row>
    <row r="9478" spans="1:3" x14ac:dyDescent="0.2">
      <c r="A9478" s="4" t="s">
        <v>22236</v>
      </c>
      <c r="B9478" s="4" t="s">
        <v>22237</v>
      </c>
      <c r="C9478" s="4" t="s">
        <v>257</v>
      </c>
    </row>
    <row r="9479" spans="1:3" x14ac:dyDescent="0.2">
      <c r="A9479" s="4" t="s">
        <v>22239</v>
      </c>
      <c r="B9479" s="4" t="s">
        <v>22240</v>
      </c>
      <c r="C9479" s="4" t="s">
        <v>51</v>
      </c>
    </row>
    <row r="9480" spans="1:3" x14ac:dyDescent="0.2">
      <c r="A9480" s="4" t="s">
        <v>22241</v>
      </c>
      <c r="B9480" s="4" t="s">
        <v>22242</v>
      </c>
      <c r="C9480" s="4" t="s">
        <v>51</v>
      </c>
    </row>
    <row r="9481" spans="1:3" x14ac:dyDescent="0.2">
      <c r="A9481" s="4" t="s">
        <v>22243</v>
      </c>
      <c r="B9481" s="4" t="s">
        <v>22244</v>
      </c>
      <c r="C9481" s="4" t="s">
        <v>257</v>
      </c>
    </row>
    <row r="9482" spans="1:3" x14ac:dyDescent="0.2">
      <c r="A9482" s="4" t="s">
        <v>22245</v>
      </c>
      <c r="B9482" s="4" t="s">
        <v>22246</v>
      </c>
      <c r="C9482" s="4" t="s">
        <v>645</v>
      </c>
    </row>
    <row r="9483" spans="1:3" x14ac:dyDescent="0.2">
      <c r="A9483" s="4" t="s">
        <v>22247</v>
      </c>
      <c r="B9483" s="4" t="s">
        <v>22248</v>
      </c>
      <c r="C9483" s="4" t="s">
        <v>257</v>
      </c>
    </row>
    <row r="9484" spans="1:3" x14ac:dyDescent="0.2">
      <c r="A9484" s="4" t="s">
        <v>22249</v>
      </c>
      <c r="B9484" s="4" t="s">
        <v>22250</v>
      </c>
      <c r="C9484" s="4" t="s">
        <v>257</v>
      </c>
    </row>
    <row r="9485" spans="1:3" x14ac:dyDescent="0.2">
      <c r="A9485" s="4" t="s">
        <v>22251</v>
      </c>
      <c r="B9485" s="4" t="s">
        <v>22252</v>
      </c>
      <c r="C9485" s="4" t="s">
        <v>257</v>
      </c>
    </row>
    <row r="9486" spans="1:3" x14ac:dyDescent="0.2">
      <c r="A9486" s="4" t="s">
        <v>22253</v>
      </c>
      <c r="B9486" s="4" t="s">
        <v>22254</v>
      </c>
      <c r="C9486" s="4" t="s">
        <v>645</v>
      </c>
    </row>
    <row r="9487" spans="1:3" x14ac:dyDescent="0.2">
      <c r="A9487" s="4" t="s">
        <v>22256</v>
      </c>
      <c r="B9487" s="4" t="s">
        <v>22257</v>
      </c>
      <c r="C9487" s="4" t="s">
        <v>645</v>
      </c>
    </row>
    <row r="9488" spans="1:3" x14ac:dyDescent="0.2">
      <c r="A9488" s="4" t="s">
        <v>22259</v>
      </c>
      <c r="B9488" s="4" t="s">
        <v>22260</v>
      </c>
      <c r="C9488" s="4" t="s">
        <v>257</v>
      </c>
    </row>
    <row r="9489" spans="1:3" x14ac:dyDescent="0.2">
      <c r="A9489" s="4" t="s">
        <v>22261</v>
      </c>
      <c r="B9489" s="4" t="s">
        <v>22262</v>
      </c>
      <c r="C9489" s="4" t="s">
        <v>645</v>
      </c>
    </row>
    <row r="9490" spans="1:3" x14ac:dyDescent="0.2">
      <c r="A9490" s="4" t="s">
        <v>22263</v>
      </c>
      <c r="B9490" s="4" t="s">
        <v>22264</v>
      </c>
      <c r="C9490" s="4" t="s">
        <v>15</v>
      </c>
    </row>
    <row r="9491" spans="1:3" x14ac:dyDescent="0.2">
      <c r="A9491" s="4" t="s">
        <v>22266</v>
      </c>
      <c r="B9491" s="4" t="s">
        <v>22267</v>
      </c>
      <c r="C9491" s="4" t="s">
        <v>51</v>
      </c>
    </row>
    <row r="9492" spans="1:3" x14ac:dyDescent="0.2">
      <c r="A9492" s="4" t="s">
        <v>22268</v>
      </c>
      <c r="B9492" s="4" t="s">
        <v>22269</v>
      </c>
      <c r="C9492" s="4" t="s">
        <v>239</v>
      </c>
    </row>
    <row r="9493" spans="1:3" x14ac:dyDescent="0.2">
      <c r="A9493" s="4" t="s">
        <v>22270</v>
      </c>
      <c r="B9493" s="4" t="s">
        <v>22271</v>
      </c>
      <c r="C9493" s="4" t="s">
        <v>645</v>
      </c>
    </row>
    <row r="9494" spans="1:3" x14ac:dyDescent="0.2">
      <c r="A9494" s="4" t="s">
        <v>22272</v>
      </c>
      <c r="B9494" s="4" t="s">
        <v>22273</v>
      </c>
      <c r="C9494" s="4" t="s">
        <v>257</v>
      </c>
    </row>
    <row r="9495" spans="1:3" x14ac:dyDescent="0.2">
      <c r="A9495" s="4" t="s">
        <v>22275</v>
      </c>
      <c r="B9495" s="4" t="s">
        <v>22276</v>
      </c>
      <c r="C9495" s="4" t="s">
        <v>239</v>
      </c>
    </row>
    <row r="9496" spans="1:3" x14ac:dyDescent="0.2">
      <c r="A9496" s="4" t="s">
        <v>22277</v>
      </c>
      <c r="B9496" s="4" t="s">
        <v>22278</v>
      </c>
      <c r="C9496" s="4" t="s">
        <v>257</v>
      </c>
    </row>
    <row r="9497" spans="1:3" x14ac:dyDescent="0.2">
      <c r="A9497" s="4" t="s">
        <v>22279</v>
      </c>
      <c r="B9497" s="4" t="s">
        <v>22280</v>
      </c>
      <c r="C9497" s="4" t="s">
        <v>239</v>
      </c>
    </row>
    <row r="9498" spans="1:3" x14ac:dyDescent="0.2">
      <c r="A9498" s="4" t="s">
        <v>22281</v>
      </c>
      <c r="B9498" s="4" t="s">
        <v>22282</v>
      </c>
      <c r="C9498" s="4" t="s">
        <v>257</v>
      </c>
    </row>
    <row r="9499" spans="1:3" x14ac:dyDescent="0.2">
      <c r="A9499" s="4" t="s">
        <v>22284</v>
      </c>
      <c r="B9499" s="4" t="s">
        <v>22285</v>
      </c>
      <c r="C9499" s="4" t="s">
        <v>15</v>
      </c>
    </row>
    <row r="9500" spans="1:3" x14ac:dyDescent="0.2">
      <c r="A9500" s="4" t="s">
        <v>22287</v>
      </c>
      <c r="B9500" s="4" t="s">
        <v>19859</v>
      </c>
      <c r="C9500" s="4" t="s">
        <v>51</v>
      </c>
    </row>
    <row r="9501" spans="1:3" x14ac:dyDescent="0.2">
      <c r="A9501" s="4" t="s">
        <v>22288</v>
      </c>
      <c r="B9501" s="4" t="s">
        <v>22289</v>
      </c>
      <c r="C9501" s="4" t="s">
        <v>15</v>
      </c>
    </row>
    <row r="9502" spans="1:3" x14ac:dyDescent="0.2">
      <c r="A9502" s="4" t="s">
        <v>22291</v>
      </c>
      <c r="B9502" s="4" t="s">
        <v>22292</v>
      </c>
      <c r="C9502" s="4" t="s">
        <v>257</v>
      </c>
    </row>
    <row r="9503" spans="1:3" x14ac:dyDescent="0.2">
      <c r="A9503" s="4" t="s">
        <v>22294</v>
      </c>
      <c r="B9503" s="4" t="s">
        <v>22295</v>
      </c>
      <c r="C9503" s="4" t="s">
        <v>15</v>
      </c>
    </row>
    <row r="9504" spans="1:3" x14ac:dyDescent="0.2">
      <c r="A9504" s="4" t="s">
        <v>22297</v>
      </c>
      <c r="B9504" s="4" t="s">
        <v>22298</v>
      </c>
      <c r="C9504" s="4" t="s">
        <v>645</v>
      </c>
    </row>
    <row r="9505" spans="1:3" x14ac:dyDescent="0.2">
      <c r="A9505" s="4" t="s">
        <v>22300</v>
      </c>
      <c r="B9505" s="4" t="s">
        <v>22301</v>
      </c>
      <c r="C9505" s="4" t="s">
        <v>645</v>
      </c>
    </row>
    <row r="9506" spans="1:3" x14ac:dyDescent="0.2">
      <c r="A9506" s="4" t="s">
        <v>22302</v>
      </c>
      <c r="B9506" s="4" t="s">
        <v>22303</v>
      </c>
      <c r="C9506" s="4" t="s">
        <v>645</v>
      </c>
    </row>
    <row r="9507" spans="1:3" x14ac:dyDescent="0.2">
      <c r="A9507" s="4" t="s">
        <v>22304</v>
      </c>
      <c r="B9507" s="4" t="s">
        <v>22305</v>
      </c>
      <c r="C9507" s="4" t="s">
        <v>645</v>
      </c>
    </row>
    <row r="9508" spans="1:3" x14ac:dyDescent="0.2">
      <c r="A9508" s="4" t="s">
        <v>22306</v>
      </c>
      <c r="B9508" s="4" t="s">
        <v>22307</v>
      </c>
      <c r="C9508" s="4" t="s">
        <v>239</v>
      </c>
    </row>
    <row r="9509" spans="1:3" x14ac:dyDescent="0.2">
      <c r="A9509" s="4" t="s">
        <v>22309</v>
      </c>
      <c r="B9509" s="4" t="s">
        <v>22310</v>
      </c>
      <c r="C9509" s="4" t="s">
        <v>239</v>
      </c>
    </row>
    <row r="9510" spans="1:3" x14ac:dyDescent="0.2">
      <c r="A9510" s="4" t="s">
        <v>22311</v>
      </c>
      <c r="B9510" s="4" t="s">
        <v>22312</v>
      </c>
      <c r="C9510" s="4" t="s">
        <v>239</v>
      </c>
    </row>
    <row r="9511" spans="1:3" x14ac:dyDescent="0.2">
      <c r="A9511" s="4" t="s">
        <v>22313</v>
      </c>
      <c r="B9511" s="4" t="s">
        <v>22314</v>
      </c>
      <c r="C9511" s="4" t="s">
        <v>239</v>
      </c>
    </row>
    <row r="9512" spans="1:3" x14ac:dyDescent="0.2">
      <c r="A9512" s="4" t="s">
        <v>22315</v>
      </c>
      <c r="B9512" s="4" t="s">
        <v>22316</v>
      </c>
      <c r="C9512" s="4" t="s">
        <v>257</v>
      </c>
    </row>
    <row r="9513" spans="1:3" x14ac:dyDescent="0.2">
      <c r="A9513" s="4" t="s">
        <v>22317</v>
      </c>
      <c r="B9513" s="4" t="s">
        <v>22318</v>
      </c>
      <c r="C9513" s="4" t="s">
        <v>15</v>
      </c>
    </row>
    <row r="9514" spans="1:3" x14ac:dyDescent="0.2">
      <c r="A9514" s="4" t="s">
        <v>22319</v>
      </c>
      <c r="B9514" s="4" t="s">
        <v>22320</v>
      </c>
      <c r="C9514" s="4" t="s">
        <v>51</v>
      </c>
    </row>
    <row r="9515" spans="1:3" x14ac:dyDescent="0.2">
      <c r="A9515" s="4" t="s">
        <v>22321</v>
      </c>
      <c r="B9515" s="4" t="s">
        <v>22322</v>
      </c>
      <c r="C9515" s="4" t="s">
        <v>51</v>
      </c>
    </row>
    <row r="9516" spans="1:3" x14ac:dyDescent="0.2">
      <c r="A9516" s="4" t="s">
        <v>22323</v>
      </c>
      <c r="B9516" s="4" t="s">
        <v>22324</v>
      </c>
      <c r="C9516" s="4" t="s">
        <v>257</v>
      </c>
    </row>
    <row r="9517" spans="1:3" x14ac:dyDescent="0.2">
      <c r="A9517" s="4" t="s">
        <v>22326</v>
      </c>
      <c r="B9517" s="4" t="s">
        <v>22327</v>
      </c>
      <c r="C9517" s="4" t="s">
        <v>257</v>
      </c>
    </row>
    <row r="9518" spans="1:3" x14ac:dyDescent="0.2">
      <c r="A9518" s="4" t="s">
        <v>22328</v>
      </c>
      <c r="B9518" s="4" t="s">
        <v>22329</v>
      </c>
      <c r="C9518" s="4" t="s">
        <v>257</v>
      </c>
    </row>
    <row r="9519" spans="1:3" x14ac:dyDescent="0.2">
      <c r="A9519" s="4" t="s">
        <v>22330</v>
      </c>
      <c r="B9519" s="4" t="s">
        <v>22331</v>
      </c>
      <c r="C9519" s="4" t="s">
        <v>645</v>
      </c>
    </row>
    <row r="9520" spans="1:3" x14ac:dyDescent="0.2">
      <c r="A9520" s="4" t="s">
        <v>22332</v>
      </c>
      <c r="B9520" s="4" t="s">
        <v>22333</v>
      </c>
      <c r="C9520" s="4" t="s">
        <v>257</v>
      </c>
    </row>
    <row r="9521" spans="1:3" x14ac:dyDescent="0.2">
      <c r="A9521" s="4" t="s">
        <v>22334</v>
      </c>
      <c r="B9521" s="4" t="s">
        <v>22335</v>
      </c>
      <c r="C9521" s="4" t="s">
        <v>257</v>
      </c>
    </row>
    <row r="9522" spans="1:3" x14ac:dyDescent="0.2">
      <c r="A9522" s="4" t="s">
        <v>22336</v>
      </c>
      <c r="B9522" s="4" t="s">
        <v>22337</v>
      </c>
      <c r="C9522" s="4" t="s">
        <v>257</v>
      </c>
    </row>
    <row r="9523" spans="1:3" x14ac:dyDescent="0.2">
      <c r="A9523" s="4" t="s">
        <v>22338</v>
      </c>
      <c r="B9523" s="4" t="s">
        <v>22339</v>
      </c>
      <c r="C9523" s="4" t="s">
        <v>257</v>
      </c>
    </row>
    <row r="9524" spans="1:3" x14ac:dyDescent="0.2">
      <c r="A9524" s="4" t="s">
        <v>22341</v>
      </c>
      <c r="B9524" s="4" t="s">
        <v>22342</v>
      </c>
      <c r="C9524" s="4" t="s">
        <v>645</v>
      </c>
    </row>
    <row r="9525" spans="1:3" x14ac:dyDescent="0.2">
      <c r="A9525" s="4" t="s">
        <v>22343</v>
      </c>
      <c r="B9525" s="4" t="s">
        <v>22344</v>
      </c>
      <c r="C9525" s="4" t="s">
        <v>257</v>
      </c>
    </row>
    <row r="9526" spans="1:3" x14ac:dyDescent="0.2">
      <c r="A9526" s="4" t="s">
        <v>22346</v>
      </c>
      <c r="B9526" s="4" t="s">
        <v>22347</v>
      </c>
      <c r="C9526" s="4" t="s">
        <v>645</v>
      </c>
    </row>
    <row r="9527" spans="1:3" x14ac:dyDescent="0.2">
      <c r="A9527" s="4" t="s">
        <v>22348</v>
      </c>
      <c r="B9527" s="4" t="s">
        <v>22349</v>
      </c>
      <c r="C9527" s="4" t="s">
        <v>645</v>
      </c>
    </row>
    <row r="9528" spans="1:3" x14ac:dyDescent="0.2">
      <c r="A9528" s="4" t="s">
        <v>22350</v>
      </c>
      <c r="B9528" s="4" t="s">
        <v>22351</v>
      </c>
      <c r="C9528" s="4" t="s">
        <v>645</v>
      </c>
    </row>
    <row r="9529" spans="1:3" x14ac:dyDescent="0.2">
      <c r="A9529" s="4" t="s">
        <v>22352</v>
      </c>
      <c r="B9529" s="4" t="s">
        <v>22353</v>
      </c>
      <c r="C9529" s="4" t="s">
        <v>257</v>
      </c>
    </row>
    <row r="9530" spans="1:3" x14ac:dyDescent="0.2">
      <c r="A9530" s="4" t="s">
        <v>22355</v>
      </c>
      <c r="B9530" s="4" t="s">
        <v>22356</v>
      </c>
      <c r="C9530" s="4" t="s">
        <v>257</v>
      </c>
    </row>
    <row r="9531" spans="1:3" x14ac:dyDescent="0.2">
      <c r="A9531" s="4" t="s">
        <v>22357</v>
      </c>
      <c r="B9531" s="4" t="s">
        <v>22358</v>
      </c>
      <c r="C9531" s="4" t="s">
        <v>257</v>
      </c>
    </row>
    <row r="9532" spans="1:3" x14ac:dyDescent="0.2">
      <c r="A9532" s="4" t="s">
        <v>22359</v>
      </c>
      <c r="B9532" s="4" t="s">
        <v>22360</v>
      </c>
      <c r="C9532" s="4" t="s">
        <v>15</v>
      </c>
    </row>
    <row r="9533" spans="1:3" x14ac:dyDescent="0.2">
      <c r="A9533" s="4" t="s">
        <v>22361</v>
      </c>
      <c r="B9533" s="4" t="s">
        <v>22362</v>
      </c>
      <c r="C9533" s="4" t="s">
        <v>15</v>
      </c>
    </row>
    <row r="9534" spans="1:3" x14ac:dyDescent="0.2">
      <c r="A9534" s="4" t="s">
        <v>22363</v>
      </c>
      <c r="B9534" s="4" t="s">
        <v>22364</v>
      </c>
      <c r="C9534" s="4" t="s">
        <v>257</v>
      </c>
    </row>
    <row r="9535" spans="1:3" x14ac:dyDescent="0.2">
      <c r="A9535" s="4" t="s">
        <v>22365</v>
      </c>
      <c r="B9535" s="4" t="s">
        <v>22366</v>
      </c>
      <c r="C9535" s="4" t="s">
        <v>15</v>
      </c>
    </row>
    <row r="9536" spans="1:3" x14ac:dyDescent="0.2">
      <c r="A9536" s="4" t="s">
        <v>22367</v>
      </c>
      <c r="B9536" s="4" t="s">
        <v>22368</v>
      </c>
      <c r="C9536" s="4" t="s">
        <v>645</v>
      </c>
    </row>
    <row r="9537" spans="1:3" x14ac:dyDescent="0.2">
      <c r="A9537" s="4" t="s">
        <v>22370</v>
      </c>
      <c r="B9537" s="4" t="s">
        <v>22371</v>
      </c>
      <c r="C9537" s="4" t="s">
        <v>257</v>
      </c>
    </row>
    <row r="9538" spans="1:3" x14ac:dyDescent="0.2">
      <c r="A9538" s="4" t="s">
        <v>22373</v>
      </c>
      <c r="B9538" s="4" t="s">
        <v>22374</v>
      </c>
      <c r="C9538" s="4" t="s">
        <v>645</v>
      </c>
    </row>
    <row r="9539" spans="1:3" x14ac:dyDescent="0.2">
      <c r="A9539" s="4" t="s">
        <v>22376</v>
      </c>
      <c r="B9539" s="4" t="s">
        <v>22377</v>
      </c>
      <c r="C9539" s="4" t="s">
        <v>257</v>
      </c>
    </row>
    <row r="9540" spans="1:3" x14ac:dyDescent="0.2">
      <c r="A9540" s="4" t="s">
        <v>22379</v>
      </c>
      <c r="B9540" s="4" t="s">
        <v>22380</v>
      </c>
      <c r="C9540" s="4" t="s">
        <v>239</v>
      </c>
    </row>
    <row r="9541" spans="1:3" x14ac:dyDescent="0.2">
      <c r="A9541" s="4" t="s">
        <v>22381</v>
      </c>
      <c r="B9541" s="4" t="s">
        <v>22382</v>
      </c>
      <c r="C9541" s="4" t="s">
        <v>645</v>
      </c>
    </row>
    <row r="9542" spans="1:3" x14ac:dyDescent="0.2">
      <c r="A9542" s="4" t="s">
        <v>22384</v>
      </c>
      <c r="B9542" s="4" t="s">
        <v>22385</v>
      </c>
      <c r="C9542" s="4" t="s">
        <v>645</v>
      </c>
    </row>
    <row r="9543" spans="1:3" x14ac:dyDescent="0.2">
      <c r="A9543" s="4" t="s">
        <v>22386</v>
      </c>
      <c r="B9543" s="4" t="s">
        <v>22387</v>
      </c>
      <c r="C9543" s="4" t="s">
        <v>15</v>
      </c>
    </row>
    <row r="9544" spans="1:3" x14ac:dyDescent="0.2">
      <c r="A9544" s="4" t="s">
        <v>22388</v>
      </c>
      <c r="B9544" s="4" t="s">
        <v>22389</v>
      </c>
      <c r="C9544" s="4" t="s">
        <v>257</v>
      </c>
    </row>
    <row r="9545" spans="1:3" x14ac:dyDescent="0.2">
      <c r="A9545" s="4" t="s">
        <v>22390</v>
      </c>
      <c r="B9545" s="4" t="s">
        <v>22391</v>
      </c>
      <c r="C9545" s="4" t="s">
        <v>257</v>
      </c>
    </row>
    <row r="9546" spans="1:3" x14ac:dyDescent="0.2">
      <c r="A9546" s="4" t="s">
        <v>22392</v>
      </c>
      <c r="B9546" s="4" t="s">
        <v>22393</v>
      </c>
      <c r="C9546" s="4" t="s">
        <v>257</v>
      </c>
    </row>
    <row r="9547" spans="1:3" x14ac:dyDescent="0.2">
      <c r="A9547" s="4" t="s">
        <v>22394</v>
      </c>
      <c r="B9547" s="4" t="s">
        <v>22395</v>
      </c>
      <c r="C9547" s="4" t="s">
        <v>15</v>
      </c>
    </row>
    <row r="9548" spans="1:3" x14ac:dyDescent="0.2">
      <c r="A9548" s="4" t="s">
        <v>22397</v>
      </c>
      <c r="B9548" s="4" t="s">
        <v>22398</v>
      </c>
      <c r="C9548" s="4" t="s">
        <v>239</v>
      </c>
    </row>
    <row r="9549" spans="1:3" x14ac:dyDescent="0.2">
      <c r="A9549" s="4" t="s">
        <v>22399</v>
      </c>
      <c r="B9549" s="4" t="s">
        <v>22400</v>
      </c>
      <c r="C9549" s="4" t="s">
        <v>257</v>
      </c>
    </row>
    <row r="9550" spans="1:3" x14ac:dyDescent="0.2">
      <c r="A9550" s="4" t="s">
        <v>22401</v>
      </c>
      <c r="B9550" s="4" t="s">
        <v>22402</v>
      </c>
      <c r="C9550" s="4" t="s">
        <v>15</v>
      </c>
    </row>
    <row r="9551" spans="1:3" x14ac:dyDescent="0.2">
      <c r="A9551" s="4" t="s">
        <v>22404</v>
      </c>
      <c r="B9551" s="4" t="s">
        <v>22405</v>
      </c>
      <c r="C9551" s="4" t="s">
        <v>257</v>
      </c>
    </row>
    <row r="9552" spans="1:3" x14ac:dyDescent="0.2">
      <c r="A9552" s="4" t="s">
        <v>22407</v>
      </c>
      <c r="B9552" s="4" t="s">
        <v>22408</v>
      </c>
      <c r="C9552" s="4" t="s">
        <v>645</v>
      </c>
    </row>
    <row r="9553" spans="1:3" x14ac:dyDescent="0.2">
      <c r="A9553" s="4" t="s">
        <v>22409</v>
      </c>
      <c r="B9553" s="4" t="s">
        <v>22410</v>
      </c>
      <c r="C9553" s="4" t="s">
        <v>257</v>
      </c>
    </row>
    <row r="9554" spans="1:3" x14ac:dyDescent="0.2">
      <c r="A9554" s="4" t="s">
        <v>22411</v>
      </c>
      <c r="B9554" s="4" t="s">
        <v>22412</v>
      </c>
      <c r="C9554" s="4" t="s">
        <v>645</v>
      </c>
    </row>
    <row r="9555" spans="1:3" x14ac:dyDescent="0.2">
      <c r="A9555" s="4" t="s">
        <v>22413</v>
      </c>
      <c r="B9555" s="4" t="s">
        <v>22414</v>
      </c>
      <c r="C9555" s="4" t="s">
        <v>645</v>
      </c>
    </row>
    <row r="9556" spans="1:3" x14ac:dyDescent="0.2">
      <c r="A9556" s="4" t="s">
        <v>22415</v>
      </c>
      <c r="B9556" s="4" t="s">
        <v>22416</v>
      </c>
      <c r="C9556" s="4" t="s">
        <v>257</v>
      </c>
    </row>
    <row r="9557" spans="1:3" x14ac:dyDescent="0.2">
      <c r="A9557" s="4" t="s">
        <v>22418</v>
      </c>
      <c r="B9557" s="4" t="s">
        <v>22419</v>
      </c>
      <c r="C9557" s="4" t="s">
        <v>645</v>
      </c>
    </row>
    <row r="9558" spans="1:3" x14ac:dyDescent="0.2">
      <c r="A9558" s="4" t="s">
        <v>22420</v>
      </c>
      <c r="B9558" s="4" t="s">
        <v>22421</v>
      </c>
      <c r="C9558" s="4" t="s">
        <v>645</v>
      </c>
    </row>
    <row r="9559" spans="1:3" x14ac:dyDescent="0.2">
      <c r="A9559" s="4" t="s">
        <v>22422</v>
      </c>
      <c r="B9559" s="4" t="s">
        <v>22423</v>
      </c>
      <c r="C9559" s="4" t="s">
        <v>257</v>
      </c>
    </row>
    <row r="9560" spans="1:3" x14ac:dyDescent="0.2">
      <c r="A9560" s="4" t="s">
        <v>22425</v>
      </c>
      <c r="B9560" s="4" t="s">
        <v>22426</v>
      </c>
      <c r="C9560" s="4" t="s">
        <v>645</v>
      </c>
    </row>
    <row r="9561" spans="1:3" x14ac:dyDescent="0.2">
      <c r="A9561" s="4" t="s">
        <v>22427</v>
      </c>
      <c r="B9561" s="4" t="s">
        <v>22428</v>
      </c>
      <c r="C9561" s="4" t="s">
        <v>15</v>
      </c>
    </row>
    <row r="9562" spans="1:3" x14ac:dyDescent="0.2">
      <c r="A9562" s="4" t="s">
        <v>22429</v>
      </c>
      <c r="B9562" s="4" t="s">
        <v>22430</v>
      </c>
      <c r="C9562" s="4" t="s">
        <v>15</v>
      </c>
    </row>
    <row r="9563" spans="1:3" x14ac:dyDescent="0.2">
      <c r="A9563" s="4" t="s">
        <v>22431</v>
      </c>
      <c r="B9563" s="4" t="s">
        <v>22432</v>
      </c>
      <c r="C9563" s="4" t="s">
        <v>15</v>
      </c>
    </row>
    <row r="9564" spans="1:3" x14ac:dyDescent="0.2">
      <c r="A9564" s="4" t="s">
        <v>22433</v>
      </c>
      <c r="B9564" s="4" t="s">
        <v>22434</v>
      </c>
      <c r="C9564" s="4" t="s">
        <v>645</v>
      </c>
    </row>
    <row r="9565" spans="1:3" x14ac:dyDescent="0.2">
      <c r="A9565" s="4" t="s">
        <v>22435</v>
      </c>
      <c r="B9565" s="4" t="s">
        <v>22436</v>
      </c>
      <c r="C9565" s="4" t="s">
        <v>239</v>
      </c>
    </row>
    <row r="9566" spans="1:3" x14ac:dyDescent="0.2">
      <c r="A9566" s="4" t="s">
        <v>22437</v>
      </c>
      <c r="B9566" s="4" t="s">
        <v>22438</v>
      </c>
      <c r="C9566" s="4" t="s">
        <v>257</v>
      </c>
    </row>
    <row r="9567" spans="1:3" x14ac:dyDescent="0.2">
      <c r="A9567" s="4" t="s">
        <v>22439</v>
      </c>
      <c r="B9567" s="4" t="s">
        <v>22440</v>
      </c>
      <c r="C9567" s="4" t="s">
        <v>15</v>
      </c>
    </row>
    <row r="9568" spans="1:3" x14ac:dyDescent="0.2">
      <c r="A9568" s="4" t="s">
        <v>22442</v>
      </c>
      <c r="B9568" s="4" t="s">
        <v>22443</v>
      </c>
      <c r="C9568" s="4" t="s">
        <v>15</v>
      </c>
    </row>
    <row r="9569" spans="1:3" x14ac:dyDescent="0.2">
      <c r="A9569" s="4" t="s">
        <v>22444</v>
      </c>
      <c r="B9569" s="4" t="s">
        <v>22445</v>
      </c>
      <c r="C9569" s="4" t="s">
        <v>239</v>
      </c>
    </row>
    <row r="9570" spans="1:3" x14ac:dyDescent="0.2">
      <c r="A9570" s="4" t="s">
        <v>22447</v>
      </c>
      <c r="B9570" s="4" t="s">
        <v>22448</v>
      </c>
      <c r="C9570" s="4" t="s">
        <v>239</v>
      </c>
    </row>
    <row r="9571" spans="1:3" x14ac:dyDescent="0.2">
      <c r="A9571" s="4" t="s">
        <v>22449</v>
      </c>
      <c r="B9571" s="4" t="s">
        <v>22450</v>
      </c>
      <c r="C9571" s="4" t="s">
        <v>257</v>
      </c>
    </row>
    <row r="9572" spans="1:3" x14ac:dyDescent="0.2">
      <c r="A9572" s="4" t="s">
        <v>22451</v>
      </c>
      <c r="B9572" s="4" t="s">
        <v>22452</v>
      </c>
      <c r="C9572" s="4" t="s">
        <v>1383</v>
      </c>
    </row>
    <row r="9573" spans="1:3" x14ac:dyDescent="0.2">
      <c r="A9573" s="4" t="s">
        <v>22453</v>
      </c>
      <c r="B9573" s="4" t="s">
        <v>22454</v>
      </c>
      <c r="C9573" s="4" t="s">
        <v>51</v>
      </c>
    </row>
    <row r="9574" spans="1:3" x14ac:dyDescent="0.2">
      <c r="A9574" s="4" t="s">
        <v>22455</v>
      </c>
      <c r="B9574" s="4" t="s">
        <v>22456</v>
      </c>
      <c r="C9574" s="4" t="s">
        <v>239</v>
      </c>
    </row>
    <row r="9575" spans="1:3" x14ac:dyDescent="0.2">
      <c r="A9575" s="4" t="s">
        <v>22457</v>
      </c>
      <c r="B9575" s="4" t="s">
        <v>22458</v>
      </c>
      <c r="C9575" s="4" t="s">
        <v>239</v>
      </c>
    </row>
    <row r="9576" spans="1:3" x14ac:dyDescent="0.2">
      <c r="A9576" s="4" t="s">
        <v>22459</v>
      </c>
      <c r="B9576" s="4" t="s">
        <v>22460</v>
      </c>
      <c r="C9576" s="4" t="s">
        <v>239</v>
      </c>
    </row>
    <row r="9577" spans="1:3" x14ac:dyDescent="0.2">
      <c r="A9577" s="4" t="s">
        <v>22461</v>
      </c>
      <c r="B9577" s="4" t="s">
        <v>22462</v>
      </c>
      <c r="C9577" s="4" t="s">
        <v>239</v>
      </c>
    </row>
    <row r="9578" spans="1:3" x14ac:dyDescent="0.2">
      <c r="A9578" s="4" t="s">
        <v>22463</v>
      </c>
      <c r="B9578" s="4" t="s">
        <v>22464</v>
      </c>
      <c r="C9578" s="4" t="s">
        <v>15</v>
      </c>
    </row>
    <row r="9579" spans="1:3" x14ac:dyDescent="0.2">
      <c r="A9579" s="4" t="s">
        <v>22465</v>
      </c>
      <c r="B9579" s="4" t="s">
        <v>22466</v>
      </c>
      <c r="C9579" s="4" t="s">
        <v>15</v>
      </c>
    </row>
    <row r="9580" spans="1:3" x14ac:dyDescent="0.2">
      <c r="A9580" s="4" t="s">
        <v>22468</v>
      </c>
      <c r="B9580" s="4" t="s">
        <v>22469</v>
      </c>
      <c r="C9580" s="4" t="s">
        <v>51</v>
      </c>
    </row>
    <row r="9581" spans="1:3" x14ac:dyDescent="0.2">
      <c r="A9581" s="4" t="s">
        <v>22471</v>
      </c>
      <c r="B9581" s="4" t="s">
        <v>22472</v>
      </c>
      <c r="C9581" s="4" t="s">
        <v>257</v>
      </c>
    </row>
    <row r="9582" spans="1:3" x14ac:dyDescent="0.2">
      <c r="A9582" s="4" t="s">
        <v>22473</v>
      </c>
      <c r="B9582" s="4" t="s">
        <v>22474</v>
      </c>
      <c r="C9582" s="4" t="s">
        <v>432</v>
      </c>
    </row>
    <row r="9583" spans="1:3" x14ac:dyDescent="0.2">
      <c r="A9583" s="4" t="s">
        <v>22475</v>
      </c>
      <c r="B9583" s="4" t="s">
        <v>22476</v>
      </c>
      <c r="C9583" s="4" t="s">
        <v>257</v>
      </c>
    </row>
    <row r="9584" spans="1:3" x14ac:dyDescent="0.2">
      <c r="A9584" s="4" t="s">
        <v>22477</v>
      </c>
      <c r="B9584" s="4" t="s">
        <v>22478</v>
      </c>
      <c r="C9584" s="4" t="s">
        <v>645</v>
      </c>
    </row>
    <row r="9585" spans="1:3" x14ac:dyDescent="0.2">
      <c r="A9585" s="4" t="s">
        <v>22480</v>
      </c>
      <c r="B9585" s="4" t="s">
        <v>22481</v>
      </c>
      <c r="C9585" s="4" t="s">
        <v>645</v>
      </c>
    </row>
    <row r="9586" spans="1:3" x14ac:dyDescent="0.2">
      <c r="A9586" s="4" t="s">
        <v>22482</v>
      </c>
      <c r="B9586" s="4" t="s">
        <v>22483</v>
      </c>
      <c r="C9586" s="4" t="s">
        <v>432</v>
      </c>
    </row>
    <row r="9587" spans="1:3" x14ac:dyDescent="0.2">
      <c r="A9587" s="4" t="s">
        <v>22484</v>
      </c>
      <c r="B9587" s="4" t="s">
        <v>22485</v>
      </c>
      <c r="C9587" s="4" t="s">
        <v>239</v>
      </c>
    </row>
    <row r="9588" spans="1:3" x14ac:dyDescent="0.2">
      <c r="A9588" s="4" t="s">
        <v>22486</v>
      </c>
      <c r="B9588" s="4" t="s">
        <v>22153</v>
      </c>
      <c r="C9588" s="4" t="s">
        <v>15</v>
      </c>
    </row>
    <row r="9589" spans="1:3" x14ac:dyDescent="0.2">
      <c r="A9589" s="4" t="s">
        <v>22487</v>
      </c>
      <c r="B9589" s="4" t="s">
        <v>22488</v>
      </c>
      <c r="C9589" s="4" t="s">
        <v>645</v>
      </c>
    </row>
    <row r="9590" spans="1:3" x14ac:dyDescent="0.2">
      <c r="A9590" s="4" t="s">
        <v>22489</v>
      </c>
      <c r="B9590" s="4" t="s">
        <v>22490</v>
      </c>
      <c r="C9590" s="4" t="s">
        <v>51</v>
      </c>
    </row>
    <row r="9591" spans="1:3" x14ac:dyDescent="0.2">
      <c r="A9591" s="4" t="s">
        <v>22491</v>
      </c>
      <c r="B9591" s="4" t="s">
        <v>22492</v>
      </c>
      <c r="C9591" s="4" t="s">
        <v>15</v>
      </c>
    </row>
    <row r="9592" spans="1:3" x14ac:dyDescent="0.2">
      <c r="A9592" s="4" t="s">
        <v>22493</v>
      </c>
      <c r="B9592" s="4" t="s">
        <v>22494</v>
      </c>
      <c r="C9592" s="4" t="s">
        <v>239</v>
      </c>
    </row>
    <row r="9593" spans="1:3" x14ac:dyDescent="0.2">
      <c r="A9593" s="4" t="s">
        <v>22495</v>
      </c>
      <c r="B9593" s="4" t="s">
        <v>22496</v>
      </c>
      <c r="C9593" s="4" t="s">
        <v>239</v>
      </c>
    </row>
    <row r="9594" spans="1:3" x14ac:dyDescent="0.2">
      <c r="A9594" s="4" t="s">
        <v>22497</v>
      </c>
      <c r="B9594" s="4" t="s">
        <v>22498</v>
      </c>
      <c r="C9594" s="4" t="s">
        <v>239</v>
      </c>
    </row>
    <row r="9595" spans="1:3" x14ac:dyDescent="0.2">
      <c r="A9595" s="4" t="s">
        <v>22499</v>
      </c>
      <c r="B9595" s="4" t="s">
        <v>22500</v>
      </c>
      <c r="C9595" s="4" t="s">
        <v>15</v>
      </c>
    </row>
    <row r="9596" spans="1:3" x14ac:dyDescent="0.2">
      <c r="A9596" s="4" t="s">
        <v>22501</v>
      </c>
      <c r="B9596" s="4" t="s">
        <v>22502</v>
      </c>
      <c r="C9596" s="4" t="s">
        <v>239</v>
      </c>
    </row>
    <row r="9597" spans="1:3" x14ac:dyDescent="0.2">
      <c r="A9597" s="4" t="s">
        <v>22503</v>
      </c>
      <c r="B9597" s="4" t="s">
        <v>22504</v>
      </c>
      <c r="C9597" s="4" t="s">
        <v>15</v>
      </c>
    </row>
    <row r="9598" spans="1:3" x14ac:dyDescent="0.2">
      <c r="A9598" s="4" t="s">
        <v>22505</v>
      </c>
      <c r="B9598" s="4" t="s">
        <v>22358</v>
      </c>
      <c r="C9598" s="4" t="s">
        <v>257</v>
      </c>
    </row>
    <row r="9599" spans="1:3" x14ac:dyDescent="0.2">
      <c r="A9599" s="4" t="s">
        <v>22506</v>
      </c>
      <c r="B9599" s="4" t="s">
        <v>17384</v>
      </c>
      <c r="C9599" s="4" t="s">
        <v>645</v>
      </c>
    </row>
    <row r="9600" spans="1:3" x14ac:dyDescent="0.2">
      <c r="A9600" s="4" t="s">
        <v>22507</v>
      </c>
      <c r="B9600" s="4" t="s">
        <v>22508</v>
      </c>
      <c r="C9600" s="4" t="s">
        <v>15</v>
      </c>
    </row>
    <row r="9601" spans="1:3" x14ac:dyDescent="0.2">
      <c r="A9601" s="4" t="s">
        <v>22509</v>
      </c>
      <c r="B9601" s="4" t="s">
        <v>22510</v>
      </c>
      <c r="C9601" s="4" t="s">
        <v>15</v>
      </c>
    </row>
    <row r="9602" spans="1:3" x14ac:dyDescent="0.2">
      <c r="A9602" s="4" t="s">
        <v>22512</v>
      </c>
      <c r="B9602" s="4" t="s">
        <v>22513</v>
      </c>
      <c r="C9602" s="4" t="s">
        <v>239</v>
      </c>
    </row>
    <row r="9603" spans="1:3" x14ac:dyDescent="0.2">
      <c r="A9603" s="4" t="s">
        <v>22514</v>
      </c>
      <c r="B9603" s="4" t="s">
        <v>22515</v>
      </c>
      <c r="C9603" s="4" t="s">
        <v>239</v>
      </c>
    </row>
    <row r="9604" spans="1:3" x14ac:dyDescent="0.2">
      <c r="A9604" s="4" t="s">
        <v>22516</v>
      </c>
      <c r="B9604" s="4" t="s">
        <v>22517</v>
      </c>
      <c r="C9604" s="4" t="s">
        <v>257</v>
      </c>
    </row>
    <row r="9605" spans="1:3" x14ac:dyDescent="0.2">
      <c r="A9605" s="4" t="s">
        <v>22518</v>
      </c>
      <c r="B9605" s="4" t="s">
        <v>22519</v>
      </c>
      <c r="C9605" s="4" t="s">
        <v>257</v>
      </c>
    </row>
    <row r="9606" spans="1:3" x14ac:dyDescent="0.2">
      <c r="A9606" s="4" t="s">
        <v>22520</v>
      </c>
      <c r="B9606" s="4" t="s">
        <v>22521</v>
      </c>
      <c r="C9606" s="4" t="s">
        <v>257</v>
      </c>
    </row>
    <row r="9607" spans="1:3" x14ac:dyDescent="0.2">
      <c r="A9607" s="4" t="s">
        <v>22522</v>
      </c>
      <c r="B9607" s="4" t="s">
        <v>22523</v>
      </c>
      <c r="C9607" s="4" t="s">
        <v>15</v>
      </c>
    </row>
    <row r="9608" spans="1:3" x14ac:dyDescent="0.2">
      <c r="A9608" s="4" t="s">
        <v>22524</v>
      </c>
      <c r="B9608" s="4" t="s">
        <v>22525</v>
      </c>
      <c r="C9608" s="4" t="s">
        <v>15</v>
      </c>
    </row>
    <row r="9609" spans="1:3" x14ac:dyDescent="0.2">
      <c r="A9609" s="4" t="s">
        <v>22526</v>
      </c>
      <c r="B9609" s="4" t="s">
        <v>22527</v>
      </c>
      <c r="C9609" s="4" t="s">
        <v>257</v>
      </c>
    </row>
    <row r="9610" spans="1:3" x14ac:dyDescent="0.2">
      <c r="A9610" s="4" t="s">
        <v>22528</v>
      </c>
      <c r="B9610" s="4" t="s">
        <v>22529</v>
      </c>
      <c r="C9610" s="4" t="s">
        <v>51</v>
      </c>
    </row>
    <row r="9611" spans="1:3" x14ac:dyDescent="0.2">
      <c r="A9611" s="4" t="s">
        <v>22530</v>
      </c>
      <c r="B9611" s="4" t="s">
        <v>22531</v>
      </c>
      <c r="C9611" s="4" t="s">
        <v>239</v>
      </c>
    </row>
    <row r="9612" spans="1:3" x14ac:dyDescent="0.2">
      <c r="A9612" s="4" t="s">
        <v>22532</v>
      </c>
      <c r="B9612" s="4" t="s">
        <v>22533</v>
      </c>
      <c r="C9612" s="4" t="s">
        <v>239</v>
      </c>
    </row>
    <row r="9613" spans="1:3" x14ac:dyDescent="0.2">
      <c r="A9613" s="4" t="s">
        <v>22534</v>
      </c>
      <c r="B9613" s="4" t="s">
        <v>22535</v>
      </c>
      <c r="C9613" s="4" t="s">
        <v>51</v>
      </c>
    </row>
    <row r="9614" spans="1:3" x14ac:dyDescent="0.2">
      <c r="A9614" s="4" t="s">
        <v>22536</v>
      </c>
      <c r="B9614" s="4" t="s">
        <v>22537</v>
      </c>
      <c r="C9614" s="4" t="s">
        <v>51</v>
      </c>
    </row>
    <row r="9615" spans="1:3" x14ac:dyDescent="0.2">
      <c r="A9615" s="4" t="s">
        <v>22538</v>
      </c>
      <c r="B9615" s="4" t="s">
        <v>22539</v>
      </c>
      <c r="C9615" s="4" t="s">
        <v>239</v>
      </c>
    </row>
    <row r="9616" spans="1:3" x14ac:dyDescent="0.2">
      <c r="A9616" s="4" t="s">
        <v>22540</v>
      </c>
      <c r="B9616" s="4" t="s">
        <v>22541</v>
      </c>
      <c r="C9616" s="4" t="s">
        <v>51</v>
      </c>
    </row>
    <row r="9617" spans="1:3" x14ac:dyDescent="0.2">
      <c r="A9617" s="4" t="s">
        <v>22543</v>
      </c>
      <c r="B9617" s="4" t="s">
        <v>22544</v>
      </c>
      <c r="C9617" s="4" t="s">
        <v>239</v>
      </c>
    </row>
    <row r="9618" spans="1:3" x14ac:dyDescent="0.2">
      <c r="A9618" s="4" t="s">
        <v>22545</v>
      </c>
      <c r="B9618" s="4" t="s">
        <v>22546</v>
      </c>
      <c r="C9618" s="4" t="s">
        <v>51</v>
      </c>
    </row>
    <row r="9619" spans="1:3" x14ac:dyDescent="0.2">
      <c r="A9619" s="4" t="s">
        <v>22547</v>
      </c>
      <c r="B9619" s="4" t="s">
        <v>22548</v>
      </c>
      <c r="C9619" s="4" t="s">
        <v>15</v>
      </c>
    </row>
    <row r="9620" spans="1:3" x14ac:dyDescent="0.2">
      <c r="A9620" s="4" t="s">
        <v>22550</v>
      </c>
      <c r="B9620" s="4" t="s">
        <v>22551</v>
      </c>
      <c r="C9620" s="4" t="s">
        <v>15</v>
      </c>
    </row>
    <row r="9621" spans="1:3" x14ac:dyDescent="0.2">
      <c r="A9621" s="4" t="s">
        <v>22552</v>
      </c>
      <c r="B9621" s="4" t="s">
        <v>22553</v>
      </c>
      <c r="C9621" s="4" t="s">
        <v>51</v>
      </c>
    </row>
    <row r="9622" spans="1:3" x14ac:dyDescent="0.2">
      <c r="A9622" s="4" t="s">
        <v>22554</v>
      </c>
      <c r="B9622" s="4" t="s">
        <v>22555</v>
      </c>
      <c r="C9622" s="4" t="s">
        <v>15</v>
      </c>
    </row>
    <row r="9623" spans="1:3" x14ac:dyDescent="0.2">
      <c r="A9623" s="4" t="s">
        <v>22556</v>
      </c>
      <c r="B9623" s="4" t="s">
        <v>22557</v>
      </c>
      <c r="C9623" s="4" t="s">
        <v>51</v>
      </c>
    </row>
    <row r="9624" spans="1:3" x14ac:dyDescent="0.2">
      <c r="A9624" s="4" t="s">
        <v>22558</v>
      </c>
      <c r="B9624" s="4" t="s">
        <v>22559</v>
      </c>
      <c r="C9624" s="4" t="s">
        <v>15</v>
      </c>
    </row>
    <row r="9625" spans="1:3" x14ac:dyDescent="0.2">
      <c r="A9625" s="4" t="s">
        <v>22560</v>
      </c>
      <c r="B9625" s="4" t="s">
        <v>22561</v>
      </c>
      <c r="C9625" s="4" t="s">
        <v>15</v>
      </c>
    </row>
    <row r="9626" spans="1:3" x14ac:dyDescent="0.2">
      <c r="A9626" s="4" t="s">
        <v>22562</v>
      </c>
      <c r="B9626" s="4" t="s">
        <v>22563</v>
      </c>
      <c r="C9626" s="4" t="s">
        <v>257</v>
      </c>
    </row>
    <row r="9627" spans="1:3" x14ac:dyDescent="0.2">
      <c r="A9627" s="4" t="s">
        <v>22564</v>
      </c>
      <c r="B9627" s="4" t="s">
        <v>22565</v>
      </c>
      <c r="C9627" s="4" t="s">
        <v>15</v>
      </c>
    </row>
    <row r="9628" spans="1:3" x14ac:dyDescent="0.2">
      <c r="A9628" s="4" t="s">
        <v>22566</v>
      </c>
      <c r="B9628" s="4" t="s">
        <v>22567</v>
      </c>
      <c r="C9628" s="4" t="s">
        <v>257</v>
      </c>
    </row>
    <row r="9629" spans="1:3" x14ac:dyDescent="0.2">
      <c r="A9629" s="4" t="s">
        <v>22568</v>
      </c>
      <c r="B9629" s="4" t="s">
        <v>22569</v>
      </c>
      <c r="C9629" s="4" t="s">
        <v>645</v>
      </c>
    </row>
    <row r="9630" spans="1:3" x14ac:dyDescent="0.2">
      <c r="A9630" s="4" t="s">
        <v>22571</v>
      </c>
      <c r="B9630" s="4" t="s">
        <v>22572</v>
      </c>
      <c r="C9630" s="4" t="s">
        <v>645</v>
      </c>
    </row>
    <row r="9631" spans="1:3" x14ac:dyDescent="0.2">
      <c r="A9631" s="4" t="s">
        <v>22573</v>
      </c>
      <c r="B9631" s="4" t="s">
        <v>22574</v>
      </c>
      <c r="C9631" s="4" t="s">
        <v>645</v>
      </c>
    </row>
    <row r="9632" spans="1:3" x14ac:dyDescent="0.2">
      <c r="A9632" s="4" t="s">
        <v>22575</v>
      </c>
      <c r="B9632" s="4" t="s">
        <v>22576</v>
      </c>
      <c r="C9632" s="4" t="s">
        <v>257</v>
      </c>
    </row>
    <row r="9633" spans="1:3" x14ac:dyDescent="0.2">
      <c r="A9633" s="4" t="s">
        <v>22578</v>
      </c>
      <c r="B9633" s="4" t="s">
        <v>22579</v>
      </c>
      <c r="C9633" s="4" t="s">
        <v>257</v>
      </c>
    </row>
    <row r="9634" spans="1:3" x14ac:dyDescent="0.2">
      <c r="A9634" s="4" t="s">
        <v>22581</v>
      </c>
      <c r="B9634" s="4" t="s">
        <v>22582</v>
      </c>
      <c r="C9634" s="4" t="s">
        <v>15</v>
      </c>
    </row>
    <row r="9635" spans="1:3" x14ac:dyDescent="0.2">
      <c r="A9635" s="4" t="s">
        <v>22583</v>
      </c>
      <c r="B9635" s="4" t="s">
        <v>22584</v>
      </c>
      <c r="C9635" s="4" t="s">
        <v>51</v>
      </c>
    </row>
    <row r="9636" spans="1:3" x14ac:dyDescent="0.2">
      <c r="A9636" s="4" t="s">
        <v>22585</v>
      </c>
      <c r="B9636" s="4" t="s">
        <v>22586</v>
      </c>
      <c r="C9636" s="4" t="s">
        <v>51</v>
      </c>
    </row>
    <row r="9637" spans="1:3" x14ac:dyDescent="0.2">
      <c r="A9637" s="4" t="s">
        <v>22587</v>
      </c>
      <c r="B9637" s="4" t="s">
        <v>22588</v>
      </c>
      <c r="C9637" s="4" t="s">
        <v>239</v>
      </c>
    </row>
    <row r="9638" spans="1:3" x14ac:dyDescent="0.2">
      <c r="A9638" s="4" t="s">
        <v>22589</v>
      </c>
      <c r="B9638" s="4" t="s">
        <v>22590</v>
      </c>
      <c r="C9638" s="4" t="s">
        <v>239</v>
      </c>
    </row>
    <row r="9639" spans="1:3" x14ac:dyDescent="0.2">
      <c r="A9639" s="4" t="s">
        <v>22591</v>
      </c>
      <c r="B9639" s="4" t="s">
        <v>22592</v>
      </c>
      <c r="C9639" s="4" t="s">
        <v>239</v>
      </c>
    </row>
    <row r="9640" spans="1:3" x14ac:dyDescent="0.2">
      <c r="A9640" s="4" t="s">
        <v>22593</v>
      </c>
      <c r="B9640" s="4" t="s">
        <v>22594</v>
      </c>
      <c r="C9640" s="4" t="s">
        <v>239</v>
      </c>
    </row>
    <row r="9641" spans="1:3" x14ac:dyDescent="0.2">
      <c r="A9641" s="4" t="s">
        <v>22595</v>
      </c>
      <c r="B9641" s="4" t="s">
        <v>22596</v>
      </c>
      <c r="C9641" s="4" t="s">
        <v>239</v>
      </c>
    </row>
    <row r="9642" spans="1:3" x14ac:dyDescent="0.2">
      <c r="A9642" s="4" t="s">
        <v>22597</v>
      </c>
      <c r="B9642" s="4" t="s">
        <v>22598</v>
      </c>
      <c r="C9642" s="4" t="s">
        <v>239</v>
      </c>
    </row>
    <row r="9643" spans="1:3" x14ac:dyDescent="0.2">
      <c r="A9643" s="4" t="s">
        <v>22599</v>
      </c>
      <c r="B9643" s="4" t="s">
        <v>22600</v>
      </c>
      <c r="C9643" s="4" t="s">
        <v>15</v>
      </c>
    </row>
    <row r="9644" spans="1:3" x14ac:dyDescent="0.2">
      <c r="A9644" s="4" t="s">
        <v>22601</v>
      </c>
      <c r="B9644" s="4" t="s">
        <v>22602</v>
      </c>
      <c r="C9644" s="4" t="s">
        <v>15</v>
      </c>
    </row>
    <row r="9645" spans="1:3" x14ac:dyDescent="0.2">
      <c r="A9645" s="4" t="s">
        <v>22603</v>
      </c>
      <c r="B9645" s="4" t="s">
        <v>22604</v>
      </c>
      <c r="C9645" s="4" t="s">
        <v>15</v>
      </c>
    </row>
    <row r="9646" spans="1:3" x14ac:dyDescent="0.2">
      <c r="A9646" s="4" t="s">
        <v>22605</v>
      </c>
      <c r="B9646" s="4" t="s">
        <v>22606</v>
      </c>
      <c r="C9646" s="4" t="s">
        <v>51</v>
      </c>
    </row>
    <row r="9647" spans="1:3" x14ac:dyDescent="0.2">
      <c r="A9647" s="4" t="s">
        <v>22607</v>
      </c>
      <c r="B9647" s="4" t="s">
        <v>22608</v>
      </c>
      <c r="C9647" s="4" t="s">
        <v>15</v>
      </c>
    </row>
    <row r="9648" spans="1:3" x14ac:dyDescent="0.2">
      <c r="A9648" s="4" t="s">
        <v>22609</v>
      </c>
      <c r="B9648" s="4" t="s">
        <v>22610</v>
      </c>
      <c r="C9648" s="4" t="s">
        <v>239</v>
      </c>
    </row>
    <row r="9649" spans="1:3" x14ac:dyDescent="0.2">
      <c r="A9649" s="4" t="s">
        <v>22611</v>
      </c>
      <c r="B9649" s="4" t="s">
        <v>22612</v>
      </c>
      <c r="C9649" s="4" t="s">
        <v>257</v>
      </c>
    </row>
    <row r="9650" spans="1:3" x14ac:dyDescent="0.2">
      <c r="A9650" s="4" t="s">
        <v>22613</v>
      </c>
      <c r="B9650" s="4" t="s">
        <v>22614</v>
      </c>
      <c r="C9650" s="4" t="s">
        <v>257</v>
      </c>
    </row>
    <row r="9651" spans="1:3" x14ac:dyDescent="0.2">
      <c r="A9651" s="4" t="s">
        <v>22616</v>
      </c>
      <c r="B9651" s="4" t="s">
        <v>22617</v>
      </c>
      <c r="C9651" s="4" t="s">
        <v>432</v>
      </c>
    </row>
    <row r="9652" spans="1:3" x14ac:dyDescent="0.2">
      <c r="A9652" s="4" t="s">
        <v>22618</v>
      </c>
      <c r="B9652" s="4" t="s">
        <v>21445</v>
      </c>
      <c r="C9652" s="4" t="s">
        <v>15</v>
      </c>
    </row>
    <row r="9653" spans="1:3" x14ac:dyDescent="0.2">
      <c r="A9653" s="4" t="s">
        <v>22619</v>
      </c>
      <c r="B9653" s="4" t="s">
        <v>19494</v>
      </c>
      <c r="C9653" s="4" t="s">
        <v>239</v>
      </c>
    </row>
    <row r="9654" spans="1:3" x14ac:dyDescent="0.2">
      <c r="A9654" s="4" t="s">
        <v>22620</v>
      </c>
      <c r="B9654" s="4" t="s">
        <v>22621</v>
      </c>
      <c r="C9654" s="4" t="s">
        <v>239</v>
      </c>
    </row>
    <row r="9655" spans="1:3" x14ac:dyDescent="0.2">
      <c r="A9655" s="4" t="s">
        <v>22622</v>
      </c>
      <c r="B9655" s="4" t="s">
        <v>22623</v>
      </c>
      <c r="C9655" s="4" t="s">
        <v>239</v>
      </c>
    </row>
    <row r="9656" spans="1:3" x14ac:dyDescent="0.2">
      <c r="A9656" s="4" t="s">
        <v>22624</v>
      </c>
      <c r="B9656" s="4" t="s">
        <v>22625</v>
      </c>
      <c r="C9656" s="4" t="s">
        <v>257</v>
      </c>
    </row>
    <row r="9657" spans="1:3" x14ac:dyDescent="0.2">
      <c r="A9657" s="4" t="s">
        <v>22626</v>
      </c>
      <c r="B9657" s="4" t="s">
        <v>22627</v>
      </c>
      <c r="C9657" s="4" t="s">
        <v>239</v>
      </c>
    </row>
    <row r="9658" spans="1:3" x14ac:dyDescent="0.2">
      <c r="A9658" s="4" t="s">
        <v>22628</v>
      </c>
      <c r="B9658" s="4" t="s">
        <v>22629</v>
      </c>
      <c r="C9658" s="4" t="s">
        <v>51</v>
      </c>
    </row>
    <row r="9659" spans="1:3" x14ac:dyDescent="0.2">
      <c r="A9659" s="4" t="s">
        <v>22630</v>
      </c>
      <c r="B9659" s="4" t="s">
        <v>22631</v>
      </c>
      <c r="C9659" s="4" t="s">
        <v>15</v>
      </c>
    </row>
    <row r="9660" spans="1:3" x14ac:dyDescent="0.2">
      <c r="A9660" s="4" t="s">
        <v>22633</v>
      </c>
      <c r="B9660" s="4" t="s">
        <v>22634</v>
      </c>
      <c r="C9660" s="4" t="s">
        <v>257</v>
      </c>
    </row>
    <row r="9661" spans="1:3" x14ac:dyDescent="0.2">
      <c r="A9661" s="4" t="s">
        <v>22635</v>
      </c>
      <c r="B9661" s="4" t="s">
        <v>22636</v>
      </c>
      <c r="C9661" s="4" t="s">
        <v>15</v>
      </c>
    </row>
    <row r="9662" spans="1:3" x14ac:dyDescent="0.2">
      <c r="A9662" s="4" t="s">
        <v>22637</v>
      </c>
      <c r="B9662" s="4" t="s">
        <v>22638</v>
      </c>
      <c r="C9662" s="4" t="s">
        <v>15</v>
      </c>
    </row>
    <row r="9663" spans="1:3" x14ac:dyDescent="0.2">
      <c r="A9663" s="4" t="s">
        <v>22639</v>
      </c>
      <c r="B9663" s="4" t="s">
        <v>22640</v>
      </c>
      <c r="C9663" s="4" t="s">
        <v>257</v>
      </c>
    </row>
    <row r="9664" spans="1:3" x14ac:dyDescent="0.2">
      <c r="A9664" s="4" t="s">
        <v>22641</v>
      </c>
      <c r="B9664" s="4" t="s">
        <v>22642</v>
      </c>
      <c r="C9664" s="4" t="s">
        <v>257</v>
      </c>
    </row>
    <row r="9665" spans="1:3" x14ac:dyDescent="0.2">
      <c r="A9665" s="4" t="s">
        <v>22644</v>
      </c>
      <c r="B9665" s="4" t="s">
        <v>22645</v>
      </c>
      <c r="C9665" s="4" t="s">
        <v>239</v>
      </c>
    </row>
    <row r="9666" spans="1:3" x14ac:dyDescent="0.2">
      <c r="A9666" s="4" t="s">
        <v>22646</v>
      </c>
      <c r="B9666" s="4" t="s">
        <v>22647</v>
      </c>
      <c r="C9666" s="4" t="s">
        <v>645</v>
      </c>
    </row>
    <row r="9667" spans="1:3" x14ac:dyDescent="0.2">
      <c r="A9667" s="4" t="s">
        <v>22648</v>
      </c>
      <c r="B9667" s="4" t="s">
        <v>22649</v>
      </c>
      <c r="C9667" s="4" t="s">
        <v>257</v>
      </c>
    </row>
    <row r="9668" spans="1:3" x14ac:dyDescent="0.2">
      <c r="A9668" s="4" t="s">
        <v>22650</v>
      </c>
      <c r="B9668" s="4" t="s">
        <v>22651</v>
      </c>
      <c r="C9668" s="4" t="s">
        <v>257</v>
      </c>
    </row>
    <row r="9669" spans="1:3" x14ac:dyDescent="0.2">
      <c r="A9669" s="4" t="s">
        <v>22652</v>
      </c>
      <c r="B9669" s="4" t="s">
        <v>22653</v>
      </c>
      <c r="C9669" s="4" t="s">
        <v>257</v>
      </c>
    </row>
    <row r="9670" spans="1:3" x14ac:dyDescent="0.2">
      <c r="A9670" s="4" t="s">
        <v>22655</v>
      </c>
      <c r="B9670" s="4" t="s">
        <v>22656</v>
      </c>
      <c r="C9670" s="4" t="s">
        <v>239</v>
      </c>
    </row>
    <row r="9671" spans="1:3" x14ac:dyDescent="0.2">
      <c r="A9671" s="4" t="s">
        <v>22657</v>
      </c>
      <c r="B9671" s="4" t="s">
        <v>22658</v>
      </c>
      <c r="C9671" s="4" t="s">
        <v>15</v>
      </c>
    </row>
    <row r="9672" spans="1:3" x14ac:dyDescent="0.2">
      <c r="A9672" s="4" t="s">
        <v>22659</v>
      </c>
      <c r="B9672" s="4" t="s">
        <v>22660</v>
      </c>
      <c r="C9672" s="4" t="s">
        <v>645</v>
      </c>
    </row>
    <row r="9673" spans="1:3" x14ac:dyDescent="0.2">
      <c r="A9673" s="4" t="s">
        <v>22661</v>
      </c>
      <c r="B9673" s="4" t="s">
        <v>22662</v>
      </c>
      <c r="C9673" s="4" t="s">
        <v>432</v>
      </c>
    </row>
    <row r="9674" spans="1:3" x14ac:dyDescent="0.2">
      <c r="A9674" s="4" t="s">
        <v>22664</v>
      </c>
      <c r="B9674" s="4" t="s">
        <v>22665</v>
      </c>
      <c r="C9674" s="4" t="s">
        <v>15</v>
      </c>
    </row>
    <row r="9675" spans="1:3" x14ac:dyDescent="0.2">
      <c r="A9675" s="4" t="s">
        <v>22667</v>
      </c>
      <c r="B9675" s="4" t="s">
        <v>22668</v>
      </c>
      <c r="C9675" s="4" t="s">
        <v>15</v>
      </c>
    </row>
    <row r="9676" spans="1:3" x14ac:dyDescent="0.2">
      <c r="A9676" s="4" t="s">
        <v>22669</v>
      </c>
      <c r="B9676" s="4" t="s">
        <v>22670</v>
      </c>
      <c r="C9676" s="4" t="s">
        <v>51</v>
      </c>
    </row>
    <row r="9677" spans="1:3" x14ac:dyDescent="0.2">
      <c r="A9677" s="4" t="s">
        <v>22671</v>
      </c>
      <c r="B9677" s="4" t="s">
        <v>22672</v>
      </c>
      <c r="C9677" s="4" t="s">
        <v>15</v>
      </c>
    </row>
    <row r="9678" spans="1:3" x14ac:dyDescent="0.2">
      <c r="A9678" s="4" t="s">
        <v>22673</v>
      </c>
      <c r="B9678" s="4" t="s">
        <v>22674</v>
      </c>
      <c r="C9678" s="4" t="s">
        <v>15</v>
      </c>
    </row>
    <row r="9679" spans="1:3" x14ac:dyDescent="0.2">
      <c r="A9679" s="4" t="s">
        <v>22675</v>
      </c>
      <c r="B9679" s="4" t="s">
        <v>22676</v>
      </c>
      <c r="C9679" s="4" t="s">
        <v>51</v>
      </c>
    </row>
    <row r="9680" spans="1:3" x14ac:dyDescent="0.2">
      <c r="A9680" s="4" t="s">
        <v>22677</v>
      </c>
      <c r="B9680" s="4" t="s">
        <v>22678</v>
      </c>
      <c r="C9680" s="4" t="s">
        <v>15</v>
      </c>
    </row>
    <row r="9681" spans="1:3" x14ac:dyDescent="0.2">
      <c r="A9681" s="4" t="s">
        <v>22679</v>
      </c>
      <c r="B9681" s="4" t="s">
        <v>22680</v>
      </c>
      <c r="C9681" s="4" t="s">
        <v>257</v>
      </c>
    </row>
    <row r="9682" spans="1:3" x14ac:dyDescent="0.2">
      <c r="A9682" s="4" t="s">
        <v>22681</v>
      </c>
      <c r="B9682" s="4" t="s">
        <v>22682</v>
      </c>
      <c r="C9682" s="4" t="s">
        <v>15</v>
      </c>
    </row>
    <row r="9683" spans="1:3" x14ac:dyDescent="0.2">
      <c r="A9683" s="4" t="s">
        <v>22683</v>
      </c>
      <c r="B9683" s="4" t="s">
        <v>22684</v>
      </c>
      <c r="C9683" s="4" t="s">
        <v>51</v>
      </c>
    </row>
    <row r="9684" spans="1:3" x14ac:dyDescent="0.2">
      <c r="A9684" s="4" t="s">
        <v>22685</v>
      </c>
      <c r="B9684" s="4" t="s">
        <v>22686</v>
      </c>
      <c r="C9684" s="4" t="s">
        <v>239</v>
      </c>
    </row>
    <row r="9685" spans="1:3" x14ac:dyDescent="0.2">
      <c r="A9685" s="4" t="s">
        <v>22687</v>
      </c>
      <c r="B9685" s="4" t="s">
        <v>22688</v>
      </c>
      <c r="C9685" s="4" t="s">
        <v>239</v>
      </c>
    </row>
    <row r="9686" spans="1:3" x14ac:dyDescent="0.2">
      <c r="A9686" s="4" t="s">
        <v>22689</v>
      </c>
      <c r="B9686" s="4" t="s">
        <v>22690</v>
      </c>
      <c r="C9686" s="4" t="s">
        <v>645</v>
      </c>
    </row>
    <row r="9687" spans="1:3" x14ac:dyDescent="0.2">
      <c r="A9687" s="4" t="s">
        <v>22691</v>
      </c>
      <c r="B9687" s="4" t="s">
        <v>22692</v>
      </c>
      <c r="C9687" s="4" t="s">
        <v>257</v>
      </c>
    </row>
    <row r="9688" spans="1:3" x14ac:dyDescent="0.2">
      <c r="A9688" s="4" t="s">
        <v>22693</v>
      </c>
      <c r="B9688" s="4" t="s">
        <v>22694</v>
      </c>
      <c r="C9688" s="4" t="s">
        <v>645</v>
      </c>
    </row>
    <row r="9689" spans="1:3" x14ac:dyDescent="0.2">
      <c r="A9689" s="4" t="s">
        <v>22696</v>
      </c>
      <c r="B9689" s="4" t="s">
        <v>22697</v>
      </c>
      <c r="C9689" s="4" t="s">
        <v>645</v>
      </c>
    </row>
    <row r="9690" spans="1:3" x14ac:dyDescent="0.2">
      <c r="A9690" s="4" t="s">
        <v>22698</v>
      </c>
      <c r="B9690" s="4" t="s">
        <v>22699</v>
      </c>
      <c r="C9690" s="4" t="s">
        <v>645</v>
      </c>
    </row>
    <row r="9691" spans="1:3" x14ac:dyDescent="0.2">
      <c r="A9691" s="4" t="s">
        <v>22700</v>
      </c>
      <c r="B9691" s="4" t="s">
        <v>22701</v>
      </c>
      <c r="C9691" s="4" t="s">
        <v>645</v>
      </c>
    </row>
    <row r="9692" spans="1:3" x14ac:dyDescent="0.2">
      <c r="A9692" s="4" t="s">
        <v>22702</v>
      </c>
      <c r="B9692" s="4" t="s">
        <v>22703</v>
      </c>
      <c r="C9692" s="4" t="s">
        <v>257</v>
      </c>
    </row>
    <row r="9693" spans="1:3" x14ac:dyDescent="0.2">
      <c r="A9693" s="4" t="s">
        <v>22704</v>
      </c>
      <c r="B9693" s="4" t="s">
        <v>22705</v>
      </c>
      <c r="C9693" s="4" t="s">
        <v>645</v>
      </c>
    </row>
    <row r="9694" spans="1:3" x14ac:dyDescent="0.2">
      <c r="A9694" s="4" t="s">
        <v>22706</v>
      </c>
      <c r="B9694" s="4" t="s">
        <v>22707</v>
      </c>
      <c r="C9694" s="4" t="s">
        <v>15</v>
      </c>
    </row>
    <row r="9695" spans="1:3" x14ac:dyDescent="0.2">
      <c r="A9695" s="4" t="s">
        <v>22708</v>
      </c>
      <c r="B9695" s="4" t="s">
        <v>22709</v>
      </c>
      <c r="C9695" s="4" t="s">
        <v>257</v>
      </c>
    </row>
    <row r="9696" spans="1:3" x14ac:dyDescent="0.2">
      <c r="A9696" s="4" t="s">
        <v>22710</v>
      </c>
      <c r="B9696" s="4" t="s">
        <v>22711</v>
      </c>
      <c r="C9696" s="4" t="s">
        <v>239</v>
      </c>
    </row>
    <row r="9697" spans="1:3" x14ac:dyDescent="0.2">
      <c r="A9697" s="4" t="s">
        <v>22713</v>
      </c>
      <c r="B9697" s="4" t="s">
        <v>22714</v>
      </c>
      <c r="C9697" s="4" t="s">
        <v>15</v>
      </c>
    </row>
    <row r="9698" spans="1:3" x14ac:dyDescent="0.2">
      <c r="A9698" s="4" t="s">
        <v>22715</v>
      </c>
      <c r="B9698" s="4" t="s">
        <v>22716</v>
      </c>
      <c r="C9698" s="4" t="s">
        <v>257</v>
      </c>
    </row>
    <row r="9699" spans="1:3" x14ac:dyDescent="0.2">
      <c r="A9699" s="4" t="s">
        <v>22717</v>
      </c>
      <c r="B9699" s="4" t="s">
        <v>22718</v>
      </c>
      <c r="C9699" s="4" t="s">
        <v>257</v>
      </c>
    </row>
    <row r="9700" spans="1:3" x14ac:dyDescent="0.2">
      <c r="A9700" s="4" t="s">
        <v>22719</v>
      </c>
      <c r="B9700" s="4" t="s">
        <v>22720</v>
      </c>
      <c r="C9700" s="4" t="s">
        <v>645</v>
      </c>
    </row>
    <row r="9701" spans="1:3" x14ac:dyDescent="0.2">
      <c r="A9701" s="4" t="s">
        <v>22721</v>
      </c>
      <c r="B9701" s="4" t="s">
        <v>22722</v>
      </c>
      <c r="C9701" s="4" t="s">
        <v>257</v>
      </c>
    </row>
    <row r="9702" spans="1:3" x14ac:dyDescent="0.2">
      <c r="A9702" s="4" t="s">
        <v>22723</v>
      </c>
      <c r="B9702" s="4" t="s">
        <v>22402</v>
      </c>
      <c r="C9702" s="4" t="s">
        <v>15</v>
      </c>
    </row>
    <row r="9703" spans="1:3" x14ac:dyDescent="0.2">
      <c r="A9703" s="4" t="s">
        <v>22724</v>
      </c>
      <c r="B9703" s="4" t="s">
        <v>22725</v>
      </c>
      <c r="C9703" s="4" t="s">
        <v>239</v>
      </c>
    </row>
    <row r="9704" spans="1:3" x14ac:dyDescent="0.2">
      <c r="A9704" s="4" t="s">
        <v>22727</v>
      </c>
      <c r="B9704" s="4" t="s">
        <v>22366</v>
      </c>
      <c r="C9704" s="4" t="s">
        <v>15</v>
      </c>
    </row>
    <row r="9705" spans="1:3" x14ac:dyDescent="0.2">
      <c r="A9705" s="4" t="s">
        <v>22728</v>
      </c>
      <c r="B9705" s="4" t="s">
        <v>22729</v>
      </c>
      <c r="C9705" s="4" t="s">
        <v>239</v>
      </c>
    </row>
    <row r="9706" spans="1:3" x14ac:dyDescent="0.2">
      <c r="A9706" s="4" t="s">
        <v>22731</v>
      </c>
      <c r="B9706" s="4" t="s">
        <v>22732</v>
      </c>
      <c r="C9706" s="4" t="s">
        <v>257</v>
      </c>
    </row>
    <row r="9707" spans="1:3" x14ac:dyDescent="0.2">
      <c r="A9707" s="4" t="s">
        <v>22733</v>
      </c>
      <c r="B9707" s="4" t="s">
        <v>22734</v>
      </c>
      <c r="C9707" s="4" t="s">
        <v>1383</v>
      </c>
    </row>
    <row r="9708" spans="1:3" x14ac:dyDescent="0.2">
      <c r="A9708" s="4" t="s">
        <v>22735</v>
      </c>
      <c r="B9708" s="4" t="s">
        <v>22736</v>
      </c>
      <c r="C9708" s="4" t="s">
        <v>257</v>
      </c>
    </row>
    <row r="9709" spans="1:3" x14ac:dyDescent="0.2">
      <c r="A9709" s="4" t="s">
        <v>22737</v>
      </c>
      <c r="B9709" s="4" t="s">
        <v>22738</v>
      </c>
      <c r="C9709" s="4" t="s">
        <v>645</v>
      </c>
    </row>
    <row r="9710" spans="1:3" x14ac:dyDescent="0.2">
      <c r="A9710" s="4" t="s">
        <v>22739</v>
      </c>
      <c r="B9710" s="4" t="s">
        <v>22740</v>
      </c>
      <c r="C9710" s="4" t="s">
        <v>15</v>
      </c>
    </row>
    <row r="9711" spans="1:3" x14ac:dyDescent="0.2">
      <c r="A9711" s="4" t="s">
        <v>22741</v>
      </c>
      <c r="B9711" s="4" t="s">
        <v>22742</v>
      </c>
      <c r="C9711" s="4" t="s">
        <v>645</v>
      </c>
    </row>
    <row r="9712" spans="1:3" x14ac:dyDescent="0.2">
      <c r="A9712" s="4" t="s">
        <v>22743</v>
      </c>
      <c r="B9712" s="4" t="s">
        <v>22744</v>
      </c>
      <c r="C9712" s="4" t="s">
        <v>432</v>
      </c>
    </row>
    <row r="9713" spans="1:3" x14ac:dyDescent="0.2">
      <c r="A9713" s="4" t="s">
        <v>22745</v>
      </c>
      <c r="B9713" s="4" t="s">
        <v>22746</v>
      </c>
      <c r="C9713" s="4" t="s">
        <v>51</v>
      </c>
    </row>
    <row r="9714" spans="1:3" x14ac:dyDescent="0.2">
      <c r="A9714" s="4" t="s">
        <v>22747</v>
      </c>
      <c r="B9714" s="4" t="s">
        <v>22748</v>
      </c>
      <c r="C9714" s="4" t="s">
        <v>239</v>
      </c>
    </row>
    <row r="9715" spans="1:3" x14ac:dyDescent="0.2">
      <c r="A9715" s="4" t="s">
        <v>22749</v>
      </c>
      <c r="B9715" s="4" t="s">
        <v>22750</v>
      </c>
      <c r="C9715" s="4" t="s">
        <v>15</v>
      </c>
    </row>
    <row r="9716" spans="1:3" x14ac:dyDescent="0.2">
      <c r="A9716" s="4" t="s">
        <v>22751</v>
      </c>
      <c r="B9716" s="4" t="s">
        <v>22752</v>
      </c>
      <c r="C9716" s="4" t="s">
        <v>15</v>
      </c>
    </row>
    <row r="9717" spans="1:3" x14ac:dyDescent="0.2">
      <c r="A9717" s="4" t="s">
        <v>22753</v>
      </c>
      <c r="B9717" s="4" t="s">
        <v>22754</v>
      </c>
      <c r="C9717" s="4" t="s">
        <v>15</v>
      </c>
    </row>
    <row r="9718" spans="1:3" x14ac:dyDescent="0.2">
      <c r="A9718" s="4" t="s">
        <v>22755</v>
      </c>
      <c r="B9718" s="4" t="s">
        <v>22756</v>
      </c>
      <c r="C9718" s="4" t="s">
        <v>51</v>
      </c>
    </row>
    <row r="9719" spans="1:3" x14ac:dyDescent="0.2">
      <c r="A9719" s="4" t="s">
        <v>22757</v>
      </c>
      <c r="B9719" s="4" t="s">
        <v>22758</v>
      </c>
      <c r="C9719" s="4" t="s">
        <v>15</v>
      </c>
    </row>
    <row r="9720" spans="1:3" x14ac:dyDescent="0.2">
      <c r="A9720" s="4" t="s">
        <v>22759</v>
      </c>
      <c r="B9720" s="4" t="s">
        <v>22760</v>
      </c>
      <c r="C9720" s="4" t="s">
        <v>15</v>
      </c>
    </row>
    <row r="9721" spans="1:3" x14ac:dyDescent="0.2">
      <c r="A9721" s="4" t="s">
        <v>22761</v>
      </c>
      <c r="B9721" s="4" t="s">
        <v>22762</v>
      </c>
      <c r="C9721" s="4" t="s">
        <v>15</v>
      </c>
    </row>
    <row r="9722" spans="1:3" x14ac:dyDescent="0.2">
      <c r="A9722" s="4" t="s">
        <v>22763</v>
      </c>
      <c r="B9722" s="4" t="s">
        <v>22764</v>
      </c>
      <c r="C9722" s="4" t="s">
        <v>257</v>
      </c>
    </row>
    <row r="9723" spans="1:3" x14ac:dyDescent="0.2">
      <c r="A9723" s="4" t="s">
        <v>22765</v>
      </c>
      <c r="B9723" s="4" t="s">
        <v>22766</v>
      </c>
      <c r="C9723" s="4" t="s">
        <v>645</v>
      </c>
    </row>
    <row r="9724" spans="1:3" x14ac:dyDescent="0.2">
      <c r="A9724" s="4" t="s">
        <v>22767</v>
      </c>
      <c r="B9724" s="4" t="s">
        <v>22768</v>
      </c>
      <c r="C9724" s="4" t="s">
        <v>257</v>
      </c>
    </row>
    <row r="9725" spans="1:3" x14ac:dyDescent="0.2">
      <c r="A9725" s="4" t="s">
        <v>22770</v>
      </c>
      <c r="B9725" s="4" t="s">
        <v>22771</v>
      </c>
      <c r="C9725" s="4" t="s">
        <v>257</v>
      </c>
    </row>
    <row r="9726" spans="1:3" x14ac:dyDescent="0.2">
      <c r="A9726" s="4" t="s">
        <v>22772</v>
      </c>
      <c r="B9726" s="4" t="s">
        <v>22773</v>
      </c>
      <c r="C9726" s="4" t="s">
        <v>15</v>
      </c>
    </row>
    <row r="9727" spans="1:3" x14ac:dyDescent="0.2">
      <c r="A9727" s="4" t="s">
        <v>22774</v>
      </c>
      <c r="B9727" s="4" t="s">
        <v>22775</v>
      </c>
      <c r="C9727" s="4" t="s">
        <v>15</v>
      </c>
    </row>
    <row r="9728" spans="1:3" x14ac:dyDescent="0.2">
      <c r="A9728" s="4" t="s">
        <v>22776</v>
      </c>
      <c r="B9728" s="4" t="s">
        <v>22777</v>
      </c>
      <c r="C9728" s="4" t="s">
        <v>15</v>
      </c>
    </row>
    <row r="9729" spans="1:3" x14ac:dyDescent="0.2">
      <c r="A9729" s="4" t="s">
        <v>22779</v>
      </c>
      <c r="B9729" s="4" t="s">
        <v>16694</v>
      </c>
      <c r="C9729" s="4" t="s">
        <v>239</v>
      </c>
    </row>
    <row r="9730" spans="1:3" x14ac:dyDescent="0.2">
      <c r="A9730" s="4" t="s">
        <v>22780</v>
      </c>
      <c r="B9730" s="4" t="s">
        <v>22781</v>
      </c>
      <c r="C9730" s="4" t="s">
        <v>257</v>
      </c>
    </row>
    <row r="9731" spans="1:3" x14ac:dyDescent="0.2">
      <c r="A9731" s="4" t="s">
        <v>22782</v>
      </c>
      <c r="B9731" s="4" t="s">
        <v>22783</v>
      </c>
      <c r="C9731" s="4" t="s">
        <v>51</v>
      </c>
    </row>
    <row r="9732" spans="1:3" x14ac:dyDescent="0.2">
      <c r="A9732" s="4" t="s">
        <v>22784</v>
      </c>
      <c r="B9732" s="4" t="s">
        <v>22785</v>
      </c>
      <c r="C9732" s="4" t="s">
        <v>239</v>
      </c>
    </row>
    <row r="9733" spans="1:3" x14ac:dyDescent="0.2">
      <c r="A9733" s="4" t="s">
        <v>22787</v>
      </c>
      <c r="B9733" s="4" t="s">
        <v>22788</v>
      </c>
      <c r="C9733" s="4" t="s">
        <v>15</v>
      </c>
    </row>
    <row r="9734" spans="1:3" x14ac:dyDescent="0.2">
      <c r="A9734" s="4" t="s">
        <v>22789</v>
      </c>
      <c r="B9734" s="4" t="s">
        <v>22790</v>
      </c>
      <c r="C9734" s="4" t="s">
        <v>15</v>
      </c>
    </row>
    <row r="9735" spans="1:3" x14ac:dyDescent="0.2">
      <c r="A9735" s="4" t="s">
        <v>22791</v>
      </c>
      <c r="B9735" s="4" t="s">
        <v>22792</v>
      </c>
      <c r="C9735" s="4" t="s">
        <v>15</v>
      </c>
    </row>
    <row r="9736" spans="1:3" x14ac:dyDescent="0.2">
      <c r="A9736" s="4" t="s">
        <v>22793</v>
      </c>
      <c r="B9736" s="4" t="s">
        <v>22794</v>
      </c>
      <c r="C9736" s="4" t="s">
        <v>257</v>
      </c>
    </row>
    <row r="9737" spans="1:3" x14ac:dyDescent="0.2">
      <c r="A9737" s="4" t="s">
        <v>22796</v>
      </c>
      <c r="B9737" s="4" t="s">
        <v>22797</v>
      </c>
      <c r="C9737" s="4" t="s">
        <v>51</v>
      </c>
    </row>
    <row r="9738" spans="1:3" x14ac:dyDescent="0.2">
      <c r="A9738" s="4" t="s">
        <v>22798</v>
      </c>
      <c r="B9738" s="4" t="s">
        <v>22799</v>
      </c>
      <c r="C9738" s="4" t="s">
        <v>51</v>
      </c>
    </row>
    <row r="9739" spans="1:3" x14ac:dyDescent="0.2">
      <c r="A9739" s="4" t="s">
        <v>22801</v>
      </c>
      <c r="B9739" s="4" t="s">
        <v>22802</v>
      </c>
      <c r="C9739" s="4" t="s">
        <v>239</v>
      </c>
    </row>
    <row r="9740" spans="1:3" x14ac:dyDescent="0.2">
      <c r="A9740" s="4" t="s">
        <v>22804</v>
      </c>
      <c r="B9740" s="4" t="s">
        <v>22805</v>
      </c>
      <c r="C9740" s="4" t="s">
        <v>1107</v>
      </c>
    </row>
    <row r="9741" spans="1:3" x14ac:dyDescent="0.2">
      <c r="A9741" s="4" t="s">
        <v>22806</v>
      </c>
      <c r="B9741" s="4" t="s">
        <v>22807</v>
      </c>
      <c r="C9741" s="4" t="s">
        <v>257</v>
      </c>
    </row>
    <row r="9742" spans="1:3" x14ac:dyDescent="0.2">
      <c r="A9742" s="4" t="s">
        <v>22808</v>
      </c>
      <c r="B9742" s="4" t="s">
        <v>22809</v>
      </c>
      <c r="C9742" s="4" t="s">
        <v>645</v>
      </c>
    </row>
    <row r="9743" spans="1:3" x14ac:dyDescent="0.2">
      <c r="A9743" s="4" t="s">
        <v>22810</v>
      </c>
      <c r="B9743" s="4" t="s">
        <v>22811</v>
      </c>
      <c r="C9743" s="4" t="s">
        <v>645</v>
      </c>
    </row>
    <row r="9744" spans="1:3" x14ac:dyDescent="0.2">
      <c r="A9744" s="4" t="s">
        <v>22813</v>
      </c>
      <c r="B9744" s="4" t="s">
        <v>22814</v>
      </c>
      <c r="C9744" s="4" t="s">
        <v>645</v>
      </c>
    </row>
    <row r="9745" spans="1:3" x14ac:dyDescent="0.2">
      <c r="A9745" s="4" t="s">
        <v>22816</v>
      </c>
      <c r="B9745" s="4" t="s">
        <v>22817</v>
      </c>
      <c r="C9745" s="4" t="s">
        <v>257</v>
      </c>
    </row>
    <row r="9746" spans="1:3" x14ac:dyDescent="0.2">
      <c r="A9746" s="4" t="s">
        <v>22818</v>
      </c>
      <c r="B9746" s="4" t="s">
        <v>22819</v>
      </c>
      <c r="C9746" s="4" t="s">
        <v>257</v>
      </c>
    </row>
    <row r="9747" spans="1:3" x14ac:dyDescent="0.2">
      <c r="A9747" s="4" t="s">
        <v>22821</v>
      </c>
      <c r="B9747" s="4" t="s">
        <v>22822</v>
      </c>
      <c r="C9747" s="4" t="s">
        <v>15</v>
      </c>
    </row>
    <row r="9748" spans="1:3" x14ac:dyDescent="0.2">
      <c r="A9748" s="4" t="s">
        <v>22824</v>
      </c>
      <c r="B9748" s="4" t="s">
        <v>22825</v>
      </c>
      <c r="C9748" s="4" t="s">
        <v>15</v>
      </c>
    </row>
    <row r="9749" spans="1:3" x14ac:dyDescent="0.2">
      <c r="A9749" s="4" t="s">
        <v>22826</v>
      </c>
      <c r="B9749" s="4" t="s">
        <v>22827</v>
      </c>
      <c r="C9749" s="4" t="s">
        <v>15</v>
      </c>
    </row>
    <row r="9750" spans="1:3" x14ac:dyDescent="0.2">
      <c r="A9750" s="4" t="s">
        <v>22828</v>
      </c>
      <c r="B9750" s="4" t="s">
        <v>22829</v>
      </c>
      <c r="C9750" s="4" t="s">
        <v>257</v>
      </c>
    </row>
    <row r="9751" spans="1:3" x14ac:dyDescent="0.2">
      <c r="A9751" s="4" t="s">
        <v>22831</v>
      </c>
      <c r="B9751" s="4" t="s">
        <v>22832</v>
      </c>
      <c r="C9751" s="4" t="s">
        <v>239</v>
      </c>
    </row>
    <row r="9752" spans="1:3" x14ac:dyDescent="0.2">
      <c r="A9752" s="4" t="s">
        <v>22833</v>
      </c>
      <c r="B9752" s="4" t="s">
        <v>22834</v>
      </c>
      <c r="C9752" s="4" t="s">
        <v>15</v>
      </c>
    </row>
    <row r="9753" spans="1:3" x14ac:dyDescent="0.2">
      <c r="A9753" s="4" t="s">
        <v>22835</v>
      </c>
      <c r="B9753" s="4" t="s">
        <v>22836</v>
      </c>
      <c r="C9753" s="4" t="s">
        <v>257</v>
      </c>
    </row>
    <row r="9754" spans="1:3" x14ac:dyDescent="0.2">
      <c r="A9754" s="4" t="s">
        <v>22837</v>
      </c>
      <c r="B9754" s="4" t="s">
        <v>22838</v>
      </c>
      <c r="C9754" s="4" t="s">
        <v>15</v>
      </c>
    </row>
    <row r="9755" spans="1:3" x14ac:dyDescent="0.2">
      <c r="A9755" s="4" t="s">
        <v>22839</v>
      </c>
      <c r="B9755" s="4" t="s">
        <v>22840</v>
      </c>
      <c r="C9755" s="4" t="s">
        <v>15</v>
      </c>
    </row>
    <row r="9756" spans="1:3" x14ac:dyDescent="0.2">
      <c r="A9756" s="4" t="s">
        <v>22841</v>
      </c>
      <c r="B9756" s="4" t="s">
        <v>22842</v>
      </c>
      <c r="C9756" s="4" t="s">
        <v>257</v>
      </c>
    </row>
    <row r="9757" spans="1:3" x14ac:dyDescent="0.2">
      <c r="A9757" s="4" t="s">
        <v>22843</v>
      </c>
      <c r="B9757" s="4" t="s">
        <v>22844</v>
      </c>
      <c r="C9757" s="4" t="s">
        <v>257</v>
      </c>
    </row>
    <row r="9758" spans="1:3" x14ac:dyDescent="0.2">
      <c r="A9758" s="4" t="s">
        <v>22845</v>
      </c>
      <c r="B9758" s="4" t="s">
        <v>22082</v>
      </c>
      <c r="C9758" s="4" t="s">
        <v>15</v>
      </c>
    </row>
    <row r="9759" spans="1:3" x14ac:dyDescent="0.2">
      <c r="A9759" s="4" t="s">
        <v>22847</v>
      </c>
      <c r="B9759" s="4" t="s">
        <v>22848</v>
      </c>
      <c r="C9759" s="4" t="s">
        <v>257</v>
      </c>
    </row>
    <row r="9760" spans="1:3" x14ac:dyDescent="0.2">
      <c r="A9760" s="4" t="s">
        <v>22849</v>
      </c>
      <c r="B9760" s="4" t="s">
        <v>22850</v>
      </c>
      <c r="C9760" s="4" t="s">
        <v>645</v>
      </c>
    </row>
    <row r="9761" spans="1:3" x14ac:dyDescent="0.2">
      <c r="A9761" s="4" t="s">
        <v>22851</v>
      </c>
      <c r="B9761" s="4" t="s">
        <v>22852</v>
      </c>
      <c r="C9761" s="4" t="s">
        <v>257</v>
      </c>
    </row>
    <row r="9762" spans="1:3" x14ac:dyDescent="0.2">
      <c r="A9762" s="4" t="s">
        <v>22853</v>
      </c>
      <c r="B9762" s="4" t="s">
        <v>22854</v>
      </c>
      <c r="C9762" s="4" t="s">
        <v>432</v>
      </c>
    </row>
    <row r="9763" spans="1:3" x14ac:dyDescent="0.2">
      <c r="A9763" s="4" t="s">
        <v>22855</v>
      </c>
      <c r="B9763" s="4" t="s">
        <v>22856</v>
      </c>
      <c r="C9763" s="4" t="s">
        <v>15</v>
      </c>
    </row>
    <row r="9764" spans="1:3" x14ac:dyDescent="0.2">
      <c r="A9764" s="4" t="s">
        <v>22857</v>
      </c>
      <c r="B9764" s="4" t="s">
        <v>22858</v>
      </c>
      <c r="C9764" s="4" t="s">
        <v>239</v>
      </c>
    </row>
    <row r="9765" spans="1:3" x14ac:dyDescent="0.2">
      <c r="A9765" s="4" t="s">
        <v>22859</v>
      </c>
      <c r="B9765" s="4" t="s">
        <v>22860</v>
      </c>
      <c r="C9765" s="4" t="s">
        <v>257</v>
      </c>
    </row>
    <row r="9766" spans="1:3" x14ac:dyDescent="0.2">
      <c r="A9766" s="4" t="s">
        <v>22861</v>
      </c>
      <c r="B9766" s="4" t="s">
        <v>22862</v>
      </c>
      <c r="C9766" s="4" t="s">
        <v>257</v>
      </c>
    </row>
    <row r="9767" spans="1:3" x14ac:dyDescent="0.2">
      <c r="A9767" s="4" t="s">
        <v>22863</v>
      </c>
      <c r="B9767" s="4" t="s">
        <v>22864</v>
      </c>
      <c r="C9767" s="4" t="s">
        <v>645</v>
      </c>
    </row>
    <row r="9768" spans="1:3" x14ac:dyDescent="0.2">
      <c r="A9768" s="4" t="s">
        <v>22865</v>
      </c>
      <c r="B9768" s="4" t="s">
        <v>22866</v>
      </c>
      <c r="C9768" s="4" t="s">
        <v>51</v>
      </c>
    </row>
    <row r="9769" spans="1:3" x14ac:dyDescent="0.2">
      <c r="A9769" s="4" t="s">
        <v>22867</v>
      </c>
      <c r="B9769" s="4" t="s">
        <v>22868</v>
      </c>
      <c r="C9769" s="4" t="s">
        <v>51</v>
      </c>
    </row>
    <row r="9770" spans="1:3" x14ac:dyDescent="0.2">
      <c r="A9770" s="4" t="s">
        <v>22870</v>
      </c>
      <c r="B9770" s="4" t="s">
        <v>22871</v>
      </c>
      <c r="C9770" s="4" t="s">
        <v>257</v>
      </c>
    </row>
    <row r="9771" spans="1:3" x14ac:dyDescent="0.2">
      <c r="A9771" s="4" t="s">
        <v>22872</v>
      </c>
      <c r="B9771" s="4" t="s">
        <v>19440</v>
      </c>
      <c r="C9771" s="4" t="s">
        <v>15</v>
      </c>
    </row>
    <row r="9772" spans="1:3" x14ac:dyDescent="0.2">
      <c r="A9772" s="4" t="s">
        <v>22873</v>
      </c>
      <c r="B9772" s="4" t="s">
        <v>19382</v>
      </c>
      <c r="C9772" s="4" t="s">
        <v>239</v>
      </c>
    </row>
    <row r="9773" spans="1:3" x14ac:dyDescent="0.2">
      <c r="A9773" s="4" t="s">
        <v>22874</v>
      </c>
      <c r="B9773" s="4" t="s">
        <v>21484</v>
      </c>
      <c r="C9773" s="4" t="s">
        <v>15</v>
      </c>
    </row>
    <row r="9774" spans="1:3" x14ac:dyDescent="0.2">
      <c r="A9774" s="4" t="s">
        <v>22875</v>
      </c>
      <c r="B9774" s="4" t="s">
        <v>22876</v>
      </c>
      <c r="C9774" s="4" t="s">
        <v>15</v>
      </c>
    </row>
    <row r="9775" spans="1:3" x14ac:dyDescent="0.2">
      <c r="A9775" s="4" t="s">
        <v>22877</v>
      </c>
      <c r="B9775" s="4" t="s">
        <v>22878</v>
      </c>
      <c r="C9775" s="4" t="s">
        <v>15</v>
      </c>
    </row>
    <row r="9776" spans="1:3" x14ac:dyDescent="0.2">
      <c r="A9776" s="4" t="s">
        <v>22879</v>
      </c>
      <c r="B9776" s="4" t="s">
        <v>22880</v>
      </c>
      <c r="C9776" s="4" t="s">
        <v>645</v>
      </c>
    </row>
    <row r="9777" spans="1:3" x14ac:dyDescent="0.2">
      <c r="A9777" s="4" t="s">
        <v>22881</v>
      </c>
      <c r="B9777" s="4" t="s">
        <v>22882</v>
      </c>
      <c r="C9777" s="4" t="s">
        <v>239</v>
      </c>
    </row>
    <row r="9778" spans="1:3" x14ac:dyDescent="0.2">
      <c r="A9778" s="4" t="s">
        <v>22883</v>
      </c>
      <c r="B9778" s="4" t="s">
        <v>22884</v>
      </c>
      <c r="C9778" s="4" t="s">
        <v>51</v>
      </c>
    </row>
    <row r="9779" spans="1:3" x14ac:dyDescent="0.2">
      <c r="A9779" s="4" t="s">
        <v>22885</v>
      </c>
      <c r="B9779" s="4" t="s">
        <v>22886</v>
      </c>
      <c r="C9779" s="4" t="s">
        <v>239</v>
      </c>
    </row>
    <row r="9780" spans="1:3" x14ac:dyDescent="0.2">
      <c r="A9780" s="4" t="s">
        <v>22887</v>
      </c>
      <c r="B9780" s="4" t="s">
        <v>22888</v>
      </c>
      <c r="C9780" s="4" t="s">
        <v>51</v>
      </c>
    </row>
    <row r="9781" spans="1:3" x14ac:dyDescent="0.2">
      <c r="A9781" s="4" t="s">
        <v>22890</v>
      </c>
      <c r="B9781" s="4" t="s">
        <v>22891</v>
      </c>
      <c r="C9781" s="4" t="s">
        <v>51</v>
      </c>
    </row>
    <row r="9782" spans="1:3" x14ac:dyDescent="0.2">
      <c r="A9782" s="4" t="s">
        <v>22892</v>
      </c>
      <c r="B9782" s="4" t="s">
        <v>22893</v>
      </c>
      <c r="C9782" s="4" t="s">
        <v>257</v>
      </c>
    </row>
    <row r="9783" spans="1:3" x14ac:dyDescent="0.2">
      <c r="A9783" s="4" t="s">
        <v>22894</v>
      </c>
      <c r="B9783" s="4" t="s">
        <v>22895</v>
      </c>
      <c r="C9783" s="4" t="s">
        <v>645</v>
      </c>
    </row>
    <row r="9784" spans="1:3" x14ac:dyDescent="0.2">
      <c r="A9784" s="4" t="s">
        <v>22896</v>
      </c>
      <c r="B9784" s="4" t="s">
        <v>22897</v>
      </c>
      <c r="C9784" s="4" t="s">
        <v>645</v>
      </c>
    </row>
    <row r="9785" spans="1:3" x14ac:dyDescent="0.2">
      <c r="A9785" s="4" t="s">
        <v>22898</v>
      </c>
      <c r="B9785" s="4" t="s">
        <v>22899</v>
      </c>
      <c r="C9785" s="4" t="s">
        <v>645</v>
      </c>
    </row>
    <row r="9786" spans="1:3" x14ac:dyDescent="0.2">
      <c r="A9786" s="4" t="s">
        <v>22901</v>
      </c>
      <c r="B9786" s="4" t="s">
        <v>22902</v>
      </c>
      <c r="C9786" s="4" t="s">
        <v>645</v>
      </c>
    </row>
    <row r="9787" spans="1:3" x14ac:dyDescent="0.2">
      <c r="A9787" s="4" t="s">
        <v>22903</v>
      </c>
      <c r="B9787" s="4" t="s">
        <v>22904</v>
      </c>
      <c r="C9787" s="4" t="s">
        <v>645</v>
      </c>
    </row>
    <row r="9788" spans="1:3" x14ac:dyDescent="0.2">
      <c r="A9788" s="4" t="s">
        <v>22905</v>
      </c>
      <c r="B9788" s="4" t="s">
        <v>22906</v>
      </c>
      <c r="C9788" s="4" t="s">
        <v>432</v>
      </c>
    </row>
    <row r="9789" spans="1:3" x14ac:dyDescent="0.2">
      <c r="A9789" s="4" t="s">
        <v>22907</v>
      </c>
      <c r="B9789" s="4" t="s">
        <v>22908</v>
      </c>
      <c r="C9789" s="4" t="s">
        <v>51</v>
      </c>
    </row>
    <row r="9790" spans="1:3" x14ac:dyDescent="0.2">
      <c r="A9790" s="4" t="s">
        <v>22909</v>
      </c>
      <c r="B9790" s="4" t="s">
        <v>22910</v>
      </c>
      <c r="C9790" s="4" t="s">
        <v>15</v>
      </c>
    </row>
    <row r="9791" spans="1:3" x14ac:dyDescent="0.2">
      <c r="A9791" s="4" t="s">
        <v>22911</v>
      </c>
      <c r="B9791" s="4" t="s">
        <v>22912</v>
      </c>
      <c r="C9791" s="4" t="s">
        <v>51</v>
      </c>
    </row>
    <row r="9792" spans="1:3" x14ac:dyDescent="0.2">
      <c r="A9792" s="4" t="s">
        <v>22913</v>
      </c>
      <c r="B9792" s="4" t="s">
        <v>22914</v>
      </c>
      <c r="C9792" s="4" t="s">
        <v>239</v>
      </c>
    </row>
    <row r="9793" spans="1:3" x14ac:dyDescent="0.2">
      <c r="A9793" s="4" t="s">
        <v>22915</v>
      </c>
      <c r="B9793" s="4" t="s">
        <v>22916</v>
      </c>
      <c r="C9793" s="4" t="s">
        <v>645</v>
      </c>
    </row>
    <row r="9794" spans="1:3" x14ac:dyDescent="0.2">
      <c r="A9794" s="4" t="s">
        <v>22917</v>
      </c>
      <c r="B9794" s="4" t="s">
        <v>22918</v>
      </c>
      <c r="C9794" s="4" t="s">
        <v>15</v>
      </c>
    </row>
    <row r="9795" spans="1:3" x14ac:dyDescent="0.2">
      <c r="A9795" s="4" t="s">
        <v>22919</v>
      </c>
      <c r="B9795" s="4" t="s">
        <v>22920</v>
      </c>
      <c r="C9795" s="4" t="s">
        <v>51</v>
      </c>
    </row>
    <row r="9796" spans="1:3" x14ac:dyDescent="0.2">
      <c r="A9796" s="4" t="s">
        <v>22921</v>
      </c>
      <c r="B9796" s="4" t="s">
        <v>22922</v>
      </c>
      <c r="C9796" s="4" t="s">
        <v>239</v>
      </c>
    </row>
    <row r="9797" spans="1:3" x14ac:dyDescent="0.2">
      <c r="A9797" s="4" t="s">
        <v>22923</v>
      </c>
      <c r="B9797" s="4" t="s">
        <v>22924</v>
      </c>
      <c r="C9797" s="4" t="s">
        <v>51</v>
      </c>
    </row>
    <row r="9798" spans="1:3" x14ac:dyDescent="0.2">
      <c r="A9798" s="4" t="s">
        <v>22926</v>
      </c>
      <c r="B9798" s="4" t="s">
        <v>22927</v>
      </c>
      <c r="C9798" s="4" t="s">
        <v>239</v>
      </c>
    </row>
    <row r="9799" spans="1:3" x14ac:dyDescent="0.2">
      <c r="A9799" s="4" t="s">
        <v>22928</v>
      </c>
      <c r="B9799" s="4" t="s">
        <v>22929</v>
      </c>
      <c r="C9799" s="4" t="s">
        <v>239</v>
      </c>
    </row>
    <row r="9800" spans="1:3" x14ac:dyDescent="0.2">
      <c r="A9800" s="4" t="s">
        <v>22930</v>
      </c>
      <c r="B9800" s="4" t="s">
        <v>22931</v>
      </c>
      <c r="C9800" s="4" t="s">
        <v>51</v>
      </c>
    </row>
    <row r="9801" spans="1:3" x14ac:dyDescent="0.2">
      <c r="A9801" s="4" t="s">
        <v>22932</v>
      </c>
      <c r="B9801" s="4" t="s">
        <v>22933</v>
      </c>
      <c r="C9801" s="4" t="s">
        <v>645</v>
      </c>
    </row>
    <row r="9802" spans="1:3" x14ac:dyDescent="0.2">
      <c r="A9802" s="4" t="s">
        <v>22934</v>
      </c>
      <c r="B9802" s="4" t="s">
        <v>22935</v>
      </c>
      <c r="C9802" s="4" t="s">
        <v>239</v>
      </c>
    </row>
    <row r="9803" spans="1:3" x14ac:dyDescent="0.2">
      <c r="A9803" s="4" t="s">
        <v>22936</v>
      </c>
      <c r="B9803" s="4" t="s">
        <v>22937</v>
      </c>
      <c r="C9803" s="4" t="s">
        <v>257</v>
      </c>
    </row>
    <row r="9804" spans="1:3" x14ac:dyDescent="0.2">
      <c r="A9804" s="4" t="s">
        <v>22938</v>
      </c>
      <c r="B9804" s="4" t="s">
        <v>22939</v>
      </c>
      <c r="C9804" s="4" t="s">
        <v>257</v>
      </c>
    </row>
    <row r="9805" spans="1:3" x14ac:dyDescent="0.2">
      <c r="A9805" s="4" t="s">
        <v>22940</v>
      </c>
      <c r="B9805" s="4" t="s">
        <v>22941</v>
      </c>
      <c r="C9805" s="4" t="s">
        <v>257</v>
      </c>
    </row>
    <row r="9806" spans="1:3" x14ac:dyDescent="0.2">
      <c r="A9806" s="4" t="s">
        <v>22942</v>
      </c>
      <c r="B9806" s="4" t="s">
        <v>22943</v>
      </c>
      <c r="C9806" s="4" t="s">
        <v>15</v>
      </c>
    </row>
    <row r="9807" spans="1:3" x14ac:dyDescent="0.2">
      <c r="A9807" s="4" t="s">
        <v>22945</v>
      </c>
      <c r="B9807" s="4" t="s">
        <v>22946</v>
      </c>
      <c r="C9807" s="4" t="s">
        <v>15</v>
      </c>
    </row>
    <row r="9808" spans="1:3" x14ac:dyDescent="0.2">
      <c r="A9808" s="4" t="s">
        <v>22948</v>
      </c>
      <c r="B9808" s="4" t="s">
        <v>22949</v>
      </c>
      <c r="C9808" s="4" t="s">
        <v>257</v>
      </c>
    </row>
    <row r="9809" spans="1:3" x14ac:dyDescent="0.2">
      <c r="A9809" s="4" t="s">
        <v>22950</v>
      </c>
      <c r="B9809" s="4" t="s">
        <v>22951</v>
      </c>
      <c r="C9809" s="4" t="s">
        <v>645</v>
      </c>
    </row>
    <row r="9810" spans="1:3" x14ac:dyDescent="0.2">
      <c r="A9810" s="4" t="s">
        <v>22952</v>
      </c>
      <c r="B9810" s="4" t="s">
        <v>22953</v>
      </c>
      <c r="C9810" s="4" t="s">
        <v>239</v>
      </c>
    </row>
    <row r="9811" spans="1:3" x14ac:dyDescent="0.2">
      <c r="A9811" s="4" t="s">
        <v>22954</v>
      </c>
      <c r="B9811" s="4" t="s">
        <v>22955</v>
      </c>
      <c r="C9811" s="4" t="s">
        <v>51</v>
      </c>
    </row>
    <row r="9812" spans="1:3" x14ac:dyDescent="0.2">
      <c r="A9812" s="4" t="s">
        <v>22956</v>
      </c>
      <c r="B9812" s="4" t="s">
        <v>22957</v>
      </c>
      <c r="C9812" s="4" t="s">
        <v>239</v>
      </c>
    </row>
    <row r="9813" spans="1:3" x14ac:dyDescent="0.2">
      <c r="A9813" s="4" t="s">
        <v>22958</v>
      </c>
      <c r="B9813" s="4" t="s">
        <v>22959</v>
      </c>
      <c r="C9813" s="4" t="s">
        <v>239</v>
      </c>
    </row>
    <row r="9814" spans="1:3" x14ac:dyDescent="0.2">
      <c r="A9814" s="4" t="s">
        <v>22960</v>
      </c>
      <c r="B9814" s="4" t="s">
        <v>22961</v>
      </c>
      <c r="C9814" s="4" t="s">
        <v>51</v>
      </c>
    </row>
    <row r="9815" spans="1:3" x14ac:dyDescent="0.2">
      <c r="A9815" s="4" t="s">
        <v>22962</v>
      </c>
      <c r="B9815" s="4" t="s">
        <v>22963</v>
      </c>
      <c r="C9815" s="4" t="s">
        <v>645</v>
      </c>
    </row>
    <row r="9816" spans="1:3" x14ac:dyDescent="0.2">
      <c r="A9816" s="4" t="s">
        <v>22964</v>
      </c>
      <c r="B9816" s="4" t="s">
        <v>22965</v>
      </c>
      <c r="C9816" s="4" t="s">
        <v>239</v>
      </c>
    </row>
    <row r="9817" spans="1:3" x14ac:dyDescent="0.2">
      <c r="A9817" s="4" t="s">
        <v>22967</v>
      </c>
      <c r="B9817" s="4" t="s">
        <v>22968</v>
      </c>
      <c r="C9817" s="4" t="s">
        <v>51</v>
      </c>
    </row>
    <row r="9818" spans="1:3" x14ac:dyDescent="0.2">
      <c r="A9818" s="4" t="s">
        <v>22969</v>
      </c>
      <c r="B9818" s="4" t="s">
        <v>22970</v>
      </c>
      <c r="C9818" s="4" t="s">
        <v>257</v>
      </c>
    </row>
    <row r="9819" spans="1:3" x14ac:dyDescent="0.2">
      <c r="A9819" s="4" t="s">
        <v>22971</v>
      </c>
      <c r="B9819" s="4" t="s">
        <v>22972</v>
      </c>
      <c r="C9819" s="4" t="s">
        <v>257</v>
      </c>
    </row>
    <row r="9820" spans="1:3" x14ac:dyDescent="0.2">
      <c r="A9820" s="4" t="s">
        <v>22973</v>
      </c>
      <c r="B9820" s="4" t="s">
        <v>22974</v>
      </c>
      <c r="C9820" s="4" t="s">
        <v>645</v>
      </c>
    </row>
    <row r="9821" spans="1:3" x14ac:dyDescent="0.2">
      <c r="A9821" s="4" t="s">
        <v>22976</v>
      </c>
      <c r="B9821" s="4" t="s">
        <v>22977</v>
      </c>
      <c r="C9821" s="4" t="s">
        <v>645</v>
      </c>
    </row>
    <row r="9822" spans="1:3" x14ac:dyDescent="0.2">
      <c r="A9822" s="4" t="s">
        <v>22978</v>
      </c>
      <c r="B9822" s="4" t="s">
        <v>22979</v>
      </c>
      <c r="C9822" s="4" t="s">
        <v>257</v>
      </c>
    </row>
    <row r="9823" spans="1:3" x14ac:dyDescent="0.2">
      <c r="A9823" s="4" t="s">
        <v>22981</v>
      </c>
      <c r="B9823" s="4" t="s">
        <v>22982</v>
      </c>
      <c r="C9823" s="4" t="s">
        <v>645</v>
      </c>
    </row>
    <row r="9824" spans="1:3" x14ac:dyDescent="0.2">
      <c r="A9824" s="4" t="s">
        <v>22983</v>
      </c>
      <c r="B9824" s="4" t="s">
        <v>22984</v>
      </c>
      <c r="C9824" s="4" t="s">
        <v>645</v>
      </c>
    </row>
    <row r="9825" spans="1:3" x14ac:dyDescent="0.2">
      <c r="A9825" s="4" t="s">
        <v>22985</v>
      </c>
      <c r="B9825" s="4" t="s">
        <v>22986</v>
      </c>
      <c r="C9825" s="4" t="s">
        <v>645</v>
      </c>
    </row>
    <row r="9826" spans="1:3" x14ac:dyDescent="0.2">
      <c r="A9826" s="4" t="s">
        <v>22987</v>
      </c>
      <c r="B9826" s="4" t="s">
        <v>22988</v>
      </c>
      <c r="C9826" s="4" t="s">
        <v>257</v>
      </c>
    </row>
    <row r="9827" spans="1:3" x14ac:dyDescent="0.2">
      <c r="A9827" s="4" t="s">
        <v>22989</v>
      </c>
      <c r="B9827" s="4" t="s">
        <v>22990</v>
      </c>
      <c r="C9827" s="4" t="s">
        <v>15</v>
      </c>
    </row>
    <row r="9828" spans="1:3" x14ac:dyDescent="0.2">
      <c r="A9828" s="4" t="s">
        <v>22991</v>
      </c>
      <c r="B9828" s="4" t="s">
        <v>22992</v>
      </c>
      <c r="C9828" s="4" t="s">
        <v>239</v>
      </c>
    </row>
    <row r="9829" spans="1:3" x14ac:dyDescent="0.2">
      <c r="A9829" s="4" t="s">
        <v>22993</v>
      </c>
      <c r="B9829" s="4" t="s">
        <v>22994</v>
      </c>
      <c r="C9829" s="4" t="s">
        <v>239</v>
      </c>
    </row>
    <row r="9830" spans="1:3" x14ac:dyDescent="0.2">
      <c r="A9830" s="4" t="s">
        <v>22995</v>
      </c>
      <c r="B9830" s="4" t="s">
        <v>22996</v>
      </c>
      <c r="C9830" s="4" t="s">
        <v>15</v>
      </c>
    </row>
    <row r="9831" spans="1:3" x14ac:dyDescent="0.2">
      <c r="A9831" s="4" t="s">
        <v>22998</v>
      </c>
      <c r="B9831" s="4" t="s">
        <v>22999</v>
      </c>
      <c r="C9831" s="4" t="s">
        <v>15</v>
      </c>
    </row>
    <row r="9832" spans="1:3" x14ac:dyDescent="0.2">
      <c r="A9832" s="4" t="s">
        <v>23000</v>
      </c>
      <c r="B9832" s="4" t="s">
        <v>23001</v>
      </c>
      <c r="C9832" s="4" t="s">
        <v>51</v>
      </c>
    </row>
    <row r="9833" spans="1:3" x14ac:dyDescent="0.2">
      <c r="A9833" s="4" t="s">
        <v>23003</v>
      </c>
      <c r="B9833" s="4" t="s">
        <v>23004</v>
      </c>
      <c r="C9833" s="4" t="s">
        <v>51</v>
      </c>
    </row>
    <row r="9834" spans="1:3" x14ac:dyDescent="0.2">
      <c r="A9834" s="4" t="s">
        <v>23006</v>
      </c>
      <c r="B9834" s="4" t="s">
        <v>23007</v>
      </c>
      <c r="C9834" s="4" t="s">
        <v>15</v>
      </c>
    </row>
    <row r="9835" spans="1:3" x14ac:dyDescent="0.2">
      <c r="A9835" s="4" t="s">
        <v>23009</v>
      </c>
      <c r="B9835" s="4" t="s">
        <v>23010</v>
      </c>
      <c r="C9835" s="4" t="s">
        <v>51</v>
      </c>
    </row>
    <row r="9836" spans="1:3" x14ac:dyDescent="0.2">
      <c r="A9836" s="4" t="s">
        <v>23012</v>
      </c>
      <c r="B9836" s="4" t="s">
        <v>23013</v>
      </c>
      <c r="C9836" s="4" t="s">
        <v>239</v>
      </c>
    </row>
    <row r="9837" spans="1:3" x14ac:dyDescent="0.2">
      <c r="A9837" s="4" t="s">
        <v>23014</v>
      </c>
      <c r="B9837" s="4" t="s">
        <v>23015</v>
      </c>
      <c r="C9837" s="4" t="s">
        <v>645</v>
      </c>
    </row>
    <row r="9838" spans="1:3" x14ac:dyDescent="0.2">
      <c r="A9838" s="4" t="s">
        <v>23016</v>
      </c>
      <c r="B9838" s="4" t="s">
        <v>23017</v>
      </c>
      <c r="C9838" s="4" t="s">
        <v>239</v>
      </c>
    </row>
    <row r="9839" spans="1:3" x14ac:dyDescent="0.2">
      <c r="A9839" s="4" t="s">
        <v>23019</v>
      </c>
      <c r="B9839" s="4" t="s">
        <v>23020</v>
      </c>
      <c r="C9839" s="4" t="s">
        <v>257</v>
      </c>
    </row>
    <row r="9840" spans="1:3" x14ac:dyDescent="0.2">
      <c r="A9840" s="4" t="s">
        <v>23021</v>
      </c>
      <c r="B9840" s="4" t="s">
        <v>23022</v>
      </c>
      <c r="C9840" s="4" t="s">
        <v>257</v>
      </c>
    </row>
    <row r="9841" spans="1:3" x14ac:dyDescent="0.2">
      <c r="A9841" s="4" t="s">
        <v>23023</v>
      </c>
      <c r="B9841" s="4" t="s">
        <v>23024</v>
      </c>
      <c r="C9841" s="4" t="s">
        <v>239</v>
      </c>
    </row>
    <row r="9842" spans="1:3" x14ac:dyDescent="0.2">
      <c r="A9842" s="4" t="s">
        <v>23025</v>
      </c>
      <c r="B9842" s="4" t="s">
        <v>23026</v>
      </c>
      <c r="C9842" s="4" t="s">
        <v>51</v>
      </c>
    </row>
    <row r="9843" spans="1:3" x14ac:dyDescent="0.2">
      <c r="A9843" s="4" t="s">
        <v>23028</v>
      </c>
      <c r="B9843" s="4" t="s">
        <v>23029</v>
      </c>
      <c r="C9843" s="4" t="s">
        <v>645</v>
      </c>
    </row>
    <row r="9844" spans="1:3" x14ac:dyDescent="0.2">
      <c r="A9844" s="4" t="s">
        <v>23031</v>
      </c>
      <c r="B9844" s="4" t="s">
        <v>23032</v>
      </c>
      <c r="C9844" s="4" t="s">
        <v>257</v>
      </c>
    </row>
    <row r="9845" spans="1:3" x14ac:dyDescent="0.2">
      <c r="A9845" s="4" t="s">
        <v>23033</v>
      </c>
      <c r="B9845" s="4" t="s">
        <v>23034</v>
      </c>
      <c r="C9845" s="4" t="s">
        <v>257</v>
      </c>
    </row>
    <row r="9846" spans="1:3" x14ac:dyDescent="0.2">
      <c r="A9846" s="4" t="s">
        <v>23036</v>
      </c>
      <c r="B9846" s="4" t="s">
        <v>23037</v>
      </c>
      <c r="C9846" s="4" t="s">
        <v>645</v>
      </c>
    </row>
    <row r="9847" spans="1:3" x14ac:dyDescent="0.2">
      <c r="A9847" s="4" t="s">
        <v>23038</v>
      </c>
      <c r="B9847" s="4" t="s">
        <v>23039</v>
      </c>
      <c r="C9847" s="4" t="s">
        <v>645</v>
      </c>
    </row>
    <row r="9848" spans="1:3" x14ac:dyDescent="0.2">
      <c r="A9848" s="4" t="s">
        <v>23040</v>
      </c>
      <c r="B9848" s="4" t="s">
        <v>23041</v>
      </c>
      <c r="C9848" s="4" t="s">
        <v>257</v>
      </c>
    </row>
    <row r="9849" spans="1:3" x14ac:dyDescent="0.2">
      <c r="A9849" s="4" t="s">
        <v>23042</v>
      </c>
      <c r="B9849" s="4" t="s">
        <v>23043</v>
      </c>
      <c r="C9849" s="4" t="s">
        <v>15</v>
      </c>
    </row>
    <row r="9850" spans="1:3" x14ac:dyDescent="0.2">
      <c r="A9850" s="4" t="s">
        <v>23044</v>
      </c>
      <c r="B9850" s="4" t="s">
        <v>23045</v>
      </c>
      <c r="C9850" s="4" t="s">
        <v>15</v>
      </c>
    </row>
    <row r="9851" spans="1:3" x14ac:dyDescent="0.2">
      <c r="A9851" s="4" t="s">
        <v>23046</v>
      </c>
      <c r="B9851" s="4" t="s">
        <v>23047</v>
      </c>
      <c r="C9851" s="4" t="s">
        <v>51</v>
      </c>
    </row>
    <row r="9852" spans="1:3" x14ac:dyDescent="0.2">
      <c r="A9852" s="4" t="s">
        <v>23048</v>
      </c>
      <c r="B9852" s="4" t="s">
        <v>23049</v>
      </c>
      <c r="C9852" s="4" t="s">
        <v>257</v>
      </c>
    </row>
    <row r="9853" spans="1:3" x14ac:dyDescent="0.2">
      <c r="A9853" s="4" t="s">
        <v>23051</v>
      </c>
      <c r="B9853" s="4" t="s">
        <v>22690</v>
      </c>
      <c r="C9853" s="4" t="s">
        <v>257</v>
      </c>
    </row>
    <row r="9854" spans="1:3" x14ac:dyDescent="0.2">
      <c r="A9854" s="4" t="s">
        <v>23052</v>
      </c>
      <c r="B9854" s="4" t="s">
        <v>23053</v>
      </c>
      <c r="C9854" s="4" t="s">
        <v>15</v>
      </c>
    </row>
    <row r="9855" spans="1:3" x14ac:dyDescent="0.2">
      <c r="A9855" s="4" t="s">
        <v>23055</v>
      </c>
      <c r="B9855" s="4" t="s">
        <v>23056</v>
      </c>
      <c r="C9855" s="4" t="s">
        <v>15</v>
      </c>
    </row>
    <row r="9856" spans="1:3" x14ac:dyDescent="0.2">
      <c r="A9856" s="4" t="s">
        <v>23058</v>
      </c>
      <c r="B9856" s="4" t="s">
        <v>23059</v>
      </c>
      <c r="C9856" s="4" t="s">
        <v>51</v>
      </c>
    </row>
    <row r="9857" spans="1:3" x14ac:dyDescent="0.2">
      <c r="A9857" s="4" t="s">
        <v>23061</v>
      </c>
      <c r="B9857" s="4" t="s">
        <v>23062</v>
      </c>
      <c r="C9857" s="4" t="s">
        <v>239</v>
      </c>
    </row>
    <row r="9858" spans="1:3" x14ac:dyDescent="0.2">
      <c r="A9858" s="4" t="s">
        <v>23063</v>
      </c>
      <c r="B9858" s="4" t="s">
        <v>23064</v>
      </c>
      <c r="C9858" s="4" t="s">
        <v>239</v>
      </c>
    </row>
    <row r="9859" spans="1:3" x14ac:dyDescent="0.2">
      <c r="A9859" s="4" t="s">
        <v>23066</v>
      </c>
      <c r="B9859" s="4" t="s">
        <v>23067</v>
      </c>
      <c r="C9859" s="4" t="s">
        <v>51</v>
      </c>
    </row>
    <row r="9860" spans="1:3" x14ac:dyDescent="0.2">
      <c r="A9860" s="4" t="s">
        <v>23068</v>
      </c>
      <c r="B9860" s="4" t="s">
        <v>23069</v>
      </c>
      <c r="C9860" s="4" t="s">
        <v>257</v>
      </c>
    </row>
    <row r="9861" spans="1:3" x14ac:dyDescent="0.2">
      <c r="A9861" s="4" t="s">
        <v>23070</v>
      </c>
      <c r="B9861" s="4" t="s">
        <v>23071</v>
      </c>
      <c r="C9861" s="4" t="s">
        <v>645</v>
      </c>
    </row>
    <row r="9862" spans="1:3" x14ac:dyDescent="0.2">
      <c r="A9862" s="4" t="s">
        <v>23073</v>
      </c>
      <c r="B9862" s="4" t="s">
        <v>23074</v>
      </c>
      <c r="C9862" s="4" t="s">
        <v>239</v>
      </c>
    </row>
    <row r="9863" spans="1:3" x14ac:dyDescent="0.2">
      <c r="A9863" s="4" t="s">
        <v>23076</v>
      </c>
      <c r="B9863" s="4" t="s">
        <v>23077</v>
      </c>
      <c r="C9863" s="4" t="s">
        <v>239</v>
      </c>
    </row>
    <row r="9864" spans="1:3" x14ac:dyDescent="0.2">
      <c r="A9864" s="4" t="s">
        <v>23078</v>
      </c>
      <c r="B9864" s="4" t="s">
        <v>23079</v>
      </c>
      <c r="C9864" s="4" t="s">
        <v>239</v>
      </c>
    </row>
    <row r="9865" spans="1:3" x14ac:dyDescent="0.2">
      <c r="A9865" s="4" t="s">
        <v>23081</v>
      </c>
      <c r="B9865" s="4" t="s">
        <v>23082</v>
      </c>
      <c r="C9865" s="4" t="s">
        <v>15</v>
      </c>
    </row>
    <row r="9866" spans="1:3" x14ac:dyDescent="0.2">
      <c r="A9866" s="4" t="s">
        <v>23083</v>
      </c>
      <c r="B9866" s="4" t="s">
        <v>23084</v>
      </c>
      <c r="C9866" s="4" t="s">
        <v>51</v>
      </c>
    </row>
    <row r="9867" spans="1:3" x14ac:dyDescent="0.2">
      <c r="A9867" s="4" t="s">
        <v>23085</v>
      </c>
      <c r="B9867" s="4" t="s">
        <v>23086</v>
      </c>
      <c r="C9867" s="4" t="s">
        <v>257</v>
      </c>
    </row>
    <row r="9868" spans="1:3" x14ac:dyDescent="0.2">
      <c r="A9868" s="4" t="s">
        <v>23088</v>
      </c>
      <c r="B9868" s="4" t="s">
        <v>23089</v>
      </c>
      <c r="C9868" s="4" t="s">
        <v>257</v>
      </c>
    </row>
    <row r="9869" spans="1:3" x14ac:dyDescent="0.2">
      <c r="A9869" s="4" t="s">
        <v>23090</v>
      </c>
      <c r="B9869" s="4" t="s">
        <v>23091</v>
      </c>
      <c r="C9869" s="4" t="s">
        <v>15</v>
      </c>
    </row>
    <row r="9870" spans="1:3" x14ac:dyDescent="0.2">
      <c r="A9870" s="4" t="s">
        <v>23092</v>
      </c>
      <c r="B9870" s="4" t="s">
        <v>23093</v>
      </c>
      <c r="C9870" s="4" t="s">
        <v>239</v>
      </c>
    </row>
    <row r="9871" spans="1:3" x14ac:dyDescent="0.2">
      <c r="A9871" s="4" t="s">
        <v>23094</v>
      </c>
      <c r="B9871" s="4" t="s">
        <v>23095</v>
      </c>
      <c r="C9871" s="4" t="s">
        <v>239</v>
      </c>
    </row>
    <row r="9872" spans="1:3" x14ac:dyDescent="0.2">
      <c r="A9872" s="4" t="s">
        <v>23096</v>
      </c>
      <c r="B9872" s="4" t="s">
        <v>23097</v>
      </c>
      <c r="C9872" s="4" t="s">
        <v>15</v>
      </c>
    </row>
    <row r="9873" spans="1:3" x14ac:dyDescent="0.2">
      <c r="A9873" s="4" t="s">
        <v>23098</v>
      </c>
      <c r="B9873" s="4" t="s">
        <v>23099</v>
      </c>
      <c r="C9873" s="4" t="s">
        <v>257</v>
      </c>
    </row>
    <row r="9874" spans="1:3" x14ac:dyDescent="0.2">
      <c r="A9874" s="4" t="s">
        <v>23100</v>
      </c>
      <c r="B9874" s="4" t="s">
        <v>23101</v>
      </c>
      <c r="C9874" s="4" t="s">
        <v>257</v>
      </c>
    </row>
    <row r="9875" spans="1:3" x14ac:dyDescent="0.2">
      <c r="A9875" s="4" t="s">
        <v>23102</v>
      </c>
      <c r="B9875" s="4" t="s">
        <v>23103</v>
      </c>
      <c r="C9875" s="4" t="s">
        <v>239</v>
      </c>
    </row>
    <row r="9876" spans="1:3" x14ac:dyDescent="0.2">
      <c r="A9876" s="4" t="s">
        <v>23104</v>
      </c>
      <c r="B9876" s="4" t="s">
        <v>23105</v>
      </c>
      <c r="C9876" s="4" t="s">
        <v>15</v>
      </c>
    </row>
    <row r="9877" spans="1:3" x14ac:dyDescent="0.2">
      <c r="A9877" s="4" t="s">
        <v>23107</v>
      </c>
      <c r="B9877" s="4" t="s">
        <v>23108</v>
      </c>
      <c r="C9877" s="4" t="s">
        <v>645</v>
      </c>
    </row>
    <row r="9878" spans="1:3" x14ac:dyDescent="0.2">
      <c r="A9878" s="4" t="s">
        <v>23110</v>
      </c>
      <c r="B9878" s="4" t="s">
        <v>23111</v>
      </c>
      <c r="C9878" s="4" t="s">
        <v>257</v>
      </c>
    </row>
    <row r="9879" spans="1:3" x14ac:dyDescent="0.2">
      <c r="A9879" s="4" t="s">
        <v>23112</v>
      </c>
      <c r="B9879" s="4" t="s">
        <v>23113</v>
      </c>
      <c r="C9879" s="4" t="s">
        <v>15</v>
      </c>
    </row>
    <row r="9880" spans="1:3" x14ac:dyDescent="0.2">
      <c r="A9880" s="4" t="s">
        <v>23114</v>
      </c>
      <c r="B9880" s="4" t="s">
        <v>23115</v>
      </c>
      <c r="C9880" s="4" t="s">
        <v>15</v>
      </c>
    </row>
    <row r="9881" spans="1:3" x14ac:dyDescent="0.2">
      <c r="A9881" s="5" t="s">
        <v>23117</v>
      </c>
      <c r="B9881" s="4" t="s">
        <v>23118</v>
      </c>
      <c r="C9881" s="4" t="s">
        <v>15</v>
      </c>
    </row>
    <row r="9882" spans="1:3" x14ac:dyDescent="0.2">
      <c r="A9882" s="4" t="s">
        <v>23120</v>
      </c>
      <c r="B9882" s="4" t="s">
        <v>23121</v>
      </c>
      <c r="C9882" s="4" t="s">
        <v>15</v>
      </c>
    </row>
    <row r="9883" spans="1:3" x14ac:dyDescent="0.2">
      <c r="A9883" s="4" t="s">
        <v>23122</v>
      </c>
      <c r="B9883" s="4" t="s">
        <v>23123</v>
      </c>
      <c r="C9883" s="4" t="s">
        <v>15</v>
      </c>
    </row>
    <row r="9884" spans="1:3" x14ac:dyDescent="0.2">
      <c r="A9884" s="4" t="s">
        <v>23125</v>
      </c>
      <c r="B9884" s="4" t="s">
        <v>23126</v>
      </c>
      <c r="C9884" s="4" t="s">
        <v>257</v>
      </c>
    </row>
    <row r="9885" spans="1:3" x14ac:dyDescent="0.2">
      <c r="A9885" s="4" t="s">
        <v>23127</v>
      </c>
      <c r="B9885" s="4" t="s">
        <v>23128</v>
      </c>
      <c r="C9885" s="4" t="s">
        <v>257</v>
      </c>
    </row>
    <row r="9886" spans="1:3" x14ac:dyDescent="0.2">
      <c r="A9886" s="4" t="s">
        <v>23129</v>
      </c>
      <c r="B9886" s="4" t="s">
        <v>23130</v>
      </c>
      <c r="C9886" s="4" t="s">
        <v>239</v>
      </c>
    </row>
    <row r="9887" spans="1:3" x14ac:dyDescent="0.2">
      <c r="A9887" s="4" t="s">
        <v>23131</v>
      </c>
      <c r="B9887" s="4" t="s">
        <v>23132</v>
      </c>
      <c r="C9887" s="4" t="s">
        <v>257</v>
      </c>
    </row>
    <row r="9888" spans="1:3" x14ac:dyDescent="0.2">
      <c r="A9888" s="4" t="s">
        <v>23133</v>
      </c>
      <c r="B9888" s="4" t="s">
        <v>23134</v>
      </c>
      <c r="C9888" s="4" t="s">
        <v>257</v>
      </c>
    </row>
    <row r="9889" spans="1:3" x14ac:dyDescent="0.2">
      <c r="A9889" s="4" t="s">
        <v>23136</v>
      </c>
      <c r="B9889" s="4" t="s">
        <v>23137</v>
      </c>
      <c r="C9889" s="4" t="s">
        <v>645</v>
      </c>
    </row>
    <row r="9890" spans="1:3" x14ac:dyDescent="0.2">
      <c r="A9890" s="4" t="s">
        <v>23139</v>
      </c>
      <c r="B9890" s="4" t="s">
        <v>23140</v>
      </c>
      <c r="C9890" s="4" t="s">
        <v>257</v>
      </c>
    </row>
    <row r="9891" spans="1:3" x14ac:dyDescent="0.2">
      <c r="A9891" s="4" t="s">
        <v>23141</v>
      </c>
      <c r="B9891" s="4" t="s">
        <v>23142</v>
      </c>
      <c r="C9891" s="4" t="s">
        <v>432</v>
      </c>
    </row>
    <row r="9892" spans="1:3" x14ac:dyDescent="0.2">
      <c r="A9892" s="4" t="s">
        <v>23144</v>
      </c>
      <c r="B9892" s="4" t="s">
        <v>23145</v>
      </c>
      <c r="C9892" s="4" t="s">
        <v>239</v>
      </c>
    </row>
    <row r="9893" spans="1:3" x14ac:dyDescent="0.2">
      <c r="A9893" s="4" t="s">
        <v>23146</v>
      </c>
      <c r="B9893" s="4" t="s">
        <v>23147</v>
      </c>
      <c r="C9893" s="4" t="s">
        <v>239</v>
      </c>
    </row>
    <row r="9894" spans="1:3" x14ac:dyDescent="0.2">
      <c r="A9894" s="4" t="s">
        <v>23149</v>
      </c>
      <c r="B9894" s="4" t="s">
        <v>23150</v>
      </c>
      <c r="C9894" s="4" t="s">
        <v>15</v>
      </c>
    </row>
    <row r="9895" spans="1:3" x14ac:dyDescent="0.2">
      <c r="A9895" s="4" t="s">
        <v>23151</v>
      </c>
      <c r="B9895" s="4" t="s">
        <v>23152</v>
      </c>
      <c r="C9895" s="4" t="s">
        <v>645</v>
      </c>
    </row>
    <row r="9896" spans="1:3" x14ac:dyDescent="0.2">
      <c r="A9896" s="4" t="s">
        <v>23154</v>
      </c>
      <c r="B9896" s="4" t="s">
        <v>23155</v>
      </c>
      <c r="C9896" s="4" t="s">
        <v>2206</v>
      </c>
    </row>
    <row r="9897" spans="1:3" x14ac:dyDescent="0.2">
      <c r="A9897" s="4" t="s">
        <v>23156</v>
      </c>
      <c r="B9897" s="4" t="s">
        <v>23157</v>
      </c>
      <c r="C9897" s="4" t="s">
        <v>239</v>
      </c>
    </row>
    <row r="9898" spans="1:3" x14ac:dyDescent="0.2">
      <c r="A9898" s="4" t="s">
        <v>23158</v>
      </c>
      <c r="B9898" s="4" t="s">
        <v>23159</v>
      </c>
      <c r="C9898" s="4" t="s">
        <v>239</v>
      </c>
    </row>
    <row r="9899" spans="1:3" x14ac:dyDescent="0.2">
      <c r="A9899" s="4" t="s">
        <v>23160</v>
      </c>
      <c r="B9899" s="4" t="s">
        <v>23161</v>
      </c>
      <c r="C9899" s="4" t="s">
        <v>257</v>
      </c>
    </row>
    <row r="9900" spans="1:3" x14ac:dyDescent="0.2">
      <c r="A9900" s="4" t="s">
        <v>23163</v>
      </c>
      <c r="B9900" s="4" t="s">
        <v>23164</v>
      </c>
      <c r="C9900" s="4" t="s">
        <v>239</v>
      </c>
    </row>
    <row r="9901" spans="1:3" x14ac:dyDescent="0.2">
      <c r="A9901" s="4" t="s">
        <v>23165</v>
      </c>
      <c r="B9901" s="4" t="s">
        <v>23166</v>
      </c>
      <c r="C9901" s="4" t="s">
        <v>239</v>
      </c>
    </row>
    <row r="9902" spans="1:3" x14ac:dyDescent="0.2">
      <c r="A9902" s="4" t="s">
        <v>23167</v>
      </c>
      <c r="B9902" s="4" t="s">
        <v>23168</v>
      </c>
      <c r="C9902" s="4" t="s">
        <v>15</v>
      </c>
    </row>
    <row r="9903" spans="1:3" x14ac:dyDescent="0.2">
      <c r="A9903" s="4" t="s">
        <v>23169</v>
      </c>
      <c r="B9903" s="4" t="s">
        <v>23170</v>
      </c>
      <c r="C9903" s="4" t="s">
        <v>645</v>
      </c>
    </row>
    <row r="9904" spans="1:3" x14ac:dyDescent="0.2">
      <c r="A9904" s="4" t="s">
        <v>23171</v>
      </c>
      <c r="B9904" s="4" t="s">
        <v>23172</v>
      </c>
      <c r="C9904" s="4" t="s">
        <v>239</v>
      </c>
    </row>
    <row r="9905" spans="1:3" x14ac:dyDescent="0.2">
      <c r="A9905" s="4" t="s">
        <v>23173</v>
      </c>
      <c r="B9905" s="4" t="s">
        <v>23174</v>
      </c>
      <c r="C9905" s="4" t="s">
        <v>15</v>
      </c>
    </row>
    <row r="9906" spans="1:3" x14ac:dyDescent="0.2">
      <c r="A9906" s="4" t="s">
        <v>23175</v>
      </c>
      <c r="B9906" s="4" t="s">
        <v>23176</v>
      </c>
      <c r="C9906" s="4" t="s">
        <v>645</v>
      </c>
    </row>
    <row r="9907" spans="1:3" x14ac:dyDescent="0.2">
      <c r="A9907" s="4" t="s">
        <v>23177</v>
      </c>
      <c r="B9907" s="4" t="s">
        <v>23178</v>
      </c>
      <c r="C9907" s="4" t="s">
        <v>239</v>
      </c>
    </row>
    <row r="9908" spans="1:3" x14ac:dyDescent="0.2">
      <c r="A9908" s="4" t="s">
        <v>23179</v>
      </c>
      <c r="B9908" s="4" t="s">
        <v>23180</v>
      </c>
      <c r="C9908" s="4" t="s">
        <v>239</v>
      </c>
    </row>
    <row r="9909" spans="1:3" x14ac:dyDescent="0.2">
      <c r="A9909" s="4" t="s">
        <v>23181</v>
      </c>
      <c r="B9909" s="4" t="s">
        <v>23182</v>
      </c>
      <c r="C9909" s="4" t="s">
        <v>645</v>
      </c>
    </row>
    <row r="9910" spans="1:3" x14ac:dyDescent="0.2">
      <c r="A9910" s="4" t="s">
        <v>23183</v>
      </c>
      <c r="B9910" s="4" t="s">
        <v>23184</v>
      </c>
      <c r="C9910" s="4" t="s">
        <v>257</v>
      </c>
    </row>
    <row r="9911" spans="1:3" x14ac:dyDescent="0.2">
      <c r="A9911" s="4" t="s">
        <v>23185</v>
      </c>
      <c r="B9911" s="4" t="s">
        <v>23186</v>
      </c>
      <c r="C9911" s="4" t="s">
        <v>257</v>
      </c>
    </row>
    <row r="9912" spans="1:3" x14ac:dyDescent="0.2">
      <c r="A9912" s="4" t="s">
        <v>23187</v>
      </c>
      <c r="B9912" s="4" t="s">
        <v>23188</v>
      </c>
      <c r="C9912" s="4" t="s">
        <v>239</v>
      </c>
    </row>
    <row r="9913" spans="1:3" x14ac:dyDescent="0.2">
      <c r="A9913" s="4" t="s">
        <v>23189</v>
      </c>
      <c r="B9913" s="4" t="s">
        <v>23190</v>
      </c>
      <c r="C9913" s="4" t="s">
        <v>239</v>
      </c>
    </row>
    <row r="9914" spans="1:3" x14ac:dyDescent="0.2">
      <c r="A9914" s="4" t="s">
        <v>23191</v>
      </c>
      <c r="B9914" s="4" t="s">
        <v>23192</v>
      </c>
      <c r="C9914" s="4" t="s">
        <v>257</v>
      </c>
    </row>
    <row r="9915" spans="1:3" x14ac:dyDescent="0.2">
      <c r="A9915" s="4" t="s">
        <v>23193</v>
      </c>
      <c r="B9915" s="4" t="s">
        <v>23194</v>
      </c>
      <c r="C9915" s="4" t="s">
        <v>257</v>
      </c>
    </row>
    <row r="9916" spans="1:3" x14ac:dyDescent="0.2">
      <c r="A9916" s="4" t="s">
        <v>23195</v>
      </c>
      <c r="B9916" s="4" t="s">
        <v>23196</v>
      </c>
      <c r="C9916" s="4" t="s">
        <v>645</v>
      </c>
    </row>
    <row r="9917" spans="1:3" x14ac:dyDescent="0.2">
      <c r="A9917" s="4" t="s">
        <v>23198</v>
      </c>
      <c r="B9917" s="4" t="s">
        <v>23199</v>
      </c>
      <c r="C9917" s="4" t="s">
        <v>257</v>
      </c>
    </row>
    <row r="9918" spans="1:3" x14ac:dyDescent="0.2">
      <c r="A9918" s="4" t="s">
        <v>23200</v>
      </c>
      <c r="B9918" s="4" t="s">
        <v>23201</v>
      </c>
      <c r="C9918" s="4" t="s">
        <v>239</v>
      </c>
    </row>
    <row r="9919" spans="1:3" x14ac:dyDescent="0.2">
      <c r="A9919" s="4" t="s">
        <v>23202</v>
      </c>
      <c r="B9919" s="4" t="s">
        <v>23203</v>
      </c>
      <c r="C9919" s="4" t="s">
        <v>257</v>
      </c>
    </row>
    <row r="9920" spans="1:3" x14ac:dyDescent="0.2">
      <c r="A9920" s="4" t="s">
        <v>23204</v>
      </c>
      <c r="B9920" s="4" t="s">
        <v>23205</v>
      </c>
      <c r="C9920" s="4" t="s">
        <v>51</v>
      </c>
    </row>
    <row r="9921" spans="1:3" x14ac:dyDescent="0.2">
      <c r="A9921" s="4" t="s">
        <v>23207</v>
      </c>
      <c r="B9921" s="4" t="s">
        <v>23208</v>
      </c>
      <c r="C9921" s="4" t="s">
        <v>15</v>
      </c>
    </row>
    <row r="9922" spans="1:3" x14ac:dyDescent="0.2">
      <c r="A9922" s="4" t="s">
        <v>23209</v>
      </c>
      <c r="B9922" s="4" t="s">
        <v>23210</v>
      </c>
      <c r="C9922" s="4" t="s">
        <v>257</v>
      </c>
    </row>
    <row r="9923" spans="1:3" x14ac:dyDescent="0.2">
      <c r="A9923" s="4" t="s">
        <v>23211</v>
      </c>
      <c r="B9923" s="4" t="s">
        <v>23212</v>
      </c>
      <c r="C9923" s="4" t="s">
        <v>15</v>
      </c>
    </row>
    <row r="9924" spans="1:3" x14ac:dyDescent="0.2">
      <c r="A9924" s="4" t="s">
        <v>23213</v>
      </c>
      <c r="B9924" s="4" t="s">
        <v>23214</v>
      </c>
      <c r="C9924" s="4" t="s">
        <v>239</v>
      </c>
    </row>
    <row r="9925" spans="1:3" x14ac:dyDescent="0.2">
      <c r="A9925" s="5" t="s">
        <v>23215</v>
      </c>
      <c r="B9925" s="4" t="s">
        <v>23216</v>
      </c>
      <c r="C9925" s="4" t="s">
        <v>257</v>
      </c>
    </row>
    <row r="9926" spans="1:3" x14ac:dyDescent="0.2">
      <c r="A9926" s="4" t="s">
        <v>23217</v>
      </c>
      <c r="B9926" s="4" t="s">
        <v>23218</v>
      </c>
      <c r="C9926" s="4" t="s">
        <v>15</v>
      </c>
    </row>
    <row r="9927" spans="1:3" x14ac:dyDescent="0.2">
      <c r="A9927" s="4" t="s">
        <v>23220</v>
      </c>
      <c r="B9927" s="4" t="s">
        <v>23221</v>
      </c>
      <c r="C9927" s="4" t="s">
        <v>239</v>
      </c>
    </row>
    <row r="9928" spans="1:3" x14ac:dyDescent="0.2">
      <c r="A9928" s="4" t="s">
        <v>23223</v>
      </c>
      <c r="B9928" s="4" t="s">
        <v>23224</v>
      </c>
      <c r="C9928" s="4" t="s">
        <v>257</v>
      </c>
    </row>
    <row r="9929" spans="1:3" x14ac:dyDescent="0.2">
      <c r="A9929" s="4" t="s">
        <v>23226</v>
      </c>
      <c r="B9929" s="4" t="s">
        <v>23227</v>
      </c>
      <c r="C9929" s="4" t="s">
        <v>257</v>
      </c>
    </row>
    <row r="9930" spans="1:3" x14ac:dyDescent="0.2">
      <c r="A9930" s="4" t="s">
        <v>23228</v>
      </c>
      <c r="B9930" s="4" t="s">
        <v>23229</v>
      </c>
      <c r="C9930" s="4" t="s">
        <v>15</v>
      </c>
    </row>
    <row r="9931" spans="1:3" x14ac:dyDescent="0.2">
      <c r="A9931" s="4" t="s">
        <v>23230</v>
      </c>
      <c r="B9931" s="4" t="s">
        <v>23231</v>
      </c>
      <c r="C9931" s="4" t="s">
        <v>51</v>
      </c>
    </row>
    <row r="9932" spans="1:3" x14ac:dyDescent="0.2">
      <c r="A9932" s="4" t="s">
        <v>23232</v>
      </c>
      <c r="B9932" s="4" t="s">
        <v>23233</v>
      </c>
      <c r="C9932" s="4" t="s">
        <v>15</v>
      </c>
    </row>
    <row r="9933" spans="1:3" x14ac:dyDescent="0.2">
      <c r="A9933" s="4" t="s">
        <v>23234</v>
      </c>
      <c r="B9933" s="4" t="s">
        <v>23235</v>
      </c>
      <c r="C9933" s="4" t="s">
        <v>15</v>
      </c>
    </row>
    <row r="9934" spans="1:3" x14ac:dyDescent="0.2">
      <c r="A9934" s="4" t="s">
        <v>23236</v>
      </c>
      <c r="B9934" s="4" t="s">
        <v>23237</v>
      </c>
      <c r="C9934" s="4" t="s">
        <v>15</v>
      </c>
    </row>
    <row r="9935" spans="1:3" x14ac:dyDescent="0.2">
      <c r="A9935" s="4" t="s">
        <v>23238</v>
      </c>
      <c r="B9935" s="4" t="s">
        <v>23239</v>
      </c>
      <c r="C9935" s="4" t="s">
        <v>645</v>
      </c>
    </row>
    <row r="9936" spans="1:3" x14ac:dyDescent="0.2">
      <c r="A9936" s="4" t="s">
        <v>23240</v>
      </c>
      <c r="B9936" s="4" t="s">
        <v>23241</v>
      </c>
      <c r="C9936" s="4" t="s">
        <v>257</v>
      </c>
    </row>
    <row r="9937" spans="1:3" x14ac:dyDescent="0.2">
      <c r="A9937" s="4" t="s">
        <v>23242</v>
      </c>
      <c r="B9937" s="4" t="s">
        <v>23243</v>
      </c>
      <c r="C9937" s="4" t="s">
        <v>257</v>
      </c>
    </row>
    <row r="9938" spans="1:3" x14ac:dyDescent="0.2">
      <c r="A9938" s="4" t="s">
        <v>23244</v>
      </c>
      <c r="B9938" s="4" t="s">
        <v>23245</v>
      </c>
      <c r="C9938" s="4" t="s">
        <v>239</v>
      </c>
    </row>
    <row r="9939" spans="1:3" x14ac:dyDescent="0.2">
      <c r="A9939" s="4" t="s">
        <v>23246</v>
      </c>
      <c r="B9939" s="4" t="s">
        <v>23247</v>
      </c>
      <c r="C9939" s="4" t="s">
        <v>15</v>
      </c>
    </row>
    <row r="9940" spans="1:3" x14ac:dyDescent="0.2">
      <c r="A9940" s="4" t="s">
        <v>23248</v>
      </c>
      <c r="B9940" s="4" t="s">
        <v>23249</v>
      </c>
      <c r="C9940" s="4" t="s">
        <v>15</v>
      </c>
    </row>
    <row r="9941" spans="1:3" x14ac:dyDescent="0.2">
      <c r="A9941" s="4" t="s">
        <v>23250</v>
      </c>
      <c r="B9941" s="4" t="s">
        <v>23251</v>
      </c>
      <c r="C9941" s="4" t="s">
        <v>51</v>
      </c>
    </row>
    <row r="9942" spans="1:3" x14ac:dyDescent="0.2">
      <c r="A9942" s="4" t="s">
        <v>23252</v>
      </c>
      <c r="B9942" s="4" t="s">
        <v>23253</v>
      </c>
      <c r="C9942" s="4" t="s">
        <v>645</v>
      </c>
    </row>
    <row r="9943" spans="1:3" x14ac:dyDescent="0.2">
      <c r="A9943" s="4" t="s">
        <v>23254</v>
      </c>
      <c r="B9943" s="4" t="s">
        <v>23255</v>
      </c>
      <c r="C9943" s="4" t="s">
        <v>645</v>
      </c>
    </row>
    <row r="9944" spans="1:3" x14ac:dyDescent="0.2">
      <c r="A9944" s="4" t="s">
        <v>23256</v>
      </c>
      <c r="B9944" s="4" t="s">
        <v>23257</v>
      </c>
      <c r="C9944" s="4" t="s">
        <v>15</v>
      </c>
    </row>
    <row r="9945" spans="1:3" x14ac:dyDescent="0.2">
      <c r="A9945" s="4" t="s">
        <v>23258</v>
      </c>
      <c r="B9945" s="4" t="s">
        <v>23259</v>
      </c>
      <c r="C9945" s="4" t="s">
        <v>51</v>
      </c>
    </row>
    <row r="9946" spans="1:3" x14ac:dyDescent="0.2">
      <c r="A9946" s="4" t="s">
        <v>23260</v>
      </c>
      <c r="B9946" s="4" t="s">
        <v>23261</v>
      </c>
      <c r="C9946" s="4" t="s">
        <v>239</v>
      </c>
    </row>
    <row r="9947" spans="1:3" x14ac:dyDescent="0.2">
      <c r="A9947" s="4" t="s">
        <v>23262</v>
      </c>
      <c r="B9947" s="4" t="s">
        <v>23263</v>
      </c>
      <c r="C9947" s="4" t="s">
        <v>239</v>
      </c>
    </row>
    <row r="9948" spans="1:3" x14ac:dyDescent="0.2">
      <c r="A9948" s="4" t="s">
        <v>23264</v>
      </c>
      <c r="B9948" s="4" t="s">
        <v>23265</v>
      </c>
      <c r="C9948" s="4" t="s">
        <v>239</v>
      </c>
    </row>
    <row r="9949" spans="1:3" x14ac:dyDescent="0.2">
      <c r="A9949" s="4" t="s">
        <v>23267</v>
      </c>
      <c r="B9949" s="4" t="s">
        <v>23268</v>
      </c>
      <c r="C9949" s="4" t="s">
        <v>239</v>
      </c>
    </row>
    <row r="9950" spans="1:3" x14ac:dyDescent="0.2">
      <c r="A9950" s="4" t="s">
        <v>23269</v>
      </c>
      <c r="B9950" s="4" t="s">
        <v>23270</v>
      </c>
      <c r="C9950" s="4" t="s">
        <v>239</v>
      </c>
    </row>
    <row r="9951" spans="1:3" x14ac:dyDescent="0.2">
      <c r="A9951" s="4" t="s">
        <v>23271</v>
      </c>
      <c r="B9951" s="4" t="s">
        <v>23272</v>
      </c>
      <c r="C9951" s="4" t="s">
        <v>645</v>
      </c>
    </row>
    <row r="9952" spans="1:3" x14ac:dyDescent="0.2">
      <c r="A9952" s="4" t="s">
        <v>23274</v>
      </c>
      <c r="B9952" s="4" t="s">
        <v>23275</v>
      </c>
      <c r="C9952" s="4" t="s">
        <v>257</v>
      </c>
    </row>
    <row r="9953" spans="1:3" x14ac:dyDescent="0.2">
      <c r="A9953" s="4" t="s">
        <v>23276</v>
      </c>
      <c r="B9953" s="4" t="s">
        <v>23277</v>
      </c>
      <c r="C9953" s="4" t="s">
        <v>257</v>
      </c>
    </row>
    <row r="9954" spans="1:3" x14ac:dyDescent="0.2">
      <c r="A9954" s="4" t="s">
        <v>23278</v>
      </c>
      <c r="B9954" s="4" t="s">
        <v>23279</v>
      </c>
      <c r="C9954" s="4" t="s">
        <v>239</v>
      </c>
    </row>
    <row r="9955" spans="1:3" x14ac:dyDescent="0.2">
      <c r="A9955" s="4" t="s">
        <v>23280</v>
      </c>
      <c r="B9955" s="4" t="s">
        <v>23281</v>
      </c>
      <c r="C9955" s="4" t="s">
        <v>15</v>
      </c>
    </row>
    <row r="9956" spans="1:3" x14ac:dyDescent="0.2">
      <c r="A9956" s="4" t="s">
        <v>23283</v>
      </c>
      <c r="B9956" s="4" t="s">
        <v>23284</v>
      </c>
      <c r="C9956" s="4" t="s">
        <v>257</v>
      </c>
    </row>
    <row r="9957" spans="1:3" x14ac:dyDescent="0.2">
      <c r="A9957" s="4" t="s">
        <v>23285</v>
      </c>
      <c r="B9957" s="4" t="s">
        <v>23286</v>
      </c>
      <c r="C9957" s="4" t="s">
        <v>239</v>
      </c>
    </row>
    <row r="9958" spans="1:3" x14ac:dyDescent="0.2">
      <c r="A9958" s="4" t="s">
        <v>23287</v>
      </c>
      <c r="B9958" s="4" t="s">
        <v>23288</v>
      </c>
      <c r="C9958" s="4" t="s">
        <v>257</v>
      </c>
    </row>
    <row r="9959" spans="1:3" x14ac:dyDescent="0.2">
      <c r="A9959" s="4" t="s">
        <v>23289</v>
      </c>
      <c r="B9959" s="4" t="s">
        <v>23290</v>
      </c>
      <c r="C9959" s="4" t="s">
        <v>257</v>
      </c>
    </row>
    <row r="9960" spans="1:3" x14ac:dyDescent="0.2">
      <c r="A9960" s="4" t="s">
        <v>23291</v>
      </c>
      <c r="B9960" s="4" t="s">
        <v>23292</v>
      </c>
      <c r="C9960" s="4" t="s">
        <v>556</v>
      </c>
    </row>
    <row r="9961" spans="1:3" x14ac:dyDescent="0.2">
      <c r="A9961" s="4" t="s">
        <v>23293</v>
      </c>
      <c r="B9961" s="4" t="s">
        <v>23294</v>
      </c>
      <c r="C9961" s="4" t="s">
        <v>239</v>
      </c>
    </row>
    <row r="9962" spans="1:3" x14ac:dyDescent="0.2">
      <c r="A9962" s="4" t="s">
        <v>23296</v>
      </c>
      <c r="B9962" s="4" t="s">
        <v>23297</v>
      </c>
      <c r="C9962" s="4" t="s">
        <v>15</v>
      </c>
    </row>
    <row r="9963" spans="1:3" x14ac:dyDescent="0.2">
      <c r="A9963" s="4" t="s">
        <v>23298</v>
      </c>
      <c r="B9963" s="4" t="s">
        <v>23299</v>
      </c>
      <c r="C9963" s="4" t="s">
        <v>51</v>
      </c>
    </row>
    <row r="9964" spans="1:3" x14ac:dyDescent="0.2">
      <c r="A9964" s="4" t="s">
        <v>23300</v>
      </c>
      <c r="B9964" s="4" t="s">
        <v>23301</v>
      </c>
      <c r="C9964" s="4" t="s">
        <v>239</v>
      </c>
    </row>
    <row r="9965" spans="1:3" x14ac:dyDescent="0.2">
      <c r="A9965" s="4" t="s">
        <v>23302</v>
      </c>
      <c r="B9965" s="4" t="s">
        <v>23303</v>
      </c>
      <c r="C9965" s="4" t="s">
        <v>15</v>
      </c>
    </row>
    <row r="9966" spans="1:3" x14ac:dyDescent="0.2">
      <c r="A9966" s="4" t="s">
        <v>23304</v>
      </c>
      <c r="B9966" s="4" t="s">
        <v>23305</v>
      </c>
      <c r="C9966" s="4" t="s">
        <v>15</v>
      </c>
    </row>
    <row r="9967" spans="1:3" x14ac:dyDescent="0.2">
      <c r="A9967" s="4" t="s">
        <v>23306</v>
      </c>
      <c r="B9967" s="4" t="s">
        <v>19861</v>
      </c>
      <c r="C9967" s="4" t="s">
        <v>15</v>
      </c>
    </row>
    <row r="9968" spans="1:3" x14ac:dyDescent="0.2">
      <c r="A9968" s="4" t="s">
        <v>23307</v>
      </c>
      <c r="B9968" s="4" t="s">
        <v>23308</v>
      </c>
      <c r="C9968" s="4" t="s">
        <v>51</v>
      </c>
    </row>
    <row r="9969" spans="1:3" x14ac:dyDescent="0.2">
      <c r="A9969" s="4" t="s">
        <v>23309</v>
      </c>
      <c r="B9969" s="4" t="s">
        <v>23310</v>
      </c>
      <c r="C9969" s="4" t="s">
        <v>432</v>
      </c>
    </row>
    <row r="9970" spans="1:3" x14ac:dyDescent="0.2">
      <c r="A9970" s="4" t="s">
        <v>23312</v>
      </c>
      <c r="B9970" s="4" t="s">
        <v>23313</v>
      </c>
      <c r="C9970" s="4" t="s">
        <v>239</v>
      </c>
    </row>
    <row r="9971" spans="1:3" x14ac:dyDescent="0.2">
      <c r="A9971" s="4" t="s">
        <v>23315</v>
      </c>
      <c r="B9971" s="4" t="s">
        <v>23316</v>
      </c>
      <c r="C9971" s="4" t="s">
        <v>432</v>
      </c>
    </row>
    <row r="9972" spans="1:3" x14ac:dyDescent="0.2">
      <c r="A9972" s="4" t="s">
        <v>23317</v>
      </c>
      <c r="B9972" s="4" t="s">
        <v>23318</v>
      </c>
      <c r="C9972" s="4" t="s">
        <v>239</v>
      </c>
    </row>
    <row r="9973" spans="1:3" x14ac:dyDescent="0.2">
      <c r="A9973" s="4" t="s">
        <v>23320</v>
      </c>
      <c r="B9973" s="4" t="s">
        <v>23321</v>
      </c>
      <c r="C9973" s="4" t="s">
        <v>239</v>
      </c>
    </row>
    <row r="9974" spans="1:3" x14ac:dyDescent="0.2">
      <c r="A9974" s="4" t="s">
        <v>23322</v>
      </c>
      <c r="B9974" s="4" t="s">
        <v>23323</v>
      </c>
      <c r="C9974" s="4" t="s">
        <v>239</v>
      </c>
    </row>
    <row r="9975" spans="1:3" x14ac:dyDescent="0.2">
      <c r="A9975" s="4" t="s">
        <v>23324</v>
      </c>
      <c r="B9975" s="4" t="s">
        <v>23325</v>
      </c>
      <c r="C9975" s="4" t="s">
        <v>239</v>
      </c>
    </row>
    <row r="9976" spans="1:3" x14ac:dyDescent="0.2">
      <c r="A9976" s="4" t="s">
        <v>23326</v>
      </c>
      <c r="B9976" s="4" t="s">
        <v>23327</v>
      </c>
      <c r="C9976" s="4" t="s">
        <v>239</v>
      </c>
    </row>
    <row r="9977" spans="1:3" x14ac:dyDescent="0.2">
      <c r="A9977" s="4" t="s">
        <v>23328</v>
      </c>
      <c r="B9977" s="4" t="s">
        <v>23329</v>
      </c>
      <c r="C9977" s="4" t="s">
        <v>239</v>
      </c>
    </row>
    <row r="9978" spans="1:3" x14ac:dyDescent="0.2">
      <c r="A9978" s="4" t="s">
        <v>23330</v>
      </c>
      <c r="B9978" s="4" t="s">
        <v>23331</v>
      </c>
      <c r="C9978" s="4" t="s">
        <v>239</v>
      </c>
    </row>
    <row r="9979" spans="1:3" x14ac:dyDescent="0.2">
      <c r="A9979" s="4" t="s">
        <v>23332</v>
      </c>
      <c r="B9979" s="4" t="s">
        <v>23333</v>
      </c>
      <c r="C9979" s="4" t="s">
        <v>645</v>
      </c>
    </row>
    <row r="9980" spans="1:3" x14ac:dyDescent="0.2">
      <c r="A9980" s="4" t="s">
        <v>23334</v>
      </c>
      <c r="B9980" s="4" t="s">
        <v>23335</v>
      </c>
      <c r="C9980" s="4" t="s">
        <v>239</v>
      </c>
    </row>
    <row r="9981" spans="1:3" x14ac:dyDescent="0.2">
      <c r="A9981" s="4" t="s">
        <v>23336</v>
      </c>
      <c r="B9981" s="4" t="s">
        <v>23337</v>
      </c>
      <c r="C9981" s="4" t="s">
        <v>15</v>
      </c>
    </row>
    <row r="9982" spans="1:3" x14ac:dyDescent="0.2">
      <c r="A9982" s="4" t="s">
        <v>23338</v>
      </c>
      <c r="B9982" s="4" t="s">
        <v>23339</v>
      </c>
      <c r="C9982" s="4" t="s">
        <v>239</v>
      </c>
    </row>
    <row r="9983" spans="1:3" x14ac:dyDescent="0.2">
      <c r="A9983" s="4" t="s">
        <v>23340</v>
      </c>
      <c r="B9983" s="4" t="s">
        <v>23341</v>
      </c>
      <c r="C9983" s="4" t="s">
        <v>239</v>
      </c>
    </row>
    <row r="9984" spans="1:3" x14ac:dyDescent="0.2">
      <c r="A9984" s="4" t="s">
        <v>23342</v>
      </c>
      <c r="B9984" s="4" t="s">
        <v>23343</v>
      </c>
      <c r="C9984" s="4" t="s">
        <v>257</v>
      </c>
    </row>
    <row r="9985" spans="1:3" x14ac:dyDescent="0.2">
      <c r="A9985" s="4" t="s">
        <v>23344</v>
      </c>
      <c r="B9985" s="4" t="s">
        <v>23345</v>
      </c>
      <c r="C9985" s="4" t="s">
        <v>15</v>
      </c>
    </row>
    <row r="9986" spans="1:3" x14ac:dyDescent="0.2">
      <c r="A9986" s="4" t="s">
        <v>23346</v>
      </c>
      <c r="B9986" s="4" t="s">
        <v>23347</v>
      </c>
      <c r="C9986" s="4" t="s">
        <v>257</v>
      </c>
    </row>
    <row r="9987" spans="1:3" x14ac:dyDescent="0.2">
      <c r="A9987" s="4" t="s">
        <v>23349</v>
      </c>
      <c r="B9987" s="4" t="s">
        <v>23350</v>
      </c>
      <c r="C9987" s="4" t="s">
        <v>51</v>
      </c>
    </row>
    <row r="9988" spans="1:3" x14ac:dyDescent="0.2">
      <c r="A9988" s="4" t="s">
        <v>23351</v>
      </c>
      <c r="B9988" s="4" t="s">
        <v>23352</v>
      </c>
      <c r="C9988" s="4" t="s">
        <v>239</v>
      </c>
    </row>
    <row r="9989" spans="1:3" x14ac:dyDescent="0.2">
      <c r="A9989" s="4" t="s">
        <v>23353</v>
      </c>
      <c r="B9989" s="4" t="s">
        <v>23354</v>
      </c>
      <c r="C9989" s="4" t="s">
        <v>645</v>
      </c>
    </row>
    <row r="9990" spans="1:3" x14ac:dyDescent="0.2">
      <c r="A9990" s="4" t="s">
        <v>23355</v>
      </c>
      <c r="B9990" s="4" t="s">
        <v>23356</v>
      </c>
      <c r="C9990" s="4" t="s">
        <v>257</v>
      </c>
    </row>
    <row r="9991" spans="1:3" x14ac:dyDescent="0.2">
      <c r="A9991" s="4" t="s">
        <v>23358</v>
      </c>
      <c r="B9991" s="4" t="s">
        <v>23359</v>
      </c>
      <c r="C9991" s="4" t="s">
        <v>257</v>
      </c>
    </row>
    <row r="9992" spans="1:3" x14ac:dyDescent="0.2">
      <c r="A9992" s="4" t="s">
        <v>23360</v>
      </c>
      <c r="B9992" s="4" t="s">
        <v>23361</v>
      </c>
      <c r="C9992" s="4" t="s">
        <v>257</v>
      </c>
    </row>
    <row r="9993" spans="1:3" x14ac:dyDescent="0.2">
      <c r="A9993" s="4" t="s">
        <v>23362</v>
      </c>
      <c r="B9993" s="4" t="s">
        <v>23363</v>
      </c>
      <c r="C9993" s="4" t="s">
        <v>645</v>
      </c>
    </row>
    <row r="9994" spans="1:3" x14ac:dyDescent="0.2">
      <c r="A9994" s="4" t="s">
        <v>23364</v>
      </c>
      <c r="B9994" s="4" t="s">
        <v>23365</v>
      </c>
      <c r="C9994" s="4" t="s">
        <v>432</v>
      </c>
    </row>
    <row r="9995" spans="1:3" x14ac:dyDescent="0.2">
      <c r="A9995" s="4" t="s">
        <v>23366</v>
      </c>
      <c r="B9995" s="4" t="s">
        <v>23367</v>
      </c>
      <c r="C9995" s="4" t="s">
        <v>645</v>
      </c>
    </row>
    <row r="9996" spans="1:3" x14ac:dyDescent="0.2">
      <c r="A9996" s="4" t="s">
        <v>23368</v>
      </c>
      <c r="B9996" s="4" t="s">
        <v>23369</v>
      </c>
      <c r="C9996" s="4" t="s">
        <v>239</v>
      </c>
    </row>
    <row r="9997" spans="1:3" x14ac:dyDescent="0.2">
      <c r="A9997" s="4" t="s">
        <v>23370</v>
      </c>
      <c r="B9997" s="4" t="s">
        <v>12350</v>
      </c>
      <c r="C9997" s="4" t="s">
        <v>15</v>
      </c>
    </row>
    <row r="9998" spans="1:3" x14ac:dyDescent="0.2">
      <c r="A9998" s="4" t="s">
        <v>23372</v>
      </c>
      <c r="B9998" s="4" t="s">
        <v>23373</v>
      </c>
      <c r="C9998" s="4" t="s">
        <v>645</v>
      </c>
    </row>
    <row r="9999" spans="1:3" x14ac:dyDescent="0.2">
      <c r="A9999" s="4" t="s">
        <v>23374</v>
      </c>
      <c r="B9999" s="4" t="s">
        <v>23375</v>
      </c>
      <c r="C9999" s="4" t="s">
        <v>15</v>
      </c>
    </row>
    <row r="10000" spans="1:3" x14ac:dyDescent="0.2">
      <c r="A10000" s="4" t="s">
        <v>23376</v>
      </c>
      <c r="B10000" s="4" t="s">
        <v>23377</v>
      </c>
      <c r="C10000" s="4" t="s">
        <v>645</v>
      </c>
    </row>
    <row r="10001" spans="1:3" x14ac:dyDescent="0.2">
      <c r="A10001" s="4" t="s">
        <v>23378</v>
      </c>
      <c r="B10001" s="4" t="s">
        <v>23379</v>
      </c>
      <c r="C10001" s="4" t="s">
        <v>239</v>
      </c>
    </row>
    <row r="10002" spans="1:3" x14ac:dyDescent="0.2">
      <c r="A10002" s="4" t="s">
        <v>23380</v>
      </c>
      <c r="B10002" s="4" t="s">
        <v>23381</v>
      </c>
      <c r="C10002" s="4" t="s">
        <v>15</v>
      </c>
    </row>
    <row r="10003" spans="1:3" x14ac:dyDescent="0.2">
      <c r="A10003" s="4" t="s">
        <v>23383</v>
      </c>
      <c r="B10003" s="4" t="s">
        <v>23384</v>
      </c>
      <c r="C10003" s="4" t="s">
        <v>15</v>
      </c>
    </row>
    <row r="10004" spans="1:3" x14ac:dyDescent="0.2">
      <c r="A10004" s="4" t="s">
        <v>23386</v>
      </c>
      <c r="B10004" s="4" t="s">
        <v>23387</v>
      </c>
      <c r="C10004" s="4" t="s">
        <v>239</v>
      </c>
    </row>
    <row r="10005" spans="1:3" x14ac:dyDescent="0.2">
      <c r="A10005" s="4" t="s">
        <v>23388</v>
      </c>
      <c r="B10005" s="4" t="s">
        <v>23389</v>
      </c>
      <c r="C10005" s="4" t="s">
        <v>257</v>
      </c>
    </row>
    <row r="10006" spans="1:3" x14ac:dyDescent="0.2">
      <c r="A10006" s="4" t="s">
        <v>23391</v>
      </c>
      <c r="B10006" s="4" t="s">
        <v>23392</v>
      </c>
      <c r="C10006" s="4" t="s">
        <v>51</v>
      </c>
    </row>
    <row r="10007" spans="1:3" x14ac:dyDescent="0.2">
      <c r="A10007" s="4" t="s">
        <v>23394</v>
      </c>
      <c r="B10007" s="4" t="s">
        <v>23395</v>
      </c>
      <c r="C10007" s="4" t="s">
        <v>51</v>
      </c>
    </row>
    <row r="10008" spans="1:3" x14ac:dyDescent="0.2">
      <c r="A10008" s="4" t="s">
        <v>23396</v>
      </c>
      <c r="B10008" s="4" t="s">
        <v>23397</v>
      </c>
      <c r="C10008" s="4" t="s">
        <v>15</v>
      </c>
    </row>
    <row r="10009" spans="1:3" x14ac:dyDescent="0.2">
      <c r="A10009" s="4" t="s">
        <v>23399</v>
      </c>
      <c r="B10009" s="4" t="s">
        <v>23400</v>
      </c>
      <c r="C10009" s="4" t="s">
        <v>51</v>
      </c>
    </row>
    <row r="10010" spans="1:3" x14ac:dyDescent="0.2">
      <c r="A10010" s="4" t="s">
        <v>23401</v>
      </c>
      <c r="B10010" s="4" t="s">
        <v>23402</v>
      </c>
      <c r="C10010" s="4" t="s">
        <v>257</v>
      </c>
    </row>
    <row r="10011" spans="1:3" x14ac:dyDescent="0.2">
      <c r="A10011" s="4" t="s">
        <v>23403</v>
      </c>
      <c r="B10011" s="4" t="s">
        <v>23404</v>
      </c>
      <c r="C10011" s="4" t="s">
        <v>15</v>
      </c>
    </row>
    <row r="10012" spans="1:3" x14ac:dyDescent="0.2">
      <c r="A10012" s="4" t="s">
        <v>23405</v>
      </c>
      <c r="B10012" s="4" t="s">
        <v>23406</v>
      </c>
      <c r="C10012" s="4" t="s">
        <v>645</v>
      </c>
    </row>
    <row r="10013" spans="1:3" x14ac:dyDescent="0.2">
      <c r="A10013" s="4" t="s">
        <v>23407</v>
      </c>
      <c r="B10013" s="4" t="s">
        <v>23408</v>
      </c>
      <c r="C10013" s="4" t="s">
        <v>645</v>
      </c>
    </row>
    <row r="10014" spans="1:3" x14ac:dyDescent="0.2">
      <c r="A10014" s="4" t="s">
        <v>23409</v>
      </c>
      <c r="B10014" s="4" t="s">
        <v>23410</v>
      </c>
      <c r="C10014" s="4" t="s">
        <v>239</v>
      </c>
    </row>
    <row r="10015" spans="1:3" x14ac:dyDescent="0.2">
      <c r="A10015" s="4" t="s">
        <v>23411</v>
      </c>
      <c r="B10015" s="4" t="s">
        <v>23412</v>
      </c>
      <c r="C10015" s="4" t="s">
        <v>645</v>
      </c>
    </row>
    <row r="10016" spans="1:3" x14ac:dyDescent="0.2">
      <c r="A10016" s="4" t="s">
        <v>23413</v>
      </c>
      <c r="B10016" s="4" t="s">
        <v>23414</v>
      </c>
      <c r="C10016" s="4" t="s">
        <v>645</v>
      </c>
    </row>
    <row r="10017" spans="1:3" x14ac:dyDescent="0.2">
      <c r="A10017" s="4" t="s">
        <v>23415</v>
      </c>
      <c r="B10017" s="4" t="s">
        <v>23416</v>
      </c>
      <c r="C10017" s="4" t="s">
        <v>257</v>
      </c>
    </row>
    <row r="10018" spans="1:3" x14ac:dyDescent="0.2">
      <c r="A10018" s="4" t="s">
        <v>23417</v>
      </c>
      <c r="B10018" s="4" t="s">
        <v>23418</v>
      </c>
      <c r="C10018" s="4" t="s">
        <v>257</v>
      </c>
    </row>
    <row r="10019" spans="1:3" x14ac:dyDescent="0.2">
      <c r="A10019" s="4" t="s">
        <v>23419</v>
      </c>
      <c r="B10019" s="4" t="s">
        <v>23420</v>
      </c>
      <c r="C10019" s="4" t="s">
        <v>15</v>
      </c>
    </row>
    <row r="10020" spans="1:3" x14ac:dyDescent="0.2">
      <c r="A10020" s="4" t="s">
        <v>23421</v>
      </c>
      <c r="B10020" s="4" t="s">
        <v>23422</v>
      </c>
      <c r="C10020" s="4" t="s">
        <v>239</v>
      </c>
    </row>
    <row r="10021" spans="1:3" x14ac:dyDescent="0.2">
      <c r="A10021" s="4" t="s">
        <v>23423</v>
      </c>
      <c r="B10021" s="4" t="s">
        <v>23424</v>
      </c>
      <c r="C10021" s="4" t="s">
        <v>239</v>
      </c>
    </row>
    <row r="10022" spans="1:3" x14ac:dyDescent="0.2">
      <c r="A10022" s="4" t="s">
        <v>23426</v>
      </c>
      <c r="B10022" s="4" t="s">
        <v>23427</v>
      </c>
      <c r="C10022" s="4" t="s">
        <v>51</v>
      </c>
    </row>
    <row r="10023" spans="1:3" x14ac:dyDescent="0.2">
      <c r="A10023" s="4" t="s">
        <v>23428</v>
      </c>
      <c r="B10023" s="4" t="s">
        <v>23429</v>
      </c>
      <c r="C10023" s="4" t="s">
        <v>645</v>
      </c>
    </row>
    <row r="10024" spans="1:3" x14ac:dyDescent="0.2">
      <c r="A10024" s="4" t="s">
        <v>23430</v>
      </c>
      <c r="B10024" s="4" t="s">
        <v>23431</v>
      </c>
      <c r="C10024" s="4" t="s">
        <v>257</v>
      </c>
    </row>
    <row r="10025" spans="1:3" x14ac:dyDescent="0.2">
      <c r="A10025" s="4" t="s">
        <v>23432</v>
      </c>
      <c r="B10025" s="4" t="s">
        <v>23433</v>
      </c>
      <c r="C10025" s="4" t="s">
        <v>645</v>
      </c>
    </row>
    <row r="10026" spans="1:3" x14ac:dyDescent="0.2">
      <c r="A10026" s="4" t="s">
        <v>23434</v>
      </c>
      <c r="B10026" s="4" t="s">
        <v>23435</v>
      </c>
      <c r="C10026" s="4" t="s">
        <v>257</v>
      </c>
    </row>
    <row r="10027" spans="1:3" x14ac:dyDescent="0.2">
      <c r="A10027" s="4" t="s">
        <v>23436</v>
      </c>
      <c r="B10027" s="4" t="s">
        <v>23437</v>
      </c>
      <c r="C10027" s="4" t="s">
        <v>257</v>
      </c>
    </row>
    <row r="10028" spans="1:3" x14ac:dyDescent="0.2">
      <c r="A10028" s="4" t="s">
        <v>23438</v>
      </c>
      <c r="B10028" s="4" t="s">
        <v>23439</v>
      </c>
      <c r="C10028" s="4" t="s">
        <v>257</v>
      </c>
    </row>
    <row r="10029" spans="1:3" x14ac:dyDescent="0.2">
      <c r="A10029" s="4" t="s">
        <v>23440</v>
      </c>
      <c r="B10029" s="4" t="s">
        <v>23441</v>
      </c>
      <c r="C10029" s="4" t="s">
        <v>257</v>
      </c>
    </row>
    <row r="10030" spans="1:3" x14ac:dyDescent="0.2">
      <c r="A10030" s="4" t="s">
        <v>23442</v>
      </c>
      <c r="B10030" s="4" t="s">
        <v>23443</v>
      </c>
      <c r="C10030" s="4" t="s">
        <v>239</v>
      </c>
    </row>
    <row r="10031" spans="1:3" x14ac:dyDescent="0.2">
      <c r="A10031" s="4" t="s">
        <v>23444</v>
      </c>
      <c r="B10031" s="4" t="s">
        <v>23445</v>
      </c>
      <c r="C10031" s="4" t="s">
        <v>239</v>
      </c>
    </row>
    <row r="10032" spans="1:3" x14ac:dyDescent="0.2">
      <c r="A10032" s="4" t="s">
        <v>23446</v>
      </c>
      <c r="B10032" s="4" t="s">
        <v>23447</v>
      </c>
      <c r="C10032" s="4" t="s">
        <v>257</v>
      </c>
    </row>
    <row r="10033" spans="1:3" x14ac:dyDescent="0.2">
      <c r="A10033" s="4" t="s">
        <v>23448</v>
      </c>
      <c r="B10033" s="4" t="s">
        <v>23449</v>
      </c>
      <c r="C10033" s="4" t="s">
        <v>239</v>
      </c>
    </row>
    <row r="10034" spans="1:3" x14ac:dyDescent="0.2">
      <c r="A10034" s="4" t="s">
        <v>23451</v>
      </c>
      <c r="B10034" s="4" t="s">
        <v>23452</v>
      </c>
      <c r="C10034" s="4" t="s">
        <v>15</v>
      </c>
    </row>
    <row r="10035" spans="1:3" x14ac:dyDescent="0.2">
      <c r="A10035" s="4" t="s">
        <v>23453</v>
      </c>
      <c r="B10035" s="4" t="s">
        <v>23454</v>
      </c>
      <c r="C10035" s="4" t="s">
        <v>15</v>
      </c>
    </row>
    <row r="10036" spans="1:3" x14ac:dyDescent="0.2">
      <c r="A10036" s="4" t="s">
        <v>23455</v>
      </c>
      <c r="B10036" s="4" t="s">
        <v>23456</v>
      </c>
      <c r="C10036" s="4" t="s">
        <v>51</v>
      </c>
    </row>
    <row r="10037" spans="1:3" x14ac:dyDescent="0.2">
      <c r="A10037" s="4" t="s">
        <v>23457</v>
      </c>
      <c r="B10037" s="4" t="s">
        <v>23458</v>
      </c>
      <c r="C10037" s="4" t="s">
        <v>15</v>
      </c>
    </row>
    <row r="10038" spans="1:3" x14ac:dyDescent="0.2">
      <c r="A10038" s="4" t="s">
        <v>23459</v>
      </c>
      <c r="B10038" s="4" t="s">
        <v>23460</v>
      </c>
      <c r="C10038" s="4" t="s">
        <v>51</v>
      </c>
    </row>
    <row r="10039" spans="1:3" x14ac:dyDescent="0.2">
      <c r="A10039" s="4" t="s">
        <v>23461</v>
      </c>
      <c r="B10039" s="4" t="s">
        <v>23462</v>
      </c>
      <c r="C10039" s="4" t="s">
        <v>239</v>
      </c>
    </row>
    <row r="10040" spans="1:3" x14ac:dyDescent="0.2">
      <c r="A10040" s="4" t="s">
        <v>23463</v>
      </c>
      <c r="B10040" s="4" t="s">
        <v>23464</v>
      </c>
      <c r="C10040" s="4" t="s">
        <v>257</v>
      </c>
    </row>
    <row r="10041" spans="1:3" x14ac:dyDescent="0.2">
      <c r="A10041" s="4" t="s">
        <v>23465</v>
      </c>
      <c r="B10041" s="4" t="s">
        <v>23466</v>
      </c>
      <c r="C10041" s="4" t="s">
        <v>257</v>
      </c>
    </row>
    <row r="10042" spans="1:3" x14ac:dyDescent="0.2">
      <c r="A10042" s="4" t="s">
        <v>23467</v>
      </c>
      <c r="B10042" s="4" t="s">
        <v>23468</v>
      </c>
      <c r="C10042" s="4" t="s">
        <v>239</v>
      </c>
    </row>
    <row r="10043" spans="1:3" x14ac:dyDescent="0.2">
      <c r="A10043" s="4" t="s">
        <v>23469</v>
      </c>
      <c r="B10043" s="4" t="s">
        <v>23470</v>
      </c>
      <c r="C10043" s="4" t="s">
        <v>239</v>
      </c>
    </row>
    <row r="10044" spans="1:3" x14ac:dyDescent="0.2">
      <c r="A10044" s="4" t="s">
        <v>23471</v>
      </c>
      <c r="B10044" s="4" t="s">
        <v>23472</v>
      </c>
      <c r="C10044" s="4" t="s">
        <v>645</v>
      </c>
    </row>
    <row r="10045" spans="1:3" x14ac:dyDescent="0.2">
      <c r="A10045" s="4" t="s">
        <v>23473</v>
      </c>
      <c r="B10045" s="4" t="s">
        <v>23474</v>
      </c>
      <c r="C10045" s="4" t="s">
        <v>645</v>
      </c>
    </row>
    <row r="10046" spans="1:3" x14ac:dyDescent="0.2">
      <c r="A10046" s="4" t="s">
        <v>23475</v>
      </c>
      <c r="B10046" s="4" t="s">
        <v>23476</v>
      </c>
      <c r="C10046" s="4" t="s">
        <v>239</v>
      </c>
    </row>
    <row r="10047" spans="1:3" x14ac:dyDescent="0.2">
      <c r="A10047" s="4" t="s">
        <v>23477</v>
      </c>
      <c r="B10047" s="4" t="s">
        <v>23478</v>
      </c>
      <c r="C10047" s="4" t="s">
        <v>257</v>
      </c>
    </row>
    <row r="10048" spans="1:3" x14ac:dyDescent="0.2">
      <c r="A10048" s="4" t="s">
        <v>23479</v>
      </c>
      <c r="B10048" s="4" t="s">
        <v>23480</v>
      </c>
      <c r="C10048" s="4" t="s">
        <v>51</v>
      </c>
    </row>
    <row r="10049" spans="1:3" x14ac:dyDescent="0.2">
      <c r="A10049" s="4" t="s">
        <v>23481</v>
      </c>
      <c r="B10049" s="4" t="s">
        <v>23482</v>
      </c>
      <c r="C10049" s="4" t="s">
        <v>239</v>
      </c>
    </row>
    <row r="10050" spans="1:3" x14ac:dyDescent="0.2">
      <c r="A10050" s="4" t="s">
        <v>23483</v>
      </c>
      <c r="B10050" s="4" t="s">
        <v>23484</v>
      </c>
      <c r="C10050" s="4" t="s">
        <v>239</v>
      </c>
    </row>
    <row r="10051" spans="1:3" x14ac:dyDescent="0.2">
      <c r="A10051" s="4" t="s">
        <v>23485</v>
      </c>
      <c r="B10051" s="4" t="s">
        <v>23486</v>
      </c>
      <c r="C10051" s="4" t="s">
        <v>15</v>
      </c>
    </row>
    <row r="10052" spans="1:3" x14ac:dyDescent="0.2">
      <c r="A10052" s="4" t="s">
        <v>23487</v>
      </c>
      <c r="B10052" s="4" t="s">
        <v>23488</v>
      </c>
      <c r="C10052" s="4" t="s">
        <v>51</v>
      </c>
    </row>
    <row r="10053" spans="1:3" x14ac:dyDescent="0.2">
      <c r="A10053" s="4" t="s">
        <v>23489</v>
      </c>
      <c r="B10053" s="4" t="s">
        <v>23490</v>
      </c>
      <c r="C10053" s="4" t="s">
        <v>15</v>
      </c>
    </row>
    <row r="10054" spans="1:3" x14ac:dyDescent="0.2">
      <c r="A10054" s="4" t="s">
        <v>23491</v>
      </c>
      <c r="B10054" s="4" t="s">
        <v>23492</v>
      </c>
      <c r="C10054" s="4" t="s">
        <v>15</v>
      </c>
    </row>
    <row r="10055" spans="1:3" x14ac:dyDescent="0.2">
      <c r="A10055" s="4" t="s">
        <v>23493</v>
      </c>
      <c r="B10055" s="4" t="s">
        <v>23494</v>
      </c>
      <c r="C10055" s="4" t="s">
        <v>15</v>
      </c>
    </row>
    <row r="10056" spans="1:3" x14ac:dyDescent="0.2">
      <c r="A10056" s="4" t="s">
        <v>23496</v>
      </c>
      <c r="B10056" s="4" t="s">
        <v>23497</v>
      </c>
      <c r="C10056" s="4" t="s">
        <v>15</v>
      </c>
    </row>
    <row r="10057" spans="1:3" x14ac:dyDescent="0.2">
      <c r="A10057" s="4" t="s">
        <v>23498</v>
      </c>
      <c r="B10057" s="4" t="s">
        <v>23499</v>
      </c>
      <c r="C10057" s="4" t="s">
        <v>239</v>
      </c>
    </row>
    <row r="10058" spans="1:3" x14ac:dyDescent="0.2">
      <c r="A10058" s="4" t="s">
        <v>23501</v>
      </c>
      <c r="B10058" s="4" t="s">
        <v>23502</v>
      </c>
      <c r="C10058" s="4" t="s">
        <v>257</v>
      </c>
    </row>
    <row r="10059" spans="1:3" x14ac:dyDescent="0.2">
      <c r="A10059" s="4" t="s">
        <v>23504</v>
      </c>
      <c r="B10059" s="4" t="s">
        <v>23505</v>
      </c>
      <c r="C10059" s="4" t="s">
        <v>15</v>
      </c>
    </row>
    <row r="10060" spans="1:3" x14ac:dyDescent="0.2">
      <c r="A10060" s="4" t="s">
        <v>23507</v>
      </c>
      <c r="B10060" s="4" t="s">
        <v>23508</v>
      </c>
      <c r="C10060" s="4" t="s">
        <v>51</v>
      </c>
    </row>
    <row r="10061" spans="1:3" x14ac:dyDescent="0.2">
      <c r="A10061" s="4" t="s">
        <v>23509</v>
      </c>
      <c r="B10061" s="4" t="s">
        <v>23510</v>
      </c>
      <c r="C10061" s="4" t="s">
        <v>257</v>
      </c>
    </row>
    <row r="10062" spans="1:3" x14ac:dyDescent="0.2">
      <c r="A10062" s="4" t="s">
        <v>23511</v>
      </c>
      <c r="B10062" s="4" t="s">
        <v>23512</v>
      </c>
      <c r="C10062" s="4" t="s">
        <v>51</v>
      </c>
    </row>
    <row r="10063" spans="1:3" x14ac:dyDescent="0.2">
      <c r="A10063" s="4" t="s">
        <v>23514</v>
      </c>
      <c r="B10063" s="4" t="s">
        <v>23515</v>
      </c>
      <c r="C10063" s="4" t="s">
        <v>257</v>
      </c>
    </row>
    <row r="10064" spans="1:3" x14ac:dyDescent="0.2">
      <c r="A10064" s="4" t="s">
        <v>23516</v>
      </c>
      <c r="B10064" s="4" t="s">
        <v>23517</v>
      </c>
      <c r="C10064" s="4" t="s">
        <v>239</v>
      </c>
    </row>
    <row r="10065" spans="1:3" x14ac:dyDescent="0.2">
      <c r="A10065" s="4" t="s">
        <v>23518</v>
      </c>
      <c r="B10065" s="4" t="s">
        <v>23519</v>
      </c>
      <c r="C10065" s="4" t="s">
        <v>51</v>
      </c>
    </row>
    <row r="10066" spans="1:3" x14ac:dyDescent="0.2">
      <c r="A10066" s="4" t="s">
        <v>23520</v>
      </c>
      <c r="B10066" s="4" t="s">
        <v>23521</v>
      </c>
      <c r="C10066" s="4" t="s">
        <v>51</v>
      </c>
    </row>
    <row r="10067" spans="1:3" x14ac:dyDescent="0.2">
      <c r="A10067" s="4" t="s">
        <v>23523</v>
      </c>
      <c r="B10067" s="4" t="s">
        <v>23524</v>
      </c>
      <c r="C10067" s="4" t="s">
        <v>239</v>
      </c>
    </row>
    <row r="10068" spans="1:3" x14ac:dyDescent="0.2">
      <c r="A10068" s="4" t="s">
        <v>23525</v>
      </c>
      <c r="B10068" s="4" t="s">
        <v>23526</v>
      </c>
      <c r="C10068" s="4" t="s">
        <v>15</v>
      </c>
    </row>
    <row r="10069" spans="1:3" x14ac:dyDescent="0.2">
      <c r="A10069" s="4" t="s">
        <v>23528</v>
      </c>
      <c r="B10069" s="4" t="s">
        <v>23529</v>
      </c>
      <c r="C10069" s="4" t="s">
        <v>51</v>
      </c>
    </row>
    <row r="10070" spans="1:3" x14ac:dyDescent="0.2">
      <c r="A10070" s="4" t="s">
        <v>23531</v>
      </c>
      <c r="B10070" s="4" t="s">
        <v>23532</v>
      </c>
      <c r="C10070" s="4" t="s">
        <v>51</v>
      </c>
    </row>
    <row r="10071" spans="1:3" x14ac:dyDescent="0.2">
      <c r="A10071" s="4" t="s">
        <v>23534</v>
      </c>
      <c r="B10071" s="4" t="s">
        <v>23535</v>
      </c>
      <c r="C10071" s="4" t="s">
        <v>15</v>
      </c>
    </row>
    <row r="10072" spans="1:3" x14ac:dyDescent="0.2">
      <c r="A10072" s="4" t="s">
        <v>23536</v>
      </c>
      <c r="B10072" s="4" t="s">
        <v>23537</v>
      </c>
      <c r="C10072" s="4" t="s">
        <v>15</v>
      </c>
    </row>
    <row r="10073" spans="1:3" x14ac:dyDescent="0.2">
      <c r="A10073" s="4" t="s">
        <v>23538</v>
      </c>
      <c r="B10073" s="4" t="s">
        <v>23539</v>
      </c>
      <c r="C10073" s="4" t="s">
        <v>239</v>
      </c>
    </row>
    <row r="10074" spans="1:3" x14ac:dyDescent="0.2">
      <c r="A10074" s="4" t="s">
        <v>23540</v>
      </c>
      <c r="B10074" s="4" t="s">
        <v>23541</v>
      </c>
      <c r="C10074" s="4" t="s">
        <v>239</v>
      </c>
    </row>
    <row r="10075" spans="1:3" x14ac:dyDescent="0.2">
      <c r="A10075" s="4" t="s">
        <v>23542</v>
      </c>
      <c r="B10075" s="4" t="s">
        <v>23543</v>
      </c>
      <c r="C10075" s="4" t="s">
        <v>257</v>
      </c>
    </row>
    <row r="10076" spans="1:3" x14ac:dyDescent="0.2">
      <c r="A10076" s="4" t="s">
        <v>23544</v>
      </c>
      <c r="B10076" s="4" t="s">
        <v>23545</v>
      </c>
      <c r="C10076" s="4" t="s">
        <v>257</v>
      </c>
    </row>
    <row r="10077" spans="1:3" x14ac:dyDescent="0.2">
      <c r="A10077" s="4" t="s">
        <v>23546</v>
      </c>
      <c r="B10077" s="4" t="s">
        <v>23547</v>
      </c>
      <c r="C10077" s="4" t="s">
        <v>257</v>
      </c>
    </row>
    <row r="10078" spans="1:3" x14ac:dyDescent="0.2">
      <c r="A10078" s="4" t="s">
        <v>23548</v>
      </c>
      <c r="B10078" s="4" t="s">
        <v>23549</v>
      </c>
      <c r="C10078" s="4" t="s">
        <v>257</v>
      </c>
    </row>
    <row r="10079" spans="1:3" x14ac:dyDescent="0.2">
      <c r="A10079" s="4" t="s">
        <v>23550</v>
      </c>
      <c r="B10079" s="4" t="s">
        <v>23551</v>
      </c>
      <c r="C10079" s="4" t="s">
        <v>257</v>
      </c>
    </row>
    <row r="10080" spans="1:3" x14ac:dyDescent="0.2">
      <c r="A10080" s="4" t="s">
        <v>23553</v>
      </c>
      <c r="B10080" s="4" t="s">
        <v>23554</v>
      </c>
      <c r="C10080" s="4" t="s">
        <v>257</v>
      </c>
    </row>
    <row r="10081" spans="1:3" x14ac:dyDescent="0.2">
      <c r="A10081" s="4" t="s">
        <v>23555</v>
      </c>
      <c r="B10081" s="4" t="s">
        <v>23556</v>
      </c>
      <c r="C10081" s="4" t="s">
        <v>257</v>
      </c>
    </row>
    <row r="10082" spans="1:3" x14ac:dyDescent="0.2">
      <c r="A10082" s="4" t="s">
        <v>23557</v>
      </c>
      <c r="B10082" s="4" t="s">
        <v>23558</v>
      </c>
      <c r="C10082" s="4" t="s">
        <v>239</v>
      </c>
    </row>
    <row r="10083" spans="1:3" x14ac:dyDescent="0.2">
      <c r="A10083" s="4" t="s">
        <v>23559</v>
      </c>
      <c r="B10083" s="4" t="s">
        <v>23560</v>
      </c>
      <c r="C10083" s="4" t="s">
        <v>257</v>
      </c>
    </row>
    <row r="10084" spans="1:3" x14ac:dyDescent="0.2">
      <c r="A10084" s="4" t="s">
        <v>23561</v>
      </c>
      <c r="B10084" s="4" t="s">
        <v>23562</v>
      </c>
      <c r="C10084" s="4" t="s">
        <v>239</v>
      </c>
    </row>
    <row r="10085" spans="1:3" x14ac:dyDescent="0.2">
      <c r="A10085" s="4" t="s">
        <v>23564</v>
      </c>
      <c r="B10085" s="4" t="s">
        <v>23565</v>
      </c>
      <c r="C10085" s="4" t="s">
        <v>239</v>
      </c>
    </row>
    <row r="10086" spans="1:3" x14ac:dyDescent="0.2">
      <c r="A10086" s="4" t="s">
        <v>23566</v>
      </c>
      <c r="B10086" s="4" t="s">
        <v>23567</v>
      </c>
      <c r="C10086" s="4" t="s">
        <v>51</v>
      </c>
    </row>
    <row r="10087" spans="1:3" x14ac:dyDescent="0.2">
      <c r="A10087" s="4" t="s">
        <v>23568</v>
      </c>
      <c r="B10087" s="4" t="s">
        <v>23569</v>
      </c>
      <c r="C10087" s="4" t="s">
        <v>15</v>
      </c>
    </row>
    <row r="10088" spans="1:3" x14ac:dyDescent="0.2">
      <c r="A10088" s="4" t="s">
        <v>23570</v>
      </c>
      <c r="B10088" s="4" t="s">
        <v>23571</v>
      </c>
      <c r="C10088" s="4" t="s">
        <v>15</v>
      </c>
    </row>
    <row r="10089" spans="1:3" x14ac:dyDescent="0.2">
      <c r="A10089" s="4" t="s">
        <v>23572</v>
      </c>
      <c r="B10089" s="4" t="s">
        <v>23573</v>
      </c>
      <c r="C10089" s="4" t="s">
        <v>239</v>
      </c>
    </row>
    <row r="10090" spans="1:3" x14ac:dyDescent="0.2">
      <c r="A10090" s="4" t="s">
        <v>23574</v>
      </c>
      <c r="B10090" s="4" t="s">
        <v>23575</v>
      </c>
      <c r="C10090" s="4" t="s">
        <v>239</v>
      </c>
    </row>
    <row r="10091" spans="1:3" x14ac:dyDescent="0.2">
      <c r="A10091" s="4" t="s">
        <v>23576</v>
      </c>
      <c r="B10091" s="4" t="s">
        <v>23577</v>
      </c>
      <c r="C10091" s="4" t="s">
        <v>239</v>
      </c>
    </row>
    <row r="10092" spans="1:3" x14ac:dyDescent="0.2">
      <c r="A10092" s="4" t="s">
        <v>23578</v>
      </c>
      <c r="B10092" s="4" t="s">
        <v>23579</v>
      </c>
      <c r="C10092" s="4" t="s">
        <v>15</v>
      </c>
    </row>
    <row r="10093" spans="1:3" x14ac:dyDescent="0.2">
      <c r="A10093" s="4" t="s">
        <v>23580</v>
      </c>
      <c r="B10093" s="4" t="s">
        <v>23581</v>
      </c>
      <c r="C10093" s="4" t="s">
        <v>15</v>
      </c>
    </row>
    <row r="10094" spans="1:3" x14ac:dyDescent="0.2">
      <c r="A10094" s="4" t="s">
        <v>23582</v>
      </c>
      <c r="B10094" s="4" t="s">
        <v>23583</v>
      </c>
      <c r="C10094" s="4" t="s">
        <v>257</v>
      </c>
    </row>
    <row r="10095" spans="1:3" x14ac:dyDescent="0.2">
      <c r="A10095" s="4" t="s">
        <v>23585</v>
      </c>
      <c r="B10095" s="4" t="s">
        <v>23586</v>
      </c>
      <c r="C10095" s="4" t="s">
        <v>15</v>
      </c>
    </row>
    <row r="10096" spans="1:3" x14ac:dyDescent="0.2">
      <c r="A10096" s="4" t="s">
        <v>23587</v>
      </c>
      <c r="B10096" s="4" t="s">
        <v>23588</v>
      </c>
      <c r="C10096" s="4" t="s">
        <v>239</v>
      </c>
    </row>
    <row r="10097" spans="1:3" x14ac:dyDescent="0.2">
      <c r="A10097" s="4" t="s">
        <v>23590</v>
      </c>
      <c r="B10097" s="4" t="s">
        <v>23591</v>
      </c>
      <c r="C10097" s="4" t="s">
        <v>645</v>
      </c>
    </row>
    <row r="10098" spans="1:3" x14ac:dyDescent="0.2">
      <c r="A10098" s="4" t="s">
        <v>23592</v>
      </c>
      <c r="B10098" s="4" t="s">
        <v>23593</v>
      </c>
      <c r="C10098" s="4" t="s">
        <v>645</v>
      </c>
    </row>
    <row r="10099" spans="1:3" x14ac:dyDescent="0.2">
      <c r="A10099" s="4" t="s">
        <v>23594</v>
      </c>
      <c r="B10099" s="4" t="s">
        <v>23595</v>
      </c>
      <c r="C10099" s="4" t="s">
        <v>239</v>
      </c>
    </row>
    <row r="10100" spans="1:3" x14ac:dyDescent="0.2">
      <c r="A10100" s="4" t="s">
        <v>23596</v>
      </c>
      <c r="B10100" s="4" t="s">
        <v>23597</v>
      </c>
      <c r="C10100" s="4" t="s">
        <v>645</v>
      </c>
    </row>
    <row r="10101" spans="1:3" x14ac:dyDescent="0.2">
      <c r="A10101" s="4" t="s">
        <v>23598</v>
      </c>
      <c r="B10101" s="4" t="s">
        <v>23599</v>
      </c>
      <c r="C10101" s="4" t="s">
        <v>645</v>
      </c>
    </row>
    <row r="10102" spans="1:3" x14ac:dyDescent="0.2">
      <c r="A10102" s="4" t="s">
        <v>23600</v>
      </c>
      <c r="B10102" s="4" t="s">
        <v>23601</v>
      </c>
      <c r="C10102" s="4" t="s">
        <v>239</v>
      </c>
    </row>
    <row r="10103" spans="1:3" x14ac:dyDescent="0.2">
      <c r="A10103" s="4" t="s">
        <v>23602</v>
      </c>
      <c r="B10103" s="4" t="s">
        <v>23603</v>
      </c>
      <c r="C10103" s="4" t="s">
        <v>645</v>
      </c>
    </row>
    <row r="10104" spans="1:3" x14ac:dyDescent="0.2">
      <c r="A10104" s="4" t="s">
        <v>23604</v>
      </c>
      <c r="B10104" s="4" t="s">
        <v>23605</v>
      </c>
      <c r="C10104" s="4" t="s">
        <v>645</v>
      </c>
    </row>
    <row r="10105" spans="1:3" x14ac:dyDescent="0.2">
      <c r="A10105" s="4" t="s">
        <v>23606</v>
      </c>
      <c r="B10105" s="4" t="s">
        <v>23607</v>
      </c>
      <c r="C10105" s="4" t="s">
        <v>257</v>
      </c>
    </row>
    <row r="10106" spans="1:3" x14ac:dyDescent="0.2">
      <c r="A10106" s="4" t="s">
        <v>23608</v>
      </c>
      <c r="B10106" s="4" t="s">
        <v>23609</v>
      </c>
      <c r="C10106" s="4" t="s">
        <v>51</v>
      </c>
    </row>
    <row r="10107" spans="1:3" x14ac:dyDescent="0.2">
      <c r="A10107" s="4" t="s">
        <v>23610</v>
      </c>
      <c r="B10107" s="4" t="s">
        <v>23611</v>
      </c>
      <c r="C10107" s="4" t="s">
        <v>257</v>
      </c>
    </row>
    <row r="10108" spans="1:3" x14ac:dyDescent="0.2">
      <c r="A10108" s="4" t="s">
        <v>23612</v>
      </c>
      <c r="B10108" s="4" t="s">
        <v>23613</v>
      </c>
      <c r="C10108" s="4" t="s">
        <v>239</v>
      </c>
    </row>
    <row r="10109" spans="1:3" x14ac:dyDescent="0.2">
      <c r="A10109" s="4" t="s">
        <v>23614</v>
      </c>
      <c r="B10109" s="4" t="s">
        <v>23615</v>
      </c>
      <c r="C10109" s="4" t="s">
        <v>239</v>
      </c>
    </row>
    <row r="10110" spans="1:3" x14ac:dyDescent="0.2">
      <c r="A10110" s="4" t="s">
        <v>23617</v>
      </c>
      <c r="B10110" s="4" t="s">
        <v>23618</v>
      </c>
      <c r="C10110" s="4" t="s">
        <v>15</v>
      </c>
    </row>
    <row r="10111" spans="1:3" x14ac:dyDescent="0.2">
      <c r="A10111" s="4" t="s">
        <v>23619</v>
      </c>
      <c r="B10111" s="4" t="s">
        <v>22458</v>
      </c>
      <c r="C10111" s="4" t="s">
        <v>239</v>
      </c>
    </row>
    <row r="10112" spans="1:3" x14ac:dyDescent="0.2">
      <c r="A10112" s="4" t="s">
        <v>23620</v>
      </c>
      <c r="B10112" s="4" t="s">
        <v>23621</v>
      </c>
      <c r="C10112" s="4" t="s">
        <v>15</v>
      </c>
    </row>
    <row r="10113" spans="1:3" x14ac:dyDescent="0.2">
      <c r="A10113" s="4" t="s">
        <v>23622</v>
      </c>
      <c r="B10113" s="4" t="s">
        <v>23623</v>
      </c>
      <c r="C10113" s="4" t="s">
        <v>51</v>
      </c>
    </row>
    <row r="10114" spans="1:3" x14ac:dyDescent="0.2">
      <c r="A10114" s="4" t="s">
        <v>23624</v>
      </c>
      <c r="B10114" s="4" t="s">
        <v>23625</v>
      </c>
      <c r="C10114" s="4" t="s">
        <v>15</v>
      </c>
    </row>
    <row r="10115" spans="1:3" x14ac:dyDescent="0.2">
      <c r="A10115" s="4" t="s">
        <v>23627</v>
      </c>
      <c r="B10115" s="4" t="s">
        <v>23628</v>
      </c>
      <c r="C10115" s="4" t="s">
        <v>239</v>
      </c>
    </row>
    <row r="10116" spans="1:3" x14ac:dyDescent="0.2">
      <c r="A10116" s="4" t="s">
        <v>23629</v>
      </c>
      <c r="B10116" s="4" t="s">
        <v>23630</v>
      </c>
      <c r="C10116" s="4" t="s">
        <v>645</v>
      </c>
    </row>
    <row r="10117" spans="1:3" x14ac:dyDescent="0.2">
      <c r="A10117" s="4" t="s">
        <v>23631</v>
      </c>
      <c r="B10117" s="4" t="s">
        <v>23632</v>
      </c>
      <c r="C10117" s="4" t="s">
        <v>15</v>
      </c>
    </row>
    <row r="10118" spans="1:3" x14ac:dyDescent="0.2">
      <c r="A10118" s="4" t="s">
        <v>23633</v>
      </c>
      <c r="B10118" s="4" t="s">
        <v>23634</v>
      </c>
      <c r="C10118" s="4" t="s">
        <v>15</v>
      </c>
    </row>
    <row r="10119" spans="1:3" x14ac:dyDescent="0.2">
      <c r="A10119" s="4" t="s">
        <v>23635</v>
      </c>
      <c r="B10119" s="4" t="s">
        <v>23636</v>
      </c>
      <c r="C10119" s="4" t="s">
        <v>51</v>
      </c>
    </row>
    <row r="10120" spans="1:3" x14ac:dyDescent="0.2">
      <c r="A10120" s="4" t="s">
        <v>23637</v>
      </c>
      <c r="B10120" s="4" t="s">
        <v>23638</v>
      </c>
      <c r="C10120" s="4" t="s">
        <v>15</v>
      </c>
    </row>
    <row r="10121" spans="1:3" x14ac:dyDescent="0.2">
      <c r="A10121" s="4" t="s">
        <v>23640</v>
      </c>
      <c r="B10121" s="4" t="s">
        <v>23641</v>
      </c>
      <c r="C10121" s="4" t="s">
        <v>15</v>
      </c>
    </row>
    <row r="10122" spans="1:3" x14ac:dyDescent="0.2">
      <c r="A10122" s="4" t="s">
        <v>23643</v>
      </c>
      <c r="B10122" s="4" t="s">
        <v>23644</v>
      </c>
      <c r="C10122" s="4" t="s">
        <v>257</v>
      </c>
    </row>
    <row r="10123" spans="1:3" x14ac:dyDescent="0.2">
      <c r="A10123" s="4" t="s">
        <v>23645</v>
      </c>
      <c r="B10123" s="4" t="s">
        <v>23646</v>
      </c>
      <c r="C10123" s="4" t="s">
        <v>239</v>
      </c>
    </row>
    <row r="10124" spans="1:3" x14ac:dyDescent="0.2">
      <c r="A10124" s="4" t="s">
        <v>23647</v>
      </c>
      <c r="B10124" s="4" t="s">
        <v>23648</v>
      </c>
      <c r="C10124" s="4" t="s">
        <v>15</v>
      </c>
    </row>
    <row r="10125" spans="1:3" x14ac:dyDescent="0.2">
      <c r="A10125" s="4" t="s">
        <v>23649</v>
      </c>
      <c r="B10125" s="4" t="s">
        <v>23650</v>
      </c>
      <c r="C10125" s="4" t="s">
        <v>257</v>
      </c>
    </row>
    <row r="10126" spans="1:3" x14ac:dyDescent="0.2">
      <c r="A10126" s="4" t="s">
        <v>23651</v>
      </c>
      <c r="B10126" s="4" t="s">
        <v>23652</v>
      </c>
      <c r="C10126" s="4" t="s">
        <v>257</v>
      </c>
    </row>
    <row r="10127" spans="1:3" x14ac:dyDescent="0.2">
      <c r="A10127" s="4" t="s">
        <v>23653</v>
      </c>
      <c r="B10127" s="4" t="s">
        <v>23654</v>
      </c>
      <c r="C10127" s="4" t="s">
        <v>239</v>
      </c>
    </row>
    <row r="10128" spans="1:3" x14ac:dyDescent="0.2">
      <c r="A10128" s="4" t="s">
        <v>23655</v>
      </c>
      <c r="B10128" s="4" t="s">
        <v>23656</v>
      </c>
      <c r="C10128" s="4" t="s">
        <v>257</v>
      </c>
    </row>
    <row r="10129" spans="1:3" x14ac:dyDescent="0.2">
      <c r="A10129" s="4" t="s">
        <v>23657</v>
      </c>
      <c r="B10129" s="4" t="s">
        <v>23658</v>
      </c>
      <c r="C10129" s="4" t="s">
        <v>239</v>
      </c>
    </row>
    <row r="10130" spans="1:3" x14ac:dyDescent="0.2">
      <c r="A10130" s="4" t="s">
        <v>23659</v>
      </c>
      <c r="B10130" s="4" t="s">
        <v>23660</v>
      </c>
      <c r="C10130" s="4" t="s">
        <v>257</v>
      </c>
    </row>
    <row r="10131" spans="1:3" x14ac:dyDescent="0.2">
      <c r="A10131" s="4" t="s">
        <v>23661</v>
      </c>
      <c r="B10131" s="4" t="s">
        <v>23662</v>
      </c>
      <c r="C10131" s="4" t="s">
        <v>239</v>
      </c>
    </row>
    <row r="10132" spans="1:3" x14ac:dyDescent="0.2">
      <c r="A10132" s="4" t="s">
        <v>23663</v>
      </c>
      <c r="B10132" s="4" t="s">
        <v>23664</v>
      </c>
      <c r="C10132" s="4" t="s">
        <v>257</v>
      </c>
    </row>
    <row r="10133" spans="1:3" x14ac:dyDescent="0.2">
      <c r="A10133" s="4" t="s">
        <v>23665</v>
      </c>
      <c r="B10133" s="4" t="s">
        <v>23666</v>
      </c>
      <c r="C10133" s="4" t="s">
        <v>15</v>
      </c>
    </row>
    <row r="10134" spans="1:3" x14ac:dyDescent="0.2">
      <c r="A10134" s="4" t="s">
        <v>23667</v>
      </c>
      <c r="B10134" s="4" t="s">
        <v>23668</v>
      </c>
      <c r="C10134" s="4" t="s">
        <v>15</v>
      </c>
    </row>
    <row r="10135" spans="1:3" x14ac:dyDescent="0.2">
      <c r="A10135" s="4" t="s">
        <v>23669</v>
      </c>
      <c r="B10135" s="4" t="s">
        <v>23670</v>
      </c>
      <c r="C10135" s="4" t="s">
        <v>15</v>
      </c>
    </row>
    <row r="10136" spans="1:3" x14ac:dyDescent="0.2">
      <c r="A10136" s="4" t="s">
        <v>23671</v>
      </c>
      <c r="B10136" s="4" t="s">
        <v>23672</v>
      </c>
      <c r="C10136" s="4" t="s">
        <v>239</v>
      </c>
    </row>
    <row r="10137" spans="1:3" x14ac:dyDescent="0.2">
      <c r="A10137" s="4" t="s">
        <v>23673</v>
      </c>
      <c r="B10137" s="4" t="s">
        <v>23674</v>
      </c>
      <c r="C10137" s="4" t="s">
        <v>239</v>
      </c>
    </row>
    <row r="10138" spans="1:3" x14ac:dyDescent="0.2">
      <c r="A10138" s="4" t="s">
        <v>23675</v>
      </c>
      <c r="B10138" s="4" t="s">
        <v>23676</v>
      </c>
      <c r="C10138" s="4" t="s">
        <v>15</v>
      </c>
    </row>
    <row r="10139" spans="1:3" x14ac:dyDescent="0.2">
      <c r="A10139" s="4" t="s">
        <v>23677</v>
      </c>
      <c r="B10139" s="4" t="s">
        <v>23678</v>
      </c>
      <c r="C10139" s="4" t="s">
        <v>1383</v>
      </c>
    </row>
    <row r="10140" spans="1:3" x14ac:dyDescent="0.2">
      <c r="A10140" s="4" t="s">
        <v>23679</v>
      </c>
      <c r="B10140" s="4" t="s">
        <v>23680</v>
      </c>
      <c r="C10140" s="4" t="s">
        <v>1383</v>
      </c>
    </row>
    <row r="10141" spans="1:3" x14ac:dyDescent="0.2">
      <c r="A10141" s="4" t="s">
        <v>23681</v>
      </c>
      <c r="B10141" s="4" t="s">
        <v>23682</v>
      </c>
      <c r="C10141" s="4" t="s">
        <v>645</v>
      </c>
    </row>
    <row r="10142" spans="1:3" x14ac:dyDescent="0.2">
      <c r="A10142" s="4" t="s">
        <v>23684</v>
      </c>
      <c r="B10142" s="4" t="s">
        <v>23685</v>
      </c>
      <c r="C10142" s="4" t="s">
        <v>257</v>
      </c>
    </row>
    <row r="10143" spans="1:3" x14ac:dyDescent="0.2">
      <c r="A10143" s="4" t="s">
        <v>23686</v>
      </c>
      <c r="B10143" s="4" t="s">
        <v>23687</v>
      </c>
      <c r="C10143" s="4" t="s">
        <v>239</v>
      </c>
    </row>
    <row r="10144" spans="1:3" x14ac:dyDescent="0.2">
      <c r="A10144" s="4" t="s">
        <v>23688</v>
      </c>
      <c r="B10144" s="4" t="s">
        <v>23689</v>
      </c>
      <c r="C10144" s="4" t="s">
        <v>257</v>
      </c>
    </row>
    <row r="10145" spans="1:3" x14ac:dyDescent="0.2">
      <c r="A10145" s="4" t="s">
        <v>23690</v>
      </c>
      <c r="B10145" s="4" t="s">
        <v>23691</v>
      </c>
      <c r="C10145" s="4" t="s">
        <v>257</v>
      </c>
    </row>
    <row r="10146" spans="1:3" x14ac:dyDescent="0.2">
      <c r="A10146" s="4" t="s">
        <v>23692</v>
      </c>
      <c r="B10146" s="4" t="s">
        <v>23693</v>
      </c>
      <c r="C10146" s="4" t="s">
        <v>556</v>
      </c>
    </row>
    <row r="10147" spans="1:3" x14ac:dyDescent="0.2">
      <c r="A10147" s="4" t="s">
        <v>23694</v>
      </c>
      <c r="B10147" s="4" t="s">
        <v>23695</v>
      </c>
      <c r="C10147" s="4" t="s">
        <v>257</v>
      </c>
    </row>
    <row r="10148" spans="1:3" x14ac:dyDescent="0.2">
      <c r="A10148" s="4" t="s">
        <v>23696</v>
      </c>
      <c r="B10148" s="4" t="s">
        <v>23697</v>
      </c>
      <c r="C10148" s="4" t="s">
        <v>257</v>
      </c>
    </row>
    <row r="10149" spans="1:3" x14ac:dyDescent="0.2">
      <c r="A10149" s="4" t="s">
        <v>23698</v>
      </c>
      <c r="B10149" s="4" t="s">
        <v>23699</v>
      </c>
      <c r="C10149" s="4" t="s">
        <v>239</v>
      </c>
    </row>
    <row r="10150" spans="1:3" x14ac:dyDescent="0.2">
      <c r="A10150" s="4" t="s">
        <v>23700</v>
      </c>
      <c r="B10150" s="4" t="s">
        <v>23701</v>
      </c>
      <c r="C10150" s="4" t="s">
        <v>257</v>
      </c>
    </row>
    <row r="10151" spans="1:3" x14ac:dyDescent="0.2">
      <c r="A10151" s="4" t="s">
        <v>23702</v>
      </c>
      <c r="B10151" s="4" t="s">
        <v>23703</v>
      </c>
      <c r="C10151" s="4" t="s">
        <v>645</v>
      </c>
    </row>
    <row r="10152" spans="1:3" x14ac:dyDescent="0.2">
      <c r="A10152" s="4" t="s">
        <v>23705</v>
      </c>
      <c r="B10152" s="4" t="s">
        <v>23706</v>
      </c>
      <c r="C10152" s="4" t="s">
        <v>257</v>
      </c>
    </row>
    <row r="10153" spans="1:3" x14ac:dyDescent="0.2">
      <c r="A10153" s="4" t="s">
        <v>23707</v>
      </c>
      <c r="B10153" s="4" t="s">
        <v>23708</v>
      </c>
      <c r="C10153" s="4" t="s">
        <v>257</v>
      </c>
    </row>
    <row r="10154" spans="1:3" x14ac:dyDescent="0.2">
      <c r="A10154" s="4" t="s">
        <v>23709</v>
      </c>
      <c r="B10154" s="4" t="s">
        <v>23710</v>
      </c>
      <c r="C10154" s="4" t="s">
        <v>239</v>
      </c>
    </row>
    <row r="10155" spans="1:3" x14ac:dyDescent="0.2">
      <c r="A10155" s="4" t="s">
        <v>23711</v>
      </c>
      <c r="B10155" s="4" t="s">
        <v>23712</v>
      </c>
      <c r="C10155" s="4" t="s">
        <v>15</v>
      </c>
    </row>
    <row r="10156" spans="1:3" x14ac:dyDescent="0.2">
      <c r="A10156" s="4" t="s">
        <v>23713</v>
      </c>
      <c r="B10156" s="4" t="s">
        <v>23714</v>
      </c>
      <c r="C10156" s="4" t="s">
        <v>51</v>
      </c>
    </row>
    <row r="10157" spans="1:3" x14ac:dyDescent="0.2">
      <c r="A10157" s="4" t="s">
        <v>23715</v>
      </c>
      <c r="B10157" s="4" t="s">
        <v>23716</v>
      </c>
      <c r="C10157" s="4" t="s">
        <v>51</v>
      </c>
    </row>
    <row r="10158" spans="1:3" x14ac:dyDescent="0.2">
      <c r="A10158" s="5" t="s">
        <v>23718</v>
      </c>
      <c r="B10158" s="4" t="s">
        <v>23719</v>
      </c>
      <c r="C10158" s="4" t="s">
        <v>257</v>
      </c>
    </row>
    <row r="10159" spans="1:3" x14ac:dyDescent="0.2">
      <c r="A10159" s="4" t="s">
        <v>23720</v>
      </c>
      <c r="B10159" s="4" t="s">
        <v>23543</v>
      </c>
      <c r="C10159" s="4" t="s">
        <v>257</v>
      </c>
    </row>
    <row r="10160" spans="1:3" x14ac:dyDescent="0.2">
      <c r="A10160" s="4" t="s">
        <v>23721</v>
      </c>
      <c r="B10160" s="4" t="s">
        <v>23722</v>
      </c>
      <c r="C10160" s="4" t="s">
        <v>3515</v>
      </c>
    </row>
    <row r="10161" spans="1:3" x14ac:dyDescent="0.2">
      <c r="A10161" s="4" t="s">
        <v>23723</v>
      </c>
      <c r="B10161" s="4" t="s">
        <v>23724</v>
      </c>
      <c r="C10161" s="4" t="s">
        <v>645</v>
      </c>
    </row>
    <row r="10162" spans="1:3" x14ac:dyDescent="0.2">
      <c r="A10162" s="4" t="s">
        <v>23725</v>
      </c>
      <c r="B10162" s="4" t="s">
        <v>23726</v>
      </c>
      <c r="C10162" s="4" t="s">
        <v>51</v>
      </c>
    </row>
    <row r="10163" spans="1:3" x14ac:dyDescent="0.2">
      <c r="A10163" s="4" t="s">
        <v>23727</v>
      </c>
      <c r="B10163" s="4" t="s">
        <v>23728</v>
      </c>
      <c r="C10163" s="4" t="s">
        <v>257</v>
      </c>
    </row>
    <row r="10164" spans="1:3" x14ac:dyDescent="0.2">
      <c r="A10164" s="4" t="s">
        <v>23729</v>
      </c>
      <c r="B10164" s="4" t="s">
        <v>23730</v>
      </c>
      <c r="C10164" s="4" t="s">
        <v>51</v>
      </c>
    </row>
    <row r="10165" spans="1:3" x14ac:dyDescent="0.2">
      <c r="A10165" s="4" t="s">
        <v>23731</v>
      </c>
      <c r="B10165" s="4" t="s">
        <v>23732</v>
      </c>
      <c r="C10165" s="4" t="s">
        <v>15</v>
      </c>
    </row>
    <row r="10166" spans="1:3" x14ac:dyDescent="0.2">
      <c r="A10166" s="4" t="s">
        <v>23734</v>
      </c>
      <c r="B10166" s="4" t="s">
        <v>23735</v>
      </c>
      <c r="C10166" s="4" t="s">
        <v>51</v>
      </c>
    </row>
    <row r="10167" spans="1:3" x14ac:dyDescent="0.2">
      <c r="A10167" s="4" t="s">
        <v>23736</v>
      </c>
      <c r="B10167" s="4" t="s">
        <v>23737</v>
      </c>
      <c r="C10167" s="4" t="s">
        <v>239</v>
      </c>
    </row>
    <row r="10168" spans="1:3" x14ac:dyDescent="0.2">
      <c r="A10168" s="4" t="s">
        <v>23738</v>
      </c>
      <c r="B10168" s="4" t="s">
        <v>23739</v>
      </c>
      <c r="C10168" s="4" t="s">
        <v>239</v>
      </c>
    </row>
    <row r="10169" spans="1:3" x14ac:dyDescent="0.2">
      <c r="A10169" s="4" t="s">
        <v>23740</v>
      </c>
      <c r="B10169" s="4" t="s">
        <v>23741</v>
      </c>
      <c r="C10169" s="4" t="s">
        <v>239</v>
      </c>
    </row>
    <row r="10170" spans="1:3" x14ac:dyDescent="0.2">
      <c r="A10170" s="4" t="s">
        <v>23742</v>
      </c>
      <c r="B10170" s="4" t="s">
        <v>23743</v>
      </c>
      <c r="C10170" s="4" t="s">
        <v>239</v>
      </c>
    </row>
    <row r="10171" spans="1:3" x14ac:dyDescent="0.2">
      <c r="A10171" s="4" t="s">
        <v>23744</v>
      </c>
      <c r="B10171" s="4" t="s">
        <v>23745</v>
      </c>
      <c r="C10171" s="4" t="s">
        <v>257</v>
      </c>
    </row>
    <row r="10172" spans="1:3" x14ac:dyDescent="0.2">
      <c r="A10172" s="4" t="s">
        <v>23746</v>
      </c>
      <c r="B10172" s="4" t="s">
        <v>23747</v>
      </c>
      <c r="C10172" s="4" t="s">
        <v>257</v>
      </c>
    </row>
    <row r="10173" spans="1:3" x14ac:dyDescent="0.2">
      <c r="A10173" s="4" t="s">
        <v>23748</v>
      </c>
      <c r="B10173" s="4" t="s">
        <v>23749</v>
      </c>
      <c r="C10173" s="4" t="s">
        <v>257</v>
      </c>
    </row>
    <row r="10174" spans="1:3" x14ac:dyDescent="0.2">
      <c r="A10174" s="4" t="s">
        <v>23750</v>
      </c>
      <c r="B10174" s="4" t="s">
        <v>23751</v>
      </c>
      <c r="C10174" s="4" t="s">
        <v>257</v>
      </c>
    </row>
    <row r="10175" spans="1:3" x14ac:dyDescent="0.2">
      <c r="A10175" s="4" t="s">
        <v>23752</v>
      </c>
      <c r="B10175" s="4" t="s">
        <v>23753</v>
      </c>
      <c r="C10175" s="4" t="s">
        <v>257</v>
      </c>
    </row>
    <row r="10176" spans="1:3" x14ac:dyDescent="0.2">
      <c r="A10176" s="4" t="s">
        <v>23754</v>
      </c>
      <c r="B10176" s="4" t="s">
        <v>23755</v>
      </c>
      <c r="C10176" s="4" t="s">
        <v>257</v>
      </c>
    </row>
    <row r="10177" spans="1:3" x14ac:dyDescent="0.2">
      <c r="A10177" s="4" t="s">
        <v>23756</v>
      </c>
      <c r="B10177" s="4" t="s">
        <v>23757</v>
      </c>
      <c r="C10177" s="4" t="s">
        <v>239</v>
      </c>
    </row>
    <row r="10178" spans="1:3" x14ac:dyDescent="0.2">
      <c r="A10178" s="4" t="s">
        <v>23758</v>
      </c>
      <c r="B10178" s="4" t="s">
        <v>23759</v>
      </c>
      <c r="C10178" s="4" t="s">
        <v>257</v>
      </c>
    </row>
    <row r="10179" spans="1:3" x14ac:dyDescent="0.2">
      <c r="A10179" s="4" t="s">
        <v>23760</v>
      </c>
      <c r="B10179" s="4" t="s">
        <v>23761</v>
      </c>
      <c r="C10179" s="4" t="s">
        <v>257</v>
      </c>
    </row>
    <row r="10180" spans="1:3" x14ac:dyDescent="0.2">
      <c r="A10180" s="4" t="s">
        <v>23762</v>
      </c>
      <c r="B10180" s="4" t="s">
        <v>23763</v>
      </c>
      <c r="C10180" s="4" t="s">
        <v>51</v>
      </c>
    </row>
    <row r="10181" spans="1:3" x14ac:dyDescent="0.2">
      <c r="A10181" s="4" t="s">
        <v>23764</v>
      </c>
      <c r="B10181" s="4" t="s">
        <v>23765</v>
      </c>
      <c r="C10181" s="4" t="s">
        <v>15</v>
      </c>
    </row>
    <row r="10182" spans="1:3" x14ac:dyDescent="0.2">
      <c r="A10182" s="4" t="s">
        <v>23767</v>
      </c>
      <c r="B10182" s="4" t="s">
        <v>23768</v>
      </c>
      <c r="C10182" s="4" t="s">
        <v>257</v>
      </c>
    </row>
    <row r="10183" spans="1:3" x14ac:dyDescent="0.2">
      <c r="A10183" s="4" t="s">
        <v>23769</v>
      </c>
      <c r="B10183" s="4" t="s">
        <v>23770</v>
      </c>
      <c r="C10183" s="4" t="s">
        <v>645</v>
      </c>
    </row>
    <row r="10184" spans="1:3" x14ac:dyDescent="0.2">
      <c r="A10184" s="4" t="s">
        <v>23771</v>
      </c>
      <c r="B10184" s="4" t="s">
        <v>23772</v>
      </c>
      <c r="C10184" s="4" t="s">
        <v>432</v>
      </c>
    </row>
    <row r="10185" spans="1:3" x14ac:dyDescent="0.2">
      <c r="A10185" s="4" t="s">
        <v>23774</v>
      </c>
      <c r="B10185" s="4" t="s">
        <v>23775</v>
      </c>
      <c r="C10185" s="4" t="s">
        <v>257</v>
      </c>
    </row>
    <row r="10186" spans="1:3" x14ac:dyDescent="0.2">
      <c r="A10186" s="4" t="s">
        <v>23776</v>
      </c>
      <c r="B10186" s="4" t="s">
        <v>23777</v>
      </c>
      <c r="C10186" s="4" t="s">
        <v>239</v>
      </c>
    </row>
    <row r="10187" spans="1:3" x14ac:dyDescent="0.2">
      <c r="A10187" s="4" t="s">
        <v>23778</v>
      </c>
      <c r="B10187" s="4" t="s">
        <v>23779</v>
      </c>
      <c r="C10187" s="4" t="s">
        <v>257</v>
      </c>
    </row>
    <row r="10188" spans="1:3" x14ac:dyDescent="0.2">
      <c r="A10188" s="4" t="s">
        <v>23780</v>
      </c>
      <c r="B10188" s="4" t="s">
        <v>23781</v>
      </c>
      <c r="C10188" s="4" t="s">
        <v>257</v>
      </c>
    </row>
    <row r="10189" spans="1:3" x14ac:dyDescent="0.2">
      <c r="A10189" s="4" t="s">
        <v>23782</v>
      </c>
      <c r="B10189" s="4" t="s">
        <v>23783</v>
      </c>
      <c r="C10189" s="4" t="s">
        <v>257</v>
      </c>
    </row>
    <row r="10190" spans="1:3" x14ac:dyDescent="0.2">
      <c r="A10190" s="4" t="s">
        <v>23785</v>
      </c>
      <c r="B10190" s="4" t="s">
        <v>23786</v>
      </c>
      <c r="C10190" s="4" t="s">
        <v>257</v>
      </c>
    </row>
    <row r="10191" spans="1:3" x14ac:dyDescent="0.2">
      <c r="A10191" s="4" t="s">
        <v>23787</v>
      </c>
      <c r="B10191" s="4" t="s">
        <v>23788</v>
      </c>
      <c r="C10191" s="4" t="s">
        <v>257</v>
      </c>
    </row>
    <row r="10192" spans="1:3" x14ac:dyDescent="0.2">
      <c r="A10192" s="4" t="s">
        <v>23790</v>
      </c>
      <c r="B10192" s="4" t="s">
        <v>23791</v>
      </c>
      <c r="C10192" s="4" t="s">
        <v>15</v>
      </c>
    </row>
    <row r="10193" spans="1:3" x14ac:dyDescent="0.2">
      <c r="A10193" s="4" t="s">
        <v>23792</v>
      </c>
      <c r="B10193" s="4" t="s">
        <v>23793</v>
      </c>
      <c r="C10193" s="4" t="s">
        <v>15</v>
      </c>
    </row>
    <row r="10194" spans="1:3" x14ac:dyDescent="0.2">
      <c r="A10194" s="4" t="s">
        <v>23794</v>
      </c>
      <c r="B10194" s="4" t="s">
        <v>23795</v>
      </c>
      <c r="C10194" s="4" t="s">
        <v>257</v>
      </c>
    </row>
    <row r="10195" spans="1:3" x14ac:dyDescent="0.2">
      <c r="A10195" s="4" t="s">
        <v>23796</v>
      </c>
      <c r="B10195" s="4" t="s">
        <v>23797</v>
      </c>
      <c r="C10195" s="4" t="s">
        <v>15</v>
      </c>
    </row>
    <row r="10196" spans="1:3" x14ac:dyDescent="0.2">
      <c r="A10196" s="4" t="s">
        <v>23798</v>
      </c>
      <c r="B10196" s="4" t="s">
        <v>23799</v>
      </c>
      <c r="C10196" s="4" t="s">
        <v>257</v>
      </c>
    </row>
    <row r="10197" spans="1:3" x14ac:dyDescent="0.2">
      <c r="A10197" s="4" t="s">
        <v>23800</v>
      </c>
      <c r="B10197" s="4" t="s">
        <v>23801</v>
      </c>
      <c r="C10197" s="4" t="s">
        <v>645</v>
      </c>
    </row>
    <row r="10198" spans="1:3" x14ac:dyDescent="0.2">
      <c r="A10198" s="4" t="s">
        <v>23803</v>
      </c>
      <c r="B10198" s="4" t="s">
        <v>23804</v>
      </c>
      <c r="C10198" s="4" t="s">
        <v>51</v>
      </c>
    </row>
    <row r="10199" spans="1:3" x14ac:dyDescent="0.2">
      <c r="A10199" s="4" t="s">
        <v>23806</v>
      </c>
      <c r="B10199" s="4" t="s">
        <v>23807</v>
      </c>
      <c r="C10199" s="4" t="s">
        <v>257</v>
      </c>
    </row>
    <row r="10200" spans="1:3" x14ac:dyDescent="0.2">
      <c r="A10200" s="4" t="s">
        <v>23808</v>
      </c>
      <c r="B10200" s="4" t="s">
        <v>23809</v>
      </c>
      <c r="C10200" s="4" t="s">
        <v>239</v>
      </c>
    </row>
    <row r="10201" spans="1:3" x14ac:dyDescent="0.2">
      <c r="A10201" s="4" t="s">
        <v>23811</v>
      </c>
      <c r="B10201" s="4" t="s">
        <v>23812</v>
      </c>
      <c r="C10201" s="4" t="s">
        <v>15</v>
      </c>
    </row>
    <row r="10202" spans="1:3" x14ac:dyDescent="0.2">
      <c r="A10202" s="4" t="s">
        <v>23813</v>
      </c>
      <c r="B10202" s="4" t="s">
        <v>23814</v>
      </c>
      <c r="C10202" s="4" t="s">
        <v>15</v>
      </c>
    </row>
    <row r="10203" spans="1:3" x14ac:dyDescent="0.2">
      <c r="A10203" s="4" t="s">
        <v>23815</v>
      </c>
      <c r="B10203" s="4" t="s">
        <v>23816</v>
      </c>
      <c r="C10203" s="4" t="s">
        <v>257</v>
      </c>
    </row>
    <row r="10204" spans="1:3" x14ac:dyDescent="0.2">
      <c r="A10204" s="4" t="s">
        <v>23818</v>
      </c>
      <c r="B10204" s="4" t="s">
        <v>23819</v>
      </c>
      <c r="C10204" s="4" t="s">
        <v>645</v>
      </c>
    </row>
    <row r="10205" spans="1:3" x14ac:dyDescent="0.2">
      <c r="A10205" s="4" t="s">
        <v>23820</v>
      </c>
      <c r="B10205" s="4" t="s">
        <v>23821</v>
      </c>
      <c r="C10205" s="4" t="s">
        <v>257</v>
      </c>
    </row>
    <row r="10206" spans="1:3" x14ac:dyDescent="0.2">
      <c r="A10206" s="4" t="s">
        <v>23822</v>
      </c>
      <c r="B10206" s="4" t="s">
        <v>23823</v>
      </c>
      <c r="C10206" s="4" t="s">
        <v>257</v>
      </c>
    </row>
    <row r="10207" spans="1:3" x14ac:dyDescent="0.2">
      <c r="A10207" s="4" t="s">
        <v>23824</v>
      </c>
      <c r="B10207" s="4" t="s">
        <v>23825</v>
      </c>
      <c r="C10207" s="4" t="s">
        <v>257</v>
      </c>
    </row>
    <row r="10208" spans="1:3" x14ac:dyDescent="0.2">
      <c r="A10208" s="4" t="s">
        <v>23826</v>
      </c>
      <c r="B10208" s="4" t="s">
        <v>23827</v>
      </c>
      <c r="C10208" s="4" t="s">
        <v>645</v>
      </c>
    </row>
    <row r="10209" spans="1:3" x14ac:dyDescent="0.2">
      <c r="A10209" s="4" t="s">
        <v>23829</v>
      </c>
      <c r="B10209" s="4" t="s">
        <v>23341</v>
      </c>
      <c r="C10209" s="4" t="s">
        <v>239</v>
      </c>
    </row>
    <row r="10210" spans="1:3" x14ac:dyDescent="0.2">
      <c r="A10210" s="4" t="s">
        <v>23830</v>
      </c>
      <c r="B10210" s="4" t="s">
        <v>23831</v>
      </c>
      <c r="C10210" s="4" t="s">
        <v>239</v>
      </c>
    </row>
    <row r="10211" spans="1:3" x14ac:dyDescent="0.2">
      <c r="A10211" s="4" t="s">
        <v>23833</v>
      </c>
      <c r="B10211" s="4" t="s">
        <v>23834</v>
      </c>
      <c r="C10211" s="4" t="s">
        <v>645</v>
      </c>
    </row>
    <row r="10212" spans="1:3" x14ac:dyDescent="0.2">
      <c r="A10212" s="4" t="s">
        <v>23836</v>
      </c>
      <c r="B10212" s="4" t="s">
        <v>23837</v>
      </c>
      <c r="C10212" s="4" t="s">
        <v>239</v>
      </c>
    </row>
    <row r="10213" spans="1:3" x14ac:dyDescent="0.2">
      <c r="A10213" s="4" t="s">
        <v>23838</v>
      </c>
      <c r="B10213" s="4" t="s">
        <v>23839</v>
      </c>
      <c r="C10213" s="4" t="s">
        <v>15</v>
      </c>
    </row>
    <row r="10214" spans="1:3" x14ac:dyDescent="0.2">
      <c r="A10214" s="4" t="s">
        <v>23840</v>
      </c>
      <c r="B10214" s="4" t="s">
        <v>23841</v>
      </c>
      <c r="C10214" s="4" t="s">
        <v>257</v>
      </c>
    </row>
    <row r="10215" spans="1:3" x14ac:dyDescent="0.2">
      <c r="A10215" s="4" t="s">
        <v>23842</v>
      </c>
      <c r="B10215" s="4" t="s">
        <v>23843</v>
      </c>
      <c r="C10215" s="4" t="s">
        <v>239</v>
      </c>
    </row>
    <row r="10216" spans="1:3" x14ac:dyDescent="0.2">
      <c r="A10216" s="4" t="s">
        <v>23845</v>
      </c>
      <c r="B10216" s="4" t="s">
        <v>23846</v>
      </c>
      <c r="C10216" s="4" t="s">
        <v>645</v>
      </c>
    </row>
    <row r="10217" spans="1:3" x14ac:dyDescent="0.2">
      <c r="A10217" s="4" t="s">
        <v>23847</v>
      </c>
      <c r="B10217" s="4" t="s">
        <v>22440</v>
      </c>
      <c r="C10217" s="4" t="s">
        <v>15</v>
      </c>
    </row>
    <row r="10218" spans="1:3" x14ac:dyDescent="0.2">
      <c r="A10218" s="4" t="s">
        <v>23848</v>
      </c>
      <c r="B10218" s="4" t="s">
        <v>23849</v>
      </c>
      <c r="C10218" s="4" t="s">
        <v>257</v>
      </c>
    </row>
    <row r="10219" spans="1:3" x14ac:dyDescent="0.2">
      <c r="A10219" s="4" t="s">
        <v>23850</v>
      </c>
      <c r="B10219" s="4" t="s">
        <v>23851</v>
      </c>
      <c r="C10219" s="4" t="s">
        <v>15</v>
      </c>
    </row>
    <row r="10220" spans="1:3" x14ac:dyDescent="0.2">
      <c r="A10220" s="4" t="s">
        <v>23853</v>
      </c>
      <c r="B10220" s="4" t="s">
        <v>23343</v>
      </c>
      <c r="C10220" s="4" t="s">
        <v>257</v>
      </c>
    </row>
    <row r="10221" spans="1:3" x14ac:dyDescent="0.2">
      <c r="A10221" s="4" t="s">
        <v>23854</v>
      </c>
      <c r="B10221" s="4" t="s">
        <v>23855</v>
      </c>
      <c r="C10221" s="4" t="s">
        <v>15</v>
      </c>
    </row>
    <row r="10222" spans="1:3" x14ac:dyDescent="0.2">
      <c r="A10222" s="4" t="s">
        <v>23856</v>
      </c>
      <c r="B10222" s="4" t="s">
        <v>23857</v>
      </c>
      <c r="C10222" s="4" t="s">
        <v>257</v>
      </c>
    </row>
    <row r="10223" spans="1:3" x14ac:dyDescent="0.2">
      <c r="A10223" s="4" t="s">
        <v>23858</v>
      </c>
      <c r="B10223" s="4" t="s">
        <v>23859</v>
      </c>
      <c r="C10223" s="4" t="s">
        <v>257</v>
      </c>
    </row>
    <row r="10224" spans="1:3" x14ac:dyDescent="0.2">
      <c r="A10224" s="4" t="s">
        <v>23860</v>
      </c>
      <c r="B10224" s="4" t="s">
        <v>23861</v>
      </c>
      <c r="C10224" s="4" t="s">
        <v>645</v>
      </c>
    </row>
    <row r="10225" spans="1:3" x14ac:dyDescent="0.2">
      <c r="A10225" s="4" t="s">
        <v>23863</v>
      </c>
      <c r="B10225" s="4" t="s">
        <v>23864</v>
      </c>
      <c r="C10225" s="4" t="s">
        <v>645</v>
      </c>
    </row>
    <row r="10226" spans="1:3" x14ac:dyDescent="0.2">
      <c r="A10226" s="4" t="s">
        <v>23865</v>
      </c>
      <c r="B10226" s="4" t="s">
        <v>23866</v>
      </c>
      <c r="C10226" s="4" t="s">
        <v>645</v>
      </c>
    </row>
    <row r="10227" spans="1:3" x14ac:dyDescent="0.2">
      <c r="A10227" s="4" t="s">
        <v>23867</v>
      </c>
      <c r="B10227" s="4" t="s">
        <v>23868</v>
      </c>
      <c r="C10227" s="4" t="s">
        <v>257</v>
      </c>
    </row>
    <row r="10228" spans="1:3" x14ac:dyDescent="0.2">
      <c r="A10228" s="4" t="s">
        <v>23869</v>
      </c>
      <c r="B10228" s="4" t="s">
        <v>23870</v>
      </c>
      <c r="C10228" s="4" t="s">
        <v>239</v>
      </c>
    </row>
    <row r="10229" spans="1:3" x14ac:dyDescent="0.2">
      <c r="A10229" s="4" t="s">
        <v>23871</v>
      </c>
      <c r="B10229" s="4" t="s">
        <v>23872</v>
      </c>
      <c r="C10229" s="4" t="s">
        <v>257</v>
      </c>
    </row>
    <row r="10230" spans="1:3" x14ac:dyDescent="0.2">
      <c r="A10230" s="4" t="s">
        <v>23874</v>
      </c>
      <c r="B10230" s="4" t="s">
        <v>23875</v>
      </c>
      <c r="C10230" s="4" t="s">
        <v>257</v>
      </c>
    </row>
    <row r="10231" spans="1:3" x14ac:dyDescent="0.2">
      <c r="A10231" s="4" t="s">
        <v>23876</v>
      </c>
      <c r="B10231" s="4" t="s">
        <v>23877</v>
      </c>
      <c r="C10231" s="4" t="s">
        <v>15</v>
      </c>
    </row>
    <row r="10232" spans="1:3" x14ac:dyDescent="0.2">
      <c r="A10232" s="4" t="s">
        <v>23878</v>
      </c>
      <c r="B10232" s="4" t="s">
        <v>23879</v>
      </c>
      <c r="C10232" s="4" t="s">
        <v>257</v>
      </c>
    </row>
    <row r="10233" spans="1:3" x14ac:dyDescent="0.2">
      <c r="A10233" s="4" t="s">
        <v>23880</v>
      </c>
      <c r="B10233" s="4" t="s">
        <v>23881</v>
      </c>
      <c r="C10233" s="4" t="s">
        <v>239</v>
      </c>
    </row>
    <row r="10234" spans="1:3" x14ac:dyDescent="0.2">
      <c r="A10234" s="4" t="s">
        <v>23882</v>
      </c>
      <c r="B10234" s="4" t="s">
        <v>23883</v>
      </c>
      <c r="C10234" s="4" t="s">
        <v>257</v>
      </c>
    </row>
    <row r="10235" spans="1:3" x14ac:dyDescent="0.2">
      <c r="A10235" s="4" t="s">
        <v>23885</v>
      </c>
      <c r="B10235" s="4" t="s">
        <v>23886</v>
      </c>
      <c r="C10235" s="4" t="s">
        <v>257</v>
      </c>
    </row>
    <row r="10236" spans="1:3" x14ac:dyDescent="0.2">
      <c r="A10236" s="4" t="s">
        <v>23887</v>
      </c>
      <c r="B10236" s="4" t="s">
        <v>23888</v>
      </c>
      <c r="C10236" s="4" t="s">
        <v>645</v>
      </c>
    </row>
    <row r="10237" spans="1:3" x14ac:dyDescent="0.2">
      <c r="A10237" s="4" t="s">
        <v>23889</v>
      </c>
      <c r="B10237" s="4" t="s">
        <v>23890</v>
      </c>
      <c r="C10237" s="4" t="s">
        <v>239</v>
      </c>
    </row>
    <row r="10238" spans="1:3" x14ac:dyDescent="0.2">
      <c r="A10238" s="4" t="s">
        <v>23891</v>
      </c>
      <c r="B10238" s="4" t="s">
        <v>23892</v>
      </c>
      <c r="C10238" s="4" t="s">
        <v>239</v>
      </c>
    </row>
    <row r="10239" spans="1:3" x14ac:dyDescent="0.2">
      <c r="A10239" s="4" t="s">
        <v>23893</v>
      </c>
      <c r="B10239" s="4" t="s">
        <v>23894</v>
      </c>
      <c r="C10239" s="4" t="s">
        <v>51</v>
      </c>
    </row>
    <row r="10240" spans="1:3" x14ac:dyDescent="0.2">
      <c r="A10240" s="4" t="s">
        <v>23896</v>
      </c>
      <c r="B10240" s="4" t="s">
        <v>23897</v>
      </c>
      <c r="C10240" s="4" t="s">
        <v>15</v>
      </c>
    </row>
    <row r="10241" spans="1:3" x14ac:dyDescent="0.2">
      <c r="A10241" s="4" t="s">
        <v>23899</v>
      </c>
      <c r="B10241" s="4" t="s">
        <v>23900</v>
      </c>
      <c r="C10241" s="4" t="s">
        <v>15</v>
      </c>
    </row>
    <row r="10242" spans="1:3" x14ac:dyDescent="0.2">
      <c r="A10242" s="4" t="s">
        <v>23901</v>
      </c>
      <c r="B10242" s="4" t="s">
        <v>23902</v>
      </c>
      <c r="C10242" s="4" t="s">
        <v>15</v>
      </c>
    </row>
    <row r="10243" spans="1:3" x14ac:dyDescent="0.2">
      <c r="A10243" s="4" t="s">
        <v>23903</v>
      </c>
      <c r="B10243" s="4" t="s">
        <v>23904</v>
      </c>
      <c r="C10243" s="4" t="s">
        <v>257</v>
      </c>
    </row>
    <row r="10244" spans="1:3" x14ac:dyDescent="0.2">
      <c r="A10244" s="4" t="s">
        <v>23905</v>
      </c>
      <c r="B10244" s="4" t="s">
        <v>23906</v>
      </c>
      <c r="C10244" s="4" t="s">
        <v>257</v>
      </c>
    </row>
    <row r="10245" spans="1:3" x14ac:dyDescent="0.2">
      <c r="A10245" s="4" t="s">
        <v>23907</v>
      </c>
      <c r="B10245" s="4" t="s">
        <v>23908</v>
      </c>
      <c r="C10245" s="4" t="s">
        <v>239</v>
      </c>
    </row>
    <row r="10246" spans="1:3" x14ac:dyDescent="0.2">
      <c r="A10246" s="4" t="s">
        <v>23909</v>
      </c>
      <c r="B10246" s="4" t="s">
        <v>23910</v>
      </c>
      <c r="C10246" s="4" t="s">
        <v>257</v>
      </c>
    </row>
    <row r="10247" spans="1:3" x14ac:dyDescent="0.2">
      <c r="A10247" s="4" t="s">
        <v>23911</v>
      </c>
      <c r="B10247" s="4" t="s">
        <v>23912</v>
      </c>
      <c r="C10247" s="4" t="s">
        <v>15</v>
      </c>
    </row>
    <row r="10248" spans="1:3" x14ac:dyDescent="0.2">
      <c r="A10248" s="4" t="s">
        <v>23913</v>
      </c>
      <c r="B10248" s="4" t="s">
        <v>23914</v>
      </c>
      <c r="C10248" s="4" t="s">
        <v>15</v>
      </c>
    </row>
    <row r="10249" spans="1:3" x14ac:dyDescent="0.2">
      <c r="A10249" s="4" t="s">
        <v>23915</v>
      </c>
      <c r="B10249" s="4" t="s">
        <v>23916</v>
      </c>
      <c r="C10249" s="4" t="s">
        <v>645</v>
      </c>
    </row>
    <row r="10250" spans="1:3" x14ac:dyDescent="0.2">
      <c r="A10250" s="4" t="s">
        <v>23917</v>
      </c>
      <c r="B10250" s="4" t="s">
        <v>23918</v>
      </c>
      <c r="C10250" s="4" t="s">
        <v>257</v>
      </c>
    </row>
    <row r="10251" spans="1:3" x14ac:dyDescent="0.2">
      <c r="A10251" s="4" t="s">
        <v>23919</v>
      </c>
      <c r="B10251" s="4" t="s">
        <v>23920</v>
      </c>
      <c r="C10251" s="4" t="s">
        <v>15</v>
      </c>
    </row>
    <row r="10252" spans="1:3" x14ac:dyDescent="0.2">
      <c r="A10252" s="4" t="s">
        <v>23921</v>
      </c>
      <c r="B10252" s="4" t="s">
        <v>23922</v>
      </c>
      <c r="C10252" s="4" t="s">
        <v>645</v>
      </c>
    </row>
    <row r="10253" spans="1:3" x14ac:dyDescent="0.2">
      <c r="A10253" s="4" t="s">
        <v>23924</v>
      </c>
      <c r="B10253" s="4" t="s">
        <v>23925</v>
      </c>
      <c r="C10253" s="4" t="s">
        <v>257</v>
      </c>
    </row>
    <row r="10254" spans="1:3" x14ac:dyDescent="0.2">
      <c r="A10254" s="4" t="s">
        <v>23926</v>
      </c>
      <c r="B10254" s="4" t="s">
        <v>23927</v>
      </c>
      <c r="C10254" s="4" t="s">
        <v>239</v>
      </c>
    </row>
    <row r="10255" spans="1:3" x14ac:dyDescent="0.2">
      <c r="A10255" s="4" t="s">
        <v>23928</v>
      </c>
      <c r="B10255" s="4" t="s">
        <v>23929</v>
      </c>
      <c r="C10255" s="4" t="s">
        <v>257</v>
      </c>
    </row>
    <row r="10256" spans="1:3" x14ac:dyDescent="0.2">
      <c r="A10256" s="4" t="s">
        <v>23930</v>
      </c>
      <c r="B10256" s="4" t="s">
        <v>23931</v>
      </c>
      <c r="C10256" s="4" t="s">
        <v>15</v>
      </c>
    </row>
    <row r="10257" spans="1:3" x14ac:dyDescent="0.2">
      <c r="A10257" s="4" t="s">
        <v>23932</v>
      </c>
      <c r="B10257" s="4" t="s">
        <v>23933</v>
      </c>
      <c r="C10257" s="4" t="s">
        <v>239</v>
      </c>
    </row>
    <row r="10258" spans="1:3" x14ac:dyDescent="0.2">
      <c r="A10258" s="4" t="s">
        <v>23934</v>
      </c>
      <c r="B10258" s="4" t="s">
        <v>18136</v>
      </c>
      <c r="C10258" s="4" t="s">
        <v>257</v>
      </c>
    </row>
    <row r="10259" spans="1:3" x14ac:dyDescent="0.2">
      <c r="A10259" s="4" t="s">
        <v>23935</v>
      </c>
      <c r="B10259" s="4" t="s">
        <v>23936</v>
      </c>
      <c r="C10259" s="4" t="s">
        <v>15</v>
      </c>
    </row>
    <row r="10260" spans="1:3" x14ac:dyDescent="0.2">
      <c r="A10260" s="4" t="s">
        <v>23937</v>
      </c>
      <c r="B10260" s="4" t="s">
        <v>23938</v>
      </c>
      <c r="C10260" s="4" t="s">
        <v>257</v>
      </c>
    </row>
    <row r="10261" spans="1:3" x14ac:dyDescent="0.2">
      <c r="A10261" s="4" t="s">
        <v>23939</v>
      </c>
      <c r="B10261" s="4" t="s">
        <v>23940</v>
      </c>
      <c r="C10261" s="4" t="s">
        <v>645</v>
      </c>
    </row>
    <row r="10262" spans="1:3" x14ac:dyDescent="0.2">
      <c r="A10262" s="4" t="s">
        <v>23941</v>
      </c>
      <c r="B10262" s="4" t="s">
        <v>23942</v>
      </c>
      <c r="C10262" s="4" t="s">
        <v>257</v>
      </c>
    </row>
    <row r="10263" spans="1:3" x14ac:dyDescent="0.2">
      <c r="A10263" s="4" t="s">
        <v>23943</v>
      </c>
      <c r="B10263" s="4" t="s">
        <v>23944</v>
      </c>
      <c r="C10263" s="4" t="s">
        <v>257</v>
      </c>
    </row>
    <row r="10264" spans="1:3" x14ac:dyDescent="0.2">
      <c r="A10264" s="4" t="s">
        <v>23945</v>
      </c>
      <c r="B10264" s="4" t="s">
        <v>23946</v>
      </c>
      <c r="C10264" s="4" t="s">
        <v>257</v>
      </c>
    </row>
    <row r="10265" spans="1:3" x14ac:dyDescent="0.2">
      <c r="A10265" s="4" t="s">
        <v>23947</v>
      </c>
      <c r="B10265" s="4" t="s">
        <v>23948</v>
      </c>
      <c r="C10265" s="4" t="s">
        <v>257</v>
      </c>
    </row>
    <row r="10266" spans="1:3" x14ac:dyDescent="0.2">
      <c r="A10266" s="4" t="s">
        <v>23949</v>
      </c>
      <c r="B10266" s="4" t="s">
        <v>23950</v>
      </c>
      <c r="C10266" s="4" t="s">
        <v>257</v>
      </c>
    </row>
    <row r="10267" spans="1:3" x14ac:dyDescent="0.2">
      <c r="A10267" s="4" t="s">
        <v>23951</v>
      </c>
      <c r="B10267" s="4" t="s">
        <v>23952</v>
      </c>
      <c r="C10267" s="4" t="s">
        <v>257</v>
      </c>
    </row>
    <row r="10268" spans="1:3" x14ac:dyDescent="0.2">
      <c r="A10268" s="4" t="s">
        <v>23953</v>
      </c>
      <c r="B10268" s="4" t="s">
        <v>23954</v>
      </c>
      <c r="C10268" s="4" t="s">
        <v>239</v>
      </c>
    </row>
    <row r="10269" spans="1:3" x14ac:dyDescent="0.2">
      <c r="A10269" s="4" t="s">
        <v>23955</v>
      </c>
      <c r="B10269" s="4" t="s">
        <v>23956</v>
      </c>
      <c r="C10269" s="4" t="s">
        <v>239</v>
      </c>
    </row>
    <row r="10270" spans="1:3" x14ac:dyDescent="0.2">
      <c r="A10270" s="4" t="s">
        <v>23958</v>
      </c>
      <c r="B10270" s="4" t="s">
        <v>23959</v>
      </c>
      <c r="C10270" s="4" t="s">
        <v>239</v>
      </c>
    </row>
    <row r="10271" spans="1:3" x14ac:dyDescent="0.2">
      <c r="A10271" s="4" t="s">
        <v>23960</v>
      </c>
      <c r="B10271" s="4" t="s">
        <v>23961</v>
      </c>
      <c r="C10271" s="4" t="s">
        <v>15</v>
      </c>
    </row>
    <row r="10272" spans="1:3" x14ac:dyDescent="0.2">
      <c r="A10272" s="4" t="s">
        <v>23962</v>
      </c>
      <c r="B10272" s="4" t="s">
        <v>23963</v>
      </c>
      <c r="C10272" s="4" t="s">
        <v>51</v>
      </c>
    </row>
    <row r="10273" spans="1:3" x14ac:dyDescent="0.2">
      <c r="A10273" s="4" t="s">
        <v>23964</v>
      </c>
      <c r="B10273" s="4" t="s">
        <v>23965</v>
      </c>
      <c r="C10273" s="4" t="s">
        <v>257</v>
      </c>
    </row>
    <row r="10274" spans="1:3" x14ac:dyDescent="0.2">
      <c r="A10274" s="4" t="s">
        <v>23966</v>
      </c>
      <c r="B10274" s="4" t="s">
        <v>23967</v>
      </c>
      <c r="C10274" s="4" t="s">
        <v>239</v>
      </c>
    </row>
    <row r="10275" spans="1:3" x14ac:dyDescent="0.2">
      <c r="A10275" s="4" t="s">
        <v>23968</v>
      </c>
      <c r="B10275" s="4" t="s">
        <v>23969</v>
      </c>
      <c r="C10275" s="4" t="s">
        <v>645</v>
      </c>
    </row>
    <row r="10276" spans="1:3" x14ac:dyDescent="0.2">
      <c r="A10276" s="4" t="s">
        <v>23970</v>
      </c>
      <c r="B10276" s="4" t="s">
        <v>23971</v>
      </c>
      <c r="C10276" s="4" t="s">
        <v>15</v>
      </c>
    </row>
    <row r="10277" spans="1:3" x14ac:dyDescent="0.2">
      <c r="A10277" s="4" t="s">
        <v>23972</v>
      </c>
      <c r="B10277" s="4" t="s">
        <v>23973</v>
      </c>
      <c r="C10277" s="4" t="s">
        <v>15</v>
      </c>
    </row>
    <row r="10278" spans="1:3" x14ac:dyDescent="0.2">
      <c r="A10278" s="4" t="s">
        <v>23974</v>
      </c>
      <c r="B10278" s="4" t="s">
        <v>23975</v>
      </c>
      <c r="C10278" s="4" t="s">
        <v>257</v>
      </c>
    </row>
    <row r="10279" spans="1:3" x14ac:dyDescent="0.2">
      <c r="A10279" s="4" t="s">
        <v>23977</v>
      </c>
      <c r="B10279" s="4" t="s">
        <v>23978</v>
      </c>
      <c r="C10279" s="4" t="s">
        <v>432</v>
      </c>
    </row>
    <row r="10280" spans="1:3" x14ac:dyDescent="0.2">
      <c r="A10280" s="4" t="s">
        <v>23980</v>
      </c>
      <c r="B10280" s="4" t="s">
        <v>23981</v>
      </c>
      <c r="C10280" s="4" t="s">
        <v>239</v>
      </c>
    </row>
    <row r="10281" spans="1:3" x14ac:dyDescent="0.2">
      <c r="A10281" s="4" t="s">
        <v>23983</v>
      </c>
      <c r="B10281" s="4" t="s">
        <v>23984</v>
      </c>
      <c r="C10281" s="4" t="s">
        <v>239</v>
      </c>
    </row>
    <row r="10282" spans="1:3" x14ac:dyDescent="0.2">
      <c r="A10282" s="4" t="s">
        <v>23986</v>
      </c>
      <c r="B10282" s="4" t="s">
        <v>23987</v>
      </c>
      <c r="C10282" s="4" t="s">
        <v>239</v>
      </c>
    </row>
    <row r="10283" spans="1:3" x14ac:dyDescent="0.2">
      <c r="A10283" s="4" t="s">
        <v>23988</v>
      </c>
      <c r="B10283" s="4" t="s">
        <v>23961</v>
      </c>
      <c r="C10283" s="4" t="s">
        <v>15</v>
      </c>
    </row>
    <row r="10284" spans="1:3" x14ac:dyDescent="0.2">
      <c r="A10284" s="4" t="s">
        <v>23989</v>
      </c>
      <c r="B10284" s="4" t="s">
        <v>23990</v>
      </c>
      <c r="C10284" s="4" t="s">
        <v>645</v>
      </c>
    </row>
    <row r="10285" spans="1:3" x14ac:dyDescent="0.2">
      <c r="A10285" s="4" t="s">
        <v>23991</v>
      </c>
      <c r="B10285" s="4" t="s">
        <v>23992</v>
      </c>
      <c r="C10285" s="4" t="s">
        <v>239</v>
      </c>
    </row>
    <row r="10286" spans="1:3" x14ac:dyDescent="0.2">
      <c r="A10286" s="4" t="s">
        <v>23993</v>
      </c>
      <c r="B10286" s="4" t="s">
        <v>23994</v>
      </c>
      <c r="C10286" s="4" t="s">
        <v>15</v>
      </c>
    </row>
    <row r="10287" spans="1:3" x14ac:dyDescent="0.2">
      <c r="A10287" s="4" t="s">
        <v>23995</v>
      </c>
      <c r="B10287" s="4" t="s">
        <v>23996</v>
      </c>
      <c r="C10287" s="4" t="s">
        <v>257</v>
      </c>
    </row>
    <row r="10288" spans="1:3" x14ac:dyDescent="0.2">
      <c r="A10288" s="4" t="s">
        <v>23997</v>
      </c>
      <c r="B10288" s="4" t="s">
        <v>23998</v>
      </c>
      <c r="C10288" s="4" t="s">
        <v>432</v>
      </c>
    </row>
    <row r="10289" spans="1:3" x14ac:dyDescent="0.2">
      <c r="A10289" s="4" t="s">
        <v>23999</v>
      </c>
      <c r="B10289" s="4" t="s">
        <v>24000</v>
      </c>
      <c r="C10289" s="4" t="s">
        <v>257</v>
      </c>
    </row>
    <row r="10290" spans="1:3" x14ac:dyDescent="0.2">
      <c r="A10290" s="4" t="s">
        <v>24001</v>
      </c>
      <c r="B10290" s="4" t="s">
        <v>24002</v>
      </c>
      <c r="C10290" s="4" t="s">
        <v>239</v>
      </c>
    </row>
    <row r="10291" spans="1:3" x14ac:dyDescent="0.2">
      <c r="A10291" s="4" t="s">
        <v>24003</v>
      </c>
      <c r="B10291" s="4" t="s">
        <v>24004</v>
      </c>
      <c r="C10291" s="4" t="s">
        <v>15</v>
      </c>
    </row>
    <row r="10292" spans="1:3" x14ac:dyDescent="0.2">
      <c r="A10292" s="4" t="s">
        <v>24005</v>
      </c>
      <c r="B10292" s="4" t="s">
        <v>24006</v>
      </c>
      <c r="C10292" s="4" t="s">
        <v>257</v>
      </c>
    </row>
    <row r="10293" spans="1:3" x14ac:dyDescent="0.2">
      <c r="A10293" s="4" t="s">
        <v>24007</v>
      </c>
      <c r="B10293" s="4" t="s">
        <v>24008</v>
      </c>
      <c r="C10293" s="4" t="s">
        <v>645</v>
      </c>
    </row>
    <row r="10294" spans="1:3" x14ac:dyDescent="0.2">
      <c r="A10294" s="4" t="s">
        <v>24009</v>
      </c>
      <c r="B10294" s="4" t="s">
        <v>24010</v>
      </c>
      <c r="C10294" s="4" t="s">
        <v>645</v>
      </c>
    </row>
    <row r="10295" spans="1:3" x14ac:dyDescent="0.2">
      <c r="A10295" s="4" t="s">
        <v>24011</v>
      </c>
      <c r="B10295" s="4" t="s">
        <v>24012</v>
      </c>
      <c r="C10295" s="4" t="s">
        <v>257</v>
      </c>
    </row>
    <row r="10296" spans="1:3" x14ac:dyDescent="0.2">
      <c r="A10296" s="4" t="s">
        <v>24013</v>
      </c>
      <c r="B10296" s="4" t="s">
        <v>24014</v>
      </c>
      <c r="C10296" s="4" t="s">
        <v>15</v>
      </c>
    </row>
    <row r="10297" spans="1:3" x14ac:dyDescent="0.2">
      <c r="A10297" s="4" t="s">
        <v>24015</v>
      </c>
      <c r="B10297" s="4" t="s">
        <v>24016</v>
      </c>
      <c r="C10297" s="4" t="s">
        <v>15</v>
      </c>
    </row>
    <row r="10298" spans="1:3" x14ac:dyDescent="0.2">
      <c r="A10298" s="4" t="s">
        <v>24017</v>
      </c>
      <c r="B10298" s="4" t="s">
        <v>24018</v>
      </c>
      <c r="C10298" s="4" t="s">
        <v>239</v>
      </c>
    </row>
    <row r="10299" spans="1:3" x14ac:dyDescent="0.2">
      <c r="A10299" s="4" t="s">
        <v>24019</v>
      </c>
      <c r="B10299" s="4" t="s">
        <v>24020</v>
      </c>
      <c r="C10299" s="4" t="s">
        <v>239</v>
      </c>
    </row>
    <row r="10300" spans="1:3" x14ac:dyDescent="0.2">
      <c r="A10300" s="4" t="s">
        <v>24021</v>
      </c>
      <c r="B10300" s="4" t="s">
        <v>24022</v>
      </c>
      <c r="C10300" s="4" t="s">
        <v>15</v>
      </c>
    </row>
    <row r="10301" spans="1:3" x14ac:dyDescent="0.2">
      <c r="A10301" s="4" t="s">
        <v>24023</v>
      </c>
      <c r="B10301" s="4" t="s">
        <v>24024</v>
      </c>
      <c r="C10301" s="4" t="s">
        <v>239</v>
      </c>
    </row>
    <row r="10302" spans="1:3" x14ac:dyDescent="0.2">
      <c r="A10302" s="4" t="s">
        <v>24025</v>
      </c>
      <c r="B10302" s="4" t="s">
        <v>24026</v>
      </c>
      <c r="C10302" s="4" t="s">
        <v>51</v>
      </c>
    </row>
    <row r="10303" spans="1:3" x14ac:dyDescent="0.2">
      <c r="A10303" s="4" t="s">
        <v>24027</v>
      </c>
      <c r="B10303" s="4" t="s">
        <v>24028</v>
      </c>
      <c r="C10303" s="4" t="s">
        <v>15</v>
      </c>
    </row>
    <row r="10304" spans="1:3" x14ac:dyDescent="0.2">
      <c r="A10304" s="4" t="s">
        <v>24030</v>
      </c>
      <c r="B10304" s="4" t="s">
        <v>24031</v>
      </c>
      <c r="C10304" s="4" t="s">
        <v>239</v>
      </c>
    </row>
    <row r="10305" spans="1:3" x14ac:dyDescent="0.2">
      <c r="A10305" s="4" t="s">
        <v>24032</v>
      </c>
      <c r="B10305" s="4" t="s">
        <v>24033</v>
      </c>
      <c r="C10305" s="4" t="s">
        <v>257</v>
      </c>
    </row>
    <row r="10306" spans="1:3" x14ac:dyDescent="0.2">
      <c r="A10306" s="4" t="s">
        <v>24034</v>
      </c>
      <c r="B10306" s="4" t="s">
        <v>24035</v>
      </c>
      <c r="C10306" s="4" t="s">
        <v>257</v>
      </c>
    </row>
    <row r="10307" spans="1:3" x14ac:dyDescent="0.2">
      <c r="A10307" s="4" t="s">
        <v>24036</v>
      </c>
      <c r="B10307" s="4" t="s">
        <v>24037</v>
      </c>
      <c r="C10307" s="4" t="s">
        <v>239</v>
      </c>
    </row>
    <row r="10308" spans="1:3" x14ac:dyDescent="0.2">
      <c r="A10308" s="4" t="s">
        <v>24038</v>
      </c>
      <c r="B10308" s="4" t="s">
        <v>24039</v>
      </c>
      <c r="C10308" s="4" t="s">
        <v>239</v>
      </c>
    </row>
    <row r="10309" spans="1:3" x14ac:dyDescent="0.2">
      <c r="A10309" s="4" t="s">
        <v>24041</v>
      </c>
      <c r="B10309" s="4" t="s">
        <v>24042</v>
      </c>
      <c r="C10309" s="4" t="s">
        <v>239</v>
      </c>
    </row>
    <row r="10310" spans="1:3" x14ac:dyDescent="0.2">
      <c r="A10310" s="4" t="s">
        <v>24043</v>
      </c>
      <c r="B10310" s="4" t="s">
        <v>24044</v>
      </c>
      <c r="C10310" s="4" t="s">
        <v>239</v>
      </c>
    </row>
    <row r="10311" spans="1:3" x14ac:dyDescent="0.2">
      <c r="A10311" s="4" t="s">
        <v>24045</v>
      </c>
      <c r="B10311" s="4" t="s">
        <v>24046</v>
      </c>
      <c r="C10311" s="4" t="s">
        <v>15</v>
      </c>
    </row>
    <row r="10312" spans="1:3" x14ac:dyDescent="0.2">
      <c r="A10312" s="4" t="s">
        <v>24047</v>
      </c>
      <c r="B10312" s="4" t="s">
        <v>24048</v>
      </c>
      <c r="C10312" s="4" t="s">
        <v>257</v>
      </c>
    </row>
    <row r="10313" spans="1:3" x14ac:dyDescent="0.2">
      <c r="A10313" s="4" t="s">
        <v>24049</v>
      </c>
      <c r="B10313" s="4" t="s">
        <v>24050</v>
      </c>
      <c r="C10313" s="4" t="s">
        <v>15</v>
      </c>
    </row>
    <row r="10314" spans="1:3" x14ac:dyDescent="0.2">
      <c r="A10314" s="4" t="s">
        <v>24051</v>
      </c>
      <c r="B10314" s="4" t="s">
        <v>24052</v>
      </c>
      <c r="C10314" s="4" t="s">
        <v>645</v>
      </c>
    </row>
    <row r="10315" spans="1:3" x14ac:dyDescent="0.2">
      <c r="A10315" s="4" t="s">
        <v>24053</v>
      </c>
      <c r="B10315" s="4" t="s">
        <v>24054</v>
      </c>
      <c r="C10315" s="4" t="s">
        <v>51</v>
      </c>
    </row>
    <row r="10316" spans="1:3" x14ac:dyDescent="0.2">
      <c r="A10316" s="4" t="s">
        <v>24056</v>
      </c>
      <c r="B10316" s="4" t="s">
        <v>24057</v>
      </c>
      <c r="C10316" s="4" t="s">
        <v>257</v>
      </c>
    </row>
    <row r="10317" spans="1:3" x14ac:dyDescent="0.2">
      <c r="A10317" s="4" t="s">
        <v>24058</v>
      </c>
      <c r="B10317" s="4" t="s">
        <v>24059</v>
      </c>
      <c r="C10317" s="4" t="s">
        <v>239</v>
      </c>
    </row>
    <row r="10318" spans="1:3" x14ac:dyDescent="0.2">
      <c r="A10318" s="4" t="s">
        <v>24060</v>
      </c>
      <c r="B10318" s="4" t="s">
        <v>24061</v>
      </c>
      <c r="C10318" s="4" t="s">
        <v>239</v>
      </c>
    </row>
    <row r="10319" spans="1:3" x14ac:dyDescent="0.2">
      <c r="A10319" s="4" t="s">
        <v>24063</v>
      </c>
      <c r="B10319" s="4" t="s">
        <v>24064</v>
      </c>
      <c r="C10319" s="4" t="s">
        <v>239</v>
      </c>
    </row>
    <row r="10320" spans="1:3" x14ac:dyDescent="0.2">
      <c r="A10320" s="4" t="s">
        <v>24065</v>
      </c>
      <c r="B10320" s="4" t="s">
        <v>24066</v>
      </c>
      <c r="C10320" s="4" t="s">
        <v>15</v>
      </c>
    </row>
    <row r="10321" spans="1:3" x14ac:dyDescent="0.2">
      <c r="A10321" s="4" t="s">
        <v>24067</v>
      </c>
      <c r="B10321" s="4" t="s">
        <v>24068</v>
      </c>
      <c r="C10321" s="4" t="s">
        <v>15</v>
      </c>
    </row>
    <row r="10322" spans="1:3" x14ac:dyDescent="0.2">
      <c r="A10322" s="4" t="s">
        <v>24069</v>
      </c>
      <c r="B10322" s="4" t="s">
        <v>24070</v>
      </c>
      <c r="C10322" s="4" t="s">
        <v>15</v>
      </c>
    </row>
    <row r="10323" spans="1:3" x14ac:dyDescent="0.2">
      <c r="A10323" s="4" t="s">
        <v>24071</v>
      </c>
      <c r="B10323" s="4" t="s">
        <v>24072</v>
      </c>
      <c r="C10323" s="4" t="s">
        <v>51</v>
      </c>
    </row>
    <row r="10324" spans="1:3" x14ac:dyDescent="0.2">
      <c r="A10324" s="4" t="s">
        <v>24073</v>
      </c>
      <c r="B10324" s="4" t="s">
        <v>24074</v>
      </c>
      <c r="C10324" s="4" t="s">
        <v>257</v>
      </c>
    </row>
    <row r="10325" spans="1:3" x14ac:dyDescent="0.2">
      <c r="A10325" s="4" t="s">
        <v>24075</v>
      </c>
      <c r="B10325" s="4" t="s">
        <v>24076</v>
      </c>
      <c r="C10325" s="4" t="s">
        <v>645</v>
      </c>
    </row>
    <row r="10326" spans="1:3" x14ac:dyDescent="0.2">
      <c r="A10326" s="4" t="s">
        <v>24077</v>
      </c>
      <c r="B10326" s="4" t="s">
        <v>24078</v>
      </c>
      <c r="C10326" s="4" t="s">
        <v>645</v>
      </c>
    </row>
    <row r="10327" spans="1:3" x14ac:dyDescent="0.2">
      <c r="A10327" s="4" t="s">
        <v>24079</v>
      </c>
      <c r="B10327" s="4" t="s">
        <v>24080</v>
      </c>
      <c r="C10327" s="4" t="s">
        <v>15</v>
      </c>
    </row>
    <row r="10328" spans="1:3" x14ac:dyDescent="0.2">
      <c r="A10328" s="4" t="s">
        <v>24082</v>
      </c>
      <c r="B10328" s="4" t="s">
        <v>24083</v>
      </c>
      <c r="C10328" s="4" t="s">
        <v>15</v>
      </c>
    </row>
    <row r="10329" spans="1:3" x14ac:dyDescent="0.2">
      <c r="A10329" s="4" t="s">
        <v>24084</v>
      </c>
      <c r="B10329" s="4" t="s">
        <v>24085</v>
      </c>
      <c r="C10329" s="4" t="s">
        <v>239</v>
      </c>
    </row>
    <row r="10330" spans="1:3" x14ac:dyDescent="0.2">
      <c r="A10330" s="4" t="s">
        <v>24086</v>
      </c>
      <c r="B10330" s="4" t="s">
        <v>24087</v>
      </c>
      <c r="C10330" s="4" t="s">
        <v>645</v>
      </c>
    </row>
    <row r="10331" spans="1:3" x14ac:dyDescent="0.2">
      <c r="A10331" s="4" t="s">
        <v>24088</v>
      </c>
      <c r="B10331" s="4" t="s">
        <v>24089</v>
      </c>
      <c r="C10331" s="4" t="s">
        <v>15</v>
      </c>
    </row>
    <row r="10332" spans="1:3" x14ac:dyDescent="0.2">
      <c r="A10332" s="4" t="s">
        <v>24090</v>
      </c>
      <c r="B10332" s="4" t="s">
        <v>24091</v>
      </c>
      <c r="C10332" s="4" t="s">
        <v>239</v>
      </c>
    </row>
    <row r="10333" spans="1:3" x14ac:dyDescent="0.2">
      <c r="A10333" s="4" t="s">
        <v>24092</v>
      </c>
      <c r="B10333" s="4" t="s">
        <v>24093</v>
      </c>
      <c r="C10333" s="4" t="s">
        <v>51</v>
      </c>
    </row>
    <row r="10334" spans="1:3" x14ac:dyDescent="0.2">
      <c r="A10334" s="4" t="s">
        <v>24094</v>
      </c>
      <c r="B10334" s="4" t="s">
        <v>24095</v>
      </c>
      <c r="C10334" s="4" t="s">
        <v>257</v>
      </c>
    </row>
    <row r="10335" spans="1:3" x14ac:dyDescent="0.2">
      <c r="A10335" s="4" t="s">
        <v>24097</v>
      </c>
      <c r="B10335" s="4" t="s">
        <v>24098</v>
      </c>
      <c r="C10335" s="4" t="s">
        <v>257</v>
      </c>
    </row>
    <row r="10336" spans="1:3" x14ac:dyDescent="0.2">
      <c r="A10336" s="4" t="s">
        <v>24099</v>
      </c>
      <c r="B10336" s="4" t="s">
        <v>24100</v>
      </c>
      <c r="C10336" s="4" t="s">
        <v>257</v>
      </c>
    </row>
    <row r="10337" spans="1:3" x14ac:dyDescent="0.2">
      <c r="A10337" s="4" t="s">
        <v>24101</v>
      </c>
      <c r="B10337" s="4" t="s">
        <v>24102</v>
      </c>
      <c r="C10337" s="4" t="s">
        <v>239</v>
      </c>
    </row>
    <row r="10338" spans="1:3" x14ac:dyDescent="0.2">
      <c r="A10338" s="4" t="s">
        <v>24103</v>
      </c>
      <c r="B10338" s="4" t="s">
        <v>24104</v>
      </c>
      <c r="C10338" s="4" t="s">
        <v>15</v>
      </c>
    </row>
    <row r="10339" spans="1:3" x14ac:dyDescent="0.2">
      <c r="A10339" s="4" t="s">
        <v>24106</v>
      </c>
      <c r="B10339" s="4" t="s">
        <v>24107</v>
      </c>
      <c r="C10339" s="4" t="s">
        <v>257</v>
      </c>
    </row>
    <row r="10340" spans="1:3" x14ac:dyDescent="0.2">
      <c r="A10340" s="4" t="s">
        <v>24108</v>
      </c>
      <c r="B10340" s="4" t="s">
        <v>24109</v>
      </c>
      <c r="C10340" s="4" t="s">
        <v>257</v>
      </c>
    </row>
    <row r="10341" spans="1:3" x14ac:dyDescent="0.2">
      <c r="A10341" s="4" t="s">
        <v>24110</v>
      </c>
      <c r="B10341" s="4" t="s">
        <v>24111</v>
      </c>
      <c r="C10341" s="4" t="s">
        <v>239</v>
      </c>
    </row>
    <row r="10342" spans="1:3" x14ac:dyDescent="0.2">
      <c r="A10342" s="4" t="s">
        <v>24112</v>
      </c>
      <c r="B10342" s="4" t="s">
        <v>24113</v>
      </c>
      <c r="C10342" s="4" t="s">
        <v>257</v>
      </c>
    </row>
    <row r="10343" spans="1:3" x14ac:dyDescent="0.2">
      <c r="A10343" s="4" t="s">
        <v>24114</v>
      </c>
      <c r="B10343" s="4" t="s">
        <v>24115</v>
      </c>
      <c r="C10343" s="4" t="s">
        <v>51</v>
      </c>
    </row>
    <row r="10344" spans="1:3" x14ac:dyDescent="0.2">
      <c r="A10344" s="4" t="s">
        <v>24116</v>
      </c>
      <c r="B10344" s="4" t="s">
        <v>24117</v>
      </c>
      <c r="C10344" s="4" t="s">
        <v>432</v>
      </c>
    </row>
    <row r="10345" spans="1:3" x14ac:dyDescent="0.2">
      <c r="A10345" s="4" t="s">
        <v>24118</v>
      </c>
      <c r="B10345" s="4" t="s">
        <v>24119</v>
      </c>
      <c r="C10345" s="4" t="s">
        <v>257</v>
      </c>
    </row>
    <row r="10346" spans="1:3" x14ac:dyDescent="0.2">
      <c r="A10346" s="4" t="s">
        <v>24121</v>
      </c>
      <c r="B10346" s="4" t="s">
        <v>24122</v>
      </c>
      <c r="C10346" s="4" t="s">
        <v>432</v>
      </c>
    </row>
    <row r="10347" spans="1:3" x14ac:dyDescent="0.2">
      <c r="A10347" s="4" t="s">
        <v>24123</v>
      </c>
      <c r="B10347" s="4" t="s">
        <v>24124</v>
      </c>
      <c r="C10347" s="4" t="s">
        <v>257</v>
      </c>
    </row>
    <row r="10348" spans="1:3" x14ac:dyDescent="0.2">
      <c r="A10348" s="4" t="s">
        <v>24125</v>
      </c>
      <c r="B10348" s="4" t="s">
        <v>24126</v>
      </c>
      <c r="C10348" s="4" t="s">
        <v>257</v>
      </c>
    </row>
    <row r="10349" spans="1:3" x14ac:dyDescent="0.2">
      <c r="A10349" s="4" t="s">
        <v>24128</v>
      </c>
      <c r="B10349" s="4" t="s">
        <v>24129</v>
      </c>
      <c r="C10349" s="4" t="s">
        <v>257</v>
      </c>
    </row>
    <row r="10350" spans="1:3" x14ac:dyDescent="0.2">
      <c r="A10350" s="4" t="s">
        <v>24130</v>
      </c>
      <c r="B10350" s="4" t="s">
        <v>24131</v>
      </c>
      <c r="C10350" s="4" t="s">
        <v>239</v>
      </c>
    </row>
    <row r="10351" spans="1:3" x14ac:dyDescent="0.2">
      <c r="A10351" s="4" t="s">
        <v>24132</v>
      </c>
      <c r="B10351" s="4" t="s">
        <v>24133</v>
      </c>
      <c r="C10351" s="4" t="s">
        <v>15</v>
      </c>
    </row>
    <row r="10352" spans="1:3" x14ac:dyDescent="0.2">
      <c r="A10352" s="4" t="s">
        <v>24134</v>
      </c>
      <c r="B10352" s="4" t="s">
        <v>24135</v>
      </c>
      <c r="C10352" s="4" t="s">
        <v>645</v>
      </c>
    </row>
    <row r="10353" spans="1:3" x14ac:dyDescent="0.2">
      <c r="A10353" s="4" t="s">
        <v>24136</v>
      </c>
      <c r="B10353" s="4" t="s">
        <v>24137</v>
      </c>
      <c r="C10353" s="4" t="s">
        <v>257</v>
      </c>
    </row>
    <row r="10354" spans="1:3" x14ac:dyDescent="0.2">
      <c r="A10354" s="4" t="s">
        <v>24138</v>
      </c>
      <c r="B10354" s="4" t="s">
        <v>24139</v>
      </c>
      <c r="C10354" s="4" t="s">
        <v>257</v>
      </c>
    </row>
    <row r="10355" spans="1:3" x14ac:dyDescent="0.2">
      <c r="A10355" s="4" t="s">
        <v>24141</v>
      </c>
      <c r="B10355" s="4" t="s">
        <v>24142</v>
      </c>
      <c r="C10355" s="4" t="s">
        <v>645</v>
      </c>
    </row>
    <row r="10356" spans="1:3" x14ac:dyDescent="0.2">
      <c r="A10356" s="4" t="s">
        <v>24143</v>
      </c>
      <c r="B10356" s="4" t="s">
        <v>24144</v>
      </c>
      <c r="C10356" s="4" t="s">
        <v>239</v>
      </c>
    </row>
    <row r="10357" spans="1:3" x14ac:dyDescent="0.2">
      <c r="A10357" s="4" t="s">
        <v>24145</v>
      </c>
      <c r="B10357" s="4" t="s">
        <v>24146</v>
      </c>
      <c r="C10357" s="4" t="s">
        <v>51</v>
      </c>
    </row>
    <row r="10358" spans="1:3" x14ac:dyDescent="0.2">
      <c r="A10358" s="4" t="s">
        <v>24147</v>
      </c>
      <c r="B10358" s="4" t="s">
        <v>24148</v>
      </c>
      <c r="C10358" s="4" t="s">
        <v>645</v>
      </c>
    </row>
    <row r="10359" spans="1:3" x14ac:dyDescent="0.2">
      <c r="A10359" s="4" t="s">
        <v>24150</v>
      </c>
      <c r="B10359" s="4" t="s">
        <v>24151</v>
      </c>
      <c r="C10359" s="4" t="s">
        <v>239</v>
      </c>
    </row>
    <row r="10360" spans="1:3" x14ac:dyDescent="0.2">
      <c r="A10360" s="4" t="s">
        <v>24152</v>
      </c>
      <c r="B10360" s="4" t="s">
        <v>24153</v>
      </c>
      <c r="C10360" s="4" t="s">
        <v>239</v>
      </c>
    </row>
    <row r="10361" spans="1:3" x14ac:dyDescent="0.2">
      <c r="A10361" s="4" t="s">
        <v>24155</v>
      </c>
      <c r="B10361" s="4" t="s">
        <v>24156</v>
      </c>
      <c r="C10361" s="4" t="s">
        <v>15</v>
      </c>
    </row>
    <row r="10362" spans="1:3" x14ac:dyDescent="0.2">
      <c r="A10362" s="4" t="s">
        <v>24158</v>
      </c>
      <c r="B10362" s="4" t="s">
        <v>24159</v>
      </c>
      <c r="C10362" s="4" t="s">
        <v>15</v>
      </c>
    </row>
    <row r="10363" spans="1:3" x14ac:dyDescent="0.2">
      <c r="A10363" s="4" t="s">
        <v>24160</v>
      </c>
      <c r="B10363" s="4" t="s">
        <v>24161</v>
      </c>
      <c r="C10363" s="4" t="s">
        <v>15</v>
      </c>
    </row>
    <row r="10364" spans="1:3" x14ac:dyDescent="0.2">
      <c r="A10364" s="4" t="s">
        <v>24162</v>
      </c>
      <c r="B10364" s="4" t="s">
        <v>24163</v>
      </c>
      <c r="C10364" s="4" t="s">
        <v>239</v>
      </c>
    </row>
    <row r="10365" spans="1:3" x14ac:dyDescent="0.2">
      <c r="A10365" s="4" t="s">
        <v>24164</v>
      </c>
      <c r="B10365" s="4" t="s">
        <v>24165</v>
      </c>
      <c r="C10365" s="4" t="s">
        <v>239</v>
      </c>
    </row>
    <row r="10366" spans="1:3" x14ac:dyDescent="0.2">
      <c r="A10366" s="4" t="s">
        <v>24166</v>
      </c>
      <c r="B10366" s="4" t="s">
        <v>24167</v>
      </c>
      <c r="C10366" s="4" t="s">
        <v>257</v>
      </c>
    </row>
    <row r="10367" spans="1:3" x14ac:dyDescent="0.2">
      <c r="A10367" s="4" t="s">
        <v>24168</v>
      </c>
      <c r="B10367" s="4" t="s">
        <v>24169</v>
      </c>
      <c r="C10367" s="4" t="s">
        <v>15</v>
      </c>
    </row>
    <row r="10368" spans="1:3" x14ac:dyDescent="0.2">
      <c r="A10368" s="4" t="s">
        <v>24170</v>
      </c>
      <c r="B10368" s="4" t="s">
        <v>24171</v>
      </c>
      <c r="C10368" s="4" t="s">
        <v>257</v>
      </c>
    </row>
    <row r="10369" spans="1:3" x14ac:dyDescent="0.2">
      <c r="A10369" s="4" t="s">
        <v>24172</v>
      </c>
      <c r="B10369" s="4" t="s">
        <v>24173</v>
      </c>
      <c r="C10369" s="4" t="s">
        <v>51</v>
      </c>
    </row>
    <row r="10370" spans="1:3" x14ac:dyDescent="0.2">
      <c r="A10370" s="4" t="s">
        <v>24175</v>
      </c>
      <c r="B10370" s="4" t="s">
        <v>24176</v>
      </c>
      <c r="C10370" s="4" t="s">
        <v>645</v>
      </c>
    </row>
    <row r="10371" spans="1:3" x14ac:dyDescent="0.2">
      <c r="A10371" s="4" t="s">
        <v>24177</v>
      </c>
      <c r="B10371" s="4" t="s">
        <v>24178</v>
      </c>
      <c r="C10371" s="4" t="s">
        <v>257</v>
      </c>
    </row>
    <row r="10372" spans="1:3" x14ac:dyDescent="0.2">
      <c r="A10372" s="4" t="s">
        <v>24179</v>
      </c>
      <c r="B10372" s="4" t="s">
        <v>24180</v>
      </c>
      <c r="C10372" s="4" t="s">
        <v>645</v>
      </c>
    </row>
    <row r="10373" spans="1:3" x14ac:dyDescent="0.2">
      <c r="A10373" s="4" t="s">
        <v>24181</v>
      </c>
      <c r="B10373" s="4" t="s">
        <v>24182</v>
      </c>
      <c r="C10373" s="4" t="s">
        <v>257</v>
      </c>
    </row>
    <row r="10374" spans="1:3" x14ac:dyDescent="0.2">
      <c r="A10374" s="4" t="s">
        <v>24183</v>
      </c>
      <c r="B10374" s="4" t="s">
        <v>24184</v>
      </c>
      <c r="C10374" s="4" t="s">
        <v>257</v>
      </c>
    </row>
    <row r="10375" spans="1:3" x14ac:dyDescent="0.2">
      <c r="A10375" s="4" t="s">
        <v>24185</v>
      </c>
      <c r="B10375" s="4" t="s">
        <v>24186</v>
      </c>
      <c r="C10375" s="4" t="s">
        <v>15</v>
      </c>
    </row>
    <row r="10376" spans="1:3" x14ac:dyDescent="0.2">
      <c r="A10376" s="4" t="s">
        <v>24187</v>
      </c>
      <c r="B10376" s="4" t="s">
        <v>24188</v>
      </c>
      <c r="C10376" s="4" t="s">
        <v>239</v>
      </c>
    </row>
    <row r="10377" spans="1:3" x14ac:dyDescent="0.2">
      <c r="A10377" s="4" t="s">
        <v>24189</v>
      </c>
      <c r="B10377" s="4" t="s">
        <v>24190</v>
      </c>
      <c r="C10377" s="4" t="s">
        <v>15</v>
      </c>
    </row>
    <row r="10378" spans="1:3" x14ac:dyDescent="0.2">
      <c r="A10378" s="4" t="s">
        <v>24191</v>
      </c>
      <c r="B10378" s="4" t="s">
        <v>24192</v>
      </c>
      <c r="C10378" s="4" t="s">
        <v>15</v>
      </c>
    </row>
    <row r="10379" spans="1:3" x14ac:dyDescent="0.2">
      <c r="A10379" s="4" t="s">
        <v>24193</v>
      </c>
      <c r="B10379" s="4" t="s">
        <v>24194</v>
      </c>
      <c r="C10379" s="4" t="s">
        <v>15</v>
      </c>
    </row>
    <row r="10380" spans="1:3" x14ac:dyDescent="0.2">
      <c r="A10380" s="4" t="s">
        <v>24195</v>
      </c>
      <c r="B10380" s="4" t="s">
        <v>24196</v>
      </c>
      <c r="C10380" s="4" t="s">
        <v>257</v>
      </c>
    </row>
    <row r="10381" spans="1:3" x14ac:dyDescent="0.2">
      <c r="A10381" s="4" t="s">
        <v>24197</v>
      </c>
      <c r="B10381" s="4" t="s">
        <v>24198</v>
      </c>
      <c r="C10381" s="4" t="s">
        <v>257</v>
      </c>
    </row>
    <row r="10382" spans="1:3" x14ac:dyDescent="0.2">
      <c r="A10382" s="4" t="s">
        <v>24199</v>
      </c>
      <c r="B10382" s="4" t="s">
        <v>24200</v>
      </c>
      <c r="C10382" s="4" t="s">
        <v>257</v>
      </c>
    </row>
    <row r="10383" spans="1:3" x14ac:dyDescent="0.2">
      <c r="A10383" s="4" t="s">
        <v>24202</v>
      </c>
      <c r="B10383" s="4" t="s">
        <v>24203</v>
      </c>
      <c r="C10383" s="4" t="s">
        <v>645</v>
      </c>
    </row>
    <row r="10384" spans="1:3" x14ac:dyDescent="0.2">
      <c r="A10384" s="4" t="s">
        <v>24204</v>
      </c>
      <c r="B10384" s="4" t="s">
        <v>24205</v>
      </c>
      <c r="C10384" s="4" t="s">
        <v>786</v>
      </c>
    </row>
    <row r="10385" spans="1:3" x14ac:dyDescent="0.2">
      <c r="A10385" s="4" t="s">
        <v>24206</v>
      </c>
      <c r="B10385" s="4" t="s">
        <v>24207</v>
      </c>
      <c r="C10385" s="4" t="s">
        <v>15</v>
      </c>
    </row>
    <row r="10386" spans="1:3" x14ac:dyDescent="0.2">
      <c r="A10386" s="4" t="s">
        <v>24208</v>
      </c>
      <c r="B10386" s="4" t="s">
        <v>24209</v>
      </c>
      <c r="C10386" s="4" t="s">
        <v>51</v>
      </c>
    </row>
    <row r="10387" spans="1:3" x14ac:dyDescent="0.2">
      <c r="A10387" s="4" t="s">
        <v>24210</v>
      </c>
      <c r="B10387" s="4" t="s">
        <v>24211</v>
      </c>
      <c r="C10387" s="4" t="s">
        <v>239</v>
      </c>
    </row>
    <row r="10388" spans="1:3" x14ac:dyDescent="0.2">
      <c r="A10388" s="4" t="s">
        <v>24213</v>
      </c>
      <c r="B10388" s="4" t="s">
        <v>24214</v>
      </c>
      <c r="C10388" s="4" t="s">
        <v>15</v>
      </c>
    </row>
    <row r="10389" spans="1:3" x14ac:dyDescent="0.2">
      <c r="A10389" s="4" t="s">
        <v>24215</v>
      </c>
      <c r="B10389" s="4" t="s">
        <v>24216</v>
      </c>
      <c r="C10389" s="4" t="s">
        <v>51</v>
      </c>
    </row>
    <row r="10390" spans="1:3" x14ac:dyDescent="0.2">
      <c r="A10390" s="4" t="s">
        <v>24217</v>
      </c>
      <c r="B10390" s="4" t="s">
        <v>24218</v>
      </c>
      <c r="C10390" s="4" t="s">
        <v>15</v>
      </c>
    </row>
    <row r="10391" spans="1:3" x14ac:dyDescent="0.2">
      <c r="A10391" s="4" t="s">
        <v>24220</v>
      </c>
      <c r="B10391" s="4" t="s">
        <v>24221</v>
      </c>
      <c r="C10391" s="4" t="s">
        <v>51</v>
      </c>
    </row>
    <row r="10392" spans="1:3" x14ac:dyDescent="0.2">
      <c r="A10392" s="4" t="s">
        <v>24222</v>
      </c>
      <c r="B10392" s="4" t="s">
        <v>24223</v>
      </c>
      <c r="C10392" s="4" t="s">
        <v>51</v>
      </c>
    </row>
    <row r="10393" spans="1:3" x14ac:dyDescent="0.2">
      <c r="A10393" s="4" t="s">
        <v>24224</v>
      </c>
      <c r="B10393" s="4" t="s">
        <v>24225</v>
      </c>
      <c r="C10393" s="4" t="s">
        <v>239</v>
      </c>
    </row>
    <row r="10394" spans="1:3" x14ac:dyDescent="0.2">
      <c r="A10394" s="4" t="s">
        <v>24226</v>
      </c>
      <c r="B10394" s="4" t="s">
        <v>24227</v>
      </c>
      <c r="C10394" s="4" t="s">
        <v>239</v>
      </c>
    </row>
    <row r="10395" spans="1:3" x14ac:dyDescent="0.2">
      <c r="A10395" s="4" t="s">
        <v>24228</v>
      </c>
      <c r="B10395" s="4" t="s">
        <v>24229</v>
      </c>
      <c r="C10395" s="4" t="s">
        <v>239</v>
      </c>
    </row>
    <row r="10396" spans="1:3" x14ac:dyDescent="0.2">
      <c r="A10396" s="4" t="s">
        <v>24230</v>
      </c>
      <c r="B10396" s="4" t="s">
        <v>24231</v>
      </c>
      <c r="C10396" s="4" t="s">
        <v>51</v>
      </c>
    </row>
    <row r="10397" spans="1:3" x14ac:dyDescent="0.2">
      <c r="A10397" s="4" t="s">
        <v>24233</v>
      </c>
      <c r="B10397" s="4" t="s">
        <v>24234</v>
      </c>
      <c r="C10397" s="4" t="s">
        <v>257</v>
      </c>
    </row>
    <row r="10398" spans="1:3" x14ac:dyDescent="0.2">
      <c r="A10398" s="4" t="s">
        <v>24236</v>
      </c>
      <c r="B10398" s="4" t="s">
        <v>24237</v>
      </c>
      <c r="C10398" s="4" t="s">
        <v>257</v>
      </c>
    </row>
    <row r="10399" spans="1:3" x14ac:dyDescent="0.2">
      <c r="A10399" s="4" t="s">
        <v>24238</v>
      </c>
      <c r="B10399" s="4" t="s">
        <v>24239</v>
      </c>
      <c r="C10399" s="4" t="s">
        <v>257</v>
      </c>
    </row>
    <row r="10400" spans="1:3" x14ac:dyDescent="0.2">
      <c r="A10400" s="4" t="s">
        <v>24240</v>
      </c>
      <c r="B10400" s="4" t="s">
        <v>24241</v>
      </c>
      <c r="C10400" s="4" t="s">
        <v>645</v>
      </c>
    </row>
    <row r="10401" spans="1:3" x14ac:dyDescent="0.2">
      <c r="A10401" s="4" t="s">
        <v>24242</v>
      </c>
      <c r="B10401" s="4" t="s">
        <v>24243</v>
      </c>
      <c r="C10401" s="4" t="s">
        <v>257</v>
      </c>
    </row>
    <row r="10402" spans="1:3" x14ac:dyDescent="0.2">
      <c r="A10402" s="4" t="s">
        <v>24245</v>
      </c>
      <c r="B10402" s="4" t="s">
        <v>24246</v>
      </c>
      <c r="C10402" s="4" t="s">
        <v>257</v>
      </c>
    </row>
    <row r="10403" spans="1:3" x14ac:dyDescent="0.2">
      <c r="A10403" s="4" t="s">
        <v>24247</v>
      </c>
      <c r="B10403" s="4" t="s">
        <v>24248</v>
      </c>
      <c r="C10403" s="4" t="s">
        <v>257</v>
      </c>
    </row>
    <row r="10404" spans="1:3" x14ac:dyDescent="0.2">
      <c r="A10404" s="4" t="s">
        <v>24249</v>
      </c>
      <c r="B10404" s="4" t="s">
        <v>24250</v>
      </c>
      <c r="C10404" s="4" t="s">
        <v>257</v>
      </c>
    </row>
    <row r="10405" spans="1:3" x14ac:dyDescent="0.2">
      <c r="A10405" s="4" t="s">
        <v>24252</v>
      </c>
      <c r="B10405" s="4" t="s">
        <v>24253</v>
      </c>
      <c r="C10405" s="4" t="s">
        <v>257</v>
      </c>
    </row>
    <row r="10406" spans="1:3" x14ac:dyDescent="0.2">
      <c r="A10406" s="4" t="s">
        <v>24254</v>
      </c>
      <c r="B10406" s="4" t="s">
        <v>24255</v>
      </c>
      <c r="C10406" s="4" t="s">
        <v>257</v>
      </c>
    </row>
    <row r="10407" spans="1:3" x14ac:dyDescent="0.2">
      <c r="A10407" s="4" t="s">
        <v>24256</v>
      </c>
      <c r="B10407" s="4" t="s">
        <v>24257</v>
      </c>
      <c r="C10407" s="4" t="s">
        <v>645</v>
      </c>
    </row>
    <row r="10408" spans="1:3" x14ac:dyDescent="0.2">
      <c r="A10408" s="4" t="s">
        <v>24258</v>
      </c>
      <c r="B10408" s="4" t="s">
        <v>24259</v>
      </c>
      <c r="C10408" s="4" t="s">
        <v>257</v>
      </c>
    </row>
    <row r="10409" spans="1:3" x14ac:dyDescent="0.2">
      <c r="A10409" s="4" t="s">
        <v>24260</v>
      </c>
      <c r="B10409" s="4" t="s">
        <v>24261</v>
      </c>
      <c r="C10409" s="4" t="s">
        <v>239</v>
      </c>
    </row>
    <row r="10410" spans="1:3" x14ac:dyDescent="0.2">
      <c r="A10410" s="4" t="s">
        <v>24262</v>
      </c>
      <c r="B10410" s="4" t="s">
        <v>24263</v>
      </c>
      <c r="C10410" s="4" t="s">
        <v>257</v>
      </c>
    </row>
    <row r="10411" spans="1:3" x14ac:dyDescent="0.2">
      <c r="A10411" s="4" t="s">
        <v>24264</v>
      </c>
      <c r="B10411" s="4" t="s">
        <v>24265</v>
      </c>
      <c r="C10411" s="4" t="s">
        <v>432</v>
      </c>
    </row>
    <row r="10412" spans="1:3" x14ac:dyDescent="0.2">
      <c r="A10412" s="4" t="s">
        <v>24266</v>
      </c>
      <c r="B10412" s="4" t="s">
        <v>24267</v>
      </c>
      <c r="C10412" s="4" t="s">
        <v>51</v>
      </c>
    </row>
    <row r="10413" spans="1:3" x14ac:dyDescent="0.2">
      <c r="A10413" s="4" t="s">
        <v>24268</v>
      </c>
      <c r="B10413" s="4" t="s">
        <v>24269</v>
      </c>
      <c r="C10413" s="4" t="s">
        <v>257</v>
      </c>
    </row>
    <row r="10414" spans="1:3" x14ac:dyDescent="0.2">
      <c r="A10414" s="4" t="s">
        <v>24270</v>
      </c>
      <c r="B10414" s="4" t="s">
        <v>24271</v>
      </c>
      <c r="C10414" s="4" t="s">
        <v>239</v>
      </c>
    </row>
    <row r="10415" spans="1:3" x14ac:dyDescent="0.2">
      <c r="A10415" s="4" t="s">
        <v>24272</v>
      </c>
      <c r="B10415" s="4" t="s">
        <v>24273</v>
      </c>
      <c r="C10415" s="4" t="s">
        <v>51</v>
      </c>
    </row>
    <row r="10416" spans="1:3" x14ac:dyDescent="0.2">
      <c r="A10416" s="4" t="s">
        <v>24275</v>
      </c>
      <c r="B10416" s="4" t="s">
        <v>24276</v>
      </c>
      <c r="C10416" s="4" t="s">
        <v>51</v>
      </c>
    </row>
    <row r="10417" spans="1:3" x14ac:dyDescent="0.2">
      <c r="A10417" s="4" t="s">
        <v>24278</v>
      </c>
      <c r="B10417" s="4" t="s">
        <v>24279</v>
      </c>
      <c r="C10417" s="4" t="s">
        <v>645</v>
      </c>
    </row>
    <row r="10418" spans="1:3" x14ac:dyDescent="0.2">
      <c r="A10418" s="4" t="s">
        <v>24280</v>
      </c>
      <c r="B10418" s="4" t="s">
        <v>24281</v>
      </c>
      <c r="C10418" s="4" t="s">
        <v>257</v>
      </c>
    </row>
    <row r="10419" spans="1:3" x14ac:dyDescent="0.2">
      <c r="A10419" s="4" t="s">
        <v>24282</v>
      </c>
      <c r="B10419" s="4" t="s">
        <v>24283</v>
      </c>
      <c r="C10419" s="4" t="s">
        <v>15</v>
      </c>
    </row>
    <row r="10420" spans="1:3" x14ac:dyDescent="0.2">
      <c r="A10420" s="4" t="s">
        <v>24284</v>
      </c>
      <c r="B10420" s="4" t="s">
        <v>24285</v>
      </c>
      <c r="C10420" s="4" t="s">
        <v>51</v>
      </c>
    </row>
    <row r="10421" spans="1:3" x14ac:dyDescent="0.2">
      <c r="A10421" s="4" t="s">
        <v>24287</v>
      </c>
      <c r="B10421" s="4" t="s">
        <v>24288</v>
      </c>
      <c r="C10421" s="4" t="s">
        <v>257</v>
      </c>
    </row>
    <row r="10422" spans="1:3" x14ac:dyDescent="0.2">
      <c r="A10422" s="4" t="s">
        <v>24289</v>
      </c>
      <c r="B10422" s="4" t="s">
        <v>24290</v>
      </c>
      <c r="C10422" s="4" t="s">
        <v>15</v>
      </c>
    </row>
    <row r="10423" spans="1:3" x14ac:dyDescent="0.2">
      <c r="A10423" s="4" t="s">
        <v>24291</v>
      </c>
      <c r="B10423" s="4" t="s">
        <v>24292</v>
      </c>
      <c r="C10423" s="4" t="s">
        <v>15</v>
      </c>
    </row>
    <row r="10424" spans="1:3" x14ac:dyDescent="0.2">
      <c r="A10424" s="4" t="s">
        <v>24293</v>
      </c>
      <c r="B10424" s="4" t="s">
        <v>24294</v>
      </c>
      <c r="C10424" s="4" t="s">
        <v>15</v>
      </c>
    </row>
    <row r="10425" spans="1:3" x14ac:dyDescent="0.2">
      <c r="A10425" s="4" t="s">
        <v>24295</v>
      </c>
      <c r="B10425" s="4" t="s">
        <v>24296</v>
      </c>
      <c r="C10425" s="4" t="s">
        <v>15</v>
      </c>
    </row>
    <row r="10426" spans="1:3" x14ac:dyDescent="0.2">
      <c r="A10426" s="4" t="s">
        <v>24297</v>
      </c>
      <c r="B10426" s="4" t="s">
        <v>24298</v>
      </c>
      <c r="C10426" s="4" t="s">
        <v>239</v>
      </c>
    </row>
    <row r="10427" spans="1:3" x14ac:dyDescent="0.2">
      <c r="A10427" s="4" t="s">
        <v>24299</v>
      </c>
      <c r="B10427" s="4" t="s">
        <v>24024</v>
      </c>
      <c r="C10427" s="4" t="s">
        <v>51</v>
      </c>
    </row>
    <row r="10428" spans="1:3" x14ac:dyDescent="0.2">
      <c r="A10428" s="4" t="s">
        <v>24300</v>
      </c>
      <c r="B10428" s="4" t="s">
        <v>24301</v>
      </c>
      <c r="C10428" s="4" t="s">
        <v>239</v>
      </c>
    </row>
    <row r="10429" spans="1:3" x14ac:dyDescent="0.2">
      <c r="A10429" s="4" t="s">
        <v>24302</v>
      </c>
      <c r="B10429" s="4" t="s">
        <v>24303</v>
      </c>
      <c r="C10429" s="4" t="s">
        <v>257</v>
      </c>
    </row>
    <row r="10430" spans="1:3" x14ac:dyDescent="0.2">
      <c r="A10430" s="4" t="s">
        <v>24304</v>
      </c>
      <c r="B10430" s="4" t="s">
        <v>24305</v>
      </c>
      <c r="C10430" s="4" t="s">
        <v>645</v>
      </c>
    </row>
    <row r="10431" spans="1:3" x14ac:dyDescent="0.2">
      <c r="A10431" s="4" t="s">
        <v>24306</v>
      </c>
      <c r="B10431" s="4" t="s">
        <v>24307</v>
      </c>
      <c r="C10431" s="4" t="s">
        <v>51</v>
      </c>
    </row>
    <row r="10432" spans="1:3" x14ac:dyDescent="0.2">
      <c r="A10432" s="4" t="s">
        <v>24308</v>
      </c>
      <c r="B10432" s="4" t="s">
        <v>24309</v>
      </c>
      <c r="C10432" s="4" t="s">
        <v>257</v>
      </c>
    </row>
    <row r="10433" spans="1:3" x14ac:dyDescent="0.2">
      <c r="A10433" s="4" t="s">
        <v>24310</v>
      </c>
      <c r="B10433" s="4" t="s">
        <v>24311</v>
      </c>
      <c r="C10433" s="4" t="s">
        <v>645</v>
      </c>
    </row>
    <row r="10434" spans="1:3" x14ac:dyDescent="0.2">
      <c r="A10434" s="4" t="s">
        <v>24312</v>
      </c>
      <c r="B10434" s="4" t="s">
        <v>24313</v>
      </c>
      <c r="C10434" s="4" t="s">
        <v>645</v>
      </c>
    </row>
    <row r="10435" spans="1:3" x14ac:dyDescent="0.2">
      <c r="A10435" s="4" t="s">
        <v>24314</v>
      </c>
      <c r="B10435" s="4" t="s">
        <v>24315</v>
      </c>
      <c r="C10435" s="4" t="s">
        <v>257</v>
      </c>
    </row>
    <row r="10436" spans="1:3" x14ac:dyDescent="0.2">
      <c r="A10436" s="4" t="s">
        <v>24316</v>
      </c>
      <c r="B10436" s="4" t="s">
        <v>24317</v>
      </c>
      <c r="C10436" s="4" t="s">
        <v>257</v>
      </c>
    </row>
    <row r="10437" spans="1:3" x14ac:dyDescent="0.2">
      <c r="A10437" s="4" t="s">
        <v>24319</v>
      </c>
      <c r="B10437" s="4" t="s">
        <v>24320</v>
      </c>
      <c r="C10437" s="4" t="s">
        <v>645</v>
      </c>
    </row>
    <row r="10438" spans="1:3" x14ac:dyDescent="0.2">
      <c r="A10438" s="4" t="s">
        <v>24321</v>
      </c>
      <c r="B10438" s="4" t="s">
        <v>24322</v>
      </c>
      <c r="C10438" s="4" t="s">
        <v>645</v>
      </c>
    </row>
    <row r="10439" spans="1:3" x14ac:dyDescent="0.2">
      <c r="A10439" s="4" t="s">
        <v>24323</v>
      </c>
      <c r="B10439" s="4" t="s">
        <v>24324</v>
      </c>
      <c r="C10439" s="4" t="s">
        <v>239</v>
      </c>
    </row>
    <row r="10440" spans="1:3" x14ac:dyDescent="0.2">
      <c r="A10440" s="4" t="s">
        <v>24325</v>
      </c>
      <c r="B10440" s="4" t="s">
        <v>24326</v>
      </c>
      <c r="C10440" s="4" t="s">
        <v>645</v>
      </c>
    </row>
    <row r="10441" spans="1:3" x14ac:dyDescent="0.2">
      <c r="A10441" s="4" t="s">
        <v>24327</v>
      </c>
      <c r="B10441" s="4" t="s">
        <v>24328</v>
      </c>
      <c r="C10441" s="4" t="s">
        <v>645</v>
      </c>
    </row>
    <row r="10442" spans="1:3" x14ac:dyDescent="0.2">
      <c r="A10442" s="4" t="s">
        <v>24329</v>
      </c>
      <c r="B10442" s="4" t="s">
        <v>24330</v>
      </c>
      <c r="C10442" s="4" t="s">
        <v>51</v>
      </c>
    </row>
    <row r="10443" spans="1:3" x14ac:dyDescent="0.2">
      <c r="A10443" s="4" t="s">
        <v>24331</v>
      </c>
      <c r="B10443" s="4" t="s">
        <v>24332</v>
      </c>
      <c r="C10443" s="4" t="s">
        <v>51</v>
      </c>
    </row>
    <row r="10444" spans="1:3" x14ac:dyDescent="0.2">
      <c r="A10444" s="4" t="s">
        <v>24333</v>
      </c>
      <c r="B10444" s="4" t="s">
        <v>24334</v>
      </c>
      <c r="C10444" s="4" t="s">
        <v>645</v>
      </c>
    </row>
    <row r="10445" spans="1:3" x14ac:dyDescent="0.2">
      <c r="A10445" s="4" t="s">
        <v>24336</v>
      </c>
      <c r="B10445" s="4" t="s">
        <v>24337</v>
      </c>
      <c r="C10445" s="4" t="s">
        <v>51</v>
      </c>
    </row>
    <row r="10446" spans="1:3" x14ac:dyDescent="0.2">
      <c r="A10446" s="4" t="s">
        <v>24338</v>
      </c>
      <c r="B10446" s="4" t="s">
        <v>24339</v>
      </c>
      <c r="C10446" s="4" t="s">
        <v>15</v>
      </c>
    </row>
    <row r="10447" spans="1:3" x14ac:dyDescent="0.2">
      <c r="A10447" s="4" t="s">
        <v>24340</v>
      </c>
      <c r="B10447" s="4" t="s">
        <v>24341</v>
      </c>
      <c r="C10447" s="4" t="s">
        <v>15</v>
      </c>
    </row>
    <row r="10448" spans="1:3" x14ac:dyDescent="0.2">
      <c r="A10448" s="4" t="s">
        <v>24342</v>
      </c>
      <c r="B10448" s="4" t="s">
        <v>24343</v>
      </c>
      <c r="C10448" s="4" t="s">
        <v>51</v>
      </c>
    </row>
    <row r="10449" spans="1:3" x14ac:dyDescent="0.2">
      <c r="A10449" s="4" t="s">
        <v>24344</v>
      </c>
      <c r="B10449" s="4" t="s">
        <v>24345</v>
      </c>
      <c r="C10449" s="4" t="s">
        <v>15</v>
      </c>
    </row>
    <row r="10450" spans="1:3" x14ac:dyDescent="0.2">
      <c r="A10450" s="4" t="s">
        <v>24346</v>
      </c>
      <c r="B10450" s="4" t="s">
        <v>24347</v>
      </c>
      <c r="C10450" s="4" t="s">
        <v>645</v>
      </c>
    </row>
    <row r="10451" spans="1:3" x14ac:dyDescent="0.2">
      <c r="A10451" s="4" t="s">
        <v>24348</v>
      </c>
      <c r="B10451" s="4" t="s">
        <v>24349</v>
      </c>
      <c r="C10451" s="4" t="s">
        <v>51</v>
      </c>
    </row>
    <row r="10452" spans="1:3" x14ac:dyDescent="0.2">
      <c r="A10452" s="4" t="s">
        <v>24351</v>
      </c>
      <c r="B10452" s="4" t="s">
        <v>22999</v>
      </c>
      <c r="C10452" s="4" t="s">
        <v>15</v>
      </c>
    </row>
    <row r="10453" spans="1:3" x14ac:dyDescent="0.2">
      <c r="A10453" s="4" t="s">
        <v>24352</v>
      </c>
      <c r="B10453" s="4" t="s">
        <v>24353</v>
      </c>
      <c r="C10453" s="4" t="s">
        <v>645</v>
      </c>
    </row>
    <row r="10454" spans="1:3" x14ac:dyDescent="0.2">
      <c r="A10454" s="4" t="s">
        <v>24354</v>
      </c>
      <c r="B10454" s="4" t="s">
        <v>24355</v>
      </c>
      <c r="C10454" s="4" t="s">
        <v>51</v>
      </c>
    </row>
    <row r="10455" spans="1:3" x14ac:dyDescent="0.2">
      <c r="A10455" s="4" t="s">
        <v>24356</v>
      </c>
      <c r="B10455" s="4" t="s">
        <v>24357</v>
      </c>
      <c r="C10455" s="4" t="s">
        <v>239</v>
      </c>
    </row>
    <row r="10456" spans="1:3" x14ac:dyDescent="0.2">
      <c r="A10456" s="4" t="s">
        <v>24358</v>
      </c>
      <c r="B10456" s="4" t="s">
        <v>24359</v>
      </c>
      <c r="C10456" s="4" t="s">
        <v>645</v>
      </c>
    </row>
    <row r="10457" spans="1:3" x14ac:dyDescent="0.2">
      <c r="A10457" s="4" t="s">
        <v>24360</v>
      </c>
      <c r="B10457" s="4" t="s">
        <v>24361</v>
      </c>
      <c r="C10457" s="4" t="s">
        <v>239</v>
      </c>
    </row>
    <row r="10458" spans="1:3" x14ac:dyDescent="0.2">
      <c r="A10458" s="4" t="s">
        <v>24362</v>
      </c>
      <c r="B10458" s="4" t="s">
        <v>24363</v>
      </c>
      <c r="C10458" s="4" t="s">
        <v>645</v>
      </c>
    </row>
    <row r="10459" spans="1:3" x14ac:dyDescent="0.2">
      <c r="A10459" s="4" t="s">
        <v>24364</v>
      </c>
      <c r="B10459" s="4" t="s">
        <v>24365</v>
      </c>
      <c r="C10459" s="4" t="s">
        <v>645</v>
      </c>
    </row>
    <row r="10460" spans="1:3" x14ac:dyDescent="0.2">
      <c r="A10460" s="4" t="s">
        <v>24367</v>
      </c>
      <c r="B10460" s="4" t="s">
        <v>24368</v>
      </c>
      <c r="C10460" s="4" t="s">
        <v>257</v>
      </c>
    </row>
    <row r="10461" spans="1:3" x14ac:dyDescent="0.2">
      <c r="A10461" s="4" t="s">
        <v>24369</v>
      </c>
      <c r="B10461" s="4" t="s">
        <v>24370</v>
      </c>
      <c r="C10461" s="4" t="s">
        <v>645</v>
      </c>
    </row>
    <row r="10462" spans="1:3" x14ac:dyDescent="0.2">
      <c r="A10462" s="4" t="s">
        <v>24371</v>
      </c>
      <c r="B10462" s="4" t="s">
        <v>24372</v>
      </c>
      <c r="C10462" s="4" t="s">
        <v>15</v>
      </c>
    </row>
    <row r="10463" spans="1:3" x14ac:dyDescent="0.2">
      <c r="A10463" s="4" t="s">
        <v>24373</v>
      </c>
      <c r="B10463" s="4" t="s">
        <v>24374</v>
      </c>
      <c r="C10463" s="4" t="s">
        <v>257</v>
      </c>
    </row>
    <row r="10464" spans="1:3" x14ac:dyDescent="0.2">
      <c r="A10464" s="4" t="s">
        <v>24375</v>
      </c>
      <c r="B10464" s="4" t="s">
        <v>24376</v>
      </c>
      <c r="C10464" s="4" t="s">
        <v>257</v>
      </c>
    </row>
    <row r="10465" spans="1:3" x14ac:dyDescent="0.2">
      <c r="A10465" s="4" t="s">
        <v>24378</v>
      </c>
      <c r="B10465" s="4" t="s">
        <v>24379</v>
      </c>
      <c r="C10465" s="4" t="s">
        <v>645</v>
      </c>
    </row>
    <row r="10466" spans="1:3" x14ac:dyDescent="0.2">
      <c r="A10466" s="4" t="s">
        <v>24380</v>
      </c>
      <c r="B10466" s="4" t="s">
        <v>24381</v>
      </c>
      <c r="C10466" s="4" t="s">
        <v>239</v>
      </c>
    </row>
    <row r="10467" spans="1:3" x14ac:dyDescent="0.2">
      <c r="A10467" s="4" t="s">
        <v>24383</v>
      </c>
      <c r="B10467" s="4" t="s">
        <v>24384</v>
      </c>
      <c r="C10467" s="4" t="s">
        <v>645</v>
      </c>
    </row>
    <row r="10468" spans="1:3" x14ac:dyDescent="0.2">
      <c r="A10468" s="4" t="s">
        <v>24385</v>
      </c>
      <c r="B10468" s="4" t="s">
        <v>24386</v>
      </c>
      <c r="C10468" s="4" t="s">
        <v>431</v>
      </c>
    </row>
    <row r="10469" spans="1:3" x14ac:dyDescent="0.2">
      <c r="A10469" s="4" t="s">
        <v>24387</v>
      </c>
      <c r="B10469" s="4" t="s">
        <v>15261</v>
      </c>
      <c r="C10469" s="4" t="s">
        <v>257</v>
      </c>
    </row>
    <row r="10470" spans="1:3" x14ac:dyDescent="0.2">
      <c r="A10470" s="4" t="s">
        <v>24388</v>
      </c>
      <c r="B10470" s="4" t="s">
        <v>24389</v>
      </c>
      <c r="C10470" s="4" t="s">
        <v>15</v>
      </c>
    </row>
    <row r="10471" spans="1:3" x14ac:dyDescent="0.2">
      <c r="A10471" s="4" t="s">
        <v>24390</v>
      </c>
      <c r="B10471" s="4" t="s">
        <v>24391</v>
      </c>
      <c r="C10471" s="4" t="s">
        <v>556</v>
      </c>
    </row>
    <row r="10472" spans="1:3" x14ac:dyDescent="0.2">
      <c r="A10472" s="4" t="s">
        <v>24392</v>
      </c>
      <c r="B10472" s="4" t="s">
        <v>24393</v>
      </c>
      <c r="C10472" s="4" t="s">
        <v>15</v>
      </c>
    </row>
    <row r="10473" spans="1:3" x14ac:dyDescent="0.2">
      <c r="A10473" s="4" t="s">
        <v>24394</v>
      </c>
      <c r="B10473" s="4" t="s">
        <v>24395</v>
      </c>
      <c r="C10473" s="4" t="s">
        <v>239</v>
      </c>
    </row>
    <row r="10474" spans="1:3" x14ac:dyDescent="0.2">
      <c r="A10474" s="4" t="s">
        <v>24396</v>
      </c>
      <c r="B10474" s="4" t="s">
        <v>24397</v>
      </c>
      <c r="C10474" s="4" t="s">
        <v>239</v>
      </c>
    </row>
    <row r="10475" spans="1:3" x14ac:dyDescent="0.2">
      <c r="A10475" s="4" t="s">
        <v>24398</v>
      </c>
      <c r="B10475" s="4" t="s">
        <v>24399</v>
      </c>
      <c r="C10475" s="4" t="s">
        <v>257</v>
      </c>
    </row>
    <row r="10476" spans="1:3" x14ac:dyDescent="0.2">
      <c r="A10476" s="4" t="s">
        <v>24400</v>
      </c>
      <c r="B10476" s="4" t="s">
        <v>24401</v>
      </c>
      <c r="C10476" s="4" t="s">
        <v>257</v>
      </c>
    </row>
    <row r="10477" spans="1:3" x14ac:dyDescent="0.2">
      <c r="A10477" s="4" t="s">
        <v>24402</v>
      </c>
      <c r="B10477" s="4" t="s">
        <v>24403</v>
      </c>
      <c r="C10477" s="4" t="s">
        <v>239</v>
      </c>
    </row>
    <row r="10478" spans="1:3" x14ac:dyDescent="0.2">
      <c r="A10478" s="4" t="s">
        <v>24404</v>
      </c>
      <c r="B10478" s="4" t="s">
        <v>24405</v>
      </c>
      <c r="C10478" s="4" t="s">
        <v>257</v>
      </c>
    </row>
    <row r="10479" spans="1:3" x14ac:dyDescent="0.2">
      <c r="A10479" s="4" t="s">
        <v>24406</v>
      </c>
      <c r="B10479" s="4" t="s">
        <v>24407</v>
      </c>
      <c r="C10479" s="4" t="s">
        <v>257</v>
      </c>
    </row>
    <row r="10480" spans="1:3" x14ac:dyDescent="0.2">
      <c r="A10480" s="4" t="s">
        <v>24409</v>
      </c>
      <c r="B10480" s="4" t="s">
        <v>24410</v>
      </c>
      <c r="C10480" s="4" t="s">
        <v>257</v>
      </c>
    </row>
    <row r="10481" spans="1:3" x14ac:dyDescent="0.2">
      <c r="A10481" s="4" t="s">
        <v>24411</v>
      </c>
      <c r="B10481" s="4" t="s">
        <v>24412</v>
      </c>
      <c r="C10481" s="4" t="s">
        <v>257</v>
      </c>
    </row>
    <row r="10482" spans="1:3" x14ac:dyDescent="0.2">
      <c r="A10482" s="4" t="s">
        <v>24413</v>
      </c>
      <c r="B10482" s="4" t="s">
        <v>24414</v>
      </c>
      <c r="C10482" s="4" t="s">
        <v>257</v>
      </c>
    </row>
    <row r="10483" spans="1:3" x14ac:dyDescent="0.2">
      <c r="A10483" s="4" t="s">
        <v>24416</v>
      </c>
      <c r="B10483" s="4" t="s">
        <v>24417</v>
      </c>
      <c r="C10483" s="4" t="s">
        <v>239</v>
      </c>
    </row>
    <row r="10484" spans="1:3" x14ac:dyDescent="0.2">
      <c r="A10484" s="4" t="s">
        <v>24418</v>
      </c>
      <c r="B10484" s="4" t="s">
        <v>24419</v>
      </c>
      <c r="C10484" s="4" t="s">
        <v>239</v>
      </c>
    </row>
    <row r="10485" spans="1:3" x14ac:dyDescent="0.2">
      <c r="A10485" s="4" t="s">
        <v>24420</v>
      </c>
      <c r="B10485" s="4" t="s">
        <v>24421</v>
      </c>
      <c r="C10485" s="4" t="s">
        <v>257</v>
      </c>
    </row>
    <row r="10486" spans="1:3" x14ac:dyDescent="0.2">
      <c r="A10486" s="4" t="s">
        <v>24422</v>
      </c>
      <c r="B10486" s="4" t="s">
        <v>24423</v>
      </c>
      <c r="C10486" s="4" t="s">
        <v>51</v>
      </c>
    </row>
    <row r="10487" spans="1:3" x14ac:dyDescent="0.2">
      <c r="A10487" s="4" t="s">
        <v>24424</v>
      </c>
      <c r="B10487" s="4" t="s">
        <v>24425</v>
      </c>
      <c r="C10487" s="4" t="s">
        <v>15</v>
      </c>
    </row>
    <row r="10488" spans="1:3" x14ac:dyDescent="0.2">
      <c r="A10488" s="4" t="s">
        <v>24426</v>
      </c>
      <c r="B10488" s="4" t="s">
        <v>24427</v>
      </c>
      <c r="C10488" s="4" t="s">
        <v>15</v>
      </c>
    </row>
    <row r="10489" spans="1:3" x14ac:dyDescent="0.2">
      <c r="A10489" s="4" t="s">
        <v>24428</v>
      </c>
      <c r="B10489" s="4" t="s">
        <v>24429</v>
      </c>
      <c r="C10489" s="4" t="s">
        <v>51</v>
      </c>
    </row>
    <row r="10490" spans="1:3" x14ac:dyDescent="0.2">
      <c r="A10490" s="4" t="s">
        <v>24430</v>
      </c>
      <c r="B10490" s="4" t="s">
        <v>24431</v>
      </c>
      <c r="C10490" s="4" t="s">
        <v>257</v>
      </c>
    </row>
    <row r="10491" spans="1:3" x14ac:dyDescent="0.2">
      <c r="A10491" s="4" t="s">
        <v>24432</v>
      </c>
      <c r="B10491" s="4" t="s">
        <v>24433</v>
      </c>
      <c r="C10491" s="4" t="s">
        <v>645</v>
      </c>
    </row>
    <row r="10492" spans="1:3" x14ac:dyDescent="0.2">
      <c r="A10492" s="4" t="s">
        <v>24434</v>
      </c>
      <c r="B10492" s="4" t="s">
        <v>24435</v>
      </c>
      <c r="C10492" s="4" t="s">
        <v>257</v>
      </c>
    </row>
    <row r="10493" spans="1:3" x14ac:dyDescent="0.2">
      <c r="A10493" s="4" t="s">
        <v>24437</v>
      </c>
      <c r="B10493" s="4" t="s">
        <v>24438</v>
      </c>
      <c r="C10493" s="4" t="s">
        <v>257</v>
      </c>
    </row>
    <row r="10494" spans="1:3" x14ac:dyDescent="0.2">
      <c r="A10494" s="4" t="s">
        <v>24439</v>
      </c>
      <c r="B10494" s="4" t="s">
        <v>24440</v>
      </c>
      <c r="C10494" s="4" t="s">
        <v>51</v>
      </c>
    </row>
    <row r="10495" spans="1:3" x14ac:dyDescent="0.2">
      <c r="A10495" s="4" t="s">
        <v>24441</v>
      </c>
      <c r="B10495" s="4" t="s">
        <v>24442</v>
      </c>
      <c r="C10495" s="4" t="s">
        <v>645</v>
      </c>
    </row>
    <row r="10496" spans="1:3" x14ac:dyDescent="0.2">
      <c r="A10496" s="4" t="s">
        <v>24443</v>
      </c>
      <c r="B10496" s="4" t="s">
        <v>24444</v>
      </c>
      <c r="C10496" s="4" t="s">
        <v>239</v>
      </c>
    </row>
    <row r="10497" spans="1:3" x14ac:dyDescent="0.2">
      <c r="A10497" s="4" t="s">
        <v>24446</v>
      </c>
      <c r="B10497" s="4" t="s">
        <v>24447</v>
      </c>
      <c r="C10497" s="4" t="s">
        <v>239</v>
      </c>
    </row>
    <row r="10498" spans="1:3" x14ac:dyDescent="0.2">
      <c r="A10498" s="4" t="s">
        <v>24448</v>
      </c>
      <c r="B10498" s="4" t="s">
        <v>24449</v>
      </c>
      <c r="C10498" s="4" t="s">
        <v>257</v>
      </c>
    </row>
    <row r="10499" spans="1:3" x14ac:dyDescent="0.2">
      <c r="A10499" s="4" t="s">
        <v>24450</v>
      </c>
      <c r="B10499" s="4" t="s">
        <v>24451</v>
      </c>
      <c r="C10499" s="4" t="s">
        <v>257</v>
      </c>
    </row>
    <row r="10500" spans="1:3" x14ac:dyDescent="0.2">
      <c r="A10500" s="4" t="s">
        <v>24452</v>
      </c>
      <c r="B10500" s="4" t="s">
        <v>24453</v>
      </c>
      <c r="C10500" s="4" t="s">
        <v>257</v>
      </c>
    </row>
    <row r="10501" spans="1:3" x14ac:dyDescent="0.2">
      <c r="A10501" s="4" t="s">
        <v>24454</v>
      </c>
      <c r="B10501" s="4" t="s">
        <v>24455</v>
      </c>
      <c r="C10501" s="4" t="s">
        <v>239</v>
      </c>
    </row>
    <row r="10502" spans="1:3" x14ac:dyDescent="0.2">
      <c r="A10502" s="4" t="s">
        <v>24456</v>
      </c>
      <c r="B10502" s="4" t="s">
        <v>24457</v>
      </c>
      <c r="C10502" s="4" t="s">
        <v>257</v>
      </c>
    </row>
    <row r="10503" spans="1:3" x14ac:dyDescent="0.2">
      <c r="A10503" s="4" t="s">
        <v>24458</v>
      </c>
      <c r="B10503" s="4" t="s">
        <v>24459</v>
      </c>
      <c r="C10503" s="4" t="s">
        <v>257</v>
      </c>
    </row>
    <row r="10504" spans="1:3" x14ac:dyDescent="0.2">
      <c r="A10504" s="4" t="s">
        <v>24460</v>
      </c>
      <c r="B10504" s="4" t="s">
        <v>24461</v>
      </c>
      <c r="C10504" s="4" t="s">
        <v>257</v>
      </c>
    </row>
    <row r="10505" spans="1:3" x14ac:dyDescent="0.2">
      <c r="A10505" s="4" t="s">
        <v>24462</v>
      </c>
      <c r="B10505" s="4" t="s">
        <v>24463</v>
      </c>
      <c r="C10505" s="4" t="s">
        <v>556</v>
      </c>
    </row>
    <row r="10506" spans="1:3" x14ac:dyDescent="0.2">
      <c r="A10506" s="4" t="s">
        <v>24464</v>
      </c>
      <c r="B10506" s="4" t="s">
        <v>24465</v>
      </c>
      <c r="C10506" s="4" t="s">
        <v>645</v>
      </c>
    </row>
    <row r="10507" spans="1:3" x14ac:dyDescent="0.2">
      <c r="A10507" s="4" t="s">
        <v>24466</v>
      </c>
      <c r="B10507" s="4" t="s">
        <v>24467</v>
      </c>
      <c r="C10507" s="4" t="s">
        <v>51</v>
      </c>
    </row>
    <row r="10508" spans="1:3" x14ac:dyDescent="0.2">
      <c r="A10508" s="4" t="s">
        <v>24468</v>
      </c>
      <c r="B10508" s="4" t="s">
        <v>24469</v>
      </c>
      <c r="C10508" s="4" t="s">
        <v>257</v>
      </c>
    </row>
    <row r="10509" spans="1:3" x14ac:dyDescent="0.2">
      <c r="A10509" s="4" t="s">
        <v>24470</v>
      </c>
      <c r="B10509" s="4" t="s">
        <v>24471</v>
      </c>
      <c r="C10509" s="4" t="s">
        <v>239</v>
      </c>
    </row>
    <row r="10510" spans="1:3" x14ac:dyDescent="0.2">
      <c r="A10510" s="4" t="s">
        <v>24472</v>
      </c>
      <c r="B10510" s="4" t="s">
        <v>24473</v>
      </c>
      <c r="C10510" s="4" t="s">
        <v>239</v>
      </c>
    </row>
    <row r="10511" spans="1:3" x14ac:dyDescent="0.2">
      <c r="A10511" s="4" t="s">
        <v>24474</v>
      </c>
      <c r="B10511" s="4" t="s">
        <v>24475</v>
      </c>
      <c r="C10511" s="4" t="s">
        <v>645</v>
      </c>
    </row>
    <row r="10512" spans="1:3" x14ac:dyDescent="0.2">
      <c r="A10512" s="4" t="s">
        <v>24476</v>
      </c>
      <c r="B10512" s="4" t="s">
        <v>24477</v>
      </c>
      <c r="C10512" s="4" t="s">
        <v>645</v>
      </c>
    </row>
    <row r="10513" spans="1:3" x14ac:dyDescent="0.2">
      <c r="A10513" s="4" t="s">
        <v>24478</v>
      </c>
      <c r="B10513" s="4" t="s">
        <v>24479</v>
      </c>
      <c r="C10513" s="4" t="s">
        <v>15</v>
      </c>
    </row>
    <row r="10514" spans="1:3" x14ac:dyDescent="0.2">
      <c r="A10514" s="4" t="s">
        <v>24480</v>
      </c>
      <c r="B10514" s="4" t="s">
        <v>24481</v>
      </c>
      <c r="C10514" s="4" t="s">
        <v>15</v>
      </c>
    </row>
    <row r="10515" spans="1:3" x14ac:dyDescent="0.2">
      <c r="A10515" s="4" t="s">
        <v>24482</v>
      </c>
      <c r="B10515" s="4" t="s">
        <v>24483</v>
      </c>
      <c r="C10515" s="4" t="s">
        <v>15</v>
      </c>
    </row>
    <row r="10516" spans="1:3" x14ac:dyDescent="0.2">
      <c r="A10516" s="4" t="s">
        <v>24484</v>
      </c>
      <c r="B10516" s="4" t="s">
        <v>24485</v>
      </c>
      <c r="C10516" s="4" t="s">
        <v>432</v>
      </c>
    </row>
    <row r="10517" spans="1:3" x14ac:dyDescent="0.2">
      <c r="A10517" s="4" t="s">
        <v>24486</v>
      </c>
      <c r="B10517" s="4" t="s">
        <v>24487</v>
      </c>
      <c r="C10517" s="4" t="s">
        <v>15</v>
      </c>
    </row>
    <row r="10518" spans="1:3" x14ac:dyDescent="0.2">
      <c r="A10518" s="4" t="s">
        <v>24488</v>
      </c>
      <c r="B10518" s="4" t="s">
        <v>24489</v>
      </c>
      <c r="C10518" s="4" t="s">
        <v>51</v>
      </c>
    </row>
    <row r="10519" spans="1:3" x14ac:dyDescent="0.2">
      <c r="A10519" s="4" t="s">
        <v>24490</v>
      </c>
      <c r="B10519" s="4" t="s">
        <v>24491</v>
      </c>
      <c r="C10519" s="4" t="s">
        <v>239</v>
      </c>
    </row>
    <row r="10520" spans="1:3" x14ac:dyDescent="0.2">
      <c r="A10520" s="4" t="s">
        <v>24492</v>
      </c>
      <c r="B10520" s="4" t="s">
        <v>24493</v>
      </c>
      <c r="C10520" s="4" t="s">
        <v>239</v>
      </c>
    </row>
    <row r="10521" spans="1:3" x14ac:dyDescent="0.2">
      <c r="A10521" s="4" t="s">
        <v>24494</v>
      </c>
      <c r="B10521" s="4" t="s">
        <v>24495</v>
      </c>
      <c r="C10521" s="4" t="s">
        <v>257</v>
      </c>
    </row>
    <row r="10522" spans="1:3" x14ac:dyDescent="0.2">
      <c r="A10522" s="4" t="s">
        <v>24496</v>
      </c>
      <c r="B10522" s="4" t="s">
        <v>24497</v>
      </c>
      <c r="C10522" s="4" t="s">
        <v>257</v>
      </c>
    </row>
    <row r="10523" spans="1:3" x14ac:dyDescent="0.2">
      <c r="A10523" s="4" t="s">
        <v>24498</v>
      </c>
      <c r="B10523" s="4" t="s">
        <v>24499</v>
      </c>
      <c r="C10523" s="4" t="s">
        <v>257</v>
      </c>
    </row>
    <row r="10524" spans="1:3" x14ac:dyDescent="0.2">
      <c r="A10524" s="4" t="s">
        <v>24500</v>
      </c>
      <c r="B10524" s="4" t="s">
        <v>24501</v>
      </c>
      <c r="C10524" s="4" t="s">
        <v>645</v>
      </c>
    </row>
    <row r="10525" spans="1:3" x14ac:dyDescent="0.2">
      <c r="A10525" s="4" t="s">
        <v>24502</v>
      </c>
      <c r="B10525" s="4" t="s">
        <v>24503</v>
      </c>
      <c r="C10525" s="4" t="s">
        <v>645</v>
      </c>
    </row>
    <row r="10526" spans="1:3" x14ac:dyDescent="0.2">
      <c r="A10526" s="4" t="s">
        <v>24504</v>
      </c>
      <c r="B10526" s="4" t="s">
        <v>24505</v>
      </c>
      <c r="C10526" s="4" t="s">
        <v>645</v>
      </c>
    </row>
    <row r="10527" spans="1:3" x14ac:dyDescent="0.2">
      <c r="A10527" s="4" t="s">
        <v>24507</v>
      </c>
      <c r="B10527" s="4" t="s">
        <v>24508</v>
      </c>
      <c r="C10527" s="4" t="s">
        <v>556</v>
      </c>
    </row>
    <row r="10528" spans="1:3" x14ac:dyDescent="0.2">
      <c r="A10528" s="4" t="s">
        <v>24509</v>
      </c>
      <c r="B10528" s="4" t="s">
        <v>24510</v>
      </c>
      <c r="C10528" s="4" t="s">
        <v>645</v>
      </c>
    </row>
    <row r="10529" spans="1:3" x14ac:dyDescent="0.2">
      <c r="A10529" s="4" t="s">
        <v>24512</v>
      </c>
      <c r="B10529" s="4" t="s">
        <v>24513</v>
      </c>
      <c r="C10529" s="4" t="s">
        <v>257</v>
      </c>
    </row>
    <row r="10530" spans="1:3" x14ac:dyDescent="0.2">
      <c r="A10530" s="4" t="s">
        <v>24514</v>
      </c>
      <c r="B10530" s="4" t="s">
        <v>24515</v>
      </c>
      <c r="C10530" s="4" t="s">
        <v>257</v>
      </c>
    </row>
    <row r="10531" spans="1:3" x14ac:dyDescent="0.2">
      <c r="A10531" s="4" t="s">
        <v>24516</v>
      </c>
      <c r="B10531" s="4" t="s">
        <v>24517</v>
      </c>
      <c r="C10531" s="4" t="s">
        <v>645</v>
      </c>
    </row>
    <row r="10532" spans="1:3" x14ac:dyDescent="0.2">
      <c r="A10532" s="4" t="s">
        <v>24519</v>
      </c>
      <c r="B10532" s="4" t="s">
        <v>24520</v>
      </c>
      <c r="C10532" s="4" t="s">
        <v>432</v>
      </c>
    </row>
    <row r="10533" spans="1:3" x14ac:dyDescent="0.2">
      <c r="A10533" s="4" t="s">
        <v>24522</v>
      </c>
      <c r="B10533" s="4" t="s">
        <v>24523</v>
      </c>
      <c r="C10533" s="4" t="s">
        <v>257</v>
      </c>
    </row>
    <row r="10534" spans="1:3" x14ac:dyDescent="0.2">
      <c r="A10534" s="4" t="s">
        <v>24524</v>
      </c>
      <c r="B10534" s="4" t="s">
        <v>24525</v>
      </c>
      <c r="C10534" s="4" t="s">
        <v>239</v>
      </c>
    </row>
    <row r="10535" spans="1:3" x14ac:dyDescent="0.2">
      <c r="A10535" s="4" t="s">
        <v>24526</v>
      </c>
      <c r="B10535" s="4" t="s">
        <v>24527</v>
      </c>
      <c r="C10535" s="4" t="s">
        <v>257</v>
      </c>
    </row>
    <row r="10536" spans="1:3" x14ac:dyDescent="0.2">
      <c r="A10536" s="4" t="s">
        <v>24528</v>
      </c>
      <c r="B10536" s="4" t="s">
        <v>24529</v>
      </c>
      <c r="C10536" s="4" t="s">
        <v>257</v>
      </c>
    </row>
    <row r="10537" spans="1:3" x14ac:dyDescent="0.2">
      <c r="A10537" s="4" t="s">
        <v>24530</v>
      </c>
      <c r="B10537" s="4" t="s">
        <v>24531</v>
      </c>
      <c r="C10537" s="4" t="s">
        <v>645</v>
      </c>
    </row>
    <row r="10538" spans="1:3" x14ac:dyDescent="0.2">
      <c r="A10538" s="4" t="s">
        <v>24532</v>
      </c>
      <c r="B10538" s="4" t="s">
        <v>24533</v>
      </c>
      <c r="C10538" s="4" t="s">
        <v>645</v>
      </c>
    </row>
    <row r="10539" spans="1:3" x14ac:dyDescent="0.2">
      <c r="A10539" s="4" t="s">
        <v>24534</v>
      </c>
      <c r="B10539" s="4" t="s">
        <v>24535</v>
      </c>
      <c r="C10539" s="4" t="s">
        <v>645</v>
      </c>
    </row>
    <row r="10540" spans="1:3" x14ac:dyDescent="0.2">
      <c r="A10540" s="4" t="s">
        <v>24536</v>
      </c>
      <c r="B10540" s="4" t="s">
        <v>24537</v>
      </c>
      <c r="C10540" s="4" t="s">
        <v>645</v>
      </c>
    </row>
    <row r="10541" spans="1:3" x14ac:dyDescent="0.2">
      <c r="A10541" s="4" t="s">
        <v>24538</v>
      </c>
      <c r="B10541" s="4" t="s">
        <v>24539</v>
      </c>
      <c r="C10541" s="4" t="s">
        <v>257</v>
      </c>
    </row>
    <row r="10542" spans="1:3" x14ac:dyDescent="0.2">
      <c r="A10542" s="4" t="s">
        <v>24541</v>
      </c>
      <c r="B10542" s="4" t="s">
        <v>24542</v>
      </c>
      <c r="C10542" s="4" t="s">
        <v>257</v>
      </c>
    </row>
    <row r="10543" spans="1:3" x14ac:dyDescent="0.2">
      <c r="A10543" s="4" t="s">
        <v>24543</v>
      </c>
      <c r="B10543" s="4" t="s">
        <v>24544</v>
      </c>
      <c r="C10543" s="4" t="s">
        <v>15</v>
      </c>
    </row>
    <row r="10544" spans="1:3" x14ac:dyDescent="0.2">
      <c r="A10544" s="4" t="s">
        <v>24545</v>
      </c>
      <c r="B10544" s="4" t="s">
        <v>24546</v>
      </c>
      <c r="C10544" s="4" t="s">
        <v>15</v>
      </c>
    </row>
    <row r="10545" spans="1:3" x14ac:dyDescent="0.2">
      <c r="A10545" s="4" t="s">
        <v>24547</v>
      </c>
      <c r="B10545" s="4" t="s">
        <v>24548</v>
      </c>
      <c r="C10545" s="4" t="s">
        <v>239</v>
      </c>
    </row>
    <row r="10546" spans="1:3" x14ac:dyDescent="0.2">
      <c r="A10546" s="4" t="s">
        <v>24550</v>
      </c>
      <c r="B10546" s="4" t="s">
        <v>24551</v>
      </c>
      <c r="C10546" s="4" t="s">
        <v>257</v>
      </c>
    </row>
    <row r="10547" spans="1:3" x14ac:dyDescent="0.2">
      <c r="A10547" s="4" t="s">
        <v>24552</v>
      </c>
      <c r="B10547" s="4" t="s">
        <v>24553</v>
      </c>
      <c r="C10547" s="4" t="s">
        <v>645</v>
      </c>
    </row>
    <row r="10548" spans="1:3" x14ac:dyDescent="0.2">
      <c r="A10548" s="4" t="s">
        <v>24554</v>
      </c>
      <c r="B10548" s="4" t="s">
        <v>24555</v>
      </c>
      <c r="C10548" s="4" t="s">
        <v>239</v>
      </c>
    </row>
    <row r="10549" spans="1:3" x14ac:dyDescent="0.2">
      <c r="A10549" s="4" t="s">
        <v>24556</v>
      </c>
      <c r="B10549" s="4" t="s">
        <v>24557</v>
      </c>
      <c r="C10549" s="4" t="s">
        <v>645</v>
      </c>
    </row>
    <row r="10550" spans="1:3" x14ac:dyDescent="0.2">
      <c r="A10550" s="4" t="s">
        <v>24559</v>
      </c>
      <c r="B10550" s="4" t="s">
        <v>24560</v>
      </c>
      <c r="C10550" s="4" t="s">
        <v>645</v>
      </c>
    </row>
    <row r="10551" spans="1:3" x14ac:dyDescent="0.2">
      <c r="A10551" s="4" t="s">
        <v>24561</v>
      </c>
      <c r="B10551" s="4" t="s">
        <v>24562</v>
      </c>
      <c r="C10551" s="4" t="s">
        <v>257</v>
      </c>
    </row>
    <row r="10552" spans="1:3" x14ac:dyDescent="0.2">
      <c r="A10552" s="4" t="s">
        <v>24564</v>
      </c>
      <c r="B10552" s="4" t="s">
        <v>24565</v>
      </c>
      <c r="C10552" s="4" t="s">
        <v>239</v>
      </c>
    </row>
    <row r="10553" spans="1:3" x14ac:dyDescent="0.2">
      <c r="A10553" s="4" t="s">
        <v>24566</v>
      </c>
      <c r="B10553" s="4" t="s">
        <v>24567</v>
      </c>
      <c r="C10553" s="4" t="s">
        <v>257</v>
      </c>
    </row>
    <row r="10554" spans="1:3" x14ac:dyDescent="0.2">
      <c r="A10554" s="4" t="s">
        <v>24569</v>
      </c>
      <c r="B10554" s="4" t="s">
        <v>24570</v>
      </c>
      <c r="C10554" s="4" t="s">
        <v>15</v>
      </c>
    </row>
    <row r="10555" spans="1:3" x14ac:dyDescent="0.2">
      <c r="A10555" s="4" t="s">
        <v>24571</v>
      </c>
      <c r="B10555" s="4" t="s">
        <v>24572</v>
      </c>
      <c r="C10555" s="4" t="s">
        <v>239</v>
      </c>
    </row>
    <row r="10556" spans="1:3" x14ac:dyDescent="0.2">
      <c r="A10556" s="4" t="s">
        <v>24573</v>
      </c>
      <c r="B10556" s="4" t="s">
        <v>24574</v>
      </c>
      <c r="C10556" s="4" t="s">
        <v>257</v>
      </c>
    </row>
    <row r="10557" spans="1:3" x14ac:dyDescent="0.2">
      <c r="A10557" s="4" t="s">
        <v>24576</v>
      </c>
      <c r="B10557" s="4" t="s">
        <v>24577</v>
      </c>
      <c r="C10557" s="4" t="s">
        <v>15</v>
      </c>
    </row>
    <row r="10558" spans="1:3" x14ac:dyDescent="0.2">
      <c r="A10558" s="4" t="s">
        <v>24578</v>
      </c>
      <c r="B10558" s="4" t="s">
        <v>24579</v>
      </c>
      <c r="C10558" s="4" t="s">
        <v>15</v>
      </c>
    </row>
    <row r="10559" spans="1:3" x14ac:dyDescent="0.2">
      <c r="A10559" s="4" t="s">
        <v>24580</v>
      </c>
      <c r="B10559" s="4" t="s">
        <v>24581</v>
      </c>
      <c r="C10559" s="4" t="s">
        <v>239</v>
      </c>
    </row>
    <row r="10560" spans="1:3" x14ac:dyDescent="0.2">
      <c r="A10560" s="4" t="s">
        <v>24582</v>
      </c>
      <c r="B10560" s="4" t="s">
        <v>24583</v>
      </c>
      <c r="C10560" s="4" t="s">
        <v>257</v>
      </c>
    </row>
    <row r="10561" spans="1:3" x14ac:dyDescent="0.2">
      <c r="A10561" s="4" t="s">
        <v>24584</v>
      </c>
      <c r="B10561" s="4" t="s">
        <v>24585</v>
      </c>
      <c r="C10561" s="4" t="s">
        <v>257</v>
      </c>
    </row>
    <row r="10562" spans="1:3" x14ac:dyDescent="0.2">
      <c r="A10562" s="4" t="s">
        <v>24586</v>
      </c>
      <c r="B10562" s="4" t="s">
        <v>24587</v>
      </c>
      <c r="C10562" s="4" t="s">
        <v>15</v>
      </c>
    </row>
    <row r="10563" spans="1:3" x14ac:dyDescent="0.2">
      <c r="A10563" s="4" t="s">
        <v>24588</v>
      </c>
      <c r="B10563" s="4" t="s">
        <v>24589</v>
      </c>
      <c r="C10563" s="4" t="s">
        <v>15</v>
      </c>
    </row>
    <row r="10564" spans="1:3" x14ac:dyDescent="0.2">
      <c r="A10564" s="4" t="s">
        <v>24591</v>
      </c>
      <c r="B10564" s="4" t="s">
        <v>24592</v>
      </c>
      <c r="C10564" s="4" t="s">
        <v>257</v>
      </c>
    </row>
    <row r="10565" spans="1:3" x14ac:dyDescent="0.2">
      <c r="A10565" s="4" t="s">
        <v>24593</v>
      </c>
      <c r="B10565" s="4" t="s">
        <v>24594</v>
      </c>
      <c r="C10565" s="4" t="s">
        <v>15</v>
      </c>
    </row>
    <row r="10566" spans="1:3" x14ac:dyDescent="0.2">
      <c r="A10566" s="4" t="s">
        <v>24595</v>
      </c>
      <c r="B10566" s="4" t="s">
        <v>24596</v>
      </c>
      <c r="C10566" s="4" t="s">
        <v>645</v>
      </c>
    </row>
    <row r="10567" spans="1:3" x14ac:dyDescent="0.2">
      <c r="A10567" s="4" t="s">
        <v>24598</v>
      </c>
      <c r="B10567" s="4" t="s">
        <v>24599</v>
      </c>
      <c r="C10567" s="4" t="s">
        <v>645</v>
      </c>
    </row>
    <row r="10568" spans="1:3" x14ac:dyDescent="0.2">
      <c r="A10568" s="4" t="s">
        <v>24600</v>
      </c>
      <c r="B10568" s="4" t="s">
        <v>24601</v>
      </c>
      <c r="C10568" s="4" t="s">
        <v>645</v>
      </c>
    </row>
    <row r="10569" spans="1:3" x14ac:dyDescent="0.2">
      <c r="A10569" s="4" t="s">
        <v>24602</v>
      </c>
      <c r="B10569" s="4" t="s">
        <v>24603</v>
      </c>
      <c r="C10569" s="4" t="s">
        <v>257</v>
      </c>
    </row>
    <row r="10570" spans="1:3" x14ac:dyDescent="0.2">
      <c r="A10570" s="4" t="s">
        <v>24605</v>
      </c>
      <c r="B10570" s="4" t="s">
        <v>24606</v>
      </c>
      <c r="C10570" s="4" t="s">
        <v>239</v>
      </c>
    </row>
    <row r="10571" spans="1:3" x14ac:dyDescent="0.2">
      <c r="A10571" s="4" t="s">
        <v>24607</v>
      </c>
      <c r="B10571" s="4" t="s">
        <v>24608</v>
      </c>
      <c r="C10571" s="4" t="s">
        <v>239</v>
      </c>
    </row>
    <row r="10572" spans="1:3" x14ac:dyDescent="0.2">
      <c r="A10572" s="4" t="s">
        <v>24609</v>
      </c>
      <c r="B10572" s="4" t="s">
        <v>24610</v>
      </c>
      <c r="C10572" s="4" t="s">
        <v>239</v>
      </c>
    </row>
    <row r="10573" spans="1:3" x14ac:dyDescent="0.2">
      <c r="A10573" s="4" t="s">
        <v>24612</v>
      </c>
      <c r="B10573" s="4" t="s">
        <v>24613</v>
      </c>
      <c r="C10573" s="4" t="s">
        <v>15</v>
      </c>
    </row>
    <row r="10574" spans="1:3" x14ac:dyDescent="0.2">
      <c r="A10574" s="4" t="s">
        <v>24615</v>
      </c>
      <c r="B10574" s="4" t="s">
        <v>24616</v>
      </c>
      <c r="C10574" s="4" t="s">
        <v>239</v>
      </c>
    </row>
    <row r="10575" spans="1:3" x14ac:dyDescent="0.2">
      <c r="A10575" s="4" t="s">
        <v>24617</v>
      </c>
      <c r="B10575" s="4" t="s">
        <v>24618</v>
      </c>
      <c r="C10575" s="4" t="s">
        <v>51</v>
      </c>
    </row>
    <row r="10576" spans="1:3" x14ac:dyDescent="0.2">
      <c r="A10576" s="4" t="s">
        <v>24619</v>
      </c>
      <c r="B10576" s="4" t="s">
        <v>24620</v>
      </c>
      <c r="C10576" s="4" t="s">
        <v>15</v>
      </c>
    </row>
    <row r="10577" spans="1:3" x14ac:dyDescent="0.2">
      <c r="A10577" s="4" t="s">
        <v>24622</v>
      </c>
      <c r="B10577" s="4" t="s">
        <v>24623</v>
      </c>
      <c r="C10577" s="4" t="s">
        <v>239</v>
      </c>
    </row>
    <row r="10578" spans="1:3" x14ac:dyDescent="0.2">
      <c r="A10578" s="4" t="s">
        <v>24625</v>
      </c>
      <c r="B10578" s="4" t="s">
        <v>24626</v>
      </c>
      <c r="C10578" s="4" t="s">
        <v>239</v>
      </c>
    </row>
    <row r="10579" spans="1:3" x14ac:dyDescent="0.2">
      <c r="A10579" s="4" t="s">
        <v>24627</v>
      </c>
      <c r="B10579" s="4" t="s">
        <v>24628</v>
      </c>
      <c r="C10579" s="4" t="s">
        <v>257</v>
      </c>
    </row>
    <row r="10580" spans="1:3" x14ac:dyDescent="0.2">
      <c r="A10580" s="4" t="s">
        <v>24629</v>
      </c>
      <c r="B10580" s="4" t="s">
        <v>24630</v>
      </c>
      <c r="C10580" s="4" t="s">
        <v>51</v>
      </c>
    </row>
    <row r="10581" spans="1:3" x14ac:dyDescent="0.2">
      <c r="A10581" s="4" t="s">
        <v>24631</v>
      </c>
      <c r="B10581" s="4" t="s">
        <v>24632</v>
      </c>
      <c r="C10581" s="4" t="s">
        <v>51</v>
      </c>
    </row>
    <row r="10582" spans="1:3" x14ac:dyDescent="0.2">
      <c r="A10582" s="4" t="s">
        <v>24633</v>
      </c>
      <c r="B10582" s="4" t="s">
        <v>24634</v>
      </c>
      <c r="C10582" s="4" t="s">
        <v>645</v>
      </c>
    </row>
    <row r="10583" spans="1:3" x14ac:dyDescent="0.2">
      <c r="A10583" s="4" t="s">
        <v>24635</v>
      </c>
      <c r="B10583" s="4" t="s">
        <v>24636</v>
      </c>
      <c r="C10583" s="4" t="s">
        <v>645</v>
      </c>
    </row>
    <row r="10584" spans="1:3" x14ac:dyDescent="0.2">
      <c r="A10584" s="4" t="s">
        <v>24637</v>
      </c>
      <c r="B10584" s="4" t="s">
        <v>24638</v>
      </c>
      <c r="C10584" s="4" t="s">
        <v>645</v>
      </c>
    </row>
    <row r="10585" spans="1:3" x14ac:dyDescent="0.2">
      <c r="A10585" s="4" t="s">
        <v>24639</v>
      </c>
      <c r="B10585" s="4" t="s">
        <v>24640</v>
      </c>
      <c r="C10585" s="4" t="s">
        <v>15</v>
      </c>
    </row>
    <row r="10586" spans="1:3" x14ac:dyDescent="0.2">
      <c r="A10586" s="4" t="s">
        <v>24641</v>
      </c>
      <c r="B10586" s="4" t="s">
        <v>24642</v>
      </c>
      <c r="C10586" s="4" t="s">
        <v>51</v>
      </c>
    </row>
    <row r="10587" spans="1:3" x14ac:dyDescent="0.2">
      <c r="A10587" s="4" t="s">
        <v>24643</v>
      </c>
      <c r="B10587" s="4" t="s">
        <v>24644</v>
      </c>
      <c r="C10587" s="4" t="s">
        <v>15</v>
      </c>
    </row>
    <row r="10588" spans="1:3" x14ac:dyDescent="0.2">
      <c r="A10588" s="4" t="s">
        <v>24645</v>
      </c>
      <c r="B10588" s="4" t="s">
        <v>24646</v>
      </c>
      <c r="C10588" s="4" t="s">
        <v>239</v>
      </c>
    </row>
    <row r="10589" spans="1:3" x14ac:dyDescent="0.2">
      <c r="A10589" s="4" t="s">
        <v>24648</v>
      </c>
      <c r="B10589" s="4" t="s">
        <v>24649</v>
      </c>
      <c r="C10589" s="4" t="s">
        <v>239</v>
      </c>
    </row>
    <row r="10590" spans="1:3" x14ac:dyDescent="0.2">
      <c r="A10590" s="4" t="s">
        <v>24650</v>
      </c>
      <c r="B10590" s="4" t="s">
        <v>24651</v>
      </c>
      <c r="C10590" s="4" t="s">
        <v>239</v>
      </c>
    </row>
    <row r="10591" spans="1:3" x14ac:dyDescent="0.2">
      <c r="A10591" s="4" t="s">
        <v>24652</v>
      </c>
      <c r="B10591" s="4" t="s">
        <v>24653</v>
      </c>
      <c r="C10591" s="4" t="s">
        <v>239</v>
      </c>
    </row>
    <row r="10592" spans="1:3" x14ac:dyDescent="0.2">
      <c r="A10592" s="4" t="s">
        <v>24655</v>
      </c>
      <c r="B10592" s="4" t="s">
        <v>24656</v>
      </c>
      <c r="C10592" s="4" t="s">
        <v>239</v>
      </c>
    </row>
    <row r="10593" spans="1:3" x14ac:dyDescent="0.2">
      <c r="A10593" s="4" t="s">
        <v>24657</v>
      </c>
      <c r="B10593" s="4" t="s">
        <v>24658</v>
      </c>
      <c r="C10593" s="4" t="s">
        <v>239</v>
      </c>
    </row>
    <row r="10594" spans="1:3" x14ac:dyDescent="0.2">
      <c r="A10594" s="4" t="s">
        <v>24659</v>
      </c>
      <c r="B10594" s="4" t="s">
        <v>24660</v>
      </c>
      <c r="C10594" s="4" t="s">
        <v>239</v>
      </c>
    </row>
    <row r="10595" spans="1:3" x14ac:dyDescent="0.2">
      <c r="A10595" s="4" t="s">
        <v>24661</v>
      </c>
      <c r="B10595" s="4" t="s">
        <v>24662</v>
      </c>
      <c r="C10595" s="4" t="s">
        <v>239</v>
      </c>
    </row>
    <row r="10596" spans="1:3" x14ac:dyDescent="0.2">
      <c r="A10596" s="4" t="s">
        <v>24663</v>
      </c>
      <c r="B10596" s="4" t="s">
        <v>24664</v>
      </c>
      <c r="C10596" s="4" t="s">
        <v>239</v>
      </c>
    </row>
    <row r="10597" spans="1:3" x14ac:dyDescent="0.2">
      <c r="A10597" s="4" t="s">
        <v>24665</v>
      </c>
      <c r="B10597" s="4" t="s">
        <v>24666</v>
      </c>
      <c r="C10597" s="4" t="s">
        <v>257</v>
      </c>
    </row>
    <row r="10598" spans="1:3" x14ac:dyDescent="0.2">
      <c r="A10598" s="4" t="s">
        <v>24667</v>
      </c>
      <c r="B10598" s="4" t="s">
        <v>24668</v>
      </c>
      <c r="C10598" s="4" t="s">
        <v>257</v>
      </c>
    </row>
    <row r="10599" spans="1:3" x14ac:dyDescent="0.2">
      <c r="A10599" s="4" t="s">
        <v>24669</v>
      </c>
      <c r="B10599" s="4" t="s">
        <v>24670</v>
      </c>
      <c r="C10599" s="4" t="s">
        <v>51</v>
      </c>
    </row>
    <row r="10600" spans="1:3" x14ac:dyDescent="0.2">
      <c r="A10600" s="4" t="s">
        <v>24671</v>
      </c>
      <c r="B10600" s="4" t="s">
        <v>24672</v>
      </c>
      <c r="C10600" s="4" t="s">
        <v>51</v>
      </c>
    </row>
    <row r="10601" spans="1:3" x14ac:dyDescent="0.2">
      <c r="A10601" s="4" t="s">
        <v>24673</v>
      </c>
      <c r="B10601" s="4" t="s">
        <v>24674</v>
      </c>
      <c r="C10601" s="4" t="s">
        <v>645</v>
      </c>
    </row>
    <row r="10602" spans="1:3" x14ac:dyDescent="0.2">
      <c r="A10602" s="4" t="s">
        <v>24675</v>
      </c>
      <c r="B10602" s="4" t="s">
        <v>24676</v>
      </c>
      <c r="C10602" s="4" t="s">
        <v>239</v>
      </c>
    </row>
    <row r="10603" spans="1:3" x14ac:dyDescent="0.2">
      <c r="A10603" s="4" t="s">
        <v>24677</v>
      </c>
      <c r="B10603" s="4" t="s">
        <v>24678</v>
      </c>
      <c r="C10603" s="4" t="s">
        <v>15</v>
      </c>
    </row>
    <row r="10604" spans="1:3" x14ac:dyDescent="0.2">
      <c r="A10604" s="4" t="s">
        <v>24679</v>
      </c>
      <c r="B10604" s="4" t="s">
        <v>24680</v>
      </c>
      <c r="C10604" s="4" t="s">
        <v>257</v>
      </c>
    </row>
    <row r="10605" spans="1:3" x14ac:dyDescent="0.2">
      <c r="A10605" s="4" t="s">
        <v>24681</v>
      </c>
      <c r="B10605" s="4" t="s">
        <v>24682</v>
      </c>
      <c r="C10605" s="4" t="s">
        <v>239</v>
      </c>
    </row>
    <row r="10606" spans="1:3" x14ac:dyDescent="0.2">
      <c r="A10606" s="4" t="s">
        <v>24684</v>
      </c>
      <c r="B10606" s="4" t="s">
        <v>24685</v>
      </c>
      <c r="C10606" s="4" t="s">
        <v>257</v>
      </c>
    </row>
    <row r="10607" spans="1:3" x14ac:dyDescent="0.2">
      <c r="A10607" s="4" t="s">
        <v>24687</v>
      </c>
      <c r="B10607" s="4" t="s">
        <v>24688</v>
      </c>
      <c r="C10607" s="4" t="s">
        <v>51</v>
      </c>
    </row>
    <row r="10608" spans="1:3" x14ac:dyDescent="0.2">
      <c r="A10608" s="4" t="s">
        <v>24689</v>
      </c>
      <c r="B10608" s="4" t="s">
        <v>24690</v>
      </c>
      <c r="C10608" s="4" t="s">
        <v>51</v>
      </c>
    </row>
    <row r="10609" spans="1:3" x14ac:dyDescent="0.2">
      <c r="A10609" s="4" t="s">
        <v>24691</v>
      </c>
      <c r="B10609" s="4" t="s">
        <v>24692</v>
      </c>
      <c r="C10609" s="4" t="s">
        <v>239</v>
      </c>
    </row>
    <row r="10610" spans="1:3" x14ac:dyDescent="0.2">
      <c r="A10610" s="4" t="s">
        <v>24693</v>
      </c>
      <c r="B10610" s="4" t="s">
        <v>24694</v>
      </c>
      <c r="C10610" s="4" t="s">
        <v>239</v>
      </c>
    </row>
    <row r="10611" spans="1:3" x14ac:dyDescent="0.2">
      <c r="A10611" s="4" t="s">
        <v>24695</v>
      </c>
      <c r="B10611" s="4" t="s">
        <v>24696</v>
      </c>
      <c r="C10611" s="4" t="s">
        <v>239</v>
      </c>
    </row>
    <row r="10612" spans="1:3" x14ac:dyDescent="0.2">
      <c r="A10612" s="4" t="s">
        <v>24697</v>
      </c>
      <c r="B10612" s="4" t="s">
        <v>24698</v>
      </c>
      <c r="C10612" s="4" t="s">
        <v>15</v>
      </c>
    </row>
    <row r="10613" spans="1:3" x14ac:dyDescent="0.2">
      <c r="A10613" s="4" t="s">
        <v>24699</v>
      </c>
      <c r="B10613" s="4" t="s">
        <v>24700</v>
      </c>
      <c r="C10613" s="4" t="s">
        <v>257</v>
      </c>
    </row>
    <row r="10614" spans="1:3" x14ac:dyDescent="0.2">
      <c r="A10614" s="4" t="s">
        <v>24701</v>
      </c>
      <c r="B10614" s="4" t="s">
        <v>24702</v>
      </c>
      <c r="C10614" s="4" t="s">
        <v>645</v>
      </c>
    </row>
    <row r="10615" spans="1:3" x14ac:dyDescent="0.2">
      <c r="A10615" s="4" t="s">
        <v>24703</v>
      </c>
      <c r="B10615" s="4" t="s">
        <v>24704</v>
      </c>
      <c r="C10615" s="4" t="s">
        <v>645</v>
      </c>
    </row>
    <row r="10616" spans="1:3" x14ac:dyDescent="0.2">
      <c r="A10616" s="4" t="s">
        <v>24705</v>
      </c>
      <c r="B10616" s="4" t="s">
        <v>24706</v>
      </c>
      <c r="C10616" s="4" t="s">
        <v>51</v>
      </c>
    </row>
    <row r="10617" spans="1:3" x14ac:dyDescent="0.2">
      <c r="A10617" s="4" t="s">
        <v>24707</v>
      </c>
      <c r="B10617" s="4" t="s">
        <v>24708</v>
      </c>
      <c r="C10617" s="4" t="s">
        <v>15</v>
      </c>
    </row>
    <row r="10618" spans="1:3" x14ac:dyDescent="0.2">
      <c r="A10618" s="4" t="s">
        <v>24709</v>
      </c>
      <c r="B10618" s="4" t="s">
        <v>24710</v>
      </c>
      <c r="C10618" s="4" t="s">
        <v>15</v>
      </c>
    </row>
    <row r="10619" spans="1:3" x14ac:dyDescent="0.2">
      <c r="A10619" s="4" t="s">
        <v>24711</v>
      </c>
      <c r="B10619" s="4" t="s">
        <v>24712</v>
      </c>
      <c r="C10619" s="4" t="s">
        <v>645</v>
      </c>
    </row>
    <row r="10620" spans="1:3" x14ac:dyDescent="0.2">
      <c r="A10620" s="4" t="s">
        <v>24713</v>
      </c>
      <c r="B10620" s="4" t="s">
        <v>24714</v>
      </c>
      <c r="C10620" s="4" t="s">
        <v>239</v>
      </c>
    </row>
    <row r="10621" spans="1:3" x14ac:dyDescent="0.2">
      <c r="A10621" s="4" t="s">
        <v>24715</v>
      </c>
      <c r="B10621" s="4" t="s">
        <v>24716</v>
      </c>
      <c r="C10621" s="4" t="s">
        <v>257</v>
      </c>
    </row>
    <row r="10622" spans="1:3" x14ac:dyDescent="0.2">
      <c r="A10622" s="4" t="s">
        <v>24717</v>
      </c>
      <c r="B10622" s="4" t="s">
        <v>24718</v>
      </c>
      <c r="C10622" s="4" t="s">
        <v>15</v>
      </c>
    </row>
    <row r="10623" spans="1:3" x14ac:dyDescent="0.2">
      <c r="A10623" s="4" t="s">
        <v>24719</v>
      </c>
      <c r="B10623" s="4" t="s">
        <v>24720</v>
      </c>
      <c r="C10623" s="4" t="s">
        <v>15</v>
      </c>
    </row>
    <row r="10624" spans="1:3" x14ac:dyDescent="0.2">
      <c r="A10624" s="4" t="s">
        <v>24722</v>
      </c>
      <c r="B10624" s="4" t="s">
        <v>24723</v>
      </c>
      <c r="C10624" s="4" t="s">
        <v>239</v>
      </c>
    </row>
    <row r="10625" spans="1:3" x14ac:dyDescent="0.2">
      <c r="A10625" s="4" t="s">
        <v>24725</v>
      </c>
      <c r="B10625" s="4" t="s">
        <v>24726</v>
      </c>
      <c r="C10625" s="4" t="s">
        <v>15</v>
      </c>
    </row>
    <row r="10626" spans="1:3" x14ac:dyDescent="0.2">
      <c r="A10626" s="4" t="s">
        <v>24727</v>
      </c>
      <c r="B10626" s="4" t="s">
        <v>24728</v>
      </c>
      <c r="C10626" s="4" t="s">
        <v>15</v>
      </c>
    </row>
    <row r="10627" spans="1:3" x14ac:dyDescent="0.2">
      <c r="A10627" s="4" t="s">
        <v>24729</v>
      </c>
      <c r="B10627" s="4" t="s">
        <v>24730</v>
      </c>
      <c r="C10627" s="4" t="s">
        <v>15</v>
      </c>
    </row>
    <row r="10628" spans="1:3" x14ac:dyDescent="0.2">
      <c r="A10628" s="4" t="s">
        <v>24731</v>
      </c>
      <c r="B10628" s="4" t="s">
        <v>24732</v>
      </c>
      <c r="C10628" s="4" t="s">
        <v>239</v>
      </c>
    </row>
    <row r="10629" spans="1:3" x14ac:dyDescent="0.2">
      <c r="A10629" s="4" t="s">
        <v>24733</v>
      </c>
      <c r="B10629" s="4" t="s">
        <v>24734</v>
      </c>
      <c r="C10629" s="4" t="s">
        <v>15</v>
      </c>
    </row>
    <row r="10630" spans="1:3" x14ac:dyDescent="0.2">
      <c r="A10630" s="4" t="s">
        <v>24735</v>
      </c>
      <c r="B10630" s="4" t="s">
        <v>24736</v>
      </c>
      <c r="C10630" s="4" t="s">
        <v>51</v>
      </c>
    </row>
    <row r="10631" spans="1:3" x14ac:dyDescent="0.2">
      <c r="A10631" s="4" t="s">
        <v>24737</v>
      </c>
      <c r="B10631" s="4" t="s">
        <v>24738</v>
      </c>
      <c r="C10631" s="4" t="s">
        <v>257</v>
      </c>
    </row>
    <row r="10632" spans="1:3" x14ac:dyDescent="0.2">
      <c r="A10632" s="4" t="s">
        <v>24739</v>
      </c>
      <c r="B10632" s="4" t="s">
        <v>24740</v>
      </c>
      <c r="C10632" s="4" t="s">
        <v>257</v>
      </c>
    </row>
    <row r="10633" spans="1:3" x14ac:dyDescent="0.2">
      <c r="A10633" s="4" t="s">
        <v>24741</v>
      </c>
      <c r="B10633" s="4" t="s">
        <v>24742</v>
      </c>
      <c r="C10633" s="4" t="s">
        <v>257</v>
      </c>
    </row>
    <row r="10634" spans="1:3" x14ac:dyDescent="0.2">
      <c r="A10634" s="4" t="s">
        <v>24743</v>
      </c>
      <c r="B10634" s="4" t="s">
        <v>24744</v>
      </c>
      <c r="C10634" s="4" t="s">
        <v>15</v>
      </c>
    </row>
    <row r="10635" spans="1:3" x14ac:dyDescent="0.2">
      <c r="A10635" s="4" t="s">
        <v>24745</v>
      </c>
      <c r="B10635" s="4" t="s">
        <v>24746</v>
      </c>
      <c r="C10635" s="4" t="s">
        <v>15</v>
      </c>
    </row>
    <row r="10636" spans="1:3" x14ac:dyDescent="0.2">
      <c r="A10636" s="4" t="s">
        <v>24747</v>
      </c>
      <c r="B10636" s="4" t="s">
        <v>24748</v>
      </c>
      <c r="C10636" s="4" t="s">
        <v>51</v>
      </c>
    </row>
    <row r="10637" spans="1:3" x14ac:dyDescent="0.2">
      <c r="A10637" s="4" t="s">
        <v>24749</v>
      </c>
      <c r="B10637" s="4" t="s">
        <v>24750</v>
      </c>
      <c r="C10637" s="4" t="s">
        <v>257</v>
      </c>
    </row>
    <row r="10638" spans="1:3" x14ac:dyDescent="0.2">
      <c r="A10638" s="4" t="s">
        <v>24751</v>
      </c>
      <c r="B10638" s="4" t="s">
        <v>24752</v>
      </c>
      <c r="C10638" s="4" t="s">
        <v>239</v>
      </c>
    </row>
    <row r="10639" spans="1:3" x14ac:dyDescent="0.2">
      <c r="A10639" s="4" t="s">
        <v>24753</v>
      </c>
      <c r="B10639" s="4" t="s">
        <v>24754</v>
      </c>
      <c r="C10639" s="4" t="s">
        <v>15</v>
      </c>
    </row>
    <row r="10640" spans="1:3" x14ac:dyDescent="0.2">
      <c r="A10640" s="4" t="s">
        <v>24755</v>
      </c>
      <c r="B10640" s="4" t="s">
        <v>24756</v>
      </c>
      <c r="C10640" s="4" t="s">
        <v>51</v>
      </c>
    </row>
    <row r="10641" spans="1:3" x14ac:dyDescent="0.2">
      <c r="A10641" s="4" t="s">
        <v>24757</v>
      </c>
      <c r="B10641" s="4" t="s">
        <v>24758</v>
      </c>
      <c r="C10641" s="4" t="s">
        <v>257</v>
      </c>
    </row>
    <row r="10642" spans="1:3" x14ac:dyDescent="0.2">
      <c r="A10642" s="4" t="s">
        <v>24759</v>
      </c>
      <c r="B10642" s="4" t="s">
        <v>24653</v>
      </c>
      <c r="C10642" s="4" t="s">
        <v>239</v>
      </c>
    </row>
    <row r="10643" spans="1:3" x14ac:dyDescent="0.2">
      <c r="A10643" s="4" t="s">
        <v>24760</v>
      </c>
      <c r="B10643" s="4" t="s">
        <v>24761</v>
      </c>
      <c r="C10643" s="4" t="s">
        <v>15</v>
      </c>
    </row>
    <row r="10644" spans="1:3" x14ac:dyDescent="0.2">
      <c r="A10644" s="4" t="s">
        <v>24762</v>
      </c>
      <c r="B10644" s="4" t="s">
        <v>24763</v>
      </c>
      <c r="C10644" s="4" t="s">
        <v>257</v>
      </c>
    </row>
    <row r="10645" spans="1:3" x14ac:dyDescent="0.2">
      <c r="A10645" s="4" t="s">
        <v>24764</v>
      </c>
      <c r="B10645" s="4" t="s">
        <v>24765</v>
      </c>
      <c r="C10645" s="4" t="s">
        <v>645</v>
      </c>
    </row>
    <row r="10646" spans="1:3" x14ac:dyDescent="0.2">
      <c r="A10646" s="4" t="s">
        <v>24766</v>
      </c>
      <c r="B10646" s="4" t="s">
        <v>24767</v>
      </c>
      <c r="C10646" s="4" t="s">
        <v>239</v>
      </c>
    </row>
    <row r="10647" spans="1:3" x14ac:dyDescent="0.2">
      <c r="A10647" s="4" t="s">
        <v>24768</v>
      </c>
      <c r="B10647" s="4" t="s">
        <v>21798</v>
      </c>
      <c r="C10647" s="4" t="s">
        <v>51</v>
      </c>
    </row>
    <row r="10648" spans="1:3" x14ac:dyDescent="0.2">
      <c r="A10648" s="4" t="s">
        <v>24769</v>
      </c>
      <c r="B10648" s="4" t="s">
        <v>24770</v>
      </c>
      <c r="C10648" s="4" t="s">
        <v>15</v>
      </c>
    </row>
    <row r="10649" spans="1:3" x14ac:dyDescent="0.2">
      <c r="A10649" s="4" t="s">
        <v>24771</v>
      </c>
      <c r="B10649" s="4" t="s">
        <v>24772</v>
      </c>
      <c r="C10649" s="4" t="s">
        <v>51</v>
      </c>
    </row>
    <row r="10650" spans="1:3" x14ac:dyDescent="0.2">
      <c r="A10650" s="4" t="s">
        <v>24774</v>
      </c>
      <c r="B10650" s="4" t="s">
        <v>24775</v>
      </c>
      <c r="C10650" s="4" t="s">
        <v>645</v>
      </c>
    </row>
    <row r="10651" spans="1:3" x14ac:dyDescent="0.2">
      <c r="A10651" s="4" t="s">
        <v>24777</v>
      </c>
      <c r="B10651" s="4" t="s">
        <v>24778</v>
      </c>
      <c r="C10651" s="4" t="s">
        <v>257</v>
      </c>
    </row>
    <row r="10652" spans="1:3" x14ac:dyDescent="0.2">
      <c r="A10652" s="4" t="s">
        <v>24780</v>
      </c>
      <c r="B10652" s="4" t="s">
        <v>24781</v>
      </c>
      <c r="C10652" s="4" t="s">
        <v>257</v>
      </c>
    </row>
    <row r="10653" spans="1:3" x14ac:dyDescent="0.2">
      <c r="A10653" s="4" t="s">
        <v>24782</v>
      </c>
      <c r="B10653" s="4" t="s">
        <v>24783</v>
      </c>
      <c r="C10653" s="4" t="s">
        <v>257</v>
      </c>
    </row>
    <row r="10654" spans="1:3" x14ac:dyDescent="0.2">
      <c r="A10654" s="4" t="s">
        <v>24784</v>
      </c>
      <c r="B10654" s="4" t="s">
        <v>24785</v>
      </c>
      <c r="C10654" s="4" t="s">
        <v>239</v>
      </c>
    </row>
    <row r="10655" spans="1:3" x14ac:dyDescent="0.2">
      <c r="A10655" s="4" t="s">
        <v>24786</v>
      </c>
      <c r="B10655" s="4" t="s">
        <v>24787</v>
      </c>
      <c r="C10655" s="4" t="s">
        <v>51</v>
      </c>
    </row>
    <row r="10656" spans="1:3" x14ac:dyDescent="0.2">
      <c r="A10656" s="4" t="s">
        <v>24788</v>
      </c>
      <c r="B10656" s="4" t="s">
        <v>24789</v>
      </c>
      <c r="C10656" s="4" t="s">
        <v>645</v>
      </c>
    </row>
    <row r="10657" spans="1:3" x14ac:dyDescent="0.2">
      <c r="A10657" s="4" t="s">
        <v>24791</v>
      </c>
      <c r="B10657" s="4" t="s">
        <v>24792</v>
      </c>
      <c r="C10657" s="4" t="s">
        <v>15</v>
      </c>
    </row>
    <row r="10658" spans="1:3" x14ac:dyDescent="0.2">
      <c r="A10658" s="4" t="s">
        <v>24793</v>
      </c>
      <c r="B10658" s="4" t="s">
        <v>24794</v>
      </c>
      <c r="C10658" s="4" t="s">
        <v>239</v>
      </c>
    </row>
    <row r="10659" spans="1:3" x14ac:dyDescent="0.2">
      <c r="A10659" s="4" t="s">
        <v>24795</v>
      </c>
      <c r="B10659" s="4" t="s">
        <v>24796</v>
      </c>
      <c r="C10659" s="4" t="s">
        <v>51</v>
      </c>
    </row>
    <row r="10660" spans="1:3" x14ac:dyDescent="0.2">
      <c r="A10660" s="4" t="s">
        <v>24797</v>
      </c>
      <c r="B10660" s="4" t="s">
        <v>24798</v>
      </c>
      <c r="C10660" s="4" t="s">
        <v>239</v>
      </c>
    </row>
    <row r="10661" spans="1:3" x14ac:dyDescent="0.2">
      <c r="A10661" s="4" t="s">
        <v>24799</v>
      </c>
      <c r="B10661" s="4" t="s">
        <v>24800</v>
      </c>
      <c r="C10661" s="4" t="s">
        <v>51</v>
      </c>
    </row>
    <row r="10662" spans="1:3" x14ac:dyDescent="0.2">
      <c r="A10662" s="4" t="s">
        <v>24802</v>
      </c>
      <c r="B10662" s="4" t="s">
        <v>24803</v>
      </c>
      <c r="C10662" s="4" t="s">
        <v>645</v>
      </c>
    </row>
    <row r="10663" spans="1:3" x14ac:dyDescent="0.2">
      <c r="A10663" s="4" t="s">
        <v>24804</v>
      </c>
      <c r="B10663" s="4" t="s">
        <v>24805</v>
      </c>
      <c r="C10663" s="4" t="s">
        <v>257</v>
      </c>
    </row>
    <row r="10664" spans="1:3" x14ac:dyDescent="0.2">
      <c r="A10664" s="4" t="s">
        <v>24806</v>
      </c>
      <c r="B10664" s="4" t="s">
        <v>24807</v>
      </c>
      <c r="C10664" s="4" t="s">
        <v>257</v>
      </c>
    </row>
    <row r="10665" spans="1:3" x14ac:dyDescent="0.2">
      <c r="A10665" s="4" t="s">
        <v>24808</v>
      </c>
      <c r="B10665" s="4" t="s">
        <v>24809</v>
      </c>
      <c r="C10665" s="4" t="s">
        <v>257</v>
      </c>
    </row>
    <row r="10666" spans="1:3" x14ac:dyDescent="0.2">
      <c r="A10666" s="4" t="s">
        <v>24810</v>
      </c>
      <c r="B10666" s="4" t="s">
        <v>24811</v>
      </c>
      <c r="C10666" s="4" t="s">
        <v>645</v>
      </c>
    </row>
    <row r="10667" spans="1:3" x14ac:dyDescent="0.2">
      <c r="A10667" s="4" t="s">
        <v>24813</v>
      </c>
      <c r="B10667" s="4" t="s">
        <v>24814</v>
      </c>
      <c r="C10667" s="4" t="s">
        <v>239</v>
      </c>
    </row>
    <row r="10668" spans="1:3" x14ac:dyDescent="0.2">
      <c r="A10668" s="4" t="s">
        <v>24815</v>
      </c>
      <c r="B10668" s="4" t="s">
        <v>24816</v>
      </c>
      <c r="C10668" s="4" t="s">
        <v>257</v>
      </c>
    </row>
    <row r="10669" spans="1:3" x14ac:dyDescent="0.2">
      <c r="A10669" s="4" t="s">
        <v>24817</v>
      </c>
      <c r="B10669" s="4" t="s">
        <v>24818</v>
      </c>
      <c r="C10669" s="4" t="s">
        <v>257</v>
      </c>
    </row>
    <row r="10670" spans="1:3" x14ac:dyDescent="0.2">
      <c r="A10670" s="4" t="s">
        <v>24820</v>
      </c>
      <c r="B10670" s="4" t="s">
        <v>24821</v>
      </c>
      <c r="C10670" s="4" t="s">
        <v>15</v>
      </c>
    </row>
    <row r="10671" spans="1:3" x14ac:dyDescent="0.2">
      <c r="A10671" s="4" t="s">
        <v>24822</v>
      </c>
      <c r="B10671" s="4" t="s">
        <v>24823</v>
      </c>
      <c r="C10671" s="4" t="s">
        <v>239</v>
      </c>
    </row>
    <row r="10672" spans="1:3" x14ac:dyDescent="0.2">
      <c r="A10672" s="4" t="s">
        <v>24824</v>
      </c>
      <c r="B10672" s="4" t="s">
        <v>24825</v>
      </c>
      <c r="C10672" s="4" t="s">
        <v>645</v>
      </c>
    </row>
    <row r="10673" spans="1:3" x14ac:dyDescent="0.2">
      <c r="A10673" s="4" t="s">
        <v>24826</v>
      </c>
      <c r="B10673" s="4" t="s">
        <v>24827</v>
      </c>
      <c r="C10673" s="4" t="s">
        <v>15</v>
      </c>
    </row>
    <row r="10674" spans="1:3" x14ac:dyDescent="0.2">
      <c r="A10674" s="4" t="s">
        <v>24829</v>
      </c>
      <c r="B10674" s="4" t="s">
        <v>24830</v>
      </c>
      <c r="C10674" s="4" t="s">
        <v>15</v>
      </c>
    </row>
    <row r="10675" spans="1:3" x14ac:dyDescent="0.2">
      <c r="A10675" s="4" t="s">
        <v>24831</v>
      </c>
      <c r="B10675" s="4" t="s">
        <v>24832</v>
      </c>
      <c r="C10675" s="4" t="s">
        <v>51</v>
      </c>
    </row>
    <row r="10676" spans="1:3" x14ac:dyDescent="0.2">
      <c r="A10676" s="4" t="s">
        <v>24833</v>
      </c>
      <c r="B10676" s="4" t="s">
        <v>24834</v>
      </c>
      <c r="C10676" s="4" t="s">
        <v>15</v>
      </c>
    </row>
    <row r="10677" spans="1:3" x14ac:dyDescent="0.2">
      <c r="A10677" s="4" t="s">
        <v>24835</v>
      </c>
      <c r="B10677" s="4" t="s">
        <v>24836</v>
      </c>
      <c r="C10677" s="4" t="s">
        <v>239</v>
      </c>
    </row>
    <row r="10678" spans="1:3" x14ac:dyDescent="0.2">
      <c r="A10678" s="4" t="s">
        <v>24838</v>
      </c>
      <c r="B10678" s="4" t="s">
        <v>24839</v>
      </c>
      <c r="C10678" s="4" t="s">
        <v>51</v>
      </c>
    </row>
    <row r="10679" spans="1:3" x14ac:dyDescent="0.2">
      <c r="A10679" s="4" t="s">
        <v>24840</v>
      </c>
      <c r="B10679" s="4" t="s">
        <v>24841</v>
      </c>
      <c r="C10679" s="4" t="s">
        <v>239</v>
      </c>
    </row>
    <row r="10680" spans="1:3" x14ac:dyDescent="0.2">
      <c r="A10680" s="4" t="s">
        <v>24842</v>
      </c>
      <c r="B10680" s="4" t="s">
        <v>24843</v>
      </c>
      <c r="C10680" s="4" t="s">
        <v>15</v>
      </c>
    </row>
    <row r="10681" spans="1:3" x14ac:dyDescent="0.2">
      <c r="A10681" s="4" t="s">
        <v>24844</v>
      </c>
      <c r="B10681" s="4" t="s">
        <v>24845</v>
      </c>
      <c r="C10681" s="4" t="s">
        <v>239</v>
      </c>
    </row>
    <row r="10682" spans="1:3" x14ac:dyDescent="0.2">
      <c r="A10682" s="4" t="s">
        <v>24846</v>
      </c>
      <c r="B10682" s="4" t="s">
        <v>24847</v>
      </c>
      <c r="C10682" s="4" t="s">
        <v>15</v>
      </c>
    </row>
    <row r="10683" spans="1:3" x14ac:dyDescent="0.2">
      <c r="A10683" s="4" t="s">
        <v>24848</v>
      </c>
      <c r="B10683" s="4" t="s">
        <v>24849</v>
      </c>
      <c r="C10683" s="4" t="s">
        <v>51</v>
      </c>
    </row>
    <row r="10684" spans="1:3" x14ac:dyDescent="0.2">
      <c r="A10684" s="4" t="s">
        <v>24850</v>
      </c>
      <c r="B10684" s="4" t="s">
        <v>24851</v>
      </c>
      <c r="C10684" s="4" t="s">
        <v>257</v>
      </c>
    </row>
    <row r="10685" spans="1:3" x14ac:dyDescent="0.2">
      <c r="A10685" s="4" t="s">
        <v>24852</v>
      </c>
      <c r="B10685" s="4" t="s">
        <v>24853</v>
      </c>
      <c r="C10685" s="4" t="s">
        <v>239</v>
      </c>
    </row>
    <row r="10686" spans="1:3" x14ac:dyDescent="0.2">
      <c r="A10686" s="4" t="s">
        <v>24854</v>
      </c>
      <c r="B10686" s="4" t="s">
        <v>24855</v>
      </c>
      <c r="C10686" s="4" t="s">
        <v>645</v>
      </c>
    </row>
    <row r="10687" spans="1:3" x14ac:dyDescent="0.2">
      <c r="A10687" s="4" t="s">
        <v>24856</v>
      </c>
      <c r="B10687" s="4" t="s">
        <v>24857</v>
      </c>
      <c r="C10687" s="4" t="s">
        <v>239</v>
      </c>
    </row>
    <row r="10688" spans="1:3" x14ac:dyDescent="0.2">
      <c r="A10688" s="4" t="s">
        <v>24858</v>
      </c>
      <c r="B10688" s="4" t="s">
        <v>24859</v>
      </c>
      <c r="C10688" s="4" t="s">
        <v>257</v>
      </c>
    </row>
    <row r="10689" spans="1:3" x14ac:dyDescent="0.2">
      <c r="A10689" s="4" t="s">
        <v>24861</v>
      </c>
      <c r="B10689" s="4" t="s">
        <v>24862</v>
      </c>
      <c r="C10689" s="4" t="s">
        <v>239</v>
      </c>
    </row>
    <row r="10690" spans="1:3" x14ac:dyDescent="0.2">
      <c r="A10690" s="4" t="s">
        <v>24863</v>
      </c>
      <c r="B10690" s="4" t="s">
        <v>24864</v>
      </c>
      <c r="C10690" s="4" t="s">
        <v>645</v>
      </c>
    </row>
    <row r="10691" spans="1:3" x14ac:dyDescent="0.2">
      <c r="A10691" s="4" t="s">
        <v>24865</v>
      </c>
      <c r="B10691" s="4" t="s">
        <v>24866</v>
      </c>
      <c r="C10691" s="4" t="s">
        <v>15</v>
      </c>
    </row>
    <row r="10692" spans="1:3" x14ac:dyDescent="0.2">
      <c r="A10692" s="4" t="s">
        <v>24868</v>
      </c>
      <c r="B10692" s="4" t="s">
        <v>24869</v>
      </c>
      <c r="C10692" s="4" t="s">
        <v>257</v>
      </c>
    </row>
    <row r="10693" spans="1:3" x14ac:dyDescent="0.2">
      <c r="A10693" s="4" t="s">
        <v>24870</v>
      </c>
      <c r="B10693" s="4" t="s">
        <v>24871</v>
      </c>
      <c r="C10693" s="4" t="s">
        <v>257</v>
      </c>
    </row>
    <row r="10694" spans="1:3" x14ac:dyDescent="0.2">
      <c r="A10694" s="4" t="s">
        <v>24873</v>
      </c>
      <c r="B10694" s="4" t="s">
        <v>24874</v>
      </c>
      <c r="C10694" s="4" t="s">
        <v>257</v>
      </c>
    </row>
    <row r="10695" spans="1:3" x14ac:dyDescent="0.2">
      <c r="A10695" s="4" t="s">
        <v>24875</v>
      </c>
      <c r="B10695" s="4" t="s">
        <v>24876</v>
      </c>
      <c r="C10695" s="4" t="s">
        <v>51</v>
      </c>
    </row>
    <row r="10696" spans="1:3" x14ac:dyDescent="0.2">
      <c r="A10696" s="4" t="s">
        <v>24877</v>
      </c>
      <c r="B10696" s="4" t="s">
        <v>24878</v>
      </c>
      <c r="C10696" s="4" t="s">
        <v>15</v>
      </c>
    </row>
    <row r="10697" spans="1:3" x14ac:dyDescent="0.2">
      <c r="A10697" s="4" t="s">
        <v>24880</v>
      </c>
      <c r="B10697" s="4" t="s">
        <v>24881</v>
      </c>
      <c r="C10697" s="4" t="s">
        <v>51</v>
      </c>
    </row>
    <row r="10698" spans="1:3" x14ac:dyDescent="0.2">
      <c r="A10698" s="4" t="s">
        <v>24882</v>
      </c>
      <c r="B10698" s="4" t="s">
        <v>24883</v>
      </c>
      <c r="C10698" s="4" t="s">
        <v>239</v>
      </c>
    </row>
    <row r="10699" spans="1:3" x14ac:dyDescent="0.2">
      <c r="A10699" s="4" t="s">
        <v>24885</v>
      </c>
      <c r="B10699" s="4" t="s">
        <v>24886</v>
      </c>
      <c r="C10699" s="4" t="s">
        <v>239</v>
      </c>
    </row>
    <row r="10700" spans="1:3" x14ac:dyDescent="0.2">
      <c r="A10700" s="4" t="s">
        <v>24888</v>
      </c>
      <c r="B10700" s="4" t="s">
        <v>24889</v>
      </c>
      <c r="C10700" s="4" t="s">
        <v>645</v>
      </c>
    </row>
    <row r="10701" spans="1:3" x14ac:dyDescent="0.2">
      <c r="A10701" s="4" t="s">
        <v>24890</v>
      </c>
      <c r="B10701" s="4" t="s">
        <v>24891</v>
      </c>
      <c r="C10701" s="4" t="s">
        <v>51</v>
      </c>
    </row>
    <row r="10702" spans="1:3" x14ac:dyDescent="0.2">
      <c r="A10702" s="4" t="s">
        <v>24892</v>
      </c>
      <c r="B10702" s="4" t="s">
        <v>24893</v>
      </c>
      <c r="C10702" s="4" t="s">
        <v>239</v>
      </c>
    </row>
    <row r="10703" spans="1:3" x14ac:dyDescent="0.2">
      <c r="A10703" s="4" t="s">
        <v>24894</v>
      </c>
      <c r="B10703" s="4" t="s">
        <v>24895</v>
      </c>
      <c r="C10703" s="4" t="s">
        <v>51</v>
      </c>
    </row>
    <row r="10704" spans="1:3" x14ac:dyDescent="0.2">
      <c r="A10704" s="4" t="s">
        <v>24896</v>
      </c>
      <c r="B10704" s="4" t="s">
        <v>24897</v>
      </c>
      <c r="C10704" s="4" t="s">
        <v>257</v>
      </c>
    </row>
    <row r="10705" spans="1:3" x14ac:dyDescent="0.2">
      <c r="A10705" s="4" t="s">
        <v>24899</v>
      </c>
      <c r="B10705" s="4" t="s">
        <v>24900</v>
      </c>
      <c r="C10705" s="4" t="s">
        <v>51</v>
      </c>
    </row>
    <row r="10706" spans="1:3" x14ac:dyDescent="0.2">
      <c r="A10706" s="4" t="s">
        <v>24901</v>
      </c>
      <c r="B10706" s="4" t="s">
        <v>24902</v>
      </c>
      <c r="C10706" s="4" t="s">
        <v>51</v>
      </c>
    </row>
    <row r="10707" spans="1:3" x14ac:dyDescent="0.2">
      <c r="A10707" s="4" t="s">
        <v>24903</v>
      </c>
      <c r="B10707" s="4" t="s">
        <v>24904</v>
      </c>
      <c r="C10707" s="4" t="s">
        <v>239</v>
      </c>
    </row>
    <row r="10708" spans="1:3" x14ac:dyDescent="0.2">
      <c r="A10708" s="4" t="s">
        <v>24905</v>
      </c>
      <c r="B10708" s="4" t="s">
        <v>24906</v>
      </c>
      <c r="C10708" s="4" t="s">
        <v>239</v>
      </c>
    </row>
    <row r="10709" spans="1:3" x14ac:dyDescent="0.2">
      <c r="A10709" s="4" t="s">
        <v>24907</v>
      </c>
      <c r="B10709" s="4" t="s">
        <v>24908</v>
      </c>
      <c r="C10709" s="4" t="s">
        <v>51</v>
      </c>
    </row>
    <row r="10710" spans="1:3" x14ac:dyDescent="0.2">
      <c r="A10710" s="4" t="s">
        <v>24909</v>
      </c>
      <c r="B10710" s="4" t="s">
        <v>24910</v>
      </c>
      <c r="C10710" s="4" t="s">
        <v>15</v>
      </c>
    </row>
    <row r="10711" spans="1:3" x14ac:dyDescent="0.2">
      <c r="A10711" s="4" t="s">
        <v>24911</v>
      </c>
      <c r="B10711" s="4" t="s">
        <v>24912</v>
      </c>
      <c r="C10711" s="4" t="s">
        <v>51</v>
      </c>
    </row>
    <row r="10712" spans="1:3" x14ac:dyDescent="0.2">
      <c r="A10712" s="4" t="s">
        <v>24913</v>
      </c>
      <c r="B10712" s="4" t="s">
        <v>24914</v>
      </c>
      <c r="C10712" s="4" t="s">
        <v>239</v>
      </c>
    </row>
    <row r="10713" spans="1:3" x14ac:dyDescent="0.2">
      <c r="A10713" s="4" t="s">
        <v>24916</v>
      </c>
      <c r="B10713" s="4" t="s">
        <v>24917</v>
      </c>
      <c r="C10713" s="4" t="s">
        <v>15</v>
      </c>
    </row>
    <row r="10714" spans="1:3" x14ac:dyDescent="0.2">
      <c r="A10714" s="4" t="s">
        <v>24918</v>
      </c>
      <c r="B10714" s="4" t="s">
        <v>24919</v>
      </c>
      <c r="C10714" s="4" t="s">
        <v>239</v>
      </c>
    </row>
    <row r="10715" spans="1:3" x14ac:dyDescent="0.2">
      <c r="A10715" s="4" t="s">
        <v>24920</v>
      </c>
      <c r="B10715" s="4" t="s">
        <v>24921</v>
      </c>
      <c r="C10715" s="4" t="s">
        <v>15</v>
      </c>
    </row>
    <row r="10716" spans="1:3" x14ac:dyDescent="0.2">
      <c r="A10716" s="4" t="s">
        <v>24922</v>
      </c>
      <c r="B10716" s="4" t="s">
        <v>24923</v>
      </c>
      <c r="C10716" s="4" t="s">
        <v>15</v>
      </c>
    </row>
    <row r="10717" spans="1:3" x14ac:dyDescent="0.2">
      <c r="A10717" s="4" t="s">
        <v>24924</v>
      </c>
      <c r="B10717" s="4" t="s">
        <v>24925</v>
      </c>
      <c r="C10717" s="4" t="s">
        <v>15</v>
      </c>
    </row>
    <row r="10718" spans="1:3" x14ac:dyDescent="0.2">
      <c r="A10718" s="4" t="s">
        <v>24926</v>
      </c>
      <c r="B10718" s="4" t="s">
        <v>24927</v>
      </c>
      <c r="C10718" s="4" t="s">
        <v>51</v>
      </c>
    </row>
    <row r="10719" spans="1:3" x14ac:dyDescent="0.2">
      <c r="A10719" s="4" t="s">
        <v>24928</v>
      </c>
      <c r="B10719" s="4" t="s">
        <v>24929</v>
      </c>
      <c r="C10719" s="4" t="s">
        <v>257</v>
      </c>
    </row>
    <row r="10720" spans="1:3" x14ac:dyDescent="0.2">
      <c r="A10720" s="4" t="s">
        <v>24931</v>
      </c>
      <c r="B10720" s="4" t="s">
        <v>24932</v>
      </c>
      <c r="C10720" s="4" t="s">
        <v>15</v>
      </c>
    </row>
    <row r="10721" spans="1:3" x14ac:dyDescent="0.2">
      <c r="A10721" s="4" t="s">
        <v>24934</v>
      </c>
      <c r="B10721" s="4" t="s">
        <v>24935</v>
      </c>
      <c r="C10721" s="4" t="s">
        <v>239</v>
      </c>
    </row>
    <row r="10722" spans="1:3" x14ac:dyDescent="0.2">
      <c r="A10722" s="4" t="s">
        <v>24937</v>
      </c>
      <c r="B10722" s="4" t="s">
        <v>24938</v>
      </c>
      <c r="C10722" s="4" t="s">
        <v>15</v>
      </c>
    </row>
    <row r="10723" spans="1:3" x14ac:dyDescent="0.2">
      <c r="A10723" s="4" t="s">
        <v>24939</v>
      </c>
      <c r="B10723" s="4" t="s">
        <v>24940</v>
      </c>
      <c r="C10723" s="4" t="s">
        <v>239</v>
      </c>
    </row>
    <row r="10724" spans="1:3" x14ac:dyDescent="0.2">
      <c r="A10724" s="4" t="s">
        <v>24941</v>
      </c>
      <c r="B10724" s="4" t="s">
        <v>24942</v>
      </c>
      <c r="C10724" s="4" t="s">
        <v>15</v>
      </c>
    </row>
    <row r="10725" spans="1:3" x14ac:dyDescent="0.2">
      <c r="A10725" s="4" t="s">
        <v>24943</v>
      </c>
      <c r="B10725" s="4" t="s">
        <v>24944</v>
      </c>
      <c r="C10725" s="4" t="s">
        <v>257</v>
      </c>
    </row>
    <row r="10726" spans="1:3" x14ac:dyDescent="0.2">
      <c r="A10726" s="4" t="s">
        <v>24945</v>
      </c>
      <c r="B10726" s="4" t="s">
        <v>24946</v>
      </c>
      <c r="C10726" s="4" t="s">
        <v>645</v>
      </c>
    </row>
    <row r="10727" spans="1:3" x14ac:dyDescent="0.2">
      <c r="A10727" s="4" t="s">
        <v>24947</v>
      </c>
      <c r="B10727" s="4" t="s">
        <v>24948</v>
      </c>
      <c r="C10727" s="4" t="s">
        <v>432</v>
      </c>
    </row>
    <row r="10728" spans="1:3" x14ac:dyDescent="0.2">
      <c r="A10728" s="4" t="s">
        <v>24949</v>
      </c>
      <c r="B10728" s="4" t="s">
        <v>24950</v>
      </c>
      <c r="C10728" s="4" t="s">
        <v>239</v>
      </c>
    </row>
    <row r="10729" spans="1:3" x14ac:dyDescent="0.2">
      <c r="A10729" s="4" t="s">
        <v>24951</v>
      </c>
      <c r="B10729" s="4" t="s">
        <v>23770</v>
      </c>
      <c r="C10729" s="4" t="s">
        <v>15</v>
      </c>
    </row>
    <row r="10730" spans="1:3" x14ac:dyDescent="0.2">
      <c r="A10730" s="4" t="s">
        <v>24952</v>
      </c>
      <c r="B10730" s="4" t="s">
        <v>24953</v>
      </c>
      <c r="C10730" s="4" t="s">
        <v>239</v>
      </c>
    </row>
    <row r="10731" spans="1:3" x14ac:dyDescent="0.2">
      <c r="A10731" s="4" t="s">
        <v>24954</v>
      </c>
      <c r="B10731" s="4" t="s">
        <v>24955</v>
      </c>
      <c r="C10731" s="4" t="s">
        <v>51</v>
      </c>
    </row>
    <row r="10732" spans="1:3" x14ac:dyDescent="0.2">
      <c r="A10732" s="4" t="s">
        <v>24956</v>
      </c>
      <c r="B10732" s="4" t="s">
        <v>24957</v>
      </c>
      <c r="C10732" s="4" t="s">
        <v>51</v>
      </c>
    </row>
    <row r="10733" spans="1:3" x14ac:dyDescent="0.2">
      <c r="A10733" s="4" t="s">
        <v>24958</v>
      </c>
      <c r="B10733" s="4" t="s">
        <v>24959</v>
      </c>
      <c r="C10733" s="4" t="s">
        <v>15</v>
      </c>
    </row>
    <row r="10734" spans="1:3" x14ac:dyDescent="0.2">
      <c r="A10734" s="4" t="s">
        <v>24960</v>
      </c>
      <c r="B10734" s="4" t="s">
        <v>24961</v>
      </c>
      <c r="C10734" s="4" t="s">
        <v>15</v>
      </c>
    </row>
    <row r="10735" spans="1:3" x14ac:dyDescent="0.2">
      <c r="A10735" s="4" t="s">
        <v>24962</v>
      </c>
      <c r="B10735" s="4" t="s">
        <v>24963</v>
      </c>
      <c r="C10735" s="4" t="s">
        <v>51</v>
      </c>
    </row>
    <row r="10736" spans="1:3" x14ac:dyDescent="0.2">
      <c r="A10736" s="4" t="s">
        <v>24964</v>
      </c>
      <c r="B10736" s="4" t="s">
        <v>24965</v>
      </c>
      <c r="C10736" s="4" t="s">
        <v>239</v>
      </c>
    </row>
    <row r="10737" spans="1:3" x14ac:dyDescent="0.2">
      <c r="A10737" s="4" t="s">
        <v>24966</v>
      </c>
      <c r="B10737" s="4" t="s">
        <v>24967</v>
      </c>
      <c r="C10737" s="4" t="s">
        <v>257</v>
      </c>
    </row>
    <row r="10738" spans="1:3" x14ac:dyDescent="0.2">
      <c r="A10738" s="4" t="s">
        <v>24968</v>
      </c>
      <c r="B10738" s="4" t="s">
        <v>24969</v>
      </c>
      <c r="C10738" s="4" t="s">
        <v>239</v>
      </c>
    </row>
    <row r="10739" spans="1:3" x14ac:dyDescent="0.2">
      <c r="A10739" s="4" t="s">
        <v>24971</v>
      </c>
      <c r="B10739" s="4" t="s">
        <v>24972</v>
      </c>
      <c r="C10739" s="4" t="s">
        <v>15</v>
      </c>
    </row>
    <row r="10740" spans="1:3" x14ac:dyDescent="0.2">
      <c r="A10740" s="4" t="s">
        <v>24973</v>
      </c>
      <c r="B10740" s="4" t="s">
        <v>24974</v>
      </c>
      <c r="C10740" s="4" t="s">
        <v>645</v>
      </c>
    </row>
    <row r="10741" spans="1:3" x14ac:dyDescent="0.2">
      <c r="A10741" s="4" t="s">
        <v>24975</v>
      </c>
      <c r="B10741" s="4" t="s">
        <v>24976</v>
      </c>
      <c r="C10741" s="4" t="s">
        <v>51</v>
      </c>
    </row>
    <row r="10742" spans="1:3" x14ac:dyDescent="0.2">
      <c r="A10742" s="4" t="s">
        <v>24978</v>
      </c>
      <c r="B10742" s="4" t="s">
        <v>24979</v>
      </c>
      <c r="C10742" s="4" t="s">
        <v>239</v>
      </c>
    </row>
    <row r="10743" spans="1:3" x14ac:dyDescent="0.2">
      <c r="A10743" s="4" t="s">
        <v>24980</v>
      </c>
      <c r="B10743" s="4" t="s">
        <v>24981</v>
      </c>
      <c r="C10743" s="4" t="s">
        <v>257</v>
      </c>
    </row>
    <row r="10744" spans="1:3" x14ac:dyDescent="0.2">
      <c r="A10744" s="4" t="s">
        <v>24983</v>
      </c>
      <c r="B10744" s="4" t="s">
        <v>24984</v>
      </c>
      <c r="C10744" s="4" t="s">
        <v>51</v>
      </c>
    </row>
    <row r="10745" spans="1:3" x14ac:dyDescent="0.2">
      <c r="A10745" s="4" t="s">
        <v>24985</v>
      </c>
      <c r="B10745" s="4" t="s">
        <v>24986</v>
      </c>
      <c r="C10745" s="4" t="s">
        <v>257</v>
      </c>
    </row>
    <row r="10746" spans="1:3" x14ac:dyDescent="0.2">
      <c r="A10746" s="4" t="s">
        <v>24987</v>
      </c>
      <c r="B10746" s="4" t="s">
        <v>24988</v>
      </c>
      <c r="C10746" s="4" t="s">
        <v>51</v>
      </c>
    </row>
    <row r="10747" spans="1:3" x14ac:dyDescent="0.2">
      <c r="A10747" s="4" t="s">
        <v>24989</v>
      </c>
      <c r="B10747" s="4" t="s">
        <v>24990</v>
      </c>
      <c r="C10747" s="4" t="s">
        <v>239</v>
      </c>
    </row>
    <row r="10748" spans="1:3" x14ac:dyDescent="0.2">
      <c r="A10748" s="4" t="s">
        <v>24992</v>
      </c>
      <c r="B10748" s="4" t="s">
        <v>24993</v>
      </c>
      <c r="C10748" s="4" t="s">
        <v>645</v>
      </c>
    </row>
    <row r="10749" spans="1:3" x14ac:dyDescent="0.2">
      <c r="A10749" s="4" t="s">
        <v>24995</v>
      </c>
      <c r="B10749" s="4" t="s">
        <v>24996</v>
      </c>
      <c r="C10749" s="4" t="s">
        <v>257</v>
      </c>
    </row>
    <row r="10750" spans="1:3" x14ac:dyDescent="0.2">
      <c r="A10750" s="4" t="s">
        <v>24997</v>
      </c>
      <c r="B10750" s="4" t="s">
        <v>24998</v>
      </c>
      <c r="C10750" s="4" t="s">
        <v>257</v>
      </c>
    </row>
    <row r="10751" spans="1:3" x14ac:dyDescent="0.2">
      <c r="A10751" s="4" t="s">
        <v>24999</v>
      </c>
      <c r="B10751" s="4" t="s">
        <v>25000</v>
      </c>
      <c r="C10751" s="4" t="s">
        <v>239</v>
      </c>
    </row>
    <row r="10752" spans="1:3" x14ac:dyDescent="0.2">
      <c r="A10752" s="4" t="s">
        <v>25002</v>
      </c>
      <c r="B10752" s="4" t="s">
        <v>25003</v>
      </c>
      <c r="C10752" s="4" t="s">
        <v>257</v>
      </c>
    </row>
    <row r="10753" spans="1:3" x14ac:dyDescent="0.2">
      <c r="A10753" s="4" t="s">
        <v>25004</v>
      </c>
      <c r="B10753" s="4" t="s">
        <v>25005</v>
      </c>
      <c r="C10753" s="4" t="s">
        <v>257</v>
      </c>
    </row>
    <row r="10754" spans="1:3" x14ac:dyDescent="0.2">
      <c r="A10754" s="4" t="s">
        <v>25007</v>
      </c>
      <c r="B10754" s="4" t="s">
        <v>25008</v>
      </c>
      <c r="C10754" s="4" t="s">
        <v>257</v>
      </c>
    </row>
    <row r="10755" spans="1:3" x14ac:dyDescent="0.2">
      <c r="A10755" s="4" t="s">
        <v>25009</v>
      </c>
      <c r="B10755" s="4" t="s">
        <v>25010</v>
      </c>
      <c r="C10755" s="4" t="s">
        <v>51</v>
      </c>
    </row>
    <row r="10756" spans="1:3" x14ac:dyDescent="0.2">
      <c r="A10756" s="4" t="s">
        <v>25011</v>
      </c>
      <c r="B10756" s="4" t="s">
        <v>23894</v>
      </c>
      <c r="C10756" s="4" t="s">
        <v>51</v>
      </c>
    </row>
    <row r="10757" spans="1:3" x14ac:dyDescent="0.2">
      <c r="A10757" s="4" t="s">
        <v>25012</v>
      </c>
      <c r="B10757" s="4" t="s">
        <v>25013</v>
      </c>
      <c r="C10757" s="4" t="s">
        <v>239</v>
      </c>
    </row>
    <row r="10758" spans="1:3" x14ac:dyDescent="0.2">
      <c r="A10758" s="4" t="s">
        <v>25014</v>
      </c>
      <c r="B10758" s="4" t="s">
        <v>25015</v>
      </c>
      <c r="C10758" s="4" t="s">
        <v>239</v>
      </c>
    </row>
    <row r="10759" spans="1:3" x14ac:dyDescent="0.2">
      <c r="A10759" s="4" t="s">
        <v>25016</v>
      </c>
      <c r="B10759" s="4" t="s">
        <v>24836</v>
      </c>
      <c r="C10759" s="4" t="s">
        <v>239</v>
      </c>
    </row>
    <row r="10760" spans="1:3" x14ac:dyDescent="0.2">
      <c r="A10760" s="4" t="s">
        <v>25017</v>
      </c>
      <c r="B10760" s="4" t="s">
        <v>25018</v>
      </c>
      <c r="C10760" s="4" t="s">
        <v>257</v>
      </c>
    </row>
    <row r="10761" spans="1:3" x14ac:dyDescent="0.2">
      <c r="A10761" s="4" t="s">
        <v>25019</v>
      </c>
      <c r="B10761" s="4" t="s">
        <v>25020</v>
      </c>
      <c r="C10761" s="4" t="s">
        <v>239</v>
      </c>
    </row>
    <row r="10762" spans="1:3" x14ac:dyDescent="0.2">
      <c r="A10762" s="4" t="s">
        <v>25021</v>
      </c>
      <c r="B10762" s="4" t="s">
        <v>25022</v>
      </c>
      <c r="C10762" s="4" t="s">
        <v>257</v>
      </c>
    </row>
    <row r="10763" spans="1:3" x14ac:dyDescent="0.2">
      <c r="A10763" s="4" t="s">
        <v>25024</v>
      </c>
      <c r="B10763" s="4" t="s">
        <v>25025</v>
      </c>
      <c r="C10763" s="4" t="s">
        <v>15</v>
      </c>
    </row>
    <row r="10764" spans="1:3" x14ac:dyDescent="0.2">
      <c r="A10764" s="4" t="s">
        <v>25027</v>
      </c>
      <c r="B10764" s="4" t="s">
        <v>22729</v>
      </c>
      <c r="C10764" s="4" t="s">
        <v>257</v>
      </c>
    </row>
    <row r="10765" spans="1:3" x14ac:dyDescent="0.2">
      <c r="A10765" s="4" t="s">
        <v>25029</v>
      </c>
      <c r="B10765" s="4" t="s">
        <v>25030</v>
      </c>
      <c r="C10765" s="4" t="s">
        <v>645</v>
      </c>
    </row>
    <row r="10766" spans="1:3" x14ac:dyDescent="0.2">
      <c r="A10766" s="4" t="s">
        <v>25031</v>
      </c>
      <c r="B10766" s="4" t="s">
        <v>25032</v>
      </c>
      <c r="C10766" s="4" t="s">
        <v>257</v>
      </c>
    </row>
    <row r="10767" spans="1:3" x14ac:dyDescent="0.2">
      <c r="A10767" s="4" t="s">
        <v>25033</v>
      </c>
      <c r="B10767" s="4" t="s">
        <v>25034</v>
      </c>
      <c r="C10767" s="4" t="s">
        <v>257</v>
      </c>
    </row>
    <row r="10768" spans="1:3" x14ac:dyDescent="0.2">
      <c r="A10768" s="4" t="s">
        <v>25035</v>
      </c>
      <c r="B10768" s="4" t="s">
        <v>25036</v>
      </c>
      <c r="C10768" s="4" t="s">
        <v>51</v>
      </c>
    </row>
    <row r="10769" spans="1:3" x14ac:dyDescent="0.2">
      <c r="A10769" s="4" t="s">
        <v>25038</v>
      </c>
      <c r="B10769" s="4" t="s">
        <v>25039</v>
      </c>
      <c r="C10769" s="4" t="s">
        <v>15</v>
      </c>
    </row>
    <row r="10770" spans="1:3" x14ac:dyDescent="0.2">
      <c r="A10770" s="4" t="s">
        <v>25040</v>
      </c>
      <c r="B10770" s="4" t="s">
        <v>25041</v>
      </c>
      <c r="C10770" s="4" t="s">
        <v>15</v>
      </c>
    </row>
    <row r="10771" spans="1:3" x14ac:dyDescent="0.2">
      <c r="A10771" s="4" t="s">
        <v>25042</v>
      </c>
      <c r="B10771" s="4" t="s">
        <v>25043</v>
      </c>
      <c r="C10771" s="4" t="s">
        <v>257</v>
      </c>
    </row>
    <row r="10772" spans="1:3" x14ac:dyDescent="0.2">
      <c r="A10772" s="4" t="s">
        <v>25045</v>
      </c>
      <c r="B10772" s="4" t="s">
        <v>25046</v>
      </c>
      <c r="C10772" s="4" t="s">
        <v>239</v>
      </c>
    </row>
    <row r="10773" spans="1:3" x14ac:dyDescent="0.2">
      <c r="A10773" s="4" t="s">
        <v>25047</v>
      </c>
      <c r="B10773" s="4" t="s">
        <v>25048</v>
      </c>
      <c r="C10773" s="4" t="s">
        <v>257</v>
      </c>
    </row>
    <row r="10774" spans="1:3" x14ac:dyDescent="0.2">
      <c r="A10774" s="4" t="s">
        <v>25050</v>
      </c>
      <c r="B10774" s="4" t="s">
        <v>25051</v>
      </c>
      <c r="C10774" s="4" t="s">
        <v>15</v>
      </c>
    </row>
    <row r="10775" spans="1:3" x14ac:dyDescent="0.2">
      <c r="A10775" s="4" t="s">
        <v>25052</v>
      </c>
      <c r="B10775" s="4" t="s">
        <v>25053</v>
      </c>
      <c r="C10775" s="4" t="s">
        <v>239</v>
      </c>
    </row>
    <row r="10776" spans="1:3" x14ac:dyDescent="0.2">
      <c r="A10776" s="4" t="s">
        <v>25054</v>
      </c>
      <c r="B10776" s="4" t="s">
        <v>25055</v>
      </c>
      <c r="C10776" s="4" t="s">
        <v>257</v>
      </c>
    </row>
    <row r="10777" spans="1:3" x14ac:dyDescent="0.2">
      <c r="A10777" s="4" t="s">
        <v>25056</v>
      </c>
      <c r="B10777" s="4" t="s">
        <v>25057</v>
      </c>
      <c r="C10777" s="4" t="s">
        <v>257</v>
      </c>
    </row>
    <row r="10778" spans="1:3" x14ac:dyDescent="0.2">
      <c r="A10778" s="4" t="s">
        <v>25058</v>
      </c>
      <c r="B10778" s="4" t="s">
        <v>25059</v>
      </c>
      <c r="C10778" s="4" t="s">
        <v>51</v>
      </c>
    </row>
    <row r="10779" spans="1:3" x14ac:dyDescent="0.2">
      <c r="A10779" s="4" t="s">
        <v>25060</v>
      </c>
      <c r="B10779" s="4" t="s">
        <v>25061</v>
      </c>
      <c r="C10779" s="4" t="s">
        <v>257</v>
      </c>
    </row>
    <row r="10780" spans="1:3" x14ac:dyDescent="0.2">
      <c r="A10780" s="4" t="s">
        <v>25062</v>
      </c>
      <c r="B10780" s="4" t="s">
        <v>25063</v>
      </c>
      <c r="C10780" s="4" t="s">
        <v>51</v>
      </c>
    </row>
    <row r="10781" spans="1:3" x14ac:dyDescent="0.2">
      <c r="A10781" s="4" t="s">
        <v>25065</v>
      </c>
      <c r="B10781" s="4" t="s">
        <v>25066</v>
      </c>
      <c r="C10781" s="4" t="s">
        <v>15</v>
      </c>
    </row>
    <row r="10782" spans="1:3" x14ac:dyDescent="0.2">
      <c r="A10782" s="4" t="s">
        <v>25067</v>
      </c>
      <c r="B10782" s="4" t="s">
        <v>25068</v>
      </c>
      <c r="C10782" s="4" t="s">
        <v>15</v>
      </c>
    </row>
    <row r="10783" spans="1:3" x14ac:dyDescent="0.2">
      <c r="A10783" s="4" t="s">
        <v>25069</v>
      </c>
      <c r="B10783" s="4" t="s">
        <v>25070</v>
      </c>
      <c r="C10783" s="4" t="s">
        <v>51</v>
      </c>
    </row>
    <row r="10784" spans="1:3" x14ac:dyDescent="0.2">
      <c r="A10784" s="4" t="s">
        <v>25071</v>
      </c>
      <c r="B10784" s="4" t="s">
        <v>25072</v>
      </c>
      <c r="C10784" s="4" t="s">
        <v>239</v>
      </c>
    </row>
    <row r="10785" spans="1:3" x14ac:dyDescent="0.2">
      <c r="A10785" s="4" t="s">
        <v>25073</v>
      </c>
      <c r="B10785" s="4" t="s">
        <v>25074</v>
      </c>
      <c r="C10785" s="4" t="s">
        <v>51</v>
      </c>
    </row>
    <row r="10786" spans="1:3" x14ac:dyDescent="0.2">
      <c r="A10786" s="4" t="s">
        <v>25075</v>
      </c>
      <c r="B10786" s="4" t="s">
        <v>25076</v>
      </c>
      <c r="C10786" s="4" t="s">
        <v>51</v>
      </c>
    </row>
    <row r="10787" spans="1:3" x14ac:dyDescent="0.2">
      <c r="A10787" s="4" t="s">
        <v>25077</v>
      </c>
      <c r="B10787" s="4" t="s">
        <v>23384</v>
      </c>
      <c r="C10787" s="4" t="s">
        <v>15</v>
      </c>
    </row>
    <row r="10788" spans="1:3" x14ac:dyDescent="0.2">
      <c r="A10788" s="4" t="s">
        <v>25078</v>
      </c>
      <c r="B10788" s="4" t="s">
        <v>25079</v>
      </c>
      <c r="C10788" s="4" t="s">
        <v>15</v>
      </c>
    </row>
    <row r="10789" spans="1:3" x14ac:dyDescent="0.2">
      <c r="A10789" s="4" t="s">
        <v>25080</v>
      </c>
      <c r="B10789" s="4" t="s">
        <v>25081</v>
      </c>
      <c r="C10789" s="4" t="s">
        <v>51</v>
      </c>
    </row>
    <row r="10790" spans="1:3" x14ac:dyDescent="0.2">
      <c r="A10790" s="4" t="s">
        <v>25082</v>
      </c>
      <c r="B10790" s="4" t="s">
        <v>25083</v>
      </c>
      <c r="C10790" s="4" t="s">
        <v>15</v>
      </c>
    </row>
    <row r="10791" spans="1:3" x14ac:dyDescent="0.2">
      <c r="A10791" s="4" t="s">
        <v>25084</v>
      </c>
      <c r="B10791" s="4" t="s">
        <v>25085</v>
      </c>
      <c r="C10791" s="4" t="s">
        <v>257</v>
      </c>
    </row>
    <row r="10792" spans="1:3" x14ac:dyDescent="0.2">
      <c r="A10792" s="4" t="s">
        <v>25087</v>
      </c>
      <c r="B10792" s="4" t="s">
        <v>25088</v>
      </c>
      <c r="C10792" s="4" t="s">
        <v>239</v>
      </c>
    </row>
    <row r="10793" spans="1:3" x14ac:dyDescent="0.2">
      <c r="A10793" s="4" t="s">
        <v>25089</v>
      </c>
      <c r="B10793" s="4" t="s">
        <v>25090</v>
      </c>
      <c r="C10793" s="4" t="s">
        <v>239</v>
      </c>
    </row>
    <row r="10794" spans="1:3" x14ac:dyDescent="0.2">
      <c r="A10794" s="4" t="s">
        <v>25091</v>
      </c>
      <c r="B10794" s="4" t="s">
        <v>25092</v>
      </c>
      <c r="C10794" s="4" t="s">
        <v>239</v>
      </c>
    </row>
    <row r="10795" spans="1:3" x14ac:dyDescent="0.2">
      <c r="A10795" s="4" t="s">
        <v>25093</v>
      </c>
      <c r="B10795" s="4" t="s">
        <v>25094</v>
      </c>
      <c r="C10795" s="4" t="s">
        <v>239</v>
      </c>
    </row>
    <row r="10796" spans="1:3" x14ac:dyDescent="0.2">
      <c r="A10796" s="4" t="s">
        <v>25095</v>
      </c>
      <c r="B10796" s="4" t="s">
        <v>25096</v>
      </c>
      <c r="C10796" s="4" t="s">
        <v>239</v>
      </c>
    </row>
    <row r="10797" spans="1:3" x14ac:dyDescent="0.2">
      <c r="A10797" s="4" t="s">
        <v>25098</v>
      </c>
      <c r="B10797" s="4" t="s">
        <v>25099</v>
      </c>
      <c r="C10797" s="4" t="s">
        <v>239</v>
      </c>
    </row>
    <row r="10798" spans="1:3" x14ac:dyDescent="0.2">
      <c r="A10798" s="4" t="s">
        <v>25100</v>
      </c>
      <c r="B10798" s="4" t="s">
        <v>25101</v>
      </c>
      <c r="C10798" s="4" t="s">
        <v>239</v>
      </c>
    </row>
    <row r="10799" spans="1:3" x14ac:dyDescent="0.2">
      <c r="A10799" s="4" t="s">
        <v>25103</v>
      </c>
      <c r="B10799" s="4" t="s">
        <v>25104</v>
      </c>
      <c r="C10799" s="4" t="s">
        <v>257</v>
      </c>
    </row>
    <row r="10800" spans="1:3" x14ac:dyDescent="0.2">
      <c r="A10800" s="4" t="s">
        <v>25105</v>
      </c>
      <c r="B10800" s="4" t="s">
        <v>25106</v>
      </c>
      <c r="C10800" s="4" t="s">
        <v>645</v>
      </c>
    </row>
    <row r="10801" spans="1:3" x14ac:dyDescent="0.2">
      <c r="A10801" s="4" t="s">
        <v>25107</v>
      </c>
      <c r="B10801" s="4" t="s">
        <v>25108</v>
      </c>
      <c r="C10801" s="4" t="s">
        <v>645</v>
      </c>
    </row>
    <row r="10802" spans="1:3" x14ac:dyDescent="0.2">
      <c r="A10802" s="4" t="s">
        <v>25109</v>
      </c>
      <c r="B10802" s="4" t="s">
        <v>25110</v>
      </c>
      <c r="C10802" s="4" t="s">
        <v>645</v>
      </c>
    </row>
    <row r="10803" spans="1:3" x14ac:dyDescent="0.2">
      <c r="A10803" s="4" t="s">
        <v>25111</v>
      </c>
      <c r="B10803" s="4" t="s">
        <v>25112</v>
      </c>
      <c r="C10803" s="4" t="s">
        <v>645</v>
      </c>
    </row>
    <row r="10804" spans="1:3" x14ac:dyDescent="0.2">
      <c r="A10804" s="4" t="s">
        <v>25113</v>
      </c>
      <c r="B10804" s="4" t="s">
        <v>25114</v>
      </c>
      <c r="C10804" s="4" t="s">
        <v>15</v>
      </c>
    </row>
    <row r="10805" spans="1:3" x14ac:dyDescent="0.2">
      <c r="A10805" s="4" t="s">
        <v>25116</v>
      </c>
      <c r="B10805" s="4" t="s">
        <v>25117</v>
      </c>
      <c r="C10805" s="4" t="s">
        <v>645</v>
      </c>
    </row>
    <row r="10806" spans="1:3" x14ac:dyDescent="0.2">
      <c r="A10806" s="4" t="s">
        <v>25118</v>
      </c>
      <c r="B10806" s="4" t="s">
        <v>25119</v>
      </c>
      <c r="C10806" s="4" t="s">
        <v>645</v>
      </c>
    </row>
    <row r="10807" spans="1:3" x14ac:dyDescent="0.2">
      <c r="A10807" s="4" t="s">
        <v>25120</v>
      </c>
      <c r="B10807" s="4" t="s">
        <v>25121</v>
      </c>
      <c r="C10807" s="4" t="s">
        <v>15</v>
      </c>
    </row>
    <row r="10808" spans="1:3" x14ac:dyDescent="0.2">
      <c r="A10808" s="4" t="s">
        <v>25122</v>
      </c>
      <c r="B10808" s="4" t="s">
        <v>25123</v>
      </c>
      <c r="C10808" s="4" t="s">
        <v>51</v>
      </c>
    </row>
    <row r="10809" spans="1:3" x14ac:dyDescent="0.2">
      <c r="A10809" s="4" t="s">
        <v>25124</v>
      </c>
      <c r="B10809" s="4" t="s">
        <v>25125</v>
      </c>
      <c r="C10809" s="4" t="s">
        <v>239</v>
      </c>
    </row>
    <row r="10810" spans="1:3" x14ac:dyDescent="0.2">
      <c r="A10810" s="4" t="s">
        <v>25126</v>
      </c>
      <c r="B10810" s="4" t="s">
        <v>25127</v>
      </c>
      <c r="C10810" s="4" t="s">
        <v>239</v>
      </c>
    </row>
    <row r="10811" spans="1:3" x14ac:dyDescent="0.2">
      <c r="A10811" s="4" t="s">
        <v>25128</v>
      </c>
      <c r="B10811" s="4" t="s">
        <v>25129</v>
      </c>
      <c r="C10811" s="4" t="s">
        <v>257</v>
      </c>
    </row>
    <row r="10812" spans="1:3" x14ac:dyDescent="0.2">
      <c r="A10812" s="4" t="s">
        <v>25130</v>
      </c>
      <c r="B10812" s="4" t="s">
        <v>25131</v>
      </c>
      <c r="C10812" s="4" t="s">
        <v>257</v>
      </c>
    </row>
    <row r="10813" spans="1:3" x14ac:dyDescent="0.2">
      <c r="A10813" s="4" t="s">
        <v>25132</v>
      </c>
      <c r="B10813" s="4" t="s">
        <v>25133</v>
      </c>
      <c r="C10813" s="4" t="s">
        <v>239</v>
      </c>
    </row>
    <row r="10814" spans="1:3" x14ac:dyDescent="0.2">
      <c r="A10814" s="4" t="s">
        <v>25135</v>
      </c>
      <c r="B10814" s="4" t="s">
        <v>25136</v>
      </c>
      <c r="C10814" s="4" t="s">
        <v>645</v>
      </c>
    </row>
    <row r="10815" spans="1:3" x14ac:dyDescent="0.2">
      <c r="A10815" s="4" t="s">
        <v>25138</v>
      </c>
      <c r="B10815" s="4" t="s">
        <v>25139</v>
      </c>
      <c r="C10815" s="4" t="s">
        <v>645</v>
      </c>
    </row>
    <row r="10816" spans="1:3" x14ac:dyDescent="0.2">
      <c r="A10816" s="4" t="s">
        <v>25140</v>
      </c>
      <c r="B10816" s="4" t="s">
        <v>25141</v>
      </c>
      <c r="C10816" s="4" t="s">
        <v>432</v>
      </c>
    </row>
    <row r="10817" spans="1:3" x14ac:dyDescent="0.2">
      <c r="A10817" s="4" t="s">
        <v>25143</v>
      </c>
      <c r="B10817" s="4" t="s">
        <v>25144</v>
      </c>
      <c r="C10817" s="4" t="s">
        <v>15</v>
      </c>
    </row>
    <row r="10818" spans="1:3" x14ac:dyDescent="0.2">
      <c r="A10818" s="4" t="s">
        <v>25145</v>
      </c>
      <c r="B10818" s="4" t="s">
        <v>25146</v>
      </c>
      <c r="C10818" s="4" t="s">
        <v>15</v>
      </c>
    </row>
    <row r="10819" spans="1:3" x14ac:dyDescent="0.2">
      <c r="A10819" s="4" t="s">
        <v>25147</v>
      </c>
      <c r="B10819" s="4" t="s">
        <v>25148</v>
      </c>
      <c r="C10819" s="4" t="s">
        <v>432</v>
      </c>
    </row>
    <row r="10820" spans="1:3" x14ac:dyDescent="0.2">
      <c r="A10820" s="4" t="s">
        <v>25149</v>
      </c>
      <c r="B10820" s="4" t="s">
        <v>25150</v>
      </c>
      <c r="C10820" s="4" t="s">
        <v>257</v>
      </c>
    </row>
    <row r="10821" spans="1:3" x14ac:dyDescent="0.2">
      <c r="A10821" s="4" t="s">
        <v>25151</v>
      </c>
      <c r="B10821" s="4" t="s">
        <v>25152</v>
      </c>
      <c r="C10821" s="4" t="s">
        <v>1107</v>
      </c>
    </row>
    <row r="10822" spans="1:3" x14ac:dyDescent="0.2">
      <c r="A10822" s="4" t="s">
        <v>25153</v>
      </c>
      <c r="B10822" s="4" t="s">
        <v>25154</v>
      </c>
      <c r="C10822" s="4" t="s">
        <v>257</v>
      </c>
    </row>
    <row r="10823" spans="1:3" x14ac:dyDescent="0.2">
      <c r="A10823" s="4" t="s">
        <v>25155</v>
      </c>
      <c r="B10823" s="4" t="s">
        <v>25156</v>
      </c>
      <c r="C10823" s="4" t="s">
        <v>257</v>
      </c>
    </row>
    <row r="10824" spans="1:3" x14ac:dyDescent="0.2">
      <c r="A10824" s="4" t="s">
        <v>25157</v>
      </c>
      <c r="B10824" s="4" t="s">
        <v>25158</v>
      </c>
      <c r="C10824" s="4" t="s">
        <v>15</v>
      </c>
    </row>
    <row r="10825" spans="1:3" x14ac:dyDescent="0.2">
      <c r="A10825" s="4" t="s">
        <v>25159</v>
      </c>
      <c r="B10825" s="4" t="s">
        <v>25160</v>
      </c>
      <c r="C10825" s="4" t="s">
        <v>15</v>
      </c>
    </row>
    <row r="10826" spans="1:3" x14ac:dyDescent="0.2">
      <c r="A10826" s="4" t="s">
        <v>25161</v>
      </c>
      <c r="B10826" s="4" t="s">
        <v>25162</v>
      </c>
      <c r="C10826" s="4" t="s">
        <v>257</v>
      </c>
    </row>
    <row r="10827" spans="1:3" x14ac:dyDescent="0.2">
      <c r="A10827" s="4" t="s">
        <v>25163</v>
      </c>
      <c r="B10827" s="4" t="s">
        <v>25164</v>
      </c>
      <c r="C10827" s="4" t="s">
        <v>51</v>
      </c>
    </row>
    <row r="10828" spans="1:3" x14ac:dyDescent="0.2">
      <c r="A10828" s="4" t="s">
        <v>25165</v>
      </c>
      <c r="B10828" s="4" t="s">
        <v>25166</v>
      </c>
      <c r="C10828" s="4" t="s">
        <v>15</v>
      </c>
    </row>
    <row r="10829" spans="1:3" x14ac:dyDescent="0.2">
      <c r="A10829" s="4" t="s">
        <v>25168</v>
      </c>
      <c r="B10829" s="4" t="s">
        <v>25169</v>
      </c>
      <c r="C10829" s="4" t="s">
        <v>257</v>
      </c>
    </row>
    <row r="10830" spans="1:3" x14ac:dyDescent="0.2">
      <c r="A10830" s="4" t="s">
        <v>25170</v>
      </c>
      <c r="B10830" s="4" t="s">
        <v>25171</v>
      </c>
      <c r="C10830" s="4" t="s">
        <v>239</v>
      </c>
    </row>
    <row r="10831" spans="1:3" x14ac:dyDescent="0.2">
      <c r="A10831" s="4" t="s">
        <v>25172</v>
      </c>
      <c r="B10831" s="4" t="s">
        <v>25173</v>
      </c>
      <c r="C10831" s="4" t="s">
        <v>257</v>
      </c>
    </row>
    <row r="10832" spans="1:3" x14ac:dyDescent="0.2">
      <c r="A10832" s="4" t="s">
        <v>25175</v>
      </c>
      <c r="B10832" s="4" t="s">
        <v>25176</v>
      </c>
      <c r="C10832" s="4" t="s">
        <v>239</v>
      </c>
    </row>
    <row r="10833" spans="1:3" x14ac:dyDescent="0.2">
      <c r="A10833" s="4" t="s">
        <v>25178</v>
      </c>
      <c r="B10833" s="4" t="s">
        <v>25179</v>
      </c>
      <c r="C10833" s="4" t="s">
        <v>239</v>
      </c>
    </row>
    <row r="10834" spans="1:3" x14ac:dyDescent="0.2">
      <c r="A10834" s="4" t="s">
        <v>25180</v>
      </c>
      <c r="B10834" s="4" t="s">
        <v>25181</v>
      </c>
      <c r="C10834" s="4" t="s">
        <v>51</v>
      </c>
    </row>
    <row r="10835" spans="1:3" x14ac:dyDescent="0.2">
      <c r="A10835" s="4" t="s">
        <v>25183</v>
      </c>
      <c r="B10835" s="4" t="s">
        <v>25184</v>
      </c>
      <c r="C10835" s="4" t="s">
        <v>15</v>
      </c>
    </row>
    <row r="10836" spans="1:3" x14ac:dyDescent="0.2">
      <c r="A10836" s="4" t="s">
        <v>25185</v>
      </c>
      <c r="B10836" s="4" t="s">
        <v>25186</v>
      </c>
      <c r="C10836" s="4" t="s">
        <v>15</v>
      </c>
    </row>
    <row r="10837" spans="1:3" x14ac:dyDescent="0.2">
      <c r="A10837" s="4" t="s">
        <v>25187</v>
      </c>
      <c r="B10837" s="4" t="s">
        <v>25188</v>
      </c>
      <c r="C10837" s="4" t="s">
        <v>15</v>
      </c>
    </row>
    <row r="10838" spans="1:3" x14ac:dyDescent="0.2">
      <c r="A10838" s="4" t="s">
        <v>25189</v>
      </c>
      <c r="B10838" s="4" t="s">
        <v>25190</v>
      </c>
      <c r="C10838" s="4" t="s">
        <v>257</v>
      </c>
    </row>
    <row r="10839" spans="1:3" x14ac:dyDescent="0.2">
      <c r="A10839" s="4" t="s">
        <v>25192</v>
      </c>
      <c r="B10839" s="4" t="s">
        <v>25193</v>
      </c>
      <c r="C10839" s="4" t="s">
        <v>645</v>
      </c>
    </row>
    <row r="10840" spans="1:3" x14ac:dyDescent="0.2">
      <c r="A10840" s="4" t="s">
        <v>25194</v>
      </c>
      <c r="B10840" s="4" t="s">
        <v>25195</v>
      </c>
      <c r="C10840" s="4" t="s">
        <v>15</v>
      </c>
    </row>
    <row r="10841" spans="1:3" x14ac:dyDescent="0.2">
      <c r="A10841" s="4" t="s">
        <v>25196</v>
      </c>
      <c r="B10841" s="4" t="s">
        <v>25197</v>
      </c>
      <c r="C10841" s="4" t="s">
        <v>257</v>
      </c>
    </row>
    <row r="10842" spans="1:3" x14ac:dyDescent="0.2">
      <c r="A10842" s="4" t="s">
        <v>25198</v>
      </c>
      <c r="B10842" s="4" t="s">
        <v>25199</v>
      </c>
      <c r="C10842" s="4" t="s">
        <v>645</v>
      </c>
    </row>
    <row r="10843" spans="1:3" x14ac:dyDescent="0.2">
      <c r="A10843" s="4" t="s">
        <v>25200</v>
      </c>
      <c r="B10843" s="4" t="s">
        <v>25201</v>
      </c>
      <c r="C10843" s="4" t="s">
        <v>257</v>
      </c>
    </row>
    <row r="10844" spans="1:3" x14ac:dyDescent="0.2">
      <c r="A10844" s="4" t="s">
        <v>25202</v>
      </c>
      <c r="B10844" s="4" t="s">
        <v>25203</v>
      </c>
      <c r="C10844" s="4" t="s">
        <v>51</v>
      </c>
    </row>
    <row r="10845" spans="1:3" x14ac:dyDescent="0.2">
      <c r="A10845" s="4" t="s">
        <v>25204</v>
      </c>
      <c r="B10845" s="4" t="s">
        <v>25205</v>
      </c>
      <c r="C10845" s="4" t="s">
        <v>15</v>
      </c>
    </row>
    <row r="10846" spans="1:3" x14ac:dyDescent="0.2">
      <c r="A10846" s="4" t="s">
        <v>25206</v>
      </c>
      <c r="B10846" s="4" t="s">
        <v>25207</v>
      </c>
      <c r="C10846" s="4" t="s">
        <v>239</v>
      </c>
    </row>
    <row r="10847" spans="1:3" x14ac:dyDescent="0.2">
      <c r="A10847" s="4" t="s">
        <v>25208</v>
      </c>
      <c r="B10847" s="4" t="s">
        <v>25209</v>
      </c>
      <c r="C10847" s="4" t="s">
        <v>257</v>
      </c>
    </row>
    <row r="10848" spans="1:3" x14ac:dyDescent="0.2">
      <c r="A10848" s="4" t="s">
        <v>25210</v>
      </c>
      <c r="B10848" s="4" t="s">
        <v>25211</v>
      </c>
      <c r="C10848" s="4" t="s">
        <v>257</v>
      </c>
    </row>
    <row r="10849" spans="1:3" x14ac:dyDescent="0.2">
      <c r="A10849" s="4" t="s">
        <v>25212</v>
      </c>
      <c r="B10849" s="4" t="s">
        <v>25213</v>
      </c>
      <c r="C10849" s="4" t="s">
        <v>257</v>
      </c>
    </row>
    <row r="10850" spans="1:3" x14ac:dyDescent="0.2">
      <c r="A10850" s="4" t="s">
        <v>25214</v>
      </c>
      <c r="B10850" s="4" t="s">
        <v>25215</v>
      </c>
      <c r="C10850" s="4" t="s">
        <v>239</v>
      </c>
    </row>
    <row r="10851" spans="1:3" x14ac:dyDescent="0.2">
      <c r="A10851" s="4" t="s">
        <v>25216</v>
      </c>
      <c r="B10851" s="4" t="s">
        <v>25217</v>
      </c>
      <c r="C10851" s="4" t="s">
        <v>257</v>
      </c>
    </row>
    <row r="10852" spans="1:3" x14ac:dyDescent="0.2">
      <c r="A10852" s="4" t="s">
        <v>25218</v>
      </c>
      <c r="B10852" s="4" t="s">
        <v>25219</v>
      </c>
      <c r="C10852" s="4" t="s">
        <v>257</v>
      </c>
    </row>
    <row r="10853" spans="1:3" x14ac:dyDescent="0.2">
      <c r="A10853" s="4" t="s">
        <v>25220</v>
      </c>
      <c r="B10853" s="4" t="s">
        <v>25221</v>
      </c>
      <c r="C10853" s="4" t="s">
        <v>432</v>
      </c>
    </row>
    <row r="10854" spans="1:3" x14ac:dyDescent="0.2">
      <c r="A10854" s="4" t="s">
        <v>25222</v>
      </c>
      <c r="B10854" s="4" t="s">
        <v>25223</v>
      </c>
      <c r="C10854" s="4" t="s">
        <v>645</v>
      </c>
    </row>
    <row r="10855" spans="1:3" x14ac:dyDescent="0.2">
      <c r="A10855" s="4" t="s">
        <v>25224</v>
      </c>
      <c r="B10855" s="4" t="s">
        <v>25225</v>
      </c>
      <c r="C10855" s="4" t="s">
        <v>257</v>
      </c>
    </row>
    <row r="10856" spans="1:3" x14ac:dyDescent="0.2">
      <c r="A10856" s="4" t="s">
        <v>25226</v>
      </c>
      <c r="B10856" s="4" t="s">
        <v>25227</v>
      </c>
      <c r="C10856" s="4" t="s">
        <v>257</v>
      </c>
    </row>
    <row r="10857" spans="1:3" x14ac:dyDescent="0.2">
      <c r="A10857" s="4" t="s">
        <v>25228</v>
      </c>
      <c r="B10857" s="4" t="s">
        <v>25229</v>
      </c>
      <c r="C10857" s="4" t="s">
        <v>239</v>
      </c>
    </row>
    <row r="10858" spans="1:3" x14ac:dyDescent="0.2">
      <c r="A10858" s="4" t="s">
        <v>25230</v>
      </c>
      <c r="B10858" s="4" t="s">
        <v>25231</v>
      </c>
      <c r="C10858" s="4" t="s">
        <v>257</v>
      </c>
    </row>
    <row r="10859" spans="1:3" x14ac:dyDescent="0.2">
      <c r="A10859" s="4" t="s">
        <v>25232</v>
      </c>
      <c r="B10859" s="4" t="s">
        <v>25233</v>
      </c>
      <c r="C10859" s="4" t="s">
        <v>239</v>
      </c>
    </row>
    <row r="10860" spans="1:3" x14ac:dyDescent="0.2">
      <c r="A10860" s="4" t="s">
        <v>25234</v>
      </c>
      <c r="B10860" s="4" t="s">
        <v>25235</v>
      </c>
      <c r="C10860" s="4" t="s">
        <v>257</v>
      </c>
    </row>
    <row r="10861" spans="1:3" x14ac:dyDescent="0.2">
      <c r="A10861" s="4" t="s">
        <v>25236</v>
      </c>
      <c r="B10861" s="4" t="s">
        <v>25237</v>
      </c>
      <c r="C10861" s="4" t="s">
        <v>645</v>
      </c>
    </row>
    <row r="10862" spans="1:3" x14ac:dyDescent="0.2">
      <c r="A10862" s="4" t="s">
        <v>25239</v>
      </c>
      <c r="B10862" s="4" t="s">
        <v>25240</v>
      </c>
      <c r="C10862" s="4" t="s">
        <v>51</v>
      </c>
    </row>
    <row r="10863" spans="1:3" x14ac:dyDescent="0.2">
      <c r="A10863" s="4" t="s">
        <v>25241</v>
      </c>
      <c r="B10863" s="4" t="s">
        <v>25242</v>
      </c>
      <c r="C10863" s="4" t="s">
        <v>51</v>
      </c>
    </row>
    <row r="10864" spans="1:3" x14ac:dyDescent="0.2">
      <c r="A10864" s="4" t="s">
        <v>25243</v>
      </c>
      <c r="B10864" s="4" t="s">
        <v>25244</v>
      </c>
      <c r="C10864" s="4" t="s">
        <v>15</v>
      </c>
    </row>
    <row r="10865" spans="1:3" x14ac:dyDescent="0.2">
      <c r="A10865" s="4" t="s">
        <v>25245</v>
      </c>
      <c r="B10865" s="4" t="s">
        <v>25246</v>
      </c>
      <c r="C10865" s="4" t="s">
        <v>645</v>
      </c>
    </row>
    <row r="10866" spans="1:3" x14ac:dyDescent="0.2">
      <c r="A10866" s="4" t="s">
        <v>25247</v>
      </c>
      <c r="B10866" s="4" t="s">
        <v>25248</v>
      </c>
      <c r="C10866" s="4" t="s">
        <v>239</v>
      </c>
    </row>
    <row r="10867" spans="1:3" x14ac:dyDescent="0.2">
      <c r="A10867" s="4" t="s">
        <v>25249</v>
      </c>
      <c r="B10867" s="4" t="s">
        <v>25250</v>
      </c>
      <c r="C10867" s="4" t="s">
        <v>1383</v>
      </c>
    </row>
    <row r="10868" spans="1:3" x14ac:dyDescent="0.2">
      <c r="A10868" s="4" t="s">
        <v>25252</v>
      </c>
      <c r="B10868" s="4" t="s">
        <v>25253</v>
      </c>
      <c r="C10868" s="4" t="s">
        <v>239</v>
      </c>
    </row>
    <row r="10869" spans="1:3" x14ac:dyDescent="0.2">
      <c r="A10869" s="4" t="s">
        <v>25254</v>
      </c>
      <c r="B10869" s="4" t="s">
        <v>25255</v>
      </c>
      <c r="C10869" s="4" t="s">
        <v>257</v>
      </c>
    </row>
    <row r="10870" spans="1:3" x14ac:dyDescent="0.2">
      <c r="A10870" s="4" t="s">
        <v>25257</v>
      </c>
      <c r="B10870" s="4" t="s">
        <v>25258</v>
      </c>
      <c r="C10870" s="4" t="s">
        <v>257</v>
      </c>
    </row>
    <row r="10871" spans="1:3" x14ac:dyDescent="0.2">
      <c r="A10871" s="4" t="s">
        <v>25259</v>
      </c>
      <c r="B10871" s="4" t="s">
        <v>25260</v>
      </c>
      <c r="C10871" s="4" t="s">
        <v>15</v>
      </c>
    </row>
    <row r="10872" spans="1:3" x14ac:dyDescent="0.2">
      <c r="A10872" s="4" t="s">
        <v>25261</v>
      </c>
      <c r="B10872" s="4" t="s">
        <v>25262</v>
      </c>
      <c r="C10872" s="4" t="s">
        <v>15</v>
      </c>
    </row>
    <row r="10873" spans="1:3" x14ac:dyDescent="0.2">
      <c r="A10873" s="4" t="s">
        <v>25263</v>
      </c>
      <c r="B10873" s="4" t="s">
        <v>25264</v>
      </c>
      <c r="C10873" s="4" t="s">
        <v>51</v>
      </c>
    </row>
    <row r="10874" spans="1:3" x14ac:dyDescent="0.2">
      <c r="A10874" s="4" t="s">
        <v>25265</v>
      </c>
      <c r="B10874" s="4" t="s">
        <v>25266</v>
      </c>
      <c r="C10874" s="4" t="s">
        <v>15</v>
      </c>
    </row>
    <row r="10875" spans="1:3" x14ac:dyDescent="0.2">
      <c r="A10875" s="4" t="s">
        <v>25268</v>
      </c>
      <c r="B10875" s="4" t="s">
        <v>25269</v>
      </c>
      <c r="C10875" s="4" t="s">
        <v>239</v>
      </c>
    </row>
    <row r="10876" spans="1:3" x14ac:dyDescent="0.2">
      <c r="A10876" s="4" t="s">
        <v>25270</v>
      </c>
      <c r="B10876" s="4" t="s">
        <v>25271</v>
      </c>
      <c r="C10876" s="4" t="s">
        <v>239</v>
      </c>
    </row>
    <row r="10877" spans="1:3" x14ac:dyDescent="0.2">
      <c r="A10877" s="4" t="s">
        <v>25272</v>
      </c>
      <c r="B10877" s="4" t="s">
        <v>25273</v>
      </c>
      <c r="C10877" s="4" t="s">
        <v>257</v>
      </c>
    </row>
    <row r="10878" spans="1:3" x14ac:dyDescent="0.2">
      <c r="A10878" s="4" t="s">
        <v>25274</v>
      </c>
      <c r="B10878" s="4" t="s">
        <v>25275</v>
      </c>
      <c r="C10878" s="4" t="s">
        <v>257</v>
      </c>
    </row>
    <row r="10879" spans="1:3" x14ac:dyDescent="0.2">
      <c r="A10879" s="4" t="s">
        <v>25276</v>
      </c>
      <c r="B10879" s="4" t="s">
        <v>25277</v>
      </c>
      <c r="C10879" s="4" t="s">
        <v>257</v>
      </c>
    </row>
    <row r="10880" spans="1:3" x14ac:dyDescent="0.2">
      <c r="A10880" s="4" t="s">
        <v>25278</v>
      </c>
      <c r="B10880" s="4" t="s">
        <v>25279</v>
      </c>
      <c r="C10880" s="4" t="s">
        <v>257</v>
      </c>
    </row>
    <row r="10881" spans="1:3" x14ac:dyDescent="0.2">
      <c r="A10881" s="5" t="s">
        <v>25281</v>
      </c>
      <c r="B10881" s="4" t="s">
        <v>25282</v>
      </c>
      <c r="C10881" s="4" t="s">
        <v>15</v>
      </c>
    </row>
    <row r="10882" spans="1:3" x14ac:dyDescent="0.2">
      <c r="A10882" s="4" t="s">
        <v>25283</v>
      </c>
      <c r="B10882" s="4" t="s">
        <v>25284</v>
      </c>
      <c r="C10882" s="4" t="s">
        <v>51</v>
      </c>
    </row>
    <row r="10883" spans="1:3" x14ac:dyDescent="0.2">
      <c r="A10883" s="4" t="s">
        <v>25285</v>
      </c>
      <c r="B10883" s="4" t="s">
        <v>25286</v>
      </c>
      <c r="C10883" s="4" t="s">
        <v>239</v>
      </c>
    </row>
    <row r="10884" spans="1:3" x14ac:dyDescent="0.2">
      <c r="A10884" s="4" t="s">
        <v>25287</v>
      </c>
      <c r="B10884" s="4" t="s">
        <v>25288</v>
      </c>
      <c r="C10884" s="4" t="s">
        <v>239</v>
      </c>
    </row>
    <row r="10885" spans="1:3" x14ac:dyDescent="0.2">
      <c r="A10885" s="4" t="s">
        <v>25289</v>
      </c>
      <c r="B10885" s="4" t="s">
        <v>25290</v>
      </c>
      <c r="C10885" s="4" t="s">
        <v>257</v>
      </c>
    </row>
    <row r="10886" spans="1:3" x14ac:dyDescent="0.2">
      <c r="A10886" s="4" t="s">
        <v>25291</v>
      </c>
      <c r="B10886" s="4" t="s">
        <v>25292</v>
      </c>
      <c r="C10886" s="4" t="s">
        <v>239</v>
      </c>
    </row>
    <row r="10887" spans="1:3" x14ac:dyDescent="0.2">
      <c r="A10887" s="4" t="s">
        <v>25293</v>
      </c>
      <c r="B10887" s="4" t="s">
        <v>25294</v>
      </c>
      <c r="C10887" s="4" t="s">
        <v>239</v>
      </c>
    </row>
    <row r="10888" spans="1:3" x14ac:dyDescent="0.2">
      <c r="A10888" s="4" t="s">
        <v>25295</v>
      </c>
      <c r="B10888" s="4" t="s">
        <v>25296</v>
      </c>
      <c r="C10888" s="4" t="s">
        <v>239</v>
      </c>
    </row>
    <row r="10889" spans="1:3" x14ac:dyDescent="0.2">
      <c r="A10889" s="4" t="s">
        <v>25297</v>
      </c>
      <c r="B10889" s="4" t="s">
        <v>25298</v>
      </c>
      <c r="C10889" s="4" t="s">
        <v>51</v>
      </c>
    </row>
    <row r="10890" spans="1:3" x14ac:dyDescent="0.2">
      <c r="A10890" s="4" t="s">
        <v>25299</v>
      </c>
      <c r="B10890" s="4" t="s">
        <v>25300</v>
      </c>
      <c r="C10890" s="4" t="s">
        <v>645</v>
      </c>
    </row>
    <row r="10891" spans="1:3" x14ac:dyDescent="0.2">
      <c r="A10891" s="4" t="s">
        <v>25301</v>
      </c>
      <c r="B10891" s="4" t="s">
        <v>25302</v>
      </c>
      <c r="C10891" s="4" t="s">
        <v>645</v>
      </c>
    </row>
    <row r="10892" spans="1:3" x14ac:dyDescent="0.2">
      <c r="A10892" s="4" t="s">
        <v>25303</v>
      </c>
      <c r="B10892" s="4" t="s">
        <v>25304</v>
      </c>
      <c r="C10892" s="4" t="s">
        <v>257</v>
      </c>
    </row>
    <row r="10893" spans="1:3" x14ac:dyDescent="0.2">
      <c r="A10893" s="4" t="s">
        <v>25306</v>
      </c>
      <c r="B10893" s="4" t="s">
        <v>25307</v>
      </c>
      <c r="C10893" s="4" t="s">
        <v>257</v>
      </c>
    </row>
    <row r="10894" spans="1:3" x14ac:dyDescent="0.2">
      <c r="A10894" s="4" t="s">
        <v>25309</v>
      </c>
      <c r="B10894" s="4" t="s">
        <v>25310</v>
      </c>
      <c r="C10894" s="4" t="s">
        <v>257</v>
      </c>
    </row>
    <row r="10895" spans="1:3" x14ac:dyDescent="0.2">
      <c r="A10895" s="4" t="s">
        <v>25311</v>
      </c>
      <c r="B10895" s="4" t="s">
        <v>25312</v>
      </c>
      <c r="C10895" s="4" t="s">
        <v>257</v>
      </c>
    </row>
    <row r="10896" spans="1:3" x14ac:dyDescent="0.2">
      <c r="A10896" s="4" t="s">
        <v>25313</v>
      </c>
      <c r="B10896" s="4" t="s">
        <v>25314</v>
      </c>
      <c r="C10896" s="4" t="s">
        <v>257</v>
      </c>
    </row>
    <row r="10897" spans="1:3" x14ac:dyDescent="0.2">
      <c r="A10897" s="4" t="s">
        <v>25315</v>
      </c>
      <c r="B10897" s="4" t="s">
        <v>25316</v>
      </c>
      <c r="C10897" s="4" t="s">
        <v>51</v>
      </c>
    </row>
    <row r="10898" spans="1:3" x14ac:dyDescent="0.2">
      <c r="A10898" s="4" t="s">
        <v>25317</v>
      </c>
      <c r="B10898" s="4" t="s">
        <v>25318</v>
      </c>
      <c r="C10898" s="4" t="s">
        <v>257</v>
      </c>
    </row>
    <row r="10899" spans="1:3" x14ac:dyDescent="0.2">
      <c r="A10899" s="4" t="s">
        <v>25319</v>
      </c>
      <c r="B10899" s="4" t="s">
        <v>25320</v>
      </c>
      <c r="C10899" s="4" t="s">
        <v>645</v>
      </c>
    </row>
    <row r="10900" spans="1:3" x14ac:dyDescent="0.2">
      <c r="A10900" s="4" t="s">
        <v>25321</v>
      </c>
      <c r="B10900" s="4" t="s">
        <v>25322</v>
      </c>
      <c r="C10900" s="4" t="s">
        <v>15</v>
      </c>
    </row>
    <row r="10901" spans="1:3" x14ac:dyDescent="0.2">
      <c r="A10901" s="4" t="s">
        <v>25324</v>
      </c>
      <c r="B10901" s="4" t="s">
        <v>25325</v>
      </c>
      <c r="C10901" s="4" t="s">
        <v>239</v>
      </c>
    </row>
    <row r="10902" spans="1:3" x14ac:dyDescent="0.2">
      <c r="A10902" s="4" t="s">
        <v>25326</v>
      </c>
      <c r="B10902" s="4" t="s">
        <v>25327</v>
      </c>
      <c r="C10902" s="4" t="s">
        <v>257</v>
      </c>
    </row>
    <row r="10903" spans="1:3" x14ac:dyDescent="0.2">
      <c r="A10903" s="4" t="s">
        <v>25328</v>
      </c>
      <c r="B10903" s="4" t="s">
        <v>25329</v>
      </c>
      <c r="C10903" s="4" t="s">
        <v>239</v>
      </c>
    </row>
    <row r="10904" spans="1:3" x14ac:dyDescent="0.2">
      <c r="A10904" s="4" t="s">
        <v>25330</v>
      </c>
      <c r="B10904" s="4" t="s">
        <v>25331</v>
      </c>
      <c r="C10904" s="4" t="s">
        <v>257</v>
      </c>
    </row>
    <row r="10905" spans="1:3" x14ac:dyDescent="0.2">
      <c r="A10905" s="4" t="s">
        <v>25332</v>
      </c>
      <c r="B10905" s="4" t="s">
        <v>25333</v>
      </c>
      <c r="C10905" s="4" t="s">
        <v>645</v>
      </c>
    </row>
    <row r="10906" spans="1:3" x14ac:dyDescent="0.2">
      <c r="A10906" s="4" t="s">
        <v>25335</v>
      </c>
      <c r="B10906" s="4" t="s">
        <v>25336</v>
      </c>
      <c r="C10906" s="4" t="s">
        <v>239</v>
      </c>
    </row>
    <row r="10907" spans="1:3" x14ac:dyDescent="0.2">
      <c r="A10907" s="4" t="s">
        <v>25337</v>
      </c>
      <c r="B10907" s="4" t="s">
        <v>25338</v>
      </c>
      <c r="C10907" s="4" t="s">
        <v>239</v>
      </c>
    </row>
    <row r="10908" spans="1:3" x14ac:dyDescent="0.2">
      <c r="A10908" s="4" t="s">
        <v>25339</v>
      </c>
      <c r="B10908" s="4" t="s">
        <v>25340</v>
      </c>
      <c r="C10908" s="4" t="s">
        <v>239</v>
      </c>
    </row>
    <row r="10909" spans="1:3" x14ac:dyDescent="0.2">
      <c r="A10909" s="4" t="s">
        <v>25341</v>
      </c>
      <c r="B10909" s="4" t="s">
        <v>25342</v>
      </c>
      <c r="C10909" s="4" t="s">
        <v>15</v>
      </c>
    </row>
    <row r="10910" spans="1:3" x14ac:dyDescent="0.2">
      <c r="A10910" s="4" t="s">
        <v>25343</v>
      </c>
      <c r="B10910" s="4" t="s">
        <v>25344</v>
      </c>
      <c r="C10910" s="4" t="s">
        <v>257</v>
      </c>
    </row>
    <row r="10911" spans="1:3" x14ac:dyDescent="0.2">
      <c r="A10911" s="4" t="s">
        <v>25345</v>
      </c>
      <c r="B10911" s="4" t="s">
        <v>25346</v>
      </c>
      <c r="C10911" s="4" t="s">
        <v>257</v>
      </c>
    </row>
    <row r="10912" spans="1:3" x14ac:dyDescent="0.2">
      <c r="A10912" s="4" t="s">
        <v>25347</v>
      </c>
      <c r="B10912" s="4" t="s">
        <v>25348</v>
      </c>
      <c r="C10912" s="4" t="s">
        <v>257</v>
      </c>
    </row>
    <row r="10913" spans="1:3" x14ac:dyDescent="0.2">
      <c r="A10913" s="4" t="s">
        <v>25349</v>
      </c>
      <c r="B10913" s="4" t="s">
        <v>25350</v>
      </c>
      <c r="C10913" s="4" t="s">
        <v>239</v>
      </c>
    </row>
    <row r="10914" spans="1:3" x14ac:dyDescent="0.2">
      <c r="A10914" s="5" t="s">
        <v>25351</v>
      </c>
      <c r="B10914" s="4" t="s">
        <v>25352</v>
      </c>
      <c r="C10914" s="4" t="s">
        <v>239</v>
      </c>
    </row>
    <row r="10915" spans="1:3" x14ac:dyDescent="0.2">
      <c r="A10915" s="4" t="s">
        <v>25353</v>
      </c>
      <c r="B10915" s="4" t="s">
        <v>25354</v>
      </c>
      <c r="C10915" s="4" t="s">
        <v>257</v>
      </c>
    </row>
    <row r="10916" spans="1:3" x14ac:dyDescent="0.2">
      <c r="A10916" s="4" t="s">
        <v>25355</v>
      </c>
      <c r="B10916" s="4" t="s">
        <v>25356</v>
      </c>
      <c r="C10916" s="4" t="s">
        <v>239</v>
      </c>
    </row>
    <row r="10917" spans="1:3" x14ac:dyDescent="0.2">
      <c r="A10917" s="4" t="s">
        <v>25357</v>
      </c>
      <c r="B10917" s="4" t="s">
        <v>25358</v>
      </c>
      <c r="C10917" s="4" t="s">
        <v>645</v>
      </c>
    </row>
    <row r="10918" spans="1:3" x14ac:dyDescent="0.2">
      <c r="A10918" s="4" t="s">
        <v>25360</v>
      </c>
      <c r="B10918" s="4" t="s">
        <v>25361</v>
      </c>
      <c r="C10918" s="4" t="s">
        <v>432</v>
      </c>
    </row>
    <row r="10919" spans="1:3" x14ac:dyDescent="0.2">
      <c r="A10919" s="4" t="s">
        <v>25363</v>
      </c>
      <c r="B10919" s="4" t="s">
        <v>25364</v>
      </c>
      <c r="C10919" s="4" t="s">
        <v>257</v>
      </c>
    </row>
    <row r="10920" spans="1:3" x14ac:dyDescent="0.2">
      <c r="A10920" s="4" t="s">
        <v>25366</v>
      </c>
      <c r="B10920" s="4" t="s">
        <v>25367</v>
      </c>
      <c r="C10920" s="4" t="s">
        <v>15</v>
      </c>
    </row>
    <row r="10921" spans="1:3" x14ac:dyDescent="0.2">
      <c r="A10921" s="4" t="s">
        <v>25368</v>
      </c>
      <c r="B10921" s="4" t="s">
        <v>25369</v>
      </c>
      <c r="C10921" s="4" t="s">
        <v>15</v>
      </c>
    </row>
    <row r="10922" spans="1:3" x14ac:dyDescent="0.2">
      <c r="A10922" s="4" t="s">
        <v>25370</v>
      </c>
      <c r="B10922" s="4" t="s">
        <v>25371</v>
      </c>
      <c r="C10922" s="4" t="s">
        <v>239</v>
      </c>
    </row>
    <row r="10923" spans="1:3" x14ac:dyDescent="0.2">
      <c r="A10923" s="4" t="s">
        <v>25372</v>
      </c>
      <c r="B10923" s="4" t="s">
        <v>25373</v>
      </c>
      <c r="C10923" s="4" t="s">
        <v>257</v>
      </c>
    </row>
    <row r="10924" spans="1:3" x14ac:dyDescent="0.2">
      <c r="A10924" s="4" t="s">
        <v>25374</v>
      </c>
      <c r="B10924" s="4" t="s">
        <v>25375</v>
      </c>
      <c r="C10924" s="4" t="s">
        <v>51</v>
      </c>
    </row>
    <row r="10925" spans="1:3" x14ac:dyDescent="0.2">
      <c r="A10925" s="4" t="s">
        <v>25377</v>
      </c>
      <c r="B10925" s="4" t="s">
        <v>25378</v>
      </c>
      <c r="C10925" s="4" t="s">
        <v>239</v>
      </c>
    </row>
    <row r="10926" spans="1:3" x14ac:dyDescent="0.2">
      <c r="A10926" s="4" t="s">
        <v>25380</v>
      </c>
      <c r="B10926" s="4" t="s">
        <v>25381</v>
      </c>
      <c r="C10926" s="4" t="s">
        <v>257</v>
      </c>
    </row>
    <row r="10927" spans="1:3" x14ac:dyDescent="0.2">
      <c r="A10927" s="4" t="s">
        <v>25382</v>
      </c>
      <c r="B10927" s="4" t="s">
        <v>25383</v>
      </c>
      <c r="C10927" s="4" t="s">
        <v>645</v>
      </c>
    </row>
    <row r="10928" spans="1:3" x14ac:dyDescent="0.2">
      <c r="A10928" s="4" t="s">
        <v>25384</v>
      </c>
      <c r="B10928" s="4" t="s">
        <v>25385</v>
      </c>
      <c r="C10928" s="4" t="s">
        <v>15</v>
      </c>
    </row>
    <row r="10929" spans="1:3" x14ac:dyDescent="0.2">
      <c r="A10929" s="4" t="s">
        <v>25387</v>
      </c>
      <c r="B10929" s="4" t="s">
        <v>25388</v>
      </c>
      <c r="C10929" s="4" t="s">
        <v>239</v>
      </c>
    </row>
    <row r="10930" spans="1:3" x14ac:dyDescent="0.2">
      <c r="A10930" s="4" t="s">
        <v>25389</v>
      </c>
      <c r="B10930" s="4" t="s">
        <v>25390</v>
      </c>
      <c r="C10930" s="4" t="s">
        <v>432</v>
      </c>
    </row>
    <row r="10931" spans="1:3" x14ac:dyDescent="0.2">
      <c r="A10931" s="4" t="s">
        <v>25391</v>
      </c>
      <c r="B10931" s="4" t="s">
        <v>25392</v>
      </c>
      <c r="C10931" s="4" t="s">
        <v>239</v>
      </c>
    </row>
    <row r="10932" spans="1:3" x14ac:dyDescent="0.2">
      <c r="A10932" s="4" t="s">
        <v>25393</v>
      </c>
      <c r="B10932" s="4" t="s">
        <v>25394</v>
      </c>
      <c r="C10932" s="4" t="s">
        <v>239</v>
      </c>
    </row>
    <row r="10933" spans="1:3" x14ac:dyDescent="0.2">
      <c r="A10933" s="4" t="s">
        <v>25395</v>
      </c>
      <c r="B10933" s="4" t="s">
        <v>25396</v>
      </c>
      <c r="C10933" s="4" t="s">
        <v>645</v>
      </c>
    </row>
    <row r="10934" spans="1:3" x14ac:dyDescent="0.2">
      <c r="A10934" s="4" t="s">
        <v>25397</v>
      </c>
      <c r="B10934" s="4" t="s">
        <v>25398</v>
      </c>
      <c r="C10934" s="4" t="s">
        <v>257</v>
      </c>
    </row>
    <row r="10935" spans="1:3" x14ac:dyDescent="0.2">
      <c r="A10935" s="4" t="s">
        <v>25400</v>
      </c>
      <c r="B10935" s="4" t="s">
        <v>25401</v>
      </c>
      <c r="C10935" s="4" t="s">
        <v>257</v>
      </c>
    </row>
    <row r="10936" spans="1:3" x14ac:dyDescent="0.2">
      <c r="A10936" s="4" t="s">
        <v>25402</v>
      </c>
      <c r="B10936" s="4" t="s">
        <v>25403</v>
      </c>
      <c r="C10936" s="4" t="s">
        <v>257</v>
      </c>
    </row>
    <row r="10937" spans="1:3" x14ac:dyDescent="0.2">
      <c r="A10937" s="4" t="s">
        <v>25405</v>
      </c>
      <c r="B10937" s="4" t="s">
        <v>25406</v>
      </c>
      <c r="C10937" s="4" t="s">
        <v>257</v>
      </c>
    </row>
    <row r="10938" spans="1:3" x14ac:dyDescent="0.2">
      <c r="A10938" s="4" t="s">
        <v>25407</v>
      </c>
      <c r="B10938" s="4" t="s">
        <v>25408</v>
      </c>
      <c r="C10938" s="4" t="s">
        <v>257</v>
      </c>
    </row>
    <row r="10939" spans="1:3" x14ac:dyDescent="0.2">
      <c r="A10939" s="4" t="s">
        <v>25409</v>
      </c>
      <c r="B10939" s="4" t="s">
        <v>25410</v>
      </c>
      <c r="C10939" s="4" t="s">
        <v>257</v>
      </c>
    </row>
    <row r="10940" spans="1:3" x14ac:dyDescent="0.2">
      <c r="A10940" s="4" t="s">
        <v>25411</v>
      </c>
      <c r="B10940" s="4" t="s">
        <v>25412</v>
      </c>
      <c r="C10940" s="4" t="s">
        <v>257</v>
      </c>
    </row>
    <row r="10941" spans="1:3" x14ac:dyDescent="0.2">
      <c r="A10941" s="4" t="s">
        <v>25413</v>
      </c>
      <c r="B10941" s="4" t="s">
        <v>25414</v>
      </c>
      <c r="C10941" s="4" t="s">
        <v>257</v>
      </c>
    </row>
    <row r="10942" spans="1:3" x14ac:dyDescent="0.2">
      <c r="A10942" s="4" t="s">
        <v>25415</v>
      </c>
      <c r="B10942" s="4" t="s">
        <v>25416</v>
      </c>
      <c r="C10942" s="4" t="s">
        <v>239</v>
      </c>
    </row>
    <row r="10943" spans="1:3" x14ac:dyDescent="0.2">
      <c r="A10943" s="4" t="s">
        <v>25417</v>
      </c>
      <c r="B10943" s="4" t="s">
        <v>25418</v>
      </c>
      <c r="C10943" s="4" t="s">
        <v>239</v>
      </c>
    </row>
    <row r="10944" spans="1:3" x14ac:dyDescent="0.2">
      <c r="A10944" s="4" t="s">
        <v>25419</v>
      </c>
      <c r="B10944" s="4" t="s">
        <v>25420</v>
      </c>
      <c r="C10944" s="4" t="s">
        <v>257</v>
      </c>
    </row>
    <row r="10945" spans="1:3" x14ac:dyDescent="0.2">
      <c r="A10945" s="4" t="s">
        <v>25421</v>
      </c>
      <c r="B10945" s="4" t="s">
        <v>25422</v>
      </c>
      <c r="C10945" s="4" t="s">
        <v>239</v>
      </c>
    </row>
    <row r="10946" spans="1:3" x14ac:dyDescent="0.2">
      <c r="A10946" s="4" t="s">
        <v>25423</v>
      </c>
      <c r="B10946" s="4" t="s">
        <v>25424</v>
      </c>
      <c r="C10946" s="4" t="s">
        <v>51</v>
      </c>
    </row>
    <row r="10947" spans="1:3" x14ac:dyDescent="0.2">
      <c r="A10947" s="4" t="s">
        <v>25426</v>
      </c>
      <c r="B10947" s="4" t="s">
        <v>25427</v>
      </c>
      <c r="C10947" s="4" t="s">
        <v>239</v>
      </c>
    </row>
    <row r="10948" spans="1:3" x14ac:dyDescent="0.2">
      <c r="A10948" s="4" t="s">
        <v>25428</v>
      </c>
      <c r="B10948" s="4" t="s">
        <v>25429</v>
      </c>
      <c r="C10948" s="4" t="s">
        <v>257</v>
      </c>
    </row>
    <row r="10949" spans="1:3" x14ac:dyDescent="0.2">
      <c r="A10949" s="4" t="s">
        <v>25430</v>
      </c>
      <c r="B10949" s="4" t="s">
        <v>25431</v>
      </c>
      <c r="C10949" s="4" t="s">
        <v>257</v>
      </c>
    </row>
    <row r="10950" spans="1:3" x14ac:dyDescent="0.2">
      <c r="A10950" s="4" t="s">
        <v>25432</v>
      </c>
      <c r="B10950" s="4" t="s">
        <v>25433</v>
      </c>
      <c r="C10950" s="4" t="s">
        <v>15</v>
      </c>
    </row>
    <row r="10951" spans="1:3" x14ac:dyDescent="0.2">
      <c r="A10951" s="4" t="s">
        <v>25435</v>
      </c>
      <c r="B10951" s="4" t="s">
        <v>25436</v>
      </c>
      <c r="C10951" s="4" t="s">
        <v>51</v>
      </c>
    </row>
    <row r="10952" spans="1:3" x14ac:dyDescent="0.2">
      <c r="A10952" s="4" t="s">
        <v>25437</v>
      </c>
      <c r="B10952" s="4" t="s">
        <v>25438</v>
      </c>
      <c r="C10952" s="4" t="s">
        <v>239</v>
      </c>
    </row>
    <row r="10953" spans="1:3" x14ac:dyDescent="0.2">
      <c r="A10953" s="4" t="s">
        <v>25439</v>
      </c>
      <c r="B10953" s="4" t="s">
        <v>25440</v>
      </c>
      <c r="C10953" s="4" t="s">
        <v>239</v>
      </c>
    </row>
    <row r="10954" spans="1:3" x14ac:dyDescent="0.2">
      <c r="A10954" s="4" t="s">
        <v>25441</v>
      </c>
      <c r="B10954" s="4" t="s">
        <v>25442</v>
      </c>
      <c r="C10954" s="4" t="s">
        <v>239</v>
      </c>
    </row>
    <row r="10955" spans="1:3" x14ac:dyDescent="0.2">
      <c r="A10955" s="4" t="s">
        <v>25443</v>
      </c>
      <c r="B10955" s="4" t="s">
        <v>25444</v>
      </c>
      <c r="C10955" s="4" t="s">
        <v>239</v>
      </c>
    </row>
    <row r="10956" spans="1:3" x14ac:dyDescent="0.2">
      <c r="A10956" s="4" t="s">
        <v>25445</v>
      </c>
      <c r="B10956" s="4" t="s">
        <v>25446</v>
      </c>
      <c r="C10956" s="4" t="s">
        <v>239</v>
      </c>
    </row>
    <row r="10957" spans="1:3" x14ac:dyDescent="0.2">
      <c r="A10957" s="4" t="s">
        <v>25447</v>
      </c>
      <c r="B10957" s="4" t="s">
        <v>25448</v>
      </c>
      <c r="C10957" s="4" t="s">
        <v>15</v>
      </c>
    </row>
    <row r="10958" spans="1:3" x14ac:dyDescent="0.2">
      <c r="A10958" s="4" t="s">
        <v>25450</v>
      </c>
      <c r="B10958" s="4" t="s">
        <v>25451</v>
      </c>
      <c r="C10958" s="4" t="s">
        <v>239</v>
      </c>
    </row>
    <row r="10959" spans="1:3" x14ac:dyDescent="0.2">
      <c r="A10959" s="4" t="s">
        <v>25452</v>
      </c>
      <c r="B10959" s="4" t="s">
        <v>25453</v>
      </c>
      <c r="C10959" s="4" t="s">
        <v>239</v>
      </c>
    </row>
    <row r="10960" spans="1:3" x14ac:dyDescent="0.2">
      <c r="A10960" s="4" t="s">
        <v>25454</v>
      </c>
      <c r="B10960" s="4" t="s">
        <v>25455</v>
      </c>
      <c r="C10960" s="4" t="s">
        <v>239</v>
      </c>
    </row>
    <row r="10961" spans="1:3" x14ac:dyDescent="0.2">
      <c r="A10961" s="4" t="s">
        <v>25456</v>
      </c>
      <c r="B10961" s="4" t="s">
        <v>25457</v>
      </c>
      <c r="C10961" s="4" t="s">
        <v>15</v>
      </c>
    </row>
    <row r="10962" spans="1:3" x14ac:dyDescent="0.2">
      <c r="A10962" s="4" t="s">
        <v>25458</v>
      </c>
      <c r="B10962" s="4" t="s">
        <v>25459</v>
      </c>
      <c r="C10962" s="4" t="s">
        <v>556</v>
      </c>
    </row>
    <row r="10963" spans="1:3" x14ac:dyDescent="0.2">
      <c r="A10963" s="4" t="s">
        <v>25461</v>
      </c>
      <c r="B10963" s="4" t="s">
        <v>25462</v>
      </c>
      <c r="C10963" s="4" t="s">
        <v>51</v>
      </c>
    </row>
    <row r="10964" spans="1:3" x14ac:dyDescent="0.2">
      <c r="A10964" s="4" t="s">
        <v>25463</v>
      </c>
      <c r="B10964" s="4" t="s">
        <v>25464</v>
      </c>
      <c r="C10964" s="4" t="s">
        <v>239</v>
      </c>
    </row>
    <row r="10965" spans="1:3" x14ac:dyDescent="0.2">
      <c r="A10965" s="4" t="s">
        <v>25465</v>
      </c>
      <c r="B10965" s="4" t="s">
        <v>25466</v>
      </c>
      <c r="C10965" s="4" t="s">
        <v>239</v>
      </c>
    </row>
    <row r="10966" spans="1:3" x14ac:dyDescent="0.2">
      <c r="A10966" s="4" t="s">
        <v>25468</v>
      </c>
      <c r="B10966" s="4" t="s">
        <v>25469</v>
      </c>
      <c r="C10966" s="4" t="s">
        <v>257</v>
      </c>
    </row>
    <row r="10967" spans="1:3" x14ac:dyDescent="0.2">
      <c r="A10967" s="4" t="s">
        <v>25470</v>
      </c>
      <c r="B10967" s="4" t="s">
        <v>25471</v>
      </c>
      <c r="C10967" s="4" t="s">
        <v>239</v>
      </c>
    </row>
    <row r="10968" spans="1:3" x14ac:dyDescent="0.2">
      <c r="A10968" s="4" t="s">
        <v>25472</v>
      </c>
      <c r="B10968" s="4" t="s">
        <v>25473</v>
      </c>
      <c r="C10968" s="4" t="s">
        <v>257</v>
      </c>
    </row>
    <row r="10969" spans="1:3" x14ac:dyDescent="0.2">
      <c r="A10969" s="4" t="s">
        <v>25474</v>
      </c>
      <c r="B10969" s="4" t="s">
        <v>25475</v>
      </c>
      <c r="C10969" s="4" t="s">
        <v>239</v>
      </c>
    </row>
    <row r="10970" spans="1:3" x14ac:dyDescent="0.2">
      <c r="A10970" s="4" t="s">
        <v>25476</v>
      </c>
      <c r="B10970" s="4" t="s">
        <v>25477</v>
      </c>
      <c r="C10970" s="4" t="s">
        <v>645</v>
      </c>
    </row>
    <row r="10971" spans="1:3" x14ac:dyDescent="0.2">
      <c r="A10971" s="4" t="s">
        <v>25479</v>
      </c>
      <c r="B10971" s="4" t="s">
        <v>25480</v>
      </c>
      <c r="C10971" s="4" t="s">
        <v>645</v>
      </c>
    </row>
    <row r="10972" spans="1:3" x14ac:dyDescent="0.2">
      <c r="A10972" s="4" t="s">
        <v>25481</v>
      </c>
      <c r="B10972" s="4" t="s">
        <v>25482</v>
      </c>
      <c r="C10972" s="4" t="s">
        <v>257</v>
      </c>
    </row>
    <row r="10973" spans="1:3" x14ac:dyDescent="0.2">
      <c r="A10973" s="4" t="s">
        <v>25483</v>
      </c>
      <c r="B10973" s="4" t="s">
        <v>25484</v>
      </c>
      <c r="C10973" s="4" t="s">
        <v>257</v>
      </c>
    </row>
    <row r="10974" spans="1:3" x14ac:dyDescent="0.2">
      <c r="A10974" s="4" t="s">
        <v>25485</v>
      </c>
      <c r="B10974" s="4" t="s">
        <v>25486</v>
      </c>
      <c r="C10974" s="4" t="s">
        <v>257</v>
      </c>
    </row>
    <row r="10975" spans="1:3" x14ac:dyDescent="0.2">
      <c r="A10975" s="4" t="s">
        <v>25487</v>
      </c>
      <c r="B10975" s="4" t="s">
        <v>25488</v>
      </c>
      <c r="C10975" s="4" t="s">
        <v>432</v>
      </c>
    </row>
    <row r="10976" spans="1:3" x14ac:dyDescent="0.2">
      <c r="A10976" s="4" t="s">
        <v>25489</v>
      </c>
      <c r="B10976" s="4" t="s">
        <v>25490</v>
      </c>
      <c r="C10976" s="4" t="s">
        <v>645</v>
      </c>
    </row>
    <row r="10977" spans="1:3" x14ac:dyDescent="0.2">
      <c r="A10977" s="4" t="s">
        <v>25491</v>
      </c>
      <c r="B10977" s="4" t="s">
        <v>25492</v>
      </c>
      <c r="C10977" s="4" t="s">
        <v>239</v>
      </c>
    </row>
    <row r="10978" spans="1:3" x14ac:dyDescent="0.2">
      <c r="A10978" s="5" t="s">
        <v>25493</v>
      </c>
      <c r="B10978" s="4" t="s">
        <v>25494</v>
      </c>
      <c r="C10978" s="4" t="s">
        <v>15</v>
      </c>
    </row>
    <row r="10979" spans="1:3" x14ac:dyDescent="0.2">
      <c r="A10979" s="4" t="s">
        <v>25496</v>
      </c>
      <c r="B10979" s="4" t="s">
        <v>25497</v>
      </c>
      <c r="C10979" s="4" t="s">
        <v>51</v>
      </c>
    </row>
    <row r="10980" spans="1:3" x14ac:dyDescent="0.2">
      <c r="A10980" s="4" t="s">
        <v>25498</v>
      </c>
      <c r="B10980" s="4" t="s">
        <v>25499</v>
      </c>
      <c r="C10980" s="4" t="s">
        <v>51</v>
      </c>
    </row>
    <row r="10981" spans="1:3" x14ac:dyDescent="0.2">
      <c r="A10981" s="4" t="s">
        <v>25500</v>
      </c>
      <c r="B10981" s="4" t="s">
        <v>25501</v>
      </c>
      <c r="C10981" s="4" t="s">
        <v>257</v>
      </c>
    </row>
    <row r="10982" spans="1:3" x14ac:dyDescent="0.2">
      <c r="A10982" s="4" t="s">
        <v>25502</v>
      </c>
      <c r="B10982" s="4" t="s">
        <v>25503</v>
      </c>
      <c r="C10982" s="4" t="s">
        <v>257</v>
      </c>
    </row>
    <row r="10983" spans="1:3" x14ac:dyDescent="0.2">
      <c r="A10983" s="4" t="s">
        <v>25504</v>
      </c>
      <c r="B10983" s="4" t="s">
        <v>25505</v>
      </c>
      <c r="C10983" s="4" t="s">
        <v>645</v>
      </c>
    </row>
    <row r="10984" spans="1:3" x14ac:dyDescent="0.2">
      <c r="A10984" s="4" t="s">
        <v>25507</v>
      </c>
      <c r="B10984" s="4" t="s">
        <v>25508</v>
      </c>
      <c r="C10984" s="4" t="s">
        <v>645</v>
      </c>
    </row>
    <row r="10985" spans="1:3" x14ac:dyDescent="0.2">
      <c r="A10985" s="4" t="s">
        <v>25509</v>
      </c>
      <c r="B10985" s="4" t="s">
        <v>25510</v>
      </c>
      <c r="C10985" s="4" t="s">
        <v>51</v>
      </c>
    </row>
    <row r="10986" spans="1:3" x14ac:dyDescent="0.2">
      <c r="A10986" s="4" t="s">
        <v>25511</v>
      </c>
      <c r="B10986" s="4" t="s">
        <v>25512</v>
      </c>
      <c r="C10986" s="4" t="s">
        <v>15</v>
      </c>
    </row>
    <row r="10987" spans="1:3" x14ac:dyDescent="0.2">
      <c r="A10987" s="4" t="s">
        <v>25513</v>
      </c>
      <c r="B10987" s="4" t="s">
        <v>25514</v>
      </c>
      <c r="C10987" s="4" t="s">
        <v>239</v>
      </c>
    </row>
    <row r="10988" spans="1:3" x14ac:dyDescent="0.2">
      <c r="A10988" s="4" t="s">
        <v>25515</v>
      </c>
      <c r="B10988" s="4" t="s">
        <v>25516</v>
      </c>
      <c r="C10988" s="4" t="s">
        <v>239</v>
      </c>
    </row>
    <row r="10989" spans="1:3" x14ac:dyDescent="0.2">
      <c r="A10989" s="4" t="s">
        <v>25517</v>
      </c>
      <c r="B10989" s="4" t="s">
        <v>25518</v>
      </c>
      <c r="C10989" s="4" t="s">
        <v>239</v>
      </c>
    </row>
    <row r="10990" spans="1:3" x14ac:dyDescent="0.2">
      <c r="A10990" s="4" t="s">
        <v>25519</v>
      </c>
      <c r="B10990" s="4" t="s">
        <v>25520</v>
      </c>
      <c r="C10990" s="4" t="s">
        <v>239</v>
      </c>
    </row>
    <row r="10991" spans="1:3" x14ac:dyDescent="0.2">
      <c r="A10991" s="4" t="s">
        <v>25521</v>
      </c>
      <c r="B10991" s="4" t="s">
        <v>25522</v>
      </c>
      <c r="C10991" s="4" t="s">
        <v>257</v>
      </c>
    </row>
    <row r="10992" spans="1:3" x14ac:dyDescent="0.2">
      <c r="A10992" s="4" t="s">
        <v>25523</v>
      </c>
      <c r="B10992" s="4" t="s">
        <v>25524</v>
      </c>
      <c r="C10992" s="4" t="s">
        <v>239</v>
      </c>
    </row>
    <row r="10993" spans="1:3" x14ac:dyDescent="0.2">
      <c r="A10993" s="4" t="s">
        <v>25525</v>
      </c>
      <c r="B10993" s="4" t="s">
        <v>25526</v>
      </c>
      <c r="C10993" s="4" t="s">
        <v>645</v>
      </c>
    </row>
    <row r="10994" spans="1:3" x14ac:dyDescent="0.2">
      <c r="A10994" s="4" t="s">
        <v>25527</v>
      </c>
      <c r="B10994" s="4" t="s">
        <v>25528</v>
      </c>
      <c r="C10994" s="4" t="s">
        <v>257</v>
      </c>
    </row>
    <row r="10995" spans="1:3" x14ac:dyDescent="0.2">
      <c r="A10995" s="4" t="s">
        <v>25529</v>
      </c>
      <c r="B10995" s="4" t="s">
        <v>25530</v>
      </c>
      <c r="C10995" s="4" t="s">
        <v>257</v>
      </c>
    </row>
    <row r="10996" spans="1:3" x14ac:dyDescent="0.2">
      <c r="A10996" s="4" t="s">
        <v>25531</v>
      </c>
      <c r="B10996" s="4" t="s">
        <v>25532</v>
      </c>
      <c r="C10996" s="4" t="s">
        <v>239</v>
      </c>
    </row>
    <row r="10997" spans="1:3" x14ac:dyDescent="0.2">
      <c r="A10997" s="4" t="s">
        <v>25533</v>
      </c>
      <c r="B10997" s="4" t="s">
        <v>25534</v>
      </c>
      <c r="C10997" s="4" t="s">
        <v>239</v>
      </c>
    </row>
    <row r="10998" spans="1:3" x14ac:dyDescent="0.2">
      <c r="A10998" s="4" t="s">
        <v>25535</v>
      </c>
      <c r="B10998" s="4" t="s">
        <v>25536</v>
      </c>
      <c r="C10998" s="4" t="s">
        <v>257</v>
      </c>
    </row>
    <row r="10999" spans="1:3" x14ac:dyDescent="0.2">
      <c r="A10999" s="4" t="s">
        <v>25537</v>
      </c>
      <c r="B10999" s="4" t="s">
        <v>25538</v>
      </c>
      <c r="C10999" s="4" t="s">
        <v>645</v>
      </c>
    </row>
    <row r="11000" spans="1:3" x14ac:dyDescent="0.2">
      <c r="A11000" s="4" t="s">
        <v>25539</v>
      </c>
      <c r="B11000" s="4" t="s">
        <v>25540</v>
      </c>
      <c r="C11000" s="4" t="s">
        <v>15</v>
      </c>
    </row>
    <row r="11001" spans="1:3" x14ac:dyDescent="0.2">
      <c r="A11001" s="4" t="s">
        <v>25541</v>
      </c>
      <c r="B11001" s="4" t="s">
        <v>25542</v>
      </c>
      <c r="C11001" s="4" t="s">
        <v>1383</v>
      </c>
    </row>
    <row r="11002" spans="1:3" x14ac:dyDescent="0.2">
      <c r="A11002" s="4" t="s">
        <v>25543</v>
      </c>
      <c r="B11002" s="4" t="s">
        <v>25544</v>
      </c>
      <c r="C11002" s="4" t="s">
        <v>645</v>
      </c>
    </row>
    <row r="11003" spans="1:3" x14ac:dyDescent="0.2">
      <c r="A11003" s="4" t="s">
        <v>25546</v>
      </c>
      <c r="B11003" s="4" t="s">
        <v>25547</v>
      </c>
      <c r="C11003" s="4" t="s">
        <v>432</v>
      </c>
    </row>
    <row r="11004" spans="1:3" x14ac:dyDescent="0.2">
      <c r="A11004" s="4" t="s">
        <v>25548</v>
      </c>
      <c r="B11004" s="4" t="s">
        <v>25549</v>
      </c>
      <c r="C11004" s="4" t="s">
        <v>257</v>
      </c>
    </row>
    <row r="11005" spans="1:3" x14ac:dyDescent="0.2">
      <c r="A11005" s="4" t="s">
        <v>25551</v>
      </c>
      <c r="B11005" s="4" t="s">
        <v>25552</v>
      </c>
      <c r="C11005" s="4" t="s">
        <v>257</v>
      </c>
    </row>
    <row r="11006" spans="1:3" x14ac:dyDescent="0.2">
      <c r="A11006" s="5" t="s">
        <v>25554</v>
      </c>
      <c r="B11006" s="4" t="s">
        <v>25555</v>
      </c>
      <c r="C11006" s="4" t="s">
        <v>239</v>
      </c>
    </row>
    <row r="11007" spans="1:3" x14ac:dyDescent="0.2">
      <c r="A11007" s="5" t="s">
        <v>25556</v>
      </c>
      <c r="B11007" s="4" t="s">
        <v>25557</v>
      </c>
      <c r="C11007" s="4" t="s">
        <v>51</v>
      </c>
    </row>
    <row r="11008" spans="1:3" x14ac:dyDescent="0.2">
      <c r="A11008" s="5" t="s">
        <v>25558</v>
      </c>
      <c r="B11008" s="4" t="s">
        <v>25559</v>
      </c>
      <c r="C11008" s="4" t="s">
        <v>239</v>
      </c>
    </row>
    <row r="11009" spans="1:3" x14ac:dyDescent="0.2">
      <c r="A11009" s="4" t="s">
        <v>25560</v>
      </c>
      <c r="B11009" s="4" t="s">
        <v>25561</v>
      </c>
      <c r="C11009" s="4" t="s">
        <v>239</v>
      </c>
    </row>
    <row r="11010" spans="1:3" x14ac:dyDescent="0.2">
      <c r="A11010" s="4" t="s">
        <v>25563</v>
      </c>
      <c r="B11010" s="4" t="s">
        <v>25564</v>
      </c>
      <c r="C11010" s="4" t="s">
        <v>257</v>
      </c>
    </row>
    <row r="11011" spans="1:3" x14ac:dyDescent="0.2">
      <c r="A11011" s="4" t="s">
        <v>25565</v>
      </c>
      <c r="B11011" s="4" t="s">
        <v>25566</v>
      </c>
      <c r="C11011" s="4" t="s">
        <v>239</v>
      </c>
    </row>
    <row r="11012" spans="1:3" x14ac:dyDescent="0.2">
      <c r="A11012" s="4" t="s">
        <v>25568</v>
      </c>
      <c r="B11012" s="4" t="s">
        <v>25569</v>
      </c>
      <c r="C11012" s="4" t="s">
        <v>257</v>
      </c>
    </row>
    <row r="11013" spans="1:3" x14ac:dyDescent="0.2">
      <c r="A11013" s="4" t="s">
        <v>25570</v>
      </c>
      <c r="B11013" s="4" t="s">
        <v>22617</v>
      </c>
      <c r="C11013" s="4" t="s">
        <v>239</v>
      </c>
    </row>
    <row r="11014" spans="1:3" x14ac:dyDescent="0.2">
      <c r="A11014" s="4" t="s">
        <v>25571</v>
      </c>
      <c r="B11014" s="4" t="s">
        <v>25572</v>
      </c>
      <c r="C11014" s="4" t="s">
        <v>51</v>
      </c>
    </row>
    <row r="11015" spans="1:3" x14ac:dyDescent="0.2">
      <c r="A11015" s="4" t="s">
        <v>25573</v>
      </c>
      <c r="B11015" s="4" t="s">
        <v>25574</v>
      </c>
      <c r="C11015" s="4" t="s">
        <v>239</v>
      </c>
    </row>
    <row r="11016" spans="1:3" x14ac:dyDescent="0.2">
      <c r="A11016" s="4" t="s">
        <v>25575</v>
      </c>
      <c r="B11016" s="4" t="s">
        <v>25576</v>
      </c>
      <c r="C11016" s="4" t="s">
        <v>257</v>
      </c>
    </row>
    <row r="11017" spans="1:3" x14ac:dyDescent="0.2">
      <c r="A11017" s="4" t="s">
        <v>25577</v>
      </c>
      <c r="B11017" s="4" t="s">
        <v>25578</v>
      </c>
      <c r="C11017" s="4" t="s">
        <v>239</v>
      </c>
    </row>
    <row r="11018" spans="1:3" x14ac:dyDescent="0.2">
      <c r="A11018" s="4" t="s">
        <v>25579</v>
      </c>
      <c r="B11018" s="4" t="s">
        <v>25580</v>
      </c>
      <c r="C11018" s="4" t="s">
        <v>239</v>
      </c>
    </row>
    <row r="11019" spans="1:3" x14ac:dyDescent="0.2">
      <c r="A11019" s="4" t="s">
        <v>25582</v>
      </c>
      <c r="B11019" s="4" t="s">
        <v>25583</v>
      </c>
      <c r="C11019" s="4" t="s">
        <v>239</v>
      </c>
    </row>
    <row r="11020" spans="1:3" x14ac:dyDescent="0.2">
      <c r="A11020" s="4" t="s">
        <v>25584</v>
      </c>
      <c r="B11020" s="4" t="s">
        <v>25585</v>
      </c>
      <c r="C11020" s="4" t="s">
        <v>239</v>
      </c>
    </row>
    <row r="11021" spans="1:3" x14ac:dyDescent="0.2">
      <c r="A11021" s="4" t="s">
        <v>25587</v>
      </c>
      <c r="B11021" s="4" t="s">
        <v>25588</v>
      </c>
      <c r="C11021" s="4" t="s">
        <v>257</v>
      </c>
    </row>
    <row r="11022" spans="1:3" x14ac:dyDescent="0.2">
      <c r="A11022" s="4" t="s">
        <v>25589</v>
      </c>
      <c r="B11022" s="4" t="s">
        <v>25590</v>
      </c>
      <c r="C11022" s="4" t="s">
        <v>257</v>
      </c>
    </row>
    <row r="11023" spans="1:3" x14ac:dyDescent="0.2">
      <c r="A11023" s="4" t="s">
        <v>25591</v>
      </c>
      <c r="B11023" s="4" t="s">
        <v>25592</v>
      </c>
      <c r="C11023" s="4" t="s">
        <v>257</v>
      </c>
    </row>
    <row r="11024" spans="1:3" x14ac:dyDescent="0.2">
      <c r="A11024" s="4" t="s">
        <v>25593</v>
      </c>
      <c r="B11024" s="4" t="s">
        <v>25594</v>
      </c>
      <c r="C11024" s="4" t="s">
        <v>257</v>
      </c>
    </row>
    <row r="11025" spans="1:3" x14ac:dyDescent="0.2">
      <c r="A11025" s="4" t="s">
        <v>25595</v>
      </c>
      <c r="B11025" s="4" t="s">
        <v>25596</v>
      </c>
      <c r="C11025" s="4" t="s">
        <v>257</v>
      </c>
    </row>
    <row r="11026" spans="1:3" x14ac:dyDescent="0.2">
      <c r="A11026" s="4" t="s">
        <v>25597</v>
      </c>
      <c r="B11026" s="4" t="s">
        <v>25598</v>
      </c>
      <c r="C11026" s="4" t="s">
        <v>239</v>
      </c>
    </row>
    <row r="11027" spans="1:3" x14ac:dyDescent="0.2">
      <c r="A11027" s="4" t="s">
        <v>25599</v>
      </c>
      <c r="B11027" s="4" t="s">
        <v>25600</v>
      </c>
      <c r="C11027" s="4" t="s">
        <v>15</v>
      </c>
    </row>
    <row r="11028" spans="1:3" x14ac:dyDescent="0.2">
      <c r="A11028" s="4" t="s">
        <v>25602</v>
      </c>
      <c r="B11028" s="4" t="s">
        <v>25603</v>
      </c>
      <c r="C11028" s="4" t="s">
        <v>257</v>
      </c>
    </row>
    <row r="11029" spans="1:3" x14ac:dyDescent="0.2">
      <c r="A11029" s="4" t="s">
        <v>25604</v>
      </c>
      <c r="B11029" s="4" t="s">
        <v>25605</v>
      </c>
      <c r="C11029" s="4" t="s">
        <v>257</v>
      </c>
    </row>
    <row r="11030" spans="1:3" x14ac:dyDescent="0.2">
      <c r="A11030" s="4" t="s">
        <v>25606</v>
      </c>
      <c r="B11030" s="4" t="s">
        <v>25607</v>
      </c>
      <c r="C11030" s="4" t="s">
        <v>51</v>
      </c>
    </row>
    <row r="11031" spans="1:3" x14ac:dyDescent="0.2">
      <c r="A11031" s="4" t="s">
        <v>25608</v>
      </c>
      <c r="B11031" s="4" t="s">
        <v>25609</v>
      </c>
      <c r="C11031" s="4" t="s">
        <v>257</v>
      </c>
    </row>
    <row r="11032" spans="1:3" x14ac:dyDescent="0.2">
      <c r="A11032" s="4" t="s">
        <v>25610</v>
      </c>
      <c r="B11032" s="4" t="s">
        <v>25611</v>
      </c>
      <c r="C11032" s="4" t="s">
        <v>51</v>
      </c>
    </row>
    <row r="11033" spans="1:3" x14ac:dyDescent="0.2">
      <c r="A11033" s="4" t="s">
        <v>25612</v>
      </c>
      <c r="B11033" s="4" t="s">
        <v>25613</v>
      </c>
      <c r="C11033" s="4" t="s">
        <v>432</v>
      </c>
    </row>
    <row r="11034" spans="1:3" x14ac:dyDescent="0.2">
      <c r="A11034" s="4" t="s">
        <v>25614</v>
      </c>
      <c r="B11034" s="4" t="s">
        <v>25615</v>
      </c>
      <c r="C11034" s="4" t="s">
        <v>645</v>
      </c>
    </row>
    <row r="11035" spans="1:3" x14ac:dyDescent="0.2">
      <c r="A11035" s="4" t="s">
        <v>25616</v>
      </c>
      <c r="B11035" s="4" t="s">
        <v>25617</v>
      </c>
      <c r="C11035" s="4" t="s">
        <v>239</v>
      </c>
    </row>
    <row r="11036" spans="1:3" x14ac:dyDescent="0.2">
      <c r="A11036" s="4" t="s">
        <v>25618</v>
      </c>
      <c r="B11036" s="4" t="s">
        <v>25619</v>
      </c>
      <c r="C11036" s="4" t="s">
        <v>239</v>
      </c>
    </row>
    <row r="11037" spans="1:3" x14ac:dyDescent="0.2">
      <c r="A11037" s="4" t="s">
        <v>25620</v>
      </c>
      <c r="B11037" s="4" t="s">
        <v>25621</v>
      </c>
      <c r="C11037" s="4" t="s">
        <v>15</v>
      </c>
    </row>
    <row r="11038" spans="1:3" x14ac:dyDescent="0.2">
      <c r="A11038" s="4" t="s">
        <v>25623</v>
      </c>
      <c r="B11038" s="4" t="s">
        <v>25624</v>
      </c>
      <c r="C11038" s="4" t="s">
        <v>239</v>
      </c>
    </row>
    <row r="11039" spans="1:3" x14ac:dyDescent="0.2">
      <c r="A11039" s="4" t="s">
        <v>25625</v>
      </c>
      <c r="B11039" s="4" t="s">
        <v>25626</v>
      </c>
      <c r="C11039" s="4" t="s">
        <v>239</v>
      </c>
    </row>
    <row r="11040" spans="1:3" x14ac:dyDescent="0.2">
      <c r="A11040" s="4" t="s">
        <v>25627</v>
      </c>
      <c r="B11040" s="4" t="s">
        <v>25628</v>
      </c>
      <c r="C11040" s="4" t="s">
        <v>257</v>
      </c>
    </row>
    <row r="11041" spans="1:3" x14ac:dyDescent="0.2">
      <c r="A11041" s="4" t="s">
        <v>25629</v>
      </c>
      <c r="B11041" s="4" t="s">
        <v>25630</v>
      </c>
      <c r="C11041" s="4" t="s">
        <v>15</v>
      </c>
    </row>
    <row r="11042" spans="1:3" x14ac:dyDescent="0.2">
      <c r="A11042" s="4" t="s">
        <v>25632</v>
      </c>
      <c r="B11042" s="4" t="s">
        <v>25633</v>
      </c>
      <c r="C11042" s="4" t="s">
        <v>15</v>
      </c>
    </row>
    <row r="11043" spans="1:3" x14ac:dyDescent="0.2">
      <c r="A11043" s="4" t="s">
        <v>25634</v>
      </c>
      <c r="B11043" s="4" t="s">
        <v>25635</v>
      </c>
      <c r="C11043" s="4" t="s">
        <v>239</v>
      </c>
    </row>
    <row r="11044" spans="1:3" x14ac:dyDescent="0.2">
      <c r="A11044" s="4" t="s">
        <v>25636</v>
      </c>
      <c r="B11044" s="4" t="s">
        <v>25637</v>
      </c>
      <c r="C11044" s="4" t="s">
        <v>239</v>
      </c>
    </row>
    <row r="11045" spans="1:3" x14ac:dyDescent="0.2">
      <c r="A11045" s="4" t="s">
        <v>25638</v>
      </c>
      <c r="B11045" s="4" t="s">
        <v>25639</v>
      </c>
      <c r="C11045" s="4" t="s">
        <v>257</v>
      </c>
    </row>
    <row r="11046" spans="1:3" x14ac:dyDescent="0.2">
      <c r="A11046" s="4" t="s">
        <v>25640</v>
      </c>
      <c r="B11046" s="4" t="s">
        <v>25641</v>
      </c>
      <c r="C11046" s="4" t="s">
        <v>239</v>
      </c>
    </row>
    <row r="11047" spans="1:3" x14ac:dyDescent="0.2">
      <c r="A11047" s="4" t="s">
        <v>25642</v>
      </c>
      <c r="B11047" s="4" t="s">
        <v>25643</v>
      </c>
      <c r="C11047" s="4" t="s">
        <v>51</v>
      </c>
    </row>
    <row r="11048" spans="1:3" x14ac:dyDescent="0.2">
      <c r="A11048" s="4" t="s">
        <v>25645</v>
      </c>
      <c r="B11048" s="4" t="s">
        <v>25646</v>
      </c>
      <c r="C11048" s="4" t="s">
        <v>15</v>
      </c>
    </row>
    <row r="11049" spans="1:3" x14ac:dyDescent="0.2">
      <c r="A11049" s="4" t="s">
        <v>25648</v>
      </c>
      <c r="B11049" s="4" t="s">
        <v>25649</v>
      </c>
      <c r="C11049" s="4" t="s">
        <v>15</v>
      </c>
    </row>
    <row r="11050" spans="1:3" x14ac:dyDescent="0.2">
      <c r="A11050" s="4" t="s">
        <v>25650</v>
      </c>
      <c r="B11050" s="4" t="s">
        <v>25651</v>
      </c>
      <c r="C11050" s="4" t="s">
        <v>645</v>
      </c>
    </row>
    <row r="11051" spans="1:3" x14ac:dyDescent="0.2">
      <c r="A11051" s="4" t="s">
        <v>25652</v>
      </c>
      <c r="B11051" s="4" t="s">
        <v>25653</v>
      </c>
      <c r="C11051" s="4" t="s">
        <v>645</v>
      </c>
    </row>
    <row r="11052" spans="1:3" x14ac:dyDescent="0.2">
      <c r="A11052" s="4" t="s">
        <v>25654</v>
      </c>
      <c r="B11052" s="4" t="s">
        <v>25655</v>
      </c>
      <c r="C11052" s="4" t="s">
        <v>432</v>
      </c>
    </row>
    <row r="11053" spans="1:3" x14ac:dyDescent="0.2">
      <c r="A11053" s="4" t="s">
        <v>25656</v>
      </c>
      <c r="B11053" s="4" t="s">
        <v>25657</v>
      </c>
      <c r="C11053" s="4" t="s">
        <v>257</v>
      </c>
    </row>
    <row r="11054" spans="1:3" x14ac:dyDescent="0.2">
      <c r="A11054" s="4" t="s">
        <v>25658</v>
      </c>
      <c r="B11054" s="4" t="s">
        <v>25659</v>
      </c>
      <c r="C11054" s="4" t="s">
        <v>257</v>
      </c>
    </row>
    <row r="11055" spans="1:3" x14ac:dyDescent="0.2">
      <c r="A11055" s="4" t="s">
        <v>25660</v>
      </c>
      <c r="B11055" s="4" t="s">
        <v>25661</v>
      </c>
      <c r="C11055" s="4" t="s">
        <v>257</v>
      </c>
    </row>
    <row r="11056" spans="1:3" x14ac:dyDescent="0.2">
      <c r="A11056" s="4" t="s">
        <v>25662</v>
      </c>
      <c r="B11056" s="4" t="s">
        <v>25663</v>
      </c>
      <c r="C11056" s="4" t="s">
        <v>51</v>
      </c>
    </row>
    <row r="11057" spans="1:3" x14ac:dyDescent="0.2">
      <c r="A11057" s="4" t="s">
        <v>25664</v>
      </c>
      <c r="B11057" s="4" t="s">
        <v>25665</v>
      </c>
      <c r="C11057" s="4" t="s">
        <v>257</v>
      </c>
    </row>
    <row r="11058" spans="1:3" x14ac:dyDescent="0.2">
      <c r="A11058" s="4" t="s">
        <v>25666</v>
      </c>
      <c r="B11058" s="4" t="s">
        <v>25667</v>
      </c>
      <c r="C11058" s="4" t="s">
        <v>257</v>
      </c>
    </row>
    <row r="11059" spans="1:3" x14ac:dyDescent="0.2">
      <c r="A11059" s="4" t="s">
        <v>25669</v>
      </c>
      <c r="B11059" s="4" t="s">
        <v>25670</v>
      </c>
      <c r="C11059" s="4" t="s">
        <v>645</v>
      </c>
    </row>
    <row r="11060" spans="1:3" x14ac:dyDescent="0.2">
      <c r="A11060" s="4" t="s">
        <v>25671</v>
      </c>
      <c r="B11060" s="4" t="s">
        <v>25672</v>
      </c>
      <c r="C11060" s="4" t="s">
        <v>257</v>
      </c>
    </row>
    <row r="11061" spans="1:3" x14ac:dyDescent="0.2">
      <c r="A11061" s="4" t="s">
        <v>25673</v>
      </c>
      <c r="B11061" s="4" t="s">
        <v>25674</v>
      </c>
      <c r="C11061" s="4" t="s">
        <v>645</v>
      </c>
    </row>
    <row r="11062" spans="1:3" x14ac:dyDescent="0.2">
      <c r="A11062" s="4" t="s">
        <v>25676</v>
      </c>
      <c r="B11062" s="4" t="s">
        <v>25677</v>
      </c>
      <c r="C11062" s="4" t="s">
        <v>257</v>
      </c>
    </row>
    <row r="11063" spans="1:3" x14ac:dyDescent="0.2">
      <c r="A11063" s="4" t="s">
        <v>25678</v>
      </c>
      <c r="B11063" s="4" t="s">
        <v>25679</v>
      </c>
      <c r="C11063" s="4" t="s">
        <v>257</v>
      </c>
    </row>
    <row r="11064" spans="1:3" x14ac:dyDescent="0.2">
      <c r="A11064" s="4" t="s">
        <v>25681</v>
      </c>
      <c r="B11064" s="4" t="s">
        <v>25682</v>
      </c>
      <c r="C11064" s="4" t="s">
        <v>257</v>
      </c>
    </row>
    <row r="11065" spans="1:3" x14ac:dyDescent="0.2">
      <c r="A11065" s="4" t="s">
        <v>25683</v>
      </c>
      <c r="B11065" s="4" t="s">
        <v>25684</v>
      </c>
      <c r="C11065" s="4" t="s">
        <v>556</v>
      </c>
    </row>
    <row r="11066" spans="1:3" x14ac:dyDescent="0.2">
      <c r="A11066" s="4" t="s">
        <v>25686</v>
      </c>
      <c r="B11066" s="4" t="s">
        <v>25687</v>
      </c>
      <c r="C11066" s="4" t="s">
        <v>257</v>
      </c>
    </row>
    <row r="11067" spans="1:3" x14ac:dyDescent="0.2">
      <c r="A11067" s="4" t="s">
        <v>25688</v>
      </c>
      <c r="B11067" s="4" t="s">
        <v>25689</v>
      </c>
      <c r="C11067" s="4" t="s">
        <v>239</v>
      </c>
    </row>
    <row r="11068" spans="1:3" x14ac:dyDescent="0.2">
      <c r="A11068" s="4" t="s">
        <v>25690</v>
      </c>
      <c r="B11068" s="4" t="s">
        <v>25691</v>
      </c>
      <c r="C11068" s="4" t="s">
        <v>739</v>
      </c>
    </row>
    <row r="11069" spans="1:3" x14ac:dyDescent="0.2">
      <c r="A11069" s="4" t="s">
        <v>25692</v>
      </c>
      <c r="B11069" s="4" t="s">
        <v>25693</v>
      </c>
      <c r="C11069" s="4" t="s">
        <v>15</v>
      </c>
    </row>
    <row r="11070" spans="1:3" x14ac:dyDescent="0.2">
      <c r="A11070" s="4" t="s">
        <v>25695</v>
      </c>
      <c r="B11070" s="4" t="s">
        <v>25696</v>
      </c>
      <c r="C11070" s="4" t="s">
        <v>257</v>
      </c>
    </row>
    <row r="11071" spans="1:3" x14ac:dyDescent="0.2">
      <c r="A11071" s="4" t="s">
        <v>25697</v>
      </c>
      <c r="B11071" s="4" t="s">
        <v>25698</v>
      </c>
      <c r="C11071" s="4" t="s">
        <v>257</v>
      </c>
    </row>
    <row r="11072" spans="1:3" x14ac:dyDescent="0.2">
      <c r="A11072" s="4" t="s">
        <v>25699</v>
      </c>
      <c r="B11072" s="4" t="s">
        <v>25700</v>
      </c>
      <c r="C11072" s="4" t="s">
        <v>257</v>
      </c>
    </row>
    <row r="11073" spans="1:3" x14ac:dyDescent="0.2">
      <c r="A11073" s="4" t="s">
        <v>25701</v>
      </c>
      <c r="B11073" s="4" t="s">
        <v>25702</v>
      </c>
      <c r="C11073" s="4" t="s">
        <v>257</v>
      </c>
    </row>
    <row r="11074" spans="1:3" x14ac:dyDescent="0.2">
      <c r="A11074" s="4" t="s">
        <v>25703</v>
      </c>
      <c r="B11074" s="4" t="s">
        <v>25704</v>
      </c>
      <c r="C11074" s="4" t="s">
        <v>257</v>
      </c>
    </row>
    <row r="11075" spans="1:3" x14ac:dyDescent="0.2">
      <c r="A11075" s="4" t="s">
        <v>25705</v>
      </c>
      <c r="B11075" s="4" t="s">
        <v>25706</v>
      </c>
      <c r="C11075" s="4" t="s">
        <v>239</v>
      </c>
    </row>
    <row r="11076" spans="1:3" x14ac:dyDescent="0.2">
      <c r="A11076" s="4" t="s">
        <v>25708</v>
      </c>
      <c r="B11076" s="4" t="s">
        <v>25709</v>
      </c>
      <c r="C11076" s="4" t="s">
        <v>257</v>
      </c>
    </row>
    <row r="11077" spans="1:3" x14ac:dyDescent="0.2">
      <c r="A11077" s="4" t="s">
        <v>25710</v>
      </c>
      <c r="B11077" s="4" t="s">
        <v>25711</v>
      </c>
      <c r="C11077" s="4" t="s">
        <v>645</v>
      </c>
    </row>
    <row r="11078" spans="1:3" x14ac:dyDescent="0.2">
      <c r="A11078" s="4" t="s">
        <v>25712</v>
      </c>
      <c r="B11078" s="4" t="s">
        <v>25713</v>
      </c>
      <c r="C11078" s="4" t="s">
        <v>51</v>
      </c>
    </row>
    <row r="11079" spans="1:3" x14ac:dyDescent="0.2">
      <c r="A11079" s="4" t="s">
        <v>25715</v>
      </c>
      <c r="B11079" s="4" t="s">
        <v>25716</v>
      </c>
      <c r="C11079" s="4" t="s">
        <v>15</v>
      </c>
    </row>
    <row r="11080" spans="1:3" x14ac:dyDescent="0.2">
      <c r="A11080" s="4" t="s">
        <v>25718</v>
      </c>
      <c r="B11080" s="4" t="s">
        <v>25719</v>
      </c>
      <c r="C11080" s="4" t="s">
        <v>239</v>
      </c>
    </row>
    <row r="11081" spans="1:3" x14ac:dyDescent="0.2">
      <c r="A11081" s="4" t="s">
        <v>25720</v>
      </c>
      <c r="B11081" s="4" t="s">
        <v>25721</v>
      </c>
      <c r="C11081" s="4" t="s">
        <v>15</v>
      </c>
    </row>
    <row r="11082" spans="1:3" x14ac:dyDescent="0.2">
      <c r="A11082" s="4" t="s">
        <v>25722</v>
      </c>
      <c r="B11082" s="4" t="s">
        <v>25723</v>
      </c>
      <c r="C11082" s="4" t="s">
        <v>645</v>
      </c>
    </row>
    <row r="11083" spans="1:3" x14ac:dyDescent="0.2">
      <c r="A11083" s="4" t="s">
        <v>25725</v>
      </c>
      <c r="B11083" s="4" t="s">
        <v>25726</v>
      </c>
      <c r="C11083" s="4" t="s">
        <v>257</v>
      </c>
    </row>
    <row r="11084" spans="1:3" x14ac:dyDescent="0.2">
      <c r="A11084" s="4" t="s">
        <v>25728</v>
      </c>
      <c r="B11084" s="4" t="s">
        <v>25729</v>
      </c>
      <c r="C11084" s="4" t="s">
        <v>257</v>
      </c>
    </row>
    <row r="11085" spans="1:3" x14ac:dyDescent="0.2">
      <c r="A11085" s="4" t="s">
        <v>25730</v>
      </c>
      <c r="B11085" s="4" t="s">
        <v>25731</v>
      </c>
      <c r="C11085" s="4" t="s">
        <v>645</v>
      </c>
    </row>
    <row r="11086" spans="1:3" x14ac:dyDescent="0.2">
      <c r="A11086" s="4" t="s">
        <v>25733</v>
      </c>
      <c r="B11086" s="4" t="s">
        <v>25734</v>
      </c>
      <c r="C11086" s="4" t="s">
        <v>257</v>
      </c>
    </row>
    <row r="11087" spans="1:3" x14ac:dyDescent="0.2">
      <c r="A11087" s="4" t="s">
        <v>25736</v>
      </c>
      <c r="B11087" s="4" t="s">
        <v>25737</v>
      </c>
      <c r="C11087" s="4" t="s">
        <v>15</v>
      </c>
    </row>
    <row r="11088" spans="1:3" x14ac:dyDescent="0.2">
      <c r="A11088" s="4" t="s">
        <v>25738</v>
      </c>
      <c r="B11088" s="4" t="s">
        <v>25739</v>
      </c>
      <c r="C11088" s="4" t="s">
        <v>15</v>
      </c>
    </row>
    <row r="11089" spans="1:3" x14ac:dyDescent="0.2">
      <c r="A11089" s="4" t="s">
        <v>25741</v>
      </c>
      <c r="B11089" s="4" t="s">
        <v>25742</v>
      </c>
      <c r="C11089" s="4" t="s">
        <v>15</v>
      </c>
    </row>
    <row r="11090" spans="1:3" x14ac:dyDescent="0.2">
      <c r="A11090" s="4" t="s">
        <v>25743</v>
      </c>
      <c r="B11090" s="4" t="s">
        <v>25744</v>
      </c>
      <c r="C11090" s="4" t="s">
        <v>239</v>
      </c>
    </row>
    <row r="11091" spans="1:3" x14ac:dyDescent="0.2">
      <c r="A11091" s="4" t="s">
        <v>25745</v>
      </c>
      <c r="B11091" s="4" t="s">
        <v>25746</v>
      </c>
      <c r="C11091" s="4" t="s">
        <v>257</v>
      </c>
    </row>
    <row r="11092" spans="1:3" x14ac:dyDescent="0.2">
      <c r="A11092" s="4" t="s">
        <v>25747</v>
      </c>
      <c r="B11092" s="4" t="s">
        <v>25748</v>
      </c>
      <c r="C11092" s="4" t="s">
        <v>257</v>
      </c>
    </row>
    <row r="11093" spans="1:3" x14ac:dyDescent="0.2">
      <c r="A11093" s="4" t="s">
        <v>25749</v>
      </c>
      <c r="B11093" s="4" t="s">
        <v>25750</v>
      </c>
      <c r="C11093" s="4" t="s">
        <v>239</v>
      </c>
    </row>
    <row r="11094" spans="1:3" x14ac:dyDescent="0.2">
      <c r="A11094" s="4" t="s">
        <v>25752</v>
      </c>
      <c r="B11094" s="4" t="s">
        <v>25753</v>
      </c>
      <c r="C11094" s="4" t="s">
        <v>645</v>
      </c>
    </row>
    <row r="11095" spans="1:3" x14ac:dyDescent="0.2">
      <c r="A11095" s="4" t="s">
        <v>25754</v>
      </c>
      <c r="B11095" s="4" t="s">
        <v>25755</v>
      </c>
      <c r="C11095" s="4" t="s">
        <v>645</v>
      </c>
    </row>
    <row r="11096" spans="1:3" x14ac:dyDescent="0.2">
      <c r="A11096" s="4" t="s">
        <v>25756</v>
      </c>
      <c r="B11096" s="4" t="s">
        <v>25757</v>
      </c>
      <c r="C11096" s="4" t="s">
        <v>645</v>
      </c>
    </row>
    <row r="11097" spans="1:3" x14ac:dyDescent="0.2">
      <c r="A11097" s="4" t="s">
        <v>25758</v>
      </c>
      <c r="B11097" s="4" t="s">
        <v>25759</v>
      </c>
      <c r="C11097" s="4" t="s">
        <v>432</v>
      </c>
    </row>
    <row r="11098" spans="1:3" x14ac:dyDescent="0.2">
      <c r="A11098" s="4" t="s">
        <v>25760</v>
      </c>
      <c r="B11098" s="4" t="s">
        <v>25761</v>
      </c>
      <c r="C11098" s="4" t="s">
        <v>645</v>
      </c>
    </row>
    <row r="11099" spans="1:3" x14ac:dyDescent="0.2">
      <c r="A11099" s="4" t="s">
        <v>25762</v>
      </c>
      <c r="B11099" s="4" t="s">
        <v>25763</v>
      </c>
      <c r="C11099" s="4" t="s">
        <v>645</v>
      </c>
    </row>
    <row r="11100" spans="1:3" x14ac:dyDescent="0.2">
      <c r="A11100" s="4" t="s">
        <v>25765</v>
      </c>
      <c r="B11100" s="4" t="s">
        <v>25766</v>
      </c>
      <c r="C11100" s="4" t="s">
        <v>257</v>
      </c>
    </row>
    <row r="11101" spans="1:3" x14ac:dyDescent="0.2">
      <c r="A11101" s="4" t="s">
        <v>25768</v>
      </c>
      <c r="B11101" s="4" t="s">
        <v>25769</v>
      </c>
      <c r="C11101" s="4" t="s">
        <v>239</v>
      </c>
    </row>
    <row r="11102" spans="1:3" x14ac:dyDescent="0.2">
      <c r="A11102" s="4" t="s">
        <v>25770</v>
      </c>
      <c r="B11102" s="4" t="s">
        <v>25771</v>
      </c>
      <c r="C11102" s="4" t="s">
        <v>257</v>
      </c>
    </row>
    <row r="11103" spans="1:3" x14ac:dyDescent="0.2">
      <c r="A11103" s="4" t="s">
        <v>25772</v>
      </c>
      <c r="B11103" s="4" t="s">
        <v>25773</v>
      </c>
      <c r="C11103" s="4" t="s">
        <v>239</v>
      </c>
    </row>
    <row r="11104" spans="1:3" x14ac:dyDescent="0.2">
      <c r="A11104" s="4" t="s">
        <v>25774</v>
      </c>
      <c r="B11104" s="4" t="s">
        <v>25775</v>
      </c>
      <c r="C11104" s="4" t="s">
        <v>239</v>
      </c>
    </row>
    <row r="11105" spans="1:3" x14ac:dyDescent="0.2">
      <c r="A11105" s="4" t="s">
        <v>25776</v>
      </c>
      <c r="B11105" s="4" t="s">
        <v>25777</v>
      </c>
      <c r="C11105" s="4" t="s">
        <v>257</v>
      </c>
    </row>
    <row r="11106" spans="1:3" x14ac:dyDescent="0.2">
      <c r="A11106" s="4" t="s">
        <v>25778</v>
      </c>
      <c r="B11106" s="4" t="s">
        <v>25779</v>
      </c>
      <c r="C11106" s="4" t="s">
        <v>1107</v>
      </c>
    </row>
    <row r="11107" spans="1:3" x14ac:dyDescent="0.2">
      <c r="A11107" s="4" t="s">
        <v>25780</v>
      </c>
      <c r="B11107" s="4" t="s">
        <v>11786</v>
      </c>
      <c r="C11107" s="4" t="s">
        <v>239</v>
      </c>
    </row>
    <row r="11108" spans="1:3" x14ac:dyDescent="0.2">
      <c r="A11108" s="4" t="s">
        <v>25782</v>
      </c>
      <c r="B11108" s="4" t="s">
        <v>25783</v>
      </c>
      <c r="C11108" s="4" t="s">
        <v>257</v>
      </c>
    </row>
    <row r="11109" spans="1:3" x14ac:dyDescent="0.2">
      <c r="A11109" s="4" t="s">
        <v>25784</v>
      </c>
      <c r="B11109" s="4" t="s">
        <v>25785</v>
      </c>
      <c r="C11109" s="4" t="s">
        <v>257</v>
      </c>
    </row>
    <row r="11110" spans="1:3" x14ac:dyDescent="0.2">
      <c r="A11110" s="4" t="s">
        <v>25786</v>
      </c>
      <c r="B11110" s="4" t="s">
        <v>25787</v>
      </c>
      <c r="C11110" s="4" t="s">
        <v>257</v>
      </c>
    </row>
    <row r="11111" spans="1:3" x14ac:dyDescent="0.2">
      <c r="A11111" s="4" t="s">
        <v>25788</v>
      </c>
      <c r="B11111" s="4" t="s">
        <v>25789</v>
      </c>
      <c r="C11111" s="4" t="s">
        <v>645</v>
      </c>
    </row>
    <row r="11112" spans="1:3" x14ac:dyDescent="0.2">
      <c r="A11112" s="4" t="s">
        <v>25790</v>
      </c>
      <c r="B11112" s="4" t="s">
        <v>25791</v>
      </c>
      <c r="C11112" s="4" t="s">
        <v>645</v>
      </c>
    </row>
    <row r="11113" spans="1:3" x14ac:dyDescent="0.2">
      <c r="A11113" s="4" t="s">
        <v>25792</v>
      </c>
      <c r="B11113" s="4" t="s">
        <v>25793</v>
      </c>
      <c r="C11113" s="4" t="s">
        <v>645</v>
      </c>
    </row>
    <row r="11114" spans="1:3" x14ac:dyDescent="0.2">
      <c r="A11114" s="4" t="s">
        <v>25794</v>
      </c>
      <c r="B11114" s="4" t="s">
        <v>25795</v>
      </c>
      <c r="C11114" s="4" t="s">
        <v>239</v>
      </c>
    </row>
    <row r="11115" spans="1:3" x14ac:dyDescent="0.2">
      <c r="A11115" s="4" t="s">
        <v>25796</v>
      </c>
      <c r="B11115" s="4" t="s">
        <v>25797</v>
      </c>
      <c r="C11115" s="4" t="s">
        <v>15</v>
      </c>
    </row>
    <row r="11116" spans="1:3" x14ac:dyDescent="0.2">
      <c r="A11116" s="4" t="s">
        <v>25799</v>
      </c>
      <c r="B11116" s="4" t="s">
        <v>25800</v>
      </c>
      <c r="C11116" s="4" t="s">
        <v>15</v>
      </c>
    </row>
    <row r="11117" spans="1:3" x14ac:dyDescent="0.2">
      <c r="A11117" s="4" t="s">
        <v>25801</v>
      </c>
      <c r="B11117" s="4" t="s">
        <v>25802</v>
      </c>
      <c r="C11117" s="4" t="s">
        <v>15</v>
      </c>
    </row>
    <row r="11118" spans="1:3" x14ac:dyDescent="0.2">
      <c r="A11118" s="4" t="s">
        <v>25803</v>
      </c>
      <c r="B11118" s="4" t="s">
        <v>25804</v>
      </c>
      <c r="C11118" s="4" t="s">
        <v>15</v>
      </c>
    </row>
    <row r="11119" spans="1:3" x14ac:dyDescent="0.2">
      <c r="A11119" s="4" t="s">
        <v>25805</v>
      </c>
      <c r="B11119" s="4" t="s">
        <v>25806</v>
      </c>
      <c r="C11119" s="4" t="s">
        <v>239</v>
      </c>
    </row>
    <row r="11120" spans="1:3" x14ac:dyDescent="0.2">
      <c r="A11120" s="4" t="s">
        <v>25808</v>
      </c>
      <c r="B11120" s="4" t="s">
        <v>25809</v>
      </c>
      <c r="C11120" s="4" t="s">
        <v>15</v>
      </c>
    </row>
    <row r="11121" spans="1:3" x14ac:dyDescent="0.2">
      <c r="A11121" s="4" t="s">
        <v>25810</v>
      </c>
      <c r="B11121" s="4" t="s">
        <v>25811</v>
      </c>
      <c r="C11121" s="4" t="s">
        <v>239</v>
      </c>
    </row>
    <row r="11122" spans="1:3" x14ac:dyDescent="0.2">
      <c r="A11122" s="4" t="s">
        <v>25812</v>
      </c>
      <c r="B11122" s="4" t="s">
        <v>25813</v>
      </c>
      <c r="C11122" s="4" t="s">
        <v>257</v>
      </c>
    </row>
    <row r="11123" spans="1:3" x14ac:dyDescent="0.2">
      <c r="A11123" s="4" t="s">
        <v>25814</v>
      </c>
      <c r="B11123" s="4" t="s">
        <v>24917</v>
      </c>
      <c r="C11123" s="4" t="s">
        <v>15</v>
      </c>
    </row>
    <row r="11124" spans="1:3" x14ac:dyDescent="0.2">
      <c r="A11124" s="4" t="s">
        <v>25815</v>
      </c>
      <c r="B11124" s="4" t="s">
        <v>19386</v>
      </c>
      <c r="C11124" s="4" t="s">
        <v>645</v>
      </c>
    </row>
    <row r="11125" spans="1:3" x14ac:dyDescent="0.2">
      <c r="A11125" s="4" t="s">
        <v>25816</v>
      </c>
      <c r="B11125" s="4" t="s">
        <v>25817</v>
      </c>
      <c r="C11125" s="4" t="s">
        <v>51</v>
      </c>
    </row>
    <row r="11126" spans="1:3" x14ac:dyDescent="0.2">
      <c r="A11126" s="4" t="s">
        <v>25819</v>
      </c>
      <c r="B11126" s="4" t="s">
        <v>25820</v>
      </c>
      <c r="C11126" s="4" t="s">
        <v>257</v>
      </c>
    </row>
    <row r="11127" spans="1:3" x14ac:dyDescent="0.2">
      <c r="A11127" s="4" t="s">
        <v>25821</v>
      </c>
      <c r="B11127" s="4" t="s">
        <v>25822</v>
      </c>
      <c r="C11127" s="4" t="s">
        <v>257</v>
      </c>
    </row>
    <row r="11128" spans="1:3" x14ac:dyDescent="0.2">
      <c r="A11128" s="4" t="s">
        <v>25823</v>
      </c>
      <c r="B11128" s="4" t="s">
        <v>25824</v>
      </c>
      <c r="C11128" s="4" t="s">
        <v>257</v>
      </c>
    </row>
    <row r="11129" spans="1:3" x14ac:dyDescent="0.2">
      <c r="A11129" s="4" t="s">
        <v>25825</v>
      </c>
      <c r="B11129" s="4" t="s">
        <v>25826</v>
      </c>
      <c r="C11129" s="4" t="s">
        <v>51</v>
      </c>
    </row>
    <row r="11130" spans="1:3" x14ac:dyDescent="0.2">
      <c r="A11130" s="4" t="s">
        <v>25827</v>
      </c>
      <c r="B11130" s="4" t="s">
        <v>25828</v>
      </c>
      <c r="C11130" s="4" t="s">
        <v>51</v>
      </c>
    </row>
    <row r="11131" spans="1:3" x14ac:dyDescent="0.2">
      <c r="A11131" s="4" t="s">
        <v>25830</v>
      </c>
      <c r="B11131" s="4" t="s">
        <v>25831</v>
      </c>
      <c r="C11131" s="4" t="s">
        <v>51</v>
      </c>
    </row>
    <row r="11132" spans="1:3" x14ac:dyDescent="0.2">
      <c r="A11132" s="4" t="s">
        <v>25832</v>
      </c>
      <c r="B11132" s="4" t="s">
        <v>25833</v>
      </c>
      <c r="C11132" s="4" t="s">
        <v>239</v>
      </c>
    </row>
    <row r="11133" spans="1:3" x14ac:dyDescent="0.2">
      <c r="A11133" s="4" t="s">
        <v>25834</v>
      </c>
      <c r="B11133" s="4" t="s">
        <v>25835</v>
      </c>
      <c r="C11133" s="4" t="s">
        <v>239</v>
      </c>
    </row>
    <row r="11134" spans="1:3" x14ac:dyDescent="0.2">
      <c r="A11134" s="4" t="s">
        <v>25836</v>
      </c>
      <c r="B11134" s="4" t="s">
        <v>25837</v>
      </c>
      <c r="C11134" s="4" t="s">
        <v>239</v>
      </c>
    </row>
    <row r="11135" spans="1:3" x14ac:dyDescent="0.2">
      <c r="A11135" s="4" t="s">
        <v>25839</v>
      </c>
      <c r="B11135" s="4" t="s">
        <v>25840</v>
      </c>
      <c r="C11135" s="4" t="s">
        <v>645</v>
      </c>
    </row>
    <row r="11136" spans="1:3" x14ac:dyDescent="0.2">
      <c r="A11136" s="4" t="s">
        <v>25841</v>
      </c>
      <c r="B11136" s="4" t="s">
        <v>25842</v>
      </c>
      <c r="C11136" s="4" t="s">
        <v>239</v>
      </c>
    </row>
    <row r="11137" spans="1:3" x14ac:dyDescent="0.2">
      <c r="A11137" s="4" t="s">
        <v>25844</v>
      </c>
      <c r="B11137" s="4" t="s">
        <v>25845</v>
      </c>
      <c r="C11137" s="4" t="s">
        <v>15</v>
      </c>
    </row>
    <row r="11138" spans="1:3" x14ac:dyDescent="0.2">
      <c r="A11138" s="4" t="s">
        <v>25847</v>
      </c>
      <c r="B11138" s="4" t="s">
        <v>25848</v>
      </c>
      <c r="C11138" s="4" t="s">
        <v>239</v>
      </c>
    </row>
    <row r="11139" spans="1:3" x14ac:dyDescent="0.2">
      <c r="A11139" s="4" t="s">
        <v>25850</v>
      </c>
      <c r="B11139" s="4" t="s">
        <v>25851</v>
      </c>
      <c r="C11139" s="4" t="s">
        <v>51</v>
      </c>
    </row>
    <row r="11140" spans="1:3" x14ac:dyDescent="0.2">
      <c r="A11140" s="4" t="s">
        <v>25853</v>
      </c>
      <c r="B11140" s="4" t="s">
        <v>25854</v>
      </c>
      <c r="C11140" s="4" t="s">
        <v>51</v>
      </c>
    </row>
    <row r="11141" spans="1:3" x14ac:dyDescent="0.2">
      <c r="A11141" s="4" t="s">
        <v>25855</v>
      </c>
      <c r="B11141" s="4" t="s">
        <v>25856</v>
      </c>
      <c r="C11141" s="4" t="s">
        <v>15</v>
      </c>
    </row>
    <row r="11142" spans="1:3" x14ac:dyDescent="0.2">
      <c r="A11142" s="4" t="s">
        <v>25857</v>
      </c>
      <c r="B11142" s="4" t="s">
        <v>25858</v>
      </c>
      <c r="C11142" s="4" t="s">
        <v>15</v>
      </c>
    </row>
    <row r="11143" spans="1:3" x14ac:dyDescent="0.2">
      <c r="A11143" s="4" t="s">
        <v>25859</v>
      </c>
      <c r="B11143" s="4" t="s">
        <v>25860</v>
      </c>
      <c r="C11143" s="4" t="s">
        <v>15</v>
      </c>
    </row>
    <row r="11144" spans="1:3" x14ac:dyDescent="0.2">
      <c r="A11144" s="4" t="s">
        <v>25861</v>
      </c>
      <c r="B11144" s="4" t="s">
        <v>25862</v>
      </c>
      <c r="C11144" s="4" t="s">
        <v>15</v>
      </c>
    </row>
    <row r="11145" spans="1:3" x14ac:dyDescent="0.2">
      <c r="A11145" s="4" t="s">
        <v>25863</v>
      </c>
      <c r="B11145" s="4" t="s">
        <v>25864</v>
      </c>
      <c r="C11145" s="4" t="s">
        <v>257</v>
      </c>
    </row>
    <row r="11146" spans="1:3" x14ac:dyDescent="0.2">
      <c r="A11146" s="4" t="s">
        <v>25865</v>
      </c>
      <c r="B11146" s="4" t="s">
        <v>25866</v>
      </c>
      <c r="C11146" s="4" t="s">
        <v>239</v>
      </c>
    </row>
    <row r="11147" spans="1:3" x14ac:dyDescent="0.2">
      <c r="A11147" s="4" t="s">
        <v>25868</v>
      </c>
      <c r="B11147" s="4" t="s">
        <v>25869</v>
      </c>
      <c r="C11147" s="4" t="s">
        <v>257</v>
      </c>
    </row>
    <row r="11148" spans="1:3" x14ac:dyDescent="0.2">
      <c r="A11148" s="4" t="s">
        <v>25870</v>
      </c>
      <c r="B11148" s="4" t="s">
        <v>25871</v>
      </c>
      <c r="C11148" s="4" t="s">
        <v>257</v>
      </c>
    </row>
    <row r="11149" spans="1:3" x14ac:dyDescent="0.2">
      <c r="A11149" s="4" t="s">
        <v>25872</v>
      </c>
      <c r="B11149" s="4" t="s">
        <v>25873</v>
      </c>
      <c r="C11149" s="4" t="s">
        <v>51</v>
      </c>
    </row>
    <row r="11150" spans="1:3" x14ac:dyDescent="0.2">
      <c r="A11150" s="4" t="s">
        <v>25875</v>
      </c>
      <c r="B11150" s="4" t="s">
        <v>25876</v>
      </c>
      <c r="C11150" s="4" t="s">
        <v>15</v>
      </c>
    </row>
    <row r="11151" spans="1:3" x14ac:dyDescent="0.2">
      <c r="A11151" s="4" t="s">
        <v>25877</v>
      </c>
      <c r="B11151" s="4" t="s">
        <v>25878</v>
      </c>
      <c r="C11151" s="4" t="s">
        <v>51</v>
      </c>
    </row>
    <row r="11152" spans="1:3" x14ac:dyDescent="0.2">
      <c r="A11152" s="4" t="s">
        <v>25879</v>
      </c>
      <c r="B11152" s="4" t="s">
        <v>25880</v>
      </c>
      <c r="C11152" s="4" t="s">
        <v>257</v>
      </c>
    </row>
    <row r="11153" spans="1:3" x14ac:dyDescent="0.2">
      <c r="A11153" s="4" t="s">
        <v>25881</v>
      </c>
      <c r="B11153" s="4" t="s">
        <v>25882</v>
      </c>
      <c r="C11153" s="4" t="s">
        <v>257</v>
      </c>
    </row>
    <row r="11154" spans="1:3" x14ac:dyDescent="0.2">
      <c r="A11154" s="4" t="s">
        <v>25883</v>
      </c>
      <c r="B11154" s="4" t="s">
        <v>25884</v>
      </c>
      <c r="C11154" s="4" t="s">
        <v>257</v>
      </c>
    </row>
    <row r="11155" spans="1:3" x14ac:dyDescent="0.2">
      <c r="A11155" s="4" t="s">
        <v>25885</v>
      </c>
      <c r="B11155" s="4" t="s">
        <v>25886</v>
      </c>
      <c r="C11155" s="4" t="s">
        <v>257</v>
      </c>
    </row>
    <row r="11156" spans="1:3" x14ac:dyDescent="0.2">
      <c r="A11156" s="4" t="s">
        <v>25887</v>
      </c>
      <c r="B11156" s="4" t="s">
        <v>25888</v>
      </c>
      <c r="C11156" s="4" t="s">
        <v>51</v>
      </c>
    </row>
    <row r="11157" spans="1:3" x14ac:dyDescent="0.2">
      <c r="A11157" s="4" t="s">
        <v>25890</v>
      </c>
      <c r="B11157" s="4" t="s">
        <v>25891</v>
      </c>
      <c r="C11157" s="4" t="s">
        <v>239</v>
      </c>
    </row>
    <row r="11158" spans="1:3" x14ac:dyDescent="0.2">
      <c r="A11158" s="4" t="s">
        <v>25892</v>
      </c>
      <c r="B11158" s="4" t="s">
        <v>25893</v>
      </c>
      <c r="C11158" s="4" t="s">
        <v>257</v>
      </c>
    </row>
    <row r="11159" spans="1:3" x14ac:dyDescent="0.2">
      <c r="A11159" s="4" t="s">
        <v>25894</v>
      </c>
      <c r="B11159" s="4" t="s">
        <v>25895</v>
      </c>
      <c r="C11159" s="4" t="s">
        <v>257</v>
      </c>
    </row>
    <row r="11160" spans="1:3" x14ac:dyDescent="0.2">
      <c r="A11160" s="4" t="s">
        <v>25896</v>
      </c>
      <c r="B11160" s="4" t="s">
        <v>25897</v>
      </c>
      <c r="C11160" s="4" t="s">
        <v>51</v>
      </c>
    </row>
    <row r="11161" spans="1:3" x14ac:dyDescent="0.2">
      <c r="A11161" s="4" t="s">
        <v>25899</v>
      </c>
      <c r="B11161" s="4" t="s">
        <v>25900</v>
      </c>
      <c r="C11161" s="4" t="s">
        <v>239</v>
      </c>
    </row>
    <row r="11162" spans="1:3" x14ac:dyDescent="0.2">
      <c r="A11162" s="4" t="s">
        <v>25901</v>
      </c>
      <c r="B11162" s="4" t="s">
        <v>25902</v>
      </c>
      <c r="C11162" s="4" t="s">
        <v>239</v>
      </c>
    </row>
    <row r="11163" spans="1:3" x14ac:dyDescent="0.2">
      <c r="A11163" s="4" t="s">
        <v>25903</v>
      </c>
      <c r="B11163" s="4" t="s">
        <v>25904</v>
      </c>
      <c r="C11163" s="4" t="s">
        <v>645</v>
      </c>
    </row>
    <row r="11164" spans="1:3" x14ac:dyDescent="0.2">
      <c r="A11164" s="4" t="s">
        <v>25905</v>
      </c>
      <c r="B11164" s="4" t="s">
        <v>25906</v>
      </c>
      <c r="C11164" s="4" t="s">
        <v>645</v>
      </c>
    </row>
    <row r="11165" spans="1:3" x14ac:dyDescent="0.2">
      <c r="A11165" s="4" t="s">
        <v>25907</v>
      </c>
      <c r="B11165" s="4" t="s">
        <v>25908</v>
      </c>
      <c r="C11165" s="4" t="s">
        <v>257</v>
      </c>
    </row>
    <row r="11166" spans="1:3" x14ac:dyDescent="0.2">
      <c r="A11166" s="4" t="s">
        <v>25909</v>
      </c>
      <c r="B11166" s="4" t="s">
        <v>25910</v>
      </c>
      <c r="C11166" s="4" t="s">
        <v>257</v>
      </c>
    </row>
    <row r="11167" spans="1:3" x14ac:dyDescent="0.2">
      <c r="A11167" s="4" t="s">
        <v>25912</v>
      </c>
      <c r="B11167" s="4" t="s">
        <v>25913</v>
      </c>
      <c r="C11167" s="4" t="s">
        <v>239</v>
      </c>
    </row>
    <row r="11168" spans="1:3" x14ac:dyDescent="0.2">
      <c r="A11168" s="4" t="s">
        <v>25914</v>
      </c>
      <c r="B11168" s="4" t="s">
        <v>25915</v>
      </c>
      <c r="C11168" s="4" t="s">
        <v>257</v>
      </c>
    </row>
    <row r="11169" spans="1:3" x14ac:dyDescent="0.2">
      <c r="A11169" s="4" t="s">
        <v>25917</v>
      </c>
      <c r="B11169" s="4" t="s">
        <v>25918</v>
      </c>
      <c r="C11169" s="4" t="s">
        <v>239</v>
      </c>
    </row>
    <row r="11170" spans="1:3" x14ac:dyDescent="0.2">
      <c r="A11170" s="4" t="s">
        <v>25920</v>
      </c>
      <c r="B11170" s="4" t="s">
        <v>25921</v>
      </c>
      <c r="C11170" s="4" t="s">
        <v>239</v>
      </c>
    </row>
    <row r="11171" spans="1:3" x14ac:dyDescent="0.2">
      <c r="A11171" s="4" t="s">
        <v>25923</v>
      </c>
      <c r="B11171" s="4" t="s">
        <v>25924</v>
      </c>
      <c r="C11171" s="4" t="s">
        <v>51</v>
      </c>
    </row>
    <row r="11172" spans="1:3" x14ac:dyDescent="0.2">
      <c r="A11172" s="4" t="s">
        <v>25925</v>
      </c>
      <c r="B11172" s="4" t="s">
        <v>25926</v>
      </c>
      <c r="C11172" s="4" t="s">
        <v>51</v>
      </c>
    </row>
    <row r="11173" spans="1:3" x14ac:dyDescent="0.2">
      <c r="A11173" s="4" t="s">
        <v>25927</v>
      </c>
      <c r="B11173" s="4" t="s">
        <v>25928</v>
      </c>
      <c r="C11173" s="4" t="s">
        <v>239</v>
      </c>
    </row>
    <row r="11174" spans="1:3" x14ac:dyDescent="0.2">
      <c r="A11174" s="4" t="s">
        <v>25929</v>
      </c>
      <c r="B11174" s="4" t="s">
        <v>25930</v>
      </c>
      <c r="C11174" s="4" t="s">
        <v>239</v>
      </c>
    </row>
    <row r="11175" spans="1:3" x14ac:dyDescent="0.2">
      <c r="A11175" s="4" t="s">
        <v>25931</v>
      </c>
      <c r="B11175" s="4" t="s">
        <v>25932</v>
      </c>
      <c r="C11175" s="4" t="s">
        <v>51</v>
      </c>
    </row>
    <row r="11176" spans="1:3" x14ac:dyDescent="0.2">
      <c r="A11176" s="4" t="s">
        <v>25933</v>
      </c>
      <c r="B11176" s="4" t="s">
        <v>25934</v>
      </c>
      <c r="C11176" s="4" t="s">
        <v>15</v>
      </c>
    </row>
    <row r="11177" spans="1:3" x14ac:dyDescent="0.2">
      <c r="A11177" s="4" t="s">
        <v>25935</v>
      </c>
      <c r="B11177" s="4" t="s">
        <v>25936</v>
      </c>
      <c r="C11177" s="4" t="s">
        <v>15</v>
      </c>
    </row>
    <row r="11178" spans="1:3" x14ac:dyDescent="0.2">
      <c r="A11178" s="4" t="s">
        <v>25937</v>
      </c>
      <c r="B11178" s="4" t="s">
        <v>25938</v>
      </c>
      <c r="C11178" s="4" t="s">
        <v>15</v>
      </c>
    </row>
    <row r="11179" spans="1:3" x14ac:dyDescent="0.2">
      <c r="A11179" s="4" t="s">
        <v>25939</v>
      </c>
      <c r="B11179" s="4" t="s">
        <v>25940</v>
      </c>
      <c r="C11179" s="4" t="s">
        <v>15</v>
      </c>
    </row>
    <row r="11180" spans="1:3" x14ac:dyDescent="0.2">
      <c r="A11180" s="4" t="s">
        <v>25941</v>
      </c>
      <c r="B11180" s="4" t="s">
        <v>25942</v>
      </c>
      <c r="C11180" s="4" t="s">
        <v>15</v>
      </c>
    </row>
    <row r="11181" spans="1:3" x14ac:dyDescent="0.2">
      <c r="A11181" s="4" t="s">
        <v>25944</v>
      </c>
      <c r="B11181" s="4" t="s">
        <v>25945</v>
      </c>
      <c r="C11181" s="4" t="s">
        <v>51</v>
      </c>
    </row>
    <row r="11182" spans="1:3" x14ac:dyDescent="0.2">
      <c r="A11182" s="4" t="s">
        <v>25946</v>
      </c>
      <c r="B11182" s="4" t="s">
        <v>25947</v>
      </c>
      <c r="C11182" s="4" t="s">
        <v>239</v>
      </c>
    </row>
    <row r="11183" spans="1:3" x14ac:dyDescent="0.2">
      <c r="A11183" s="4" t="s">
        <v>25948</v>
      </c>
      <c r="B11183" s="4" t="s">
        <v>25949</v>
      </c>
      <c r="C11183" s="4" t="s">
        <v>51</v>
      </c>
    </row>
    <row r="11184" spans="1:3" x14ac:dyDescent="0.2">
      <c r="A11184" s="4" t="s">
        <v>25951</v>
      </c>
      <c r="B11184" s="4" t="s">
        <v>25952</v>
      </c>
      <c r="C11184" s="4" t="s">
        <v>15</v>
      </c>
    </row>
    <row r="11185" spans="1:3" x14ac:dyDescent="0.2">
      <c r="A11185" s="4" t="s">
        <v>25953</v>
      </c>
      <c r="B11185" s="4" t="s">
        <v>25954</v>
      </c>
      <c r="C11185" s="4" t="s">
        <v>239</v>
      </c>
    </row>
    <row r="11186" spans="1:3" x14ac:dyDescent="0.2">
      <c r="A11186" s="4" t="s">
        <v>25956</v>
      </c>
      <c r="B11186" s="4" t="s">
        <v>25957</v>
      </c>
      <c r="C11186" s="4" t="s">
        <v>432</v>
      </c>
    </row>
    <row r="11187" spans="1:3" x14ac:dyDescent="0.2">
      <c r="A11187" s="4" t="s">
        <v>25958</v>
      </c>
      <c r="B11187" s="4" t="s">
        <v>25959</v>
      </c>
      <c r="C11187" s="4" t="s">
        <v>645</v>
      </c>
    </row>
    <row r="11188" spans="1:3" x14ac:dyDescent="0.2">
      <c r="A11188" s="4" t="s">
        <v>25960</v>
      </c>
      <c r="B11188" s="4" t="s">
        <v>25961</v>
      </c>
      <c r="C11188" s="4" t="s">
        <v>15</v>
      </c>
    </row>
    <row r="11189" spans="1:3" x14ac:dyDescent="0.2">
      <c r="A11189" s="4" t="s">
        <v>25962</v>
      </c>
      <c r="B11189" s="4" t="s">
        <v>25963</v>
      </c>
      <c r="C11189" s="4" t="s">
        <v>645</v>
      </c>
    </row>
    <row r="11190" spans="1:3" x14ac:dyDescent="0.2">
      <c r="A11190" s="4" t="s">
        <v>25964</v>
      </c>
      <c r="B11190" s="4" t="s">
        <v>25965</v>
      </c>
      <c r="C11190" s="4" t="s">
        <v>257</v>
      </c>
    </row>
    <row r="11191" spans="1:3" x14ac:dyDescent="0.2">
      <c r="A11191" s="4" t="s">
        <v>25966</v>
      </c>
      <c r="B11191" s="4" t="s">
        <v>25967</v>
      </c>
      <c r="C11191" s="4" t="s">
        <v>257</v>
      </c>
    </row>
    <row r="11192" spans="1:3" x14ac:dyDescent="0.2">
      <c r="A11192" s="4" t="s">
        <v>25968</v>
      </c>
      <c r="B11192" s="4" t="s">
        <v>25969</v>
      </c>
      <c r="C11192" s="4" t="s">
        <v>645</v>
      </c>
    </row>
    <row r="11193" spans="1:3" x14ac:dyDescent="0.2">
      <c r="A11193" s="4" t="s">
        <v>25970</v>
      </c>
      <c r="B11193" s="4" t="s">
        <v>25971</v>
      </c>
      <c r="C11193" s="4" t="s">
        <v>645</v>
      </c>
    </row>
    <row r="11194" spans="1:3" x14ac:dyDescent="0.2">
      <c r="A11194" s="4" t="s">
        <v>25972</v>
      </c>
      <c r="B11194" s="4" t="s">
        <v>25973</v>
      </c>
      <c r="C11194" s="4" t="s">
        <v>257</v>
      </c>
    </row>
    <row r="11195" spans="1:3" x14ac:dyDescent="0.2">
      <c r="A11195" s="4" t="s">
        <v>25974</v>
      </c>
      <c r="B11195" s="4" t="s">
        <v>25975</v>
      </c>
      <c r="C11195" s="4" t="s">
        <v>239</v>
      </c>
    </row>
    <row r="11196" spans="1:3" x14ac:dyDescent="0.2">
      <c r="A11196" s="4" t="s">
        <v>25976</v>
      </c>
      <c r="B11196" s="4" t="s">
        <v>25977</v>
      </c>
      <c r="C11196" s="4" t="s">
        <v>15</v>
      </c>
    </row>
    <row r="11197" spans="1:3" x14ac:dyDescent="0.2">
      <c r="A11197" s="4" t="s">
        <v>25978</v>
      </c>
      <c r="B11197" s="4" t="s">
        <v>25979</v>
      </c>
      <c r="C11197" s="4" t="s">
        <v>645</v>
      </c>
    </row>
    <row r="11198" spans="1:3" x14ac:dyDescent="0.2">
      <c r="A11198" s="4" t="s">
        <v>25980</v>
      </c>
      <c r="B11198" s="4" t="s">
        <v>25981</v>
      </c>
      <c r="C11198" s="4" t="s">
        <v>239</v>
      </c>
    </row>
    <row r="11199" spans="1:3" x14ac:dyDescent="0.2">
      <c r="A11199" s="4" t="s">
        <v>25982</v>
      </c>
      <c r="B11199" s="4" t="s">
        <v>25983</v>
      </c>
      <c r="C11199" s="4" t="s">
        <v>645</v>
      </c>
    </row>
    <row r="11200" spans="1:3" x14ac:dyDescent="0.2">
      <c r="A11200" s="4" t="s">
        <v>25984</v>
      </c>
      <c r="B11200" s="4" t="s">
        <v>25985</v>
      </c>
      <c r="C11200" s="4" t="s">
        <v>15</v>
      </c>
    </row>
    <row r="11201" spans="1:3" x14ac:dyDescent="0.2">
      <c r="A11201" s="4" t="s">
        <v>25986</v>
      </c>
      <c r="B11201" s="4" t="s">
        <v>25987</v>
      </c>
      <c r="C11201" s="4" t="s">
        <v>239</v>
      </c>
    </row>
    <row r="11202" spans="1:3" x14ac:dyDescent="0.2">
      <c r="A11202" s="4" t="s">
        <v>25988</v>
      </c>
      <c r="B11202" s="4" t="s">
        <v>25989</v>
      </c>
      <c r="C11202" s="4" t="s">
        <v>645</v>
      </c>
    </row>
    <row r="11203" spans="1:3" x14ac:dyDescent="0.2">
      <c r="A11203" s="4" t="s">
        <v>25990</v>
      </c>
      <c r="B11203" s="4" t="s">
        <v>25991</v>
      </c>
      <c r="C11203" s="4" t="s">
        <v>257</v>
      </c>
    </row>
    <row r="11204" spans="1:3" x14ac:dyDescent="0.2">
      <c r="A11204" s="4" t="s">
        <v>25993</v>
      </c>
      <c r="B11204" s="4" t="s">
        <v>25994</v>
      </c>
      <c r="C11204" s="4" t="s">
        <v>257</v>
      </c>
    </row>
    <row r="11205" spans="1:3" x14ac:dyDescent="0.2">
      <c r="A11205" s="4" t="s">
        <v>25995</v>
      </c>
      <c r="B11205" s="4" t="s">
        <v>25804</v>
      </c>
      <c r="C11205" s="4" t="s">
        <v>15</v>
      </c>
    </row>
    <row r="11206" spans="1:3" x14ac:dyDescent="0.2">
      <c r="A11206" s="4" t="s">
        <v>25996</v>
      </c>
      <c r="B11206" s="4" t="s">
        <v>25997</v>
      </c>
      <c r="C11206" s="4" t="s">
        <v>239</v>
      </c>
    </row>
    <row r="11207" spans="1:3" x14ac:dyDescent="0.2">
      <c r="A11207" s="4" t="s">
        <v>25998</v>
      </c>
      <c r="B11207" s="4" t="s">
        <v>25999</v>
      </c>
      <c r="C11207" s="4" t="s">
        <v>257</v>
      </c>
    </row>
    <row r="11208" spans="1:3" x14ac:dyDescent="0.2">
      <c r="A11208" s="4" t="s">
        <v>26000</v>
      </c>
      <c r="B11208" s="4" t="s">
        <v>26001</v>
      </c>
      <c r="C11208" s="4" t="s">
        <v>15</v>
      </c>
    </row>
    <row r="11209" spans="1:3" x14ac:dyDescent="0.2">
      <c r="A11209" s="4" t="s">
        <v>26003</v>
      </c>
      <c r="B11209" s="4" t="s">
        <v>26004</v>
      </c>
      <c r="C11209" s="4" t="s">
        <v>239</v>
      </c>
    </row>
    <row r="11210" spans="1:3" x14ac:dyDescent="0.2">
      <c r="A11210" s="4" t="s">
        <v>26006</v>
      </c>
      <c r="B11210" s="4" t="s">
        <v>26007</v>
      </c>
      <c r="C11210" s="4" t="s">
        <v>257</v>
      </c>
    </row>
    <row r="11211" spans="1:3" x14ac:dyDescent="0.2">
      <c r="A11211" s="4" t="s">
        <v>26008</v>
      </c>
      <c r="B11211" s="4" t="s">
        <v>26009</v>
      </c>
      <c r="C11211" s="4" t="s">
        <v>239</v>
      </c>
    </row>
    <row r="11212" spans="1:3" x14ac:dyDescent="0.2">
      <c r="A11212" s="4" t="s">
        <v>26010</v>
      </c>
      <c r="B11212" s="4" t="s">
        <v>26011</v>
      </c>
      <c r="C11212" s="4" t="s">
        <v>257</v>
      </c>
    </row>
    <row r="11213" spans="1:3" x14ac:dyDescent="0.2">
      <c r="A11213" s="4" t="s">
        <v>26012</v>
      </c>
      <c r="B11213" s="4" t="s">
        <v>26013</v>
      </c>
      <c r="C11213" s="4" t="s">
        <v>257</v>
      </c>
    </row>
    <row r="11214" spans="1:3" x14ac:dyDescent="0.2">
      <c r="A11214" s="4" t="s">
        <v>26015</v>
      </c>
      <c r="B11214" s="4" t="s">
        <v>26016</v>
      </c>
      <c r="C11214" s="4" t="s">
        <v>645</v>
      </c>
    </row>
    <row r="11215" spans="1:3" x14ac:dyDescent="0.2">
      <c r="A11215" s="4" t="s">
        <v>26017</v>
      </c>
      <c r="B11215" s="4" t="s">
        <v>26018</v>
      </c>
      <c r="C11215" s="4" t="s">
        <v>257</v>
      </c>
    </row>
    <row r="11216" spans="1:3" x14ac:dyDescent="0.2">
      <c r="A11216" s="4" t="s">
        <v>26020</v>
      </c>
      <c r="B11216" s="4" t="s">
        <v>26021</v>
      </c>
      <c r="C11216" s="4" t="s">
        <v>239</v>
      </c>
    </row>
    <row r="11217" spans="1:3" x14ac:dyDescent="0.2">
      <c r="A11217" s="4" t="s">
        <v>26022</v>
      </c>
      <c r="B11217" s="4" t="s">
        <v>26023</v>
      </c>
      <c r="C11217" s="4" t="s">
        <v>51</v>
      </c>
    </row>
    <row r="11218" spans="1:3" x14ac:dyDescent="0.2">
      <c r="A11218" s="4" t="s">
        <v>26024</v>
      </c>
      <c r="B11218" s="4" t="s">
        <v>26025</v>
      </c>
      <c r="C11218" s="4" t="s">
        <v>556</v>
      </c>
    </row>
    <row r="11219" spans="1:3" x14ac:dyDescent="0.2">
      <c r="A11219" s="4" t="s">
        <v>26026</v>
      </c>
      <c r="B11219" s="4" t="s">
        <v>26027</v>
      </c>
      <c r="C11219" s="4" t="s">
        <v>15</v>
      </c>
    </row>
    <row r="11220" spans="1:3" x14ac:dyDescent="0.2">
      <c r="A11220" s="4" t="s">
        <v>26028</v>
      </c>
      <c r="B11220" s="4" t="s">
        <v>26029</v>
      </c>
      <c r="C11220" s="4" t="s">
        <v>239</v>
      </c>
    </row>
    <row r="11221" spans="1:3" x14ac:dyDescent="0.2">
      <c r="A11221" s="4" t="s">
        <v>26030</v>
      </c>
      <c r="B11221" s="4" t="s">
        <v>26031</v>
      </c>
      <c r="C11221" s="4" t="s">
        <v>239</v>
      </c>
    </row>
    <row r="11222" spans="1:3" x14ac:dyDescent="0.2">
      <c r="A11222" s="4" t="s">
        <v>26033</v>
      </c>
      <c r="B11222" s="4" t="s">
        <v>26034</v>
      </c>
      <c r="C11222" s="4" t="s">
        <v>239</v>
      </c>
    </row>
    <row r="11223" spans="1:3" x14ac:dyDescent="0.2">
      <c r="A11223" s="4" t="s">
        <v>26035</v>
      </c>
      <c r="B11223" s="4" t="s">
        <v>26036</v>
      </c>
      <c r="C11223" s="4" t="s">
        <v>239</v>
      </c>
    </row>
    <row r="11224" spans="1:3" x14ac:dyDescent="0.2">
      <c r="A11224" s="4" t="s">
        <v>26037</v>
      </c>
      <c r="B11224" s="4" t="s">
        <v>26038</v>
      </c>
      <c r="C11224" s="4" t="s">
        <v>257</v>
      </c>
    </row>
    <row r="11225" spans="1:3" x14ac:dyDescent="0.2">
      <c r="A11225" s="4" t="s">
        <v>26039</v>
      </c>
      <c r="B11225" s="4" t="s">
        <v>26040</v>
      </c>
      <c r="C11225" s="4" t="s">
        <v>645</v>
      </c>
    </row>
    <row r="11226" spans="1:3" x14ac:dyDescent="0.2">
      <c r="A11226" s="4" t="s">
        <v>26041</v>
      </c>
      <c r="B11226" s="4" t="s">
        <v>26042</v>
      </c>
      <c r="C11226" s="4" t="s">
        <v>15</v>
      </c>
    </row>
    <row r="11227" spans="1:3" x14ac:dyDescent="0.2">
      <c r="A11227" s="4" t="s">
        <v>26043</v>
      </c>
      <c r="B11227" s="4" t="s">
        <v>26044</v>
      </c>
      <c r="C11227" s="4" t="s">
        <v>257</v>
      </c>
    </row>
    <row r="11228" spans="1:3" x14ac:dyDescent="0.2">
      <c r="A11228" s="4" t="s">
        <v>26046</v>
      </c>
      <c r="B11228" s="4" t="s">
        <v>26047</v>
      </c>
      <c r="C11228" s="4" t="s">
        <v>257</v>
      </c>
    </row>
    <row r="11229" spans="1:3" x14ac:dyDescent="0.2">
      <c r="A11229" s="4" t="s">
        <v>26048</v>
      </c>
      <c r="B11229" s="4" t="s">
        <v>26049</v>
      </c>
      <c r="C11229" s="4" t="s">
        <v>432</v>
      </c>
    </row>
    <row r="11230" spans="1:3" x14ac:dyDescent="0.2">
      <c r="A11230" s="4" t="s">
        <v>26050</v>
      </c>
      <c r="B11230" s="4" t="s">
        <v>26051</v>
      </c>
      <c r="C11230" s="4" t="s">
        <v>257</v>
      </c>
    </row>
    <row r="11231" spans="1:3" x14ac:dyDescent="0.2">
      <c r="A11231" s="4" t="s">
        <v>26053</v>
      </c>
      <c r="B11231" s="4" t="s">
        <v>26054</v>
      </c>
      <c r="C11231" s="4" t="s">
        <v>645</v>
      </c>
    </row>
    <row r="11232" spans="1:3" x14ac:dyDescent="0.2">
      <c r="A11232" s="4" t="s">
        <v>26055</v>
      </c>
      <c r="B11232" s="4" t="s">
        <v>26056</v>
      </c>
      <c r="C11232" s="4" t="s">
        <v>51</v>
      </c>
    </row>
    <row r="11233" spans="1:3" x14ac:dyDescent="0.2">
      <c r="A11233" s="4" t="s">
        <v>26057</v>
      </c>
      <c r="B11233" s="4" t="s">
        <v>26058</v>
      </c>
      <c r="C11233" s="4" t="s">
        <v>257</v>
      </c>
    </row>
    <row r="11234" spans="1:3" x14ac:dyDescent="0.2">
      <c r="A11234" s="4" t="s">
        <v>26060</v>
      </c>
      <c r="B11234" s="4" t="s">
        <v>26061</v>
      </c>
      <c r="C11234" s="4" t="s">
        <v>645</v>
      </c>
    </row>
    <row r="11235" spans="1:3" x14ac:dyDescent="0.2">
      <c r="A11235" s="4" t="s">
        <v>26063</v>
      </c>
      <c r="B11235" s="4" t="s">
        <v>26064</v>
      </c>
      <c r="C11235" s="4" t="s">
        <v>239</v>
      </c>
    </row>
    <row r="11236" spans="1:3" x14ac:dyDescent="0.2">
      <c r="A11236" s="4" t="s">
        <v>26065</v>
      </c>
      <c r="B11236" s="4" t="s">
        <v>26066</v>
      </c>
      <c r="C11236" s="4" t="s">
        <v>51</v>
      </c>
    </row>
    <row r="11237" spans="1:3" x14ac:dyDescent="0.2">
      <c r="A11237" s="4" t="s">
        <v>26067</v>
      </c>
      <c r="B11237" s="4" t="s">
        <v>26068</v>
      </c>
      <c r="C11237" s="4" t="s">
        <v>257</v>
      </c>
    </row>
    <row r="11238" spans="1:3" x14ac:dyDescent="0.2">
      <c r="A11238" s="4" t="s">
        <v>26070</v>
      </c>
      <c r="B11238" s="4" t="s">
        <v>26071</v>
      </c>
      <c r="C11238" s="4" t="s">
        <v>257</v>
      </c>
    </row>
    <row r="11239" spans="1:3" x14ac:dyDescent="0.2">
      <c r="A11239" s="4" t="s">
        <v>26072</v>
      </c>
      <c r="B11239" s="4" t="s">
        <v>26073</v>
      </c>
      <c r="C11239" s="4" t="s">
        <v>239</v>
      </c>
    </row>
    <row r="11240" spans="1:3" x14ac:dyDescent="0.2">
      <c r="A11240" s="4" t="s">
        <v>26074</v>
      </c>
      <c r="B11240" s="4" t="s">
        <v>26075</v>
      </c>
      <c r="C11240" s="4" t="s">
        <v>51</v>
      </c>
    </row>
    <row r="11241" spans="1:3" x14ac:dyDescent="0.2">
      <c r="A11241" s="4" t="s">
        <v>26076</v>
      </c>
      <c r="B11241" s="4" t="s">
        <v>26077</v>
      </c>
      <c r="C11241" s="4" t="s">
        <v>51</v>
      </c>
    </row>
    <row r="11242" spans="1:3" x14ac:dyDescent="0.2">
      <c r="A11242" s="4" t="s">
        <v>26078</v>
      </c>
      <c r="B11242" s="4" t="s">
        <v>26079</v>
      </c>
      <c r="C11242" s="4" t="s">
        <v>239</v>
      </c>
    </row>
    <row r="11243" spans="1:3" x14ac:dyDescent="0.2">
      <c r="A11243" s="4" t="s">
        <v>26080</v>
      </c>
      <c r="B11243" s="4" t="s">
        <v>26081</v>
      </c>
      <c r="C11243" s="4" t="s">
        <v>51</v>
      </c>
    </row>
    <row r="11244" spans="1:3" x14ac:dyDescent="0.2">
      <c r="A11244" s="4" t="s">
        <v>26082</v>
      </c>
      <c r="B11244" s="4" t="s">
        <v>26083</v>
      </c>
      <c r="C11244" s="4" t="s">
        <v>15</v>
      </c>
    </row>
    <row r="11245" spans="1:3" x14ac:dyDescent="0.2">
      <c r="A11245" s="4" t="s">
        <v>26084</v>
      </c>
      <c r="B11245" s="4" t="s">
        <v>26085</v>
      </c>
      <c r="C11245" s="4" t="s">
        <v>15</v>
      </c>
    </row>
    <row r="11246" spans="1:3" x14ac:dyDescent="0.2">
      <c r="A11246" s="4" t="s">
        <v>26086</v>
      </c>
      <c r="B11246" s="4" t="s">
        <v>26087</v>
      </c>
      <c r="C11246" s="4" t="s">
        <v>239</v>
      </c>
    </row>
    <row r="11247" spans="1:3" x14ac:dyDescent="0.2">
      <c r="A11247" s="4" t="s">
        <v>26089</v>
      </c>
      <c r="B11247" s="4" t="s">
        <v>26090</v>
      </c>
      <c r="C11247" s="4" t="s">
        <v>51</v>
      </c>
    </row>
    <row r="11248" spans="1:3" x14ac:dyDescent="0.2">
      <c r="A11248" s="4" t="s">
        <v>26091</v>
      </c>
      <c r="B11248" s="4" t="s">
        <v>26092</v>
      </c>
      <c r="C11248" s="4" t="s">
        <v>257</v>
      </c>
    </row>
    <row r="11249" spans="1:3" x14ac:dyDescent="0.2">
      <c r="A11249" s="4" t="s">
        <v>26094</v>
      </c>
      <c r="B11249" s="4" t="s">
        <v>26095</v>
      </c>
      <c r="C11249" s="4" t="s">
        <v>257</v>
      </c>
    </row>
    <row r="11250" spans="1:3" x14ac:dyDescent="0.2">
      <c r="A11250" s="5" t="s">
        <v>26096</v>
      </c>
      <c r="B11250" s="4" t="s">
        <v>26097</v>
      </c>
      <c r="C11250" s="4" t="s">
        <v>15</v>
      </c>
    </row>
    <row r="11251" spans="1:3" x14ac:dyDescent="0.2">
      <c r="A11251" s="5" t="s">
        <v>26098</v>
      </c>
      <c r="B11251" s="4" t="s">
        <v>26099</v>
      </c>
      <c r="C11251" s="4" t="s">
        <v>15</v>
      </c>
    </row>
    <row r="11252" spans="1:3" x14ac:dyDescent="0.2">
      <c r="A11252" s="4" t="s">
        <v>26100</v>
      </c>
      <c r="B11252" s="4" t="s">
        <v>26101</v>
      </c>
      <c r="C11252" s="4" t="s">
        <v>15</v>
      </c>
    </row>
    <row r="11253" spans="1:3" x14ac:dyDescent="0.2">
      <c r="A11253" s="5" t="s">
        <v>26102</v>
      </c>
      <c r="B11253" s="4" t="s">
        <v>26103</v>
      </c>
      <c r="C11253" s="4" t="s">
        <v>51</v>
      </c>
    </row>
    <row r="11254" spans="1:3" x14ac:dyDescent="0.2">
      <c r="A11254" s="4" t="s">
        <v>26104</v>
      </c>
      <c r="B11254" s="4" t="s">
        <v>26105</v>
      </c>
      <c r="C11254" s="4" t="s">
        <v>257</v>
      </c>
    </row>
    <row r="11255" spans="1:3" x14ac:dyDescent="0.2">
      <c r="A11255" s="4" t="s">
        <v>26107</v>
      </c>
      <c r="B11255" s="4" t="s">
        <v>26108</v>
      </c>
      <c r="C11255" s="4" t="s">
        <v>239</v>
      </c>
    </row>
    <row r="11256" spans="1:3" x14ac:dyDescent="0.2">
      <c r="A11256" s="4" t="s">
        <v>26109</v>
      </c>
      <c r="B11256" s="4" t="s">
        <v>26110</v>
      </c>
      <c r="C11256" s="4" t="s">
        <v>15</v>
      </c>
    </row>
    <row r="11257" spans="1:3" x14ac:dyDescent="0.2">
      <c r="A11257" s="4" t="s">
        <v>26111</v>
      </c>
      <c r="B11257" s="4" t="s">
        <v>26112</v>
      </c>
      <c r="C11257" s="4" t="s">
        <v>257</v>
      </c>
    </row>
    <row r="11258" spans="1:3" x14ac:dyDescent="0.2">
      <c r="A11258" s="4" t="s">
        <v>26113</v>
      </c>
      <c r="B11258" s="4" t="s">
        <v>26114</v>
      </c>
      <c r="C11258" s="4" t="s">
        <v>239</v>
      </c>
    </row>
    <row r="11259" spans="1:3" x14ac:dyDescent="0.2">
      <c r="A11259" s="4" t="s">
        <v>26115</v>
      </c>
      <c r="B11259" s="4" t="s">
        <v>26116</v>
      </c>
      <c r="C11259" s="4" t="s">
        <v>645</v>
      </c>
    </row>
    <row r="11260" spans="1:3" x14ac:dyDescent="0.2">
      <c r="A11260" s="4" t="s">
        <v>26117</v>
      </c>
      <c r="B11260" s="4" t="s">
        <v>26118</v>
      </c>
      <c r="C11260" s="4" t="s">
        <v>15</v>
      </c>
    </row>
    <row r="11261" spans="1:3" x14ac:dyDescent="0.2">
      <c r="A11261" s="4" t="s">
        <v>26119</v>
      </c>
      <c r="B11261" s="4" t="s">
        <v>26120</v>
      </c>
      <c r="C11261" s="4" t="s">
        <v>239</v>
      </c>
    </row>
    <row r="11262" spans="1:3" x14ac:dyDescent="0.2">
      <c r="A11262" s="4" t="s">
        <v>26121</v>
      </c>
      <c r="B11262" s="4" t="s">
        <v>26122</v>
      </c>
      <c r="C11262" s="4" t="s">
        <v>257</v>
      </c>
    </row>
    <row r="11263" spans="1:3" x14ac:dyDescent="0.2">
      <c r="A11263" s="4" t="s">
        <v>26124</v>
      </c>
      <c r="B11263" s="4" t="s">
        <v>26071</v>
      </c>
      <c r="C11263" s="4" t="s">
        <v>257</v>
      </c>
    </row>
    <row r="11264" spans="1:3" x14ac:dyDescent="0.2">
      <c r="A11264" s="4" t="s">
        <v>26125</v>
      </c>
      <c r="B11264" s="4" t="s">
        <v>26126</v>
      </c>
      <c r="C11264" s="4" t="s">
        <v>15</v>
      </c>
    </row>
    <row r="11265" spans="1:3" x14ac:dyDescent="0.2">
      <c r="A11265" s="4" t="s">
        <v>26127</v>
      </c>
      <c r="B11265" s="4" t="s">
        <v>26128</v>
      </c>
      <c r="C11265" s="4" t="s">
        <v>239</v>
      </c>
    </row>
    <row r="11266" spans="1:3" x14ac:dyDescent="0.2">
      <c r="A11266" s="4" t="s">
        <v>26129</v>
      </c>
      <c r="B11266" s="4" t="s">
        <v>26130</v>
      </c>
      <c r="C11266" s="4" t="s">
        <v>15</v>
      </c>
    </row>
    <row r="11267" spans="1:3" x14ac:dyDescent="0.2">
      <c r="A11267" s="4" t="s">
        <v>26132</v>
      </c>
      <c r="B11267" s="4" t="s">
        <v>26133</v>
      </c>
      <c r="C11267" s="4" t="s">
        <v>645</v>
      </c>
    </row>
    <row r="11268" spans="1:3" x14ac:dyDescent="0.2">
      <c r="A11268" s="4" t="s">
        <v>26134</v>
      </c>
      <c r="B11268" s="4" t="s">
        <v>26135</v>
      </c>
      <c r="C11268" s="4" t="s">
        <v>51</v>
      </c>
    </row>
    <row r="11269" spans="1:3" x14ac:dyDescent="0.2">
      <c r="A11269" s="4" t="s">
        <v>26136</v>
      </c>
      <c r="B11269" s="4" t="s">
        <v>26137</v>
      </c>
      <c r="C11269" s="4" t="s">
        <v>239</v>
      </c>
    </row>
    <row r="11270" spans="1:3" x14ac:dyDescent="0.2">
      <c r="A11270" s="4" t="s">
        <v>26138</v>
      </c>
      <c r="B11270" s="4" t="s">
        <v>26139</v>
      </c>
      <c r="C11270" s="4" t="s">
        <v>239</v>
      </c>
    </row>
    <row r="11271" spans="1:3" x14ac:dyDescent="0.2">
      <c r="A11271" s="4" t="s">
        <v>26140</v>
      </c>
      <c r="B11271" s="4" t="s">
        <v>26141</v>
      </c>
      <c r="C11271" s="4" t="s">
        <v>239</v>
      </c>
    </row>
    <row r="11272" spans="1:3" x14ac:dyDescent="0.2">
      <c r="A11272" s="4" t="s">
        <v>26142</v>
      </c>
      <c r="B11272" s="4" t="s">
        <v>26143</v>
      </c>
      <c r="C11272" s="4" t="s">
        <v>15</v>
      </c>
    </row>
    <row r="11273" spans="1:3" x14ac:dyDescent="0.2">
      <c r="A11273" s="4" t="s">
        <v>26145</v>
      </c>
      <c r="B11273" s="4" t="s">
        <v>26146</v>
      </c>
      <c r="C11273" s="4" t="s">
        <v>15</v>
      </c>
    </row>
    <row r="11274" spans="1:3" x14ac:dyDescent="0.2">
      <c r="A11274" s="4" t="s">
        <v>26147</v>
      </c>
      <c r="B11274" s="4" t="s">
        <v>26148</v>
      </c>
      <c r="C11274" s="4" t="s">
        <v>15</v>
      </c>
    </row>
    <row r="11275" spans="1:3" x14ac:dyDescent="0.2">
      <c r="A11275" s="4" t="s">
        <v>26149</v>
      </c>
      <c r="B11275" s="4" t="s">
        <v>26150</v>
      </c>
      <c r="C11275" s="4" t="s">
        <v>645</v>
      </c>
    </row>
    <row r="11276" spans="1:3" x14ac:dyDescent="0.2">
      <c r="A11276" s="4" t="s">
        <v>26151</v>
      </c>
      <c r="B11276" s="4" t="s">
        <v>26152</v>
      </c>
      <c r="C11276" s="4" t="s">
        <v>15</v>
      </c>
    </row>
    <row r="11277" spans="1:3" x14ac:dyDescent="0.2">
      <c r="A11277" s="4" t="s">
        <v>26153</v>
      </c>
      <c r="B11277" s="4" t="s">
        <v>26154</v>
      </c>
      <c r="C11277" s="4" t="s">
        <v>15</v>
      </c>
    </row>
    <row r="11278" spans="1:3" x14ac:dyDescent="0.2">
      <c r="A11278" s="4" t="s">
        <v>26155</v>
      </c>
      <c r="B11278" s="4" t="s">
        <v>26156</v>
      </c>
      <c r="C11278" s="4" t="s">
        <v>257</v>
      </c>
    </row>
    <row r="11279" spans="1:3" x14ac:dyDescent="0.2">
      <c r="A11279" s="4" t="s">
        <v>26157</v>
      </c>
      <c r="B11279" s="4" t="s">
        <v>26158</v>
      </c>
      <c r="C11279" s="4" t="s">
        <v>15</v>
      </c>
    </row>
    <row r="11280" spans="1:3" x14ac:dyDescent="0.2">
      <c r="A11280" s="4" t="s">
        <v>26160</v>
      </c>
      <c r="B11280" s="4" t="s">
        <v>26161</v>
      </c>
      <c r="C11280" s="4" t="s">
        <v>15</v>
      </c>
    </row>
    <row r="11281" spans="1:3" x14ac:dyDescent="0.2">
      <c r="A11281" s="4" t="s">
        <v>26162</v>
      </c>
      <c r="B11281" s="4" t="s">
        <v>26163</v>
      </c>
      <c r="C11281" s="4" t="s">
        <v>239</v>
      </c>
    </row>
    <row r="11282" spans="1:3" x14ac:dyDescent="0.2">
      <c r="A11282" s="4" t="s">
        <v>26165</v>
      </c>
      <c r="B11282" s="4" t="s">
        <v>26166</v>
      </c>
      <c r="C11282" s="4" t="s">
        <v>257</v>
      </c>
    </row>
    <row r="11283" spans="1:3" x14ac:dyDescent="0.2">
      <c r="A11283" s="4" t="s">
        <v>26167</v>
      </c>
      <c r="B11283" s="4" t="s">
        <v>26168</v>
      </c>
      <c r="C11283" s="4" t="s">
        <v>239</v>
      </c>
    </row>
    <row r="11284" spans="1:3" x14ac:dyDescent="0.2">
      <c r="A11284" s="4" t="s">
        <v>26170</v>
      </c>
      <c r="B11284" s="4" t="s">
        <v>26171</v>
      </c>
      <c r="C11284" s="4" t="s">
        <v>51</v>
      </c>
    </row>
    <row r="11285" spans="1:3" x14ac:dyDescent="0.2">
      <c r="A11285" s="4" t="s">
        <v>26172</v>
      </c>
      <c r="B11285" s="4" t="s">
        <v>26173</v>
      </c>
      <c r="C11285" s="4" t="s">
        <v>239</v>
      </c>
    </row>
    <row r="11286" spans="1:3" x14ac:dyDescent="0.2">
      <c r="A11286" s="4" t="s">
        <v>26174</v>
      </c>
      <c r="B11286" s="4" t="s">
        <v>26175</v>
      </c>
      <c r="C11286" s="4" t="s">
        <v>645</v>
      </c>
    </row>
    <row r="11287" spans="1:3" x14ac:dyDescent="0.2">
      <c r="A11287" s="4" t="s">
        <v>26176</v>
      </c>
      <c r="B11287" s="4" t="s">
        <v>26177</v>
      </c>
      <c r="C11287" s="4" t="s">
        <v>15</v>
      </c>
    </row>
    <row r="11288" spans="1:3" x14ac:dyDescent="0.2">
      <c r="A11288" s="4" t="s">
        <v>26179</v>
      </c>
      <c r="B11288" s="4" t="s">
        <v>26180</v>
      </c>
      <c r="C11288" s="4" t="s">
        <v>239</v>
      </c>
    </row>
    <row r="11289" spans="1:3" x14ac:dyDescent="0.2">
      <c r="A11289" s="4" t="s">
        <v>26181</v>
      </c>
      <c r="B11289" s="4" t="s">
        <v>26182</v>
      </c>
      <c r="C11289" s="4" t="s">
        <v>257</v>
      </c>
    </row>
    <row r="11290" spans="1:3" x14ac:dyDescent="0.2">
      <c r="A11290" s="4" t="s">
        <v>26183</v>
      </c>
      <c r="B11290" s="4" t="s">
        <v>26184</v>
      </c>
      <c r="C11290" s="4" t="s">
        <v>257</v>
      </c>
    </row>
    <row r="11291" spans="1:3" x14ac:dyDescent="0.2">
      <c r="A11291" s="4" t="s">
        <v>26185</v>
      </c>
      <c r="B11291" s="4" t="s">
        <v>26186</v>
      </c>
      <c r="C11291" s="4" t="s">
        <v>257</v>
      </c>
    </row>
    <row r="11292" spans="1:3" x14ac:dyDescent="0.2">
      <c r="A11292" s="4" t="s">
        <v>26187</v>
      </c>
      <c r="B11292" s="4" t="s">
        <v>26188</v>
      </c>
      <c r="C11292" s="4" t="s">
        <v>15</v>
      </c>
    </row>
    <row r="11293" spans="1:3" x14ac:dyDescent="0.2">
      <c r="A11293" s="4" t="s">
        <v>26189</v>
      </c>
      <c r="B11293" s="4" t="s">
        <v>26190</v>
      </c>
      <c r="C11293" s="4" t="s">
        <v>239</v>
      </c>
    </row>
    <row r="11294" spans="1:3" x14ac:dyDescent="0.2">
      <c r="A11294" s="4" t="s">
        <v>26191</v>
      </c>
      <c r="B11294" s="4" t="s">
        <v>26192</v>
      </c>
      <c r="C11294" s="4" t="s">
        <v>645</v>
      </c>
    </row>
    <row r="11295" spans="1:3" x14ac:dyDescent="0.2">
      <c r="A11295" s="4" t="s">
        <v>26194</v>
      </c>
      <c r="B11295" s="4" t="s">
        <v>26195</v>
      </c>
      <c r="C11295" s="4" t="s">
        <v>257</v>
      </c>
    </row>
    <row r="11296" spans="1:3" x14ac:dyDescent="0.2">
      <c r="A11296" s="4" t="s">
        <v>26196</v>
      </c>
      <c r="B11296" s="4" t="s">
        <v>26197</v>
      </c>
      <c r="C11296" s="4" t="s">
        <v>257</v>
      </c>
    </row>
    <row r="11297" spans="1:3" x14ac:dyDescent="0.2">
      <c r="A11297" s="4" t="s">
        <v>26198</v>
      </c>
      <c r="B11297" s="4" t="s">
        <v>26199</v>
      </c>
      <c r="C11297" s="4" t="s">
        <v>257</v>
      </c>
    </row>
    <row r="11298" spans="1:3" x14ac:dyDescent="0.2">
      <c r="A11298" s="4" t="s">
        <v>26200</v>
      </c>
      <c r="B11298" s="4" t="s">
        <v>26201</v>
      </c>
      <c r="C11298" s="4" t="s">
        <v>257</v>
      </c>
    </row>
    <row r="11299" spans="1:3" x14ac:dyDescent="0.2">
      <c r="A11299" s="4" t="s">
        <v>26202</v>
      </c>
      <c r="B11299" s="4" t="s">
        <v>26203</v>
      </c>
      <c r="C11299" s="4" t="s">
        <v>257</v>
      </c>
    </row>
    <row r="11300" spans="1:3" x14ac:dyDescent="0.2">
      <c r="A11300" s="4" t="s">
        <v>26204</v>
      </c>
      <c r="B11300" s="4" t="s">
        <v>26205</v>
      </c>
      <c r="C11300" s="4" t="s">
        <v>257</v>
      </c>
    </row>
    <row r="11301" spans="1:3" x14ac:dyDescent="0.2">
      <c r="A11301" s="4" t="s">
        <v>26206</v>
      </c>
      <c r="B11301" s="4" t="s">
        <v>26207</v>
      </c>
      <c r="C11301" s="4" t="s">
        <v>15</v>
      </c>
    </row>
    <row r="11302" spans="1:3" x14ac:dyDescent="0.2">
      <c r="A11302" s="4" t="s">
        <v>26208</v>
      </c>
      <c r="B11302" s="4" t="s">
        <v>26209</v>
      </c>
      <c r="C11302" s="4" t="s">
        <v>15</v>
      </c>
    </row>
    <row r="11303" spans="1:3" x14ac:dyDescent="0.2">
      <c r="A11303" s="4" t="s">
        <v>26210</v>
      </c>
      <c r="B11303" s="4" t="s">
        <v>26211</v>
      </c>
      <c r="C11303" s="4" t="s">
        <v>645</v>
      </c>
    </row>
    <row r="11304" spans="1:3" x14ac:dyDescent="0.2">
      <c r="A11304" s="4" t="s">
        <v>26212</v>
      </c>
      <c r="B11304" s="4" t="s">
        <v>26213</v>
      </c>
      <c r="C11304" s="4" t="s">
        <v>239</v>
      </c>
    </row>
    <row r="11305" spans="1:3" x14ac:dyDescent="0.2">
      <c r="A11305" s="4" t="s">
        <v>26214</v>
      </c>
      <c r="B11305" s="4" t="s">
        <v>26215</v>
      </c>
      <c r="C11305" s="4" t="s">
        <v>15</v>
      </c>
    </row>
    <row r="11306" spans="1:3" x14ac:dyDescent="0.2">
      <c r="A11306" s="4" t="s">
        <v>26216</v>
      </c>
      <c r="B11306" s="4" t="s">
        <v>26217</v>
      </c>
      <c r="C11306" s="4" t="s">
        <v>239</v>
      </c>
    </row>
    <row r="11307" spans="1:3" x14ac:dyDescent="0.2">
      <c r="A11307" s="4" t="s">
        <v>26219</v>
      </c>
      <c r="B11307" s="4" t="s">
        <v>26220</v>
      </c>
      <c r="C11307" s="4" t="s">
        <v>15</v>
      </c>
    </row>
    <row r="11308" spans="1:3" x14ac:dyDescent="0.2">
      <c r="A11308" s="4" t="s">
        <v>26221</v>
      </c>
      <c r="B11308" s="4" t="s">
        <v>26222</v>
      </c>
      <c r="C11308" s="4" t="s">
        <v>15</v>
      </c>
    </row>
    <row r="11309" spans="1:3" x14ac:dyDescent="0.2">
      <c r="A11309" s="4" t="s">
        <v>26223</v>
      </c>
      <c r="B11309" s="4" t="s">
        <v>26224</v>
      </c>
      <c r="C11309" s="4" t="s">
        <v>257</v>
      </c>
    </row>
    <row r="11310" spans="1:3" x14ac:dyDescent="0.2">
      <c r="A11310" s="4" t="s">
        <v>26225</v>
      </c>
      <c r="B11310" s="4" t="s">
        <v>26226</v>
      </c>
      <c r="C11310" s="4" t="s">
        <v>15</v>
      </c>
    </row>
    <row r="11311" spans="1:3" x14ac:dyDescent="0.2">
      <c r="A11311" s="4" t="s">
        <v>26227</v>
      </c>
      <c r="B11311" s="4" t="s">
        <v>26228</v>
      </c>
      <c r="C11311" s="4" t="s">
        <v>15</v>
      </c>
    </row>
    <row r="11312" spans="1:3" x14ac:dyDescent="0.2">
      <c r="A11312" s="4" t="s">
        <v>26229</v>
      </c>
      <c r="B11312" s="4" t="s">
        <v>26230</v>
      </c>
      <c r="C11312" s="4" t="s">
        <v>239</v>
      </c>
    </row>
    <row r="11313" spans="1:3" x14ac:dyDescent="0.2">
      <c r="A11313" s="4" t="s">
        <v>26231</v>
      </c>
      <c r="B11313" s="4" t="s">
        <v>26232</v>
      </c>
      <c r="C11313" s="4" t="s">
        <v>257</v>
      </c>
    </row>
    <row r="11314" spans="1:3" x14ac:dyDescent="0.2">
      <c r="A11314" s="4" t="s">
        <v>26233</v>
      </c>
      <c r="B11314" s="4" t="s">
        <v>26234</v>
      </c>
      <c r="C11314" s="4" t="s">
        <v>239</v>
      </c>
    </row>
    <row r="11315" spans="1:3" x14ac:dyDescent="0.2">
      <c r="A11315" s="4" t="s">
        <v>26235</v>
      </c>
      <c r="B11315" s="4" t="s">
        <v>26236</v>
      </c>
      <c r="C11315" s="4" t="s">
        <v>239</v>
      </c>
    </row>
    <row r="11316" spans="1:3" x14ac:dyDescent="0.2">
      <c r="A11316" s="4" t="s">
        <v>26237</v>
      </c>
      <c r="B11316" s="4" t="s">
        <v>26238</v>
      </c>
      <c r="C11316" s="4" t="s">
        <v>239</v>
      </c>
    </row>
    <row r="11317" spans="1:3" x14ac:dyDescent="0.2">
      <c r="A11317" s="4" t="s">
        <v>26240</v>
      </c>
      <c r="B11317" s="4" t="s">
        <v>26241</v>
      </c>
      <c r="C11317" s="4" t="s">
        <v>15</v>
      </c>
    </row>
    <row r="11318" spans="1:3" x14ac:dyDescent="0.2">
      <c r="A11318" s="4" t="s">
        <v>26242</v>
      </c>
      <c r="B11318" s="4" t="s">
        <v>26243</v>
      </c>
      <c r="C11318" s="4" t="s">
        <v>257</v>
      </c>
    </row>
    <row r="11319" spans="1:3" x14ac:dyDescent="0.2">
      <c r="A11319" s="4" t="s">
        <v>26244</v>
      </c>
      <c r="B11319" s="4" t="s">
        <v>26245</v>
      </c>
      <c r="C11319" s="4" t="s">
        <v>15</v>
      </c>
    </row>
    <row r="11320" spans="1:3" x14ac:dyDescent="0.2">
      <c r="A11320" s="4" t="s">
        <v>26246</v>
      </c>
      <c r="B11320" s="4" t="s">
        <v>26247</v>
      </c>
      <c r="C11320" s="4" t="s">
        <v>239</v>
      </c>
    </row>
    <row r="11321" spans="1:3" x14ac:dyDescent="0.2">
      <c r="A11321" s="4" t="s">
        <v>26248</v>
      </c>
      <c r="B11321" s="4" t="s">
        <v>26249</v>
      </c>
      <c r="C11321" s="4" t="s">
        <v>257</v>
      </c>
    </row>
    <row r="11322" spans="1:3" x14ac:dyDescent="0.2">
      <c r="A11322" s="4" t="s">
        <v>26250</v>
      </c>
      <c r="B11322" s="4" t="s">
        <v>26251</v>
      </c>
      <c r="C11322" s="4" t="s">
        <v>257</v>
      </c>
    </row>
    <row r="11323" spans="1:3" x14ac:dyDescent="0.2">
      <c r="A11323" s="4" t="s">
        <v>26252</v>
      </c>
      <c r="B11323" s="4" t="s">
        <v>26253</v>
      </c>
      <c r="C11323" s="4" t="s">
        <v>645</v>
      </c>
    </row>
    <row r="11324" spans="1:3" x14ac:dyDescent="0.2">
      <c r="A11324" s="4" t="s">
        <v>26255</v>
      </c>
      <c r="B11324" s="4" t="s">
        <v>26256</v>
      </c>
      <c r="C11324" s="4" t="s">
        <v>257</v>
      </c>
    </row>
    <row r="11325" spans="1:3" x14ac:dyDescent="0.2">
      <c r="A11325" s="4" t="s">
        <v>26257</v>
      </c>
      <c r="B11325" s="4" t="s">
        <v>26258</v>
      </c>
      <c r="C11325" s="4" t="s">
        <v>257</v>
      </c>
    </row>
    <row r="11326" spans="1:3" x14ac:dyDescent="0.2">
      <c r="A11326" s="4" t="s">
        <v>26259</v>
      </c>
      <c r="B11326" s="4" t="s">
        <v>26260</v>
      </c>
      <c r="C11326" s="4" t="s">
        <v>645</v>
      </c>
    </row>
    <row r="11327" spans="1:3" x14ac:dyDescent="0.2">
      <c r="A11327" s="4" t="s">
        <v>26262</v>
      </c>
      <c r="B11327" s="4" t="s">
        <v>26263</v>
      </c>
      <c r="C11327" s="4" t="s">
        <v>645</v>
      </c>
    </row>
    <row r="11328" spans="1:3" x14ac:dyDescent="0.2">
      <c r="A11328" s="4" t="s">
        <v>26265</v>
      </c>
      <c r="B11328" s="4" t="s">
        <v>26266</v>
      </c>
      <c r="C11328" s="4" t="s">
        <v>239</v>
      </c>
    </row>
    <row r="11329" spans="1:3" x14ac:dyDescent="0.2">
      <c r="A11329" s="4" t="s">
        <v>26267</v>
      </c>
      <c r="B11329" s="4" t="s">
        <v>26268</v>
      </c>
      <c r="C11329" s="4" t="s">
        <v>257</v>
      </c>
    </row>
    <row r="11330" spans="1:3" x14ac:dyDescent="0.2">
      <c r="A11330" s="4" t="s">
        <v>26269</v>
      </c>
      <c r="B11330" s="4" t="s">
        <v>26270</v>
      </c>
      <c r="C11330" s="4" t="s">
        <v>15</v>
      </c>
    </row>
    <row r="11331" spans="1:3" x14ac:dyDescent="0.2">
      <c r="A11331" s="4" t="s">
        <v>26271</v>
      </c>
      <c r="B11331" s="4" t="s">
        <v>26272</v>
      </c>
      <c r="C11331" s="4" t="s">
        <v>15</v>
      </c>
    </row>
    <row r="11332" spans="1:3" x14ac:dyDescent="0.2">
      <c r="A11332" s="4" t="s">
        <v>26273</v>
      </c>
      <c r="B11332" s="4" t="s">
        <v>26274</v>
      </c>
      <c r="C11332" s="4" t="s">
        <v>239</v>
      </c>
    </row>
    <row r="11333" spans="1:3" x14ac:dyDescent="0.2">
      <c r="A11333" s="4" t="s">
        <v>26276</v>
      </c>
      <c r="B11333" s="4" t="s">
        <v>26277</v>
      </c>
      <c r="C11333" s="4" t="s">
        <v>432</v>
      </c>
    </row>
    <row r="11334" spans="1:3" x14ac:dyDescent="0.2">
      <c r="A11334" s="4" t="s">
        <v>26278</v>
      </c>
      <c r="B11334" s="4" t="s">
        <v>26279</v>
      </c>
      <c r="C11334" s="4" t="s">
        <v>257</v>
      </c>
    </row>
    <row r="11335" spans="1:3" x14ac:dyDescent="0.2">
      <c r="A11335" s="4" t="s">
        <v>26280</v>
      </c>
      <c r="B11335" s="4" t="s">
        <v>26281</v>
      </c>
      <c r="C11335" s="4" t="s">
        <v>645</v>
      </c>
    </row>
    <row r="11336" spans="1:3" x14ac:dyDescent="0.2">
      <c r="A11336" s="4" t="s">
        <v>26283</v>
      </c>
      <c r="B11336" s="4" t="s">
        <v>26284</v>
      </c>
      <c r="C11336" s="4" t="s">
        <v>51</v>
      </c>
    </row>
    <row r="11337" spans="1:3" x14ac:dyDescent="0.2">
      <c r="A11337" s="4" t="s">
        <v>26285</v>
      </c>
      <c r="B11337" s="4" t="s">
        <v>26286</v>
      </c>
      <c r="C11337" s="4" t="s">
        <v>15</v>
      </c>
    </row>
    <row r="11338" spans="1:3" x14ac:dyDescent="0.2">
      <c r="A11338" s="4" t="s">
        <v>26287</v>
      </c>
      <c r="B11338" s="4" t="s">
        <v>26288</v>
      </c>
      <c r="C11338" s="4" t="s">
        <v>257</v>
      </c>
    </row>
    <row r="11339" spans="1:3" x14ac:dyDescent="0.2">
      <c r="A11339" s="4" t="s">
        <v>26289</v>
      </c>
      <c r="B11339" s="4" t="s">
        <v>26068</v>
      </c>
      <c r="C11339" s="4" t="s">
        <v>257</v>
      </c>
    </row>
    <row r="11340" spans="1:3" x14ac:dyDescent="0.2">
      <c r="A11340" s="4" t="s">
        <v>26290</v>
      </c>
      <c r="B11340" s="4" t="s">
        <v>25621</v>
      </c>
      <c r="C11340" s="4" t="s">
        <v>15</v>
      </c>
    </row>
    <row r="11341" spans="1:3" x14ac:dyDescent="0.2">
      <c r="A11341" s="4" t="s">
        <v>26292</v>
      </c>
      <c r="B11341" s="4" t="s">
        <v>26293</v>
      </c>
      <c r="C11341" s="4" t="s">
        <v>239</v>
      </c>
    </row>
    <row r="11342" spans="1:3" x14ac:dyDescent="0.2">
      <c r="A11342" s="4" t="s">
        <v>26294</v>
      </c>
      <c r="B11342" s="4" t="s">
        <v>26295</v>
      </c>
      <c r="C11342" s="4" t="s">
        <v>239</v>
      </c>
    </row>
    <row r="11343" spans="1:3" x14ac:dyDescent="0.2">
      <c r="A11343" s="4" t="s">
        <v>26296</v>
      </c>
      <c r="B11343" s="4" t="s">
        <v>26297</v>
      </c>
      <c r="C11343" s="4" t="s">
        <v>257</v>
      </c>
    </row>
    <row r="11344" spans="1:3" x14ac:dyDescent="0.2">
      <c r="A11344" s="4" t="s">
        <v>26298</v>
      </c>
      <c r="B11344" s="4" t="s">
        <v>26299</v>
      </c>
      <c r="C11344" s="4" t="s">
        <v>15</v>
      </c>
    </row>
    <row r="11345" spans="1:3" x14ac:dyDescent="0.2">
      <c r="A11345" s="4" t="s">
        <v>26300</v>
      </c>
      <c r="B11345" s="4" t="s">
        <v>26301</v>
      </c>
      <c r="C11345" s="4" t="s">
        <v>15</v>
      </c>
    </row>
    <row r="11346" spans="1:3" x14ac:dyDescent="0.2">
      <c r="A11346" s="4" t="s">
        <v>26303</v>
      </c>
      <c r="B11346" s="4" t="s">
        <v>26304</v>
      </c>
      <c r="C11346" s="4" t="s">
        <v>257</v>
      </c>
    </row>
    <row r="11347" spans="1:3" x14ac:dyDescent="0.2">
      <c r="A11347" s="4" t="s">
        <v>26305</v>
      </c>
      <c r="B11347" s="4" t="s">
        <v>26306</v>
      </c>
      <c r="C11347" s="4" t="s">
        <v>239</v>
      </c>
    </row>
    <row r="11348" spans="1:3" x14ac:dyDescent="0.2">
      <c r="A11348" s="4" t="s">
        <v>26307</v>
      </c>
      <c r="B11348" s="4" t="s">
        <v>26308</v>
      </c>
      <c r="C11348" s="4" t="s">
        <v>239</v>
      </c>
    </row>
    <row r="11349" spans="1:3" x14ac:dyDescent="0.2">
      <c r="A11349" s="4" t="s">
        <v>26309</v>
      </c>
      <c r="B11349" s="4" t="s">
        <v>26310</v>
      </c>
      <c r="C11349" s="4" t="s">
        <v>257</v>
      </c>
    </row>
    <row r="11350" spans="1:3" x14ac:dyDescent="0.2">
      <c r="A11350" s="4" t="s">
        <v>26311</v>
      </c>
      <c r="B11350" s="4" t="s">
        <v>26312</v>
      </c>
      <c r="C11350" s="4" t="s">
        <v>645</v>
      </c>
    </row>
    <row r="11351" spans="1:3" x14ac:dyDescent="0.2">
      <c r="A11351" s="4" t="s">
        <v>26314</v>
      </c>
      <c r="B11351" s="4" t="s">
        <v>26315</v>
      </c>
      <c r="C11351" s="4" t="s">
        <v>645</v>
      </c>
    </row>
    <row r="11352" spans="1:3" x14ac:dyDescent="0.2">
      <c r="A11352" s="4" t="s">
        <v>26316</v>
      </c>
      <c r="B11352" s="4" t="s">
        <v>26317</v>
      </c>
      <c r="C11352" s="4" t="s">
        <v>645</v>
      </c>
    </row>
    <row r="11353" spans="1:3" x14ac:dyDescent="0.2">
      <c r="A11353" s="4" t="s">
        <v>26318</v>
      </c>
      <c r="B11353" s="4" t="s">
        <v>26319</v>
      </c>
      <c r="C11353" s="4" t="s">
        <v>239</v>
      </c>
    </row>
    <row r="11354" spans="1:3" x14ac:dyDescent="0.2">
      <c r="A11354" s="4" t="s">
        <v>26320</v>
      </c>
      <c r="B11354" s="4" t="s">
        <v>26321</v>
      </c>
      <c r="C11354" s="4" t="s">
        <v>15</v>
      </c>
    </row>
    <row r="11355" spans="1:3" x14ac:dyDescent="0.2">
      <c r="A11355" s="4" t="s">
        <v>26322</v>
      </c>
      <c r="B11355" s="4" t="s">
        <v>26323</v>
      </c>
      <c r="C11355" s="4" t="s">
        <v>51</v>
      </c>
    </row>
    <row r="11356" spans="1:3" x14ac:dyDescent="0.2">
      <c r="A11356" s="4" t="s">
        <v>26324</v>
      </c>
      <c r="B11356" s="4" t="s">
        <v>26325</v>
      </c>
      <c r="C11356" s="4" t="s">
        <v>15</v>
      </c>
    </row>
    <row r="11357" spans="1:3" x14ac:dyDescent="0.2">
      <c r="A11357" s="4" t="s">
        <v>26327</v>
      </c>
      <c r="B11357" s="4" t="s">
        <v>26328</v>
      </c>
      <c r="C11357" s="4" t="s">
        <v>239</v>
      </c>
    </row>
    <row r="11358" spans="1:3" x14ac:dyDescent="0.2">
      <c r="A11358" s="4" t="s">
        <v>26329</v>
      </c>
      <c r="B11358" s="4" t="s">
        <v>26330</v>
      </c>
      <c r="C11358" s="4" t="s">
        <v>239</v>
      </c>
    </row>
    <row r="11359" spans="1:3" x14ac:dyDescent="0.2">
      <c r="A11359" s="4" t="s">
        <v>26331</v>
      </c>
      <c r="B11359" s="4" t="s">
        <v>26332</v>
      </c>
      <c r="C11359" s="4" t="s">
        <v>51</v>
      </c>
    </row>
    <row r="11360" spans="1:3" x14ac:dyDescent="0.2">
      <c r="A11360" s="4" t="s">
        <v>26334</v>
      </c>
      <c r="B11360" s="4" t="s">
        <v>26335</v>
      </c>
      <c r="C11360" s="4" t="s">
        <v>239</v>
      </c>
    </row>
    <row r="11361" spans="1:3" x14ac:dyDescent="0.2">
      <c r="A11361" s="4" t="s">
        <v>26337</v>
      </c>
      <c r="B11361" s="4" t="s">
        <v>26338</v>
      </c>
      <c r="C11361" s="4" t="s">
        <v>239</v>
      </c>
    </row>
    <row r="11362" spans="1:3" x14ac:dyDescent="0.2">
      <c r="A11362" s="4" t="s">
        <v>26340</v>
      </c>
      <c r="B11362" s="4" t="s">
        <v>26341</v>
      </c>
      <c r="C11362" s="4" t="s">
        <v>239</v>
      </c>
    </row>
    <row r="11363" spans="1:3" x14ac:dyDescent="0.2">
      <c r="A11363" s="4" t="s">
        <v>26343</v>
      </c>
      <c r="B11363" s="4" t="s">
        <v>26344</v>
      </c>
      <c r="C11363" s="4" t="s">
        <v>15</v>
      </c>
    </row>
    <row r="11364" spans="1:3" x14ac:dyDescent="0.2">
      <c r="A11364" s="4" t="s">
        <v>26345</v>
      </c>
      <c r="B11364" s="4" t="s">
        <v>26346</v>
      </c>
      <c r="C11364" s="4" t="s">
        <v>257</v>
      </c>
    </row>
    <row r="11365" spans="1:3" x14ac:dyDescent="0.2">
      <c r="A11365" s="4" t="s">
        <v>26347</v>
      </c>
      <c r="B11365" s="4" t="s">
        <v>26348</v>
      </c>
      <c r="C11365" s="4" t="s">
        <v>257</v>
      </c>
    </row>
    <row r="11366" spans="1:3" x14ac:dyDescent="0.2">
      <c r="A11366" s="4" t="s">
        <v>26349</v>
      </c>
      <c r="B11366" s="4" t="s">
        <v>26350</v>
      </c>
      <c r="C11366" s="4" t="s">
        <v>257</v>
      </c>
    </row>
    <row r="11367" spans="1:3" x14ac:dyDescent="0.2">
      <c r="A11367" s="4" t="s">
        <v>26351</v>
      </c>
      <c r="B11367" s="4" t="s">
        <v>26352</v>
      </c>
      <c r="C11367" s="4" t="s">
        <v>257</v>
      </c>
    </row>
    <row r="11368" spans="1:3" x14ac:dyDescent="0.2">
      <c r="A11368" s="4" t="s">
        <v>26353</v>
      </c>
      <c r="B11368" s="4" t="s">
        <v>26354</v>
      </c>
      <c r="C11368" s="4" t="s">
        <v>51</v>
      </c>
    </row>
    <row r="11369" spans="1:3" x14ac:dyDescent="0.2">
      <c r="A11369" s="4" t="s">
        <v>26355</v>
      </c>
      <c r="B11369" s="4" t="s">
        <v>26356</v>
      </c>
      <c r="C11369" s="4" t="s">
        <v>51</v>
      </c>
    </row>
    <row r="11370" spans="1:3" x14ac:dyDescent="0.2">
      <c r="A11370" s="4" t="s">
        <v>26357</v>
      </c>
      <c r="B11370" s="4" t="s">
        <v>26358</v>
      </c>
      <c r="C11370" s="4" t="s">
        <v>15</v>
      </c>
    </row>
    <row r="11371" spans="1:3" x14ac:dyDescent="0.2">
      <c r="A11371" s="4" t="s">
        <v>26359</v>
      </c>
      <c r="B11371" s="4" t="s">
        <v>26360</v>
      </c>
      <c r="C11371" s="4" t="s">
        <v>15</v>
      </c>
    </row>
    <row r="11372" spans="1:3" x14ac:dyDescent="0.2">
      <c r="A11372" s="4" t="s">
        <v>26361</v>
      </c>
      <c r="B11372" s="4" t="s">
        <v>26362</v>
      </c>
      <c r="C11372" s="4" t="s">
        <v>1383</v>
      </c>
    </row>
    <row r="11373" spans="1:3" x14ac:dyDescent="0.2">
      <c r="A11373" s="4" t="s">
        <v>26363</v>
      </c>
      <c r="B11373" s="4" t="s">
        <v>26364</v>
      </c>
      <c r="C11373" s="4" t="s">
        <v>257</v>
      </c>
    </row>
    <row r="11374" spans="1:3" x14ac:dyDescent="0.2">
      <c r="A11374" s="4" t="s">
        <v>26365</v>
      </c>
      <c r="B11374" s="4" t="s">
        <v>26366</v>
      </c>
      <c r="C11374" s="4" t="s">
        <v>239</v>
      </c>
    </row>
    <row r="11375" spans="1:3" x14ac:dyDescent="0.2">
      <c r="A11375" s="4" t="s">
        <v>26368</v>
      </c>
      <c r="B11375" s="4" t="s">
        <v>26369</v>
      </c>
      <c r="C11375" s="4" t="s">
        <v>51</v>
      </c>
    </row>
    <row r="11376" spans="1:3" x14ac:dyDescent="0.2">
      <c r="A11376" s="4" t="s">
        <v>26371</v>
      </c>
      <c r="B11376" s="4" t="s">
        <v>26372</v>
      </c>
      <c r="C11376" s="4" t="s">
        <v>645</v>
      </c>
    </row>
    <row r="11377" spans="1:3" x14ac:dyDescent="0.2">
      <c r="A11377" s="4" t="s">
        <v>26373</v>
      </c>
      <c r="B11377" s="4" t="s">
        <v>26374</v>
      </c>
      <c r="C11377" s="4" t="s">
        <v>257</v>
      </c>
    </row>
    <row r="11378" spans="1:3" x14ac:dyDescent="0.2">
      <c r="A11378" s="4" t="s">
        <v>26375</v>
      </c>
      <c r="B11378" s="4" t="s">
        <v>26376</v>
      </c>
      <c r="C11378" s="4" t="s">
        <v>15</v>
      </c>
    </row>
    <row r="11379" spans="1:3" x14ac:dyDescent="0.2">
      <c r="A11379" s="4" t="s">
        <v>26377</v>
      </c>
      <c r="B11379" s="4" t="s">
        <v>26378</v>
      </c>
      <c r="C11379" s="4" t="s">
        <v>51</v>
      </c>
    </row>
    <row r="11380" spans="1:3" x14ac:dyDescent="0.2">
      <c r="A11380" s="4" t="s">
        <v>26379</v>
      </c>
      <c r="B11380" s="4" t="s">
        <v>26380</v>
      </c>
      <c r="C11380" s="4" t="s">
        <v>51</v>
      </c>
    </row>
    <row r="11381" spans="1:3" x14ac:dyDescent="0.2">
      <c r="A11381" s="4" t="s">
        <v>26381</v>
      </c>
      <c r="B11381" s="4" t="s">
        <v>26382</v>
      </c>
      <c r="C11381" s="4" t="s">
        <v>51</v>
      </c>
    </row>
    <row r="11382" spans="1:3" x14ac:dyDescent="0.2">
      <c r="A11382" s="4" t="s">
        <v>26383</v>
      </c>
      <c r="B11382" s="4" t="s">
        <v>26384</v>
      </c>
      <c r="C11382" s="4" t="s">
        <v>51</v>
      </c>
    </row>
    <row r="11383" spans="1:3" x14ac:dyDescent="0.2">
      <c r="A11383" s="4" t="s">
        <v>26385</v>
      </c>
      <c r="B11383" s="4" t="s">
        <v>26386</v>
      </c>
      <c r="C11383" s="4" t="s">
        <v>239</v>
      </c>
    </row>
    <row r="11384" spans="1:3" x14ac:dyDescent="0.2">
      <c r="A11384" s="4" t="s">
        <v>26387</v>
      </c>
      <c r="B11384" s="4" t="s">
        <v>26388</v>
      </c>
      <c r="C11384" s="4" t="s">
        <v>51</v>
      </c>
    </row>
    <row r="11385" spans="1:3" x14ac:dyDescent="0.2">
      <c r="A11385" s="4" t="s">
        <v>26390</v>
      </c>
      <c r="B11385" s="4" t="s">
        <v>26391</v>
      </c>
      <c r="C11385" s="4" t="s">
        <v>239</v>
      </c>
    </row>
    <row r="11386" spans="1:3" x14ac:dyDescent="0.2">
      <c r="A11386" s="4" t="s">
        <v>26392</v>
      </c>
      <c r="B11386" s="4" t="s">
        <v>26393</v>
      </c>
      <c r="C11386" s="4" t="s">
        <v>257</v>
      </c>
    </row>
    <row r="11387" spans="1:3" x14ac:dyDescent="0.2">
      <c r="A11387" s="4" t="s">
        <v>26394</v>
      </c>
      <c r="B11387" s="4" t="s">
        <v>26395</v>
      </c>
      <c r="C11387" s="4" t="s">
        <v>257</v>
      </c>
    </row>
    <row r="11388" spans="1:3" x14ac:dyDescent="0.2">
      <c r="A11388" s="4" t="s">
        <v>26397</v>
      </c>
      <c r="B11388" s="4" t="s">
        <v>26398</v>
      </c>
      <c r="C11388" s="4" t="s">
        <v>645</v>
      </c>
    </row>
    <row r="11389" spans="1:3" x14ac:dyDescent="0.2">
      <c r="A11389" s="4" t="s">
        <v>26399</v>
      </c>
      <c r="B11389" s="4" t="s">
        <v>26400</v>
      </c>
      <c r="C11389" s="4" t="s">
        <v>15</v>
      </c>
    </row>
    <row r="11390" spans="1:3" x14ac:dyDescent="0.2">
      <c r="A11390" s="4" t="s">
        <v>26401</v>
      </c>
      <c r="B11390" s="4" t="s">
        <v>26402</v>
      </c>
      <c r="C11390" s="4" t="s">
        <v>257</v>
      </c>
    </row>
    <row r="11391" spans="1:3" x14ac:dyDescent="0.2">
      <c r="A11391" s="4" t="s">
        <v>26403</v>
      </c>
      <c r="B11391" s="4" t="s">
        <v>26404</v>
      </c>
      <c r="C11391" s="4" t="s">
        <v>257</v>
      </c>
    </row>
    <row r="11392" spans="1:3" x14ac:dyDescent="0.2">
      <c r="A11392" s="4" t="s">
        <v>26405</v>
      </c>
      <c r="B11392" s="4" t="s">
        <v>26406</v>
      </c>
      <c r="C11392" s="4" t="s">
        <v>239</v>
      </c>
    </row>
    <row r="11393" spans="1:3" x14ac:dyDescent="0.2">
      <c r="A11393" s="4" t="s">
        <v>26407</v>
      </c>
      <c r="B11393" s="4" t="s">
        <v>26408</v>
      </c>
      <c r="C11393" s="4" t="s">
        <v>645</v>
      </c>
    </row>
    <row r="11394" spans="1:3" x14ac:dyDescent="0.2">
      <c r="A11394" s="4" t="s">
        <v>26409</v>
      </c>
      <c r="B11394" s="4" t="s">
        <v>26410</v>
      </c>
      <c r="C11394" s="4" t="s">
        <v>15</v>
      </c>
    </row>
    <row r="11395" spans="1:3" x14ac:dyDescent="0.2">
      <c r="A11395" s="4" t="s">
        <v>26412</v>
      </c>
      <c r="B11395" s="4" t="s">
        <v>26413</v>
      </c>
      <c r="C11395" s="4" t="s">
        <v>15</v>
      </c>
    </row>
    <row r="11396" spans="1:3" x14ac:dyDescent="0.2">
      <c r="A11396" s="4" t="s">
        <v>26414</v>
      </c>
      <c r="B11396" s="4" t="s">
        <v>26415</v>
      </c>
      <c r="C11396" s="4" t="s">
        <v>15</v>
      </c>
    </row>
    <row r="11397" spans="1:3" x14ac:dyDescent="0.2">
      <c r="A11397" s="4" t="s">
        <v>26416</v>
      </c>
      <c r="B11397" s="4" t="s">
        <v>26417</v>
      </c>
      <c r="C11397" s="4" t="s">
        <v>15</v>
      </c>
    </row>
    <row r="11398" spans="1:3" x14ac:dyDescent="0.2">
      <c r="A11398" s="4" t="s">
        <v>26418</v>
      </c>
      <c r="B11398" s="4" t="s">
        <v>26419</v>
      </c>
      <c r="C11398" s="4" t="s">
        <v>51</v>
      </c>
    </row>
    <row r="11399" spans="1:3" x14ac:dyDescent="0.2">
      <c r="A11399" s="4" t="s">
        <v>26420</v>
      </c>
      <c r="B11399" s="4" t="s">
        <v>26421</v>
      </c>
      <c r="C11399" s="4" t="s">
        <v>239</v>
      </c>
    </row>
    <row r="11400" spans="1:3" x14ac:dyDescent="0.2">
      <c r="A11400" s="4" t="s">
        <v>26422</v>
      </c>
      <c r="B11400" s="4" t="s">
        <v>26423</v>
      </c>
      <c r="C11400" s="4" t="s">
        <v>239</v>
      </c>
    </row>
    <row r="11401" spans="1:3" x14ac:dyDescent="0.2">
      <c r="A11401" s="4" t="s">
        <v>26424</v>
      </c>
      <c r="B11401" s="4" t="s">
        <v>26425</v>
      </c>
      <c r="C11401" s="4" t="s">
        <v>257</v>
      </c>
    </row>
    <row r="11402" spans="1:3" x14ac:dyDescent="0.2">
      <c r="A11402" s="4" t="s">
        <v>26427</v>
      </c>
      <c r="B11402" s="4" t="s">
        <v>26428</v>
      </c>
      <c r="C11402" s="4" t="s">
        <v>257</v>
      </c>
    </row>
    <row r="11403" spans="1:3" x14ac:dyDescent="0.2">
      <c r="A11403" s="4" t="s">
        <v>26429</v>
      </c>
      <c r="B11403" s="4" t="s">
        <v>26430</v>
      </c>
      <c r="C11403" s="4" t="s">
        <v>257</v>
      </c>
    </row>
    <row r="11404" spans="1:3" x14ac:dyDescent="0.2">
      <c r="A11404" s="4" t="s">
        <v>26431</v>
      </c>
      <c r="B11404" s="4" t="s">
        <v>26432</v>
      </c>
      <c r="C11404" s="4" t="s">
        <v>239</v>
      </c>
    </row>
    <row r="11405" spans="1:3" x14ac:dyDescent="0.2">
      <c r="A11405" s="4" t="s">
        <v>26433</v>
      </c>
      <c r="B11405" s="4" t="s">
        <v>26434</v>
      </c>
      <c r="C11405" s="4" t="s">
        <v>257</v>
      </c>
    </row>
    <row r="11406" spans="1:3" x14ac:dyDescent="0.2">
      <c r="A11406" s="4" t="s">
        <v>26435</v>
      </c>
      <c r="B11406" s="4" t="s">
        <v>26436</v>
      </c>
      <c r="C11406" s="4" t="s">
        <v>257</v>
      </c>
    </row>
    <row r="11407" spans="1:3" x14ac:dyDescent="0.2">
      <c r="A11407" s="4" t="s">
        <v>26437</v>
      </c>
      <c r="B11407" s="4" t="s">
        <v>26438</v>
      </c>
      <c r="C11407" s="4" t="s">
        <v>257</v>
      </c>
    </row>
    <row r="11408" spans="1:3" x14ac:dyDescent="0.2">
      <c r="A11408" s="4" t="s">
        <v>26439</v>
      </c>
      <c r="B11408" s="4" t="s">
        <v>26440</v>
      </c>
      <c r="C11408" s="4" t="s">
        <v>645</v>
      </c>
    </row>
    <row r="11409" spans="1:3" x14ac:dyDescent="0.2">
      <c r="A11409" s="4" t="s">
        <v>26441</v>
      </c>
      <c r="B11409" s="4" t="s">
        <v>26442</v>
      </c>
      <c r="C11409" s="4" t="s">
        <v>51</v>
      </c>
    </row>
    <row r="11410" spans="1:3" x14ac:dyDescent="0.2">
      <c r="A11410" s="4" t="s">
        <v>26443</v>
      </c>
      <c r="B11410" s="4" t="s">
        <v>26444</v>
      </c>
      <c r="C11410" s="4" t="s">
        <v>432</v>
      </c>
    </row>
    <row r="11411" spans="1:3" x14ac:dyDescent="0.2">
      <c r="A11411" s="4" t="s">
        <v>26445</v>
      </c>
      <c r="B11411" s="4" t="s">
        <v>26446</v>
      </c>
      <c r="C11411" s="4" t="s">
        <v>239</v>
      </c>
    </row>
    <row r="11412" spans="1:3" x14ac:dyDescent="0.2">
      <c r="A11412" s="4" t="s">
        <v>26447</v>
      </c>
      <c r="B11412" s="4" t="s">
        <v>26116</v>
      </c>
      <c r="C11412" s="4" t="s">
        <v>645</v>
      </c>
    </row>
    <row r="11413" spans="1:3" x14ac:dyDescent="0.2">
      <c r="A11413" s="4" t="s">
        <v>26448</v>
      </c>
      <c r="B11413" s="4" t="s">
        <v>26449</v>
      </c>
      <c r="C11413" s="4" t="s">
        <v>239</v>
      </c>
    </row>
    <row r="11414" spans="1:3" x14ac:dyDescent="0.2">
      <c r="A11414" s="4" t="s">
        <v>26450</v>
      </c>
      <c r="B11414" s="4" t="s">
        <v>26451</v>
      </c>
      <c r="C11414" s="4" t="s">
        <v>645</v>
      </c>
    </row>
    <row r="11415" spans="1:3" x14ac:dyDescent="0.2">
      <c r="A11415" s="4" t="s">
        <v>26453</v>
      </c>
      <c r="B11415" s="4" t="s">
        <v>26454</v>
      </c>
      <c r="C11415" s="4" t="s">
        <v>257</v>
      </c>
    </row>
    <row r="11416" spans="1:3" x14ac:dyDescent="0.2">
      <c r="A11416" s="4" t="s">
        <v>26455</v>
      </c>
      <c r="B11416" s="4" t="s">
        <v>20823</v>
      </c>
      <c r="C11416" s="4" t="s">
        <v>645</v>
      </c>
    </row>
    <row r="11417" spans="1:3" x14ac:dyDescent="0.2">
      <c r="A11417" s="4" t="s">
        <v>26456</v>
      </c>
      <c r="B11417" s="4" t="s">
        <v>26457</v>
      </c>
      <c r="C11417" s="4" t="s">
        <v>51</v>
      </c>
    </row>
    <row r="11418" spans="1:3" x14ac:dyDescent="0.2">
      <c r="A11418" s="4" t="s">
        <v>26458</v>
      </c>
      <c r="B11418" s="4" t="s">
        <v>24932</v>
      </c>
      <c r="C11418" s="4" t="s">
        <v>15</v>
      </c>
    </row>
    <row r="11419" spans="1:3" x14ac:dyDescent="0.2">
      <c r="A11419" s="4" t="s">
        <v>26459</v>
      </c>
      <c r="B11419" s="4" t="s">
        <v>26460</v>
      </c>
      <c r="C11419" s="4" t="s">
        <v>239</v>
      </c>
    </row>
    <row r="11420" spans="1:3" x14ac:dyDescent="0.2">
      <c r="A11420" s="4" t="s">
        <v>26461</v>
      </c>
      <c r="B11420" s="4" t="s">
        <v>24567</v>
      </c>
      <c r="C11420" s="4" t="s">
        <v>257</v>
      </c>
    </row>
    <row r="11421" spans="1:3" x14ac:dyDescent="0.2">
      <c r="A11421" s="4" t="s">
        <v>26462</v>
      </c>
      <c r="B11421" s="4" t="s">
        <v>26463</v>
      </c>
      <c r="C11421" s="4" t="s">
        <v>51</v>
      </c>
    </row>
    <row r="11422" spans="1:3" x14ac:dyDescent="0.2">
      <c r="A11422" s="4" t="s">
        <v>26464</v>
      </c>
      <c r="B11422" s="4" t="s">
        <v>26465</v>
      </c>
      <c r="C11422" s="4" t="s">
        <v>51</v>
      </c>
    </row>
    <row r="11423" spans="1:3" x14ac:dyDescent="0.2">
      <c r="A11423" s="4" t="s">
        <v>26466</v>
      </c>
      <c r="B11423" s="4" t="s">
        <v>26467</v>
      </c>
      <c r="C11423" s="4" t="s">
        <v>257</v>
      </c>
    </row>
    <row r="11424" spans="1:3" x14ac:dyDescent="0.2">
      <c r="A11424" s="4" t="s">
        <v>26469</v>
      </c>
      <c r="B11424" s="4" t="s">
        <v>26470</v>
      </c>
      <c r="C11424" s="4" t="s">
        <v>239</v>
      </c>
    </row>
    <row r="11425" spans="1:3" x14ac:dyDescent="0.2">
      <c r="A11425" s="4" t="s">
        <v>26471</v>
      </c>
      <c r="B11425" s="4" t="s">
        <v>26472</v>
      </c>
      <c r="C11425" s="4" t="s">
        <v>239</v>
      </c>
    </row>
    <row r="11426" spans="1:3" x14ac:dyDescent="0.2">
      <c r="A11426" s="4" t="s">
        <v>26473</v>
      </c>
      <c r="B11426" s="4" t="s">
        <v>26474</v>
      </c>
      <c r="C11426" s="4" t="s">
        <v>15</v>
      </c>
    </row>
    <row r="11427" spans="1:3" x14ac:dyDescent="0.2">
      <c r="A11427" s="4" t="s">
        <v>26475</v>
      </c>
      <c r="B11427" s="4" t="s">
        <v>26476</v>
      </c>
      <c r="C11427" s="4" t="s">
        <v>257</v>
      </c>
    </row>
    <row r="11428" spans="1:3" x14ac:dyDescent="0.2">
      <c r="A11428" s="4" t="s">
        <v>26477</v>
      </c>
      <c r="B11428" s="4" t="s">
        <v>23099</v>
      </c>
      <c r="C11428" s="4" t="s">
        <v>257</v>
      </c>
    </row>
    <row r="11429" spans="1:3" x14ac:dyDescent="0.2">
      <c r="A11429" s="4" t="s">
        <v>26478</v>
      </c>
      <c r="B11429" s="4" t="s">
        <v>26479</v>
      </c>
      <c r="C11429" s="4" t="s">
        <v>239</v>
      </c>
    </row>
    <row r="11430" spans="1:3" x14ac:dyDescent="0.2">
      <c r="A11430" s="4" t="s">
        <v>26480</v>
      </c>
      <c r="B11430" s="4" t="s">
        <v>26481</v>
      </c>
      <c r="C11430" s="4" t="s">
        <v>51</v>
      </c>
    </row>
    <row r="11431" spans="1:3" x14ac:dyDescent="0.2">
      <c r="A11431" s="4" t="s">
        <v>26483</v>
      </c>
      <c r="B11431" s="4" t="s">
        <v>26484</v>
      </c>
      <c r="C11431" s="4" t="s">
        <v>257</v>
      </c>
    </row>
    <row r="11432" spans="1:3" x14ac:dyDescent="0.2">
      <c r="A11432" s="4" t="s">
        <v>26486</v>
      </c>
      <c r="B11432" s="4" t="s">
        <v>26487</v>
      </c>
      <c r="C11432" s="4" t="s">
        <v>239</v>
      </c>
    </row>
    <row r="11433" spans="1:3" x14ac:dyDescent="0.2">
      <c r="A11433" s="4" t="s">
        <v>26489</v>
      </c>
      <c r="B11433" s="4" t="s">
        <v>26490</v>
      </c>
      <c r="C11433" s="4" t="s">
        <v>239</v>
      </c>
    </row>
    <row r="11434" spans="1:3" x14ac:dyDescent="0.2">
      <c r="A11434" s="4" t="s">
        <v>26491</v>
      </c>
      <c r="B11434" s="4" t="s">
        <v>26492</v>
      </c>
      <c r="C11434" s="4" t="s">
        <v>257</v>
      </c>
    </row>
    <row r="11435" spans="1:3" x14ac:dyDescent="0.2">
      <c r="A11435" s="4" t="s">
        <v>26493</v>
      </c>
      <c r="B11435" s="4" t="s">
        <v>26494</v>
      </c>
      <c r="C11435" s="4" t="s">
        <v>51</v>
      </c>
    </row>
    <row r="11436" spans="1:3" x14ac:dyDescent="0.2">
      <c r="A11436" s="4" t="s">
        <v>26495</v>
      </c>
      <c r="B11436" s="4" t="s">
        <v>26496</v>
      </c>
      <c r="C11436" s="4" t="s">
        <v>239</v>
      </c>
    </row>
    <row r="11437" spans="1:3" x14ac:dyDescent="0.2">
      <c r="A11437" s="4" t="s">
        <v>26497</v>
      </c>
      <c r="B11437" s="4" t="s">
        <v>26498</v>
      </c>
      <c r="C11437" s="4" t="s">
        <v>51</v>
      </c>
    </row>
    <row r="11438" spans="1:3" x14ac:dyDescent="0.2">
      <c r="A11438" s="4" t="s">
        <v>26499</v>
      </c>
      <c r="B11438" s="4" t="s">
        <v>26500</v>
      </c>
      <c r="C11438" s="4" t="s">
        <v>239</v>
      </c>
    </row>
    <row r="11439" spans="1:3" x14ac:dyDescent="0.2">
      <c r="A11439" s="4" t="s">
        <v>26501</v>
      </c>
      <c r="B11439" s="4" t="s">
        <v>26502</v>
      </c>
      <c r="C11439" s="4" t="s">
        <v>15</v>
      </c>
    </row>
    <row r="11440" spans="1:3" x14ac:dyDescent="0.2">
      <c r="A11440" s="4" t="s">
        <v>26503</v>
      </c>
      <c r="B11440" s="4" t="s">
        <v>26504</v>
      </c>
      <c r="C11440" s="4" t="s">
        <v>257</v>
      </c>
    </row>
    <row r="11441" spans="1:3" x14ac:dyDescent="0.2">
      <c r="A11441" s="4" t="s">
        <v>26505</v>
      </c>
      <c r="B11441" s="4" t="s">
        <v>26506</v>
      </c>
      <c r="C11441" s="4" t="s">
        <v>239</v>
      </c>
    </row>
    <row r="11442" spans="1:3" x14ac:dyDescent="0.2">
      <c r="A11442" s="4" t="s">
        <v>26507</v>
      </c>
      <c r="B11442" s="4" t="s">
        <v>26508</v>
      </c>
      <c r="C11442" s="4" t="s">
        <v>257</v>
      </c>
    </row>
    <row r="11443" spans="1:3" x14ac:dyDescent="0.2">
      <c r="A11443" s="4" t="s">
        <v>26509</v>
      </c>
      <c r="B11443" s="4" t="s">
        <v>26510</v>
      </c>
      <c r="C11443" s="4" t="s">
        <v>257</v>
      </c>
    </row>
    <row r="11444" spans="1:3" x14ac:dyDescent="0.2">
      <c r="A11444" s="4" t="s">
        <v>26511</v>
      </c>
      <c r="B11444" s="4" t="s">
        <v>26512</v>
      </c>
      <c r="C11444" s="4" t="s">
        <v>239</v>
      </c>
    </row>
    <row r="11445" spans="1:3" x14ac:dyDescent="0.2">
      <c r="A11445" s="4" t="s">
        <v>26513</v>
      </c>
      <c r="B11445" s="4" t="s">
        <v>26514</v>
      </c>
      <c r="C11445" s="4" t="s">
        <v>645</v>
      </c>
    </row>
    <row r="11446" spans="1:3" x14ac:dyDescent="0.2">
      <c r="A11446" s="4" t="s">
        <v>26515</v>
      </c>
      <c r="B11446" s="4" t="s">
        <v>26516</v>
      </c>
      <c r="C11446" s="4" t="s">
        <v>432</v>
      </c>
    </row>
    <row r="11447" spans="1:3" x14ac:dyDescent="0.2">
      <c r="A11447" s="4" t="s">
        <v>26518</v>
      </c>
      <c r="B11447" s="4" t="s">
        <v>26519</v>
      </c>
      <c r="C11447" s="4" t="s">
        <v>51</v>
      </c>
    </row>
    <row r="11448" spans="1:3" x14ac:dyDescent="0.2">
      <c r="A11448" s="4" t="s">
        <v>26520</v>
      </c>
      <c r="B11448" s="4" t="s">
        <v>26521</v>
      </c>
      <c r="C11448" s="4" t="s">
        <v>239</v>
      </c>
    </row>
    <row r="11449" spans="1:3" x14ac:dyDescent="0.2">
      <c r="A11449" s="4" t="s">
        <v>26522</v>
      </c>
      <c r="B11449" s="4" t="s">
        <v>26523</v>
      </c>
      <c r="C11449" s="4" t="s">
        <v>645</v>
      </c>
    </row>
    <row r="11450" spans="1:3" x14ac:dyDescent="0.2">
      <c r="A11450" s="4" t="s">
        <v>26524</v>
      </c>
      <c r="B11450" s="4" t="s">
        <v>26525</v>
      </c>
      <c r="C11450" s="4" t="s">
        <v>645</v>
      </c>
    </row>
    <row r="11451" spans="1:3" x14ac:dyDescent="0.2">
      <c r="A11451" s="4" t="s">
        <v>26526</v>
      </c>
      <c r="B11451" s="4" t="s">
        <v>26527</v>
      </c>
      <c r="C11451" s="4" t="s">
        <v>257</v>
      </c>
    </row>
    <row r="11452" spans="1:3" x14ac:dyDescent="0.2">
      <c r="A11452" s="4" t="s">
        <v>26528</v>
      </c>
      <c r="B11452" s="4" t="s">
        <v>26529</v>
      </c>
      <c r="C11452" s="4" t="s">
        <v>239</v>
      </c>
    </row>
    <row r="11453" spans="1:3" x14ac:dyDescent="0.2">
      <c r="A11453" s="4" t="s">
        <v>26530</v>
      </c>
      <c r="B11453" s="4" t="s">
        <v>26531</v>
      </c>
      <c r="C11453" s="4" t="s">
        <v>645</v>
      </c>
    </row>
    <row r="11454" spans="1:3" x14ac:dyDescent="0.2">
      <c r="A11454" s="4" t="s">
        <v>26532</v>
      </c>
      <c r="B11454" s="4" t="s">
        <v>26533</v>
      </c>
      <c r="C11454" s="4" t="s">
        <v>257</v>
      </c>
    </row>
    <row r="11455" spans="1:3" x14ac:dyDescent="0.2">
      <c r="A11455" s="4" t="s">
        <v>26534</v>
      </c>
      <c r="B11455" s="4" t="s">
        <v>26535</v>
      </c>
      <c r="C11455" s="4" t="s">
        <v>257</v>
      </c>
    </row>
    <row r="11456" spans="1:3" x14ac:dyDescent="0.2">
      <c r="A11456" s="4" t="s">
        <v>26537</v>
      </c>
      <c r="B11456" s="4" t="s">
        <v>26538</v>
      </c>
      <c r="C11456" s="4" t="s">
        <v>257</v>
      </c>
    </row>
    <row r="11457" spans="1:3" x14ac:dyDescent="0.2">
      <c r="A11457" s="4" t="s">
        <v>26539</v>
      </c>
      <c r="B11457" s="4" t="s">
        <v>26540</v>
      </c>
      <c r="C11457" s="4" t="s">
        <v>15</v>
      </c>
    </row>
    <row r="11458" spans="1:3" x14ac:dyDescent="0.2">
      <c r="A11458" s="4" t="s">
        <v>26542</v>
      </c>
      <c r="B11458" s="4" t="s">
        <v>26543</v>
      </c>
      <c r="C11458" s="4" t="s">
        <v>1383</v>
      </c>
    </row>
    <row r="11459" spans="1:3" x14ac:dyDescent="0.2">
      <c r="A11459" s="4" t="s">
        <v>26544</v>
      </c>
      <c r="B11459" s="4" t="s">
        <v>26545</v>
      </c>
      <c r="C11459" s="4" t="s">
        <v>257</v>
      </c>
    </row>
    <row r="11460" spans="1:3" x14ac:dyDescent="0.2">
      <c r="A11460" s="4" t="s">
        <v>26546</v>
      </c>
      <c r="B11460" s="4" t="s">
        <v>26547</v>
      </c>
      <c r="C11460" s="4" t="s">
        <v>239</v>
      </c>
    </row>
    <row r="11461" spans="1:3" x14ac:dyDescent="0.2">
      <c r="A11461" s="4" t="s">
        <v>26548</v>
      </c>
      <c r="B11461" s="4" t="s">
        <v>26549</v>
      </c>
      <c r="C11461" s="4" t="s">
        <v>239</v>
      </c>
    </row>
    <row r="11462" spans="1:3" x14ac:dyDescent="0.2">
      <c r="A11462" s="4" t="s">
        <v>26550</v>
      </c>
      <c r="B11462" s="4" t="s">
        <v>26551</v>
      </c>
      <c r="C11462" s="4" t="s">
        <v>645</v>
      </c>
    </row>
    <row r="11463" spans="1:3" x14ac:dyDescent="0.2">
      <c r="A11463" s="4" t="s">
        <v>26553</v>
      </c>
      <c r="B11463" s="4" t="s">
        <v>26554</v>
      </c>
      <c r="C11463" s="4" t="s">
        <v>257</v>
      </c>
    </row>
    <row r="11464" spans="1:3" x14ac:dyDescent="0.2">
      <c r="A11464" s="4" t="s">
        <v>26555</v>
      </c>
      <c r="B11464" s="4" t="s">
        <v>26556</v>
      </c>
      <c r="C11464" s="4" t="s">
        <v>257</v>
      </c>
    </row>
    <row r="11465" spans="1:3" x14ac:dyDescent="0.2">
      <c r="A11465" s="4" t="s">
        <v>26557</v>
      </c>
      <c r="B11465" s="4" t="s">
        <v>26558</v>
      </c>
      <c r="C11465" s="4" t="s">
        <v>239</v>
      </c>
    </row>
    <row r="11466" spans="1:3" x14ac:dyDescent="0.2">
      <c r="A11466" s="4" t="s">
        <v>26559</v>
      </c>
      <c r="B11466" s="4" t="s">
        <v>26560</v>
      </c>
      <c r="C11466" s="4" t="s">
        <v>239</v>
      </c>
    </row>
    <row r="11467" spans="1:3" x14ac:dyDescent="0.2">
      <c r="A11467" s="4" t="s">
        <v>26561</v>
      </c>
      <c r="B11467" s="4" t="s">
        <v>26562</v>
      </c>
      <c r="C11467" s="4" t="s">
        <v>239</v>
      </c>
    </row>
    <row r="11468" spans="1:3" x14ac:dyDescent="0.2">
      <c r="A11468" s="4" t="s">
        <v>26563</v>
      </c>
      <c r="B11468" s="4" t="s">
        <v>26564</v>
      </c>
      <c r="C11468" s="4" t="s">
        <v>645</v>
      </c>
    </row>
    <row r="11469" spans="1:3" x14ac:dyDescent="0.2">
      <c r="A11469" s="4" t="s">
        <v>26565</v>
      </c>
      <c r="B11469" s="4" t="s">
        <v>26566</v>
      </c>
      <c r="C11469" s="4" t="s">
        <v>257</v>
      </c>
    </row>
    <row r="11470" spans="1:3" x14ac:dyDescent="0.2">
      <c r="A11470" s="4" t="s">
        <v>26567</v>
      </c>
      <c r="B11470" s="4" t="s">
        <v>26568</v>
      </c>
      <c r="C11470" s="4" t="s">
        <v>257</v>
      </c>
    </row>
    <row r="11471" spans="1:3" x14ac:dyDescent="0.2">
      <c r="A11471" s="4" t="s">
        <v>26569</v>
      </c>
      <c r="B11471" s="4" t="s">
        <v>26570</v>
      </c>
      <c r="C11471" s="4" t="s">
        <v>239</v>
      </c>
    </row>
    <row r="11472" spans="1:3" x14ac:dyDescent="0.2">
      <c r="A11472" s="4" t="s">
        <v>26571</v>
      </c>
      <c r="B11472" s="4" t="s">
        <v>26572</v>
      </c>
      <c r="C11472" s="4" t="s">
        <v>15</v>
      </c>
    </row>
    <row r="11473" spans="1:3" x14ac:dyDescent="0.2">
      <c r="A11473" s="4" t="s">
        <v>26573</v>
      </c>
      <c r="B11473" s="4" t="s">
        <v>26574</v>
      </c>
      <c r="C11473" s="4" t="s">
        <v>15</v>
      </c>
    </row>
    <row r="11474" spans="1:3" x14ac:dyDescent="0.2">
      <c r="A11474" s="4" t="s">
        <v>26575</v>
      </c>
      <c r="B11474" s="4" t="s">
        <v>26576</v>
      </c>
      <c r="C11474" s="4" t="s">
        <v>51</v>
      </c>
    </row>
    <row r="11475" spans="1:3" x14ac:dyDescent="0.2">
      <c r="A11475" s="4" t="s">
        <v>26577</v>
      </c>
      <c r="B11475" s="4" t="s">
        <v>26578</v>
      </c>
      <c r="C11475" s="4" t="s">
        <v>15</v>
      </c>
    </row>
    <row r="11476" spans="1:3" x14ac:dyDescent="0.2">
      <c r="A11476" s="4" t="s">
        <v>26579</v>
      </c>
      <c r="B11476" s="4" t="s">
        <v>26580</v>
      </c>
      <c r="C11476" s="4" t="s">
        <v>239</v>
      </c>
    </row>
    <row r="11477" spans="1:3" x14ac:dyDescent="0.2">
      <c r="A11477" s="4" t="s">
        <v>26582</v>
      </c>
      <c r="B11477" s="4" t="s">
        <v>26583</v>
      </c>
      <c r="C11477" s="4" t="s">
        <v>51</v>
      </c>
    </row>
    <row r="11478" spans="1:3" x14ac:dyDescent="0.2">
      <c r="A11478" s="4" t="s">
        <v>26584</v>
      </c>
      <c r="B11478" s="4" t="s">
        <v>26585</v>
      </c>
      <c r="C11478" s="4" t="s">
        <v>239</v>
      </c>
    </row>
    <row r="11479" spans="1:3" x14ac:dyDescent="0.2">
      <c r="A11479" s="4" t="s">
        <v>26586</v>
      </c>
      <c r="B11479" s="4" t="s">
        <v>26587</v>
      </c>
      <c r="C11479" s="4" t="s">
        <v>645</v>
      </c>
    </row>
    <row r="11480" spans="1:3" x14ac:dyDescent="0.2">
      <c r="A11480" s="4" t="s">
        <v>26588</v>
      </c>
      <c r="B11480" s="4" t="s">
        <v>26589</v>
      </c>
      <c r="C11480" s="4" t="s">
        <v>257</v>
      </c>
    </row>
    <row r="11481" spans="1:3" x14ac:dyDescent="0.2">
      <c r="A11481" s="4" t="s">
        <v>26590</v>
      </c>
      <c r="B11481" s="4" t="s">
        <v>26591</v>
      </c>
      <c r="C11481" s="4" t="s">
        <v>257</v>
      </c>
    </row>
    <row r="11482" spans="1:3" x14ac:dyDescent="0.2">
      <c r="A11482" s="4" t="s">
        <v>26592</v>
      </c>
      <c r="B11482" s="4" t="s">
        <v>26593</v>
      </c>
      <c r="C11482" s="4" t="s">
        <v>257</v>
      </c>
    </row>
    <row r="11483" spans="1:3" x14ac:dyDescent="0.2">
      <c r="A11483" s="4" t="s">
        <v>26595</v>
      </c>
      <c r="B11483" s="4" t="s">
        <v>26596</v>
      </c>
      <c r="C11483" s="4" t="s">
        <v>786</v>
      </c>
    </row>
    <row r="11484" spans="1:3" x14ac:dyDescent="0.2">
      <c r="A11484" s="4" t="s">
        <v>26597</v>
      </c>
      <c r="B11484" s="4" t="s">
        <v>26598</v>
      </c>
      <c r="C11484" s="4" t="s">
        <v>786</v>
      </c>
    </row>
    <row r="11485" spans="1:3" x14ac:dyDescent="0.2">
      <c r="A11485" s="4" t="s">
        <v>26599</v>
      </c>
      <c r="B11485" s="4" t="s">
        <v>26600</v>
      </c>
      <c r="C11485" s="4" t="s">
        <v>15</v>
      </c>
    </row>
    <row r="11486" spans="1:3" x14ac:dyDescent="0.2">
      <c r="A11486" s="4" t="s">
        <v>26601</v>
      </c>
      <c r="B11486" s="4" t="s">
        <v>26602</v>
      </c>
      <c r="C11486" s="4" t="s">
        <v>15</v>
      </c>
    </row>
    <row r="11487" spans="1:3" x14ac:dyDescent="0.2">
      <c r="A11487" s="4" t="s">
        <v>26603</v>
      </c>
      <c r="B11487" s="4" t="s">
        <v>26604</v>
      </c>
      <c r="C11487" s="4" t="s">
        <v>257</v>
      </c>
    </row>
    <row r="11488" spans="1:3" x14ac:dyDescent="0.2">
      <c r="A11488" s="4" t="s">
        <v>26605</v>
      </c>
      <c r="B11488" s="4" t="s">
        <v>26606</v>
      </c>
      <c r="C11488" s="4" t="s">
        <v>15</v>
      </c>
    </row>
    <row r="11489" spans="1:3" x14ac:dyDescent="0.2">
      <c r="A11489" s="4" t="s">
        <v>26607</v>
      </c>
      <c r="B11489" s="4" t="s">
        <v>26608</v>
      </c>
      <c r="C11489" s="4" t="s">
        <v>257</v>
      </c>
    </row>
    <row r="11490" spans="1:3" x14ac:dyDescent="0.2">
      <c r="A11490" s="4" t="s">
        <v>26610</v>
      </c>
      <c r="B11490" s="4" t="s">
        <v>26611</v>
      </c>
      <c r="C11490" s="4" t="s">
        <v>51</v>
      </c>
    </row>
    <row r="11491" spans="1:3" x14ac:dyDescent="0.2">
      <c r="A11491" s="4" t="s">
        <v>26613</v>
      </c>
      <c r="B11491" s="4" t="s">
        <v>26614</v>
      </c>
      <c r="C11491" s="4" t="s">
        <v>257</v>
      </c>
    </row>
    <row r="11492" spans="1:3" x14ac:dyDescent="0.2">
      <c r="A11492" s="4" t="s">
        <v>26615</v>
      </c>
      <c r="B11492" s="4" t="s">
        <v>26616</v>
      </c>
      <c r="C11492" s="4" t="s">
        <v>239</v>
      </c>
    </row>
    <row r="11493" spans="1:3" x14ac:dyDescent="0.2">
      <c r="A11493" s="4" t="s">
        <v>26617</v>
      </c>
      <c r="B11493" s="4" t="s">
        <v>26618</v>
      </c>
      <c r="C11493" s="4" t="s">
        <v>645</v>
      </c>
    </row>
    <row r="11494" spans="1:3" x14ac:dyDescent="0.2">
      <c r="A11494" s="4" t="s">
        <v>26619</v>
      </c>
      <c r="B11494" s="4" t="s">
        <v>26620</v>
      </c>
      <c r="C11494" s="4" t="s">
        <v>257</v>
      </c>
    </row>
    <row r="11495" spans="1:3" x14ac:dyDescent="0.2">
      <c r="A11495" s="4" t="s">
        <v>26621</v>
      </c>
      <c r="B11495" s="4" t="s">
        <v>26622</v>
      </c>
      <c r="C11495" s="4" t="s">
        <v>257</v>
      </c>
    </row>
    <row r="11496" spans="1:3" x14ac:dyDescent="0.2">
      <c r="A11496" s="4" t="s">
        <v>26623</v>
      </c>
      <c r="B11496" s="4" t="s">
        <v>26624</v>
      </c>
      <c r="C11496" s="4" t="s">
        <v>645</v>
      </c>
    </row>
    <row r="11497" spans="1:3" x14ac:dyDescent="0.2">
      <c r="A11497" s="4" t="s">
        <v>26625</v>
      </c>
      <c r="B11497" s="4" t="s">
        <v>26626</v>
      </c>
      <c r="C11497" s="4" t="s">
        <v>645</v>
      </c>
    </row>
    <row r="11498" spans="1:3" x14ac:dyDescent="0.2">
      <c r="A11498" s="4" t="s">
        <v>26627</v>
      </c>
      <c r="B11498" s="4" t="s">
        <v>26628</v>
      </c>
      <c r="C11498" s="4" t="s">
        <v>257</v>
      </c>
    </row>
    <row r="11499" spans="1:3" x14ac:dyDescent="0.2">
      <c r="A11499" s="4" t="s">
        <v>26629</v>
      </c>
      <c r="B11499" s="4" t="s">
        <v>26630</v>
      </c>
      <c r="C11499" s="4" t="s">
        <v>15</v>
      </c>
    </row>
    <row r="11500" spans="1:3" x14ac:dyDescent="0.2">
      <c r="A11500" s="4" t="s">
        <v>26631</v>
      </c>
      <c r="B11500" s="4" t="s">
        <v>26632</v>
      </c>
      <c r="C11500" s="4" t="s">
        <v>15</v>
      </c>
    </row>
    <row r="11501" spans="1:3" x14ac:dyDescent="0.2">
      <c r="A11501" s="4" t="s">
        <v>26633</v>
      </c>
      <c r="B11501" s="4" t="s">
        <v>26634</v>
      </c>
      <c r="C11501" s="4" t="s">
        <v>239</v>
      </c>
    </row>
    <row r="11502" spans="1:3" x14ac:dyDescent="0.2">
      <c r="A11502" s="4" t="s">
        <v>26635</v>
      </c>
      <c r="B11502" s="4" t="s">
        <v>26636</v>
      </c>
      <c r="C11502" s="4" t="s">
        <v>257</v>
      </c>
    </row>
    <row r="11503" spans="1:3" x14ac:dyDescent="0.2">
      <c r="A11503" s="4" t="s">
        <v>26638</v>
      </c>
      <c r="B11503" s="4" t="s">
        <v>26639</v>
      </c>
      <c r="C11503" s="4" t="s">
        <v>239</v>
      </c>
    </row>
    <row r="11504" spans="1:3" x14ac:dyDescent="0.2">
      <c r="A11504" s="4" t="s">
        <v>26640</v>
      </c>
      <c r="B11504" s="4" t="s">
        <v>26641</v>
      </c>
      <c r="C11504" s="4" t="s">
        <v>257</v>
      </c>
    </row>
    <row r="11505" spans="1:3" x14ac:dyDescent="0.2">
      <c r="A11505" s="4" t="s">
        <v>26642</v>
      </c>
      <c r="B11505" s="4" t="s">
        <v>26643</v>
      </c>
      <c r="C11505" s="4" t="s">
        <v>239</v>
      </c>
    </row>
    <row r="11506" spans="1:3" x14ac:dyDescent="0.2">
      <c r="A11506" s="4" t="s">
        <v>26644</v>
      </c>
      <c r="B11506" s="4" t="s">
        <v>26645</v>
      </c>
      <c r="C11506" s="4" t="s">
        <v>15</v>
      </c>
    </row>
    <row r="11507" spans="1:3" x14ac:dyDescent="0.2">
      <c r="A11507" s="4" t="s">
        <v>26647</v>
      </c>
      <c r="B11507" s="4" t="s">
        <v>26648</v>
      </c>
      <c r="C11507" s="4" t="s">
        <v>239</v>
      </c>
    </row>
    <row r="11508" spans="1:3" x14ac:dyDescent="0.2">
      <c r="A11508" s="4" t="s">
        <v>26649</v>
      </c>
      <c r="B11508" s="4" t="s">
        <v>26650</v>
      </c>
      <c r="C11508" s="4" t="s">
        <v>15</v>
      </c>
    </row>
    <row r="11509" spans="1:3" x14ac:dyDescent="0.2">
      <c r="A11509" s="4" t="s">
        <v>26651</v>
      </c>
      <c r="B11509" s="4" t="s">
        <v>26652</v>
      </c>
      <c r="C11509" s="4" t="s">
        <v>15</v>
      </c>
    </row>
    <row r="11510" spans="1:3" x14ac:dyDescent="0.2">
      <c r="A11510" s="4" t="s">
        <v>26653</v>
      </c>
      <c r="B11510" s="4" t="s">
        <v>26654</v>
      </c>
      <c r="C11510" s="4" t="s">
        <v>257</v>
      </c>
    </row>
    <row r="11511" spans="1:3" x14ac:dyDescent="0.2">
      <c r="A11511" s="4" t="s">
        <v>26656</v>
      </c>
      <c r="B11511" s="4" t="s">
        <v>26657</v>
      </c>
      <c r="C11511" s="4" t="s">
        <v>257</v>
      </c>
    </row>
    <row r="11512" spans="1:3" x14ac:dyDescent="0.2">
      <c r="A11512" s="4" t="s">
        <v>26658</v>
      </c>
      <c r="B11512" s="4" t="s">
        <v>26659</v>
      </c>
      <c r="C11512" s="4" t="s">
        <v>257</v>
      </c>
    </row>
    <row r="11513" spans="1:3" x14ac:dyDescent="0.2">
      <c r="A11513" s="4" t="s">
        <v>26660</v>
      </c>
      <c r="B11513" s="4" t="s">
        <v>26661</v>
      </c>
      <c r="C11513" s="4" t="s">
        <v>257</v>
      </c>
    </row>
    <row r="11514" spans="1:3" x14ac:dyDescent="0.2">
      <c r="A11514" s="4" t="s">
        <v>26663</v>
      </c>
      <c r="B11514" s="4" t="s">
        <v>26664</v>
      </c>
      <c r="C11514" s="4" t="s">
        <v>257</v>
      </c>
    </row>
    <row r="11515" spans="1:3" x14ac:dyDescent="0.2">
      <c r="A11515" s="4" t="s">
        <v>26665</v>
      </c>
      <c r="B11515" s="4" t="s">
        <v>26666</v>
      </c>
      <c r="C11515" s="4" t="s">
        <v>257</v>
      </c>
    </row>
    <row r="11516" spans="1:3" x14ac:dyDescent="0.2">
      <c r="A11516" s="4" t="s">
        <v>26667</v>
      </c>
      <c r="B11516" s="4" t="s">
        <v>26668</v>
      </c>
      <c r="C11516" s="4" t="s">
        <v>257</v>
      </c>
    </row>
    <row r="11517" spans="1:3" x14ac:dyDescent="0.2">
      <c r="A11517" s="4" t="s">
        <v>26670</v>
      </c>
      <c r="B11517" s="4" t="s">
        <v>26671</v>
      </c>
      <c r="C11517" s="4" t="s">
        <v>239</v>
      </c>
    </row>
    <row r="11518" spans="1:3" x14ac:dyDescent="0.2">
      <c r="A11518" s="4" t="s">
        <v>26672</v>
      </c>
      <c r="B11518" s="4" t="s">
        <v>26673</v>
      </c>
      <c r="C11518" s="4" t="s">
        <v>15</v>
      </c>
    </row>
    <row r="11519" spans="1:3" x14ac:dyDescent="0.2">
      <c r="A11519" s="4" t="s">
        <v>26674</v>
      </c>
      <c r="B11519" s="4" t="s">
        <v>26675</v>
      </c>
      <c r="C11519" s="4" t="s">
        <v>15</v>
      </c>
    </row>
    <row r="11520" spans="1:3" x14ac:dyDescent="0.2">
      <c r="A11520" s="4" t="s">
        <v>26676</v>
      </c>
      <c r="B11520" s="4" t="s">
        <v>26677</v>
      </c>
      <c r="C11520" s="4" t="s">
        <v>239</v>
      </c>
    </row>
    <row r="11521" spans="1:3" x14ac:dyDescent="0.2">
      <c r="A11521" s="4" t="s">
        <v>26678</v>
      </c>
      <c r="B11521" s="4" t="s">
        <v>26679</v>
      </c>
      <c r="C11521" s="4" t="s">
        <v>239</v>
      </c>
    </row>
    <row r="11522" spans="1:3" x14ac:dyDescent="0.2">
      <c r="A11522" s="4" t="s">
        <v>26680</v>
      </c>
      <c r="B11522" s="4" t="s">
        <v>26681</v>
      </c>
      <c r="C11522" s="4" t="s">
        <v>257</v>
      </c>
    </row>
    <row r="11523" spans="1:3" x14ac:dyDescent="0.2">
      <c r="A11523" s="4" t="s">
        <v>26682</v>
      </c>
      <c r="B11523" s="4" t="s">
        <v>26683</v>
      </c>
      <c r="C11523" s="4" t="s">
        <v>239</v>
      </c>
    </row>
    <row r="11524" spans="1:3" x14ac:dyDescent="0.2">
      <c r="A11524" s="4" t="s">
        <v>26684</v>
      </c>
      <c r="B11524" s="4" t="s">
        <v>26685</v>
      </c>
      <c r="C11524" s="4" t="s">
        <v>257</v>
      </c>
    </row>
    <row r="11525" spans="1:3" x14ac:dyDescent="0.2">
      <c r="A11525" s="4" t="s">
        <v>26686</v>
      </c>
      <c r="B11525" s="4" t="s">
        <v>26687</v>
      </c>
      <c r="C11525" s="4" t="s">
        <v>645</v>
      </c>
    </row>
    <row r="11526" spans="1:3" x14ac:dyDescent="0.2">
      <c r="A11526" s="4" t="s">
        <v>26688</v>
      </c>
      <c r="B11526" s="4" t="s">
        <v>26689</v>
      </c>
      <c r="C11526" s="4" t="s">
        <v>257</v>
      </c>
    </row>
    <row r="11527" spans="1:3" x14ac:dyDescent="0.2">
      <c r="A11527" s="4" t="s">
        <v>26690</v>
      </c>
      <c r="B11527" s="4" t="s">
        <v>26691</v>
      </c>
      <c r="C11527" s="4" t="s">
        <v>257</v>
      </c>
    </row>
    <row r="11528" spans="1:3" x14ac:dyDescent="0.2">
      <c r="A11528" s="4" t="s">
        <v>26692</v>
      </c>
      <c r="B11528" s="4" t="s">
        <v>26693</v>
      </c>
      <c r="C11528" s="4" t="s">
        <v>431</v>
      </c>
    </row>
    <row r="11529" spans="1:3" x14ac:dyDescent="0.2">
      <c r="A11529" s="4" t="s">
        <v>26694</v>
      </c>
      <c r="B11529" s="4" t="s">
        <v>26695</v>
      </c>
      <c r="C11529" s="4" t="s">
        <v>51</v>
      </c>
    </row>
    <row r="11530" spans="1:3" x14ac:dyDescent="0.2">
      <c r="A11530" s="4" t="s">
        <v>26696</v>
      </c>
      <c r="B11530" s="4" t="s">
        <v>23079</v>
      </c>
      <c r="C11530" s="4" t="s">
        <v>239</v>
      </c>
    </row>
    <row r="11531" spans="1:3" x14ac:dyDescent="0.2">
      <c r="A11531" s="4" t="s">
        <v>26697</v>
      </c>
      <c r="B11531" s="4" t="s">
        <v>26698</v>
      </c>
      <c r="C11531" s="4" t="s">
        <v>51</v>
      </c>
    </row>
    <row r="11532" spans="1:3" x14ac:dyDescent="0.2">
      <c r="A11532" s="5" t="s">
        <v>26700</v>
      </c>
      <c r="B11532" s="4" t="s">
        <v>26701</v>
      </c>
      <c r="C11532" s="4" t="s">
        <v>257</v>
      </c>
    </row>
    <row r="11533" spans="1:3" x14ac:dyDescent="0.2">
      <c r="A11533" s="4" t="s">
        <v>26702</v>
      </c>
      <c r="B11533" s="4" t="s">
        <v>26703</v>
      </c>
      <c r="C11533" s="4" t="s">
        <v>239</v>
      </c>
    </row>
    <row r="11534" spans="1:3" x14ac:dyDescent="0.2">
      <c r="A11534" s="4" t="s">
        <v>26704</v>
      </c>
      <c r="B11534" s="4" t="s">
        <v>26705</v>
      </c>
      <c r="C11534" s="4" t="s">
        <v>257</v>
      </c>
    </row>
    <row r="11535" spans="1:3" x14ac:dyDescent="0.2">
      <c r="A11535" s="4" t="s">
        <v>26706</v>
      </c>
      <c r="B11535" s="4" t="s">
        <v>26707</v>
      </c>
      <c r="C11535" s="4" t="s">
        <v>257</v>
      </c>
    </row>
    <row r="11536" spans="1:3" x14ac:dyDescent="0.2">
      <c r="A11536" s="4" t="s">
        <v>26709</v>
      </c>
      <c r="B11536" s="4" t="s">
        <v>26710</v>
      </c>
      <c r="C11536" s="4" t="s">
        <v>257</v>
      </c>
    </row>
    <row r="11537" spans="1:3" x14ac:dyDescent="0.2">
      <c r="A11537" s="4" t="s">
        <v>26712</v>
      </c>
      <c r="B11537" s="4" t="s">
        <v>26713</v>
      </c>
      <c r="C11537" s="4" t="s">
        <v>239</v>
      </c>
    </row>
    <row r="11538" spans="1:3" x14ac:dyDescent="0.2">
      <c r="A11538" s="4" t="s">
        <v>26714</v>
      </c>
      <c r="B11538" s="4" t="s">
        <v>26715</v>
      </c>
      <c r="C11538" s="4" t="s">
        <v>257</v>
      </c>
    </row>
    <row r="11539" spans="1:3" x14ac:dyDescent="0.2">
      <c r="A11539" s="4" t="s">
        <v>26716</v>
      </c>
      <c r="B11539" s="4" t="s">
        <v>26717</v>
      </c>
      <c r="C11539" s="4" t="s">
        <v>15</v>
      </c>
    </row>
    <row r="11540" spans="1:3" x14ac:dyDescent="0.2">
      <c r="A11540" s="4" t="s">
        <v>26719</v>
      </c>
      <c r="B11540" s="4" t="s">
        <v>26720</v>
      </c>
      <c r="C11540" s="4" t="s">
        <v>645</v>
      </c>
    </row>
    <row r="11541" spans="1:3" x14ac:dyDescent="0.2">
      <c r="A11541" s="4" t="s">
        <v>26721</v>
      </c>
      <c r="B11541" s="4" t="s">
        <v>26722</v>
      </c>
      <c r="C11541" s="4" t="s">
        <v>239</v>
      </c>
    </row>
    <row r="11542" spans="1:3" x14ac:dyDescent="0.2">
      <c r="A11542" s="4" t="s">
        <v>26723</v>
      </c>
      <c r="B11542" s="4" t="s">
        <v>26724</v>
      </c>
      <c r="C11542" s="4" t="s">
        <v>239</v>
      </c>
    </row>
    <row r="11543" spans="1:3" x14ac:dyDescent="0.2">
      <c r="A11543" s="4" t="s">
        <v>26725</v>
      </c>
      <c r="B11543" s="4" t="s">
        <v>26726</v>
      </c>
      <c r="C11543" s="4" t="s">
        <v>257</v>
      </c>
    </row>
    <row r="11544" spans="1:3" x14ac:dyDescent="0.2">
      <c r="A11544" s="4" t="s">
        <v>26728</v>
      </c>
      <c r="B11544" s="4" t="s">
        <v>26729</v>
      </c>
      <c r="C11544" s="4" t="s">
        <v>257</v>
      </c>
    </row>
    <row r="11545" spans="1:3" x14ac:dyDescent="0.2">
      <c r="A11545" s="4" t="s">
        <v>26730</v>
      </c>
      <c r="B11545" s="4" t="s">
        <v>26731</v>
      </c>
      <c r="C11545" s="4" t="s">
        <v>239</v>
      </c>
    </row>
    <row r="11546" spans="1:3" x14ac:dyDescent="0.2">
      <c r="A11546" s="4" t="s">
        <v>26732</v>
      </c>
      <c r="B11546" s="4" t="s">
        <v>26733</v>
      </c>
      <c r="C11546" s="4" t="s">
        <v>257</v>
      </c>
    </row>
    <row r="11547" spans="1:3" x14ac:dyDescent="0.2">
      <c r="A11547" s="4" t="s">
        <v>26734</v>
      </c>
      <c r="B11547" s="4" t="s">
        <v>26735</v>
      </c>
      <c r="C11547" s="4" t="s">
        <v>257</v>
      </c>
    </row>
    <row r="11548" spans="1:3" x14ac:dyDescent="0.2">
      <c r="A11548" s="4" t="s">
        <v>26736</v>
      </c>
      <c r="B11548" s="4" t="s">
        <v>26737</v>
      </c>
      <c r="C11548" s="4" t="s">
        <v>257</v>
      </c>
    </row>
    <row r="11549" spans="1:3" x14ac:dyDescent="0.2">
      <c r="A11549" s="4" t="s">
        <v>26738</v>
      </c>
      <c r="B11549" s="4" t="s">
        <v>26739</v>
      </c>
      <c r="C11549" s="4" t="s">
        <v>257</v>
      </c>
    </row>
    <row r="11550" spans="1:3" x14ac:dyDescent="0.2">
      <c r="A11550" s="4" t="s">
        <v>26740</v>
      </c>
      <c r="B11550" s="4" t="s">
        <v>26741</v>
      </c>
      <c r="C11550" s="4" t="s">
        <v>645</v>
      </c>
    </row>
    <row r="11551" spans="1:3" x14ac:dyDescent="0.2">
      <c r="A11551" s="4" t="s">
        <v>26742</v>
      </c>
      <c r="B11551" s="4" t="s">
        <v>26743</v>
      </c>
      <c r="C11551" s="4" t="s">
        <v>257</v>
      </c>
    </row>
    <row r="11552" spans="1:3" x14ac:dyDescent="0.2">
      <c r="A11552" s="4" t="s">
        <v>26744</v>
      </c>
      <c r="B11552" s="4" t="s">
        <v>26745</v>
      </c>
      <c r="C11552" s="4" t="s">
        <v>645</v>
      </c>
    </row>
    <row r="11553" spans="1:3" x14ac:dyDescent="0.2">
      <c r="A11553" s="4" t="s">
        <v>26747</v>
      </c>
      <c r="B11553" s="4" t="s">
        <v>26748</v>
      </c>
      <c r="C11553" s="4" t="s">
        <v>645</v>
      </c>
    </row>
    <row r="11554" spans="1:3" x14ac:dyDescent="0.2">
      <c r="A11554" s="4" t="s">
        <v>26750</v>
      </c>
      <c r="B11554" s="4" t="s">
        <v>26751</v>
      </c>
      <c r="C11554" s="4" t="s">
        <v>257</v>
      </c>
    </row>
    <row r="11555" spans="1:3" x14ac:dyDescent="0.2">
      <c r="A11555" s="4" t="s">
        <v>26752</v>
      </c>
      <c r="B11555" s="4" t="s">
        <v>26753</v>
      </c>
      <c r="C11555" s="4" t="s">
        <v>51</v>
      </c>
    </row>
    <row r="11556" spans="1:3" x14ac:dyDescent="0.2">
      <c r="A11556" s="4" t="s">
        <v>26754</v>
      </c>
      <c r="B11556" s="4" t="s">
        <v>26755</v>
      </c>
      <c r="C11556" s="4" t="s">
        <v>257</v>
      </c>
    </row>
    <row r="11557" spans="1:3" x14ac:dyDescent="0.2">
      <c r="A11557" s="4" t="s">
        <v>26757</v>
      </c>
      <c r="B11557" s="4" t="s">
        <v>26758</v>
      </c>
      <c r="C11557" s="4" t="s">
        <v>239</v>
      </c>
    </row>
    <row r="11558" spans="1:3" x14ac:dyDescent="0.2">
      <c r="A11558" s="4" t="s">
        <v>26759</v>
      </c>
      <c r="B11558" s="4" t="s">
        <v>26760</v>
      </c>
      <c r="C11558" s="4" t="s">
        <v>239</v>
      </c>
    </row>
    <row r="11559" spans="1:3" x14ac:dyDescent="0.2">
      <c r="A11559" s="4" t="s">
        <v>26761</v>
      </c>
      <c r="B11559" s="4" t="s">
        <v>26762</v>
      </c>
      <c r="C11559" s="4" t="s">
        <v>15</v>
      </c>
    </row>
    <row r="11560" spans="1:3" x14ac:dyDescent="0.2">
      <c r="A11560" s="4" t="s">
        <v>26763</v>
      </c>
      <c r="B11560" s="4" t="s">
        <v>26764</v>
      </c>
      <c r="C11560" s="4" t="s">
        <v>257</v>
      </c>
    </row>
    <row r="11561" spans="1:3" x14ac:dyDescent="0.2">
      <c r="A11561" s="4" t="s">
        <v>26766</v>
      </c>
      <c r="B11561" s="4" t="s">
        <v>26767</v>
      </c>
      <c r="C11561" s="4" t="s">
        <v>15</v>
      </c>
    </row>
    <row r="11562" spans="1:3" x14ac:dyDescent="0.2">
      <c r="A11562" s="4" t="s">
        <v>26768</v>
      </c>
      <c r="B11562" s="4" t="s">
        <v>26769</v>
      </c>
      <c r="C11562" s="4" t="s">
        <v>15</v>
      </c>
    </row>
    <row r="11563" spans="1:3" x14ac:dyDescent="0.2">
      <c r="A11563" s="4" t="s">
        <v>26770</v>
      </c>
      <c r="B11563" s="4" t="s">
        <v>26771</v>
      </c>
      <c r="C11563" s="4" t="s">
        <v>239</v>
      </c>
    </row>
    <row r="11564" spans="1:3" x14ac:dyDescent="0.2">
      <c r="A11564" s="4" t="s">
        <v>26773</v>
      </c>
      <c r="B11564" s="4" t="s">
        <v>26774</v>
      </c>
      <c r="C11564" s="4" t="s">
        <v>239</v>
      </c>
    </row>
    <row r="11565" spans="1:3" x14ac:dyDescent="0.2">
      <c r="A11565" s="4" t="s">
        <v>26775</v>
      </c>
      <c r="B11565" s="4" t="s">
        <v>26776</v>
      </c>
      <c r="C11565" s="4" t="s">
        <v>239</v>
      </c>
    </row>
    <row r="11566" spans="1:3" x14ac:dyDescent="0.2">
      <c r="A11566" s="4" t="s">
        <v>26777</v>
      </c>
      <c r="B11566" s="4" t="s">
        <v>26778</v>
      </c>
      <c r="C11566" s="4" t="s">
        <v>645</v>
      </c>
    </row>
    <row r="11567" spans="1:3" x14ac:dyDescent="0.2">
      <c r="A11567" s="4" t="s">
        <v>26780</v>
      </c>
      <c r="B11567" s="4" t="s">
        <v>26781</v>
      </c>
      <c r="C11567" s="4" t="s">
        <v>239</v>
      </c>
    </row>
    <row r="11568" spans="1:3" x14ac:dyDescent="0.2">
      <c r="A11568" s="4" t="s">
        <v>26783</v>
      </c>
      <c r="B11568" s="4" t="s">
        <v>26784</v>
      </c>
      <c r="C11568" s="4" t="s">
        <v>645</v>
      </c>
    </row>
    <row r="11569" spans="1:3" x14ac:dyDescent="0.2">
      <c r="A11569" s="4" t="s">
        <v>26785</v>
      </c>
      <c r="B11569" s="4" t="s">
        <v>26786</v>
      </c>
      <c r="C11569" s="4" t="s">
        <v>257</v>
      </c>
    </row>
    <row r="11570" spans="1:3" x14ac:dyDescent="0.2">
      <c r="A11570" s="4" t="s">
        <v>26787</v>
      </c>
      <c r="B11570" s="4" t="s">
        <v>26788</v>
      </c>
      <c r="C11570" s="4" t="s">
        <v>257</v>
      </c>
    </row>
    <row r="11571" spans="1:3" x14ac:dyDescent="0.2">
      <c r="A11571" s="4" t="s">
        <v>26789</v>
      </c>
      <c r="B11571" s="4" t="s">
        <v>26790</v>
      </c>
      <c r="C11571" s="4" t="s">
        <v>15</v>
      </c>
    </row>
    <row r="11572" spans="1:3" x14ac:dyDescent="0.2">
      <c r="A11572" s="4" t="s">
        <v>26791</v>
      </c>
      <c r="B11572" s="4" t="s">
        <v>26792</v>
      </c>
      <c r="C11572" s="4" t="s">
        <v>257</v>
      </c>
    </row>
    <row r="11573" spans="1:3" x14ac:dyDescent="0.2">
      <c r="A11573" s="4" t="s">
        <v>26793</v>
      </c>
      <c r="B11573" s="4" t="s">
        <v>26794</v>
      </c>
      <c r="C11573" s="4" t="s">
        <v>15</v>
      </c>
    </row>
    <row r="11574" spans="1:3" x14ac:dyDescent="0.2">
      <c r="A11574" s="4" t="s">
        <v>26796</v>
      </c>
      <c r="B11574" s="4" t="s">
        <v>26797</v>
      </c>
      <c r="C11574" s="4" t="s">
        <v>239</v>
      </c>
    </row>
    <row r="11575" spans="1:3" x14ac:dyDescent="0.2">
      <c r="A11575" s="4" t="s">
        <v>26798</v>
      </c>
      <c r="B11575" s="4" t="s">
        <v>26799</v>
      </c>
      <c r="C11575" s="4" t="s">
        <v>257</v>
      </c>
    </row>
    <row r="11576" spans="1:3" x14ac:dyDescent="0.2">
      <c r="A11576" s="4" t="s">
        <v>26800</v>
      </c>
      <c r="B11576" s="4" t="s">
        <v>26801</v>
      </c>
      <c r="C11576" s="4" t="s">
        <v>51</v>
      </c>
    </row>
    <row r="11577" spans="1:3" x14ac:dyDescent="0.2">
      <c r="A11577" s="4" t="s">
        <v>26802</v>
      </c>
      <c r="B11577" s="4" t="s">
        <v>26803</v>
      </c>
      <c r="C11577" s="4" t="s">
        <v>239</v>
      </c>
    </row>
    <row r="11578" spans="1:3" x14ac:dyDescent="0.2">
      <c r="A11578" s="4" t="s">
        <v>26804</v>
      </c>
      <c r="B11578" s="4" t="s">
        <v>26805</v>
      </c>
      <c r="C11578" s="4" t="s">
        <v>257</v>
      </c>
    </row>
    <row r="11579" spans="1:3" x14ac:dyDescent="0.2">
      <c r="A11579" s="4" t="s">
        <v>26806</v>
      </c>
      <c r="B11579" s="4" t="s">
        <v>26807</v>
      </c>
      <c r="C11579" s="4" t="s">
        <v>257</v>
      </c>
    </row>
    <row r="11580" spans="1:3" x14ac:dyDescent="0.2">
      <c r="A11580" s="4" t="s">
        <v>26808</v>
      </c>
      <c r="B11580" s="4" t="s">
        <v>26809</v>
      </c>
      <c r="C11580" s="4" t="s">
        <v>257</v>
      </c>
    </row>
    <row r="11581" spans="1:3" x14ac:dyDescent="0.2">
      <c r="A11581" s="4" t="s">
        <v>26810</v>
      </c>
      <c r="B11581" s="4" t="s">
        <v>26811</v>
      </c>
      <c r="C11581" s="4" t="s">
        <v>257</v>
      </c>
    </row>
    <row r="11582" spans="1:3" x14ac:dyDescent="0.2">
      <c r="A11582" s="4" t="s">
        <v>26812</v>
      </c>
      <c r="B11582" s="4" t="s">
        <v>26813</v>
      </c>
      <c r="C11582" s="4" t="s">
        <v>257</v>
      </c>
    </row>
    <row r="11583" spans="1:3" x14ac:dyDescent="0.2">
      <c r="A11583" s="4" t="s">
        <v>26814</v>
      </c>
      <c r="B11583" s="4" t="s">
        <v>26815</v>
      </c>
      <c r="C11583" s="4" t="s">
        <v>257</v>
      </c>
    </row>
    <row r="11584" spans="1:3" x14ac:dyDescent="0.2">
      <c r="A11584" s="4" t="s">
        <v>26817</v>
      </c>
      <c r="B11584" s="4" t="s">
        <v>26818</v>
      </c>
      <c r="C11584" s="4" t="s">
        <v>257</v>
      </c>
    </row>
    <row r="11585" spans="1:3" x14ac:dyDescent="0.2">
      <c r="A11585" s="4" t="s">
        <v>26819</v>
      </c>
      <c r="B11585" s="4" t="s">
        <v>26820</v>
      </c>
      <c r="C11585" s="4" t="s">
        <v>257</v>
      </c>
    </row>
    <row r="11586" spans="1:3" x14ac:dyDescent="0.2">
      <c r="A11586" s="4" t="s">
        <v>26821</v>
      </c>
      <c r="B11586" s="4" t="s">
        <v>26822</v>
      </c>
      <c r="C11586" s="4" t="s">
        <v>15</v>
      </c>
    </row>
    <row r="11587" spans="1:3" x14ac:dyDescent="0.2">
      <c r="A11587" s="4" t="s">
        <v>26823</v>
      </c>
      <c r="B11587" s="4" t="s">
        <v>26824</v>
      </c>
      <c r="C11587" s="4" t="s">
        <v>15</v>
      </c>
    </row>
    <row r="11588" spans="1:3" x14ac:dyDescent="0.2">
      <c r="A11588" s="4" t="s">
        <v>26825</v>
      </c>
      <c r="B11588" s="4" t="s">
        <v>26826</v>
      </c>
      <c r="C11588" s="4" t="s">
        <v>15</v>
      </c>
    </row>
    <row r="11589" spans="1:3" x14ac:dyDescent="0.2">
      <c r="A11589" s="4" t="s">
        <v>26827</v>
      </c>
      <c r="B11589" s="4" t="s">
        <v>26828</v>
      </c>
      <c r="C11589" s="4" t="s">
        <v>15</v>
      </c>
    </row>
    <row r="11590" spans="1:3" x14ac:dyDescent="0.2">
      <c r="A11590" s="4" t="s">
        <v>26829</v>
      </c>
      <c r="B11590" s="4" t="s">
        <v>26830</v>
      </c>
      <c r="C11590" s="4" t="s">
        <v>15</v>
      </c>
    </row>
    <row r="11591" spans="1:3" x14ac:dyDescent="0.2">
      <c r="A11591" s="4" t="s">
        <v>26832</v>
      </c>
      <c r="B11591" s="4" t="s">
        <v>26833</v>
      </c>
      <c r="C11591" s="4" t="s">
        <v>645</v>
      </c>
    </row>
    <row r="11592" spans="1:3" x14ac:dyDescent="0.2">
      <c r="A11592" s="4" t="s">
        <v>26834</v>
      </c>
      <c r="B11592" s="4" t="s">
        <v>26835</v>
      </c>
      <c r="C11592" s="4" t="s">
        <v>1383</v>
      </c>
    </row>
    <row r="11593" spans="1:3" x14ac:dyDescent="0.2">
      <c r="A11593" s="4" t="s">
        <v>26836</v>
      </c>
      <c r="B11593" s="4" t="s">
        <v>26837</v>
      </c>
      <c r="C11593" s="4" t="s">
        <v>645</v>
      </c>
    </row>
    <row r="11594" spans="1:3" x14ac:dyDescent="0.2">
      <c r="A11594" s="4" t="s">
        <v>26838</v>
      </c>
      <c r="B11594" s="4" t="s">
        <v>26839</v>
      </c>
      <c r="C11594" s="4" t="s">
        <v>51</v>
      </c>
    </row>
    <row r="11595" spans="1:3" x14ac:dyDescent="0.2">
      <c r="A11595" s="5" t="s">
        <v>26840</v>
      </c>
      <c r="B11595" s="4" t="s">
        <v>26841</v>
      </c>
      <c r="C11595" s="4" t="s">
        <v>239</v>
      </c>
    </row>
    <row r="11596" spans="1:3" x14ac:dyDescent="0.2">
      <c r="A11596" s="4" t="s">
        <v>26842</v>
      </c>
      <c r="B11596" s="4" t="s">
        <v>26843</v>
      </c>
      <c r="C11596" s="4" t="s">
        <v>239</v>
      </c>
    </row>
    <row r="11597" spans="1:3" x14ac:dyDescent="0.2">
      <c r="A11597" s="4" t="s">
        <v>26845</v>
      </c>
      <c r="B11597" s="4" t="s">
        <v>26846</v>
      </c>
      <c r="C11597" s="4" t="s">
        <v>257</v>
      </c>
    </row>
    <row r="11598" spans="1:3" x14ac:dyDescent="0.2">
      <c r="A11598" s="4" t="s">
        <v>26847</v>
      </c>
      <c r="B11598" s="4" t="s">
        <v>26848</v>
      </c>
      <c r="C11598" s="4" t="s">
        <v>257</v>
      </c>
    </row>
    <row r="11599" spans="1:3" x14ac:dyDescent="0.2">
      <c r="A11599" s="4" t="s">
        <v>26850</v>
      </c>
      <c r="B11599" s="4" t="s">
        <v>26851</v>
      </c>
      <c r="C11599" s="4" t="s">
        <v>15</v>
      </c>
    </row>
    <row r="11600" spans="1:3" x14ac:dyDescent="0.2">
      <c r="A11600" s="4" t="s">
        <v>26852</v>
      </c>
      <c r="B11600" s="4" t="s">
        <v>26853</v>
      </c>
      <c r="C11600" s="4" t="s">
        <v>257</v>
      </c>
    </row>
    <row r="11601" spans="1:3" x14ac:dyDescent="0.2">
      <c r="A11601" s="4" t="s">
        <v>26855</v>
      </c>
      <c r="B11601" s="4" t="s">
        <v>26856</v>
      </c>
      <c r="C11601" s="4" t="s">
        <v>257</v>
      </c>
    </row>
    <row r="11602" spans="1:3" x14ac:dyDescent="0.2">
      <c r="A11602" s="5" t="s">
        <v>26857</v>
      </c>
      <c r="B11602" s="4" t="s">
        <v>26858</v>
      </c>
      <c r="C11602" s="4" t="s">
        <v>257</v>
      </c>
    </row>
    <row r="11603" spans="1:3" x14ac:dyDescent="0.2">
      <c r="A11603" s="4" t="s">
        <v>26859</v>
      </c>
      <c r="B11603" s="4" t="s">
        <v>26860</v>
      </c>
      <c r="C11603" s="4" t="s">
        <v>257</v>
      </c>
    </row>
    <row r="11604" spans="1:3" x14ac:dyDescent="0.2">
      <c r="A11604" s="4" t="s">
        <v>26862</v>
      </c>
      <c r="B11604" s="4" t="s">
        <v>26863</v>
      </c>
      <c r="C11604" s="4" t="s">
        <v>51</v>
      </c>
    </row>
    <row r="11605" spans="1:3" x14ac:dyDescent="0.2">
      <c r="A11605" s="4" t="s">
        <v>26864</v>
      </c>
      <c r="B11605" s="4" t="s">
        <v>26865</v>
      </c>
      <c r="C11605" s="4" t="s">
        <v>239</v>
      </c>
    </row>
    <row r="11606" spans="1:3" x14ac:dyDescent="0.2">
      <c r="A11606" s="4" t="s">
        <v>26866</v>
      </c>
      <c r="B11606" s="4" t="s">
        <v>26867</v>
      </c>
      <c r="C11606" s="4" t="s">
        <v>257</v>
      </c>
    </row>
    <row r="11607" spans="1:3" x14ac:dyDescent="0.2">
      <c r="A11607" s="4" t="s">
        <v>26868</v>
      </c>
      <c r="B11607" s="4" t="s">
        <v>26869</v>
      </c>
      <c r="C11607" s="4" t="s">
        <v>257</v>
      </c>
    </row>
    <row r="11608" spans="1:3" x14ac:dyDescent="0.2">
      <c r="A11608" s="4" t="s">
        <v>26870</v>
      </c>
      <c r="B11608" s="4" t="s">
        <v>26871</v>
      </c>
      <c r="C11608" s="4" t="s">
        <v>239</v>
      </c>
    </row>
    <row r="11609" spans="1:3" x14ac:dyDescent="0.2">
      <c r="A11609" s="4" t="s">
        <v>26872</v>
      </c>
      <c r="B11609" s="4" t="s">
        <v>26873</v>
      </c>
      <c r="C11609" s="4" t="s">
        <v>51</v>
      </c>
    </row>
    <row r="11610" spans="1:3" x14ac:dyDescent="0.2">
      <c r="A11610" s="4" t="s">
        <v>26874</v>
      </c>
      <c r="B11610" s="4" t="s">
        <v>26875</v>
      </c>
      <c r="C11610" s="4" t="s">
        <v>15</v>
      </c>
    </row>
    <row r="11611" spans="1:3" x14ac:dyDescent="0.2">
      <c r="A11611" s="4" t="s">
        <v>26876</v>
      </c>
      <c r="B11611" s="4" t="s">
        <v>26877</v>
      </c>
      <c r="C11611" s="4" t="s">
        <v>257</v>
      </c>
    </row>
    <row r="11612" spans="1:3" x14ac:dyDescent="0.2">
      <c r="A11612" s="4" t="s">
        <v>26879</v>
      </c>
      <c r="B11612" s="4" t="s">
        <v>26880</v>
      </c>
      <c r="C11612" s="4" t="s">
        <v>257</v>
      </c>
    </row>
    <row r="11613" spans="1:3" x14ac:dyDescent="0.2">
      <c r="A11613" s="4" t="s">
        <v>26881</v>
      </c>
      <c r="B11613" s="4" t="s">
        <v>26882</v>
      </c>
      <c r="C11613" s="4" t="s">
        <v>257</v>
      </c>
    </row>
    <row r="11614" spans="1:3" x14ac:dyDescent="0.2">
      <c r="A11614" s="4" t="s">
        <v>26883</v>
      </c>
      <c r="B11614" s="4" t="s">
        <v>26884</v>
      </c>
      <c r="C11614" s="4" t="s">
        <v>257</v>
      </c>
    </row>
    <row r="11615" spans="1:3" x14ac:dyDescent="0.2">
      <c r="A11615" s="4" t="s">
        <v>26885</v>
      </c>
      <c r="B11615" s="4" t="s">
        <v>26886</v>
      </c>
      <c r="C11615" s="4" t="s">
        <v>257</v>
      </c>
    </row>
    <row r="11616" spans="1:3" x14ac:dyDescent="0.2">
      <c r="A11616" s="4" t="s">
        <v>26887</v>
      </c>
      <c r="B11616" s="4" t="s">
        <v>26888</v>
      </c>
      <c r="C11616" s="4" t="s">
        <v>239</v>
      </c>
    </row>
    <row r="11617" spans="1:3" x14ac:dyDescent="0.2">
      <c r="A11617" s="4" t="s">
        <v>26889</v>
      </c>
      <c r="B11617" s="4" t="s">
        <v>26890</v>
      </c>
      <c r="C11617" s="4" t="s">
        <v>51</v>
      </c>
    </row>
    <row r="11618" spans="1:3" x14ac:dyDescent="0.2">
      <c r="A11618" s="4" t="s">
        <v>26891</v>
      </c>
      <c r="B11618" s="4" t="s">
        <v>26892</v>
      </c>
      <c r="C11618" s="4" t="s">
        <v>239</v>
      </c>
    </row>
    <row r="11619" spans="1:3" x14ac:dyDescent="0.2">
      <c r="A11619" s="4" t="s">
        <v>26894</v>
      </c>
      <c r="B11619" s="4" t="s">
        <v>26895</v>
      </c>
      <c r="C11619" s="4" t="s">
        <v>257</v>
      </c>
    </row>
    <row r="11620" spans="1:3" x14ac:dyDescent="0.2">
      <c r="A11620" s="4" t="s">
        <v>26896</v>
      </c>
      <c r="B11620" s="4" t="s">
        <v>26897</v>
      </c>
      <c r="C11620" s="4" t="s">
        <v>239</v>
      </c>
    </row>
    <row r="11621" spans="1:3" x14ac:dyDescent="0.2">
      <c r="A11621" s="4" t="s">
        <v>26898</v>
      </c>
      <c r="B11621" s="4" t="s">
        <v>26899</v>
      </c>
      <c r="C11621" s="4" t="s">
        <v>257</v>
      </c>
    </row>
    <row r="11622" spans="1:3" x14ac:dyDescent="0.2">
      <c r="A11622" s="4" t="s">
        <v>26900</v>
      </c>
      <c r="B11622" s="4" t="s">
        <v>26901</v>
      </c>
      <c r="C11622" s="4" t="s">
        <v>257</v>
      </c>
    </row>
    <row r="11623" spans="1:3" x14ac:dyDescent="0.2">
      <c r="A11623" s="4" t="s">
        <v>26903</v>
      </c>
      <c r="B11623" s="4" t="s">
        <v>26904</v>
      </c>
      <c r="C11623" s="4" t="s">
        <v>51</v>
      </c>
    </row>
    <row r="11624" spans="1:3" x14ac:dyDescent="0.2">
      <c r="A11624" s="4" t="s">
        <v>26905</v>
      </c>
      <c r="B11624" s="4" t="s">
        <v>26906</v>
      </c>
      <c r="C11624" s="4" t="s">
        <v>257</v>
      </c>
    </row>
    <row r="11625" spans="1:3" x14ac:dyDescent="0.2">
      <c r="A11625" s="4" t="s">
        <v>26907</v>
      </c>
      <c r="B11625" s="4" t="s">
        <v>26908</v>
      </c>
      <c r="C11625" s="4" t="s">
        <v>257</v>
      </c>
    </row>
    <row r="11626" spans="1:3" x14ac:dyDescent="0.2">
      <c r="A11626" s="4" t="s">
        <v>26909</v>
      </c>
      <c r="B11626" s="4" t="s">
        <v>26910</v>
      </c>
      <c r="C11626" s="4" t="s">
        <v>257</v>
      </c>
    </row>
    <row r="11627" spans="1:3" x14ac:dyDescent="0.2">
      <c r="A11627" s="4" t="s">
        <v>26911</v>
      </c>
      <c r="B11627" s="4" t="s">
        <v>26912</v>
      </c>
      <c r="C11627" s="4" t="s">
        <v>51</v>
      </c>
    </row>
    <row r="11628" spans="1:3" x14ac:dyDescent="0.2">
      <c r="A11628" s="4" t="s">
        <v>26913</v>
      </c>
      <c r="B11628" s="4" t="s">
        <v>26914</v>
      </c>
      <c r="C11628" s="4" t="s">
        <v>51</v>
      </c>
    </row>
    <row r="11629" spans="1:3" x14ac:dyDescent="0.2">
      <c r="A11629" s="4" t="s">
        <v>26915</v>
      </c>
      <c r="B11629" s="4" t="s">
        <v>26916</v>
      </c>
      <c r="C11629" s="4" t="s">
        <v>257</v>
      </c>
    </row>
    <row r="11630" spans="1:3" x14ac:dyDescent="0.2">
      <c r="A11630" s="4" t="s">
        <v>26918</v>
      </c>
      <c r="B11630" s="4" t="s">
        <v>26919</v>
      </c>
      <c r="C11630" s="4" t="s">
        <v>645</v>
      </c>
    </row>
    <row r="11631" spans="1:3" x14ac:dyDescent="0.2">
      <c r="A11631" s="4" t="s">
        <v>26920</v>
      </c>
      <c r="B11631" s="4" t="s">
        <v>26921</v>
      </c>
      <c r="C11631" s="4" t="s">
        <v>257</v>
      </c>
    </row>
    <row r="11632" spans="1:3" x14ac:dyDescent="0.2">
      <c r="A11632" s="4" t="s">
        <v>26922</v>
      </c>
      <c r="B11632" s="4" t="s">
        <v>26923</v>
      </c>
      <c r="C11632" s="4" t="s">
        <v>257</v>
      </c>
    </row>
    <row r="11633" spans="1:3" x14ac:dyDescent="0.2">
      <c r="A11633" s="4" t="s">
        <v>26924</v>
      </c>
      <c r="B11633" s="4" t="s">
        <v>26925</v>
      </c>
      <c r="C11633" s="4" t="s">
        <v>645</v>
      </c>
    </row>
    <row r="11634" spans="1:3" x14ac:dyDescent="0.2">
      <c r="A11634" s="4" t="s">
        <v>26927</v>
      </c>
      <c r="B11634" s="4" t="s">
        <v>26928</v>
      </c>
      <c r="C11634" s="4" t="s">
        <v>257</v>
      </c>
    </row>
    <row r="11635" spans="1:3" x14ac:dyDescent="0.2">
      <c r="A11635" s="4" t="s">
        <v>26929</v>
      </c>
      <c r="B11635" s="4" t="s">
        <v>26930</v>
      </c>
      <c r="C11635" s="4" t="s">
        <v>15</v>
      </c>
    </row>
    <row r="11636" spans="1:3" x14ac:dyDescent="0.2">
      <c r="A11636" s="4" t="s">
        <v>26931</v>
      </c>
      <c r="B11636" s="4" t="s">
        <v>26932</v>
      </c>
      <c r="C11636" s="4" t="s">
        <v>15</v>
      </c>
    </row>
    <row r="11637" spans="1:3" x14ac:dyDescent="0.2">
      <c r="A11637" s="5" t="s">
        <v>26933</v>
      </c>
      <c r="B11637" s="4" t="s">
        <v>26934</v>
      </c>
      <c r="C11637" s="4" t="s">
        <v>239</v>
      </c>
    </row>
    <row r="11638" spans="1:3" x14ac:dyDescent="0.2">
      <c r="A11638" s="4" t="s">
        <v>26935</v>
      </c>
      <c r="B11638" s="4" t="s">
        <v>26936</v>
      </c>
      <c r="C11638" s="4" t="s">
        <v>257</v>
      </c>
    </row>
    <row r="11639" spans="1:3" x14ac:dyDescent="0.2">
      <c r="A11639" s="4" t="s">
        <v>26937</v>
      </c>
      <c r="B11639" s="4" t="s">
        <v>26938</v>
      </c>
      <c r="C11639" s="4" t="s">
        <v>257</v>
      </c>
    </row>
    <row r="11640" spans="1:3" x14ac:dyDescent="0.2">
      <c r="A11640" s="4" t="s">
        <v>26939</v>
      </c>
      <c r="B11640" s="4" t="s">
        <v>26940</v>
      </c>
      <c r="C11640" s="4" t="s">
        <v>257</v>
      </c>
    </row>
    <row r="11641" spans="1:3" x14ac:dyDescent="0.2">
      <c r="A11641" s="4" t="s">
        <v>26941</v>
      </c>
      <c r="B11641" s="4" t="s">
        <v>26942</v>
      </c>
      <c r="C11641" s="4" t="s">
        <v>257</v>
      </c>
    </row>
    <row r="11642" spans="1:3" x14ac:dyDescent="0.2">
      <c r="A11642" s="4" t="s">
        <v>26943</v>
      </c>
      <c r="B11642" s="4" t="s">
        <v>26944</v>
      </c>
      <c r="C11642" s="4" t="s">
        <v>257</v>
      </c>
    </row>
    <row r="11643" spans="1:3" x14ac:dyDescent="0.2">
      <c r="A11643" s="4" t="s">
        <v>26945</v>
      </c>
      <c r="B11643" s="4" t="s">
        <v>26946</v>
      </c>
      <c r="C11643" s="4" t="s">
        <v>257</v>
      </c>
    </row>
    <row r="11644" spans="1:3" x14ac:dyDescent="0.2">
      <c r="A11644" s="4" t="s">
        <v>26947</v>
      </c>
      <c r="B11644" s="4" t="s">
        <v>26948</v>
      </c>
      <c r="C11644" s="4" t="s">
        <v>257</v>
      </c>
    </row>
    <row r="11645" spans="1:3" x14ac:dyDescent="0.2">
      <c r="A11645" s="4" t="s">
        <v>26949</v>
      </c>
      <c r="B11645" s="4" t="s">
        <v>26950</v>
      </c>
      <c r="C11645" s="4" t="s">
        <v>257</v>
      </c>
    </row>
    <row r="11646" spans="1:3" x14ac:dyDescent="0.2">
      <c r="A11646" s="4" t="s">
        <v>26951</v>
      </c>
      <c r="B11646" s="4" t="s">
        <v>26952</v>
      </c>
      <c r="C11646" s="4" t="s">
        <v>257</v>
      </c>
    </row>
    <row r="11647" spans="1:3" x14ac:dyDescent="0.2">
      <c r="A11647" s="4" t="s">
        <v>26953</v>
      </c>
      <c r="B11647" s="4" t="s">
        <v>26954</v>
      </c>
      <c r="C11647" s="4" t="s">
        <v>257</v>
      </c>
    </row>
    <row r="11648" spans="1:3" x14ac:dyDescent="0.2">
      <c r="A11648" s="4" t="s">
        <v>26955</v>
      </c>
      <c r="B11648" s="4" t="s">
        <v>26956</v>
      </c>
      <c r="C11648" s="4" t="s">
        <v>257</v>
      </c>
    </row>
    <row r="11649" spans="1:3" x14ac:dyDescent="0.2">
      <c r="A11649" s="4" t="s">
        <v>26957</v>
      </c>
      <c r="B11649" s="4" t="s">
        <v>26958</v>
      </c>
      <c r="C11649" s="4" t="s">
        <v>239</v>
      </c>
    </row>
    <row r="11650" spans="1:3" x14ac:dyDescent="0.2">
      <c r="A11650" s="4" t="s">
        <v>26959</v>
      </c>
      <c r="B11650" s="4" t="s">
        <v>26960</v>
      </c>
      <c r="C11650" s="4" t="s">
        <v>257</v>
      </c>
    </row>
    <row r="11651" spans="1:3" x14ac:dyDescent="0.2">
      <c r="A11651" s="4" t="s">
        <v>26962</v>
      </c>
      <c r="B11651" s="4" t="s">
        <v>26963</v>
      </c>
      <c r="C11651" s="4" t="s">
        <v>257</v>
      </c>
    </row>
    <row r="11652" spans="1:3" x14ac:dyDescent="0.2">
      <c r="A11652" s="4" t="s">
        <v>26964</v>
      </c>
      <c r="B11652" s="4" t="s">
        <v>26965</v>
      </c>
      <c r="C11652" s="4" t="s">
        <v>51</v>
      </c>
    </row>
    <row r="11653" spans="1:3" x14ac:dyDescent="0.2">
      <c r="A11653" s="5" t="s">
        <v>26967</v>
      </c>
      <c r="B11653" s="4" t="s">
        <v>26968</v>
      </c>
      <c r="C11653" s="4" t="s">
        <v>239</v>
      </c>
    </row>
    <row r="11654" spans="1:3" x14ac:dyDescent="0.2">
      <c r="A11654" s="5" t="s">
        <v>26969</v>
      </c>
      <c r="B11654" s="4" t="s">
        <v>26970</v>
      </c>
      <c r="C11654" s="4" t="s">
        <v>257</v>
      </c>
    </row>
    <row r="11655" spans="1:3" x14ac:dyDescent="0.2">
      <c r="A11655" s="4" t="s">
        <v>26971</v>
      </c>
      <c r="B11655" s="4" t="s">
        <v>26972</v>
      </c>
      <c r="C11655" s="4" t="s">
        <v>239</v>
      </c>
    </row>
    <row r="11656" spans="1:3" x14ac:dyDescent="0.2">
      <c r="A11656" s="4" t="s">
        <v>26973</v>
      </c>
      <c r="B11656" s="4" t="s">
        <v>26974</v>
      </c>
      <c r="C11656" s="4" t="s">
        <v>257</v>
      </c>
    </row>
    <row r="11657" spans="1:3" x14ac:dyDescent="0.2">
      <c r="A11657" s="4" t="s">
        <v>26975</v>
      </c>
      <c r="B11657" s="4" t="s">
        <v>26976</v>
      </c>
      <c r="C11657" s="4" t="s">
        <v>239</v>
      </c>
    </row>
    <row r="11658" spans="1:3" x14ac:dyDescent="0.2">
      <c r="A11658" s="4" t="s">
        <v>26978</v>
      </c>
      <c r="B11658" s="4" t="s">
        <v>26979</v>
      </c>
      <c r="C11658" s="4" t="s">
        <v>257</v>
      </c>
    </row>
    <row r="11659" spans="1:3" x14ac:dyDescent="0.2">
      <c r="A11659" s="4" t="s">
        <v>26980</v>
      </c>
      <c r="B11659" s="4" t="s">
        <v>26981</v>
      </c>
      <c r="C11659" s="4" t="s">
        <v>239</v>
      </c>
    </row>
    <row r="11660" spans="1:3" x14ac:dyDescent="0.2">
      <c r="A11660" s="4" t="s">
        <v>26982</v>
      </c>
      <c r="B11660" s="4" t="s">
        <v>26983</v>
      </c>
      <c r="C11660" s="4" t="s">
        <v>239</v>
      </c>
    </row>
    <row r="11661" spans="1:3" x14ac:dyDescent="0.2">
      <c r="A11661" s="4" t="s">
        <v>26984</v>
      </c>
      <c r="B11661" s="4" t="s">
        <v>26985</v>
      </c>
      <c r="C11661" s="4" t="s">
        <v>239</v>
      </c>
    </row>
    <row r="11662" spans="1:3" x14ac:dyDescent="0.2">
      <c r="A11662" s="4" t="s">
        <v>26986</v>
      </c>
      <c r="B11662" s="4" t="s">
        <v>26987</v>
      </c>
      <c r="C11662" s="4" t="s">
        <v>257</v>
      </c>
    </row>
    <row r="11663" spans="1:3" x14ac:dyDescent="0.2">
      <c r="A11663" s="4" t="s">
        <v>26989</v>
      </c>
      <c r="B11663" s="4" t="s">
        <v>26990</v>
      </c>
      <c r="C11663" s="4" t="s">
        <v>51</v>
      </c>
    </row>
    <row r="11664" spans="1:3" x14ac:dyDescent="0.2">
      <c r="A11664" s="4" t="s">
        <v>26991</v>
      </c>
      <c r="B11664" s="4" t="s">
        <v>26992</v>
      </c>
      <c r="C11664" s="4" t="s">
        <v>239</v>
      </c>
    </row>
    <row r="11665" spans="1:3" x14ac:dyDescent="0.2">
      <c r="A11665" s="4" t="s">
        <v>26993</v>
      </c>
      <c r="B11665" s="4" t="s">
        <v>26994</v>
      </c>
      <c r="C11665" s="4" t="s">
        <v>239</v>
      </c>
    </row>
    <row r="11666" spans="1:3" x14ac:dyDescent="0.2">
      <c r="A11666" s="4" t="s">
        <v>26995</v>
      </c>
      <c r="B11666" s="4" t="s">
        <v>22729</v>
      </c>
      <c r="C11666" s="4" t="s">
        <v>239</v>
      </c>
    </row>
    <row r="11667" spans="1:3" x14ac:dyDescent="0.2">
      <c r="A11667" s="4" t="s">
        <v>26996</v>
      </c>
      <c r="B11667" s="4" t="s">
        <v>19417</v>
      </c>
      <c r="C11667" s="4" t="s">
        <v>257</v>
      </c>
    </row>
    <row r="11668" spans="1:3" x14ac:dyDescent="0.2">
      <c r="A11668" s="4" t="s">
        <v>26997</v>
      </c>
      <c r="B11668" s="4" t="s">
        <v>15264</v>
      </c>
      <c r="C11668" s="4" t="s">
        <v>257</v>
      </c>
    </row>
    <row r="11669" spans="1:3" x14ac:dyDescent="0.2">
      <c r="A11669" s="4" t="s">
        <v>26998</v>
      </c>
      <c r="B11669" s="4" t="s">
        <v>26999</v>
      </c>
      <c r="C11669" s="4" t="s">
        <v>257</v>
      </c>
    </row>
    <row r="11670" spans="1:3" x14ac:dyDescent="0.2">
      <c r="A11670" s="4" t="s">
        <v>27000</v>
      </c>
      <c r="B11670" s="4" t="s">
        <v>27001</v>
      </c>
      <c r="C11670" s="4" t="s">
        <v>257</v>
      </c>
    </row>
    <row r="11671" spans="1:3" x14ac:dyDescent="0.2">
      <c r="A11671" s="4" t="s">
        <v>27002</v>
      </c>
      <c r="B11671" s="4" t="s">
        <v>27003</v>
      </c>
      <c r="C11671" s="4" t="s">
        <v>257</v>
      </c>
    </row>
    <row r="11672" spans="1:3" x14ac:dyDescent="0.2">
      <c r="A11672" s="4" t="s">
        <v>27005</v>
      </c>
      <c r="B11672" s="4" t="s">
        <v>27006</v>
      </c>
      <c r="C11672" s="4" t="s">
        <v>645</v>
      </c>
    </row>
    <row r="11673" spans="1:3" x14ac:dyDescent="0.2">
      <c r="A11673" s="4" t="s">
        <v>27007</v>
      </c>
      <c r="B11673" s="4" t="s">
        <v>27008</v>
      </c>
      <c r="C11673" s="4" t="s">
        <v>257</v>
      </c>
    </row>
    <row r="11674" spans="1:3" x14ac:dyDescent="0.2">
      <c r="A11674" s="4" t="s">
        <v>27009</v>
      </c>
      <c r="B11674" s="4" t="s">
        <v>27010</v>
      </c>
      <c r="C11674" s="4" t="s">
        <v>257</v>
      </c>
    </row>
    <row r="11675" spans="1:3" x14ac:dyDescent="0.2">
      <c r="A11675" s="4" t="s">
        <v>27011</v>
      </c>
      <c r="B11675" s="4" t="s">
        <v>27012</v>
      </c>
      <c r="C11675" s="4" t="s">
        <v>257</v>
      </c>
    </row>
    <row r="11676" spans="1:3" x14ac:dyDescent="0.2">
      <c r="A11676" s="4" t="s">
        <v>27013</v>
      </c>
      <c r="B11676" s="4" t="s">
        <v>27014</v>
      </c>
      <c r="C11676" s="4" t="s">
        <v>257</v>
      </c>
    </row>
    <row r="11677" spans="1:3" x14ac:dyDescent="0.2">
      <c r="A11677" s="4" t="s">
        <v>27016</v>
      </c>
      <c r="B11677" s="4" t="s">
        <v>27017</v>
      </c>
      <c r="C11677" s="4" t="s">
        <v>257</v>
      </c>
    </row>
    <row r="11678" spans="1:3" x14ac:dyDescent="0.2">
      <c r="A11678" s="4" t="s">
        <v>27018</v>
      </c>
      <c r="B11678" s="4" t="s">
        <v>27019</v>
      </c>
      <c r="C11678" s="4" t="s">
        <v>239</v>
      </c>
    </row>
    <row r="11679" spans="1:3" x14ac:dyDescent="0.2">
      <c r="A11679" s="4" t="s">
        <v>27020</v>
      </c>
      <c r="B11679" s="4" t="s">
        <v>27021</v>
      </c>
      <c r="C11679" s="4" t="s">
        <v>15</v>
      </c>
    </row>
    <row r="11680" spans="1:3" x14ac:dyDescent="0.2">
      <c r="A11680" s="4" t="s">
        <v>27022</v>
      </c>
      <c r="B11680" s="4" t="s">
        <v>27023</v>
      </c>
      <c r="C11680" s="4" t="s">
        <v>645</v>
      </c>
    </row>
    <row r="11681" spans="1:3" x14ac:dyDescent="0.2">
      <c r="A11681" s="4" t="s">
        <v>27024</v>
      </c>
      <c r="B11681" s="4" t="s">
        <v>27025</v>
      </c>
      <c r="C11681" s="4" t="s">
        <v>257</v>
      </c>
    </row>
    <row r="11682" spans="1:3" x14ac:dyDescent="0.2">
      <c r="A11682" s="4" t="s">
        <v>27027</v>
      </c>
      <c r="B11682" s="4" t="s">
        <v>27028</v>
      </c>
      <c r="C11682" s="4" t="s">
        <v>239</v>
      </c>
    </row>
    <row r="11683" spans="1:3" x14ac:dyDescent="0.2">
      <c r="A11683" s="4" t="s">
        <v>27029</v>
      </c>
      <c r="B11683" s="4" t="s">
        <v>27030</v>
      </c>
      <c r="C11683" s="4" t="s">
        <v>645</v>
      </c>
    </row>
    <row r="11684" spans="1:3" x14ac:dyDescent="0.2">
      <c r="A11684" s="4" t="s">
        <v>27032</v>
      </c>
      <c r="B11684" s="4" t="s">
        <v>27033</v>
      </c>
      <c r="C11684" s="4" t="s">
        <v>239</v>
      </c>
    </row>
    <row r="11685" spans="1:3" x14ac:dyDescent="0.2">
      <c r="A11685" s="4" t="s">
        <v>27034</v>
      </c>
      <c r="B11685" s="4" t="s">
        <v>26335</v>
      </c>
      <c r="C11685" s="4" t="s">
        <v>239</v>
      </c>
    </row>
    <row r="11686" spans="1:3" x14ac:dyDescent="0.2">
      <c r="A11686" s="4" t="s">
        <v>27035</v>
      </c>
      <c r="B11686" s="4" t="s">
        <v>27036</v>
      </c>
      <c r="C11686" s="4" t="s">
        <v>239</v>
      </c>
    </row>
    <row r="11687" spans="1:3" x14ac:dyDescent="0.2">
      <c r="A11687" s="4" t="s">
        <v>27037</v>
      </c>
      <c r="B11687" s="4" t="s">
        <v>27038</v>
      </c>
      <c r="C11687" s="4" t="s">
        <v>239</v>
      </c>
    </row>
    <row r="11688" spans="1:3" x14ac:dyDescent="0.2">
      <c r="A11688" s="4" t="s">
        <v>27039</v>
      </c>
      <c r="B11688" s="4" t="s">
        <v>27040</v>
      </c>
      <c r="C11688" s="4" t="s">
        <v>15</v>
      </c>
    </row>
    <row r="11689" spans="1:3" x14ac:dyDescent="0.2">
      <c r="A11689" s="4" t="s">
        <v>27041</v>
      </c>
      <c r="B11689" s="4" t="s">
        <v>27042</v>
      </c>
      <c r="C11689" s="4" t="s">
        <v>15</v>
      </c>
    </row>
    <row r="11690" spans="1:3" x14ac:dyDescent="0.2">
      <c r="A11690" s="4" t="s">
        <v>27043</v>
      </c>
      <c r="B11690" s="4" t="s">
        <v>27044</v>
      </c>
      <c r="C11690" s="4" t="s">
        <v>239</v>
      </c>
    </row>
    <row r="11691" spans="1:3" x14ac:dyDescent="0.2">
      <c r="A11691" s="4" t="s">
        <v>27046</v>
      </c>
      <c r="B11691" s="4" t="s">
        <v>27047</v>
      </c>
      <c r="C11691" s="4" t="s">
        <v>239</v>
      </c>
    </row>
    <row r="11692" spans="1:3" x14ac:dyDescent="0.2">
      <c r="A11692" s="4" t="s">
        <v>27048</v>
      </c>
      <c r="B11692" s="4" t="s">
        <v>27049</v>
      </c>
      <c r="C11692" s="4" t="s">
        <v>239</v>
      </c>
    </row>
    <row r="11693" spans="1:3" x14ac:dyDescent="0.2">
      <c r="A11693" s="4" t="s">
        <v>27050</v>
      </c>
      <c r="B11693" s="4" t="s">
        <v>27051</v>
      </c>
      <c r="C11693" s="4" t="s">
        <v>239</v>
      </c>
    </row>
    <row r="11694" spans="1:3" x14ac:dyDescent="0.2">
      <c r="A11694" s="4" t="s">
        <v>27052</v>
      </c>
      <c r="B11694" s="4" t="s">
        <v>27053</v>
      </c>
      <c r="C11694" s="4" t="s">
        <v>257</v>
      </c>
    </row>
    <row r="11695" spans="1:3" x14ac:dyDescent="0.2">
      <c r="A11695" s="4" t="s">
        <v>27054</v>
      </c>
      <c r="B11695" s="4" t="s">
        <v>27055</v>
      </c>
      <c r="C11695" s="4" t="s">
        <v>239</v>
      </c>
    </row>
    <row r="11696" spans="1:3" x14ac:dyDescent="0.2">
      <c r="A11696" s="4" t="s">
        <v>27057</v>
      </c>
      <c r="B11696" s="4" t="s">
        <v>27058</v>
      </c>
      <c r="C11696" s="4" t="s">
        <v>257</v>
      </c>
    </row>
    <row r="11697" spans="1:3" x14ac:dyDescent="0.2">
      <c r="A11697" s="4" t="s">
        <v>27059</v>
      </c>
      <c r="B11697" s="4" t="s">
        <v>27060</v>
      </c>
      <c r="C11697" s="4" t="s">
        <v>257</v>
      </c>
    </row>
    <row r="11698" spans="1:3" x14ac:dyDescent="0.2">
      <c r="A11698" s="4" t="s">
        <v>27061</v>
      </c>
      <c r="B11698" s="4" t="s">
        <v>27062</v>
      </c>
      <c r="C11698" s="4" t="s">
        <v>257</v>
      </c>
    </row>
    <row r="11699" spans="1:3" x14ac:dyDescent="0.2">
      <c r="A11699" s="4" t="s">
        <v>27064</v>
      </c>
      <c r="B11699" s="4" t="s">
        <v>27065</v>
      </c>
      <c r="C11699" s="4" t="s">
        <v>645</v>
      </c>
    </row>
    <row r="11700" spans="1:3" x14ac:dyDescent="0.2">
      <c r="A11700" s="4" t="s">
        <v>27066</v>
      </c>
      <c r="B11700" s="4" t="s">
        <v>27067</v>
      </c>
      <c r="C11700" s="4" t="s">
        <v>257</v>
      </c>
    </row>
    <row r="11701" spans="1:3" x14ac:dyDescent="0.2">
      <c r="A11701" s="4" t="s">
        <v>27068</v>
      </c>
      <c r="B11701" s="4" t="s">
        <v>27069</v>
      </c>
      <c r="C11701" s="4" t="s">
        <v>645</v>
      </c>
    </row>
    <row r="11702" spans="1:3" x14ac:dyDescent="0.2">
      <c r="A11702" s="4" t="s">
        <v>27070</v>
      </c>
      <c r="B11702" s="4" t="s">
        <v>27071</v>
      </c>
      <c r="C11702" s="4" t="s">
        <v>239</v>
      </c>
    </row>
    <row r="11703" spans="1:3" x14ac:dyDescent="0.2">
      <c r="A11703" s="4" t="s">
        <v>27072</v>
      </c>
      <c r="B11703" s="4" t="s">
        <v>27073</v>
      </c>
      <c r="C11703" s="4" t="s">
        <v>257</v>
      </c>
    </row>
    <row r="11704" spans="1:3" x14ac:dyDescent="0.2">
      <c r="A11704" s="4" t="s">
        <v>27074</v>
      </c>
      <c r="B11704" s="4" t="s">
        <v>27075</v>
      </c>
      <c r="C11704" s="4" t="s">
        <v>239</v>
      </c>
    </row>
    <row r="11705" spans="1:3" x14ac:dyDescent="0.2">
      <c r="A11705" s="4" t="s">
        <v>27076</v>
      </c>
      <c r="B11705" s="4" t="s">
        <v>27077</v>
      </c>
      <c r="C11705" s="4" t="s">
        <v>257</v>
      </c>
    </row>
    <row r="11706" spans="1:3" x14ac:dyDescent="0.2">
      <c r="A11706" s="4" t="s">
        <v>27078</v>
      </c>
      <c r="B11706" s="4" t="s">
        <v>27079</v>
      </c>
      <c r="C11706" s="4" t="s">
        <v>51</v>
      </c>
    </row>
    <row r="11707" spans="1:3" x14ac:dyDescent="0.2">
      <c r="A11707" s="4" t="s">
        <v>27080</v>
      </c>
      <c r="B11707" s="4" t="s">
        <v>27081</v>
      </c>
      <c r="C11707" s="4" t="s">
        <v>239</v>
      </c>
    </row>
    <row r="11708" spans="1:3" x14ac:dyDescent="0.2">
      <c r="A11708" s="4" t="s">
        <v>27082</v>
      </c>
      <c r="B11708" s="4" t="s">
        <v>27083</v>
      </c>
      <c r="C11708" s="4" t="s">
        <v>645</v>
      </c>
    </row>
    <row r="11709" spans="1:3" x14ac:dyDescent="0.2">
      <c r="A11709" s="4" t="s">
        <v>27084</v>
      </c>
      <c r="B11709" s="4" t="s">
        <v>27085</v>
      </c>
      <c r="C11709" s="4" t="s">
        <v>257</v>
      </c>
    </row>
    <row r="11710" spans="1:3" x14ac:dyDescent="0.2">
      <c r="A11710" s="4" t="s">
        <v>27086</v>
      </c>
      <c r="B11710" s="4" t="s">
        <v>27087</v>
      </c>
      <c r="C11710" s="4" t="s">
        <v>432</v>
      </c>
    </row>
    <row r="11711" spans="1:3" x14ac:dyDescent="0.2">
      <c r="A11711" s="4" t="s">
        <v>27088</v>
      </c>
      <c r="B11711" s="4" t="s">
        <v>27089</v>
      </c>
      <c r="C11711" s="4" t="s">
        <v>51</v>
      </c>
    </row>
    <row r="11712" spans="1:3" x14ac:dyDescent="0.2">
      <c r="A11712" s="4" t="s">
        <v>27090</v>
      </c>
      <c r="B11712" s="4" t="s">
        <v>27091</v>
      </c>
      <c r="C11712" s="4" t="s">
        <v>257</v>
      </c>
    </row>
    <row r="11713" spans="1:3" x14ac:dyDescent="0.2">
      <c r="A11713" s="4" t="s">
        <v>27092</v>
      </c>
      <c r="B11713" s="4" t="s">
        <v>27093</v>
      </c>
      <c r="C11713" s="4" t="s">
        <v>257</v>
      </c>
    </row>
    <row r="11714" spans="1:3" x14ac:dyDescent="0.2">
      <c r="A11714" s="4" t="s">
        <v>27095</v>
      </c>
      <c r="B11714" s="4" t="s">
        <v>27096</v>
      </c>
      <c r="C11714" s="4" t="s">
        <v>257</v>
      </c>
    </row>
    <row r="11715" spans="1:3" x14ac:dyDescent="0.2">
      <c r="A11715" s="4" t="s">
        <v>27097</v>
      </c>
      <c r="B11715" s="4" t="s">
        <v>27098</v>
      </c>
      <c r="C11715" s="4" t="s">
        <v>257</v>
      </c>
    </row>
    <row r="11716" spans="1:3" x14ac:dyDescent="0.2">
      <c r="A11716" s="4" t="s">
        <v>27099</v>
      </c>
      <c r="B11716" s="4" t="s">
        <v>27100</v>
      </c>
      <c r="C11716" s="4" t="s">
        <v>645</v>
      </c>
    </row>
    <row r="11717" spans="1:3" x14ac:dyDescent="0.2">
      <c r="A11717" s="4" t="s">
        <v>27102</v>
      </c>
      <c r="B11717" s="4" t="s">
        <v>27103</v>
      </c>
      <c r="C11717" s="4" t="s">
        <v>645</v>
      </c>
    </row>
    <row r="11718" spans="1:3" x14ac:dyDescent="0.2">
      <c r="A11718" s="4" t="s">
        <v>27104</v>
      </c>
      <c r="B11718" s="4" t="s">
        <v>27105</v>
      </c>
      <c r="C11718" s="4" t="s">
        <v>257</v>
      </c>
    </row>
    <row r="11719" spans="1:3" x14ac:dyDescent="0.2">
      <c r="A11719" s="4" t="s">
        <v>27106</v>
      </c>
      <c r="B11719" s="4" t="s">
        <v>27107</v>
      </c>
      <c r="C11719" s="4" t="s">
        <v>15</v>
      </c>
    </row>
    <row r="11720" spans="1:3" x14ac:dyDescent="0.2">
      <c r="A11720" s="4" t="s">
        <v>27108</v>
      </c>
      <c r="B11720" s="4" t="s">
        <v>27109</v>
      </c>
      <c r="C11720" s="4" t="s">
        <v>51</v>
      </c>
    </row>
    <row r="11721" spans="1:3" x14ac:dyDescent="0.2">
      <c r="A11721" s="4" t="s">
        <v>27110</v>
      </c>
      <c r="B11721" s="4" t="s">
        <v>27111</v>
      </c>
      <c r="C11721" s="4" t="s">
        <v>239</v>
      </c>
    </row>
    <row r="11722" spans="1:3" x14ac:dyDescent="0.2">
      <c r="A11722" s="4" t="s">
        <v>27113</v>
      </c>
      <c r="B11722" s="4" t="s">
        <v>27114</v>
      </c>
      <c r="C11722" s="4" t="s">
        <v>239</v>
      </c>
    </row>
    <row r="11723" spans="1:3" x14ac:dyDescent="0.2">
      <c r="A11723" s="4" t="s">
        <v>27115</v>
      </c>
      <c r="B11723" s="4" t="s">
        <v>27116</v>
      </c>
      <c r="C11723" s="4" t="s">
        <v>239</v>
      </c>
    </row>
    <row r="11724" spans="1:3" x14ac:dyDescent="0.2">
      <c r="A11724" s="4" t="s">
        <v>27117</v>
      </c>
      <c r="B11724" s="4" t="s">
        <v>27118</v>
      </c>
      <c r="C11724" s="4" t="s">
        <v>645</v>
      </c>
    </row>
    <row r="11725" spans="1:3" x14ac:dyDescent="0.2">
      <c r="A11725" s="4" t="s">
        <v>27120</v>
      </c>
      <c r="B11725" s="4" t="s">
        <v>27121</v>
      </c>
      <c r="C11725" s="4" t="s">
        <v>257</v>
      </c>
    </row>
    <row r="11726" spans="1:3" x14ac:dyDescent="0.2">
      <c r="A11726" s="4" t="s">
        <v>27122</v>
      </c>
      <c r="B11726" s="4" t="s">
        <v>27123</v>
      </c>
      <c r="C11726" s="4" t="s">
        <v>257</v>
      </c>
    </row>
    <row r="11727" spans="1:3" x14ac:dyDescent="0.2">
      <c r="A11727" s="4" t="s">
        <v>27124</v>
      </c>
      <c r="B11727" s="4" t="s">
        <v>27125</v>
      </c>
      <c r="C11727" s="4" t="s">
        <v>257</v>
      </c>
    </row>
    <row r="11728" spans="1:3" x14ac:dyDescent="0.2">
      <c r="A11728" s="4" t="s">
        <v>27126</v>
      </c>
      <c r="B11728" s="4" t="s">
        <v>27127</v>
      </c>
      <c r="C11728" s="4" t="s">
        <v>645</v>
      </c>
    </row>
    <row r="11729" spans="1:3" x14ac:dyDescent="0.2">
      <c r="A11729" s="4" t="s">
        <v>27128</v>
      </c>
      <c r="B11729" s="4" t="s">
        <v>27129</v>
      </c>
      <c r="C11729" s="4" t="s">
        <v>239</v>
      </c>
    </row>
    <row r="11730" spans="1:3" x14ac:dyDescent="0.2">
      <c r="A11730" s="4" t="s">
        <v>27130</v>
      </c>
      <c r="B11730" s="4" t="s">
        <v>27131</v>
      </c>
      <c r="C11730" s="4" t="s">
        <v>645</v>
      </c>
    </row>
    <row r="11731" spans="1:3" x14ac:dyDescent="0.2">
      <c r="A11731" s="4" t="s">
        <v>27132</v>
      </c>
      <c r="B11731" s="4" t="s">
        <v>27133</v>
      </c>
      <c r="C11731" s="4" t="s">
        <v>15</v>
      </c>
    </row>
    <row r="11732" spans="1:3" x14ac:dyDescent="0.2">
      <c r="A11732" s="4" t="s">
        <v>27134</v>
      </c>
      <c r="B11732" s="4" t="s">
        <v>27135</v>
      </c>
      <c r="C11732" s="4" t="s">
        <v>257</v>
      </c>
    </row>
    <row r="11733" spans="1:3" x14ac:dyDescent="0.2">
      <c r="A11733" s="4" t="s">
        <v>27136</v>
      </c>
      <c r="B11733" s="4" t="s">
        <v>27137</v>
      </c>
      <c r="C11733" s="4" t="s">
        <v>257</v>
      </c>
    </row>
    <row r="11734" spans="1:3" x14ac:dyDescent="0.2">
      <c r="A11734" s="4" t="s">
        <v>27138</v>
      </c>
      <c r="B11734" s="4" t="s">
        <v>27139</v>
      </c>
      <c r="C11734" s="4" t="s">
        <v>257</v>
      </c>
    </row>
    <row r="11735" spans="1:3" x14ac:dyDescent="0.2">
      <c r="A11735" s="4" t="s">
        <v>27140</v>
      </c>
      <c r="B11735" s="4" t="s">
        <v>27141</v>
      </c>
      <c r="C11735" s="4" t="s">
        <v>645</v>
      </c>
    </row>
    <row r="11736" spans="1:3" x14ac:dyDescent="0.2">
      <c r="A11736" s="4" t="s">
        <v>27142</v>
      </c>
      <c r="B11736" s="4" t="s">
        <v>27143</v>
      </c>
      <c r="C11736" s="4" t="s">
        <v>51</v>
      </c>
    </row>
    <row r="11737" spans="1:3" x14ac:dyDescent="0.2">
      <c r="A11737" s="4" t="s">
        <v>27144</v>
      </c>
      <c r="B11737" s="4" t="s">
        <v>27145</v>
      </c>
      <c r="C11737" s="4" t="s">
        <v>15</v>
      </c>
    </row>
    <row r="11738" spans="1:3" x14ac:dyDescent="0.2">
      <c r="A11738" s="4" t="s">
        <v>27146</v>
      </c>
      <c r="B11738" s="4" t="s">
        <v>27147</v>
      </c>
      <c r="C11738" s="4" t="s">
        <v>257</v>
      </c>
    </row>
    <row r="11739" spans="1:3" x14ac:dyDescent="0.2">
      <c r="A11739" s="4" t="s">
        <v>27148</v>
      </c>
      <c r="B11739" s="4" t="s">
        <v>27149</v>
      </c>
      <c r="C11739" s="4" t="s">
        <v>239</v>
      </c>
    </row>
    <row r="11740" spans="1:3" x14ac:dyDescent="0.2">
      <c r="A11740" s="4" t="s">
        <v>27150</v>
      </c>
      <c r="B11740" s="4" t="s">
        <v>27151</v>
      </c>
      <c r="C11740" s="4" t="s">
        <v>239</v>
      </c>
    </row>
    <row r="11741" spans="1:3" x14ac:dyDescent="0.2">
      <c r="A11741" s="4" t="s">
        <v>27152</v>
      </c>
      <c r="B11741" s="4" t="s">
        <v>27153</v>
      </c>
      <c r="C11741" s="4" t="s">
        <v>257</v>
      </c>
    </row>
    <row r="11742" spans="1:3" x14ac:dyDescent="0.2">
      <c r="A11742" s="4" t="s">
        <v>27155</v>
      </c>
      <c r="B11742" s="4" t="s">
        <v>27156</v>
      </c>
      <c r="C11742" s="4" t="s">
        <v>257</v>
      </c>
    </row>
    <row r="11743" spans="1:3" x14ac:dyDescent="0.2">
      <c r="A11743" s="4" t="s">
        <v>27157</v>
      </c>
      <c r="B11743" s="4" t="s">
        <v>27158</v>
      </c>
      <c r="C11743" s="4" t="s">
        <v>257</v>
      </c>
    </row>
    <row r="11744" spans="1:3" x14ac:dyDescent="0.2">
      <c r="A11744" s="4" t="s">
        <v>27159</v>
      </c>
      <c r="B11744" s="4" t="s">
        <v>27160</v>
      </c>
      <c r="C11744" s="4" t="s">
        <v>257</v>
      </c>
    </row>
    <row r="11745" spans="1:3" x14ac:dyDescent="0.2">
      <c r="A11745" s="4" t="s">
        <v>27161</v>
      </c>
      <c r="B11745" s="4" t="s">
        <v>27162</v>
      </c>
      <c r="C11745" s="4" t="s">
        <v>257</v>
      </c>
    </row>
    <row r="11746" spans="1:3" x14ac:dyDescent="0.2">
      <c r="A11746" s="4" t="s">
        <v>27163</v>
      </c>
      <c r="B11746" s="4" t="s">
        <v>27164</v>
      </c>
      <c r="C11746" s="4" t="s">
        <v>257</v>
      </c>
    </row>
    <row r="11747" spans="1:3" x14ac:dyDescent="0.2">
      <c r="A11747" s="4" t="s">
        <v>27165</v>
      </c>
      <c r="B11747" s="4" t="s">
        <v>27166</v>
      </c>
      <c r="C11747" s="4" t="s">
        <v>257</v>
      </c>
    </row>
    <row r="11748" spans="1:3" x14ac:dyDescent="0.2">
      <c r="A11748" s="4" t="s">
        <v>27167</v>
      </c>
      <c r="B11748" s="4" t="s">
        <v>27168</v>
      </c>
      <c r="C11748" s="4" t="s">
        <v>257</v>
      </c>
    </row>
    <row r="11749" spans="1:3" x14ac:dyDescent="0.2">
      <c r="A11749" s="4" t="s">
        <v>27169</v>
      </c>
      <c r="B11749" s="4" t="s">
        <v>27170</v>
      </c>
      <c r="C11749" s="4" t="s">
        <v>257</v>
      </c>
    </row>
    <row r="11750" spans="1:3" x14ac:dyDescent="0.2">
      <c r="A11750" s="4" t="s">
        <v>27171</v>
      </c>
      <c r="B11750" s="4" t="s">
        <v>27172</v>
      </c>
      <c r="C11750" s="4" t="s">
        <v>257</v>
      </c>
    </row>
    <row r="11751" spans="1:3" x14ac:dyDescent="0.2">
      <c r="A11751" s="4" t="s">
        <v>27173</v>
      </c>
      <c r="B11751" s="4" t="s">
        <v>27174</v>
      </c>
      <c r="C11751" s="4" t="s">
        <v>257</v>
      </c>
    </row>
    <row r="11752" spans="1:3" x14ac:dyDescent="0.2">
      <c r="A11752" s="4" t="s">
        <v>27175</v>
      </c>
      <c r="B11752" s="4" t="s">
        <v>27176</v>
      </c>
      <c r="C11752" s="4" t="s">
        <v>239</v>
      </c>
    </row>
    <row r="11753" spans="1:3" x14ac:dyDescent="0.2">
      <c r="A11753" s="4" t="s">
        <v>27177</v>
      </c>
      <c r="B11753" s="4" t="s">
        <v>27178</v>
      </c>
      <c r="C11753" s="4" t="s">
        <v>239</v>
      </c>
    </row>
    <row r="11754" spans="1:3" x14ac:dyDescent="0.2">
      <c r="A11754" s="4" t="s">
        <v>27179</v>
      </c>
      <c r="B11754" s="4" t="s">
        <v>27180</v>
      </c>
      <c r="C11754" s="4" t="s">
        <v>257</v>
      </c>
    </row>
    <row r="11755" spans="1:3" x14ac:dyDescent="0.2">
      <c r="A11755" s="4" t="s">
        <v>27182</v>
      </c>
      <c r="B11755" s="4" t="s">
        <v>27183</v>
      </c>
      <c r="C11755" s="4" t="s">
        <v>645</v>
      </c>
    </row>
    <row r="11756" spans="1:3" x14ac:dyDescent="0.2">
      <c r="A11756" s="4" t="s">
        <v>27184</v>
      </c>
      <c r="B11756" s="4" t="s">
        <v>27185</v>
      </c>
      <c r="C11756" s="4" t="s">
        <v>257</v>
      </c>
    </row>
    <row r="11757" spans="1:3" x14ac:dyDescent="0.2">
      <c r="A11757" s="4" t="s">
        <v>27186</v>
      </c>
      <c r="B11757" s="4" t="s">
        <v>27187</v>
      </c>
      <c r="C11757" s="4" t="s">
        <v>15</v>
      </c>
    </row>
    <row r="11758" spans="1:3" x14ac:dyDescent="0.2">
      <c r="A11758" s="4" t="s">
        <v>27188</v>
      </c>
      <c r="B11758" s="4" t="s">
        <v>27189</v>
      </c>
      <c r="C11758" s="4" t="s">
        <v>257</v>
      </c>
    </row>
    <row r="11759" spans="1:3" x14ac:dyDescent="0.2">
      <c r="A11759" s="4" t="s">
        <v>27190</v>
      </c>
      <c r="B11759" s="4" t="s">
        <v>27191</v>
      </c>
      <c r="C11759" s="4" t="s">
        <v>257</v>
      </c>
    </row>
    <row r="11760" spans="1:3" x14ac:dyDescent="0.2">
      <c r="A11760" s="4" t="s">
        <v>27192</v>
      </c>
      <c r="B11760" s="4" t="s">
        <v>27193</v>
      </c>
      <c r="C11760" s="4" t="s">
        <v>257</v>
      </c>
    </row>
    <row r="11761" spans="1:3" x14ac:dyDescent="0.2">
      <c r="A11761" s="4" t="s">
        <v>27194</v>
      </c>
      <c r="B11761" s="4" t="s">
        <v>27195</v>
      </c>
      <c r="C11761" s="4" t="s">
        <v>257</v>
      </c>
    </row>
    <row r="11762" spans="1:3" x14ac:dyDescent="0.2">
      <c r="A11762" s="4" t="s">
        <v>27196</v>
      </c>
      <c r="B11762" s="4" t="s">
        <v>27197</v>
      </c>
      <c r="C11762" s="4" t="s">
        <v>645</v>
      </c>
    </row>
    <row r="11763" spans="1:3" x14ac:dyDescent="0.2">
      <c r="A11763" s="4" t="s">
        <v>27198</v>
      </c>
      <c r="B11763" s="4" t="s">
        <v>27199</v>
      </c>
      <c r="C11763" s="4" t="s">
        <v>15</v>
      </c>
    </row>
    <row r="11764" spans="1:3" x14ac:dyDescent="0.2">
      <c r="A11764" s="4" t="s">
        <v>27200</v>
      </c>
      <c r="B11764" s="4" t="s">
        <v>27201</v>
      </c>
      <c r="C11764" s="4" t="s">
        <v>257</v>
      </c>
    </row>
    <row r="11765" spans="1:3" x14ac:dyDescent="0.2">
      <c r="A11765" s="4" t="s">
        <v>27202</v>
      </c>
      <c r="B11765" s="4" t="s">
        <v>27203</v>
      </c>
      <c r="C11765" s="4" t="s">
        <v>645</v>
      </c>
    </row>
    <row r="11766" spans="1:3" x14ac:dyDescent="0.2">
      <c r="A11766" s="4" t="s">
        <v>27205</v>
      </c>
      <c r="B11766" s="4" t="s">
        <v>27206</v>
      </c>
      <c r="C11766" s="4" t="s">
        <v>239</v>
      </c>
    </row>
    <row r="11767" spans="1:3" x14ac:dyDescent="0.2">
      <c r="A11767" s="4" t="s">
        <v>27207</v>
      </c>
      <c r="B11767" s="4" t="s">
        <v>27208</v>
      </c>
      <c r="C11767" s="4" t="s">
        <v>257</v>
      </c>
    </row>
    <row r="11768" spans="1:3" x14ac:dyDescent="0.2">
      <c r="A11768" s="4" t="s">
        <v>27209</v>
      </c>
      <c r="B11768" s="4" t="s">
        <v>27210</v>
      </c>
      <c r="C11768" s="4" t="s">
        <v>257</v>
      </c>
    </row>
    <row r="11769" spans="1:3" x14ac:dyDescent="0.2">
      <c r="A11769" s="4" t="s">
        <v>27211</v>
      </c>
      <c r="B11769" s="4" t="s">
        <v>27212</v>
      </c>
      <c r="C11769" s="4" t="s">
        <v>239</v>
      </c>
    </row>
    <row r="11770" spans="1:3" x14ac:dyDescent="0.2">
      <c r="A11770" s="4" t="s">
        <v>27214</v>
      </c>
      <c r="B11770" s="4" t="s">
        <v>27215</v>
      </c>
      <c r="C11770" s="4" t="s">
        <v>239</v>
      </c>
    </row>
    <row r="11771" spans="1:3" x14ac:dyDescent="0.2">
      <c r="A11771" s="4" t="s">
        <v>27216</v>
      </c>
      <c r="B11771" s="4" t="s">
        <v>27217</v>
      </c>
      <c r="C11771" s="4" t="s">
        <v>15</v>
      </c>
    </row>
    <row r="11772" spans="1:3" x14ac:dyDescent="0.2">
      <c r="A11772" s="4" t="s">
        <v>27218</v>
      </c>
      <c r="B11772" s="4" t="s">
        <v>27219</v>
      </c>
      <c r="C11772" s="4" t="s">
        <v>257</v>
      </c>
    </row>
    <row r="11773" spans="1:3" x14ac:dyDescent="0.2">
      <c r="A11773" s="4" t="s">
        <v>27220</v>
      </c>
      <c r="B11773" s="4" t="s">
        <v>27221</v>
      </c>
      <c r="C11773" s="4" t="s">
        <v>239</v>
      </c>
    </row>
    <row r="11774" spans="1:3" x14ac:dyDescent="0.2">
      <c r="A11774" s="4" t="s">
        <v>27222</v>
      </c>
      <c r="B11774" s="4" t="s">
        <v>27223</v>
      </c>
      <c r="C11774" s="4" t="s">
        <v>257</v>
      </c>
    </row>
    <row r="11775" spans="1:3" x14ac:dyDescent="0.2">
      <c r="A11775" s="4" t="s">
        <v>27224</v>
      </c>
      <c r="B11775" s="4" t="s">
        <v>27225</v>
      </c>
      <c r="C11775" s="4" t="s">
        <v>239</v>
      </c>
    </row>
    <row r="11776" spans="1:3" x14ac:dyDescent="0.2">
      <c r="A11776" s="4" t="s">
        <v>27226</v>
      </c>
      <c r="B11776" s="4" t="s">
        <v>27227</v>
      </c>
      <c r="C11776" s="4" t="s">
        <v>239</v>
      </c>
    </row>
    <row r="11777" spans="1:3" x14ac:dyDescent="0.2">
      <c r="A11777" s="4" t="s">
        <v>27228</v>
      </c>
      <c r="B11777" s="4" t="s">
        <v>27229</v>
      </c>
      <c r="C11777" s="4" t="s">
        <v>257</v>
      </c>
    </row>
    <row r="11778" spans="1:3" x14ac:dyDescent="0.2">
      <c r="A11778" s="4" t="s">
        <v>27230</v>
      </c>
      <c r="B11778" s="4" t="s">
        <v>27231</v>
      </c>
      <c r="C11778" s="4" t="s">
        <v>257</v>
      </c>
    </row>
    <row r="11779" spans="1:3" x14ac:dyDescent="0.2">
      <c r="A11779" s="4" t="s">
        <v>27232</v>
      </c>
      <c r="B11779" s="4" t="s">
        <v>27233</v>
      </c>
      <c r="C11779" s="4" t="s">
        <v>257</v>
      </c>
    </row>
    <row r="11780" spans="1:3" x14ac:dyDescent="0.2">
      <c r="A11780" s="4" t="s">
        <v>27234</v>
      </c>
      <c r="B11780" s="4" t="s">
        <v>27235</v>
      </c>
      <c r="C11780" s="4" t="s">
        <v>257</v>
      </c>
    </row>
    <row r="11781" spans="1:3" x14ac:dyDescent="0.2">
      <c r="A11781" s="4" t="s">
        <v>27236</v>
      </c>
      <c r="B11781" s="4" t="s">
        <v>27237</v>
      </c>
      <c r="C11781" s="4" t="s">
        <v>257</v>
      </c>
    </row>
    <row r="11782" spans="1:3" x14ac:dyDescent="0.2">
      <c r="A11782" s="4" t="s">
        <v>27239</v>
      </c>
      <c r="B11782" s="4" t="s">
        <v>27240</v>
      </c>
      <c r="C11782" s="4" t="s">
        <v>257</v>
      </c>
    </row>
    <row r="11783" spans="1:3" x14ac:dyDescent="0.2">
      <c r="A11783" s="4" t="s">
        <v>27241</v>
      </c>
      <c r="B11783" s="4" t="s">
        <v>27242</v>
      </c>
      <c r="C11783" s="4" t="s">
        <v>257</v>
      </c>
    </row>
    <row r="11784" spans="1:3" x14ac:dyDescent="0.2">
      <c r="A11784" s="4" t="s">
        <v>27244</v>
      </c>
      <c r="B11784" s="4" t="s">
        <v>27245</v>
      </c>
      <c r="C11784" s="4" t="s">
        <v>15</v>
      </c>
    </row>
    <row r="11785" spans="1:3" x14ac:dyDescent="0.2">
      <c r="A11785" s="4" t="s">
        <v>27246</v>
      </c>
      <c r="B11785" s="4" t="s">
        <v>27247</v>
      </c>
      <c r="C11785" s="4" t="s">
        <v>15</v>
      </c>
    </row>
    <row r="11786" spans="1:3" x14ac:dyDescent="0.2">
      <c r="A11786" s="4" t="s">
        <v>27248</v>
      </c>
      <c r="B11786" s="4" t="s">
        <v>27249</v>
      </c>
      <c r="C11786" s="4" t="s">
        <v>51</v>
      </c>
    </row>
    <row r="11787" spans="1:3" x14ac:dyDescent="0.2">
      <c r="A11787" s="4" t="s">
        <v>27251</v>
      </c>
      <c r="B11787" s="4" t="s">
        <v>27252</v>
      </c>
      <c r="C11787" s="4" t="s">
        <v>239</v>
      </c>
    </row>
    <row r="11788" spans="1:3" x14ac:dyDescent="0.2">
      <c r="A11788" s="4" t="s">
        <v>27253</v>
      </c>
      <c r="B11788" s="4" t="s">
        <v>27254</v>
      </c>
      <c r="C11788" s="4" t="s">
        <v>257</v>
      </c>
    </row>
    <row r="11789" spans="1:3" x14ac:dyDescent="0.2">
      <c r="A11789" s="4" t="s">
        <v>27255</v>
      </c>
      <c r="B11789" s="4" t="s">
        <v>27256</v>
      </c>
      <c r="C11789" s="4" t="s">
        <v>257</v>
      </c>
    </row>
    <row r="11790" spans="1:3" x14ac:dyDescent="0.2">
      <c r="A11790" s="4" t="s">
        <v>27257</v>
      </c>
      <c r="B11790" s="4" t="s">
        <v>27258</v>
      </c>
      <c r="C11790" s="4" t="s">
        <v>257</v>
      </c>
    </row>
    <row r="11791" spans="1:3" x14ac:dyDescent="0.2">
      <c r="A11791" s="4" t="s">
        <v>27259</v>
      </c>
      <c r="B11791" s="4" t="s">
        <v>27260</v>
      </c>
      <c r="C11791" s="4" t="s">
        <v>645</v>
      </c>
    </row>
    <row r="11792" spans="1:3" x14ac:dyDescent="0.2">
      <c r="A11792" s="4" t="s">
        <v>27261</v>
      </c>
      <c r="B11792" s="4" t="s">
        <v>27262</v>
      </c>
      <c r="C11792" s="4" t="s">
        <v>257</v>
      </c>
    </row>
    <row r="11793" spans="1:3" x14ac:dyDescent="0.2">
      <c r="A11793" s="4" t="s">
        <v>27263</v>
      </c>
      <c r="B11793" s="4" t="s">
        <v>27264</v>
      </c>
      <c r="C11793" s="4" t="s">
        <v>257</v>
      </c>
    </row>
    <row r="11794" spans="1:3" x14ac:dyDescent="0.2">
      <c r="A11794" s="4" t="s">
        <v>27265</v>
      </c>
      <c r="B11794" s="4" t="s">
        <v>27266</v>
      </c>
      <c r="C11794" s="4" t="s">
        <v>15</v>
      </c>
    </row>
    <row r="11795" spans="1:3" x14ac:dyDescent="0.2">
      <c r="A11795" s="4" t="s">
        <v>27267</v>
      </c>
      <c r="B11795" s="4" t="s">
        <v>27268</v>
      </c>
      <c r="C11795" s="4" t="s">
        <v>257</v>
      </c>
    </row>
    <row r="11796" spans="1:3" x14ac:dyDescent="0.2">
      <c r="A11796" s="4" t="s">
        <v>27270</v>
      </c>
      <c r="B11796" s="4" t="s">
        <v>27271</v>
      </c>
      <c r="C11796" s="4" t="s">
        <v>257</v>
      </c>
    </row>
    <row r="11797" spans="1:3" x14ac:dyDescent="0.2">
      <c r="A11797" s="4" t="s">
        <v>27272</v>
      </c>
      <c r="B11797" s="4" t="s">
        <v>27273</v>
      </c>
      <c r="C11797" s="4" t="s">
        <v>257</v>
      </c>
    </row>
    <row r="11798" spans="1:3" x14ac:dyDescent="0.2">
      <c r="A11798" s="4" t="s">
        <v>27274</v>
      </c>
      <c r="B11798" s="4" t="s">
        <v>27275</v>
      </c>
      <c r="C11798" s="4" t="s">
        <v>257</v>
      </c>
    </row>
    <row r="11799" spans="1:3" x14ac:dyDescent="0.2">
      <c r="A11799" s="4" t="s">
        <v>27276</v>
      </c>
      <c r="B11799" s="4" t="s">
        <v>27277</v>
      </c>
      <c r="C11799" s="4" t="s">
        <v>257</v>
      </c>
    </row>
    <row r="11800" spans="1:3" x14ac:dyDescent="0.2">
      <c r="A11800" s="4" t="s">
        <v>27278</v>
      </c>
      <c r="B11800" s="4" t="s">
        <v>27279</v>
      </c>
      <c r="C11800" s="4" t="s">
        <v>15</v>
      </c>
    </row>
    <row r="11801" spans="1:3" x14ac:dyDescent="0.2">
      <c r="A11801" s="4" t="s">
        <v>27281</v>
      </c>
      <c r="B11801" s="4" t="s">
        <v>27282</v>
      </c>
      <c r="C11801" s="4" t="s">
        <v>257</v>
      </c>
    </row>
    <row r="11802" spans="1:3" x14ac:dyDescent="0.2">
      <c r="A11802" s="4" t="s">
        <v>27283</v>
      </c>
      <c r="B11802" s="4" t="s">
        <v>27284</v>
      </c>
      <c r="C11802" s="4" t="s">
        <v>257</v>
      </c>
    </row>
    <row r="11803" spans="1:3" x14ac:dyDescent="0.2">
      <c r="A11803" s="4" t="s">
        <v>27285</v>
      </c>
      <c r="B11803" s="4" t="s">
        <v>27286</v>
      </c>
      <c r="C11803" s="4" t="s">
        <v>257</v>
      </c>
    </row>
    <row r="11804" spans="1:3" x14ac:dyDescent="0.2">
      <c r="A11804" s="4" t="s">
        <v>27287</v>
      </c>
      <c r="B11804" s="4" t="s">
        <v>27288</v>
      </c>
      <c r="C11804" s="4" t="s">
        <v>257</v>
      </c>
    </row>
    <row r="11805" spans="1:3" x14ac:dyDescent="0.2">
      <c r="A11805" s="4" t="s">
        <v>27289</v>
      </c>
      <c r="B11805" s="4" t="s">
        <v>27290</v>
      </c>
      <c r="C11805" s="4" t="s">
        <v>15</v>
      </c>
    </row>
    <row r="11806" spans="1:3" x14ac:dyDescent="0.2">
      <c r="A11806" s="4" t="s">
        <v>27291</v>
      </c>
      <c r="B11806" s="4" t="s">
        <v>27292</v>
      </c>
      <c r="C11806" s="4" t="s">
        <v>257</v>
      </c>
    </row>
    <row r="11807" spans="1:3" x14ac:dyDescent="0.2">
      <c r="A11807" s="4" t="s">
        <v>27294</v>
      </c>
      <c r="B11807" s="4" t="s">
        <v>27295</v>
      </c>
      <c r="C11807" s="4" t="s">
        <v>257</v>
      </c>
    </row>
    <row r="11808" spans="1:3" x14ac:dyDescent="0.2">
      <c r="A11808" s="4" t="s">
        <v>27296</v>
      </c>
      <c r="B11808" s="4" t="s">
        <v>27297</v>
      </c>
      <c r="C11808" s="4" t="s">
        <v>239</v>
      </c>
    </row>
    <row r="11809" spans="1:3" x14ac:dyDescent="0.2">
      <c r="A11809" s="4" t="s">
        <v>27298</v>
      </c>
      <c r="B11809" s="4" t="s">
        <v>27299</v>
      </c>
      <c r="C11809" s="4" t="s">
        <v>257</v>
      </c>
    </row>
    <row r="11810" spans="1:3" x14ac:dyDescent="0.2">
      <c r="A11810" s="4" t="s">
        <v>27301</v>
      </c>
      <c r="B11810" s="4" t="s">
        <v>27302</v>
      </c>
      <c r="C11810" s="4" t="s">
        <v>645</v>
      </c>
    </row>
    <row r="11811" spans="1:3" x14ac:dyDescent="0.2">
      <c r="A11811" s="4" t="s">
        <v>27303</v>
      </c>
      <c r="B11811" s="4" t="s">
        <v>27304</v>
      </c>
      <c r="C11811" s="4" t="s">
        <v>257</v>
      </c>
    </row>
    <row r="11812" spans="1:3" x14ac:dyDescent="0.2">
      <c r="A11812" s="4" t="s">
        <v>27306</v>
      </c>
      <c r="B11812" s="4" t="s">
        <v>27307</v>
      </c>
      <c r="C11812" s="4" t="s">
        <v>645</v>
      </c>
    </row>
    <row r="11813" spans="1:3" x14ac:dyDescent="0.2">
      <c r="A11813" s="4" t="s">
        <v>27308</v>
      </c>
      <c r="B11813" s="4" t="s">
        <v>27309</v>
      </c>
      <c r="C11813" s="4" t="s">
        <v>257</v>
      </c>
    </row>
    <row r="11814" spans="1:3" x14ac:dyDescent="0.2">
      <c r="A11814" s="4" t="s">
        <v>27310</v>
      </c>
      <c r="B11814" s="4" t="s">
        <v>27311</v>
      </c>
      <c r="C11814" s="4" t="s">
        <v>239</v>
      </c>
    </row>
    <row r="11815" spans="1:3" x14ac:dyDescent="0.2">
      <c r="A11815" s="4" t="s">
        <v>27313</v>
      </c>
      <c r="B11815" s="4" t="s">
        <v>27314</v>
      </c>
      <c r="C11815" s="4" t="s">
        <v>645</v>
      </c>
    </row>
    <row r="11816" spans="1:3" x14ac:dyDescent="0.2">
      <c r="A11816" s="4" t="s">
        <v>27315</v>
      </c>
      <c r="B11816" s="4" t="s">
        <v>27316</v>
      </c>
      <c r="C11816" s="4" t="s">
        <v>51</v>
      </c>
    </row>
    <row r="11817" spans="1:3" x14ac:dyDescent="0.2">
      <c r="A11817" s="4" t="s">
        <v>27317</v>
      </c>
      <c r="B11817" s="4" t="s">
        <v>27318</v>
      </c>
      <c r="C11817" s="4" t="s">
        <v>645</v>
      </c>
    </row>
    <row r="11818" spans="1:3" x14ac:dyDescent="0.2">
      <c r="A11818" s="4" t="s">
        <v>27320</v>
      </c>
      <c r="B11818" s="4" t="s">
        <v>27321</v>
      </c>
      <c r="C11818" s="4" t="s">
        <v>257</v>
      </c>
    </row>
    <row r="11819" spans="1:3" x14ac:dyDescent="0.2">
      <c r="A11819" s="4" t="s">
        <v>27322</v>
      </c>
      <c r="B11819" s="4" t="s">
        <v>27323</v>
      </c>
      <c r="C11819" s="4" t="s">
        <v>257</v>
      </c>
    </row>
    <row r="11820" spans="1:3" x14ac:dyDescent="0.2">
      <c r="A11820" s="4" t="s">
        <v>27324</v>
      </c>
      <c r="B11820" s="4" t="s">
        <v>27325</v>
      </c>
      <c r="C11820" s="4" t="s">
        <v>645</v>
      </c>
    </row>
    <row r="11821" spans="1:3" x14ac:dyDescent="0.2">
      <c r="A11821" s="4" t="s">
        <v>27326</v>
      </c>
      <c r="B11821" s="4" t="s">
        <v>27327</v>
      </c>
      <c r="C11821" s="4" t="s">
        <v>645</v>
      </c>
    </row>
    <row r="11822" spans="1:3" x14ac:dyDescent="0.2">
      <c r="A11822" s="4" t="s">
        <v>27329</v>
      </c>
      <c r="B11822" s="4" t="s">
        <v>27330</v>
      </c>
      <c r="C11822" s="4" t="s">
        <v>257</v>
      </c>
    </row>
    <row r="11823" spans="1:3" x14ac:dyDescent="0.2">
      <c r="A11823" s="4" t="s">
        <v>27331</v>
      </c>
      <c r="B11823" s="4" t="s">
        <v>27332</v>
      </c>
      <c r="C11823" s="4" t="s">
        <v>239</v>
      </c>
    </row>
    <row r="11824" spans="1:3" x14ac:dyDescent="0.2">
      <c r="A11824" s="4" t="s">
        <v>27333</v>
      </c>
      <c r="B11824" s="4" t="s">
        <v>27334</v>
      </c>
      <c r="C11824" s="4" t="s">
        <v>257</v>
      </c>
    </row>
    <row r="11825" spans="1:3" x14ac:dyDescent="0.2">
      <c r="A11825" s="4" t="s">
        <v>27336</v>
      </c>
      <c r="B11825" s="4" t="s">
        <v>27337</v>
      </c>
      <c r="C11825" s="4" t="s">
        <v>257</v>
      </c>
    </row>
    <row r="11826" spans="1:3" x14ac:dyDescent="0.2">
      <c r="A11826" s="4" t="s">
        <v>27338</v>
      </c>
      <c r="B11826" s="4" t="s">
        <v>27339</v>
      </c>
      <c r="C11826" s="4" t="s">
        <v>239</v>
      </c>
    </row>
    <row r="11827" spans="1:3" x14ac:dyDescent="0.2">
      <c r="A11827" s="4" t="s">
        <v>27341</v>
      </c>
      <c r="B11827" s="4" t="s">
        <v>27342</v>
      </c>
      <c r="C11827" s="4" t="s">
        <v>257</v>
      </c>
    </row>
    <row r="11828" spans="1:3" x14ac:dyDescent="0.2">
      <c r="A11828" s="4" t="s">
        <v>27343</v>
      </c>
      <c r="B11828" s="4" t="s">
        <v>27344</v>
      </c>
      <c r="C11828" s="4" t="s">
        <v>257</v>
      </c>
    </row>
    <row r="11829" spans="1:3" x14ac:dyDescent="0.2">
      <c r="A11829" s="4" t="s">
        <v>27345</v>
      </c>
      <c r="B11829" s="4" t="s">
        <v>27346</v>
      </c>
      <c r="C11829" s="4" t="s">
        <v>239</v>
      </c>
    </row>
    <row r="11830" spans="1:3" x14ac:dyDescent="0.2">
      <c r="A11830" s="4" t="s">
        <v>27347</v>
      </c>
      <c r="B11830" s="4" t="s">
        <v>27348</v>
      </c>
      <c r="C11830" s="4" t="s">
        <v>645</v>
      </c>
    </row>
    <row r="11831" spans="1:3" x14ac:dyDescent="0.2">
      <c r="A11831" s="4" t="s">
        <v>27350</v>
      </c>
      <c r="B11831" s="4" t="s">
        <v>27351</v>
      </c>
      <c r="C11831" s="4" t="s">
        <v>51</v>
      </c>
    </row>
    <row r="11832" spans="1:3" x14ac:dyDescent="0.2">
      <c r="A11832" s="4" t="s">
        <v>27352</v>
      </c>
      <c r="B11832" s="4" t="s">
        <v>27353</v>
      </c>
      <c r="C11832" s="4" t="s">
        <v>51</v>
      </c>
    </row>
    <row r="11833" spans="1:3" x14ac:dyDescent="0.2">
      <c r="A11833" s="4" t="s">
        <v>27354</v>
      </c>
      <c r="B11833" s="4" t="s">
        <v>27355</v>
      </c>
      <c r="C11833" s="4" t="s">
        <v>51</v>
      </c>
    </row>
    <row r="11834" spans="1:3" x14ac:dyDescent="0.2">
      <c r="A11834" s="4" t="s">
        <v>27357</v>
      </c>
      <c r="B11834" s="4" t="s">
        <v>27358</v>
      </c>
      <c r="C11834" s="4" t="s">
        <v>257</v>
      </c>
    </row>
    <row r="11835" spans="1:3" x14ac:dyDescent="0.2">
      <c r="A11835" s="4" t="s">
        <v>27360</v>
      </c>
      <c r="B11835" s="4" t="s">
        <v>27361</v>
      </c>
      <c r="C11835" s="4" t="s">
        <v>257</v>
      </c>
    </row>
    <row r="11836" spans="1:3" x14ac:dyDescent="0.2">
      <c r="A11836" s="4" t="s">
        <v>27362</v>
      </c>
      <c r="B11836" s="4" t="s">
        <v>27363</v>
      </c>
      <c r="C11836" s="4" t="s">
        <v>257</v>
      </c>
    </row>
    <row r="11837" spans="1:3" x14ac:dyDescent="0.2">
      <c r="A11837" s="4" t="s">
        <v>27364</v>
      </c>
      <c r="B11837" s="4" t="s">
        <v>27365</v>
      </c>
      <c r="C11837" s="4" t="s">
        <v>257</v>
      </c>
    </row>
    <row r="11838" spans="1:3" x14ac:dyDescent="0.2">
      <c r="A11838" s="4" t="s">
        <v>27366</v>
      </c>
      <c r="B11838" s="4" t="s">
        <v>27367</v>
      </c>
      <c r="C11838" s="4" t="s">
        <v>239</v>
      </c>
    </row>
    <row r="11839" spans="1:3" x14ac:dyDescent="0.2">
      <c r="A11839" s="4" t="s">
        <v>27368</v>
      </c>
      <c r="B11839" s="4" t="s">
        <v>27369</v>
      </c>
      <c r="C11839" s="4" t="s">
        <v>257</v>
      </c>
    </row>
    <row r="11840" spans="1:3" x14ac:dyDescent="0.2">
      <c r="A11840" s="4" t="s">
        <v>27370</v>
      </c>
      <c r="B11840" s="4" t="s">
        <v>27371</v>
      </c>
      <c r="C11840" s="4" t="s">
        <v>239</v>
      </c>
    </row>
    <row r="11841" spans="1:3" x14ac:dyDescent="0.2">
      <c r="A11841" s="4" t="s">
        <v>27372</v>
      </c>
      <c r="B11841" s="4" t="s">
        <v>27373</v>
      </c>
      <c r="C11841" s="4" t="s">
        <v>239</v>
      </c>
    </row>
    <row r="11842" spans="1:3" x14ac:dyDescent="0.2">
      <c r="A11842" s="4" t="s">
        <v>27374</v>
      </c>
      <c r="B11842" s="4" t="s">
        <v>27375</v>
      </c>
      <c r="C11842" s="4" t="s">
        <v>257</v>
      </c>
    </row>
    <row r="11843" spans="1:3" x14ac:dyDescent="0.2">
      <c r="A11843" s="4" t="s">
        <v>27376</v>
      </c>
      <c r="B11843" s="4" t="s">
        <v>27377</v>
      </c>
      <c r="C11843" s="4" t="s">
        <v>239</v>
      </c>
    </row>
    <row r="11844" spans="1:3" x14ac:dyDescent="0.2">
      <c r="A11844" s="4" t="s">
        <v>27378</v>
      </c>
      <c r="B11844" s="4" t="s">
        <v>27379</v>
      </c>
      <c r="C11844" s="4" t="s">
        <v>257</v>
      </c>
    </row>
    <row r="11845" spans="1:3" x14ac:dyDescent="0.2">
      <c r="A11845" s="4" t="s">
        <v>27381</v>
      </c>
      <c r="B11845" s="4" t="s">
        <v>27382</v>
      </c>
      <c r="C11845" s="4" t="s">
        <v>257</v>
      </c>
    </row>
    <row r="11846" spans="1:3" x14ac:dyDescent="0.2">
      <c r="A11846" s="4" t="s">
        <v>27383</v>
      </c>
      <c r="B11846" s="4" t="s">
        <v>27384</v>
      </c>
      <c r="C11846" s="4" t="s">
        <v>257</v>
      </c>
    </row>
    <row r="11847" spans="1:3" x14ac:dyDescent="0.2">
      <c r="A11847" s="4" t="s">
        <v>27385</v>
      </c>
      <c r="B11847" s="4" t="s">
        <v>27386</v>
      </c>
      <c r="C11847" s="4" t="s">
        <v>257</v>
      </c>
    </row>
    <row r="11848" spans="1:3" x14ac:dyDescent="0.2">
      <c r="A11848" s="4" t="s">
        <v>27387</v>
      </c>
      <c r="B11848" s="4" t="s">
        <v>27388</v>
      </c>
      <c r="C11848" s="4" t="s">
        <v>257</v>
      </c>
    </row>
    <row r="11849" spans="1:3" x14ac:dyDescent="0.2">
      <c r="A11849" s="4" t="s">
        <v>27389</v>
      </c>
      <c r="B11849" s="4" t="s">
        <v>27390</v>
      </c>
      <c r="C11849" s="4" t="s">
        <v>257</v>
      </c>
    </row>
    <row r="11850" spans="1:3" x14ac:dyDescent="0.2">
      <c r="A11850" s="4" t="s">
        <v>27391</v>
      </c>
      <c r="B11850" s="4" t="s">
        <v>27392</v>
      </c>
      <c r="C11850" s="4" t="s">
        <v>257</v>
      </c>
    </row>
    <row r="11851" spans="1:3" x14ac:dyDescent="0.2">
      <c r="A11851" s="4" t="s">
        <v>27393</v>
      </c>
      <c r="B11851" s="4" t="s">
        <v>27394</v>
      </c>
      <c r="C11851" s="4" t="s">
        <v>645</v>
      </c>
    </row>
    <row r="11852" spans="1:3" x14ac:dyDescent="0.2">
      <c r="A11852" s="4" t="s">
        <v>27395</v>
      </c>
      <c r="B11852" s="4" t="s">
        <v>27396</v>
      </c>
      <c r="C11852" s="4" t="s">
        <v>257</v>
      </c>
    </row>
    <row r="11853" spans="1:3" x14ac:dyDescent="0.2">
      <c r="A11853" s="4" t="s">
        <v>27397</v>
      </c>
      <c r="B11853" s="4" t="s">
        <v>27398</v>
      </c>
      <c r="C11853" s="4" t="s">
        <v>257</v>
      </c>
    </row>
    <row r="11854" spans="1:3" x14ac:dyDescent="0.2">
      <c r="A11854" s="4" t="s">
        <v>27399</v>
      </c>
      <c r="B11854" s="4" t="s">
        <v>27400</v>
      </c>
      <c r="C11854" s="4" t="s">
        <v>257</v>
      </c>
    </row>
    <row r="11855" spans="1:3" x14ac:dyDescent="0.2">
      <c r="A11855" s="4" t="s">
        <v>27401</v>
      </c>
      <c r="B11855" s="4" t="s">
        <v>27402</v>
      </c>
      <c r="C11855" s="4" t="s">
        <v>432</v>
      </c>
    </row>
    <row r="11856" spans="1:3" x14ac:dyDescent="0.2">
      <c r="A11856" s="4" t="s">
        <v>27403</v>
      </c>
      <c r="B11856" s="4" t="s">
        <v>27404</v>
      </c>
      <c r="C11856" s="4" t="s">
        <v>645</v>
      </c>
    </row>
    <row r="11857" spans="1:3" x14ac:dyDescent="0.2">
      <c r="A11857" s="4" t="s">
        <v>27405</v>
      </c>
      <c r="B11857" s="4" t="s">
        <v>27406</v>
      </c>
      <c r="C11857" s="4" t="s">
        <v>257</v>
      </c>
    </row>
    <row r="11858" spans="1:3" x14ac:dyDescent="0.2">
      <c r="A11858" s="4" t="s">
        <v>27408</v>
      </c>
      <c r="B11858" s="4" t="s">
        <v>27409</v>
      </c>
      <c r="C11858" s="4" t="s">
        <v>239</v>
      </c>
    </row>
    <row r="11859" spans="1:3" x14ac:dyDescent="0.2">
      <c r="A11859" s="4" t="s">
        <v>27410</v>
      </c>
      <c r="B11859" s="4" t="s">
        <v>27411</v>
      </c>
      <c r="C11859" s="4" t="s">
        <v>645</v>
      </c>
    </row>
    <row r="11860" spans="1:3" x14ac:dyDescent="0.2">
      <c r="A11860" s="4" t="s">
        <v>27412</v>
      </c>
      <c r="B11860" s="4" t="s">
        <v>27413</v>
      </c>
      <c r="C11860" s="4" t="s">
        <v>239</v>
      </c>
    </row>
    <row r="11861" spans="1:3" x14ac:dyDescent="0.2">
      <c r="A11861" s="4" t="s">
        <v>27414</v>
      </c>
      <c r="B11861" s="4" t="s">
        <v>27415</v>
      </c>
      <c r="C11861" s="4" t="s">
        <v>645</v>
      </c>
    </row>
    <row r="11862" spans="1:3" x14ac:dyDescent="0.2">
      <c r="A11862" s="4" t="s">
        <v>27416</v>
      </c>
      <c r="B11862" s="4" t="s">
        <v>27417</v>
      </c>
      <c r="C11862" s="4" t="s">
        <v>257</v>
      </c>
    </row>
    <row r="11863" spans="1:3" x14ac:dyDescent="0.2">
      <c r="A11863" s="4" t="s">
        <v>27419</v>
      </c>
      <c r="B11863" s="4" t="s">
        <v>27420</v>
      </c>
      <c r="C11863" s="4" t="s">
        <v>645</v>
      </c>
    </row>
    <row r="11864" spans="1:3" x14ac:dyDescent="0.2">
      <c r="A11864" s="4" t="s">
        <v>27422</v>
      </c>
      <c r="B11864" s="4" t="s">
        <v>27423</v>
      </c>
      <c r="C11864" s="4" t="s">
        <v>257</v>
      </c>
    </row>
    <row r="11865" spans="1:3" x14ac:dyDescent="0.2">
      <c r="A11865" s="4" t="s">
        <v>27425</v>
      </c>
      <c r="B11865" s="4" t="s">
        <v>27426</v>
      </c>
      <c r="C11865" s="4" t="s">
        <v>432</v>
      </c>
    </row>
    <row r="11866" spans="1:3" x14ac:dyDescent="0.2">
      <c r="A11866" s="4" t="s">
        <v>27428</v>
      </c>
      <c r="B11866" s="4" t="s">
        <v>27429</v>
      </c>
      <c r="C11866" s="4" t="s">
        <v>645</v>
      </c>
    </row>
    <row r="11867" spans="1:3" x14ac:dyDescent="0.2">
      <c r="A11867" s="4" t="s">
        <v>27430</v>
      </c>
      <c r="B11867" s="4" t="s">
        <v>27431</v>
      </c>
      <c r="C11867" s="4" t="s">
        <v>257</v>
      </c>
    </row>
    <row r="11868" spans="1:3" x14ac:dyDescent="0.2">
      <c r="A11868" s="4" t="s">
        <v>27432</v>
      </c>
      <c r="B11868" s="4" t="s">
        <v>27433</v>
      </c>
      <c r="C11868" s="4" t="s">
        <v>257</v>
      </c>
    </row>
    <row r="11869" spans="1:3" x14ac:dyDescent="0.2">
      <c r="A11869" s="4" t="s">
        <v>27434</v>
      </c>
      <c r="B11869" s="4" t="s">
        <v>27435</v>
      </c>
      <c r="C11869" s="4" t="s">
        <v>645</v>
      </c>
    </row>
    <row r="11870" spans="1:3" x14ac:dyDescent="0.2">
      <c r="A11870" s="4" t="s">
        <v>27437</v>
      </c>
      <c r="B11870" s="4" t="s">
        <v>27438</v>
      </c>
      <c r="C11870" s="4" t="s">
        <v>257</v>
      </c>
    </row>
    <row r="11871" spans="1:3" x14ac:dyDescent="0.2">
      <c r="A11871" s="4" t="s">
        <v>27439</v>
      </c>
      <c r="B11871" s="4" t="s">
        <v>27440</v>
      </c>
      <c r="C11871" s="4" t="s">
        <v>257</v>
      </c>
    </row>
    <row r="11872" spans="1:3" x14ac:dyDescent="0.2">
      <c r="A11872" s="4" t="s">
        <v>27441</v>
      </c>
      <c r="B11872" s="4" t="s">
        <v>23095</v>
      </c>
      <c r="C11872" s="4" t="s">
        <v>239</v>
      </c>
    </row>
    <row r="11873" spans="1:3" x14ac:dyDescent="0.2">
      <c r="A11873" s="4" t="s">
        <v>27442</v>
      </c>
      <c r="B11873" s="4" t="s">
        <v>27443</v>
      </c>
      <c r="C11873" s="4" t="s">
        <v>432</v>
      </c>
    </row>
    <row r="11874" spans="1:3" x14ac:dyDescent="0.2">
      <c r="A11874" s="4" t="s">
        <v>27444</v>
      </c>
      <c r="B11874" s="4" t="s">
        <v>27445</v>
      </c>
      <c r="C11874" s="4" t="s">
        <v>257</v>
      </c>
    </row>
    <row r="11875" spans="1:3" x14ac:dyDescent="0.2">
      <c r="A11875" s="4" t="s">
        <v>27446</v>
      </c>
      <c r="B11875" s="4" t="s">
        <v>27447</v>
      </c>
      <c r="C11875" s="4" t="s">
        <v>645</v>
      </c>
    </row>
    <row r="11876" spans="1:3" x14ac:dyDescent="0.2">
      <c r="A11876" s="4" t="s">
        <v>27449</v>
      </c>
      <c r="B11876" s="4" t="s">
        <v>27450</v>
      </c>
      <c r="C11876" s="4" t="s">
        <v>257</v>
      </c>
    </row>
    <row r="11877" spans="1:3" x14ac:dyDescent="0.2">
      <c r="A11877" s="4" t="s">
        <v>27451</v>
      </c>
      <c r="B11877" s="4" t="s">
        <v>27452</v>
      </c>
      <c r="C11877" s="4" t="s">
        <v>432</v>
      </c>
    </row>
    <row r="11878" spans="1:3" x14ac:dyDescent="0.2">
      <c r="A11878" s="4" t="s">
        <v>27454</v>
      </c>
      <c r="B11878" s="4" t="s">
        <v>27455</v>
      </c>
      <c r="C11878" s="4" t="s">
        <v>257</v>
      </c>
    </row>
    <row r="11879" spans="1:3" x14ac:dyDescent="0.2">
      <c r="A11879" s="4" t="s">
        <v>27457</v>
      </c>
      <c r="B11879" s="4" t="s">
        <v>27458</v>
      </c>
      <c r="C11879" s="4" t="s">
        <v>257</v>
      </c>
    </row>
    <row r="11880" spans="1:3" x14ac:dyDescent="0.2">
      <c r="A11880" s="4" t="s">
        <v>27459</v>
      </c>
      <c r="B11880" s="4" t="s">
        <v>27460</v>
      </c>
      <c r="C11880" s="4" t="s">
        <v>257</v>
      </c>
    </row>
    <row r="11881" spans="1:3" x14ac:dyDescent="0.2">
      <c r="A11881" s="4" t="s">
        <v>27461</v>
      </c>
      <c r="B11881" s="4" t="s">
        <v>27462</v>
      </c>
      <c r="C11881" s="4" t="s">
        <v>239</v>
      </c>
    </row>
    <row r="11882" spans="1:3" x14ac:dyDescent="0.2">
      <c r="A11882" s="4" t="s">
        <v>27463</v>
      </c>
      <c r="B11882" s="4" t="s">
        <v>20685</v>
      </c>
      <c r="C11882" s="4" t="s">
        <v>15</v>
      </c>
    </row>
    <row r="11883" spans="1:3" x14ac:dyDescent="0.2">
      <c r="A11883" s="4" t="s">
        <v>27464</v>
      </c>
      <c r="B11883" s="4" t="s">
        <v>27465</v>
      </c>
      <c r="C11883" s="4" t="s">
        <v>257</v>
      </c>
    </row>
    <row r="11884" spans="1:3" x14ac:dyDescent="0.2">
      <c r="A11884" s="4" t="s">
        <v>27466</v>
      </c>
      <c r="B11884" s="4" t="s">
        <v>27467</v>
      </c>
      <c r="C11884" s="4" t="s">
        <v>257</v>
      </c>
    </row>
    <row r="11885" spans="1:3" x14ac:dyDescent="0.2">
      <c r="A11885" s="4" t="s">
        <v>27469</v>
      </c>
      <c r="B11885" s="4" t="s">
        <v>27470</v>
      </c>
      <c r="C11885" s="4" t="s">
        <v>257</v>
      </c>
    </row>
    <row r="11886" spans="1:3" x14ac:dyDescent="0.2">
      <c r="A11886" s="4" t="s">
        <v>27471</v>
      </c>
      <c r="B11886" s="4" t="s">
        <v>27472</v>
      </c>
      <c r="C11886" s="4" t="s">
        <v>239</v>
      </c>
    </row>
    <row r="11887" spans="1:3" x14ac:dyDescent="0.2">
      <c r="A11887" s="4" t="s">
        <v>27473</v>
      </c>
      <c r="B11887" s="4" t="s">
        <v>27474</v>
      </c>
      <c r="C11887" s="4" t="s">
        <v>257</v>
      </c>
    </row>
    <row r="11888" spans="1:3" x14ac:dyDescent="0.2">
      <c r="A11888" s="4" t="s">
        <v>27475</v>
      </c>
      <c r="B11888" s="4" t="s">
        <v>27476</v>
      </c>
      <c r="C11888" s="4" t="s">
        <v>239</v>
      </c>
    </row>
    <row r="11889" spans="1:3" x14ac:dyDescent="0.2">
      <c r="A11889" s="4" t="s">
        <v>27477</v>
      </c>
      <c r="B11889" s="4" t="s">
        <v>27478</v>
      </c>
      <c r="C11889" s="4" t="s">
        <v>239</v>
      </c>
    </row>
    <row r="11890" spans="1:3" x14ac:dyDescent="0.2">
      <c r="A11890" s="4" t="s">
        <v>27479</v>
      </c>
      <c r="B11890" s="4" t="s">
        <v>27480</v>
      </c>
      <c r="C11890" s="4" t="s">
        <v>239</v>
      </c>
    </row>
    <row r="11891" spans="1:3" x14ac:dyDescent="0.2">
      <c r="A11891" s="4" t="s">
        <v>27481</v>
      </c>
      <c r="B11891" s="4" t="s">
        <v>27482</v>
      </c>
      <c r="C11891" s="4" t="s">
        <v>257</v>
      </c>
    </row>
    <row r="11892" spans="1:3" x14ac:dyDescent="0.2">
      <c r="A11892" s="4" t="s">
        <v>27483</v>
      </c>
      <c r="B11892" s="4" t="s">
        <v>27484</v>
      </c>
      <c r="C11892" s="4" t="s">
        <v>257</v>
      </c>
    </row>
    <row r="11893" spans="1:3" x14ac:dyDescent="0.2">
      <c r="A11893" s="4" t="s">
        <v>27485</v>
      </c>
      <c r="B11893" s="4" t="s">
        <v>27486</v>
      </c>
      <c r="C11893" s="4" t="s">
        <v>257</v>
      </c>
    </row>
    <row r="11894" spans="1:3" x14ac:dyDescent="0.2">
      <c r="A11894" s="4" t="s">
        <v>27487</v>
      </c>
      <c r="B11894" s="4" t="s">
        <v>27488</v>
      </c>
      <c r="C11894" s="4" t="s">
        <v>257</v>
      </c>
    </row>
    <row r="11895" spans="1:3" x14ac:dyDescent="0.2">
      <c r="A11895" s="4" t="s">
        <v>27489</v>
      </c>
      <c r="B11895" s="4" t="s">
        <v>27490</v>
      </c>
      <c r="C11895" s="4" t="s">
        <v>257</v>
      </c>
    </row>
    <row r="11896" spans="1:3" x14ac:dyDescent="0.2">
      <c r="A11896" s="4" t="s">
        <v>41938</v>
      </c>
      <c r="B11896" s="4" t="s">
        <v>41939</v>
      </c>
      <c r="C11896" s="4" t="s">
        <v>257</v>
      </c>
    </row>
    <row r="11897" spans="1:3" x14ac:dyDescent="0.2">
      <c r="A11897" s="4" t="s">
        <v>27491</v>
      </c>
      <c r="B11897" s="4" t="s">
        <v>27492</v>
      </c>
      <c r="C11897" s="4" t="s">
        <v>257</v>
      </c>
    </row>
    <row r="11898" spans="1:3" x14ac:dyDescent="0.2">
      <c r="A11898" s="4" t="s">
        <v>27493</v>
      </c>
      <c r="B11898" s="4" t="s">
        <v>27494</v>
      </c>
      <c r="C11898" s="4" t="s">
        <v>257</v>
      </c>
    </row>
    <row r="11899" spans="1:3" x14ac:dyDescent="0.2">
      <c r="A11899" s="4" t="s">
        <v>27495</v>
      </c>
      <c r="B11899" s="4" t="s">
        <v>27496</v>
      </c>
      <c r="C11899" s="4" t="s">
        <v>257</v>
      </c>
    </row>
    <row r="11900" spans="1:3" x14ac:dyDescent="0.2">
      <c r="A11900" s="4" t="s">
        <v>27497</v>
      </c>
      <c r="B11900" s="4" t="s">
        <v>27498</v>
      </c>
      <c r="C11900" s="4" t="s">
        <v>257</v>
      </c>
    </row>
    <row r="11901" spans="1:3" x14ac:dyDescent="0.2">
      <c r="A11901" s="4" t="s">
        <v>27499</v>
      </c>
      <c r="B11901" s="4" t="s">
        <v>27500</v>
      </c>
      <c r="C11901" s="4" t="s">
        <v>432</v>
      </c>
    </row>
    <row r="11902" spans="1:3" x14ac:dyDescent="0.2">
      <c r="A11902" s="4" t="s">
        <v>27501</v>
      </c>
      <c r="B11902" s="4" t="s">
        <v>27502</v>
      </c>
      <c r="C11902" s="4" t="s">
        <v>239</v>
      </c>
    </row>
    <row r="11903" spans="1:3" x14ac:dyDescent="0.2">
      <c r="A11903" s="4" t="s">
        <v>27503</v>
      </c>
      <c r="B11903" s="4" t="s">
        <v>25621</v>
      </c>
      <c r="C11903" s="4" t="s">
        <v>51</v>
      </c>
    </row>
    <row r="11904" spans="1:3" x14ac:dyDescent="0.2">
      <c r="A11904" s="4" t="s">
        <v>27505</v>
      </c>
      <c r="B11904" s="4" t="s">
        <v>27506</v>
      </c>
      <c r="C11904" s="4" t="s">
        <v>257</v>
      </c>
    </row>
    <row r="11905" spans="1:3" x14ac:dyDescent="0.2">
      <c r="A11905" s="4" t="s">
        <v>27507</v>
      </c>
      <c r="B11905" s="4" t="s">
        <v>27508</v>
      </c>
      <c r="C11905" s="4" t="s">
        <v>257</v>
      </c>
    </row>
    <row r="11906" spans="1:3" x14ac:dyDescent="0.2">
      <c r="A11906" s="4" t="s">
        <v>27509</v>
      </c>
      <c r="B11906" s="4" t="s">
        <v>27510</v>
      </c>
      <c r="C11906" s="4" t="s">
        <v>257</v>
      </c>
    </row>
    <row r="11907" spans="1:3" x14ac:dyDescent="0.2">
      <c r="A11907" s="4" t="s">
        <v>27511</v>
      </c>
      <c r="B11907" s="4" t="s">
        <v>27512</v>
      </c>
      <c r="C11907" s="4" t="s">
        <v>239</v>
      </c>
    </row>
    <row r="11908" spans="1:3" x14ac:dyDescent="0.2">
      <c r="A11908" s="4" t="s">
        <v>27513</v>
      </c>
      <c r="B11908" s="4" t="s">
        <v>27514</v>
      </c>
      <c r="C11908" s="4" t="s">
        <v>15</v>
      </c>
    </row>
    <row r="11909" spans="1:3" x14ac:dyDescent="0.2">
      <c r="A11909" s="4" t="s">
        <v>27515</v>
      </c>
      <c r="B11909" s="4" t="s">
        <v>27516</v>
      </c>
      <c r="C11909" s="4" t="s">
        <v>15</v>
      </c>
    </row>
    <row r="11910" spans="1:3" x14ac:dyDescent="0.2">
      <c r="A11910" s="4" t="s">
        <v>27517</v>
      </c>
      <c r="B11910" s="4" t="s">
        <v>27518</v>
      </c>
      <c r="C11910" s="4" t="s">
        <v>257</v>
      </c>
    </row>
    <row r="11911" spans="1:3" x14ac:dyDescent="0.2">
      <c r="A11911" s="4" t="s">
        <v>27519</v>
      </c>
      <c r="B11911" s="4" t="s">
        <v>27520</v>
      </c>
      <c r="C11911" s="4" t="s">
        <v>51</v>
      </c>
    </row>
    <row r="11912" spans="1:3" x14ac:dyDescent="0.2">
      <c r="A11912" s="4" t="s">
        <v>27521</v>
      </c>
      <c r="B11912" s="4" t="s">
        <v>27522</v>
      </c>
      <c r="C11912" s="4" t="s">
        <v>51</v>
      </c>
    </row>
    <row r="11913" spans="1:3" x14ac:dyDescent="0.2">
      <c r="A11913" s="4" t="s">
        <v>27523</v>
      </c>
      <c r="B11913" s="4" t="s">
        <v>27524</v>
      </c>
      <c r="C11913" s="4" t="s">
        <v>51</v>
      </c>
    </row>
    <row r="11914" spans="1:3" x14ac:dyDescent="0.2">
      <c r="A11914" s="5" t="s">
        <v>27525</v>
      </c>
      <c r="B11914" s="4" t="s">
        <v>27526</v>
      </c>
      <c r="C11914" s="4" t="s">
        <v>239</v>
      </c>
    </row>
    <row r="11915" spans="1:3" x14ac:dyDescent="0.2">
      <c r="A11915" s="5" t="s">
        <v>27527</v>
      </c>
      <c r="B11915" s="4" t="s">
        <v>27528</v>
      </c>
      <c r="C11915" s="4" t="s">
        <v>239</v>
      </c>
    </row>
    <row r="11916" spans="1:3" x14ac:dyDescent="0.2">
      <c r="A11916" s="4" t="s">
        <v>27529</v>
      </c>
      <c r="B11916" s="4" t="s">
        <v>27530</v>
      </c>
      <c r="C11916" s="4" t="s">
        <v>51</v>
      </c>
    </row>
    <row r="11917" spans="1:3" x14ac:dyDescent="0.2">
      <c r="A11917" s="4" t="s">
        <v>27531</v>
      </c>
      <c r="B11917" s="4" t="s">
        <v>27532</v>
      </c>
      <c r="C11917" s="4" t="s">
        <v>51</v>
      </c>
    </row>
    <row r="11918" spans="1:3" x14ac:dyDescent="0.2">
      <c r="A11918" s="4" t="s">
        <v>27533</v>
      </c>
      <c r="B11918" s="4" t="s">
        <v>27534</v>
      </c>
      <c r="C11918" s="4" t="s">
        <v>51</v>
      </c>
    </row>
    <row r="11919" spans="1:3" x14ac:dyDescent="0.2">
      <c r="A11919" s="4" t="s">
        <v>27535</v>
      </c>
      <c r="B11919" s="4" t="s">
        <v>27536</v>
      </c>
      <c r="C11919" s="4" t="s">
        <v>239</v>
      </c>
    </row>
    <row r="11920" spans="1:3" x14ac:dyDescent="0.2">
      <c r="A11920" s="4" t="s">
        <v>27537</v>
      </c>
      <c r="B11920" s="4" t="s">
        <v>27538</v>
      </c>
      <c r="C11920" s="4" t="s">
        <v>239</v>
      </c>
    </row>
    <row r="11921" spans="1:3" x14ac:dyDescent="0.2">
      <c r="A11921" s="4" t="s">
        <v>27539</v>
      </c>
      <c r="B11921" s="4" t="s">
        <v>27540</v>
      </c>
      <c r="C11921" s="4" t="s">
        <v>257</v>
      </c>
    </row>
    <row r="11922" spans="1:3" x14ac:dyDescent="0.2">
      <c r="A11922" s="4" t="s">
        <v>27541</v>
      </c>
      <c r="B11922" s="4" t="s">
        <v>27542</v>
      </c>
      <c r="C11922" s="4" t="s">
        <v>257</v>
      </c>
    </row>
    <row r="11923" spans="1:3" x14ac:dyDescent="0.2">
      <c r="A11923" s="4" t="s">
        <v>27543</v>
      </c>
      <c r="B11923" s="4" t="s">
        <v>27544</v>
      </c>
      <c r="C11923" s="4" t="s">
        <v>239</v>
      </c>
    </row>
    <row r="11924" spans="1:3" x14ac:dyDescent="0.2">
      <c r="A11924" s="4" t="s">
        <v>27545</v>
      </c>
      <c r="B11924" s="4" t="s">
        <v>27546</v>
      </c>
      <c r="C11924" s="4" t="s">
        <v>257</v>
      </c>
    </row>
    <row r="11925" spans="1:3" x14ac:dyDescent="0.2">
      <c r="A11925" s="4" t="s">
        <v>27547</v>
      </c>
      <c r="B11925" s="4" t="s">
        <v>27548</v>
      </c>
      <c r="C11925" s="4" t="s">
        <v>239</v>
      </c>
    </row>
    <row r="11926" spans="1:3" x14ac:dyDescent="0.2">
      <c r="A11926" s="4" t="s">
        <v>27549</v>
      </c>
      <c r="B11926" s="4" t="s">
        <v>27550</v>
      </c>
      <c r="C11926" s="4" t="s">
        <v>257</v>
      </c>
    </row>
    <row r="11927" spans="1:3" x14ac:dyDescent="0.2">
      <c r="A11927" s="4" t="s">
        <v>27551</v>
      </c>
      <c r="B11927" s="4" t="s">
        <v>27552</v>
      </c>
      <c r="C11927" s="4" t="s">
        <v>257</v>
      </c>
    </row>
    <row r="11928" spans="1:3" x14ac:dyDescent="0.2">
      <c r="A11928" s="4" t="s">
        <v>27553</v>
      </c>
      <c r="B11928" s="4" t="s">
        <v>27554</v>
      </c>
      <c r="C11928" s="4" t="s">
        <v>257</v>
      </c>
    </row>
    <row r="11929" spans="1:3" x14ac:dyDescent="0.2">
      <c r="A11929" s="4" t="s">
        <v>27556</v>
      </c>
      <c r="B11929" s="4" t="s">
        <v>27557</v>
      </c>
      <c r="C11929" s="4" t="s">
        <v>239</v>
      </c>
    </row>
    <row r="11930" spans="1:3" x14ac:dyDescent="0.2">
      <c r="A11930" s="4" t="s">
        <v>27558</v>
      </c>
      <c r="B11930" s="4" t="s">
        <v>27559</v>
      </c>
      <c r="C11930" s="4" t="s">
        <v>15</v>
      </c>
    </row>
    <row r="11931" spans="1:3" x14ac:dyDescent="0.2">
      <c r="A11931" s="5" t="s">
        <v>27560</v>
      </c>
      <c r="B11931" s="4" t="s">
        <v>27561</v>
      </c>
      <c r="C11931" s="4" t="s">
        <v>239</v>
      </c>
    </row>
    <row r="11932" spans="1:3" x14ac:dyDescent="0.2">
      <c r="A11932" s="5" t="s">
        <v>27562</v>
      </c>
      <c r="B11932" s="4" t="s">
        <v>27563</v>
      </c>
      <c r="C11932" s="4" t="s">
        <v>239</v>
      </c>
    </row>
    <row r="11933" spans="1:3" x14ac:dyDescent="0.2">
      <c r="A11933" s="4" t="s">
        <v>27564</v>
      </c>
      <c r="B11933" s="4" t="s">
        <v>27565</v>
      </c>
      <c r="C11933" s="4" t="s">
        <v>257</v>
      </c>
    </row>
    <row r="11934" spans="1:3" x14ac:dyDescent="0.2">
      <c r="A11934" s="4" t="s">
        <v>27566</v>
      </c>
      <c r="B11934" s="4" t="s">
        <v>24491</v>
      </c>
      <c r="C11934" s="4" t="s">
        <v>257</v>
      </c>
    </row>
    <row r="11935" spans="1:3" x14ac:dyDescent="0.2">
      <c r="A11935" s="4" t="s">
        <v>27567</v>
      </c>
      <c r="B11935" s="4" t="s">
        <v>24493</v>
      </c>
      <c r="C11935" s="4" t="s">
        <v>239</v>
      </c>
    </row>
    <row r="11936" spans="1:3" x14ac:dyDescent="0.2">
      <c r="A11936" s="4" t="s">
        <v>27568</v>
      </c>
      <c r="B11936" s="4" t="s">
        <v>27569</v>
      </c>
      <c r="C11936" s="4" t="s">
        <v>257</v>
      </c>
    </row>
    <row r="11937" spans="1:3" x14ac:dyDescent="0.2">
      <c r="A11937" s="4" t="s">
        <v>27570</v>
      </c>
      <c r="B11937" s="4" t="s">
        <v>27571</v>
      </c>
      <c r="C11937" s="4" t="s">
        <v>257</v>
      </c>
    </row>
    <row r="11938" spans="1:3" x14ac:dyDescent="0.2">
      <c r="A11938" s="4" t="s">
        <v>27572</v>
      </c>
      <c r="B11938" s="4" t="s">
        <v>27573</v>
      </c>
      <c r="C11938" s="4" t="s">
        <v>257</v>
      </c>
    </row>
    <row r="11939" spans="1:3" x14ac:dyDescent="0.2">
      <c r="A11939" s="4" t="s">
        <v>27575</v>
      </c>
      <c r="B11939" s="4" t="s">
        <v>27576</v>
      </c>
      <c r="C11939" s="4" t="s">
        <v>257</v>
      </c>
    </row>
    <row r="11940" spans="1:3" x14ac:dyDescent="0.2">
      <c r="A11940" s="4" t="s">
        <v>27577</v>
      </c>
      <c r="B11940" s="4" t="s">
        <v>27578</v>
      </c>
      <c r="C11940" s="4" t="s">
        <v>239</v>
      </c>
    </row>
    <row r="11941" spans="1:3" x14ac:dyDescent="0.2">
      <c r="A11941" s="4" t="s">
        <v>27579</v>
      </c>
      <c r="B11941" s="4" t="s">
        <v>27580</v>
      </c>
      <c r="C11941" s="4" t="s">
        <v>257</v>
      </c>
    </row>
    <row r="11942" spans="1:3" x14ac:dyDescent="0.2">
      <c r="A11942" s="5" t="s">
        <v>27581</v>
      </c>
      <c r="B11942" s="4" t="s">
        <v>27582</v>
      </c>
      <c r="C11942" s="4" t="s">
        <v>239</v>
      </c>
    </row>
    <row r="11943" spans="1:3" x14ac:dyDescent="0.2">
      <c r="A11943" s="4" t="s">
        <v>27583</v>
      </c>
      <c r="B11943" s="4" t="s">
        <v>27584</v>
      </c>
      <c r="C11943" s="4" t="s">
        <v>257</v>
      </c>
    </row>
    <row r="11944" spans="1:3" x14ac:dyDescent="0.2">
      <c r="A11944" s="4" t="s">
        <v>27585</v>
      </c>
      <c r="B11944" s="4" t="s">
        <v>27586</v>
      </c>
      <c r="C11944" s="4" t="s">
        <v>15</v>
      </c>
    </row>
    <row r="11945" spans="1:3" x14ac:dyDescent="0.2">
      <c r="A11945" s="4" t="s">
        <v>27587</v>
      </c>
      <c r="B11945" s="4" t="s">
        <v>27588</v>
      </c>
      <c r="C11945" s="4" t="s">
        <v>15</v>
      </c>
    </row>
    <row r="11946" spans="1:3" x14ac:dyDescent="0.2">
      <c r="A11946" s="4" t="s">
        <v>27589</v>
      </c>
      <c r="B11946" s="4" t="s">
        <v>27590</v>
      </c>
      <c r="C11946" s="4" t="s">
        <v>239</v>
      </c>
    </row>
    <row r="11947" spans="1:3" x14ac:dyDescent="0.2">
      <c r="A11947" s="4" t="s">
        <v>27591</v>
      </c>
      <c r="B11947" s="4" t="s">
        <v>27592</v>
      </c>
      <c r="C11947" s="4" t="s">
        <v>257</v>
      </c>
    </row>
    <row r="11948" spans="1:3" x14ac:dyDescent="0.2">
      <c r="A11948" s="4" t="s">
        <v>27593</v>
      </c>
      <c r="B11948" s="4" t="s">
        <v>27594</v>
      </c>
      <c r="C11948" s="4" t="s">
        <v>239</v>
      </c>
    </row>
    <row r="11949" spans="1:3" x14ac:dyDescent="0.2">
      <c r="A11949" s="4" t="s">
        <v>27595</v>
      </c>
      <c r="B11949" s="4" t="s">
        <v>27596</v>
      </c>
      <c r="C11949" s="4" t="s">
        <v>257</v>
      </c>
    </row>
    <row r="11950" spans="1:3" x14ac:dyDescent="0.2">
      <c r="A11950" s="4" t="s">
        <v>27597</v>
      </c>
      <c r="B11950" s="4" t="s">
        <v>27598</v>
      </c>
      <c r="C11950" s="4" t="s">
        <v>239</v>
      </c>
    </row>
    <row r="11951" spans="1:3" x14ac:dyDescent="0.2">
      <c r="A11951" s="4" t="s">
        <v>27599</v>
      </c>
      <c r="B11951" s="4" t="s">
        <v>27600</v>
      </c>
      <c r="C11951" s="4" t="s">
        <v>51</v>
      </c>
    </row>
    <row r="11952" spans="1:3" x14ac:dyDescent="0.2">
      <c r="A11952" s="4" t="s">
        <v>27601</v>
      </c>
      <c r="B11952" s="4" t="s">
        <v>27602</v>
      </c>
      <c r="C11952" s="4" t="s">
        <v>257</v>
      </c>
    </row>
    <row r="11953" spans="1:3" x14ac:dyDescent="0.2">
      <c r="A11953" s="4" t="s">
        <v>27603</v>
      </c>
      <c r="B11953" s="4" t="s">
        <v>27604</v>
      </c>
      <c r="C11953" s="4" t="s">
        <v>257</v>
      </c>
    </row>
    <row r="11954" spans="1:3" x14ac:dyDescent="0.2">
      <c r="A11954" s="4" t="s">
        <v>27606</v>
      </c>
      <c r="B11954" s="4" t="s">
        <v>27607</v>
      </c>
      <c r="C11954" s="4" t="s">
        <v>239</v>
      </c>
    </row>
    <row r="11955" spans="1:3" x14ac:dyDescent="0.2">
      <c r="A11955" s="4" t="s">
        <v>27608</v>
      </c>
      <c r="B11955" s="4" t="s">
        <v>27609</v>
      </c>
      <c r="C11955" s="4" t="s">
        <v>239</v>
      </c>
    </row>
    <row r="11956" spans="1:3" x14ac:dyDescent="0.2">
      <c r="A11956" s="5" t="s">
        <v>27610</v>
      </c>
      <c r="B11956" s="4" t="s">
        <v>27611</v>
      </c>
      <c r="C11956" s="4" t="s">
        <v>257</v>
      </c>
    </row>
    <row r="11957" spans="1:3" x14ac:dyDescent="0.2">
      <c r="A11957" s="4" t="s">
        <v>27612</v>
      </c>
      <c r="B11957" s="4" t="s">
        <v>27613</v>
      </c>
      <c r="C11957" s="4" t="s">
        <v>257</v>
      </c>
    </row>
    <row r="11958" spans="1:3" x14ac:dyDescent="0.2">
      <c r="A11958" s="4" t="s">
        <v>27615</v>
      </c>
      <c r="B11958" s="4" t="s">
        <v>27616</v>
      </c>
      <c r="C11958" s="4" t="s">
        <v>51</v>
      </c>
    </row>
    <row r="11959" spans="1:3" x14ac:dyDescent="0.2">
      <c r="A11959" s="4" t="s">
        <v>27617</v>
      </c>
      <c r="B11959" s="4" t="s">
        <v>27618</v>
      </c>
      <c r="C11959" s="4" t="s">
        <v>239</v>
      </c>
    </row>
    <row r="11960" spans="1:3" x14ac:dyDescent="0.2">
      <c r="A11960" s="4" t="s">
        <v>27619</v>
      </c>
      <c r="B11960" s="4" t="s">
        <v>27620</v>
      </c>
      <c r="C11960" s="4" t="s">
        <v>239</v>
      </c>
    </row>
    <row r="11961" spans="1:3" x14ac:dyDescent="0.2">
      <c r="A11961" s="4" t="s">
        <v>27622</v>
      </c>
      <c r="B11961" s="4" t="s">
        <v>27623</v>
      </c>
      <c r="C11961" s="4" t="s">
        <v>239</v>
      </c>
    </row>
    <row r="11962" spans="1:3" x14ac:dyDescent="0.2">
      <c r="A11962" s="4" t="s">
        <v>27624</v>
      </c>
      <c r="B11962" s="4" t="s">
        <v>27625</v>
      </c>
      <c r="C11962" s="4" t="s">
        <v>257</v>
      </c>
    </row>
    <row r="11963" spans="1:3" x14ac:dyDescent="0.2">
      <c r="A11963" s="4" t="s">
        <v>27626</v>
      </c>
      <c r="B11963" s="4" t="s">
        <v>27627</v>
      </c>
      <c r="C11963" s="4" t="s">
        <v>15</v>
      </c>
    </row>
    <row r="11964" spans="1:3" x14ac:dyDescent="0.2">
      <c r="A11964" s="4" t="s">
        <v>27628</v>
      </c>
      <c r="B11964" s="4" t="s">
        <v>27629</v>
      </c>
      <c r="C11964" s="4" t="s">
        <v>257</v>
      </c>
    </row>
    <row r="11965" spans="1:3" x14ac:dyDescent="0.2">
      <c r="A11965" s="4" t="s">
        <v>27630</v>
      </c>
      <c r="B11965" s="4" t="s">
        <v>25621</v>
      </c>
      <c r="C11965" s="4" t="s">
        <v>239</v>
      </c>
    </row>
    <row r="11966" spans="1:3" x14ac:dyDescent="0.2">
      <c r="A11966" s="4" t="s">
        <v>27632</v>
      </c>
      <c r="B11966" s="4" t="s">
        <v>27633</v>
      </c>
      <c r="C11966" s="4" t="s">
        <v>257</v>
      </c>
    </row>
    <row r="11967" spans="1:3" x14ac:dyDescent="0.2">
      <c r="A11967" s="4" t="s">
        <v>27634</v>
      </c>
      <c r="B11967" s="4" t="s">
        <v>27635</v>
      </c>
      <c r="C11967" s="4" t="s">
        <v>15</v>
      </c>
    </row>
    <row r="11968" spans="1:3" x14ac:dyDescent="0.2">
      <c r="A11968" s="4" t="s">
        <v>27636</v>
      </c>
      <c r="B11968" s="4" t="s">
        <v>27637</v>
      </c>
      <c r="C11968" s="4" t="s">
        <v>239</v>
      </c>
    </row>
    <row r="11969" spans="1:3" x14ac:dyDescent="0.2">
      <c r="A11969" s="4" t="s">
        <v>27638</v>
      </c>
      <c r="B11969" s="4" t="s">
        <v>27639</v>
      </c>
      <c r="C11969" s="4" t="s">
        <v>257</v>
      </c>
    </row>
    <row r="11970" spans="1:3" x14ac:dyDescent="0.2">
      <c r="A11970" s="4" t="s">
        <v>27640</v>
      </c>
      <c r="B11970" s="4" t="s">
        <v>27641</v>
      </c>
      <c r="C11970" s="4" t="s">
        <v>239</v>
      </c>
    </row>
    <row r="11971" spans="1:3" x14ac:dyDescent="0.2">
      <c r="A11971" s="4" t="s">
        <v>27642</v>
      </c>
      <c r="B11971" s="4" t="s">
        <v>27643</v>
      </c>
      <c r="C11971" s="4" t="s">
        <v>257</v>
      </c>
    </row>
    <row r="11972" spans="1:3" x14ac:dyDescent="0.2">
      <c r="A11972" s="4" t="s">
        <v>27645</v>
      </c>
      <c r="B11972" s="4" t="s">
        <v>27646</v>
      </c>
      <c r="C11972" s="4" t="s">
        <v>239</v>
      </c>
    </row>
    <row r="11973" spans="1:3" x14ac:dyDescent="0.2">
      <c r="A11973" s="4" t="s">
        <v>27647</v>
      </c>
      <c r="B11973" s="4" t="s">
        <v>27648</v>
      </c>
      <c r="C11973" s="4" t="s">
        <v>257</v>
      </c>
    </row>
    <row r="11974" spans="1:3" x14ac:dyDescent="0.2">
      <c r="A11974" s="4" t="s">
        <v>27649</v>
      </c>
      <c r="B11974" s="4" t="s">
        <v>27650</v>
      </c>
      <c r="C11974" s="4" t="s">
        <v>257</v>
      </c>
    </row>
    <row r="11975" spans="1:3" x14ac:dyDescent="0.2">
      <c r="A11975" s="4" t="s">
        <v>27651</v>
      </c>
      <c r="B11975" s="4" t="s">
        <v>27652</v>
      </c>
      <c r="C11975" s="4" t="s">
        <v>239</v>
      </c>
    </row>
    <row r="11976" spans="1:3" x14ac:dyDescent="0.2">
      <c r="A11976" s="4" t="s">
        <v>27653</v>
      </c>
      <c r="B11976" s="4" t="s">
        <v>27654</v>
      </c>
      <c r="C11976" s="4" t="s">
        <v>239</v>
      </c>
    </row>
    <row r="11977" spans="1:3" x14ac:dyDescent="0.2">
      <c r="A11977" s="4" t="s">
        <v>27655</v>
      </c>
      <c r="B11977" s="4" t="s">
        <v>27656</v>
      </c>
      <c r="C11977" s="4" t="s">
        <v>239</v>
      </c>
    </row>
    <row r="11978" spans="1:3" x14ac:dyDescent="0.2">
      <c r="A11978" s="4" t="s">
        <v>27657</v>
      </c>
      <c r="B11978" s="4" t="s">
        <v>27598</v>
      </c>
      <c r="C11978" s="4" t="s">
        <v>239</v>
      </c>
    </row>
    <row r="11979" spans="1:3" x14ac:dyDescent="0.2">
      <c r="A11979" s="4" t="s">
        <v>27658</v>
      </c>
      <c r="B11979" s="4" t="s">
        <v>27659</v>
      </c>
      <c r="C11979" s="4" t="s">
        <v>257</v>
      </c>
    </row>
    <row r="11980" spans="1:3" x14ac:dyDescent="0.2">
      <c r="A11980" s="4" t="s">
        <v>27660</v>
      </c>
      <c r="B11980" s="4" t="s">
        <v>27661</v>
      </c>
      <c r="C11980" s="4" t="s">
        <v>257</v>
      </c>
    </row>
    <row r="11981" spans="1:3" x14ac:dyDescent="0.2">
      <c r="A11981" s="4" t="s">
        <v>27662</v>
      </c>
      <c r="B11981" s="4" t="s">
        <v>27663</v>
      </c>
      <c r="C11981" s="4" t="s">
        <v>239</v>
      </c>
    </row>
    <row r="11982" spans="1:3" x14ac:dyDescent="0.2">
      <c r="A11982" s="4" t="s">
        <v>27664</v>
      </c>
      <c r="B11982" s="4" t="s">
        <v>27665</v>
      </c>
      <c r="C11982" s="4" t="s">
        <v>239</v>
      </c>
    </row>
    <row r="11983" spans="1:3" x14ac:dyDescent="0.2">
      <c r="A11983" s="4" t="s">
        <v>27666</v>
      </c>
      <c r="B11983" s="4" t="s">
        <v>27667</v>
      </c>
      <c r="C11983" s="4" t="s">
        <v>239</v>
      </c>
    </row>
    <row r="11984" spans="1:3" x14ac:dyDescent="0.2">
      <c r="A11984" s="4" t="s">
        <v>27668</v>
      </c>
      <c r="B11984" s="4" t="s">
        <v>27669</v>
      </c>
      <c r="C11984" s="4" t="s">
        <v>239</v>
      </c>
    </row>
    <row r="11985" spans="1:3" x14ac:dyDescent="0.2">
      <c r="A11985" s="4" t="s">
        <v>27670</v>
      </c>
      <c r="B11985" s="4" t="s">
        <v>27671</v>
      </c>
      <c r="C11985" s="4" t="s">
        <v>257</v>
      </c>
    </row>
    <row r="11986" spans="1:3" x14ac:dyDescent="0.2">
      <c r="A11986" s="4" t="s">
        <v>27672</v>
      </c>
      <c r="B11986" s="4" t="s">
        <v>27673</v>
      </c>
      <c r="C11986" s="4" t="s">
        <v>257</v>
      </c>
    </row>
    <row r="11987" spans="1:3" x14ac:dyDescent="0.2">
      <c r="A11987" s="4" t="s">
        <v>27674</v>
      </c>
      <c r="B11987" s="4" t="s">
        <v>27675</v>
      </c>
      <c r="C11987" s="4" t="s">
        <v>239</v>
      </c>
    </row>
    <row r="11988" spans="1:3" x14ac:dyDescent="0.2">
      <c r="A11988" s="4" t="s">
        <v>27676</v>
      </c>
      <c r="B11988" s="4" t="s">
        <v>27677</v>
      </c>
      <c r="C11988" s="4" t="s">
        <v>257</v>
      </c>
    </row>
    <row r="11989" spans="1:3" x14ac:dyDescent="0.2">
      <c r="A11989" s="4" t="s">
        <v>27679</v>
      </c>
      <c r="B11989" s="4" t="s">
        <v>27680</v>
      </c>
      <c r="C11989" s="4" t="s">
        <v>257</v>
      </c>
    </row>
    <row r="11990" spans="1:3" x14ac:dyDescent="0.2">
      <c r="A11990" s="4" t="s">
        <v>27681</v>
      </c>
      <c r="B11990" s="4" t="s">
        <v>27682</v>
      </c>
      <c r="C11990" s="4" t="s">
        <v>257</v>
      </c>
    </row>
    <row r="11991" spans="1:3" x14ac:dyDescent="0.2">
      <c r="A11991" s="4" t="s">
        <v>27683</v>
      </c>
      <c r="B11991" s="4" t="s">
        <v>27684</v>
      </c>
      <c r="C11991" s="4" t="s">
        <v>257</v>
      </c>
    </row>
    <row r="11992" spans="1:3" x14ac:dyDescent="0.2">
      <c r="A11992" s="4" t="s">
        <v>27685</v>
      </c>
      <c r="B11992" s="4" t="s">
        <v>27686</v>
      </c>
      <c r="C11992" s="4" t="s">
        <v>645</v>
      </c>
    </row>
    <row r="11993" spans="1:3" x14ac:dyDescent="0.2">
      <c r="A11993" s="4" t="s">
        <v>27687</v>
      </c>
      <c r="B11993" s="4" t="s">
        <v>27688</v>
      </c>
      <c r="C11993" s="4" t="s">
        <v>645</v>
      </c>
    </row>
    <row r="11994" spans="1:3" x14ac:dyDescent="0.2">
      <c r="A11994" s="4" t="s">
        <v>27689</v>
      </c>
      <c r="B11994" s="4" t="s">
        <v>27690</v>
      </c>
      <c r="C11994" s="4" t="s">
        <v>645</v>
      </c>
    </row>
    <row r="11995" spans="1:3" x14ac:dyDescent="0.2">
      <c r="A11995" s="4" t="s">
        <v>27691</v>
      </c>
      <c r="B11995" s="4" t="s">
        <v>27692</v>
      </c>
      <c r="C11995" s="4" t="s">
        <v>645</v>
      </c>
    </row>
    <row r="11996" spans="1:3" x14ac:dyDescent="0.2">
      <c r="A11996" s="4" t="s">
        <v>27693</v>
      </c>
      <c r="B11996" s="4" t="s">
        <v>27694</v>
      </c>
      <c r="C11996" s="4" t="s">
        <v>645</v>
      </c>
    </row>
    <row r="11997" spans="1:3" x14ac:dyDescent="0.2">
      <c r="A11997" s="4" t="s">
        <v>27695</v>
      </c>
      <c r="B11997" s="4" t="s">
        <v>27696</v>
      </c>
      <c r="C11997" s="4" t="s">
        <v>239</v>
      </c>
    </row>
    <row r="11998" spans="1:3" x14ac:dyDescent="0.2">
      <c r="A11998" s="4" t="s">
        <v>27698</v>
      </c>
      <c r="B11998" s="4" t="s">
        <v>27699</v>
      </c>
      <c r="C11998" s="4" t="s">
        <v>239</v>
      </c>
    </row>
    <row r="11999" spans="1:3" x14ac:dyDescent="0.2">
      <c r="A11999" s="4" t="s">
        <v>27700</v>
      </c>
      <c r="B11999" s="4" t="s">
        <v>27701</v>
      </c>
      <c r="C11999" s="4" t="s">
        <v>239</v>
      </c>
    </row>
    <row r="12000" spans="1:3" x14ac:dyDescent="0.2">
      <c r="A12000" s="4" t="s">
        <v>27702</v>
      </c>
      <c r="B12000" s="4" t="s">
        <v>27703</v>
      </c>
      <c r="C12000" s="4" t="s">
        <v>239</v>
      </c>
    </row>
    <row r="12001" spans="1:3" x14ac:dyDescent="0.2">
      <c r="A12001" s="4" t="s">
        <v>27704</v>
      </c>
      <c r="B12001" s="4" t="s">
        <v>27705</v>
      </c>
      <c r="C12001" s="4" t="s">
        <v>239</v>
      </c>
    </row>
    <row r="12002" spans="1:3" x14ac:dyDescent="0.2">
      <c r="A12002" s="4" t="s">
        <v>27706</v>
      </c>
      <c r="B12002" s="4" t="s">
        <v>27707</v>
      </c>
      <c r="C12002" s="4" t="s">
        <v>239</v>
      </c>
    </row>
    <row r="12003" spans="1:3" x14ac:dyDescent="0.2">
      <c r="A12003" s="4" t="s">
        <v>27708</v>
      </c>
      <c r="B12003" s="4" t="s">
        <v>27709</v>
      </c>
      <c r="C12003" s="4" t="s">
        <v>239</v>
      </c>
    </row>
    <row r="12004" spans="1:3" x14ac:dyDescent="0.2">
      <c r="A12004" s="4" t="s">
        <v>27710</v>
      </c>
      <c r="B12004" s="4" t="s">
        <v>27711</v>
      </c>
      <c r="C12004" s="4" t="s">
        <v>257</v>
      </c>
    </row>
    <row r="12005" spans="1:3" x14ac:dyDescent="0.2">
      <c r="A12005" s="4" t="s">
        <v>27713</v>
      </c>
      <c r="B12005" s="4" t="s">
        <v>27714</v>
      </c>
      <c r="C12005" s="4" t="s">
        <v>15</v>
      </c>
    </row>
    <row r="12006" spans="1:3" x14ac:dyDescent="0.2">
      <c r="A12006" s="5" t="s">
        <v>27715</v>
      </c>
      <c r="B12006" s="4" t="s">
        <v>27716</v>
      </c>
      <c r="C12006" s="4" t="s">
        <v>239</v>
      </c>
    </row>
    <row r="12007" spans="1:3" x14ac:dyDescent="0.2">
      <c r="A12007" s="4" t="s">
        <v>27717</v>
      </c>
      <c r="B12007" s="4" t="s">
        <v>27718</v>
      </c>
      <c r="C12007" s="4" t="s">
        <v>257</v>
      </c>
    </row>
    <row r="12008" spans="1:3" x14ac:dyDescent="0.2">
      <c r="A12008" s="5" t="s">
        <v>27719</v>
      </c>
      <c r="B12008" s="4" t="s">
        <v>27720</v>
      </c>
      <c r="C12008" s="4" t="s">
        <v>239</v>
      </c>
    </row>
    <row r="12009" spans="1:3" x14ac:dyDescent="0.2">
      <c r="A12009" s="4" t="s">
        <v>27721</v>
      </c>
      <c r="B12009" s="4" t="s">
        <v>27722</v>
      </c>
      <c r="C12009" s="4" t="s">
        <v>257</v>
      </c>
    </row>
    <row r="12010" spans="1:3" x14ac:dyDescent="0.2">
      <c r="A12010" s="4" t="s">
        <v>27724</v>
      </c>
      <c r="B12010" s="4" t="s">
        <v>27725</v>
      </c>
      <c r="C12010" s="4" t="s">
        <v>239</v>
      </c>
    </row>
    <row r="12011" spans="1:3" x14ac:dyDescent="0.2">
      <c r="A12011" s="4" t="s">
        <v>27726</v>
      </c>
      <c r="B12011" s="4" t="s">
        <v>27727</v>
      </c>
      <c r="C12011" s="4" t="s">
        <v>257</v>
      </c>
    </row>
    <row r="12012" spans="1:3" x14ac:dyDescent="0.2">
      <c r="A12012" s="4" t="s">
        <v>27729</v>
      </c>
      <c r="B12012" s="4" t="s">
        <v>27730</v>
      </c>
      <c r="C12012" s="4" t="s">
        <v>239</v>
      </c>
    </row>
    <row r="12013" spans="1:3" x14ac:dyDescent="0.2">
      <c r="A12013" s="4" t="s">
        <v>27731</v>
      </c>
      <c r="B12013" s="4" t="s">
        <v>27732</v>
      </c>
      <c r="C12013" s="4" t="s">
        <v>239</v>
      </c>
    </row>
    <row r="12014" spans="1:3" x14ac:dyDescent="0.2">
      <c r="A12014" s="4" t="s">
        <v>27733</v>
      </c>
      <c r="B12014" s="4" t="s">
        <v>27734</v>
      </c>
      <c r="C12014" s="4" t="s">
        <v>15</v>
      </c>
    </row>
    <row r="12015" spans="1:3" x14ac:dyDescent="0.2">
      <c r="A12015" s="4" t="s">
        <v>27735</v>
      </c>
      <c r="B12015" s="4" t="s">
        <v>27736</v>
      </c>
      <c r="C12015" s="4" t="s">
        <v>239</v>
      </c>
    </row>
    <row r="12016" spans="1:3" x14ac:dyDescent="0.2">
      <c r="A12016" s="4" t="s">
        <v>27737</v>
      </c>
      <c r="B12016" s="4" t="s">
        <v>27738</v>
      </c>
      <c r="C12016" s="4" t="s">
        <v>257</v>
      </c>
    </row>
    <row r="12017" spans="1:3" x14ac:dyDescent="0.2">
      <c r="A12017" s="4" t="s">
        <v>27739</v>
      </c>
      <c r="B12017" s="4" t="s">
        <v>27740</v>
      </c>
      <c r="C12017" s="4" t="s">
        <v>257</v>
      </c>
    </row>
    <row r="12018" spans="1:3" x14ac:dyDescent="0.2">
      <c r="A12018" s="4" t="s">
        <v>27742</v>
      </c>
      <c r="B12018" s="4" t="s">
        <v>27743</v>
      </c>
      <c r="C12018" s="4" t="s">
        <v>239</v>
      </c>
    </row>
    <row r="12019" spans="1:3" x14ac:dyDescent="0.2">
      <c r="A12019" s="4" t="s">
        <v>27744</v>
      </c>
      <c r="B12019" s="4" t="s">
        <v>27745</v>
      </c>
      <c r="C12019" s="4" t="s">
        <v>645</v>
      </c>
    </row>
    <row r="12020" spans="1:3" x14ac:dyDescent="0.2">
      <c r="A12020" s="4" t="s">
        <v>27746</v>
      </c>
      <c r="B12020" s="4" t="s">
        <v>27747</v>
      </c>
      <c r="C12020" s="4" t="s">
        <v>239</v>
      </c>
    </row>
    <row r="12021" spans="1:3" x14ac:dyDescent="0.2">
      <c r="A12021" s="4" t="s">
        <v>27749</v>
      </c>
      <c r="B12021" s="4" t="s">
        <v>27750</v>
      </c>
      <c r="C12021" s="4" t="s">
        <v>257</v>
      </c>
    </row>
    <row r="12022" spans="1:3" x14ac:dyDescent="0.2">
      <c r="A12022" s="4" t="s">
        <v>27751</v>
      </c>
      <c r="B12022" s="4" t="s">
        <v>27752</v>
      </c>
      <c r="C12022" s="4" t="s">
        <v>239</v>
      </c>
    </row>
    <row r="12023" spans="1:3" x14ac:dyDescent="0.2">
      <c r="A12023" s="4" t="s">
        <v>27753</v>
      </c>
      <c r="B12023" s="4" t="s">
        <v>27754</v>
      </c>
      <c r="C12023" s="4" t="s">
        <v>239</v>
      </c>
    </row>
    <row r="12024" spans="1:3" x14ac:dyDescent="0.2">
      <c r="A12024" s="4" t="s">
        <v>27756</v>
      </c>
      <c r="B12024" s="4" t="s">
        <v>27757</v>
      </c>
      <c r="C12024" s="4" t="s">
        <v>257</v>
      </c>
    </row>
    <row r="12025" spans="1:3" x14ac:dyDescent="0.2">
      <c r="A12025" s="4" t="s">
        <v>27758</v>
      </c>
      <c r="B12025" s="4" t="s">
        <v>27759</v>
      </c>
      <c r="C12025" s="4" t="s">
        <v>239</v>
      </c>
    </row>
    <row r="12026" spans="1:3" x14ac:dyDescent="0.2">
      <c r="A12026" s="4" t="s">
        <v>27760</v>
      </c>
      <c r="B12026" s="4" t="s">
        <v>27761</v>
      </c>
      <c r="C12026" s="4" t="s">
        <v>257</v>
      </c>
    </row>
    <row r="12027" spans="1:3" x14ac:dyDescent="0.2">
      <c r="A12027" s="4" t="s">
        <v>27763</v>
      </c>
      <c r="B12027" s="4" t="s">
        <v>27764</v>
      </c>
      <c r="C12027" s="4" t="s">
        <v>239</v>
      </c>
    </row>
    <row r="12028" spans="1:3" x14ac:dyDescent="0.2">
      <c r="A12028" s="4" t="s">
        <v>27765</v>
      </c>
      <c r="B12028" s="4" t="s">
        <v>27766</v>
      </c>
      <c r="C12028" s="4" t="s">
        <v>257</v>
      </c>
    </row>
    <row r="12029" spans="1:3" x14ac:dyDescent="0.2">
      <c r="A12029" s="4" t="s">
        <v>27767</v>
      </c>
      <c r="B12029" s="4" t="s">
        <v>27768</v>
      </c>
      <c r="C12029" s="4" t="s">
        <v>239</v>
      </c>
    </row>
    <row r="12030" spans="1:3" x14ac:dyDescent="0.2">
      <c r="A12030" s="4" t="s">
        <v>27769</v>
      </c>
      <c r="B12030" s="4" t="s">
        <v>27770</v>
      </c>
      <c r="C12030" s="4" t="s">
        <v>239</v>
      </c>
    </row>
    <row r="12031" spans="1:3" x14ac:dyDescent="0.2">
      <c r="A12031" s="4" t="s">
        <v>27771</v>
      </c>
      <c r="B12031" s="4" t="s">
        <v>27772</v>
      </c>
      <c r="C12031" s="4" t="s">
        <v>257</v>
      </c>
    </row>
    <row r="12032" spans="1:3" x14ac:dyDescent="0.2">
      <c r="A12032" s="4" t="s">
        <v>27774</v>
      </c>
      <c r="B12032" s="4" t="s">
        <v>27775</v>
      </c>
      <c r="C12032" s="4" t="s">
        <v>51</v>
      </c>
    </row>
    <row r="12033" spans="1:3" x14ac:dyDescent="0.2">
      <c r="A12033" s="4" t="s">
        <v>27776</v>
      </c>
      <c r="B12033" s="4" t="s">
        <v>27777</v>
      </c>
      <c r="C12033" s="4" t="s">
        <v>239</v>
      </c>
    </row>
    <row r="12034" spans="1:3" x14ac:dyDescent="0.2">
      <c r="A12034" s="5" t="s">
        <v>27778</v>
      </c>
      <c r="B12034" s="4" t="s">
        <v>27779</v>
      </c>
      <c r="C12034" s="4" t="s">
        <v>239</v>
      </c>
    </row>
    <row r="12035" spans="1:3" x14ac:dyDescent="0.2">
      <c r="A12035" s="4" t="s">
        <v>27780</v>
      </c>
      <c r="B12035" s="4" t="s">
        <v>27781</v>
      </c>
      <c r="C12035" s="4" t="s">
        <v>645</v>
      </c>
    </row>
    <row r="12036" spans="1:3" x14ac:dyDescent="0.2">
      <c r="A12036" s="4" t="s">
        <v>27782</v>
      </c>
      <c r="B12036" s="4" t="s">
        <v>27783</v>
      </c>
      <c r="C12036" s="4" t="s">
        <v>15</v>
      </c>
    </row>
    <row r="12037" spans="1:3" x14ac:dyDescent="0.2">
      <c r="A12037" s="4" t="s">
        <v>27784</v>
      </c>
      <c r="B12037" s="4" t="s">
        <v>27785</v>
      </c>
      <c r="C12037" s="4" t="s">
        <v>239</v>
      </c>
    </row>
    <row r="12038" spans="1:3" x14ac:dyDescent="0.2">
      <c r="A12038" s="4" t="s">
        <v>27786</v>
      </c>
      <c r="B12038" s="4" t="s">
        <v>27787</v>
      </c>
      <c r="C12038" s="4" t="s">
        <v>239</v>
      </c>
    </row>
    <row r="12039" spans="1:3" x14ac:dyDescent="0.2">
      <c r="A12039" s="4" t="s">
        <v>27788</v>
      </c>
      <c r="B12039" s="4" t="s">
        <v>27789</v>
      </c>
      <c r="C12039" s="4" t="s">
        <v>257</v>
      </c>
    </row>
    <row r="12040" spans="1:3" x14ac:dyDescent="0.2">
      <c r="A12040" s="4" t="s">
        <v>27791</v>
      </c>
      <c r="B12040" s="4" t="s">
        <v>27792</v>
      </c>
      <c r="C12040" s="4" t="s">
        <v>239</v>
      </c>
    </row>
    <row r="12041" spans="1:3" x14ac:dyDescent="0.2">
      <c r="A12041" s="4" t="s">
        <v>27793</v>
      </c>
      <c r="B12041" s="4" t="s">
        <v>27794</v>
      </c>
      <c r="C12041" s="4" t="s">
        <v>257</v>
      </c>
    </row>
    <row r="12042" spans="1:3" x14ac:dyDescent="0.2">
      <c r="A12042" s="4" t="s">
        <v>27795</v>
      </c>
      <c r="B12042" s="4" t="s">
        <v>27796</v>
      </c>
      <c r="C12042" s="4" t="s">
        <v>257</v>
      </c>
    </row>
    <row r="12043" spans="1:3" x14ac:dyDescent="0.2">
      <c r="A12043" s="4" t="s">
        <v>27797</v>
      </c>
      <c r="B12043" s="4" t="s">
        <v>27798</v>
      </c>
      <c r="C12043" s="4" t="s">
        <v>257</v>
      </c>
    </row>
    <row r="12044" spans="1:3" x14ac:dyDescent="0.2">
      <c r="A12044" s="4" t="s">
        <v>27799</v>
      </c>
      <c r="B12044" s="4" t="s">
        <v>27800</v>
      </c>
      <c r="C12044" s="4" t="s">
        <v>257</v>
      </c>
    </row>
    <row r="12045" spans="1:3" x14ac:dyDescent="0.2">
      <c r="A12045" s="4" t="s">
        <v>27801</v>
      </c>
      <c r="B12045" s="4" t="s">
        <v>27802</v>
      </c>
      <c r="C12045" s="4" t="s">
        <v>257</v>
      </c>
    </row>
    <row r="12046" spans="1:3" x14ac:dyDescent="0.2">
      <c r="A12046" s="4" t="s">
        <v>27803</v>
      </c>
      <c r="B12046" s="4" t="s">
        <v>27804</v>
      </c>
      <c r="C12046" s="4" t="s">
        <v>257</v>
      </c>
    </row>
    <row r="12047" spans="1:3" x14ac:dyDescent="0.2">
      <c r="A12047" s="4" t="s">
        <v>27805</v>
      </c>
      <c r="B12047" s="4" t="s">
        <v>27806</v>
      </c>
      <c r="C12047" s="4" t="s">
        <v>257</v>
      </c>
    </row>
    <row r="12048" spans="1:3" x14ac:dyDescent="0.2">
      <c r="A12048" s="4" t="s">
        <v>27807</v>
      </c>
      <c r="B12048" s="4" t="s">
        <v>27808</v>
      </c>
      <c r="C12048" s="4" t="s">
        <v>257</v>
      </c>
    </row>
    <row r="12049" spans="1:3" x14ac:dyDescent="0.2">
      <c r="A12049" s="4" t="s">
        <v>27809</v>
      </c>
      <c r="B12049" s="4" t="s">
        <v>27810</v>
      </c>
      <c r="C12049" s="4" t="s">
        <v>51</v>
      </c>
    </row>
    <row r="12050" spans="1:3" x14ac:dyDescent="0.2">
      <c r="A12050" s="4" t="s">
        <v>27811</v>
      </c>
      <c r="B12050" s="4" t="s">
        <v>27812</v>
      </c>
      <c r="C12050" s="4" t="s">
        <v>239</v>
      </c>
    </row>
    <row r="12051" spans="1:3" x14ac:dyDescent="0.2">
      <c r="A12051" s="4" t="s">
        <v>27813</v>
      </c>
      <c r="B12051" s="4" t="s">
        <v>27814</v>
      </c>
      <c r="C12051" s="4" t="s">
        <v>239</v>
      </c>
    </row>
    <row r="12052" spans="1:3" x14ac:dyDescent="0.2">
      <c r="A12052" s="4" t="s">
        <v>27816</v>
      </c>
      <c r="B12052" s="4" t="s">
        <v>27817</v>
      </c>
      <c r="C12052" s="4" t="s">
        <v>239</v>
      </c>
    </row>
    <row r="12053" spans="1:3" x14ac:dyDescent="0.2">
      <c r="A12053" s="5" t="s">
        <v>27818</v>
      </c>
      <c r="B12053" s="4" t="s">
        <v>27819</v>
      </c>
      <c r="C12053" s="4" t="s">
        <v>257</v>
      </c>
    </row>
    <row r="12054" spans="1:3" x14ac:dyDescent="0.2">
      <c r="A12054" s="4" t="s">
        <v>27820</v>
      </c>
      <c r="B12054" s="4" t="s">
        <v>27821</v>
      </c>
      <c r="C12054" s="4" t="s">
        <v>51</v>
      </c>
    </row>
    <row r="12055" spans="1:3" x14ac:dyDescent="0.2">
      <c r="A12055" s="4" t="s">
        <v>27822</v>
      </c>
      <c r="B12055" s="4" t="s">
        <v>27823</v>
      </c>
      <c r="C12055" s="4" t="s">
        <v>15</v>
      </c>
    </row>
    <row r="12056" spans="1:3" x14ac:dyDescent="0.2">
      <c r="A12056" s="4" t="s">
        <v>27824</v>
      </c>
      <c r="B12056" s="4" t="s">
        <v>27825</v>
      </c>
      <c r="C12056" s="4" t="s">
        <v>239</v>
      </c>
    </row>
    <row r="12057" spans="1:3" x14ac:dyDescent="0.2">
      <c r="A12057" s="4" t="s">
        <v>27826</v>
      </c>
      <c r="B12057" s="4" t="s">
        <v>27827</v>
      </c>
      <c r="C12057" s="4" t="s">
        <v>257</v>
      </c>
    </row>
    <row r="12058" spans="1:3" x14ac:dyDescent="0.2">
      <c r="A12058" s="4" t="s">
        <v>27828</v>
      </c>
      <c r="B12058" s="4" t="s">
        <v>27829</v>
      </c>
      <c r="C12058" s="4" t="s">
        <v>257</v>
      </c>
    </row>
    <row r="12059" spans="1:3" x14ac:dyDescent="0.2">
      <c r="A12059" s="4" t="s">
        <v>27830</v>
      </c>
      <c r="B12059" s="4" t="s">
        <v>27831</v>
      </c>
      <c r="C12059" s="4" t="s">
        <v>645</v>
      </c>
    </row>
    <row r="12060" spans="1:3" x14ac:dyDescent="0.2">
      <c r="A12060" s="4" t="s">
        <v>27833</v>
      </c>
      <c r="B12060" s="4" t="s">
        <v>27834</v>
      </c>
      <c r="C12060" s="4" t="s">
        <v>239</v>
      </c>
    </row>
    <row r="12061" spans="1:3" x14ac:dyDescent="0.2">
      <c r="A12061" s="4" t="s">
        <v>27835</v>
      </c>
      <c r="B12061" s="4" t="s">
        <v>27836</v>
      </c>
      <c r="C12061" s="4" t="s">
        <v>239</v>
      </c>
    </row>
    <row r="12062" spans="1:3" x14ac:dyDescent="0.2">
      <c r="A12062" s="4" t="s">
        <v>27837</v>
      </c>
      <c r="B12062" s="4" t="s">
        <v>27838</v>
      </c>
      <c r="C12062" s="4" t="s">
        <v>257</v>
      </c>
    </row>
    <row r="12063" spans="1:3" x14ac:dyDescent="0.2">
      <c r="A12063" s="4" t="s">
        <v>27839</v>
      </c>
      <c r="B12063" s="4" t="s">
        <v>27840</v>
      </c>
      <c r="C12063" s="4" t="s">
        <v>257</v>
      </c>
    </row>
    <row r="12064" spans="1:3" x14ac:dyDescent="0.2">
      <c r="A12064" s="4" t="s">
        <v>27841</v>
      </c>
      <c r="B12064" s="4" t="s">
        <v>27842</v>
      </c>
      <c r="C12064" s="4" t="s">
        <v>239</v>
      </c>
    </row>
    <row r="12065" spans="1:3" x14ac:dyDescent="0.2">
      <c r="A12065" s="4" t="s">
        <v>27843</v>
      </c>
      <c r="B12065" s="4" t="s">
        <v>27844</v>
      </c>
      <c r="C12065" s="4" t="s">
        <v>257</v>
      </c>
    </row>
    <row r="12066" spans="1:3" x14ac:dyDescent="0.2">
      <c r="A12066" s="4" t="s">
        <v>27845</v>
      </c>
      <c r="B12066" s="4" t="s">
        <v>27846</v>
      </c>
      <c r="C12066" s="4" t="s">
        <v>239</v>
      </c>
    </row>
    <row r="12067" spans="1:3" x14ac:dyDescent="0.2">
      <c r="A12067" s="4" t="s">
        <v>27847</v>
      </c>
      <c r="B12067" s="4" t="s">
        <v>27848</v>
      </c>
      <c r="C12067" s="4" t="s">
        <v>239</v>
      </c>
    </row>
    <row r="12068" spans="1:3" x14ac:dyDescent="0.2">
      <c r="A12068" s="4" t="s">
        <v>27849</v>
      </c>
      <c r="B12068" s="4" t="s">
        <v>27850</v>
      </c>
      <c r="C12068" s="4" t="s">
        <v>239</v>
      </c>
    </row>
    <row r="12069" spans="1:3" x14ac:dyDescent="0.2">
      <c r="A12069" s="4" t="s">
        <v>27852</v>
      </c>
      <c r="B12069" s="4" t="s">
        <v>27853</v>
      </c>
      <c r="C12069" s="4" t="s">
        <v>645</v>
      </c>
    </row>
    <row r="12070" spans="1:3" x14ac:dyDescent="0.2">
      <c r="A12070" s="4" t="s">
        <v>27854</v>
      </c>
      <c r="B12070" s="4" t="s">
        <v>27855</v>
      </c>
      <c r="C12070" s="4" t="s">
        <v>15</v>
      </c>
    </row>
    <row r="12071" spans="1:3" x14ac:dyDescent="0.2">
      <c r="A12071" s="4" t="s">
        <v>27857</v>
      </c>
      <c r="B12071" s="4" t="s">
        <v>27858</v>
      </c>
      <c r="C12071" s="4" t="s">
        <v>15</v>
      </c>
    </row>
    <row r="12072" spans="1:3" x14ac:dyDescent="0.2">
      <c r="A12072" s="4" t="s">
        <v>27859</v>
      </c>
      <c r="B12072" s="4" t="s">
        <v>27860</v>
      </c>
      <c r="C12072" s="4" t="s">
        <v>257</v>
      </c>
    </row>
    <row r="12073" spans="1:3" x14ac:dyDescent="0.2">
      <c r="A12073" s="4" t="s">
        <v>27861</v>
      </c>
      <c r="B12073" s="4" t="s">
        <v>27862</v>
      </c>
      <c r="C12073" s="4" t="s">
        <v>239</v>
      </c>
    </row>
    <row r="12074" spans="1:3" x14ac:dyDescent="0.2">
      <c r="A12074" s="4" t="s">
        <v>27863</v>
      </c>
      <c r="B12074" s="4" t="s">
        <v>27864</v>
      </c>
      <c r="C12074" s="4" t="s">
        <v>239</v>
      </c>
    </row>
    <row r="12075" spans="1:3" x14ac:dyDescent="0.2">
      <c r="A12075" s="4" t="s">
        <v>27865</v>
      </c>
      <c r="B12075" s="4" t="s">
        <v>27866</v>
      </c>
      <c r="C12075" s="4" t="s">
        <v>15</v>
      </c>
    </row>
    <row r="12076" spans="1:3" x14ac:dyDescent="0.2">
      <c r="A12076" s="4" t="s">
        <v>27867</v>
      </c>
      <c r="B12076" s="4" t="s">
        <v>27868</v>
      </c>
      <c r="C12076" s="4" t="s">
        <v>239</v>
      </c>
    </row>
    <row r="12077" spans="1:3" x14ac:dyDescent="0.2">
      <c r="A12077" s="4" t="s">
        <v>27870</v>
      </c>
      <c r="B12077" s="4" t="s">
        <v>27871</v>
      </c>
      <c r="C12077" s="4" t="s">
        <v>239</v>
      </c>
    </row>
    <row r="12078" spans="1:3" x14ac:dyDescent="0.2">
      <c r="A12078" s="4" t="s">
        <v>27872</v>
      </c>
      <c r="B12078" s="4" t="s">
        <v>27873</v>
      </c>
      <c r="C12078" s="4" t="s">
        <v>239</v>
      </c>
    </row>
    <row r="12079" spans="1:3" x14ac:dyDescent="0.2">
      <c r="A12079" s="4" t="s">
        <v>27875</v>
      </c>
      <c r="B12079" s="4" t="s">
        <v>27876</v>
      </c>
      <c r="C12079" s="4" t="s">
        <v>239</v>
      </c>
    </row>
    <row r="12080" spans="1:3" x14ac:dyDescent="0.2">
      <c r="A12080" s="4" t="s">
        <v>27877</v>
      </c>
      <c r="B12080" s="4" t="s">
        <v>27878</v>
      </c>
      <c r="C12080" s="4" t="s">
        <v>257</v>
      </c>
    </row>
    <row r="12081" spans="1:3" x14ac:dyDescent="0.2">
      <c r="A12081" s="4" t="s">
        <v>27879</v>
      </c>
      <c r="B12081" s="4" t="s">
        <v>27880</v>
      </c>
      <c r="C12081" s="4" t="s">
        <v>257</v>
      </c>
    </row>
    <row r="12082" spans="1:3" x14ac:dyDescent="0.2">
      <c r="A12082" s="4" t="s">
        <v>27881</v>
      </c>
      <c r="B12082" s="4" t="s">
        <v>27882</v>
      </c>
      <c r="C12082" s="4" t="s">
        <v>257</v>
      </c>
    </row>
    <row r="12083" spans="1:3" x14ac:dyDescent="0.2">
      <c r="A12083" s="4" t="s">
        <v>27883</v>
      </c>
      <c r="B12083" s="4" t="s">
        <v>27884</v>
      </c>
      <c r="C12083" s="4" t="s">
        <v>257</v>
      </c>
    </row>
    <row r="12084" spans="1:3" x14ac:dyDescent="0.2">
      <c r="A12084" s="4" t="s">
        <v>27885</v>
      </c>
      <c r="B12084" s="4" t="s">
        <v>27886</v>
      </c>
      <c r="C12084" s="4" t="s">
        <v>257</v>
      </c>
    </row>
    <row r="12085" spans="1:3" x14ac:dyDescent="0.2">
      <c r="A12085" s="4" t="s">
        <v>27887</v>
      </c>
      <c r="B12085" s="4" t="s">
        <v>27888</v>
      </c>
      <c r="C12085" s="4" t="s">
        <v>51</v>
      </c>
    </row>
    <row r="12086" spans="1:3" x14ac:dyDescent="0.2">
      <c r="A12086" s="4" t="s">
        <v>27889</v>
      </c>
      <c r="B12086" s="4" t="s">
        <v>27890</v>
      </c>
      <c r="C12086" s="4" t="s">
        <v>239</v>
      </c>
    </row>
    <row r="12087" spans="1:3" x14ac:dyDescent="0.2">
      <c r="A12087" s="4" t="s">
        <v>27891</v>
      </c>
      <c r="B12087" s="4" t="s">
        <v>27892</v>
      </c>
      <c r="C12087" s="4" t="s">
        <v>51</v>
      </c>
    </row>
    <row r="12088" spans="1:3" x14ac:dyDescent="0.2">
      <c r="A12088" s="4" t="s">
        <v>27893</v>
      </c>
      <c r="B12088" s="4" t="s">
        <v>27894</v>
      </c>
      <c r="C12088" s="4" t="s">
        <v>257</v>
      </c>
    </row>
    <row r="12089" spans="1:3" x14ac:dyDescent="0.2">
      <c r="A12089" s="4" t="s">
        <v>27895</v>
      </c>
      <c r="B12089" s="4" t="s">
        <v>27896</v>
      </c>
      <c r="C12089" s="4" t="s">
        <v>257</v>
      </c>
    </row>
    <row r="12090" spans="1:3" x14ac:dyDescent="0.2">
      <c r="A12090" s="5" t="s">
        <v>27897</v>
      </c>
      <c r="B12090" s="4" t="s">
        <v>27898</v>
      </c>
      <c r="C12090" s="4" t="s">
        <v>257</v>
      </c>
    </row>
    <row r="12091" spans="1:3" x14ac:dyDescent="0.2">
      <c r="A12091" s="4" t="s">
        <v>27899</v>
      </c>
      <c r="B12091" s="4" t="s">
        <v>27900</v>
      </c>
      <c r="C12091" s="4" t="s">
        <v>239</v>
      </c>
    </row>
    <row r="12092" spans="1:3" x14ac:dyDescent="0.2">
      <c r="A12092" s="4" t="s">
        <v>27902</v>
      </c>
      <c r="B12092" s="4" t="s">
        <v>27903</v>
      </c>
      <c r="C12092" s="4" t="s">
        <v>51</v>
      </c>
    </row>
    <row r="12093" spans="1:3" x14ac:dyDescent="0.2">
      <c r="A12093" s="4" t="s">
        <v>27904</v>
      </c>
      <c r="B12093" s="4" t="s">
        <v>27905</v>
      </c>
      <c r="C12093" s="4" t="s">
        <v>239</v>
      </c>
    </row>
    <row r="12094" spans="1:3" x14ac:dyDescent="0.2">
      <c r="A12094" s="4" t="s">
        <v>27906</v>
      </c>
      <c r="B12094" s="4" t="s">
        <v>27907</v>
      </c>
      <c r="C12094" s="4" t="s">
        <v>239</v>
      </c>
    </row>
    <row r="12095" spans="1:3" x14ac:dyDescent="0.2">
      <c r="A12095" s="4" t="s">
        <v>27908</v>
      </c>
      <c r="B12095" s="4" t="s">
        <v>27909</v>
      </c>
      <c r="C12095" s="4" t="s">
        <v>239</v>
      </c>
    </row>
    <row r="12096" spans="1:3" x14ac:dyDescent="0.2">
      <c r="A12096" s="4" t="s">
        <v>27910</v>
      </c>
      <c r="B12096" s="4" t="s">
        <v>27911</v>
      </c>
      <c r="C12096" s="4" t="s">
        <v>239</v>
      </c>
    </row>
    <row r="12097" spans="1:3" x14ac:dyDescent="0.2">
      <c r="A12097" s="4" t="s">
        <v>27913</v>
      </c>
      <c r="B12097" s="4" t="s">
        <v>27914</v>
      </c>
      <c r="C12097" s="4" t="s">
        <v>257</v>
      </c>
    </row>
    <row r="12098" spans="1:3" x14ac:dyDescent="0.2">
      <c r="A12098" s="4" t="s">
        <v>27915</v>
      </c>
      <c r="B12098" s="4" t="s">
        <v>27916</v>
      </c>
      <c r="C12098" s="4" t="s">
        <v>257</v>
      </c>
    </row>
    <row r="12099" spans="1:3" x14ac:dyDescent="0.2">
      <c r="A12099" s="4" t="s">
        <v>27918</v>
      </c>
      <c r="B12099" s="4" t="s">
        <v>27919</v>
      </c>
      <c r="C12099" s="4" t="s">
        <v>645</v>
      </c>
    </row>
    <row r="12100" spans="1:3" x14ac:dyDescent="0.2">
      <c r="A12100" s="4" t="s">
        <v>27920</v>
      </c>
      <c r="B12100" s="4" t="s">
        <v>27921</v>
      </c>
      <c r="C12100" s="4" t="s">
        <v>645</v>
      </c>
    </row>
    <row r="12101" spans="1:3" x14ac:dyDescent="0.2">
      <c r="A12101" s="4" t="s">
        <v>27922</v>
      </c>
      <c r="B12101" s="4" t="s">
        <v>27923</v>
      </c>
      <c r="C12101" s="4" t="s">
        <v>257</v>
      </c>
    </row>
    <row r="12102" spans="1:3" x14ac:dyDescent="0.2">
      <c r="A12102" s="4" t="s">
        <v>27924</v>
      </c>
      <c r="B12102" s="4" t="s">
        <v>27925</v>
      </c>
      <c r="C12102" s="4" t="s">
        <v>15</v>
      </c>
    </row>
    <row r="12103" spans="1:3" x14ac:dyDescent="0.2">
      <c r="A12103" s="4" t="s">
        <v>27926</v>
      </c>
      <c r="B12103" s="4" t="s">
        <v>27927</v>
      </c>
      <c r="C12103" s="4" t="s">
        <v>51</v>
      </c>
    </row>
    <row r="12104" spans="1:3" x14ac:dyDescent="0.2">
      <c r="A12104" s="4" t="s">
        <v>27928</v>
      </c>
      <c r="B12104" s="4" t="s">
        <v>27929</v>
      </c>
      <c r="C12104" s="4" t="s">
        <v>15</v>
      </c>
    </row>
    <row r="12105" spans="1:3" x14ac:dyDescent="0.2">
      <c r="A12105" s="4" t="s">
        <v>27931</v>
      </c>
      <c r="B12105" s="4" t="s">
        <v>27932</v>
      </c>
      <c r="C12105" s="4" t="s">
        <v>257</v>
      </c>
    </row>
    <row r="12106" spans="1:3" x14ac:dyDescent="0.2">
      <c r="A12106" s="4" t="s">
        <v>27933</v>
      </c>
      <c r="B12106" s="4" t="s">
        <v>27934</v>
      </c>
      <c r="C12106" s="4" t="s">
        <v>257</v>
      </c>
    </row>
    <row r="12107" spans="1:3" x14ac:dyDescent="0.2">
      <c r="A12107" s="4" t="s">
        <v>27935</v>
      </c>
      <c r="B12107" s="4" t="s">
        <v>27936</v>
      </c>
      <c r="C12107" s="4" t="s">
        <v>15</v>
      </c>
    </row>
    <row r="12108" spans="1:3" x14ac:dyDescent="0.2">
      <c r="A12108" s="4" t="s">
        <v>27937</v>
      </c>
      <c r="B12108" s="4" t="s">
        <v>27938</v>
      </c>
      <c r="C12108" s="4" t="s">
        <v>51</v>
      </c>
    </row>
    <row r="12109" spans="1:3" x14ac:dyDescent="0.2">
      <c r="A12109" s="4" t="s">
        <v>27939</v>
      </c>
      <c r="B12109" s="4" t="s">
        <v>27940</v>
      </c>
      <c r="C12109" s="4" t="s">
        <v>239</v>
      </c>
    </row>
    <row r="12110" spans="1:3" x14ac:dyDescent="0.2">
      <c r="A12110" s="4" t="s">
        <v>27941</v>
      </c>
      <c r="B12110" s="4" t="s">
        <v>27942</v>
      </c>
      <c r="C12110" s="4" t="s">
        <v>239</v>
      </c>
    </row>
    <row r="12111" spans="1:3" x14ac:dyDescent="0.2">
      <c r="A12111" s="4" t="s">
        <v>27943</v>
      </c>
      <c r="B12111" s="4" t="s">
        <v>27944</v>
      </c>
      <c r="C12111" s="4" t="s">
        <v>257</v>
      </c>
    </row>
    <row r="12112" spans="1:3" x14ac:dyDescent="0.2">
      <c r="A12112" s="4" t="s">
        <v>27946</v>
      </c>
      <c r="B12112" s="4" t="s">
        <v>27947</v>
      </c>
      <c r="C12112" s="4" t="s">
        <v>239</v>
      </c>
    </row>
    <row r="12113" spans="1:3" x14ac:dyDescent="0.2">
      <c r="A12113" s="4" t="s">
        <v>27948</v>
      </c>
      <c r="B12113" s="4" t="s">
        <v>27949</v>
      </c>
      <c r="C12113" s="4" t="s">
        <v>239</v>
      </c>
    </row>
    <row r="12114" spans="1:3" x14ac:dyDescent="0.2">
      <c r="A12114" s="4" t="s">
        <v>27950</v>
      </c>
      <c r="B12114" s="4" t="s">
        <v>27951</v>
      </c>
      <c r="C12114" s="4" t="s">
        <v>257</v>
      </c>
    </row>
    <row r="12115" spans="1:3" x14ac:dyDescent="0.2">
      <c r="A12115" s="4" t="s">
        <v>27952</v>
      </c>
      <c r="B12115" s="4" t="s">
        <v>27953</v>
      </c>
      <c r="C12115" s="4" t="s">
        <v>257</v>
      </c>
    </row>
    <row r="12116" spans="1:3" x14ac:dyDescent="0.2">
      <c r="A12116" s="4" t="s">
        <v>27955</v>
      </c>
      <c r="B12116" s="4" t="s">
        <v>27956</v>
      </c>
      <c r="C12116" s="4" t="s">
        <v>257</v>
      </c>
    </row>
    <row r="12117" spans="1:3" x14ac:dyDescent="0.2">
      <c r="A12117" s="4" t="s">
        <v>27957</v>
      </c>
      <c r="B12117" s="4" t="s">
        <v>27958</v>
      </c>
      <c r="C12117" s="4" t="s">
        <v>257</v>
      </c>
    </row>
    <row r="12118" spans="1:3" x14ac:dyDescent="0.2">
      <c r="A12118" s="4" t="s">
        <v>27959</v>
      </c>
      <c r="B12118" s="4" t="s">
        <v>27960</v>
      </c>
      <c r="C12118" s="4" t="s">
        <v>15</v>
      </c>
    </row>
    <row r="12119" spans="1:3" x14ac:dyDescent="0.2">
      <c r="A12119" s="4" t="s">
        <v>27961</v>
      </c>
      <c r="B12119" s="4" t="s">
        <v>27962</v>
      </c>
      <c r="C12119" s="4" t="s">
        <v>239</v>
      </c>
    </row>
    <row r="12120" spans="1:3" x14ac:dyDescent="0.2">
      <c r="A12120" s="4" t="s">
        <v>27964</v>
      </c>
      <c r="B12120" s="4" t="s">
        <v>27965</v>
      </c>
      <c r="C12120" s="4" t="s">
        <v>257</v>
      </c>
    </row>
    <row r="12121" spans="1:3" x14ac:dyDescent="0.2">
      <c r="A12121" s="4" t="s">
        <v>27966</v>
      </c>
      <c r="B12121" s="4" t="s">
        <v>27967</v>
      </c>
      <c r="C12121" s="4" t="s">
        <v>51</v>
      </c>
    </row>
    <row r="12122" spans="1:3" x14ac:dyDescent="0.2">
      <c r="A12122" s="4" t="s">
        <v>27968</v>
      </c>
      <c r="B12122" s="4" t="s">
        <v>27969</v>
      </c>
      <c r="C12122" s="4" t="s">
        <v>51</v>
      </c>
    </row>
    <row r="12123" spans="1:3" x14ac:dyDescent="0.2">
      <c r="A12123" s="4" t="s">
        <v>27970</v>
      </c>
      <c r="B12123" s="4" t="s">
        <v>27971</v>
      </c>
      <c r="C12123" s="4" t="s">
        <v>239</v>
      </c>
    </row>
    <row r="12124" spans="1:3" x14ac:dyDescent="0.2">
      <c r="A12124" s="4" t="s">
        <v>27972</v>
      </c>
      <c r="B12124" s="4" t="s">
        <v>27973</v>
      </c>
      <c r="C12124" s="4" t="s">
        <v>239</v>
      </c>
    </row>
    <row r="12125" spans="1:3" x14ac:dyDescent="0.2">
      <c r="A12125" s="4" t="s">
        <v>27974</v>
      </c>
      <c r="B12125" s="4" t="s">
        <v>27975</v>
      </c>
      <c r="C12125" s="4" t="s">
        <v>257</v>
      </c>
    </row>
    <row r="12126" spans="1:3" x14ac:dyDescent="0.2">
      <c r="A12126" s="4" t="s">
        <v>27976</v>
      </c>
      <c r="B12126" s="4" t="s">
        <v>27977</v>
      </c>
      <c r="C12126" s="4" t="s">
        <v>645</v>
      </c>
    </row>
    <row r="12127" spans="1:3" x14ac:dyDescent="0.2">
      <c r="A12127" s="4" t="s">
        <v>27979</v>
      </c>
      <c r="B12127" s="4" t="s">
        <v>27980</v>
      </c>
      <c r="C12127" s="4" t="s">
        <v>257</v>
      </c>
    </row>
    <row r="12128" spans="1:3" x14ac:dyDescent="0.2">
      <c r="A12128" s="4" t="s">
        <v>27981</v>
      </c>
      <c r="B12128" s="4" t="s">
        <v>27982</v>
      </c>
      <c r="C12128" s="4" t="s">
        <v>432</v>
      </c>
    </row>
    <row r="12129" spans="1:3" x14ac:dyDescent="0.2">
      <c r="A12129" s="4" t="s">
        <v>27983</v>
      </c>
      <c r="B12129" s="4" t="s">
        <v>27984</v>
      </c>
      <c r="C12129" s="4" t="s">
        <v>239</v>
      </c>
    </row>
    <row r="12130" spans="1:3" x14ac:dyDescent="0.2">
      <c r="A12130" s="5" t="s">
        <v>27985</v>
      </c>
      <c r="B12130" s="4" t="s">
        <v>27986</v>
      </c>
      <c r="C12130" s="4" t="s">
        <v>432</v>
      </c>
    </row>
    <row r="12131" spans="1:3" x14ac:dyDescent="0.2">
      <c r="A12131" s="4" t="s">
        <v>27987</v>
      </c>
      <c r="B12131" s="4" t="s">
        <v>27988</v>
      </c>
      <c r="C12131" s="4" t="s">
        <v>239</v>
      </c>
    </row>
    <row r="12132" spans="1:3" x14ac:dyDescent="0.2">
      <c r="A12132" s="5" t="s">
        <v>27989</v>
      </c>
      <c r="B12132" s="4" t="s">
        <v>27990</v>
      </c>
      <c r="C12132" s="4" t="s">
        <v>15</v>
      </c>
    </row>
    <row r="12133" spans="1:3" x14ac:dyDescent="0.2">
      <c r="A12133" s="4" t="s">
        <v>27991</v>
      </c>
      <c r="B12133" s="4" t="s">
        <v>27992</v>
      </c>
      <c r="C12133" s="4" t="s">
        <v>51</v>
      </c>
    </row>
    <row r="12134" spans="1:3" x14ac:dyDescent="0.2">
      <c r="A12134" s="4" t="s">
        <v>27993</v>
      </c>
      <c r="B12134" s="4" t="s">
        <v>27994</v>
      </c>
      <c r="C12134" s="4" t="s">
        <v>257</v>
      </c>
    </row>
    <row r="12135" spans="1:3" x14ac:dyDescent="0.2">
      <c r="A12135" s="4" t="s">
        <v>27995</v>
      </c>
      <c r="B12135" s="4" t="s">
        <v>27996</v>
      </c>
      <c r="C12135" s="4" t="s">
        <v>239</v>
      </c>
    </row>
    <row r="12136" spans="1:3" x14ac:dyDescent="0.2">
      <c r="A12136" s="4" t="s">
        <v>27997</v>
      </c>
      <c r="B12136" s="4" t="s">
        <v>27998</v>
      </c>
      <c r="C12136" s="4" t="s">
        <v>257</v>
      </c>
    </row>
    <row r="12137" spans="1:3" x14ac:dyDescent="0.2">
      <c r="A12137" s="4" t="s">
        <v>27999</v>
      </c>
      <c r="B12137" s="4" t="s">
        <v>28000</v>
      </c>
      <c r="C12137" s="4" t="s">
        <v>15</v>
      </c>
    </row>
    <row r="12138" spans="1:3" x14ac:dyDescent="0.2">
      <c r="A12138" s="4" t="s">
        <v>28001</v>
      </c>
      <c r="B12138" s="4" t="s">
        <v>28002</v>
      </c>
      <c r="C12138" s="4" t="s">
        <v>645</v>
      </c>
    </row>
    <row r="12139" spans="1:3" x14ac:dyDescent="0.2">
      <c r="A12139" s="4" t="s">
        <v>28003</v>
      </c>
      <c r="B12139" s="4" t="s">
        <v>28004</v>
      </c>
      <c r="C12139" s="4" t="s">
        <v>257</v>
      </c>
    </row>
    <row r="12140" spans="1:3" x14ac:dyDescent="0.2">
      <c r="A12140" s="5" t="s">
        <v>28005</v>
      </c>
      <c r="B12140" s="4" t="s">
        <v>28006</v>
      </c>
      <c r="C12140" s="4" t="s">
        <v>239</v>
      </c>
    </row>
    <row r="12141" spans="1:3" x14ac:dyDescent="0.2">
      <c r="A12141" s="4" t="s">
        <v>28007</v>
      </c>
      <c r="B12141" s="4" t="s">
        <v>28008</v>
      </c>
      <c r="C12141" s="4" t="s">
        <v>257</v>
      </c>
    </row>
    <row r="12142" spans="1:3" x14ac:dyDescent="0.2">
      <c r="A12142" s="5" t="s">
        <v>28009</v>
      </c>
      <c r="B12142" s="4" t="s">
        <v>28010</v>
      </c>
      <c r="C12142" s="4" t="s">
        <v>257</v>
      </c>
    </row>
    <row r="12143" spans="1:3" x14ac:dyDescent="0.2">
      <c r="A12143" s="4" t="s">
        <v>28011</v>
      </c>
      <c r="B12143" s="4" t="s">
        <v>28012</v>
      </c>
      <c r="C12143" s="4" t="s">
        <v>239</v>
      </c>
    </row>
    <row r="12144" spans="1:3" x14ac:dyDescent="0.2">
      <c r="A12144" s="4" t="s">
        <v>28013</v>
      </c>
      <c r="B12144" s="4" t="s">
        <v>28014</v>
      </c>
      <c r="C12144" s="4" t="s">
        <v>257</v>
      </c>
    </row>
    <row r="12145" spans="1:3" x14ac:dyDescent="0.2">
      <c r="A12145" s="4" t="s">
        <v>28015</v>
      </c>
      <c r="B12145" s="4" t="s">
        <v>28016</v>
      </c>
      <c r="C12145" s="4" t="s">
        <v>51</v>
      </c>
    </row>
    <row r="12146" spans="1:3" x14ac:dyDescent="0.2">
      <c r="A12146" s="4" t="s">
        <v>28017</v>
      </c>
      <c r="B12146" s="4" t="s">
        <v>28018</v>
      </c>
      <c r="C12146" s="4" t="s">
        <v>239</v>
      </c>
    </row>
    <row r="12147" spans="1:3" x14ac:dyDescent="0.2">
      <c r="A12147" s="4" t="s">
        <v>28019</v>
      </c>
      <c r="B12147" s="4" t="s">
        <v>28020</v>
      </c>
      <c r="C12147" s="4" t="s">
        <v>51</v>
      </c>
    </row>
    <row r="12148" spans="1:3" x14ac:dyDescent="0.2">
      <c r="A12148" s="4" t="s">
        <v>28021</v>
      </c>
      <c r="B12148" s="4" t="s">
        <v>28022</v>
      </c>
      <c r="C12148" s="4" t="s">
        <v>51</v>
      </c>
    </row>
    <row r="12149" spans="1:3" x14ac:dyDescent="0.2">
      <c r="A12149" s="4" t="s">
        <v>28023</v>
      </c>
      <c r="B12149" s="4" t="s">
        <v>28024</v>
      </c>
      <c r="C12149" s="4" t="s">
        <v>432</v>
      </c>
    </row>
    <row r="12150" spans="1:3" x14ac:dyDescent="0.2">
      <c r="A12150" s="4" t="s">
        <v>28025</v>
      </c>
      <c r="B12150" s="4" t="s">
        <v>28026</v>
      </c>
      <c r="C12150" s="4" t="s">
        <v>432</v>
      </c>
    </row>
    <row r="12151" spans="1:3" x14ac:dyDescent="0.2">
      <c r="A12151" s="4" t="s">
        <v>28027</v>
      </c>
      <c r="B12151" s="4" t="s">
        <v>28028</v>
      </c>
      <c r="C12151" s="4" t="s">
        <v>239</v>
      </c>
    </row>
    <row r="12152" spans="1:3" x14ac:dyDescent="0.2">
      <c r="A12152" s="4" t="s">
        <v>28029</v>
      </c>
      <c r="B12152" s="4" t="s">
        <v>28030</v>
      </c>
      <c r="C12152" s="4" t="s">
        <v>239</v>
      </c>
    </row>
    <row r="12153" spans="1:3" x14ac:dyDescent="0.2">
      <c r="A12153" s="4" t="s">
        <v>28031</v>
      </c>
      <c r="B12153" s="4" t="s">
        <v>28032</v>
      </c>
      <c r="C12153" s="4" t="s">
        <v>239</v>
      </c>
    </row>
    <row r="12154" spans="1:3" x14ac:dyDescent="0.2">
      <c r="A12154" s="4" t="s">
        <v>28033</v>
      </c>
      <c r="B12154" s="4" t="s">
        <v>28034</v>
      </c>
      <c r="C12154" s="4" t="s">
        <v>239</v>
      </c>
    </row>
    <row r="12155" spans="1:3" x14ac:dyDescent="0.2">
      <c r="A12155" s="4" t="s">
        <v>28036</v>
      </c>
      <c r="B12155" s="4" t="s">
        <v>28037</v>
      </c>
      <c r="C12155" s="4" t="s">
        <v>239</v>
      </c>
    </row>
    <row r="12156" spans="1:3" x14ac:dyDescent="0.2">
      <c r="A12156" s="4" t="s">
        <v>28038</v>
      </c>
      <c r="B12156" s="4" t="s">
        <v>28039</v>
      </c>
      <c r="C12156" s="4" t="s">
        <v>239</v>
      </c>
    </row>
    <row r="12157" spans="1:3" x14ac:dyDescent="0.2">
      <c r="A12157" s="4" t="s">
        <v>28040</v>
      </c>
      <c r="B12157" s="4" t="s">
        <v>28041</v>
      </c>
      <c r="C12157" s="4" t="s">
        <v>239</v>
      </c>
    </row>
    <row r="12158" spans="1:3" x14ac:dyDescent="0.2">
      <c r="A12158" s="4" t="s">
        <v>28042</v>
      </c>
      <c r="B12158" s="4" t="s">
        <v>28043</v>
      </c>
      <c r="C12158" s="4" t="s">
        <v>257</v>
      </c>
    </row>
    <row r="12159" spans="1:3" x14ac:dyDescent="0.2">
      <c r="A12159" s="4" t="s">
        <v>28044</v>
      </c>
      <c r="B12159" s="4" t="s">
        <v>28045</v>
      </c>
      <c r="C12159" s="4" t="s">
        <v>239</v>
      </c>
    </row>
    <row r="12160" spans="1:3" x14ac:dyDescent="0.2">
      <c r="A12160" s="4" t="s">
        <v>28046</v>
      </c>
      <c r="B12160" s="4" t="s">
        <v>28047</v>
      </c>
      <c r="C12160" s="4" t="s">
        <v>432</v>
      </c>
    </row>
    <row r="12161" spans="1:3" x14ac:dyDescent="0.2">
      <c r="A12161" s="4" t="s">
        <v>28048</v>
      </c>
      <c r="B12161" s="4" t="s">
        <v>28049</v>
      </c>
      <c r="C12161" s="4" t="s">
        <v>432</v>
      </c>
    </row>
    <row r="12162" spans="1:3" x14ac:dyDescent="0.2">
      <c r="A12162" s="4" t="s">
        <v>28050</v>
      </c>
      <c r="B12162" s="4" t="s">
        <v>28051</v>
      </c>
      <c r="C12162" s="4" t="s">
        <v>257</v>
      </c>
    </row>
    <row r="12163" spans="1:3" x14ac:dyDescent="0.2">
      <c r="A12163" s="4" t="s">
        <v>28053</v>
      </c>
      <c r="B12163" s="4" t="s">
        <v>28054</v>
      </c>
      <c r="C12163" s="4" t="s">
        <v>257</v>
      </c>
    </row>
    <row r="12164" spans="1:3" x14ac:dyDescent="0.2">
      <c r="A12164" s="4" t="s">
        <v>28056</v>
      </c>
      <c r="B12164" s="4" t="s">
        <v>28057</v>
      </c>
      <c r="C12164" s="4" t="s">
        <v>257</v>
      </c>
    </row>
    <row r="12165" spans="1:3" x14ac:dyDescent="0.2">
      <c r="A12165" s="4" t="s">
        <v>28058</v>
      </c>
      <c r="B12165" s="4" t="s">
        <v>28059</v>
      </c>
      <c r="C12165" s="4" t="s">
        <v>239</v>
      </c>
    </row>
    <row r="12166" spans="1:3" x14ac:dyDescent="0.2">
      <c r="A12166" s="4" t="s">
        <v>28060</v>
      </c>
      <c r="B12166" s="4" t="s">
        <v>28061</v>
      </c>
      <c r="C12166" s="4" t="s">
        <v>15</v>
      </c>
    </row>
    <row r="12167" spans="1:3" x14ac:dyDescent="0.2">
      <c r="A12167" s="4" t="s">
        <v>28062</v>
      </c>
      <c r="B12167" s="4" t="s">
        <v>28063</v>
      </c>
      <c r="C12167" s="4" t="s">
        <v>51</v>
      </c>
    </row>
    <row r="12168" spans="1:3" x14ac:dyDescent="0.2">
      <c r="A12168" s="4" t="s">
        <v>28064</v>
      </c>
      <c r="B12168" s="4" t="s">
        <v>28065</v>
      </c>
      <c r="C12168" s="4" t="s">
        <v>239</v>
      </c>
    </row>
    <row r="12169" spans="1:3" x14ac:dyDescent="0.2">
      <c r="A12169" s="4" t="s">
        <v>28067</v>
      </c>
      <c r="B12169" s="4" t="s">
        <v>28068</v>
      </c>
      <c r="C12169" s="4" t="s">
        <v>239</v>
      </c>
    </row>
    <row r="12170" spans="1:3" x14ac:dyDescent="0.2">
      <c r="A12170" s="4" t="s">
        <v>28070</v>
      </c>
      <c r="B12170" s="4" t="s">
        <v>28071</v>
      </c>
      <c r="C12170" s="4" t="s">
        <v>239</v>
      </c>
    </row>
    <row r="12171" spans="1:3" x14ac:dyDescent="0.2">
      <c r="A12171" s="4" t="s">
        <v>28073</v>
      </c>
      <c r="B12171" s="4" t="s">
        <v>28074</v>
      </c>
      <c r="C12171" s="4" t="s">
        <v>257</v>
      </c>
    </row>
    <row r="12172" spans="1:3" x14ac:dyDescent="0.2">
      <c r="A12172" s="4" t="s">
        <v>28075</v>
      </c>
      <c r="B12172" s="4" t="s">
        <v>28076</v>
      </c>
      <c r="C12172" s="4" t="s">
        <v>257</v>
      </c>
    </row>
    <row r="12173" spans="1:3" x14ac:dyDescent="0.2">
      <c r="A12173" s="4" t="s">
        <v>28077</v>
      </c>
      <c r="B12173" s="4" t="s">
        <v>28078</v>
      </c>
      <c r="C12173" s="4" t="s">
        <v>239</v>
      </c>
    </row>
    <row r="12174" spans="1:3" x14ac:dyDescent="0.2">
      <c r="A12174" s="4" t="s">
        <v>28079</v>
      </c>
      <c r="B12174" s="4" t="s">
        <v>28080</v>
      </c>
      <c r="C12174" s="4" t="s">
        <v>257</v>
      </c>
    </row>
    <row r="12175" spans="1:3" x14ac:dyDescent="0.2">
      <c r="A12175" s="4" t="s">
        <v>28081</v>
      </c>
      <c r="B12175" s="4" t="s">
        <v>28082</v>
      </c>
      <c r="C12175" s="4" t="s">
        <v>239</v>
      </c>
    </row>
    <row r="12176" spans="1:3" x14ac:dyDescent="0.2">
      <c r="A12176" s="4" t="s">
        <v>28083</v>
      </c>
      <c r="B12176" s="4" t="s">
        <v>28084</v>
      </c>
      <c r="C12176" s="4" t="s">
        <v>239</v>
      </c>
    </row>
    <row r="12177" spans="1:3" x14ac:dyDescent="0.2">
      <c r="A12177" s="4" t="s">
        <v>28085</v>
      </c>
      <c r="B12177" s="4" t="s">
        <v>28086</v>
      </c>
      <c r="C12177" s="4" t="s">
        <v>257</v>
      </c>
    </row>
    <row r="12178" spans="1:3" x14ac:dyDescent="0.2">
      <c r="A12178" s="4" t="s">
        <v>28087</v>
      </c>
      <c r="B12178" s="4" t="s">
        <v>28088</v>
      </c>
      <c r="C12178" s="4" t="s">
        <v>257</v>
      </c>
    </row>
    <row r="12179" spans="1:3" x14ac:dyDescent="0.2">
      <c r="A12179" s="4" t="s">
        <v>28089</v>
      </c>
      <c r="B12179" s="4" t="s">
        <v>28090</v>
      </c>
      <c r="C12179" s="4" t="s">
        <v>239</v>
      </c>
    </row>
    <row r="12180" spans="1:3" x14ac:dyDescent="0.2">
      <c r="A12180" s="4" t="s">
        <v>28091</v>
      </c>
      <c r="B12180" s="4" t="s">
        <v>28092</v>
      </c>
      <c r="C12180" s="4" t="s">
        <v>257</v>
      </c>
    </row>
    <row r="12181" spans="1:3" x14ac:dyDescent="0.2">
      <c r="A12181" s="4" t="s">
        <v>28093</v>
      </c>
      <c r="B12181" s="4" t="s">
        <v>28094</v>
      </c>
      <c r="C12181" s="4" t="s">
        <v>257</v>
      </c>
    </row>
    <row r="12182" spans="1:3" x14ac:dyDescent="0.2">
      <c r="A12182" s="4" t="s">
        <v>28095</v>
      </c>
      <c r="B12182" s="4" t="s">
        <v>28096</v>
      </c>
      <c r="C12182" s="4" t="s">
        <v>257</v>
      </c>
    </row>
    <row r="12183" spans="1:3" x14ac:dyDescent="0.2">
      <c r="A12183" s="4" t="s">
        <v>28097</v>
      </c>
      <c r="B12183" s="4" t="s">
        <v>28098</v>
      </c>
      <c r="C12183" s="4" t="s">
        <v>645</v>
      </c>
    </row>
    <row r="12184" spans="1:3" x14ac:dyDescent="0.2">
      <c r="A12184" s="4" t="s">
        <v>28099</v>
      </c>
      <c r="B12184" s="4" t="s">
        <v>28100</v>
      </c>
      <c r="C12184" s="4" t="s">
        <v>257</v>
      </c>
    </row>
    <row r="12185" spans="1:3" x14ac:dyDescent="0.2">
      <c r="A12185" s="4" t="s">
        <v>28101</v>
      </c>
      <c r="B12185" s="4" t="s">
        <v>28102</v>
      </c>
      <c r="C12185" s="4" t="s">
        <v>257</v>
      </c>
    </row>
    <row r="12186" spans="1:3" x14ac:dyDescent="0.2">
      <c r="A12186" s="4" t="s">
        <v>28103</v>
      </c>
      <c r="B12186" s="4" t="s">
        <v>28104</v>
      </c>
      <c r="C12186" s="4" t="s">
        <v>645</v>
      </c>
    </row>
    <row r="12187" spans="1:3" x14ac:dyDescent="0.2">
      <c r="A12187" s="4" t="s">
        <v>28105</v>
      </c>
      <c r="B12187" s="4" t="s">
        <v>28106</v>
      </c>
      <c r="C12187" s="4" t="s">
        <v>15</v>
      </c>
    </row>
    <row r="12188" spans="1:3" x14ac:dyDescent="0.2">
      <c r="A12188" s="4" t="s">
        <v>28108</v>
      </c>
      <c r="B12188" s="4" t="s">
        <v>28109</v>
      </c>
      <c r="C12188" s="4" t="s">
        <v>51</v>
      </c>
    </row>
    <row r="12189" spans="1:3" x14ac:dyDescent="0.2">
      <c r="A12189" s="4" t="s">
        <v>28110</v>
      </c>
      <c r="B12189" s="4" t="s">
        <v>28111</v>
      </c>
      <c r="C12189" s="4" t="s">
        <v>51</v>
      </c>
    </row>
    <row r="12190" spans="1:3" x14ac:dyDescent="0.2">
      <c r="A12190" s="4" t="s">
        <v>28112</v>
      </c>
      <c r="B12190" s="4" t="s">
        <v>28113</v>
      </c>
      <c r="C12190" s="4" t="s">
        <v>51</v>
      </c>
    </row>
    <row r="12191" spans="1:3" x14ac:dyDescent="0.2">
      <c r="A12191" s="4" t="s">
        <v>28114</v>
      </c>
      <c r="B12191" s="4" t="s">
        <v>28115</v>
      </c>
      <c r="C12191" s="4" t="s">
        <v>51</v>
      </c>
    </row>
    <row r="12192" spans="1:3" x14ac:dyDescent="0.2">
      <c r="A12192" s="4" t="s">
        <v>28116</v>
      </c>
      <c r="B12192" s="4" t="s">
        <v>28117</v>
      </c>
      <c r="C12192" s="4" t="s">
        <v>51</v>
      </c>
    </row>
    <row r="12193" spans="1:3" x14ac:dyDescent="0.2">
      <c r="A12193" s="4" t="s">
        <v>28118</v>
      </c>
      <c r="B12193" s="4" t="s">
        <v>28119</v>
      </c>
      <c r="C12193" s="4" t="s">
        <v>51</v>
      </c>
    </row>
    <row r="12194" spans="1:3" x14ac:dyDescent="0.2">
      <c r="A12194" s="4" t="s">
        <v>28120</v>
      </c>
      <c r="B12194" s="4" t="s">
        <v>28121</v>
      </c>
      <c r="C12194" s="4" t="s">
        <v>51</v>
      </c>
    </row>
    <row r="12195" spans="1:3" x14ac:dyDescent="0.2">
      <c r="A12195" s="4" t="s">
        <v>28122</v>
      </c>
      <c r="B12195" s="4" t="s">
        <v>28123</v>
      </c>
      <c r="C12195" s="4" t="s">
        <v>51</v>
      </c>
    </row>
    <row r="12196" spans="1:3" x14ac:dyDescent="0.2">
      <c r="A12196" s="4" t="s">
        <v>28124</v>
      </c>
      <c r="B12196" s="4" t="s">
        <v>28125</v>
      </c>
      <c r="C12196" s="4" t="s">
        <v>51</v>
      </c>
    </row>
    <row r="12197" spans="1:3" x14ac:dyDescent="0.2">
      <c r="A12197" s="4" t="s">
        <v>28126</v>
      </c>
      <c r="B12197" s="4" t="s">
        <v>28127</v>
      </c>
      <c r="C12197" s="4" t="s">
        <v>51</v>
      </c>
    </row>
    <row r="12198" spans="1:3" x14ac:dyDescent="0.2">
      <c r="A12198" s="4" t="s">
        <v>28128</v>
      </c>
      <c r="B12198" s="4" t="s">
        <v>28129</v>
      </c>
      <c r="C12198" s="4" t="s">
        <v>51</v>
      </c>
    </row>
    <row r="12199" spans="1:3" x14ac:dyDescent="0.2">
      <c r="A12199" s="4" t="s">
        <v>28130</v>
      </c>
      <c r="B12199" s="4" t="s">
        <v>28131</v>
      </c>
      <c r="C12199" s="4" t="s">
        <v>51</v>
      </c>
    </row>
    <row r="12200" spans="1:3" x14ac:dyDescent="0.2">
      <c r="A12200" s="4" t="s">
        <v>28132</v>
      </c>
      <c r="B12200" s="4" t="s">
        <v>28133</v>
      </c>
      <c r="C12200" s="4" t="s">
        <v>51</v>
      </c>
    </row>
    <row r="12201" spans="1:3" x14ac:dyDescent="0.2">
      <c r="A12201" s="4" t="s">
        <v>28134</v>
      </c>
      <c r="B12201" s="4" t="s">
        <v>28135</v>
      </c>
      <c r="C12201" s="4" t="s">
        <v>51</v>
      </c>
    </row>
    <row r="12202" spans="1:3" x14ac:dyDescent="0.2">
      <c r="A12202" s="4" t="s">
        <v>28136</v>
      </c>
      <c r="B12202" s="4" t="s">
        <v>28137</v>
      </c>
      <c r="C12202" s="4" t="s">
        <v>51</v>
      </c>
    </row>
    <row r="12203" spans="1:3" x14ac:dyDescent="0.2">
      <c r="A12203" s="4" t="s">
        <v>28138</v>
      </c>
      <c r="B12203" s="4" t="s">
        <v>28139</v>
      </c>
      <c r="C12203" s="4" t="s">
        <v>51</v>
      </c>
    </row>
    <row r="12204" spans="1:3" x14ac:dyDescent="0.2">
      <c r="A12204" s="4" t="s">
        <v>28140</v>
      </c>
      <c r="B12204" s="4" t="s">
        <v>28141</v>
      </c>
      <c r="C12204" s="4" t="s">
        <v>239</v>
      </c>
    </row>
    <row r="12205" spans="1:3" x14ac:dyDescent="0.2">
      <c r="A12205" s="4" t="s">
        <v>28143</v>
      </c>
      <c r="B12205" s="4" t="s">
        <v>28144</v>
      </c>
      <c r="C12205" s="4" t="s">
        <v>239</v>
      </c>
    </row>
    <row r="12206" spans="1:3" x14ac:dyDescent="0.2">
      <c r="A12206" s="4" t="s">
        <v>28146</v>
      </c>
      <c r="B12206" s="4" t="s">
        <v>28147</v>
      </c>
      <c r="C12206" s="4" t="s">
        <v>15</v>
      </c>
    </row>
    <row r="12207" spans="1:3" x14ac:dyDescent="0.2">
      <c r="A12207" s="4" t="s">
        <v>28149</v>
      </c>
      <c r="B12207" s="4" t="s">
        <v>28150</v>
      </c>
      <c r="C12207" s="4" t="s">
        <v>239</v>
      </c>
    </row>
    <row r="12208" spans="1:3" x14ac:dyDescent="0.2">
      <c r="A12208" s="4" t="s">
        <v>28151</v>
      </c>
      <c r="B12208" s="4" t="s">
        <v>28152</v>
      </c>
      <c r="C12208" s="4" t="s">
        <v>239</v>
      </c>
    </row>
    <row r="12209" spans="1:3" x14ac:dyDescent="0.2">
      <c r="A12209" s="5" t="s">
        <v>28153</v>
      </c>
      <c r="B12209" s="4" t="s">
        <v>28154</v>
      </c>
      <c r="C12209" s="4" t="s">
        <v>15</v>
      </c>
    </row>
    <row r="12210" spans="1:3" x14ac:dyDescent="0.2">
      <c r="A12210" s="4" t="s">
        <v>28156</v>
      </c>
      <c r="B12210" s="4" t="s">
        <v>28157</v>
      </c>
      <c r="C12210" s="4" t="s">
        <v>15</v>
      </c>
    </row>
    <row r="12211" spans="1:3" x14ac:dyDescent="0.2">
      <c r="A12211" s="4" t="s">
        <v>28158</v>
      </c>
      <c r="B12211" s="4" t="s">
        <v>28159</v>
      </c>
      <c r="C12211" s="4" t="s">
        <v>257</v>
      </c>
    </row>
    <row r="12212" spans="1:3" x14ac:dyDescent="0.2">
      <c r="A12212" s="4" t="s">
        <v>28161</v>
      </c>
      <c r="B12212" s="4" t="s">
        <v>28162</v>
      </c>
      <c r="C12212" s="4" t="s">
        <v>239</v>
      </c>
    </row>
    <row r="12213" spans="1:3" x14ac:dyDescent="0.2">
      <c r="A12213" s="4" t="s">
        <v>28164</v>
      </c>
      <c r="B12213" s="4" t="s">
        <v>28165</v>
      </c>
      <c r="C12213" s="4" t="s">
        <v>257</v>
      </c>
    </row>
    <row r="12214" spans="1:3" x14ac:dyDescent="0.2">
      <c r="A12214" s="4" t="s">
        <v>28166</v>
      </c>
      <c r="B12214" s="4" t="s">
        <v>28167</v>
      </c>
      <c r="C12214" s="4" t="s">
        <v>257</v>
      </c>
    </row>
    <row r="12215" spans="1:3" x14ac:dyDescent="0.2">
      <c r="A12215" s="4" t="s">
        <v>28168</v>
      </c>
      <c r="B12215" s="4" t="s">
        <v>28169</v>
      </c>
      <c r="C12215" s="4" t="s">
        <v>257</v>
      </c>
    </row>
    <row r="12216" spans="1:3" x14ac:dyDescent="0.2">
      <c r="A12216" s="4" t="s">
        <v>28170</v>
      </c>
      <c r="B12216" s="4" t="s">
        <v>28171</v>
      </c>
      <c r="C12216" s="4" t="s">
        <v>257</v>
      </c>
    </row>
    <row r="12217" spans="1:3" x14ac:dyDescent="0.2">
      <c r="A12217" s="5" t="s">
        <v>28172</v>
      </c>
      <c r="B12217" s="4" t="s">
        <v>28173</v>
      </c>
      <c r="C12217" s="4" t="s">
        <v>257</v>
      </c>
    </row>
    <row r="12218" spans="1:3" x14ac:dyDescent="0.2">
      <c r="A12218" s="4" t="s">
        <v>28174</v>
      </c>
      <c r="B12218" s="4" t="s">
        <v>28175</v>
      </c>
      <c r="C12218" s="4" t="s">
        <v>239</v>
      </c>
    </row>
    <row r="12219" spans="1:3" x14ac:dyDescent="0.2">
      <c r="A12219" s="4" t="s">
        <v>28176</v>
      </c>
      <c r="B12219" s="4" t="s">
        <v>28177</v>
      </c>
      <c r="C12219" s="4" t="s">
        <v>239</v>
      </c>
    </row>
    <row r="12220" spans="1:3" x14ac:dyDescent="0.2">
      <c r="A12220" s="4" t="s">
        <v>28178</v>
      </c>
      <c r="B12220" s="4" t="s">
        <v>28179</v>
      </c>
      <c r="C12220" s="4" t="s">
        <v>257</v>
      </c>
    </row>
    <row r="12221" spans="1:3" x14ac:dyDescent="0.2">
      <c r="A12221" s="4" t="s">
        <v>28181</v>
      </c>
      <c r="B12221" s="4" t="s">
        <v>28179</v>
      </c>
      <c r="C12221" s="4" t="s">
        <v>257</v>
      </c>
    </row>
    <row r="12222" spans="1:3" x14ac:dyDescent="0.2">
      <c r="A12222" s="4" t="s">
        <v>28182</v>
      </c>
      <c r="B12222" s="4" t="s">
        <v>28183</v>
      </c>
      <c r="C12222" s="4" t="s">
        <v>645</v>
      </c>
    </row>
    <row r="12223" spans="1:3" x14ac:dyDescent="0.2">
      <c r="A12223" s="4" t="s">
        <v>28185</v>
      </c>
      <c r="B12223" s="4" t="s">
        <v>28186</v>
      </c>
      <c r="C12223" s="4" t="s">
        <v>257</v>
      </c>
    </row>
    <row r="12224" spans="1:3" x14ac:dyDescent="0.2">
      <c r="A12224" s="4" t="s">
        <v>28188</v>
      </c>
      <c r="B12224" s="4" t="s">
        <v>28189</v>
      </c>
      <c r="C12224" s="4" t="s">
        <v>257</v>
      </c>
    </row>
    <row r="12225" spans="1:3" x14ac:dyDescent="0.2">
      <c r="A12225" s="4" t="s">
        <v>28190</v>
      </c>
      <c r="B12225" s="4" t="s">
        <v>28191</v>
      </c>
      <c r="C12225" s="4" t="s">
        <v>257</v>
      </c>
    </row>
    <row r="12226" spans="1:3" x14ac:dyDescent="0.2">
      <c r="A12226" s="4" t="s">
        <v>28192</v>
      </c>
      <c r="B12226" s="4" t="s">
        <v>28193</v>
      </c>
      <c r="C12226" s="4" t="s">
        <v>257</v>
      </c>
    </row>
    <row r="12227" spans="1:3" x14ac:dyDescent="0.2">
      <c r="A12227" s="4" t="s">
        <v>28194</v>
      </c>
      <c r="B12227" s="4" t="s">
        <v>28195</v>
      </c>
      <c r="C12227" s="4" t="s">
        <v>257</v>
      </c>
    </row>
    <row r="12228" spans="1:3" x14ac:dyDescent="0.2">
      <c r="A12228" s="4" t="s">
        <v>28196</v>
      </c>
      <c r="B12228" s="4" t="s">
        <v>28197</v>
      </c>
      <c r="C12228" s="4" t="s">
        <v>239</v>
      </c>
    </row>
    <row r="12229" spans="1:3" x14ac:dyDescent="0.2">
      <c r="A12229" s="4" t="s">
        <v>28199</v>
      </c>
      <c r="B12229" s="4" t="s">
        <v>28200</v>
      </c>
      <c r="C12229" s="4" t="s">
        <v>239</v>
      </c>
    </row>
    <row r="12230" spans="1:3" x14ac:dyDescent="0.2">
      <c r="A12230" s="4" t="s">
        <v>28201</v>
      </c>
      <c r="B12230" s="4" t="s">
        <v>28202</v>
      </c>
      <c r="C12230" s="4" t="s">
        <v>257</v>
      </c>
    </row>
    <row r="12231" spans="1:3" x14ac:dyDescent="0.2">
      <c r="A12231" s="4" t="s">
        <v>28204</v>
      </c>
      <c r="B12231" s="4" t="s">
        <v>28205</v>
      </c>
      <c r="C12231" s="4" t="s">
        <v>257</v>
      </c>
    </row>
    <row r="12232" spans="1:3" x14ac:dyDescent="0.2">
      <c r="A12232" s="4" t="s">
        <v>28206</v>
      </c>
      <c r="B12232" s="4" t="s">
        <v>28207</v>
      </c>
      <c r="C12232" s="4" t="s">
        <v>257</v>
      </c>
    </row>
    <row r="12233" spans="1:3" x14ac:dyDescent="0.2">
      <c r="A12233" s="4" t="s">
        <v>28209</v>
      </c>
      <c r="B12233" s="4" t="s">
        <v>28210</v>
      </c>
      <c r="C12233" s="4" t="s">
        <v>257</v>
      </c>
    </row>
    <row r="12234" spans="1:3" x14ac:dyDescent="0.2">
      <c r="A12234" s="4" t="s">
        <v>28211</v>
      </c>
      <c r="B12234" s="4" t="s">
        <v>28212</v>
      </c>
      <c r="C12234" s="4" t="s">
        <v>239</v>
      </c>
    </row>
    <row r="12235" spans="1:3" x14ac:dyDescent="0.2">
      <c r="A12235" s="4" t="s">
        <v>28213</v>
      </c>
      <c r="B12235" s="4" t="s">
        <v>28214</v>
      </c>
      <c r="C12235" s="4" t="s">
        <v>239</v>
      </c>
    </row>
    <row r="12236" spans="1:3" x14ac:dyDescent="0.2">
      <c r="A12236" s="4" t="s">
        <v>28215</v>
      </c>
      <c r="B12236" s="4" t="s">
        <v>28216</v>
      </c>
      <c r="C12236" s="4" t="s">
        <v>645</v>
      </c>
    </row>
    <row r="12237" spans="1:3" x14ac:dyDescent="0.2">
      <c r="A12237" s="4" t="s">
        <v>28217</v>
      </c>
      <c r="B12237" s="4" t="s">
        <v>28218</v>
      </c>
      <c r="C12237" s="4" t="s">
        <v>257</v>
      </c>
    </row>
    <row r="12238" spans="1:3" x14ac:dyDescent="0.2">
      <c r="A12238" s="4" t="s">
        <v>28219</v>
      </c>
      <c r="B12238" s="4" t="s">
        <v>28220</v>
      </c>
      <c r="C12238" s="4" t="s">
        <v>257</v>
      </c>
    </row>
    <row r="12239" spans="1:3" x14ac:dyDescent="0.2">
      <c r="A12239" s="4" t="s">
        <v>28222</v>
      </c>
      <c r="B12239" s="4" t="s">
        <v>28223</v>
      </c>
      <c r="C12239" s="4" t="s">
        <v>257</v>
      </c>
    </row>
    <row r="12240" spans="1:3" x14ac:dyDescent="0.2">
      <c r="A12240" s="4" t="s">
        <v>28224</v>
      </c>
      <c r="B12240" s="4" t="s">
        <v>28225</v>
      </c>
      <c r="C12240" s="4" t="s">
        <v>257</v>
      </c>
    </row>
    <row r="12241" spans="1:3" x14ac:dyDescent="0.2">
      <c r="A12241" s="4" t="s">
        <v>28227</v>
      </c>
      <c r="B12241" s="4" t="s">
        <v>28228</v>
      </c>
      <c r="C12241" s="4" t="s">
        <v>257</v>
      </c>
    </row>
    <row r="12242" spans="1:3" x14ac:dyDescent="0.2">
      <c r="A12242" s="4" t="s">
        <v>28229</v>
      </c>
      <c r="B12242" s="4" t="s">
        <v>28230</v>
      </c>
      <c r="C12242" s="4" t="s">
        <v>239</v>
      </c>
    </row>
    <row r="12243" spans="1:3" x14ac:dyDescent="0.2">
      <c r="A12243" s="4" t="s">
        <v>28232</v>
      </c>
      <c r="B12243" s="4" t="s">
        <v>28233</v>
      </c>
      <c r="C12243" s="4" t="s">
        <v>257</v>
      </c>
    </row>
    <row r="12244" spans="1:3" x14ac:dyDescent="0.2">
      <c r="A12244" s="4" t="s">
        <v>28235</v>
      </c>
      <c r="B12244" s="4" t="s">
        <v>28236</v>
      </c>
      <c r="C12244" s="4" t="s">
        <v>257</v>
      </c>
    </row>
    <row r="12245" spans="1:3" x14ac:dyDescent="0.2">
      <c r="A12245" s="4" t="s">
        <v>28237</v>
      </c>
      <c r="B12245" s="4" t="s">
        <v>28238</v>
      </c>
      <c r="C12245" s="4" t="s">
        <v>257</v>
      </c>
    </row>
    <row r="12246" spans="1:3" x14ac:dyDescent="0.2">
      <c r="A12246" s="4" t="s">
        <v>28239</v>
      </c>
      <c r="B12246" s="4" t="s">
        <v>28240</v>
      </c>
      <c r="C12246" s="4" t="s">
        <v>257</v>
      </c>
    </row>
    <row r="12247" spans="1:3" x14ac:dyDescent="0.2">
      <c r="A12247" s="4" t="s">
        <v>28241</v>
      </c>
      <c r="B12247" s="4" t="s">
        <v>28242</v>
      </c>
      <c r="C12247" s="4" t="s">
        <v>239</v>
      </c>
    </row>
    <row r="12248" spans="1:3" x14ac:dyDescent="0.2">
      <c r="A12248" s="4" t="s">
        <v>28243</v>
      </c>
      <c r="B12248" s="4" t="s">
        <v>28244</v>
      </c>
      <c r="C12248" s="4" t="s">
        <v>51</v>
      </c>
    </row>
    <row r="12249" spans="1:3" x14ac:dyDescent="0.2">
      <c r="A12249" s="4" t="s">
        <v>28245</v>
      </c>
      <c r="B12249" s="4" t="s">
        <v>28246</v>
      </c>
      <c r="C12249" s="4" t="s">
        <v>257</v>
      </c>
    </row>
    <row r="12250" spans="1:3" x14ac:dyDescent="0.2">
      <c r="A12250" s="4" t="s">
        <v>28247</v>
      </c>
      <c r="B12250" s="4" t="s">
        <v>28248</v>
      </c>
      <c r="C12250" s="4" t="s">
        <v>239</v>
      </c>
    </row>
    <row r="12251" spans="1:3" x14ac:dyDescent="0.2">
      <c r="A12251" s="4" t="s">
        <v>28249</v>
      </c>
      <c r="B12251" s="4" t="s">
        <v>28250</v>
      </c>
      <c r="C12251" s="4" t="s">
        <v>257</v>
      </c>
    </row>
    <row r="12252" spans="1:3" x14ac:dyDescent="0.2">
      <c r="A12252" s="4" t="s">
        <v>28251</v>
      </c>
      <c r="B12252" s="4" t="s">
        <v>28252</v>
      </c>
      <c r="C12252" s="4" t="s">
        <v>257</v>
      </c>
    </row>
    <row r="12253" spans="1:3" x14ac:dyDescent="0.2">
      <c r="A12253" s="4" t="s">
        <v>28253</v>
      </c>
      <c r="B12253" s="4" t="s">
        <v>28254</v>
      </c>
      <c r="C12253" s="4" t="s">
        <v>257</v>
      </c>
    </row>
    <row r="12254" spans="1:3" x14ac:dyDescent="0.2">
      <c r="A12254" s="4" t="s">
        <v>28255</v>
      </c>
      <c r="B12254" s="4" t="s">
        <v>28256</v>
      </c>
      <c r="C12254" s="4" t="s">
        <v>645</v>
      </c>
    </row>
    <row r="12255" spans="1:3" x14ac:dyDescent="0.2">
      <c r="A12255" s="4" t="s">
        <v>28258</v>
      </c>
      <c r="B12255" s="4" t="s">
        <v>28259</v>
      </c>
      <c r="C12255" s="4" t="s">
        <v>51</v>
      </c>
    </row>
    <row r="12256" spans="1:3" x14ac:dyDescent="0.2">
      <c r="A12256" s="5" t="s">
        <v>28260</v>
      </c>
      <c r="B12256" s="4" t="s">
        <v>28261</v>
      </c>
      <c r="C12256" s="4" t="s">
        <v>257</v>
      </c>
    </row>
    <row r="12257" spans="1:3" x14ac:dyDescent="0.2">
      <c r="A12257" s="4" t="s">
        <v>28262</v>
      </c>
      <c r="B12257" s="4" t="s">
        <v>28263</v>
      </c>
      <c r="C12257" s="4" t="s">
        <v>257</v>
      </c>
    </row>
    <row r="12258" spans="1:3" x14ac:dyDescent="0.2">
      <c r="A12258" s="4" t="s">
        <v>28264</v>
      </c>
      <c r="B12258" s="4" t="s">
        <v>28265</v>
      </c>
      <c r="C12258" s="4" t="s">
        <v>257</v>
      </c>
    </row>
    <row r="12259" spans="1:3" x14ac:dyDescent="0.2">
      <c r="A12259" s="4" t="s">
        <v>28266</v>
      </c>
      <c r="B12259" s="4" t="s">
        <v>28267</v>
      </c>
      <c r="C12259" s="4" t="s">
        <v>239</v>
      </c>
    </row>
    <row r="12260" spans="1:3" x14ac:dyDescent="0.2">
      <c r="A12260" s="4" t="s">
        <v>28269</v>
      </c>
      <c r="B12260" s="4" t="s">
        <v>28270</v>
      </c>
      <c r="C12260" s="4" t="s">
        <v>239</v>
      </c>
    </row>
    <row r="12261" spans="1:3" x14ac:dyDescent="0.2">
      <c r="A12261" s="4" t="s">
        <v>28271</v>
      </c>
      <c r="B12261" s="4" t="s">
        <v>28272</v>
      </c>
      <c r="C12261" s="4" t="s">
        <v>257</v>
      </c>
    </row>
    <row r="12262" spans="1:3" x14ac:dyDescent="0.2">
      <c r="A12262" s="4" t="s">
        <v>28273</v>
      </c>
      <c r="B12262" s="4" t="s">
        <v>28274</v>
      </c>
      <c r="C12262" s="4" t="s">
        <v>257</v>
      </c>
    </row>
    <row r="12263" spans="1:3" x14ac:dyDescent="0.2">
      <c r="A12263" s="4" t="s">
        <v>28275</v>
      </c>
      <c r="B12263" s="4" t="s">
        <v>28276</v>
      </c>
      <c r="C12263" s="4" t="s">
        <v>51</v>
      </c>
    </row>
    <row r="12264" spans="1:3" x14ac:dyDescent="0.2">
      <c r="A12264" s="4" t="s">
        <v>28278</v>
      </c>
      <c r="B12264" s="4" t="s">
        <v>28279</v>
      </c>
      <c r="C12264" s="4" t="s">
        <v>15</v>
      </c>
    </row>
    <row r="12265" spans="1:3" x14ac:dyDescent="0.2">
      <c r="A12265" s="4" t="s">
        <v>28281</v>
      </c>
      <c r="B12265" s="4" t="s">
        <v>28282</v>
      </c>
      <c r="C12265" s="4" t="s">
        <v>257</v>
      </c>
    </row>
    <row r="12266" spans="1:3" x14ac:dyDescent="0.2">
      <c r="A12266" s="4" t="s">
        <v>28283</v>
      </c>
      <c r="B12266" s="4" t="s">
        <v>28284</v>
      </c>
      <c r="C12266" s="4" t="s">
        <v>51</v>
      </c>
    </row>
    <row r="12267" spans="1:3" x14ac:dyDescent="0.2">
      <c r="A12267" s="5" t="s">
        <v>28285</v>
      </c>
      <c r="B12267" s="4" t="s">
        <v>28286</v>
      </c>
      <c r="C12267" s="4" t="s">
        <v>257</v>
      </c>
    </row>
    <row r="12268" spans="1:3" x14ac:dyDescent="0.2">
      <c r="A12268" s="4" t="s">
        <v>28287</v>
      </c>
      <c r="B12268" s="4" t="s">
        <v>28288</v>
      </c>
      <c r="C12268" s="4" t="s">
        <v>645</v>
      </c>
    </row>
    <row r="12269" spans="1:3" x14ac:dyDescent="0.2">
      <c r="A12269" s="4" t="s">
        <v>28289</v>
      </c>
      <c r="B12269" s="4" t="s">
        <v>28290</v>
      </c>
      <c r="C12269" s="4" t="s">
        <v>257</v>
      </c>
    </row>
    <row r="12270" spans="1:3" x14ac:dyDescent="0.2">
      <c r="A12270" s="4" t="s">
        <v>28291</v>
      </c>
      <c r="B12270" s="4" t="s">
        <v>28292</v>
      </c>
      <c r="C12270" s="4" t="s">
        <v>239</v>
      </c>
    </row>
    <row r="12271" spans="1:3" x14ac:dyDescent="0.2">
      <c r="A12271" s="4" t="s">
        <v>28293</v>
      </c>
      <c r="B12271" s="4" t="s">
        <v>28294</v>
      </c>
      <c r="C12271" s="4" t="s">
        <v>645</v>
      </c>
    </row>
    <row r="12272" spans="1:3" x14ac:dyDescent="0.2">
      <c r="A12272" s="4" t="s">
        <v>28295</v>
      </c>
      <c r="B12272" s="4" t="s">
        <v>28296</v>
      </c>
      <c r="C12272" s="4" t="s">
        <v>15</v>
      </c>
    </row>
    <row r="12273" spans="1:3" x14ac:dyDescent="0.2">
      <c r="A12273" s="4" t="s">
        <v>28297</v>
      </c>
      <c r="B12273" s="4" t="s">
        <v>28298</v>
      </c>
      <c r="C12273" s="4" t="s">
        <v>239</v>
      </c>
    </row>
    <row r="12274" spans="1:3" x14ac:dyDescent="0.2">
      <c r="A12274" s="4" t="s">
        <v>28299</v>
      </c>
      <c r="B12274" s="4" t="s">
        <v>28300</v>
      </c>
      <c r="C12274" s="4" t="s">
        <v>257</v>
      </c>
    </row>
    <row r="12275" spans="1:3" x14ac:dyDescent="0.2">
      <c r="A12275" s="5" t="s">
        <v>28301</v>
      </c>
      <c r="B12275" s="4" t="s">
        <v>28302</v>
      </c>
      <c r="C12275" s="4" t="s">
        <v>257</v>
      </c>
    </row>
    <row r="12276" spans="1:3" x14ac:dyDescent="0.2">
      <c r="A12276" s="4" t="s">
        <v>28303</v>
      </c>
      <c r="B12276" s="4" t="s">
        <v>28304</v>
      </c>
      <c r="C12276" s="4" t="s">
        <v>239</v>
      </c>
    </row>
    <row r="12277" spans="1:3" x14ac:dyDescent="0.2">
      <c r="A12277" s="4" t="s">
        <v>28305</v>
      </c>
      <c r="B12277" s="4" t="s">
        <v>28306</v>
      </c>
      <c r="C12277" s="4" t="s">
        <v>257</v>
      </c>
    </row>
    <row r="12278" spans="1:3" x14ac:dyDescent="0.2">
      <c r="A12278" s="4" t="s">
        <v>28307</v>
      </c>
      <c r="B12278" s="4" t="s">
        <v>28308</v>
      </c>
      <c r="C12278" s="4" t="s">
        <v>257</v>
      </c>
    </row>
    <row r="12279" spans="1:3" x14ac:dyDescent="0.2">
      <c r="A12279" s="4" t="s">
        <v>28309</v>
      </c>
      <c r="B12279" s="4" t="s">
        <v>28310</v>
      </c>
      <c r="C12279" s="4" t="s">
        <v>257</v>
      </c>
    </row>
    <row r="12280" spans="1:3" x14ac:dyDescent="0.2">
      <c r="A12280" s="4" t="s">
        <v>28311</v>
      </c>
      <c r="B12280" s="4" t="s">
        <v>28312</v>
      </c>
      <c r="C12280" s="4" t="s">
        <v>257</v>
      </c>
    </row>
    <row r="12281" spans="1:3" x14ac:dyDescent="0.2">
      <c r="A12281" s="5" t="s">
        <v>28314</v>
      </c>
      <c r="B12281" s="4" t="s">
        <v>28315</v>
      </c>
      <c r="C12281" s="4" t="s">
        <v>645</v>
      </c>
    </row>
    <row r="12282" spans="1:3" x14ac:dyDescent="0.2">
      <c r="A12282" s="4" t="s">
        <v>28316</v>
      </c>
      <c r="B12282" s="4" t="s">
        <v>28317</v>
      </c>
      <c r="C12282" s="4" t="s">
        <v>239</v>
      </c>
    </row>
    <row r="12283" spans="1:3" x14ac:dyDescent="0.2">
      <c r="A12283" s="4" t="s">
        <v>28318</v>
      </c>
      <c r="B12283" s="4" t="s">
        <v>28319</v>
      </c>
      <c r="C12283" s="4" t="s">
        <v>645</v>
      </c>
    </row>
    <row r="12284" spans="1:3" x14ac:dyDescent="0.2">
      <c r="A12284" s="4" t="s">
        <v>28320</v>
      </c>
      <c r="B12284" s="4" t="s">
        <v>28321</v>
      </c>
      <c r="C12284" s="4" t="s">
        <v>257</v>
      </c>
    </row>
    <row r="12285" spans="1:3" x14ac:dyDescent="0.2">
      <c r="A12285" s="4" t="s">
        <v>28322</v>
      </c>
      <c r="B12285" s="4" t="s">
        <v>28323</v>
      </c>
      <c r="C12285" s="4" t="s">
        <v>239</v>
      </c>
    </row>
    <row r="12286" spans="1:3" x14ac:dyDescent="0.2">
      <c r="A12286" s="4" t="s">
        <v>28324</v>
      </c>
      <c r="B12286" s="4" t="s">
        <v>28325</v>
      </c>
      <c r="C12286" s="4" t="s">
        <v>239</v>
      </c>
    </row>
    <row r="12287" spans="1:3" x14ac:dyDescent="0.2">
      <c r="A12287" s="4" t="s">
        <v>28326</v>
      </c>
      <c r="B12287" s="4" t="s">
        <v>28327</v>
      </c>
      <c r="C12287" s="4" t="s">
        <v>257</v>
      </c>
    </row>
    <row r="12288" spans="1:3" x14ac:dyDescent="0.2">
      <c r="A12288" s="4" t="s">
        <v>28329</v>
      </c>
      <c r="B12288" s="4" t="s">
        <v>28330</v>
      </c>
      <c r="C12288" s="4" t="s">
        <v>239</v>
      </c>
    </row>
    <row r="12289" spans="1:3" x14ac:dyDescent="0.2">
      <c r="A12289" s="4" t="s">
        <v>28332</v>
      </c>
      <c r="B12289" s="4" t="s">
        <v>28333</v>
      </c>
      <c r="C12289" s="4" t="s">
        <v>15</v>
      </c>
    </row>
    <row r="12290" spans="1:3" x14ac:dyDescent="0.2">
      <c r="A12290" s="4" t="s">
        <v>28334</v>
      </c>
      <c r="B12290" s="4" t="s">
        <v>28335</v>
      </c>
      <c r="C12290" s="4" t="s">
        <v>15</v>
      </c>
    </row>
    <row r="12291" spans="1:3" x14ac:dyDescent="0.2">
      <c r="A12291" s="4" t="s">
        <v>28337</v>
      </c>
      <c r="B12291" s="4" t="s">
        <v>28338</v>
      </c>
      <c r="C12291" s="4" t="s">
        <v>257</v>
      </c>
    </row>
    <row r="12292" spans="1:3" x14ac:dyDescent="0.2">
      <c r="A12292" s="4" t="s">
        <v>28339</v>
      </c>
      <c r="B12292" s="4" t="s">
        <v>28340</v>
      </c>
      <c r="C12292" s="4" t="s">
        <v>645</v>
      </c>
    </row>
    <row r="12293" spans="1:3" x14ac:dyDescent="0.2">
      <c r="A12293" s="4" t="s">
        <v>28341</v>
      </c>
      <c r="B12293" s="4" t="s">
        <v>28342</v>
      </c>
      <c r="C12293" s="4" t="s">
        <v>239</v>
      </c>
    </row>
    <row r="12294" spans="1:3" x14ac:dyDescent="0.2">
      <c r="A12294" s="4" t="s">
        <v>28344</v>
      </c>
      <c r="B12294" s="4" t="s">
        <v>28345</v>
      </c>
      <c r="C12294" s="4" t="s">
        <v>239</v>
      </c>
    </row>
    <row r="12295" spans="1:3" x14ac:dyDescent="0.2">
      <c r="A12295" s="5" t="s">
        <v>28347</v>
      </c>
      <c r="B12295" s="4" t="s">
        <v>28348</v>
      </c>
      <c r="C12295" s="4" t="s">
        <v>257</v>
      </c>
    </row>
    <row r="12296" spans="1:3" x14ac:dyDescent="0.2">
      <c r="A12296" s="5" t="s">
        <v>28349</v>
      </c>
      <c r="B12296" s="4" t="s">
        <v>28350</v>
      </c>
      <c r="C12296" s="4" t="s">
        <v>257</v>
      </c>
    </row>
    <row r="12297" spans="1:3" x14ac:dyDescent="0.2">
      <c r="A12297" s="5" t="s">
        <v>28351</v>
      </c>
      <c r="B12297" s="4" t="s">
        <v>28352</v>
      </c>
      <c r="C12297" s="4" t="s">
        <v>257</v>
      </c>
    </row>
    <row r="12298" spans="1:3" x14ac:dyDescent="0.2">
      <c r="A12298" s="4" t="s">
        <v>28353</v>
      </c>
      <c r="B12298" s="4" t="s">
        <v>28354</v>
      </c>
      <c r="C12298" s="4" t="s">
        <v>257</v>
      </c>
    </row>
    <row r="12299" spans="1:3" x14ac:dyDescent="0.2">
      <c r="A12299" s="4" t="s">
        <v>28356</v>
      </c>
      <c r="B12299" s="4" t="s">
        <v>28357</v>
      </c>
      <c r="C12299" s="4" t="s">
        <v>239</v>
      </c>
    </row>
    <row r="12300" spans="1:3" x14ac:dyDescent="0.2">
      <c r="A12300" s="4" t="s">
        <v>28358</v>
      </c>
      <c r="B12300" s="4" t="s">
        <v>28359</v>
      </c>
      <c r="C12300" s="4" t="s">
        <v>51</v>
      </c>
    </row>
    <row r="12301" spans="1:3" x14ac:dyDescent="0.2">
      <c r="A12301" s="4" t="s">
        <v>28361</v>
      </c>
      <c r="B12301" s="4" t="s">
        <v>28362</v>
      </c>
      <c r="C12301" s="4" t="s">
        <v>239</v>
      </c>
    </row>
    <row r="12302" spans="1:3" x14ac:dyDescent="0.2">
      <c r="A12302" s="4" t="s">
        <v>28363</v>
      </c>
      <c r="B12302" s="4" t="s">
        <v>28364</v>
      </c>
      <c r="C12302" s="4" t="s">
        <v>257</v>
      </c>
    </row>
    <row r="12303" spans="1:3" x14ac:dyDescent="0.2">
      <c r="A12303" s="4" t="s">
        <v>28365</v>
      </c>
      <c r="B12303" s="4" t="s">
        <v>28366</v>
      </c>
      <c r="C12303" s="4" t="s">
        <v>257</v>
      </c>
    </row>
    <row r="12304" spans="1:3" x14ac:dyDescent="0.2">
      <c r="A12304" s="4" t="s">
        <v>28367</v>
      </c>
      <c r="B12304" s="4" t="s">
        <v>28368</v>
      </c>
      <c r="C12304" s="4" t="s">
        <v>257</v>
      </c>
    </row>
    <row r="12305" spans="1:3" x14ac:dyDescent="0.2">
      <c r="A12305" s="4" t="s">
        <v>28369</v>
      </c>
      <c r="B12305" s="4" t="s">
        <v>28370</v>
      </c>
      <c r="C12305" s="4" t="s">
        <v>257</v>
      </c>
    </row>
    <row r="12306" spans="1:3" x14ac:dyDescent="0.2">
      <c r="A12306" s="4" t="s">
        <v>28371</v>
      </c>
      <c r="B12306" s="4" t="s">
        <v>28372</v>
      </c>
      <c r="C12306" s="4" t="s">
        <v>257</v>
      </c>
    </row>
    <row r="12307" spans="1:3" x14ac:dyDescent="0.2">
      <c r="A12307" s="4" t="s">
        <v>28373</v>
      </c>
      <c r="B12307" s="4" t="s">
        <v>28374</v>
      </c>
      <c r="C12307" s="4" t="s">
        <v>257</v>
      </c>
    </row>
    <row r="12308" spans="1:3" x14ac:dyDescent="0.2">
      <c r="A12308" s="4" t="s">
        <v>28375</v>
      </c>
      <c r="B12308" s="4" t="s">
        <v>28376</v>
      </c>
      <c r="C12308" s="4" t="s">
        <v>645</v>
      </c>
    </row>
    <row r="12309" spans="1:3" x14ac:dyDescent="0.2">
      <c r="A12309" s="4" t="s">
        <v>28377</v>
      </c>
      <c r="B12309" s="4" t="s">
        <v>28378</v>
      </c>
      <c r="C12309" s="4" t="s">
        <v>257</v>
      </c>
    </row>
    <row r="12310" spans="1:3" x14ac:dyDescent="0.2">
      <c r="A12310" s="4" t="s">
        <v>28379</v>
      </c>
      <c r="B12310" s="4" t="s">
        <v>28380</v>
      </c>
      <c r="C12310" s="4" t="s">
        <v>239</v>
      </c>
    </row>
    <row r="12311" spans="1:3" x14ac:dyDescent="0.2">
      <c r="A12311" s="4" t="s">
        <v>28381</v>
      </c>
      <c r="B12311" s="4" t="s">
        <v>28382</v>
      </c>
      <c r="C12311" s="4" t="s">
        <v>239</v>
      </c>
    </row>
    <row r="12312" spans="1:3" x14ac:dyDescent="0.2">
      <c r="A12312" s="4" t="s">
        <v>28383</v>
      </c>
      <c r="B12312" s="4" t="s">
        <v>28384</v>
      </c>
      <c r="C12312" s="4" t="s">
        <v>51</v>
      </c>
    </row>
    <row r="12313" spans="1:3" x14ac:dyDescent="0.2">
      <c r="A12313" s="4" t="s">
        <v>28385</v>
      </c>
      <c r="B12313" s="4" t="s">
        <v>28386</v>
      </c>
      <c r="C12313" s="4" t="s">
        <v>51</v>
      </c>
    </row>
    <row r="12314" spans="1:3" x14ac:dyDescent="0.2">
      <c r="A12314" s="4" t="s">
        <v>28387</v>
      </c>
      <c r="B12314" s="4" t="s">
        <v>28388</v>
      </c>
      <c r="C12314" s="4" t="s">
        <v>239</v>
      </c>
    </row>
    <row r="12315" spans="1:3" x14ac:dyDescent="0.2">
      <c r="A12315" s="4" t="s">
        <v>28389</v>
      </c>
      <c r="B12315" s="4" t="s">
        <v>28390</v>
      </c>
      <c r="C12315" s="4" t="s">
        <v>239</v>
      </c>
    </row>
    <row r="12316" spans="1:3" x14ac:dyDescent="0.2">
      <c r="A12316" s="4" t="s">
        <v>28391</v>
      </c>
      <c r="B12316" s="4" t="s">
        <v>28392</v>
      </c>
      <c r="C12316" s="4" t="s">
        <v>239</v>
      </c>
    </row>
    <row r="12317" spans="1:3" x14ac:dyDescent="0.2">
      <c r="A12317" s="4" t="s">
        <v>28393</v>
      </c>
      <c r="B12317" s="4" t="s">
        <v>28394</v>
      </c>
      <c r="C12317" s="4" t="s">
        <v>239</v>
      </c>
    </row>
    <row r="12318" spans="1:3" x14ac:dyDescent="0.2">
      <c r="A12318" s="4" t="s">
        <v>28395</v>
      </c>
      <c r="B12318" s="4" t="s">
        <v>28396</v>
      </c>
      <c r="C12318" s="4" t="s">
        <v>51</v>
      </c>
    </row>
    <row r="12319" spans="1:3" x14ac:dyDescent="0.2">
      <c r="A12319" s="4" t="s">
        <v>28397</v>
      </c>
      <c r="B12319" s="4" t="s">
        <v>28398</v>
      </c>
      <c r="C12319" s="4" t="s">
        <v>257</v>
      </c>
    </row>
    <row r="12320" spans="1:3" x14ac:dyDescent="0.2">
      <c r="A12320" s="4" t="s">
        <v>28399</v>
      </c>
      <c r="B12320" s="4" t="s">
        <v>28400</v>
      </c>
      <c r="C12320" s="4" t="s">
        <v>257</v>
      </c>
    </row>
    <row r="12321" spans="1:3" x14ac:dyDescent="0.2">
      <c r="A12321" s="4" t="s">
        <v>28401</v>
      </c>
      <c r="B12321" s="4" t="s">
        <v>28402</v>
      </c>
      <c r="C12321" s="4" t="s">
        <v>257</v>
      </c>
    </row>
    <row r="12322" spans="1:3" x14ac:dyDescent="0.2">
      <c r="A12322" s="5" t="s">
        <v>28403</v>
      </c>
      <c r="B12322" s="4" t="s">
        <v>28404</v>
      </c>
      <c r="C12322" s="4" t="s">
        <v>257</v>
      </c>
    </row>
    <row r="12323" spans="1:3" x14ac:dyDescent="0.2">
      <c r="A12323" s="5" t="s">
        <v>28405</v>
      </c>
      <c r="B12323" s="4" t="s">
        <v>28406</v>
      </c>
      <c r="C12323" s="4" t="s">
        <v>645</v>
      </c>
    </row>
    <row r="12324" spans="1:3" x14ac:dyDescent="0.2">
      <c r="A12324" s="4" t="s">
        <v>28407</v>
      </c>
      <c r="B12324" s="4" t="s">
        <v>28408</v>
      </c>
      <c r="C12324" s="4" t="s">
        <v>257</v>
      </c>
    </row>
    <row r="12325" spans="1:3" x14ac:dyDescent="0.2">
      <c r="A12325" s="4" t="s">
        <v>28409</v>
      </c>
      <c r="B12325" s="4" t="s">
        <v>28410</v>
      </c>
      <c r="C12325" s="4" t="s">
        <v>239</v>
      </c>
    </row>
    <row r="12326" spans="1:3" x14ac:dyDescent="0.2">
      <c r="A12326" s="4" t="s">
        <v>28411</v>
      </c>
      <c r="B12326" s="4" t="s">
        <v>28412</v>
      </c>
      <c r="C12326" s="4" t="s">
        <v>645</v>
      </c>
    </row>
    <row r="12327" spans="1:3" x14ac:dyDescent="0.2">
      <c r="A12327" s="4" t="s">
        <v>28413</v>
      </c>
      <c r="B12327" s="4" t="s">
        <v>28414</v>
      </c>
      <c r="C12327" s="4" t="s">
        <v>257</v>
      </c>
    </row>
    <row r="12328" spans="1:3" x14ac:dyDescent="0.2">
      <c r="A12328" s="4" t="s">
        <v>28416</v>
      </c>
      <c r="B12328" s="4" t="s">
        <v>28417</v>
      </c>
      <c r="C12328" s="4" t="s">
        <v>257</v>
      </c>
    </row>
    <row r="12329" spans="1:3" x14ac:dyDescent="0.2">
      <c r="A12329" s="4" t="s">
        <v>28418</v>
      </c>
      <c r="B12329" s="4" t="s">
        <v>28419</v>
      </c>
      <c r="C12329" s="4" t="s">
        <v>645</v>
      </c>
    </row>
    <row r="12330" spans="1:3" x14ac:dyDescent="0.2">
      <c r="A12330" s="4" t="s">
        <v>28421</v>
      </c>
      <c r="B12330" s="4" t="s">
        <v>28422</v>
      </c>
      <c r="C12330" s="4" t="s">
        <v>239</v>
      </c>
    </row>
    <row r="12331" spans="1:3" x14ac:dyDescent="0.2">
      <c r="A12331" s="4" t="s">
        <v>28423</v>
      </c>
      <c r="B12331" s="4" t="s">
        <v>28424</v>
      </c>
      <c r="C12331" s="4" t="s">
        <v>239</v>
      </c>
    </row>
    <row r="12332" spans="1:3" x14ac:dyDescent="0.2">
      <c r="A12332" s="4" t="s">
        <v>28425</v>
      </c>
      <c r="B12332" s="4" t="s">
        <v>28426</v>
      </c>
      <c r="C12332" s="4" t="s">
        <v>257</v>
      </c>
    </row>
    <row r="12333" spans="1:3" x14ac:dyDescent="0.2">
      <c r="A12333" s="4" t="s">
        <v>28428</v>
      </c>
      <c r="B12333" s="4" t="s">
        <v>28429</v>
      </c>
      <c r="C12333" s="4" t="s">
        <v>239</v>
      </c>
    </row>
    <row r="12334" spans="1:3" x14ac:dyDescent="0.2">
      <c r="A12334" s="4" t="s">
        <v>28430</v>
      </c>
      <c r="B12334" s="4" t="s">
        <v>28431</v>
      </c>
      <c r="C12334" s="4" t="s">
        <v>257</v>
      </c>
    </row>
    <row r="12335" spans="1:3" x14ac:dyDescent="0.2">
      <c r="A12335" s="4" t="s">
        <v>28432</v>
      </c>
      <c r="B12335" s="4" t="s">
        <v>28433</v>
      </c>
      <c r="C12335" s="4" t="s">
        <v>239</v>
      </c>
    </row>
    <row r="12336" spans="1:3" x14ac:dyDescent="0.2">
      <c r="A12336" s="4" t="s">
        <v>28434</v>
      </c>
      <c r="B12336" s="4" t="s">
        <v>28435</v>
      </c>
      <c r="C12336" s="4" t="s">
        <v>257</v>
      </c>
    </row>
    <row r="12337" spans="1:3" x14ac:dyDescent="0.2">
      <c r="A12337" s="4" t="s">
        <v>28437</v>
      </c>
      <c r="B12337" s="4" t="s">
        <v>28438</v>
      </c>
      <c r="C12337" s="4" t="s">
        <v>257</v>
      </c>
    </row>
    <row r="12338" spans="1:3" x14ac:dyDescent="0.2">
      <c r="A12338" s="4" t="s">
        <v>28439</v>
      </c>
      <c r="B12338" s="4" t="s">
        <v>28440</v>
      </c>
      <c r="C12338" s="4" t="s">
        <v>257</v>
      </c>
    </row>
    <row r="12339" spans="1:3" x14ac:dyDescent="0.2">
      <c r="A12339" s="4" t="s">
        <v>28441</v>
      </c>
      <c r="B12339" s="4" t="s">
        <v>28442</v>
      </c>
      <c r="C12339" s="4" t="s">
        <v>645</v>
      </c>
    </row>
    <row r="12340" spans="1:3" x14ac:dyDescent="0.2">
      <c r="A12340" s="4" t="s">
        <v>28444</v>
      </c>
      <c r="B12340" s="4" t="s">
        <v>28445</v>
      </c>
      <c r="C12340" s="4" t="s">
        <v>257</v>
      </c>
    </row>
    <row r="12341" spans="1:3" x14ac:dyDescent="0.2">
      <c r="A12341" s="4" t="s">
        <v>28447</v>
      </c>
      <c r="B12341" s="4" t="s">
        <v>28448</v>
      </c>
      <c r="C12341" s="4" t="s">
        <v>15</v>
      </c>
    </row>
    <row r="12342" spans="1:3" x14ac:dyDescent="0.2">
      <c r="A12342" s="4" t="s">
        <v>28450</v>
      </c>
      <c r="B12342" s="4" t="s">
        <v>28451</v>
      </c>
      <c r="C12342" s="4" t="s">
        <v>51</v>
      </c>
    </row>
    <row r="12343" spans="1:3" x14ac:dyDescent="0.2">
      <c r="A12343" s="4" t="s">
        <v>28452</v>
      </c>
      <c r="B12343" s="4" t="s">
        <v>28453</v>
      </c>
      <c r="C12343" s="4" t="s">
        <v>257</v>
      </c>
    </row>
    <row r="12344" spans="1:3" x14ac:dyDescent="0.2">
      <c r="A12344" s="4" t="s">
        <v>28455</v>
      </c>
      <c r="B12344" s="4" t="s">
        <v>28456</v>
      </c>
      <c r="C12344" s="4" t="s">
        <v>239</v>
      </c>
    </row>
    <row r="12345" spans="1:3" x14ac:dyDescent="0.2">
      <c r="A12345" s="4" t="s">
        <v>28457</v>
      </c>
      <c r="B12345" s="4" t="s">
        <v>28458</v>
      </c>
      <c r="C12345" s="4" t="s">
        <v>257</v>
      </c>
    </row>
    <row r="12346" spans="1:3" x14ac:dyDescent="0.2">
      <c r="A12346" s="4" t="s">
        <v>28460</v>
      </c>
      <c r="B12346" s="4" t="s">
        <v>28461</v>
      </c>
      <c r="C12346" s="4" t="s">
        <v>239</v>
      </c>
    </row>
    <row r="12347" spans="1:3" x14ac:dyDescent="0.2">
      <c r="A12347" s="5" t="s">
        <v>28462</v>
      </c>
      <c r="B12347" s="4" t="s">
        <v>28463</v>
      </c>
      <c r="C12347" s="4" t="s">
        <v>257</v>
      </c>
    </row>
    <row r="12348" spans="1:3" x14ac:dyDescent="0.2">
      <c r="A12348" s="4" t="s">
        <v>28464</v>
      </c>
      <c r="B12348" s="4" t="s">
        <v>28465</v>
      </c>
      <c r="C12348" s="4" t="s">
        <v>239</v>
      </c>
    </row>
    <row r="12349" spans="1:3" x14ac:dyDescent="0.2">
      <c r="A12349" s="5" t="s">
        <v>28466</v>
      </c>
      <c r="B12349" s="4" t="s">
        <v>28467</v>
      </c>
      <c r="C12349" s="4" t="s">
        <v>257</v>
      </c>
    </row>
    <row r="12350" spans="1:3" x14ac:dyDescent="0.2">
      <c r="A12350" s="5" t="s">
        <v>28468</v>
      </c>
      <c r="B12350" s="4" t="s">
        <v>28469</v>
      </c>
      <c r="C12350" s="4" t="s">
        <v>645</v>
      </c>
    </row>
    <row r="12351" spans="1:3" x14ac:dyDescent="0.2">
      <c r="A12351" s="4" t="s">
        <v>28470</v>
      </c>
      <c r="B12351" s="4" t="s">
        <v>28471</v>
      </c>
      <c r="C12351" s="4" t="s">
        <v>257</v>
      </c>
    </row>
    <row r="12352" spans="1:3" x14ac:dyDescent="0.2">
      <c r="A12352" s="4" t="s">
        <v>28473</v>
      </c>
      <c r="B12352" s="4" t="s">
        <v>28474</v>
      </c>
      <c r="C12352" s="4" t="s">
        <v>257</v>
      </c>
    </row>
    <row r="12353" spans="1:3" x14ac:dyDescent="0.2">
      <c r="A12353" s="4" t="s">
        <v>28475</v>
      </c>
      <c r="B12353" s="4" t="s">
        <v>28476</v>
      </c>
      <c r="C12353" s="4" t="s">
        <v>257</v>
      </c>
    </row>
    <row r="12354" spans="1:3" x14ac:dyDescent="0.2">
      <c r="A12354" s="4" t="s">
        <v>28478</v>
      </c>
      <c r="B12354" s="4" t="s">
        <v>28479</v>
      </c>
      <c r="C12354" s="4" t="s">
        <v>645</v>
      </c>
    </row>
    <row r="12355" spans="1:3" x14ac:dyDescent="0.2">
      <c r="A12355" s="4" t="s">
        <v>28480</v>
      </c>
      <c r="B12355" s="4" t="s">
        <v>28481</v>
      </c>
      <c r="C12355" s="4" t="s">
        <v>239</v>
      </c>
    </row>
    <row r="12356" spans="1:3" x14ac:dyDescent="0.2">
      <c r="A12356" s="4" t="s">
        <v>28482</v>
      </c>
      <c r="B12356" s="4" t="s">
        <v>28483</v>
      </c>
      <c r="C12356" s="4" t="s">
        <v>239</v>
      </c>
    </row>
    <row r="12357" spans="1:3" x14ac:dyDescent="0.2">
      <c r="A12357" s="4" t="s">
        <v>28484</v>
      </c>
      <c r="B12357" s="4" t="s">
        <v>28485</v>
      </c>
      <c r="C12357" s="4" t="s">
        <v>239</v>
      </c>
    </row>
    <row r="12358" spans="1:3" x14ac:dyDescent="0.2">
      <c r="A12358" s="4" t="s">
        <v>28486</v>
      </c>
      <c r="B12358" s="4" t="s">
        <v>28487</v>
      </c>
      <c r="C12358" s="4" t="s">
        <v>645</v>
      </c>
    </row>
    <row r="12359" spans="1:3" x14ac:dyDescent="0.2">
      <c r="A12359" s="4" t="s">
        <v>28488</v>
      </c>
      <c r="B12359" s="4" t="s">
        <v>28489</v>
      </c>
      <c r="C12359" s="4" t="s">
        <v>15</v>
      </c>
    </row>
    <row r="12360" spans="1:3" x14ac:dyDescent="0.2">
      <c r="A12360" s="4" t="s">
        <v>28490</v>
      </c>
      <c r="B12360" s="4" t="s">
        <v>28491</v>
      </c>
      <c r="C12360" s="4" t="s">
        <v>15</v>
      </c>
    </row>
    <row r="12361" spans="1:3" x14ac:dyDescent="0.2">
      <c r="A12361" s="4" t="s">
        <v>28492</v>
      </c>
      <c r="B12361" s="4" t="s">
        <v>28493</v>
      </c>
      <c r="C12361" s="4" t="s">
        <v>15</v>
      </c>
    </row>
    <row r="12362" spans="1:3" x14ac:dyDescent="0.2">
      <c r="A12362" s="4" t="s">
        <v>28494</v>
      </c>
      <c r="B12362" s="4" t="s">
        <v>28495</v>
      </c>
      <c r="C12362" s="4" t="s">
        <v>51</v>
      </c>
    </row>
    <row r="12363" spans="1:3" x14ac:dyDescent="0.2">
      <c r="A12363" s="4" t="s">
        <v>28496</v>
      </c>
      <c r="B12363" s="4" t="s">
        <v>28497</v>
      </c>
      <c r="C12363" s="4" t="s">
        <v>239</v>
      </c>
    </row>
    <row r="12364" spans="1:3" x14ac:dyDescent="0.2">
      <c r="A12364" s="5" t="s">
        <v>28498</v>
      </c>
      <c r="B12364" s="4" t="s">
        <v>28499</v>
      </c>
      <c r="C12364" s="4" t="s">
        <v>239</v>
      </c>
    </row>
    <row r="12365" spans="1:3" x14ac:dyDescent="0.2">
      <c r="A12365" s="4" t="s">
        <v>28500</v>
      </c>
      <c r="B12365" s="4" t="s">
        <v>28501</v>
      </c>
      <c r="C12365" s="4" t="s">
        <v>239</v>
      </c>
    </row>
    <row r="12366" spans="1:3" x14ac:dyDescent="0.2">
      <c r="A12366" s="4" t="s">
        <v>28502</v>
      </c>
      <c r="B12366" s="4" t="s">
        <v>28503</v>
      </c>
      <c r="C12366" s="4" t="s">
        <v>257</v>
      </c>
    </row>
    <row r="12367" spans="1:3" x14ac:dyDescent="0.2">
      <c r="A12367" s="4" t="s">
        <v>28505</v>
      </c>
      <c r="B12367" s="4" t="s">
        <v>28506</v>
      </c>
      <c r="C12367" s="4" t="s">
        <v>239</v>
      </c>
    </row>
    <row r="12368" spans="1:3" x14ac:dyDescent="0.2">
      <c r="A12368" s="4" t="s">
        <v>28507</v>
      </c>
      <c r="B12368" s="4" t="s">
        <v>28508</v>
      </c>
      <c r="C12368" s="4" t="s">
        <v>239</v>
      </c>
    </row>
    <row r="12369" spans="1:3" x14ac:dyDescent="0.2">
      <c r="A12369" s="4" t="s">
        <v>28509</v>
      </c>
      <c r="B12369" s="4" t="s">
        <v>28510</v>
      </c>
      <c r="C12369" s="4" t="s">
        <v>257</v>
      </c>
    </row>
    <row r="12370" spans="1:3" x14ac:dyDescent="0.2">
      <c r="A12370" s="4" t="s">
        <v>28512</v>
      </c>
      <c r="B12370" s="4" t="s">
        <v>28513</v>
      </c>
      <c r="C12370" s="4" t="s">
        <v>257</v>
      </c>
    </row>
    <row r="12371" spans="1:3" x14ac:dyDescent="0.2">
      <c r="A12371" s="4" t="s">
        <v>41940</v>
      </c>
      <c r="B12371" s="4" t="s">
        <v>41941</v>
      </c>
      <c r="C12371" s="4" t="s">
        <v>432</v>
      </c>
    </row>
    <row r="12372" spans="1:3" x14ac:dyDescent="0.2">
      <c r="A12372" s="4" t="s">
        <v>28514</v>
      </c>
      <c r="B12372" s="4" t="s">
        <v>28515</v>
      </c>
      <c r="C12372" s="4" t="s">
        <v>257</v>
      </c>
    </row>
    <row r="12373" spans="1:3" x14ac:dyDescent="0.2">
      <c r="A12373" s="4" t="s">
        <v>28517</v>
      </c>
      <c r="B12373" s="4" t="s">
        <v>28518</v>
      </c>
      <c r="C12373" s="4" t="s">
        <v>432</v>
      </c>
    </row>
    <row r="12374" spans="1:3" x14ac:dyDescent="0.2">
      <c r="A12374" s="5" t="s">
        <v>28519</v>
      </c>
      <c r="B12374" s="4" t="s">
        <v>28520</v>
      </c>
      <c r="C12374" s="4" t="s">
        <v>239</v>
      </c>
    </row>
    <row r="12375" spans="1:3" x14ac:dyDescent="0.2">
      <c r="A12375" s="4" t="s">
        <v>28521</v>
      </c>
      <c r="B12375" s="4" t="s">
        <v>28522</v>
      </c>
      <c r="C12375" s="4" t="s">
        <v>15</v>
      </c>
    </row>
    <row r="12376" spans="1:3" x14ac:dyDescent="0.2">
      <c r="A12376" s="4" t="s">
        <v>28524</v>
      </c>
      <c r="B12376" s="4" t="s">
        <v>28525</v>
      </c>
      <c r="C12376" s="4" t="s">
        <v>15</v>
      </c>
    </row>
    <row r="12377" spans="1:3" x14ac:dyDescent="0.2">
      <c r="A12377" s="4" t="s">
        <v>28526</v>
      </c>
      <c r="B12377" s="4" t="s">
        <v>28527</v>
      </c>
      <c r="C12377" s="4" t="s">
        <v>257</v>
      </c>
    </row>
    <row r="12378" spans="1:3" x14ac:dyDescent="0.2">
      <c r="A12378" s="4" t="s">
        <v>28528</v>
      </c>
      <c r="B12378" s="4" t="s">
        <v>28529</v>
      </c>
      <c r="C12378" s="4" t="s">
        <v>239</v>
      </c>
    </row>
    <row r="12379" spans="1:3" x14ac:dyDescent="0.2">
      <c r="A12379" s="4" t="s">
        <v>28530</v>
      </c>
      <c r="B12379" s="4" t="s">
        <v>28531</v>
      </c>
      <c r="C12379" s="4" t="s">
        <v>257</v>
      </c>
    </row>
    <row r="12380" spans="1:3" x14ac:dyDescent="0.2">
      <c r="A12380" s="4" t="s">
        <v>28533</v>
      </c>
      <c r="B12380" s="4" t="s">
        <v>28534</v>
      </c>
      <c r="C12380" s="4" t="s">
        <v>257</v>
      </c>
    </row>
    <row r="12381" spans="1:3" x14ac:dyDescent="0.2">
      <c r="A12381" s="4" t="s">
        <v>28535</v>
      </c>
      <c r="B12381" s="4" t="s">
        <v>28536</v>
      </c>
      <c r="C12381" s="4" t="s">
        <v>257</v>
      </c>
    </row>
    <row r="12382" spans="1:3" x14ac:dyDescent="0.2">
      <c r="A12382" s="4" t="s">
        <v>28538</v>
      </c>
      <c r="B12382" s="4" t="s">
        <v>28539</v>
      </c>
      <c r="C12382" s="4" t="s">
        <v>257</v>
      </c>
    </row>
    <row r="12383" spans="1:3" x14ac:dyDescent="0.2">
      <c r="A12383" s="4" t="s">
        <v>28541</v>
      </c>
      <c r="B12383" s="4" t="s">
        <v>28542</v>
      </c>
      <c r="C12383" s="4" t="s">
        <v>257</v>
      </c>
    </row>
    <row r="12384" spans="1:3" x14ac:dyDescent="0.2">
      <c r="A12384" s="4" t="s">
        <v>28543</v>
      </c>
      <c r="B12384" s="4" t="s">
        <v>28544</v>
      </c>
      <c r="C12384" s="4" t="s">
        <v>15</v>
      </c>
    </row>
    <row r="12385" spans="1:3" x14ac:dyDescent="0.2">
      <c r="A12385" s="4" t="s">
        <v>28545</v>
      </c>
      <c r="B12385" s="4" t="s">
        <v>28546</v>
      </c>
      <c r="C12385" s="4" t="s">
        <v>15</v>
      </c>
    </row>
    <row r="12386" spans="1:3" x14ac:dyDescent="0.2">
      <c r="A12386" s="4" t="s">
        <v>28547</v>
      </c>
      <c r="B12386" s="4" t="s">
        <v>28548</v>
      </c>
      <c r="C12386" s="4" t="s">
        <v>432</v>
      </c>
    </row>
    <row r="12387" spans="1:3" x14ac:dyDescent="0.2">
      <c r="A12387" s="4" t="s">
        <v>28549</v>
      </c>
      <c r="B12387" s="4" t="s">
        <v>28263</v>
      </c>
      <c r="C12387" s="4" t="s">
        <v>257</v>
      </c>
    </row>
    <row r="12388" spans="1:3" x14ac:dyDescent="0.2">
      <c r="A12388" s="5" t="s">
        <v>28550</v>
      </c>
      <c r="B12388" s="4" t="s">
        <v>28551</v>
      </c>
      <c r="C12388" s="4" t="s">
        <v>239</v>
      </c>
    </row>
    <row r="12389" spans="1:3" x14ac:dyDescent="0.2">
      <c r="A12389" s="4" t="s">
        <v>28552</v>
      </c>
      <c r="B12389" s="4" t="s">
        <v>28553</v>
      </c>
      <c r="C12389" s="4" t="s">
        <v>257</v>
      </c>
    </row>
    <row r="12390" spans="1:3" x14ac:dyDescent="0.2">
      <c r="A12390" s="4" t="s">
        <v>28554</v>
      </c>
      <c r="B12390" s="4" t="s">
        <v>28555</v>
      </c>
      <c r="C12390" s="4" t="s">
        <v>257</v>
      </c>
    </row>
    <row r="12391" spans="1:3" x14ac:dyDescent="0.2">
      <c r="A12391" s="4" t="s">
        <v>28556</v>
      </c>
      <c r="B12391" s="4" t="s">
        <v>28557</v>
      </c>
      <c r="C12391" s="4" t="s">
        <v>257</v>
      </c>
    </row>
    <row r="12392" spans="1:3" x14ac:dyDescent="0.2">
      <c r="A12392" s="4" t="s">
        <v>28558</v>
      </c>
      <c r="B12392" s="4" t="s">
        <v>28559</v>
      </c>
      <c r="C12392" s="4" t="s">
        <v>645</v>
      </c>
    </row>
    <row r="12393" spans="1:3" x14ac:dyDescent="0.2">
      <c r="A12393" s="4" t="s">
        <v>28560</v>
      </c>
      <c r="B12393" s="4" t="s">
        <v>28561</v>
      </c>
      <c r="C12393" s="4" t="s">
        <v>257</v>
      </c>
    </row>
    <row r="12394" spans="1:3" x14ac:dyDescent="0.2">
      <c r="A12394" s="4" t="s">
        <v>28562</v>
      </c>
      <c r="B12394" s="4" t="s">
        <v>28563</v>
      </c>
      <c r="C12394" s="4" t="s">
        <v>432</v>
      </c>
    </row>
    <row r="12395" spans="1:3" x14ac:dyDescent="0.2">
      <c r="A12395" s="4" t="s">
        <v>28564</v>
      </c>
      <c r="B12395" s="4" t="s">
        <v>28565</v>
      </c>
      <c r="C12395" s="4" t="s">
        <v>257</v>
      </c>
    </row>
    <row r="12396" spans="1:3" x14ac:dyDescent="0.2">
      <c r="A12396" s="4" t="s">
        <v>28566</v>
      </c>
      <c r="B12396" s="4" t="s">
        <v>28567</v>
      </c>
      <c r="C12396" s="4" t="s">
        <v>257</v>
      </c>
    </row>
    <row r="12397" spans="1:3" x14ac:dyDescent="0.2">
      <c r="A12397" s="4" t="s">
        <v>28568</v>
      </c>
      <c r="B12397" s="4" t="s">
        <v>28569</v>
      </c>
      <c r="C12397" s="4" t="s">
        <v>257</v>
      </c>
    </row>
    <row r="12398" spans="1:3" x14ac:dyDescent="0.2">
      <c r="A12398" s="4" t="s">
        <v>28570</v>
      </c>
      <c r="B12398" s="4" t="s">
        <v>28571</v>
      </c>
      <c r="C12398" s="4" t="s">
        <v>239</v>
      </c>
    </row>
    <row r="12399" spans="1:3" x14ac:dyDescent="0.2">
      <c r="A12399" s="4" t="s">
        <v>28572</v>
      </c>
      <c r="B12399" s="4" t="s">
        <v>28573</v>
      </c>
      <c r="C12399" s="4" t="s">
        <v>239</v>
      </c>
    </row>
    <row r="12400" spans="1:3" x14ac:dyDescent="0.2">
      <c r="A12400" s="5" t="s">
        <v>28574</v>
      </c>
      <c r="B12400" s="4" t="s">
        <v>28575</v>
      </c>
      <c r="C12400" s="4" t="s">
        <v>51</v>
      </c>
    </row>
    <row r="12401" spans="1:3" x14ac:dyDescent="0.2">
      <c r="A12401" s="4" t="s">
        <v>28576</v>
      </c>
      <c r="B12401" s="4" t="s">
        <v>28577</v>
      </c>
      <c r="C12401" s="4" t="s">
        <v>257</v>
      </c>
    </row>
    <row r="12402" spans="1:3" x14ac:dyDescent="0.2">
      <c r="A12402" s="4" t="s">
        <v>28578</v>
      </c>
      <c r="B12402" s="4" t="s">
        <v>28579</v>
      </c>
      <c r="C12402" s="4" t="s">
        <v>15</v>
      </c>
    </row>
    <row r="12403" spans="1:3" x14ac:dyDescent="0.2">
      <c r="A12403" s="4" t="s">
        <v>28581</v>
      </c>
      <c r="B12403" s="4" t="s">
        <v>28582</v>
      </c>
      <c r="C12403" s="4" t="s">
        <v>15</v>
      </c>
    </row>
    <row r="12404" spans="1:3" x14ac:dyDescent="0.2">
      <c r="A12404" s="4" t="s">
        <v>28583</v>
      </c>
      <c r="B12404" s="4" t="s">
        <v>28584</v>
      </c>
      <c r="C12404" s="4" t="s">
        <v>15</v>
      </c>
    </row>
    <row r="12405" spans="1:3" x14ac:dyDescent="0.2">
      <c r="A12405" s="4" t="s">
        <v>28585</v>
      </c>
      <c r="B12405" s="4" t="s">
        <v>28586</v>
      </c>
      <c r="C12405" s="4" t="s">
        <v>15</v>
      </c>
    </row>
    <row r="12406" spans="1:3" x14ac:dyDescent="0.2">
      <c r="A12406" s="4" t="s">
        <v>28587</v>
      </c>
      <c r="B12406" s="4" t="s">
        <v>28588</v>
      </c>
      <c r="C12406" s="4" t="s">
        <v>15</v>
      </c>
    </row>
    <row r="12407" spans="1:3" x14ac:dyDescent="0.2">
      <c r="A12407" s="4" t="s">
        <v>28589</v>
      </c>
      <c r="B12407" s="4" t="s">
        <v>28590</v>
      </c>
      <c r="C12407" s="4" t="s">
        <v>239</v>
      </c>
    </row>
    <row r="12408" spans="1:3" x14ac:dyDescent="0.2">
      <c r="A12408" s="4" t="s">
        <v>28592</v>
      </c>
      <c r="B12408" s="4" t="s">
        <v>28593</v>
      </c>
      <c r="C12408" s="4" t="s">
        <v>239</v>
      </c>
    </row>
    <row r="12409" spans="1:3" x14ac:dyDescent="0.2">
      <c r="A12409" s="4" t="s">
        <v>28594</v>
      </c>
      <c r="B12409" s="4" t="s">
        <v>28595</v>
      </c>
      <c r="C12409" s="4" t="s">
        <v>239</v>
      </c>
    </row>
    <row r="12410" spans="1:3" x14ac:dyDescent="0.2">
      <c r="A12410" s="4" t="s">
        <v>28596</v>
      </c>
      <c r="B12410" s="4" t="s">
        <v>28597</v>
      </c>
      <c r="C12410" s="4" t="s">
        <v>239</v>
      </c>
    </row>
    <row r="12411" spans="1:3" x14ac:dyDescent="0.2">
      <c r="A12411" s="4" t="s">
        <v>28598</v>
      </c>
      <c r="B12411" s="4" t="s">
        <v>28599</v>
      </c>
      <c r="C12411" s="4" t="s">
        <v>239</v>
      </c>
    </row>
    <row r="12412" spans="1:3" x14ac:dyDescent="0.2">
      <c r="A12412" s="4" t="s">
        <v>28600</v>
      </c>
      <c r="B12412" s="4" t="s">
        <v>28601</v>
      </c>
      <c r="C12412" s="4" t="s">
        <v>239</v>
      </c>
    </row>
    <row r="12413" spans="1:3" x14ac:dyDescent="0.2">
      <c r="A12413" s="4" t="s">
        <v>28602</v>
      </c>
      <c r="B12413" s="4" t="s">
        <v>28603</v>
      </c>
      <c r="C12413" s="4" t="s">
        <v>257</v>
      </c>
    </row>
    <row r="12414" spans="1:3" x14ac:dyDescent="0.2">
      <c r="A12414" s="5" t="s">
        <v>28605</v>
      </c>
      <c r="B12414" s="4" t="s">
        <v>28606</v>
      </c>
      <c r="C12414" s="4" t="s">
        <v>257</v>
      </c>
    </row>
    <row r="12415" spans="1:3" x14ac:dyDescent="0.2">
      <c r="A12415" s="4" t="s">
        <v>28607</v>
      </c>
      <c r="B12415" s="4" t="s">
        <v>28608</v>
      </c>
      <c r="C12415" s="4" t="s">
        <v>257</v>
      </c>
    </row>
    <row r="12416" spans="1:3" x14ac:dyDescent="0.2">
      <c r="A12416" s="4" t="s">
        <v>28609</v>
      </c>
      <c r="B12416" s="4" t="s">
        <v>28610</v>
      </c>
      <c r="C12416" s="4" t="s">
        <v>239</v>
      </c>
    </row>
    <row r="12417" spans="1:3" x14ac:dyDescent="0.2">
      <c r="A12417" s="4" t="s">
        <v>28611</v>
      </c>
      <c r="B12417" s="4" t="s">
        <v>28612</v>
      </c>
      <c r="C12417" s="4" t="s">
        <v>257</v>
      </c>
    </row>
    <row r="12418" spans="1:3" x14ac:dyDescent="0.2">
      <c r="A12418" s="4" t="s">
        <v>28613</v>
      </c>
      <c r="B12418" s="4" t="s">
        <v>28614</v>
      </c>
      <c r="C12418" s="4" t="s">
        <v>239</v>
      </c>
    </row>
    <row r="12419" spans="1:3" x14ac:dyDescent="0.2">
      <c r="A12419" s="4" t="s">
        <v>28616</v>
      </c>
      <c r="B12419" s="4" t="s">
        <v>28617</v>
      </c>
      <c r="C12419" s="4" t="s">
        <v>239</v>
      </c>
    </row>
    <row r="12420" spans="1:3" x14ac:dyDescent="0.2">
      <c r="A12420" s="4" t="s">
        <v>28618</v>
      </c>
      <c r="B12420" s="4" t="s">
        <v>28619</v>
      </c>
      <c r="C12420" s="4" t="s">
        <v>257</v>
      </c>
    </row>
    <row r="12421" spans="1:3" x14ac:dyDescent="0.2">
      <c r="A12421" s="4" t="s">
        <v>28620</v>
      </c>
      <c r="B12421" s="4" t="s">
        <v>28621</v>
      </c>
      <c r="C12421" s="4" t="s">
        <v>257</v>
      </c>
    </row>
    <row r="12422" spans="1:3" x14ac:dyDescent="0.2">
      <c r="A12422" s="4" t="s">
        <v>28622</v>
      </c>
      <c r="B12422" s="4" t="s">
        <v>28623</v>
      </c>
      <c r="C12422" s="4" t="s">
        <v>257</v>
      </c>
    </row>
    <row r="12423" spans="1:3" x14ac:dyDescent="0.2">
      <c r="A12423" s="4" t="s">
        <v>28624</v>
      </c>
      <c r="B12423" s="4" t="s">
        <v>28625</v>
      </c>
      <c r="C12423" s="4" t="s">
        <v>239</v>
      </c>
    </row>
    <row r="12424" spans="1:3" x14ac:dyDescent="0.2">
      <c r="A12424" s="5" t="s">
        <v>28626</v>
      </c>
      <c r="B12424" s="4" t="s">
        <v>28627</v>
      </c>
      <c r="C12424" s="4" t="s">
        <v>15</v>
      </c>
    </row>
    <row r="12425" spans="1:3" x14ac:dyDescent="0.2">
      <c r="A12425" s="5" t="s">
        <v>28629</v>
      </c>
      <c r="B12425" s="4" t="s">
        <v>28630</v>
      </c>
      <c r="C12425" s="4" t="s">
        <v>239</v>
      </c>
    </row>
    <row r="12426" spans="1:3" x14ac:dyDescent="0.2">
      <c r="A12426" s="5" t="s">
        <v>28631</v>
      </c>
      <c r="B12426" s="4" t="s">
        <v>28632</v>
      </c>
      <c r="C12426" s="4" t="s">
        <v>257</v>
      </c>
    </row>
    <row r="12427" spans="1:3" x14ac:dyDescent="0.2">
      <c r="A12427" s="5" t="s">
        <v>28633</v>
      </c>
      <c r="B12427" s="4" t="s">
        <v>28634</v>
      </c>
      <c r="C12427" s="4" t="s">
        <v>257</v>
      </c>
    </row>
    <row r="12428" spans="1:3" x14ac:dyDescent="0.2">
      <c r="A12428" s="4" t="s">
        <v>28635</v>
      </c>
      <c r="B12428" s="4" t="s">
        <v>28636</v>
      </c>
      <c r="C12428" s="4" t="s">
        <v>257</v>
      </c>
    </row>
    <row r="12429" spans="1:3" x14ac:dyDescent="0.2">
      <c r="A12429" s="4" t="s">
        <v>28637</v>
      </c>
      <c r="B12429" s="4" t="s">
        <v>28638</v>
      </c>
      <c r="C12429" s="4" t="s">
        <v>257</v>
      </c>
    </row>
    <row r="12430" spans="1:3" x14ac:dyDescent="0.2">
      <c r="A12430" s="4" t="s">
        <v>28639</v>
      </c>
      <c r="B12430" s="4" t="s">
        <v>28640</v>
      </c>
      <c r="C12430" s="4" t="s">
        <v>257</v>
      </c>
    </row>
    <row r="12431" spans="1:3" x14ac:dyDescent="0.2">
      <c r="A12431" s="4" t="s">
        <v>28641</v>
      </c>
      <c r="B12431" s="4" t="s">
        <v>28642</v>
      </c>
      <c r="C12431" s="4" t="s">
        <v>257</v>
      </c>
    </row>
    <row r="12432" spans="1:3" x14ac:dyDescent="0.2">
      <c r="A12432" s="5" t="s">
        <v>28643</v>
      </c>
      <c r="B12432" s="4" t="s">
        <v>28644</v>
      </c>
      <c r="C12432" s="4" t="s">
        <v>257</v>
      </c>
    </row>
    <row r="12433" spans="1:3" x14ac:dyDescent="0.2">
      <c r="A12433" s="5" t="s">
        <v>28646</v>
      </c>
      <c r="B12433" s="4" t="s">
        <v>28647</v>
      </c>
      <c r="C12433" s="4" t="s">
        <v>645</v>
      </c>
    </row>
    <row r="12434" spans="1:3" x14ac:dyDescent="0.2">
      <c r="A12434" s="5" t="s">
        <v>28648</v>
      </c>
      <c r="B12434" s="4" t="s">
        <v>28649</v>
      </c>
      <c r="C12434" s="4" t="s">
        <v>257</v>
      </c>
    </row>
    <row r="12435" spans="1:3" x14ac:dyDescent="0.2">
      <c r="A12435" s="5" t="s">
        <v>28650</v>
      </c>
      <c r="B12435" s="4" t="s">
        <v>28651</v>
      </c>
      <c r="C12435" s="4" t="s">
        <v>257</v>
      </c>
    </row>
    <row r="12436" spans="1:3" x14ac:dyDescent="0.2">
      <c r="A12436" s="4" t="s">
        <v>28652</v>
      </c>
      <c r="B12436" s="4" t="s">
        <v>28653</v>
      </c>
      <c r="C12436" s="4" t="s">
        <v>257</v>
      </c>
    </row>
    <row r="12437" spans="1:3" x14ac:dyDescent="0.2">
      <c r="A12437" s="4" t="s">
        <v>28654</v>
      </c>
      <c r="B12437" s="4" t="s">
        <v>28655</v>
      </c>
      <c r="C12437" s="4" t="s">
        <v>239</v>
      </c>
    </row>
    <row r="12438" spans="1:3" x14ac:dyDescent="0.2">
      <c r="A12438" s="4" t="s">
        <v>28656</v>
      </c>
      <c r="B12438" s="4" t="s">
        <v>28657</v>
      </c>
      <c r="C12438" s="4" t="s">
        <v>257</v>
      </c>
    </row>
    <row r="12439" spans="1:3" x14ac:dyDescent="0.2">
      <c r="A12439" s="4" t="s">
        <v>28658</v>
      </c>
      <c r="B12439" s="4" t="s">
        <v>28659</v>
      </c>
      <c r="C12439" s="4" t="s">
        <v>257</v>
      </c>
    </row>
    <row r="12440" spans="1:3" x14ac:dyDescent="0.2">
      <c r="A12440" s="4" t="s">
        <v>28660</v>
      </c>
      <c r="B12440" s="4" t="s">
        <v>28661</v>
      </c>
      <c r="C12440" s="4" t="s">
        <v>257</v>
      </c>
    </row>
    <row r="12441" spans="1:3" x14ac:dyDescent="0.2">
      <c r="A12441" s="4" t="s">
        <v>28663</v>
      </c>
      <c r="B12441" s="4" t="s">
        <v>28664</v>
      </c>
      <c r="C12441" s="4" t="s">
        <v>645</v>
      </c>
    </row>
    <row r="12442" spans="1:3" x14ac:dyDescent="0.2">
      <c r="A12442" s="5" t="s">
        <v>28665</v>
      </c>
      <c r="B12442" s="4" t="s">
        <v>28666</v>
      </c>
      <c r="C12442" s="4" t="s">
        <v>15</v>
      </c>
    </row>
    <row r="12443" spans="1:3" x14ac:dyDescent="0.2">
      <c r="A12443" s="4" t="s">
        <v>28667</v>
      </c>
      <c r="B12443" s="4" t="s">
        <v>28668</v>
      </c>
      <c r="C12443" s="4" t="s">
        <v>239</v>
      </c>
    </row>
    <row r="12444" spans="1:3" x14ac:dyDescent="0.2">
      <c r="A12444" s="4" t="s">
        <v>28669</v>
      </c>
      <c r="B12444" s="4" t="s">
        <v>28670</v>
      </c>
      <c r="C12444" s="4" t="s">
        <v>239</v>
      </c>
    </row>
    <row r="12445" spans="1:3" x14ac:dyDescent="0.2">
      <c r="A12445" s="4" t="s">
        <v>28671</v>
      </c>
      <c r="B12445" s="4" t="s">
        <v>28672</v>
      </c>
      <c r="C12445" s="4" t="s">
        <v>239</v>
      </c>
    </row>
    <row r="12446" spans="1:3" x14ac:dyDescent="0.2">
      <c r="A12446" s="4" t="s">
        <v>28673</v>
      </c>
      <c r="B12446" s="4" t="s">
        <v>28674</v>
      </c>
      <c r="C12446" s="4" t="s">
        <v>239</v>
      </c>
    </row>
    <row r="12447" spans="1:3" x14ac:dyDescent="0.2">
      <c r="A12447" s="4" t="s">
        <v>28675</v>
      </c>
      <c r="B12447" s="4" t="s">
        <v>28676</v>
      </c>
      <c r="C12447" s="4" t="s">
        <v>257</v>
      </c>
    </row>
    <row r="12448" spans="1:3" x14ac:dyDescent="0.2">
      <c r="A12448" s="4" t="s">
        <v>28677</v>
      </c>
      <c r="B12448" s="4" t="s">
        <v>28678</v>
      </c>
      <c r="C12448" s="4" t="s">
        <v>257</v>
      </c>
    </row>
    <row r="12449" spans="1:3" x14ac:dyDescent="0.2">
      <c r="A12449" s="4" t="s">
        <v>28679</v>
      </c>
      <c r="B12449" s="4" t="s">
        <v>28680</v>
      </c>
      <c r="C12449" s="4" t="s">
        <v>257</v>
      </c>
    </row>
    <row r="12450" spans="1:3" x14ac:dyDescent="0.2">
      <c r="A12450" s="4" t="s">
        <v>28681</v>
      </c>
      <c r="B12450" s="4" t="s">
        <v>28682</v>
      </c>
      <c r="C12450" s="4" t="s">
        <v>239</v>
      </c>
    </row>
    <row r="12451" spans="1:3" x14ac:dyDescent="0.2">
      <c r="A12451" s="5" t="s">
        <v>28683</v>
      </c>
      <c r="B12451" s="4" t="s">
        <v>28684</v>
      </c>
      <c r="C12451" s="4" t="s">
        <v>239</v>
      </c>
    </row>
    <row r="12452" spans="1:3" x14ac:dyDescent="0.2">
      <c r="A12452" s="5" t="s">
        <v>28685</v>
      </c>
      <c r="B12452" s="4" t="s">
        <v>28686</v>
      </c>
      <c r="C12452" s="4" t="s">
        <v>257</v>
      </c>
    </row>
    <row r="12453" spans="1:3" x14ac:dyDescent="0.2">
      <c r="A12453" s="4" t="s">
        <v>28687</v>
      </c>
      <c r="B12453" s="4" t="s">
        <v>28688</v>
      </c>
      <c r="C12453" s="4" t="s">
        <v>257</v>
      </c>
    </row>
    <row r="12454" spans="1:3" x14ac:dyDescent="0.2">
      <c r="A12454" s="4" t="s">
        <v>28689</v>
      </c>
      <c r="B12454" s="4" t="s">
        <v>28690</v>
      </c>
      <c r="C12454" s="4" t="s">
        <v>257</v>
      </c>
    </row>
    <row r="12455" spans="1:3" x14ac:dyDescent="0.2">
      <c r="A12455" s="4" t="s">
        <v>28692</v>
      </c>
      <c r="B12455" s="4" t="s">
        <v>28693</v>
      </c>
      <c r="C12455" s="4" t="s">
        <v>257</v>
      </c>
    </row>
    <row r="12456" spans="1:3" x14ac:dyDescent="0.2">
      <c r="A12456" s="5" t="s">
        <v>28694</v>
      </c>
      <c r="B12456" s="4" t="s">
        <v>28695</v>
      </c>
      <c r="C12456" s="4" t="s">
        <v>239</v>
      </c>
    </row>
    <row r="12457" spans="1:3" x14ac:dyDescent="0.2">
      <c r="A12457" s="4" t="s">
        <v>28697</v>
      </c>
      <c r="B12457" s="4" t="s">
        <v>28698</v>
      </c>
      <c r="C12457" s="4" t="s">
        <v>239</v>
      </c>
    </row>
    <row r="12458" spans="1:3" x14ac:dyDescent="0.2">
      <c r="A12458" s="4" t="s">
        <v>28699</v>
      </c>
      <c r="B12458" s="4" t="s">
        <v>28700</v>
      </c>
      <c r="C12458" s="4" t="s">
        <v>257</v>
      </c>
    </row>
    <row r="12459" spans="1:3" x14ac:dyDescent="0.2">
      <c r="A12459" s="4" t="s">
        <v>28701</v>
      </c>
      <c r="B12459" s="4" t="s">
        <v>28702</v>
      </c>
      <c r="C12459" s="4" t="s">
        <v>645</v>
      </c>
    </row>
    <row r="12460" spans="1:3" x14ac:dyDescent="0.2">
      <c r="A12460" s="4" t="s">
        <v>28704</v>
      </c>
      <c r="B12460" s="4" t="s">
        <v>28705</v>
      </c>
      <c r="C12460" s="4" t="s">
        <v>257</v>
      </c>
    </row>
    <row r="12461" spans="1:3" x14ac:dyDescent="0.2">
      <c r="A12461" s="4" t="s">
        <v>28707</v>
      </c>
      <c r="B12461" s="4" t="s">
        <v>28708</v>
      </c>
      <c r="C12461" s="4" t="s">
        <v>239</v>
      </c>
    </row>
    <row r="12462" spans="1:3" x14ac:dyDescent="0.2">
      <c r="A12462" s="4" t="s">
        <v>28709</v>
      </c>
      <c r="B12462" s="4" t="s">
        <v>28710</v>
      </c>
      <c r="C12462" s="4" t="s">
        <v>257</v>
      </c>
    </row>
    <row r="12463" spans="1:3" x14ac:dyDescent="0.2">
      <c r="A12463" s="4" t="s">
        <v>28712</v>
      </c>
      <c r="B12463" s="4" t="s">
        <v>28713</v>
      </c>
      <c r="C12463" s="4" t="s">
        <v>51</v>
      </c>
    </row>
    <row r="12464" spans="1:3" x14ac:dyDescent="0.2">
      <c r="A12464" s="4" t="s">
        <v>28714</v>
      </c>
      <c r="B12464" s="4" t="s">
        <v>28715</v>
      </c>
      <c r="C12464" s="4" t="s">
        <v>257</v>
      </c>
    </row>
    <row r="12465" spans="1:3" x14ac:dyDescent="0.2">
      <c r="A12465" s="4" t="s">
        <v>28716</v>
      </c>
      <c r="B12465" s="4" t="s">
        <v>28717</v>
      </c>
      <c r="C12465" s="4" t="s">
        <v>239</v>
      </c>
    </row>
    <row r="12466" spans="1:3" x14ac:dyDescent="0.2">
      <c r="A12466" s="4" t="s">
        <v>28718</v>
      </c>
      <c r="B12466" s="4" t="s">
        <v>28719</v>
      </c>
      <c r="C12466" s="4" t="s">
        <v>257</v>
      </c>
    </row>
    <row r="12467" spans="1:3" x14ac:dyDescent="0.2">
      <c r="A12467" s="4" t="s">
        <v>28720</v>
      </c>
      <c r="B12467" s="4" t="s">
        <v>28721</v>
      </c>
      <c r="C12467" s="4" t="s">
        <v>257</v>
      </c>
    </row>
    <row r="12468" spans="1:3" x14ac:dyDescent="0.2">
      <c r="A12468" s="4" t="s">
        <v>28722</v>
      </c>
      <c r="B12468" s="4" t="s">
        <v>24849</v>
      </c>
      <c r="C12468" s="4" t="s">
        <v>257</v>
      </c>
    </row>
    <row r="12469" spans="1:3" x14ac:dyDescent="0.2">
      <c r="A12469" s="4" t="s">
        <v>28723</v>
      </c>
      <c r="B12469" s="4" t="s">
        <v>28724</v>
      </c>
      <c r="C12469" s="4" t="s">
        <v>257</v>
      </c>
    </row>
    <row r="12470" spans="1:3" x14ac:dyDescent="0.2">
      <c r="A12470" s="4" t="s">
        <v>28725</v>
      </c>
      <c r="B12470" s="4" t="s">
        <v>28726</v>
      </c>
      <c r="C12470" s="4" t="s">
        <v>645</v>
      </c>
    </row>
    <row r="12471" spans="1:3" x14ac:dyDescent="0.2">
      <c r="A12471" s="4" t="s">
        <v>28728</v>
      </c>
      <c r="B12471" s="4" t="s">
        <v>28729</v>
      </c>
      <c r="C12471" s="4" t="s">
        <v>645</v>
      </c>
    </row>
    <row r="12472" spans="1:3" x14ac:dyDescent="0.2">
      <c r="A12472" s="4" t="s">
        <v>28731</v>
      </c>
      <c r="B12472" s="4" t="s">
        <v>27375</v>
      </c>
      <c r="C12472" s="4" t="s">
        <v>645</v>
      </c>
    </row>
    <row r="12473" spans="1:3" x14ac:dyDescent="0.2">
      <c r="A12473" s="4" t="s">
        <v>28733</v>
      </c>
      <c r="B12473" s="4" t="s">
        <v>28734</v>
      </c>
      <c r="C12473" s="4" t="s">
        <v>15</v>
      </c>
    </row>
    <row r="12474" spans="1:3" x14ac:dyDescent="0.2">
      <c r="A12474" s="4" t="s">
        <v>28735</v>
      </c>
      <c r="B12474" s="4" t="s">
        <v>28736</v>
      </c>
      <c r="C12474" s="4" t="s">
        <v>257</v>
      </c>
    </row>
    <row r="12475" spans="1:3" x14ac:dyDescent="0.2">
      <c r="A12475" s="4" t="s">
        <v>28738</v>
      </c>
      <c r="B12475" s="4" t="s">
        <v>28739</v>
      </c>
      <c r="C12475" s="4" t="s">
        <v>257</v>
      </c>
    </row>
    <row r="12476" spans="1:3" x14ac:dyDescent="0.2">
      <c r="A12476" s="4" t="s">
        <v>28740</v>
      </c>
      <c r="B12476" s="4" t="s">
        <v>28741</v>
      </c>
      <c r="C12476" s="4" t="s">
        <v>257</v>
      </c>
    </row>
    <row r="12477" spans="1:3" x14ac:dyDescent="0.2">
      <c r="A12477" s="4" t="s">
        <v>28742</v>
      </c>
      <c r="B12477" s="4" t="s">
        <v>28743</v>
      </c>
      <c r="C12477" s="4" t="s">
        <v>257</v>
      </c>
    </row>
    <row r="12478" spans="1:3" x14ac:dyDescent="0.2">
      <c r="A12478" s="4" t="s">
        <v>28744</v>
      </c>
      <c r="B12478" s="4" t="s">
        <v>28745</v>
      </c>
      <c r="C12478" s="4" t="s">
        <v>257</v>
      </c>
    </row>
    <row r="12479" spans="1:3" x14ac:dyDescent="0.2">
      <c r="A12479" s="4" t="s">
        <v>28746</v>
      </c>
      <c r="B12479" s="4" t="s">
        <v>28747</v>
      </c>
      <c r="C12479" s="4" t="s">
        <v>257</v>
      </c>
    </row>
    <row r="12480" spans="1:3" x14ac:dyDescent="0.2">
      <c r="A12480" s="4" t="s">
        <v>28748</v>
      </c>
      <c r="B12480" s="4" t="s">
        <v>28749</v>
      </c>
      <c r="C12480" s="4" t="s">
        <v>239</v>
      </c>
    </row>
    <row r="12481" spans="1:3" x14ac:dyDescent="0.2">
      <c r="A12481" s="4" t="s">
        <v>28751</v>
      </c>
      <c r="B12481" s="4" t="s">
        <v>28752</v>
      </c>
      <c r="C12481" s="4" t="s">
        <v>257</v>
      </c>
    </row>
    <row r="12482" spans="1:3" x14ac:dyDescent="0.2">
      <c r="A12482" s="4" t="s">
        <v>28754</v>
      </c>
      <c r="B12482" s="4" t="s">
        <v>28755</v>
      </c>
      <c r="C12482" s="4" t="s">
        <v>645</v>
      </c>
    </row>
    <row r="12483" spans="1:3" x14ac:dyDescent="0.2">
      <c r="A12483" s="4" t="s">
        <v>28756</v>
      </c>
      <c r="B12483" s="4" t="s">
        <v>28757</v>
      </c>
      <c r="C12483" s="4" t="s">
        <v>645</v>
      </c>
    </row>
    <row r="12484" spans="1:3" x14ac:dyDescent="0.2">
      <c r="A12484" s="4" t="s">
        <v>28758</v>
      </c>
      <c r="B12484" s="4" t="s">
        <v>28759</v>
      </c>
      <c r="C12484" s="4" t="s">
        <v>645</v>
      </c>
    </row>
    <row r="12485" spans="1:3" x14ac:dyDescent="0.2">
      <c r="A12485" s="4" t="s">
        <v>28760</v>
      </c>
      <c r="B12485" s="4" t="s">
        <v>28761</v>
      </c>
      <c r="C12485" s="4" t="s">
        <v>257</v>
      </c>
    </row>
    <row r="12486" spans="1:3" x14ac:dyDescent="0.2">
      <c r="A12486" s="4" t="s">
        <v>28762</v>
      </c>
      <c r="B12486" s="4" t="s">
        <v>28763</v>
      </c>
      <c r="C12486" s="4" t="s">
        <v>257</v>
      </c>
    </row>
    <row r="12487" spans="1:3" x14ac:dyDescent="0.2">
      <c r="A12487" s="4" t="s">
        <v>28764</v>
      </c>
      <c r="B12487" s="4" t="s">
        <v>28765</v>
      </c>
      <c r="C12487" s="4" t="s">
        <v>257</v>
      </c>
    </row>
    <row r="12488" spans="1:3" x14ac:dyDescent="0.2">
      <c r="A12488" s="4" t="s">
        <v>28766</v>
      </c>
      <c r="B12488" s="4" t="s">
        <v>28767</v>
      </c>
      <c r="C12488" s="4" t="s">
        <v>239</v>
      </c>
    </row>
    <row r="12489" spans="1:3" x14ac:dyDescent="0.2">
      <c r="A12489" s="4" t="s">
        <v>28769</v>
      </c>
      <c r="B12489" s="4" t="s">
        <v>28770</v>
      </c>
      <c r="C12489" s="4" t="s">
        <v>239</v>
      </c>
    </row>
    <row r="12490" spans="1:3" x14ac:dyDescent="0.2">
      <c r="A12490" s="4" t="s">
        <v>28771</v>
      </c>
      <c r="B12490" s="4" t="s">
        <v>28772</v>
      </c>
      <c r="C12490" s="4" t="s">
        <v>239</v>
      </c>
    </row>
    <row r="12491" spans="1:3" x14ac:dyDescent="0.2">
      <c r="A12491" s="4" t="s">
        <v>28773</v>
      </c>
      <c r="B12491" s="4" t="s">
        <v>28774</v>
      </c>
      <c r="C12491" s="4" t="s">
        <v>645</v>
      </c>
    </row>
    <row r="12492" spans="1:3" x14ac:dyDescent="0.2">
      <c r="A12492" s="4" t="s">
        <v>28776</v>
      </c>
      <c r="B12492" s="4" t="s">
        <v>28777</v>
      </c>
      <c r="C12492" s="4" t="s">
        <v>239</v>
      </c>
    </row>
    <row r="12493" spans="1:3" x14ac:dyDescent="0.2">
      <c r="A12493" s="4" t="s">
        <v>28778</v>
      </c>
      <c r="B12493" s="4" t="s">
        <v>28779</v>
      </c>
      <c r="C12493" s="4" t="s">
        <v>257</v>
      </c>
    </row>
    <row r="12494" spans="1:3" x14ac:dyDescent="0.2">
      <c r="A12494" s="4" t="s">
        <v>28780</v>
      </c>
      <c r="B12494" s="4" t="s">
        <v>28781</v>
      </c>
      <c r="C12494" s="4" t="s">
        <v>239</v>
      </c>
    </row>
    <row r="12495" spans="1:3" x14ac:dyDescent="0.2">
      <c r="A12495" s="4" t="s">
        <v>28782</v>
      </c>
      <c r="B12495" s="4" t="s">
        <v>28783</v>
      </c>
      <c r="C12495" s="4" t="s">
        <v>257</v>
      </c>
    </row>
    <row r="12496" spans="1:3" x14ac:dyDescent="0.2">
      <c r="A12496" s="5" t="s">
        <v>28784</v>
      </c>
      <c r="B12496" s="4" t="s">
        <v>28785</v>
      </c>
      <c r="C12496" s="4" t="s">
        <v>257</v>
      </c>
    </row>
    <row r="12497" spans="1:3" x14ac:dyDescent="0.2">
      <c r="A12497" s="4" t="s">
        <v>28787</v>
      </c>
      <c r="B12497" s="4" t="s">
        <v>28788</v>
      </c>
      <c r="C12497" s="4" t="s">
        <v>257</v>
      </c>
    </row>
    <row r="12498" spans="1:3" x14ac:dyDescent="0.2">
      <c r="A12498" s="5" t="s">
        <v>28790</v>
      </c>
      <c r="B12498" s="4" t="s">
        <v>28791</v>
      </c>
      <c r="C12498" s="4" t="s">
        <v>257</v>
      </c>
    </row>
    <row r="12499" spans="1:3" x14ac:dyDescent="0.2">
      <c r="A12499" s="4" t="s">
        <v>28793</v>
      </c>
      <c r="B12499" s="4" t="s">
        <v>28794</v>
      </c>
      <c r="C12499" s="4" t="s">
        <v>257</v>
      </c>
    </row>
    <row r="12500" spans="1:3" x14ac:dyDescent="0.2">
      <c r="A12500" s="4" t="s">
        <v>28795</v>
      </c>
      <c r="B12500" s="4" t="s">
        <v>28796</v>
      </c>
      <c r="C12500" s="4" t="s">
        <v>257</v>
      </c>
    </row>
    <row r="12501" spans="1:3" x14ac:dyDescent="0.2">
      <c r="A12501" s="4" t="s">
        <v>28797</v>
      </c>
      <c r="B12501" s="4" t="s">
        <v>28798</v>
      </c>
      <c r="C12501" s="4" t="s">
        <v>239</v>
      </c>
    </row>
    <row r="12502" spans="1:3" x14ac:dyDescent="0.2">
      <c r="A12502" s="4" t="s">
        <v>28800</v>
      </c>
      <c r="B12502" s="4" t="s">
        <v>28801</v>
      </c>
      <c r="C12502" s="4" t="s">
        <v>239</v>
      </c>
    </row>
    <row r="12503" spans="1:3" x14ac:dyDescent="0.2">
      <c r="A12503" s="4" t="s">
        <v>28802</v>
      </c>
      <c r="B12503" s="4" t="s">
        <v>28803</v>
      </c>
      <c r="C12503" s="4" t="s">
        <v>239</v>
      </c>
    </row>
    <row r="12504" spans="1:3" x14ac:dyDescent="0.2">
      <c r="A12504" s="5" t="s">
        <v>28804</v>
      </c>
      <c r="B12504" s="4" t="s">
        <v>28805</v>
      </c>
      <c r="C12504" s="4" t="s">
        <v>257</v>
      </c>
    </row>
    <row r="12505" spans="1:3" x14ac:dyDescent="0.2">
      <c r="A12505" s="5" t="s">
        <v>28806</v>
      </c>
      <c r="B12505" s="4" t="s">
        <v>28807</v>
      </c>
      <c r="C12505" s="4" t="s">
        <v>239</v>
      </c>
    </row>
    <row r="12506" spans="1:3" x14ac:dyDescent="0.2">
      <c r="A12506" s="4" t="s">
        <v>28808</v>
      </c>
      <c r="B12506" s="4" t="s">
        <v>28809</v>
      </c>
      <c r="C12506" s="4" t="s">
        <v>239</v>
      </c>
    </row>
    <row r="12507" spans="1:3" x14ac:dyDescent="0.2">
      <c r="A12507" s="5" t="s">
        <v>28810</v>
      </c>
      <c r="B12507" s="4" t="s">
        <v>28811</v>
      </c>
      <c r="C12507" s="4" t="s">
        <v>257</v>
      </c>
    </row>
    <row r="12508" spans="1:3" x14ac:dyDescent="0.2">
      <c r="A12508" s="5" t="s">
        <v>28812</v>
      </c>
      <c r="B12508" s="4" t="s">
        <v>28813</v>
      </c>
      <c r="C12508" s="4" t="s">
        <v>239</v>
      </c>
    </row>
    <row r="12509" spans="1:3" x14ac:dyDescent="0.2">
      <c r="A12509" s="4" t="s">
        <v>28814</v>
      </c>
      <c r="B12509" s="4" t="s">
        <v>28815</v>
      </c>
      <c r="C12509" s="4" t="s">
        <v>257</v>
      </c>
    </row>
    <row r="12510" spans="1:3" x14ac:dyDescent="0.2">
      <c r="A12510" s="4" t="s">
        <v>28816</v>
      </c>
      <c r="B12510" s="4" t="s">
        <v>28817</v>
      </c>
      <c r="C12510" s="4" t="s">
        <v>257</v>
      </c>
    </row>
    <row r="12511" spans="1:3" x14ac:dyDescent="0.2">
      <c r="A12511" s="4" t="s">
        <v>28818</v>
      </c>
      <c r="B12511" s="4" t="s">
        <v>28819</v>
      </c>
      <c r="C12511" s="4" t="s">
        <v>645</v>
      </c>
    </row>
    <row r="12512" spans="1:3" x14ac:dyDescent="0.2">
      <c r="A12512" s="4" t="s">
        <v>28821</v>
      </c>
      <c r="B12512" s="4" t="s">
        <v>28822</v>
      </c>
      <c r="C12512" s="4" t="s">
        <v>645</v>
      </c>
    </row>
    <row r="12513" spans="1:3" x14ac:dyDescent="0.2">
      <c r="A12513" s="4" t="s">
        <v>28823</v>
      </c>
      <c r="B12513" s="4" t="s">
        <v>28824</v>
      </c>
      <c r="C12513" s="4" t="s">
        <v>257</v>
      </c>
    </row>
    <row r="12514" spans="1:3" x14ac:dyDescent="0.2">
      <c r="A12514" s="4" t="s">
        <v>28826</v>
      </c>
      <c r="B12514" s="4" t="s">
        <v>28827</v>
      </c>
      <c r="C12514" s="4" t="s">
        <v>645</v>
      </c>
    </row>
    <row r="12515" spans="1:3" x14ac:dyDescent="0.2">
      <c r="A12515" s="4" t="s">
        <v>28829</v>
      </c>
      <c r="B12515" s="4" t="s">
        <v>28830</v>
      </c>
      <c r="C12515" s="4" t="s">
        <v>257</v>
      </c>
    </row>
    <row r="12516" spans="1:3" x14ac:dyDescent="0.2">
      <c r="A12516" s="4" t="s">
        <v>28832</v>
      </c>
      <c r="B12516" s="4" t="s">
        <v>28833</v>
      </c>
      <c r="C12516" s="4" t="s">
        <v>51</v>
      </c>
    </row>
    <row r="12517" spans="1:3" x14ac:dyDescent="0.2">
      <c r="A12517" s="4" t="s">
        <v>28835</v>
      </c>
      <c r="B12517" s="4" t="s">
        <v>28836</v>
      </c>
      <c r="C12517" s="4" t="s">
        <v>51</v>
      </c>
    </row>
    <row r="12518" spans="1:3" x14ac:dyDescent="0.2">
      <c r="A12518" s="4" t="s">
        <v>28837</v>
      </c>
      <c r="B12518" s="4" t="s">
        <v>28838</v>
      </c>
      <c r="C12518" s="4" t="s">
        <v>257</v>
      </c>
    </row>
    <row r="12519" spans="1:3" x14ac:dyDescent="0.2">
      <c r="A12519" s="4" t="s">
        <v>28839</v>
      </c>
      <c r="B12519" s="4" t="s">
        <v>28840</v>
      </c>
      <c r="C12519" s="4" t="s">
        <v>257</v>
      </c>
    </row>
    <row r="12520" spans="1:3" x14ac:dyDescent="0.2">
      <c r="A12520" s="4" t="s">
        <v>28841</v>
      </c>
      <c r="B12520" s="4" t="s">
        <v>28842</v>
      </c>
      <c r="C12520" s="4" t="s">
        <v>257</v>
      </c>
    </row>
    <row r="12521" spans="1:3" x14ac:dyDescent="0.2">
      <c r="A12521" s="4" t="s">
        <v>28843</v>
      </c>
      <c r="B12521" s="4" t="s">
        <v>28844</v>
      </c>
      <c r="C12521" s="4" t="s">
        <v>257</v>
      </c>
    </row>
    <row r="12522" spans="1:3" x14ac:dyDescent="0.2">
      <c r="A12522" s="4" t="s">
        <v>28845</v>
      </c>
      <c r="B12522" s="4" t="s">
        <v>28846</v>
      </c>
      <c r="C12522" s="4" t="s">
        <v>257</v>
      </c>
    </row>
    <row r="12523" spans="1:3" x14ac:dyDescent="0.2">
      <c r="A12523" s="4" t="s">
        <v>28847</v>
      </c>
      <c r="B12523" s="4" t="s">
        <v>28848</v>
      </c>
      <c r="C12523" s="4" t="s">
        <v>257</v>
      </c>
    </row>
    <row r="12524" spans="1:3" x14ac:dyDescent="0.2">
      <c r="A12524" s="4" t="s">
        <v>28849</v>
      </c>
      <c r="B12524" s="4" t="s">
        <v>28850</v>
      </c>
      <c r="C12524" s="4" t="s">
        <v>257</v>
      </c>
    </row>
    <row r="12525" spans="1:3" x14ac:dyDescent="0.2">
      <c r="A12525" s="4" t="s">
        <v>28851</v>
      </c>
      <c r="B12525" s="4" t="s">
        <v>28852</v>
      </c>
      <c r="C12525" s="4" t="s">
        <v>645</v>
      </c>
    </row>
    <row r="12526" spans="1:3" x14ac:dyDescent="0.2">
      <c r="A12526" s="5" t="s">
        <v>28853</v>
      </c>
      <c r="B12526" s="4" t="s">
        <v>28854</v>
      </c>
      <c r="C12526" s="4" t="s">
        <v>257</v>
      </c>
    </row>
    <row r="12527" spans="1:3" x14ac:dyDescent="0.2">
      <c r="A12527" s="4" t="s">
        <v>28855</v>
      </c>
      <c r="B12527" s="4" t="s">
        <v>28856</v>
      </c>
      <c r="C12527" s="4" t="s">
        <v>257</v>
      </c>
    </row>
    <row r="12528" spans="1:3" x14ac:dyDescent="0.2">
      <c r="A12528" s="5" t="s">
        <v>28857</v>
      </c>
      <c r="B12528" s="4" t="s">
        <v>28858</v>
      </c>
      <c r="C12528" s="4" t="s">
        <v>239</v>
      </c>
    </row>
    <row r="12529" spans="1:3" x14ac:dyDescent="0.2">
      <c r="A12529" s="5" t="s">
        <v>28859</v>
      </c>
      <c r="B12529" s="4" t="s">
        <v>28860</v>
      </c>
      <c r="C12529" s="4" t="s">
        <v>239</v>
      </c>
    </row>
    <row r="12530" spans="1:3" x14ac:dyDescent="0.2">
      <c r="A12530" s="4" t="s">
        <v>28862</v>
      </c>
      <c r="B12530" s="4" t="s">
        <v>28863</v>
      </c>
      <c r="C12530" s="4" t="s">
        <v>239</v>
      </c>
    </row>
    <row r="12531" spans="1:3" x14ac:dyDescent="0.2">
      <c r="A12531" s="5" t="s">
        <v>28864</v>
      </c>
      <c r="B12531" s="4" t="s">
        <v>28865</v>
      </c>
      <c r="C12531" s="4" t="s">
        <v>239</v>
      </c>
    </row>
    <row r="12532" spans="1:3" x14ac:dyDescent="0.2">
      <c r="A12532" s="4" t="s">
        <v>28866</v>
      </c>
      <c r="B12532" s="4" t="s">
        <v>28867</v>
      </c>
      <c r="C12532" s="4" t="s">
        <v>645</v>
      </c>
    </row>
    <row r="12533" spans="1:3" x14ac:dyDescent="0.2">
      <c r="A12533" s="4" t="s">
        <v>28869</v>
      </c>
      <c r="B12533" s="4" t="s">
        <v>28870</v>
      </c>
      <c r="C12533" s="4" t="s">
        <v>257</v>
      </c>
    </row>
    <row r="12534" spans="1:3" x14ac:dyDescent="0.2">
      <c r="A12534" s="4" t="s">
        <v>28872</v>
      </c>
      <c r="B12534" s="4" t="s">
        <v>28873</v>
      </c>
      <c r="C12534" s="4" t="s">
        <v>51</v>
      </c>
    </row>
    <row r="12535" spans="1:3" x14ac:dyDescent="0.2">
      <c r="A12535" s="4" t="s">
        <v>28874</v>
      </c>
      <c r="B12535" s="4" t="s">
        <v>28875</v>
      </c>
      <c r="C12535" s="4" t="s">
        <v>239</v>
      </c>
    </row>
    <row r="12536" spans="1:3" x14ac:dyDescent="0.2">
      <c r="A12536" s="4" t="s">
        <v>28876</v>
      </c>
      <c r="B12536" s="4" t="s">
        <v>28877</v>
      </c>
      <c r="C12536" s="4" t="s">
        <v>51</v>
      </c>
    </row>
    <row r="12537" spans="1:3" x14ac:dyDescent="0.2">
      <c r="A12537" s="4" t="s">
        <v>28878</v>
      </c>
      <c r="B12537" s="4" t="s">
        <v>28879</v>
      </c>
      <c r="C12537" s="4" t="s">
        <v>239</v>
      </c>
    </row>
    <row r="12538" spans="1:3" x14ac:dyDescent="0.2">
      <c r="A12538" s="5" t="s">
        <v>28880</v>
      </c>
      <c r="B12538" s="4" t="s">
        <v>28881</v>
      </c>
      <c r="C12538" s="4" t="s">
        <v>239</v>
      </c>
    </row>
    <row r="12539" spans="1:3" x14ac:dyDescent="0.2">
      <c r="A12539" s="4" t="s">
        <v>28882</v>
      </c>
      <c r="B12539" s="4" t="s">
        <v>28883</v>
      </c>
      <c r="C12539" s="4" t="s">
        <v>257</v>
      </c>
    </row>
    <row r="12540" spans="1:3" x14ac:dyDescent="0.2">
      <c r="A12540" s="4" t="s">
        <v>28884</v>
      </c>
      <c r="B12540" s="4" t="s">
        <v>28885</v>
      </c>
      <c r="C12540" s="4" t="s">
        <v>257</v>
      </c>
    </row>
    <row r="12541" spans="1:3" x14ac:dyDescent="0.2">
      <c r="A12541" s="4" t="s">
        <v>28886</v>
      </c>
      <c r="B12541" s="4" t="s">
        <v>28887</v>
      </c>
      <c r="C12541" s="4" t="s">
        <v>257</v>
      </c>
    </row>
    <row r="12542" spans="1:3" x14ac:dyDescent="0.2">
      <c r="A12542" s="4" t="s">
        <v>28888</v>
      </c>
      <c r="B12542" s="4" t="s">
        <v>28889</v>
      </c>
      <c r="C12542" s="4" t="s">
        <v>51</v>
      </c>
    </row>
    <row r="12543" spans="1:3" x14ac:dyDescent="0.2">
      <c r="A12543" s="4" t="s">
        <v>28891</v>
      </c>
      <c r="B12543" s="4" t="s">
        <v>28892</v>
      </c>
      <c r="C12543" s="4" t="s">
        <v>257</v>
      </c>
    </row>
    <row r="12544" spans="1:3" x14ac:dyDescent="0.2">
      <c r="A12544" s="5" t="s">
        <v>28894</v>
      </c>
      <c r="B12544" s="4" t="s">
        <v>28895</v>
      </c>
      <c r="C12544" s="4" t="s">
        <v>239</v>
      </c>
    </row>
    <row r="12545" spans="1:3" x14ac:dyDescent="0.2">
      <c r="A12545" s="5" t="s">
        <v>28896</v>
      </c>
      <c r="B12545" s="4" t="s">
        <v>28897</v>
      </c>
      <c r="C12545" s="4" t="s">
        <v>257</v>
      </c>
    </row>
    <row r="12546" spans="1:3" x14ac:dyDescent="0.2">
      <c r="A12546" s="5" t="s">
        <v>28898</v>
      </c>
      <c r="B12546" s="4" t="s">
        <v>28899</v>
      </c>
      <c r="C12546" s="4" t="s">
        <v>257</v>
      </c>
    </row>
    <row r="12547" spans="1:3" x14ac:dyDescent="0.2">
      <c r="A12547" s="5" t="s">
        <v>28901</v>
      </c>
      <c r="B12547" s="4" t="s">
        <v>28902</v>
      </c>
      <c r="C12547" s="4" t="s">
        <v>239</v>
      </c>
    </row>
    <row r="12548" spans="1:3" x14ac:dyDescent="0.2">
      <c r="A12548" s="5" t="s">
        <v>28904</v>
      </c>
      <c r="B12548" s="4" t="s">
        <v>28905</v>
      </c>
      <c r="C12548" s="4" t="s">
        <v>257</v>
      </c>
    </row>
    <row r="12549" spans="1:3" x14ac:dyDescent="0.2">
      <c r="A12549" s="4" t="s">
        <v>28906</v>
      </c>
      <c r="B12549" s="4" t="s">
        <v>28907</v>
      </c>
      <c r="C12549" s="4" t="s">
        <v>257</v>
      </c>
    </row>
    <row r="12550" spans="1:3" x14ac:dyDescent="0.2">
      <c r="A12550" s="4" t="s">
        <v>28909</v>
      </c>
      <c r="B12550" s="4" t="s">
        <v>28910</v>
      </c>
      <c r="C12550" s="4" t="s">
        <v>257</v>
      </c>
    </row>
    <row r="12551" spans="1:3" x14ac:dyDescent="0.2">
      <c r="A12551" s="4" t="s">
        <v>28911</v>
      </c>
      <c r="B12551" s="4" t="s">
        <v>28912</v>
      </c>
      <c r="C12551" s="4" t="s">
        <v>645</v>
      </c>
    </row>
    <row r="12552" spans="1:3" x14ac:dyDescent="0.2">
      <c r="A12552" s="4" t="s">
        <v>28913</v>
      </c>
      <c r="B12552" s="4" t="s">
        <v>28914</v>
      </c>
      <c r="C12552" s="4" t="s">
        <v>257</v>
      </c>
    </row>
    <row r="12553" spans="1:3" x14ac:dyDescent="0.2">
      <c r="A12553" s="5" t="s">
        <v>28915</v>
      </c>
      <c r="B12553" s="4" t="s">
        <v>28916</v>
      </c>
      <c r="C12553" s="4" t="s">
        <v>239</v>
      </c>
    </row>
    <row r="12554" spans="1:3" x14ac:dyDescent="0.2">
      <c r="A12554" s="5" t="s">
        <v>28917</v>
      </c>
      <c r="B12554" s="4" t="s">
        <v>28918</v>
      </c>
      <c r="C12554" s="4" t="s">
        <v>257</v>
      </c>
    </row>
    <row r="12555" spans="1:3" x14ac:dyDescent="0.2">
      <c r="A12555" s="4" t="s">
        <v>28919</v>
      </c>
      <c r="B12555" s="4" t="s">
        <v>28920</v>
      </c>
      <c r="C12555" s="4" t="s">
        <v>645</v>
      </c>
    </row>
    <row r="12556" spans="1:3" x14ac:dyDescent="0.2">
      <c r="A12556" s="4" t="s">
        <v>28921</v>
      </c>
      <c r="B12556" s="4" t="s">
        <v>28922</v>
      </c>
      <c r="C12556" s="4" t="s">
        <v>239</v>
      </c>
    </row>
    <row r="12557" spans="1:3" x14ac:dyDescent="0.2">
      <c r="A12557" s="5" t="s">
        <v>28923</v>
      </c>
      <c r="B12557" s="4" t="s">
        <v>28924</v>
      </c>
      <c r="C12557" s="4" t="s">
        <v>239</v>
      </c>
    </row>
    <row r="12558" spans="1:3" x14ac:dyDescent="0.2">
      <c r="A12558" s="4" t="s">
        <v>28926</v>
      </c>
      <c r="B12558" s="4" t="s">
        <v>28927</v>
      </c>
      <c r="C12558" s="4" t="s">
        <v>257</v>
      </c>
    </row>
    <row r="12559" spans="1:3" x14ac:dyDescent="0.2">
      <c r="A12559" s="4" t="s">
        <v>28929</v>
      </c>
      <c r="B12559" s="4" t="s">
        <v>28930</v>
      </c>
      <c r="C12559" s="4" t="s">
        <v>239</v>
      </c>
    </row>
    <row r="12560" spans="1:3" x14ac:dyDescent="0.2">
      <c r="A12560" s="4" t="s">
        <v>28932</v>
      </c>
      <c r="B12560" s="4" t="s">
        <v>28933</v>
      </c>
      <c r="C12560" s="4" t="s">
        <v>257</v>
      </c>
    </row>
    <row r="12561" spans="1:3" x14ac:dyDescent="0.2">
      <c r="A12561" s="4" t="s">
        <v>28935</v>
      </c>
      <c r="B12561" s="4" t="s">
        <v>28936</v>
      </c>
      <c r="C12561" s="4" t="s">
        <v>239</v>
      </c>
    </row>
    <row r="12562" spans="1:3" x14ac:dyDescent="0.2">
      <c r="A12562" s="4" t="s">
        <v>28937</v>
      </c>
      <c r="B12562" s="4" t="s">
        <v>28938</v>
      </c>
      <c r="C12562" s="4" t="s">
        <v>645</v>
      </c>
    </row>
    <row r="12563" spans="1:3" x14ac:dyDescent="0.2">
      <c r="A12563" s="4" t="s">
        <v>28939</v>
      </c>
      <c r="B12563" s="4" t="s">
        <v>28940</v>
      </c>
      <c r="C12563" s="4" t="s">
        <v>239</v>
      </c>
    </row>
    <row r="12564" spans="1:3" x14ac:dyDescent="0.2">
      <c r="A12564" s="4" t="s">
        <v>28941</v>
      </c>
      <c r="B12564" s="4" t="s">
        <v>28942</v>
      </c>
      <c r="C12564" s="4" t="s">
        <v>257</v>
      </c>
    </row>
    <row r="12565" spans="1:3" x14ac:dyDescent="0.2">
      <c r="A12565" s="4" t="s">
        <v>28943</v>
      </c>
      <c r="B12565" s="4" t="s">
        <v>28944</v>
      </c>
      <c r="C12565" s="4" t="s">
        <v>15</v>
      </c>
    </row>
    <row r="12566" spans="1:3" x14ac:dyDescent="0.2">
      <c r="A12566" s="4" t="s">
        <v>28945</v>
      </c>
      <c r="B12566" s="4" t="s">
        <v>28946</v>
      </c>
      <c r="C12566" s="4" t="s">
        <v>257</v>
      </c>
    </row>
    <row r="12567" spans="1:3" x14ac:dyDescent="0.2">
      <c r="A12567" s="4" t="s">
        <v>28947</v>
      </c>
      <c r="B12567" s="4" t="s">
        <v>28948</v>
      </c>
      <c r="C12567" s="4" t="s">
        <v>239</v>
      </c>
    </row>
    <row r="12568" spans="1:3" x14ac:dyDescent="0.2">
      <c r="A12568" s="5" t="s">
        <v>28949</v>
      </c>
      <c r="B12568" s="4" t="s">
        <v>28950</v>
      </c>
      <c r="C12568" s="4" t="s">
        <v>15</v>
      </c>
    </row>
    <row r="12569" spans="1:3" x14ac:dyDescent="0.2">
      <c r="A12569" s="5" t="s">
        <v>28951</v>
      </c>
      <c r="B12569" s="4" t="s">
        <v>28952</v>
      </c>
      <c r="C12569" s="4" t="s">
        <v>15</v>
      </c>
    </row>
    <row r="12570" spans="1:3" x14ac:dyDescent="0.2">
      <c r="A12570" s="5" t="s">
        <v>28953</v>
      </c>
      <c r="B12570" s="4" t="s">
        <v>28954</v>
      </c>
      <c r="C12570" s="4" t="s">
        <v>15</v>
      </c>
    </row>
    <row r="12571" spans="1:3" x14ac:dyDescent="0.2">
      <c r="A12571" s="4" t="s">
        <v>28955</v>
      </c>
      <c r="B12571" s="4" t="s">
        <v>28956</v>
      </c>
      <c r="C12571" s="4" t="s">
        <v>257</v>
      </c>
    </row>
    <row r="12572" spans="1:3" x14ac:dyDescent="0.2">
      <c r="A12572" s="5" t="s">
        <v>28957</v>
      </c>
      <c r="B12572" s="4" t="s">
        <v>28958</v>
      </c>
      <c r="C12572" s="4" t="s">
        <v>257</v>
      </c>
    </row>
    <row r="12573" spans="1:3" x14ac:dyDescent="0.2">
      <c r="A12573" s="5" t="s">
        <v>28959</v>
      </c>
      <c r="B12573" s="4" t="s">
        <v>28960</v>
      </c>
      <c r="C12573" s="4" t="s">
        <v>257</v>
      </c>
    </row>
    <row r="12574" spans="1:3" x14ac:dyDescent="0.2">
      <c r="A12574" s="4" t="s">
        <v>28961</v>
      </c>
      <c r="B12574" s="4" t="s">
        <v>28962</v>
      </c>
      <c r="C12574" s="4" t="s">
        <v>51</v>
      </c>
    </row>
    <row r="12575" spans="1:3" x14ac:dyDescent="0.2">
      <c r="A12575" s="5" t="s">
        <v>28963</v>
      </c>
      <c r="B12575" s="4" t="s">
        <v>28964</v>
      </c>
      <c r="C12575" s="4" t="s">
        <v>257</v>
      </c>
    </row>
    <row r="12576" spans="1:3" x14ac:dyDescent="0.2">
      <c r="A12576" s="4" t="s">
        <v>28965</v>
      </c>
      <c r="B12576" s="4" t="s">
        <v>28966</v>
      </c>
      <c r="C12576" s="4" t="s">
        <v>239</v>
      </c>
    </row>
    <row r="12577" spans="1:3" x14ac:dyDescent="0.2">
      <c r="A12577" s="5" t="s">
        <v>28967</v>
      </c>
      <c r="B12577" s="4" t="s">
        <v>28968</v>
      </c>
      <c r="C12577" s="4" t="s">
        <v>645</v>
      </c>
    </row>
    <row r="12578" spans="1:3" x14ac:dyDescent="0.2">
      <c r="A12578" s="4" t="s">
        <v>28970</v>
      </c>
      <c r="B12578" s="4" t="s">
        <v>28971</v>
      </c>
      <c r="C12578" s="4" t="s">
        <v>257</v>
      </c>
    </row>
    <row r="12579" spans="1:3" x14ac:dyDescent="0.2">
      <c r="A12579" s="5" t="s">
        <v>28972</v>
      </c>
      <c r="B12579" s="4" t="s">
        <v>28973</v>
      </c>
      <c r="C12579" s="4" t="s">
        <v>239</v>
      </c>
    </row>
    <row r="12580" spans="1:3" x14ac:dyDescent="0.2">
      <c r="A12580" s="4" t="s">
        <v>28974</v>
      </c>
      <c r="B12580" s="4" t="s">
        <v>28975</v>
      </c>
      <c r="C12580" s="4" t="s">
        <v>257</v>
      </c>
    </row>
    <row r="12581" spans="1:3" x14ac:dyDescent="0.2">
      <c r="A12581" s="4" t="s">
        <v>28976</v>
      </c>
      <c r="B12581" s="4" t="s">
        <v>28977</v>
      </c>
      <c r="C12581" s="4" t="s">
        <v>257</v>
      </c>
    </row>
    <row r="12582" spans="1:3" x14ac:dyDescent="0.2">
      <c r="A12582" s="4" t="s">
        <v>28978</v>
      </c>
      <c r="B12582" s="4" t="s">
        <v>28979</v>
      </c>
      <c r="C12582" s="4" t="s">
        <v>239</v>
      </c>
    </row>
    <row r="12583" spans="1:3" x14ac:dyDescent="0.2">
      <c r="A12583" s="4" t="s">
        <v>28980</v>
      </c>
      <c r="B12583" s="4" t="s">
        <v>28981</v>
      </c>
      <c r="C12583" s="4" t="s">
        <v>257</v>
      </c>
    </row>
    <row r="12584" spans="1:3" x14ac:dyDescent="0.2">
      <c r="A12584" s="4" t="s">
        <v>28982</v>
      </c>
      <c r="B12584" s="4" t="s">
        <v>28983</v>
      </c>
      <c r="C12584" s="4" t="s">
        <v>15</v>
      </c>
    </row>
    <row r="12585" spans="1:3" x14ac:dyDescent="0.2">
      <c r="A12585" s="4" t="s">
        <v>28984</v>
      </c>
      <c r="B12585" s="4" t="s">
        <v>28985</v>
      </c>
      <c r="C12585" s="4" t="s">
        <v>15</v>
      </c>
    </row>
    <row r="12586" spans="1:3" x14ac:dyDescent="0.2">
      <c r="A12586" s="4" t="s">
        <v>28986</v>
      </c>
      <c r="B12586" s="4" t="s">
        <v>28987</v>
      </c>
      <c r="C12586" s="4" t="s">
        <v>257</v>
      </c>
    </row>
    <row r="12587" spans="1:3" x14ac:dyDescent="0.2">
      <c r="A12587" s="5" t="s">
        <v>28988</v>
      </c>
      <c r="B12587" s="4" t="s">
        <v>28989</v>
      </c>
      <c r="C12587" s="4" t="s">
        <v>257</v>
      </c>
    </row>
    <row r="12588" spans="1:3" x14ac:dyDescent="0.2">
      <c r="A12588" s="4" t="s">
        <v>28991</v>
      </c>
      <c r="B12588" s="4" t="s">
        <v>28992</v>
      </c>
      <c r="C12588" s="4" t="s">
        <v>257</v>
      </c>
    </row>
    <row r="12589" spans="1:3" x14ac:dyDescent="0.2">
      <c r="A12589" s="4" t="s">
        <v>28993</v>
      </c>
      <c r="B12589" s="4" t="s">
        <v>28994</v>
      </c>
      <c r="C12589" s="4" t="s">
        <v>239</v>
      </c>
    </row>
    <row r="12590" spans="1:3" x14ac:dyDescent="0.2">
      <c r="A12590" s="5" t="s">
        <v>28995</v>
      </c>
      <c r="B12590" s="4" t="s">
        <v>28996</v>
      </c>
      <c r="C12590" s="4" t="s">
        <v>257</v>
      </c>
    </row>
    <row r="12591" spans="1:3" x14ac:dyDescent="0.2">
      <c r="A12591" s="4" t="s">
        <v>28997</v>
      </c>
      <c r="B12591" s="4" t="s">
        <v>28998</v>
      </c>
      <c r="C12591" s="4" t="s">
        <v>257</v>
      </c>
    </row>
    <row r="12592" spans="1:3" x14ac:dyDescent="0.2">
      <c r="A12592" s="5" t="s">
        <v>28999</v>
      </c>
      <c r="B12592" s="4" t="s">
        <v>29000</v>
      </c>
      <c r="C12592" s="4" t="s">
        <v>257</v>
      </c>
    </row>
    <row r="12593" spans="1:3" x14ac:dyDescent="0.2">
      <c r="A12593" s="5" t="s">
        <v>29001</v>
      </c>
      <c r="B12593" s="4" t="s">
        <v>29002</v>
      </c>
      <c r="C12593" s="4" t="s">
        <v>239</v>
      </c>
    </row>
    <row r="12594" spans="1:3" x14ac:dyDescent="0.2">
      <c r="A12594" s="4" t="s">
        <v>29003</v>
      </c>
      <c r="B12594" s="4" t="s">
        <v>29004</v>
      </c>
      <c r="C12594" s="4" t="s">
        <v>239</v>
      </c>
    </row>
    <row r="12595" spans="1:3" x14ac:dyDescent="0.2">
      <c r="A12595" s="5" t="s">
        <v>29005</v>
      </c>
      <c r="B12595" s="4" t="s">
        <v>29006</v>
      </c>
      <c r="C12595" s="4" t="s">
        <v>257</v>
      </c>
    </row>
    <row r="12596" spans="1:3" x14ac:dyDescent="0.2">
      <c r="A12596" s="5" t="s">
        <v>29007</v>
      </c>
      <c r="B12596" s="4" t="s">
        <v>29008</v>
      </c>
      <c r="C12596" s="4" t="s">
        <v>239</v>
      </c>
    </row>
    <row r="12597" spans="1:3" x14ac:dyDescent="0.2">
      <c r="A12597" s="4" t="s">
        <v>29009</v>
      </c>
      <c r="B12597" s="4" t="s">
        <v>29010</v>
      </c>
      <c r="C12597" s="4" t="s">
        <v>257</v>
      </c>
    </row>
    <row r="12598" spans="1:3" x14ac:dyDescent="0.2">
      <c r="A12598" s="4" t="s">
        <v>29011</v>
      </c>
      <c r="B12598" s="4" t="s">
        <v>29012</v>
      </c>
      <c r="C12598" s="4" t="s">
        <v>257</v>
      </c>
    </row>
    <row r="12599" spans="1:3" x14ac:dyDescent="0.2">
      <c r="A12599" s="4" t="s">
        <v>29013</v>
      </c>
      <c r="B12599" s="4" t="s">
        <v>29014</v>
      </c>
      <c r="C12599" s="4" t="s">
        <v>257</v>
      </c>
    </row>
    <row r="12600" spans="1:3" x14ac:dyDescent="0.2">
      <c r="A12600" s="4" t="s">
        <v>29015</v>
      </c>
      <c r="B12600" s="4" t="s">
        <v>29016</v>
      </c>
      <c r="C12600" s="4" t="s">
        <v>257</v>
      </c>
    </row>
    <row r="12601" spans="1:3" x14ac:dyDescent="0.2">
      <c r="A12601" s="4" t="s">
        <v>29017</v>
      </c>
      <c r="B12601" s="4" t="s">
        <v>29018</v>
      </c>
      <c r="C12601" s="4" t="s">
        <v>239</v>
      </c>
    </row>
    <row r="12602" spans="1:3" x14ac:dyDescent="0.2">
      <c r="A12602" s="4" t="s">
        <v>29019</v>
      </c>
      <c r="B12602" s="4" t="s">
        <v>29020</v>
      </c>
      <c r="C12602" s="4" t="s">
        <v>257</v>
      </c>
    </row>
    <row r="12603" spans="1:3" x14ac:dyDescent="0.2">
      <c r="A12603" s="4" t="s">
        <v>29022</v>
      </c>
      <c r="B12603" s="4" t="s">
        <v>29023</v>
      </c>
      <c r="C12603" s="4" t="s">
        <v>257</v>
      </c>
    </row>
    <row r="12604" spans="1:3" x14ac:dyDescent="0.2">
      <c r="A12604" s="4" t="s">
        <v>29024</v>
      </c>
      <c r="B12604" s="4" t="s">
        <v>29025</v>
      </c>
      <c r="C12604" s="4" t="s">
        <v>239</v>
      </c>
    </row>
    <row r="12605" spans="1:3" x14ac:dyDescent="0.2">
      <c r="A12605" s="4" t="s">
        <v>29026</v>
      </c>
      <c r="B12605" s="4" t="s">
        <v>29027</v>
      </c>
      <c r="C12605" s="4" t="s">
        <v>257</v>
      </c>
    </row>
    <row r="12606" spans="1:3" x14ac:dyDescent="0.2">
      <c r="A12606" s="4" t="s">
        <v>29028</v>
      </c>
      <c r="B12606" s="4" t="s">
        <v>29029</v>
      </c>
      <c r="C12606" s="4" t="s">
        <v>257</v>
      </c>
    </row>
    <row r="12607" spans="1:3" x14ac:dyDescent="0.2">
      <c r="A12607" s="4" t="s">
        <v>29030</v>
      </c>
      <c r="B12607" s="4" t="s">
        <v>29031</v>
      </c>
      <c r="C12607" s="4" t="s">
        <v>257</v>
      </c>
    </row>
    <row r="12608" spans="1:3" x14ac:dyDescent="0.2">
      <c r="A12608" s="4" t="s">
        <v>29032</v>
      </c>
      <c r="B12608" s="4" t="s">
        <v>29033</v>
      </c>
      <c r="C12608" s="4" t="s">
        <v>257</v>
      </c>
    </row>
    <row r="12609" spans="1:3" x14ac:dyDescent="0.2">
      <c r="A12609" s="4" t="s">
        <v>29034</v>
      </c>
      <c r="B12609" s="4" t="s">
        <v>29035</v>
      </c>
      <c r="C12609" s="4" t="s">
        <v>257</v>
      </c>
    </row>
    <row r="12610" spans="1:3" x14ac:dyDescent="0.2">
      <c r="A12610" s="4" t="s">
        <v>29036</v>
      </c>
      <c r="B12610" s="4" t="s">
        <v>29037</v>
      </c>
      <c r="C12610" s="4" t="s">
        <v>257</v>
      </c>
    </row>
    <row r="12611" spans="1:3" x14ac:dyDescent="0.2">
      <c r="A12611" s="4" t="s">
        <v>29038</v>
      </c>
      <c r="B12611" s="4" t="s">
        <v>29039</v>
      </c>
      <c r="C12611" s="4" t="s">
        <v>15</v>
      </c>
    </row>
    <row r="12612" spans="1:3" x14ac:dyDescent="0.2">
      <c r="A12612" s="4" t="s">
        <v>29040</v>
      </c>
      <c r="B12612" s="4" t="s">
        <v>29041</v>
      </c>
      <c r="C12612" s="4" t="s">
        <v>15</v>
      </c>
    </row>
    <row r="12613" spans="1:3" x14ac:dyDescent="0.2">
      <c r="A12613" s="4" t="s">
        <v>29042</v>
      </c>
      <c r="B12613" s="4" t="s">
        <v>29043</v>
      </c>
      <c r="C12613" s="4" t="s">
        <v>15</v>
      </c>
    </row>
    <row r="12614" spans="1:3" x14ac:dyDescent="0.2">
      <c r="A12614" s="4" t="s">
        <v>29044</v>
      </c>
      <c r="B12614" s="4" t="s">
        <v>29045</v>
      </c>
      <c r="C12614" s="4" t="s">
        <v>257</v>
      </c>
    </row>
    <row r="12615" spans="1:3" x14ac:dyDescent="0.2">
      <c r="A12615" s="4" t="s">
        <v>29047</v>
      </c>
      <c r="B12615" s="4" t="s">
        <v>29048</v>
      </c>
      <c r="C12615" s="4" t="s">
        <v>257</v>
      </c>
    </row>
    <row r="12616" spans="1:3" x14ac:dyDescent="0.2">
      <c r="A12616" s="4" t="s">
        <v>29049</v>
      </c>
      <c r="B12616" s="4" t="s">
        <v>29050</v>
      </c>
      <c r="C12616" s="4" t="s">
        <v>257</v>
      </c>
    </row>
    <row r="12617" spans="1:3" x14ac:dyDescent="0.2">
      <c r="A12617" s="4" t="s">
        <v>29051</v>
      </c>
      <c r="B12617" s="4" t="s">
        <v>29052</v>
      </c>
      <c r="C12617" s="4" t="s">
        <v>257</v>
      </c>
    </row>
    <row r="12618" spans="1:3" x14ac:dyDescent="0.2">
      <c r="A12618" s="4" t="s">
        <v>29053</v>
      </c>
      <c r="B12618" s="4" t="s">
        <v>29054</v>
      </c>
      <c r="C12618" s="4" t="s">
        <v>257</v>
      </c>
    </row>
    <row r="12619" spans="1:3" x14ac:dyDescent="0.2">
      <c r="A12619" s="4" t="s">
        <v>29056</v>
      </c>
      <c r="B12619" s="4" t="s">
        <v>29057</v>
      </c>
      <c r="C12619" s="4" t="s">
        <v>257</v>
      </c>
    </row>
    <row r="12620" spans="1:3" x14ac:dyDescent="0.2">
      <c r="A12620" s="4" t="s">
        <v>29058</v>
      </c>
      <c r="B12620" s="4" t="s">
        <v>29059</v>
      </c>
      <c r="C12620" s="4" t="s">
        <v>257</v>
      </c>
    </row>
    <row r="12621" spans="1:3" x14ac:dyDescent="0.2">
      <c r="A12621" s="4" t="s">
        <v>29060</v>
      </c>
      <c r="B12621" s="4" t="s">
        <v>29061</v>
      </c>
      <c r="C12621" s="4" t="s">
        <v>257</v>
      </c>
    </row>
    <row r="12622" spans="1:3" x14ac:dyDescent="0.2">
      <c r="A12622" s="4" t="s">
        <v>29062</v>
      </c>
      <c r="B12622" s="4" t="s">
        <v>29063</v>
      </c>
      <c r="C12622" s="4" t="s">
        <v>257</v>
      </c>
    </row>
    <row r="12623" spans="1:3" x14ac:dyDescent="0.2">
      <c r="A12623" s="4" t="s">
        <v>29064</v>
      </c>
      <c r="B12623" s="4" t="s">
        <v>29065</v>
      </c>
      <c r="C12623" s="4" t="s">
        <v>257</v>
      </c>
    </row>
    <row r="12624" spans="1:3" x14ac:dyDescent="0.2">
      <c r="A12624" s="4" t="s">
        <v>29066</v>
      </c>
      <c r="B12624" s="4" t="s">
        <v>29067</v>
      </c>
      <c r="C12624" s="4" t="s">
        <v>257</v>
      </c>
    </row>
    <row r="12625" spans="1:3" x14ac:dyDescent="0.2">
      <c r="A12625" s="4" t="s">
        <v>29068</v>
      </c>
      <c r="B12625" s="4" t="s">
        <v>29069</v>
      </c>
      <c r="C12625" s="4" t="s">
        <v>257</v>
      </c>
    </row>
    <row r="12626" spans="1:3" x14ac:dyDescent="0.2">
      <c r="A12626" s="4" t="s">
        <v>29070</v>
      </c>
      <c r="B12626" s="4" t="s">
        <v>29071</v>
      </c>
      <c r="C12626" s="4" t="s">
        <v>257</v>
      </c>
    </row>
    <row r="12627" spans="1:3" x14ac:dyDescent="0.2">
      <c r="A12627" s="4" t="s">
        <v>29072</v>
      </c>
      <c r="B12627" s="4" t="s">
        <v>29073</v>
      </c>
      <c r="C12627" s="4" t="s">
        <v>257</v>
      </c>
    </row>
    <row r="12628" spans="1:3" x14ac:dyDescent="0.2">
      <c r="A12628" s="4" t="s">
        <v>29074</v>
      </c>
      <c r="B12628" s="4" t="s">
        <v>29075</v>
      </c>
      <c r="C12628" s="4" t="s">
        <v>257</v>
      </c>
    </row>
    <row r="12629" spans="1:3" x14ac:dyDescent="0.2">
      <c r="A12629" s="4" t="s">
        <v>29076</v>
      </c>
      <c r="B12629" s="4" t="s">
        <v>29077</v>
      </c>
      <c r="C12629" s="4" t="s">
        <v>257</v>
      </c>
    </row>
    <row r="12630" spans="1:3" x14ac:dyDescent="0.2">
      <c r="A12630" s="4" t="s">
        <v>29079</v>
      </c>
      <c r="B12630" s="4" t="s">
        <v>29080</v>
      </c>
      <c r="C12630" s="4" t="s">
        <v>257</v>
      </c>
    </row>
    <row r="12631" spans="1:3" x14ac:dyDescent="0.2">
      <c r="A12631" s="4" t="s">
        <v>29081</v>
      </c>
      <c r="B12631" s="4" t="s">
        <v>29082</v>
      </c>
      <c r="C12631" s="4" t="s">
        <v>257</v>
      </c>
    </row>
    <row r="12632" spans="1:3" x14ac:dyDescent="0.2">
      <c r="A12632" s="4" t="s">
        <v>29083</v>
      </c>
      <c r="B12632" s="4" t="s">
        <v>29084</v>
      </c>
      <c r="C12632" s="4" t="s">
        <v>239</v>
      </c>
    </row>
    <row r="12633" spans="1:3" x14ac:dyDescent="0.2">
      <c r="A12633" s="4" t="s">
        <v>29085</v>
      </c>
      <c r="B12633" s="4" t="s">
        <v>29086</v>
      </c>
      <c r="C12633" s="4" t="s">
        <v>257</v>
      </c>
    </row>
    <row r="12634" spans="1:3" x14ac:dyDescent="0.2">
      <c r="A12634" s="4" t="s">
        <v>29088</v>
      </c>
      <c r="B12634" s="4" t="s">
        <v>29089</v>
      </c>
      <c r="C12634" s="4" t="s">
        <v>239</v>
      </c>
    </row>
    <row r="12635" spans="1:3" x14ac:dyDescent="0.2">
      <c r="A12635" s="4" t="s">
        <v>29090</v>
      </c>
      <c r="B12635" s="4" t="s">
        <v>29091</v>
      </c>
      <c r="C12635" s="4" t="s">
        <v>257</v>
      </c>
    </row>
    <row r="12636" spans="1:3" x14ac:dyDescent="0.2">
      <c r="A12636" s="4" t="s">
        <v>29092</v>
      </c>
      <c r="B12636" s="4" t="s">
        <v>29093</v>
      </c>
      <c r="C12636" s="4" t="s">
        <v>239</v>
      </c>
    </row>
    <row r="12637" spans="1:3" x14ac:dyDescent="0.2">
      <c r="A12637" s="4" t="s">
        <v>29094</v>
      </c>
      <c r="B12637" s="4" t="s">
        <v>29095</v>
      </c>
      <c r="C12637" s="4" t="s">
        <v>239</v>
      </c>
    </row>
    <row r="12638" spans="1:3" x14ac:dyDescent="0.2">
      <c r="A12638" s="4" t="s">
        <v>29096</v>
      </c>
      <c r="B12638" s="4" t="s">
        <v>29097</v>
      </c>
      <c r="C12638" s="4" t="s">
        <v>257</v>
      </c>
    </row>
    <row r="12639" spans="1:3" x14ac:dyDescent="0.2">
      <c r="A12639" s="4" t="s">
        <v>29098</v>
      </c>
      <c r="B12639" s="4" t="s">
        <v>29099</v>
      </c>
      <c r="C12639" s="4" t="s">
        <v>239</v>
      </c>
    </row>
    <row r="12640" spans="1:3" x14ac:dyDescent="0.2">
      <c r="A12640" s="4" t="s">
        <v>29100</v>
      </c>
      <c r="B12640" s="4" t="s">
        <v>29101</v>
      </c>
      <c r="C12640" s="4" t="s">
        <v>257</v>
      </c>
    </row>
    <row r="12641" spans="1:3" x14ac:dyDescent="0.2">
      <c r="A12641" s="4" t="s">
        <v>29102</v>
      </c>
      <c r="B12641" s="4" t="s">
        <v>29103</v>
      </c>
      <c r="C12641" s="4" t="s">
        <v>257</v>
      </c>
    </row>
    <row r="12642" spans="1:3" x14ac:dyDescent="0.2">
      <c r="A12642" s="4" t="s">
        <v>29104</v>
      </c>
      <c r="B12642" s="4" t="s">
        <v>29105</v>
      </c>
      <c r="C12642" s="4" t="s">
        <v>257</v>
      </c>
    </row>
    <row r="12643" spans="1:3" x14ac:dyDescent="0.2">
      <c r="A12643" s="4" t="s">
        <v>29106</v>
      </c>
      <c r="B12643" s="4" t="s">
        <v>29107</v>
      </c>
      <c r="C12643" s="4" t="s">
        <v>257</v>
      </c>
    </row>
    <row r="12644" spans="1:3" x14ac:dyDescent="0.2">
      <c r="A12644" s="4" t="s">
        <v>29108</v>
      </c>
      <c r="B12644" s="4" t="s">
        <v>29109</v>
      </c>
      <c r="C12644" s="4" t="s">
        <v>239</v>
      </c>
    </row>
    <row r="12645" spans="1:3" x14ac:dyDescent="0.2">
      <c r="A12645" s="4" t="s">
        <v>29110</v>
      </c>
      <c r="B12645" s="4" t="s">
        <v>29111</v>
      </c>
      <c r="C12645" s="4" t="s">
        <v>239</v>
      </c>
    </row>
    <row r="12646" spans="1:3" x14ac:dyDescent="0.2">
      <c r="A12646" s="4" t="s">
        <v>29112</v>
      </c>
      <c r="B12646" s="4" t="s">
        <v>29113</v>
      </c>
      <c r="C12646" s="4" t="s">
        <v>239</v>
      </c>
    </row>
    <row r="12647" spans="1:3" x14ac:dyDescent="0.2">
      <c r="A12647" s="4" t="s">
        <v>29114</v>
      </c>
      <c r="B12647" s="4" t="s">
        <v>29115</v>
      </c>
      <c r="C12647" s="4" t="s">
        <v>239</v>
      </c>
    </row>
    <row r="12648" spans="1:3" x14ac:dyDescent="0.2">
      <c r="A12648" s="4" t="s">
        <v>29116</v>
      </c>
      <c r="B12648" s="4" t="s">
        <v>29117</v>
      </c>
      <c r="C12648" s="4" t="s">
        <v>15</v>
      </c>
    </row>
    <row r="12649" spans="1:3" x14ac:dyDescent="0.2">
      <c r="A12649" s="4" t="s">
        <v>29118</v>
      </c>
      <c r="B12649" s="4" t="s">
        <v>29119</v>
      </c>
      <c r="C12649" s="4" t="s">
        <v>239</v>
      </c>
    </row>
    <row r="12650" spans="1:3" x14ac:dyDescent="0.2">
      <c r="A12650" s="4" t="s">
        <v>29120</v>
      </c>
      <c r="B12650" s="4" t="s">
        <v>29121</v>
      </c>
      <c r="C12650" s="4" t="s">
        <v>239</v>
      </c>
    </row>
    <row r="12651" spans="1:3" x14ac:dyDescent="0.2">
      <c r="A12651" s="4" t="s">
        <v>29122</v>
      </c>
      <c r="B12651" s="4" t="s">
        <v>29123</v>
      </c>
      <c r="C12651" s="4" t="s">
        <v>239</v>
      </c>
    </row>
    <row r="12652" spans="1:3" x14ac:dyDescent="0.2">
      <c r="A12652" s="4" t="s">
        <v>29124</v>
      </c>
      <c r="B12652" s="4" t="s">
        <v>29125</v>
      </c>
      <c r="C12652" s="4" t="s">
        <v>257</v>
      </c>
    </row>
    <row r="12653" spans="1:3" x14ac:dyDescent="0.2">
      <c r="A12653" s="4" t="s">
        <v>29126</v>
      </c>
      <c r="B12653" s="4" t="s">
        <v>29127</v>
      </c>
      <c r="C12653" s="4" t="s">
        <v>257</v>
      </c>
    </row>
    <row r="12654" spans="1:3" x14ac:dyDescent="0.2">
      <c r="A12654" s="4" t="s">
        <v>29128</v>
      </c>
      <c r="B12654" s="4" t="s">
        <v>29129</v>
      </c>
      <c r="C12654" s="4" t="s">
        <v>51</v>
      </c>
    </row>
    <row r="12655" spans="1:3" x14ac:dyDescent="0.2">
      <c r="A12655" s="4" t="s">
        <v>29130</v>
      </c>
      <c r="B12655" s="4" t="s">
        <v>29131</v>
      </c>
      <c r="C12655" s="4" t="s">
        <v>257</v>
      </c>
    </row>
    <row r="12656" spans="1:3" x14ac:dyDescent="0.2">
      <c r="A12656" s="4" t="s">
        <v>29133</v>
      </c>
      <c r="B12656" s="4" t="s">
        <v>29134</v>
      </c>
      <c r="C12656" s="4" t="s">
        <v>239</v>
      </c>
    </row>
    <row r="12657" spans="1:3" x14ac:dyDescent="0.2">
      <c r="A12657" s="4" t="s">
        <v>29135</v>
      </c>
      <c r="B12657" s="4" t="s">
        <v>29136</v>
      </c>
      <c r="C12657" s="4" t="s">
        <v>257</v>
      </c>
    </row>
    <row r="12658" spans="1:3" x14ac:dyDescent="0.2">
      <c r="A12658" s="5" t="s">
        <v>29138</v>
      </c>
      <c r="B12658" s="4" t="s">
        <v>29139</v>
      </c>
      <c r="C12658" s="4" t="s">
        <v>239</v>
      </c>
    </row>
    <row r="12659" spans="1:3" x14ac:dyDescent="0.2">
      <c r="A12659" s="5" t="s">
        <v>29140</v>
      </c>
      <c r="B12659" s="4" t="s">
        <v>29141</v>
      </c>
      <c r="C12659" s="4" t="s">
        <v>239</v>
      </c>
    </row>
    <row r="12660" spans="1:3" x14ac:dyDescent="0.2">
      <c r="A12660" s="5" t="s">
        <v>29143</v>
      </c>
      <c r="B12660" s="4" t="s">
        <v>29144</v>
      </c>
      <c r="C12660" s="4" t="s">
        <v>257</v>
      </c>
    </row>
    <row r="12661" spans="1:3" x14ac:dyDescent="0.2">
      <c r="A12661" s="4" t="s">
        <v>29145</v>
      </c>
      <c r="B12661" s="4" t="s">
        <v>29146</v>
      </c>
      <c r="C12661" s="4" t="s">
        <v>257</v>
      </c>
    </row>
    <row r="12662" spans="1:3" x14ac:dyDescent="0.2">
      <c r="A12662" s="4" t="s">
        <v>29147</v>
      </c>
      <c r="B12662" s="4" t="s">
        <v>29148</v>
      </c>
      <c r="C12662" s="4" t="s">
        <v>239</v>
      </c>
    </row>
    <row r="12663" spans="1:3" x14ac:dyDescent="0.2">
      <c r="A12663" s="4" t="s">
        <v>29149</v>
      </c>
      <c r="B12663" s="4" t="s">
        <v>29150</v>
      </c>
      <c r="C12663" s="4" t="s">
        <v>257</v>
      </c>
    </row>
    <row r="12664" spans="1:3" x14ac:dyDescent="0.2">
      <c r="A12664" s="4" t="s">
        <v>29151</v>
      </c>
      <c r="B12664" s="4" t="s">
        <v>29152</v>
      </c>
      <c r="C12664" s="4" t="s">
        <v>257</v>
      </c>
    </row>
    <row r="12665" spans="1:3" x14ac:dyDescent="0.2">
      <c r="A12665" s="4" t="s">
        <v>29153</v>
      </c>
      <c r="B12665" s="4" t="s">
        <v>29154</v>
      </c>
      <c r="C12665" s="4" t="s">
        <v>239</v>
      </c>
    </row>
    <row r="12666" spans="1:3" x14ac:dyDescent="0.2">
      <c r="A12666" s="4" t="s">
        <v>29155</v>
      </c>
      <c r="B12666" s="4" t="s">
        <v>29156</v>
      </c>
      <c r="C12666" s="4" t="s">
        <v>257</v>
      </c>
    </row>
    <row r="12667" spans="1:3" x14ac:dyDescent="0.2">
      <c r="A12667" s="4" t="s">
        <v>29157</v>
      </c>
      <c r="B12667" s="4" t="s">
        <v>29158</v>
      </c>
      <c r="C12667" s="4" t="s">
        <v>257</v>
      </c>
    </row>
    <row r="12668" spans="1:3" x14ac:dyDescent="0.2">
      <c r="A12668" s="4" t="s">
        <v>29159</v>
      </c>
      <c r="B12668" s="4" t="s">
        <v>29160</v>
      </c>
      <c r="C12668" s="4" t="s">
        <v>239</v>
      </c>
    </row>
    <row r="12669" spans="1:3" x14ac:dyDescent="0.2">
      <c r="A12669" s="4" t="s">
        <v>29161</v>
      </c>
      <c r="B12669" s="4" t="s">
        <v>29162</v>
      </c>
      <c r="C12669" s="4" t="s">
        <v>257</v>
      </c>
    </row>
    <row r="12670" spans="1:3" x14ac:dyDescent="0.2">
      <c r="A12670" s="4" t="s">
        <v>29163</v>
      </c>
      <c r="B12670" s="4" t="s">
        <v>29164</v>
      </c>
      <c r="C12670" s="4" t="s">
        <v>257</v>
      </c>
    </row>
    <row r="12671" spans="1:3" x14ac:dyDescent="0.2">
      <c r="A12671" s="4" t="s">
        <v>29165</v>
      </c>
      <c r="B12671" s="4" t="s">
        <v>29166</v>
      </c>
      <c r="C12671" s="4" t="s">
        <v>15</v>
      </c>
    </row>
    <row r="12672" spans="1:3" x14ac:dyDescent="0.2">
      <c r="A12672" s="4" t="s">
        <v>29167</v>
      </c>
      <c r="B12672" s="4" t="s">
        <v>28927</v>
      </c>
      <c r="C12672" s="4" t="s">
        <v>257</v>
      </c>
    </row>
    <row r="12673" spans="1:3" x14ac:dyDescent="0.2">
      <c r="A12673" s="5" t="s">
        <v>29168</v>
      </c>
      <c r="B12673" s="4" t="s">
        <v>29169</v>
      </c>
      <c r="C12673" s="4" t="s">
        <v>239</v>
      </c>
    </row>
    <row r="12674" spans="1:3" x14ac:dyDescent="0.2">
      <c r="A12674" s="4" t="s">
        <v>29170</v>
      </c>
      <c r="B12674" s="4" t="s">
        <v>29171</v>
      </c>
      <c r="C12674" s="4" t="s">
        <v>257</v>
      </c>
    </row>
    <row r="12675" spans="1:3" x14ac:dyDescent="0.2">
      <c r="A12675" s="4" t="s">
        <v>29173</v>
      </c>
      <c r="B12675" s="4" t="s">
        <v>29174</v>
      </c>
      <c r="C12675" s="4" t="s">
        <v>257</v>
      </c>
    </row>
    <row r="12676" spans="1:3" x14ac:dyDescent="0.2">
      <c r="A12676" s="4" t="s">
        <v>29175</v>
      </c>
      <c r="B12676" s="4" t="s">
        <v>29176</v>
      </c>
      <c r="C12676" s="4" t="s">
        <v>257</v>
      </c>
    </row>
    <row r="12677" spans="1:3" x14ac:dyDescent="0.2">
      <c r="A12677" s="4" t="s">
        <v>29177</v>
      </c>
      <c r="B12677" s="4" t="s">
        <v>29178</v>
      </c>
      <c r="C12677" s="4" t="s">
        <v>257</v>
      </c>
    </row>
    <row r="12678" spans="1:3" x14ac:dyDescent="0.2">
      <c r="A12678" s="4" t="s">
        <v>29179</v>
      </c>
      <c r="B12678" s="4" t="s">
        <v>29180</v>
      </c>
      <c r="C12678" s="4" t="s">
        <v>257</v>
      </c>
    </row>
    <row r="12679" spans="1:3" x14ac:dyDescent="0.2">
      <c r="A12679" s="4" t="s">
        <v>29181</v>
      </c>
      <c r="B12679" s="4" t="s">
        <v>29182</v>
      </c>
      <c r="C12679" s="4" t="s">
        <v>257</v>
      </c>
    </row>
    <row r="12680" spans="1:3" x14ac:dyDescent="0.2">
      <c r="A12680" s="4" t="s">
        <v>29183</v>
      </c>
      <c r="B12680" s="4" t="s">
        <v>29184</v>
      </c>
      <c r="C12680" s="4" t="s">
        <v>257</v>
      </c>
    </row>
    <row r="12681" spans="1:3" x14ac:dyDescent="0.2">
      <c r="A12681" s="4" t="s">
        <v>29185</v>
      </c>
      <c r="B12681" s="4" t="s">
        <v>29186</v>
      </c>
      <c r="C12681" s="4" t="s">
        <v>257</v>
      </c>
    </row>
    <row r="12682" spans="1:3" x14ac:dyDescent="0.2">
      <c r="A12682" s="4" t="s">
        <v>29187</v>
      </c>
      <c r="B12682" s="4" t="s">
        <v>29188</v>
      </c>
      <c r="C12682" s="4" t="s">
        <v>645</v>
      </c>
    </row>
    <row r="12683" spans="1:3" x14ac:dyDescent="0.2">
      <c r="A12683" s="4" t="s">
        <v>29189</v>
      </c>
      <c r="B12683" s="4" t="s">
        <v>29190</v>
      </c>
      <c r="C12683" s="4" t="s">
        <v>15</v>
      </c>
    </row>
    <row r="12684" spans="1:3" x14ac:dyDescent="0.2">
      <c r="A12684" s="4" t="s">
        <v>29191</v>
      </c>
      <c r="B12684" s="4" t="s">
        <v>29192</v>
      </c>
      <c r="C12684" s="4" t="s">
        <v>15</v>
      </c>
    </row>
    <row r="12685" spans="1:3" x14ac:dyDescent="0.2">
      <c r="A12685" s="4" t="s">
        <v>29193</v>
      </c>
      <c r="B12685" s="4" t="s">
        <v>29194</v>
      </c>
      <c r="C12685" s="4" t="s">
        <v>239</v>
      </c>
    </row>
    <row r="12686" spans="1:3" x14ac:dyDescent="0.2">
      <c r="A12686" s="4" t="s">
        <v>29195</v>
      </c>
      <c r="B12686" s="4" t="s">
        <v>29196</v>
      </c>
      <c r="C12686" s="4" t="s">
        <v>257</v>
      </c>
    </row>
    <row r="12687" spans="1:3" x14ac:dyDescent="0.2">
      <c r="A12687" s="4" t="s">
        <v>29197</v>
      </c>
      <c r="B12687" s="4" t="s">
        <v>29198</v>
      </c>
      <c r="C12687" s="4" t="s">
        <v>257</v>
      </c>
    </row>
    <row r="12688" spans="1:3" x14ac:dyDescent="0.2">
      <c r="A12688" s="4" t="s">
        <v>29199</v>
      </c>
      <c r="B12688" s="4" t="s">
        <v>29200</v>
      </c>
      <c r="C12688" s="4" t="s">
        <v>645</v>
      </c>
    </row>
    <row r="12689" spans="1:3" x14ac:dyDescent="0.2">
      <c r="A12689" s="4" t="s">
        <v>29201</v>
      </c>
      <c r="B12689" s="4" t="s">
        <v>29202</v>
      </c>
      <c r="C12689" s="4" t="s">
        <v>239</v>
      </c>
    </row>
    <row r="12690" spans="1:3" x14ac:dyDescent="0.2">
      <c r="A12690" s="5" t="s">
        <v>29203</v>
      </c>
      <c r="B12690" s="4" t="s">
        <v>29204</v>
      </c>
      <c r="C12690" s="4" t="s">
        <v>257</v>
      </c>
    </row>
    <row r="12691" spans="1:3" x14ac:dyDescent="0.2">
      <c r="A12691" s="5" t="s">
        <v>29206</v>
      </c>
      <c r="B12691" s="4" t="s">
        <v>29207</v>
      </c>
      <c r="C12691" s="4" t="s">
        <v>239</v>
      </c>
    </row>
    <row r="12692" spans="1:3" x14ac:dyDescent="0.2">
      <c r="A12692" s="5" t="s">
        <v>29208</v>
      </c>
      <c r="B12692" s="4" t="s">
        <v>29209</v>
      </c>
      <c r="C12692" s="4" t="s">
        <v>257</v>
      </c>
    </row>
    <row r="12693" spans="1:3" x14ac:dyDescent="0.2">
      <c r="A12693" s="4" t="s">
        <v>29210</v>
      </c>
      <c r="B12693" s="4" t="s">
        <v>29211</v>
      </c>
      <c r="C12693" s="4" t="s">
        <v>239</v>
      </c>
    </row>
    <row r="12694" spans="1:3" x14ac:dyDescent="0.2">
      <c r="A12694" s="4" t="s">
        <v>29212</v>
      </c>
      <c r="B12694" s="4" t="s">
        <v>29213</v>
      </c>
      <c r="C12694" s="4" t="s">
        <v>239</v>
      </c>
    </row>
    <row r="12695" spans="1:3" x14ac:dyDescent="0.2">
      <c r="A12695" s="4" t="s">
        <v>29214</v>
      </c>
      <c r="B12695" s="4" t="s">
        <v>29215</v>
      </c>
      <c r="C12695" s="4" t="s">
        <v>257</v>
      </c>
    </row>
    <row r="12696" spans="1:3" x14ac:dyDescent="0.2">
      <c r="A12696" s="5" t="s">
        <v>29216</v>
      </c>
      <c r="B12696" s="4" t="s">
        <v>29217</v>
      </c>
      <c r="C12696" s="4" t="s">
        <v>239</v>
      </c>
    </row>
    <row r="12697" spans="1:3" x14ac:dyDescent="0.2">
      <c r="A12697" s="4" t="s">
        <v>29218</v>
      </c>
      <c r="B12697" s="4" t="s">
        <v>29219</v>
      </c>
      <c r="C12697" s="4" t="s">
        <v>239</v>
      </c>
    </row>
    <row r="12698" spans="1:3" x14ac:dyDescent="0.2">
      <c r="A12698" s="4" t="s">
        <v>29221</v>
      </c>
      <c r="B12698" s="4" t="s">
        <v>29222</v>
      </c>
      <c r="C12698" s="4" t="s">
        <v>432</v>
      </c>
    </row>
    <row r="12699" spans="1:3" x14ac:dyDescent="0.2">
      <c r="A12699" s="5" t="s">
        <v>29223</v>
      </c>
      <c r="B12699" s="4" t="s">
        <v>29224</v>
      </c>
      <c r="C12699" s="4" t="s">
        <v>51</v>
      </c>
    </row>
    <row r="12700" spans="1:3" x14ac:dyDescent="0.2">
      <c r="A12700" s="4" t="s">
        <v>29225</v>
      </c>
      <c r="B12700" s="4" t="s">
        <v>29226</v>
      </c>
      <c r="C12700" s="4" t="s">
        <v>257</v>
      </c>
    </row>
    <row r="12701" spans="1:3" x14ac:dyDescent="0.2">
      <c r="A12701" s="4" t="s">
        <v>29227</v>
      </c>
      <c r="B12701" s="4" t="s">
        <v>29228</v>
      </c>
      <c r="C12701" s="4" t="s">
        <v>257</v>
      </c>
    </row>
    <row r="12702" spans="1:3" x14ac:dyDescent="0.2">
      <c r="A12702" s="5" t="s">
        <v>29229</v>
      </c>
      <c r="B12702" s="4" t="s">
        <v>29230</v>
      </c>
      <c r="C12702" s="4" t="s">
        <v>239</v>
      </c>
    </row>
    <row r="12703" spans="1:3" x14ac:dyDescent="0.2">
      <c r="A12703" s="4" t="s">
        <v>29231</v>
      </c>
      <c r="B12703" s="4" t="s">
        <v>29232</v>
      </c>
      <c r="C12703" s="4" t="s">
        <v>51</v>
      </c>
    </row>
    <row r="12704" spans="1:3" x14ac:dyDescent="0.2">
      <c r="A12704" s="4" t="s">
        <v>29233</v>
      </c>
      <c r="B12704" s="4" t="s">
        <v>29234</v>
      </c>
      <c r="C12704" s="4" t="s">
        <v>239</v>
      </c>
    </row>
    <row r="12705" spans="1:3" x14ac:dyDescent="0.2">
      <c r="A12705" s="4" t="s">
        <v>29235</v>
      </c>
      <c r="B12705" s="4" t="s">
        <v>29236</v>
      </c>
      <c r="C12705" s="4" t="s">
        <v>257</v>
      </c>
    </row>
    <row r="12706" spans="1:3" x14ac:dyDescent="0.2">
      <c r="A12706" s="4" t="s">
        <v>29238</v>
      </c>
      <c r="B12706" s="4" t="s">
        <v>29239</v>
      </c>
      <c r="C12706" s="4" t="s">
        <v>239</v>
      </c>
    </row>
    <row r="12707" spans="1:3" x14ac:dyDescent="0.2">
      <c r="A12707" s="4" t="s">
        <v>29240</v>
      </c>
      <c r="B12707" s="4" t="s">
        <v>29241</v>
      </c>
      <c r="C12707" s="4" t="s">
        <v>257</v>
      </c>
    </row>
    <row r="12708" spans="1:3" x14ac:dyDescent="0.2">
      <c r="A12708" s="4" t="s">
        <v>29243</v>
      </c>
      <c r="B12708" s="4" t="s">
        <v>29244</v>
      </c>
      <c r="C12708" s="4" t="s">
        <v>257</v>
      </c>
    </row>
    <row r="12709" spans="1:3" x14ac:dyDescent="0.2">
      <c r="A12709" s="4" t="s">
        <v>29245</v>
      </c>
      <c r="B12709" s="4" t="s">
        <v>29246</v>
      </c>
      <c r="C12709" s="4" t="s">
        <v>239</v>
      </c>
    </row>
    <row r="12710" spans="1:3" x14ac:dyDescent="0.2">
      <c r="A12710" s="4" t="s">
        <v>29248</v>
      </c>
      <c r="B12710" s="4" t="s">
        <v>29249</v>
      </c>
      <c r="C12710" s="4" t="s">
        <v>51</v>
      </c>
    </row>
    <row r="12711" spans="1:3" x14ac:dyDescent="0.2">
      <c r="A12711" s="4" t="s">
        <v>29250</v>
      </c>
      <c r="B12711" s="4" t="s">
        <v>29251</v>
      </c>
      <c r="C12711" s="4" t="s">
        <v>257</v>
      </c>
    </row>
    <row r="12712" spans="1:3" x14ac:dyDescent="0.2">
      <c r="A12712" s="5" t="s">
        <v>29253</v>
      </c>
      <c r="B12712" s="4" t="s">
        <v>29254</v>
      </c>
      <c r="C12712" s="4" t="s">
        <v>239</v>
      </c>
    </row>
    <row r="12713" spans="1:3" x14ac:dyDescent="0.2">
      <c r="A12713" s="5" t="s">
        <v>29255</v>
      </c>
      <c r="B12713" s="4" t="s">
        <v>29256</v>
      </c>
      <c r="C12713" s="4" t="s">
        <v>257</v>
      </c>
    </row>
    <row r="12714" spans="1:3" x14ac:dyDescent="0.2">
      <c r="A12714" s="5" t="s">
        <v>29257</v>
      </c>
      <c r="B12714" s="4" t="s">
        <v>29258</v>
      </c>
      <c r="C12714" s="4" t="s">
        <v>645</v>
      </c>
    </row>
    <row r="12715" spans="1:3" x14ac:dyDescent="0.2">
      <c r="A12715" s="4" t="s">
        <v>29259</v>
      </c>
      <c r="B12715" s="4" t="s">
        <v>29260</v>
      </c>
      <c r="C12715" s="4" t="s">
        <v>257</v>
      </c>
    </row>
    <row r="12716" spans="1:3" x14ac:dyDescent="0.2">
      <c r="A12716" s="4" t="s">
        <v>29261</v>
      </c>
      <c r="B12716" s="4" t="s">
        <v>29262</v>
      </c>
      <c r="C12716" s="4" t="s">
        <v>239</v>
      </c>
    </row>
    <row r="12717" spans="1:3" x14ac:dyDescent="0.2">
      <c r="A12717" s="5" t="s">
        <v>29263</v>
      </c>
      <c r="B12717" s="4" t="s">
        <v>29264</v>
      </c>
      <c r="C12717" s="4" t="s">
        <v>239</v>
      </c>
    </row>
    <row r="12718" spans="1:3" x14ac:dyDescent="0.2">
      <c r="A12718" s="4" t="s">
        <v>29265</v>
      </c>
      <c r="B12718" s="4" t="s">
        <v>29266</v>
      </c>
      <c r="C12718" s="4" t="s">
        <v>257</v>
      </c>
    </row>
    <row r="12719" spans="1:3" x14ac:dyDescent="0.2">
      <c r="A12719" s="5" t="s">
        <v>29267</v>
      </c>
      <c r="B12719" s="4" t="s">
        <v>29268</v>
      </c>
      <c r="C12719" s="4" t="s">
        <v>257</v>
      </c>
    </row>
    <row r="12720" spans="1:3" x14ac:dyDescent="0.2">
      <c r="A12720" s="4" t="s">
        <v>29269</v>
      </c>
      <c r="B12720" s="4" t="s">
        <v>29270</v>
      </c>
      <c r="C12720" s="4" t="s">
        <v>257</v>
      </c>
    </row>
    <row r="12721" spans="1:3" x14ac:dyDescent="0.2">
      <c r="A12721" s="4" t="s">
        <v>29271</v>
      </c>
      <c r="B12721" s="4" t="s">
        <v>29272</v>
      </c>
      <c r="C12721" s="4" t="s">
        <v>15</v>
      </c>
    </row>
    <row r="12722" spans="1:3" x14ac:dyDescent="0.2">
      <c r="A12722" s="4" t="s">
        <v>29273</v>
      </c>
      <c r="B12722" s="4" t="s">
        <v>29274</v>
      </c>
      <c r="C12722" s="4" t="s">
        <v>257</v>
      </c>
    </row>
    <row r="12723" spans="1:3" x14ac:dyDescent="0.2">
      <c r="A12723" s="4" t="s">
        <v>29276</v>
      </c>
      <c r="B12723" s="4" t="s">
        <v>29277</v>
      </c>
      <c r="C12723" s="4" t="s">
        <v>257</v>
      </c>
    </row>
    <row r="12724" spans="1:3" x14ac:dyDescent="0.2">
      <c r="A12724" s="4" t="s">
        <v>29278</v>
      </c>
      <c r="B12724" s="4" t="s">
        <v>29279</v>
      </c>
      <c r="C12724" s="4" t="s">
        <v>257</v>
      </c>
    </row>
    <row r="12725" spans="1:3" x14ac:dyDescent="0.2">
      <c r="A12725" s="4" t="s">
        <v>29280</v>
      </c>
      <c r="B12725" s="4" t="s">
        <v>29281</v>
      </c>
      <c r="C12725" s="4" t="s">
        <v>257</v>
      </c>
    </row>
    <row r="12726" spans="1:3" x14ac:dyDescent="0.2">
      <c r="A12726" s="4" t="s">
        <v>29283</v>
      </c>
      <c r="B12726" s="4" t="s">
        <v>29284</v>
      </c>
      <c r="C12726" s="4" t="s">
        <v>239</v>
      </c>
    </row>
    <row r="12727" spans="1:3" x14ac:dyDescent="0.2">
      <c r="A12727" s="4" t="s">
        <v>29286</v>
      </c>
      <c r="B12727" s="4" t="s">
        <v>29287</v>
      </c>
      <c r="C12727" s="4" t="s">
        <v>15</v>
      </c>
    </row>
    <row r="12728" spans="1:3" x14ac:dyDescent="0.2">
      <c r="A12728" s="4" t="s">
        <v>29289</v>
      </c>
      <c r="B12728" s="4" t="s">
        <v>29290</v>
      </c>
      <c r="C12728" s="4" t="s">
        <v>239</v>
      </c>
    </row>
    <row r="12729" spans="1:3" x14ac:dyDescent="0.2">
      <c r="A12729" s="5" t="s">
        <v>29292</v>
      </c>
      <c r="B12729" s="4" t="s">
        <v>29293</v>
      </c>
      <c r="C12729" s="4" t="s">
        <v>239</v>
      </c>
    </row>
    <row r="12730" spans="1:3" x14ac:dyDescent="0.2">
      <c r="A12730" s="4" t="s">
        <v>29294</v>
      </c>
      <c r="B12730" s="4" t="s">
        <v>29213</v>
      </c>
      <c r="C12730" s="4" t="s">
        <v>239</v>
      </c>
    </row>
    <row r="12731" spans="1:3" x14ac:dyDescent="0.2">
      <c r="A12731" s="4" t="s">
        <v>29295</v>
      </c>
      <c r="B12731" s="4" t="s">
        <v>29296</v>
      </c>
      <c r="C12731" s="4" t="s">
        <v>15</v>
      </c>
    </row>
    <row r="12732" spans="1:3" x14ac:dyDescent="0.2">
      <c r="A12732" s="4" t="s">
        <v>29297</v>
      </c>
      <c r="B12732" s="4" t="s">
        <v>29298</v>
      </c>
      <c r="C12732" s="4" t="s">
        <v>51</v>
      </c>
    </row>
    <row r="12733" spans="1:3" x14ac:dyDescent="0.2">
      <c r="A12733" s="4" t="s">
        <v>29299</v>
      </c>
      <c r="B12733" s="4" t="s">
        <v>29300</v>
      </c>
      <c r="C12733" s="4" t="s">
        <v>239</v>
      </c>
    </row>
    <row r="12734" spans="1:3" x14ac:dyDescent="0.2">
      <c r="A12734" s="4" t="s">
        <v>29301</v>
      </c>
      <c r="B12734" s="4" t="s">
        <v>29302</v>
      </c>
      <c r="C12734" s="4" t="s">
        <v>239</v>
      </c>
    </row>
    <row r="12735" spans="1:3" x14ac:dyDescent="0.2">
      <c r="A12735" s="4" t="s">
        <v>29304</v>
      </c>
      <c r="B12735" s="4" t="s">
        <v>29305</v>
      </c>
      <c r="C12735" s="4" t="s">
        <v>239</v>
      </c>
    </row>
    <row r="12736" spans="1:3" x14ac:dyDescent="0.2">
      <c r="A12736" s="4" t="s">
        <v>29306</v>
      </c>
      <c r="B12736" s="4" t="s">
        <v>29307</v>
      </c>
      <c r="C12736" s="4" t="s">
        <v>257</v>
      </c>
    </row>
    <row r="12737" spans="1:3" x14ac:dyDescent="0.2">
      <c r="A12737" s="4" t="s">
        <v>29308</v>
      </c>
      <c r="B12737" s="4" t="s">
        <v>29309</v>
      </c>
      <c r="C12737" s="4" t="s">
        <v>15</v>
      </c>
    </row>
    <row r="12738" spans="1:3" x14ac:dyDescent="0.2">
      <c r="A12738" s="4" t="s">
        <v>29310</v>
      </c>
      <c r="B12738" s="4" t="s">
        <v>29311</v>
      </c>
      <c r="C12738" s="4" t="s">
        <v>51</v>
      </c>
    </row>
    <row r="12739" spans="1:3" x14ac:dyDescent="0.2">
      <c r="A12739" s="4" t="s">
        <v>29312</v>
      </c>
      <c r="B12739" s="4" t="s">
        <v>29313</v>
      </c>
      <c r="C12739" s="4" t="s">
        <v>239</v>
      </c>
    </row>
    <row r="12740" spans="1:3" x14ac:dyDescent="0.2">
      <c r="A12740" s="4" t="s">
        <v>29314</v>
      </c>
      <c r="B12740" s="4" t="s">
        <v>29315</v>
      </c>
      <c r="C12740" s="4" t="s">
        <v>257</v>
      </c>
    </row>
    <row r="12741" spans="1:3" x14ac:dyDescent="0.2">
      <c r="A12741" s="4" t="s">
        <v>29316</v>
      </c>
      <c r="B12741" s="4" t="s">
        <v>29317</v>
      </c>
      <c r="C12741" s="4" t="s">
        <v>239</v>
      </c>
    </row>
    <row r="12742" spans="1:3" x14ac:dyDescent="0.2">
      <c r="A12742" s="4" t="s">
        <v>29319</v>
      </c>
      <c r="B12742" s="4" t="s">
        <v>29320</v>
      </c>
      <c r="C12742" s="4" t="s">
        <v>257</v>
      </c>
    </row>
    <row r="12743" spans="1:3" x14ac:dyDescent="0.2">
      <c r="A12743" s="4" t="s">
        <v>29322</v>
      </c>
      <c r="B12743" s="4" t="s">
        <v>29323</v>
      </c>
      <c r="C12743" s="4" t="s">
        <v>257</v>
      </c>
    </row>
    <row r="12744" spans="1:3" x14ac:dyDescent="0.2">
      <c r="A12744" s="5" t="s">
        <v>29324</v>
      </c>
      <c r="B12744" s="4" t="s">
        <v>29325</v>
      </c>
      <c r="C12744" s="4" t="s">
        <v>239</v>
      </c>
    </row>
    <row r="12745" spans="1:3" x14ac:dyDescent="0.2">
      <c r="A12745" s="5" t="s">
        <v>29326</v>
      </c>
      <c r="B12745" s="4" t="s">
        <v>29327</v>
      </c>
      <c r="C12745" s="4" t="s">
        <v>257</v>
      </c>
    </row>
    <row r="12746" spans="1:3" x14ac:dyDescent="0.2">
      <c r="A12746" s="4" t="s">
        <v>29328</v>
      </c>
      <c r="B12746" s="4" t="s">
        <v>29329</v>
      </c>
      <c r="C12746" s="4" t="s">
        <v>257</v>
      </c>
    </row>
    <row r="12747" spans="1:3" x14ac:dyDescent="0.2">
      <c r="A12747" s="5" t="s">
        <v>29330</v>
      </c>
      <c r="B12747" s="4" t="s">
        <v>29331</v>
      </c>
      <c r="C12747" s="4" t="s">
        <v>257</v>
      </c>
    </row>
    <row r="12748" spans="1:3" x14ac:dyDescent="0.2">
      <c r="A12748" s="5" t="s">
        <v>29333</v>
      </c>
      <c r="B12748" s="4" t="s">
        <v>29334</v>
      </c>
      <c r="C12748" s="4" t="s">
        <v>257</v>
      </c>
    </row>
    <row r="12749" spans="1:3" x14ac:dyDescent="0.2">
      <c r="A12749" s="5" t="s">
        <v>29335</v>
      </c>
      <c r="B12749" s="4" t="s">
        <v>29336</v>
      </c>
      <c r="C12749" s="4" t="s">
        <v>15</v>
      </c>
    </row>
    <row r="12750" spans="1:3" x14ac:dyDescent="0.2">
      <c r="A12750" s="4" t="s">
        <v>29337</v>
      </c>
      <c r="B12750" s="4" t="s">
        <v>29338</v>
      </c>
      <c r="C12750" s="4" t="s">
        <v>257</v>
      </c>
    </row>
    <row r="12751" spans="1:3" x14ac:dyDescent="0.2">
      <c r="A12751" s="4" t="s">
        <v>29339</v>
      </c>
      <c r="B12751" s="4" t="s">
        <v>29340</v>
      </c>
      <c r="C12751" s="4" t="s">
        <v>257</v>
      </c>
    </row>
    <row r="12752" spans="1:3" x14ac:dyDescent="0.2">
      <c r="A12752" s="4" t="s">
        <v>29341</v>
      </c>
      <c r="B12752" s="4" t="s">
        <v>29342</v>
      </c>
      <c r="C12752" s="4" t="s">
        <v>257</v>
      </c>
    </row>
    <row r="12753" spans="1:3" x14ac:dyDescent="0.2">
      <c r="A12753" s="4" t="s">
        <v>29343</v>
      </c>
      <c r="B12753" s="4" t="s">
        <v>29344</v>
      </c>
      <c r="C12753" s="4" t="s">
        <v>645</v>
      </c>
    </row>
    <row r="12754" spans="1:3" x14ac:dyDescent="0.2">
      <c r="A12754" s="5" t="s">
        <v>29345</v>
      </c>
      <c r="B12754" s="4" t="s">
        <v>29346</v>
      </c>
      <c r="C12754" s="4" t="s">
        <v>239</v>
      </c>
    </row>
    <row r="12755" spans="1:3" x14ac:dyDescent="0.2">
      <c r="A12755" s="4" t="s">
        <v>29347</v>
      </c>
      <c r="B12755" s="4" t="s">
        <v>29348</v>
      </c>
      <c r="C12755" s="4" t="s">
        <v>257</v>
      </c>
    </row>
    <row r="12756" spans="1:3" x14ac:dyDescent="0.2">
      <c r="A12756" s="4" t="s">
        <v>29349</v>
      </c>
      <c r="B12756" s="4" t="s">
        <v>29350</v>
      </c>
      <c r="C12756" s="4" t="s">
        <v>257</v>
      </c>
    </row>
    <row r="12757" spans="1:3" x14ac:dyDescent="0.2">
      <c r="A12757" s="5" t="s">
        <v>29351</v>
      </c>
      <c r="B12757" s="4" t="s">
        <v>29352</v>
      </c>
      <c r="C12757" s="4" t="s">
        <v>257</v>
      </c>
    </row>
    <row r="12758" spans="1:3" x14ac:dyDescent="0.2">
      <c r="A12758" s="4" t="s">
        <v>29354</v>
      </c>
      <c r="B12758" s="4" t="s">
        <v>29355</v>
      </c>
      <c r="C12758" s="4" t="s">
        <v>257</v>
      </c>
    </row>
    <row r="12759" spans="1:3" x14ac:dyDescent="0.2">
      <c r="A12759" s="5" t="s">
        <v>29356</v>
      </c>
      <c r="B12759" s="4" t="s">
        <v>29357</v>
      </c>
      <c r="C12759" s="4" t="s">
        <v>239</v>
      </c>
    </row>
    <row r="12760" spans="1:3" x14ac:dyDescent="0.2">
      <c r="A12760" s="4" t="s">
        <v>29358</v>
      </c>
      <c r="B12760" s="4" t="s">
        <v>29359</v>
      </c>
      <c r="C12760" s="4" t="s">
        <v>257</v>
      </c>
    </row>
    <row r="12761" spans="1:3" x14ac:dyDescent="0.2">
      <c r="A12761" s="4" t="s">
        <v>29360</v>
      </c>
      <c r="B12761" s="4" t="s">
        <v>29361</v>
      </c>
      <c r="C12761" s="4" t="s">
        <v>257</v>
      </c>
    </row>
    <row r="12762" spans="1:3" x14ac:dyDescent="0.2">
      <c r="A12762" s="4" t="s">
        <v>29362</v>
      </c>
      <c r="B12762" s="4" t="s">
        <v>29363</v>
      </c>
      <c r="C12762" s="4" t="s">
        <v>239</v>
      </c>
    </row>
    <row r="12763" spans="1:3" x14ac:dyDescent="0.2">
      <c r="A12763" s="4" t="s">
        <v>29364</v>
      </c>
      <c r="B12763" s="4" t="s">
        <v>29365</v>
      </c>
      <c r="C12763" s="4" t="s">
        <v>15</v>
      </c>
    </row>
    <row r="12764" spans="1:3" x14ac:dyDescent="0.2">
      <c r="A12764" s="4" t="s">
        <v>29367</v>
      </c>
      <c r="B12764" s="4" t="s">
        <v>29368</v>
      </c>
      <c r="C12764" s="4" t="s">
        <v>239</v>
      </c>
    </row>
    <row r="12765" spans="1:3" x14ac:dyDescent="0.2">
      <c r="A12765" s="4" t="s">
        <v>29369</v>
      </c>
      <c r="B12765" s="4" t="s">
        <v>28717</v>
      </c>
      <c r="C12765" s="4" t="s">
        <v>239</v>
      </c>
    </row>
    <row r="12766" spans="1:3" x14ac:dyDescent="0.2">
      <c r="A12766" s="4" t="s">
        <v>29370</v>
      </c>
      <c r="B12766" s="4" t="s">
        <v>29371</v>
      </c>
      <c r="C12766" s="4" t="s">
        <v>239</v>
      </c>
    </row>
    <row r="12767" spans="1:3" x14ac:dyDescent="0.2">
      <c r="A12767" s="4" t="s">
        <v>29373</v>
      </c>
      <c r="B12767" s="4" t="s">
        <v>29374</v>
      </c>
      <c r="C12767" s="4" t="s">
        <v>257</v>
      </c>
    </row>
    <row r="12768" spans="1:3" x14ac:dyDescent="0.2">
      <c r="A12768" s="4" t="s">
        <v>29375</v>
      </c>
      <c r="B12768" s="4" t="s">
        <v>29376</v>
      </c>
      <c r="C12768" s="4" t="s">
        <v>257</v>
      </c>
    </row>
    <row r="12769" spans="1:3" x14ac:dyDescent="0.2">
      <c r="A12769" s="5" t="s">
        <v>29377</v>
      </c>
      <c r="B12769" s="4" t="s">
        <v>29378</v>
      </c>
      <c r="C12769" s="4" t="s">
        <v>257</v>
      </c>
    </row>
    <row r="12770" spans="1:3" x14ac:dyDescent="0.2">
      <c r="A12770" s="5" t="s">
        <v>29379</v>
      </c>
      <c r="B12770" s="4" t="s">
        <v>29380</v>
      </c>
      <c r="C12770" s="4" t="s">
        <v>645</v>
      </c>
    </row>
    <row r="12771" spans="1:3" x14ac:dyDescent="0.2">
      <c r="A12771" s="4" t="s">
        <v>29381</v>
      </c>
      <c r="B12771" s="4" t="s">
        <v>29382</v>
      </c>
      <c r="C12771" s="4" t="s">
        <v>239</v>
      </c>
    </row>
    <row r="12772" spans="1:3" x14ac:dyDescent="0.2">
      <c r="A12772" s="5" t="s">
        <v>29383</v>
      </c>
      <c r="B12772" s="4" t="s">
        <v>29384</v>
      </c>
      <c r="C12772" s="4" t="s">
        <v>239</v>
      </c>
    </row>
    <row r="12773" spans="1:3" x14ac:dyDescent="0.2">
      <c r="A12773" s="4" t="s">
        <v>29385</v>
      </c>
      <c r="B12773" s="4" t="s">
        <v>29386</v>
      </c>
      <c r="C12773" s="4" t="s">
        <v>257</v>
      </c>
    </row>
    <row r="12774" spans="1:3" x14ac:dyDescent="0.2">
      <c r="A12774" s="4" t="s">
        <v>29388</v>
      </c>
      <c r="B12774" s="4" t="s">
        <v>29389</v>
      </c>
      <c r="C12774" s="4" t="s">
        <v>51</v>
      </c>
    </row>
    <row r="12775" spans="1:3" x14ac:dyDescent="0.2">
      <c r="A12775" s="5" t="s">
        <v>29390</v>
      </c>
      <c r="B12775" s="4" t="s">
        <v>29391</v>
      </c>
      <c r="C12775" s="4" t="s">
        <v>257</v>
      </c>
    </row>
    <row r="12776" spans="1:3" x14ac:dyDescent="0.2">
      <c r="A12776" s="4" t="s">
        <v>29392</v>
      </c>
      <c r="B12776" s="4" t="s">
        <v>29393</v>
      </c>
      <c r="C12776" s="4" t="s">
        <v>239</v>
      </c>
    </row>
    <row r="12777" spans="1:3" x14ac:dyDescent="0.2">
      <c r="A12777" s="5" t="s">
        <v>29394</v>
      </c>
      <c r="B12777" s="4" t="s">
        <v>29395</v>
      </c>
      <c r="C12777" s="4" t="s">
        <v>239</v>
      </c>
    </row>
    <row r="12778" spans="1:3" x14ac:dyDescent="0.2">
      <c r="A12778" s="4" t="s">
        <v>29396</v>
      </c>
      <c r="B12778" s="4" t="s">
        <v>29397</v>
      </c>
      <c r="C12778" s="4" t="s">
        <v>51</v>
      </c>
    </row>
    <row r="12779" spans="1:3" x14ac:dyDescent="0.2">
      <c r="A12779" s="4" t="s">
        <v>29399</v>
      </c>
      <c r="B12779" s="4" t="s">
        <v>29400</v>
      </c>
      <c r="C12779" s="4" t="s">
        <v>257</v>
      </c>
    </row>
    <row r="12780" spans="1:3" x14ac:dyDescent="0.2">
      <c r="A12780" s="4" t="s">
        <v>29402</v>
      </c>
      <c r="B12780" s="4" t="s">
        <v>29403</v>
      </c>
      <c r="C12780" s="4" t="s">
        <v>239</v>
      </c>
    </row>
    <row r="12781" spans="1:3" x14ac:dyDescent="0.2">
      <c r="A12781" s="4" t="s">
        <v>29404</v>
      </c>
      <c r="B12781" s="4" t="s">
        <v>29405</v>
      </c>
      <c r="C12781" s="4" t="s">
        <v>257</v>
      </c>
    </row>
    <row r="12782" spans="1:3" x14ac:dyDescent="0.2">
      <c r="A12782" s="4" t="s">
        <v>29406</v>
      </c>
      <c r="B12782" s="4" t="s">
        <v>29407</v>
      </c>
      <c r="C12782" s="4" t="s">
        <v>257</v>
      </c>
    </row>
    <row r="12783" spans="1:3" x14ac:dyDescent="0.2">
      <c r="A12783" s="4" t="s">
        <v>29408</v>
      </c>
      <c r="B12783" s="4" t="s">
        <v>29409</v>
      </c>
      <c r="C12783" s="4" t="s">
        <v>239</v>
      </c>
    </row>
    <row r="12784" spans="1:3" x14ac:dyDescent="0.2">
      <c r="A12784" s="4" t="s">
        <v>29410</v>
      </c>
      <c r="B12784" s="4" t="s">
        <v>29411</v>
      </c>
      <c r="C12784" s="4" t="s">
        <v>257</v>
      </c>
    </row>
    <row r="12785" spans="1:3" x14ac:dyDescent="0.2">
      <c r="A12785" s="4" t="s">
        <v>29413</v>
      </c>
      <c r="B12785" s="4" t="s">
        <v>29414</v>
      </c>
      <c r="C12785" s="4" t="s">
        <v>239</v>
      </c>
    </row>
    <row r="12786" spans="1:3" x14ac:dyDescent="0.2">
      <c r="A12786" s="5" t="s">
        <v>29415</v>
      </c>
      <c r="B12786" s="4" t="s">
        <v>29416</v>
      </c>
      <c r="C12786" s="4" t="s">
        <v>15</v>
      </c>
    </row>
    <row r="12787" spans="1:3" x14ac:dyDescent="0.2">
      <c r="A12787" s="4" t="s">
        <v>29417</v>
      </c>
      <c r="B12787" s="4" t="s">
        <v>29418</v>
      </c>
      <c r="C12787" s="4" t="s">
        <v>645</v>
      </c>
    </row>
    <row r="12788" spans="1:3" x14ac:dyDescent="0.2">
      <c r="A12788" s="5" t="s">
        <v>29420</v>
      </c>
      <c r="B12788" s="4" t="s">
        <v>29421</v>
      </c>
      <c r="C12788" s="4" t="s">
        <v>239</v>
      </c>
    </row>
    <row r="12789" spans="1:3" x14ac:dyDescent="0.2">
      <c r="A12789" s="5" t="s">
        <v>29423</v>
      </c>
      <c r="B12789" s="4" t="s">
        <v>29424</v>
      </c>
      <c r="C12789" s="4" t="s">
        <v>645</v>
      </c>
    </row>
    <row r="12790" spans="1:3" x14ac:dyDescent="0.2">
      <c r="A12790" s="4" t="s">
        <v>29425</v>
      </c>
      <c r="B12790" s="4" t="s">
        <v>29426</v>
      </c>
      <c r="C12790" s="4" t="s">
        <v>239</v>
      </c>
    </row>
    <row r="12791" spans="1:3" x14ac:dyDescent="0.2">
      <c r="A12791" s="4" t="s">
        <v>29428</v>
      </c>
      <c r="B12791" s="4" t="s">
        <v>29429</v>
      </c>
      <c r="C12791" s="4" t="s">
        <v>257</v>
      </c>
    </row>
    <row r="12792" spans="1:3" x14ac:dyDescent="0.2">
      <c r="A12792" s="5" t="s">
        <v>29430</v>
      </c>
      <c r="B12792" s="4" t="s">
        <v>29431</v>
      </c>
      <c r="C12792" s="4" t="s">
        <v>239</v>
      </c>
    </row>
    <row r="12793" spans="1:3" x14ac:dyDescent="0.2">
      <c r="A12793" s="4" t="s">
        <v>29432</v>
      </c>
      <c r="B12793" s="4" t="s">
        <v>29433</v>
      </c>
      <c r="C12793" s="4" t="s">
        <v>257</v>
      </c>
    </row>
    <row r="12794" spans="1:3" x14ac:dyDescent="0.2">
      <c r="A12794" s="4" t="s">
        <v>29434</v>
      </c>
      <c r="B12794" s="4" t="s">
        <v>29435</v>
      </c>
      <c r="C12794" s="4" t="s">
        <v>51</v>
      </c>
    </row>
    <row r="12795" spans="1:3" x14ac:dyDescent="0.2">
      <c r="A12795" s="5" t="s">
        <v>29436</v>
      </c>
      <c r="B12795" s="4" t="s">
        <v>29437</v>
      </c>
      <c r="C12795" s="4" t="s">
        <v>51</v>
      </c>
    </row>
    <row r="12796" spans="1:3" x14ac:dyDescent="0.2">
      <c r="A12796" s="4" t="s">
        <v>29438</v>
      </c>
      <c r="B12796" s="4" t="s">
        <v>29439</v>
      </c>
      <c r="C12796" s="4" t="s">
        <v>239</v>
      </c>
    </row>
    <row r="12797" spans="1:3" x14ac:dyDescent="0.2">
      <c r="A12797" s="4" t="s">
        <v>29440</v>
      </c>
      <c r="B12797" s="4" t="s">
        <v>29441</v>
      </c>
      <c r="C12797" s="4" t="s">
        <v>239</v>
      </c>
    </row>
    <row r="12798" spans="1:3" x14ac:dyDescent="0.2">
      <c r="A12798" s="4" t="s">
        <v>29442</v>
      </c>
      <c r="B12798" s="4" t="s">
        <v>29443</v>
      </c>
      <c r="C12798" s="4" t="s">
        <v>257</v>
      </c>
    </row>
    <row r="12799" spans="1:3" x14ac:dyDescent="0.2">
      <c r="A12799" s="4" t="s">
        <v>41942</v>
      </c>
      <c r="B12799" s="4" t="s">
        <v>41943</v>
      </c>
      <c r="C12799" s="4" t="s">
        <v>257</v>
      </c>
    </row>
    <row r="12800" spans="1:3" x14ac:dyDescent="0.2">
      <c r="A12800" s="4" t="s">
        <v>29444</v>
      </c>
      <c r="B12800" s="4" t="s">
        <v>29445</v>
      </c>
      <c r="C12800" s="4" t="s">
        <v>257</v>
      </c>
    </row>
    <row r="12801" spans="1:3" x14ac:dyDescent="0.2">
      <c r="A12801" s="4" t="s">
        <v>29446</v>
      </c>
      <c r="B12801" s="4" t="s">
        <v>29447</v>
      </c>
      <c r="C12801" s="4" t="s">
        <v>257</v>
      </c>
    </row>
    <row r="12802" spans="1:3" x14ac:dyDescent="0.2">
      <c r="A12802" s="4" t="s">
        <v>29448</v>
      </c>
      <c r="B12802" s="4" t="s">
        <v>29449</v>
      </c>
      <c r="C12802" s="4" t="s">
        <v>257</v>
      </c>
    </row>
    <row r="12803" spans="1:3" x14ac:dyDescent="0.2">
      <c r="A12803" s="4" t="s">
        <v>29450</v>
      </c>
      <c r="B12803" s="4" t="s">
        <v>29451</v>
      </c>
      <c r="C12803" s="4" t="s">
        <v>257</v>
      </c>
    </row>
    <row r="12804" spans="1:3" x14ac:dyDescent="0.2">
      <c r="A12804" s="4" t="s">
        <v>29452</v>
      </c>
      <c r="B12804" s="4" t="s">
        <v>29453</v>
      </c>
      <c r="C12804" s="4" t="s">
        <v>257</v>
      </c>
    </row>
    <row r="12805" spans="1:3" x14ac:dyDescent="0.2">
      <c r="A12805" s="4" t="s">
        <v>29454</v>
      </c>
      <c r="B12805" s="4" t="s">
        <v>29455</v>
      </c>
      <c r="C12805" s="4" t="s">
        <v>257</v>
      </c>
    </row>
    <row r="12806" spans="1:3" x14ac:dyDescent="0.2">
      <c r="A12806" s="4" t="s">
        <v>29456</v>
      </c>
      <c r="B12806" s="4" t="s">
        <v>29457</v>
      </c>
      <c r="C12806" s="4" t="s">
        <v>432</v>
      </c>
    </row>
    <row r="12807" spans="1:3" x14ac:dyDescent="0.2">
      <c r="A12807" s="4" t="s">
        <v>29458</v>
      </c>
      <c r="B12807" s="4" t="s">
        <v>29459</v>
      </c>
      <c r="C12807" s="4" t="s">
        <v>257</v>
      </c>
    </row>
    <row r="12808" spans="1:3" x14ac:dyDescent="0.2">
      <c r="A12808" s="4" t="s">
        <v>29460</v>
      </c>
      <c r="B12808" s="4" t="s">
        <v>29461</v>
      </c>
      <c r="C12808" s="4" t="s">
        <v>51</v>
      </c>
    </row>
    <row r="12809" spans="1:3" x14ac:dyDescent="0.2">
      <c r="A12809" s="4" t="s">
        <v>29462</v>
      </c>
      <c r="B12809" s="4" t="s">
        <v>29463</v>
      </c>
      <c r="C12809" s="4" t="s">
        <v>239</v>
      </c>
    </row>
    <row r="12810" spans="1:3" x14ac:dyDescent="0.2">
      <c r="A12810" s="5" t="s">
        <v>29465</v>
      </c>
      <c r="B12810" s="4" t="s">
        <v>29466</v>
      </c>
      <c r="C12810" s="4" t="s">
        <v>645</v>
      </c>
    </row>
    <row r="12811" spans="1:3" x14ac:dyDescent="0.2">
      <c r="A12811" s="5" t="s">
        <v>29468</v>
      </c>
      <c r="B12811" s="4" t="s">
        <v>29469</v>
      </c>
      <c r="C12811" s="4" t="s">
        <v>257</v>
      </c>
    </row>
    <row r="12812" spans="1:3" x14ac:dyDescent="0.2">
      <c r="A12812" s="5" t="s">
        <v>29470</v>
      </c>
      <c r="B12812" s="4" t="s">
        <v>29471</v>
      </c>
      <c r="C12812" s="4" t="s">
        <v>257</v>
      </c>
    </row>
    <row r="12813" spans="1:3" x14ac:dyDescent="0.2">
      <c r="A12813" s="5" t="s">
        <v>29472</v>
      </c>
      <c r="B12813" s="4" t="s">
        <v>29473</v>
      </c>
      <c r="C12813" s="4" t="s">
        <v>239</v>
      </c>
    </row>
    <row r="12814" spans="1:3" x14ac:dyDescent="0.2">
      <c r="A12814" s="4" t="s">
        <v>29474</v>
      </c>
      <c r="B12814" s="4" t="s">
        <v>29475</v>
      </c>
      <c r="C12814" s="4" t="s">
        <v>239</v>
      </c>
    </row>
    <row r="12815" spans="1:3" x14ac:dyDescent="0.2">
      <c r="A12815" s="4" t="s">
        <v>29477</v>
      </c>
      <c r="B12815" s="4" t="s">
        <v>29478</v>
      </c>
      <c r="C12815" s="4" t="s">
        <v>257</v>
      </c>
    </row>
    <row r="12816" spans="1:3" x14ac:dyDescent="0.2">
      <c r="A12816" s="4" t="s">
        <v>29480</v>
      </c>
      <c r="B12816" s="4" t="s">
        <v>29481</v>
      </c>
      <c r="C12816" s="4" t="s">
        <v>257</v>
      </c>
    </row>
    <row r="12817" spans="1:3" x14ac:dyDescent="0.2">
      <c r="A12817" s="4" t="s">
        <v>29482</v>
      </c>
      <c r="B12817" s="4" t="s">
        <v>29483</v>
      </c>
      <c r="C12817" s="4" t="s">
        <v>257</v>
      </c>
    </row>
    <row r="12818" spans="1:3" x14ac:dyDescent="0.2">
      <c r="A12818" s="4" t="s">
        <v>29485</v>
      </c>
      <c r="B12818" s="4" t="s">
        <v>29486</v>
      </c>
      <c r="C12818" s="4" t="s">
        <v>257</v>
      </c>
    </row>
    <row r="12819" spans="1:3" x14ac:dyDescent="0.2">
      <c r="A12819" s="4" t="s">
        <v>29487</v>
      </c>
      <c r="B12819" s="4" t="s">
        <v>29488</v>
      </c>
      <c r="C12819" s="4" t="s">
        <v>239</v>
      </c>
    </row>
    <row r="12820" spans="1:3" x14ac:dyDescent="0.2">
      <c r="A12820" s="4" t="s">
        <v>29489</v>
      </c>
      <c r="B12820" s="4" t="s">
        <v>29490</v>
      </c>
      <c r="C12820" s="4" t="s">
        <v>257</v>
      </c>
    </row>
    <row r="12821" spans="1:3" x14ac:dyDescent="0.2">
      <c r="A12821" s="4" t="s">
        <v>29491</v>
      </c>
      <c r="B12821" s="4" t="s">
        <v>29492</v>
      </c>
      <c r="C12821" s="4" t="s">
        <v>257</v>
      </c>
    </row>
    <row r="12822" spans="1:3" x14ac:dyDescent="0.2">
      <c r="A12822" s="4" t="s">
        <v>29493</v>
      </c>
      <c r="B12822" s="4" t="s">
        <v>29494</v>
      </c>
      <c r="C12822" s="4" t="s">
        <v>239</v>
      </c>
    </row>
    <row r="12823" spans="1:3" x14ac:dyDescent="0.2">
      <c r="A12823" s="4" t="s">
        <v>29496</v>
      </c>
      <c r="B12823" s="4" t="s">
        <v>29497</v>
      </c>
      <c r="C12823" s="4" t="s">
        <v>257</v>
      </c>
    </row>
    <row r="12824" spans="1:3" x14ac:dyDescent="0.2">
      <c r="A12824" s="4" t="s">
        <v>29498</v>
      </c>
      <c r="B12824" s="4" t="s">
        <v>29499</v>
      </c>
      <c r="C12824" s="4" t="s">
        <v>257</v>
      </c>
    </row>
    <row r="12825" spans="1:3" x14ac:dyDescent="0.2">
      <c r="A12825" s="4" t="s">
        <v>29500</v>
      </c>
      <c r="B12825" s="4" t="s">
        <v>29501</v>
      </c>
      <c r="C12825" s="4" t="s">
        <v>257</v>
      </c>
    </row>
    <row r="12826" spans="1:3" x14ac:dyDescent="0.2">
      <c r="A12826" s="4" t="s">
        <v>29502</v>
      </c>
      <c r="B12826" s="4" t="s">
        <v>29503</v>
      </c>
      <c r="C12826" s="4" t="s">
        <v>257</v>
      </c>
    </row>
    <row r="12827" spans="1:3" x14ac:dyDescent="0.2">
      <c r="A12827" s="4" t="s">
        <v>29504</v>
      </c>
      <c r="B12827" s="4" t="s">
        <v>29505</v>
      </c>
      <c r="C12827" s="4" t="s">
        <v>239</v>
      </c>
    </row>
    <row r="12828" spans="1:3" x14ac:dyDescent="0.2">
      <c r="A12828" s="4" t="s">
        <v>29506</v>
      </c>
      <c r="B12828" s="4" t="s">
        <v>29507</v>
      </c>
      <c r="C12828" s="4" t="s">
        <v>51</v>
      </c>
    </row>
    <row r="12829" spans="1:3" x14ac:dyDescent="0.2">
      <c r="A12829" s="5" t="s">
        <v>29508</v>
      </c>
      <c r="B12829" s="4" t="s">
        <v>29509</v>
      </c>
      <c r="C12829" s="4" t="s">
        <v>257</v>
      </c>
    </row>
    <row r="12830" spans="1:3" x14ac:dyDescent="0.2">
      <c r="A12830" s="4" t="s">
        <v>29510</v>
      </c>
      <c r="B12830" s="4" t="s">
        <v>29511</v>
      </c>
      <c r="C12830" s="4" t="s">
        <v>257</v>
      </c>
    </row>
    <row r="12831" spans="1:3" x14ac:dyDescent="0.2">
      <c r="A12831" s="4" t="s">
        <v>29513</v>
      </c>
      <c r="B12831" s="4" t="s">
        <v>29514</v>
      </c>
      <c r="C12831" s="4" t="s">
        <v>239</v>
      </c>
    </row>
    <row r="12832" spans="1:3" x14ac:dyDescent="0.2">
      <c r="A12832" s="4" t="s">
        <v>29516</v>
      </c>
      <c r="B12832" s="4" t="s">
        <v>29517</v>
      </c>
      <c r="C12832" s="4" t="s">
        <v>51</v>
      </c>
    </row>
    <row r="12833" spans="1:3" x14ac:dyDescent="0.2">
      <c r="A12833" s="4" t="s">
        <v>29518</v>
      </c>
      <c r="B12833" s="4" t="s">
        <v>29519</v>
      </c>
      <c r="C12833" s="4" t="s">
        <v>645</v>
      </c>
    </row>
    <row r="12834" spans="1:3" x14ac:dyDescent="0.2">
      <c r="A12834" s="4" t="s">
        <v>29521</v>
      </c>
      <c r="B12834" s="4" t="s">
        <v>29522</v>
      </c>
      <c r="C12834" s="4" t="s">
        <v>239</v>
      </c>
    </row>
    <row r="12835" spans="1:3" x14ac:dyDescent="0.2">
      <c r="A12835" s="4" t="s">
        <v>29523</v>
      </c>
      <c r="B12835" s="4" t="s">
        <v>29524</v>
      </c>
      <c r="C12835" s="4" t="s">
        <v>239</v>
      </c>
    </row>
    <row r="12836" spans="1:3" x14ac:dyDescent="0.2">
      <c r="A12836" s="4" t="s">
        <v>29525</v>
      </c>
      <c r="B12836" s="4" t="s">
        <v>29526</v>
      </c>
      <c r="C12836" s="4" t="s">
        <v>51</v>
      </c>
    </row>
    <row r="12837" spans="1:3" x14ac:dyDescent="0.2">
      <c r="A12837" s="4" t="s">
        <v>29527</v>
      </c>
      <c r="B12837" s="4" t="s">
        <v>29528</v>
      </c>
      <c r="C12837" s="4" t="s">
        <v>257</v>
      </c>
    </row>
    <row r="12838" spans="1:3" x14ac:dyDescent="0.2">
      <c r="A12838" s="4" t="s">
        <v>29529</v>
      </c>
      <c r="B12838" s="4" t="s">
        <v>29530</v>
      </c>
      <c r="C12838" s="4" t="s">
        <v>257</v>
      </c>
    </row>
    <row r="12839" spans="1:3" x14ac:dyDescent="0.2">
      <c r="A12839" s="4" t="s">
        <v>29531</v>
      </c>
      <c r="B12839" s="4" t="s">
        <v>29532</v>
      </c>
      <c r="C12839" s="4" t="s">
        <v>257</v>
      </c>
    </row>
    <row r="12840" spans="1:3" x14ac:dyDescent="0.2">
      <c r="A12840" s="5" t="s">
        <v>29534</v>
      </c>
      <c r="B12840" s="4" t="s">
        <v>29535</v>
      </c>
      <c r="C12840" s="4" t="s">
        <v>645</v>
      </c>
    </row>
    <row r="12841" spans="1:3" x14ac:dyDescent="0.2">
      <c r="A12841" s="5" t="s">
        <v>29536</v>
      </c>
      <c r="B12841" s="4" t="s">
        <v>29537</v>
      </c>
      <c r="C12841" s="4" t="s">
        <v>239</v>
      </c>
    </row>
    <row r="12842" spans="1:3" x14ac:dyDescent="0.2">
      <c r="A12842" s="5" t="s">
        <v>29538</v>
      </c>
      <c r="B12842" s="4" t="s">
        <v>29539</v>
      </c>
      <c r="C12842" s="4" t="s">
        <v>51</v>
      </c>
    </row>
    <row r="12843" spans="1:3" x14ac:dyDescent="0.2">
      <c r="A12843" s="4" t="s">
        <v>29541</v>
      </c>
      <c r="B12843" s="4" t="s">
        <v>29542</v>
      </c>
      <c r="C12843" s="4" t="s">
        <v>257</v>
      </c>
    </row>
    <row r="12844" spans="1:3" x14ac:dyDescent="0.2">
      <c r="A12844" s="5" t="s">
        <v>29543</v>
      </c>
      <c r="B12844" s="4" t="s">
        <v>29544</v>
      </c>
      <c r="C12844" s="4" t="s">
        <v>257</v>
      </c>
    </row>
    <row r="12845" spans="1:3" x14ac:dyDescent="0.2">
      <c r="A12845" s="4" t="s">
        <v>29546</v>
      </c>
      <c r="B12845" s="4" t="s">
        <v>29547</v>
      </c>
      <c r="C12845" s="4" t="s">
        <v>239</v>
      </c>
    </row>
    <row r="12846" spans="1:3" x14ac:dyDescent="0.2">
      <c r="A12846" s="4" t="s">
        <v>29548</v>
      </c>
      <c r="B12846" s="4" t="s">
        <v>29549</v>
      </c>
      <c r="C12846" s="4" t="s">
        <v>51</v>
      </c>
    </row>
    <row r="12847" spans="1:3" x14ac:dyDescent="0.2">
      <c r="A12847" s="4" t="s">
        <v>29550</v>
      </c>
      <c r="B12847" s="4" t="s">
        <v>29551</v>
      </c>
      <c r="C12847" s="4" t="s">
        <v>239</v>
      </c>
    </row>
    <row r="12848" spans="1:3" x14ac:dyDescent="0.2">
      <c r="A12848" s="5" t="s">
        <v>29552</v>
      </c>
      <c r="B12848" s="4" t="s">
        <v>29553</v>
      </c>
      <c r="C12848" s="4" t="s">
        <v>239</v>
      </c>
    </row>
    <row r="12849" spans="1:3" x14ac:dyDescent="0.2">
      <c r="A12849" s="5" t="s">
        <v>29555</v>
      </c>
      <c r="B12849" s="4" t="s">
        <v>29556</v>
      </c>
      <c r="C12849" s="4" t="s">
        <v>239</v>
      </c>
    </row>
    <row r="12850" spans="1:3" x14ac:dyDescent="0.2">
      <c r="A12850" s="4" t="s">
        <v>29557</v>
      </c>
      <c r="B12850" s="4" t="s">
        <v>29558</v>
      </c>
      <c r="C12850" s="4" t="s">
        <v>239</v>
      </c>
    </row>
    <row r="12851" spans="1:3" x14ac:dyDescent="0.2">
      <c r="A12851" s="4" t="s">
        <v>29559</v>
      </c>
      <c r="B12851" s="4" t="s">
        <v>29560</v>
      </c>
      <c r="C12851" s="4" t="s">
        <v>257</v>
      </c>
    </row>
    <row r="12852" spans="1:3" x14ac:dyDescent="0.2">
      <c r="A12852" s="4" t="s">
        <v>29561</v>
      </c>
      <c r="B12852" s="4" t="s">
        <v>29562</v>
      </c>
      <c r="C12852" s="4" t="s">
        <v>257</v>
      </c>
    </row>
    <row r="12853" spans="1:3" x14ac:dyDescent="0.2">
      <c r="A12853" s="4" t="s">
        <v>29563</v>
      </c>
      <c r="B12853" s="4" t="s">
        <v>29564</v>
      </c>
      <c r="C12853" s="4" t="s">
        <v>15</v>
      </c>
    </row>
    <row r="12854" spans="1:3" x14ac:dyDescent="0.2">
      <c r="A12854" s="4" t="s">
        <v>29565</v>
      </c>
      <c r="B12854" s="4" t="s">
        <v>29566</v>
      </c>
      <c r="C12854" s="4" t="s">
        <v>239</v>
      </c>
    </row>
    <row r="12855" spans="1:3" x14ac:dyDescent="0.2">
      <c r="A12855" s="5" t="s">
        <v>29567</v>
      </c>
      <c r="B12855" s="4" t="s">
        <v>29568</v>
      </c>
      <c r="C12855" s="4" t="s">
        <v>15</v>
      </c>
    </row>
    <row r="12856" spans="1:3" x14ac:dyDescent="0.2">
      <c r="A12856" s="5" t="s">
        <v>29569</v>
      </c>
      <c r="B12856" s="4" t="s">
        <v>29570</v>
      </c>
      <c r="C12856" s="4" t="s">
        <v>239</v>
      </c>
    </row>
    <row r="12857" spans="1:3" x14ac:dyDescent="0.2">
      <c r="A12857" s="5" t="s">
        <v>29571</v>
      </c>
      <c r="B12857" s="4" t="s">
        <v>29572</v>
      </c>
      <c r="C12857" s="4" t="s">
        <v>239</v>
      </c>
    </row>
    <row r="12858" spans="1:3" x14ac:dyDescent="0.2">
      <c r="A12858" s="5" t="s">
        <v>29573</v>
      </c>
      <c r="B12858" s="4" t="s">
        <v>29574</v>
      </c>
      <c r="C12858" s="4" t="s">
        <v>239</v>
      </c>
    </row>
    <row r="12859" spans="1:3" x14ac:dyDescent="0.2">
      <c r="A12859" s="5" t="s">
        <v>29575</v>
      </c>
      <c r="B12859" s="4" t="s">
        <v>29576</v>
      </c>
      <c r="C12859" s="4" t="s">
        <v>239</v>
      </c>
    </row>
    <row r="12860" spans="1:3" x14ac:dyDescent="0.2">
      <c r="A12860" s="5" t="s">
        <v>29577</v>
      </c>
      <c r="B12860" s="4" t="s">
        <v>29578</v>
      </c>
      <c r="C12860" s="4" t="s">
        <v>239</v>
      </c>
    </row>
    <row r="12861" spans="1:3" x14ac:dyDescent="0.2">
      <c r="A12861" s="4" t="s">
        <v>29579</v>
      </c>
      <c r="B12861" s="4" t="s">
        <v>29580</v>
      </c>
      <c r="C12861" s="4" t="s">
        <v>239</v>
      </c>
    </row>
    <row r="12862" spans="1:3" x14ac:dyDescent="0.2">
      <c r="A12862" s="4" t="s">
        <v>29582</v>
      </c>
      <c r="B12862" s="4" t="s">
        <v>29583</v>
      </c>
      <c r="C12862" s="4" t="s">
        <v>257</v>
      </c>
    </row>
    <row r="12863" spans="1:3" x14ac:dyDescent="0.2">
      <c r="A12863" s="4" t="s">
        <v>29585</v>
      </c>
      <c r="B12863" s="4" t="s">
        <v>29586</v>
      </c>
      <c r="C12863" s="4" t="s">
        <v>257</v>
      </c>
    </row>
    <row r="12864" spans="1:3" x14ac:dyDescent="0.2">
      <c r="A12864" s="4" t="s">
        <v>29588</v>
      </c>
      <c r="B12864" s="4" t="s">
        <v>29589</v>
      </c>
      <c r="C12864" s="4" t="s">
        <v>257</v>
      </c>
    </row>
    <row r="12865" spans="1:3" x14ac:dyDescent="0.2">
      <c r="A12865" s="4" t="s">
        <v>29590</v>
      </c>
      <c r="B12865" s="4" t="s">
        <v>29591</v>
      </c>
      <c r="C12865" s="4" t="s">
        <v>645</v>
      </c>
    </row>
    <row r="12866" spans="1:3" x14ac:dyDescent="0.2">
      <c r="A12866" s="4" t="s">
        <v>29593</v>
      </c>
      <c r="B12866" s="4" t="s">
        <v>29594</v>
      </c>
      <c r="C12866" s="4" t="s">
        <v>257</v>
      </c>
    </row>
    <row r="12867" spans="1:3" x14ac:dyDescent="0.2">
      <c r="A12867" s="4" t="s">
        <v>29596</v>
      </c>
      <c r="B12867" s="4" t="s">
        <v>29597</v>
      </c>
      <c r="C12867" s="4" t="s">
        <v>257</v>
      </c>
    </row>
    <row r="12868" spans="1:3" x14ac:dyDescent="0.2">
      <c r="A12868" s="4" t="s">
        <v>29599</v>
      </c>
      <c r="B12868" s="4" t="s">
        <v>29600</v>
      </c>
      <c r="C12868" s="4" t="s">
        <v>257</v>
      </c>
    </row>
    <row r="12869" spans="1:3" x14ac:dyDescent="0.2">
      <c r="A12869" s="4" t="s">
        <v>29601</v>
      </c>
      <c r="B12869" s="4" t="s">
        <v>29602</v>
      </c>
      <c r="C12869" s="4" t="s">
        <v>257</v>
      </c>
    </row>
    <row r="12870" spans="1:3" x14ac:dyDescent="0.2">
      <c r="A12870" s="4" t="s">
        <v>29603</v>
      </c>
      <c r="B12870" s="4" t="s">
        <v>29604</v>
      </c>
      <c r="C12870" s="4" t="s">
        <v>257</v>
      </c>
    </row>
    <row r="12871" spans="1:3" x14ac:dyDescent="0.2">
      <c r="A12871" s="4" t="s">
        <v>29606</v>
      </c>
      <c r="B12871" s="4" t="s">
        <v>29607</v>
      </c>
      <c r="C12871" s="4" t="s">
        <v>51</v>
      </c>
    </row>
    <row r="12872" spans="1:3" x14ac:dyDescent="0.2">
      <c r="A12872" s="5" t="s">
        <v>29608</v>
      </c>
      <c r="B12872" s="4" t="s">
        <v>29609</v>
      </c>
      <c r="C12872" s="4" t="s">
        <v>15</v>
      </c>
    </row>
    <row r="12873" spans="1:3" x14ac:dyDescent="0.2">
      <c r="A12873" s="5" t="s">
        <v>29610</v>
      </c>
      <c r="B12873" s="4" t="s">
        <v>29611</v>
      </c>
      <c r="C12873" s="4" t="s">
        <v>257</v>
      </c>
    </row>
    <row r="12874" spans="1:3" x14ac:dyDescent="0.2">
      <c r="A12874" s="5" t="s">
        <v>29613</v>
      </c>
      <c r="B12874" s="4" t="s">
        <v>29614</v>
      </c>
      <c r="C12874" s="4" t="s">
        <v>257</v>
      </c>
    </row>
    <row r="12875" spans="1:3" x14ac:dyDescent="0.2">
      <c r="A12875" s="5" t="s">
        <v>29615</v>
      </c>
      <c r="B12875" s="4" t="s">
        <v>29616</v>
      </c>
      <c r="C12875" s="4" t="s">
        <v>239</v>
      </c>
    </row>
    <row r="12876" spans="1:3" x14ac:dyDescent="0.2">
      <c r="A12876" s="5" t="s">
        <v>29617</v>
      </c>
      <c r="B12876" s="4" t="s">
        <v>29618</v>
      </c>
      <c r="C12876" s="4" t="s">
        <v>257</v>
      </c>
    </row>
    <row r="12877" spans="1:3" x14ac:dyDescent="0.2">
      <c r="A12877" s="4" t="s">
        <v>29619</v>
      </c>
      <c r="B12877" s="4" t="s">
        <v>29620</v>
      </c>
      <c r="C12877" s="4" t="s">
        <v>257</v>
      </c>
    </row>
    <row r="12878" spans="1:3" x14ac:dyDescent="0.2">
      <c r="A12878" s="4" t="s">
        <v>29621</v>
      </c>
      <c r="B12878" s="4" t="s">
        <v>29622</v>
      </c>
      <c r="C12878" s="4" t="s">
        <v>257</v>
      </c>
    </row>
    <row r="12879" spans="1:3" x14ac:dyDescent="0.2">
      <c r="A12879" s="5" t="s">
        <v>29623</v>
      </c>
      <c r="B12879" s="4" t="s">
        <v>29624</v>
      </c>
      <c r="C12879" s="4" t="s">
        <v>51</v>
      </c>
    </row>
    <row r="12880" spans="1:3" x14ac:dyDescent="0.2">
      <c r="A12880" s="4" t="s">
        <v>29625</v>
      </c>
      <c r="B12880" s="4" t="s">
        <v>29626</v>
      </c>
      <c r="C12880" s="4" t="s">
        <v>239</v>
      </c>
    </row>
    <row r="12881" spans="1:3" x14ac:dyDescent="0.2">
      <c r="A12881" s="4" t="s">
        <v>29628</v>
      </c>
      <c r="B12881" s="4" t="s">
        <v>29629</v>
      </c>
      <c r="C12881" s="4" t="s">
        <v>257</v>
      </c>
    </row>
    <row r="12882" spans="1:3" x14ac:dyDescent="0.2">
      <c r="A12882" s="5" t="s">
        <v>29630</v>
      </c>
      <c r="B12882" s="4" t="s">
        <v>29631</v>
      </c>
      <c r="C12882" s="4" t="s">
        <v>257</v>
      </c>
    </row>
    <row r="12883" spans="1:3" x14ac:dyDescent="0.2">
      <c r="A12883" s="5" t="s">
        <v>29633</v>
      </c>
      <c r="B12883" s="4" t="s">
        <v>29634</v>
      </c>
      <c r="C12883" s="4" t="s">
        <v>257</v>
      </c>
    </row>
    <row r="12884" spans="1:3" x14ac:dyDescent="0.2">
      <c r="A12884" s="4" t="s">
        <v>29635</v>
      </c>
      <c r="B12884" s="4" t="s">
        <v>29636</v>
      </c>
      <c r="C12884" s="4" t="s">
        <v>15</v>
      </c>
    </row>
    <row r="12885" spans="1:3" x14ac:dyDescent="0.2">
      <c r="A12885" s="4" t="s">
        <v>29637</v>
      </c>
      <c r="B12885" s="4" t="s">
        <v>29638</v>
      </c>
      <c r="C12885" s="4" t="s">
        <v>257</v>
      </c>
    </row>
    <row r="12886" spans="1:3" x14ac:dyDescent="0.2">
      <c r="A12886" s="4" t="s">
        <v>29640</v>
      </c>
      <c r="B12886" s="4" t="s">
        <v>29641</v>
      </c>
      <c r="C12886" s="4" t="s">
        <v>239</v>
      </c>
    </row>
    <row r="12887" spans="1:3" x14ac:dyDescent="0.2">
      <c r="A12887" s="4" t="s">
        <v>29643</v>
      </c>
      <c r="B12887" s="4" t="s">
        <v>29644</v>
      </c>
      <c r="C12887" s="4" t="s">
        <v>257</v>
      </c>
    </row>
    <row r="12888" spans="1:3" x14ac:dyDescent="0.2">
      <c r="A12888" s="4" t="s">
        <v>29645</v>
      </c>
      <c r="B12888" s="4" t="s">
        <v>29646</v>
      </c>
      <c r="C12888" s="4" t="s">
        <v>257</v>
      </c>
    </row>
    <row r="12889" spans="1:3" x14ac:dyDescent="0.2">
      <c r="A12889" s="4" t="s">
        <v>29647</v>
      </c>
      <c r="B12889" s="4" t="s">
        <v>29648</v>
      </c>
      <c r="C12889" s="4" t="s">
        <v>645</v>
      </c>
    </row>
    <row r="12890" spans="1:3" x14ac:dyDescent="0.2">
      <c r="A12890" s="4" t="s">
        <v>29650</v>
      </c>
      <c r="B12890" s="4" t="s">
        <v>29651</v>
      </c>
      <c r="C12890" s="4" t="s">
        <v>257</v>
      </c>
    </row>
    <row r="12891" spans="1:3" x14ac:dyDescent="0.2">
      <c r="A12891" s="4" t="s">
        <v>29652</v>
      </c>
      <c r="B12891" s="4" t="s">
        <v>29653</v>
      </c>
      <c r="C12891" s="4" t="s">
        <v>645</v>
      </c>
    </row>
    <row r="12892" spans="1:3" x14ac:dyDescent="0.2">
      <c r="A12892" s="4" t="s">
        <v>29654</v>
      </c>
      <c r="B12892" s="4" t="s">
        <v>29655</v>
      </c>
      <c r="C12892" s="4" t="s">
        <v>257</v>
      </c>
    </row>
    <row r="12893" spans="1:3" x14ac:dyDescent="0.2">
      <c r="A12893" s="4" t="s">
        <v>29656</v>
      </c>
      <c r="B12893" s="4" t="s">
        <v>29657</v>
      </c>
      <c r="C12893" s="4" t="s">
        <v>51</v>
      </c>
    </row>
    <row r="12894" spans="1:3" x14ac:dyDescent="0.2">
      <c r="A12894" s="4" t="s">
        <v>29658</v>
      </c>
      <c r="B12894" s="4" t="s">
        <v>29659</v>
      </c>
      <c r="C12894" s="4" t="s">
        <v>239</v>
      </c>
    </row>
    <row r="12895" spans="1:3" x14ac:dyDescent="0.2">
      <c r="A12895" s="4" t="s">
        <v>29660</v>
      </c>
      <c r="B12895" s="4" t="s">
        <v>29661</v>
      </c>
      <c r="C12895" s="4" t="s">
        <v>257</v>
      </c>
    </row>
    <row r="12896" spans="1:3" x14ac:dyDescent="0.2">
      <c r="A12896" s="4" t="s">
        <v>29662</v>
      </c>
      <c r="B12896" s="4" t="s">
        <v>29663</v>
      </c>
      <c r="C12896" s="4" t="s">
        <v>239</v>
      </c>
    </row>
    <row r="12897" spans="1:3" x14ac:dyDescent="0.2">
      <c r="A12897" s="4" t="s">
        <v>29665</v>
      </c>
      <c r="B12897" s="4" t="s">
        <v>29666</v>
      </c>
      <c r="C12897" s="4" t="s">
        <v>257</v>
      </c>
    </row>
    <row r="12898" spans="1:3" x14ac:dyDescent="0.2">
      <c r="A12898" s="5" t="s">
        <v>29667</v>
      </c>
      <c r="B12898" s="4" t="s">
        <v>29668</v>
      </c>
      <c r="C12898" s="4" t="s">
        <v>239</v>
      </c>
    </row>
    <row r="12899" spans="1:3" x14ac:dyDescent="0.2">
      <c r="A12899" s="5" t="s">
        <v>29669</v>
      </c>
      <c r="B12899" s="4" t="s">
        <v>29670</v>
      </c>
      <c r="C12899" s="4" t="s">
        <v>15</v>
      </c>
    </row>
    <row r="12900" spans="1:3" x14ac:dyDescent="0.2">
      <c r="A12900" s="4" t="s">
        <v>29672</v>
      </c>
      <c r="B12900" s="4" t="s">
        <v>29673</v>
      </c>
      <c r="C12900" s="4" t="s">
        <v>257</v>
      </c>
    </row>
    <row r="12901" spans="1:3" x14ac:dyDescent="0.2">
      <c r="A12901" s="4" t="s">
        <v>29674</v>
      </c>
      <c r="B12901" s="4" t="s">
        <v>29675</v>
      </c>
      <c r="C12901" s="4" t="s">
        <v>239</v>
      </c>
    </row>
    <row r="12902" spans="1:3" x14ac:dyDescent="0.2">
      <c r="A12902" s="4" t="s">
        <v>29676</v>
      </c>
      <c r="B12902" s="4" t="s">
        <v>29677</v>
      </c>
      <c r="C12902" s="4" t="s">
        <v>257</v>
      </c>
    </row>
    <row r="12903" spans="1:3" x14ac:dyDescent="0.2">
      <c r="A12903" s="4" t="s">
        <v>29679</v>
      </c>
      <c r="B12903" s="4" t="s">
        <v>29680</v>
      </c>
      <c r="C12903" s="4" t="s">
        <v>239</v>
      </c>
    </row>
    <row r="12904" spans="1:3" x14ac:dyDescent="0.2">
      <c r="A12904" s="4" t="s">
        <v>29682</v>
      </c>
      <c r="B12904" s="4" t="s">
        <v>29683</v>
      </c>
      <c r="C12904" s="4" t="s">
        <v>51</v>
      </c>
    </row>
    <row r="12905" spans="1:3" x14ac:dyDescent="0.2">
      <c r="A12905" s="4" t="s">
        <v>29684</v>
      </c>
      <c r="B12905" s="4" t="s">
        <v>29685</v>
      </c>
      <c r="C12905" s="4" t="s">
        <v>15</v>
      </c>
    </row>
    <row r="12906" spans="1:3" x14ac:dyDescent="0.2">
      <c r="A12906" s="4" t="s">
        <v>29686</v>
      </c>
      <c r="B12906" s="4" t="s">
        <v>29687</v>
      </c>
      <c r="C12906" s="4" t="s">
        <v>239</v>
      </c>
    </row>
    <row r="12907" spans="1:3" x14ac:dyDescent="0.2">
      <c r="A12907" s="4" t="s">
        <v>29688</v>
      </c>
      <c r="B12907" s="4" t="s">
        <v>29689</v>
      </c>
      <c r="C12907" s="4" t="s">
        <v>257</v>
      </c>
    </row>
    <row r="12908" spans="1:3" x14ac:dyDescent="0.2">
      <c r="A12908" s="4" t="s">
        <v>29690</v>
      </c>
      <c r="B12908" s="4" t="s">
        <v>29691</v>
      </c>
      <c r="C12908" s="4" t="s">
        <v>15</v>
      </c>
    </row>
    <row r="12909" spans="1:3" x14ac:dyDescent="0.2">
      <c r="A12909" s="4" t="s">
        <v>29692</v>
      </c>
      <c r="B12909" s="4" t="s">
        <v>29693</v>
      </c>
      <c r="C12909" s="4" t="s">
        <v>239</v>
      </c>
    </row>
    <row r="12910" spans="1:3" x14ac:dyDescent="0.2">
      <c r="A12910" s="4" t="s">
        <v>29694</v>
      </c>
      <c r="B12910" s="4" t="s">
        <v>29695</v>
      </c>
      <c r="C12910" s="4" t="s">
        <v>257</v>
      </c>
    </row>
    <row r="12911" spans="1:3" x14ac:dyDescent="0.2">
      <c r="A12911" s="4" t="s">
        <v>29696</v>
      </c>
      <c r="B12911" s="4" t="s">
        <v>29697</v>
      </c>
      <c r="C12911" s="4" t="s">
        <v>239</v>
      </c>
    </row>
    <row r="12912" spans="1:3" x14ac:dyDescent="0.2">
      <c r="A12912" s="5" t="s">
        <v>29698</v>
      </c>
      <c r="B12912" s="4" t="s">
        <v>29699</v>
      </c>
      <c r="C12912" s="4" t="s">
        <v>239</v>
      </c>
    </row>
    <row r="12913" spans="1:3" x14ac:dyDescent="0.2">
      <c r="A12913" s="4" t="s">
        <v>29700</v>
      </c>
      <c r="B12913" s="4" t="s">
        <v>29701</v>
      </c>
      <c r="C12913" s="4" t="s">
        <v>239</v>
      </c>
    </row>
    <row r="12914" spans="1:3" x14ac:dyDescent="0.2">
      <c r="A12914" s="4" t="s">
        <v>29702</v>
      </c>
      <c r="B12914" s="4" t="s">
        <v>29703</v>
      </c>
      <c r="C12914" s="4" t="s">
        <v>257</v>
      </c>
    </row>
    <row r="12915" spans="1:3" x14ac:dyDescent="0.2">
      <c r="A12915" s="4" t="s">
        <v>29704</v>
      </c>
      <c r="B12915" s="4" t="s">
        <v>29705</v>
      </c>
      <c r="C12915" s="4" t="s">
        <v>257</v>
      </c>
    </row>
    <row r="12916" spans="1:3" x14ac:dyDescent="0.2">
      <c r="A12916" s="5" t="s">
        <v>29706</v>
      </c>
      <c r="B12916" s="4" t="s">
        <v>29707</v>
      </c>
      <c r="C12916" s="4" t="s">
        <v>257</v>
      </c>
    </row>
    <row r="12917" spans="1:3" x14ac:dyDescent="0.2">
      <c r="A12917" s="4" t="s">
        <v>29708</v>
      </c>
      <c r="B12917" s="4" t="s">
        <v>29709</v>
      </c>
      <c r="C12917" s="4" t="s">
        <v>257</v>
      </c>
    </row>
    <row r="12918" spans="1:3" x14ac:dyDescent="0.2">
      <c r="A12918" s="4" t="s">
        <v>29710</v>
      </c>
      <c r="B12918" s="4" t="s">
        <v>29711</v>
      </c>
      <c r="C12918" s="4" t="s">
        <v>257</v>
      </c>
    </row>
    <row r="12919" spans="1:3" x14ac:dyDescent="0.2">
      <c r="A12919" s="5" t="s">
        <v>29712</v>
      </c>
      <c r="B12919" s="4" t="s">
        <v>29713</v>
      </c>
      <c r="C12919" s="4" t="s">
        <v>257</v>
      </c>
    </row>
    <row r="12920" spans="1:3" x14ac:dyDescent="0.2">
      <c r="A12920" s="4" t="s">
        <v>29714</v>
      </c>
      <c r="B12920" s="4" t="s">
        <v>29715</v>
      </c>
      <c r="C12920" s="4" t="s">
        <v>257</v>
      </c>
    </row>
    <row r="12921" spans="1:3" x14ac:dyDescent="0.2">
      <c r="A12921" s="5" t="s">
        <v>29716</v>
      </c>
      <c r="B12921" s="4" t="s">
        <v>29717</v>
      </c>
      <c r="C12921" s="4" t="s">
        <v>257</v>
      </c>
    </row>
    <row r="12922" spans="1:3" x14ac:dyDescent="0.2">
      <c r="A12922" s="4" t="s">
        <v>29718</v>
      </c>
      <c r="B12922" s="4" t="s">
        <v>29719</v>
      </c>
      <c r="C12922" s="4" t="s">
        <v>645</v>
      </c>
    </row>
    <row r="12923" spans="1:3" x14ac:dyDescent="0.2">
      <c r="A12923" s="4" t="s">
        <v>29721</v>
      </c>
      <c r="B12923" s="4" t="s">
        <v>29722</v>
      </c>
      <c r="C12923" s="4" t="s">
        <v>257</v>
      </c>
    </row>
    <row r="12924" spans="1:3" x14ac:dyDescent="0.2">
      <c r="A12924" s="4" t="s">
        <v>29723</v>
      </c>
      <c r="B12924" s="4" t="s">
        <v>29724</v>
      </c>
      <c r="C12924" s="4" t="s">
        <v>239</v>
      </c>
    </row>
    <row r="12925" spans="1:3" x14ac:dyDescent="0.2">
      <c r="A12925" s="4" t="s">
        <v>29725</v>
      </c>
      <c r="B12925" s="4" t="s">
        <v>29726</v>
      </c>
      <c r="C12925" s="4" t="s">
        <v>239</v>
      </c>
    </row>
    <row r="12926" spans="1:3" x14ac:dyDescent="0.2">
      <c r="A12926" s="5" t="s">
        <v>29727</v>
      </c>
      <c r="B12926" s="4" t="s">
        <v>29728</v>
      </c>
      <c r="C12926" s="4" t="s">
        <v>51</v>
      </c>
    </row>
    <row r="12927" spans="1:3" x14ac:dyDescent="0.2">
      <c r="A12927" s="4" t="s">
        <v>29729</v>
      </c>
      <c r="B12927" s="4" t="s">
        <v>29730</v>
      </c>
      <c r="C12927" s="4" t="s">
        <v>257</v>
      </c>
    </row>
    <row r="12928" spans="1:3" x14ac:dyDescent="0.2">
      <c r="A12928" s="4" t="s">
        <v>29731</v>
      </c>
      <c r="B12928" s="4" t="s">
        <v>29732</v>
      </c>
      <c r="C12928" s="4" t="s">
        <v>257</v>
      </c>
    </row>
    <row r="12929" spans="1:3" x14ac:dyDescent="0.2">
      <c r="A12929" s="4" t="s">
        <v>29734</v>
      </c>
      <c r="B12929" s="4" t="s">
        <v>29735</v>
      </c>
      <c r="C12929" s="4" t="s">
        <v>645</v>
      </c>
    </row>
    <row r="12930" spans="1:3" x14ac:dyDescent="0.2">
      <c r="A12930" s="5" t="s">
        <v>29736</v>
      </c>
      <c r="B12930" s="4" t="s">
        <v>29737</v>
      </c>
      <c r="C12930" s="4" t="s">
        <v>239</v>
      </c>
    </row>
    <row r="12931" spans="1:3" x14ac:dyDescent="0.2">
      <c r="A12931" s="4" t="s">
        <v>29738</v>
      </c>
      <c r="B12931" s="4" t="s">
        <v>29739</v>
      </c>
      <c r="C12931" s="4" t="s">
        <v>257</v>
      </c>
    </row>
    <row r="12932" spans="1:3" x14ac:dyDescent="0.2">
      <c r="A12932" s="4" t="s">
        <v>29740</v>
      </c>
      <c r="B12932" s="4" t="s">
        <v>29741</v>
      </c>
      <c r="C12932" s="4" t="s">
        <v>15</v>
      </c>
    </row>
    <row r="12933" spans="1:3" x14ac:dyDescent="0.2">
      <c r="A12933" s="4" t="s">
        <v>29742</v>
      </c>
      <c r="B12933" s="4" t="s">
        <v>29743</v>
      </c>
      <c r="C12933" s="4" t="s">
        <v>257</v>
      </c>
    </row>
    <row r="12934" spans="1:3" x14ac:dyDescent="0.2">
      <c r="A12934" s="4" t="s">
        <v>29745</v>
      </c>
      <c r="B12934" s="4" t="s">
        <v>29746</v>
      </c>
      <c r="C12934" s="4" t="s">
        <v>257</v>
      </c>
    </row>
    <row r="12935" spans="1:3" x14ac:dyDescent="0.2">
      <c r="A12935" s="4" t="s">
        <v>29748</v>
      </c>
      <c r="B12935" s="4" t="s">
        <v>29749</v>
      </c>
      <c r="C12935" s="4" t="s">
        <v>257</v>
      </c>
    </row>
    <row r="12936" spans="1:3" x14ac:dyDescent="0.2">
      <c r="A12936" s="4" t="s">
        <v>29750</v>
      </c>
      <c r="B12936" s="4" t="s">
        <v>29751</v>
      </c>
      <c r="C12936" s="4" t="s">
        <v>257</v>
      </c>
    </row>
    <row r="12937" spans="1:3" x14ac:dyDescent="0.2">
      <c r="A12937" s="4" t="s">
        <v>29752</v>
      </c>
      <c r="B12937" s="4" t="s">
        <v>29753</v>
      </c>
      <c r="C12937" s="4" t="s">
        <v>239</v>
      </c>
    </row>
    <row r="12938" spans="1:3" x14ac:dyDescent="0.2">
      <c r="A12938" s="4" t="s">
        <v>29754</v>
      </c>
      <c r="B12938" s="4" t="s">
        <v>29755</v>
      </c>
      <c r="C12938" s="4" t="s">
        <v>239</v>
      </c>
    </row>
    <row r="12939" spans="1:3" x14ac:dyDescent="0.2">
      <c r="A12939" s="4" t="s">
        <v>29756</v>
      </c>
      <c r="B12939" s="4" t="s">
        <v>29757</v>
      </c>
      <c r="C12939" s="4" t="s">
        <v>15</v>
      </c>
    </row>
    <row r="12940" spans="1:3" x14ac:dyDescent="0.2">
      <c r="A12940" s="4" t="s">
        <v>29758</v>
      </c>
      <c r="B12940" s="4" t="s">
        <v>29759</v>
      </c>
      <c r="C12940" s="4" t="s">
        <v>239</v>
      </c>
    </row>
    <row r="12941" spans="1:3" x14ac:dyDescent="0.2">
      <c r="A12941" s="4" t="s">
        <v>29760</v>
      </c>
      <c r="B12941" s="4" t="s">
        <v>29761</v>
      </c>
      <c r="C12941" s="4" t="s">
        <v>239</v>
      </c>
    </row>
    <row r="12942" spans="1:3" x14ac:dyDescent="0.2">
      <c r="A12942" s="4" t="s">
        <v>29762</v>
      </c>
      <c r="B12942" s="4" t="s">
        <v>29763</v>
      </c>
      <c r="C12942" s="4" t="s">
        <v>239</v>
      </c>
    </row>
    <row r="12943" spans="1:3" x14ac:dyDescent="0.2">
      <c r="A12943" s="4" t="s">
        <v>29764</v>
      </c>
      <c r="B12943" s="4" t="s">
        <v>29765</v>
      </c>
      <c r="C12943" s="4" t="s">
        <v>257</v>
      </c>
    </row>
    <row r="12944" spans="1:3" x14ac:dyDescent="0.2">
      <c r="A12944" s="4" t="s">
        <v>29767</v>
      </c>
      <c r="B12944" s="4" t="s">
        <v>29768</v>
      </c>
      <c r="C12944" s="4" t="s">
        <v>257</v>
      </c>
    </row>
    <row r="12945" spans="1:3" x14ac:dyDescent="0.2">
      <c r="A12945" s="4" t="s">
        <v>29769</v>
      </c>
      <c r="B12945" s="4" t="s">
        <v>29770</v>
      </c>
      <c r="C12945" s="4" t="s">
        <v>257</v>
      </c>
    </row>
    <row r="12946" spans="1:3" x14ac:dyDescent="0.2">
      <c r="A12946" s="4" t="s">
        <v>29771</v>
      </c>
      <c r="B12946" s="4" t="s">
        <v>29772</v>
      </c>
      <c r="C12946" s="4" t="s">
        <v>645</v>
      </c>
    </row>
    <row r="12947" spans="1:3" x14ac:dyDescent="0.2">
      <c r="A12947" s="4" t="s">
        <v>29774</v>
      </c>
      <c r="B12947" s="4" t="s">
        <v>29775</v>
      </c>
      <c r="C12947" s="4" t="s">
        <v>257</v>
      </c>
    </row>
    <row r="12948" spans="1:3" x14ac:dyDescent="0.2">
      <c r="A12948" s="4" t="s">
        <v>29776</v>
      </c>
      <c r="B12948" s="4" t="s">
        <v>29777</v>
      </c>
      <c r="C12948" s="4" t="s">
        <v>239</v>
      </c>
    </row>
    <row r="12949" spans="1:3" x14ac:dyDescent="0.2">
      <c r="A12949" s="4" t="s">
        <v>29778</v>
      </c>
      <c r="B12949" s="4" t="s">
        <v>29779</v>
      </c>
      <c r="C12949" s="4" t="s">
        <v>239</v>
      </c>
    </row>
    <row r="12950" spans="1:3" x14ac:dyDescent="0.2">
      <c r="A12950" s="4" t="s">
        <v>29780</v>
      </c>
      <c r="B12950" s="4" t="s">
        <v>29781</v>
      </c>
      <c r="C12950" s="4" t="s">
        <v>257</v>
      </c>
    </row>
    <row r="12951" spans="1:3" x14ac:dyDescent="0.2">
      <c r="A12951" s="5" t="s">
        <v>29782</v>
      </c>
      <c r="B12951" s="4" t="s">
        <v>29783</v>
      </c>
      <c r="C12951" s="4" t="s">
        <v>645</v>
      </c>
    </row>
    <row r="12952" spans="1:3" x14ac:dyDescent="0.2">
      <c r="A12952" s="5" t="s">
        <v>29784</v>
      </c>
      <c r="B12952" s="4" t="s">
        <v>29785</v>
      </c>
      <c r="C12952" s="4" t="s">
        <v>645</v>
      </c>
    </row>
    <row r="12953" spans="1:3" x14ac:dyDescent="0.2">
      <c r="A12953" s="5" t="s">
        <v>29786</v>
      </c>
      <c r="B12953" s="4" t="s">
        <v>29787</v>
      </c>
      <c r="C12953" s="4" t="s">
        <v>51</v>
      </c>
    </row>
    <row r="12954" spans="1:3" x14ac:dyDescent="0.2">
      <c r="A12954" s="4" t="s">
        <v>29788</v>
      </c>
      <c r="B12954" s="4" t="s">
        <v>29789</v>
      </c>
      <c r="C12954" s="4" t="s">
        <v>51</v>
      </c>
    </row>
    <row r="12955" spans="1:3" x14ac:dyDescent="0.2">
      <c r="A12955" s="5" t="s">
        <v>29790</v>
      </c>
      <c r="B12955" s="4" t="s">
        <v>29791</v>
      </c>
      <c r="C12955" s="4" t="s">
        <v>257</v>
      </c>
    </row>
    <row r="12956" spans="1:3" x14ac:dyDescent="0.2">
      <c r="A12956" s="4" t="s">
        <v>29792</v>
      </c>
      <c r="B12956" s="4" t="s">
        <v>29793</v>
      </c>
      <c r="C12956" s="4" t="s">
        <v>239</v>
      </c>
    </row>
    <row r="12957" spans="1:3" x14ac:dyDescent="0.2">
      <c r="A12957" s="4" t="s">
        <v>29795</v>
      </c>
      <c r="B12957" s="4" t="s">
        <v>29796</v>
      </c>
      <c r="C12957" s="4" t="s">
        <v>257</v>
      </c>
    </row>
    <row r="12958" spans="1:3" x14ac:dyDescent="0.2">
      <c r="A12958" s="4" t="s">
        <v>29797</v>
      </c>
      <c r="B12958" s="4" t="s">
        <v>29798</v>
      </c>
      <c r="C12958" s="4" t="s">
        <v>239</v>
      </c>
    </row>
    <row r="12959" spans="1:3" x14ac:dyDescent="0.2">
      <c r="A12959" s="4" t="s">
        <v>29799</v>
      </c>
      <c r="B12959" s="4" t="s">
        <v>29800</v>
      </c>
      <c r="C12959" s="4" t="s">
        <v>257</v>
      </c>
    </row>
    <row r="12960" spans="1:3" x14ac:dyDescent="0.2">
      <c r="A12960" s="4" t="s">
        <v>29801</v>
      </c>
      <c r="B12960" s="4" t="s">
        <v>29802</v>
      </c>
      <c r="C12960" s="4" t="s">
        <v>257</v>
      </c>
    </row>
    <row r="12961" spans="1:3" x14ac:dyDescent="0.2">
      <c r="A12961" s="4" t="s">
        <v>29804</v>
      </c>
      <c r="B12961" s="4" t="s">
        <v>29805</v>
      </c>
      <c r="C12961" s="4" t="s">
        <v>257</v>
      </c>
    </row>
    <row r="12962" spans="1:3" x14ac:dyDescent="0.2">
      <c r="A12962" s="4" t="s">
        <v>29806</v>
      </c>
      <c r="B12962" s="4" t="s">
        <v>29807</v>
      </c>
      <c r="C12962" s="4" t="s">
        <v>239</v>
      </c>
    </row>
    <row r="12963" spans="1:3" x14ac:dyDescent="0.2">
      <c r="A12963" s="4" t="s">
        <v>29808</v>
      </c>
      <c r="B12963" s="4" t="s">
        <v>29809</v>
      </c>
      <c r="C12963" s="4" t="s">
        <v>239</v>
      </c>
    </row>
    <row r="12964" spans="1:3" x14ac:dyDescent="0.2">
      <c r="A12964" s="4" t="s">
        <v>29810</v>
      </c>
      <c r="B12964" s="4" t="s">
        <v>29811</v>
      </c>
      <c r="C12964" s="4" t="s">
        <v>645</v>
      </c>
    </row>
    <row r="12965" spans="1:3" x14ac:dyDescent="0.2">
      <c r="A12965" s="4" t="s">
        <v>29812</v>
      </c>
      <c r="B12965" s="4" t="s">
        <v>29813</v>
      </c>
      <c r="C12965" s="4" t="s">
        <v>645</v>
      </c>
    </row>
    <row r="12966" spans="1:3" x14ac:dyDescent="0.2">
      <c r="A12966" s="4" t="s">
        <v>29814</v>
      </c>
      <c r="B12966" s="4" t="s">
        <v>29815</v>
      </c>
      <c r="C12966" s="4" t="s">
        <v>257</v>
      </c>
    </row>
    <row r="12967" spans="1:3" x14ac:dyDescent="0.2">
      <c r="A12967" s="4" t="s">
        <v>29816</v>
      </c>
      <c r="B12967" s="4" t="s">
        <v>29817</v>
      </c>
      <c r="C12967" s="4" t="s">
        <v>257</v>
      </c>
    </row>
    <row r="12968" spans="1:3" x14ac:dyDescent="0.2">
      <c r="A12968" s="4" t="s">
        <v>29819</v>
      </c>
      <c r="B12968" s="4" t="s">
        <v>29820</v>
      </c>
      <c r="C12968" s="4" t="s">
        <v>257</v>
      </c>
    </row>
    <row r="12969" spans="1:3" x14ac:dyDescent="0.2">
      <c r="A12969" s="4" t="s">
        <v>29821</v>
      </c>
      <c r="B12969" s="4" t="s">
        <v>29822</v>
      </c>
      <c r="C12969" s="4" t="s">
        <v>257</v>
      </c>
    </row>
    <row r="12970" spans="1:3" x14ac:dyDescent="0.2">
      <c r="A12970" s="4" t="s">
        <v>29823</v>
      </c>
      <c r="B12970" s="4" t="s">
        <v>29824</v>
      </c>
      <c r="C12970" s="4" t="s">
        <v>257</v>
      </c>
    </row>
    <row r="12971" spans="1:3" x14ac:dyDescent="0.2">
      <c r="A12971" s="4" t="s">
        <v>29825</v>
      </c>
      <c r="B12971" s="4" t="s">
        <v>29826</v>
      </c>
      <c r="C12971" s="4" t="s">
        <v>257</v>
      </c>
    </row>
    <row r="12972" spans="1:3" x14ac:dyDescent="0.2">
      <c r="A12972" s="4" t="s">
        <v>29827</v>
      </c>
      <c r="B12972" s="4" t="s">
        <v>29828</v>
      </c>
      <c r="C12972" s="4" t="s">
        <v>239</v>
      </c>
    </row>
    <row r="12973" spans="1:3" x14ac:dyDescent="0.2">
      <c r="A12973" s="4" t="s">
        <v>29829</v>
      </c>
      <c r="B12973" s="4" t="s">
        <v>29830</v>
      </c>
      <c r="C12973" s="4" t="s">
        <v>257</v>
      </c>
    </row>
    <row r="12974" spans="1:3" x14ac:dyDescent="0.2">
      <c r="A12974" s="4" t="s">
        <v>29831</v>
      </c>
      <c r="B12974" s="4" t="s">
        <v>29832</v>
      </c>
      <c r="C12974" s="4" t="s">
        <v>257</v>
      </c>
    </row>
    <row r="12975" spans="1:3" x14ac:dyDescent="0.2">
      <c r="A12975" s="4" t="s">
        <v>29833</v>
      </c>
      <c r="B12975" s="4" t="s">
        <v>29834</v>
      </c>
      <c r="C12975" s="4" t="s">
        <v>51</v>
      </c>
    </row>
    <row r="12976" spans="1:3" x14ac:dyDescent="0.2">
      <c r="A12976" s="4" t="s">
        <v>29835</v>
      </c>
      <c r="B12976" s="4" t="s">
        <v>29836</v>
      </c>
      <c r="C12976" s="4" t="s">
        <v>239</v>
      </c>
    </row>
    <row r="12977" spans="1:3" x14ac:dyDescent="0.2">
      <c r="A12977" s="4" t="s">
        <v>29838</v>
      </c>
      <c r="B12977" s="4" t="s">
        <v>29839</v>
      </c>
      <c r="C12977" s="4" t="s">
        <v>645</v>
      </c>
    </row>
    <row r="12978" spans="1:3" x14ac:dyDescent="0.2">
      <c r="A12978" s="4" t="s">
        <v>41944</v>
      </c>
      <c r="B12978" s="4" t="s">
        <v>41945</v>
      </c>
      <c r="C12978" s="4" t="s">
        <v>257</v>
      </c>
    </row>
    <row r="12979" spans="1:3" x14ac:dyDescent="0.2">
      <c r="A12979" s="4" t="s">
        <v>41946</v>
      </c>
      <c r="B12979" s="4" t="s">
        <v>41947</v>
      </c>
      <c r="C12979" s="4" t="s">
        <v>257</v>
      </c>
    </row>
    <row r="12980" spans="1:3" x14ac:dyDescent="0.2">
      <c r="A12980" s="4" t="s">
        <v>29840</v>
      </c>
      <c r="B12980" s="4" t="s">
        <v>29841</v>
      </c>
      <c r="C12980" s="4" t="s">
        <v>645</v>
      </c>
    </row>
    <row r="12981" spans="1:3" x14ac:dyDescent="0.2">
      <c r="A12981" s="4" t="s">
        <v>29842</v>
      </c>
      <c r="B12981" s="4" t="s">
        <v>29843</v>
      </c>
      <c r="C12981" s="4" t="s">
        <v>257</v>
      </c>
    </row>
    <row r="12982" spans="1:3" x14ac:dyDescent="0.2">
      <c r="A12982" s="4" t="s">
        <v>29845</v>
      </c>
      <c r="B12982" s="4" t="s">
        <v>29846</v>
      </c>
      <c r="C12982" s="4" t="s">
        <v>239</v>
      </c>
    </row>
    <row r="12983" spans="1:3" x14ac:dyDescent="0.2">
      <c r="A12983" s="4" t="s">
        <v>29847</v>
      </c>
      <c r="B12983" s="4" t="s">
        <v>29848</v>
      </c>
      <c r="C12983" s="4" t="s">
        <v>239</v>
      </c>
    </row>
    <row r="12984" spans="1:3" x14ac:dyDescent="0.2">
      <c r="A12984" s="5" t="s">
        <v>29849</v>
      </c>
      <c r="B12984" s="4" t="s">
        <v>29850</v>
      </c>
      <c r="C12984" s="4" t="s">
        <v>257</v>
      </c>
    </row>
    <row r="12985" spans="1:3" x14ac:dyDescent="0.2">
      <c r="A12985" s="5" t="s">
        <v>29852</v>
      </c>
      <c r="B12985" s="4" t="s">
        <v>29853</v>
      </c>
      <c r="C12985" s="4" t="s">
        <v>645</v>
      </c>
    </row>
    <row r="12986" spans="1:3" x14ac:dyDescent="0.2">
      <c r="A12986" s="5" t="s">
        <v>29854</v>
      </c>
      <c r="B12986" s="4" t="s">
        <v>29855</v>
      </c>
      <c r="C12986" s="4" t="s">
        <v>645</v>
      </c>
    </row>
    <row r="12987" spans="1:3" x14ac:dyDescent="0.2">
      <c r="A12987" s="4" t="s">
        <v>29856</v>
      </c>
      <c r="B12987" s="4" t="s">
        <v>29857</v>
      </c>
      <c r="C12987" s="4" t="s">
        <v>257</v>
      </c>
    </row>
    <row r="12988" spans="1:3" x14ac:dyDescent="0.2">
      <c r="A12988" s="4" t="s">
        <v>29858</v>
      </c>
      <c r="B12988" s="4" t="s">
        <v>29859</v>
      </c>
      <c r="C12988" s="4" t="s">
        <v>239</v>
      </c>
    </row>
    <row r="12989" spans="1:3" x14ac:dyDescent="0.2">
      <c r="A12989" s="4" t="s">
        <v>29860</v>
      </c>
      <c r="B12989" s="4" t="s">
        <v>29861</v>
      </c>
      <c r="C12989" s="4" t="s">
        <v>257</v>
      </c>
    </row>
    <row r="12990" spans="1:3" x14ac:dyDescent="0.2">
      <c r="A12990" s="5" t="s">
        <v>29862</v>
      </c>
      <c r="B12990" s="4" t="s">
        <v>29863</v>
      </c>
      <c r="C12990" s="4" t="s">
        <v>239</v>
      </c>
    </row>
    <row r="12991" spans="1:3" x14ac:dyDescent="0.2">
      <c r="A12991" s="5" t="s">
        <v>29864</v>
      </c>
      <c r="B12991" s="4" t="s">
        <v>29865</v>
      </c>
      <c r="C12991" s="4" t="s">
        <v>257</v>
      </c>
    </row>
    <row r="12992" spans="1:3" x14ac:dyDescent="0.2">
      <c r="A12992" s="4" t="s">
        <v>29866</v>
      </c>
      <c r="B12992" s="4" t="s">
        <v>29867</v>
      </c>
      <c r="C12992" s="4" t="s">
        <v>645</v>
      </c>
    </row>
    <row r="12993" spans="1:3" x14ac:dyDescent="0.2">
      <c r="A12993" s="4" t="s">
        <v>29868</v>
      </c>
      <c r="B12993" s="4" t="s">
        <v>29869</v>
      </c>
      <c r="C12993" s="4" t="s">
        <v>239</v>
      </c>
    </row>
    <row r="12994" spans="1:3" x14ac:dyDescent="0.2">
      <c r="A12994" s="4" t="s">
        <v>29870</v>
      </c>
      <c r="B12994" s="4" t="s">
        <v>29871</v>
      </c>
      <c r="C12994" s="4" t="s">
        <v>257</v>
      </c>
    </row>
    <row r="12995" spans="1:3" x14ac:dyDescent="0.2">
      <c r="A12995" s="4" t="s">
        <v>29873</v>
      </c>
      <c r="B12995" s="4" t="s">
        <v>29874</v>
      </c>
      <c r="C12995" s="4" t="s">
        <v>645</v>
      </c>
    </row>
    <row r="12996" spans="1:3" x14ac:dyDescent="0.2">
      <c r="A12996" s="4" t="s">
        <v>29875</v>
      </c>
      <c r="B12996" s="4" t="s">
        <v>29876</v>
      </c>
      <c r="C12996" s="4" t="s">
        <v>645</v>
      </c>
    </row>
    <row r="12997" spans="1:3" x14ac:dyDescent="0.2">
      <c r="A12997" s="4" t="s">
        <v>29877</v>
      </c>
      <c r="B12997" s="4" t="s">
        <v>29878</v>
      </c>
      <c r="C12997" s="4" t="s">
        <v>51</v>
      </c>
    </row>
    <row r="12998" spans="1:3" x14ac:dyDescent="0.2">
      <c r="A12998" s="4" t="s">
        <v>29879</v>
      </c>
      <c r="B12998" s="4" t="s">
        <v>29880</v>
      </c>
      <c r="C12998" s="4" t="s">
        <v>239</v>
      </c>
    </row>
    <row r="12999" spans="1:3" x14ac:dyDescent="0.2">
      <c r="A12999" s="4" t="s">
        <v>29881</v>
      </c>
      <c r="B12999" s="4" t="s">
        <v>29882</v>
      </c>
      <c r="C12999" s="4" t="s">
        <v>257</v>
      </c>
    </row>
    <row r="13000" spans="1:3" x14ac:dyDescent="0.2">
      <c r="A13000" s="4" t="s">
        <v>29883</v>
      </c>
      <c r="B13000" s="4" t="s">
        <v>29884</v>
      </c>
      <c r="C13000" s="4" t="s">
        <v>257</v>
      </c>
    </row>
    <row r="13001" spans="1:3" x14ac:dyDescent="0.2">
      <c r="A13001" s="4" t="s">
        <v>29885</v>
      </c>
      <c r="B13001" s="4" t="s">
        <v>29886</v>
      </c>
      <c r="C13001" s="4" t="s">
        <v>51</v>
      </c>
    </row>
    <row r="13002" spans="1:3" x14ac:dyDescent="0.2">
      <c r="A13002" s="4" t="s">
        <v>29887</v>
      </c>
      <c r="B13002" s="4" t="s">
        <v>29888</v>
      </c>
      <c r="C13002" s="4" t="s">
        <v>51</v>
      </c>
    </row>
    <row r="13003" spans="1:3" x14ac:dyDescent="0.2">
      <c r="A13003" s="4" t="s">
        <v>29889</v>
      </c>
      <c r="B13003" s="4" t="s">
        <v>29890</v>
      </c>
      <c r="C13003" s="4" t="s">
        <v>257</v>
      </c>
    </row>
    <row r="13004" spans="1:3" x14ac:dyDescent="0.2">
      <c r="A13004" s="4" t="s">
        <v>29891</v>
      </c>
      <c r="B13004" s="4" t="s">
        <v>29892</v>
      </c>
      <c r="C13004" s="4" t="s">
        <v>239</v>
      </c>
    </row>
    <row r="13005" spans="1:3" x14ac:dyDescent="0.2">
      <c r="A13005" s="4" t="s">
        <v>29893</v>
      </c>
      <c r="B13005" s="4" t="s">
        <v>29894</v>
      </c>
      <c r="C13005" s="4" t="s">
        <v>257</v>
      </c>
    </row>
    <row r="13006" spans="1:3" x14ac:dyDescent="0.2">
      <c r="A13006" s="4" t="s">
        <v>29895</v>
      </c>
      <c r="B13006" s="4" t="s">
        <v>29896</v>
      </c>
      <c r="C13006" s="4" t="s">
        <v>15</v>
      </c>
    </row>
    <row r="13007" spans="1:3" x14ac:dyDescent="0.2">
      <c r="A13007" s="4" t="s">
        <v>29897</v>
      </c>
      <c r="B13007" s="4" t="s">
        <v>29898</v>
      </c>
      <c r="C13007" s="4" t="s">
        <v>257</v>
      </c>
    </row>
    <row r="13008" spans="1:3" x14ac:dyDescent="0.2">
      <c r="A13008" s="5" t="s">
        <v>29899</v>
      </c>
      <c r="B13008" s="4" t="s">
        <v>29900</v>
      </c>
      <c r="C13008" s="4" t="s">
        <v>257</v>
      </c>
    </row>
    <row r="13009" spans="1:3" x14ac:dyDescent="0.2">
      <c r="A13009" s="5" t="s">
        <v>29901</v>
      </c>
      <c r="B13009" s="4" t="s">
        <v>29902</v>
      </c>
      <c r="C13009" s="4" t="s">
        <v>239</v>
      </c>
    </row>
    <row r="13010" spans="1:3" x14ac:dyDescent="0.2">
      <c r="A13010" s="4" t="s">
        <v>29903</v>
      </c>
      <c r="B13010" s="4" t="s">
        <v>29904</v>
      </c>
      <c r="C13010" s="4" t="s">
        <v>257</v>
      </c>
    </row>
    <row r="13011" spans="1:3" x14ac:dyDescent="0.2">
      <c r="A13011" s="5" t="s">
        <v>29905</v>
      </c>
      <c r="B13011" s="4" t="s">
        <v>29906</v>
      </c>
      <c r="C13011" s="4" t="s">
        <v>645</v>
      </c>
    </row>
    <row r="13012" spans="1:3" x14ac:dyDescent="0.2">
      <c r="A13012" s="5" t="s">
        <v>29907</v>
      </c>
      <c r="B13012" s="4" t="s">
        <v>29908</v>
      </c>
      <c r="C13012" s="4" t="s">
        <v>257</v>
      </c>
    </row>
    <row r="13013" spans="1:3" x14ac:dyDescent="0.2">
      <c r="A13013" s="4" t="s">
        <v>29909</v>
      </c>
      <c r="B13013" s="4" t="s">
        <v>29910</v>
      </c>
      <c r="C13013" s="4" t="s">
        <v>645</v>
      </c>
    </row>
    <row r="13014" spans="1:3" x14ac:dyDescent="0.2">
      <c r="A13014" s="4" t="s">
        <v>29911</v>
      </c>
      <c r="B13014" s="4" t="s">
        <v>29912</v>
      </c>
      <c r="C13014" s="4" t="s">
        <v>257</v>
      </c>
    </row>
    <row r="13015" spans="1:3" x14ac:dyDescent="0.2">
      <c r="A13015" s="4" t="s">
        <v>29913</v>
      </c>
      <c r="B13015" s="4" t="s">
        <v>29914</v>
      </c>
      <c r="C13015" s="4" t="s">
        <v>15</v>
      </c>
    </row>
    <row r="13016" spans="1:3" x14ac:dyDescent="0.2">
      <c r="A13016" s="4" t="s">
        <v>29915</v>
      </c>
      <c r="B13016" s="4" t="s">
        <v>29916</v>
      </c>
      <c r="C13016" s="4" t="s">
        <v>257</v>
      </c>
    </row>
    <row r="13017" spans="1:3" x14ac:dyDescent="0.2">
      <c r="A13017" s="4" t="s">
        <v>29917</v>
      </c>
      <c r="B13017" s="4" t="s">
        <v>29918</v>
      </c>
      <c r="C13017" s="4" t="s">
        <v>257</v>
      </c>
    </row>
    <row r="13018" spans="1:3" x14ac:dyDescent="0.2">
      <c r="A13018" s="4" t="s">
        <v>29919</v>
      </c>
      <c r="B13018" s="4" t="s">
        <v>29920</v>
      </c>
      <c r="C13018" s="4" t="s">
        <v>239</v>
      </c>
    </row>
    <row r="13019" spans="1:3" x14ac:dyDescent="0.2">
      <c r="A13019" s="4" t="s">
        <v>29922</v>
      </c>
      <c r="B13019" s="4" t="s">
        <v>29923</v>
      </c>
      <c r="C13019" s="4" t="s">
        <v>257</v>
      </c>
    </row>
    <row r="13020" spans="1:3" x14ac:dyDescent="0.2">
      <c r="A13020" s="5" t="s">
        <v>29924</v>
      </c>
      <c r="B13020" s="4" t="s">
        <v>29925</v>
      </c>
      <c r="C13020" s="4" t="s">
        <v>257</v>
      </c>
    </row>
    <row r="13021" spans="1:3" x14ac:dyDescent="0.2">
      <c r="A13021" s="5" t="s">
        <v>29926</v>
      </c>
      <c r="B13021" s="4" t="s">
        <v>29927</v>
      </c>
      <c r="C13021" s="4" t="s">
        <v>257</v>
      </c>
    </row>
    <row r="13022" spans="1:3" x14ac:dyDescent="0.2">
      <c r="A13022" s="4" t="s">
        <v>29928</v>
      </c>
      <c r="B13022" s="4" t="s">
        <v>29929</v>
      </c>
      <c r="C13022" s="4" t="s">
        <v>15</v>
      </c>
    </row>
    <row r="13023" spans="1:3" x14ac:dyDescent="0.2">
      <c r="A13023" s="4" t="s">
        <v>29930</v>
      </c>
      <c r="B13023" s="4" t="s">
        <v>29931</v>
      </c>
      <c r="C13023" s="4" t="s">
        <v>15</v>
      </c>
    </row>
    <row r="13024" spans="1:3" x14ac:dyDescent="0.2">
      <c r="A13024" s="5" t="s">
        <v>29932</v>
      </c>
      <c r="B13024" s="4" t="s">
        <v>29933</v>
      </c>
      <c r="C13024" s="4" t="s">
        <v>239</v>
      </c>
    </row>
    <row r="13025" spans="1:3" x14ac:dyDescent="0.2">
      <c r="A13025" s="4" t="s">
        <v>29935</v>
      </c>
      <c r="B13025" s="4" t="s">
        <v>29936</v>
      </c>
      <c r="C13025" s="4" t="s">
        <v>239</v>
      </c>
    </row>
    <row r="13026" spans="1:3" x14ac:dyDescent="0.2">
      <c r="A13026" s="4" t="s">
        <v>29937</v>
      </c>
      <c r="B13026" s="4" t="s">
        <v>29594</v>
      </c>
      <c r="C13026" s="4" t="s">
        <v>257</v>
      </c>
    </row>
    <row r="13027" spans="1:3" x14ac:dyDescent="0.2">
      <c r="A13027" s="4" t="s">
        <v>29938</v>
      </c>
      <c r="B13027" s="4" t="s">
        <v>29939</v>
      </c>
      <c r="C13027" s="4" t="s">
        <v>257</v>
      </c>
    </row>
    <row r="13028" spans="1:3" x14ac:dyDescent="0.2">
      <c r="A13028" s="4" t="s">
        <v>29940</v>
      </c>
      <c r="B13028" s="4" t="s">
        <v>29941</v>
      </c>
      <c r="C13028" s="4" t="s">
        <v>257</v>
      </c>
    </row>
    <row r="13029" spans="1:3" x14ac:dyDescent="0.2">
      <c r="A13029" s="4" t="s">
        <v>29942</v>
      </c>
      <c r="B13029" s="4" t="s">
        <v>29943</v>
      </c>
      <c r="C13029" s="4" t="s">
        <v>239</v>
      </c>
    </row>
    <row r="13030" spans="1:3" x14ac:dyDescent="0.2">
      <c r="A13030" s="4" t="s">
        <v>29944</v>
      </c>
      <c r="B13030" s="4" t="s">
        <v>29945</v>
      </c>
      <c r="C13030" s="4" t="s">
        <v>257</v>
      </c>
    </row>
    <row r="13031" spans="1:3" x14ac:dyDescent="0.2">
      <c r="A13031" s="4" t="s">
        <v>29946</v>
      </c>
      <c r="B13031" s="4" t="s">
        <v>29947</v>
      </c>
      <c r="C13031" s="4" t="s">
        <v>257</v>
      </c>
    </row>
    <row r="13032" spans="1:3" x14ac:dyDescent="0.2">
      <c r="A13032" s="4" t="s">
        <v>29948</v>
      </c>
      <c r="B13032" s="4" t="s">
        <v>29949</v>
      </c>
      <c r="C13032" s="4" t="s">
        <v>239</v>
      </c>
    </row>
    <row r="13033" spans="1:3" x14ac:dyDescent="0.2">
      <c r="A13033" s="5" t="s">
        <v>29950</v>
      </c>
      <c r="B13033" s="4" t="s">
        <v>29951</v>
      </c>
      <c r="C13033" s="4" t="s">
        <v>239</v>
      </c>
    </row>
    <row r="13034" spans="1:3" x14ac:dyDescent="0.2">
      <c r="A13034" s="5" t="s">
        <v>29952</v>
      </c>
      <c r="B13034" s="4" t="s">
        <v>29953</v>
      </c>
      <c r="C13034" s="4" t="s">
        <v>239</v>
      </c>
    </row>
    <row r="13035" spans="1:3" x14ac:dyDescent="0.2">
      <c r="A13035" s="5" t="s">
        <v>29954</v>
      </c>
      <c r="B13035" s="4" t="s">
        <v>29955</v>
      </c>
      <c r="C13035" s="4" t="s">
        <v>645</v>
      </c>
    </row>
    <row r="13036" spans="1:3" x14ac:dyDescent="0.2">
      <c r="A13036" s="4" t="s">
        <v>29956</v>
      </c>
      <c r="B13036" s="4" t="s">
        <v>29957</v>
      </c>
      <c r="C13036" s="4" t="s">
        <v>257</v>
      </c>
    </row>
    <row r="13037" spans="1:3" x14ac:dyDescent="0.2">
      <c r="A13037" s="4" t="s">
        <v>29958</v>
      </c>
      <c r="B13037" s="4" t="s">
        <v>29959</v>
      </c>
      <c r="C13037" s="4" t="s">
        <v>257</v>
      </c>
    </row>
    <row r="13038" spans="1:3" x14ac:dyDescent="0.2">
      <c r="A13038" s="5" t="s">
        <v>29960</v>
      </c>
      <c r="B13038" s="4" t="s">
        <v>29961</v>
      </c>
      <c r="C13038" s="4" t="s">
        <v>257</v>
      </c>
    </row>
    <row r="13039" spans="1:3" x14ac:dyDescent="0.2">
      <c r="A13039" s="5" t="s">
        <v>29962</v>
      </c>
      <c r="B13039" s="4" t="s">
        <v>29963</v>
      </c>
      <c r="C13039" s="4" t="s">
        <v>239</v>
      </c>
    </row>
    <row r="13040" spans="1:3" x14ac:dyDescent="0.2">
      <c r="A13040" s="4" t="s">
        <v>29964</v>
      </c>
      <c r="B13040" s="4" t="s">
        <v>29965</v>
      </c>
      <c r="C13040" s="4" t="s">
        <v>257</v>
      </c>
    </row>
    <row r="13041" spans="1:3" x14ac:dyDescent="0.2">
      <c r="A13041" s="4" t="s">
        <v>29966</v>
      </c>
      <c r="B13041" s="4" t="s">
        <v>29967</v>
      </c>
      <c r="C13041" s="4" t="s">
        <v>257</v>
      </c>
    </row>
    <row r="13042" spans="1:3" x14ac:dyDescent="0.2">
      <c r="A13042" s="4" t="s">
        <v>29969</v>
      </c>
      <c r="B13042" s="4" t="s">
        <v>29970</v>
      </c>
      <c r="C13042" s="4" t="s">
        <v>257</v>
      </c>
    </row>
    <row r="13043" spans="1:3" x14ac:dyDescent="0.2">
      <c r="A13043" s="4" t="s">
        <v>29972</v>
      </c>
      <c r="B13043" s="4" t="s">
        <v>29973</v>
      </c>
      <c r="C13043" s="4" t="s">
        <v>257</v>
      </c>
    </row>
    <row r="13044" spans="1:3" x14ac:dyDescent="0.2">
      <c r="A13044" s="4" t="s">
        <v>29974</v>
      </c>
      <c r="B13044" s="4" t="s">
        <v>29975</v>
      </c>
      <c r="C13044" s="4" t="s">
        <v>257</v>
      </c>
    </row>
    <row r="13045" spans="1:3" x14ac:dyDescent="0.2">
      <c r="A13045" s="5" t="s">
        <v>29977</v>
      </c>
      <c r="B13045" s="4" t="s">
        <v>29978</v>
      </c>
      <c r="C13045" s="4" t="s">
        <v>645</v>
      </c>
    </row>
    <row r="13046" spans="1:3" x14ac:dyDescent="0.2">
      <c r="A13046" s="4" t="s">
        <v>29979</v>
      </c>
      <c r="B13046" s="4" t="s">
        <v>29980</v>
      </c>
      <c r="C13046" s="4" t="s">
        <v>239</v>
      </c>
    </row>
    <row r="13047" spans="1:3" x14ac:dyDescent="0.2">
      <c r="A13047" s="4" t="s">
        <v>29981</v>
      </c>
      <c r="B13047" s="4" t="s">
        <v>29982</v>
      </c>
      <c r="C13047" s="4" t="s">
        <v>239</v>
      </c>
    </row>
    <row r="13048" spans="1:3" x14ac:dyDescent="0.2">
      <c r="A13048" s="4" t="s">
        <v>29983</v>
      </c>
      <c r="B13048" s="4" t="s">
        <v>29984</v>
      </c>
      <c r="C13048" s="4" t="s">
        <v>239</v>
      </c>
    </row>
    <row r="13049" spans="1:3" x14ac:dyDescent="0.2">
      <c r="A13049" s="5" t="s">
        <v>29985</v>
      </c>
      <c r="B13049" s="4" t="s">
        <v>29986</v>
      </c>
      <c r="C13049" s="4" t="s">
        <v>239</v>
      </c>
    </row>
    <row r="13050" spans="1:3" x14ac:dyDescent="0.2">
      <c r="A13050" s="4" t="s">
        <v>29987</v>
      </c>
      <c r="B13050" s="4" t="s">
        <v>29988</v>
      </c>
      <c r="C13050" s="4" t="s">
        <v>15</v>
      </c>
    </row>
    <row r="13051" spans="1:3" x14ac:dyDescent="0.2">
      <c r="A13051" s="4" t="s">
        <v>29989</v>
      </c>
      <c r="B13051" s="4" t="s">
        <v>29990</v>
      </c>
      <c r="C13051" s="4" t="s">
        <v>257</v>
      </c>
    </row>
    <row r="13052" spans="1:3" x14ac:dyDescent="0.2">
      <c r="A13052" s="4" t="s">
        <v>29991</v>
      </c>
      <c r="B13052" s="4" t="s">
        <v>29992</v>
      </c>
      <c r="C13052" s="4" t="s">
        <v>257</v>
      </c>
    </row>
    <row r="13053" spans="1:3" x14ac:dyDescent="0.2">
      <c r="A13053" s="4" t="s">
        <v>29993</v>
      </c>
      <c r="B13053" s="4" t="s">
        <v>29994</v>
      </c>
      <c r="C13053" s="4" t="s">
        <v>239</v>
      </c>
    </row>
    <row r="13054" spans="1:3" x14ac:dyDescent="0.2">
      <c r="A13054" s="4" t="s">
        <v>29995</v>
      </c>
      <c r="B13054" s="4" t="s">
        <v>29996</v>
      </c>
      <c r="C13054" s="4" t="s">
        <v>239</v>
      </c>
    </row>
    <row r="13055" spans="1:3" x14ac:dyDescent="0.2">
      <c r="A13055" s="4" t="s">
        <v>29997</v>
      </c>
      <c r="B13055" s="4" t="s">
        <v>29998</v>
      </c>
      <c r="C13055" s="4" t="s">
        <v>239</v>
      </c>
    </row>
    <row r="13056" spans="1:3" x14ac:dyDescent="0.2">
      <c r="A13056" s="4" t="s">
        <v>29999</v>
      </c>
      <c r="B13056" s="4" t="s">
        <v>30000</v>
      </c>
      <c r="C13056" s="4" t="s">
        <v>239</v>
      </c>
    </row>
    <row r="13057" spans="1:3" x14ac:dyDescent="0.2">
      <c r="A13057" s="4" t="s">
        <v>30001</v>
      </c>
      <c r="B13057" s="4" t="s">
        <v>30002</v>
      </c>
      <c r="C13057" s="4" t="s">
        <v>257</v>
      </c>
    </row>
    <row r="13058" spans="1:3" x14ac:dyDescent="0.2">
      <c r="A13058" s="4" t="s">
        <v>30003</v>
      </c>
      <c r="B13058" s="4" t="s">
        <v>30004</v>
      </c>
      <c r="C13058" s="4" t="s">
        <v>51</v>
      </c>
    </row>
    <row r="13059" spans="1:3" x14ac:dyDescent="0.2">
      <c r="A13059" s="5" t="s">
        <v>30005</v>
      </c>
      <c r="B13059" s="4" t="s">
        <v>30006</v>
      </c>
      <c r="C13059" s="4" t="s">
        <v>239</v>
      </c>
    </row>
    <row r="13060" spans="1:3" x14ac:dyDescent="0.2">
      <c r="A13060" s="4" t="s">
        <v>30007</v>
      </c>
      <c r="B13060" s="4" t="s">
        <v>30008</v>
      </c>
      <c r="C13060" s="4" t="s">
        <v>645</v>
      </c>
    </row>
    <row r="13061" spans="1:3" x14ac:dyDescent="0.2">
      <c r="A13061" s="4" t="s">
        <v>30009</v>
      </c>
      <c r="B13061" s="4" t="s">
        <v>30010</v>
      </c>
      <c r="C13061" s="4" t="s">
        <v>257</v>
      </c>
    </row>
    <row r="13062" spans="1:3" x14ac:dyDescent="0.2">
      <c r="A13062" s="4" t="s">
        <v>30011</v>
      </c>
      <c r="B13062" s="4" t="s">
        <v>30012</v>
      </c>
      <c r="C13062" s="4" t="s">
        <v>257</v>
      </c>
    </row>
    <row r="13063" spans="1:3" x14ac:dyDescent="0.2">
      <c r="A13063" s="4" t="s">
        <v>30013</v>
      </c>
      <c r="B13063" s="4" t="s">
        <v>30014</v>
      </c>
      <c r="C13063" s="4" t="s">
        <v>257</v>
      </c>
    </row>
    <row r="13064" spans="1:3" x14ac:dyDescent="0.2">
      <c r="A13064" s="4" t="s">
        <v>30015</v>
      </c>
      <c r="B13064" s="4" t="s">
        <v>30016</v>
      </c>
      <c r="C13064" s="4" t="s">
        <v>645</v>
      </c>
    </row>
    <row r="13065" spans="1:3" x14ac:dyDescent="0.2">
      <c r="A13065" s="4" t="s">
        <v>30017</v>
      </c>
      <c r="B13065" s="4" t="s">
        <v>30018</v>
      </c>
      <c r="C13065" s="4" t="s">
        <v>51</v>
      </c>
    </row>
    <row r="13066" spans="1:3" x14ac:dyDescent="0.2">
      <c r="A13066" s="4" t="s">
        <v>30019</v>
      </c>
      <c r="B13066" s="4" t="s">
        <v>30020</v>
      </c>
      <c r="C13066" s="4" t="s">
        <v>239</v>
      </c>
    </row>
    <row r="13067" spans="1:3" x14ac:dyDescent="0.2">
      <c r="A13067" s="5" t="s">
        <v>30021</v>
      </c>
      <c r="B13067" s="4" t="s">
        <v>30022</v>
      </c>
      <c r="C13067" s="4" t="s">
        <v>257</v>
      </c>
    </row>
    <row r="13068" spans="1:3" x14ac:dyDescent="0.2">
      <c r="A13068" s="4" t="s">
        <v>30023</v>
      </c>
      <c r="B13068" s="4" t="s">
        <v>30024</v>
      </c>
      <c r="C13068" s="4" t="s">
        <v>257</v>
      </c>
    </row>
    <row r="13069" spans="1:3" x14ac:dyDescent="0.2">
      <c r="A13069" s="4" t="s">
        <v>30025</v>
      </c>
      <c r="B13069" s="4" t="s">
        <v>29580</v>
      </c>
      <c r="C13069" s="4" t="s">
        <v>239</v>
      </c>
    </row>
    <row r="13070" spans="1:3" x14ac:dyDescent="0.2">
      <c r="A13070" s="4" t="s">
        <v>30026</v>
      </c>
      <c r="B13070" s="4" t="s">
        <v>30027</v>
      </c>
      <c r="C13070" s="4" t="s">
        <v>645</v>
      </c>
    </row>
    <row r="13071" spans="1:3" x14ac:dyDescent="0.2">
      <c r="A13071" s="4" t="s">
        <v>30028</v>
      </c>
      <c r="B13071" s="4" t="s">
        <v>28770</v>
      </c>
      <c r="C13071" s="4" t="s">
        <v>239</v>
      </c>
    </row>
    <row r="13072" spans="1:3" x14ac:dyDescent="0.2">
      <c r="A13072" s="4" t="s">
        <v>30029</v>
      </c>
      <c r="B13072" s="4" t="s">
        <v>30030</v>
      </c>
      <c r="C13072" s="4" t="s">
        <v>239</v>
      </c>
    </row>
    <row r="13073" spans="1:3" x14ac:dyDescent="0.2">
      <c r="A13073" s="4" t="s">
        <v>30031</v>
      </c>
      <c r="B13073" s="4" t="s">
        <v>30032</v>
      </c>
      <c r="C13073" s="4" t="s">
        <v>51</v>
      </c>
    </row>
    <row r="13074" spans="1:3" x14ac:dyDescent="0.2">
      <c r="A13074" s="4" t="s">
        <v>30033</v>
      </c>
      <c r="B13074" s="4" t="s">
        <v>30034</v>
      </c>
      <c r="C13074" s="4" t="s">
        <v>257</v>
      </c>
    </row>
    <row r="13075" spans="1:3" x14ac:dyDescent="0.2">
      <c r="A13075" s="4" t="s">
        <v>30035</v>
      </c>
      <c r="B13075" s="4" t="s">
        <v>30036</v>
      </c>
      <c r="C13075" s="4" t="s">
        <v>257</v>
      </c>
    </row>
    <row r="13076" spans="1:3" x14ac:dyDescent="0.2">
      <c r="A13076" s="4" t="s">
        <v>30037</v>
      </c>
      <c r="B13076" s="4" t="s">
        <v>30038</v>
      </c>
      <c r="C13076" s="4" t="s">
        <v>257</v>
      </c>
    </row>
    <row r="13077" spans="1:3" x14ac:dyDescent="0.2">
      <c r="A13077" s="4" t="s">
        <v>30039</v>
      </c>
      <c r="B13077" s="4" t="s">
        <v>30040</v>
      </c>
      <c r="C13077" s="4" t="s">
        <v>239</v>
      </c>
    </row>
    <row r="13078" spans="1:3" x14ac:dyDescent="0.2">
      <c r="A13078" s="4" t="s">
        <v>30041</v>
      </c>
      <c r="B13078" s="4" t="s">
        <v>30042</v>
      </c>
      <c r="C13078" s="4" t="s">
        <v>645</v>
      </c>
    </row>
    <row r="13079" spans="1:3" x14ac:dyDescent="0.2">
      <c r="A13079" s="4" t="s">
        <v>30043</v>
      </c>
      <c r="B13079" s="4" t="s">
        <v>30044</v>
      </c>
      <c r="C13079" s="4" t="s">
        <v>645</v>
      </c>
    </row>
    <row r="13080" spans="1:3" x14ac:dyDescent="0.2">
      <c r="A13080" s="4" t="s">
        <v>30045</v>
      </c>
      <c r="B13080" s="4" t="s">
        <v>30046</v>
      </c>
      <c r="C13080" s="4" t="s">
        <v>257</v>
      </c>
    </row>
    <row r="13081" spans="1:3" x14ac:dyDescent="0.2">
      <c r="A13081" s="4" t="s">
        <v>30047</v>
      </c>
      <c r="B13081" s="4" t="s">
        <v>30048</v>
      </c>
      <c r="C13081" s="4" t="s">
        <v>257</v>
      </c>
    </row>
    <row r="13082" spans="1:3" x14ac:dyDescent="0.2">
      <c r="A13082" s="4" t="s">
        <v>30049</v>
      </c>
      <c r="B13082" s="4" t="s">
        <v>30050</v>
      </c>
      <c r="C13082" s="4" t="s">
        <v>257</v>
      </c>
    </row>
    <row r="13083" spans="1:3" x14ac:dyDescent="0.2">
      <c r="A13083" s="4" t="s">
        <v>30051</v>
      </c>
      <c r="B13083" s="4" t="s">
        <v>30052</v>
      </c>
      <c r="C13083" s="4" t="s">
        <v>15</v>
      </c>
    </row>
    <row r="13084" spans="1:3" x14ac:dyDescent="0.2">
      <c r="A13084" s="4" t="s">
        <v>30053</v>
      </c>
      <c r="B13084" s="4" t="s">
        <v>30054</v>
      </c>
      <c r="C13084" s="4" t="s">
        <v>239</v>
      </c>
    </row>
    <row r="13085" spans="1:3" x14ac:dyDescent="0.2">
      <c r="A13085" s="4" t="s">
        <v>30056</v>
      </c>
      <c r="B13085" s="4" t="s">
        <v>30057</v>
      </c>
      <c r="C13085" s="4" t="s">
        <v>239</v>
      </c>
    </row>
    <row r="13086" spans="1:3" x14ac:dyDescent="0.2">
      <c r="A13086" s="4" t="s">
        <v>30058</v>
      </c>
      <c r="B13086" s="4" t="s">
        <v>30059</v>
      </c>
      <c r="C13086" s="4" t="s">
        <v>15</v>
      </c>
    </row>
    <row r="13087" spans="1:3" x14ac:dyDescent="0.2">
      <c r="A13087" s="4" t="s">
        <v>30061</v>
      </c>
      <c r="B13087" s="4" t="s">
        <v>30062</v>
      </c>
      <c r="C13087" s="4" t="s">
        <v>239</v>
      </c>
    </row>
    <row r="13088" spans="1:3" x14ac:dyDescent="0.2">
      <c r="A13088" s="4" t="s">
        <v>30063</v>
      </c>
      <c r="B13088" s="4" t="s">
        <v>30064</v>
      </c>
      <c r="C13088" s="4" t="s">
        <v>239</v>
      </c>
    </row>
    <row r="13089" spans="1:3" x14ac:dyDescent="0.2">
      <c r="A13089" s="4" t="s">
        <v>30065</v>
      </c>
      <c r="B13089" s="4" t="s">
        <v>30066</v>
      </c>
      <c r="C13089" s="4" t="s">
        <v>257</v>
      </c>
    </row>
    <row r="13090" spans="1:3" x14ac:dyDescent="0.2">
      <c r="A13090" s="4" t="s">
        <v>30067</v>
      </c>
      <c r="B13090" s="4" t="s">
        <v>30068</v>
      </c>
      <c r="C13090" s="4" t="s">
        <v>239</v>
      </c>
    </row>
    <row r="13091" spans="1:3" x14ac:dyDescent="0.2">
      <c r="A13091" s="4" t="s">
        <v>30069</v>
      </c>
      <c r="B13091" s="4" t="s">
        <v>30070</v>
      </c>
      <c r="C13091" s="4" t="s">
        <v>15</v>
      </c>
    </row>
    <row r="13092" spans="1:3" x14ac:dyDescent="0.2">
      <c r="A13092" s="4" t="s">
        <v>30071</v>
      </c>
      <c r="B13092" s="4" t="s">
        <v>30072</v>
      </c>
      <c r="C13092" s="4" t="s">
        <v>239</v>
      </c>
    </row>
    <row r="13093" spans="1:3" x14ac:dyDescent="0.2">
      <c r="A13093" s="4" t="s">
        <v>30073</v>
      </c>
      <c r="B13093" s="4" t="s">
        <v>30074</v>
      </c>
      <c r="C13093" s="4" t="s">
        <v>239</v>
      </c>
    </row>
    <row r="13094" spans="1:3" x14ac:dyDescent="0.2">
      <c r="A13094" s="4" t="s">
        <v>30075</v>
      </c>
      <c r="B13094" s="4" t="s">
        <v>30076</v>
      </c>
      <c r="C13094" s="4" t="s">
        <v>257</v>
      </c>
    </row>
    <row r="13095" spans="1:3" x14ac:dyDescent="0.2">
      <c r="A13095" s="4" t="s">
        <v>30077</v>
      </c>
      <c r="B13095" s="4" t="s">
        <v>30078</v>
      </c>
      <c r="C13095" s="4" t="s">
        <v>257</v>
      </c>
    </row>
    <row r="13096" spans="1:3" x14ac:dyDescent="0.2">
      <c r="A13096" s="4" t="s">
        <v>30079</v>
      </c>
      <c r="B13096" s="4" t="s">
        <v>30080</v>
      </c>
      <c r="C13096" s="4" t="s">
        <v>51</v>
      </c>
    </row>
    <row r="13097" spans="1:3" x14ac:dyDescent="0.2">
      <c r="A13097" s="4" t="s">
        <v>30081</v>
      </c>
      <c r="B13097" s="4" t="s">
        <v>30082</v>
      </c>
      <c r="C13097" s="4" t="s">
        <v>257</v>
      </c>
    </row>
    <row r="13098" spans="1:3" x14ac:dyDescent="0.2">
      <c r="A13098" s="4" t="s">
        <v>30083</v>
      </c>
      <c r="B13098" s="4" t="s">
        <v>30084</v>
      </c>
      <c r="C13098" s="4" t="s">
        <v>257</v>
      </c>
    </row>
    <row r="13099" spans="1:3" x14ac:dyDescent="0.2">
      <c r="A13099" s="4" t="s">
        <v>30085</v>
      </c>
      <c r="B13099" s="4" t="s">
        <v>30086</v>
      </c>
      <c r="C13099" s="4" t="s">
        <v>257</v>
      </c>
    </row>
    <row r="13100" spans="1:3" x14ac:dyDescent="0.2">
      <c r="A13100" s="4" t="s">
        <v>30087</v>
      </c>
      <c r="B13100" s="4" t="s">
        <v>30088</v>
      </c>
      <c r="C13100" s="4" t="s">
        <v>239</v>
      </c>
    </row>
    <row r="13101" spans="1:3" x14ac:dyDescent="0.2">
      <c r="A13101" s="4" t="s">
        <v>30089</v>
      </c>
      <c r="B13101" s="4" t="s">
        <v>30090</v>
      </c>
      <c r="C13101" s="4" t="s">
        <v>645</v>
      </c>
    </row>
    <row r="13102" spans="1:3" x14ac:dyDescent="0.2">
      <c r="A13102" s="4" t="s">
        <v>30091</v>
      </c>
      <c r="B13102" s="4" t="s">
        <v>30092</v>
      </c>
      <c r="C13102" s="4" t="s">
        <v>15</v>
      </c>
    </row>
    <row r="13103" spans="1:3" x14ac:dyDescent="0.2">
      <c r="A13103" s="4" t="s">
        <v>30093</v>
      </c>
      <c r="B13103" s="4" t="s">
        <v>30094</v>
      </c>
      <c r="C13103" s="4" t="s">
        <v>239</v>
      </c>
    </row>
    <row r="13104" spans="1:3" x14ac:dyDescent="0.2">
      <c r="A13104" s="4" t="s">
        <v>30095</v>
      </c>
      <c r="B13104" s="4" t="s">
        <v>30096</v>
      </c>
      <c r="C13104" s="4" t="s">
        <v>15</v>
      </c>
    </row>
    <row r="13105" spans="1:3" x14ac:dyDescent="0.2">
      <c r="A13105" s="4" t="s">
        <v>30097</v>
      </c>
      <c r="B13105" s="4" t="s">
        <v>30098</v>
      </c>
      <c r="C13105" s="4" t="s">
        <v>15</v>
      </c>
    </row>
    <row r="13106" spans="1:3" x14ac:dyDescent="0.2">
      <c r="A13106" s="4" t="s">
        <v>30099</v>
      </c>
      <c r="B13106" s="4" t="s">
        <v>30100</v>
      </c>
      <c r="C13106" s="4" t="s">
        <v>257</v>
      </c>
    </row>
    <row r="13107" spans="1:3" x14ac:dyDescent="0.2">
      <c r="A13107" s="4" t="s">
        <v>30102</v>
      </c>
      <c r="B13107" s="4" t="s">
        <v>30103</v>
      </c>
      <c r="C13107" s="4" t="s">
        <v>257</v>
      </c>
    </row>
    <row r="13108" spans="1:3" x14ac:dyDescent="0.2">
      <c r="A13108" s="4" t="s">
        <v>30104</v>
      </c>
      <c r="B13108" s="4" t="s">
        <v>30105</v>
      </c>
      <c r="C13108" s="4" t="s">
        <v>257</v>
      </c>
    </row>
    <row r="13109" spans="1:3" x14ac:dyDescent="0.2">
      <c r="A13109" s="4" t="s">
        <v>30106</v>
      </c>
      <c r="B13109" s="4" t="s">
        <v>30107</v>
      </c>
      <c r="C13109" s="4" t="s">
        <v>257</v>
      </c>
    </row>
    <row r="13110" spans="1:3" x14ac:dyDescent="0.2">
      <c r="A13110" s="4" t="s">
        <v>30108</v>
      </c>
      <c r="B13110" s="4" t="s">
        <v>30109</v>
      </c>
      <c r="C13110" s="4" t="s">
        <v>257</v>
      </c>
    </row>
    <row r="13111" spans="1:3" x14ac:dyDescent="0.2">
      <c r="A13111" s="4" t="s">
        <v>30110</v>
      </c>
      <c r="B13111" s="4" t="s">
        <v>30111</v>
      </c>
      <c r="C13111" s="4" t="s">
        <v>257</v>
      </c>
    </row>
    <row r="13112" spans="1:3" x14ac:dyDescent="0.2">
      <c r="A13112" s="4" t="s">
        <v>30112</v>
      </c>
      <c r="B13112" s="4" t="s">
        <v>30113</v>
      </c>
      <c r="C13112" s="4" t="s">
        <v>257</v>
      </c>
    </row>
    <row r="13113" spans="1:3" x14ac:dyDescent="0.2">
      <c r="A13113" s="4" t="s">
        <v>30114</v>
      </c>
      <c r="B13113" s="4" t="s">
        <v>30115</v>
      </c>
      <c r="C13113" s="4" t="s">
        <v>15</v>
      </c>
    </row>
    <row r="13114" spans="1:3" x14ac:dyDescent="0.2">
      <c r="A13114" s="4" t="s">
        <v>30116</v>
      </c>
      <c r="B13114" s="4" t="s">
        <v>30117</v>
      </c>
      <c r="C13114" s="4" t="s">
        <v>15</v>
      </c>
    </row>
    <row r="13115" spans="1:3" x14ac:dyDescent="0.2">
      <c r="A13115" s="4" t="s">
        <v>30118</v>
      </c>
      <c r="B13115" s="4" t="s">
        <v>30119</v>
      </c>
      <c r="C13115" s="4" t="s">
        <v>239</v>
      </c>
    </row>
    <row r="13116" spans="1:3" x14ac:dyDescent="0.2">
      <c r="A13116" s="4" t="s">
        <v>30120</v>
      </c>
      <c r="B13116" s="4" t="s">
        <v>30121</v>
      </c>
      <c r="C13116" s="4" t="s">
        <v>15</v>
      </c>
    </row>
    <row r="13117" spans="1:3" x14ac:dyDescent="0.2">
      <c r="A13117" s="4" t="s">
        <v>30122</v>
      </c>
      <c r="B13117" s="4" t="s">
        <v>30123</v>
      </c>
      <c r="C13117" s="4" t="s">
        <v>15</v>
      </c>
    </row>
    <row r="13118" spans="1:3" x14ac:dyDescent="0.2">
      <c r="A13118" s="4" t="s">
        <v>30124</v>
      </c>
      <c r="B13118" s="4" t="s">
        <v>30125</v>
      </c>
      <c r="C13118" s="4" t="s">
        <v>257</v>
      </c>
    </row>
    <row r="13119" spans="1:3" x14ac:dyDescent="0.2">
      <c r="A13119" s="4" t="s">
        <v>30126</v>
      </c>
      <c r="B13119" s="4" t="s">
        <v>30127</v>
      </c>
      <c r="C13119" s="4" t="s">
        <v>51</v>
      </c>
    </row>
    <row r="13120" spans="1:3" x14ac:dyDescent="0.2">
      <c r="A13120" s="4" t="s">
        <v>30128</v>
      </c>
      <c r="B13120" s="4" t="s">
        <v>30129</v>
      </c>
      <c r="C13120" s="4" t="s">
        <v>51</v>
      </c>
    </row>
    <row r="13121" spans="1:3" x14ac:dyDescent="0.2">
      <c r="A13121" s="4" t="s">
        <v>30130</v>
      </c>
      <c r="B13121" s="4" t="s">
        <v>30131</v>
      </c>
      <c r="C13121" s="4" t="s">
        <v>239</v>
      </c>
    </row>
    <row r="13122" spans="1:3" x14ac:dyDescent="0.2">
      <c r="A13122" s="4" t="s">
        <v>30132</v>
      </c>
      <c r="B13122" s="4" t="s">
        <v>30133</v>
      </c>
      <c r="C13122" s="4" t="s">
        <v>239</v>
      </c>
    </row>
    <row r="13123" spans="1:3" x14ac:dyDescent="0.2">
      <c r="A13123" s="4" t="s">
        <v>30134</v>
      </c>
      <c r="B13123" s="4" t="s">
        <v>30135</v>
      </c>
      <c r="C13123" s="4" t="s">
        <v>257</v>
      </c>
    </row>
    <row r="13124" spans="1:3" x14ac:dyDescent="0.2">
      <c r="A13124" s="4" t="s">
        <v>30136</v>
      </c>
      <c r="B13124" s="4" t="s">
        <v>30137</v>
      </c>
      <c r="C13124" s="4" t="s">
        <v>257</v>
      </c>
    </row>
    <row r="13125" spans="1:3" x14ac:dyDescent="0.2">
      <c r="A13125" s="5" t="s">
        <v>30138</v>
      </c>
      <c r="B13125" s="4" t="s">
        <v>30139</v>
      </c>
      <c r="C13125" s="4" t="s">
        <v>239</v>
      </c>
    </row>
    <row r="13126" spans="1:3" x14ac:dyDescent="0.2">
      <c r="A13126" s="4" t="s">
        <v>30140</v>
      </c>
      <c r="B13126" s="4" t="s">
        <v>30141</v>
      </c>
      <c r="C13126" s="4" t="s">
        <v>257</v>
      </c>
    </row>
    <row r="13127" spans="1:3" x14ac:dyDescent="0.2">
      <c r="A13127" s="4" t="s">
        <v>30142</v>
      </c>
      <c r="B13127" s="4" t="s">
        <v>30143</v>
      </c>
      <c r="C13127" s="4" t="s">
        <v>645</v>
      </c>
    </row>
    <row r="13128" spans="1:3" x14ac:dyDescent="0.2">
      <c r="A13128" s="4" t="s">
        <v>30144</v>
      </c>
      <c r="B13128" s="4" t="s">
        <v>11786</v>
      </c>
      <c r="C13128" s="4" t="s">
        <v>239</v>
      </c>
    </row>
    <row r="13129" spans="1:3" x14ac:dyDescent="0.2">
      <c r="A13129" s="4" t="s">
        <v>30146</v>
      </c>
      <c r="B13129" s="4" t="s">
        <v>30147</v>
      </c>
      <c r="C13129" s="4" t="s">
        <v>239</v>
      </c>
    </row>
    <row r="13130" spans="1:3" x14ac:dyDescent="0.2">
      <c r="A13130" s="4" t="s">
        <v>30148</v>
      </c>
      <c r="B13130" s="4" t="s">
        <v>30149</v>
      </c>
      <c r="C13130" s="4" t="s">
        <v>239</v>
      </c>
    </row>
    <row r="13131" spans="1:3" x14ac:dyDescent="0.2">
      <c r="A13131" s="4" t="s">
        <v>30150</v>
      </c>
      <c r="B13131" s="4" t="s">
        <v>30151</v>
      </c>
      <c r="C13131" s="4" t="s">
        <v>257</v>
      </c>
    </row>
    <row r="13132" spans="1:3" x14ac:dyDescent="0.2">
      <c r="A13132" s="4" t="s">
        <v>30152</v>
      </c>
      <c r="B13132" s="4" t="s">
        <v>30153</v>
      </c>
      <c r="C13132" s="4" t="s">
        <v>15</v>
      </c>
    </row>
    <row r="13133" spans="1:3" x14ac:dyDescent="0.2">
      <c r="A13133" s="4" t="s">
        <v>30154</v>
      </c>
      <c r="B13133" s="4" t="s">
        <v>30155</v>
      </c>
      <c r="C13133" s="4" t="s">
        <v>257</v>
      </c>
    </row>
    <row r="13134" spans="1:3" x14ac:dyDescent="0.2">
      <c r="A13134" s="4" t="s">
        <v>30156</v>
      </c>
      <c r="B13134" s="4" t="s">
        <v>30157</v>
      </c>
      <c r="C13134" s="4" t="s">
        <v>15</v>
      </c>
    </row>
    <row r="13135" spans="1:3" x14ac:dyDescent="0.2">
      <c r="A13135" s="4" t="s">
        <v>30159</v>
      </c>
      <c r="B13135" s="4" t="s">
        <v>30160</v>
      </c>
      <c r="C13135" s="4" t="s">
        <v>51</v>
      </c>
    </row>
    <row r="13136" spans="1:3" x14ac:dyDescent="0.2">
      <c r="A13136" s="4" t="s">
        <v>30161</v>
      </c>
      <c r="B13136" s="4" t="s">
        <v>30162</v>
      </c>
      <c r="C13136" s="4" t="s">
        <v>257</v>
      </c>
    </row>
    <row r="13137" spans="1:3" x14ac:dyDescent="0.2">
      <c r="A13137" s="4" t="s">
        <v>30163</v>
      </c>
      <c r="B13137" s="4" t="s">
        <v>30164</v>
      </c>
      <c r="C13137" s="4" t="s">
        <v>257</v>
      </c>
    </row>
    <row r="13138" spans="1:3" x14ac:dyDescent="0.2">
      <c r="A13138" s="4" t="s">
        <v>30165</v>
      </c>
      <c r="B13138" s="4" t="s">
        <v>30166</v>
      </c>
      <c r="C13138" s="4" t="s">
        <v>239</v>
      </c>
    </row>
    <row r="13139" spans="1:3" x14ac:dyDescent="0.2">
      <c r="A13139" s="4" t="s">
        <v>30168</v>
      </c>
      <c r="B13139" s="4" t="s">
        <v>30169</v>
      </c>
      <c r="C13139" s="4" t="s">
        <v>15</v>
      </c>
    </row>
    <row r="13140" spans="1:3" x14ac:dyDescent="0.2">
      <c r="A13140" s="4" t="s">
        <v>30171</v>
      </c>
      <c r="B13140" s="4" t="s">
        <v>30172</v>
      </c>
      <c r="C13140" s="4" t="s">
        <v>15</v>
      </c>
    </row>
    <row r="13141" spans="1:3" x14ac:dyDescent="0.2">
      <c r="A13141" s="4" t="s">
        <v>30173</v>
      </c>
      <c r="B13141" s="4" t="s">
        <v>30174</v>
      </c>
      <c r="C13141" s="4" t="s">
        <v>239</v>
      </c>
    </row>
    <row r="13142" spans="1:3" x14ac:dyDescent="0.2">
      <c r="A13142" s="4" t="s">
        <v>30175</v>
      </c>
      <c r="B13142" s="4" t="s">
        <v>29320</v>
      </c>
      <c r="C13142" s="4" t="s">
        <v>257</v>
      </c>
    </row>
    <row r="13143" spans="1:3" x14ac:dyDescent="0.2">
      <c r="A13143" s="4" t="s">
        <v>30176</v>
      </c>
      <c r="B13143" s="4" t="s">
        <v>30177</v>
      </c>
      <c r="C13143" s="4" t="s">
        <v>239</v>
      </c>
    </row>
    <row r="13144" spans="1:3" x14ac:dyDescent="0.2">
      <c r="A13144" s="4" t="s">
        <v>30179</v>
      </c>
      <c r="B13144" s="4" t="s">
        <v>30180</v>
      </c>
      <c r="C13144" s="4" t="s">
        <v>257</v>
      </c>
    </row>
    <row r="13145" spans="1:3" x14ac:dyDescent="0.2">
      <c r="A13145" s="4" t="s">
        <v>30181</v>
      </c>
      <c r="B13145" s="4" t="s">
        <v>30182</v>
      </c>
      <c r="C13145" s="4" t="s">
        <v>51</v>
      </c>
    </row>
    <row r="13146" spans="1:3" x14ac:dyDescent="0.2">
      <c r="A13146" s="4" t="s">
        <v>30183</v>
      </c>
      <c r="B13146" s="4" t="s">
        <v>30184</v>
      </c>
      <c r="C13146" s="4" t="s">
        <v>239</v>
      </c>
    </row>
    <row r="13147" spans="1:3" x14ac:dyDescent="0.2">
      <c r="A13147" s="4" t="s">
        <v>30185</v>
      </c>
      <c r="B13147" s="4" t="s">
        <v>30186</v>
      </c>
      <c r="C13147" s="4" t="s">
        <v>257</v>
      </c>
    </row>
    <row r="13148" spans="1:3" x14ac:dyDescent="0.2">
      <c r="A13148" s="4" t="s">
        <v>30187</v>
      </c>
      <c r="B13148" s="4" t="s">
        <v>30188</v>
      </c>
      <c r="C13148" s="4" t="s">
        <v>257</v>
      </c>
    </row>
    <row r="13149" spans="1:3" x14ac:dyDescent="0.2">
      <c r="A13149" s="4" t="s">
        <v>30189</v>
      </c>
      <c r="B13149" s="4" t="s">
        <v>30190</v>
      </c>
      <c r="C13149" s="4" t="s">
        <v>51</v>
      </c>
    </row>
    <row r="13150" spans="1:3" x14ac:dyDescent="0.2">
      <c r="A13150" s="4" t="s">
        <v>30191</v>
      </c>
      <c r="B13150" s="4" t="s">
        <v>30192</v>
      </c>
      <c r="C13150" s="4" t="s">
        <v>239</v>
      </c>
    </row>
    <row r="13151" spans="1:3" x14ac:dyDescent="0.2">
      <c r="A13151" s="4" t="s">
        <v>30194</v>
      </c>
      <c r="B13151" s="4" t="s">
        <v>30195</v>
      </c>
      <c r="C13151" s="4" t="s">
        <v>51</v>
      </c>
    </row>
    <row r="13152" spans="1:3" x14ac:dyDescent="0.2">
      <c r="A13152" s="4" t="s">
        <v>30196</v>
      </c>
      <c r="B13152" s="4" t="s">
        <v>30197</v>
      </c>
      <c r="C13152" s="4" t="s">
        <v>15</v>
      </c>
    </row>
    <row r="13153" spans="1:3" x14ac:dyDescent="0.2">
      <c r="A13153" s="4" t="s">
        <v>30198</v>
      </c>
      <c r="B13153" s="4" t="s">
        <v>30199</v>
      </c>
      <c r="C13153" s="4" t="s">
        <v>239</v>
      </c>
    </row>
    <row r="13154" spans="1:3" x14ac:dyDescent="0.2">
      <c r="A13154" s="4" t="s">
        <v>30200</v>
      </c>
      <c r="B13154" s="4" t="s">
        <v>30201</v>
      </c>
      <c r="C13154" s="4" t="s">
        <v>257</v>
      </c>
    </row>
    <row r="13155" spans="1:3" x14ac:dyDescent="0.2">
      <c r="A13155" s="4" t="s">
        <v>30202</v>
      </c>
      <c r="B13155" s="4" t="s">
        <v>30203</v>
      </c>
      <c r="C13155" s="4" t="s">
        <v>239</v>
      </c>
    </row>
    <row r="13156" spans="1:3" x14ac:dyDescent="0.2">
      <c r="A13156" s="4" t="s">
        <v>30204</v>
      </c>
      <c r="B13156" s="4" t="s">
        <v>30205</v>
      </c>
      <c r="C13156" s="4" t="s">
        <v>51</v>
      </c>
    </row>
    <row r="13157" spans="1:3" x14ac:dyDescent="0.2">
      <c r="A13157" s="4" t="s">
        <v>30206</v>
      </c>
      <c r="B13157" s="4" t="s">
        <v>30207</v>
      </c>
      <c r="C13157" s="4" t="s">
        <v>51</v>
      </c>
    </row>
    <row r="13158" spans="1:3" x14ac:dyDescent="0.2">
      <c r="A13158" s="4" t="s">
        <v>30208</v>
      </c>
      <c r="B13158" s="4" t="s">
        <v>30209</v>
      </c>
      <c r="C13158" s="4" t="s">
        <v>257</v>
      </c>
    </row>
    <row r="13159" spans="1:3" x14ac:dyDescent="0.2">
      <c r="A13159" s="4" t="s">
        <v>30210</v>
      </c>
      <c r="B13159" s="4" t="s">
        <v>30211</v>
      </c>
      <c r="C13159" s="4" t="s">
        <v>239</v>
      </c>
    </row>
    <row r="13160" spans="1:3" x14ac:dyDescent="0.2">
      <c r="A13160" s="4" t="s">
        <v>30212</v>
      </c>
      <c r="B13160" s="4" t="s">
        <v>30213</v>
      </c>
      <c r="C13160" s="4" t="s">
        <v>15</v>
      </c>
    </row>
    <row r="13161" spans="1:3" x14ac:dyDescent="0.2">
      <c r="A13161" s="4" t="s">
        <v>30214</v>
      </c>
      <c r="B13161" s="4" t="s">
        <v>30215</v>
      </c>
      <c r="C13161" s="4" t="s">
        <v>51</v>
      </c>
    </row>
    <row r="13162" spans="1:3" x14ac:dyDescent="0.2">
      <c r="A13162" s="4" t="s">
        <v>30217</v>
      </c>
      <c r="B13162" s="4" t="s">
        <v>30218</v>
      </c>
      <c r="C13162" s="4" t="s">
        <v>15</v>
      </c>
    </row>
    <row r="13163" spans="1:3" x14ac:dyDescent="0.2">
      <c r="A13163" s="4" t="s">
        <v>30219</v>
      </c>
      <c r="B13163" s="4" t="s">
        <v>30220</v>
      </c>
      <c r="C13163" s="4" t="s">
        <v>15</v>
      </c>
    </row>
    <row r="13164" spans="1:3" x14ac:dyDescent="0.2">
      <c r="A13164" s="4" t="s">
        <v>30221</v>
      </c>
      <c r="B13164" s="4" t="s">
        <v>30222</v>
      </c>
      <c r="C13164" s="4" t="s">
        <v>15</v>
      </c>
    </row>
    <row r="13165" spans="1:3" x14ac:dyDescent="0.2">
      <c r="A13165" s="4" t="s">
        <v>30224</v>
      </c>
      <c r="B13165" s="4" t="s">
        <v>30225</v>
      </c>
      <c r="C13165" s="4" t="s">
        <v>239</v>
      </c>
    </row>
    <row r="13166" spans="1:3" x14ac:dyDescent="0.2">
      <c r="A13166" s="4" t="s">
        <v>30226</v>
      </c>
      <c r="B13166" s="4" t="s">
        <v>30227</v>
      </c>
      <c r="C13166" s="4" t="s">
        <v>257</v>
      </c>
    </row>
    <row r="13167" spans="1:3" x14ac:dyDescent="0.2">
      <c r="A13167" s="4" t="s">
        <v>30228</v>
      </c>
      <c r="B13167" s="4" t="s">
        <v>30229</v>
      </c>
      <c r="C13167" s="4" t="s">
        <v>645</v>
      </c>
    </row>
    <row r="13168" spans="1:3" x14ac:dyDescent="0.2">
      <c r="A13168" s="4" t="s">
        <v>30231</v>
      </c>
      <c r="B13168" s="4" t="s">
        <v>30232</v>
      </c>
      <c r="C13168" s="4" t="s">
        <v>239</v>
      </c>
    </row>
    <row r="13169" spans="1:3" x14ac:dyDescent="0.2">
      <c r="A13169" s="4" t="s">
        <v>30233</v>
      </c>
      <c r="B13169" s="4" t="s">
        <v>30234</v>
      </c>
      <c r="C13169" s="4" t="s">
        <v>239</v>
      </c>
    </row>
    <row r="13170" spans="1:3" x14ac:dyDescent="0.2">
      <c r="A13170" s="4" t="s">
        <v>30235</v>
      </c>
      <c r="B13170" s="4" t="s">
        <v>30236</v>
      </c>
      <c r="C13170" s="4" t="s">
        <v>239</v>
      </c>
    </row>
    <row r="13171" spans="1:3" x14ac:dyDescent="0.2">
      <c r="A13171" s="4" t="s">
        <v>30237</v>
      </c>
      <c r="B13171" s="4" t="s">
        <v>30238</v>
      </c>
      <c r="C13171" s="4" t="s">
        <v>51</v>
      </c>
    </row>
    <row r="13172" spans="1:3" x14ac:dyDescent="0.2">
      <c r="A13172" s="4" t="s">
        <v>30239</v>
      </c>
      <c r="B13172" s="4" t="s">
        <v>30240</v>
      </c>
      <c r="C13172" s="4" t="s">
        <v>239</v>
      </c>
    </row>
    <row r="13173" spans="1:3" x14ac:dyDescent="0.2">
      <c r="A13173" s="4" t="s">
        <v>30241</v>
      </c>
      <c r="B13173" s="4" t="s">
        <v>30242</v>
      </c>
      <c r="C13173" s="4" t="s">
        <v>257</v>
      </c>
    </row>
    <row r="13174" spans="1:3" x14ac:dyDescent="0.2">
      <c r="A13174" s="4" t="s">
        <v>30244</v>
      </c>
      <c r="B13174" s="4" t="s">
        <v>30245</v>
      </c>
      <c r="C13174" s="4" t="s">
        <v>239</v>
      </c>
    </row>
    <row r="13175" spans="1:3" x14ac:dyDescent="0.2">
      <c r="A13175" s="4" t="s">
        <v>30246</v>
      </c>
      <c r="B13175" s="4" t="s">
        <v>30247</v>
      </c>
      <c r="C13175" s="4" t="s">
        <v>239</v>
      </c>
    </row>
    <row r="13176" spans="1:3" x14ac:dyDescent="0.2">
      <c r="A13176" s="4" t="s">
        <v>30248</v>
      </c>
      <c r="B13176" s="4" t="s">
        <v>30249</v>
      </c>
      <c r="C13176" s="4" t="s">
        <v>257</v>
      </c>
    </row>
    <row r="13177" spans="1:3" x14ac:dyDescent="0.2">
      <c r="A13177" s="4" t="s">
        <v>30250</v>
      </c>
      <c r="B13177" s="4" t="s">
        <v>30251</v>
      </c>
      <c r="C13177" s="4" t="s">
        <v>257</v>
      </c>
    </row>
    <row r="13178" spans="1:3" x14ac:dyDescent="0.2">
      <c r="A13178" s="4" t="s">
        <v>30252</v>
      </c>
      <c r="B13178" s="4" t="s">
        <v>30253</v>
      </c>
      <c r="C13178" s="4" t="s">
        <v>239</v>
      </c>
    </row>
    <row r="13179" spans="1:3" x14ac:dyDescent="0.2">
      <c r="A13179" s="4" t="s">
        <v>30254</v>
      </c>
      <c r="B13179" s="4" t="s">
        <v>30255</v>
      </c>
      <c r="C13179" s="4" t="s">
        <v>239</v>
      </c>
    </row>
    <row r="13180" spans="1:3" x14ac:dyDescent="0.2">
      <c r="A13180" s="4" t="s">
        <v>30256</v>
      </c>
      <c r="B13180" s="4" t="s">
        <v>30257</v>
      </c>
      <c r="C13180" s="4" t="s">
        <v>239</v>
      </c>
    </row>
    <row r="13181" spans="1:3" x14ac:dyDescent="0.2">
      <c r="A13181" s="5" t="s">
        <v>30259</v>
      </c>
      <c r="B13181" s="4" t="s">
        <v>30260</v>
      </c>
      <c r="C13181" s="4" t="s">
        <v>15</v>
      </c>
    </row>
    <row r="13182" spans="1:3" x14ac:dyDescent="0.2">
      <c r="A13182" s="4" t="s">
        <v>30262</v>
      </c>
      <c r="B13182" s="4" t="s">
        <v>30263</v>
      </c>
      <c r="C13182" s="4" t="s">
        <v>239</v>
      </c>
    </row>
    <row r="13183" spans="1:3" x14ac:dyDescent="0.2">
      <c r="A13183" s="4" t="s">
        <v>30264</v>
      </c>
      <c r="B13183" s="4" t="s">
        <v>30265</v>
      </c>
      <c r="C13183" s="4" t="s">
        <v>257</v>
      </c>
    </row>
    <row r="13184" spans="1:3" x14ac:dyDescent="0.2">
      <c r="A13184" s="4" t="s">
        <v>30267</v>
      </c>
      <c r="B13184" s="4" t="s">
        <v>30268</v>
      </c>
      <c r="C13184" s="4" t="s">
        <v>257</v>
      </c>
    </row>
    <row r="13185" spans="1:3" x14ac:dyDescent="0.2">
      <c r="A13185" s="4" t="s">
        <v>30270</v>
      </c>
      <c r="B13185" s="4" t="s">
        <v>30271</v>
      </c>
      <c r="C13185" s="4" t="s">
        <v>257</v>
      </c>
    </row>
    <row r="13186" spans="1:3" x14ac:dyDescent="0.2">
      <c r="A13186" s="5" t="s">
        <v>30272</v>
      </c>
      <c r="B13186" s="4" t="s">
        <v>30273</v>
      </c>
      <c r="C13186" s="4" t="s">
        <v>239</v>
      </c>
    </row>
    <row r="13187" spans="1:3" x14ac:dyDescent="0.2">
      <c r="A13187" s="4" t="s">
        <v>30274</v>
      </c>
      <c r="B13187" s="4" t="s">
        <v>30275</v>
      </c>
      <c r="C13187" s="4" t="s">
        <v>239</v>
      </c>
    </row>
    <row r="13188" spans="1:3" x14ac:dyDescent="0.2">
      <c r="A13188" s="4" t="s">
        <v>30276</v>
      </c>
      <c r="B13188" s="4" t="s">
        <v>30277</v>
      </c>
      <c r="C13188" s="4" t="s">
        <v>257</v>
      </c>
    </row>
    <row r="13189" spans="1:3" x14ac:dyDescent="0.2">
      <c r="A13189" s="4" t="s">
        <v>30279</v>
      </c>
      <c r="B13189" s="4" t="s">
        <v>30280</v>
      </c>
      <c r="C13189" s="4" t="s">
        <v>51</v>
      </c>
    </row>
    <row r="13190" spans="1:3" x14ac:dyDescent="0.2">
      <c r="A13190" s="4" t="s">
        <v>30281</v>
      </c>
      <c r="B13190" s="4" t="s">
        <v>30282</v>
      </c>
      <c r="C13190" s="4" t="s">
        <v>239</v>
      </c>
    </row>
    <row r="13191" spans="1:3" x14ac:dyDescent="0.2">
      <c r="A13191" s="4" t="s">
        <v>30283</v>
      </c>
      <c r="B13191" s="4" t="s">
        <v>30284</v>
      </c>
      <c r="C13191" s="4" t="s">
        <v>51</v>
      </c>
    </row>
    <row r="13192" spans="1:3" x14ac:dyDescent="0.2">
      <c r="A13192" s="4" t="s">
        <v>30285</v>
      </c>
      <c r="B13192" s="4" t="s">
        <v>30286</v>
      </c>
      <c r="C13192" s="4" t="s">
        <v>257</v>
      </c>
    </row>
    <row r="13193" spans="1:3" x14ac:dyDescent="0.2">
      <c r="A13193" s="4" t="s">
        <v>30287</v>
      </c>
      <c r="B13193" s="4" t="s">
        <v>30288</v>
      </c>
      <c r="C13193" s="4" t="s">
        <v>257</v>
      </c>
    </row>
    <row r="13194" spans="1:3" x14ac:dyDescent="0.2">
      <c r="A13194" s="4" t="s">
        <v>30289</v>
      </c>
      <c r="B13194" s="4" t="s">
        <v>30290</v>
      </c>
      <c r="C13194" s="4" t="s">
        <v>257</v>
      </c>
    </row>
    <row r="13195" spans="1:3" x14ac:dyDescent="0.2">
      <c r="A13195" s="4" t="s">
        <v>30291</v>
      </c>
      <c r="B13195" s="4" t="s">
        <v>30292</v>
      </c>
      <c r="C13195" s="4" t="s">
        <v>239</v>
      </c>
    </row>
    <row r="13196" spans="1:3" x14ac:dyDescent="0.2">
      <c r="A13196" s="5" t="s">
        <v>30293</v>
      </c>
      <c r="B13196" s="4" t="s">
        <v>30294</v>
      </c>
      <c r="C13196" s="4" t="s">
        <v>645</v>
      </c>
    </row>
    <row r="13197" spans="1:3" x14ac:dyDescent="0.2">
      <c r="A13197" s="4" t="s">
        <v>30295</v>
      </c>
      <c r="B13197" s="4" t="s">
        <v>30296</v>
      </c>
      <c r="C13197" s="4" t="s">
        <v>257</v>
      </c>
    </row>
    <row r="13198" spans="1:3" x14ac:dyDescent="0.2">
      <c r="A13198" s="4" t="s">
        <v>30297</v>
      </c>
      <c r="B13198" s="4" t="s">
        <v>30298</v>
      </c>
      <c r="C13198" s="4" t="s">
        <v>257</v>
      </c>
    </row>
    <row r="13199" spans="1:3" x14ac:dyDescent="0.2">
      <c r="A13199" s="5" t="s">
        <v>30299</v>
      </c>
      <c r="B13199" s="4" t="s">
        <v>30300</v>
      </c>
      <c r="C13199" s="4" t="s">
        <v>257</v>
      </c>
    </row>
    <row r="13200" spans="1:3" x14ac:dyDescent="0.2">
      <c r="A13200" s="5" t="s">
        <v>30301</v>
      </c>
      <c r="B13200" s="4" t="s">
        <v>30302</v>
      </c>
      <c r="C13200" s="4" t="s">
        <v>239</v>
      </c>
    </row>
    <row r="13201" spans="1:3" x14ac:dyDescent="0.2">
      <c r="A13201" s="4" t="s">
        <v>30303</v>
      </c>
      <c r="B13201" s="4" t="s">
        <v>30304</v>
      </c>
      <c r="C13201" s="4" t="s">
        <v>51</v>
      </c>
    </row>
    <row r="13202" spans="1:3" x14ac:dyDescent="0.2">
      <c r="A13202" s="4" t="s">
        <v>30305</v>
      </c>
      <c r="B13202" s="4" t="s">
        <v>30306</v>
      </c>
      <c r="C13202" s="4" t="s">
        <v>51</v>
      </c>
    </row>
    <row r="13203" spans="1:3" x14ac:dyDescent="0.2">
      <c r="A13203" s="4" t="s">
        <v>30307</v>
      </c>
      <c r="B13203" s="4" t="s">
        <v>30308</v>
      </c>
      <c r="C13203" s="4" t="s">
        <v>51</v>
      </c>
    </row>
    <row r="13204" spans="1:3" x14ac:dyDescent="0.2">
      <c r="A13204" s="4" t="s">
        <v>30309</v>
      </c>
      <c r="B13204" s="4" t="s">
        <v>30310</v>
      </c>
      <c r="C13204" s="4" t="s">
        <v>15</v>
      </c>
    </row>
    <row r="13205" spans="1:3" x14ac:dyDescent="0.2">
      <c r="A13205" s="4" t="s">
        <v>30311</v>
      </c>
      <c r="B13205" s="4" t="s">
        <v>30312</v>
      </c>
      <c r="C13205" s="4" t="s">
        <v>15</v>
      </c>
    </row>
    <row r="13206" spans="1:3" x14ac:dyDescent="0.2">
      <c r="A13206" s="4" t="s">
        <v>30313</v>
      </c>
      <c r="B13206" s="4" t="s">
        <v>30314</v>
      </c>
      <c r="C13206" s="4" t="s">
        <v>257</v>
      </c>
    </row>
    <row r="13207" spans="1:3" x14ac:dyDescent="0.2">
      <c r="A13207" s="4" t="s">
        <v>30316</v>
      </c>
      <c r="B13207" s="4" t="s">
        <v>30317</v>
      </c>
      <c r="C13207" s="4" t="s">
        <v>645</v>
      </c>
    </row>
    <row r="13208" spans="1:3" x14ac:dyDescent="0.2">
      <c r="A13208" s="4" t="s">
        <v>30318</v>
      </c>
      <c r="B13208" s="4" t="s">
        <v>30319</v>
      </c>
      <c r="C13208" s="4" t="s">
        <v>257</v>
      </c>
    </row>
    <row r="13209" spans="1:3" x14ac:dyDescent="0.2">
      <c r="A13209" s="4" t="s">
        <v>30320</v>
      </c>
      <c r="B13209" s="4" t="s">
        <v>30321</v>
      </c>
      <c r="C13209" s="4" t="s">
        <v>239</v>
      </c>
    </row>
    <row r="13210" spans="1:3" x14ac:dyDescent="0.2">
      <c r="A13210" s="4" t="s">
        <v>30322</v>
      </c>
      <c r="B13210" s="4" t="s">
        <v>30323</v>
      </c>
      <c r="C13210" s="4" t="s">
        <v>257</v>
      </c>
    </row>
    <row r="13211" spans="1:3" x14ac:dyDescent="0.2">
      <c r="A13211" s="4" t="s">
        <v>30324</v>
      </c>
      <c r="B13211" s="4" t="s">
        <v>30325</v>
      </c>
      <c r="C13211" s="4" t="s">
        <v>51</v>
      </c>
    </row>
    <row r="13212" spans="1:3" x14ac:dyDescent="0.2">
      <c r="A13212" s="4" t="s">
        <v>30326</v>
      </c>
      <c r="B13212" s="4" t="s">
        <v>30327</v>
      </c>
      <c r="C13212" s="4" t="s">
        <v>51</v>
      </c>
    </row>
    <row r="13213" spans="1:3" x14ac:dyDescent="0.2">
      <c r="A13213" s="5" t="s">
        <v>30328</v>
      </c>
      <c r="B13213" s="4" t="s">
        <v>30329</v>
      </c>
      <c r="C13213" s="4" t="s">
        <v>239</v>
      </c>
    </row>
    <row r="13214" spans="1:3" x14ac:dyDescent="0.2">
      <c r="A13214" s="4" t="s">
        <v>30330</v>
      </c>
      <c r="B13214" s="4" t="s">
        <v>30331</v>
      </c>
      <c r="C13214" s="4" t="s">
        <v>257</v>
      </c>
    </row>
    <row r="13215" spans="1:3" x14ac:dyDescent="0.2">
      <c r="A13215" s="4" t="s">
        <v>30333</v>
      </c>
      <c r="B13215" s="4" t="s">
        <v>30334</v>
      </c>
      <c r="C13215" s="4" t="s">
        <v>15</v>
      </c>
    </row>
    <row r="13216" spans="1:3" x14ac:dyDescent="0.2">
      <c r="A13216" s="4" t="s">
        <v>30335</v>
      </c>
      <c r="B13216" s="4" t="s">
        <v>30336</v>
      </c>
      <c r="C13216" s="4" t="s">
        <v>15</v>
      </c>
    </row>
    <row r="13217" spans="1:3" x14ac:dyDescent="0.2">
      <c r="A13217" s="4" t="s">
        <v>30337</v>
      </c>
      <c r="B13217" s="4" t="s">
        <v>30338</v>
      </c>
      <c r="C13217" s="4" t="s">
        <v>257</v>
      </c>
    </row>
    <row r="13218" spans="1:3" x14ac:dyDescent="0.2">
      <c r="A13218" s="4" t="s">
        <v>30339</v>
      </c>
      <c r="B13218" s="4" t="s">
        <v>30340</v>
      </c>
      <c r="C13218" s="4" t="s">
        <v>257</v>
      </c>
    </row>
    <row r="13219" spans="1:3" x14ac:dyDescent="0.2">
      <c r="A13219" s="4" t="s">
        <v>30341</v>
      </c>
      <c r="B13219" s="4" t="s">
        <v>30342</v>
      </c>
      <c r="C13219" s="4" t="s">
        <v>257</v>
      </c>
    </row>
    <row r="13220" spans="1:3" x14ac:dyDescent="0.2">
      <c r="A13220" s="4" t="s">
        <v>30343</v>
      </c>
      <c r="B13220" s="4" t="s">
        <v>30344</v>
      </c>
      <c r="C13220" s="4" t="s">
        <v>239</v>
      </c>
    </row>
    <row r="13221" spans="1:3" x14ac:dyDescent="0.2">
      <c r="A13221" s="4" t="s">
        <v>30345</v>
      </c>
      <c r="B13221" s="4" t="s">
        <v>30346</v>
      </c>
      <c r="C13221" s="4" t="s">
        <v>645</v>
      </c>
    </row>
    <row r="13222" spans="1:3" x14ac:dyDescent="0.2">
      <c r="A13222" s="5" t="s">
        <v>30347</v>
      </c>
      <c r="B13222" s="4" t="s">
        <v>30348</v>
      </c>
      <c r="C13222" s="4" t="s">
        <v>239</v>
      </c>
    </row>
    <row r="13223" spans="1:3" x14ac:dyDescent="0.2">
      <c r="A13223" s="4" t="s">
        <v>30349</v>
      </c>
      <c r="B13223" s="4" t="s">
        <v>30350</v>
      </c>
      <c r="C13223" s="4" t="s">
        <v>257</v>
      </c>
    </row>
    <row r="13224" spans="1:3" x14ac:dyDescent="0.2">
      <c r="A13224" s="4" t="s">
        <v>30351</v>
      </c>
      <c r="B13224" s="4" t="s">
        <v>30352</v>
      </c>
      <c r="C13224" s="4" t="s">
        <v>239</v>
      </c>
    </row>
    <row r="13225" spans="1:3" x14ac:dyDescent="0.2">
      <c r="A13225" s="4" t="s">
        <v>30353</v>
      </c>
      <c r="B13225" s="4" t="s">
        <v>30354</v>
      </c>
      <c r="C13225" s="4" t="s">
        <v>239</v>
      </c>
    </row>
    <row r="13226" spans="1:3" x14ac:dyDescent="0.2">
      <c r="A13226" s="4" t="s">
        <v>30356</v>
      </c>
      <c r="B13226" s="4" t="s">
        <v>30357</v>
      </c>
      <c r="C13226" s="4" t="s">
        <v>239</v>
      </c>
    </row>
    <row r="13227" spans="1:3" x14ac:dyDescent="0.2">
      <c r="A13227" s="4" t="s">
        <v>30359</v>
      </c>
      <c r="B13227" s="4" t="s">
        <v>30360</v>
      </c>
      <c r="C13227" s="4" t="s">
        <v>645</v>
      </c>
    </row>
    <row r="13228" spans="1:3" x14ac:dyDescent="0.2">
      <c r="A13228" s="5" t="s">
        <v>30362</v>
      </c>
      <c r="B13228" s="4" t="s">
        <v>30363</v>
      </c>
      <c r="C13228" s="4" t="s">
        <v>239</v>
      </c>
    </row>
    <row r="13229" spans="1:3" x14ac:dyDescent="0.2">
      <c r="A13229" s="4" t="s">
        <v>30364</v>
      </c>
      <c r="B13229" s="4" t="s">
        <v>30365</v>
      </c>
      <c r="C13229" s="4" t="s">
        <v>239</v>
      </c>
    </row>
    <row r="13230" spans="1:3" x14ac:dyDescent="0.2">
      <c r="A13230" s="4" t="s">
        <v>30366</v>
      </c>
      <c r="B13230" s="4" t="s">
        <v>30367</v>
      </c>
      <c r="C13230" s="4" t="s">
        <v>257</v>
      </c>
    </row>
    <row r="13231" spans="1:3" x14ac:dyDescent="0.2">
      <c r="A13231" s="5" t="s">
        <v>30368</v>
      </c>
      <c r="B13231" s="4" t="s">
        <v>30369</v>
      </c>
      <c r="C13231" s="4" t="s">
        <v>257</v>
      </c>
    </row>
    <row r="13232" spans="1:3" x14ac:dyDescent="0.2">
      <c r="A13232" s="4" t="s">
        <v>30370</v>
      </c>
      <c r="B13232" s="4" t="s">
        <v>30371</v>
      </c>
      <c r="C13232" s="4" t="s">
        <v>257</v>
      </c>
    </row>
    <row r="13233" spans="1:3" x14ac:dyDescent="0.2">
      <c r="A13233" s="4" t="s">
        <v>30372</v>
      </c>
      <c r="B13233" s="4" t="s">
        <v>30373</v>
      </c>
      <c r="C13233" s="4" t="s">
        <v>239</v>
      </c>
    </row>
    <row r="13234" spans="1:3" x14ac:dyDescent="0.2">
      <c r="A13234" s="4" t="s">
        <v>30374</v>
      </c>
      <c r="B13234" s="4" t="s">
        <v>30375</v>
      </c>
      <c r="C13234" s="4" t="s">
        <v>239</v>
      </c>
    </row>
    <row r="13235" spans="1:3" x14ac:dyDescent="0.2">
      <c r="A13235" s="4" t="s">
        <v>30376</v>
      </c>
      <c r="B13235" s="4" t="s">
        <v>30377</v>
      </c>
      <c r="C13235" s="4" t="s">
        <v>239</v>
      </c>
    </row>
    <row r="13236" spans="1:3" x14ac:dyDescent="0.2">
      <c r="A13236" s="4" t="s">
        <v>30378</v>
      </c>
      <c r="B13236" s="4" t="s">
        <v>30379</v>
      </c>
      <c r="C13236" s="4" t="s">
        <v>257</v>
      </c>
    </row>
    <row r="13237" spans="1:3" x14ac:dyDescent="0.2">
      <c r="A13237" s="5" t="s">
        <v>30380</v>
      </c>
      <c r="B13237" s="4" t="s">
        <v>30381</v>
      </c>
      <c r="C13237" s="4" t="s">
        <v>257</v>
      </c>
    </row>
    <row r="13238" spans="1:3" x14ac:dyDescent="0.2">
      <c r="A13238" s="5" t="s">
        <v>30382</v>
      </c>
      <c r="B13238" s="4" t="s">
        <v>30383</v>
      </c>
      <c r="C13238" s="4" t="s">
        <v>239</v>
      </c>
    </row>
    <row r="13239" spans="1:3" x14ac:dyDescent="0.2">
      <c r="A13239" s="4" t="s">
        <v>30384</v>
      </c>
      <c r="B13239" s="4" t="s">
        <v>30385</v>
      </c>
      <c r="C13239" s="4" t="s">
        <v>257</v>
      </c>
    </row>
    <row r="13240" spans="1:3" x14ac:dyDescent="0.2">
      <c r="A13240" s="4" t="s">
        <v>30386</v>
      </c>
      <c r="B13240" s="4" t="s">
        <v>30387</v>
      </c>
      <c r="C13240" s="4" t="s">
        <v>257</v>
      </c>
    </row>
    <row r="13241" spans="1:3" x14ac:dyDescent="0.2">
      <c r="A13241" s="4" t="s">
        <v>30388</v>
      </c>
      <c r="B13241" s="4" t="s">
        <v>30389</v>
      </c>
      <c r="C13241" s="4" t="s">
        <v>239</v>
      </c>
    </row>
    <row r="13242" spans="1:3" x14ac:dyDescent="0.2">
      <c r="A13242" s="4" t="s">
        <v>30390</v>
      </c>
      <c r="B13242" s="4" t="s">
        <v>30391</v>
      </c>
      <c r="C13242" s="4" t="s">
        <v>645</v>
      </c>
    </row>
    <row r="13243" spans="1:3" x14ac:dyDescent="0.2">
      <c r="A13243" s="4" t="s">
        <v>30393</v>
      </c>
      <c r="B13243" s="4" t="s">
        <v>30394</v>
      </c>
      <c r="C13243" s="4" t="s">
        <v>257</v>
      </c>
    </row>
    <row r="13244" spans="1:3" x14ac:dyDescent="0.2">
      <c r="A13244" s="4" t="s">
        <v>30395</v>
      </c>
      <c r="B13244" s="4" t="s">
        <v>30396</v>
      </c>
      <c r="C13244" s="4" t="s">
        <v>239</v>
      </c>
    </row>
    <row r="13245" spans="1:3" x14ac:dyDescent="0.2">
      <c r="A13245" s="4" t="s">
        <v>30398</v>
      </c>
      <c r="B13245" s="4" t="s">
        <v>30399</v>
      </c>
      <c r="C13245" s="4" t="s">
        <v>257</v>
      </c>
    </row>
    <row r="13246" spans="1:3" x14ac:dyDescent="0.2">
      <c r="A13246" s="5" t="s">
        <v>30400</v>
      </c>
      <c r="B13246" s="4" t="s">
        <v>30401</v>
      </c>
      <c r="C13246" s="4" t="s">
        <v>239</v>
      </c>
    </row>
    <row r="13247" spans="1:3" x14ac:dyDescent="0.2">
      <c r="A13247" s="4" t="s">
        <v>30402</v>
      </c>
      <c r="B13247" s="4" t="s">
        <v>30403</v>
      </c>
      <c r="C13247" s="4" t="s">
        <v>239</v>
      </c>
    </row>
    <row r="13248" spans="1:3" x14ac:dyDescent="0.2">
      <c r="A13248" s="4" t="s">
        <v>30405</v>
      </c>
      <c r="B13248" s="4" t="s">
        <v>30406</v>
      </c>
      <c r="C13248" s="4" t="s">
        <v>257</v>
      </c>
    </row>
    <row r="13249" spans="1:3" x14ac:dyDescent="0.2">
      <c r="A13249" s="4" t="s">
        <v>30407</v>
      </c>
      <c r="B13249" s="4" t="s">
        <v>30408</v>
      </c>
      <c r="C13249" s="4" t="s">
        <v>257</v>
      </c>
    </row>
    <row r="13250" spans="1:3" x14ac:dyDescent="0.2">
      <c r="A13250" s="4" t="s">
        <v>30409</v>
      </c>
      <c r="B13250" s="4" t="s">
        <v>30410</v>
      </c>
      <c r="C13250" s="4" t="s">
        <v>257</v>
      </c>
    </row>
    <row r="13251" spans="1:3" x14ac:dyDescent="0.2">
      <c r="A13251" s="5" t="s">
        <v>30411</v>
      </c>
      <c r="B13251" s="4" t="s">
        <v>30412</v>
      </c>
      <c r="C13251" s="4" t="s">
        <v>239</v>
      </c>
    </row>
    <row r="13252" spans="1:3" x14ac:dyDescent="0.2">
      <c r="A13252" s="5" t="s">
        <v>30413</v>
      </c>
      <c r="B13252" s="4" t="s">
        <v>30414</v>
      </c>
      <c r="C13252" s="4" t="s">
        <v>239</v>
      </c>
    </row>
    <row r="13253" spans="1:3" x14ac:dyDescent="0.2">
      <c r="A13253" s="4" t="s">
        <v>30415</v>
      </c>
      <c r="B13253" s="4" t="s">
        <v>30416</v>
      </c>
      <c r="C13253" s="4" t="s">
        <v>257</v>
      </c>
    </row>
    <row r="13254" spans="1:3" x14ac:dyDescent="0.2">
      <c r="A13254" s="4" t="s">
        <v>30417</v>
      </c>
      <c r="B13254" s="4" t="s">
        <v>30418</v>
      </c>
      <c r="C13254" s="4" t="s">
        <v>239</v>
      </c>
    </row>
    <row r="13255" spans="1:3" x14ac:dyDescent="0.2">
      <c r="A13255" s="4" t="s">
        <v>30419</v>
      </c>
      <c r="B13255" s="4" t="s">
        <v>30420</v>
      </c>
      <c r="C13255" s="4" t="s">
        <v>257</v>
      </c>
    </row>
    <row r="13256" spans="1:3" x14ac:dyDescent="0.2">
      <c r="A13256" s="4" t="s">
        <v>30421</v>
      </c>
      <c r="B13256" s="4" t="s">
        <v>30422</v>
      </c>
      <c r="C13256" s="4" t="s">
        <v>257</v>
      </c>
    </row>
    <row r="13257" spans="1:3" x14ac:dyDescent="0.2">
      <c r="A13257" s="4" t="s">
        <v>30423</v>
      </c>
      <c r="B13257" s="4" t="s">
        <v>30424</v>
      </c>
      <c r="C13257" s="4" t="s">
        <v>239</v>
      </c>
    </row>
    <row r="13258" spans="1:3" x14ac:dyDescent="0.2">
      <c r="A13258" s="4" t="s">
        <v>30426</v>
      </c>
      <c r="B13258" s="4" t="s">
        <v>30427</v>
      </c>
      <c r="C13258" s="4" t="s">
        <v>239</v>
      </c>
    </row>
    <row r="13259" spans="1:3" x14ac:dyDescent="0.2">
      <c r="A13259" s="4" t="s">
        <v>30428</v>
      </c>
      <c r="B13259" s="4" t="s">
        <v>30429</v>
      </c>
      <c r="C13259" s="4" t="s">
        <v>257</v>
      </c>
    </row>
    <row r="13260" spans="1:3" x14ac:dyDescent="0.2">
      <c r="A13260" s="4" t="s">
        <v>30430</v>
      </c>
      <c r="B13260" s="4" t="s">
        <v>30431</v>
      </c>
      <c r="C13260" s="4" t="s">
        <v>239</v>
      </c>
    </row>
    <row r="13261" spans="1:3" x14ac:dyDescent="0.2">
      <c r="A13261" s="4" t="s">
        <v>30432</v>
      </c>
      <c r="B13261" s="4" t="s">
        <v>30433</v>
      </c>
      <c r="C13261" s="4" t="s">
        <v>15</v>
      </c>
    </row>
    <row r="13262" spans="1:3" x14ac:dyDescent="0.2">
      <c r="A13262" s="5" t="s">
        <v>30434</v>
      </c>
      <c r="B13262" s="4" t="s">
        <v>30435</v>
      </c>
      <c r="C13262" s="4" t="s">
        <v>239</v>
      </c>
    </row>
    <row r="13263" spans="1:3" x14ac:dyDescent="0.2">
      <c r="A13263" s="5" t="s">
        <v>30436</v>
      </c>
      <c r="B13263" s="4" t="s">
        <v>30437</v>
      </c>
      <c r="C13263" s="4" t="s">
        <v>15</v>
      </c>
    </row>
    <row r="13264" spans="1:3" x14ac:dyDescent="0.2">
      <c r="A13264" s="4" t="s">
        <v>30438</v>
      </c>
      <c r="B13264" s="4" t="s">
        <v>30439</v>
      </c>
      <c r="C13264" s="4" t="s">
        <v>432</v>
      </c>
    </row>
    <row r="13265" spans="1:3" x14ac:dyDescent="0.2">
      <c r="A13265" s="4" t="s">
        <v>30440</v>
      </c>
      <c r="B13265" s="4" t="s">
        <v>30441</v>
      </c>
      <c r="C13265" s="4" t="s">
        <v>239</v>
      </c>
    </row>
    <row r="13266" spans="1:3" x14ac:dyDescent="0.2">
      <c r="A13266" s="4" t="s">
        <v>30442</v>
      </c>
      <c r="B13266" s="4" t="s">
        <v>30443</v>
      </c>
      <c r="C13266" s="4" t="s">
        <v>239</v>
      </c>
    </row>
    <row r="13267" spans="1:3" x14ac:dyDescent="0.2">
      <c r="A13267" s="4" t="s">
        <v>30444</v>
      </c>
      <c r="B13267" s="4" t="s">
        <v>30445</v>
      </c>
      <c r="C13267" s="4" t="s">
        <v>239</v>
      </c>
    </row>
    <row r="13268" spans="1:3" x14ac:dyDescent="0.2">
      <c r="A13268" s="4" t="s">
        <v>30446</v>
      </c>
      <c r="B13268" s="4" t="s">
        <v>30447</v>
      </c>
      <c r="C13268" s="4" t="s">
        <v>239</v>
      </c>
    </row>
    <row r="13269" spans="1:3" x14ac:dyDescent="0.2">
      <c r="A13269" s="4" t="s">
        <v>30448</v>
      </c>
      <c r="B13269" s="4" t="s">
        <v>30449</v>
      </c>
      <c r="C13269" s="4" t="s">
        <v>239</v>
      </c>
    </row>
    <row r="13270" spans="1:3" x14ac:dyDescent="0.2">
      <c r="A13270" s="5" t="s">
        <v>30450</v>
      </c>
      <c r="B13270" s="4" t="s">
        <v>30451</v>
      </c>
      <c r="C13270" s="4" t="s">
        <v>645</v>
      </c>
    </row>
    <row r="13271" spans="1:3" x14ac:dyDescent="0.2">
      <c r="A13271" s="4" t="s">
        <v>30452</v>
      </c>
      <c r="B13271" s="4" t="s">
        <v>30453</v>
      </c>
      <c r="C13271" s="4" t="s">
        <v>257</v>
      </c>
    </row>
    <row r="13272" spans="1:3" x14ac:dyDescent="0.2">
      <c r="A13272" s="4" t="s">
        <v>30454</v>
      </c>
      <c r="B13272" s="4" t="s">
        <v>30455</v>
      </c>
      <c r="C13272" s="4" t="s">
        <v>15</v>
      </c>
    </row>
    <row r="13273" spans="1:3" x14ac:dyDescent="0.2">
      <c r="A13273" s="4" t="s">
        <v>30456</v>
      </c>
      <c r="B13273" s="4" t="s">
        <v>30457</v>
      </c>
      <c r="C13273" s="4" t="s">
        <v>432</v>
      </c>
    </row>
    <row r="13274" spans="1:3" x14ac:dyDescent="0.2">
      <c r="A13274" s="4" t="s">
        <v>30458</v>
      </c>
      <c r="B13274" s="4" t="s">
        <v>30459</v>
      </c>
      <c r="C13274" s="4" t="s">
        <v>257</v>
      </c>
    </row>
    <row r="13275" spans="1:3" x14ac:dyDescent="0.2">
      <c r="A13275" s="4" t="s">
        <v>30460</v>
      </c>
      <c r="B13275" s="4" t="s">
        <v>30461</v>
      </c>
      <c r="C13275" s="4" t="s">
        <v>15</v>
      </c>
    </row>
    <row r="13276" spans="1:3" x14ac:dyDescent="0.2">
      <c r="A13276" s="5" t="s">
        <v>30462</v>
      </c>
      <c r="B13276" s="4" t="s">
        <v>30463</v>
      </c>
      <c r="C13276" s="4" t="s">
        <v>645</v>
      </c>
    </row>
    <row r="13277" spans="1:3" x14ac:dyDescent="0.2">
      <c r="A13277" s="4" t="s">
        <v>30464</v>
      </c>
      <c r="B13277" s="4" t="s">
        <v>30465</v>
      </c>
      <c r="C13277" s="4" t="s">
        <v>239</v>
      </c>
    </row>
    <row r="13278" spans="1:3" x14ac:dyDescent="0.2">
      <c r="A13278" s="4" t="s">
        <v>30466</v>
      </c>
      <c r="B13278" s="4" t="s">
        <v>30467</v>
      </c>
      <c r="C13278" s="4" t="s">
        <v>239</v>
      </c>
    </row>
    <row r="13279" spans="1:3" x14ac:dyDescent="0.2">
      <c r="A13279" s="5" t="s">
        <v>30468</v>
      </c>
      <c r="B13279" s="4" t="s">
        <v>30469</v>
      </c>
      <c r="C13279" s="4" t="s">
        <v>257</v>
      </c>
    </row>
    <row r="13280" spans="1:3" x14ac:dyDescent="0.2">
      <c r="A13280" s="4" t="s">
        <v>30471</v>
      </c>
      <c r="B13280" s="4" t="s">
        <v>30472</v>
      </c>
      <c r="C13280" s="4" t="s">
        <v>257</v>
      </c>
    </row>
    <row r="13281" spans="1:3" x14ac:dyDescent="0.2">
      <c r="A13281" s="4" t="s">
        <v>30473</v>
      </c>
      <c r="B13281" s="4" t="s">
        <v>30474</v>
      </c>
      <c r="C13281" s="4" t="s">
        <v>257</v>
      </c>
    </row>
    <row r="13282" spans="1:3" x14ac:dyDescent="0.2">
      <c r="A13282" s="4" t="s">
        <v>30475</v>
      </c>
      <c r="B13282" s="4" t="s">
        <v>30476</v>
      </c>
      <c r="C13282" s="4" t="s">
        <v>15</v>
      </c>
    </row>
    <row r="13283" spans="1:3" x14ac:dyDescent="0.2">
      <c r="A13283" s="4" t="s">
        <v>30477</v>
      </c>
      <c r="B13283" s="4" t="s">
        <v>30478</v>
      </c>
      <c r="C13283" s="4" t="s">
        <v>257</v>
      </c>
    </row>
    <row r="13284" spans="1:3" x14ac:dyDescent="0.2">
      <c r="A13284" s="4" t="s">
        <v>30480</v>
      </c>
      <c r="B13284" s="4" t="s">
        <v>30481</v>
      </c>
      <c r="C13284" s="4" t="s">
        <v>257</v>
      </c>
    </row>
    <row r="13285" spans="1:3" x14ac:dyDescent="0.2">
      <c r="A13285" s="4" t="s">
        <v>30482</v>
      </c>
      <c r="B13285" s="4" t="s">
        <v>30483</v>
      </c>
      <c r="C13285" s="4" t="s">
        <v>239</v>
      </c>
    </row>
    <row r="13286" spans="1:3" x14ac:dyDescent="0.2">
      <c r="A13286" s="4" t="s">
        <v>30484</v>
      </c>
      <c r="B13286" s="4" t="s">
        <v>30485</v>
      </c>
      <c r="C13286" s="4" t="s">
        <v>239</v>
      </c>
    </row>
    <row r="13287" spans="1:3" x14ac:dyDescent="0.2">
      <c r="A13287" s="4" t="s">
        <v>30486</v>
      </c>
      <c r="B13287" s="4" t="s">
        <v>30487</v>
      </c>
      <c r="C13287" s="4" t="s">
        <v>239</v>
      </c>
    </row>
    <row r="13288" spans="1:3" x14ac:dyDescent="0.2">
      <c r="A13288" s="4" t="s">
        <v>30488</v>
      </c>
      <c r="B13288" s="4" t="s">
        <v>30489</v>
      </c>
      <c r="C13288" s="4" t="s">
        <v>257</v>
      </c>
    </row>
    <row r="13289" spans="1:3" x14ac:dyDescent="0.2">
      <c r="A13289" s="4" t="s">
        <v>30490</v>
      </c>
      <c r="B13289" s="4" t="s">
        <v>30491</v>
      </c>
      <c r="C13289" s="4" t="s">
        <v>257</v>
      </c>
    </row>
    <row r="13290" spans="1:3" x14ac:dyDescent="0.2">
      <c r="A13290" s="4" t="s">
        <v>30493</v>
      </c>
      <c r="B13290" s="4" t="s">
        <v>30494</v>
      </c>
      <c r="C13290" s="4" t="s">
        <v>239</v>
      </c>
    </row>
    <row r="13291" spans="1:3" x14ac:dyDescent="0.2">
      <c r="A13291" s="4" t="s">
        <v>30495</v>
      </c>
      <c r="B13291" s="4" t="s">
        <v>30496</v>
      </c>
      <c r="C13291" s="4" t="s">
        <v>239</v>
      </c>
    </row>
    <row r="13292" spans="1:3" x14ac:dyDescent="0.2">
      <c r="A13292" s="5" t="s">
        <v>30497</v>
      </c>
      <c r="B13292" s="4" t="s">
        <v>30498</v>
      </c>
      <c r="C13292" s="4" t="s">
        <v>257</v>
      </c>
    </row>
    <row r="13293" spans="1:3" x14ac:dyDescent="0.2">
      <c r="A13293" s="5" t="s">
        <v>30499</v>
      </c>
      <c r="B13293" s="4" t="s">
        <v>30500</v>
      </c>
      <c r="C13293" s="4" t="s">
        <v>239</v>
      </c>
    </row>
    <row r="13294" spans="1:3" x14ac:dyDescent="0.2">
      <c r="A13294" s="4" t="s">
        <v>30501</v>
      </c>
      <c r="B13294" s="4" t="s">
        <v>30502</v>
      </c>
      <c r="C13294" s="4" t="s">
        <v>257</v>
      </c>
    </row>
    <row r="13295" spans="1:3" x14ac:dyDescent="0.2">
      <c r="A13295" s="4" t="s">
        <v>30503</v>
      </c>
      <c r="B13295" s="4" t="s">
        <v>30504</v>
      </c>
      <c r="C13295" s="4" t="s">
        <v>257</v>
      </c>
    </row>
    <row r="13296" spans="1:3" x14ac:dyDescent="0.2">
      <c r="A13296" s="4" t="s">
        <v>30505</v>
      </c>
      <c r="B13296" s="4" t="s">
        <v>30506</v>
      </c>
      <c r="C13296" s="4" t="s">
        <v>257</v>
      </c>
    </row>
    <row r="13297" spans="1:3" x14ac:dyDescent="0.2">
      <c r="A13297" s="4" t="s">
        <v>30507</v>
      </c>
      <c r="B13297" s="4" t="s">
        <v>30508</v>
      </c>
      <c r="C13297" s="4" t="s">
        <v>239</v>
      </c>
    </row>
    <row r="13298" spans="1:3" x14ac:dyDescent="0.2">
      <c r="A13298" s="4" t="s">
        <v>30509</v>
      </c>
      <c r="B13298" s="4" t="s">
        <v>30510</v>
      </c>
      <c r="C13298" s="4" t="s">
        <v>239</v>
      </c>
    </row>
    <row r="13299" spans="1:3" x14ac:dyDescent="0.2">
      <c r="A13299" s="4" t="s">
        <v>30511</v>
      </c>
      <c r="B13299" s="4" t="s">
        <v>30512</v>
      </c>
      <c r="C13299" s="4" t="s">
        <v>645</v>
      </c>
    </row>
    <row r="13300" spans="1:3" x14ac:dyDescent="0.2">
      <c r="A13300" s="4" t="s">
        <v>30513</v>
      </c>
      <c r="B13300" s="4" t="s">
        <v>30514</v>
      </c>
      <c r="C13300" s="4" t="s">
        <v>15</v>
      </c>
    </row>
    <row r="13301" spans="1:3" x14ac:dyDescent="0.2">
      <c r="A13301" s="4" t="s">
        <v>30515</v>
      </c>
      <c r="B13301" s="4" t="s">
        <v>30516</v>
      </c>
      <c r="C13301" s="4" t="s">
        <v>239</v>
      </c>
    </row>
    <row r="13302" spans="1:3" x14ac:dyDescent="0.2">
      <c r="A13302" s="4" t="s">
        <v>30517</v>
      </c>
      <c r="B13302" s="4" t="s">
        <v>30518</v>
      </c>
      <c r="C13302" s="4" t="s">
        <v>239</v>
      </c>
    </row>
    <row r="13303" spans="1:3" x14ac:dyDescent="0.2">
      <c r="A13303" s="4" t="s">
        <v>30519</v>
      </c>
      <c r="B13303" s="4" t="s">
        <v>30520</v>
      </c>
      <c r="C13303" s="4" t="s">
        <v>257</v>
      </c>
    </row>
    <row r="13304" spans="1:3" x14ac:dyDescent="0.2">
      <c r="A13304" s="4" t="s">
        <v>30521</v>
      </c>
      <c r="B13304" s="4" t="s">
        <v>30522</v>
      </c>
      <c r="C13304" s="4" t="s">
        <v>257</v>
      </c>
    </row>
    <row r="13305" spans="1:3" x14ac:dyDescent="0.2">
      <c r="A13305" s="5" t="s">
        <v>30523</v>
      </c>
      <c r="B13305" s="4" t="s">
        <v>30524</v>
      </c>
      <c r="C13305" s="4" t="s">
        <v>645</v>
      </c>
    </row>
    <row r="13306" spans="1:3" x14ac:dyDescent="0.2">
      <c r="A13306" s="4" t="s">
        <v>30525</v>
      </c>
      <c r="B13306" s="4" t="s">
        <v>30526</v>
      </c>
      <c r="C13306" s="4" t="s">
        <v>51</v>
      </c>
    </row>
    <row r="13307" spans="1:3" x14ac:dyDescent="0.2">
      <c r="A13307" s="4" t="s">
        <v>30527</v>
      </c>
      <c r="B13307" s="4" t="s">
        <v>30528</v>
      </c>
      <c r="C13307" s="4" t="s">
        <v>257</v>
      </c>
    </row>
    <row r="13308" spans="1:3" x14ac:dyDescent="0.2">
      <c r="A13308" s="4" t="s">
        <v>30530</v>
      </c>
      <c r="B13308" s="4" t="s">
        <v>30531</v>
      </c>
      <c r="C13308" s="4" t="s">
        <v>239</v>
      </c>
    </row>
    <row r="13309" spans="1:3" x14ac:dyDescent="0.2">
      <c r="A13309" s="4" t="s">
        <v>30533</v>
      </c>
      <c r="B13309" s="4" t="s">
        <v>30534</v>
      </c>
      <c r="C13309" s="4" t="s">
        <v>257</v>
      </c>
    </row>
    <row r="13310" spans="1:3" x14ac:dyDescent="0.2">
      <c r="A13310" s="4" t="s">
        <v>30535</v>
      </c>
      <c r="B13310" s="4" t="s">
        <v>30536</v>
      </c>
      <c r="C13310" s="4" t="s">
        <v>257</v>
      </c>
    </row>
    <row r="13311" spans="1:3" x14ac:dyDescent="0.2">
      <c r="A13311" s="4" t="s">
        <v>30537</v>
      </c>
      <c r="B13311" s="4" t="s">
        <v>30538</v>
      </c>
      <c r="C13311" s="4" t="s">
        <v>645</v>
      </c>
    </row>
    <row r="13312" spans="1:3" x14ac:dyDescent="0.2">
      <c r="A13312" s="5" t="s">
        <v>30539</v>
      </c>
      <c r="B13312" s="4" t="s">
        <v>30540</v>
      </c>
      <c r="C13312" s="4" t="s">
        <v>257</v>
      </c>
    </row>
    <row r="13313" spans="1:3" x14ac:dyDescent="0.2">
      <c r="A13313" s="5" t="s">
        <v>30541</v>
      </c>
      <c r="B13313" s="4" t="s">
        <v>30542</v>
      </c>
      <c r="C13313" s="4" t="s">
        <v>257</v>
      </c>
    </row>
    <row r="13314" spans="1:3" x14ac:dyDescent="0.2">
      <c r="A13314" s="4" t="s">
        <v>30543</v>
      </c>
      <c r="B13314" s="4" t="s">
        <v>30544</v>
      </c>
      <c r="C13314" s="4" t="s">
        <v>239</v>
      </c>
    </row>
    <row r="13315" spans="1:3" x14ac:dyDescent="0.2">
      <c r="A13315" s="4" t="s">
        <v>30545</v>
      </c>
      <c r="B13315" s="4" t="s">
        <v>30546</v>
      </c>
      <c r="C13315" s="4" t="s">
        <v>239</v>
      </c>
    </row>
    <row r="13316" spans="1:3" x14ac:dyDescent="0.2">
      <c r="A13316" s="4" t="s">
        <v>30547</v>
      </c>
      <c r="B13316" s="4" t="s">
        <v>30548</v>
      </c>
      <c r="C13316" s="4" t="s">
        <v>257</v>
      </c>
    </row>
    <row r="13317" spans="1:3" x14ac:dyDescent="0.2">
      <c r="A13317" s="4" t="s">
        <v>30549</v>
      </c>
      <c r="B13317" s="4" t="s">
        <v>30550</v>
      </c>
      <c r="C13317" s="4" t="s">
        <v>239</v>
      </c>
    </row>
    <row r="13318" spans="1:3" x14ac:dyDescent="0.2">
      <c r="A13318" s="4" t="s">
        <v>30551</v>
      </c>
      <c r="B13318" s="4" t="s">
        <v>30552</v>
      </c>
      <c r="C13318" s="4" t="s">
        <v>239</v>
      </c>
    </row>
    <row r="13319" spans="1:3" x14ac:dyDescent="0.2">
      <c r="A13319" s="5" t="s">
        <v>41948</v>
      </c>
      <c r="B13319" s="4" t="s">
        <v>41949</v>
      </c>
      <c r="C13319" s="4" t="s">
        <v>15</v>
      </c>
    </row>
    <row r="13320" spans="1:3" x14ac:dyDescent="0.2">
      <c r="A13320" s="4" t="s">
        <v>30553</v>
      </c>
      <c r="B13320" s="4" t="s">
        <v>30554</v>
      </c>
      <c r="C13320" s="4" t="s">
        <v>51</v>
      </c>
    </row>
    <row r="13321" spans="1:3" x14ac:dyDescent="0.2">
      <c r="A13321" s="4" t="s">
        <v>30555</v>
      </c>
      <c r="B13321" s="4" t="s">
        <v>30556</v>
      </c>
      <c r="C13321" s="4" t="s">
        <v>239</v>
      </c>
    </row>
    <row r="13322" spans="1:3" x14ac:dyDescent="0.2">
      <c r="A13322" s="4" t="s">
        <v>30557</v>
      </c>
      <c r="B13322" s="4" t="s">
        <v>30558</v>
      </c>
      <c r="C13322" s="4" t="s">
        <v>257</v>
      </c>
    </row>
    <row r="13323" spans="1:3" x14ac:dyDescent="0.2">
      <c r="A13323" s="4" t="s">
        <v>30559</v>
      </c>
      <c r="B13323" s="4" t="s">
        <v>30560</v>
      </c>
      <c r="C13323" s="4" t="s">
        <v>257</v>
      </c>
    </row>
    <row r="13324" spans="1:3" x14ac:dyDescent="0.2">
      <c r="A13324" s="5" t="s">
        <v>30562</v>
      </c>
      <c r="B13324" s="4" t="s">
        <v>30563</v>
      </c>
      <c r="C13324" s="4" t="s">
        <v>239</v>
      </c>
    </row>
    <row r="13325" spans="1:3" x14ac:dyDescent="0.2">
      <c r="A13325" s="4" t="s">
        <v>30564</v>
      </c>
      <c r="B13325" s="4" t="s">
        <v>30565</v>
      </c>
      <c r="C13325" s="4" t="s">
        <v>51</v>
      </c>
    </row>
    <row r="13326" spans="1:3" x14ac:dyDescent="0.2">
      <c r="A13326" s="5" t="s">
        <v>30566</v>
      </c>
      <c r="B13326" s="4" t="s">
        <v>30567</v>
      </c>
      <c r="C13326" s="4" t="s">
        <v>257</v>
      </c>
    </row>
    <row r="13327" spans="1:3" x14ac:dyDescent="0.2">
      <c r="A13327" s="4" t="s">
        <v>30568</v>
      </c>
      <c r="B13327" s="4" t="s">
        <v>30569</v>
      </c>
      <c r="C13327" s="4" t="s">
        <v>257</v>
      </c>
    </row>
    <row r="13328" spans="1:3" x14ac:dyDescent="0.2">
      <c r="A13328" s="4" t="s">
        <v>30571</v>
      </c>
      <c r="B13328" s="4" t="s">
        <v>30572</v>
      </c>
      <c r="C13328" s="4" t="s">
        <v>257</v>
      </c>
    </row>
    <row r="13329" spans="1:3" x14ac:dyDescent="0.2">
      <c r="A13329" s="4" t="s">
        <v>30573</v>
      </c>
      <c r="B13329" s="4" t="s">
        <v>30574</v>
      </c>
      <c r="C13329" s="4" t="s">
        <v>257</v>
      </c>
    </row>
    <row r="13330" spans="1:3" x14ac:dyDescent="0.2">
      <c r="A13330" s="4" t="s">
        <v>30575</v>
      </c>
      <c r="B13330" s="4" t="s">
        <v>30576</v>
      </c>
      <c r="C13330" s="4" t="s">
        <v>257</v>
      </c>
    </row>
    <row r="13331" spans="1:3" x14ac:dyDescent="0.2">
      <c r="A13331" s="4" t="s">
        <v>30577</v>
      </c>
      <c r="B13331" s="4" t="s">
        <v>30578</v>
      </c>
      <c r="C13331" s="4" t="s">
        <v>257</v>
      </c>
    </row>
    <row r="13332" spans="1:3" x14ac:dyDescent="0.2">
      <c r="A13332" s="4" t="s">
        <v>30579</v>
      </c>
      <c r="B13332" s="4" t="s">
        <v>30580</v>
      </c>
      <c r="C13332" s="4" t="s">
        <v>239</v>
      </c>
    </row>
    <row r="13333" spans="1:3" x14ac:dyDescent="0.2">
      <c r="A13333" s="4" t="s">
        <v>30581</v>
      </c>
      <c r="B13333" s="4" t="s">
        <v>30582</v>
      </c>
      <c r="C13333" s="4" t="s">
        <v>51</v>
      </c>
    </row>
    <row r="13334" spans="1:3" x14ac:dyDescent="0.2">
      <c r="A13334" s="4" t="s">
        <v>30583</v>
      </c>
      <c r="B13334" s="4" t="s">
        <v>30584</v>
      </c>
      <c r="C13334" s="4" t="s">
        <v>239</v>
      </c>
    </row>
    <row r="13335" spans="1:3" x14ac:dyDescent="0.2">
      <c r="A13335" s="4" t="s">
        <v>30585</v>
      </c>
      <c r="B13335" s="4" t="s">
        <v>30586</v>
      </c>
      <c r="C13335" s="4" t="s">
        <v>257</v>
      </c>
    </row>
    <row r="13336" spans="1:3" x14ac:dyDescent="0.2">
      <c r="A13336" s="4" t="s">
        <v>30588</v>
      </c>
      <c r="B13336" s="4" t="s">
        <v>30589</v>
      </c>
      <c r="C13336" s="4" t="s">
        <v>257</v>
      </c>
    </row>
    <row r="13337" spans="1:3" x14ac:dyDescent="0.2">
      <c r="A13337" s="5" t="s">
        <v>30590</v>
      </c>
      <c r="B13337" s="4" t="s">
        <v>30591</v>
      </c>
      <c r="C13337" s="4" t="s">
        <v>15</v>
      </c>
    </row>
    <row r="13338" spans="1:3" x14ac:dyDescent="0.2">
      <c r="A13338" s="4" t="s">
        <v>30592</v>
      </c>
      <c r="B13338" s="4" t="s">
        <v>30593</v>
      </c>
      <c r="C13338" s="4" t="s">
        <v>239</v>
      </c>
    </row>
    <row r="13339" spans="1:3" x14ac:dyDescent="0.2">
      <c r="A13339" s="4" t="s">
        <v>30594</v>
      </c>
      <c r="B13339" s="4" t="s">
        <v>30595</v>
      </c>
      <c r="C13339" s="4" t="s">
        <v>257</v>
      </c>
    </row>
    <row r="13340" spans="1:3" x14ac:dyDescent="0.2">
      <c r="A13340" s="4" t="s">
        <v>30596</v>
      </c>
      <c r="B13340" s="4" t="s">
        <v>30597</v>
      </c>
      <c r="C13340" s="4" t="s">
        <v>645</v>
      </c>
    </row>
    <row r="13341" spans="1:3" x14ac:dyDescent="0.2">
      <c r="A13341" s="4" t="s">
        <v>30598</v>
      </c>
      <c r="B13341" s="4" t="s">
        <v>30599</v>
      </c>
      <c r="C13341" s="4" t="s">
        <v>239</v>
      </c>
    </row>
    <row r="13342" spans="1:3" x14ac:dyDescent="0.2">
      <c r="A13342" s="4" t="s">
        <v>30600</v>
      </c>
      <c r="B13342" s="4" t="s">
        <v>30601</v>
      </c>
      <c r="C13342" s="4" t="s">
        <v>51</v>
      </c>
    </row>
    <row r="13343" spans="1:3" x14ac:dyDescent="0.2">
      <c r="A13343" s="4" t="s">
        <v>30602</v>
      </c>
      <c r="B13343" s="4" t="s">
        <v>30603</v>
      </c>
      <c r="C13343" s="4" t="s">
        <v>51</v>
      </c>
    </row>
    <row r="13344" spans="1:3" x14ac:dyDescent="0.2">
      <c r="A13344" s="4" t="s">
        <v>30604</v>
      </c>
      <c r="B13344" s="4" t="s">
        <v>30605</v>
      </c>
      <c r="C13344" s="4" t="s">
        <v>15</v>
      </c>
    </row>
    <row r="13345" spans="1:3" x14ac:dyDescent="0.2">
      <c r="A13345" s="4" t="s">
        <v>30606</v>
      </c>
      <c r="B13345" s="4" t="s">
        <v>30607</v>
      </c>
      <c r="C13345" s="4" t="s">
        <v>257</v>
      </c>
    </row>
    <row r="13346" spans="1:3" x14ac:dyDescent="0.2">
      <c r="A13346" s="4" t="s">
        <v>30608</v>
      </c>
      <c r="B13346" s="4" t="s">
        <v>30609</v>
      </c>
      <c r="C13346" s="4" t="s">
        <v>239</v>
      </c>
    </row>
    <row r="13347" spans="1:3" x14ac:dyDescent="0.2">
      <c r="A13347" s="4" t="s">
        <v>30610</v>
      </c>
      <c r="B13347" s="4" t="s">
        <v>30611</v>
      </c>
      <c r="C13347" s="4" t="s">
        <v>257</v>
      </c>
    </row>
    <row r="13348" spans="1:3" x14ac:dyDescent="0.2">
      <c r="A13348" s="4" t="s">
        <v>30612</v>
      </c>
      <c r="B13348" s="4" t="s">
        <v>30613</v>
      </c>
      <c r="C13348" s="4" t="s">
        <v>239</v>
      </c>
    </row>
    <row r="13349" spans="1:3" x14ac:dyDescent="0.2">
      <c r="A13349" s="5" t="s">
        <v>30615</v>
      </c>
      <c r="B13349" s="4" t="s">
        <v>30616</v>
      </c>
      <c r="C13349" s="4" t="s">
        <v>239</v>
      </c>
    </row>
    <row r="13350" spans="1:3" x14ac:dyDescent="0.2">
      <c r="A13350" s="5" t="s">
        <v>30617</v>
      </c>
      <c r="B13350" s="4" t="s">
        <v>30618</v>
      </c>
      <c r="C13350" s="4" t="s">
        <v>257</v>
      </c>
    </row>
    <row r="13351" spans="1:3" x14ac:dyDescent="0.2">
      <c r="A13351" s="5" t="s">
        <v>30619</v>
      </c>
      <c r="B13351" s="4" t="s">
        <v>30620</v>
      </c>
      <c r="C13351" s="4" t="s">
        <v>645</v>
      </c>
    </row>
    <row r="13352" spans="1:3" x14ac:dyDescent="0.2">
      <c r="A13352" s="4" t="s">
        <v>30621</v>
      </c>
      <c r="B13352" s="4" t="s">
        <v>30622</v>
      </c>
      <c r="C13352" s="4" t="s">
        <v>239</v>
      </c>
    </row>
    <row r="13353" spans="1:3" x14ac:dyDescent="0.2">
      <c r="A13353" s="4" t="s">
        <v>30623</v>
      </c>
      <c r="B13353" s="4" t="s">
        <v>30624</v>
      </c>
      <c r="C13353" s="4" t="s">
        <v>239</v>
      </c>
    </row>
    <row r="13354" spans="1:3" x14ac:dyDescent="0.2">
      <c r="A13354" s="4" t="s">
        <v>30626</v>
      </c>
      <c r="B13354" s="4" t="s">
        <v>30627</v>
      </c>
      <c r="C13354" s="4" t="s">
        <v>257</v>
      </c>
    </row>
    <row r="13355" spans="1:3" x14ac:dyDescent="0.2">
      <c r="A13355" s="5" t="s">
        <v>30628</v>
      </c>
      <c r="B13355" s="4" t="s">
        <v>30629</v>
      </c>
      <c r="C13355" s="4" t="s">
        <v>239</v>
      </c>
    </row>
    <row r="13356" spans="1:3" x14ac:dyDescent="0.2">
      <c r="A13356" s="4" t="s">
        <v>30630</v>
      </c>
      <c r="B13356" s="4" t="s">
        <v>30631</v>
      </c>
      <c r="C13356" s="4" t="s">
        <v>239</v>
      </c>
    </row>
    <row r="13357" spans="1:3" x14ac:dyDescent="0.2">
      <c r="A13357" s="4" t="s">
        <v>30632</v>
      </c>
      <c r="B13357" s="4" t="s">
        <v>30633</v>
      </c>
      <c r="C13357" s="4" t="s">
        <v>645</v>
      </c>
    </row>
    <row r="13358" spans="1:3" x14ac:dyDescent="0.2">
      <c r="A13358" s="4" t="s">
        <v>30634</v>
      </c>
      <c r="B13358" s="4" t="s">
        <v>30635</v>
      </c>
      <c r="C13358" s="4" t="s">
        <v>257</v>
      </c>
    </row>
    <row r="13359" spans="1:3" x14ac:dyDescent="0.2">
      <c r="A13359" s="4" t="s">
        <v>30636</v>
      </c>
      <c r="B13359" s="4" t="s">
        <v>30637</v>
      </c>
      <c r="C13359" s="4" t="s">
        <v>239</v>
      </c>
    </row>
    <row r="13360" spans="1:3" x14ac:dyDescent="0.2">
      <c r="A13360" s="4" t="s">
        <v>30638</v>
      </c>
      <c r="B13360" s="4" t="s">
        <v>30639</v>
      </c>
      <c r="C13360" s="4" t="s">
        <v>257</v>
      </c>
    </row>
    <row r="13361" spans="1:3" x14ac:dyDescent="0.2">
      <c r="A13361" s="4" t="s">
        <v>30641</v>
      </c>
      <c r="B13361" s="4" t="s">
        <v>30642</v>
      </c>
      <c r="C13361" s="4" t="s">
        <v>645</v>
      </c>
    </row>
    <row r="13362" spans="1:3" x14ac:dyDescent="0.2">
      <c r="A13362" s="4" t="s">
        <v>30644</v>
      </c>
      <c r="B13362" s="4" t="s">
        <v>30645</v>
      </c>
      <c r="C13362" s="4" t="s">
        <v>257</v>
      </c>
    </row>
    <row r="13363" spans="1:3" x14ac:dyDescent="0.2">
      <c r="A13363" s="5" t="s">
        <v>30647</v>
      </c>
      <c r="B13363" s="4" t="s">
        <v>30648</v>
      </c>
      <c r="C13363" s="4" t="s">
        <v>257</v>
      </c>
    </row>
    <row r="13364" spans="1:3" x14ac:dyDescent="0.2">
      <c r="A13364" s="4" t="s">
        <v>30649</v>
      </c>
      <c r="B13364" s="4" t="s">
        <v>30650</v>
      </c>
      <c r="C13364" s="4" t="s">
        <v>257</v>
      </c>
    </row>
    <row r="13365" spans="1:3" x14ac:dyDescent="0.2">
      <c r="A13365" s="4" t="s">
        <v>30651</v>
      </c>
      <c r="B13365" s="4" t="s">
        <v>30652</v>
      </c>
      <c r="C13365" s="4" t="s">
        <v>257</v>
      </c>
    </row>
    <row r="13366" spans="1:3" x14ac:dyDescent="0.2">
      <c r="A13366" s="4" t="s">
        <v>30653</v>
      </c>
      <c r="B13366" s="4" t="s">
        <v>30654</v>
      </c>
      <c r="C13366" s="4" t="s">
        <v>257</v>
      </c>
    </row>
    <row r="13367" spans="1:3" x14ac:dyDescent="0.2">
      <c r="A13367" s="4" t="s">
        <v>30655</v>
      </c>
      <c r="B13367" s="4" t="s">
        <v>30656</v>
      </c>
      <c r="C13367" s="4" t="s">
        <v>15</v>
      </c>
    </row>
    <row r="13368" spans="1:3" x14ac:dyDescent="0.2">
      <c r="A13368" s="4" t="s">
        <v>30657</v>
      </c>
      <c r="B13368" s="4" t="s">
        <v>30658</v>
      </c>
      <c r="C13368" s="4" t="s">
        <v>15</v>
      </c>
    </row>
    <row r="13369" spans="1:3" x14ac:dyDescent="0.2">
      <c r="A13369" s="4" t="s">
        <v>30659</v>
      </c>
      <c r="B13369" s="4" t="s">
        <v>30660</v>
      </c>
      <c r="C13369" s="4" t="s">
        <v>239</v>
      </c>
    </row>
    <row r="13370" spans="1:3" x14ac:dyDescent="0.2">
      <c r="A13370" s="4" t="s">
        <v>30661</v>
      </c>
      <c r="B13370" s="4" t="s">
        <v>30662</v>
      </c>
      <c r="C13370" s="4" t="s">
        <v>15</v>
      </c>
    </row>
    <row r="13371" spans="1:3" x14ac:dyDescent="0.2">
      <c r="A13371" s="4" t="s">
        <v>30663</v>
      </c>
      <c r="B13371" s="4" t="s">
        <v>30664</v>
      </c>
      <c r="C13371" s="4" t="s">
        <v>645</v>
      </c>
    </row>
    <row r="13372" spans="1:3" x14ac:dyDescent="0.2">
      <c r="A13372" s="4" t="s">
        <v>30665</v>
      </c>
      <c r="B13372" s="4" t="s">
        <v>30666</v>
      </c>
      <c r="C13372" s="4" t="s">
        <v>257</v>
      </c>
    </row>
    <row r="13373" spans="1:3" x14ac:dyDescent="0.2">
      <c r="A13373" s="4" t="s">
        <v>30668</v>
      </c>
      <c r="B13373" s="4" t="s">
        <v>30669</v>
      </c>
      <c r="C13373" s="4" t="s">
        <v>257</v>
      </c>
    </row>
    <row r="13374" spans="1:3" x14ac:dyDescent="0.2">
      <c r="A13374" s="4" t="s">
        <v>30670</v>
      </c>
      <c r="B13374" s="4" t="s">
        <v>30671</v>
      </c>
      <c r="C13374" s="4" t="s">
        <v>257</v>
      </c>
    </row>
    <row r="13375" spans="1:3" x14ac:dyDescent="0.2">
      <c r="A13375" s="4" t="s">
        <v>30672</v>
      </c>
      <c r="B13375" s="4" t="s">
        <v>30673</v>
      </c>
      <c r="C13375" s="4" t="s">
        <v>51</v>
      </c>
    </row>
    <row r="13376" spans="1:3" x14ac:dyDescent="0.2">
      <c r="A13376" s="4" t="s">
        <v>30674</v>
      </c>
      <c r="B13376" s="4" t="s">
        <v>30675</v>
      </c>
      <c r="C13376" s="4" t="s">
        <v>239</v>
      </c>
    </row>
    <row r="13377" spans="1:3" x14ac:dyDescent="0.2">
      <c r="A13377" s="4" t="s">
        <v>30676</v>
      </c>
      <c r="B13377" s="4" t="s">
        <v>30677</v>
      </c>
      <c r="C13377" s="4" t="s">
        <v>239</v>
      </c>
    </row>
    <row r="13378" spans="1:3" x14ac:dyDescent="0.2">
      <c r="A13378" s="4" t="s">
        <v>30678</v>
      </c>
      <c r="B13378" s="4" t="s">
        <v>30679</v>
      </c>
      <c r="C13378" s="4" t="s">
        <v>257</v>
      </c>
    </row>
    <row r="13379" spans="1:3" x14ac:dyDescent="0.2">
      <c r="A13379" s="5" t="s">
        <v>30680</v>
      </c>
      <c r="B13379" s="4" t="s">
        <v>30681</v>
      </c>
      <c r="C13379" s="4" t="s">
        <v>257</v>
      </c>
    </row>
    <row r="13380" spans="1:3" x14ac:dyDescent="0.2">
      <c r="A13380" s="4" t="s">
        <v>30682</v>
      </c>
      <c r="B13380" s="4" t="s">
        <v>30683</v>
      </c>
      <c r="C13380" s="4" t="s">
        <v>51</v>
      </c>
    </row>
    <row r="13381" spans="1:3" x14ac:dyDescent="0.2">
      <c r="A13381" s="4" t="s">
        <v>30684</v>
      </c>
      <c r="B13381" s="4" t="s">
        <v>30685</v>
      </c>
      <c r="C13381" s="4" t="s">
        <v>257</v>
      </c>
    </row>
    <row r="13382" spans="1:3" x14ac:dyDescent="0.2">
      <c r="A13382" s="4" t="s">
        <v>30686</v>
      </c>
      <c r="B13382" s="4" t="s">
        <v>30687</v>
      </c>
      <c r="C13382" s="4" t="s">
        <v>257</v>
      </c>
    </row>
    <row r="13383" spans="1:3" x14ac:dyDescent="0.2">
      <c r="A13383" s="4" t="s">
        <v>30688</v>
      </c>
      <c r="B13383" s="4" t="s">
        <v>30689</v>
      </c>
      <c r="C13383" s="4" t="s">
        <v>257</v>
      </c>
    </row>
    <row r="13384" spans="1:3" x14ac:dyDescent="0.2">
      <c r="A13384" s="4" t="s">
        <v>30690</v>
      </c>
      <c r="B13384" s="4" t="s">
        <v>30691</v>
      </c>
      <c r="C13384" s="4" t="s">
        <v>257</v>
      </c>
    </row>
    <row r="13385" spans="1:3" x14ac:dyDescent="0.2">
      <c r="A13385" s="4" t="s">
        <v>30692</v>
      </c>
      <c r="B13385" s="4" t="s">
        <v>30693</v>
      </c>
      <c r="C13385" s="4" t="s">
        <v>239</v>
      </c>
    </row>
    <row r="13386" spans="1:3" x14ac:dyDescent="0.2">
      <c r="A13386" s="4" t="s">
        <v>30695</v>
      </c>
      <c r="B13386" s="4" t="s">
        <v>30696</v>
      </c>
      <c r="C13386" s="4" t="s">
        <v>257</v>
      </c>
    </row>
    <row r="13387" spans="1:3" x14ac:dyDescent="0.2">
      <c r="A13387" s="4" t="s">
        <v>30697</v>
      </c>
      <c r="B13387" s="4" t="s">
        <v>30698</v>
      </c>
      <c r="C13387" s="4" t="s">
        <v>257</v>
      </c>
    </row>
    <row r="13388" spans="1:3" x14ac:dyDescent="0.2">
      <c r="A13388" s="5" t="s">
        <v>30699</v>
      </c>
      <c r="B13388" s="4" t="s">
        <v>30700</v>
      </c>
      <c r="C13388" s="4" t="s">
        <v>239</v>
      </c>
    </row>
    <row r="13389" spans="1:3" x14ac:dyDescent="0.2">
      <c r="A13389" s="4" t="s">
        <v>30701</v>
      </c>
      <c r="B13389" s="4" t="s">
        <v>30702</v>
      </c>
      <c r="C13389" s="4" t="s">
        <v>239</v>
      </c>
    </row>
    <row r="13390" spans="1:3" x14ac:dyDescent="0.2">
      <c r="A13390" s="4" t="s">
        <v>30703</v>
      </c>
      <c r="B13390" s="4" t="s">
        <v>30704</v>
      </c>
      <c r="C13390" s="4" t="s">
        <v>15</v>
      </c>
    </row>
    <row r="13391" spans="1:3" x14ac:dyDescent="0.2">
      <c r="A13391" s="4" t="s">
        <v>30705</v>
      </c>
      <c r="B13391" s="4" t="s">
        <v>30706</v>
      </c>
      <c r="C13391" s="4" t="s">
        <v>15</v>
      </c>
    </row>
    <row r="13392" spans="1:3" x14ac:dyDescent="0.2">
      <c r="A13392" s="5" t="s">
        <v>30707</v>
      </c>
      <c r="B13392" s="4" t="s">
        <v>30708</v>
      </c>
      <c r="C13392" s="4" t="s">
        <v>15</v>
      </c>
    </row>
    <row r="13393" spans="1:3" x14ac:dyDescent="0.2">
      <c r="A13393" s="5" t="s">
        <v>30709</v>
      </c>
      <c r="B13393" s="4" t="s">
        <v>30710</v>
      </c>
      <c r="C13393" s="4" t="s">
        <v>15</v>
      </c>
    </row>
    <row r="13394" spans="1:3" x14ac:dyDescent="0.2">
      <c r="A13394" s="5" t="s">
        <v>30711</v>
      </c>
      <c r="B13394" s="4" t="s">
        <v>30712</v>
      </c>
      <c r="C13394" s="4" t="s">
        <v>15</v>
      </c>
    </row>
    <row r="13395" spans="1:3" x14ac:dyDescent="0.2">
      <c r="A13395" s="5" t="s">
        <v>30713</v>
      </c>
      <c r="B13395" s="4" t="s">
        <v>30714</v>
      </c>
      <c r="C13395" s="4" t="s">
        <v>15</v>
      </c>
    </row>
    <row r="13396" spans="1:3" x14ac:dyDescent="0.2">
      <c r="A13396" s="4" t="s">
        <v>30715</v>
      </c>
      <c r="B13396" s="4" t="s">
        <v>30716</v>
      </c>
      <c r="C13396" s="4" t="s">
        <v>257</v>
      </c>
    </row>
    <row r="13397" spans="1:3" x14ac:dyDescent="0.2">
      <c r="A13397" s="4" t="s">
        <v>30717</v>
      </c>
      <c r="B13397" s="4" t="s">
        <v>30718</v>
      </c>
      <c r="C13397" s="4" t="s">
        <v>257</v>
      </c>
    </row>
    <row r="13398" spans="1:3" x14ac:dyDescent="0.2">
      <c r="A13398" s="4" t="s">
        <v>30720</v>
      </c>
      <c r="B13398" s="4" t="s">
        <v>30721</v>
      </c>
      <c r="C13398" s="4" t="s">
        <v>257</v>
      </c>
    </row>
    <row r="13399" spans="1:3" x14ac:dyDescent="0.2">
      <c r="A13399" s="4" t="s">
        <v>30722</v>
      </c>
      <c r="B13399" s="4" t="s">
        <v>30723</v>
      </c>
      <c r="C13399" s="4" t="s">
        <v>645</v>
      </c>
    </row>
    <row r="13400" spans="1:3" x14ac:dyDescent="0.2">
      <c r="A13400" s="4" t="s">
        <v>30724</v>
      </c>
      <c r="B13400" s="4" t="s">
        <v>30725</v>
      </c>
      <c r="C13400" s="4" t="s">
        <v>257</v>
      </c>
    </row>
    <row r="13401" spans="1:3" x14ac:dyDescent="0.2">
      <c r="A13401" s="4" t="s">
        <v>30727</v>
      </c>
      <c r="B13401" s="4" t="s">
        <v>30728</v>
      </c>
      <c r="C13401" s="4" t="s">
        <v>257</v>
      </c>
    </row>
    <row r="13402" spans="1:3" x14ac:dyDescent="0.2">
      <c r="A13402" s="4" t="s">
        <v>30730</v>
      </c>
      <c r="B13402" s="4" t="s">
        <v>30731</v>
      </c>
      <c r="C13402" s="4" t="s">
        <v>645</v>
      </c>
    </row>
    <row r="13403" spans="1:3" x14ac:dyDescent="0.2">
      <c r="A13403" s="4" t="s">
        <v>30733</v>
      </c>
      <c r="B13403" s="4" t="s">
        <v>30734</v>
      </c>
      <c r="C13403" s="4" t="s">
        <v>257</v>
      </c>
    </row>
    <row r="13404" spans="1:3" x14ac:dyDescent="0.2">
      <c r="A13404" s="4" t="s">
        <v>30735</v>
      </c>
      <c r="B13404" s="4" t="s">
        <v>30736</v>
      </c>
      <c r="C13404" s="4" t="s">
        <v>645</v>
      </c>
    </row>
    <row r="13405" spans="1:3" x14ac:dyDescent="0.2">
      <c r="A13405" s="4" t="s">
        <v>30737</v>
      </c>
      <c r="B13405" s="4" t="s">
        <v>30738</v>
      </c>
      <c r="C13405" s="4" t="s">
        <v>239</v>
      </c>
    </row>
    <row r="13406" spans="1:3" x14ac:dyDescent="0.2">
      <c r="A13406" s="4" t="s">
        <v>30739</v>
      </c>
      <c r="B13406" s="4" t="s">
        <v>30740</v>
      </c>
      <c r="C13406" s="4" t="s">
        <v>239</v>
      </c>
    </row>
    <row r="13407" spans="1:3" x14ac:dyDescent="0.2">
      <c r="A13407" s="4" t="s">
        <v>30742</v>
      </c>
      <c r="B13407" s="4" t="s">
        <v>30743</v>
      </c>
      <c r="C13407" s="4" t="s">
        <v>257</v>
      </c>
    </row>
    <row r="13408" spans="1:3" x14ac:dyDescent="0.2">
      <c r="A13408" s="4" t="s">
        <v>30744</v>
      </c>
      <c r="B13408" s="4" t="s">
        <v>30745</v>
      </c>
      <c r="C13408" s="4" t="s">
        <v>257</v>
      </c>
    </row>
    <row r="13409" spans="1:3" x14ac:dyDescent="0.2">
      <c r="A13409" s="5" t="s">
        <v>30746</v>
      </c>
      <c r="B13409" s="4" t="s">
        <v>30747</v>
      </c>
      <c r="C13409" s="4" t="s">
        <v>645</v>
      </c>
    </row>
    <row r="13410" spans="1:3" x14ac:dyDescent="0.2">
      <c r="A13410" s="4" t="s">
        <v>30748</v>
      </c>
      <c r="B13410" s="4" t="s">
        <v>30749</v>
      </c>
      <c r="C13410" s="4" t="s">
        <v>257</v>
      </c>
    </row>
    <row r="13411" spans="1:3" x14ac:dyDescent="0.2">
      <c r="A13411" s="4" t="s">
        <v>30750</v>
      </c>
      <c r="B13411" s="4" t="s">
        <v>30751</v>
      </c>
      <c r="C13411" s="4" t="s">
        <v>645</v>
      </c>
    </row>
    <row r="13412" spans="1:3" x14ac:dyDescent="0.2">
      <c r="A13412" s="4" t="s">
        <v>30752</v>
      </c>
      <c r="B13412" s="4" t="s">
        <v>30753</v>
      </c>
      <c r="C13412" s="4" t="s">
        <v>257</v>
      </c>
    </row>
    <row r="13413" spans="1:3" x14ac:dyDescent="0.2">
      <c r="A13413" s="4" t="s">
        <v>30754</v>
      </c>
      <c r="B13413" s="4" t="s">
        <v>30755</v>
      </c>
      <c r="C13413" s="4" t="s">
        <v>239</v>
      </c>
    </row>
    <row r="13414" spans="1:3" x14ac:dyDescent="0.2">
      <c r="A13414" s="4" t="s">
        <v>30756</v>
      </c>
      <c r="B13414" s="4" t="s">
        <v>30757</v>
      </c>
      <c r="C13414" s="4" t="s">
        <v>239</v>
      </c>
    </row>
    <row r="13415" spans="1:3" x14ac:dyDescent="0.2">
      <c r="A13415" s="4" t="s">
        <v>30758</v>
      </c>
      <c r="B13415" s="4" t="s">
        <v>30718</v>
      </c>
      <c r="C13415" s="4" t="s">
        <v>257</v>
      </c>
    </row>
    <row r="13416" spans="1:3" x14ac:dyDescent="0.2">
      <c r="A13416" s="4" t="s">
        <v>30759</v>
      </c>
      <c r="B13416" s="4" t="s">
        <v>30760</v>
      </c>
      <c r="C13416" s="4" t="s">
        <v>257</v>
      </c>
    </row>
    <row r="13417" spans="1:3" x14ac:dyDescent="0.2">
      <c r="A13417" s="4" t="s">
        <v>30761</v>
      </c>
      <c r="B13417" s="4" t="s">
        <v>30762</v>
      </c>
      <c r="C13417" s="4" t="s">
        <v>51</v>
      </c>
    </row>
    <row r="13418" spans="1:3" x14ac:dyDescent="0.2">
      <c r="A13418" s="4" t="s">
        <v>30763</v>
      </c>
      <c r="B13418" s="4" t="s">
        <v>30764</v>
      </c>
      <c r="C13418" s="4" t="s">
        <v>257</v>
      </c>
    </row>
    <row r="13419" spans="1:3" x14ac:dyDescent="0.2">
      <c r="A13419" s="4" t="s">
        <v>30765</v>
      </c>
      <c r="B13419" s="4" t="s">
        <v>30766</v>
      </c>
      <c r="C13419" s="4" t="s">
        <v>556</v>
      </c>
    </row>
    <row r="13420" spans="1:3" x14ac:dyDescent="0.2">
      <c r="A13420" s="4" t="s">
        <v>30767</v>
      </c>
      <c r="B13420" s="4" t="s">
        <v>30768</v>
      </c>
      <c r="C13420" s="4" t="s">
        <v>239</v>
      </c>
    </row>
    <row r="13421" spans="1:3" x14ac:dyDescent="0.2">
      <c r="A13421" s="4" t="s">
        <v>30769</v>
      </c>
      <c r="B13421" s="4" t="s">
        <v>30770</v>
      </c>
      <c r="C13421" s="4" t="s">
        <v>257</v>
      </c>
    </row>
    <row r="13422" spans="1:3" x14ac:dyDescent="0.2">
      <c r="A13422" s="4" t="s">
        <v>30772</v>
      </c>
      <c r="B13422" s="4" t="s">
        <v>30773</v>
      </c>
      <c r="C13422" s="4" t="s">
        <v>257</v>
      </c>
    </row>
    <row r="13423" spans="1:3" x14ac:dyDescent="0.2">
      <c r="A13423" s="4" t="s">
        <v>30774</v>
      </c>
      <c r="B13423" s="4" t="s">
        <v>30775</v>
      </c>
      <c r="C13423" s="4" t="s">
        <v>239</v>
      </c>
    </row>
    <row r="13424" spans="1:3" x14ac:dyDescent="0.2">
      <c r="A13424" s="5" t="s">
        <v>30776</v>
      </c>
      <c r="B13424" s="4" t="s">
        <v>30777</v>
      </c>
      <c r="C13424" s="4" t="s">
        <v>645</v>
      </c>
    </row>
    <row r="13425" spans="1:3" x14ac:dyDescent="0.2">
      <c r="A13425" s="4" t="s">
        <v>30778</v>
      </c>
      <c r="B13425" s="4" t="s">
        <v>30779</v>
      </c>
      <c r="C13425" s="4" t="s">
        <v>257</v>
      </c>
    </row>
    <row r="13426" spans="1:3" x14ac:dyDescent="0.2">
      <c r="A13426" s="4" t="s">
        <v>30781</v>
      </c>
      <c r="B13426" s="4" t="s">
        <v>30782</v>
      </c>
      <c r="C13426" s="4" t="s">
        <v>239</v>
      </c>
    </row>
    <row r="13427" spans="1:3" x14ac:dyDescent="0.2">
      <c r="A13427" s="4" t="s">
        <v>30783</v>
      </c>
      <c r="B13427" s="4" t="s">
        <v>30784</v>
      </c>
      <c r="C13427" s="4" t="s">
        <v>239</v>
      </c>
    </row>
    <row r="13428" spans="1:3" x14ac:dyDescent="0.2">
      <c r="A13428" s="4" t="s">
        <v>30785</v>
      </c>
      <c r="B13428" s="4" t="s">
        <v>30786</v>
      </c>
      <c r="C13428" s="4" t="s">
        <v>257</v>
      </c>
    </row>
    <row r="13429" spans="1:3" x14ac:dyDescent="0.2">
      <c r="A13429" s="4" t="s">
        <v>30787</v>
      </c>
      <c r="B13429" s="4" t="s">
        <v>30788</v>
      </c>
      <c r="C13429" s="4" t="s">
        <v>239</v>
      </c>
    </row>
    <row r="13430" spans="1:3" x14ac:dyDescent="0.2">
      <c r="A13430" s="4" t="s">
        <v>30789</v>
      </c>
      <c r="B13430" s="4" t="s">
        <v>30790</v>
      </c>
      <c r="C13430" s="4" t="s">
        <v>257</v>
      </c>
    </row>
    <row r="13431" spans="1:3" x14ac:dyDescent="0.2">
      <c r="A13431" s="4" t="s">
        <v>30791</v>
      </c>
      <c r="B13431" s="4" t="s">
        <v>30792</v>
      </c>
      <c r="C13431" s="4" t="s">
        <v>239</v>
      </c>
    </row>
    <row r="13432" spans="1:3" x14ac:dyDescent="0.2">
      <c r="A13432" s="4" t="s">
        <v>30793</v>
      </c>
      <c r="B13432" s="4" t="s">
        <v>30794</v>
      </c>
      <c r="C13432" s="4" t="s">
        <v>239</v>
      </c>
    </row>
    <row r="13433" spans="1:3" x14ac:dyDescent="0.2">
      <c r="A13433" s="4" t="s">
        <v>30796</v>
      </c>
      <c r="B13433" s="4" t="s">
        <v>30797</v>
      </c>
      <c r="C13433" s="4" t="s">
        <v>645</v>
      </c>
    </row>
    <row r="13434" spans="1:3" x14ac:dyDescent="0.2">
      <c r="A13434" s="4" t="s">
        <v>30798</v>
      </c>
      <c r="B13434" s="4" t="s">
        <v>30799</v>
      </c>
      <c r="C13434" s="4" t="s">
        <v>239</v>
      </c>
    </row>
    <row r="13435" spans="1:3" x14ac:dyDescent="0.2">
      <c r="A13435" s="5" t="s">
        <v>30800</v>
      </c>
      <c r="B13435" s="4" t="s">
        <v>30801</v>
      </c>
      <c r="C13435" s="4" t="s">
        <v>257</v>
      </c>
    </row>
    <row r="13436" spans="1:3" x14ac:dyDescent="0.2">
      <c r="A13436" s="4" t="s">
        <v>30802</v>
      </c>
      <c r="B13436" s="4" t="s">
        <v>30803</v>
      </c>
      <c r="C13436" s="4" t="s">
        <v>257</v>
      </c>
    </row>
    <row r="13437" spans="1:3" x14ac:dyDescent="0.2">
      <c r="A13437" s="4" t="s">
        <v>30805</v>
      </c>
      <c r="B13437" s="4" t="s">
        <v>30806</v>
      </c>
      <c r="C13437" s="4" t="s">
        <v>257</v>
      </c>
    </row>
    <row r="13438" spans="1:3" x14ac:dyDescent="0.2">
      <c r="A13438" s="4" t="s">
        <v>30807</v>
      </c>
      <c r="B13438" s="4" t="s">
        <v>30808</v>
      </c>
      <c r="C13438" s="4" t="s">
        <v>257</v>
      </c>
    </row>
    <row r="13439" spans="1:3" x14ac:dyDescent="0.2">
      <c r="A13439" s="5" t="s">
        <v>30809</v>
      </c>
      <c r="B13439" s="4" t="s">
        <v>30810</v>
      </c>
      <c r="C13439" s="4" t="s">
        <v>239</v>
      </c>
    </row>
    <row r="13440" spans="1:3" x14ac:dyDescent="0.2">
      <c r="A13440" s="4" t="s">
        <v>30811</v>
      </c>
      <c r="B13440" s="4" t="s">
        <v>30812</v>
      </c>
      <c r="C13440" s="4" t="s">
        <v>239</v>
      </c>
    </row>
    <row r="13441" spans="1:3" x14ac:dyDescent="0.2">
      <c r="A13441" s="4" t="s">
        <v>30813</v>
      </c>
      <c r="B13441" s="4" t="s">
        <v>30814</v>
      </c>
      <c r="C13441" s="4" t="s">
        <v>257</v>
      </c>
    </row>
    <row r="13442" spans="1:3" x14ac:dyDescent="0.2">
      <c r="A13442" s="4" t="s">
        <v>30815</v>
      </c>
      <c r="B13442" s="4" t="s">
        <v>30816</v>
      </c>
      <c r="C13442" s="4" t="s">
        <v>239</v>
      </c>
    </row>
    <row r="13443" spans="1:3" x14ac:dyDescent="0.2">
      <c r="A13443" s="4" t="s">
        <v>30817</v>
      </c>
      <c r="B13443" s="4" t="s">
        <v>30818</v>
      </c>
      <c r="C13443" s="4" t="s">
        <v>257</v>
      </c>
    </row>
    <row r="13444" spans="1:3" x14ac:dyDescent="0.2">
      <c r="A13444" s="4" t="s">
        <v>30819</v>
      </c>
      <c r="B13444" s="4" t="s">
        <v>30820</v>
      </c>
      <c r="C13444" s="4" t="s">
        <v>645</v>
      </c>
    </row>
    <row r="13445" spans="1:3" x14ac:dyDescent="0.2">
      <c r="A13445" s="4" t="s">
        <v>30821</v>
      </c>
      <c r="B13445" s="4" t="s">
        <v>30822</v>
      </c>
      <c r="C13445" s="4" t="s">
        <v>257</v>
      </c>
    </row>
    <row r="13446" spans="1:3" x14ac:dyDescent="0.2">
      <c r="A13446" s="4" t="s">
        <v>30823</v>
      </c>
      <c r="B13446" s="4" t="s">
        <v>30824</v>
      </c>
      <c r="C13446" s="4" t="s">
        <v>239</v>
      </c>
    </row>
    <row r="13447" spans="1:3" x14ac:dyDescent="0.2">
      <c r="A13447" s="5" t="s">
        <v>30825</v>
      </c>
      <c r="B13447" s="4" t="s">
        <v>30826</v>
      </c>
      <c r="C13447" s="4" t="s">
        <v>239</v>
      </c>
    </row>
    <row r="13448" spans="1:3" x14ac:dyDescent="0.2">
      <c r="A13448" s="5" t="s">
        <v>30827</v>
      </c>
      <c r="B13448" s="4" t="s">
        <v>30828</v>
      </c>
      <c r="C13448" s="4" t="s">
        <v>257</v>
      </c>
    </row>
    <row r="13449" spans="1:3" x14ac:dyDescent="0.2">
      <c r="A13449" s="4" t="s">
        <v>30829</v>
      </c>
      <c r="B13449" s="4" t="s">
        <v>30830</v>
      </c>
      <c r="C13449" s="4" t="s">
        <v>239</v>
      </c>
    </row>
    <row r="13450" spans="1:3" x14ac:dyDescent="0.2">
      <c r="A13450" s="4" t="s">
        <v>30831</v>
      </c>
      <c r="B13450" s="4" t="s">
        <v>30832</v>
      </c>
      <c r="C13450" s="4" t="s">
        <v>257</v>
      </c>
    </row>
    <row r="13451" spans="1:3" x14ac:dyDescent="0.2">
      <c r="A13451" s="4" t="s">
        <v>30834</v>
      </c>
      <c r="B13451" s="4" t="s">
        <v>30835</v>
      </c>
      <c r="C13451" s="4" t="s">
        <v>239</v>
      </c>
    </row>
    <row r="13452" spans="1:3" x14ac:dyDescent="0.2">
      <c r="A13452" s="4" t="s">
        <v>30836</v>
      </c>
      <c r="B13452" s="4" t="s">
        <v>30837</v>
      </c>
      <c r="C13452" s="4" t="s">
        <v>239</v>
      </c>
    </row>
    <row r="13453" spans="1:3" x14ac:dyDescent="0.2">
      <c r="A13453" s="4" t="s">
        <v>30838</v>
      </c>
      <c r="B13453" s="4" t="s">
        <v>30839</v>
      </c>
      <c r="C13453" s="4" t="s">
        <v>257</v>
      </c>
    </row>
    <row r="13454" spans="1:3" x14ac:dyDescent="0.2">
      <c r="A13454" s="4" t="s">
        <v>30840</v>
      </c>
      <c r="B13454" s="4" t="s">
        <v>30841</v>
      </c>
      <c r="C13454" s="4" t="s">
        <v>239</v>
      </c>
    </row>
    <row r="13455" spans="1:3" x14ac:dyDescent="0.2">
      <c r="A13455" s="4" t="s">
        <v>30842</v>
      </c>
      <c r="B13455" s="4" t="s">
        <v>30843</v>
      </c>
      <c r="C13455" s="4" t="s">
        <v>51</v>
      </c>
    </row>
    <row r="13456" spans="1:3" x14ac:dyDescent="0.2">
      <c r="A13456" s="4" t="s">
        <v>30844</v>
      </c>
      <c r="B13456" s="4" t="s">
        <v>30845</v>
      </c>
      <c r="C13456" s="4" t="s">
        <v>257</v>
      </c>
    </row>
    <row r="13457" spans="1:3" x14ac:dyDescent="0.2">
      <c r="A13457" s="4" t="s">
        <v>30846</v>
      </c>
      <c r="B13457" s="4" t="s">
        <v>30847</v>
      </c>
      <c r="C13457" s="4" t="s">
        <v>257</v>
      </c>
    </row>
    <row r="13458" spans="1:3" x14ac:dyDescent="0.2">
      <c r="A13458" s="4" t="s">
        <v>30848</v>
      </c>
      <c r="B13458" s="4" t="s">
        <v>30849</v>
      </c>
      <c r="C13458" s="4" t="s">
        <v>51</v>
      </c>
    </row>
    <row r="13459" spans="1:3" x14ac:dyDescent="0.2">
      <c r="A13459" s="4" t="s">
        <v>30850</v>
      </c>
      <c r="B13459" s="4" t="s">
        <v>30851</v>
      </c>
      <c r="C13459" s="4" t="s">
        <v>15</v>
      </c>
    </row>
    <row r="13460" spans="1:3" x14ac:dyDescent="0.2">
      <c r="A13460" s="4" t="s">
        <v>30853</v>
      </c>
      <c r="B13460" s="4" t="s">
        <v>30854</v>
      </c>
      <c r="C13460" s="4" t="s">
        <v>257</v>
      </c>
    </row>
    <row r="13461" spans="1:3" x14ac:dyDescent="0.2">
      <c r="A13461" s="4" t="s">
        <v>30855</v>
      </c>
      <c r="B13461" s="4" t="s">
        <v>30856</v>
      </c>
      <c r="C13461" s="4" t="s">
        <v>239</v>
      </c>
    </row>
    <row r="13462" spans="1:3" x14ac:dyDescent="0.2">
      <c r="A13462" s="4" t="s">
        <v>30857</v>
      </c>
      <c r="B13462" s="4" t="s">
        <v>30858</v>
      </c>
      <c r="C13462" s="4" t="s">
        <v>645</v>
      </c>
    </row>
    <row r="13463" spans="1:3" x14ac:dyDescent="0.2">
      <c r="A13463" s="4" t="s">
        <v>30860</v>
      </c>
      <c r="B13463" s="4" t="s">
        <v>30861</v>
      </c>
      <c r="C13463" s="4" t="s">
        <v>239</v>
      </c>
    </row>
    <row r="13464" spans="1:3" x14ac:dyDescent="0.2">
      <c r="A13464" s="4" t="s">
        <v>30862</v>
      </c>
      <c r="B13464" s="4" t="s">
        <v>30863</v>
      </c>
      <c r="C13464" s="4" t="s">
        <v>257</v>
      </c>
    </row>
    <row r="13465" spans="1:3" x14ac:dyDescent="0.2">
      <c r="A13465" s="4" t="s">
        <v>30864</v>
      </c>
      <c r="B13465" s="4" t="s">
        <v>30865</v>
      </c>
      <c r="C13465" s="4" t="s">
        <v>257</v>
      </c>
    </row>
    <row r="13466" spans="1:3" x14ac:dyDescent="0.2">
      <c r="A13466" s="4" t="s">
        <v>30866</v>
      </c>
      <c r="B13466" s="4" t="s">
        <v>30867</v>
      </c>
      <c r="C13466" s="4" t="s">
        <v>257</v>
      </c>
    </row>
    <row r="13467" spans="1:3" x14ac:dyDescent="0.2">
      <c r="A13467" s="4" t="s">
        <v>30868</v>
      </c>
      <c r="B13467" s="4" t="s">
        <v>30869</v>
      </c>
      <c r="C13467" s="4" t="s">
        <v>257</v>
      </c>
    </row>
    <row r="13468" spans="1:3" x14ac:dyDescent="0.2">
      <c r="A13468" s="4" t="s">
        <v>30870</v>
      </c>
      <c r="B13468" s="4" t="s">
        <v>30871</v>
      </c>
      <c r="C13468" s="4" t="s">
        <v>257</v>
      </c>
    </row>
    <row r="13469" spans="1:3" x14ac:dyDescent="0.2">
      <c r="A13469" s="4" t="s">
        <v>30872</v>
      </c>
      <c r="B13469" s="4" t="s">
        <v>30873</v>
      </c>
      <c r="C13469" s="4" t="s">
        <v>257</v>
      </c>
    </row>
    <row r="13470" spans="1:3" x14ac:dyDescent="0.2">
      <c r="A13470" s="4" t="s">
        <v>30874</v>
      </c>
      <c r="B13470" s="4" t="s">
        <v>30875</v>
      </c>
      <c r="C13470" s="4" t="s">
        <v>645</v>
      </c>
    </row>
    <row r="13471" spans="1:3" x14ac:dyDescent="0.2">
      <c r="A13471" s="5" t="s">
        <v>30876</v>
      </c>
      <c r="B13471" s="4" t="s">
        <v>30877</v>
      </c>
      <c r="C13471" s="4" t="s">
        <v>645</v>
      </c>
    </row>
    <row r="13472" spans="1:3" x14ac:dyDescent="0.2">
      <c r="A13472" s="4" t="s">
        <v>30879</v>
      </c>
      <c r="B13472" s="4" t="s">
        <v>30880</v>
      </c>
      <c r="C13472" s="4" t="s">
        <v>239</v>
      </c>
    </row>
    <row r="13473" spans="1:3" x14ac:dyDescent="0.2">
      <c r="A13473" s="4" t="s">
        <v>30881</v>
      </c>
      <c r="B13473" s="4" t="s">
        <v>30882</v>
      </c>
      <c r="C13473" s="4" t="s">
        <v>239</v>
      </c>
    </row>
    <row r="13474" spans="1:3" x14ac:dyDescent="0.2">
      <c r="A13474" s="4" t="s">
        <v>30883</v>
      </c>
      <c r="B13474" s="4" t="s">
        <v>30884</v>
      </c>
      <c r="C13474" s="4" t="s">
        <v>239</v>
      </c>
    </row>
    <row r="13475" spans="1:3" x14ac:dyDescent="0.2">
      <c r="A13475" s="4" t="s">
        <v>30885</v>
      </c>
      <c r="B13475" s="4" t="s">
        <v>30886</v>
      </c>
      <c r="C13475" s="4" t="s">
        <v>257</v>
      </c>
    </row>
    <row r="13476" spans="1:3" x14ac:dyDescent="0.2">
      <c r="A13476" s="4" t="s">
        <v>30887</v>
      </c>
      <c r="B13476" s="4" t="s">
        <v>30888</v>
      </c>
      <c r="C13476" s="4" t="s">
        <v>257</v>
      </c>
    </row>
    <row r="13477" spans="1:3" x14ac:dyDescent="0.2">
      <c r="A13477" s="4" t="s">
        <v>30889</v>
      </c>
      <c r="B13477" s="4" t="s">
        <v>30890</v>
      </c>
      <c r="C13477" s="4" t="s">
        <v>239</v>
      </c>
    </row>
    <row r="13478" spans="1:3" x14ac:dyDescent="0.2">
      <c r="A13478" s="4" t="s">
        <v>30891</v>
      </c>
      <c r="B13478" s="4" t="s">
        <v>30892</v>
      </c>
      <c r="C13478" s="4" t="s">
        <v>257</v>
      </c>
    </row>
    <row r="13479" spans="1:3" x14ac:dyDescent="0.2">
      <c r="A13479" s="4" t="s">
        <v>30893</v>
      </c>
      <c r="B13479" s="4" t="s">
        <v>30894</v>
      </c>
      <c r="C13479" s="4" t="s">
        <v>15</v>
      </c>
    </row>
    <row r="13480" spans="1:3" x14ac:dyDescent="0.2">
      <c r="A13480" s="5" t="s">
        <v>30895</v>
      </c>
      <c r="B13480" s="4" t="s">
        <v>30896</v>
      </c>
      <c r="C13480" s="4" t="s">
        <v>257</v>
      </c>
    </row>
    <row r="13481" spans="1:3" x14ac:dyDescent="0.2">
      <c r="A13481" s="4" t="s">
        <v>30897</v>
      </c>
      <c r="B13481" s="4" t="s">
        <v>30898</v>
      </c>
      <c r="C13481" s="4" t="s">
        <v>257</v>
      </c>
    </row>
    <row r="13482" spans="1:3" x14ac:dyDescent="0.2">
      <c r="A13482" s="4" t="s">
        <v>30900</v>
      </c>
      <c r="B13482" s="4" t="s">
        <v>30901</v>
      </c>
      <c r="C13482" s="4" t="s">
        <v>257</v>
      </c>
    </row>
    <row r="13483" spans="1:3" x14ac:dyDescent="0.2">
      <c r="A13483" s="4" t="s">
        <v>30903</v>
      </c>
      <c r="B13483" s="4" t="s">
        <v>30904</v>
      </c>
      <c r="C13483" s="4" t="s">
        <v>257</v>
      </c>
    </row>
    <row r="13484" spans="1:3" x14ac:dyDescent="0.2">
      <c r="A13484" s="4" t="s">
        <v>30905</v>
      </c>
      <c r="B13484" s="4" t="s">
        <v>30906</v>
      </c>
      <c r="C13484" s="4" t="s">
        <v>239</v>
      </c>
    </row>
    <row r="13485" spans="1:3" x14ac:dyDescent="0.2">
      <c r="A13485" s="4" t="s">
        <v>30908</v>
      </c>
      <c r="B13485" s="4" t="s">
        <v>30909</v>
      </c>
      <c r="C13485" s="4" t="s">
        <v>239</v>
      </c>
    </row>
    <row r="13486" spans="1:3" x14ac:dyDescent="0.2">
      <c r="A13486" s="4" t="s">
        <v>30910</v>
      </c>
      <c r="B13486" s="4" t="s">
        <v>30911</v>
      </c>
      <c r="C13486" s="4" t="s">
        <v>239</v>
      </c>
    </row>
    <row r="13487" spans="1:3" x14ac:dyDescent="0.2">
      <c r="A13487" s="4" t="s">
        <v>30912</v>
      </c>
      <c r="B13487" s="4" t="s">
        <v>30913</v>
      </c>
      <c r="C13487" s="4" t="s">
        <v>257</v>
      </c>
    </row>
    <row r="13488" spans="1:3" x14ac:dyDescent="0.2">
      <c r="A13488" s="4" t="s">
        <v>30915</v>
      </c>
      <c r="B13488" s="4" t="s">
        <v>30916</v>
      </c>
      <c r="C13488" s="4" t="s">
        <v>239</v>
      </c>
    </row>
    <row r="13489" spans="1:3" x14ac:dyDescent="0.2">
      <c r="A13489" s="4" t="s">
        <v>30917</v>
      </c>
      <c r="B13489" s="4" t="s">
        <v>30918</v>
      </c>
      <c r="C13489" s="4" t="s">
        <v>645</v>
      </c>
    </row>
    <row r="13490" spans="1:3" x14ac:dyDescent="0.2">
      <c r="A13490" s="4" t="s">
        <v>30919</v>
      </c>
      <c r="B13490" s="4" t="s">
        <v>30920</v>
      </c>
      <c r="C13490" s="4" t="s">
        <v>239</v>
      </c>
    </row>
    <row r="13491" spans="1:3" x14ac:dyDescent="0.2">
      <c r="A13491" s="5" t="s">
        <v>30921</v>
      </c>
      <c r="B13491" s="4" t="s">
        <v>30922</v>
      </c>
      <c r="C13491" s="4" t="s">
        <v>645</v>
      </c>
    </row>
    <row r="13492" spans="1:3" x14ac:dyDescent="0.2">
      <c r="A13492" s="5" t="s">
        <v>30923</v>
      </c>
      <c r="B13492" s="4" t="s">
        <v>30924</v>
      </c>
      <c r="C13492" s="4" t="s">
        <v>15</v>
      </c>
    </row>
    <row r="13493" spans="1:3" x14ac:dyDescent="0.2">
      <c r="A13493" s="5" t="s">
        <v>30925</v>
      </c>
      <c r="B13493" s="4" t="s">
        <v>30926</v>
      </c>
      <c r="C13493" s="4" t="s">
        <v>239</v>
      </c>
    </row>
    <row r="13494" spans="1:3" x14ac:dyDescent="0.2">
      <c r="A13494" s="4" t="s">
        <v>30927</v>
      </c>
      <c r="B13494" s="4" t="s">
        <v>30928</v>
      </c>
      <c r="C13494" s="4" t="s">
        <v>257</v>
      </c>
    </row>
    <row r="13495" spans="1:3" x14ac:dyDescent="0.2">
      <c r="A13495" s="4" t="s">
        <v>30929</v>
      </c>
      <c r="B13495" s="4" t="s">
        <v>30930</v>
      </c>
      <c r="C13495" s="4" t="s">
        <v>257</v>
      </c>
    </row>
    <row r="13496" spans="1:3" x14ac:dyDescent="0.2">
      <c r="A13496" s="4" t="s">
        <v>30931</v>
      </c>
      <c r="B13496" s="4" t="s">
        <v>30932</v>
      </c>
      <c r="C13496" s="4" t="s">
        <v>257</v>
      </c>
    </row>
    <row r="13497" spans="1:3" x14ac:dyDescent="0.2">
      <c r="A13497" s="4" t="s">
        <v>30933</v>
      </c>
      <c r="B13497" s="4" t="s">
        <v>30934</v>
      </c>
      <c r="C13497" s="4" t="s">
        <v>257</v>
      </c>
    </row>
    <row r="13498" spans="1:3" x14ac:dyDescent="0.2">
      <c r="A13498" s="4" t="s">
        <v>30935</v>
      </c>
      <c r="B13498" s="4" t="s">
        <v>30936</v>
      </c>
      <c r="C13498" s="4" t="s">
        <v>239</v>
      </c>
    </row>
    <row r="13499" spans="1:3" x14ac:dyDescent="0.2">
      <c r="A13499" s="5" t="s">
        <v>30937</v>
      </c>
      <c r="B13499" s="4" t="s">
        <v>30938</v>
      </c>
      <c r="C13499" s="4" t="s">
        <v>239</v>
      </c>
    </row>
    <row r="13500" spans="1:3" x14ac:dyDescent="0.2">
      <c r="A13500" s="4" t="s">
        <v>30939</v>
      </c>
      <c r="B13500" s="4" t="s">
        <v>30940</v>
      </c>
      <c r="C13500" s="4" t="s">
        <v>257</v>
      </c>
    </row>
    <row r="13501" spans="1:3" x14ac:dyDescent="0.2">
      <c r="A13501" s="4" t="s">
        <v>30941</v>
      </c>
      <c r="B13501" s="4" t="s">
        <v>30942</v>
      </c>
      <c r="C13501" s="4" t="s">
        <v>257</v>
      </c>
    </row>
    <row r="13502" spans="1:3" x14ac:dyDescent="0.2">
      <c r="A13502" s="5" t="s">
        <v>30943</v>
      </c>
      <c r="B13502" s="4" t="s">
        <v>30944</v>
      </c>
      <c r="C13502" s="4" t="s">
        <v>15</v>
      </c>
    </row>
    <row r="13503" spans="1:3" x14ac:dyDescent="0.2">
      <c r="A13503" s="4" t="s">
        <v>30945</v>
      </c>
      <c r="B13503" s="4" t="s">
        <v>30946</v>
      </c>
      <c r="C13503" s="4" t="s">
        <v>257</v>
      </c>
    </row>
    <row r="13504" spans="1:3" x14ac:dyDescent="0.2">
      <c r="A13504" s="4" t="s">
        <v>30947</v>
      </c>
      <c r="B13504" s="4" t="s">
        <v>30948</v>
      </c>
      <c r="C13504" s="4" t="s">
        <v>15</v>
      </c>
    </row>
    <row r="13505" spans="1:3" x14ac:dyDescent="0.2">
      <c r="A13505" s="4" t="s">
        <v>30949</v>
      </c>
      <c r="B13505" s="4" t="s">
        <v>30950</v>
      </c>
      <c r="C13505" s="4" t="s">
        <v>239</v>
      </c>
    </row>
    <row r="13506" spans="1:3" x14ac:dyDescent="0.2">
      <c r="A13506" s="5" t="s">
        <v>30951</v>
      </c>
      <c r="B13506" s="4" t="s">
        <v>30952</v>
      </c>
      <c r="C13506" s="4" t="s">
        <v>15</v>
      </c>
    </row>
    <row r="13507" spans="1:3" x14ac:dyDescent="0.2">
      <c r="A13507" s="4" t="s">
        <v>30953</v>
      </c>
      <c r="B13507" s="4" t="s">
        <v>30954</v>
      </c>
      <c r="C13507" s="4" t="s">
        <v>239</v>
      </c>
    </row>
    <row r="13508" spans="1:3" x14ac:dyDescent="0.2">
      <c r="A13508" s="4" t="s">
        <v>30955</v>
      </c>
      <c r="B13508" s="4" t="s">
        <v>30956</v>
      </c>
      <c r="C13508" s="4" t="s">
        <v>257</v>
      </c>
    </row>
    <row r="13509" spans="1:3" x14ac:dyDescent="0.2">
      <c r="A13509" s="4" t="s">
        <v>30957</v>
      </c>
      <c r="B13509" s="4" t="s">
        <v>30958</v>
      </c>
      <c r="C13509" s="4" t="s">
        <v>645</v>
      </c>
    </row>
    <row r="13510" spans="1:3" x14ac:dyDescent="0.2">
      <c r="A13510" s="4" t="s">
        <v>30959</v>
      </c>
      <c r="B13510" s="4" t="s">
        <v>30960</v>
      </c>
      <c r="C13510" s="4" t="s">
        <v>257</v>
      </c>
    </row>
    <row r="13511" spans="1:3" x14ac:dyDescent="0.2">
      <c r="A13511" s="5" t="s">
        <v>30961</v>
      </c>
      <c r="B13511" s="4" t="s">
        <v>30962</v>
      </c>
      <c r="C13511" s="4" t="s">
        <v>257</v>
      </c>
    </row>
    <row r="13512" spans="1:3" x14ac:dyDescent="0.2">
      <c r="A13512" s="4" t="s">
        <v>30963</v>
      </c>
      <c r="B13512" s="4" t="s">
        <v>30964</v>
      </c>
      <c r="C13512" s="4" t="s">
        <v>257</v>
      </c>
    </row>
    <row r="13513" spans="1:3" x14ac:dyDescent="0.2">
      <c r="A13513" s="4" t="s">
        <v>30966</v>
      </c>
      <c r="B13513" s="4" t="s">
        <v>30967</v>
      </c>
      <c r="C13513" s="4" t="s">
        <v>257</v>
      </c>
    </row>
    <row r="13514" spans="1:3" x14ac:dyDescent="0.2">
      <c r="A13514" s="4" t="s">
        <v>30968</v>
      </c>
      <c r="B13514" s="4" t="s">
        <v>30969</v>
      </c>
      <c r="C13514" s="4" t="s">
        <v>257</v>
      </c>
    </row>
    <row r="13515" spans="1:3" x14ac:dyDescent="0.2">
      <c r="A13515" s="5" t="s">
        <v>30970</v>
      </c>
      <c r="B13515" s="4" t="s">
        <v>30971</v>
      </c>
      <c r="C13515" s="4" t="s">
        <v>257</v>
      </c>
    </row>
    <row r="13516" spans="1:3" x14ac:dyDescent="0.2">
      <c r="A13516" s="5" t="s">
        <v>30972</v>
      </c>
      <c r="B13516" s="4" t="s">
        <v>30973</v>
      </c>
      <c r="C13516" s="4" t="s">
        <v>257</v>
      </c>
    </row>
    <row r="13517" spans="1:3" x14ac:dyDescent="0.2">
      <c r="A13517" s="5" t="s">
        <v>30974</v>
      </c>
      <c r="B13517" s="4" t="s">
        <v>30975</v>
      </c>
      <c r="C13517" s="4" t="s">
        <v>257</v>
      </c>
    </row>
    <row r="13518" spans="1:3" x14ac:dyDescent="0.2">
      <c r="A13518" s="5" t="s">
        <v>30976</v>
      </c>
      <c r="B13518" s="4" t="s">
        <v>30977</v>
      </c>
      <c r="C13518" s="4" t="s">
        <v>645</v>
      </c>
    </row>
    <row r="13519" spans="1:3" x14ac:dyDescent="0.2">
      <c r="A13519" s="4" t="s">
        <v>30978</v>
      </c>
      <c r="B13519" s="4" t="s">
        <v>30979</v>
      </c>
      <c r="C13519" s="4" t="s">
        <v>239</v>
      </c>
    </row>
    <row r="13520" spans="1:3" x14ac:dyDescent="0.2">
      <c r="A13520" s="5" t="s">
        <v>30980</v>
      </c>
      <c r="B13520" s="4" t="s">
        <v>30981</v>
      </c>
      <c r="C13520" s="4" t="s">
        <v>239</v>
      </c>
    </row>
    <row r="13521" spans="1:3" x14ac:dyDescent="0.2">
      <c r="A13521" s="5" t="s">
        <v>30982</v>
      </c>
      <c r="B13521" s="4" t="s">
        <v>30983</v>
      </c>
      <c r="C13521" s="4" t="s">
        <v>257</v>
      </c>
    </row>
    <row r="13522" spans="1:3" x14ac:dyDescent="0.2">
      <c r="A13522" s="4" t="s">
        <v>30984</v>
      </c>
      <c r="B13522" s="4" t="s">
        <v>30985</v>
      </c>
      <c r="C13522" s="4" t="s">
        <v>257</v>
      </c>
    </row>
    <row r="13523" spans="1:3" x14ac:dyDescent="0.2">
      <c r="A13523" s="4" t="s">
        <v>30986</v>
      </c>
      <c r="B13523" s="4" t="s">
        <v>30987</v>
      </c>
      <c r="C13523" s="4" t="s">
        <v>645</v>
      </c>
    </row>
    <row r="13524" spans="1:3" x14ac:dyDescent="0.2">
      <c r="A13524" s="4" t="s">
        <v>30988</v>
      </c>
      <c r="B13524" s="4" t="s">
        <v>30989</v>
      </c>
      <c r="C13524" s="4" t="s">
        <v>257</v>
      </c>
    </row>
    <row r="13525" spans="1:3" x14ac:dyDescent="0.2">
      <c r="A13525" s="5" t="s">
        <v>30990</v>
      </c>
      <c r="B13525" s="4" t="s">
        <v>30991</v>
      </c>
      <c r="C13525" s="4" t="s">
        <v>645</v>
      </c>
    </row>
    <row r="13526" spans="1:3" x14ac:dyDescent="0.2">
      <c r="A13526" s="4" t="s">
        <v>30993</v>
      </c>
      <c r="B13526" s="4" t="s">
        <v>30994</v>
      </c>
      <c r="C13526" s="4" t="s">
        <v>51</v>
      </c>
    </row>
    <row r="13527" spans="1:3" x14ac:dyDescent="0.2">
      <c r="A13527" s="4" t="s">
        <v>30995</v>
      </c>
      <c r="B13527" s="4" t="s">
        <v>30996</v>
      </c>
      <c r="C13527" s="4" t="s">
        <v>239</v>
      </c>
    </row>
    <row r="13528" spans="1:3" x14ac:dyDescent="0.2">
      <c r="A13528" s="4" t="s">
        <v>30997</v>
      </c>
      <c r="B13528" s="4" t="s">
        <v>30998</v>
      </c>
      <c r="C13528" s="4" t="s">
        <v>15</v>
      </c>
    </row>
    <row r="13529" spans="1:3" x14ac:dyDescent="0.2">
      <c r="A13529" s="4" t="s">
        <v>30999</v>
      </c>
      <c r="B13529" s="4" t="s">
        <v>31000</v>
      </c>
      <c r="C13529" s="4" t="s">
        <v>15</v>
      </c>
    </row>
    <row r="13530" spans="1:3" x14ac:dyDescent="0.2">
      <c r="A13530" s="4" t="s">
        <v>31001</v>
      </c>
      <c r="B13530" s="4" t="s">
        <v>31002</v>
      </c>
      <c r="C13530" s="4" t="s">
        <v>15</v>
      </c>
    </row>
    <row r="13531" spans="1:3" x14ac:dyDescent="0.2">
      <c r="A13531" s="5" t="s">
        <v>31003</v>
      </c>
      <c r="B13531" s="4" t="s">
        <v>31004</v>
      </c>
      <c r="C13531" s="4" t="s">
        <v>239</v>
      </c>
    </row>
    <row r="13532" spans="1:3" x14ac:dyDescent="0.2">
      <c r="A13532" s="5" t="s">
        <v>31005</v>
      </c>
      <c r="B13532" s="4" t="s">
        <v>31006</v>
      </c>
      <c r="C13532" s="4" t="s">
        <v>51</v>
      </c>
    </row>
    <row r="13533" spans="1:3" x14ac:dyDescent="0.2">
      <c r="A13533" s="5" t="s">
        <v>31007</v>
      </c>
      <c r="B13533" s="4" t="s">
        <v>31008</v>
      </c>
      <c r="C13533" s="4" t="s">
        <v>257</v>
      </c>
    </row>
    <row r="13534" spans="1:3" x14ac:dyDescent="0.2">
      <c r="A13534" s="5" t="s">
        <v>31009</v>
      </c>
      <c r="B13534" s="4" t="s">
        <v>31010</v>
      </c>
      <c r="C13534" s="4" t="s">
        <v>15</v>
      </c>
    </row>
    <row r="13535" spans="1:3" x14ac:dyDescent="0.2">
      <c r="A13535" s="4" t="s">
        <v>31011</v>
      </c>
      <c r="B13535" s="4" t="s">
        <v>31012</v>
      </c>
      <c r="C13535" s="4" t="s">
        <v>257</v>
      </c>
    </row>
    <row r="13536" spans="1:3" x14ac:dyDescent="0.2">
      <c r="A13536" s="4" t="s">
        <v>31013</v>
      </c>
      <c r="B13536" s="4" t="s">
        <v>31014</v>
      </c>
      <c r="C13536" s="4" t="s">
        <v>257</v>
      </c>
    </row>
    <row r="13537" spans="1:3" x14ac:dyDescent="0.2">
      <c r="A13537" s="4" t="s">
        <v>31015</v>
      </c>
      <c r="B13537" s="4" t="s">
        <v>31016</v>
      </c>
      <c r="C13537" s="4" t="s">
        <v>239</v>
      </c>
    </row>
    <row r="13538" spans="1:3" x14ac:dyDescent="0.2">
      <c r="A13538" s="4" t="s">
        <v>31017</v>
      </c>
      <c r="B13538" s="4" t="s">
        <v>31018</v>
      </c>
      <c r="C13538" s="4" t="s">
        <v>257</v>
      </c>
    </row>
    <row r="13539" spans="1:3" x14ac:dyDescent="0.2">
      <c r="A13539" s="4" t="s">
        <v>31019</v>
      </c>
      <c r="B13539" s="4" t="s">
        <v>31020</v>
      </c>
      <c r="C13539" s="4" t="s">
        <v>645</v>
      </c>
    </row>
    <row r="13540" spans="1:3" x14ac:dyDescent="0.2">
      <c r="A13540" s="4" t="s">
        <v>31021</v>
      </c>
      <c r="B13540" s="4" t="s">
        <v>31022</v>
      </c>
      <c r="C13540" s="4" t="s">
        <v>257</v>
      </c>
    </row>
    <row r="13541" spans="1:3" x14ac:dyDescent="0.2">
      <c r="A13541" s="4" t="s">
        <v>31023</v>
      </c>
      <c r="B13541" s="4" t="s">
        <v>31024</v>
      </c>
      <c r="C13541" s="4" t="s">
        <v>257</v>
      </c>
    </row>
    <row r="13542" spans="1:3" x14ac:dyDescent="0.2">
      <c r="A13542" s="4" t="s">
        <v>31025</v>
      </c>
      <c r="B13542" s="4" t="s">
        <v>31026</v>
      </c>
      <c r="C13542" s="4" t="s">
        <v>257</v>
      </c>
    </row>
    <row r="13543" spans="1:3" x14ac:dyDescent="0.2">
      <c r="A13543" s="4" t="s">
        <v>31027</v>
      </c>
      <c r="B13543" s="4" t="s">
        <v>31028</v>
      </c>
      <c r="C13543" s="4" t="s">
        <v>257</v>
      </c>
    </row>
    <row r="13544" spans="1:3" x14ac:dyDescent="0.2">
      <c r="A13544" s="5" t="s">
        <v>31029</v>
      </c>
      <c r="B13544" s="4" t="s">
        <v>31030</v>
      </c>
      <c r="C13544" s="4" t="s">
        <v>239</v>
      </c>
    </row>
    <row r="13545" spans="1:3" x14ac:dyDescent="0.2">
      <c r="A13545" s="4" t="s">
        <v>31032</v>
      </c>
      <c r="B13545" s="4" t="s">
        <v>31033</v>
      </c>
      <c r="C13545" s="4" t="s">
        <v>51</v>
      </c>
    </row>
    <row r="13546" spans="1:3" x14ac:dyDescent="0.2">
      <c r="A13546" s="4" t="s">
        <v>31034</v>
      </c>
      <c r="B13546" s="4" t="s">
        <v>31035</v>
      </c>
      <c r="C13546" s="4" t="s">
        <v>645</v>
      </c>
    </row>
    <row r="13547" spans="1:3" x14ac:dyDescent="0.2">
      <c r="A13547" s="5" t="s">
        <v>31036</v>
      </c>
      <c r="B13547" s="4" t="s">
        <v>31037</v>
      </c>
      <c r="C13547" s="4" t="s">
        <v>645</v>
      </c>
    </row>
    <row r="13548" spans="1:3" x14ac:dyDescent="0.2">
      <c r="A13548" s="4" t="s">
        <v>31038</v>
      </c>
      <c r="B13548" s="4" t="s">
        <v>31039</v>
      </c>
      <c r="C13548" s="4" t="s">
        <v>239</v>
      </c>
    </row>
    <row r="13549" spans="1:3" x14ac:dyDescent="0.2">
      <c r="A13549" s="4" t="s">
        <v>31040</v>
      </c>
      <c r="B13549" s="4" t="s">
        <v>31041</v>
      </c>
      <c r="C13549" s="4" t="s">
        <v>257</v>
      </c>
    </row>
    <row r="13550" spans="1:3" x14ac:dyDescent="0.2">
      <c r="A13550" s="5" t="s">
        <v>31042</v>
      </c>
      <c r="B13550" s="4" t="s">
        <v>31043</v>
      </c>
      <c r="C13550" s="4" t="s">
        <v>15</v>
      </c>
    </row>
    <row r="13551" spans="1:3" x14ac:dyDescent="0.2">
      <c r="A13551" s="4" t="s">
        <v>31044</v>
      </c>
      <c r="B13551" s="4" t="s">
        <v>31045</v>
      </c>
      <c r="C13551" s="4" t="s">
        <v>239</v>
      </c>
    </row>
    <row r="13552" spans="1:3" x14ac:dyDescent="0.2">
      <c r="A13552" s="4" t="s">
        <v>31046</v>
      </c>
      <c r="B13552" s="4" t="s">
        <v>31047</v>
      </c>
      <c r="C13552" s="4" t="s">
        <v>257</v>
      </c>
    </row>
    <row r="13553" spans="1:3" x14ac:dyDescent="0.2">
      <c r="A13553" s="4" t="s">
        <v>31048</v>
      </c>
      <c r="B13553" s="4" t="s">
        <v>31049</v>
      </c>
      <c r="C13553" s="4" t="s">
        <v>239</v>
      </c>
    </row>
    <row r="13554" spans="1:3" x14ac:dyDescent="0.2">
      <c r="A13554" s="4" t="s">
        <v>31050</v>
      </c>
      <c r="B13554" s="4" t="s">
        <v>31051</v>
      </c>
      <c r="C13554" s="4" t="s">
        <v>239</v>
      </c>
    </row>
    <row r="13555" spans="1:3" x14ac:dyDescent="0.2">
      <c r="A13555" s="4" t="s">
        <v>31052</v>
      </c>
      <c r="B13555" s="4" t="s">
        <v>31053</v>
      </c>
      <c r="C13555" s="4" t="s">
        <v>239</v>
      </c>
    </row>
    <row r="13556" spans="1:3" x14ac:dyDescent="0.2">
      <c r="A13556" s="4" t="s">
        <v>31055</v>
      </c>
      <c r="B13556" s="4" t="s">
        <v>31056</v>
      </c>
      <c r="C13556" s="4" t="s">
        <v>15</v>
      </c>
    </row>
    <row r="13557" spans="1:3" x14ac:dyDescent="0.2">
      <c r="A13557" s="4" t="s">
        <v>31057</v>
      </c>
      <c r="B13557" s="4" t="s">
        <v>31058</v>
      </c>
      <c r="C13557" s="4" t="s">
        <v>15</v>
      </c>
    </row>
    <row r="13558" spans="1:3" x14ac:dyDescent="0.2">
      <c r="A13558" s="4" t="s">
        <v>31059</v>
      </c>
      <c r="B13558" s="4" t="s">
        <v>31060</v>
      </c>
      <c r="C13558" s="4" t="s">
        <v>239</v>
      </c>
    </row>
    <row r="13559" spans="1:3" x14ac:dyDescent="0.2">
      <c r="A13559" s="4" t="s">
        <v>31061</v>
      </c>
      <c r="B13559" s="4" t="s">
        <v>31062</v>
      </c>
      <c r="C13559" s="4" t="s">
        <v>257</v>
      </c>
    </row>
    <row r="13560" spans="1:3" x14ac:dyDescent="0.2">
      <c r="A13560" s="4" t="s">
        <v>31063</v>
      </c>
      <c r="B13560" s="4" t="s">
        <v>31064</v>
      </c>
      <c r="C13560" s="4" t="s">
        <v>239</v>
      </c>
    </row>
    <row r="13561" spans="1:3" x14ac:dyDescent="0.2">
      <c r="A13561" s="4" t="s">
        <v>31065</v>
      </c>
      <c r="B13561" s="4" t="s">
        <v>31066</v>
      </c>
      <c r="C13561" s="4" t="s">
        <v>239</v>
      </c>
    </row>
    <row r="13562" spans="1:3" x14ac:dyDescent="0.2">
      <c r="A13562" s="5" t="s">
        <v>31067</v>
      </c>
      <c r="B13562" s="4" t="s">
        <v>31068</v>
      </c>
      <c r="C13562" s="4" t="s">
        <v>51</v>
      </c>
    </row>
    <row r="13563" spans="1:3" x14ac:dyDescent="0.2">
      <c r="A13563" s="4" t="s">
        <v>31069</v>
      </c>
      <c r="B13563" s="4" t="s">
        <v>31070</v>
      </c>
      <c r="C13563" s="4" t="s">
        <v>257</v>
      </c>
    </row>
    <row r="13564" spans="1:3" x14ac:dyDescent="0.2">
      <c r="A13564" s="4" t="s">
        <v>31071</v>
      </c>
      <c r="B13564" s="4" t="s">
        <v>31072</v>
      </c>
      <c r="C13564" s="4" t="s">
        <v>239</v>
      </c>
    </row>
    <row r="13565" spans="1:3" x14ac:dyDescent="0.2">
      <c r="A13565" s="4" t="s">
        <v>31073</v>
      </c>
      <c r="B13565" s="4" t="s">
        <v>31074</v>
      </c>
      <c r="C13565" s="4" t="s">
        <v>239</v>
      </c>
    </row>
    <row r="13566" spans="1:3" x14ac:dyDescent="0.2">
      <c r="A13566" s="4" t="s">
        <v>31075</v>
      </c>
      <c r="B13566" s="4" t="s">
        <v>31076</v>
      </c>
      <c r="C13566" s="4" t="s">
        <v>257</v>
      </c>
    </row>
    <row r="13567" spans="1:3" x14ac:dyDescent="0.2">
      <c r="A13567" s="4" t="s">
        <v>31077</v>
      </c>
      <c r="B13567" s="4" t="s">
        <v>31078</v>
      </c>
      <c r="C13567" s="4" t="s">
        <v>257</v>
      </c>
    </row>
    <row r="13568" spans="1:3" x14ac:dyDescent="0.2">
      <c r="A13568" s="4" t="s">
        <v>31079</v>
      </c>
      <c r="B13568" s="4" t="s">
        <v>31080</v>
      </c>
      <c r="C13568" s="4" t="s">
        <v>257</v>
      </c>
    </row>
    <row r="13569" spans="1:3" x14ac:dyDescent="0.2">
      <c r="A13569" s="4" t="s">
        <v>31081</v>
      </c>
      <c r="B13569" s="4" t="s">
        <v>31082</v>
      </c>
      <c r="C13569" s="4" t="s">
        <v>257</v>
      </c>
    </row>
    <row r="13570" spans="1:3" x14ac:dyDescent="0.2">
      <c r="A13570" s="4" t="s">
        <v>31083</v>
      </c>
      <c r="B13570" s="4" t="s">
        <v>31084</v>
      </c>
      <c r="C13570" s="4" t="s">
        <v>239</v>
      </c>
    </row>
    <row r="13571" spans="1:3" x14ac:dyDescent="0.2">
      <c r="A13571" s="4" t="s">
        <v>31085</v>
      </c>
      <c r="B13571" s="4" t="s">
        <v>31086</v>
      </c>
      <c r="C13571" s="4" t="s">
        <v>645</v>
      </c>
    </row>
    <row r="13572" spans="1:3" x14ac:dyDescent="0.2">
      <c r="A13572" s="4" t="s">
        <v>31087</v>
      </c>
      <c r="B13572" s="4" t="s">
        <v>31088</v>
      </c>
      <c r="C13572" s="4" t="s">
        <v>15</v>
      </c>
    </row>
    <row r="13573" spans="1:3" x14ac:dyDescent="0.2">
      <c r="A13573" s="4" t="s">
        <v>31089</v>
      </c>
      <c r="B13573" s="4" t="s">
        <v>31090</v>
      </c>
      <c r="C13573" s="4" t="s">
        <v>239</v>
      </c>
    </row>
    <row r="13574" spans="1:3" x14ac:dyDescent="0.2">
      <c r="A13574" s="4" t="s">
        <v>31091</v>
      </c>
      <c r="B13574" s="4" t="s">
        <v>31092</v>
      </c>
      <c r="C13574" s="4" t="s">
        <v>239</v>
      </c>
    </row>
    <row r="13575" spans="1:3" x14ac:dyDescent="0.2">
      <c r="A13575" s="4" t="s">
        <v>31093</v>
      </c>
      <c r="B13575" s="4" t="s">
        <v>31094</v>
      </c>
      <c r="C13575" s="4" t="s">
        <v>239</v>
      </c>
    </row>
    <row r="13576" spans="1:3" x14ac:dyDescent="0.2">
      <c r="A13576" s="4" t="s">
        <v>31095</v>
      </c>
      <c r="B13576" s="4" t="s">
        <v>31096</v>
      </c>
      <c r="C13576" s="4" t="s">
        <v>51</v>
      </c>
    </row>
    <row r="13577" spans="1:3" x14ac:dyDescent="0.2">
      <c r="A13577" s="5" t="s">
        <v>31097</v>
      </c>
      <c r="B13577" s="4" t="s">
        <v>31098</v>
      </c>
      <c r="C13577" s="4" t="s">
        <v>239</v>
      </c>
    </row>
    <row r="13578" spans="1:3" x14ac:dyDescent="0.2">
      <c r="A13578" s="4" t="s">
        <v>31099</v>
      </c>
      <c r="B13578" s="4" t="s">
        <v>31100</v>
      </c>
      <c r="C13578" s="4" t="s">
        <v>239</v>
      </c>
    </row>
    <row r="13579" spans="1:3" x14ac:dyDescent="0.2">
      <c r="A13579" s="5" t="s">
        <v>31101</v>
      </c>
      <c r="B13579" s="4" t="s">
        <v>31102</v>
      </c>
      <c r="C13579" s="4" t="s">
        <v>645</v>
      </c>
    </row>
    <row r="13580" spans="1:3" x14ac:dyDescent="0.2">
      <c r="A13580" s="5" t="s">
        <v>31103</v>
      </c>
      <c r="B13580" s="4" t="s">
        <v>31104</v>
      </c>
      <c r="C13580" s="4" t="s">
        <v>257</v>
      </c>
    </row>
    <row r="13581" spans="1:3" x14ac:dyDescent="0.2">
      <c r="A13581" s="4" t="s">
        <v>31105</v>
      </c>
      <c r="B13581" s="4" t="s">
        <v>31106</v>
      </c>
      <c r="C13581" s="4" t="s">
        <v>257</v>
      </c>
    </row>
    <row r="13582" spans="1:3" x14ac:dyDescent="0.2">
      <c r="A13582" s="5" t="s">
        <v>31108</v>
      </c>
      <c r="B13582" s="4" t="s">
        <v>31109</v>
      </c>
      <c r="C13582" s="4" t="s">
        <v>257</v>
      </c>
    </row>
    <row r="13583" spans="1:3" x14ac:dyDescent="0.2">
      <c r="A13583" s="4" t="s">
        <v>31110</v>
      </c>
      <c r="B13583" s="4" t="s">
        <v>31111</v>
      </c>
      <c r="C13583" s="4" t="s">
        <v>257</v>
      </c>
    </row>
    <row r="13584" spans="1:3" x14ac:dyDescent="0.2">
      <c r="A13584" s="4" t="s">
        <v>31113</v>
      </c>
      <c r="B13584" s="4" t="s">
        <v>31114</v>
      </c>
      <c r="C13584" s="4" t="s">
        <v>15</v>
      </c>
    </row>
    <row r="13585" spans="1:3" x14ac:dyDescent="0.2">
      <c r="A13585" s="4" t="s">
        <v>31115</v>
      </c>
      <c r="B13585" s="4" t="s">
        <v>31116</v>
      </c>
      <c r="C13585" s="4" t="s">
        <v>51</v>
      </c>
    </row>
    <row r="13586" spans="1:3" x14ac:dyDescent="0.2">
      <c r="A13586" s="5" t="s">
        <v>31117</v>
      </c>
      <c r="B13586" s="4" t="s">
        <v>31118</v>
      </c>
      <c r="C13586" s="4" t="s">
        <v>51</v>
      </c>
    </row>
    <row r="13587" spans="1:3" x14ac:dyDescent="0.2">
      <c r="A13587" s="5" t="s">
        <v>31119</v>
      </c>
      <c r="B13587" s="4" t="s">
        <v>31120</v>
      </c>
      <c r="C13587" s="4" t="s">
        <v>15</v>
      </c>
    </row>
    <row r="13588" spans="1:3" x14ac:dyDescent="0.2">
      <c r="A13588" s="5" t="s">
        <v>31121</v>
      </c>
      <c r="B13588" s="4" t="s">
        <v>31122</v>
      </c>
      <c r="C13588" s="4" t="s">
        <v>15</v>
      </c>
    </row>
    <row r="13589" spans="1:3" x14ac:dyDescent="0.2">
      <c r="A13589" s="5" t="s">
        <v>31123</v>
      </c>
      <c r="B13589" s="4" t="s">
        <v>31124</v>
      </c>
      <c r="C13589" s="4" t="s">
        <v>239</v>
      </c>
    </row>
    <row r="13590" spans="1:3" x14ac:dyDescent="0.2">
      <c r="A13590" s="4" t="s">
        <v>31125</v>
      </c>
      <c r="B13590" s="4" t="s">
        <v>31126</v>
      </c>
      <c r="C13590" s="4" t="s">
        <v>239</v>
      </c>
    </row>
    <row r="13591" spans="1:3" x14ac:dyDescent="0.2">
      <c r="A13591" s="5" t="s">
        <v>31127</v>
      </c>
      <c r="B13591" s="4" t="s">
        <v>31128</v>
      </c>
      <c r="C13591" s="4" t="s">
        <v>257</v>
      </c>
    </row>
    <row r="13592" spans="1:3" x14ac:dyDescent="0.2">
      <c r="A13592" s="5" t="s">
        <v>31129</v>
      </c>
      <c r="B13592" s="4" t="s">
        <v>31130</v>
      </c>
      <c r="C13592" s="4" t="s">
        <v>239</v>
      </c>
    </row>
    <row r="13593" spans="1:3" x14ac:dyDescent="0.2">
      <c r="A13593" s="4" t="s">
        <v>31131</v>
      </c>
      <c r="B13593" s="4" t="s">
        <v>31132</v>
      </c>
      <c r="C13593" s="4" t="s">
        <v>239</v>
      </c>
    </row>
    <row r="13594" spans="1:3" x14ac:dyDescent="0.2">
      <c r="A13594" s="5" t="s">
        <v>31133</v>
      </c>
      <c r="B13594" s="4" t="s">
        <v>31134</v>
      </c>
      <c r="C13594" s="4" t="s">
        <v>257</v>
      </c>
    </row>
    <row r="13595" spans="1:3" x14ac:dyDescent="0.2">
      <c r="A13595" s="4" t="s">
        <v>31135</v>
      </c>
      <c r="B13595" s="4" t="s">
        <v>31136</v>
      </c>
      <c r="C13595" s="4" t="s">
        <v>51</v>
      </c>
    </row>
    <row r="13596" spans="1:3" x14ac:dyDescent="0.2">
      <c r="A13596" s="4" t="s">
        <v>31137</v>
      </c>
      <c r="B13596" s="4" t="s">
        <v>31138</v>
      </c>
      <c r="C13596" s="4" t="s">
        <v>645</v>
      </c>
    </row>
    <row r="13597" spans="1:3" x14ac:dyDescent="0.2">
      <c r="A13597" s="4" t="s">
        <v>31140</v>
      </c>
      <c r="B13597" s="4" t="s">
        <v>31141</v>
      </c>
      <c r="C13597" s="4" t="s">
        <v>645</v>
      </c>
    </row>
    <row r="13598" spans="1:3" x14ac:dyDescent="0.2">
      <c r="A13598" s="4" t="s">
        <v>31143</v>
      </c>
      <c r="B13598" s="4" t="s">
        <v>31144</v>
      </c>
      <c r="C13598" s="4" t="s">
        <v>257</v>
      </c>
    </row>
    <row r="13599" spans="1:3" x14ac:dyDescent="0.2">
      <c r="A13599" s="4" t="s">
        <v>31145</v>
      </c>
      <c r="B13599" s="4" t="s">
        <v>31146</v>
      </c>
      <c r="C13599" s="4" t="s">
        <v>645</v>
      </c>
    </row>
    <row r="13600" spans="1:3" x14ac:dyDescent="0.2">
      <c r="A13600" s="4" t="s">
        <v>31147</v>
      </c>
      <c r="B13600" s="4" t="s">
        <v>31148</v>
      </c>
      <c r="C13600" s="4" t="s">
        <v>645</v>
      </c>
    </row>
    <row r="13601" spans="1:3" x14ac:dyDescent="0.2">
      <c r="A13601" s="4" t="s">
        <v>31149</v>
      </c>
      <c r="B13601" s="4" t="s">
        <v>31150</v>
      </c>
      <c r="C13601" s="4" t="s">
        <v>645</v>
      </c>
    </row>
    <row r="13602" spans="1:3" x14ac:dyDescent="0.2">
      <c r="A13602" s="4" t="s">
        <v>31151</v>
      </c>
      <c r="B13602" s="4" t="s">
        <v>31152</v>
      </c>
      <c r="C13602" s="4" t="s">
        <v>51</v>
      </c>
    </row>
    <row r="13603" spans="1:3" x14ac:dyDescent="0.2">
      <c r="A13603" s="4" t="s">
        <v>31153</v>
      </c>
      <c r="B13603" s="4" t="s">
        <v>31154</v>
      </c>
      <c r="C13603" s="4" t="s">
        <v>239</v>
      </c>
    </row>
    <row r="13604" spans="1:3" x14ac:dyDescent="0.2">
      <c r="A13604" s="4" t="s">
        <v>31155</v>
      </c>
      <c r="B13604" s="4" t="s">
        <v>31156</v>
      </c>
      <c r="C13604" s="4" t="s">
        <v>15</v>
      </c>
    </row>
    <row r="13605" spans="1:3" x14ac:dyDescent="0.2">
      <c r="A13605" s="4" t="s">
        <v>31157</v>
      </c>
      <c r="B13605" s="4" t="s">
        <v>31158</v>
      </c>
      <c r="C13605" s="4" t="s">
        <v>51</v>
      </c>
    </row>
    <row r="13606" spans="1:3" x14ac:dyDescent="0.2">
      <c r="A13606" s="4" t="s">
        <v>31159</v>
      </c>
      <c r="B13606" s="4" t="s">
        <v>31160</v>
      </c>
      <c r="C13606" s="4" t="s">
        <v>239</v>
      </c>
    </row>
    <row r="13607" spans="1:3" x14ac:dyDescent="0.2">
      <c r="A13607" s="4" t="s">
        <v>31161</v>
      </c>
      <c r="B13607" s="4" t="s">
        <v>24849</v>
      </c>
      <c r="C13607" s="4" t="s">
        <v>15</v>
      </c>
    </row>
    <row r="13608" spans="1:3" x14ac:dyDescent="0.2">
      <c r="A13608" s="4" t="s">
        <v>31163</v>
      </c>
      <c r="B13608" s="4" t="s">
        <v>31164</v>
      </c>
      <c r="C13608" s="4" t="s">
        <v>239</v>
      </c>
    </row>
    <row r="13609" spans="1:3" x14ac:dyDescent="0.2">
      <c r="A13609" s="4" t="s">
        <v>31165</v>
      </c>
      <c r="B13609" s="4" t="s">
        <v>31166</v>
      </c>
      <c r="C13609" s="4" t="s">
        <v>51</v>
      </c>
    </row>
    <row r="13610" spans="1:3" x14ac:dyDescent="0.2">
      <c r="A13610" s="4" t="s">
        <v>31167</v>
      </c>
      <c r="B13610" s="4" t="s">
        <v>31168</v>
      </c>
      <c r="C13610" s="4" t="s">
        <v>239</v>
      </c>
    </row>
    <row r="13611" spans="1:3" x14ac:dyDescent="0.2">
      <c r="A13611" s="4" t="s">
        <v>31169</v>
      </c>
      <c r="B13611" s="4" t="s">
        <v>31170</v>
      </c>
      <c r="C13611" s="4" t="s">
        <v>239</v>
      </c>
    </row>
    <row r="13612" spans="1:3" x14ac:dyDescent="0.2">
      <c r="A13612" s="5" t="s">
        <v>31171</v>
      </c>
      <c r="B13612" s="4" t="s">
        <v>31172</v>
      </c>
      <c r="C13612" s="4" t="s">
        <v>257</v>
      </c>
    </row>
    <row r="13613" spans="1:3" x14ac:dyDescent="0.2">
      <c r="A13613" s="4" t="s">
        <v>31173</v>
      </c>
      <c r="B13613" s="4" t="s">
        <v>31174</v>
      </c>
      <c r="C13613" s="4" t="s">
        <v>257</v>
      </c>
    </row>
    <row r="13614" spans="1:3" x14ac:dyDescent="0.2">
      <c r="A13614" s="5" t="s">
        <v>31175</v>
      </c>
      <c r="B13614" s="4" t="s">
        <v>31176</v>
      </c>
      <c r="C13614" s="4" t="s">
        <v>257</v>
      </c>
    </row>
    <row r="13615" spans="1:3" x14ac:dyDescent="0.2">
      <c r="A13615" s="4" t="s">
        <v>31178</v>
      </c>
      <c r="B13615" s="4" t="s">
        <v>31179</v>
      </c>
      <c r="C13615" s="4" t="s">
        <v>15</v>
      </c>
    </row>
    <row r="13616" spans="1:3" x14ac:dyDescent="0.2">
      <c r="A13616" s="5" t="s">
        <v>31180</v>
      </c>
      <c r="B13616" s="4" t="s">
        <v>31181</v>
      </c>
      <c r="C13616" s="4" t="s">
        <v>239</v>
      </c>
    </row>
    <row r="13617" spans="1:3" x14ac:dyDescent="0.2">
      <c r="A13617" s="5" t="s">
        <v>31182</v>
      </c>
      <c r="B13617" s="4" t="s">
        <v>31183</v>
      </c>
      <c r="C13617" s="4" t="s">
        <v>239</v>
      </c>
    </row>
    <row r="13618" spans="1:3" x14ac:dyDescent="0.2">
      <c r="A13618" s="5" t="s">
        <v>31185</v>
      </c>
      <c r="B13618" s="4" t="s">
        <v>31186</v>
      </c>
      <c r="C13618" s="4" t="s">
        <v>645</v>
      </c>
    </row>
    <row r="13619" spans="1:3" x14ac:dyDescent="0.2">
      <c r="A13619" s="4" t="s">
        <v>31187</v>
      </c>
      <c r="B13619" s="4" t="s">
        <v>31188</v>
      </c>
      <c r="C13619" s="4" t="s">
        <v>239</v>
      </c>
    </row>
    <row r="13620" spans="1:3" x14ac:dyDescent="0.2">
      <c r="A13620" s="5" t="s">
        <v>31189</v>
      </c>
      <c r="B13620" s="4" t="s">
        <v>31190</v>
      </c>
      <c r="C13620" s="4" t="s">
        <v>645</v>
      </c>
    </row>
    <row r="13621" spans="1:3" x14ac:dyDescent="0.2">
      <c r="A13621" s="4" t="s">
        <v>31191</v>
      </c>
      <c r="B13621" s="4" t="s">
        <v>31192</v>
      </c>
      <c r="C13621" s="4" t="s">
        <v>239</v>
      </c>
    </row>
    <row r="13622" spans="1:3" x14ac:dyDescent="0.2">
      <c r="A13622" s="4" t="s">
        <v>31193</v>
      </c>
      <c r="B13622" s="4" t="s">
        <v>31194</v>
      </c>
      <c r="C13622" s="4" t="s">
        <v>257</v>
      </c>
    </row>
    <row r="13623" spans="1:3" x14ac:dyDescent="0.2">
      <c r="A13623" s="5" t="s">
        <v>31195</v>
      </c>
      <c r="B13623" s="4" t="s">
        <v>31196</v>
      </c>
      <c r="C13623" s="4" t="s">
        <v>15</v>
      </c>
    </row>
    <row r="13624" spans="1:3" x14ac:dyDescent="0.2">
      <c r="A13624" s="5" t="s">
        <v>31197</v>
      </c>
      <c r="B13624" s="4" t="s">
        <v>31198</v>
      </c>
      <c r="C13624" s="4" t="s">
        <v>645</v>
      </c>
    </row>
    <row r="13625" spans="1:3" x14ac:dyDescent="0.2">
      <c r="A13625" s="5" t="s">
        <v>31199</v>
      </c>
      <c r="B13625" s="4" t="s">
        <v>31200</v>
      </c>
      <c r="C13625" s="4" t="s">
        <v>239</v>
      </c>
    </row>
    <row r="13626" spans="1:3" x14ac:dyDescent="0.2">
      <c r="A13626" s="5" t="s">
        <v>31201</v>
      </c>
      <c r="B13626" s="4" t="s">
        <v>31202</v>
      </c>
      <c r="C13626" s="4" t="s">
        <v>51</v>
      </c>
    </row>
    <row r="13627" spans="1:3" x14ac:dyDescent="0.2">
      <c r="A13627" s="4" t="s">
        <v>31203</v>
      </c>
      <c r="B13627" s="4" t="s">
        <v>31204</v>
      </c>
      <c r="C13627" s="4" t="s">
        <v>257</v>
      </c>
    </row>
    <row r="13628" spans="1:3" x14ac:dyDescent="0.2">
      <c r="A13628" s="4" t="s">
        <v>31205</v>
      </c>
      <c r="B13628" s="4" t="s">
        <v>31206</v>
      </c>
      <c r="C13628" s="4" t="s">
        <v>239</v>
      </c>
    </row>
    <row r="13629" spans="1:3" x14ac:dyDescent="0.2">
      <c r="A13629" s="4" t="s">
        <v>31207</v>
      </c>
      <c r="B13629" s="4" t="s">
        <v>31208</v>
      </c>
      <c r="C13629" s="4" t="s">
        <v>257</v>
      </c>
    </row>
    <row r="13630" spans="1:3" x14ac:dyDescent="0.2">
      <c r="A13630" s="4" t="s">
        <v>31210</v>
      </c>
      <c r="B13630" s="4" t="s">
        <v>31211</v>
      </c>
      <c r="C13630" s="4" t="s">
        <v>51</v>
      </c>
    </row>
    <row r="13631" spans="1:3" x14ac:dyDescent="0.2">
      <c r="A13631" s="4" t="s">
        <v>31212</v>
      </c>
      <c r="B13631" s="4" t="s">
        <v>31213</v>
      </c>
      <c r="C13631" s="4" t="s">
        <v>15</v>
      </c>
    </row>
    <row r="13632" spans="1:3" x14ac:dyDescent="0.2">
      <c r="A13632" s="4" t="s">
        <v>31214</v>
      </c>
      <c r="B13632" s="4" t="s">
        <v>31215</v>
      </c>
      <c r="C13632" s="4" t="s">
        <v>257</v>
      </c>
    </row>
    <row r="13633" spans="1:3" x14ac:dyDescent="0.2">
      <c r="A13633" s="4" t="s">
        <v>31216</v>
      </c>
      <c r="B13633" s="4" t="s">
        <v>31217</v>
      </c>
      <c r="C13633" s="4" t="s">
        <v>257</v>
      </c>
    </row>
    <row r="13634" spans="1:3" x14ac:dyDescent="0.2">
      <c r="A13634" s="4" t="s">
        <v>31218</v>
      </c>
      <c r="B13634" s="4" t="s">
        <v>31219</v>
      </c>
      <c r="C13634" s="4" t="s">
        <v>257</v>
      </c>
    </row>
    <row r="13635" spans="1:3" x14ac:dyDescent="0.2">
      <c r="A13635" s="4" t="s">
        <v>31220</v>
      </c>
      <c r="B13635" s="4" t="s">
        <v>31221</v>
      </c>
      <c r="C13635" s="4" t="s">
        <v>257</v>
      </c>
    </row>
    <row r="13636" spans="1:3" x14ac:dyDescent="0.2">
      <c r="A13636" s="4" t="s">
        <v>31222</v>
      </c>
      <c r="B13636" s="4" t="s">
        <v>31223</v>
      </c>
      <c r="C13636" s="4" t="s">
        <v>257</v>
      </c>
    </row>
    <row r="13637" spans="1:3" x14ac:dyDescent="0.2">
      <c r="A13637" s="4" t="s">
        <v>31224</v>
      </c>
      <c r="B13637" s="4" t="s">
        <v>31225</v>
      </c>
      <c r="C13637" s="4" t="s">
        <v>257</v>
      </c>
    </row>
    <row r="13638" spans="1:3" x14ac:dyDescent="0.2">
      <c r="A13638" s="4" t="s">
        <v>31226</v>
      </c>
      <c r="B13638" s="4" t="s">
        <v>31227</v>
      </c>
      <c r="C13638" s="4" t="s">
        <v>257</v>
      </c>
    </row>
    <row r="13639" spans="1:3" x14ac:dyDescent="0.2">
      <c r="A13639" s="4" t="s">
        <v>31228</v>
      </c>
      <c r="B13639" s="4" t="s">
        <v>31229</v>
      </c>
      <c r="C13639" s="4" t="s">
        <v>51</v>
      </c>
    </row>
    <row r="13640" spans="1:3" x14ac:dyDescent="0.2">
      <c r="A13640" s="5" t="s">
        <v>31230</v>
      </c>
      <c r="B13640" s="4" t="s">
        <v>31231</v>
      </c>
      <c r="C13640" s="4" t="s">
        <v>15</v>
      </c>
    </row>
    <row r="13641" spans="1:3" x14ac:dyDescent="0.2">
      <c r="A13641" s="4" t="s">
        <v>31232</v>
      </c>
      <c r="B13641" s="4" t="s">
        <v>31233</v>
      </c>
      <c r="C13641" s="4" t="s">
        <v>239</v>
      </c>
    </row>
    <row r="13642" spans="1:3" x14ac:dyDescent="0.2">
      <c r="A13642" s="4" t="s">
        <v>31234</v>
      </c>
      <c r="B13642" s="4" t="s">
        <v>31235</v>
      </c>
      <c r="C13642" s="4" t="s">
        <v>257</v>
      </c>
    </row>
    <row r="13643" spans="1:3" x14ac:dyDescent="0.2">
      <c r="A13643" s="4" t="s">
        <v>31237</v>
      </c>
      <c r="B13643" s="4" t="s">
        <v>31238</v>
      </c>
      <c r="C13643" s="4" t="s">
        <v>15</v>
      </c>
    </row>
    <row r="13644" spans="1:3" x14ac:dyDescent="0.2">
      <c r="A13644" s="5" t="s">
        <v>31239</v>
      </c>
      <c r="B13644" s="4" t="s">
        <v>31240</v>
      </c>
      <c r="C13644" s="4" t="s">
        <v>239</v>
      </c>
    </row>
    <row r="13645" spans="1:3" x14ac:dyDescent="0.2">
      <c r="A13645" s="5" t="s">
        <v>31241</v>
      </c>
      <c r="B13645" s="4" t="s">
        <v>31242</v>
      </c>
      <c r="C13645" s="4" t="s">
        <v>51</v>
      </c>
    </row>
    <row r="13646" spans="1:3" x14ac:dyDescent="0.2">
      <c r="A13646" s="5" t="s">
        <v>31243</v>
      </c>
      <c r="B13646" s="4" t="s">
        <v>31244</v>
      </c>
      <c r="C13646" s="4" t="s">
        <v>51</v>
      </c>
    </row>
    <row r="13647" spans="1:3" x14ac:dyDescent="0.2">
      <c r="A13647" s="5" t="s">
        <v>31245</v>
      </c>
      <c r="B13647" s="4" t="s">
        <v>31246</v>
      </c>
      <c r="C13647" s="4" t="s">
        <v>257</v>
      </c>
    </row>
    <row r="13648" spans="1:3" x14ac:dyDescent="0.2">
      <c r="A13648" s="4" t="s">
        <v>31247</v>
      </c>
      <c r="B13648" s="4" t="s">
        <v>31248</v>
      </c>
      <c r="C13648" s="4" t="s">
        <v>51</v>
      </c>
    </row>
    <row r="13649" spans="1:3" x14ac:dyDescent="0.2">
      <c r="A13649" s="4" t="s">
        <v>31249</v>
      </c>
      <c r="B13649" s="4" t="s">
        <v>31250</v>
      </c>
      <c r="C13649" s="4" t="s">
        <v>239</v>
      </c>
    </row>
    <row r="13650" spans="1:3" x14ac:dyDescent="0.2">
      <c r="A13650" s="4" t="s">
        <v>31251</v>
      </c>
      <c r="B13650" s="4" t="s">
        <v>31252</v>
      </c>
      <c r="C13650" s="4" t="s">
        <v>257</v>
      </c>
    </row>
    <row r="13651" spans="1:3" x14ac:dyDescent="0.2">
      <c r="A13651" s="4" t="s">
        <v>31253</v>
      </c>
      <c r="B13651" s="4" t="s">
        <v>31254</v>
      </c>
      <c r="C13651" s="4" t="s">
        <v>645</v>
      </c>
    </row>
    <row r="13652" spans="1:3" x14ac:dyDescent="0.2">
      <c r="A13652" s="4" t="s">
        <v>31255</v>
      </c>
      <c r="B13652" s="4" t="s">
        <v>31256</v>
      </c>
      <c r="C13652" s="4" t="s">
        <v>257</v>
      </c>
    </row>
    <row r="13653" spans="1:3" x14ac:dyDescent="0.2">
      <c r="A13653" s="4" t="s">
        <v>31257</v>
      </c>
      <c r="B13653" s="4" t="s">
        <v>31258</v>
      </c>
      <c r="C13653" s="4" t="s">
        <v>257</v>
      </c>
    </row>
    <row r="13654" spans="1:3" x14ac:dyDescent="0.2">
      <c r="A13654" s="4" t="s">
        <v>31259</v>
      </c>
      <c r="B13654" s="4" t="s">
        <v>31260</v>
      </c>
      <c r="C13654" s="4" t="s">
        <v>239</v>
      </c>
    </row>
    <row r="13655" spans="1:3" x14ac:dyDescent="0.2">
      <c r="A13655" s="4" t="s">
        <v>31261</v>
      </c>
      <c r="B13655" s="4" t="s">
        <v>31262</v>
      </c>
      <c r="C13655" s="4" t="s">
        <v>239</v>
      </c>
    </row>
    <row r="13656" spans="1:3" x14ac:dyDescent="0.2">
      <c r="A13656" s="4" t="s">
        <v>31263</v>
      </c>
      <c r="B13656" s="4" t="s">
        <v>31264</v>
      </c>
      <c r="C13656" s="4" t="s">
        <v>257</v>
      </c>
    </row>
    <row r="13657" spans="1:3" x14ac:dyDescent="0.2">
      <c r="A13657" s="4" t="s">
        <v>31265</v>
      </c>
      <c r="B13657" s="4" t="s">
        <v>31266</v>
      </c>
      <c r="C13657" s="4" t="s">
        <v>239</v>
      </c>
    </row>
    <row r="13658" spans="1:3" x14ac:dyDescent="0.2">
      <c r="A13658" s="4" t="s">
        <v>31268</v>
      </c>
      <c r="B13658" s="4" t="s">
        <v>31269</v>
      </c>
      <c r="C13658" s="4" t="s">
        <v>51</v>
      </c>
    </row>
    <row r="13659" spans="1:3" x14ac:dyDescent="0.2">
      <c r="A13659" s="4" t="s">
        <v>31270</v>
      </c>
      <c r="B13659" s="4" t="s">
        <v>31271</v>
      </c>
      <c r="C13659" s="4" t="s">
        <v>51</v>
      </c>
    </row>
    <row r="13660" spans="1:3" x14ac:dyDescent="0.2">
      <c r="A13660" s="4" t="s">
        <v>31272</v>
      </c>
      <c r="B13660" s="4" t="s">
        <v>31273</v>
      </c>
      <c r="C13660" s="4" t="s">
        <v>239</v>
      </c>
    </row>
    <row r="13661" spans="1:3" x14ac:dyDescent="0.2">
      <c r="A13661" s="4" t="s">
        <v>31274</v>
      </c>
      <c r="B13661" s="4" t="s">
        <v>31275</v>
      </c>
      <c r="C13661" s="4" t="s">
        <v>645</v>
      </c>
    </row>
    <row r="13662" spans="1:3" x14ac:dyDescent="0.2">
      <c r="A13662" s="4" t="s">
        <v>31276</v>
      </c>
      <c r="B13662" s="4" t="s">
        <v>31277</v>
      </c>
      <c r="C13662" s="4" t="s">
        <v>15</v>
      </c>
    </row>
    <row r="13663" spans="1:3" x14ac:dyDescent="0.2">
      <c r="A13663" s="4" t="s">
        <v>31278</v>
      </c>
      <c r="B13663" s="4" t="s">
        <v>31279</v>
      </c>
      <c r="C13663" s="4" t="s">
        <v>51</v>
      </c>
    </row>
    <row r="13664" spans="1:3" x14ac:dyDescent="0.2">
      <c r="A13664" s="4" t="s">
        <v>31280</v>
      </c>
      <c r="B13664" s="4" t="s">
        <v>31281</v>
      </c>
      <c r="C13664" s="4" t="s">
        <v>257</v>
      </c>
    </row>
    <row r="13665" spans="1:3" x14ac:dyDescent="0.2">
      <c r="A13665" s="4" t="s">
        <v>31283</v>
      </c>
      <c r="B13665" s="4" t="s">
        <v>31284</v>
      </c>
      <c r="C13665" s="4" t="s">
        <v>51</v>
      </c>
    </row>
    <row r="13666" spans="1:3" x14ac:dyDescent="0.2">
      <c r="A13666" s="4" t="s">
        <v>31285</v>
      </c>
      <c r="B13666" s="4" t="s">
        <v>31286</v>
      </c>
      <c r="C13666" s="4" t="s">
        <v>257</v>
      </c>
    </row>
    <row r="13667" spans="1:3" x14ac:dyDescent="0.2">
      <c r="A13667" s="4" t="s">
        <v>31288</v>
      </c>
      <c r="B13667" s="4" t="s">
        <v>31289</v>
      </c>
      <c r="C13667" s="4" t="s">
        <v>51</v>
      </c>
    </row>
    <row r="13668" spans="1:3" x14ac:dyDescent="0.2">
      <c r="A13668" s="4" t="s">
        <v>31291</v>
      </c>
      <c r="B13668" s="4" t="s">
        <v>31292</v>
      </c>
      <c r="C13668" s="4" t="s">
        <v>239</v>
      </c>
    </row>
    <row r="13669" spans="1:3" x14ac:dyDescent="0.2">
      <c r="A13669" s="5" t="s">
        <v>31293</v>
      </c>
      <c r="B13669" s="4" t="s">
        <v>31294</v>
      </c>
      <c r="C13669" s="4" t="s">
        <v>257</v>
      </c>
    </row>
    <row r="13670" spans="1:3" x14ac:dyDescent="0.2">
      <c r="A13670" s="5" t="s">
        <v>31295</v>
      </c>
      <c r="B13670" s="4" t="s">
        <v>31296</v>
      </c>
      <c r="C13670" s="4" t="s">
        <v>257</v>
      </c>
    </row>
    <row r="13671" spans="1:3" x14ac:dyDescent="0.2">
      <c r="A13671" s="4" t="s">
        <v>31297</v>
      </c>
      <c r="B13671" s="4" t="s">
        <v>31298</v>
      </c>
      <c r="C13671" s="4" t="s">
        <v>15</v>
      </c>
    </row>
    <row r="13672" spans="1:3" x14ac:dyDescent="0.2">
      <c r="A13672" s="4" t="s">
        <v>31299</v>
      </c>
      <c r="B13672" s="4" t="s">
        <v>31300</v>
      </c>
      <c r="C13672" s="4" t="s">
        <v>15</v>
      </c>
    </row>
    <row r="13673" spans="1:3" x14ac:dyDescent="0.2">
      <c r="A13673" s="4" t="s">
        <v>31301</v>
      </c>
      <c r="B13673" s="4" t="s">
        <v>31302</v>
      </c>
      <c r="C13673" s="4" t="s">
        <v>257</v>
      </c>
    </row>
    <row r="13674" spans="1:3" x14ac:dyDescent="0.2">
      <c r="A13674" s="4" t="s">
        <v>31303</v>
      </c>
      <c r="B13674" s="4" t="s">
        <v>31304</v>
      </c>
      <c r="C13674" s="4" t="s">
        <v>257</v>
      </c>
    </row>
    <row r="13675" spans="1:3" x14ac:dyDescent="0.2">
      <c r="A13675" s="4" t="s">
        <v>31305</v>
      </c>
      <c r="B13675" s="4" t="s">
        <v>31306</v>
      </c>
      <c r="C13675" s="4" t="s">
        <v>645</v>
      </c>
    </row>
    <row r="13676" spans="1:3" x14ac:dyDescent="0.2">
      <c r="A13676" s="4" t="s">
        <v>31307</v>
      </c>
      <c r="B13676" s="4" t="s">
        <v>31308</v>
      </c>
      <c r="C13676" s="4" t="s">
        <v>257</v>
      </c>
    </row>
    <row r="13677" spans="1:3" x14ac:dyDescent="0.2">
      <c r="A13677" s="4" t="s">
        <v>31309</v>
      </c>
      <c r="B13677" s="4" t="s">
        <v>31310</v>
      </c>
      <c r="C13677" s="4" t="s">
        <v>645</v>
      </c>
    </row>
    <row r="13678" spans="1:3" x14ac:dyDescent="0.2">
      <c r="A13678" s="4" t="s">
        <v>31311</v>
      </c>
      <c r="B13678" s="4" t="s">
        <v>31312</v>
      </c>
      <c r="C13678" s="4" t="s">
        <v>645</v>
      </c>
    </row>
    <row r="13679" spans="1:3" x14ac:dyDescent="0.2">
      <c r="A13679" s="4" t="s">
        <v>31313</v>
      </c>
      <c r="B13679" s="4" t="s">
        <v>31314</v>
      </c>
      <c r="C13679" s="4" t="s">
        <v>645</v>
      </c>
    </row>
    <row r="13680" spans="1:3" x14ac:dyDescent="0.2">
      <c r="A13680" s="4" t="s">
        <v>31315</v>
      </c>
      <c r="B13680" s="4" t="s">
        <v>31316</v>
      </c>
      <c r="C13680" s="4" t="s">
        <v>257</v>
      </c>
    </row>
    <row r="13681" spans="1:3" x14ac:dyDescent="0.2">
      <c r="A13681" s="4" t="s">
        <v>31317</v>
      </c>
      <c r="B13681" s="4" t="s">
        <v>31318</v>
      </c>
      <c r="C13681" s="4" t="s">
        <v>257</v>
      </c>
    </row>
    <row r="13682" spans="1:3" x14ac:dyDescent="0.2">
      <c r="A13682" s="4" t="s">
        <v>31319</v>
      </c>
      <c r="B13682" s="4" t="s">
        <v>31320</v>
      </c>
      <c r="C13682" s="4" t="s">
        <v>257</v>
      </c>
    </row>
    <row r="13683" spans="1:3" x14ac:dyDescent="0.2">
      <c r="A13683" s="4" t="s">
        <v>31321</v>
      </c>
      <c r="B13683" s="4" t="s">
        <v>31322</v>
      </c>
      <c r="C13683" s="4" t="s">
        <v>645</v>
      </c>
    </row>
    <row r="13684" spans="1:3" x14ac:dyDescent="0.2">
      <c r="A13684" s="4" t="s">
        <v>31323</v>
      </c>
      <c r="B13684" s="4" t="s">
        <v>31324</v>
      </c>
      <c r="C13684" s="4" t="s">
        <v>257</v>
      </c>
    </row>
    <row r="13685" spans="1:3" x14ac:dyDescent="0.2">
      <c r="A13685" s="5" t="s">
        <v>31325</v>
      </c>
      <c r="B13685" s="4" t="s">
        <v>31326</v>
      </c>
      <c r="C13685" s="4" t="s">
        <v>645</v>
      </c>
    </row>
    <row r="13686" spans="1:3" x14ac:dyDescent="0.2">
      <c r="A13686" s="5" t="s">
        <v>31327</v>
      </c>
      <c r="B13686" s="4" t="s">
        <v>31328</v>
      </c>
      <c r="C13686" s="4" t="s">
        <v>239</v>
      </c>
    </row>
    <row r="13687" spans="1:3" x14ac:dyDescent="0.2">
      <c r="A13687" s="5" t="s">
        <v>31329</v>
      </c>
      <c r="B13687" s="4" t="s">
        <v>31330</v>
      </c>
      <c r="C13687" s="4" t="s">
        <v>239</v>
      </c>
    </row>
    <row r="13688" spans="1:3" x14ac:dyDescent="0.2">
      <c r="A13688" s="5" t="s">
        <v>31331</v>
      </c>
      <c r="B13688" s="4" t="s">
        <v>31332</v>
      </c>
      <c r="C13688" s="4" t="s">
        <v>645</v>
      </c>
    </row>
    <row r="13689" spans="1:3" x14ac:dyDescent="0.2">
      <c r="A13689" s="4" t="s">
        <v>31334</v>
      </c>
      <c r="B13689" s="4" t="s">
        <v>31335</v>
      </c>
      <c r="C13689" s="4" t="s">
        <v>257</v>
      </c>
    </row>
    <row r="13690" spans="1:3" x14ac:dyDescent="0.2">
      <c r="A13690" s="4" t="s">
        <v>31336</v>
      </c>
      <c r="B13690" s="4" t="s">
        <v>31337</v>
      </c>
      <c r="C13690" s="4" t="s">
        <v>645</v>
      </c>
    </row>
    <row r="13691" spans="1:3" x14ac:dyDescent="0.2">
      <c r="A13691" s="4" t="s">
        <v>31338</v>
      </c>
      <c r="B13691" s="4" t="s">
        <v>31339</v>
      </c>
      <c r="C13691" s="4" t="s">
        <v>257</v>
      </c>
    </row>
    <row r="13692" spans="1:3" x14ac:dyDescent="0.2">
      <c r="A13692" s="4" t="s">
        <v>31340</v>
      </c>
      <c r="B13692" s="4" t="s">
        <v>31341</v>
      </c>
      <c r="C13692" s="4" t="s">
        <v>257</v>
      </c>
    </row>
    <row r="13693" spans="1:3" x14ac:dyDescent="0.2">
      <c r="A13693" s="4" t="s">
        <v>31342</v>
      </c>
      <c r="B13693" s="4" t="s">
        <v>31343</v>
      </c>
      <c r="C13693" s="4" t="s">
        <v>239</v>
      </c>
    </row>
    <row r="13694" spans="1:3" x14ac:dyDescent="0.2">
      <c r="A13694" s="4" t="s">
        <v>31344</v>
      </c>
      <c r="B13694" s="4" t="s">
        <v>31345</v>
      </c>
      <c r="C13694" s="4" t="s">
        <v>239</v>
      </c>
    </row>
    <row r="13695" spans="1:3" x14ac:dyDescent="0.2">
      <c r="A13695" s="4" t="s">
        <v>31346</v>
      </c>
      <c r="B13695" s="4" t="s">
        <v>31347</v>
      </c>
      <c r="C13695" s="4" t="s">
        <v>257</v>
      </c>
    </row>
    <row r="13696" spans="1:3" x14ac:dyDescent="0.2">
      <c r="A13696" s="4" t="s">
        <v>31348</v>
      </c>
      <c r="B13696" s="4" t="s">
        <v>31349</v>
      </c>
      <c r="C13696" s="4" t="s">
        <v>257</v>
      </c>
    </row>
    <row r="13697" spans="1:3" x14ac:dyDescent="0.2">
      <c r="A13697" s="4" t="s">
        <v>31350</v>
      </c>
      <c r="B13697" s="4" t="s">
        <v>31351</v>
      </c>
      <c r="C13697" s="4" t="s">
        <v>51</v>
      </c>
    </row>
    <row r="13698" spans="1:3" x14ac:dyDescent="0.2">
      <c r="A13698" s="4" t="s">
        <v>31352</v>
      </c>
      <c r="B13698" s="4" t="s">
        <v>31353</v>
      </c>
      <c r="C13698" s="4" t="s">
        <v>239</v>
      </c>
    </row>
    <row r="13699" spans="1:3" x14ac:dyDescent="0.2">
      <c r="A13699" s="5" t="s">
        <v>31354</v>
      </c>
      <c r="B13699" s="4" t="s">
        <v>31355</v>
      </c>
      <c r="C13699" s="4" t="s">
        <v>257</v>
      </c>
    </row>
    <row r="13700" spans="1:3" x14ac:dyDescent="0.2">
      <c r="A13700" s="5" t="s">
        <v>31356</v>
      </c>
      <c r="B13700" s="4" t="s">
        <v>31357</v>
      </c>
      <c r="C13700" s="4" t="s">
        <v>239</v>
      </c>
    </row>
    <row r="13701" spans="1:3" x14ac:dyDescent="0.2">
      <c r="A13701" s="5" t="s">
        <v>31358</v>
      </c>
      <c r="B13701" s="4" t="s">
        <v>31359</v>
      </c>
      <c r="C13701" s="4" t="s">
        <v>645</v>
      </c>
    </row>
    <row r="13702" spans="1:3" x14ac:dyDescent="0.2">
      <c r="A13702" s="4" t="s">
        <v>31361</v>
      </c>
      <c r="B13702" s="4" t="s">
        <v>31362</v>
      </c>
      <c r="C13702" s="4" t="s">
        <v>257</v>
      </c>
    </row>
    <row r="13703" spans="1:3" x14ac:dyDescent="0.2">
      <c r="A13703" s="5" t="s">
        <v>31363</v>
      </c>
      <c r="B13703" s="4" t="s">
        <v>31364</v>
      </c>
      <c r="C13703" s="4" t="s">
        <v>239</v>
      </c>
    </row>
    <row r="13704" spans="1:3" x14ac:dyDescent="0.2">
      <c r="A13704" s="5" t="s">
        <v>31365</v>
      </c>
      <c r="B13704" s="4" t="s">
        <v>31366</v>
      </c>
      <c r="C13704" s="4" t="s">
        <v>15</v>
      </c>
    </row>
    <row r="13705" spans="1:3" x14ac:dyDescent="0.2">
      <c r="A13705" s="5" t="s">
        <v>31367</v>
      </c>
      <c r="B13705" s="4" t="s">
        <v>31368</v>
      </c>
      <c r="C13705" s="4" t="s">
        <v>239</v>
      </c>
    </row>
    <row r="13706" spans="1:3" x14ac:dyDescent="0.2">
      <c r="A13706" s="4" t="s">
        <v>31369</v>
      </c>
      <c r="B13706" s="4" t="s">
        <v>31370</v>
      </c>
      <c r="C13706" s="4" t="s">
        <v>257</v>
      </c>
    </row>
    <row r="13707" spans="1:3" x14ac:dyDescent="0.2">
      <c r="A13707" s="5" t="s">
        <v>31371</v>
      </c>
      <c r="B13707" s="4" t="s">
        <v>31372</v>
      </c>
      <c r="C13707" s="4" t="s">
        <v>239</v>
      </c>
    </row>
    <row r="13708" spans="1:3" x14ac:dyDescent="0.2">
      <c r="A13708" s="5" t="s">
        <v>31373</v>
      </c>
      <c r="B13708" s="4" t="s">
        <v>31374</v>
      </c>
      <c r="C13708" s="4" t="s">
        <v>239</v>
      </c>
    </row>
    <row r="13709" spans="1:3" x14ac:dyDescent="0.2">
      <c r="A13709" s="4" t="s">
        <v>31376</v>
      </c>
      <c r="B13709" s="4" t="s">
        <v>31377</v>
      </c>
      <c r="C13709" s="4" t="s">
        <v>257</v>
      </c>
    </row>
    <row r="13710" spans="1:3" x14ac:dyDescent="0.2">
      <c r="A13710" s="4" t="s">
        <v>31378</v>
      </c>
      <c r="B13710" s="4" t="s">
        <v>31379</v>
      </c>
      <c r="C13710" s="4" t="s">
        <v>257</v>
      </c>
    </row>
    <row r="13711" spans="1:3" x14ac:dyDescent="0.2">
      <c r="A13711" s="4" t="s">
        <v>31380</v>
      </c>
      <c r="B13711" s="4" t="s">
        <v>31381</v>
      </c>
      <c r="C13711" s="4" t="s">
        <v>239</v>
      </c>
    </row>
    <row r="13712" spans="1:3" x14ac:dyDescent="0.2">
      <c r="A13712" s="4" t="s">
        <v>31382</v>
      </c>
      <c r="B13712" s="4" t="s">
        <v>31383</v>
      </c>
      <c r="C13712" s="4" t="s">
        <v>51</v>
      </c>
    </row>
    <row r="13713" spans="1:3" x14ac:dyDescent="0.2">
      <c r="A13713" s="4" t="s">
        <v>31384</v>
      </c>
      <c r="B13713" s="4" t="s">
        <v>31385</v>
      </c>
      <c r="C13713" s="4" t="s">
        <v>257</v>
      </c>
    </row>
    <row r="13714" spans="1:3" x14ac:dyDescent="0.2">
      <c r="A13714" s="4" t="s">
        <v>31386</v>
      </c>
      <c r="B13714" s="4" t="s">
        <v>31387</v>
      </c>
      <c r="C13714" s="4" t="s">
        <v>239</v>
      </c>
    </row>
    <row r="13715" spans="1:3" x14ac:dyDescent="0.2">
      <c r="A13715" s="4" t="s">
        <v>31388</v>
      </c>
      <c r="B13715" s="4" t="s">
        <v>31389</v>
      </c>
      <c r="C13715" s="4" t="s">
        <v>645</v>
      </c>
    </row>
    <row r="13716" spans="1:3" x14ac:dyDescent="0.2">
      <c r="A13716" s="4" t="s">
        <v>31390</v>
      </c>
      <c r="B13716" s="4" t="s">
        <v>31387</v>
      </c>
      <c r="C13716" s="4" t="s">
        <v>239</v>
      </c>
    </row>
    <row r="13717" spans="1:3" x14ac:dyDescent="0.2">
      <c r="A13717" s="4" t="s">
        <v>31391</v>
      </c>
      <c r="B13717" s="4" t="s">
        <v>31392</v>
      </c>
      <c r="C13717" s="4" t="s">
        <v>239</v>
      </c>
    </row>
    <row r="13718" spans="1:3" x14ac:dyDescent="0.2">
      <c r="A13718" s="4" t="s">
        <v>31393</v>
      </c>
      <c r="B13718" s="4" t="s">
        <v>31394</v>
      </c>
      <c r="C13718" s="4" t="s">
        <v>51</v>
      </c>
    </row>
    <row r="13719" spans="1:3" x14ac:dyDescent="0.2">
      <c r="A13719" s="4" t="s">
        <v>31395</v>
      </c>
      <c r="B13719" s="4" t="s">
        <v>31396</v>
      </c>
      <c r="C13719" s="4" t="s">
        <v>257</v>
      </c>
    </row>
    <row r="13720" spans="1:3" x14ac:dyDescent="0.2">
      <c r="A13720" s="4" t="s">
        <v>31397</v>
      </c>
      <c r="B13720" s="4" t="s">
        <v>31398</v>
      </c>
      <c r="C13720" s="4" t="s">
        <v>51</v>
      </c>
    </row>
    <row r="13721" spans="1:3" x14ac:dyDescent="0.2">
      <c r="A13721" s="4" t="s">
        <v>31399</v>
      </c>
      <c r="B13721" s="4" t="s">
        <v>31400</v>
      </c>
      <c r="C13721" s="4" t="s">
        <v>15</v>
      </c>
    </row>
    <row r="13722" spans="1:3" x14ac:dyDescent="0.2">
      <c r="A13722" s="4" t="s">
        <v>31401</v>
      </c>
      <c r="B13722" s="4" t="s">
        <v>31402</v>
      </c>
      <c r="C13722" s="4" t="s">
        <v>239</v>
      </c>
    </row>
    <row r="13723" spans="1:3" x14ac:dyDescent="0.2">
      <c r="A13723" s="4" t="s">
        <v>31403</v>
      </c>
      <c r="B13723" s="4" t="s">
        <v>31404</v>
      </c>
      <c r="C13723" s="4" t="s">
        <v>257</v>
      </c>
    </row>
    <row r="13724" spans="1:3" x14ac:dyDescent="0.2">
      <c r="A13724" s="4" t="s">
        <v>31405</v>
      </c>
      <c r="B13724" s="4" t="s">
        <v>31406</v>
      </c>
      <c r="C13724" s="4" t="s">
        <v>239</v>
      </c>
    </row>
    <row r="13725" spans="1:3" x14ac:dyDescent="0.2">
      <c r="A13725" s="4" t="s">
        <v>31407</v>
      </c>
      <c r="B13725" s="4" t="s">
        <v>31408</v>
      </c>
      <c r="C13725" s="4" t="s">
        <v>257</v>
      </c>
    </row>
    <row r="13726" spans="1:3" x14ac:dyDescent="0.2">
      <c r="A13726" s="4" t="s">
        <v>31409</v>
      </c>
      <c r="B13726" s="4" t="s">
        <v>31410</v>
      </c>
      <c r="C13726" s="4" t="s">
        <v>257</v>
      </c>
    </row>
    <row r="13727" spans="1:3" x14ac:dyDescent="0.2">
      <c r="A13727" s="4" t="s">
        <v>31411</v>
      </c>
      <c r="B13727" s="4" t="s">
        <v>31412</v>
      </c>
      <c r="C13727" s="4" t="s">
        <v>257</v>
      </c>
    </row>
    <row r="13728" spans="1:3" x14ac:dyDescent="0.2">
      <c r="A13728" s="5" t="s">
        <v>31413</v>
      </c>
      <c r="B13728" s="4" t="s">
        <v>31414</v>
      </c>
      <c r="C13728" s="4" t="s">
        <v>239</v>
      </c>
    </row>
    <row r="13729" spans="1:3" x14ac:dyDescent="0.2">
      <c r="A13729" s="5" t="s">
        <v>31415</v>
      </c>
      <c r="B13729" s="4" t="s">
        <v>31416</v>
      </c>
      <c r="C13729" s="4" t="s">
        <v>239</v>
      </c>
    </row>
    <row r="13730" spans="1:3" x14ac:dyDescent="0.2">
      <c r="A13730" s="4" t="s">
        <v>31417</v>
      </c>
      <c r="B13730" s="4" t="s">
        <v>31418</v>
      </c>
      <c r="C13730" s="4" t="s">
        <v>239</v>
      </c>
    </row>
    <row r="13731" spans="1:3" x14ac:dyDescent="0.2">
      <c r="A13731" s="4" t="s">
        <v>31419</v>
      </c>
      <c r="B13731" s="4" t="s">
        <v>31420</v>
      </c>
      <c r="C13731" s="4" t="s">
        <v>257</v>
      </c>
    </row>
    <row r="13732" spans="1:3" x14ac:dyDescent="0.2">
      <c r="A13732" s="5" t="s">
        <v>31421</v>
      </c>
      <c r="B13732" s="4" t="s">
        <v>31422</v>
      </c>
      <c r="C13732" s="4" t="s">
        <v>257</v>
      </c>
    </row>
    <row r="13733" spans="1:3" x14ac:dyDescent="0.2">
      <c r="A13733" s="5" t="s">
        <v>31423</v>
      </c>
      <c r="B13733" s="4" t="s">
        <v>31424</v>
      </c>
      <c r="C13733" s="4" t="s">
        <v>239</v>
      </c>
    </row>
    <row r="13734" spans="1:3" x14ac:dyDescent="0.2">
      <c r="A13734" s="4" t="s">
        <v>31425</v>
      </c>
      <c r="B13734" s="4" t="s">
        <v>31426</v>
      </c>
      <c r="C13734" s="4" t="s">
        <v>51</v>
      </c>
    </row>
    <row r="13735" spans="1:3" x14ac:dyDescent="0.2">
      <c r="A13735" s="4" t="s">
        <v>31427</v>
      </c>
      <c r="B13735" s="4" t="s">
        <v>31428</v>
      </c>
      <c r="C13735" s="4" t="s">
        <v>51</v>
      </c>
    </row>
    <row r="13736" spans="1:3" x14ac:dyDescent="0.2">
      <c r="A13736" s="5" t="s">
        <v>31429</v>
      </c>
      <c r="B13736" s="4" t="s">
        <v>31430</v>
      </c>
      <c r="C13736" s="4" t="s">
        <v>257</v>
      </c>
    </row>
    <row r="13737" spans="1:3" x14ac:dyDescent="0.2">
      <c r="A13737" s="5" t="s">
        <v>31431</v>
      </c>
      <c r="B13737" s="4" t="s">
        <v>31432</v>
      </c>
      <c r="C13737" s="4" t="s">
        <v>257</v>
      </c>
    </row>
    <row r="13738" spans="1:3" x14ac:dyDescent="0.2">
      <c r="A13738" s="5" t="s">
        <v>31433</v>
      </c>
      <c r="B13738" s="4" t="s">
        <v>31434</v>
      </c>
      <c r="C13738" s="4" t="s">
        <v>645</v>
      </c>
    </row>
    <row r="13739" spans="1:3" x14ac:dyDescent="0.2">
      <c r="A13739" s="5" t="s">
        <v>31435</v>
      </c>
      <c r="B13739" s="4" t="s">
        <v>31436</v>
      </c>
      <c r="C13739" s="4" t="s">
        <v>239</v>
      </c>
    </row>
    <row r="13740" spans="1:3" x14ac:dyDescent="0.2">
      <c r="A13740" s="5" t="s">
        <v>31437</v>
      </c>
      <c r="B13740" s="4" t="s">
        <v>31438</v>
      </c>
      <c r="C13740" s="4" t="s">
        <v>239</v>
      </c>
    </row>
    <row r="13741" spans="1:3" x14ac:dyDescent="0.2">
      <c r="A13741" s="4" t="s">
        <v>31439</v>
      </c>
      <c r="B13741" s="4" t="s">
        <v>31440</v>
      </c>
      <c r="C13741" s="4" t="s">
        <v>239</v>
      </c>
    </row>
    <row r="13742" spans="1:3" x14ac:dyDescent="0.2">
      <c r="A13742" s="4" t="s">
        <v>31441</v>
      </c>
      <c r="B13742" s="4" t="s">
        <v>31442</v>
      </c>
      <c r="C13742" s="4" t="s">
        <v>257</v>
      </c>
    </row>
    <row r="13743" spans="1:3" x14ac:dyDescent="0.2">
      <c r="A13743" s="4" t="s">
        <v>31444</v>
      </c>
      <c r="B13743" s="4" t="s">
        <v>31445</v>
      </c>
      <c r="C13743" s="4" t="s">
        <v>645</v>
      </c>
    </row>
    <row r="13744" spans="1:3" x14ac:dyDescent="0.2">
      <c r="A13744" s="5" t="s">
        <v>31447</v>
      </c>
      <c r="B13744" s="4" t="s">
        <v>31448</v>
      </c>
      <c r="C13744" s="4" t="s">
        <v>239</v>
      </c>
    </row>
    <row r="13745" spans="1:3" x14ac:dyDescent="0.2">
      <c r="A13745" s="4" t="s">
        <v>31449</v>
      </c>
      <c r="B13745" s="4" t="s">
        <v>31450</v>
      </c>
      <c r="C13745" s="4" t="s">
        <v>257</v>
      </c>
    </row>
    <row r="13746" spans="1:3" x14ac:dyDescent="0.2">
      <c r="A13746" s="4" t="s">
        <v>31451</v>
      </c>
      <c r="B13746" s="4" t="s">
        <v>31452</v>
      </c>
      <c r="C13746" s="4" t="s">
        <v>15</v>
      </c>
    </row>
    <row r="13747" spans="1:3" x14ac:dyDescent="0.2">
      <c r="A13747" s="4" t="s">
        <v>31453</v>
      </c>
      <c r="B13747" s="4" t="s">
        <v>31454</v>
      </c>
      <c r="C13747" s="4" t="s">
        <v>239</v>
      </c>
    </row>
    <row r="13748" spans="1:3" x14ac:dyDescent="0.2">
      <c r="A13748" s="4" t="s">
        <v>31455</v>
      </c>
      <c r="B13748" s="4" t="s">
        <v>31456</v>
      </c>
      <c r="C13748" s="4" t="s">
        <v>239</v>
      </c>
    </row>
    <row r="13749" spans="1:3" x14ac:dyDescent="0.2">
      <c r="A13749" s="4" t="s">
        <v>31458</v>
      </c>
      <c r="B13749" s="4" t="s">
        <v>31459</v>
      </c>
      <c r="C13749" s="4" t="s">
        <v>257</v>
      </c>
    </row>
    <row r="13750" spans="1:3" x14ac:dyDescent="0.2">
      <c r="A13750" s="4" t="s">
        <v>31460</v>
      </c>
      <c r="B13750" s="4" t="s">
        <v>31461</v>
      </c>
      <c r="C13750" s="4" t="s">
        <v>257</v>
      </c>
    </row>
    <row r="13751" spans="1:3" x14ac:dyDescent="0.2">
      <c r="A13751" s="4" t="s">
        <v>31462</v>
      </c>
      <c r="B13751" s="4" t="s">
        <v>31463</v>
      </c>
      <c r="C13751" s="4" t="s">
        <v>15</v>
      </c>
    </row>
    <row r="13752" spans="1:3" x14ac:dyDescent="0.2">
      <c r="A13752" s="4" t="s">
        <v>31465</v>
      </c>
      <c r="B13752" s="4" t="s">
        <v>31466</v>
      </c>
      <c r="C13752" s="4" t="s">
        <v>51</v>
      </c>
    </row>
    <row r="13753" spans="1:3" x14ac:dyDescent="0.2">
      <c r="A13753" s="4" t="s">
        <v>31467</v>
      </c>
      <c r="B13753" s="4" t="s">
        <v>31468</v>
      </c>
      <c r="C13753" s="4" t="s">
        <v>257</v>
      </c>
    </row>
    <row r="13754" spans="1:3" x14ac:dyDescent="0.2">
      <c r="A13754" s="4" t="s">
        <v>31470</v>
      </c>
      <c r="B13754" s="4" t="s">
        <v>31471</v>
      </c>
      <c r="C13754" s="4" t="s">
        <v>257</v>
      </c>
    </row>
    <row r="13755" spans="1:3" x14ac:dyDescent="0.2">
      <c r="A13755" s="4" t="s">
        <v>31472</v>
      </c>
      <c r="B13755" s="4" t="s">
        <v>31473</v>
      </c>
      <c r="C13755" s="4" t="s">
        <v>257</v>
      </c>
    </row>
    <row r="13756" spans="1:3" x14ac:dyDescent="0.2">
      <c r="A13756" s="4" t="s">
        <v>31474</v>
      </c>
      <c r="B13756" s="4" t="s">
        <v>31475</v>
      </c>
      <c r="C13756" s="4" t="s">
        <v>257</v>
      </c>
    </row>
    <row r="13757" spans="1:3" x14ac:dyDescent="0.2">
      <c r="A13757" s="4" t="s">
        <v>31476</v>
      </c>
      <c r="B13757" s="4" t="s">
        <v>31477</v>
      </c>
      <c r="C13757" s="4" t="s">
        <v>257</v>
      </c>
    </row>
    <row r="13758" spans="1:3" x14ac:dyDescent="0.2">
      <c r="A13758" s="4" t="s">
        <v>31478</v>
      </c>
      <c r="B13758" s="4" t="s">
        <v>31479</v>
      </c>
      <c r="C13758" s="4" t="s">
        <v>15</v>
      </c>
    </row>
    <row r="13759" spans="1:3" x14ac:dyDescent="0.2">
      <c r="A13759" s="4" t="s">
        <v>31480</v>
      </c>
      <c r="B13759" s="4" t="s">
        <v>31481</v>
      </c>
      <c r="C13759" s="4" t="s">
        <v>15</v>
      </c>
    </row>
    <row r="13760" spans="1:3" x14ac:dyDescent="0.2">
      <c r="A13760" s="4" t="s">
        <v>31482</v>
      </c>
      <c r="B13760" s="4" t="s">
        <v>31483</v>
      </c>
      <c r="C13760" s="4" t="s">
        <v>257</v>
      </c>
    </row>
    <row r="13761" spans="1:3" x14ac:dyDescent="0.2">
      <c r="A13761" s="5" t="s">
        <v>31484</v>
      </c>
      <c r="B13761" s="4" t="s">
        <v>31485</v>
      </c>
      <c r="C13761" s="4" t="s">
        <v>15</v>
      </c>
    </row>
    <row r="13762" spans="1:3" x14ac:dyDescent="0.2">
      <c r="A13762" s="5" t="s">
        <v>31486</v>
      </c>
      <c r="B13762" s="4" t="s">
        <v>31487</v>
      </c>
      <c r="C13762" s="4" t="s">
        <v>257</v>
      </c>
    </row>
    <row r="13763" spans="1:3" x14ac:dyDescent="0.2">
      <c r="A13763" s="4" t="s">
        <v>31488</v>
      </c>
      <c r="B13763" s="4" t="s">
        <v>31489</v>
      </c>
      <c r="C13763" s="4" t="s">
        <v>51</v>
      </c>
    </row>
    <row r="13764" spans="1:3" x14ac:dyDescent="0.2">
      <c r="A13764" s="5" t="s">
        <v>31490</v>
      </c>
      <c r="B13764" s="4" t="s">
        <v>31491</v>
      </c>
      <c r="C13764" s="4" t="s">
        <v>239</v>
      </c>
    </row>
    <row r="13765" spans="1:3" x14ac:dyDescent="0.2">
      <c r="A13765" s="5" t="s">
        <v>31492</v>
      </c>
      <c r="B13765" s="4" t="s">
        <v>31493</v>
      </c>
      <c r="C13765" s="4" t="s">
        <v>257</v>
      </c>
    </row>
    <row r="13766" spans="1:3" x14ac:dyDescent="0.2">
      <c r="A13766" s="4" t="s">
        <v>31494</v>
      </c>
      <c r="B13766" s="4" t="s">
        <v>31495</v>
      </c>
      <c r="C13766" s="4" t="s">
        <v>51</v>
      </c>
    </row>
    <row r="13767" spans="1:3" x14ac:dyDescent="0.2">
      <c r="A13767" s="4" t="s">
        <v>31496</v>
      </c>
      <c r="B13767" s="4" t="s">
        <v>31497</v>
      </c>
      <c r="C13767" s="4" t="s">
        <v>239</v>
      </c>
    </row>
    <row r="13768" spans="1:3" x14ac:dyDescent="0.2">
      <c r="A13768" s="4" t="s">
        <v>31498</v>
      </c>
      <c r="B13768" s="4" t="s">
        <v>31499</v>
      </c>
      <c r="C13768" s="4" t="s">
        <v>239</v>
      </c>
    </row>
    <row r="13769" spans="1:3" x14ac:dyDescent="0.2">
      <c r="A13769" s="4" t="s">
        <v>31500</v>
      </c>
      <c r="B13769" s="4" t="s">
        <v>31501</v>
      </c>
      <c r="C13769" s="4" t="s">
        <v>257</v>
      </c>
    </row>
    <row r="13770" spans="1:3" x14ac:dyDescent="0.2">
      <c r="A13770" s="4" t="s">
        <v>31503</v>
      </c>
      <c r="B13770" s="4" t="s">
        <v>31504</v>
      </c>
      <c r="C13770" s="4" t="s">
        <v>645</v>
      </c>
    </row>
    <row r="13771" spans="1:3" x14ac:dyDescent="0.2">
      <c r="A13771" s="4" t="s">
        <v>31505</v>
      </c>
      <c r="B13771" s="4" t="s">
        <v>31506</v>
      </c>
      <c r="C13771" s="4" t="s">
        <v>645</v>
      </c>
    </row>
    <row r="13772" spans="1:3" x14ac:dyDescent="0.2">
      <c r="A13772" s="4" t="s">
        <v>31507</v>
      </c>
      <c r="B13772" s="4" t="s">
        <v>31508</v>
      </c>
      <c r="C13772" s="4" t="s">
        <v>257</v>
      </c>
    </row>
    <row r="13773" spans="1:3" x14ac:dyDescent="0.2">
      <c r="A13773" s="4" t="s">
        <v>31509</v>
      </c>
      <c r="B13773" s="4" t="s">
        <v>31510</v>
      </c>
      <c r="C13773" s="4" t="s">
        <v>257</v>
      </c>
    </row>
    <row r="13774" spans="1:3" x14ac:dyDescent="0.2">
      <c r="A13774" s="4" t="s">
        <v>31511</v>
      </c>
      <c r="B13774" s="4" t="s">
        <v>31512</v>
      </c>
      <c r="C13774" s="4" t="s">
        <v>257</v>
      </c>
    </row>
    <row r="13775" spans="1:3" x14ac:dyDescent="0.2">
      <c r="A13775" s="4" t="s">
        <v>31513</v>
      </c>
      <c r="B13775" s="4" t="s">
        <v>31514</v>
      </c>
      <c r="C13775" s="4" t="s">
        <v>257</v>
      </c>
    </row>
    <row r="13776" spans="1:3" x14ac:dyDescent="0.2">
      <c r="A13776" s="4" t="s">
        <v>31515</v>
      </c>
      <c r="B13776" s="4" t="s">
        <v>31516</v>
      </c>
      <c r="C13776" s="4" t="s">
        <v>257</v>
      </c>
    </row>
    <row r="13777" spans="1:3" x14ac:dyDescent="0.2">
      <c r="A13777" s="4" t="s">
        <v>31517</v>
      </c>
      <c r="B13777" s="4" t="s">
        <v>31518</v>
      </c>
      <c r="C13777" s="4" t="s">
        <v>257</v>
      </c>
    </row>
    <row r="13778" spans="1:3" x14ac:dyDescent="0.2">
      <c r="A13778" s="4" t="s">
        <v>31519</v>
      </c>
      <c r="B13778" s="4" t="s">
        <v>31520</v>
      </c>
      <c r="C13778" s="4" t="s">
        <v>645</v>
      </c>
    </row>
    <row r="13779" spans="1:3" x14ac:dyDescent="0.2">
      <c r="A13779" s="4" t="s">
        <v>31522</v>
      </c>
      <c r="B13779" s="4" t="s">
        <v>31523</v>
      </c>
      <c r="C13779" s="4" t="s">
        <v>239</v>
      </c>
    </row>
    <row r="13780" spans="1:3" x14ac:dyDescent="0.2">
      <c r="A13780" s="5" t="s">
        <v>31524</v>
      </c>
      <c r="B13780" s="4" t="s">
        <v>31525</v>
      </c>
      <c r="C13780" s="4" t="s">
        <v>239</v>
      </c>
    </row>
    <row r="13781" spans="1:3" x14ac:dyDescent="0.2">
      <c r="A13781" s="5" t="s">
        <v>31526</v>
      </c>
      <c r="B13781" s="4" t="s">
        <v>31527</v>
      </c>
      <c r="C13781" s="4" t="s">
        <v>239</v>
      </c>
    </row>
    <row r="13782" spans="1:3" x14ac:dyDescent="0.2">
      <c r="A13782" s="5" t="s">
        <v>31528</v>
      </c>
      <c r="B13782" s="4" t="s">
        <v>31529</v>
      </c>
      <c r="C13782" s="4" t="s">
        <v>257</v>
      </c>
    </row>
    <row r="13783" spans="1:3" x14ac:dyDescent="0.2">
      <c r="A13783" s="4" t="s">
        <v>31531</v>
      </c>
      <c r="B13783" s="4" t="s">
        <v>31532</v>
      </c>
      <c r="C13783" s="4" t="s">
        <v>257</v>
      </c>
    </row>
    <row r="13784" spans="1:3" x14ac:dyDescent="0.2">
      <c r="A13784" s="4" t="s">
        <v>31533</v>
      </c>
      <c r="B13784" s="4" t="s">
        <v>31534</v>
      </c>
      <c r="C13784" s="4" t="s">
        <v>239</v>
      </c>
    </row>
    <row r="13785" spans="1:3" x14ac:dyDescent="0.2">
      <c r="A13785" s="5" t="s">
        <v>31535</v>
      </c>
      <c r="B13785" s="4" t="s">
        <v>31536</v>
      </c>
      <c r="C13785" s="4" t="s">
        <v>239</v>
      </c>
    </row>
    <row r="13786" spans="1:3" x14ac:dyDescent="0.2">
      <c r="A13786" s="4" t="s">
        <v>31537</v>
      </c>
      <c r="B13786" s="4" t="s">
        <v>31538</v>
      </c>
      <c r="C13786" s="4" t="s">
        <v>257</v>
      </c>
    </row>
    <row r="13787" spans="1:3" x14ac:dyDescent="0.2">
      <c r="A13787" s="5" t="s">
        <v>31539</v>
      </c>
      <c r="B13787" s="4" t="s">
        <v>31540</v>
      </c>
      <c r="C13787" s="4" t="s">
        <v>257</v>
      </c>
    </row>
    <row r="13788" spans="1:3" x14ac:dyDescent="0.2">
      <c r="A13788" s="4" t="s">
        <v>31541</v>
      </c>
      <c r="B13788" s="4" t="s">
        <v>31542</v>
      </c>
      <c r="C13788" s="4" t="s">
        <v>51</v>
      </c>
    </row>
    <row r="13789" spans="1:3" x14ac:dyDescent="0.2">
      <c r="A13789" s="4" t="s">
        <v>31543</v>
      </c>
      <c r="B13789" s="4" t="s">
        <v>31544</v>
      </c>
      <c r="C13789" s="4" t="s">
        <v>15</v>
      </c>
    </row>
    <row r="13790" spans="1:3" x14ac:dyDescent="0.2">
      <c r="A13790" s="4" t="s">
        <v>31545</v>
      </c>
      <c r="B13790" s="4" t="s">
        <v>31546</v>
      </c>
      <c r="C13790" s="4" t="s">
        <v>51</v>
      </c>
    </row>
    <row r="13791" spans="1:3" x14ac:dyDescent="0.2">
      <c r="A13791" s="4" t="s">
        <v>31547</v>
      </c>
      <c r="B13791" s="4" t="s">
        <v>31548</v>
      </c>
      <c r="C13791" s="4" t="s">
        <v>51</v>
      </c>
    </row>
    <row r="13792" spans="1:3" x14ac:dyDescent="0.2">
      <c r="A13792" s="4" t="s">
        <v>31549</v>
      </c>
      <c r="B13792" s="4" t="s">
        <v>31550</v>
      </c>
      <c r="C13792" s="4" t="s">
        <v>257</v>
      </c>
    </row>
    <row r="13793" spans="1:3" x14ac:dyDescent="0.2">
      <c r="A13793" s="4" t="s">
        <v>31551</v>
      </c>
      <c r="B13793" s="4" t="s">
        <v>31552</v>
      </c>
      <c r="C13793" s="4" t="s">
        <v>257</v>
      </c>
    </row>
    <row r="13794" spans="1:3" x14ac:dyDescent="0.2">
      <c r="A13794" s="5" t="s">
        <v>31553</v>
      </c>
      <c r="B13794" s="4" t="s">
        <v>31554</v>
      </c>
      <c r="C13794" s="4" t="s">
        <v>257</v>
      </c>
    </row>
    <row r="13795" spans="1:3" x14ac:dyDescent="0.2">
      <c r="A13795" s="4" t="s">
        <v>31555</v>
      </c>
      <c r="B13795" s="4" t="s">
        <v>31556</v>
      </c>
      <c r="C13795" s="4" t="s">
        <v>257</v>
      </c>
    </row>
    <row r="13796" spans="1:3" x14ac:dyDescent="0.2">
      <c r="A13796" s="4" t="s">
        <v>31557</v>
      </c>
      <c r="B13796" s="4" t="s">
        <v>31558</v>
      </c>
      <c r="C13796" s="4" t="s">
        <v>15</v>
      </c>
    </row>
    <row r="13797" spans="1:3" x14ac:dyDescent="0.2">
      <c r="A13797" s="4" t="s">
        <v>31559</v>
      </c>
      <c r="B13797" s="4" t="s">
        <v>31560</v>
      </c>
      <c r="C13797" s="4" t="s">
        <v>15</v>
      </c>
    </row>
    <row r="13798" spans="1:3" x14ac:dyDescent="0.2">
      <c r="A13798" s="4" t="s">
        <v>31561</v>
      </c>
      <c r="B13798" s="4" t="s">
        <v>31562</v>
      </c>
      <c r="C13798" s="4" t="s">
        <v>239</v>
      </c>
    </row>
    <row r="13799" spans="1:3" x14ac:dyDescent="0.2">
      <c r="A13799" s="4" t="s">
        <v>31563</v>
      </c>
      <c r="B13799" s="4" t="s">
        <v>31564</v>
      </c>
      <c r="C13799" s="4" t="s">
        <v>257</v>
      </c>
    </row>
    <row r="13800" spans="1:3" x14ac:dyDescent="0.2">
      <c r="A13800" s="4" t="s">
        <v>31565</v>
      </c>
      <c r="B13800" s="4" t="s">
        <v>31566</v>
      </c>
      <c r="C13800" s="4" t="s">
        <v>15</v>
      </c>
    </row>
    <row r="13801" spans="1:3" x14ac:dyDescent="0.2">
      <c r="A13801" s="4" t="s">
        <v>31567</v>
      </c>
      <c r="B13801" s="4" t="s">
        <v>31568</v>
      </c>
      <c r="C13801" s="4" t="s">
        <v>257</v>
      </c>
    </row>
    <row r="13802" spans="1:3" x14ac:dyDescent="0.2">
      <c r="A13802" s="4" t="s">
        <v>31569</v>
      </c>
      <c r="B13802" s="4" t="s">
        <v>31570</v>
      </c>
      <c r="C13802" s="4" t="s">
        <v>257</v>
      </c>
    </row>
    <row r="13803" spans="1:3" x14ac:dyDescent="0.2">
      <c r="A13803" s="4" t="s">
        <v>31571</v>
      </c>
      <c r="B13803" s="4" t="s">
        <v>31572</v>
      </c>
      <c r="C13803" s="4" t="s">
        <v>257</v>
      </c>
    </row>
    <row r="13804" spans="1:3" x14ac:dyDescent="0.2">
      <c r="A13804" s="4" t="s">
        <v>31573</v>
      </c>
      <c r="B13804" s="4" t="s">
        <v>31574</v>
      </c>
      <c r="C13804" s="4" t="s">
        <v>239</v>
      </c>
    </row>
    <row r="13805" spans="1:3" x14ac:dyDescent="0.2">
      <c r="A13805" s="5" t="s">
        <v>31575</v>
      </c>
      <c r="B13805" s="4" t="s">
        <v>31576</v>
      </c>
      <c r="C13805" s="4" t="s">
        <v>239</v>
      </c>
    </row>
    <row r="13806" spans="1:3" x14ac:dyDescent="0.2">
      <c r="A13806" s="4" t="s">
        <v>31577</v>
      </c>
      <c r="B13806" s="4" t="s">
        <v>31578</v>
      </c>
      <c r="C13806" s="4" t="s">
        <v>239</v>
      </c>
    </row>
    <row r="13807" spans="1:3" x14ac:dyDescent="0.2">
      <c r="A13807" s="5" t="s">
        <v>31579</v>
      </c>
      <c r="B13807" s="4" t="s">
        <v>31580</v>
      </c>
      <c r="C13807" s="4" t="s">
        <v>51</v>
      </c>
    </row>
    <row r="13808" spans="1:3" x14ac:dyDescent="0.2">
      <c r="A13808" s="4" t="s">
        <v>31581</v>
      </c>
      <c r="B13808" s="4" t="s">
        <v>31582</v>
      </c>
      <c r="C13808" s="4" t="s">
        <v>239</v>
      </c>
    </row>
    <row r="13809" spans="1:3" x14ac:dyDescent="0.2">
      <c r="A13809" s="4" t="s">
        <v>31583</v>
      </c>
      <c r="B13809" s="4" t="s">
        <v>31584</v>
      </c>
      <c r="C13809" s="4" t="s">
        <v>239</v>
      </c>
    </row>
    <row r="13810" spans="1:3" x14ac:dyDescent="0.2">
      <c r="A13810" s="5" t="s">
        <v>31585</v>
      </c>
      <c r="B13810" s="4" t="s">
        <v>31586</v>
      </c>
      <c r="C13810" s="4" t="s">
        <v>257</v>
      </c>
    </row>
    <row r="13811" spans="1:3" x14ac:dyDescent="0.2">
      <c r="A13811" s="5" t="s">
        <v>31587</v>
      </c>
      <c r="B13811" s="4" t="s">
        <v>31588</v>
      </c>
      <c r="C13811" s="4" t="s">
        <v>239</v>
      </c>
    </row>
    <row r="13812" spans="1:3" x14ac:dyDescent="0.2">
      <c r="A13812" s="5" t="s">
        <v>31589</v>
      </c>
      <c r="B13812" s="4" t="s">
        <v>31590</v>
      </c>
      <c r="C13812" s="4" t="s">
        <v>239</v>
      </c>
    </row>
    <row r="13813" spans="1:3" x14ac:dyDescent="0.2">
      <c r="A13813" s="5" t="s">
        <v>31591</v>
      </c>
      <c r="B13813" s="4" t="s">
        <v>31592</v>
      </c>
      <c r="C13813" s="4" t="s">
        <v>239</v>
      </c>
    </row>
    <row r="13814" spans="1:3" x14ac:dyDescent="0.2">
      <c r="A13814" s="5" t="s">
        <v>31593</v>
      </c>
      <c r="B13814" s="4" t="s">
        <v>31594</v>
      </c>
      <c r="C13814" s="4" t="s">
        <v>239</v>
      </c>
    </row>
    <row r="13815" spans="1:3" x14ac:dyDescent="0.2">
      <c r="A13815" s="4" t="s">
        <v>31595</v>
      </c>
      <c r="B13815" s="4" t="s">
        <v>31596</v>
      </c>
      <c r="C13815" s="4" t="s">
        <v>239</v>
      </c>
    </row>
    <row r="13816" spans="1:3" x14ac:dyDescent="0.2">
      <c r="A13816" s="5" t="s">
        <v>31597</v>
      </c>
      <c r="B13816" s="4" t="s">
        <v>31598</v>
      </c>
      <c r="C13816" s="4" t="s">
        <v>51</v>
      </c>
    </row>
    <row r="13817" spans="1:3" x14ac:dyDescent="0.2">
      <c r="A13817" s="4" t="s">
        <v>31599</v>
      </c>
      <c r="B13817" s="4" t="s">
        <v>31600</v>
      </c>
      <c r="C13817" s="4" t="s">
        <v>257</v>
      </c>
    </row>
    <row r="13818" spans="1:3" x14ac:dyDescent="0.2">
      <c r="A13818" s="5" t="s">
        <v>31601</v>
      </c>
      <c r="B13818" s="4" t="s">
        <v>31602</v>
      </c>
      <c r="C13818" s="4" t="s">
        <v>239</v>
      </c>
    </row>
    <row r="13819" spans="1:3" x14ac:dyDescent="0.2">
      <c r="A13819" s="5" t="s">
        <v>31604</v>
      </c>
      <c r="B13819" s="4" t="s">
        <v>31605</v>
      </c>
      <c r="C13819" s="4" t="s">
        <v>257</v>
      </c>
    </row>
    <row r="13820" spans="1:3" x14ac:dyDescent="0.2">
      <c r="A13820" s="4" t="s">
        <v>31606</v>
      </c>
      <c r="B13820" s="4" t="s">
        <v>31607</v>
      </c>
      <c r="C13820" s="4" t="s">
        <v>239</v>
      </c>
    </row>
    <row r="13821" spans="1:3" x14ac:dyDescent="0.2">
      <c r="A13821" s="4" t="s">
        <v>31608</v>
      </c>
      <c r="B13821" s="4" t="s">
        <v>31609</v>
      </c>
      <c r="C13821" s="4" t="s">
        <v>51</v>
      </c>
    </row>
    <row r="13822" spans="1:3" x14ac:dyDescent="0.2">
      <c r="A13822" s="4" t="s">
        <v>31610</v>
      </c>
      <c r="B13822" s="4" t="s">
        <v>31611</v>
      </c>
      <c r="C13822" s="4" t="s">
        <v>51</v>
      </c>
    </row>
    <row r="13823" spans="1:3" x14ac:dyDescent="0.2">
      <c r="A13823" s="4" t="s">
        <v>31612</v>
      </c>
      <c r="B13823" s="4" t="s">
        <v>31613</v>
      </c>
      <c r="C13823" s="4" t="s">
        <v>239</v>
      </c>
    </row>
    <row r="13824" spans="1:3" x14ac:dyDescent="0.2">
      <c r="A13824" s="4" t="s">
        <v>31614</v>
      </c>
      <c r="B13824" s="4" t="s">
        <v>31615</v>
      </c>
      <c r="C13824" s="4" t="s">
        <v>51</v>
      </c>
    </row>
    <row r="13825" spans="1:3" x14ac:dyDescent="0.2">
      <c r="A13825" s="4" t="s">
        <v>31617</v>
      </c>
      <c r="B13825" s="4" t="s">
        <v>31618</v>
      </c>
      <c r="C13825" s="4" t="s">
        <v>239</v>
      </c>
    </row>
    <row r="13826" spans="1:3" x14ac:dyDescent="0.2">
      <c r="A13826" s="4" t="s">
        <v>31619</v>
      </c>
      <c r="B13826" s="4" t="s">
        <v>31620</v>
      </c>
      <c r="C13826" s="4" t="s">
        <v>257</v>
      </c>
    </row>
    <row r="13827" spans="1:3" x14ac:dyDescent="0.2">
      <c r="A13827" s="4" t="s">
        <v>31621</v>
      </c>
      <c r="B13827" s="4" t="s">
        <v>31622</v>
      </c>
      <c r="C13827" s="4" t="s">
        <v>239</v>
      </c>
    </row>
    <row r="13828" spans="1:3" x14ac:dyDescent="0.2">
      <c r="A13828" s="4" t="s">
        <v>31623</v>
      </c>
      <c r="B13828" s="4" t="s">
        <v>31624</v>
      </c>
      <c r="C13828" s="4" t="s">
        <v>239</v>
      </c>
    </row>
    <row r="13829" spans="1:3" x14ac:dyDescent="0.2">
      <c r="A13829" s="4" t="s">
        <v>31625</v>
      </c>
      <c r="B13829" s="4" t="s">
        <v>27180</v>
      </c>
      <c r="C13829" s="4" t="s">
        <v>257</v>
      </c>
    </row>
    <row r="13830" spans="1:3" x14ac:dyDescent="0.2">
      <c r="A13830" s="4" t="s">
        <v>31626</v>
      </c>
      <c r="B13830" s="4" t="s">
        <v>31627</v>
      </c>
      <c r="C13830" s="4" t="s">
        <v>645</v>
      </c>
    </row>
    <row r="13831" spans="1:3" x14ac:dyDescent="0.2">
      <c r="A13831" s="5" t="s">
        <v>31628</v>
      </c>
      <c r="B13831" s="4" t="s">
        <v>31629</v>
      </c>
      <c r="C13831" s="4" t="s">
        <v>257</v>
      </c>
    </row>
    <row r="13832" spans="1:3" x14ac:dyDescent="0.2">
      <c r="A13832" s="4" t="s">
        <v>31631</v>
      </c>
      <c r="B13832" s="4" t="s">
        <v>31632</v>
      </c>
      <c r="C13832" s="4" t="s">
        <v>257</v>
      </c>
    </row>
    <row r="13833" spans="1:3" x14ac:dyDescent="0.2">
      <c r="A13833" s="4" t="s">
        <v>31633</v>
      </c>
      <c r="B13833" s="4" t="s">
        <v>31634</v>
      </c>
      <c r="C13833" s="4" t="s">
        <v>51</v>
      </c>
    </row>
    <row r="13834" spans="1:3" x14ac:dyDescent="0.2">
      <c r="A13834" s="4" t="s">
        <v>31635</v>
      </c>
      <c r="B13834" s="4" t="s">
        <v>31636</v>
      </c>
      <c r="C13834" s="4" t="s">
        <v>257</v>
      </c>
    </row>
    <row r="13835" spans="1:3" x14ac:dyDescent="0.2">
      <c r="A13835" s="5" t="s">
        <v>31637</v>
      </c>
      <c r="B13835" s="4" t="s">
        <v>31638</v>
      </c>
      <c r="C13835" s="4" t="s">
        <v>239</v>
      </c>
    </row>
    <row r="13836" spans="1:3" x14ac:dyDescent="0.2">
      <c r="A13836" s="5" t="s">
        <v>31639</v>
      </c>
      <c r="B13836" s="4" t="s">
        <v>31640</v>
      </c>
      <c r="C13836" s="4" t="s">
        <v>239</v>
      </c>
    </row>
    <row r="13837" spans="1:3" x14ac:dyDescent="0.2">
      <c r="A13837" s="5" t="s">
        <v>31641</v>
      </c>
      <c r="B13837" s="4" t="s">
        <v>31642</v>
      </c>
      <c r="C13837" s="4" t="s">
        <v>257</v>
      </c>
    </row>
    <row r="13838" spans="1:3" x14ac:dyDescent="0.2">
      <c r="A13838" s="4" t="s">
        <v>31643</v>
      </c>
      <c r="B13838" s="4" t="s">
        <v>31644</v>
      </c>
      <c r="C13838" s="4" t="s">
        <v>239</v>
      </c>
    </row>
    <row r="13839" spans="1:3" x14ac:dyDescent="0.2">
      <c r="A13839" s="4" t="s">
        <v>31645</v>
      </c>
      <c r="B13839" s="4" t="s">
        <v>31646</v>
      </c>
      <c r="C13839" s="4" t="s">
        <v>257</v>
      </c>
    </row>
    <row r="13840" spans="1:3" x14ac:dyDescent="0.2">
      <c r="A13840" s="4" t="s">
        <v>31648</v>
      </c>
      <c r="B13840" s="4" t="s">
        <v>31649</v>
      </c>
      <c r="C13840" s="4" t="s">
        <v>257</v>
      </c>
    </row>
    <row r="13841" spans="1:3" x14ac:dyDescent="0.2">
      <c r="A13841" s="4" t="s">
        <v>31650</v>
      </c>
      <c r="B13841" s="4" t="s">
        <v>31651</v>
      </c>
      <c r="C13841" s="4" t="s">
        <v>257</v>
      </c>
    </row>
    <row r="13842" spans="1:3" x14ac:dyDescent="0.2">
      <c r="A13842" s="4" t="s">
        <v>31652</v>
      </c>
      <c r="B13842" s="4" t="s">
        <v>31653</v>
      </c>
      <c r="C13842" s="4" t="s">
        <v>257</v>
      </c>
    </row>
    <row r="13843" spans="1:3" x14ac:dyDescent="0.2">
      <c r="A13843" s="4" t="s">
        <v>31654</v>
      </c>
      <c r="B13843" s="4" t="s">
        <v>31655</v>
      </c>
      <c r="C13843" s="4" t="s">
        <v>257</v>
      </c>
    </row>
    <row r="13844" spans="1:3" x14ac:dyDescent="0.2">
      <c r="A13844" s="4" t="s">
        <v>31656</v>
      </c>
      <c r="B13844" s="4" t="s">
        <v>31657</v>
      </c>
      <c r="C13844" s="4" t="s">
        <v>257</v>
      </c>
    </row>
    <row r="13845" spans="1:3" x14ac:dyDescent="0.2">
      <c r="A13845" s="4" t="s">
        <v>31658</v>
      </c>
      <c r="B13845" s="4" t="s">
        <v>31659</v>
      </c>
      <c r="C13845" s="4" t="s">
        <v>239</v>
      </c>
    </row>
    <row r="13846" spans="1:3" x14ac:dyDescent="0.2">
      <c r="A13846" s="5" t="s">
        <v>31660</v>
      </c>
      <c r="B13846" s="4" t="s">
        <v>31661</v>
      </c>
      <c r="C13846" s="4" t="s">
        <v>239</v>
      </c>
    </row>
    <row r="13847" spans="1:3" x14ac:dyDescent="0.2">
      <c r="A13847" s="5" t="s">
        <v>31662</v>
      </c>
      <c r="B13847" s="4" t="s">
        <v>31663</v>
      </c>
      <c r="C13847" s="4" t="s">
        <v>239</v>
      </c>
    </row>
    <row r="13848" spans="1:3" x14ac:dyDescent="0.2">
      <c r="A13848" s="4" t="s">
        <v>31664</v>
      </c>
      <c r="B13848" s="4" t="s">
        <v>31665</v>
      </c>
      <c r="C13848" s="4" t="s">
        <v>257</v>
      </c>
    </row>
    <row r="13849" spans="1:3" x14ac:dyDescent="0.2">
      <c r="A13849" s="4" t="s">
        <v>31666</v>
      </c>
      <c r="B13849" s="4" t="s">
        <v>31667</v>
      </c>
      <c r="C13849" s="4" t="s">
        <v>257</v>
      </c>
    </row>
    <row r="13850" spans="1:3" x14ac:dyDescent="0.2">
      <c r="A13850" s="4" t="s">
        <v>31668</v>
      </c>
      <c r="B13850" s="4" t="s">
        <v>31669</v>
      </c>
      <c r="C13850" s="4" t="s">
        <v>257</v>
      </c>
    </row>
    <row r="13851" spans="1:3" x14ac:dyDescent="0.2">
      <c r="A13851" s="4" t="s">
        <v>31670</v>
      </c>
      <c r="B13851" s="4" t="s">
        <v>31671</v>
      </c>
      <c r="C13851" s="4" t="s">
        <v>257</v>
      </c>
    </row>
    <row r="13852" spans="1:3" x14ac:dyDescent="0.2">
      <c r="A13852" s="4" t="s">
        <v>31672</v>
      </c>
      <c r="B13852" s="4" t="s">
        <v>31673</v>
      </c>
      <c r="C13852" s="4" t="s">
        <v>257</v>
      </c>
    </row>
    <row r="13853" spans="1:3" x14ac:dyDescent="0.2">
      <c r="A13853" s="4" t="s">
        <v>31674</v>
      </c>
      <c r="B13853" s="4" t="s">
        <v>31675</v>
      </c>
      <c r="C13853" s="4" t="s">
        <v>239</v>
      </c>
    </row>
    <row r="13854" spans="1:3" x14ac:dyDescent="0.2">
      <c r="A13854" s="4" t="s">
        <v>31676</v>
      </c>
      <c r="B13854" s="4" t="s">
        <v>31677</v>
      </c>
      <c r="C13854" s="4" t="s">
        <v>645</v>
      </c>
    </row>
    <row r="13855" spans="1:3" x14ac:dyDescent="0.2">
      <c r="A13855" s="4" t="s">
        <v>31678</v>
      </c>
      <c r="B13855" s="4" t="s">
        <v>31679</v>
      </c>
      <c r="C13855" s="4" t="s">
        <v>239</v>
      </c>
    </row>
    <row r="13856" spans="1:3" x14ac:dyDescent="0.2">
      <c r="A13856" s="4" t="s">
        <v>31680</v>
      </c>
      <c r="B13856" s="4" t="s">
        <v>31681</v>
      </c>
      <c r="C13856" s="4" t="s">
        <v>645</v>
      </c>
    </row>
    <row r="13857" spans="1:3" x14ac:dyDescent="0.2">
      <c r="A13857" s="4" t="s">
        <v>31682</v>
      </c>
      <c r="B13857" s="4" t="s">
        <v>31683</v>
      </c>
      <c r="C13857" s="4" t="s">
        <v>239</v>
      </c>
    </row>
    <row r="13858" spans="1:3" x14ac:dyDescent="0.2">
      <c r="A13858" s="4" t="s">
        <v>31684</v>
      </c>
      <c r="B13858" s="4" t="s">
        <v>31685</v>
      </c>
      <c r="C13858" s="4" t="s">
        <v>257</v>
      </c>
    </row>
    <row r="13859" spans="1:3" x14ac:dyDescent="0.2">
      <c r="A13859" s="4" t="s">
        <v>31686</v>
      </c>
      <c r="B13859" s="4" t="s">
        <v>31687</v>
      </c>
      <c r="C13859" s="4" t="s">
        <v>51</v>
      </c>
    </row>
    <row r="13860" spans="1:3" x14ac:dyDescent="0.2">
      <c r="A13860" s="4" t="s">
        <v>31688</v>
      </c>
      <c r="B13860" s="4" t="s">
        <v>31689</v>
      </c>
      <c r="C13860" s="4" t="s">
        <v>51</v>
      </c>
    </row>
    <row r="13861" spans="1:3" x14ac:dyDescent="0.2">
      <c r="A13861" s="4" t="s">
        <v>31690</v>
      </c>
      <c r="B13861" s="4" t="s">
        <v>31691</v>
      </c>
      <c r="C13861" s="4" t="s">
        <v>257</v>
      </c>
    </row>
    <row r="13862" spans="1:3" x14ac:dyDescent="0.2">
      <c r="A13862" s="4" t="s">
        <v>31692</v>
      </c>
      <c r="B13862" s="4" t="s">
        <v>31693</v>
      </c>
      <c r="C13862" s="4" t="s">
        <v>239</v>
      </c>
    </row>
    <row r="13863" spans="1:3" x14ac:dyDescent="0.2">
      <c r="A13863" s="4" t="s">
        <v>31695</v>
      </c>
      <c r="B13863" s="4" t="s">
        <v>31696</v>
      </c>
      <c r="C13863" s="4" t="s">
        <v>257</v>
      </c>
    </row>
    <row r="13864" spans="1:3" x14ac:dyDescent="0.2">
      <c r="A13864" s="5" t="s">
        <v>31697</v>
      </c>
      <c r="B13864" s="4" t="s">
        <v>31698</v>
      </c>
      <c r="C13864" s="4" t="s">
        <v>239</v>
      </c>
    </row>
    <row r="13865" spans="1:3" x14ac:dyDescent="0.2">
      <c r="A13865" s="5" t="s">
        <v>31699</v>
      </c>
      <c r="B13865" s="4" t="s">
        <v>31700</v>
      </c>
      <c r="C13865" s="4" t="s">
        <v>239</v>
      </c>
    </row>
    <row r="13866" spans="1:3" x14ac:dyDescent="0.2">
      <c r="A13866" s="5" t="s">
        <v>31701</v>
      </c>
      <c r="B13866" s="4" t="s">
        <v>31702</v>
      </c>
      <c r="C13866" s="4" t="s">
        <v>51</v>
      </c>
    </row>
    <row r="13867" spans="1:3" x14ac:dyDescent="0.2">
      <c r="A13867" s="4" t="s">
        <v>31703</v>
      </c>
      <c r="B13867" s="4" t="s">
        <v>31704</v>
      </c>
      <c r="C13867" s="4" t="s">
        <v>239</v>
      </c>
    </row>
    <row r="13868" spans="1:3" x14ac:dyDescent="0.2">
      <c r="A13868" s="4" t="s">
        <v>31705</v>
      </c>
      <c r="B13868" s="4" t="s">
        <v>31706</v>
      </c>
      <c r="C13868" s="4" t="s">
        <v>257</v>
      </c>
    </row>
    <row r="13869" spans="1:3" x14ac:dyDescent="0.2">
      <c r="A13869" s="5" t="s">
        <v>31708</v>
      </c>
      <c r="B13869" s="4" t="s">
        <v>31709</v>
      </c>
      <c r="C13869" s="4" t="s">
        <v>51</v>
      </c>
    </row>
    <row r="13870" spans="1:3" x14ac:dyDescent="0.2">
      <c r="A13870" s="4" t="s">
        <v>31710</v>
      </c>
      <c r="B13870" s="4" t="s">
        <v>31711</v>
      </c>
      <c r="C13870" s="4" t="s">
        <v>239</v>
      </c>
    </row>
    <row r="13871" spans="1:3" x14ac:dyDescent="0.2">
      <c r="A13871" s="4" t="s">
        <v>31713</v>
      </c>
      <c r="B13871" s="4" t="s">
        <v>31714</v>
      </c>
      <c r="C13871" s="4" t="s">
        <v>257</v>
      </c>
    </row>
    <row r="13872" spans="1:3" x14ac:dyDescent="0.2">
      <c r="A13872" s="5" t="s">
        <v>31716</v>
      </c>
      <c r="B13872" s="4" t="s">
        <v>31717</v>
      </c>
      <c r="C13872" s="4" t="s">
        <v>51</v>
      </c>
    </row>
    <row r="13873" spans="1:3" x14ac:dyDescent="0.2">
      <c r="A13873" s="4" t="s">
        <v>31718</v>
      </c>
      <c r="B13873" s="4" t="s">
        <v>31719</v>
      </c>
      <c r="C13873" s="4" t="s">
        <v>645</v>
      </c>
    </row>
    <row r="13874" spans="1:3" x14ac:dyDescent="0.2">
      <c r="A13874" s="4" t="s">
        <v>31720</v>
      </c>
      <c r="B13874" s="4" t="s">
        <v>31721</v>
      </c>
      <c r="C13874" s="4" t="s">
        <v>257</v>
      </c>
    </row>
    <row r="13875" spans="1:3" x14ac:dyDescent="0.2">
      <c r="A13875" s="5" t="s">
        <v>31723</v>
      </c>
      <c r="B13875" s="4" t="s">
        <v>31724</v>
      </c>
      <c r="C13875" s="4" t="s">
        <v>239</v>
      </c>
    </row>
    <row r="13876" spans="1:3" x14ac:dyDescent="0.2">
      <c r="A13876" s="5" t="s">
        <v>31725</v>
      </c>
      <c r="B13876" s="4" t="s">
        <v>31726</v>
      </c>
      <c r="C13876" s="4" t="s">
        <v>257</v>
      </c>
    </row>
    <row r="13877" spans="1:3" x14ac:dyDescent="0.2">
      <c r="A13877" s="4" t="s">
        <v>31727</v>
      </c>
      <c r="B13877" s="4" t="s">
        <v>31728</v>
      </c>
      <c r="C13877" s="4" t="s">
        <v>257</v>
      </c>
    </row>
    <row r="13878" spans="1:3" x14ac:dyDescent="0.2">
      <c r="A13878" s="4" t="s">
        <v>31729</v>
      </c>
      <c r="B13878" s="4" t="s">
        <v>31730</v>
      </c>
      <c r="C13878" s="4" t="s">
        <v>239</v>
      </c>
    </row>
    <row r="13879" spans="1:3" x14ac:dyDescent="0.2">
      <c r="A13879" s="5" t="s">
        <v>31731</v>
      </c>
      <c r="B13879" s="4" t="s">
        <v>31732</v>
      </c>
      <c r="C13879" s="4" t="s">
        <v>239</v>
      </c>
    </row>
    <row r="13880" spans="1:3" x14ac:dyDescent="0.2">
      <c r="A13880" s="4" t="s">
        <v>31733</v>
      </c>
      <c r="B13880" s="4" t="s">
        <v>31734</v>
      </c>
      <c r="C13880" s="4" t="s">
        <v>645</v>
      </c>
    </row>
    <row r="13881" spans="1:3" x14ac:dyDescent="0.2">
      <c r="A13881" s="5" t="s">
        <v>31736</v>
      </c>
      <c r="B13881" s="4" t="s">
        <v>31737</v>
      </c>
      <c r="C13881" s="4" t="s">
        <v>257</v>
      </c>
    </row>
    <row r="13882" spans="1:3" x14ac:dyDescent="0.2">
      <c r="A13882" s="4" t="s">
        <v>31738</v>
      </c>
      <c r="B13882" s="4" t="s">
        <v>31739</v>
      </c>
      <c r="C13882" s="4" t="s">
        <v>239</v>
      </c>
    </row>
    <row r="13883" spans="1:3" x14ac:dyDescent="0.2">
      <c r="A13883" s="4" t="s">
        <v>31740</v>
      </c>
      <c r="B13883" s="4" t="s">
        <v>31741</v>
      </c>
      <c r="C13883" s="4" t="s">
        <v>239</v>
      </c>
    </row>
    <row r="13884" spans="1:3" x14ac:dyDescent="0.2">
      <c r="A13884" s="4" t="s">
        <v>31743</v>
      </c>
      <c r="B13884" s="4" t="s">
        <v>31744</v>
      </c>
      <c r="C13884" s="4" t="s">
        <v>239</v>
      </c>
    </row>
    <row r="13885" spans="1:3" x14ac:dyDescent="0.2">
      <c r="A13885" s="4" t="s">
        <v>31745</v>
      </c>
      <c r="B13885" s="4" t="s">
        <v>31746</v>
      </c>
      <c r="C13885" s="4" t="s">
        <v>15</v>
      </c>
    </row>
    <row r="13886" spans="1:3" x14ac:dyDescent="0.2">
      <c r="A13886" s="4" t="s">
        <v>31747</v>
      </c>
      <c r="B13886" s="4" t="s">
        <v>31748</v>
      </c>
      <c r="C13886" s="4" t="s">
        <v>15</v>
      </c>
    </row>
    <row r="13887" spans="1:3" x14ac:dyDescent="0.2">
      <c r="A13887" s="4" t="s">
        <v>31749</v>
      </c>
      <c r="B13887" s="4" t="s">
        <v>31750</v>
      </c>
      <c r="C13887" s="4" t="s">
        <v>257</v>
      </c>
    </row>
    <row r="13888" spans="1:3" x14ac:dyDescent="0.2">
      <c r="A13888" s="5" t="s">
        <v>31751</v>
      </c>
      <c r="B13888" s="4" t="s">
        <v>31752</v>
      </c>
      <c r="C13888" s="4" t="s">
        <v>239</v>
      </c>
    </row>
    <row r="13889" spans="1:3" x14ac:dyDescent="0.2">
      <c r="A13889" s="4" t="s">
        <v>31753</v>
      </c>
      <c r="B13889" s="4" t="s">
        <v>31754</v>
      </c>
      <c r="C13889" s="4" t="s">
        <v>257</v>
      </c>
    </row>
    <row r="13890" spans="1:3" x14ac:dyDescent="0.2">
      <c r="A13890" s="5" t="s">
        <v>31755</v>
      </c>
      <c r="B13890" s="4" t="s">
        <v>31756</v>
      </c>
      <c r="C13890" s="4" t="s">
        <v>645</v>
      </c>
    </row>
    <row r="13891" spans="1:3" x14ac:dyDescent="0.2">
      <c r="A13891" s="5" t="s">
        <v>31757</v>
      </c>
      <c r="B13891" s="4" t="s">
        <v>31758</v>
      </c>
      <c r="C13891" s="4" t="s">
        <v>645</v>
      </c>
    </row>
    <row r="13892" spans="1:3" x14ac:dyDescent="0.2">
      <c r="A13892" s="4" t="s">
        <v>31759</v>
      </c>
      <c r="B13892" s="4" t="s">
        <v>31760</v>
      </c>
      <c r="C13892" s="4" t="s">
        <v>257</v>
      </c>
    </row>
    <row r="13893" spans="1:3" x14ac:dyDescent="0.2">
      <c r="A13893" s="4" t="s">
        <v>31761</v>
      </c>
      <c r="B13893" s="4" t="s">
        <v>31762</v>
      </c>
      <c r="C13893" s="4" t="s">
        <v>257</v>
      </c>
    </row>
    <row r="13894" spans="1:3" x14ac:dyDescent="0.2">
      <c r="A13894" s="4" t="s">
        <v>31763</v>
      </c>
      <c r="B13894" s="4" t="s">
        <v>31764</v>
      </c>
      <c r="C13894" s="4" t="s">
        <v>257</v>
      </c>
    </row>
    <row r="13895" spans="1:3" x14ac:dyDescent="0.2">
      <c r="A13895" s="4" t="s">
        <v>31766</v>
      </c>
      <c r="B13895" s="4" t="s">
        <v>31767</v>
      </c>
      <c r="C13895" s="4" t="s">
        <v>645</v>
      </c>
    </row>
    <row r="13896" spans="1:3" x14ac:dyDescent="0.2">
      <c r="A13896" s="4" t="s">
        <v>31769</v>
      </c>
      <c r="B13896" s="4" t="s">
        <v>31770</v>
      </c>
      <c r="C13896" s="4" t="s">
        <v>257</v>
      </c>
    </row>
    <row r="13897" spans="1:3" x14ac:dyDescent="0.2">
      <c r="A13897" s="4" t="s">
        <v>31771</v>
      </c>
      <c r="B13897" s="4" t="s">
        <v>31772</v>
      </c>
      <c r="C13897" s="4" t="s">
        <v>257</v>
      </c>
    </row>
    <row r="13898" spans="1:3" x14ac:dyDescent="0.2">
      <c r="A13898" s="4" t="s">
        <v>31773</v>
      </c>
      <c r="B13898" s="4" t="s">
        <v>31774</v>
      </c>
      <c r="C13898" s="4" t="s">
        <v>257</v>
      </c>
    </row>
    <row r="13899" spans="1:3" x14ac:dyDescent="0.2">
      <c r="A13899" s="4" t="s">
        <v>31775</v>
      </c>
      <c r="B13899" s="4" t="s">
        <v>31776</v>
      </c>
      <c r="C13899" s="4" t="s">
        <v>257</v>
      </c>
    </row>
    <row r="13900" spans="1:3" x14ac:dyDescent="0.2">
      <c r="A13900" s="4" t="s">
        <v>31778</v>
      </c>
      <c r="B13900" s="4" t="s">
        <v>31779</v>
      </c>
      <c r="C13900" s="4" t="s">
        <v>257</v>
      </c>
    </row>
    <row r="13901" spans="1:3" x14ac:dyDescent="0.2">
      <c r="A13901" s="4" t="s">
        <v>31780</v>
      </c>
      <c r="B13901" s="4" t="s">
        <v>31781</v>
      </c>
      <c r="C13901" s="4" t="s">
        <v>257</v>
      </c>
    </row>
    <row r="13902" spans="1:3" x14ac:dyDescent="0.2">
      <c r="A13902" s="4" t="s">
        <v>31782</v>
      </c>
      <c r="B13902" s="4" t="s">
        <v>31783</v>
      </c>
      <c r="C13902" s="4" t="s">
        <v>239</v>
      </c>
    </row>
    <row r="13903" spans="1:3" x14ac:dyDescent="0.2">
      <c r="A13903" s="4" t="s">
        <v>31784</v>
      </c>
      <c r="B13903" s="4" t="s">
        <v>31785</v>
      </c>
      <c r="C13903" s="4" t="s">
        <v>239</v>
      </c>
    </row>
    <row r="13904" spans="1:3" x14ac:dyDescent="0.2">
      <c r="A13904" s="4" t="s">
        <v>31786</v>
      </c>
      <c r="B13904" s="4" t="s">
        <v>31787</v>
      </c>
      <c r="C13904" s="4" t="s">
        <v>645</v>
      </c>
    </row>
    <row r="13905" spans="1:3" x14ac:dyDescent="0.2">
      <c r="A13905" s="4" t="s">
        <v>31789</v>
      </c>
      <c r="B13905" s="4" t="s">
        <v>31790</v>
      </c>
      <c r="C13905" s="4" t="s">
        <v>257</v>
      </c>
    </row>
    <row r="13906" spans="1:3" x14ac:dyDescent="0.2">
      <c r="A13906" s="4" t="s">
        <v>31791</v>
      </c>
      <c r="B13906" s="4" t="s">
        <v>31792</v>
      </c>
      <c r="C13906" s="4" t="s">
        <v>645</v>
      </c>
    </row>
    <row r="13907" spans="1:3" x14ac:dyDescent="0.2">
      <c r="A13907" s="5" t="s">
        <v>31793</v>
      </c>
      <c r="B13907" s="4" t="s">
        <v>31794</v>
      </c>
      <c r="C13907" s="4" t="s">
        <v>257</v>
      </c>
    </row>
    <row r="13908" spans="1:3" x14ac:dyDescent="0.2">
      <c r="A13908" s="4" t="s">
        <v>31795</v>
      </c>
      <c r="B13908" s="4" t="s">
        <v>31796</v>
      </c>
      <c r="C13908" s="4" t="s">
        <v>257</v>
      </c>
    </row>
    <row r="13909" spans="1:3" x14ac:dyDescent="0.2">
      <c r="A13909" s="4" t="s">
        <v>31798</v>
      </c>
      <c r="B13909" s="4" t="s">
        <v>31799</v>
      </c>
      <c r="C13909" s="4" t="s">
        <v>645</v>
      </c>
    </row>
    <row r="13910" spans="1:3" x14ac:dyDescent="0.2">
      <c r="A13910" s="4" t="s">
        <v>31800</v>
      </c>
      <c r="B13910" s="4" t="s">
        <v>31801</v>
      </c>
      <c r="C13910" s="4" t="s">
        <v>239</v>
      </c>
    </row>
    <row r="13911" spans="1:3" x14ac:dyDescent="0.2">
      <c r="A13911" s="4" t="s">
        <v>31802</v>
      </c>
      <c r="B13911" s="4" t="s">
        <v>31803</v>
      </c>
      <c r="C13911" s="4" t="s">
        <v>51</v>
      </c>
    </row>
    <row r="13912" spans="1:3" x14ac:dyDescent="0.2">
      <c r="A13912" s="4" t="s">
        <v>31804</v>
      </c>
      <c r="B13912" s="4" t="s">
        <v>31805</v>
      </c>
      <c r="C13912" s="4" t="s">
        <v>257</v>
      </c>
    </row>
    <row r="13913" spans="1:3" x14ac:dyDescent="0.2">
      <c r="A13913" s="4" t="s">
        <v>31806</v>
      </c>
      <c r="B13913" s="4" t="s">
        <v>31807</v>
      </c>
      <c r="C13913" s="4" t="s">
        <v>257</v>
      </c>
    </row>
    <row r="13914" spans="1:3" x14ac:dyDescent="0.2">
      <c r="A13914" s="4" t="s">
        <v>31809</v>
      </c>
      <c r="B13914" s="4" t="s">
        <v>31810</v>
      </c>
      <c r="C13914" s="4" t="s">
        <v>239</v>
      </c>
    </row>
    <row r="13915" spans="1:3" x14ac:dyDescent="0.2">
      <c r="A13915" s="4" t="s">
        <v>31811</v>
      </c>
      <c r="B13915" s="4" t="s">
        <v>31812</v>
      </c>
      <c r="C13915" s="4" t="s">
        <v>239</v>
      </c>
    </row>
    <row r="13916" spans="1:3" x14ac:dyDescent="0.2">
      <c r="A13916" s="4" t="s">
        <v>31813</v>
      </c>
      <c r="B13916" s="4" t="s">
        <v>31814</v>
      </c>
      <c r="C13916" s="4" t="s">
        <v>239</v>
      </c>
    </row>
    <row r="13917" spans="1:3" x14ac:dyDescent="0.2">
      <c r="A13917" s="4" t="s">
        <v>31815</v>
      </c>
      <c r="B13917" s="4" t="s">
        <v>31816</v>
      </c>
      <c r="C13917" s="4" t="s">
        <v>239</v>
      </c>
    </row>
    <row r="13918" spans="1:3" x14ac:dyDescent="0.2">
      <c r="A13918" s="4" t="s">
        <v>31817</v>
      </c>
      <c r="B13918" s="4" t="s">
        <v>31818</v>
      </c>
      <c r="C13918" s="4" t="s">
        <v>51</v>
      </c>
    </row>
    <row r="13919" spans="1:3" x14ac:dyDescent="0.2">
      <c r="A13919" s="4" t="s">
        <v>31819</v>
      </c>
      <c r="B13919" s="4" t="s">
        <v>31820</v>
      </c>
      <c r="C13919" s="4" t="s">
        <v>257</v>
      </c>
    </row>
    <row r="13920" spans="1:3" x14ac:dyDescent="0.2">
      <c r="A13920" s="5" t="s">
        <v>31821</v>
      </c>
      <c r="B13920" s="4" t="s">
        <v>31822</v>
      </c>
      <c r="C13920" s="4" t="s">
        <v>239</v>
      </c>
    </row>
    <row r="13921" spans="1:3" x14ac:dyDescent="0.2">
      <c r="A13921" s="5" t="s">
        <v>31823</v>
      </c>
      <c r="B13921" s="4" t="s">
        <v>31824</v>
      </c>
      <c r="C13921" s="4" t="s">
        <v>239</v>
      </c>
    </row>
    <row r="13922" spans="1:3" x14ac:dyDescent="0.2">
      <c r="A13922" s="5" t="s">
        <v>31825</v>
      </c>
      <c r="B13922" s="4" t="s">
        <v>31826</v>
      </c>
      <c r="C13922" s="4" t="s">
        <v>239</v>
      </c>
    </row>
    <row r="13923" spans="1:3" x14ac:dyDescent="0.2">
      <c r="A13923" s="5" t="s">
        <v>31827</v>
      </c>
      <c r="B13923" s="4" t="s">
        <v>31828</v>
      </c>
      <c r="C13923" s="4" t="s">
        <v>239</v>
      </c>
    </row>
    <row r="13924" spans="1:3" x14ac:dyDescent="0.2">
      <c r="A13924" s="5" t="s">
        <v>31829</v>
      </c>
      <c r="B13924" s="4" t="s">
        <v>31830</v>
      </c>
      <c r="C13924" s="4" t="s">
        <v>257</v>
      </c>
    </row>
    <row r="13925" spans="1:3" x14ac:dyDescent="0.2">
      <c r="A13925" s="5" t="s">
        <v>31831</v>
      </c>
      <c r="B13925" s="4" t="s">
        <v>31832</v>
      </c>
      <c r="C13925" s="4" t="s">
        <v>239</v>
      </c>
    </row>
    <row r="13926" spans="1:3" x14ac:dyDescent="0.2">
      <c r="A13926" s="5" t="s">
        <v>31833</v>
      </c>
      <c r="B13926" s="4" t="s">
        <v>31834</v>
      </c>
      <c r="C13926" s="4" t="s">
        <v>239</v>
      </c>
    </row>
    <row r="13927" spans="1:3" x14ac:dyDescent="0.2">
      <c r="A13927" s="5" t="s">
        <v>31835</v>
      </c>
      <c r="B13927" s="4" t="s">
        <v>31836</v>
      </c>
      <c r="C13927" s="4" t="s">
        <v>257</v>
      </c>
    </row>
    <row r="13928" spans="1:3" x14ac:dyDescent="0.2">
      <c r="A13928" s="4" t="s">
        <v>31837</v>
      </c>
      <c r="B13928" s="4" t="s">
        <v>31838</v>
      </c>
      <c r="C13928" s="4" t="s">
        <v>51</v>
      </c>
    </row>
    <row r="13929" spans="1:3" x14ac:dyDescent="0.2">
      <c r="A13929" s="4" t="s">
        <v>31839</v>
      </c>
      <c r="B13929" s="4" t="s">
        <v>31840</v>
      </c>
      <c r="C13929" s="4" t="s">
        <v>257</v>
      </c>
    </row>
    <row r="13930" spans="1:3" x14ac:dyDescent="0.2">
      <c r="A13930" s="4" t="s">
        <v>31842</v>
      </c>
      <c r="B13930" s="4" t="s">
        <v>31843</v>
      </c>
      <c r="C13930" s="4" t="s">
        <v>257</v>
      </c>
    </row>
    <row r="13931" spans="1:3" x14ac:dyDescent="0.2">
      <c r="A13931" s="4" t="s">
        <v>31844</v>
      </c>
      <c r="B13931" s="4" t="s">
        <v>31845</v>
      </c>
      <c r="C13931" s="4" t="s">
        <v>257</v>
      </c>
    </row>
    <row r="13932" spans="1:3" x14ac:dyDescent="0.2">
      <c r="A13932" s="4" t="s">
        <v>31846</v>
      </c>
      <c r="B13932" s="4" t="s">
        <v>31847</v>
      </c>
      <c r="C13932" s="4" t="s">
        <v>15</v>
      </c>
    </row>
    <row r="13933" spans="1:3" x14ac:dyDescent="0.2">
      <c r="A13933" s="4" t="s">
        <v>31848</v>
      </c>
      <c r="B13933" s="4" t="s">
        <v>31849</v>
      </c>
      <c r="C13933" s="4" t="s">
        <v>257</v>
      </c>
    </row>
    <row r="13934" spans="1:3" x14ac:dyDescent="0.2">
      <c r="A13934" s="4" t="s">
        <v>31850</v>
      </c>
      <c r="B13934" s="4" t="s">
        <v>31851</v>
      </c>
      <c r="C13934" s="4" t="s">
        <v>257</v>
      </c>
    </row>
    <row r="13935" spans="1:3" x14ac:dyDescent="0.2">
      <c r="A13935" s="5" t="s">
        <v>31852</v>
      </c>
      <c r="B13935" s="4" t="s">
        <v>31853</v>
      </c>
      <c r="C13935" s="4" t="s">
        <v>239</v>
      </c>
    </row>
    <row r="13936" spans="1:3" x14ac:dyDescent="0.2">
      <c r="A13936" s="5" t="s">
        <v>31854</v>
      </c>
      <c r="B13936" s="4" t="s">
        <v>31855</v>
      </c>
      <c r="C13936" s="4" t="s">
        <v>257</v>
      </c>
    </row>
    <row r="13937" spans="1:3" x14ac:dyDescent="0.2">
      <c r="A13937" s="5" t="s">
        <v>31856</v>
      </c>
      <c r="B13937" s="4" t="s">
        <v>31857</v>
      </c>
      <c r="C13937" s="4" t="s">
        <v>257</v>
      </c>
    </row>
    <row r="13938" spans="1:3" x14ac:dyDescent="0.2">
      <c r="A13938" s="4" t="s">
        <v>31858</v>
      </c>
      <c r="B13938" s="4" t="s">
        <v>31859</v>
      </c>
      <c r="C13938" s="4" t="s">
        <v>257</v>
      </c>
    </row>
    <row r="13939" spans="1:3" x14ac:dyDescent="0.2">
      <c r="A13939" s="4" t="s">
        <v>31860</v>
      </c>
      <c r="B13939" s="4" t="s">
        <v>31861</v>
      </c>
      <c r="C13939" s="4" t="s">
        <v>257</v>
      </c>
    </row>
    <row r="13940" spans="1:3" x14ac:dyDescent="0.2">
      <c r="A13940" s="5" t="s">
        <v>31862</v>
      </c>
      <c r="B13940" s="4" t="s">
        <v>31863</v>
      </c>
      <c r="C13940" s="4" t="s">
        <v>239</v>
      </c>
    </row>
    <row r="13941" spans="1:3" x14ac:dyDescent="0.2">
      <c r="A13941" s="5" t="s">
        <v>31864</v>
      </c>
      <c r="B13941" s="4" t="s">
        <v>31865</v>
      </c>
      <c r="C13941" s="4" t="s">
        <v>239</v>
      </c>
    </row>
    <row r="13942" spans="1:3" x14ac:dyDescent="0.2">
      <c r="A13942" s="5" t="s">
        <v>31866</v>
      </c>
      <c r="B13942" s="4" t="s">
        <v>31867</v>
      </c>
      <c r="C13942" s="4" t="s">
        <v>51</v>
      </c>
    </row>
    <row r="13943" spans="1:3" x14ac:dyDescent="0.2">
      <c r="A13943" s="4" t="s">
        <v>31869</v>
      </c>
      <c r="B13943" s="4" t="s">
        <v>31870</v>
      </c>
      <c r="C13943" s="4" t="s">
        <v>257</v>
      </c>
    </row>
    <row r="13944" spans="1:3" x14ac:dyDescent="0.2">
      <c r="A13944" s="4" t="s">
        <v>31871</v>
      </c>
      <c r="B13944" s="4" t="s">
        <v>31872</v>
      </c>
      <c r="C13944" s="4" t="s">
        <v>645</v>
      </c>
    </row>
    <row r="13945" spans="1:3" x14ac:dyDescent="0.2">
      <c r="A13945" s="4" t="s">
        <v>31874</v>
      </c>
      <c r="B13945" s="4" t="s">
        <v>31875</v>
      </c>
      <c r="C13945" s="4" t="s">
        <v>257</v>
      </c>
    </row>
    <row r="13946" spans="1:3" x14ac:dyDescent="0.2">
      <c r="A13946" s="4" t="s">
        <v>31876</v>
      </c>
      <c r="B13946" s="4" t="s">
        <v>31877</v>
      </c>
      <c r="C13946" s="4" t="s">
        <v>257</v>
      </c>
    </row>
    <row r="13947" spans="1:3" x14ac:dyDescent="0.2">
      <c r="A13947" s="4" t="s">
        <v>31878</v>
      </c>
      <c r="B13947" s="4" t="s">
        <v>31879</v>
      </c>
      <c r="C13947" s="4" t="s">
        <v>257</v>
      </c>
    </row>
    <row r="13948" spans="1:3" x14ac:dyDescent="0.2">
      <c r="A13948" s="5" t="s">
        <v>31880</v>
      </c>
      <c r="B13948" s="4" t="s">
        <v>31881</v>
      </c>
      <c r="C13948" s="4" t="s">
        <v>15</v>
      </c>
    </row>
    <row r="13949" spans="1:3" x14ac:dyDescent="0.2">
      <c r="A13949" s="4" t="s">
        <v>31882</v>
      </c>
      <c r="B13949" s="4" t="s">
        <v>31883</v>
      </c>
      <c r="C13949" s="4" t="s">
        <v>257</v>
      </c>
    </row>
    <row r="13950" spans="1:3" x14ac:dyDescent="0.2">
      <c r="A13950" s="4" t="s">
        <v>31884</v>
      </c>
      <c r="B13950" s="4" t="s">
        <v>31885</v>
      </c>
      <c r="C13950" s="4" t="s">
        <v>257</v>
      </c>
    </row>
    <row r="13951" spans="1:3" x14ac:dyDescent="0.2">
      <c r="A13951" s="4" t="s">
        <v>31886</v>
      </c>
      <c r="B13951" s="4" t="s">
        <v>31887</v>
      </c>
      <c r="C13951" s="4" t="s">
        <v>15</v>
      </c>
    </row>
    <row r="13952" spans="1:3" x14ac:dyDescent="0.2">
      <c r="A13952" s="4" t="s">
        <v>31888</v>
      </c>
      <c r="B13952" s="4" t="s">
        <v>31889</v>
      </c>
      <c r="C13952" s="4" t="s">
        <v>15</v>
      </c>
    </row>
    <row r="13953" spans="1:3" x14ac:dyDescent="0.2">
      <c r="A13953" s="4" t="s">
        <v>31890</v>
      </c>
      <c r="B13953" s="4" t="s">
        <v>31891</v>
      </c>
      <c r="C13953" s="4" t="s">
        <v>15</v>
      </c>
    </row>
    <row r="13954" spans="1:3" x14ac:dyDescent="0.2">
      <c r="A13954" s="4" t="s">
        <v>31892</v>
      </c>
      <c r="B13954" s="4" t="s">
        <v>31893</v>
      </c>
      <c r="C13954" s="4" t="s">
        <v>15</v>
      </c>
    </row>
    <row r="13955" spans="1:3" x14ac:dyDescent="0.2">
      <c r="A13955" s="4" t="s">
        <v>31894</v>
      </c>
      <c r="B13955" s="4" t="s">
        <v>31895</v>
      </c>
      <c r="C13955" s="4" t="s">
        <v>257</v>
      </c>
    </row>
    <row r="13956" spans="1:3" x14ac:dyDescent="0.2">
      <c r="A13956" s="4" t="s">
        <v>31896</v>
      </c>
      <c r="B13956" s="4" t="s">
        <v>31897</v>
      </c>
      <c r="C13956" s="4" t="s">
        <v>239</v>
      </c>
    </row>
    <row r="13957" spans="1:3" x14ac:dyDescent="0.2">
      <c r="A13957" s="4" t="s">
        <v>31898</v>
      </c>
      <c r="B13957" s="4" t="s">
        <v>31899</v>
      </c>
      <c r="C13957" s="4" t="s">
        <v>257</v>
      </c>
    </row>
    <row r="13958" spans="1:3" x14ac:dyDescent="0.2">
      <c r="A13958" s="4" t="s">
        <v>31900</v>
      </c>
      <c r="B13958" s="4" t="s">
        <v>31901</v>
      </c>
      <c r="C13958" s="4" t="s">
        <v>51</v>
      </c>
    </row>
    <row r="13959" spans="1:3" x14ac:dyDescent="0.2">
      <c r="A13959" s="4" t="s">
        <v>31902</v>
      </c>
      <c r="B13959" s="4" t="s">
        <v>31903</v>
      </c>
      <c r="C13959" s="4" t="s">
        <v>257</v>
      </c>
    </row>
    <row r="13960" spans="1:3" x14ac:dyDescent="0.2">
      <c r="A13960" s="4" t="s">
        <v>31904</v>
      </c>
      <c r="B13960" s="4" t="s">
        <v>31905</v>
      </c>
      <c r="C13960" s="4" t="s">
        <v>257</v>
      </c>
    </row>
    <row r="13961" spans="1:3" x14ac:dyDescent="0.2">
      <c r="A13961" s="4" t="s">
        <v>31906</v>
      </c>
      <c r="B13961" s="4" t="s">
        <v>31907</v>
      </c>
      <c r="C13961" s="4" t="s">
        <v>257</v>
      </c>
    </row>
    <row r="13962" spans="1:3" x14ac:dyDescent="0.2">
      <c r="A13962" s="4" t="s">
        <v>31908</v>
      </c>
      <c r="B13962" s="4" t="s">
        <v>31909</v>
      </c>
      <c r="C13962" s="4" t="s">
        <v>257</v>
      </c>
    </row>
    <row r="13963" spans="1:3" x14ac:dyDescent="0.2">
      <c r="A13963" s="4" t="s">
        <v>31910</v>
      </c>
      <c r="B13963" s="4" t="s">
        <v>31911</v>
      </c>
      <c r="C13963" s="4" t="s">
        <v>15</v>
      </c>
    </row>
    <row r="13964" spans="1:3" x14ac:dyDescent="0.2">
      <c r="A13964" s="4" t="s">
        <v>31912</v>
      </c>
      <c r="B13964" s="4" t="s">
        <v>31913</v>
      </c>
      <c r="C13964" s="4" t="s">
        <v>15</v>
      </c>
    </row>
    <row r="13965" spans="1:3" x14ac:dyDescent="0.2">
      <c r="A13965" s="4" t="s">
        <v>31914</v>
      </c>
      <c r="B13965" s="4" t="s">
        <v>31915</v>
      </c>
      <c r="C13965" s="4" t="s">
        <v>239</v>
      </c>
    </row>
    <row r="13966" spans="1:3" x14ac:dyDescent="0.2">
      <c r="A13966" s="5" t="s">
        <v>31916</v>
      </c>
      <c r="B13966" s="4" t="s">
        <v>31917</v>
      </c>
      <c r="C13966" s="4" t="s">
        <v>645</v>
      </c>
    </row>
    <row r="13967" spans="1:3" x14ac:dyDescent="0.2">
      <c r="A13967" s="5" t="s">
        <v>31918</v>
      </c>
      <c r="B13967" s="4" t="s">
        <v>31919</v>
      </c>
      <c r="C13967" s="4" t="s">
        <v>257</v>
      </c>
    </row>
    <row r="13968" spans="1:3" x14ac:dyDescent="0.2">
      <c r="A13968" s="5" t="s">
        <v>31920</v>
      </c>
      <c r="B13968" s="4" t="s">
        <v>31921</v>
      </c>
      <c r="C13968" s="4" t="s">
        <v>257</v>
      </c>
    </row>
    <row r="13969" spans="1:3" x14ac:dyDescent="0.2">
      <c r="A13969" s="5" t="s">
        <v>31922</v>
      </c>
      <c r="B13969" s="4" t="s">
        <v>31923</v>
      </c>
      <c r="C13969" s="4" t="s">
        <v>257</v>
      </c>
    </row>
    <row r="13970" spans="1:3" x14ac:dyDescent="0.2">
      <c r="A13970" s="5" t="s">
        <v>31924</v>
      </c>
      <c r="B13970" s="4" t="s">
        <v>31925</v>
      </c>
      <c r="C13970" s="4" t="s">
        <v>239</v>
      </c>
    </row>
    <row r="13971" spans="1:3" x14ac:dyDescent="0.2">
      <c r="A13971" s="4" t="s">
        <v>31926</v>
      </c>
      <c r="B13971" s="4" t="s">
        <v>31927</v>
      </c>
      <c r="C13971" s="4" t="s">
        <v>257</v>
      </c>
    </row>
    <row r="13972" spans="1:3" x14ac:dyDescent="0.2">
      <c r="A13972" s="5" t="s">
        <v>31928</v>
      </c>
      <c r="B13972" s="4" t="s">
        <v>31929</v>
      </c>
      <c r="C13972" s="4" t="s">
        <v>239</v>
      </c>
    </row>
    <row r="13973" spans="1:3" x14ac:dyDescent="0.2">
      <c r="A13973" s="5" t="s">
        <v>31930</v>
      </c>
      <c r="B13973" s="4" t="s">
        <v>31931</v>
      </c>
      <c r="C13973" s="4" t="s">
        <v>15</v>
      </c>
    </row>
    <row r="13974" spans="1:3" x14ac:dyDescent="0.2">
      <c r="A13974" s="4" t="s">
        <v>31932</v>
      </c>
      <c r="B13974" s="4" t="s">
        <v>31933</v>
      </c>
      <c r="C13974" s="4" t="s">
        <v>239</v>
      </c>
    </row>
    <row r="13975" spans="1:3" x14ac:dyDescent="0.2">
      <c r="A13975" s="5" t="s">
        <v>31934</v>
      </c>
      <c r="B13975" s="4" t="s">
        <v>31935</v>
      </c>
      <c r="C13975" s="4" t="s">
        <v>257</v>
      </c>
    </row>
    <row r="13976" spans="1:3" x14ac:dyDescent="0.2">
      <c r="A13976" s="4" t="s">
        <v>31936</v>
      </c>
      <c r="B13976" s="4" t="s">
        <v>31937</v>
      </c>
      <c r="C13976" s="4" t="s">
        <v>239</v>
      </c>
    </row>
    <row r="13977" spans="1:3" x14ac:dyDescent="0.2">
      <c r="A13977" s="4" t="s">
        <v>31938</v>
      </c>
      <c r="B13977" s="4" t="s">
        <v>31939</v>
      </c>
      <c r="C13977" s="4" t="s">
        <v>257</v>
      </c>
    </row>
    <row r="13978" spans="1:3" x14ac:dyDescent="0.2">
      <c r="A13978" s="4" t="s">
        <v>31940</v>
      </c>
      <c r="B13978" s="4" t="s">
        <v>31941</v>
      </c>
      <c r="C13978" s="4" t="s">
        <v>257</v>
      </c>
    </row>
    <row r="13979" spans="1:3" x14ac:dyDescent="0.2">
      <c r="A13979" s="4" t="s">
        <v>31942</v>
      </c>
      <c r="B13979" s="4" t="s">
        <v>31943</v>
      </c>
      <c r="C13979" s="4" t="s">
        <v>239</v>
      </c>
    </row>
    <row r="13980" spans="1:3" x14ac:dyDescent="0.2">
      <c r="A13980" s="4" t="s">
        <v>31944</v>
      </c>
      <c r="B13980" s="4" t="s">
        <v>31945</v>
      </c>
      <c r="C13980" s="4" t="s">
        <v>257</v>
      </c>
    </row>
    <row r="13981" spans="1:3" x14ac:dyDescent="0.2">
      <c r="A13981" s="4" t="s">
        <v>31946</v>
      </c>
      <c r="B13981" s="4" t="s">
        <v>31947</v>
      </c>
      <c r="C13981" s="4" t="s">
        <v>257</v>
      </c>
    </row>
    <row r="13982" spans="1:3" x14ac:dyDescent="0.2">
      <c r="A13982" s="4" t="s">
        <v>31948</v>
      </c>
      <c r="B13982" s="4" t="s">
        <v>31949</v>
      </c>
      <c r="C13982" s="4" t="s">
        <v>645</v>
      </c>
    </row>
    <row r="13983" spans="1:3" x14ac:dyDescent="0.2">
      <c r="A13983" s="5" t="s">
        <v>31950</v>
      </c>
      <c r="B13983" s="4" t="s">
        <v>31951</v>
      </c>
      <c r="C13983" s="4" t="s">
        <v>556</v>
      </c>
    </row>
    <row r="13984" spans="1:3" x14ac:dyDescent="0.2">
      <c r="A13984" s="5" t="s">
        <v>31952</v>
      </c>
      <c r="B13984" s="4" t="s">
        <v>31953</v>
      </c>
      <c r="C13984" s="4" t="s">
        <v>51</v>
      </c>
    </row>
    <row r="13985" spans="1:3" x14ac:dyDescent="0.2">
      <c r="A13985" s="4" t="s">
        <v>31954</v>
      </c>
      <c r="B13985" s="4" t="s">
        <v>31955</v>
      </c>
      <c r="C13985" s="4" t="s">
        <v>51</v>
      </c>
    </row>
    <row r="13986" spans="1:3" x14ac:dyDescent="0.2">
      <c r="A13986" s="5" t="s">
        <v>31956</v>
      </c>
      <c r="B13986" s="4" t="s">
        <v>31957</v>
      </c>
      <c r="C13986" s="4" t="s">
        <v>15</v>
      </c>
    </row>
    <row r="13987" spans="1:3" x14ac:dyDescent="0.2">
      <c r="A13987" s="5" t="s">
        <v>31958</v>
      </c>
      <c r="B13987" s="4" t="s">
        <v>31959</v>
      </c>
      <c r="C13987" s="4" t="s">
        <v>239</v>
      </c>
    </row>
    <row r="13988" spans="1:3" x14ac:dyDescent="0.2">
      <c r="A13988" s="4" t="s">
        <v>31960</v>
      </c>
      <c r="B13988" s="4" t="s">
        <v>31961</v>
      </c>
      <c r="C13988" s="4" t="s">
        <v>257</v>
      </c>
    </row>
    <row r="13989" spans="1:3" x14ac:dyDescent="0.2">
      <c r="A13989" s="5" t="s">
        <v>31962</v>
      </c>
      <c r="B13989" s="4" t="s">
        <v>31963</v>
      </c>
      <c r="C13989" s="4" t="s">
        <v>239</v>
      </c>
    </row>
    <row r="13990" spans="1:3" x14ac:dyDescent="0.2">
      <c r="A13990" s="4" t="s">
        <v>31965</v>
      </c>
      <c r="B13990" s="4" t="s">
        <v>31966</v>
      </c>
      <c r="C13990" s="4" t="s">
        <v>257</v>
      </c>
    </row>
    <row r="13991" spans="1:3" x14ac:dyDescent="0.2">
      <c r="A13991" s="4" t="s">
        <v>31967</v>
      </c>
      <c r="B13991" s="4" t="s">
        <v>31968</v>
      </c>
      <c r="C13991" s="4" t="s">
        <v>645</v>
      </c>
    </row>
    <row r="13992" spans="1:3" x14ac:dyDescent="0.2">
      <c r="A13992" s="4" t="s">
        <v>31969</v>
      </c>
      <c r="B13992" s="4" t="s">
        <v>31970</v>
      </c>
      <c r="C13992" s="4" t="s">
        <v>257</v>
      </c>
    </row>
    <row r="13993" spans="1:3" x14ac:dyDescent="0.2">
      <c r="A13993" s="4" t="s">
        <v>31971</v>
      </c>
      <c r="B13993" s="4" t="s">
        <v>31972</v>
      </c>
      <c r="C13993" s="4" t="s">
        <v>239</v>
      </c>
    </row>
    <row r="13994" spans="1:3" x14ac:dyDescent="0.2">
      <c r="A13994" s="4" t="s">
        <v>31973</v>
      </c>
      <c r="B13994" s="4" t="s">
        <v>31974</v>
      </c>
      <c r="C13994" s="4" t="s">
        <v>239</v>
      </c>
    </row>
    <row r="13995" spans="1:3" x14ac:dyDescent="0.2">
      <c r="A13995" s="4" t="s">
        <v>31975</v>
      </c>
      <c r="B13995" s="4" t="s">
        <v>31976</v>
      </c>
      <c r="C13995" s="4" t="s">
        <v>239</v>
      </c>
    </row>
    <row r="13996" spans="1:3" x14ac:dyDescent="0.2">
      <c r="A13996" s="4" t="s">
        <v>31977</v>
      </c>
      <c r="B13996" s="4" t="s">
        <v>31978</v>
      </c>
      <c r="C13996" s="4" t="s">
        <v>51</v>
      </c>
    </row>
    <row r="13997" spans="1:3" x14ac:dyDescent="0.2">
      <c r="A13997" s="4" t="s">
        <v>31979</v>
      </c>
      <c r="B13997" s="4" t="s">
        <v>31980</v>
      </c>
      <c r="C13997" s="4" t="s">
        <v>257</v>
      </c>
    </row>
    <row r="13998" spans="1:3" x14ac:dyDescent="0.2">
      <c r="A13998" s="4" t="s">
        <v>31981</v>
      </c>
      <c r="B13998" s="4" t="s">
        <v>31982</v>
      </c>
      <c r="C13998" s="4" t="s">
        <v>15</v>
      </c>
    </row>
    <row r="13999" spans="1:3" x14ac:dyDescent="0.2">
      <c r="A13999" s="4" t="s">
        <v>31983</v>
      </c>
      <c r="B13999" s="4" t="s">
        <v>31984</v>
      </c>
      <c r="C13999" s="4" t="s">
        <v>645</v>
      </c>
    </row>
    <row r="14000" spans="1:3" x14ac:dyDescent="0.2">
      <c r="A14000" s="5" t="s">
        <v>31986</v>
      </c>
      <c r="B14000" s="4" t="s">
        <v>31987</v>
      </c>
      <c r="C14000" s="4" t="s">
        <v>239</v>
      </c>
    </row>
    <row r="14001" spans="1:3" x14ac:dyDescent="0.2">
      <c r="A14001" s="5" t="s">
        <v>31988</v>
      </c>
      <c r="B14001" s="4" t="s">
        <v>31989</v>
      </c>
      <c r="C14001" s="4" t="s">
        <v>239</v>
      </c>
    </row>
    <row r="14002" spans="1:3" x14ac:dyDescent="0.2">
      <c r="A14002" s="4" t="s">
        <v>31990</v>
      </c>
      <c r="B14002" s="4" t="s">
        <v>31991</v>
      </c>
      <c r="C14002" s="4" t="s">
        <v>239</v>
      </c>
    </row>
    <row r="14003" spans="1:3" x14ac:dyDescent="0.2">
      <c r="A14003" s="5" t="s">
        <v>31993</v>
      </c>
      <c r="B14003" s="4" t="s">
        <v>31994</v>
      </c>
      <c r="C14003" s="4" t="s">
        <v>239</v>
      </c>
    </row>
    <row r="14004" spans="1:3" x14ac:dyDescent="0.2">
      <c r="A14004" s="4" t="s">
        <v>31995</v>
      </c>
      <c r="B14004" s="4" t="s">
        <v>31996</v>
      </c>
      <c r="C14004" s="4" t="s">
        <v>239</v>
      </c>
    </row>
    <row r="14005" spans="1:3" x14ac:dyDescent="0.2">
      <c r="A14005" s="4" t="s">
        <v>31997</v>
      </c>
      <c r="B14005" s="4" t="s">
        <v>31998</v>
      </c>
      <c r="C14005" s="4" t="s">
        <v>51</v>
      </c>
    </row>
    <row r="14006" spans="1:3" x14ac:dyDescent="0.2">
      <c r="A14006" s="4" t="s">
        <v>31999</v>
      </c>
      <c r="B14006" s="4" t="s">
        <v>32000</v>
      </c>
      <c r="C14006" s="4" t="s">
        <v>645</v>
      </c>
    </row>
    <row r="14007" spans="1:3" x14ac:dyDescent="0.2">
      <c r="A14007" s="4" t="s">
        <v>32002</v>
      </c>
      <c r="B14007" s="4" t="s">
        <v>32003</v>
      </c>
      <c r="C14007" s="4" t="s">
        <v>257</v>
      </c>
    </row>
    <row r="14008" spans="1:3" x14ac:dyDescent="0.2">
      <c r="A14008" s="4" t="s">
        <v>32004</v>
      </c>
      <c r="B14008" s="4" t="s">
        <v>32005</v>
      </c>
      <c r="C14008" s="4" t="s">
        <v>257</v>
      </c>
    </row>
    <row r="14009" spans="1:3" x14ac:dyDescent="0.2">
      <c r="A14009" s="5" t="s">
        <v>32006</v>
      </c>
      <c r="B14009" s="4" t="s">
        <v>32007</v>
      </c>
      <c r="C14009" s="4" t="s">
        <v>239</v>
      </c>
    </row>
    <row r="14010" spans="1:3" x14ac:dyDescent="0.2">
      <c r="A14010" s="5" t="s">
        <v>32008</v>
      </c>
      <c r="B14010" s="4" t="s">
        <v>32009</v>
      </c>
      <c r="C14010" s="4" t="s">
        <v>15</v>
      </c>
    </row>
    <row r="14011" spans="1:3" x14ac:dyDescent="0.2">
      <c r="A14011" s="4" t="s">
        <v>32010</v>
      </c>
      <c r="B14011" s="4" t="s">
        <v>32011</v>
      </c>
      <c r="C14011" s="4" t="s">
        <v>257</v>
      </c>
    </row>
    <row r="14012" spans="1:3" x14ac:dyDescent="0.2">
      <c r="A14012" s="4" t="s">
        <v>32012</v>
      </c>
      <c r="B14012" s="4" t="s">
        <v>32013</v>
      </c>
      <c r="C14012" s="4" t="s">
        <v>239</v>
      </c>
    </row>
    <row r="14013" spans="1:3" x14ac:dyDescent="0.2">
      <c r="A14013" s="4" t="s">
        <v>32014</v>
      </c>
      <c r="B14013" s="4" t="s">
        <v>32015</v>
      </c>
      <c r="C14013" s="4" t="s">
        <v>257</v>
      </c>
    </row>
    <row r="14014" spans="1:3" x14ac:dyDescent="0.2">
      <c r="A14014" s="4" t="s">
        <v>32016</v>
      </c>
      <c r="B14014" s="4" t="s">
        <v>32017</v>
      </c>
      <c r="C14014" s="4" t="s">
        <v>15</v>
      </c>
    </row>
    <row r="14015" spans="1:3" x14ac:dyDescent="0.2">
      <c r="A14015" s="4" t="s">
        <v>32018</v>
      </c>
      <c r="B14015" s="4" t="s">
        <v>32019</v>
      </c>
      <c r="C14015" s="4" t="s">
        <v>15</v>
      </c>
    </row>
    <row r="14016" spans="1:3" x14ac:dyDescent="0.2">
      <c r="A14016" s="4" t="s">
        <v>32020</v>
      </c>
      <c r="B14016" s="4" t="s">
        <v>32021</v>
      </c>
      <c r="C14016" s="4" t="s">
        <v>239</v>
      </c>
    </row>
    <row r="14017" spans="1:3" x14ac:dyDescent="0.2">
      <c r="A14017" s="4" t="s">
        <v>32022</v>
      </c>
      <c r="B14017" s="4" t="s">
        <v>32023</v>
      </c>
      <c r="C14017" s="4" t="s">
        <v>239</v>
      </c>
    </row>
    <row r="14018" spans="1:3" x14ac:dyDescent="0.2">
      <c r="A14018" s="4" t="s">
        <v>32024</v>
      </c>
      <c r="B14018" s="4" t="s">
        <v>32025</v>
      </c>
      <c r="C14018" s="4" t="s">
        <v>51</v>
      </c>
    </row>
    <row r="14019" spans="1:3" x14ac:dyDescent="0.2">
      <c r="A14019" s="4" t="s">
        <v>32027</v>
      </c>
      <c r="B14019" s="4" t="s">
        <v>32028</v>
      </c>
      <c r="C14019" s="4" t="s">
        <v>15</v>
      </c>
    </row>
    <row r="14020" spans="1:3" x14ac:dyDescent="0.2">
      <c r="A14020" s="4" t="s">
        <v>32029</v>
      </c>
      <c r="B14020" s="4" t="s">
        <v>32030</v>
      </c>
      <c r="C14020" s="4" t="s">
        <v>257</v>
      </c>
    </row>
    <row r="14021" spans="1:3" x14ac:dyDescent="0.2">
      <c r="A14021" s="4" t="s">
        <v>32032</v>
      </c>
      <c r="B14021" s="4" t="s">
        <v>32033</v>
      </c>
      <c r="C14021" s="4" t="s">
        <v>15</v>
      </c>
    </row>
    <row r="14022" spans="1:3" x14ac:dyDescent="0.2">
      <c r="A14022" s="4" t="s">
        <v>32034</v>
      </c>
      <c r="B14022" s="4" t="s">
        <v>32035</v>
      </c>
      <c r="C14022" s="4" t="s">
        <v>51</v>
      </c>
    </row>
    <row r="14023" spans="1:3" x14ac:dyDescent="0.2">
      <c r="A14023" s="4" t="s">
        <v>32037</v>
      </c>
      <c r="B14023" s="4" t="s">
        <v>32038</v>
      </c>
      <c r="C14023" s="4" t="s">
        <v>257</v>
      </c>
    </row>
    <row r="14024" spans="1:3" x14ac:dyDescent="0.2">
      <c r="A14024" s="4" t="s">
        <v>32039</v>
      </c>
      <c r="B14024" s="4" t="s">
        <v>32040</v>
      </c>
      <c r="C14024" s="4" t="s">
        <v>257</v>
      </c>
    </row>
    <row r="14025" spans="1:3" x14ac:dyDescent="0.2">
      <c r="A14025" s="5" t="s">
        <v>32042</v>
      </c>
      <c r="B14025" s="4" t="s">
        <v>32043</v>
      </c>
      <c r="C14025" s="4" t="s">
        <v>51</v>
      </c>
    </row>
    <row r="14026" spans="1:3" x14ac:dyDescent="0.2">
      <c r="A14026" s="5" t="s">
        <v>32044</v>
      </c>
      <c r="B14026" s="4" t="s">
        <v>32045</v>
      </c>
      <c r="C14026" s="4" t="s">
        <v>239</v>
      </c>
    </row>
    <row r="14027" spans="1:3" x14ac:dyDescent="0.2">
      <c r="A14027" s="5" t="s">
        <v>32046</v>
      </c>
      <c r="B14027" s="4" t="s">
        <v>32047</v>
      </c>
      <c r="C14027" s="4" t="s">
        <v>239</v>
      </c>
    </row>
    <row r="14028" spans="1:3" x14ac:dyDescent="0.2">
      <c r="A14028" s="5" t="s">
        <v>32048</v>
      </c>
      <c r="B14028" s="4" t="s">
        <v>32049</v>
      </c>
      <c r="C14028" s="4" t="s">
        <v>51</v>
      </c>
    </row>
    <row r="14029" spans="1:3" x14ac:dyDescent="0.2">
      <c r="A14029" s="5" t="s">
        <v>32050</v>
      </c>
      <c r="B14029" s="4" t="s">
        <v>32051</v>
      </c>
      <c r="C14029" s="4" t="s">
        <v>15</v>
      </c>
    </row>
    <row r="14030" spans="1:3" x14ac:dyDescent="0.2">
      <c r="A14030" s="4" t="s">
        <v>32052</v>
      </c>
      <c r="B14030" s="4" t="s">
        <v>32053</v>
      </c>
      <c r="C14030" s="4" t="s">
        <v>239</v>
      </c>
    </row>
    <row r="14031" spans="1:3" x14ac:dyDescent="0.2">
      <c r="A14031" s="4" t="s">
        <v>32054</v>
      </c>
      <c r="B14031" s="4" t="s">
        <v>32055</v>
      </c>
      <c r="C14031" s="4" t="s">
        <v>645</v>
      </c>
    </row>
    <row r="14032" spans="1:3" x14ac:dyDescent="0.2">
      <c r="A14032" s="4" t="s">
        <v>32056</v>
      </c>
      <c r="B14032" s="4" t="s">
        <v>32057</v>
      </c>
      <c r="C14032" s="4" t="s">
        <v>257</v>
      </c>
    </row>
    <row r="14033" spans="1:3" x14ac:dyDescent="0.2">
      <c r="A14033" s="5" t="s">
        <v>32058</v>
      </c>
      <c r="B14033" s="4" t="s">
        <v>32059</v>
      </c>
      <c r="C14033" s="4" t="s">
        <v>239</v>
      </c>
    </row>
    <row r="14034" spans="1:3" x14ac:dyDescent="0.2">
      <c r="A14034" s="5" t="s">
        <v>32060</v>
      </c>
      <c r="B14034" s="4" t="s">
        <v>32061</v>
      </c>
      <c r="C14034" s="4" t="s">
        <v>257</v>
      </c>
    </row>
    <row r="14035" spans="1:3" x14ac:dyDescent="0.2">
      <c r="A14035" s="4" t="s">
        <v>32062</v>
      </c>
      <c r="B14035" s="4" t="s">
        <v>32063</v>
      </c>
      <c r="C14035" s="4" t="s">
        <v>257</v>
      </c>
    </row>
    <row r="14036" spans="1:3" x14ac:dyDescent="0.2">
      <c r="A14036" s="4" t="s">
        <v>32064</v>
      </c>
      <c r="B14036" s="4" t="s">
        <v>32065</v>
      </c>
      <c r="C14036" s="4" t="s">
        <v>239</v>
      </c>
    </row>
    <row r="14037" spans="1:3" x14ac:dyDescent="0.2">
      <c r="A14037" s="4" t="s">
        <v>32067</v>
      </c>
      <c r="B14037" s="4" t="s">
        <v>32068</v>
      </c>
      <c r="C14037" s="4" t="s">
        <v>239</v>
      </c>
    </row>
    <row r="14038" spans="1:3" x14ac:dyDescent="0.2">
      <c r="A14038" s="4" t="s">
        <v>32069</v>
      </c>
      <c r="B14038" s="4" t="s">
        <v>32070</v>
      </c>
      <c r="C14038" s="4" t="s">
        <v>239</v>
      </c>
    </row>
    <row r="14039" spans="1:3" x14ac:dyDescent="0.2">
      <c r="A14039" s="4" t="s">
        <v>32072</v>
      </c>
      <c r="B14039" s="4" t="s">
        <v>32073</v>
      </c>
      <c r="C14039" s="4" t="s">
        <v>239</v>
      </c>
    </row>
    <row r="14040" spans="1:3" x14ac:dyDescent="0.2">
      <c r="A14040" s="4" t="s">
        <v>32074</v>
      </c>
      <c r="B14040" s="4" t="s">
        <v>32075</v>
      </c>
      <c r="C14040" s="4" t="s">
        <v>645</v>
      </c>
    </row>
    <row r="14041" spans="1:3" x14ac:dyDescent="0.2">
      <c r="A14041" s="4" t="s">
        <v>32076</v>
      </c>
      <c r="B14041" s="4" t="s">
        <v>32077</v>
      </c>
      <c r="C14041" s="4" t="s">
        <v>15</v>
      </c>
    </row>
    <row r="14042" spans="1:3" x14ac:dyDescent="0.2">
      <c r="A14042" s="4" t="s">
        <v>32079</v>
      </c>
      <c r="B14042" s="4" t="s">
        <v>32080</v>
      </c>
      <c r="C14042" s="4" t="s">
        <v>257</v>
      </c>
    </row>
    <row r="14043" spans="1:3" x14ac:dyDescent="0.2">
      <c r="A14043" s="4" t="s">
        <v>32081</v>
      </c>
      <c r="B14043" s="4" t="s">
        <v>32082</v>
      </c>
      <c r="C14043" s="4" t="s">
        <v>257</v>
      </c>
    </row>
    <row r="14044" spans="1:3" x14ac:dyDescent="0.2">
      <c r="A14044" s="4" t="s">
        <v>32084</v>
      </c>
      <c r="B14044" s="4" t="s">
        <v>32085</v>
      </c>
      <c r="C14044" s="4" t="s">
        <v>645</v>
      </c>
    </row>
    <row r="14045" spans="1:3" x14ac:dyDescent="0.2">
      <c r="A14045" s="4" t="s">
        <v>32087</v>
      </c>
      <c r="B14045" s="4" t="s">
        <v>32088</v>
      </c>
      <c r="C14045" s="4" t="s">
        <v>257</v>
      </c>
    </row>
    <row r="14046" spans="1:3" x14ac:dyDescent="0.2">
      <c r="A14046" s="4" t="s">
        <v>32089</v>
      </c>
      <c r="B14046" s="4" t="s">
        <v>32090</v>
      </c>
      <c r="C14046" s="4" t="s">
        <v>257</v>
      </c>
    </row>
    <row r="14047" spans="1:3" x14ac:dyDescent="0.2">
      <c r="A14047" s="4" t="s">
        <v>32091</v>
      </c>
      <c r="B14047" s="4" t="s">
        <v>32092</v>
      </c>
      <c r="C14047" s="4" t="s">
        <v>51</v>
      </c>
    </row>
    <row r="14048" spans="1:3" x14ac:dyDescent="0.2">
      <c r="A14048" s="4" t="s">
        <v>32093</v>
      </c>
      <c r="B14048" s="4" t="s">
        <v>32094</v>
      </c>
      <c r="C14048" s="4" t="s">
        <v>51</v>
      </c>
    </row>
    <row r="14049" spans="1:3" x14ac:dyDescent="0.2">
      <c r="A14049" s="4" t="s">
        <v>32095</v>
      </c>
      <c r="B14049" s="4" t="s">
        <v>32096</v>
      </c>
      <c r="C14049" s="4" t="s">
        <v>51</v>
      </c>
    </row>
    <row r="14050" spans="1:3" x14ac:dyDescent="0.2">
      <c r="A14050" s="4" t="s">
        <v>32097</v>
      </c>
      <c r="B14050" s="4" t="s">
        <v>32098</v>
      </c>
      <c r="C14050" s="4" t="s">
        <v>51</v>
      </c>
    </row>
    <row r="14051" spans="1:3" x14ac:dyDescent="0.2">
      <c r="A14051" s="5" t="s">
        <v>32099</v>
      </c>
      <c r="B14051" s="4" t="s">
        <v>32100</v>
      </c>
      <c r="C14051" s="4" t="s">
        <v>15</v>
      </c>
    </row>
    <row r="14052" spans="1:3" x14ac:dyDescent="0.2">
      <c r="A14052" s="4" t="s">
        <v>32101</v>
      </c>
      <c r="B14052" s="4" t="s">
        <v>32102</v>
      </c>
      <c r="C14052" s="4" t="s">
        <v>257</v>
      </c>
    </row>
    <row r="14053" spans="1:3" x14ac:dyDescent="0.2">
      <c r="A14053" s="4" t="s">
        <v>32103</v>
      </c>
      <c r="B14053" s="4" t="s">
        <v>32104</v>
      </c>
      <c r="C14053" s="4" t="s">
        <v>239</v>
      </c>
    </row>
    <row r="14054" spans="1:3" x14ac:dyDescent="0.2">
      <c r="A14054" s="5" t="s">
        <v>32105</v>
      </c>
      <c r="B14054" s="4" t="s">
        <v>32106</v>
      </c>
      <c r="C14054" s="4" t="s">
        <v>239</v>
      </c>
    </row>
    <row r="14055" spans="1:3" x14ac:dyDescent="0.2">
      <c r="A14055" s="4" t="s">
        <v>32107</v>
      </c>
      <c r="B14055" s="4" t="s">
        <v>32108</v>
      </c>
      <c r="C14055" s="4" t="s">
        <v>239</v>
      </c>
    </row>
    <row r="14056" spans="1:3" x14ac:dyDescent="0.2">
      <c r="A14056" s="4" t="s">
        <v>32109</v>
      </c>
      <c r="B14056" s="4" t="s">
        <v>32110</v>
      </c>
      <c r="C14056" s="4" t="s">
        <v>257</v>
      </c>
    </row>
    <row r="14057" spans="1:3" x14ac:dyDescent="0.2">
      <c r="A14057" s="4" t="s">
        <v>32111</v>
      </c>
      <c r="B14057" s="4" t="s">
        <v>32112</v>
      </c>
      <c r="C14057" s="4" t="s">
        <v>257</v>
      </c>
    </row>
    <row r="14058" spans="1:3" x14ac:dyDescent="0.2">
      <c r="A14058" s="5" t="s">
        <v>32113</v>
      </c>
      <c r="B14058" s="4" t="s">
        <v>32114</v>
      </c>
      <c r="C14058" s="4" t="s">
        <v>239</v>
      </c>
    </row>
    <row r="14059" spans="1:3" x14ac:dyDescent="0.2">
      <c r="A14059" s="4" t="s">
        <v>32115</v>
      </c>
      <c r="B14059" s="4" t="s">
        <v>32116</v>
      </c>
      <c r="C14059" s="4" t="s">
        <v>239</v>
      </c>
    </row>
    <row r="14060" spans="1:3" x14ac:dyDescent="0.2">
      <c r="A14060" s="5" t="s">
        <v>32117</v>
      </c>
      <c r="B14060" s="4" t="s">
        <v>32118</v>
      </c>
      <c r="C14060" s="4" t="s">
        <v>239</v>
      </c>
    </row>
    <row r="14061" spans="1:3" x14ac:dyDescent="0.2">
      <c r="A14061" s="5" t="s">
        <v>32119</v>
      </c>
      <c r="B14061" s="4" t="s">
        <v>32120</v>
      </c>
      <c r="C14061" s="4" t="s">
        <v>257</v>
      </c>
    </row>
    <row r="14062" spans="1:3" x14ac:dyDescent="0.2">
      <c r="A14062" s="4" t="s">
        <v>32121</v>
      </c>
      <c r="B14062" s="4" t="s">
        <v>32122</v>
      </c>
      <c r="C14062" s="4" t="s">
        <v>239</v>
      </c>
    </row>
    <row r="14063" spans="1:3" x14ac:dyDescent="0.2">
      <c r="A14063" s="4" t="s">
        <v>32123</v>
      </c>
      <c r="B14063" s="4" t="s">
        <v>32124</v>
      </c>
      <c r="C14063" s="4" t="s">
        <v>257</v>
      </c>
    </row>
    <row r="14064" spans="1:3" x14ac:dyDescent="0.2">
      <c r="A14064" s="5" t="s">
        <v>32125</v>
      </c>
      <c r="B14064" s="4" t="s">
        <v>32126</v>
      </c>
      <c r="C14064" s="4" t="s">
        <v>239</v>
      </c>
    </row>
    <row r="14065" spans="1:3" x14ac:dyDescent="0.2">
      <c r="A14065" s="5" t="s">
        <v>32128</v>
      </c>
      <c r="B14065" s="4" t="s">
        <v>32129</v>
      </c>
      <c r="C14065" s="4" t="s">
        <v>51</v>
      </c>
    </row>
    <row r="14066" spans="1:3" x14ac:dyDescent="0.2">
      <c r="A14066" s="4" t="s">
        <v>32130</v>
      </c>
      <c r="B14066" s="4" t="s">
        <v>32131</v>
      </c>
      <c r="C14066" s="4" t="s">
        <v>257</v>
      </c>
    </row>
    <row r="14067" spans="1:3" x14ac:dyDescent="0.2">
      <c r="A14067" s="5" t="s">
        <v>32132</v>
      </c>
      <c r="B14067" s="4" t="s">
        <v>32133</v>
      </c>
      <c r="C14067" s="4" t="s">
        <v>15</v>
      </c>
    </row>
    <row r="14068" spans="1:3" x14ac:dyDescent="0.2">
      <c r="A14068" s="5" t="s">
        <v>32135</v>
      </c>
      <c r="B14068" s="4" t="s">
        <v>32136</v>
      </c>
      <c r="C14068" s="4" t="s">
        <v>239</v>
      </c>
    </row>
    <row r="14069" spans="1:3" x14ac:dyDescent="0.2">
      <c r="A14069" s="4" t="s">
        <v>32137</v>
      </c>
      <c r="B14069" s="4" t="s">
        <v>32138</v>
      </c>
      <c r="C14069" s="4" t="s">
        <v>239</v>
      </c>
    </row>
    <row r="14070" spans="1:3" x14ac:dyDescent="0.2">
      <c r="A14070" s="4" t="s">
        <v>32140</v>
      </c>
      <c r="B14070" s="4" t="s">
        <v>32141</v>
      </c>
      <c r="C14070" s="4" t="s">
        <v>257</v>
      </c>
    </row>
    <row r="14071" spans="1:3" x14ac:dyDescent="0.2">
      <c r="A14071" s="4" t="s">
        <v>32142</v>
      </c>
      <c r="B14071" s="4" t="s">
        <v>32143</v>
      </c>
      <c r="C14071" s="4" t="s">
        <v>257</v>
      </c>
    </row>
    <row r="14072" spans="1:3" x14ac:dyDescent="0.2">
      <c r="A14072" s="4" t="s">
        <v>32144</v>
      </c>
      <c r="B14072" s="4" t="s">
        <v>32145</v>
      </c>
      <c r="C14072" s="4" t="s">
        <v>239</v>
      </c>
    </row>
    <row r="14073" spans="1:3" x14ac:dyDescent="0.2">
      <c r="A14073" s="4" t="s">
        <v>32146</v>
      </c>
      <c r="B14073" s="4" t="s">
        <v>32147</v>
      </c>
      <c r="C14073" s="4" t="s">
        <v>645</v>
      </c>
    </row>
    <row r="14074" spans="1:3" x14ac:dyDescent="0.2">
      <c r="A14074" s="4" t="s">
        <v>32148</v>
      </c>
      <c r="B14074" s="4" t="s">
        <v>32149</v>
      </c>
      <c r="C14074" s="4" t="s">
        <v>645</v>
      </c>
    </row>
    <row r="14075" spans="1:3" x14ac:dyDescent="0.2">
      <c r="A14075" s="4" t="s">
        <v>32150</v>
      </c>
      <c r="B14075" s="4" t="s">
        <v>32151</v>
      </c>
      <c r="C14075" s="4" t="s">
        <v>239</v>
      </c>
    </row>
    <row r="14076" spans="1:3" x14ac:dyDescent="0.2">
      <c r="A14076" s="5" t="s">
        <v>32152</v>
      </c>
      <c r="B14076" s="4" t="s">
        <v>32153</v>
      </c>
      <c r="C14076" s="4" t="s">
        <v>239</v>
      </c>
    </row>
    <row r="14077" spans="1:3" x14ac:dyDescent="0.2">
      <c r="A14077" s="5" t="s">
        <v>32155</v>
      </c>
      <c r="B14077" s="4" t="s">
        <v>32156</v>
      </c>
      <c r="C14077" s="4" t="s">
        <v>257</v>
      </c>
    </row>
    <row r="14078" spans="1:3" x14ac:dyDescent="0.2">
      <c r="A14078" s="5" t="s">
        <v>32157</v>
      </c>
      <c r="B14078" s="4" t="s">
        <v>32158</v>
      </c>
      <c r="C14078" s="4" t="s">
        <v>51</v>
      </c>
    </row>
    <row r="14079" spans="1:3" x14ac:dyDescent="0.2">
      <c r="A14079" s="4" t="s">
        <v>32159</v>
      </c>
      <c r="B14079" s="4" t="s">
        <v>32160</v>
      </c>
      <c r="C14079" s="4" t="s">
        <v>257</v>
      </c>
    </row>
    <row r="14080" spans="1:3" x14ac:dyDescent="0.2">
      <c r="A14080" s="5" t="s">
        <v>32161</v>
      </c>
      <c r="B14080" s="4" t="s">
        <v>32162</v>
      </c>
      <c r="C14080" s="4" t="s">
        <v>257</v>
      </c>
    </row>
    <row r="14081" spans="1:3" x14ac:dyDescent="0.2">
      <c r="A14081" s="4" t="s">
        <v>32163</v>
      </c>
      <c r="B14081" s="4" t="s">
        <v>32164</v>
      </c>
      <c r="C14081" s="4" t="s">
        <v>257</v>
      </c>
    </row>
    <row r="14082" spans="1:3" x14ac:dyDescent="0.2">
      <c r="A14082" s="4" t="s">
        <v>32165</v>
      </c>
      <c r="B14082" s="4" t="s">
        <v>32166</v>
      </c>
      <c r="C14082" s="4" t="s">
        <v>239</v>
      </c>
    </row>
    <row r="14083" spans="1:3" x14ac:dyDescent="0.2">
      <c r="A14083" s="4" t="s">
        <v>32167</v>
      </c>
      <c r="B14083" s="4" t="s">
        <v>32168</v>
      </c>
      <c r="C14083" s="4" t="s">
        <v>257</v>
      </c>
    </row>
    <row r="14084" spans="1:3" x14ac:dyDescent="0.2">
      <c r="A14084" s="5" t="s">
        <v>32169</v>
      </c>
      <c r="B14084" s="4" t="s">
        <v>32170</v>
      </c>
      <c r="C14084" s="4" t="s">
        <v>645</v>
      </c>
    </row>
    <row r="14085" spans="1:3" x14ac:dyDescent="0.2">
      <c r="A14085" s="4" t="s">
        <v>32171</v>
      </c>
      <c r="B14085" s="4" t="s">
        <v>32172</v>
      </c>
      <c r="C14085" s="4" t="s">
        <v>257</v>
      </c>
    </row>
    <row r="14086" spans="1:3" x14ac:dyDescent="0.2">
      <c r="A14086" s="4" t="s">
        <v>32173</v>
      </c>
      <c r="B14086" s="4" t="s">
        <v>32174</v>
      </c>
      <c r="C14086" s="4" t="s">
        <v>239</v>
      </c>
    </row>
    <row r="14087" spans="1:3" x14ac:dyDescent="0.2">
      <c r="A14087" s="5" t="s">
        <v>32175</v>
      </c>
      <c r="B14087" s="4" t="s">
        <v>32176</v>
      </c>
      <c r="C14087" s="4" t="s">
        <v>257</v>
      </c>
    </row>
    <row r="14088" spans="1:3" x14ac:dyDescent="0.2">
      <c r="A14088" s="4" t="s">
        <v>32177</v>
      </c>
      <c r="B14088" s="4" t="s">
        <v>32178</v>
      </c>
      <c r="C14088" s="4" t="s">
        <v>51</v>
      </c>
    </row>
    <row r="14089" spans="1:3" x14ac:dyDescent="0.2">
      <c r="A14089" s="4" t="s">
        <v>32179</v>
      </c>
      <c r="B14089" s="4" t="s">
        <v>32180</v>
      </c>
      <c r="C14089" s="4" t="s">
        <v>257</v>
      </c>
    </row>
    <row r="14090" spans="1:3" x14ac:dyDescent="0.2">
      <c r="A14090" s="5" t="s">
        <v>32182</v>
      </c>
      <c r="B14090" s="4" t="s">
        <v>32183</v>
      </c>
      <c r="C14090" s="4" t="s">
        <v>51</v>
      </c>
    </row>
    <row r="14091" spans="1:3" x14ac:dyDescent="0.2">
      <c r="A14091" s="5" t="s">
        <v>32184</v>
      </c>
      <c r="B14091" s="4" t="s">
        <v>32185</v>
      </c>
      <c r="C14091" s="4" t="s">
        <v>257</v>
      </c>
    </row>
    <row r="14092" spans="1:3" x14ac:dyDescent="0.2">
      <c r="A14092" s="5" t="s">
        <v>32186</v>
      </c>
      <c r="B14092" s="4" t="s">
        <v>32187</v>
      </c>
      <c r="C14092" s="4" t="s">
        <v>239</v>
      </c>
    </row>
    <row r="14093" spans="1:3" x14ac:dyDescent="0.2">
      <c r="A14093" s="4" t="s">
        <v>32188</v>
      </c>
      <c r="B14093" s="4" t="s">
        <v>32189</v>
      </c>
      <c r="C14093" s="4" t="s">
        <v>257</v>
      </c>
    </row>
    <row r="14094" spans="1:3" x14ac:dyDescent="0.2">
      <c r="A14094" s="4" t="s">
        <v>32190</v>
      </c>
      <c r="B14094" s="4" t="s">
        <v>32191</v>
      </c>
      <c r="C14094" s="4" t="s">
        <v>257</v>
      </c>
    </row>
    <row r="14095" spans="1:3" x14ac:dyDescent="0.2">
      <c r="A14095" s="4" t="s">
        <v>32192</v>
      </c>
      <c r="B14095" s="4" t="s">
        <v>32193</v>
      </c>
      <c r="C14095" s="4" t="s">
        <v>257</v>
      </c>
    </row>
    <row r="14096" spans="1:3" x14ac:dyDescent="0.2">
      <c r="A14096" s="4" t="s">
        <v>32195</v>
      </c>
      <c r="B14096" s="4" t="s">
        <v>32196</v>
      </c>
      <c r="C14096" s="4" t="s">
        <v>239</v>
      </c>
    </row>
    <row r="14097" spans="1:3" x14ac:dyDescent="0.2">
      <c r="A14097" s="4" t="s">
        <v>32197</v>
      </c>
      <c r="B14097" s="4" t="s">
        <v>32198</v>
      </c>
      <c r="C14097" s="4" t="s">
        <v>239</v>
      </c>
    </row>
    <row r="14098" spans="1:3" x14ac:dyDescent="0.2">
      <c r="A14098" s="4" t="s">
        <v>32199</v>
      </c>
      <c r="B14098" s="4" t="s">
        <v>32200</v>
      </c>
      <c r="C14098" s="4" t="s">
        <v>645</v>
      </c>
    </row>
    <row r="14099" spans="1:3" x14ac:dyDescent="0.2">
      <c r="A14099" s="4" t="s">
        <v>32202</v>
      </c>
      <c r="B14099" s="4" t="s">
        <v>32203</v>
      </c>
      <c r="C14099" s="4" t="s">
        <v>257</v>
      </c>
    </row>
    <row r="14100" spans="1:3" x14ac:dyDescent="0.2">
      <c r="A14100" s="4" t="s">
        <v>32204</v>
      </c>
      <c r="B14100" s="4" t="s">
        <v>32205</v>
      </c>
      <c r="C14100" s="4" t="s">
        <v>257</v>
      </c>
    </row>
    <row r="14101" spans="1:3" x14ac:dyDescent="0.2">
      <c r="A14101" s="4" t="s">
        <v>32206</v>
      </c>
      <c r="B14101" s="4" t="s">
        <v>32207</v>
      </c>
      <c r="C14101" s="4" t="s">
        <v>51</v>
      </c>
    </row>
    <row r="14102" spans="1:3" x14ac:dyDescent="0.2">
      <c r="A14102" s="4" t="s">
        <v>32208</v>
      </c>
      <c r="B14102" s="4" t="s">
        <v>32209</v>
      </c>
      <c r="C14102" s="4" t="s">
        <v>257</v>
      </c>
    </row>
    <row r="14103" spans="1:3" x14ac:dyDescent="0.2">
      <c r="A14103" s="4" t="s">
        <v>32210</v>
      </c>
      <c r="B14103" s="4" t="s">
        <v>32211</v>
      </c>
      <c r="C14103" s="4" t="s">
        <v>645</v>
      </c>
    </row>
    <row r="14104" spans="1:3" x14ac:dyDescent="0.2">
      <c r="A14104" s="4" t="s">
        <v>32212</v>
      </c>
      <c r="B14104" s="4" t="s">
        <v>32213</v>
      </c>
      <c r="C14104" s="4" t="s">
        <v>645</v>
      </c>
    </row>
    <row r="14105" spans="1:3" x14ac:dyDescent="0.2">
      <c r="A14105" s="4" t="s">
        <v>32215</v>
      </c>
      <c r="B14105" s="4" t="s">
        <v>32216</v>
      </c>
      <c r="C14105" s="4" t="s">
        <v>257</v>
      </c>
    </row>
    <row r="14106" spans="1:3" x14ac:dyDescent="0.2">
      <c r="A14106" s="4" t="s">
        <v>32217</v>
      </c>
      <c r="B14106" s="4" t="s">
        <v>32218</v>
      </c>
      <c r="C14106" s="4" t="s">
        <v>239</v>
      </c>
    </row>
    <row r="14107" spans="1:3" x14ac:dyDescent="0.2">
      <c r="A14107" s="4" t="s">
        <v>32219</v>
      </c>
      <c r="B14107" s="4" t="s">
        <v>32220</v>
      </c>
      <c r="C14107" s="4" t="s">
        <v>239</v>
      </c>
    </row>
    <row r="14108" spans="1:3" x14ac:dyDescent="0.2">
      <c r="A14108" s="4" t="s">
        <v>32221</v>
      </c>
      <c r="B14108" s="4" t="s">
        <v>32222</v>
      </c>
      <c r="C14108" s="4" t="s">
        <v>239</v>
      </c>
    </row>
    <row r="14109" spans="1:3" x14ac:dyDescent="0.2">
      <c r="A14109" s="4" t="s">
        <v>32223</v>
      </c>
      <c r="B14109" s="4" t="s">
        <v>32224</v>
      </c>
      <c r="C14109" s="4" t="s">
        <v>51</v>
      </c>
    </row>
    <row r="14110" spans="1:3" x14ac:dyDescent="0.2">
      <c r="A14110" s="4" t="s">
        <v>32225</v>
      </c>
      <c r="B14110" s="4" t="s">
        <v>32226</v>
      </c>
      <c r="C14110" s="4" t="s">
        <v>239</v>
      </c>
    </row>
    <row r="14111" spans="1:3" x14ac:dyDescent="0.2">
      <c r="A14111" s="4" t="s">
        <v>32227</v>
      </c>
      <c r="B14111" s="4" t="s">
        <v>32228</v>
      </c>
      <c r="C14111" s="4" t="s">
        <v>239</v>
      </c>
    </row>
    <row r="14112" spans="1:3" x14ac:dyDescent="0.2">
      <c r="A14112" s="4" t="s">
        <v>32229</v>
      </c>
      <c r="B14112" s="4" t="s">
        <v>32230</v>
      </c>
      <c r="C14112" s="4" t="s">
        <v>239</v>
      </c>
    </row>
    <row r="14113" spans="1:3" x14ac:dyDescent="0.2">
      <c r="A14113" s="4" t="s">
        <v>32231</v>
      </c>
      <c r="B14113" s="4" t="s">
        <v>32232</v>
      </c>
      <c r="C14113" s="4" t="s">
        <v>239</v>
      </c>
    </row>
    <row r="14114" spans="1:3" x14ac:dyDescent="0.2">
      <c r="A14114" s="4" t="s">
        <v>32233</v>
      </c>
      <c r="B14114" s="4" t="s">
        <v>32234</v>
      </c>
      <c r="C14114" s="4" t="s">
        <v>239</v>
      </c>
    </row>
    <row r="14115" spans="1:3" x14ac:dyDescent="0.2">
      <c r="A14115" s="4" t="s">
        <v>32235</v>
      </c>
      <c r="B14115" s="4" t="s">
        <v>32236</v>
      </c>
      <c r="C14115" s="4" t="s">
        <v>239</v>
      </c>
    </row>
    <row r="14116" spans="1:3" x14ac:dyDescent="0.2">
      <c r="A14116" s="4" t="s">
        <v>32237</v>
      </c>
      <c r="B14116" s="4" t="s">
        <v>32238</v>
      </c>
      <c r="C14116" s="4" t="s">
        <v>239</v>
      </c>
    </row>
    <row r="14117" spans="1:3" x14ac:dyDescent="0.2">
      <c r="A14117" s="4" t="s">
        <v>32239</v>
      </c>
      <c r="B14117" s="4" t="s">
        <v>32240</v>
      </c>
      <c r="C14117" s="4" t="s">
        <v>239</v>
      </c>
    </row>
    <row r="14118" spans="1:3" x14ac:dyDescent="0.2">
      <c r="A14118" s="4" t="s">
        <v>32241</v>
      </c>
      <c r="B14118" s="4" t="s">
        <v>32242</v>
      </c>
      <c r="C14118" s="4" t="s">
        <v>257</v>
      </c>
    </row>
    <row r="14119" spans="1:3" x14ac:dyDescent="0.2">
      <c r="A14119" s="4" t="s">
        <v>32243</v>
      </c>
      <c r="B14119" s="4" t="s">
        <v>32244</v>
      </c>
      <c r="C14119" s="4" t="s">
        <v>645</v>
      </c>
    </row>
    <row r="14120" spans="1:3" x14ac:dyDescent="0.2">
      <c r="A14120" s="4" t="s">
        <v>41950</v>
      </c>
      <c r="B14120" s="4" t="s">
        <v>41951</v>
      </c>
      <c r="C14120" s="4" t="s">
        <v>15</v>
      </c>
    </row>
    <row r="14121" spans="1:3" x14ac:dyDescent="0.2">
      <c r="A14121" s="4" t="s">
        <v>32245</v>
      </c>
      <c r="B14121" s="4" t="s">
        <v>32246</v>
      </c>
      <c r="C14121" s="4" t="s">
        <v>15</v>
      </c>
    </row>
    <row r="14122" spans="1:3" x14ac:dyDescent="0.2">
      <c r="A14122" s="4" t="s">
        <v>32247</v>
      </c>
      <c r="B14122" s="4" t="s">
        <v>32248</v>
      </c>
      <c r="C14122" s="4" t="s">
        <v>51</v>
      </c>
    </row>
    <row r="14123" spans="1:3" x14ac:dyDescent="0.2">
      <c r="A14123" s="4" t="s">
        <v>32249</v>
      </c>
      <c r="B14123" s="4" t="s">
        <v>32250</v>
      </c>
      <c r="C14123" s="4" t="s">
        <v>51</v>
      </c>
    </row>
    <row r="14124" spans="1:3" x14ac:dyDescent="0.2">
      <c r="A14124" s="4" t="s">
        <v>32251</v>
      </c>
      <c r="B14124" s="4" t="s">
        <v>32252</v>
      </c>
      <c r="C14124" s="4" t="s">
        <v>239</v>
      </c>
    </row>
    <row r="14125" spans="1:3" x14ac:dyDescent="0.2">
      <c r="A14125" s="4" t="s">
        <v>32253</v>
      </c>
      <c r="B14125" s="4" t="s">
        <v>32254</v>
      </c>
      <c r="C14125" s="4" t="s">
        <v>645</v>
      </c>
    </row>
    <row r="14126" spans="1:3" x14ac:dyDescent="0.2">
      <c r="A14126" s="4" t="s">
        <v>32255</v>
      </c>
      <c r="B14126" s="4" t="s">
        <v>32256</v>
      </c>
      <c r="C14126" s="4" t="s">
        <v>257</v>
      </c>
    </row>
    <row r="14127" spans="1:3" x14ac:dyDescent="0.2">
      <c r="A14127" s="4" t="s">
        <v>32258</v>
      </c>
      <c r="B14127" s="4" t="s">
        <v>32259</v>
      </c>
      <c r="C14127" s="4" t="s">
        <v>239</v>
      </c>
    </row>
    <row r="14128" spans="1:3" x14ac:dyDescent="0.2">
      <c r="A14128" s="4" t="s">
        <v>32260</v>
      </c>
      <c r="B14128" s="4" t="s">
        <v>32261</v>
      </c>
      <c r="C14128" s="4" t="s">
        <v>239</v>
      </c>
    </row>
    <row r="14129" spans="1:3" x14ac:dyDescent="0.2">
      <c r="A14129" s="4" t="s">
        <v>32262</v>
      </c>
      <c r="B14129" s="4" t="s">
        <v>32263</v>
      </c>
      <c r="C14129" s="4" t="s">
        <v>257</v>
      </c>
    </row>
    <row r="14130" spans="1:3" x14ac:dyDescent="0.2">
      <c r="A14130" s="5" t="s">
        <v>32264</v>
      </c>
      <c r="B14130" s="4" t="s">
        <v>32265</v>
      </c>
      <c r="C14130" s="4" t="s">
        <v>51</v>
      </c>
    </row>
    <row r="14131" spans="1:3" x14ac:dyDescent="0.2">
      <c r="A14131" s="5" t="s">
        <v>32266</v>
      </c>
      <c r="B14131" s="4" t="s">
        <v>32267</v>
      </c>
      <c r="C14131" s="4" t="s">
        <v>257</v>
      </c>
    </row>
    <row r="14132" spans="1:3" x14ac:dyDescent="0.2">
      <c r="A14132" s="5" t="s">
        <v>32269</v>
      </c>
      <c r="B14132" s="4" t="s">
        <v>32270</v>
      </c>
      <c r="C14132" s="4" t="s">
        <v>239</v>
      </c>
    </row>
    <row r="14133" spans="1:3" x14ac:dyDescent="0.2">
      <c r="A14133" s="4" t="s">
        <v>32271</v>
      </c>
      <c r="B14133" s="4" t="s">
        <v>32272</v>
      </c>
      <c r="C14133" s="4" t="s">
        <v>257</v>
      </c>
    </row>
    <row r="14134" spans="1:3" x14ac:dyDescent="0.2">
      <c r="A14134" s="4" t="s">
        <v>32273</v>
      </c>
      <c r="B14134" s="4" t="s">
        <v>32274</v>
      </c>
      <c r="C14134" s="4" t="s">
        <v>239</v>
      </c>
    </row>
    <row r="14135" spans="1:3" x14ac:dyDescent="0.2">
      <c r="A14135" s="4" t="s">
        <v>32275</v>
      </c>
      <c r="B14135" s="4" t="s">
        <v>32276</v>
      </c>
      <c r="C14135" s="4" t="s">
        <v>257</v>
      </c>
    </row>
    <row r="14136" spans="1:3" x14ac:dyDescent="0.2">
      <c r="A14136" s="4" t="s">
        <v>32278</v>
      </c>
      <c r="B14136" s="4" t="s">
        <v>32279</v>
      </c>
      <c r="C14136" s="4" t="s">
        <v>645</v>
      </c>
    </row>
    <row r="14137" spans="1:3" x14ac:dyDescent="0.2">
      <c r="A14137" s="4" t="s">
        <v>32280</v>
      </c>
      <c r="B14137" s="4" t="s">
        <v>32281</v>
      </c>
      <c r="C14137" s="4" t="s">
        <v>257</v>
      </c>
    </row>
    <row r="14138" spans="1:3" x14ac:dyDescent="0.2">
      <c r="A14138" s="4" t="s">
        <v>32283</v>
      </c>
      <c r="B14138" s="4" t="s">
        <v>32284</v>
      </c>
      <c r="C14138" s="4" t="s">
        <v>257</v>
      </c>
    </row>
    <row r="14139" spans="1:3" x14ac:dyDescent="0.2">
      <c r="A14139" s="5" t="s">
        <v>32285</v>
      </c>
      <c r="B14139" s="4" t="s">
        <v>32286</v>
      </c>
      <c r="C14139" s="4" t="s">
        <v>51</v>
      </c>
    </row>
    <row r="14140" spans="1:3" x14ac:dyDescent="0.2">
      <c r="A14140" s="5" t="s">
        <v>32287</v>
      </c>
      <c r="B14140" s="4" t="s">
        <v>32288</v>
      </c>
      <c r="C14140" s="4" t="s">
        <v>239</v>
      </c>
    </row>
    <row r="14141" spans="1:3" x14ac:dyDescent="0.2">
      <c r="A14141" s="5" t="s">
        <v>32289</v>
      </c>
      <c r="B14141" s="4" t="s">
        <v>32290</v>
      </c>
      <c r="C14141" s="4" t="s">
        <v>239</v>
      </c>
    </row>
    <row r="14142" spans="1:3" x14ac:dyDescent="0.2">
      <c r="A14142" s="5" t="s">
        <v>32291</v>
      </c>
      <c r="B14142" s="4" t="s">
        <v>32292</v>
      </c>
      <c r="C14142" s="4" t="s">
        <v>645</v>
      </c>
    </row>
    <row r="14143" spans="1:3" x14ac:dyDescent="0.2">
      <c r="A14143" s="5" t="s">
        <v>32293</v>
      </c>
      <c r="B14143" s="4" t="s">
        <v>32294</v>
      </c>
      <c r="C14143" s="4" t="s">
        <v>239</v>
      </c>
    </row>
    <row r="14144" spans="1:3" x14ac:dyDescent="0.2">
      <c r="A14144" s="4" t="s">
        <v>32295</v>
      </c>
      <c r="B14144" s="4" t="s">
        <v>32296</v>
      </c>
      <c r="C14144" s="4" t="s">
        <v>257</v>
      </c>
    </row>
    <row r="14145" spans="1:3" x14ac:dyDescent="0.2">
      <c r="A14145" s="4" t="s">
        <v>32297</v>
      </c>
      <c r="B14145" s="4" t="s">
        <v>32298</v>
      </c>
      <c r="C14145" s="4" t="s">
        <v>239</v>
      </c>
    </row>
    <row r="14146" spans="1:3" x14ac:dyDescent="0.2">
      <c r="A14146" s="4" t="s">
        <v>32299</v>
      </c>
      <c r="B14146" s="4" t="s">
        <v>32300</v>
      </c>
      <c r="C14146" s="4" t="s">
        <v>257</v>
      </c>
    </row>
    <row r="14147" spans="1:3" x14ac:dyDescent="0.2">
      <c r="A14147" s="4" t="s">
        <v>32301</v>
      </c>
      <c r="B14147" s="4" t="s">
        <v>32302</v>
      </c>
      <c r="C14147" s="4" t="s">
        <v>257</v>
      </c>
    </row>
    <row r="14148" spans="1:3" x14ac:dyDescent="0.2">
      <c r="A14148" s="4" t="s">
        <v>32303</v>
      </c>
      <c r="B14148" s="4" t="s">
        <v>32304</v>
      </c>
      <c r="C14148" s="4" t="s">
        <v>239</v>
      </c>
    </row>
    <row r="14149" spans="1:3" x14ac:dyDescent="0.2">
      <c r="A14149" s="4" t="s">
        <v>32305</v>
      </c>
      <c r="B14149" s="4" t="s">
        <v>32306</v>
      </c>
      <c r="C14149" s="4" t="s">
        <v>51</v>
      </c>
    </row>
    <row r="14150" spans="1:3" x14ac:dyDescent="0.2">
      <c r="A14150" s="4" t="s">
        <v>32307</v>
      </c>
      <c r="B14150" s="4" t="s">
        <v>32308</v>
      </c>
      <c r="C14150" s="4" t="s">
        <v>257</v>
      </c>
    </row>
    <row r="14151" spans="1:3" x14ac:dyDescent="0.2">
      <c r="A14151" s="4" t="s">
        <v>32310</v>
      </c>
      <c r="B14151" s="4" t="s">
        <v>32311</v>
      </c>
      <c r="C14151" s="4" t="s">
        <v>257</v>
      </c>
    </row>
    <row r="14152" spans="1:3" x14ac:dyDescent="0.2">
      <c r="A14152" s="4" t="s">
        <v>32313</v>
      </c>
      <c r="B14152" s="4" t="s">
        <v>32314</v>
      </c>
      <c r="C14152" s="4" t="s">
        <v>257</v>
      </c>
    </row>
    <row r="14153" spans="1:3" x14ac:dyDescent="0.2">
      <c r="A14153" s="4" t="s">
        <v>32315</v>
      </c>
      <c r="B14153" s="4" t="s">
        <v>32316</v>
      </c>
      <c r="C14153" s="4" t="s">
        <v>239</v>
      </c>
    </row>
    <row r="14154" spans="1:3" x14ac:dyDescent="0.2">
      <c r="A14154" s="4" t="s">
        <v>32317</v>
      </c>
      <c r="B14154" s="4" t="s">
        <v>32318</v>
      </c>
      <c r="C14154" s="4" t="s">
        <v>257</v>
      </c>
    </row>
    <row r="14155" spans="1:3" x14ac:dyDescent="0.2">
      <c r="A14155" s="4" t="s">
        <v>32319</v>
      </c>
      <c r="B14155" s="4" t="s">
        <v>32320</v>
      </c>
      <c r="C14155" s="4" t="s">
        <v>15</v>
      </c>
    </row>
    <row r="14156" spans="1:3" x14ac:dyDescent="0.2">
      <c r="A14156" s="4" t="s">
        <v>32321</v>
      </c>
      <c r="B14156" s="4" t="s">
        <v>32322</v>
      </c>
      <c r="C14156" s="4" t="s">
        <v>15</v>
      </c>
    </row>
    <row r="14157" spans="1:3" x14ac:dyDescent="0.2">
      <c r="A14157" s="5" t="s">
        <v>32323</v>
      </c>
      <c r="B14157" s="4" t="s">
        <v>32324</v>
      </c>
      <c r="C14157" s="4" t="s">
        <v>257</v>
      </c>
    </row>
    <row r="14158" spans="1:3" x14ac:dyDescent="0.2">
      <c r="A14158" s="5" t="s">
        <v>32325</v>
      </c>
      <c r="B14158" s="4" t="s">
        <v>32326</v>
      </c>
      <c r="C14158" s="4" t="s">
        <v>645</v>
      </c>
    </row>
    <row r="14159" spans="1:3" x14ac:dyDescent="0.2">
      <c r="A14159" s="5" t="s">
        <v>32328</v>
      </c>
      <c r="B14159" s="4" t="s">
        <v>32329</v>
      </c>
      <c r="C14159" s="4" t="s">
        <v>239</v>
      </c>
    </row>
    <row r="14160" spans="1:3" x14ac:dyDescent="0.2">
      <c r="A14160" s="5" t="s">
        <v>32330</v>
      </c>
      <c r="B14160" s="4" t="s">
        <v>32331</v>
      </c>
      <c r="C14160" s="4" t="s">
        <v>239</v>
      </c>
    </row>
    <row r="14161" spans="1:3" x14ac:dyDescent="0.2">
      <c r="A14161" s="4" t="s">
        <v>32332</v>
      </c>
      <c r="B14161" s="4" t="s">
        <v>32333</v>
      </c>
      <c r="C14161" s="4" t="s">
        <v>15</v>
      </c>
    </row>
    <row r="14162" spans="1:3" x14ac:dyDescent="0.2">
      <c r="A14162" s="5" t="s">
        <v>32334</v>
      </c>
      <c r="B14162" s="4" t="s">
        <v>32335</v>
      </c>
      <c r="C14162" s="4" t="s">
        <v>257</v>
      </c>
    </row>
    <row r="14163" spans="1:3" x14ac:dyDescent="0.2">
      <c r="A14163" s="4" t="s">
        <v>32336</v>
      </c>
      <c r="B14163" s="4" t="s">
        <v>32337</v>
      </c>
      <c r="C14163" s="4" t="s">
        <v>239</v>
      </c>
    </row>
    <row r="14164" spans="1:3" x14ac:dyDescent="0.2">
      <c r="A14164" s="4" t="s">
        <v>32339</v>
      </c>
      <c r="B14164" s="4" t="s">
        <v>32340</v>
      </c>
      <c r="C14164" s="4" t="s">
        <v>239</v>
      </c>
    </row>
    <row r="14165" spans="1:3" x14ac:dyDescent="0.2">
      <c r="A14165" s="4" t="s">
        <v>32341</v>
      </c>
      <c r="B14165" s="4" t="s">
        <v>32342</v>
      </c>
      <c r="C14165" s="4" t="s">
        <v>257</v>
      </c>
    </row>
    <row r="14166" spans="1:3" x14ac:dyDescent="0.2">
      <c r="A14166" s="4" t="s">
        <v>32344</v>
      </c>
      <c r="B14166" s="4" t="s">
        <v>32345</v>
      </c>
      <c r="C14166" s="4" t="s">
        <v>257</v>
      </c>
    </row>
    <row r="14167" spans="1:3" x14ac:dyDescent="0.2">
      <c r="A14167" s="5" t="s">
        <v>32347</v>
      </c>
      <c r="B14167" s="4" t="s">
        <v>32348</v>
      </c>
      <c r="C14167" s="4" t="s">
        <v>239</v>
      </c>
    </row>
    <row r="14168" spans="1:3" x14ac:dyDescent="0.2">
      <c r="A14168" s="5" t="s">
        <v>32349</v>
      </c>
      <c r="B14168" s="4" t="s">
        <v>32350</v>
      </c>
      <c r="C14168" s="4" t="s">
        <v>15</v>
      </c>
    </row>
    <row r="14169" spans="1:3" x14ac:dyDescent="0.2">
      <c r="A14169" s="4" t="s">
        <v>32352</v>
      </c>
      <c r="B14169" s="4" t="s">
        <v>32353</v>
      </c>
      <c r="C14169" s="4" t="s">
        <v>645</v>
      </c>
    </row>
    <row r="14170" spans="1:3" x14ac:dyDescent="0.2">
      <c r="A14170" s="4" t="s">
        <v>32354</v>
      </c>
      <c r="B14170" s="4" t="s">
        <v>32355</v>
      </c>
      <c r="C14170" s="4" t="s">
        <v>645</v>
      </c>
    </row>
    <row r="14171" spans="1:3" x14ac:dyDescent="0.2">
      <c r="A14171" s="4" t="s">
        <v>32356</v>
      </c>
      <c r="B14171" s="4" t="s">
        <v>32357</v>
      </c>
      <c r="C14171" s="4" t="s">
        <v>257</v>
      </c>
    </row>
    <row r="14172" spans="1:3" x14ac:dyDescent="0.2">
      <c r="A14172" s="4" t="s">
        <v>32358</v>
      </c>
      <c r="B14172" s="4" t="s">
        <v>32359</v>
      </c>
      <c r="C14172" s="4" t="s">
        <v>239</v>
      </c>
    </row>
    <row r="14173" spans="1:3" x14ac:dyDescent="0.2">
      <c r="A14173" s="4" t="s">
        <v>32360</v>
      </c>
      <c r="B14173" s="4" t="s">
        <v>32361</v>
      </c>
      <c r="C14173" s="4" t="s">
        <v>645</v>
      </c>
    </row>
    <row r="14174" spans="1:3" x14ac:dyDescent="0.2">
      <c r="A14174" s="4" t="s">
        <v>32362</v>
      </c>
      <c r="B14174" s="4" t="s">
        <v>32363</v>
      </c>
      <c r="C14174" s="4" t="s">
        <v>645</v>
      </c>
    </row>
    <row r="14175" spans="1:3" x14ac:dyDescent="0.2">
      <c r="A14175" s="4" t="s">
        <v>32365</v>
      </c>
      <c r="B14175" s="4" t="s">
        <v>32366</v>
      </c>
      <c r="C14175" s="4" t="s">
        <v>257</v>
      </c>
    </row>
    <row r="14176" spans="1:3" x14ac:dyDescent="0.2">
      <c r="A14176" s="4" t="s">
        <v>32367</v>
      </c>
      <c r="B14176" s="4" t="s">
        <v>32368</v>
      </c>
      <c r="C14176" s="4" t="s">
        <v>257</v>
      </c>
    </row>
    <row r="14177" spans="1:3" x14ac:dyDescent="0.2">
      <c r="A14177" s="4" t="s">
        <v>32370</v>
      </c>
      <c r="B14177" s="4" t="s">
        <v>32371</v>
      </c>
      <c r="C14177" s="4" t="s">
        <v>257</v>
      </c>
    </row>
    <row r="14178" spans="1:3" x14ac:dyDescent="0.2">
      <c r="A14178" s="4" t="s">
        <v>32373</v>
      </c>
      <c r="B14178" s="4" t="s">
        <v>32374</v>
      </c>
      <c r="C14178" s="4" t="s">
        <v>645</v>
      </c>
    </row>
    <row r="14179" spans="1:3" x14ac:dyDescent="0.2">
      <c r="A14179" s="4" t="s">
        <v>32375</v>
      </c>
      <c r="B14179" s="4" t="s">
        <v>32376</v>
      </c>
      <c r="C14179" s="4" t="s">
        <v>239</v>
      </c>
    </row>
    <row r="14180" spans="1:3" x14ac:dyDescent="0.2">
      <c r="A14180" s="4" t="s">
        <v>32377</v>
      </c>
      <c r="B14180" s="4" t="s">
        <v>32378</v>
      </c>
      <c r="C14180" s="4" t="s">
        <v>257</v>
      </c>
    </row>
    <row r="14181" spans="1:3" x14ac:dyDescent="0.2">
      <c r="A14181" s="4" t="s">
        <v>32379</v>
      </c>
      <c r="B14181" s="4" t="s">
        <v>32380</v>
      </c>
      <c r="C14181" s="4" t="s">
        <v>257</v>
      </c>
    </row>
    <row r="14182" spans="1:3" x14ac:dyDescent="0.2">
      <c r="A14182" s="4" t="s">
        <v>32381</v>
      </c>
      <c r="B14182" s="4" t="s">
        <v>32382</v>
      </c>
      <c r="C14182" s="4" t="s">
        <v>239</v>
      </c>
    </row>
    <row r="14183" spans="1:3" x14ac:dyDescent="0.2">
      <c r="A14183" s="4" t="s">
        <v>32383</v>
      </c>
      <c r="B14183" s="4" t="s">
        <v>32384</v>
      </c>
      <c r="C14183" s="4" t="s">
        <v>239</v>
      </c>
    </row>
    <row r="14184" spans="1:3" x14ac:dyDescent="0.2">
      <c r="A14184" s="4" t="s">
        <v>32385</v>
      </c>
      <c r="B14184" s="4" t="s">
        <v>32386</v>
      </c>
      <c r="C14184" s="4" t="s">
        <v>15</v>
      </c>
    </row>
    <row r="14185" spans="1:3" x14ac:dyDescent="0.2">
      <c r="A14185" s="4" t="s">
        <v>32387</v>
      </c>
      <c r="B14185" s="4" t="s">
        <v>32388</v>
      </c>
      <c r="C14185" s="4" t="s">
        <v>51</v>
      </c>
    </row>
    <row r="14186" spans="1:3" x14ac:dyDescent="0.2">
      <c r="A14186" s="4" t="s">
        <v>32389</v>
      </c>
      <c r="B14186" s="4" t="s">
        <v>32390</v>
      </c>
      <c r="C14186" s="4" t="s">
        <v>239</v>
      </c>
    </row>
    <row r="14187" spans="1:3" x14ac:dyDescent="0.2">
      <c r="A14187" s="4" t="s">
        <v>32391</v>
      </c>
      <c r="B14187" s="4" t="s">
        <v>32392</v>
      </c>
      <c r="C14187" s="4" t="s">
        <v>15</v>
      </c>
    </row>
    <row r="14188" spans="1:3" x14ac:dyDescent="0.2">
      <c r="A14188" s="4" t="s">
        <v>32393</v>
      </c>
      <c r="B14188" s="4" t="s">
        <v>32394</v>
      </c>
      <c r="C14188" s="4" t="s">
        <v>15</v>
      </c>
    </row>
    <row r="14189" spans="1:3" x14ac:dyDescent="0.2">
      <c r="A14189" s="4" t="s">
        <v>32395</v>
      </c>
      <c r="B14189" s="4" t="s">
        <v>32396</v>
      </c>
      <c r="C14189" s="4" t="s">
        <v>239</v>
      </c>
    </row>
    <row r="14190" spans="1:3" x14ac:dyDescent="0.2">
      <c r="A14190" s="4" t="s">
        <v>32397</v>
      </c>
      <c r="B14190" s="4" t="s">
        <v>32398</v>
      </c>
      <c r="C14190" s="4" t="s">
        <v>257</v>
      </c>
    </row>
    <row r="14191" spans="1:3" x14ac:dyDescent="0.2">
      <c r="A14191" s="4" t="s">
        <v>32399</v>
      </c>
      <c r="B14191" s="4" t="s">
        <v>32400</v>
      </c>
      <c r="C14191" s="4" t="s">
        <v>239</v>
      </c>
    </row>
    <row r="14192" spans="1:3" x14ac:dyDescent="0.2">
      <c r="A14192" s="4" t="s">
        <v>32401</v>
      </c>
      <c r="B14192" s="4" t="s">
        <v>32402</v>
      </c>
      <c r="C14192" s="4" t="s">
        <v>239</v>
      </c>
    </row>
    <row r="14193" spans="1:3" x14ac:dyDescent="0.2">
      <c r="A14193" s="4" t="s">
        <v>32403</v>
      </c>
      <c r="B14193" s="4" t="s">
        <v>32404</v>
      </c>
      <c r="C14193" s="4" t="s">
        <v>239</v>
      </c>
    </row>
    <row r="14194" spans="1:3" x14ac:dyDescent="0.2">
      <c r="A14194" s="4" t="s">
        <v>32405</v>
      </c>
      <c r="B14194" s="4" t="s">
        <v>32406</v>
      </c>
      <c r="C14194" s="4" t="s">
        <v>239</v>
      </c>
    </row>
    <row r="14195" spans="1:3" x14ac:dyDescent="0.2">
      <c r="A14195" s="4" t="s">
        <v>32407</v>
      </c>
      <c r="B14195" s="4" t="s">
        <v>32408</v>
      </c>
      <c r="C14195" s="4" t="s">
        <v>239</v>
      </c>
    </row>
    <row r="14196" spans="1:3" x14ac:dyDescent="0.2">
      <c r="A14196" s="4" t="s">
        <v>32409</v>
      </c>
      <c r="B14196" s="4" t="s">
        <v>32410</v>
      </c>
      <c r="C14196" s="4" t="s">
        <v>257</v>
      </c>
    </row>
    <row r="14197" spans="1:3" x14ac:dyDescent="0.2">
      <c r="A14197" s="4" t="s">
        <v>32411</v>
      </c>
      <c r="B14197" s="4" t="s">
        <v>32412</v>
      </c>
      <c r="C14197" s="4" t="s">
        <v>257</v>
      </c>
    </row>
    <row r="14198" spans="1:3" x14ac:dyDescent="0.2">
      <c r="A14198" s="4" t="s">
        <v>32413</v>
      </c>
      <c r="B14198" s="4" t="s">
        <v>32414</v>
      </c>
      <c r="C14198" s="4" t="s">
        <v>257</v>
      </c>
    </row>
    <row r="14199" spans="1:3" x14ac:dyDescent="0.2">
      <c r="A14199" s="4" t="s">
        <v>32415</v>
      </c>
      <c r="B14199" s="4" t="s">
        <v>32416</v>
      </c>
      <c r="C14199" s="4" t="s">
        <v>257</v>
      </c>
    </row>
    <row r="14200" spans="1:3" x14ac:dyDescent="0.2">
      <c r="A14200" s="4" t="s">
        <v>32417</v>
      </c>
      <c r="B14200" s="4" t="s">
        <v>32418</v>
      </c>
      <c r="C14200" s="4" t="s">
        <v>257</v>
      </c>
    </row>
    <row r="14201" spans="1:3" x14ac:dyDescent="0.2">
      <c r="A14201" s="4" t="s">
        <v>32419</v>
      </c>
      <c r="B14201" s="4" t="s">
        <v>32420</v>
      </c>
      <c r="C14201" s="4" t="s">
        <v>257</v>
      </c>
    </row>
    <row r="14202" spans="1:3" x14ac:dyDescent="0.2">
      <c r="A14202" s="4" t="s">
        <v>32421</v>
      </c>
      <c r="B14202" s="4" t="s">
        <v>32422</v>
      </c>
      <c r="C14202" s="4" t="s">
        <v>239</v>
      </c>
    </row>
    <row r="14203" spans="1:3" x14ac:dyDescent="0.2">
      <c r="A14203" s="4" t="s">
        <v>32423</v>
      </c>
      <c r="B14203" s="4" t="s">
        <v>32424</v>
      </c>
      <c r="C14203" s="4" t="s">
        <v>239</v>
      </c>
    </row>
    <row r="14204" spans="1:3" x14ac:dyDescent="0.2">
      <c r="A14204" s="4" t="s">
        <v>32425</v>
      </c>
      <c r="B14204" s="4" t="s">
        <v>32426</v>
      </c>
      <c r="C14204" s="4" t="s">
        <v>239</v>
      </c>
    </row>
    <row r="14205" spans="1:3" x14ac:dyDescent="0.2">
      <c r="A14205" s="4" t="s">
        <v>32427</v>
      </c>
      <c r="B14205" s="4" t="s">
        <v>32428</v>
      </c>
      <c r="C14205" s="4" t="s">
        <v>239</v>
      </c>
    </row>
    <row r="14206" spans="1:3" x14ac:dyDescent="0.2">
      <c r="A14206" s="4" t="s">
        <v>32429</v>
      </c>
      <c r="B14206" s="4" t="s">
        <v>32430</v>
      </c>
      <c r="C14206" s="4" t="s">
        <v>239</v>
      </c>
    </row>
    <row r="14207" spans="1:3" x14ac:dyDescent="0.2">
      <c r="A14207" s="4" t="s">
        <v>32431</v>
      </c>
      <c r="B14207" s="4" t="s">
        <v>32432</v>
      </c>
      <c r="C14207" s="4" t="s">
        <v>645</v>
      </c>
    </row>
    <row r="14208" spans="1:3" x14ac:dyDescent="0.2">
      <c r="A14208" s="5" t="s">
        <v>32433</v>
      </c>
      <c r="B14208" s="4" t="s">
        <v>32434</v>
      </c>
      <c r="C14208" s="4" t="s">
        <v>239</v>
      </c>
    </row>
    <row r="14209" spans="1:3" x14ac:dyDescent="0.2">
      <c r="A14209" s="4" t="s">
        <v>32435</v>
      </c>
      <c r="B14209" s="4" t="s">
        <v>32436</v>
      </c>
      <c r="C14209" s="4" t="s">
        <v>239</v>
      </c>
    </row>
    <row r="14210" spans="1:3" x14ac:dyDescent="0.2">
      <c r="A14210" s="4" t="s">
        <v>32437</v>
      </c>
      <c r="B14210" s="4" t="s">
        <v>32438</v>
      </c>
      <c r="C14210" s="4" t="s">
        <v>239</v>
      </c>
    </row>
    <row r="14211" spans="1:3" x14ac:dyDescent="0.2">
      <c r="A14211" s="5" t="s">
        <v>32440</v>
      </c>
      <c r="B14211" s="4" t="s">
        <v>32441</v>
      </c>
      <c r="C14211" s="4" t="s">
        <v>51</v>
      </c>
    </row>
    <row r="14212" spans="1:3" x14ac:dyDescent="0.2">
      <c r="A14212" s="4" t="s">
        <v>32442</v>
      </c>
      <c r="B14212" s="4" t="s">
        <v>32443</v>
      </c>
      <c r="C14212" s="4" t="s">
        <v>239</v>
      </c>
    </row>
    <row r="14213" spans="1:3" x14ac:dyDescent="0.2">
      <c r="A14213" s="5" t="s">
        <v>32444</v>
      </c>
      <c r="B14213" s="4" t="s">
        <v>32445</v>
      </c>
      <c r="C14213" s="4" t="s">
        <v>51</v>
      </c>
    </row>
    <row r="14214" spans="1:3" x14ac:dyDescent="0.2">
      <c r="A14214" s="4" t="s">
        <v>32446</v>
      </c>
      <c r="B14214" s="4" t="s">
        <v>32447</v>
      </c>
      <c r="C14214" s="4" t="s">
        <v>51</v>
      </c>
    </row>
    <row r="14215" spans="1:3" x14ac:dyDescent="0.2">
      <c r="A14215" s="4" t="s">
        <v>32448</v>
      </c>
      <c r="B14215" s="4" t="s">
        <v>32449</v>
      </c>
      <c r="C14215" s="4" t="s">
        <v>257</v>
      </c>
    </row>
    <row r="14216" spans="1:3" x14ac:dyDescent="0.2">
      <c r="A14216" s="4" t="s">
        <v>32451</v>
      </c>
      <c r="B14216" s="4" t="s">
        <v>32452</v>
      </c>
      <c r="C14216" s="4" t="s">
        <v>432</v>
      </c>
    </row>
    <row r="14217" spans="1:3" x14ac:dyDescent="0.2">
      <c r="A14217" s="4" t="s">
        <v>32453</v>
      </c>
      <c r="B14217" s="4" t="s">
        <v>32454</v>
      </c>
      <c r="C14217" s="4" t="s">
        <v>432</v>
      </c>
    </row>
    <row r="14218" spans="1:3" x14ac:dyDescent="0.2">
      <c r="A14218" s="4" t="s">
        <v>32455</v>
      </c>
      <c r="B14218" s="4" t="s">
        <v>32456</v>
      </c>
      <c r="C14218" s="4" t="s">
        <v>257</v>
      </c>
    </row>
    <row r="14219" spans="1:3" x14ac:dyDescent="0.2">
      <c r="A14219" s="5" t="s">
        <v>32457</v>
      </c>
      <c r="B14219" s="4" t="s">
        <v>32458</v>
      </c>
      <c r="C14219" s="4" t="s">
        <v>257</v>
      </c>
    </row>
    <row r="14220" spans="1:3" x14ac:dyDescent="0.2">
      <c r="A14220" s="4" t="s">
        <v>32459</v>
      </c>
      <c r="B14220" s="4" t="s">
        <v>32460</v>
      </c>
      <c r="C14220" s="4" t="s">
        <v>257</v>
      </c>
    </row>
    <row r="14221" spans="1:3" x14ac:dyDescent="0.2">
      <c r="A14221" s="4" t="s">
        <v>32462</v>
      </c>
      <c r="B14221" s="4" t="s">
        <v>32463</v>
      </c>
      <c r="C14221" s="4" t="s">
        <v>645</v>
      </c>
    </row>
    <row r="14222" spans="1:3" x14ac:dyDescent="0.2">
      <c r="A14222" s="4" t="s">
        <v>32465</v>
      </c>
      <c r="B14222" s="4" t="s">
        <v>32466</v>
      </c>
      <c r="C14222" s="4" t="s">
        <v>239</v>
      </c>
    </row>
    <row r="14223" spans="1:3" x14ac:dyDescent="0.2">
      <c r="A14223" s="4" t="s">
        <v>32467</v>
      </c>
      <c r="B14223" s="4" t="s">
        <v>32468</v>
      </c>
      <c r="C14223" s="4" t="s">
        <v>257</v>
      </c>
    </row>
    <row r="14224" spans="1:3" x14ac:dyDescent="0.2">
      <c r="A14224" s="4" t="s">
        <v>32469</v>
      </c>
      <c r="B14224" s="4" t="s">
        <v>32470</v>
      </c>
      <c r="C14224" s="4" t="s">
        <v>257</v>
      </c>
    </row>
    <row r="14225" spans="1:3" x14ac:dyDescent="0.2">
      <c r="A14225" s="4" t="s">
        <v>32471</v>
      </c>
      <c r="B14225" s="4" t="s">
        <v>32472</v>
      </c>
      <c r="C14225" s="4" t="s">
        <v>257</v>
      </c>
    </row>
    <row r="14226" spans="1:3" x14ac:dyDescent="0.2">
      <c r="A14226" s="4" t="s">
        <v>32473</v>
      </c>
      <c r="B14226" s="4" t="s">
        <v>32474</v>
      </c>
      <c r="C14226" s="4" t="s">
        <v>239</v>
      </c>
    </row>
    <row r="14227" spans="1:3" x14ac:dyDescent="0.2">
      <c r="A14227" s="4" t="s">
        <v>32475</v>
      </c>
      <c r="B14227" s="4" t="s">
        <v>32476</v>
      </c>
      <c r="C14227" s="4" t="s">
        <v>15</v>
      </c>
    </row>
    <row r="14228" spans="1:3" x14ac:dyDescent="0.2">
      <c r="A14228" s="4" t="s">
        <v>32477</v>
      </c>
      <c r="B14228" s="4" t="s">
        <v>32478</v>
      </c>
      <c r="C14228" s="4" t="s">
        <v>257</v>
      </c>
    </row>
    <row r="14229" spans="1:3" x14ac:dyDescent="0.2">
      <c r="A14229" s="4" t="s">
        <v>32480</v>
      </c>
      <c r="B14229" s="4" t="s">
        <v>32481</v>
      </c>
      <c r="C14229" s="4" t="s">
        <v>257</v>
      </c>
    </row>
    <row r="14230" spans="1:3" x14ac:dyDescent="0.2">
      <c r="A14230" s="4" t="s">
        <v>32483</v>
      </c>
      <c r="B14230" s="4" t="s">
        <v>32484</v>
      </c>
      <c r="C14230" s="4" t="s">
        <v>257</v>
      </c>
    </row>
    <row r="14231" spans="1:3" x14ac:dyDescent="0.2">
      <c r="A14231" s="4" t="s">
        <v>32486</v>
      </c>
      <c r="B14231" s="4" t="s">
        <v>32487</v>
      </c>
      <c r="C14231" s="4" t="s">
        <v>257</v>
      </c>
    </row>
    <row r="14232" spans="1:3" x14ac:dyDescent="0.2">
      <c r="A14232" s="5" t="s">
        <v>32488</v>
      </c>
      <c r="B14232" s="4" t="s">
        <v>32489</v>
      </c>
      <c r="C14232" s="4" t="s">
        <v>645</v>
      </c>
    </row>
    <row r="14233" spans="1:3" x14ac:dyDescent="0.2">
      <c r="A14233" s="5" t="s">
        <v>32490</v>
      </c>
      <c r="B14233" s="4" t="s">
        <v>32491</v>
      </c>
      <c r="C14233" s="4" t="s">
        <v>239</v>
      </c>
    </row>
    <row r="14234" spans="1:3" x14ac:dyDescent="0.2">
      <c r="A14234" s="5" t="s">
        <v>32492</v>
      </c>
      <c r="B14234" s="4" t="s">
        <v>32493</v>
      </c>
      <c r="C14234" s="4" t="s">
        <v>239</v>
      </c>
    </row>
    <row r="14235" spans="1:3" x14ac:dyDescent="0.2">
      <c r="A14235" s="4" t="s">
        <v>32495</v>
      </c>
      <c r="B14235" s="4" t="s">
        <v>32496</v>
      </c>
      <c r="C14235" s="4" t="s">
        <v>239</v>
      </c>
    </row>
    <row r="14236" spans="1:3" x14ac:dyDescent="0.2">
      <c r="A14236" s="4" t="s">
        <v>32497</v>
      </c>
      <c r="B14236" s="4" t="s">
        <v>32498</v>
      </c>
      <c r="C14236" s="4" t="s">
        <v>257</v>
      </c>
    </row>
    <row r="14237" spans="1:3" x14ac:dyDescent="0.2">
      <c r="A14237" s="4" t="s">
        <v>32499</v>
      </c>
      <c r="B14237" s="4" t="s">
        <v>32500</v>
      </c>
      <c r="C14237" s="4" t="s">
        <v>257</v>
      </c>
    </row>
    <row r="14238" spans="1:3" x14ac:dyDescent="0.2">
      <c r="A14238" s="4" t="s">
        <v>32501</v>
      </c>
      <c r="B14238" s="4" t="s">
        <v>32502</v>
      </c>
      <c r="C14238" s="4" t="s">
        <v>257</v>
      </c>
    </row>
    <row r="14239" spans="1:3" x14ac:dyDescent="0.2">
      <c r="A14239" s="4" t="s">
        <v>32503</v>
      </c>
      <c r="B14239" s="4" t="s">
        <v>32504</v>
      </c>
      <c r="C14239" s="4" t="s">
        <v>257</v>
      </c>
    </row>
    <row r="14240" spans="1:3" x14ac:dyDescent="0.2">
      <c r="A14240" s="4" t="s">
        <v>32505</v>
      </c>
      <c r="B14240" s="4" t="s">
        <v>32506</v>
      </c>
      <c r="C14240" s="4" t="s">
        <v>257</v>
      </c>
    </row>
    <row r="14241" spans="1:3" x14ac:dyDescent="0.2">
      <c r="A14241" s="4" t="s">
        <v>32507</v>
      </c>
      <c r="B14241" s="4" t="s">
        <v>32508</v>
      </c>
      <c r="C14241" s="4" t="s">
        <v>51</v>
      </c>
    </row>
    <row r="14242" spans="1:3" x14ac:dyDescent="0.2">
      <c r="A14242" s="4" t="s">
        <v>32509</v>
      </c>
      <c r="B14242" s="4" t="s">
        <v>32510</v>
      </c>
      <c r="C14242" s="4" t="s">
        <v>257</v>
      </c>
    </row>
    <row r="14243" spans="1:3" x14ac:dyDescent="0.2">
      <c r="A14243" s="4" t="s">
        <v>32511</v>
      </c>
      <c r="B14243" s="4" t="s">
        <v>32512</v>
      </c>
      <c r="C14243" s="4" t="s">
        <v>51</v>
      </c>
    </row>
    <row r="14244" spans="1:3" x14ac:dyDescent="0.2">
      <c r="A14244" s="4" t="s">
        <v>32513</v>
      </c>
      <c r="B14244" s="4" t="s">
        <v>32514</v>
      </c>
      <c r="C14244" s="4" t="s">
        <v>257</v>
      </c>
    </row>
    <row r="14245" spans="1:3" x14ac:dyDescent="0.2">
      <c r="A14245" s="4" t="s">
        <v>32515</v>
      </c>
      <c r="B14245" s="4" t="s">
        <v>32516</v>
      </c>
      <c r="C14245" s="4" t="s">
        <v>257</v>
      </c>
    </row>
    <row r="14246" spans="1:3" x14ac:dyDescent="0.2">
      <c r="A14246" s="5" t="s">
        <v>32517</v>
      </c>
      <c r="B14246" s="4" t="s">
        <v>32518</v>
      </c>
      <c r="C14246" s="4" t="s">
        <v>257</v>
      </c>
    </row>
    <row r="14247" spans="1:3" x14ac:dyDescent="0.2">
      <c r="A14247" s="5" t="s">
        <v>32519</v>
      </c>
      <c r="B14247" s="4" t="s">
        <v>32520</v>
      </c>
      <c r="C14247" s="4" t="s">
        <v>257</v>
      </c>
    </row>
    <row r="14248" spans="1:3" x14ac:dyDescent="0.2">
      <c r="A14248" s="5" t="s">
        <v>32521</v>
      </c>
      <c r="B14248" s="4" t="s">
        <v>32522</v>
      </c>
      <c r="C14248" s="4" t="s">
        <v>257</v>
      </c>
    </row>
    <row r="14249" spans="1:3" x14ac:dyDescent="0.2">
      <c r="A14249" s="5" t="s">
        <v>32523</v>
      </c>
      <c r="B14249" s="4" t="s">
        <v>32524</v>
      </c>
      <c r="C14249" s="4" t="s">
        <v>239</v>
      </c>
    </row>
    <row r="14250" spans="1:3" x14ac:dyDescent="0.2">
      <c r="A14250" s="4" t="s">
        <v>32526</v>
      </c>
      <c r="B14250" s="4" t="s">
        <v>32527</v>
      </c>
      <c r="C14250" s="4" t="s">
        <v>239</v>
      </c>
    </row>
    <row r="14251" spans="1:3" x14ac:dyDescent="0.2">
      <c r="A14251" s="4" t="s">
        <v>32528</v>
      </c>
      <c r="B14251" s="4" t="s">
        <v>32529</v>
      </c>
      <c r="C14251" s="4" t="s">
        <v>51</v>
      </c>
    </row>
    <row r="14252" spans="1:3" x14ac:dyDescent="0.2">
      <c r="A14252" s="4" t="s">
        <v>32530</v>
      </c>
      <c r="B14252" s="4" t="s">
        <v>32531</v>
      </c>
      <c r="C14252" s="4" t="s">
        <v>51</v>
      </c>
    </row>
    <row r="14253" spans="1:3" x14ac:dyDescent="0.2">
      <c r="A14253" s="4" t="s">
        <v>32532</v>
      </c>
      <c r="B14253" s="4" t="s">
        <v>32533</v>
      </c>
      <c r="C14253" s="4" t="s">
        <v>239</v>
      </c>
    </row>
    <row r="14254" spans="1:3" x14ac:dyDescent="0.2">
      <c r="A14254" s="4" t="s">
        <v>32534</v>
      </c>
      <c r="B14254" s="4" t="s">
        <v>32535</v>
      </c>
      <c r="C14254" s="4" t="s">
        <v>239</v>
      </c>
    </row>
    <row r="14255" spans="1:3" x14ac:dyDescent="0.2">
      <c r="A14255" s="4" t="s">
        <v>32537</v>
      </c>
      <c r="B14255" s="4" t="s">
        <v>32538</v>
      </c>
      <c r="C14255" s="4" t="s">
        <v>239</v>
      </c>
    </row>
    <row r="14256" spans="1:3" x14ac:dyDescent="0.2">
      <c r="A14256" s="4" t="s">
        <v>32539</v>
      </c>
      <c r="B14256" s="4" t="s">
        <v>32540</v>
      </c>
      <c r="C14256" s="4" t="s">
        <v>239</v>
      </c>
    </row>
    <row r="14257" spans="1:3" x14ac:dyDescent="0.2">
      <c r="A14257" s="4" t="s">
        <v>32541</v>
      </c>
      <c r="B14257" s="4" t="s">
        <v>32542</v>
      </c>
      <c r="C14257" s="4" t="s">
        <v>239</v>
      </c>
    </row>
    <row r="14258" spans="1:3" x14ac:dyDescent="0.2">
      <c r="A14258" s="4" t="s">
        <v>32543</v>
      </c>
      <c r="B14258" s="4" t="s">
        <v>32544</v>
      </c>
      <c r="C14258" s="4" t="s">
        <v>257</v>
      </c>
    </row>
    <row r="14259" spans="1:3" x14ac:dyDescent="0.2">
      <c r="A14259" s="4" t="s">
        <v>32545</v>
      </c>
      <c r="B14259" s="4" t="s">
        <v>32546</v>
      </c>
      <c r="C14259" s="4" t="s">
        <v>257</v>
      </c>
    </row>
    <row r="14260" spans="1:3" x14ac:dyDescent="0.2">
      <c r="A14260" s="4" t="s">
        <v>32547</v>
      </c>
      <c r="B14260" s="4" t="s">
        <v>32548</v>
      </c>
      <c r="C14260" s="4" t="s">
        <v>645</v>
      </c>
    </row>
    <row r="14261" spans="1:3" x14ac:dyDescent="0.2">
      <c r="A14261" s="4" t="s">
        <v>32550</v>
      </c>
      <c r="B14261" s="4" t="s">
        <v>32551</v>
      </c>
      <c r="C14261" s="4" t="s">
        <v>15</v>
      </c>
    </row>
    <row r="14262" spans="1:3" x14ac:dyDescent="0.2">
      <c r="A14262" s="4" t="s">
        <v>32552</v>
      </c>
      <c r="B14262" s="4" t="s">
        <v>32553</v>
      </c>
      <c r="C14262" s="4" t="s">
        <v>51</v>
      </c>
    </row>
    <row r="14263" spans="1:3" x14ac:dyDescent="0.2">
      <c r="A14263" s="4" t="s">
        <v>32554</v>
      </c>
      <c r="B14263" s="4" t="s">
        <v>32555</v>
      </c>
      <c r="C14263" s="4" t="s">
        <v>257</v>
      </c>
    </row>
    <row r="14264" spans="1:3" x14ac:dyDescent="0.2">
      <c r="A14264" s="4" t="s">
        <v>32557</v>
      </c>
      <c r="B14264" s="4" t="s">
        <v>32558</v>
      </c>
      <c r="C14264" s="4" t="s">
        <v>257</v>
      </c>
    </row>
    <row r="14265" spans="1:3" x14ac:dyDescent="0.2">
      <c r="A14265" s="4" t="s">
        <v>32559</v>
      </c>
      <c r="B14265" s="4" t="s">
        <v>32560</v>
      </c>
      <c r="C14265" s="4" t="s">
        <v>257</v>
      </c>
    </row>
    <row r="14266" spans="1:3" x14ac:dyDescent="0.2">
      <c r="A14266" s="4" t="s">
        <v>32562</v>
      </c>
      <c r="B14266" s="4" t="s">
        <v>32563</v>
      </c>
      <c r="C14266" s="4" t="s">
        <v>51</v>
      </c>
    </row>
    <row r="14267" spans="1:3" x14ac:dyDescent="0.2">
      <c r="A14267" s="5" t="s">
        <v>32564</v>
      </c>
      <c r="B14267" s="4" t="s">
        <v>32565</v>
      </c>
      <c r="C14267" s="4" t="s">
        <v>51</v>
      </c>
    </row>
    <row r="14268" spans="1:3" x14ac:dyDescent="0.2">
      <c r="A14268" s="4" t="s">
        <v>32566</v>
      </c>
      <c r="B14268" s="4" t="s">
        <v>32567</v>
      </c>
      <c r="C14268" s="4" t="s">
        <v>645</v>
      </c>
    </row>
    <row r="14269" spans="1:3" x14ac:dyDescent="0.2">
      <c r="A14269" s="4" t="s">
        <v>32568</v>
      </c>
      <c r="B14269" s="4" t="s">
        <v>32569</v>
      </c>
      <c r="C14269" s="4" t="s">
        <v>257</v>
      </c>
    </row>
    <row r="14270" spans="1:3" x14ac:dyDescent="0.2">
      <c r="A14270" s="4" t="s">
        <v>32570</v>
      </c>
      <c r="B14270" s="4" t="s">
        <v>32571</v>
      </c>
      <c r="C14270" s="4" t="s">
        <v>645</v>
      </c>
    </row>
    <row r="14271" spans="1:3" x14ac:dyDescent="0.2">
      <c r="A14271" s="4" t="s">
        <v>32572</v>
      </c>
      <c r="B14271" s="4" t="s">
        <v>32573</v>
      </c>
      <c r="C14271" s="4" t="s">
        <v>257</v>
      </c>
    </row>
    <row r="14272" spans="1:3" x14ac:dyDescent="0.2">
      <c r="A14272" s="4" t="s">
        <v>32574</v>
      </c>
      <c r="B14272" s="4" t="s">
        <v>32575</v>
      </c>
      <c r="C14272" s="4" t="s">
        <v>51</v>
      </c>
    </row>
    <row r="14273" spans="1:3" x14ac:dyDescent="0.2">
      <c r="A14273" s="5" t="s">
        <v>32576</v>
      </c>
      <c r="B14273" s="4" t="s">
        <v>32577</v>
      </c>
      <c r="C14273" s="4" t="s">
        <v>239</v>
      </c>
    </row>
    <row r="14274" spans="1:3" x14ac:dyDescent="0.2">
      <c r="A14274" s="5" t="s">
        <v>32579</v>
      </c>
      <c r="B14274" s="4" t="s">
        <v>32580</v>
      </c>
      <c r="C14274" s="4" t="s">
        <v>15</v>
      </c>
    </row>
    <row r="14275" spans="1:3" x14ac:dyDescent="0.2">
      <c r="A14275" s="4" t="s">
        <v>32581</v>
      </c>
      <c r="B14275" s="4" t="s">
        <v>32582</v>
      </c>
      <c r="C14275" s="4" t="s">
        <v>239</v>
      </c>
    </row>
    <row r="14276" spans="1:3" x14ac:dyDescent="0.2">
      <c r="A14276" s="4" t="s">
        <v>32583</v>
      </c>
      <c r="B14276" s="4" t="s">
        <v>32584</v>
      </c>
      <c r="C14276" s="4" t="s">
        <v>239</v>
      </c>
    </row>
    <row r="14277" spans="1:3" x14ac:dyDescent="0.2">
      <c r="A14277" s="5" t="s">
        <v>32585</v>
      </c>
      <c r="B14277" s="4" t="s">
        <v>32586</v>
      </c>
      <c r="C14277" s="4" t="s">
        <v>239</v>
      </c>
    </row>
    <row r="14278" spans="1:3" x14ac:dyDescent="0.2">
      <c r="A14278" s="5" t="s">
        <v>32587</v>
      </c>
      <c r="B14278" s="4" t="s">
        <v>32588</v>
      </c>
      <c r="C14278" s="4" t="s">
        <v>257</v>
      </c>
    </row>
    <row r="14279" spans="1:3" x14ac:dyDescent="0.2">
      <c r="A14279" s="4" t="s">
        <v>32589</v>
      </c>
      <c r="B14279" s="4" t="s">
        <v>32590</v>
      </c>
      <c r="C14279" s="4" t="s">
        <v>51</v>
      </c>
    </row>
    <row r="14280" spans="1:3" x14ac:dyDescent="0.2">
      <c r="A14280" s="5" t="s">
        <v>32591</v>
      </c>
      <c r="B14280" s="4" t="s">
        <v>32592</v>
      </c>
      <c r="C14280" s="4" t="s">
        <v>239</v>
      </c>
    </row>
    <row r="14281" spans="1:3" x14ac:dyDescent="0.2">
      <c r="A14281" s="5" t="s">
        <v>32593</v>
      </c>
      <c r="B14281" s="4" t="s">
        <v>32594</v>
      </c>
      <c r="C14281" s="4" t="s">
        <v>15</v>
      </c>
    </row>
    <row r="14282" spans="1:3" x14ac:dyDescent="0.2">
      <c r="A14282" s="4" t="s">
        <v>32595</v>
      </c>
      <c r="B14282" s="4" t="s">
        <v>32596</v>
      </c>
      <c r="C14282" s="4" t="s">
        <v>257</v>
      </c>
    </row>
    <row r="14283" spans="1:3" x14ac:dyDescent="0.2">
      <c r="A14283" s="4" t="s">
        <v>32598</v>
      </c>
      <c r="B14283" s="4" t="s">
        <v>32337</v>
      </c>
      <c r="C14283" s="4" t="s">
        <v>239</v>
      </c>
    </row>
    <row r="14284" spans="1:3" x14ac:dyDescent="0.2">
      <c r="A14284" s="4" t="s">
        <v>32599</v>
      </c>
      <c r="B14284" s="4" t="s">
        <v>32600</v>
      </c>
      <c r="C14284" s="4" t="s">
        <v>15</v>
      </c>
    </row>
    <row r="14285" spans="1:3" x14ac:dyDescent="0.2">
      <c r="A14285" s="4" t="s">
        <v>32601</v>
      </c>
      <c r="B14285" s="4" t="s">
        <v>32602</v>
      </c>
      <c r="C14285" s="4" t="s">
        <v>15</v>
      </c>
    </row>
    <row r="14286" spans="1:3" x14ac:dyDescent="0.2">
      <c r="A14286" s="4" t="s">
        <v>32603</v>
      </c>
      <c r="B14286" s="4" t="s">
        <v>32604</v>
      </c>
      <c r="C14286" s="4" t="s">
        <v>257</v>
      </c>
    </row>
    <row r="14287" spans="1:3" x14ac:dyDescent="0.2">
      <c r="A14287" s="4" t="s">
        <v>32605</v>
      </c>
      <c r="B14287" s="4" t="s">
        <v>32606</v>
      </c>
      <c r="C14287" s="4" t="s">
        <v>239</v>
      </c>
    </row>
    <row r="14288" spans="1:3" x14ac:dyDescent="0.2">
      <c r="A14288" s="4" t="s">
        <v>32607</v>
      </c>
      <c r="B14288" s="4" t="s">
        <v>32608</v>
      </c>
      <c r="C14288" s="4" t="s">
        <v>239</v>
      </c>
    </row>
    <row r="14289" spans="1:3" x14ac:dyDescent="0.2">
      <c r="A14289" s="4" t="s">
        <v>32609</v>
      </c>
      <c r="B14289" s="4" t="s">
        <v>32610</v>
      </c>
      <c r="C14289" s="4" t="s">
        <v>15</v>
      </c>
    </row>
    <row r="14290" spans="1:3" x14ac:dyDescent="0.2">
      <c r="A14290" s="4" t="s">
        <v>32611</v>
      </c>
      <c r="B14290" s="4" t="s">
        <v>32612</v>
      </c>
      <c r="C14290" s="4" t="s">
        <v>51</v>
      </c>
    </row>
    <row r="14291" spans="1:3" x14ac:dyDescent="0.2">
      <c r="A14291" s="4" t="s">
        <v>32614</v>
      </c>
      <c r="B14291" s="4" t="s">
        <v>32615</v>
      </c>
      <c r="C14291" s="4" t="s">
        <v>51</v>
      </c>
    </row>
    <row r="14292" spans="1:3" x14ac:dyDescent="0.2">
      <c r="A14292" s="4" t="s">
        <v>32616</v>
      </c>
      <c r="B14292" s="4" t="s">
        <v>32617</v>
      </c>
      <c r="C14292" s="4" t="s">
        <v>15</v>
      </c>
    </row>
    <row r="14293" spans="1:3" x14ac:dyDescent="0.2">
      <c r="A14293" s="4" t="s">
        <v>32618</v>
      </c>
      <c r="B14293" s="4" t="s">
        <v>32619</v>
      </c>
      <c r="C14293" s="4" t="s">
        <v>257</v>
      </c>
    </row>
    <row r="14294" spans="1:3" x14ac:dyDescent="0.2">
      <c r="A14294" s="5" t="s">
        <v>32620</v>
      </c>
      <c r="B14294" s="4" t="s">
        <v>32621</v>
      </c>
      <c r="C14294" s="4" t="s">
        <v>239</v>
      </c>
    </row>
    <row r="14295" spans="1:3" x14ac:dyDescent="0.2">
      <c r="A14295" s="5" t="s">
        <v>32622</v>
      </c>
      <c r="B14295" s="4" t="s">
        <v>32623</v>
      </c>
      <c r="C14295" s="4" t="s">
        <v>239</v>
      </c>
    </row>
    <row r="14296" spans="1:3" x14ac:dyDescent="0.2">
      <c r="A14296" s="4" t="s">
        <v>32624</v>
      </c>
      <c r="B14296" s="4" t="s">
        <v>32625</v>
      </c>
      <c r="C14296" s="4" t="s">
        <v>239</v>
      </c>
    </row>
    <row r="14297" spans="1:3" x14ac:dyDescent="0.2">
      <c r="A14297" s="4" t="s">
        <v>32626</v>
      </c>
      <c r="B14297" s="4" t="s">
        <v>32627</v>
      </c>
      <c r="C14297" s="4" t="s">
        <v>239</v>
      </c>
    </row>
    <row r="14298" spans="1:3" x14ac:dyDescent="0.2">
      <c r="A14298" s="4" t="s">
        <v>32628</v>
      </c>
      <c r="B14298" s="4" t="s">
        <v>32629</v>
      </c>
      <c r="C14298" s="4" t="s">
        <v>239</v>
      </c>
    </row>
    <row r="14299" spans="1:3" x14ac:dyDescent="0.2">
      <c r="A14299" s="4" t="s">
        <v>32630</v>
      </c>
      <c r="B14299" s="4" t="s">
        <v>32631</v>
      </c>
      <c r="C14299" s="4" t="s">
        <v>239</v>
      </c>
    </row>
    <row r="14300" spans="1:3" x14ac:dyDescent="0.2">
      <c r="A14300" s="5" t="s">
        <v>32632</v>
      </c>
      <c r="B14300" s="4" t="s">
        <v>32633</v>
      </c>
      <c r="C14300" s="4" t="s">
        <v>257</v>
      </c>
    </row>
    <row r="14301" spans="1:3" x14ac:dyDescent="0.2">
      <c r="A14301" s="5" t="s">
        <v>32634</v>
      </c>
      <c r="B14301" s="4" t="s">
        <v>32635</v>
      </c>
      <c r="C14301" s="4" t="s">
        <v>239</v>
      </c>
    </row>
    <row r="14302" spans="1:3" x14ac:dyDescent="0.2">
      <c r="A14302" s="5" t="s">
        <v>32636</v>
      </c>
      <c r="B14302" s="4" t="s">
        <v>32637</v>
      </c>
      <c r="C14302" s="4" t="s">
        <v>257</v>
      </c>
    </row>
    <row r="14303" spans="1:3" x14ac:dyDescent="0.2">
      <c r="A14303" s="5" t="s">
        <v>32638</v>
      </c>
      <c r="B14303" s="4" t="s">
        <v>32639</v>
      </c>
      <c r="C14303" s="4" t="s">
        <v>239</v>
      </c>
    </row>
    <row r="14304" spans="1:3" x14ac:dyDescent="0.2">
      <c r="A14304" s="4" t="s">
        <v>32640</v>
      </c>
      <c r="B14304" s="4" t="s">
        <v>32641</v>
      </c>
      <c r="C14304" s="4" t="s">
        <v>257</v>
      </c>
    </row>
    <row r="14305" spans="1:3" x14ac:dyDescent="0.2">
      <c r="A14305" s="4" t="s">
        <v>32642</v>
      </c>
      <c r="B14305" s="4" t="s">
        <v>32643</v>
      </c>
      <c r="C14305" s="4" t="s">
        <v>257</v>
      </c>
    </row>
    <row r="14306" spans="1:3" x14ac:dyDescent="0.2">
      <c r="A14306" s="4" t="s">
        <v>32644</v>
      </c>
      <c r="B14306" s="4" t="s">
        <v>32645</v>
      </c>
      <c r="C14306" s="4" t="s">
        <v>257</v>
      </c>
    </row>
    <row r="14307" spans="1:3" x14ac:dyDescent="0.2">
      <c r="A14307" s="4" t="s">
        <v>32646</v>
      </c>
      <c r="B14307" s="4" t="s">
        <v>32647</v>
      </c>
      <c r="C14307" s="4" t="s">
        <v>257</v>
      </c>
    </row>
    <row r="14308" spans="1:3" x14ac:dyDescent="0.2">
      <c r="A14308" s="4" t="s">
        <v>32648</v>
      </c>
      <c r="B14308" s="4" t="s">
        <v>32649</v>
      </c>
      <c r="C14308" s="4" t="s">
        <v>257</v>
      </c>
    </row>
    <row r="14309" spans="1:3" x14ac:dyDescent="0.2">
      <c r="A14309" s="4" t="s">
        <v>32650</v>
      </c>
      <c r="B14309" s="4" t="s">
        <v>32651</v>
      </c>
      <c r="C14309" s="4" t="s">
        <v>257</v>
      </c>
    </row>
    <row r="14310" spans="1:3" x14ac:dyDescent="0.2">
      <c r="A14310" s="4" t="s">
        <v>32652</v>
      </c>
      <c r="B14310" s="4" t="s">
        <v>32653</v>
      </c>
      <c r="C14310" s="4" t="s">
        <v>257</v>
      </c>
    </row>
    <row r="14311" spans="1:3" x14ac:dyDescent="0.2">
      <c r="A14311" s="4" t="s">
        <v>32654</v>
      </c>
      <c r="B14311" s="4" t="s">
        <v>32655</v>
      </c>
      <c r="C14311" s="4" t="s">
        <v>51</v>
      </c>
    </row>
    <row r="14312" spans="1:3" x14ac:dyDescent="0.2">
      <c r="A14312" s="5" t="s">
        <v>32656</v>
      </c>
      <c r="B14312" s="4" t="s">
        <v>32657</v>
      </c>
      <c r="C14312" s="4" t="s">
        <v>239</v>
      </c>
    </row>
    <row r="14313" spans="1:3" x14ac:dyDescent="0.2">
      <c r="A14313" s="4" t="s">
        <v>32658</v>
      </c>
      <c r="B14313" s="4" t="s">
        <v>32659</v>
      </c>
      <c r="C14313" s="4" t="s">
        <v>239</v>
      </c>
    </row>
    <row r="14314" spans="1:3" x14ac:dyDescent="0.2">
      <c r="A14314" s="4" t="s">
        <v>32660</v>
      </c>
      <c r="B14314" s="4" t="s">
        <v>32661</v>
      </c>
      <c r="C14314" s="4" t="s">
        <v>257</v>
      </c>
    </row>
    <row r="14315" spans="1:3" x14ac:dyDescent="0.2">
      <c r="A14315" s="4" t="s">
        <v>32662</v>
      </c>
      <c r="B14315" s="4" t="s">
        <v>32663</v>
      </c>
      <c r="C14315" s="4" t="s">
        <v>257</v>
      </c>
    </row>
    <row r="14316" spans="1:3" x14ac:dyDescent="0.2">
      <c r="A14316" s="4" t="s">
        <v>32664</v>
      </c>
      <c r="B14316" s="4" t="s">
        <v>32665</v>
      </c>
      <c r="C14316" s="4" t="s">
        <v>645</v>
      </c>
    </row>
    <row r="14317" spans="1:3" x14ac:dyDescent="0.2">
      <c r="A14317" s="4" t="s">
        <v>32666</v>
      </c>
      <c r="B14317" s="4" t="s">
        <v>32667</v>
      </c>
      <c r="C14317" s="4" t="s">
        <v>645</v>
      </c>
    </row>
    <row r="14318" spans="1:3" x14ac:dyDescent="0.2">
      <c r="A14318" s="4" t="s">
        <v>32668</v>
      </c>
      <c r="B14318" s="4" t="s">
        <v>32669</v>
      </c>
      <c r="C14318" s="4" t="s">
        <v>257</v>
      </c>
    </row>
    <row r="14319" spans="1:3" x14ac:dyDescent="0.2">
      <c r="A14319" s="4" t="s">
        <v>32670</v>
      </c>
      <c r="B14319" s="4" t="s">
        <v>32671</v>
      </c>
      <c r="C14319" s="4" t="s">
        <v>239</v>
      </c>
    </row>
    <row r="14320" spans="1:3" x14ac:dyDescent="0.2">
      <c r="A14320" s="4" t="s">
        <v>32672</v>
      </c>
      <c r="B14320" s="4" t="s">
        <v>32673</v>
      </c>
      <c r="C14320" s="4" t="s">
        <v>239</v>
      </c>
    </row>
    <row r="14321" spans="1:3" x14ac:dyDescent="0.2">
      <c r="A14321" s="4" t="s">
        <v>32674</v>
      </c>
      <c r="B14321" s="4" t="s">
        <v>32675</v>
      </c>
      <c r="C14321" s="4" t="s">
        <v>257</v>
      </c>
    </row>
    <row r="14322" spans="1:3" x14ac:dyDescent="0.2">
      <c r="A14322" s="4" t="s">
        <v>32676</v>
      </c>
      <c r="B14322" s="4" t="s">
        <v>32677</v>
      </c>
      <c r="C14322" s="4" t="s">
        <v>257</v>
      </c>
    </row>
    <row r="14323" spans="1:3" x14ac:dyDescent="0.2">
      <c r="A14323" s="4" t="s">
        <v>32678</v>
      </c>
      <c r="B14323" s="4" t="s">
        <v>32679</v>
      </c>
      <c r="C14323" s="4" t="s">
        <v>51</v>
      </c>
    </row>
    <row r="14324" spans="1:3" x14ac:dyDescent="0.2">
      <c r="A14324" s="4" t="s">
        <v>32680</v>
      </c>
      <c r="B14324" s="4" t="s">
        <v>32681</v>
      </c>
      <c r="C14324" s="4" t="s">
        <v>257</v>
      </c>
    </row>
    <row r="14325" spans="1:3" x14ac:dyDescent="0.2">
      <c r="A14325" s="4" t="s">
        <v>32682</v>
      </c>
      <c r="B14325" s="4" t="s">
        <v>32683</v>
      </c>
      <c r="C14325" s="4" t="s">
        <v>15</v>
      </c>
    </row>
    <row r="14326" spans="1:3" x14ac:dyDescent="0.2">
      <c r="A14326" s="4" t="s">
        <v>32684</v>
      </c>
      <c r="B14326" s="4" t="s">
        <v>32685</v>
      </c>
      <c r="C14326" s="4" t="s">
        <v>15</v>
      </c>
    </row>
    <row r="14327" spans="1:3" x14ac:dyDescent="0.2">
      <c r="A14327" s="4" t="s">
        <v>32686</v>
      </c>
      <c r="B14327" s="4" t="s">
        <v>32687</v>
      </c>
      <c r="C14327" s="4" t="s">
        <v>15</v>
      </c>
    </row>
    <row r="14328" spans="1:3" x14ac:dyDescent="0.2">
      <c r="A14328" s="4" t="s">
        <v>32688</v>
      </c>
      <c r="B14328" s="4" t="s">
        <v>32689</v>
      </c>
      <c r="C14328" s="4" t="s">
        <v>15</v>
      </c>
    </row>
    <row r="14329" spans="1:3" x14ac:dyDescent="0.2">
      <c r="A14329" s="4" t="s">
        <v>32690</v>
      </c>
      <c r="B14329" s="4" t="s">
        <v>32691</v>
      </c>
      <c r="C14329" s="4" t="s">
        <v>15</v>
      </c>
    </row>
    <row r="14330" spans="1:3" x14ac:dyDescent="0.2">
      <c r="A14330" s="4" t="s">
        <v>32692</v>
      </c>
      <c r="B14330" s="4" t="s">
        <v>32693</v>
      </c>
      <c r="C14330" s="4" t="s">
        <v>15</v>
      </c>
    </row>
    <row r="14331" spans="1:3" x14ac:dyDescent="0.2">
      <c r="A14331" s="4" t="s">
        <v>32694</v>
      </c>
      <c r="B14331" s="4" t="s">
        <v>32695</v>
      </c>
      <c r="C14331" s="4" t="s">
        <v>15</v>
      </c>
    </row>
    <row r="14332" spans="1:3" x14ac:dyDescent="0.2">
      <c r="A14332" s="4" t="s">
        <v>32696</v>
      </c>
      <c r="B14332" s="4" t="s">
        <v>32697</v>
      </c>
      <c r="C14332" s="4" t="s">
        <v>15</v>
      </c>
    </row>
    <row r="14333" spans="1:3" x14ac:dyDescent="0.2">
      <c r="A14333" s="4" t="s">
        <v>32698</v>
      </c>
      <c r="B14333" s="4" t="s">
        <v>32699</v>
      </c>
      <c r="C14333" s="4" t="s">
        <v>15</v>
      </c>
    </row>
    <row r="14334" spans="1:3" x14ac:dyDescent="0.2">
      <c r="A14334" s="4" t="s">
        <v>32700</v>
      </c>
      <c r="B14334" s="4" t="s">
        <v>32701</v>
      </c>
      <c r="C14334" s="4" t="s">
        <v>15</v>
      </c>
    </row>
    <row r="14335" spans="1:3" x14ac:dyDescent="0.2">
      <c r="A14335" s="4" t="s">
        <v>32702</v>
      </c>
      <c r="B14335" s="4" t="s">
        <v>32703</v>
      </c>
      <c r="C14335" s="4" t="s">
        <v>15</v>
      </c>
    </row>
    <row r="14336" spans="1:3" x14ac:dyDescent="0.2">
      <c r="A14336" s="4" t="s">
        <v>32704</v>
      </c>
      <c r="B14336" s="4" t="s">
        <v>32705</v>
      </c>
      <c r="C14336" s="4" t="s">
        <v>15</v>
      </c>
    </row>
    <row r="14337" spans="1:3" x14ac:dyDescent="0.2">
      <c r="A14337" s="4" t="s">
        <v>32706</v>
      </c>
      <c r="B14337" s="4" t="s">
        <v>32707</v>
      </c>
      <c r="C14337" s="4" t="s">
        <v>15</v>
      </c>
    </row>
    <row r="14338" spans="1:3" x14ac:dyDescent="0.2">
      <c r="A14338" s="4" t="s">
        <v>32708</v>
      </c>
      <c r="B14338" s="4" t="s">
        <v>32709</v>
      </c>
      <c r="C14338" s="4" t="s">
        <v>15</v>
      </c>
    </row>
    <row r="14339" spans="1:3" x14ac:dyDescent="0.2">
      <c r="A14339" s="4" t="s">
        <v>32710</v>
      </c>
      <c r="B14339" s="4" t="s">
        <v>32711</v>
      </c>
      <c r="C14339" s="4" t="s">
        <v>15</v>
      </c>
    </row>
    <row r="14340" spans="1:3" x14ac:dyDescent="0.2">
      <c r="A14340" s="4" t="s">
        <v>32712</v>
      </c>
      <c r="B14340" s="4" t="s">
        <v>32713</v>
      </c>
      <c r="C14340" s="4" t="s">
        <v>239</v>
      </c>
    </row>
    <row r="14341" spans="1:3" x14ac:dyDescent="0.2">
      <c r="A14341" s="4" t="s">
        <v>32714</v>
      </c>
      <c r="B14341" s="4" t="s">
        <v>32715</v>
      </c>
      <c r="C14341" s="4" t="s">
        <v>239</v>
      </c>
    </row>
    <row r="14342" spans="1:3" x14ac:dyDescent="0.2">
      <c r="A14342" s="4" t="s">
        <v>32716</v>
      </c>
      <c r="B14342" s="4" t="s">
        <v>32717</v>
      </c>
      <c r="C14342" s="4" t="s">
        <v>239</v>
      </c>
    </row>
    <row r="14343" spans="1:3" x14ac:dyDescent="0.2">
      <c r="A14343" s="4" t="s">
        <v>32718</v>
      </c>
      <c r="B14343" s="4" t="s">
        <v>32719</v>
      </c>
      <c r="C14343" s="4" t="s">
        <v>239</v>
      </c>
    </row>
    <row r="14344" spans="1:3" x14ac:dyDescent="0.2">
      <c r="A14344" s="5" t="s">
        <v>32720</v>
      </c>
      <c r="B14344" s="4" t="s">
        <v>32721</v>
      </c>
      <c r="C14344" s="4" t="s">
        <v>239</v>
      </c>
    </row>
    <row r="14345" spans="1:3" x14ac:dyDescent="0.2">
      <c r="A14345" s="5" t="s">
        <v>32722</v>
      </c>
      <c r="B14345" s="4" t="s">
        <v>32723</v>
      </c>
      <c r="C14345" s="4" t="s">
        <v>239</v>
      </c>
    </row>
    <row r="14346" spans="1:3" x14ac:dyDescent="0.2">
      <c r="A14346" s="5" t="s">
        <v>32724</v>
      </c>
      <c r="B14346" s="4" t="s">
        <v>32725</v>
      </c>
      <c r="C14346" s="4" t="s">
        <v>257</v>
      </c>
    </row>
    <row r="14347" spans="1:3" x14ac:dyDescent="0.2">
      <c r="A14347" s="4" t="s">
        <v>32726</v>
      </c>
      <c r="B14347" s="4" t="s">
        <v>32727</v>
      </c>
      <c r="C14347" s="4" t="s">
        <v>239</v>
      </c>
    </row>
    <row r="14348" spans="1:3" x14ac:dyDescent="0.2">
      <c r="A14348" s="5" t="s">
        <v>32728</v>
      </c>
      <c r="B14348" s="4" t="s">
        <v>32729</v>
      </c>
      <c r="C14348" s="4" t="s">
        <v>257</v>
      </c>
    </row>
    <row r="14349" spans="1:3" x14ac:dyDescent="0.2">
      <c r="A14349" s="5" t="s">
        <v>32730</v>
      </c>
      <c r="B14349" s="4" t="s">
        <v>32731</v>
      </c>
      <c r="C14349" s="4" t="s">
        <v>239</v>
      </c>
    </row>
    <row r="14350" spans="1:3" x14ac:dyDescent="0.2">
      <c r="A14350" s="5" t="s">
        <v>32733</v>
      </c>
      <c r="B14350" s="4" t="s">
        <v>32734</v>
      </c>
      <c r="C14350" s="4" t="s">
        <v>51</v>
      </c>
    </row>
    <row r="14351" spans="1:3" x14ac:dyDescent="0.2">
      <c r="A14351" s="4" t="s">
        <v>32735</v>
      </c>
      <c r="B14351" s="4" t="s">
        <v>32736</v>
      </c>
      <c r="C14351" s="4" t="s">
        <v>239</v>
      </c>
    </row>
    <row r="14352" spans="1:3" x14ac:dyDescent="0.2">
      <c r="A14352" s="5" t="s">
        <v>32737</v>
      </c>
      <c r="B14352" s="4" t="s">
        <v>32738</v>
      </c>
      <c r="C14352" s="4" t="s">
        <v>239</v>
      </c>
    </row>
    <row r="14353" spans="1:3" x14ac:dyDescent="0.2">
      <c r="A14353" s="5" t="s">
        <v>32739</v>
      </c>
      <c r="B14353" s="4" t="s">
        <v>32740</v>
      </c>
      <c r="C14353" s="4" t="s">
        <v>239</v>
      </c>
    </row>
    <row r="14354" spans="1:3" x14ac:dyDescent="0.2">
      <c r="A14354" s="4" t="s">
        <v>32741</v>
      </c>
      <c r="B14354" s="4" t="s">
        <v>32742</v>
      </c>
      <c r="C14354" s="4" t="s">
        <v>15</v>
      </c>
    </row>
    <row r="14355" spans="1:3" x14ac:dyDescent="0.2">
      <c r="A14355" s="4" t="s">
        <v>32744</v>
      </c>
      <c r="B14355" s="4" t="s">
        <v>32745</v>
      </c>
      <c r="C14355" s="4" t="s">
        <v>239</v>
      </c>
    </row>
    <row r="14356" spans="1:3" x14ac:dyDescent="0.2">
      <c r="A14356" s="5" t="s">
        <v>32747</v>
      </c>
      <c r="B14356" s="4" t="s">
        <v>32748</v>
      </c>
      <c r="C14356" s="4" t="s">
        <v>51</v>
      </c>
    </row>
    <row r="14357" spans="1:3" x14ac:dyDescent="0.2">
      <c r="A14357" s="5" t="s">
        <v>32749</v>
      </c>
      <c r="B14357" s="4" t="s">
        <v>32750</v>
      </c>
      <c r="C14357" s="4" t="s">
        <v>15</v>
      </c>
    </row>
    <row r="14358" spans="1:3" x14ac:dyDescent="0.2">
      <c r="A14358" s="5" t="s">
        <v>32751</v>
      </c>
      <c r="B14358" s="4" t="s">
        <v>32752</v>
      </c>
      <c r="C14358" s="4" t="s">
        <v>239</v>
      </c>
    </row>
    <row r="14359" spans="1:3" x14ac:dyDescent="0.2">
      <c r="A14359" s="4" t="s">
        <v>32753</v>
      </c>
      <c r="B14359" s="4" t="s">
        <v>32754</v>
      </c>
      <c r="C14359" s="4" t="s">
        <v>51</v>
      </c>
    </row>
    <row r="14360" spans="1:3" x14ac:dyDescent="0.2">
      <c r="A14360" s="4" t="s">
        <v>32755</v>
      </c>
      <c r="B14360" s="4" t="s">
        <v>32756</v>
      </c>
      <c r="C14360" s="4" t="s">
        <v>239</v>
      </c>
    </row>
    <row r="14361" spans="1:3" x14ac:dyDescent="0.2">
      <c r="A14361" s="4" t="s">
        <v>32757</v>
      </c>
      <c r="B14361" s="4" t="s">
        <v>32758</v>
      </c>
      <c r="C14361" s="4" t="s">
        <v>239</v>
      </c>
    </row>
    <row r="14362" spans="1:3" x14ac:dyDescent="0.2">
      <c r="A14362" s="4" t="s">
        <v>32759</v>
      </c>
      <c r="B14362" s="4" t="s">
        <v>32760</v>
      </c>
      <c r="C14362" s="4" t="s">
        <v>257</v>
      </c>
    </row>
    <row r="14363" spans="1:3" x14ac:dyDescent="0.2">
      <c r="A14363" s="4" t="s">
        <v>32762</v>
      </c>
      <c r="B14363" s="4" t="s">
        <v>32763</v>
      </c>
      <c r="C14363" s="4" t="s">
        <v>239</v>
      </c>
    </row>
    <row r="14364" spans="1:3" x14ac:dyDescent="0.2">
      <c r="A14364" s="4" t="s">
        <v>32764</v>
      </c>
      <c r="B14364" s="4" t="s">
        <v>32765</v>
      </c>
      <c r="C14364" s="4" t="s">
        <v>239</v>
      </c>
    </row>
    <row r="14365" spans="1:3" x14ac:dyDescent="0.2">
      <c r="A14365" s="4" t="s">
        <v>32766</v>
      </c>
      <c r="B14365" s="4" t="s">
        <v>32767</v>
      </c>
      <c r="C14365" s="4" t="s">
        <v>239</v>
      </c>
    </row>
    <row r="14366" spans="1:3" x14ac:dyDescent="0.2">
      <c r="A14366" s="4" t="s">
        <v>32769</v>
      </c>
      <c r="B14366" s="4" t="s">
        <v>32770</v>
      </c>
      <c r="C14366" s="4" t="s">
        <v>15</v>
      </c>
    </row>
    <row r="14367" spans="1:3" x14ac:dyDescent="0.2">
      <c r="A14367" s="4" t="s">
        <v>32772</v>
      </c>
      <c r="B14367" s="4" t="s">
        <v>32760</v>
      </c>
      <c r="C14367" s="4" t="s">
        <v>257</v>
      </c>
    </row>
    <row r="14368" spans="1:3" x14ac:dyDescent="0.2">
      <c r="A14368" s="4" t="s">
        <v>32773</v>
      </c>
      <c r="B14368" s="4" t="s">
        <v>32774</v>
      </c>
      <c r="C14368" s="4" t="s">
        <v>239</v>
      </c>
    </row>
    <row r="14369" spans="1:3" x14ac:dyDescent="0.2">
      <c r="A14369" s="4" t="s">
        <v>32775</v>
      </c>
      <c r="B14369" s="4" t="s">
        <v>32776</v>
      </c>
      <c r="C14369" s="4" t="s">
        <v>51</v>
      </c>
    </row>
    <row r="14370" spans="1:3" x14ac:dyDescent="0.2">
      <c r="A14370" s="4" t="s">
        <v>32777</v>
      </c>
      <c r="B14370" s="4" t="s">
        <v>32778</v>
      </c>
      <c r="C14370" s="4" t="s">
        <v>15</v>
      </c>
    </row>
    <row r="14371" spans="1:3" x14ac:dyDescent="0.2">
      <c r="A14371" s="4" t="s">
        <v>32779</v>
      </c>
      <c r="B14371" s="4" t="s">
        <v>32780</v>
      </c>
      <c r="C14371" s="4" t="s">
        <v>15</v>
      </c>
    </row>
    <row r="14372" spans="1:3" x14ac:dyDescent="0.2">
      <c r="A14372" s="4" t="s">
        <v>32781</v>
      </c>
      <c r="B14372" s="4" t="s">
        <v>32782</v>
      </c>
      <c r="C14372" s="4" t="s">
        <v>239</v>
      </c>
    </row>
    <row r="14373" spans="1:3" x14ac:dyDescent="0.2">
      <c r="A14373" s="4" t="s">
        <v>32783</v>
      </c>
      <c r="B14373" s="4" t="s">
        <v>32784</v>
      </c>
      <c r="C14373" s="4" t="s">
        <v>239</v>
      </c>
    </row>
    <row r="14374" spans="1:3" x14ac:dyDescent="0.2">
      <c r="A14374" s="4" t="s">
        <v>32785</v>
      </c>
      <c r="B14374" s="4" t="s">
        <v>32786</v>
      </c>
      <c r="C14374" s="4" t="s">
        <v>239</v>
      </c>
    </row>
    <row r="14375" spans="1:3" x14ac:dyDescent="0.2">
      <c r="A14375" s="4" t="s">
        <v>32787</v>
      </c>
      <c r="B14375" s="4" t="s">
        <v>32788</v>
      </c>
      <c r="C14375" s="4" t="s">
        <v>257</v>
      </c>
    </row>
    <row r="14376" spans="1:3" x14ac:dyDescent="0.2">
      <c r="A14376" s="4" t="s">
        <v>32790</v>
      </c>
      <c r="B14376" s="4" t="s">
        <v>32791</v>
      </c>
      <c r="C14376" s="4" t="s">
        <v>257</v>
      </c>
    </row>
    <row r="14377" spans="1:3" x14ac:dyDescent="0.2">
      <c r="A14377" s="4" t="s">
        <v>32792</v>
      </c>
      <c r="B14377" s="4" t="s">
        <v>32793</v>
      </c>
      <c r="C14377" s="4" t="s">
        <v>257</v>
      </c>
    </row>
    <row r="14378" spans="1:3" x14ac:dyDescent="0.2">
      <c r="A14378" s="4" t="s">
        <v>32794</v>
      </c>
      <c r="B14378" s="4" t="s">
        <v>32795</v>
      </c>
      <c r="C14378" s="4" t="s">
        <v>257</v>
      </c>
    </row>
    <row r="14379" spans="1:3" x14ac:dyDescent="0.2">
      <c r="A14379" s="4" t="s">
        <v>32796</v>
      </c>
      <c r="B14379" s="4" t="s">
        <v>32797</v>
      </c>
      <c r="C14379" s="4" t="s">
        <v>645</v>
      </c>
    </row>
    <row r="14380" spans="1:3" x14ac:dyDescent="0.2">
      <c r="A14380" s="4" t="s">
        <v>32798</v>
      </c>
      <c r="B14380" s="4" t="s">
        <v>32799</v>
      </c>
      <c r="C14380" s="4" t="s">
        <v>645</v>
      </c>
    </row>
    <row r="14381" spans="1:3" x14ac:dyDescent="0.2">
      <c r="A14381" s="4" t="s">
        <v>32801</v>
      </c>
      <c r="B14381" s="4" t="s">
        <v>32802</v>
      </c>
      <c r="C14381" s="4" t="s">
        <v>645</v>
      </c>
    </row>
    <row r="14382" spans="1:3" x14ac:dyDescent="0.2">
      <c r="A14382" s="4" t="s">
        <v>32803</v>
      </c>
      <c r="B14382" s="4" t="s">
        <v>32804</v>
      </c>
      <c r="C14382" s="4" t="s">
        <v>645</v>
      </c>
    </row>
    <row r="14383" spans="1:3" x14ac:dyDescent="0.2">
      <c r="A14383" s="4" t="s">
        <v>32805</v>
      </c>
      <c r="B14383" s="4" t="s">
        <v>32806</v>
      </c>
      <c r="C14383" s="4" t="s">
        <v>645</v>
      </c>
    </row>
    <row r="14384" spans="1:3" x14ac:dyDescent="0.2">
      <c r="A14384" s="4" t="s">
        <v>32807</v>
      </c>
      <c r="B14384" s="4" t="s">
        <v>32808</v>
      </c>
      <c r="C14384" s="4" t="s">
        <v>645</v>
      </c>
    </row>
    <row r="14385" spans="1:3" x14ac:dyDescent="0.2">
      <c r="A14385" s="4" t="s">
        <v>32809</v>
      </c>
      <c r="B14385" s="4" t="s">
        <v>32810</v>
      </c>
      <c r="C14385" s="4" t="s">
        <v>257</v>
      </c>
    </row>
    <row r="14386" spans="1:3" x14ac:dyDescent="0.2">
      <c r="A14386" s="5" t="s">
        <v>32811</v>
      </c>
      <c r="B14386" s="4" t="s">
        <v>32812</v>
      </c>
      <c r="C14386" s="4" t="s">
        <v>257</v>
      </c>
    </row>
    <row r="14387" spans="1:3" x14ac:dyDescent="0.2">
      <c r="A14387" s="4" t="s">
        <v>32813</v>
      </c>
      <c r="B14387" s="4" t="s">
        <v>32814</v>
      </c>
      <c r="C14387" s="4" t="s">
        <v>51</v>
      </c>
    </row>
    <row r="14388" spans="1:3" x14ac:dyDescent="0.2">
      <c r="A14388" s="5" t="s">
        <v>32815</v>
      </c>
      <c r="B14388" s="4" t="s">
        <v>32816</v>
      </c>
      <c r="C14388" s="4" t="s">
        <v>257</v>
      </c>
    </row>
    <row r="14389" spans="1:3" x14ac:dyDescent="0.2">
      <c r="A14389" s="4" t="s">
        <v>32817</v>
      </c>
      <c r="B14389" s="4" t="s">
        <v>32818</v>
      </c>
      <c r="C14389" s="4" t="s">
        <v>257</v>
      </c>
    </row>
    <row r="14390" spans="1:3" x14ac:dyDescent="0.2">
      <c r="A14390" s="5" t="s">
        <v>32819</v>
      </c>
      <c r="B14390" s="4" t="s">
        <v>32820</v>
      </c>
      <c r="C14390" s="4" t="s">
        <v>239</v>
      </c>
    </row>
    <row r="14391" spans="1:3" x14ac:dyDescent="0.2">
      <c r="A14391" s="4" t="s">
        <v>32821</v>
      </c>
      <c r="B14391" s="4" t="s">
        <v>32822</v>
      </c>
      <c r="C14391" s="4" t="s">
        <v>257</v>
      </c>
    </row>
    <row r="14392" spans="1:3" x14ac:dyDescent="0.2">
      <c r="A14392" s="5" t="s">
        <v>32823</v>
      </c>
      <c r="B14392" s="4" t="s">
        <v>32824</v>
      </c>
      <c r="C14392" s="4" t="s">
        <v>51</v>
      </c>
    </row>
    <row r="14393" spans="1:3" x14ac:dyDescent="0.2">
      <c r="A14393" s="5" t="s">
        <v>32825</v>
      </c>
      <c r="B14393" s="4" t="s">
        <v>32826</v>
      </c>
      <c r="C14393" s="4" t="s">
        <v>645</v>
      </c>
    </row>
    <row r="14394" spans="1:3" x14ac:dyDescent="0.2">
      <c r="A14394" s="4" t="s">
        <v>32827</v>
      </c>
      <c r="B14394" s="4" t="s">
        <v>32828</v>
      </c>
      <c r="C14394" s="4" t="s">
        <v>51</v>
      </c>
    </row>
    <row r="14395" spans="1:3" x14ac:dyDescent="0.2">
      <c r="A14395" s="5" t="s">
        <v>32829</v>
      </c>
      <c r="B14395" s="4" t="s">
        <v>32830</v>
      </c>
      <c r="C14395" s="4" t="s">
        <v>239</v>
      </c>
    </row>
    <row r="14396" spans="1:3" x14ac:dyDescent="0.2">
      <c r="A14396" s="4" t="s">
        <v>32831</v>
      </c>
      <c r="B14396" s="4" t="s">
        <v>32832</v>
      </c>
      <c r="C14396" s="4" t="s">
        <v>239</v>
      </c>
    </row>
    <row r="14397" spans="1:3" x14ac:dyDescent="0.2">
      <c r="A14397" s="4" t="s">
        <v>32833</v>
      </c>
      <c r="B14397" s="4" t="s">
        <v>32834</v>
      </c>
      <c r="C14397" s="4" t="s">
        <v>51</v>
      </c>
    </row>
    <row r="14398" spans="1:3" x14ac:dyDescent="0.2">
      <c r="A14398" s="4" t="s">
        <v>32835</v>
      </c>
      <c r="B14398" s="4" t="s">
        <v>32487</v>
      </c>
      <c r="C14398" s="4" t="s">
        <v>257</v>
      </c>
    </row>
    <row r="14399" spans="1:3" x14ac:dyDescent="0.2">
      <c r="A14399" s="4" t="s">
        <v>32836</v>
      </c>
      <c r="B14399" s="4" t="s">
        <v>32837</v>
      </c>
      <c r="C14399" s="4" t="s">
        <v>239</v>
      </c>
    </row>
    <row r="14400" spans="1:3" x14ac:dyDescent="0.2">
      <c r="A14400" s="4" t="s">
        <v>32838</v>
      </c>
      <c r="B14400" s="4" t="s">
        <v>32839</v>
      </c>
      <c r="C14400" s="4" t="s">
        <v>257</v>
      </c>
    </row>
    <row r="14401" spans="1:3" x14ac:dyDescent="0.2">
      <c r="A14401" s="4" t="s">
        <v>32840</v>
      </c>
      <c r="B14401" s="4" t="s">
        <v>32841</v>
      </c>
      <c r="C14401" s="4" t="s">
        <v>239</v>
      </c>
    </row>
    <row r="14402" spans="1:3" x14ac:dyDescent="0.2">
      <c r="A14402" s="4" t="s">
        <v>32842</v>
      </c>
      <c r="B14402" s="4" t="s">
        <v>32843</v>
      </c>
      <c r="C14402" s="4" t="s">
        <v>15</v>
      </c>
    </row>
    <row r="14403" spans="1:3" x14ac:dyDescent="0.2">
      <c r="A14403" s="4" t="s">
        <v>32844</v>
      </c>
      <c r="B14403" s="4" t="s">
        <v>32845</v>
      </c>
      <c r="C14403" s="4" t="s">
        <v>15</v>
      </c>
    </row>
    <row r="14404" spans="1:3" x14ac:dyDescent="0.2">
      <c r="A14404" s="4" t="s">
        <v>32846</v>
      </c>
      <c r="B14404" s="4" t="s">
        <v>32847</v>
      </c>
      <c r="C14404" s="4" t="s">
        <v>15</v>
      </c>
    </row>
    <row r="14405" spans="1:3" x14ac:dyDescent="0.2">
      <c r="A14405" s="4" t="s">
        <v>32848</v>
      </c>
      <c r="B14405" s="4" t="s">
        <v>32849</v>
      </c>
      <c r="C14405" s="4" t="s">
        <v>257</v>
      </c>
    </row>
    <row r="14406" spans="1:3" x14ac:dyDescent="0.2">
      <c r="A14406" s="4" t="s">
        <v>32850</v>
      </c>
      <c r="B14406" s="4" t="s">
        <v>32851</v>
      </c>
      <c r="C14406" s="4" t="s">
        <v>257</v>
      </c>
    </row>
    <row r="14407" spans="1:3" x14ac:dyDescent="0.2">
      <c r="A14407" s="4" t="s">
        <v>32852</v>
      </c>
      <c r="B14407" s="4" t="s">
        <v>32853</v>
      </c>
      <c r="C14407" s="4" t="s">
        <v>257</v>
      </c>
    </row>
    <row r="14408" spans="1:3" x14ac:dyDescent="0.2">
      <c r="A14408" s="4" t="s">
        <v>32854</v>
      </c>
      <c r="B14408" s="4" t="s">
        <v>32855</v>
      </c>
      <c r="C14408" s="4" t="s">
        <v>645</v>
      </c>
    </row>
    <row r="14409" spans="1:3" x14ac:dyDescent="0.2">
      <c r="A14409" s="5" t="s">
        <v>32856</v>
      </c>
      <c r="B14409" s="4" t="s">
        <v>32857</v>
      </c>
      <c r="C14409" s="4" t="s">
        <v>239</v>
      </c>
    </row>
    <row r="14410" spans="1:3" x14ac:dyDescent="0.2">
      <c r="A14410" s="5" t="s">
        <v>32858</v>
      </c>
      <c r="B14410" s="4" t="s">
        <v>32859</v>
      </c>
      <c r="C14410" s="4" t="s">
        <v>645</v>
      </c>
    </row>
    <row r="14411" spans="1:3" x14ac:dyDescent="0.2">
      <c r="A14411" s="5" t="s">
        <v>32860</v>
      </c>
      <c r="B14411" s="4" t="s">
        <v>32861</v>
      </c>
      <c r="C14411" s="4" t="s">
        <v>239</v>
      </c>
    </row>
    <row r="14412" spans="1:3" x14ac:dyDescent="0.2">
      <c r="A14412" s="4" t="s">
        <v>32863</v>
      </c>
      <c r="B14412" s="4" t="s">
        <v>32864</v>
      </c>
      <c r="C14412" s="4" t="s">
        <v>239</v>
      </c>
    </row>
    <row r="14413" spans="1:3" x14ac:dyDescent="0.2">
      <c r="A14413" s="5" t="s">
        <v>32865</v>
      </c>
      <c r="B14413" s="4" t="s">
        <v>32866</v>
      </c>
      <c r="C14413" s="4" t="s">
        <v>257</v>
      </c>
    </row>
    <row r="14414" spans="1:3" x14ac:dyDescent="0.2">
      <c r="A14414" s="5" t="s">
        <v>32867</v>
      </c>
      <c r="B14414" s="4" t="s">
        <v>32868</v>
      </c>
      <c r="C14414" s="4" t="s">
        <v>239</v>
      </c>
    </row>
    <row r="14415" spans="1:3" x14ac:dyDescent="0.2">
      <c r="A14415" s="5" t="s">
        <v>32869</v>
      </c>
      <c r="B14415" s="4" t="s">
        <v>32870</v>
      </c>
      <c r="C14415" s="4" t="s">
        <v>15</v>
      </c>
    </row>
    <row r="14416" spans="1:3" x14ac:dyDescent="0.2">
      <c r="A14416" s="5" t="s">
        <v>32871</v>
      </c>
      <c r="B14416" s="4" t="s">
        <v>32872</v>
      </c>
      <c r="C14416" s="4" t="s">
        <v>51</v>
      </c>
    </row>
    <row r="14417" spans="1:3" x14ac:dyDescent="0.2">
      <c r="A14417" s="5" t="s">
        <v>32873</v>
      </c>
      <c r="B14417" s="4" t="s">
        <v>32874</v>
      </c>
      <c r="C14417" s="4" t="s">
        <v>239</v>
      </c>
    </row>
    <row r="14418" spans="1:3" x14ac:dyDescent="0.2">
      <c r="A14418" s="4" t="s">
        <v>32875</v>
      </c>
      <c r="B14418" s="4" t="s">
        <v>32876</v>
      </c>
      <c r="C14418" s="4" t="s">
        <v>257</v>
      </c>
    </row>
    <row r="14419" spans="1:3" x14ac:dyDescent="0.2">
      <c r="A14419" s="4" t="s">
        <v>32877</v>
      </c>
      <c r="B14419" s="4" t="s">
        <v>32878</v>
      </c>
      <c r="C14419" s="4" t="s">
        <v>645</v>
      </c>
    </row>
    <row r="14420" spans="1:3" x14ac:dyDescent="0.2">
      <c r="A14420" s="4" t="s">
        <v>32879</v>
      </c>
      <c r="B14420" s="4" t="s">
        <v>32880</v>
      </c>
      <c r="C14420" s="4" t="s">
        <v>645</v>
      </c>
    </row>
    <row r="14421" spans="1:3" x14ac:dyDescent="0.2">
      <c r="A14421" s="4" t="s">
        <v>32882</v>
      </c>
      <c r="B14421" s="4" t="s">
        <v>32883</v>
      </c>
      <c r="C14421" s="4" t="s">
        <v>257</v>
      </c>
    </row>
    <row r="14422" spans="1:3" x14ac:dyDescent="0.2">
      <c r="A14422" s="5" t="s">
        <v>32885</v>
      </c>
      <c r="B14422" s="4" t="s">
        <v>32886</v>
      </c>
      <c r="C14422" s="4" t="s">
        <v>257</v>
      </c>
    </row>
    <row r="14423" spans="1:3" x14ac:dyDescent="0.2">
      <c r="A14423" s="5" t="s">
        <v>32887</v>
      </c>
      <c r="B14423" s="4" t="s">
        <v>32888</v>
      </c>
      <c r="C14423" s="4" t="s">
        <v>257</v>
      </c>
    </row>
    <row r="14424" spans="1:3" x14ac:dyDescent="0.2">
      <c r="A14424" s="5" t="s">
        <v>32889</v>
      </c>
      <c r="B14424" s="4" t="s">
        <v>32890</v>
      </c>
      <c r="C14424" s="4" t="s">
        <v>257</v>
      </c>
    </row>
    <row r="14425" spans="1:3" x14ac:dyDescent="0.2">
      <c r="A14425" s="5" t="s">
        <v>32891</v>
      </c>
      <c r="B14425" s="4" t="s">
        <v>32892</v>
      </c>
      <c r="C14425" s="4" t="s">
        <v>645</v>
      </c>
    </row>
    <row r="14426" spans="1:3" x14ac:dyDescent="0.2">
      <c r="A14426" s="5" t="s">
        <v>32893</v>
      </c>
      <c r="B14426" s="4" t="s">
        <v>32894</v>
      </c>
      <c r="C14426" s="4" t="s">
        <v>257</v>
      </c>
    </row>
    <row r="14427" spans="1:3" x14ac:dyDescent="0.2">
      <c r="A14427" s="4" t="s">
        <v>32895</v>
      </c>
      <c r="B14427" s="4" t="s">
        <v>32896</v>
      </c>
      <c r="C14427" s="4" t="s">
        <v>257</v>
      </c>
    </row>
    <row r="14428" spans="1:3" x14ac:dyDescent="0.2">
      <c r="A14428" s="4" t="s">
        <v>32897</v>
      </c>
      <c r="B14428" s="4" t="s">
        <v>32898</v>
      </c>
      <c r="C14428" s="4" t="s">
        <v>257</v>
      </c>
    </row>
    <row r="14429" spans="1:3" x14ac:dyDescent="0.2">
      <c r="A14429" s="4" t="s">
        <v>32899</v>
      </c>
      <c r="B14429" s="4" t="s">
        <v>32900</v>
      </c>
      <c r="C14429" s="4" t="s">
        <v>239</v>
      </c>
    </row>
    <row r="14430" spans="1:3" x14ac:dyDescent="0.2">
      <c r="A14430" s="4" t="s">
        <v>32901</v>
      </c>
      <c r="B14430" s="4" t="s">
        <v>32902</v>
      </c>
      <c r="C14430" s="4" t="s">
        <v>257</v>
      </c>
    </row>
    <row r="14431" spans="1:3" x14ac:dyDescent="0.2">
      <c r="A14431" s="4" t="s">
        <v>32904</v>
      </c>
      <c r="B14431" s="4" t="s">
        <v>32905</v>
      </c>
      <c r="C14431" s="4" t="s">
        <v>257</v>
      </c>
    </row>
    <row r="14432" spans="1:3" x14ac:dyDescent="0.2">
      <c r="A14432" s="4" t="s">
        <v>32906</v>
      </c>
      <c r="B14432" s="4" t="s">
        <v>32907</v>
      </c>
      <c r="C14432" s="4" t="s">
        <v>239</v>
      </c>
    </row>
    <row r="14433" spans="1:3" x14ac:dyDescent="0.2">
      <c r="A14433" s="4" t="s">
        <v>32908</v>
      </c>
      <c r="B14433" s="4" t="s">
        <v>32909</v>
      </c>
      <c r="C14433" s="4" t="s">
        <v>51</v>
      </c>
    </row>
    <row r="14434" spans="1:3" x14ac:dyDescent="0.2">
      <c r="A14434" s="4" t="s">
        <v>32910</v>
      </c>
      <c r="B14434" s="4" t="s">
        <v>32911</v>
      </c>
      <c r="C14434" s="4" t="s">
        <v>15</v>
      </c>
    </row>
    <row r="14435" spans="1:3" x14ac:dyDescent="0.2">
      <c r="A14435" s="4" t="s">
        <v>32912</v>
      </c>
      <c r="B14435" s="4" t="s">
        <v>32913</v>
      </c>
      <c r="C14435" s="4" t="s">
        <v>51</v>
      </c>
    </row>
    <row r="14436" spans="1:3" x14ac:dyDescent="0.2">
      <c r="A14436" s="4" t="s">
        <v>32914</v>
      </c>
      <c r="B14436" s="4" t="s">
        <v>32915</v>
      </c>
      <c r="C14436" s="4" t="s">
        <v>645</v>
      </c>
    </row>
    <row r="14437" spans="1:3" x14ac:dyDescent="0.2">
      <c r="A14437" s="4" t="s">
        <v>32916</v>
      </c>
      <c r="B14437" s="4" t="s">
        <v>32917</v>
      </c>
      <c r="C14437" s="4" t="s">
        <v>257</v>
      </c>
    </row>
    <row r="14438" spans="1:3" x14ac:dyDescent="0.2">
      <c r="A14438" s="4" t="s">
        <v>32918</v>
      </c>
      <c r="B14438" s="4" t="s">
        <v>32919</v>
      </c>
      <c r="C14438" s="4" t="s">
        <v>239</v>
      </c>
    </row>
    <row r="14439" spans="1:3" x14ac:dyDescent="0.2">
      <c r="A14439" s="4" t="s">
        <v>32920</v>
      </c>
      <c r="B14439" s="4" t="s">
        <v>32921</v>
      </c>
      <c r="C14439" s="4" t="s">
        <v>51</v>
      </c>
    </row>
    <row r="14440" spans="1:3" x14ac:dyDescent="0.2">
      <c r="A14440" s="4" t="s">
        <v>32922</v>
      </c>
      <c r="B14440" s="4" t="s">
        <v>31206</v>
      </c>
      <c r="C14440" s="4" t="s">
        <v>239</v>
      </c>
    </row>
    <row r="14441" spans="1:3" x14ac:dyDescent="0.2">
      <c r="A14441" s="4" t="s">
        <v>32923</v>
      </c>
      <c r="B14441" s="4" t="s">
        <v>32924</v>
      </c>
      <c r="C14441" s="4" t="s">
        <v>257</v>
      </c>
    </row>
    <row r="14442" spans="1:3" x14ac:dyDescent="0.2">
      <c r="A14442" s="4" t="s">
        <v>32925</v>
      </c>
      <c r="B14442" s="4" t="s">
        <v>32926</v>
      </c>
      <c r="C14442" s="4" t="s">
        <v>239</v>
      </c>
    </row>
    <row r="14443" spans="1:3" x14ac:dyDescent="0.2">
      <c r="A14443" s="4" t="s">
        <v>32928</v>
      </c>
      <c r="B14443" s="4" t="s">
        <v>32929</v>
      </c>
      <c r="C14443" s="4" t="s">
        <v>239</v>
      </c>
    </row>
    <row r="14444" spans="1:3" x14ac:dyDescent="0.2">
      <c r="A14444" s="4" t="s">
        <v>32930</v>
      </c>
      <c r="B14444" s="4" t="s">
        <v>32931</v>
      </c>
      <c r="C14444" s="4" t="s">
        <v>239</v>
      </c>
    </row>
    <row r="14445" spans="1:3" x14ac:dyDescent="0.2">
      <c r="A14445" s="4" t="s">
        <v>32932</v>
      </c>
      <c r="B14445" s="4" t="s">
        <v>32933</v>
      </c>
      <c r="C14445" s="4" t="s">
        <v>239</v>
      </c>
    </row>
    <row r="14446" spans="1:3" x14ac:dyDescent="0.2">
      <c r="A14446" s="4" t="s">
        <v>32934</v>
      </c>
      <c r="B14446" s="4" t="s">
        <v>32935</v>
      </c>
      <c r="C14446" s="4" t="s">
        <v>239</v>
      </c>
    </row>
    <row r="14447" spans="1:3" x14ac:dyDescent="0.2">
      <c r="A14447" s="4" t="s">
        <v>32936</v>
      </c>
      <c r="B14447" s="4" t="s">
        <v>32937</v>
      </c>
      <c r="C14447" s="4" t="s">
        <v>239</v>
      </c>
    </row>
    <row r="14448" spans="1:3" x14ac:dyDescent="0.2">
      <c r="A14448" s="4" t="s">
        <v>32938</v>
      </c>
      <c r="B14448" s="4" t="s">
        <v>32939</v>
      </c>
      <c r="C14448" s="4" t="s">
        <v>51</v>
      </c>
    </row>
    <row r="14449" spans="1:3" x14ac:dyDescent="0.2">
      <c r="A14449" s="4" t="s">
        <v>32940</v>
      </c>
      <c r="B14449" s="4" t="s">
        <v>32941</v>
      </c>
      <c r="C14449" s="4" t="s">
        <v>51</v>
      </c>
    </row>
    <row r="14450" spans="1:3" x14ac:dyDescent="0.2">
      <c r="A14450" s="4" t="s">
        <v>32942</v>
      </c>
      <c r="B14450" s="4" t="s">
        <v>32943</v>
      </c>
      <c r="C14450" s="4" t="s">
        <v>239</v>
      </c>
    </row>
    <row r="14451" spans="1:3" x14ac:dyDescent="0.2">
      <c r="A14451" s="4" t="s">
        <v>32944</v>
      </c>
      <c r="B14451" s="4" t="s">
        <v>32945</v>
      </c>
      <c r="C14451" s="4" t="s">
        <v>239</v>
      </c>
    </row>
    <row r="14452" spans="1:3" x14ac:dyDescent="0.2">
      <c r="A14452" s="4" t="s">
        <v>32946</v>
      </c>
      <c r="B14452" s="4" t="s">
        <v>32947</v>
      </c>
      <c r="C14452" s="4" t="s">
        <v>239</v>
      </c>
    </row>
    <row r="14453" spans="1:3" x14ac:dyDescent="0.2">
      <c r="A14453" s="4" t="s">
        <v>32948</v>
      </c>
      <c r="B14453" s="4" t="s">
        <v>32949</v>
      </c>
      <c r="C14453" s="4" t="s">
        <v>51</v>
      </c>
    </row>
    <row r="14454" spans="1:3" x14ac:dyDescent="0.2">
      <c r="A14454" s="4" t="s">
        <v>32950</v>
      </c>
      <c r="B14454" s="4" t="s">
        <v>32951</v>
      </c>
      <c r="C14454" s="4" t="s">
        <v>51</v>
      </c>
    </row>
    <row r="14455" spans="1:3" x14ac:dyDescent="0.2">
      <c r="A14455" s="4" t="s">
        <v>32952</v>
      </c>
      <c r="B14455" s="4" t="s">
        <v>32953</v>
      </c>
      <c r="C14455" s="4" t="s">
        <v>51</v>
      </c>
    </row>
    <row r="14456" spans="1:3" x14ac:dyDescent="0.2">
      <c r="A14456" s="4" t="s">
        <v>32954</v>
      </c>
      <c r="B14456" s="4" t="s">
        <v>32955</v>
      </c>
      <c r="C14456" s="4" t="s">
        <v>51</v>
      </c>
    </row>
    <row r="14457" spans="1:3" x14ac:dyDescent="0.2">
      <c r="A14457" s="4" t="s">
        <v>32956</v>
      </c>
      <c r="B14457" s="4" t="s">
        <v>32957</v>
      </c>
      <c r="C14457" s="4" t="s">
        <v>51</v>
      </c>
    </row>
    <row r="14458" spans="1:3" x14ac:dyDescent="0.2">
      <c r="A14458" s="4" t="s">
        <v>32958</v>
      </c>
      <c r="B14458" s="4" t="s">
        <v>32959</v>
      </c>
      <c r="C14458" s="4" t="s">
        <v>51</v>
      </c>
    </row>
    <row r="14459" spans="1:3" x14ac:dyDescent="0.2">
      <c r="A14459" s="4" t="s">
        <v>32960</v>
      </c>
      <c r="B14459" s="4" t="s">
        <v>32961</v>
      </c>
      <c r="C14459" s="4" t="s">
        <v>51</v>
      </c>
    </row>
    <row r="14460" spans="1:3" x14ac:dyDescent="0.2">
      <c r="A14460" s="4" t="s">
        <v>32962</v>
      </c>
      <c r="B14460" s="4" t="s">
        <v>32963</v>
      </c>
      <c r="C14460" s="4" t="s">
        <v>51</v>
      </c>
    </row>
    <row r="14461" spans="1:3" x14ac:dyDescent="0.2">
      <c r="A14461" s="4" t="s">
        <v>32964</v>
      </c>
      <c r="B14461" s="4" t="s">
        <v>32965</v>
      </c>
      <c r="C14461" s="4" t="s">
        <v>15</v>
      </c>
    </row>
    <row r="14462" spans="1:3" x14ac:dyDescent="0.2">
      <c r="A14462" s="4" t="s">
        <v>32966</v>
      </c>
      <c r="B14462" s="4" t="s">
        <v>32967</v>
      </c>
      <c r="C14462" s="4" t="s">
        <v>15</v>
      </c>
    </row>
    <row r="14463" spans="1:3" x14ac:dyDescent="0.2">
      <c r="A14463" s="4" t="s">
        <v>32968</v>
      </c>
      <c r="B14463" s="4" t="s">
        <v>32969</v>
      </c>
      <c r="C14463" s="4" t="s">
        <v>51</v>
      </c>
    </row>
    <row r="14464" spans="1:3" x14ac:dyDescent="0.2">
      <c r="A14464" s="4" t="s">
        <v>32971</v>
      </c>
      <c r="B14464" s="4" t="s">
        <v>32972</v>
      </c>
      <c r="C14464" s="4" t="s">
        <v>257</v>
      </c>
    </row>
    <row r="14465" spans="1:3" x14ac:dyDescent="0.2">
      <c r="A14465" s="4" t="s">
        <v>32973</v>
      </c>
      <c r="B14465" s="4" t="s">
        <v>32974</v>
      </c>
      <c r="C14465" s="4" t="s">
        <v>257</v>
      </c>
    </row>
    <row r="14466" spans="1:3" x14ac:dyDescent="0.2">
      <c r="A14466" s="5" t="s">
        <v>32975</v>
      </c>
      <c r="B14466" s="4" t="s">
        <v>32976</v>
      </c>
      <c r="C14466" s="4" t="s">
        <v>239</v>
      </c>
    </row>
    <row r="14467" spans="1:3" x14ac:dyDescent="0.2">
      <c r="A14467" s="5" t="s">
        <v>32977</v>
      </c>
      <c r="B14467" s="4" t="s">
        <v>32978</v>
      </c>
      <c r="C14467" s="4" t="s">
        <v>51</v>
      </c>
    </row>
    <row r="14468" spans="1:3" x14ac:dyDescent="0.2">
      <c r="A14468" s="5" t="s">
        <v>32979</v>
      </c>
      <c r="B14468" s="4" t="s">
        <v>32980</v>
      </c>
      <c r="C14468" s="4" t="s">
        <v>15</v>
      </c>
    </row>
    <row r="14469" spans="1:3" x14ac:dyDescent="0.2">
      <c r="A14469" s="5" t="s">
        <v>32981</v>
      </c>
      <c r="B14469" s="4" t="s">
        <v>32982</v>
      </c>
      <c r="C14469" s="4" t="s">
        <v>239</v>
      </c>
    </row>
    <row r="14470" spans="1:3" x14ac:dyDescent="0.2">
      <c r="A14470" s="4" t="s">
        <v>32983</v>
      </c>
      <c r="B14470" s="4" t="s">
        <v>32984</v>
      </c>
      <c r="C14470" s="4" t="s">
        <v>257</v>
      </c>
    </row>
    <row r="14471" spans="1:3" x14ac:dyDescent="0.2">
      <c r="A14471" s="4" t="s">
        <v>32986</v>
      </c>
      <c r="B14471" s="4" t="s">
        <v>32987</v>
      </c>
      <c r="C14471" s="4" t="s">
        <v>645</v>
      </c>
    </row>
    <row r="14472" spans="1:3" x14ac:dyDescent="0.2">
      <c r="A14472" s="5" t="s">
        <v>32988</v>
      </c>
      <c r="B14472" s="4" t="s">
        <v>32989</v>
      </c>
      <c r="C14472" s="4" t="s">
        <v>239</v>
      </c>
    </row>
    <row r="14473" spans="1:3" x14ac:dyDescent="0.2">
      <c r="A14473" s="4" t="s">
        <v>32990</v>
      </c>
      <c r="B14473" s="4" t="s">
        <v>32991</v>
      </c>
      <c r="C14473" s="4" t="s">
        <v>15</v>
      </c>
    </row>
    <row r="14474" spans="1:3" x14ac:dyDescent="0.2">
      <c r="A14474" s="4" t="s">
        <v>32992</v>
      </c>
      <c r="B14474" s="4" t="s">
        <v>32993</v>
      </c>
      <c r="C14474" s="4" t="s">
        <v>51</v>
      </c>
    </row>
    <row r="14475" spans="1:3" x14ac:dyDescent="0.2">
      <c r="A14475" s="4" t="s">
        <v>32994</v>
      </c>
      <c r="B14475" s="4" t="s">
        <v>32995</v>
      </c>
      <c r="C14475" s="4" t="s">
        <v>239</v>
      </c>
    </row>
    <row r="14476" spans="1:3" x14ac:dyDescent="0.2">
      <c r="A14476" s="5" t="s">
        <v>32996</v>
      </c>
      <c r="B14476" s="4" t="s">
        <v>32997</v>
      </c>
      <c r="C14476" s="4" t="s">
        <v>645</v>
      </c>
    </row>
    <row r="14477" spans="1:3" x14ac:dyDescent="0.2">
      <c r="A14477" s="5" t="s">
        <v>32998</v>
      </c>
      <c r="B14477" s="4" t="s">
        <v>32999</v>
      </c>
      <c r="C14477" s="4" t="s">
        <v>257</v>
      </c>
    </row>
    <row r="14478" spans="1:3" x14ac:dyDescent="0.2">
      <c r="A14478" s="5" t="s">
        <v>33000</v>
      </c>
      <c r="B14478" s="4" t="s">
        <v>33001</v>
      </c>
      <c r="C14478" s="4" t="s">
        <v>257</v>
      </c>
    </row>
    <row r="14479" spans="1:3" x14ac:dyDescent="0.2">
      <c r="A14479" s="4" t="s">
        <v>33002</v>
      </c>
      <c r="B14479" s="4" t="s">
        <v>33003</v>
      </c>
      <c r="C14479" s="4" t="s">
        <v>257</v>
      </c>
    </row>
    <row r="14480" spans="1:3" x14ac:dyDescent="0.2">
      <c r="A14480" s="5" t="s">
        <v>33004</v>
      </c>
      <c r="B14480" s="4" t="s">
        <v>33005</v>
      </c>
      <c r="C14480" s="4" t="s">
        <v>15</v>
      </c>
    </row>
    <row r="14481" spans="1:3" x14ac:dyDescent="0.2">
      <c r="A14481" s="4" t="s">
        <v>33006</v>
      </c>
      <c r="B14481" s="4" t="s">
        <v>33007</v>
      </c>
      <c r="C14481" s="4" t="s">
        <v>257</v>
      </c>
    </row>
    <row r="14482" spans="1:3" x14ac:dyDescent="0.2">
      <c r="A14482" s="5" t="s">
        <v>33008</v>
      </c>
      <c r="B14482" s="4" t="s">
        <v>33009</v>
      </c>
      <c r="C14482" s="4" t="s">
        <v>239</v>
      </c>
    </row>
    <row r="14483" spans="1:3" x14ac:dyDescent="0.2">
      <c r="A14483" s="4" t="s">
        <v>33010</v>
      </c>
      <c r="B14483" s="4" t="s">
        <v>33011</v>
      </c>
      <c r="C14483" s="4" t="s">
        <v>257</v>
      </c>
    </row>
    <row r="14484" spans="1:3" x14ac:dyDescent="0.2">
      <c r="A14484" s="4" t="s">
        <v>33012</v>
      </c>
      <c r="B14484" s="4" t="s">
        <v>33013</v>
      </c>
      <c r="C14484" s="4" t="s">
        <v>51</v>
      </c>
    </row>
    <row r="14485" spans="1:3" x14ac:dyDescent="0.2">
      <c r="A14485" s="4" t="s">
        <v>33015</v>
      </c>
      <c r="B14485" s="4" t="s">
        <v>33016</v>
      </c>
      <c r="C14485" s="4" t="s">
        <v>239</v>
      </c>
    </row>
    <row r="14486" spans="1:3" x14ac:dyDescent="0.2">
      <c r="A14486" s="4" t="s">
        <v>33017</v>
      </c>
      <c r="B14486" s="4" t="s">
        <v>33018</v>
      </c>
      <c r="C14486" s="4" t="s">
        <v>645</v>
      </c>
    </row>
    <row r="14487" spans="1:3" x14ac:dyDescent="0.2">
      <c r="A14487" s="5" t="s">
        <v>33019</v>
      </c>
      <c r="B14487" s="4" t="s">
        <v>33020</v>
      </c>
      <c r="C14487" s="4" t="s">
        <v>257</v>
      </c>
    </row>
    <row r="14488" spans="1:3" x14ac:dyDescent="0.2">
      <c r="A14488" s="4" t="s">
        <v>33021</v>
      </c>
      <c r="B14488" s="4" t="s">
        <v>33022</v>
      </c>
      <c r="C14488" s="4" t="s">
        <v>239</v>
      </c>
    </row>
    <row r="14489" spans="1:3" x14ac:dyDescent="0.2">
      <c r="A14489" s="4" t="s">
        <v>33023</v>
      </c>
      <c r="B14489" s="4" t="s">
        <v>33024</v>
      </c>
      <c r="C14489" s="4" t="s">
        <v>239</v>
      </c>
    </row>
    <row r="14490" spans="1:3" x14ac:dyDescent="0.2">
      <c r="A14490" s="4" t="s">
        <v>33025</v>
      </c>
      <c r="B14490" s="4" t="s">
        <v>33026</v>
      </c>
      <c r="C14490" s="4" t="s">
        <v>257</v>
      </c>
    </row>
    <row r="14491" spans="1:3" x14ac:dyDescent="0.2">
      <c r="A14491" s="4" t="s">
        <v>33027</v>
      </c>
      <c r="B14491" s="4" t="s">
        <v>33028</v>
      </c>
      <c r="C14491" s="4" t="s">
        <v>51</v>
      </c>
    </row>
    <row r="14492" spans="1:3" x14ac:dyDescent="0.2">
      <c r="A14492" s="4" t="s">
        <v>33029</v>
      </c>
      <c r="B14492" s="4" t="s">
        <v>33030</v>
      </c>
      <c r="C14492" s="4" t="s">
        <v>239</v>
      </c>
    </row>
    <row r="14493" spans="1:3" x14ac:dyDescent="0.2">
      <c r="A14493" s="4" t="s">
        <v>33031</v>
      </c>
      <c r="B14493" s="4" t="s">
        <v>33032</v>
      </c>
      <c r="C14493" s="4" t="s">
        <v>645</v>
      </c>
    </row>
    <row r="14494" spans="1:3" x14ac:dyDescent="0.2">
      <c r="A14494" s="5" t="s">
        <v>33033</v>
      </c>
      <c r="B14494" s="4" t="s">
        <v>33034</v>
      </c>
      <c r="C14494" s="4" t="s">
        <v>239</v>
      </c>
    </row>
    <row r="14495" spans="1:3" x14ac:dyDescent="0.2">
      <c r="A14495" s="4" t="s">
        <v>33035</v>
      </c>
      <c r="B14495" s="4" t="s">
        <v>33036</v>
      </c>
      <c r="C14495" s="4" t="s">
        <v>51</v>
      </c>
    </row>
    <row r="14496" spans="1:3" x14ac:dyDescent="0.2">
      <c r="A14496" s="5" t="s">
        <v>33037</v>
      </c>
      <c r="B14496" s="4" t="s">
        <v>33038</v>
      </c>
      <c r="C14496" s="4" t="s">
        <v>239</v>
      </c>
    </row>
    <row r="14497" spans="1:3" x14ac:dyDescent="0.2">
      <c r="A14497" s="4" t="s">
        <v>33039</v>
      </c>
      <c r="B14497" s="4" t="s">
        <v>33040</v>
      </c>
      <c r="C14497" s="4" t="s">
        <v>239</v>
      </c>
    </row>
    <row r="14498" spans="1:3" x14ac:dyDescent="0.2">
      <c r="A14498" s="5" t="s">
        <v>33041</v>
      </c>
      <c r="B14498" s="4" t="s">
        <v>33042</v>
      </c>
      <c r="C14498" s="4" t="s">
        <v>257</v>
      </c>
    </row>
    <row r="14499" spans="1:3" x14ac:dyDescent="0.2">
      <c r="A14499" s="5" t="s">
        <v>33043</v>
      </c>
      <c r="B14499" s="4" t="s">
        <v>33044</v>
      </c>
      <c r="C14499" s="4" t="s">
        <v>257</v>
      </c>
    </row>
    <row r="14500" spans="1:3" x14ac:dyDescent="0.2">
      <c r="A14500" s="4" t="s">
        <v>33046</v>
      </c>
      <c r="B14500" s="4" t="s">
        <v>33047</v>
      </c>
      <c r="C14500" s="4" t="s">
        <v>239</v>
      </c>
    </row>
    <row r="14501" spans="1:3" x14ac:dyDescent="0.2">
      <c r="A14501" s="4" t="s">
        <v>33048</v>
      </c>
      <c r="B14501" s="4" t="s">
        <v>33049</v>
      </c>
      <c r="C14501" s="4" t="s">
        <v>257</v>
      </c>
    </row>
    <row r="14502" spans="1:3" x14ac:dyDescent="0.2">
      <c r="A14502" s="4" t="s">
        <v>33050</v>
      </c>
      <c r="B14502" s="4" t="s">
        <v>33051</v>
      </c>
      <c r="C14502" s="4" t="s">
        <v>257</v>
      </c>
    </row>
    <row r="14503" spans="1:3" x14ac:dyDescent="0.2">
      <c r="A14503" s="5" t="s">
        <v>33052</v>
      </c>
      <c r="B14503" s="4" t="s">
        <v>33053</v>
      </c>
      <c r="C14503" s="4" t="s">
        <v>645</v>
      </c>
    </row>
    <row r="14504" spans="1:3" x14ac:dyDescent="0.2">
      <c r="A14504" s="5" t="s">
        <v>33054</v>
      </c>
      <c r="B14504" s="4" t="s">
        <v>33055</v>
      </c>
      <c r="C14504" s="4" t="s">
        <v>51</v>
      </c>
    </row>
    <row r="14505" spans="1:3" x14ac:dyDescent="0.2">
      <c r="A14505" s="5" t="s">
        <v>33056</v>
      </c>
      <c r="B14505" s="4" t="s">
        <v>33057</v>
      </c>
      <c r="C14505" s="4" t="s">
        <v>239</v>
      </c>
    </row>
    <row r="14506" spans="1:3" x14ac:dyDescent="0.2">
      <c r="A14506" s="4" t="s">
        <v>33058</v>
      </c>
      <c r="B14506" s="4" t="s">
        <v>33059</v>
      </c>
      <c r="C14506" s="4" t="s">
        <v>239</v>
      </c>
    </row>
    <row r="14507" spans="1:3" x14ac:dyDescent="0.2">
      <c r="A14507" s="4" t="s">
        <v>33060</v>
      </c>
      <c r="B14507" s="4" t="s">
        <v>33061</v>
      </c>
      <c r="C14507" s="4" t="s">
        <v>239</v>
      </c>
    </row>
    <row r="14508" spans="1:3" x14ac:dyDescent="0.2">
      <c r="A14508" s="5" t="s">
        <v>33062</v>
      </c>
      <c r="B14508" s="4" t="s">
        <v>33063</v>
      </c>
      <c r="C14508" s="4" t="s">
        <v>257</v>
      </c>
    </row>
    <row r="14509" spans="1:3" x14ac:dyDescent="0.2">
      <c r="A14509" s="4" t="s">
        <v>33064</v>
      </c>
      <c r="B14509" s="4" t="s">
        <v>33065</v>
      </c>
      <c r="C14509" s="4" t="s">
        <v>645</v>
      </c>
    </row>
    <row r="14510" spans="1:3" x14ac:dyDescent="0.2">
      <c r="A14510" s="4" t="s">
        <v>33067</v>
      </c>
      <c r="B14510" s="4" t="s">
        <v>33068</v>
      </c>
      <c r="C14510" s="4" t="s">
        <v>51</v>
      </c>
    </row>
    <row r="14511" spans="1:3" x14ac:dyDescent="0.2">
      <c r="A14511" s="4" t="s">
        <v>33069</v>
      </c>
      <c r="B14511" s="4" t="s">
        <v>33070</v>
      </c>
      <c r="C14511" s="4" t="s">
        <v>51</v>
      </c>
    </row>
    <row r="14512" spans="1:3" x14ac:dyDescent="0.2">
      <c r="A14512" s="4" t="s">
        <v>33071</v>
      </c>
      <c r="B14512" s="4" t="s">
        <v>33072</v>
      </c>
      <c r="C14512" s="4" t="s">
        <v>239</v>
      </c>
    </row>
    <row r="14513" spans="1:3" x14ac:dyDescent="0.2">
      <c r="A14513" s="4" t="s">
        <v>33073</v>
      </c>
      <c r="B14513" s="4" t="s">
        <v>33074</v>
      </c>
      <c r="C14513" s="4" t="s">
        <v>257</v>
      </c>
    </row>
    <row r="14514" spans="1:3" x14ac:dyDescent="0.2">
      <c r="A14514" s="5" t="s">
        <v>33075</v>
      </c>
      <c r="B14514" s="4" t="s">
        <v>33076</v>
      </c>
      <c r="C14514" s="4" t="s">
        <v>257</v>
      </c>
    </row>
    <row r="14515" spans="1:3" x14ac:dyDescent="0.2">
      <c r="A14515" s="4" t="s">
        <v>33077</v>
      </c>
      <c r="B14515" s="4" t="s">
        <v>33078</v>
      </c>
      <c r="C14515" s="4" t="s">
        <v>239</v>
      </c>
    </row>
    <row r="14516" spans="1:3" x14ac:dyDescent="0.2">
      <c r="A14516" s="4" t="s">
        <v>33079</v>
      </c>
      <c r="B14516" s="4" t="s">
        <v>33080</v>
      </c>
      <c r="C14516" s="4" t="s">
        <v>51</v>
      </c>
    </row>
    <row r="14517" spans="1:3" x14ac:dyDescent="0.2">
      <c r="A14517" s="5" t="s">
        <v>33082</v>
      </c>
      <c r="B14517" s="4" t="s">
        <v>33083</v>
      </c>
      <c r="C14517" s="4" t="s">
        <v>239</v>
      </c>
    </row>
    <row r="14518" spans="1:3" x14ac:dyDescent="0.2">
      <c r="A14518" s="4" t="s">
        <v>33084</v>
      </c>
      <c r="B14518" s="4" t="s">
        <v>33085</v>
      </c>
      <c r="C14518" s="4" t="s">
        <v>239</v>
      </c>
    </row>
    <row r="14519" spans="1:3" x14ac:dyDescent="0.2">
      <c r="A14519" s="4" t="s">
        <v>33086</v>
      </c>
      <c r="B14519" s="4" t="s">
        <v>33087</v>
      </c>
      <c r="C14519" s="4" t="s">
        <v>257</v>
      </c>
    </row>
    <row r="14520" spans="1:3" x14ac:dyDescent="0.2">
      <c r="A14520" s="5" t="s">
        <v>33088</v>
      </c>
      <c r="B14520" s="4" t="s">
        <v>33089</v>
      </c>
      <c r="C14520" s="4" t="s">
        <v>257</v>
      </c>
    </row>
    <row r="14521" spans="1:3" x14ac:dyDescent="0.2">
      <c r="A14521" s="5" t="s">
        <v>33090</v>
      </c>
      <c r="B14521" s="4" t="s">
        <v>33091</v>
      </c>
      <c r="C14521" s="4" t="s">
        <v>645</v>
      </c>
    </row>
    <row r="14522" spans="1:3" x14ac:dyDescent="0.2">
      <c r="A14522" s="4" t="s">
        <v>33092</v>
      </c>
      <c r="B14522" s="4" t="s">
        <v>33093</v>
      </c>
      <c r="C14522" s="4" t="s">
        <v>257</v>
      </c>
    </row>
    <row r="14523" spans="1:3" x14ac:dyDescent="0.2">
      <c r="A14523" s="4" t="s">
        <v>33095</v>
      </c>
      <c r="B14523" s="4" t="s">
        <v>33096</v>
      </c>
      <c r="C14523" s="4" t="s">
        <v>51</v>
      </c>
    </row>
    <row r="14524" spans="1:3" x14ac:dyDescent="0.2">
      <c r="A14524" s="4" t="s">
        <v>33097</v>
      </c>
      <c r="B14524" s="4" t="s">
        <v>33098</v>
      </c>
      <c r="C14524" s="4" t="s">
        <v>51</v>
      </c>
    </row>
    <row r="14525" spans="1:3" x14ac:dyDescent="0.2">
      <c r="A14525" s="4" t="s">
        <v>33099</v>
      </c>
      <c r="B14525" s="4" t="s">
        <v>33100</v>
      </c>
      <c r="C14525" s="4" t="s">
        <v>239</v>
      </c>
    </row>
    <row r="14526" spans="1:3" x14ac:dyDescent="0.2">
      <c r="A14526" s="4" t="s">
        <v>33101</v>
      </c>
      <c r="B14526" s="4" t="s">
        <v>33102</v>
      </c>
      <c r="C14526" s="4" t="s">
        <v>257</v>
      </c>
    </row>
    <row r="14527" spans="1:3" x14ac:dyDescent="0.2">
      <c r="A14527" s="4" t="s">
        <v>33103</v>
      </c>
      <c r="B14527" s="4" t="s">
        <v>33104</v>
      </c>
      <c r="C14527" s="4" t="s">
        <v>239</v>
      </c>
    </row>
    <row r="14528" spans="1:3" x14ac:dyDescent="0.2">
      <c r="A14528" s="4" t="s">
        <v>33105</v>
      </c>
      <c r="B14528" s="4" t="s">
        <v>33106</v>
      </c>
      <c r="C14528" s="4" t="s">
        <v>239</v>
      </c>
    </row>
    <row r="14529" spans="1:3" x14ac:dyDescent="0.2">
      <c r="A14529" s="5" t="s">
        <v>33107</v>
      </c>
      <c r="B14529" s="4" t="s">
        <v>33108</v>
      </c>
      <c r="C14529" s="4" t="s">
        <v>239</v>
      </c>
    </row>
    <row r="14530" spans="1:3" x14ac:dyDescent="0.2">
      <c r="A14530" s="5" t="s">
        <v>33110</v>
      </c>
      <c r="B14530" s="4" t="s">
        <v>33111</v>
      </c>
      <c r="C14530" s="4" t="s">
        <v>257</v>
      </c>
    </row>
    <row r="14531" spans="1:3" x14ac:dyDescent="0.2">
      <c r="A14531" s="5" t="s">
        <v>33112</v>
      </c>
      <c r="B14531" s="4" t="s">
        <v>33113</v>
      </c>
      <c r="C14531" s="4" t="s">
        <v>239</v>
      </c>
    </row>
    <row r="14532" spans="1:3" x14ac:dyDescent="0.2">
      <c r="A14532" s="4" t="s">
        <v>33114</v>
      </c>
      <c r="B14532" s="4" t="s">
        <v>33115</v>
      </c>
      <c r="C14532" s="4" t="s">
        <v>239</v>
      </c>
    </row>
    <row r="14533" spans="1:3" x14ac:dyDescent="0.2">
      <c r="A14533" s="4" t="s">
        <v>33116</v>
      </c>
      <c r="B14533" s="4" t="s">
        <v>33117</v>
      </c>
      <c r="C14533" s="4" t="s">
        <v>645</v>
      </c>
    </row>
    <row r="14534" spans="1:3" x14ac:dyDescent="0.2">
      <c r="A14534" s="4" t="s">
        <v>33119</v>
      </c>
      <c r="B14534" s="4" t="s">
        <v>33120</v>
      </c>
      <c r="C14534" s="4" t="s">
        <v>645</v>
      </c>
    </row>
    <row r="14535" spans="1:3" x14ac:dyDescent="0.2">
      <c r="A14535" s="4" t="s">
        <v>33121</v>
      </c>
      <c r="B14535" s="4" t="s">
        <v>33122</v>
      </c>
      <c r="C14535" s="4" t="s">
        <v>645</v>
      </c>
    </row>
    <row r="14536" spans="1:3" x14ac:dyDescent="0.2">
      <c r="A14536" s="4" t="s">
        <v>33123</v>
      </c>
      <c r="B14536" s="4" t="s">
        <v>33124</v>
      </c>
      <c r="C14536" s="4" t="s">
        <v>257</v>
      </c>
    </row>
    <row r="14537" spans="1:3" x14ac:dyDescent="0.2">
      <c r="A14537" s="4" t="s">
        <v>33126</v>
      </c>
      <c r="B14537" s="4" t="s">
        <v>33127</v>
      </c>
      <c r="C14537" s="4" t="s">
        <v>645</v>
      </c>
    </row>
    <row r="14538" spans="1:3" x14ac:dyDescent="0.2">
      <c r="A14538" s="4" t="s">
        <v>33128</v>
      </c>
      <c r="B14538" s="4" t="s">
        <v>33129</v>
      </c>
      <c r="C14538" s="4" t="s">
        <v>645</v>
      </c>
    </row>
    <row r="14539" spans="1:3" x14ac:dyDescent="0.2">
      <c r="A14539" s="4" t="s">
        <v>33130</v>
      </c>
      <c r="B14539" s="4" t="s">
        <v>33131</v>
      </c>
      <c r="C14539" s="4" t="s">
        <v>239</v>
      </c>
    </row>
    <row r="14540" spans="1:3" x14ac:dyDescent="0.2">
      <c r="A14540" s="4" t="s">
        <v>33133</v>
      </c>
      <c r="B14540" s="4" t="s">
        <v>33134</v>
      </c>
      <c r="C14540" s="4" t="s">
        <v>257</v>
      </c>
    </row>
    <row r="14541" spans="1:3" x14ac:dyDescent="0.2">
      <c r="A14541" s="5" t="s">
        <v>33135</v>
      </c>
      <c r="B14541" s="4" t="s">
        <v>33136</v>
      </c>
      <c r="C14541" s="4" t="s">
        <v>15</v>
      </c>
    </row>
    <row r="14542" spans="1:3" x14ac:dyDescent="0.2">
      <c r="A14542" s="4" t="s">
        <v>33137</v>
      </c>
      <c r="B14542" s="4" t="s">
        <v>33138</v>
      </c>
      <c r="C14542" s="4" t="s">
        <v>257</v>
      </c>
    </row>
    <row r="14543" spans="1:3" x14ac:dyDescent="0.2">
      <c r="A14543" s="5" t="s">
        <v>33139</v>
      </c>
      <c r="B14543" s="4" t="s">
        <v>33140</v>
      </c>
      <c r="C14543" s="4" t="s">
        <v>51</v>
      </c>
    </row>
    <row r="14544" spans="1:3" x14ac:dyDescent="0.2">
      <c r="A14544" s="5" t="s">
        <v>33141</v>
      </c>
      <c r="B14544" s="4" t="s">
        <v>33142</v>
      </c>
      <c r="C14544" s="4" t="s">
        <v>15</v>
      </c>
    </row>
    <row r="14545" spans="1:3" x14ac:dyDescent="0.2">
      <c r="A14545" s="4" t="s">
        <v>33143</v>
      </c>
      <c r="B14545" s="4" t="s">
        <v>33144</v>
      </c>
      <c r="C14545" s="4" t="s">
        <v>51</v>
      </c>
    </row>
    <row r="14546" spans="1:3" x14ac:dyDescent="0.2">
      <c r="A14546" s="4" t="s">
        <v>33145</v>
      </c>
      <c r="B14546" s="4" t="s">
        <v>33146</v>
      </c>
      <c r="C14546" s="4" t="s">
        <v>645</v>
      </c>
    </row>
    <row r="14547" spans="1:3" x14ac:dyDescent="0.2">
      <c r="A14547" s="4" t="s">
        <v>33148</v>
      </c>
      <c r="B14547" s="4" t="s">
        <v>33149</v>
      </c>
      <c r="C14547" s="4" t="s">
        <v>257</v>
      </c>
    </row>
    <row r="14548" spans="1:3" x14ac:dyDescent="0.2">
      <c r="A14548" s="4" t="s">
        <v>33151</v>
      </c>
      <c r="B14548" s="4" t="s">
        <v>33152</v>
      </c>
      <c r="C14548" s="4" t="s">
        <v>257</v>
      </c>
    </row>
    <row r="14549" spans="1:3" x14ac:dyDescent="0.2">
      <c r="A14549" s="4" t="s">
        <v>33153</v>
      </c>
      <c r="B14549" s="4" t="s">
        <v>33154</v>
      </c>
      <c r="C14549" s="4" t="s">
        <v>257</v>
      </c>
    </row>
    <row r="14550" spans="1:3" x14ac:dyDescent="0.2">
      <c r="A14550" s="4" t="s">
        <v>33155</v>
      </c>
      <c r="B14550" s="4" t="s">
        <v>33156</v>
      </c>
      <c r="C14550" s="4" t="s">
        <v>239</v>
      </c>
    </row>
    <row r="14551" spans="1:3" x14ac:dyDescent="0.2">
      <c r="A14551" s="4" t="s">
        <v>33157</v>
      </c>
      <c r="B14551" s="4" t="s">
        <v>33158</v>
      </c>
      <c r="C14551" s="4" t="s">
        <v>239</v>
      </c>
    </row>
    <row r="14552" spans="1:3" x14ac:dyDescent="0.2">
      <c r="A14552" s="4" t="s">
        <v>33159</v>
      </c>
      <c r="B14552" s="4" t="s">
        <v>33160</v>
      </c>
      <c r="C14552" s="4" t="s">
        <v>15</v>
      </c>
    </row>
    <row r="14553" spans="1:3" x14ac:dyDescent="0.2">
      <c r="A14553" s="4" t="s">
        <v>33161</v>
      </c>
      <c r="B14553" s="4" t="s">
        <v>33162</v>
      </c>
      <c r="C14553" s="4" t="s">
        <v>51</v>
      </c>
    </row>
    <row r="14554" spans="1:3" x14ac:dyDescent="0.2">
      <c r="A14554" s="4" t="s">
        <v>33163</v>
      </c>
      <c r="B14554" s="4" t="s">
        <v>33164</v>
      </c>
      <c r="C14554" s="4" t="s">
        <v>239</v>
      </c>
    </row>
    <row r="14555" spans="1:3" x14ac:dyDescent="0.2">
      <c r="A14555" s="4" t="s">
        <v>33166</v>
      </c>
      <c r="B14555" s="4" t="s">
        <v>33167</v>
      </c>
      <c r="C14555" s="4" t="s">
        <v>257</v>
      </c>
    </row>
    <row r="14556" spans="1:3" x14ac:dyDescent="0.2">
      <c r="A14556" s="4" t="s">
        <v>33168</v>
      </c>
      <c r="B14556" s="4" t="s">
        <v>33169</v>
      </c>
      <c r="C14556" s="4" t="s">
        <v>15</v>
      </c>
    </row>
    <row r="14557" spans="1:3" x14ac:dyDescent="0.2">
      <c r="A14557" s="4" t="s">
        <v>33171</v>
      </c>
      <c r="B14557" s="4" t="s">
        <v>33172</v>
      </c>
      <c r="C14557" s="4" t="s">
        <v>51</v>
      </c>
    </row>
    <row r="14558" spans="1:3" x14ac:dyDescent="0.2">
      <c r="A14558" s="4" t="s">
        <v>33173</v>
      </c>
      <c r="B14558" s="4" t="s">
        <v>33174</v>
      </c>
      <c r="C14558" s="4" t="s">
        <v>239</v>
      </c>
    </row>
    <row r="14559" spans="1:3" x14ac:dyDescent="0.2">
      <c r="A14559" s="4" t="s">
        <v>33176</v>
      </c>
      <c r="B14559" s="4" t="s">
        <v>33177</v>
      </c>
      <c r="C14559" s="4" t="s">
        <v>645</v>
      </c>
    </row>
    <row r="14560" spans="1:3" x14ac:dyDescent="0.2">
      <c r="A14560" s="4" t="s">
        <v>33178</v>
      </c>
      <c r="B14560" s="4" t="s">
        <v>33179</v>
      </c>
      <c r="C14560" s="4" t="s">
        <v>239</v>
      </c>
    </row>
    <row r="14561" spans="1:3" x14ac:dyDescent="0.2">
      <c r="A14561" s="4" t="s">
        <v>33180</v>
      </c>
      <c r="B14561" s="4" t="s">
        <v>33181</v>
      </c>
      <c r="C14561" s="4" t="s">
        <v>257</v>
      </c>
    </row>
    <row r="14562" spans="1:3" x14ac:dyDescent="0.2">
      <c r="A14562" s="4" t="s">
        <v>33182</v>
      </c>
      <c r="B14562" s="4" t="s">
        <v>33183</v>
      </c>
      <c r="C14562" s="4" t="s">
        <v>257</v>
      </c>
    </row>
    <row r="14563" spans="1:3" x14ac:dyDescent="0.2">
      <c r="A14563" s="4" t="s">
        <v>33184</v>
      </c>
      <c r="B14563" s="4" t="s">
        <v>33185</v>
      </c>
      <c r="C14563" s="4" t="s">
        <v>257</v>
      </c>
    </row>
    <row r="14564" spans="1:3" x14ac:dyDescent="0.2">
      <c r="A14564" s="4" t="s">
        <v>33186</v>
      </c>
      <c r="B14564" s="4" t="s">
        <v>33187</v>
      </c>
      <c r="C14564" s="4" t="s">
        <v>257</v>
      </c>
    </row>
    <row r="14565" spans="1:3" x14ac:dyDescent="0.2">
      <c r="A14565" s="4" t="s">
        <v>33188</v>
      </c>
      <c r="B14565" s="4" t="s">
        <v>33189</v>
      </c>
      <c r="C14565" s="4" t="s">
        <v>257</v>
      </c>
    </row>
    <row r="14566" spans="1:3" x14ac:dyDescent="0.2">
      <c r="A14566" s="4" t="s">
        <v>33190</v>
      </c>
      <c r="B14566" s="4" t="s">
        <v>33191</v>
      </c>
      <c r="C14566" s="4" t="s">
        <v>257</v>
      </c>
    </row>
    <row r="14567" spans="1:3" x14ac:dyDescent="0.2">
      <c r="A14567" s="4" t="s">
        <v>33192</v>
      </c>
      <c r="B14567" s="4" t="s">
        <v>33193</v>
      </c>
      <c r="C14567" s="4" t="s">
        <v>257</v>
      </c>
    </row>
    <row r="14568" spans="1:3" x14ac:dyDescent="0.2">
      <c r="A14568" s="4" t="s">
        <v>33194</v>
      </c>
      <c r="B14568" s="4" t="s">
        <v>33195</v>
      </c>
      <c r="C14568" s="4" t="s">
        <v>257</v>
      </c>
    </row>
    <row r="14569" spans="1:3" x14ac:dyDescent="0.2">
      <c r="A14569" s="4" t="s">
        <v>33196</v>
      </c>
      <c r="B14569" s="4" t="s">
        <v>33197</v>
      </c>
      <c r="C14569" s="4" t="s">
        <v>257</v>
      </c>
    </row>
    <row r="14570" spans="1:3" x14ac:dyDescent="0.2">
      <c r="A14570" s="4" t="s">
        <v>33198</v>
      </c>
      <c r="B14570" s="4" t="s">
        <v>33199</v>
      </c>
      <c r="C14570" s="4" t="s">
        <v>257</v>
      </c>
    </row>
    <row r="14571" spans="1:3" x14ac:dyDescent="0.2">
      <c r="A14571" s="4" t="s">
        <v>33200</v>
      </c>
      <c r="B14571" s="4" t="s">
        <v>33201</v>
      </c>
      <c r="C14571" s="4" t="s">
        <v>257</v>
      </c>
    </row>
    <row r="14572" spans="1:3" x14ac:dyDescent="0.2">
      <c r="A14572" s="4" t="s">
        <v>33202</v>
      </c>
      <c r="B14572" s="4" t="s">
        <v>33203</v>
      </c>
      <c r="C14572" s="4" t="s">
        <v>257</v>
      </c>
    </row>
    <row r="14573" spans="1:3" x14ac:dyDescent="0.2">
      <c r="A14573" s="4" t="s">
        <v>33204</v>
      </c>
      <c r="B14573" s="4" t="s">
        <v>33205</v>
      </c>
      <c r="C14573" s="4" t="s">
        <v>257</v>
      </c>
    </row>
    <row r="14574" spans="1:3" x14ac:dyDescent="0.2">
      <c r="A14574" s="5" t="s">
        <v>33206</v>
      </c>
      <c r="B14574" s="4" t="s">
        <v>33207</v>
      </c>
      <c r="C14574" s="4" t="s">
        <v>257</v>
      </c>
    </row>
    <row r="14575" spans="1:3" x14ac:dyDescent="0.2">
      <c r="A14575" s="5" t="s">
        <v>33208</v>
      </c>
      <c r="B14575" s="4" t="s">
        <v>33209</v>
      </c>
      <c r="C14575" s="4" t="s">
        <v>239</v>
      </c>
    </row>
    <row r="14576" spans="1:3" x14ac:dyDescent="0.2">
      <c r="A14576" s="5" t="s">
        <v>33210</v>
      </c>
      <c r="B14576" s="4" t="s">
        <v>33211</v>
      </c>
      <c r="C14576" s="4" t="s">
        <v>239</v>
      </c>
    </row>
    <row r="14577" spans="1:3" x14ac:dyDescent="0.2">
      <c r="A14577" s="5" t="s">
        <v>33212</v>
      </c>
      <c r="B14577" s="4" t="s">
        <v>33213</v>
      </c>
      <c r="C14577" s="4" t="s">
        <v>239</v>
      </c>
    </row>
    <row r="14578" spans="1:3" x14ac:dyDescent="0.2">
      <c r="A14578" s="5" t="s">
        <v>33214</v>
      </c>
      <c r="B14578" s="4" t="s">
        <v>33215</v>
      </c>
      <c r="C14578" s="4" t="s">
        <v>51</v>
      </c>
    </row>
    <row r="14579" spans="1:3" x14ac:dyDescent="0.2">
      <c r="A14579" s="4" t="s">
        <v>33216</v>
      </c>
      <c r="B14579" s="4" t="s">
        <v>33217</v>
      </c>
      <c r="C14579" s="4" t="s">
        <v>239</v>
      </c>
    </row>
    <row r="14580" spans="1:3" x14ac:dyDescent="0.2">
      <c r="A14580" s="5" t="s">
        <v>33218</v>
      </c>
      <c r="B14580" s="4" t="s">
        <v>33219</v>
      </c>
      <c r="C14580" s="4" t="s">
        <v>239</v>
      </c>
    </row>
    <row r="14581" spans="1:3" x14ac:dyDescent="0.2">
      <c r="A14581" s="5" t="s">
        <v>33220</v>
      </c>
      <c r="B14581" s="4" t="s">
        <v>33221</v>
      </c>
      <c r="C14581" s="4" t="s">
        <v>239</v>
      </c>
    </row>
    <row r="14582" spans="1:3" x14ac:dyDescent="0.2">
      <c r="A14582" s="4" t="s">
        <v>33222</v>
      </c>
      <c r="B14582" s="4" t="s">
        <v>33223</v>
      </c>
      <c r="C14582" s="4" t="s">
        <v>239</v>
      </c>
    </row>
    <row r="14583" spans="1:3" x14ac:dyDescent="0.2">
      <c r="A14583" s="5" t="s">
        <v>33224</v>
      </c>
      <c r="B14583" s="4" t="s">
        <v>33225</v>
      </c>
      <c r="C14583" s="4" t="s">
        <v>51</v>
      </c>
    </row>
    <row r="14584" spans="1:3" x14ac:dyDescent="0.2">
      <c r="A14584" s="4" t="s">
        <v>33226</v>
      </c>
      <c r="B14584" s="4" t="s">
        <v>33227</v>
      </c>
      <c r="C14584" s="4" t="s">
        <v>257</v>
      </c>
    </row>
    <row r="14585" spans="1:3" x14ac:dyDescent="0.2">
      <c r="A14585" s="5" t="s">
        <v>33228</v>
      </c>
      <c r="B14585" s="4" t="s">
        <v>33229</v>
      </c>
      <c r="C14585" s="4" t="s">
        <v>239</v>
      </c>
    </row>
    <row r="14586" spans="1:3" x14ac:dyDescent="0.2">
      <c r="A14586" s="4" t="s">
        <v>33230</v>
      </c>
      <c r="B14586" s="4" t="s">
        <v>33231</v>
      </c>
      <c r="C14586" s="4" t="s">
        <v>239</v>
      </c>
    </row>
    <row r="14587" spans="1:3" x14ac:dyDescent="0.2">
      <c r="A14587" s="4" t="s">
        <v>33232</v>
      </c>
      <c r="B14587" s="4" t="s">
        <v>33233</v>
      </c>
      <c r="C14587" s="4" t="s">
        <v>257</v>
      </c>
    </row>
    <row r="14588" spans="1:3" x14ac:dyDescent="0.2">
      <c r="A14588" s="4" t="s">
        <v>33234</v>
      </c>
      <c r="B14588" s="4" t="s">
        <v>33235</v>
      </c>
      <c r="C14588" s="4" t="s">
        <v>257</v>
      </c>
    </row>
    <row r="14589" spans="1:3" x14ac:dyDescent="0.2">
      <c r="A14589" s="4" t="s">
        <v>33236</v>
      </c>
      <c r="B14589" s="4" t="s">
        <v>33237</v>
      </c>
      <c r="C14589" s="4" t="s">
        <v>257</v>
      </c>
    </row>
    <row r="14590" spans="1:3" x14ac:dyDescent="0.2">
      <c r="A14590" s="4" t="s">
        <v>33238</v>
      </c>
      <c r="B14590" s="4" t="s">
        <v>33239</v>
      </c>
      <c r="C14590" s="4" t="s">
        <v>257</v>
      </c>
    </row>
    <row r="14591" spans="1:3" x14ac:dyDescent="0.2">
      <c r="A14591" s="4" t="s">
        <v>33240</v>
      </c>
      <c r="B14591" s="4" t="s">
        <v>33241</v>
      </c>
      <c r="C14591" s="4" t="s">
        <v>239</v>
      </c>
    </row>
    <row r="14592" spans="1:3" x14ac:dyDescent="0.2">
      <c r="A14592" s="4" t="s">
        <v>33242</v>
      </c>
      <c r="B14592" s="4" t="s">
        <v>33243</v>
      </c>
      <c r="C14592" s="4" t="s">
        <v>15</v>
      </c>
    </row>
    <row r="14593" spans="1:3" x14ac:dyDescent="0.2">
      <c r="A14593" s="4" t="s">
        <v>33244</v>
      </c>
      <c r="B14593" s="4" t="s">
        <v>33245</v>
      </c>
      <c r="C14593" s="4" t="s">
        <v>51</v>
      </c>
    </row>
    <row r="14594" spans="1:3" x14ac:dyDescent="0.2">
      <c r="A14594" s="4" t="s">
        <v>33246</v>
      </c>
      <c r="B14594" s="4" t="s">
        <v>33247</v>
      </c>
      <c r="C14594" s="4" t="s">
        <v>239</v>
      </c>
    </row>
    <row r="14595" spans="1:3" x14ac:dyDescent="0.2">
      <c r="A14595" s="4" t="s">
        <v>33248</v>
      </c>
      <c r="B14595" s="4" t="s">
        <v>33249</v>
      </c>
      <c r="C14595" s="4" t="s">
        <v>257</v>
      </c>
    </row>
    <row r="14596" spans="1:3" x14ac:dyDescent="0.2">
      <c r="A14596" s="4" t="s">
        <v>33250</v>
      </c>
      <c r="B14596" s="4" t="s">
        <v>33251</v>
      </c>
      <c r="C14596" s="4" t="s">
        <v>239</v>
      </c>
    </row>
    <row r="14597" spans="1:3" x14ac:dyDescent="0.2">
      <c r="A14597" s="4" t="s">
        <v>33252</v>
      </c>
      <c r="B14597" s="4" t="s">
        <v>33253</v>
      </c>
      <c r="C14597" s="4" t="s">
        <v>51</v>
      </c>
    </row>
    <row r="14598" spans="1:3" x14ac:dyDescent="0.2">
      <c r="A14598" s="4" t="s">
        <v>33255</v>
      </c>
      <c r="B14598" s="4" t="s">
        <v>33256</v>
      </c>
      <c r="C14598" s="4" t="s">
        <v>51</v>
      </c>
    </row>
    <row r="14599" spans="1:3" x14ac:dyDescent="0.2">
      <c r="A14599" s="4" t="s">
        <v>33257</v>
      </c>
      <c r="B14599" s="4" t="s">
        <v>33258</v>
      </c>
      <c r="C14599" s="4" t="s">
        <v>239</v>
      </c>
    </row>
    <row r="14600" spans="1:3" x14ac:dyDescent="0.2">
      <c r="A14600" s="4" t="s">
        <v>33259</v>
      </c>
      <c r="B14600" s="4" t="s">
        <v>33260</v>
      </c>
      <c r="C14600" s="4" t="s">
        <v>239</v>
      </c>
    </row>
    <row r="14601" spans="1:3" x14ac:dyDescent="0.2">
      <c r="A14601" s="4" t="s">
        <v>33261</v>
      </c>
      <c r="B14601" s="4" t="s">
        <v>33262</v>
      </c>
      <c r="C14601" s="4" t="s">
        <v>239</v>
      </c>
    </row>
    <row r="14602" spans="1:3" x14ac:dyDescent="0.2">
      <c r="A14602" s="4" t="s">
        <v>33263</v>
      </c>
      <c r="B14602" s="4" t="s">
        <v>33264</v>
      </c>
      <c r="C14602" s="4" t="s">
        <v>239</v>
      </c>
    </row>
    <row r="14603" spans="1:3" x14ac:dyDescent="0.2">
      <c r="A14603" s="4" t="s">
        <v>33265</v>
      </c>
      <c r="B14603" s="4" t="s">
        <v>33266</v>
      </c>
      <c r="C14603" s="4" t="s">
        <v>239</v>
      </c>
    </row>
    <row r="14604" spans="1:3" x14ac:dyDescent="0.2">
      <c r="A14604" s="4" t="s">
        <v>33267</v>
      </c>
      <c r="B14604" s="4" t="s">
        <v>33268</v>
      </c>
      <c r="C14604" s="4" t="s">
        <v>239</v>
      </c>
    </row>
    <row r="14605" spans="1:3" x14ac:dyDescent="0.2">
      <c r="A14605" s="4" t="s">
        <v>33269</v>
      </c>
      <c r="B14605" s="4" t="s">
        <v>33270</v>
      </c>
      <c r="C14605" s="4" t="s">
        <v>239</v>
      </c>
    </row>
    <row r="14606" spans="1:3" x14ac:dyDescent="0.2">
      <c r="A14606" s="4" t="s">
        <v>33271</v>
      </c>
      <c r="B14606" s="4" t="s">
        <v>33272</v>
      </c>
      <c r="C14606" s="4" t="s">
        <v>257</v>
      </c>
    </row>
    <row r="14607" spans="1:3" x14ac:dyDescent="0.2">
      <c r="A14607" s="4" t="s">
        <v>33273</v>
      </c>
      <c r="B14607" s="4" t="s">
        <v>33274</v>
      </c>
      <c r="C14607" s="4" t="s">
        <v>257</v>
      </c>
    </row>
    <row r="14608" spans="1:3" x14ac:dyDescent="0.2">
      <c r="A14608" s="4" t="s">
        <v>33275</v>
      </c>
      <c r="B14608" s="4" t="s">
        <v>33276</v>
      </c>
      <c r="C14608" s="4" t="s">
        <v>645</v>
      </c>
    </row>
    <row r="14609" spans="1:3" x14ac:dyDescent="0.2">
      <c r="A14609" s="4" t="s">
        <v>33277</v>
      </c>
      <c r="B14609" s="4" t="s">
        <v>33278</v>
      </c>
      <c r="C14609" s="4" t="s">
        <v>257</v>
      </c>
    </row>
    <row r="14610" spans="1:3" x14ac:dyDescent="0.2">
      <c r="A14610" s="4" t="s">
        <v>33279</v>
      </c>
      <c r="B14610" s="4" t="s">
        <v>33280</v>
      </c>
      <c r="C14610" s="4" t="s">
        <v>257</v>
      </c>
    </row>
    <row r="14611" spans="1:3" x14ac:dyDescent="0.2">
      <c r="A14611" s="5" t="s">
        <v>33281</v>
      </c>
      <c r="B14611" s="4" t="s">
        <v>33282</v>
      </c>
      <c r="C14611" s="4" t="s">
        <v>239</v>
      </c>
    </row>
    <row r="14612" spans="1:3" x14ac:dyDescent="0.2">
      <c r="A14612" s="4" t="s">
        <v>33284</v>
      </c>
      <c r="B14612" s="4" t="s">
        <v>33285</v>
      </c>
      <c r="C14612" s="4" t="s">
        <v>239</v>
      </c>
    </row>
    <row r="14613" spans="1:3" x14ac:dyDescent="0.2">
      <c r="A14613" s="4" t="s">
        <v>33286</v>
      </c>
      <c r="B14613" s="4" t="s">
        <v>33287</v>
      </c>
      <c r="C14613" s="4" t="s">
        <v>239</v>
      </c>
    </row>
    <row r="14614" spans="1:3" x14ac:dyDescent="0.2">
      <c r="A14614" s="4" t="s">
        <v>33288</v>
      </c>
      <c r="B14614" s="4" t="s">
        <v>33289</v>
      </c>
      <c r="C14614" s="4" t="s">
        <v>257</v>
      </c>
    </row>
    <row r="14615" spans="1:3" x14ac:dyDescent="0.2">
      <c r="A14615" s="4" t="s">
        <v>33291</v>
      </c>
      <c r="B14615" s="4" t="s">
        <v>33292</v>
      </c>
      <c r="C14615" s="4" t="s">
        <v>239</v>
      </c>
    </row>
    <row r="14616" spans="1:3" x14ac:dyDescent="0.2">
      <c r="A14616" s="5" t="s">
        <v>33294</v>
      </c>
      <c r="B14616" s="4" t="s">
        <v>33295</v>
      </c>
      <c r="C14616" s="4" t="s">
        <v>257</v>
      </c>
    </row>
    <row r="14617" spans="1:3" x14ac:dyDescent="0.2">
      <c r="A14617" s="5" t="s">
        <v>33296</v>
      </c>
      <c r="B14617" s="4" t="s">
        <v>33297</v>
      </c>
      <c r="C14617" s="4" t="s">
        <v>239</v>
      </c>
    </row>
    <row r="14618" spans="1:3" x14ac:dyDescent="0.2">
      <c r="A14618" s="4" t="s">
        <v>33298</v>
      </c>
      <c r="B14618" s="4" t="s">
        <v>33299</v>
      </c>
      <c r="C14618" s="4" t="s">
        <v>257</v>
      </c>
    </row>
    <row r="14619" spans="1:3" x14ac:dyDescent="0.2">
      <c r="A14619" s="5" t="s">
        <v>33300</v>
      </c>
      <c r="B14619" s="4" t="s">
        <v>33301</v>
      </c>
      <c r="C14619" s="4" t="s">
        <v>257</v>
      </c>
    </row>
    <row r="14620" spans="1:3" x14ac:dyDescent="0.2">
      <c r="A14620" s="4" t="s">
        <v>33302</v>
      </c>
      <c r="B14620" s="4" t="s">
        <v>33303</v>
      </c>
      <c r="C14620" s="4" t="s">
        <v>257</v>
      </c>
    </row>
    <row r="14621" spans="1:3" x14ac:dyDescent="0.2">
      <c r="A14621" s="4" t="s">
        <v>33304</v>
      </c>
      <c r="B14621" s="4" t="s">
        <v>33305</v>
      </c>
      <c r="C14621" s="4" t="s">
        <v>257</v>
      </c>
    </row>
    <row r="14622" spans="1:3" x14ac:dyDescent="0.2">
      <c r="A14622" s="5" t="s">
        <v>33306</v>
      </c>
      <c r="B14622" s="4" t="s">
        <v>33307</v>
      </c>
      <c r="C14622" s="4" t="s">
        <v>51</v>
      </c>
    </row>
    <row r="14623" spans="1:3" x14ac:dyDescent="0.2">
      <c r="A14623" s="5" t="s">
        <v>33309</v>
      </c>
      <c r="B14623" s="4" t="s">
        <v>33310</v>
      </c>
      <c r="C14623" s="4" t="s">
        <v>15</v>
      </c>
    </row>
    <row r="14624" spans="1:3" x14ac:dyDescent="0.2">
      <c r="A14624" s="4" t="s">
        <v>33311</v>
      </c>
      <c r="B14624" s="4" t="s">
        <v>33312</v>
      </c>
      <c r="C14624" s="4" t="s">
        <v>645</v>
      </c>
    </row>
    <row r="14625" spans="1:3" x14ac:dyDescent="0.2">
      <c r="A14625" s="4" t="s">
        <v>33313</v>
      </c>
      <c r="B14625" s="4" t="s">
        <v>33314</v>
      </c>
      <c r="C14625" s="4" t="s">
        <v>257</v>
      </c>
    </row>
    <row r="14626" spans="1:3" x14ac:dyDescent="0.2">
      <c r="A14626" s="4" t="s">
        <v>33316</v>
      </c>
      <c r="B14626" s="4" t="s">
        <v>33317</v>
      </c>
      <c r="C14626" s="4" t="s">
        <v>257</v>
      </c>
    </row>
    <row r="14627" spans="1:3" x14ac:dyDescent="0.2">
      <c r="A14627" s="4" t="s">
        <v>33319</v>
      </c>
      <c r="B14627" s="4" t="s">
        <v>33320</v>
      </c>
      <c r="C14627" s="4" t="s">
        <v>257</v>
      </c>
    </row>
    <row r="14628" spans="1:3" x14ac:dyDescent="0.2">
      <c r="A14628" s="4" t="s">
        <v>33321</v>
      </c>
      <c r="B14628" s="4" t="s">
        <v>33322</v>
      </c>
      <c r="C14628" s="4" t="s">
        <v>645</v>
      </c>
    </row>
    <row r="14629" spans="1:3" x14ac:dyDescent="0.2">
      <c r="A14629" s="4" t="s">
        <v>33323</v>
      </c>
      <c r="B14629" s="4" t="s">
        <v>33324</v>
      </c>
      <c r="C14629" s="4" t="s">
        <v>239</v>
      </c>
    </row>
    <row r="14630" spans="1:3" x14ac:dyDescent="0.2">
      <c r="A14630" s="4" t="s">
        <v>33325</v>
      </c>
      <c r="B14630" s="4" t="s">
        <v>32767</v>
      </c>
      <c r="C14630" s="4" t="s">
        <v>239</v>
      </c>
    </row>
    <row r="14631" spans="1:3" x14ac:dyDescent="0.2">
      <c r="A14631" s="4" t="s">
        <v>33326</v>
      </c>
      <c r="B14631" s="4" t="s">
        <v>33327</v>
      </c>
      <c r="C14631" s="4" t="s">
        <v>257</v>
      </c>
    </row>
    <row r="14632" spans="1:3" x14ac:dyDescent="0.2">
      <c r="A14632" s="4" t="s">
        <v>33328</v>
      </c>
      <c r="B14632" s="4" t="s">
        <v>33329</v>
      </c>
      <c r="C14632" s="4" t="s">
        <v>645</v>
      </c>
    </row>
    <row r="14633" spans="1:3" x14ac:dyDescent="0.2">
      <c r="A14633" s="4" t="s">
        <v>33330</v>
      </c>
      <c r="B14633" s="4" t="s">
        <v>33331</v>
      </c>
      <c r="C14633" s="4" t="s">
        <v>257</v>
      </c>
    </row>
    <row r="14634" spans="1:3" x14ac:dyDescent="0.2">
      <c r="A14634" s="4" t="s">
        <v>33333</v>
      </c>
      <c r="B14634" s="4" t="s">
        <v>33334</v>
      </c>
      <c r="C14634" s="4" t="s">
        <v>257</v>
      </c>
    </row>
    <row r="14635" spans="1:3" x14ac:dyDescent="0.2">
      <c r="A14635" s="4" t="s">
        <v>33335</v>
      </c>
      <c r="B14635" s="4" t="s">
        <v>33336</v>
      </c>
      <c r="C14635" s="4" t="s">
        <v>645</v>
      </c>
    </row>
    <row r="14636" spans="1:3" x14ac:dyDescent="0.2">
      <c r="A14636" s="4" t="s">
        <v>33338</v>
      </c>
      <c r="B14636" s="4" t="s">
        <v>33339</v>
      </c>
      <c r="C14636" s="4" t="s">
        <v>239</v>
      </c>
    </row>
    <row r="14637" spans="1:3" x14ac:dyDescent="0.2">
      <c r="A14637" s="4" t="s">
        <v>33341</v>
      </c>
      <c r="B14637" s="4" t="s">
        <v>33342</v>
      </c>
      <c r="C14637" s="4" t="s">
        <v>239</v>
      </c>
    </row>
    <row r="14638" spans="1:3" x14ac:dyDescent="0.2">
      <c r="A14638" s="4" t="s">
        <v>33343</v>
      </c>
      <c r="B14638" s="4" t="s">
        <v>33344</v>
      </c>
      <c r="C14638" s="4" t="s">
        <v>239</v>
      </c>
    </row>
    <row r="14639" spans="1:3" x14ac:dyDescent="0.2">
      <c r="A14639" s="4" t="s">
        <v>33345</v>
      </c>
      <c r="B14639" s="4" t="s">
        <v>33346</v>
      </c>
      <c r="C14639" s="4" t="s">
        <v>257</v>
      </c>
    </row>
    <row r="14640" spans="1:3" x14ac:dyDescent="0.2">
      <c r="A14640" s="4" t="s">
        <v>33347</v>
      </c>
      <c r="B14640" s="4" t="s">
        <v>33348</v>
      </c>
      <c r="C14640" s="4" t="s">
        <v>257</v>
      </c>
    </row>
    <row r="14641" spans="1:3" x14ac:dyDescent="0.2">
      <c r="A14641" s="4" t="s">
        <v>33349</v>
      </c>
      <c r="B14641" s="4" t="s">
        <v>33350</v>
      </c>
      <c r="C14641" s="4" t="s">
        <v>239</v>
      </c>
    </row>
    <row r="14642" spans="1:3" x14ac:dyDescent="0.2">
      <c r="A14642" s="4" t="s">
        <v>33351</v>
      </c>
      <c r="B14642" s="4" t="s">
        <v>33352</v>
      </c>
      <c r="C14642" s="4" t="s">
        <v>257</v>
      </c>
    </row>
    <row r="14643" spans="1:3" x14ac:dyDescent="0.2">
      <c r="A14643" s="5" t="s">
        <v>33353</v>
      </c>
      <c r="B14643" s="4" t="s">
        <v>33354</v>
      </c>
      <c r="C14643" s="4" t="s">
        <v>239</v>
      </c>
    </row>
    <row r="14644" spans="1:3" x14ac:dyDescent="0.2">
      <c r="A14644" s="4" t="s">
        <v>33355</v>
      </c>
      <c r="B14644" s="4" t="s">
        <v>33356</v>
      </c>
      <c r="C14644" s="4" t="s">
        <v>239</v>
      </c>
    </row>
    <row r="14645" spans="1:3" x14ac:dyDescent="0.2">
      <c r="A14645" s="4" t="s">
        <v>33357</v>
      </c>
      <c r="B14645" s="4" t="s">
        <v>33358</v>
      </c>
      <c r="C14645" s="4" t="s">
        <v>257</v>
      </c>
    </row>
    <row r="14646" spans="1:3" x14ac:dyDescent="0.2">
      <c r="A14646" s="5" t="s">
        <v>33359</v>
      </c>
      <c r="B14646" s="4" t="s">
        <v>33360</v>
      </c>
      <c r="C14646" s="4" t="s">
        <v>645</v>
      </c>
    </row>
    <row r="14647" spans="1:3" x14ac:dyDescent="0.2">
      <c r="A14647" s="5" t="s">
        <v>33361</v>
      </c>
      <c r="B14647" s="4" t="s">
        <v>33362</v>
      </c>
      <c r="C14647" s="4" t="s">
        <v>645</v>
      </c>
    </row>
    <row r="14648" spans="1:3" x14ac:dyDescent="0.2">
      <c r="A14648" s="5" t="s">
        <v>33363</v>
      </c>
      <c r="B14648" s="4" t="s">
        <v>33364</v>
      </c>
      <c r="C14648" s="4" t="s">
        <v>239</v>
      </c>
    </row>
    <row r="14649" spans="1:3" x14ac:dyDescent="0.2">
      <c r="A14649" s="5" t="s">
        <v>33365</v>
      </c>
      <c r="B14649" s="4" t="s">
        <v>33366</v>
      </c>
      <c r="C14649" s="4" t="s">
        <v>239</v>
      </c>
    </row>
    <row r="14650" spans="1:3" x14ac:dyDescent="0.2">
      <c r="A14650" s="4" t="s">
        <v>33367</v>
      </c>
      <c r="B14650" s="4" t="s">
        <v>33368</v>
      </c>
      <c r="C14650" s="4" t="s">
        <v>51</v>
      </c>
    </row>
    <row r="14651" spans="1:3" x14ac:dyDescent="0.2">
      <c r="A14651" s="4" t="s">
        <v>33369</v>
      </c>
      <c r="B14651" s="4" t="s">
        <v>33370</v>
      </c>
      <c r="C14651" s="4" t="s">
        <v>239</v>
      </c>
    </row>
    <row r="14652" spans="1:3" x14ac:dyDescent="0.2">
      <c r="A14652" s="5" t="s">
        <v>33371</v>
      </c>
      <c r="B14652" s="4" t="s">
        <v>33372</v>
      </c>
      <c r="C14652" s="4" t="s">
        <v>239</v>
      </c>
    </row>
    <row r="14653" spans="1:3" x14ac:dyDescent="0.2">
      <c r="A14653" s="4" t="s">
        <v>33373</v>
      </c>
      <c r="B14653" s="4" t="s">
        <v>33374</v>
      </c>
      <c r="C14653" s="4" t="s">
        <v>239</v>
      </c>
    </row>
    <row r="14654" spans="1:3" x14ac:dyDescent="0.2">
      <c r="A14654" s="4" t="s">
        <v>33375</v>
      </c>
      <c r="B14654" s="4" t="s">
        <v>33376</v>
      </c>
      <c r="C14654" s="4" t="s">
        <v>51</v>
      </c>
    </row>
    <row r="14655" spans="1:3" x14ac:dyDescent="0.2">
      <c r="A14655" s="4" t="s">
        <v>33377</v>
      </c>
      <c r="B14655" s="4" t="s">
        <v>33378</v>
      </c>
      <c r="C14655" s="4" t="s">
        <v>257</v>
      </c>
    </row>
    <row r="14656" spans="1:3" x14ac:dyDescent="0.2">
      <c r="A14656" s="4" t="s">
        <v>33379</v>
      </c>
      <c r="B14656" s="4" t="s">
        <v>33380</v>
      </c>
      <c r="C14656" s="4" t="s">
        <v>257</v>
      </c>
    </row>
    <row r="14657" spans="1:3" x14ac:dyDescent="0.2">
      <c r="A14657" s="4" t="s">
        <v>33382</v>
      </c>
      <c r="B14657" s="4" t="s">
        <v>33383</v>
      </c>
      <c r="C14657" s="4" t="s">
        <v>257</v>
      </c>
    </row>
    <row r="14658" spans="1:3" x14ac:dyDescent="0.2">
      <c r="A14658" s="4" t="s">
        <v>33384</v>
      </c>
      <c r="B14658" s="4" t="s">
        <v>33385</v>
      </c>
      <c r="C14658" s="4" t="s">
        <v>645</v>
      </c>
    </row>
    <row r="14659" spans="1:3" x14ac:dyDescent="0.2">
      <c r="A14659" s="4" t="s">
        <v>33386</v>
      </c>
      <c r="B14659" s="4" t="s">
        <v>33387</v>
      </c>
      <c r="C14659" s="4" t="s">
        <v>257</v>
      </c>
    </row>
    <row r="14660" spans="1:3" x14ac:dyDescent="0.2">
      <c r="A14660" s="4" t="s">
        <v>33388</v>
      </c>
      <c r="B14660" s="4" t="s">
        <v>33389</v>
      </c>
      <c r="C14660" s="4" t="s">
        <v>239</v>
      </c>
    </row>
    <row r="14661" spans="1:3" x14ac:dyDescent="0.2">
      <c r="A14661" s="5" t="s">
        <v>33390</v>
      </c>
      <c r="B14661" s="4" t="s">
        <v>33391</v>
      </c>
      <c r="C14661" s="4" t="s">
        <v>257</v>
      </c>
    </row>
    <row r="14662" spans="1:3" x14ac:dyDescent="0.2">
      <c r="A14662" s="4" t="s">
        <v>33392</v>
      </c>
      <c r="B14662" s="4" t="s">
        <v>33393</v>
      </c>
      <c r="C14662" s="4" t="s">
        <v>51</v>
      </c>
    </row>
    <row r="14663" spans="1:3" x14ac:dyDescent="0.2">
      <c r="A14663" s="4" t="s">
        <v>33394</v>
      </c>
      <c r="B14663" s="4" t="s">
        <v>33395</v>
      </c>
      <c r="C14663" s="4" t="s">
        <v>15</v>
      </c>
    </row>
    <row r="14664" spans="1:3" x14ac:dyDescent="0.2">
      <c r="A14664" s="4" t="s">
        <v>33396</v>
      </c>
      <c r="B14664" s="4" t="s">
        <v>19964</v>
      </c>
      <c r="C14664" s="4" t="s">
        <v>257</v>
      </c>
    </row>
    <row r="14665" spans="1:3" x14ac:dyDescent="0.2">
      <c r="A14665" s="4" t="s">
        <v>33397</v>
      </c>
      <c r="B14665" s="4" t="s">
        <v>33398</v>
      </c>
      <c r="C14665" s="4" t="s">
        <v>645</v>
      </c>
    </row>
    <row r="14666" spans="1:3" x14ac:dyDescent="0.2">
      <c r="A14666" s="4" t="s">
        <v>33399</v>
      </c>
      <c r="B14666" s="4" t="s">
        <v>33400</v>
      </c>
      <c r="C14666" s="4" t="s">
        <v>239</v>
      </c>
    </row>
    <row r="14667" spans="1:3" x14ac:dyDescent="0.2">
      <c r="A14667" s="4" t="s">
        <v>33401</v>
      </c>
      <c r="B14667" s="4" t="s">
        <v>33402</v>
      </c>
      <c r="C14667" s="4" t="s">
        <v>51</v>
      </c>
    </row>
    <row r="14668" spans="1:3" x14ac:dyDescent="0.2">
      <c r="A14668" s="4" t="s">
        <v>33403</v>
      </c>
      <c r="B14668" s="4" t="s">
        <v>33404</v>
      </c>
      <c r="C14668" s="4" t="s">
        <v>257</v>
      </c>
    </row>
    <row r="14669" spans="1:3" x14ac:dyDescent="0.2">
      <c r="A14669" s="4" t="s">
        <v>33405</v>
      </c>
      <c r="B14669" s="4" t="s">
        <v>33406</v>
      </c>
      <c r="C14669" s="4" t="s">
        <v>15</v>
      </c>
    </row>
    <row r="14670" spans="1:3" x14ac:dyDescent="0.2">
      <c r="A14670" s="4" t="s">
        <v>33407</v>
      </c>
      <c r="B14670" s="4" t="s">
        <v>33408</v>
      </c>
      <c r="C14670" s="4" t="s">
        <v>257</v>
      </c>
    </row>
    <row r="14671" spans="1:3" x14ac:dyDescent="0.2">
      <c r="A14671" s="4" t="s">
        <v>33409</v>
      </c>
      <c r="B14671" s="4" t="s">
        <v>33410</v>
      </c>
      <c r="C14671" s="4" t="s">
        <v>51</v>
      </c>
    </row>
    <row r="14672" spans="1:3" x14ac:dyDescent="0.2">
      <c r="A14672" s="4" t="s">
        <v>33411</v>
      </c>
      <c r="B14672" s="4" t="s">
        <v>33412</v>
      </c>
      <c r="C14672" s="4" t="s">
        <v>257</v>
      </c>
    </row>
    <row r="14673" spans="1:3" x14ac:dyDescent="0.2">
      <c r="A14673" s="4" t="s">
        <v>33413</v>
      </c>
      <c r="B14673" s="4" t="s">
        <v>33414</v>
      </c>
      <c r="C14673" s="4" t="s">
        <v>239</v>
      </c>
    </row>
    <row r="14674" spans="1:3" x14ac:dyDescent="0.2">
      <c r="A14674" s="4" t="s">
        <v>33415</v>
      </c>
      <c r="B14674" s="4" t="s">
        <v>33416</v>
      </c>
      <c r="C14674" s="4" t="s">
        <v>15</v>
      </c>
    </row>
    <row r="14675" spans="1:3" x14ac:dyDescent="0.2">
      <c r="A14675" s="4" t="s">
        <v>33417</v>
      </c>
      <c r="B14675" s="4" t="s">
        <v>33418</v>
      </c>
      <c r="C14675" s="4" t="s">
        <v>257</v>
      </c>
    </row>
    <row r="14676" spans="1:3" x14ac:dyDescent="0.2">
      <c r="A14676" s="4" t="s">
        <v>33420</v>
      </c>
      <c r="B14676" s="4" t="s">
        <v>33421</v>
      </c>
      <c r="C14676" s="4" t="s">
        <v>239</v>
      </c>
    </row>
    <row r="14677" spans="1:3" x14ac:dyDescent="0.2">
      <c r="A14677" s="4" t="s">
        <v>33422</v>
      </c>
      <c r="B14677" s="4" t="s">
        <v>33423</v>
      </c>
      <c r="C14677" s="4" t="s">
        <v>239</v>
      </c>
    </row>
    <row r="14678" spans="1:3" x14ac:dyDescent="0.2">
      <c r="A14678" s="4" t="s">
        <v>33424</v>
      </c>
      <c r="B14678" s="4" t="s">
        <v>33425</v>
      </c>
      <c r="C14678" s="4" t="s">
        <v>257</v>
      </c>
    </row>
    <row r="14679" spans="1:3" x14ac:dyDescent="0.2">
      <c r="A14679" s="4" t="s">
        <v>33426</v>
      </c>
      <c r="B14679" s="4" t="s">
        <v>33427</v>
      </c>
      <c r="C14679" s="4" t="s">
        <v>257</v>
      </c>
    </row>
    <row r="14680" spans="1:3" x14ac:dyDescent="0.2">
      <c r="A14680" s="5" t="s">
        <v>33428</v>
      </c>
      <c r="B14680" s="4" t="s">
        <v>33429</v>
      </c>
      <c r="C14680" s="4" t="s">
        <v>257</v>
      </c>
    </row>
    <row r="14681" spans="1:3" x14ac:dyDescent="0.2">
      <c r="A14681" s="4" t="s">
        <v>33430</v>
      </c>
      <c r="B14681" s="4" t="s">
        <v>33431</v>
      </c>
      <c r="C14681" s="4" t="s">
        <v>257</v>
      </c>
    </row>
    <row r="14682" spans="1:3" x14ac:dyDescent="0.2">
      <c r="A14682" s="5" t="s">
        <v>33433</v>
      </c>
      <c r="B14682" s="4" t="s">
        <v>33434</v>
      </c>
      <c r="C14682" s="4" t="s">
        <v>239</v>
      </c>
    </row>
    <row r="14683" spans="1:3" x14ac:dyDescent="0.2">
      <c r="A14683" s="5" t="s">
        <v>33435</v>
      </c>
      <c r="B14683" s="4" t="s">
        <v>33436</v>
      </c>
      <c r="C14683" s="4" t="s">
        <v>257</v>
      </c>
    </row>
    <row r="14684" spans="1:3" x14ac:dyDescent="0.2">
      <c r="A14684" s="5" t="s">
        <v>33437</v>
      </c>
      <c r="B14684" s="4" t="s">
        <v>33438</v>
      </c>
      <c r="C14684" s="4" t="s">
        <v>239</v>
      </c>
    </row>
    <row r="14685" spans="1:3" x14ac:dyDescent="0.2">
      <c r="A14685" s="4" t="s">
        <v>33439</v>
      </c>
      <c r="B14685" s="4" t="s">
        <v>33440</v>
      </c>
      <c r="C14685" s="4" t="s">
        <v>257</v>
      </c>
    </row>
    <row r="14686" spans="1:3" x14ac:dyDescent="0.2">
      <c r="A14686" s="4" t="s">
        <v>33441</v>
      </c>
      <c r="B14686" s="4" t="s">
        <v>33442</v>
      </c>
      <c r="C14686" s="4" t="s">
        <v>257</v>
      </c>
    </row>
    <row r="14687" spans="1:3" x14ac:dyDescent="0.2">
      <c r="A14687" s="4" t="s">
        <v>33443</v>
      </c>
      <c r="B14687" s="4" t="s">
        <v>33444</v>
      </c>
      <c r="C14687" s="4" t="s">
        <v>257</v>
      </c>
    </row>
    <row r="14688" spans="1:3" x14ac:dyDescent="0.2">
      <c r="A14688" s="4" t="s">
        <v>33445</v>
      </c>
      <c r="B14688" s="4" t="s">
        <v>33446</v>
      </c>
      <c r="C14688" s="4" t="s">
        <v>239</v>
      </c>
    </row>
    <row r="14689" spans="1:3" x14ac:dyDescent="0.2">
      <c r="A14689" s="4" t="s">
        <v>33447</v>
      </c>
      <c r="B14689" s="4" t="s">
        <v>33448</v>
      </c>
      <c r="C14689" s="4" t="s">
        <v>15</v>
      </c>
    </row>
    <row r="14690" spans="1:3" x14ac:dyDescent="0.2">
      <c r="A14690" s="5" t="s">
        <v>33449</v>
      </c>
      <c r="B14690" s="4" t="s">
        <v>33450</v>
      </c>
      <c r="C14690" s="4" t="s">
        <v>239</v>
      </c>
    </row>
    <row r="14691" spans="1:3" x14ac:dyDescent="0.2">
      <c r="A14691" s="4" t="s">
        <v>33451</v>
      </c>
      <c r="B14691" s="4" t="s">
        <v>33452</v>
      </c>
      <c r="C14691" s="4" t="s">
        <v>645</v>
      </c>
    </row>
    <row r="14692" spans="1:3" x14ac:dyDescent="0.2">
      <c r="A14692" s="5" t="s">
        <v>33454</v>
      </c>
      <c r="B14692" s="4" t="s">
        <v>33455</v>
      </c>
      <c r="C14692" s="4" t="s">
        <v>257</v>
      </c>
    </row>
    <row r="14693" spans="1:3" x14ac:dyDescent="0.2">
      <c r="A14693" s="5" t="s">
        <v>33456</v>
      </c>
      <c r="B14693" s="4" t="s">
        <v>33457</v>
      </c>
      <c r="C14693" s="4" t="s">
        <v>239</v>
      </c>
    </row>
    <row r="14694" spans="1:3" x14ac:dyDescent="0.2">
      <c r="A14694" s="5" t="s">
        <v>33458</v>
      </c>
      <c r="B14694" s="4" t="s">
        <v>33459</v>
      </c>
      <c r="C14694" s="4" t="s">
        <v>15</v>
      </c>
    </row>
    <row r="14695" spans="1:3" x14ac:dyDescent="0.2">
      <c r="A14695" s="4" t="s">
        <v>33460</v>
      </c>
      <c r="B14695" s="4" t="s">
        <v>33461</v>
      </c>
      <c r="C14695" s="4" t="s">
        <v>257</v>
      </c>
    </row>
    <row r="14696" spans="1:3" x14ac:dyDescent="0.2">
      <c r="A14696" s="4" t="s">
        <v>33462</v>
      </c>
      <c r="B14696" s="4" t="s">
        <v>33463</v>
      </c>
      <c r="C14696" s="4" t="s">
        <v>257</v>
      </c>
    </row>
    <row r="14697" spans="1:3" x14ac:dyDescent="0.2">
      <c r="A14697" s="4" t="s">
        <v>33464</v>
      </c>
      <c r="B14697" s="4" t="s">
        <v>33465</v>
      </c>
      <c r="C14697" s="4" t="s">
        <v>51</v>
      </c>
    </row>
    <row r="14698" spans="1:3" x14ac:dyDescent="0.2">
      <c r="A14698" s="5" t="s">
        <v>33466</v>
      </c>
      <c r="B14698" s="4" t="s">
        <v>33467</v>
      </c>
      <c r="C14698" s="4" t="s">
        <v>239</v>
      </c>
    </row>
    <row r="14699" spans="1:3" x14ac:dyDescent="0.2">
      <c r="A14699" s="4" t="s">
        <v>33468</v>
      </c>
      <c r="B14699" s="4" t="s">
        <v>33469</v>
      </c>
      <c r="C14699" s="4" t="s">
        <v>239</v>
      </c>
    </row>
    <row r="14700" spans="1:3" x14ac:dyDescent="0.2">
      <c r="A14700" s="4" t="s">
        <v>33470</v>
      </c>
      <c r="B14700" s="4" t="s">
        <v>33471</v>
      </c>
      <c r="C14700" s="4" t="s">
        <v>645</v>
      </c>
    </row>
    <row r="14701" spans="1:3" x14ac:dyDescent="0.2">
      <c r="A14701" s="5" t="s">
        <v>33472</v>
      </c>
      <c r="B14701" s="4" t="s">
        <v>33473</v>
      </c>
      <c r="C14701" s="4" t="s">
        <v>239</v>
      </c>
    </row>
    <row r="14702" spans="1:3" x14ac:dyDescent="0.2">
      <c r="A14702" s="4" t="s">
        <v>33474</v>
      </c>
      <c r="B14702" s="4" t="s">
        <v>33475</v>
      </c>
      <c r="C14702" s="4" t="s">
        <v>239</v>
      </c>
    </row>
    <row r="14703" spans="1:3" x14ac:dyDescent="0.2">
      <c r="A14703" s="4" t="s">
        <v>33476</v>
      </c>
      <c r="B14703" s="4" t="s">
        <v>33477</v>
      </c>
      <c r="C14703" s="4" t="s">
        <v>51</v>
      </c>
    </row>
    <row r="14704" spans="1:3" x14ac:dyDescent="0.2">
      <c r="A14704" s="5" t="s">
        <v>33478</v>
      </c>
      <c r="B14704" s="4" t="s">
        <v>33479</v>
      </c>
      <c r="C14704" s="4" t="s">
        <v>257</v>
      </c>
    </row>
    <row r="14705" spans="1:3" x14ac:dyDescent="0.2">
      <c r="A14705" s="5" t="s">
        <v>33480</v>
      </c>
      <c r="B14705" s="4" t="s">
        <v>33481</v>
      </c>
      <c r="C14705" s="4" t="s">
        <v>257</v>
      </c>
    </row>
    <row r="14706" spans="1:3" x14ac:dyDescent="0.2">
      <c r="A14706" s="5" t="s">
        <v>33482</v>
      </c>
      <c r="B14706" s="4" t="s">
        <v>33483</v>
      </c>
      <c r="C14706" s="4" t="s">
        <v>239</v>
      </c>
    </row>
    <row r="14707" spans="1:3" x14ac:dyDescent="0.2">
      <c r="A14707" s="5" t="s">
        <v>33484</v>
      </c>
      <c r="B14707" s="4" t="s">
        <v>33485</v>
      </c>
      <c r="C14707" s="4" t="s">
        <v>645</v>
      </c>
    </row>
    <row r="14708" spans="1:3" x14ac:dyDescent="0.2">
      <c r="A14708" s="4" t="s">
        <v>33486</v>
      </c>
      <c r="B14708" s="4" t="s">
        <v>33487</v>
      </c>
      <c r="C14708" s="4" t="s">
        <v>257</v>
      </c>
    </row>
    <row r="14709" spans="1:3" x14ac:dyDescent="0.2">
      <c r="A14709" s="4" t="s">
        <v>33488</v>
      </c>
      <c r="B14709" s="4" t="s">
        <v>33489</v>
      </c>
      <c r="C14709" s="4" t="s">
        <v>257</v>
      </c>
    </row>
    <row r="14710" spans="1:3" x14ac:dyDescent="0.2">
      <c r="A14710" s="4" t="s">
        <v>33490</v>
      </c>
      <c r="B14710" s="4" t="s">
        <v>33491</v>
      </c>
      <c r="C14710" s="4" t="s">
        <v>257</v>
      </c>
    </row>
    <row r="14711" spans="1:3" x14ac:dyDescent="0.2">
      <c r="A14711" s="4" t="s">
        <v>33493</v>
      </c>
      <c r="B14711" s="4" t="s">
        <v>33494</v>
      </c>
      <c r="C14711" s="4" t="s">
        <v>645</v>
      </c>
    </row>
    <row r="14712" spans="1:3" x14ac:dyDescent="0.2">
      <c r="A14712" s="4" t="s">
        <v>33495</v>
      </c>
      <c r="B14712" s="4" t="s">
        <v>33496</v>
      </c>
      <c r="C14712" s="4" t="s">
        <v>257</v>
      </c>
    </row>
    <row r="14713" spans="1:3" x14ac:dyDescent="0.2">
      <c r="A14713" s="4" t="s">
        <v>33498</v>
      </c>
      <c r="B14713" s="4" t="s">
        <v>33499</v>
      </c>
      <c r="C14713" s="4" t="s">
        <v>257</v>
      </c>
    </row>
    <row r="14714" spans="1:3" x14ac:dyDescent="0.2">
      <c r="A14714" s="4" t="s">
        <v>33500</v>
      </c>
      <c r="B14714" s="4" t="s">
        <v>33501</v>
      </c>
      <c r="C14714" s="4" t="s">
        <v>257</v>
      </c>
    </row>
    <row r="14715" spans="1:3" x14ac:dyDescent="0.2">
      <c r="A14715" s="4" t="s">
        <v>33502</v>
      </c>
      <c r="B14715" s="4" t="s">
        <v>33503</v>
      </c>
      <c r="C14715" s="4" t="s">
        <v>645</v>
      </c>
    </row>
    <row r="14716" spans="1:3" x14ac:dyDescent="0.2">
      <c r="A14716" s="5" t="s">
        <v>33505</v>
      </c>
      <c r="B14716" s="4" t="s">
        <v>33506</v>
      </c>
      <c r="C14716" s="4" t="s">
        <v>15</v>
      </c>
    </row>
    <row r="14717" spans="1:3" x14ac:dyDescent="0.2">
      <c r="A14717" s="5" t="s">
        <v>33507</v>
      </c>
      <c r="B14717" s="4" t="s">
        <v>33508</v>
      </c>
      <c r="C14717" s="4" t="s">
        <v>239</v>
      </c>
    </row>
    <row r="14718" spans="1:3" x14ac:dyDescent="0.2">
      <c r="A14718" s="4" t="s">
        <v>33509</v>
      </c>
      <c r="B14718" s="4" t="s">
        <v>33510</v>
      </c>
      <c r="C14718" s="4" t="s">
        <v>239</v>
      </c>
    </row>
    <row r="14719" spans="1:3" x14ac:dyDescent="0.2">
      <c r="A14719" s="4" t="s">
        <v>33511</v>
      </c>
      <c r="B14719" s="4" t="s">
        <v>33512</v>
      </c>
      <c r="C14719" s="4" t="s">
        <v>15</v>
      </c>
    </row>
    <row r="14720" spans="1:3" x14ac:dyDescent="0.2">
      <c r="A14720" s="4" t="s">
        <v>33513</v>
      </c>
      <c r="B14720" s="4" t="s">
        <v>33514</v>
      </c>
      <c r="C14720" s="4" t="s">
        <v>257</v>
      </c>
    </row>
    <row r="14721" spans="1:3" x14ac:dyDescent="0.2">
      <c r="A14721" s="4" t="s">
        <v>33515</v>
      </c>
      <c r="B14721" s="4" t="s">
        <v>33516</v>
      </c>
      <c r="C14721" s="4" t="s">
        <v>51</v>
      </c>
    </row>
    <row r="14722" spans="1:3" x14ac:dyDescent="0.2">
      <c r="A14722" s="5" t="s">
        <v>33517</v>
      </c>
      <c r="B14722" s="4" t="s">
        <v>33518</v>
      </c>
      <c r="C14722" s="4" t="s">
        <v>239</v>
      </c>
    </row>
    <row r="14723" spans="1:3" x14ac:dyDescent="0.2">
      <c r="A14723" s="5" t="s">
        <v>33519</v>
      </c>
      <c r="B14723" s="4" t="s">
        <v>33520</v>
      </c>
      <c r="C14723" s="4" t="s">
        <v>645</v>
      </c>
    </row>
    <row r="14724" spans="1:3" x14ac:dyDescent="0.2">
      <c r="A14724" s="5" t="s">
        <v>33521</v>
      </c>
      <c r="B14724" s="4" t="s">
        <v>33522</v>
      </c>
      <c r="C14724" s="4" t="s">
        <v>239</v>
      </c>
    </row>
    <row r="14725" spans="1:3" x14ac:dyDescent="0.2">
      <c r="A14725" s="4" t="s">
        <v>33523</v>
      </c>
      <c r="B14725" s="4" t="s">
        <v>33524</v>
      </c>
      <c r="C14725" s="4" t="s">
        <v>15</v>
      </c>
    </row>
    <row r="14726" spans="1:3" x14ac:dyDescent="0.2">
      <c r="A14726" s="5" t="s">
        <v>33525</v>
      </c>
      <c r="B14726" s="4" t="s">
        <v>33526</v>
      </c>
      <c r="C14726" s="4" t="s">
        <v>257</v>
      </c>
    </row>
    <row r="14727" spans="1:3" x14ac:dyDescent="0.2">
      <c r="A14727" s="5" t="s">
        <v>33527</v>
      </c>
      <c r="B14727" s="4" t="s">
        <v>33528</v>
      </c>
      <c r="C14727" s="4" t="s">
        <v>15</v>
      </c>
    </row>
    <row r="14728" spans="1:3" x14ac:dyDescent="0.2">
      <c r="A14728" s="4" t="s">
        <v>33529</v>
      </c>
      <c r="B14728" s="4" t="s">
        <v>33530</v>
      </c>
      <c r="C14728" s="4" t="s">
        <v>257</v>
      </c>
    </row>
    <row r="14729" spans="1:3" x14ac:dyDescent="0.2">
      <c r="A14729" s="5" t="s">
        <v>33531</v>
      </c>
      <c r="B14729" s="4" t="s">
        <v>33532</v>
      </c>
      <c r="C14729" s="4" t="s">
        <v>257</v>
      </c>
    </row>
    <row r="14730" spans="1:3" x14ac:dyDescent="0.2">
      <c r="A14730" s="5" t="s">
        <v>33533</v>
      </c>
      <c r="B14730" s="4" t="s">
        <v>33534</v>
      </c>
      <c r="C14730" s="4" t="s">
        <v>239</v>
      </c>
    </row>
    <row r="14731" spans="1:3" x14ac:dyDescent="0.2">
      <c r="A14731" s="5" t="s">
        <v>33535</v>
      </c>
      <c r="B14731" s="4" t="s">
        <v>33536</v>
      </c>
      <c r="C14731" s="4" t="s">
        <v>257</v>
      </c>
    </row>
    <row r="14732" spans="1:3" x14ac:dyDescent="0.2">
      <c r="A14732" s="4" t="s">
        <v>33538</v>
      </c>
      <c r="B14732" s="4" t="s">
        <v>33539</v>
      </c>
      <c r="C14732" s="4" t="s">
        <v>645</v>
      </c>
    </row>
    <row r="14733" spans="1:3" x14ac:dyDescent="0.2">
      <c r="A14733" s="4" t="s">
        <v>33540</v>
      </c>
      <c r="B14733" s="4" t="s">
        <v>33541</v>
      </c>
      <c r="C14733" s="4" t="s">
        <v>645</v>
      </c>
    </row>
    <row r="14734" spans="1:3" x14ac:dyDescent="0.2">
      <c r="A14734" s="4" t="s">
        <v>33542</v>
      </c>
      <c r="B14734" s="4" t="s">
        <v>33543</v>
      </c>
      <c r="C14734" s="4" t="s">
        <v>239</v>
      </c>
    </row>
    <row r="14735" spans="1:3" x14ac:dyDescent="0.2">
      <c r="A14735" s="4" t="s">
        <v>33544</v>
      </c>
      <c r="B14735" s="4" t="s">
        <v>33545</v>
      </c>
      <c r="C14735" s="4" t="s">
        <v>257</v>
      </c>
    </row>
    <row r="14736" spans="1:3" x14ac:dyDescent="0.2">
      <c r="A14736" s="5" t="s">
        <v>33546</v>
      </c>
      <c r="B14736" s="4" t="s">
        <v>33547</v>
      </c>
      <c r="C14736" s="4" t="s">
        <v>257</v>
      </c>
    </row>
    <row r="14737" spans="1:3" x14ac:dyDescent="0.2">
      <c r="A14737" s="4" t="s">
        <v>33548</v>
      </c>
      <c r="B14737" s="4" t="s">
        <v>33549</v>
      </c>
      <c r="C14737" s="4" t="s">
        <v>239</v>
      </c>
    </row>
    <row r="14738" spans="1:3" x14ac:dyDescent="0.2">
      <c r="A14738" s="4" t="s">
        <v>33550</v>
      </c>
      <c r="B14738" s="4" t="s">
        <v>33551</v>
      </c>
      <c r="C14738" s="4" t="s">
        <v>257</v>
      </c>
    </row>
    <row r="14739" spans="1:3" x14ac:dyDescent="0.2">
      <c r="A14739" s="4" t="s">
        <v>33553</v>
      </c>
      <c r="B14739" s="4" t="s">
        <v>33554</v>
      </c>
      <c r="C14739" s="4" t="s">
        <v>257</v>
      </c>
    </row>
    <row r="14740" spans="1:3" x14ac:dyDescent="0.2">
      <c r="A14740" s="4" t="s">
        <v>33555</v>
      </c>
      <c r="B14740" s="4" t="s">
        <v>33556</v>
      </c>
      <c r="C14740" s="4" t="s">
        <v>15</v>
      </c>
    </row>
    <row r="14741" spans="1:3" x14ac:dyDescent="0.2">
      <c r="A14741" s="4" t="s">
        <v>33557</v>
      </c>
      <c r="B14741" s="4" t="s">
        <v>33558</v>
      </c>
      <c r="C14741" s="4" t="s">
        <v>15</v>
      </c>
    </row>
    <row r="14742" spans="1:3" x14ac:dyDescent="0.2">
      <c r="A14742" s="4" t="s">
        <v>33559</v>
      </c>
      <c r="B14742" s="4" t="s">
        <v>33560</v>
      </c>
      <c r="C14742" s="4" t="s">
        <v>645</v>
      </c>
    </row>
    <row r="14743" spans="1:3" x14ac:dyDescent="0.2">
      <c r="A14743" s="5" t="s">
        <v>33561</v>
      </c>
      <c r="B14743" s="4" t="s">
        <v>33562</v>
      </c>
      <c r="C14743" s="4" t="s">
        <v>239</v>
      </c>
    </row>
    <row r="14744" spans="1:3" x14ac:dyDescent="0.2">
      <c r="A14744" s="4" t="s">
        <v>33563</v>
      </c>
      <c r="B14744" s="4" t="s">
        <v>33564</v>
      </c>
      <c r="C14744" s="4" t="s">
        <v>257</v>
      </c>
    </row>
    <row r="14745" spans="1:3" x14ac:dyDescent="0.2">
      <c r="A14745" s="5" t="s">
        <v>33566</v>
      </c>
      <c r="B14745" s="4" t="s">
        <v>33567</v>
      </c>
      <c r="C14745" s="4" t="s">
        <v>257</v>
      </c>
    </row>
    <row r="14746" spans="1:3" x14ac:dyDescent="0.2">
      <c r="A14746" s="5" t="s">
        <v>33568</v>
      </c>
      <c r="B14746" s="4" t="s">
        <v>33569</v>
      </c>
      <c r="C14746" s="4" t="s">
        <v>51</v>
      </c>
    </row>
    <row r="14747" spans="1:3" x14ac:dyDescent="0.2">
      <c r="A14747" s="5" t="s">
        <v>33570</v>
      </c>
      <c r="B14747" s="4" t="s">
        <v>33571</v>
      </c>
      <c r="C14747" s="4" t="s">
        <v>239</v>
      </c>
    </row>
    <row r="14748" spans="1:3" x14ac:dyDescent="0.2">
      <c r="A14748" s="4" t="s">
        <v>33572</v>
      </c>
      <c r="B14748" s="4" t="s">
        <v>33573</v>
      </c>
      <c r="C14748" s="4" t="s">
        <v>239</v>
      </c>
    </row>
    <row r="14749" spans="1:3" x14ac:dyDescent="0.2">
      <c r="A14749" s="4" t="s">
        <v>33574</v>
      </c>
      <c r="B14749" s="4" t="s">
        <v>33575</v>
      </c>
      <c r="C14749" s="4" t="s">
        <v>257</v>
      </c>
    </row>
    <row r="14750" spans="1:3" x14ac:dyDescent="0.2">
      <c r="A14750" s="4" t="s">
        <v>33576</v>
      </c>
      <c r="B14750" s="4" t="s">
        <v>33577</v>
      </c>
      <c r="C14750" s="4" t="s">
        <v>257</v>
      </c>
    </row>
    <row r="14751" spans="1:3" x14ac:dyDescent="0.2">
      <c r="A14751" s="4" t="s">
        <v>33578</v>
      </c>
      <c r="B14751" s="4" t="s">
        <v>33579</v>
      </c>
      <c r="C14751" s="4" t="s">
        <v>257</v>
      </c>
    </row>
    <row r="14752" spans="1:3" x14ac:dyDescent="0.2">
      <c r="A14752" s="5" t="s">
        <v>33580</v>
      </c>
      <c r="B14752" s="4" t="s">
        <v>33581</v>
      </c>
      <c r="C14752" s="4" t="s">
        <v>15</v>
      </c>
    </row>
    <row r="14753" spans="1:3" x14ac:dyDescent="0.2">
      <c r="A14753" s="5" t="s">
        <v>33582</v>
      </c>
      <c r="B14753" s="4" t="s">
        <v>33583</v>
      </c>
      <c r="C14753" s="4" t="s">
        <v>15</v>
      </c>
    </row>
    <row r="14754" spans="1:3" x14ac:dyDescent="0.2">
      <c r="A14754" s="4" t="s">
        <v>33584</v>
      </c>
      <c r="B14754" s="4" t="s">
        <v>33585</v>
      </c>
      <c r="C14754" s="4" t="s">
        <v>239</v>
      </c>
    </row>
    <row r="14755" spans="1:3" x14ac:dyDescent="0.2">
      <c r="A14755" s="5" t="s">
        <v>33586</v>
      </c>
      <c r="B14755" s="4" t="s">
        <v>33587</v>
      </c>
      <c r="C14755" s="4" t="s">
        <v>257</v>
      </c>
    </row>
    <row r="14756" spans="1:3" x14ac:dyDescent="0.2">
      <c r="A14756" s="5" t="s">
        <v>33589</v>
      </c>
      <c r="B14756" s="4" t="s">
        <v>33590</v>
      </c>
      <c r="C14756" s="4" t="s">
        <v>257</v>
      </c>
    </row>
    <row r="14757" spans="1:3" x14ac:dyDescent="0.2">
      <c r="A14757" s="4" t="s">
        <v>33591</v>
      </c>
      <c r="B14757" s="4" t="s">
        <v>33592</v>
      </c>
      <c r="C14757" s="4" t="s">
        <v>15</v>
      </c>
    </row>
    <row r="14758" spans="1:3" x14ac:dyDescent="0.2">
      <c r="A14758" s="4" t="s">
        <v>33593</v>
      </c>
      <c r="B14758" s="4" t="s">
        <v>33594</v>
      </c>
      <c r="C14758" s="4" t="s">
        <v>257</v>
      </c>
    </row>
    <row r="14759" spans="1:3" x14ac:dyDescent="0.2">
      <c r="A14759" s="4" t="s">
        <v>33595</v>
      </c>
      <c r="B14759" s="4" t="s">
        <v>33596</v>
      </c>
      <c r="C14759" s="4" t="s">
        <v>239</v>
      </c>
    </row>
    <row r="14760" spans="1:3" x14ac:dyDescent="0.2">
      <c r="A14760" s="4" t="s">
        <v>33597</v>
      </c>
      <c r="B14760" s="4" t="s">
        <v>33598</v>
      </c>
      <c r="C14760" s="4" t="s">
        <v>239</v>
      </c>
    </row>
    <row r="14761" spans="1:3" x14ac:dyDescent="0.2">
      <c r="A14761" s="4" t="s">
        <v>33599</v>
      </c>
      <c r="B14761" s="4" t="s">
        <v>33600</v>
      </c>
      <c r="C14761" s="4" t="s">
        <v>257</v>
      </c>
    </row>
    <row r="14762" spans="1:3" x14ac:dyDescent="0.2">
      <c r="A14762" s="4" t="s">
        <v>33601</v>
      </c>
      <c r="B14762" s="4" t="s">
        <v>33602</v>
      </c>
      <c r="C14762" s="4" t="s">
        <v>239</v>
      </c>
    </row>
    <row r="14763" spans="1:3" x14ac:dyDescent="0.2">
      <c r="A14763" s="4" t="s">
        <v>33603</v>
      </c>
      <c r="B14763" s="4" t="s">
        <v>33604</v>
      </c>
      <c r="C14763" s="4" t="s">
        <v>257</v>
      </c>
    </row>
    <row r="14764" spans="1:3" x14ac:dyDescent="0.2">
      <c r="A14764" s="4" t="s">
        <v>33605</v>
      </c>
      <c r="B14764" s="4" t="s">
        <v>33606</v>
      </c>
      <c r="C14764" s="4" t="s">
        <v>257</v>
      </c>
    </row>
    <row r="14765" spans="1:3" x14ac:dyDescent="0.2">
      <c r="A14765" s="5" t="s">
        <v>33608</v>
      </c>
      <c r="B14765" s="4" t="s">
        <v>33609</v>
      </c>
      <c r="C14765" s="4" t="s">
        <v>257</v>
      </c>
    </row>
    <row r="14766" spans="1:3" x14ac:dyDescent="0.2">
      <c r="A14766" s="4" t="s">
        <v>33610</v>
      </c>
      <c r="B14766" s="4" t="s">
        <v>33611</v>
      </c>
      <c r="C14766" s="4" t="s">
        <v>257</v>
      </c>
    </row>
    <row r="14767" spans="1:3" x14ac:dyDescent="0.2">
      <c r="A14767" s="4" t="s">
        <v>33612</v>
      </c>
      <c r="B14767" s="4" t="s">
        <v>33613</v>
      </c>
      <c r="C14767" s="4" t="s">
        <v>257</v>
      </c>
    </row>
    <row r="14768" spans="1:3" x14ac:dyDescent="0.2">
      <c r="A14768" s="4" t="s">
        <v>33614</v>
      </c>
      <c r="B14768" s="4" t="s">
        <v>33615</v>
      </c>
      <c r="C14768" s="4" t="s">
        <v>257</v>
      </c>
    </row>
    <row r="14769" spans="1:3" x14ac:dyDescent="0.2">
      <c r="A14769" s="5" t="s">
        <v>33616</v>
      </c>
      <c r="B14769" s="4" t="s">
        <v>33617</v>
      </c>
      <c r="C14769" s="4" t="s">
        <v>257</v>
      </c>
    </row>
    <row r="14770" spans="1:3" x14ac:dyDescent="0.2">
      <c r="A14770" s="4" t="s">
        <v>33618</v>
      </c>
      <c r="B14770" s="4" t="s">
        <v>33619</v>
      </c>
      <c r="C14770" s="4" t="s">
        <v>239</v>
      </c>
    </row>
    <row r="14771" spans="1:3" x14ac:dyDescent="0.2">
      <c r="A14771" s="4" t="s">
        <v>33620</v>
      </c>
      <c r="B14771" s="4" t="s">
        <v>33621</v>
      </c>
      <c r="C14771" s="4" t="s">
        <v>239</v>
      </c>
    </row>
    <row r="14772" spans="1:3" x14ac:dyDescent="0.2">
      <c r="A14772" s="5" t="s">
        <v>33622</v>
      </c>
      <c r="B14772" s="4" t="s">
        <v>33623</v>
      </c>
      <c r="C14772" s="4" t="s">
        <v>239</v>
      </c>
    </row>
    <row r="14773" spans="1:3" x14ac:dyDescent="0.2">
      <c r="A14773" s="5" t="s">
        <v>33624</v>
      </c>
      <c r="B14773" s="4" t="s">
        <v>33625</v>
      </c>
      <c r="C14773" s="4" t="s">
        <v>257</v>
      </c>
    </row>
    <row r="14774" spans="1:3" x14ac:dyDescent="0.2">
      <c r="A14774" s="5" t="s">
        <v>33626</v>
      </c>
      <c r="B14774" s="4" t="s">
        <v>33627</v>
      </c>
      <c r="C14774" s="4" t="s">
        <v>257</v>
      </c>
    </row>
    <row r="14775" spans="1:3" x14ac:dyDescent="0.2">
      <c r="A14775" s="4" t="s">
        <v>33628</v>
      </c>
      <c r="B14775" s="4" t="s">
        <v>33629</v>
      </c>
      <c r="C14775" s="4" t="s">
        <v>239</v>
      </c>
    </row>
    <row r="14776" spans="1:3" x14ac:dyDescent="0.2">
      <c r="A14776" s="4" t="s">
        <v>33630</v>
      </c>
      <c r="B14776" s="4" t="s">
        <v>33631</v>
      </c>
      <c r="C14776" s="4" t="s">
        <v>257</v>
      </c>
    </row>
    <row r="14777" spans="1:3" x14ac:dyDescent="0.2">
      <c r="A14777" s="4" t="s">
        <v>33632</v>
      </c>
      <c r="B14777" s="4" t="s">
        <v>33633</v>
      </c>
      <c r="C14777" s="4" t="s">
        <v>51</v>
      </c>
    </row>
    <row r="14778" spans="1:3" x14ac:dyDescent="0.2">
      <c r="A14778" s="4" t="s">
        <v>33634</v>
      </c>
      <c r="B14778" s="4" t="s">
        <v>33635</v>
      </c>
      <c r="C14778" s="4" t="s">
        <v>257</v>
      </c>
    </row>
    <row r="14779" spans="1:3" x14ac:dyDescent="0.2">
      <c r="A14779" s="4" t="s">
        <v>33636</v>
      </c>
      <c r="B14779" s="4" t="s">
        <v>33637</v>
      </c>
      <c r="C14779" s="4" t="s">
        <v>645</v>
      </c>
    </row>
    <row r="14780" spans="1:3" x14ac:dyDescent="0.2">
      <c r="A14780" s="4" t="s">
        <v>33638</v>
      </c>
      <c r="B14780" s="4" t="s">
        <v>33639</v>
      </c>
      <c r="C14780" s="4" t="s">
        <v>257</v>
      </c>
    </row>
    <row r="14781" spans="1:3" x14ac:dyDescent="0.2">
      <c r="A14781" s="4" t="s">
        <v>33640</v>
      </c>
      <c r="B14781" s="4" t="s">
        <v>33641</v>
      </c>
      <c r="C14781" s="4" t="s">
        <v>239</v>
      </c>
    </row>
    <row r="14782" spans="1:3" x14ac:dyDescent="0.2">
      <c r="A14782" s="4" t="s">
        <v>33643</v>
      </c>
      <c r="B14782" s="4" t="s">
        <v>33644</v>
      </c>
      <c r="C14782" s="4" t="s">
        <v>51</v>
      </c>
    </row>
    <row r="14783" spans="1:3" x14ac:dyDescent="0.2">
      <c r="A14783" s="4" t="s">
        <v>33645</v>
      </c>
      <c r="B14783" s="4" t="s">
        <v>33646</v>
      </c>
      <c r="C14783" s="4" t="s">
        <v>257</v>
      </c>
    </row>
    <row r="14784" spans="1:3" x14ac:dyDescent="0.2">
      <c r="A14784" s="4" t="s">
        <v>33647</v>
      </c>
      <c r="B14784" s="4" t="s">
        <v>33648</v>
      </c>
      <c r="C14784" s="4" t="s">
        <v>257</v>
      </c>
    </row>
    <row r="14785" spans="1:3" x14ac:dyDescent="0.2">
      <c r="A14785" s="4" t="s">
        <v>33649</v>
      </c>
      <c r="B14785" s="4" t="s">
        <v>33650</v>
      </c>
      <c r="C14785" s="4" t="s">
        <v>257</v>
      </c>
    </row>
    <row r="14786" spans="1:3" x14ac:dyDescent="0.2">
      <c r="A14786" s="4" t="s">
        <v>33651</v>
      </c>
      <c r="B14786" s="4" t="s">
        <v>33652</v>
      </c>
      <c r="C14786" s="4" t="s">
        <v>257</v>
      </c>
    </row>
    <row r="14787" spans="1:3" x14ac:dyDescent="0.2">
      <c r="A14787" s="4" t="s">
        <v>33653</v>
      </c>
      <c r="B14787" s="4" t="s">
        <v>33654</v>
      </c>
      <c r="C14787" s="4" t="s">
        <v>51</v>
      </c>
    </row>
    <row r="14788" spans="1:3" x14ac:dyDescent="0.2">
      <c r="A14788" s="4" t="s">
        <v>33655</v>
      </c>
      <c r="B14788" s="4" t="s">
        <v>33656</v>
      </c>
      <c r="C14788" s="4" t="s">
        <v>257</v>
      </c>
    </row>
    <row r="14789" spans="1:3" x14ac:dyDescent="0.2">
      <c r="A14789" s="4" t="s">
        <v>33657</v>
      </c>
      <c r="B14789" s="4" t="s">
        <v>33658</v>
      </c>
      <c r="C14789" s="4" t="s">
        <v>257</v>
      </c>
    </row>
    <row r="14790" spans="1:3" x14ac:dyDescent="0.2">
      <c r="A14790" s="4" t="s">
        <v>33659</v>
      </c>
      <c r="B14790" s="4" t="s">
        <v>33660</v>
      </c>
      <c r="C14790" s="4" t="s">
        <v>51</v>
      </c>
    </row>
    <row r="14791" spans="1:3" x14ac:dyDescent="0.2">
      <c r="A14791" s="4" t="s">
        <v>33661</v>
      </c>
      <c r="B14791" s="4" t="s">
        <v>33662</v>
      </c>
      <c r="C14791" s="4" t="s">
        <v>257</v>
      </c>
    </row>
    <row r="14792" spans="1:3" x14ac:dyDescent="0.2">
      <c r="A14792" s="4" t="s">
        <v>33663</v>
      </c>
      <c r="B14792" s="4" t="s">
        <v>33664</v>
      </c>
      <c r="C14792" s="4" t="s">
        <v>257</v>
      </c>
    </row>
    <row r="14793" spans="1:3" x14ac:dyDescent="0.2">
      <c r="A14793" s="5" t="s">
        <v>33665</v>
      </c>
      <c r="B14793" s="4" t="s">
        <v>33666</v>
      </c>
      <c r="C14793" s="4" t="s">
        <v>257</v>
      </c>
    </row>
    <row r="14794" spans="1:3" x14ac:dyDescent="0.2">
      <c r="A14794" s="4" t="s">
        <v>33667</v>
      </c>
      <c r="B14794" s="4" t="s">
        <v>33668</v>
      </c>
      <c r="C14794" s="4" t="s">
        <v>239</v>
      </c>
    </row>
    <row r="14795" spans="1:3" x14ac:dyDescent="0.2">
      <c r="A14795" s="5" t="s">
        <v>33669</v>
      </c>
      <c r="B14795" s="4" t="s">
        <v>33670</v>
      </c>
      <c r="C14795" s="4" t="s">
        <v>257</v>
      </c>
    </row>
    <row r="14796" spans="1:3" x14ac:dyDescent="0.2">
      <c r="A14796" s="5" t="s">
        <v>33671</v>
      </c>
      <c r="B14796" s="4" t="s">
        <v>33672</v>
      </c>
      <c r="C14796" s="4" t="s">
        <v>239</v>
      </c>
    </row>
    <row r="14797" spans="1:3" x14ac:dyDescent="0.2">
      <c r="A14797" s="4" t="s">
        <v>33673</v>
      </c>
      <c r="B14797" s="4" t="s">
        <v>33674</v>
      </c>
      <c r="C14797" s="4" t="s">
        <v>15</v>
      </c>
    </row>
    <row r="14798" spans="1:3" x14ac:dyDescent="0.2">
      <c r="A14798" s="5" t="s">
        <v>33675</v>
      </c>
      <c r="B14798" s="4" t="s">
        <v>33676</v>
      </c>
      <c r="C14798" s="4" t="s">
        <v>239</v>
      </c>
    </row>
    <row r="14799" spans="1:3" x14ac:dyDescent="0.2">
      <c r="A14799" s="4" t="s">
        <v>33677</v>
      </c>
      <c r="B14799" s="4" t="s">
        <v>33678</v>
      </c>
      <c r="C14799" s="4" t="s">
        <v>239</v>
      </c>
    </row>
    <row r="14800" spans="1:3" x14ac:dyDescent="0.2">
      <c r="A14800" s="4" t="s">
        <v>33679</v>
      </c>
      <c r="B14800" s="4" t="s">
        <v>33680</v>
      </c>
      <c r="C14800" s="4" t="s">
        <v>257</v>
      </c>
    </row>
    <row r="14801" spans="1:3" x14ac:dyDescent="0.2">
      <c r="A14801" s="4" t="s">
        <v>33681</v>
      </c>
      <c r="B14801" s="4" t="s">
        <v>33682</v>
      </c>
      <c r="C14801" s="4" t="s">
        <v>257</v>
      </c>
    </row>
    <row r="14802" spans="1:3" x14ac:dyDescent="0.2">
      <c r="A14802" s="5" t="s">
        <v>33683</v>
      </c>
      <c r="B14802" s="4" t="s">
        <v>33684</v>
      </c>
      <c r="C14802" s="4" t="s">
        <v>645</v>
      </c>
    </row>
    <row r="14803" spans="1:3" x14ac:dyDescent="0.2">
      <c r="A14803" s="4" t="s">
        <v>33685</v>
      </c>
      <c r="B14803" s="4" t="s">
        <v>33686</v>
      </c>
      <c r="C14803" s="4" t="s">
        <v>15</v>
      </c>
    </row>
    <row r="14804" spans="1:3" x14ac:dyDescent="0.2">
      <c r="A14804" s="4" t="s">
        <v>33687</v>
      </c>
      <c r="B14804" s="4" t="s">
        <v>33688</v>
      </c>
      <c r="C14804" s="4" t="s">
        <v>239</v>
      </c>
    </row>
    <row r="14805" spans="1:3" x14ac:dyDescent="0.2">
      <c r="A14805" s="5" t="s">
        <v>33689</v>
      </c>
      <c r="B14805" s="4" t="s">
        <v>33690</v>
      </c>
      <c r="C14805" s="4" t="s">
        <v>239</v>
      </c>
    </row>
    <row r="14806" spans="1:3" x14ac:dyDescent="0.2">
      <c r="A14806" s="5" t="s">
        <v>33691</v>
      </c>
      <c r="B14806" s="4" t="s">
        <v>33692</v>
      </c>
      <c r="C14806" s="4" t="s">
        <v>239</v>
      </c>
    </row>
    <row r="14807" spans="1:3" x14ac:dyDescent="0.2">
      <c r="A14807" s="5" t="s">
        <v>33693</v>
      </c>
      <c r="B14807" s="4" t="s">
        <v>33694</v>
      </c>
      <c r="C14807" s="4" t="s">
        <v>786</v>
      </c>
    </row>
    <row r="14808" spans="1:3" x14ac:dyDescent="0.2">
      <c r="A14808" s="4" t="s">
        <v>33695</v>
      </c>
      <c r="B14808" s="4" t="s">
        <v>33696</v>
      </c>
      <c r="C14808" s="4" t="s">
        <v>645</v>
      </c>
    </row>
    <row r="14809" spans="1:3" x14ac:dyDescent="0.2">
      <c r="A14809" s="4" t="s">
        <v>33697</v>
      </c>
      <c r="B14809" s="4" t="s">
        <v>33698</v>
      </c>
      <c r="C14809" s="4" t="s">
        <v>645</v>
      </c>
    </row>
    <row r="14810" spans="1:3" x14ac:dyDescent="0.2">
      <c r="A14810" s="4" t="s">
        <v>33699</v>
      </c>
      <c r="B14810" s="4" t="s">
        <v>33700</v>
      </c>
      <c r="C14810" s="4" t="s">
        <v>645</v>
      </c>
    </row>
    <row r="14811" spans="1:3" x14ac:dyDescent="0.2">
      <c r="A14811" s="4" t="s">
        <v>33701</v>
      </c>
      <c r="B14811" s="4" t="s">
        <v>33702</v>
      </c>
      <c r="C14811" s="4" t="s">
        <v>257</v>
      </c>
    </row>
    <row r="14812" spans="1:3" x14ac:dyDescent="0.2">
      <c r="A14812" s="4" t="s">
        <v>33703</v>
      </c>
      <c r="B14812" s="4" t="s">
        <v>33704</v>
      </c>
      <c r="C14812" s="4" t="s">
        <v>257</v>
      </c>
    </row>
    <row r="14813" spans="1:3" x14ac:dyDescent="0.2">
      <c r="A14813" s="4" t="s">
        <v>33705</v>
      </c>
      <c r="B14813" s="4" t="s">
        <v>33706</v>
      </c>
      <c r="C14813" s="4" t="s">
        <v>15</v>
      </c>
    </row>
    <row r="14814" spans="1:3" x14ac:dyDescent="0.2">
      <c r="A14814" s="4" t="s">
        <v>33707</v>
      </c>
      <c r="B14814" s="4" t="s">
        <v>33708</v>
      </c>
      <c r="C14814" s="4" t="s">
        <v>257</v>
      </c>
    </row>
    <row r="14815" spans="1:3" x14ac:dyDescent="0.2">
      <c r="A14815" s="4" t="s">
        <v>33710</v>
      </c>
      <c r="B14815" s="4" t="s">
        <v>33711</v>
      </c>
      <c r="C14815" s="4" t="s">
        <v>51</v>
      </c>
    </row>
    <row r="14816" spans="1:3" x14ac:dyDescent="0.2">
      <c r="A14816" s="4" t="s">
        <v>33712</v>
      </c>
      <c r="B14816" s="4" t="s">
        <v>33713</v>
      </c>
      <c r="C14816" s="4" t="s">
        <v>51</v>
      </c>
    </row>
    <row r="14817" spans="1:3" x14ac:dyDescent="0.2">
      <c r="A14817" s="4" t="s">
        <v>33714</v>
      </c>
      <c r="B14817" s="4" t="s">
        <v>33715</v>
      </c>
      <c r="C14817" s="4" t="s">
        <v>239</v>
      </c>
    </row>
    <row r="14818" spans="1:3" x14ac:dyDescent="0.2">
      <c r="A14818" s="4" t="s">
        <v>33717</v>
      </c>
      <c r="B14818" s="4" t="s">
        <v>33718</v>
      </c>
      <c r="C14818" s="4" t="s">
        <v>257</v>
      </c>
    </row>
    <row r="14819" spans="1:3" x14ac:dyDescent="0.2">
      <c r="A14819" s="4" t="s">
        <v>33720</v>
      </c>
      <c r="B14819" s="4" t="s">
        <v>33721</v>
      </c>
      <c r="C14819" s="4" t="s">
        <v>257</v>
      </c>
    </row>
    <row r="14820" spans="1:3" x14ac:dyDescent="0.2">
      <c r="A14820" s="4" t="s">
        <v>33723</v>
      </c>
      <c r="B14820" s="4" t="s">
        <v>33724</v>
      </c>
      <c r="C14820" s="4" t="s">
        <v>15</v>
      </c>
    </row>
    <row r="14821" spans="1:3" x14ac:dyDescent="0.2">
      <c r="A14821" s="4" t="s">
        <v>33725</v>
      </c>
      <c r="B14821" s="4" t="s">
        <v>33726</v>
      </c>
      <c r="C14821" s="4" t="s">
        <v>15</v>
      </c>
    </row>
    <row r="14822" spans="1:3" x14ac:dyDescent="0.2">
      <c r="A14822" s="4" t="s">
        <v>33727</v>
      </c>
      <c r="B14822" s="4" t="s">
        <v>33728</v>
      </c>
      <c r="C14822" s="4" t="s">
        <v>257</v>
      </c>
    </row>
    <row r="14823" spans="1:3" x14ac:dyDescent="0.2">
      <c r="A14823" s="4" t="s">
        <v>33729</v>
      </c>
      <c r="B14823" s="4" t="s">
        <v>33730</v>
      </c>
      <c r="C14823" s="4" t="s">
        <v>645</v>
      </c>
    </row>
    <row r="14824" spans="1:3" x14ac:dyDescent="0.2">
      <c r="A14824" s="4" t="s">
        <v>33731</v>
      </c>
      <c r="B14824" s="4" t="s">
        <v>33732</v>
      </c>
      <c r="C14824" s="4" t="s">
        <v>15</v>
      </c>
    </row>
    <row r="14825" spans="1:3" x14ac:dyDescent="0.2">
      <c r="A14825" s="4" t="s">
        <v>33733</v>
      </c>
      <c r="B14825" s="4" t="s">
        <v>33734</v>
      </c>
      <c r="C14825" s="4" t="s">
        <v>239</v>
      </c>
    </row>
    <row r="14826" spans="1:3" x14ac:dyDescent="0.2">
      <c r="A14826" s="4" t="s">
        <v>33735</v>
      </c>
      <c r="B14826" s="4" t="s">
        <v>33736</v>
      </c>
      <c r="C14826" s="4" t="s">
        <v>51</v>
      </c>
    </row>
    <row r="14827" spans="1:3" x14ac:dyDescent="0.2">
      <c r="A14827" s="4" t="s">
        <v>33737</v>
      </c>
      <c r="B14827" s="4" t="s">
        <v>33738</v>
      </c>
      <c r="C14827" s="4" t="s">
        <v>257</v>
      </c>
    </row>
    <row r="14828" spans="1:3" x14ac:dyDescent="0.2">
      <c r="A14828" s="4" t="s">
        <v>33739</v>
      </c>
      <c r="B14828" s="4" t="s">
        <v>33740</v>
      </c>
      <c r="C14828" s="4" t="s">
        <v>257</v>
      </c>
    </row>
    <row r="14829" spans="1:3" x14ac:dyDescent="0.2">
      <c r="A14829" s="4" t="s">
        <v>33741</v>
      </c>
      <c r="B14829" s="4" t="s">
        <v>33742</v>
      </c>
      <c r="C14829" s="4" t="s">
        <v>257</v>
      </c>
    </row>
    <row r="14830" spans="1:3" x14ac:dyDescent="0.2">
      <c r="A14830" s="5" t="s">
        <v>33743</v>
      </c>
      <c r="B14830" s="4" t="s">
        <v>33744</v>
      </c>
      <c r="C14830" s="4" t="s">
        <v>239</v>
      </c>
    </row>
    <row r="14831" spans="1:3" x14ac:dyDescent="0.2">
      <c r="A14831" s="5" t="s">
        <v>33746</v>
      </c>
      <c r="B14831" s="4" t="s">
        <v>33747</v>
      </c>
      <c r="C14831" s="4" t="s">
        <v>239</v>
      </c>
    </row>
    <row r="14832" spans="1:3" x14ac:dyDescent="0.2">
      <c r="A14832" s="5" t="s">
        <v>33748</v>
      </c>
      <c r="B14832" s="4" t="s">
        <v>33749</v>
      </c>
      <c r="C14832" s="4" t="s">
        <v>239</v>
      </c>
    </row>
    <row r="14833" spans="1:3" x14ac:dyDescent="0.2">
      <c r="A14833" s="4" t="s">
        <v>33750</v>
      </c>
      <c r="B14833" s="4" t="s">
        <v>33751</v>
      </c>
      <c r="C14833" s="4" t="s">
        <v>257</v>
      </c>
    </row>
    <row r="14834" spans="1:3" x14ac:dyDescent="0.2">
      <c r="A14834" s="4" t="s">
        <v>33752</v>
      </c>
      <c r="B14834" s="4" t="s">
        <v>33753</v>
      </c>
      <c r="C14834" s="4" t="s">
        <v>51</v>
      </c>
    </row>
    <row r="14835" spans="1:3" x14ac:dyDescent="0.2">
      <c r="A14835" s="5" t="s">
        <v>33754</v>
      </c>
      <c r="B14835" s="4" t="s">
        <v>33755</v>
      </c>
      <c r="C14835" s="4" t="s">
        <v>239</v>
      </c>
    </row>
    <row r="14836" spans="1:3" x14ac:dyDescent="0.2">
      <c r="A14836" s="5" t="s">
        <v>33756</v>
      </c>
      <c r="B14836" s="4" t="s">
        <v>33757</v>
      </c>
      <c r="C14836" s="4" t="s">
        <v>257</v>
      </c>
    </row>
    <row r="14837" spans="1:3" x14ac:dyDescent="0.2">
      <c r="A14837" s="5" t="s">
        <v>33758</v>
      </c>
      <c r="B14837" s="4" t="s">
        <v>33759</v>
      </c>
      <c r="C14837" s="4" t="s">
        <v>239</v>
      </c>
    </row>
    <row r="14838" spans="1:3" x14ac:dyDescent="0.2">
      <c r="A14838" s="5" t="s">
        <v>33760</v>
      </c>
      <c r="B14838" s="4" t="s">
        <v>33761</v>
      </c>
      <c r="C14838" s="4" t="s">
        <v>239</v>
      </c>
    </row>
    <row r="14839" spans="1:3" x14ac:dyDescent="0.2">
      <c r="A14839" s="5" t="s">
        <v>33762</v>
      </c>
      <c r="B14839" s="4" t="s">
        <v>33763</v>
      </c>
      <c r="C14839" s="4" t="s">
        <v>51</v>
      </c>
    </row>
    <row r="14840" spans="1:3" x14ac:dyDescent="0.2">
      <c r="A14840" s="5" t="s">
        <v>33764</v>
      </c>
      <c r="B14840" s="4" t="s">
        <v>33765</v>
      </c>
      <c r="C14840" s="4" t="s">
        <v>257</v>
      </c>
    </row>
    <row r="14841" spans="1:3" x14ac:dyDescent="0.2">
      <c r="A14841" s="4" t="s">
        <v>33766</v>
      </c>
      <c r="B14841" s="4" t="s">
        <v>33767</v>
      </c>
      <c r="C14841" s="4" t="s">
        <v>15</v>
      </c>
    </row>
    <row r="14842" spans="1:3" x14ac:dyDescent="0.2">
      <c r="A14842" s="4" t="s">
        <v>33768</v>
      </c>
      <c r="B14842" s="4" t="s">
        <v>33769</v>
      </c>
      <c r="C14842" s="4" t="s">
        <v>257</v>
      </c>
    </row>
    <row r="14843" spans="1:3" x14ac:dyDescent="0.2">
      <c r="A14843" s="4" t="s">
        <v>33770</v>
      </c>
      <c r="B14843" s="4" t="s">
        <v>33771</v>
      </c>
      <c r="C14843" s="4" t="s">
        <v>257</v>
      </c>
    </row>
    <row r="14844" spans="1:3" x14ac:dyDescent="0.2">
      <c r="A14844" s="4" t="s">
        <v>33772</v>
      </c>
      <c r="B14844" s="4" t="s">
        <v>33773</v>
      </c>
      <c r="C14844" s="4" t="s">
        <v>51</v>
      </c>
    </row>
    <row r="14845" spans="1:3" x14ac:dyDescent="0.2">
      <c r="A14845" s="5" t="s">
        <v>33774</v>
      </c>
      <c r="B14845" s="4" t="s">
        <v>33775</v>
      </c>
      <c r="C14845" s="4" t="s">
        <v>239</v>
      </c>
    </row>
    <row r="14846" spans="1:3" x14ac:dyDescent="0.2">
      <c r="A14846" s="4" t="s">
        <v>33776</v>
      </c>
      <c r="B14846" s="4" t="s">
        <v>33777</v>
      </c>
      <c r="C14846" s="4" t="s">
        <v>257</v>
      </c>
    </row>
    <row r="14847" spans="1:3" x14ac:dyDescent="0.2">
      <c r="A14847" s="5" t="s">
        <v>33778</v>
      </c>
      <c r="B14847" s="4" t="s">
        <v>33779</v>
      </c>
      <c r="C14847" s="4" t="s">
        <v>556</v>
      </c>
    </row>
    <row r="14848" spans="1:3" x14ac:dyDescent="0.2">
      <c r="A14848" s="5" t="s">
        <v>33780</v>
      </c>
      <c r="B14848" s="4" t="s">
        <v>33781</v>
      </c>
      <c r="C14848" s="4" t="s">
        <v>239</v>
      </c>
    </row>
    <row r="14849" spans="1:3" x14ac:dyDescent="0.2">
      <c r="A14849" s="5" t="s">
        <v>33782</v>
      </c>
      <c r="B14849" s="4" t="s">
        <v>33783</v>
      </c>
      <c r="C14849" s="4" t="s">
        <v>645</v>
      </c>
    </row>
    <row r="14850" spans="1:3" x14ac:dyDescent="0.2">
      <c r="A14850" s="5" t="s">
        <v>33784</v>
      </c>
      <c r="B14850" s="4" t="s">
        <v>33785</v>
      </c>
      <c r="C14850" s="4" t="s">
        <v>15</v>
      </c>
    </row>
    <row r="14851" spans="1:3" x14ac:dyDescent="0.2">
      <c r="A14851" s="5" t="s">
        <v>33786</v>
      </c>
      <c r="B14851" s="4" t="s">
        <v>33787</v>
      </c>
      <c r="C14851" s="4" t="s">
        <v>51</v>
      </c>
    </row>
    <row r="14852" spans="1:3" x14ac:dyDescent="0.2">
      <c r="A14852" s="5" t="s">
        <v>33788</v>
      </c>
      <c r="B14852" s="4" t="s">
        <v>33789</v>
      </c>
      <c r="C14852" s="4" t="s">
        <v>239</v>
      </c>
    </row>
    <row r="14853" spans="1:3" x14ac:dyDescent="0.2">
      <c r="A14853" s="4" t="s">
        <v>33790</v>
      </c>
      <c r="B14853" s="4" t="s">
        <v>33791</v>
      </c>
      <c r="C14853" s="4" t="s">
        <v>239</v>
      </c>
    </row>
    <row r="14854" spans="1:3" x14ac:dyDescent="0.2">
      <c r="A14854" s="5" t="s">
        <v>33792</v>
      </c>
      <c r="B14854" s="4" t="s">
        <v>33793</v>
      </c>
      <c r="C14854" s="4" t="s">
        <v>239</v>
      </c>
    </row>
    <row r="14855" spans="1:3" x14ac:dyDescent="0.2">
      <c r="A14855" s="4" t="s">
        <v>33794</v>
      </c>
      <c r="B14855" s="4" t="s">
        <v>33795</v>
      </c>
      <c r="C14855" s="4" t="s">
        <v>257</v>
      </c>
    </row>
    <row r="14856" spans="1:3" x14ac:dyDescent="0.2">
      <c r="A14856" s="4" t="s">
        <v>33796</v>
      </c>
      <c r="B14856" s="4" t="s">
        <v>33797</v>
      </c>
      <c r="C14856" s="4" t="s">
        <v>257</v>
      </c>
    </row>
    <row r="14857" spans="1:3" x14ac:dyDescent="0.2">
      <c r="A14857" s="4" t="s">
        <v>33798</v>
      </c>
      <c r="B14857" s="4" t="s">
        <v>33799</v>
      </c>
      <c r="C14857" s="4" t="s">
        <v>51</v>
      </c>
    </row>
    <row r="14858" spans="1:3" x14ac:dyDescent="0.2">
      <c r="A14858" s="4" t="s">
        <v>33800</v>
      </c>
      <c r="B14858" s="4" t="s">
        <v>33801</v>
      </c>
      <c r="C14858" s="4" t="s">
        <v>51</v>
      </c>
    </row>
    <row r="14859" spans="1:3" x14ac:dyDescent="0.2">
      <c r="A14859" s="4" t="s">
        <v>33802</v>
      </c>
      <c r="B14859" s="4" t="s">
        <v>33803</v>
      </c>
      <c r="C14859" s="4" t="s">
        <v>51</v>
      </c>
    </row>
    <row r="14860" spans="1:3" x14ac:dyDescent="0.2">
      <c r="A14860" s="4" t="s">
        <v>33804</v>
      </c>
      <c r="B14860" s="4" t="s">
        <v>33805</v>
      </c>
      <c r="C14860" s="4" t="s">
        <v>51</v>
      </c>
    </row>
    <row r="14861" spans="1:3" x14ac:dyDescent="0.2">
      <c r="A14861" s="4" t="s">
        <v>33806</v>
      </c>
      <c r="B14861" s="4" t="s">
        <v>33807</v>
      </c>
      <c r="C14861" s="4" t="s">
        <v>239</v>
      </c>
    </row>
    <row r="14862" spans="1:3" x14ac:dyDescent="0.2">
      <c r="A14862" s="5" t="s">
        <v>33808</v>
      </c>
      <c r="B14862" s="4" t="s">
        <v>33809</v>
      </c>
      <c r="C14862" s="4" t="s">
        <v>239</v>
      </c>
    </row>
    <row r="14863" spans="1:3" x14ac:dyDescent="0.2">
      <c r="A14863" s="4" t="s">
        <v>33810</v>
      </c>
      <c r="B14863" s="4" t="s">
        <v>33811</v>
      </c>
      <c r="C14863" s="4" t="s">
        <v>239</v>
      </c>
    </row>
    <row r="14864" spans="1:3" x14ac:dyDescent="0.2">
      <c r="A14864" s="4" t="s">
        <v>33812</v>
      </c>
      <c r="B14864" s="4" t="s">
        <v>33813</v>
      </c>
      <c r="C14864" s="4" t="s">
        <v>645</v>
      </c>
    </row>
    <row r="14865" spans="1:3" x14ac:dyDescent="0.2">
      <c r="A14865" s="4" t="s">
        <v>33814</v>
      </c>
      <c r="B14865" s="4" t="s">
        <v>33815</v>
      </c>
      <c r="C14865" s="4" t="s">
        <v>257</v>
      </c>
    </row>
    <row r="14866" spans="1:3" x14ac:dyDescent="0.2">
      <c r="A14866" s="4" t="s">
        <v>33816</v>
      </c>
      <c r="B14866" s="4" t="s">
        <v>33817</v>
      </c>
      <c r="C14866" s="4" t="s">
        <v>51</v>
      </c>
    </row>
    <row r="14867" spans="1:3" x14ac:dyDescent="0.2">
      <c r="A14867" s="4" t="s">
        <v>33818</v>
      </c>
      <c r="B14867" s="4" t="s">
        <v>33819</v>
      </c>
      <c r="C14867" s="4" t="s">
        <v>257</v>
      </c>
    </row>
    <row r="14868" spans="1:3" x14ac:dyDescent="0.2">
      <c r="A14868" s="4" t="s">
        <v>33820</v>
      </c>
      <c r="B14868" s="4" t="s">
        <v>33821</v>
      </c>
      <c r="C14868" s="4" t="s">
        <v>15</v>
      </c>
    </row>
    <row r="14869" spans="1:3" x14ac:dyDescent="0.2">
      <c r="A14869" s="4" t="s">
        <v>33822</v>
      </c>
      <c r="B14869" s="4" t="s">
        <v>33823</v>
      </c>
      <c r="C14869" s="4" t="s">
        <v>257</v>
      </c>
    </row>
    <row r="14870" spans="1:3" x14ac:dyDescent="0.2">
      <c r="A14870" s="4" t="s">
        <v>33824</v>
      </c>
      <c r="B14870" s="4" t="s">
        <v>33825</v>
      </c>
      <c r="C14870" s="4" t="s">
        <v>257</v>
      </c>
    </row>
    <row r="14871" spans="1:3" x14ac:dyDescent="0.2">
      <c r="A14871" s="4" t="s">
        <v>33826</v>
      </c>
      <c r="B14871" s="4" t="s">
        <v>33827</v>
      </c>
      <c r="C14871" s="4" t="s">
        <v>257</v>
      </c>
    </row>
    <row r="14872" spans="1:3" x14ac:dyDescent="0.2">
      <c r="A14872" s="4" t="s">
        <v>33828</v>
      </c>
      <c r="B14872" s="4" t="s">
        <v>33829</v>
      </c>
      <c r="C14872" s="4" t="s">
        <v>257</v>
      </c>
    </row>
    <row r="14873" spans="1:3" x14ac:dyDescent="0.2">
      <c r="A14873" s="4" t="s">
        <v>33830</v>
      </c>
      <c r="B14873" s="4" t="s">
        <v>33831</v>
      </c>
      <c r="C14873" s="4" t="s">
        <v>645</v>
      </c>
    </row>
    <row r="14874" spans="1:3" x14ac:dyDescent="0.2">
      <c r="A14874" s="4" t="s">
        <v>33832</v>
      </c>
      <c r="B14874" s="4" t="s">
        <v>33833</v>
      </c>
      <c r="C14874" s="4" t="s">
        <v>51</v>
      </c>
    </row>
    <row r="14875" spans="1:3" x14ac:dyDescent="0.2">
      <c r="A14875" s="4" t="s">
        <v>33835</v>
      </c>
      <c r="B14875" s="4" t="s">
        <v>33836</v>
      </c>
      <c r="C14875" s="4" t="s">
        <v>239</v>
      </c>
    </row>
    <row r="14876" spans="1:3" x14ac:dyDescent="0.2">
      <c r="A14876" s="5" t="s">
        <v>33837</v>
      </c>
      <c r="B14876" s="4" t="s">
        <v>33838</v>
      </c>
      <c r="C14876" s="4" t="s">
        <v>239</v>
      </c>
    </row>
    <row r="14877" spans="1:3" x14ac:dyDescent="0.2">
      <c r="A14877" s="4" t="s">
        <v>33839</v>
      </c>
      <c r="B14877" s="4" t="s">
        <v>33840</v>
      </c>
      <c r="C14877" s="4" t="s">
        <v>239</v>
      </c>
    </row>
    <row r="14878" spans="1:3" x14ac:dyDescent="0.2">
      <c r="A14878" s="5" t="s">
        <v>33842</v>
      </c>
      <c r="B14878" s="4" t="s">
        <v>33843</v>
      </c>
      <c r="C14878" s="4" t="s">
        <v>239</v>
      </c>
    </row>
    <row r="14879" spans="1:3" x14ac:dyDescent="0.2">
      <c r="A14879" s="5" t="s">
        <v>33844</v>
      </c>
      <c r="B14879" s="4" t="s">
        <v>33845</v>
      </c>
      <c r="C14879" s="4" t="s">
        <v>15</v>
      </c>
    </row>
    <row r="14880" spans="1:3" x14ac:dyDescent="0.2">
      <c r="A14880" s="4" t="s">
        <v>33846</v>
      </c>
      <c r="B14880" s="4" t="s">
        <v>33847</v>
      </c>
      <c r="C14880" s="4" t="s">
        <v>239</v>
      </c>
    </row>
    <row r="14881" spans="1:3" x14ac:dyDescent="0.2">
      <c r="A14881" s="4" t="s">
        <v>33848</v>
      </c>
      <c r="B14881" s="4" t="s">
        <v>33849</v>
      </c>
      <c r="C14881" s="4" t="s">
        <v>239</v>
      </c>
    </row>
    <row r="14882" spans="1:3" x14ac:dyDescent="0.2">
      <c r="A14882" s="5" t="s">
        <v>33850</v>
      </c>
      <c r="B14882" s="4" t="s">
        <v>33851</v>
      </c>
      <c r="C14882" s="4" t="s">
        <v>257</v>
      </c>
    </row>
    <row r="14883" spans="1:3" x14ac:dyDescent="0.2">
      <c r="A14883" s="4" t="s">
        <v>33852</v>
      </c>
      <c r="B14883" s="4" t="s">
        <v>33853</v>
      </c>
      <c r="C14883" s="4" t="s">
        <v>239</v>
      </c>
    </row>
    <row r="14884" spans="1:3" x14ac:dyDescent="0.2">
      <c r="A14884" s="5" t="s">
        <v>33854</v>
      </c>
      <c r="B14884" s="4" t="s">
        <v>33855</v>
      </c>
      <c r="C14884" s="4" t="s">
        <v>239</v>
      </c>
    </row>
    <row r="14885" spans="1:3" x14ac:dyDescent="0.2">
      <c r="A14885" s="4" t="s">
        <v>33856</v>
      </c>
      <c r="B14885" s="4" t="s">
        <v>33857</v>
      </c>
      <c r="C14885" s="4" t="s">
        <v>15</v>
      </c>
    </row>
    <row r="14886" spans="1:3" x14ac:dyDescent="0.2">
      <c r="A14886" s="4" t="s">
        <v>33858</v>
      </c>
      <c r="B14886" s="4" t="s">
        <v>33859</v>
      </c>
      <c r="C14886" s="4" t="s">
        <v>257</v>
      </c>
    </row>
    <row r="14887" spans="1:3" x14ac:dyDescent="0.2">
      <c r="A14887" s="4" t="s">
        <v>33860</v>
      </c>
      <c r="B14887" s="4" t="s">
        <v>33861</v>
      </c>
      <c r="C14887" s="4" t="s">
        <v>15</v>
      </c>
    </row>
    <row r="14888" spans="1:3" x14ac:dyDescent="0.2">
      <c r="A14888" s="4" t="s">
        <v>33862</v>
      </c>
      <c r="B14888" s="4" t="s">
        <v>33863</v>
      </c>
      <c r="C14888" s="4" t="s">
        <v>257</v>
      </c>
    </row>
    <row r="14889" spans="1:3" x14ac:dyDescent="0.2">
      <c r="A14889" s="5" t="s">
        <v>33864</v>
      </c>
      <c r="B14889" s="4" t="s">
        <v>33865</v>
      </c>
      <c r="C14889" s="4" t="s">
        <v>257</v>
      </c>
    </row>
    <row r="14890" spans="1:3" x14ac:dyDescent="0.2">
      <c r="A14890" s="5" t="s">
        <v>33867</v>
      </c>
      <c r="B14890" s="4" t="s">
        <v>33868</v>
      </c>
      <c r="C14890" s="4" t="s">
        <v>239</v>
      </c>
    </row>
    <row r="14891" spans="1:3" x14ac:dyDescent="0.2">
      <c r="A14891" s="4" t="s">
        <v>33869</v>
      </c>
      <c r="B14891" s="4" t="s">
        <v>33870</v>
      </c>
      <c r="C14891" s="4" t="s">
        <v>239</v>
      </c>
    </row>
    <row r="14892" spans="1:3" x14ac:dyDescent="0.2">
      <c r="A14892" s="5" t="s">
        <v>33872</v>
      </c>
      <c r="B14892" s="4" t="s">
        <v>33873</v>
      </c>
      <c r="C14892" s="4" t="s">
        <v>239</v>
      </c>
    </row>
    <row r="14893" spans="1:3" x14ac:dyDescent="0.2">
      <c r="A14893" s="4" t="s">
        <v>33874</v>
      </c>
      <c r="B14893" s="4" t="s">
        <v>33875</v>
      </c>
      <c r="C14893" s="4" t="s">
        <v>257</v>
      </c>
    </row>
    <row r="14894" spans="1:3" x14ac:dyDescent="0.2">
      <c r="A14894" s="5" t="s">
        <v>33876</v>
      </c>
      <c r="B14894" s="4" t="s">
        <v>33877</v>
      </c>
      <c r="C14894" s="4" t="s">
        <v>239</v>
      </c>
    </row>
    <row r="14895" spans="1:3" x14ac:dyDescent="0.2">
      <c r="A14895" s="5" t="s">
        <v>33878</v>
      </c>
      <c r="B14895" s="4" t="s">
        <v>33879</v>
      </c>
      <c r="C14895" s="4" t="s">
        <v>51</v>
      </c>
    </row>
    <row r="14896" spans="1:3" x14ac:dyDescent="0.2">
      <c r="A14896" s="4" t="s">
        <v>33880</v>
      </c>
      <c r="B14896" s="4" t="s">
        <v>33881</v>
      </c>
      <c r="C14896" s="4" t="s">
        <v>51</v>
      </c>
    </row>
    <row r="14897" spans="1:3" x14ac:dyDescent="0.2">
      <c r="A14897" s="4" t="s">
        <v>33883</v>
      </c>
      <c r="B14897" s="4" t="s">
        <v>33884</v>
      </c>
      <c r="C14897" s="4" t="s">
        <v>257</v>
      </c>
    </row>
    <row r="14898" spans="1:3" x14ac:dyDescent="0.2">
      <c r="A14898" s="4" t="s">
        <v>33885</v>
      </c>
      <c r="B14898" s="4" t="s">
        <v>33886</v>
      </c>
      <c r="C14898" s="4" t="s">
        <v>257</v>
      </c>
    </row>
    <row r="14899" spans="1:3" x14ac:dyDescent="0.2">
      <c r="A14899" s="4" t="s">
        <v>33887</v>
      </c>
      <c r="B14899" s="4" t="s">
        <v>33888</v>
      </c>
      <c r="C14899" s="4" t="s">
        <v>239</v>
      </c>
    </row>
    <row r="14900" spans="1:3" x14ac:dyDescent="0.2">
      <c r="A14900" s="5" t="s">
        <v>33889</v>
      </c>
      <c r="B14900" s="4" t="s">
        <v>33890</v>
      </c>
      <c r="C14900" s="4" t="s">
        <v>257</v>
      </c>
    </row>
    <row r="14901" spans="1:3" x14ac:dyDescent="0.2">
      <c r="A14901" s="4" t="s">
        <v>33891</v>
      </c>
      <c r="B14901" s="4" t="s">
        <v>33892</v>
      </c>
      <c r="C14901" s="4" t="s">
        <v>257</v>
      </c>
    </row>
    <row r="14902" spans="1:3" x14ac:dyDescent="0.2">
      <c r="A14902" s="4" t="s">
        <v>33893</v>
      </c>
      <c r="B14902" s="4" t="s">
        <v>33894</v>
      </c>
      <c r="C14902" s="4" t="s">
        <v>257</v>
      </c>
    </row>
    <row r="14903" spans="1:3" x14ac:dyDescent="0.2">
      <c r="A14903" s="4" t="s">
        <v>33895</v>
      </c>
      <c r="B14903" s="4" t="s">
        <v>33896</v>
      </c>
      <c r="C14903" s="4" t="s">
        <v>257</v>
      </c>
    </row>
    <row r="14904" spans="1:3" x14ac:dyDescent="0.2">
      <c r="A14904" s="4" t="s">
        <v>33897</v>
      </c>
      <c r="B14904" s="4" t="s">
        <v>33898</v>
      </c>
      <c r="C14904" s="4" t="s">
        <v>257</v>
      </c>
    </row>
    <row r="14905" spans="1:3" x14ac:dyDescent="0.2">
      <c r="A14905" s="4" t="s">
        <v>33899</v>
      </c>
      <c r="B14905" s="4" t="s">
        <v>33900</v>
      </c>
      <c r="C14905" s="4" t="s">
        <v>257</v>
      </c>
    </row>
    <row r="14906" spans="1:3" x14ac:dyDescent="0.2">
      <c r="A14906" s="4" t="s">
        <v>33901</v>
      </c>
      <c r="B14906" s="4" t="s">
        <v>33902</v>
      </c>
      <c r="C14906" s="4" t="s">
        <v>239</v>
      </c>
    </row>
    <row r="14907" spans="1:3" x14ac:dyDescent="0.2">
      <c r="A14907" s="4" t="s">
        <v>33903</v>
      </c>
      <c r="B14907" s="4" t="s">
        <v>33904</v>
      </c>
      <c r="C14907" s="4" t="s">
        <v>432</v>
      </c>
    </row>
    <row r="14908" spans="1:3" x14ac:dyDescent="0.2">
      <c r="A14908" s="4" t="s">
        <v>33905</v>
      </c>
      <c r="B14908" s="4" t="s">
        <v>33906</v>
      </c>
      <c r="C14908" s="4" t="s">
        <v>51</v>
      </c>
    </row>
    <row r="14909" spans="1:3" x14ac:dyDescent="0.2">
      <c r="A14909" s="4" t="s">
        <v>33907</v>
      </c>
      <c r="B14909" s="4" t="s">
        <v>33908</v>
      </c>
      <c r="C14909" s="4" t="s">
        <v>51</v>
      </c>
    </row>
    <row r="14910" spans="1:3" x14ac:dyDescent="0.2">
      <c r="A14910" s="4" t="s">
        <v>33909</v>
      </c>
      <c r="B14910" s="4" t="s">
        <v>33910</v>
      </c>
      <c r="C14910" s="4" t="s">
        <v>239</v>
      </c>
    </row>
    <row r="14911" spans="1:3" x14ac:dyDescent="0.2">
      <c r="A14911" s="4" t="s">
        <v>33911</v>
      </c>
      <c r="B14911" s="4" t="s">
        <v>33912</v>
      </c>
      <c r="C14911" s="4" t="s">
        <v>257</v>
      </c>
    </row>
    <row r="14912" spans="1:3" x14ac:dyDescent="0.2">
      <c r="A14912" s="5" t="s">
        <v>33913</v>
      </c>
      <c r="B14912" s="4" t="s">
        <v>33914</v>
      </c>
      <c r="C14912" s="4" t="s">
        <v>645</v>
      </c>
    </row>
    <row r="14913" spans="1:3" x14ac:dyDescent="0.2">
      <c r="A14913" s="4" t="s">
        <v>33915</v>
      </c>
      <c r="B14913" s="4" t="s">
        <v>33916</v>
      </c>
      <c r="C14913" s="4" t="s">
        <v>257</v>
      </c>
    </row>
    <row r="14914" spans="1:3" x14ac:dyDescent="0.2">
      <c r="A14914" s="5" t="s">
        <v>33917</v>
      </c>
      <c r="B14914" s="4" t="s">
        <v>33918</v>
      </c>
      <c r="C14914" s="4" t="s">
        <v>239</v>
      </c>
    </row>
    <row r="14915" spans="1:3" x14ac:dyDescent="0.2">
      <c r="A14915" s="5" t="s">
        <v>33919</v>
      </c>
      <c r="B14915" s="4" t="s">
        <v>33920</v>
      </c>
      <c r="C14915" s="4" t="s">
        <v>239</v>
      </c>
    </row>
    <row r="14916" spans="1:3" x14ac:dyDescent="0.2">
      <c r="A14916" s="4" t="s">
        <v>33921</v>
      </c>
      <c r="B14916" s="4" t="s">
        <v>33922</v>
      </c>
      <c r="C14916" s="4" t="s">
        <v>257</v>
      </c>
    </row>
    <row r="14917" spans="1:3" x14ac:dyDescent="0.2">
      <c r="A14917" s="5" t="s">
        <v>33923</v>
      </c>
      <c r="B14917" s="4" t="s">
        <v>33924</v>
      </c>
      <c r="C14917" s="4" t="s">
        <v>257</v>
      </c>
    </row>
    <row r="14918" spans="1:3" x14ac:dyDescent="0.2">
      <c r="A14918" s="5" t="s">
        <v>33925</v>
      </c>
      <c r="B14918" s="4" t="s">
        <v>33926</v>
      </c>
      <c r="C14918" s="4" t="s">
        <v>645</v>
      </c>
    </row>
    <row r="14919" spans="1:3" x14ac:dyDescent="0.2">
      <c r="A14919" s="4" t="s">
        <v>33927</v>
      </c>
      <c r="B14919" s="4" t="s">
        <v>33928</v>
      </c>
      <c r="C14919" s="4" t="s">
        <v>257</v>
      </c>
    </row>
    <row r="14920" spans="1:3" x14ac:dyDescent="0.2">
      <c r="A14920" s="5" t="s">
        <v>33929</v>
      </c>
      <c r="B14920" s="4" t="s">
        <v>33930</v>
      </c>
      <c r="C14920" s="4" t="s">
        <v>15</v>
      </c>
    </row>
    <row r="14921" spans="1:3" x14ac:dyDescent="0.2">
      <c r="A14921" s="5" t="s">
        <v>33931</v>
      </c>
      <c r="B14921" s="4" t="s">
        <v>33932</v>
      </c>
      <c r="C14921" s="4" t="s">
        <v>239</v>
      </c>
    </row>
    <row r="14922" spans="1:3" x14ac:dyDescent="0.2">
      <c r="A14922" s="5" t="s">
        <v>33933</v>
      </c>
      <c r="B14922" s="4" t="s">
        <v>33934</v>
      </c>
      <c r="C14922" s="4" t="s">
        <v>257</v>
      </c>
    </row>
    <row r="14923" spans="1:3" x14ac:dyDescent="0.2">
      <c r="A14923" s="4" t="s">
        <v>33935</v>
      </c>
      <c r="B14923" s="4" t="s">
        <v>33936</v>
      </c>
      <c r="C14923" s="4" t="s">
        <v>257</v>
      </c>
    </row>
    <row r="14924" spans="1:3" x14ac:dyDescent="0.2">
      <c r="A14924" s="5" t="s">
        <v>33937</v>
      </c>
      <c r="B14924" s="4" t="s">
        <v>33938</v>
      </c>
      <c r="C14924" s="4" t="s">
        <v>257</v>
      </c>
    </row>
    <row r="14925" spans="1:3" x14ac:dyDescent="0.2">
      <c r="A14925" s="4" t="s">
        <v>33939</v>
      </c>
      <c r="B14925" s="4" t="s">
        <v>33940</v>
      </c>
      <c r="C14925" s="4" t="s">
        <v>257</v>
      </c>
    </row>
    <row r="14926" spans="1:3" x14ac:dyDescent="0.2">
      <c r="A14926" s="4" t="s">
        <v>33941</v>
      </c>
      <c r="B14926" s="4" t="s">
        <v>33942</v>
      </c>
      <c r="C14926" s="4" t="s">
        <v>239</v>
      </c>
    </row>
    <row r="14927" spans="1:3" x14ac:dyDescent="0.2">
      <c r="A14927" s="4" t="s">
        <v>33943</v>
      </c>
      <c r="B14927" s="4" t="s">
        <v>33944</v>
      </c>
      <c r="C14927" s="4" t="s">
        <v>257</v>
      </c>
    </row>
    <row r="14928" spans="1:3" x14ac:dyDescent="0.2">
      <c r="A14928" s="4" t="s">
        <v>33945</v>
      </c>
      <c r="B14928" s="4" t="s">
        <v>33946</v>
      </c>
      <c r="C14928" s="4" t="s">
        <v>239</v>
      </c>
    </row>
    <row r="14929" spans="1:3" x14ac:dyDescent="0.2">
      <c r="A14929" s="4" t="s">
        <v>33947</v>
      </c>
      <c r="B14929" s="4" t="s">
        <v>33948</v>
      </c>
      <c r="C14929" s="4" t="s">
        <v>257</v>
      </c>
    </row>
    <row r="14930" spans="1:3" x14ac:dyDescent="0.2">
      <c r="A14930" s="4" t="s">
        <v>33949</v>
      </c>
      <c r="B14930" s="4" t="s">
        <v>33950</v>
      </c>
      <c r="C14930" s="4" t="s">
        <v>257</v>
      </c>
    </row>
    <row r="14931" spans="1:3" x14ac:dyDescent="0.2">
      <c r="A14931" s="4" t="s">
        <v>33951</v>
      </c>
      <c r="B14931" s="4" t="s">
        <v>33952</v>
      </c>
      <c r="C14931" s="4" t="s">
        <v>239</v>
      </c>
    </row>
    <row r="14932" spans="1:3" x14ac:dyDescent="0.2">
      <c r="A14932" s="5" t="s">
        <v>33953</v>
      </c>
      <c r="B14932" s="4" t="s">
        <v>33954</v>
      </c>
      <c r="C14932" s="4" t="s">
        <v>239</v>
      </c>
    </row>
    <row r="14933" spans="1:3" x14ac:dyDescent="0.2">
      <c r="A14933" s="5" t="s">
        <v>33955</v>
      </c>
      <c r="B14933" s="4" t="s">
        <v>33956</v>
      </c>
      <c r="C14933" s="4" t="s">
        <v>51</v>
      </c>
    </row>
    <row r="14934" spans="1:3" x14ac:dyDescent="0.2">
      <c r="A14934" s="5" t="s">
        <v>33957</v>
      </c>
      <c r="B14934" s="4" t="s">
        <v>33958</v>
      </c>
      <c r="C14934" s="4" t="s">
        <v>239</v>
      </c>
    </row>
    <row r="14935" spans="1:3" x14ac:dyDescent="0.2">
      <c r="A14935" s="5" t="s">
        <v>33959</v>
      </c>
      <c r="B14935" s="4" t="s">
        <v>33960</v>
      </c>
      <c r="C14935" s="4" t="s">
        <v>239</v>
      </c>
    </row>
    <row r="14936" spans="1:3" x14ac:dyDescent="0.2">
      <c r="A14936" s="5" t="s">
        <v>33961</v>
      </c>
      <c r="B14936" s="4" t="s">
        <v>33962</v>
      </c>
      <c r="C14936" s="4" t="s">
        <v>239</v>
      </c>
    </row>
    <row r="14937" spans="1:3" x14ac:dyDescent="0.2">
      <c r="A14937" s="5" t="s">
        <v>33963</v>
      </c>
      <c r="B14937" s="4" t="s">
        <v>33964</v>
      </c>
      <c r="C14937" s="4" t="s">
        <v>15</v>
      </c>
    </row>
    <row r="14938" spans="1:3" x14ac:dyDescent="0.2">
      <c r="A14938" s="4" t="s">
        <v>33965</v>
      </c>
      <c r="B14938" s="4" t="s">
        <v>33966</v>
      </c>
      <c r="C14938" s="4" t="s">
        <v>257</v>
      </c>
    </row>
    <row r="14939" spans="1:3" x14ac:dyDescent="0.2">
      <c r="A14939" s="4" t="s">
        <v>33967</v>
      </c>
      <c r="B14939" s="4" t="s">
        <v>33968</v>
      </c>
      <c r="C14939" s="4" t="s">
        <v>15</v>
      </c>
    </row>
    <row r="14940" spans="1:3" x14ac:dyDescent="0.2">
      <c r="A14940" s="4" t="s">
        <v>33969</v>
      </c>
      <c r="B14940" s="4" t="s">
        <v>33970</v>
      </c>
      <c r="C14940" s="4" t="s">
        <v>51</v>
      </c>
    </row>
    <row r="14941" spans="1:3" x14ac:dyDescent="0.2">
      <c r="A14941" s="4" t="s">
        <v>33971</v>
      </c>
      <c r="B14941" s="4" t="s">
        <v>33972</v>
      </c>
      <c r="C14941" s="4" t="s">
        <v>51</v>
      </c>
    </row>
    <row r="14942" spans="1:3" x14ac:dyDescent="0.2">
      <c r="A14942" s="4" t="s">
        <v>33973</v>
      </c>
      <c r="B14942" s="4" t="s">
        <v>33974</v>
      </c>
      <c r="C14942" s="4" t="s">
        <v>239</v>
      </c>
    </row>
    <row r="14943" spans="1:3" x14ac:dyDescent="0.2">
      <c r="A14943" s="4" t="s">
        <v>33975</v>
      </c>
      <c r="B14943" s="4" t="s">
        <v>33976</v>
      </c>
      <c r="C14943" s="4" t="s">
        <v>257</v>
      </c>
    </row>
    <row r="14944" spans="1:3" x14ac:dyDescent="0.2">
      <c r="A14944" s="4" t="s">
        <v>33977</v>
      </c>
      <c r="B14944" s="4" t="s">
        <v>33978</v>
      </c>
      <c r="C14944" s="4" t="s">
        <v>257</v>
      </c>
    </row>
    <row r="14945" spans="1:3" x14ac:dyDescent="0.2">
      <c r="A14945" s="4" t="s">
        <v>33980</v>
      </c>
      <c r="B14945" s="4" t="s">
        <v>33981</v>
      </c>
      <c r="C14945" s="4" t="s">
        <v>257</v>
      </c>
    </row>
    <row r="14946" spans="1:3" x14ac:dyDescent="0.2">
      <c r="A14946" s="4" t="s">
        <v>33982</v>
      </c>
      <c r="B14946" s="4" t="s">
        <v>33983</v>
      </c>
      <c r="C14946" s="4" t="s">
        <v>239</v>
      </c>
    </row>
    <row r="14947" spans="1:3" x14ac:dyDescent="0.2">
      <c r="A14947" s="4" t="s">
        <v>33984</v>
      </c>
      <c r="B14947" s="4" t="s">
        <v>33985</v>
      </c>
      <c r="C14947" s="4" t="s">
        <v>239</v>
      </c>
    </row>
    <row r="14948" spans="1:3" x14ac:dyDescent="0.2">
      <c r="A14948" s="4" t="s">
        <v>33986</v>
      </c>
      <c r="B14948" s="4" t="s">
        <v>33987</v>
      </c>
      <c r="C14948" s="4" t="s">
        <v>645</v>
      </c>
    </row>
    <row r="14949" spans="1:3" x14ac:dyDescent="0.2">
      <c r="A14949" s="4" t="s">
        <v>33988</v>
      </c>
      <c r="B14949" s="4" t="s">
        <v>33989</v>
      </c>
      <c r="C14949" s="4" t="s">
        <v>257</v>
      </c>
    </row>
    <row r="14950" spans="1:3" x14ac:dyDescent="0.2">
      <c r="A14950" s="4" t="s">
        <v>33990</v>
      </c>
      <c r="B14950" s="4" t="s">
        <v>33991</v>
      </c>
      <c r="C14950" s="4" t="s">
        <v>51</v>
      </c>
    </row>
    <row r="14951" spans="1:3" x14ac:dyDescent="0.2">
      <c r="A14951" s="4" t="s">
        <v>33992</v>
      </c>
      <c r="B14951" s="4" t="s">
        <v>33993</v>
      </c>
      <c r="C14951" s="4" t="s">
        <v>239</v>
      </c>
    </row>
    <row r="14952" spans="1:3" x14ac:dyDescent="0.2">
      <c r="A14952" s="4" t="s">
        <v>33994</v>
      </c>
      <c r="B14952" s="4" t="s">
        <v>33995</v>
      </c>
      <c r="C14952" s="4" t="s">
        <v>239</v>
      </c>
    </row>
    <row r="14953" spans="1:3" x14ac:dyDescent="0.2">
      <c r="A14953" s="4" t="s">
        <v>33997</v>
      </c>
      <c r="B14953" s="4" t="s">
        <v>33998</v>
      </c>
      <c r="C14953" s="4" t="s">
        <v>257</v>
      </c>
    </row>
    <row r="14954" spans="1:3" x14ac:dyDescent="0.2">
      <c r="A14954" s="4" t="s">
        <v>33999</v>
      </c>
      <c r="B14954" s="4" t="s">
        <v>34000</v>
      </c>
      <c r="C14954" s="4" t="s">
        <v>51</v>
      </c>
    </row>
    <row r="14955" spans="1:3" x14ac:dyDescent="0.2">
      <c r="A14955" s="4" t="s">
        <v>34001</v>
      </c>
      <c r="B14955" s="4" t="s">
        <v>34002</v>
      </c>
      <c r="C14955" s="4" t="s">
        <v>257</v>
      </c>
    </row>
    <row r="14956" spans="1:3" x14ac:dyDescent="0.2">
      <c r="A14956" s="4" t="s">
        <v>34003</v>
      </c>
      <c r="B14956" s="4" t="s">
        <v>34004</v>
      </c>
      <c r="C14956" s="4" t="s">
        <v>257</v>
      </c>
    </row>
    <row r="14957" spans="1:3" x14ac:dyDescent="0.2">
      <c r="A14957" s="5" t="s">
        <v>34005</v>
      </c>
      <c r="B14957" s="4" t="s">
        <v>34006</v>
      </c>
      <c r="C14957" s="4" t="s">
        <v>257</v>
      </c>
    </row>
    <row r="14958" spans="1:3" x14ac:dyDescent="0.2">
      <c r="A14958" s="5" t="s">
        <v>34007</v>
      </c>
      <c r="B14958" s="4" t="s">
        <v>34008</v>
      </c>
      <c r="C14958" s="4" t="s">
        <v>257</v>
      </c>
    </row>
    <row r="14959" spans="1:3" x14ac:dyDescent="0.2">
      <c r="A14959" s="5" t="s">
        <v>34009</v>
      </c>
      <c r="B14959" s="4" t="s">
        <v>34010</v>
      </c>
      <c r="C14959" s="4" t="s">
        <v>645</v>
      </c>
    </row>
    <row r="14960" spans="1:3" x14ac:dyDescent="0.2">
      <c r="A14960" s="5" t="s">
        <v>34011</v>
      </c>
      <c r="B14960" s="4" t="s">
        <v>34012</v>
      </c>
      <c r="C14960" s="4" t="s">
        <v>645</v>
      </c>
    </row>
    <row r="14961" spans="1:3" x14ac:dyDescent="0.2">
      <c r="A14961" s="4" t="s">
        <v>34013</v>
      </c>
      <c r="B14961" s="4" t="s">
        <v>34014</v>
      </c>
      <c r="C14961" s="4" t="s">
        <v>51</v>
      </c>
    </row>
    <row r="14962" spans="1:3" x14ac:dyDescent="0.2">
      <c r="A14962" s="5" t="s">
        <v>34015</v>
      </c>
      <c r="B14962" s="4" t="s">
        <v>34016</v>
      </c>
      <c r="C14962" s="4" t="s">
        <v>239</v>
      </c>
    </row>
    <row r="14963" spans="1:3" x14ac:dyDescent="0.2">
      <c r="A14963" s="4" t="s">
        <v>34017</v>
      </c>
      <c r="B14963" s="4" t="s">
        <v>34018</v>
      </c>
      <c r="C14963" s="4" t="s">
        <v>645</v>
      </c>
    </row>
    <row r="14964" spans="1:3" x14ac:dyDescent="0.2">
      <c r="A14964" s="5" t="s">
        <v>34019</v>
      </c>
      <c r="B14964" s="4" t="s">
        <v>34020</v>
      </c>
      <c r="C14964" s="4" t="s">
        <v>645</v>
      </c>
    </row>
    <row r="14965" spans="1:3" x14ac:dyDescent="0.2">
      <c r="A14965" s="4" t="s">
        <v>34021</v>
      </c>
      <c r="B14965" s="4" t="s">
        <v>34022</v>
      </c>
      <c r="C14965" s="4" t="s">
        <v>239</v>
      </c>
    </row>
    <row r="14966" spans="1:3" x14ac:dyDescent="0.2">
      <c r="A14966" s="4" t="s">
        <v>34023</v>
      </c>
      <c r="B14966" s="4" t="s">
        <v>34024</v>
      </c>
      <c r="C14966" s="4" t="s">
        <v>257</v>
      </c>
    </row>
    <row r="14967" spans="1:3" x14ac:dyDescent="0.2">
      <c r="A14967" s="4" t="s">
        <v>34025</v>
      </c>
      <c r="B14967" s="4" t="s">
        <v>34026</v>
      </c>
      <c r="C14967" s="4" t="s">
        <v>257</v>
      </c>
    </row>
    <row r="14968" spans="1:3" x14ac:dyDescent="0.2">
      <c r="A14968" s="4" t="s">
        <v>34027</v>
      </c>
      <c r="B14968" s="4" t="s">
        <v>34028</v>
      </c>
      <c r="C14968" s="4" t="s">
        <v>257</v>
      </c>
    </row>
    <row r="14969" spans="1:3" x14ac:dyDescent="0.2">
      <c r="A14969" s="5" t="s">
        <v>34029</v>
      </c>
      <c r="B14969" s="4" t="s">
        <v>34030</v>
      </c>
      <c r="C14969" s="4" t="s">
        <v>239</v>
      </c>
    </row>
    <row r="14970" spans="1:3" x14ac:dyDescent="0.2">
      <c r="A14970" s="5" t="s">
        <v>34031</v>
      </c>
      <c r="B14970" s="4" t="s">
        <v>34032</v>
      </c>
      <c r="C14970" s="4" t="s">
        <v>645</v>
      </c>
    </row>
    <row r="14971" spans="1:3" x14ac:dyDescent="0.2">
      <c r="A14971" s="5" t="s">
        <v>34033</v>
      </c>
      <c r="B14971" s="4" t="s">
        <v>34034</v>
      </c>
      <c r="C14971" s="4" t="s">
        <v>239</v>
      </c>
    </row>
    <row r="14972" spans="1:3" x14ac:dyDescent="0.2">
      <c r="A14972" s="4" t="s">
        <v>34035</v>
      </c>
      <c r="B14972" s="4" t="s">
        <v>34036</v>
      </c>
      <c r="C14972" s="4" t="s">
        <v>257</v>
      </c>
    </row>
    <row r="14973" spans="1:3" x14ac:dyDescent="0.2">
      <c r="A14973" s="4" t="s">
        <v>34037</v>
      </c>
      <c r="B14973" s="4" t="s">
        <v>34038</v>
      </c>
      <c r="C14973" s="4" t="s">
        <v>257</v>
      </c>
    </row>
    <row r="14974" spans="1:3" x14ac:dyDescent="0.2">
      <c r="A14974" s="4" t="s">
        <v>34040</v>
      </c>
      <c r="B14974" s="4" t="s">
        <v>34041</v>
      </c>
      <c r="C14974" s="4" t="s">
        <v>257</v>
      </c>
    </row>
    <row r="14975" spans="1:3" x14ac:dyDescent="0.2">
      <c r="A14975" s="4" t="s">
        <v>34043</v>
      </c>
      <c r="B14975" s="4" t="s">
        <v>34044</v>
      </c>
      <c r="C14975" s="4" t="s">
        <v>51</v>
      </c>
    </row>
    <row r="14976" spans="1:3" x14ac:dyDescent="0.2">
      <c r="A14976" s="5" t="s">
        <v>34045</v>
      </c>
      <c r="B14976" s="4" t="s">
        <v>34046</v>
      </c>
      <c r="C14976" s="4" t="s">
        <v>257</v>
      </c>
    </row>
    <row r="14977" spans="1:3" x14ac:dyDescent="0.2">
      <c r="A14977" s="4" t="s">
        <v>34047</v>
      </c>
      <c r="B14977" s="4" t="s">
        <v>34048</v>
      </c>
      <c r="C14977" s="4" t="s">
        <v>51</v>
      </c>
    </row>
    <row r="14978" spans="1:3" x14ac:dyDescent="0.2">
      <c r="A14978" s="4" t="s">
        <v>34050</v>
      </c>
      <c r="B14978" s="4" t="s">
        <v>34051</v>
      </c>
      <c r="C14978" s="4" t="s">
        <v>239</v>
      </c>
    </row>
    <row r="14979" spans="1:3" x14ac:dyDescent="0.2">
      <c r="A14979" s="4" t="s">
        <v>34052</v>
      </c>
      <c r="B14979" s="4" t="s">
        <v>33807</v>
      </c>
      <c r="C14979" s="4" t="s">
        <v>239</v>
      </c>
    </row>
    <row r="14980" spans="1:3" x14ac:dyDescent="0.2">
      <c r="A14980" s="4" t="s">
        <v>34053</v>
      </c>
      <c r="B14980" s="4" t="s">
        <v>34054</v>
      </c>
      <c r="C14980" s="4" t="s">
        <v>257</v>
      </c>
    </row>
    <row r="14981" spans="1:3" x14ac:dyDescent="0.2">
      <c r="A14981" s="4" t="s">
        <v>34055</v>
      </c>
      <c r="B14981" s="4" t="s">
        <v>34056</v>
      </c>
      <c r="C14981" s="4" t="s">
        <v>51</v>
      </c>
    </row>
    <row r="14982" spans="1:3" x14ac:dyDescent="0.2">
      <c r="A14982" s="4" t="s">
        <v>34057</v>
      </c>
      <c r="B14982" s="4" t="s">
        <v>34058</v>
      </c>
      <c r="C14982" s="4" t="s">
        <v>239</v>
      </c>
    </row>
    <row r="14983" spans="1:3" x14ac:dyDescent="0.2">
      <c r="A14983" s="4" t="s">
        <v>34059</v>
      </c>
      <c r="B14983" s="4" t="s">
        <v>34060</v>
      </c>
      <c r="C14983" s="4" t="s">
        <v>257</v>
      </c>
    </row>
    <row r="14984" spans="1:3" x14ac:dyDescent="0.2">
      <c r="A14984" s="4" t="s">
        <v>34061</v>
      </c>
      <c r="B14984" s="4" t="s">
        <v>34062</v>
      </c>
      <c r="C14984" s="4" t="s">
        <v>257</v>
      </c>
    </row>
    <row r="14985" spans="1:3" x14ac:dyDescent="0.2">
      <c r="A14985" s="4" t="s">
        <v>34063</v>
      </c>
      <c r="B14985" s="4" t="s">
        <v>34064</v>
      </c>
      <c r="C14985" s="4" t="s">
        <v>645</v>
      </c>
    </row>
    <row r="14986" spans="1:3" x14ac:dyDescent="0.2">
      <c r="A14986" s="4" t="s">
        <v>34065</v>
      </c>
      <c r="B14986" s="4" t="s">
        <v>34066</v>
      </c>
      <c r="C14986" s="4" t="s">
        <v>645</v>
      </c>
    </row>
    <row r="14987" spans="1:3" x14ac:dyDescent="0.2">
      <c r="A14987" s="4" t="s">
        <v>34068</v>
      </c>
      <c r="B14987" s="4" t="s">
        <v>34069</v>
      </c>
      <c r="C14987" s="4" t="s">
        <v>239</v>
      </c>
    </row>
    <row r="14988" spans="1:3" x14ac:dyDescent="0.2">
      <c r="A14988" s="4" t="s">
        <v>34070</v>
      </c>
      <c r="B14988" s="4" t="s">
        <v>34071</v>
      </c>
      <c r="C14988" s="4" t="s">
        <v>51</v>
      </c>
    </row>
    <row r="14989" spans="1:3" x14ac:dyDescent="0.2">
      <c r="A14989" s="4" t="s">
        <v>34072</v>
      </c>
      <c r="B14989" s="4" t="s">
        <v>34073</v>
      </c>
      <c r="C14989" s="4" t="s">
        <v>239</v>
      </c>
    </row>
    <row r="14990" spans="1:3" x14ac:dyDescent="0.2">
      <c r="A14990" s="4" t="s">
        <v>34074</v>
      </c>
      <c r="B14990" s="4" t="s">
        <v>34075</v>
      </c>
      <c r="C14990" s="4" t="s">
        <v>239</v>
      </c>
    </row>
    <row r="14991" spans="1:3" x14ac:dyDescent="0.2">
      <c r="A14991" s="4" t="s">
        <v>34076</v>
      </c>
      <c r="B14991" s="4" t="s">
        <v>34077</v>
      </c>
      <c r="C14991" s="4" t="s">
        <v>51</v>
      </c>
    </row>
    <row r="14992" spans="1:3" x14ac:dyDescent="0.2">
      <c r="A14992" s="4" t="s">
        <v>34078</v>
      </c>
      <c r="B14992" s="4" t="s">
        <v>34079</v>
      </c>
      <c r="C14992" s="4" t="s">
        <v>239</v>
      </c>
    </row>
    <row r="14993" spans="1:3" x14ac:dyDescent="0.2">
      <c r="A14993" s="5" t="s">
        <v>34080</v>
      </c>
      <c r="B14993" s="4" t="s">
        <v>34081</v>
      </c>
      <c r="C14993" s="4" t="s">
        <v>15</v>
      </c>
    </row>
    <row r="14994" spans="1:3" x14ac:dyDescent="0.2">
      <c r="A14994" s="4" t="s">
        <v>34082</v>
      </c>
      <c r="B14994" s="4" t="s">
        <v>34083</v>
      </c>
      <c r="C14994" s="4" t="s">
        <v>257</v>
      </c>
    </row>
    <row r="14995" spans="1:3" x14ac:dyDescent="0.2">
      <c r="A14995" s="4" t="s">
        <v>34084</v>
      </c>
      <c r="B14995" s="4" t="s">
        <v>34085</v>
      </c>
      <c r="C14995" s="4" t="s">
        <v>239</v>
      </c>
    </row>
    <row r="14996" spans="1:3" x14ac:dyDescent="0.2">
      <c r="A14996" s="4" t="s">
        <v>34087</v>
      </c>
      <c r="B14996" s="4" t="s">
        <v>34088</v>
      </c>
      <c r="C14996" s="4" t="s">
        <v>239</v>
      </c>
    </row>
    <row r="14997" spans="1:3" x14ac:dyDescent="0.2">
      <c r="A14997" s="4" t="s">
        <v>34089</v>
      </c>
      <c r="B14997" s="4" t="s">
        <v>34090</v>
      </c>
      <c r="C14997" s="4" t="s">
        <v>239</v>
      </c>
    </row>
    <row r="14998" spans="1:3" x14ac:dyDescent="0.2">
      <c r="A14998" s="5" t="s">
        <v>34091</v>
      </c>
      <c r="B14998" s="4" t="s">
        <v>34092</v>
      </c>
      <c r="C14998" s="4" t="s">
        <v>257</v>
      </c>
    </row>
    <row r="14999" spans="1:3" x14ac:dyDescent="0.2">
      <c r="A14999" s="5" t="s">
        <v>34093</v>
      </c>
      <c r="B14999" s="4" t="s">
        <v>34094</v>
      </c>
      <c r="C14999" s="4" t="s">
        <v>51</v>
      </c>
    </row>
    <row r="15000" spans="1:3" x14ac:dyDescent="0.2">
      <c r="A15000" s="5" t="s">
        <v>34095</v>
      </c>
      <c r="B15000" s="4" t="s">
        <v>34096</v>
      </c>
      <c r="C15000" s="4" t="s">
        <v>15</v>
      </c>
    </row>
    <row r="15001" spans="1:3" x14ac:dyDescent="0.2">
      <c r="A15001" s="4" t="s">
        <v>34097</v>
      </c>
      <c r="B15001" s="4" t="s">
        <v>34098</v>
      </c>
      <c r="C15001" s="4" t="s">
        <v>239</v>
      </c>
    </row>
    <row r="15002" spans="1:3" x14ac:dyDescent="0.2">
      <c r="A15002" s="5" t="s">
        <v>34099</v>
      </c>
      <c r="B15002" s="4" t="s">
        <v>34100</v>
      </c>
      <c r="C15002" s="4" t="s">
        <v>239</v>
      </c>
    </row>
    <row r="15003" spans="1:3" x14ac:dyDescent="0.2">
      <c r="A15003" s="5" t="s">
        <v>34101</v>
      </c>
      <c r="B15003" s="4" t="s">
        <v>34102</v>
      </c>
      <c r="C15003" s="4" t="s">
        <v>257</v>
      </c>
    </row>
    <row r="15004" spans="1:3" x14ac:dyDescent="0.2">
      <c r="A15004" s="5" t="s">
        <v>34103</v>
      </c>
      <c r="B15004" s="4" t="s">
        <v>34104</v>
      </c>
      <c r="C15004" s="4" t="s">
        <v>51</v>
      </c>
    </row>
    <row r="15005" spans="1:3" x14ac:dyDescent="0.2">
      <c r="A15005" s="4" t="s">
        <v>34105</v>
      </c>
      <c r="B15005" s="4" t="s">
        <v>34106</v>
      </c>
      <c r="C15005" s="4" t="s">
        <v>645</v>
      </c>
    </row>
    <row r="15006" spans="1:3" x14ac:dyDescent="0.2">
      <c r="A15006" s="4" t="s">
        <v>34107</v>
      </c>
      <c r="B15006" s="4" t="s">
        <v>34108</v>
      </c>
      <c r="C15006" s="4" t="s">
        <v>257</v>
      </c>
    </row>
    <row r="15007" spans="1:3" x14ac:dyDescent="0.2">
      <c r="A15007" s="4" t="s">
        <v>34109</v>
      </c>
      <c r="B15007" s="4" t="s">
        <v>34110</v>
      </c>
      <c r="C15007" s="4" t="s">
        <v>257</v>
      </c>
    </row>
    <row r="15008" spans="1:3" x14ac:dyDescent="0.2">
      <c r="A15008" s="4" t="s">
        <v>34111</v>
      </c>
      <c r="B15008" s="4" t="s">
        <v>34112</v>
      </c>
      <c r="C15008" s="4" t="s">
        <v>257</v>
      </c>
    </row>
    <row r="15009" spans="1:3" x14ac:dyDescent="0.2">
      <c r="A15009" s="5" t="s">
        <v>34113</v>
      </c>
      <c r="B15009" s="4" t="s">
        <v>34114</v>
      </c>
      <c r="C15009" s="4" t="s">
        <v>239</v>
      </c>
    </row>
    <row r="15010" spans="1:3" x14ac:dyDescent="0.2">
      <c r="A15010" s="4" t="s">
        <v>34115</v>
      </c>
      <c r="B15010" s="4" t="s">
        <v>34116</v>
      </c>
      <c r="C15010" s="4" t="s">
        <v>257</v>
      </c>
    </row>
    <row r="15011" spans="1:3" x14ac:dyDescent="0.2">
      <c r="A15011" s="5" t="s">
        <v>34117</v>
      </c>
      <c r="B15011" s="4" t="s">
        <v>34118</v>
      </c>
      <c r="C15011" s="4" t="s">
        <v>257</v>
      </c>
    </row>
    <row r="15012" spans="1:3" x14ac:dyDescent="0.2">
      <c r="A15012" s="4" t="s">
        <v>34119</v>
      </c>
      <c r="B15012" s="4" t="s">
        <v>34120</v>
      </c>
      <c r="C15012" s="4" t="s">
        <v>257</v>
      </c>
    </row>
    <row r="15013" spans="1:3" x14ac:dyDescent="0.2">
      <c r="A15013" s="4" t="s">
        <v>34122</v>
      </c>
      <c r="B15013" s="4" t="s">
        <v>34123</v>
      </c>
      <c r="C15013" s="4" t="s">
        <v>257</v>
      </c>
    </row>
    <row r="15014" spans="1:3" x14ac:dyDescent="0.2">
      <c r="A15014" s="4" t="s">
        <v>34124</v>
      </c>
      <c r="B15014" s="4" t="s">
        <v>34125</v>
      </c>
      <c r="C15014" s="4" t="s">
        <v>257</v>
      </c>
    </row>
    <row r="15015" spans="1:3" x14ac:dyDescent="0.2">
      <c r="A15015" s="4" t="s">
        <v>34126</v>
      </c>
      <c r="B15015" s="4" t="s">
        <v>34127</v>
      </c>
      <c r="C15015" s="4" t="s">
        <v>239</v>
      </c>
    </row>
    <row r="15016" spans="1:3" x14ac:dyDescent="0.2">
      <c r="A15016" s="4" t="s">
        <v>34128</v>
      </c>
      <c r="B15016" s="4" t="s">
        <v>34129</v>
      </c>
      <c r="C15016" s="4" t="s">
        <v>257</v>
      </c>
    </row>
    <row r="15017" spans="1:3" x14ac:dyDescent="0.2">
      <c r="A15017" s="4" t="s">
        <v>34130</v>
      </c>
      <c r="B15017" s="4" t="s">
        <v>34131</v>
      </c>
      <c r="C15017" s="4" t="s">
        <v>239</v>
      </c>
    </row>
    <row r="15018" spans="1:3" x14ac:dyDescent="0.2">
      <c r="A15018" s="4" t="s">
        <v>34132</v>
      </c>
      <c r="B15018" s="4" t="s">
        <v>34133</v>
      </c>
      <c r="C15018" s="4" t="s">
        <v>15</v>
      </c>
    </row>
    <row r="15019" spans="1:3" x14ac:dyDescent="0.2">
      <c r="A15019" s="4" t="s">
        <v>34134</v>
      </c>
      <c r="B15019" s="4" t="s">
        <v>34135</v>
      </c>
      <c r="C15019" s="4" t="s">
        <v>257</v>
      </c>
    </row>
    <row r="15020" spans="1:3" x14ac:dyDescent="0.2">
      <c r="A15020" s="4" t="s">
        <v>34136</v>
      </c>
      <c r="B15020" s="4" t="s">
        <v>34137</v>
      </c>
      <c r="C15020" s="4" t="s">
        <v>257</v>
      </c>
    </row>
    <row r="15021" spans="1:3" x14ac:dyDescent="0.2">
      <c r="A15021" s="4" t="s">
        <v>34139</v>
      </c>
      <c r="B15021" s="4" t="s">
        <v>34140</v>
      </c>
      <c r="C15021" s="4" t="s">
        <v>239</v>
      </c>
    </row>
    <row r="15022" spans="1:3" x14ac:dyDescent="0.2">
      <c r="A15022" s="5" t="s">
        <v>34141</v>
      </c>
      <c r="B15022" s="4" t="s">
        <v>34142</v>
      </c>
      <c r="C15022" s="4" t="s">
        <v>239</v>
      </c>
    </row>
    <row r="15023" spans="1:3" x14ac:dyDescent="0.2">
      <c r="A15023" s="5" t="s">
        <v>34143</v>
      </c>
      <c r="B15023" s="4" t="s">
        <v>34144</v>
      </c>
      <c r="C15023" s="4" t="s">
        <v>239</v>
      </c>
    </row>
    <row r="15024" spans="1:3" x14ac:dyDescent="0.2">
      <c r="A15024" s="4" t="s">
        <v>34145</v>
      </c>
      <c r="B15024" s="4" t="s">
        <v>34146</v>
      </c>
      <c r="C15024" s="4" t="s">
        <v>51</v>
      </c>
    </row>
    <row r="15025" spans="1:3" x14ac:dyDescent="0.2">
      <c r="A15025" s="4" t="s">
        <v>34147</v>
      </c>
      <c r="B15025" s="4" t="s">
        <v>34148</v>
      </c>
      <c r="C15025" s="4" t="s">
        <v>257</v>
      </c>
    </row>
    <row r="15026" spans="1:3" x14ac:dyDescent="0.2">
      <c r="A15026" s="5" t="s">
        <v>34150</v>
      </c>
      <c r="B15026" s="4" t="s">
        <v>34151</v>
      </c>
      <c r="C15026" s="4" t="s">
        <v>239</v>
      </c>
    </row>
    <row r="15027" spans="1:3" x14ac:dyDescent="0.2">
      <c r="A15027" s="4" t="s">
        <v>34152</v>
      </c>
      <c r="B15027" s="4" t="s">
        <v>34153</v>
      </c>
      <c r="C15027" s="4" t="s">
        <v>239</v>
      </c>
    </row>
    <row r="15028" spans="1:3" x14ac:dyDescent="0.2">
      <c r="A15028" s="4" t="s">
        <v>34154</v>
      </c>
      <c r="B15028" s="4" t="s">
        <v>34155</v>
      </c>
      <c r="C15028" s="4" t="s">
        <v>257</v>
      </c>
    </row>
    <row r="15029" spans="1:3" x14ac:dyDescent="0.2">
      <c r="A15029" s="5" t="s">
        <v>34156</v>
      </c>
      <c r="B15029" s="4" t="s">
        <v>34157</v>
      </c>
      <c r="C15029" s="4" t="s">
        <v>239</v>
      </c>
    </row>
    <row r="15030" spans="1:3" x14ac:dyDescent="0.2">
      <c r="A15030" s="4" t="s">
        <v>34158</v>
      </c>
      <c r="B15030" s="4" t="s">
        <v>34159</v>
      </c>
      <c r="C15030" s="4" t="s">
        <v>239</v>
      </c>
    </row>
    <row r="15031" spans="1:3" x14ac:dyDescent="0.2">
      <c r="A15031" s="5" t="s">
        <v>34160</v>
      </c>
      <c r="B15031" s="4" t="s">
        <v>34161</v>
      </c>
      <c r="C15031" s="4" t="s">
        <v>645</v>
      </c>
    </row>
    <row r="15032" spans="1:3" x14ac:dyDescent="0.2">
      <c r="A15032" s="5" t="s">
        <v>34163</v>
      </c>
      <c r="B15032" s="4" t="s">
        <v>34164</v>
      </c>
      <c r="C15032" s="4" t="s">
        <v>15</v>
      </c>
    </row>
    <row r="15033" spans="1:3" x14ac:dyDescent="0.2">
      <c r="A15033" s="4" t="s">
        <v>34165</v>
      </c>
      <c r="B15033" s="4" t="s">
        <v>34166</v>
      </c>
      <c r="C15033" s="4" t="s">
        <v>239</v>
      </c>
    </row>
    <row r="15034" spans="1:3" x14ac:dyDescent="0.2">
      <c r="A15034" s="4" t="s">
        <v>34167</v>
      </c>
      <c r="B15034" s="4" t="s">
        <v>34168</v>
      </c>
      <c r="C15034" s="4" t="s">
        <v>51</v>
      </c>
    </row>
    <row r="15035" spans="1:3" x14ac:dyDescent="0.2">
      <c r="A15035" s="4" t="s">
        <v>34169</v>
      </c>
      <c r="B15035" s="4" t="s">
        <v>34170</v>
      </c>
      <c r="C15035" s="4" t="s">
        <v>51</v>
      </c>
    </row>
    <row r="15036" spans="1:3" x14ac:dyDescent="0.2">
      <c r="A15036" s="4" t="s">
        <v>34171</v>
      </c>
      <c r="B15036" s="4" t="s">
        <v>34172</v>
      </c>
      <c r="C15036" s="4" t="s">
        <v>257</v>
      </c>
    </row>
    <row r="15037" spans="1:3" x14ac:dyDescent="0.2">
      <c r="A15037" s="4" t="s">
        <v>34173</v>
      </c>
      <c r="B15037" s="4" t="s">
        <v>34174</v>
      </c>
      <c r="C15037" s="4" t="s">
        <v>257</v>
      </c>
    </row>
    <row r="15038" spans="1:3" x14ac:dyDescent="0.2">
      <c r="A15038" s="4" t="s">
        <v>34175</v>
      </c>
      <c r="B15038" s="4" t="s">
        <v>34176</v>
      </c>
      <c r="C15038" s="4" t="s">
        <v>257</v>
      </c>
    </row>
    <row r="15039" spans="1:3" x14ac:dyDescent="0.2">
      <c r="A15039" s="4" t="s">
        <v>34178</v>
      </c>
      <c r="B15039" s="4" t="s">
        <v>34179</v>
      </c>
      <c r="C15039" s="4" t="s">
        <v>257</v>
      </c>
    </row>
    <row r="15040" spans="1:3" x14ac:dyDescent="0.2">
      <c r="A15040" s="4" t="s">
        <v>34180</v>
      </c>
      <c r="B15040" s="4" t="s">
        <v>34181</v>
      </c>
      <c r="C15040" s="4" t="s">
        <v>239</v>
      </c>
    </row>
    <row r="15041" spans="1:3" x14ac:dyDescent="0.2">
      <c r="A15041" s="4" t="s">
        <v>34182</v>
      </c>
      <c r="B15041" s="4" t="s">
        <v>34183</v>
      </c>
      <c r="C15041" s="4" t="s">
        <v>239</v>
      </c>
    </row>
    <row r="15042" spans="1:3" x14ac:dyDescent="0.2">
      <c r="A15042" s="4" t="s">
        <v>34185</v>
      </c>
      <c r="B15042" s="4" t="s">
        <v>34186</v>
      </c>
      <c r="C15042" s="4" t="s">
        <v>257</v>
      </c>
    </row>
    <row r="15043" spans="1:3" x14ac:dyDescent="0.2">
      <c r="A15043" s="4" t="s">
        <v>34187</v>
      </c>
      <c r="B15043" s="4" t="s">
        <v>34188</v>
      </c>
      <c r="C15043" s="4" t="s">
        <v>15</v>
      </c>
    </row>
    <row r="15044" spans="1:3" x14ac:dyDescent="0.2">
      <c r="A15044" s="4" t="s">
        <v>34189</v>
      </c>
      <c r="B15044" s="4" t="s">
        <v>34190</v>
      </c>
      <c r="C15044" s="4" t="s">
        <v>239</v>
      </c>
    </row>
    <row r="15045" spans="1:3" x14ac:dyDescent="0.2">
      <c r="A15045" s="4" t="s">
        <v>34191</v>
      </c>
      <c r="B15045" s="4" t="s">
        <v>34192</v>
      </c>
      <c r="C15045" s="4" t="s">
        <v>257</v>
      </c>
    </row>
    <row r="15046" spans="1:3" x14ac:dyDescent="0.2">
      <c r="A15046" s="4" t="s">
        <v>34194</v>
      </c>
      <c r="B15046" s="4" t="s">
        <v>34195</v>
      </c>
      <c r="C15046" s="4" t="s">
        <v>239</v>
      </c>
    </row>
    <row r="15047" spans="1:3" x14ac:dyDescent="0.2">
      <c r="A15047" s="4" t="s">
        <v>34196</v>
      </c>
      <c r="B15047" s="4" t="s">
        <v>34197</v>
      </c>
      <c r="C15047" s="4" t="s">
        <v>257</v>
      </c>
    </row>
    <row r="15048" spans="1:3" x14ac:dyDescent="0.2">
      <c r="A15048" s="4" t="s">
        <v>34198</v>
      </c>
      <c r="B15048" s="4" t="s">
        <v>34199</v>
      </c>
      <c r="C15048" s="4" t="s">
        <v>239</v>
      </c>
    </row>
    <row r="15049" spans="1:3" x14ac:dyDescent="0.2">
      <c r="A15049" s="4" t="s">
        <v>34200</v>
      </c>
      <c r="B15049" s="4" t="s">
        <v>21012</v>
      </c>
      <c r="C15049" s="4" t="s">
        <v>239</v>
      </c>
    </row>
    <row r="15050" spans="1:3" x14ac:dyDescent="0.2">
      <c r="A15050" s="4" t="s">
        <v>34202</v>
      </c>
      <c r="B15050" s="4" t="s">
        <v>34203</v>
      </c>
      <c r="C15050" s="4" t="s">
        <v>257</v>
      </c>
    </row>
    <row r="15051" spans="1:3" x14ac:dyDescent="0.2">
      <c r="A15051" s="4" t="s">
        <v>34204</v>
      </c>
      <c r="B15051" s="4" t="s">
        <v>34205</v>
      </c>
      <c r="C15051" s="4" t="s">
        <v>257</v>
      </c>
    </row>
    <row r="15052" spans="1:3" x14ac:dyDescent="0.2">
      <c r="A15052" s="5" t="s">
        <v>34206</v>
      </c>
      <c r="B15052" s="4" t="s">
        <v>34207</v>
      </c>
      <c r="C15052" s="4" t="s">
        <v>239</v>
      </c>
    </row>
    <row r="15053" spans="1:3" x14ac:dyDescent="0.2">
      <c r="A15053" s="4" t="s">
        <v>34208</v>
      </c>
      <c r="B15053" s="4" t="s">
        <v>34209</v>
      </c>
      <c r="C15053" s="4" t="s">
        <v>51</v>
      </c>
    </row>
    <row r="15054" spans="1:3" x14ac:dyDescent="0.2">
      <c r="A15054" s="4" t="s">
        <v>34210</v>
      </c>
      <c r="B15054" s="4" t="s">
        <v>34211</v>
      </c>
      <c r="C15054" s="4" t="s">
        <v>51</v>
      </c>
    </row>
    <row r="15055" spans="1:3" x14ac:dyDescent="0.2">
      <c r="A15055" s="4" t="s">
        <v>34212</v>
      </c>
      <c r="B15055" s="4" t="s">
        <v>34213</v>
      </c>
      <c r="C15055" s="4" t="s">
        <v>645</v>
      </c>
    </row>
    <row r="15056" spans="1:3" x14ac:dyDescent="0.2">
      <c r="A15056" s="4" t="s">
        <v>34214</v>
      </c>
      <c r="B15056" s="4" t="s">
        <v>34215</v>
      </c>
      <c r="C15056" s="4" t="s">
        <v>257</v>
      </c>
    </row>
    <row r="15057" spans="1:3" x14ac:dyDescent="0.2">
      <c r="A15057" s="5" t="s">
        <v>34216</v>
      </c>
      <c r="B15057" s="4" t="s">
        <v>34217</v>
      </c>
      <c r="C15057" s="4" t="s">
        <v>257</v>
      </c>
    </row>
    <row r="15058" spans="1:3" x14ac:dyDescent="0.2">
      <c r="A15058" s="4" t="s">
        <v>34218</v>
      </c>
      <c r="B15058" s="4" t="s">
        <v>34219</v>
      </c>
      <c r="C15058" s="4" t="s">
        <v>239</v>
      </c>
    </row>
    <row r="15059" spans="1:3" x14ac:dyDescent="0.2">
      <c r="A15059" s="5" t="s">
        <v>34220</v>
      </c>
      <c r="B15059" s="4" t="s">
        <v>34221</v>
      </c>
      <c r="C15059" s="4" t="s">
        <v>239</v>
      </c>
    </row>
    <row r="15060" spans="1:3" x14ac:dyDescent="0.2">
      <c r="A15060" s="5" t="s">
        <v>34222</v>
      </c>
      <c r="B15060" s="4" t="s">
        <v>34223</v>
      </c>
      <c r="C15060" s="4" t="s">
        <v>257</v>
      </c>
    </row>
    <row r="15061" spans="1:3" x14ac:dyDescent="0.2">
      <c r="A15061" s="4" t="s">
        <v>34224</v>
      </c>
      <c r="B15061" s="4" t="s">
        <v>34225</v>
      </c>
      <c r="C15061" s="4" t="s">
        <v>239</v>
      </c>
    </row>
    <row r="15062" spans="1:3" x14ac:dyDescent="0.2">
      <c r="A15062" s="5" t="s">
        <v>34226</v>
      </c>
      <c r="B15062" s="4" t="s">
        <v>34227</v>
      </c>
      <c r="C15062" s="4" t="s">
        <v>257</v>
      </c>
    </row>
    <row r="15063" spans="1:3" x14ac:dyDescent="0.2">
      <c r="A15063" s="4" t="s">
        <v>34228</v>
      </c>
      <c r="B15063" s="4" t="s">
        <v>34229</v>
      </c>
      <c r="C15063" s="4" t="s">
        <v>645</v>
      </c>
    </row>
    <row r="15064" spans="1:3" x14ac:dyDescent="0.2">
      <c r="A15064" s="4" t="s">
        <v>34230</v>
      </c>
      <c r="B15064" s="4" t="s">
        <v>34231</v>
      </c>
      <c r="C15064" s="4" t="s">
        <v>257</v>
      </c>
    </row>
    <row r="15065" spans="1:3" x14ac:dyDescent="0.2">
      <c r="A15065" s="4" t="s">
        <v>34233</v>
      </c>
      <c r="B15065" s="4" t="s">
        <v>34234</v>
      </c>
      <c r="C15065" s="4" t="s">
        <v>645</v>
      </c>
    </row>
    <row r="15066" spans="1:3" x14ac:dyDescent="0.2">
      <c r="A15066" s="5" t="s">
        <v>34236</v>
      </c>
      <c r="B15066" s="4" t="s">
        <v>34237</v>
      </c>
      <c r="C15066" s="4" t="s">
        <v>257</v>
      </c>
    </row>
    <row r="15067" spans="1:3" x14ac:dyDescent="0.2">
      <c r="A15067" s="5" t="s">
        <v>34238</v>
      </c>
      <c r="B15067" s="4" t="s">
        <v>34239</v>
      </c>
      <c r="C15067" s="4" t="s">
        <v>257</v>
      </c>
    </row>
    <row r="15068" spans="1:3" x14ac:dyDescent="0.2">
      <c r="A15068" s="4" t="s">
        <v>34241</v>
      </c>
      <c r="B15068" s="4" t="s">
        <v>34242</v>
      </c>
      <c r="C15068" s="4" t="s">
        <v>51</v>
      </c>
    </row>
    <row r="15069" spans="1:3" x14ac:dyDescent="0.2">
      <c r="A15069" s="4" t="s">
        <v>34244</v>
      </c>
      <c r="B15069" s="4" t="s">
        <v>34245</v>
      </c>
      <c r="C15069" s="4" t="s">
        <v>239</v>
      </c>
    </row>
    <row r="15070" spans="1:3" x14ac:dyDescent="0.2">
      <c r="A15070" s="5" t="s">
        <v>34246</v>
      </c>
      <c r="B15070" s="4" t="s">
        <v>34247</v>
      </c>
      <c r="C15070" s="4" t="s">
        <v>257</v>
      </c>
    </row>
    <row r="15071" spans="1:3" x14ac:dyDescent="0.2">
      <c r="A15071" s="5" t="s">
        <v>34248</v>
      </c>
      <c r="B15071" s="4" t="s">
        <v>34249</v>
      </c>
      <c r="C15071" s="4" t="s">
        <v>645</v>
      </c>
    </row>
    <row r="15072" spans="1:3" x14ac:dyDescent="0.2">
      <c r="A15072" s="4" t="s">
        <v>34250</v>
      </c>
      <c r="B15072" s="4" t="s">
        <v>34251</v>
      </c>
      <c r="C15072" s="4" t="s">
        <v>257</v>
      </c>
    </row>
    <row r="15073" spans="1:3" x14ac:dyDescent="0.2">
      <c r="A15073" s="5" t="s">
        <v>34252</v>
      </c>
      <c r="B15073" s="4" t="s">
        <v>34253</v>
      </c>
      <c r="C15073" s="4" t="s">
        <v>257</v>
      </c>
    </row>
    <row r="15074" spans="1:3" x14ac:dyDescent="0.2">
      <c r="A15074" s="5" t="s">
        <v>34254</v>
      </c>
      <c r="B15074" s="4" t="s">
        <v>34255</v>
      </c>
      <c r="C15074" s="4" t="s">
        <v>15</v>
      </c>
    </row>
    <row r="15075" spans="1:3" x14ac:dyDescent="0.2">
      <c r="A15075" s="5" t="s">
        <v>34257</v>
      </c>
      <c r="B15075" s="4" t="s">
        <v>34258</v>
      </c>
      <c r="C15075" s="4" t="s">
        <v>239</v>
      </c>
    </row>
    <row r="15076" spans="1:3" x14ac:dyDescent="0.2">
      <c r="A15076" s="4" t="s">
        <v>34259</v>
      </c>
      <c r="B15076" s="4" t="s">
        <v>34260</v>
      </c>
      <c r="C15076" s="4" t="s">
        <v>51</v>
      </c>
    </row>
    <row r="15077" spans="1:3" x14ac:dyDescent="0.2">
      <c r="A15077" s="4" t="s">
        <v>34261</v>
      </c>
      <c r="B15077" s="4" t="s">
        <v>34262</v>
      </c>
      <c r="C15077" s="4" t="s">
        <v>257</v>
      </c>
    </row>
    <row r="15078" spans="1:3" x14ac:dyDescent="0.2">
      <c r="A15078" s="4" t="s">
        <v>34264</v>
      </c>
      <c r="B15078" s="4" t="s">
        <v>34265</v>
      </c>
      <c r="C15078" s="4" t="s">
        <v>257</v>
      </c>
    </row>
    <row r="15079" spans="1:3" x14ac:dyDescent="0.2">
      <c r="A15079" s="4" t="s">
        <v>34266</v>
      </c>
      <c r="B15079" s="4" t="s">
        <v>34267</v>
      </c>
      <c r="C15079" s="4" t="s">
        <v>645</v>
      </c>
    </row>
    <row r="15080" spans="1:3" x14ac:dyDescent="0.2">
      <c r="A15080" s="4" t="s">
        <v>34269</v>
      </c>
      <c r="B15080" s="4" t="s">
        <v>34270</v>
      </c>
      <c r="C15080" s="4" t="s">
        <v>239</v>
      </c>
    </row>
    <row r="15081" spans="1:3" x14ac:dyDescent="0.2">
      <c r="A15081" s="4" t="s">
        <v>34272</v>
      </c>
      <c r="B15081" s="4" t="s">
        <v>34273</v>
      </c>
      <c r="C15081" s="4" t="s">
        <v>239</v>
      </c>
    </row>
    <row r="15082" spans="1:3" x14ac:dyDescent="0.2">
      <c r="A15082" s="4" t="s">
        <v>34274</v>
      </c>
      <c r="B15082" s="4" t="s">
        <v>34275</v>
      </c>
      <c r="C15082" s="4" t="s">
        <v>257</v>
      </c>
    </row>
    <row r="15083" spans="1:3" x14ac:dyDescent="0.2">
      <c r="A15083" s="4" t="s">
        <v>34276</v>
      </c>
      <c r="B15083" s="4" t="s">
        <v>34277</v>
      </c>
      <c r="C15083" s="4" t="s">
        <v>257</v>
      </c>
    </row>
    <row r="15084" spans="1:3" x14ac:dyDescent="0.2">
      <c r="A15084" s="4" t="s">
        <v>34278</v>
      </c>
      <c r="B15084" s="4" t="s">
        <v>34279</v>
      </c>
      <c r="C15084" s="4" t="s">
        <v>257</v>
      </c>
    </row>
    <row r="15085" spans="1:3" x14ac:dyDescent="0.2">
      <c r="A15085" s="5" t="s">
        <v>34280</v>
      </c>
      <c r="B15085" s="4" t="s">
        <v>34281</v>
      </c>
      <c r="C15085" s="4" t="s">
        <v>15</v>
      </c>
    </row>
    <row r="15086" spans="1:3" x14ac:dyDescent="0.2">
      <c r="A15086" s="4" t="s">
        <v>34282</v>
      </c>
      <c r="B15086" s="4" t="s">
        <v>34283</v>
      </c>
      <c r="C15086" s="4" t="s">
        <v>257</v>
      </c>
    </row>
    <row r="15087" spans="1:3" x14ac:dyDescent="0.2">
      <c r="A15087" s="4" t="s">
        <v>34285</v>
      </c>
      <c r="B15087" s="4" t="s">
        <v>34286</v>
      </c>
      <c r="C15087" s="4" t="s">
        <v>257</v>
      </c>
    </row>
    <row r="15088" spans="1:3" x14ac:dyDescent="0.2">
      <c r="A15088" s="5" t="s">
        <v>34287</v>
      </c>
      <c r="B15088" s="4" t="s">
        <v>34288</v>
      </c>
      <c r="C15088" s="4" t="s">
        <v>239</v>
      </c>
    </row>
    <row r="15089" spans="1:3" x14ac:dyDescent="0.2">
      <c r="A15089" s="4" t="s">
        <v>34289</v>
      </c>
      <c r="B15089" s="4" t="s">
        <v>34290</v>
      </c>
      <c r="C15089" s="4" t="s">
        <v>51</v>
      </c>
    </row>
    <row r="15090" spans="1:3" x14ac:dyDescent="0.2">
      <c r="A15090" s="4" t="s">
        <v>34292</v>
      </c>
      <c r="B15090" s="4" t="s">
        <v>34293</v>
      </c>
      <c r="C15090" s="4" t="s">
        <v>257</v>
      </c>
    </row>
    <row r="15091" spans="1:3" x14ac:dyDescent="0.2">
      <c r="A15091" s="4" t="s">
        <v>34294</v>
      </c>
      <c r="B15091" s="4" t="s">
        <v>34295</v>
      </c>
      <c r="C15091" s="4" t="s">
        <v>239</v>
      </c>
    </row>
    <row r="15092" spans="1:3" x14ac:dyDescent="0.2">
      <c r="A15092" s="4" t="s">
        <v>34296</v>
      </c>
      <c r="B15092" s="4" t="s">
        <v>34297</v>
      </c>
      <c r="C15092" s="4" t="s">
        <v>645</v>
      </c>
    </row>
    <row r="15093" spans="1:3" x14ac:dyDescent="0.2">
      <c r="A15093" s="4" t="s">
        <v>34298</v>
      </c>
      <c r="B15093" s="4" t="s">
        <v>34299</v>
      </c>
      <c r="C15093" s="4" t="s">
        <v>257</v>
      </c>
    </row>
    <row r="15094" spans="1:3" x14ac:dyDescent="0.2">
      <c r="A15094" s="4" t="s">
        <v>34301</v>
      </c>
      <c r="B15094" s="4" t="s">
        <v>34302</v>
      </c>
      <c r="C15094" s="4" t="s">
        <v>257</v>
      </c>
    </row>
    <row r="15095" spans="1:3" x14ac:dyDescent="0.2">
      <c r="A15095" s="4" t="s">
        <v>34303</v>
      </c>
      <c r="B15095" s="4" t="s">
        <v>34304</v>
      </c>
      <c r="C15095" s="4" t="s">
        <v>257</v>
      </c>
    </row>
    <row r="15096" spans="1:3" x14ac:dyDescent="0.2">
      <c r="A15096" s="4" t="s">
        <v>34305</v>
      </c>
      <c r="B15096" s="4" t="s">
        <v>34306</v>
      </c>
      <c r="C15096" s="4" t="s">
        <v>257</v>
      </c>
    </row>
    <row r="15097" spans="1:3" x14ac:dyDescent="0.2">
      <c r="A15097" s="5" t="s">
        <v>34307</v>
      </c>
      <c r="B15097" s="4" t="s">
        <v>34308</v>
      </c>
      <c r="C15097" s="4" t="s">
        <v>257</v>
      </c>
    </row>
    <row r="15098" spans="1:3" x14ac:dyDescent="0.2">
      <c r="A15098" s="5" t="s">
        <v>34309</v>
      </c>
      <c r="B15098" s="4" t="s">
        <v>34310</v>
      </c>
      <c r="C15098" s="4" t="s">
        <v>239</v>
      </c>
    </row>
    <row r="15099" spans="1:3" x14ac:dyDescent="0.2">
      <c r="A15099" s="4" t="s">
        <v>34311</v>
      </c>
      <c r="B15099" s="4" t="s">
        <v>34312</v>
      </c>
      <c r="C15099" s="4" t="s">
        <v>257</v>
      </c>
    </row>
    <row r="15100" spans="1:3" x14ac:dyDescent="0.2">
      <c r="A15100" s="5" t="s">
        <v>34314</v>
      </c>
      <c r="B15100" s="4" t="s">
        <v>34315</v>
      </c>
      <c r="C15100" s="4" t="s">
        <v>257</v>
      </c>
    </row>
    <row r="15101" spans="1:3" x14ac:dyDescent="0.2">
      <c r="A15101" s="4" t="s">
        <v>34316</v>
      </c>
      <c r="B15101" s="4" t="s">
        <v>34317</v>
      </c>
      <c r="C15101" s="4" t="s">
        <v>239</v>
      </c>
    </row>
    <row r="15102" spans="1:3" x14ac:dyDescent="0.2">
      <c r="A15102" s="4" t="s">
        <v>34318</v>
      </c>
      <c r="B15102" s="4" t="s">
        <v>34319</v>
      </c>
      <c r="C15102" s="4" t="s">
        <v>239</v>
      </c>
    </row>
    <row r="15103" spans="1:3" x14ac:dyDescent="0.2">
      <c r="A15103" s="5" t="s">
        <v>34320</v>
      </c>
      <c r="B15103" s="4" t="s">
        <v>34321</v>
      </c>
      <c r="C15103" s="4" t="s">
        <v>239</v>
      </c>
    </row>
    <row r="15104" spans="1:3" x14ac:dyDescent="0.2">
      <c r="A15104" s="5" t="s">
        <v>34323</v>
      </c>
      <c r="B15104" s="4" t="s">
        <v>34324</v>
      </c>
      <c r="C15104" s="4" t="s">
        <v>257</v>
      </c>
    </row>
    <row r="15105" spans="1:3" x14ac:dyDescent="0.2">
      <c r="A15105" s="4" t="s">
        <v>34325</v>
      </c>
      <c r="B15105" s="4" t="s">
        <v>34326</v>
      </c>
      <c r="C15105" s="4" t="s">
        <v>257</v>
      </c>
    </row>
    <row r="15106" spans="1:3" x14ac:dyDescent="0.2">
      <c r="A15106" s="4" t="s">
        <v>34327</v>
      </c>
      <c r="B15106" s="4" t="s">
        <v>34328</v>
      </c>
      <c r="C15106" s="4" t="s">
        <v>257</v>
      </c>
    </row>
    <row r="15107" spans="1:3" x14ac:dyDescent="0.2">
      <c r="A15107" s="4" t="s">
        <v>34329</v>
      </c>
      <c r="B15107" s="4" t="s">
        <v>34330</v>
      </c>
      <c r="C15107" s="4" t="s">
        <v>257</v>
      </c>
    </row>
    <row r="15108" spans="1:3" x14ac:dyDescent="0.2">
      <c r="A15108" s="4" t="s">
        <v>34331</v>
      </c>
      <c r="B15108" s="4" t="s">
        <v>34332</v>
      </c>
      <c r="C15108" s="4" t="s">
        <v>239</v>
      </c>
    </row>
    <row r="15109" spans="1:3" x14ac:dyDescent="0.2">
      <c r="A15109" s="4" t="s">
        <v>34333</v>
      </c>
      <c r="B15109" s="4" t="s">
        <v>34334</v>
      </c>
      <c r="C15109" s="4" t="s">
        <v>239</v>
      </c>
    </row>
    <row r="15110" spans="1:3" x14ac:dyDescent="0.2">
      <c r="A15110" s="4" t="s">
        <v>34335</v>
      </c>
      <c r="B15110" s="4" t="s">
        <v>34283</v>
      </c>
      <c r="C15110" s="4" t="s">
        <v>257</v>
      </c>
    </row>
    <row r="15111" spans="1:3" x14ac:dyDescent="0.2">
      <c r="A15111" s="4" t="s">
        <v>34336</v>
      </c>
      <c r="B15111" s="4" t="s">
        <v>34337</v>
      </c>
      <c r="C15111" s="4" t="s">
        <v>239</v>
      </c>
    </row>
    <row r="15112" spans="1:3" x14ac:dyDescent="0.2">
      <c r="A15112" s="4" t="s">
        <v>34338</v>
      </c>
      <c r="B15112" s="4" t="s">
        <v>34339</v>
      </c>
      <c r="C15112" s="4" t="s">
        <v>257</v>
      </c>
    </row>
    <row r="15113" spans="1:3" x14ac:dyDescent="0.2">
      <c r="A15113" s="5" t="s">
        <v>34340</v>
      </c>
      <c r="B15113" s="4" t="s">
        <v>34341</v>
      </c>
      <c r="C15113" s="4" t="s">
        <v>239</v>
      </c>
    </row>
    <row r="15114" spans="1:3" x14ac:dyDescent="0.2">
      <c r="A15114" s="4" t="s">
        <v>34342</v>
      </c>
      <c r="B15114" s="4" t="s">
        <v>34343</v>
      </c>
      <c r="C15114" s="4" t="s">
        <v>257</v>
      </c>
    </row>
    <row r="15115" spans="1:3" x14ac:dyDescent="0.2">
      <c r="A15115" s="5" t="s">
        <v>34344</v>
      </c>
      <c r="B15115" s="4" t="s">
        <v>34345</v>
      </c>
      <c r="C15115" s="4" t="s">
        <v>257</v>
      </c>
    </row>
    <row r="15116" spans="1:3" x14ac:dyDescent="0.2">
      <c r="A15116" s="4" t="s">
        <v>34346</v>
      </c>
      <c r="B15116" s="4" t="s">
        <v>34347</v>
      </c>
      <c r="C15116" s="4" t="s">
        <v>645</v>
      </c>
    </row>
    <row r="15117" spans="1:3" x14ac:dyDescent="0.2">
      <c r="A15117" s="4" t="s">
        <v>34348</v>
      </c>
      <c r="B15117" s="4" t="s">
        <v>34349</v>
      </c>
      <c r="C15117" s="4" t="s">
        <v>257</v>
      </c>
    </row>
    <row r="15118" spans="1:3" x14ac:dyDescent="0.2">
      <c r="A15118" s="4" t="s">
        <v>34350</v>
      </c>
      <c r="B15118" s="4" t="s">
        <v>34351</v>
      </c>
      <c r="C15118" s="4" t="s">
        <v>257</v>
      </c>
    </row>
    <row r="15119" spans="1:3" x14ac:dyDescent="0.2">
      <c r="A15119" s="4" t="s">
        <v>34352</v>
      </c>
      <c r="B15119" s="4" t="s">
        <v>34353</v>
      </c>
      <c r="C15119" s="4" t="s">
        <v>645</v>
      </c>
    </row>
    <row r="15120" spans="1:3" x14ac:dyDescent="0.2">
      <c r="A15120" s="5" t="s">
        <v>34354</v>
      </c>
      <c r="B15120" s="4" t="s">
        <v>34355</v>
      </c>
      <c r="C15120" s="4" t="s">
        <v>239</v>
      </c>
    </row>
    <row r="15121" spans="1:3" x14ac:dyDescent="0.2">
      <c r="A15121" s="4" t="s">
        <v>34356</v>
      </c>
      <c r="B15121" s="4" t="s">
        <v>34357</v>
      </c>
      <c r="C15121" s="4" t="s">
        <v>257</v>
      </c>
    </row>
    <row r="15122" spans="1:3" x14ac:dyDescent="0.2">
      <c r="A15122" s="4" t="s">
        <v>34359</v>
      </c>
      <c r="B15122" s="4" t="s">
        <v>34360</v>
      </c>
      <c r="C15122" s="4" t="s">
        <v>257</v>
      </c>
    </row>
    <row r="15123" spans="1:3" x14ac:dyDescent="0.2">
      <c r="A15123" s="4" t="s">
        <v>34361</v>
      </c>
      <c r="B15123" s="4" t="s">
        <v>34362</v>
      </c>
      <c r="C15123" s="4" t="s">
        <v>257</v>
      </c>
    </row>
    <row r="15124" spans="1:3" x14ac:dyDescent="0.2">
      <c r="A15124" s="5" t="s">
        <v>34363</v>
      </c>
      <c r="B15124" s="4" t="s">
        <v>34364</v>
      </c>
      <c r="C15124" s="4" t="s">
        <v>257</v>
      </c>
    </row>
    <row r="15125" spans="1:3" x14ac:dyDescent="0.2">
      <c r="A15125" s="4" t="s">
        <v>34365</v>
      </c>
      <c r="B15125" s="4" t="s">
        <v>34366</v>
      </c>
      <c r="C15125" s="4" t="s">
        <v>257</v>
      </c>
    </row>
    <row r="15126" spans="1:3" x14ac:dyDescent="0.2">
      <c r="A15126" s="5" t="s">
        <v>34367</v>
      </c>
      <c r="B15126" s="4" t="s">
        <v>34368</v>
      </c>
      <c r="C15126" s="4" t="s">
        <v>239</v>
      </c>
    </row>
    <row r="15127" spans="1:3" x14ac:dyDescent="0.2">
      <c r="A15127" s="4" t="s">
        <v>34369</v>
      </c>
      <c r="B15127" s="4" t="s">
        <v>34370</v>
      </c>
      <c r="C15127" s="4" t="s">
        <v>645</v>
      </c>
    </row>
    <row r="15128" spans="1:3" x14ac:dyDescent="0.2">
      <c r="A15128" s="5" t="s">
        <v>34371</v>
      </c>
      <c r="B15128" s="4" t="s">
        <v>34372</v>
      </c>
      <c r="C15128" s="4" t="s">
        <v>257</v>
      </c>
    </row>
    <row r="15129" spans="1:3" x14ac:dyDescent="0.2">
      <c r="A15129" s="5" t="s">
        <v>34373</v>
      </c>
      <c r="B15129" s="4" t="s">
        <v>34374</v>
      </c>
      <c r="C15129" s="4" t="s">
        <v>239</v>
      </c>
    </row>
    <row r="15130" spans="1:3" x14ac:dyDescent="0.2">
      <c r="A15130" s="4" t="s">
        <v>34375</v>
      </c>
      <c r="B15130" s="4" t="s">
        <v>34376</v>
      </c>
      <c r="C15130" s="4" t="s">
        <v>239</v>
      </c>
    </row>
    <row r="15131" spans="1:3" x14ac:dyDescent="0.2">
      <c r="A15131" s="4" t="s">
        <v>34377</v>
      </c>
      <c r="B15131" s="4" t="s">
        <v>34378</v>
      </c>
      <c r="C15131" s="4" t="s">
        <v>239</v>
      </c>
    </row>
    <row r="15132" spans="1:3" x14ac:dyDescent="0.2">
      <c r="A15132" s="5" t="s">
        <v>34379</v>
      </c>
      <c r="B15132" s="4" t="s">
        <v>34380</v>
      </c>
      <c r="C15132" s="4" t="s">
        <v>239</v>
      </c>
    </row>
    <row r="15133" spans="1:3" x14ac:dyDescent="0.2">
      <c r="A15133" s="4" t="s">
        <v>34381</v>
      </c>
      <c r="B15133" s="4" t="s">
        <v>34382</v>
      </c>
      <c r="C15133" s="4" t="s">
        <v>257</v>
      </c>
    </row>
    <row r="15134" spans="1:3" x14ac:dyDescent="0.2">
      <c r="A15134" s="5" t="s">
        <v>34383</v>
      </c>
      <c r="B15134" s="4" t="s">
        <v>34384</v>
      </c>
      <c r="C15134" s="4" t="s">
        <v>257</v>
      </c>
    </row>
    <row r="15135" spans="1:3" x14ac:dyDescent="0.2">
      <c r="A15135" s="4" t="s">
        <v>34385</v>
      </c>
      <c r="B15135" s="4" t="s">
        <v>34386</v>
      </c>
      <c r="C15135" s="4" t="s">
        <v>15</v>
      </c>
    </row>
    <row r="15136" spans="1:3" x14ac:dyDescent="0.2">
      <c r="A15136" s="4" t="s">
        <v>34387</v>
      </c>
      <c r="B15136" s="4" t="s">
        <v>34388</v>
      </c>
      <c r="C15136" s="4" t="s">
        <v>239</v>
      </c>
    </row>
    <row r="15137" spans="1:3" x14ac:dyDescent="0.2">
      <c r="A15137" s="4" t="s">
        <v>34389</v>
      </c>
      <c r="B15137" s="4" t="s">
        <v>34390</v>
      </c>
      <c r="C15137" s="4" t="s">
        <v>257</v>
      </c>
    </row>
    <row r="15138" spans="1:3" x14ac:dyDescent="0.2">
      <c r="A15138" s="4" t="s">
        <v>34391</v>
      </c>
      <c r="B15138" s="4" t="s">
        <v>34392</v>
      </c>
      <c r="C15138" s="4" t="s">
        <v>257</v>
      </c>
    </row>
    <row r="15139" spans="1:3" x14ac:dyDescent="0.2">
      <c r="A15139" s="4" t="s">
        <v>34393</v>
      </c>
      <c r="B15139" s="4" t="s">
        <v>34394</v>
      </c>
      <c r="C15139" s="4" t="s">
        <v>239</v>
      </c>
    </row>
    <row r="15140" spans="1:3" x14ac:dyDescent="0.2">
      <c r="A15140" s="5" t="s">
        <v>34395</v>
      </c>
      <c r="B15140" s="4" t="s">
        <v>34396</v>
      </c>
      <c r="C15140" s="4" t="s">
        <v>645</v>
      </c>
    </row>
    <row r="15141" spans="1:3" x14ac:dyDescent="0.2">
      <c r="A15141" s="5" t="s">
        <v>34398</v>
      </c>
      <c r="B15141" s="4" t="s">
        <v>34399</v>
      </c>
      <c r="C15141" s="4" t="s">
        <v>239</v>
      </c>
    </row>
    <row r="15142" spans="1:3" x14ac:dyDescent="0.2">
      <c r="A15142" s="4" t="s">
        <v>34400</v>
      </c>
      <c r="B15142" s="4" t="s">
        <v>34401</v>
      </c>
      <c r="C15142" s="4" t="s">
        <v>51</v>
      </c>
    </row>
    <row r="15143" spans="1:3" x14ac:dyDescent="0.2">
      <c r="A15143" s="4" t="s">
        <v>34402</v>
      </c>
      <c r="B15143" s="4" t="s">
        <v>34403</v>
      </c>
      <c r="C15143" s="4" t="s">
        <v>239</v>
      </c>
    </row>
    <row r="15144" spans="1:3" x14ac:dyDescent="0.2">
      <c r="A15144" s="4" t="s">
        <v>34404</v>
      </c>
      <c r="B15144" s="4" t="s">
        <v>34405</v>
      </c>
      <c r="C15144" s="4" t="s">
        <v>257</v>
      </c>
    </row>
    <row r="15145" spans="1:3" x14ac:dyDescent="0.2">
      <c r="A15145" s="4" t="s">
        <v>34407</v>
      </c>
      <c r="B15145" s="4" t="s">
        <v>34408</v>
      </c>
      <c r="C15145" s="4" t="s">
        <v>645</v>
      </c>
    </row>
    <row r="15146" spans="1:3" x14ac:dyDescent="0.2">
      <c r="A15146" s="4" t="s">
        <v>34409</v>
      </c>
      <c r="B15146" s="4" t="s">
        <v>34410</v>
      </c>
      <c r="C15146" s="4" t="s">
        <v>239</v>
      </c>
    </row>
    <row r="15147" spans="1:3" x14ac:dyDescent="0.2">
      <c r="A15147" s="4" t="s">
        <v>34411</v>
      </c>
      <c r="B15147" s="4" t="s">
        <v>34412</v>
      </c>
      <c r="C15147" s="4" t="s">
        <v>239</v>
      </c>
    </row>
    <row r="15148" spans="1:3" x14ac:dyDescent="0.2">
      <c r="A15148" s="5" t="s">
        <v>34413</v>
      </c>
      <c r="B15148" s="4" t="s">
        <v>34414</v>
      </c>
      <c r="C15148" s="4" t="s">
        <v>239</v>
      </c>
    </row>
    <row r="15149" spans="1:3" x14ac:dyDescent="0.2">
      <c r="A15149" s="5" t="s">
        <v>34415</v>
      </c>
      <c r="B15149" s="4" t="s">
        <v>34416</v>
      </c>
      <c r="C15149" s="4" t="s">
        <v>15</v>
      </c>
    </row>
    <row r="15150" spans="1:3" x14ac:dyDescent="0.2">
      <c r="A15150" s="4" t="s">
        <v>34418</v>
      </c>
      <c r="B15150" s="4" t="s">
        <v>34419</v>
      </c>
      <c r="C15150" s="4" t="s">
        <v>257</v>
      </c>
    </row>
    <row r="15151" spans="1:3" x14ac:dyDescent="0.2">
      <c r="A15151" s="5" t="s">
        <v>34420</v>
      </c>
      <c r="B15151" s="4" t="s">
        <v>34421</v>
      </c>
      <c r="C15151" s="4" t="s">
        <v>239</v>
      </c>
    </row>
    <row r="15152" spans="1:3" x14ac:dyDescent="0.2">
      <c r="A15152" s="4" t="s">
        <v>34422</v>
      </c>
      <c r="B15152" s="4" t="s">
        <v>34423</v>
      </c>
      <c r="C15152" s="4" t="s">
        <v>257</v>
      </c>
    </row>
    <row r="15153" spans="1:3" x14ac:dyDescent="0.2">
      <c r="A15153" s="4" t="s">
        <v>34424</v>
      </c>
      <c r="B15153" s="4" t="s">
        <v>34425</v>
      </c>
      <c r="C15153" s="4" t="s">
        <v>257</v>
      </c>
    </row>
    <row r="15154" spans="1:3" x14ac:dyDescent="0.2">
      <c r="A15154" s="4" t="s">
        <v>34426</v>
      </c>
      <c r="B15154" s="4" t="s">
        <v>34427</v>
      </c>
      <c r="C15154" s="4" t="s">
        <v>257</v>
      </c>
    </row>
    <row r="15155" spans="1:3" x14ac:dyDescent="0.2">
      <c r="A15155" s="4" t="s">
        <v>34428</v>
      </c>
      <c r="B15155" s="4" t="s">
        <v>34429</v>
      </c>
      <c r="C15155" s="4" t="s">
        <v>51</v>
      </c>
    </row>
    <row r="15156" spans="1:3" x14ac:dyDescent="0.2">
      <c r="A15156" s="4" t="s">
        <v>34430</v>
      </c>
      <c r="B15156" s="4" t="s">
        <v>34431</v>
      </c>
      <c r="C15156" s="4" t="s">
        <v>257</v>
      </c>
    </row>
    <row r="15157" spans="1:3" x14ac:dyDescent="0.2">
      <c r="A15157" s="4" t="s">
        <v>34432</v>
      </c>
      <c r="B15157" s="4" t="s">
        <v>34433</v>
      </c>
      <c r="C15157" s="4" t="s">
        <v>257</v>
      </c>
    </row>
    <row r="15158" spans="1:3" x14ac:dyDescent="0.2">
      <c r="A15158" s="4" t="s">
        <v>34434</v>
      </c>
      <c r="B15158" s="4" t="s">
        <v>34435</v>
      </c>
      <c r="C15158" s="4" t="s">
        <v>257</v>
      </c>
    </row>
    <row r="15159" spans="1:3" x14ac:dyDescent="0.2">
      <c r="A15159" s="4" t="s">
        <v>34436</v>
      </c>
      <c r="B15159" s="4" t="s">
        <v>34437</v>
      </c>
      <c r="C15159" s="4" t="s">
        <v>239</v>
      </c>
    </row>
    <row r="15160" spans="1:3" x14ac:dyDescent="0.2">
      <c r="A15160" s="4" t="s">
        <v>34439</v>
      </c>
      <c r="B15160" s="4" t="s">
        <v>34440</v>
      </c>
      <c r="C15160" s="4" t="s">
        <v>239</v>
      </c>
    </row>
    <row r="15161" spans="1:3" x14ac:dyDescent="0.2">
      <c r="A15161" s="4" t="s">
        <v>34441</v>
      </c>
      <c r="B15161" s="4" t="s">
        <v>34442</v>
      </c>
      <c r="C15161" s="4" t="s">
        <v>257</v>
      </c>
    </row>
    <row r="15162" spans="1:3" x14ac:dyDescent="0.2">
      <c r="A15162" s="4" t="s">
        <v>34443</v>
      </c>
      <c r="B15162" s="4" t="s">
        <v>34444</v>
      </c>
      <c r="C15162" s="4" t="s">
        <v>257</v>
      </c>
    </row>
    <row r="15163" spans="1:3" x14ac:dyDescent="0.2">
      <c r="A15163" s="4" t="s">
        <v>34445</v>
      </c>
      <c r="B15163" s="4" t="s">
        <v>34446</v>
      </c>
      <c r="C15163" s="4" t="s">
        <v>257</v>
      </c>
    </row>
    <row r="15164" spans="1:3" x14ac:dyDescent="0.2">
      <c r="A15164" s="4" t="s">
        <v>34447</v>
      </c>
      <c r="B15164" s="4" t="s">
        <v>34448</v>
      </c>
      <c r="C15164" s="4" t="s">
        <v>239</v>
      </c>
    </row>
    <row r="15165" spans="1:3" x14ac:dyDescent="0.2">
      <c r="A15165" s="4" t="s">
        <v>34449</v>
      </c>
      <c r="B15165" s="4" t="s">
        <v>34450</v>
      </c>
      <c r="C15165" s="4" t="s">
        <v>239</v>
      </c>
    </row>
    <row r="15166" spans="1:3" x14ac:dyDescent="0.2">
      <c r="A15166" s="5" t="s">
        <v>34451</v>
      </c>
      <c r="B15166" s="4" t="s">
        <v>34452</v>
      </c>
      <c r="C15166" s="4" t="s">
        <v>239</v>
      </c>
    </row>
    <row r="15167" spans="1:3" x14ac:dyDescent="0.2">
      <c r="A15167" s="5" t="s">
        <v>34453</v>
      </c>
      <c r="B15167" s="4" t="s">
        <v>34454</v>
      </c>
      <c r="C15167" s="4" t="s">
        <v>645</v>
      </c>
    </row>
    <row r="15168" spans="1:3" x14ac:dyDescent="0.2">
      <c r="A15168" s="4" t="s">
        <v>34455</v>
      </c>
      <c r="B15168" s="4" t="s">
        <v>34456</v>
      </c>
      <c r="C15168" s="4" t="s">
        <v>257</v>
      </c>
    </row>
    <row r="15169" spans="1:3" x14ac:dyDescent="0.2">
      <c r="A15169" s="5" t="s">
        <v>34457</v>
      </c>
      <c r="B15169" s="4" t="s">
        <v>34458</v>
      </c>
      <c r="C15169" s="4" t="s">
        <v>239</v>
      </c>
    </row>
    <row r="15170" spans="1:3" x14ac:dyDescent="0.2">
      <c r="A15170" s="5" t="s">
        <v>34459</v>
      </c>
      <c r="B15170" s="4" t="s">
        <v>34460</v>
      </c>
      <c r="C15170" s="4" t="s">
        <v>786</v>
      </c>
    </row>
    <row r="15171" spans="1:3" x14ac:dyDescent="0.2">
      <c r="A15171" s="5" t="s">
        <v>34461</v>
      </c>
      <c r="B15171" s="4" t="s">
        <v>34462</v>
      </c>
      <c r="C15171" s="4" t="s">
        <v>257</v>
      </c>
    </row>
    <row r="15172" spans="1:3" x14ac:dyDescent="0.2">
      <c r="A15172" s="5" t="s">
        <v>34463</v>
      </c>
      <c r="B15172" s="4" t="s">
        <v>34464</v>
      </c>
      <c r="C15172" s="4" t="s">
        <v>239</v>
      </c>
    </row>
    <row r="15173" spans="1:3" x14ac:dyDescent="0.2">
      <c r="A15173" s="4" t="s">
        <v>34465</v>
      </c>
      <c r="B15173" s="4" t="s">
        <v>34466</v>
      </c>
      <c r="C15173" s="4" t="s">
        <v>51</v>
      </c>
    </row>
    <row r="15174" spans="1:3" x14ac:dyDescent="0.2">
      <c r="A15174" s="4" t="s">
        <v>34467</v>
      </c>
      <c r="B15174" s="4" t="s">
        <v>34468</v>
      </c>
      <c r="C15174" s="4" t="s">
        <v>239</v>
      </c>
    </row>
    <row r="15175" spans="1:3" x14ac:dyDescent="0.2">
      <c r="A15175" s="4" t="s">
        <v>34469</v>
      </c>
      <c r="B15175" s="4" t="s">
        <v>34470</v>
      </c>
      <c r="C15175" s="4" t="s">
        <v>257</v>
      </c>
    </row>
    <row r="15176" spans="1:3" x14ac:dyDescent="0.2">
      <c r="A15176" s="4" t="s">
        <v>34471</v>
      </c>
      <c r="B15176" s="4" t="s">
        <v>34472</v>
      </c>
      <c r="C15176" s="4" t="s">
        <v>239</v>
      </c>
    </row>
    <row r="15177" spans="1:3" x14ac:dyDescent="0.2">
      <c r="A15177" s="4" t="s">
        <v>34473</v>
      </c>
      <c r="B15177" s="4" t="s">
        <v>34474</v>
      </c>
      <c r="C15177" s="4" t="s">
        <v>51</v>
      </c>
    </row>
    <row r="15178" spans="1:3" x14ac:dyDescent="0.2">
      <c r="A15178" s="4" t="s">
        <v>34476</v>
      </c>
      <c r="B15178" s="4" t="s">
        <v>34477</v>
      </c>
      <c r="C15178" s="4" t="s">
        <v>257</v>
      </c>
    </row>
    <row r="15179" spans="1:3" x14ac:dyDescent="0.2">
      <c r="A15179" s="5" t="s">
        <v>34479</v>
      </c>
      <c r="B15179" s="4" t="s">
        <v>34480</v>
      </c>
      <c r="C15179" s="4" t="s">
        <v>257</v>
      </c>
    </row>
    <row r="15180" spans="1:3" x14ac:dyDescent="0.2">
      <c r="A15180" s="4" t="s">
        <v>34481</v>
      </c>
      <c r="B15180" s="4" t="s">
        <v>34482</v>
      </c>
      <c r="C15180" s="4" t="s">
        <v>239</v>
      </c>
    </row>
    <row r="15181" spans="1:3" x14ac:dyDescent="0.2">
      <c r="A15181" s="4" t="s">
        <v>34483</v>
      </c>
      <c r="B15181" s="4" t="s">
        <v>34484</v>
      </c>
      <c r="C15181" s="4" t="s">
        <v>239</v>
      </c>
    </row>
    <row r="15182" spans="1:3" x14ac:dyDescent="0.2">
      <c r="A15182" s="5" t="s">
        <v>34485</v>
      </c>
      <c r="B15182" s="4" t="s">
        <v>34486</v>
      </c>
      <c r="C15182" s="4" t="s">
        <v>51</v>
      </c>
    </row>
    <row r="15183" spans="1:3" x14ac:dyDescent="0.2">
      <c r="A15183" s="5" t="s">
        <v>34487</v>
      </c>
      <c r="B15183" s="4" t="s">
        <v>34488</v>
      </c>
      <c r="C15183" s="4" t="s">
        <v>239</v>
      </c>
    </row>
    <row r="15184" spans="1:3" x14ac:dyDescent="0.2">
      <c r="A15184" s="4" t="s">
        <v>34489</v>
      </c>
      <c r="B15184" s="4" t="s">
        <v>34490</v>
      </c>
      <c r="C15184" s="4" t="s">
        <v>257</v>
      </c>
    </row>
    <row r="15185" spans="1:3" x14ac:dyDescent="0.2">
      <c r="A15185" s="4" t="s">
        <v>34491</v>
      </c>
      <c r="B15185" s="4" t="s">
        <v>34492</v>
      </c>
      <c r="C15185" s="4" t="s">
        <v>239</v>
      </c>
    </row>
    <row r="15186" spans="1:3" x14ac:dyDescent="0.2">
      <c r="A15186" s="4" t="s">
        <v>34493</v>
      </c>
      <c r="B15186" s="4" t="s">
        <v>34494</v>
      </c>
      <c r="C15186" s="4" t="s">
        <v>239</v>
      </c>
    </row>
    <row r="15187" spans="1:3" x14ac:dyDescent="0.2">
      <c r="A15187" s="4" t="s">
        <v>34495</v>
      </c>
      <c r="B15187" s="4" t="s">
        <v>34496</v>
      </c>
      <c r="C15187" s="4" t="s">
        <v>257</v>
      </c>
    </row>
    <row r="15188" spans="1:3" x14ac:dyDescent="0.2">
      <c r="A15188" s="4" t="s">
        <v>34497</v>
      </c>
      <c r="B15188" s="4" t="s">
        <v>34498</v>
      </c>
      <c r="C15188" s="4" t="s">
        <v>257</v>
      </c>
    </row>
    <row r="15189" spans="1:3" x14ac:dyDescent="0.2">
      <c r="A15189" s="4" t="s">
        <v>34499</v>
      </c>
      <c r="B15189" s="4" t="s">
        <v>34500</v>
      </c>
      <c r="C15189" s="4" t="s">
        <v>257</v>
      </c>
    </row>
    <row r="15190" spans="1:3" x14ac:dyDescent="0.2">
      <c r="A15190" s="4" t="s">
        <v>34501</v>
      </c>
      <c r="B15190" s="4" t="s">
        <v>34502</v>
      </c>
      <c r="C15190" s="4" t="s">
        <v>257</v>
      </c>
    </row>
    <row r="15191" spans="1:3" x14ac:dyDescent="0.2">
      <c r="A15191" s="4" t="s">
        <v>34504</v>
      </c>
      <c r="B15191" s="4" t="s">
        <v>34505</v>
      </c>
      <c r="C15191" s="4" t="s">
        <v>645</v>
      </c>
    </row>
    <row r="15192" spans="1:3" x14ac:dyDescent="0.2">
      <c r="A15192" s="4" t="s">
        <v>34506</v>
      </c>
      <c r="B15192" s="4" t="s">
        <v>34507</v>
      </c>
      <c r="C15192" s="4" t="s">
        <v>645</v>
      </c>
    </row>
    <row r="15193" spans="1:3" x14ac:dyDescent="0.2">
      <c r="A15193" s="4" t="s">
        <v>34508</v>
      </c>
      <c r="B15193" s="4" t="s">
        <v>34509</v>
      </c>
      <c r="C15193" s="4" t="s">
        <v>645</v>
      </c>
    </row>
    <row r="15194" spans="1:3" x14ac:dyDescent="0.2">
      <c r="A15194" s="4" t="s">
        <v>34510</v>
      </c>
      <c r="B15194" s="4" t="s">
        <v>34511</v>
      </c>
      <c r="C15194" s="4" t="s">
        <v>257</v>
      </c>
    </row>
    <row r="15195" spans="1:3" x14ac:dyDescent="0.2">
      <c r="A15195" s="4" t="s">
        <v>34512</v>
      </c>
      <c r="B15195" s="4" t="s">
        <v>34513</v>
      </c>
      <c r="C15195" s="4" t="s">
        <v>257</v>
      </c>
    </row>
    <row r="15196" spans="1:3" x14ac:dyDescent="0.2">
      <c r="A15196" s="4" t="s">
        <v>34514</v>
      </c>
      <c r="B15196" s="4" t="s">
        <v>34515</v>
      </c>
      <c r="C15196" s="4" t="s">
        <v>257</v>
      </c>
    </row>
    <row r="15197" spans="1:3" x14ac:dyDescent="0.2">
      <c r="A15197" s="4" t="s">
        <v>34517</v>
      </c>
      <c r="B15197" s="4" t="s">
        <v>34262</v>
      </c>
      <c r="C15197" s="4" t="s">
        <v>257</v>
      </c>
    </row>
    <row r="15198" spans="1:3" x14ac:dyDescent="0.2">
      <c r="A15198" s="4" t="s">
        <v>34518</v>
      </c>
      <c r="B15198" s="4" t="s">
        <v>34519</v>
      </c>
      <c r="C15198" s="4" t="s">
        <v>257</v>
      </c>
    </row>
    <row r="15199" spans="1:3" x14ac:dyDescent="0.2">
      <c r="A15199" s="4" t="s">
        <v>34520</v>
      </c>
      <c r="B15199" s="4" t="s">
        <v>34521</v>
      </c>
      <c r="C15199" s="4" t="s">
        <v>645</v>
      </c>
    </row>
    <row r="15200" spans="1:3" x14ac:dyDescent="0.2">
      <c r="A15200" s="4" t="s">
        <v>34522</v>
      </c>
      <c r="B15200" s="4" t="s">
        <v>34523</v>
      </c>
      <c r="C15200" s="4" t="s">
        <v>239</v>
      </c>
    </row>
    <row r="15201" spans="1:3" x14ac:dyDescent="0.2">
      <c r="A15201" s="4" t="s">
        <v>34524</v>
      </c>
      <c r="B15201" s="4" t="s">
        <v>34525</v>
      </c>
      <c r="C15201" s="4" t="s">
        <v>257</v>
      </c>
    </row>
    <row r="15202" spans="1:3" x14ac:dyDescent="0.2">
      <c r="A15202" s="4" t="s">
        <v>34526</v>
      </c>
      <c r="B15202" s="4" t="s">
        <v>34527</v>
      </c>
      <c r="C15202" s="4" t="s">
        <v>257</v>
      </c>
    </row>
    <row r="15203" spans="1:3" x14ac:dyDescent="0.2">
      <c r="A15203" s="4" t="s">
        <v>34529</v>
      </c>
      <c r="B15203" s="4" t="s">
        <v>34530</v>
      </c>
      <c r="C15203" s="4" t="s">
        <v>257</v>
      </c>
    </row>
    <row r="15204" spans="1:3" x14ac:dyDescent="0.2">
      <c r="A15204" s="4" t="s">
        <v>34531</v>
      </c>
      <c r="B15204" s="4" t="s">
        <v>34532</v>
      </c>
      <c r="C15204" s="4" t="s">
        <v>257</v>
      </c>
    </row>
    <row r="15205" spans="1:3" x14ac:dyDescent="0.2">
      <c r="A15205" s="4" t="s">
        <v>34533</v>
      </c>
      <c r="B15205" s="4" t="s">
        <v>34534</v>
      </c>
      <c r="C15205" s="4" t="s">
        <v>257</v>
      </c>
    </row>
    <row r="15206" spans="1:3" x14ac:dyDescent="0.2">
      <c r="A15206" s="4" t="s">
        <v>34535</v>
      </c>
      <c r="B15206" s="4" t="s">
        <v>34536</v>
      </c>
      <c r="C15206" s="4" t="s">
        <v>257</v>
      </c>
    </row>
    <row r="15207" spans="1:3" x14ac:dyDescent="0.2">
      <c r="A15207" s="4" t="s">
        <v>34537</v>
      </c>
      <c r="B15207" s="4" t="s">
        <v>34538</v>
      </c>
      <c r="C15207" s="4" t="s">
        <v>257</v>
      </c>
    </row>
    <row r="15208" spans="1:3" x14ac:dyDescent="0.2">
      <c r="A15208" s="4" t="s">
        <v>34539</v>
      </c>
      <c r="B15208" s="4" t="s">
        <v>34540</v>
      </c>
      <c r="C15208" s="4" t="s">
        <v>257</v>
      </c>
    </row>
    <row r="15209" spans="1:3" x14ac:dyDescent="0.2">
      <c r="A15209" s="4" t="s">
        <v>34541</v>
      </c>
      <c r="B15209" s="4" t="s">
        <v>34542</v>
      </c>
      <c r="C15209" s="4" t="s">
        <v>257</v>
      </c>
    </row>
    <row r="15210" spans="1:3" x14ac:dyDescent="0.2">
      <c r="A15210" s="4" t="s">
        <v>34543</v>
      </c>
      <c r="B15210" s="4" t="s">
        <v>34544</v>
      </c>
      <c r="C15210" s="4" t="s">
        <v>257</v>
      </c>
    </row>
    <row r="15211" spans="1:3" x14ac:dyDescent="0.2">
      <c r="A15211" s="4" t="s">
        <v>34545</v>
      </c>
      <c r="B15211" s="4" t="s">
        <v>34546</v>
      </c>
      <c r="C15211" s="4" t="s">
        <v>257</v>
      </c>
    </row>
    <row r="15212" spans="1:3" x14ac:dyDescent="0.2">
      <c r="A15212" s="4" t="s">
        <v>34547</v>
      </c>
      <c r="B15212" s="4" t="s">
        <v>34548</v>
      </c>
      <c r="C15212" s="4" t="s">
        <v>257</v>
      </c>
    </row>
    <row r="15213" spans="1:3" x14ac:dyDescent="0.2">
      <c r="A15213" s="4" t="s">
        <v>34549</v>
      </c>
      <c r="B15213" s="4" t="s">
        <v>34550</v>
      </c>
      <c r="C15213" s="4" t="s">
        <v>257</v>
      </c>
    </row>
    <row r="15214" spans="1:3" x14ac:dyDescent="0.2">
      <c r="A15214" s="4" t="s">
        <v>34551</v>
      </c>
      <c r="B15214" s="4" t="s">
        <v>34552</v>
      </c>
      <c r="C15214" s="4" t="s">
        <v>257</v>
      </c>
    </row>
    <row r="15215" spans="1:3" x14ac:dyDescent="0.2">
      <c r="A15215" s="4" t="s">
        <v>34553</v>
      </c>
      <c r="B15215" s="4" t="s">
        <v>34554</v>
      </c>
      <c r="C15215" s="4" t="s">
        <v>257</v>
      </c>
    </row>
    <row r="15216" spans="1:3" x14ac:dyDescent="0.2">
      <c r="A15216" s="4" t="s">
        <v>34555</v>
      </c>
      <c r="B15216" s="4" t="s">
        <v>34556</v>
      </c>
      <c r="C15216" s="4" t="s">
        <v>257</v>
      </c>
    </row>
    <row r="15217" spans="1:3" x14ac:dyDescent="0.2">
      <c r="A15217" s="4" t="s">
        <v>34557</v>
      </c>
      <c r="B15217" s="4" t="s">
        <v>34558</v>
      </c>
      <c r="C15217" s="4" t="s">
        <v>239</v>
      </c>
    </row>
    <row r="15218" spans="1:3" x14ac:dyDescent="0.2">
      <c r="A15218" s="4" t="s">
        <v>34559</v>
      </c>
      <c r="B15218" s="4" t="s">
        <v>34560</v>
      </c>
      <c r="C15218" s="4" t="s">
        <v>257</v>
      </c>
    </row>
    <row r="15219" spans="1:3" x14ac:dyDescent="0.2">
      <c r="A15219" s="5" t="s">
        <v>34561</v>
      </c>
      <c r="B15219" s="4" t="s">
        <v>34562</v>
      </c>
      <c r="C15219" s="4" t="s">
        <v>239</v>
      </c>
    </row>
    <row r="15220" spans="1:3" x14ac:dyDescent="0.2">
      <c r="A15220" s="5" t="s">
        <v>34563</v>
      </c>
      <c r="B15220" s="4" t="s">
        <v>34564</v>
      </c>
      <c r="C15220" s="4" t="s">
        <v>239</v>
      </c>
    </row>
    <row r="15221" spans="1:3" x14ac:dyDescent="0.2">
      <c r="A15221" s="5" t="s">
        <v>34565</v>
      </c>
      <c r="B15221" s="4" t="s">
        <v>34566</v>
      </c>
      <c r="C15221" s="4" t="s">
        <v>15</v>
      </c>
    </row>
    <row r="15222" spans="1:3" x14ac:dyDescent="0.2">
      <c r="A15222" s="5" t="s">
        <v>34567</v>
      </c>
      <c r="B15222" s="4" t="s">
        <v>34568</v>
      </c>
      <c r="C15222" s="4" t="s">
        <v>257</v>
      </c>
    </row>
    <row r="15223" spans="1:3" x14ac:dyDescent="0.2">
      <c r="A15223" s="4" t="s">
        <v>34569</v>
      </c>
      <c r="B15223" s="4" t="s">
        <v>34570</v>
      </c>
      <c r="C15223" s="4" t="s">
        <v>239</v>
      </c>
    </row>
    <row r="15224" spans="1:3" x14ac:dyDescent="0.2">
      <c r="A15224" s="5" t="s">
        <v>34571</v>
      </c>
      <c r="B15224" s="4" t="s">
        <v>34572</v>
      </c>
      <c r="C15224" s="4" t="s">
        <v>239</v>
      </c>
    </row>
    <row r="15225" spans="1:3" x14ac:dyDescent="0.2">
      <c r="A15225" s="4" t="s">
        <v>34574</v>
      </c>
      <c r="B15225" s="4" t="s">
        <v>34575</v>
      </c>
      <c r="C15225" s="4" t="s">
        <v>51</v>
      </c>
    </row>
    <row r="15226" spans="1:3" x14ac:dyDescent="0.2">
      <c r="A15226" s="4" t="s">
        <v>34576</v>
      </c>
      <c r="B15226" s="4" t="s">
        <v>34577</v>
      </c>
      <c r="C15226" s="4" t="s">
        <v>239</v>
      </c>
    </row>
    <row r="15227" spans="1:3" x14ac:dyDescent="0.2">
      <c r="A15227" s="4" t="s">
        <v>34579</v>
      </c>
      <c r="B15227" s="4" t="s">
        <v>34580</v>
      </c>
      <c r="C15227" s="4" t="s">
        <v>257</v>
      </c>
    </row>
    <row r="15228" spans="1:3" x14ac:dyDescent="0.2">
      <c r="A15228" s="4" t="s">
        <v>34582</v>
      </c>
      <c r="B15228" s="4" t="s">
        <v>34583</v>
      </c>
      <c r="C15228" s="4" t="s">
        <v>239</v>
      </c>
    </row>
    <row r="15229" spans="1:3" x14ac:dyDescent="0.2">
      <c r="A15229" s="4" t="s">
        <v>34584</v>
      </c>
      <c r="B15229" s="4" t="s">
        <v>34585</v>
      </c>
      <c r="C15229" s="4" t="s">
        <v>239</v>
      </c>
    </row>
    <row r="15230" spans="1:3" x14ac:dyDescent="0.2">
      <c r="A15230" s="4" t="s">
        <v>34586</v>
      </c>
      <c r="B15230" s="4" t="s">
        <v>34587</v>
      </c>
      <c r="C15230" s="4" t="s">
        <v>257</v>
      </c>
    </row>
    <row r="15231" spans="1:3" x14ac:dyDescent="0.2">
      <c r="A15231" s="4" t="s">
        <v>34588</v>
      </c>
      <c r="B15231" s="4" t="s">
        <v>34589</v>
      </c>
      <c r="C15231" s="4" t="s">
        <v>257</v>
      </c>
    </row>
    <row r="15232" spans="1:3" x14ac:dyDescent="0.2">
      <c r="A15232" s="4" t="s">
        <v>34590</v>
      </c>
      <c r="B15232" s="4" t="s">
        <v>34591</v>
      </c>
      <c r="C15232" s="4" t="s">
        <v>257</v>
      </c>
    </row>
    <row r="15233" spans="1:3" x14ac:dyDescent="0.2">
      <c r="A15233" s="4" t="s">
        <v>34592</v>
      </c>
      <c r="B15233" s="4" t="s">
        <v>34593</v>
      </c>
      <c r="C15233" s="4" t="s">
        <v>257</v>
      </c>
    </row>
    <row r="15234" spans="1:3" x14ac:dyDescent="0.2">
      <c r="A15234" s="4" t="s">
        <v>34594</v>
      </c>
      <c r="B15234" s="4" t="s">
        <v>34595</v>
      </c>
      <c r="C15234" s="4" t="s">
        <v>257</v>
      </c>
    </row>
    <row r="15235" spans="1:3" x14ac:dyDescent="0.2">
      <c r="A15235" s="4" t="s">
        <v>34596</v>
      </c>
      <c r="B15235" s="4" t="s">
        <v>34597</v>
      </c>
      <c r="C15235" s="4" t="s">
        <v>257</v>
      </c>
    </row>
    <row r="15236" spans="1:3" x14ac:dyDescent="0.2">
      <c r="A15236" s="4" t="s">
        <v>34599</v>
      </c>
      <c r="B15236" s="4" t="s">
        <v>34600</v>
      </c>
      <c r="C15236" s="4" t="s">
        <v>645</v>
      </c>
    </row>
    <row r="15237" spans="1:3" x14ac:dyDescent="0.2">
      <c r="A15237" s="4" t="s">
        <v>34601</v>
      </c>
      <c r="B15237" s="4" t="s">
        <v>34602</v>
      </c>
      <c r="C15237" s="4" t="s">
        <v>257</v>
      </c>
    </row>
    <row r="15238" spans="1:3" x14ac:dyDescent="0.2">
      <c r="A15238" s="5" t="s">
        <v>34604</v>
      </c>
      <c r="B15238" s="4" t="s">
        <v>34605</v>
      </c>
      <c r="C15238" s="4" t="s">
        <v>15</v>
      </c>
    </row>
    <row r="15239" spans="1:3" x14ac:dyDescent="0.2">
      <c r="A15239" s="4" t="s">
        <v>34606</v>
      </c>
      <c r="B15239" s="4" t="s">
        <v>34607</v>
      </c>
      <c r="C15239" s="4" t="s">
        <v>15</v>
      </c>
    </row>
    <row r="15240" spans="1:3" x14ac:dyDescent="0.2">
      <c r="A15240" s="4" t="s">
        <v>34608</v>
      </c>
      <c r="B15240" s="4" t="s">
        <v>34609</v>
      </c>
      <c r="C15240" s="4" t="s">
        <v>15</v>
      </c>
    </row>
    <row r="15241" spans="1:3" x14ac:dyDescent="0.2">
      <c r="A15241" s="5" t="s">
        <v>34611</v>
      </c>
      <c r="B15241" s="4" t="s">
        <v>34612</v>
      </c>
      <c r="C15241" s="4" t="s">
        <v>239</v>
      </c>
    </row>
    <row r="15242" spans="1:3" x14ac:dyDescent="0.2">
      <c r="A15242" s="4" t="s">
        <v>34613</v>
      </c>
      <c r="B15242" s="4" t="s">
        <v>34614</v>
      </c>
      <c r="C15242" s="4" t="s">
        <v>257</v>
      </c>
    </row>
    <row r="15243" spans="1:3" x14ac:dyDescent="0.2">
      <c r="A15243" s="5" t="s">
        <v>34615</v>
      </c>
      <c r="B15243" s="4" t="s">
        <v>34616</v>
      </c>
      <c r="C15243" s="4" t="s">
        <v>257</v>
      </c>
    </row>
    <row r="15244" spans="1:3" x14ac:dyDescent="0.2">
      <c r="A15244" s="4" t="s">
        <v>34617</v>
      </c>
      <c r="B15244" s="4" t="s">
        <v>34618</v>
      </c>
      <c r="C15244" s="4" t="s">
        <v>645</v>
      </c>
    </row>
    <row r="15245" spans="1:3" x14ac:dyDescent="0.2">
      <c r="A15245" s="4" t="s">
        <v>34619</v>
      </c>
      <c r="B15245" s="4" t="s">
        <v>34620</v>
      </c>
      <c r="C15245" s="4" t="s">
        <v>645</v>
      </c>
    </row>
    <row r="15246" spans="1:3" x14ac:dyDescent="0.2">
      <c r="A15246" s="4" t="s">
        <v>34621</v>
      </c>
      <c r="B15246" s="4" t="s">
        <v>34622</v>
      </c>
      <c r="C15246" s="4" t="s">
        <v>645</v>
      </c>
    </row>
    <row r="15247" spans="1:3" x14ac:dyDescent="0.2">
      <c r="A15247" s="5" t="s">
        <v>34623</v>
      </c>
      <c r="B15247" s="4" t="s">
        <v>34624</v>
      </c>
      <c r="C15247" s="4" t="s">
        <v>15</v>
      </c>
    </row>
    <row r="15248" spans="1:3" x14ac:dyDescent="0.2">
      <c r="A15248" s="5" t="s">
        <v>34625</v>
      </c>
      <c r="B15248" s="4" t="s">
        <v>34626</v>
      </c>
      <c r="C15248" s="4" t="s">
        <v>239</v>
      </c>
    </row>
    <row r="15249" spans="1:3" x14ac:dyDescent="0.2">
      <c r="A15249" s="4" t="s">
        <v>34627</v>
      </c>
      <c r="B15249" s="4" t="s">
        <v>34628</v>
      </c>
      <c r="C15249" s="4" t="s">
        <v>239</v>
      </c>
    </row>
    <row r="15250" spans="1:3" x14ac:dyDescent="0.2">
      <c r="A15250" s="4" t="s">
        <v>34629</v>
      </c>
      <c r="B15250" s="4" t="s">
        <v>34630</v>
      </c>
      <c r="C15250" s="4" t="s">
        <v>239</v>
      </c>
    </row>
    <row r="15251" spans="1:3" x14ac:dyDescent="0.2">
      <c r="A15251" s="5" t="s">
        <v>34631</v>
      </c>
      <c r="B15251" s="4" t="s">
        <v>34632</v>
      </c>
      <c r="C15251" s="4" t="s">
        <v>239</v>
      </c>
    </row>
    <row r="15252" spans="1:3" x14ac:dyDescent="0.2">
      <c r="A15252" s="4" t="s">
        <v>34633</v>
      </c>
      <c r="B15252" s="4" t="s">
        <v>34634</v>
      </c>
      <c r="C15252" s="4" t="s">
        <v>257</v>
      </c>
    </row>
    <row r="15253" spans="1:3" x14ac:dyDescent="0.2">
      <c r="A15253" s="4" t="s">
        <v>34635</v>
      </c>
      <c r="B15253" s="4" t="s">
        <v>34636</v>
      </c>
      <c r="C15253" s="4" t="s">
        <v>239</v>
      </c>
    </row>
    <row r="15254" spans="1:3" x14ac:dyDescent="0.2">
      <c r="A15254" s="4" t="s">
        <v>34638</v>
      </c>
      <c r="B15254" s="4" t="s">
        <v>34639</v>
      </c>
      <c r="C15254" s="4" t="s">
        <v>239</v>
      </c>
    </row>
    <row r="15255" spans="1:3" x14ac:dyDescent="0.2">
      <c r="A15255" s="4" t="s">
        <v>34640</v>
      </c>
      <c r="B15255" s="4" t="s">
        <v>34641</v>
      </c>
      <c r="C15255" s="4" t="s">
        <v>257</v>
      </c>
    </row>
    <row r="15256" spans="1:3" x14ac:dyDescent="0.2">
      <c r="A15256" s="4" t="s">
        <v>34642</v>
      </c>
      <c r="B15256" s="4" t="s">
        <v>33444</v>
      </c>
      <c r="C15256" s="4" t="s">
        <v>257</v>
      </c>
    </row>
    <row r="15257" spans="1:3" x14ac:dyDescent="0.2">
      <c r="A15257" s="4" t="s">
        <v>34643</v>
      </c>
      <c r="B15257" s="4" t="s">
        <v>34644</v>
      </c>
      <c r="C15257" s="4" t="s">
        <v>257</v>
      </c>
    </row>
    <row r="15258" spans="1:3" x14ac:dyDescent="0.2">
      <c r="A15258" s="4" t="s">
        <v>34645</v>
      </c>
      <c r="B15258" s="4" t="s">
        <v>34646</v>
      </c>
      <c r="C15258" s="4" t="s">
        <v>239</v>
      </c>
    </row>
    <row r="15259" spans="1:3" x14ac:dyDescent="0.2">
      <c r="A15259" s="4" t="s">
        <v>34647</v>
      </c>
      <c r="B15259" s="4" t="s">
        <v>34648</v>
      </c>
      <c r="C15259" s="4" t="s">
        <v>51</v>
      </c>
    </row>
    <row r="15260" spans="1:3" x14ac:dyDescent="0.2">
      <c r="A15260" s="4" t="s">
        <v>34649</v>
      </c>
      <c r="B15260" s="4" t="s">
        <v>34650</v>
      </c>
      <c r="C15260" s="4" t="s">
        <v>51</v>
      </c>
    </row>
    <row r="15261" spans="1:3" x14ac:dyDescent="0.2">
      <c r="A15261" s="4" t="s">
        <v>34651</v>
      </c>
      <c r="B15261" s="4" t="s">
        <v>34652</v>
      </c>
      <c r="C15261" s="4" t="s">
        <v>51</v>
      </c>
    </row>
    <row r="15262" spans="1:3" x14ac:dyDescent="0.2">
      <c r="A15262" s="4" t="s">
        <v>34653</v>
      </c>
      <c r="B15262" s="4" t="s">
        <v>34654</v>
      </c>
      <c r="C15262" s="4" t="s">
        <v>239</v>
      </c>
    </row>
    <row r="15263" spans="1:3" x14ac:dyDescent="0.2">
      <c r="A15263" s="4" t="s">
        <v>34656</v>
      </c>
      <c r="B15263" s="4" t="s">
        <v>34657</v>
      </c>
      <c r="C15263" s="4" t="s">
        <v>239</v>
      </c>
    </row>
    <row r="15264" spans="1:3" x14ac:dyDescent="0.2">
      <c r="A15264" s="4" t="s">
        <v>34658</v>
      </c>
      <c r="B15264" s="4" t="s">
        <v>34659</v>
      </c>
      <c r="C15264" s="4" t="s">
        <v>239</v>
      </c>
    </row>
    <row r="15265" spans="1:3" x14ac:dyDescent="0.2">
      <c r="A15265" s="4" t="s">
        <v>34660</v>
      </c>
      <c r="B15265" s="4" t="s">
        <v>34661</v>
      </c>
      <c r="C15265" s="4" t="s">
        <v>257</v>
      </c>
    </row>
    <row r="15266" spans="1:3" x14ac:dyDescent="0.2">
      <c r="A15266" s="5" t="s">
        <v>34662</v>
      </c>
      <c r="B15266" s="4" t="s">
        <v>34663</v>
      </c>
      <c r="C15266" s="4" t="s">
        <v>239</v>
      </c>
    </row>
    <row r="15267" spans="1:3" x14ac:dyDescent="0.2">
      <c r="A15267" s="5" t="s">
        <v>34664</v>
      </c>
      <c r="B15267" s="4" t="s">
        <v>34665</v>
      </c>
      <c r="C15267" s="4" t="s">
        <v>51</v>
      </c>
    </row>
    <row r="15268" spans="1:3" x14ac:dyDescent="0.2">
      <c r="A15268" s="5" t="s">
        <v>34666</v>
      </c>
      <c r="B15268" s="4" t="s">
        <v>34667</v>
      </c>
      <c r="C15268" s="4" t="s">
        <v>257</v>
      </c>
    </row>
    <row r="15269" spans="1:3" x14ac:dyDescent="0.2">
      <c r="A15269" s="5" t="s">
        <v>34668</v>
      </c>
      <c r="B15269" s="4" t="s">
        <v>34669</v>
      </c>
      <c r="C15269" s="4" t="s">
        <v>15</v>
      </c>
    </row>
    <row r="15270" spans="1:3" x14ac:dyDescent="0.2">
      <c r="A15270" s="5" t="s">
        <v>34670</v>
      </c>
      <c r="B15270" s="4" t="s">
        <v>34671</v>
      </c>
      <c r="C15270" s="4" t="s">
        <v>239</v>
      </c>
    </row>
    <row r="15271" spans="1:3" x14ac:dyDescent="0.2">
      <c r="A15271" s="4" t="s">
        <v>34672</v>
      </c>
      <c r="B15271" s="4" t="s">
        <v>34673</v>
      </c>
      <c r="C15271" s="4" t="s">
        <v>257</v>
      </c>
    </row>
    <row r="15272" spans="1:3" x14ac:dyDescent="0.2">
      <c r="A15272" s="4" t="s">
        <v>34674</v>
      </c>
      <c r="B15272" s="4" t="s">
        <v>34675</v>
      </c>
      <c r="C15272" s="4" t="s">
        <v>645</v>
      </c>
    </row>
    <row r="15273" spans="1:3" x14ac:dyDescent="0.2">
      <c r="A15273" s="4" t="s">
        <v>34676</v>
      </c>
      <c r="B15273" s="4" t="s">
        <v>34677</v>
      </c>
      <c r="C15273" s="4" t="s">
        <v>645</v>
      </c>
    </row>
    <row r="15274" spans="1:3" x14ac:dyDescent="0.2">
      <c r="A15274" s="4" t="s">
        <v>34678</v>
      </c>
      <c r="B15274" s="4" t="s">
        <v>34679</v>
      </c>
      <c r="C15274" s="4" t="s">
        <v>51</v>
      </c>
    </row>
    <row r="15275" spans="1:3" x14ac:dyDescent="0.2">
      <c r="A15275" s="4" t="s">
        <v>34680</v>
      </c>
      <c r="B15275" s="4" t="s">
        <v>34681</v>
      </c>
      <c r="C15275" s="4" t="s">
        <v>257</v>
      </c>
    </row>
    <row r="15276" spans="1:3" x14ac:dyDescent="0.2">
      <c r="A15276" s="4" t="s">
        <v>34682</v>
      </c>
      <c r="B15276" s="4" t="s">
        <v>34683</v>
      </c>
      <c r="C15276" s="4" t="s">
        <v>257</v>
      </c>
    </row>
    <row r="15277" spans="1:3" x14ac:dyDescent="0.2">
      <c r="A15277" s="4" t="s">
        <v>34684</v>
      </c>
      <c r="B15277" s="4" t="s">
        <v>34685</v>
      </c>
      <c r="C15277" s="4" t="s">
        <v>51</v>
      </c>
    </row>
    <row r="15278" spans="1:3" x14ac:dyDescent="0.2">
      <c r="A15278" s="5" t="s">
        <v>34686</v>
      </c>
      <c r="B15278" s="4" t="s">
        <v>34687</v>
      </c>
      <c r="C15278" s="4" t="s">
        <v>239</v>
      </c>
    </row>
    <row r="15279" spans="1:3" x14ac:dyDescent="0.2">
      <c r="A15279" s="4" t="s">
        <v>34688</v>
      </c>
      <c r="B15279" s="4" t="s">
        <v>34689</v>
      </c>
      <c r="C15279" s="4" t="s">
        <v>239</v>
      </c>
    </row>
    <row r="15280" spans="1:3" x14ac:dyDescent="0.2">
      <c r="A15280" s="4" t="s">
        <v>34690</v>
      </c>
      <c r="B15280" s="4" t="s">
        <v>34691</v>
      </c>
      <c r="C15280" s="4" t="s">
        <v>51</v>
      </c>
    </row>
    <row r="15281" spans="1:3" x14ac:dyDescent="0.2">
      <c r="A15281" s="4" t="s">
        <v>34692</v>
      </c>
      <c r="B15281" s="4" t="s">
        <v>29400</v>
      </c>
      <c r="C15281" s="4" t="s">
        <v>257</v>
      </c>
    </row>
    <row r="15282" spans="1:3" x14ac:dyDescent="0.2">
      <c r="A15282" s="4" t="s">
        <v>34693</v>
      </c>
      <c r="B15282" s="4" t="s">
        <v>34694</v>
      </c>
      <c r="C15282" s="4" t="s">
        <v>239</v>
      </c>
    </row>
    <row r="15283" spans="1:3" x14ac:dyDescent="0.2">
      <c r="A15283" s="4" t="s">
        <v>34695</v>
      </c>
      <c r="B15283" s="4" t="s">
        <v>34696</v>
      </c>
      <c r="C15283" s="4" t="s">
        <v>51</v>
      </c>
    </row>
    <row r="15284" spans="1:3" x14ac:dyDescent="0.2">
      <c r="A15284" s="5" t="s">
        <v>34697</v>
      </c>
      <c r="B15284" s="4" t="s">
        <v>34698</v>
      </c>
      <c r="C15284" s="4" t="s">
        <v>257</v>
      </c>
    </row>
    <row r="15285" spans="1:3" x14ac:dyDescent="0.2">
      <c r="A15285" s="4" t="s">
        <v>34699</v>
      </c>
      <c r="B15285" s="4" t="s">
        <v>34700</v>
      </c>
      <c r="C15285" s="4" t="s">
        <v>257</v>
      </c>
    </row>
    <row r="15286" spans="1:3" x14ac:dyDescent="0.2">
      <c r="A15286" s="4" t="s">
        <v>34701</v>
      </c>
      <c r="B15286" s="4" t="s">
        <v>34702</v>
      </c>
      <c r="C15286" s="4" t="s">
        <v>51</v>
      </c>
    </row>
    <row r="15287" spans="1:3" x14ac:dyDescent="0.2">
      <c r="A15287" s="4" t="s">
        <v>34703</v>
      </c>
      <c r="B15287" s="4" t="s">
        <v>34704</v>
      </c>
      <c r="C15287" s="4" t="s">
        <v>15</v>
      </c>
    </row>
    <row r="15288" spans="1:3" x14ac:dyDescent="0.2">
      <c r="A15288" s="4" t="s">
        <v>34705</v>
      </c>
      <c r="B15288" s="4" t="s">
        <v>34706</v>
      </c>
      <c r="C15288" s="4" t="s">
        <v>51</v>
      </c>
    </row>
    <row r="15289" spans="1:3" x14ac:dyDescent="0.2">
      <c r="A15289" s="4" t="s">
        <v>34707</v>
      </c>
      <c r="B15289" s="4" t="s">
        <v>34708</v>
      </c>
      <c r="C15289" s="4" t="s">
        <v>51</v>
      </c>
    </row>
    <row r="15290" spans="1:3" x14ac:dyDescent="0.2">
      <c r="A15290" s="4" t="s">
        <v>34709</v>
      </c>
      <c r="B15290" s="4" t="s">
        <v>34710</v>
      </c>
      <c r="C15290" s="4" t="s">
        <v>51</v>
      </c>
    </row>
    <row r="15291" spans="1:3" x14ac:dyDescent="0.2">
      <c r="A15291" s="4" t="s">
        <v>34711</v>
      </c>
      <c r="B15291" s="4" t="s">
        <v>34712</v>
      </c>
      <c r="C15291" s="4" t="s">
        <v>239</v>
      </c>
    </row>
    <row r="15292" spans="1:3" x14ac:dyDescent="0.2">
      <c r="A15292" s="5" t="s">
        <v>34713</v>
      </c>
      <c r="B15292" s="4" t="s">
        <v>34714</v>
      </c>
      <c r="C15292" s="4" t="s">
        <v>15</v>
      </c>
    </row>
    <row r="15293" spans="1:3" x14ac:dyDescent="0.2">
      <c r="A15293" s="4" t="s">
        <v>34715</v>
      </c>
      <c r="B15293" s="4" t="s">
        <v>34716</v>
      </c>
      <c r="C15293" s="4" t="s">
        <v>645</v>
      </c>
    </row>
    <row r="15294" spans="1:3" x14ac:dyDescent="0.2">
      <c r="A15294" s="4" t="s">
        <v>34717</v>
      </c>
      <c r="B15294" s="4" t="s">
        <v>34560</v>
      </c>
      <c r="C15294" s="4" t="s">
        <v>257</v>
      </c>
    </row>
    <row r="15295" spans="1:3" x14ac:dyDescent="0.2">
      <c r="A15295" s="4" t="s">
        <v>34718</v>
      </c>
      <c r="B15295" s="4" t="s">
        <v>34719</v>
      </c>
      <c r="C15295" s="4" t="s">
        <v>51</v>
      </c>
    </row>
    <row r="15296" spans="1:3" x14ac:dyDescent="0.2">
      <c r="A15296" s="5" t="s">
        <v>34720</v>
      </c>
      <c r="B15296" s="4" t="s">
        <v>34721</v>
      </c>
      <c r="C15296" s="4" t="s">
        <v>257</v>
      </c>
    </row>
    <row r="15297" spans="1:3" x14ac:dyDescent="0.2">
      <c r="A15297" s="5" t="s">
        <v>34722</v>
      </c>
      <c r="B15297" s="4" t="s">
        <v>34723</v>
      </c>
      <c r="C15297" s="4" t="s">
        <v>239</v>
      </c>
    </row>
    <row r="15298" spans="1:3" x14ac:dyDescent="0.2">
      <c r="A15298" s="4" t="s">
        <v>34724</v>
      </c>
      <c r="B15298" s="4" t="s">
        <v>34725</v>
      </c>
      <c r="C15298" s="4" t="s">
        <v>51</v>
      </c>
    </row>
    <row r="15299" spans="1:3" x14ac:dyDescent="0.2">
      <c r="A15299" s="5" t="s">
        <v>34726</v>
      </c>
      <c r="B15299" s="4" t="s">
        <v>34727</v>
      </c>
      <c r="C15299" s="4" t="s">
        <v>15</v>
      </c>
    </row>
    <row r="15300" spans="1:3" x14ac:dyDescent="0.2">
      <c r="A15300" s="4" t="s">
        <v>34728</v>
      </c>
      <c r="B15300" s="4" t="s">
        <v>34729</v>
      </c>
      <c r="C15300" s="4" t="s">
        <v>257</v>
      </c>
    </row>
    <row r="15301" spans="1:3" x14ac:dyDescent="0.2">
      <c r="A15301" s="4" t="s">
        <v>34730</v>
      </c>
      <c r="B15301" s="4" t="s">
        <v>34731</v>
      </c>
      <c r="C15301" s="4" t="s">
        <v>257</v>
      </c>
    </row>
    <row r="15302" spans="1:3" x14ac:dyDescent="0.2">
      <c r="A15302" s="4" t="s">
        <v>34732</v>
      </c>
      <c r="B15302" s="4" t="s">
        <v>34733</v>
      </c>
      <c r="C15302" s="4" t="s">
        <v>257</v>
      </c>
    </row>
    <row r="15303" spans="1:3" x14ac:dyDescent="0.2">
      <c r="A15303" s="4" t="s">
        <v>34734</v>
      </c>
      <c r="B15303" s="4" t="s">
        <v>34735</v>
      </c>
      <c r="C15303" s="4" t="s">
        <v>257</v>
      </c>
    </row>
    <row r="15304" spans="1:3" x14ac:dyDescent="0.2">
      <c r="A15304" s="4" t="s">
        <v>34736</v>
      </c>
      <c r="B15304" s="4" t="s">
        <v>34737</v>
      </c>
      <c r="C15304" s="4" t="s">
        <v>645</v>
      </c>
    </row>
    <row r="15305" spans="1:3" x14ac:dyDescent="0.2">
      <c r="A15305" s="4" t="s">
        <v>34738</v>
      </c>
      <c r="B15305" s="4" t="s">
        <v>34739</v>
      </c>
      <c r="C15305" s="4" t="s">
        <v>645</v>
      </c>
    </row>
    <row r="15306" spans="1:3" x14ac:dyDescent="0.2">
      <c r="A15306" s="4" t="s">
        <v>34740</v>
      </c>
      <c r="B15306" s="4" t="s">
        <v>34741</v>
      </c>
      <c r="C15306" s="4" t="s">
        <v>645</v>
      </c>
    </row>
    <row r="15307" spans="1:3" x14ac:dyDescent="0.2">
      <c r="A15307" s="4" t="s">
        <v>34743</v>
      </c>
      <c r="B15307" s="4" t="s">
        <v>34744</v>
      </c>
      <c r="C15307" s="4" t="s">
        <v>239</v>
      </c>
    </row>
    <row r="15308" spans="1:3" x14ac:dyDescent="0.2">
      <c r="A15308" s="4" t="s">
        <v>34745</v>
      </c>
      <c r="B15308" s="4" t="s">
        <v>34746</v>
      </c>
      <c r="C15308" s="4" t="s">
        <v>51</v>
      </c>
    </row>
    <row r="15309" spans="1:3" x14ac:dyDescent="0.2">
      <c r="A15309" s="4" t="s">
        <v>34747</v>
      </c>
      <c r="B15309" s="4" t="s">
        <v>34748</v>
      </c>
      <c r="C15309" s="4" t="s">
        <v>239</v>
      </c>
    </row>
    <row r="15310" spans="1:3" x14ac:dyDescent="0.2">
      <c r="A15310" s="4" t="s">
        <v>34749</v>
      </c>
      <c r="B15310" s="4" t="s">
        <v>34750</v>
      </c>
      <c r="C15310" s="4" t="s">
        <v>257</v>
      </c>
    </row>
    <row r="15311" spans="1:3" x14ac:dyDescent="0.2">
      <c r="A15311" s="4" t="s">
        <v>34751</v>
      </c>
      <c r="B15311" s="4" t="s">
        <v>27984</v>
      </c>
      <c r="C15311" s="4" t="s">
        <v>239</v>
      </c>
    </row>
    <row r="15312" spans="1:3" x14ac:dyDescent="0.2">
      <c r="A15312" s="4" t="s">
        <v>34752</v>
      </c>
      <c r="B15312" s="4" t="s">
        <v>34753</v>
      </c>
      <c r="C15312" s="4" t="s">
        <v>257</v>
      </c>
    </row>
    <row r="15313" spans="1:3" x14ac:dyDescent="0.2">
      <c r="A15313" s="4" t="s">
        <v>34754</v>
      </c>
      <c r="B15313" s="4" t="s">
        <v>34755</v>
      </c>
      <c r="C15313" s="4" t="s">
        <v>239</v>
      </c>
    </row>
    <row r="15314" spans="1:3" x14ac:dyDescent="0.2">
      <c r="A15314" s="4" t="s">
        <v>34756</v>
      </c>
      <c r="B15314" s="4" t="s">
        <v>34757</v>
      </c>
      <c r="C15314" s="4" t="s">
        <v>257</v>
      </c>
    </row>
    <row r="15315" spans="1:3" x14ac:dyDescent="0.2">
      <c r="A15315" s="4" t="s">
        <v>34758</v>
      </c>
      <c r="B15315" s="4" t="s">
        <v>34759</v>
      </c>
      <c r="C15315" s="4" t="s">
        <v>257</v>
      </c>
    </row>
    <row r="15316" spans="1:3" x14ac:dyDescent="0.2">
      <c r="A15316" s="4" t="s">
        <v>34760</v>
      </c>
      <c r="B15316" s="4" t="s">
        <v>34761</v>
      </c>
      <c r="C15316" s="4" t="s">
        <v>257</v>
      </c>
    </row>
    <row r="15317" spans="1:3" x14ac:dyDescent="0.2">
      <c r="A15317" s="4" t="s">
        <v>34762</v>
      </c>
      <c r="B15317" s="4" t="s">
        <v>26031</v>
      </c>
      <c r="C15317" s="4" t="s">
        <v>257</v>
      </c>
    </row>
    <row r="15318" spans="1:3" x14ac:dyDescent="0.2">
      <c r="A15318" s="4" t="s">
        <v>34763</v>
      </c>
      <c r="B15318" s="4" t="s">
        <v>34764</v>
      </c>
      <c r="C15318" s="4" t="s">
        <v>257</v>
      </c>
    </row>
    <row r="15319" spans="1:3" x14ac:dyDescent="0.2">
      <c r="A15319" s="4" t="s">
        <v>34765</v>
      </c>
      <c r="B15319" s="4" t="s">
        <v>34766</v>
      </c>
      <c r="C15319" s="4" t="s">
        <v>257</v>
      </c>
    </row>
    <row r="15320" spans="1:3" x14ac:dyDescent="0.2">
      <c r="A15320" s="4" t="s">
        <v>34767</v>
      </c>
      <c r="B15320" s="4" t="s">
        <v>34768</v>
      </c>
      <c r="C15320" s="4" t="s">
        <v>257</v>
      </c>
    </row>
    <row r="15321" spans="1:3" x14ac:dyDescent="0.2">
      <c r="A15321" s="4" t="s">
        <v>34769</v>
      </c>
      <c r="B15321" s="4" t="s">
        <v>34770</v>
      </c>
      <c r="C15321" s="4" t="s">
        <v>51</v>
      </c>
    </row>
    <row r="15322" spans="1:3" x14ac:dyDescent="0.2">
      <c r="A15322" s="4" t="s">
        <v>34771</v>
      </c>
      <c r="B15322" s="4" t="s">
        <v>34772</v>
      </c>
      <c r="C15322" s="4" t="s">
        <v>239</v>
      </c>
    </row>
    <row r="15323" spans="1:3" x14ac:dyDescent="0.2">
      <c r="A15323" s="4" t="s">
        <v>34773</v>
      </c>
      <c r="B15323" s="4" t="s">
        <v>34774</v>
      </c>
      <c r="C15323" s="4" t="s">
        <v>15</v>
      </c>
    </row>
    <row r="15324" spans="1:3" x14ac:dyDescent="0.2">
      <c r="A15324" s="4" t="s">
        <v>34775</v>
      </c>
      <c r="B15324" s="4" t="s">
        <v>34776</v>
      </c>
      <c r="C15324" s="4" t="s">
        <v>257</v>
      </c>
    </row>
    <row r="15325" spans="1:3" x14ac:dyDescent="0.2">
      <c r="A15325" s="4" t="s">
        <v>34777</v>
      </c>
      <c r="B15325" s="4" t="s">
        <v>34778</v>
      </c>
      <c r="C15325" s="4" t="s">
        <v>239</v>
      </c>
    </row>
    <row r="15326" spans="1:3" x14ac:dyDescent="0.2">
      <c r="A15326" s="5" t="s">
        <v>34779</v>
      </c>
      <c r="B15326" s="4" t="s">
        <v>34780</v>
      </c>
      <c r="C15326" s="4" t="s">
        <v>239</v>
      </c>
    </row>
    <row r="15327" spans="1:3" x14ac:dyDescent="0.2">
      <c r="A15327" s="5" t="s">
        <v>34781</v>
      </c>
      <c r="B15327" s="4" t="s">
        <v>34782</v>
      </c>
      <c r="C15327" s="4" t="s">
        <v>239</v>
      </c>
    </row>
    <row r="15328" spans="1:3" x14ac:dyDescent="0.2">
      <c r="A15328" s="4" t="s">
        <v>34783</v>
      </c>
      <c r="B15328" s="4" t="s">
        <v>34784</v>
      </c>
      <c r="C15328" s="4" t="s">
        <v>645</v>
      </c>
    </row>
    <row r="15329" spans="1:3" x14ac:dyDescent="0.2">
      <c r="A15329" s="4" t="s">
        <v>34785</v>
      </c>
      <c r="B15329" s="4" t="s">
        <v>34786</v>
      </c>
      <c r="C15329" s="4" t="s">
        <v>239</v>
      </c>
    </row>
    <row r="15330" spans="1:3" x14ac:dyDescent="0.2">
      <c r="A15330" s="4" t="s">
        <v>34787</v>
      </c>
      <c r="B15330" s="4" t="s">
        <v>34788</v>
      </c>
      <c r="C15330" s="4" t="s">
        <v>645</v>
      </c>
    </row>
    <row r="15331" spans="1:3" x14ac:dyDescent="0.2">
      <c r="A15331" s="4" t="s">
        <v>34789</v>
      </c>
      <c r="B15331" s="4" t="s">
        <v>34790</v>
      </c>
      <c r="C15331" s="4" t="s">
        <v>239</v>
      </c>
    </row>
    <row r="15332" spans="1:3" x14ac:dyDescent="0.2">
      <c r="A15332" s="4" t="s">
        <v>34791</v>
      </c>
      <c r="B15332" s="4" t="s">
        <v>34792</v>
      </c>
      <c r="C15332" s="4" t="s">
        <v>239</v>
      </c>
    </row>
    <row r="15333" spans="1:3" x14ac:dyDescent="0.2">
      <c r="A15333" s="4" t="s">
        <v>34793</v>
      </c>
      <c r="B15333" s="4" t="s">
        <v>34794</v>
      </c>
      <c r="C15333" s="4" t="s">
        <v>239</v>
      </c>
    </row>
    <row r="15334" spans="1:3" x14ac:dyDescent="0.2">
      <c r="A15334" s="5" t="s">
        <v>34795</v>
      </c>
      <c r="B15334" s="4" t="s">
        <v>34796</v>
      </c>
      <c r="C15334" s="4" t="s">
        <v>257</v>
      </c>
    </row>
    <row r="15335" spans="1:3" x14ac:dyDescent="0.2">
      <c r="A15335" s="5" t="s">
        <v>34797</v>
      </c>
      <c r="B15335" s="4" t="s">
        <v>34798</v>
      </c>
      <c r="C15335" s="4" t="s">
        <v>257</v>
      </c>
    </row>
    <row r="15336" spans="1:3" x14ac:dyDescent="0.2">
      <c r="A15336" s="5" t="s">
        <v>34800</v>
      </c>
      <c r="B15336" s="4" t="s">
        <v>34801</v>
      </c>
      <c r="C15336" s="4" t="s">
        <v>239</v>
      </c>
    </row>
    <row r="15337" spans="1:3" x14ac:dyDescent="0.2">
      <c r="A15337" s="4" t="s">
        <v>34802</v>
      </c>
      <c r="B15337" s="4" t="s">
        <v>34803</v>
      </c>
      <c r="C15337" s="4" t="s">
        <v>257</v>
      </c>
    </row>
    <row r="15338" spans="1:3" x14ac:dyDescent="0.2">
      <c r="A15338" s="5" t="s">
        <v>34805</v>
      </c>
      <c r="B15338" s="4" t="s">
        <v>34806</v>
      </c>
      <c r="C15338" s="4" t="s">
        <v>15</v>
      </c>
    </row>
    <row r="15339" spans="1:3" x14ac:dyDescent="0.2">
      <c r="A15339" s="5" t="s">
        <v>34808</v>
      </c>
      <c r="B15339" s="4" t="s">
        <v>34809</v>
      </c>
      <c r="C15339" s="4" t="s">
        <v>239</v>
      </c>
    </row>
    <row r="15340" spans="1:3" x14ac:dyDescent="0.2">
      <c r="A15340" s="4" t="s">
        <v>34810</v>
      </c>
      <c r="B15340" s="4" t="s">
        <v>34811</v>
      </c>
      <c r="C15340" s="4" t="s">
        <v>239</v>
      </c>
    </row>
    <row r="15341" spans="1:3" x14ac:dyDescent="0.2">
      <c r="A15341" s="5" t="s">
        <v>34812</v>
      </c>
      <c r="B15341" s="4" t="s">
        <v>34813</v>
      </c>
      <c r="C15341" s="4" t="s">
        <v>239</v>
      </c>
    </row>
    <row r="15342" spans="1:3" x14ac:dyDescent="0.2">
      <c r="A15342" s="5" t="s">
        <v>34814</v>
      </c>
      <c r="B15342" s="4" t="s">
        <v>34815</v>
      </c>
      <c r="C15342" s="4" t="s">
        <v>257</v>
      </c>
    </row>
    <row r="15343" spans="1:3" x14ac:dyDescent="0.2">
      <c r="A15343" s="4" t="s">
        <v>34816</v>
      </c>
      <c r="B15343" s="4" t="s">
        <v>34817</v>
      </c>
      <c r="C15343" s="4" t="s">
        <v>257</v>
      </c>
    </row>
    <row r="15344" spans="1:3" x14ac:dyDescent="0.2">
      <c r="A15344" s="5" t="s">
        <v>34818</v>
      </c>
      <c r="B15344" s="4" t="s">
        <v>34819</v>
      </c>
      <c r="C15344" s="4" t="s">
        <v>239</v>
      </c>
    </row>
    <row r="15345" spans="1:3" x14ac:dyDescent="0.2">
      <c r="A15345" s="4" t="s">
        <v>34820</v>
      </c>
      <c r="B15345" s="4" t="s">
        <v>34821</v>
      </c>
      <c r="C15345" s="4" t="s">
        <v>15</v>
      </c>
    </row>
    <row r="15346" spans="1:3" x14ac:dyDescent="0.2">
      <c r="A15346" s="4" t="s">
        <v>34823</v>
      </c>
      <c r="B15346" s="4" t="s">
        <v>34824</v>
      </c>
      <c r="C15346" s="4" t="s">
        <v>239</v>
      </c>
    </row>
    <row r="15347" spans="1:3" x14ac:dyDescent="0.2">
      <c r="A15347" s="4" t="s">
        <v>34825</v>
      </c>
      <c r="B15347" s="4" t="s">
        <v>34826</v>
      </c>
      <c r="C15347" s="4" t="s">
        <v>15</v>
      </c>
    </row>
    <row r="15348" spans="1:3" x14ac:dyDescent="0.2">
      <c r="A15348" s="4" t="s">
        <v>34827</v>
      </c>
      <c r="B15348" s="4" t="s">
        <v>34828</v>
      </c>
      <c r="C15348" s="4" t="s">
        <v>257</v>
      </c>
    </row>
    <row r="15349" spans="1:3" x14ac:dyDescent="0.2">
      <c r="A15349" s="4" t="s">
        <v>34829</v>
      </c>
      <c r="B15349" s="4" t="s">
        <v>34830</v>
      </c>
      <c r="C15349" s="4" t="s">
        <v>257</v>
      </c>
    </row>
    <row r="15350" spans="1:3" x14ac:dyDescent="0.2">
      <c r="A15350" s="4" t="s">
        <v>34831</v>
      </c>
      <c r="B15350" s="4" t="s">
        <v>34832</v>
      </c>
      <c r="C15350" s="4" t="s">
        <v>239</v>
      </c>
    </row>
    <row r="15351" spans="1:3" x14ac:dyDescent="0.2">
      <c r="A15351" s="4" t="s">
        <v>34834</v>
      </c>
      <c r="B15351" s="4" t="s">
        <v>34835</v>
      </c>
      <c r="C15351" s="4" t="s">
        <v>239</v>
      </c>
    </row>
    <row r="15352" spans="1:3" x14ac:dyDescent="0.2">
      <c r="A15352" s="4" t="s">
        <v>34836</v>
      </c>
      <c r="B15352" s="4" t="s">
        <v>34837</v>
      </c>
      <c r="C15352" s="4" t="s">
        <v>257</v>
      </c>
    </row>
    <row r="15353" spans="1:3" x14ac:dyDescent="0.2">
      <c r="A15353" s="4" t="s">
        <v>34838</v>
      </c>
      <c r="B15353" s="4" t="s">
        <v>34839</v>
      </c>
      <c r="C15353" s="4" t="s">
        <v>239</v>
      </c>
    </row>
    <row r="15354" spans="1:3" x14ac:dyDescent="0.2">
      <c r="A15354" s="4" t="s">
        <v>34841</v>
      </c>
      <c r="B15354" s="4" t="s">
        <v>34842</v>
      </c>
      <c r="C15354" s="4" t="s">
        <v>15</v>
      </c>
    </row>
    <row r="15355" spans="1:3" x14ac:dyDescent="0.2">
      <c r="A15355" s="4" t="s">
        <v>34843</v>
      </c>
      <c r="B15355" s="4" t="s">
        <v>34844</v>
      </c>
      <c r="C15355" s="4" t="s">
        <v>239</v>
      </c>
    </row>
    <row r="15356" spans="1:3" x14ac:dyDescent="0.2">
      <c r="A15356" s="4" t="s">
        <v>34846</v>
      </c>
      <c r="B15356" s="4" t="s">
        <v>34847</v>
      </c>
      <c r="C15356" s="4" t="s">
        <v>257</v>
      </c>
    </row>
    <row r="15357" spans="1:3" x14ac:dyDescent="0.2">
      <c r="A15357" s="4" t="s">
        <v>34849</v>
      </c>
      <c r="B15357" s="4" t="s">
        <v>34850</v>
      </c>
      <c r="C15357" s="4" t="s">
        <v>239</v>
      </c>
    </row>
    <row r="15358" spans="1:3" x14ac:dyDescent="0.2">
      <c r="A15358" s="4" t="s">
        <v>34851</v>
      </c>
      <c r="B15358" s="4" t="s">
        <v>34852</v>
      </c>
      <c r="C15358" s="4" t="s">
        <v>239</v>
      </c>
    </row>
    <row r="15359" spans="1:3" x14ac:dyDescent="0.2">
      <c r="A15359" s="5" t="s">
        <v>34853</v>
      </c>
      <c r="B15359" s="4" t="s">
        <v>34854</v>
      </c>
      <c r="C15359" s="4" t="s">
        <v>257</v>
      </c>
    </row>
    <row r="15360" spans="1:3" x14ac:dyDescent="0.2">
      <c r="A15360" s="4" t="s">
        <v>34855</v>
      </c>
      <c r="B15360" s="4" t="s">
        <v>34856</v>
      </c>
      <c r="C15360" s="4" t="s">
        <v>239</v>
      </c>
    </row>
    <row r="15361" spans="1:3" x14ac:dyDescent="0.2">
      <c r="A15361" s="5" t="s">
        <v>34857</v>
      </c>
      <c r="B15361" s="4" t="s">
        <v>34858</v>
      </c>
      <c r="C15361" s="4" t="s">
        <v>645</v>
      </c>
    </row>
    <row r="15362" spans="1:3" x14ac:dyDescent="0.2">
      <c r="A15362" s="4" t="s">
        <v>34859</v>
      </c>
      <c r="B15362" s="4" t="s">
        <v>34860</v>
      </c>
      <c r="C15362" s="4" t="s">
        <v>257</v>
      </c>
    </row>
    <row r="15363" spans="1:3" x14ac:dyDescent="0.2">
      <c r="A15363" s="4" t="s">
        <v>34861</v>
      </c>
      <c r="B15363" s="4" t="s">
        <v>34862</v>
      </c>
      <c r="C15363" s="4" t="s">
        <v>257</v>
      </c>
    </row>
    <row r="15364" spans="1:3" x14ac:dyDescent="0.2">
      <c r="A15364" s="4" t="s">
        <v>34863</v>
      </c>
      <c r="B15364" s="4" t="s">
        <v>34864</v>
      </c>
      <c r="C15364" s="4" t="s">
        <v>257</v>
      </c>
    </row>
    <row r="15365" spans="1:3" x14ac:dyDescent="0.2">
      <c r="A15365" s="4" t="s">
        <v>34865</v>
      </c>
      <c r="B15365" s="4" t="s">
        <v>34866</v>
      </c>
      <c r="C15365" s="4" t="s">
        <v>257</v>
      </c>
    </row>
    <row r="15366" spans="1:3" x14ac:dyDescent="0.2">
      <c r="A15366" s="4" t="s">
        <v>34867</v>
      </c>
      <c r="B15366" s="4" t="s">
        <v>34868</v>
      </c>
      <c r="C15366" s="4" t="s">
        <v>257</v>
      </c>
    </row>
    <row r="15367" spans="1:3" x14ac:dyDescent="0.2">
      <c r="A15367" s="4" t="s">
        <v>34869</v>
      </c>
      <c r="B15367" s="4" t="s">
        <v>34870</v>
      </c>
      <c r="C15367" s="4" t="s">
        <v>257</v>
      </c>
    </row>
    <row r="15368" spans="1:3" x14ac:dyDescent="0.2">
      <c r="A15368" s="4" t="s">
        <v>34871</v>
      </c>
      <c r="B15368" s="4" t="s">
        <v>34872</v>
      </c>
      <c r="C15368" s="4" t="s">
        <v>257</v>
      </c>
    </row>
    <row r="15369" spans="1:3" x14ac:dyDescent="0.2">
      <c r="A15369" s="4" t="s">
        <v>34873</v>
      </c>
      <c r="B15369" s="4" t="s">
        <v>34874</v>
      </c>
      <c r="C15369" s="4" t="s">
        <v>257</v>
      </c>
    </row>
    <row r="15370" spans="1:3" x14ac:dyDescent="0.2">
      <c r="A15370" s="4" t="s">
        <v>34875</v>
      </c>
      <c r="B15370" s="4" t="s">
        <v>34876</v>
      </c>
      <c r="C15370" s="4" t="s">
        <v>257</v>
      </c>
    </row>
    <row r="15371" spans="1:3" x14ac:dyDescent="0.2">
      <c r="A15371" s="4" t="s">
        <v>34877</v>
      </c>
      <c r="B15371" s="4" t="s">
        <v>34878</v>
      </c>
      <c r="C15371" s="4" t="s">
        <v>257</v>
      </c>
    </row>
    <row r="15372" spans="1:3" x14ac:dyDescent="0.2">
      <c r="A15372" s="4" t="s">
        <v>34879</v>
      </c>
      <c r="B15372" s="4" t="s">
        <v>34880</v>
      </c>
      <c r="C15372" s="4" t="s">
        <v>239</v>
      </c>
    </row>
    <row r="15373" spans="1:3" x14ac:dyDescent="0.2">
      <c r="A15373" s="4" t="s">
        <v>34881</v>
      </c>
      <c r="B15373" s="4" t="s">
        <v>34882</v>
      </c>
      <c r="C15373" s="4" t="s">
        <v>257</v>
      </c>
    </row>
    <row r="15374" spans="1:3" x14ac:dyDescent="0.2">
      <c r="A15374" s="4" t="s">
        <v>34883</v>
      </c>
      <c r="B15374" s="4" t="s">
        <v>34884</v>
      </c>
      <c r="C15374" s="4" t="s">
        <v>257</v>
      </c>
    </row>
    <row r="15375" spans="1:3" x14ac:dyDescent="0.2">
      <c r="A15375" s="4" t="s">
        <v>34885</v>
      </c>
      <c r="B15375" s="4" t="s">
        <v>34886</v>
      </c>
      <c r="C15375" s="4" t="s">
        <v>257</v>
      </c>
    </row>
    <row r="15376" spans="1:3" x14ac:dyDescent="0.2">
      <c r="A15376" s="4" t="s">
        <v>34888</v>
      </c>
      <c r="B15376" s="4" t="s">
        <v>34889</v>
      </c>
      <c r="C15376" s="4" t="s">
        <v>257</v>
      </c>
    </row>
    <row r="15377" spans="1:3" x14ac:dyDescent="0.2">
      <c r="A15377" s="4" t="s">
        <v>34890</v>
      </c>
      <c r="B15377" s="4" t="s">
        <v>34891</v>
      </c>
      <c r="C15377" s="4" t="s">
        <v>257</v>
      </c>
    </row>
    <row r="15378" spans="1:3" x14ac:dyDescent="0.2">
      <c r="A15378" s="4" t="s">
        <v>34892</v>
      </c>
      <c r="B15378" s="4" t="s">
        <v>34893</v>
      </c>
      <c r="C15378" s="4" t="s">
        <v>257</v>
      </c>
    </row>
    <row r="15379" spans="1:3" x14ac:dyDescent="0.2">
      <c r="A15379" s="4" t="s">
        <v>34894</v>
      </c>
      <c r="B15379" s="4" t="s">
        <v>34895</v>
      </c>
      <c r="C15379" s="4" t="s">
        <v>15</v>
      </c>
    </row>
    <row r="15380" spans="1:3" x14ac:dyDescent="0.2">
      <c r="A15380" s="4" t="s">
        <v>34896</v>
      </c>
      <c r="B15380" s="4" t="s">
        <v>34897</v>
      </c>
      <c r="C15380" s="4" t="s">
        <v>15</v>
      </c>
    </row>
    <row r="15381" spans="1:3" x14ac:dyDescent="0.2">
      <c r="A15381" s="4" t="s">
        <v>34898</v>
      </c>
      <c r="B15381" s="4" t="s">
        <v>34899</v>
      </c>
      <c r="C15381" s="4" t="s">
        <v>15</v>
      </c>
    </row>
    <row r="15382" spans="1:3" x14ac:dyDescent="0.2">
      <c r="A15382" s="4" t="s">
        <v>34900</v>
      </c>
      <c r="B15382" s="4" t="s">
        <v>34901</v>
      </c>
      <c r="C15382" s="4" t="s">
        <v>257</v>
      </c>
    </row>
    <row r="15383" spans="1:3" x14ac:dyDescent="0.2">
      <c r="A15383" s="4" t="s">
        <v>34902</v>
      </c>
      <c r="B15383" s="4" t="s">
        <v>34903</v>
      </c>
      <c r="C15383" s="4" t="s">
        <v>257</v>
      </c>
    </row>
    <row r="15384" spans="1:3" x14ac:dyDescent="0.2">
      <c r="A15384" s="4" t="s">
        <v>34904</v>
      </c>
      <c r="B15384" s="4" t="s">
        <v>34905</v>
      </c>
      <c r="C15384" s="4" t="s">
        <v>645</v>
      </c>
    </row>
    <row r="15385" spans="1:3" x14ac:dyDescent="0.2">
      <c r="A15385" s="5" t="s">
        <v>34906</v>
      </c>
      <c r="B15385" s="4" t="s">
        <v>34907</v>
      </c>
      <c r="C15385" s="4" t="s">
        <v>239</v>
      </c>
    </row>
    <row r="15386" spans="1:3" x14ac:dyDescent="0.2">
      <c r="A15386" s="4" t="s">
        <v>34909</v>
      </c>
      <c r="B15386" s="4" t="s">
        <v>34910</v>
      </c>
      <c r="C15386" s="4" t="s">
        <v>239</v>
      </c>
    </row>
    <row r="15387" spans="1:3" x14ac:dyDescent="0.2">
      <c r="A15387" s="5" t="s">
        <v>34911</v>
      </c>
      <c r="B15387" s="4" t="s">
        <v>34912</v>
      </c>
      <c r="C15387" s="4" t="s">
        <v>257</v>
      </c>
    </row>
    <row r="15388" spans="1:3" x14ac:dyDescent="0.2">
      <c r="A15388" s="5" t="s">
        <v>34913</v>
      </c>
      <c r="B15388" s="4" t="s">
        <v>34914</v>
      </c>
      <c r="C15388" s="4" t="s">
        <v>239</v>
      </c>
    </row>
    <row r="15389" spans="1:3" x14ac:dyDescent="0.2">
      <c r="A15389" s="4" t="s">
        <v>34915</v>
      </c>
      <c r="B15389" s="4" t="s">
        <v>34916</v>
      </c>
      <c r="C15389" s="4" t="s">
        <v>51</v>
      </c>
    </row>
    <row r="15390" spans="1:3" x14ac:dyDescent="0.2">
      <c r="A15390" s="4" t="s">
        <v>34917</v>
      </c>
      <c r="B15390" s="4" t="s">
        <v>34918</v>
      </c>
      <c r="C15390" s="4" t="s">
        <v>239</v>
      </c>
    </row>
    <row r="15391" spans="1:3" x14ac:dyDescent="0.2">
      <c r="A15391" s="4" t="s">
        <v>34919</v>
      </c>
      <c r="B15391" s="4" t="s">
        <v>34920</v>
      </c>
      <c r="C15391" s="4" t="s">
        <v>257</v>
      </c>
    </row>
    <row r="15392" spans="1:3" x14ac:dyDescent="0.2">
      <c r="A15392" s="5" t="s">
        <v>34921</v>
      </c>
      <c r="B15392" s="4" t="s">
        <v>34922</v>
      </c>
      <c r="C15392" s="4" t="s">
        <v>239</v>
      </c>
    </row>
    <row r="15393" spans="1:3" x14ac:dyDescent="0.2">
      <c r="A15393" s="5" t="s">
        <v>34923</v>
      </c>
      <c r="B15393" s="4" t="s">
        <v>34924</v>
      </c>
      <c r="C15393" s="4" t="s">
        <v>239</v>
      </c>
    </row>
    <row r="15394" spans="1:3" x14ac:dyDescent="0.2">
      <c r="A15394" s="4" t="s">
        <v>34925</v>
      </c>
      <c r="B15394" s="4" t="s">
        <v>34926</v>
      </c>
      <c r="C15394" s="4" t="s">
        <v>257</v>
      </c>
    </row>
    <row r="15395" spans="1:3" x14ac:dyDescent="0.2">
      <c r="A15395" s="4" t="s">
        <v>34928</v>
      </c>
      <c r="B15395" s="4" t="s">
        <v>34929</v>
      </c>
      <c r="C15395" s="4" t="s">
        <v>239</v>
      </c>
    </row>
    <row r="15396" spans="1:3" x14ac:dyDescent="0.2">
      <c r="A15396" s="4" t="s">
        <v>34930</v>
      </c>
      <c r="B15396" s="4" t="s">
        <v>34931</v>
      </c>
      <c r="C15396" s="4" t="s">
        <v>239</v>
      </c>
    </row>
    <row r="15397" spans="1:3" x14ac:dyDescent="0.2">
      <c r="A15397" s="4" t="s">
        <v>34932</v>
      </c>
      <c r="B15397" s="4" t="s">
        <v>34933</v>
      </c>
      <c r="C15397" s="4" t="s">
        <v>257</v>
      </c>
    </row>
    <row r="15398" spans="1:3" x14ac:dyDescent="0.2">
      <c r="A15398" s="5" t="s">
        <v>34934</v>
      </c>
      <c r="B15398" s="4" t="s">
        <v>34935</v>
      </c>
      <c r="C15398" s="4" t="s">
        <v>645</v>
      </c>
    </row>
    <row r="15399" spans="1:3" x14ac:dyDescent="0.2">
      <c r="A15399" s="5" t="s">
        <v>34936</v>
      </c>
      <c r="B15399" s="4" t="s">
        <v>34937</v>
      </c>
      <c r="C15399" s="4" t="s">
        <v>257</v>
      </c>
    </row>
    <row r="15400" spans="1:3" x14ac:dyDescent="0.2">
      <c r="A15400" s="5" t="s">
        <v>34938</v>
      </c>
      <c r="B15400" s="4" t="s">
        <v>34939</v>
      </c>
      <c r="C15400" s="4" t="s">
        <v>239</v>
      </c>
    </row>
    <row r="15401" spans="1:3" x14ac:dyDescent="0.2">
      <c r="A15401" s="4" t="s">
        <v>34940</v>
      </c>
      <c r="B15401" s="4" t="s">
        <v>34941</v>
      </c>
      <c r="C15401" s="4" t="s">
        <v>257</v>
      </c>
    </row>
    <row r="15402" spans="1:3" x14ac:dyDescent="0.2">
      <c r="A15402" s="4" t="s">
        <v>34942</v>
      </c>
      <c r="B15402" s="4" t="s">
        <v>34943</v>
      </c>
      <c r="C15402" s="4" t="s">
        <v>645</v>
      </c>
    </row>
    <row r="15403" spans="1:3" x14ac:dyDescent="0.2">
      <c r="A15403" s="4" t="s">
        <v>34944</v>
      </c>
      <c r="B15403" s="4" t="s">
        <v>34945</v>
      </c>
      <c r="C15403" s="4" t="s">
        <v>257</v>
      </c>
    </row>
    <row r="15404" spans="1:3" x14ac:dyDescent="0.2">
      <c r="A15404" s="4" t="s">
        <v>34946</v>
      </c>
      <c r="B15404" s="4" t="s">
        <v>34947</v>
      </c>
      <c r="C15404" s="4" t="s">
        <v>257</v>
      </c>
    </row>
    <row r="15405" spans="1:3" x14ac:dyDescent="0.2">
      <c r="A15405" s="4" t="s">
        <v>34948</v>
      </c>
      <c r="B15405" s="4" t="s">
        <v>34949</v>
      </c>
      <c r="C15405" s="4" t="s">
        <v>239</v>
      </c>
    </row>
    <row r="15406" spans="1:3" x14ac:dyDescent="0.2">
      <c r="A15406" s="4" t="s">
        <v>34951</v>
      </c>
      <c r="B15406" s="4" t="s">
        <v>34952</v>
      </c>
      <c r="C15406" s="4" t="s">
        <v>257</v>
      </c>
    </row>
    <row r="15407" spans="1:3" x14ac:dyDescent="0.2">
      <c r="A15407" s="4" t="s">
        <v>34954</v>
      </c>
      <c r="B15407" s="4" t="s">
        <v>34955</v>
      </c>
      <c r="C15407" s="4" t="s">
        <v>645</v>
      </c>
    </row>
    <row r="15408" spans="1:3" x14ac:dyDescent="0.2">
      <c r="A15408" s="4" t="s">
        <v>34956</v>
      </c>
      <c r="B15408" s="4" t="s">
        <v>34957</v>
      </c>
      <c r="C15408" s="4" t="s">
        <v>239</v>
      </c>
    </row>
    <row r="15409" spans="1:3" x14ac:dyDescent="0.2">
      <c r="A15409" s="4" t="s">
        <v>34958</v>
      </c>
      <c r="B15409" s="4" t="s">
        <v>34959</v>
      </c>
      <c r="C15409" s="4" t="s">
        <v>239</v>
      </c>
    </row>
    <row r="15410" spans="1:3" x14ac:dyDescent="0.2">
      <c r="A15410" s="4" t="s">
        <v>34960</v>
      </c>
      <c r="B15410" s="4" t="s">
        <v>34961</v>
      </c>
      <c r="C15410" s="4" t="s">
        <v>257</v>
      </c>
    </row>
    <row r="15411" spans="1:3" x14ac:dyDescent="0.2">
      <c r="A15411" s="4" t="s">
        <v>34963</v>
      </c>
      <c r="B15411" s="4" t="s">
        <v>34964</v>
      </c>
      <c r="C15411" s="4" t="s">
        <v>239</v>
      </c>
    </row>
    <row r="15412" spans="1:3" x14ac:dyDescent="0.2">
      <c r="A15412" s="4" t="s">
        <v>34965</v>
      </c>
      <c r="B15412" s="4" t="s">
        <v>34966</v>
      </c>
      <c r="C15412" s="4" t="s">
        <v>51</v>
      </c>
    </row>
    <row r="15413" spans="1:3" x14ac:dyDescent="0.2">
      <c r="A15413" s="4" t="s">
        <v>34967</v>
      </c>
      <c r="B15413" s="4" t="s">
        <v>34968</v>
      </c>
      <c r="C15413" s="4" t="s">
        <v>239</v>
      </c>
    </row>
    <row r="15414" spans="1:3" x14ac:dyDescent="0.2">
      <c r="A15414" s="4" t="s">
        <v>34969</v>
      </c>
      <c r="B15414" s="4" t="s">
        <v>34970</v>
      </c>
      <c r="C15414" s="4" t="s">
        <v>51</v>
      </c>
    </row>
    <row r="15415" spans="1:3" x14ac:dyDescent="0.2">
      <c r="A15415" s="5" t="s">
        <v>34971</v>
      </c>
      <c r="B15415" s="4" t="s">
        <v>34972</v>
      </c>
      <c r="C15415" s="4" t="s">
        <v>239</v>
      </c>
    </row>
    <row r="15416" spans="1:3" x14ac:dyDescent="0.2">
      <c r="A15416" s="4" t="s">
        <v>34973</v>
      </c>
      <c r="B15416" s="4" t="s">
        <v>34974</v>
      </c>
      <c r="C15416" s="4" t="s">
        <v>257</v>
      </c>
    </row>
    <row r="15417" spans="1:3" x14ac:dyDescent="0.2">
      <c r="A15417" s="4" t="s">
        <v>34976</v>
      </c>
      <c r="B15417" s="4" t="s">
        <v>34977</v>
      </c>
      <c r="C15417" s="4" t="s">
        <v>257</v>
      </c>
    </row>
    <row r="15418" spans="1:3" x14ac:dyDescent="0.2">
      <c r="A15418" s="4" t="s">
        <v>34978</v>
      </c>
      <c r="B15418" s="4" t="s">
        <v>34979</v>
      </c>
      <c r="C15418" s="4" t="s">
        <v>257</v>
      </c>
    </row>
    <row r="15419" spans="1:3" x14ac:dyDescent="0.2">
      <c r="A15419" s="4" t="s">
        <v>34980</v>
      </c>
      <c r="B15419" s="4" t="s">
        <v>34981</v>
      </c>
      <c r="C15419" s="4" t="s">
        <v>257</v>
      </c>
    </row>
    <row r="15420" spans="1:3" x14ac:dyDescent="0.2">
      <c r="A15420" s="5" t="s">
        <v>34982</v>
      </c>
      <c r="B15420" s="4" t="s">
        <v>34983</v>
      </c>
      <c r="C15420" s="4" t="s">
        <v>239</v>
      </c>
    </row>
    <row r="15421" spans="1:3" x14ac:dyDescent="0.2">
      <c r="A15421" s="5" t="s">
        <v>34984</v>
      </c>
      <c r="B15421" s="4" t="s">
        <v>34985</v>
      </c>
      <c r="C15421" s="4" t="s">
        <v>257</v>
      </c>
    </row>
    <row r="15422" spans="1:3" x14ac:dyDescent="0.2">
      <c r="A15422" s="4" t="s">
        <v>34986</v>
      </c>
      <c r="B15422" s="4" t="s">
        <v>34987</v>
      </c>
      <c r="C15422" s="4" t="s">
        <v>239</v>
      </c>
    </row>
    <row r="15423" spans="1:3" x14ac:dyDescent="0.2">
      <c r="A15423" s="4" t="s">
        <v>34989</v>
      </c>
      <c r="B15423" s="4" t="s">
        <v>34990</v>
      </c>
      <c r="C15423" s="4" t="s">
        <v>257</v>
      </c>
    </row>
    <row r="15424" spans="1:3" x14ac:dyDescent="0.2">
      <c r="A15424" s="5" t="s">
        <v>34991</v>
      </c>
      <c r="B15424" s="4" t="s">
        <v>34992</v>
      </c>
      <c r="C15424" s="4" t="s">
        <v>239</v>
      </c>
    </row>
    <row r="15425" spans="1:3" x14ac:dyDescent="0.2">
      <c r="A15425" s="5" t="s">
        <v>34993</v>
      </c>
      <c r="B15425" s="4" t="s">
        <v>34994</v>
      </c>
      <c r="C15425" s="4" t="s">
        <v>51</v>
      </c>
    </row>
    <row r="15426" spans="1:3" x14ac:dyDescent="0.2">
      <c r="A15426" s="4" t="s">
        <v>34995</v>
      </c>
      <c r="B15426" s="4" t="s">
        <v>34996</v>
      </c>
      <c r="C15426" s="4" t="s">
        <v>257</v>
      </c>
    </row>
    <row r="15427" spans="1:3" x14ac:dyDescent="0.2">
      <c r="A15427" s="4" t="s">
        <v>34997</v>
      </c>
      <c r="B15427" s="4" t="s">
        <v>34998</v>
      </c>
      <c r="C15427" s="4" t="s">
        <v>257</v>
      </c>
    </row>
    <row r="15428" spans="1:3" x14ac:dyDescent="0.2">
      <c r="A15428" s="4" t="s">
        <v>34999</v>
      </c>
      <c r="B15428" s="4" t="s">
        <v>35000</v>
      </c>
      <c r="C15428" s="4" t="s">
        <v>257</v>
      </c>
    </row>
    <row r="15429" spans="1:3" x14ac:dyDescent="0.2">
      <c r="A15429" s="4" t="s">
        <v>35001</v>
      </c>
      <c r="B15429" s="4" t="s">
        <v>35002</v>
      </c>
      <c r="C15429" s="4" t="s">
        <v>257</v>
      </c>
    </row>
    <row r="15430" spans="1:3" x14ac:dyDescent="0.2">
      <c r="A15430" s="5" t="s">
        <v>35003</v>
      </c>
      <c r="B15430" s="4" t="s">
        <v>35004</v>
      </c>
      <c r="C15430" s="4" t="s">
        <v>239</v>
      </c>
    </row>
    <row r="15431" spans="1:3" x14ac:dyDescent="0.2">
      <c r="A15431" s="5" t="s">
        <v>35005</v>
      </c>
      <c r="B15431" s="4" t="s">
        <v>35006</v>
      </c>
      <c r="C15431" s="4" t="s">
        <v>15</v>
      </c>
    </row>
    <row r="15432" spans="1:3" x14ac:dyDescent="0.2">
      <c r="A15432" s="4" t="s">
        <v>35007</v>
      </c>
      <c r="B15432" s="4" t="s">
        <v>35008</v>
      </c>
      <c r="C15432" s="4" t="s">
        <v>239</v>
      </c>
    </row>
    <row r="15433" spans="1:3" x14ac:dyDescent="0.2">
      <c r="A15433" s="5" t="s">
        <v>35010</v>
      </c>
      <c r="B15433" s="4" t="s">
        <v>35011</v>
      </c>
      <c r="C15433" s="4" t="s">
        <v>239</v>
      </c>
    </row>
    <row r="15434" spans="1:3" x14ac:dyDescent="0.2">
      <c r="A15434" s="5" t="s">
        <v>35012</v>
      </c>
      <c r="B15434" s="4" t="s">
        <v>35013</v>
      </c>
      <c r="C15434" s="4" t="s">
        <v>239</v>
      </c>
    </row>
    <row r="15435" spans="1:3" x14ac:dyDescent="0.2">
      <c r="A15435" s="4" t="s">
        <v>35014</v>
      </c>
      <c r="B15435" s="4" t="s">
        <v>35015</v>
      </c>
      <c r="C15435" s="4" t="s">
        <v>257</v>
      </c>
    </row>
    <row r="15436" spans="1:3" x14ac:dyDescent="0.2">
      <c r="A15436" s="4" t="s">
        <v>35016</v>
      </c>
      <c r="B15436" s="4" t="s">
        <v>35017</v>
      </c>
      <c r="C15436" s="4" t="s">
        <v>645</v>
      </c>
    </row>
    <row r="15437" spans="1:3" x14ac:dyDescent="0.2">
      <c r="A15437" s="4" t="s">
        <v>35018</v>
      </c>
      <c r="B15437" s="4" t="s">
        <v>35019</v>
      </c>
      <c r="C15437" s="4" t="s">
        <v>15</v>
      </c>
    </row>
    <row r="15438" spans="1:3" x14ac:dyDescent="0.2">
      <c r="A15438" s="4" t="s">
        <v>35020</v>
      </c>
      <c r="B15438" s="4" t="s">
        <v>35021</v>
      </c>
      <c r="C15438" s="4" t="s">
        <v>239</v>
      </c>
    </row>
    <row r="15439" spans="1:3" x14ac:dyDescent="0.2">
      <c r="A15439" s="4" t="s">
        <v>35022</v>
      </c>
      <c r="B15439" s="4" t="s">
        <v>35023</v>
      </c>
      <c r="C15439" s="4" t="s">
        <v>239</v>
      </c>
    </row>
    <row r="15440" spans="1:3" x14ac:dyDescent="0.2">
      <c r="A15440" s="4" t="s">
        <v>35024</v>
      </c>
      <c r="B15440" s="4" t="s">
        <v>35025</v>
      </c>
      <c r="C15440" s="4" t="s">
        <v>51</v>
      </c>
    </row>
    <row r="15441" spans="1:3" x14ac:dyDescent="0.2">
      <c r="A15441" s="4" t="s">
        <v>35027</v>
      </c>
      <c r="B15441" s="4" t="s">
        <v>35028</v>
      </c>
      <c r="C15441" s="4" t="s">
        <v>239</v>
      </c>
    </row>
    <row r="15442" spans="1:3" x14ac:dyDescent="0.2">
      <c r="A15442" s="5" t="s">
        <v>35029</v>
      </c>
      <c r="B15442" s="4" t="s">
        <v>35030</v>
      </c>
      <c r="C15442" s="4" t="s">
        <v>257</v>
      </c>
    </row>
    <row r="15443" spans="1:3" x14ac:dyDescent="0.2">
      <c r="A15443" s="4" t="s">
        <v>35031</v>
      </c>
      <c r="B15443" s="4" t="s">
        <v>35032</v>
      </c>
      <c r="C15443" s="4" t="s">
        <v>51</v>
      </c>
    </row>
    <row r="15444" spans="1:3" x14ac:dyDescent="0.2">
      <c r="A15444" s="4" t="s">
        <v>35033</v>
      </c>
      <c r="B15444" s="4" t="s">
        <v>35034</v>
      </c>
      <c r="C15444" s="4" t="s">
        <v>257</v>
      </c>
    </row>
    <row r="15445" spans="1:3" x14ac:dyDescent="0.2">
      <c r="A15445" s="4" t="s">
        <v>35035</v>
      </c>
      <c r="B15445" s="4" t="s">
        <v>35036</v>
      </c>
      <c r="C15445" s="4" t="s">
        <v>257</v>
      </c>
    </row>
    <row r="15446" spans="1:3" x14ac:dyDescent="0.2">
      <c r="A15446" s="5" t="s">
        <v>35037</v>
      </c>
      <c r="B15446" s="4" t="s">
        <v>35038</v>
      </c>
      <c r="C15446" s="4" t="s">
        <v>239</v>
      </c>
    </row>
    <row r="15447" spans="1:3" x14ac:dyDescent="0.2">
      <c r="A15447" s="5" t="s">
        <v>35039</v>
      </c>
      <c r="B15447" s="4" t="s">
        <v>35040</v>
      </c>
      <c r="C15447" s="4" t="s">
        <v>257</v>
      </c>
    </row>
    <row r="15448" spans="1:3" x14ac:dyDescent="0.2">
      <c r="A15448" s="4" t="s">
        <v>35041</v>
      </c>
      <c r="B15448" s="4" t="s">
        <v>35042</v>
      </c>
      <c r="C15448" s="4" t="s">
        <v>15</v>
      </c>
    </row>
    <row r="15449" spans="1:3" x14ac:dyDescent="0.2">
      <c r="A15449" s="4" t="s">
        <v>35043</v>
      </c>
      <c r="B15449" s="4" t="s">
        <v>35044</v>
      </c>
      <c r="C15449" s="4" t="s">
        <v>257</v>
      </c>
    </row>
    <row r="15450" spans="1:3" x14ac:dyDescent="0.2">
      <c r="A15450" s="4" t="s">
        <v>35046</v>
      </c>
      <c r="B15450" s="4" t="s">
        <v>35047</v>
      </c>
      <c r="C15450" s="4" t="s">
        <v>257</v>
      </c>
    </row>
    <row r="15451" spans="1:3" x14ac:dyDescent="0.2">
      <c r="A15451" s="4" t="s">
        <v>35048</v>
      </c>
      <c r="B15451" s="4" t="s">
        <v>35049</v>
      </c>
      <c r="C15451" s="4" t="s">
        <v>645</v>
      </c>
    </row>
    <row r="15452" spans="1:3" x14ac:dyDescent="0.2">
      <c r="A15452" s="4" t="s">
        <v>35050</v>
      </c>
      <c r="B15452" s="4" t="s">
        <v>35051</v>
      </c>
      <c r="C15452" s="4" t="s">
        <v>51</v>
      </c>
    </row>
    <row r="15453" spans="1:3" x14ac:dyDescent="0.2">
      <c r="A15453" s="4" t="s">
        <v>35052</v>
      </c>
      <c r="B15453" s="4" t="s">
        <v>35053</v>
      </c>
      <c r="C15453" s="4" t="s">
        <v>51</v>
      </c>
    </row>
    <row r="15454" spans="1:3" x14ac:dyDescent="0.2">
      <c r="A15454" s="4" t="s">
        <v>35054</v>
      </c>
      <c r="B15454" s="4" t="s">
        <v>35055</v>
      </c>
      <c r="C15454" s="4" t="s">
        <v>257</v>
      </c>
    </row>
    <row r="15455" spans="1:3" x14ac:dyDescent="0.2">
      <c r="A15455" s="4" t="s">
        <v>35057</v>
      </c>
      <c r="B15455" s="4" t="s">
        <v>35058</v>
      </c>
      <c r="C15455" s="4" t="s">
        <v>645</v>
      </c>
    </row>
    <row r="15456" spans="1:3" x14ac:dyDescent="0.2">
      <c r="A15456" s="4" t="s">
        <v>35059</v>
      </c>
      <c r="B15456" s="4" t="s">
        <v>35060</v>
      </c>
      <c r="C15456" s="4" t="s">
        <v>239</v>
      </c>
    </row>
    <row r="15457" spans="1:3" x14ac:dyDescent="0.2">
      <c r="A15457" s="4" t="s">
        <v>35061</v>
      </c>
      <c r="B15457" s="4" t="s">
        <v>35062</v>
      </c>
      <c r="C15457" s="4" t="s">
        <v>239</v>
      </c>
    </row>
    <row r="15458" spans="1:3" x14ac:dyDescent="0.2">
      <c r="A15458" s="5" t="s">
        <v>35063</v>
      </c>
      <c r="B15458" s="4" t="s">
        <v>35064</v>
      </c>
      <c r="C15458" s="4" t="s">
        <v>257</v>
      </c>
    </row>
    <row r="15459" spans="1:3" x14ac:dyDescent="0.2">
      <c r="A15459" s="5" t="s">
        <v>35065</v>
      </c>
      <c r="B15459" s="4" t="s">
        <v>35066</v>
      </c>
      <c r="C15459" s="4" t="s">
        <v>257</v>
      </c>
    </row>
    <row r="15460" spans="1:3" x14ac:dyDescent="0.2">
      <c r="A15460" s="4" t="s">
        <v>35067</v>
      </c>
      <c r="B15460" s="4" t="s">
        <v>35068</v>
      </c>
      <c r="C15460" s="4" t="s">
        <v>239</v>
      </c>
    </row>
    <row r="15461" spans="1:3" x14ac:dyDescent="0.2">
      <c r="A15461" s="4" t="s">
        <v>35069</v>
      </c>
      <c r="B15461" s="4" t="s">
        <v>35070</v>
      </c>
      <c r="C15461" s="4" t="s">
        <v>257</v>
      </c>
    </row>
    <row r="15462" spans="1:3" x14ac:dyDescent="0.2">
      <c r="A15462" s="4" t="s">
        <v>35071</v>
      </c>
      <c r="B15462" s="4" t="s">
        <v>35072</v>
      </c>
      <c r="C15462" s="4" t="s">
        <v>239</v>
      </c>
    </row>
    <row r="15463" spans="1:3" x14ac:dyDescent="0.2">
      <c r="A15463" s="4" t="s">
        <v>35073</v>
      </c>
      <c r="B15463" s="4" t="s">
        <v>35074</v>
      </c>
      <c r="C15463" s="4" t="s">
        <v>257</v>
      </c>
    </row>
    <row r="15464" spans="1:3" x14ac:dyDescent="0.2">
      <c r="A15464" s="4" t="s">
        <v>35075</v>
      </c>
      <c r="B15464" s="4" t="s">
        <v>35076</v>
      </c>
      <c r="C15464" s="4" t="s">
        <v>257</v>
      </c>
    </row>
    <row r="15465" spans="1:3" x14ac:dyDescent="0.2">
      <c r="A15465" s="4" t="s">
        <v>35077</v>
      </c>
      <c r="B15465" s="4" t="s">
        <v>35078</v>
      </c>
      <c r="C15465" s="4" t="s">
        <v>257</v>
      </c>
    </row>
    <row r="15466" spans="1:3" x14ac:dyDescent="0.2">
      <c r="A15466" s="4" t="s">
        <v>35079</v>
      </c>
      <c r="B15466" s="4" t="s">
        <v>35080</v>
      </c>
      <c r="C15466" s="4" t="s">
        <v>257</v>
      </c>
    </row>
    <row r="15467" spans="1:3" x14ac:dyDescent="0.2">
      <c r="A15467" s="4" t="s">
        <v>35081</v>
      </c>
      <c r="B15467" s="4" t="s">
        <v>35082</v>
      </c>
      <c r="C15467" s="4" t="s">
        <v>257</v>
      </c>
    </row>
    <row r="15468" spans="1:3" x14ac:dyDescent="0.2">
      <c r="A15468" s="4" t="s">
        <v>35083</v>
      </c>
      <c r="B15468" s="4" t="s">
        <v>35084</v>
      </c>
      <c r="C15468" s="4" t="s">
        <v>51</v>
      </c>
    </row>
    <row r="15469" spans="1:3" x14ac:dyDescent="0.2">
      <c r="A15469" s="4" t="s">
        <v>35085</v>
      </c>
      <c r="B15469" s="4" t="s">
        <v>35086</v>
      </c>
      <c r="C15469" s="4" t="s">
        <v>239</v>
      </c>
    </row>
    <row r="15470" spans="1:3" x14ac:dyDescent="0.2">
      <c r="A15470" s="4" t="s">
        <v>35087</v>
      </c>
      <c r="B15470" s="4" t="s">
        <v>35088</v>
      </c>
      <c r="C15470" s="4" t="s">
        <v>257</v>
      </c>
    </row>
    <row r="15471" spans="1:3" x14ac:dyDescent="0.2">
      <c r="A15471" s="4" t="s">
        <v>35089</v>
      </c>
      <c r="B15471" s="4" t="s">
        <v>35090</v>
      </c>
      <c r="C15471" s="4" t="s">
        <v>239</v>
      </c>
    </row>
    <row r="15472" spans="1:3" x14ac:dyDescent="0.2">
      <c r="A15472" s="4" t="s">
        <v>35091</v>
      </c>
      <c r="B15472" s="4" t="s">
        <v>35092</v>
      </c>
      <c r="C15472" s="4" t="s">
        <v>239</v>
      </c>
    </row>
    <row r="15473" spans="1:3" x14ac:dyDescent="0.2">
      <c r="A15473" s="4" t="s">
        <v>35093</v>
      </c>
      <c r="B15473" s="4" t="s">
        <v>35094</v>
      </c>
      <c r="C15473" s="4" t="s">
        <v>239</v>
      </c>
    </row>
    <row r="15474" spans="1:3" x14ac:dyDescent="0.2">
      <c r="A15474" s="4" t="s">
        <v>35095</v>
      </c>
      <c r="B15474" s="4" t="s">
        <v>35096</v>
      </c>
      <c r="C15474" s="4" t="s">
        <v>257</v>
      </c>
    </row>
    <row r="15475" spans="1:3" x14ac:dyDescent="0.2">
      <c r="A15475" s="4" t="s">
        <v>35097</v>
      </c>
      <c r="B15475" s="4" t="s">
        <v>35098</v>
      </c>
      <c r="C15475" s="4" t="s">
        <v>51</v>
      </c>
    </row>
    <row r="15476" spans="1:3" x14ac:dyDescent="0.2">
      <c r="A15476" s="4" t="s">
        <v>35100</v>
      </c>
      <c r="B15476" s="4" t="s">
        <v>35101</v>
      </c>
      <c r="C15476" s="4" t="s">
        <v>645</v>
      </c>
    </row>
    <row r="15477" spans="1:3" x14ac:dyDescent="0.2">
      <c r="A15477" s="4" t="s">
        <v>35103</v>
      </c>
      <c r="B15477" s="4" t="s">
        <v>35104</v>
      </c>
      <c r="C15477" s="4" t="s">
        <v>257</v>
      </c>
    </row>
    <row r="15478" spans="1:3" x14ac:dyDescent="0.2">
      <c r="A15478" s="4" t="s">
        <v>35105</v>
      </c>
      <c r="B15478" s="4" t="s">
        <v>35106</v>
      </c>
      <c r="C15478" s="4" t="s">
        <v>239</v>
      </c>
    </row>
    <row r="15479" spans="1:3" x14ac:dyDescent="0.2">
      <c r="A15479" s="5" t="s">
        <v>35107</v>
      </c>
      <c r="B15479" s="4" t="s">
        <v>35108</v>
      </c>
      <c r="C15479" s="4" t="s">
        <v>15</v>
      </c>
    </row>
    <row r="15480" spans="1:3" x14ac:dyDescent="0.2">
      <c r="A15480" s="5" t="s">
        <v>35109</v>
      </c>
      <c r="B15480" s="4" t="s">
        <v>35110</v>
      </c>
      <c r="C15480" s="4" t="s">
        <v>257</v>
      </c>
    </row>
    <row r="15481" spans="1:3" x14ac:dyDescent="0.2">
      <c r="A15481" s="5" t="s">
        <v>35111</v>
      </c>
      <c r="B15481" s="4" t="s">
        <v>35112</v>
      </c>
      <c r="C15481" s="4" t="s">
        <v>239</v>
      </c>
    </row>
    <row r="15482" spans="1:3" x14ac:dyDescent="0.2">
      <c r="A15482" s="5" t="s">
        <v>35113</v>
      </c>
      <c r="B15482" s="4" t="s">
        <v>35114</v>
      </c>
      <c r="C15482" s="4" t="s">
        <v>51</v>
      </c>
    </row>
    <row r="15483" spans="1:3" x14ac:dyDescent="0.2">
      <c r="A15483" s="4" t="s">
        <v>35115</v>
      </c>
      <c r="B15483" s="4" t="s">
        <v>35116</v>
      </c>
      <c r="C15483" s="4" t="s">
        <v>257</v>
      </c>
    </row>
    <row r="15484" spans="1:3" x14ac:dyDescent="0.2">
      <c r="A15484" s="5" t="s">
        <v>35117</v>
      </c>
      <c r="B15484" s="4" t="s">
        <v>35118</v>
      </c>
      <c r="C15484" s="4" t="s">
        <v>257</v>
      </c>
    </row>
    <row r="15485" spans="1:3" x14ac:dyDescent="0.2">
      <c r="A15485" s="5" t="s">
        <v>35119</v>
      </c>
      <c r="B15485" s="4" t="s">
        <v>35120</v>
      </c>
      <c r="C15485" s="4" t="s">
        <v>239</v>
      </c>
    </row>
    <row r="15486" spans="1:3" x14ac:dyDescent="0.2">
      <c r="A15486" s="4" t="s">
        <v>35121</v>
      </c>
      <c r="B15486" s="4" t="s">
        <v>35122</v>
      </c>
      <c r="C15486" s="4" t="s">
        <v>257</v>
      </c>
    </row>
    <row r="15487" spans="1:3" x14ac:dyDescent="0.2">
      <c r="A15487" s="4" t="s">
        <v>35123</v>
      </c>
      <c r="B15487" s="4" t="s">
        <v>35124</v>
      </c>
      <c r="C15487" s="4" t="s">
        <v>239</v>
      </c>
    </row>
    <row r="15488" spans="1:3" x14ac:dyDescent="0.2">
      <c r="A15488" s="5" t="s">
        <v>35125</v>
      </c>
      <c r="B15488" s="4" t="s">
        <v>35126</v>
      </c>
      <c r="C15488" s="4" t="s">
        <v>239</v>
      </c>
    </row>
    <row r="15489" spans="1:3" x14ac:dyDescent="0.2">
      <c r="A15489" s="4" t="s">
        <v>35127</v>
      </c>
      <c r="B15489" s="4" t="s">
        <v>35128</v>
      </c>
      <c r="C15489" s="4" t="s">
        <v>239</v>
      </c>
    </row>
    <row r="15490" spans="1:3" x14ac:dyDescent="0.2">
      <c r="A15490" s="4" t="s">
        <v>35129</v>
      </c>
      <c r="B15490" s="4" t="s">
        <v>35130</v>
      </c>
      <c r="C15490" s="4" t="s">
        <v>257</v>
      </c>
    </row>
    <row r="15491" spans="1:3" x14ac:dyDescent="0.2">
      <c r="A15491" s="4" t="s">
        <v>35131</v>
      </c>
      <c r="B15491" s="4" t="s">
        <v>35132</v>
      </c>
      <c r="C15491" s="4" t="s">
        <v>257</v>
      </c>
    </row>
    <row r="15492" spans="1:3" x14ac:dyDescent="0.2">
      <c r="A15492" s="5" t="s">
        <v>35133</v>
      </c>
      <c r="B15492" s="4" t="s">
        <v>35134</v>
      </c>
      <c r="C15492" s="4" t="s">
        <v>1107</v>
      </c>
    </row>
    <row r="15493" spans="1:3" x14ac:dyDescent="0.2">
      <c r="A15493" s="5" t="s">
        <v>35135</v>
      </c>
      <c r="B15493" s="4" t="s">
        <v>35136</v>
      </c>
      <c r="C15493" s="4" t="s">
        <v>239</v>
      </c>
    </row>
    <row r="15494" spans="1:3" x14ac:dyDescent="0.2">
      <c r="A15494" s="5" t="s">
        <v>35137</v>
      </c>
      <c r="B15494" s="4" t="s">
        <v>35138</v>
      </c>
      <c r="C15494" s="4" t="s">
        <v>257</v>
      </c>
    </row>
    <row r="15495" spans="1:3" x14ac:dyDescent="0.2">
      <c r="A15495" s="4" t="s">
        <v>35139</v>
      </c>
      <c r="B15495" s="4" t="s">
        <v>35140</v>
      </c>
      <c r="C15495" s="4" t="s">
        <v>239</v>
      </c>
    </row>
    <row r="15496" spans="1:3" x14ac:dyDescent="0.2">
      <c r="A15496" s="4" t="s">
        <v>35141</v>
      </c>
      <c r="B15496" s="4" t="s">
        <v>35142</v>
      </c>
      <c r="C15496" s="4" t="s">
        <v>239</v>
      </c>
    </row>
    <row r="15497" spans="1:3" x14ac:dyDescent="0.2">
      <c r="A15497" s="4" t="s">
        <v>35143</v>
      </c>
      <c r="B15497" s="4" t="s">
        <v>35144</v>
      </c>
      <c r="C15497" s="4" t="s">
        <v>645</v>
      </c>
    </row>
    <row r="15498" spans="1:3" x14ac:dyDescent="0.2">
      <c r="A15498" s="4" t="s">
        <v>35146</v>
      </c>
      <c r="B15498" s="4" t="s">
        <v>35147</v>
      </c>
      <c r="C15498" s="4" t="s">
        <v>257</v>
      </c>
    </row>
    <row r="15499" spans="1:3" x14ac:dyDescent="0.2">
      <c r="A15499" s="4" t="s">
        <v>35148</v>
      </c>
      <c r="B15499" s="4" t="s">
        <v>35149</v>
      </c>
      <c r="C15499" s="4" t="s">
        <v>239</v>
      </c>
    </row>
    <row r="15500" spans="1:3" x14ac:dyDescent="0.2">
      <c r="A15500" s="4" t="s">
        <v>35150</v>
      </c>
      <c r="B15500" s="4" t="s">
        <v>35151</v>
      </c>
      <c r="C15500" s="4" t="s">
        <v>257</v>
      </c>
    </row>
    <row r="15501" spans="1:3" x14ac:dyDescent="0.2">
      <c r="A15501" s="4" t="s">
        <v>35152</v>
      </c>
      <c r="B15501" s="4" t="s">
        <v>35153</v>
      </c>
      <c r="C15501" s="4" t="s">
        <v>645</v>
      </c>
    </row>
    <row r="15502" spans="1:3" x14ac:dyDescent="0.2">
      <c r="A15502" s="4" t="s">
        <v>35154</v>
      </c>
      <c r="B15502" s="4" t="s">
        <v>35155</v>
      </c>
      <c r="C15502" s="4" t="s">
        <v>239</v>
      </c>
    </row>
    <row r="15503" spans="1:3" x14ac:dyDescent="0.2">
      <c r="A15503" s="4" t="s">
        <v>35156</v>
      </c>
      <c r="B15503" s="4" t="s">
        <v>35157</v>
      </c>
      <c r="C15503" s="4" t="s">
        <v>239</v>
      </c>
    </row>
    <row r="15504" spans="1:3" x14ac:dyDescent="0.2">
      <c r="A15504" s="4" t="s">
        <v>35158</v>
      </c>
      <c r="B15504" s="4" t="s">
        <v>35159</v>
      </c>
      <c r="C15504" s="4" t="s">
        <v>239</v>
      </c>
    </row>
    <row r="15505" spans="1:3" x14ac:dyDescent="0.2">
      <c r="A15505" s="4" t="s">
        <v>35160</v>
      </c>
      <c r="B15505" s="4" t="s">
        <v>35161</v>
      </c>
      <c r="C15505" s="4" t="s">
        <v>51</v>
      </c>
    </row>
    <row r="15506" spans="1:3" x14ac:dyDescent="0.2">
      <c r="A15506" s="4" t="s">
        <v>35162</v>
      </c>
      <c r="B15506" s="4" t="s">
        <v>35163</v>
      </c>
      <c r="C15506" s="4" t="s">
        <v>257</v>
      </c>
    </row>
    <row r="15507" spans="1:3" x14ac:dyDescent="0.2">
      <c r="A15507" s="4" t="s">
        <v>35165</v>
      </c>
      <c r="B15507" s="4" t="s">
        <v>35166</v>
      </c>
      <c r="C15507" s="4" t="s">
        <v>645</v>
      </c>
    </row>
    <row r="15508" spans="1:3" x14ac:dyDescent="0.2">
      <c r="A15508" s="4" t="s">
        <v>35167</v>
      </c>
      <c r="B15508" s="4" t="s">
        <v>35168</v>
      </c>
      <c r="C15508" s="4" t="s">
        <v>239</v>
      </c>
    </row>
    <row r="15509" spans="1:3" x14ac:dyDescent="0.2">
      <c r="A15509" s="5" t="s">
        <v>35169</v>
      </c>
      <c r="B15509" s="4" t="s">
        <v>35170</v>
      </c>
      <c r="C15509" s="4" t="s">
        <v>239</v>
      </c>
    </row>
    <row r="15510" spans="1:3" x14ac:dyDescent="0.2">
      <c r="A15510" s="5" t="s">
        <v>35171</v>
      </c>
      <c r="B15510" s="4" t="s">
        <v>35172</v>
      </c>
      <c r="C15510" s="4" t="s">
        <v>239</v>
      </c>
    </row>
    <row r="15511" spans="1:3" x14ac:dyDescent="0.2">
      <c r="A15511" s="5" t="s">
        <v>35173</v>
      </c>
      <c r="B15511" s="4" t="s">
        <v>35174</v>
      </c>
      <c r="C15511" s="4" t="s">
        <v>257</v>
      </c>
    </row>
    <row r="15512" spans="1:3" x14ac:dyDescent="0.2">
      <c r="A15512" s="5" t="s">
        <v>35175</v>
      </c>
      <c r="B15512" s="4" t="s">
        <v>35176</v>
      </c>
      <c r="C15512" s="4" t="s">
        <v>239</v>
      </c>
    </row>
    <row r="15513" spans="1:3" x14ac:dyDescent="0.2">
      <c r="A15513" s="4" t="s">
        <v>35177</v>
      </c>
      <c r="B15513" s="4" t="s">
        <v>35178</v>
      </c>
      <c r="C15513" s="4" t="s">
        <v>556</v>
      </c>
    </row>
    <row r="15514" spans="1:3" x14ac:dyDescent="0.2">
      <c r="A15514" s="4" t="s">
        <v>35179</v>
      </c>
      <c r="B15514" s="4" t="s">
        <v>35180</v>
      </c>
      <c r="C15514" s="4" t="s">
        <v>51</v>
      </c>
    </row>
    <row r="15515" spans="1:3" x14ac:dyDescent="0.2">
      <c r="A15515" s="5" t="s">
        <v>35181</v>
      </c>
      <c r="B15515" s="4" t="s">
        <v>35182</v>
      </c>
      <c r="C15515" s="4" t="s">
        <v>239</v>
      </c>
    </row>
    <row r="15516" spans="1:3" x14ac:dyDescent="0.2">
      <c r="A15516" s="5" t="s">
        <v>35183</v>
      </c>
      <c r="B15516" s="4" t="s">
        <v>35184</v>
      </c>
      <c r="C15516" s="4" t="s">
        <v>257</v>
      </c>
    </row>
    <row r="15517" spans="1:3" x14ac:dyDescent="0.2">
      <c r="A15517" s="5" t="s">
        <v>35186</v>
      </c>
      <c r="B15517" s="4" t="s">
        <v>35187</v>
      </c>
      <c r="C15517" s="4" t="s">
        <v>239</v>
      </c>
    </row>
    <row r="15518" spans="1:3" x14ac:dyDescent="0.2">
      <c r="A15518" s="5" t="s">
        <v>35188</v>
      </c>
      <c r="B15518" s="4" t="s">
        <v>35189</v>
      </c>
      <c r="C15518" s="4" t="s">
        <v>257</v>
      </c>
    </row>
    <row r="15519" spans="1:3" x14ac:dyDescent="0.2">
      <c r="A15519" s="5" t="s">
        <v>35190</v>
      </c>
      <c r="B15519" s="4" t="s">
        <v>35191</v>
      </c>
      <c r="C15519" s="4" t="s">
        <v>645</v>
      </c>
    </row>
    <row r="15520" spans="1:3" x14ac:dyDescent="0.2">
      <c r="A15520" s="4" t="s">
        <v>35192</v>
      </c>
      <c r="B15520" s="4" t="s">
        <v>35193</v>
      </c>
      <c r="C15520" s="4" t="s">
        <v>257</v>
      </c>
    </row>
    <row r="15521" spans="1:3" x14ac:dyDescent="0.2">
      <c r="A15521" s="4" t="s">
        <v>35194</v>
      </c>
      <c r="B15521" s="4" t="s">
        <v>35195</v>
      </c>
      <c r="C15521" s="4" t="s">
        <v>257</v>
      </c>
    </row>
    <row r="15522" spans="1:3" x14ac:dyDescent="0.2">
      <c r="A15522" s="4" t="s">
        <v>35196</v>
      </c>
      <c r="B15522" s="4" t="s">
        <v>35197</v>
      </c>
      <c r="C15522" s="4" t="s">
        <v>257</v>
      </c>
    </row>
    <row r="15523" spans="1:3" x14ac:dyDescent="0.2">
      <c r="A15523" s="4" t="s">
        <v>35199</v>
      </c>
      <c r="B15523" s="4" t="s">
        <v>35200</v>
      </c>
      <c r="C15523" s="4" t="s">
        <v>257</v>
      </c>
    </row>
    <row r="15524" spans="1:3" x14ac:dyDescent="0.2">
      <c r="A15524" s="4" t="s">
        <v>35201</v>
      </c>
      <c r="B15524" s="4" t="s">
        <v>35202</v>
      </c>
      <c r="C15524" s="4" t="s">
        <v>257</v>
      </c>
    </row>
    <row r="15525" spans="1:3" x14ac:dyDescent="0.2">
      <c r="A15525" s="4" t="s">
        <v>35203</v>
      </c>
      <c r="B15525" s="4" t="s">
        <v>35204</v>
      </c>
      <c r="C15525" s="4" t="s">
        <v>15</v>
      </c>
    </row>
    <row r="15526" spans="1:3" x14ac:dyDescent="0.2">
      <c r="A15526" s="4" t="s">
        <v>35205</v>
      </c>
      <c r="B15526" s="4" t="s">
        <v>35206</v>
      </c>
      <c r="C15526" s="4" t="s">
        <v>239</v>
      </c>
    </row>
    <row r="15527" spans="1:3" x14ac:dyDescent="0.2">
      <c r="A15527" s="4" t="s">
        <v>35208</v>
      </c>
      <c r="B15527" s="4" t="s">
        <v>35209</v>
      </c>
      <c r="C15527" s="4" t="s">
        <v>257</v>
      </c>
    </row>
    <row r="15528" spans="1:3" x14ac:dyDescent="0.2">
      <c r="A15528" s="4" t="s">
        <v>35211</v>
      </c>
      <c r="B15528" s="4" t="s">
        <v>35212</v>
      </c>
      <c r="C15528" s="4" t="s">
        <v>239</v>
      </c>
    </row>
    <row r="15529" spans="1:3" x14ac:dyDescent="0.2">
      <c r="A15529" s="4" t="s">
        <v>35213</v>
      </c>
      <c r="B15529" s="4" t="s">
        <v>35214</v>
      </c>
      <c r="C15529" s="4" t="s">
        <v>257</v>
      </c>
    </row>
    <row r="15530" spans="1:3" x14ac:dyDescent="0.2">
      <c r="A15530" s="4" t="s">
        <v>35215</v>
      </c>
      <c r="B15530" s="4" t="s">
        <v>35216</v>
      </c>
      <c r="C15530" s="4" t="s">
        <v>645</v>
      </c>
    </row>
    <row r="15531" spans="1:3" x14ac:dyDescent="0.2">
      <c r="A15531" s="4" t="s">
        <v>35217</v>
      </c>
      <c r="B15531" s="4" t="s">
        <v>35218</v>
      </c>
      <c r="C15531" s="4" t="s">
        <v>257</v>
      </c>
    </row>
    <row r="15532" spans="1:3" x14ac:dyDescent="0.2">
      <c r="A15532" s="4" t="s">
        <v>35219</v>
      </c>
      <c r="B15532" s="4" t="s">
        <v>35220</v>
      </c>
      <c r="C15532" s="4" t="s">
        <v>239</v>
      </c>
    </row>
    <row r="15533" spans="1:3" x14ac:dyDescent="0.2">
      <c r="A15533" s="4" t="s">
        <v>35221</v>
      </c>
      <c r="B15533" s="4" t="s">
        <v>35222</v>
      </c>
      <c r="C15533" s="4" t="s">
        <v>645</v>
      </c>
    </row>
    <row r="15534" spans="1:3" x14ac:dyDescent="0.2">
      <c r="A15534" s="4" t="s">
        <v>35223</v>
      </c>
      <c r="B15534" s="4" t="s">
        <v>35224</v>
      </c>
      <c r="C15534" s="4" t="s">
        <v>257</v>
      </c>
    </row>
    <row r="15535" spans="1:3" x14ac:dyDescent="0.2">
      <c r="A15535" s="4" t="s">
        <v>35226</v>
      </c>
      <c r="B15535" s="4" t="s">
        <v>35227</v>
      </c>
      <c r="C15535" s="4" t="s">
        <v>257</v>
      </c>
    </row>
    <row r="15536" spans="1:3" x14ac:dyDescent="0.2">
      <c r="A15536" s="4" t="s">
        <v>35228</v>
      </c>
      <c r="B15536" s="4" t="s">
        <v>35229</v>
      </c>
      <c r="C15536" s="4" t="s">
        <v>239</v>
      </c>
    </row>
    <row r="15537" spans="1:3" x14ac:dyDescent="0.2">
      <c r="A15537" s="4" t="s">
        <v>35230</v>
      </c>
      <c r="B15537" s="4" t="s">
        <v>35231</v>
      </c>
      <c r="C15537" s="4" t="s">
        <v>257</v>
      </c>
    </row>
    <row r="15538" spans="1:3" x14ac:dyDescent="0.2">
      <c r="A15538" s="5" t="s">
        <v>35232</v>
      </c>
      <c r="B15538" s="4" t="s">
        <v>35233</v>
      </c>
      <c r="C15538" s="4" t="s">
        <v>257</v>
      </c>
    </row>
    <row r="15539" spans="1:3" x14ac:dyDescent="0.2">
      <c r="A15539" s="5" t="s">
        <v>35234</v>
      </c>
      <c r="B15539" s="4" t="s">
        <v>35235</v>
      </c>
      <c r="C15539" s="4" t="s">
        <v>257</v>
      </c>
    </row>
    <row r="15540" spans="1:3" x14ac:dyDescent="0.2">
      <c r="A15540" s="4" t="s">
        <v>35236</v>
      </c>
      <c r="B15540" s="4" t="s">
        <v>35237</v>
      </c>
      <c r="C15540" s="4" t="s">
        <v>239</v>
      </c>
    </row>
    <row r="15541" spans="1:3" x14ac:dyDescent="0.2">
      <c r="A15541" s="4" t="s">
        <v>35238</v>
      </c>
      <c r="B15541" s="4" t="s">
        <v>35239</v>
      </c>
      <c r="C15541" s="4" t="s">
        <v>257</v>
      </c>
    </row>
    <row r="15542" spans="1:3" x14ac:dyDescent="0.2">
      <c r="A15542" s="5" t="s">
        <v>35240</v>
      </c>
      <c r="B15542" s="4" t="s">
        <v>35241</v>
      </c>
      <c r="C15542" s="4" t="s">
        <v>239</v>
      </c>
    </row>
    <row r="15543" spans="1:3" x14ac:dyDescent="0.2">
      <c r="A15543" s="4" t="s">
        <v>35242</v>
      </c>
      <c r="B15543" s="4" t="s">
        <v>35243</v>
      </c>
      <c r="C15543" s="4" t="s">
        <v>645</v>
      </c>
    </row>
    <row r="15544" spans="1:3" x14ac:dyDescent="0.2">
      <c r="A15544" s="4" t="s">
        <v>35245</v>
      </c>
      <c r="B15544" s="4" t="s">
        <v>35246</v>
      </c>
      <c r="C15544" s="4" t="s">
        <v>257</v>
      </c>
    </row>
    <row r="15545" spans="1:3" x14ac:dyDescent="0.2">
      <c r="A15545" s="5" t="s">
        <v>35248</v>
      </c>
      <c r="B15545" s="4" t="s">
        <v>35249</v>
      </c>
      <c r="C15545" s="4" t="s">
        <v>239</v>
      </c>
    </row>
    <row r="15546" spans="1:3" x14ac:dyDescent="0.2">
      <c r="A15546" s="4" t="s">
        <v>35250</v>
      </c>
      <c r="B15546" s="4" t="s">
        <v>35251</v>
      </c>
      <c r="C15546" s="4" t="s">
        <v>51</v>
      </c>
    </row>
    <row r="15547" spans="1:3" x14ac:dyDescent="0.2">
      <c r="A15547" s="4" t="s">
        <v>35252</v>
      </c>
      <c r="B15547" s="4" t="s">
        <v>35253</v>
      </c>
      <c r="C15547" s="4" t="s">
        <v>239</v>
      </c>
    </row>
    <row r="15548" spans="1:3" x14ac:dyDescent="0.2">
      <c r="A15548" s="5" t="s">
        <v>35254</v>
      </c>
      <c r="B15548" s="4" t="s">
        <v>35255</v>
      </c>
      <c r="C15548" s="4" t="s">
        <v>257</v>
      </c>
    </row>
    <row r="15549" spans="1:3" x14ac:dyDescent="0.2">
      <c r="A15549" s="5" t="s">
        <v>35256</v>
      </c>
      <c r="B15549" s="4" t="s">
        <v>35257</v>
      </c>
      <c r="C15549" s="4" t="s">
        <v>15</v>
      </c>
    </row>
    <row r="15550" spans="1:3" x14ac:dyDescent="0.2">
      <c r="A15550" s="5" t="s">
        <v>35258</v>
      </c>
      <c r="B15550" s="4" t="s">
        <v>35259</v>
      </c>
      <c r="C15550" s="4" t="s">
        <v>239</v>
      </c>
    </row>
    <row r="15551" spans="1:3" x14ac:dyDescent="0.2">
      <c r="A15551" s="4" t="s">
        <v>35260</v>
      </c>
      <c r="B15551" s="4" t="s">
        <v>35261</v>
      </c>
      <c r="C15551" s="4" t="s">
        <v>257</v>
      </c>
    </row>
    <row r="15552" spans="1:3" x14ac:dyDescent="0.2">
      <c r="A15552" s="4" t="s">
        <v>35262</v>
      </c>
      <c r="B15552" s="4" t="s">
        <v>35263</v>
      </c>
      <c r="C15552" s="4" t="s">
        <v>257</v>
      </c>
    </row>
    <row r="15553" spans="1:3" x14ac:dyDescent="0.2">
      <c r="A15553" s="4" t="s">
        <v>35264</v>
      </c>
      <c r="B15553" s="4" t="s">
        <v>35265</v>
      </c>
      <c r="C15553" s="4" t="s">
        <v>257</v>
      </c>
    </row>
    <row r="15554" spans="1:3" x14ac:dyDescent="0.2">
      <c r="A15554" s="4" t="s">
        <v>35266</v>
      </c>
      <c r="B15554" s="4" t="s">
        <v>35267</v>
      </c>
      <c r="C15554" s="4" t="s">
        <v>257</v>
      </c>
    </row>
    <row r="15555" spans="1:3" x14ac:dyDescent="0.2">
      <c r="A15555" s="4" t="s">
        <v>35268</v>
      </c>
      <c r="B15555" s="4" t="s">
        <v>35269</v>
      </c>
      <c r="C15555" s="4" t="s">
        <v>51</v>
      </c>
    </row>
    <row r="15556" spans="1:3" x14ac:dyDescent="0.2">
      <c r="A15556" s="4" t="s">
        <v>35270</v>
      </c>
      <c r="B15556" s="4" t="s">
        <v>35271</v>
      </c>
      <c r="C15556" s="4" t="s">
        <v>257</v>
      </c>
    </row>
    <row r="15557" spans="1:3" x14ac:dyDescent="0.2">
      <c r="A15557" s="5" t="s">
        <v>35272</v>
      </c>
      <c r="B15557" s="4" t="s">
        <v>35273</v>
      </c>
      <c r="C15557" s="4" t="s">
        <v>239</v>
      </c>
    </row>
    <row r="15558" spans="1:3" x14ac:dyDescent="0.2">
      <c r="A15558" s="4" t="s">
        <v>35275</v>
      </c>
      <c r="B15558" s="4" t="s">
        <v>35276</v>
      </c>
      <c r="C15558" s="4" t="s">
        <v>257</v>
      </c>
    </row>
    <row r="15559" spans="1:3" x14ac:dyDescent="0.2">
      <c r="A15559" s="4" t="s">
        <v>35277</v>
      </c>
      <c r="B15559" s="4" t="s">
        <v>35278</v>
      </c>
      <c r="C15559" s="4" t="s">
        <v>239</v>
      </c>
    </row>
    <row r="15560" spans="1:3" x14ac:dyDescent="0.2">
      <c r="A15560" s="4" t="s">
        <v>35280</v>
      </c>
      <c r="B15560" s="4" t="s">
        <v>35281</v>
      </c>
      <c r="C15560" s="4" t="s">
        <v>645</v>
      </c>
    </row>
    <row r="15561" spans="1:3" x14ac:dyDescent="0.2">
      <c r="A15561" s="4" t="s">
        <v>35282</v>
      </c>
      <c r="B15561" s="4" t="s">
        <v>35283</v>
      </c>
      <c r="C15561" s="4" t="s">
        <v>239</v>
      </c>
    </row>
    <row r="15562" spans="1:3" x14ac:dyDescent="0.2">
      <c r="A15562" s="4" t="s">
        <v>35284</v>
      </c>
      <c r="B15562" s="4" t="s">
        <v>35285</v>
      </c>
      <c r="C15562" s="4" t="s">
        <v>239</v>
      </c>
    </row>
    <row r="15563" spans="1:3" x14ac:dyDescent="0.2">
      <c r="A15563" s="4" t="s">
        <v>35286</v>
      </c>
      <c r="B15563" s="4" t="s">
        <v>35287</v>
      </c>
      <c r="C15563" s="4" t="s">
        <v>257</v>
      </c>
    </row>
    <row r="15564" spans="1:3" x14ac:dyDescent="0.2">
      <c r="A15564" s="4" t="s">
        <v>35289</v>
      </c>
      <c r="B15564" s="4" t="s">
        <v>35290</v>
      </c>
      <c r="C15564" s="4" t="s">
        <v>257</v>
      </c>
    </row>
    <row r="15565" spans="1:3" x14ac:dyDescent="0.2">
      <c r="A15565" s="4" t="s">
        <v>35291</v>
      </c>
      <c r="B15565" s="4" t="s">
        <v>35292</v>
      </c>
      <c r="C15565" s="4" t="s">
        <v>257</v>
      </c>
    </row>
    <row r="15566" spans="1:3" x14ac:dyDescent="0.2">
      <c r="A15566" s="5" t="s">
        <v>35293</v>
      </c>
      <c r="B15566" s="4" t="s">
        <v>35294</v>
      </c>
      <c r="C15566" s="4" t="s">
        <v>239</v>
      </c>
    </row>
    <row r="15567" spans="1:3" x14ac:dyDescent="0.2">
      <c r="A15567" s="4" t="s">
        <v>35295</v>
      </c>
      <c r="B15567" s="4" t="s">
        <v>35296</v>
      </c>
      <c r="C15567" s="4" t="s">
        <v>257</v>
      </c>
    </row>
    <row r="15568" spans="1:3" x14ac:dyDescent="0.2">
      <c r="A15568" s="4" t="s">
        <v>35297</v>
      </c>
      <c r="B15568" s="4" t="s">
        <v>35298</v>
      </c>
      <c r="C15568" s="4" t="s">
        <v>239</v>
      </c>
    </row>
    <row r="15569" spans="1:3" x14ac:dyDescent="0.2">
      <c r="A15569" s="5" t="s">
        <v>35299</v>
      </c>
      <c r="B15569" s="4" t="s">
        <v>35300</v>
      </c>
      <c r="C15569" s="4" t="s">
        <v>257</v>
      </c>
    </row>
    <row r="15570" spans="1:3" x14ac:dyDescent="0.2">
      <c r="A15570" s="5" t="s">
        <v>35301</v>
      </c>
      <c r="B15570" s="4" t="s">
        <v>35302</v>
      </c>
      <c r="C15570" s="4" t="s">
        <v>257</v>
      </c>
    </row>
    <row r="15571" spans="1:3" x14ac:dyDescent="0.2">
      <c r="A15571" s="4" t="s">
        <v>35303</v>
      </c>
      <c r="B15571" s="4" t="s">
        <v>35304</v>
      </c>
      <c r="C15571" s="4" t="s">
        <v>51</v>
      </c>
    </row>
    <row r="15572" spans="1:3" x14ac:dyDescent="0.2">
      <c r="A15572" s="4" t="s">
        <v>35305</v>
      </c>
      <c r="B15572" s="4" t="s">
        <v>35306</v>
      </c>
      <c r="C15572" s="4" t="s">
        <v>257</v>
      </c>
    </row>
    <row r="15573" spans="1:3" x14ac:dyDescent="0.2">
      <c r="A15573" s="4" t="s">
        <v>35307</v>
      </c>
      <c r="B15573" s="4" t="s">
        <v>35308</v>
      </c>
      <c r="C15573" s="4" t="s">
        <v>257</v>
      </c>
    </row>
    <row r="15574" spans="1:3" x14ac:dyDescent="0.2">
      <c r="A15574" s="4" t="s">
        <v>35309</v>
      </c>
      <c r="B15574" s="4" t="s">
        <v>35310</v>
      </c>
      <c r="C15574" s="4" t="s">
        <v>15</v>
      </c>
    </row>
    <row r="15575" spans="1:3" x14ac:dyDescent="0.2">
      <c r="A15575" s="5" t="s">
        <v>35311</v>
      </c>
      <c r="B15575" s="4" t="s">
        <v>35312</v>
      </c>
      <c r="C15575" s="4" t="s">
        <v>51</v>
      </c>
    </row>
    <row r="15576" spans="1:3" x14ac:dyDescent="0.2">
      <c r="A15576" s="5" t="s">
        <v>35313</v>
      </c>
      <c r="B15576" s="4" t="s">
        <v>35314</v>
      </c>
      <c r="C15576" s="4" t="s">
        <v>239</v>
      </c>
    </row>
    <row r="15577" spans="1:3" x14ac:dyDescent="0.2">
      <c r="A15577" s="4" t="s">
        <v>35315</v>
      </c>
      <c r="B15577" s="4" t="s">
        <v>35316</v>
      </c>
      <c r="C15577" s="4" t="s">
        <v>239</v>
      </c>
    </row>
    <row r="15578" spans="1:3" x14ac:dyDescent="0.2">
      <c r="A15578" s="5" t="s">
        <v>35317</v>
      </c>
      <c r="B15578" s="4" t="s">
        <v>35318</v>
      </c>
      <c r="C15578" s="4" t="s">
        <v>645</v>
      </c>
    </row>
    <row r="15579" spans="1:3" x14ac:dyDescent="0.2">
      <c r="A15579" s="4" t="s">
        <v>35320</v>
      </c>
      <c r="B15579" s="4" t="s">
        <v>35321</v>
      </c>
      <c r="C15579" s="4" t="s">
        <v>257</v>
      </c>
    </row>
    <row r="15580" spans="1:3" x14ac:dyDescent="0.2">
      <c r="A15580" s="5" t="s">
        <v>35322</v>
      </c>
      <c r="B15580" s="4" t="s">
        <v>35323</v>
      </c>
      <c r="C15580" s="4" t="s">
        <v>257</v>
      </c>
    </row>
    <row r="15581" spans="1:3" x14ac:dyDescent="0.2">
      <c r="A15581" s="5" t="s">
        <v>35324</v>
      </c>
      <c r="B15581" s="4" t="s">
        <v>35325</v>
      </c>
      <c r="C15581" s="4" t="s">
        <v>645</v>
      </c>
    </row>
    <row r="15582" spans="1:3" x14ac:dyDescent="0.2">
      <c r="A15582" s="4" t="s">
        <v>35326</v>
      </c>
      <c r="B15582" s="4" t="s">
        <v>35327</v>
      </c>
      <c r="C15582" s="4" t="s">
        <v>257</v>
      </c>
    </row>
    <row r="15583" spans="1:3" x14ac:dyDescent="0.2">
      <c r="A15583" s="4" t="s">
        <v>35328</v>
      </c>
      <c r="B15583" s="4" t="s">
        <v>35329</v>
      </c>
      <c r="C15583" s="4" t="s">
        <v>239</v>
      </c>
    </row>
    <row r="15584" spans="1:3" x14ac:dyDescent="0.2">
      <c r="A15584" s="4" t="s">
        <v>35330</v>
      </c>
      <c r="B15584" s="4" t="s">
        <v>35331</v>
      </c>
      <c r="C15584" s="4" t="s">
        <v>257</v>
      </c>
    </row>
    <row r="15585" spans="1:3" x14ac:dyDescent="0.2">
      <c r="A15585" s="4" t="s">
        <v>35332</v>
      </c>
      <c r="B15585" s="4" t="s">
        <v>35333</v>
      </c>
      <c r="C15585" s="4" t="s">
        <v>645</v>
      </c>
    </row>
    <row r="15586" spans="1:3" x14ac:dyDescent="0.2">
      <c r="A15586" s="4" t="s">
        <v>35334</v>
      </c>
      <c r="B15586" s="4" t="s">
        <v>35335</v>
      </c>
      <c r="C15586" s="4" t="s">
        <v>239</v>
      </c>
    </row>
    <row r="15587" spans="1:3" x14ac:dyDescent="0.2">
      <c r="A15587" s="4" t="s">
        <v>35336</v>
      </c>
      <c r="B15587" s="4" t="s">
        <v>35337</v>
      </c>
      <c r="C15587" s="4" t="s">
        <v>645</v>
      </c>
    </row>
    <row r="15588" spans="1:3" x14ac:dyDescent="0.2">
      <c r="A15588" s="4" t="s">
        <v>35338</v>
      </c>
      <c r="B15588" s="4" t="s">
        <v>35339</v>
      </c>
      <c r="C15588" s="4" t="s">
        <v>257</v>
      </c>
    </row>
    <row r="15589" spans="1:3" x14ac:dyDescent="0.2">
      <c r="A15589" s="4" t="s">
        <v>35340</v>
      </c>
      <c r="B15589" s="4" t="s">
        <v>35341</v>
      </c>
      <c r="C15589" s="4" t="s">
        <v>239</v>
      </c>
    </row>
    <row r="15590" spans="1:3" x14ac:dyDescent="0.2">
      <c r="A15590" s="5" t="s">
        <v>35342</v>
      </c>
      <c r="B15590" s="4" t="s">
        <v>35343</v>
      </c>
      <c r="C15590" s="4" t="s">
        <v>257</v>
      </c>
    </row>
    <row r="15591" spans="1:3" x14ac:dyDescent="0.2">
      <c r="A15591" s="5" t="s">
        <v>35344</v>
      </c>
      <c r="B15591" s="4" t="s">
        <v>35345</v>
      </c>
      <c r="C15591" s="4" t="s">
        <v>257</v>
      </c>
    </row>
    <row r="15592" spans="1:3" x14ac:dyDescent="0.2">
      <c r="A15592" s="4" t="s">
        <v>35346</v>
      </c>
      <c r="B15592" s="4" t="s">
        <v>35347</v>
      </c>
      <c r="C15592" s="4" t="s">
        <v>257</v>
      </c>
    </row>
    <row r="15593" spans="1:3" x14ac:dyDescent="0.2">
      <c r="A15593" s="4" t="s">
        <v>35348</v>
      </c>
      <c r="B15593" s="4" t="s">
        <v>35349</v>
      </c>
      <c r="C15593" s="4" t="s">
        <v>239</v>
      </c>
    </row>
    <row r="15594" spans="1:3" x14ac:dyDescent="0.2">
      <c r="A15594" s="5" t="s">
        <v>35350</v>
      </c>
      <c r="B15594" s="4" t="s">
        <v>35351</v>
      </c>
      <c r="C15594" s="4" t="s">
        <v>257</v>
      </c>
    </row>
    <row r="15595" spans="1:3" x14ac:dyDescent="0.2">
      <c r="A15595" s="5" t="s">
        <v>35352</v>
      </c>
      <c r="B15595" s="4" t="s">
        <v>35353</v>
      </c>
      <c r="C15595" s="4" t="s">
        <v>15</v>
      </c>
    </row>
    <row r="15596" spans="1:3" x14ac:dyDescent="0.2">
      <c r="A15596" s="5" t="s">
        <v>35354</v>
      </c>
      <c r="B15596" s="4" t="s">
        <v>35355</v>
      </c>
      <c r="C15596" s="4" t="s">
        <v>239</v>
      </c>
    </row>
    <row r="15597" spans="1:3" x14ac:dyDescent="0.2">
      <c r="A15597" s="5" t="s">
        <v>35356</v>
      </c>
      <c r="B15597" s="4" t="s">
        <v>35357</v>
      </c>
      <c r="C15597" s="4" t="s">
        <v>239</v>
      </c>
    </row>
    <row r="15598" spans="1:3" x14ac:dyDescent="0.2">
      <c r="A15598" s="4" t="s">
        <v>35358</v>
      </c>
      <c r="B15598" s="4" t="s">
        <v>35359</v>
      </c>
      <c r="C15598" s="4" t="s">
        <v>645</v>
      </c>
    </row>
    <row r="15599" spans="1:3" x14ac:dyDescent="0.2">
      <c r="A15599" s="5" t="s">
        <v>35360</v>
      </c>
      <c r="B15599" s="4" t="s">
        <v>35361</v>
      </c>
      <c r="C15599" s="4" t="s">
        <v>239</v>
      </c>
    </row>
    <row r="15600" spans="1:3" x14ac:dyDescent="0.2">
      <c r="A15600" s="4" t="s">
        <v>35362</v>
      </c>
      <c r="B15600" s="4" t="s">
        <v>35363</v>
      </c>
      <c r="C15600" s="4" t="s">
        <v>257</v>
      </c>
    </row>
    <row r="15601" spans="1:3" x14ac:dyDescent="0.2">
      <c r="A15601" s="4" t="s">
        <v>35364</v>
      </c>
      <c r="B15601" s="4" t="s">
        <v>35365</v>
      </c>
      <c r="C15601" s="4" t="s">
        <v>239</v>
      </c>
    </row>
    <row r="15602" spans="1:3" x14ac:dyDescent="0.2">
      <c r="A15602" s="5" t="s">
        <v>35366</v>
      </c>
      <c r="B15602" s="4" t="s">
        <v>35367</v>
      </c>
      <c r="C15602" s="4" t="s">
        <v>239</v>
      </c>
    </row>
    <row r="15603" spans="1:3" x14ac:dyDescent="0.2">
      <c r="A15603" s="4" t="s">
        <v>35368</v>
      </c>
      <c r="B15603" s="4" t="s">
        <v>35369</v>
      </c>
      <c r="C15603" s="4" t="s">
        <v>257</v>
      </c>
    </row>
    <row r="15604" spans="1:3" x14ac:dyDescent="0.2">
      <c r="A15604" s="4" t="s">
        <v>35370</v>
      </c>
      <c r="B15604" s="4" t="s">
        <v>35371</v>
      </c>
      <c r="C15604" s="4" t="s">
        <v>239</v>
      </c>
    </row>
    <row r="15605" spans="1:3" x14ac:dyDescent="0.2">
      <c r="A15605" s="5" t="s">
        <v>35372</v>
      </c>
      <c r="B15605" s="4" t="s">
        <v>35373</v>
      </c>
      <c r="C15605" s="4" t="s">
        <v>257</v>
      </c>
    </row>
    <row r="15606" spans="1:3" x14ac:dyDescent="0.2">
      <c r="A15606" s="4" t="s">
        <v>35374</v>
      </c>
      <c r="B15606" s="4" t="s">
        <v>35375</v>
      </c>
      <c r="C15606" s="4" t="s">
        <v>257</v>
      </c>
    </row>
    <row r="15607" spans="1:3" x14ac:dyDescent="0.2">
      <c r="A15607" s="4" t="s">
        <v>35376</v>
      </c>
      <c r="B15607" s="4" t="s">
        <v>35209</v>
      </c>
      <c r="C15607" s="4" t="s">
        <v>257</v>
      </c>
    </row>
    <row r="15608" spans="1:3" x14ac:dyDescent="0.2">
      <c r="A15608" s="4" t="s">
        <v>35377</v>
      </c>
      <c r="B15608" s="4" t="s">
        <v>35378</v>
      </c>
      <c r="C15608" s="4" t="s">
        <v>257</v>
      </c>
    </row>
    <row r="15609" spans="1:3" x14ac:dyDescent="0.2">
      <c r="A15609" s="4" t="s">
        <v>35380</v>
      </c>
      <c r="B15609" s="4" t="s">
        <v>35381</v>
      </c>
      <c r="C15609" s="4" t="s">
        <v>257</v>
      </c>
    </row>
    <row r="15610" spans="1:3" x14ac:dyDescent="0.2">
      <c r="A15610" s="4" t="s">
        <v>35382</v>
      </c>
      <c r="B15610" s="4" t="s">
        <v>35383</v>
      </c>
      <c r="C15610" s="4" t="s">
        <v>257</v>
      </c>
    </row>
    <row r="15611" spans="1:3" x14ac:dyDescent="0.2">
      <c r="A15611" s="4" t="s">
        <v>35384</v>
      </c>
      <c r="B15611" s="4" t="s">
        <v>35385</v>
      </c>
      <c r="C15611" s="4" t="s">
        <v>257</v>
      </c>
    </row>
    <row r="15612" spans="1:3" x14ac:dyDescent="0.2">
      <c r="A15612" s="4" t="s">
        <v>35386</v>
      </c>
      <c r="B15612" s="4" t="s">
        <v>31392</v>
      </c>
      <c r="C15612" s="4" t="s">
        <v>239</v>
      </c>
    </row>
    <row r="15613" spans="1:3" x14ac:dyDescent="0.2">
      <c r="A15613" s="4" t="s">
        <v>35387</v>
      </c>
      <c r="B15613" s="4" t="s">
        <v>31394</v>
      </c>
      <c r="C15613" s="4" t="s">
        <v>239</v>
      </c>
    </row>
    <row r="15614" spans="1:3" x14ac:dyDescent="0.2">
      <c r="A15614" s="4" t="s">
        <v>35388</v>
      </c>
      <c r="B15614" s="4" t="s">
        <v>35389</v>
      </c>
      <c r="C15614" s="4" t="s">
        <v>239</v>
      </c>
    </row>
    <row r="15615" spans="1:3" x14ac:dyDescent="0.2">
      <c r="A15615" s="4" t="s">
        <v>35390</v>
      </c>
      <c r="B15615" s="4" t="s">
        <v>35391</v>
      </c>
      <c r="C15615" s="4" t="s">
        <v>239</v>
      </c>
    </row>
    <row r="15616" spans="1:3" x14ac:dyDescent="0.2">
      <c r="A15616" s="4" t="s">
        <v>35392</v>
      </c>
      <c r="B15616" s="4" t="s">
        <v>35393</v>
      </c>
      <c r="C15616" s="4" t="s">
        <v>239</v>
      </c>
    </row>
    <row r="15617" spans="1:3" x14ac:dyDescent="0.2">
      <c r="A15617" s="4" t="s">
        <v>35394</v>
      </c>
      <c r="B15617" s="4" t="s">
        <v>35395</v>
      </c>
      <c r="C15617" s="4" t="s">
        <v>51</v>
      </c>
    </row>
    <row r="15618" spans="1:3" x14ac:dyDescent="0.2">
      <c r="A15618" s="4" t="s">
        <v>35396</v>
      </c>
      <c r="B15618" s="4" t="s">
        <v>35397</v>
      </c>
      <c r="C15618" s="4" t="s">
        <v>239</v>
      </c>
    </row>
    <row r="15619" spans="1:3" x14ac:dyDescent="0.2">
      <c r="A15619" s="4" t="s">
        <v>35398</v>
      </c>
      <c r="B15619" s="4" t="s">
        <v>35399</v>
      </c>
      <c r="C15619" s="4" t="s">
        <v>239</v>
      </c>
    </row>
    <row r="15620" spans="1:3" x14ac:dyDescent="0.2">
      <c r="A15620" s="4" t="s">
        <v>35400</v>
      </c>
      <c r="B15620" s="4" t="s">
        <v>35401</v>
      </c>
      <c r="C15620" s="4" t="s">
        <v>257</v>
      </c>
    </row>
    <row r="15621" spans="1:3" x14ac:dyDescent="0.2">
      <c r="A15621" s="4" t="s">
        <v>35402</v>
      </c>
      <c r="B15621" s="4" t="s">
        <v>35403</v>
      </c>
      <c r="C15621" s="4" t="s">
        <v>257</v>
      </c>
    </row>
    <row r="15622" spans="1:3" x14ac:dyDescent="0.2">
      <c r="A15622" s="4" t="s">
        <v>35404</v>
      </c>
      <c r="B15622" s="4" t="s">
        <v>35405</v>
      </c>
      <c r="C15622" s="4" t="s">
        <v>257</v>
      </c>
    </row>
    <row r="15623" spans="1:3" x14ac:dyDescent="0.2">
      <c r="A15623" s="4" t="s">
        <v>35406</v>
      </c>
      <c r="B15623" s="4" t="s">
        <v>35407</v>
      </c>
      <c r="C15623" s="4" t="s">
        <v>257</v>
      </c>
    </row>
    <row r="15624" spans="1:3" x14ac:dyDescent="0.2">
      <c r="A15624" s="4" t="s">
        <v>35408</v>
      </c>
      <c r="B15624" s="4" t="s">
        <v>35409</v>
      </c>
      <c r="C15624" s="4" t="s">
        <v>257</v>
      </c>
    </row>
    <row r="15625" spans="1:3" x14ac:dyDescent="0.2">
      <c r="A15625" s="4" t="s">
        <v>35410</v>
      </c>
      <c r="B15625" s="4" t="s">
        <v>35411</v>
      </c>
      <c r="C15625" s="4" t="s">
        <v>645</v>
      </c>
    </row>
    <row r="15626" spans="1:3" x14ac:dyDescent="0.2">
      <c r="A15626" s="5" t="s">
        <v>35412</v>
      </c>
      <c r="B15626" s="4" t="s">
        <v>35413</v>
      </c>
      <c r="C15626" s="4" t="s">
        <v>239</v>
      </c>
    </row>
    <row r="15627" spans="1:3" x14ac:dyDescent="0.2">
      <c r="A15627" s="4" t="s">
        <v>35414</v>
      </c>
      <c r="B15627" s="4" t="s">
        <v>35415</v>
      </c>
      <c r="C15627" s="4" t="s">
        <v>645</v>
      </c>
    </row>
    <row r="15628" spans="1:3" x14ac:dyDescent="0.2">
      <c r="A15628" s="4" t="s">
        <v>35416</v>
      </c>
      <c r="B15628" s="4" t="s">
        <v>35417</v>
      </c>
      <c r="C15628" s="4" t="s">
        <v>257</v>
      </c>
    </row>
    <row r="15629" spans="1:3" x14ac:dyDescent="0.2">
      <c r="A15629" s="4" t="s">
        <v>35418</v>
      </c>
      <c r="B15629" s="4" t="s">
        <v>35419</v>
      </c>
      <c r="C15629" s="4" t="s">
        <v>257</v>
      </c>
    </row>
    <row r="15630" spans="1:3" x14ac:dyDescent="0.2">
      <c r="A15630" s="5" t="s">
        <v>35421</v>
      </c>
      <c r="B15630" s="4" t="s">
        <v>35422</v>
      </c>
      <c r="C15630" s="4" t="s">
        <v>257</v>
      </c>
    </row>
    <row r="15631" spans="1:3" x14ac:dyDescent="0.2">
      <c r="A15631" s="5" t="s">
        <v>35423</v>
      </c>
      <c r="B15631" s="4" t="s">
        <v>35424</v>
      </c>
      <c r="C15631" s="4" t="s">
        <v>645</v>
      </c>
    </row>
    <row r="15632" spans="1:3" x14ac:dyDescent="0.2">
      <c r="A15632" s="5" t="s">
        <v>35426</v>
      </c>
      <c r="B15632" s="4" t="s">
        <v>35427</v>
      </c>
      <c r="C15632" s="4" t="s">
        <v>239</v>
      </c>
    </row>
    <row r="15633" spans="1:3" x14ac:dyDescent="0.2">
      <c r="A15633" s="4" t="s">
        <v>35428</v>
      </c>
      <c r="B15633" s="4" t="s">
        <v>35429</v>
      </c>
      <c r="C15633" s="4" t="s">
        <v>257</v>
      </c>
    </row>
    <row r="15634" spans="1:3" x14ac:dyDescent="0.2">
      <c r="A15634" s="4" t="s">
        <v>35430</v>
      </c>
      <c r="B15634" s="4" t="s">
        <v>35431</v>
      </c>
      <c r="C15634" s="4" t="s">
        <v>257</v>
      </c>
    </row>
    <row r="15635" spans="1:3" x14ac:dyDescent="0.2">
      <c r="A15635" s="4" t="s">
        <v>35432</v>
      </c>
      <c r="B15635" s="4" t="s">
        <v>35433</v>
      </c>
      <c r="C15635" s="4" t="s">
        <v>257</v>
      </c>
    </row>
    <row r="15636" spans="1:3" x14ac:dyDescent="0.2">
      <c r="A15636" s="4" t="s">
        <v>35434</v>
      </c>
      <c r="B15636" s="4" t="s">
        <v>35435</v>
      </c>
      <c r="C15636" s="4" t="s">
        <v>257</v>
      </c>
    </row>
    <row r="15637" spans="1:3" x14ac:dyDescent="0.2">
      <c r="A15637" s="4" t="s">
        <v>35436</v>
      </c>
      <c r="B15637" s="4" t="s">
        <v>35437</v>
      </c>
      <c r="C15637" s="4" t="s">
        <v>257</v>
      </c>
    </row>
    <row r="15638" spans="1:3" x14ac:dyDescent="0.2">
      <c r="A15638" s="5" t="s">
        <v>35438</v>
      </c>
      <c r="B15638" s="4" t="s">
        <v>35439</v>
      </c>
      <c r="C15638" s="4" t="s">
        <v>239</v>
      </c>
    </row>
    <row r="15639" spans="1:3" x14ac:dyDescent="0.2">
      <c r="A15639" s="5" t="s">
        <v>35440</v>
      </c>
      <c r="B15639" s="4" t="s">
        <v>35441</v>
      </c>
      <c r="C15639" s="4" t="s">
        <v>645</v>
      </c>
    </row>
    <row r="15640" spans="1:3" x14ac:dyDescent="0.2">
      <c r="A15640" s="5" t="s">
        <v>35442</v>
      </c>
      <c r="B15640" s="4" t="s">
        <v>35443</v>
      </c>
      <c r="C15640" s="4" t="s">
        <v>257</v>
      </c>
    </row>
    <row r="15641" spans="1:3" x14ac:dyDescent="0.2">
      <c r="A15641" s="4" t="s">
        <v>35444</v>
      </c>
      <c r="B15641" s="4" t="s">
        <v>35445</v>
      </c>
      <c r="C15641" s="4" t="s">
        <v>645</v>
      </c>
    </row>
    <row r="15642" spans="1:3" x14ac:dyDescent="0.2">
      <c r="A15642" s="4" t="s">
        <v>35446</v>
      </c>
      <c r="B15642" s="4" t="s">
        <v>35447</v>
      </c>
      <c r="C15642" s="4" t="s">
        <v>257</v>
      </c>
    </row>
    <row r="15643" spans="1:3" x14ac:dyDescent="0.2">
      <c r="A15643" s="4" t="s">
        <v>35449</v>
      </c>
      <c r="B15643" s="4" t="s">
        <v>35450</v>
      </c>
      <c r="C15643" s="4" t="s">
        <v>257</v>
      </c>
    </row>
    <row r="15644" spans="1:3" x14ac:dyDescent="0.2">
      <c r="A15644" s="5" t="s">
        <v>35451</v>
      </c>
      <c r="B15644" s="4" t="s">
        <v>35452</v>
      </c>
      <c r="C15644" s="4" t="s">
        <v>257</v>
      </c>
    </row>
    <row r="15645" spans="1:3" x14ac:dyDescent="0.2">
      <c r="A15645" s="5" t="s">
        <v>35453</v>
      </c>
      <c r="B15645" s="4" t="s">
        <v>35454</v>
      </c>
      <c r="C15645" s="4" t="s">
        <v>239</v>
      </c>
    </row>
    <row r="15646" spans="1:3" x14ac:dyDescent="0.2">
      <c r="A15646" s="5" t="s">
        <v>35455</v>
      </c>
      <c r="B15646" s="4" t="s">
        <v>35456</v>
      </c>
      <c r="C15646" s="4" t="s">
        <v>239</v>
      </c>
    </row>
    <row r="15647" spans="1:3" x14ac:dyDescent="0.2">
      <c r="A15647" s="5" t="s">
        <v>35457</v>
      </c>
      <c r="B15647" s="4" t="s">
        <v>35458</v>
      </c>
      <c r="C15647" s="4" t="s">
        <v>556</v>
      </c>
    </row>
    <row r="15648" spans="1:3" x14ac:dyDescent="0.2">
      <c r="A15648" s="5" t="s">
        <v>35459</v>
      </c>
      <c r="B15648" s="4" t="s">
        <v>35460</v>
      </c>
      <c r="C15648" s="4" t="s">
        <v>51</v>
      </c>
    </row>
    <row r="15649" spans="1:3" x14ac:dyDescent="0.2">
      <c r="A15649" s="4" t="s">
        <v>35461</v>
      </c>
      <c r="B15649" s="4" t="s">
        <v>35462</v>
      </c>
      <c r="C15649" s="4" t="s">
        <v>645</v>
      </c>
    </row>
    <row r="15650" spans="1:3" x14ac:dyDescent="0.2">
      <c r="A15650" s="4" t="s">
        <v>35463</v>
      </c>
      <c r="B15650" s="4" t="s">
        <v>35464</v>
      </c>
      <c r="C15650" s="4" t="s">
        <v>257</v>
      </c>
    </row>
    <row r="15651" spans="1:3" x14ac:dyDescent="0.2">
      <c r="A15651" s="5" t="s">
        <v>35465</v>
      </c>
      <c r="B15651" s="4" t="s">
        <v>35466</v>
      </c>
      <c r="C15651" s="4" t="s">
        <v>257</v>
      </c>
    </row>
    <row r="15652" spans="1:3" x14ac:dyDescent="0.2">
      <c r="A15652" s="5" t="s">
        <v>35467</v>
      </c>
      <c r="B15652" s="4" t="s">
        <v>35468</v>
      </c>
      <c r="C15652" s="4" t="s">
        <v>239</v>
      </c>
    </row>
    <row r="15653" spans="1:3" x14ac:dyDescent="0.2">
      <c r="A15653" s="4" t="s">
        <v>35469</v>
      </c>
      <c r="B15653" s="4" t="s">
        <v>35470</v>
      </c>
      <c r="C15653" s="4" t="s">
        <v>645</v>
      </c>
    </row>
    <row r="15654" spans="1:3" x14ac:dyDescent="0.2">
      <c r="A15654" s="4" t="s">
        <v>35471</v>
      </c>
      <c r="B15654" s="4" t="s">
        <v>35472</v>
      </c>
      <c r="C15654" s="4" t="s">
        <v>645</v>
      </c>
    </row>
    <row r="15655" spans="1:3" x14ac:dyDescent="0.2">
      <c r="A15655" s="4" t="s">
        <v>35473</v>
      </c>
      <c r="B15655" s="4" t="s">
        <v>35474</v>
      </c>
      <c r="C15655" s="4" t="s">
        <v>257</v>
      </c>
    </row>
    <row r="15656" spans="1:3" x14ac:dyDescent="0.2">
      <c r="A15656" s="4" t="s">
        <v>35475</v>
      </c>
      <c r="B15656" s="4" t="s">
        <v>35476</v>
      </c>
      <c r="C15656" s="4" t="s">
        <v>645</v>
      </c>
    </row>
    <row r="15657" spans="1:3" x14ac:dyDescent="0.2">
      <c r="A15657" s="4" t="s">
        <v>35477</v>
      </c>
      <c r="B15657" s="4" t="s">
        <v>35478</v>
      </c>
      <c r="C15657" s="4" t="s">
        <v>239</v>
      </c>
    </row>
    <row r="15658" spans="1:3" x14ac:dyDescent="0.2">
      <c r="A15658" s="5" t="s">
        <v>35479</v>
      </c>
      <c r="B15658" s="4" t="s">
        <v>35480</v>
      </c>
      <c r="C15658" s="4" t="s">
        <v>239</v>
      </c>
    </row>
    <row r="15659" spans="1:3" x14ac:dyDescent="0.2">
      <c r="A15659" s="5" t="s">
        <v>35481</v>
      </c>
      <c r="B15659" s="4" t="s">
        <v>35482</v>
      </c>
      <c r="C15659" s="4" t="s">
        <v>15</v>
      </c>
    </row>
    <row r="15660" spans="1:3" x14ac:dyDescent="0.2">
      <c r="A15660" s="4" t="s">
        <v>35483</v>
      </c>
      <c r="B15660" s="4" t="s">
        <v>35484</v>
      </c>
      <c r="C15660" s="4" t="s">
        <v>239</v>
      </c>
    </row>
    <row r="15661" spans="1:3" x14ac:dyDescent="0.2">
      <c r="A15661" s="4" t="s">
        <v>35485</v>
      </c>
      <c r="B15661" s="4" t="s">
        <v>35486</v>
      </c>
      <c r="C15661" s="4" t="s">
        <v>239</v>
      </c>
    </row>
    <row r="15662" spans="1:3" x14ac:dyDescent="0.2">
      <c r="A15662" s="4" t="s">
        <v>35487</v>
      </c>
      <c r="B15662" s="4" t="s">
        <v>35488</v>
      </c>
      <c r="C15662" s="4" t="s">
        <v>239</v>
      </c>
    </row>
    <row r="15663" spans="1:3" x14ac:dyDescent="0.2">
      <c r="A15663" s="4" t="s">
        <v>35489</v>
      </c>
      <c r="B15663" s="4" t="s">
        <v>35490</v>
      </c>
      <c r="C15663" s="4" t="s">
        <v>645</v>
      </c>
    </row>
    <row r="15664" spans="1:3" x14ac:dyDescent="0.2">
      <c r="A15664" s="4" t="s">
        <v>35491</v>
      </c>
      <c r="B15664" s="4" t="s">
        <v>35492</v>
      </c>
      <c r="C15664" s="4" t="s">
        <v>257</v>
      </c>
    </row>
    <row r="15665" spans="1:3" x14ac:dyDescent="0.2">
      <c r="A15665" s="5" t="s">
        <v>35493</v>
      </c>
      <c r="B15665" s="4" t="s">
        <v>35494</v>
      </c>
      <c r="C15665" s="4" t="s">
        <v>15</v>
      </c>
    </row>
    <row r="15666" spans="1:3" x14ac:dyDescent="0.2">
      <c r="A15666" s="5" t="s">
        <v>35495</v>
      </c>
      <c r="B15666" s="4" t="s">
        <v>35496</v>
      </c>
      <c r="C15666" s="4" t="s">
        <v>51</v>
      </c>
    </row>
    <row r="15667" spans="1:3" x14ac:dyDescent="0.2">
      <c r="A15667" s="4" t="s">
        <v>35497</v>
      </c>
      <c r="B15667" s="4" t="s">
        <v>35498</v>
      </c>
      <c r="C15667" s="4" t="s">
        <v>257</v>
      </c>
    </row>
    <row r="15668" spans="1:3" x14ac:dyDescent="0.2">
      <c r="A15668" s="4" t="s">
        <v>35500</v>
      </c>
      <c r="B15668" s="4" t="s">
        <v>35501</v>
      </c>
      <c r="C15668" s="4" t="s">
        <v>645</v>
      </c>
    </row>
    <row r="15669" spans="1:3" x14ac:dyDescent="0.2">
      <c r="A15669" s="5" t="s">
        <v>35502</v>
      </c>
      <c r="B15669" s="4" t="s">
        <v>35503</v>
      </c>
      <c r="C15669" s="4" t="s">
        <v>51</v>
      </c>
    </row>
    <row r="15670" spans="1:3" x14ac:dyDescent="0.2">
      <c r="A15670" s="5" t="s">
        <v>35504</v>
      </c>
      <c r="B15670" s="4" t="s">
        <v>35505</v>
      </c>
      <c r="C15670" s="4" t="s">
        <v>239</v>
      </c>
    </row>
    <row r="15671" spans="1:3" x14ac:dyDescent="0.2">
      <c r="A15671" s="5" t="s">
        <v>35506</v>
      </c>
      <c r="B15671" s="4" t="s">
        <v>35507</v>
      </c>
      <c r="C15671" s="4" t="s">
        <v>239</v>
      </c>
    </row>
    <row r="15672" spans="1:3" x14ac:dyDescent="0.2">
      <c r="A15672" s="5" t="s">
        <v>35508</v>
      </c>
      <c r="B15672" s="4" t="s">
        <v>35509</v>
      </c>
      <c r="C15672" s="4" t="s">
        <v>257</v>
      </c>
    </row>
    <row r="15673" spans="1:3" x14ac:dyDescent="0.2">
      <c r="A15673" s="4" t="s">
        <v>35510</v>
      </c>
      <c r="B15673" s="4" t="s">
        <v>35511</v>
      </c>
      <c r="C15673" s="4" t="s">
        <v>645</v>
      </c>
    </row>
    <row r="15674" spans="1:3" x14ac:dyDescent="0.2">
      <c r="A15674" s="4" t="s">
        <v>35512</v>
      </c>
      <c r="B15674" s="4" t="s">
        <v>34558</v>
      </c>
      <c r="C15674" s="4" t="s">
        <v>239</v>
      </c>
    </row>
    <row r="15675" spans="1:3" x14ac:dyDescent="0.2">
      <c r="A15675" s="4" t="s">
        <v>35513</v>
      </c>
      <c r="B15675" s="4" t="s">
        <v>35514</v>
      </c>
      <c r="C15675" s="4" t="s">
        <v>257</v>
      </c>
    </row>
    <row r="15676" spans="1:3" x14ac:dyDescent="0.2">
      <c r="A15676" s="4" t="s">
        <v>35515</v>
      </c>
      <c r="B15676" s="4" t="s">
        <v>35516</v>
      </c>
      <c r="C15676" s="4" t="s">
        <v>257</v>
      </c>
    </row>
    <row r="15677" spans="1:3" x14ac:dyDescent="0.2">
      <c r="A15677" s="4" t="s">
        <v>35517</v>
      </c>
      <c r="B15677" s="4" t="s">
        <v>35518</v>
      </c>
      <c r="C15677" s="4" t="s">
        <v>257</v>
      </c>
    </row>
    <row r="15678" spans="1:3" x14ac:dyDescent="0.2">
      <c r="A15678" s="4" t="s">
        <v>35519</v>
      </c>
      <c r="B15678" s="4" t="s">
        <v>35520</v>
      </c>
      <c r="C15678" s="4" t="s">
        <v>239</v>
      </c>
    </row>
    <row r="15679" spans="1:3" x14ac:dyDescent="0.2">
      <c r="A15679" s="4" t="s">
        <v>35521</v>
      </c>
      <c r="B15679" s="4" t="s">
        <v>35522</v>
      </c>
      <c r="C15679" s="4" t="s">
        <v>257</v>
      </c>
    </row>
    <row r="15680" spans="1:3" x14ac:dyDescent="0.2">
      <c r="A15680" s="5" t="s">
        <v>35523</v>
      </c>
      <c r="B15680" s="4" t="s">
        <v>35524</v>
      </c>
      <c r="C15680" s="4" t="s">
        <v>15</v>
      </c>
    </row>
    <row r="15681" spans="1:3" x14ac:dyDescent="0.2">
      <c r="A15681" s="4" t="s">
        <v>35525</v>
      </c>
      <c r="B15681" s="4" t="s">
        <v>35526</v>
      </c>
      <c r="C15681" s="4" t="s">
        <v>257</v>
      </c>
    </row>
    <row r="15682" spans="1:3" x14ac:dyDescent="0.2">
      <c r="A15682" s="4" t="s">
        <v>35527</v>
      </c>
      <c r="B15682" s="4" t="s">
        <v>35528</v>
      </c>
      <c r="C15682" s="4" t="s">
        <v>645</v>
      </c>
    </row>
    <row r="15683" spans="1:3" x14ac:dyDescent="0.2">
      <c r="A15683" s="4" t="s">
        <v>35529</v>
      </c>
      <c r="B15683" s="4" t="s">
        <v>35530</v>
      </c>
      <c r="C15683" s="4" t="s">
        <v>645</v>
      </c>
    </row>
    <row r="15684" spans="1:3" x14ac:dyDescent="0.2">
      <c r="A15684" s="4" t="s">
        <v>35531</v>
      </c>
      <c r="B15684" s="4" t="s">
        <v>35532</v>
      </c>
      <c r="C15684" s="4" t="s">
        <v>257</v>
      </c>
    </row>
    <row r="15685" spans="1:3" x14ac:dyDescent="0.2">
      <c r="A15685" s="4" t="s">
        <v>35534</v>
      </c>
      <c r="B15685" s="4" t="s">
        <v>35535</v>
      </c>
      <c r="C15685" s="4" t="s">
        <v>645</v>
      </c>
    </row>
    <row r="15686" spans="1:3" x14ac:dyDescent="0.2">
      <c r="A15686" s="4" t="s">
        <v>35536</v>
      </c>
      <c r="B15686" s="4" t="s">
        <v>35537</v>
      </c>
      <c r="C15686" s="4" t="s">
        <v>257</v>
      </c>
    </row>
    <row r="15687" spans="1:3" x14ac:dyDescent="0.2">
      <c r="A15687" s="4" t="s">
        <v>35538</v>
      </c>
      <c r="B15687" s="4" t="s">
        <v>35539</v>
      </c>
      <c r="C15687" s="4" t="s">
        <v>239</v>
      </c>
    </row>
    <row r="15688" spans="1:3" x14ac:dyDescent="0.2">
      <c r="A15688" s="4" t="s">
        <v>35540</v>
      </c>
      <c r="B15688" s="4" t="s">
        <v>35541</v>
      </c>
      <c r="C15688" s="4" t="s">
        <v>257</v>
      </c>
    </row>
    <row r="15689" spans="1:3" x14ac:dyDescent="0.2">
      <c r="A15689" s="4" t="s">
        <v>35542</v>
      </c>
      <c r="B15689" s="4" t="s">
        <v>35543</v>
      </c>
      <c r="C15689" s="4" t="s">
        <v>645</v>
      </c>
    </row>
    <row r="15690" spans="1:3" x14ac:dyDescent="0.2">
      <c r="A15690" s="4" t="s">
        <v>35544</v>
      </c>
      <c r="B15690" s="4" t="s">
        <v>35545</v>
      </c>
      <c r="C15690" s="4" t="s">
        <v>257</v>
      </c>
    </row>
    <row r="15691" spans="1:3" x14ac:dyDescent="0.2">
      <c r="A15691" s="4" t="s">
        <v>35546</v>
      </c>
      <c r="B15691" s="4" t="s">
        <v>35547</v>
      </c>
      <c r="C15691" s="4" t="s">
        <v>257</v>
      </c>
    </row>
    <row r="15692" spans="1:3" x14ac:dyDescent="0.2">
      <c r="A15692" s="4" t="s">
        <v>35548</v>
      </c>
      <c r="B15692" s="4" t="s">
        <v>35549</v>
      </c>
      <c r="C15692" s="4" t="s">
        <v>257</v>
      </c>
    </row>
    <row r="15693" spans="1:3" x14ac:dyDescent="0.2">
      <c r="A15693" s="4" t="s">
        <v>35550</v>
      </c>
      <c r="B15693" s="4" t="s">
        <v>35551</v>
      </c>
      <c r="C15693" s="4" t="s">
        <v>645</v>
      </c>
    </row>
    <row r="15694" spans="1:3" x14ac:dyDescent="0.2">
      <c r="A15694" s="4" t="s">
        <v>35552</v>
      </c>
      <c r="B15694" s="4" t="s">
        <v>35553</v>
      </c>
      <c r="C15694" s="4" t="s">
        <v>645</v>
      </c>
    </row>
    <row r="15695" spans="1:3" x14ac:dyDescent="0.2">
      <c r="A15695" s="4" t="s">
        <v>35554</v>
      </c>
      <c r="B15695" s="4" t="s">
        <v>35555</v>
      </c>
      <c r="C15695" s="4" t="s">
        <v>645</v>
      </c>
    </row>
    <row r="15696" spans="1:3" x14ac:dyDescent="0.2">
      <c r="A15696" s="4" t="s">
        <v>35556</v>
      </c>
      <c r="B15696" s="4" t="s">
        <v>35557</v>
      </c>
      <c r="C15696" s="4" t="s">
        <v>15</v>
      </c>
    </row>
    <row r="15697" spans="1:3" x14ac:dyDescent="0.2">
      <c r="A15697" s="4" t="s">
        <v>35558</v>
      </c>
      <c r="B15697" s="4" t="s">
        <v>35559</v>
      </c>
      <c r="C15697" s="4" t="s">
        <v>257</v>
      </c>
    </row>
    <row r="15698" spans="1:3" x14ac:dyDescent="0.2">
      <c r="A15698" s="4" t="s">
        <v>35561</v>
      </c>
      <c r="B15698" s="4" t="s">
        <v>35562</v>
      </c>
      <c r="C15698" s="4" t="s">
        <v>645</v>
      </c>
    </row>
    <row r="15699" spans="1:3" x14ac:dyDescent="0.2">
      <c r="A15699" s="4" t="s">
        <v>35564</v>
      </c>
      <c r="B15699" s="4" t="s">
        <v>35565</v>
      </c>
      <c r="C15699" s="4" t="s">
        <v>239</v>
      </c>
    </row>
    <row r="15700" spans="1:3" x14ac:dyDescent="0.2">
      <c r="A15700" s="4" t="s">
        <v>35567</v>
      </c>
      <c r="B15700" s="4" t="s">
        <v>35568</v>
      </c>
      <c r="C15700" s="4" t="s">
        <v>257</v>
      </c>
    </row>
    <row r="15701" spans="1:3" x14ac:dyDescent="0.2">
      <c r="A15701" s="4" t="s">
        <v>35569</v>
      </c>
      <c r="B15701" s="4" t="s">
        <v>35570</v>
      </c>
      <c r="C15701" s="4" t="s">
        <v>239</v>
      </c>
    </row>
    <row r="15702" spans="1:3" x14ac:dyDescent="0.2">
      <c r="A15702" s="5" t="s">
        <v>35571</v>
      </c>
      <c r="B15702" s="4" t="s">
        <v>35572</v>
      </c>
      <c r="C15702" s="4" t="s">
        <v>239</v>
      </c>
    </row>
    <row r="15703" spans="1:3" x14ac:dyDescent="0.2">
      <c r="A15703" s="5" t="s">
        <v>35573</v>
      </c>
      <c r="B15703" s="4" t="s">
        <v>35574</v>
      </c>
      <c r="C15703" s="4" t="s">
        <v>257</v>
      </c>
    </row>
    <row r="15704" spans="1:3" x14ac:dyDescent="0.2">
      <c r="A15704" s="5" t="s">
        <v>35575</v>
      </c>
      <c r="B15704" s="4" t="s">
        <v>35576</v>
      </c>
      <c r="C15704" s="4" t="s">
        <v>257</v>
      </c>
    </row>
    <row r="15705" spans="1:3" x14ac:dyDescent="0.2">
      <c r="A15705" s="4" t="s">
        <v>35578</v>
      </c>
      <c r="B15705" s="4" t="s">
        <v>35579</v>
      </c>
      <c r="C15705" s="4" t="s">
        <v>257</v>
      </c>
    </row>
    <row r="15706" spans="1:3" x14ac:dyDescent="0.2">
      <c r="A15706" s="4" t="s">
        <v>35580</v>
      </c>
      <c r="B15706" s="4" t="s">
        <v>35581</v>
      </c>
      <c r="C15706" s="4" t="s">
        <v>257</v>
      </c>
    </row>
    <row r="15707" spans="1:3" x14ac:dyDescent="0.2">
      <c r="A15707" s="4" t="s">
        <v>35582</v>
      </c>
      <c r="B15707" s="4" t="s">
        <v>35583</v>
      </c>
      <c r="C15707" s="4" t="s">
        <v>257</v>
      </c>
    </row>
    <row r="15708" spans="1:3" x14ac:dyDescent="0.2">
      <c r="A15708" s="4" t="s">
        <v>35584</v>
      </c>
      <c r="B15708" s="4" t="s">
        <v>35585</v>
      </c>
      <c r="C15708" s="4" t="s">
        <v>239</v>
      </c>
    </row>
    <row r="15709" spans="1:3" x14ac:dyDescent="0.2">
      <c r="A15709" s="4" t="s">
        <v>35586</v>
      </c>
      <c r="B15709" s="4" t="s">
        <v>35587</v>
      </c>
      <c r="C15709" s="4" t="s">
        <v>51</v>
      </c>
    </row>
    <row r="15710" spans="1:3" x14ac:dyDescent="0.2">
      <c r="A15710" s="4" t="s">
        <v>35588</v>
      </c>
      <c r="B15710" s="4" t="s">
        <v>35589</v>
      </c>
      <c r="C15710" s="4" t="s">
        <v>51</v>
      </c>
    </row>
    <row r="15711" spans="1:3" x14ac:dyDescent="0.2">
      <c r="A15711" s="4" t="s">
        <v>35590</v>
      </c>
      <c r="B15711" s="4" t="s">
        <v>35591</v>
      </c>
      <c r="C15711" s="4" t="s">
        <v>257</v>
      </c>
    </row>
    <row r="15712" spans="1:3" x14ac:dyDescent="0.2">
      <c r="A15712" s="4" t="s">
        <v>35593</v>
      </c>
      <c r="B15712" s="4" t="s">
        <v>35594</v>
      </c>
      <c r="C15712" s="4" t="s">
        <v>239</v>
      </c>
    </row>
    <row r="15713" spans="1:3" x14ac:dyDescent="0.2">
      <c r="A15713" s="4" t="s">
        <v>35595</v>
      </c>
      <c r="B15713" s="4" t="s">
        <v>35596</v>
      </c>
      <c r="C15713" s="4" t="s">
        <v>51</v>
      </c>
    </row>
    <row r="15714" spans="1:3" x14ac:dyDescent="0.2">
      <c r="A15714" s="4" t="s">
        <v>35597</v>
      </c>
      <c r="B15714" s="4" t="s">
        <v>35598</v>
      </c>
      <c r="C15714" s="4" t="s">
        <v>257</v>
      </c>
    </row>
    <row r="15715" spans="1:3" x14ac:dyDescent="0.2">
      <c r="A15715" s="4" t="s">
        <v>35600</v>
      </c>
      <c r="B15715" s="4" t="s">
        <v>35601</v>
      </c>
      <c r="C15715" s="4" t="s">
        <v>257</v>
      </c>
    </row>
    <row r="15716" spans="1:3" x14ac:dyDescent="0.2">
      <c r="A15716" s="4" t="s">
        <v>35602</v>
      </c>
      <c r="B15716" s="4" t="s">
        <v>35603</v>
      </c>
      <c r="C15716" s="4" t="s">
        <v>257</v>
      </c>
    </row>
    <row r="15717" spans="1:3" x14ac:dyDescent="0.2">
      <c r="A15717" s="4" t="s">
        <v>35604</v>
      </c>
      <c r="B15717" s="4" t="s">
        <v>35605</v>
      </c>
      <c r="C15717" s="4" t="s">
        <v>257</v>
      </c>
    </row>
    <row r="15718" spans="1:3" x14ac:dyDescent="0.2">
      <c r="A15718" s="4" t="s">
        <v>35606</v>
      </c>
      <c r="B15718" s="4" t="s">
        <v>35607</v>
      </c>
      <c r="C15718" s="4" t="s">
        <v>257</v>
      </c>
    </row>
    <row r="15719" spans="1:3" x14ac:dyDescent="0.2">
      <c r="A15719" s="4" t="s">
        <v>35608</v>
      </c>
      <c r="B15719" s="4" t="s">
        <v>35609</v>
      </c>
      <c r="C15719" s="4" t="s">
        <v>257</v>
      </c>
    </row>
    <row r="15720" spans="1:3" x14ac:dyDescent="0.2">
      <c r="A15720" s="4" t="s">
        <v>35610</v>
      </c>
      <c r="B15720" s="4" t="s">
        <v>35611</v>
      </c>
      <c r="C15720" s="4" t="s">
        <v>257</v>
      </c>
    </row>
    <row r="15721" spans="1:3" x14ac:dyDescent="0.2">
      <c r="A15721" s="4" t="s">
        <v>35612</v>
      </c>
      <c r="B15721" s="4" t="s">
        <v>35613</v>
      </c>
      <c r="C15721" s="4" t="s">
        <v>257</v>
      </c>
    </row>
    <row r="15722" spans="1:3" x14ac:dyDescent="0.2">
      <c r="A15722" s="4" t="s">
        <v>35614</v>
      </c>
      <c r="B15722" s="4" t="s">
        <v>35615</v>
      </c>
      <c r="C15722" s="4" t="s">
        <v>257</v>
      </c>
    </row>
    <row r="15723" spans="1:3" x14ac:dyDescent="0.2">
      <c r="A15723" s="4" t="s">
        <v>35616</v>
      </c>
      <c r="B15723" s="4" t="s">
        <v>35617</v>
      </c>
      <c r="C15723" s="4" t="s">
        <v>645</v>
      </c>
    </row>
    <row r="15724" spans="1:3" x14ac:dyDescent="0.2">
      <c r="A15724" s="4" t="s">
        <v>35618</v>
      </c>
      <c r="B15724" s="4" t="s">
        <v>35619</v>
      </c>
      <c r="C15724" s="4" t="s">
        <v>645</v>
      </c>
    </row>
    <row r="15725" spans="1:3" x14ac:dyDescent="0.2">
      <c r="A15725" s="4" t="s">
        <v>35620</v>
      </c>
      <c r="B15725" s="4" t="s">
        <v>35621</v>
      </c>
      <c r="C15725" s="4" t="s">
        <v>257</v>
      </c>
    </row>
    <row r="15726" spans="1:3" x14ac:dyDescent="0.2">
      <c r="A15726" s="4" t="s">
        <v>35622</v>
      </c>
      <c r="B15726" s="4" t="s">
        <v>35623</v>
      </c>
      <c r="C15726" s="4" t="s">
        <v>257</v>
      </c>
    </row>
    <row r="15727" spans="1:3" x14ac:dyDescent="0.2">
      <c r="A15727" s="4" t="s">
        <v>35624</v>
      </c>
      <c r="B15727" s="4" t="s">
        <v>35625</v>
      </c>
      <c r="C15727" s="4" t="s">
        <v>239</v>
      </c>
    </row>
    <row r="15728" spans="1:3" x14ac:dyDescent="0.2">
      <c r="A15728" s="4" t="s">
        <v>35626</v>
      </c>
      <c r="B15728" s="4" t="s">
        <v>35627</v>
      </c>
      <c r="C15728" s="4" t="s">
        <v>257</v>
      </c>
    </row>
    <row r="15729" spans="1:3" x14ac:dyDescent="0.2">
      <c r="A15729" s="5" t="s">
        <v>35629</v>
      </c>
      <c r="B15729" s="4" t="s">
        <v>35630</v>
      </c>
      <c r="C15729" s="4" t="s">
        <v>239</v>
      </c>
    </row>
    <row r="15730" spans="1:3" x14ac:dyDescent="0.2">
      <c r="A15730" s="4" t="s">
        <v>35631</v>
      </c>
      <c r="B15730" s="4" t="s">
        <v>35632</v>
      </c>
      <c r="C15730" s="4" t="s">
        <v>239</v>
      </c>
    </row>
    <row r="15731" spans="1:3" x14ac:dyDescent="0.2">
      <c r="A15731" s="5" t="s">
        <v>35634</v>
      </c>
      <c r="B15731" s="4" t="s">
        <v>35635</v>
      </c>
      <c r="C15731" s="4" t="s">
        <v>239</v>
      </c>
    </row>
    <row r="15732" spans="1:3" x14ac:dyDescent="0.2">
      <c r="A15732" s="5" t="s">
        <v>35636</v>
      </c>
      <c r="B15732" s="4" t="s">
        <v>35637</v>
      </c>
      <c r="C15732" s="4" t="s">
        <v>239</v>
      </c>
    </row>
    <row r="15733" spans="1:3" x14ac:dyDescent="0.2">
      <c r="A15733" s="4" t="s">
        <v>35638</v>
      </c>
      <c r="B15733" s="4" t="s">
        <v>35639</v>
      </c>
      <c r="C15733" s="4" t="s">
        <v>257</v>
      </c>
    </row>
    <row r="15734" spans="1:3" x14ac:dyDescent="0.2">
      <c r="A15734" s="4" t="s">
        <v>35640</v>
      </c>
      <c r="B15734" s="4" t="s">
        <v>35641</v>
      </c>
      <c r="C15734" s="4" t="s">
        <v>645</v>
      </c>
    </row>
    <row r="15735" spans="1:3" x14ac:dyDescent="0.2">
      <c r="A15735" s="5" t="s">
        <v>35642</v>
      </c>
      <c r="B15735" s="4" t="s">
        <v>35643</v>
      </c>
      <c r="C15735" s="4" t="s">
        <v>239</v>
      </c>
    </row>
    <row r="15736" spans="1:3" x14ac:dyDescent="0.2">
      <c r="A15736" s="4" t="s">
        <v>35644</v>
      </c>
      <c r="B15736" s="4" t="s">
        <v>35645</v>
      </c>
      <c r="C15736" s="4" t="s">
        <v>51</v>
      </c>
    </row>
    <row r="15737" spans="1:3" x14ac:dyDescent="0.2">
      <c r="A15737" s="5" t="s">
        <v>35646</v>
      </c>
      <c r="B15737" s="4" t="s">
        <v>35647</v>
      </c>
      <c r="C15737" s="4" t="s">
        <v>257</v>
      </c>
    </row>
    <row r="15738" spans="1:3" x14ac:dyDescent="0.2">
      <c r="A15738" s="4" t="s">
        <v>35648</v>
      </c>
      <c r="B15738" s="4" t="s">
        <v>35649</v>
      </c>
      <c r="C15738" s="4" t="s">
        <v>239</v>
      </c>
    </row>
    <row r="15739" spans="1:3" x14ac:dyDescent="0.2">
      <c r="A15739" s="4" t="s">
        <v>35650</v>
      </c>
      <c r="B15739" s="4" t="s">
        <v>35651</v>
      </c>
      <c r="C15739" s="4" t="s">
        <v>257</v>
      </c>
    </row>
    <row r="15740" spans="1:3" x14ac:dyDescent="0.2">
      <c r="A15740" s="4" t="s">
        <v>35652</v>
      </c>
      <c r="B15740" s="4" t="s">
        <v>35653</v>
      </c>
      <c r="C15740" s="4" t="s">
        <v>239</v>
      </c>
    </row>
    <row r="15741" spans="1:3" x14ac:dyDescent="0.2">
      <c r="A15741" s="5" t="s">
        <v>35654</v>
      </c>
      <c r="B15741" s="4" t="s">
        <v>35655</v>
      </c>
      <c r="C15741" s="4" t="s">
        <v>239</v>
      </c>
    </row>
    <row r="15742" spans="1:3" x14ac:dyDescent="0.2">
      <c r="A15742" s="4" t="s">
        <v>35656</v>
      </c>
      <c r="B15742" s="4" t="s">
        <v>35657</v>
      </c>
      <c r="C15742" s="4" t="s">
        <v>51</v>
      </c>
    </row>
    <row r="15743" spans="1:3" x14ac:dyDescent="0.2">
      <c r="A15743" s="5" t="s">
        <v>35658</v>
      </c>
      <c r="B15743" s="4" t="s">
        <v>35659</v>
      </c>
      <c r="C15743" s="4" t="s">
        <v>239</v>
      </c>
    </row>
    <row r="15744" spans="1:3" x14ac:dyDescent="0.2">
      <c r="A15744" s="4" t="s">
        <v>35660</v>
      </c>
      <c r="B15744" s="4" t="s">
        <v>35661</v>
      </c>
      <c r="C15744" s="4" t="s">
        <v>239</v>
      </c>
    </row>
    <row r="15745" spans="1:3" x14ac:dyDescent="0.2">
      <c r="A15745" s="4" t="s">
        <v>35662</v>
      </c>
      <c r="B15745" s="4" t="s">
        <v>35663</v>
      </c>
      <c r="C15745" s="4" t="s">
        <v>51</v>
      </c>
    </row>
    <row r="15746" spans="1:3" x14ac:dyDescent="0.2">
      <c r="A15746" s="4" t="s">
        <v>35664</v>
      </c>
      <c r="B15746" s="4" t="s">
        <v>35665</v>
      </c>
      <c r="C15746" s="4" t="s">
        <v>239</v>
      </c>
    </row>
    <row r="15747" spans="1:3" x14ac:dyDescent="0.2">
      <c r="A15747" s="4" t="s">
        <v>35666</v>
      </c>
      <c r="B15747" s="4" t="s">
        <v>35667</v>
      </c>
      <c r="C15747" s="4" t="s">
        <v>51</v>
      </c>
    </row>
    <row r="15748" spans="1:3" x14ac:dyDescent="0.2">
      <c r="A15748" s="5" t="s">
        <v>35668</v>
      </c>
      <c r="B15748" s="4" t="s">
        <v>35669</v>
      </c>
      <c r="C15748" s="4" t="s">
        <v>645</v>
      </c>
    </row>
    <row r="15749" spans="1:3" x14ac:dyDescent="0.2">
      <c r="A15749" s="5" t="s">
        <v>35670</v>
      </c>
      <c r="B15749" s="4" t="s">
        <v>35671</v>
      </c>
      <c r="C15749" s="4" t="s">
        <v>257</v>
      </c>
    </row>
    <row r="15750" spans="1:3" x14ac:dyDescent="0.2">
      <c r="A15750" s="5" t="s">
        <v>35672</v>
      </c>
      <c r="B15750" s="4" t="s">
        <v>35673</v>
      </c>
      <c r="C15750" s="4" t="s">
        <v>239</v>
      </c>
    </row>
    <row r="15751" spans="1:3" x14ac:dyDescent="0.2">
      <c r="A15751" s="5" t="s">
        <v>35674</v>
      </c>
      <c r="B15751" s="4" t="s">
        <v>35675</v>
      </c>
      <c r="C15751" s="4" t="s">
        <v>51</v>
      </c>
    </row>
    <row r="15752" spans="1:3" x14ac:dyDescent="0.2">
      <c r="A15752" s="4" t="s">
        <v>35676</v>
      </c>
      <c r="B15752" s="4" t="s">
        <v>35677</v>
      </c>
      <c r="C15752" s="4" t="s">
        <v>257</v>
      </c>
    </row>
    <row r="15753" spans="1:3" x14ac:dyDescent="0.2">
      <c r="A15753" s="4" t="s">
        <v>35678</v>
      </c>
      <c r="B15753" s="4" t="s">
        <v>35679</v>
      </c>
      <c r="C15753" s="4" t="s">
        <v>15</v>
      </c>
    </row>
    <row r="15754" spans="1:3" x14ac:dyDescent="0.2">
      <c r="A15754" s="4" t="s">
        <v>35680</v>
      </c>
      <c r="B15754" s="4" t="s">
        <v>35681</v>
      </c>
      <c r="C15754" s="4" t="s">
        <v>239</v>
      </c>
    </row>
    <row r="15755" spans="1:3" x14ac:dyDescent="0.2">
      <c r="A15755" s="4" t="s">
        <v>35682</v>
      </c>
      <c r="B15755" s="4" t="s">
        <v>35683</v>
      </c>
      <c r="C15755" s="4" t="s">
        <v>51</v>
      </c>
    </row>
    <row r="15756" spans="1:3" x14ac:dyDescent="0.2">
      <c r="A15756" s="4" t="s">
        <v>35684</v>
      </c>
      <c r="B15756" s="4" t="s">
        <v>35685</v>
      </c>
      <c r="C15756" s="4" t="s">
        <v>15</v>
      </c>
    </row>
    <row r="15757" spans="1:3" x14ac:dyDescent="0.2">
      <c r="A15757" s="4" t="s">
        <v>35686</v>
      </c>
      <c r="B15757" s="4" t="s">
        <v>35687</v>
      </c>
      <c r="C15757" s="4" t="s">
        <v>239</v>
      </c>
    </row>
    <row r="15758" spans="1:3" x14ac:dyDescent="0.2">
      <c r="A15758" s="4" t="s">
        <v>35688</v>
      </c>
      <c r="B15758" s="4" t="s">
        <v>35689</v>
      </c>
      <c r="C15758" s="4" t="s">
        <v>257</v>
      </c>
    </row>
    <row r="15759" spans="1:3" x14ac:dyDescent="0.2">
      <c r="A15759" s="4" t="s">
        <v>35690</v>
      </c>
      <c r="B15759" s="4" t="s">
        <v>35691</v>
      </c>
      <c r="C15759" s="4" t="s">
        <v>239</v>
      </c>
    </row>
    <row r="15760" spans="1:3" x14ac:dyDescent="0.2">
      <c r="A15760" s="4" t="s">
        <v>35692</v>
      </c>
      <c r="B15760" s="4" t="s">
        <v>35693</v>
      </c>
      <c r="C15760" s="4" t="s">
        <v>239</v>
      </c>
    </row>
    <row r="15761" spans="1:3" x14ac:dyDescent="0.2">
      <c r="A15761" s="4" t="s">
        <v>35694</v>
      </c>
      <c r="B15761" s="4" t="s">
        <v>35695</v>
      </c>
      <c r="C15761" s="4" t="s">
        <v>257</v>
      </c>
    </row>
    <row r="15762" spans="1:3" x14ac:dyDescent="0.2">
      <c r="A15762" s="4" t="s">
        <v>35696</v>
      </c>
      <c r="B15762" s="4" t="s">
        <v>35697</v>
      </c>
      <c r="C15762" s="4" t="s">
        <v>257</v>
      </c>
    </row>
    <row r="15763" spans="1:3" x14ac:dyDescent="0.2">
      <c r="A15763" s="4" t="s">
        <v>35698</v>
      </c>
      <c r="B15763" s="4" t="s">
        <v>35699</v>
      </c>
      <c r="C15763" s="4" t="s">
        <v>645</v>
      </c>
    </row>
    <row r="15764" spans="1:3" x14ac:dyDescent="0.2">
      <c r="A15764" s="4" t="s">
        <v>35700</v>
      </c>
      <c r="B15764" s="4" t="s">
        <v>35701</v>
      </c>
      <c r="C15764" s="4" t="s">
        <v>15</v>
      </c>
    </row>
    <row r="15765" spans="1:3" x14ac:dyDescent="0.2">
      <c r="A15765" s="4" t="s">
        <v>35702</v>
      </c>
      <c r="B15765" s="4" t="s">
        <v>35703</v>
      </c>
      <c r="C15765" s="4" t="s">
        <v>51</v>
      </c>
    </row>
    <row r="15766" spans="1:3" x14ac:dyDescent="0.2">
      <c r="A15766" s="5" t="s">
        <v>35704</v>
      </c>
      <c r="B15766" s="4" t="s">
        <v>35705</v>
      </c>
      <c r="C15766" s="4" t="s">
        <v>51</v>
      </c>
    </row>
    <row r="15767" spans="1:3" x14ac:dyDescent="0.2">
      <c r="A15767" s="4" t="s">
        <v>35706</v>
      </c>
      <c r="B15767" s="4" t="s">
        <v>35707</v>
      </c>
      <c r="C15767" s="4" t="s">
        <v>239</v>
      </c>
    </row>
    <row r="15768" spans="1:3" x14ac:dyDescent="0.2">
      <c r="A15768" s="4" t="s">
        <v>35708</v>
      </c>
      <c r="B15768" s="4" t="s">
        <v>35709</v>
      </c>
      <c r="C15768" s="4" t="s">
        <v>239</v>
      </c>
    </row>
    <row r="15769" spans="1:3" x14ac:dyDescent="0.2">
      <c r="A15769" s="4" t="s">
        <v>35710</v>
      </c>
      <c r="B15769" s="4" t="s">
        <v>35711</v>
      </c>
      <c r="C15769" s="4" t="s">
        <v>257</v>
      </c>
    </row>
    <row r="15770" spans="1:3" x14ac:dyDescent="0.2">
      <c r="A15770" s="5" t="s">
        <v>35712</v>
      </c>
      <c r="B15770" s="4" t="s">
        <v>35713</v>
      </c>
      <c r="C15770" s="4" t="s">
        <v>257</v>
      </c>
    </row>
    <row r="15771" spans="1:3" x14ac:dyDescent="0.2">
      <c r="A15771" s="5" t="s">
        <v>35714</v>
      </c>
      <c r="B15771" s="4" t="s">
        <v>35715</v>
      </c>
      <c r="C15771" s="4" t="s">
        <v>239</v>
      </c>
    </row>
    <row r="15772" spans="1:3" x14ac:dyDescent="0.2">
      <c r="A15772" s="5" t="s">
        <v>35716</v>
      </c>
      <c r="B15772" s="4" t="s">
        <v>35717</v>
      </c>
      <c r="C15772" s="4" t="s">
        <v>239</v>
      </c>
    </row>
    <row r="15773" spans="1:3" x14ac:dyDescent="0.2">
      <c r="A15773" s="4" t="s">
        <v>35718</v>
      </c>
      <c r="B15773" s="4" t="s">
        <v>35719</v>
      </c>
      <c r="C15773" s="4" t="s">
        <v>257</v>
      </c>
    </row>
    <row r="15774" spans="1:3" x14ac:dyDescent="0.2">
      <c r="A15774" s="5" t="s">
        <v>35721</v>
      </c>
      <c r="B15774" s="4" t="s">
        <v>35722</v>
      </c>
      <c r="C15774" s="4" t="s">
        <v>15</v>
      </c>
    </row>
    <row r="15775" spans="1:3" x14ac:dyDescent="0.2">
      <c r="A15775" s="5" t="s">
        <v>35723</v>
      </c>
      <c r="B15775" s="4" t="s">
        <v>35724</v>
      </c>
      <c r="C15775" s="4" t="s">
        <v>645</v>
      </c>
    </row>
    <row r="15776" spans="1:3" x14ac:dyDescent="0.2">
      <c r="A15776" s="5" t="s">
        <v>35725</v>
      </c>
      <c r="B15776" s="4" t="s">
        <v>35726</v>
      </c>
      <c r="C15776" s="4" t="s">
        <v>239</v>
      </c>
    </row>
    <row r="15777" spans="1:3" x14ac:dyDescent="0.2">
      <c r="A15777" s="5" t="s">
        <v>35727</v>
      </c>
      <c r="B15777" s="4" t="s">
        <v>35728</v>
      </c>
      <c r="C15777" s="4" t="s">
        <v>239</v>
      </c>
    </row>
    <row r="15778" spans="1:3" x14ac:dyDescent="0.2">
      <c r="A15778" s="4" t="s">
        <v>35729</v>
      </c>
      <c r="B15778" s="4" t="s">
        <v>35730</v>
      </c>
      <c r="C15778" s="4" t="s">
        <v>257</v>
      </c>
    </row>
    <row r="15779" spans="1:3" x14ac:dyDescent="0.2">
      <c r="A15779" s="5" t="s">
        <v>35731</v>
      </c>
      <c r="B15779" s="4" t="s">
        <v>35732</v>
      </c>
      <c r="C15779" s="4" t="s">
        <v>257</v>
      </c>
    </row>
    <row r="15780" spans="1:3" x14ac:dyDescent="0.2">
      <c r="A15780" s="5" t="s">
        <v>35733</v>
      </c>
      <c r="B15780" s="4" t="s">
        <v>35734</v>
      </c>
      <c r="C15780" s="4" t="s">
        <v>786</v>
      </c>
    </row>
    <row r="15781" spans="1:3" x14ac:dyDescent="0.2">
      <c r="A15781" s="5" t="s">
        <v>35735</v>
      </c>
      <c r="B15781" s="4" t="s">
        <v>35736</v>
      </c>
      <c r="C15781" s="4" t="s">
        <v>239</v>
      </c>
    </row>
    <row r="15782" spans="1:3" x14ac:dyDescent="0.2">
      <c r="A15782" s="4" t="s">
        <v>35737</v>
      </c>
      <c r="B15782" s="4" t="s">
        <v>35738</v>
      </c>
      <c r="C15782" s="4" t="s">
        <v>645</v>
      </c>
    </row>
    <row r="15783" spans="1:3" x14ac:dyDescent="0.2">
      <c r="A15783" s="4" t="s">
        <v>35739</v>
      </c>
      <c r="B15783" s="4" t="s">
        <v>35740</v>
      </c>
      <c r="C15783" s="4" t="s">
        <v>257</v>
      </c>
    </row>
    <row r="15784" spans="1:3" x14ac:dyDescent="0.2">
      <c r="A15784" s="4" t="s">
        <v>35742</v>
      </c>
      <c r="B15784" s="4" t="s">
        <v>35743</v>
      </c>
      <c r="C15784" s="4" t="s">
        <v>239</v>
      </c>
    </row>
    <row r="15785" spans="1:3" x14ac:dyDescent="0.2">
      <c r="A15785" s="4" t="s">
        <v>35744</v>
      </c>
      <c r="B15785" s="4" t="s">
        <v>35745</v>
      </c>
      <c r="C15785" s="4" t="s">
        <v>239</v>
      </c>
    </row>
    <row r="15786" spans="1:3" x14ac:dyDescent="0.2">
      <c r="A15786" s="4" t="s">
        <v>35746</v>
      </c>
      <c r="B15786" s="4" t="s">
        <v>35747</v>
      </c>
      <c r="C15786" s="4" t="s">
        <v>239</v>
      </c>
    </row>
    <row r="15787" spans="1:3" x14ac:dyDescent="0.2">
      <c r="A15787" s="4" t="s">
        <v>35748</v>
      </c>
      <c r="B15787" s="4" t="s">
        <v>35749</v>
      </c>
      <c r="C15787" s="4" t="s">
        <v>257</v>
      </c>
    </row>
    <row r="15788" spans="1:3" x14ac:dyDescent="0.2">
      <c r="A15788" s="4" t="s">
        <v>35750</v>
      </c>
      <c r="B15788" s="4" t="s">
        <v>35751</v>
      </c>
      <c r="C15788" s="4" t="s">
        <v>239</v>
      </c>
    </row>
    <row r="15789" spans="1:3" x14ac:dyDescent="0.2">
      <c r="A15789" s="4" t="s">
        <v>35752</v>
      </c>
      <c r="B15789" s="4" t="s">
        <v>35753</v>
      </c>
      <c r="C15789" s="4" t="s">
        <v>645</v>
      </c>
    </row>
    <row r="15790" spans="1:3" x14ac:dyDescent="0.2">
      <c r="A15790" s="4" t="s">
        <v>35754</v>
      </c>
      <c r="B15790" s="4" t="s">
        <v>35755</v>
      </c>
      <c r="C15790" s="4" t="s">
        <v>51</v>
      </c>
    </row>
    <row r="15791" spans="1:3" x14ac:dyDescent="0.2">
      <c r="A15791" s="4" t="s">
        <v>35756</v>
      </c>
      <c r="B15791" s="4" t="s">
        <v>35757</v>
      </c>
      <c r="C15791" s="4" t="s">
        <v>239</v>
      </c>
    </row>
    <row r="15792" spans="1:3" x14ac:dyDescent="0.2">
      <c r="A15792" s="4" t="s">
        <v>35758</v>
      </c>
      <c r="B15792" s="4" t="s">
        <v>35759</v>
      </c>
      <c r="C15792" s="4" t="s">
        <v>239</v>
      </c>
    </row>
    <row r="15793" spans="1:3" x14ac:dyDescent="0.2">
      <c r="A15793" s="4" t="s">
        <v>35760</v>
      </c>
      <c r="B15793" s="4" t="s">
        <v>35761</v>
      </c>
      <c r="C15793" s="4" t="s">
        <v>257</v>
      </c>
    </row>
    <row r="15794" spans="1:3" x14ac:dyDescent="0.2">
      <c r="A15794" s="4" t="s">
        <v>35762</v>
      </c>
      <c r="B15794" s="4" t="s">
        <v>35763</v>
      </c>
      <c r="C15794" s="4" t="s">
        <v>257</v>
      </c>
    </row>
    <row r="15795" spans="1:3" x14ac:dyDescent="0.2">
      <c r="A15795" s="4" t="s">
        <v>35764</v>
      </c>
      <c r="B15795" s="4" t="s">
        <v>35765</v>
      </c>
      <c r="C15795" s="4" t="s">
        <v>257</v>
      </c>
    </row>
    <row r="15796" spans="1:3" x14ac:dyDescent="0.2">
      <c r="A15796" s="4" t="s">
        <v>35766</v>
      </c>
      <c r="B15796" s="4" t="s">
        <v>35767</v>
      </c>
      <c r="C15796" s="4" t="s">
        <v>257</v>
      </c>
    </row>
    <row r="15797" spans="1:3" x14ac:dyDescent="0.2">
      <c r="A15797" s="4" t="s">
        <v>35768</v>
      </c>
      <c r="B15797" s="4" t="s">
        <v>35769</v>
      </c>
      <c r="C15797" s="4" t="s">
        <v>257</v>
      </c>
    </row>
    <row r="15798" spans="1:3" x14ac:dyDescent="0.2">
      <c r="A15798" s="5" t="s">
        <v>35770</v>
      </c>
      <c r="B15798" s="4" t="s">
        <v>35771</v>
      </c>
      <c r="C15798" s="4" t="s">
        <v>51</v>
      </c>
    </row>
    <row r="15799" spans="1:3" x14ac:dyDescent="0.2">
      <c r="A15799" s="5" t="s">
        <v>35772</v>
      </c>
      <c r="B15799" s="4" t="s">
        <v>35773</v>
      </c>
      <c r="C15799" s="4" t="s">
        <v>51</v>
      </c>
    </row>
    <row r="15800" spans="1:3" x14ac:dyDescent="0.2">
      <c r="A15800" s="4" t="s">
        <v>35774</v>
      </c>
      <c r="B15800" s="4" t="s">
        <v>35775</v>
      </c>
      <c r="C15800" s="4" t="s">
        <v>239</v>
      </c>
    </row>
    <row r="15801" spans="1:3" x14ac:dyDescent="0.2">
      <c r="A15801" s="5" t="s">
        <v>35776</v>
      </c>
      <c r="B15801" s="4" t="s">
        <v>35777</v>
      </c>
      <c r="C15801" s="4" t="s">
        <v>239</v>
      </c>
    </row>
    <row r="15802" spans="1:3" x14ac:dyDescent="0.2">
      <c r="A15802" s="5" t="s">
        <v>35778</v>
      </c>
      <c r="B15802" s="4" t="s">
        <v>35779</v>
      </c>
      <c r="C15802" s="4" t="s">
        <v>257</v>
      </c>
    </row>
    <row r="15803" spans="1:3" x14ac:dyDescent="0.2">
      <c r="A15803" s="5" t="s">
        <v>35780</v>
      </c>
      <c r="B15803" s="4" t="s">
        <v>35781</v>
      </c>
      <c r="C15803" s="4" t="s">
        <v>239</v>
      </c>
    </row>
    <row r="15804" spans="1:3" x14ac:dyDescent="0.2">
      <c r="A15804" s="4" t="s">
        <v>35782</v>
      </c>
      <c r="B15804" s="4" t="s">
        <v>35783</v>
      </c>
      <c r="C15804" s="4" t="s">
        <v>239</v>
      </c>
    </row>
    <row r="15805" spans="1:3" x14ac:dyDescent="0.2">
      <c r="A15805" s="4" t="s">
        <v>35785</v>
      </c>
      <c r="B15805" s="4" t="s">
        <v>35786</v>
      </c>
      <c r="C15805" s="4" t="s">
        <v>257</v>
      </c>
    </row>
    <row r="15806" spans="1:3" x14ac:dyDescent="0.2">
      <c r="A15806" s="4" t="s">
        <v>35787</v>
      </c>
      <c r="B15806" s="4" t="s">
        <v>35788</v>
      </c>
      <c r="C15806" s="4" t="s">
        <v>257</v>
      </c>
    </row>
    <row r="15807" spans="1:3" x14ac:dyDescent="0.2">
      <c r="A15807" s="4" t="s">
        <v>35789</v>
      </c>
      <c r="B15807" s="4" t="s">
        <v>35790</v>
      </c>
      <c r="C15807" s="4" t="s">
        <v>257</v>
      </c>
    </row>
    <row r="15808" spans="1:3" x14ac:dyDescent="0.2">
      <c r="A15808" s="4" t="s">
        <v>35791</v>
      </c>
      <c r="B15808" s="4" t="s">
        <v>35792</v>
      </c>
      <c r="C15808" s="4" t="s">
        <v>257</v>
      </c>
    </row>
    <row r="15809" spans="1:3" x14ac:dyDescent="0.2">
      <c r="A15809" s="4" t="s">
        <v>35794</v>
      </c>
      <c r="B15809" s="4" t="s">
        <v>35795</v>
      </c>
      <c r="C15809" s="4" t="s">
        <v>257</v>
      </c>
    </row>
    <row r="15810" spans="1:3" x14ac:dyDescent="0.2">
      <c r="A15810" s="4" t="s">
        <v>35796</v>
      </c>
      <c r="B15810" s="4" t="s">
        <v>35797</v>
      </c>
      <c r="C15810" s="4" t="s">
        <v>15</v>
      </c>
    </row>
    <row r="15811" spans="1:3" x14ac:dyDescent="0.2">
      <c r="A15811" s="4" t="s">
        <v>35798</v>
      </c>
      <c r="B15811" s="4" t="s">
        <v>35799</v>
      </c>
      <c r="C15811" s="4" t="s">
        <v>15</v>
      </c>
    </row>
    <row r="15812" spans="1:3" x14ac:dyDescent="0.2">
      <c r="A15812" s="4" t="s">
        <v>35800</v>
      </c>
      <c r="B15812" s="4" t="s">
        <v>24491</v>
      </c>
      <c r="C15812" s="4" t="s">
        <v>257</v>
      </c>
    </row>
    <row r="15813" spans="1:3" x14ac:dyDescent="0.2">
      <c r="A15813" s="4" t="s">
        <v>35801</v>
      </c>
      <c r="B15813" s="4" t="s">
        <v>35802</v>
      </c>
      <c r="C15813" s="4" t="s">
        <v>257</v>
      </c>
    </row>
    <row r="15814" spans="1:3" x14ac:dyDescent="0.2">
      <c r="A15814" s="4" t="s">
        <v>35803</v>
      </c>
      <c r="B15814" s="4" t="s">
        <v>35804</v>
      </c>
      <c r="C15814" s="4" t="s">
        <v>257</v>
      </c>
    </row>
    <row r="15815" spans="1:3" x14ac:dyDescent="0.2">
      <c r="A15815" s="4" t="s">
        <v>35805</v>
      </c>
      <c r="B15815" s="4" t="s">
        <v>35806</v>
      </c>
      <c r="C15815" s="4" t="s">
        <v>239</v>
      </c>
    </row>
    <row r="15816" spans="1:3" x14ac:dyDescent="0.2">
      <c r="A15816" s="5" t="s">
        <v>35807</v>
      </c>
      <c r="B15816" s="4" t="s">
        <v>35808</v>
      </c>
      <c r="C15816" s="4" t="s">
        <v>239</v>
      </c>
    </row>
    <row r="15817" spans="1:3" x14ac:dyDescent="0.2">
      <c r="A15817" s="4" t="s">
        <v>35810</v>
      </c>
      <c r="B15817" s="4" t="s">
        <v>35811</v>
      </c>
      <c r="C15817" s="4" t="s">
        <v>15</v>
      </c>
    </row>
    <row r="15818" spans="1:3" x14ac:dyDescent="0.2">
      <c r="A15818" s="4" t="s">
        <v>35812</v>
      </c>
      <c r="B15818" s="4" t="s">
        <v>35813</v>
      </c>
      <c r="C15818" s="4" t="s">
        <v>257</v>
      </c>
    </row>
    <row r="15819" spans="1:3" x14ac:dyDescent="0.2">
      <c r="A15819" s="5" t="s">
        <v>35814</v>
      </c>
      <c r="B15819" s="4" t="s">
        <v>35815</v>
      </c>
      <c r="C15819" s="4" t="s">
        <v>239</v>
      </c>
    </row>
    <row r="15820" spans="1:3" x14ac:dyDescent="0.2">
      <c r="A15820" s="4" t="s">
        <v>35816</v>
      </c>
      <c r="B15820" s="4" t="s">
        <v>35817</v>
      </c>
      <c r="C15820" s="4" t="s">
        <v>51</v>
      </c>
    </row>
    <row r="15821" spans="1:3" x14ac:dyDescent="0.2">
      <c r="A15821" s="4" t="s">
        <v>35818</v>
      </c>
      <c r="B15821" s="4" t="s">
        <v>35819</v>
      </c>
      <c r="C15821" s="4" t="s">
        <v>239</v>
      </c>
    </row>
    <row r="15822" spans="1:3" x14ac:dyDescent="0.2">
      <c r="A15822" s="4" t="s">
        <v>35820</v>
      </c>
      <c r="B15822" s="4" t="s">
        <v>35821</v>
      </c>
      <c r="C15822" s="4" t="s">
        <v>257</v>
      </c>
    </row>
    <row r="15823" spans="1:3" x14ac:dyDescent="0.2">
      <c r="A15823" s="4" t="s">
        <v>35822</v>
      </c>
      <c r="B15823" s="4" t="s">
        <v>35823</v>
      </c>
      <c r="C15823" s="4" t="s">
        <v>645</v>
      </c>
    </row>
    <row r="15824" spans="1:3" x14ac:dyDescent="0.2">
      <c r="A15824" s="4" t="s">
        <v>35824</v>
      </c>
      <c r="B15824" s="4" t="s">
        <v>35825</v>
      </c>
      <c r="C15824" s="4" t="s">
        <v>645</v>
      </c>
    </row>
    <row r="15825" spans="1:3" x14ac:dyDescent="0.2">
      <c r="A15825" s="4" t="s">
        <v>35826</v>
      </c>
      <c r="B15825" s="4" t="s">
        <v>35827</v>
      </c>
      <c r="C15825" s="4" t="s">
        <v>239</v>
      </c>
    </row>
    <row r="15826" spans="1:3" x14ac:dyDescent="0.2">
      <c r="A15826" s="5" t="s">
        <v>35828</v>
      </c>
      <c r="B15826" s="4" t="s">
        <v>35829</v>
      </c>
      <c r="C15826" s="4" t="s">
        <v>239</v>
      </c>
    </row>
    <row r="15827" spans="1:3" x14ac:dyDescent="0.2">
      <c r="A15827" s="4" t="s">
        <v>35830</v>
      </c>
      <c r="B15827" s="4" t="s">
        <v>35831</v>
      </c>
      <c r="C15827" s="4" t="s">
        <v>257</v>
      </c>
    </row>
    <row r="15828" spans="1:3" x14ac:dyDescent="0.2">
      <c r="A15828" s="4" t="s">
        <v>35832</v>
      </c>
      <c r="B15828" s="4" t="s">
        <v>35833</v>
      </c>
      <c r="C15828" s="4" t="s">
        <v>15</v>
      </c>
    </row>
    <row r="15829" spans="1:3" x14ac:dyDescent="0.2">
      <c r="A15829" s="4" t="s">
        <v>35835</v>
      </c>
      <c r="B15829" s="4" t="s">
        <v>35836</v>
      </c>
      <c r="C15829" s="4" t="s">
        <v>239</v>
      </c>
    </row>
    <row r="15830" spans="1:3" x14ac:dyDescent="0.2">
      <c r="A15830" s="4" t="s">
        <v>35837</v>
      </c>
      <c r="B15830" s="4" t="s">
        <v>35838</v>
      </c>
      <c r="C15830" s="4" t="s">
        <v>257</v>
      </c>
    </row>
    <row r="15831" spans="1:3" x14ac:dyDescent="0.2">
      <c r="A15831" s="4" t="s">
        <v>35839</v>
      </c>
      <c r="B15831" s="4" t="s">
        <v>35840</v>
      </c>
      <c r="C15831" s="4" t="s">
        <v>51</v>
      </c>
    </row>
    <row r="15832" spans="1:3" x14ac:dyDescent="0.2">
      <c r="A15832" s="4" t="s">
        <v>35841</v>
      </c>
      <c r="B15832" s="4" t="s">
        <v>35842</v>
      </c>
      <c r="C15832" s="4" t="s">
        <v>51</v>
      </c>
    </row>
    <row r="15833" spans="1:3" x14ac:dyDescent="0.2">
      <c r="A15833" s="4" t="s">
        <v>35843</v>
      </c>
      <c r="B15833" s="4" t="s">
        <v>35844</v>
      </c>
      <c r="C15833" s="4" t="s">
        <v>239</v>
      </c>
    </row>
    <row r="15834" spans="1:3" x14ac:dyDescent="0.2">
      <c r="A15834" s="4" t="s">
        <v>35845</v>
      </c>
      <c r="B15834" s="4" t="s">
        <v>35846</v>
      </c>
      <c r="C15834" s="4" t="s">
        <v>645</v>
      </c>
    </row>
    <row r="15835" spans="1:3" x14ac:dyDescent="0.2">
      <c r="A15835" s="5" t="s">
        <v>35847</v>
      </c>
      <c r="B15835" s="4" t="s">
        <v>35848</v>
      </c>
      <c r="C15835" s="4" t="s">
        <v>257</v>
      </c>
    </row>
    <row r="15836" spans="1:3" x14ac:dyDescent="0.2">
      <c r="A15836" s="4" t="s">
        <v>35849</v>
      </c>
      <c r="B15836" s="4" t="s">
        <v>35850</v>
      </c>
      <c r="C15836" s="4" t="s">
        <v>51</v>
      </c>
    </row>
    <row r="15837" spans="1:3" x14ac:dyDescent="0.2">
      <c r="A15837" s="5" t="s">
        <v>35851</v>
      </c>
      <c r="B15837" s="4" t="s">
        <v>35852</v>
      </c>
      <c r="C15837" s="4" t="s">
        <v>257</v>
      </c>
    </row>
    <row r="15838" spans="1:3" x14ac:dyDescent="0.2">
      <c r="A15838" s="5" t="s">
        <v>35853</v>
      </c>
      <c r="B15838" s="4" t="s">
        <v>35854</v>
      </c>
      <c r="C15838" s="4" t="s">
        <v>239</v>
      </c>
    </row>
    <row r="15839" spans="1:3" x14ac:dyDescent="0.2">
      <c r="A15839" s="5" t="s">
        <v>35855</v>
      </c>
      <c r="B15839" s="4" t="s">
        <v>35856</v>
      </c>
      <c r="C15839" s="4" t="s">
        <v>15</v>
      </c>
    </row>
    <row r="15840" spans="1:3" x14ac:dyDescent="0.2">
      <c r="A15840" s="5" t="s">
        <v>35857</v>
      </c>
      <c r="B15840" s="4" t="s">
        <v>35858</v>
      </c>
      <c r="C15840" s="4" t="s">
        <v>15</v>
      </c>
    </row>
    <row r="15841" spans="1:3" x14ac:dyDescent="0.2">
      <c r="A15841" s="4" t="s">
        <v>35859</v>
      </c>
      <c r="B15841" s="4" t="s">
        <v>35860</v>
      </c>
      <c r="C15841" s="4" t="s">
        <v>51</v>
      </c>
    </row>
    <row r="15842" spans="1:3" x14ac:dyDescent="0.2">
      <c r="A15842" s="4" t="s">
        <v>35861</v>
      </c>
      <c r="B15842" s="4" t="s">
        <v>35862</v>
      </c>
      <c r="C15842" s="4" t="s">
        <v>239</v>
      </c>
    </row>
    <row r="15843" spans="1:3" x14ac:dyDescent="0.2">
      <c r="A15843" s="5" t="s">
        <v>35863</v>
      </c>
      <c r="B15843" s="4" t="s">
        <v>35864</v>
      </c>
      <c r="C15843" s="4" t="s">
        <v>257</v>
      </c>
    </row>
    <row r="15844" spans="1:3" x14ac:dyDescent="0.2">
      <c r="A15844" s="4" t="s">
        <v>35865</v>
      </c>
      <c r="B15844" s="4" t="s">
        <v>35866</v>
      </c>
      <c r="C15844" s="4" t="s">
        <v>257</v>
      </c>
    </row>
    <row r="15845" spans="1:3" x14ac:dyDescent="0.2">
      <c r="A15845" s="4" t="s">
        <v>35867</v>
      </c>
      <c r="B15845" s="4" t="s">
        <v>35868</v>
      </c>
      <c r="C15845" s="4" t="s">
        <v>257</v>
      </c>
    </row>
    <row r="15846" spans="1:3" x14ac:dyDescent="0.2">
      <c r="A15846" s="5" t="s">
        <v>35869</v>
      </c>
      <c r="B15846" s="4" t="s">
        <v>35870</v>
      </c>
      <c r="C15846" s="4" t="s">
        <v>15</v>
      </c>
    </row>
    <row r="15847" spans="1:3" x14ac:dyDescent="0.2">
      <c r="A15847" s="4" t="s">
        <v>35871</v>
      </c>
      <c r="B15847" s="4" t="s">
        <v>35872</v>
      </c>
      <c r="C15847" s="4" t="s">
        <v>51</v>
      </c>
    </row>
    <row r="15848" spans="1:3" x14ac:dyDescent="0.2">
      <c r="A15848" s="5" t="s">
        <v>35873</v>
      </c>
      <c r="B15848" s="4" t="s">
        <v>35874</v>
      </c>
      <c r="C15848" s="4" t="s">
        <v>51</v>
      </c>
    </row>
    <row r="15849" spans="1:3" x14ac:dyDescent="0.2">
      <c r="A15849" s="5" t="s">
        <v>35875</v>
      </c>
      <c r="B15849" s="4" t="s">
        <v>35876</v>
      </c>
      <c r="C15849" s="4" t="s">
        <v>51</v>
      </c>
    </row>
    <row r="15850" spans="1:3" x14ac:dyDescent="0.2">
      <c r="A15850" s="4" t="s">
        <v>35877</v>
      </c>
      <c r="B15850" s="4" t="s">
        <v>35878</v>
      </c>
      <c r="C15850" s="4" t="s">
        <v>15</v>
      </c>
    </row>
    <row r="15851" spans="1:3" x14ac:dyDescent="0.2">
      <c r="A15851" s="4" t="s">
        <v>35879</v>
      </c>
      <c r="B15851" s="4" t="s">
        <v>35880</v>
      </c>
      <c r="C15851" s="4" t="s">
        <v>257</v>
      </c>
    </row>
    <row r="15852" spans="1:3" x14ac:dyDescent="0.2">
      <c r="A15852" s="4" t="s">
        <v>35881</v>
      </c>
      <c r="B15852" s="4" t="s">
        <v>35882</v>
      </c>
      <c r="C15852" s="4" t="s">
        <v>257</v>
      </c>
    </row>
    <row r="15853" spans="1:3" x14ac:dyDescent="0.2">
      <c r="A15853" s="4" t="s">
        <v>35883</v>
      </c>
      <c r="B15853" s="4" t="s">
        <v>35884</v>
      </c>
      <c r="C15853" s="4" t="s">
        <v>257</v>
      </c>
    </row>
    <row r="15854" spans="1:3" x14ac:dyDescent="0.2">
      <c r="A15854" s="4" t="s">
        <v>35885</v>
      </c>
      <c r="B15854" s="4" t="s">
        <v>35886</v>
      </c>
      <c r="C15854" s="4" t="s">
        <v>257</v>
      </c>
    </row>
    <row r="15855" spans="1:3" x14ac:dyDescent="0.2">
      <c r="A15855" s="4" t="s">
        <v>35887</v>
      </c>
      <c r="B15855" s="4" t="s">
        <v>35888</v>
      </c>
      <c r="C15855" s="4" t="s">
        <v>257</v>
      </c>
    </row>
    <row r="15856" spans="1:3" x14ac:dyDescent="0.2">
      <c r="A15856" s="4" t="s">
        <v>35889</v>
      </c>
      <c r="B15856" s="4" t="s">
        <v>35890</v>
      </c>
      <c r="C15856" s="4" t="s">
        <v>645</v>
      </c>
    </row>
    <row r="15857" spans="1:3" x14ac:dyDescent="0.2">
      <c r="A15857" s="4" t="s">
        <v>35891</v>
      </c>
      <c r="B15857" s="4" t="s">
        <v>35892</v>
      </c>
      <c r="C15857" s="4" t="s">
        <v>257</v>
      </c>
    </row>
    <row r="15858" spans="1:3" x14ac:dyDescent="0.2">
      <c r="A15858" s="4" t="s">
        <v>35893</v>
      </c>
      <c r="B15858" s="4" t="s">
        <v>35894</v>
      </c>
      <c r="C15858" s="4" t="s">
        <v>257</v>
      </c>
    </row>
    <row r="15859" spans="1:3" x14ac:dyDescent="0.2">
      <c r="A15859" s="4" t="s">
        <v>35895</v>
      </c>
      <c r="B15859" s="4" t="s">
        <v>35896</v>
      </c>
      <c r="C15859" s="4" t="s">
        <v>257</v>
      </c>
    </row>
    <row r="15860" spans="1:3" x14ac:dyDescent="0.2">
      <c r="A15860" s="4" t="s">
        <v>35897</v>
      </c>
      <c r="B15860" s="4" t="s">
        <v>35898</v>
      </c>
      <c r="C15860" s="4" t="s">
        <v>257</v>
      </c>
    </row>
    <row r="15861" spans="1:3" x14ac:dyDescent="0.2">
      <c r="A15861" s="4" t="s">
        <v>35899</v>
      </c>
      <c r="B15861" s="4" t="s">
        <v>35900</v>
      </c>
      <c r="C15861" s="4" t="s">
        <v>15</v>
      </c>
    </row>
    <row r="15862" spans="1:3" x14ac:dyDescent="0.2">
      <c r="A15862" s="4" t="s">
        <v>35901</v>
      </c>
      <c r="B15862" s="4" t="s">
        <v>35902</v>
      </c>
      <c r="C15862" s="4" t="s">
        <v>257</v>
      </c>
    </row>
    <row r="15863" spans="1:3" x14ac:dyDescent="0.2">
      <c r="A15863" s="4" t="s">
        <v>35904</v>
      </c>
      <c r="B15863" s="4" t="s">
        <v>35905</v>
      </c>
      <c r="C15863" s="4" t="s">
        <v>257</v>
      </c>
    </row>
    <row r="15864" spans="1:3" x14ac:dyDescent="0.2">
      <c r="A15864" s="4" t="s">
        <v>35906</v>
      </c>
      <c r="B15864" s="4" t="s">
        <v>35907</v>
      </c>
      <c r="C15864" s="4" t="s">
        <v>645</v>
      </c>
    </row>
    <row r="15865" spans="1:3" x14ac:dyDescent="0.2">
      <c r="A15865" s="4" t="s">
        <v>35908</v>
      </c>
      <c r="B15865" s="4" t="s">
        <v>35909</v>
      </c>
      <c r="C15865" s="4" t="s">
        <v>257</v>
      </c>
    </row>
    <row r="15866" spans="1:3" x14ac:dyDescent="0.2">
      <c r="A15866" s="4" t="s">
        <v>35911</v>
      </c>
      <c r="B15866" s="4" t="s">
        <v>35912</v>
      </c>
      <c r="C15866" s="4" t="s">
        <v>257</v>
      </c>
    </row>
    <row r="15867" spans="1:3" x14ac:dyDescent="0.2">
      <c r="A15867" s="4" t="s">
        <v>35913</v>
      </c>
      <c r="B15867" s="4" t="s">
        <v>35914</v>
      </c>
      <c r="C15867" s="4" t="s">
        <v>257</v>
      </c>
    </row>
    <row r="15868" spans="1:3" x14ac:dyDescent="0.2">
      <c r="A15868" s="4" t="s">
        <v>35915</v>
      </c>
      <c r="B15868" s="4" t="s">
        <v>35916</v>
      </c>
      <c r="C15868" s="4" t="s">
        <v>257</v>
      </c>
    </row>
    <row r="15869" spans="1:3" x14ac:dyDescent="0.2">
      <c r="A15869" s="4" t="s">
        <v>35917</v>
      </c>
      <c r="B15869" s="4" t="s">
        <v>35918</v>
      </c>
      <c r="C15869" s="4" t="s">
        <v>257</v>
      </c>
    </row>
    <row r="15870" spans="1:3" x14ac:dyDescent="0.2">
      <c r="A15870" s="4" t="s">
        <v>35919</v>
      </c>
      <c r="B15870" s="4" t="s">
        <v>35920</v>
      </c>
      <c r="C15870" s="4" t="s">
        <v>257</v>
      </c>
    </row>
    <row r="15871" spans="1:3" x14ac:dyDescent="0.2">
      <c r="A15871" s="4" t="s">
        <v>35922</v>
      </c>
      <c r="B15871" s="4" t="s">
        <v>35923</v>
      </c>
      <c r="C15871" s="4" t="s">
        <v>257</v>
      </c>
    </row>
    <row r="15872" spans="1:3" x14ac:dyDescent="0.2">
      <c r="A15872" s="5" t="s">
        <v>35924</v>
      </c>
      <c r="B15872" s="4" t="s">
        <v>35925</v>
      </c>
      <c r="C15872" s="4" t="s">
        <v>239</v>
      </c>
    </row>
    <row r="15873" spans="1:3" x14ac:dyDescent="0.2">
      <c r="A15873" s="5" t="s">
        <v>35926</v>
      </c>
      <c r="B15873" s="4" t="s">
        <v>35927</v>
      </c>
      <c r="C15873" s="4" t="s">
        <v>239</v>
      </c>
    </row>
    <row r="15874" spans="1:3" x14ac:dyDescent="0.2">
      <c r="A15874" s="5" t="s">
        <v>35928</v>
      </c>
      <c r="B15874" s="4" t="s">
        <v>35929</v>
      </c>
      <c r="C15874" s="4" t="s">
        <v>239</v>
      </c>
    </row>
    <row r="15875" spans="1:3" x14ac:dyDescent="0.2">
      <c r="A15875" s="5" t="s">
        <v>35930</v>
      </c>
      <c r="B15875" s="4" t="s">
        <v>35931</v>
      </c>
      <c r="C15875" s="4" t="s">
        <v>257</v>
      </c>
    </row>
    <row r="15876" spans="1:3" x14ac:dyDescent="0.2">
      <c r="A15876" s="4" t="s">
        <v>35932</v>
      </c>
      <c r="B15876" s="4" t="s">
        <v>35933</v>
      </c>
      <c r="C15876" s="4" t="s">
        <v>239</v>
      </c>
    </row>
    <row r="15877" spans="1:3" x14ac:dyDescent="0.2">
      <c r="A15877" s="5" t="s">
        <v>35934</v>
      </c>
      <c r="B15877" s="4" t="s">
        <v>35935</v>
      </c>
      <c r="C15877" s="4" t="s">
        <v>239</v>
      </c>
    </row>
    <row r="15878" spans="1:3" x14ac:dyDescent="0.2">
      <c r="A15878" s="4" t="s">
        <v>35936</v>
      </c>
      <c r="B15878" s="4" t="s">
        <v>35937</v>
      </c>
      <c r="C15878" s="4" t="s">
        <v>239</v>
      </c>
    </row>
    <row r="15879" spans="1:3" x14ac:dyDescent="0.2">
      <c r="A15879" s="5" t="s">
        <v>35938</v>
      </c>
      <c r="B15879" s="4" t="s">
        <v>35939</v>
      </c>
      <c r="C15879" s="4" t="s">
        <v>51</v>
      </c>
    </row>
    <row r="15880" spans="1:3" x14ac:dyDescent="0.2">
      <c r="A15880" s="4" t="s">
        <v>35940</v>
      </c>
      <c r="B15880" s="4" t="s">
        <v>35941</v>
      </c>
      <c r="C15880" s="4" t="s">
        <v>645</v>
      </c>
    </row>
    <row r="15881" spans="1:3" x14ac:dyDescent="0.2">
      <c r="A15881" s="5" t="s">
        <v>35942</v>
      </c>
      <c r="B15881" s="4" t="s">
        <v>35943</v>
      </c>
      <c r="C15881" s="4" t="s">
        <v>239</v>
      </c>
    </row>
    <row r="15882" spans="1:3" x14ac:dyDescent="0.2">
      <c r="A15882" s="5" t="s">
        <v>35944</v>
      </c>
      <c r="B15882" s="4" t="s">
        <v>35945</v>
      </c>
      <c r="C15882" s="4" t="s">
        <v>257</v>
      </c>
    </row>
    <row r="15883" spans="1:3" x14ac:dyDescent="0.2">
      <c r="A15883" s="5" t="s">
        <v>35946</v>
      </c>
      <c r="B15883" s="4" t="s">
        <v>35947</v>
      </c>
      <c r="C15883" s="4" t="s">
        <v>257</v>
      </c>
    </row>
    <row r="15884" spans="1:3" x14ac:dyDescent="0.2">
      <c r="A15884" s="5" t="s">
        <v>35948</v>
      </c>
      <c r="B15884" s="4" t="s">
        <v>35949</v>
      </c>
      <c r="C15884" s="4" t="s">
        <v>239</v>
      </c>
    </row>
    <row r="15885" spans="1:3" x14ac:dyDescent="0.2">
      <c r="A15885" s="5" t="s">
        <v>35950</v>
      </c>
      <c r="B15885" s="4" t="s">
        <v>35951</v>
      </c>
      <c r="C15885" s="4" t="s">
        <v>257</v>
      </c>
    </row>
    <row r="15886" spans="1:3" x14ac:dyDescent="0.2">
      <c r="A15886" s="4" t="s">
        <v>35952</v>
      </c>
      <c r="B15886" s="4" t="s">
        <v>35953</v>
      </c>
      <c r="C15886" s="4" t="s">
        <v>645</v>
      </c>
    </row>
    <row r="15887" spans="1:3" x14ac:dyDescent="0.2">
      <c r="A15887" s="4" t="s">
        <v>35954</v>
      </c>
      <c r="B15887" s="4" t="s">
        <v>35955</v>
      </c>
      <c r="C15887" s="4" t="s">
        <v>257</v>
      </c>
    </row>
    <row r="15888" spans="1:3" x14ac:dyDescent="0.2">
      <c r="A15888" s="4" t="s">
        <v>35957</v>
      </c>
      <c r="B15888" s="4" t="s">
        <v>35958</v>
      </c>
      <c r="C15888" s="4" t="s">
        <v>645</v>
      </c>
    </row>
    <row r="15889" spans="1:3" x14ac:dyDescent="0.2">
      <c r="A15889" s="5" t="s">
        <v>35959</v>
      </c>
      <c r="B15889" s="4" t="s">
        <v>35960</v>
      </c>
      <c r="C15889" s="4" t="s">
        <v>257</v>
      </c>
    </row>
    <row r="15890" spans="1:3" x14ac:dyDescent="0.2">
      <c r="A15890" s="4" t="s">
        <v>35961</v>
      </c>
      <c r="B15890" s="4" t="s">
        <v>35962</v>
      </c>
      <c r="C15890" s="4" t="s">
        <v>51</v>
      </c>
    </row>
    <row r="15891" spans="1:3" x14ac:dyDescent="0.2">
      <c r="A15891" s="5" t="s">
        <v>35963</v>
      </c>
      <c r="B15891" s="4" t="s">
        <v>35964</v>
      </c>
      <c r="C15891" s="4" t="s">
        <v>15</v>
      </c>
    </row>
    <row r="15892" spans="1:3" x14ac:dyDescent="0.2">
      <c r="A15892" s="5" t="s">
        <v>35965</v>
      </c>
      <c r="B15892" s="4" t="s">
        <v>35966</v>
      </c>
      <c r="C15892" s="4" t="s">
        <v>239</v>
      </c>
    </row>
    <row r="15893" spans="1:3" x14ac:dyDescent="0.2">
      <c r="A15893" s="5" t="s">
        <v>35967</v>
      </c>
      <c r="B15893" s="4" t="s">
        <v>35968</v>
      </c>
      <c r="C15893" s="4" t="s">
        <v>645</v>
      </c>
    </row>
    <row r="15894" spans="1:3" x14ac:dyDescent="0.2">
      <c r="A15894" s="4" t="s">
        <v>35969</v>
      </c>
      <c r="B15894" s="4" t="s">
        <v>35970</v>
      </c>
      <c r="C15894" s="4" t="s">
        <v>239</v>
      </c>
    </row>
    <row r="15895" spans="1:3" x14ac:dyDescent="0.2">
      <c r="A15895" s="4" t="s">
        <v>35971</v>
      </c>
      <c r="B15895" s="4" t="s">
        <v>35972</v>
      </c>
      <c r="C15895" s="4" t="s">
        <v>645</v>
      </c>
    </row>
    <row r="15896" spans="1:3" x14ac:dyDescent="0.2">
      <c r="A15896" s="4" t="s">
        <v>35973</v>
      </c>
      <c r="B15896" s="4" t="s">
        <v>35974</v>
      </c>
      <c r="C15896" s="4" t="s">
        <v>15</v>
      </c>
    </row>
    <row r="15897" spans="1:3" x14ac:dyDescent="0.2">
      <c r="A15897" s="4" t="s">
        <v>35976</v>
      </c>
      <c r="B15897" s="4" t="s">
        <v>35977</v>
      </c>
      <c r="C15897" s="4" t="s">
        <v>51</v>
      </c>
    </row>
    <row r="15898" spans="1:3" x14ac:dyDescent="0.2">
      <c r="A15898" s="4" t="s">
        <v>35978</v>
      </c>
      <c r="B15898" s="4" t="s">
        <v>35979</v>
      </c>
      <c r="C15898" s="4" t="s">
        <v>257</v>
      </c>
    </row>
    <row r="15899" spans="1:3" x14ac:dyDescent="0.2">
      <c r="A15899" s="4" t="s">
        <v>35981</v>
      </c>
      <c r="B15899" s="4" t="s">
        <v>35982</v>
      </c>
      <c r="C15899" s="4" t="s">
        <v>257</v>
      </c>
    </row>
    <row r="15900" spans="1:3" x14ac:dyDescent="0.2">
      <c r="A15900" s="4" t="s">
        <v>35983</v>
      </c>
      <c r="B15900" s="4" t="s">
        <v>35984</v>
      </c>
      <c r="C15900" s="4" t="s">
        <v>257</v>
      </c>
    </row>
    <row r="15901" spans="1:3" x14ac:dyDescent="0.2">
      <c r="A15901" s="4" t="s">
        <v>35985</v>
      </c>
      <c r="B15901" s="4" t="s">
        <v>35986</v>
      </c>
      <c r="C15901" s="4" t="s">
        <v>257</v>
      </c>
    </row>
    <row r="15902" spans="1:3" x14ac:dyDescent="0.2">
      <c r="A15902" s="4" t="s">
        <v>35987</v>
      </c>
      <c r="B15902" s="4" t="s">
        <v>35988</v>
      </c>
      <c r="C15902" s="4" t="s">
        <v>257</v>
      </c>
    </row>
    <row r="15903" spans="1:3" x14ac:dyDescent="0.2">
      <c r="A15903" s="4" t="s">
        <v>35990</v>
      </c>
      <c r="B15903" s="4" t="s">
        <v>35991</v>
      </c>
      <c r="C15903" s="4" t="s">
        <v>257</v>
      </c>
    </row>
    <row r="15904" spans="1:3" x14ac:dyDescent="0.2">
      <c r="A15904" s="4" t="s">
        <v>35992</v>
      </c>
      <c r="B15904" s="4" t="s">
        <v>35993</v>
      </c>
      <c r="C15904" s="4" t="s">
        <v>257</v>
      </c>
    </row>
    <row r="15905" spans="1:3" x14ac:dyDescent="0.2">
      <c r="A15905" s="4" t="s">
        <v>35994</v>
      </c>
      <c r="B15905" s="4" t="s">
        <v>35995</v>
      </c>
      <c r="C15905" s="4" t="s">
        <v>257</v>
      </c>
    </row>
    <row r="15906" spans="1:3" x14ac:dyDescent="0.2">
      <c r="A15906" s="4" t="s">
        <v>35996</v>
      </c>
      <c r="B15906" s="4" t="s">
        <v>35997</v>
      </c>
      <c r="C15906" s="4" t="s">
        <v>257</v>
      </c>
    </row>
    <row r="15907" spans="1:3" x14ac:dyDescent="0.2">
      <c r="A15907" s="4" t="s">
        <v>35998</v>
      </c>
      <c r="B15907" s="4" t="s">
        <v>35999</v>
      </c>
      <c r="C15907" s="4" t="s">
        <v>257</v>
      </c>
    </row>
    <row r="15908" spans="1:3" x14ac:dyDescent="0.2">
      <c r="A15908" s="4" t="s">
        <v>36000</v>
      </c>
      <c r="B15908" s="4" t="s">
        <v>36001</v>
      </c>
      <c r="C15908" s="4" t="s">
        <v>257</v>
      </c>
    </row>
    <row r="15909" spans="1:3" x14ac:dyDescent="0.2">
      <c r="A15909" s="4" t="s">
        <v>36002</v>
      </c>
      <c r="B15909" s="4" t="s">
        <v>36003</v>
      </c>
      <c r="C15909" s="4" t="s">
        <v>645</v>
      </c>
    </row>
    <row r="15910" spans="1:3" x14ac:dyDescent="0.2">
      <c r="A15910" s="4" t="s">
        <v>36004</v>
      </c>
      <c r="B15910" s="4" t="s">
        <v>36005</v>
      </c>
      <c r="C15910" s="4" t="s">
        <v>645</v>
      </c>
    </row>
    <row r="15911" spans="1:3" x14ac:dyDescent="0.2">
      <c r="A15911" s="4" t="s">
        <v>36006</v>
      </c>
      <c r="B15911" s="4" t="s">
        <v>36007</v>
      </c>
      <c r="C15911" s="4" t="s">
        <v>645</v>
      </c>
    </row>
    <row r="15912" spans="1:3" x14ac:dyDescent="0.2">
      <c r="A15912" s="4" t="s">
        <v>36008</v>
      </c>
      <c r="B15912" s="4" t="s">
        <v>36009</v>
      </c>
      <c r="C15912" s="4" t="s">
        <v>239</v>
      </c>
    </row>
    <row r="15913" spans="1:3" x14ac:dyDescent="0.2">
      <c r="A15913" s="4" t="s">
        <v>36010</v>
      </c>
      <c r="B15913" s="4" t="s">
        <v>36011</v>
      </c>
      <c r="C15913" s="4" t="s">
        <v>257</v>
      </c>
    </row>
    <row r="15914" spans="1:3" x14ac:dyDescent="0.2">
      <c r="A15914" s="5" t="s">
        <v>36012</v>
      </c>
      <c r="B15914" s="4" t="s">
        <v>36013</v>
      </c>
      <c r="C15914" s="4" t="s">
        <v>15</v>
      </c>
    </row>
    <row r="15915" spans="1:3" x14ac:dyDescent="0.2">
      <c r="A15915" s="4" t="s">
        <v>36014</v>
      </c>
      <c r="B15915" s="4" t="s">
        <v>36015</v>
      </c>
      <c r="C15915" s="4" t="s">
        <v>645</v>
      </c>
    </row>
    <row r="15916" spans="1:3" x14ac:dyDescent="0.2">
      <c r="A15916" s="4" t="s">
        <v>36016</v>
      </c>
      <c r="B15916" s="4" t="s">
        <v>36017</v>
      </c>
      <c r="C15916" s="4" t="s">
        <v>239</v>
      </c>
    </row>
    <row r="15917" spans="1:3" x14ac:dyDescent="0.2">
      <c r="A15917" s="4" t="s">
        <v>36018</v>
      </c>
      <c r="B15917" s="4" t="s">
        <v>36019</v>
      </c>
      <c r="C15917" s="4" t="s">
        <v>239</v>
      </c>
    </row>
    <row r="15918" spans="1:3" x14ac:dyDescent="0.2">
      <c r="A15918" s="4" t="s">
        <v>36020</v>
      </c>
      <c r="B15918" s="4" t="s">
        <v>36021</v>
      </c>
      <c r="C15918" s="4" t="s">
        <v>15</v>
      </c>
    </row>
    <row r="15919" spans="1:3" x14ac:dyDescent="0.2">
      <c r="A15919" s="5" t="s">
        <v>36022</v>
      </c>
      <c r="B15919" s="4" t="s">
        <v>36023</v>
      </c>
      <c r="C15919" s="4" t="s">
        <v>257</v>
      </c>
    </row>
    <row r="15920" spans="1:3" x14ac:dyDescent="0.2">
      <c r="A15920" s="5" t="s">
        <v>36024</v>
      </c>
      <c r="B15920" s="4" t="s">
        <v>36025</v>
      </c>
      <c r="C15920" s="4" t="s">
        <v>51</v>
      </c>
    </row>
    <row r="15921" spans="1:3" x14ac:dyDescent="0.2">
      <c r="A15921" s="4" t="s">
        <v>36026</v>
      </c>
      <c r="B15921" s="4" t="s">
        <v>36027</v>
      </c>
      <c r="C15921" s="4" t="s">
        <v>51</v>
      </c>
    </row>
    <row r="15922" spans="1:3" x14ac:dyDescent="0.2">
      <c r="A15922" s="4" t="s">
        <v>36028</v>
      </c>
      <c r="B15922" s="4" t="s">
        <v>36029</v>
      </c>
      <c r="C15922" s="4" t="s">
        <v>15</v>
      </c>
    </row>
    <row r="15923" spans="1:3" x14ac:dyDescent="0.2">
      <c r="A15923" s="5" t="s">
        <v>36030</v>
      </c>
      <c r="B15923" s="4" t="s">
        <v>36031</v>
      </c>
      <c r="C15923" s="4" t="s">
        <v>239</v>
      </c>
    </row>
    <row r="15924" spans="1:3" x14ac:dyDescent="0.2">
      <c r="A15924" s="5" t="s">
        <v>36032</v>
      </c>
      <c r="B15924" s="4" t="s">
        <v>36033</v>
      </c>
      <c r="C15924" s="4" t="s">
        <v>257</v>
      </c>
    </row>
    <row r="15925" spans="1:3" x14ac:dyDescent="0.2">
      <c r="A15925" s="4" t="s">
        <v>36034</v>
      </c>
      <c r="B15925" s="4" t="s">
        <v>36035</v>
      </c>
      <c r="C15925" s="4" t="s">
        <v>257</v>
      </c>
    </row>
    <row r="15926" spans="1:3" x14ac:dyDescent="0.2">
      <c r="A15926" s="4" t="s">
        <v>36036</v>
      </c>
      <c r="B15926" s="4" t="s">
        <v>36037</v>
      </c>
      <c r="C15926" s="4" t="s">
        <v>239</v>
      </c>
    </row>
    <row r="15927" spans="1:3" x14ac:dyDescent="0.2">
      <c r="A15927" s="5" t="s">
        <v>36038</v>
      </c>
      <c r="B15927" s="4" t="s">
        <v>36039</v>
      </c>
      <c r="C15927" s="4" t="s">
        <v>239</v>
      </c>
    </row>
    <row r="15928" spans="1:3" x14ac:dyDescent="0.2">
      <c r="A15928" s="5" t="s">
        <v>36040</v>
      </c>
      <c r="B15928" s="4" t="s">
        <v>36041</v>
      </c>
      <c r="C15928" s="4" t="s">
        <v>257</v>
      </c>
    </row>
    <row r="15929" spans="1:3" x14ac:dyDescent="0.2">
      <c r="A15929" s="5" t="s">
        <v>36042</v>
      </c>
      <c r="B15929" s="4" t="s">
        <v>36043</v>
      </c>
      <c r="C15929" s="4" t="s">
        <v>239</v>
      </c>
    </row>
    <row r="15930" spans="1:3" x14ac:dyDescent="0.2">
      <c r="A15930" s="5" t="s">
        <v>36044</v>
      </c>
      <c r="B15930" s="4" t="s">
        <v>36045</v>
      </c>
      <c r="C15930" s="4" t="s">
        <v>239</v>
      </c>
    </row>
    <row r="15931" spans="1:3" x14ac:dyDescent="0.2">
      <c r="A15931" s="5" t="s">
        <v>36046</v>
      </c>
      <c r="B15931" s="4" t="s">
        <v>36047</v>
      </c>
      <c r="C15931" s="4" t="s">
        <v>645</v>
      </c>
    </row>
    <row r="15932" spans="1:3" x14ac:dyDescent="0.2">
      <c r="A15932" s="5" t="s">
        <v>36048</v>
      </c>
      <c r="B15932" s="4" t="s">
        <v>36049</v>
      </c>
      <c r="C15932" s="4" t="s">
        <v>257</v>
      </c>
    </row>
    <row r="15933" spans="1:3" x14ac:dyDescent="0.2">
      <c r="A15933" s="4" t="s">
        <v>36050</v>
      </c>
      <c r="B15933" s="4" t="s">
        <v>36051</v>
      </c>
      <c r="C15933" s="4" t="s">
        <v>15</v>
      </c>
    </row>
    <row r="15934" spans="1:3" x14ac:dyDescent="0.2">
      <c r="A15934" s="5" t="s">
        <v>36052</v>
      </c>
      <c r="B15934" s="4" t="s">
        <v>36053</v>
      </c>
      <c r="C15934" s="4" t="s">
        <v>257</v>
      </c>
    </row>
    <row r="15935" spans="1:3" x14ac:dyDescent="0.2">
      <c r="A15935" s="4" t="s">
        <v>36054</v>
      </c>
      <c r="B15935" s="4" t="s">
        <v>36055</v>
      </c>
      <c r="C15935" s="4" t="s">
        <v>51</v>
      </c>
    </row>
    <row r="15936" spans="1:3" x14ac:dyDescent="0.2">
      <c r="A15936" s="5" t="s">
        <v>36056</v>
      </c>
      <c r="B15936" s="4" t="s">
        <v>36057</v>
      </c>
      <c r="C15936" s="4" t="s">
        <v>257</v>
      </c>
    </row>
    <row r="15937" spans="1:3" x14ac:dyDescent="0.2">
      <c r="A15937" s="4" t="s">
        <v>36058</v>
      </c>
      <c r="B15937" s="4" t="s">
        <v>36059</v>
      </c>
      <c r="C15937" s="4" t="s">
        <v>257</v>
      </c>
    </row>
    <row r="15938" spans="1:3" x14ac:dyDescent="0.2">
      <c r="A15938" s="5" t="s">
        <v>36060</v>
      </c>
      <c r="B15938" s="4" t="s">
        <v>36061</v>
      </c>
      <c r="C15938" s="4" t="s">
        <v>239</v>
      </c>
    </row>
    <row r="15939" spans="1:3" x14ac:dyDescent="0.2">
      <c r="A15939" s="5" t="s">
        <v>36062</v>
      </c>
      <c r="B15939" s="4" t="s">
        <v>36063</v>
      </c>
      <c r="C15939" s="4" t="s">
        <v>239</v>
      </c>
    </row>
    <row r="15940" spans="1:3" x14ac:dyDescent="0.2">
      <c r="A15940" s="4" t="s">
        <v>36064</v>
      </c>
      <c r="B15940" s="4" t="s">
        <v>36065</v>
      </c>
      <c r="C15940" s="4" t="s">
        <v>257</v>
      </c>
    </row>
    <row r="15941" spans="1:3" x14ac:dyDescent="0.2">
      <c r="A15941" s="4" t="s">
        <v>36066</v>
      </c>
      <c r="B15941" s="4" t="s">
        <v>36067</v>
      </c>
      <c r="C15941" s="4" t="s">
        <v>432</v>
      </c>
    </row>
    <row r="15942" spans="1:3" x14ac:dyDescent="0.2">
      <c r="A15942" s="4" t="s">
        <v>36068</v>
      </c>
      <c r="B15942" s="4" t="s">
        <v>36069</v>
      </c>
      <c r="C15942" s="4" t="s">
        <v>556</v>
      </c>
    </row>
    <row r="15943" spans="1:3" x14ac:dyDescent="0.2">
      <c r="A15943" s="4" t="s">
        <v>36070</v>
      </c>
      <c r="B15943" s="4" t="s">
        <v>36071</v>
      </c>
      <c r="C15943" s="4" t="s">
        <v>239</v>
      </c>
    </row>
    <row r="15944" spans="1:3" x14ac:dyDescent="0.2">
      <c r="A15944" s="4" t="s">
        <v>36072</v>
      </c>
      <c r="B15944" s="4" t="s">
        <v>36073</v>
      </c>
      <c r="C15944" s="4" t="s">
        <v>239</v>
      </c>
    </row>
    <row r="15945" spans="1:3" x14ac:dyDescent="0.2">
      <c r="A15945" s="4" t="s">
        <v>36074</v>
      </c>
      <c r="B15945" s="4" t="s">
        <v>36075</v>
      </c>
      <c r="C15945" s="4" t="s">
        <v>239</v>
      </c>
    </row>
    <row r="15946" spans="1:3" x14ac:dyDescent="0.2">
      <c r="A15946" s="4" t="s">
        <v>36076</v>
      </c>
      <c r="B15946" s="4" t="s">
        <v>36077</v>
      </c>
      <c r="C15946" s="4" t="s">
        <v>257</v>
      </c>
    </row>
    <row r="15947" spans="1:3" x14ac:dyDescent="0.2">
      <c r="A15947" s="4" t="s">
        <v>36079</v>
      </c>
      <c r="B15947" s="4" t="s">
        <v>36080</v>
      </c>
      <c r="C15947" s="4" t="s">
        <v>51</v>
      </c>
    </row>
    <row r="15948" spans="1:3" x14ac:dyDescent="0.2">
      <c r="A15948" s="4" t="s">
        <v>36081</v>
      </c>
      <c r="B15948" s="4" t="s">
        <v>36082</v>
      </c>
      <c r="C15948" s="4" t="s">
        <v>239</v>
      </c>
    </row>
    <row r="15949" spans="1:3" x14ac:dyDescent="0.2">
      <c r="A15949" s="4" t="s">
        <v>36083</v>
      </c>
      <c r="B15949" s="4" t="s">
        <v>36084</v>
      </c>
      <c r="C15949" s="4" t="s">
        <v>239</v>
      </c>
    </row>
    <row r="15950" spans="1:3" x14ac:dyDescent="0.2">
      <c r="A15950" s="4" t="s">
        <v>36085</v>
      </c>
      <c r="B15950" s="4" t="s">
        <v>36086</v>
      </c>
      <c r="C15950" s="4" t="s">
        <v>239</v>
      </c>
    </row>
    <row r="15951" spans="1:3" x14ac:dyDescent="0.2">
      <c r="A15951" s="4" t="s">
        <v>36087</v>
      </c>
      <c r="B15951" s="4" t="s">
        <v>36088</v>
      </c>
      <c r="C15951" s="4" t="s">
        <v>257</v>
      </c>
    </row>
    <row r="15952" spans="1:3" x14ac:dyDescent="0.2">
      <c r="A15952" s="4" t="s">
        <v>36090</v>
      </c>
      <c r="B15952" s="4" t="s">
        <v>36091</v>
      </c>
      <c r="C15952" s="4" t="s">
        <v>15</v>
      </c>
    </row>
    <row r="15953" spans="1:3" x14ac:dyDescent="0.2">
      <c r="A15953" s="4" t="s">
        <v>36092</v>
      </c>
      <c r="B15953" s="4" t="s">
        <v>36093</v>
      </c>
      <c r="C15953" s="4" t="s">
        <v>257</v>
      </c>
    </row>
    <row r="15954" spans="1:3" x14ac:dyDescent="0.2">
      <c r="A15954" s="4" t="s">
        <v>36095</v>
      </c>
      <c r="B15954" s="4" t="s">
        <v>36096</v>
      </c>
      <c r="C15954" s="4" t="s">
        <v>257</v>
      </c>
    </row>
    <row r="15955" spans="1:3" x14ac:dyDescent="0.2">
      <c r="A15955" s="4" t="s">
        <v>36097</v>
      </c>
      <c r="B15955" s="4" t="s">
        <v>36098</v>
      </c>
      <c r="C15955" s="4" t="s">
        <v>257</v>
      </c>
    </row>
    <row r="15956" spans="1:3" x14ac:dyDescent="0.2">
      <c r="A15956" s="4" t="s">
        <v>36099</v>
      </c>
      <c r="B15956" s="4" t="s">
        <v>25070</v>
      </c>
      <c r="C15956" s="4" t="s">
        <v>239</v>
      </c>
    </row>
    <row r="15957" spans="1:3" x14ac:dyDescent="0.2">
      <c r="A15957" s="4" t="s">
        <v>36100</v>
      </c>
      <c r="B15957" s="4" t="s">
        <v>36101</v>
      </c>
      <c r="C15957" s="4" t="s">
        <v>239</v>
      </c>
    </row>
    <row r="15958" spans="1:3" x14ac:dyDescent="0.2">
      <c r="A15958" s="4" t="s">
        <v>36102</v>
      </c>
      <c r="B15958" s="4" t="s">
        <v>36103</v>
      </c>
      <c r="C15958" s="4" t="s">
        <v>239</v>
      </c>
    </row>
    <row r="15959" spans="1:3" x14ac:dyDescent="0.2">
      <c r="A15959" s="4" t="s">
        <v>36104</v>
      </c>
      <c r="B15959" s="4" t="s">
        <v>36105</v>
      </c>
      <c r="C15959" s="4" t="s">
        <v>239</v>
      </c>
    </row>
    <row r="15960" spans="1:3" x14ac:dyDescent="0.2">
      <c r="A15960" s="4" t="s">
        <v>36106</v>
      </c>
      <c r="B15960" s="4" t="s">
        <v>36107</v>
      </c>
      <c r="C15960" s="4" t="s">
        <v>239</v>
      </c>
    </row>
    <row r="15961" spans="1:3" x14ac:dyDescent="0.2">
      <c r="A15961" s="4" t="s">
        <v>36108</v>
      </c>
      <c r="B15961" s="4" t="s">
        <v>36109</v>
      </c>
      <c r="C15961" s="4" t="s">
        <v>239</v>
      </c>
    </row>
    <row r="15962" spans="1:3" x14ac:dyDescent="0.2">
      <c r="A15962" s="4" t="s">
        <v>36110</v>
      </c>
      <c r="B15962" s="4" t="s">
        <v>36111</v>
      </c>
      <c r="C15962" s="4" t="s">
        <v>257</v>
      </c>
    </row>
    <row r="15963" spans="1:3" x14ac:dyDescent="0.2">
      <c r="A15963" s="4" t="s">
        <v>36112</v>
      </c>
      <c r="B15963" s="4" t="s">
        <v>36113</v>
      </c>
      <c r="C15963" s="4" t="s">
        <v>257</v>
      </c>
    </row>
    <row r="15964" spans="1:3" x14ac:dyDescent="0.2">
      <c r="A15964" s="4" t="s">
        <v>36115</v>
      </c>
      <c r="B15964" s="4" t="s">
        <v>36116</v>
      </c>
      <c r="C15964" s="4" t="s">
        <v>645</v>
      </c>
    </row>
    <row r="15965" spans="1:3" x14ac:dyDescent="0.2">
      <c r="A15965" s="4" t="s">
        <v>36117</v>
      </c>
      <c r="B15965" s="4" t="s">
        <v>36118</v>
      </c>
      <c r="C15965" s="4" t="s">
        <v>257</v>
      </c>
    </row>
    <row r="15966" spans="1:3" x14ac:dyDescent="0.2">
      <c r="A15966" s="5" t="s">
        <v>36120</v>
      </c>
      <c r="B15966" s="4" t="s">
        <v>36121</v>
      </c>
      <c r="C15966" s="4" t="s">
        <v>257</v>
      </c>
    </row>
    <row r="15967" spans="1:3" x14ac:dyDescent="0.2">
      <c r="A15967" s="4" t="s">
        <v>36122</v>
      </c>
      <c r="B15967" s="4" t="s">
        <v>36123</v>
      </c>
      <c r="C15967" s="4" t="s">
        <v>239</v>
      </c>
    </row>
    <row r="15968" spans="1:3" x14ac:dyDescent="0.2">
      <c r="A15968" s="5" t="s">
        <v>36124</v>
      </c>
      <c r="B15968" s="4" t="s">
        <v>36125</v>
      </c>
      <c r="C15968" s="4" t="s">
        <v>239</v>
      </c>
    </row>
    <row r="15969" spans="1:3" x14ac:dyDescent="0.2">
      <c r="A15969" s="5" t="s">
        <v>36126</v>
      </c>
      <c r="B15969" s="4" t="s">
        <v>36127</v>
      </c>
      <c r="C15969" s="4" t="s">
        <v>645</v>
      </c>
    </row>
    <row r="15970" spans="1:3" x14ac:dyDescent="0.2">
      <c r="A15970" s="5" t="s">
        <v>36128</v>
      </c>
      <c r="B15970" s="4" t="s">
        <v>36129</v>
      </c>
      <c r="C15970" s="4" t="s">
        <v>257</v>
      </c>
    </row>
    <row r="15971" spans="1:3" x14ac:dyDescent="0.2">
      <c r="A15971" s="4" t="s">
        <v>36130</v>
      </c>
      <c r="B15971" s="4" t="s">
        <v>36131</v>
      </c>
      <c r="C15971" s="4" t="s">
        <v>239</v>
      </c>
    </row>
    <row r="15972" spans="1:3" x14ac:dyDescent="0.2">
      <c r="A15972" s="4" t="s">
        <v>36132</v>
      </c>
      <c r="B15972" s="4" t="s">
        <v>36133</v>
      </c>
      <c r="C15972" s="4" t="s">
        <v>645</v>
      </c>
    </row>
    <row r="15973" spans="1:3" x14ac:dyDescent="0.2">
      <c r="A15973" s="4" t="s">
        <v>36134</v>
      </c>
      <c r="B15973" s="4" t="s">
        <v>36135</v>
      </c>
      <c r="C15973" s="4" t="s">
        <v>51</v>
      </c>
    </row>
    <row r="15974" spans="1:3" x14ac:dyDescent="0.2">
      <c r="A15974" s="4" t="s">
        <v>36137</v>
      </c>
      <c r="B15974" s="4" t="s">
        <v>36138</v>
      </c>
      <c r="C15974" s="4" t="s">
        <v>239</v>
      </c>
    </row>
    <row r="15975" spans="1:3" x14ac:dyDescent="0.2">
      <c r="A15975" s="4" t="s">
        <v>36139</v>
      </c>
      <c r="B15975" s="4" t="s">
        <v>36140</v>
      </c>
      <c r="C15975" s="4" t="s">
        <v>257</v>
      </c>
    </row>
    <row r="15976" spans="1:3" x14ac:dyDescent="0.2">
      <c r="A15976" s="5" t="s">
        <v>36141</v>
      </c>
      <c r="B15976" s="4" t="s">
        <v>36142</v>
      </c>
      <c r="C15976" s="4" t="s">
        <v>51</v>
      </c>
    </row>
    <row r="15977" spans="1:3" x14ac:dyDescent="0.2">
      <c r="A15977" s="5" t="s">
        <v>36143</v>
      </c>
      <c r="B15977" s="4" t="s">
        <v>36144</v>
      </c>
      <c r="C15977" s="4" t="s">
        <v>239</v>
      </c>
    </row>
    <row r="15978" spans="1:3" x14ac:dyDescent="0.2">
      <c r="A15978" s="4" t="s">
        <v>36145</v>
      </c>
      <c r="B15978" s="4" t="s">
        <v>36146</v>
      </c>
      <c r="C15978" s="4" t="s">
        <v>257</v>
      </c>
    </row>
    <row r="15979" spans="1:3" x14ac:dyDescent="0.2">
      <c r="A15979" s="4" t="s">
        <v>36147</v>
      </c>
      <c r="B15979" s="4" t="s">
        <v>36148</v>
      </c>
      <c r="C15979" s="4" t="s">
        <v>15</v>
      </c>
    </row>
    <row r="15980" spans="1:3" x14ac:dyDescent="0.2">
      <c r="A15980" s="4" t="s">
        <v>36149</v>
      </c>
      <c r="B15980" s="4" t="s">
        <v>36150</v>
      </c>
      <c r="C15980" s="4" t="s">
        <v>51</v>
      </c>
    </row>
    <row r="15981" spans="1:3" x14ac:dyDescent="0.2">
      <c r="A15981" s="4" t="s">
        <v>36151</v>
      </c>
      <c r="B15981" s="4" t="s">
        <v>36152</v>
      </c>
      <c r="C15981" s="4" t="s">
        <v>51</v>
      </c>
    </row>
    <row r="15982" spans="1:3" x14ac:dyDescent="0.2">
      <c r="A15982" s="4" t="s">
        <v>36153</v>
      </c>
      <c r="B15982" s="4" t="s">
        <v>36154</v>
      </c>
      <c r="C15982" s="4" t="s">
        <v>257</v>
      </c>
    </row>
    <row r="15983" spans="1:3" x14ac:dyDescent="0.2">
      <c r="A15983" s="4" t="s">
        <v>36155</v>
      </c>
      <c r="B15983" s="4" t="s">
        <v>36156</v>
      </c>
      <c r="C15983" s="4" t="s">
        <v>257</v>
      </c>
    </row>
    <row r="15984" spans="1:3" x14ac:dyDescent="0.2">
      <c r="A15984" s="4" t="s">
        <v>36157</v>
      </c>
      <c r="B15984" s="4" t="s">
        <v>36158</v>
      </c>
      <c r="C15984" s="4" t="s">
        <v>257</v>
      </c>
    </row>
    <row r="15985" spans="1:3" x14ac:dyDescent="0.2">
      <c r="A15985" s="4" t="s">
        <v>36160</v>
      </c>
      <c r="B15985" s="4" t="s">
        <v>36161</v>
      </c>
      <c r="C15985" s="4" t="s">
        <v>257</v>
      </c>
    </row>
    <row r="15986" spans="1:3" x14ac:dyDescent="0.2">
      <c r="A15986" s="4" t="s">
        <v>36162</v>
      </c>
      <c r="B15986" s="4" t="s">
        <v>36163</v>
      </c>
      <c r="C15986" s="4" t="s">
        <v>239</v>
      </c>
    </row>
    <row r="15987" spans="1:3" x14ac:dyDescent="0.2">
      <c r="A15987" s="4" t="s">
        <v>36164</v>
      </c>
      <c r="B15987" s="4" t="s">
        <v>36165</v>
      </c>
      <c r="C15987" s="4" t="s">
        <v>257</v>
      </c>
    </row>
    <row r="15988" spans="1:3" x14ac:dyDescent="0.2">
      <c r="A15988" s="4" t="s">
        <v>36166</v>
      </c>
      <c r="B15988" s="4" t="s">
        <v>36167</v>
      </c>
      <c r="C15988" s="4" t="s">
        <v>239</v>
      </c>
    </row>
    <row r="15989" spans="1:3" x14ac:dyDescent="0.2">
      <c r="A15989" s="4" t="s">
        <v>36168</v>
      </c>
      <c r="B15989" s="4" t="s">
        <v>36169</v>
      </c>
      <c r="C15989" s="4" t="s">
        <v>239</v>
      </c>
    </row>
    <row r="15990" spans="1:3" x14ac:dyDescent="0.2">
      <c r="A15990" s="4" t="s">
        <v>36170</v>
      </c>
      <c r="B15990" s="4" t="s">
        <v>36171</v>
      </c>
      <c r="C15990" s="4" t="s">
        <v>15</v>
      </c>
    </row>
    <row r="15991" spans="1:3" x14ac:dyDescent="0.2">
      <c r="A15991" s="4" t="s">
        <v>36172</v>
      </c>
      <c r="B15991" s="4" t="s">
        <v>36173</v>
      </c>
      <c r="C15991" s="4" t="s">
        <v>51</v>
      </c>
    </row>
    <row r="15992" spans="1:3" x14ac:dyDescent="0.2">
      <c r="A15992" s="4" t="s">
        <v>36175</v>
      </c>
      <c r="B15992" s="4" t="s">
        <v>36176</v>
      </c>
      <c r="C15992" s="4" t="s">
        <v>15</v>
      </c>
    </row>
    <row r="15993" spans="1:3" x14ac:dyDescent="0.2">
      <c r="A15993" s="4" t="s">
        <v>36177</v>
      </c>
      <c r="B15993" s="4" t="s">
        <v>36178</v>
      </c>
      <c r="C15993" s="4" t="s">
        <v>51</v>
      </c>
    </row>
    <row r="15994" spans="1:3" x14ac:dyDescent="0.2">
      <c r="A15994" s="4" t="s">
        <v>36179</v>
      </c>
      <c r="B15994" s="4" t="s">
        <v>36180</v>
      </c>
      <c r="C15994" s="4" t="s">
        <v>239</v>
      </c>
    </row>
    <row r="15995" spans="1:3" x14ac:dyDescent="0.2">
      <c r="A15995" s="4" t="s">
        <v>36181</v>
      </c>
      <c r="B15995" s="4" t="s">
        <v>36182</v>
      </c>
      <c r="C15995" s="4" t="s">
        <v>257</v>
      </c>
    </row>
    <row r="15996" spans="1:3" x14ac:dyDescent="0.2">
      <c r="A15996" s="4" t="s">
        <v>36184</v>
      </c>
      <c r="B15996" s="4" t="s">
        <v>36185</v>
      </c>
      <c r="C15996" s="4" t="s">
        <v>15</v>
      </c>
    </row>
    <row r="15997" spans="1:3" x14ac:dyDescent="0.2">
      <c r="A15997" s="4" t="s">
        <v>36186</v>
      </c>
      <c r="B15997" s="4" t="s">
        <v>36187</v>
      </c>
      <c r="C15997" s="4" t="s">
        <v>15</v>
      </c>
    </row>
    <row r="15998" spans="1:3" x14ac:dyDescent="0.2">
      <c r="A15998" s="4" t="s">
        <v>36188</v>
      </c>
      <c r="B15998" s="4" t="s">
        <v>36189</v>
      </c>
      <c r="C15998" s="4" t="s">
        <v>257</v>
      </c>
    </row>
    <row r="15999" spans="1:3" x14ac:dyDescent="0.2">
      <c r="A15999" s="4" t="s">
        <v>36190</v>
      </c>
      <c r="B15999" s="4" t="s">
        <v>36191</v>
      </c>
      <c r="C15999" s="4" t="s">
        <v>257</v>
      </c>
    </row>
    <row r="16000" spans="1:3" x14ac:dyDescent="0.2">
      <c r="A16000" s="5" t="s">
        <v>36192</v>
      </c>
      <c r="B16000" s="4" t="s">
        <v>36193</v>
      </c>
      <c r="C16000" s="4" t="s">
        <v>239</v>
      </c>
    </row>
    <row r="16001" spans="1:3" x14ac:dyDescent="0.2">
      <c r="A16001" s="5" t="s">
        <v>36194</v>
      </c>
      <c r="B16001" s="4" t="s">
        <v>36195</v>
      </c>
      <c r="C16001" s="4" t="s">
        <v>239</v>
      </c>
    </row>
    <row r="16002" spans="1:3" x14ac:dyDescent="0.2">
      <c r="A16002" s="4" t="s">
        <v>36196</v>
      </c>
      <c r="B16002" s="4" t="s">
        <v>36197</v>
      </c>
      <c r="C16002" s="4" t="s">
        <v>51</v>
      </c>
    </row>
    <row r="16003" spans="1:3" x14ac:dyDescent="0.2">
      <c r="A16003" s="4" t="s">
        <v>36198</v>
      </c>
      <c r="B16003" s="4" t="s">
        <v>36199</v>
      </c>
      <c r="C16003" s="4" t="s">
        <v>239</v>
      </c>
    </row>
    <row r="16004" spans="1:3" x14ac:dyDescent="0.2">
      <c r="A16004" s="5" t="s">
        <v>36200</v>
      </c>
      <c r="B16004" s="4" t="s">
        <v>36201</v>
      </c>
      <c r="C16004" s="4" t="s">
        <v>239</v>
      </c>
    </row>
    <row r="16005" spans="1:3" x14ac:dyDescent="0.2">
      <c r="A16005" s="4" t="s">
        <v>36202</v>
      </c>
      <c r="B16005" s="4" t="s">
        <v>36203</v>
      </c>
      <c r="C16005" s="4" t="s">
        <v>257</v>
      </c>
    </row>
    <row r="16006" spans="1:3" x14ac:dyDescent="0.2">
      <c r="A16006" s="5" t="s">
        <v>36204</v>
      </c>
      <c r="B16006" s="4" t="s">
        <v>36205</v>
      </c>
      <c r="C16006" s="4" t="s">
        <v>15</v>
      </c>
    </row>
    <row r="16007" spans="1:3" x14ac:dyDescent="0.2">
      <c r="A16007" s="4" t="s">
        <v>36206</v>
      </c>
      <c r="B16007" s="4" t="s">
        <v>36207</v>
      </c>
      <c r="C16007" s="4" t="s">
        <v>257</v>
      </c>
    </row>
    <row r="16008" spans="1:3" x14ac:dyDescent="0.2">
      <c r="A16008" s="5" t="s">
        <v>36208</v>
      </c>
      <c r="B16008" s="4" t="s">
        <v>36209</v>
      </c>
      <c r="C16008" s="4" t="s">
        <v>257</v>
      </c>
    </row>
    <row r="16009" spans="1:3" x14ac:dyDescent="0.2">
      <c r="A16009" s="4" t="s">
        <v>36210</v>
      </c>
      <c r="B16009" s="4" t="s">
        <v>36211</v>
      </c>
      <c r="C16009" s="4" t="s">
        <v>239</v>
      </c>
    </row>
    <row r="16010" spans="1:3" x14ac:dyDescent="0.2">
      <c r="A16010" s="4" t="s">
        <v>36212</v>
      </c>
      <c r="B16010" s="4" t="s">
        <v>36213</v>
      </c>
      <c r="C16010" s="4" t="s">
        <v>645</v>
      </c>
    </row>
    <row r="16011" spans="1:3" x14ac:dyDescent="0.2">
      <c r="A16011" s="4" t="s">
        <v>36214</v>
      </c>
      <c r="B16011" s="4" t="s">
        <v>36215</v>
      </c>
      <c r="C16011" s="4" t="s">
        <v>257</v>
      </c>
    </row>
    <row r="16012" spans="1:3" x14ac:dyDescent="0.2">
      <c r="A16012" s="4" t="s">
        <v>36216</v>
      </c>
      <c r="B16012" s="4" t="s">
        <v>36217</v>
      </c>
      <c r="C16012" s="4" t="s">
        <v>239</v>
      </c>
    </row>
    <row r="16013" spans="1:3" x14ac:dyDescent="0.2">
      <c r="A16013" s="4" t="s">
        <v>36218</v>
      </c>
      <c r="B16013" s="4" t="s">
        <v>36219</v>
      </c>
      <c r="C16013" s="4" t="s">
        <v>239</v>
      </c>
    </row>
    <row r="16014" spans="1:3" x14ac:dyDescent="0.2">
      <c r="A16014" s="4" t="s">
        <v>36220</v>
      </c>
      <c r="B16014" s="4" t="s">
        <v>36221</v>
      </c>
      <c r="C16014" s="4" t="s">
        <v>239</v>
      </c>
    </row>
    <row r="16015" spans="1:3" x14ac:dyDescent="0.2">
      <c r="A16015" s="4" t="s">
        <v>36222</v>
      </c>
      <c r="B16015" s="4" t="s">
        <v>36223</v>
      </c>
      <c r="C16015" s="4" t="s">
        <v>257</v>
      </c>
    </row>
    <row r="16016" spans="1:3" x14ac:dyDescent="0.2">
      <c r="A16016" s="4" t="s">
        <v>36224</v>
      </c>
      <c r="B16016" s="4" t="s">
        <v>36225</v>
      </c>
      <c r="C16016" s="4" t="s">
        <v>239</v>
      </c>
    </row>
    <row r="16017" spans="1:3" x14ac:dyDescent="0.2">
      <c r="A16017" s="4" t="s">
        <v>36226</v>
      </c>
      <c r="B16017" s="4" t="s">
        <v>36227</v>
      </c>
      <c r="C16017" s="4" t="s">
        <v>257</v>
      </c>
    </row>
    <row r="16018" spans="1:3" x14ac:dyDescent="0.2">
      <c r="A16018" s="4" t="s">
        <v>36229</v>
      </c>
      <c r="B16018" s="4" t="s">
        <v>36230</v>
      </c>
      <c r="C16018" s="4" t="s">
        <v>239</v>
      </c>
    </row>
    <row r="16019" spans="1:3" x14ac:dyDescent="0.2">
      <c r="A16019" s="4" t="s">
        <v>36232</v>
      </c>
      <c r="B16019" s="4" t="s">
        <v>36233</v>
      </c>
      <c r="C16019" s="4" t="s">
        <v>257</v>
      </c>
    </row>
    <row r="16020" spans="1:3" x14ac:dyDescent="0.2">
      <c r="A16020" s="4" t="s">
        <v>36235</v>
      </c>
      <c r="B16020" s="4" t="s">
        <v>36236</v>
      </c>
      <c r="C16020" s="4" t="s">
        <v>645</v>
      </c>
    </row>
    <row r="16021" spans="1:3" x14ac:dyDescent="0.2">
      <c r="A16021" s="4" t="s">
        <v>36237</v>
      </c>
      <c r="B16021" s="4" t="s">
        <v>36238</v>
      </c>
      <c r="C16021" s="4" t="s">
        <v>645</v>
      </c>
    </row>
    <row r="16022" spans="1:3" x14ac:dyDescent="0.2">
      <c r="A16022" s="4" t="s">
        <v>36239</v>
      </c>
      <c r="B16022" s="4" t="s">
        <v>36240</v>
      </c>
      <c r="C16022" s="4" t="s">
        <v>257</v>
      </c>
    </row>
    <row r="16023" spans="1:3" x14ac:dyDescent="0.2">
      <c r="A16023" s="4" t="s">
        <v>36242</v>
      </c>
      <c r="B16023" s="4" t="s">
        <v>36243</v>
      </c>
      <c r="C16023" s="4" t="s">
        <v>645</v>
      </c>
    </row>
    <row r="16024" spans="1:3" x14ac:dyDescent="0.2">
      <c r="A16024" s="4" t="s">
        <v>36244</v>
      </c>
      <c r="B16024" s="4" t="s">
        <v>36245</v>
      </c>
      <c r="C16024" s="4" t="s">
        <v>239</v>
      </c>
    </row>
    <row r="16025" spans="1:3" x14ac:dyDescent="0.2">
      <c r="A16025" s="4" t="s">
        <v>36247</v>
      </c>
      <c r="B16025" s="4" t="s">
        <v>36248</v>
      </c>
      <c r="C16025" s="4" t="s">
        <v>257</v>
      </c>
    </row>
    <row r="16026" spans="1:3" x14ac:dyDescent="0.2">
      <c r="A16026" s="4" t="s">
        <v>36250</v>
      </c>
      <c r="B16026" s="4" t="s">
        <v>36251</v>
      </c>
      <c r="C16026" s="4" t="s">
        <v>239</v>
      </c>
    </row>
    <row r="16027" spans="1:3" x14ac:dyDescent="0.2">
      <c r="A16027" s="4" t="s">
        <v>36252</v>
      </c>
      <c r="B16027" s="4" t="s">
        <v>36253</v>
      </c>
      <c r="C16027" s="4" t="s">
        <v>51</v>
      </c>
    </row>
    <row r="16028" spans="1:3" x14ac:dyDescent="0.2">
      <c r="A16028" s="5" t="s">
        <v>36254</v>
      </c>
      <c r="B16028" s="4" t="s">
        <v>36255</v>
      </c>
      <c r="C16028" s="4" t="s">
        <v>239</v>
      </c>
    </row>
    <row r="16029" spans="1:3" x14ac:dyDescent="0.2">
      <c r="A16029" s="4" t="s">
        <v>36256</v>
      </c>
      <c r="B16029" s="4" t="s">
        <v>36257</v>
      </c>
      <c r="C16029" s="4" t="s">
        <v>239</v>
      </c>
    </row>
    <row r="16030" spans="1:3" x14ac:dyDescent="0.2">
      <c r="A16030" s="5" t="s">
        <v>36258</v>
      </c>
      <c r="B16030" s="4" t="s">
        <v>36259</v>
      </c>
      <c r="C16030" s="4" t="s">
        <v>239</v>
      </c>
    </row>
    <row r="16031" spans="1:3" x14ac:dyDescent="0.2">
      <c r="A16031" s="5" t="s">
        <v>36260</v>
      </c>
      <c r="B16031" s="4" t="s">
        <v>36261</v>
      </c>
      <c r="C16031" s="4" t="s">
        <v>257</v>
      </c>
    </row>
    <row r="16032" spans="1:3" x14ac:dyDescent="0.2">
      <c r="A16032" s="4" t="s">
        <v>36262</v>
      </c>
      <c r="B16032" s="4" t="s">
        <v>36263</v>
      </c>
      <c r="C16032" s="4" t="s">
        <v>239</v>
      </c>
    </row>
    <row r="16033" spans="1:3" x14ac:dyDescent="0.2">
      <c r="A16033" s="5" t="s">
        <v>36264</v>
      </c>
      <c r="B16033" s="4" t="s">
        <v>36265</v>
      </c>
      <c r="C16033" s="4" t="s">
        <v>239</v>
      </c>
    </row>
    <row r="16034" spans="1:3" x14ac:dyDescent="0.2">
      <c r="A16034" s="5" t="s">
        <v>36266</v>
      </c>
      <c r="B16034" s="4" t="s">
        <v>36267</v>
      </c>
      <c r="C16034" s="4" t="s">
        <v>239</v>
      </c>
    </row>
    <row r="16035" spans="1:3" x14ac:dyDescent="0.2">
      <c r="A16035" s="4" t="s">
        <v>36268</v>
      </c>
      <c r="B16035" s="4" t="s">
        <v>36269</v>
      </c>
      <c r="C16035" s="4" t="s">
        <v>239</v>
      </c>
    </row>
    <row r="16036" spans="1:3" x14ac:dyDescent="0.2">
      <c r="A16036" s="4" t="s">
        <v>36270</v>
      </c>
      <c r="B16036" s="4" t="s">
        <v>36271</v>
      </c>
      <c r="C16036" s="4" t="s">
        <v>645</v>
      </c>
    </row>
    <row r="16037" spans="1:3" x14ac:dyDescent="0.2">
      <c r="A16037" s="5" t="s">
        <v>36272</v>
      </c>
      <c r="B16037" s="4" t="s">
        <v>36273</v>
      </c>
      <c r="C16037" s="4" t="s">
        <v>239</v>
      </c>
    </row>
    <row r="16038" spans="1:3" x14ac:dyDescent="0.2">
      <c r="A16038" s="5" t="s">
        <v>36274</v>
      </c>
      <c r="B16038" s="4" t="s">
        <v>36275</v>
      </c>
      <c r="C16038" s="4" t="s">
        <v>51</v>
      </c>
    </row>
    <row r="16039" spans="1:3" x14ac:dyDescent="0.2">
      <c r="A16039" s="4" t="s">
        <v>36276</v>
      </c>
      <c r="B16039" s="4" t="s">
        <v>36277</v>
      </c>
      <c r="C16039" s="4" t="s">
        <v>239</v>
      </c>
    </row>
    <row r="16040" spans="1:3" x14ac:dyDescent="0.2">
      <c r="A16040" s="4" t="s">
        <v>36278</v>
      </c>
      <c r="B16040" s="4" t="s">
        <v>36279</v>
      </c>
      <c r="C16040" s="4" t="s">
        <v>645</v>
      </c>
    </row>
    <row r="16041" spans="1:3" x14ac:dyDescent="0.2">
      <c r="A16041" s="4" t="s">
        <v>36280</v>
      </c>
      <c r="B16041" s="4" t="s">
        <v>36281</v>
      </c>
      <c r="C16041" s="4" t="s">
        <v>51</v>
      </c>
    </row>
    <row r="16042" spans="1:3" x14ac:dyDescent="0.2">
      <c r="A16042" s="4" t="s">
        <v>36282</v>
      </c>
      <c r="B16042" s="4" t="s">
        <v>36283</v>
      </c>
      <c r="C16042" s="4" t="s">
        <v>51</v>
      </c>
    </row>
    <row r="16043" spans="1:3" x14ac:dyDescent="0.2">
      <c r="A16043" s="4" t="s">
        <v>36284</v>
      </c>
      <c r="B16043" s="4" t="s">
        <v>36285</v>
      </c>
      <c r="C16043" s="4" t="s">
        <v>239</v>
      </c>
    </row>
    <row r="16044" spans="1:3" x14ac:dyDescent="0.2">
      <c r="A16044" s="5" t="s">
        <v>36286</v>
      </c>
      <c r="B16044" s="4" t="s">
        <v>36287</v>
      </c>
      <c r="C16044" s="4" t="s">
        <v>239</v>
      </c>
    </row>
    <row r="16045" spans="1:3" x14ac:dyDescent="0.2">
      <c r="A16045" s="5" t="s">
        <v>36288</v>
      </c>
      <c r="B16045" s="4" t="s">
        <v>36289</v>
      </c>
      <c r="C16045" s="4" t="s">
        <v>239</v>
      </c>
    </row>
    <row r="16046" spans="1:3" x14ac:dyDescent="0.2">
      <c r="A16046" s="5" t="s">
        <v>36290</v>
      </c>
      <c r="B16046" s="4" t="s">
        <v>36291</v>
      </c>
      <c r="C16046" s="4" t="s">
        <v>239</v>
      </c>
    </row>
    <row r="16047" spans="1:3" x14ac:dyDescent="0.2">
      <c r="A16047" s="4" t="s">
        <v>36292</v>
      </c>
      <c r="B16047" s="4" t="s">
        <v>36293</v>
      </c>
      <c r="C16047" s="4" t="s">
        <v>239</v>
      </c>
    </row>
    <row r="16048" spans="1:3" x14ac:dyDescent="0.2">
      <c r="A16048" s="4" t="s">
        <v>36294</v>
      </c>
      <c r="B16048" s="4" t="s">
        <v>36295</v>
      </c>
      <c r="C16048" s="4" t="s">
        <v>257</v>
      </c>
    </row>
    <row r="16049" spans="1:3" x14ac:dyDescent="0.2">
      <c r="A16049" s="4" t="s">
        <v>36296</v>
      </c>
      <c r="B16049" s="4" t="s">
        <v>36297</v>
      </c>
      <c r="C16049" s="4" t="s">
        <v>257</v>
      </c>
    </row>
    <row r="16050" spans="1:3" x14ac:dyDescent="0.2">
      <c r="A16050" s="4" t="s">
        <v>36298</v>
      </c>
      <c r="B16050" s="4" t="s">
        <v>36299</v>
      </c>
      <c r="C16050" s="4" t="s">
        <v>257</v>
      </c>
    </row>
    <row r="16051" spans="1:3" x14ac:dyDescent="0.2">
      <c r="A16051" s="4" t="s">
        <v>36300</v>
      </c>
      <c r="B16051" s="4" t="s">
        <v>36301</v>
      </c>
      <c r="C16051" s="4" t="s">
        <v>645</v>
      </c>
    </row>
    <row r="16052" spans="1:3" x14ac:dyDescent="0.2">
      <c r="A16052" s="4" t="s">
        <v>36303</v>
      </c>
      <c r="B16052" s="4" t="s">
        <v>36304</v>
      </c>
      <c r="C16052" s="4" t="s">
        <v>239</v>
      </c>
    </row>
    <row r="16053" spans="1:3" x14ac:dyDescent="0.2">
      <c r="A16053" s="4" t="s">
        <v>36306</v>
      </c>
      <c r="B16053" s="4" t="s">
        <v>36307</v>
      </c>
      <c r="C16053" s="4" t="s">
        <v>257</v>
      </c>
    </row>
    <row r="16054" spans="1:3" x14ac:dyDescent="0.2">
      <c r="A16054" s="4" t="s">
        <v>36308</v>
      </c>
      <c r="B16054" s="4" t="s">
        <v>36309</v>
      </c>
      <c r="C16054" s="4" t="s">
        <v>239</v>
      </c>
    </row>
    <row r="16055" spans="1:3" x14ac:dyDescent="0.2">
      <c r="A16055" s="4" t="s">
        <v>36310</v>
      </c>
      <c r="B16055" s="4" t="s">
        <v>36311</v>
      </c>
      <c r="C16055" s="4" t="s">
        <v>257</v>
      </c>
    </row>
    <row r="16056" spans="1:3" x14ac:dyDescent="0.2">
      <c r="A16056" s="4" t="s">
        <v>36312</v>
      </c>
      <c r="B16056" s="4" t="s">
        <v>36313</v>
      </c>
      <c r="C16056" s="4" t="s">
        <v>239</v>
      </c>
    </row>
    <row r="16057" spans="1:3" x14ac:dyDescent="0.2">
      <c r="A16057" s="4" t="s">
        <v>36314</v>
      </c>
      <c r="B16057" s="4" t="s">
        <v>36315</v>
      </c>
      <c r="C16057" s="4" t="s">
        <v>257</v>
      </c>
    </row>
    <row r="16058" spans="1:3" x14ac:dyDescent="0.2">
      <c r="A16058" s="4" t="s">
        <v>36317</v>
      </c>
      <c r="B16058" s="4" t="s">
        <v>36315</v>
      </c>
      <c r="C16058" s="4" t="s">
        <v>257</v>
      </c>
    </row>
    <row r="16059" spans="1:3" x14ac:dyDescent="0.2">
      <c r="A16059" s="4" t="s">
        <v>36318</v>
      </c>
      <c r="B16059" s="4" t="s">
        <v>36319</v>
      </c>
      <c r="C16059" s="4" t="s">
        <v>257</v>
      </c>
    </row>
    <row r="16060" spans="1:3" x14ac:dyDescent="0.2">
      <c r="A16060" s="4" t="s">
        <v>36320</v>
      </c>
      <c r="B16060" s="4" t="s">
        <v>36321</v>
      </c>
      <c r="C16060" s="4" t="s">
        <v>645</v>
      </c>
    </row>
    <row r="16061" spans="1:3" x14ac:dyDescent="0.2">
      <c r="A16061" s="4" t="s">
        <v>36322</v>
      </c>
      <c r="B16061" s="4" t="s">
        <v>36323</v>
      </c>
      <c r="C16061" s="4" t="s">
        <v>645</v>
      </c>
    </row>
    <row r="16062" spans="1:3" x14ac:dyDescent="0.2">
      <c r="A16062" s="4" t="s">
        <v>36324</v>
      </c>
      <c r="B16062" s="4" t="s">
        <v>36325</v>
      </c>
      <c r="C16062" s="4" t="s">
        <v>239</v>
      </c>
    </row>
    <row r="16063" spans="1:3" x14ac:dyDescent="0.2">
      <c r="A16063" s="4" t="s">
        <v>36326</v>
      </c>
      <c r="B16063" s="4" t="s">
        <v>36327</v>
      </c>
      <c r="C16063" s="4" t="s">
        <v>645</v>
      </c>
    </row>
    <row r="16064" spans="1:3" x14ac:dyDescent="0.2">
      <c r="A16064" s="4" t="s">
        <v>36328</v>
      </c>
      <c r="B16064" s="4" t="s">
        <v>36329</v>
      </c>
      <c r="C16064" s="4" t="s">
        <v>257</v>
      </c>
    </row>
    <row r="16065" spans="1:3" x14ac:dyDescent="0.2">
      <c r="A16065" s="4" t="s">
        <v>36330</v>
      </c>
      <c r="B16065" s="4" t="s">
        <v>36331</v>
      </c>
      <c r="C16065" s="4" t="s">
        <v>645</v>
      </c>
    </row>
    <row r="16066" spans="1:3" x14ac:dyDescent="0.2">
      <c r="A16066" s="5" t="s">
        <v>36332</v>
      </c>
      <c r="B16066" s="4" t="s">
        <v>36333</v>
      </c>
      <c r="C16066" s="4" t="s">
        <v>257</v>
      </c>
    </row>
    <row r="16067" spans="1:3" x14ac:dyDescent="0.2">
      <c r="A16067" s="4" t="s">
        <v>36334</v>
      </c>
      <c r="B16067" s="4" t="s">
        <v>36335</v>
      </c>
      <c r="C16067" s="4" t="s">
        <v>257</v>
      </c>
    </row>
    <row r="16068" spans="1:3" x14ac:dyDescent="0.2">
      <c r="A16068" s="4" t="s">
        <v>36336</v>
      </c>
      <c r="B16068" s="4" t="s">
        <v>36337</v>
      </c>
      <c r="C16068" s="4" t="s">
        <v>257</v>
      </c>
    </row>
    <row r="16069" spans="1:3" x14ac:dyDescent="0.2">
      <c r="A16069" s="5" t="s">
        <v>36339</v>
      </c>
      <c r="B16069" s="4" t="s">
        <v>36340</v>
      </c>
      <c r="C16069" s="4" t="s">
        <v>239</v>
      </c>
    </row>
    <row r="16070" spans="1:3" x14ac:dyDescent="0.2">
      <c r="A16070" s="5" t="s">
        <v>36341</v>
      </c>
      <c r="B16070" s="4" t="s">
        <v>36342</v>
      </c>
      <c r="C16070" s="4" t="s">
        <v>51</v>
      </c>
    </row>
    <row r="16071" spans="1:3" x14ac:dyDescent="0.2">
      <c r="A16071" s="5" t="s">
        <v>36343</v>
      </c>
      <c r="B16071" s="4" t="s">
        <v>36344</v>
      </c>
      <c r="C16071" s="4" t="s">
        <v>257</v>
      </c>
    </row>
    <row r="16072" spans="1:3" x14ac:dyDescent="0.2">
      <c r="A16072" s="5" t="s">
        <v>36345</v>
      </c>
      <c r="B16072" s="4" t="s">
        <v>36346</v>
      </c>
      <c r="C16072" s="4" t="s">
        <v>239</v>
      </c>
    </row>
    <row r="16073" spans="1:3" x14ac:dyDescent="0.2">
      <c r="A16073" s="5" t="s">
        <v>36347</v>
      </c>
      <c r="B16073" s="4" t="s">
        <v>36348</v>
      </c>
      <c r="C16073" s="4" t="s">
        <v>257</v>
      </c>
    </row>
    <row r="16074" spans="1:3" x14ac:dyDescent="0.2">
      <c r="A16074" s="5" t="s">
        <v>36349</v>
      </c>
      <c r="B16074" s="4" t="s">
        <v>36350</v>
      </c>
      <c r="C16074" s="4" t="s">
        <v>239</v>
      </c>
    </row>
    <row r="16075" spans="1:3" x14ac:dyDescent="0.2">
      <c r="A16075" s="5" t="s">
        <v>36351</v>
      </c>
      <c r="B16075" s="4" t="s">
        <v>36352</v>
      </c>
      <c r="C16075" s="4" t="s">
        <v>51</v>
      </c>
    </row>
    <row r="16076" spans="1:3" x14ac:dyDescent="0.2">
      <c r="A16076" s="5" t="s">
        <v>36353</v>
      </c>
      <c r="B16076" s="4" t="s">
        <v>36354</v>
      </c>
      <c r="C16076" s="4" t="s">
        <v>239</v>
      </c>
    </row>
    <row r="16077" spans="1:3" x14ac:dyDescent="0.2">
      <c r="A16077" s="4" t="s">
        <v>36355</v>
      </c>
      <c r="B16077" s="4" t="s">
        <v>36356</v>
      </c>
      <c r="C16077" s="4" t="s">
        <v>257</v>
      </c>
    </row>
    <row r="16078" spans="1:3" x14ac:dyDescent="0.2">
      <c r="A16078" s="5" t="s">
        <v>36358</v>
      </c>
      <c r="B16078" s="4" t="s">
        <v>36359</v>
      </c>
      <c r="C16078" s="4" t="s">
        <v>239</v>
      </c>
    </row>
    <row r="16079" spans="1:3" x14ac:dyDescent="0.2">
      <c r="A16079" s="5" t="s">
        <v>36360</v>
      </c>
      <c r="B16079" s="4" t="s">
        <v>36361</v>
      </c>
      <c r="C16079" s="4" t="s">
        <v>239</v>
      </c>
    </row>
    <row r="16080" spans="1:3" x14ac:dyDescent="0.2">
      <c r="A16080" s="5" t="s">
        <v>36362</v>
      </c>
      <c r="B16080" s="4" t="s">
        <v>36363</v>
      </c>
      <c r="C16080" s="4" t="s">
        <v>239</v>
      </c>
    </row>
    <row r="16081" spans="1:3" x14ac:dyDescent="0.2">
      <c r="A16081" s="4" t="s">
        <v>36364</v>
      </c>
      <c r="B16081" s="4" t="s">
        <v>36365</v>
      </c>
      <c r="C16081" s="4" t="s">
        <v>257</v>
      </c>
    </row>
    <row r="16082" spans="1:3" x14ac:dyDescent="0.2">
      <c r="A16082" s="5" t="s">
        <v>36366</v>
      </c>
      <c r="B16082" s="4" t="s">
        <v>36367</v>
      </c>
      <c r="C16082" s="4" t="s">
        <v>239</v>
      </c>
    </row>
    <row r="16083" spans="1:3" x14ac:dyDescent="0.2">
      <c r="A16083" s="4" t="s">
        <v>36368</v>
      </c>
      <c r="B16083" s="4" t="s">
        <v>36369</v>
      </c>
      <c r="C16083" s="4" t="s">
        <v>645</v>
      </c>
    </row>
    <row r="16084" spans="1:3" x14ac:dyDescent="0.2">
      <c r="A16084" s="4" t="s">
        <v>36370</v>
      </c>
      <c r="B16084" s="4" t="s">
        <v>36371</v>
      </c>
      <c r="C16084" s="4" t="s">
        <v>257</v>
      </c>
    </row>
    <row r="16085" spans="1:3" x14ac:dyDescent="0.2">
      <c r="A16085" s="4" t="s">
        <v>36372</v>
      </c>
      <c r="B16085" s="4" t="s">
        <v>36373</v>
      </c>
      <c r="C16085" s="4" t="s">
        <v>51</v>
      </c>
    </row>
    <row r="16086" spans="1:3" x14ac:dyDescent="0.2">
      <c r="A16086" s="5" t="s">
        <v>36374</v>
      </c>
      <c r="B16086" s="4" t="s">
        <v>36375</v>
      </c>
      <c r="C16086" s="4" t="s">
        <v>239</v>
      </c>
    </row>
    <row r="16087" spans="1:3" x14ac:dyDescent="0.2">
      <c r="A16087" s="5" t="s">
        <v>36376</v>
      </c>
      <c r="B16087" s="4" t="s">
        <v>36377</v>
      </c>
      <c r="C16087" s="4" t="s">
        <v>239</v>
      </c>
    </row>
    <row r="16088" spans="1:3" x14ac:dyDescent="0.2">
      <c r="A16088" s="5" t="s">
        <v>36378</v>
      </c>
      <c r="B16088" s="4" t="s">
        <v>36379</v>
      </c>
      <c r="C16088" s="4" t="s">
        <v>239</v>
      </c>
    </row>
    <row r="16089" spans="1:3" x14ac:dyDescent="0.2">
      <c r="A16089" s="5" t="s">
        <v>36380</v>
      </c>
      <c r="B16089" s="4" t="s">
        <v>36381</v>
      </c>
      <c r="C16089" s="4" t="s">
        <v>257</v>
      </c>
    </row>
    <row r="16090" spans="1:3" x14ac:dyDescent="0.2">
      <c r="A16090" s="5" t="s">
        <v>36382</v>
      </c>
      <c r="B16090" s="4" t="s">
        <v>36383</v>
      </c>
      <c r="C16090" s="4" t="s">
        <v>239</v>
      </c>
    </row>
    <row r="16091" spans="1:3" x14ac:dyDescent="0.2">
      <c r="A16091" s="4" t="s">
        <v>36384</v>
      </c>
      <c r="B16091" s="4" t="s">
        <v>36385</v>
      </c>
      <c r="C16091" s="4" t="s">
        <v>239</v>
      </c>
    </row>
    <row r="16092" spans="1:3" x14ac:dyDescent="0.2">
      <c r="A16092" s="4" t="s">
        <v>36386</v>
      </c>
      <c r="B16092" s="4" t="s">
        <v>36387</v>
      </c>
      <c r="C16092" s="4" t="s">
        <v>51</v>
      </c>
    </row>
    <row r="16093" spans="1:3" x14ac:dyDescent="0.2">
      <c r="A16093" s="4" t="s">
        <v>36388</v>
      </c>
      <c r="B16093" s="4" t="s">
        <v>36389</v>
      </c>
      <c r="C16093" s="4" t="s">
        <v>257</v>
      </c>
    </row>
    <row r="16094" spans="1:3" x14ac:dyDescent="0.2">
      <c r="A16094" s="4" t="s">
        <v>36390</v>
      </c>
      <c r="B16094" s="4" t="s">
        <v>36391</v>
      </c>
      <c r="C16094" s="4" t="s">
        <v>257</v>
      </c>
    </row>
    <row r="16095" spans="1:3" x14ac:dyDescent="0.2">
      <c r="A16095" s="4" t="s">
        <v>36392</v>
      </c>
      <c r="B16095" s="4" t="s">
        <v>36393</v>
      </c>
      <c r="C16095" s="4" t="s">
        <v>51</v>
      </c>
    </row>
    <row r="16096" spans="1:3" x14ac:dyDescent="0.2">
      <c r="A16096" s="4" t="s">
        <v>36394</v>
      </c>
      <c r="B16096" s="4" t="s">
        <v>36395</v>
      </c>
      <c r="C16096" s="4" t="s">
        <v>239</v>
      </c>
    </row>
    <row r="16097" spans="1:3" x14ac:dyDescent="0.2">
      <c r="A16097" s="4" t="s">
        <v>36396</v>
      </c>
      <c r="B16097" s="4" t="s">
        <v>36397</v>
      </c>
      <c r="C16097" s="4" t="s">
        <v>257</v>
      </c>
    </row>
    <row r="16098" spans="1:3" x14ac:dyDescent="0.2">
      <c r="A16098" s="4" t="s">
        <v>36398</v>
      </c>
      <c r="B16098" s="4" t="s">
        <v>36399</v>
      </c>
      <c r="C16098" s="4" t="s">
        <v>239</v>
      </c>
    </row>
    <row r="16099" spans="1:3" x14ac:dyDescent="0.2">
      <c r="A16099" s="4" t="s">
        <v>36400</v>
      </c>
      <c r="B16099" s="4" t="s">
        <v>36401</v>
      </c>
      <c r="C16099" s="4" t="s">
        <v>239</v>
      </c>
    </row>
    <row r="16100" spans="1:3" x14ac:dyDescent="0.2">
      <c r="A16100" s="4" t="s">
        <v>36402</v>
      </c>
      <c r="B16100" s="4" t="s">
        <v>36403</v>
      </c>
      <c r="C16100" s="4" t="s">
        <v>239</v>
      </c>
    </row>
    <row r="16101" spans="1:3" x14ac:dyDescent="0.2">
      <c r="A16101" s="4" t="s">
        <v>36405</v>
      </c>
      <c r="B16101" s="4" t="s">
        <v>36406</v>
      </c>
      <c r="C16101" s="4" t="s">
        <v>257</v>
      </c>
    </row>
    <row r="16102" spans="1:3" x14ac:dyDescent="0.2">
      <c r="A16102" s="4" t="s">
        <v>36408</v>
      </c>
      <c r="B16102" s="4" t="s">
        <v>36409</v>
      </c>
      <c r="C16102" s="4" t="s">
        <v>257</v>
      </c>
    </row>
    <row r="16103" spans="1:3" x14ac:dyDescent="0.2">
      <c r="A16103" s="4" t="s">
        <v>36410</v>
      </c>
      <c r="B16103" s="4" t="s">
        <v>36411</v>
      </c>
      <c r="C16103" s="4" t="s">
        <v>645</v>
      </c>
    </row>
    <row r="16104" spans="1:3" x14ac:dyDescent="0.2">
      <c r="A16104" s="4" t="s">
        <v>36412</v>
      </c>
      <c r="B16104" s="4" t="s">
        <v>36413</v>
      </c>
      <c r="C16104" s="4" t="s">
        <v>645</v>
      </c>
    </row>
    <row r="16105" spans="1:3" x14ac:dyDescent="0.2">
      <c r="A16105" s="4" t="s">
        <v>36414</v>
      </c>
      <c r="B16105" s="4" t="s">
        <v>36415</v>
      </c>
      <c r="C16105" s="4" t="s">
        <v>257</v>
      </c>
    </row>
    <row r="16106" spans="1:3" x14ac:dyDescent="0.2">
      <c r="A16106" s="4" t="s">
        <v>36416</v>
      </c>
      <c r="B16106" s="4" t="s">
        <v>36417</v>
      </c>
      <c r="C16106" s="4" t="s">
        <v>257</v>
      </c>
    </row>
    <row r="16107" spans="1:3" x14ac:dyDescent="0.2">
      <c r="A16107" s="4" t="s">
        <v>36418</v>
      </c>
      <c r="B16107" s="4" t="s">
        <v>36419</v>
      </c>
      <c r="C16107" s="4" t="s">
        <v>257</v>
      </c>
    </row>
    <row r="16108" spans="1:3" x14ac:dyDescent="0.2">
      <c r="A16108" s="4" t="s">
        <v>36420</v>
      </c>
      <c r="B16108" s="4" t="s">
        <v>36421</v>
      </c>
      <c r="C16108" s="4" t="s">
        <v>257</v>
      </c>
    </row>
    <row r="16109" spans="1:3" x14ac:dyDescent="0.2">
      <c r="A16109" s="5" t="s">
        <v>36423</v>
      </c>
      <c r="B16109" s="4" t="s">
        <v>36424</v>
      </c>
      <c r="C16109" s="4" t="s">
        <v>15</v>
      </c>
    </row>
    <row r="16110" spans="1:3" x14ac:dyDescent="0.2">
      <c r="A16110" s="5" t="s">
        <v>36425</v>
      </c>
      <c r="B16110" s="4" t="s">
        <v>36426</v>
      </c>
      <c r="C16110" s="4" t="s">
        <v>51</v>
      </c>
    </row>
    <row r="16111" spans="1:3" x14ac:dyDescent="0.2">
      <c r="A16111" s="5" t="s">
        <v>36427</v>
      </c>
      <c r="B16111" s="4" t="s">
        <v>36428</v>
      </c>
      <c r="C16111" s="4" t="s">
        <v>257</v>
      </c>
    </row>
    <row r="16112" spans="1:3" x14ac:dyDescent="0.2">
      <c r="A16112" s="4" t="s">
        <v>36429</v>
      </c>
      <c r="B16112" s="4" t="s">
        <v>36430</v>
      </c>
      <c r="C16112" s="4" t="s">
        <v>239</v>
      </c>
    </row>
    <row r="16113" spans="1:3" x14ac:dyDescent="0.2">
      <c r="A16113" s="4" t="s">
        <v>36431</v>
      </c>
      <c r="B16113" s="4" t="s">
        <v>36432</v>
      </c>
      <c r="C16113" s="4" t="s">
        <v>15</v>
      </c>
    </row>
    <row r="16114" spans="1:3" x14ac:dyDescent="0.2">
      <c r="A16114" s="5" t="s">
        <v>36433</v>
      </c>
      <c r="B16114" s="4" t="s">
        <v>36434</v>
      </c>
      <c r="C16114" s="4" t="s">
        <v>239</v>
      </c>
    </row>
    <row r="16115" spans="1:3" x14ac:dyDescent="0.2">
      <c r="A16115" s="4" t="s">
        <v>36435</v>
      </c>
      <c r="B16115" s="4" t="s">
        <v>36436</v>
      </c>
      <c r="C16115" s="4" t="s">
        <v>645</v>
      </c>
    </row>
    <row r="16116" spans="1:3" x14ac:dyDescent="0.2">
      <c r="A16116" s="5" t="s">
        <v>36437</v>
      </c>
      <c r="B16116" s="4" t="s">
        <v>36438</v>
      </c>
      <c r="C16116" s="4" t="s">
        <v>15</v>
      </c>
    </row>
    <row r="16117" spans="1:3" x14ac:dyDescent="0.2">
      <c r="A16117" s="5" t="s">
        <v>36439</v>
      </c>
      <c r="B16117" s="4" t="s">
        <v>36440</v>
      </c>
      <c r="C16117" s="4" t="s">
        <v>1107</v>
      </c>
    </row>
    <row r="16118" spans="1:3" x14ac:dyDescent="0.2">
      <c r="A16118" s="4" t="s">
        <v>36441</v>
      </c>
      <c r="B16118" s="4" t="s">
        <v>36442</v>
      </c>
      <c r="C16118" s="4" t="s">
        <v>257</v>
      </c>
    </row>
    <row r="16119" spans="1:3" x14ac:dyDescent="0.2">
      <c r="A16119" s="4" t="s">
        <v>36443</v>
      </c>
      <c r="B16119" s="4" t="s">
        <v>36444</v>
      </c>
      <c r="C16119" s="4" t="s">
        <v>239</v>
      </c>
    </row>
    <row r="16120" spans="1:3" x14ac:dyDescent="0.2">
      <c r="A16120" s="4" t="s">
        <v>36445</v>
      </c>
      <c r="B16120" s="4" t="s">
        <v>36446</v>
      </c>
      <c r="C16120" s="4" t="s">
        <v>51</v>
      </c>
    </row>
    <row r="16121" spans="1:3" x14ac:dyDescent="0.2">
      <c r="A16121" s="5" t="s">
        <v>36447</v>
      </c>
      <c r="B16121" s="4" t="s">
        <v>36448</v>
      </c>
      <c r="C16121" s="4" t="s">
        <v>239</v>
      </c>
    </row>
    <row r="16122" spans="1:3" x14ac:dyDescent="0.2">
      <c r="A16122" s="4" t="s">
        <v>36449</v>
      </c>
      <c r="B16122" s="4" t="s">
        <v>36450</v>
      </c>
      <c r="C16122" s="4" t="s">
        <v>257</v>
      </c>
    </row>
    <row r="16123" spans="1:3" x14ac:dyDescent="0.2">
      <c r="A16123" s="5" t="s">
        <v>36451</v>
      </c>
      <c r="B16123" s="4" t="s">
        <v>36452</v>
      </c>
      <c r="C16123" s="4" t="s">
        <v>257</v>
      </c>
    </row>
    <row r="16124" spans="1:3" x14ac:dyDescent="0.2">
      <c r="A16124" s="5" t="s">
        <v>36453</v>
      </c>
      <c r="B16124" s="4" t="s">
        <v>36454</v>
      </c>
      <c r="C16124" s="4" t="s">
        <v>239</v>
      </c>
    </row>
    <row r="16125" spans="1:3" x14ac:dyDescent="0.2">
      <c r="A16125" s="5" t="s">
        <v>36455</v>
      </c>
      <c r="B16125" s="4" t="s">
        <v>36456</v>
      </c>
      <c r="C16125" s="4" t="s">
        <v>15</v>
      </c>
    </row>
    <row r="16126" spans="1:3" x14ac:dyDescent="0.2">
      <c r="A16126" s="4" t="s">
        <v>36457</v>
      </c>
      <c r="B16126" s="4" t="s">
        <v>36458</v>
      </c>
      <c r="C16126" s="4" t="s">
        <v>239</v>
      </c>
    </row>
    <row r="16127" spans="1:3" x14ac:dyDescent="0.2">
      <c r="A16127" s="4" t="s">
        <v>36459</v>
      </c>
      <c r="B16127" s="4" t="s">
        <v>36460</v>
      </c>
      <c r="C16127" s="4" t="s">
        <v>51</v>
      </c>
    </row>
    <row r="16128" spans="1:3" x14ac:dyDescent="0.2">
      <c r="A16128" s="4" t="s">
        <v>36461</v>
      </c>
      <c r="B16128" s="4" t="s">
        <v>36462</v>
      </c>
      <c r="C16128" s="4" t="s">
        <v>645</v>
      </c>
    </row>
    <row r="16129" spans="1:3" x14ac:dyDescent="0.2">
      <c r="A16129" s="4" t="s">
        <v>36464</v>
      </c>
      <c r="B16129" s="4" t="s">
        <v>36465</v>
      </c>
      <c r="C16129" s="4" t="s">
        <v>239</v>
      </c>
    </row>
    <row r="16130" spans="1:3" x14ac:dyDescent="0.2">
      <c r="A16130" s="5" t="s">
        <v>36466</v>
      </c>
      <c r="B16130" s="4" t="s">
        <v>36467</v>
      </c>
      <c r="C16130" s="4" t="s">
        <v>257</v>
      </c>
    </row>
    <row r="16131" spans="1:3" x14ac:dyDescent="0.2">
      <c r="A16131" s="4" t="s">
        <v>36468</v>
      </c>
      <c r="B16131" s="4" t="s">
        <v>36469</v>
      </c>
      <c r="C16131" s="4" t="s">
        <v>239</v>
      </c>
    </row>
    <row r="16132" spans="1:3" x14ac:dyDescent="0.2">
      <c r="A16132" s="4" t="s">
        <v>36470</v>
      </c>
      <c r="B16132" s="4" t="s">
        <v>36471</v>
      </c>
      <c r="C16132" s="4" t="s">
        <v>51</v>
      </c>
    </row>
    <row r="16133" spans="1:3" x14ac:dyDescent="0.2">
      <c r="A16133" s="4" t="s">
        <v>36472</v>
      </c>
      <c r="B16133" s="4" t="s">
        <v>36473</v>
      </c>
      <c r="C16133" s="4" t="s">
        <v>51</v>
      </c>
    </row>
    <row r="16134" spans="1:3" x14ac:dyDescent="0.2">
      <c r="A16134" s="5" t="s">
        <v>36474</v>
      </c>
      <c r="B16134" s="4" t="s">
        <v>36475</v>
      </c>
      <c r="C16134" s="4" t="s">
        <v>51</v>
      </c>
    </row>
    <row r="16135" spans="1:3" x14ac:dyDescent="0.2">
      <c r="A16135" s="4" t="s">
        <v>36476</v>
      </c>
      <c r="B16135" s="4" t="s">
        <v>36477</v>
      </c>
      <c r="C16135" s="4" t="s">
        <v>239</v>
      </c>
    </row>
    <row r="16136" spans="1:3" x14ac:dyDescent="0.2">
      <c r="A16136" s="4" t="s">
        <v>36478</v>
      </c>
      <c r="B16136" s="4" t="s">
        <v>36479</v>
      </c>
      <c r="C16136" s="4" t="s">
        <v>239</v>
      </c>
    </row>
    <row r="16137" spans="1:3" x14ac:dyDescent="0.2">
      <c r="A16137" s="4" t="s">
        <v>36481</v>
      </c>
      <c r="B16137" s="4" t="s">
        <v>36482</v>
      </c>
      <c r="C16137" s="4" t="s">
        <v>257</v>
      </c>
    </row>
    <row r="16138" spans="1:3" x14ac:dyDescent="0.2">
      <c r="A16138" s="4" t="s">
        <v>36483</v>
      </c>
      <c r="B16138" s="4" t="s">
        <v>36484</v>
      </c>
      <c r="C16138" s="4" t="s">
        <v>257</v>
      </c>
    </row>
    <row r="16139" spans="1:3" x14ac:dyDescent="0.2">
      <c r="A16139" s="4" t="s">
        <v>36485</v>
      </c>
      <c r="B16139" s="4" t="s">
        <v>36486</v>
      </c>
      <c r="C16139" s="4" t="s">
        <v>257</v>
      </c>
    </row>
    <row r="16140" spans="1:3" x14ac:dyDescent="0.2">
      <c r="A16140" s="4" t="s">
        <v>36487</v>
      </c>
      <c r="B16140" s="4" t="s">
        <v>36488</v>
      </c>
      <c r="C16140" s="4" t="s">
        <v>257</v>
      </c>
    </row>
    <row r="16141" spans="1:3" x14ac:dyDescent="0.2">
      <c r="A16141" s="4" t="s">
        <v>36489</v>
      </c>
      <c r="B16141" s="4" t="s">
        <v>36490</v>
      </c>
      <c r="C16141" s="4" t="s">
        <v>15</v>
      </c>
    </row>
    <row r="16142" spans="1:3" x14ac:dyDescent="0.2">
      <c r="A16142" s="5" t="s">
        <v>36492</v>
      </c>
      <c r="B16142" s="4" t="s">
        <v>36493</v>
      </c>
      <c r="C16142" s="4" t="s">
        <v>257</v>
      </c>
    </row>
    <row r="16143" spans="1:3" x14ac:dyDescent="0.2">
      <c r="A16143" s="4" t="s">
        <v>36494</v>
      </c>
      <c r="B16143" s="4" t="s">
        <v>36495</v>
      </c>
      <c r="C16143" s="4" t="s">
        <v>239</v>
      </c>
    </row>
    <row r="16144" spans="1:3" x14ac:dyDescent="0.2">
      <c r="A16144" s="4" t="s">
        <v>36497</v>
      </c>
      <c r="B16144" s="4" t="s">
        <v>36498</v>
      </c>
      <c r="C16144" s="4" t="s">
        <v>257</v>
      </c>
    </row>
    <row r="16145" spans="1:3" x14ac:dyDescent="0.2">
      <c r="A16145" s="5" t="s">
        <v>36499</v>
      </c>
      <c r="B16145" s="4" t="s">
        <v>36500</v>
      </c>
      <c r="C16145" s="4" t="s">
        <v>239</v>
      </c>
    </row>
    <row r="16146" spans="1:3" x14ac:dyDescent="0.2">
      <c r="A16146" s="5" t="s">
        <v>36501</v>
      </c>
      <c r="B16146" s="4" t="s">
        <v>36502</v>
      </c>
      <c r="C16146" s="4" t="s">
        <v>15</v>
      </c>
    </row>
    <row r="16147" spans="1:3" x14ac:dyDescent="0.2">
      <c r="A16147" s="5" t="s">
        <v>36503</v>
      </c>
      <c r="B16147" s="4" t="s">
        <v>36504</v>
      </c>
      <c r="C16147" s="4" t="s">
        <v>239</v>
      </c>
    </row>
    <row r="16148" spans="1:3" x14ac:dyDescent="0.2">
      <c r="A16148" s="4" t="s">
        <v>36505</v>
      </c>
      <c r="B16148" s="4" t="s">
        <v>36506</v>
      </c>
      <c r="C16148" s="4" t="s">
        <v>239</v>
      </c>
    </row>
    <row r="16149" spans="1:3" x14ac:dyDescent="0.2">
      <c r="A16149" s="5" t="s">
        <v>36508</v>
      </c>
      <c r="B16149" s="4" t="s">
        <v>36509</v>
      </c>
      <c r="C16149" s="4" t="s">
        <v>257</v>
      </c>
    </row>
    <row r="16150" spans="1:3" x14ac:dyDescent="0.2">
      <c r="A16150" s="5" t="s">
        <v>36511</v>
      </c>
      <c r="B16150" s="4" t="s">
        <v>36512</v>
      </c>
      <c r="C16150" s="4" t="s">
        <v>239</v>
      </c>
    </row>
    <row r="16151" spans="1:3" x14ac:dyDescent="0.2">
      <c r="A16151" s="5" t="s">
        <v>36513</v>
      </c>
      <c r="B16151" s="4" t="s">
        <v>36514</v>
      </c>
      <c r="C16151" s="4" t="s">
        <v>239</v>
      </c>
    </row>
    <row r="16152" spans="1:3" x14ac:dyDescent="0.2">
      <c r="A16152" s="5" t="s">
        <v>36515</v>
      </c>
      <c r="B16152" s="4" t="s">
        <v>36516</v>
      </c>
      <c r="C16152" s="4" t="s">
        <v>51</v>
      </c>
    </row>
    <row r="16153" spans="1:3" x14ac:dyDescent="0.2">
      <c r="A16153" s="5" t="s">
        <v>36517</v>
      </c>
      <c r="B16153" s="4" t="s">
        <v>36518</v>
      </c>
      <c r="C16153" s="4" t="s">
        <v>239</v>
      </c>
    </row>
    <row r="16154" spans="1:3" x14ac:dyDescent="0.2">
      <c r="A16154" s="5" t="s">
        <v>36519</v>
      </c>
      <c r="B16154" s="4" t="s">
        <v>36520</v>
      </c>
      <c r="C16154" s="4" t="s">
        <v>239</v>
      </c>
    </row>
    <row r="16155" spans="1:3" x14ac:dyDescent="0.2">
      <c r="A16155" s="5" t="s">
        <v>36521</v>
      </c>
      <c r="B16155" s="4" t="s">
        <v>36522</v>
      </c>
      <c r="C16155" s="4" t="s">
        <v>257</v>
      </c>
    </row>
    <row r="16156" spans="1:3" x14ac:dyDescent="0.2">
      <c r="A16156" s="5" t="s">
        <v>36523</v>
      </c>
      <c r="B16156" s="4" t="s">
        <v>36524</v>
      </c>
      <c r="C16156" s="4" t="s">
        <v>257</v>
      </c>
    </row>
    <row r="16157" spans="1:3" x14ac:dyDescent="0.2">
      <c r="A16157" s="4" t="s">
        <v>36525</v>
      </c>
      <c r="B16157" s="4" t="s">
        <v>36526</v>
      </c>
      <c r="C16157" s="4" t="s">
        <v>239</v>
      </c>
    </row>
    <row r="16158" spans="1:3" x14ac:dyDescent="0.2">
      <c r="A16158" s="5" t="s">
        <v>36527</v>
      </c>
      <c r="B16158" s="4" t="s">
        <v>36528</v>
      </c>
      <c r="C16158" s="4" t="s">
        <v>257</v>
      </c>
    </row>
    <row r="16159" spans="1:3" x14ac:dyDescent="0.2">
      <c r="A16159" s="5" t="s">
        <v>36529</v>
      </c>
      <c r="B16159" s="4" t="s">
        <v>36530</v>
      </c>
      <c r="C16159" s="4" t="s">
        <v>15</v>
      </c>
    </row>
    <row r="16160" spans="1:3" x14ac:dyDescent="0.2">
      <c r="A16160" s="4" t="s">
        <v>36531</v>
      </c>
      <c r="B16160" s="4" t="s">
        <v>36532</v>
      </c>
      <c r="C16160" s="4" t="s">
        <v>257</v>
      </c>
    </row>
    <row r="16161" spans="1:3" x14ac:dyDescent="0.2">
      <c r="A16161" s="4" t="s">
        <v>36533</v>
      </c>
      <c r="B16161" s="4" t="s">
        <v>36534</v>
      </c>
      <c r="C16161" s="4" t="s">
        <v>257</v>
      </c>
    </row>
    <row r="16162" spans="1:3" x14ac:dyDescent="0.2">
      <c r="A16162" s="5" t="s">
        <v>36535</v>
      </c>
      <c r="B16162" s="4" t="s">
        <v>36536</v>
      </c>
      <c r="C16162" s="4" t="s">
        <v>239</v>
      </c>
    </row>
    <row r="16163" spans="1:3" x14ac:dyDescent="0.2">
      <c r="A16163" s="5" t="s">
        <v>36537</v>
      </c>
      <c r="B16163" s="4" t="s">
        <v>36538</v>
      </c>
      <c r="C16163" s="4" t="s">
        <v>257</v>
      </c>
    </row>
    <row r="16164" spans="1:3" x14ac:dyDescent="0.2">
      <c r="A16164" s="4" t="s">
        <v>36539</v>
      </c>
      <c r="B16164" s="4" t="s">
        <v>36540</v>
      </c>
      <c r="C16164" s="4" t="s">
        <v>257</v>
      </c>
    </row>
    <row r="16165" spans="1:3" x14ac:dyDescent="0.2">
      <c r="A16165" s="4" t="s">
        <v>36541</v>
      </c>
      <c r="B16165" s="4" t="s">
        <v>36542</v>
      </c>
      <c r="C16165" s="4" t="s">
        <v>257</v>
      </c>
    </row>
    <row r="16166" spans="1:3" x14ac:dyDescent="0.2">
      <c r="A16166" s="4" t="s">
        <v>36543</v>
      </c>
      <c r="B16166" s="4" t="s">
        <v>36544</v>
      </c>
      <c r="C16166" s="4" t="s">
        <v>257</v>
      </c>
    </row>
    <row r="16167" spans="1:3" x14ac:dyDescent="0.2">
      <c r="A16167" s="4" t="s">
        <v>36545</v>
      </c>
      <c r="B16167" s="4" t="s">
        <v>36546</v>
      </c>
      <c r="C16167" s="4" t="s">
        <v>257</v>
      </c>
    </row>
    <row r="16168" spans="1:3" x14ac:dyDescent="0.2">
      <c r="A16168" s="4" t="s">
        <v>36547</v>
      </c>
      <c r="B16168" s="4" t="s">
        <v>36548</v>
      </c>
      <c r="C16168" s="4" t="s">
        <v>239</v>
      </c>
    </row>
    <row r="16169" spans="1:3" x14ac:dyDescent="0.2">
      <c r="A16169" s="4" t="s">
        <v>36549</v>
      </c>
      <c r="B16169" s="4" t="s">
        <v>36550</v>
      </c>
      <c r="C16169" s="4" t="s">
        <v>257</v>
      </c>
    </row>
    <row r="16170" spans="1:3" x14ac:dyDescent="0.2">
      <c r="A16170" s="4" t="s">
        <v>36551</v>
      </c>
      <c r="B16170" s="4" t="s">
        <v>36552</v>
      </c>
      <c r="C16170" s="4" t="s">
        <v>645</v>
      </c>
    </row>
    <row r="16171" spans="1:3" x14ac:dyDescent="0.2">
      <c r="A16171" s="4" t="s">
        <v>36553</v>
      </c>
      <c r="B16171" s="4" t="s">
        <v>36554</v>
      </c>
      <c r="C16171" s="4" t="s">
        <v>15</v>
      </c>
    </row>
    <row r="16172" spans="1:3" x14ac:dyDescent="0.2">
      <c r="A16172" s="4" t="s">
        <v>36555</v>
      </c>
      <c r="B16172" s="4" t="s">
        <v>36556</v>
      </c>
      <c r="C16172" s="4" t="s">
        <v>15</v>
      </c>
    </row>
    <row r="16173" spans="1:3" x14ac:dyDescent="0.2">
      <c r="A16173" s="5" t="s">
        <v>36557</v>
      </c>
      <c r="B16173" s="4" t="s">
        <v>36558</v>
      </c>
      <c r="C16173" s="4" t="s">
        <v>257</v>
      </c>
    </row>
    <row r="16174" spans="1:3" x14ac:dyDescent="0.2">
      <c r="A16174" s="5" t="s">
        <v>36559</v>
      </c>
      <c r="B16174" s="4" t="s">
        <v>36560</v>
      </c>
      <c r="C16174" s="4" t="s">
        <v>239</v>
      </c>
    </row>
    <row r="16175" spans="1:3" x14ac:dyDescent="0.2">
      <c r="A16175" s="5" t="s">
        <v>36561</v>
      </c>
      <c r="B16175" s="4" t="s">
        <v>36562</v>
      </c>
      <c r="C16175" s="4" t="s">
        <v>257</v>
      </c>
    </row>
    <row r="16176" spans="1:3" x14ac:dyDescent="0.2">
      <c r="A16176" s="5" t="s">
        <v>36563</v>
      </c>
      <c r="B16176" s="4" t="s">
        <v>36564</v>
      </c>
      <c r="C16176" s="4" t="s">
        <v>257</v>
      </c>
    </row>
    <row r="16177" spans="1:3" x14ac:dyDescent="0.2">
      <c r="A16177" s="4" t="s">
        <v>36565</v>
      </c>
      <c r="B16177" s="4" t="s">
        <v>36566</v>
      </c>
      <c r="C16177" s="4" t="s">
        <v>257</v>
      </c>
    </row>
    <row r="16178" spans="1:3" x14ac:dyDescent="0.2">
      <c r="A16178" s="4" t="s">
        <v>36567</v>
      </c>
      <c r="B16178" s="4" t="s">
        <v>36568</v>
      </c>
      <c r="C16178" s="4" t="s">
        <v>257</v>
      </c>
    </row>
    <row r="16179" spans="1:3" x14ac:dyDescent="0.2">
      <c r="A16179" s="4" t="s">
        <v>36569</v>
      </c>
      <c r="B16179" s="4" t="s">
        <v>36570</v>
      </c>
      <c r="C16179" s="4" t="s">
        <v>257</v>
      </c>
    </row>
    <row r="16180" spans="1:3" x14ac:dyDescent="0.2">
      <c r="A16180" s="5" t="s">
        <v>36571</v>
      </c>
      <c r="B16180" s="4" t="s">
        <v>36572</v>
      </c>
      <c r="C16180" s="4" t="s">
        <v>239</v>
      </c>
    </row>
    <row r="16181" spans="1:3" x14ac:dyDescent="0.2">
      <c r="A16181" s="4" t="s">
        <v>36573</v>
      </c>
      <c r="B16181" s="4" t="s">
        <v>36574</v>
      </c>
      <c r="C16181" s="4" t="s">
        <v>645</v>
      </c>
    </row>
    <row r="16182" spans="1:3" x14ac:dyDescent="0.2">
      <c r="A16182" s="5" t="s">
        <v>36575</v>
      </c>
      <c r="B16182" s="4" t="s">
        <v>36576</v>
      </c>
      <c r="C16182" s="4" t="s">
        <v>239</v>
      </c>
    </row>
    <row r="16183" spans="1:3" x14ac:dyDescent="0.2">
      <c r="A16183" s="5" t="s">
        <v>36577</v>
      </c>
      <c r="B16183" s="4" t="s">
        <v>36578</v>
      </c>
      <c r="C16183" s="4" t="s">
        <v>15</v>
      </c>
    </row>
    <row r="16184" spans="1:3" x14ac:dyDescent="0.2">
      <c r="A16184" s="4" t="s">
        <v>36580</v>
      </c>
      <c r="B16184" s="4" t="s">
        <v>36581</v>
      </c>
      <c r="C16184" s="4" t="s">
        <v>257</v>
      </c>
    </row>
    <row r="16185" spans="1:3" x14ac:dyDescent="0.2">
      <c r="A16185" s="4" t="s">
        <v>36582</v>
      </c>
      <c r="B16185" s="4" t="s">
        <v>36583</v>
      </c>
      <c r="C16185" s="4" t="s">
        <v>257</v>
      </c>
    </row>
    <row r="16186" spans="1:3" x14ac:dyDescent="0.2">
      <c r="A16186" s="5" t="s">
        <v>36584</v>
      </c>
      <c r="B16186" s="4" t="s">
        <v>36585</v>
      </c>
      <c r="C16186" s="4" t="s">
        <v>239</v>
      </c>
    </row>
    <row r="16187" spans="1:3" x14ac:dyDescent="0.2">
      <c r="A16187" s="4" t="s">
        <v>36586</v>
      </c>
      <c r="B16187" s="4" t="s">
        <v>36587</v>
      </c>
      <c r="C16187" s="4" t="s">
        <v>239</v>
      </c>
    </row>
    <row r="16188" spans="1:3" x14ac:dyDescent="0.2">
      <c r="A16188" s="5" t="s">
        <v>36588</v>
      </c>
      <c r="B16188" s="4" t="s">
        <v>36589</v>
      </c>
      <c r="C16188" s="4" t="s">
        <v>432</v>
      </c>
    </row>
    <row r="16189" spans="1:3" x14ac:dyDescent="0.2">
      <c r="A16189" s="4" t="s">
        <v>36590</v>
      </c>
      <c r="B16189" s="4" t="s">
        <v>36591</v>
      </c>
      <c r="C16189" s="4" t="s">
        <v>239</v>
      </c>
    </row>
    <row r="16190" spans="1:3" x14ac:dyDescent="0.2">
      <c r="A16190" s="4" t="s">
        <v>36592</v>
      </c>
      <c r="B16190" s="4" t="s">
        <v>36593</v>
      </c>
      <c r="C16190" s="4" t="s">
        <v>257</v>
      </c>
    </row>
    <row r="16191" spans="1:3" x14ac:dyDescent="0.2">
      <c r="A16191" s="4" t="s">
        <v>36595</v>
      </c>
      <c r="B16191" s="4" t="s">
        <v>36596</v>
      </c>
      <c r="C16191" s="4" t="s">
        <v>257</v>
      </c>
    </row>
    <row r="16192" spans="1:3" x14ac:dyDescent="0.2">
      <c r="A16192" s="4" t="s">
        <v>36597</v>
      </c>
      <c r="B16192" s="4" t="s">
        <v>36598</v>
      </c>
      <c r="C16192" s="4" t="s">
        <v>239</v>
      </c>
    </row>
    <row r="16193" spans="1:3" x14ac:dyDescent="0.2">
      <c r="A16193" s="4" t="s">
        <v>36600</v>
      </c>
      <c r="B16193" s="4" t="s">
        <v>36601</v>
      </c>
      <c r="C16193" s="4" t="s">
        <v>239</v>
      </c>
    </row>
    <row r="16194" spans="1:3" x14ac:dyDescent="0.2">
      <c r="A16194" s="4" t="s">
        <v>36602</v>
      </c>
      <c r="B16194" s="4" t="s">
        <v>36603</v>
      </c>
      <c r="C16194" s="4" t="s">
        <v>257</v>
      </c>
    </row>
    <row r="16195" spans="1:3" x14ac:dyDescent="0.2">
      <c r="A16195" s="5" t="s">
        <v>36605</v>
      </c>
      <c r="B16195" s="4" t="s">
        <v>36606</v>
      </c>
      <c r="C16195" s="4" t="s">
        <v>239</v>
      </c>
    </row>
    <row r="16196" spans="1:3" x14ac:dyDescent="0.2">
      <c r="A16196" s="4" t="s">
        <v>36607</v>
      </c>
      <c r="B16196" s="4" t="s">
        <v>36608</v>
      </c>
      <c r="C16196" s="4" t="s">
        <v>257</v>
      </c>
    </row>
    <row r="16197" spans="1:3" x14ac:dyDescent="0.2">
      <c r="A16197" s="4" t="s">
        <v>36609</v>
      </c>
      <c r="B16197" s="4" t="s">
        <v>36610</v>
      </c>
      <c r="C16197" s="4" t="s">
        <v>257</v>
      </c>
    </row>
    <row r="16198" spans="1:3" x14ac:dyDescent="0.2">
      <c r="A16198" s="5" t="s">
        <v>36611</v>
      </c>
      <c r="B16198" s="4" t="s">
        <v>36612</v>
      </c>
      <c r="C16198" s="4" t="s">
        <v>257</v>
      </c>
    </row>
    <row r="16199" spans="1:3" x14ac:dyDescent="0.2">
      <c r="A16199" s="4" t="s">
        <v>36613</v>
      </c>
      <c r="B16199" s="4" t="s">
        <v>36614</v>
      </c>
      <c r="C16199" s="4" t="s">
        <v>239</v>
      </c>
    </row>
    <row r="16200" spans="1:3" x14ac:dyDescent="0.2">
      <c r="A16200" s="4" t="s">
        <v>36615</v>
      </c>
      <c r="B16200" s="4" t="s">
        <v>36616</v>
      </c>
      <c r="C16200" s="4" t="s">
        <v>645</v>
      </c>
    </row>
    <row r="16201" spans="1:3" x14ac:dyDescent="0.2">
      <c r="A16201" s="4" t="s">
        <v>36617</v>
      </c>
      <c r="B16201" s="4" t="s">
        <v>36618</v>
      </c>
      <c r="C16201" s="4" t="s">
        <v>257</v>
      </c>
    </row>
    <row r="16202" spans="1:3" x14ac:dyDescent="0.2">
      <c r="A16202" s="4" t="s">
        <v>36619</v>
      </c>
      <c r="B16202" s="4" t="s">
        <v>36620</v>
      </c>
      <c r="C16202" s="4" t="s">
        <v>257</v>
      </c>
    </row>
    <row r="16203" spans="1:3" x14ac:dyDescent="0.2">
      <c r="A16203" s="4" t="s">
        <v>36622</v>
      </c>
      <c r="B16203" s="4" t="s">
        <v>36623</v>
      </c>
      <c r="C16203" s="4" t="s">
        <v>257</v>
      </c>
    </row>
    <row r="16204" spans="1:3" x14ac:dyDescent="0.2">
      <c r="A16204" s="4" t="s">
        <v>36624</v>
      </c>
      <c r="B16204" s="4" t="s">
        <v>36625</v>
      </c>
      <c r="C16204" s="4" t="s">
        <v>257</v>
      </c>
    </row>
    <row r="16205" spans="1:3" x14ac:dyDescent="0.2">
      <c r="A16205" s="4" t="s">
        <v>36626</v>
      </c>
      <c r="B16205" s="4" t="s">
        <v>36627</v>
      </c>
      <c r="C16205" s="4" t="s">
        <v>645</v>
      </c>
    </row>
    <row r="16206" spans="1:3" x14ac:dyDescent="0.2">
      <c r="A16206" s="4" t="s">
        <v>36628</v>
      </c>
      <c r="B16206" s="4" t="s">
        <v>36629</v>
      </c>
      <c r="C16206" s="4" t="s">
        <v>239</v>
      </c>
    </row>
    <row r="16207" spans="1:3" x14ac:dyDescent="0.2">
      <c r="A16207" s="4" t="s">
        <v>36630</v>
      </c>
      <c r="B16207" s="4" t="s">
        <v>36631</v>
      </c>
      <c r="C16207" s="4" t="s">
        <v>257</v>
      </c>
    </row>
    <row r="16208" spans="1:3" x14ac:dyDescent="0.2">
      <c r="A16208" s="4" t="s">
        <v>36632</v>
      </c>
      <c r="B16208" s="4" t="s">
        <v>36633</v>
      </c>
      <c r="C16208" s="4" t="s">
        <v>239</v>
      </c>
    </row>
    <row r="16209" spans="1:3" x14ac:dyDescent="0.2">
      <c r="A16209" s="4" t="s">
        <v>36634</v>
      </c>
      <c r="B16209" s="4" t="s">
        <v>36635</v>
      </c>
      <c r="C16209" s="4" t="s">
        <v>51</v>
      </c>
    </row>
    <row r="16210" spans="1:3" x14ac:dyDescent="0.2">
      <c r="A16210" s="4" t="s">
        <v>36636</v>
      </c>
      <c r="B16210" s="4" t="s">
        <v>36637</v>
      </c>
      <c r="C16210" s="4" t="s">
        <v>239</v>
      </c>
    </row>
    <row r="16211" spans="1:3" x14ac:dyDescent="0.2">
      <c r="A16211" s="4" t="s">
        <v>36638</v>
      </c>
      <c r="B16211" s="4" t="s">
        <v>36639</v>
      </c>
      <c r="C16211" s="4" t="s">
        <v>257</v>
      </c>
    </row>
    <row r="16212" spans="1:3" x14ac:dyDescent="0.2">
      <c r="A16212" s="4" t="s">
        <v>36640</v>
      </c>
      <c r="B16212" s="4" t="s">
        <v>36641</v>
      </c>
      <c r="C16212" s="4" t="s">
        <v>257</v>
      </c>
    </row>
    <row r="16213" spans="1:3" x14ac:dyDescent="0.2">
      <c r="A16213" s="5" t="s">
        <v>36642</v>
      </c>
      <c r="B16213" s="4" t="s">
        <v>36643</v>
      </c>
      <c r="C16213" s="4" t="s">
        <v>15</v>
      </c>
    </row>
    <row r="16214" spans="1:3" x14ac:dyDescent="0.2">
      <c r="A16214" s="5" t="s">
        <v>36644</v>
      </c>
      <c r="B16214" s="4" t="s">
        <v>36645</v>
      </c>
      <c r="C16214" s="4" t="s">
        <v>257</v>
      </c>
    </row>
    <row r="16215" spans="1:3" x14ac:dyDescent="0.2">
      <c r="A16215" s="4" t="s">
        <v>36646</v>
      </c>
      <c r="B16215" s="4" t="s">
        <v>36647</v>
      </c>
      <c r="C16215" s="4" t="s">
        <v>257</v>
      </c>
    </row>
    <row r="16216" spans="1:3" x14ac:dyDescent="0.2">
      <c r="A16216" s="4" t="s">
        <v>36648</v>
      </c>
      <c r="B16216" s="4" t="s">
        <v>36649</v>
      </c>
      <c r="C16216" s="4" t="s">
        <v>257</v>
      </c>
    </row>
    <row r="16217" spans="1:3" x14ac:dyDescent="0.2">
      <c r="A16217" s="5" t="s">
        <v>36650</v>
      </c>
      <c r="B16217" s="4" t="s">
        <v>36651</v>
      </c>
      <c r="C16217" s="4" t="s">
        <v>257</v>
      </c>
    </row>
    <row r="16218" spans="1:3" x14ac:dyDescent="0.2">
      <c r="A16218" s="5" t="s">
        <v>36652</v>
      </c>
      <c r="B16218" s="4" t="s">
        <v>36653</v>
      </c>
      <c r="C16218" s="4" t="s">
        <v>239</v>
      </c>
    </row>
    <row r="16219" spans="1:3" x14ac:dyDescent="0.2">
      <c r="A16219" s="4" t="s">
        <v>36654</v>
      </c>
      <c r="B16219" s="4" t="s">
        <v>36655</v>
      </c>
      <c r="C16219" s="4" t="s">
        <v>239</v>
      </c>
    </row>
    <row r="16220" spans="1:3" x14ac:dyDescent="0.2">
      <c r="A16220" s="5" t="s">
        <v>36656</v>
      </c>
      <c r="B16220" s="4" t="s">
        <v>36657</v>
      </c>
      <c r="C16220" s="4" t="s">
        <v>15</v>
      </c>
    </row>
    <row r="16221" spans="1:3" x14ac:dyDescent="0.2">
      <c r="A16221" s="4" t="s">
        <v>36658</v>
      </c>
      <c r="B16221" s="4" t="s">
        <v>36659</v>
      </c>
      <c r="C16221" s="4" t="s">
        <v>645</v>
      </c>
    </row>
    <row r="16222" spans="1:3" x14ac:dyDescent="0.2">
      <c r="A16222" s="4" t="s">
        <v>36660</v>
      </c>
      <c r="B16222" s="4" t="s">
        <v>36661</v>
      </c>
      <c r="C16222" s="4" t="s">
        <v>257</v>
      </c>
    </row>
    <row r="16223" spans="1:3" x14ac:dyDescent="0.2">
      <c r="A16223" s="5" t="s">
        <v>36662</v>
      </c>
      <c r="B16223" s="4" t="s">
        <v>36663</v>
      </c>
      <c r="C16223" s="4" t="s">
        <v>15</v>
      </c>
    </row>
    <row r="16224" spans="1:3" x14ac:dyDescent="0.2">
      <c r="A16224" s="5" t="s">
        <v>36664</v>
      </c>
      <c r="B16224" s="4" t="s">
        <v>36665</v>
      </c>
      <c r="C16224" s="4" t="s">
        <v>51</v>
      </c>
    </row>
    <row r="16225" spans="1:3" x14ac:dyDescent="0.2">
      <c r="A16225" s="4" t="s">
        <v>36666</v>
      </c>
      <c r="B16225" s="4" t="s">
        <v>36667</v>
      </c>
      <c r="C16225" s="4" t="s">
        <v>257</v>
      </c>
    </row>
    <row r="16226" spans="1:3" x14ac:dyDescent="0.2">
      <c r="A16226" s="5" t="s">
        <v>36668</v>
      </c>
      <c r="B16226" s="4" t="s">
        <v>36669</v>
      </c>
      <c r="C16226" s="4" t="s">
        <v>257</v>
      </c>
    </row>
    <row r="16227" spans="1:3" x14ac:dyDescent="0.2">
      <c r="A16227" s="4" t="s">
        <v>36671</v>
      </c>
      <c r="B16227" s="4" t="s">
        <v>36672</v>
      </c>
      <c r="C16227" s="4" t="s">
        <v>239</v>
      </c>
    </row>
    <row r="16228" spans="1:3" x14ac:dyDescent="0.2">
      <c r="A16228" s="4" t="s">
        <v>36673</v>
      </c>
      <c r="B16228" s="4" t="s">
        <v>36674</v>
      </c>
      <c r="C16228" s="4" t="s">
        <v>257</v>
      </c>
    </row>
    <row r="16229" spans="1:3" x14ac:dyDescent="0.2">
      <c r="A16229" s="4" t="s">
        <v>36675</v>
      </c>
      <c r="B16229" s="4" t="s">
        <v>36676</v>
      </c>
      <c r="C16229" s="4" t="s">
        <v>257</v>
      </c>
    </row>
    <row r="16230" spans="1:3" x14ac:dyDescent="0.2">
      <c r="A16230" s="4" t="s">
        <v>36677</v>
      </c>
      <c r="B16230" s="4" t="s">
        <v>36678</v>
      </c>
      <c r="C16230" s="4" t="s">
        <v>257</v>
      </c>
    </row>
    <row r="16231" spans="1:3" x14ac:dyDescent="0.2">
      <c r="A16231" s="4" t="s">
        <v>36679</v>
      </c>
      <c r="B16231" s="4" t="s">
        <v>36680</v>
      </c>
      <c r="C16231" s="4" t="s">
        <v>257</v>
      </c>
    </row>
    <row r="16232" spans="1:3" x14ac:dyDescent="0.2">
      <c r="A16232" s="4" t="s">
        <v>36681</v>
      </c>
      <c r="B16232" s="4" t="s">
        <v>36682</v>
      </c>
      <c r="C16232" s="4" t="s">
        <v>257</v>
      </c>
    </row>
    <row r="16233" spans="1:3" x14ac:dyDescent="0.2">
      <c r="A16233" s="4" t="s">
        <v>36683</v>
      </c>
      <c r="B16233" s="4" t="s">
        <v>36684</v>
      </c>
      <c r="C16233" s="4" t="s">
        <v>257</v>
      </c>
    </row>
    <row r="16234" spans="1:3" x14ac:dyDescent="0.2">
      <c r="A16234" s="4" t="s">
        <v>36685</v>
      </c>
      <c r="B16234" s="4" t="s">
        <v>36686</v>
      </c>
      <c r="C16234" s="4" t="s">
        <v>257</v>
      </c>
    </row>
    <row r="16235" spans="1:3" x14ac:dyDescent="0.2">
      <c r="A16235" s="4" t="s">
        <v>36687</v>
      </c>
      <c r="B16235" s="4" t="s">
        <v>36688</v>
      </c>
      <c r="C16235" s="4" t="s">
        <v>15</v>
      </c>
    </row>
    <row r="16236" spans="1:3" x14ac:dyDescent="0.2">
      <c r="A16236" s="4" t="s">
        <v>36689</v>
      </c>
      <c r="B16236" s="4" t="s">
        <v>36690</v>
      </c>
      <c r="C16236" s="4" t="s">
        <v>51</v>
      </c>
    </row>
    <row r="16237" spans="1:3" x14ac:dyDescent="0.2">
      <c r="A16237" s="4" t="s">
        <v>36691</v>
      </c>
      <c r="B16237" s="4" t="s">
        <v>36692</v>
      </c>
      <c r="C16237" s="4" t="s">
        <v>239</v>
      </c>
    </row>
    <row r="16238" spans="1:3" x14ac:dyDescent="0.2">
      <c r="A16238" s="4" t="s">
        <v>36693</v>
      </c>
      <c r="B16238" s="4" t="s">
        <v>36694</v>
      </c>
      <c r="C16238" s="4" t="s">
        <v>257</v>
      </c>
    </row>
    <row r="16239" spans="1:3" x14ac:dyDescent="0.2">
      <c r="A16239" s="4" t="s">
        <v>36695</v>
      </c>
      <c r="B16239" s="4" t="s">
        <v>36696</v>
      </c>
      <c r="C16239" s="4" t="s">
        <v>645</v>
      </c>
    </row>
    <row r="16240" spans="1:3" x14ac:dyDescent="0.2">
      <c r="A16240" s="4" t="s">
        <v>36697</v>
      </c>
      <c r="B16240" s="4" t="s">
        <v>36698</v>
      </c>
      <c r="C16240" s="4" t="s">
        <v>645</v>
      </c>
    </row>
    <row r="16241" spans="1:3" x14ac:dyDescent="0.2">
      <c r="A16241" s="4" t="s">
        <v>36699</v>
      </c>
      <c r="B16241" s="4" t="s">
        <v>36700</v>
      </c>
      <c r="C16241" s="4" t="s">
        <v>15</v>
      </c>
    </row>
    <row r="16242" spans="1:3" x14ac:dyDescent="0.2">
      <c r="A16242" s="4" t="s">
        <v>36701</v>
      </c>
      <c r="B16242" s="4" t="s">
        <v>36702</v>
      </c>
      <c r="C16242" s="4" t="s">
        <v>257</v>
      </c>
    </row>
    <row r="16243" spans="1:3" x14ac:dyDescent="0.2">
      <c r="A16243" s="4" t="s">
        <v>36703</v>
      </c>
      <c r="B16243" s="4" t="s">
        <v>36704</v>
      </c>
      <c r="C16243" s="4" t="s">
        <v>239</v>
      </c>
    </row>
    <row r="16244" spans="1:3" x14ac:dyDescent="0.2">
      <c r="A16244" s="5" t="s">
        <v>36705</v>
      </c>
      <c r="B16244" s="4" t="s">
        <v>36706</v>
      </c>
      <c r="C16244" s="4" t="s">
        <v>15</v>
      </c>
    </row>
    <row r="16245" spans="1:3" x14ac:dyDescent="0.2">
      <c r="A16245" s="5" t="s">
        <v>36707</v>
      </c>
      <c r="B16245" s="4" t="s">
        <v>36708</v>
      </c>
      <c r="C16245" s="4" t="s">
        <v>239</v>
      </c>
    </row>
    <row r="16246" spans="1:3" x14ac:dyDescent="0.2">
      <c r="A16246" s="4" t="s">
        <v>36709</v>
      </c>
      <c r="B16246" s="4" t="s">
        <v>36710</v>
      </c>
      <c r="C16246" s="4" t="s">
        <v>239</v>
      </c>
    </row>
    <row r="16247" spans="1:3" x14ac:dyDescent="0.2">
      <c r="A16247" s="4" t="s">
        <v>36711</v>
      </c>
      <c r="B16247" s="4" t="s">
        <v>36712</v>
      </c>
      <c r="C16247" s="4" t="s">
        <v>239</v>
      </c>
    </row>
    <row r="16248" spans="1:3" x14ac:dyDescent="0.2">
      <c r="A16248" s="4" t="s">
        <v>36713</v>
      </c>
      <c r="B16248" s="4" t="s">
        <v>36714</v>
      </c>
      <c r="C16248" s="4" t="s">
        <v>257</v>
      </c>
    </row>
    <row r="16249" spans="1:3" x14ac:dyDescent="0.2">
      <c r="A16249" s="4" t="s">
        <v>36715</v>
      </c>
      <c r="B16249" s="4" t="s">
        <v>36716</v>
      </c>
      <c r="C16249" s="4" t="s">
        <v>257</v>
      </c>
    </row>
    <row r="16250" spans="1:3" x14ac:dyDescent="0.2">
      <c r="A16250" s="4" t="s">
        <v>36717</v>
      </c>
      <c r="B16250" s="4" t="s">
        <v>36718</v>
      </c>
      <c r="C16250" s="4" t="s">
        <v>239</v>
      </c>
    </row>
    <row r="16251" spans="1:3" x14ac:dyDescent="0.2">
      <c r="A16251" s="4" t="s">
        <v>36719</v>
      </c>
      <c r="B16251" s="4" t="s">
        <v>36720</v>
      </c>
      <c r="C16251" s="4" t="s">
        <v>239</v>
      </c>
    </row>
    <row r="16252" spans="1:3" x14ac:dyDescent="0.2">
      <c r="A16252" s="4" t="s">
        <v>36721</v>
      </c>
      <c r="B16252" s="4" t="s">
        <v>36722</v>
      </c>
      <c r="C16252" s="4" t="s">
        <v>645</v>
      </c>
    </row>
    <row r="16253" spans="1:3" x14ac:dyDescent="0.2">
      <c r="A16253" s="4" t="s">
        <v>36723</v>
      </c>
      <c r="B16253" s="4" t="s">
        <v>36724</v>
      </c>
      <c r="C16253" s="4" t="s">
        <v>257</v>
      </c>
    </row>
    <row r="16254" spans="1:3" x14ac:dyDescent="0.2">
      <c r="A16254" s="5" t="s">
        <v>36725</v>
      </c>
      <c r="B16254" s="4" t="s">
        <v>36726</v>
      </c>
      <c r="C16254" s="4" t="s">
        <v>239</v>
      </c>
    </row>
    <row r="16255" spans="1:3" x14ac:dyDescent="0.2">
      <c r="A16255" s="5" t="s">
        <v>36727</v>
      </c>
      <c r="B16255" s="4" t="s">
        <v>36728</v>
      </c>
      <c r="C16255" s="4" t="s">
        <v>257</v>
      </c>
    </row>
    <row r="16256" spans="1:3" x14ac:dyDescent="0.2">
      <c r="A16256" s="5" t="s">
        <v>36729</v>
      </c>
      <c r="B16256" s="4" t="s">
        <v>36730</v>
      </c>
      <c r="C16256" s="4" t="s">
        <v>15</v>
      </c>
    </row>
    <row r="16257" spans="1:3" x14ac:dyDescent="0.2">
      <c r="A16257" s="4" t="s">
        <v>36731</v>
      </c>
      <c r="B16257" s="4" t="s">
        <v>36732</v>
      </c>
      <c r="C16257" s="4" t="s">
        <v>239</v>
      </c>
    </row>
    <row r="16258" spans="1:3" x14ac:dyDescent="0.2">
      <c r="A16258" s="4" t="s">
        <v>36733</v>
      </c>
      <c r="B16258" s="4" t="s">
        <v>36734</v>
      </c>
      <c r="C16258" s="4" t="s">
        <v>239</v>
      </c>
    </row>
    <row r="16259" spans="1:3" x14ac:dyDescent="0.2">
      <c r="A16259" s="4" t="s">
        <v>36735</v>
      </c>
      <c r="B16259" s="4" t="s">
        <v>36736</v>
      </c>
      <c r="C16259" s="4" t="s">
        <v>257</v>
      </c>
    </row>
    <row r="16260" spans="1:3" x14ac:dyDescent="0.2">
      <c r="A16260" s="5" t="s">
        <v>36737</v>
      </c>
      <c r="B16260" s="4" t="s">
        <v>36738</v>
      </c>
      <c r="C16260" s="4" t="s">
        <v>239</v>
      </c>
    </row>
    <row r="16261" spans="1:3" x14ac:dyDescent="0.2">
      <c r="A16261" s="5" t="s">
        <v>36740</v>
      </c>
      <c r="B16261" s="4" t="s">
        <v>36741</v>
      </c>
      <c r="C16261" s="4" t="s">
        <v>239</v>
      </c>
    </row>
    <row r="16262" spans="1:3" x14ac:dyDescent="0.2">
      <c r="A16262" s="5" t="s">
        <v>36742</v>
      </c>
      <c r="B16262" s="4" t="s">
        <v>36743</v>
      </c>
      <c r="C16262" s="4" t="s">
        <v>239</v>
      </c>
    </row>
    <row r="16263" spans="1:3" x14ac:dyDescent="0.2">
      <c r="A16263" s="5" t="s">
        <v>36744</v>
      </c>
      <c r="B16263" s="4" t="s">
        <v>36745</v>
      </c>
      <c r="C16263" s="4" t="s">
        <v>15</v>
      </c>
    </row>
    <row r="16264" spans="1:3" x14ac:dyDescent="0.2">
      <c r="A16264" s="5" t="s">
        <v>36746</v>
      </c>
      <c r="B16264" s="4" t="s">
        <v>36747</v>
      </c>
      <c r="C16264" s="4" t="s">
        <v>239</v>
      </c>
    </row>
    <row r="16265" spans="1:3" x14ac:dyDescent="0.2">
      <c r="A16265" s="5" t="s">
        <v>36748</v>
      </c>
      <c r="B16265" s="4" t="s">
        <v>36749</v>
      </c>
      <c r="C16265" s="4" t="s">
        <v>239</v>
      </c>
    </row>
    <row r="16266" spans="1:3" x14ac:dyDescent="0.2">
      <c r="A16266" s="4" t="s">
        <v>36750</v>
      </c>
      <c r="B16266" s="4" t="s">
        <v>36751</v>
      </c>
      <c r="C16266" s="4" t="s">
        <v>257</v>
      </c>
    </row>
    <row r="16267" spans="1:3" x14ac:dyDescent="0.2">
      <c r="A16267" s="5" t="s">
        <v>36752</v>
      </c>
      <c r="B16267" s="4" t="s">
        <v>36753</v>
      </c>
      <c r="C16267" s="4" t="s">
        <v>15</v>
      </c>
    </row>
    <row r="16268" spans="1:3" x14ac:dyDescent="0.2">
      <c r="A16268" s="4" t="s">
        <v>36754</v>
      </c>
      <c r="B16268" s="4" t="s">
        <v>36755</v>
      </c>
      <c r="C16268" s="4" t="s">
        <v>239</v>
      </c>
    </row>
    <row r="16269" spans="1:3" x14ac:dyDescent="0.2">
      <c r="A16269" s="4" t="s">
        <v>36756</v>
      </c>
      <c r="B16269" s="4" t="s">
        <v>36757</v>
      </c>
      <c r="C16269" s="4" t="s">
        <v>15</v>
      </c>
    </row>
    <row r="16270" spans="1:3" x14ac:dyDescent="0.2">
      <c r="A16270" s="5" t="s">
        <v>36758</v>
      </c>
      <c r="B16270" s="4" t="s">
        <v>36759</v>
      </c>
      <c r="C16270" s="4" t="s">
        <v>556</v>
      </c>
    </row>
    <row r="16271" spans="1:3" x14ac:dyDescent="0.2">
      <c r="A16271" s="4" t="s">
        <v>36760</v>
      </c>
      <c r="B16271" s="4" t="s">
        <v>36761</v>
      </c>
      <c r="C16271" s="4" t="s">
        <v>257</v>
      </c>
    </row>
    <row r="16272" spans="1:3" x14ac:dyDescent="0.2">
      <c r="A16272" s="4" t="s">
        <v>36762</v>
      </c>
      <c r="B16272" s="4" t="s">
        <v>36763</v>
      </c>
      <c r="C16272" s="4" t="s">
        <v>257</v>
      </c>
    </row>
    <row r="16273" spans="1:3" x14ac:dyDescent="0.2">
      <c r="A16273" s="5" t="s">
        <v>36764</v>
      </c>
      <c r="B16273" s="4" t="s">
        <v>36765</v>
      </c>
      <c r="C16273" s="4" t="s">
        <v>239</v>
      </c>
    </row>
    <row r="16274" spans="1:3" x14ac:dyDescent="0.2">
      <c r="A16274" s="4" t="s">
        <v>36766</v>
      </c>
      <c r="B16274" s="4" t="s">
        <v>36767</v>
      </c>
      <c r="C16274" s="4" t="s">
        <v>257</v>
      </c>
    </row>
    <row r="16275" spans="1:3" x14ac:dyDescent="0.2">
      <c r="A16275" s="4" t="s">
        <v>36768</v>
      </c>
      <c r="B16275" s="4" t="s">
        <v>36769</v>
      </c>
      <c r="C16275" s="4" t="s">
        <v>239</v>
      </c>
    </row>
    <row r="16276" spans="1:3" x14ac:dyDescent="0.2">
      <c r="A16276" s="4" t="s">
        <v>36770</v>
      </c>
      <c r="B16276" s="4" t="s">
        <v>36771</v>
      </c>
      <c r="C16276" s="4" t="s">
        <v>257</v>
      </c>
    </row>
    <row r="16277" spans="1:3" x14ac:dyDescent="0.2">
      <c r="A16277" s="4" t="s">
        <v>36772</v>
      </c>
      <c r="B16277" s="4" t="s">
        <v>36773</v>
      </c>
      <c r="C16277" s="4" t="s">
        <v>257</v>
      </c>
    </row>
    <row r="16278" spans="1:3" x14ac:dyDescent="0.2">
      <c r="A16278" s="4" t="s">
        <v>36774</v>
      </c>
      <c r="B16278" s="4" t="s">
        <v>36775</v>
      </c>
      <c r="C16278" s="4" t="s">
        <v>257</v>
      </c>
    </row>
    <row r="16279" spans="1:3" x14ac:dyDescent="0.2">
      <c r="A16279" s="4" t="s">
        <v>36776</v>
      </c>
      <c r="B16279" s="4" t="s">
        <v>36777</v>
      </c>
      <c r="C16279" s="4" t="s">
        <v>239</v>
      </c>
    </row>
    <row r="16280" spans="1:3" x14ac:dyDescent="0.2">
      <c r="A16280" s="4" t="s">
        <v>36778</v>
      </c>
      <c r="B16280" s="4" t="s">
        <v>36779</v>
      </c>
      <c r="C16280" s="4" t="s">
        <v>257</v>
      </c>
    </row>
    <row r="16281" spans="1:3" x14ac:dyDescent="0.2">
      <c r="A16281" s="4" t="s">
        <v>36780</v>
      </c>
      <c r="B16281" s="4" t="s">
        <v>36781</v>
      </c>
      <c r="C16281" s="4" t="s">
        <v>257</v>
      </c>
    </row>
    <row r="16282" spans="1:3" x14ac:dyDescent="0.2">
      <c r="A16282" s="4" t="s">
        <v>36782</v>
      </c>
      <c r="B16282" s="4" t="s">
        <v>36783</v>
      </c>
      <c r="C16282" s="4" t="s">
        <v>257</v>
      </c>
    </row>
    <row r="16283" spans="1:3" x14ac:dyDescent="0.2">
      <c r="A16283" s="4" t="s">
        <v>36785</v>
      </c>
      <c r="B16283" s="4" t="s">
        <v>36786</v>
      </c>
      <c r="C16283" s="4" t="s">
        <v>239</v>
      </c>
    </row>
    <row r="16284" spans="1:3" x14ac:dyDescent="0.2">
      <c r="A16284" s="4" t="s">
        <v>36787</v>
      </c>
      <c r="B16284" s="4" t="s">
        <v>18490</v>
      </c>
      <c r="C16284" s="4" t="s">
        <v>257</v>
      </c>
    </row>
    <row r="16285" spans="1:3" x14ac:dyDescent="0.2">
      <c r="A16285" s="4" t="s">
        <v>36789</v>
      </c>
      <c r="B16285" s="4" t="s">
        <v>36790</v>
      </c>
      <c r="C16285" s="4" t="s">
        <v>257</v>
      </c>
    </row>
    <row r="16286" spans="1:3" x14ac:dyDescent="0.2">
      <c r="A16286" s="4" t="s">
        <v>36791</v>
      </c>
      <c r="B16286" s="4" t="s">
        <v>36792</v>
      </c>
      <c r="C16286" s="4" t="s">
        <v>257</v>
      </c>
    </row>
    <row r="16287" spans="1:3" x14ac:dyDescent="0.2">
      <c r="A16287" s="4" t="s">
        <v>36793</v>
      </c>
      <c r="B16287" s="4" t="s">
        <v>36794</v>
      </c>
      <c r="C16287" s="4" t="s">
        <v>257</v>
      </c>
    </row>
    <row r="16288" spans="1:3" x14ac:dyDescent="0.2">
      <c r="A16288" s="4" t="s">
        <v>36795</v>
      </c>
      <c r="B16288" s="4" t="s">
        <v>36796</v>
      </c>
      <c r="C16288" s="4" t="s">
        <v>645</v>
      </c>
    </row>
    <row r="16289" spans="1:3" x14ac:dyDescent="0.2">
      <c r="A16289" s="4" t="s">
        <v>36797</v>
      </c>
      <c r="B16289" s="4" t="s">
        <v>36798</v>
      </c>
      <c r="C16289" s="4" t="s">
        <v>645</v>
      </c>
    </row>
    <row r="16290" spans="1:3" x14ac:dyDescent="0.2">
      <c r="A16290" s="4" t="s">
        <v>36799</v>
      </c>
      <c r="B16290" s="4" t="s">
        <v>36800</v>
      </c>
      <c r="C16290" s="4" t="s">
        <v>645</v>
      </c>
    </row>
    <row r="16291" spans="1:3" x14ac:dyDescent="0.2">
      <c r="A16291" s="4" t="s">
        <v>36801</v>
      </c>
      <c r="B16291" s="4" t="s">
        <v>36802</v>
      </c>
      <c r="C16291" s="4" t="s">
        <v>15</v>
      </c>
    </row>
    <row r="16292" spans="1:3" x14ac:dyDescent="0.2">
      <c r="A16292" s="4" t="s">
        <v>36804</v>
      </c>
      <c r="B16292" s="4" t="s">
        <v>36805</v>
      </c>
      <c r="C16292" s="4" t="s">
        <v>51</v>
      </c>
    </row>
    <row r="16293" spans="1:3" x14ac:dyDescent="0.2">
      <c r="A16293" s="4" t="s">
        <v>36806</v>
      </c>
      <c r="B16293" s="4" t="s">
        <v>36807</v>
      </c>
      <c r="C16293" s="4" t="s">
        <v>51</v>
      </c>
    </row>
    <row r="16294" spans="1:3" x14ac:dyDescent="0.2">
      <c r="A16294" s="4" t="s">
        <v>36808</v>
      </c>
      <c r="B16294" s="4" t="s">
        <v>36809</v>
      </c>
      <c r="C16294" s="4" t="s">
        <v>51</v>
      </c>
    </row>
    <row r="16295" spans="1:3" x14ac:dyDescent="0.2">
      <c r="A16295" s="4" t="s">
        <v>36810</v>
      </c>
      <c r="B16295" s="4" t="s">
        <v>36811</v>
      </c>
      <c r="C16295" s="4" t="s">
        <v>51</v>
      </c>
    </row>
    <row r="16296" spans="1:3" x14ac:dyDescent="0.2">
      <c r="A16296" s="4" t="s">
        <v>36812</v>
      </c>
      <c r="B16296" s="4" t="s">
        <v>36813</v>
      </c>
      <c r="C16296" s="4" t="s">
        <v>239</v>
      </c>
    </row>
    <row r="16297" spans="1:3" x14ac:dyDescent="0.2">
      <c r="A16297" s="5" t="s">
        <v>36814</v>
      </c>
      <c r="B16297" s="4" t="s">
        <v>36815</v>
      </c>
      <c r="C16297" s="4" t="s">
        <v>239</v>
      </c>
    </row>
    <row r="16298" spans="1:3" x14ac:dyDescent="0.2">
      <c r="A16298" s="5" t="s">
        <v>36816</v>
      </c>
      <c r="B16298" s="4" t="s">
        <v>36817</v>
      </c>
      <c r="C16298" s="4" t="s">
        <v>239</v>
      </c>
    </row>
    <row r="16299" spans="1:3" x14ac:dyDescent="0.2">
      <c r="A16299" s="5" t="s">
        <v>36818</v>
      </c>
      <c r="B16299" s="4" t="s">
        <v>36819</v>
      </c>
      <c r="C16299" s="4" t="s">
        <v>239</v>
      </c>
    </row>
    <row r="16300" spans="1:3" x14ac:dyDescent="0.2">
      <c r="A16300" s="5" t="s">
        <v>36820</v>
      </c>
      <c r="B16300" s="4" t="s">
        <v>36821</v>
      </c>
      <c r="C16300" s="4" t="s">
        <v>257</v>
      </c>
    </row>
    <row r="16301" spans="1:3" x14ac:dyDescent="0.2">
      <c r="A16301" s="5" t="s">
        <v>36822</v>
      </c>
      <c r="B16301" s="4" t="s">
        <v>36823</v>
      </c>
      <c r="C16301" s="4" t="s">
        <v>239</v>
      </c>
    </row>
    <row r="16302" spans="1:3" x14ac:dyDescent="0.2">
      <c r="A16302" s="5" t="s">
        <v>36824</v>
      </c>
      <c r="B16302" s="4" t="s">
        <v>36825</v>
      </c>
      <c r="C16302" s="4" t="s">
        <v>257</v>
      </c>
    </row>
    <row r="16303" spans="1:3" x14ac:dyDescent="0.2">
      <c r="A16303" s="4" t="s">
        <v>36826</v>
      </c>
      <c r="B16303" s="4" t="s">
        <v>36827</v>
      </c>
      <c r="C16303" s="4" t="s">
        <v>257</v>
      </c>
    </row>
    <row r="16304" spans="1:3" x14ac:dyDescent="0.2">
      <c r="A16304" s="4" t="s">
        <v>36828</v>
      </c>
      <c r="B16304" s="4" t="s">
        <v>36829</v>
      </c>
      <c r="C16304" s="4" t="s">
        <v>51</v>
      </c>
    </row>
    <row r="16305" spans="1:3" x14ac:dyDescent="0.2">
      <c r="A16305" s="4" t="s">
        <v>36830</v>
      </c>
      <c r="B16305" s="4" t="s">
        <v>36831</v>
      </c>
      <c r="C16305" s="4" t="s">
        <v>51</v>
      </c>
    </row>
    <row r="16306" spans="1:3" x14ac:dyDescent="0.2">
      <c r="A16306" s="5" t="s">
        <v>36832</v>
      </c>
      <c r="B16306" s="4" t="s">
        <v>36833</v>
      </c>
      <c r="C16306" s="4" t="s">
        <v>257</v>
      </c>
    </row>
    <row r="16307" spans="1:3" x14ac:dyDescent="0.2">
      <c r="A16307" s="5" t="s">
        <v>36834</v>
      </c>
      <c r="B16307" s="4" t="s">
        <v>36835</v>
      </c>
      <c r="C16307" s="4" t="s">
        <v>51</v>
      </c>
    </row>
    <row r="16308" spans="1:3" x14ac:dyDescent="0.2">
      <c r="A16308" s="4" t="s">
        <v>36836</v>
      </c>
      <c r="B16308" s="4" t="s">
        <v>36837</v>
      </c>
      <c r="C16308" s="4" t="s">
        <v>15</v>
      </c>
    </row>
    <row r="16309" spans="1:3" x14ac:dyDescent="0.2">
      <c r="A16309" s="5" t="s">
        <v>36838</v>
      </c>
      <c r="B16309" s="4" t="s">
        <v>36839</v>
      </c>
      <c r="C16309" s="4" t="s">
        <v>257</v>
      </c>
    </row>
    <row r="16310" spans="1:3" x14ac:dyDescent="0.2">
      <c r="A16310" s="5" t="s">
        <v>36840</v>
      </c>
      <c r="B16310" s="4" t="s">
        <v>36841</v>
      </c>
      <c r="C16310" s="4" t="s">
        <v>645</v>
      </c>
    </row>
    <row r="16311" spans="1:3" x14ac:dyDescent="0.2">
      <c r="A16311" s="5" t="s">
        <v>36842</v>
      </c>
      <c r="B16311" s="4" t="s">
        <v>36843</v>
      </c>
      <c r="C16311" s="4" t="s">
        <v>239</v>
      </c>
    </row>
    <row r="16312" spans="1:3" x14ac:dyDescent="0.2">
      <c r="A16312" s="5" t="s">
        <v>36844</v>
      </c>
      <c r="B16312" s="4" t="s">
        <v>36845</v>
      </c>
      <c r="C16312" s="4" t="s">
        <v>239</v>
      </c>
    </row>
    <row r="16313" spans="1:3" x14ac:dyDescent="0.2">
      <c r="A16313" s="5" t="s">
        <v>36846</v>
      </c>
      <c r="B16313" s="4" t="s">
        <v>36847</v>
      </c>
      <c r="C16313" s="4" t="s">
        <v>239</v>
      </c>
    </row>
    <row r="16314" spans="1:3" x14ac:dyDescent="0.2">
      <c r="A16314" s="4" t="s">
        <v>36848</v>
      </c>
      <c r="B16314" s="4" t="s">
        <v>36849</v>
      </c>
      <c r="C16314" s="4" t="s">
        <v>257</v>
      </c>
    </row>
    <row r="16315" spans="1:3" x14ac:dyDescent="0.2">
      <c r="A16315" s="4" t="s">
        <v>36850</v>
      </c>
      <c r="B16315" s="4" t="s">
        <v>36851</v>
      </c>
      <c r="C16315" s="4" t="s">
        <v>239</v>
      </c>
    </row>
    <row r="16316" spans="1:3" x14ac:dyDescent="0.2">
      <c r="A16316" s="5" t="s">
        <v>36852</v>
      </c>
      <c r="B16316" s="4" t="s">
        <v>36853</v>
      </c>
      <c r="C16316" s="4" t="s">
        <v>645</v>
      </c>
    </row>
    <row r="16317" spans="1:3" x14ac:dyDescent="0.2">
      <c r="A16317" s="5" t="s">
        <v>36854</v>
      </c>
      <c r="B16317" s="4" t="s">
        <v>36855</v>
      </c>
      <c r="C16317" s="4" t="s">
        <v>257</v>
      </c>
    </row>
    <row r="16318" spans="1:3" x14ac:dyDescent="0.2">
      <c r="A16318" s="4" t="s">
        <v>36856</v>
      </c>
      <c r="B16318" s="4" t="s">
        <v>36857</v>
      </c>
      <c r="C16318" s="4" t="s">
        <v>645</v>
      </c>
    </row>
    <row r="16319" spans="1:3" x14ac:dyDescent="0.2">
      <c r="A16319" s="4" t="s">
        <v>36859</v>
      </c>
      <c r="B16319" s="4" t="s">
        <v>36860</v>
      </c>
      <c r="C16319" s="4" t="s">
        <v>645</v>
      </c>
    </row>
    <row r="16320" spans="1:3" x14ac:dyDescent="0.2">
      <c r="A16320" s="4" t="s">
        <v>36861</v>
      </c>
      <c r="B16320" s="4" t="s">
        <v>36862</v>
      </c>
      <c r="C16320" s="4" t="s">
        <v>645</v>
      </c>
    </row>
    <row r="16321" spans="1:3" x14ac:dyDescent="0.2">
      <c r="A16321" s="4" t="s">
        <v>36863</v>
      </c>
      <c r="B16321" s="4" t="s">
        <v>36864</v>
      </c>
      <c r="C16321" s="4" t="s">
        <v>257</v>
      </c>
    </row>
    <row r="16322" spans="1:3" x14ac:dyDescent="0.2">
      <c r="A16322" s="4" t="s">
        <v>36866</v>
      </c>
      <c r="B16322" s="4" t="s">
        <v>36867</v>
      </c>
      <c r="C16322" s="4" t="s">
        <v>239</v>
      </c>
    </row>
    <row r="16323" spans="1:3" x14ac:dyDescent="0.2">
      <c r="A16323" s="5" t="s">
        <v>36868</v>
      </c>
      <c r="B16323" s="4" t="s">
        <v>36869</v>
      </c>
      <c r="C16323" s="4" t="s">
        <v>51</v>
      </c>
    </row>
    <row r="16324" spans="1:3" x14ac:dyDescent="0.2">
      <c r="A16324" s="5" t="s">
        <v>36870</v>
      </c>
      <c r="B16324" s="4" t="s">
        <v>36871</v>
      </c>
      <c r="C16324" s="4" t="s">
        <v>257</v>
      </c>
    </row>
    <row r="16325" spans="1:3" x14ac:dyDescent="0.2">
      <c r="A16325" s="5" t="s">
        <v>36872</v>
      </c>
      <c r="B16325" s="4" t="s">
        <v>36873</v>
      </c>
      <c r="C16325" s="4" t="s">
        <v>257</v>
      </c>
    </row>
    <row r="16326" spans="1:3" x14ac:dyDescent="0.2">
      <c r="A16326" s="4" t="s">
        <v>36874</v>
      </c>
      <c r="B16326" s="4" t="s">
        <v>36875</v>
      </c>
      <c r="C16326" s="4" t="s">
        <v>257</v>
      </c>
    </row>
    <row r="16327" spans="1:3" x14ac:dyDescent="0.2">
      <c r="A16327" s="5" t="s">
        <v>36876</v>
      </c>
      <c r="B16327" s="4" t="s">
        <v>36877</v>
      </c>
      <c r="C16327" s="4" t="s">
        <v>645</v>
      </c>
    </row>
    <row r="16328" spans="1:3" x14ac:dyDescent="0.2">
      <c r="A16328" s="4" t="s">
        <v>36878</v>
      </c>
      <c r="B16328" s="4" t="s">
        <v>36879</v>
      </c>
      <c r="C16328" s="4" t="s">
        <v>257</v>
      </c>
    </row>
    <row r="16329" spans="1:3" x14ac:dyDescent="0.2">
      <c r="A16329" s="4" t="s">
        <v>36880</v>
      </c>
      <c r="B16329" s="4" t="s">
        <v>36881</v>
      </c>
      <c r="C16329" s="4" t="s">
        <v>257</v>
      </c>
    </row>
    <row r="16330" spans="1:3" x14ac:dyDescent="0.2">
      <c r="A16330" s="4" t="s">
        <v>36882</v>
      </c>
      <c r="B16330" s="4" t="s">
        <v>36883</v>
      </c>
      <c r="C16330" s="4" t="s">
        <v>239</v>
      </c>
    </row>
    <row r="16331" spans="1:3" x14ac:dyDescent="0.2">
      <c r="A16331" s="4" t="s">
        <v>36884</v>
      </c>
      <c r="B16331" s="4" t="s">
        <v>36885</v>
      </c>
      <c r="C16331" s="4" t="s">
        <v>51</v>
      </c>
    </row>
    <row r="16332" spans="1:3" x14ac:dyDescent="0.2">
      <c r="A16332" s="4" t="s">
        <v>36886</v>
      </c>
      <c r="B16332" s="4" t="s">
        <v>36887</v>
      </c>
      <c r="C16332" s="4" t="s">
        <v>239</v>
      </c>
    </row>
    <row r="16333" spans="1:3" x14ac:dyDescent="0.2">
      <c r="A16333" s="4" t="s">
        <v>36889</v>
      </c>
      <c r="B16333" s="4" t="s">
        <v>36890</v>
      </c>
      <c r="C16333" s="4" t="s">
        <v>257</v>
      </c>
    </row>
    <row r="16334" spans="1:3" x14ac:dyDescent="0.2">
      <c r="A16334" s="5" t="s">
        <v>36891</v>
      </c>
      <c r="B16334" s="4" t="s">
        <v>36892</v>
      </c>
      <c r="C16334" s="4" t="s">
        <v>257</v>
      </c>
    </row>
    <row r="16335" spans="1:3" x14ac:dyDescent="0.2">
      <c r="A16335" s="5" t="s">
        <v>36893</v>
      </c>
      <c r="B16335" s="4" t="s">
        <v>36894</v>
      </c>
      <c r="C16335" s="4" t="s">
        <v>239</v>
      </c>
    </row>
    <row r="16336" spans="1:3" x14ac:dyDescent="0.2">
      <c r="A16336" s="4" t="s">
        <v>36895</v>
      </c>
      <c r="B16336" s="4" t="s">
        <v>36896</v>
      </c>
      <c r="C16336" s="4" t="s">
        <v>257</v>
      </c>
    </row>
    <row r="16337" spans="1:3" x14ac:dyDescent="0.2">
      <c r="A16337" s="4" t="s">
        <v>36897</v>
      </c>
      <c r="B16337" s="4" t="s">
        <v>36898</v>
      </c>
      <c r="C16337" s="4" t="s">
        <v>257</v>
      </c>
    </row>
    <row r="16338" spans="1:3" x14ac:dyDescent="0.2">
      <c r="A16338" s="5" t="s">
        <v>36899</v>
      </c>
      <c r="B16338" s="4" t="s">
        <v>36900</v>
      </c>
      <c r="C16338" s="4" t="s">
        <v>257</v>
      </c>
    </row>
    <row r="16339" spans="1:3" x14ac:dyDescent="0.2">
      <c r="A16339" s="4" t="s">
        <v>36901</v>
      </c>
      <c r="B16339" s="4" t="s">
        <v>36902</v>
      </c>
      <c r="C16339" s="4" t="s">
        <v>239</v>
      </c>
    </row>
    <row r="16340" spans="1:3" x14ac:dyDescent="0.2">
      <c r="A16340" s="5" t="s">
        <v>36903</v>
      </c>
      <c r="B16340" s="4" t="s">
        <v>36904</v>
      </c>
      <c r="C16340" s="4" t="s">
        <v>15</v>
      </c>
    </row>
    <row r="16341" spans="1:3" x14ac:dyDescent="0.2">
      <c r="A16341" s="4" t="s">
        <v>36905</v>
      </c>
      <c r="B16341" s="4" t="s">
        <v>35591</v>
      </c>
      <c r="C16341" s="4" t="s">
        <v>257</v>
      </c>
    </row>
    <row r="16342" spans="1:3" x14ac:dyDescent="0.2">
      <c r="A16342" s="4" t="s">
        <v>36906</v>
      </c>
      <c r="B16342" s="4" t="s">
        <v>36907</v>
      </c>
      <c r="C16342" s="4" t="s">
        <v>257</v>
      </c>
    </row>
    <row r="16343" spans="1:3" x14ac:dyDescent="0.2">
      <c r="A16343" s="4" t="s">
        <v>36908</v>
      </c>
      <c r="B16343" s="4" t="s">
        <v>36909</v>
      </c>
      <c r="C16343" s="4" t="s">
        <v>432</v>
      </c>
    </row>
    <row r="16344" spans="1:3" x14ac:dyDescent="0.2">
      <c r="A16344" s="5" t="s">
        <v>36910</v>
      </c>
      <c r="B16344" s="4" t="s">
        <v>36911</v>
      </c>
      <c r="C16344" s="4" t="s">
        <v>257</v>
      </c>
    </row>
    <row r="16345" spans="1:3" x14ac:dyDescent="0.2">
      <c r="A16345" s="4" t="s">
        <v>36912</v>
      </c>
      <c r="B16345" s="4" t="s">
        <v>36913</v>
      </c>
      <c r="C16345" s="4" t="s">
        <v>645</v>
      </c>
    </row>
    <row r="16346" spans="1:3" x14ac:dyDescent="0.2">
      <c r="A16346" s="4" t="s">
        <v>36915</v>
      </c>
      <c r="B16346" s="4" t="s">
        <v>36916</v>
      </c>
      <c r="C16346" s="4" t="s">
        <v>239</v>
      </c>
    </row>
    <row r="16347" spans="1:3" x14ac:dyDescent="0.2">
      <c r="A16347" s="4" t="s">
        <v>36917</v>
      </c>
      <c r="B16347" s="4" t="s">
        <v>36918</v>
      </c>
      <c r="C16347" s="4" t="s">
        <v>239</v>
      </c>
    </row>
    <row r="16348" spans="1:3" x14ac:dyDescent="0.2">
      <c r="A16348" s="4" t="s">
        <v>36919</v>
      </c>
      <c r="B16348" s="4" t="s">
        <v>36920</v>
      </c>
      <c r="C16348" s="4" t="s">
        <v>239</v>
      </c>
    </row>
    <row r="16349" spans="1:3" x14ac:dyDescent="0.2">
      <c r="A16349" s="4" t="s">
        <v>36921</v>
      </c>
      <c r="B16349" s="4" t="s">
        <v>36922</v>
      </c>
      <c r="C16349" s="4" t="s">
        <v>257</v>
      </c>
    </row>
    <row r="16350" spans="1:3" x14ac:dyDescent="0.2">
      <c r="A16350" s="4" t="s">
        <v>36923</v>
      </c>
      <c r="B16350" s="4" t="s">
        <v>36924</v>
      </c>
      <c r="C16350" s="4" t="s">
        <v>257</v>
      </c>
    </row>
    <row r="16351" spans="1:3" x14ac:dyDescent="0.2">
      <c r="A16351" s="4" t="s">
        <v>36925</v>
      </c>
      <c r="B16351" s="4" t="s">
        <v>36926</v>
      </c>
      <c r="C16351" s="4" t="s">
        <v>257</v>
      </c>
    </row>
    <row r="16352" spans="1:3" x14ac:dyDescent="0.2">
      <c r="A16352" s="4" t="s">
        <v>36927</v>
      </c>
      <c r="B16352" s="4" t="s">
        <v>36928</v>
      </c>
      <c r="C16352" s="4" t="s">
        <v>257</v>
      </c>
    </row>
    <row r="16353" spans="1:3" x14ac:dyDescent="0.2">
      <c r="A16353" s="4" t="s">
        <v>36929</v>
      </c>
      <c r="B16353" s="4" t="s">
        <v>36930</v>
      </c>
      <c r="C16353" s="4" t="s">
        <v>257</v>
      </c>
    </row>
    <row r="16354" spans="1:3" x14ac:dyDescent="0.2">
      <c r="A16354" s="4" t="s">
        <v>36931</v>
      </c>
      <c r="B16354" s="4" t="s">
        <v>36932</v>
      </c>
      <c r="C16354" s="4" t="s">
        <v>257</v>
      </c>
    </row>
    <row r="16355" spans="1:3" x14ac:dyDescent="0.2">
      <c r="A16355" s="4" t="s">
        <v>36933</v>
      </c>
      <c r="B16355" s="4" t="s">
        <v>36934</v>
      </c>
      <c r="C16355" s="4" t="s">
        <v>239</v>
      </c>
    </row>
    <row r="16356" spans="1:3" x14ac:dyDescent="0.2">
      <c r="A16356" s="4" t="s">
        <v>36936</v>
      </c>
      <c r="B16356" s="4" t="s">
        <v>36937</v>
      </c>
      <c r="C16356" s="4" t="s">
        <v>257</v>
      </c>
    </row>
    <row r="16357" spans="1:3" x14ac:dyDescent="0.2">
      <c r="A16357" s="4" t="s">
        <v>36938</v>
      </c>
      <c r="B16357" s="4" t="s">
        <v>36939</v>
      </c>
      <c r="C16357" s="4" t="s">
        <v>51</v>
      </c>
    </row>
    <row r="16358" spans="1:3" x14ac:dyDescent="0.2">
      <c r="A16358" s="4" t="s">
        <v>36940</v>
      </c>
      <c r="B16358" s="4" t="s">
        <v>36941</v>
      </c>
      <c r="C16358" s="4" t="s">
        <v>51</v>
      </c>
    </row>
    <row r="16359" spans="1:3" x14ac:dyDescent="0.2">
      <c r="A16359" s="4" t="s">
        <v>36942</v>
      </c>
      <c r="B16359" s="4" t="s">
        <v>36943</v>
      </c>
      <c r="C16359" s="4" t="s">
        <v>257</v>
      </c>
    </row>
    <row r="16360" spans="1:3" x14ac:dyDescent="0.2">
      <c r="A16360" s="4" t="s">
        <v>36944</v>
      </c>
      <c r="B16360" s="4" t="s">
        <v>36945</v>
      </c>
      <c r="C16360" s="4" t="s">
        <v>239</v>
      </c>
    </row>
    <row r="16361" spans="1:3" x14ac:dyDescent="0.2">
      <c r="A16361" s="4" t="s">
        <v>36946</v>
      </c>
      <c r="B16361" s="4" t="s">
        <v>36947</v>
      </c>
      <c r="C16361" s="4" t="s">
        <v>257</v>
      </c>
    </row>
    <row r="16362" spans="1:3" x14ac:dyDescent="0.2">
      <c r="A16362" s="4" t="s">
        <v>36948</v>
      </c>
      <c r="B16362" s="4" t="s">
        <v>36949</v>
      </c>
      <c r="C16362" s="4" t="s">
        <v>645</v>
      </c>
    </row>
    <row r="16363" spans="1:3" x14ac:dyDescent="0.2">
      <c r="A16363" s="4" t="s">
        <v>36950</v>
      </c>
      <c r="B16363" s="4" t="s">
        <v>36951</v>
      </c>
      <c r="C16363" s="4" t="s">
        <v>239</v>
      </c>
    </row>
    <row r="16364" spans="1:3" x14ac:dyDescent="0.2">
      <c r="A16364" s="4" t="s">
        <v>36952</v>
      </c>
      <c r="B16364" s="4" t="s">
        <v>36953</v>
      </c>
      <c r="C16364" s="4" t="s">
        <v>239</v>
      </c>
    </row>
    <row r="16365" spans="1:3" x14ac:dyDescent="0.2">
      <c r="A16365" s="4" t="s">
        <v>36955</v>
      </c>
      <c r="B16365" s="4" t="s">
        <v>36956</v>
      </c>
      <c r="C16365" s="4" t="s">
        <v>239</v>
      </c>
    </row>
    <row r="16366" spans="1:3" x14ac:dyDescent="0.2">
      <c r="A16366" s="4" t="s">
        <v>36957</v>
      </c>
      <c r="B16366" s="4" t="s">
        <v>36958</v>
      </c>
      <c r="C16366" s="4" t="s">
        <v>239</v>
      </c>
    </row>
    <row r="16367" spans="1:3" x14ac:dyDescent="0.2">
      <c r="A16367" s="4" t="s">
        <v>36959</v>
      </c>
      <c r="B16367" s="4" t="s">
        <v>36960</v>
      </c>
      <c r="C16367" s="4" t="s">
        <v>645</v>
      </c>
    </row>
    <row r="16368" spans="1:3" x14ac:dyDescent="0.2">
      <c r="A16368" s="5" t="s">
        <v>36961</v>
      </c>
      <c r="B16368" s="4" t="s">
        <v>36962</v>
      </c>
      <c r="C16368" s="4" t="s">
        <v>15</v>
      </c>
    </row>
    <row r="16369" spans="1:3" x14ac:dyDescent="0.2">
      <c r="A16369" s="4" t="s">
        <v>36963</v>
      </c>
      <c r="B16369" s="4" t="s">
        <v>36964</v>
      </c>
      <c r="C16369" s="4" t="s">
        <v>257</v>
      </c>
    </row>
    <row r="16370" spans="1:3" x14ac:dyDescent="0.2">
      <c r="A16370" s="4" t="s">
        <v>36966</v>
      </c>
      <c r="B16370" s="4" t="s">
        <v>36967</v>
      </c>
      <c r="C16370" s="4" t="s">
        <v>257</v>
      </c>
    </row>
    <row r="16371" spans="1:3" x14ac:dyDescent="0.2">
      <c r="A16371" s="4" t="s">
        <v>36969</v>
      </c>
      <c r="B16371" s="4" t="s">
        <v>36970</v>
      </c>
      <c r="C16371" s="4" t="s">
        <v>239</v>
      </c>
    </row>
    <row r="16372" spans="1:3" x14ac:dyDescent="0.2">
      <c r="A16372" s="4" t="s">
        <v>36971</v>
      </c>
      <c r="B16372" s="4" t="s">
        <v>36972</v>
      </c>
      <c r="C16372" s="4" t="s">
        <v>239</v>
      </c>
    </row>
    <row r="16373" spans="1:3" x14ac:dyDescent="0.2">
      <c r="A16373" s="4" t="s">
        <v>36973</v>
      </c>
      <c r="B16373" s="4" t="s">
        <v>36974</v>
      </c>
      <c r="C16373" s="4" t="s">
        <v>257</v>
      </c>
    </row>
    <row r="16374" spans="1:3" x14ac:dyDescent="0.2">
      <c r="A16374" s="4" t="s">
        <v>36975</v>
      </c>
      <c r="B16374" s="4" t="s">
        <v>36976</v>
      </c>
      <c r="C16374" s="4" t="s">
        <v>257</v>
      </c>
    </row>
    <row r="16375" spans="1:3" x14ac:dyDescent="0.2">
      <c r="A16375" s="4" t="s">
        <v>36977</v>
      </c>
      <c r="B16375" s="4" t="s">
        <v>36978</v>
      </c>
      <c r="C16375" s="4" t="s">
        <v>257</v>
      </c>
    </row>
    <row r="16376" spans="1:3" x14ac:dyDescent="0.2">
      <c r="A16376" s="4" t="s">
        <v>36979</v>
      </c>
      <c r="B16376" s="4" t="s">
        <v>36980</v>
      </c>
      <c r="C16376" s="4" t="s">
        <v>432</v>
      </c>
    </row>
    <row r="16377" spans="1:3" x14ac:dyDescent="0.2">
      <c r="A16377" s="5" t="s">
        <v>36981</v>
      </c>
      <c r="B16377" s="4" t="s">
        <v>36982</v>
      </c>
      <c r="C16377" s="4" t="s">
        <v>239</v>
      </c>
    </row>
    <row r="16378" spans="1:3" x14ac:dyDescent="0.2">
      <c r="A16378" s="5" t="s">
        <v>36983</v>
      </c>
      <c r="B16378" s="4" t="s">
        <v>36984</v>
      </c>
      <c r="C16378" s="4" t="s">
        <v>257</v>
      </c>
    </row>
    <row r="16379" spans="1:3" x14ac:dyDescent="0.2">
      <c r="A16379" s="4" t="s">
        <v>36985</v>
      </c>
      <c r="B16379" s="4" t="s">
        <v>36986</v>
      </c>
      <c r="C16379" s="4" t="s">
        <v>257</v>
      </c>
    </row>
    <row r="16380" spans="1:3" x14ac:dyDescent="0.2">
      <c r="A16380" s="5" t="s">
        <v>36987</v>
      </c>
      <c r="B16380" s="4" t="s">
        <v>36988</v>
      </c>
      <c r="C16380" s="4" t="s">
        <v>786</v>
      </c>
    </row>
    <row r="16381" spans="1:3" x14ac:dyDescent="0.2">
      <c r="A16381" s="4" t="s">
        <v>36989</v>
      </c>
      <c r="B16381" s="4" t="s">
        <v>36990</v>
      </c>
      <c r="C16381" s="4" t="s">
        <v>645</v>
      </c>
    </row>
    <row r="16382" spans="1:3" x14ac:dyDescent="0.2">
      <c r="A16382" s="5" t="s">
        <v>36991</v>
      </c>
      <c r="B16382" s="4" t="s">
        <v>36992</v>
      </c>
      <c r="C16382" s="4" t="s">
        <v>239</v>
      </c>
    </row>
    <row r="16383" spans="1:3" x14ac:dyDescent="0.2">
      <c r="A16383" s="4" t="s">
        <v>36993</v>
      </c>
      <c r="B16383" s="4" t="s">
        <v>36994</v>
      </c>
      <c r="C16383" s="4" t="s">
        <v>239</v>
      </c>
    </row>
    <row r="16384" spans="1:3" x14ac:dyDescent="0.2">
      <c r="A16384" s="4" t="s">
        <v>36995</v>
      </c>
      <c r="B16384" s="4" t="s">
        <v>36996</v>
      </c>
      <c r="C16384" s="4" t="s">
        <v>257</v>
      </c>
    </row>
    <row r="16385" spans="1:3" x14ac:dyDescent="0.2">
      <c r="A16385" s="4" t="s">
        <v>36998</v>
      </c>
      <c r="B16385" s="4" t="s">
        <v>36999</v>
      </c>
      <c r="C16385" s="4" t="s">
        <v>257</v>
      </c>
    </row>
    <row r="16386" spans="1:3" x14ac:dyDescent="0.2">
      <c r="A16386" s="4" t="s">
        <v>41952</v>
      </c>
      <c r="B16386" s="4" t="s">
        <v>41953</v>
      </c>
      <c r="C16386" s="4" t="s">
        <v>239</v>
      </c>
    </row>
    <row r="16387" spans="1:3" x14ac:dyDescent="0.2">
      <c r="A16387" s="4" t="s">
        <v>37001</v>
      </c>
      <c r="B16387" s="4" t="s">
        <v>37002</v>
      </c>
      <c r="C16387" s="4" t="s">
        <v>239</v>
      </c>
    </row>
    <row r="16388" spans="1:3" x14ac:dyDescent="0.2">
      <c r="A16388" s="4" t="s">
        <v>37003</v>
      </c>
      <c r="B16388" s="4" t="s">
        <v>37004</v>
      </c>
      <c r="C16388" s="4" t="s">
        <v>239</v>
      </c>
    </row>
    <row r="16389" spans="1:3" x14ac:dyDescent="0.2">
      <c r="A16389" s="4" t="s">
        <v>37005</v>
      </c>
      <c r="B16389" s="4" t="s">
        <v>37006</v>
      </c>
      <c r="C16389" s="4" t="s">
        <v>239</v>
      </c>
    </row>
    <row r="16390" spans="1:3" x14ac:dyDescent="0.2">
      <c r="A16390" s="4" t="s">
        <v>37007</v>
      </c>
      <c r="B16390" s="4" t="s">
        <v>37008</v>
      </c>
      <c r="C16390" s="4" t="s">
        <v>239</v>
      </c>
    </row>
    <row r="16391" spans="1:3" x14ac:dyDescent="0.2">
      <c r="A16391" s="4" t="s">
        <v>37009</v>
      </c>
      <c r="B16391" s="4" t="s">
        <v>37010</v>
      </c>
      <c r="C16391" s="4" t="s">
        <v>239</v>
      </c>
    </row>
    <row r="16392" spans="1:3" x14ac:dyDescent="0.2">
      <c r="A16392" s="4" t="s">
        <v>37011</v>
      </c>
      <c r="B16392" s="4" t="s">
        <v>37012</v>
      </c>
      <c r="C16392" s="4" t="s">
        <v>239</v>
      </c>
    </row>
    <row r="16393" spans="1:3" x14ac:dyDescent="0.2">
      <c r="A16393" s="4" t="s">
        <v>37014</v>
      </c>
      <c r="B16393" s="4" t="s">
        <v>37015</v>
      </c>
      <c r="C16393" s="4" t="s">
        <v>257</v>
      </c>
    </row>
    <row r="16394" spans="1:3" x14ac:dyDescent="0.2">
      <c r="A16394" s="4" t="s">
        <v>37016</v>
      </c>
      <c r="B16394" s="4" t="s">
        <v>37017</v>
      </c>
      <c r="C16394" s="4" t="s">
        <v>645</v>
      </c>
    </row>
    <row r="16395" spans="1:3" x14ac:dyDescent="0.2">
      <c r="A16395" s="4" t="s">
        <v>37018</v>
      </c>
      <c r="B16395" s="4" t="s">
        <v>37019</v>
      </c>
      <c r="C16395" s="4" t="s">
        <v>239</v>
      </c>
    </row>
    <row r="16396" spans="1:3" x14ac:dyDescent="0.2">
      <c r="A16396" s="4" t="s">
        <v>37020</v>
      </c>
      <c r="B16396" s="4" t="s">
        <v>37021</v>
      </c>
      <c r="C16396" s="4" t="s">
        <v>257</v>
      </c>
    </row>
    <row r="16397" spans="1:3" x14ac:dyDescent="0.2">
      <c r="A16397" s="4" t="s">
        <v>37022</v>
      </c>
      <c r="B16397" s="4" t="s">
        <v>37023</v>
      </c>
      <c r="C16397" s="4" t="s">
        <v>15</v>
      </c>
    </row>
    <row r="16398" spans="1:3" x14ac:dyDescent="0.2">
      <c r="A16398" s="5" t="s">
        <v>37024</v>
      </c>
      <c r="B16398" s="4" t="s">
        <v>37025</v>
      </c>
      <c r="C16398" s="4" t="s">
        <v>51</v>
      </c>
    </row>
    <row r="16399" spans="1:3" x14ac:dyDescent="0.2">
      <c r="A16399" s="5" t="s">
        <v>37026</v>
      </c>
      <c r="B16399" s="4" t="s">
        <v>37027</v>
      </c>
      <c r="C16399" s="4" t="s">
        <v>239</v>
      </c>
    </row>
    <row r="16400" spans="1:3" x14ac:dyDescent="0.2">
      <c r="A16400" s="5" t="s">
        <v>37028</v>
      </c>
      <c r="B16400" s="4" t="s">
        <v>37029</v>
      </c>
      <c r="C16400" s="4" t="s">
        <v>645</v>
      </c>
    </row>
    <row r="16401" spans="1:3" x14ac:dyDescent="0.2">
      <c r="A16401" s="5" t="s">
        <v>37030</v>
      </c>
      <c r="B16401" s="4" t="s">
        <v>37031</v>
      </c>
      <c r="C16401" s="4" t="s">
        <v>239</v>
      </c>
    </row>
    <row r="16402" spans="1:3" x14ac:dyDescent="0.2">
      <c r="A16402" s="4" t="s">
        <v>37032</v>
      </c>
      <c r="B16402" s="4" t="s">
        <v>37033</v>
      </c>
      <c r="C16402" s="4" t="s">
        <v>257</v>
      </c>
    </row>
    <row r="16403" spans="1:3" x14ac:dyDescent="0.2">
      <c r="A16403" s="4" t="s">
        <v>37034</v>
      </c>
      <c r="B16403" s="4" t="s">
        <v>37035</v>
      </c>
      <c r="C16403" s="4" t="s">
        <v>51</v>
      </c>
    </row>
    <row r="16404" spans="1:3" x14ac:dyDescent="0.2">
      <c r="A16404" s="5" t="s">
        <v>37036</v>
      </c>
      <c r="B16404" s="4" t="s">
        <v>37037</v>
      </c>
      <c r="C16404" s="4" t="s">
        <v>239</v>
      </c>
    </row>
    <row r="16405" spans="1:3" x14ac:dyDescent="0.2">
      <c r="A16405" s="5" t="s">
        <v>37038</v>
      </c>
      <c r="B16405" s="4" t="s">
        <v>37039</v>
      </c>
      <c r="C16405" s="4" t="s">
        <v>257</v>
      </c>
    </row>
    <row r="16406" spans="1:3" x14ac:dyDescent="0.2">
      <c r="A16406" s="4" t="s">
        <v>37040</v>
      </c>
      <c r="B16406" s="4" t="s">
        <v>37041</v>
      </c>
      <c r="C16406" s="4" t="s">
        <v>257</v>
      </c>
    </row>
    <row r="16407" spans="1:3" x14ac:dyDescent="0.2">
      <c r="A16407" s="4" t="s">
        <v>37042</v>
      </c>
      <c r="B16407" s="4" t="s">
        <v>37043</v>
      </c>
      <c r="C16407" s="4" t="s">
        <v>257</v>
      </c>
    </row>
    <row r="16408" spans="1:3" x14ac:dyDescent="0.2">
      <c r="A16408" s="4" t="s">
        <v>37045</v>
      </c>
      <c r="B16408" s="4" t="s">
        <v>37046</v>
      </c>
      <c r="C16408" s="4" t="s">
        <v>239</v>
      </c>
    </row>
    <row r="16409" spans="1:3" x14ac:dyDescent="0.2">
      <c r="A16409" s="4" t="s">
        <v>37047</v>
      </c>
      <c r="B16409" s="4" t="s">
        <v>37048</v>
      </c>
      <c r="C16409" s="4" t="s">
        <v>257</v>
      </c>
    </row>
    <row r="16410" spans="1:3" x14ac:dyDescent="0.2">
      <c r="A16410" s="5" t="s">
        <v>37049</v>
      </c>
      <c r="B16410" s="4" t="s">
        <v>37050</v>
      </c>
      <c r="C16410" s="4" t="s">
        <v>257</v>
      </c>
    </row>
    <row r="16411" spans="1:3" x14ac:dyDescent="0.2">
      <c r="A16411" s="4" t="s">
        <v>37052</v>
      </c>
      <c r="B16411" s="4" t="s">
        <v>37053</v>
      </c>
      <c r="C16411" s="4" t="s">
        <v>257</v>
      </c>
    </row>
    <row r="16412" spans="1:3" x14ac:dyDescent="0.2">
      <c r="A16412" s="4" t="s">
        <v>37054</v>
      </c>
      <c r="B16412" s="4" t="s">
        <v>37055</v>
      </c>
      <c r="C16412" s="4" t="s">
        <v>645</v>
      </c>
    </row>
    <row r="16413" spans="1:3" x14ac:dyDescent="0.2">
      <c r="A16413" s="4" t="s">
        <v>37056</v>
      </c>
      <c r="B16413" s="4" t="s">
        <v>37057</v>
      </c>
      <c r="C16413" s="4" t="s">
        <v>239</v>
      </c>
    </row>
    <row r="16414" spans="1:3" x14ac:dyDescent="0.2">
      <c r="A16414" s="4" t="s">
        <v>37058</v>
      </c>
      <c r="B16414" s="4" t="s">
        <v>37059</v>
      </c>
      <c r="C16414" s="4" t="s">
        <v>257</v>
      </c>
    </row>
    <row r="16415" spans="1:3" x14ac:dyDescent="0.2">
      <c r="A16415" s="4" t="s">
        <v>37060</v>
      </c>
      <c r="B16415" s="4" t="s">
        <v>37061</v>
      </c>
      <c r="C16415" s="4" t="s">
        <v>257</v>
      </c>
    </row>
    <row r="16416" spans="1:3" x14ac:dyDescent="0.2">
      <c r="A16416" s="4" t="s">
        <v>37062</v>
      </c>
      <c r="B16416" s="4" t="s">
        <v>37063</v>
      </c>
      <c r="C16416" s="4" t="s">
        <v>645</v>
      </c>
    </row>
    <row r="16417" spans="1:3" x14ac:dyDescent="0.2">
      <c r="A16417" s="4" t="s">
        <v>37064</v>
      </c>
      <c r="B16417" s="4" t="s">
        <v>37065</v>
      </c>
      <c r="C16417" s="4" t="s">
        <v>239</v>
      </c>
    </row>
    <row r="16418" spans="1:3" x14ac:dyDescent="0.2">
      <c r="A16418" s="5" t="s">
        <v>37066</v>
      </c>
      <c r="B16418" s="4" t="s">
        <v>37067</v>
      </c>
      <c r="C16418" s="4" t="s">
        <v>239</v>
      </c>
    </row>
    <row r="16419" spans="1:3" x14ac:dyDescent="0.2">
      <c r="A16419" s="4" t="s">
        <v>37068</v>
      </c>
      <c r="B16419" s="4" t="s">
        <v>37069</v>
      </c>
      <c r="C16419" s="4" t="s">
        <v>257</v>
      </c>
    </row>
    <row r="16420" spans="1:3" x14ac:dyDescent="0.2">
      <c r="A16420" s="5" t="s">
        <v>37070</v>
      </c>
      <c r="B16420" s="4" t="s">
        <v>37071</v>
      </c>
      <c r="C16420" s="4" t="s">
        <v>645</v>
      </c>
    </row>
    <row r="16421" spans="1:3" x14ac:dyDescent="0.2">
      <c r="A16421" s="5" t="s">
        <v>37072</v>
      </c>
      <c r="B16421" s="4" t="s">
        <v>37073</v>
      </c>
      <c r="C16421" s="4" t="s">
        <v>239</v>
      </c>
    </row>
    <row r="16422" spans="1:3" x14ac:dyDescent="0.2">
      <c r="A16422" s="5" t="s">
        <v>37074</v>
      </c>
      <c r="B16422" s="4" t="s">
        <v>37075</v>
      </c>
      <c r="C16422" s="4" t="s">
        <v>239</v>
      </c>
    </row>
    <row r="16423" spans="1:3" x14ac:dyDescent="0.2">
      <c r="A16423" s="5" t="s">
        <v>37076</v>
      </c>
      <c r="B16423" s="4" t="s">
        <v>37077</v>
      </c>
      <c r="C16423" s="4" t="s">
        <v>51</v>
      </c>
    </row>
    <row r="16424" spans="1:3" x14ac:dyDescent="0.2">
      <c r="A16424" s="5" t="s">
        <v>37078</v>
      </c>
      <c r="B16424" s="4" t="s">
        <v>37079</v>
      </c>
      <c r="C16424" s="4" t="s">
        <v>257</v>
      </c>
    </row>
    <row r="16425" spans="1:3" x14ac:dyDescent="0.2">
      <c r="A16425" s="5" t="s">
        <v>37080</v>
      </c>
      <c r="B16425" s="4" t="s">
        <v>37081</v>
      </c>
      <c r="C16425" s="4" t="s">
        <v>257</v>
      </c>
    </row>
    <row r="16426" spans="1:3" x14ac:dyDescent="0.2">
      <c r="A16426" s="5" t="s">
        <v>37082</v>
      </c>
      <c r="B16426" s="4" t="s">
        <v>37083</v>
      </c>
      <c r="C16426" s="4" t="s">
        <v>239</v>
      </c>
    </row>
    <row r="16427" spans="1:3" x14ac:dyDescent="0.2">
      <c r="A16427" s="5" t="s">
        <v>37084</v>
      </c>
      <c r="B16427" s="4" t="s">
        <v>37085</v>
      </c>
      <c r="C16427" s="4" t="s">
        <v>51</v>
      </c>
    </row>
    <row r="16428" spans="1:3" x14ac:dyDescent="0.2">
      <c r="A16428" s="5" t="s">
        <v>37086</v>
      </c>
      <c r="B16428" s="4" t="s">
        <v>37087</v>
      </c>
      <c r="C16428" s="4" t="s">
        <v>239</v>
      </c>
    </row>
    <row r="16429" spans="1:3" x14ac:dyDescent="0.2">
      <c r="A16429" s="4" t="s">
        <v>37088</v>
      </c>
      <c r="B16429" s="4" t="s">
        <v>37089</v>
      </c>
      <c r="C16429" s="4" t="s">
        <v>239</v>
      </c>
    </row>
    <row r="16430" spans="1:3" x14ac:dyDescent="0.2">
      <c r="A16430" s="4" t="s">
        <v>37091</v>
      </c>
      <c r="B16430" s="4" t="s">
        <v>37092</v>
      </c>
      <c r="C16430" s="4" t="s">
        <v>257</v>
      </c>
    </row>
    <row r="16431" spans="1:3" x14ac:dyDescent="0.2">
      <c r="A16431" s="4" t="s">
        <v>37093</v>
      </c>
      <c r="B16431" s="4" t="s">
        <v>37094</v>
      </c>
      <c r="C16431" s="4" t="s">
        <v>257</v>
      </c>
    </row>
    <row r="16432" spans="1:3" x14ac:dyDescent="0.2">
      <c r="A16432" s="4" t="s">
        <v>37095</v>
      </c>
      <c r="B16432" s="4" t="s">
        <v>37096</v>
      </c>
      <c r="C16432" s="4" t="s">
        <v>257</v>
      </c>
    </row>
    <row r="16433" spans="1:3" x14ac:dyDescent="0.2">
      <c r="A16433" s="4" t="s">
        <v>37097</v>
      </c>
      <c r="B16433" s="4" t="s">
        <v>37098</v>
      </c>
      <c r="C16433" s="4" t="s">
        <v>257</v>
      </c>
    </row>
    <row r="16434" spans="1:3" x14ac:dyDescent="0.2">
      <c r="A16434" s="4" t="s">
        <v>37100</v>
      </c>
      <c r="B16434" s="4" t="s">
        <v>37101</v>
      </c>
      <c r="C16434" s="4" t="s">
        <v>257</v>
      </c>
    </row>
    <row r="16435" spans="1:3" x14ac:dyDescent="0.2">
      <c r="A16435" s="4" t="s">
        <v>37102</v>
      </c>
      <c r="B16435" s="4" t="s">
        <v>37103</v>
      </c>
      <c r="C16435" s="4" t="s">
        <v>645</v>
      </c>
    </row>
    <row r="16436" spans="1:3" x14ac:dyDescent="0.2">
      <c r="A16436" s="4" t="s">
        <v>37104</v>
      </c>
      <c r="B16436" s="4" t="s">
        <v>37105</v>
      </c>
      <c r="C16436" s="4" t="s">
        <v>257</v>
      </c>
    </row>
    <row r="16437" spans="1:3" x14ac:dyDescent="0.2">
      <c r="A16437" s="4" t="s">
        <v>37106</v>
      </c>
      <c r="B16437" s="4" t="s">
        <v>37107</v>
      </c>
      <c r="C16437" s="4" t="s">
        <v>645</v>
      </c>
    </row>
    <row r="16438" spans="1:3" x14ac:dyDescent="0.2">
      <c r="A16438" s="4" t="s">
        <v>37109</v>
      </c>
      <c r="B16438" s="4" t="s">
        <v>37110</v>
      </c>
      <c r="C16438" s="4" t="s">
        <v>257</v>
      </c>
    </row>
    <row r="16439" spans="1:3" x14ac:dyDescent="0.2">
      <c r="A16439" s="4" t="s">
        <v>37112</v>
      </c>
      <c r="B16439" s="4" t="s">
        <v>37113</v>
      </c>
      <c r="C16439" s="4" t="s">
        <v>239</v>
      </c>
    </row>
    <row r="16440" spans="1:3" x14ac:dyDescent="0.2">
      <c r="A16440" s="4" t="s">
        <v>37114</v>
      </c>
      <c r="B16440" s="4" t="s">
        <v>37115</v>
      </c>
      <c r="C16440" s="4" t="s">
        <v>257</v>
      </c>
    </row>
    <row r="16441" spans="1:3" x14ac:dyDescent="0.2">
      <c r="A16441" s="4" t="s">
        <v>37116</v>
      </c>
      <c r="B16441" s="4" t="s">
        <v>37117</v>
      </c>
      <c r="C16441" s="4" t="s">
        <v>257</v>
      </c>
    </row>
    <row r="16442" spans="1:3" x14ac:dyDescent="0.2">
      <c r="A16442" s="4" t="s">
        <v>37118</v>
      </c>
      <c r="B16442" s="4" t="s">
        <v>37119</v>
      </c>
      <c r="C16442" s="4" t="s">
        <v>239</v>
      </c>
    </row>
    <row r="16443" spans="1:3" x14ac:dyDescent="0.2">
      <c r="A16443" s="4" t="s">
        <v>37120</v>
      </c>
      <c r="B16443" s="4" t="s">
        <v>37121</v>
      </c>
      <c r="C16443" s="4" t="s">
        <v>239</v>
      </c>
    </row>
    <row r="16444" spans="1:3" x14ac:dyDescent="0.2">
      <c r="A16444" s="4" t="s">
        <v>37122</v>
      </c>
      <c r="B16444" s="4" t="s">
        <v>37123</v>
      </c>
      <c r="C16444" s="4" t="s">
        <v>239</v>
      </c>
    </row>
    <row r="16445" spans="1:3" x14ac:dyDescent="0.2">
      <c r="A16445" s="4" t="s">
        <v>37124</v>
      </c>
      <c r="B16445" s="4" t="s">
        <v>37125</v>
      </c>
      <c r="C16445" s="4" t="s">
        <v>239</v>
      </c>
    </row>
    <row r="16446" spans="1:3" x14ac:dyDescent="0.2">
      <c r="A16446" s="4" t="s">
        <v>37126</v>
      </c>
      <c r="B16446" s="4" t="s">
        <v>37127</v>
      </c>
      <c r="C16446" s="4" t="s">
        <v>257</v>
      </c>
    </row>
    <row r="16447" spans="1:3" x14ac:dyDescent="0.2">
      <c r="A16447" s="4" t="s">
        <v>37128</v>
      </c>
      <c r="B16447" s="4" t="s">
        <v>37129</v>
      </c>
      <c r="C16447" s="4" t="s">
        <v>257</v>
      </c>
    </row>
    <row r="16448" spans="1:3" x14ac:dyDescent="0.2">
      <c r="A16448" s="5" t="s">
        <v>37130</v>
      </c>
      <c r="B16448" s="4" t="s">
        <v>37131</v>
      </c>
      <c r="C16448" s="4" t="s">
        <v>239</v>
      </c>
    </row>
    <row r="16449" spans="1:3" x14ac:dyDescent="0.2">
      <c r="A16449" s="5" t="s">
        <v>37132</v>
      </c>
      <c r="B16449" s="4" t="s">
        <v>37133</v>
      </c>
      <c r="C16449" s="4" t="s">
        <v>645</v>
      </c>
    </row>
    <row r="16450" spans="1:3" x14ac:dyDescent="0.2">
      <c r="A16450" s="5" t="s">
        <v>37134</v>
      </c>
      <c r="B16450" s="4" t="s">
        <v>37135</v>
      </c>
      <c r="C16450" s="4" t="s">
        <v>51</v>
      </c>
    </row>
    <row r="16451" spans="1:3" x14ac:dyDescent="0.2">
      <c r="A16451" s="5" t="s">
        <v>37136</v>
      </c>
      <c r="B16451" s="4" t="s">
        <v>37137</v>
      </c>
      <c r="C16451" s="4" t="s">
        <v>239</v>
      </c>
    </row>
    <row r="16452" spans="1:3" x14ac:dyDescent="0.2">
      <c r="A16452" s="5" t="s">
        <v>37138</v>
      </c>
      <c r="B16452" s="4" t="s">
        <v>37139</v>
      </c>
      <c r="C16452" s="4" t="s">
        <v>257</v>
      </c>
    </row>
    <row r="16453" spans="1:3" x14ac:dyDescent="0.2">
      <c r="A16453" s="5" t="s">
        <v>37140</v>
      </c>
      <c r="B16453" s="4" t="s">
        <v>37141</v>
      </c>
      <c r="C16453" s="4" t="s">
        <v>239</v>
      </c>
    </row>
    <row r="16454" spans="1:3" x14ac:dyDescent="0.2">
      <c r="A16454" s="4" t="s">
        <v>37142</v>
      </c>
      <c r="B16454" s="4" t="s">
        <v>37143</v>
      </c>
      <c r="C16454" s="4" t="s">
        <v>257</v>
      </c>
    </row>
    <row r="16455" spans="1:3" x14ac:dyDescent="0.2">
      <c r="A16455" s="5" t="s">
        <v>37144</v>
      </c>
      <c r="B16455" s="4" t="s">
        <v>37145</v>
      </c>
      <c r="C16455" s="4" t="s">
        <v>51</v>
      </c>
    </row>
    <row r="16456" spans="1:3" x14ac:dyDescent="0.2">
      <c r="A16456" s="4" t="s">
        <v>37146</v>
      </c>
      <c r="B16456" s="4" t="s">
        <v>37147</v>
      </c>
      <c r="C16456" s="4" t="s">
        <v>239</v>
      </c>
    </row>
    <row r="16457" spans="1:3" x14ac:dyDescent="0.2">
      <c r="A16457" s="5" t="s">
        <v>37149</v>
      </c>
      <c r="B16457" s="4" t="s">
        <v>37150</v>
      </c>
      <c r="C16457" s="4" t="s">
        <v>239</v>
      </c>
    </row>
    <row r="16458" spans="1:3" x14ac:dyDescent="0.2">
      <c r="A16458" s="5" t="s">
        <v>37151</v>
      </c>
      <c r="B16458" s="4" t="s">
        <v>37152</v>
      </c>
      <c r="C16458" s="4" t="s">
        <v>15</v>
      </c>
    </row>
    <row r="16459" spans="1:3" x14ac:dyDescent="0.2">
      <c r="A16459" s="5" t="s">
        <v>37153</v>
      </c>
      <c r="B16459" s="4" t="s">
        <v>37154</v>
      </c>
      <c r="C16459" s="4" t="s">
        <v>257</v>
      </c>
    </row>
    <row r="16460" spans="1:3" x14ac:dyDescent="0.2">
      <c r="A16460" s="4" t="s">
        <v>37155</v>
      </c>
      <c r="B16460" s="4" t="s">
        <v>37156</v>
      </c>
      <c r="C16460" s="4" t="s">
        <v>239</v>
      </c>
    </row>
    <row r="16461" spans="1:3" x14ac:dyDescent="0.2">
      <c r="A16461" s="4" t="s">
        <v>37158</v>
      </c>
      <c r="B16461" s="4" t="s">
        <v>37159</v>
      </c>
      <c r="C16461" s="4" t="s">
        <v>257</v>
      </c>
    </row>
    <row r="16462" spans="1:3" x14ac:dyDescent="0.2">
      <c r="A16462" s="4" t="s">
        <v>37160</v>
      </c>
      <c r="B16462" s="4" t="s">
        <v>37161</v>
      </c>
      <c r="C16462" s="4" t="s">
        <v>257</v>
      </c>
    </row>
    <row r="16463" spans="1:3" x14ac:dyDescent="0.2">
      <c r="A16463" s="4" t="s">
        <v>37163</v>
      </c>
      <c r="B16463" s="4" t="s">
        <v>37164</v>
      </c>
      <c r="C16463" s="4" t="s">
        <v>257</v>
      </c>
    </row>
    <row r="16464" spans="1:3" x14ac:dyDescent="0.2">
      <c r="A16464" s="4" t="s">
        <v>37166</v>
      </c>
      <c r="B16464" s="4" t="s">
        <v>37167</v>
      </c>
      <c r="C16464" s="4" t="s">
        <v>51</v>
      </c>
    </row>
    <row r="16465" spans="1:3" x14ac:dyDescent="0.2">
      <c r="A16465" s="4" t="s">
        <v>37168</v>
      </c>
      <c r="B16465" s="4" t="s">
        <v>37169</v>
      </c>
      <c r="C16465" s="4" t="s">
        <v>257</v>
      </c>
    </row>
    <row r="16466" spans="1:3" x14ac:dyDescent="0.2">
      <c r="A16466" s="4" t="s">
        <v>37170</v>
      </c>
      <c r="B16466" s="4" t="s">
        <v>37171</v>
      </c>
      <c r="C16466" s="4" t="s">
        <v>15</v>
      </c>
    </row>
    <row r="16467" spans="1:3" x14ac:dyDescent="0.2">
      <c r="A16467" s="4" t="s">
        <v>37172</v>
      </c>
      <c r="B16467" s="4" t="s">
        <v>37173</v>
      </c>
      <c r="C16467" s="4" t="s">
        <v>257</v>
      </c>
    </row>
    <row r="16468" spans="1:3" x14ac:dyDescent="0.2">
      <c r="A16468" s="4" t="s">
        <v>37174</v>
      </c>
      <c r="B16468" s="4" t="s">
        <v>37175</v>
      </c>
      <c r="C16468" s="4" t="s">
        <v>239</v>
      </c>
    </row>
    <row r="16469" spans="1:3" x14ac:dyDescent="0.2">
      <c r="A16469" s="4" t="s">
        <v>37176</v>
      </c>
      <c r="B16469" s="4" t="s">
        <v>37177</v>
      </c>
      <c r="C16469" s="4" t="s">
        <v>645</v>
      </c>
    </row>
    <row r="16470" spans="1:3" x14ac:dyDescent="0.2">
      <c r="A16470" s="4" t="s">
        <v>37178</v>
      </c>
      <c r="B16470" s="4" t="s">
        <v>37179</v>
      </c>
      <c r="C16470" s="4" t="s">
        <v>257</v>
      </c>
    </row>
    <row r="16471" spans="1:3" x14ac:dyDescent="0.2">
      <c r="A16471" s="4" t="s">
        <v>37180</v>
      </c>
      <c r="B16471" s="4" t="s">
        <v>37181</v>
      </c>
      <c r="C16471" s="4" t="s">
        <v>257</v>
      </c>
    </row>
    <row r="16472" spans="1:3" x14ac:dyDescent="0.2">
      <c r="A16472" s="5" t="s">
        <v>37182</v>
      </c>
      <c r="B16472" s="4" t="s">
        <v>37183</v>
      </c>
      <c r="C16472" s="4" t="s">
        <v>257</v>
      </c>
    </row>
    <row r="16473" spans="1:3" x14ac:dyDescent="0.2">
      <c r="A16473" s="5" t="s">
        <v>37184</v>
      </c>
      <c r="B16473" s="4" t="s">
        <v>37185</v>
      </c>
      <c r="C16473" s="4" t="s">
        <v>51</v>
      </c>
    </row>
    <row r="16474" spans="1:3" x14ac:dyDescent="0.2">
      <c r="A16474" s="4" t="s">
        <v>37186</v>
      </c>
      <c r="B16474" s="4" t="s">
        <v>37187</v>
      </c>
      <c r="C16474" s="4" t="s">
        <v>257</v>
      </c>
    </row>
    <row r="16475" spans="1:3" x14ac:dyDescent="0.2">
      <c r="A16475" s="4" t="s">
        <v>37188</v>
      </c>
      <c r="B16475" s="4" t="s">
        <v>37189</v>
      </c>
      <c r="C16475" s="4" t="s">
        <v>257</v>
      </c>
    </row>
    <row r="16476" spans="1:3" x14ac:dyDescent="0.2">
      <c r="A16476" s="4" t="s">
        <v>37190</v>
      </c>
      <c r="B16476" s="4" t="s">
        <v>37191</v>
      </c>
      <c r="C16476" s="4" t="s">
        <v>257</v>
      </c>
    </row>
    <row r="16477" spans="1:3" x14ac:dyDescent="0.2">
      <c r="A16477" s="5" t="s">
        <v>37192</v>
      </c>
      <c r="B16477" s="4" t="s">
        <v>37193</v>
      </c>
      <c r="C16477" s="4" t="s">
        <v>257</v>
      </c>
    </row>
    <row r="16478" spans="1:3" x14ac:dyDescent="0.2">
      <c r="A16478" s="4" t="s">
        <v>37194</v>
      </c>
      <c r="B16478" s="4" t="s">
        <v>37195</v>
      </c>
      <c r="C16478" s="4" t="s">
        <v>15</v>
      </c>
    </row>
    <row r="16479" spans="1:3" x14ac:dyDescent="0.2">
      <c r="A16479" s="4" t="s">
        <v>37196</v>
      </c>
      <c r="B16479" s="4" t="s">
        <v>37197</v>
      </c>
      <c r="C16479" s="4" t="s">
        <v>239</v>
      </c>
    </row>
    <row r="16480" spans="1:3" x14ac:dyDescent="0.2">
      <c r="A16480" s="5" t="s">
        <v>37198</v>
      </c>
      <c r="B16480" s="4" t="s">
        <v>37199</v>
      </c>
      <c r="C16480" s="4" t="s">
        <v>239</v>
      </c>
    </row>
    <row r="16481" spans="1:3" x14ac:dyDescent="0.2">
      <c r="A16481" s="4" t="s">
        <v>37201</v>
      </c>
      <c r="B16481" s="4" t="s">
        <v>37202</v>
      </c>
      <c r="C16481" s="4" t="s">
        <v>239</v>
      </c>
    </row>
    <row r="16482" spans="1:3" x14ac:dyDescent="0.2">
      <c r="A16482" s="4" t="s">
        <v>37203</v>
      </c>
      <c r="B16482" s="4" t="s">
        <v>37204</v>
      </c>
      <c r="C16482" s="4" t="s">
        <v>257</v>
      </c>
    </row>
    <row r="16483" spans="1:3" x14ac:dyDescent="0.2">
      <c r="A16483" s="4" t="s">
        <v>37205</v>
      </c>
      <c r="B16483" s="4" t="s">
        <v>37206</v>
      </c>
      <c r="C16483" s="4" t="s">
        <v>257</v>
      </c>
    </row>
    <row r="16484" spans="1:3" x14ac:dyDescent="0.2">
      <c r="A16484" s="4" t="s">
        <v>37208</v>
      </c>
      <c r="B16484" s="4" t="s">
        <v>37209</v>
      </c>
      <c r="C16484" s="4" t="s">
        <v>15</v>
      </c>
    </row>
    <row r="16485" spans="1:3" x14ac:dyDescent="0.2">
      <c r="A16485" s="4" t="s">
        <v>37210</v>
      </c>
      <c r="B16485" s="4" t="s">
        <v>37211</v>
      </c>
      <c r="C16485" s="4" t="s">
        <v>239</v>
      </c>
    </row>
    <row r="16486" spans="1:3" x14ac:dyDescent="0.2">
      <c r="A16486" s="4" t="s">
        <v>37212</v>
      </c>
      <c r="B16486" s="4" t="s">
        <v>37213</v>
      </c>
      <c r="C16486" s="4" t="s">
        <v>257</v>
      </c>
    </row>
    <row r="16487" spans="1:3" x14ac:dyDescent="0.2">
      <c r="A16487" s="4" t="s">
        <v>37214</v>
      </c>
      <c r="B16487" s="4" t="s">
        <v>37215</v>
      </c>
      <c r="C16487" s="4" t="s">
        <v>257</v>
      </c>
    </row>
    <row r="16488" spans="1:3" x14ac:dyDescent="0.2">
      <c r="A16488" s="4" t="s">
        <v>37217</v>
      </c>
      <c r="B16488" s="4" t="s">
        <v>37218</v>
      </c>
      <c r="C16488" s="4" t="s">
        <v>257</v>
      </c>
    </row>
    <row r="16489" spans="1:3" x14ac:dyDescent="0.2">
      <c r="A16489" s="4" t="s">
        <v>37219</v>
      </c>
      <c r="B16489" s="4" t="s">
        <v>37220</v>
      </c>
      <c r="C16489" s="4" t="s">
        <v>239</v>
      </c>
    </row>
    <row r="16490" spans="1:3" x14ac:dyDescent="0.2">
      <c r="A16490" s="4" t="s">
        <v>37221</v>
      </c>
      <c r="B16490" s="4" t="s">
        <v>37222</v>
      </c>
      <c r="C16490" s="4" t="s">
        <v>239</v>
      </c>
    </row>
    <row r="16491" spans="1:3" x14ac:dyDescent="0.2">
      <c r="A16491" s="4" t="s">
        <v>37223</v>
      </c>
      <c r="B16491" s="4" t="s">
        <v>37224</v>
      </c>
      <c r="C16491" s="4" t="s">
        <v>645</v>
      </c>
    </row>
    <row r="16492" spans="1:3" x14ac:dyDescent="0.2">
      <c r="A16492" s="4" t="s">
        <v>37225</v>
      </c>
      <c r="B16492" s="4" t="s">
        <v>37226</v>
      </c>
      <c r="C16492" s="4" t="s">
        <v>239</v>
      </c>
    </row>
    <row r="16493" spans="1:3" x14ac:dyDescent="0.2">
      <c r="A16493" s="5" t="s">
        <v>37227</v>
      </c>
      <c r="B16493" s="4" t="s">
        <v>37228</v>
      </c>
      <c r="C16493" s="4" t="s">
        <v>51</v>
      </c>
    </row>
    <row r="16494" spans="1:3" x14ac:dyDescent="0.2">
      <c r="A16494" s="5" t="s">
        <v>37229</v>
      </c>
      <c r="B16494" s="4" t="s">
        <v>37230</v>
      </c>
      <c r="C16494" s="4" t="s">
        <v>239</v>
      </c>
    </row>
    <row r="16495" spans="1:3" x14ac:dyDescent="0.2">
      <c r="A16495" s="5" t="s">
        <v>37231</v>
      </c>
      <c r="B16495" s="4" t="s">
        <v>37232</v>
      </c>
      <c r="C16495" s="4" t="s">
        <v>257</v>
      </c>
    </row>
    <row r="16496" spans="1:3" x14ac:dyDescent="0.2">
      <c r="A16496" s="4" t="s">
        <v>37233</v>
      </c>
      <c r="B16496" s="4" t="s">
        <v>37234</v>
      </c>
      <c r="C16496" s="4" t="s">
        <v>257</v>
      </c>
    </row>
    <row r="16497" spans="1:3" x14ac:dyDescent="0.2">
      <c r="A16497" s="5" t="s">
        <v>37235</v>
      </c>
      <c r="B16497" s="4" t="s">
        <v>37236</v>
      </c>
      <c r="C16497" s="4" t="s">
        <v>239</v>
      </c>
    </row>
    <row r="16498" spans="1:3" x14ac:dyDescent="0.2">
      <c r="A16498" s="5" t="s">
        <v>37237</v>
      </c>
      <c r="B16498" s="4" t="s">
        <v>37238</v>
      </c>
      <c r="C16498" s="4" t="s">
        <v>239</v>
      </c>
    </row>
    <row r="16499" spans="1:3" x14ac:dyDescent="0.2">
      <c r="A16499" s="4" t="s">
        <v>37239</v>
      </c>
      <c r="B16499" s="4" t="s">
        <v>37240</v>
      </c>
      <c r="C16499" s="4" t="s">
        <v>15</v>
      </c>
    </row>
    <row r="16500" spans="1:3" x14ac:dyDescent="0.2">
      <c r="A16500" s="5" t="s">
        <v>37241</v>
      </c>
      <c r="B16500" s="4" t="s">
        <v>37242</v>
      </c>
      <c r="C16500" s="4" t="s">
        <v>239</v>
      </c>
    </row>
    <row r="16501" spans="1:3" x14ac:dyDescent="0.2">
      <c r="A16501" s="4" t="s">
        <v>37243</v>
      </c>
      <c r="B16501" s="4" t="s">
        <v>37244</v>
      </c>
      <c r="C16501" s="4" t="s">
        <v>257</v>
      </c>
    </row>
    <row r="16502" spans="1:3" x14ac:dyDescent="0.2">
      <c r="A16502" s="5" t="s">
        <v>37246</v>
      </c>
      <c r="B16502" s="4" t="s">
        <v>37247</v>
      </c>
      <c r="C16502" s="4" t="s">
        <v>239</v>
      </c>
    </row>
    <row r="16503" spans="1:3" x14ac:dyDescent="0.2">
      <c r="A16503" s="5" t="s">
        <v>37248</v>
      </c>
      <c r="B16503" s="4" t="s">
        <v>37249</v>
      </c>
      <c r="C16503" s="4" t="s">
        <v>257</v>
      </c>
    </row>
    <row r="16504" spans="1:3" x14ac:dyDescent="0.2">
      <c r="A16504" s="5" t="s">
        <v>37250</v>
      </c>
      <c r="B16504" s="4" t="s">
        <v>37251</v>
      </c>
      <c r="C16504" s="4" t="s">
        <v>239</v>
      </c>
    </row>
    <row r="16505" spans="1:3" x14ac:dyDescent="0.2">
      <c r="A16505" s="5" t="s">
        <v>37252</v>
      </c>
      <c r="B16505" s="4" t="s">
        <v>37253</v>
      </c>
      <c r="C16505" s="4" t="s">
        <v>645</v>
      </c>
    </row>
    <row r="16506" spans="1:3" x14ac:dyDescent="0.2">
      <c r="A16506" s="5" t="s">
        <v>37254</v>
      </c>
      <c r="B16506" s="4" t="s">
        <v>37255</v>
      </c>
      <c r="C16506" s="4" t="s">
        <v>239</v>
      </c>
    </row>
    <row r="16507" spans="1:3" x14ac:dyDescent="0.2">
      <c r="A16507" s="4" t="s">
        <v>37256</v>
      </c>
      <c r="B16507" s="4" t="s">
        <v>37257</v>
      </c>
      <c r="C16507" s="4" t="s">
        <v>257</v>
      </c>
    </row>
    <row r="16508" spans="1:3" x14ac:dyDescent="0.2">
      <c r="A16508" s="4" t="s">
        <v>37258</v>
      </c>
      <c r="B16508" s="4" t="s">
        <v>37259</v>
      </c>
      <c r="C16508" s="4" t="s">
        <v>645</v>
      </c>
    </row>
    <row r="16509" spans="1:3" x14ac:dyDescent="0.2">
      <c r="A16509" s="4" t="s">
        <v>37260</v>
      </c>
      <c r="B16509" s="4" t="s">
        <v>37261</v>
      </c>
      <c r="C16509" s="4" t="s">
        <v>257</v>
      </c>
    </row>
    <row r="16510" spans="1:3" x14ac:dyDescent="0.2">
      <c r="A16510" s="4" t="s">
        <v>37262</v>
      </c>
      <c r="B16510" s="4" t="s">
        <v>37263</v>
      </c>
      <c r="C16510" s="4" t="s">
        <v>15</v>
      </c>
    </row>
    <row r="16511" spans="1:3" x14ac:dyDescent="0.2">
      <c r="A16511" s="4" t="s">
        <v>37264</v>
      </c>
      <c r="B16511" s="4" t="s">
        <v>37265</v>
      </c>
      <c r="C16511" s="4" t="s">
        <v>15</v>
      </c>
    </row>
    <row r="16512" spans="1:3" x14ac:dyDescent="0.2">
      <c r="A16512" s="4" t="s">
        <v>37266</v>
      </c>
      <c r="B16512" s="4" t="s">
        <v>37267</v>
      </c>
      <c r="C16512" s="4" t="s">
        <v>257</v>
      </c>
    </row>
    <row r="16513" spans="1:3" x14ac:dyDescent="0.2">
      <c r="A16513" s="4" t="s">
        <v>37268</v>
      </c>
      <c r="B16513" s="4" t="s">
        <v>37269</v>
      </c>
      <c r="C16513" s="4" t="s">
        <v>239</v>
      </c>
    </row>
    <row r="16514" spans="1:3" x14ac:dyDescent="0.2">
      <c r="A16514" s="4" t="s">
        <v>37270</v>
      </c>
      <c r="B16514" s="4" t="s">
        <v>37271</v>
      </c>
      <c r="C16514" s="4" t="s">
        <v>257</v>
      </c>
    </row>
    <row r="16515" spans="1:3" x14ac:dyDescent="0.2">
      <c r="A16515" s="4" t="s">
        <v>37272</v>
      </c>
      <c r="B16515" s="4" t="s">
        <v>37273</v>
      </c>
      <c r="C16515" s="4" t="s">
        <v>51</v>
      </c>
    </row>
    <row r="16516" spans="1:3" x14ac:dyDescent="0.2">
      <c r="A16516" s="4" t="s">
        <v>37274</v>
      </c>
      <c r="B16516" s="4" t="s">
        <v>37275</v>
      </c>
      <c r="C16516" s="4" t="s">
        <v>257</v>
      </c>
    </row>
    <row r="16517" spans="1:3" x14ac:dyDescent="0.2">
      <c r="A16517" s="4" t="s">
        <v>37277</v>
      </c>
      <c r="B16517" s="4" t="s">
        <v>37278</v>
      </c>
      <c r="C16517" s="4" t="s">
        <v>257</v>
      </c>
    </row>
    <row r="16518" spans="1:3" x14ac:dyDescent="0.2">
      <c r="A16518" s="4" t="s">
        <v>37279</v>
      </c>
      <c r="B16518" s="4" t="s">
        <v>37280</v>
      </c>
      <c r="C16518" s="4" t="s">
        <v>257</v>
      </c>
    </row>
    <row r="16519" spans="1:3" x14ac:dyDescent="0.2">
      <c r="A16519" s="4" t="s">
        <v>37281</v>
      </c>
      <c r="B16519" s="4" t="s">
        <v>37282</v>
      </c>
      <c r="C16519" s="4" t="s">
        <v>257</v>
      </c>
    </row>
    <row r="16520" spans="1:3" x14ac:dyDescent="0.2">
      <c r="A16520" s="4" t="s">
        <v>37283</v>
      </c>
      <c r="B16520" s="4" t="s">
        <v>37284</v>
      </c>
      <c r="C16520" s="4" t="s">
        <v>257</v>
      </c>
    </row>
    <row r="16521" spans="1:3" x14ac:dyDescent="0.2">
      <c r="A16521" s="4" t="s">
        <v>37285</v>
      </c>
      <c r="B16521" s="4" t="s">
        <v>37286</v>
      </c>
      <c r="C16521" s="4" t="s">
        <v>257</v>
      </c>
    </row>
    <row r="16522" spans="1:3" x14ac:dyDescent="0.2">
      <c r="A16522" s="4" t="s">
        <v>37287</v>
      </c>
      <c r="B16522" s="4" t="s">
        <v>37288</v>
      </c>
      <c r="C16522" s="4" t="s">
        <v>645</v>
      </c>
    </row>
    <row r="16523" spans="1:3" x14ac:dyDescent="0.2">
      <c r="A16523" s="4" t="s">
        <v>37289</v>
      </c>
      <c r="B16523" s="4" t="s">
        <v>37290</v>
      </c>
      <c r="C16523" s="4" t="s">
        <v>645</v>
      </c>
    </row>
    <row r="16524" spans="1:3" x14ac:dyDescent="0.2">
      <c r="A16524" s="4" t="s">
        <v>37291</v>
      </c>
      <c r="B16524" s="4" t="s">
        <v>37292</v>
      </c>
      <c r="C16524" s="4" t="s">
        <v>645</v>
      </c>
    </row>
    <row r="16525" spans="1:3" x14ac:dyDescent="0.2">
      <c r="A16525" s="4" t="s">
        <v>37293</v>
      </c>
      <c r="B16525" s="4" t="s">
        <v>37294</v>
      </c>
      <c r="C16525" s="4" t="s">
        <v>15</v>
      </c>
    </row>
    <row r="16526" spans="1:3" x14ac:dyDescent="0.2">
      <c r="A16526" s="4" t="s">
        <v>37295</v>
      </c>
      <c r="B16526" s="4" t="s">
        <v>37296</v>
      </c>
      <c r="C16526" s="4" t="s">
        <v>15</v>
      </c>
    </row>
    <row r="16527" spans="1:3" x14ac:dyDescent="0.2">
      <c r="A16527" s="4" t="s">
        <v>37297</v>
      </c>
      <c r="B16527" s="4" t="s">
        <v>37298</v>
      </c>
      <c r="C16527" s="4" t="s">
        <v>257</v>
      </c>
    </row>
    <row r="16528" spans="1:3" x14ac:dyDescent="0.2">
      <c r="A16528" s="5" t="s">
        <v>37300</v>
      </c>
      <c r="B16528" s="4" t="s">
        <v>37301</v>
      </c>
      <c r="C16528" s="4" t="s">
        <v>257</v>
      </c>
    </row>
    <row r="16529" spans="1:3" x14ac:dyDescent="0.2">
      <c r="A16529" s="5" t="s">
        <v>37302</v>
      </c>
      <c r="B16529" s="4" t="s">
        <v>37303</v>
      </c>
      <c r="C16529" s="4" t="s">
        <v>257</v>
      </c>
    </row>
    <row r="16530" spans="1:3" x14ac:dyDescent="0.2">
      <c r="A16530" s="5" t="s">
        <v>37304</v>
      </c>
      <c r="B16530" s="4" t="s">
        <v>37305</v>
      </c>
      <c r="C16530" s="4" t="s">
        <v>51</v>
      </c>
    </row>
    <row r="16531" spans="1:3" x14ac:dyDescent="0.2">
      <c r="A16531" s="5" t="s">
        <v>37306</v>
      </c>
      <c r="B16531" s="4" t="s">
        <v>37307</v>
      </c>
      <c r="C16531" s="4" t="s">
        <v>239</v>
      </c>
    </row>
    <row r="16532" spans="1:3" x14ac:dyDescent="0.2">
      <c r="A16532" s="4" t="s">
        <v>37308</v>
      </c>
      <c r="B16532" s="4" t="s">
        <v>37309</v>
      </c>
      <c r="C16532" s="4" t="s">
        <v>257</v>
      </c>
    </row>
    <row r="16533" spans="1:3" x14ac:dyDescent="0.2">
      <c r="A16533" s="4" t="s">
        <v>37310</v>
      </c>
      <c r="B16533" s="4" t="s">
        <v>37311</v>
      </c>
      <c r="C16533" s="4" t="s">
        <v>239</v>
      </c>
    </row>
    <row r="16534" spans="1:3" x14ac:dyDescent="0.2">
      <c r="A16534" s="4" t="s">
        <v>37312</v>
      </c>
      <c r="B16534" s="4" t="s">
        <v>37313</v>
      </c>
      <c r="C16534" s="4" t="s">
        <v>257</v>
      </c>
    </row>
    <row r="16535" spans="1:3" x14ac:dyDescent="0.2">
      <c r="A16535" s="5" t="s">
        <v>37315</v>
      </c>
      <c r="B16535" s="4" t="s">
        <v>37316</v>
      </c>
      <c r="C16535" s="4" t="s">
        <v>257</v>
      </c>
    </row>
    <row r="16536" spans="1:3" x14ac:dyDescent="0.2">
      <c r="A16536" s="5" t="s">
        <v>37317</v>
      </c>
      <c r="B16536" s="4" t="s">
        <v>37318</v>
      </c>
      <c r="C16536" s="4" t="s">
        <v>239</v>
      </c>
    </row>
    <row r="16537" spans="1:3" x14ac:dyDescent="0.2">
      <c r="A16537" s="4" t="s">
        <v>37319</v>
      </c>
      <c r="B16537" s="4" t="s">
        <v>37320</v>
      </c>
      <c r="C16537" s="4" t="s">
        <v>257</v>
      </c>
    </row>
    <row r="16538" spans="1:3" x14ac:dyDescent="0.2">
      <c r="A16538" s="4" t="s">
        <v>37321</v>
      </c>
      <c r="B16538" s="4" t="s">
        <v>37322</v>
      </c>
      <c r="C16538" s="4" t="s">
        <v>257</v>
      </c>
    </row>
    <row r="16539" spans="1:3" x14ac:dyDescent="0.2">
      <c r="A16539" s="4" t="s">
        <v>37323</v>
      </c>
      <c r="B16539" s="4" t="s">
        <v>37324</v>
      </c>
      <c r="C16539" s="4" t="s">
        <v>257</v>
      </c>
    </row>
    <row r="16540" spans="1:3" x14ac:dyDescent="0.2">
      <c r="A16540" s="5" t="s">
        <v>37325</v>
      </c>
      <c r="B16540" s="4" t="s">
        <v>37326</v>
      </c>
      <c r="C16540" s="4" t="s">
        <v>257</v>
      </c>
    </row>
    <row r="16541" spans="1:3" x14ac:dyDescent="0.2">
      <c r="A16541" s="4" t="s">
        <v>37327</v>
      </c>
      <c r="B16541" s="4" t="s">
        <v>37328</v>
      </c>
      <c r="C16541" s="4" t="s">
        <v>257</v>
      </c>
    </row>
    <row r="16542" spans="1:3" x14ac:dyDescent="0.2">
      <c r="A16542" s="4" t="s">
        <v>37330</v>
      </c>
      <c r="B16542" s="4" t="s">
        <v>37331</v>
      </c>
      <c r="C16542" s="4" t="s">
        <v>257</v>
      </c>
    </row>
    <row r="16543" spans="1:3" x14ac:dyDescent="0.2">
      <c r="A16543" s="4" t="s">
        <v>37332</v>
      </c>
      <c r="B16543" s="4" t="s">
        <v>37333</v>
      </c>
      <c r="C16543" s="4" t="s">
        <v>257</v>
      </c>
    </row>
    <row r="16544" spans="1:3" x14ac:dyDescent="0.2">
      <c r="A16544" s="5" t="s">
        <v>37334</v>
      </c>
      <c r="B16544" s="4" t="s">
        <v>37335</v>
      </c>
      <c r="C16544" s="4" t="s">
        <v>239</v>
      </c>
    </row>
    <row r="16545" spans="1:3" x14ac:dyDescent="0.2">
      <c r="A16545" s="4" t="s">
        <v>37336</v>
      </c>
      <c r="B16545" s="4" t="s">
        <v>37337</v>
      </c>
      <c r="C16545" s="4" t="s">
        <v>257</v>
      </c>
    </row>
    <row r="16546" spans="1:3" x14ac:dyDescent="0.2">
      <c r="A16546" s="5" t="s">
        <v>37338</v>
      </c>
      <c r="B16546" s="4" t="s">
        <v>37339</v>
      </c>
      <c r="C16546" s="4" t="s">
        <v>15</v>
      </c>
    </row>
    <row r="16547" spans="1:3" x14ac:dyDescent="0.2">
      <c r="A16547" s="4" t="s">
        <v>37340</v>
      </c>
      <c r="B16547" s="4" t="s">
        <v>37341</v>
      </c>
      <c r="C16547" s="4" t="s">
        <v>257</v>
      </c>
    </row>
    <row r="16548" spans="1:3" x14ac:dyDescent="0.2">
      <c r="A16548" s="4" t="s">
        <v>37342</v>
      </c>
      <c r="B16548" s="4" t="s">
        <v>37343</v>
      </c>
      <c r="C16548" s="4" t="s">
        <v>239</v>
      </c>
    </row>
    <row r="16549" spans="1:3" x14ac:dyDescent="0.2">
      <c r="A16549" s="4" t="s">
        <v>37344</v>
      </c>
      <c r="B16549" s="4" t="s">
        <v>37345</v>
      </c>
      <c r="C16549" s="4" t="s">
        <v>239</v>
      </c>
    </row>
    <row r="16550" spans="1:3" x14ac:dyDescent="0.2">
      <c r="A16550" s="4" t="s">
        <v>37346</v>
      </c>
      <c r="B16550" s="4" t="s">
        <v>37347</v>
      </c>
      <c r="C16550" s="4" t="s">
        <v>239</v>
      </c>
    </row>
    <row r="16551" spans="1:3" x14ac:dyDescent="0.2">
      <c r="A16551" s="4" t="s">
        <v>37348</v>
      </c>
      <c r="B16551" s="4" t="s">
        <v>37349</v>
      </c>
      <c r="C16551" s="4" t="s">
        <v>239</v>
      </c>
    </row>
    <row r="16552" spans="1:3" x14ac:dyDescent="0.2">
      <c r="A16552" s="5" t="s">
        <v>37350</v>
      </c>
      <c r="B16552" s="4" t="s">
        <v>37351</v>
      </c>
      <c r="C16552" s="4" t="s">
        <v>239</v>
      </c>
    </row>
    <row r="16553" spans="1:3" x14ac:dyDescent="0.2">
      <c r="A16553" s="4" t="s">
        <v>37352</v>
      </c>
      <c r="B16553" s="4" t="s">
        <v>37353</v>
      </c>
      <c r="C16553" s="4" t="s">
        <v>239</v>
      </c>
    </row>
    <row r="16554" spans="1:3" x14ac:dyDescent="0.2">
      <c r="A16554" s="4" t="s">
        <v>37354</v>
      </c>
      <c r="B16554" s="4" t="s">
        <v>37355</v>
      </c>
      <c r="C16554" s="4" t="s">
        <v>645</v>
      </c>
    </row>
    <row r="16555" spans="1:3" x14ac:dyDescent="0.2">
      <c r="A16555" s="4" t="s">
        <v>37357</v>
      </c>
      <c r="B16555" s="4" t="s">
        <v>37358</v>
      </c>
      <c r="C16555" s="4" t="s">
        <v>257</v>
      </c>
    </row>
    <row r="16556" spans="1:3" x14ac:dyDescent="0.2">
      <c r="A16556" s="4" t="s">
        <v>37359</v>
      </c>
      <c r="B16556" s="4" t="s">
        <v>37360</v>
      </c>
      <c r="C16556" s="4" t="s">
        <v>257</v>
      </c>
    </row>
    <row r="16557" spans="1:3" x14ac:dyDescent="0.2">
      <c r="A16557" s="5" t="s">
        <v>37361</v>
      </c>
      <c r="B16557" s="4" t="s">
        <v>37362</v>
      </c>
      <c r="C16557" s="4" t="s">
        <v>15</v>
      </c>
    </row>
    <row r="16558" spans="1:3" x14ac:dyDescent="0.2">
      <c r="A16558" s="4" t="s">
        <v>37363</v>
      </c>
      <c r="B16558" s="4" t="s">
        <v>37364</v>
      </c>
      <c r="C16558" s="4" t="s">
        <v>15</v>
      </c>
    </row>
    <row r="16559" spans="1:3" x14ac:dyDescent="0.2">
      <c r="A16559" s="4" t="s">
        <v>37365</v>
      </c>
      <c r="B16559" s="4" t="s">
        <v>37366</v>
      </c>
      <c r="C16559" s="4" t="s">
        <v>51</v>
      </c>
    </row>
    <row r="16560" spans="1:3" x14ac:dyDescent="0.2">
      <c r="A16560" s="4" t="s">
        <v>37367</v>
      </c>
      <c r="B16560" s="4" t="s">
        <v>37368</v>
      </c>
      <c r="C16560" s="4" t="s">
        <v>239</v>
      </c>
    </row>
    <row r="16561" spans="1:3" x14ac:dyDescent="0.2">
      <c r="A16561" s="4" t="s">
        <v>37369</v>
      </c>
      <c r="B16561" s="4" t="s">
        <v>37370</v>
      </c>
      <c r="C16561" s="4" t="s">
        <v>257</v>
      </c>
    </row>
    <row r="16562" spans="1:3" x14ac:dyDescent="0.2">
      <c r="A16562" s="4" t="s">
        <v>37371</v>
      </c>
      <c r="B16562" s="4" t="s">
        <v>37372</v>
      </c>
      <c r="C16562" s="4" t="s">
        <v>257</v>
      </c>
    </row>
    <row r="16563" spans="1:3" x14ac:dyDescent="0.2">
      <c r="A16563" s="4" t="s">
        <v>37373</v>
      </c>
      <c r="B16563" s="4" t="s">
        <v>37374</v>
      </c>
      <c r="C16563" s="4" t="s">
        <v>51</v>
      </c>
    </row>
    <row r="16564" spans="1:3" x14ac:dyDescent="0.2">
      <c r="A16564" s="4" t="s">
        <v>37376</v>
      </c>
      <c r="B16564" s="4" t="s">
        <v>37377</v>
      </c>
      <c r="C16564" s="4" t="s">
        <v>257</v>
      </c>
    </row>
    <row r="16565" spans="1:3" x14ac:dyDescent="0.2">
      <c r="A16565" s="4" t="s">
        <v>37378</v>
      </c>
      <c r="B16565" s="4" t="s">
        <v>37379</v>
      </c>
      <c r="C16565" s="4" t="s">
        <v>645</v>
      </c>
    </row>
    <row r="16566" spans="1:3" x14ac:dyDescent="0.2">
      <c r="A16566" s="4" t="s">
        <v>37380</v>
      </c>
      <c r="B16566" s="4" t="s">
        <v>37381</v>
      </c>
      <c r="C16566" s="4" t="s">
        <v>645</v>
      </c>
    </row>
    <row r="16567" spans="1:3" x14ac:dyDescent="0.2">
      <c r="A16567" s="4" t="s">
        <v>37382</v>
      </c>
      <c r="B16567" s="4" t="s">
        <v>37383</v>
      </c>
      <c r="C16567" s="4" t="s">
        <v>239</v>
      </c>
    </row>
    <row r="16568" spans="1:3" x14ac:dyDescent="0.2">
      <c r="A16568" s="4" t="s">
        <v>37384</v>
      </c>
      <c r="B16568" s="4" t="s">
        <v>37385</v>
      </c>
      <c r="C16568" s="4" t="s">
        <v>239</v>
      </c>
    </row>
    <row r="16569" spans="1:3" x14ac:dyDescent="0.2">
      <c r="A16569" s="4" t="s">
        <v>37386</v>
      </c>
      <c r="B16569" s="4" t="s">
        <v>37387</v>
      </c>
      <c r="C16569" s="4" t="s">
        <v>645</v>
      </c>
    </row>
    <row r="16570" spans="1:3" x14ac:dyDescent="0.2">
      <c r="A16570" s="4" t="s">
        <v>37388</v>
      </c>
      <c r="B16570" s="4" t="s">
        <v>37389</v>
      </c>
      <c r="C16570" s="4" t="s">
        <v>239</v>
      </c>
    </row>
    <row r="16571" spans="1:3" x14ac:dyDescent="0.2">
      <c r="A16571" s="4" t="s">
        <v>37390</v>
      </c>
      <c r="B16571" s="4" t="s">
        <v>37391</v>
      </c>
      <c r="C16571" s="4" t="s">
        <v>15</v>
      </c>
    </row>
    <row r="16572" spans="1:3" x14ac:dyDescent="0.2">
      <c r="A16572" s="4" t="s">
        <v>37392</v>
      </c>
      <c r="B16572" s="4" t="s">
        <v>37393</v>
      </c>
      <c r="C16572" s="4" t="s">
        <v>15</v>
      </c>
    </row>
    <row r="16573" spans="1:3" x14ac:dyDescent="0.2">
      <c r="A16573" s="4" t="s">
        <v>37394</v>
      </c>
      <c r="B16573" s="4" t="s">
        <v>37395</v>
      </c>
      <c r="C16573" s="4" t="s">
        <v>257</v>
      </c>
    </row>
    <row r="16574" spans="1:3" x14ac:dyDescent="0.2">
      <c r="A16574" s="4" t="s">
        <v>37396</v>
      </c>
      <c r="B16574" s="4" t="s">
        <v>37397</v>
      </c>
      <c r="C16574" s="4" t="s">
        <v>257</v>
      </c>
    </row>
    <row r="16575" spans="1:3" x14ac:dyDescent="0.2">
      <c r="A16575" s="5" t="s">
        <v>37398</v>
      </c>
      <c r="B16575" s="4" t="s">
        <v>37399</v>
      </c>
      <c r="C16575" s="4" t="s">
        <v>239</v>
      </c>
    </row>
    <row r="16576" spans="1:3" x14ac:dyDescent="0.2">
      <c r="A16576" s="4" t="s">
        <v>37400</v>
      </c>
      <c r="B16576" s="4" t="s">
        <v>37401</v>
      </c>
      <c r="C16576" s="4" t="s">
        <v>239</v>
      </c>
    </row>
    <row r="16577" spans="1:3" x14ac:dyDescent="0.2">
      <c r="A16577" s="4" t="s">
        <v>37402</v>
      </c>
      <c r="B16577" s="4" t="s">
        <v>37403</v>
      </c>
      <c r="C16577" s="4" t="s">
        <v>257</v>
      </c>
    </row>
    <row r="16578" spans="1:3" x14ac:dyDescent="0.2">
      <c r="A16578" s="5" t="s">
        <v>37404</v>
      </c>
      <c r="B16578" s="4" t="s">
        <v>37405</v>
      </c>
      <c r="C16578" s="4" t="s">
        <v>15</v>
      </c>
    </row>
    <row r="16579" spans="1:3" x14ac:dyDescent="0.2">
      <c r="A16579" s="5" t="s">
        <v>37406</v>
      </c>
      <c r="B16579" s="4" t="s">
        <v>37407</v>
      </c>
      <c r="C16579" s="4" t="s">
        <v>257</v>
      </c>
    </row>
    <row r="16580" spans="1:3" x14ac:dyDescent="0.2">
      <c r="A16580" s="5" t="s">
        <v>37408</v>
      </c>
      <c r="B16580" s="4" t="s">
        <v>37409</v>
      </c>
      <c r="C16580" s="4" t="s">
        <v>239</v>
      </c>
    </row>
    <row r="16581" spans="1:3" x14ac:dyDescent="0.2">
      <c r="A16581" s="5" t="s">
        <v>37410</v>
      </c>
      <c r="B16581" s="4" t="s">
        <v>37411</v>
      </c>
      <c r="C16581" s="4" t="s">
        <v>239</v>
      </c>
    </row>
    <row r="16582" spans="1:3" x14ac:dyDescent="0.2">
      <c r="A16582" s="4" t="s">
        <v>37412</v>
      </c>
      <c r="B16582" s="4" t="s">
        <v>37413</v>
      </c>
      <c r="C16582" s="4" t="s">
        <v>257</v>
      </c>
    </row>
    <row r="16583" spans="1:3" x14ac:dyDescent="0.2">
      <c r="A16583" s="4" t="s">
        <v>37414</v>
      </c>
      <c r="B16583" s="4" t="s">
        <v>37415</v>
      </c>
      <c r="C16583" s="4" t="s">
        <v>239</v>
      </c>
    </row>
    <row r="16584" spans="1:3" x14ac:dyDescent="0.2">
      <c r="A16584" s="4" t="s">
        <v>37416</v>
      </c>
      <c r="B16584" s="4" t="s">
        <v>37417</v>
      </c>
      <c r="C16584" s="4" t="s">
        <v>239</v>
      </c>
    </row>
    <row r="16585" spans="1:3" x14ac:dyDescent="0.2">
      <c r="A16585" s="4" t="s">
        <v>37419</v>
      </c>
      <c r="B16585" s="4" t="s">
        <v>37420</v>
      </c>
      <c r="C16585" s="4" t="s">
        <v>645</v>
      </c>
    </row>
    <row r="16586" spans="1:3" x14ac:dyDescent="0.2">
      <c r="A16586" s="4" t="s">
        <v>37421</v>
      </c>
      <c r="B16586" s="4" t="s">
        <v>37422</v>
      </c>
      <c r="C16586" s="4" t="s">
        <v>645</v>
      </c>
    </row>
    <row r="16587" spans="1:3" x14ac:dyDescent="0.2">
      <c r="A16587" s="4" t="s">
        <v>37423</v>
      </c>
      <c r="B16587" s="4" t="s">
        <v>37424</v>
      </c>
      <c r="C16587" s="4" t="s">
        <v>239</v>
      </c>
    </row>
    <row r="16588" spans="1:3" x14ac:dyDescent="0.2">
      <c r="A16588" s="4" t="s">
        <v>37425</v>
      </c>
      <c r="B16588" s="4" t="s">
        <v>37426</v>
      </c>
      <c r="C16588" s="4" t="s">
        <v>239</v>
      </c>
    </row>
    <row r="16589" spans="1:3" x14ac:dyDescent="0.2">
      <c r="A16589" s="4" t="s">
        <v>37427</v>
      </c>
      <c r="B16589" s="4" t="s">
        <v>37428</v>
      </c>
      <c r="C16589" s="4" t="s">
        <v>239</v>
      </c>
    </row>
    <row r="16590" spans="1:3" x14ac:dyDescent="0.2">
      <c r="A16590" s="4" t="s">
        <v>37429</v>
      </c>
      <c r="B16590" s="4" t="s">
        <v>37430</v>
      </c>
      <c r="C16590" s="4" t="s">
        <v>239</v>
      </c>
    </row>
    <row r="16591" spans="1:3" x14ac:dyDescent="0.2">
      <c r="A16591" s="4" t="s">
        <v>37431</v>
      </c>
      <c r="B16591" s="4" t="s">
        <v>37432</v>
      </c>
      <c r="C16591" s="4" t="s">
        <v>239</v>
      </c>
    </row>
    <row r="16592" spans="1:3" x14ac:dyDescent="0.2">
      <c r="A16592" s="4" t="s">
        <v>37433</v>
      </c>
      <c r="B16592" s="4" t="s">
        <v>37434</v>
      </c>
      <c r="C16592" s="4" t="s">
        <v>257</v>
      </c>
    </row>
    <row r="16593" spans="1:3" x14ac:dyDescent="0.2">
      <c r="A16593" s="4" t="s">
        <v>37435</v>
      </c>
      <c r="B16593" s="4" t="s">
        <v>37436</v>
      </c>
      <c r="C16593" s="4" t="s">
        <v>239</v>
      </c>
    </row>
    <row r="16594" spans="1:3" x14ac:dyDescent="0.2">
      <c r="A16594" s="5" t="s">
        <v>37437</v>
      </c>
      <c r="B16594" s="4" t="s">
        <v>37438</v>
      </c>
      <c r="C16594" s="4" t="s">
        <v>239</v>
      </c>
    </row>
    <row r="16595" spans="1:3" x14ac:dyDescent="0.2">
      <c r="A16595" s="5" t="s">
        <v>37439</v>
      </c>
      <c r="B16595" s="4" t="s">
        <v>37440</v>
      </c>
      <c r="C16595" s="4" t="s">
        <v>257</v>
      </c>
    </row>
    <row r="16596" spans="1:3" x14ac:dyDescent="0.2">
      <c r="A16596" s="4" t="s">
        <v>37441</v>
      </c>
      <c r="B16596" s="4" t="s">
        <v>37442</v>
      </c>
      <c r="C16596" s="4" t="s">
        <v>51</v>
      </c>
    </row>
    <row r="16597" spans="1:3" x14ac:dyDescent="0.2">
      <c r="A16597" s="4" t="s">
        <v>37443</v>
      </c>
      <c r="B16597" s="4" t="s">
        <v>37444</v>
      </c>
      <c r="C16597" s="4" t="s">
        <v>645</v>
      </c>
    </row>
    <row r="16598" spans="1:3" x14ac:dyDescent="0.2">
      <c r="A16598" s="4" t="s">
        <v>37445</v>
      </c>
      <c r="B16598" s="4" t="s">
        <v>33840</v>
      </c>
      <c r="C16598" s="4" t="s">
        <v>239</v>
      </c>
    </row>
    <row r="16599" spans="1:3" x14ac:dyDescent="0.2">
      <c r="A16599" s="4" t="s">
        <v>37446</v>
      </c>
      <c r="B16599" s="4" t="s">
        <v>37447</v>
      </c>
      <c r="C16599" s="4" t="s">
        <v>239</v>
      </c>
    </row>
    <row r="16600" spans="1:3" x14ac:dyDescent="0.2">
      <c r="A16600" s="4" t="s">
        <v>37448</v>
      </c>
      <c r="B16600" s="4" t="s">
        <v>36479</v>
      </c>
      <c r="C16600" s="4" t="s">
        <v>239</v>
      </c>
    </row>
    <row r="16601" spans="1:3" x14ac:dyDescent="0.2">
      <c r="A16601" s="4" t="s">
        <v>37449</v>
      </c>
      <c r="B16601" s="4" t="s">
        <v>37450</v>
      </c>
      <c r="C16601" s="4" t="s">
        <v>239</v>
      </c>
    </row>
    <row r="16602" spans="1:3" x14ac:dyDescent="0.2">
      <c r="A16602" s="4" t="s">
        <v>37451</v>
      </c>
      <c r="B16602" s="4" t="s">
        <v>37452</v>
      </c>
      <c r="C16602" s="4" t="s">
        <v>257</v>
      </c>
    </row>
    <row r="16603" spans="1:3" x14ac:dyDescent="0.2">
      <c r="A16603" s="4" t="s">
        <v>37453</v>
      </c>
      <c r="B16603" s="4" t="s">
        <v>37454</v>
      </c>
      <c r="C16603" s="4" t="s">
        <v>51</v>
      </c>
    </row>
    <row r="16604" spans="1:3" x14ac:dyDescent="0.2">
      <c r="A16604" s="4" t="s">
        <v>37455</v>
      </c>
      <c r="B16604" s="4" t="s">
        <v>37456</v>
      </c>
      <c r="C16604" s="4" t="s">
        <v>15</v>
      </c>
    </row>
    <row r="16605" spans="1:3" x14ac:dyDescent="0.2">
      <c r="A16605" s="4" t="s">
        <v>37457</v>
      </c>
      <c r="B16605" s="4" t="s">
        <v>37458</v>
      </c>
      <c r="C16605" s="4" t="s">
        <v>239</v>
      </c>
    </row>
    <row r="16606" spans="1:3" x14ac:dyDescent="0.2">
      <c r="A16606" s="4" t="s">
        <v>37460</v>
      </c>
      <c r="B16606" s="4" t="s">
        <v>37461</v>
      </c>
      <c r="C16606" s="4" t="s">
        <v>239</v>
      </c>
    </row>
    <row r="16607" spans="1:3" x14ac:dyDescent="0.2">
      <c r="A16607" s="4" t="s">
        <v>37462</v>
      </c>
      <c r="B16607" s="4" t="s">
        <v>37463</v>
      </c>
      <c r="C16607" s="4" t="s">
        <v>257</v>
      </c>
    </row>
    <row r="16608" spans="1:3" x14ac:dyDescent="0.2">
      <c r="A16608" s="4" t="s">
        <v>37464</v>
      </c>
      <c r="B16608" s="4" t="s">
        <v>37465</v>
      </c>
      <c r="C16608" s="4" t="s">
        <v>51</v>
      </c>
    </row>
    <row r="16609" spans="1:3" x14ac:dyDescent="0.2">
      <c r="A16609" s="4" t="s">
        <v>37466</v>
      </c>
      <c r="B16609" s="4" t="s">
        <v>37467</v>
      </c>
      <c r="C16609" s="4" t="s">
        <v>257</v>
      </c>
    </row>
    <row r="16610" spans="1:3" x14ac:dyDescent="0.2">
      <c r="A16610" s="4" t="s">
        <v>37468</v>
      </c>
      <c r="B16610" s="4" t="s">
        <v>37469</v>
      </c>
      <c r="C16610" s="4" t="s">
        <v>239</v>
      </c>
    </row>
    <row r="16611" spans="1:3" x14ac:dyDescent="0.2">
      <c r="A16611" s="4" t="s">
        <v>37470</v>
      </c>
      <c r="B16611" s="4" t="s">
        <v>37471</v>
      </c>
      <c r="C16611" s="4" t="s">
        <v>257</v>
      </c>
    </row>
    <row r="16612" spans="1:3" x14ac:dyDescent="0.2">
      <c r="A16612" s="4" t="s">
        <v>37472</v>
      </c>
      <c r="B16612" s="4" t="s">
        <v>37473</v>
      </c>
      <c r="C16612" s="4" t="s">
        <v>239</v>
      </c>
    </row>
    <row r="16613" spans="1:3" x14ac:dyDescent="0.2">
      <c r="A16613" s="4" t="s">
        <v>37475</v>
      </c>
      <c r="B16613" s="4" t="s">
        <v>37206</v>
      </c>
      <c r="C16613" s="4" t="s">
        <v>257</v>
      </c>
    </row>
    <row r="16614" spans="1:3" x14ac:dyDescent="0.2">
      <c r="A16614" s="4" t="s">
        <v>37476</v>
      </c>
      <c r="B16614" s="4" t="s">
        <v>37477</v>
      </c>
      <c r="C16614" s="4" t="s">
        <v>239</v>
      </c>
    </row>
    <row r="16615" spans="1:3" x14ac:dyDescent="0.2">
      <c r="A16615" s="4" t="s">
        <v>37478</v>
      </c>
      <c r="B16615" s="4" t="s">
        <v>37479</v>
      </c>
      <c r="C16615" s="4" t="s">
        <v>645</v>
      </c>
    </row>
    <row r="16616" spans="1:3" x14ac:dyDescent="0.2">
      <c r="A16616" s="4" t="s">
        <v>37480</v>
      </c>
      <c r="B16616" s="4" t="s">
        <v>37481</v>
      </c>
      <c r="C16616" s="4" t="s">
        <v>645</v>
      </c>
    </row>
    <row r="16617" spans="1:3" x14ac:dyDescent="0.2">
      <c r="A16617" s="4" t="s">
        <v>37482</v>
      </c>
      <c r="B16617" s="4" t="s">
        <v>37483</v>
      </c>
      <c r="C16617" s="4" t="s">
        <v>239</v>
      </c>
    </row>
    <row r="16618" spans="1:3" x14ac:dyDescent="0.2">
      <c r="A16618" s="5" t="s">
        <v>37484</v>
      </c>
      <c r="B16618" s="4" t="s">
        <v>37485</v>
      </c>
      <c r="C16618" s="4" t="s">
        <v>239</v>
      </c>
    </row>
    <row r="16619" spans="1:3" x14ac:dyDescent="0.2">
      <c r="A16619" s="5" t="s">
        <v>37486</v>
      </c>
      <c r="B16619" s="4" t="s">
        <v>37487</v>
      </c>
      <c r="C16619" s="4" t="s">
        <v>239</v>
      </c>
    </row>
    <row r="16620" spans="1:3" x14ac:dyDescent="0.2">
      <c r="A16620" s="5" t="s">
        <v>37488</v>
      </c>
      <c r="B16620" s="4" t="s">
        <v>37489</v>
      </c>
      <c r="C16620" s="4" t="s">
        <v>239</v>
      </c>
    </row>
    <row r="16621" spans="1:3" x14ac:dyDescent="0.2">
      <c r="A16621" s="5" t="s">
        <v>37490</v>
      </c>
      <c r="B16621" s="4" t="s">
        <v>37491</v>
      </c>
      <c r="C16621" s="4" t="s">
        <v>257</v>
      </c>
    </row>
    <row r="16622" spans="1:3" x14ac:dyDescent="0.2">
      <c r="A16622" s="5" t="s">
        <v>37492</v>
      </c>
      <c r="B16622" s="4" t="s">
        <v>37493</v>
      </c>
      <c r="C16622" s="4" t="s">
        <v>239</v>
      </c>
    </row>
    <row r="16623" spans="1:3" x14ac:dyDescent="0.2">
      <c r="A16623" s="5" t="s">
        <v>37494</v>
      </c>
      <c r="B16623" s="4" t="s">
        <v>37495</v>
      </c>
      <c r="C16623" s="4" t="s">
        <v>239</v>
      </c>
    </row>
    <row r="16624" spans="1:3" x14ac:dyDescent="0.2">
      <c r="A16624" s="5" t="s">
        <v>37496</v>
      </c>
      <c r="B16624" s="4" t="s">
        <v>37497</v>
      </c>
      <c r="C16624" s="4" t="s">
        <v>257</v>
      </c>
    </row>
    <row r="16625" spans="1:3" x14ac:dyDescent="0.2">
      <c r="A16625" s="5" t="s">
        <v>37498</v>
      </c>
      <c r="B16625" s="4" t="s">
        <v>37499</v>
      </c>
      <c r="C16625" s="4" t="s">
        <v>257</v>
      </c>
    </row>
    <row r="16626" spans="1:3" x14ac:dyDescent="0.2">
      <c r="A16626" s="5" t="s">
        <v>37500</v>
      </c>
      <c r="B16626" s="4" t="s">
        <v>37501</v>
      </c>
      <c r="C16626" s="4" t="s">
        <v>239</v>
      </c>
    </row>
    <row r="16627" spans="1:3" x14ac:dyDescent="0.2">
      <c r="A16627" s="5" t="s">
        <v>37502</v>
      </c>
      <c r="B16627" s="4" t="s">
        <v>37503</v>
      </c>
      <c r="C16627" s="4" t="s">
        <v>239</v>
      </c>
    </row>
    <row r="16628" spans="1:3" x14ac:dyDescent="0.2">
      <c r="A16628" s="4" t="s">
        <v>37505</v>
      </c>
      <c r="B16628" s="4" t="s">
        <v>37506</v>
      </c>
      <c r="C16628" s="4" t="s">
        <v>257</v>
      </c>
    </row>
    <row r="16629" spans="1:3" x14ac:dyDescent="0.2">
      <c r="A16629" s="4" t="s">
        <v>37508</v>
      </c>
      <c r="B16629" s="4" t="s">
        <v>37509</v>
      </c>
      <c r="C16629" s="4" t="s">
        <v>257</v>
      </c>
    </row>
    <row r="16630" spans="1:3" x14ac:dyDescent="0.2">
      <c r="A16630" s="4" t="s">
        <v>37510</v>
      </c>
      <c r="B16630" s="4" t="s">
        <v>37511</v>
      </c>
      <c r="C16630" s="4" t="s">
        <v>51</v>
      </c>
    </row>
    <row r="16631" spans="1:3" x14ac:dyDescent="0.2">
      <c r="A16631" s="4" t="s">
        <v>37512</v>
      </c>
      <c r="B16631" s="4" t="s">
        <v>37513</v>
      </c>
      <c r="C16631" s="4" t="s">
        <v>239</v>
      </c>
    </row>
    <row r="16632" spans="1:3" x14ac:dyDescent="0.2">
      <c r="A16632" s="4" t="s">
        <v>37514</v>
      </c>
      <c r="B16632" s="4" t="s">
        <v>37515</v>
      </c>
      <c r="C16632" s="4" t="s">
        <v>257</v>
      </c>
    </row>
    <row r="16633" spans="1:3" x14ac:dyDescent="0.2">
      <c r="A16633" s="4" t="s">
        <v>37516</v>
      </c>
      <c r="B16633" s="4" t="s">
        <v>37517</v>
      </c>
      <c r="C16633" s="4" t="s">
        <v>257</v>
      </c>
    </row>
    <row r="16634" spans="1:3" x14ac:dyDescent="0.2">
      <c r="A16634" s="4" t="s">
        <v>37518</v>
      </c>
      <c r="B16634" s="4" t="s">
        <v>37519</v>
      </c>
      <c r="C16634" s="4" t="s">
        <v>239</v>
      </c>
    </row>
    <row r="16635" spans="1:3" x14ac:dyDescent="0.2">
      <c r="A16635" s="4" t="s">
        <v>37520</v>
      </c>
      <c r="B16635" s="4" t="s">
        <v>37521</v>
      </c>
      <c r="C16635" s="4" t="s">
        <v>257</v>
      </c>
    </row>
    <row r="16636" spans="1:3" x14ac:dyDescent="0.2">
      <c r="A16636" s="4" t="s">
        <v>37522</v>
      </c>
      <c r="B16636" s="4" t="s">
        <v>37523</v>
      </c>
      <c r="C16636" s="4" t="s">
        <v>257</v>
      </c>
    </row>
    <row r="16637" spans="1:3" x14ac:dyDescent="0.2">
      <c r="A16637" s="4" t="s">
        <v>37524</v>
      </c>
      <c r="B16637" s="4" t="s">
        <v>37525</v>
      </c>
      <c r="C16637" s="4" t="s">
        <v>257</v>
      </c>
    </row>
    <row r="16638" spans="1:3" x14ac:dyDescent="0.2">
      <c r="A16638" s="4" t="s">
        <v>37526</v>
      </c>
      <c r="B16638" s="4" t="s">
        <v>37527</v>
      </c>
      <c r="C16638" s="4" t="s">
        <v>257</v>
      </c>
    </row>
    <row r="16639" spans="1:3" x14ac:dyDescent="0.2">
      <c r="A16639" s="4" t="s">
        <v>37528</v>
      </c>
      <c r="B16639" s="4" t="s">
        <v>37529</v>
      </c>
      <c r="C16639" s="4" t="s">
        <v>257</v>
      </c>
    </row>
    <row r="16640" spans="1:3" x14ac:dyDescent="0.2">
      <c r="A16640" s="4" t="s">
        <v>37530</v>
      </c>
      <c r="B16640" s="4" t="s">
        <v>37531</v>
      </c>
      <c r="C16640" s="4" t="s">
        <v>51</v>
      </c>
    </row>
    <row r="16641" spans="1:3" x14ac:dyDescent="0.2">
      <c r="A16641" s="4" t="s">
        <v>37532</v>
      </c>
      <c r="B16641" s="4" t="s">
        <v>37533</v>
      </c>
      <c r="C16641" s="4" t="s">
        <v>15</v>
      </c>
    </row>
    <row r="16642" spans="1:3" x14ac:dyDescent="0.2">
      <c r="A16642" s="4" t="s">
        <v>37534</v>
      </c>
      <c r="B16642" s="4" t="s">
        <v>37535</v>
      </c>
      <c r="C16642" s="4" t="s">
        <v>51</v>
      </c>
    </row>
    <row r="16643" spans="1:3" x14ac:dyDescent="0.2">
      <c r="A16643" s="4" t="s">
        <v>37536</v>
      </c>
      <c r="B16643" s="4" t="s">
        <v>37537</v>
      </c>
      <c r="C16643" s="4" t="s">
        <v>257</v>
      </c>
    </row>
    <row r="16644" spans="1:3" x14ac:dyDescent="0.2">
      <c r="A16644" s="4" t="s">
        <v>37539</v>
      </c>
      <c r="B16644" s="4" t="s">
        <v>37540</v>
      </c>
      <c r="C16644" s="4" t="s">
        <v>257</v>
      </c>
    </row>
    <row r="16645" spans="1:3" x14ac:dyDescent="0.2">
      <c r="A16645" s="4" t="s">
        <v>37541</v>
      </c>
      <c r="B16645" s="4" t="s">
        <v>37542</v>
      </c>
      <c r="C16645" s="4" t="s">
        <v>239</v>
      </c>
    </row>
    <row r="16646" spans="1:3" x14ac:dyDescent="0.2">
      <c r="A16646" s="4" t="s">
        <v>37543</v>
      </c>
      <c r="B16646" s="4" t="s">
        <v>37544</v>
      </c>
      <c r="C16646" s="4" t="s">
        <v>257</v>
      </c>
    </row>
    <row r="16647" spans="1:3" x14ac:dyDescent="0.2">
      <c r="A16647" s="4" t="s">
        <v>37545</v>
      </c>
      <c r="B16647" s="4" t="s">
        <v>37546</v>
      </c>
      <c r="C16647" s="4" t="s">
        <v>645</v>
      </c>
    </row>
    <row r="16648" spans="1:3" x14ac:dyDescent="0.2">
      <c r="A16648" s="4" t="s">
        <v>37547</v>
      </c>
      <c r="B16648" s="4" t="s">
        <v>37548</v>
      </c>
      <c r="C16648" s="4" t="s">
        <v>257</v>
      </c>
    </row>
    <row r="16649" spans="1:3" x14ac:dyDescent="0.2">
      <c r="A16649" s="4" t="s">
        <v>37549</v>
      </c>
      <c r="B16649" s="4" t="s">
        <v>37550</v>
      </c>
      <c r="C16649" s="4" t="s">
        <v>239</v>
      </c>
    </row>
    <row r="16650" spans="1:3" x14ac:dyDescent="0.2">
      <c r="A16650" s="4" t="s">
        <v>37551</v>
      </c>
      <c r="B16650" s="4" t="s">
        <v>37552</v>
      </c>
      <c r="C16650" s="4" t="s">
        <v>257</v>
      </c>
    </row>
    <row r="16651" spans="1:3" x14ac:dyDescent="0.2">
      <c r="A16651" s="4" t="s">
        <v>37553</v>
      </c>
      <c r="B16651" s="4" t="s">
        <v>37554</v>
      </c>
      <c r="C16651" s="4" t="s">
        <v>51</v>
      </c>
    </row>
    <row r="16652" spans="1:3" x14ac:dyDescent="0.2">
      <c r="A16652" s="4" t="s">
        <v>37555</v>
      </c>
      <c r="B16652" s="4" t="s">
        <v>37556</v>
      </c>
      <c r="C16652" s="4" t="s">
        <v>51</v>
      </c>
    </row>
    <row r="16653" spans="1:3" x14ac:dyDescent="0.2">
      <c r="A16653" s="4" t="s">
        <v>37557</v>
      </c>
      <c r="B16653" s="4" t="s">
        <v>37558</v>
      </c>
      <c r="C16653" s="4" t="s">
        <v>239</v>
      </c>
    </row>
    <row r="16654" spans="1:3" x14ac:dyDescent="0.2">
      <c r="A16654" s="4" t="s">
        <v>37559</v>
      </c>
      <c r="B16654" s="4" t="s">
        <v>37560</v>
      </c>
      <c r="C16654" s="4" t="s">
        <v>257</v>
      </c>
    </row>
    <row r="16655" spans="1:3" x14ac:dyDescent="0.2">
      <c r="A16655" s="4" t="s">
        <v>37561</v>
      </c>
      <c r="B16655" s="4" t="s">
        <v>37562</v>
      </c>
      <c r="C16655" s="4" t="s">
        <v>257</v>
      </c>
    </row>
    <row r="16656" spans="1:3" x14ac:dyDescent="0.2">
      <c r="A16656" s="5" t="s">
        <v>37563</v>
      </c>
      <c r="B16656" s="4" t="s">
        <v>37564</v>
      </c>
      <c r="C16656" s="4" t="s">
        <v>645</v>
      </c>
    </row>
    <row r="16657" spans="1:3" x14ac:dyDescent="0.2">
      <c r="A16657" s="5" t="s">
        <v>37565</v>
      </c>
      <c r="B16657" s="4" t="s">
        <v>37566</v>
      </c>
      <c r="C16657" s="4" t="s">
        <v>239</v>
      </c>
    </row>
    <row r="16658" spans="1:3" x14ac:dyDescent="0.2">
      <c r="A16658" s="5" t="s">
        <v>37567</v>
      </c>
      <c r="B16658" s="4" t="s">
        <v>37568</v>
      </c>
      <c r="C16658" s="4" t="s">
        <v>239</v>
      </c>
    </row>
    <row r="16659" spans="1:3" x14ac:dyDescent="0.2">
      <c r="A16659" s="5" t="s">
        <v>37569</v>
      </c>
      <c r="B16659" s="4" t="s">
        <v>37570</v>
      </c>
      <c r="C16659" s="4" t="s">
        <v>239</v>
      </c>
    </row>
    <row r="16660" spans="1:3" x14ac:dyDescent="0.2">
      <c r="A16660" s="4" t="s">
        <v>37571</v>
      </c>
      <c r="B16660" s="4" t="s">
        <v>37572</v>
      </c>
      <c r="C16660" s="4" t="s">
        <v>257</v>
      </c>
    </row>
    <row r="16661" spans="1:3" x14ac:dyDescent="0.2">
      <c r="A16661" s="4" t="s">
        <v>37573</v>
      </c>
      <c r="B16661" s="4" t="s">
        <v>37574</v>
      </c>
      <c r="C16661" s="4" t="s">
        <v>15</v>
      </c>
    </row>
    <row r="16662" spans="1:3" x14ac:dyDescent="0.2">
      <c r="A16662" s="4" t="s">
        <v>37575</v>
      </c>
      <c r="B16662" s="4" t="s">
        <v>37576</v>
      </c>
      <c r="C16662" s="4" t="s">
        <v>257</v>
      </c>
    </row>
    <row r="16663" spans="1:3" x14ac:dyDescent="0.2">
      <c r="A16663" s="5" t="s">
        <v>37577</v>
      </c>
      <c r="B16663" s="4" t="s">
        <v>37578</v>
      </c>
      <c r="C16663" s="4" t="s">
        <v>239</v>
      </c>
    </row>
    <row r="16664" spans="1:3" x14ac:dyDescent="0.2">
      <c r="A16664" s="5" t="s">
        <v>37579</v>
      </c>
      <c r="B16664" s="4" t="s">
        <v>37580</v>
      </c>
      <c r="C16664" s="4" t="s">
        <v>645</v>
      </c>
    </row>
    <row r="16665" spans="1:3" x14ac:dyDescent="0.2">
      <c r="A16665" s="5" t="s">
        <v>37581</v>
      </c>
      <c r="B16665" s="4" t="s">
        <v>37582</v>
      </c>
      <c r="C16665" s="4" t="s">
        <v>257</v>
      </c>
    </row>
    <row r="16666" spans="1:3" x14ac:dyDescent="0.2">
      <c r="A16666" s="5" t="s">
        <v>37583</v>
      </c>
      <c r="B16666" s="4" t="s">
        <v>37584</v>
      </c>
      <c r="C16666" s="4" t="s">
        <v>257</v>
      </c>
    </row>
    <row r="16667" spans="1:3" x14ac:dyDescent="0.2">
      <c r="A16667" s="4" t="s">
        <v>37585</v>
      </c>
      <c r="B16667" s="4" t="s">
        <v>37586</v>
      </c>
      <c r="C16667" s="4" t="s">
        <v>239</v>
      </c>
    </row>
    <row r="16668" spans="1:3" x14ac:dyDescent="0.2">
      <c r="A16668" s="4" t="s">
        <v>37587</v>
      </c>
      <c r="B16668" s="4" t="s">
        <v>37588</v>
      </c>
      <c r="C16668" s="4" t="s">
        <v>15</v>
      </c>
    </row>
    <row r="16669" spans="1:3" x14ac:dyDescent="0.2">
      <c r="A16669" s="4" t="s">
        <v>37589</v>
      </c>
      <c r="B16669" s="4" t="s">
        <v>37590</v>
      </c>
      <c r="C16669" s="4" t="s">
        <v>15</v>
      </c>
    </row>
    <row r="16670" spans="1:3" x14ac:dyDescent="0.2">
      <c r="A16670" s="4" t="s">
        <v>37591</v>
      </c>
      <c r="B16670" s="4" t="s">
        <v>37592</v>
      </c>
      <c r="C16670" s="4" t="s">
        <v>15</v>
      </c>
    </row>
    <row r="16671" spans="1:3" x14ac:dyDescent="0.2">
      <c r="A16671" s="4" t="s">
        <v>37593</v>
      </c>
      <c r="B16671" s="4" t="s">
        <v>37594</v>
      </c>
      <c r="C16671" s="4" t="s">
        <v>239</v>
      </c>
    </row>
    <row r="16672" spans="1:3" x14ac:dyDescent="0.2">
      <c r="A16672" s="4" t="s">
        <v>37595</v>
      </c>
      <c r="B16672" s="4" t="s">
        <v>37596</v>
      </c>
      <c r="C16672" s="4" t="s">
        <v>257</v>
      </c>
    </row>
    <row r="16673" spans="1:3" x14ac:dyDescent="0.2">
      <c r="A16673" s="4" t="s">
        <v>37597</v>
      </c>
      <c r="B16673" s="4" t="s">
        <v>37598</v>
      </c>
      <c r="C16673" s="4" t="s">
        <v>239</v>
      </c>
    </row>
    <row r="16674" spans="1:3" x14ac:dyDescent="0.2">
      <c r="A16674" s="4" t="s">
        <v>37599</v>
      </c>
      <c r="B16674" s="4" t="s">
        <v>37600</v>
      </c>
      <c r="C16674" s="4" t="s">
        <v>239</v>
      </c>
    </row>
    <row r="16675" spans="1:3" x14ac:dyDescent="0.2">
      <c r="A16675" s="5" t="s">
        <v>37601</v>
      </c>
      <c r="B16675" s="4" t="s">
        <v>37602</v>
      </c>
      <c r="C16675" s="4" t="s">
        <v>257</v>
      </c>
    </row>
    <row r="16676" spans="1:3" x14ac:dyDescent="0.2">
      <c r="A16676" s="5" t="s">
        <v>37603</v>
      </c>
      <c r="B16676" s="4" t="s">
        <v>37604</v>
      </c>
      <c r="C16676" s="4" t="s">
        <v>15</v>
      </c>
    </row>
    <row r="16677" spans="1:3" x14ac:dyDescent="0.2">
      <c r="A16677" s="4" t="s">
        <v>37605</v>
      </c>
      <c r="B16677" s="4" t="s">
        <v>37606</v>
      </c>
      <c r="C16677" s="4" t="s">
        <v>645</v>
      </c>
    </row>
    <row r="16678" spans="1:3" x14ac:dyDescent="0.2">
      <c r="A16678" s="5" t="s">
        <v>37608</v>
      </c>
      <c r="B16678" s="4" t="s">
        <v>37609</v>
      </c>
      <c r="C16678" s="4" t="s">
        <v>239</v>
      </c>
    </row>
    <row r="16679" spans="1:3" x14ac:dyDescent="0.2">
      <c r="A16679" s="4" t="s">
        <v>37610</v>
      </c>
      <c r="B16679" s="4" t="s">
        <v>37611</v>
      </c>
      <c r="C16679" s="4" t="s">
        <v>257</v>
      </c>
    </row>
    <row r="16680" spans="1:3" x14ac:dyDescent="0.2">
      <c r="A16680" s="4" t="s">
        <v>37613</v>
      </c>
      <c r="B16680" s="4" t="s">
        <v>37614</v>
      </c>
      <c r="C16680" s="4" t="s">
        <v>239</v>
      </c>
    </row>
    <row r="16681" spans="1:3" x14ac:dyDescent="0.2">
      <c r="A16681" s="4" t="s">
        <v>37615</v>
      </c>
      <c r="B16681" s="4" t="s">
        <v>37616</v>
      </c>
      <c r="C16681" s="4" t="s">
        <v>257</v>
      </c>
    </row>
    <row r="16682" spans="1:3" x14ac:dyDescent="0.2">
      <c r="A16682" s="4" t="s">
        <v>37617</v>
      </c>
      <c r="B16682" s="4" t="s">
        <v>37618</v>
      </c>
      <c r="C16682" s="4" t="s">
        <v>257</v>
      </c>
    </row>
    <row r="16683" spans="1:3" x14ac:dyDescent="0.2">
      <c r="A16683" s="4" t="s">
        <v>37619</v>
      </c>
      <c r="B16683" s="4" t="s">
        <v>37620</v>
      </c>
      <c r="C16683" s="4" t="s">
        <v>257</v>
      </c>
    </row>
    <row r="16684" spans="1:3" x14ac:dyDescent="0.2">
      <c r="A16684" s="4" t="s">
        <v>37621</v>
      </c>
      <c r="B16684" s="4" t="s">
        <v>37622</v>
      </c>
      <c r="C16684" s="4" t="s">
        <v>257</v>
      </c>
    </row>
    <row r="16685" spans="1:3" x14ac:dyDescent="0.2">
      <c r="A16685" s="5" t="s">
        <v>37623</v>
      </c>
      <c r="B16685" s="4" t="s">
        <v>37624</v>
      </c>
      <c r="C16685" s="4" t="s">
        <v>239</v>
      </c>
    </row>
    <row r="16686" spans="1:3" x14ac:dyDescent="0.2">
      <c r="A16686" s="4" t="s">
        <v>37625</v>
      </c>
      <c r="B16686" s="4" t="s">
        <v>37626</v>
      </c>
      <c r="C16686" s="4" t="s">
        <v>239</v>
      </c>
    </row>
    <row r="16687" spans="1:3" x14ac:dyDescent="0.2">
      <c r="A16687" s="4" t="s">
        <v>37628</v>
      </c>
      <c r="B16687" s="4" t="s">
        <v>37629</v>
      </c>
      <c r="C16687" s="4" t="s">
        <v>239</v>
      </c>
    </row>
    <row r="16688" spans="1:3" x14ac:dyDescent="0.2">
      <c r="A16688" s="4" t="s">
        <v>37630</v>
      </c>
      <c r="B16688" s="4" t="s">
        <v>37631</v>
      </c>
      <c r="C16688" s="4" t="s">
        <v>257</v>
      </c>
    </row>
    <row r="16689" spans="1:3" x14ac:dyDescent="0.2">
      <c r="A16689" s="4" t="s">
        <v>37632</v>
      </c>
      <c r="B16689" s="4" t="s">
        <v>37633</v>
      </c>
      <c r="C16689" s="4" t="s">
        <v>257</v>
      </c>
    </row>
    <row r="16690" spans="1:3" x14ac:dyDescent="0.2">
      <c r="A16690" s="4" t="s">
        <v>37634</v>
      </c>
      <c r="B16690" s="4" t="s">
        <v>37635</v>
      </c>
      <c r="C16690" s="4" t="s">
        <v>239</v>
      </c>
    </row>
    <row r="16691" spans="1:3" x14ac:dyDescent="0.2">
      <c r="A16691" s="4" t="s">
        <v>37636</v>
      </c>
      <c r="B16691" s="4" t="s">
        <v>37313</v>
      </c>
      <c r="C16691" s="4" t="s">
        <v>257</v>
      </c>
    </row>
    <row r="16692" spans="1:3" x14ac:dyDescent="0.2">
      <c r="A16692" s="4" t="s">
        <v>37637</v>
      </c>
      <c r="B16692" s="4" t="s">
        <v>37638</v>
      </c>
      <c r="C16692" s="4" t="s">
        <v>257</v>
      </c>
    </row>
    <row r="16693" spans="1:3" x14ac:dyDescent="0.2">
      <c r="A16693" s="4" t="s">
        <v>37639</v>
      </c>
      <c r="B16693" s="4" t="s">
        <v>37640</v>
      </c>
      <c r="C16693" s="4" t="s">
        <v>239</v>
      </c>
    </row>
    <row r="16694" spans="1:3" x14ac:dyDescent="0.2">
      <c r="A16694" s="4" t="s">
        <v>37641</v>
      </c>
      <c r="B16694" s="4" t="s">
        <v>37642</v>
      </c>
      <c r="C16694" s="4" t="s">
        <v>257</v>
      </c>
    </row>
    <row r="16695" spans="1:3" x14ac:dyDescent="0.2">
      <c r="A16695" s="4" t="s">
        <v>37644</v>
      </c>
      <c r="B16695" s="4" t="s">
        <v>37645</v>
      </c>
      <c r="C16695" s="4" t="s">
        <v>257</v>
      </c>
    </row>
    <row r="16696" spans="1:3" x14ac:dyDescent="0.2">
      <c r="A16696" s="4" t="s">
        <v>37646</v>
      </c>
      <c r="B16696" s="4" t="s">
        <v>37647</v>
      </c>
      <c r="C16696" s="4" t="s">
        <v>51</v>
      </c>
    </row>
    <row r="16697" spans="1:3" x14ac:dyDescent="0.2">
      <c r="A16697" s="5" t="s">
        <v>37648</v>
      </c>
      <c r="B16697" s="4" t="s">
        <v>37649</v>
      </c>
      <c r="C16697" s="4" t="s">
        <v>257</v>
      </c>
    </row>
    <row r="16698" spans="1:3" x14ac:dyDescent="0.2">
      <c r="A16698" s="4" t="s">
        <v>37650</v>
      </c>
      <c r="B16698" s="4" t="s">
        <v>37651</v>
      </c>
      <c r="C16698" s="4" t="s">
        <v>239</v>
      </c>
    </row>
    <row r="16699" spans="1:3" x14ac:dyDescent="0.2">
      <c r="A16699" s="5" t="s">
        <v>37652</v>
      </c>
      <c r="B16699" s="4" t="s">
        <v>37653</v>
      </c>
      <c r="C16699" s="4" t="s">
        <v>257</v>
      </c>
    </row>
    <row r="16700" spans="1:3" x14ac:dyDescent="0.2">
      <c r="A16700" s="5" t="s">
        <v>37654</v>
      </c>
      <c r="B16700" s="4" t="s">
        <v>37655</v>
      </c>
      <c r="C16700" s="4" t="s">
        <v>239</v>
      </c>
    </row>
    <row r="16701" spans="1:3" x14ac:dyDescent="0.2">
      <c r="A16701" s="4" t="s">
        <v>37656</v>
      </c>
      <c r="B16701" s="4" t="s">
        <v>37657</v>
      </c>
      <c r="C16701" s="4" t="s">
        <v>257</v>
      </c>
    </row>
    <row r="16702" spans="1:3" x14ac:dyDescent="0.2">
      <c r="A16702" s="5" t="s">
        <v>37658</v>
      </c>
      <c r="B16702" s="4" t="s">
        <v>37659</v>
      </c>
      <c r="C16702" s="4" t="s">
        <v>239</v>
      </c>
    </row>
    <row r="16703" spans="1:3" x14ac:dyDescent="0.2">
      <c r="A16703" s="5" t="s">
        <v>37660</v>
      </c>
      <c r="B16703" s="4" t="s">
        <v>37661</v>
      </c>
      <c r="C16703" s="4" t="s">
        <v>15</v>
      </c>
    </row>
    <row r="16704" spans="1:3" x14ac:dyDescent="0.2">
      <c r="A16704" s="5" t="s">
        <v>37662</v>
      </c>
      <c r="B16704" s="4" t="s">
        <v>37663</v>
      </c>
      <c r="C16704" s="4" t="s">
        <v>257</v>
      </c>
    </row>
    <row r="16705" spans="1:3" x14ac:dyDescent="0.2">
      <c r="A16705" s="5" t="s">
        <v>37664</v>
      </c>
      <c r="B16705" s="4" t="s">
        <v>37665</v>
      </c>
      <c r="C16705" s="4" t="s">
        <v>257</v>
      </c>
    </row>
    <row r="16706" spans="1:3" x14ac:dyDescent="0.2">
      <c r="A16706" s="5" t="s">
        <v>37666</v>
      </c>
      <c r="B16706" s="4" t="s">
        <v>37667</v>
      </c>
      <c r="C16706" s="4" t="s">
        <v>239</v>
      </c>
    </row>
    <row r="16707" spans="1:3" x14ac:dyDescent="0.2">
      <c r="A16707" s="5" t="s">
        <v>37668</v>
      </c>
      <c r="B16707" s="4" t="s">
        <v>37669</v>
      </c>
      <c r="C16707" s="4" t="s">
        <v>257</v>
      </c>
    </row>
    <row r="16708" spans="1:3" x14ac:dyDescent="0.2">
      <c r="A16708" s="5" t="s">
        <v>37671</v>
      </c>
      <c r="B16708" s="4" t="s">
        <v>37672</v>
      </c>
      <c r="C16708" s="4" t="s">
        <v>257</v>
      </c>
    </row>
    <row r="16709" spans="1:3" x14ac:dyDescent="0.2">
      <c r="A16709" s="5" t="s">
        <v>37673</v>
      </c>
      <c r="B16709" s="4" t="s">
        <v>37674</v>
      </c>
      <c r="C16709" s="4" t="s">
        <v>257</v>
      </c>
    </row>
    <row r="16710" spans="1:3" x14ac:dyDescent="0.2">
      <c r="A16710" s="5" t="s">
        <v>37676</v>
      </c>
      <c r="B16710" s="4" t="s">
        <v>37677</v>
      </c>
      <c r="C16710" s="4" t="s">
        <v>257</v>
      </c>
    </row>
    <row r="16711" spans="1:3" x14ac:dyDescent="0.2">
      <c r="A16711" s="5" t="s">
        <v>37678</v>
      </c>
      <c r="B16711" s="4" t="s">
        <v>37679</v>
      </c>
      <c r="C16711" s="4" t="s">
        <v>257</v>
      </c>
    </row>
    <row r="16712" spans="1:3" x14ac:dyDescent="0.2">
      <c r="A16712" s="4" t="s">
        <v>37680</v>
      </c>
      <c r="B16712" s="4" t="s">
        <v>37681</v>
      </c>
      <c r="C16712" s="4" t="s">
        <v>51</v>
      </c>
    </row>
    <row r="16713" spans="1:3" x14ac:dyDescent="0.2">
      <c r="A16713" s="4" t="s">
        <v>37682</v>
      </c>
      <c r="B16713" s="4" t="s">
        <v>37683</v>
      </c>
      <c r="C16713" s="4" t="s">
        <v>257</v>
      </c>
    </row>
    <row r="16714" spans="1:3" x14ac:dyDescent="0.2">
      <c r="A16714" s="4" t="s">
        <v>37684</v>
      </c>
      <c r="B16714" s="4" t="s">
        <v>37685</v>
      </c>
      <c r="C16714" s="4" t="s">
        <v>257</v>
      </c>
    </row>
    <row r="16715" spans="1:3" x14ac:dyDescent="0.2">
      <c r="A16715" s="4" t="s">
        <v>37686</v>
      </c>
      <c r="B16715" s="4" t="s">
        <v>37687</v>
      </c>
      <c r="C16715" s="4" t="s">
        <v>239</v>
      </c>
    </row>
    <row r="16716" spans="1:3" x14ac:dyDescent="0.2">
      <c r="A16716" s="4" t="s">
        <v>37688</v>
      </c>
      <c r="B16716" s="4" t="s">
        <v>37689</v>
      </c>
      <c r="C16716" s="4" t="s">
        <v>15</v>
      </c>
    </row>
    <row r="16717" spans="1:3" x14ac:dyDescent="0.2">
      <c r="A16717" s="4" t="s">
        <v>37690</v>
      </c>
      <c r="B16717" s="4" t="s">
        <v>37691</v>
      </c>
      <c r="C16717" s="4" t="s">
        <v>15</v>
      </c>
    </row>
    <row r="16718" spans="1:3" x14ac:dyDescent="0.2">
      <c r="A16718" s="4" t="s">
        <v>37692</v>
      </c>
      <c r="B16718" s="4" t="s">
        <v>37693</v>
      </c>
      <c r="C16718" s="4" t="s">
        <v>15</v>
      </c>
    </row>
    <row r="16719" spans="1:3" x14ac:dyDescent="0.2">
      <c r="A16719" s="4" t="s">
        <v>37694</v>
      </c>
      <c r="B16719" s="4" t="s">
        <v>37695</v>
      </c>
      <c r="C16719" s="4" t="s">
        <v>15</v>
      </c>
    </row>
    <row r="16720" spans="1:3" x14ac:dyDescent="0.2">
      <c r="A16720" s="4" t="s">
        <v>37696</v>
      </c>
      <c r="B16720" s="4" t="s">
        <v>37697</v>
      </c>
      <c r="C16720" s="4" t="s">
        <v>15</v>
      </c>
    </row>
    <row r="16721" spans="1:3" x14ac:dyDescent="0.2">
      <c r="A16721" s="4" t="s">
        <v>37698</v>
      </c>
      <c r="B16721" s="4" t="s">
        <v>37699</v>
      </c>
      <c r="C16721" s="4" t="s">
        <v>15</v>
      </c>
    </row>
    <row r="16722" spans="1:3" x14ac:dyDescent="0.2">
      <c r="A16722" s="4" t="s">
        <v>37700</v>
      </c>
      <c r="B16722" s="4" t="s">
        <v>37701</v>
      </c>
      <c r="C16722" s="4" t="s">
        <v>257</v>
      </c>
    </row>
    <row r="16723" spans="1:3" x14ac:dyDescent="0.2">
      <c r="A16723" s="4" t="s">
        <v>37702</v>
      </c>
      <c r="B16723" s="4" t="s">
        <v>37703</v>
      </c>
      <c r="C16723" s="4" t="s">
        <v>239</v>
      </c>
    </row>
    <row r="16724" spans="1:3" x14ac:dyDescent="0.2">
      <c r="A16724" s="4" t="s">
        <v>37704</v>
      </c>
      <c r="B16724" s="4" t="s">
        <v>37705</v>
      </c>
      <c r="C16724" s="4" t="s">
        <v>239</v>
      </c>
    </row>
    <row r="16725" spans="1:3" x14ac:dyDescent="0.2">
      <c r="A16725" s="4" t="s">
        <v>37706</v>
      </c>
      <c r="B16725" s="4" t="s">
        <v>37707</v>
      </c>
      <c r="C16725" s="4" t="s">
        <v>257</v>
      </c>
    </row>
    <row r="16726" spans="1:3" x14ac:dyDescent="0.2">
      <c r="A16726" s="4" t="s">
        <v>37708</v>
      </c>
      <c r="B16726" s="4" t="s">
        <v>37709</v>
      </c>
      <c r="C16726" s="4" t="s">
        <v>257</v>
      </c>
    </row>
    <row r="16727" spans="1:3" x14ac:dyDescent="0.2">
      <c r="A16727" s="5" t="s">
        <v>37710</v>
      </c>
      <c r="B16727" s="4" t="s">
        <v>37711</v>
      </c>
      <c r="C16727" s="4" t="s">
        <v>15</v>
      </c>
    </row>
    <row r="16728" spans="1:3" x14ac:dyDescent="0.2">
      <c r="A16728" s="4" t="s">
        <v>37712</v>
      </c>
      <c r="B16728" s="4" t="s">
        <v>37713</v>
      </c>
      <c r="C16728" s="4" t="s">
        <v>51</v>
      </c>
    </row>
    <row r="16729" spans="1:3" x14ac:dyDescent="0.2">
      <c r="A16729" s="4" t="s">
        <v>37714</v>
      </c>
      <c r="B16729" s="4" t="s">
        <v>37715</v>
      </c>
      <c r="C16729" s="4" t="s">
        <v>15</v>
      </c>
    </row>
    <row r="16730" spans="1:3" x14ac:dyDescent="0.2">
      <c r="A16730" s="4" t="s">
        <v>37716</v>
      </c>
      <c r="B16730" s="4" t="s">
        <v>37717</v>
      </c>
      <c r="C16730" s="4" t="s">
        <v>257</v>
      </c>
    </row>
    <row r="16731" spans="1:3" x14ac:dyDescent="0.2">
      <c r="A16731" s="5" t="s">
        <v>37718</v>
      </c>
      <c r="B16731" s="4" t="s">
        <v>37719</v>
      </c>
      <c r="C16731" s="4" t="s">
        <v>239</v>
      </c>
    </row>
    <row r="16732" spans="1:3" x14ac:dyDescent="0.2">
      <c r="A16732" s="4" t="s">
        <v>37720</v>
      </c>
      <c r="B16732" s="4" t="s">
        <v>37721</v>
      </c>
      <c r="C16732" s="4" t="s">
        <v>257</v>
      </c>
    </row>
    <row r="16733" spans="1:3" x14ac:dyDescent="0.2">
      <c r="A16733" s="4" t="s">
        <v>37722</v>
      </c>
      <c r="B16733" s="4" t="s">
        <v>37723</v>
      </c>
      <c r="C16733" s="4" t="s">
        <v>257</v>
      </c>
    </row>
    <row r="16734" spans="1:3" x14ac:dyDescent="0.2">
      <c r="A16734" s="4" t="s">
        <v>37725</v>
      </c>
      <c r="B16734" s="4" t="s">
        <v>37726</v>
      </c>
      <c r="C16734" s="4" t="s">
        <v>51</v>
      </c>
    </row>
    <row r="16735" spans="1:3" x14ac:dyDescent="0.2">
      <c r="A16735" s="4" t="s">
        <v>37727</v>
      </c>
      <c r="B16735" s="4" t="s">
        <v>37728</v>
      </c>
      <c r="C16735" s="4" t="s">
        <v>15</v>
      </c>
    </row>
    <row r="16736" spans="1:3" x14ac:dyDescent="0.2">
      <c r="A16736" s="5" t="s">
        <v>37729</v>
      </c>
      <c r="B16736" s="4" t="s">
        <v>37730</v>
      </c>
      <c r="C16736" s="4" t="s">
        <v>51</v>
      </c>
    </row>
    <row r="16737" spans="1:3" x14ac:dyDescent="0.2">
      <c r="A16737" s="5" t="s">
        <v>37731</v>
      </c>
      <c r="B16737" s="4" t="s">
        <v>37732</v>
      </c>
      <c r="C16737" s="4" t="s">
        <v>257</v>
      </c>
    </row>
    <row r="16738" spans="1:3" x14ac:dyDescent="0.2">
      <c r="A16738" s="5" t="s">
        <v>37733</v>
      </c>
      <c r="B16738" s="4" t="s">
        <v>37734</v>
      </c>
      <c r="C16738" s="4" t="s">
        <v>239</v>
      </c>
    </row>
    <row r="16739" spans="1:3" x14ac:dyDescent="0.2">
      <c r="A16739" s="4" t="s">
        <v>37735</v>
      </c>
      <c r="B16739" s="4" t="s">
        <v>37736</v>
      </c>
      <c r="C16739" s="4" t="s">
        <v>15</v>
      </c>
    </row>
    <row r="16740" spans="1:3" x14ac:dyDescent="0.2">
      <c r="A16740" s="5" t="s">
        <v>37737</v>
      </c>
      <c r="B16740" s="4" t="s">
        <v>37738</v>
      </c>
      <c r="C16740" s="4" t="s">
        <v>257</v>
      </c>
    </row>
    <row r="16741" spans="1:3" x14ac:dyDescent="0.2">
      <c r="A16741" s="4" t="s">
        <v>37739</v>
      </c>
      <c r="B16741" s="4" t="s">
        <v>37740</v>
      </c>
      <c r="C16741" s="4" t="s">
        <v>51</v>
      </c>
    </row>
    <row r="16742" spans="1:3" x14ac:dyDescent="0.2">
      <c r="A16742" s="4" t="s">
        <v>37741</v>
      </c>
      <c r="B16742" s="4" t="s">
        <v>37742</v>
      </c>
      <c r="C16742" s="4" t="s">
        <v>239</v>
      </c>
    </row>
    <row r="16743" spans="1:3" x14ac:dyDescent="0.2">
      <c r="A16743" s="4" t="s">
        <v>37743</v>
      </c>
      <c r="B16743" s="4" t="s">
        <v>37744</v>
      </c>
      <c r="C16743" s="4" t="s">
        <v>15</v>
      </c>
    </row>
    <row r="16744" spans="1:3" x14ac:dyDescent="0.2">
      <c r="A16744" s="4" t="s">
        <v>37745</v>
      </c>
      <c r="B16744" s="4" t="s">
        <v>37746</v>
      </c>
      <c r="C16744" s="4" t="s">
        <v>15</v>
      </c>
    </row>
    <row r="16745" spans="1:3" x14ac:dyDescent="0.2">
      <c r="A16745" s="5" t="s">
        <v>37747</v>
      </c>
      <c r="B16745" s="4" t="s">
        <v>37748</v>
      </c>
      <c r="C16745" s="4" t="s">
        <v>51</v>
      </c>
    </row>
    <row r="16746" spans="1:3" x14ac:dyDescent="0.2">
      <c r="A16746" s="4" t="s">
        <v>37749</v>
      </c>
      <c r="B16746" s="4" t="s">
        <v>37750</v>
      </c>
      <c r="C16746" s="4" t="s">
        <v>239</v>
      </c>
    </row>
    <row r="16747" spans="1:3" x14ac:dyDescent="0.2">
      <c r="A16747" s="5" t="s">
        <v>37751</v>
      </c>
      <c r="B16747" s="4" t="s">
        <v>37752</v>
      </c>
      <c r="C16747" s="4" t="s">
        <v>15</v>
      </c>
    </row>
    <row r="16748" spans="1:3" x14ac:dyDescent="0.2">
      <c r="A16748" s="5" t="s">
        <v>37753</v>
      </c>
      <c r="B16748" s="4" t="s">
        <v>37754</v>
      </c>
      <c r="C16748" s="4" t="s">
        <v>556</v>
      </c>
    </row>
    <row r="16749" spans="1:3" x14ac:dyDescent="0.2">
      <c r="A16749" s="5" t="s">
        <v>37755</v>
      </c>
      <c r="B16749" s="4" t="s">
        <v>37756</v>
      </c>
      <c r="C16749" s="4" t="s">
        <v>239</v>
      </c>
    </row>
    <row r="16750" spans="1:3" x14ac:dyDescent="0.2">
      <c r="A16750" s="4" t="s">
        <v>37757</v>
      </c>
      <c r="B16750" s="4" t="s">
        <v>37758</v>
      </c>
      <c r="C16750" s="4" t="s">
        <v>51</v>
      </c>
    </row>
    <row r="16751" spans="1:3" x14ac:dyDescent="0.2">
      <c r="A16751" s="4" t="s">
        <v>37759</v>
      </c>
      <c r="B16751" s="4" t="s">
        <v>37760</v>
      </c>
      <c r="C16751" s="4" t="s">
        <v>51</v>
      </c>
    </row>
    <row r="16752" spans="1:3" x14ac:dyDescent="0.2">
      <c r="A16752" s="5" t="s">
        <v>37761</v>
      </c>
      <c r="B16752" s="4" t="s">
        <v>37762</v>
      </c>
      <c r="C16752" s="4" t="s">
        <v>239</v>
      </c>
    </row>
    <row r="16753" spans="1:3" x14ac:dyDescent="0.2">
      <c r="A16753" s="5" t="s">
        <v>37763</v>
      </c>
      <c r="B16753" s="4" t="s">
        <v>37764</v>
      </c>
      <c r="C16753" s="4" t="s">
        <v>15</v>
      </c>
    </row>
    <row r="16754" spans="1:3" x14ac:dyDescent="0.2">
      <c r="A16754" s="4" t="s">
        <v>37765</v>
      </c>
      <c r="B16754" s="4" t="s">
        <v>37766</v>
      </c>
      <c r="C16754" s="4" t="s">
        <v>239</v>
      </c>
    </row>
    <row r="16755" spans="1:3" x14ac:dyDescent="0.2">
      <c r="A16755" s="5" t="s">
        <v>37768</v>
      </c>
      <c r="B16755" s="4" t="s">
        <v>37769</v>
      </c>
      <c r="C16755" s="4" t="s">
        <v>239</v>
      </c>
    </row>
    <row r="16756" spans="1:3" x14ac:dyDescent="0.2">
      <c r="A16756" s="5" t="s">
        <v>37770</v>
      </c>
      <c r="B16756" s="4" t="s">
        <v>37771</v>
      </c>
      <c r="C16756" s="4" t="s">
        <v>239</v>
      </c>
    </row>
    <row r="16757" spans="1:3" x14ac:dyDescent="0.2">
      <c r="A16757" s="5" t="s">
        <v>37772</v>
      </c>
      <c r="B16757" s="4" t="s">
        <v>37773</v>
      </c>
      <c r="C16757" s="4" t="s">
        <v>239</v>
      </c>
    </row>
    <row r="16758" spans="1:3" x14ac:dyDescent="0.2">
      <c r="A16758" s="5" t="s">
        <v>37774</v>
      </c>
      <c r="B16758" s="4" t="s">
        <v>37775</v>
      </c>
      <c r="C16758" s="4" t="s">
        <v>257</v>
      </c>
    </row>
    <row r="16759" spans="1:3" x14ac:dyDescent="0.2">
      <c r="A16759" s="5" t="s">
        <v>37776</v>
      </c>
      <c r="B16759" s="4" t="s">
        <v>37777</v>
      </c>
      <c r="C16759" s="4" t="s">
        <v>257</v>
      </c>
    </row>
    <row r="16760" spans="1:3" x14ac:dyDescent="0.2">
      <c r="A16760" s="5" t="s">
        <v>37778</v>
      </c>
      <c r="B16760" s="4" t="s">
        <v>37779</v>
      </c>
      <c r="C16760" s="4" t="s">
        <v>51</v>
      </c>
    </row>
    <row r="16761" spans="1:3" x14ac:dyDescent="0.2">
      <c r="A16761" s="4" t="s">
        <v>37780</v>
      </c>
      <c r="B16761" s="4" t="s">
        <v>37781</v>
      </c>
      <c r="C16761" s="4" t="s">
        <v>257</v>
      </c>
    </row>
    <row r="16762" spans="1:3" x14ac:dyDescent="0.2">
      <c r="A16762" s="4" t="s">
        <v>37782</v>
      </c>
      <c r="B16762" s="4" t="s">
        <v>37783</v>
      </c>
      <c r="C16762" s="4" t="s">
        <v>257</v>
      </c>
    </row>
    <row r="16763" spans="1:3" x14ac:dyDescent="0.2">
      <c r="A16763" s="4" t="s">
        <v>37784</v>
      </c>
      <c r="B16763" s="4" t="s">
        <v>37785</v>
      </c>
      <c r="C16763" s="4" t="s">
        <v>257</v>
      </c>
    </row>
    <row r="16764" spans="1:3" x14ac:dyDescent="0.2">
      <c r="A16764" s="4" t="s">
        <v>37786</v>
      </c>
      <c r="B16764" s="4" t="s">
        <v>37787</v>
      </c>
      <c r="C16764" s="4" t="s">
        <v>257</v>
      </c>
    </row>
    <row r="16765" spans="1:3" x14ac:dyDescent="0.2">
      <c r="A16765" s="4" t="s">
        <v>37788</v>
      </c>
      <c r="B16765" s="4" t="s">
        <v>37789</v>
      </c>
      <c r="C16765" s="4" t="s">
        <v>257</v>
      </c>
    </row>
    <row r="16766" spans="1:3" x14ac:dyDescent="0.2">
      <c r="A16766" s="4" t="s">
        <v>37790</v>
      </c>
      <c r="B16766" s="4" t="s">
        <v>37791</v>
      </c>
      <c r="C16766" s="4" t="s">
        <v>257</v>
      </c>
    </row>
    <row r="16767" spans="1:3" x14ac:dyDescent="0.2">
      <c r="A16767" s="4" t="s">
        <v>37792</v>
      </c>
      <c r="B16767" s="4" t="s">
        <v>37793</v>
      </c>
      <c r="C16767" s="4" t="s">
        <v>257</v>
      </c>
    </row>
    <row r="16768" spans="1:3" x14ac:dyDescent="0.2">
      <c r="A16768" s="4" t="s">
        <v>37794</v>
      </c>
      <c r="B16768" s="4" t="s">
        <v>37795</v>
      </c>
      <c r="C16768" s="4" t="s">
        <v>51</v>
      </c>
    </row>
    <row r="16769" spans="1:3" x14ac:dyDescent="0.2">
      <c r="A16769" s="4" t="s">
        <v>37796</v>
      </c>
      <c r="B16769" s="4" t="s">
        <v>37797</v>
      </c>
      <c r="C16769" s="4" t="s">
        <v>15</v>
      </c>
    </row>
    <row r="16770" spans="1:3" x14ac:dyDescent="0.2">
      <c r="A16770" s="4" t="s">
        <v>37799</v>
      </c>
      <c r="B16770" s="4" t="s">
        <v>37800</v>
      </c>
      <c r="C16770" s="4" t="s">
        <v>239</v>
      </c>
    </row>
    <row r="16771" spans="1:3" x14ac:dyDescent="0.2">
      <c r="A16771" s="4" t="s">
        <v>37801</v>
      </c>
      <c r="B16771" s="4" t="s">
        <v>37802</v>
      </c>
      <c r="C16771" s="4" t="s">
        <v>257</v>
      </c>
    </row>
    <row r="16772" spans="1:3" x14ac:dyDescent="0.2">
      <c r="A16772" s="4" t="s">
        <v>37803</v>
      </c>
      <c r="B16772" s="4" t="s">
        <v>37804</v>
      </c>
      <c r="C16772" s="4" t="s">
        <v>257</v>
      </c>
    </row>
    <row r="16773" spans="1:3" x14ac:dyDescent="0.2">
      <c r="A16773" s="4" t="s">
        <v>37805</v>
      </c>
      <c r="B16773" s="4" t="s">
        <v>37806</v>
      </c>
      <c r="C16773" s="4" t="s">
        <v>239</v>
      </c>
    </row>
    <row r="16774" spans="1:3" x14ac:dyDescent="0.2">
      <c r="A16774" s="4" t="s">
        <v>37807</v>
      </c>
      <c r="B16774" s="4" t="s">
        <v>37808</v>
      </c>
      <c r="C16774" s="4" t="s">
        <v>257</v>
      </c>
    </row>
    <row r="16775" spans="1:3" x14ac:dyDescent="0.2">
      <c r="A16775" s="5" t="s">
        <v>37809</v>
      </c>
      <c r="B16775" s="4" t="s">
        <v>37810</v>
      </c>
      <c r="C16775" s="4" t="s">
        <v>257</v>
      </c>
    </row>
    <row r="16776" spans="1:3" x14ac:dyDescent="0.2">
      <c r="A16776" s="5" t="s">
        <v>37811</v>
      </c>
      <c r="B16776" s="4" t="s">
        <v>37812</v>
      </c>
      <c r="C16776" s="4" t="s">
        <v>257</v>
      </c>
    </row>
    <row r="16777" spans="1:3" x14ac:dyDescent="0.2">
      <c r="A16777" s="5" t="s">
        <v>37813</v>
      </c>
      <c r="B16777" s="4" t="s">
        <v>37814</v>
      </c>
      <c r="C16777" s="4" t="s">
        <v>239</v>
      </c>
    </row>
    <row r="16778" spans="1:3" x14ac:dyDescent="0.2">
      <c r="A16778" s="5" t="s">
        <v>37816</v>
      </c>
      <c r="B16778" s="4" t="s">
        <v>37817</v>
      </c>
      <c r="C16778" s="4" t="s">
        <v>239</v>
      </c>
    </row>
    <row r="16779" spans="1:3" x14ac:dyDescent="0.2">
      <c r="A16779" s="5" t="s">
        <v>37818</v>
      </c>
      <c r="B16779" s="4" t="s">
        <v>37819</v>
      </c>
      <c r="C16779" s="4" t="s">
        <v>239</v>
      </c>
    </row>
    <row r="16780" spans="1:3" x14ac:dyDescent="0.2">
      <c r="A16780" s="4" t="s">
        <v>37820</v>
      </c>
      <c r="B16780" s="4" t="s">
        <v>37821</v>
      </c>
      <c r="C16780" s="4" t="s">
        <v>257</v>
      </c>
    </row>
    <row r="16781" spans="1:3" x14ac:dyDescent="0.2">
      <c r="A16781" s="4" t="s">
        <v>37823</v>
      </c>
      <c r="B16781" s="4" t="s">
        <v>37824</v>
      </c>
      <c r="C16781" s="4" t="s">
        <v>257</v>
      </c>
    </row>
    <row r="16782" spans="1:3" x14ac:dyDescent="0.2">
      <c r="A16782" s="4" t="s">
        <v>37825</v>
      </c>
      <c r="B16782" s="4" t="s">
        <v>37826</v>
      </c>
      <c r="C16782" s="4" t="s">
        <v>257</v>
      </c>
    </row>
    <row r="16783" spans="1:3" x14ac:dyDescent="0.2">
      <c r="A16783" s="4" t="s">
        <v>37827</v>
      </c>
      <c r="B16783" s="4" t="s">
        <v>37828</v>
      </c>
      <c r="C16783" s="4" t="s">
        <v>645</v>
      </c>
    </row>
    <row r="16784" spans="1:3" x14ac:dyDescent="0.2">
      <c r="A16784" s="4" t="s">
        <v>37829</v>
      </c>
      <c r="B16784" s="4" t="s">
        <v>37830</v>
      </c>
      <c r="C16784" s="4" t="s">
        <v>257</v>
      </c>
    </row>
    <row r="16785" spans="1:3" x14ac:dyDescent="0.2">
      <c r="A16785" s="4" t="s">
        <v>37832</v>
      </c>
      <c r="B16785" s="4" t="s">
        <v>37833</v>
      </c>
      <c r="C16785" s="4" t="s">
        <v>257</v>
      </c>
    </row>
    <row r="16786" spans="1:3" x14ac:dyDescent="0.2">
      <c r="A16786" s="4" t="s">
        <v>37834</v>
      </c>
      <c r="B16786" s="4" t="s">
        <v>37835</v>
      </c>
      <c r="C16786" s="4" t="s">
        <v>15</v>
      </c>
    </row>
    <row r="16787" spans="1:3" x14ac:dyDescent="0.2">
      <c r="A16787" s="4" t="s">
        <v>37836</v>
      </c>
      <c r="B16787" s="4" t="s">
        <v>37837</v>
      </c>
      <c r="C16787" s="4" t="s">
        <v>15</v>
      </c>
    </row>
    <row r="16788" spans="1:3" x14ac:dyDescent="0.2">
      <c r="A16788" s="5" t="s">
        <v>37838</v>
      </c>
      <c r="B16788" s="4" t="s">
        <v>37839</v>
      </c>
      <c r="C16788" s="4" t="s">
        <v>257</v>
      </c>
    </row>
    <row r="16789" spans="1:3" x14ac:dyDescent="0.2">
      <c r="A16789" s="4" t="s">
        <v>37840</v>
      </c>
      <c r="B16789" s="4" t="s">
        <v>37841</v>
      </c>
      <c r="C16789" s="4" t="s">
        <v>257</v>
      </c>
    </row>
    <row r="16790" spans="1:3" x14ac:dyDescent="0.2">
      <c r="A16790" s="5" t="s">
        <v>37842</v>
      </c>
      <c r="B16790" s="4" t="s">
        <v>37843</v>
      </c>
      <c r="C16790" s="4" t="s">
        <v>239</v>
      </c>
    </row>
    <row r="16791" spans="1:3" x14ac:dyDescent="0.2">
      <c r="A16791" s="5" t="s">
        <v>37844</v>
      </c>
      <c r="B16791" s="4" t="s">
        <v>37845</v>
      </c>
      <c r="C16791" s="4" t="s">
        <v>239</v>
      </c>
    </row>
    <row r="16792" spans="1:3" x14ac:dyDescent="0.2">
      <c r="A16792" s="5" t="s">
        <v>37846</v>
      </c>
      <c r="B16792" s="4" t="s">
        <v>37847</v>
      </c>
      <c r="C16792" s="4" t="s">
        <v>15</v>
      </c>
    </row>
    <row r="16793" spans="1:3" x14ac:dyDescent="0.2">
      <c r="A16793" s="4" t="s">
        <v>37848</v>
      </c>
      <c r="B16793" s="4" t="s">
        <v>37849</v>
      </c>
      <c r="C16793" s="4" t="s">
        <v>239</v>
      </c>
    </row>
    <row r="16794" spans="1:3" x14ac:dyDescent="0.2">
      <c r="A16794" s="5" t="s">
        <v>37850</v>
      </c>
      <c r="B16794" s="4" t="s">
        <v>37851</v>
      </c>
      <c r="C16794" s="4" t="s">
        <v>15</v>
      </c>
    </row>
    <row r="16795" spans="1:3" x14ac:dyDescent="0.2">
      <c r="A16795" s="5" t="s">
        <v>37852</v>
      </c>
      <c r="B16795" s="4" t="s">
        <v>37853</v>
      </c>
      <c r="C16795" s="4" t="s">
        <v>239</v>
      </c>
    </row>
    <row r="16796" spans="1:3" x14ac:dyDescent="0.2">
      <c r="A16796" s="5" t="s">
        <v>37854</v>
      </c>
      <c r="B16796" s="4" t="s">
        <v>37855</v>
      </c>
      <c r="C16796" s="4" t="s">
        <v>15</v>
      </c>
    </row>
    <row r="16797" spans="1:3" x14ac:dyDescent="0.2">
      <c r="A16797" s="5" t="s">
        <v>37856</v>
      </c>
      <c r="B16797" s="4" t="s">
        <v>37857</v>
      </c>
      <c r="C16797" s="4" t="s">
        <v>257</v>
      </c>
    </row>
    <row r="16798" spans="1:3" x14ac:dyDescent="0.2">
      <c r="A16798" s="4" t="s">
        <v>37858</v>
      </c>
      <c r="B16798" s="4" t="s">
        <v>37859</v>
      </c>
      <c r="C16798" s="4" t="s">
        <v>257</v>
      </c>
    </row>
    <row r="16799" spans="1:3" x14ac:dyDescent="0.2">
      <c r="A16799" s="4" t="s">
        <v>37860</v>
      </c>
      <c r="B16799" s="4" t="s">
        <v>37861</v>
      </c>
      <c r="C16799" s="4" t="s">
        <v>239</v>
      </c>
    </row>
    <row r="16800" spans="1:3" x14ac:dyDescent="0.2">
      <c r="A16800" s="4" t="s">
        <v>37862</v>
      </c>
      <c r="B16800" s="4" t="s">
        <v>37863</v>
      </c>
      <c r="C16800" s="4" t="s">
        <v>257</v>
      </c>
    </row>
    <row r="16801" spans="1:3" x14ac:dyDescent="0.2">
      <c r="A16801" s="4" t="s">
        <v>37865</v>
      </c>
      <c r="B16801" s="4" t="s">
        <v>37866</v>
      </c>
      <c r="C16801" s="4" t="s">
        <v>257</v>
      </c>
    </row>
    <row r="16802" spans="1:3" x14ac:dyDescent="0.2">
      <c r="A16802" s="5" t="s">
        <v>37868</v>
      </c>
      <c r="B16802" s="4" t="s">
        <v>37869</v>
      </c>
      <c r="C16802" s="4" t="s">
        <v>257</v>
      </c>
    </row>
    <row r="16803" spans="1:3" x14ac:dyDescent="0.2">
      <c r="A16803" s="5" t="s">
        <v>37870</v>
      </c>
      <c r="B16803" s="4" t="s">
        <v>37871</v>
      </c>
      <c r="C16803" s="4" t="s">
        <v>257</v>
      </c>
    </row>
    <row r="16804" spans="1:3" x14ac:dyDescent="0.2">
      <c r="A16804" s="5" t="s">
        <v>37872</v>
      </c>
      <c r="B16804" s="4" t="s">
        <v>37873</v>
      </c>
      <c r="C16804" s="4" t="s">
        <v>15</v>
      </c>
    </row>
    <row r="16805" spans="1:3" x14ac:dyDescent="0.2">
      <c r="A16805" s="4" t="s">
        <v>37875</v>
      </c>
      <c r="B16805" s="4" t="s">
        <v>37876</v>
      </c>
      <c r="C16805" s="4" t="s">
        <v>257</v>
      </c>
    </row>
    <row r="16806" spans="1:3" x14ac:dyDescent="0.2">
      <c r="A16806" s="5" t="s">
        <v>37877</v>
      </c>
      <c r="B16806" s="4" t="s">
        <v>37878</v>
      </c>
      <c r="C16806" s="4" t="s">
        <v>239</v>
      </c>
    </row>
    <row r="16807" spans="1:3" x14ac:dyDescent="0.2">
      <c r="A16807" s="5" t="s">
        <v>37879</v>
      </c>
      <c r="B16807" s="4" t="s">
        <v>37880</v>
      </c>
      <c r="C16807" s="4" t="s">
        <v>257</v>
      </c>
    </row>
    <row r="16808" spans="1:3" x14ac:dyDescent="0.2">
      <c r="A16808" s="4" t="s">
        <v>37881</v>
      </c>
      <c r="B16808" s="4" t="s">
        <v>37882</v>
      </c>
      <c r="C16808" s="4" t="s">
        <v>239</v>
      </c>
    </row>
    <row r="16809" spans="1:3" x14ac:dyDescent="0.2">
      <c r="A16809" s="5" t="s">
        <v>37883</v>
      </c>
      <c r="B16809" s="4" t="s">
        <v>37884</v>
      </c>
      <c r="C16809" s="4" t="s">
        <v>257</v>
      </c>
    </row>
    <row r="16810" spans="1:3" x14ac:dyDescent="0.2">
      <c r="A16810" s="5" t="s">
        <v>37885</v>
      </c>
      <c r="B16810" s="4" t="s">
        <v>37886</v>
      </c>
      <c r="C16810" s="4" t="s">
        <v>645</v>
      </c>
    </row>
    <row r="16811" spans="1:3" x14ac:dyDescent="0.2">
      <c r="A16811" s="5" t="s">
        <v>37887</v>
      </c>
      <c r="B16811" s="4" t="s">
        <v>37888</v>
      </c>
      <c r="C16811" s="4" t="s">
        <v>15</v>
      </c>
    </row>
    <row r="16812" spans="1:3" x14ac:dyDescent="0.2">
      <c r="A16812" s="4" t="s">
        <v>37889</v>
      </c>
      <c r="B16812" s="4" t="s">
        <v>37890</v>
      </c>
      <c r="C16812" s="4" t="s">
        <v>257</v>
      </c>
    </row>
    <row r="16813" spans="1:3" x14ac:dyDescent="0.2">
      <c r="A16813" s="4" t="s">
        <v>37891</v>
      </c>
      <c r="B16813" s="4" t="s">
        <v>37892</v>
      </c>
      <c r="C16813" s="4" t="s">
        <v>257</v>
      </c>
    </row>
    <row r="16814" spans="1:3" x14ac:dyDescent="0.2">
      <c r="A16814" s="4" t="s">
        <v>37893</v>
      </c>
      <c r="B16814" s="4" t="s">
        <v>37894</v>
      </c>
      <c r="C16814" s="4" t="s">
        <v>257</v>
      </c>
    </row>
    <row r="16815" spans="1:3" x14ac:dyDescent="0.2">
      <c r="A16815" s="5" t="s">
        <v>37895</v>
      </c>
      <c r="B16815" s="4" t="s">
        <v>37896</v>
      </c>
      <c r="C16815" s="4" t="s">
        <v>645</v>
      </c>
    </row>
    <row r="16816" spans="1:3" x14ac:dyDescent="0.2">
      <c r="A16816" s="5" t="s">
        <v>37897</v>
      </c>
      <c r="B16816" s="4" t="s">
        <v>37898</v>
      </c>
      <c r="C16816" s="4" t="s">
        <v>239</v>
      </c>
    </row>
    <row r="16817" spans="1:3" x14ac:dyDescent="0.2">
      <c r="A16817" s="4" t="s">
        <v>37899</v>
      </c>
      <c r="B16817" s="4" t="s">
        <v>37900</v>
      </c>
      <c r="C16817" s="4" t="s">
        <v>257</v>
      </c>
    </row>
    <row r="16818" spans="1:3" x14ac:dyDescent="0.2">
      <c r="A16818" s="4" t="s">
        <v>37901</v>
      </c>
      <c r="B16818" s="4" t="s">
        <v>37902</v>
      </c>
      <c r="C16818" s="4" t="s">
        <v>257</v>
      </c>
    </row>
    <row r="16819" spans="1:3" x14ac:dyDescent="0.2">
      <c r="A16819" s="4" t="s">
        <v>37903</v>
      </c>
      <c r="B16819" s="4" t="s">
        <v>37904</v>
      </c>
      <c r="C16819" s="4" t="s">
        <v>257</v>
      </c>
    </row>
    <row r="16820" spans="1:3" x14ac:dyDescent="0.2">
      <c r="A16820" s="4" t="s">
        <v>37905</v>
      </c>
      <c r="B16820" s="4" t="s">
        <v>37906</v>
      </c>
      <c r="C16820" s="4" t="s">
        <v>257</v>
      </c>
    </row>
    <row r="16821" spans="1:3" x14ac:dyDescent="0.2">
      <c r="A16821" s="4" t="s">
        <v>37907</v>
      </c>
      <c r="B16821" s="4" t="s">
        <v>37908</v>
      </c>
      <c r="C16821" s="4" t="s">
        <v>257</v>
      </c>
    </row>
    <row r="16822" spans="1:3" x14ac:dyDescent="0.2">
      <c r="A16822" s="5" t="s">
        <v>37909</v>
      </c>
      <c r="B16822" s="4" t="s">
        <v>37910</v>
      </c>
      <c r="C16822" s="4" t="s">
        <v>257</v>
      </c>
    </row>
    <row r="16823" spans="1:3" x14ac:dyDescent="0.2">
      <c r="A16823" s="4" t="s">
        <v>37911</v>
      </c>
      <c r="B16823" s="4" t="s">
        <v>37912</v>
      </c>
      <c r="C16823" s="4" t="s">
        <v>257</v>
      </c>
    </row>
    <row r="16824" spans="1:3" x14ac:dyDescent="0.2">
      <c r="A16824" s="4" t="s">
        <v>37914</v>
      </c>
      <c r="B16824" s="4" t="s">
        <v>37915</v>
      </c>
      <c r="C16824" s="4" t="s">
        <v>257</v>
      </c>
    </row>
    <row r="16825" spans="1:3" x14ac:dyDescent="0.2">
      <c r="A16825" s="4" t="s">
        <v>37916</v>
      </c>
      <c r="B16825" s="4" t="s">
        <v>24849</v>
      </c>
      <c r="C16825" s="4" t="s">
        <v>239</v>
      </c>
    </row>
    <row r="16826" spans="1:3" x14ac:dyDescent="0.2">
      <c r="A16826" s="4" t="s">
        <v>37917</v>
      </c>
      <c r="B16826" s="4" t="s">
        <v>37918</v>
      </c>
      <c r="C16826" s="4" t="s">
        <v>239</v>
      </c>
    </row>
    <row r="16827" spans="1:3" x14ac:dyDescent="0.2">
      <c r="A16827" s="4" t="s">
        <v>37919</v>
      </c>
      <c r="B16827" s="4" t="s">
        <v>37920</v>
      </c>
      <c r="C16827" s="4" t="s">
        <v>15</v>
      </c>
    </row>
    <row r="16828" spans="1:3" x14ac:dyDescent="0.2">
      <c r="A16828" s="4" t="s">
        <v>37921</v>
      </c>
      <c r="B16828" s="4" t="s">
        <v>37922</v>
      </c>
      <c r="C16828" s="4" t="s">
        <v>257</v>
      </c>
    </row>
    <row r="16829" spans="1:3" x14ac:dyDescent="0.2">
      <c r="A16829" s="4" t="s">
        <v>37924</v>
      </c>
      <c r="B16829" s="4" t="s">
        <v>37925</v>
      </c>
      <c r="C16829" s="4" t="s">
        <v>645</v>
      </c>
    </row>
    <row r="16830" spans="1:3" x14ac:dyDescent="0.2">
      <c r="A16830" s="4" t="s">
        <v>37926</v>
      </c>
      <c r="B16830" s="4" t="s">
        <v>37927</v>
      </c>
      <c r="C16830" s="4" t="s">
        <v>645</v>
      </c>
    </row>
    <row r="16831" spans="1:3" x14ac:dyDescent="0.2">
      <c r="A16831" s="4" t="s">
        <v>37929</v>
      </c>
      <c r="B16831" s="4" t="s">
        <v>37930</v>
      </c>
      <c r="C16831" s="4" t="s">
        <v>239</v>
      </c>
    </row>
    <row r="16832" spans="1:3" x14ac:dyDescent="0.2">
      <c r="A16832" s="4" t="s">
        <v>37931</v>
      </c>
      <c r="B16832" s="4" t="s">
        <v>37932</v>
      </c>
      <c r="C16832" s="4" t="s">
        <v>239</v>
      </c>
    </row>
    <row r="16833" spans="1:3" x14ac:dyDescent="0.2">
      <c r="A16833" s="4" t="s">
        <v>37933</v>
      </c>
      <c r="B16833" s="4" t="s">
        <v>37934</v>
      </c>
      <c r="C16833" s="4" t="s">
        <v>645</v>
      </c>
    </row>
    <row r="16834" spans="1:3" x14ac:dyDescent="0.2">
      <c r="A16834" s="4" t="s">
        <v>37935</v>
      </c>
      <c r="B16834" s="4" t="s">
        <v>37936</v>
      </c>
      <c r="C16834" s="4" t="s">
        <v>257</v>
      </c>
    </row>
    <row r="16835" spans="1:3" x14ac:dyDescent="0.2">
      <c r="A16835" s="5" t="s">
        <v>37937</v>
      </c>
      <c r="B16835" s="4" t="s">
        <v>37938</v>
      </c>
      <c r="C16835" s="4" t="s">
        <v>15</v>
      </c>
    </row>
    <row r="16836" spans="1:3" x14ac:dyDescent="0.2">
      <c r="A16836" s="5" t="s">
        <v>37939</v>
      </c>
      <c r="B16836" s="4" t="s">
        <v>37940</v>
      </c>
      <c r="C16836" s="4" t="s">
        <v>645</v>
      </c>
    </row>
    <row r="16837" spans="1:3" x14ac:dyDescent="0.2">
      <c r="A16837" s="4" t="s">
        <v>37941</v>
      </c>
      <c r="B16837" s="4" t="s">
        <v>37942</v>
      </c>
      <c r="C16837" s="4" t="s">
        <v>239</v>
      </c>
    </row>
    <row r="16838" spans="1:3" x14ac:dyDescent="0.2">
      <c r="A16838" s="5" t="s">
        <v>37943</v>
      </c>
      <c r="B16838" s="4" t="s">
        <v>37944</v>
      </c>
      <c r="C16838" s="4" t="s">
        <v>645</v>
      </c>
    </row>
    <row r="16839" spans="1:3" x14ac:dyDescent="0.2">
      <c r="A16839" s="4" t="s">
        <v>37945</v>
      </c>
      <c r="B16839" s="4" t="s">
        <v>37946</v>
      </c>
      <c r="C16839" s="4" t="s">
        <v>15</v>
      </c>
    </row>
    <row r="16840" spans="1:3" x14ac:dyDescent="0.2">
      <c r="A16840" s="4" t="s">
        <v>37947</v>
      </c>
      <c r="B16840" s="4" t="s">
        <v>37948</v>
      </c>
      <c r="C16840" s="4" t="s">
        <v>15</v>
      </c>
    </row>
    <row r="16841" spans="1:3" x14ac:dyDescent="0.2">
      <c r="A16841" s="4" t="s">
        <v>37949</v>
      </c>
      <c r="B16841" s="4" t="s">
        <v>37950</v>
      </c>
      <c r="C16841" s="4" t="s">
        <v>645</v>
      </c>
    </row>
    <row r="16842" spans="1:3" x14ac:dyDescent="0.2">
      <c r="A16842" s="4" t="s">
        <v>37952</v>
      </c>
      <c r="B16842" s="4" t="s">
        <v>37953</v>
      </c>
      <c r="C16842" s="4" t="s">
        <v>257</v>
      </c>
    </row>
    <row r="16843" spans="1:3" x14ac:dyDescent="0.2">
      <c r="A16843" s="5" t="s">
        <v>37954</v>
      </c>
      <c r="B16843" s="4" t="s">
        <v>37955</v>
      </c>
      <c r="C16843" s="4" t="s">
        <v>257</v>
      </c>
    </row>
    <row r="16844" spans="1:3" x14ac:dyDescent="0.2">
      <c r="A16844" s="5" t="s">
        <v>37957</v>
      </c>
      <c r="B16844" s="4" t="s">
        <v>37958</v>
      </c>
      <c r="C16844" s="4" t="s">
        <v>257</v>
      </c>
    </row>
    <row r="16845" spans="1:3" x14ac:dyDescent="0.2">
      <c r="A16845" s="5" t="s">
        <v>37959</v>
      </c>
      <c r="B16845" s="4" t="s">
        <v>37960</v>
      </c>
      <c r="C16845" s="4" t="s">
        <v>257</v>
      </c>
    </row>
    <row r="16846" spans="1:3" x14ac:dyDescent="0.2">
      <c r="A16846" s="4" t="s">
        <v>37961</v>
      </c>
      <c r="B16846" s="4" t="s">
        <v>37962</v>
      </c>
      <c r="C16846" s="4" t="s">
        <v>239</v>
      </c>
    </row>
    <row r="16847" spans="1:3" x14ac:dyDescent="0.2">
      <c r="A16847" s="4" t="s">
        <v>37963</v>
      </c>
      <c r="B16847" s="4" t="s">
        <v>37964</v>
      </c>
      <c r="C16847" s="4" t="s">
        <v>239</v>
      </c>
    </row>
    <row r="16848" spans="1:3" x14ac:dyDescent="0.2">
      <c r="A16848" s="5" t="s">
        <v>37965</v>
      </c>
      <c r="B16848" s="4" t="s">
        <v>37966</v>
      </c>
      <c r="C16848" s="4" t="s">
        <v>239</v>
      </c>
    </row>
    <row r="16849" spans="1:3" x14ac:dyDescent="0.2">
      <c r="A16849" s="5" t="s">
        <v>37967</v>
      </c>
      <c r="B16849" s="4" t="s">
        <v>37968</v>
      </c>
      <c r="C16849" s="4" t="s">
        <v>257</v>
      </c>
    </row>
    <row r="16850" spans="1:3" x14ac:dyDescent="0.2">
      <c r="A16850" s="4" t="s">
        <v>37969</v>
      </c>
      <c r="B16850" s="4" t="s">
        <v>37970</v>
      </c>
      <c r="C16850" s="4" t="s">
        <v>257</v>
      </c>
    </row>
    <row r="16851" spans="1:3" x14ac:dyDescent="0.2">
      <c r="A16851" s="4" t="s">
        <v>37971</v>
      </c>
      <c r="B16851" s="4" t="s">
        <v>37972</v>
      </c>
      <c r="C16851" s="4" t="s">
        <v>257</v>
      </c>
    </row>
    <row r="16852" spans="1:3" x14ac:dyDescent="0.2">
      <c r="A16852" s="4" t="s">
        <v>37973</v>
      </c>
      <c r="B16852" s="4" t="s">
        <v>37974</v>
      </c>
      <c r="C16852" s="4" t="s">
        <v>257</v>
      </c>
    </row>
    <row r="16853" spans="1:3" x14ac:dyDescent="0.2">
      <c r="A16853" s="4" t="s">
        <v>37975</v>
      </c>
      <c r="B16853" s="4" t="s">
        <v>37976</v>
      </c>
      <c r="C16853" s="4" t="s">
        <v>257</v>
      </c>
    </row>
    <row r="16854" spans="1:3" x14ac:dyDescent="0.2">
      <c r="A16854" s="4" t="s">
        <v>37977</v>
      </c>
      <c r="B16854" s="4" t="s">
        <v>37978</v>
      </c>
      <c r="C16854" s="4" t="s">
        <v>257</v>
      </c>
    </row>
    <row r="16855" spans="1:3" x14ac:dyDescent="0.2">
      <c r="A16855" s="4" t="s">
        <v>37979</v>
      </c>
      <c r="B16855" s="4" t="s">
        <v>37980</v>
      </c>
      <c r="C16855" s="4" t="s">
        <v>257</v>
      </c>
    </row>
    <row r="16856" spans="1:3" x14ac:dyDescent="0.2">
      <c r="A16856" s="5" t="s">
        <v>37981</v>
      </c>
      <c r="B16856" s="4" t="s">
        <v>37982</v>
      </c>
      <c r="C16856" s="4" t="s">
        <v>257</v>
      </c>
    </row>
    <row r="16857" spans="1:3" x14ac:dyDescent="0.2">
      <c r="A16857" s="4" t="s">
        <v>37983</v>
      </c>
      <c r="B16857" s="4" t="s">
        <v>37984</v>
      </c>
      <c r="C16857" s="4" t="s">
        <v>239</v>
      </c>
    </row>
    <row r="16858" spans="1:3" x14ac:dyDescent="0.2">
      <c r="A16858" s="4" t="s">
        <v>37985</v>
      </c>
      <c r="B16858" s="4" t="s">
        <v>37986</v>
      </c>
      <c r="C16858" s="4" t="s">
        <v>239</v>
      </c>
    </row>
    <row r="16859" spans="1:3" x14ac:dyDescent="0.2">
      <c r="A16859" s="4" t="s">
        <v>37987</v>
      </c>
      <c r="B16859" s="4" t="s">
        <v>37988</v>
      </c>
      <c r="C16859" s="4" t="s">
        <v>257</v>
      </c>
    </row>
    <row r="16860" spans="1:3" x14ac:dyDescent="0.2">
      <c r="A16860" s="4" t="s">
        <v>37989</v>
      </c>
      <c r="B16860" s="4" t="s">
        <v>37990</v>
      </c>
      <c r="C16860" s="4" t="s">
        <v>257</v>
      </c>
    </row>
    <row r="16861" spans="1:3" x14ac:dyDescent="0.2">
      <c r="A16861" s="4" t="s">
        <v>37991</v>
      </c>
      <c r="B16861" s="4" t="s">
        <v>37992</v>
      </c>
      <c r="C16861" s="4" t="s">
        <v>239</v>
      </c>
    </row>
    <row r="16862" spans="1:3" x14ac:dyDescent="0.2">
      <c r="A16862" s="4" t="s">
        <v>37993</v>
      </c>
      <c r="B16862" s="4" t="s">
        <v>37994</v>
      </c>
      <c r="C16862" s="4" t="s">
        <v>51</v>
      </c>
    </row>
    <row r="16863" spans="1:3" x14ac:dyDescent="0.2">
      <c r="A16863" s="5" t="s">
        <v>37995</v>
      </c>
      <c r="B16863" s="4" t="s">
        <v>37996</v>
      </c>
      <c r="C16863" s="4" t="s">
        <v>239</v>
      </c>
    </row>
    <row r="16864" spans="1:3" x14ac:dyDescent="0.2">
      <c r="A16864" s="4" t="s">
        <v>37997</v>
      </c>
      <c r="B16864" s="4" t="s">
        <v>37998</v>
      </c>
      <c r="C16864" s="4" t="s">
        <v>15</v>
      </c>
    </row>
    <row r="16865" spans="1:3" x14ac:dyDescent="0.2">
      <c r="A16865" s="4" t="s">
        <v>37999</v>
      </c>
      <c r="B16865" s="4" t="s">
        <v>38000</v>
      </c>
      <c r="C16865" s="4" t="s">
        <v>15</v>
      </c>
    </row>
    <row r="16866" spans="1:3" x14ac:dyDescent="0.2">
      <c r="A16866" s="4" t="s">
        <v>38001</v>
      </c>
      <c r="B16866" s="4" t="s">
        <v>38002</v>
      </c>
      <c r="C16866" s="4" t="s">
        <v>15</v>
      </c>
    </row>
    <row r="16867" spans="1:3" x14ac:dyDescent="0.2">
      <c r="A16867" s="4" t="s">
        <v>38003</v>
      </c>
      <c r="B16867" s="4" t="s">
        <v>38004</v>
      </c>
      <c r="C16867" s="4" t="s">
        <v>15</v>
      </c>
    </row>
    <row r="16868" spans="1:3" x14ac:dyDescent="0.2">
      <c r="A16868" s="4" t="s">
        <v>38005</v>
      </c>
      <c r="B16868" s="4" t="s">
        <v>38006</v>
      </c>
      <c r="C16868" s="4" t="s">
        <v>239</v>
      </c>
    </row>
    <row r="16869" spans="1:3" x14ac:dyDescent="0.2">
      <c r="A16869" s="4" t="s">
        <v>38007</v>
      </c>
      <c r="B16869" s="4" t="s">
        <v>38008</v>
      </c>
      <c r="C16869" s="4" t="s">
        <v>239</v>
      </c>
    </row>
    <row r="16870" spans="1:3" x14ac:dyDescent="0.2">
      <c r="A16870" s="4" t="s">
        <v>38009</v>
      </c>
      <c r="B16870" s="4" t="s">
        <v>38010</v>
      </c>
      <c r="C16870" s="4" t="s">
        <v>645</v>
      </c>
    </row>
    <row r="16871" spans="1:3" x14ac:dyDescent="0.2">
      <c r="A16871" s="4" t="s">
        <v>38012</v>
      </c>
      <c r="B16871" s="4" t="s">
        <v>38013</v>
      </c>
      <c r="C16871" s="4" t="s">
        <v>239</v>
      </c>
    </row>
    <row r="16872" spans="1:3" x14ac:dyDescent="0.2">
      <c r="A16872" s="4" t="s">
        <v>38014</v>
      </c>
      <c r="B16872" s="4" t="s">
        <v>38015</v>
      </c>
      <c r="C16872" s="4" t="s">
        <v>257</v>
      </c>
    </row>
    <row r="16873" spans="1:3" x14ac:dyDescent="0.2">
      <c r="A16873" s="5" t="s">
        <v>38016</v>
      </c>
      <c r="B16873" s="4" t="s">
        <v>38017</v>
      </c>
      <c r="C16873" s="4" t="s">
        <v>239</v>
      </c>
    </row>
    <row r="16874" spans="1:3" x14ac:dyDescent="0.2">
      <c r="A16874" s="4" t="s">
        <v>38018</v>
      </c>
      <c r="B16874" s="4" t="s">
        <v>38019</v>
      </c>
      <c r="C16874" s="4" t="s">
        <v>257</v>
      </c>
    </row>
    <row r="16875" spans="1:3" x14ac:dyDescent="0.2">
      <c r="A16875" s="4" t="s">
        <v>38021</v>
      </c>
      <c r="B16875" s="4" t="s">
        <v>38022</v>
      </c>
      <c r="C16875" s="4" t="s">
        <v>645</v>
      </c>
    </row>
    <row r="16876" spans="1:3" x14ac:dyDescent="0.2">
      <c r="A16876" s="5" t="s">
        <v>38023</v>
      </c>
      <c r="B16876" s="4" t="s">
        <v>38024</v>
      </c>
      <c r="C16876" s="4" t="s">
        <v>257</v>
      </c>
    </row>
    <row r="16877" spans="1:3" x14ac:dyDescent="0.2">
      <c r="A16877" s="4" t="s">
        <v>38025</v>
      </c>
      <c r="B16877" s="4" t="s">
        <v>38026</v>
      </c>
      <c r="C16877" s="4" t="s">
        <v>257</v>
      </c>
    </row>
    <row r="16878" spans="1:3" x14ac:dyDescent="0.2">
      <c r="A16878" s="5" t="s">
        <v>38027</v>
      </c>
      <c r="B16878" s="4" t="s">
        <v>38028</v>
      </c>
      <c r="C16878" s="4" t="s">
        <v>239</v>
      </c>
    </row>
    <row r="16879" spans="1:3" x14ac:dyDescent="0.2">
      <c r="A16879" s="5" t="s">
        <v>38029</v>
      </c>
      <c r="B16879" s="4" t="s">
        <v>38030</v>
      </c>
      <c r="C16879" s="4" t="s">
        <v>239</v>
      </c>
    </row>
    <row r="16880" spans="1:3" x14ac:dyDescent="0.2">
      <c r="A16880" s="5" t="s">
        <v>38031</v>
      </c>
      <c r="B16880" s="4" t="s">
        <v>38032</v>
      </c>
      <c r="C16880" s="4" t="s">
        <v>257</v>
      </c>
    </row>
    <row r="16881" spans="1:3" x14ac:dyDescent="0.2">
      <c r="A16881" s="5" t="s">
        <v>38033</v>
      </c>
      <c r="B16881" s="4" t="s">
        <v>38034</v>
      </c>
      <c r="C16881" s="4" t="s">
        <v>257</v>
      </c>
    </row>
    <row r="16882" spans="1:3" x14ac:dyDescent="0.2">
      <c r="A16882" s="5" t="s">
        <v>38035</v>
      </c>
      <c r="B16882" s="4" t="s">
        <v>38036</v>
      </c>
      <c r="C16882" s="4" t="s">
        <v>257</v>
      </c>
    </row>
    <row r="16883" spans="1:3" x14ac:dyDescent="0.2">
      <c r="A16883" s="4" t="s">
        <v>38037</v>
      </c>
      <c r="B16883" s="4" t="s">
        <v>38038</v>
      </c>
      <c r="C16883" s="4" t="s">
        <v>15</v>
      </c>
    </row>
    <row r="16884" spans="1:3" x14ac:dyDescent="0.2">
      <c r="A16884" s="4" t="s">
        <v>38039</v>
      </c>
      <c r="B16884" s="4" t="s">
        <v>38040</v>
      </c>
      <c r="C16884" s="4" t="s">
        <v>257</v>
      </c>
    </row>
    <row r="16885" spans="1:3" x14ac:dyDescent="0.2">
      <c r="A16885" s="4" t="s">
        <v>38041</v>
      </c>
      <c r="B16885" s="4" t="s">
        <v>38042</v>
      </c>
      <c r="C16885" s="4" t="s">
        <v>239</v>
      </c>
    </row>
    <row r="16886" spans="1:3" x14ac:dyDescent="0.2">
      <c r="A16886" s="4" t="s">
        <v>38043</v>
      </c>
      <c r="B16886" s="4" t="s">
        <v>38044</v>
      </c>
      <c r="C16886" s="4" t="s">
        <v>257</v>
      </c>
    </row>
    <row r="16887" spans="1:3" x14ac:dyDescent="0.2">
      <c r="A16887" s="4" t="s">
        <v>38045</v>
      </c>
      <c r="B16887" s="4" t="s">
        <v>38046</v>
      </c>
      <c r="C16887" s="4" t="s">
        <v>645</v>
      </c>
    </row>
    <row r="16888" spans="1:3" x14ac:dyDescent="0.2">
      <c r="A16888" s="4" t="s">
        <v>38047</v>
      </c>
      <c r="B16888" s="4" t="s">
        <v>38048</v>
      </c>
      <c r="C16888" s="4" t="s">
        <v>257</v>
      </c>
    </row>
    <row r="16889" spans="1:3" x14ac:dyDescent="0.2">
      <c r="A16889" s="4" t="s">
        <v>38050</v>
      </c>
      <c r="B16889" s="4" t="s">
        <v>38051</v>
      </c>
      <c r="C16889" s="4" t="s">
        <v>257</v>
      </c>
    </row>
    <row r="16890" spans="1:3" x14ac:dyDescent="0.2">
      <c r="A16890" s="4" t="s">
        <v>38053</v>
      </c>
      <c r="B16890" s="4" t="s">
        <v>38054</v>
      </c>
      <c r="C16890" s="4" t="s">
        <v>257</v>
      </c>
    </row>
    <row r="16891" spans="1:3" x14ac:dyDescent="0.2">
      <c r="A16891" s="4" t="s">
        <v>38055</v>
      </c>
      <c r="B16891" s="4" t="s">
        <v>38056</v>
      </c>
      <c r="C16891" s="4" t="s">
        <v>257</v>
      </c>
    </row>
    <row r="16892" spans="1:3" x14ac:dyDescent="0.2">
      <c r="A16892" s="4" t="s">
        <v>38057</v>
      </c>
      <c r="B16892" s="4" t="s">
        <v>38058</v>
      </c>
      <c r="C16892" s="4" t="s">
        <v>257</v>
      </c>
    </row>
    <row r="16893" spans="1:3" x14ac:dyDescent="0.2">
      <c r="A16893" s="4" t="s">
        <v>38059</v>
      </c>
      <c r="B16893" s="4" t="s">
        <v>38060</v>
      </c>
      <c r="C16893" s="4" t="s">
        <v>257</v>
      </c>
    </row>
    <row r="16894" spans="1:3" x14ac:dyDescent="0.2">
      <c r="A16894" s="4" t="s">
        <v>38062</v>
      </c>
      <c r="B16894" s="4" t="s">
        <v>38063</v>
      </c>
      <c r="C16894" s="4" t="s">
        <v>257</v>
      </c>
    </row>
    <row r="16895" spans="1:3" x14ac:dyDescent="0.2">
      <c r="A16895" s="4" t="s">
        <v>38065</v>
      </c>
      <c r="B16895" s="4" t="s">
        <v>38066</v>
      </c>
      <c r="C16895" s="4" t="s">
        <v>257</v>
      </c>
    </row>
    <row r="16896" spans="1:3" x14ac:dyDescent="0.2">
      <c r="A16896" s="4" t="s">
        <v>38067</v>
      </c>
      <c r="B16896" s="4" t="s">
        <v>38068</v>
      </c>
      <c r="C16896" s="4" t="s">
        <v>257</v>
      </c>
    </row>
    <row r="16897" spans="1:3" x14ac:dyDescent="0.2">
      <c r="A16897" s="4" t="s">
        <v>38070</v>
      </c>
      <c r="B16897" s="4" t="s">
        <v>38071</v>
      </c>
      <c r="C16897" s="4" t="s">
        <v>239</v>
      </c>
    </row>
    <row r="16898" spans="1:3" x14ac:dyDescent="0.2">
      <c r="A16898" s="5" t="s">
        <v>38072</v>
      </c>
      <c r="B16898" s="4" t="s">
        <v>38073</v>
      </c>
      <c r="C16898" s="4" t="s">
        <v>257</v>
      </c>
    </row>
    <row r="16899" spans="1:3" x14ac:dyDescent="0.2">
      <c r="A16899" s="5" t="s">
        <v>38074</v>
      </c>
      <c r="B16899" s="4" t="s">
        <v>38075</v>
      </c>
      <c r="C16899" s="4" t="s">
        <v>645</v>
      </c>
    </row>
    <row r="16900" spans="1:3" x14ac:dyDescent="0.2">
      <c r="A16900" s="5" t="s">
        <v>38076</v>
      </c>
      <c r="B16900" s="4" t="s">
        <v>38077</v>
      </c>
      <c r="C16900" s="4" t="s">
        <v>257</v>
      </c>
    </row>
    <row r="16901" spans="1:3" x14ac:dyDescent="0.2">
      <c r="A16901" s="5" t="s">
        <v>38078</v>
      </c>
      <c r="B16901" s="4" t="s">
        <v>38079</v>
      </c>
      <c r="C16901" s="4" t="s">
        <v>239</v>
      </c>
    </row>
    <row r="16902" spans="1:3" x14ac:dyDescent="0.2">
      <c r="A16902" s="5" t="s">
        <v>38080</v>
      </c>
      <c r="B16902" s="4" t="s">
        <v>38081</v>
      </c>
      <c r="C16902" s="4" t="s">
        <v>15</v>
      </c>
    </row>
    <row r="16903" spans="1:3" x14ac:dyDescent="0.2">
      <c r="A16903" s="4" t="s">
        <v>38082</v>
      </c>
      <c r="B16903" s="4" t="s">
        <v>38083</v>
      </c>
      <c r="C16903" s="4" t="s">
        <v>257</v>
      </c>
    </row>
    <row r="16904" spans="1:3" x14ac:dyDescent="0.2">
      <c r="A16904" s="4" t="s">
        <v>38084</v>
      </c>
      <c r="B16904" s="4" t="s">
        <v>38085</v>
      </c>
      <c r="C16904" s="4" t="s">
        <v>257</v>
      </c>
    </row>
    <row r="16905" spans="1:3" x14ac:dyDescent="0.2">
      <c r="A16905" s="5" t="s">
        <v>38086</v>
      </c>
      <c r="B16905" s="4" t="s">
        <v>38087</v>
      </c>
      <c r="C16905" s="4" t="s">
        <v>239</v>
      </c>
    </row>
    <row r="16906" spans="1:3" x14ac:dyDescent="0.2">
      <c r="A16906" s="5" t="s">
        <v>38088</v>
      </c>
      <c r="B16906" s="4" t="s">
        <v>38089</v>
      </c>
      <c r="C16906" s="4" t="s">
        <v>257</v>
      </c>
    </row>
    <row r="16907" spans="1:3" x14ac:dyDescent="0.2">
      <c r="A16907" s="5" t="s">
        <v>38091</v>
      </c>
      <c r="B16907" s="4" t="s">
        <v>38092</v>
      </c>
      <c r="C16907" s="4" t="s">
        <v>257</v>
      </c>
    </row>
    <row r="16908" spans="1:3" x14ac:dyDescent="0.2">
      <c r="A16908" s="5" t="s">
        <v>38093</v>
      </c>
      <c r="B16908" s="4" t="s">
        <v>38094</v>
      </c>
      <c r="C16908" s="4" t="s">
        <v>51</v>
      </c>
    </row>
    <row r="16909" spans="1:3" x14ac:dyDescent="0.2">
      <c r="A16909" s="5" t="s">
        <v>38095</v>
      </c>
      <c r="B16909" s="4" t="s">
        <v>38096</v>
      </c>
      <c r="C16909" s="4" t="s">
        <v>257</v>
      </c>
    </row>
    <row r="16910" spans="1:3" x14ac:dyDescent="0.2">
      <c r="A16910" s="5" t="s">
        <v>38097</v>
      </c>
      <c r="B16910" s="4" t="s">
        <v>38098</v>
      </c>
      <c r="C16910" s="4" t="s">
        <v>257</v>
      </c>
    </row>
    <row r="16911" spans="1:3" x14ac:dyDescent="0.2">
      <c r="A16911" s="4" t="s">
        <v>38100</v>
      </c>
      <c r="B16911" s="4" t="s">
        <v>38101</v>
      </c>
      <c r="C16911" s="4" t="s">
        <v>257</v>
      </c>
    </row>
    <row r="16912" spans="1:3" x14ac:dyDescent="0.2">
      <c r="A16912" s="5" t="s">
        <v>38102</v>
      </c>
      <c r="B16912" s="4" t="s">
        <v>38103</v>
      </c>
      <c r="C16912" s="4" t="s">
        <v>239</v>
      </c>
    </row>
    <row r="16913" spans="1:3" x14ac:dyDescent="0.2">
      <c r="A16913" s="5" t="s">
        <v>38104</v>
      </c>
      <c r="B16913" s="4" t="s">
        <v>38105</v>
      </c>
      <c r="C16913" s="4" t="s">
        <v>645</v>
      </c>
    </row>
    <row r="16914" spans="1:3" x14ac:dyDescent="0.2">
      <c r="A16914" s="4" t="s">
        <v>38106</v>
      </c>
      <c r="B16914" s="4" t="s">
        <v>38107</v>
      </c>
      <c r="C16914" s="4" t="s">
        <v>257</v>
      </c>
    </row>
    <row r="16915" spans="1:3" x14ac:dyDescent="0.2">
      <c r="A16915" s="5" t="s">
        <v>38109</v>
      </c>
      <c r="B16915" s="4" t="s">
        <v>38110</v>
      </c>
      <c r="C16915" s="4" t="s">
        <v>239</v>
      </c>
    </row>
    <row r="16916" spans="1:3" x14ac:dyDescent="0.2">
      <c r="A16916" s="5" t="s">
        <v>38111</v>
      </c>
      <c r="B16916" s="4" t="s">
        <v>38112</v>
      </c>
      <c r="C16916" s="4" t="s">
        <v>51</v>
      </c>
    </row>
    <row r="16917" spans="1:3" x14ac:dyDescent="0.2">
      <c r="A16917" s="4" t="s">
        <v>38113</v>
      </c>
      <c r="B16917" s="4" t="s">
        <v>38114</v>
      </c>
      <c r="C16917" s="4" t="s">
        <v>257</v>
      </c>
    </row>
    <row r="16918" spans="1:3" x14ac:dyDescent="0.2">
      <c r="A16918" s="4" t="s">
        <v>38115</v>
      </c>
      <c r="B16918" s="4" t="s">
        <v>38116</v>
      </c>
      <c r="C16918" s="4" t="s">
        <v>257</v>
      </c>
    </row>
    <row r="16919" spans="1:3" x14ac:dyDescent="0.2">
      <c r="A16919" s="4" t="s">
        <v>38117</v>
      </c>
      <c r="B16919" s="4" t="s">
        <v>38118</v>
      </c>
      <c r="C16919" s="4" t="s">
        <v>257</v>
      </c>
    </row>
    <row r="16920" spans="1:3" x14ac:dyDescent="0.2">
      <c r="A16920" s="5" t="s">
        <v>38119</v>
      </c>
      <c r="B16920" s="4" t="s">
        <v>38120</v>
      </c>
      <c r="C16920" s="4" t="s">
        <v>257</v>
      </c>
    </row>
    <row r="16921" spans="1:3" x14ac:dyDescent="0.2">
      <c r="A16921" s="4" t="s">
        <v>38122</v>
      </c>
      <c r="B16921" s="4" t="s">
        <v>38123</v>
      </c>
      <c r="C16921" s="4" t="s">
        <v>239</v>
      </c>
    </row>
    <row r="16922" spans="1:3" x14ac:dyDescent="0.2">
      <c r="A16922" s="4" t="s">
        <v>38124</v>
      </c>
      <c r="B16922" s="4" t="s">
        <v>38125</v>
      </c>
      <c r="C16922" s="4" t="s">
        <v>239</v>
      </c>
    </row>
    <row r="16923" spans="1:3" x14ac:dyDescent="0.2">
      <c r="A16923" s="4" t="s">
        <v>38126</v>
      </c>
      <c r="B16923" s="4" t="s">
        <v>38127</v>
      </c>
      <c r="C16923" s="4" t="s">
        <v>257</v>
      </c>
    </row>
    <row r="16924" spans="1:3" x14ac:dyDescent="0.2">
      <c r="A16924" s="4" t="s">
        <v>38129</v>
      </c>
      <c r="B16924" s="4" t="s">
        <v>38130</v>
      </c>
      <c r="C16924" s="4" t="s">
        <v>257</v>
      </c>
    </row>
    <row r="16925" spans="1:3" x14ac:dyDescent="0.2">
      <c r="A16925" s="4" t="s">
        <v>38131</v>
      </c>
      <c r="B16925" s="4" t="s">
        <v>38132</v>
      </c>
      <c r="C16925" s="4" t="s">
        <v>257</v>
      </c>
    </row>
    <row r="16926" spans="1:3" x14ac:dyDescent="0.2">
      <c r="A16926" s="4" t="s">
        <v>38133</v>
      </c>
      <c r="B16926" s="4" t="s">
        <v>38134</v>
      </c>
      <c r="C16926" s="4" t="s">
        <v>257</v>
      </c>
    </row>
    <row r="16927" spans="1:3" x14ac:dyDescent="0.2">
      <c r="A16927" s="4" t="s">
        <v>38135</v>
      </c>
      <c r="B16927" s="4" t="s">
        <v>38136</v>
      </c>
      <c r="C16927" s="4" t="s">
        <v>257</v>
      </c>
    </row>
    <row r="16928" spans="1:3" x14ac:dyDescent="0.2">
      <c r="A16928" s="4" t="s">
        <v>38137</v>
      </c>
      <c r="B16928" s="4" t="s">
        <v>38138</v>
      </c>
      <c r="C16928" s="4" t="s">
        <v>257</v>
      </c>
    </row>
    <row r="16929" spans="1:3" x14ac:dyDescent="0.2">
      <c r="A16929" s="4" t="s">
        <v>38140</v>
      </c>
      <c r="B16929" s="4" t="s">
        <v>38141</v>
      </c>
      <c r="C16929" s="4" t="s">
        <v>257</v>
      </c>
    </row>
    <row r="16930" spans="1:3" x14ac:dyDescent="0.2">
      <c r="A16930" s="4" t="s">
        <v>38142</v>
      </c>
      <c r="B16930" s="4" t="s">
        <v>38143</v>
      </c>
      <c r="C16930" s="4" t="s">
        <v>645</v>
      </c>
    </row>
    <row r="16931" spans="1:3" x14ac:dyDescent="0.2">
      <c r="A16931" s="4" t="s">
        <v>38144</v>
      </c>
      <c r="B16931" s="4" t="s">
        <v>38145</v>
      </c>
      <c r="C16931" s="4" t="s">
        <v>257</v>
      </c>
    </row>
    <row r="16932" spans="1:3" x14ac:dyDescent="0.2">
      <c r="A16932" s="4" t="s">
        <v>38146</v>
      </c>
      <c r="B16932" s="4" t="s">
        <v>38147</v>
      </c>
      <c r="C16932" s="4" t="s">
        <v>257</v>
      </c>
    </row>
    <row r="16933" spans="1:3" x14ac:dyDescent="0.2">
      <c r="A16933" s="5" t="s">
        <v>38148</v>
      </c>
      <c r="B16933" s="4" t="s">
        <v>38149</v>
      </c>
      <c r="C16933" s="4" t="s">
        <v>239</v>
      </c>
    </row>
    <row r="16934" spans="1:3" x14ac:dyDescent="0.2">
      <c r="A16934" s="5" t="s">
        <v>38150</v>
      </c>
      <c r="B16934" s="4" t="s">
        <v>38151</v>
      </c>
      <c r="C16934" s="4" t="s">
        <v>257</v>
      </c>
    </row>
    <row r="16935" spans="1:3" x14ac:dyDescent="0.2">
      <c r="A16935" s="5" t="s">
        <v>38152</v>
      </c>
      <c r="B16935" s="4" t="s">
        <v>38153</v>
      </c>
      <c r="C16935" s="4" t="s">
        <v>15</v>
      </c>
    </row>
    <row r="16936" spans="1:3" x14ac:dyDescent="0.2">
      <c r="A16936" s="5" t="s">
        <v>38154</v>
      </c>
      <c r="B16936" s="4" t="s">
        <v>38155</v>
      </c>
      <c r="C16936" s="4" t="s">
        <v>239</v>
      </c>
    </row>
    <row r="16937" spans="1:3" x14ac:dyDescent="0.2">
      <c r="A16937" s="4" t="s">
        <v>38156</v>
      </c>
      <c r="B16937" s="4" t="s">
        <v>38157</v>
      </c>
      <c r="C16937" s="4" t="s">
        <v>257</v>
      </c>
    </row>
    <row r="16938" spans="1:3" x14ac:dyDescent="0.2">
      <c r="A16938" s="4" t="s">
        <v>38159</v>
      </c>
      <c r="B16938" s="4" t="s">
        <v>38160</v>
      </c>
      <c r="C16938" s="4" t="s">
        <v>257</v>
      </c>
    </row>
    <row r="16939" spans="1:3" x14ac:dyDescent="0.2">
      <c r="A16939" s="5" t="s">
        <v>38161</v>
      </c>
      <c r="B16939" s="4" t="s">
        <v>38162</v>
      </c>
      <c r="C16939" s="4" t="s">
        <v>645</v>
      </c>
    </row>
    <row r="16940" spans="1:3" x14ac:dyDescent="0.2">
      <c r="A16940" s="5" t="s">
        <v>38163</v>
      </c>
      <c r="B16940" s="4" t="s">
        <v>38164</v>
      </c>
      <c r="C16940" s="4" t="s">
        <v>257</v>
      </c>
    </row>
    <row r="16941" spans="1:3" x14ac:dyDescent="0.2">
      <c r="A16941" s="5" t="s">
        <v>38165</v>
      </c>
      <c r="B16941" s="4" t="s">
        <v>38166</v>
      </c>
      <c r="C16941" s="4" t="s">
        <v>645</v>
      </c>
    </row>
    <row r="16942" spans="1:3" x14ac:dyDescent="0.2">
      <c r="A16942" s="5" t="s">
        <v>38168</v>
      </c>
      <c r="B16942" s="4" t="s">
        <v>38169</v>
      </c>
      <c r="C16942" s="4" t="s">
        <v>257</v>
      </c>
    </row>
    <row r="16943" spans="1:3" x14ac:dyDescent="0.2">
      <c r="A16943" s="5" t="s">
        <v>38170</v>
      </c>
      <c r="B16943" s="4" t="s">
        <v>38171</v>
      </c>
      <c r="C16943" s="4" t="s">
        <v>239</v>
      </c>
    </row>
    <row r="16944" spans="1:3" x14ac:dyDescent="0.2">
      <c r="A16944" s="4" t="s">
        <v>38172</v>
      </c>
      <c r="B16944" s="4" t="s">
        <v>38173</v>
      </c>
      <c r="C16944" s="4" t="s">
        <v>257</v>
      </c>
    </row>
    <row r="16945" spans="1:3" x14ac:dyDescent="0.2">
      <c r="A16945" s="4" t="s">
        <v>38174</v>
      </c>
      <c r="B16945" s="4" t="s">
        <v>38175</v>
      </c>
      <c r="C16945" s="4" t="s">
        <v>239</v>
      </c>
    </row>
    <row r="16946" spans="1:3" x14ac:dyDescent="0.2">
      <c r="A16946" s="4" t="s">
        <v>38176</v>
      </c>
      <c r="B16946" s="4" t="s">
        <v>38177</v>
      </c>
      <c r="C16946" s="4" t="s">
        <v>257</v>
      </c>
    </row>
    <row r="16947" spans="1:3" x14ac:dyDescent="0.2">
      <c r="A16947" s="4" t="s">
        <v>38178</v>
      </c>
      <c r="B16947" s="4" t="s">
        <v>38179</v>
      </c>
      <c r="C16947" s="4" t="s">
        <v>257</v>
      </c>
    </row>
    <row r="16948" spans="1:3" x14ac:dyDescent="0.2">
      <c r="A16948" s="4" t="s">
        <v>38180</v>
      </c>
      <c r="B16948" s="4" t="s">
        <v>38181</v>
      </c>
      <c r="C16948" s="4" t="s">
        <v>51</v>
      </c>
    </row>
    <row r="16949" spans="1:3" x14ac:dyDescent="0.2">
      <c r="A16949" s="4" t="s">
        <v>38183</v>
      </c>
      <c r="B16949" s="4" t="s">
        <v>38184</v>
      </c>
      <c r="C16949" s="4" t="s">
        <v>257</v>
      </c>
    </row>
    <row r="16950" spans="1:3" x14ac:dyDescent="0.2">
      <c r="A16950" s="4" t="s">
        <v>38185</v>
      </c>
      <c r="B16950" s="4" t="s">
        <v>38186</v>
      </c>
      <c r="C16950" s="4" t="s">
        <v>257</v>
      </c>
    </row>
    <row r="16951" spans="1:3" x14ac:dyDescent="0.2">
      <c r="A16951" s="4" t="s">
        <v>38187</v>
      </c>
      <c r="B16951" s="4" t="s">
        <v>38188</v>
      </c>
      <c r="C16951" s="4" t="s">
        <v>239</v>
      </c>
    </row>
    <row r="16952" spans="1:3" x14ac:dyDescent="0.2">
      <c r="A16952" s="4" t="s">
        <v>38190</v>
      </c>
      <c r="B16952" s="4" t="s">
        <v>38191</v>
      </c>
      <c r="C16952" s="4" t="s">
        <v>239</v>
      </c>
    </row>
    <row r="16953" spans="1:3" x14ac:dyDescent="0.2">
      <c r="A16953" s="4" t="s">
        <v>38192</v>
      </c>
      <c r="B16953" s="4" t="s">
        <v>38193</v>
      </c>
      <c r="C16953" s="4" t="s">
        <v>239</v>
      </c>
    </row>
    <row r="16954" spans="1:3" x14ac:dyDescent="0.2">
      <c r="A16954" s="5" t="s">
        <v>38194</v>
      </c>
      <c r="B16954" s="4" t="s">
        <v>38195</v>
      </c>
      <c r="C16954" s="4" t="s">
        <v>239</v>
      </c>
    </row>
    <row r="16955" spans="1:3" x14ac:dyDescent="0.2">
      <c r="A16955" s="4" t="s">
        <v>38196</v>
      </c>
      <c r="B16955" s="4" t="s">
        <v>38197</v>
      </c>
      <c r="C16955" s="4" t="s">
        <v>15</v>
      </c>
    </row>
    <row r="16956" spans="1:3" x14ac:dyDescent="0.2">
      <c r="A16956" s="4" t="s">
        <v>38198</v>
      </c>
      <c r="B16956" s="4" t="s">
        <v>38199</v>
      </c>
      <c r="C16956" s="4" t="s">
        <v>15</v>
      </c>
    </row>
    <row r="16957" spans="1:3" x14ac:dyDescent="0.2">
      <c r="A16957" s="5" t="s">
        <v>38200</v>
      </c>
      <c r="B16957" s="4" t="s">
        <v>38201</v>
      </c>
      <c r="C16957" s="4" t="s">
        <v>239</v>
      </c>
    </row>
    <row r="16958" spans="1:3" x14ac:dyDescent="0.2">
      <c r="A16958" s="4" t="s">
        <v>38202</v>
      </c>
      <c r="B16958" s="4" t="s">
        <v>38203</v>
      </c>
      <c r="C16958" s="4" t="s">
        <v>239</v>
      </c>
    </row>
    <row r="16959" spans="1:3" x14ac:dyDescent="0.2">
      <c r="A16959" s="5" t="s">
        <v>38204</v>
      </c>
      <c r="B16959" s="4" t="s">
        <v>38205</v>
      </c>
      <c r="C16959" s="4" t="s">
        <v>15</v>
      </c>
    </row>
    <row r="16960" spans="1:3" x14ac:dyDescent="0.2">
      <c r="A16960" s="4" t="s">
        <v>38206</v>
      </c>
      <c r="B16960" s="4" t="s">
        <v>38207</v>
      </c>
      <c r="C16960" s="4" t="s">
        <v>15</v>
      </c>
    </row>
    <row r="16961" spans="1:3" x14ac:dyDescent="0.2">
      <c r="A16961" s="5" t="s">
        <v>38208</v>
      </c>
      <c r="B16961" s="4" t="s">
        <v>38209</v>
      </c>
      <c r="C16961" s="4" t="s">
        <v>645</v>
      </c>
    </row>
    <row r="16962" spans="1:3" x14ac:dyDescent="0.2">
      <c r="A16962" s="4" t="s">
        <v>38210</v>
      </c>
      <c r="B16962" s="4" t="s">
        <v>38211</v>
      </c>
      <c r="C16962" s="4" t="s">
        <v>645</v>
      </c>
    </row>
    <row r="16963" spans="1:3" x14ac:dyDescent="0.2">
      <c r="A16963" s="4" t="s">
        <v>38212</v>
      </c>
      <c r="B16963" s="4" t="s">
        <v>38213</v>
      </c>
      <c r="C16963" s="4" t="s">
        <v>239</v>
      </c>
    </row>
    <row r="16964" spans="1:3" x14ac:dyDescent="0.2">
      <c r="A16964" s="4" t="s">
        <v>38215</v>
      </c>
      <c r="B16964" s="4" t="s">
        <v>38216</v>
      </c>
      <c r="C16964" s="4" t="s">
        <v>239</v>
      </c>
    </row>
    <row r="16965" spans="1:3" x14ac:dyDescent="0.2">
      <c r="A16965" s="4" t="s">
        <v>38217</v>
      </c>
      <c r="B16965" s="4" t="s">
        <v>38218</v>
      </c>
      <c r="C16965" s="4" t="s">
        <v>257</v>
      </c>
    </row>
    <row r="16966" spans="1:3" x14ac:dyDescent="0.2">
      <c r="A16966" s="5" t="s">
        <v>38219</v>
      </c>
      <c r="B16966" s="4" t="s">
        <v>38220</v>
      </c>
      <c r="C16966" s="4" t="s">
        <v>15</v>
      </c>
    </row>
    <row r="16967" spans="1:3" x14ac:dyDescent="0.2">
      <c r="A16967" s="5" t="s">
        <v>38221</v>
      </c>
      <c r="B16967" s="4" t="s">
        <v>38222</v>
      </c>
      <c r="C16967" s="4" t="s">
        <v>257</v>
      </c>
    </row>
    <row r="16968" spans="1:3" x14ac:dyDescent="0.2">
      <c r="A16968" s="5" t="s">
        <v>38223</v>
      </c>
      <c r="B16968" s="4" t="s">
        <v>38224</v>
      </c>
      <c r="C16968" s="4" t="s">
        <v>257</v>
      </c>
    </row>
    <row r="16969" spans="1:3" x14ac:dyDescent="0.2">
      <c r="A16969" s="4" t="s">
        <v>38226</v>
      </c>
      <c r="B16969" s="4" t="s">
        <v>38227</v>
      </c>
      <c r="C16969" s="4" t="s">
        <v>257</v>
      </c>
    </row>
    <row r="16970" spans="1:3" x14ac:dyDescent="0.2">
      <c r="A16970" s="4" t="s">
        <v>38229</v>
      </c>
      <c r="B16970" s="4" t="s">
        <v>38230</v>
      </c>
      <c r="C16970" s="4" t="s">
        <v>257</v>
      </c>
    </row>
    <row r="16971" spans="1:3" x14ac:dyDescent="0.2">
      <c r="A16971" s="4" t="s">
        <v>38231</v>
      </c>
      <c r="B16971" s="4" t="s">
        <v>38232</v>
      </c>
      <c r="C16971" s="4" t="s">
        <v>257</v>
      </c>
    </row>
    <row r="16972" spans="1:3" x14ac:dyDescent="0.2">
      <c r="A16972" s="4" t="s">
        <v>38233</v>
      </c>
      <c r="B16972" s="4" t="s">
        <v>38234</v>
      </c>
      <c r="C16972" s="4" t="s">
        <v>257</v>
      </c>
    </row>
    <row r="16973" spans="1:3" x14ac:dyDescent="0.2">
      <c r="A16973" s="5" t="s">
        <v>38235</v>
      </c>
      <c r="B16973" s="4" t="s">
        <v>38236</v>
      </c>
      <c r="C16973" s="4" t="s">
        <v>257</v>
      </c>
    </row>
    <row r="16974" spans="1:3" x14ac:dyDescent="0.2">
      <c r="A16974" s="5" t="s">
        <v>38237</v>
      </c>
      <c r="B16974" s="4" t="s">
        <v>38238</v>
      </c>
      <c r="C16974" s="4" t="s">
        <v>257</v>
      </c>
    </row>
    <row r="16975" spans="1:3" x14ac:dyDescent="0.2">
      <c r="A16975" s="4" t="s">
        <v>38239</v>
      </c>
      <c r="B16975" s="4" t="s">
        <v>38240</v>
      </c>
      <c r="C16975" s="4" t="s">
        <v>257</v>
      </c>
    </row>
    <row r="16976" spans="1:3" x14ac:dyDescent="0.2">
      <c r="A16976" s="4" t="s">
        <v>38242</v>
      </c>
      <c r="B16976" s="4" t="s">
        <v>38243</v>
      </c>
      <c r="C16976" s="4" t="s">
        <v>257</v>
      </c>
    </row>
    <row r="16977" spans="1:3" x14ac:dyDescent="0.2">
      <c r="A16977" s="4" t="s">
        <v>38244</v>
      </c>
      <c r="B16977" s="4" t="s">
        <v>38245</v>
      </c>
      <c r="C16977" s="4" t="s">
        <v>432</v>
      </c>
    </row>
    <row r="16978" spans="1:3" x14ac:dyDescent="0.2">
      <c r="A16978" s="5" t="s">
        <v>38246</v>
      </c>
      <c r="B16978" s="4" t="s">
        <v>38247</v>
      </c>
      <c r="C16978" s="4" t="s">
        <v>257</v>
      </c>
    </row>
    <row r="16979" spans="1:3" x14ac:dyDescent="0.2">
      <c r="A16979" s="5" t="s">
        <v>38248</v>
      </c>
      <c r="B16979" s="4" t="s">
        <v>38249</v>
      </c>
      <c r="C16979" s="4" t="s">
        <v>645</v>
      </c>
    </row>
    <row r="16980" spans="1:3" x14ac:dyDescent="0.2">
      <c r="A16980" s="5" t="s">
        <v>38250</v>
      </c>
      <c r="B16980" s="4" t="s">
        <v>38251</v>
      </c>
      <c r="C16980" s="4" t="s">
        <v>257</v>
      </c>
    </row>
    <row r="16981" spans="1:3" x14ac:dyDescent="0.2">
      <c r="A16981" s="5" t="s">
        <v>38252</v>
      </c>
      <c r="B16981" s="4" t="s">
        <v>38253</v>
      </c>
      <c r="C16981" s="4" t="s">
        <v>645</v>
      </c>
    </row>
    <row r="16982" spans="1:3" x14ac:dyDescent="0.2">
      <c r="A16982" s="4" t="s">
        <v>38254</v>
      </c>
      <c r="B16982" s="4" t="s">
        <v>38255</v>
      </c>
      <c r="C16982" s="4" t="s">
        <v>257</v>
      </c>
    </row>
    <row r="16983" spans="1:3" x14ac:dyDescent="0.2">
      <c r="A16983" s="4" t="s">
        <v>38256</v>
      </c>
      <c r="B16983" s="4" t="s">
        <v>38257</v>
      </c>
      <c r="C16983" s="4" t="s">
        <v>257</v>
      </c>
    </row>
    <row r="16984" spans="1:3" x14ac:dyDescent="0.2">
      <c r="A16984" s="4" t="s">
        <v>38258</v>
      </c>
      <c r="B16984" s="4" t="s">
        <v>38259</v>
      </c>
      <c r="C16984" s="4" t="s">
        <v>257</v>
      </c>
    </row>
    <row r="16985" spans="1:3" x14ac:dyDescent="0.2">
      <c r="A16985" s="4" t="s">
        <v>38260</v>
      </c>
      <c r="B16985" s="4" t="s">
        <v>38261</v>
      </c>
      <c r="C16985" s="4" t="s">
        <v>239</v>
      </c>
    </row>
    <row r="16986" spans="1:3" x14ac:dyDescent="0.2">
      <c r="A16986" s="4" t="s">
        <v>38262</v>
      </c>
      <c r="B16986" s="4" t="s">
        <v>38263</v>
      </c>
      <c r="C16986" s="4" t="s">
        <v>257</v>
      </c>
    </row>
    <row r="16987" spans="1:3" x14ac:dyDescent="0.2">
      <c r="A16987" s="4" t="s">
        <v>38265</v>
      </c>
      <c r="B16987" s="4" t="s">
        <v>38266</v>
      </c>
      <c r="C16987" s="4" t="s">
        <v>257</v>
      </c>
    </row>
    <row r="16988" spans="1:3" x14ac:dyDescent="0.2">
      <c r="A16988" s="4" t="s">
        <v>38268</v>
      </c>
      <c r="B16988" s="4" t="s">
        <v>38269</v>
      </c>
      <c r="C16988" s="4" t="s">
        <v>239</v>
      </c>
    </row>
    <row r="16989" spans="1:3" x14ac:dyDescent="0.2">
      <c r="A16989" s="4" t="s">
        <v>38270</v>
      </c>
      <c r="B16989" s="4" t="s">
        <v>38271</v>
      </c>
      <c r="C16989" s="4" t="s">
        <v>257</v>
      </c>
    </row>
    <row r="16990" spans="1:3" x14ac:dyDescent="0.2">
      <c r="A16990" s="5" t="s">
        <v>38272</v>
      </c>
      <c r="B16990" s="4" t="s">
        <v>38273</v>
      </c>
      <c r="C16990" s="4" t="s">
        <v>645</v>
      </c>
    </row>
    <row r="16991" spans="1:3" x14ac:dyDescent="0.2">
      <c r="A16991" s="5" t="s">
        <v>38274</v>
      </c>
      <c r="B16991" s="4" t="s">
        <v>38275</v>
      </c>
      <c r="C16991" s="4" t="s">
        <v>257</v>
      </c>
    </row>
    <row r="16992" spans="1:3" x14ac:dyDescent="0.2">
      <c r="A16992" s="4" t="s">
        <v>38276</v>
      </c>
      <c r="B16992" s="4" t="s">
        <v>38277</v>
      </c>
      <c r="C16992" s="4" t="s">
        <v>239</v>
      </c>
    </row>
    <row r="16993" spans="1:3" x14ac:dyDescent="0.2">
      <c r="A16993" s="4" t="s">
        <v>38278</v>
      </c>
      <c r="B16993" s="4" t="s">
        <v>38279</v>
      </c>
      <c r="C16993" s="4" t="s">
        <v>257</v>
      </c>
    </row>
    <row r="16994" spans="1:3" x14ac:dyDescent="0.2">
      <c r="A16994" s="5" t="s">
        <v>38280</v>
      </c>
      <c r="B16994" s="4" t="s">
        <v>38281</v>
      </c>
      <c r="C16994" s="4" t="s">
        <v>239</v>
      </c>
    </row>
    <row r="16995" spans="1:3" x14ac:dyDescent="0.2">
      <c r="A16995" s="5" t="s">
        <v>38282</v>
      </c>
      <c r="B16995" s="4" t="s">
        <v>38283</v>
      </c>
      <c r="C16995" s="4" t="s">
        <v>239</v>
      </c>
    </row>
    <row r="16996" spans="1:3" x14ac:dyDescent="0.2">
      <c r="A16996" s="5" t="s">
        <v>38284</v>
      </c>
      <c r="B16996" s="4" t="s">
        <v>38285</v>
      </c>
      <c r="C16996" s="4" t="s">
        <v>257</v>
      </c>
    </row>
    <row r="16997" spans="1:3" x14ac:dyDescent="0.2">
      <c r="A16997" s="4" t="s">
        <v>38286</v>
      </c>
      <c r="B16997" s="4" t="s">
        <v>38287</v>
      </c>
      <c r="C16997" s="4" t="s">
        <v>257</v>
      </c>
    </row>
    <row r="16998" spans="1:3" x14ac:dyDescent="0.2">
      <c r="A16998" s="5" t="s">
        <v>38288</v>
      </c>
      <c r="B16998" s="4" t="s">
        <v>38289</v>
      </c>
      <c r="C16998" s="4" t="s">
        <v>239</v>
      </c>
    </row>
    <row r="16999" spans="1:3" x14ac:dyDescent="0.2">
      <c r="A16999" s="5" t="s">
        <v>38290</v>
      </c>
      <c r="B16999" s="4" t="s">
        <v>38291</v>
      </c>
      <c r="C16999" s="4" t="s">
        <v>239</v>
      </c>
    </row>
    <row r="17000" spans="1:3" x14ac:dyDescent="0.2">
      <c r="A17000" s="4" t="s">
        <v>38292</v>
      </c>
      <c r="B17000" s="4" t="s">
        <v>38293</v>
      </c>
      <c r="C17000" s="4" t="s">
        <v>257</v>
      </c>
    </row>
    <row r="17001" spans="1:3" x14ac:dyDescent="0.2">
      <c r="A17001" s="4" t="s">
        <v>38294</v>
      </c>
      <c r="B17001" s="4" t="s">
        <v>38295</v>
      </c>
      <c r="C17001" s="4" t="s">
        <v>239</v>
      </c>
    </row>
    <row r="17002" spans="1:3" x14ac:dyDescent="0.2">
      <c r="A17002" s="4" t="s">
        <v>38297</v>
      </c>
      <c r="B17002" s="4" t="s">
        <v>38298</v>
      </c>
      <c r="C17002" s="4" t="s">
        <v>239</v>
      </c>
    </row>
    <row r="17003" spans="1:3" x14ac:dyDescent="0.2">
      <c r="A17003" s="4" t="s">
        <v>38299</v>
      </c>
      <c r="B17003" s="4" t="s">
        <v>38300</v>
      </c>
      <c r="C17003" s="4" t="s">
        <v>239</v>
      </c>
    </row>
    <row r="17004" spans="1:3" x14ac:dyDescent="0.2">
      <c r="A17004" s="4" t="s">
        <v>38301</v>
      </c>
      <c r="B17004" s="4" t="s">
        <v>38302</v>
      </c>
      <c r="C17004" s="4" t="s">
        <v>257</v>
      </c>
    </row>
    <row r="17005" spans="1:3" x14ac:dyDescent="0.2">
      <c r="A17005" s="4" t="s">
        <v>38304</v>
      </c>
      <c r="B17005" s="4" t="s">
        <v>38305</v>
      </c>
      <c r="C17005" s="4" t="s">
        <v>257</v>
      </c>
    </row>
    <row r="17006" spans="1:3" x14ac:dyDescent="0.2">
      <c r="A17006" s="4" t="s">
        <v>38307</v>
      </c>
      <c r="B17006" s="4" t="s">
        <v>38308</v>
      </c>
      <c r="C17006" s="4" t="s">
        <v>257</v>
      </c>
    </row>
    <row r="17007" spans="1:3" x14ac:dyDescent="0.2">
      <c r="A17007" s="4" t="s">
        <v>38310</v>
      </c>
      <c r="B17007" s="4" t="s">
        <v>38311</v>
      </c>
      <c r="C17007" s="4" t="s">
        <v>257</v>
      </c>
    </row>
    <row r="17008" spans="1:3" x14ac:dyDescent="0.2">
      <c r="A17008" s="4" t="s">
        <v>38312</v>
      </c>
      <c r="B17008" s="4" t="s">
        <v>38313</v>
      </c>
      <c r="C17008" s="4" t="s">
        <v>51</v>
      </c>
    </row>
    <row r="17009" spans="1:3" x14ac:dyDescent="0.2">
      <c r="A17009" s="4" t="s">
        <v>38314</v>
      </c>
      <c r="B17009" s="4" t="s">
        <v>38315</v>
      </c>
      <c r="C17009" s="4" t="s">
        <v>239</v>
      </c>
    </row>
    <row r="17010" spans="1:3" x14ac:dyDescent="0.2">
      <c r="A17010" s="5" t="s">
        <v>38316</v>
      </c>
      <c r="B17010" s="4" t="s">
        <v>38317</v>
      </c>
      <c r="C17010" s="4" t="s">
        <v>432</v>
      </c>
    </row>
    <row r="17011" spans="1:3" x14ac:dyDescent="0.2">
      <c r="A17011" s="5" t="s">
        <v>38318</v>
      </c>
      <c r="B17011" s="4" t="s">
        <v>38319</v>
      </c>
      <c r="C17011" s="4" t="s">
        <v>257</v>
      </c>
    </row>
    <row r="17012" spans="1:3" x14ac:dyDescent="0.2">
      <c r="A17012" s="5" t="s">
        <v>38320</v>
      </c>
      <c r="B17012" s="4" t="s">
        <v>38321</v>
      </c>
      <c r="C17012" s="4" t="s">
        <v>257</v>
      </c>
    </row>
    <row r="17013" spans="1:3" x14ac:dyDescent="0.2">
      <c r="A17013" s="4" t="s">
        <v>38322</v>
      </c>
      <c r="B17013" s="4" t="s">
        <v>38323</v>
      </c>
      <c r="C17013" s="4" t="s">
        <v>257</v>
      </c>
    </row>
    <row r="17014" spans="1:3" x14ac:dyDescent="0.2">
      <c r="A17014" s="4" t="s">
        <v>38324</v>
      </c>
      <c r="B17014" s="4" t="s">
        <v>38325</v>
      </c>
      <c r="C17014" s="4" t="s">
        <v>51</v>
      </c>
    </row>
    <row r="17015" spans="1:3" x14ac:dyDescent="0.2">
      <c r="A17015" s="4" t="s">
        <v>38326</v>
      </c>
      <c r="B17015" s="4" t="s">
        <v>38327</v>
      </c>
      <c r="C17015" s="4" t="s">
        <v>239</v>
      </c>
    </row>
    <row r="17016" spans="1:3" x14ac:dyDescent="0.2">
      <c r="A17016" s="5" t="s">
        <v>38329</v>
      </c>
      <c r="B17016" s="4" t="s">
        <v>38330</v>
      </c>
      <c r="C17016" s="4" t="s">
        <v>239</v>
      </c>
    </row>
    <row r="17017" spans="1:3" x14ac:dyDescent="0.2">
      <c r="A17017" s="5" t="s">
        <v>38331</v>
      </c>
      <c r="B17017" s="4" t="s">
        <v>38332</v>
      </c>
      <c r="C17017" s="4" t="s">
        <v>51</v>
      </c>
    </row>
    <row r="17018" spans="1:3" x14ac:dyDescent="0.2">
      <c r="A17018" s="5" t="s">
        <v>38333</v>
      </c>
      <c r="B17018" s="4" t="s">
        <v>38334</v>
      </c>
      <c r="C17018" s="4" t="s">
        <v>239</v>
      </c>
    </row>
    <row r="17019" spans="1:3" x14ac:dyDescent="0.2">
      <c r="A17019" s="5" t="s">
        <v>38335</v>
      </c>
      <c r="B17019" s="4" t="s">
        <v>38336</v>
      </c>
      <c r="C17019" s="4" t="s">
        <v>239</v>
      </c>
    </row>
    <row r="17020" spans="1:3" x14ac:dyDescent="0.2">
      <c r="A17020" s="4" t="s">
        <v>38337</v>
      </c>
      <c r="B17020" s="4" t="s">
        <v>38338</v>
      </c>
      <c r="C17020" s="4" t="s">
        <v>257</v>
      </c>
    </row>
    <row r="17021" spans="1:3" x14ac:dyDescent="0.2">
      <c r="A17021" s="5" t="s">
        <v>38339</v>
      </c>
      <c r="B17021" s="4" t="s">
        <v>38340</v>
      </c>
      <c r="C17021" s="4" t="s">
        <v>15</v>
      </c>
    </row>
    <row r="17022" spans="1:3" x14ac:dyDescent="0.2">
      <c r="A17022" s="4" t="s">
        <v>38341</v>
      </c>
      <c r="B17022" s="4" t="s">
        <v>38342</v>
      </c>
      <c r="C17022" s="4" t="s">
        <v>239</v>
      </c>
    </row>
    <row r="17023" spans="1:3" x14ac:dyDescent="0.2">
      <c r="A17023" s="5" t="s">
        <v>38343</v>
      </c>
      <c r="B17023" s="4" t="s">
        <v>38344</v>
      </c>
      <c r="C17023" s="4" t="s">
        <v>257</v>
      </c>
    </row>
    <row r="17024" spans="1:3" x14ac:dyDescent="0.2">
      <c r="A17024" s="4" t="s">
        <v>38345</v>
      </c>
      <c r="B17024" s="4" t="s">
        <v>38346</v>
      </c>
      <c r="C17024" s="4" t="s">
        <v>257</v>
      </c>
    </row>
    <row r="17025" spans="1:3" x14ac:dyDescent="0.2">
      <c r="A17025" s="4" t="s">
        <v>38347</v>
      </c>
      <c r="B17025" s="4" t="s">
        <v>38348</v>
      </c>
      <c r="C17025" s="4" t="s">
        <v>257</v>
      </c>
    </row>
    <row r="17026" spans="1:3" x14ac:dyDescent="0.2">
      <c r="A17026" s="4" t="s">
        <v>38349</v>
      </c>
      <c r="B17026" s="4" t="s">
        <v>38350</v>
      </c>
      <c r="C17026" s="4" t="s">
        <v>239</v>
      </c>
    </row>
    <row r="17027" spans="1:3" x14ac:dyDescent="0.2">
      <c r="A17027" s="5" t="s">
        <v>38351</v>
      </c>
      <c r="B17027" s="4" t="s">
        <v>38352</v>
      </c>
      <c r="C17027" s="4" t="s">
        <v>51</v>
      </c>
    </row>
    <row r="17028" spans="1:3" x14ac:dyDescent="0.2">
      <c r="A17028" s="5" t="s">
        <v>38353</v>
      </c>
      <c r="B17028" s="4" t="s">
        <v>38354</v>
      </c>
      <c r="C17028" s="4" t="s">
        <v>239</v>
      </c>
    </row>
    <row r="17029" spans="1:3" x14ac:dyDescent="0.2">
      <c r="A17029" s="4" t="s">
        <v>38355</v>
      </c>
      <c r="B17029" s="4" t="s">
        <v>38356</v>
      </c>
      <c r="C17029" s="4" t="s">
        <v>257</v>
      </c>
    </row>
    <row r="17030" spans="1:3" x14ac:dyDescent="0.2">
      <c r="A17030" s="4" t="s">
        <v>38357</v>
      </c>
      <c r="B17030" s="4" t="s">
        <v>38358</v>
      </c>
      <c r="C17030" s="4" t="s">
        <v>257</v>
      </c>
    </row>
    <row r="17031" spans="1:3" x14ac:dyDescent="0.2">
      <c r="A17031" s="4" t="s">
        <v>38359</v>
      </c>
      <c r="B17031" s="4" t="s">
        <v>38360</v>
      </c>
      <c r="C17031" s="4" t="s">
        <v>257</v>
      </c>
    </row>
    <row r="17032" spans="1:3" x14ac:dyDescent="0.2">
      <c r="A17032" s="4" t="s">
        <v>38361</v>
      </c>
      <c r="B17032" s="4" t="s">
        <v>38362</v>
      </c>
      <c r="C17032" s="4" t="s">
        <v>239</v>
      </c>
    </row>
    <row r="17033" spans="1:3" x14ac:dyDescent="0.2">
      <c r="A17033" s="4" t="s">
        <v>38363</v>
      </c>
      <c r="B17033" s="4" t="s">
        <v>38364</v>
      </c>
      <c r="C17033" s="4" t="s">
        <v>257</v>
      </c>
    </row>
    <row r="17034" spans="1:3" x14ac:dyDescent="0.2">
      <c r="A17034" s="4" t="s">
        <v>38366</v>
      </c>
      <c r="B17034" s="4" t="s">
        <v>38367</v>
      </c>
      <c r="C17034" s="4" t="s">
        <v>257</v>
      </c>
    </row>
    <row r="17035" spans="1:3" x14ac:dyDescent="0.2">
      <c r="A17035" s="4" t="s">
        <v>38368</v>
      </c>
      <c r="B17035" s="4" t="s">
        <v>38369</v>
      </c>
      <c r="C17035" s="4" t="s">
        <v>257</v>
      </c>
    </row>
    <row r="17036" spans="1:3" x14ac:dyDescent="0.2">
      <c r="A17036" s="4" t="s">
        <v>38370</v>
      </c>
      <c r="B17036" s="4" t="s">
        <v>38371</v>
      </c>
      <c r="C17036" s="4" t="s">
        <v>257</v>
      </c>
    </row>
    <row r="17037" spans="1:3" x14ac:dyDescent="0.2">
      <c r="A17037" s="4" t="s">
        <v>38372</v>
      </c>
      <c r="B17037" s="4" t="s">
        <v>38373</v>
      </c>
      <c r="C17037" s="4" t="s">
        <v>257</v>
      </c>
    </row>
    <row r="17038" spans="1:3" x14ac:dyDescent="0.2">
      <c r="A17038" s="4" t="s">
        <v>38374</v>
      </c>
      <c r="B17038" s="4" t="s">
        <v>38375</v>
      </c>
      <c r="C17038" s="4" t="s">
        <v>239</v>
      </c>
    </row>
    <row r="17039" spans="1:3" x14ac:dyDescent="0.2">
      <c r="A17039" s="4" t="s">
        <v>38376</v>
      </c>
      <c r="B17039" s="4" t="s">
        <v>38377</v>
      </c>
      <c r="C17039" s="4" t="s">
        <v>257</v>
      </c>
    </row>
    <row r="17040" spans="1:3" x14ac:dyDescent="0.2">
      <c r="A17040" s="4" t="s">
        <v>38379</v>
      </c>
      <c r="B17040" s="4" t="s">
        <v>38380</v>
      </c>
      <c r="C17040" s="4" t="s">
        <v>257</v>
      </c>
    </row>
    <row r="17041" spans="1:3" x14ac:dyDescent="0.2">
      <c r="A17041" s="4" t="s">
        <v>38382</v>
      </c>
      <c r="B17041" s="4" t="s">
        <v>38383</v>
      </c>
      <c r="C17041" s="4" t="s">
        <v>257</v>
      </c>
    </row>
    <row r="17042" spans="1:3" x14ac:dyDescent="0.2">
      <c r="A17042" s="4" t="s">
        <v>38384</v>
      </c>
      <c r="B17042" s="4" t="s">
        <v>38385</v>
      </c>
      <c r="C17042" s="4" t="s">
        <v>257</v>
      </c>
    </row>
    <row r="17043" spans="1:3" x14ac:dyDescent="0.2">
      <c r="A17043" s="4" t="s">
        <v>38386</v>
      </c>
      <c r="B17043" s="4" t="s">
        <v>38387</v>
      </c>
      <c r="C17043" s="4" t="s">
        <v>645</v>
      </c>
    </row>
    <row r="17044" spans="1:3" x14ac:dyDescent="0.2">
      <c r="A17044" s="5" t="s">
        <v>38389</v>
      </c>
      <c r="B17044" s="4" t="s">
        <v>38390</v>
      </c>
      <c r="C17044" s="4" t="s">
        <v>239</v>
      </c>
    </row>
    <row r="17045" spans="1:3" x14ac:dyDescent="0.2">
      <c r="A17045" s="5" t="s">
        <v>38391</v>
      </c>
      <c r="B17045" s="4" t="s">
        <v>38392</v>
      </c>
      <c r="C17045" s="4" t="s">
        <v>51</v>
      </c>
    </row>
    <row r="17046" spans="1:3" x14ac:dyDescent="0.2">
      <c r="A17046" s="4" t="s">
        <v>38393</v>
      </c>
      <c r="B17046" s="4" t="s">
        <v>38394</v>
      </c>
      <c r="C17046" s="4" t="s">
        <v>257</v>
      </c>
    </row>
    <row r="17047" spans="1:3" x14ac:dyDescent="0.2">
      <c r="A17047" s="5" t="s">
        <v>38395</v>
      </c>
      <c r="B17047" s="4" t="s">
        <v>38396</v>
      </c>
      <c r="C17047" s="4" t="s">
        <v>257</v>
      </c>
    </row>
    <row r="17048" spans="1:3" x14ac:dyDescent="0.2">
      <c r="A17048" s="5" t="s">
        <v>38397</v>
      </c>
      <c r="B17048" s="4" t="s">
        <v>38398</v>
      </c>
      <c r="C17048" s="4" t="s">
        <v>239</v>
      </c>
    </row>
    <row r="17049" spans="1:3" x14ac:dyDescent="0.2">
      <c r="A17049" s="5" t="s">
        <v>38399</v>
      </c>
      <c r="B17049" s="4" t="s">
        <v>38400</v>
      </c>
      <c r="C17049" s="4" t="s">
        <v>239</v>
      </c>
    </row>
    <row r="17050" spans="1:3" x14ac:dyDescent="0.2">
      <c r="A17050" s="5" t="s">
        <v>38401</v>
      </c>
      <c r="B17050" s="4" t="s">
        <v>38402</v>
      </c>
      <c r="C17050" s="4" t="s">
        <v>645</v>
      </c>
    </row>
    <row r="17051" spans="1:3" x14ac:dyDescent="0.2">
      <c r="A17051" s="5" t="s">
        <v>38403</v>
      </c>
      <c r="B17051" s="4" t="s">
        <v>38404</v>
      </c>
      <c r="C17051" s="4" t="s">
        <v>257</v>
      </c>
    </row>
    <row r="17052" spans="1:3" x14ac:dyDescent="0.2">
      <c r="A17052" s="5" t="s">
        <v>38405</v>
      </c>
      <c r="B17052" s="4" t="s">
        <v>38406</v>
      </c>
      <c r="C17052" s="4" t="s">
        <v>257</v>
      </c>
    </row>
    <row r="17053" spans="1:3" x14ac:dyDescent="0.2">
      <c r="A17053" s="4" t="s">
        <v>38407</v>
      </c>
      <c r="B17053" s="4" t="s">
        <v>38408</v>
      </c>
      <c r="C17053" s="4" t="s">
        <v>239</v>
      </c>
    </row>
    <row r="17054" spans="1:3" x14ac:dyDescent="0.2">
      <c r="A17054" s="4" t="s">
        <v>38409</v>
      </c>
      <c r="B17054" s="4" t="s">
        <v>38410</v>
      </c>
      <c r="C17054" s="4" t="s">
        <v>51</v>
      </c>
    </row>
    <row r="17055" spans="1:3" x14ac:dyDescent="0.2">
      <c r="A17055" s="4" t="s">
        <v>38411</v>
      </c>
      <c r="B17055" s="4" t="s">
        <v>38412</v>
      </c>
      <c r="C17055" s="4" t="s">
        <v>257</v>
      </c>
    </row>
    <row r="17056" spans="1:3" x14ac:dyDescent="0.2">
      <c r="A17056" s="4" t="s">
        <v>38413</v>
      </c>
      <c r="B17056" s="4" t="s">
        <v>38414</v>
      </c>
      <c r="C17056" s="4" t="s">
        <v>257</v>
      </c>
    </row>
    <row r="17057" spans="1:3" x14ac:dyDescent="0.2">
      <c r="A17057" s="4" t="s">
        <v>38415</v>
      </c>
      <c r="B17057" s="4" t="s">
        <v>22729</v>
      </c>
      <c r="C17057" s="4" t="s">
        <v>51</v>
      </c>
    </row>
    <row r="17058" spans="1:3" x14ac:dyDescent="0.2">
      <c r="A17058" s="5" t="s">
        <v>38416</v>
      </c>
      <c r="B17058" s="4" t="s">
        <v>38417</v>
      </c>
      <c r="C17058" s="4" t="s">
        <v>257</v>
      </c>
    </row>
    <row r="17059" spans="1:3" x14ac:dyDescent="0.2">
      <c r="A17059" s="5" t="s">
        <v>38418</v>
      </c>
      <c r="B17059" s="4" t="s">
        <v>38419</v>
      </c>
      <c r="C17059" s="4" t="s">
        <v>257</v>
      </c>
    </row>
    <row r="17060" spans="1:3" x14ac:dyDescent="0.2">
      <c r="A17060" s="5" t="s">
        <v>38420</v>
      </c>
      <c r="B17060" s="4" t="s">
        <v>38421</v>
      </c>
      <c r="C17060" s="4" t="s">
        <v>257</v>
      </c>
    </row>
    <row r="17061" spans="1:3" x14ac:dyDescent="0.2">
      <c r="A17061" s="5" t="s">
        <v>38422</v>
      </c>
      <c r="B17061" s="4" t="s">
        <v>38423</v>
      </c>
      <c r="C17061" s="4" t="s">
        <v>257</v>
      </c>
    </row>
    <row r="17062" spans="1:3" x14ac:dyDescent="0.2">
      <c r="A17062" s="4" t="s">
        <v>38425</v>
      </c>
      <c r="B17062" s="4" t="s">
        <v>38426</v>
      </c>
      <c r="C17062" s="4" t="s">
        <v>239</v>
      </c>
    </row>
    <row r="17063" spans="1:3" x14ac:dyDescent="0.2">
      <c r="A17063" s="4" t="s">
        <v>38427</v>
      </c>
      <c r="B17063" s="4" t="s">
        <v>38428</v>
      </c>
      <c r="C17063" s="4" t="s">
        <v>257</v>
      </c>
    </row>
    <row r="17064" spans="1:3" x14ac:dyDescent="0.2">
      <c r="A17064" s="4" t="s">
        <v>38430</v>
      </c>
      <c r="B17064" s="4" t="s">
        <v>38431</v>
      </c>
      <c r="C17064" s="4" t="s">
        <v>645</v>
      </c>
    </row>
    <row r="17065" spans="1:3" x14ac:dyDescent="0.2">
      <c r="A17065" s="4" t="s">
        <v>38432</v>
      </c>
      <c r="B17065" s="4" t="s">
        <v>38433</v>
      </c>
      <c r="C17065" s="4" t="s">
        <v>645</v>
      </c>
    </row>
    <row r="17066" spans="1:3" x14ac:dyDescent="0.2">
      <c r="A17066" s="4" t="s">
        <v>38434</v>
      </c>
      <c r="B17066" s="4" t="s">
        <v>38435</v>
      </c>
      <c r="C17066" s="4" t="s">
        <v>257</v>
      </c>
    </row>
    <row r="17067" spans="1:3" x14ac:dyDescent="0.2">
      <c r="A17067" s="4" t="s">
        <v>38437</v>
      </c>
      <c r="B17067" s="4" t="s">
        <v>38438</v>
      </c>
      <c r="C17067" s="4" t="s">
        <v>257</v>
      </c>
    </row>
    <row r="17068" spans="1:3" x14ac:dyDescent="0.2">
      <c r="A17068" s="4" t="s">
        <v>38439</v>
      </c>
      <c r="B17068" s="4" t="s">
        <v>38440</v>
      </c>
      <c r="C17068" s="4" t="s">
        <v>257</v>
      </c>
    </row>
    <row r="17069" spans="1:3" x14ac:dyDescent="0.2">
      <c r="A17069" s="4" t="s">
        <v>38441</v>
      </c>
      <c r="B17069" s="4" t="s">
        <v>38442</v>
      </c>
      <c r="C17069" s="4" t="s">
        <v>257</v>
      </c>
    </row>
    <row r="17070" spans="1:3" x14ac:dyDescent="0.2">
      <c r="A17070" s="4" t="s">
        <v>38443</v>
      </c>
      <c r="B17070" s="4" t="s">
        <v>38444</v>
      </c>
      <c r="C17070" s="4" t="s">
        <v>257</v>
      </c>
    </row>
    <row r="17071" spans="1:3" x14ac:dyDescent="0.2">
      <c r="A17071" s="4" t="s">
        <v>38445</v>
      </c>
      <c r="B17071" s="4" t="s">
        <v>38446</v>
      </c>
      <c r="C17071" s="4" t="s">
        <v>257</v>
      </c>
    </row>
    <row r="17072" spans="1:3" x14ac:dyDescent="0.2">
      <c r="A17072" s="4" t="s">
        <v>38447</v>
      </c>
      <c r="B17072" s="4" t="s">
        <v>36421</v>
      </c>
      <c r="C17072" s="4" t="s">
        <v>257</v>
      </c>
    </row>
    <row r="17073" spans="1:3" x14ac:dyDescent="0.2">
      <c r="A17073" s="4" t="s">
        <v>38448</v>
      </c>
      <c r="B17073" s="4" t="s">
        <v>38449</v>
      </c>
      <c r="C17073" s="4" t="s">
        <v>257</v>
      </c>
    </row>
    <row r="17074" spans="1:3" x14ac:dyDescent="0.2">
      <c r="A17074" s="4" t="s">
        <v>38450</v>
      </c>
      <c r="B17074" s="4" t="s">
        <v>38451</v>
      </c>
      <c r="C17074" s="4" t="s">
        <v>239</v>
      </c>
    </row>
    <row r="17075" spans="1:3" x14ac:dyDescent="0.2">
      <c r="A17075" s="4" t="s">
        <v>38452</v>
      </c>
      <c r="B17075" s="4" t="s">
        <v>38453</v>
      </c>
      <c r="C17075" s="4" t="s">
        <v>239</v>
      </c>
    </row>
    <row r="17076" spans="1:3" x14ac:dyDescent="0.2">
      <c r="A17076" s="4" t="s">
        <v>38454</v>
      </c>
      <c r="B17076" s="4" t="s">
        <v>38455</v>
      </c>
      <c r="C17076" s="4" t="s">
        <v>239</v>
      </c>
    </row>
    <row r="17077" spans="1:3" x14ac:dyDescent="0.2">
      <c r="A17077" s="4" t="s">
        <v>38457</v>
      </c>
      <c r="B17077" s="4" t="s">
        <v>38458</v>
      </c>
      <c r="C17077" s="4" t="s">
        <v>239</v>
      </c>
    </row>
    <row r="17078" spans="1:3" x14ac:dyDescent="0.2">
      <c r="A17078" s="4" t="s">
        <v>38459</v>
      </c>
      <c r="B17078" s="4" t="s">
        <v>38460</v>
      </c>
      <c r="C17078" s="4" t="s">
        <v>257</v>
      </c>
    </row>
    <row r="17079" spans="1:3" x14ac:dyDescent="0.2">
      <c r="A17079" s="4" t="s">
        <v>38461</v>
      </c>
      <c r="B17079" s="4" t="s">
        <v>38462</v>
      </c>
      <c r="C17079" s="4" t="s">
        <v>257</v>
      </c>
    </row>
    <row r="17080" spans="1:3" x14ac:dyDescent="0.2">
      <c r="A17080" s="4" t="s">
        <v>38463</v>
      </c>
      <c r="B17080" s="4" t="s">
        <v>38464</v>
      </c>
      <c r="C17080" s="4" t="s">
        <v>257</v>
      </c>
    </row>
    <row r="17081" spans="1:3" x14ac:dyDescent="0.2">
      <c r="A17081" s="4" t="s">
        <v>38466</v>
      </c>
      <c r="B17081" s="4" t="s">
        <v>38467</v>
      </c>
      <c r="C17081" s="4" t="s">
        <v>15</v>
      </c>
    </row>
    <row r="17082" spans="1:3" x14ac:dyDescent="0.2">
      <c r="A17082" s="4" t="s">
        <v>38468</v>
      </c>
      <c r="B17082" s="4" t="s">
        <v>38469</v>
      </c>
      <c r="C17082" s="4" t="s">
        <v>15</v>
      </c>
    </row>
    <row r="17083" spans="1:3" x14ac:dyDescent="0.2">
      <c r="A17083" s="5" t="s">
        <v>38470</v>
      </c>
      <c r="B17083" s="4" t="s">
        <v>38471</v>
      </c>
      <c r="C17083" s="4" t="s">
        <v>257</v>
      </c>
    </row>
    <row r="17084" spans="1:3" x14ac:dyDescent="0.2">
      <c r="A17084" s="5" t="s">
        <v>38472</v>
      </c>
      <c r="B17084" s="4" t="s">
        <v>38473</v>
      </c>
      <c r="C17084" s="4" t="s">
        <v>15</v>
      </c>
    </row>
    <row r="17085" spans="1:3" x14ac:dyDescent="0.2">
      <c r="A17085" s="5" t="s">
        <v>38474</v>
      </c>
      <c r="B17085" s="4" t="s">
        <v>38475</v>
      </c>
      <c r="C17085" s="4" t="s">
        <v>51</v>
      </c>
    </row>
    <row r="17086" spans="1:3" x14ac:dyDescent="0.2">
      <c r="A17086" s="4" t="s">
        <v>38476</v>
      </c>
      <c r="B17086" s="4" t="s">
        <v>38477</v>
      </c>
      <c r="C17086" s="4" t="s">
        <v>257</v>
      </c>
    </row>
    <row r="17087" spans="1:3" x14ac:dyDescent="0.2">
      <c r="A17087" s="5" t="s">
        <v>38478</v>
      </c>
      <c r="B17087" s="4" t="s">
        <v>38479</v>
      </c>
      <c r="C17087" s="4" t="s">
        <v>257</v>
      </c>
    </row>
    <row r="17088" spans="1:3" x14ac:dyDescent="0.2">
      <c r="A17088" s="5" t="s">
        <v>38480</v>
      </c>
      <c r="B17088" s="4" t="s">
        <v>38481</v>
      </c>
      <c r="C17088" s="4" t="s">
        <v>51</v>
      </c>
    </row>
    <row r="17089" spans="1:3" x14ac:dyDescent="0.2">
      <c r="A17089" s="5" t="s">
        <v>38482</v>
      </c>
      <c r="B17089" s="4" t="s">
        <v>38483</v>
      </c>
      <c r="C17089" s="4" t="s">
        <v>645</v>
      </c>
    </row>
    <row r="17090" spans="1:3" x14ac:dyDescent="0.2">
      <c r="A17090" s="5" t="s">
        <v>38484</v>
      </c>
      <c r="B17090" s="4" t="s">
        <v>38485</v>
      </c>
      <c r="C17090" s="4" t="s">
        <v>257</v>
      </c>
    </row>
    <row r="17091" spans="1:3" x14ac:dyDescent="0.2">
      <c r="A17091" s="5" t="s">
        <v>38486</v>
      </c>
      <c r="B17091" s="4" t="s">
        <v>38487</v>
      </c>
      <c r="C17091" s="4" t="s">
        <v>15</v>
      </c>
    </row>
    <row r="17092" spans="1:3" x14ac:dyDescent="0.2">
      <c r="A17092" s="5" t="s">
        <v>38488</v>
      </c>
      <c r="B17092" s="4" t="s">
        <v>38489</v>
      </c>
      <c r="C17092" s="4" t="s">
        <v>257</v>
      </c>
    </row>
    <row r="17093" spans="1:3" x14ac:dyDescent="0.2">
      <c r="A17093" s="5" t="s">
        <v>38490</v>
      </c>
      <c r="B17093" s="4" t="s">
        <v>38491</v>
      </c>
      <c r="C17093" s="4" t="s">
        <v>51</v>
      </c>
    </row>
    <row r="17094" spans="1:3" x14ac:dyDescent="0.2">
      <c r="A17094" s="4" t="s">
        <v>38492</v>
      </c>
      <c r="B17094" s="4" t="s">
        <v>38493</v>
      </c>
      <c r="C17094" s="4" t="s">
        <v>239</v>
      </c>
    </row>
    <row r="17095" spans="1:3" x14ac:dyDescent="0.2">
      <c r="A17095" s="4" t="s">
        <v>38494</v>
      </c>
      <c r="B17095" s="4" t="s">
        <v>38495</v>
      </c>
      <c r="C17095" s="4" t="s">
        <v>257</v>
      </c>
    </row>
    <row r="17096" spans="1:3" x14ac:dyDescent="0.2">
      <c r="A17096" s="4" t="s">
        <v>38496</v>
      </c>
      <c r="B17096" s="4" t="s">
        <v>38497</v>
      </c>
      <c r="C17096" s="4" t="s">
        <v>239</v>
      </c>
    </row>
    <row r="17097" spans="1:3" x14ac:dyDescent="0.2">
      <c r="A17097" s="4" t="s">
        <v>38498</v>
      </c>
      <c r="B17097" s="4" t="s">
        <v>38499</v>
      </c>
      <c r="C17097" s="4" t="s">
        <v>645</v>
      </c>
    </row>
    <row r="17098" spans="1:3" x14ac:dyDescent="0.2">
      <c r="A17098" s="4" t="s">
        <v>38500</v>
      </c>
      <c r="B17098" s="4" t="s">
        <v>38501</v>
      </c>
      <c r="C17098" s="4" t="s">
        <v>257</v>
      </c>
    </row>
    <row r="17099" spans="1:3" x14ac:dyDescent="0.2">
      <c r="A17099" s="4" t="s">
        <v>38502</v>
      </c>
      <c r="B17099" s="4" t="s">
        <v>38503</v>
      </c>
      <c r="C17099" s="4" t="s">
        <v>257</v>
      </c>
    </row>
    <row r="17100" spans="1:3" x14ac:dyDescent="0.2">
      <c r="A17100" s="4" t="s">
        <v>38504</v>
      </c>
      <c r="B17100" s="4" t="s">
        <v>38505</v>
      </c>
      <c r="C17100" s="4" t="s">
        <v>257</v>
      </c>
    </row>
    <row r="17101" spans="1:3" x14ac:dyDescent="0.2">
      <c r="A17101" s="4" t="s">
        <v>38506</v>
      </c>
      <c r="B17101" s="4" t="s">
        <v>38507</v>
      </c>
      <c r="C17101" s="4" t="s">
        <v>645</v>
      </c>
    </row>
    <row r="17102" spans="1:3" x14ac:dyDescent="0.2">
      <c r="A17102" s="4" t="s">
        <v>38508</v>
      </c>
      <c r="B17102" s="4" t="s">
        <v>38509</v>
      </c>
      <c r="C17102" s="4" t="s">
        <v>257</v>
      </c>
    </row>
    <row r="17103" spans="1:3" x14ac:dyDescent="0.2">
      <c r="A17103" s="5" t="s">
        <v>38510</v>
      </c>
      <c r="B17103" s="4" t="s">
        <v>38511</v>
      </c>
      <c r="C17103" s="4" t="s">
        <v>239</v>
      </c>
    </row>
    <row r="17104" spans="1:3" x14ac:dyDescent="0.2">
      <c r="A17104" s="5" t="s">
        <v>38512</v>
      </c>
      <c r="B17104" s="4" t="s">
        <v>38513</v>
      </c>
      <c r="C17104" s="4" t="s">
        <v>239</v>
      </c>
    </row>
    <row r="17105" spans="1:3" x14ac:dyDescent="0.2">
      <c r="A17105" s="4" t="s">
        <v>38514</v>
      </c>
      <c r="B17105" s="4" t="s">
        <v>38515</v>
      </c>
      <c r="C17105" s="4" t="s">
        <v>257</v>
      </c>
    </row>
    <row r="17106" spans="1:3" x14ac:dyDescent="0.2">
      <c r="A17106" s="5" t="s">
        <v>38516</v>
      </c>
      <c r="B17106" s="4" t="s">
        <v>38517</v>
      </c>
      <c r="C17106" s="4" t="s">
        <v>645</v>
      </c>
    </row>
    <row r="17107" spans="1:3" x14ac:dyDescent="0.2">
      <c r="A17107" s="4" t="s">
        <v>38518</v>
      </c>
      <c r="B17107" s="4" t="s">
        <v>38519</v>
      </c>
      <c r="C17107" s="4" t="s">
        <v>257</v>
      </c>
    </row>
    <row r="17108" spans="1:3" x14ac:dyDescent="0.2">
      <c r="A17108" s="5" t="s">
        <v>38520</v>
      </c>
      <c r="B17108" s="4" t="s">
        <v>38521</v>
      </c>
      <c r="C17108" s="4" t="s">
        <v>239</v>
      </c>
    </row>
    <row r="17109" spans="1:3" x14ac:dyDescent="0.2">
      <c r="A17109" s="5" t="s">
        <v>38522</v>
      </c>
      <c r="B17109" s="4" t="s">
        <v>38523</v>
      </c>
      <c r="C17109" s="4" t="s">
        <v>239</v>
      </c>
    </row>
    <row r="17110" spans="1:3" x14ac:dyDescent="0.2">
      <c r="A17110" s="4" t="s">
        <v>38524</v>
      </c>
      <c r="B17110" s="4" t="s">
        <v>38525</v>
      </c>
      <c r="C17110" s="4" t="s">
        <v>15</v>
      </c>
    </row>
    <row r="17111" spans="1:3" x14ac:dyDescent="0.2">
      <c r="A17111" s="5" t="s">
        <v>38526</v>
      </c>
      <c r="B17111" s="4" t="s">
        <v>38527</v>
      </c>
      <c r="C17111" s="4" t="s">
        <v>257</v>
      </c>
    </row>
    <row r="17112" spans="1:3" x14ac:dyDescent="0.2">
      <c r="A17112" s="4" t="s">
        <v>38528</v>
      </c>
      <c r="B17112" s="4" t="s">
        <v>38529</v>
      </c>
      <c r="C17112" s="4" t="s">
        <v>257</v>
      </c>
    </row>
    <row r="17113" spans="1:3" x14ac:dyDescent="0.2">
      <c r="A17113" s="4" t="s">
        <v>38530</v>
      </c>
      <c r="B17113" s="4" t="s">
        <v>38531</v>
      </c>
      <c r="C17113" s="4" t="s">
        <v>51</v>
      </c>
    </row>
    <row r="17114" spans="1:3" x14ac:dyDescent="0.2">
      <c r="A17114" s="4" t="s">
        <v>38532</v>
      </c>
      <c r="B17114" s="4" t="s">
        <v>38533</v>
      </c>
      <c r="C17114" s="4" t="s">
        <v>239</v>
      </c>
    </row>
    <row r="17115" spans="1:3" x14ac:dyDescent="0.2">
      <c r="A17115" s="5" t="s">
        <v>38534</v>
      </c>
      <c r="B17115" s="4" t="s">
        <v>38535</v>
      </c>
      <c r="C17115" s="4" t="s">
        <v>239</v>
      </c>
    </row>
    <row r="17116" spans="1:3" x14ac:dyDescent="0.2">
      <c r="A17116" s="5" t="s">
        <v>38536</v>
      </c>
      <c r="B17116" s="4" t="s">
        <v>38537</v>
      </c>
      <c r="C17116" s="4" t="s">
        <v>15</v>
      </c>
    </row>
    <row r="17117" spans="1:3" x14ac:dyDescent="0.2">
      <c r="A17117" s="5" t="s">
        <v>38538</v>
      </c>
      <c r="B17117" s="4" t="s">
        <v>38539</v>
      </c>
      <c r="C17117" s="4" t="s">
        <v>239</v>
      </c>
    </row>
    <row r="17118" spans="1:3" x14ac:dyDescent="0.2">
      <c r="A17118" s="4" t="s">
        <v>38540</v>
      </c>
      <c r="B17118" s="4" t="s">
        <v>38541</v>
      </c>
      <c r="C17118" s="4" t="s">
        <v>257</v>
      </c>
    </row>
    <row r="17119" spans="1:3" x14ac:dyDescent="0.2">
      <c r="A17119" s="4" t="s">
        <v>38543</v>
      </c>
      <c r="B17119" s="4" t="s">
        <v>38544</v>
      </c>
      <c r="C17119" s="4" t="s">
        <v>239</v>
      </c>
    </row>
    <row r="17120" spans="1:3" x14ac:dyDescent="0.2">
      <c r="A17120" s="4" t="s">
        <v>38545</v>
      </c>
      <c r="B17120" s="4" t="s">
        <v>38546</v>
      </c>
      <c r="C17120" s="4" t="s">
        <v>645</v>
      </c>
    </row>
    <row r="17121" spans="1:3" x14ac:dyDescent="0.2">
      <c r="A17121" s="4" t="s">
        <v>38547</v>
      </c>
      <c r="B17121" s="4" t="s">
        <v>38548</v>
      </c>
      <c r="C17121" s="4" t="s">
        <v>239</v>
      </c>
    </row>
    <row r="17122" spans="1:3" x14ac:dyDescent="0.2">
      <c r="A17122" s="4" t="s">
        <v>38549</v>
      </c>
      <c r="B17122" s="4" t="s">
        <v>38550</v>
      </c>
      <c r="C17122" s="4" t="s">
        <v>239</v>
      </c>
    </row>
    <row r="17123" spans="1:3" x14ac:dyDescent="0.2">
      <c r="A17123" s="4" t="s">
        <v>38551</v>
      </c>
      <c r="B17123" s="4" t="s">
        <v>38552</v>
      </c>
      <c r="C17123" s="4" t="s">
        <v>239</v>
      </c>
    </row>
    <row r="17124" spans="1:3" x14ac:dyDescent="0.2">
      <c r="A17124" s="4" t="s">
        <v>38553</v>
      </c>
      <c r="B17124" s="4" t="s">
        <v>38554</v>
      </c>
      <c r="C17124" s="4" t="s">
        <v>645</v>
      </c>
    </row>
    <row r="17125" spans="1:3" x14ac:dyDescent="0.2">
      <c r="A17125" s="4" t="s">
        <v>38555</v>
      </c>
      <c r="B17125" s="4" t="s">
        <v>38556</v>
      </c>
      <c r="C17125" s="4" t="s">
        <v>239</v>
      </c>
    </row>
    <row r="17126" spans="1:3" x14ac:dyDescent="0.2">
      <c r="A17126" s="4" t="s">
        <v>38557</v>
      </c>
      <c r="B17126" s="4" t="s">
        <v>38558</v>
      </c>
      <c r="C17126" s="4" t="s">
        <v>257</v>
      </c>
    </row>
    <row r="17127" spans="1:3" x14ac:dyDescent="0.2">
      <c r="A17127" s="4" t="s">
        <v>38559</v>
      </c>
      <c r="B17127" s="4" t="s">
        <v>38560</v>
      </c>
      <c r="C17127" s="4" t="s">
        <v>257</v>
      </c>
    </row>
    <row r="17128" spans="1:3" x14ac:dyDescent="0.2">
      <c r="A17128" s="4" t="s">
        <v>38561</v>
      </c>
      <c r="B17128" s="4" t="s">
        <v>38562</v>
      </c>
      <c r="C17128" s="4" t="s">
        <v>239</v>
      </c>
    </row>
    <row r="17129" spans="1:3" x14ac:dyDescent="0.2">
      <c r="A17129" s="4" t="s">
        <v>38564</v>
      </c>
      <c r="B17129" s="4" t="s">
        <v>38565</v>
      </c>
      <c r="C17129" s="4" t="s">
        <v>257</v>
      </c>
    </row>
    <row r="17130" spans="1:3" x14ac:dyDescent="0.2">
      <c r="A17130" s="4" t="s">
        <v>38566</v>
      </c>
      <c r="B17130" s="4" t="s">
        <v>38567</v>
      </c>
      <c r="C17130" s="4" t="s">
        <v>257</v>
      </c>
    </row>
    <row r="17131" spans="1:3" x14ac:dyDescent="0.2">
      <c r="A17131" s="4" t="s">
        <v>38568</v>
      </c>
      <c r="B17131" s="4" t="s">
        <v>38569</v>
      </c>
      <c r="C17131" s="4" t="s">
        <v>257</v>
      </c>
    </row>
    <row r="17132" spans="1:3" x14ac:dyDescent="0.2">
      <c r="A17132" s="5" t="s">
        <v>38570</v>
      </c>
      <c r="B17132" s="4" t="s">
        <v>38571</v>
      </c>
      <c r="C17132" s="4" t="s">
        <v>257</v>
      </c>
    </row>
    <row r="17133" spans="1:3" x14ac:dyDescent="0.2">
      <c r="A17133" s="5" t="s">
        <v>38573</v>
      </c>
      <c r="B17133" s="4" t="s">
        <v>38574</v>
      </c>
      <c r="C17133" s="4" t="s">
        <v>645</v>
      </c>
    </row>
    <row r="17134" spans="1:3" x14ac:dyDescent="0.2">
      <c r="A17134" s="5" t="s">
        <v>38575</v>
      </c>
      <c r="B17134" s="4" t="s">
        <v>38576</v>
      </c>
      <c r="C17134" s="4" t="s">
        <v>15</v>
      </c>
    </row>
    <row r="17135" spans="1:3" x14ac:dyDescent="0.2">
      <c r="A17135" s="4" t="s">
        <v>38577</v>
      </c>
      <c r="B17135" s="4" t="s">
        <v>38578</v>
      </c>
      <c r="C17135" s="4" t="s">
        <v>257</v>
      </c>
    </row>
    <row r="17136" spans="1:3" x14ac:dyDescent="0.2">
      <c r="A17136" s="5" t="s">
        <v>38579</v>
      </c>
      <c r="B17136" s="4" t="s">
        <v>38580</v>
      </c>
      <c r="C17136" s="4" t="s">
        <v>257</v>
      </c>
    </row>
    <row r="17137" spans="1:3" x14ac:dyDescent="0.2">
      <c r="A17137" s="5" t="s">
        <v>38581</v>
      </c>
      <c r="B17137" s="4" t="s">
        <v>38582</v>
      </c>
      <c r="C17137" s="4" t="s">
        <v>257</v>
      </c>
    </row>
    <row r="17138" spans="1:3" x14ac:dyDescent="0.2">
      <c r="A17138" s="5" t="s">
        <v>38583</v>
      </c>
      <c r="B17138" s="4" t="s">
        <v>38584</v>
      </c>
      <c r="C17138" s="4" t="s">
        <v>257</v>
      </c>
    </row>
    <row r="17139" spans="1:3" x14ac:dyDescent="0.2">
      <c r="A17139" s="5" t="s">
        <v>38585</v>
      </c>
      <c r="B17139" s="4" t="s">
        <v>38586</v>
      </c>
      <c r="C17139" s="4" t="s">
        <v>257</v>
      </c>
    </row>
    <row r="17140" spans="1:3" x14ac:dyDescent="0.2">
      <c r="A17140" s="5" t="s">
        <v>38587</v>
      </c>
      <c r="B17140" s="4" t="s">
        <v>38588</v>
      </c>
      <c r="C17140" s="4" t="s">
        <v>257</v>
      </c>
    </row>
    <row r="17141" spans="1:3" x14ac:dyDescent="0.2">
      <c r="A17141" s="5" t="s">
        <v>38589</v>
      </c>
      <c r="B17141" s="4" t="s">
        <v>38590</v>
      </c>
      <c r="C17141" s="4" t="s">
        <v>239</v>
      </c>
    </row>
    <row r="17142" spans="1:3" x14ac:dyDescent="0.2">
      <c r="A17142" s="5" t="s">
        <v>38591</v>
      </c>
      <c r="B17142" s="4" t="s">
        <v>38592</v>
      </c>
      <c r="C17142" s="4" t="s">
        <v>239</v>
      </c>
    </row>
    <row r="17143" spans="1:3" x14ac:dyDescent="0.2">
      <c r="A17143" s="5" t="s">
        <v>38593</v>
      </c>
      <c r="B17143" s="4" t="s">
        <v>38594</v>
      </c>
      <c r="C17143" s="4" t="s">
        <v>239</v>
      </c>
    </row>
    <row r="17144" spans="1:3" x14ac:dyDescent="0.2">
      <c r="A17144" s="5" t="s">
        <v>38595</v>
      </c>
      <c r="B17144" s="4" t="s">
        <v>38596</v>
      </c>
      <c r="C17144" s="4" t="s">
        <v>257</v>
      </c>
    </row>
    <row r="17145" spans="1:3" x14ac:dyDescent="0.2">
      <c r="A17145" s="5" t="s">
        <v>38597</v>
      </c>
      <c r="B17145" s="4" t="s">
        <v>38598</v>
      </c>
      <c r="C17145" s="4" t="s">
        <v>257</v>
      </c>
    </row>
    <row r="17146" spans="1:3" x14ac:dyDescent="0.2">
      <c r="A17146" s="4" t="s">
        <v>38599</v>
      </c>
      <c r="B17146" s="4" t="s">
        <v>38600</v>
      </c>
      <c r="C17146" s="4" t="s">
        <v>239</v>
      </c>
    </row>
    <row r="17147" spans="1:3" x14ac:dyDescent="0.2">
      <c r="A17147" s="4" t="s">
        <v>38601</v>
      </c>
      <c r="B17147" s="4" t="s">
        <v>38602</v>
      </c>
      <c r="C17147" s="4" t="s">
        <v>239</v>
      </c>
    </row>
    <row r="17148" spans="1:3" x14ac:dyDescent="0.2">
      <c r="A17148" s="4" t="s">
        <v>38603</v>
      </c>
      <c r="B17148" s="4" t="s">
        <v>38604</v>
      </c>
      <c r="C17148" s="4" t="s">
        <v>239</v>
      </c>
    </row>
    <row r="17149" spans="1:3" x14ac:dyDescent="0.2">
      <c r="A17149" s="4" t="s">
        <v>38605</v>
      </c>
      <c r="B17149" s="4" t="s">
        <v>38606</v>
      </c>
      <c r="C17149" s="4" t="s">
        <v>239</v>
      </c>
    </row>
    <row r="17150" spans="1:3" x14ac:dyDescent="0.2">
      <c r="A17150" s="4" t="s">
        <v>38607</v>
      </c>
      <c r="B17150" s="4" t="s">
        <v>38608</v>
      </c>
      <c r="C17150" s="4" t="s">
        <v>239</v>
      </c>
    </row>
    <row r="17151" spans="1:3" x14ac:dyDescent="0.2">
      <c r="A17151" s="4" t="s">
        <v>38609</v>
      </c>
      <c r="B17151" s="4" t="s">
        <v>38610</v>
      </c>
      <c r="C17151" s="4" t="s">
        <v>556</v>
      </c>
    </row>
    <row r="17152" spans="1:3" x14ac:dyDescent="0.2">
      <c r="A17152" s="4" t="s">
        <v>38611</v>
      </c>
      <c r="B17152" s="4" t="s">
        <v>38612</v>
      </c>
      <c r="C17152" s="4" t="s">
        <v>239</v>
      </c>
    </row>
    <row r="17153" spans="1:3" x14ac:dyDescent="0.2">
      <c r="A17153" s="5" t="s">
        <v>38614</v>
      </c>
      <c r="B17153" s="4" t="s">
        <v>38615</v>
      </c>
      <c r="C17153" s="4" t="s">
        <v>239</v>
      </c>
    </row>
    <row r="17154" spans="1:3" x14ac:dyDescent="0.2">
      <c r="A17154" s="4" t="s">
        <v>38616</v>
      </c>
      <c r="B17154" s="4" t="s">
        <v>38617</v>
      </c>
      <c r="C17154" s="4" t="s">
        <v>257</v>
      </c>
    </row>
    <row r="17155" spans="1:3" x14ac:dyDescent="0.2">
      <c r="A17155" s="4" t="s">
        <v>38618</v>
      </c>
      <c r="B17155" s="4" t="s">
        <v>38619</v>
      </c>
      <c r="C17155" s="4" t="s">
        <v>239</v>
      </c>
    </row>
    <row r="17156" spans="1:3" x14ac:dyDescent="0.2">
      <c r="A17156" s="4" t="s">
        <v>38620</v>
      </c>
      <c r="B17156" s="4" t="s">
        <v>38621</v>
      </c>
      <c r="C17156" s="4" t="s">
        <v>257</v>
      </c>
    </row>
    <row r="17157" spans="1:3" x14ac:dyDescent="0.2">
      <c r="A17157" s="4" t="s">
        <v>38622</v>
      </c>
      <c r="B17157" s="4" t="s">
        <v>38623</v>
      </c>
      <c r="C17157" s="4" t="s">
        <v>257</v>
      </c>
    </row>
    <row r="17158" spans="1:3" x14ac:dyDescent="0.2">
      <c r="A17158" s="4" t="s">
        <v>38624</v>
      </c>
      <c r="B17158" s="4" t="s">
        <v>38625</v>
      </c>
      <c r="C17158" s="4" t="s">
        <v>645</v>
      </c>
    </row>
    <row r="17159" spans="1:3" x14ac:dyDescent="0.2">
      <c r="A17159" s="4" t="s">
        <v>38626</v>
      </c>
      <c r="B17159" s="4" t="s">
        <v>38627</v>
      </c>
      <c r="C17159" s="4" t="s">
        <v>239</v>
      </c>
    </row>
    <row r="17160" spans="1:3" x14ac:dyDescent="0.2">
      <c r="A17160" s="4" t="s">
        <v>38628</v>
      </c>
      <c r="B17160" s="4" t="s">
        <v>38629</v>
      </c>
      <c r="C17160" s="4" t="s">
        <v>239</v>
      </c>
    </row>
    <row r="17161" spans="1:3" x14ac:dyDescent="0.2">
      <c r="A17161" s="4" t="s">
        <v>38630</v>
      </c>
      <c r="B17161" s="4" t="s">
        <v>38631</v>
      </c>
      <c r="C17161" s="4" t="s">
        <v>645</v>
      </c>
    </row>
    <row r="17162" spans="1:3" x14ac:dyDescent="0.2">
      <c r="A17162" s="4" t="s">
        <v>38632</v>
      </c>
      <c r="B17162" s="4" t="s">
        <v>38633</v>
      </c>
      <c r="C17162" s="4" t="s">
        <v>239</v>
      </c>
    </row>
    <row r="17163" spans="1:3" x14ac:dyDescent="0.2">
      <c r="A17163" s="5" t="s">
        <v>38634</v>
      </c>
      <c r="B17163" s="4" t="s">
        <v>38635</v>
      </c>
      <c r="C17163" s="4" t="s">
        <v>257</v>
      </c>
    </row>
    <row r="17164" spans="1:3" x14ac:dyDescent="0.2">
      <c r="A17164" s="5" t="s">
        <v>38636</v>
      </c>
      <c r="B17164" s="4" t="s">
        <v>38637</v>
      </c>
      <c r="C17164" s="4" t="s">
        <v>257</v>
      </c>
    </row>
    <row r="17165" spans="1:3" x14ac:dyDescent="0.2">
      <c r="A17165" s="5" t="s">
        <v>38638</v>
      </c>
      <c r="B17165" s="4" t="s">
        <v>38639</v>
      </c>
      <c r="C17165" s="4" t="s">
        <v>257</v>
      </c>
    </row>
    <row r="17166" spans="1:3" x14ac:dyDescent="0.2">
      <c r="A17166" s="4" t="s">
        <v>38640</v>
      </c>
      <c r="B17166" s="4" t="s">
        <v>38641</v>
      </c>
      <c r="C17166" s="4" t="s">
        <v>257</v>
      </c>
    </row>
    <row r="17167" spans="1:3" x14ac:dyDescent="0.2">
      <c r="A17167" s="5" t="s">
        <v>38643</v>
      </c>
      <c r="B17167" s="4" t="s">
        <v>38644</v>
      </c>
      <c r="C17167" s="4" t="s">
        <v>239</v>
      </c>
    </row>
    <row r="17168" spans="1:3" x14ac:dyDescent="0.2">
      <c r="A17168" s="5" t="s">
        <v>38645</v>
      </c>
      <c r="B17168" s="4" t="s">
        <v>38646</v>
      </c>
      <c r="C17168" s="4" t="s">
        <v>239</v>
      </c>
    </row>
    <row r="17169" spans="1:3" x14ac:dyDescent="0.2">
      <c r="A17169" s="5" t="s">
        <v>38647</v>
      </c>
      <c r="B17169" s="4" t="s">
        <v>38648</v>
      </c>
      <c r="C17169" s="4" t="s">
        <v>257</v>
      </c>
    </row>
    <row r="17170" spans="1:3" x14ac:dyDescent="0.2">
      <c r="A17170" s="5" t="s">
        <v>38649</v>
      </c>
      <c r="B17170" s="4" t="s">
        <v>38650</v>
      </c>
      <c r="C17170" s="4" t="s">
        <v>257</v>
      </c>
    </row>
    <row r="17171" spans="1:3" x14ac:dyDescent="0.2">
      <c r="A17171" s="5" t="s">
        <v>38651</v>
      </c>
      <c r="B17171" s="4" t="s">
        <v>38652</v>
      </c>
      <c r="C17171" s="4" t="s">
        <v>239</v>
      </c>
    </row>
    <row r="17172" spans="1:3" x14ac:dyDescent="0.2">
      <c r="A17172" s="5" t="s">
        <v>38653</v>
      </c>
      <c r="B17172" s="4" t="s">
        <v>38654</v>
      </c>
      <c r="C17172" s="4" t="s">
        <v>239</v>
      </c>
    </row>
    <row r="17173" spans="1:3" x14ac:dyDescent="0.2">
      <c r="A17173" s="4" t="s">
        <v>38655</v>
      </c>
      <c r="B17173" s="4" t="s">
        <v>38656</v>
      </c>
      <c r="C17173" s="4" t="s">
        <v>257</v>
      </c>
    </row>
    <row r="17174" spans="1:3" x14ac:dyDescent="0.2">
      <c r="A17174" s="4" t="s">
        <v>38657</v>
      </c>
      <c r="B17174" s="4" t="s">
        <v>38658</v>
      </c>
      <c r="C17174" s="4" t="s">
        <v>239</v>
      </c>
    </row>
    <row r="17175" spans="1:3" x14ac:dyDescent="0.2">
      <c r="A17175" s="4" t="s">
        <v>38659</v>
      </c>
      <c r="B17175" s="4" t="s">
        <v>38660</v>
      </c>
      <c r="C17175" s="4" t="s">
        <v>239</v>
      </c>
    </row>
    <row r="17176" spans="1:3" x14ac:dyDescent="0.2">
      <c r="A17176" s="4" t="s">
        <v>38661</v>
      </c>
      <c r="B17176" s="4" t="s">
        <v>38662</v>
      </c>
      <c r="C17176" s="4" t="s">
        <v>257</v>
      </c>
    </row>
    <row r="17177" spans="1:3" x14ac:dyDescent="0.2">
      <c r="A17177" s="4" t="s">
        <v>38663</v>
      </c>
      <c r="B17177" s="4" t="s">
        <v>38664</v>
      </c>
      <c r="C17177" s="4" t="s">
        <v>257</v>
      </c>
    </row>
    <row r="17178" spans="1:3" x14ac:dyDescent="0.2">
      <c r="A17178" s="4" t="s">
        <v>38666</v>
      </c>
      <c r="B17178" s="4" t="s">
        <v>38667</v>
      </c>
      <c r="C17178" s="4" t="s">
        <v>645</v>
      </c>
    </row>
    <row r="17179" spans="1:3" x14ac:dyDescent="0.2">
      <c r="A17179" s="4" t="s">
        <v>38668</v>
      </c>
      <c r="B17179" s="4" t="s">
        <v>38669</v>
      </c>
      <c r="C17179" s="4" t="s">
        <v>239</v>
      </c>
    </row>
    <row r="17180" spans="1:3" x14ac:dyDescent="0.2">
      <c r="A17180" s="4" t="s">
        <v>38670</v>
      </c>
      <c r="B17180" s="4" t="s">
        <v>38671</v>
      </c>
      <c r="C17180" s="4" t="s">
        <v>51</v>
      </c>
    </row>
    <row r="17181" spans="1:3" x14ac:dyDescent="0.2">
      <c r="A17181" s="4" t="s">
        <v>38672</v>
      </c>
      <c r="B17181" s="4" t="s">
        <v>38673</v>
      </c>
      <c r="C17181" s="4" t="s">
        <v>257</v>
      </c>
    </row>
    <row r="17182" spans="1:3" x14ac:dyDescent="0.2">
      <c r="A17182" s="4" t="s">
        <v>38674</v>
      </c>
      <c r="B17182" s="4" t="s">
        <v>38675</v>
      </c>
      <c r="C17182" s="4" t="s">
        <v>257</v>
      </c>
    </row>
    <row r="17183" spans="1:3" x14ac:dyDescent="0.2">
      <c r="A17183" s="4" t="s">
        <v>38676</v>
      </c>
      <c r="B17183" s="4" t="s">
        <v>38677</v>
      </c>
      <c r="C17183" s="4" t="s">
        <v>257</v>
      </c>
    </row>
    <row r="17184" spans="1:3" x14ac:dyDescent="0.2">
      <c r="A17184" s="5" t="s">
        <v>38679</v>
      </c>
      <c r="B17184" s="4" t="s">
        <v>38680</v>
      </c>
      <c r="C17184" s="4" t="s">
        <v>239</v>
      </c>
    </row>
    <row r="17185" spans="1:3" x14ac:dyDescent="0.2">
      <c r="A17185" s="5" t="s">
        <v>38681</v>
      </c>
      <c r="B17185" s="4" t="s">
        <v>38682</v>
      </c>
      <c r="C17185" s="4" t="s">
        <v>15</v>
      </c>
    </row>
    <row r="17186" spans="1:3" x14ac:dyDescent="0.2">
      <c r="A17186" s="5" t="s">
        <v>38683</v>
      </c>
      <c r="B17186" s="4" t="s">
        <v>38684</v>
      </c>
      <c r="C17186" s="4" t="s">
        <v>15</v>
      </c>
    </row>
    <row r="17187" spans="1:3" x14ac:dyDescent="0.2">
      <c r="A17187" s="4" t="s">
        <v>38685</v>
      </c>
      <c r="B17187" s="4" t="s">
        <v>38686</v>
      </c>
      <c r="C17187" s="4" t="s">
        <v>15</v>
      </c>
    </row>
    <row r="17188" spans="1:3" x14ac:dyDescent="0.2">
      <c r="A17188" s="4" t="s">
        <v>38687</v>
      </c>
      <c r="B17188" s="4" t="s">
        <v>38688</v>
      </c>
      <c r="C17188" s="4" t="s">
        <v>15</v>
      </c>
    </row>
    <row r="17189" spans="1:3" x14ac:dyDescent="0.2">
      <c r="A17189" s="4" t="s">
        <v>38689</v>
      </c>
      <c r="B17189" s="4" t="s">
        <v>38690</v>
      </c>
      <c r="C17189" s="4" t="s">
        <v>15</v>
      </c>
    </row>
    <row r="17190" spans="1:3" x14ac:dyDescent="0.2">
      <c r="A17190" s="4" t="s">
        <v>38691</v>
      </c>
      <c r="B17190" s="4" t="s">
        <v>38692</v>
      </c>
      <c r="C17190" s="4" t="s">
        <v>239</v>
      </c>
    </row>
    <row r="17191" spans="1:3" x14ac:dyDescent="0.2">
      <c r="A17191" s="4" t="s">
        <v>38693</v>
      </c>
      <c r="B17191" s="4" t="s">
        <v>38694</v>
      </c>
      <c r="C17191" s="4" t="s">
        <v>257</v>
      </c>
    </row>
    <row r="17192" spans="1:3" x14ac:dyDescent="0.2">
      <c r="A17192" s="4" t="s">
        <v>38695</v>
      </c>
      <c r="B17192" s="4" t="s">
        <v>38696</v>
      </c>
      <c r="C17192" s="4" t="s">
        <v>257</v>
      </c>
    </row>
    <row r="17193" spans="1:3" x14ac:dyDescent="0.2">
      <c r="A17193" s="5" t="s">
        <v>38697</v>
      </c>
      <c r="B17193" s="4" t="s">
        <v>38698</v>
      </c>
      <c r="C17193" s="4" t="s">
        <v>15</v>
      </c>
    </row>
    <row r="17194" spans="1:3" x14ac:dyDescent="0.2">
      <c r="A17194" s="4" t="s">
        <v>38699</v>
      </c>
      <c r="B17194" s="4" t="s">
        <v>38327</v>
      </c>
      <c r="C17194" s="4" t="s">
        <v>239</v>
      </c>
    </row>
    <row r="17195" spans="1:3" x14ac:dyDescent="0.2">
      <c r="A17195" s="4" t="s">
        <v>38700</v>
      </c>
      <c r="B17195" s="4" t="s">
        <v>38701</v>
      </c>
      <c r="C17195" s="4" t="s">
        <v>257</v>
      </c>
    </row>
    <row r="17196" spans="1:3" x14ac:dyDescent="0.2">
      <c r="A17196" s="4" t="s">
        <v>38702</v>
      </c>
      <c r="B17196" s="4" t="s">
        <v>38703</v>
      </c>
      <c r="C17196" s="4" t="s">
        <v>257</v>
      </c>
    </row>
    <row r="17197" spans="1:3" x14ac:dyDescent="0.2">
      <c r="A17197" s="4" t="s">
        <v>38704</v>
      </c>
      <c r="B17197" s="4" t="s">
        <v>38705</v>
      </c>
      <c r="C17197" s="4" t="s">
        <v>257</v>
      </c>
    </row>
    <row r="17198" spans="1:3" x14ac:dyDescent="0.2">
      <c r="A17198" s="4" t="s">
        <v>38706</v>
      </c>
      <c r="B17198" s="4" t="s">
        <v>38707</v>
      </c>
      <c r="C17198" s="4" t="s">
        <v>257</v>
      </c>
    </row>
    <row r="17199" spans="1:3" x14ac:dyDescent="0.2">
      <c r="A17199" s="4" t="s">
        <v>38708</v>
      </c>
      <c r="B17199" s="4" t="s">
        <v>38709</v>
      </c>
      <c r="C17199" s="4" t="s">
        <v>239</v>
      </c>
    </row>
    <row r="17200" spans="1:3" x14ac:dyDescent="0.2">
      <c r="A17200" s="4" t="s">
        <v>38710</v>
      </c>
      <c r="B17200" s="4" t="s">
        <v>38711</v>
      </c>
      <c r="C17200" s="4" t="s">
        <v>15</v>
      </c>
    </row>
    <row r="17201" spans="1:3" x14ac:dyDescent="0.2">
      <c r="A17201" s="5" t="s">
        <v>38712</v>
      </c>
      <c r="B17201" s="4" t="s">
        <v>38713</v>
      </c>
      <c r="C17201" s="4" t="s">
        <v>239</v>
      </c>
    </row>
    <row r="17202" spans="1:3" x14ac:dyDescent="0.2">
      <c r="A17202" s="5" t="s">
        <v>38714</v>
      </c>
      <c r="B17202" s="4" t="s">
        <v>38715</v>
      </c>
      <c r="C17202" s="4" t="s">
        <v>239</v>
      </c>
    </row>
    <row r="17203" spans="1:3" x14ac:dyDescent="0.2">
      <c r="A17203" s="4" t="s">
        <v>38716</v>
      </c>
      <c r="B17203" s="4" t="s">
        <v>38717</v>
      </c>
      <c r="C17203" s="4" t="s">
        <v>257</v>
      </c>
    </row>
    <row r="17204" spans="1:3" x14ac:dyDescent="0.2">
      <c r="A17204" s="4" t="s">
        <v>38718</v>
      </c>
      <c r="B17204" s="4" t="s">
        <v>38719</v>
      </c>
      <c r="C17204" s="4" t="s">
        <v>257</v>
      </c>
    </row>
    <row r="17205" spans="1:3" x14ac:dyDescent="0.2">
      <c r="A17205" s="4" t="s">
        <v>38720</v>
      </c>
      <c r="B17205" s="4" t="s">
        <v>38721</v>
      </c>
      <c r="C17205" s="4" t="s">
        <v>239</v>
      </c>
    </row>
    <row r="17206" spans="1:3" x14ac:dyDescent="0.2">
      <c r="A17206" s="4" t="s">
        <v>38722</v>
      </c>
      <c r="B17206" s="4" t="s">
        <v>38723</v>
      </c>
      <c r="C17206" s="4" t="s">
        <v>239</v>
      </c>
    </row>
    <row r="17207" spans="1:3" x14ac:dyDescent="0.2">
      <c r="A17207" s="5" t="s">
        <v>38724</v>
      </c>
      <c r="B17207" s="4" t="s">
        <v>38725</v>
      </c>
      <c r="C17207" s="4" t="s">
        <v>239</v>
      </c>
    </row>
    <row r="17208" spans="1:3" x14ac:dyDescent="0.2">
      <c r="A17208" s="5" t="s">
        <v>38726</v>
      </c>
      <c r="B17208" s="4" t="s">
        <v>38727</v>
      </c>
      <c r="C17208" s="4" t="s">
        <v>257</v>
      </c>
    </row>
    <row r="17209" spans="1:3" x14ac:dyDescent="0.2">
      <c r="A17209" s="5" t="s">
        <v>38728</v>
      </c>
      <c r="B17209" s="4" t="s">
        <v>38729</v>
      </c>
      <c r="C17209" s="4" t="s">
        <v>257</v>
      </c>
    </row>
    <row r="17210" spans="1:3" x14ac:dyDescent="0.2">
      <c r="A17210" s="5" t="s">
        <v>38730</v>
      </c>
      <c r="B17210" s="4" t="s">
        <v>38731</v>
      </c>
      <c r="C17210" s="4" t="s">
        <v>257</v>
      </c>
    </row>
    <row r="17211" spans="1:3" x14ac:dyDescent="0.2">
      <c r="A17211" s="5" t="s">
        <v>38732</v>
      </c>
      <c r="B17211" s="4" t="s">
        <v>38733</v>
      </c>
      <c r="C17211" s="4" t="s">
        <v>257</v>
      </c>
    </row>
    <row r="17212" spans="1:3" x14ac:dyDescent="0.2">
      <c r="A17212" s="4" t="s">
        <v>38734</v>
      </c>
      <c r="B17212" s="4" t="s">
        <v>38735</v>
      </c>
      <c r="C17212" s="4" t="s">
        <v>239</v>
      </c>
    </row>
    <row r="17213" spans="1:3" x14ac:dyDescent="0.2">
      <c r="A17213" s="4" t="s">
        <v>38736</v>
      </c>
      <c r="B17213" s="4" t="s">
        <v>38737</v>
      </c>
      <c r="C17213" s="4" t="s">
        <v>257</v>
      </c>
    </row>
    <row r="17214" spans="1:3" x14ac:dyDescent="0.2">
      <c r="A17214" s="4" t="s">
        <v>38738</v>
      </c>
      <c r="B17214" s="4" t="s">
        <v>38739</v>
      </c>
      <c r="C17214" s="4" t="s">
        <v>645</v>
      </c>
    </row>
    <row r="17215" spans="1:3" x14ac:dyDescent="0.2">
      <c r="A17215" s="4" t="s">
        <v>38740</v>
      </c>
      <c r="B17215" s="4" t="s">
        <v>38741</v>
      </c>
      <c r="C17215" s="4" t="s">
        <v>51</v>
      </c>
    </row>
    <row r="17216" spans="1:3" x14ac:dyDescent="0.2">
      <c r="A17216" s="4" t="s">
        <v>38742</v>
      </c>
      <c r="B17216" s="4" t="s">
        <v>38743</v>
      </c>
      <c r="C17216" s="4" t="s">
        <v>257</v>
      </c>
    </row>
    <row r="17217" spans="1:3" x14ac:dyDescent="0.2">
      <c r="A17217" s="4" t="s">
        <v>38744</v>
      </c>
      <c r="B17217" s="4" t="s">
        <v>38745</v>
      </c>
      <c r="C17217" s="4" t="s">
        <v>257</v>
      </c>
    </row>
    <row r="17218" spans="1:3" x14ac:dyDescent="0.2">
      <c r="A17218" s="4" t="s">
        <v>38746</v>
      </c>
      <c r="B17218" s="4" t="s">
        <v>38747</v>
      </c>
      <c r="C17218" s="4" t="s">
        <v>645</v>
      </c>
    </row>
    <row r="17219" spans="1:3" x14ac:dyDescent="0.2">
      <c r="A17219" s="4" t="s">
        <v>38749</v>
      </c>
      <c r="B17219" s="4" t="s">
        <v>38750</v>
      </c>
      <c r="C17219" s="4" t="s">
        <v>257</v>
      </c>
    </row>
    <row r="17220" spans="1:3" x14ac:dyDescent="0.2">
      <c r="A17220" s="4" t="s">
        <v>38751</v>
      </c>
      <c r="B17220" s="4" t="s">
        <v>38752</v>
      </c>
      <c r="C17220" s="4" t="s">
        <v>257</v>
      </c>
    </row>
    <row r="17221" spans="1:3" x14ac:dyDescent="0.2">
      <c r="A17221" s="4" t="s">
        <v>38753</v>
      </c>
      <c r="B17221" s="4" t="s">
        <v>38754</v>
      </c>
      <c r="C17221" s="4" t="s">
        <v>257</v>
      </c>
    </row>
    <row r="17222" spans="1:3" x14ac:dyDescent="0.2">
      <c r="A17222" s="4" t="s">
        <v>38755</v>
      </c>
      <c r="B17222" s="4" t="s">
        <v>38756</v>
      </c>
      <c r="C17222" s="4" t="s">
        <v>257</v>
      </c>
    </row>
    <row r="17223" spans="1:3" x14ac:dyDescent="0.2">
      <c r="A17223" s="4" t="s">
        <v>38757</v>
      </c>
      <c r="B17223" s="4" t="s">
        <v>38758</v>
      </c>
      <c r="C17223" s="4" t="s">
        <v>257</v>
      </c>
    </row>
    <row r="17224" spans="1:3" x14ac:dyDescent="0.2">
      <c r="A17224" s="4" t="s">
        <v>38759</v>
      </c>
      <c r="B17224" s="4" t="s">
        <v>38760</v>
      </c>
      <c r="C17224" s="4" t="s">
        <v>239</v>
      </c>
    </row>
    <row r="17225" spans="1:3" x14ac:dyDescent="0.2">
      <c r="A17225" s="4" t="s">
        <v>38761</v>
      </c>
      <c r="B17225" s="4" t="s">
        <v>38762</v>
      </c>
      <c r="C17225" s="4" t="s">
        <v>645</v>
      </c>
    </row>
    <row r="17226" spans="1:3" x14ac:dyDescent="0.2">
      <c r="A17226" s="4" t="s">
        <v>38764</v>
      </c>
      <c r="B17226" s="4" t="s">
        <v>38765</v>
      </c>
      <c r="C17226" s="4" t="s">
        <v>257</v>
      </c>
    </row>
    <row r="17227" spans="1:3" x14ac:dyDescent="0.2">
      <c r="A17227" s="4" t="s">
        <v>38766</v>
      </c>
      <c r="B17227" s="4" t="s">
        <v>38767</v>
      </c>
      <c r="C17227" s="4" t="s">
        <v>257</v>
      </c>
    </row>
    <row r="17228" spans="1:3" x14ac:dyDescent="0.2">
      <c r="A17228" s="5" t="s">
        <v>38768</v>
      </c>
      <c r="B17228" s="4" t="s">
        <v>38769</v>
      </c>
      <c r="C17228" s="4" t="s">
        <v>239</v>
      </c>
    </row>
    <row r="17229" spans="1:3" x14ac:dyDescent="0.2">
      <c r="A17229" s="5" t="s">
        <v>38770</v>
      </c>
      <c r="B17229" s="4" t="s">
        <v>38771</v>
      </c>
      <c r="C17229" s="4" t="s">
        <v>257</v>
      </c>
    </row>
    <row r="17230" spans="1:3" x14ac:dyDescent="0.2">
      <c r="A17230" s="5" t="s">
        <v>38772</v>
      </c>
      <c r="B17230" s="4" t="s">
        <v>38773</v>
      </c>
      <c r="C17230" s="4" t="s">
        <v>257</v>
      </c>
    </row>
    <row r="17231" spans="1:3" x14ac:dyDescent="0.2">
      <c r="A17231" s="4" t="s">
        <v>38774</v>
      </c>
      <c r="B17231" s="4" t="s">
        <v>38775</v>
      </c>
      <c r="C17231" s="4" t="s">
        <v>257</v>
      </c>
    </row>
    <row r="17232" spans="1:3" x14ac:dyDescent="0.2">
      <c r="A17232" s="5" t="s">
        <v>38776</v>
      </c>
      <c r="B17232" s="4" t="s">
        <v>38777</v>
      </c>
      <c r="C17232" s="4" t="s">
        <v>257</v>
      </c>
    </row>
    <row r="17233" spans="1:3" x14ac:dyDescent="0.2">
      <c r="A17233" s="4" t="s">
        <v>38778</v>
      </c>
      <c r="B17233" s="4" t="s">
        <v>38779</v>
      </c>
      <c r="C17233" s="4" t="s">
        <v>257</v>
      </c>
    </row>
    <row r="17234" spans="1:3" x14ac:dyDescent="0.2">
      <c r="A17234" s="4" t="s">
        <v>38780</v>
      </c>
      <c r="B17234" s="4" t="s">
        <v>38781</v>
      </c>
      <c r="C17234" s="4" t="s">
        <v>645</v>
      </c>
    </row>
    <row r="17235" spans="1:3" x14ac:dyDescent="0.2">
      <c r="A17235" s="4" t="s">
        <v>38782</v>
      </c>
      <c r="B17235" s="4" t="s">
        <v>38783</v>
      </c>
      <c r="C17235" s="4" t="s">
        <v>239</v>
      </c>
    </row>
    <row r="17236" spans="1:3" x14ac:dyDescent="0.2">
      <c r="A17236" s="4" t="s">
        <v>38784</v>
      </c>
      <c r="B17236" s="4" t="s">
        <v>38785</v>
      </c>
      <c r="C17236" s="4" t="s">
        <v>239</v>
      </c>
    </row>
    <row r="17237" spans="1:3" x14ac:dyDescent="0.2">
      <c r="A17237" s="5" t="s">
        <v>38786</v>
      </c>
      <c r="B17237" s="4" t="s">
        <v>38787</v>
      </c>
      <c r="C17237" s="4" t="s">
        <v>645</v>
      </c>
    </row>
    <row r="17238" spans="1:3" x14ac:dyDescent="0.2">
      <c r="A17238" s="4" t="s">
        <v>38788</v>
      </c>
      <c r="B17238" s="4" t="s">
        <v>38789</v>
      </c>
      <c r="C17238" s="4" t="s">
        <v>257</v>
      </c>
    </row>
    <row r="17239" spans="1:3" x14ac:dyDescent="0.2">
      <c r="A17239" s="4" t="s">
        <v>38790</v>
      </c>
      <c r="B17239" s="4" t="s">
        <v>38791</v>
      </c>
      <c r="C17239" s="4" t="s">
        <v>645</v>
      </c>
    </row>
    <row r="17240" spans="1:3" x14ac:dyDescent="0.2">
      <c r="A17240" s="4" t="s">
        <v>38793</v>
      </c>
      <c r="B17240" s="4" t="s">
        <v>38794</v>
      </c>
      <c r="C17240" s="4" t="s">
        <v>645</v>
      </c>
    </row>
    <row r="17241" spans="1:3" x14ac:dyDescent="0.2">
      <c r="A17241" s="4" t="s">
        <v>38795</v>
      </c>
      <c r="B17241" s="4" t="s">
        <v>38796</v>
      </c>
      <c r="C17241" s="4" t="s">
        <v>257</v>
      </c>
    </row>
    <row r="17242" spans="1:3" x14ac:dyDescent="0.2">
      <c r="A17242" s="4" t="s">
        <v>38798</v>
      </c>
      <c r="B17242" s="4" t="s">
        <v>38799</v>
      </c>
      <c r="C17242" s="4" t="s">
        <v>257</v>
      </c>
    </row>
    <row r="17243" spans="1:3" x14ac:dyDescent="0.2">
      <c r="A17243" s="5" t="s">
        <v>38800</v>
      </c>
      <c r="B17243" s="4" t="s">
        <v>38801</v>
      </c>
      <c r="C17243" s="4" t="s">
        <v>239</v>
      </c>
    </row>
    <row r="17244" spans="1:3" x14ac:dyDescent="0.2">
      <c r="A17244" s="4" t="s">
        <v>38802</v>
      </c>
      <c r="B17244" s="4" t="s">
        <v>38803</v>
      </c>
      <c r="C17244" s="4" t="s">
        <v>239</v>
      </c>
    </row>
    <row r="17245" spans="1:3" x14ac:dyDescent="0.2">
      <c r="A17245" s="5" t="s">
        <v>38805</v>
      </c>
      <c r="B17245" s="4" t="s">
        <v>38806</v>
      </c>
      <c r="C17245" s="4" t="s">
        <v>257</v>
      </c>
    </row>
    <row r="17246" spans="1:3" x14ac:dyDescent="0.2">
      <c r="A17246" s="5" t="s">
        <v>38808</v>
      </c>
      <c r="B17246" s="4" t="s">
        <v>38809</v>
      </c>
      <c r="C17246" s="4" t="s">
        <v>257</v>
      </c>
    </row>
    <row r="17247" spans="1:3" x14ac:dyDescent="0.2">
      <c r="A17247" s="5" t="s">
        <v>38810</v>
      </c>
      <c r="B17247" s="4" t="s">
        <v>38811</v>
      </c>
      <c r="C17247" s="4" t="s">
        <v>257</v>
      </c>
    </row>
    <row r="17248" spans="1:3" x14ac:dyDescent="0.2">
      <c r="A17248" s="5" t="s">
        <v>38812</v>
      </c>
      <c r="B17248" s="4" t="s">
        <v>38813</v>
      </c>
      <c r="C17248" s="4" t="s">
        <v>257</v>
      </c>
    </row>
    <row r="17249" spans="1:3" x14ac:dyDescent="0.2">
      <c r="A17249" s="5" t="s">
        <v>38814</v>
      </c>
      <c r="B17249" s="4" t="s">
        <v>38815</v>
      </c>
      <c r="C17249" s="4" t="s">
        <v>257</v>
      </c>
    </row>
    <row r="17250" spans="1:3" x14ac:dyDescent="0.2">
      <c r="A17250" s="5" t="s">
        <v>38816</v>
      </c>
      <c r="B17250" s="4" t="s">
        <v>38817</v>
      </c>
      <c r="C17250" s="4" t="s">
        <v>257</v>
      </c>
    </row>
    <row r="17251" spans="1:3" x14ac:dyDescent="0.2">
      <c r="A17251" s="5" t="s">
        <v>38818</v>
      </c>
      <c r="B17251" s="4" t="s">
        <v>38819</v>
      </c>
      <c r="C17251" s="4" t="s">
        <v>257</v>
      </c>
    </row>
    <row r="17252" spans="1:3" x14ac:dyDescent="0.2">
      <c r="A17252" s="5" t="s">
        <v>38820</v>
      </c>
      <c r="B17252" s="4" t="s">
        <v>38821</v>
      </c>
      <c r="C17252" s="4" t="s">
        <v>239</v>
      </c>
    </row>
    <row r="17253" spans="1:3" x14ac:dyDescent="0.2">
      <c r="A17253" s="5" t="s">
        <v>38822</v>
      </c>
      <c r="B17253" s="4" t="s">
        <v>38823</v>
      </c>
      <c r="C17253" s="4" t="s">
        <v>239</v>
      </c>
    </row>
    <row r="17254" spans="1:3" x14ac:dyDescent="0.2">
      <c r="A17254" s="4" t="s">
        <v>38825</v>
      </c>
      <c r="B17254" s="4" t="s">
        <v>38826</v>
      </c>
      <c r="C17254" s="4" t="s">
        <v>239</v>
      </c>
    </row>
    <row r="17255" spans="1:3" x14ac:dyDescent="0.2">
      <c r="A17255" s="5" t="s">
        <v>38827</v>
      </c>
      <c r="B17255" s="4" t="s">
        <v>38828</v>
      </c>
      <c r="C17255" s="4" t="s">
        <v>239</v>
      </c>
    </row>
    <row r="17256" spans="1:3" x14ac:dyDescent="0.2">
      <c r="A17256" s="5" t="s">
        <v>38829</v>
      </c>
      <c r="B17256" s="4" t="s">
        <v>38830</v>
      </c>
      <c r="C17256" s="4" t="s">
        <v>15</v>
      </c>
    </row>
    <row r="17257" spans="1:3" x14ac:dyDescent="0.2">
      <c r="A17257" s="4" t="s">
        <v>38831</v>
      </c>
      <c r="B17257" s="4" t="s">
        <v>38832</v>
      </c>
      <c r="C17257" s="4" t="s">
        <v>51</v>
      </c>
    </row>
    <row r="17258" spans="1:3" x14ac:dyDescent="0.2">
      <c r="A17258" s="4" t="s">
        <v>38833</v>
      </c>
      <c r="B17258" s="4" t="s">
        <v>38834</v>
      </c>
      <c r="C17258" s="4" t="s">
        <v>239</v>
      </c>
    </row>
    <row r="17259" spans="1:3" x14ac:dyDescent="0.2">
      <c r="A17259" s="4" t="s">
        <v>38835</v>
      </c>
      <c r="B17259" s="4" t="s">
        <v>38836</v>
      </c>
      <c r="C17259" s="4" t="s">
        <v>15</v>
      </c>
    </row>
    <row r="17260" spans="1:3" x14ac:dyDescent="0.2">
      <c r="A17260" s="4" t="s">
        <v>38837</v>
      </c>
      <c r="B17260" s="4" t="s">
        <v>38838</v>
      </c>
      <c r="C17260" s="4" t="s">
        <v>257</v>
      </c>
    </row>
    <row r="17261" spans="1:3" x14ac:dyDescent="0.2">
      <c r="A17261" s="5" t="s">
        <v>38839</v>
      </c>
      <c r="B17261" s="4" t="s">
        <v>38840</v>
      </c>
      <c r="C17261" s="4" t="s">
        <v>257</v>
      </c>
    </row>
    <row r="17262" spans="1:3" x14ac:dyDescent="0.2">
      <c r="A17262" s="5" t="s">
        <v>38841</v>
      </c>
      <c r="B17262" s="4" t="s">
        <v>38842</v>
      </c>
      <c r="C17262" s="4" t="s">
        <v>239</v>
      </c>
    </row>
    <row r="17263" spans="1:3" x14ac:dyDescent="0.2">
      <c r="A17263" s="5" t="s">
        <v>38844</v>
      </c>
      <c r="B17263" s="4" t="s">
        <v>38845</v>
      </c>
      <c r="C17263" s="4" t="s">
        <v>239</v>
      </c>
    </row>
    <row r="17264" spans="1:3" x14ac:dyDescent="0.2">
      <c r="A17264" s="4" t="s">
        <v>38846</v>
      </c>
      <c r="B17264" s="4" t="s">
        <v>38847</v>
      </c>
      <c r="C17264" s="4" t="s">
        <v>257</v>
      </c>
    </row>
    <row r="17265" spans="1:3" x14ac:dyDescent="0.2">
      <c r="A17265" s="4" t="s">
        <v>38848</v>
      </c>
      <c r="B17265" s="4" t="s">
        <v>38849</v>
      </c>
      <c r="C17265" s="4" t="s">
        <v>645</v>
      </c>
    </row>
    <row r="17266" spans="1:3" x14ac:dyDescent="0.2">
      <c r="A17266" s="5" t="s">
        <v>38850</v>
      </c>
      <c r="B17266" s="4" t="s">
        <v>38851</v>
      </c>
      <c r="C17266" s="4" t="s">
        <v>257</v>
      </c>
    </row>
    <row r="17267" spans="1:3" x14ac:dyDescent="0.2">
      <c r="A17267" s="5" t="s">
        <v>38852</v>
      </c>
      <c r="B17267" s="4" t="s">
        <v>38853</v>
      </c>
      <c r="C17267" s="4" t="s">
        <v>239</v>
      </c>
    </row>
    <row r="17268" spans="1:3" x14ac:dyDescent="0.2">
      <c r="A17268" s="5" t="s">
        <v>38854</v>
      </c>
      <c r="B17268" s="4" t="s">
        <v>38855</v>
      </c>
      <c r="C17268" s="4" t="s">
        <v>257</v>
      </c>
    </row>
    <row r="17269" spans="1:3" x14ac:dyDescent="0.2">
      <c r="A17269" s="5" t="s">
        <v>38857</v>
      </c>
      <c r="B17269" s="4" t="s">
        <v>38858</v>
      </c>
      <c r="C17269" s="4" t="s">
        <v>257</v>
      </c>
    </row>
    <row r="17270" spans="1:3" x14ac:dyDescent="0.2">
      <c r="A17270" s="4" t="s">
        <v>38859</v>
      </c>
      <c r="B17270" s="4" t="s">
        <v>38860</v>
      </c>
      <c r="C17270" s="4" t="s">
        <v>239</v>
      </c>
    </row>
    <row r="17271" spans="1:3" x14ac:dyDescent="0.2">
      <c r="A17271" s="4" t="s">
        <v>38861</v>
      </c>
      <c r="B17271" s="4" t="s">
        <v>38862</v>
      </c>
      <c r="C17271" s="4" t="s">
        <v>239</v>
      </c>
    </row>
    <row r="17272" spans="1:3" x14ac:dyDescent="0.2">
      <c r="A17272" s="4" t="s">
        <v>38863</v>
      </c>
      <c r="B17272" s="4" t="s">
        <v>38864</v>
      </c>
      <c r="C17272" s="4" t="s">
        <v>239</v>
      </c>
    </row>
    <row r="17273" spans="1:3" x14ac:dyDescent="0.2">
      <c r="A17273" s="4" t="s">
        <v>38865</v>
      </c>
      <c r="B17273" s="4" t="s">
        <v>38866</v>
      </c>
      <c r="C17273" s="4" t="s">
        <v>257</v>
      </c>
    </row>
    <row r="17274" spans="1:3" x14ac:dyDescent="0.2">
      <c r="A17274" s="4" t="s">
        <v>38867</v>
      </c>
      <c r="B17274" s="4" t="s">
        <v>38868</v>
      </c>
      <c r="C17274" s="4" t="s">
        <v>257</v>
      </c>
    </row>
    <row r="17275" spans="1:3" x14ac:dyDescent="0.2">
      <c r="A17275" s="4" t="s">
        <v>38869</v>
      </c>
      <c r="B17275" s="4" t="s">
        <v>38870</v>
      </c>
      <c r="C17275" s="4" t="s">
        <v>257</v>
      </c>
    </row>
    <row r="17276" spans="1:3" x14ac:dyDescent="0.2">
      <c r="A17276" s="4" t="s">
        <v>38871</v>
      </c>
      <c r="B17276" s="4" t="s">
        <v>38872</v>
      </c>
      <c r="C17276" s="4" t="s">
        <v>239</v>
      </c>
    </row>
    <row r="17277" spans="1:3" x14ac:dyDescent="0.2">
      <c r="A17277" s="4" t="s">
        <v>38873</v>
      </c>
      <c r="B17277" s="4" t="s">
        <v>38874</v>
      </c>
      <c r="C17277" s="4" t="s">
        <v>257</v>
      </c>
    </row>
    <row r="17278" spans="1:3" x14ac:dyDescent="0.2">
      <c r="A17278" s="4" t="s">
        <v>38875</v>
      </c>
      <c r="B17278" s="4" t="s">
        <v>38876</v>
      </c>
      <c r="C17278" s="4" t="s">
        <v>257</v>
      </c>
    </row>
    <row r="17279" spans="1:3" x14ac:dyDescent="0.2">
      <c r="A17279" s="4" t="s">
        <v>38878</v>
      </c>
      <c r="B17279" s="4" t="s">
        <v>38879</v>
      </c>
      <c r="C17279" s="4" t="s">
        <v>239</v>
      </c>
    </row>
    <row r="17280" spans="1:3" x14ac:dyDescent="0.2">
      <c r="A17280" s="4" t="s">
        <v>38880</v>
      </c>
      <c r="B17280" s="4" t="s">
        <v>38881</v>
      </c>
      <c r="C17280" s="4" t="s">
        <v>257</v>
      </c>
    </row>
    <row r="17281" spans="1:3" x14ac:dyDescent="0.2">
      <c r="A17281" s="5" t="s">
        <v>38882</v>
      </c>
      <c r="B17281" s="4" t="s">
        <v>38883</v>
      </c>
      <c r="C17281" s="4" t="s">
        <v>257</v>
      </c>
    </row>
    <row r="17282" spans="1:3" x14ac:dyDescent="0.2">
      <c r="A17282" s="5" t="s">
        <v>38884</v>
      </c>
      <c r="B17282" s="4" t="s">
        <v>38885</v>
      </c>
      <c r="C17282" s="4" t="s">
        <v>257</v>
      </c>
    </row>
    <row r="17283" spans="1:3" x14ac:dyDescent="0.2">
      <c r="A17283" s="5" t="s">
        <v>38886</v>
      </c>
      <c r="B17283" s="4" t="s">
        <v>38887</v>
      </c>
      <c r="C17283" s="4" t="s">
        <v>257</v>
      </c>
    </row>
    <row r="17284" spans="1:3" x14ac:dyDescent="0.2">
      <c r="A17284" s="4" t="s">
        <v>38888</v>
      </c>
      <c r="B17284" s="4" t="s">
        <v>38889</v>
      </c>
      <c r="C17284" s="4" t="s">
        <v>239</v>
      </c>
    </row>
    <row r="17285" spans="1:3" x14ac:dyDescent="0.2">
      <c r="A17285" s="4" t="s">
        <v>38890</v>
      </c>
      <c r="B17285" s="4" t="s">
        <v>38891</v>
      </c>
      <c r="C17285" s="4" t="s">
        <v>257</v>
      </c>
    </row>
    <row r="17286" spans="1:3" x14ac:dyDescent="0.2">
      <c r="A17286" s="4" t="s">
        <v>38892</v>
      </c>
      <c r="B17286" s="4" t="s">
        <v>38893</v>
      </c>
      <c r="C17286" s="4" t="s">
        <v>645</v>
      </c>
    </row>
    <row r="17287" spans="1:3" x14ac:dyDescent="0.2">
      <c r="A17287" s="4" t="s">
        <v>38894</v>
      </c>
      <c r="B17287" s="4" t="s">
        <v>38895</v>
      </c>
      <c r="C17287" s="4" t="s">
        <v>257</v>
      </c>
    </row>
    <row r="17288" spans="1:3" x14ac:dyDescent="0.2">
      <c r="A17288" s="4" t="s">
        <v>38896</v>
      </c>
      <c r="B17288" s="4" t="s">
        <v>38897</v>
      </c>
      <c r="C17288" s="4" t="s">
        <v>257</v>
      </c>
    </row>
    <row r="17289" spans="1:3" x14ac:dyDescent="0.2">
      <c r="A17289" s="4" t="s">
        <v>38898</v>
      </c>
      <c r="B17289" s="4" t="s">
        <v>38899</v>
      </c>
      <c r="C17289" s="4" t="s">
        <v>257</v>
      </c>
    </row>
    <row r="17290" spans="1:3" x14ac:dyDescent="0.2">
      <c r="A17290" s="5" t="s">
        <v>38900</v>
      </c>
      <c r="B17290" s="4" t="s">
        <v>38901</v>
      </c>
      <c r="C17290" s="4" t="s">
        <v>239</v>
      </c>
    </row>
    <row r="17291" spans="1:3" x14ac:dyDescent="0.2">
      <c r="A17291" s="4" t="s">
        <v>38902</v>
      </c>
      <c r="B17291" s="4" t="s">
        <v>38903</v>
      </c>
      <c r="C17291" s="4" t="s">
        <v>239</v>
      </c>
    </row>
    <row r="17292" spans="1:3" x14ac:dyDescent="0.2">
      <c r="A17292" s="4" t="s">
        <v>38904</v>
      </c>
      <c r="B17292" s="4" t="s">
        <v>38905</v>
      </c>
      <c r="C17292" s="4" t="s">
        <v>239</v>
      </c>
    </row>
    <row r="17293" spans="1:3" x14ac:dyDescent="0.2">
      <c r="A17293" s="4" t="s">
        <v>38906</v>
      </c>
      <c r="B17293" s="4" t="s">
        <v>38907</v>
      </c>
      <c r="C17293" s="4" t="s">
        <v>239</v>
      </c>
    </row>
    <row r="17294" spans="1:3" x14ac:dyDescent="0.2">
      <c r="A17294" s="4" t="s">
        <v>38908</v>
      </c>
      <c r="B17294" s="4" t="s">
        <v>38909</v>
      </c>
      <c r="C17294" s="4" t="s">
        <v>257</v>
      </c>
    </row>
    <row r="17295" spans="1:3" x14ac:dyDescent="0.2">
      <c r="A17295" s="5" t="s">
        <v>38910</v>
      </c>
      <c r="B17295" s="4" t="s">
        <v>38911</v>
      </c>
      <c r="C17295" s="4" t="s">
        <v>239</v>
      </c>
    </row>
    <row r="17296" spans="1:3" x14ac:dyDescent="0.2">
      <c r="A17296" s="5" t="s">
        <v>38912</v>
      </c>
      <c r="B17296" s="4" t="s">
        <v>38913</v>
      </c>
      <c r="C17296" s="4" t="s">
        <v>239</v>
      </c>
    </row>
    <row r="17297" spans="1:3" x14ac:dyDescent="0.2">
      <c r="A17297" s="4" t="s">
        <v>38914</v>
      </c>
      <c r="B17297" s="4" t="s">
        <v>38915</v>
      </c>
      <c r="C17297" s="4" t="s">
        <v>645</v>
      </c>
    </row>
    <row r="17298" spans="1:3" x14ac:dyDescent="0.2">
      <c r="A17298" s="5" t="s">
        <v>38916</v>
      </c>
      <c r="B17298" s="4" t="s">
        <v>38917</v>
      </c>
      <c r="C17298" s="4" t="s">
        <v>257</v>
      </c>
    </row>
    <row r="17299" spans="1:3" x14ac:dyDescent="0.2">
      <c r="A17299" s="5" t="s">
        <v>38918</v>
      </c>
      <c r="B17299" s="4" t="s">
        <v>38919</v>
      </c>
      <c r="C17299" s="4" t="s">
        <v>239</v>
      </c>
    </row>
    <row r="17300" spans="1:3" x14ac:dyDescent="0.2">
      <c r="A17300" s="5" t="s">
        <v>38920</v>
      </c>
      <c r="B17300" s="4" t="s">
        <v>38921</v>
      </c>
      <c r="C17300" s="4" t="s">
        <v>239</v>
      </c>
    </row>
    <row r="17301" spans="1:3" x14ac:dyDescent="0.2">
      <c r="A17301" s="5" t="s">
        <v>38922</v>
      </c>
      <c r="B17301" s="4" t="s">
        <v>38923</v>
      </c>
      <c r="C17301" s="4" t="s">
        <v>257</v>
      </c>
    </row>
    <row r="17302" spans="1:3" x14ac:dyDescent="0.2">
      <c r="A17302" s="4" t="s">
        <v>38925</v>
      </c>
      <c r="B17302" s="4" t="s">
        <v>38926</v>
      </c>
      <c r="C17302" s="4" t="s">
        <v>257</v>
      </c>
    </row>
    <row r="17303" spans="1:3" x14ac:dyDescent="0.2">
      <c r="A17303" s="4" t="s">
        <v>38927</v>
      </c>
      <c r="B17303" s="4" t="s">
        <v>38928</v>
      </c>
      <c r="C17303" s="4" t="s">
        <v>239</v>
      </c>
    </row>
    <row r="17304" spans="1:3" x14ac:dyDescent="0.2">
      <c r="A17304" s="4" t="s">
        <v>38930</v>
      </c>
      <c r="B17304" s="4" t="s">
        <v>38931</v>
      </c>
      <c r="C17304" s="4" t="s">
        <v>239</v>
      </c>
    </row>
    <row r="17305" spans="1:3" x14ac:dyDescent="0.2">
      <c r="A17305" s="4" t="s">
        <v>38932</v>
      </c>
      <c r="B17305" s="4" t="s">
        <v>38933</v>
      </c>
      <c r="C17305" s="4" t="s">
        <v>239</v>
      </c>
    </row>
    <row r="17306" spans="1:3" x14ac:dyDescent="0.2">
      <c r="A17306" s="4" t="s">
        <v>38934</v>
      </c>
      <c r="B17306" s="4" t="s">
        <v>38935</v>
      </c>
      <c r="C17306" s="4" t="s">
        <v>239</v>
      </c>
    </row>
    <row r="17307" spans="1:3" x14ac:dyDescent="0.2">
      <c r="A17307" s="4" t="s">
        <v>38936</v>
      </c>
      <c r="B17307" s="4" t="s">
        <v>38937</v>
      </c>
      <c r="C17307" s="4" t="s">
        <v>257</v>
      </c>
    </row>
    <row r="17308" spans="1:3" x14ac:dyDescent="0.2">
      <c r="A17308" s="4" t="s">
        <v>38938</v>
      </c>
      <c r="B17308" s="4" t="s">
        <v>38939</v>
      </c>
      <c r="C17308" s="4" t="s">
        <v>239</v>
      </c>
    </row>
    <row r="17309" spans="1:3" x14ac:dyDescent="0.2">
      <c r="A17309" s="4" t="s">
        <v>38940</v>
      </c>
      <c r="B17309" s="4" t="s">
        <v>38941</v>
      </c>
      <c r="C17309" s="4" t="s">
        <v>239</v>
      </c>
    </row>
    <row r="17310" spans="1:3" x14ac:dyDescent="0.2">
      <c r="A17310" s="4" t="s">
        <v>38942</v>
      </c>
      <c r="B17310" s="4" t="s">
        <v>38943</v>
      </c>
      <c r="C17310" s="4" t="s">
        <v>239</v>
      </c>
    </row>
    <row r="17311" spans="1:3" x14ac:dyDescent="0.2">
      <c r="A17311" s="4" t="s">
        <v>38945</v>
      </c>
      <c r="B17311" s="4" t="s">
        <v>38946</v>
      </c>
      <c r="C17311" s="4" t="s">
        <v>257</v>
      </c>
    </row>
    <row r="17312" spans="1:3" x14ac:dyDescent="0.2">
      <c r="A17312" s="5" t="s">
        <v>38947</v>
      </c>
      <c r="B17312" s="4" t="s">
        <v>38948</v>
      </c>
      <c r="C17312" s="4" t="s">
        <v>257</v>
      </c>
    </row>
    <row r="17313" spans="1:3" x14ac:dyDescent="0.2">
      <c r="A17313" s="5" t="s">
        <v>38949</v>
      </c>
      <c r="B17313" s="4" t="s">
        <v>38950</v>
      </c>
      <c r="C17313" s="4" t="s">
        <v>257</v>
      </c>
    </row>
    <row r="17314" spans="1:3" x14ac:dyDescent="0.2">
      <c r="A17314" s="5" t="s">
        <v>38951</v>
      </c>
      <c r="B17314" s="4" t="s">
        <v>38952</v>
      </c>
      <c r="C17314" s="4" t="s">
        <v>239</v>
      </c>
    </row>
    <row r="17315" spans="1:3" x14ac:dyDescent="0.2">
      <c r="A17315" s="4" t="s">
        <v>38953</v>
      </c>
      <c r="B17315" s="4" t="s">
        <v>38954</v>
      </c>
      <c r="C17315" s="4" t="s">
        <v>257</v>
      </c>
    </row>
    <row r="17316" spans="1:3" x14ac:dyDescent="0.2">
      <c r="A17316" s="4" t="s">
        <v>38955</v>
      </c>
      <c r="B17316" s="4" t="s">
        <v>38956</v>
      </c>
      <c r="C17316" s="4" t="s">
        <v>257</v>
      </c>
    </row>
    <row r="17317" spans="1:3" x14ac:dyDescent="0.2">
      <c r="A17317" s="4" t="s">
        <v>38957</v>
      </c>
      <c r="B17317" s="4" t="s">
        <v>38958</v>
      </c>
      <c r="C17317" s="4" t="s">
        <v>257</v>
      </c>
    </row>
    <row r="17318" spans="1:3" x14ac:dyDescent="0.2">
      <c r="A17318" s="4" t="s">
        <v>38959</v>
      </c>
      <c r="B17318" s="4" t="s">
        <v>38960</v>
      </c>
      <c r="C17318" s="4" t="s">
        <v>257</v>
      </c>
    </row>
    <row r="17319" spans="1:3" x14ac:dyDescent="0.2">
      <c r="A17319" s="4" t="s">
        <v>38961</v>
      </c>
      <c r="B17319" s="4" t="s">
        <v>38962</v>
      </c>
      <c r="C17319" s="4" t="s">
        <v>239</v>
      </c>
    </row>
    <row r="17320" spans="1:3" x14ac:dyDescent="0.2">
      <c r="A17320" s="4" t="s">
        <v>38964</v>
      </c>
      <c r="B17320" s="4" t="s">
        <v>38965</v>
      </c>
      <c r="C17320" s="4" t="s">
        <v>239</v>
      </c>
    </row>
    <row r="17321" spans="1:3" x14ac:dyDescent="0.2">
      <c r="A17321" s="4" t="s">
        <v>38966</v>
      </c>
      <c r="B17321" s="4" t="s">
        <v>38967</v>
      </c>
      <c r="C17321" s="4" t="s">
        <v>257</v>
      </c>
    </row>
    <row r="17322" spans="1:3" x14ac:dyDescent="0.2">
      <c r="A17322" s="4" t="s">
        <v>38969</v>
      </c>
      <c r="B17322" s="4" t="s">
        <v>38970</v>
      </c>
      <c r="C17322" s="4" t="s">
        <v>239</v>
      </c>
    </row>
    <row r="17323" spans="1:3" x14ac:dyDescent="0.2">
      <c r="A17323" s="4" t="s">
        <v>38971</v>
      </c>
      <c r="B17323" s="4" t="s">
        <v>38972</v>
      </c>
      <c r="C17323" s="4" t="s">
        <v>239</v>
      </c>
    </row>
    <row r="17324" spans="1:3" x14ac:dyDescent="0.2">
      <c r="A17324" s="5" t="s">
        <v>38973</v>
      </c>
      <c r="B17324" s="4" t="s">
        <v>38974</v>
      </c>
      <c r="C17324" s="4" t="s">
        <v>257</v>
      </c>
    </row>
    <row r="17325" spans="1:3" x14ac:dyDescent="0.2">
      <c r="A17325" s="4" t="s">
        <v>38975</v>
      </c>
      <c r="B17325" s="4" t="s">
        <v>38976</v>
      </c>
      <c r="C17325" s="4" t="s">
        <v>239</v>
      </c>
    </row>
    <row r="17326" spans="1:3" x14ac:dyDescent="0.2">
      <c r="A17326" s="4" t="s">
        <v>38977</v>
      </c>
      <c r="B17326" s="4" t="s">
        <v>38978</v>
      </c>
      <c r="C17326" s="4" t="s">
        <v>51</v>
      </c>
    </row>
    <row r="17327" spans="1:3" x14ac:dyDescent="0.2">
      <c r="A17327" s="4" t="s">
        <v>38979</v>
      </c>
      <c r="B17327" s="4" t="s">
        <v>38980</v>
      </c>
      <c r="C17327" s="4" t="s">
        <v>239</v>
      </c>
    </row>
    <row r="17328" spans="1:3" x14ac:dyDescent="0.2">
      <c r="A17328" s="4" t="s">
        <v>38981</v>
      </c>
      <c r="B17328" s="4" t="s">
        <v>38982</v>
      </c>
      <c r="C17328" s="4" t="s">
        <v>51</v>
      </c>
    </row>
    <row r="17329" spans="1:3" x14ac:dyDescent="0.2">
      <c r="A17329" s="4" t="s">
        <v>38983</v>
      </c>
      <c r="B17329" s="4" t="s">
        <v>38984</v>
      </c>
      <c r="C17329" s="4" t="s">
        <v>239</v>
      </c>
    </row>
    <row r="17330" spans="1:3" x14ac:dyDescent="0.2">
      <c r="A17330" s="4" t="s">
        <v>38985</v>
      </c>
      <c r="B17330" s="4" t="s">
        <v>38986</v>
      </c>
      <c r="C17330" s="4" t="s">
        <v>257</v>
      </c>
    </row>
    <row r="17331" spans="1:3" x14ac:dyDescent="0.2">
      <c r="A17331" s="4" t="s">
        <v>38987</v>
      </c>
      <c r="B17331" s="4" t="s">
        <v>38988</v>
      </c>
      <c r="C17331" s="4" t="s">
        <v>239</v>
      </c>
    </row>
    <row r="17332" spans="1:3" x14ac:dyDescent="0.2">
      <c r="A17332" s="5" t="s">
        <v>38989</v>
      </c>
      <c r="B17332" s="4" t="s">
        <v>38990</v>
      </c>
      <c r="C17332" s="4" t="s">
        <v>257</v>
      </c>
    </row>
    <row r="17333" spans="1:3" x14ac:dyDescent="0.2">
      <c r="A17333" s="4" t="s">
        <v>38991</v>
      </c>
      <c r="B17333" s="4" t="s">
        <v>38992</v>
      </c>
      <c r="C17333" s="4" t="s">
        <v>257</v>
      </c>
    </row>
    <row r="17334" spans="1:3" x14ac:dyDescent="0.2">
      <c r="A17334" s="4" t="s">
        <v>38993</v>
      </c>
      <c r="B17334" s="4" t="s">
        <v>38994</v>
      </c>
      <c r="C17334" s="4" t="s">
        <v>257</v>
      </c>
    </row>
    <row r="17335" spans="1:3" x14ac:dyDescent="0.2">
      <c r="A17335" s="5" t="s">
        <v>38995</v>
      </c>
      <c r="B17335" s="4" t="s">
        <v>38996</v>
      </c>
      <c r="C17335" s="4" t="s">
        <v>257</v>
      </c>
    </row>
    <row r="17336" spans="1:3" x14ac:dyDescent="0.2">
      <c r="A17336" s="4" t="s">
        <v>38997</v>
      </c>
      <c r="B17336" s="4" t="s">
        <v>38998</v>
      </c>
      <c r="C17336" s="4" t="s">
        <v>257</v>
      </c>
    </row>
    <row r="17337" spans="1:3" x14ac:dyDescent="0.2">
      <c r="A17337" s="5" t="s">
        <v>38999</v>
      </c>
      <c r="B17337" s="4" t="s">
        <v>39000</v>
      </c>
      <c r="C17337" s="4" t="s">
        <v>257</v>
      </c>
    </row>
    <row r="17338" spans="1:3" x14ac:dyDescent="0.2">
      <c r="A17338" s="5" t="s">
        <v>39001</v>
      </c>
      <c r="B17338" s="4" t="s">
        <v>39002</v>
      </c>
      <c r="C17338" s="4" t="s">
        <v>15</v>
      </c>
    </row>
    <row r="17339" spans="1:3" x14ac:dyDescent="0.2">
      <c r="A17339" s="4" t="s">
        <v>39003</v>
      </c>
      <c r="B17339" s="4" t="s">
        <v>39004</v>
      </c>
      <c r="C17339" s="4" t="s">
        <v>239</v>
      </c>
    </row>
    <row r="17340" spans="1:3" x14ac:dyDescent="0.2">
      <c r="A17340" s="4" t="s">
        <v>39005</v>
      </c>
      <c r="B17340" s="4" t="s">
        <v>39006</v>
      </c>
      <c r="C17340" s="4" t="s">
        <v>257</v>
      </c>
    </row>
    <row r="17341" spans="1:3" x14ac:dyDescent="0.2">
      <c r="A17341" s="4" t="s">
        <v>39007</v>
      </c>
      <c r="B17341" s="4" t="s">
        <v>39008</v>
      </c>
      <c r="C17341" s="4" t="s">
        <v>239</v>
      </c>
    </row>
    <row r="17342" spans="1:3" x14ac:dyDescent="0.2">
      <c r="A17342" s="4" t="s">
        <v>39010</v>
      </c>
      <c r="B17342" s="4" t="s">
        <v>39011</v>
      </c>
      <c r="C17342" s="4" t="s">
        <v>239</v>
      </c>
    </row>
    <row r="17343" spans="1:3" x14ac:dyDescent="0.2">
      <c r="A17343" s="4" t="s">
        <v>39012</v>
      </c>
      <c r="B17343" s="4" t="s">
        <v>39013</v>
      </c>
      <c r="C17343" s="4" t="s">
        <v>257</v>
      </c>
    </row>
    <row r="17344" spans="1:3" x14ac:dyDescent="0.2">
      <c r="A17344" s="4" t="s">
        <v>39014</v>
      </c>
      <c r="B17344" s="4" t="s">
        <v>39015</v>
      </c>
      <c r="C17344" s="4" t="s">
        <v>257</v>
      </c>
    </row>
    <row r="17345" spans="1:3" x14ac:dyDescent="0.2">
      <c r="A17345" s="4" t="s">
        <v>39016</v>
      </c>
      <c r="B17345" s="4" t="s">
        <v>39017</v>
      </c>
      <c r="C17345" s="4" t="s">
        <v>257</v>
      </c>
    </row>
    <row r="17346" spans="1:3" x14ac:dyDescent="0.2">
      <c r="A17346" s="4" t="s">
        <v>39018</v>
      </c>
      <c r="B17346" s="4" t="s">
        <v>39019</v>
      </c>
      <c r="C17346" s="4" t="s">
        <v>257</v>
      </c>
    </row>
    <row r="17347" spans="1:3" x14ac:dyDescent="0.2">
      <c r="A17347" s="4" t="s">
        <v>39020</v>
      </c>
      <c r="B17347" s="4" t="s">
        <v>39021</v>
      </c>
      <c r="C17347" s="4" t="s">
        <v>239</v>
      </c>
    </row>
    <row r="17348" spans="1:3" x14ac:dyDescent="0.2">
      <c r="A17348" s="4" t="s">
        <v>39022</v>
      </c>
      <c r="B17348" s="4" t="s">
        <v>39023</v>
      </c>
      <c r="C17348" s="4" t="s">
        <v>239</v>
      </c>
    </row>
    <row r="17349" spans="1:3" x14ac:dyDescent="0.2">
      <c r="A17349" s="4" t="s">
        <v>39024</v>
      </c>
      <c r="B17349" s="4" t="s">
        <v>39025</v>
      </c>
      <c r="C17349" s="4" t="s">
        <v>239</v>
      </c>
    </row>
    <row r="17350" spans="1:3" x14ac:dyDescent="0.2">
      <c r="A17350" s="4" t="s">
        <v>39026</v>
      </c>
      <c r="B17350" s="4" t="s">
        <v>39027</v>
      </c>
      <c r="C17350" s="4" t="s">
        <v>239</v>
      </c>
    </row>
    <row r="17351" spans="1:3" x14ac:dyDescent="0.2">
      <c r="A17351" s="4" t="s">
        <v>39028</v>
      </c>
      <c r="B17351" s="4" t="s">
        <v>39029</v>
      </c>
      <c r="C17351" s="4" t="s">
        <v>239</v>
      </c>
    </row>
    <row r="17352" spans="1:3" x14ac:dyDescent="0.2">
      <c r="A17352" s="5" t="s">
        <v>39030</v>
      </c>
      <c r="B17352" s="4" t="s">
        <v>39031</v>
      </c>
      <c r="C17352" s="4" t="s">
        <v>257</v>
      </c>
    </row>
    <row r="17353" spans="1:3" x14ac:dyDescent="0.2">
      <c r="A17353" s="4" t="s">
        <v>39032</v>
      </c>
      <c r="B17353" s="4" t="s">
        <v>39033</v>
      </c>
      <c r="C17353" s="4" t="s">
        <v>645</v>
      </c>
    </row>
    <row r="17354" spans="1:3" x14ac:dyDescent="0.2">
      <c r="A17354" s="4" t="s">
        <v>39035</v>
      </c>
      <c r="B17354" s="4" t="s">
        <v>39036</v>
      </c>
      <c r="C17354" s="4" t="s">
        <v>645</v>
      </c>
    </row>
    <row r="17355" spans="1:3" x14ac:dyDescent="0.2">
      <c r="A17355" s="4" t="s">
        <v>39037</v>
      </c>
      <c r="B17355" s="4" t="s">
        <v>39038</v>
      </c>
      <c r="C17355" s="4" t="s">
        <v>645</v>
      </c>
    </row>
    <row r="17356" spans="1:3" x14ac:dyDescent="0.2">
      <c r="A17356" s="4" t="s">
        <v>39039</v>
      </c>
      <c r="B17356" s="4" t="s">
        <v>39040</v>
      </c>
      <c r="C17356" s="4" t="s">
        <v>645</v>
      </c>
    </row>
    <row r="17357" spans="1:3" x14ac:dyDescent="0.2">
      <c r="A17357" s="4" t="s">
        <v>39041</v>
      </c>
      <c r="B17357" s="4" t="s">
        <v>39042</v>
      </c>
      <c r="C17357" s="4" t="s">
        <v>645</v>
      </c>
    </row>
    <row r="17358" spans="1:3" x14ac:dyDescent="0.2">
      <c r="A17358" s="4" t="s">
        <v>39043</v>
      </c>
      <c r="B17358" s="4" t="s">
        <v>39044</v>
      </c>
      <c r="C17358" s="4" t="s">
        <v>645</v>
      </c>
    </row>
    <row r="17359" spans="1:3" x14ac:dyDescent="0.2">
      <c r="A17359" s="4" t="s">
        <v>39045</v>
      </c>
      <c r="B17359" s="4" t="s">
        <v>39046</v>
      </c>
      <c r="C17359" s="4" t="s">
        <v>645</v>
      </c>
    </row>
    <row r="17360" spans="1:3" x14ac:dyDescent="0.2">
      <c r="A17360" s="4" t="s">
        <v>39047</v>
      </c>
      <c r="B17360" s="4" t="s">
        <v>39048</v>
      </c>
      <c r="C17360" s="4" t="s">
        <v>239</v>
      </c>
    </row>
    <row r="17361" spans="1:3" x14ac:dyDescent="0.2">
      <c r="A17361" s="4" t="s">
        <v>39049</v>
      </c>
      <c r="B17361" s="4" t="s">
        <v>39050</v>
      </c>
      <c r="C17361" s="4" t="s">
        <v>257</v>
      </c>
    </row>
    <row r="17362" spans="1:3" x14ac:dyDescent="0.2">
      <c r="A17362" s="4" t="s">
        <v>39052</v>
      </c>
      <c r="B17362" s="4" t="s">
        <v>39053</v>
      </c>
      <c r="C17362" s="4" t="s">
        <v>645</v>
      </c>
    </row>
    <row r="17363" spans="1:3" x14ac:dyDescent="0.2">
      <c r="A17363" s="4" t="s">
        <v>39054</v>
      </c>
      <c r="B17363" s="4" t="s">
        <v>39055</v>
      </c>
      <c r="C17363" s="4" t="s">
        <v>257</v>
      </c>
    </row>
    <row r="17364" spans="1:3" x14ac:dyDescent="0.2">
      <c r="A17364" s="4" t="s">
        <v>39056</v>
      </c>
      <c r="B17364" s="4" t="s">
        <v>39057</v>
      </c>
      <c r="C17364" s="4" t="s">
        <v>257</v>
      </c>
    </row>
    <row r="17365" spans="1:3" x14ac:dyDescent="0.2">
      <c r="A17365" s="4" t="s">
        <v>39058</v>
      </c>
      <c r="B17365" s="4" t="s">
        <v>39059</v>
      </c>
      <c r="C17365" s="4" t="s">
        <v>239</v>
      </c>
    </row>
    <row r="17366" spans="1:3" x14ac:dyDescent="0.2">
      <c r="A17366" s="4" t="s">
        <v>39060</v>
      </c>
      <c r="B17366" s="4" t="s">
        <v>39061</v>
      </c>
      <c r="C17366" s="4" t="s">
        <v>239</v>
      </c>
    </row>
    <row r="17367" spans="1:3" x14ac:dyDescent="0.2">
      <c r="A17367" s="4" t="s">
        <v>39062</v>
      </c>
      <c r="B17367" s="4" t="s">
        <v>39063</v>
      </c>
      <c r="C17367" s="4" t="s">
        <v>257</v>
      </c>
    </row>
    <row r="17368" spans="1:3" x14ac:dyDescent="0.2">
      <c r="A17368" s="5" t="s">
        <v>39064</v>
      </c>
      <c r="B17368" s="4" t="s">
        <v>39065</v>
      </c>
      <c r="C17368" s="4" t="s">
        <v>257</v>
      </c>
    </row>
    <row r="17369" spans="1:3" x14ac:dyDescent="0.2">
      <c r="A17369" s="5" t="s">
        <v>39066</v>
      </c>
      <c r="B17369" s="4" t="s">
        <v>39067</v>
      </c>
      <c r="C17369" s="4" t="s">
        <v>239</v>
      </c>
    </row>
    <row r="17370" spans="1:3" x14ac:dyDescent="0.2">
      <c r="A17370" s="4" t="s">
        <v>39068</v>
      </c>
      <c r="B17370" s="4" t="s">
        <v>39069</v>
      </c>
      <c r="C17370" s="4" t="s">
        <v>51</v>
      </c>
    </row>
    <row r="17371" spans="1:3" x14ac:dyDescent="0.2">
      <c r="A17371" s="4" t="s">
        <v>39070</v>
      </c>
      <c r="B17371" s="4" t="s">
        <v>39071</v>
      </c>
      <c r="C17371" s="4" t="s">
        <v>239</v>
      </c>
    </row>
    <row r="17372" spans="1:3" x14ac:dyDescent="0.2">
      <c r="A17372" s="5" t="s">
        <v>39072</v>
      </c>
      <c r="B17372" s="4" t="s">
        <v>39073</v>
      </c>
      <c r="C17372" s="4" t="s">
        <v>257</v>
      </c>
    </row>
    <row r="17373" spans="1:3" x14ac:dyDescent="0.2">
      <c r="A17373" s="4" t="s">
        <v>39074</v>
      </c>
      <c r="B17373" s="4" t="s">
        <v>39075</v>
      </c>
      <c r="C17373" s="4" t="s">
        <v>239</v>
      </c>
    </row>
    <row r="17374" spans="1:3" x14ac:dyDescent="0.2">
      <c r="A17374" s="4" t="s">
        <v>39076</v>
      </c>
      <c r="B17374" s="4" t="s">
        <v>39077</v>
      </c>
      <c r="C17374" s="4" t="s">
        <v>257</v>
      </c>
    </row>
    <row r="17375" spans="1:3" x14ac:dyDescent="0.2">
      <c r="A17375" s="5" t="s">
        <v>39078</v>
      </c>
      <c r="B17375" s="4" t="s">
        <v>39079</v>
      </c>
      <c r="C17375" s="4" t="s">
        <v>257</v>
      </c>
    </row>
    <row r="17376" spans="1:3" x14ac:dyDescent="0.2">
      <c r="A17376" s="4" t="s">
        <v>39080</v>
      </c>
      <c r="B17376" s="4" t="s">
        <v>39081</v>
      </c>
      <c r="C17376" s="4" t="s">
        <v>51</v>
      </c>
    </row>
    <row r="17377" spans="1:3" x14ac:dyDescent="0.2">
      <c r="A17377" s="4" t="s">
        <v>39082</v>
      </c>
      <c r="B17377" s="4" t="s">
        <v>39083</v>
      </c>
      <c r="C17377" s="4" t="s">
        <v>239</v>
      </c>
    </row>
    <row r="17378" spans="1:3" x14ac:dyDescent="0.2">
      <c r="A17378" s="4" t="s">
        <v>39084</v>
      </c>
      <c r="B17378" s="4" t="s">
        <v>39085</v>
      </c>
      <c r="C17378" s="4" t="s">
        <v>51</v>
      </c>
    </row>
    <row r="17379" spans="1:3" x14ac:dyDescent="0.2">
      <c r="A17379" s="4" t="s">
        <v>39086</v>
      </c>
      <c r="B17379" s="4" t="s">
        <v>39087</v>
      </c>
      <c r="C17379" s="4" t="s">
        <v>239</v>
      </c>
    </row>
    <row r="17380" spans="1:3" x14ac:dyDescent="0.2">
      <c r="A17380" s="4" t="s">
        <v>39088</v>
      </c>
      <c r="B17380" s="4" t="s">
        <v>39089</v>
      </c>
      <c r="C17380" s="4" t="s">
        <v>257</v>
      </c>
    </row>
    <row r="17381" spans="1:3" x14ac:dyDescent="0.2">
      <c r="A17381" s="4" t="s">
        <v>39091</v>
      </c>
      <c r="B17381" s="4" t="s">
        <v>39092</v>
      </c>
      <c r="C17381" s="4" t="s">
        <v>257</v>
      </c>
    </row>
    <row r="17382" spans="1:3" x14ac:dyDescent="0.2">
      <c r="A17382" s="4" t="s">
        <v>39093</v>
      </c>
      <c r="B17382" s="4" t="s">
        <v>39094</v>
      </c>
      <c r="C17382" s="4" t="s">
        <v>257</v>
      </c>
    </row>
    <row r="17383" spans="1:3" x14ac:dyDescent="0.2">
      <c r="A17383" s="4" t="s">
        <v>39096</v>
      </c>
      <c r="B17383" s="4" t="s">
        <v>39097</v>
      </c>
      <c r="C17383" s="4" t="s">
        <v>15</v>
      </c>
    </row>
    <row r="17384" spans="1:3" x14ac:dyDescent="0.2">
      <c r="A17384" s="4" t="s">
        <v>39098</v>
      </c>
      <c r="B17384" s="4" t="s">
        <v>39099</v>
      </c>
      <c r="C17384" s="4" t="s">
        <v>257</v>
      </c>
    </row>
    <row r="17385" spans="1:3" x14ac:dyDescent="0.2">
      <c r="A17385" s="5" t="s">
        <v>39100</v>
      </c>
      <c r="B17385" s="4" t="s">
        <v>39101</v>
      </c>
      <c r="C17385" s="4" t="s">
        <v>257</v>
      </c>
    </row>
    <row r="17386" spans="1:3" x14ac:dyDescent="0.2">
      <c r="A17386" s="4" t="s">
        <v>39102</v>
      </c>
      <c r="B17386" s="4" t="s">
        <v>39103</v>
      </c>
      <c r="C17386" s="4" t="s">
        <v>239</v>
      </c>
    </row>
    <row r="17387" spans="1:3" x14ac:dyDescent="0.2">
      <c r="A17387" s="4" t="s">
        <v>39104</v>
      </c>
      <c r="B17387" s="4" t="s">
        <v>39105</v>
      </c>
      <c r="C17387" s="4" t="s">
        <v>257</v>
      </c>
    </row>
    <row r="17388" spans="1:3" x14ac:dyDescent="0.2">
      <c r="A17388" s="4" t="s">
        <v>39106</v>
      </c>
      <c r="B17388" s="4" t="s">
        <v>39107</v>
      </c>
      <c r="C17388" s="4" t="s">
        <v>257</v>
      </c>
    </row>
    <row r="17389" spans="1:3" x14ac:dyDescent="0.2">
      <c r="A17389" s="4" t="s">
        <v>39109</v>
      </c>
      <c r="B17389" s="4" t="s">
        <v>39110</v>
      </c>
      <c r="C17389" s="4" t="s">
        <v>257</v>
      </c>
    </row>
    <row r="17390" spans="1:3" x14ac:dyDescent="0.2">
      <c r="A17390" s="4" t="s">
        <v>39111</v>
      </c>
      <c r="B17390" s="4" t="s">
        <v>39112</v>
      </c>
      <c r="C17390" s="4" t="s">
        <v>257</v>
      </c>
    </row>
    <row r="17391" spans="1:3" x14ac:dyDescent="0.2">
      <c r="A17391" s="4" t="s">
        <v>39113</v>
      </c>
      <c r="B17391" s="4" t="s">
        <v>39114</v>
      </c>
      <c r="C17391" s="4" t="s">
        <v>257</v>
      </c>
    </row>
    <row r="17392" spans="1:3" x14ac:dyDescent="0.2">
      <c r="A17392" s="4" t="s">
        <v>39115</v>
      </c>
      <c r="B17392" s="4" t="s">
        <v>39116</v>
      </c>
      <c r="C17392" s="4" t="s">
        <v>15</v>
      </c>
    </row>
    <row r="17393" spans="1:3" x14ac:dyDescent="0.2">
      <c r="A17393" s="4" t="s">
        <v>39117</v>
      </c>
      <c r="B17393" s="4" t="s">
        <v>39118</v>
      </c>
      <c r="C17393" s="4" t="s">
        <v>239</v>
      </c>
    </row>
    <row r="17394" spans="1:3" x14ac:dyDescent="0.2">
      <c r="A17394" s="4" t="s">
        <v>39119</v>
      </c>
      <c r="B17394" s="4" t="s">
        <v>39120</v>
      </c>
      <c r="C17394" s="4" t="s">
        <v>257</v>
      </c>
    </row>
    <row r="17395" spans="1:3" x14ac:dyDescent="0.2">
      <c r="A17395" s="4" t="s">
        <v>39122</v>
      </c>
      <c r="B17395" s="4" t="s">
        <v>39123</v>
      </c>
      <c r="C17395" s="4" t="s">
        <v>257</v>
      </c>
    </row>
    <row r="17396" spans="1:3" x14ac:dyDescent="0.2">
      <c r="A17396" s="4" t="s">
        <v>39124</v>
      </c>
      <c r="B17396" s="4" t="s">
        <v>39125</v>
      </c>
      <c r="C17396" s="4" t="s">
        <v>257</v>
      </c>
    </row>
    <row r="17397" spans="1:3" x14ac:dyDescent="0.2">
      <c r="A17397" s="4" t="s">
        <v>39127</v>
      </c>
      <c r="B17397" s="4" t="s">
        <v>39128</v>
      </c>
      <c r="C17397" s="4" t="s">
        <v>257</v>
      </c>
    </row>
    <row r="17398" spans="1:3" x14ac:dyDescent="0.2">
      <c r="A17398" s="4" t="s">
        <v>39130</v>
      </c>
      <c r="B17398" s="4" t="s">
        <v>39131</v>
      </c>
      <c r="C17398" s="4" t="s">
        <v>257</v>
      </c>
    </row>
    <row r="17399" spans="1:3" x14ac:dyDescent="0.2">
      <c r="A17399" s="5" t="s">
        <v>39132</v>
      </c>
      <c r="B17399" s="4" t="s">
        <v>39133</v>
      </c>
      <c r="C17399" s="4" t="s">
        <v>257</v>
      </c>
    </row>
    <row r="17400" spans="1:3" x14ac:dyDescent="0.2">
      <c r="A17400" s="5" t="s">
        <v>39134</v>
      </c>
      <c r="B17400" s="4" t="s">
        <v>39135</v>
      </c>
      <c r="C17400" s="4" t="s">
        <v>239</v>
      </c>
    </row>
    <row r="17401" spans="1:3" x14ac:dyDescent="0.2">
      <c r="A17401" s="5" t="s">
        <v>39137</v>
      </c>
      <c r="B17401" s="4" t="s">
        <v>39138</v>
      </c>
      <c r="C17401" s="4" t="s">
        <v>239</v>
      </c>
    </row>
    <row r="17402" spans="1:3" x14ac:dyDescent="0.2">
      <c r="A17402" s="4" t="s">
        <v>39139</v>
      </c>
      <c r="B17402" s="4" t="s">
        <v>39140</v>
      </c>
      <c r="C17402" s="4" t="s">
        <v>257</v>
      </c>
    </row>
    <row r="17403" spans="1:3" x14ac:dyDescent="0.2">
      <c r="A17403" s="4" t="s">
        <v>39142</v>
      </c>
      <c r="B17403" s="4" t="s">
        <v>39143</v>
      </c>
      <c r="C17403" s="4" t="s">
        <v>257</v>
      </c>
    </row>
    <row r="17404" spans="1:3" x14ac:dyDescent="0.2">
      <c r="A17404" s="4" t="s">
        <v>39144</v>
      </c>
      <c r="B17404" s="4" t="s">
        <v>39145</v>
      </c>
      <c r="C17404" s="4" t="s">
        <v>239</v>
      </c>
    </row>
    <row r="17405" spans="1:3" x14ac:dyDescent="0.2">
      <c r="A17405" s="4" t="s">
        <v>39147</v>
      </c>
      <c r="B17405" s="4" t="s">
        <v>39148</v>
      </c>
      <c r="C17405" s="4" t="s">
        <v>257</v>
      </c>
    </row>
    <row r="17406" spans="1:3" x14ac:dyDescent="0.2">
      <c r="A17406" s="4" t="s">
        <v>39149</v>
      </c>
      <c r="B17406" s="4" t="s">
        <v>39150</v>
      </c>
      <c r="C17406" s="4" t="s">
        <v>257</v>
      </c>
    </row>
    <row r="17407" spans="1:3" x14ac:dyDescent="0.2">
      <c r="A17407" s="5" t="s">
        <v>39151</v>
      </c>
      <c r="B17407" s="4" t="s">
        <v>39152</v>
      </c>
      <c r="C17407" s="4" t="s">
        <v>257</v>
      </c>
    </row>
    <row r="17408" spans="1:3" x14ac:dyDescent="0.2">
      <c r="A17408" s="5" t="s">
        <v>39153</v>
      </c>
      <c r="B17408" s="4" t="s">
        <v>39154</v>
      </c>
      <c r="C17408" s="4" t="s">
        <v>239</v>
      </c>
    </row>
    <row r="17409" spans="1:3" x14ac:dyDescent="0.2">
      <c r="A17409" s="5" t="s">
        <v>39155</v>
      </c>
      <c r="B17409" s="4" t="s">
        <v>39156</v>
      </c>
      <c r="C17409" s="4" t="s">
        <v>645</v>
      </c>
    </row>
    <row r="17410" spans="1:3" x14ac:dyDescent="0.2">
      <c r="A17410" s="5" t="s">
        <v>39157</v>
      </c>
      <c r="B17410" s="4" t="s">
        <v>39158</v>
      </c>
      <c r="C17410" s="4" t="s">
        <v>257</v>
      </c>
    </row>
    <row r="17411" spans="1:3" x14ac:dyDescent="0.2">
      <c r="A17411" s="4" t="s">
        <v>39159</v>
      </c>
      <c r="B17411" s="4" t="s">
        <v>39160</v>
      </c>
      <c r="C17411" s="4" t="s">
        <v>556</v>
      </c>
    </row>
    <row r="17412" spans="1:3" x14ac:dyDescent="0.2">
      <c r="A17412" s="4" t="s">
        <v>39161</v>
      </c>
      <c r="B17412" s="4" t="s">
        <v>39162</v>
      </c>
      <c r="C17412" s="4" t="s">
        <v>257</v>
      </c>
    </row>
    <row r="17413" spans="1:3" x14ac:dyDescent="0.2">
      <c r="A17413" s="4" t="s">
        <v>39164</v>
      </c>
      <c r="B17413" s="4" t="s">
        <v>39165</v>
      </c>
      <c r="C17413" s="4" t="s">
        <v>257</v>
      </c>
    </row>
    <row r="17414" spans="1:3" x14ac:dyDescent="0.2">
      <c r="A17414" s="5" t="s">
        <v>39166</v>
      </c>
      <c r="B17414" s="4" t="s">
        <v>39167</v>
      </c>
      <c r="C17414" s="4" t="s">
        <v>257</v>
      </c>
    </row>
    <row r="17415" spans="1:3" x14ac:dyDescent="0.2">
      <c r="A17415" s="4" t="s">
        <v>39169</v>
      </c>
      <c r="B17415" s="4" t="s">
        <v>39170</v>
      </c>
      <c r="C17415" s="4" t="s">
        <v>239</v>
      </c>
    </row>
    <row r="17416" spans="1:3" x14ac:dyDescent="0.2">
      <c r="A17416" s="4" t="s">
        <v>39172</v>
      </c>
      <c r="B17416" s="4" t="s">
        <v>39173</v>
      </c>
      <c r="C17416" s="4" t="s">
        <v>257</v>
      </c>
    </row>
    <row r="17417" spans="1:3" x14ac:dyDescent="0.2">
      <c r="A17417" s="4" t="s">
        <v>39174</v>
      </c>
      <c r="B17417" s="4" t="s">
        <v>39175</v>
      </c>
      <c r="C17417" s="4" t="s">
        <v>15</v>
      </c>
    </row>
    <row r="17418" spans="1:3" x14ac:dyDescent="0.2">
      <c r="A17418" s="4" t="s">
        <v>39177</v>
      </c>
      <c r="B17418" s="4" t="s">
        <v>39178</v>
      </c>
      <c r="C17418" s="4" t="s">
        <v>51</v>
      </c>
    </row>
    <row r="17419" spans="1:3" x14ac:dyDescent="0.2">
      <c r="A17419" s="5" t="s">
        <v>39179</v>
      </c>
      <c r="B17419" s="4" t="s">
        <v>39180</v>
      </c>
      <c r="C17419" s="4" t="s">
        <v>257</v>
      </c>
    </row>
    <row r="17420" spans="1:3" x14ac:dyDescent="0.2">
      <c r="A17420" s="5" t="s">
        <v>39181</v>
      </c>
      <c r="B17420" s="4" t="s">
        <v>39182</v>
      </c>
      <c r="C17420" s="4" t="s">
        <v>257</v>
      </c>
    </row>
    <row r="17421" spans="1:3" x14ac:dyDescent="0.2">
      <c r="A17421" s="4" t="s">
        <v>39184</v>
      </c>
      <c r="B17421" s="4" t="s">
        <v>39185</v>
      </c>
      <c r="C17421" s="4" t="s">
        <v>15</v>
      </c>
    </row>
    <row r="17422" spans="1:3" x14ac:dyDescent="0.2">
      <c r="A17422" s="4" t="s">
        <v>39186</v>
      </c>
      <c r="B17422" s="4" t="s">
        <v>39187</v>
      </c>
      <c r="C17422" s="4" t="s">
        <v>257</v>
      </c>
    </row>
    <row r="17423" spans="1:3" x14ac:dyDescent="0.2">
      <c r="A17423" s="5" t="s">
        <v>39188</v>
      </c>
      <c r="B17423" s="4" t="s">
        <v>39189</v>
      </c>
      <c r="C17423" s="4" t="s">
        <v>257</v>
      </c>
    </row>
    <row r="17424" spans="1:3" x14ac:dyDescent="0.2">
      <c r="A17424" s="5" t="s">
        <v>39190</v>
      </c>
      <c r="B17424" s="4" t="s">
        <v>39191</v>
      </c>
      <c r="C17424" s="4" t="s">
        <v>645</v>
      </c>
    </row>
    <row r="17425" spans="1:3" x14ac:dyDescent="0.2">
      <c r="A17425" s="4" t="s">
        <v>39192</v>
      </c>
      <c r="B17425" s="4" t="s">
        <v>32311</v>
      </c>
      <c r="C17425" s="4" t="s">
        <v>239</v>
      </c>
    </row>
    <row r="17426" spans="1:3" x14ac:dyDescent="0.2">
      <c r="A17426" s="4" t="s">
        <v>39194</v>
      </c>
      <c r="B17426" s="4" t="s">
        <v>39195</v>
      </c>
      <c r="C17426" s="4" t="s">
        <v>239</v>
      </c>
    </row>
    <row r="17427" spans="1:3" x14ac:dyDescent="0.2">
      <c r="A17427" s="4" t="s">
        <v>39196</v>
      </c>
      <c r="B17427" s="4" t="s">
        <v>39197</v>
      </c>
      <c r="C17427" s="4" t="s">
        <v>239</v>
      </c>
    </row>
    <row r="17428" spans="1:3" x14ac:dyDescent="0.2">
      <c r="A17428" s="4" t="s">
        <v>39198</v>
      </c>
      <c r="B17428" s="4" t="s">
        <v>39199</v>
      </c>
      <c r="C17428" s="4" t="s">
        <v>239</v>
      </c>
    </row>
    <row r="17429" spans="1:3" x14ac:dyDescent="0.2">
      <c r="A17429" s="4" t="s">
        <v>39200</v>
      </c>
      <c r="B17429" s="4" t="s">
        <v>39201</v>
      </c>
      <c r="C17429" s="4" t="s">
        <v>257</v>
      </c>
    </row>
    <row r="17430" spans="1:3" x14ac:dyDescent="0.2">
      <c r="A17430" s="5" t="s">
        <v>39202</v>
      </c>
      <c r="B17430" s="4" t="s">
        <v>39203</v>
      </c>
      <c r="C17430" s="4" t="s">
        <v>257</v>
      </c>
    </row>
    <row r="17431" spans="1:3" x14ac:dyDescent="0.2">
      <c r="A17431" s="4" t="s">
        <v>39204</v>
      </c>
      <c r="B17431" s="4" t="s">
        <v>39205</v>
      </c>
      <c r="C17431" s="4" t="s">
        <v>257</v>
      </c>
    </row>
    <row r="17432" spans="1:3" x14ac:dyDescent="0.2">
      <c r="A17432" s="5" t="s">
        <v>39207</v>
      </c>
      <c r="B17432" s="4" t="s">
        <v>39208</v>
      </c>
      <c r="C17432" s="4" t="s">
        <v>257</v>
      </c>
    </row>
    <row r="17433" spans="1:3" x14ac:dyDescent="0.2">
      <c r="A17433" s="5" t="s">
        <v>39209</v>
      </c>
      <c r="B17433" s="4" t="s">
        <v>39210</v>
      </c>
      <c r="C17433" s="4" t="s">
        <v>51</v>
      </c>
    </row>
    <row r="17434" spans="1:3" x14ac:dyDescent="0.2">
      <c r="A17434" s="5" t="s">
        <v>39211</v>
      </c>
      <c r="B17434" s="4" t="s">
        <v>39212</v>
      </c>
      <c r="C17434" s="4" t="s">
        <v>239</v>
      </c>
    </row>
    <row r="17435" spans="1:3" x14ac:dyDescent="0.2">
      <c r="A17435" s="4" t="s">
        <v>39213</v>
      </c>
      <c r="B17435" s="4" t="s">
        <v>39214</v>
      </c>
      <c r="C17435" s="4" t="s">
        <v>257</v>
      </c>
    </row>
    <row r="17436" spans="1:3" x14ac:dyDescent="0.2">
      <c r="A17436" s="5" t="s">
        <v>39215</v>
      </c>
      <c r="B17436" s="4" t="s">
        <v>39216</v>
      </c>
      <c r="C17436" s="4" t="s">
        <v>257</v>
      </c>
    </row>
    <row r="17437" spans="1:3" x14ac:dyDescent="0.2">
      <c r="A17437" s="4" t="s">
        <v>39217</v>
      </c>
      <c r="B17437" s="4" t="s">
        <v>39218</v>
      </c>
      <c r="C17437" s="4" t="s">
        <v>257</v>
      </c>
    </row>
    <row r="17438" spans="1:3" x14ac:dyDescent="0.2">
      <c r="A17438" s="4" t="s">
        <v>39219</v>
      </c>
      <c r="B17438" s="4" t="s">
        <v>39220</v>
      </c>
      <c r="C17438" s="4" t="s">
        <v>239</v>
      </c>
    </row>
    <row r="17439" spans="1:3" x14ac:dyDescent="0.2">
      <c r="A17439" s="4" t="s">
        <v>39222</v>
      </c>
      <c r="B17439" s="4" t="s">
        <v>39223</v>
      </c>
      <c r="C17439" s="4" t="s">
        <v>239</v>
      </c>
    </row>
    <row r="17440" spans="1:3" x14ac:dyDescent="0.2">
      <c r="A17440" s="4" t="s">
        <v>39225</v>
      </c>
      <c r="B17440" s="4" t="s">
        <v>39226</v>
      </c>
      <c r="C17440" s="4" t="s">
        <v>257</v>
      </c>
    </row>
    <row r="17441" spans="1:3" x14ac:dyDescent="0.2">
      <c r="A17441" s="4" t="s">
        <v>39227</v>
      </c>
      <c r="B17441" s="4" t="s">
        <v>39228</v>
      </c>
      <c r="C17441" s="4" t="s">
        <v>239</v>
      </c>
    </row>
    <row r="17442" spans="1:3" x14ac:dyDescent="0.2">
      <c r="A17442" s="4" t="s">
        <v>39230</v>
      </c>
      <c r="B17442" s="4" t="s">
        <v>39231</v>
      </c>
      <c r="C17442" s="4" t="s">
        <v>15</v>
      </c>
    </row>
    <row r="17443" spans="1:3" x14ac:dyDescent="0.2">
      <c r="A17443" s="4" t="s">
        <v>39233</v>
      </c>
      <c r="B17443" s="4" t="s">
        <v>39234</v>
      </c>
      <c r="C17443" s="4" t="s">
        <v>239</v>
      </c>
    </row>
    <row r="17444" spans="1:3" x14ac:dyDescent="0.2">
      <c r="A17444" s="5" t="s">
        <v>39235</v>
      </c>
      <c r="B17444" s="4" t="s">
        <v>39236</v>
      </c>
      <c r="C17444" s="4" t="s">
        <v>257</v>
      </c>
    </row>
    <row r="17445" spans="1:3" x14ac:dyDescent="0.2">
      <c r="A17445" s="5" t="s">
        <v>39237</v>
      </c>
      <c r="B17445" s="4" t="s">
        <v>39238</v>
      </c>
      <c r="C17445" s="4" t="s">
        <v>257</v>
      </c>
    </row>
    <row r="17446" spans="1:3" x14ac:dyDescent="0.2">
      <c r="A17446" s="4" t="s">
        <v>39240</v>
      </c>
      <c r="B17446" s="4" t="s">
        <v>39241</v>
      </c>
      <c r="C17446" s="4" t="s">
        <v>257</v>
      </c>
    </row>
    <row r="17447" spans="1:3" x14ac:dyDescent="0.2">
      <c r="A17447" s="4" t="s">
        <v>39242</v>
      </c>
      <c r="B17447" s="4" t="s">
        <v>39243</v>
      </c>
      <c r="C17447" s="4" t="s">
        <v>257</v>
      </c>
    </row>
    <row r="17448" spans="1:3" x14ac:dyDescent="0.2">
      <c r="A17448" s="4" t="s">
        <v>39244</v>
      </c>
      <c r="B17448" s="4" t="s">
        <v>39245</v>
      </c>
      <c r="C17448" s="4" t="s">
        <v>257</v>
      </c>
    </row>
    <row r="17449" spans="1:3" x14ac:dyDescent="0.2">
      <c r="A17449" s="5" t="s">
        <v>39246</v>
      </c>
      <c r="B17449" s="4" t="s">
        <v>39247</v>
      </c>
      <c r="C17449" s="4" t="s">
        <v>239</v>
      </c>
    </row>
    <row r="17450" spans="1:3" x14ac:dyDescent="0.2">
      <c r="A17450" s="4" t="s">
        <v>39248</v>
      </c>
      <c r="B17450" s="4" t="s">
        <v>39249</v>
      </c>
      <c r="C17450" s="4" t="s">
        <v>645</v>
      </c>
    </row>
    <row r="17451" spans="1:3" x14ac:dyDescent="0.2">
      <c r="A17451" s="4" t="s">
        <v>39250</v>
      </c>
      <c r="B17451" s="4" t="s">
        <v>39251</v>
      </c>
      <c r="C17451" s="4" t="s">
        <v>257</v>
      </c>
    </row>
    <row r="17452" spans="1:3" x14ac:dyDescent="0.2">
      <c r="A17452" s="4" t="s">
        <v>39253</v>
      </c>
      <c r="B17452" s="4" t="s">
        <v>39254</v>
      </c>
      <c r="C17452" s="4" t="s">
        <v>645</v>
      </c>
    </row>
    <row r="17453" spans="1:3" x14ac:dyDescent="0.2">
      <c r="A17453" s="4" t="s">
        <v>39256</v>
      </c>
      <c r="B17453" s="4" t="s">
        <v>39257</v>
      </c>
      <c r="C17453" s="4" t="s">
        <v>51</v>
      </c>
    </row>
    <row r="17454" spans="1:3" x14ac:dyDescent="0.2">
      <c r="A17454" s="4" t="s">
        <v>39259</v>
      </c>
      <c r="B17454" s="4" t="s">
        <v>39260</v>
      </c>
      <c r="C17454" s="4" t="s">
        <v>239</v>
      </c>
    </row>
    <row r="17455" spans="1:3" x14ac:dyDescent="0.2">
      <c r="A17455" s="4" t="s">
        <v>39262</v>
      </c>
      <c r="B17455" s="4" t="s">
        <v>39263</v>
      </c>
      <c r="C17455" s="4" t="s">
        <v>239</v>
      </c>
    </row>
    <row r="17456" spans="1:3" x14ac:dyDescent="0.2">
      <c r="A17456" s="4" t="s">
        <v>39264</v>
      </c>
      <c r="B17456" s="4" t="s">
        <v>39265</v>
      </c>
      <c r="C17456" s="4" t="s">
        <v>257</v>
      </c>
    </row>
    <row r="17457" spans="1:3" x14ac:dyDescent="0.2">
      <c r="A17457" s="4" t="s">
        <v>39266</v>
      </c>
      <c r="B17457" s="4" t="s">
        <v>39267</v>
      </c>
      <c r="C17457" s="4" t="s">
        <v>257</v>
      </c>
    </row>
    <row r="17458" spans="1:3" x14ac:dyDescent="0.2">
      <c r="A17458" s="4" t="s">
        <v>39268</v>
      </c>
      <c r="B17458" s="4" t="s">
        <v>39269</v>
      </c>
      <c r="C17458" s="4" t="s">
        <v>239</v>
      </c>
    </row>
    <row r="17459" spans="1:3" x14ac:dyDescent="0.2">
      <c r="A17459" s="4" t="s">
        <v>39270</v>
      </c>
      <c r="B17459" s="4" t="s">
        <v>39271</v>
      </c>
      <c r="C17459" s="4" t="s">
        <v>257</v>
      </c>
    </row>
    <row r="17460" spans="1:3" x14ac:dyDescent="0.2">
      <c r="A17460" s="5" t="s">
        <v>39272</v>
      </c>
      <c r="B17460" s="4" t="s">
        <v>39273</v>
      </c>
      <c r="C17460" s="4" t="s">
        <v>257</v>
      </c>
    </row>
    <row r="17461" spans="1:3" x14ac:dyDescent="0.2">
      <c r="A17461" s="4" t="s">
        <v>39274</v>
      </c>
      <c r="B17461" s="4" t="s">
        <v>39275</v>
      </c>
      <c r="C17461" s="4" t="s">
        <v>239</v>
      </c>
    </row>
    <row r="17462" spans="1:3" x14ac:dyDescent="0.2">
      <c r="A17462" s="5" t="s">
        <v>39277</v>
      </c>
      <c r="B17462" s="4" t="s">
        <v>39278</v>
      </c>
      <c r="C17462" s="4" t="s">
        <v>51</v>
      </c>
    </row>
    <row r="17463" spans="1:3" x14ac:dyDescent="0.2">
      <c r="A17463" s="4" t="s">
        <v>39279</v>
      </c>
      <c r="B17463" s="4" t="s">
        <v>39280</v>
      </c>
      <c r="C17463" s="4" t="s">
        <v>239</v>
      </c>
    </row>
    <row r="17464" spans="1:3" x14ac:dyDescent="0.2">
      <c r="A17464" s="4" t="s">
        <v>39281</v>
      </c>
      <c r="B17464" s="4" t="s">
        <v>39282</v>
      </c>
      <c r="C17464" s="4" t="s">
        <v>257</v>
      </c>
    </row>
    <row r="17465" spans="1:3" x14ac:dyDescent="0.2">
      <c r="A17465" s="4" t="s">
        <v>39283</v>
      </c>
      <c r="B17465" s="4" t="s">
        <v>39284</v>
      </c>
      <c r="C17465" s="4" t="s">
        <v>257</v>
      </c>
    </row>
    <row r="17466" spans="1:3" x14ac:dyDescent="0.2">
      <c r="A17466" s="4" t="s">
        <v>39285</v>
      </c>
      <c r="B17466" s="4" t="s">
        <v>39286</v>
      </c>
      <c r="C17466" s="4" t="s">
        <v>257</v>
      </c>
    </row>
    <row r="17467" spans="1:3" x14ac:dyDescent="0.2">
      <c r="A17467" s="4" t="s">
        <v>39287</v>
      </c>
      <c r="B17467" s="4" t="s">
        <v>39288</v>
      </c>
      <c r="C17467" s="4" t="s">
        <v>15</v>
      </c>
    </row>
    <row r="17468" spans="1:3" x14ac:dyDescent="0.2">
      <c r="A17468" s="4" t="s">
        <v>39290</v>
      </c>
      <c r="B17468" s="4" t="s">
        <v>39291</v>
      </c>
      <c r="C17468" s="4" t="s">
        <v>257</v>
      </c>
    </row>
    <row r="17469" spans="1:3" x14ac:dyDescent="0.2">
      <c r="A17469" s="4" t="s">
        <v>39292</v>
      </c>
      <c r="B17469" s="4" t="s">
        <v>39293</v>
      </c>
      <c r="C17469" s="4" t="s">
        <v>257</v>
      </c>
    </row>
    <row r="17470" spans="1:3" x14ac:dyDescent="0.2">
      <c r="A17470" s="4" t="s">
        <v>39294</v>
      </c>
      <c r="B17470" s="4" t="s">
        <v>39295</v>
      </c>
      <c r="C17470" s="4" t="s">
        <v>645</v>
      </c>
    </row>
    <row r="17471" spans="1:3" x14ac:dyDescent="0.2">
      <c r="A17471" s="4" t="s">
        <v>39296</v>
      </c>
      <c r="B17471" s="4" t="s">
        <v>39297</v>
      </c>
      <c r="C17471" s="4" t="s">
        <v>257</v>
      </c>
    </row>
    <row r="17472" spans="1:3" x14ac:dyDescent="0.2">
      <c r="A17472" s="4" t="s">
        <v>39299</v>
      </c>
      <c r="B17472" s="4" t="s">
        <v>39300</v>
      </c>
      <c r="C17472" s="4" t="s">
        <v>257</v>
      </c>
    </row>
    <row r="17473" spans="1:3" x14ac:dyDescent="0.2">
      <c r="A17473" s="4" t="s">
        <v>39301</v>
      </c>
      <c r="B17473" s="4" t="s">
        <v>39302</v>
      </c>
      <c r="C17473" s="4" t="s">
        <v>257</v>
      </c>
    </row>
    <row r="17474" spans="1:3" x14ac:dyDescent="0.2">
      <c r="A17474" s="5" t="s">
        <v>39303</v>
      </c>
      <c r="B17474" s="4" t="s">
        <v>39304</v>
      </c>
      <c r="C17474" s="4" t="s">
        <v>257</v>
      </c>
    </row>
    <row r="17475" spans="1:3" x14ac:dyDescent="0.2">
      <c r="A17475" s="5" t="s">
        <v>39305</v>
      </c>
      <c r="B17475" s="4" t="s">
        <v>39306</v>
      </c>
      <c r="C17475" s="4" t="s">
        <v>15</v>
      </c>
    </row>
    <row r="17476" spans="1:3" x14ac:dyDescent="0.2">
      <c r="A17476" s="5" t="s">
        <v>39308</v>
      </c>
      <c r="B17476" s="4" t="s">
        <v>39309</v>
      </c>
      <c r="C17476" s="4" t="s">
        <v>257</v>
      </c>
    </row>
    <row r="17477" spans="1:3" x14ac:dyDescent="0.2">
      <c r="A17477" s="5" t="s">
        <v>39310</v>
      </c>
      <c r="B17477" s="4" t="s">
        <v>39311</v>
      </c>
      <c r="C17477" s="4" t="s">
        <v>645</v>
      </c>
    </row>
    <row r="17478" spans="1:3" x14ac:dyDescent="0.2">
      <c r="A17478" s="4" t="s">
        <v>39312</v>
      </c>
      <c r="B17478" s="4" t="s">
        <v>39313</v>
      </c>
      <c r="C17478" s="4" t="s">
        <v>239</v>
      </c>
    </row>
    <row r="17479" spans="1:3" x14ac:dyDescent="0.2">
      <c r="A17479" s="5" t="s">
        <v>39314</v>
      </c>
      <c r="B17479" s="4" t="s">
        <v>39315</v>
      </c>
      <c r="C17479" s="4" t="s">
        <v>51</v>
      </c>
    </row>
    <row r="17480" spans="1:3" x14ac:dyDescent="0.2">
      <c r="A17480" s="5" t="s">
        <v>39317</v>
      </c>
      <c r="B17480" s="4" t="s">
        <v>39318</v>
      </c>
      <c r="C17480" s="4" t="s">
        <v>257</v>
      </c>
    </row>
    <row r="17481" spans="1:3" x14ac:dyDescent="0.2">
      <c r="A17481" s="4" t="s">
        <v>39319</v>
      </c>
      <c r="B17481" s="4" t="s">
        <v>39320</v>
      </c>
      <c r="C17481" s="4" t="s">
        <v>15</v>
      </c>
    </row>
    <row r="17482" spans="1:3" x14ac:dyDescent="0.2">
      <c r="A17482" s="5" t="s">
        <v>39321</v>
      </c>
      <c r="B17482" s="4" t="s">
        <v>39322</v>
      </c>
      <c r="C17482" s="4" t="s">
        <v>257</v>
      </c>
    </row>
    <row r="17483" spans="1:3" x14ac:dyDescent="0.2">
      <c r="A17483" s="5" t="s">
        <v>39323</v>
      </c>
      <c r="B17483" s="4" t="s">
        <v>39324</v>
      </c>
      <c r="C17483" s="4" t="s">
        <v>257</v>
      </c>
    </row>
    <row r="17484" spans="1:3" x14ac:dyDescent="0.2">
      <c r="A17484" s="4" t="s">
        <v>39325</v>
      </c>
      <c r="B17484" s="4" t="s">
        <v>39326</v>
      </c>
      <c r="C17484" s="4" t="s">
        <v>257</v>
      </c>
    </row>
    <row r="17485" spans="1:3" x14ac:dyDescent="0.2">
      <c r="A17485" s="4" t="s">
        <v>39327</v>
      </c>
      <c r="B17485" s="4" t="s">
        <v>39328</v>
      </c>
      <c r="C17485" s="4" t="s">
        <v>257</v>
      </c>
    </row>
    <row r="17486" spans="1:3" x14ac:dyDescent="0.2">
      <c r="A17486" s="4" t="s">
        <v>39329</v>
      </c>
      <c r="B17486" s="4" t="s">
        <v>39330</v>
      </c>
      <c r="C17486" s="4" t="s">
        <v>257</v>
      </c>
    </row>
    <row r="17487" spans="1:3" x14ac:dyDescent="0.2">
      <c r="A17487" s="4" t="s">
        <v>39331</v>
      </c>
      <c r="B17487" s="4" t="s">
        <v>39332</v>
      </c>
      <c r="C17487" s="4" t="s">
        <v>257</v>
      </c>
    </row>
    <row r="17488" spans="1:3" x14ac:dyDescent="0.2">
      <c r="A17488" s="4" t="s">
        <v>39333</v>
      </c>
      <c r="B17488" s="4" t="s">
        <v>39334</v>
      </c>
      <c r="C17488" s="4" t="s">
        <v>51</v>
      </c>
    </row>
    <row r="17489" spans="1:3" x14ac:dyDescent="0.2">
      <c r="A17489" s="4" t="s">
        <v>39336</v>
      </c>
      <c r="B17489" s="4" t="s">
        <v>39337</v>
      </c>
      <c r="C17489" s="4" t="s">
        <v>51</v>
      </c>
    </row>
    <row r="17490" spans="1:3" x14ac:dyDescent="0.2">
      <c r="A17490" s="4" t="s">
        <v>39338</v>
      </c>
      <c r="B17490" s="4" t="s">
        <v>39339</v>
      </c>
      <c r="C17490" s="4" t="s">
        <v>239</v>
      </c>
    </row>
    <row r="17491" spans="1:3" x14ac:dyDescent="0.2">
      <c r="A17491" s="4" t="s">
        <v>39340</v>
      </c>
      <c r="B17491" s="4" t="s">
        <v>39341</v>
      </c>
      <c r="C17491" s="4" t="s">
        <v>239</v>
      </c>
    </row>
    <row r="17492" spans="1:3" x14ac:dyDescent="0.2">
      <c r="A17492" s="4" t="s">
        <v>39342</v>
      </c>
      <c r="B17492" s="4" t="s">
        <v>39343</v>
      </c>
      <c r="C17492" s="4" t="s">
        <v>645</v>
      </c>
    </row>
    <row r="17493" spans="1:3" x14ac:dyDescent="0.2">
      <c r="A17493" s="4" t="s">
        <v>39344</v>
      </c>
      <c r="B17493" s="4" t="s">
        <v>39345</v>
      </c>
      <c r="C17493" s="4" t="s">
        <v>257</v>
      </c>
    </row>
    <row r="17494" spans="1:3" x14ac:dyDescent="0.2">
      <c r="A17494" s="5" t="s">
        <v>39346</v>
      </c>
      <c r="B17494" s="4" t="s">
        <v>39347</v>
      </c>
      <c r="C17494" s="4" t="s">
        <v>645</v>
      </c>
    </row>
    <row r="17495" spans="1:3" x14ac:dyDescent="0.2">
      <c r="A17495" s="5" t="s">
        <v>39348</v>
      </c>
      <c r="B17495" s="4" t="s">
        <v>39349</v>
      </c>
      <c r="C17495" s="4" t="s">
        <v>257</v>
      </c>
    </row>
    <row r="17496" spans="1:3" x14ac:dyDescent="0.2">
      <c r="A17496" s="4" t="s">
        <v>39350</v>
      </c>
      <c r="B17496" s="4" t="s">
        <v>39351</v>
      </c>
      <c r="C17496" s="4" t="s">
        <v>257</v>
      </c>
    </row>
    <row r="17497" spans="1:3" x14ac:dyDescent="0.2">
      <c r="A17497" s="4" t="s">
        <v>39353</v>
      </c>
      <c r="B17497" s="4" t="s">
        <v>39354</v>
      </c>
      <c r="C17497" s="4" t="s">
        <v>645</v>
      </c>
    </row>
    <row r="17498" spans="1:3" x14ac:dyDescent="0.2">
      <c r="A17498" s="5" t="s">
        <v>39355</v>
      </c>
      <c r="B17498" s="4" t="s">
        <v>39356</v>
      </c>
      <c r="C17498" s="4" t="s">
        <v>257</v>
      </c>
    </row>
    <row r="17499" spans="1:3" x14ac:dyDescent="0.2">
      <c r="A17499" s="4" t="s">
        <v>39358</v>
      </c>
      <c r="B17499" s="4" t="s">
        <v>39359</v>
      </c>
      <c r="C17499" s="4" t="s">
        <v>15</v>
      </c>
    </row>
    <row r="17500" spans="1:3" x14ac:dyDescent="0.2">
      <c r="A17500" s="4" t="s">
        <v>39360</v>
      </c>
      <c r="B17500" s="4" t="s">
        <v>39361</v>
      </c>
      <c r="C17500" s="4" t="s">
        <v>15</v>
      </c>
    </row>
    <row r="17501" spans="1:3" x14ac:dyDescent="0.2">
      <c r="A17501" s="4" t="s">
        <v>39362</v>
      </c>
      <c r="B17501" s="4" t="s">
        <v>39363</v>
      </c>
      <c r="C17501" s="4" t="s">
        <v>257</v>
      </c>
    </row>
    <row r="17502" spans="1:3" x14ac:dyDescent="0.2">
      <c r="A17502" s="5" t="s">
        <v>39364</v>
      </c>
      <c r="B17502" s="4" t="s">
        <v>39365</v>
      </c>
      <c r="C17502" s="4" t="s">
        <v>645</v>
      </c>
    </row>
    <row r="17503" spans="1:3" x14ac:dyDescent="0.2">
      <c r="A17503" s="5" t="s">
        <v>39366</v>
      </c>
      <c r="B17503" s="4" t="s">
        <v>39367</v>
      </c>
      <c r="C17503" s="4" t="s">
        <v>257</v>
      </c>
    </row>
    <row r="17504" spans="1:3" x14ac:dyDescent="0.2">
      <c r="A17504" s="4" t="s">
        <v>39368</v>
      </c>
      <c r="B17504" s="4" t="s">
        <v>39369</v>
      </c>
      <c r="C17504" s="4" t="s">
        <v>257</v>
      </c>
    </row>
    <row r="17505" spans="1:3" x14ac:dyDescent="0.2">
      <c r="A17505" s="5" t="s">
        <v>39370</v>
      </c>
      <c r="B17505" s="4" t="s">
        <v>39371</v>
      </c>
      <c r="C17505" s="4" t="s">
        <v>257</v>
      </c>
    </row>
    <row r="17506" spans="1:3" x14ac:dyDescent="0.2">
      <c r="A17506" s="5" t="s">
        <v>39372</v>
      </c>
      <c r="B17506" s="4" t="s">
        <v>39373</v>
      </c>
      <c r="C17506" s="4" t="s">
        <v>15</v>
      </c>
    </row>
    <row r="17507" spans="1:3" x14ac:dyDescent="0.2">
      <c r="A17507" s="5" t="s">
        <v>39374</v>
      </c>
      <c r="B17507" s="4" t="s">
        <v>39375</v>
      </c>
      <c r="C17507" s="4" t="s">
        <v>257</v>
      </c>
    </row>
    <row r="17508" spans="1:3" x14ac:dyDescent="0.2">
      <c r="A17508" s="5" t="s">
        <v>39376</v>
      </c>
      <c r="B17508" s="4" t="s">
        <v>39377</v>
      </c>
      <c r="C17508" s="4" t="s">
        <v>239</v>
      </c>
    </row>
    <row r="17509" spans="1:3" x14ac:dyDescent="0.2">
      <c r="A17509" s="5" t="s">
        <v>39378</v>
      </c>
      <c r="B17509" s="4" t="s">
        <v>39379</v>
      </c>
      <c r="C17509" s="4" t="s">
        <v>257</v>
      </c>
    </row>
    <row r="17510" spans="1:3" x14ac:dyDescent="0.2">
      <c r="A17510" s="5" t="s">
        <v>39380</v>
      </c>
      <c r="B17510" s="4" t="s">
        <v>39381</v>
      </c>
      <c r="C17510" s="4" t="s">
        <v>257</v>
      </c>
    </row>
    <row r="17511" spans="1:3" x14ac:dyDescent="0.2">
      <c r="A17511" s="5" t="s">
        <v>39382</v>
      </c>
      <c r="B17511" s="4" t="s">
        <v>39383</v>
      </c>
      <c r="C17511" s="4" t="s">
        <v>257</v>
      </c>
    </row>
    <row r="17512" spans="1:3" x14ac:dyDescent="0.2">
      <c r="A17512" s="5" t="s">
        <v>39385</v>
      </c>
      <c r="B17512" s="4" t="s">
        <v>39386</v>
      </c>
      <c r="C17512" s="4" t="s">
        <v>257</v>
      </c>
    </row>
    <row r="17513" spans="1:3" x14ac:dyDescent="0.2">
      <c r="A17513" s="5" t="s">
        <v>39387</v>
      </c>
      <c r="B17513" s="4" t="s">
        <v>39388</v>
      </c>
      <c r="C17513" s="4" t="s">
        <v>15</v>
      </c>
    </row>
    <row r="17514" spans="1:3" x14ac:dyDescent="0.2">
      <c r="A17514" s="4" t="s">
        <v>39389</v>
      </c>
      <c r="B17514" s="4" t="s">
        <v>39390</v>
      </c>
      <c r="C17514" s="4" t="s">
        <v>239</v>
      </c>
    </row>
    <row r="17515" spans="1:3" x14ac:dyDescent="0.2">
      <c r="A17515" s="4" t="s">
        <v>39392</v>
      </c>
      <c r="B17515" s="4" t="s">
        <v>39393</v>
      </c>
      <c r="C17515" s="4" t="s">
        <v>257</v>
      </c>
    </row>
    <row r="17516" spans="1:3" x14ac:dyDescent="0.2">
      <c r="A17516" s="4" t="s">
        <v>39394</v>
      </c>
      <c r="B17516" s="4" t="s">
        <v>39395</v>
      </c>
      <c r="C17516" s="4" t="s">
        <v>239</v>
      </c>
    </row>
    <row r="17517" spans="1:3" x14ac:dyDescent="0.2">
      <c r="A17517" s="4" t="s">
        <v>39396</v>
      </c>
      <c r="B17517" s="4" t="s">
        <v>39397</v>
      </c>
      <c r="C17517" s="4" t="s">
        <v>239</v>
      </c>
    </row>
    <row r="17518" spans="1:3" x14ac:dyDescent="0.2">
      <c r="A17518" s="4" t="s">
        <v>39398</v>
      </c>
      <c r="B17518" s="4" t="s">
        <v>26031</v>
      </c>
      <c r="C17518" s="4" t="s">
        <v>239</v>
      </c>
    </row>
    <row r="17519" spans="1:3" x14ac:dyDescent="0.2">
      <c r="A17519" s="4" t="s">
        <v>39399</v>
      </c>
      <c r="B17519" s="4" t="s">
        <v>39400</v>
      </c>
      <c r="C17519" s="4" t="s">
        <v>239</v>
      </c>
    </row>
    <row r="17520" spans="1:3" x14ac:dyDescent="0.2">
      <c r="A17520" s="4" t="s">
        <v>39401</v>
      </c>
      <c r="B17520" s="4" t="s">
        <v>39402</v>
      </c>
      <c r="C17520" s="4" t="s">
        <v>257</v>
      </c>
    </row>
    <row r="17521" spans="1:3" x14ac:dyDescent="0.2">
      <c r="A17521" s="4" t="s">
        <v>39403</v>
      </c>
      <c r="B17521" s="4" t="s">
        <v>39404</v>
      </c>
      <c r="C17521" s="4" t="s">
        <v>15</v>
      </c>
    </row>
    <row r="17522" spans="1:3" x14ac:dyDescent="0.2">
      <c r="A17522" s="5" t="s">
        <v>39405</v>
      </c>
      <c r="B17522" s="4" t="s">
        <v>39406</v>
      </c>
      <c r="C17522" s="4" t="s">
        <v>257</v>
      </c>
    </row>
    <row r="17523" spans="1:3" x14ac:dyDescent="0.2">
      <c r="A17523" s="5" t="s">
        <v>39407</v>
      </c>
      <c r="B17523" s="4" t="s">
        <v>39408</v>
      </c>
      <c r="C17523" s="4" t="s">
        <v>239</v>
      </c>
    </row>
    <row r="17524" spans="1:3" x14ac:dyDescent="0.2">
      <c r="A17524" s="5" t="s">
        <v>39409</v>
      </c>
      <c r="B17524" s="4" t="s">
        <v>39410</v>
      </c>
      <c r="C17524" s="4" t="s">
        <v>51</v>
      </c>
    </row>
    <row r="17525" spans="1:3" x14ac:dyDescent="0.2">
      <c r="A17525" s="4" t="s">
        <v>39411</v>
      </c>
      <c r="B17525" s="4" t="s">
        <v>39412</v>
      </c>
      <c r="C17525" s="4" t="s">
        <v>239</v>
      </c>
    </row>
    <row r="17526" spans="1:3" x14ac:dyDescent="0.2">
      <c r="A17526" s="5" t="s">
        <v>39414</v>
      </c>
      <c r="B17526" s="4" t="s">
        <v>39415</v>
      </c>
      <c r="C17526" s="4" t="s">
        <v>257</v>
      </c>
    </row>
    <row r="17527" spans="1:3" x14ac:dyDescent="0.2">
      <c r="A17527" s="5" t="s">
        <v>39417</v>
      </c>
      <c r="B17527" s="4" t="s">
        <v>39418</v>
      </c>
      <c r="C17527" s="4" t="s">
        <v>645</v>
      </c>
    </row>
    <row r="17528" spans="1:3" x14ac:dyDescent="0.2">
      <c r="A17528" s="4" t="s">
        <v>39419</v>
      </c>
      <c r="B17528" s="4" t="s">
        <v>39420</v>
      </c>
      <c r="C17528" s="4" t="s">
        <v>257</v>
      </c>
    </row>
    <row r="17529" spans="1:3" x14ac:dyDescent="0.2">
      <c r="A17529" s="4" t="s">
        <v>39422</v>
      </c>
      <c r="B17529" s="4" t="s">
        <v>39423</v>
      </c>
      <c r="C17529" s="4" t="s">
        <v>645</v>
      </c>
    </row>
    <row r="17530" spans="1:3" x14ac:dyDescent="0.2">
      <c r="A17530" s="4" t="s">
        <v>39424</v>
      </c>
      <c r="B17530" s="4" t="s">
        <v>32535</v>
      </c>
      <c r="C17530" s="4" t="s">
        <v>239</v>
      </c>
    </row>
    <row r="17531" spans="1:3" x14ac:dyDescent="0.2">
      <c r="A17531" s="4" t="s">
        <v>39425</v>
      </c>
      <c r="B17531" s="4" t="s">
        <v>39426</v>
      </c>
      <c r="C17531" s="4" t="s">
        <v>239</v>
      </c>
    </row>
    <row r="17532" spans="1:3" x14ac:dyDescent="0.2">
      <c r="A17532" s="4" t="s">
        <v>39427</v>
      </c>
      <c r="B17532" s="4" t="s">
        <v>39428</v>
      </c>
      <c r="C17532" s="4" t="s">
        <v>257</v>
      </c>
    </row>
    <row r="17533" spans="1:3" x14ac:dyDescent="0.2">
      <c r="A17533" s="4" t="s">
        <v>39429</v>
      </c>
      <c r="B17533" s="4" t="s">
        <v>39430</v>
      </c>
      <c r="C17533" s="4" t="s">
        <v>15</v>
      </c>
    </row>
    <row r="17534" spans="1:3" x14ac:dyDescent="0.2">
      <c r="A17534" s="4" t="s">
        <v>39431</v>
      </c>
      <c r="B17534" s="4" t="s">
        <v>39432</v>
      </c>
      <c r="C17534" s="4" t="s">
        <v>15</v>
      </c>
    </row>
    <row r="17535" spans="1:3" x14ac:dyDescent="0.2">
      <c r="A17535" s="4" t="s">
        <v>39433</v>
      </c>
      <c r="B17535" s="4" t="s">
        <v>39434</v>
      </c>
      <c r="C17535" s="4" t="s">
        <v>15</v>
      </c>
    </row>
    <row r="17536" spans="1:3" x14ac:dyDescent="0.2">
      <c r="A17536" s="4" t="s">
        <v>39435</v>
      </c>
      <c r="B17536" s="4" t="s">
        <v>39436</v>
      </c>
      <c r="C17536" s="4" t="s">
        <v>15</v>
      </c>
    </row>
    <row r="17537" spans="1:3" x14ac:dyDescent="0.2">
      <c r="A17537" s="4" t="s">
        <v>39437</v>
      </c>
      <c r="B17537" s="4" t="s">
        <v>32314</v>
      </c>
      <c r="C17537" s="4" t="s">
        <v>239</v>
      </c>
    </row>
    <row r="17538" spans="1:3" x14ac:dyDescent="0.2">
      <c r="A17538" s="4" t="s">
        <v>39438</v>
      </c>
      <c r="B17538" s="4" t="s">
        <v>39439</v>
      </c>
      <c r="C17538" s="4" t="s">
        <v>239</v>
      </c>
    </row>
    <row r="17539" spans="1:3" x14ac:dyDescent="0.2">
      <c r="A17539" s="4" t="s">
        <v>39440</v>
      </c>
      <c r="B17539" s="4" t="s">
        <v>39441</v>
      </c>
      <c r="C17539" s="4" t="s">
        <v>239</v>
      </c>
    </row>
    <row r="17540" spans="1:3" x14ac:dyDescent="0.2">
      <c r="A17540" s="4" t="s">
        <v>39442</v>
      </c>
      <c r="B17540" s="4" t="s">
        <v>39443</v>
      </c>
      <c r="C17540" s="4" t="s">
        <v>257</v>
      </c>
    </row>
    <row r="17541" spans="1:3" x14ac:dyDescent="0.2">
      <c r="A17541" s="4" t="s">
        <v>39444</v>
      </c>
      <c r="B17541" s="4" t="s">
        <v>39445</v>
      </c>
      <c r="C17541" s="4" t="s">
        <v>257</v>
      </c>
    </row>
    <row r="17542" spans="1:3" x14ac:dyDescent="0.2">
      <c r="A17542" s="4" t="s">
        <v>39446</v>
      </c>
      <c r="B17542" s="4" t="s">
        <v>39447</v>
      </c>
      <c r="C17542" s="4" t="s">
        <v>257</v>
      </c>
    </row>
    <row r="17543" spans="1:3" x14ac:dyDescent="0.2">
      <c r="A17543" s="5" t="s">
        <v>39448</v>
      </c>
      <c r="B17543" s="4" t="s">
        <v>39449</v>
      </c>
      <c r="C17543" s="4" t="s">
        <v>239</v>
      </c>
    </row>
    <row r="17544" spans="1:3" x14ac:dyDescent="0.2">
      <c r="A17544" s="5" t="s">
        <v>39450</v>
      </c>
      <c r="B17544" s="4" t="s">
        <v>39451</v>
      </c>
      <c r="C17544" s="4" t="s">
        <v>257</v>
      </c>
    </row>
    <row r="17545" spans="1:3" x14ac:dyDescent="0.2">
      <c r="A17545" s="5" t="s">
        <v>39452</v>
      </c>
      <c r="B17545" s="4" t="s">
        <v>39453</v>
      </c>
      <c r="C17545" s="4" t="s">
        <v>239</v>
      </c>
    </row>
    <row r="17546" spans="1:3" x14ac:dyDescent="0.2">
      <c r="A17546" s="5" t="s">
        <v>39454</v>
      </c>
      <c r="B17546" s="4" t="s">
        <v>39455</v>
      </c>
      <c r="C17546" s="4" t="s">
        <v>239</v>
      </c>
    </row>
    <row r="17547" spans="1:3" x14ac:dyDescent="0.2">
      <c r="A17547" s="5" t="s">
        <v>39456</v>
      </c>
      <c r="B17547" s="4" t="s">
        <v>39457</v>
      </c>
      <c r="C17547" s="4" t="s">
        <v>257</v>
      </c>
    </row>
    <row r="17548" spans="1:3" x14ac:dyDescent="0.2">
      <c r="A17548" s="5" t="s">
        <v>39458</v>
      </c>
      <c r="B17548" s="4" t="s">
        <v>39459</v>
      </c>
      <c r="C17548" s="4" t="s">
        <v>239</v>
      </c>
    </row>
    <row r="17549" spans="1:3" x14ac:dyDescent="0.2">
      <c r="A17549" s="4" t="s">
        <v>39460</v>
      </c>
      <c r="B17549" s="4" t="s">
        <v>39461</v>
      </c>
      <c r="C17549" s="4" t="s">
        <v>239</v>
      </c>
    </row>
    <row r="17550" spans="1:3" x14ac:dyDescent="0.2">
      <c r="A17550" s="4" t="s">
        <v>39462</v>
      </c>
      <c r="B17550" s="4" t="s">
        <v>39463</v>
      </c>
      <c r="C17550" s="4" t="s">
        <v>257</v>
      </c>
    </row>
    <row r="17551" spans="1:3" x14ac:dyDescent="0.2">
      <c r="A17551" s="4" t="s">
        <v>39464</v>
      </c>
      <c r="B17551" s="4" t="s">
        <v>39465</v>
      </c>
      <c r="C17551" s="4" t="s">
        <v>51</v>
      </c>
    </row>
    <row r="17552" spans="1:3" x14ac:dyDescent="0.2">
      <c r="A17552" s="4" t="s">
        <v>39466</v>
      </c>
      <c r="B17552" s="4" t="s">
        <v>39467</v>
      </c>
      <c r="C17552" s="4" t="s">
        <v>257</v>
      </c>
    </row>
    <row r="17553" spans="1:3" x14ac:dyDescent="0.2">
      <c r="A17553" s="4" t="s">
        <v>39469</v>
      </c>
      <c r="B17553" s="4" t="s">
        <v>39470</v>
      </c>
      <c r="C17553" s="4" t="s">
        <v>645</v>
      </c>
    </row>
    <row r="17554" spans="1:3" x14ac:dyDescent="0.2">
      <c r="A17554" s="4" t="s">
        <v>39471</v>
      </c>
      <c r="B17554" s="4" t="s">
        <v>39472</v>
      </c>
      <c r="C17554" s="4" t="s">
        <v>239</v>
      </c>
    </row>
    <row r="17555" spans="1:3" x14ac:dyDescent="0.2">
      <c r="A17555" s="4" t="s">
        <v>39473</v>
      </c>
      <c r="B17555" s="4" t="s">
        <v>39474</v>
      </c>
      <c r="C17555" s="4" t="s">
        <v>257</v>
      </c>
    </row>
    <row r="17556" spans="1:3" x14ac:dyDescent="0.2">
      <c r="A17556" s="4" t="s">
        <v>39475</v>
      </c>
      <c r="B17556" s="4" t="s">
        <v>39476</v>
      </c>
      <c r="C17556" s="4" t="s">
        <v>239</v>
      </c>
    </row>
    <row r="17557" spans="1:3" x14ac:dyDescent="0.2">
      <c r="A17557" s="5" t="s">
        <v>39477</v>
      </c>
      <c r="B17557" s="4" t="s">
        <v>39478</v>
      </c>
      <c r="C17557" s="4" t="s">
        <v>239</v>
      </c>
    </row>
    <row r="17558" spans="1:3" x14ac:dyDescent="0.2">
      <c r="A17558" s="5" t="s">
        <v>39479</v>
      </c>
      <c r="B17558" s="4" t="s">
        <v>39480</v>
      </c>
      <c r="C17558" s="4" t="s">
        <v>257</v>
      </c>
    </row>
    <row r="17559" spans="1:3" x14ac:dyDescent="0.2">
      <c r="A17559" s="5" t="s">
        <v>39481</v>
      </c>
      <c r="B17559" s="4" t="s">
        <v>39482</v>
      </c>
      <c r="C17559" s="4" t="s">
        <v>257</v>
      </c>
    </row>
    <row r="17560" spans="1:3" x14ac:dyDescent="0.2">
      <c r="A17560" s="5" t="s">
        <v>39483</v>
      </c>
      <c r="B17560" s="4" t="s">
        <v>39484</v>
      </c>
      <c r="C17560" s="4" t="s">
        <v>239</v>
      </c>
    </row>
    <row r="17561" spans="1:3" x14ac:dyDescent="0.2">
      <c r="A17561" s="5" t="s">
        <v>39485</v>
      </c>
      <c r="B17561" s="4" t="s">
        <v>39486</v>
      </c>
      <c r="C17561" s="4" t="s">
        <v>239</v>
      </c>
    </row>
    <row r="17562" spans="1:3" x14ac:dyDescent="0.2">
      <c r="A17562" s="5" t="s">
        <v>39487</v>
      </c>
      <c r="B17562" s="4" t="s">
        <v>39488</v>
      </c>
      <c r="C17562" s="4" t="s">
        <v>15</v>
      </c>
    </row>
    <row r="17563" spans="1:3" x14ac:dyDescent="0.2">
      <c r="A17563" s="5" t="s">
        <v>39489</v>
      </c>
      <c r="B17563" s="4" t="s">
        <v>39490</v>
      </c>
      <c r="C17563" s="4" t="s">
        <v>239</v>
      </c>
    </row>
    <row r="17564" spans="1:3" x14ac:dyDescent="0.2">
      <c r="A17564" s="4" t="s">
        <v>39491</v>
      </c>
      <c r="B17564" s="4" t="s">
        <v>39492</v>
      </c>
      <c r="C17564" s="4" t="s">
        <v>239</v>
      </c>
    </row>
    <row r="17565" spans="1:3" x14ac:dyDescent="0.2">
      <c r="A17565" s="4" t="s">
        <v>39493</v>
      </c>
      <c r="B17565" s="4" t="s">
        <v>39494</v>
      </c>
      <c r="C17565" s="4" t="s">
        <v>257</v>
      </c>
    </row>
    <row r="17566" spans="1:3" x14ac:dyDescent="0.2">
      <c r="A17566" s="4" t="s">
        <v>39495</v>
      </c>
      <c r="B17566" s="4" t="s">
        <v>39496</v>
      </c>
      <c r="C17566" s="4" t="s">
        <v>51</v>
      </c>
    </row>
    <row r="17567" spans="1:3" x14ac:dyDescent="0.2">
      <c r="A17567" s="4" t="s">
        <v>39498</v>
      </c>
      <c r="B17567" s="4" t="s">
        <v>39499</v>
      </c>
      <c r="C17567" s="4" t="s">
        <v>51</v>
      </c>
    </row>
    <row r="17568" spans="1:3" x14ac:dyDescent="0.2">
      <c r="A17568" s="4" t="s">
        <v>39500</v>
      </c>
      <c r="B17568" s="4" t="s">
        <v>39501</v>
      </c>
      <c r="C17568" s="4" t="s">
        <v>239</v>
      </c>
    </row>
    <row r="17569" spans="1:3" x14ac:dyDescent="0.2">
      <c r="A17569" s="4" t="s">
        <v>39502</v>
      </c>
      <c r="B17569" s="4" t="s">
        <v>39503</v>
      </c>
      <c r="C17569" s="4" t="s">
        <v>257</v>
      </c>
    </row>
    <row r="17570" spans="1:3" x14ac:dyDescent="0.2">
      <c r="A17570" s="4" t="s">
        <v>39504</v>
      </c>
      <c r="B17570" s="4" t="s">
        <v>39505</v>
      </c>
      <c r="C17570" s="4" t="s">
        <v>257</v>
      </c>
    </row>
    <row r="17571" spans="1:3" x14ac:dyDescent="0.2">
      <c r="A17571" s="5" t="s">
        <v>39506</v>
      </c>
      <c r="B17571" s="4" t="s">
        <v>39507</v>
      </c>
      <c r="C17571" s="4" t="s">
        <v>239</v>
      </c>
    </row>
    <row r="17572" spans="1:3" x14ac:dyDescent="0.2">
      <c r="A17572" s="4" t="s">
        <v>39508</v>
      </c>
      <c r="B17572" s="4" t="s">
        <v>39509</v>
      </c>
      <c r="C17572" s="4" t="s">
        <v>239</v>
      </c>
    </row>
    <row r="17573" spans="1:3" x14ac:dyDescent="0.2">
      <c r="A17573" s="5" t="s">
        <v>39510</v>
      </c>
      <c r="B17573" s="4" t="s">
        <v>39511</v>
      </c>
      <c r="C17573" s="4" t="s">
        <v>239</v>
      </c>
    </row>
    <row r="17574" spans="1:3" x14ac:dyDescent="0.2">
      <c r="A17574" s="5" t="s">
        <v>39512</v>
      </c>
      <c r="B17574" s="4" t="s">
        <v>39513</v>
      </c>
      <c r="C17574" s="4" t="s">
        <v>239</v>
      </c>
    </row>
    <row r="17575" spans="1:3" x14ac:dyDescent="0.2">
      <c r="A17575" s="5" t="s">
        <v>39514</v>
      </c>
      <c r="B17575" s="4" t="s">
        <v>39515</v>
      </c>
      <c r="C17575" s="4" t="s">
        <v>239</v>
      </c>
    </row>
    <row r="17576" spans="1:3" x14ac:dyDescent="0.2">
      <c r="A17576" s="4" t="s">
        <v>39516</v>
      </c>
      <c r="B17576" s="4" t="s">
        <v>39517</v>
      </c>
      <c r="C17576" s="4" t="s">
        <v>257</v>
      </c>
    </row>
    <row r="17577" spans="1:3" x14ac:dyDescent="0.2">
      <c r="A17577" s="5" t="s">
        <v>39518</v>
      </c>
      <c r="B17577" s="4" t="s">
        <v>39519</v>
      </c>
      <c r="C17577" s="4" t="s">
        <v>239</v>
      </c>
    </row>
    <row r="17578" spans="1:3" x14ac:dyDescent="0.2">
      <c r="A17578" s="5" t="s">
        <v>39520</v>
      </c>
      <c r="B17578" s="4" t="s">
        <v>39521</v>
      </c>
      <c r="C17578" s="4" t="s">
        <v>257</v>
      </c>
    </row>
    <row r="17579" spans="1:3" x14ac:dyDescent="0.2">
      <c r="A17579" s="5" t="s">
        <v>39522</v>
      </c>
      <c r="B17579" s="4" t="s">
        <v>39523</v>
      </c>
      <c r="C17579" s="4" t="s">
        <v>645</v>
      </c>
    </row>
    <row r="17580" spans="1:3" x14ac:dyDescent="0.2">
      <c r="A17580" s="4" t="s">
        <v>39524</v>
      </c>
      <c r="B17580" s="4" t="s">
        <v>39525</v>
      </c>
      <c r="C17580" s="4" t="s">
        <v>257</v>
      </c>
    </row>
    <row r="17581" spans="1:3" x14ac:dyDescent="0.2">
      <c r="A17581" s="4" t="s">
        <v>39526</v>
      </c>
      <c r="B17581" s="4" t="s">
        <v>39527</v>
      </c>
      <c r="C17581" s="4" t="s">
        <v>257</v>
      </c>
    </row>
    <row r="17582" spans="1:3" x14ac:dyDescent="0.2">
      <c r="A17582" s="4" t="s">
        <v>39528</v>
      </c>
      <c r="B17582" s="4" t="s">
        <v>39529</v>
      </c>
      <c r="C17582" s="4" t="s">
        <v>239</v>
      </c>
    </row>
    <row r="17583" spans="1:3" x14ac:dyDescent="0.2">
      <c r="A17583" s="4" t="s">
        <v>39530</v>
      </c>
      <c r="B17583" s="4" t="s">
        <v>39531</v>
      </c>
      <c r="C17583" s="4" t="s">
        <v>239</v>
      </c>
    </row>
    <row r="17584" spans="1:3" x14ac:dyDescent="0.2">
      <c r="A17584" s="4" t="s">
        <v>39532</v>
      </c>
      <c r="B17584" s="4" t="s">
        <v>39533</v>
      </c>
      <c r="C17584" s="4" t="s">
        <v>257</v>
      </c>
    </row>
    <row r="17585" spans="1:3" x14ac:dyDescent="0.2">
      <c r="A17585" s="5" t="s">
        <v>39535</v>
      </c>
      <c r="B17585" s="4" t="s">
        <v>39536</v>
      </c>
      <c r="C17585" s="4" t="s">
        <v>257</v>
      </c>
    </row>
    <row r="17586" spans="1:3" x14ac:dyDescent="0.2">
      <c r="A17586" s="5" t="s">
        <v>39537</v>
      </c>
      <c r="B17586" s="4" t="s">
        <v>39538</v>
      </c>
      <c r="C17586" s="4" t="s">
        <v>239</v>
      </c>
    </row>
    <row r="17587" spans="1:3" x14ac:dyDescent="0.2">
      <c r="A17587" s="4" t="s">
        <v>39539</v>
      </c>
      <c r="B17587" s="4" t="s">
        <v>39540</v>
      </c>
      <c r="C17587" s="4" t="s">
        <v>239</v>
      </c>
    </row>
    <row r="17588" spans="1:3" x14ac:dyDescent="0.2">
      <c r="A17588" s="5" t="s">
        <v>39541</v>
      </c>
      <c r="B17588" s="4" t="s">
        <v>39542</v>
      </c>
      <c r="C17588" s="4" t="s">
        <v>257</v>
      </c>
    </row>
    <row r="17589" spans="1:3" x14ac:dyDescent="0.2">
      <c r="A17589" s="5" t="s">
        <v>39543</v>
      </c>
      <c r="B17589" s="4" t="s">
        <v>39544</v>
      </c>
      <c r="C17589" s="4" t="s">
        <v>51</v>
      </c>
    </row>
    <row r="17590" spans="1:3" x14ac:dyDescent="0.2">
      <c r="A17590" s="5" t="s">
        <v>39545</v>
      </c>
      <c r="B17590" s="4" t="s">
        <v>39546</v>
      </c>
      <c r="C17590" s="4" t="s">
        <v>15</v>
      </c>
    </row>
    <row r="17591" spans="1:3" x14ac:dyDescent="0.2">
      <c r="A17591" s="5" t="s">
        <v>39547</v>
      </c>
      <c r="B17591" s="4" t="s">
        <v>39548</v>
      </c>
      <c r="C17591" s="4" t="s">
        <v>15</v>
      </c>
    </row>
    <row r="17592" spans="1:3" x14ac:dyDescent="0.2">
      <c r="A17592" s="5" t="s">
        <v>39549</v>
      </c>
      <c r="B17592" s="4" t="s">
        <v>39550</v>
      </c>
      <c r="C17592" s="4" t="s">
        <v>239</v>
      </c>
    </row>
    <row r="17593" spans="1:3" x14ac:dyDescent="0.2">
      <c r="A17593" s="5" t="s">
        <v>39551</v>
      </c>
      <c r="B17593" s="4" t="s">
        <v>39552</v>
      </c>
      <c r="C17593" s="4" t="s">
        <v>239</v>
      </c>
    </row>
    <row r="17594" spans="1:3" x14ac:dyDescent="0.2">
      <c r="A17594" s="5" t="s">
        <v>39553</v>
      </c>
      <c r="B17594" s="4" t="s">
        <v>39554</v>
      </c>
      <c r="C17594" s="4" t="s">
        <v>645</v>
      </c>
    </row>
    <row r="17595" spans="1:3" x14ac:dyDescent="0.2">
      <c r="A17595" s="5" t="s">
        <v>39555</v>
      </c>
      <c r="B17595" s="4" t="s">
        <v>39556</v>
      </c>
      <c r="C17595" s="4" t="s">
        <v>257</v>
      </c>
    </row>
    <row r="17596" spans="1:3" x14ac:dyDescent="0.2">
      <c r="A17596" s="5" t="s">
        <v>39557</v>
      </c>
      <c r="B17596" s="4" t="s">
        <v>39558</v>
      </c>
      <c r="C17596" s="4" t="s">
        <v>257</v>
      </c>
    </row>
    <row r="17597" spans="1:3" x14ac:dyDescent="0.2">
      <c r="A17597" s="4" t="s">
        <v>39559</v>
      </c>
      <c r="B17597" s="4" t="s">
        <v>39560</v>
      </c>
      <c r="C17597" s="4" t="s">
        <v>257</v>
      </c>
    </row>
    <row r="17598" spans="1:3" x14ac:dyDescent="0.2">
      <c r="A17598" s="4" t="s">
        <v>39561</v>
      </c>
      <c r="B17598" s="4" t="s">
        <v>39562</v>
      </c>
      <c r="C17598" s="4" t="s">
        <v>257</v>
      </c>
    </row>
    <row r="17599" spans="1:3" x14ac:dyDescent="0.2">
      <c r="A17599" s="5" t="s">
        <v>39564</v>
      </c>
      <c r="B17599" s="4" t="s">
        <v>39565</v>
      </c>
      <c r="C17599" s="4" t="s">
        <v>257</v>
      </c>
    </row>
    <row r="17600" spans="1:3" x14ac:dyDescent="0.2">
      <c r="A17600" s="5" t="s">
        <v>39566</v>
      </c>
      <c r="B17600" s="4" t="s">
        <v>39567</v>
      </c>
      <c r="C17600" s="4" t="s">
        <v>257</v>
      </c>
    </row>
    <row r="17601" spans="1:3" x14ac:dyDescent="0.2">
      <c r="A17601" s="5" t="s">
        <v>39568</v>
      </c>
      <c r="B17601" s="4" t="s">
        <v>39569</v>
      </c>
      <c r="C17601" s="4" t="s">
        <v>257</v>
      </c>
    </row>
    <row r="17602" spans="1:3" x14ac:dyDescent="0.2">
      <c r="A17602" s="5" t="s">
        <v>39570</v>
      </c>
      <c r="B17602" s="4" t="s">
        <v>39571</v>
      </c>
      <c r="C17602" s="4" t="s">
        <v>257</v>
      </c>
    </row>
    <row r="17603" spans="1:3" x14ac:dyDescent="0.2">
      <c r="A17603" s="4" t="s">
        <v>39572</v>
      </c>
      <c r="B17603" s="4" t="s">
        <v>39573</v>
      </c>
      <c r="C17603" s="4" t="s">
        <v>239</v>
      </c>
    </row>
    <row r="17604" spans="1:3" x14ac:dyDescent="0.2">
      <c r="A17604" s="5" t="s">
        <v>39574</v>
      </c>
      <c r="B17604" s="4" t="s">
        <v>39575</v>
      </c>
      <c r="C17604" s="4" t="s">
        <v>239</v>
      </c>
    </row>
    <row r="17605" spans="1:3" x14ac:dyDescent="0.2">
      <c r="A17605" s="4" t="s">
        <v>39576</v>
      </c>
      <c r="B17605" s="4" t="s">
        <v>39577</v>
      </c>
      <c r="C17605" s="4" t="s">
        <v>257</v>
      </c>
    </row>
    <row r="17606" spans="1:3" x14ac:dyDescent="0.2">
      <c r="A17606" s="5" t="s">
        <v>39579</v>
      </c>
      <c r="B17606" s="4" t="s">
        <v>39580</v>
      </c>
      <c r="C17606" s="4" t="s">
        <v>257</v>
      </c>
    </row>
    <row r="17607" spans="1:3" x14ac:dyDescent="0.2">
      <c r="A17607" s="5" t="s">
        <v>39581</v>
      </c>
      <c r="B17607" s="4" t="s">
        <v>39582</v>
      </c>
      <c r="C17607" s="4" t="s">
        <v>239</v>
      </c>
    </row>
    <row r="17608" spans="1:3" x14ac:dyDescent="0.2">
      <c r="A17608" s="5" t="s">
        <v>39583</v>
      </c>
      <c r="B17608" s="4" t="s">
        <v>39584</v>
      </c>
      <c r="C17608" s="4" t="s">
        <v>239</v>
      </c>
    </row>
    <row r="17609" spans="1:3" x14ac:dyDescent="0.2">
      <c r="A17609" s="5" t="s">
        <v>39585</v>
      </c>
      <c r="B17609" s="4" t="s">
        <v>39586</v>
      </c>
      <c r="C17609" s="4" t="s">
        <v>257</v>
      </c>
    </row>
    <row r="17610" spans="1:3" x14ac:dyDescent="0.2">
      <c r="A17610" s="4" t="s">
        <v>39587</v>
      </c>
      <c r="B17610" s="4" t="s">
        <v>39588</v>
      </c>
      <c r="C17610" s="4" t="s">
        <v>239</v>
      </c>
    </row>
    <row r="17611" spans="1:3" x14ac:dyDescent="0.2">
      <c r="A17611" s="5" t="s">
        <v>39589</v>
      </c>
      <c r="B17611" s="4" t="s">
        <v>39590</v>
      </c>
      <c r="C17611" s="4" t="s">
        <v>257</v>
      </c>
    </row>
    <row r="17612" spans="1:3" x14ac:dyDescent="0.2">
      <c r="A17612" s="4" t="s">
        <v>39591</v>
      </c>
      <c r="B17612" s="4" t="s">
        <v>39592</v>
      </c>
      <c r="C17612" s="4" t="s">
        <v>239</v>
      </c>
    </row>
    <row r="17613" spans="1:3" x14ac:dyDescent="0.2">
      <c r="A17613" s="4" t="s">
        <v>39593</v>
      </c>
      <c r="B17613" s="4" t="s">
        <v>39594</v>
      </c>
      <c r="C17613" s="4" t="s">
        <v>239</v>
      </c>
    </row>
    <row r="17614" spans="1:3" x14ac:dyDescent="0.2">
      <c r="A17614" s="4" t="s">
        <v>39595</v>
      </c>
      <c r="B17614" s="4" t="s">
        <v>39596</v>
      </c>
      <c r="C17614" s="4" t="s">
        <v>239</v>
      </c>
    </row>
    <row r="17615" spans="1:3" x14ac:dyDescent="0.2">
      <c r="A17615" s="4" t="s">
        <v>39597</v>
      </c>
      <c r="B17615" s="4" t="s">
        <v>39598</v>
      </c>
      <c r="C17615" s="4" t="s">
        <v>257</v>
      </c>
    </row>
    <row r="17616" spans="1:3" x14ac:dyDescent="0.2">
      <c r="A17616" s="4" t="s">
        <v>39599</v>
      </c>
      <c r="B17616" s="4" t="s">
        <v>39600</v>
      </c>
      <c r="C17616" s="4" t="s">
        <v>15</v>
      </c>
    </row>
    <row r="17617" spans="1:3" x14ac:dyDescent="0.2">
      <c r="A17617" s="4" t="s">
        <v>39601</v>
      </c>
      <c r="B17617" s="4" t="s">
        <v>39602</v>
      </c>
      <c r="C17617" s="4" t="s">
        <v>15</v>
      </c>
    </row>
    <row r="17618" spans="1:3" x14ac:dyDescent="0.2">
      <c r="A17618" s="4" t="s">
        <v>39603</v>
      </c>
      <c r="B17618" s="4" t="s">
        <v>39604</v>
      </c>
      <c r="C17618" s="4" t="s">
        <v>257</v>
      </c>
    </row>
    <row r="17619" spans="1:3" x14ac:dyDescent="0.2">
      <c r="A17619" s="4" t="s">
        <v>39605</v>
      </c>
      <c r="B17619" s="4" t="s">
        <v>39606</v>
      </c>
      <c r="C17619" s="4" t="s">
        <v>257</v>
      </c>
    </row>
    <row r="17620" spans="1:3" x14ac:dyDescent="0.2">
      <c r="A17620" s="4" t="s">
        <v>39607</v>
      </c>
      <c r="B17620" s="4" t="s">
        <v>39608</v>
      </c>
      <c r="C17620" s="4" t="s">
        <v>257</v>
      </c>
    </row>
    <row r="17621" spans="1:3" x14ac:dyDescent="0.2">
      <c r="A17621" s="4" t="s">
        <v>39609</v>
      </c>
      <c r="B17621" s="4" t="s">
        <v>39610</v>
      </c>
      <c r="C17621" s="4" t="s">
        <v>257</v>
      </c>
    </row>
    <row r="17622" spans="1:3" x14ac:dyDescent="0.2">
      <c r="A17622" s="4" t="s">
        <v>39611</v>
      </c>
      <c r="B17622" s="4" t="s">
        <v>39612</v>
      </c>
      <c r="C17622" s="4" t="s">
        <v>257</v>
      </c>
    </row>
    <row r="17623" spans="1:3" x14ac:dyDescent="0.2">
      <c r="A17623" s="4" t="s">
        <v>39613</v>
      </c>
      <c r="B17623" s="4" t="s">
        <v>39614</v>
      </c>
      <c r="C17623" s="4" t="s">
        <v>257</v>
      </c>
    </row>
    <row r="17624" spans="1:3" x14ac:dyDescent="0.2">
      <c r="A17624" s="4" t="s">
        <v>39615</v>
      </c>
      <c r="B17624" s="4" t="s">
        <v>39616</v>
      </c>
      <c r="C17624" s="4" t="s">
        <v>432</v>
      </c>
    </row>
    <row r="17625" spans="1:3" x14ac:dyDescent="0.2">
      <c r="A17625" s="5" t="s">
        <v>39617</v>
      </c>
      <c r="B17625" s="4" t="s">
        <v>39618</v>
      </c>
      <c r="C17625" s="4" t="s">
        <v>257</v>
      </c>
    </row>
    <row r="17626" spans="1:3" x14ac:dyDescent="0.2">
      <c r="A17626" s="5" t="s">
        <v>39619</v>
      </c>
      <c r="B17626" s="4" t="s">
        <v>39620</v>
      </c>
      <c r="C17626" s="4" t="s">
        <v>51</v>
      </c>
    </row>
    <row r="17627" spans="1:3" x14ac:dyDescent="0.2">
      <c r="A17627" s="5" t="s">
        <v>39621</v>
      </c>
      <c r="B17627" s="4" t="s">
        <v>39622</v>
      </c>
      <c r="C17627" s="4" t="s">
        <v>239</v>
      </c>
    </row>
    <row r="17628" spans="1:3" x14ac:dyDescent="0.2">
      <c r="A17628" s="5" t="s">
        <v>39623</v>
      </c>
      <c r="B17628" s="4" t="s">
        <v>39624</v>
      </c>
      <c r="C17628" s="4" t="s">
        <v>239</v>
      </c>
    </row>
    <row r="17629" spans="1:3" x14ac:dyDescent="0.2">
      <c r="A17629" s="4" t="s">
        <v>39625</v>
      </c>
      <c r="B17629" s="4" t="s">
        <v>39626</v>
      </c>
      <c r="C17629" s="4" t="s">
        <v>257</v>
      </c>
    </row>
    <row r="17630" spans="1:3" x14ac:dyDescent="0.2">
      <c r="A17630" s="5" t="s">
        <v>39627</v>
      </c>
      <c r="B17630" s="4" t="s">
        <v>39628</v>
      </c>
      <c r="C17630" s="4" t="s">
        <v>239</v>
      </c>
    </row>
    <row r="17631" spans="1:3" x14ac:dyDescent="0.2">
      <c r="A17631" s="5" t="s">
        <v>39629</v>
      </c>
      <c r="B17631" s="4" t="s">
        <v>39630</v>
      </c>
      <c r="C17631" s="4" t="s">
        <v>239</v>
      </c>
    </row>
    <row r="17632" spans="1:3" x14ac:dyDescent="0.2">
      <c r="A17632" s="5" t="s">
        <v>39631</v>
      </c>
      <c r="B17632" s="4" t="s">
        <v>39632</v>
      </c>
      <c r="C17632" s="4" t="s">
        <v>257</v>
      </c>
    </row>
    <row r="17633" spans="1:3" x14ac:dyDescent="0.2">
      <c r="A17633" s="5" t="s">
        <v>39633</v>
      </c>
      <c r="B17633" s="4" t="s">
        <v>39634</v>
      </c>
      <c r="C17633" s="4" t="s">
        <v>239</v>
      </c>
    </row>
    <row r="17634" spans="1:3" x14ac:dyDescent="0.2">
      <c r="A17634" s="4" t="s">
        <v>39635</v>
      </c>
      <c r="B17634" s="4" t="s">
        <v>39636</v>
      </c>
      <c r="C17634" s="4" t="s">
        <v>257</v>
      </c>
    </row>
    <row r="17635" spans="1:3" x14ac:dyDescent="0.2">
      <c r="A17635" s="5" t="s">
        <v>39637</v>
      </c>
      <c r="B17635" s="4" t="s">
        <v>39638</v>
      </c>
      <c r="C17635" s="4" t="s">
        <v>15</v>
      </c>
    </row>
    <row r="17636" spans="1:3" x14ac:dyDescent="0.2">
      <c r="A17636" s="4" t="s">
        <v>39639</v>
      </c>
      <c r="B17636" s="4" t="s">
        <v>39640</v>
      </c>
      <c r="C17636" s="4" t="s">
        <v>239</v>
      </c>
    </row>
    <row r="17637" spans="1:3" x14ac:dyDescent="0.2">
      <c r="A17637" s="4" t="s">
        <v>39641</v>
      </c>
      <c r="B17637" s="4" t="s">
        <v>39642</v>
      </c>
      <c r="C17637" s="4" t="s">
        <v>239</v>
      </c>
    </row>
    <row r="17638" spans="1:3" x14ac:dyDescent="0.2">
      <c r="A17638" s="4" t="s">
        <v>39643</v>
      </c>
      <c r="B17638" s="4" t="s">
        <v>39644</v>
      </c>
      <c r="C17638" s="4" t="s">
        <v>257</v>
      </c>
    </row>
    <row r="17639" spans="1:3" x14ac:dyDescent="0.2">
      <c r="A17639" s="4" t="s">
        <v>39645</v>
      </c>
      <c r="B17639" s="4" t="s">
        <v>39646</v>
      </c>
      <c r="C17639" s="4" t="s">
        <v>257</v>
      </c>
    </row>
    <row r="17640" spans="1:3" x14ac:dyDescent="0.2">
      <c r="A17640" s="4" t="s">
        <v>39647</v>
      </c>
      <c r="B17640" s="4" t="s">
        <v>39648</v>
      </c>
      <c r="C17640" s="4" t="s">
        <v>257</v>
      </c>
    </row>
    <row r="17641" spans="1:3" x14ac:dyDescent="0.2">
      <c r="A17641" s="5" t="s">
        <v>39649</v>
      </c>
      <c r="B17641" s="4" t="s">
        <v>39650</v>
      </c>
      <c r="C17641" s="4" t="s">
        <v>239</v>
      </c>
    </row>
    <row r="17642" spans="1:3" x14ac:dyDescent="0.2">
      <c r="A17642" s="5" t="s">
        <v>39651</v>
      </c>
      <c r="B17642" s="4" t="s">
        <v>39652</v>
      </c>
      <c r="C17642" s="4" t="s">
        <v>51</v>
      </c>
    </row>
    <row r="17643" spans="1:3" x14ac:dyDescent="0.2">
      <c r="A17643" s="5" t="s">
        <v>39653</v>
      </c>
      <c r="B17643" s="4" t="s">
        <v>39654</v>
      </c>
      <c r="C17643" s="4" t="s">
        <v>239</v>
      </c>
    </row>
    <row r="17644" spans="1:3" x14ac:dyDescent="0.2">
      <c r="A17644" s="5" t="s">
        <v>39655</v>
      </c>
      <c r="B17644" s="4" t="s">
        <v>39656</v>
      </c>
      <c r="C17644" s="4" t="s">
        <v>239</v>
      </c>
    </row>
    <row r="17645" spans="1:3" x14ac:dyDescent="0.2">
      <c r="A17645" s="5" t="s">
        <v>39657</v>
      </c>
      <c r="B17645" s="4" t="s">
        <v>39658</v>
      </c>
      <c r="C17645" s="4" t="s">
        <v>239</v>
      </c>
    </row>
    <row r="17646" spans="1:3" x14ac:dyDescent="0.2">
      <c r="A17646" s="4" t="s">
        <v>39659</v>
      </c>
      <c r="B17646" s="4" t="s">
        <v>39660</v>
      </c>
      <c r="C17646" s="4" t="s">
        <v>239</v>
      </c>
    </row>
    <row r="17647" spans="1:3" x14ac:dyDescent="0.2">
      <c r="A17647" s="4" t="s">
        <v>39662</v>
      </c>
      <c r="B17647" s="4" t="s">
        <v>39663</v>
      </c>
      <c r="C17647" s="4" t="s">
        <v>239</v>
      </c>
    </row>
    <row r="17648" spans="1:3" x14ac:dyDescent="0.2">
      <c r="A17648" s="4" t="s">
        <v>39664</v>
      </c>
      <c r="B17648" s="4" t="s">
        <v>39665</v>
      </c>
      <c r="C17648" s="4" t="s">
        <v>239</v>
      </c>
    </row>
    <row r="17649" spans="1:3" x14ac:dyDescent="0.2">
      <c r="A17649" s="5" t="s">
        <v>39666</v>
      </c>
      <c r="B17649" s="4" t="s">
        <v>39667</v>
      </c>
      <c r="C17649" s="4" t="s">
        <v>257</v>
      </c>
    </row>
    <row r="17650" spans="1:3" x14ac:dyDescent="0.2">
      <c r="A17650" s="5" t="s">
        <v>39668</v>
      </c>
      <c r="B17650" s="4" t="s">
        <v>39669</v>
      </c>
      <c r="C17650" s="4" t="s">
        <v>257</v>
      </c>
    </row>
    <row r="17651" spans="1:3" x14ac:dyDescent="0.2">
      <c r="A17651" s="5" t="s">
        <v>39670</v>
      </c>
      <c r="B17651" s="4" t="s">
        <v>39671</v>
      </c>
      <c r="C17651" s="4" t="s">
        <v>239</v>
      </c>
    </row>
    <row r="17652" spans="1:3" x14ac:dyDescent="0.2">
      <c r="A17652" s="4" t="s">
        <v>39673</v>
      </c>
      <c r="B17652" s="4" t="s">
        <v>39674</v>
      </c>
      <c r="C17652" s="4" t="s">
        <v>257</v>
      </c>
    </row>
    <row r="17653" spans="1:3" x14ac:dyDescent="0.2">
      <c r="A17653" s="4" t="s">
        <v>39675</v>
      </c>
      <c r="B17653" s="4" t="s">
        <v>39676</v>
      </c>
      <c r="C17653" s="4" t="s">
        <v>645</v>
      </c>
    </row>
    <row r="17654" spans="1:3" x14ac:dyDescent="0.2">
      <c r="A17654" s="4" t="s">
        <v>39677</v>
      </c>
      <c r="B17654" s="4" t="s">
        <v>39678</v>
      </c>
      <c r="C17654" s="4" t="s">
        <v>257</v>
      </c>
    </row>
    <row r="17655" spans="1:3" x14ac:dyDescent="0.2">
      <c r="A17655" s="4" t="s">
        <v>39679</v>
      </c>
      <c r="B17655" s="4" t="s">
        <v>39680</v>
      </c>
      <c r="C17655" s="4" t="s">
        <v>239</v>
      </c>
    </row>
    <row r="17656" spans="1:3" x14ac:dyDescent="0.2">
      <c r="A17656" s="4" t="s">
        <v>39681</v>
      </c>
      <c r="B17656" s="4" t="s">
        <v>39682</v>
      </c>
      <c r="C17656" s="4" t="s">
        <v>51</v>
      </c>
    </row>
    <row r="17657" spans="1:3" x14ac:dyDescent="0.2">
      <c r="A17657" s="4" t="s">
        <v>39683</v>
      </c>
      <c r="B17657" s="4" t="s">
        <v>39684</v>
      </c>
      <c r="C17657" s="4" t="s">
        <v>239</v>
      </c>
    </row>
    <row r="17658" spans="1:3" x14ac:dyDescent="0.2">
      <c r="A17658" s="4" t="s">
        <v>39685</v>
      </c>
      <c r="B17658" s="4" t="s">
        <v>39686</v>
      </c>
      <c r="C17658" s="4" t="s">
        <v>51</v>
      </c>
    </row>
    <row r="17659" spans="1:3" x14ac:dyDescent="0.2">
      <c r="A17659" s="5" t="s">
        <v>39687</v>
      </c>
      <c r="B17659" s="4" t="s">
        <v>39688</v>
      </c>
      <c r="C17659" s="4" t="s">
        <v>239</v>
      </c>
    </row>
    <row r="17660" spans="1:3" x14ac:dyDescent="0.2">
      <c r="A17660" s="5" t="s">
        <v>39689</v>
      </c>
      <c r="B17660" s="4" t="s">
        <v>39690</v>
      </c>
      <c r="C17660" s="4" t="s">
        <v>239</v>
      </c>
    </row>
    <row r="17661" spans="1:3" x14ac:dyDescent="0.2">
      <c r="A17661" s="5" t="s">
        <v>39691</v>
      </c>
      <c r="B17661" s="4" t="s">
        <v>39692</v>
      </c>
      <c r="C17661" s="4" t="s">
        <v>257</v>
      </c>
    </row>
    <row r="17662" spans="1:3" x14ac:dyDescent="0.2">
      <c r="A17662" s="5" t="s">
        <v>39693</v>
      </c>
      <c r="B17662" s="4" t="s">
        <v>39694</v>
      </c>
      <c r="C17662" s="4" t="s">
        <v>257</v>
      </c>
    </row>
    <row r="17663" spans="1:3" x14ac:dyDescent="0.2">
      <c r="A17663" s="4" t="s">
        <v>39695</v>
      </c>
      <c r="B17663" s="4" t="s">
        <v>39696</v>
      </c>
      <c r="C17663" s="4" t="s">
        <v>257</v>
      </c>
    </row>
    <row r="17664" spans="1:3" x14ac:dyDescent="0.2">
      <c r="A17664" s="4" t="s">
        <v>39697</v>
      </c>
      <c r="B17664" s="4" t="s">
        <v>39698</v>
      </c>
      <c r="C17664" s="4" t="s">
        <v>257</v>
      </c>
    </row>
    <row r="17665" spans="1:3" x14ac:dyDescent="0.2">
      <c r="A17665" s="5" t="s">
        <v>39699</v>
      </c>
      <c r="B17665" s="4" t="s">
        <v>39700</v>
      </c>
      <c r="C17665" s="4" t="s">
        <v>51</v>
      </c>
    </row>
    <row r="17666" spans="1:3" x14ac:dyDescent="0.2">
      <c r="A17666" s="5" t="s">
        <v>39701</v>
      </c>
      <c r="B17666" s="4" t="s">
        <v>39702</v>
      </c>
      <c r="C17666" s="4" t="s">
        <v>239</v>
      </c>
    </row>
    <row r="17667" spans="1:3" x14ac:dyDescent="0.2">
      <c r="A17667" s="5" t="s">
        <v>39703</v>
      </c>
      <c r="B17667" s="4" t="s">
        <v>39704</v>
      </c>
      <c r="C17667" s="4" t="s">
        <v>239</v>
      </c>
    </row>
    <row r="17668" spans="1:3" x14ac:dyDescent="0.2">
      <c r="A17668" s="5" t="s">
        <v>39705</v>
      </c>
      <c r="B17668" s="4" t="s">
        <v>39706</v>
      </c>
      <c r="C17668" s="4" t="s">
        <v>239</v>
      </c>
    </row>
    <row r="17669" spans="1:3" x14ac:dyDescent="0.2">
      <c r="A17669" s="5" t="s">
        <v>39708</v>
      </c>
      <c r="B17669" s="4" t="s">
        <v>39709</v>
      </c>
      <c r="C17669" s="4" t="s">
        <v>257</v>
      </c>
    </row>
    <row r="17670" spans="1:3" x14ac:dyDescent="0.2">
      <c r="A17670" s="4" t="s">
        <v>39710</v>
      </c>
      <c r="B17670" s="4" t="s">
        <v>39711</v>
      </c>
      <c r="C17670" s="4" t="s">
        <v>15</v>
      </c>
    </row>
    <row r="17671" spans="1:3" x14ac:dyDescent="0.2">
      <c r="A17671" s="4" t="s">
        <v>39712</v>
      </c>
      <c r="B17671" s="4" t="s">
        <v>39713</v>
      </c>
      <c r="C17671" s="4" t="s">
        <v>15</v>
      </c>
    </row>
    <row r="17672" spans="1:3" x14ac:dyDescent="0.2">
      <c r="A17672" s="4" t="s">
        <v>39714</v>
      </c>
      <c r="B17672" s="4" t="s">
        <v>39715</v>
      </c>
      <c r="C17672" s="4" t="s">
        <v>15</v>
      </c>
    </row>
    <row r="17673" spans="1:3" x14ac:dyDescent="0.2">
      <c r="A17673" s="4" t="s">
        <v>39716</v>
      </c>
      <c r="B17673" s="4" t="s">
        <v>39717</v>
      </c>
      <c r="C17673" s="4" t="s">
        <v>239</v>
      </c>
    </row>
    <row r="17674" spans="1:3" x14ac:dyDescent="0.2">
      <c r="A17674" s="4" t="s">
        <v>39718</v>
      </c>
      <c r="B17674" s="4" t="s">
        <v>39719</v>
      </c>
      <c r="C17674" s="4" t="s">
        <v>257</v>
      </c>
    </row>
    <row r="17675" spans="1:3" x14ac:dyDescent="0.2">
      <c r="A17675" s="5" t="s">
        <v>39721</v>
      </c>
      <c r="B17675" s="4" t="s">
        <v>39722</v>
      </c>
      <c r="C17675" s="4" t="s">
        <v>239</v>
      </c>
    </row>
    <row r="17676" spans="1:3" x14ac:dyDescent="0.2">
      <c r="A17676" s="4" t="s">
        <v>39723</v>
      </c>
      <c r="B17676" s="4" t="s">
        <v>39724</v>
      </c>
      <c r="C17676" s="4" t="s">
        <v>239</v>
      </c>
    </row>
    <row r="17677" spans="1:3" x14ac:dyDescent="0.2">
      <c r="A17677" s="4" t="s">
        <v>39725</v>
      </c>
      <c r="B17677" s="4" t="s">
        <v>39726</v>
      </c>
      <c r="C17677" s="4" t="s">
        <v>239</v>
      </c>
    </row>
    <row r="17678" spans="1:3" x14ac:dyDescent="0.2">
      <c r="A17678" s="4" t="s">
        <v>39727</v>
      </c>
      <c r="B17678" s="4" t="s">
        <v>39728</v>
      </c>
      <c r="C17678" s="4" t="s">
        <v>51</v>
      </c>
    </row>
    <row r="17679" spans="1:3" x14ac:dyDescent="0.2">
      <c r="A17679" s="4" t="s">
        <v>39729</v>
      </c>
      <c r="B17679" s="4" t="s">
        <v>39730</v>
      </c>
      <c r="C17679" s="4" t="s">
        <v>51</v>
      </c>
    </row>
    <row r="17680" spans="1:3" x14ac:dyDescent="0.2">
      <c r="A17680" s="4" t="s">
        <v>39731</v>
      </c>
      <c r="B17680" s="4" t="s">
        <v>39732</v>
      </c>
      <c r="C17680" s="4" t="s">
        <v>257</v>
      </c>
    </row>
    <row r="17681" spans="1:3" x14ac:dyDescent="0.2">
      <c r="A17681" s="4" t="s">
        <v>39733</v>
      </c>
      <c r="B17681" s="4" t="s">
        <v>39734</v>
      </c>
      <c r="C17681" s="4" t="s">
        <v>257</v>
      </c>
    </row>
    <row r="17682" spans="1:3" x14ac:dyDescent="0.2">
      <c r="A17682" s="5" t="s">
        <v>39735</v>
      </c>
      <c r="B17682" s="4" t="s">
        <v>39736</v>
      </c>
      <c r="C17682" s="4" t="s">
        <v>257</v>
      </c>
    </row>
    <row r="17683" spans="1:3" x14ac:dyDescent="0.2">
      <c r="A17683" s="4" t="s">
        <v>39737</v>
      </c>
      <c r="B17683" s="4" t="s">
        <v>39738</v>
      </c>
      <c r="C17683" s="4" t="s">
        <v>239</v>
      </c>
    </row>
    <row r="17684" spans="1:3" x14ac:dyDescent="0.2">
      <c r="A17684" s="5" t="s">
        <v>39739</v>
      </c>
      <c r="B17684" s="4" t="s">
        <v>39740</v>
      </c>
      <c r="C17684" s="4" t="s">
        <v>257</v>
      </c>
    </row>
    <row r="17685" spans="1:3" x14ac:dyDescent="0.2">
      <c r="A17685" s="5" t="s">
        <v>39741</v>
      </c>
      <c r="B17685" s="4" t="s">
        <v>39742</v>
      </c>
      <c r="C17685" s="4" t="s">
        <v>239</v>
      </c>
    </row>
    <row r="17686" spans="1:3" x14ac:dyDescent="0.2">
      <c r="A17686" s="4" t="s">
        <v>39743</v>
      </c>
      <c r="B17686" s="4" t="s">
        <v>39744</v>
      </c>
      <c r="C17686" s="4" t="s">
        <v>239</v>
      </c>
    </row>
    <row r="17687" spans="1:3" x14ac:dyDescent="0.2">
      <c r="A17687" s="5" t="s">
        <v>39745</v>
      </c>
      <c r="B17687" s="4" t="s">
        <v>39746</v>
      </c>
      <c r="C17687" s="4" t="s">
        <v>239</v>
      </c>
    </row>
    <row r="17688" spans="1:3" x14ac:dyDescent="0.2">
      <c r="A17688" s="4" t="s">
        <v>39747</v>
      </c>
      <c r="B17688" s="4" t="s">
        <v>39748</v>
      </c>
      <c r="C17688" s="4" t="s">
        <v>257</v>
      </c>
    </row>
    <row r="17689" spans="1:3" x14ac:dyDescent="0.2">
      <c r="A17689" s="5" t="s">
        <v>39749</v>
      </c>
      <c r="B17689" s="4" t="s">
        <v>39750</v>
      </c>
      <c r="C17689" s="4" t="s">
        <v>257</v>
      </c>
    </row>
    <row r="17690" spans="1:3" x14ac:dyDescent="0.2">
      <c r="A17690" s="4" t="s">
        <v>39751</v>
      </c>
      <c r="B17690" s="4" t="s">
        <v>39752</v>
      </c>
      <c r="C17690" s="4" t="s">
        <v>239</v>
      </c>
    </row>
    <row r="17691" spans="1:3" x14ac:dyDescent="0.2">
      <c r="A17691" s="4" t="s">
        <v>39753</v>
      </c>
      <c r="B17691" s="4" t="s">
        <v>39754</v>
      </c>
      <c r="C17691" s="4" t="s">
        <v>257</v>
      </c>
    </row>
    <row r="17692" spans="1:3" x14ac:dyDescent="0.2">
      <c r="A17692" s="4" t="s">
        <v>39755</v>
      </c>
      <c r="B17692" s="4" t="s">
        <v>39756</v>
      </c>
      <c r="C17692" s="4" t="s">
        <v>239</v>
      </c>
    </row>
    <row r="17693" spans="1:3" x14ac:dyDescent="0.2">
      <c r="A17693" s="5" t="s">
        <v>39757</v>
      </c>
      <c r="B17693" s="4" t="s">
        <v>39758</v>
      </c>
      <c r="C17693" s="4" t="s">
        <v>257</v>
      </c>
    </row>
    <row r="17694" spans="1:3" x14ac:dyDescent="0.2">
      <c r="A17694" s="5" t="s">
        <v>39759</v>
      </c>
      <c r="B17694" s="4" t="s">
        <v>39760</v>
      </c>
      <c r="C17694" s="4" t="s">
        <v>239</v>
      </c>
    </row>
    <row r="17695" spans="1:3" x14ac:dyDescent="0.2">
      <c r="A17695" s="5" t="s">
        <v>39761</v>
      </c>
      <c r="B17695" s="4" t="s">
        <v>39762</v>
      </c>
      <c r="C17695" s="4" t="s">
        <v>239</v>
      </c>
    </row>
    <row r="17696" spans="1:3" x14ac:dyDescent="0.2">
      <c r="A17696" s="4" t="s">
        <v>39763</v>
      </c>
      <c r="B17696" s="4" t="s">
        <v>39764</v>
      </c>
      <c r="C17696" s="4" t="s">
        <v>257</v>
      </c>
    </row>
    <row r="17697" spans="1:3" x14ac:dyDescent="0.2">
      <c r="A17697" s="5" t="s">
        <v>39765</v>
      </c>
      <c r="B17697" s="4" t="s">
        <v>39766</v>
      </c>
      <c r="C17697" s="4" t="s">
        <v>51</v>
      </c>
    </row>
    <row r="17698" spans="1:3" x14ac:dyDescent="0.2">
      <c r="A17698" s="5" t="s">
        <v>39767</v>
      </c>
      <c r="B17698" s="4" t="s">
        <v>39768</v>
      </c>
      <c r="C17698" s="4" t="s">
        <v>257</v>
      </c>
    </row>
    <row r="17699" spans="1:3" x14ac:dyDescent="0.2">
      <c r="A17699" s="5" t="s">
        <v>39769</v>
      </c>
      <c r="B17699" s="4" t="s">
        <v>39770</v>
      </c>
      <c r="C17699" s="4" t="s">
        <v>257</v>
      </c>
    </row>
    <row r="17700" spans="1:3" x14ac:dyDescent="0.2">
      <c r="A17700" s="5" t="s">
        <v>39771</v>
      </c>
      <c r="B17700" s="4" t="s">
        <v>39772</v>
      </c>
      <c r="C17700" s="4" t="s">
        <v>51</v>
      </c>
    </row>
    <row r="17701" spans="1:3" x14ac:dyDescent="0.2">
      <c r="A17701" s="4" t="s">
        <v>39773</v>
      </c>
      <c r="B17701" s="4" t="s">
        <v>39774</v>
      </c>
      <c r="C17701" s="4" t="s">
        <v>239</v>
      </c>
    </row>
    <row r="17702" spans="1:3" x14ac:dyDescent="0.2">
      <c r="A17702" s="4" t="s">
        <v>39775</v>
      </c>
      <c r="B17702" s="4" t="s">
        <v>39776</v>
      </c>
      <c r="C17702" s="4" t="s">
        <v>239</v>
      </c>
    </row>
    <row r="17703" spans="1:3" x14ac:dyDescent="0.2">
      <c r="A17703" s="4" t="s">
        <v>39777</v>
      </c>
      <c r="B17703" s="4" t="s">
        <v>39778</v>
      </c>
      <c r="C17703" s="4" t="s">
        <v>257</v>
      </c>
    </row>
    <row r="17704" spans="1:3" x14ac:dyDescent="0.2">
      <c r="A17704" s="5" t="s">
        <v>39779</v>
      </c>
      <c r="B17704" s="4" t="s">
        <v>39780</v>
      </c>
      <c r="C17704" s="4" t="s">
        <v>257</v>
      </c>
    </row>
    <row r="17705" spans="1:3" x14ac:dyDescent="0.2">
      <c r="A17705" s="5" t="s">
        <v>39781</v>
      </c>
      <c r="B17705" s="4" t="s">
        <v>39782</v>
      </c>
      <c r="C17705" s="4" t="s">
        <v>15</v>
      </c>
    </row>
    <row r="17706" spans="1:3" x14ac:dyDescent="0.2">
      <c r="A17706" s="4" t="s">
        <v>39783</v>
      </c>
      <c r="B17706" s="4" t="s">
        <v>39784</v>
      </c>
      <c r="C17706" s="4" t="s">
        <v>239</v>
      </c>
    </row>
    <row r="17707" spans="1:3" x14ac:dyDescent="0.2">
      <c r="A17707" s="4" t="s">
        <v>39786</v>
      </c>
      <c r="B17707" s="4" t="s">
        <v>39787</v>
      </c>
      <c r="C17707" s="4" t="s">
        <v>257</v>
      </c>
    </row>
    <row r="17708" spans="1:3" x14ac:dyDescent="0.2">
      <c r="A17708" s="4" t="s">
        <v>39789</v>
      </c>
      <c r="B17708" s="4" t="s">
        <v>39790</v>
      </c>
      <c r="C17708" s="4" t="s">
        <v>257</v>
      </c>
    </row>
    <row r="17709" spans="1:3" x14ac:dyDescent="0.2">
      <c r="A17709" s="4" t="s">
        <v>39791</v>
      </c>
      <c r="B17709" s="4" t="s">
        <v>39792</v>
      </c>
      <c r="C17709" s="4" t="s">
        <v>257</v>
      </c>
    </row>
    <row r="17710" spans="1:3" x14ac:dyDescent="0.2">
      <c r="A17710" s="4" t="s">
        <v>39793</v>
      </c>
      <c r="B17710" s="4" t="s">
        <v>39794</v>
      </c>
      <c r="C17710" s="4" t="s">
        <v>257</v>
      </c>
    </row>
    <row r="17711" spans="1:3" x14ac:dyDescent="0.2">
      <c r="A17711" s="4" t="s">
        <v>39795</v>
      </c>
      <c r="B17711" s="4" t="s">
        <v>39796</v>
      </c>
      <c r="C17711" s="4" t="s">
        <v>257</v>
      </c>
    </row>
    <row r="17712" spans="1:3" x14ac:dyDescent="0.2">
      <c r="A17712" s="4" t="s">
        <v>39797</v>
      </c>
      <c r="B17712" s="4" t="s">
        <v>39798</v>
      </c>
      <c r="C17712" s="4" t="s">
        <v>257</v>
      </c>
    </row>
    <row r="17713" spans="1:3" x14ac:dyDescent="0.2">
      <c r="A17713" s="4" t="s">
        <v>39799</v>
      </c>
      <c r="B17713" s="4" t="s">
        <v>39800</v>
      </c>
      <c r="C17713" s="4" t="s">
        <v>257</v>
      </c>
    </row>
    <row r="17714" spans="1:3" x14ac:dyDescent="0.2">
      <c r="A17714" s="4" t="s">
        <v>39801</v>
      </c>
      <c r="B17714" s="4" t="s">
        <v>39802</v>
      </c>
      <c r="C17714" s="4" t="s">
        <v>645</v>
      </c>
    </row>
    <row r="17715" spans="1:3" x14ac:dyDescent="0.2">
      <c r="A17715" s="4" t="s">
        <v>39803</v>
      </c>
      <c r="B17715" s="4" t="s">
        <v>39804</v>
      </c>
      <c r="C17715" s="4" t="s">
        <v>257</v>
      </c>
    </row>
    <row r="17716" spans="1:3" x14ac:dyDescent="0.2">
      <c r="A17716" s="5" t="s">
        <v>39805</v>
      </c>
      <c r="B17716" s="4" t="s">
        <v>39806</v>
      </c>
      <c r="C17716" s="4" t="s">
        <v>257</v>
      </c>
    </row>
    <row r="17717" spans="1:3" x14ac:dyDescent="0.2">
      <c r="A17717" s="4" t="s">
        <v>39807</v>
      </c>
      <c r="B17717" s="4" t="s">
        <v>39808</v>
      </c>
      <c r="C17717" s="4" t="s">
        <v>51</v>
      </c>
    </row>
    <row r="17718" spans="1:3" x14ac:dyDescent="0.2">
      <c r="A17718" s="5" t="s">
        <v>39809</v>
      </c>
      <c r="B17718" s="4" t="s">
        <v>39810</v>
      </c>
      <c r="C17718" s="4" t="s">
        <v>239</v>
      </c>
    </row>
    <row r="17719" spans="1:3" x14ac:dyDescent="0.2">
      <c r="A17719" s="5" t="s">
        <v>39811</v>
      </c>
      <c r="B17719" s="4" t="s">
        <v>39812</v>
      </c>
      <c r="C17719" s="4" t="s">
        <v>257</v>
      </c>
    </row>
    <row r="17720" spans="1:3" x14ac:dyDescent="0.2">
      <c r="A17720" s="5" t="s">
        <v>39813</v>
      </c>
      <c r="B17720" s="4" t="s">
        <v>39814</v>
      </c>
      <c r="C17720" s="4" t="s">
        <v>15</v>
      </c>
    </row>
    <row r="17721" spans="1:3" x14ac:dyDescent="0.2">
      <c r="A17721" s="4" t="s">
        <v>39815</v>
      </c>
      <c r="B17721" s="4" t="s">
        <v>39816</v>
      </c>
      <c r="C17721" s="4" t="s">
        <v>645</v>
      </c>
    </row>
    <row r="17722" spans="1:3" x14ac:dyDescent="0.2">
      <c r="A17722" s="4" t="s">
        <v>39818</v>
      </c>
      <c r="B17722" s="4" t="s">
        <v>39819</v>
      </c>
      <c r="C17722" s="4" t="s">
        <v>257</v>
      </c>
    </row>
    <row r="17723" spans="1:3" x14ac:dyDescent="0.2">
      <c r="A17723" s="5" t="s">
        <v>39820</v>
      </c>
      <c r="B17723" s="4" t="s">
        <v>39821</v>
      </c>
      <c r="C17723" s="4" t="s">
        <v>257</v>
      </c>
    </row>
    <row r="17724" spans="1:3" x14ac:dyDescent="0.2">
      <c r="A17724" s="5" t="s">
        <v>39822</v>
      </c>
      <c r="B17724" s="4" t="s">
        <v>39823</v>
      </c>
      <c r="C17724" s="4" t="s">
        <v>239</v>
      </c>
    </row>
    <row r="17725" spans="1:3" x14ac:dyDescent="0.2">
      <c r="A17725" s="5" t="s">
        <v>39824</v>
      </c>
      <c r="B17725" s="4" t="s">
        <v>39825</v>
      </c>
      <c r="C17725" s="4" t="s">
        <v>51</v>
      </c>
    </row>
    <row r="17726" spans="1:3" x14ac:dyDescent="0.2">
      <c r="A17726" s="5" t="s">
        <v>39826</v>
      </c>
      <c r="B17726" s="4" t="s">
        <v>39827</v>
      </c>
      <c r="C17726" s="4" t="s">
        <v>15</v>
      </c>
    </row>
    <row r="17727" spans="1:3" x14ac:dyDescent="0.2">
      <c r="A17727" s="5" t="s">
        <v>39828</v>
      </c>
      <c r="B17727" s="4" t="s">
        <v>39829</v>
      </c>
      <c r="C17727" s="4" t="s">
        <v>257</v>
      </c>
    </row>
    <row r="17728" spans="1:3" x14ac:dyDescent="0.2">
      <c r="A17728" s="5" t="s">
        <v>39830</v>
      </c>
      <c r="B17728" s="4" t="s">
        <v>39831</v>
      </c>
      <c r="C17728" s="4" t="s">
        <v>645</v>
      </c>
    </row>
    <row r="17729" spans="1:3" x14ac:dyDescent="0.2">
      <c r="A17729" s="5" t="s">
        <v>39832</v>
      </c>
      <c r="B17729" s="4" t="s">
        <v>39833</v>
      </c>
      <c r="C17729" s="4" t="s">
        <v>239</v>
      </c>
    </row>
    <row r="17730" spans="1:3" x14ac:dyDescent="0.2">
      <c r="A17730" s="5" t="s">
        <v>39834</v>
      </c>
      <c r="B17730" s="4" t="s">
        <v>39835</v>
      </c>
      <c r="C17730" s="4" t="s">
        <v>239</v>
      </c>
    </row>
    <row r="17731" spans="1:3" x14ac:dyDescent="0.2">
      <c r="A17731" s="5" t="s">
        <v>39836</v>
      </c>
      <c r="B17731" s="4" t="s">
        <v>39837</v>
      </c>
      <c r="C17731" s="4" t="s">
        <v>257</v>
      </c>
    </row>
    <row r="17732" spans="1:3" x14ac:dyDescent="0.2">
      <c r="A17732" s="4" t="s">
        <v>39838</v>
      </c>
      <c r="B17732" s="4" t="s">
        <v>39839</v>
      </c>
      <c r="C17732" s="4" t="s">
        <v>239</v>
      </c>
    </row>
    <row r="17733" spans="1:3" x14ac:dyDescent="0.2">
      <c r="A17733" s="5" t="s">
        <v>39840</v>
      </c>
      <c r="B17733" s="4" t="s">
        <v>39841</v>
      </c>
      <c r="C17733" s="4" t="s">
        <v>239</v>
      </c>
    </row>
    <row r="17734" spans="1:3" x14ac:dyDescent="0.2">
      <c r="A17734" s="5" t="s">
        <v>39842</v>
      </c>
      <c r="B17734" s="4" t="s">
        <v>39843</v>
      </c>
      <c r="C17734" s="4" t="s">
        <v>257</v>
      </c>
    </row>
    <row r="17735" spans="1:3" x14ac:dyDescent="0.2">
      <c r="A17735" s="5" t="s">
        <v>39844</v>
      </c>
      <c r="B17735" s="4" t="s">
        <v>39845</v>
      </c>
      <c r="C17735" s="4" t="s">
        <v>15</v>
      </c>
    </row>
    <row r="17736" spans="1:3" x14ac:dyDescent="0.2">
      <c r="A17736" s="5" t="s">
        <v>39846</v>
      </c>
      <c r="B17736" s="4" t="s">
        <v>39847</v>
      </c>
      <c r="C17736" s="4" t="s">
        <v>239</v>
      </c>
    </row>
    <row r="17737" spans="1:3" x14ac:dyDescent="0.2">
      <c r="A17737" s="5" t="s">
        <v>39848</v>
      </c>
      <c r="B17737" s="4" t="s">
        <v>39849</v>
      </c>
      <c r="C17737" s="4" t="s">
        <v>257</v>
      </c>
    </row>
    <row r="17738" spans="1:3" x14ac:dyDescent="0.2">
      <c r="A17738" s="4" t="s">
        <v>39850</v>
      </c>
      <c r="B17738" s="4" t="s">
        <v>39851</v>
      </c>
      <c r="C17738" s="4" t="s">
        <v>51</v>
      </c>
    </row>
    <row r="17739" spans="1:3" x14ac:dyDescent="0.2">
      <c r="A17739" s="4" t="s">
        <v>39852</v>
      </c>
      <c r="B17739" s="4" t="s">
        <v>39853</v>
      </c>
      <c r="C17739" s="4" t="s">
        <v>51</v>
      </c>
    </row>
    <row r="17740" spans="1:3" x14ac:dyDescent="0.2">
      <c r="A17740" s="4" t="s">
        <v>39854</v>
      </c>
      <c r="B17740" s="4" t="s">
        <v>39855</v>
      </c>
      <c r="C17740" s="4" t="s">
        <v>257</v>
      </c>
    </row>
    <row r="17741" spans="1:3" x14ac:dyDescent="0.2">
      <c r="A17741" s="4" t="s">
        <v>39856</v>
      </c>
      <c r="B17741" s="4" t="s">
        <v>39719</v>
      </c>
      <c r="C17741" s="4" t="s">
        <v>257</v>
      </c>
    </row>
    <row r="17742" spans="1:3" x14ac:dyDescent="0.2">
      <c r="A17742" s="5" t="s">
        <v>39857</v>
      </c>
      <c r="B17742" s="4" t="s">
        <v>39858</v>
      </c>
      <c r="C17742" s="4" t="s">
        <v>257</v>
      </c>
    </row>
    <row r="17743" spans="1:3" x14ac:dyDescent="0.2">
      <c r="A17743" s="5" t="s">
        <v>39859</v>
      </c>
      <c r="B17743" s="4" t="s">
        <v>39860</v>
      </c>
      <c r="C17743" s="4" t="s">
        <v>15</v>
      </c>
    </row>
    <row r="17744" spans="1:3" x14ac:dyDescent="0.2">
      <c r="A17744" s="5" t="s">
        <v>39861</v>
      </c>
      <c r="B17744" s="4" t="s">
        <v>39862</v>
      </c>
      <c r="C17744" s="4" t="s">
        <v>239</v>
      </c>
    </row>
    <row r="17745" spans="1:3" x14ac:dyDescent="0.2">
      <c r="A17745" s="4" t="s">
        <v>39863</v>
      </c>
      <c r="B17745" s="4" t="s">
        <v>39864</v>
      </c>
      <c r="C17745" s="4" t="s">
        <v>556</v>
      </c>
    </row>
    <row r="17746" spans="1:3" x14ac:dyDescent="0.2">
      <c r="A17746" s="5" t="s">
        <v>39865</v>
      </c>
      <c r="B17746" s="4" t="s">
        <v>39866</v>
      </c>
      <c r="C17746" s="4" t="s">
        <v>239</v>
      </c>
    </row>
    <row r="17747" spans="1:3" x14ac:dyDescent="0.2">
      <c r="A17747" s="5" t="s">
        <v>39867</v>
      </c>
      <c r="B17747" s="4" t="s">
        <v>39868</v>
      </c>
      <c r="C17747" s="4" t="s">
        <v>239</v>
      </c>
    </row>
    <row r="17748" spans="1:3" x14ac:dyDescent="0.2">
      <c r="A17748" s="4" t="s">
        <v>39869</v>
      </c>
      <c r="B17748" s="4" t="s">
        <v>39870</v>
      </c>
      <c r="C17748" s="4" t="s">
        <v>239</v>
      </c>
    </row>
    <row r="17749" spans="1:3" x14ac:dyDescent="0.2">
      <c r="A17749" s="5" t="s">
        <v>39872</v>
      </c>
      <c r="B17749" s="4" t="s">
        <v>39873</v>
      </c>
      <c r="C17749" s="4" t="s">
        <v>257</v>
      </c>
    </row>
    <row r="17750" spans="1:3" x14ac:dyDescent="0.2">
      <c r="A17750" s="5" t="s">
        <v>39874</v>
      </c>
      <c r="B17750" s="4" t="s">
        <v>39875</v>
      </c>
      <c r="C17750" s="4" t="s">
        <v>239</v>
      </c>
    </row>
    <row r="17751" spans="1:3" x14ac:dyDescent="0.2">
      <c r="A17751" s="5" t="s">
        <v>39876</v>
      </c>
      <c r="B17751" s="4" t="s">
        <v>39877</v>
      </c>
      <c r="C17751" s="4" t="s">
        <v>15</v>
      </c>
    </row>
    <row r="17752" spans="1:3" x14ac:dyDescent="0.2">
      <c r="A17752" s="4" t="s">
        <v>39878</v>
      </c>
      <c r="B17752" s="4" t="s">
        <v>39879</v>
      </c>
      <c r="C17752" s="4" t="s">
        <v>257</v>
      </c>
    </row>
    <row r="17753" spans="1:3" x14ac:dyDescent="0.2">
      <c r="A17753" s="4" t="s">
        <v>39880</v>
      </c>
      <c r="B17753" s="4" t="s">
        <v>39881</v>
      </c>
      <c r="C17753" s="4" t="s">
        <v>239</v>
      </c>
    </row>
    <row r="17754" spans="1:3" x14ac:dyDescent="0.2">
      <c r="A17754" s="5" t="s">
        <v>39882</v>
      </c>
      <c r="B17754" s="4" t="s">
        <v>39883</v>
      </c>
      <c r="C17754" s="4" t="s">
        <v>239</v>
      </c>
    </row>
    <row r="17755" spans="1:3" x14ac:dyDescent="0.2">
      <c r="A17755" s="5" t="s">
        <v>39884</v>
      </c>
      <c r="B17755" s="4" t="s">
        <v>39885</v>
      </c>
      <c r="C17755" s="4" t="s">
        <v>239</v>
      </c>
    </row>
    <row r="17756" spans="1:3" x14ac:dyDescent="0.2">
      <c r="A17756" s="5" t="s">
        <v>39886</v>
      </c>
      <c r="B17756" s="4" t="s">
        <v>39887</v>
      </c>
      <c r="C17756" s="4" t="s">
        <v>645</v>
      </c>
    </row>
    <row r="17757" spans="1:3" x14ac:dyDescent="0.2">
      <c r="A17757" s="5" t="s">
        <v>39888</v>
      </c>
      <c r="B17757" s="4" t="s">
        <v>39889</v>
      </c>
      <c r="C17757" s="4" t="s">
        <v>239</v>
      </c>
    </row>
    <row r="17758" spans="1:3" x14ac:dyDescent="0.2">
      <c r="A17758" s="5" t="s">
        <v>39890</v>
      </c>
      <c r="B17758" s="4" t="s">
        <v>39891</v>
      </c>
      <c r="C17758" s="4" t="s">
        <v>15</v>
      </c>
    </row>
    <row r="17759" spans="1:3" x14ac:dyDescent="0.2">
      <c r="A17759" s="5" t="s">
        <v>39892</v>
      </c>
      <c r="B17759" s="4" t="s">
        <v>39893</v>
      </c>
      <c r="C17759" s="4" t="s">
        <v>257</v>
      </c>
    </row>
    <row r="17760" spans="1:3" x14ac:dyDescent="0.2">
      <c r="A17760" s="5" t="s">
        <v>39894</v>
      </c>
      <c r="B17760" s="4" t="s">
        <v>39895</v>
      </c>
      <c r="C17760" s="4" t="s">
        <v>239</v>
      </c>
    </row>
    <row r="17761" spans="1:3" x14ac:dyDescent="0.2">
      <c r="A17761" s="5" t="s">
        <v>39896</v>
      </c>
      <c r="B17761" s="4" t="s">
        <v>39897</v>
      </c>
      <c r="C17761" s="4" t="s">
        <v>239</v>
      </c>
    </row>
    <row r="17762" spans="1:3" x14ac:dyDescent="0.2">
      <c r="A17762" s="5" t="s">
        <v>39898</v>
      </c>
      <c r="B17762" s="4" t="s">
        <v>39899</v>
      </c>
      <c r="C17762" s="4" t="s">
        <v>239</v>
      </c>
    </row>
    <row r="17763" spans="1:3" x14ac:dyDescent="0.2">
      <c r="A17763" s="4" t="s">
        <v>39900</v>
      </c>
      <c r="B17763" s="4" t="s">
        <v>39901</v>
      </c>
      <c r="C17763" s="4" t="s">
        <v>239</v>
      </c>
    </row>
    <row r="17764" spans="1:3" x14ac:dyDescent="0.2">
      <c r="A17764" s="5" t="s">
        <v>39902</v>
      </c>
      <c r="B17764" s="4" t="s">
        <v>39903</v>
      </c>
      <c r="C17764" s="4" t="s">
        <v>239</v>
      </c>
    </row>
    <row r="17765" spans="1:3" x14ac:dyDescent="0.2">
      <c r="A17765" s="5" t="s">
        <v>39904</v>
      </c>
      <c r="B17765" s="4" t="s">
        <v>39905</v>
      </c>
      <c r="C17765" s="4" t="s">
        <v>15</v>
      </c>
    </row>
    <row r="17766" spans="1:3" x14ac:dyDescent="0.2">
      <c r="A17766" s="5" t="s">
        <v>39906</v>
      </c>
      <c r="B17766" s="4" t="s">
        <v>39907</v>
      </c>
      <c r="C17766" s="4" t="s">
        <v>239</v>
      </c>
    </row>
    <row r="17767" spans="1:3" x14ac:dyDescent="0.2">
      <c r="A17767" s="5" t="s">
        <v>39908</v>
      </c>
      <c r="B17767" s="4" t="s">
        <v>39909</v>
      </c>
      <c r="C17767" s="4" t="s">
        <v>257</v>
      </c>
    </row>
    <row r="17768" spans="1:3" x14ac:dyDescent="0.2">
      <c r="A17768" s="4" t="s">
        <v>39911</v>
      </c>
      <c r="B17768" s="4" t="s">
        <v>39912</v>
      </c>
      <c r="C17768" s="4" t="s">
        <v>239</v>
      </c>
    </row>
    <row r="17769" spans="1:3" x14ac:dyDescent="0.2">
      <c r="A17769" s="4" t="s">
        <v>39913</v>
      </c>
      <c r="B17769" s="4" t="s">
        <v>39914</v>
      </c>
      <c r="C17769" s="4" t="s">
        <v>257</v>
      </c>
    </row>
    <row r="17770" spans="1:3" x14ac:dyDescent="0.2">
      <c r="A17770" s="4" t="s">
        <v>39915</v>
      </c>
      <c r="B17770" s="4" t="s">
        <v>39916</v>
      </c>
      <c r="C17770" s="4" t="s">
        <v>239</v>
      </c>
    </row>
    <row r="17771" spans="1:3" x14ac:dyDescent="0.2">
      <c r="A17771" s="4" t="s">
        <v>39917</v>
      </c>
      <c r="B17771" s="4" t="s">
        <v>39918</v>
      </c>
      <c r="C17771" s="4" t="s">
        <v>239</v>
      </c>
    </row>
    <row r="17772" spans="1:3" x14ac:dyDescent="0.2">
      <c r="A17772" s="4" t="s">
        <v>39919</v>
      </c>
      <c r="B17772" s="4" t="s">
        <v>39920</v>
      </c>
      <c r="C17772" s="4" t="s">
        <v>239</v>
      </c>
    </row>
    <row r="17773" spans="1:3" x14ac:dyDescent="0.2">
      <c r="A17773" s="4" t="s">
        <v>39921</v>
      </c>
      <c r="B17773" s="4" t="s">
        <v>39922</v>
      </c>
      <c r="C17773" s="4" t="s">
        <v>257</v>
      </c>
    </row>
    <row r="17774" spans="1:3" x14ac:dyDescent="0.2">
      <c r="A17774" s="5" t="s">
        <v>39923</v>
      </c>
      <c r="B17774" s="4" t="s">
        <v>39924</v>
      </c>
      <c r="C17774" s="4" t="s">
        <v>257</v>
      </c>
    </row>
    <row r="17775" spans="1:3" x14ac:dyDescent="0.2">
      <c r="A17775" s="5" t="s">
        <v>39925</v>
      </c>
      <c r="B17775" s="4" t="s">
        <v>39926</v>
      </c>
      <c r="C17775" s="4" t="s">
        <v>239</v>
      </c>
    </row>
    <row r="17776" spans="1:3" x14ac:dyDescent="0.2">
      <c r="A17776" s="4" t="s">
        <v>39927</v>
      </c>
      <c r="B17776" s="4" t="s">
        <v>39928</v>
      </c>
      <c r="C17776" s="4" t="s">
        <v>15</v>
      </c>
    </row>
    <row r="17777" spans="1:3" x14ac:dyDescent="0.2">
      <c r="A17777" s="4" t="s">
        <v>39930</v>
      </c>
      <c r="B17777" s="4" t="s">
        <v>39931</v>
      </c>
      <c r="C17777" s="4" t="s">
        <v>51</v>
      </c>
    </row>
    <row r="17778" spans="1:3" x14ac:dyDescent="0.2">
      <c r="A17778" s="5" t="s">
        <v>39932</v>
      </c>
      <c r="B17778" s="4" t="s">
        <v>39933</v>
      </c>
      <c r="C17778" s="4" t="s">
        <v>645</v>
      </c>
    </row>
    <row r="17779" spans="1:3" x14ac:dyDescent="0.2">
      <c r="A17779" s="4" t="s">
        <v>39934</v>
      </c>
      <c r="B17779" s="4" t="s">
        <v>39935</v>
      </c>
      <c r="C17779" s="4" t="s">
        <v>257</v>
      </c>
    </row>
    <row r="17780" spans="1:3" x14ac:dyDescent="0.2">
      <c r="A17780" s="5" t="s">
        <v>39936</v>
      </c>
      <c r="B17780" s="4" t="s">
        <v>39937</v>
      </c>
      <c r="C17780" s="4" t="s">
        <v>239</v>
      </c>
    </row>
    <row r="17781" spans="1:3" x14ac:dyDescent="0.2">
      <c r="A17781" s="5" t="s">
        <v>39938</v>
      </c>
      <c r="B17781" s="4" t="s">
        <v>39939</v>
      </c>
      <c r="C17781" s="4" t="s">
        <v>645</v>
      </c>
    </row>
    <row r="17782" spans="1:3" x14ac:dyDescent="0.2">
      <c r="A17782" s="4" t="s">
        <v>39940</v>
      </c>
      <c r="B17782" s="4" t="s">
        <v>39941</v>
      </c>
      <c r="C17782" s="4" t="s">
        <v>257</v>
      </c>
    </row>
    <row r="17783" spans="1:3" x14ac:dyDescent="0.2">
      <c r="A17783" s="5" t="s">
        <v>39942</v>
      </c>
      <c r="B17783" s="4" t="s">
        <v>39943</v>
      </c>
      <c r="C17783" s="4" t="s">
        <v>15</v>
      </c>
    </row>
    <row r="17784" spans="1:3" x14ac:dyDescent="0.2">
      <c r="A17784" s="5" t="s">
        <v>39944</v>
      </c>
      <c r="B17784" s="4" t="s">
        <v>39945</v>
      </c>
      <c r="C17784" s="4" t="s">
        <v>15</v>
      </c>
    </row>
    <row r="17785" spans="1:3" x14ac:dyDescent="0.2">
      <c r="A17785" s="4" t="s">
        <v>39947</v>
      </c>
      <c r="B17785" s="4" t="s">
        <v>39948</v>
      </c>
      <c r="C17785" s="4" t="s">
        <v>257</v>
      </c>
    </row>
    <row r="17786" spans="1:3" x14ac:dyDescent="0.2">
      <c r="A17786" s="5" t="s">
        <v>39949</v>
      </c>
      <c r="B17786" s="4" t="s">
        <v>39950</v>
      </c>
      <c r="C17786" s="4" t="s">
        <v>239</v>
      </c>
    </row>
    <row r="17787" spans="1:3" x14ac:dyDescent="0.2">
      <c r="A17787" s="5" t="s">
        <v>39951</v>
      </c>
      <c r="B17787" s="4" t="s">
        <v>39952</v>
      </c>
      <c r="C17787" s="4" t="s">
        <v>239</v>
      </c>
    </row>
    <row r="17788" spans="1:3" x14ac:dyDescent="0.2">
      <c r="A17788" s="4" t="s">
        <v>39953</v>
      </c>
      <c r="B17788" s="4" t="s">
        <v>39954</v>
      </c>
      <c r="C17788" s="4" t="s">
        <v>257</v>
      </c>
    </row>
    <row r="17789" spans="1:3" x14ac:dyDescent="0.2">
      <c r="A17789" s="5" t="s">
        <v>39955</v>
      </c>
      <c r="B17789" s="4" t="s">
        <v>39956</v>
      </c>
      <c r="C17789" s="4" t="s">
        <v>239</v>
      </c>
    </row>
    <row r="17790" spans="1:3" x14ac:dyDescent="0.2">
      <c r="A17790" s="4" t="s">
        <v>39957</v>
      </c>
      <c r="B17790" s="4" t="s">
        <v>39958</v>
      </c>
      <c r="C17790" s="4" t="s">
        <v>257</v>
      </c>
    </row>
    <row r="17791" spans="1:3" x14ac:dyDescent="0.2">
      <c r="A17791" s="5" t="s">
        <v>39959</v>
      </c>
      <c r="B17791" s="4" t="s">
        <v>39960</v>
      </c>
      <c r="C17791" s="4" t="s">
        <v>51</v>
      </c>
    </row>
    <row r="17792" spans="1:3" x14ac:dyDescent="0.2">
      <c r="A17792" s="5" t="s">
        <v>39961</v>
      </c>
      <c r="B17792" s="4" t="s">
        <v>39962</v>
      </c>
      <c r="C17792" s="4" t="s">
        <v>15</v>
      </c>
    </row>
    <row r="17793" spans="1:3" x14ac:dyDescent="0.2">
      <c r="A17793" s="5" t="s">
        <v>39963</v>
      </c>
      <c r="B17793" s="4" t="s">
        <v>39964</v>
      </c>
      <c r="C17793" s="4" t="s">
        <v>15</v>
      </c>
    </row>
    <row r="17794" spans="1:3" x14ac:dyDescent="0.2">
      <c r="A17794" s="5" t="s">
        <v>39966</v>
      </c>
      <c r="B17794" s="4" t="s">
        <v>39967</v>
      </c>
      <c r="C17794" s="4" t="s">
        <v>645</v>
      </c>
    </row>
    <row r="17795" spans="1:3" x14ac:dyDescent="0.2">
      <c r="A17795" s="4" t="s">
        <v>39968</v>
      </c>
      <c r="B17795" s="4" t="s">
        <v>39969</v>
      </c>
      <c r="C17795" s="4" t="s">
        <v>257</v>
      </c>
    </row>
    <row r="17796" spans="1:3" x14ac:dyDescent="0.2">
      <c r="A17796" s="5" t="s">
        <v>39970</v>
      </c>
      <c r="B17796" s="4" t="s">
        <v>39971</v>
      </c>
      <c r="C17796" s="4" t="s">
        <v>257</v>
      </c>
    </row>
    <row r="17797" spans="1:3" x14ac:dyDescent="0.2">
      <c r="A17797" s="5" t="s">
        <v>39972</v>
      </c>
      <c r="B17797" s="4" t="s">
        <v>39973</v>
      </c>
      <c r="C17797" s="4" t="s">
        <v>257</v>
      </c>
    </row>
    <row r="17798" spans="1:3" x14ac:dyDescent="0.2">
      <c r="A17798" s="4" t="s">
        <v>39974</v>
      </c>
      <c r="B17798" s="4" t="s">
        <v>39975</v>
      </c>
      <c r="C17798" s="4" t="s">
        <v>257</v>
      </c>
    </row>
    <row r="17799" spans="1:3" x14ac:dyDescent="0.2">
      <c r="A17799" s="4" t="s">
        <v>39976</v>
      </c>
      <c r="B17799" s="4" t="s">
        <v>39977</v>
      </c>
      <c r="C17799" s="4" t="s">
        <v>239</v>
      </c>
    </row>
    <row r="17800" spans="1:3" x14ac:dyDescent="0.2">
      <c r="A17800" s="4" t="s">
        <v>39978</v>
      </c>
      <c r="B17800" s="4" t="s">
        <v>39979</v>
      </c>
      <c r="C17800" s="4" t="s">
        <v>257</v>
      </c>
    </row>
    <row r="17801" spans="1:3" x14ac:dyDescent="0.2">
      <c r="A17801" s="4" t="s">
        <v>39980</v>
      </c>
      <c r="B17801" s="4" t="s">
        <v>39981</v>
      </c>
      <c r="C17801" s="4" t="s">
        <v>239</v>
      </c>
    </row>
    <row r="17802" spans="1:3" x14ac:dyDescent="0.2">
      <c r="A17802" s="4" t="s">
        <v>39982</v>
      </c>
      <c r="B17802" s="4" t="s">
        <v>39983</v>
      </c>
      <c r="C17802" s="4" t="s">
        <v>257</v>
      </c>
    </row>
    <row r="17803" spans="1:3" x14ac:dyDescent="0.2">
      <c r="A17803" s="4" t="s">
        <v>39984</v>
      </c>
      <c r="B17803" s="4" t="s">
        <v>39985</v>
      </c>
      <c r="C17803" s="4" t="s">
        <v>257</v>
      </c>
    </row>
    <row r="17804" spans="1:3" x14ac:dyDescent="0.2">
      <c r="A17804" s="5" t="s">
        <v>39986</v>
      </c>
      <c r="B17804" s="4" t="s">
        <v>39987</v>
      </c>
      <c r="C17804" s="4" t="s">
        <v>257</v>
      </c>
    </row>
    <row r="17805" spans="1:3" x14ac:dyDescent="0.2">
      <c r="A17805" s="4" t="s">
        <v>39988</v>
      </c>
      <c r="B17805" s="4" t="s">
        <v>39989</v>
      </c>
      <c r="C17805" s="4" t="s">
        <v>239</v>
      </c>
    </row>
    <row r="17806" spans="1:3" x14ac:dyDescent="0.2">
      <c r="A17806" s="4" t="s">
        <v>39990</v>
      </c>
      <c r="B17806" s="4" t="s">
        <v>39991</v>
      </c>
      <c r="C17806" s="4" t="s">
        <v>257</v>
      </c>
    </row>
    <row r="17807" spans="1:3" x14ac:dyDescent="0.2">
      <c r="A17807" s="4" t="s">
        <v>39992</v>
      </c>
      <c r="B17807" s="4" t="s">
        <v>39993</v>
      </c>
      <c r="C17807" s="4" t="s">
        <v>257</v>
      </c>
    </row>
    <row r="17808" spans="1:3" x14ac:dyDescent="0.2">
      <c r="A17808" s="5" t="s">
        <v>39994</v>
      </c>
      <c r="B17808" s="4" t="s">
        <v>39995</v>
      </c>
      <c r="C17808" s="4" t="s">
        <v>15</v>
      </c>
    </row>
    <row r="17809" spans="1:3" x14ac:dyDescent="0.2">
      <c r="A17809" s="4" t="s">
        <v>39996</v>
      </c>
      <c r="B17809" s="4" t="s">
        <v>39997</v>
      </c>
      <c r="C17809" s="4" t="s">
        <v>239</v>
      </c>
    </row>
    <row r="17810" spans="1:3" x14ac:dyDescent="0.2">
      <c r="A17810" s="5" t="s">
        <v>39998</v>
      </c>
      <c r="B17810" s="4" t="s">
        <v>39999</v>
      </c>
      <c r="C17810" s="4" t="s">
        <v>239</v>
      </c>
    </row>
    <row r="17811" spans="1:3" x14ac:dyDescent="0.2">
      <c r="A17811" s="5" t="s">
        <v>40000</v>
      </c>
      <c r="B17811" s="4" t="s">
        <v>40001</v>
      </c>
      <c r="C17811" s="4" t="s">
        <v>257</v>
      </c>
    </row>
    <row r="17812" spans="1:3" x14ac:dyDescent="0.2">
      <c r="A17812" s="5" t="s">
        <v>40002</v>
      </c>
      <c r="B17812" s="4" t="s">
        <v>40003</v>
      </c>
      <c r="C17812" s="4" t="s">
        <v>239</v>
      </c>
    </row>
    <row r="17813" spans="1:3" x14ac:dyDescent="0.2">
      <c r="A17813" s="5" t="s">
        <v>40004</v>
      </c>
      <c r="B17813" s="4" t="s">
        <v>40005</v>
      </c>
      <c r="C17813" s="4" t="s">
        <v>239</v>
      </c>
    </row>
    <row r="17814" spans="1:3" x14ac:dyDescent="0.2">
      <c r="A17814" s="5" t="s">
        <v>40006</v>
      </c>
      <c r="B17814" s="4" t="s">
        <v>40007</v>
      </c>
      <c r="C17814" s="4" t="s">
        <v>645</v>
      </c>
    </row>
    <row r="17815" spans="1:3" x14ac:dyDescent="0.2">
      <c r="A17815" s="5" t="s">
        <v>40008</v>
      </c>
      <c r="B17815" s="4" t="s">
        <v>40009</v>
      </c>
      <c r="C17815" s="4" t="s">
        <v>257</v>
      </c>
    </row>
    <row r="17816" spans="1:3" x14ac:dyDescent="0.2">
      <c r="A17816" s="5" t="s">
        <v>40011</v>
      </c>
      <c r="B17816" s="4" t="s">
        <v>40012</v>
      </c>
      <c r="C17816" s="4" t="s">
        <v>239</v>
      </c>
    </row>
    <row r="17817" spans="1:3" x14ac:dyDescent="0.2">
      <c r="A17817" s="5" t="s">
        <v>40013</v>
      </c>
      <c r="B17817" s="4" t="s">
        <v>40014</v>
      </c>
      <c r="C17817" s="4" t="s">
        <v>257</v>
      </c>
    </row>
    <row r="17818" spans="1:3" x14ac:dyDescent="0.2">
      <c r="A17818" s="5" t="s">
        <v>40015</v>
      </c>
      <c r="B17818" s="4" t="s">
        <v>40016</v>
      </c>
      <c r="C17818" s="4" t="s">
        <v>257</v>
      </c>
    </row>
    <row r="17819" spans="1:3" x14ac:dyDescent="0.2">
      <c r="A17819" s="5" t="s">
        <v>40017</v>
      </c>
      <c r="B17819" s="4" t="s">
        <v>40018</v>
      </c>
      <c r="C17819" s="4" t="s">
        <v>239</v>
      </c>
    </row>
    <row r="17820" spans="1:3" x14ac:dyDescent="0.2">
      <c r="A17820" s="4" t="s">
        <v>40019</v>
      </c>
      <c r="B17820" s="4" t="s">
        <v>40020</v>
      </c>
      <c r="C17820" s="4" t="s">
        <v>257</v>
      </c>
    </row>
    <row r="17821" spans="1:3" x14ac:dyDescent="0.2">
      <c r="A17821" s="4" t="s">
        <v>40021</v>
      </c>
      <c r="B17821" s="4" t="s">
        <v>40022</v>
      </c>
      <c r="C17821" s="4" t="s">
        <v>239</v>
      </c>
    </row>
    <row r="17822" spans="1:3" x14ac:dyDescent="0.2">
      <c r="A17822" s="4" t="s">
        <v>40023</v>
      </c>
      <c r="B17822" s="4" t="s">
        <v>40024</v>
      </c>
      <c r="C17822" s="4" t="s">
        <v>257</v>
      </c>
    </row>
    <row r="17823" spans="1:3" x14ac:dyDescent="0.2">
      <c r="A17823" s="5" t="s">
        <v>40025</v>
      </c>
      <c r="B17823" s="4" t="s">
        <v>40026</v>
      </c>
      <c r="C17823" s="4" t="s">
        <v>257</v>
      </c>
    </row>
    <row r="17824" spans="1:3" x14ac:dyDescent="0.2">
      <c r="A17824" s="5" t="s">
        <v>40027</v>
      </c>
      <c r="B17824" s="4" t="s">
        <v>40028</v>
      </c>
      <c r="C17824" s="4" t="s">
        <v>257</v>
      </c>
    </row>
    <row r="17825" spans="1:3" x14ac:dyDescent="0.2">
      <c r="A17825" s="4" t="s">
        <v>40029</v>
      </c>
      <c r="B17825" s="4" t="s">
        <v>40030</v>
      </c>
      <c r="C17825" s="4" t="s">
        <v>257</v>
      </c>
    </row>
    <row r="17826" spans="1:3" x14ac:dyDescent="0.2">
      <c r="A17826" s="5" t="s">
        <v>40031</v>
      </c>
      <c r="B17826" s="4" t="s">
        <v>40032</v>
      </c>
      <c r="C17826" s="4" t="s">
        <v>239</v>
      </c>
    </row>
    <row r="17827" spans="1:3" x14ac:dyDescent="0.2">
      <c r="A17827" s="5" t="s">
        <v>40033</v>
      </c>
      <c r="B17827" s="4" t="s">
        <v>40034</v>
      </c>
      <c r="C17827" s="4" t="s">
        <v>239</v>
      </c>
    </row>
    <row r="17828" spans="1:3" x14ac:dyDescent="0.2">
      <c r="A17828" s="5" t="s">
        <v>40035</v>
      </c>
      <c r="B17828" s="4" t="s">
        <v>40036</v>
      </c>
      <c r="C17828" s="4" t="s">
        <v>257</v>
      </c>
    </row>
    <row r="17829" spans="1:3" x14ac:dyDescent="0.2">
      <c r="A17829" s="5" t="s">
        <v>40037</v>
      </c>
      <c r="B17829" s="4" t="s">
        <v>40038</v>
      </c>
      <c r="C17829" s="4" t="s">
        <v>645</v>
      </c>
    </row>
    <row r="17830" spans="1:3" x14ac:dyDescent="0.2">
      <c r="A17830" s="5" t="s">
        <v>40039</v>
      </c>
      <c r="B17830" s="4" t="s">
        <v>40040</v>
      </c>
      <c r="C17830" s="4" t="s">
        <v>239</v>
      </c>
    </row>
    <row r="17831" spans="1:3" x14ac:dyDescent="0.2">
      <c r="A17831" s="5" t="s">
        <v>40041</v>
      </c>
      <c r="B17831" s="4" t="s">
        <v>40042</v>
      </c>
      <c r="C17831" s="4" t="s">
        <v>239</v>
      </c>
    </row>
    <row r="17832" spans="1:3" x14ac:dyDescent="0.2">
      <c r="A17832" s="5" t="s">
        <v>40043</v>
      </c>
      <c r="B17832" s="4" t="s">
        <v>40044</v>
      </c>
      <c r="C17832" s="4" t="s">
        <v>257</v>
      </c>
    </row>
    <row r="17833" spans="1:3" x14ac:dyDescent="0.2">
      <c r="A17833" s="5" t="s">
        <v>40045</v>
      </c>
      <c r="B17833" s="4" t="s">
        <v>40046</v>
      </c>
      <c r="C17833" s="4" t="s">
        <v>257</v>
      </c>
    </row>
    <row r="17834" spans="1:3" x14ac:dyDescent="0.2">
      <c r="A17834" s="5" t="s">
        <v>40047</v>
      </c>
      <c r="B17834" s="4" t="s">
        <v>40048</v>
      </c>
      <c r="C17834" s="4" t="s">
        <v>239</v>
      </c>
    </row>
    <row r="17835" spans="1:3" x14ac:dyDescent="0.2">
      <c r="A17835" s="4" t="s">
        <v>40049</v>
      </c>
      <c r="B17835" s="4" t="s">
        <v>40050</v>
      </c>
      <c r="C17835" s="4" t="s">
        <v>239</v>
      </c>
    </row>
    <row r="17836" spans="1:3" x14ac:dyDescent="0.2">
      <c r="A17836" s="5" t="s">
        <v>40051</v>
      </c>
      <c r="B17836" s="4" t="s">
        <v>40052</v>
      </c>
      <c r="C17836" s="4" t="s">
        <v>239</v>
      </c>
    </row>
    <row r="17837" spans="1:3" x14ac:dyDescent="0.2">
      <c r="A17837" s="5" t="s">
        <v>40053</v>
      </c>
      <c r="B17837" s="4" t="s">
        <v>40054</v>
      </c>
      <c r="C17837" s="4" t="s">
        <v>257</v>
      </c>
    </row>
    <row r="17838" spans="1:3" x14ac:dyDescent="0.2">
      <c r="A17838" s="5" t="s">
        <v>40055</v>
      </c>
      <c r="B17838" s="4" t="s">
        <v>40056</v>
      </c>
      <c r="C17838" s="4" t="s">
        <v>257</v>
      </c>
    </row>
    <row r="17839" spans="1:3" x14ac:dyDescent="0.2">
      <c r="A17839" s="5" t="s">
        <v>40057</v>
      </c>
      <c r="B17839" s="4" t="s">
        <v>40058</v>
      </c>
      <c r="C17839" s="4" t="s">
        <v>257</v>
      </c>
    </row>
    <row r="17840" spans="1:3" x14ac:dyDescent="0.2">
      <c r="A17840" s="4" t="s">
        <v>40059</v>
      </c>
      <c r="B17840" s="4" t="s">
        <v>40060</v>
      </c>
      <c r="C17840" s="4" t="s">
        <v>257</v>
      </c>
    </row>
    <row r="17841" spans="1:3" x14ac:dyDescent="0.2">
      <c r="A17841" s="4" t="s">
        <v>40061</v>
      </c>
      <c r="B17841" s="4" t="s">
        <v>40062</v>
      </c>
      <c r="C17841" s="4" t="s">
        <v>51</v>
      </c>
    </row>
    <row r="17842" spans="1:3" x14ac:dyDescent="0.2">
      <c r="A17842" s="5" t="s">
        <v>40063</v>
      </c>
      <c r="B17842" s="4" t="s">
        <v>40064</v>
      </c>
      <c r="C17842" s="4" t="s">
        <v>257</v>
      </c>
    </row>
    <row r="17843" spans="1:3" x14ac:dyDescent="0.2">
      <c r="A17843" s="5" t="s">
        <v>40065</v>
      </c>
      <c r="B17843" s="4" t="s">
        <v>40066</v>
      </c>
      <c r="C17843" s="4" t="s">
        <v>257</v>
      </c>
    </row>
    <row r="17844" spans="1:3" x14ac:dyDescent="0.2">
      <c r="A17844" s="4" t="s">
        <v>40068</v>
      </c>
      <c r="B17844" s="4" t="s">
        <v>40069</v>
      </c>
      <c r="C17844" s="4" t="s">
        <v>239</v>
      </c>
    </row>
    <row r="17845" spans="1:3" x14ac:dyDescent="0.2">
      <c r="A17845" s="4" t="s">
        <v>40070</v>
      </c>
      <c r="B17845" s="4" t="s">
        <v>40071</v>
      </c>
      <c r="C17845" s="4" t="s">
        <v>239</v>
      </c>
    </row>
    <row r="17846" spans="1:3" x14ac:dyDescent="0.2">
      <c r="A17846" s="4" t="s">
        <v>40072</v>
      </c>
      <c r="B17846" s="4" t="s">
        <v>40073</v>
      </c>
      <c r="C17846" s="4" t="s">
        <v>257</v>
      </c>
    </row>
    <row r="17847" spans="1:3" x14ac:dyDescent="0.2">
      <c r="A17847" s="4" t="s">
        <v>40074</v>
      </c>
      <c r="B17847" s="4" t="s">
        <v>40075</v>
      </c>
      <c r="C17847" s="4" t="s">
        <v>239</v>
      </c>
    </row>
    <row r="17848" spans="1:3" x14ac:dyDescent="0.2">
      <c r="A17848" s="4" t="s">
        <v>40076</v>
      </c>
      <c r="B17848" s="4" t="s">
        <v>40077</v>
      </c>
      <c r="C17848" s="4" t="s">
        <v>257</v>
      </c>
    </row>
    <row r="17849" spans="1:3" x14ac:dyDescent="0.2">
      <c r="A17849" s="4" t="s">
        <v>40078</v>
      </c>
      <c r="B17849" s="4" t="s">
        <v>40079</v>
      </c>
      <c r="C17849" s="4" t="s">
        <v>257</v>
      </c>
    </row>
    <row r="17850" spans="1:3" x14ac:dyDescent="0.2">
      <c r="A17850" s="4" t="s">
        <v>40080</v>
      </c>
      <c r="B17850" s="4" t="s">
        <v>40081</v>
      </c>
      <c r="C17850" s="4" t="s">
        <v>257</v>
      </c>
    </row>
    <row r="17851" spans="1:3" x14ac:dyDescent="0.2">
      <c r="A17851" s="4" t="s">
        <v>40082</v>
      </c>
      <c r="B17851" s="4" t="s">
        <v>40083</v>
      </c>
      <c r="C17851" s="4" t="s">
        <v>645</v>
      </c>
    </row>
    <row r="17852" spans="1:3" x14ac:dyDescent="0.2">
      <c r="A17852" s="4" t="s">
        <v>40085</v>
      </c>
      <c r="B17852" s="4" t="s">
        <v>40086</v>
      </c>
      <c r="C17852" s="4" t="s">
        <v>257</v>
      </c>
    </row>
    <row r="17853" spans="1:3" x14ac:dyDescent="0.2">
      <c r="A17853" s="4" t="s">
        <v>40087</v>
      </c>
      <c r="B17853" s="4" t="s">
        <v>40088</v>
      </c>
      <c r="C17853" s="4" t="s">
        <v>239</v>
      </c>
    </row>
    <row r="17854" spans="1:3" x14ac:dyDescent="0.2">
      <c r="A17854" s="5" t="s">
        <v>40089</v>
      </c>
      <c r="B17854" s="4" t="s">
        <v>40090</v>
      </c>
      <c r="C17854" s="4" t="s">
        <v>239</v>
      </c>
    </row>
    <row r="17855" spans="1:3" x14ac:dyDescent="0.2">
      <c r="A17855" s="4" t="s">
        <v>40091</v>
      </c>
      <c r="B17855" s="4" t="s">
        <v>40092</v>
      </c>
      <c r="C17855" s="4" t="s">
        <v>239</v>
      </c>
    </row>
    <row r="17856" spans="1:3" x14ac:dyDescent="0.2">
      <c r="A17856" s="5" t="s">
        <v>40093</v>
      </c>
      <c r="B17856" s="4" t="s">
        <v>40094</v>
      </c>
      <c r="C17856" s="4" t="s">
        <v>51</v>
      </c>
    </row>
    <row r="17857" spans="1:3" x14ac:dyDescent="0.2">
      <c r="A17857" s="5" t="s">
        <v>40095</v>
      </c>
      <c r="B17857" s="4" t="s">
        <v>40096</v>
      </c>
      <c r="C17857" s="4" t="s">
        <v>239</v>
      </c>
    </row>
    <row r="17858" spans="1:3" x14ac:dyDescent="0.2">
      <c r="A17858" s="5" t="s">
        <v>40097</v>
      </c>
      <c r="B17858" s="4" t="s">
        <v>40098</v>
      </c>
      <c r="C17858" s="4" t="s">
        <v>257</v>
      </c>
    </row>
    <row r="17859" spans="1:3" x14ac:dyDescent="0.2">
      <c r="A17859" s="5" t="s">
        <v>40099</v>
      </c>
      <c r="B17859" s="4" t="s">
        <v>40100</v>
      </c>
      <c r="C17859" s="4" t="s">
        <v>257</v>
      </c>
    </row>
    <row r="17860" spans="1:3" x14ac:dyDescent="0.2">
      <c r="A17860" s="5" t="s">
        <v>40101</v>
      </c>
      <c r="B17860" s="4" t="s">
        <v>40102</v>
      </c>
      <c r="C17860" s="4" t="s">
        <v>239</v>
      </c>
    </row>
    <row r="17861" spans="1:3" x14ac:dyDescent="0.2">
      <c r="A17861" s="5" t="s">
        <v>40103</v>
      </c>
      <c r="B17861" s="4" t="s">
        <v>40104</v>
      </c>
      <c r="C17861" s="4" t="s">
        <v>257</v>
      </c>
    </row>
    <row r="17862" spans="1:3" x14ac:dyDescent="0.2">
      <c r="A17862" s="4" t="s">
        <v>40105</v>
      </c>
      <c r="B17862" s="4" t="s">
        <v>40106</v>
      </c>
      <c r="C17862" s="4" t="s">
        <v>239</v>
      </c>
    </row>
    <row r="17863" spans="1:3" x14ac:dyDescent="0.2">
      <c r="A17863" s="4" t="s">
        <v>40107</v>
      </c>
      <c r="B17863" s="4" t="s">
        <v>40108</v>
      </c>
      <c r="C17863" s="4" t="s">
        <v>51</v>
      </c>
    </row>
    <row r="17864" spans="1:3" x14ac:dyDescent="0.2">
      <c r="A17864" s="5" t="s">
        <v>40109</v>
      </c>
      <c r="B17864" s="4" t="s">
        <v>40110</v>
      </c>
      <c r="C17864" s="4" t="s">
        <v>51</v>
      </c>
    </row>
    <row r="17865" spans="1:3" x14ac:dyDescent="0.2">
      <c r="A17865" s="5" t="s">
        <v>40111</v>
      </c>
      <c r="B17865" s="4" t="s">
        <v>40112</v>
      </c>
      <c r="C17865" s="4" t="s">
        <v>645</v>
      </c>
    </row>
    <row r="17866" spans="1:3" x14ac:dyDescent="0.2">
      <c r="A17866" s="5" t="s">
        <v>40113</v>
      </c>
      <c r="B17866" s="4" t="s">
        <v>40114</v>
      </c>
      <c r="C17866" s="4" t="s">
        <v>51</v>
      </c>
    </row>
    <row r="17867" spans="1:3" x14ac:dyDescent="0.2">
      <c r="A17867" s="5" t="s">
        <v>40115</v>
      </c>
      <c r="B17867" s="4" t="s">
        <v>40116</v>
      </c>
      <c r="C17867" s="4" t="s">
        <v>239</v>
      </c>
    </row>
    <row r="17868" spans="1:3" x14ac:dyDescent="0.2">
      <c r="A17868" s="5" t="s">
        <v>40118</v>
      </c>
      <c r="B17868" s="4" t="s">
        <v>40119</v>
      </c>
      <c r="C17868" s="4" t="s">
        <v>239</v>
      </c>
    </row>
    <row r="17869" spans="1:3" x14ac:dyDescent="0.2">
      <c r="A17869" s="5" t="s">
        <v>40120</v>
      </c>
      <c r="B17869" s="4" t="s">
        <v>40121</v>
      </c>
      <c r="C17869" s="4" t="s">
        <v>257</v>
      </c>
    </row>
    <row r="17870" spans="1:3" x14ac:dyDescent="0.2">
      <c r="A17870" s="5" t="s">
        <v>40122</v>
      </c>
      <c r="B17870" s="4" t="s">
        <v>40123</v>
      </c>
      <c r="C17870" s="4" t="s">
        <v>51</v>
      </c>
    </row>
    <row r="17871" spans="1:3" x14ac:dyDescent="0.2">
      <c r="A17871" s="4" t="s">
        <v>40124</v>
      </c>
      <c r="B17871" s="4" t="s">
        <v>40125</v>
      </c>
      <c r="C17871" s="4" t="s">
        <v>239</v>
      </c>
    </row>
    <row r="17872" spans="1:3" x14ac:dyDescent="0.2">
      <c r="A17872" s="4" t="s">
        <v>40126</v>
      </c>
      <c r="B17872" s="4" t="s">
        <v>40127</v>
      </c>
      <c r="C17872" s="4" t="s">
        <v>257</v>
      </c>
    </row>
    <row r="17873" spans="1:3" x14ac:dyDescent="0.2">
      <c r="A17873" s="4" t="s">
        <v>40129</v>
      </c>
      <c r="B17873" s="4" t="s">
        <v>36093</v>
      </c>
      <c r="C17873" s="4" t="s">
        <v>257</v>
      </c>
    </row>
    <row r="17874" spans="1:3" x14ac:dyDescent="0.2">
      <c r="A17874" s="4" t="s">
        <v>40131</v>
      </c>
      <c r="B17874" s="4" t="s">
        <v>40132</v>
      </c>
      <c r="C17874" s="4" t="s">
        <v>257</v>
      </c>
    </row>
    <row r="17875" spans="1:3" x14ac:dyDescent="0.2">
      <c r="A17875" s="4" t="s">
        <v>40133</v>
      </c>
      <c r="B17875" s="4" t="s">
        <v>40134</v>
      </c>
      <c r="C17875" s="4" t="s">
        <v>257</v>
      </c>
    </row>
    <row r="17876" spans="1:3" x14ac:dyDescent="0.2">
      <c r="A17876" s="4" t="s">
        <v>40135</v>
      </c>
      <c r="B17876" s="4" t="s">
        <v>40136</v>
      </c>
      <c r="C17876" s="4" t="s">
        <v>257</v>
      </c>
    </row>
    <row r="17877" spans="1:3" x14ac:dyDescent="0.2">
      <c r="A17877" s="4" t="s">
        <v>40137</v>
      </c>
      <c r="B17877" s="4" t="s">
        <v>40138</v>
      </c>
      <c r="C17877" s="4" t="s">
        <v>15</v>
      </c>
    </row>
    <row r="17878" spans="1:3" x14ac:dyDescent="0.2">
      <c r="A17878" s="4" t="s">
        <v>40139</v>
      </c>
      <c r="B17878" s="4" t="s">
        <v>40140</v>
      </c>
      <c r="C17878" s="4" t="s">
        <v>15</v>
      </c>
    </row>
    <row r="17879" spans="1:3" x14ac:dyDescent="0.2">
      <c r="A17879" s="4" t="s">
        <v>40141</v>
      </c>
      <c r="B17879" s="4" t="s">
        <v>40142</v>
      </c>
      <c r="C17879" s="4" t="s">
        <v>51</v>
      </c>
    </row>
    <row r="17880" spans="1:3" x14ac:dyDescent="0.2">
      <c r="A17880" s="4" t="s">
        <v>40143</v>
      </c>
      <c r="B17880" s="4" t="s">
        <v>40144</v>
      </c>
      <c r="C17880" s="4" t="s">
        <v>257</v>
      </c>
    </row>
    <row r="17881" spans="1:3" x14ac:dyDescent="0.2">
      <c r="A17881" s="4" t="s">
        <v>40145</v>
      </c>
      <c r="B17881" s="4" t="s">
        <v>40146</v>
      </c>
      <c r="C17881" s="4" t="s">
        <v>257</v>
      </c>
    </row>
    <row r="17882" spans="1:3" x14ac:dyDescent="0.2">
      <c r="A17882" s="4" t="s">
        <v>40147</v>
      </c>
      <c r="B17882" s="4" t="s">
        <v>40148</v>
      </c>
      <c r="C17882" s="4" t="s">
        <v>257</v>
      </c>
    </row>
    <row r="17883" spans="1:3" x14ac:dyDescent="0.2">
      <c r="A17883" s="4" t="s">
        <v>40149</v>
      </c>
      <c r="B17883" s="4" t="s">
        <v>40150</v>
      </c>
      <c r="C17883" s="4" t="s">
        <v>51</v>
      </c>
    </row>
    <row r="17884" spans="1:3" x14ac:dyDescent="0.2">
      <c r="A17884" s="4" t="s">
        <v>40151</v>
      </c>
      <c r="B17884" s="4" t="s">
        <v>40152</v>
      </c>
      <c r="C17884" s="4" t="s">
        <v>239</v>
      </c>
    </row>
    <row r="17885" spans="1:3" x14ac:dyDescent="0.2">
      <c r="A17885" s="5" t="s">
        <v>40153</v>
      </c>
      <c r="B17885" s="4" t="s">
        <v>40154</v>
      </c>
      <c r="C17885" s="4" t="s">
        <v>239</v>
      </c>
    </row>
    <row r="17886" spans="1:3" x14ac:dyDescent="0.2">
      <c r="A17886" s="4" t="s">
        <v>40155</v>
      </c>
      <c r="B17886" s="4" t="s">
        <v>40156</v>
      </c>
      <c r="C17886" s="4" t="s">
        <v>257</v>
      </c>
    </row>
    <row r="17887" spans="1:3" x14ac:dyDescent="0.2">
      <c r="A17887" s="4" t="s">
        <v>40158</v>
      </c>
      <c r="B17887" s="4" t="s">
        <v>40159</v>
      </c>
      <c r="C17887" s="4" t="s">
        <v>257</v>
      </c>
    </row>
    <row r="17888" spans="1:3" x14ac:dyDescent="0.2">
      <c r="A17888" s="4" t="s">
        <v>40160</v>
      </c>
      <c r="B17888" s="4" t="s">
        <v>40161</v>
      </c>
      <c r="C17888" s="4" t="s">
        <v>257</v>
      </c>
    </row>
    <row r="17889" spans="1:3" x14ac:dyDescent="0.2">
      <c r="A17889" s="4" t="s">
        <v>40162</v>
      </c>
      <c r="B17889" s="4" t="s">
        <v>40163</v>
      </c>
      <c r="C17889" s="4" t="s">
        <v>257</v>
      </c>
    </row>
    <row r="17890" spans="1:3" x14ac:dyDescent="0.2">
      <c r="A17890" s="4" t="s">
        <v>40164</v>
      </c>
      <c r="B17890" s="4" t="s">
        <v>40165</v>
      </c>
      <c r="C17890" s="4" t="s">
        <v>257</v>
      </c>
    </row>
    <row r="17891" spans="1:3" x14ac:dyDescent="0.2">
      <c r="A17891" s="4" t="s">
        <v>40166</v>
      </c>
      <c r="B17891" s="4" t="s">
        <v>40167</v>
      </c>
      <c r="C17891" s="4" t="s">
        <v>15</v>
      </c>
    </row>
    <row r="17892" spans="1:3" x14ac:dyDescent="0.2">
      <c r="A17892" s="5" t="s">
        <v>40169</v>
      </c>
      <c r="B17892" s="4" t="s">
        <v>40170</v>
      </c>
      <c r="C17892" s="4" t="s">
        <v>257</v>
      </c>
    </row>
    <row r="17893" spans="1:3" x14ac:dyDescent="0.2">
      <c r="A17893" s="5" t="s">
        <v>40171</v>
      </c>
      <c r="B17893" s="4" t="s">
        <v>40172</v>
      </c>
      <c r="C17893" s="4" t="s">
        <v>257</v>
      </c>
    </row>
    <row r="17894" spans="1:3" x14ac:dyDescent="0.2">
      <c r="A17894" s="5" t="s">
        <v>40173</v>
      </c>
      <c r="B17894" s="4" t="s">
        <v>40174</v>
      </c>
      <c r="C17894" s="4" t="s">
        <v>239</v>
      </c>
    </row>
    <row r="17895" spans="1:3" x14ac:dyDescent="0.2">
      <c r="A17895" s="5" t="s">
        <v>40175</v>
      </c>
      <c r="B17895" s="4" t="s">
        <v>40176</v>
      </c>
      <c r="C17895" s="4" t="s">
        <v>239</v>
      </c>
    </row>
    <row r="17896" spans="1:3" x14ac:dyDescent="0.2">
      <c r="A17896" s="4" t="s">
        <v>40177</v>
      </c>
      <c r="B17896" s="4" t="s">
        <v>40178</v>
      </c>
      <c r="C17896" s="4" t="s">
        <v>51</v>
      </c>
    </row>
    <row r="17897" spans="1:3" x14ac:dyDescent="0.2">
      <c r="A17897" s="5" t="s">
        <v>40179</v>
      </c>
      <c r="B17897" s="4" t="s">
        <v>40180</v>
      </c>
      <c r="C17897" s="4" t="s">
        <v>15</v>
      </c>
    </row>
    <row r="17898" spans="1:3" x14ac:dyDescent="0.2">
      <c r="A17898" s="5" t="s">
        <v>40181</v>
      </c>
      <c r="B17898" s="4" t="s">
        <v>40182</v>
      </c>
      <c r="C17898" s="4" t="s">
        <v>257</v>
      </c>
    </row>
    <row r="17899" spans="1:3" x14ac:dyDescent="0.2">
      <c r="A17899" s="4" t="s">
        <v>40183</v>
      </c>
      <c r="B17899" s="4" t="s">
        <v>40184</v>
      </c>
      <c r="C17899" s="4" t="s">
        <v>15</v>
      </c>
    </row>
    <row r="17900" spans="1:3" x14ac:dyDescent="0.2">
      <c r="A17900" s="5" t="s">
        <v>40185</v>
      </c>
      <c r="B17900" s="4" t="s">
        <v>40186</v>
      </c>
      <c r="C17900" s="4" t="s">
        <v>257</v>
      </c>
    </row>
    <row r="17901" spans="1:3" x14ac:dyDescent="0.2">
      <c r="A17901" s="5" t="s">
        <v>40187</v>
      </c>
      <c r="B17901" s="4" t="s">
        <v>40188</v>
      </c>
      <c r="C17901" s="4" t="s">
        <v>257</v>
      </c>
    </row>
    <row r="17902" spans="1:3" x14ac:dyDescent="0.2">
      <c r="A17902" s="5" t="s">
        <v>40189</v>
      </c>
      <c r="B17902" s="4" t="s">
        <v>40190</v>
      </c>
      <c r="C17902" s="4" t="s">
        <v>239</v>
      </c>
    </row>
    <row r="17903" spans="1:3" x14ac:dyDescent="0.2">
      <c r="A17903" s="5" t="s">
        <v>40192</v>
      </c>
      <c r="B17903" s="4" t="s">
        <v>40193</v>
      </c>
      <c r="C17903" s="4" t="s">
        <v>15</v>
      </c>
    </row>
    <row r="17904" spans="1:3" x14ac:dyDescent="0.2">
      <c r="A17904" s="5" t="s">
        <v>40194</v>
      </c>
      <c r="B17904" s="4" t="s">
        <v>40195</v>
      </c>
      <c r="C17904" s="4" t="s">
        <v>239</v>
      </c>
    </row>
    <row r="17905" spans="1:3" x14ac:dyDescent="0.2">
      <c r="A17905" s="5" t="s">
        <v>40196</v>
      </c>
      <c r="B17905" s="4" t="s">
        <v>40197</v>
      </c>
      <c r="C17905" s="4" t="s">
        <v>257</v>
      </c>
    </row>
    <row r="17906" spans="1:3" x14ac:dyDescent="0.2">
      <c r="A17906" s="5" t="s">
        <v>40198</v>
      </c>
      <c r="B17906" s="4" t="s">
        <v>40199</v>
      </c>
      <c r="C17906" s="4" t="s">
        <v>15</v>
      </c>
    </row>
    <row r="17907" spans="1:3" x14ac:dyDescent="0.2">
      <c r="A17907" s="5" t="s">
        <v>40200</v>
      </c>
      <c r="B17907" s="4" t="s">
        <v>40201</v>
      </c>
      <c r="C17907" s="4" t="s">
        <v>645</v>
      </c>
    </row>
    <row r="17908" spans="1:3" x14ac:dyDescent="0.2">
      <c r="A17908" s="5" t="s">
        <v>40202</v>
      </c>
      <c r="B17908" s="4" t="s">
        <v>40203</v>
      </c>
      <c r="C17908" s="4" t="s">
        <v>239</v>
      </c>
    </row>
    <row r="17909" spans="1:3" x14ac:dyDescent="0.2">
      <c r="A17909" s="5" t="s">
        <v>40204</v>
      </c>
      <c r="B17909" s="4" t="s">
        <v>40205</v>
      </c>
      <c r="C17909" s="4" t="s">
        <v>51</v>
      </c>
    </row>
    <row r="17910" spans="1:3" x14ac:dyDescent="0.2">
      <c r="A17910" s="4" t="s">
        <v>40206</v>
      </c>
      <c r="B17910" s="4" t="s">
        <v>40207</v>
      </c>
      <c r="C17910" s="4" t="s">
        <v>239</v>
      </c>
    </row>
    <row r="17911" spans="1:3" x14ac:dyDescent="0.2">
      <c r="A17911" s="5" t="s">
        <v>40208</v>
      </c>
      <c r="B17911" s="4" t="s">
        <v>40209</v>
      </c>
      <c r="C17911" s="4" t="s">
        <v>257</v>
      </c>
    </row>
    <row r="17912" spans="1:3" x14ac:dyDescent="0.2">
      <c r="A17912" s="5" t="s">
        <v>40210</v>
      </c>
      <c r="B17912" s="4" t="s">
        <v>40211</v>
      </c>
      <c r="C17912" s="4" t="s">
        <v>257</v>
      </c>
    </row>
    <row r="17913" spans="1:3" x14ac:dyDescent="0.2">
      <c r="A17913" s="4" t="s">
        <v>40212</v>
      </c>
      <c r="B17913" s="4" t="s">
        <v>40213</v>
      </c>
      <c r="C17913" s="4" t="s">
        <v>257</v>
      </c>
    </row>
    <row r="17914" spans="1:3" x14ac:dyDescent="0.2">
      <c r="A17914" s="5" t="s">
        <v>40214</v>
      </c>
      <c r="B17914" s="4" t="s">
        <v>40215</v>
      </c>
      <c r="C17914" s="4" t="s">
        <v>257</v>
      </c>
    </row>
    <row r="17915" spans="1:3" x14ac:dyDescent="0.2">
      <c r="A17915" s="4" t="s">
        <v>40216</v>
      </c>
      <c r="B17915" s="4" t="s">
        <v>40217</v>
      </c>
      <c r="C17915" s="4" t="s">
        <v>257</v>
      </c>
    </row>
    <row r="17916" spans="1:3" x14ac:dyDescent="0.2">
      <c r="A17916" s="5" t="s">
        <v>40218</v>
      </c>
      <c r="B17916" s="4" t="s">
        <v>40219</v>
      </c>
      <c r="C17916" s="4" t="s">
        <v>15</v>
      </c>
    </row>
    <row r="17917" spans="1:3" x14ac:dyDescent="0.2">
      <c r="A17917" s="4" t="s">
        <v>40220</v>
      </c>
      <c r="B17917" s="4" t="s">
        <v>40221</v>
      </c>
      <c r="C17917" s="4" t="s">
        <v>51</v>
      </c>
    </row>
    <row r="17918" spans="1:3" x14ac:dyDescent="0.2">
      <c r="A17918" s="5" t="s">
        <v>40222</v>
      </c>
      <c r="B17918" s="4" t="s">
        <v>40223</v>
      </c>
      <c r="C17918" s="4" t="s">
        <v>51</v>
      </c>
    </row>
    <row r="17919" spans="1:3" x14ac:dyDescent="0.2">
      <c r="A17919" s="5" t="s">
        <v>40224</v>
      </c>
      <c r="B17919" s="4" t="s">
        <v>40225</v>
      </c>
      <c r="C17919" s="4" t="s">
        <v>239</v>
      </c>
    </row>
    <row r="17920" spans="1:3" x14ac:dyDescent="0.2">
      <c r="A17920" s="5" t="s">
        <v>40226</v>
      </c>
      <c r="B17920" s="4" t="s">
        <v>40227</v>
      </c>
      <c r="C17920" s="4" t="s">
        <v>239</v>
      </c>
    </row>
    <row r="17921" spans="1:3" x14ac:dyDescent="0.2">
      <c r="A17921" s="4" t="s">
        <v>40228</v>
      </c>
      <c r="B17921" s="4" t="s">
        <v>40229</v>
      </c>
      <c r="C17921" s="4" t="s">
        <v>239</v>
      </c>
    </row>
    <row r="17922" spans="1:3" x14ac:dyDescent="0.2">
      <c r="A17922" s="4" t="s">
        <v>40230</v>
      </c>
      <c r="B17922" s="4" t="s">
        <v>40231</v>
      </c>
      <c r="C17922" s="4" t="s">
        <v>51</v>
      </c>
    </row>
    <row r="17923" spans="1:3" x14ac:dyDescent="0.2">
      <c r="A17923" s="5" t="s">
        <v>40232</v>
      </c>
      <c r="B17923" s="4" t="s">
        <v>40233</v>
      </c>
      <c r="C17923" s="4" t="s">
        <v>257</v>
      </c>
    </row>
    <row r="17924" spans="1:3" x14ac:dyDescent="0.2">
      <c r="A17924" s="5" t="s">
        <v>40234</v>
      </c>
      <c r="B17924" s="4" t="s">
        <v>40235</v>
      </c>
      <c r="C17924" s="4" t="s">
        <v>239</v>
      </c>
    </row>
    <row r="17925" spans="1:3" x14ac:dyDescent="0.2">
      <c r="A17925" s="5" t="s">
        <v>40236</v>
      </c>
      <c r="B17925" s="4" t="s">
        <v>40237</v>
      </c>
      <c r="C17925" s="4" t="s">
        <v>239</v>
      </c>
    </row>
    <row r="17926" spans="1:3" x14ac:dyDescent="0.2">
      <c r="A17926" s="5" t="s">
        <v>40238</v>
      </c>
      <c r="B17926" s="4" t="s">
        <v>40239</v>
      </c>
      <c r="C17926" s="4" t="s">
        <v>257</v>
      </c>
    </row>
    <row r="17927" spans="1:3" x14ac:dyDescent="0.2">
      <c r="A17927" s="4" t="s">
        <v>40240</v>
      </c>
      <c r="B17927" s="4" t="s">
        <v>40241</v>
      </c>
      <c r="C17927" s="4" t="s">
        <v>15</v>
      </c>
    </row>
    <row r="17928" spans="1:3" x14ac:dyDescent="0.2">
      <c r="A17928" s="4" t="s">
        <v>40242</v>
      </c>
      <c r="B17928" s="4" t="s">
        <v>40243</v>
      </c>
      <c r="C17928" s="4" t="s">
        <v>15</v>
      </c>
    </row>
    <row r="17929" spans="1:3" x14ac:dyDescent="0.2">
      <c r="A17929" s="4" t="s">
        <v>40244</v>
      </c>
      <c r="B17929" s="4" t="s">
        <v>40245</v>
      </c>
      <c r="C17929" s="4" t="s">
        <v>15</v>
      </c>
    </row>
    <row r="17930" spans="1:3" x14ac:dyDescent="0.2">
      <c r="A17930" s="4" t="s">
        <v>40246</v>
      </c>
      <c r="B17930" s="4" t="s">
        <v>40247</v>
      </c>
      <c r="C17930" s="4" t="s">
        <v>239</v>
      </c>
    </row>
    <row r="17931" spans="1:3" x14ac:dyDescent="0.2">
      <c r="A17931" s="4" t="s">
        <v>40248</v>
      </c>
      <c r="B17931" s="4" t="s">
        <v>40249</v>
      </c>
      <c r="C17931" s="4" t="s">
        <v>239</v>
      </c>
    </row>
    <row r="17932" spans="1:3" x14ac:dyDescent="0.2">
      <c r="A17932" s="5" t="s">
        <v>40250</v>
      </c>
      <c r="B17932" s="4" t="s">
        <v>40251</v>
      </c>
      <c r="C17932" s="4" t="s">
        <v>257</v>
      </c>
    </row>
    <row r="17933" spans="1:3" x14ac:dyDescent="0.2">
      <c r="A17933" s="4" t="s">
        <v>40252</v>
      </c>
      <c r="B17933" s="4" t="s">
        <v>32314</v>
      </c>
      <c r="C17933" s="4" t="s">
        <v>257</v>
      </c>
    </row>
    <row r="17934" spans="1:3" x14ac:dyDescent="0.2">
      <c r="A17934" s="4" t="s">
        <v>40254</v>
      </c>
      <c r="B17934" s="4" t="s">
        <v>40255</v>
      </c>
      <c r="C17934" s="4" t="s">
        <v>239</v>
      </c>
    </row>
    <row r="17935" spans="1:3" x14ac:dyDescent="0.2">
      <c r="A17935" s="4" t="s">
        <v>40257</v>
      </c>
      <c r="B17935" s="4" t="s">
        <v>40258</v>
      </c>
      <c r="C17935" s="4" t="s">
        <v>645</v>
      </c>
    </row>
    <row r="17936" spans="1:3" x14ac:dyDescent="0.2">
      <c r="A17936" s="4" t="s">
        <v>40259</v>
      </c>
      <c r="B17936" s="4" t="s">
        <v>40260</v>
      </c>
      <c r="C17936" s="4" t="s">
        <v>257</v>
      </c>
    </row>
    <row r="17937" spans="1:3" x14ac:dyDescent="0.2">
      <c r="A17937" s="5" t="s">
        <v>40261</v>
      </c>
      <c r="B17937" s="4" t="s">
        <v>40262</v>
      </c>
      <c r="C17937" s="4" t="s">
        <v>51</v>
      </c>
    </row>
    <row r="17938" spans="1:3" x14ac:dyDescent="0.2">
      <c r="A17938" s="5" t="s">
        <v>40263</v>
      </c>
      <c r="B17938" s="4" t="s">
        <v>40264</v>
      </c>
      <c r="C17938" s="4" t="s">
        <v>257</v>
      </c>
    </row>
    <row r="17939" spans="1:3" x14ac:dyDescent="0.2">
      <c r="A17939" s="4" t="s">
        <v>40265</v>
      </c>
      <c r="B17939" s="4" t="s">
        <v>40266</v>
      </c>
      <c r="C17939" s="4" t="s">
        <v>257</v>
      </c>
    </row>
    <row r="17940" spans="1:3" x14ac:dyDescent="0.2">
      <c r="A17940" s="4" t="s">
        <v>40267</v>
      </c>
      <c r="B17940" s="4" t="s">
        <v>40268</v>
      </c>
      <c r="C17940" s="4" t="s">
        <v>257</v>
      </c>
    </row>
    <row r="17941" spans="1:3" x14ac:dyDescent="0.2">
      <c r="A17941" s="4" t="s">
        <v>40269</v>
      </c>
      <c r="B17941" s="4" t="s">
        <v>40270</v>
      </c>
      <c r="C17941" s="4" t="s">
        <v>15</v>
      </c>
    </row>
    <row r="17942" spans="1:3" x14ac:dyDescent="0.2">
      <c r="A17942" s="4" t="s">
        <v>40271</v>
      </c>
      <c r="B17942" s="4" t="s">
        <v>40272</v>
      </c>
      <c r="C17942" s="4" t="s">
        <v>257</v>
      </c>
    </row>
    <row r="17943" spans="1:3" x14ac:dyDescent="0.2">
      <c r="A17943" s="4" t="s">
        <v>40274</v>
      </c>
      <c r="B17943" s="4" t="s">
        <v>40275</v>
      </c>
      <c r="C17943" s="4" t="s">
        <v>257</v>
      </c>
    </row>
    <row r="17944" spans="1:3" x14ac:dyDescent="0.2">
      <c r="A17944" s="5" t="s">
        <v>40276</v>
      </c>
      <c r="B17944" s="4" t="s">
        <v>40277</v>
      </c>
      <c r="C17944" s="4" t="s">
        <v>239</v>
      </c>
    </row>
    <row r="17945" spans="1:3" x14ac:dyDescent="0.2">
      <c r="A17945" s="5" t="s">
        <v>40278</v>
      </c>
      <c r="B17945" s="4" t="s">
        <v>40279</v>
      </c>
      <c r="C17945" s="4" t="s">
        <v>239</v>
      </c>
    </row>
    <row r="17946" spans="1:3" x14ac:dyDescent="0.2">
      <c r="A17946" s="5" t="s">
        <v>40280</v>
      </c>
      <c r="B17946" s="4" t="s">
        <v>40281</v>
      </c>
      <c r="C17946" s="4" t="s">
        <v>15</v>
      </c>
    </row>
    <row r="17947" spans="1:3" x14ac:dyDescent="0.2">
      <c r="A17947" s="5" t="s">
        <v>40282</v>
      </c>
      <c r="B17947" s="4" t="s">
        <v>40283</v>
      </c>
      <c r="C17947" s="4" t="s">
        <v>257</v>
      </c>
    </row>
    <row r="17948" spans="1:3" x14ac:dyDescent="0.2">
      <c r="A17948" s="5" t="s">
        <v>40284</v>
      </c>
      <c r="B17948" s="4" t="s">
        <v>40285</v>
      </c>
      <c r="C17948" s="4" t="s">
        <v>257</v>
      </c>
    </row>
    <row r="17949" spans="1:3" x14ac:dyDescent="0.2">
      <c r="A17949" s="5" t="s">
        <v>40286</v>
      </c>
      <c r="B17949" s="4" t="s">
        <v>40287</v>
      </c>
      <c r="C17949" s="4" t="s">
        <v>257</v>
      </c>
    </row>
    <row r="17950" spans="1:3" x14ac:dyDescent="0.2">
      <c r="A17950" s="4" t="s">
        <v>40288</v>
      </c>
      <c r="B17950" s="4" t="s">
        <v>40289</v>
      </c>
      <c r="C17950" s="4" t="s">
        <v>239</v>
      </c>
    </row>
    <row r="17951" spans="1:3" x14ac:dyDescent="0.2">
      <c r="A17951" s="5" t="s">
        <v>40291</v>
      </c>
      <c r="B17951" s="4" t="s">
        <v>40292</v>
      </c>
      <c r="C17951" s="4" t="s">
        <v>257</v>
      </c>
    </row>
    <row r="17952" spans="1:3" x14ac:dyDescent="0.2">
      <c r="A17952" s="4" t="s">
        <v>40293</v>
      </c>
      <c r="B17952" s="4" t="s">
        <v>40294</v>
      </c>
      <c r="C17952" s="4" t="s">
        <v>239</v>
      </c>
    </row>
    <row r="17953" spans="1:3" x14ac:dyDescent="0.2">
      <c r="A17953" s="4" t="s">
        <v>40295</v>
      </c>
      <c r="B17953" s="4" t="s">
        <v>40296</v>
      </c>
      <c r="C17953" s="4" t="s">
        <v>239</v>
      </c>
    </row>
    <row r="17954" spans="1:3" x14ac:dyDescent="0.2">
      <c r="A17954" s="4" t="s">
        <v>40297</v>
      </c>
      <c r="B17954" s="4" t="s">
        <v>40298</v>
      </c>
      <c r="C17954" s="4" t="s">
        <v>51</v>
      </c>
    </row>
    <row r="17955" spans="1:3" x14ac:dyDescent="0.2">
      <c r="A17955" s="5" t="s">
        <v>40300</v>
      </c>
      <c r="B17955" s="4" t="s">
        <v>40301</v>
      </c>
      <c r="C17955" s="4" t="s">
        <v>257</v>
      </c>
    </row>
    <row r="17956" spans="1:3" x14ac:dyDescent="0.2">
      <c r="A17956" s="5" t="s">
        <v>40302</v>
      </c>
      <c r="B17956" s="4" t="s">
        <v>40303</v>
      </c>
      <c r="C17956" s="4" t="s">
        <v>239</v>
      </c>
    </row>
    <row r="17957" spans="1:3" x14ac:dyDescent="0.2">
      <c r="A17957" s="5" t="s">
        <v>40304</v>
      </c>
      <c r="B17957" s="4" t="s">
        <v>40305</v>
      </c>
      <c r="C17957" s="4" t="s">
        <v>257</v>
      </c>
    </row>
    <row r="17958" spans="1:3" x14ac:dyDescent="0.2">
      <c r="A17958" s="5" t="s">
        <v>40306</v>
      </c>
      <c r="B17958" s="4" t="s">
        <v>40307</v>
      </c>
      <c r="C17958" s="4" t="s">
        <v>239</v>
      </c>
    </row>
    <row r="17959" spans="1:3" x14ac:dyDescent="0.2">
      <c r="A17959" s="5" t="s">
        <v>40308</v>
      </c>
      <c r="B17959" s="4" t="s">
        <v>40309</v>
      </c>
      <c r="C17959" s="4" t="s">
        <v>257</v>
      </c>
    </row>
    <row r="17960" spans="1:3" x14ac:dyDescent="0.2">
      <c r="A17960" s="4" t="s">
        <v>40310</v>
      </c>
      <c r="B17960" s="4" t="s">
        <v>40311</v>
      </c>
      <c r="C17960" s="4" t="s">
        <v>257</v>
      </c>
    </row>
    <row r="17961" spans="1:3" x14ac:dyDescent="0.2">
      <c r="A17961" s="4" t="s">
        <v>40312</v>
      </c>
      <c r="B17961" s="4" t="s">
        <v>40313</v>
      </c>
      <c r="C17961" s="4" t="s">
        <v>257</v>
      </c>
    </row>
    <row r="17962" spans="1:3" x14ac:dyDescent="0.2">
      <c r="A17962" s="5" t="s">
        <v>40314</v>
      </c>
      <c r="B17962" s="4" t="s">
        <v>40315</v>
      </c>
      <c r="C17962" s="4" t="s">
        <v>257</v>
      </c>
    </row>
    <row r="17963" spans="1:3" x14ac:dyDescent="0.2">
      <c r="A17963" s="5" t="s">
        <v>40316</v>
      </c>
      <c r="B17963" s="4" t="s">
        <v>40317</v>
      </c>
      <c r="C17963" s="4" t="s">
        <v>645</v>
      </c>
    </row>
    <row r="17964" spans="1:3" x14ac:dyDescent="0.2">
      <c r="A17964" s="4" t="s">
        <v>40318</v>
      </c>
      <c r="B17964" s="4" t="s">
        <v>40319</v>
      </c>
      <c r="C17964" s="4" t="s">
        <v>239</v>
      </c>
    </row>
    <row r="17965" spans="1:3" x14ac:dyDescent="0.2">
      <c r="A17965" s="5" t="s">
        <v>40320</v>
      </c>
      <c r="B17965" s="4" t="s">
        <v>40321</v>
      </c>
      <c r="C17965" s="4" t="s">
        <v>239</v>
      </c>
    </row>
    <row r="17966" spans="1:3" x14ac:dyDescent="0.2">
      <c r="A17966" s="5" t="s">
        <v>40322</v>
      </c>
      <c r="B17966" s="4" t="s">
        <v>40323</v>
      </c>
      <c r="C17966" s="4" t="s">
        <v>51</v>
      </c>
    </row>
    <row r="17967" spans="1:3" x14ac:dyDescent="0.2">
      <c r="A17967" s="5" t="s">
        <v>40324</v>
      </c>
      <c r="B17967" s="4" t="s">
        <v>40325</v>
      </c>
      <c r="C17967" s="4" t="s">
        <v>257</v>
      </c>
    </row>
    <row r="17968" spans="1:3" x14ac:dyDescent="0.2">
      <c r="A17968" s="5" t="s">
        <v>40326</v>
      </c>
      <c r="B17968" s="4" t="s">
        <v>40327</v>
      </c>
      <c r="C17968" s="4" t="s">
        <v>257</v>
      </c>
    </row>
    <row r="17969" spans="1:3" x14ac:dyDescent="0.2">
      <c r="A17969" s="4" t="s">
        <v>40328</v>
      </c>
      <c r="B17969" s="4" t="s">
        <v>40329</v>
      </c>
      <c r="C17969" s="4" t="s">
        <v>239</v>
      </c>
    </row>
    <row r="17970" spans="1:3" x14ac:dyDescent="0.2">
      <c r="A17970" s="4" t="s">
        <v>40331</v>
      </c>
      <c r="B17970" s="4" t="s">
        <v>40332</v>
      </c>
      <c r="C17970" s="4" t="s">
        <v>257</v>
      </c>
    </row>
    <row r="17971" spans="1:3" x14ac:dyDescent="0.2">
      <c r="A17971" s="5" t="s">
        <v>40333</v>
      </c>
      <c r="B17971" s="4" t="s">
        <v>40334</v>
      </c>
      <c r="C17971" s="4" t="s">
        <v>257</v>
      </c>
    </row>
    <row r="17972" spans="1:3" x14ac:dyDescent="0.2">
      <c r="A17972" s="5" t="s">
        <v>40336</v>
      </c>
      <c r="B17972" s="4" t="s">
        <v>40337</v>
      </c>
      <c r="C17972" s="4" t="s">
        <v>257</v>
      </c>
    </row>
    <row r="17973" spans="1:3" x14ac:dyDescent="0.2">
      <c r="A17973" s="4" t="s">
        <v>40338</v>
      </c>
      <c r="B17973" s="4" t="s">
        <v>40339</v>
      </c>
      <c r="C17973" s="4" t="s">
        <v>257</v>
      </c>
    </row>
    <row r="17974" spans="1:3" x14ac:dyDescent="0.2">
      <c r="A17974" s="4" t="s">
        <v>40340</v>
      </c>
      <c r="B17974" s="4" t="s">
        <v>40341</v>
      </c>
      <c r="C17974" s="4" t="s">
        <v>239</v>
      </c>
    </row>
    <row r="17975" spans="1:3" x14ac:dyDescent="0.2">
      <c r="A17975" s="4" t="s">
        <v>40342</v>
      </c>
      <c r="B17975" s="4" t="s">
        <v>40343</v>
      </c>
      <c r="C17975" s="4" t="s">
        <v>15</v>
      </c>
    </row>
    <row r="17976" spans="1:3" x14ac:dyDescent="0.2">
      <c r="A17976" s="5" t="s">
        <v>40344</v>
      </c>
      <c r="B17976" s="4" t="s">
        <v>40345</v>
      </c>
      <c r="C17976" s="4" t="s">
        <v>257</v>
      </c>
    </row>
    <row r="17977" spans="1:3" x14ac:dyDescent="0.2">
      <c r="A17977" s="5" t="s">
        <v>40346</v>
      </c>
      <c r="B17977" s="4" t="s">
        <v>40347</v>
      </c>
      <c r="C17977" s="4" t="s">
        <v>239</v>
      </c>
    </row>
    <row r="17978" spans="1:3" x14ac:dyDescent="0.2">
      <c r="A17978" s="4" t="s">
        <v>40348</v>
      </c>
      <c r="B17978" s="4" t="s">
        <v>40349</v>
      </c>
      <c r="C17978" s="4" t="s">
        <v>239</v>
      </c>
    </row>
    <row r="17979" spans="1:3" x14ac:dyDescent="0.2">
      <c r="A17979" s="5" t="s">
        <v>40350</v>
      </c>
      <c r="B17979" s="4" t="s">
        <v>40351</v>
      </c>
      <c r="C17979" s="4" t="s">
        <v>257</v>
      </c>
    </row>
    <row r="17980" spans="1:3" x14ac:dyDescent="0.2">
      <c r="A17980" s="4" t="s">
        <v>40352</v>
      </c>
      <c r="B17980" s="4" t="s">
        <v>40353</v>
      </c>
      <c r="C17980" s="4" t="s">
        <v>51</v>
      </c>
    </row>
    <row r="17981" spans="1:3" x14ac:dyDescent="0.2">
      <c r="A17981" s="5" t="s">
        <v>40354</v>
      </c>
      <c r="B17981" s="4" t="s">
        <v>40355</v>
      </c>
      <c r="C17981" s="4" t="s">
        <v>239</v>
      </c>
    </row>
    <row r="17982" spans="1:3" x14ac:dyDescent="0.2">
      <c r="A17982" s="4" t="s">
        <v>40356</v>
      </c>
      <c r="B17982" s="4" t="s">
        <v>40357</v>
      </c>
      <c r="C17982" s="4" t="s">
        <v>257</v>
      </c>
    </row>
    <row r="17983" spans="1:3" x14ac:dyDescent="0.2">
      <c r="A17983" s="5" t="s">
        <v>40358</v>
      </c>
      <c r="B17983" s="4" t="s">
        <v>40359</v>
      </c>
      <c r="C17983" s="4" t="s">
        <v>239</v>
      </c>
    </row>
    <row r="17984" spans="1:3" x14ac:dyDescent="0.2">
      <c r="A17984" s="4" t="s">
        <v>40360</v>
      </c>
      <c r="B17984" s="4" t="s">
        <v>40361</v>
      </c>
      <c r="C17984" s="4" t="s">
        <v>239</v>
      </c>
    </row>
    <row r="17985" spans="1:3" x14ac:dyDescent="0.2">
      <c r="A17985" s="4" t="s">
        <v>40362</v>
      </c>
      <c r="B17985" s="4" t="s">
        <v>40363</v>
      </c>
      <c r="C17985" s="4" t="s">
        <v>257</v>
      </c>
    </row>
    <row r="17986" spans="1:3" x14ac:dyDescent="0.2">
      <c r="A17986" s="4" t="s">
        <v>40364</v>
      </c>
      <c r="B17986" s="4" t="s">
        <v>40365</v>
      </c>
      <c r="C17986" s="4" t="s">
        <v>239</v>
      </c>
    </row>
    <row r="17987" spans="1:3" x14ac:dyDescent="0.2">
      <c r="A17987" s="4" t="s">
        <v>40366</v>
      </c>
      <c r="B17987" s="4" t="s">
        <v>40367</v>
      </c>
      <c r="C17987" s="4" t="s">
        <v>257</v>
      </c>
    </row>
    <row r="17988" spans="1:3" x14ac:dyDescent="0.2">
      <c r="A17988" s="5" t="s">
        <v>40368</v>
      </c>
      <c r="B17988" s="4" t="s">
        <v>40369</v>
      </c>
      <c r="C17988" s="4" t="s">
        <v>239</v>
      </c>
    </row>
    <row r="17989" spans="1:3" x14ac:dyDescent="0.2">
      <c r="A17989" s="4" t="s">
        <v>40370</v>
      </c>
      <c r="B17989" s="4" t="s">
        <v>40371</v>
      </c>
      <c r="C17989" s="4" t="s">
        <v>239</v>
      </c>
    </row>
    <row r="17990" spans="1:3" x14ac:dyDescent="0.2">
      <c r="A17990" s="4" t="s">
        <v>40372</v>
      </c>
      <c r="B17990" s="4" t="s">
        <v>40373</v>
      </c>
      <c r="C17990" s="4" t="s">
        <v>257</v>
      </c>
    </row>
    <row r="17991" spans="1:3" x14ac:dyDescent="0.2">
      <c r="A17991" s="4" t="s">
        <v>40374</v>
      </c>
      <c r="B17991" s="4" t="s">
        <v>40375</v>
      </c>
      <c r="C17991" s="4" t="s">
        <v>257</v>
      </c>
    </row>
    <row r="17992" spans="1:3" x14ac:dyDescent="0.2">
      <c r="A17992" s="4" t="s">
        <v>40376</v>
      </c>
      <c r="B17992" s="4" t="s">
        <v>40377</v>
      </c>
      <c r="C17992" s="4" t="s">
        <v>257</v>
      </c>
    </row>
    <row r="17993" spans="1:3" x14ac:dyDescent="0.2">
      <c r="A17993" s="4" t="s">
        <v>40378</v>
      </c>
      <c r="B17993" s="4" t="s">
        <v>40379</v>
      </c>
      <c r="C17993" s="4" t="s">
        <v>239</v>
      </c>
    </row>
    <row r="17994" spans="1:3" x14ac:dyDescent="0.2">
      <c r="A17994" s="5" t="s">
        <v>40382</v>
      </c>
      <c r="B17994" s="4" t="s">
        <v>40383</v>
      </c>
      <c r="C17994" s="4" t="s">
        <v>239</v>
      </c>
    </row>
    <row r="17995" spans="1:3" x14ac:dyDescent="0.2">
      <c r="A17995" s="4" t="s">
        <v>40385</v>
      </c>
      <c r="B17995" s="4" t="s">
        <v>40386</v>
      </c>
      <c r="C17995" s="4" t="s">
        <v>239</v>
      </c>
    </row>
    <row r="17996" spans="1:3" x14ac:dyDescent="0.2">
      <c r="A17996" s="4" t="s">
        <v>40387</v>
      </c>
      <c r="B17996" s="4" t="s">
        <v>40388</v>
      </c>
      <c r="C17996" s="4" t="s">
        <v>15</v>
      </c>
    </row>
    <row r="17997" spans="1:3" x14ac:dyDescent="0.2">
      <c r="A17997" s="4" t="s">
        <v>40389</v>
      </c>
      <c r="B17997" s="4" t="s">
        <v>40390</v>
      </c>
      <c r="C17997" s="4" t="s">
        <v>15</v>
      </c>
    </row>
    <row r="17998" spans="1:3" x14ac:dyDescent="0.2">
      <c r="A17998" s="4" t="s">
        <v>40391</v>
      </c>
      <c r="B17998" s="4" t="s">
        <v>40392</v>
      </c>
      <c r="C17998" s="4" t="s">
        <v>257</v>
      </c>
    </row>
    <row r="17999" spans="1:3" x14ac:dyDescent="0.2">
      <c r="A17999" s="5" t="s">
        <v>40394</v>
      </c>
      <c r="B17999" s="4" t="s">
        <v>40395</v>
      </c>
      <c r="C17999" s="4" t="s">
        <v>239</v>
      </c>
    </row>
    <row r="18000" spans="1:3" x14ac:dyDescent="0.2">
      <c r="A18000" s="5" t="s">
        <v>40396</v>
      </c>
      <c r="B18000" s="4" t="s">
        <v>40397</v>
      </c>
      <c r="C18000" s="4" t="s">
        <v>15</v>
      </c>
    </row>
    <row r="18001" spans="1:3" x14ac:dyDescent="0.2">
      <c r="A18001" s="5" t="s">
        <v>40398</v>
      </c>
      <c r="B18001" s="4" t="s">
        <v>40399</v>
      </c>
      <c r="C18001" s="4" t="s">
        <v>239</v>
      </c>
    </row>
    <row r="18002" spans="1:3" x14ac:dyDescent="0.2">
      <c r="A18002" s="5" t="s">
        <v>40400</v>
      </c>
      <c r="B18002" s="4" t="s">
        <v>40401</v>
      </c>
      <c r="C18002" s="4" t="s">
        <v>51</v>
      </c>
    </row>
    <row r="18003" spans="1:3" x14ac:dyDescent="0.2">
      <c r="A18003" s="4" t="s">
        <v>40402</v>
      </c>
      <c r="B18003" s="4" t="s">
        <v>40403</v>
      </c>
      <c r="C18003" s="4" t="s">
        <v>239</v>
      </c>
    </row>
    <row r="18004" spans="1:3" x14ac:dyDescent="0.2">
      <c r="A18004" s="4" t="s">
        <v>40404</v>
      </c>
      <c r="B18004" s="4" t="s">
        <v>40405</v>
      </c>
      <c r="C18004" s="4" t="s">
        <v>257</v>
      </c>
    </row>
    <row r="18005" spans="1:3" x14ac:dyDescent="0.2">
      <c r="A18005" s="5" t="s">
        <v>40407</v>
      </c>
      <c r="B18005" s="4" t="s">
        <v>40408</v>
      </c>
      <c r="C18005" s="4" t="s">
        <v>51</v>
      </c>
    </row>
    <row r="18006" spans="1:3" x14ac:dyDescent="0.2">
      <c r="A18006" s="4" t="s">
        <v>40409</v>
      </c>
      <c r="B18006" s="4" t="s">
        <v>40410</v>
      </c>
      <c r="C18006" s="4" t="s">
        <v>257</v>
      </c>
    </row>
    <row r="18007" spans="1:3" x14ac:dyDescent="0.2">
      <c r="A18007" s="4" t="s">
        <v>40412</v>
      </c>
      <c r="B18007" s="4" t="s">
        <v>40413</v>
      </c>
      <c r="C18007" s="4" t="s">
        <v>645</v>
      </c>
    </row>
    <row r="18008" spans="1:3" x14ac:dyDescent="0.2">
      <c r="A18008" s="5" t="s">
        <v>40414</v>
      </c>
      <c r="B18008" s="4" t="s">
        <v>40415</v>
      </c>
      <c r="C18008" s="4" t="s">
        <v>239</v>
      </c>
    </row>
    <row r="18009" spans="1:3" x14ac:dyDescent="0.2">
      <c r="A18009" s="5" t="s">
        <v>40416</v>
      </c>
      <c r="B18009" s="4" t="s">
        <v>40417</v>
      </c>
      <c r="C18009" s="4" t="s">
        <v>257</v>
      </c>
    </row>
    <row r="18010" spans="1:3" x14ac:dyDescent="0.2">
      <c r="A18010" s="5" t="s">
        <v>40418</v>
      </c>
      <c r="B18010" s="4" t="s">
        <v>40419</v>
      </c>
      <c r="C18010" s="4" t="s">
        <v>239</v>
      </c>
    </row>
    <row r="18011" spans="1:3" x14ac:dyDescent="0.2">
      <c r="A18011" s="5" t="s">
        <v>40420</v>
      </c>
      <c r="B18011" s="4" t="s">
        <v>40421</v>
      </c>
      <c r="C18011" s="4" t="s">
        <v>15</v>
      </c>
    </row>
    <row r="18012" spans="1:3" x14ac:dyDescent="0.2">
      <c r="A18012" s="5" t="s">
        <v>40422</v>
      </c>
      <c r="B18012" s="4" t="s">
        <v>40423</v>
      </c>
      <c r="C18012" s="4" t="s">
        <v>239</v>
      </c>
    </row>
    <row r="18013" spans="1:3" x14ac:dyDescent="0.2">
      <c r="A18013" s="4" t="s">
        <v>40424</v>
      </c>
      <c r="B18013" s="4" t="s">
        <v>40425</v>
      </c>
      <c r="C18013" s="4" t="s">
        <v>257</v>
      </c>
    </row>
    <row r="18014" spans="1:3" x14ac:dyDescent="0.2">
      <c r="A18014" s="4" t="s">
        <v>40426</v>
      </c>
      <c r="B18014" s="4" t="s">
        <v>40427</v>
      </c>
      <c r="C18014" s="4" t="s">
        <v>257</v>
      </c>
    </row>
    <row r="18015" spans="1:3" x14ac:dyDescent="0.2">
      <c r="A18015" s="4" t="s">
        <v>40428</v>
      </c>
      <c r="B18015" s="4" t="s">
        <v>40429</v>
      </c>
      <c r="C18015" s="4" t="s">
        <v>239</v>
      </c>
    </row>
    <row r="18016" spans="1:3" x14ac:dyDescent="0.2">
      <c r="A18016" s="4" t="s">
        <v>40431</v>
      </c>
      <c r="B18016" s="4" t="s">
        <v>40432</v>
      </c>
      <c r="C18016" s="4" t="s">
        <v>257</v>
      </c>
    </row>
    <row r="18017" spans="1:3" x14ac:dyDescent="0.2">
      <c r="A18017" s="4" t="s">
        <v>40433</v>
      </c>
      <c r="B18017" s="4" t="s">
        <v>40434</v>
      </c>
      <c r="C18017" s="4" t="s">
        <v>432</v>
      </c>
    </row>
    <row r="18018" spans="1:3" x14ac:dyDescent="0.2">
      <c r="A18018" s="5" t="s">
        <v>40435</v>
      </c>
      <c r="B18018" s="4" t="s">
        <v>40436</v>
      </c>
      <c r="C18018" s="4" t="s">
        <v>257</v>
      </c>
    </row>
    <row r="18019" spans="1:3" x14ac:dyDescent="0.2">
      <c r="A18019" s="5" t="s">
        <v>40437</v>
      </c>
      <c r="B18019" s="4" t="s">
        <v>40438</v>
      </c>
      <c r="C18019" s="4" t="s">
        <v>239</v>
      </c>
    </row>
    <row r="18020" spans="1:3" x14ac:dyDescent="0.2">
      <c r="A18020" s="4" t="s">
        <v>40439</v>
      </c>
      <c r="B18020" s="4" t="s">
        <v>40440</v>
      </c>
      <c r="C18020" s="4" t="s">
        <v>239</v>
      </c>
    </row>
    <row r="18021" spans="1:3" x14ac:dyDescent="0.2">
      <c r="A18021" s="5" t="s">
        <v>40441</v>
      </c>
      <c r="B18021" s="4" t="s">
        <v>40442</v>
      </c>
      <c r="C18021" s="4" t="s">
        <v>239</v>
      </c>
    </row>
    <row r="18022" spans="1:3" x14ac:dyDescent="0.2">
      <c r="A18022" s="4" t="s">
        <v>40443</v>
      </c>
      <c r="B18022" s="4" t="s">
        <v>40444</v>
      </c>
      <c r="C18022" s="4" t="s">
        <v>257</v>
      </c>
    </row>
    <row r="18023" spans="1:3" x14ac:dyDescent="0.2">
      <c r="A18023" s="4" t="s">
        <v>40445</v>
      </c>
      <c r="B18023" s="4" t="s">
        <v>40446</v>
      </c>
      <c r="C18023" s="4" t="s">
        <v>257</v>
      </c>
    </row>
    <row r="18024" spans="1:3" x14ac:dyDescent="0.2">
      <c r="A18024" s="4" t="s">
        <v>40447</v>
      </c>
      <c r="B18024" s="4" t="s">
        <v>40448</v>
      </c>
      <c r="C18024" s="4" t="s">
        <v>257</v>
      </c>
    </row>
    <row r="18025" spans="1:3" x14ac:dyDescent="0.2">
      <c r="A18025" s="4" t="s">
        <v>40449</v>
      </c>
      <c r="B18025" s="4" t="s">
        <v>40450</v>
      </c>
      <c r="C18025" s="4" t="s">
        <v>257</v>
      </c>
    </row>
    <row r="18026" spans="1:3" x14ac:dyDescent="0.2">
      <c r="A18026" s="4" t="s">
        <v>40451</v>
      </c>
      <c r="B18026" s="4" t="s">
        <v>40452</v>
      </c>
      <c r="C18026" s="4" t="s">
        <v>257</v>
      </c>
    </row>
    <row r="18027" spans="1:3" x14ac:dyDescent="0.2">
      <c r="A18027" s="4" t="s">
        <v>40453</v>
      </c>
      <c r="B18027" s="4" t="s">
        <v>40454</v>
      </c>
      <c r="C18027" s="4" t="s">
        <v>257</v>
      </c>
    </row>
    <row r="18028" spans="1:3" x14ac:dyDescent="0.2">
      <c r="A18028" s="4" t="s">
        <v>40455</v>
      </c>
      <c r="B18028" s="4" t="s">
        <v>40456</v>
      </c>
      <c r="C18028" s="4" t="s">
        <v>257</v>
      </c>
    </row>
    <row r="18029" spans="1:3" x14ac:dyDescent="0.2">
      <c r="A18029" s="4" t="s">
        <v>40457</v>
      </c>
      <c r="B18029" s="4" t="s">
        <v>40458</v>
      </c>
      <c r="C18029" s="4" t="s">
        <v>257</v>
      </c>
    </row>
    <row r="18030" spans="1:3" x14ac:dyDescent="0.2">
      <c r="A18030" s="5" t="s">
        <v>40460</v>
      </c>
      <c r="B18030" s="4" t="s">
        <v>40461</v>
      </c>
      <c r="C18030" s="4" t="s">
        <v>257</v>
      </c>
    </row>
    <row r="18031" spans="1:3" x14ac:dyDescent="0.2">
      <c r="A18031" s="5" t="s">
        <v>40462</v>
      </c>
      <c r="B18031" s="4" t="s">
        <v>40463</v>
      </c>
      <c r="C18031" s="4" t="s">
        <v>645</v>
      </c>
    </row>
    <row r="18032" spans="1:3" x14ac:dyDescent="0.2">
      <c r="A18032" s="4" t="s">
        <v>40464</v>
      </c>
      <c r="B18032" s="4" t="s">
        <v>40465</v>
      </c>
      <c r="C18032" s="4" t="s">
        <v>257</v>
      </c>
    </row>
    <row r="18033" spans="1:3" x14ac:dyDescent="0.2">
      <c r="A18033" s="4" t="s">
        <v>40466</v>
      </c>
      <c r="B18033" s="4" t="s">
        <v>40467</v>
      </c>
      <c r="C18033" s="4" t="s">
        <v>257</v>
      </c>
    </row>
    <row r="18034" spans="1:3" x14ac:dyDescent="0.2">
      <c r="A18034" s="5" t="s">
        <v>40468</v>
      </c>
      <c r="B18034" s="4" t="s">
        <v>40469</v>
      </c>
      <c r="C18034" s="4" t="s">
        <v>257</v>
      </c>
    </row>
    <row r="18035" spans="1:3" x14ac:dyDescent="0.2">
      <c r="A18035" s="5" t="s">
        <v>40470</v>
      </c>
      <c r="B18035" s="4" t="s">
        <v>40471</v>
      </c>
      <c r="C18035" s="4" t="s">
        <v>257</v>
      </c>
    </row>
    <row r="18036" spans="1:3" x14ac:dyDescent="0.2">
      <c r="A18036" s="5" t="s">
        <v>40472</v>
      </c>
      <c r="B18036" s="4" t="s">
        <v>40473</v>
      </c>
      <c r="C18036" s="4" t="s">
        <v>257</v>
      </c>
    </row>
    <row r="18037" spans="1:3" x14ac:dyDescent="0.2">
      <c r="A18037" s="4" t="s">
        <v>40474</v>
      </c>
      <c r="B18037" s="4" t="s">
        <v>40475</v>
      </c>
      <c r="C18037" s="4" t="s">
        <v>257</v>
      </c>
    </row>
    <row r="18038" spans="1:3" x14ac:dyDescent="0.2">
      <c r="A18038" s="4" t="s">
        <v>40476</v>
      </c>
      <c r="B18038" s="4" t="s">
        <v>40477</v>
      </c>
      <c r="C18038" s="4" t="s">
        <v>645</v>
      </c>
    </row>
    <row r="18039" spans="1:3" x14ac:dyDescent="0.2">
      <c r="A18039" s="4" t="s">
        <v>40478</v>
      </c>
      <c r="B18039" s="4" t="s">
        <v>40405</v>
      </c>
      <c r="C18039" s="4" t="s">
        <v>257</v>
      </c>
    </row>
    <row r="18040" spans="1:3" x14ac:dyDescent="0.2">
      <c r="A18040" s="4" t="s">
        <v>40479</v>
      </c>
      <c r="B18040" s="4" t="s">
        <v>40480</v>
      </c>
      <c r="C18040" s="4" t="s">
        <v>15</v>
      </c>
    </row>
    <row r="18041" spans="1:3" x14ac:dyDescent="0.2">
      <c r="A18041" s="4" t="s">
        <v>40481</v>
      </c>
      <c r="B18041" s="4" t="s">
        <v>40482</v>
      </c>
      <c r="C18041" s="4" t="s">
        <v>51</v>
      </c>
    </row>
    <row r="18042" spans="1:3" x14ac:dyDescent="0.2">
      <c r="A18042" s="4" t="s">
        <v>40483</v>
      </c>
      <c r="B18042" s="4" t="s">
        <v>40484</v>
      </c>
      <c r="C18042" s="4" t="s">
        <v>239</v>
      </c>
    </row>
    <row r="18043" spans="1:3" x14ac:dyDescent="0.2">
      <c r="A18043" s="4" t="s">
        <v>40485</v>
      </c>
      <c r="B18043" s="4" t="s">
        <v>40486</v>
      </c>
      <c r="C18043" s="4" t="s">
        <v>239</v>
      </c>
    </row>
    <row r="18044" spans="1:3" x14ac:dyDescent="0.2">
      <c r="A18044" s="5" t="s">
        <v>40487</v>
      </c>
      <c r="B18044" s="4" t="s">
        <v>40488</v>
      </c>
      <c r="C18044" s="4" t="s">
        <v>257</v>
      </c>
    </row>
    <row r="18045" spans="1:3" x14ac:dyDescent="0.2">
      <c r="A18045" s="5" t="s">
        <v>40489</v>
      </c>
      <c r="B18045" s="4" t="s">
        <v>40490</v>
      </c>
      <c r="C18045" s="4" t="s">
        <v>239</v>
      </c>
    </row>
    <row r="18046" spans="1:3" x14ac:dyDescent="0.2">
      <c r="A18046" s="5" t="s">
        <v>40491</v>
      </c>
      <c r="B18046" s="4" t="s">
        <v>40492</v>
      </c>
      <c r="C18046" s="4" t="s">
        <v>15</v>
      </c>
    </row>
    <row r="18047" spans="1:3" x14ac:dyDescent="0.2">
      <c r="A18047" s="5" t="s">
        <v>40494</v>
      </c>
      <c r="B18047" s="4" t="s">
        <v>40495</v>
      </c>
      <c r="C18047" s="4" t="s">
        <v>257</v>
      </c>
    </row>
    <row r="18048" spans="1:3" x14ac:dyDescent="0.2">
      <c r="A18048" s="4" t="s">
        <v>40502</v>
      </c>
      <c r="B18048" s="4" t="s">
        <v>40503</v>
      </c>
      <c r="C18048" s="4" t="s">
        <v>239</v>
      </c>
    </row>
    <row r="18049" spans="1:3" x14ac:dyDescent="0.2">
      <c r="A18049" s="5" t="s">
        <v>40504</v>
      </c>
      <c r="B18049" s="4" t="s">
        <v>40505</v>
      </c>
      <c r="C18049" s="4" t="s">
        <v>239</v>
      </c>
    </row>
    <row r="18050" spans="1:3" x14ac:dyDescent="0.2">
      <c r="A18050" s="5" t="s">
        <v>40506</v>
      </c>
      <c r="B18050" s="4" t="s">
        <v>40507</v>
      </c>
      <c r="C18050" s="4" t="s">
        <v>257</v>
      </c>
    </row>
    <row r="18051" spans="1:3" x14ac:dyDescent="0.2">
      <c r="A18051" s="5" t="s">
        <v>40508</v>
      </c>
      <c r="B18051" s="4" t="s">
        <v>40509</v>
      </c>
      <c r="C18051" s="4" t="s">
        <v>239</v>
      </c>
    </row>
    <row r="18052" spans="1:3" x14ac:dyDescent="0.2">
      <c r="A18052" s="5" t="s">
        <v>40510</v>
      </c>
      <c r="B18052" s="4" t="s">
        <v>40511</v>
      </c>
      <c r="C18052" s="4" t="s">
        <v>239</v>
      </c>
    </row>
    <row r="18053" spans="1:3" x14ac:dyDescent="0.2">
      <c r="A18053" s="5" t="s">
        <v>40512</v>
      </c>
      <c r="B18053" s="4" t="s">
        <v>40513</v>
      </c>
      <c r="C18053" s="4" t="s">
        <v>239</v>
      </c>
    </row>
    <row r="18054" spans="1:3" x14ac:dyDescent="0.2">
      <c r="A18054" s="4" t="s">
        <v>40514</v>
      </c>
      <c r="B18054" s="4" t="s">
        <v>40515</v>
      </c>
      <c r="C18054" s="4" t="s">
        <v>257</v>
      </c>
    </row>
    <row r="18055" spans="1:3" x14ac:dyDescent="0.2">
      <c r="A18055" s="4" t="s">
        <v>40516</v>
      </c>
      <c r="B18055" s="4" t="s">
        <v>40517</v>
      </c>
      <c r="C18055" s="4" t="s">
        <v>257</v>
      </c>
    </row>
    <row r="18056" spans="1:3" x14ac:dyDescent="0.2">
      <c r="A18056" s="4" t="s">
        <v>40518</v>
      </c>
      <c r="B18056" s="4" t="s">
        <v>40519</v>
      </c>
      <c r="C18056" s="4" t="s">
        <v>239</v>
      </c>
    </row>
    <row r="18057" spans="1:3" x14ac:dyDescent="0.2">
      <c r="A18057" s="5" t="s">
        <v>40520</v>
      </c>
      <c r="B18057" s="4" t="s">
        <v>40521</v>
      </c>
      <c r="C18057" s="4" t="s">
        <v>239</v>
      </c>
    </row>
    <row r="18058" spans="1:3" x14ac:dyDescent="0.2">
      <c r="A18058" s="5" t="s">
        <v>40523</v>
      </c>
      <c r="B18058" s="4" t="s">
        <v>40524</v>
      </c>
      <c r="C18058" s="4" t="s">
        <v>239</v>
      </c>
    </row>
    <row r="18059" spans="1:3" x14ac:dyDescent="0.2">
      <c r="A18059" s="4" t="s">
        <v>40525</v>
      </c>
      <c r="B18059" s="4" t="s">
        <v>40526</v>
      </c>
      <c r="C18059" s="4" t="s">
        <v>51</v>
      </c>
    </row>
    <row r="18060" spans="1:3" x14ac:dyDescent="0.2">
      <c r="A18060" s="5" t="s">
        <v>40527</v>
      </c>
      <c r="B18060" s="4" t="s">
        <v>40528</v>
      </c>
      <c r="C18060" s="4" t="s">
        <v>257</v>
      </c>
    </row>
    <row r="18061" spans="1:3" x14ac:dyDescent="0.2">
      <c r="A18061" s="5" t="s">
        <v>40529</v>
      </c>
      <c r="B18061" s="4" t="s">
        <v>40530</v>
      </c>
      <c r="C18061" s="4" t="s">
        <v>239</v>
      </c>
    </row>
    <row r="18062" spans="1:3" x14ac:dyDescent="0.2">
      <c r="A18062" s="4" t="s">
        <v>40531</v>
      </c>
      <c r="B18062" s="4" t="s">
        <v>40532</v>
      </c>
      <c r="C18062" s="4" t="s">
        <v>257</v>
      </c>
    </row>
    <row r="18063" spans="1:3" x14ac:dyDescent="0.2">
      <c r="A18063" s="4" t="s">
        <v>40533</v>
      </c>
      <c r="B18063" s="4" t="s">
        <v>40534</v>
      </c>
      <c r="C18063" s="4" t="s">
        <v>239</v>
      </c>
    </row>
    <row r="18064" spans="1:3" x14ac:dyDescent="0.2">
      <c r="A18064" s="4" t="s">
        <v>40535</v>
      </c>
      <c r="B18064" s="4" t="s">
        <v>40536</v>
      </c>
      <c r="C18064" s="4" t="s">
        <v>257</v>
      </c>
    </row>
    <row r="18065" spans="1:3" x14ac:dyDescent="0.2">
      <c r="A18065" s="4" t="s">
        <v>40537</v>
      </c>
      <c r="B18065" s="4" t="s">
        <v>40538</v>
      </c>
      <c r="C18065" s="4" t="s">
        <v>239</v>
      </c>
    </row>
    <row r="18066" spans="1:3" x14ac:dyDescent="0.2">
      <c r="A18066" s="4" t="s">
        <v>40539</v>
      </c>
      <c r="B18066" s="4" t="s">
        <v>40540</v>
      </c>
      <c r="C18066" s="4" t="s">
        <v>257</v>
      </c>
    </row>
    <row r="18067" spans="1:3" x14ac:dyDescent="0.2">
      <c r="A18067" s="5" t="s">
        <v>40541</v>
      </c>
      <c r="B18067" s="4" t="s">
        <v>40542</v>
      </c>
      <c r="C18067" s="4" t="s">
        <v>239</v>
      </c>
    </row>
    <row r="18068" spans="1:3" x14ac:dyDescent="0.2">
      <c r="A18068" s="4" t="s">
        <v>40543</v>
      </c>
      <c r="B18068" s="4" t="s">
        <v>40544</v>
      </c>
      <c r="C18068" s="4" t="s">
        <v>257</v>
      </c>
    </row>
    <row r="18069" spans="1:3" x14ac:dyDescent="0.2">
      <c r="A18069" s="4" t="s">
        <v>40545</v>
      </c>
      <c r="B18069" s="4" t="s">
        <v>40546</v>
      </c>
      <c r="C18069" s="4" t="s">
        <v>257</v>
      </c>
    </row>
    <row r="18070" spans="1:3" x14ac:dyDescent="0.2">
      <c r="A18070" s="4" t="s">
        <v>40547</v>
      </c>
      <c r="B18070" s="4" t="s">
        <v>40548</v>
      </c>
      <c r="C18070" s="4" t="s">
        <v>257</v>
      </c>
    </row>
    <row r="18071" spans="1:3" x14ac:dyDescent="0.2">
      <c r="A18071" s="4" t="s">
        <v>40549</v>
      </c>
      <c r="B18071" s="4" t="s">
        <v>40550</v>
      </c>
      <c r="C18071" s="4" t="s">
        <v>239</v>
      </c>
    </row>
    <row r="18072" spans="1:3" x14ac:dyDescent="0.2">
      <c r="A18072" s="4" t="s">
        <v>40552</v>
      </c>
      <c r="B18072" s="4" t="s">
        <v>40553</v>
      </c>
      <c r="C18072" s="4" t="s">
        <v>239</v>
      </c>
    </row>
    <row r="18073" spans="1:3" x14ac:dyDescent="0.2">
      <c r="A18073" s="4" t="s">
        <v>40554</v>
      </c>
      <c r="B18073" s="4" t="s">
        <v>40555</v>
      </c>
      <c r="C18073" s="4" t="s">
        <v>239</v>
      </c>
    </row>
    <row r="18074" spans="1:3" x14ac:dyDescent="0.2">
      <c r="A18074" s="5" t="s">
        <v>40556</v>
      </c>
      <c r="B18074" s="4" t="s">
        <v>40557</v>
      </c>
      <c r="C18074" s="4" t="s">
        <v>15</v>
      </c>
    </row>
    <row r="18075" spans="1:3" x14ac:dyDescent="0.2">
      <c r="A18075" s="5" t="s">
        <v>40558</v>
      </c>
      <c r="B18075" s="4" t="s">
        <v>40559</v>
      </c>
      <c r="C18075" s="4" t="s">
        <v>645</v>
      </c>
    </row>
    <row r="18076" spans="1:3" x14ac:dyDescent="0.2">
      <c r="A18076" s="5" t="s">
        <v>40560</v>
      </c>
      <c r="B18076" s="4" t="s">
        <v>40561</v>
      </c>
      <c r="C18076" s="4" t="s">
        <v>257</v>
      </c>
    </row>
    <row r="18077" spans="1:3" x14ac:dyDescent="0.2">
      <c r="A18077" s="4" t="s">
        <v>40562</v>
      </c>
      <c r="B18077" s="4" t="s">
        <v>40563</v>
      </c>
      <c r="C18077" s="4" t="s">
        <v>645</v>
      </c>
    </row>
    <row r="18078" spans="1:3" x14ac:dyDescent="0.2">
      <c r="A18078" s="5" t="s">
        <v>40564</v>
      </c>
      <c r="B18078" s="4" t="s">
        <v>40565</v>
      </c>
      <c r="C18078" s="4" t="s">
        <v>257</v>
      </c>
    </row>
    <row r="18079" spans="1:3" x14ac:dyDescent="0.2">
      <c r="A18079" s="5" t="s">
        <v>40566</v>
      </c>
      <c r="B18079" s="4" t="s">
        <v>40567</v>
      </c>
      <c r="C18079" s="4" t="s">
        <v>257</v>
      </c>
    </row>
    <row r="18080" spans="1:3" x14ac:dyDescent="0.2">
      <c r="A18080" s="5" t="s">
        <v>40568</v>
      </c>
      <c r="B18080" s="4" t="s">
        <v>40569</v>
      </c>
      <c r="C18080" s="4" t="s">
        <v>257</v>
      </c>
    </row>
    <row r="18081" spans="1:3" x14ac:dyDescent="0.2">
      <c r="A18081" s="4" t="s">
        <v>40570</v>
      </c>
      <c r="B18081" s="4" t="s">
        <v>40571</v>
      </c>
      <c r="C18081" s="4" t="s">
        <v>257</v>
      </c>
    </row>
    <row r="18082" spans="1:3" x14ac:dyDescent="0.2">
      <c r="A18082" s="5" t="s">
        <v>40572</v>
      </c>
      <c r="B18082" s="4" t="s">
        <v>40573</v>
      </c>
      <c r="C18082" s="4" t="s">
        <v>15</v>
      </c>
    </row>
    <row r="18083" spans="1:3" x14ac:dyDescent="0.2">
      <c r="A18083" s="4" t="s">
        <v>40574</v>
      </c>
      <c r="B18083" s="4" t="s">
        <v>40575</v>
      </c>
      <c r="C18083" s="4" t="s">
        <v>257</v>
      </c>
    </row>
    <row r="18084" spans="1:3" x14ac:dyDescent="0.2">
      <c r="A18084" s="5" t="s">
        <v>40576</v>
      </c>
      <c r="B18084" s="4" t="s">
        <v>40577</v>
      </c>
      <c r="C18084" s="4" t="s">
        <v>239</v>
      </c>
    </row>
    <row r="18085" spans="1:3" x14ac:dyDescent="0.2">
      <c r="A18085" s="5" t="s">
        <v>40578</v>
      </c>
      <c r="B18085" s="4" t="s">
        <v>40579</v>
      </c>
      <c r="C18085" s="4" t="s">
        <v>239</v>
      </c>
    </row>
    <row r="18086" spans="1:3" x14ac:dyDescent="0.2">
      <c r="A18086" s="5" t="s">
        <v>40581</v>
      </c>
      <c r="B18086" s="4" t="s">
        <v>40582</v>
      </c>
      <c r="C18086" s="4" t="s">
        <v>257</v>
      </c>
    </row>
    <row r="18087" spans="1:3" x14ac:dyDescent="0.2">
      <c r="A18087" s="5" t="s">
        <v>40583</v>
      </c>
      <c r="B18087" s="4" t="s">
        <v>40584</v>
      </c>
      <c r="C18087" s="4" t="s">
        <v>257</v>
      </c>
    </row>
    <row r="18088" spans="1:3" x14ac:dyDescent="0.2">
      <c r="A18088" s="4" t="s">
        <v>40585</v>
      </c>
      <c r="B18088" s="4" t="s">
        <v>40586</v>
      </c>
      <c r="C18088" s="4" t="s">
        <v>239</v>
      </c>
    </row>
    <row r="18089" spans="1:3" x14ac:dyDescent="0.2">
      <c r="A18089" s="5" t="s">
        <v>40587</v>
      </c>
      <c r="B18089" s="4" t="s">
        <v>40588</v>
      </c>
      <c r="C18089" s="4" t="s">
        <v>51</v>
      </c>
    </row>
    <row r="18090" spans="1:3" x14ac:dyDescent="0.2">
      <c r="A18090" s="5" t="s">
        <v>40589</v>
      </c>
      <c r="B18090" s="4" t="s">
        <v>40590</v>
      </c>
      <c r="C18090" s="4" t="s">
        <v>645</v>
      </c>
    </row>
    <row r="18091" spans="1:3" x14ac:dyDescent="0.2">
      <c r="A18091" s="4" t="s">
        <v>40591</v>
      </c>
      <c r="B18091" s="4" t="s">
        <v>40592</v>
      </c>
      <c r="C18091" s="4" t="s">
        <v>239</v>
      </c>
    </row>
    <row r="18092" spans="1:3" x14ac:dyDescent="0.2">
      <c r="A18092" s="4" t="s">
        <v>40593</v>
      </c>
      <c r="B18092" s="4" t="s">
        <v>40594</v>
      </c>
      <c r="C18092" s="4" t="s">
        <v>257</v>
      </c>
    </row>
    <row r="18093" spans="1:3" x14ac:dyDescent="0.2">
      <c r="A18093" s="4" t="s">
        <v>40595</v>
      </c>
      <c r="B18093" s="4" t="s">
        <v>40596</v>
      </c>
      <c r="C18093" s="4" t="s">
        <v>239</v>
      </c>
    </row>
    <row r="18094" spans="1:3" x14ac:dyDescent="0.2">
      <c r="A18094" s="4" t="s">
        <v>40597</v>
      </c>
      <c r="B18094" s="4" t="s">
        <v>40598</v>
      </c>
      <c r="C18094" s="4" t="s">
        <v>257</v>
      </c>
    </row>
    <row r="18095" spans="1:3" x14ac:dyDescent="0.2">
      <c r="A18095" s="5" t="s">
        <v>40599</v>
      </c>
      <c r="B18095" s="4" t="s">
        <v>40600</v>
      </c>
      <c r="C18095" s="4" t="s">
        <v>257</v>
      </c>
    </row>
    <row r="18096" spans="1:3" x14ac:dyDescent="0.2">
      <c r="A18096" s="5" t="s">
        <v>40601</v>
      </c>
      <c r="B18096" s="4" t="s">
        <v>40602</v>
      </c>
      <c r="C18096" s="4" t="s">
        <v>51</v>
      </c>
    </row>
    <row r="18097" spans="1:3" x14ac:dyDescent="0.2">
      <c r="A18097" s="5" t="s">
        <v>40603</v>
      </c>
      <c r="B18097" s="4" t="s">
        <v>40604</v>
      </c>
      <c r="C18097" s="4" t="s">
        <v>257</v>
      </c>
    </row>
    <row r="18098" spans="1:3" x14ac:dyDescent="0.2">
      <c r="A18098" s="5" t="s">
        <v>40605</v>
      </c>
      <c r="B18098" s="4" t="s">
        <v>40606</v>
      </c>
      <c r="C18098" s="4" t="s">
        <v>239</v>
      </c>
    </row>
    <row r="18099" spans="1:3" x14ac:dyDescent="0.2">
      <c r="A18099" s="4" t="s">
        <v>40607</v>
      </c>
      <c r="B18099" s="4" t="s">
        <v>40608</v>
      </c>
      <c r="C18099" s="4" t="s">
        <v>257</v>
      </c>
    </row>
    <row r="18100" spans="1:3" x14ac:dyDescent="0.2">
      <c r="A18100" s="4" t="s">
        <v>40609</v>
      </c>
      <c r="B18100" s="4" t="s">
        <v>40610</v>
      </c>
      <c r="C18100" s="4" t="s">
        <v>239</v>
      </c>
    </row>
    <row r="18101" spans="1:3" x14ac:dyDescent="0.2">
      <c r="A18101" s="4" t="s">
        <v>40611</v>
      </c>
      <c r="B18101" s="4" t="s">
        <v>40612</v>
      </c>
      <c r="C18101" s="4" t="s">
        <v>257</v>
      </c>
    </row>
    <row r="18102" spans="1:3" x14ac:dyDescent="0.2">
      <c r="A18102" s="5" t="s">
        <v>40613</v>
      </c>
      <c r="B18102" s="4" t="s">
        <v>40614</v>
      </c>
      <c r="C18102" s="4" t="s">
        <v>15</v>
      </c>
    </row>
    <row r="18103" spans="1:3" x14ac:dyDescent="0.2">
      <c r="A18103" s="4" t="s">
        <v>40615</v>
      </c>
      <c r="B18103" s="4" t="s">
        <v>40616</v>
      </c>
      <c r="C18103" s="4" t="s">
        <v>257</v>
      </c>
    </row>
    <row r="18104" spans="1:3" x14ac:dyDescent="0.2">
      <c r="A18104" s="4" t="s">
        <v>40617</v>
      </c>
      <c r="B18104" s="4" t="s">
        <v>40618</v>
      </c>
      <c r="C18104" s="4" t="s">
        <v>257</v>
      </c>
    </row>
    <row r="18105" spans="1:3" x14ac:dyDescent="0.2">
      <c r="A18105" s="5" t="s">
        <v>40619</v>
      </c>
      <c r="B18105" s="4" t="s">
        <v>40620</v>
      </c>
      <c r="C18105" s="4" t="s">
        <v>257</v>
      </c>
    </row>
    <row r="18106" spans="1:3" x14ac:dyDescent="0.2">
      <c r="A18106" s="5" t="s">
        <v>40622</v>
      </c>
      <c r="B18106" s="4" t="s">
        <v>40623</v>
      </c>
      <c r="C18106" s="4" t="s">
        <v>257</v>
      </c>
    </row>
    <row r="18107" spans="1:3" x14ac:dyDescent="0.2">
      <c r="A18107" s="5" t="s">
        <v>40624</v>
      </c>
      <c r="B18107" s="4" t="s">
        <v>40625</v>
      </c>
      <c r="C18107" s="4" t="s">
        <v>645</v>
      </c>
    </row>
    <row r="18108" spans="1:3" x14ac:dyDescent="0.2">
      <c r="A18108" s="5" t="s">
        <v>40626</v>
      </c>
      <c r="B18108" s="4" t="s">
        <v>40627</v>
      </c>
      <c r="C18108" s="4" t="s">
        <v>239</v>
      </c>
    </row>
    <row r="18109" spans="1:3" x14ac:dyDescent="0.2">
      <c r="A18109" s="5" t="s">
        <v>40628</v>
      </c>
      <c r="B18109" s="4" t="s">
        <v>40629</v>
      </c>
      <c r="C18109" s="4" t="s">
        <v>239</v>
      </c>
    </row>
    <row r="18110" spans="1:3" x14ac:dyDescent="0.2">
      <c r="A18110" s="4" t="s">
        <v>40630</v>
      </c>
      <c r="B18110" s="4" t="s">
        <v>40631</v>
      </c>
      <c r="C18110" s="4" t="s">
        <v>239</v>
      </c>
    </row>
    <row r="18111" spans="1:3" x14ac:dyDescent="0.2">
      <c r="A18111" s="4" t="s">
        <v>40632</v>
      </c>
      <c r="B18111" s="4" t="s">
        <v>40633</v>
      </c>
      <c r="C18111" s="4" t="s">
        <v>257</v>
      </c>
    </row>
    <row r="18112" spans="1:3" x14ac:dyDescent="0.2">
      <c r="A18112" s="5" t="s">
        <v>40634</v>
      </c>
      <c r="B18112" s="4" t="s">
        <v>40635</v>
      </c>
      <c r="C18112" s="4" t="s">
        <v>257</v>
      </c>
    </row>
    <row r="18113" spans="1:3" x14ac:dyDescent="0.2">
      <c r="A18113" s="4" t="s">
        <v>40636</v>
      </c>
      <c r="B18113" s="4" t="s">
        <v>40637</v>
      </c>
      <c r="C18113" s="4" t="s">
        <v>257</v>
      </c>
    </row>
    <row r="18114" spans="1:3" x14ac:dyDescent="0.2">
      <c r="A18114" s="4" t="s">
        <v>40638</v>
      </c>
      <c r="B18114" s="4" t="s">
        <v>40639</v>
      </c>
      <c r="C18114" s="4" t="s">
        <v>257</v>
      </c>
    </row>
    <row r="18115" spans="1:3" x14ac:dyDescent="0.2">
      <c r="A18115" s="5" t="s">
        <v>40640</v>
      </c>
      <c r="B18115" s="4" t="s">
        <v>40641</v>
      </c>
      <c r="C18115" s="4" t="s">
        <v>257</v>
      </c>
    </row>
    <row r="18116" spans="1:3" x14ac:dyDescent="0.2">
      <c r="A18116" s="5" t="s">
        <v>40642</v>
      </c>
      <c r="B18116" s="4" t="s">
        <v>40643</v>
      </c>
      <c r="C18116" s="4" t="s">
        <v>257</v>
      </c>
    </row>
    <row r="18117" spans="1:3" x14ac:dyDescent="0.2">
      <c r="A18117" s="5" t="s">
        <v>40644</v>
      </c>
      <c r="B18117" s="4" t="s">
        <v>40645</v>
      </c>
      <c r="C18117" s="4" t="s">
        <v>257</v>
      </c>
    </row>
    <row r="18118" spans="1:3" x14ac:dyDescent="0.2">
      <c r="A18118" s="5" t="s">
        <v>40646</v>
      </c>
      <c r="B18118" s="4" t="s">
        <v>40647</v>
      </c>
      <c r="C18118" s="4" t="s">
        <v>257</v>
      </c>
    </row>
    <row r="18119" spans="1:3" x14ac:dyDescent="0.2">
      <c r="A18119" s="5" t="s">
        <v>40649</v>
      </c>
      <c r="B18119" s="4" t="s">
        <v>40650</v>
      </c>
      <c r="C18119" s="4" t="s">
        <v>257</v>
      </c>
    </row>
    <row r="18120" spans="1:3" x14ac:dyDescent="0.2">
      <c r="A18120" s="4" t="s">
        <v>40651</v>
      </c>
      <c r="B18120" s="4" t="s">
        <v>40652</v>
      </c>
      <c r="C18120" s="4" t="s">
        <v>257</v>
      </c>
    </row>
    <row r="18121" spans="1:3" x14ac:dyDescent="0.2">
      <c r="A18121" s="5" t="s">
        <v>40653</v>
      </c>
      <c r="B18121" s="4" t="s">
        <v>40654</v>
      </c>
      <c r="C18121" s="4" t="s">
        <v>257</v>
      </c>
    </row>
    <row r="18122" spans="1:3" x14ac:dyDescent="0.2">
      <c r="A18122" s="4" t="s">
        <v>40655</v>
      </c>
      <c r="B18122" s="4" t="s">
        <v>40656</v>
      </c>
      <c r="C18122" s="4" t="s">
        <v>257</v>
      </c>
    </row>
    <row r="18123" spans="1:3" x14ac:dyDescent="0.2">
      <c r="A18123" s="4" t="s">
        <v>40657</v>
      </c>
      <c r="B18123" s="4" t="s">
        <v>40658</v>
      </c>
      <c r="C18123" s="4" t="s">
        <v>257</v>
      </c>
    </row>
    <row r="18124" spans="1:3" x14ac:dyDescent="0.2">
      <c r="A18124" s="4" t="s">
        <v>40659</v>
      </c>
      <c r="B18124" s="4" t="s">
        <v>40660</v>
      </c>
      <c r="C18124" s="4" t="s">
        <v>51</v>
      </c>
    </row>
    <row r="18125" spans="1:3" x14ac:dyDescent="0.2">
      <c r="A18125" s="5" t="s">
        <v>40661</v>
      </c>
      <c r="B18125" s="4" t="s">
        <v>40662</v>
      </c>
      <c r="C18125" s="4" t="s">
        <v>257</v>
      </c>
    </row>
    <row r="18126" spans="1:3" x14ac:dyDescent="0.2">
      <c r="A18126" s="4" t="s">
        <v>40663</v>
      </c>
      <c r="B18126" s="4" t="s">
        <v>40664</v>
      </c>
      <c r="C18126" s="4" t="s">
        <v>257</v>
      </c>
    </row>
    <row r="18127" spans="1:3" x14ac:dyDescent="0.2">
      <c r="A18127" s="5" t="s">
        <v>40665</v>
      </c>
      <c r="B18127" s="4" t="s">
        <v>40666</v>
      </c>
      <c r="C18127" s="4" t="s">
        <v>15</v>
      </c>
    </row>
    <row r="18128" spans="1:3" x14ac:dyDescent="0.2">
      <c r="A18128" s="5" t="s">
        <v>40667</v>
      </c>
      <c r="B18128" s="4" t="s">
        <v>40668</v>
      </c>
      <c r="C18128" s="4" t="s">
        <v>239</v>
      </c>
    </row>
    <row r="18129" spans="1:3" x14ac:dyDescent="0.2">
      <c r="A18129" s="5" t="s">
        <v>40669</v>
      </c>
      <c r="B18129" s="4" t="s">
        <v>40670</v>
      </c>
      <c r="C18129" s="4" t="s">
        <v>257</v>
      </c>
    </row>
    <row r="18130" spans="1:3" x14ac:dyDescent="0.2">
      <c r="A18130" s="4" t="s">
        <v>40671</v>
      </c>
      <c r="B18130" s="4" t="s">
        <v>40672</v>
      </c>
      <c r="C18130" s="4" t="s">
        <v>257</v>
      </c>
    </row>
    <row r="18131" spans="1:3" x14ac:dyDescent="0.2">
      <c r="A18131" s="5" t="s">
        <v>40673</v>
      </c>
      <c r="B18131" s="4" t="s">
        <v>40674</v>
      </c>
      <c r="C18131" s="4" t="s">
        <v>257</v>
      </c>
    </row>
    <row r="18132" spans="1:3" x14ac:dyDescent="0.2">
      <c r="A18132" s="5" t="s">
        <v>40675</v>
      </c>
      <c r="B18132" s="4" t="s">
        <v>40676</v>
      </c>
      <c r="C18132" s="4" t="s">
        <v>239</v>
      </c>
    </row>
    <row r="18133" spans="1:3" x14ac:dyDescent="0.2">
      <c r="A18133" s="5" t="s">
        <v>40677</v>
      </c>
      <c r="B18133" s="4" t="s">
        <v>40678</v>
      </c>
      <c r="C18133" s="4" t="s">
        <v>239</v>
      </c>
    </row>
    <row r="18134" spans="1:3" x14ac:dyDescent="0.2">
      <c r="A18134" s="5" t="s">
        <v>40679</v>
      </c>
      <c r="B18134" s="4" t="s">
        <v>40680</v>
      </c>
      <c r="C18134" s="4" t="s">
        <v>239</v>
      </c>
    </row>
    <row r="18135" spans="1:3" x14ac:dyDescent="0.2">
      <c r="A18135" s="5" t="s">
        <v>40681</v>
      </c>
      <c r="B18135" s="4" t="s">
        <v>40682</v>
      </c>
      <c r="C18135" s="4" t="s">
        <v>257</v>
      </c>
    </row>
    <row r="18136" spans="1:3" x14ac:dyDescent="0.2">
      <c r="A18136" s="5" t="s">
        <v>40683</v>
      </c>
      <c r="B18136" s="4" t="s">
        <v>40684</v>
      </c>
      <c r="C18136" s="4" t="s">
        <v>257</v>
      </c>
    </row>
    <row r="18137" spans="1:3" x14ac:dyDescent="0.2">
      <c r="A18137" s="5" t="s">
        <v>40685</v>
      </c>
      <c r="B18137" s="4" t="s">
        <v>40686</v>
      </c>
      <c r="C18137" s="4" t="s">
        <v>51</v>
      </c>
    </row>
    <row r="18138" spans="1:3" x14ac:dyDescent="0.2">
      <c r="A18138" s="5" t="s">
        <v>40687</v>
      </c>
      <c r="B18138" s="4" t="s">
        <v>40688</v>
      </c>
      <c r="C18138" s="4" t="s">
        <v>239</v>
      </c>
    </row>
    <row r="18139" spans="1:3" x14ac:dyDescent="0.2">
      <c r="A18139" s="5" t="s">
        <v>40689</v>
      </c>
      <c r="B18139" s="4" t="s">
        <v>40690</v>
      </c>
      <c r="C18139" s="4" t="s">
        <v>257</v>
      </c>
    </row>
    <row r="18140" spans="1:3" x14ac:dyDescent="0.2">
      <c r="A18140" s="4" t="s">
        <v>40691</v>
      </c>
      <c r="B18140" s="4" t="s">
        <v>40692</v>
      </c>
      <c r="C18140" s="4" t="s">
        <v>15</v>
      </c>
    </row>
    <row r="18141" spans="1:3" x14ac:dyDescent="0.2">
      <c r="A18141" s="4" t="s">
        <v>40693</v>
      </c>
      <c r="B18141" s="4" t="s">
        <v>40694</v>
      </c>
      <c r="C18141" s="4" t="s">
        <v>257</v>
      </c>
    </row>
    <row r="18142" spans="1:3" x14ac:dyDescent="0.2">
      <c r="A18142" s="5" t="s">
        <v>40695</v>
      </c>
      <c r="B18142" s="4" t="s">
        <v>40696</v>
      </c>
      <c r="C18142" s="4" t="s">
        <v>51</v>
      </c>
    </row>
    <row r="18143" spans="1:3" x14ac:dyDescent="0.2">
      <c r="A18143" s="4" t="s">
        <v>40697</v>
      </c>
      <c r="B18143" s="4" t="s">
        <v>40698</v>
      </c>
      <c r="C18143" s="4" t="s">
        <v>257</v>
      </c>
    </row>
    <row r="18144" spans="1:3" x14ac:dyDescent="0.2">
      <c r="A18144" s="5" t="s">
        <v>40700</v>
      </c>
      <c r="B18144" s="4" t="s">
        <v>40701</v>
      </c>
      <c r="C18144" s="4" t="s">
        <v>645</v>
      </c>
    </row>
    <row r="18145" spans="1:3" x14ac:dyDescent="0.2">
      <c r="A18145" s="5" t="s">
        <v>40702</v>
      </c>
      <c r="B18145" s="4" t="s">
        <v>40703</v>
      </c>
      <c r="C18145" s="4" t="s">
        <v>239</v>
      </c>
    </row>
    <row r="18146" spans="1:3" x14ac:dyDescent="0.2">
      <c r="A18146" s="5" t="s">
        <v>40704</v>
      </c>
      <c r="B18146" s="4" t="s">
        <v>40705</v>
      </c>
      <c r="C18146" s="4" t="s">
        <v>239</v>
      </c>
    </row>
    <row r="18147" spans="1:3" x14ac:dyDescent="0.2">
      <c r="A18147" s="4" t="s">
        <v>40706</v>
      </c>
      <c r="B18147" s="4" t="s">
        <v>40707</v>
      </c>
      <c r="C18147" s="4" t="s">
        <v>239</v>
      </c>
    </row>
    <row r="18148" spans="1:3" x14ac:dyDescent="0.2">
      <c r="A18148" s="5" t="s">
        <v>40708</v>
      </c>
      <c r="B18148" s="4" t="s">
        <v>40709</v>
      </c>
      <c r="C18148" s="4" t="s">
        <v>645</v>
      </c>
    </row>
    <row r="18149" spans="1:3" x14ac:dyDescent="0.2">
      <c r="A18149" s="5" t="s">
        <v>40710</v>
      </c>
      <c r="B18149" s="4" t="s">
        <v>40711</v>
      </c>
      <c r="C18149" s="4" t="s">
        <v>645</v>
      </c>
    </row>
    <row r="18150" spans="1:3" x14ac:dyDescent="0.2">
      <c r="A18150" s="4" t="s">
        <v>40712</v>
      </c>
      <c r="B18150" s="4" t="s">
        <v>40713</v>
      </c>
      <c r="C18150" s="4" t="s">
        <v>257</v>
      </c>
    </row>
    <row r="18151" spans="1:3" x14ac:dyDescent="0.2">
      <c r="A18151" s="4" t="s">
        <v>40714</v>
      </c>
      <c r="B18151" s="4" t="s">
        <v>40715</v>
      </c>
      <c r="C18151" s="4" t="s">
        <v>257</v>
      </c>
    </row>
    <row r="18152" spans="1:3" x14ac:dyDescent="0.2">
      <c r="A18152" s="5" t="s">
        <v>40716</v>
      </c>
      <c r="B18152" s="4" t="s">
        <v>40717</v>
      </c>
      <c r="C18152" s="4" t="s">
        <v>239</v>
      </c>
    </row>
    <row r="18153" spans="1:3" x14ac:dyDescent="0.2">
      <c r="A18153" s="4" t="s">
        <v>40718</v>
      </c>
      <c r="B18153" s="4" t="s">
        <v>40719</v>
      </c>
      <c r="C18153" s="4" t="s">
        <v>257</v>
      </c>
    </row>
    <row r="18154" spans="1:3" x14ac:dyDescent="0.2">
      <c r="A18154" s="5" t="s">
        <v>40720</v>
      </c>
      <c r="B18154" s="4" t="s">
        <v>40721</v>
      </c>
      <c r="C18154" s="4" t="s">
        <v>239</v>
      </c>
    </row>
    <row r="18155" spans="1:3" x14ac:dyDescent="0.2">
      <c r="A18155" s="4" t="s">
        <v>40722</v>
      </c>
      <c r="B18155" s="4" t="s">
        <v>40723</v>
      </c>
      <c r="C18155" s="4" t="s">
        <v>239</v>
      </c>
    </row>
    <row r="18156" spans="1:3" x14ac:dyDescent="0.2">
      <c r="A18156" s="4" t="s">
        <v>40724</v>
      </c>
      <c r="B18156" s="4" t="s">
        <v>40725</v>
      </c>
      <c r="C18156" s="4" t="s">
        <v>257</v>
      </c>
    </row>
    <row r="18157" spans="1:3" x14ac:dyDescent="0.2">
      <c r="A18157" s="4" t="s">
        <v>40726</v>
      </c>
      <c r="B18157" s="4" t="s">
        <v>40727</v>
      </c>
      <c r="C18157" s="4" t="s">
        <v>257</v>
      </c>
    </row>
    <row r="18158" spans="1:3" x14ac:dyDescent="0.2">
      <c r="A18158" s="4" t="s">
        <v>40728</v>
      </c>
      <c r="B18158" s="4" t="s">
        <v>40729</v>
      </c>
      <c r="C18158" s="4" t="s">
        <v>257</v>
      </c>
    </row>
    <row r="18159" spans="1:3" x14ac:dyDescent="0.2">
      <c r="A18159" s="4" t="s">
        <v>40730</v>
      </c>
      <c r="B18159" s="4" t="s">
        <v>40731</v>
      </c>
      <c r="C18159" s="4" t="s">
        <v>257</v>
      </c>
    </row>
    <row r="18160" spans="1:3" x14ac:dyDescent="0.2">
      <c r="A18160" s="4" t="s">
        <v>40732</v>
      </c>
      <c r="B18160" s="4" t="s">
        <v>40733</v>
      </c>
      <c r="C18160" s="4" t="s">
        <v>257</v>
      </c>
    </row>
    <row r="18161" spans="1:3" x14ac:dyDescent="0.2">
      <c r="A18161" s="5" t="s">
        <v>40734</v>
      </c>
      <c r="B18161" s="4" t="s">
        <v>40735</v>
      </c>
      <c r="C18161" s="4" t="s">
        <v>239</v>
      </c>
    </row>
    <row r="18162" spans="1:3" x14ac:dyDescent="0.2">
      <c r="A18162" s="5" t="s">
        <v>40736</v>
      </c>
      <c r="B18162" s="4" t="s">
        <v>40737</v>
      </c>
      <c r="C18162" s="4" t="s">
        <v>257</v>
      </c>
    </row>
    <row r="18163" spans="1:3" x14ac:dyDescent="0.2">
      <c r="A18163" s="5" t="s">
        <v>40738</v>
      </c>
      <c r="B18163" s="4" t="s">
        <v>40739</v>
      </c>
      <c r="C18163" s="4" t="s">
        <v>51</v>
      </c>
    </row>
    <row r="18164" spans="1:3" x14ac:dyDescent="0.2">
      <c r="A18164" s="5" t="s">
        <v>40740</v>
      </c>
      <c r="B18164" s="4" t="s">
        <v>40741</v>
      </c>
      <c r="C18164" s="4" t="s">
        <v>257</v>
      </c>
    </row>
    <row r="18165" spans="1:3" x14ac:dyDescent="0.2">
      <c r="A18165" s="4" t="s">
        <v>40742</v>
      </c>
      <c r="B18165" s="4" t="s">
        <v>40743</v>
      </c>
      <c r="C18165" s="4" t="s">
        <v>257</v>
      </c>
    </row>
    <row r="18166" spans="1:3" x14ac:dyDescent="0.2">
      <c r="A18166" s="5" t="s">
        <v>40744</v>
      </c>
      <c r="B18166" s="4" t="s">
        <v>40745</v>
      </c>
      <c r="C18166" s="4" t="s">
        <v>239</v>
      </c>
    </row>
    <row r="18167" spans="1:3" x14ac:dyDescent="0.2">
      <c r="A18167" s="4" t="s">
        <v>40746</v>
      </c>
      <c r="B18167" s="4" t="s">
        <v>40747</v>
      </c>
      <c r="C18167" s="4" t="s">
        <v>257</v>
      </c>
    </row>
    <row r="18168" spans="1:3" x14ac:dyDescent="0.2">
      <c r="A18168" s="5" t="s">
        <v>40748</v>
      </c>
      <c r="B18168" s="4" t="s">
        <v>40749</v>
      </c>
      <c r="C18168" s="4" t="s">
        <v>51</v>
      </c>
    </row>
    <row r="18169" spans="1:3" x14ac:dyDescent="0.2">
      <c r="A18169" s="4" t="s">
        <v>40750</v>
      </c>
      <c r="B18169" s="4" t="s">
        <v>40751</v>
      </c>
      <c r="C18169" s="4" t="s">
        <v>257</v>
      </c>
    </row>
    <row r="18170" spans="1:3" x14ac:dyDescent="0.2">
      <c r="A18170" s="4" t="s">
        <v>40752</v>
      </c>
      <c r="B18170" s="4" t="s">
        <v>40753</v>
      </c>
      <c r="C18170" s="4" t="s">
        <v>257</v>
      </c>
    </row>
    <row r="18171" spans="1:3" x14ac:dyDescent="0.2">
      <c r="A18171" s="5" t="s">
        <v>40755</v>
      </c>
      <c r="B18171" s="4" t="s">
        <v>40756</v>
      </c>
      <c r="C18171" s="4" t="s">
        <v>15</v>
      </c>
    </row>
    <row r="18172" spans="1:3" x14ac:dyDescent="0.2">
      <c r="A18172" s="4" t="s">
        <v>40757</v>
      </c>
      <c r="B18172" s="4" t="s">
        <v>40758</v>
      </c>
      <c r="C18172" s="4" t="s">
        <v>257</v>
      </c>
    </row>
    <row r="18173" spans="1:3" x14ac:dyDescent="0.2">
      <c r="A18173" s="5" t="s">
        <v>40759</v>
      </c>
      <c r="B18173" s="4" t="s">
        <v>40760</v>
      </c>
      <c r="C18173" s="4" t="s">
        <v>239</v>
      </c>
    </row>
    <row r="18174" spans="1:3" x14ac:dyDescent="0.2">
      <c r="A18174" s="4" t="s">
        <v>40761</v>
      </c>
      <c r="B18174" s="4" t="s">
        <v>40762</v>
      </c>
      <c r="C18174" s="4" t="s">
        <v>257</v>
      </c>
    </row>
    <row r="18175" spans="1:3" x14ac:dyDescent="0.2">
      <c r="A18175" s="5" t="s">
        <v>40763</v>
      </c>
      <c r="B18175" s="4" t="s">
        <v>40764</v>
      </c>
      <c r="C18175" s="4" t="s">
        <v>645</v>
      </c>
    </row>
    <row r="18176" spans="1:3" x14ac:dyDescent="0.2">
      <c r="A18176" s="5" t="s">
        <v>40765</v>
      </c>
      <c r="B18176" s="4" t="s">
        <v>40766</v>
      </c>
      <c r="C18176" s="4" t="s">
        <v>239</v>
      </c>
    </row>
    <row r="18177" spans="1:3" x14ac:dyDescent="0.2">
      <c r="A18177" s="5" t="s">
        <v>40767</v>
      </c>
      <c r="B18177" s="4" t="s">
        <v>40768</v>
      </c>
      <c r="C18177" s="4" t="s">
        <v>257</v>
      </c>
    </row>
    <row r="18178" spans="1:3" x14ac:dyDescent="0.2">
      <c r="A18178" s="5" t="s">
        <v>40769</v>
      </c>
      <c r="B18178" s="4" t="s">
        <v>40770</v>
      </c>
      <c r="C18178" s="4" t="s">
        <v>257</v>
      </c>
    </row>
    <row r="18179" spans="1:3" x14ac:dyDescent="0.2">
      <c r="A18179" s="5" t="s">
        <v>40771</v>
      </c>
      <c r="B18179" s="4" t="s">
        <v>40772</v>
      </c>
      <c r="C18179" s="4" t="s">
        <v>257</v>
      </c>
    </row>
    <row r="18180" spans="1:3" x14ac:dyDescent="0.2">
      <c r="A18180" s="5" t="s">
        <v>40773</v>
      </c>
      <c r="B18180" s="4" t="s">
        <v>40774</v>
      </c>
      <c r="C18180" s="4" t="s">
        <v>239</v>
      </c>
    </row>
    <row r="18181" spans="1:3" x14ac:dyDescent="0.2">
      <c r="A18181" s="4" t="s">
        <v>40775</v>
      </c>
      <c r="B18181" s="4" t="s">
        <v>40776</v>
      </c>
      <c r="C18181" s="4" t="s">
        <v>257</v>
      </c>
    </row>
    <row r="18182" spans="1:3" x14ac:dyDescent="0.2">
      <c r="A18182" s="4" t="s">
        <v>40777</v>
      </c>
      <c r="B18182" s="4" t="s">
        <v>40778</v>
      </c>
      <c r="C18182" s="4" t="s">
        <v>239</v>
      </c>
    </row>
    <row r="18183" spans="1:3" x14ac:dyDescent="0.2">
      <c r="A18183" s="4" t="s">
        <v>40779</v>
      </c>
      <c r="B18183" s="4" t="s">
        <v>40780</v>
      </c>
      <c r="C18183" s="4" t="s">
        <v>645</v>
      </c>
    </row>
    <row r="18184" spans="1:3" x14ac:dyDescent="0.2">
      <c r="A18184" s="4" t="s">
        <v>40781</v>
      </c>
      <c r="B18184" s="4" t="s">
        <v>40782</v>
      </c>
      <c r="C18184" s="4" t="s">
        <v>239</v>
      </c>
    </row>
    <row r="18185" spans="1:3" x14ac:dyDescent="0.2">
      <c r="A18185" s="4" t="s">
        <v>40783</v>
      </c>
      <c r="B18185" s="4" t="s">
        <v>40784</v>
      </c>
      <c r="C18185" s="4" t="s">
        <v>239</v>
      </c>
    </row>
    <row r="18186" spans="1:3" x14ac:dyDescent="0.2">
      <c r="A18186" s="4" t="s">
        <v>40785</v>
      </c>
      <c r="B18186" s="4" t="s">
        <v>40786</v>
      </c>
      <c r="C18186" s="4" t="s">
        <v>257</v>
      </c>
    </row>
    <row r="18187" spans="1:3" x14ac:dyDescent="0.2">
      <c r="A18187" s="4" t="s">
        <v>40787</v>
      </c>
      <c r="B18187" s="4" t="s">
        <v>40788</v>
      </c>
      <c r="C18187" s="4" t="s">
        <v>257</v>
      </c>
    </row>
    <row r="18188" spans="1:3" x14ac:dyDescent="0.2">
      <c r="A18188" s="4" t="s">
        <v>40790</v>
      </c>
      <c r="B18188" s="4" t="s">
        <v>40791</v>
      </c>
      <c r="C18188" s="4" t="s">
        <v>257</v>
      </c>
    </row>
    <row r="18189" spans="1:3" x14ac:dyDescent="0.2">
      <c r="A18189" s="4" t="s">
        <v>40792</v>
      </c>
      <c r="B18189" s="4" t="s">
        <v>40793</v>
      </c>
      <c r="C18189" s="4" t="s">
        <v>239</v>
      </c>
    </row>
    <row r="18190" spans="1:3" x14ac:dyDescent="0.2">
      <c r="A18190" s="4" t="s">
        <v>40794</v>
      </c>
      <c r="B18190" s="4" t="s">
        <v>40795</v>
      </c>
      <c r="C18190" s="4" t="s">
        <v>257</v>
      </c>
    </row>
    <row r="18191" spans="1:3" x14ac:dyDescent="0.2">
      <c r="A18191" s="5" t="s">
        <v>40796</v>
      </c>
      <c r="B18191" s="4" t="s">
        <v>40797</v>
      </c>
      <c r="C18191" s="4" t="s">
        <v>257</v>
      </c>
    </row>
    <row r="18192" spans="1:3" x14ac:dyDescent="0.2">
      <c r="A18192" s="5" t="s">
        <v>40798</v>
      </c>
      <c r="B18192" s="4" t="s">
        <v>40799</v>
      </c>
      <c r="C18192" s="4" t="s">
        <v>239</v>
      </c>
    </row>
    <row r="18193" spans="1:3" x14ac:dyDescent="0.2">
      <c r="A18193" s="5" t="s">
        <v>40800</v>
      </c>
      <c r="B18193" s="4" t="s">
        <v>40801</v>
      </c>
      <c r="C18193" s="4" t="s">
        <v>51</v>
      </c>
    </row>
    <row r="18194" spans="1:3" x14ac:dyDescent="0.2">
      <c r="A18194" s="5" t="s">
        <v>40802</v>
      </c>
      <c r="B18194" s="4" t="s">
        <v>40803</v>
      </c>
      <c r="C18194" s="4" t="s">
        <v>15</v>
      </c>
    </row>
    <row r="18195" spans="1:3" x14ac:dyDescent="0.2">
      <c r="A18195" s="5" t="s">
        <v>40804</v>
      </c>
      <c r="B18195" s="4" t="s">
        <v>40805</v>
      </c>
      <c r="C18195" s="4" t="s">
        <v>51</v>
      </c>
    </row>
    <row r="18196" spans="1:3" x14ac:dyDescent="0.2">
      <c r="A18196" s="4" t="s">
        <v>40806</v>
      </c>
      <c r="B18196" s="4" t="s">
        <v>40807</v>
      </c>
      <c r="C18196" s="4" t="s">
        <v>239</v>
      </c>
    </row>
    <row r="18197" spans="1:3" x14ac:dyDescent="0.2">
      <c r="A18197" s="4" t="s">
        <v>40809</v>
      </c>
      <c r="B18197" s="4" t="s">
        <v>40810</v>
      </c>
      <c r="C18197" s="4" t="s">
        <v>257</v>
      </c>
    </row>
    <row r="18198" spans="1:3" x14ac:dyDescent="0.2">
      <c r="A18198" s="4" t="s">
        <v>40811</v>
      </c>
      <c r="B18198" s="4" t="s">
        <v>40812</v>
      </c>
      <c r="C18198" s="4" t="s">
        <v>257</v>
      </c>
    </row>
    <row r="18199" spans="1:3" x14ac:dyDescent="0.2">
      <c r="A18199" s="5" t="s">
        <v>40813</v>
      </c>
      <c r="B18199" s="4" t="s">
        <v>40814</v>
      </c>
      <c r="C18199" s="4" t="s">
        <v>51</v>
      </c>
    </row>
    <row r="18200" spans="1:3" x14ac:dyDescent="0.2">
      <c r="A18200" s="4" t="s">
        <v>40815</v>
      </c>
      <c r="B18200" s="4" t="s">
        <v>40816</v>
      </c>
      <c r="C18200" s="4" t="s">
        <v>257</v>
      </c>
    </row>
    <row r="18201" spans="1:3" x14ac:dyDescent="0.2">
      <c r="A18201" s="5" t="s">
        <v>40817</v>
      </c>
      <c r="B18201" s="4" t="s">
        <v>40818</v>
      </c>
      <c r="C18201" s="4" t="s">
        <v>15</v>
      </c>
    </row>
    <row r="18202" spans="1:3" x14ac:dyDescent="0.2">
      <c r="A18202" s="4" t="s">
        <v>40819</v>
      </c>
      <c r="B18202" s="4" t="s">
        <v>40820</v>
      </c>
      <c r="C18202" s="4" t="s">
        <v>257</v>
      </c>
    </row>
    <row r="18203" spans="1:3" x14ac:dyDescent="0.2">
      <c r="A18203" s="4" t="s">
        <v>40821</v>
      </c>
      <c r="B18203" s="4" t="s">
        <v>40822</v>
      </c>
      <c r="C18203" s="4" t="s">
        <v>239</v>
      </c>
    </row>
    <row r="18204" spans="1:3" x14ac:dyDescent="0.2">
      <c r="A18204" s="4" t="s">
        <v>40823</v>
      </c>
      <c r="B18204" s="4" t="s">
        <v>40824</v>
      </c>
      <c r="C18204" s="4" t="s">
        <v>257</v>
      </c>
    </row>
    <row r="18205" spans="1:3" x14ac:dyDescent="0.2">
      <c r="A18205" s="4" t="s">
        <v>40825</v>
      </c>
      <c r="B18205" s="4" t="s">
        <v>40826</v>
      </c>
      <c r="C18205" s="4" t="s">
        <v>257</v>
      </c>
    </row>
    <row r="18206" spans="1:3" x14ac:dyDescent="0.2">
      <c r="A18206" s="4" t="s">
        <v>40827</v>
      </c>
      <c r="B18206" s="4" t="s">
        <v>40828</v>
      </c>
      <c r="C18206" s="4" t="s">
        <v>257</v>
      </c>
    </row>
    <row r="18207" spans="1:3" x14ac:dyDescent="0.2">
      <c r="A18207" s="5" t="s">
        <v>40829</v>
      </c>
      <c r="B18207" s="4" t="s">
        <v>40830</v>
      </c>
      <c r="C18207" s="4" t="s">
        <v>15</v>
      </c>
    </row>
    <row r="18208" spans="1:3" x14ac:dyDescent="0.2">
      <c r="A18208" s="5" t="s">
        <v>40831</v>
      </c>
      <c r="B18208" s="4" t="s">
        <v>40832</v>
      </c>
      <c r="C18208" s="4" t="s">
        <v>257</v>
      </c>
    </row>
    <row r="18209" spans="1:3" x14ac:dyDescent="0.2">
      <c r="A18209" s="5" t="s">
        <v>40833</v>
      </c>
      <c r="B18209" s="4" t="s">
        <v>40834</v>
      </c>
      <c r="C18209" s="4" t="s">
        <v>257</v>
      </c>
    </row>
    <row r="18210" spans="1:3" x14ac:dyDescent="0.2">
      <c r="A18210" s="5" t="s">
        <v>40835</v>
      </c>
      <c r="B18210" s="4" t="s">
        <v>40836</v>
      </c>
      <c r="C18210" s="4" t="s">
        <v>257</v>
      </c>
    </row>
    <row r="18211" spans="1:3" x14ac:dyDescent="0.2">
      <c r="A18211" s="4" t="s">
        <v>40837</v>
      </c>
      <c r="B18211" s="4" t="s">
        <v>40838</v>
      </c>
      <c r="C18211" s="4" t="s">
        <v>257</v>
      </c>
    </row>
    <row r="18212" spans="1:3" x14ac:dyDescent="0.2">
      <c r="A18212" s="4" t="s">
        <v>40839</v>
      </c>
      <c r="B18212" s="4" t="s">
        <v>40840</v>
      </c>
      <c r="C18212" s="4" t="s">
        <v>257</v>
      </c>
    </row>
    <row r="18213" spans="1:3" x14ac:dyDescent="0.2">
      <c r="A18213" s="4" t="s">
        <v>40841</v>
      </c>
      <c r="B18213" s="4" t="s">
        <v>40842</v>
      </c>
      <c r="C18213" s="4" t="s">
        <v>645</v>
      </c>
    </row>
    <row r="18214" spans="1:3" x14ac:dyDescent="0.2">
      <c r="A18214" s="4" t="s">
        <v>40843</v>
      </c>
      <c r="B18214" s="4" t="s">
        <v>40844</v>
      </c>
      <c r="C18214" s="4" t="s">
        <v>257</v>
      </c>
    </row>
    <row r="18215" spans="1:3" x14ac:dyDescent="0.2">
      <c r="A18215" s="4" t="s">
        <v>40845</v>
      </c>
      <c r="B18215" s="4" t="s">
        <v>40846</v>
      </c>
      <c r="C18215" s="4" t="s">
        <v>51</v>
      </c>
    </row>
    <row r="18216" spans="1:3" x14ac:dyDescent="0.2">
      <c r="A18216" s="4" t="s">
        <v>40847</v>
      </c>
      <c r="B18216" s="4" t="s">
        <v>40848</v>
      </c>
      <c r="C18216" s="4" t="s">
        <v>645</v>
      </c>
    </row>
    <row r="18217" spans="1:3" x14ac:dyDescent="0.2">
      <c r="A18217" s="5" t="s">
        <v>40849</v>
      </c>
      <c r="B18217" s="4" t="s">
        <v>40850</v>
      </c>
      <c r="C18217" s="4" t="s">
        <v>15</v>
      </c>
    </row>
    <row r="18218" spans="1:3" x14ac:dyDescent="0.2">
      <c r="A18218" s="5" t="s">
        <v>40851</v>
      </c>
      <c r="B18218" s="4" t="s">
        <v>40852</v>
      </c>
      <c r="C18218" s="4" t="s">
        <v>239</v>
      </c>
    </row>
    <row r="18219" spans="1:3" x14ac:dyDescent="0.2">
      <c r="A18219" s="5" t="s">
        <v>40853</v>
      </c>
      <c r="B18219" s="4" t="s">
        <v>40854</v>
      </c>
      <c r="C18219" s="4" t="s">
        <v>239</v>
      </c>
    </row>
    <row r="18220" spans="1:3" x14ac:dyDescent="0.2">
      <c r="A18220" s="5" t="s">
        <v>40855</v>
      </c>
      <c r="B18220" s="4" t="s">
        <v>40856</v>
      </c>
      <c r="C18220" s="4" t="s">
        <v>257</v>
      </c>
    </row>
    <row r="18221" spans="1:3" x14ac:dyDescent="0.2">
      <c r="A18221" s="5" t="s">
        <v>40857</v>
      </c>
      <c r="B18221" s="4" t="s">
        <v>40858</v>
      </c>
      <c r="C18221" s="4" t="s">
        <v>15</v>
      </c>
    </row>
    <row r="18222" spans="1:3" x14ac:dyDescent="0.2">
      <c r="A18222" s="5" t="s">
        <v>40859</v>
      </c>
      <c r="B18222" s="4" t="s">
        <v>40860</v>
      </c>
      <c r="C18222" s="4" t="s">
        <v>239</v>
      </c>
    </row>
    <row r="18223" spans="1:3" x14ac:dyDescent="0.2">
      <c r="A18223" s="5" t="s">
        <v>40861</v>
      </c>
      <c r="B18223" s="4" t="s">
        <v>40862</v>
      </c>
      <c r="C18223" s="4" t="s">
        <v>239</v>
      </c>
    </row>
    <row r="18224" spans="1:3" x14ac:dyDescent="0.2">
      <c r="A18224" s="5" t="s">
        <v>40863</v>
      </c>
      <c r="B18224" s="4" t="s">
        <v>40864</v>
      </c>
      <c r="C18224" s="4" t="s">
        <v>239</v>
      </c>
    </row>
    <row r="18225" spans="1:3" x14ac:dyDescent="0.2">
      <c r="A18225" s="4" t="s">
        <v>40865</v>
      </c>
      <c r="B18225" s="4" t="s">
        <v>40866</v>
      </c>
      <c r="C18225" s="4" t="s">
        <v>239</v>
      </c>
    </row>
    <row r="18226" spans="1:3" x14ac:dyDescent="0.2">
      <c r="A18226" s="4" t="s">
        <v>40867</v>
      </c>
      <c r="B18226" s="4" t="s">
        <v>40868</v>
      </c>
      <c r="C18226" s="4" t="s">
        <v>239</v>
      </c>
    </row>
    <row r="18227" spans="1:3" x14ac:dyDescent="0.2">
      <c r="A18227" s="4" t="s">
        <v>40869</v>
      </c>
      <c r="B18227" s="4" t="s">
        <v>40870</v>
      </c>
      <c r="C18227" s="4" t="s">
        <v>239</v>
      </c>
    </row>
    <row r="18228" spans="1:3" x14ac:dyDescent="0.2">
      <c r="A18228" s="4" t="s">
        <v>40871</v>
      </c>
      <c r="B18228" s="4" t="s">
        <v>40872</v>
      </c>
      <c r="C18228" s="4" t="s">
        <v>239</v>
      </c>
    </row>
    <row r="18229" spans="1:3" x14ac:dyDescent="0.2">
      <c r="A18229" s="4" t="s">
        <v>40873</v>
      </c>
      <c r="B18229" s="4" t="s">
        <v>40874</v>
      </c>
      <c r="C18229" s="4" t="s">
        <v>239</v>
      </c>
    </row>
    <row r="18230" spans="1:3" x14ac:dyDescent="0.2">
      <c r="A18230" s="4" t="s">
        <v>40875</v>
      </c>
      <c r="B18230" s="4" t="s">
        <v>40876</v>
      </c>
      <c r="C18230" s="4" t="s">
        <v>15</v>
      </c>
    </row>
    <row r="18231" spans="1:3" x14ac:dyDescent="0.2">
      <c r="A18231" s="4" t="s">
        <v>40877</v>
      </c>
      <c r="B18231" s="4" t="s">
        <v>40878</v>
      </c>
      <c r="C18231" s="4" t="s">
        <v>51</v>
      </c>
    </row>
    <row r="18232" spans="1:3" x14ac:dyDescent="0.2">
      <c r="A18232" s="5" t="s">
        <v>40879</v>
      </c>
      <c r="B18232" s="4" t="s">
        <v>40880</v>
      </c>
      <c r="C18232" s="4" t="s">
        <v>257</v>
      </c>
    </row>
    <row r="18233" spans="1:3" x14ac:dyDescent="0.2">
      <c r="A18233" s="4" t="s">
        <v>40881</v>
      </c>
      <c r="B18233" s="4" t="s">
        <v>40882</v>
      </c>
      <c r="C18233" s="4" t="s">
        <v>257</v>
      </c>
    </row>
    <row r="18234" spans="1:3" x14ac:dyDescent="0.2">
      <c r="A18234" s="5" t="s">
        <v>40885</v>
      </c>
      <c r="B18234" s="4" t="s">
        <v>40886</v>
      </c>
      <c r="C18234" s="4" t="s">
        <v>257</v>
      </c>
    </row>
    <row r="18235" spans="1:3" x14ac:dyDescent="0.2">
      <c r="A18235" s="4" t="s">
        <v>40887</v>
      </c>
      <c r="B18235" s="4" t="s">
        <v>40888</v>
      </c>
      <c r="C18235" s="4" t="s">
        <v>257</v>
      </c>
    </row>
    <row r="18236" spans="1:3" x14ac:dyDescent="0.2">
      <c r="A18236" s="5" t="s">
        <v>40890</v>
      </c>
      <c r="B18236" s="4" t="s">
        <v>40891</v>
      </c>
      <c r="C18236" s="4" t="s">
        <v>257</v>
      </c>
    </row>
    <row r="18237" spans="1:3" x14ac:dyDescent="0.2">
      <c r="A18237" s="5" t="s">
        <v>40892</v>
      </c>
      <c r="B18237" s="4" t="s">
        <v>40893</v>
      </c>
      <c r="C18237" s="4" t="s">
        <v>239</v>
      </c>
    </row>
    <row r="18238" spans="1:3" x14ac:dyDescent="0.2">
      <c r="A18238" s="4" t="s">
        <v>40894</v>
      </c>
      <c r="B18238" s="4" t="s">
        <v>40895</v>
      </c>
      <c r="C18238" s="4" t="s">
        <v>239</v>
      </c>
    </row>
    <row r="18239" spans="1:3" x14ac:dyDescent="0.2">
      <c r="A18239" s="5" t="s">
        <v>40896</v>
      </c>
      <c r="B18239" s="4" t="s">
        <v>40897</v>
      </c>
      <c r="C18239" s="4" t="s">
        <v>15</v>
      </c>
    </row>
    <row r="18240" spans="1:3" x14ac:dyDescent="0.2">
      <c r="A18240" s="5" t="s">
        <v>40898</v>
      </c>
      <c r="B18240" s="4" t="s">
        <v>40899</v>
      </c>
      <c r="C18240" s="4" t="s">
        <v>15</v>
      </c>
    </row>
    <row r="18241" spans="1:3" x14ac:dyDescent="0.2">
      <c r="A18241" s="5" t="s">
        <v>40900</v>
      </c>
      <c r="B18241" s="4" t="s">
        <v>40901</v>
      </c>
      <c r="C18241" s="4" t="s">
        <v>239</v>
      </c>
    </row>
    <row r="18242" spans="1:3" x14ac:dyDescent="0.2">
      <c r="A18242" s="4" t="s">
        <v>40902</v>
      </c>
      <c r="B18242" s="4" t="s">
        <v>40903</v>
      </c>
      <c r="C18242" s="4" t="s">
        <v>257</v>
      </c>
    </row>
    <row r="18243" spans="1:3" x14ac:dyDescent="0.2">
      <c r="A18243" s="4" t="s">
        <v>40905</v>
      </c>
      <c r="B18243" s="4" t="s">
        <v>40906</v>
      </c>
      <c r="C18243" s="4" t="s">
        <v>257</v>
      </c>
    </row>
    <row r="18244" spans="1:3" x14ac:dyDescent="0.2">
      <c r="A18244" s="5" t="s">
        <v>40907</v>
      </c>
      <c r="B18244" s="4" t="s">
        <v>40908</v>
      </c>
      <c r="C18244" s="4" t="s">
        <v>239</v>
      </c>
    </row>
    <row r="18245" spans="1:3" x14ac:dyDescent="0.2">
      <c r="A18245" s="4" t="s">
        <v>40909</v>
      </c>
      <c r="B18245" s="4" t="s">
        <v>40910</v>
      </c>
      <c r="C18245" s="4" t="s">
        <v>257</v>
      </c>
    </row>
    <row r="18246" spans="1:3" x14ac:dyDescent="0.2">
      <c r="A18246" s="5" t="s">
        <v>40911</v>
      </c>
      <c r="B18246" s="4" t="s">
        <v>40912</v>
      </c>
      <c r="C18246" s="4" t="s">
        <v>645</v>
      </c>
    </row>
    <row r="18247" spans="1:3" x14ac:dyDescent="0.2">
      <c r="A18247" s="5" t="s">
        <v>40913</v>
      </c>
      <c r="B18247" s="4" t="s">
        <v>40914</v>
      </c>
      <c r="C18247" s="4" t="s">
        <v>239</v>
      </c>
    </row>
    <row r="18248" spans="1:3" x14ac:dyDescent="0.2">
      <c r="A18248" s="5" t="s">
        <v>40915</v>
      </c>
      <c r="B18248" s="4" t="s">
        <v>40916</v>
      </c>
      <c r="C18248" s="4" t="s">
        <v>257</v>
      </c>
    </row>
    <row r="18249" spans="1:3" x14ac:dyDescent="0.2">
      <c r="A18249" s="5" t="s">
        <v>40917</v>
      </c>
      <c r="B18249" s="4" t="s">
        <v>40918</v>
      </c>
      <c r="C18249" s="4" t="s">
        <v>257</v>
      </c>
    </row>
    <row r="18250" spans="1:3" x14ac:dyDescent="0.2">
      <c r="A18250" s="5" t="s">
        <v>40920</v>
      </c>
      <c r="B18250" s="4" t="s">
        <v>40921</v>
      </c>
      <c r="C18250" s="4" t="s">
        <v>257</v>
      </c>
    </row>
    <row r="18251" spans="1:3" x14ac:dyDescent="0.2">
      <c r="A18251" s="5" t="s">
        <v>40922</v>
      </c>
      <c r="B18251" s="4" t="s">
        <v>40923</v>
      </c>
      <c r="C18251" s="4" t="s">
        <v>257</v>
      </c>
    </row>
    <row r="18252" spans="1:3" x14ac:dyDescent="0.2">
      <c r="A18252" s="5" t="s">
        <v>40924</v>
      </c>
      <c r="B18252" s="4" t="s">
        <v>40925</v>
      </c>
      <c r="C18252" s="4" t="s">
        <v>257</v>
      </c>
    </row>
    <row r="18253" spans="1:3" x14ac:dyDescent="0.2">
      <c r="A18253" s="5" t="s">
        <v>40926</v>
      </c>
      <c r="B18253" s="4" t="s">
        <v>40927</v>
      </c>
      <c r="C18253" s="4" t="s">
        <v>257</v>
      </c>
    </row>
    <row r="18254" spans="1:3" x14ac:dyDescent="0.2">
      <c r="A18254" s="5" t="s">
        <v>40928</v>
      </c>
      <c r="B18254" s="4" t="s">
        <v>40929</v>
      </c>
      <c r="C18254" s="4" t="s">
        <v>51</v>
      </c>
    </row>
    <row r="18255" spans="1:3" x14ac:dyDescent="0.2">
      <c r="A18255" s="4" t="s">
        <v>40930</v>
      </c>
      <c r="B18255" s="4" t="s">
        <v>40931</v>
      </c>
      <c r="C18255" s="4" t="s">
        <v>257</v>
      </c>
    </row>
    <row r="18256" spans="1:3" x14ac:dyDescent="0.2">
      <c r="A18256" s="5" t="s">
        <v>40932</v>
      </c>
      <c r="B18256" s="4" t="s">
        <v>40933</v>
      </c>
      <c r="C18256" s="4" t="s">
        <v>645</v>
      </c>
    </row>
    <row r="18257" spans="1:3" x14ac:dyDescent="0.2">
      <c r="A18257" s="5" t="s">
        <v>40934</v>
      </c>
      <c r="B18257" s="4" t="s">
        <v>40935</v>
      </c>
      <c r="C18257" s="4" t="s">
        <v>257</v>
      </c>
    </row>
    <row r="18258" spans="1:3" x14ac:dyDescent="0.2">
      <c r="A18258" s="4" t="s">
        <v>40937</v>
      </c>
      <c r="B18258" s="4" t="s">
        <v>40938</v>
      </c>
      <c r="C18258" s="4" t="s">
        <v>257</v>
      </c>
    </row>
    <row r="18259" spans="1:3" x14ac:dyDescent="0.2">
      <c r="A18259" s="5" t="s">
        <v>40939</v>
      </c>
      <c r="B18259" s="4" t="s">
        <v>40940</v>
      </c>
      <c r="C18259" s="4" t="s">
        <v>257</v>
      </c>
    </row>
    <row r="18260" spans="1:3" x14ac:dyDescent="0.2">
      <c r="A18260" s="5" t="s">
        <v>40941</v>
      </c>
      <c r="B18260" s="4" t="s">
        <v>40942</v>
      </c>
      <c r="C18260" s="4" t="s">
        <v>51</v>
      </c>
    </row>
    <row r="18261" spans="1:3" x14ac:dyDescent="0.2">
      <c r="A18261" s="5" t="s">
        <v>40943</v>
      </c>
      <c r="B18261" s="4" t="s">
        <v>40944</v>
      </c>
      <c r="C18261" s="4" t="s">
        <v>257</v>
      </c>
    </row>
    <row r="18262" spans="1:3" x14ac:dyDescent="0.2">
      <c r="A18262" s="5" t="s">
        <v>40945</v>
      </c>
      <c r="B18262" s="4" t="s">
        <v>40946</v>
      </c>
      <c r="C18262" s="4" t="s">
        <v>257</v>
      </c>
    </row>
    <row r="18263" spans="1:3" x14ac:dyDescent="0.2">
      <c r="A18263" s="4" t="s">
        <v>40947</v>
      </c>
      <c r="B18263" s="4" t="s">
        <v>40948</v>
      </c>
      <c r="C18263" s="4" t="s">
        <v>257</v>
      </c>
    </row>
    <row r="18264" spans="1:3" x14ac:dyDescent="0.2">
      <c r="A18264" s="5" t="s">
        <v>40950</v>
      </c>
      <c r="B18264" s="4" t="s">
        <v>40951</v>
      </c>
      <c r="C18264" s="4" t="s">
        <v>15</v>
      </c>
    </row>
    <row r="18265" spans="1:3" x14ac:dyDescent="0.2">
      <c r="A18265" s="5" t="s">
        <v>40952</v>
      </c>
      <c r="B18265" s="4" t="s">
        <v>40953</v>
      </c>
      <c r="C18265" s="4" t="s">
        <v>15</v>
      </c>
    </row>
    <row r="18266" spans="1:3" x14ac:dyDescent="0.2">
      <c r="A18266" s="4" t="s">
        <v>40954</v>
      </c>
      <c r="B18266" s="4" t="s">
        <v>40955</v>
      </c>
      <c r="C18266" s="4" t="s">
        <v>15</v>
      </c>
    </row>
    <row r="18267" spans="1:3" x14ac:dyDescent="0.2">
      <c r="A18267" s="5" t="s">
        <v>40956</v>
      </c>
      <c r="B18267" s="4" t="s">
        <v>40957</v>
      </c>
      <c r="C18267" s="4" t="s">
        <v>257</v>
      </c>
    </row>
    <row r="18268" spans="1:3" x14ac:dyDescent="0.2">
      <c r="A18268" s="5" t="s">
        <v>40958</v>
      </c>
      <c r="B18268" s="4" t="s">
        <v>40959</v>
      </c>
      <c r="C18268" s="4" t="s">
        <v>257</v>
      </c>
    </row>
    <row r="18269" spans="1:3" x14ac:dyDescent="0.2">
      <c r="A18269" s="5" t="s">
        <v>40960</v>
      </c>
      <c r="B18269" s="4" t="s">
        <v>40961</v>
      </c>
      <c r="C18269" s="4" t="s">
        <v>257</v>
      </c>
    </row>
    <row r="18270" spans="1:3" x14ac:dyDescent="0.2">
      <c r="A18270" s="5" t="s">
        <v>40962</v>
      </c>
      <c r="B18270" s="4" t="s">
        <v>40963</v>
      </c>
      <c r="C18270" s="4" t="s">
        <v>257</v>
      </c>
    </row>
    <row r="18271" spans="1:3" x14ac:dyDescent="0.2">
      <c r="A18271" s="5" t="s">
        <v>40964</v>
      </c>
      <c r="B18271" s="4" t="s">
        <v>40965</v>
      </c>
      <c r="C18271" s="4" t="s">
        <v>257</v>
      </c>
    </row>
    <row r="18272" spans="1:3" x14ac:dyDescent="0.2">
      <c r="A18272" s="4" t="s">
        <v>40966</v>
      </c>
      <c r="B18272" s="4" t="s">
        <v>40967</v>
      </c>
      <c r="C18272" s="4" t="s">
        <v>645</v>
      </c>
    </row>
    <row r="18273" spans="1:3" x14ac:dyDescent="0.2">
      <c r="A18273" s="5" t="s">
        <v>40968</v>
      </c>
      <c r="B18273" s="4" t="s">
        <v>40969</v>
      </c>
      <c r="C18273" s="4" t="s">
        <v>257</v>
      </c>
    </row>
    <row r="18274" spans="1:3" x14ac:dyDescent="0.2">
      <c r="A18274" s="5" t="s">
        <v>40970</v>
      </c>
      <c r="B18274" s="4" t="s">
        <v>40971</v>
      </c>
      <c r="C18274" s="4" t="s">
        <v>257</v>
      </c>
    </row>
    <row r="18275" spans="1:3" x14ac:dyDescent="0.2">
      <c r="A18275" s="5" t="s">
        <v>40972</v>
      </c>
      <c r="B18275" s="4" t="s">
        <v>40973</v>
      </c>
      <c r="C18275" s="4" t="s">
        <v>257</v>
      </c>
    </row>
    <row r="18276" spans="1:3" x14ac:dyDescent="0.2">
      <c r="A18276" s="5" t="s">
        <v>40974</v>
      </c>
      <c r="B18276" s="4" t="s">
        <v>40975</v>
      </c>
      <c r="C18276" s="4" t="s">
        <v>257</v>
      </c>
    </row>
    <row r="18277" spans="1:3" x14ac:dyDescent="0.2">
      <c r="A18277" s="4" t="s">
        <v>40976</v>
      </c>
      <c r="B18277" s="4" t="s">
        <v>40977</v>
      </c>
      <c r="C18277" s="4" t="s">
        <v>257</v>
      </c>
    </row>
    <row r="18278" spans="1:3" x14ac:dyDescent="0.2">
      <c r="A18278" s="4" t="s">
        <v>40978</v>
      </c>
      <c r="B18278" s="4" t="s">
        <v>40979</v>
      </c>
      <c r="C18278" s="4" t="s">
        <v>257</v>
      </c>
    </row>
    <row r="18279" spans="1:3" x14ac:dyDescent="0.2">
      <c r="A18279" s="4" t="s">
        <v>40981</v>
      </c>
      <c r="B18279" s="4" t="s">
        <v>40982</v>
      </c>
      <c r="C18279" s="4" t="s">
        <v>257</v>
      </c>
    </row>
    <row r="18280" spans="1:3" x14ac:dyDescent="0.2">
      <c r="A18280" s="4" t="s">
        <v>40983</v>
      </c>
      <c r="B18280" s="4" t="s">
        <v>40984</v>
      </c>
      <c r="C18280" s="4" t="s">
        <v>239</v>
      </c>
    </row>
    <row r="18281" spans="1:3" x14ac:dyDescent="0.2">
      <c r="A18281" s="5" t="s">
        <v>40985</v>
      </c>
      <c r="B18281" s="4" t="s">
        <v>40986</v>
      </c>
      <c r="C18281" s="4" t="s">
        <v>239</v>
      </c>
    </row>
    <row r="18282" spans="1:3" x14ac:dyDescent="0.2">
      <c r="A18282" s="4" t="s">
        <v>40987</v>
      </c>
      <c r="B18282" s="4" t="s">
        <v>40988</v>
      </c>
      <c r="C18282" s="4" t="s">
        <v>257</v>
      </c>
    </row>
    <row r="18283" spans="1:3" x14ac:dyDescent="0.2">
      <c r="A18283" s="5" t="s">
        <v>40990</v>
      </c>
      <c r="B18283" s="4" t="s">
        <v>40991</v>
      </c>
      <c r="C18283" s="4" t="s">
        <v>257</v>
      </c>
    </row>
    <row r="18284" spans="1:3" x14ac:dyDescent="0.2">
      <c r="A18284" s="5" t="s">
        <v>40993</v>
      </c>
      <c r="B18284" s="4" t="s">
        <v>40994</v>
      </c>
      <c r="C18284" s="4" t="s">
        <v>15</v>
      </c>
    </row>
    <row r="18285" spans="1:3" x14ac:dyDescent="0.2">
      <c r="A18285" s="5" t="s">
        <v>40996</v>
      </c>
      <c r="B18285" s="4" t="s">
        <v>40997</v>
      </c>
      <c r="C18285" s="4" t="s">
        <v>257</v>
      </c>
    </row>
    <row r="18286" spans="1:3" x14ac:dyDescent="0.2">
      <c r="A18286" s="5" t="s">
        <v>40998</v>
      </c>
      <c r="B18286" s="4" t="s">
        <v>40999</v>
      </c>
      <c r="C18286" s="4" t="s">
        <v>257</v>
      </c>
    </row>
    <row r="18287" spans="1:3" x14ac:dyDescent="0.2">
      <c r="A18287" s="5" t="s">
        <v>41000</v>
      </c>
      <c r="B18287" s="4" t="s">
        <v>41001</v>
      </c>
      <c r="C18287" s="4" t="s">
        <v>257</v>
      </c>
    </row>
    <row r="18288" spans="1:3" x14ac:dyDescent="0.2">
      <c r="A18288" s="4" t="s">
        <v>41002</v>
      </c>
      <c r="B18288" s="4" t="s">
        <v>41003</v>
      </c>
      <c r="C18288" s="4" t="s">
        <v>257</v>
      </c>
    </row>
    <row r="18289" spans="1:3" x14ac:dyDescent="0.2">
      <c r="A18289" s="5" t="s">
        <v>41005</v>
      </c>
      <c r="B18289" s="4" t="s">
        <v>41006</v>
      </c>
      <c r="C18289" s="4" t="s">
        <v>15</v>
      </c>
    </row>
    <row r="18290" spans="1:3" x14ac:dyDescent="0.2">
      <c r="A18290" s="5" t="s">
        <v>41008</v>
      </c>
      <c r="B18290" s="4" t="s">
        <v>41009</v>
      </c>
      <c r="C18290" s="4" t="s">
        <v>15</v>
      </c>
    </row>
    <row r="18291" spans="1:3" x14ac:dyDescent="0.2">
      <c r="A18291" s="4" t="s">
        <v>41010</v>
      </c>
      <c r="B18291" s="4" t="s">
        <v>41011</v>
      </c>
      <c r="C18291" s="4" t="s">
        <v>645</v>
      </c>
    </row>
    <row r="18292" spans="1:3" x14ac:dyDescent="0.2">
      <c r="A18292" s="4" t="s">
        <v>41012</v>
      </c>
      <c r="B18292" s="4" t="s">
        <v>41013</v>
      </c>
      <c r="C18292" s="4" t="s">
        <v>257</v>
      </c>
    </row>
    <row r="18293" spans="1:3" x14ac:dyDescent="0.2">
      <c r="A18293" s="4" t="s">
        <v>41015</v>
      </c>
      <c r="B18293" s="4" t="s">
        <v>41016</v>
      </c>
      <c r="C18293" s="4" t="s">
        <v>239</v>
      </c>
    </row>
    <row r="18294" spans="1:3" x14ac:dyDescent="0.2">
      <c r="A18294" s="5" t="s">
        <v>41017</v>
      </c>
      <c r="B18294" s="4" t="s">
        <v>41018</v>
      </c>
      <c r="C18294" s="4" t="s">
        <v>15</v>
      </c>
    </row>
    <row r="18295" spans="1:3" x14ac:dyDescent="0.2">
      <c r="A18295" s="5" t="s">
        <v>41019</v>
      </c>
      <c r="B18295" s="4" t="s">
        <v>41020</v>
      </c>
      <c r="C18295" s="4" t="s">
        <v>15</v>
      </c>
    </row>
    <row r="18296" spans="1:3" x14ac:dyDescent="0.2">
      <c r="A18296" s="5" t="s">
        <v>41022</v>
      </c>
      <c r="B18296" s="4" t="s">
        <v>41023</v>
      </c>
      <c r="C18296" s="4" t="s">
        <v>51</v>
      </c>
    </row>
    <row r="18297" spans="1:3" x14ac:dyDescent="0.2">
      <c r="A18297" s="5" t="s">
        <v>41024</v>
      </c>
      <c r="B18297" s="4" t="s">
        <v>41025</v>
      </c>
      <c r="C18297" s="4" t="s">
        <v>239</v>
      </c>
    </row>
    <row r="18298" spans="1:3" x14ac:dyDescent="0.2">
      <c r="A18298" s="5" t="s">
        <v>41026</v>
      </c>
      <c r="B18298" s="4" t="s">
        <v>41027</v>
      </c>
      <c r="C18298" s="4" t="s">
        <v>51</v>
      </c>
    </row>
    <row r="18299" spans="1:3" x14ac:dyDescent="0.2">
      <c r="A18299" s="5" t="s">
        <v>41028</v>
      </c>
      <c r="B18299" s="4" t="s">
        <v>41029</v>
      </c>
      <c r="C18299" s="4" t="s">
        <v>257</v>
      </c>
    </row>
    <row r="18300" spans="1:3" x14ac:dyDescent="0.2">
      <c r="A18300" s="5" t="s">
        <v>41030</v>
      </c>
      <c r="B18300" s="4" t="s">
        <v>41031</v>
      </c>
      <c r="C18300" s="4" t="s">
        <v>51</v>
      </c>
    </row>
    <row r="18301" spans="1:3" x14ac:dyDescent="0.2">
      <c r="A18301" s="4" t="s">
        <v>41032</v>
      </c>
      <c r="B18301" s="4" t="s">
        <v>41033</v>
      </c>
      <c r="C18301" s="4" t="s">
        <v>51</v>
      </c>
    </row>
    <row r="18302" spans="1:3" x14ac:dyDescent="0.2">
      <c r="A18302" s="5" t="s">
        <v>41034</v>
      </c>
      <c r="B18302" s="4" t="s">
        <v>41035</v>
      </c>
      <c r="C18302" s="4" t="s">
        <v>239</v>
      </c>
    </row>
    <row r="18303" spans="1:3" x14ac:dyDescent="0.2">
      <c r="A18303" s="5" t="s">
        <v>41036</v>
      </c>
      <c r="B18303" s="4" t="s">
        <v>41037</v>
      </c>
      <c r="C18303" s="4" t="s">
        <v>239</v>
      </c>
    </row>
    <row r="18304" spans="1:3" x14ac:dyDescent="0.2">
      <c r="A18304" s="4" t="s">
        <v>41038</v>
      </c>
      <c r="B18304" s="4" t="s">
        <v>41039</v>
      </c>
      <c r="C18304" s="4" t="s">
        <v>257</v>
      </c>
    </row>
    <row r="18305" spans="1:3" x14ac:dyDescent="0.2">
      <c r="A18305" s="4" t="s">
        <v>41040</v>
      </c>
      <c r="B18305" s="4" t="s">
        <v>41041</v>
      </c>
      <c r="C18305" s="4" t="s">
        <v>257</v>
      </c>
    </row>
    <row r="18306" spans="1:3" x14ac:dyDescent="0.2">
      <c r="A18306" s="5" t="s">
        <v>41042</v>
      </c>
      <c r="B18306" s="4" t="s">
        <v>41043</v>
      </c>
      <c r="C18306" s="4" t="s">
        <v>257</v>
      </c>
    </row>
    <row r="18307" spans="1:3" x14ac:dyDescent="0.2">
      <c r="A18307" s="5" t="s">
        <v>41044</v>
      </c>
      <c r="B18307" s="4" t="s">
        <v>41045</v>
      </c>
      <c r="C18307" s="4" t="s">
        <v>257</v>
      </c>
    </row>
    <row r="18308" spans="1:3" x14ac:dyDescent="0.2">
      <c r="A18308" s="4" t="s">
        <v>41046</v>
      </c>
      <c r="B18308" s="4" t="s">
        <v>41047</v>
      </c>
      <c r="C18308" s="4" t="s">
        <v>51</v>
      </c>
    </row>
    <row r="18309" spans="1:3" x14ac:dyDescent="0.2">
      <c r="A18309" s="5" t="s">
        <v>41048</v>
      </c>
      <c r="B18309" s="4" t="s">
        <v>41049</v>
      </c>
      <c r="C18309" s="4" t="s">
        <v>51</v>
      </c>
    </row>
    <row r="18310" spans="1:3" x14ac:dyDescent="0.2">
      <c r="A18310" s="5" t="s">
        <v>41050</v>
      </c>
      <c r="B18310" s="4" t="s">
        <v>41051</v>
      </c>
      <c r="C18310" s="4" t="s">
        <v>51</v>
      </c>
    </row>
    <row r="18311" spans="1:3" x14ac:dyDescent="0.2">
      <c r="A18311" s="5" t="s">
        <v>41052</v>
      </c>
      <c r="B18311" s="4" t="s">
        <v>41053</v>
      </c>
      <c r="C18311" s="4" t="s">
        <v>51</v>
      </c>
    </row>
    <row r="18312" spans="1:3" x14ac:dyDescent="0.2">
      <c r="A18312" s="5" t="s">
        <v>41054</v>
      </c>
      <c r="B18312" s="4" t="s">
        <v>41055</v>
      </c>
      <c r="C18312" s="4" t="s">
        <v>239</v>
      </c>
    </row>
    <row r="18313" spans="1:3" x14ac:dyDescent="0.2">
      <c r="A18313" s="4" t="s">
        <v>41056</v>
      </c>
      <c r="B18313" s="4" t="s">
        <v>41057</v>
      </c>
      <c r="C18313" s="4" t="s">
        <v>239</v>
      </c>
    </row>
    <row r="18314" spans="1:3" x14ac:dyDescent="0.2">
      <c r="A18314" s="5" t="s">
        <v>41058</v>
      </c>
      <c r="B18314" s="4" t="s">
        <v>41059</v>
      </c>
      <c r="C18314" s="4" t="s">
        <v>239</v>
      </c>
    </row>
    <row r="18315" spans="1:3" x14ac:dyDescent="0.2">
      <c r="A18315" s="5" t="s">
        <v>41060</v>
      </c>
      <c r="B18315" s="4" t="s">
        <v>41061</v>
      </c>
      <c r="C18315" s="4" t="s">
        <v>239</v>
      </c>
    </row>
    <row r="18316" spans="1:3" x14ac:dyDescent="0.2">
      <c r="A18316" s="5" t="s">
        <v>41062</v>
      </c>
      <c r="B18316" s="4" t="s">
        <v>41063</v>
      </c>
      <c r="C18316" s="4" t="s">
        <v>239</v>
      </c>
    </row>
    <row r="18317" spans="1:3" x14ac:dyDescent="0.2">
      <c r="A18317" s="4" t="s">
        <v>41064</v>
      </c>
      <c r="B18317" s="4" t="s">
        <v>41065</v>
      </c>
      <c r="C18317" s="4" t="s">
        <v>257</v>
      </c>
    </row>
    <row r="18318" spans="1:3" x14ac:dyDescent="0.2">
      <c r="A18318" s="4" t="s">
        <v>41067</v>
      </c>
      <c r="B18318" s="4" t="s">
        <v>41068</v>
      </c>
      <c r="C18318" s="4" t="s">
        <v>15</v>
      </c>
    </row>
    <row r="18319" spans="1:3" x14ac:dyDescent="0.2">
      <c r="A18319" s="4" t="s">
        <v>41069</v>
      </c>
      <c r="B18319" s="4" t="s">
        <v>41070</v>
      </c>
      <c r="C18319" s="4" t="s">
        <v>15</v>
      </c>
    </row>
    <row r="18320" spans="1:3" x14ac:dyDescent="0.2">
      <c r="A18320" s="5" t="s">
        <v>41071</v>
      </c>
      <c r="B18320" s="4" t="s">
        <v>41072</v>
      </c>
      <c r="C18320" s="4" t="s">
        <v>257</v>
      </c>
    </row>
    <row r="18321" spans="1:3" x14ac:dyDescent="0.2">
      <c r="A18321" s="5" t="s">
        <v>41073</v>
      </c>
      <c r="B18321" s="4" t="s">
        <v>41074</v>
      </c>
      <c r="C18321" s="4" t="s">
        <v>257</v>
      </c>
    </row>
    <row r="18322" spans="1:3" x14ac:dyDescent="0.2">
      <c r="A18322" s="4" t="s">
        <v>41075</v>
      </c>
      <c r="B18322" s="4" t="s">
        <v>41076</v>
      </c>
      <c r="C18322" s="4" t="s">
        <v>15</v>
      </c>
    </row>
    <row r="18323" spans="1:3" x14ac:dyDescent="0.2">
      <c r="A18323" s="5" t="s">
        <v>41077</v>
      </c>
      <c r="B18323" s="4" t="s">
        <v>41078</v>
      </c>
      <c r="C18323" s="4" t="s">
        <v>645</v>
      </c>
    </row>
    <row r="18324" spans="1:3" x14ac:dyDescent="0.2">
      <c r="A18324" s="5" t="s">
        <v>41079</v>
      </c>
      <c r="B18324" s="4" t="s">
        <v>41080</v>
      </c>
      <c r="C18324" s="4" t="s">
        <v>239</v>
      </c>
    </row>
    <row r="18325" spans="1:3" x14ac:dyDescent="0.2">
      <c r="A18325" s="4" t="s">
        <v>41081</v>
      </c>
      <c r="B18325" s="4" t="s">
        <v>41082</v>
      </c>
      <c r="C18325" s="4" t="s">
        <v>51</v>
      </c>
    </row>
    <row r="18326" spans="1:3" x14ac:dyDescent="0.2">
      <c r="A18326" s="5" t="s">
        <v>41083</v>
      </c>
      <c r="B18326" s="4" t="s">
        <v>41084</v>
      </c>
      <c r="C18326" s="4" t="s">
        <v>257</v>
      </c>
    </row>
    <row r="18327" spans="1:3" x14ac:dyDescent="0.2">
      <c r="A18327" s="5" t="s">
        <v>41085</v>
      </c>
      <c r="B18327" s="4" t="s">
        <v>41086</v>
      </c>
      <c r="C18327" s="4" t="s">
        <v>257</v>
      </c>
    </row>
    <row r="18328" spans="1:3" x14ac:dyDescent="0.2">
      <c r="A18328" s="5" t="s">
        <v>41087</v>
      </c>
      <c r="B18328" s="4" t="s">
        <v>41088</v>
      </c>
      <c r="C18328" s="4" t="s">
        <v>257</v>
      </c>
    </row>
    <row r="18329" spans="1:3" x14ac:dyDescent="0.2">
      <c r="A18329" s="5" t="s">
        <v>41089</v>
      </c>
      <c r="B18329" s="4" t="s">
        <v>41090</v>
      </c>
      <c r="C18329" s="4" t="s">
        <v>239</v>
      </c>
    </row>
    <row r="18330" spans="1:3" x14ac:dyDescent="0.2">
      <c r="A18330" s="5" t="s">
        <v>41091</v>
      </c>
      <c r="B18330" s="4" t="s">
        <v>41092</v>
      </c>
      <c r="C18330" s="4" t="s">
        <v>239</v>
      </c>
    </row>
    <row r="18331" spans="1:3" x14ac:dyDescent="0.2">
      <c r="A18331" s="4" t="s">
        <v>41093</v>
      </c>
      <c r="B18331" s="4" t="s">
        <v>41094</v>
      </c>
      <c r="C18331" s="4" t="s">
        <v>15</v>
      </c>
    </row>
    <row r="18332" spans="1:3" x14ac:dyDescent="0.2">
      <c r="A18332" s="4" t="s">
        <v>41095</v>
      </c>
      <c r="B18332" s="4" t="s">
        <v>41096</v>
      </c>
      <c r="C18332" s="4" t="s">
        <v>239</v>
      </c>
    </row>
    <row r="18333" spans="1:3" x14ac:dyDescent="0.2">
      <c r="A18333" s="4" t="s">
        <v>41097</v>
      </c>
      <c r="B18333" s="4" t="s">
        <v>41098</v>
      </c>
      <c r="C18333" s="4" t="s">
        <v>51</v>
      </c>
    </row>
    <row r="18334" spans="1:3" x14ac:dyDescent="0.2">
      <c r="A18334" s="5" t="s">
        <v>41100</v>
      </c>
      <c r="B18334" s="4" t="s">
        <v>41101</v>
      </c>
      <c r="C18334" s="4" t="s">
        <v>15</v>
      </c>
    </row>
    <row r="18335" spans="1:3" x14ac:dyDescent="0.2">
      <c r="A18335" s="5" t="s">
        <v>41102</v>
      </c>
      <c r="B18335" s="4" t="s">
        <v>41103</v>
      </c>
      <c r="C18335" s="4" t="s">
        <v>51</v>
      </c>
    </row>
    <row r="18336" spans="1:3" x14ac:dyDescent="0.2">
      <c r="A18336" s="4" t="s">
        <v>41104</v>
      </c>
      <c r="B18336" s="4" t="s">
        <v>41105</v>
      </c>
      <c r="C18336" s="4" t="s">
        <v>257</v>
      </c>
    </row>
    <row r="18337" spans="1:3" x14ac:dyDescent="0.2">
      <c r="A18337" s="5" t="s">
        <v>41106</v>
      </c>
      <c r="B18337" s="4" t="s">
        <v>41107</v>
      </c>
      <c r="C18337" s="4" t="s">
        <v>51</v>
      </c>
    </row>
    <row r="18338" spans="1:3" x14ac:dyDescent="0.2">
      <c r="A18338" s="4" t="s">
        <v>41108</v>
      </c>
      <c r="B18338" s="4" t="s">
        <v>41109</v>
      </c>
      <c r="C18338" s="4" t="s">
        <v>257</v>
      </c>
    </row>
    <row r="18339" spans="1:3" x14ac:dyDescent="0.2">
      <c r="A18339" s="5" t="s">
        <v>41110</v>
      </c>
      <c r="B18339" s="4" t="s">
        <v>41111</v>
      </c>
      <c r="C18339" s="4" t="s">
        <v>51</v>
      </c>
    </row>
    <row r="18340" spans="1:3" x14ac:dyDescent="0.2">
      <c r="A18340" s="5" t="s">
        <v>41112</v>
      </c>
      <c r="B18340" s="4" t="s">
        <v>41113</v>
      </c>
      <c r="C18340" s="4" t="s">
        <v>15</v>
      </c>
    </row>
    <row r="18341" spans="1:3" x14ac:dyDescent="0.2">
      <c r="A18341" s="4" t="s">
        <v>41114</v>
      </c>
      <c r="B18341" s="4" t="s">
        <v>41115</v>
      </c>
      <c r="C18341" s="4" t="s">
        <v>51</v>
      </c>
    </row>
    <row r="18342" spans="1:3" x14ac:dyDescent="0.2">
      <c r="A18342" s="5" t="s">
        <v>41116</v>
      </c>
      <c r="B18342" s="4" t="s">
        <v>41117</v>
      </c>
      <c r="C18342" s="4" t="s">
        <v>645</v>
      </c>
    </row>
    <row r="18343" spans="1:3" x14ac:dyDescent="0.2">
      <c r="A18343" s="5" t="s">
        <v>41118</v>
      </c>
      <c r="B18343" s="4" t="s">
        <v>41119</v>
      </c>
      <c r="C18343" s="4" t="s">
        <v>239</v>
      </c>
    </row>
    <row r="18344" spans="1:3" x14ac:dyDescent="0.2">
      <c r="A18344" s="5" t="s">
        <v>41120</v>
      </c>
      <c r="B18344" s="4" t="s">
        <v>41121</v>
      </c>
      <c r="C18344" s="4" t="s">
        <v>239</v>
      </c>
    </row>
    <row r="18345" spans="1:3" x14ac:dyDescent="0.2">
      <c r="A18345" s="5" t="s">
        <v>41122</v>
      </c>
      <c r="B18345" s="4" t="s">
        <v>41123</v>
      </c>
      <c r="C18345" s="4" t="s">
        <v>15</v>
      </c>
    </row>
    <row r="18346" spans="1:3" x14ac:dyDescent="0.2">
      <c r="A18346" s="5" t="s">
        <v>41124</v>
      </c>
      <c r="B18346" s="4" t="s">
        <v>41125</v>
      </c>
      <c r="C18346" s="4" t="s">
        <v>239</v>
      </c>
    </row>
    <row r="18347" spans="1:3" x14ac:dyDescent="0.2">
      <c r="A18347" s="5" t="s">
        <v>41126</v>
      </c>
      <c r="B18347" s="4" t="s">
        <v>41127</v>
      </c>
      <c r="C18347" s="4" t="s">
        <v>239</v>
      </c>
    </row>
    <row r="18348" spans="1:3" x14ac:dyDescent="0.2">
      <c r="A18348" s="5" t="s">
        <v>41128</v>
      </c>
      <c r="B18348" s="4" t="s">
        <v>41129</v>
      </c>
      <c r="C18348" s="4" t="s">
        <v>51</v>
      </c>
    </row>
    <row r="18349" spans="1:3" x14ac:dyDescent="0.2">
      <c r="A18349" s="5" t="s">
        <v>41130</v>
      </c>
      <c r="B18349" s="4" t="s">
        <v>41131</v>
      </c>
      <c r="C18349" s="4" t="s">
        <v>239</v>
      </c>
    </row>
    <row r="18350" spans="1:3" x14ac:dyDescent="0.2">
      <c r="A18350" s="5" t="s">
        <v>41132</v>
      </c>
      <c r="B18350" s="4" t="s">
        <v>41133</v>
      </c>
      <c r="C18350" s="4" t="s">
        <v>15</v>
      </c>
    </row>
    <row r="18351" spans="1:3" x14ac:dyDescent="0.2">
      <c r="A18351" s="4" t="s">
        <v>41134</v>
      </c>
      <c r="B18351" s="4" t="s">
        <v>41135</v>
      </c>
      <c r="C18351" s="4" t="s">
        <v>239</v>
      </c>
    </row>
    <row r="18352" spans="1:3" x14ac:dyDescent="0.2">
      <c r="A18352" s="5" t="s">
        <v>41136</v>
      </c>
      <c r="B18352" s="4" t="s">
        <v>41137</v>
      </c>
      <c r="C18352" s="4" t="s">
        <v>15</v>
      </c>
    </row>
    <row r="18353" spans="1:3" x14ac:dyDescent="0.2">
      <c r="A18353" s="4" t="s">
        <v>41138</v>
      </c>
      <c r="B18353" s="4" t="s">
        <v>41139</v>
      </c>
      <c r="C18353" s="4" t="s">
        <v>645</v>
      </c>
    </row>
    <row r="18354" spans="1:3" x14ac:dyDescent="0.2">
      <c r="A18354" s="5" t="s">
        <v>41140</v>
      </c>
      <c r="B18354" s="4" t="s">
        <v>41141</v>
      </c>
      <c r="C18354" s="4" t="s">
        <v>257</v>
      </c>
    </row>
    <row r="18355" spans="1:3" x14ac:dyDescent="0.2">
      <c r="A18355" s="5" t="s">
        <v>41142</v>
      </c>
      <c r="B18355" s="4" t="s">
        <v>41143</v>
      </c>
      <c r="C18355" s="4" t="s">
        <v>257</v>
      </c>
    </row>
    <row r="18356" spans="1:3" x14ac:dyDescent="0.2">
      <c r="A18356" s="4" t="s">
        <v>41144</v>
      </c>
      <c r="B18356" s="4" t="s">
        <v>41145</v>
      </c>
      <c r="C18356" s="4" t="s">
        <v>257</v>
      </c>
    </row>
    <row r="18357" spans="1:3" x14ac:dyDescent="0.2">
      <c r="A18357" s="4" t="s">
        <v>41146</v>
      </c>
      <c r="B18357" s="4" t="s">
        <v>41147</v>
      </c>
      <c r="C18357" s="4" t="s">
        <v>239</v>
      </c>
    </row>
    <row r="18358" spans="1:3" x14ac:dyDescent="0.2">
      <c r="A18358" s="4" t="s">
        <v>41148</v>
      </c>
      <c r="B18358" s="4" t="s">
        <v>41149</v>
      </c>
      <c r="C18358" s="4" t="s">
        <v>239</v>
      </c>
    </row>
    <row r="18359" spans="1:3" x14ac:dyDescent="0.2">
      <c r="A18359" s="4" t="s">
        <v>41150</v>
      </c>
      <c r="B18359" s="4" t="s">
        <v>41151</v>
      </c>
      <c r="C18359" s="4" t="s">
        <v>257</v>
      </c>
    </row>
    <row r="18360" spans="1:3" x14ac:dyDescent="0.2">
      <c r="A18360" s="4" t="s">
        <v>41152</v>
      </c>
      <c r="B18360" s="4" t="s">
        <v>41153</v>
      </c>
      <c r="C18360" s="4" t="s">
        <v>257</v>
      </c>
    </row>
    <row r="18361" spans="1:3" x14ac:dyDescent="0.2">
      <c r="A18361" s="5" t="s">
        <v>41154</v>
      </c>
      <c r="B18361" s="4" t="s">
        <v>41155</v>
      </c>
      <c r="C18361" s="4" t="s">
        <v>15</v>
      </c>
    </row>
    <row r="18362" spans="1:3" x14ac:dyDescent="0.2">
      <c r="A18362" s="5" t="s">
        <v>41156</v>
      </c>
      <c r="B18362" s="4" t="s">
        <v>41157</v>
      </c>
      <c r="C18362" s="4" t="s">
        <v>15</v>
      </c>
    </row>
    <row r="18363" spans="1:3" x14ac:dyDescent="0.2">
      <c r="A18363" s="5" t="s">
        <v>41158</v>
      </c>
      <c r="B18363" s="4" t="s">
        <v>41159</v>
      </c>
      <c r="C18363" s="4" t="s">
        <v>257</v>
      </c>
    </row>
    <row r="18364" spans="1:3" x14ac:dyDescent="0.2">
      <c r="A18364" s="5" t="s">
        <v>41160</v>
      </c>
      <c r="B18364" s="4" t="s">
        <v>41161</v>
      </c>
      <c r="C18364" s="4" t="s">
        <v>239</v>
      </c>
    </row>
    <row r="18365" spans="1:3" x14ac:dyDescent="0.2">
      <c r="A18365" s="5" t="s">
        <v>41162</v>
      </c>
      <c r="B18365" s="4" t="s">
        <v>41163</v>
      </c>
      <c r="C18365" s="4" t="s">
        <v>239</v>
      </c>
    </row>
    <row r="18366" spans="1:3" x14ac:dyDescent="0.2">
      <c r="A18366" s="5" t="s">
        <v>41164</v>
      </c>
      <c r="B18366" s="4" t="s">
        <v>41165</v>
      </c>
      <c r="C18366" s="4" t="s">
        <v>15</v>
      </c>
    </row>
    <row r="18367" spans="1:3" x14ac:dyDescent="0.2">
      <c r="A18367" s="4" t="s">
        <v>41166</v>
      </c>
      <c r="B18367" s="4" t="s">
        <v>41167</v>
      </c>
      <c r="C18367" s="4" t="s">
        <v>257</v>
      </c>
    </row>
    <row r="18368" spans="1:3" x14ac:dyDescent="0.2">
      <c r="A18368" s="4" t="s">
        <v>41169</v>
      </c>
      <c r="B18368" s="4" t="s">
        <v>41170</v>
      </c>
      <c r="C18368" s="4" t="s">
        <v>257</v>
      </c>
    </row>
    <row r="18369" spans="1:3" x14ac:dyDescent="0.2">
      <c r="A18369" s="4" t="s">
        <v>41172</v>
      </c>
      <c r="B18369" s="4" t="s">
        <v>41173</v>
      </c>
      <c r="C18369" s="4" t="s">
        <v>15</v>
      </c>
    </row>
    <row r="18370" spans="1:3" x14ac:dyDescent="0.2">
      <c r="A18370" s="5" t="s">
        <v>41174</v>
      </c>
      <c r="B18370" s="4" t="s">
        <v>41175</v>
      </c>
      <c r="C18370" s="4" t="s">
        <v>15</v>
      </c>
    </row>
    <row r="18371" spans="1:3" x14ac:dyDescent="0.2">
      <c r="A18371" s="5" t="s">
        <v>41176</v>
      </c>
      <c r="B18371" s="4" t="s">
        <v>41177</v>
      </c>
      <c r="C18371" s="4" t="s">
        <v>15</v>
      </c>
    </row>
    <row r="18372" spans="1:3" x14ac:dyDescent="0.2">
      <c r="A18372" s="5" t="s">
        <v>41178</v>
      </c>
      <c r="B18372" s="4" t="s">
        <v>41179</v>
      </c>
      <c r="C18372" s="4" t="s">
        <v>51</v>
      </c>
    </row>
    <row r="18373" spans="1:3" x14ac:dyDescent="0.2">
      <c r="A18373" s="4" t="s">
        <v>41180</v>
      </c>
      <c r="B18373" s="4" t="s">
        <v>41181</v>
      </c>
      <c r="C18373" s="4" t="s">
        <v>257</v>
      </c>
    </row>
    <row r="18374" spans="1:3" x14ac:dyDescent="0.2">
      <c r="A18374" s="5" t="s">
        <v>41183</v>
      </c>
      <c r="B18374" s="4" t="s">
        <v>41184</v>
      </c>
      <c r="C18374" s="4" t="s">
        <v>239</v>
      </c>
    </row>
    <row r="18375" spans="1:3" x14ac:dyDescent="0.2">
      <c r="A18375" s="5" t="s">
        <v>41185</v>
      </c>
      <c r="B18375" s="4" t="s">
        <v>41186</v>
      </c>
      <c r="C18375" s="4" t="s">
        <v>239</v>
      </c>
    </row>
    <row r="18376" spans="1:3" x14ac:dyDescent="0.2">
      <c r="A18376" s="5" t="s">
        <v>41187</v>
      </c>
      <c r="B18376" s="4" t="s">
        <v>41188</v>
      </c>
      <c r="C18376" s="4" t="s">
        <v>15</v>
      </c>
    </row>
    <row r="18377" spans="1:3" x14ac:dyDescent="0.2">
      <c r="A18377" s="5" t="s">
        <v>41189</v>
      </c>
      <c r="B18377" s="4" t="s">
        <v>41190</v>
      </c>
      <c r="C18377" s="4" t="s">
        <v>239</v>
      </c>
    </row>
    <row r="18378" spans="1:3" x14ac:dyDescent="0.2">
      <c r="A18378" s="4" t="s">
        <v>41191</v>
      </c>
      <c r="B18378" s="4" t="s">
        <v>41192</v>
      </c>
      <c r="C18378" s="4" t="s">
        <v>257</v>
      </c>
    </row>
    <row r="18379" spans="1:3" x14ac:dyDescent="0.2">
      <c r="A18379" s="5" t="s">
        <v>41193</v>
      </c>
      <c r="B18379" s="4" t="s">
        <v>41194</v>
      </c>
      <c r="C18379" s="4" t="s">
        <v>15</v>
      </c>
    </row>
    <row r="18380" spans="1:3" x14ac:dyDescent="0.2">
      <c r="A18380" s="5" t="s">
        <v>41195</v>
      </c>
      <c r="B18380" s="4" t="s">
        <v>41196</v>
      </c>
      <c r="C18380" s="4" t="s">
        <v>239</v>
      </c>
    </row>
    <row r="18381" spans="1:3" x14ac:dyDescent="0.2">
      <c r="A18381" s="4" t="s">
        <v>41197</v>
      </c>
      <c r="B18381" s="4" t="s">
        <v>41198</v>
      </c>
      <c r="C18381" s="4" t="s">
        <v>239</v>
      </c>
    </row>
    <row r="18382" spans="1:3" x14ac:dyDescent="0.2">
      <c r="A18382" s="5" t="s">
        <v>41200</v>
      </c>
      <c r="B18382" s="4" t="s">
        <v>41201</v>
      </c>
      <c r="C18382" s="4" t="s">
        <v>257</v>
      </c>
    </row>
    <row r="18383" spans="1:3" x14ac:dyDescent="0.2">
      <c r="A18383" s="5" t="s">
        <v>41202</v>
      </c>
      <c r="B18383" s="4" t="s">
        <v>41203</v>
      </c>
      <c r="C18383" s="4" t="s">
        <v>257</v>
      </c>
    </row>
    <row r="18384" spans="1:3" x14ac:dyDescent="0.2">
      <c r="A18384" s="4" t="s">
        <v>41208</v>
      </c>
      <c r="B18384" s="4" t="s">
        <v>41209</v>
      </c>
      <c r="C18384" s="4" t="s">
        <v>15</v>
      </c>
    </row>
    <row r="18385" spans="1:3" x14ac:dyDescent="0.2">
      <c r="A18385" s="4" t="s">
        <v>41210</v>
      </c>
      <c r="B18385" s="4" t="s">
        <v>41211</v>
      </c>
      <c r="C18385" s="4" t="s">
        <v>51</v>
      </c>
    </row>
    <row r="18386" spans="1:3" x14ac:dyDescent="0.2">
      <c r="A18386" s="5" t="s">
        <v>41212</v>
      </c>
      <c r="B18386" s="4" t="s">
        <v>41213</v>
      </c>
      <c r="C18386" s="4" t="s">
        <v>15</v>
      </c>
    </row>
    <row r="18387" spans="1:3" x14ac:dyDescent="0.2">
      <c r="A18387" s="4" t="s">
        <v>41214</v>
      </c>
      <c r="B18387" s="4" t="s">
        <v>41215</v>
      </c>
      <c r="C18387" s="4" t="s">
        <v>239</v>
      </c>
    </row>
    <row r="18388" spans="1:3" x14ac:dyDescent="0.2">
      <c r="A18388" s="4" t="s">
        <v>41216</v>
      </c>
      <c r="B18388" s="4" t="s">
        <v>41217</v>
      </c>
      <c r="C18388" s="4" t="s">
        <v>239</v>
      </c>
    </row>
    <row r="18389" spans="1:3" x14ac:dyDescent="0.2">
      <c r="A18389" s="5" t="s">
        <v>41218</v>
      </c>
      <c r="B18389" s="4" t="s">
        <v>41219</v>
      </c>
      <c r="C18389" s="4" t="s">
        <v>239</v>
      </c>
    </row>
    <row r="18390" spans="1:3" x14ac:dyDescent="0.2">
      <c r="A18390" s="5" t="s">
        <v>41220</v>
      </c>
      <c r="B18390" s="4" t="s">
        <v>41221</v>
      </c>
      <c r="C18390" s="4" t="s">
        <v>51</v>
      </c>
    </row>
    <row r="18391" spans="1:3" x14ac:dyDescent="0.2">
      <c r="A18391" s="5" t="s">
        <v>41222</v>
      </c>
      <c r="B18391" s="4" t="s">
        <v>41223</v>
      </c>
      <c r="C18391" s="4" t="s">
        <v>51</v>
      </c>
    </row>
    <row r="18392" spans="1:3" x14ac:dyDescent="0.2">
      <c r="A18392" s="5" t="s">
        <v>41224</v>
      </c>
      <c r="B18392" s="4" t="s">
        <v>41225</v>
      </c>
      <c r="C18392" s="4" t="s">
        <v>239</v>
      </c>
    </row>
    <row r="18393" spans="1:3" x14ac:dyDescent="0.2">
      <c r="A18393" s="4" t="s">
        <v>41226</v>
      </c>
      <c r="B18393" s="4" t="s">
        <v>41227</v>
      </c>
      <c r="C18393" s="4" t="s">
        <v>51</v>
      </c>
    </row>
    <row r="18394" spans="1:3" x14ac:dyDescent="0.2">
      <c r="A18394" s="5" t="s">
        <v>41229</v>
      </c>
      <c r="B18394" s="4" t="s">
        <v>41230</v>
      </c>
      <c r="C18394" s="4" t="s">
        <v>51</v>
      </c>
    </row>
    <row r="18395" spans="1:3" x14ac:dyDescent="0.2">
      <c r="A18395" s="5" t="s">
        <v>41231</v>
      </c>
      <c r="B18395" s="4" t="s">
        <v>41232</v>
      </c>
      <c r="C18395" s="4" t="s">
        <v>645</v>
      </c>
    </row>
    <row r="18396" spans="1:3" x14ac:dyDescent="0.2">
      <c r="A18396" s="4" t="s">
        <v>41233</v>
      </c>
      <c r="B18396" s="4" t="s">
        <v>41234</v>
      </c>
      <c r="C18396" s="4" t="s">
        <v>257</v>
      </c>
    </row>
    <row r="18397" spans="1:3" x14ac:dyDescent="0.2">
      <c r="A18397" s="4" t="s">
        <v>41235</v>
      </c>
      <c r="B18397" s="4" t="s">
        <v>41236</v>
      </c>
      <c r="C18397" s="4" t="s">
        <v>51</v>
      </c>
    </row>
    <row r="18398" spans="1:3" x14ac:dyDescent="0.2">
      <c r="A18398" s="4" t="s">
        <v>41238</v>
      </c>
      <c r="B18398" s="4" t="s">
        <v>41239</v>
      </c>
      <c r="C18398" s="4" t="s">
        <v>257</v>
      </c>
    </row>
    <row r="18399" spans="1:3" x14ac:dyDescent="0.2">
      <c r="A18399" s="5" t="s">
        <v>41240</v>
      </c>
      <c r="B18399" s="4" t="s">
        <v>41241</v>
      </c>
      <c r="C18399" s="4" t="s">
        <v>51</v>
      </c>
    </row>
    <row r="18400" spans="1:3" x14ac:dyDescent="0.2">
      <c r="A18400" s="4" t="s">
        <v>41242</v>
      </c>
      <c r="B18400" s="4" t="s">
        <v>41243</v>
      </c>
      <c r="C18400" s="4" t="s">
        <v>51</v>
      </c>
    </row>
    <row r="18401" spans="1:3" x14ac:dyDescent="0.2">
      <c r="A18401" s="5" t="s">
        <v>41244</v>
      </c>
      <c r="B18401" s="4" t="s">
        <v>41245</v>
      </c>
      <c r="C18401" s="4" t="s">
        <v>51</v>
      </c>
    </row>
    <row r="18402" spans="1:3" x14ac:dyDescent="0.2">
      <c r="A18402" s="4" t="s">
        <v>41246</v>
      </c>
      <c r="B18402" s="4" t="s">
        <v>41247</v>
      </c>
      <c r="C18402" s="4" t="s">
        <v>257</v>
      </c>
    </row>
    <row r="18403" spans="1:3" x14ac:dyDescent="0.2">
      <c r="A18403" s="4" t="s">
        <v>41248</v>
      </c>
      <c r="B18403" s="4" t="s">
        <v>41249</v>
      </c>
      <c r="C18403" s="4" t="s">
        <v>257</v>
      </c>
    </row>
    <row r="18404" spans="1:3" x14ac:dyDescent="0.2">
      <c r="A18404" s="5" t="s">
        <v>41250</v>
      </c>
      <c r="B18404" s="4" t="s">
        <v>41251</v>
      </c>
      <c r="C18404" s="4" t="s">
        <v>239</v>
      </c>
    </row>
    <row r="18405" spans="1:3" x14ac:dyDescent="0.2">
      <c r="A18405" s="5" t="s">
        <v>41252</v>
      </c>
      <c r="B18405" s="4" t="s">
        <v>41253</v>
      </c>
      <c r="C18405" s="4" t="s">
        <v>257</v>
      </c>
    </row>
    <row r="18406" spans="1:3" x14ac:dyDescent="0.2">
      <c r="A18406" s="4" t="s">
        <v>41254</v>
      </c>
      <c r="B18406" s="4" t="s">
        <v>41255</v>
      </c>
      <c r="C18406" s="4" t="s">
        <v>257</v>
      </c>
    </row>
    <row r="18407" spans="1:3" x14ac:dyDescent="0.2">
      <c r="A18407" s="5" t="s">
        <v>41256</v>
      </c>
      <c r="B18407" s="4" t="s">
        <v>41257</v>
      </c>
      <c r="C18407" s="4" t="s">
        <v>645</v>
      </c>
    </row>
    <row r="18408" spans="1:3" x14ac:dyDescent="0.2">
      <c r="A18408" s="5" t="s">
        <v>41258</v>
      </c>
      <c r="B18408" s="4" t="s">
        <v>41259</v>
      </c>
      <c r="C18408" s="4" t="s">
        <v>51</v>
      </c>
    </row>
    <row r="18409" spans="1:3" x14ac:dyDescent="0.2">
      <c r="A18409" s="4" t="s">
        <v>41260</v>
      </c>
      <c r="B18409" s="4" t="s">
        <v>41261</v>
      </c>
      <c r="C18409" s="4" t="s">
        <v>239</v>
      </c>
    </row>
    <row r="18410" spans="1:3" x14ac:dyDescent="0.2">
      <c r="A18410" s="4" t="s">
        <v>41263</v>
      </c>
      <c r="B18410" s="4" t="s">
        <v>41264</v>
      </c>
      <c r="C18410" s="4" t="s">
        <v>239</v>
      </c>
    </row>
    <row r="18411" spans="1:3" x14ac:dyDescent="0.2">
      <c r="A18411" s="5" t="s">
        <v>41265</v>
      </c>
      <c r="B18411" s="4" t="s">
        <v>41266</v>
      </c>
      <c r="C18411" s="4" t="s">
        <v>257</v>
      </c>
    </row>
    <row r="18412" spans="1:3" x14ac:dyDescent="0.2">
      <c r="A18412" s="5" t="s">
        <v>41267</v>
      </c>
      <c r="B18412" s="4" t="s">
        <v>41268</v>
      </c>
      <c r="C18412" s="4" t="s">
        <v>51</v>
      </c>
    </row>
    <row r="18413" spans="1:3" x14ac:dyDescent="0.2">
      <c r="A18413" s="5" t="s">
        <v>41269</v>
      </c>
      <c r="B18413" s="4" t="s">
        <v>41270</v>
      </c>
      <c r="C18413" s="4" t="s">
        <v>257</v>
      </c>
    </row>
    <row r="18414" spans="1:3" x14ac:dyDescent="0.2">
      <c r="A18414" s="4" t="s">
        <v>41271</v>
      </c>
      <c r="B18414" s="4" t="s">
        <v>41272</v>
      </c>
      <c r="C18414" s="4" t="s">
        <v>257</v>
      </c>
    </row>
    <row r="18415" spans="1:3" x14ac:dyDescent="0.2">
      <c r="A18415" s="5" t="s">
        <v>41273</v>
      </c>
      <c r="B18415" s="4" t="s">
        <v>41274</v>
      </c>
      <c r="C18415" s="4" t="s">
        <v>645</v>
      </c>
    </row>
    <row r="18416" spans="1:3" x14ac:dyDescent="0.2">
      <c r="A18416" s="5" t="s">
        <v>41275</v>
      </c>
      <c r="B18416" s="4" t="s">
        <v>41276</v>
      </c>
      <c r="C18416" s="4" t="s">
        <v>257</v>
      </c>
    </row>
    <row r="18417" spans="1:3" x14ac:dyDescent="0.2">
      <c r="A18417" s="5" t="s">
        <v>41277</v>
      </c>
      <c r="B18417" s="4" t="s">
        <v>41278</v>
      </c>
      <c r="C18417" s="4" t="s">
        <v>51</v>
      </c>
    </row>
    <row r="18418" spans="1:3" x14ac:dyDescent="0.2">
      <c r="A18418" s="5" t="s">
        <v>41279</v>
      </c>
      <c r="B18418" s="4" t="s">
        <v>41280</v>
      </c>
      <c r="C18418" s="4" t="s">
        <v>239</v>
      </c>
    </row>
    <row r="18419" spans="1:3" x14ac:dyDescent="0.2">
      <c r="A18419" s="5" t="s">
        <v>41281</v>
      </c>
      <c r="B18419" s="4" t="s">
        <v>41282</v>
      </c>
      <c r="C18419" s="4" t="s">
        <v>239</v>
      </c>
    </row>
    <row r="18420" spans="1:3" x14ac:dyDescent="0.2">
      <c r="A18420" s="4" t="s">
        <v>41283</v>
      </c>
      <c r="B18420" s="4" t="s">
        <v>41284</v>
      </c>
      <c r="C18420" s="4" t="s">
        <v>239</v>
      </c>
    </row>
    <row r="18421" spans="1:3" x14ac:dyDescent="0.2">
      <c r="A18421" s="4" t="s">
        <v>41285</v>
      </c>
      <c r="B18421" s="4" t="s">
        <v>41286</v>
      </c>
      <c r="C18421" s="4" t="s">
        <v>51</v>
      </c>
    </row>
    <row r="18422" spans="1:3" x14ac:dyDescent="0.2">
      <c r="A18422" s="4" t="s">
        <v>41287</v>
      </c>
      <c r="B18422" s="4" t="s">
        <v>41288</v>
      </c>
      <c r="C18422" s="4" t="s">
        <v>257</v>
      </c>
    </row>
    <row r="18423" spans="1:3" x14ac:dyDescent="0.2">
      <c r="A18423" s="4" t="s">
        <v>41289</v>
      </c>
      <c r="B18423" s="4" t="s">
        <v>41290</v>
      </c>
      <c r="C18423" s="4" t="s">
        <v>645</v>
      </c>
    </row>
    <row r="18424" spans="1:3" x14ac:dyDescent="0.2">
      <c r="A18424" s="4" t="s">
        <v>41291</v>
      </c>
      <c r="B18424" s="4" t="s">
        <v>41292</v>
      </c>
      <c r="C18424" s="4" t="s">
        <v>15</v>
      </c>
    </row>
    <row r="18425" spans="1:3" x14ac:dyDescent="0.2">
      <c r="A18425" s="4" t="s">
        <v>41293</v>
      </c>
      <c r="B18425" s="4" t="s">
        <v>41294</v>
      </c>
      <c r="C18425" s="4" t="s">
        <v>645</v>
      </c>
    </row>
    <row r="18426" spans="1:3" x14ac:dyDescent="0.2">
      <c r="A18426" s="5" t="s">
        <v>41295</v>
      </c>
      <c r="B18426" s="4" t="s">
        <v>41296</v>
      </c>
      <c r="C18426" s="4" t="s">
        <v>239</v>
      </c>
    </row>
    <row r="18427" spans="1:3" x14ac:dyDescent="0.2">
      <c r="A18427" s="5" t="s">
        <v>41297</v>
      </c>
      <c r="B18427" s="4" t="s">
        <v>41298</v>
      </c>
      <c r="C18427" s="4" t="s">
        <v>239</v>
      </c>
    </row>
    <row r="18428" spans="1:3" x14ac:dyDescent="0.2">
      <c r="A18428" s="5" t="s">
        <v>41299</v>
      </c>
      <c r="B18428" s="4" t="s">
        <v>41300</v>
      </c>
      <c r="C18428" s="4" t="s">
        <v>239</v>
      </c>
    </row>
    <row r="18429" spans="1:3" x14ac:dyDescent="0.2">
      <c r="A18429" s="5" t="s">
        <v>41301</v>
      </c>
      <c r="B18429" s="4" t="s">
        <v>41302</v>
      </c>
      <c r="C18429" s="4" t="s">
        <v>15</v>
      </c>
    </row>
    <row r="18430" spans="1:3" x14ac:dyDescent="0.2">
      <c r="A18430" s="4" t="s">
        <v>41303</v>
      </c>
      <c r="B18430" s="4" t="s">
        <v>41304</v>
      </c>
      <c r="C18430" s="4" t="s">
        <v>51</v>
      </c>
    </row>
    <row r="18431" spans="1:3" x14ac:dyDescent="0.2">
      <c r="A18431" s="4" t="s">
        <v>41305</v>
      </c>
      <c r="B18431" s="4" t="s">
        <v>41306</v>
      </c>
      <c r="C18431" s="4" t="s">
        <v>51</v>
      </c>
    </row>
    <row r="18432" spans="1:3" x14ac:dyDescent="0.2">
      <c r="A18432" s="4" t="s">
        <v>41307</v>
      </c>
      <c r="B18432" s="4" t="s">
        <v>41308</v>
      </c>
      <c r="C18432" s="4" t="s">
        <v>51</v>
      </c>
    </row>
    <row r="18433" spans="1:3" x14ac:dyDescent="0.2">
      <c r="A18433" s="5" t="s">
        <v>41309</v>
      </c>
      <c r="B18433" s="4" t="s">
        <v>41310</v>
      </c>
      <c r="C18433" s="4" t="s">
        <v>15</v>
      </c>
    </row>
    <row r="18434" spans="1:3" x14ac:dyDescent="0.2">
      <c r="A18434" s="5" t="s">
        <v>41311</v>
      </c>
      <c r="B18434" s="4" t="s">
        <v>41312</v>
      </c>
      <c r="C18434" s="4" t="s">
        <v>239</v>
      </c>
    </row>
    <row r="18435" spans="1:3" x14ac:dyDescent="0.2">
      <c r="A18435" s="5" t="s">
        <v>41313</v>
      </c>
      <c r="B18435" s="4" t="s">
        <v>41314</v>
      </c>
      <c r="C18435" s="4" t="s">
        <v>239</v>
      </c>
    </row>
    <row r="18436" spans="1:3" x14ac:dyDescent="0.2">
      <c r="A18436" s="5" t="s">
        <v>41315</v>
      </c>
      <c r="B18436" s="4" t="s">
        <v>41316</v>
      </c>
      <c r="C18436" s="4" t="s">
        <v>257</v>
      </c>
    </row>
    <row r="18437" spans="1:3" x14ac:dyDescent="0.2">
      <c r="A18437" s="4" t="s">
        <v>41317</v>
      </c>
      <c r="B18437" s="4" t="s">
        <v>41318</v>
      </c>
      <c r="C18437" s="4" t="s">
        <v>239</v>
      </c>
    </row>
    <row r="18438" spans="1:3" x14ac:dyDescent="0.2">
      <c r="A18438" s="5" t="s">
        <v>41319</v>
      </c>
      <c r="B18438" s="4" t="s">
        <v>41320</v>
      </c>
      <c r="C18438" s="4" t="s">
        <v>51</v>
      </c>
    </row>
    <row r="18439" spans="1:3" x14ac:dyDescent="0.2">
      <c r="A18439" s="5" t="s">
        <v>41323</v>
      </c>
      <c r="B18439" s="4" t="s">
        <v>41324</v>
      </c>
      <c r="C18439" s="4" t="s">
        <v>239</v>
      </c>
    </row>
    <row r="18440" spans="1:3" x14ac:dyDescent="0.2">
      <c r="A18440" s="4" t="s">
        <v>41325</v>
      </c>
      <c r="B18440" s="4" t="s">
        <v>41326</v>
      </c>
      <c r="C18440" s="4" t="s">
        <v>51</v>
      </c>
    </row>
    <row r="18441" spans="1:3" x14ac:dyDescent="0.2">
      <c r="A18441" s="4" t="s">
        <v>41329</v>
      </c>
      <c r="B18441" s="4" t="s">
        <v>41330</v>
      </c>
      <c r="C18441" s="4" t="s">
        <v>257</v>
      </c>
    </row>
    <row r="18442" spans="1:3" x14ac:dyDescent="0.2">
      <c r="A18442" s="5" t="s">
        <v>41331</v>
      </c>
      <c r="B18442" s="4" t="s">
        <v>41332</v>
      </c>
      <c r="C18442" s="4" t="s">
        <v>239</v>
      </c>
    </row>
    <row r="18443" spans="1:3" x14ac:dyDescent="0.2">
      <c r="A18443" s="5" t="s">
        <v>41333</v>
      </c>
      <c r="B18443" s="4" t="s">
        <v>41334</v>
      </c>
      <c r="C18443" s="4" t="s">
        <v>239</v>
      </c>
    </row>
    <row r="18444" spans="1:3" x14ac:dyDescent="0.2">
      <c r="A18444" s="5" t="s">
        <v>41335</v>
      </c>
      <c r="B18444" s="4" t="s">
        <v>41336</v>
      </c>
      <c r="C18444" s="4" t="s">
        <v>51</v>
      </c>
    </row>
    <row r="18445" spans="1:3" x14ac:dyDescent="0.2">
      <c r="A18445" s="5" t="s">
        <v>41337</v>
      </c>
      <c r="B18445" s="4" t="s">
        <v>41338</v>
      </c>
      <c r="C18445" s="4" t="s">
        <v>239</v>
      </c>
    </row>
    <row r="18446" spans="1:3" x14ac:dyDescent="0.2">
      <c r="A18446" s="5" t="s">
        <v>41339</v>
      </c>
      <c r="B18446" s="4" t="s">
        <v>41340</v>
      </c>
      <c r="C18446" s="4" t="s">
        <v>239</v>
      </c>
    </row>
    <row r="18447" spans="1:3" x14ac:dyDescent="0.2">
      <c r="A18447" s="5" t="s">
        <v>41341</v>
      </c>
      <c r="B18447" s="4" t="s">
        <v>41342</v>
      </c>
      <c r="C18447" s="4" t="s">
        <v>51</v>
      </c>
    </row>
    <row r="18448" spans="1:3" x14ac:dyDescent="0.2">
      <c r="A18448" s="5" t="s">
        <v>41343</v>
      </c>
      <c r="B18448" s="4" t="s">
        <v>41344</v>
      </c>
      <c r="C18448" s="4" t="s">
        <v>645</v>
      </c>
    </row>
    <row r="18449" spans="1:3" x14ac:dyDescent="0.2">
      <c r="A18449" s="5" t="s">
        <v>41345</v>
      </c>
      <c r="B18449" s="4" t="s">
        <v>41346</v>
      </c>
      <c r="C18449" s="4" t="s">
        <v>239</v>
      </c>
    </row>
    <row r="18450" spans="1:3" x14ac:dyDescent="0.2">
      <c r="A18450" s="4" t="s">
        <v>41347</v>
      </c>
      <c r="B18450" s="4" t="s">
        <v>41348</v>
      </c>
      <c r="C18450" s="4" t="s">
        <v>257</v>
      </c>
    </row>
    <row r="18451" spans="1:3" x14ac:dyDescent="0.2">
      <c r="A18451" s="4" t="s">
        <v>41349</v>
      </c>
      <c r="B18451" s="4" t="s">
        <v>41350</v>
      </c>
      <c r="C18451" s="4" t="s">
        <v>257</v>
      </c>
    </row>
    <row r="18452" spans="1:3" x14ac:dyDescent="0.2">
      <c r="A18452" s="4" t="s">
        <v>41351</v>
      </c>
      <c r="B18452" s="4" t="s">
        <v>41352</v>
      </c>
      <c r="C18452" s="4" t="s">
        <v>15</v>
      </c>
    </row>
    <row r="18453" spans="1:3" x14ac:dyDescent="0.2">
      <c r="A18453" s="4" t="s">
        <v>41353</v>
      </c>
      <c r="B18453" s="4" t="s">
        <v>41354</v>
      </c>
      <c r="C18453" s="4" t="s">
        <v>15</v>
      </c>
    </row>
    <row r="18454" spans="1:3" x14ac:dyDescent="0.2">
      <c r="A18454" s="4" t="s">
        <v>41355</v>
      </c>
      <c r="B18454" s="4" t="s">
        <v>41356</v>
      </c>
      <c r="C18454" s="4" t="s">
        <v>257</v>
      </c>
    </row>
    <row r="18455" spans="1:3" x14ac:dyDescent="0.2">
      <c r="A18455" s="4" t="s">
        <v>41357</v>
      </c>
      <c r="B18455" s="4" t="s">
        <v>41358</v>
      </c>
      <c r="C18455" s="4" t="s">
        <v>51</v>
      </c>
    </row>
    <row r="18456" spans="1:3" x14ac:dyDescent="0.2">
      <c r="A18456" s="5" t="s">
        <v>41359</v>
      </c>
      <c r="B18456" s="4" t="s">
        <v>41360</v>
      </c>
      <c r="C18456" s="4" t="s">
        <v>15</v>
      </c>
    </row>
    <row r="18457" spans="1:3" x14ac:dyDescent="0.2">
      <c r="A18457" s="5" t="s">
        <v>41361</v>
      </c>
      <c r="B18457" s="4" t="s">
        <v>41362</v>
      </c>
      <c r="C18457" s="4" t="s">
        <v>257</v>
      </c>
    </row>
    <row r="18458" spans="1:3" x14ac:dyDescent="0.2">
      <c r="A18458" s="5" t="s">
        <v>41363</v>
      </c>
      <c r="B18458" s="4" t="s">
        <v>41364</v>
      </c>
      <c r="C18458" s="4" t="s">
        <v>15</v>
      </c>
    </row>
    <row r="18459" spans="1:3" x14ac:dyDescent="0.2">
      <c r="A18459" s="5" t="s">
        <v>41365</v>
      </c>
      <c r="B18459" s="4" t="s">
        <v>41366</v>
      </c>
      <c r="C18459" s="4" t="s">
        <v>257</v>
      </c>
    </row>
    <row r="18460" spans="1:3" x14ac:dyDescent="0.2">
      <c r="A18460" s="5" t="s">
        <v>41367</v>
      </c>
      <c r="B18460" s="4" t="s">
        <v>41368</v>
      </c>
      <c r="C18460" s="4" t="s">
        <v>239</v>
      </c>
    </row>
    <row r="18461" spans="1:3" x14ac:dyDescent="0.2">
      <c r="A18461" s="5" t="s">
        <v>41369</v>
      </c>
      <c r="B18461" s="4" t="s">
        <v>41370</v>
      </c>
      <c r="C18461" s="4" t="s">
        <v>51</v>
      </c>
    </row>
    <row r="18462" spans="1:3" x14ac:dyDescent="0.2">
      <c r="A18462" s="5" t="s">
        <v>41371</v>
      </c>
      <c r="B18462" s="4" t="s">
        <v>41372</v>
      </c>
      <c r="C18462" s="4" t="s">
        <v>15</v>
      </c>
    </row>
    <row r="18463" spans="1:3" x14ac:dyDescent="0.2">
      <c r="A18463" s="5" t="s">
        <v>41373</v>
      </c>
      <c r="B18463" s="4" t="s">
        <v>41374</v>
      </c>
      <c r="C18463" s="4" t="s">
        <v>239</v>
      </c>
    </row>
    <row r="18464" spans="1:3" x14ac:dyDescent="0.2">
      <c r="A18464" s="5" t="s">
        <v>41375</v>
      </c>
      <c r="B18464" s="4" t="s">
        <v>41376</v>
      </c>
      <c r="C18464" s="4" t="s">
        <v>15</v>
      </c>
    </row>
    <row r="18465" spans="1:3" x14ac:dyDescent="0.2">
      <c r="A18465" s="5" t="s">
        <v>41377</v>
      </c>
      <c r="B18465" s="4" t="s">
        <v>41378</v>
      </c>
      <c r="C18465" s="4" t="s">
        <v>51</v>
      </c>
    </row>
    <row r="18466" spans="1:3" x14ac:dyDescent="0.2">
      <c r="A18466" s="4" t="s">
        <v>41379</v>
      </c>
      <c r="B18466" s="4" t="s">
        <v>41380</v>
      </c>
      <c r="C18466" s="4" t="s">
        <v>239</v>
      </c>
    </row>
    <row r="18467" spans="1:3" x14ac:dyDescent="0.2">
      <c r="A18467" s="5" t="s">
        <v>41381</v>
      </c>
      <c r="B18467" s="4" t="s">
        <v>41382</v>
      </c>
      <c r="C18467" s="4" t="s">
        <v>51</v>
      </c>
    </row>
    <row r="18468" spans="1:3" x14ac:dyDescent="0.2">
      <c r="A18468" s="5" t="s">
        <v>41383</v>
      </c>
      <c r="B18468" s="4" t="s">
        <v>41384</v>
      </c>
      <c r="C18468" s="4" t="s">
        <v>239</v>
      </c>
    </row>
    <row r="18469" spans="1:3" x14ac:dyDescent="0.2">
      <c r="A18469" s="5" t="s">
        <v>41385</v>
      </c>
      <c r="B18469" s="4" t="s">
        <v>41386</v>
      </c>
      <c r="C18469" s="4" t="s">
        <v>15</v>
      </c>
    </row>
    <row r="18470" spans="1:3" x14ac:dyDescent="0.2">
      <c r="A18470" s="5" t="s">
        <v>41387</v>
      </c>
      <c r="B18470" s="4" t="s">
        <v>41388</v>
      </c>
      <c r="C18470" s="4" t="s">
        <v>645</v>
      </c>
    </row>
    <row r="18471" spans="1:3" x14ac:dyDescent="0.2">
      <c r="A18471" s="4" t="s">
        <v>41389</v>
      </c>
      <c r="B18471" s="4" t="s">
        <v>41390</v>
      </c>
      <c r="C18471" s="4" t="s">
        <v>239</v>
      </c>
    </row>
    <row r="18472" spans="1:3" x14ac:dyDescent="0.2">
      <c r="A18472" s="5" t="s">
        <v>41391</v>
      </c>
      <c r="B18472" s="4" t="s">
        <v>41392</v>
      </c>
      <c r="C18472" s="4" t="s">
        <v>239</v>
      </c>
    </row>
    <row r="18473" spans="1:3" x14ac:dyDescent="0.2">
      <c r="A18473" s="5" t="s">
        <v>41393</v>
      </c>
      <c r="B18473" s="4" t="s">
        <v>41394</v>
      </c>
      <c r="C18473" s="4" t="s">
        <v>257</v>
      </c>
    </row>
    <row r="18474" spans="1:3" x14ac:dyDescent="0.2">
      <c r="A18474" s="5" t="s">
        <v>41395</v>
      </c>
      <c r="B18474" s="4" t="s">
        <v>41396</v>
      </c>
      <c r="C18474" s="4" t="s">
        <v>239</v>
      </c>
    </row>
    <row r="18475" spans="1:3" x14ac:dyDescent="0.2">
      <c r="A18475" s="4" t="s">
        <v>41397</v>
      </c>
      <c r="B18475" s="4" t="s">
        <v>41398</v>
      </c>
      <c r="C18475" s="4" t="s">
        <v>645</v>
      </c>
    </row>
    <row r="18476" spans="1:3" x14ac:dyDescent="0.2">
      <c r="A18476" s="4" t="s">
        <v>41399</v>
      </c>
      <c r="B18476" s="4" t="s">
        <v>41400</v>
      </c>
      <c r="C18476" s="4" t="s">
        <v>257</v>
      </c>
    </row>
    <row r="18477" spans="1:3" x14ac:dyDescent="0.2">
      <c r="A18477" s="5" t="s">
        <v>41401</v>
      </c>
      <c r="B18477" s="4" t="s">
        <v>41402</v>
      </c>
      <c r="C18477" s="4" t="s">
        <v>15</v>
      </c>
    </row>
    <row r="18478" spans="1:3" x14ac:dyDescent="0.2">
      <c r="A18478" s="5" t="s">
        <v>41403</v>
      </c>
      <c r="B18478" s="4" t="s">
        <v>41404</v>
      </c>
      <c r="C18478" s="4" t="s">
        <v>239</v>
      </c>
    </row>
    <row r="18479" spans="1:3" x14ac:dyDescent="0.2">
      <c r="A18479" s="5" t="s">
        <v>41405</v>
      </c>
      <c r="B18479" s="4" t="s">
        <v>41406</v>
      </c>
      <c r="C18479" s="4" t="s">
        <v>257</v>
      </c>
    </row>
    <row r="18480" spans="1:3" x14ac:dyDescent="0.2">
      <c r="A18480" s="4" t="s">
        <v>41407</v>
      </c>
      <c r="B18480" s="4" t="s">
        <v>41408</v>
      </c>
      <c r="C18480" s="4" t="s">
        <v>51</v>
      </c>
    </row>
    <row r="18481" spans="1:3" x14ac:dyDescent="0.2">
      <c r="A18481" s="4" t="s">
        <v>41409</v>
      </c>
      <c r="B18481" s="4" t="s">
        <v>41410</v>
      </c>
      <c r="C18481" s="4" t="s">
        <v>257</v>
      </c>
    </row>
    <row r="18482" spans="1:3" x14ac:dyDescent="0.2">
      <c r="A18482" s="4" t="s">
        <v>41411</v>
      </c>
      <c r="B18482" s="4" t="s">
        <v>41412</v>
      </c>
      <c r="C18482" s="4" t="s">
        <v>239</v>
      </c>
    </row>
    <row r="18483" spans="1:3" x14ac:dyDescent="0.2">
      <c r="A18483" s="5" t="s">
        <v>41413</v>
      </c>
      <c r="B18483" s="4" t="s">
        <v>41414</v>
      </c>
      <c r="C18483" s="4" t="s">
        <v>15</v>
      </c>
    </row>
    <row r="18484" spans="1:3" x14ac:dyDescent="0.2">
      <c r="A18484" s="4" t="s">
        <v>41415</v>
      </c>
      <c r="B18484" s="4" t="s">
        <v>41416</v>
      </c>
      <c r="C18484" s="4" t="s">
        <v>239</v>
      </c>
    </row>
    <row r="18485" spans="1:3" x14ac:dyDescent="0.2">
      <c r="A18485" s="5" t="s">
        <v>41417</v>
      </c>
      <c r="B18485" s="4" t="s">
        <v>41418</v>
      </c>
      <c r="C18485" s="4" t="s">
        <v>15</v>
      </c>
    </row>
    <row r="18486" spans="1:3" x14ac:dyDescent="0.2">
      <c r="A18486" s="5" t="s">
        <v>41419</v>
      </c>
      <c r="B18486" s="4" t="s">
        <v>41420</v>
      </c>
      <c r="C18486" s="4" t="s">
        <v>239</v>
      </c>
    </row>
    <row r="18487" spans="1:3" x14ac:dyDescent="0.2">
      <c r="A18487" s="5" t="s">
        <v>41421</v>
      </c>
      <c r="B18487" s="4" t="s">
        <v>41422</v>
      </c>
      <c r="C18487" s="4" t="s">
        <v>239</v>
      </c>
    </row>
    <row r="18488" spans="1:3" x14ac:dyDescent="0.2">
      <c r="A18488" s="5" t="s">
        <v>41423</v>
      </c>
      <c r="B18488" s="4" t="s">
        <v>41424</v>
      </c>
      <c r="C18488" s="4" t="s">
        <v>51</v>
      </c>
    </row>
    <row r="18489" spans="1:3" x14ac:dyDescent="0.2">
      <c r="A18489" s="5" t="s">
        <v>41425</v>
      </c>
      <c r="B18489" s="4" t="s">
        <v>41426</v>
      </c>
      <c r="C18489" s="4" t="s">
        <v>239</v>
      </c>
    </row>
    <row r="18490" spans="1:3" x14ac:dyDescent="0.2">
      <c r="A18490" s="5" t="s">
        <v>41427</v>
      </c>
      <c r="B18490" s="4" t="s">
        <v>41428</v>
      </c>
      <c r="C18490" s="4" t="s">
        <v>257</v>
      </c>
    </row>
    <row r="18491" spans="1:3" x14ac:dyDescent="0.2">
      <c r="A18491" s="5" t="s">
        <v>41429</v>
      </c>
      <c r="B18491" s="4" t="s">
        <v>41430</v>
      </c>
      <c r="C18491" s="4" t="s">
        <v>51</v>
      </c>
    </row>
    <row r="18492" spans="1:3" x14ac:dyDescent="0.2">
      <c r="A18492" s="5" t="s">
        <v>41431</v>
      </c>
      <c r="B18492" s="4" t="s">
        <v>41432</v>
      </c>
      <c r="C18492" s="4" t="s">
        <v>257</v>
      </c>
    </row>
    <row r="18493" spans="1:3" x14ac:dyDescent="0.2">
      <c r="A18493" s="5" t="s">
        <v>41433</v>
      </c>
      <c r="B18493" s="4" t="s">
        <v>41434</v>
      </c>
      <c r="C18493" s="4" t="s">
        <v>15</v>
      </c>
    </row>
    <row r="18494" spans="1:3" x14ac:dyDescent="0.2">
      <c r="A18494" s="5" t="s">
        <v>41435</v>
      </c>
      <c r="B18494" s="4" t="s">
        <v>41436</v>
      </c>
      <c r="C18494" s="4" t="s">
        <v>51</v>
      </c>
    </row>
    <row r="18495" spans="1:3" x14ac:dyDescent="0.2">
      <c r="A18495" s="5" t="s">
        <v>41437</v>
      </c>
      <c r="B18495" s="4" t="s">
        <v>41438</v>
      </c>
      <c r="C18495" s="4" t="s">
        <v>239</v>
      </c>
    </row>
    <row r="18496" spans="1:3" x14ac:dyDescent="0.2">
      <c r="A18496" s="5" t="s">
        <v>41439</v>
      </c>
      <c r="B18496" s="4" t="s">
        <v>41440</v>
      </c>
      <c r="C18496" s="4" t="s">
        <v>257</v>
      </c>
    </row>
    <row r="18497" spans="1:3" x14ac:dyDescent="0.2">
      <c r="A18497" s="4" t="s">
        <v>41441</v>
      </c>
      <c r="B18497" s="4" t="s">
        <v>41442</v>
      </c>
      <c r="C18497" s="4" t="s">
        <v>239</v>
      </c>
    </row>
    <row r="18498" spans="1:3" x14ac:dyDescent="0.2">
      <c r="A18498" s="5" t="s">
        <v>41443</v>
      </c>
      <c r="B18498" s="4" t="s">
        <v>41444</v>
      </c>
      <c r="C18498" s="4" t="s">
        <v>239</v>
      </c>
    </row>
    <row r="18499" spans="1:3" x14ac:dyDescent="0.2">
      <c r="A18499" s="5" t="s">
        <v>41445</v>
      </c>
      <c r="B18499" s="4" t="s">
        <v>41446</v>
      </c>
      <c r="C18499" s="4" t="s">
        <v>239</v>
      </c>
    </row>
    <row r="18500" spans="1:3" x14ac:dyDescent="0.2">
      <c r="A18500" s="5" t="s">
        <v>41447</v>
      </c>
      <c r="B18500" s="4" t="s">
        <v>41448</v>
      </c>
      <c r="C18500" s="4" t="s">
        <v>239</v>
      </c>
    </row>
    <row r="18501" spans="1:3" x14ac:dyDescent="0.2">
      <c r="A18501" s="5" t="s">
        <v>41449</v>
      </c>
      <c r="B18501" s="4" t="s">
        <v>41450</v>
      </c>
      <c r="C18501" s="4" t="s">
        <v>257</v>
      </c>
    </row>
    <row r="18502" spans="1:3" x14ac:dyDescent="0.2">
      <c r="A18502" s="5" t="s">
        <v>41451</v>
      </c>
      <c r="B18502" s="4" t="s">
        <v>41452</v>
      </c>
      <c r="C18502" s="4" t="s">
        <v>257</v>
      </c>
    </row>
    <row r="18503" spans="1:3" x14ac:dyDescent="0.2">
      <c r="A18503" s="5" t="s">
        <v>41453</v>
      </c>
      <c r="B18503" s="4" t="s">
        <v>41454</v>
      </c>
      <c r="C18503" s="4" t="s">
        <v>257</v>
      </c>
    </row>
    <row r="18504" spans="1:3" x14ac:dyDescent="0.2">
      <c r="A18504" s="5" t="s">
        <v>41455</v>
      </c>
      <c r="B18504" s="4" t="s">
        <v>41456</v>
      </c>
      <c r="C18504" s="4" t="s">
        <v>257</v>
      </c>
    </row>
    <row r="18505" spans="1:3" x14ac:dyDescent="0.2">
      <c r="A18505" s="5" t="s">
        <v>41458</v>
      </c>
      <c r="B18505" s="4" t="s">
        <v>41459</v>
      </c>
      <c r="C18505" s="4" t="s">
        <v>239</v>
      </c>
    </row>
    <row r="18506" spans="1:3" x14ac:dyDescent="0.2">
      <c r="A18506" s="5" t="s">
        <v>41464</v>
      </c>
      <c r="B18506" s="4" t="s">
        <v>41465</v>
      </c>
      <c r="C18506" s="4" t="s">
        <v>15</v>
      </c>
    </row>
    <row r="18507" spans="1:3" x14ac:dyDescent="0.2">
      <c r="A18507" s="5" t="s">
        <v>41466</v>
      </c>
      <c r="B18507" s="4" t="s">
        <v>41467</v>
      </c>
      <c r="C18507" s="4" t="s">
        <v>257</v>
      </c>
    </row>
    <row r="18508" spans="1:3" x14ac:dyDescent="0.2">
      <c r="A18508" s="5" t="s">
        <v>41468</v>
      </c>
      <c r="B18508" s="4" t="s">
        <v>41469</v>
      </c>
      <c r="C18508" s="4" t="s">
        <v>239</v>
      </c>
    </row>
    <row r="18509" spans="1:3" x14ac:dyDescent="0.2">
      <c r="A18509" s="4" t="s">
        <v>41470</v>
      </c>
      <c r="B18509" s="4" t="s">
        <v>41471</v>
      </c>
      <c r="C18509" s="4" t="s">
        <v>51</v>
      </c>
    </row>
    <row r="18510" spans="1:3" x14ac:dyDescent="0.2">
      <c r="A18510" s="5" t="s">
        <v>41472</v>
      </c>
      <c r="B18510" s="4" t="s">
        <v>41473</v>
      </c>
      <c r="C18510" s="4" t="s">
        <v>15</v>
      </c>
    </row>
    <row r="18511" spans="1:3" x14ac:dyDescent="0.2">
      <c r="A18511" s="4" t="s">
        <v>41474</v>
      </c>
      <c r="B18511" s="4" t="s">
        <v>41475</v>
      </c>
      <c r="C18511" s="4" t="s">
        <v>15</v>
      </c>
    </row>
    <row r="18512" spans="1:3" x14ac:dyDescent="0.2">
      <c r="A18512" s="4" t="s">
        <v>41476</v>
      </c>
      <c r="B18512" s="4" t="s">
        <v>41477</v>
      </c>
      <c r="C18512" s="4" t="s">
        <v>51</v>
      </c>
    </row>
    <row r="18513" spans="1:3" x14ac:dyDescent="0.2">
      <c r="A18513" s="4" t="s">
        <v>41479</v>
      </c>
      <c r="B18513" s="4" t="s">
        <v>41480</v>
      </c>
      <c r="C18513" s="4" t="s">
        <v>51</v>
      </c>
    </row>
    <row r="18514" spans="1:3" x14ac:dyDescent="0.2">
      <c r="A18514" s="4" t="s">
        <v>41481</v>
      </c>
      <c r="B18514" s="4" t="s">
        <v>41482</v>
      </c>
      <c r="C18514" s="4" t="s">
        <v>239</v>
      </c>
    </row>
    <row r="18515" spans="1:3" x14ac:dyDescent="0.2">
      <c r="A18515" s="4" t="s">
        <v>41483</v>
      </c>
      <c r="B18515" s="4" t="s">
        <v>41484</v>
      </c>
      <c r="C18515" s="4" t="s">
        <v>257</v>
      </c>
    </row>
    <row r="18516" spans="1:3" x14ac:dyDescent="0.2">
      <c r="A18516" s="5" t="s">
        <v>41485</v>
      </c>
      <c r="B18516" s="4" t="s">
        <v>41486</v>
      </c>
      <c r="C18516" s="4" t="s">
        <v>239</v>
      </c>
    </row>
    <row r="18517" spans="1:3" x14ac:dyDescent="0.2">
      <c r="A18517" s="4" t="s">
        <v>41487</v>
      </c>
      <c r="B18517" s="4" t="s">
        <v>41488</v>
      </c>
      <c r="C18517" s="4" t="s">
        <v>239</v>
      </c>
    </row>
    <row r="18518" spans="1:3" x14ac:dyDescent="0.2">
      <c r="A18518" s="5" t="s">
        <v>41489</v>
      </c>
      <c r="B18518" s="4" t="s">
        <v>41490</v>
      </c>
      <c r="C18518" s="4" t="s">
        <v>239</v>
      </c>
    </row>
    <row r="18519" spans="1:3" x14ac:dyDescent="0.2">
      <c r="A18519" s="5" t="s">
        <v>41491</v>
      </c>
      <c r="B18519" s="4" t="s">
        <v>41492</v>
      </c>
      <c r="C18519" s="4" t="s">
        <v>257</v>
      </c>
    </row>
    <row r="18520" spans="1:3" x14ac:dyDescent="0.2">
      <c r="A18520" s="5" t="s">
        <v>41493</v>
      </c>
      <c r="B18520" s="4" t="s">
        <v>41494</v>
      </c>
      <c r="C18520" s="4" t="s">
        <v>257</v>
      </c>
    </row>
    <row r="18521" spans="1:3" x14ac:dyDescent="0.2">
      <c r="A18521" s="5" t="s">
        <v>41495</v>
      </c>
      <c r="B18521" s="4" t="s">
        <v>41496</v>
      </c>
      <c r="C18521" s="4" t="s">
        <v>257</v>
      </c>
    </row>
    <row r="18522" spans="1:3" x14ac:dyDescent="0.2">
      <c r="A18522" s="5" t="s">
        <v>41497</v>
      </c>
      <c r="B18522" s="4" t="s">
        <v>41498</v>
      </c>
      <c r="C18522" s="4" t="s">
        <v>239</v>
      </c>
    </row>
    <row r="18523" spans="1:3" x14ac:dyDescent="0.2">
      <c r="A18523" s="4" t="s">
        <v>41499</v>
      </c>
      <c r="B18523" s="4" t="s">
        <v>41500</v>
      </c>
      <c r="C18523" s="4" t="s">
        <v>257</v>
      </c>
    </row>
    <row r="18524" spans="1:3" x14ac:dyDescent="0.2">
      <c r="A18524" s="5" t="s">
        <v>41501</v>
      </c>
      <c r="B18524" s="4" t="s">
        <v>41502</v>
      </c>
      <c r="C18524" s="4" t="s">
        <v>239</v>
      </c>
    </row>
    <row r="18525" spans="1:3" x14ac:dyDescent="0.2">
      <c r="A18525" s="4" t="s">
        <v>41503</v>
      </c>
      <c r="B18525" s="4" t="s">
        <v>41504</v>
      </c>
      <c r="C18525" s="4" t="s">
        <v>257</v>
      </c>
    </row>
    <row r="18526" spans="1:3" x14ac:dyDescent="0.2">
      <c r="A18526" s="5" t="s">
        <v>41505</v>
      </c>
      <c r="B18526" s="4" t="s">
        <v>41506</v>
      </c>
      <c r="C18526" s="4" t="s">
        <v>239</v>
      </c>
    </row>
    <row r="18527" spans="1:3" x14ac:dyDescent="0.2">
      <c r="A18527" s="5" t="s">
        <v>41507</v>
      </c>
      <c r="B18527" s="4" t="s">
        <v>41508</v>
      </c>
      <c r="C18527" s="4" t="s">
        <v>239</v>
      </c>
    </row>
    <row r="18528" spans="1:3" x14ac:dyDescent="0.2">
      <c r="A18528" s="4" t="s">
        <v>41509</v>
      </c>
      <c r="B18528" s="4" t="s">
        <v>41510</v>
      </c>
      <c r="C18528" s="4" t="s">
        <v>257</v>
      </c>
    </row>
    <row r="18529" spans="1:3" x14ac:dyDescent="0.2">
      <c r="A18529" s="4" t="s">
        <v>41511</v>
      </c>
      <c r="B18529" s="4" t="s">
        <v>41512</v>
      </c>
      <c r="C18529" s="4" t="s">
        <v>257</v>
      </c>
    </row>
    <row r="18530" spans="1:3" x14ac:dyDescent="0.2">
      <c r="A18530" s="5" t="s">
        <v>41513</v>
      </c>
      <c r="B18530" s="4" t="s">
        <v>41514</v>
      </c>
      <c r="C18530" s="4" t="s">
        <v>257</v>
      </c>
    </row>
    <row r="18531" spans="1:3" x14ac:dyDescent="0.2">
      <c r="A18531" s="4" t="s">
        <v>41515</v>
      </c>
      <c r="B18531" s="4" t="s">
        <v>41516</v>
      </c>
      <c r="C18531" s="4" t="s">
        <v>257</v>
      </c>
    </row>
    <row r="18532" spans="1:3" x14ac:dyDescent="0.2">
      <c r="A18532" s="4" t="s">
        <v>41517</v>
      </c>
      <c r="B18532" s="4" t="s">
        <v>41518</v>
      </c>
      <c r="C18532" s="4" t="s">
        <v>257</v>
      </c>
    </row>
    <row r="18533" spans="1:3" x14ac:dyDescent="0.2">
      <c r="A18533" s="5" t="s">
        <v>41519</v>
      </c>
      <c r="B18533" s="4" t="s">
        <v>41520</v>
      </c>
      <c r="C18533" s="4" t="s">
        <v>257</v>
      </c>
    </row>
    <row r="18534" spans="1:3" x14ac:dyDescent="0.2">
      <c r="A18534" s="5" t="s">
        <v>41521</v>
      </c>
      <c r="B18534" s="4" t="s">
        <v>41522</v>
      </c>
      <c r="C18534" s="4" t="s">
        <v>239</v>
      </c>
    </row>
    <row r="18535" spans="1:3" x14ac:dyDescent="0.2">
      <c r="A18535" s="4" t="s">
        <v>41523</v>
      </c>
      <c r="B18535" s="4" t="s">
        <v>41524</v>
      </c>
      <c r="C18535" s="4" t="s">
        <v>239</v>
      </c>
    </row>
    <row r="18536" spans="1:3" x14ac:dyDescent="0.2">
      <c r="A18536" s="5" t="s">
        <v>41525</v>
      </c>
      <c r="B18536" s="4" t="s">
        <v>41526</v>
      </c>
      <c r="C18536" s="4" t="s">
        <v>239</v>
      </c>
    </row>
    <row r="18537" spans="1:3" x14ac:dyDescent="0.2">
      <c r="A18537" s="5" t="s">
        <v>41527</v>
      </c>
      <c r="B18537" s="4" t="s">
        <v>41528</v>
      </c>
      <c r="C18537" s="4" t="s">
        <v>257</v>
      </c>
    </row>
    <row r="18538" spans="1:3" x14ac:dyDescent="0.2">
      <c r="A18538" s="5" t="s">
        <v>41529</v>
      </c>
      <c r="B18538" s="4" t="s">
        <v>41530</v>
      </c>
      <c r="C18538" s="4" t="s">
        <v>239</v>
      </c>
    </row>
    <row r="18539" spans="1:3" x14ac:dyDescent="0.2">
      <c r="A18539" s="5" t="s">
        <v>41531</v>
      </c>
      <c r="B18539" s="4" t="s">
        <v>41532</v>
      </c>
      <c r="C18539" s="4" t="s">
        <v>239</v>
      </c>
    </row>
    <row r="18540" spans="1:3" x14ac:dyDescent="0.2">
      <c r="A18540" s="5" t="s">
        <v>41533</v>
      </c>
      <c r="B18540" s="4" t="s">
        <v>41534</v>
      </c>
      <c r="C18540" s="4" t="s">
        <v>239</v>
      </c>
    </row>
    <row r="18541" spans="1:3" x14ac:dyDescent="0.2">
      <c r="A18541" s="4" t="s">
        <v>41535</v>
      </c>
      <c r="B18541" s="4" t="s">
        <v>41536</v>
      </c>
      <c r="C18541" s="4" t="s">
        <v>645</v>
      </c>
    </row>
    <row r="18542" spans="1:3" x14ac:dyDescent="0.2">
      <c r="A18542" s="4" t="s">
        <v>41537</v>
      </c>
      <c r="B18542" s="4" t="s">
        <v>41538</v>
      </c>
      <c r="C18542" s="4" t="s">
        <v>257</v>
      </c>
    </row>
    <row r="18543" spans="1:3" x14ac:dyDescent="0.2">
      <c r="A18543" s="4" t="s">
        <v>41539</v>
      </c>
      <c r="B18543" s="4" t="s">
        <v>41540</v>
      </c>
      <c r="C18543" s="4" t="s">
        <v>257</v>
      </c>
    </row>
    <row r="18544" spans="1:3" x14ac:dyDescent="0.2">
      <c r="A18544" s="5" t="s">
        <v>41542</v>
      </c>
      <c r="B18544" s="4" t="s">
        <v>41543</v>
      </c>
      <c r="C18544" s="4" t="s">
        <v>257</v>
      </c>
    </row>
    <row r="18545" spans="1:3" x14ac:dyDescent="0.2">
      <c r="A18545" s="5" t="s">
        <v>41544</v>
      </c>
      <c r="B18545" s="4" t="s">
        <v>41545</v>
      </c>
      <c r="C18545" s="4" t="s">
        <v>645</v>
      </c>
    </row>
    <row r="18546" spans="1:3" x14ac:dyDescent="0.2">
      <c r="A18546" s="4" t="s">
        <v>41546</v>
      </c>
      <c r="B18546" s="4" t="s">
        <v>41547</v>
      </c>
      <c r="C18546" s="4" t="s">
        <v>239</v>
      </c>
    </row>
    <row r="18547" spans="1:3" x14ac:dyDescent="0.2">
      <c r="A18547" s="5" t="s">
        <v>41548</v>
      </c>
      <c r="B18547" s="4" t="s">
        <v>41549</v>
      </c>
      <c r="C18547" s="4" t="s">
        <v>15</v>
      </c>
    </row>
    <row r="18548" spans="1:3" x14ac:dyDescent="0.2">
      <c r="A18548" s="5" t="s">
        <v>41550</v>
      </c>
      <c r="B18548" s="4" t="s">
        <v>41551</v>
      </c>
      <c r="C18548" s="4" t="s">
        <v>51</v>
      </c>
    </row>
    <row r="18549" spans="1:3" x14ac:dyDescent="0.2">
      <c r="A18549" s="4" t="s">
        <v>41552</v>
      </c>
      <c r="B18549" s="4" t="s">
        <v>41553</v>
      </c>
      <c r="C18549" s="4" t="s">
        <v>257</v>
      </c>
    </row>
    <row r="18550" spans="1:3" x14ac:dyDescent="0.2">
      <c r="A18550" s="4" t="s">
        <v>41554</v>
      </c>
      <c r="B18550" s="4" t="s">
        <v>41555</v>
      </c>
      <c r="C18550" s="4" t="s">
        <v>239</v>
      </c>
    </row>
    <row r="18551" spans="1:3" x14ac:dyDescent="0.2">
      <c r="A18551" s="5" t="s">
        <v>41556</v>
      </c>
      <c r="B18551" s="4" t="s">
        <v>41557</v>
      </c>
      <c r="C18551" s="4" t="s">
        <v>15</v>
      </c>
    </row>
    <row r="18552" spans="1:3" x14ac:dyDescent="0.2">
      <c r="A18552" s="5" t="s">
        <v>41558</v>
      </c>
      <c r="B18552" s="4" t="s">
        <v>41559</v>
      </c>
      <c r="C18552" s="4" t="s">
        <v>239</v>
      </c>
    </row>
    <row r="18553" spans="1:3" x14ac:dyDescent="0.2">
      <c r="A18553" s="5" t="s">
        <v>41560</v>
      </c>
      <c r="B18553" s="4" t="s">
        <v>41561</v>
      </c>
      <c r="C18553" s="4" t="s">
        <v>239</v>
      </c>
    </row>
    <row r="18554" spans="1:3" x14ac:dyDescent="0.2">
      <c r="A18554" s="5" t="s">
        <v>41562</v>
      </c>
      <c r="B18554" s="4" t="s">
        <v>41563</v>
      </c>
      <c r="C18554" s="4" t="s">
        <v>51</v>
      </c>
    </row>
    <row r="18555" spans="1:3" x14ac:dyDescent="0.2">
      <c r="A18555" s="5" t="s">
        <v>41564</v>
      </c>
      <c r="B18555" s="4" t="s">
        <v>41565</v>
      </c>
      <c r="C18555" s="4" t="s">
        <v>239</v>
      </c>
    </row>
    <row r="18556" spans="1:3" x14ac:dyDescent="0.2">
      <c r="A18556" s="5" t="s">
        <v>41566</v>
      </c>
      <c r="B18556" s="4" t="s">
        <v>41567</v>
      </c>
      <c r="C18556" s="4" t="s">
        <v>239</v>
      </c>
    </row>
    <row r="18557" spans="1:3" x14ac:dyDescent="0.2">
      <c r="A18557" s="5" t="s">
        <v>41568</v>
      </c>
      <c r="B18557" s="4" t="s">
        <v>41569</v>
      </c>
      <c r="C18557" s="4" t="s">
        <v>239</v>
      </c>
    </row>
    <row r="18558" spans="1:3" x14ac:dyDescent="0.2">
      <c r="A18558" s="5" t="s">
        <v>41570</v>
      </c>
      <c r="B18558" s="4" t="s">
        <v>41571</v>
      </c>
      <c r="C18558" s="4" t="s">
        <v>51</v>
      </c>
    </row>
    <row r="18559" spans="1:3" x14ac:dyDescent="0.2">
      <c r="A18559" s="4" t="s">
        <v>41572</v>
      </c>
      <c r="B18559" s="4" t="s">
        <v>41573</v>
      </c>
      <c r="C18559" s="4" t="s">
        <v>15</v>
      </c>
    </row>
    <row r="18560" spans="1:3" x14ac:dyDescent="0.2">
      <c r="A18560" s="4" t="s">
        <v>41574</v>
      </c>
      <c r="B18560" s="4" t="s">
        <v>41575</v>
      </c>
      <c r="C18560" s="4" t="s">
        <v>257</v>
      </c>
    </row>
    <row r="18561" spans="1:3" x14ac:dyDescent="0.2">
      <c r="A18561" s="4" t="s">
        <v>41576</v>
      </c>
      <c r="B18561" s="4" t="s">
        <v>41577</v>
      </c>
      <c r="C18561" s="4" t="s">
        <v>239</v>
      </c>
    </row>
    <row r="18562" spans="1:3" x14ac:dyDescent="0.2">
      <c r="A18562" s="4" t="s">
        <v>41578</v>
      </c>
      <c r="B18562" s="4" t="s">
        <v>41579</v>
      </c>
      <c r="C18562" s="4" t="s">
        <v>51</v>
      </c>
    </row>
    <row r="18563" spans="1:3" x14ac:dyDescent="0.2">
      <c r="A18563" s="5" t="s">
        <v>41580</v>
      </c>
      <c r="B18563" s="4" t="s">
        <v>41581</v>
      </c>
      <c r="C18563" s="4" t="s">
        <v>51</v>
      </c>
    </row>
    <row r="18564" spans="1:3" x14ac:dyDescent="0.2">
      <c r="A18564" s="4" t="s">
        <v>41582</v>
      </c>
      <c r="B18564" s="4" t="s">
        <v>41583</v>
      </c>
      <c r="C18564" s="4" t="s">
        <v>257</v>
      </c>
    </row>
    <row r="18565" spans="1:3" x14ac:dyDescent="0.2">
      <c r="A18565" s="5" t="s">
        <v>41584</v>
      </c>
      <c r="B18565" s="4" t="s">
        <v>41585</v>
      </c>
      <c r="C18565" s="4" t="s">
        <v>257</v>
      </c>
    </row>
    <row r="18566" spans="1:3" x14ac:dyDescent="0.2">
      <c r="A18566" s="5" t="s">
        <v>41586</v>
      </c>
      <c r="B18566" s="4" t="s">
        <v>41587</v>
      </c>
      <c r="C18566" s="4" t="s">
        <v>257</v>
      </c>
    </row>
    <row r="18567" spans="1:3" x14ac:dyDescent="0.2">
      <c r="A18567" s="5" t="s">
        <v>41589</v>
      </c>
      <c r="B18567" s="4" t="s">
        <v>41590</v>
      </c>
      <c r="C18567" s="4" t="s">
        <v>257</v>
      </c>
    </row>
    <row r="18568" spans="1:3" x14ac:dyDescent="0.2">
      <c r="A18568" s="5" t="s">
        <v>41593</v>
      </c>
      <c r="B18568" s="4" t="s">
        <v>41594</v>
      </c>
      <c r="C18568" s="4" t="s">
        <v>51</v>
      </c>
    </row>
    <row r="18569" spans="1:3" x14ac:dyDescent="0.2">
      <c r="A18569" s="4" t="s">
        <v>41595</v>
      </c>
      <c r="B18569" s="4" t="s">
        <v>41596</v>
      </c>
      <c r="C18569" s="4" t="s">
        <v>239</v>
      </c>
    </row>
    <row r="18570" spans="1:3" x14ac:dyDescent="0.2">
      <c r="A18570" s="4" t="s">
        <v>41598</v>
      </c>
      <c r="B18570" s="4" t="s">
        <v>41599</v>
      </c>
      <c r="C18570" s="4" t="s">
        <v>239</v>
      </c>
    </row>
    <row r="18571" spans="1:3" x14ac:dyDescent="0.2">
      <c r="A18571" s="5" t="s">
        <v>41600</v>
      </c>
      <c r="B18571" s="4" t="s">
        <v>41601</v>
      </c>
      <c r="C18571" s="4" t="s">
        <v>239</v>
      </c>
    </row>
    <row r="18572" spans="1:3" x14ac:dyDescent="0.2">
      <c r="A18572" s="5" t="s">
        <v>41602</v>
      </c>
      <c r="B18572" s="4" t="s">
        <v>41603</v>
      </c>
      <c r="C18572" s="4" t="s">
        <v>239</v>
      </c>
    </row>
    <row r="18573" spans="1:3" x14ac:dyDescent="0.2">
      <c r="A18573" s="4" t="s">
        <v>41604</v>
      </c>
      <c r="B18573" s="4" t="s">
        <v>41605</v>
      </c>
      <c r="C18573" s="4" t="s">
        <v>257</v>
      </c>
    </row>
    <row r="18574" spans="1:3" x14ac:dyDescent="0.2">
      <c r="A18574" s="4" t="s">
        <v>41606</v>
      </c>
      <c r="B18574" s="4" t="s">
        <v>41607</v>
      </c>
      <c r="C18574" s="4" t="s">
        <v>51</v>
      </c>
    </row>
    <row r="18575" spans="1:3" x14ac:dyDescent="0.2">
      <c r="A18575" s="5" t="s">
        <v>41608</v>
      </c>
      <c r="B18575" s="4" t="s">
        <v>41609</v>
      </c>
      <c r="C18575" s="4" t="s">
        <v>257</v>
      </c>
    </row>
    <row r="18576" spans="1:3" x14ac:dyDescent="0.2">
      <c r="A18576" s="5" t="s">
        <v>41610</v>
      </c>
      <c r="B18576" s="4" t="s">
        <v>41611</v>
      </c>
      <c r="C18576" s="4" t="s">
        <v>257</v>
      </c>
    </row>
    <row r="18577" spans="1:3" x14ac:dyDescent="0.2">
      <c r="A18577" s="5" t="s">
        <v>41612</v>
      </c>
      <c r="B18577" s="4" t="s">
        <v>41613</v>
      </c>
      <c r="C18577" s="4" t="s">
        <v>239</v>
      </c>
    </row>
    <row r="18578" spans="1:3" x14ac:dyDescent="0.2">
      <c r="A18578" s="4" t="s">
        <v>41614</v>
      </c>
      <c r="B18578" s="4" t="s">
        <v>41615</v>
      </c>
      <c r="C18578" s="4" t="s">
        <v>239</v>
      </c>
    </row>
    <row r="18579" spans="1:3" x14ac:dyDescent="0.2">
      <c r="A18579" s="5" t="s">
        <v>41616</v>
      </c>
      <c r="B18579" s="4" t="s">
        <v>41617</v>
      </c>
      <c r="C18579" s="4" t="s">
        <v>257</v>
      </c>
    </row>
    <row r="18580" spans="1:3" x14ac:dyDescent="0.2">
      <c r="A18580" s="5" t="s">
        <v>41618</v>
      </c>
      <c r="B18580" s="4" t="s">
        <v>41619</v>
      </c>
      <c r="C18580" s="4" t="s">
        <v>51</v>
      </c>
    </row>
    <row r="18581" spans="1:3" x14ac:dyDescent="0.2">
      <c r="A18581" s="5" t="s">
        <v>41620</v>
      </c>
      <c r="B18581" s="4" t="s">
        <v>41621</v>
      </c>
      <c r="C18581" s="4" t="s">
        <v>239</v>
      </c>
    </row>
    <row r="18582" spans="1:3" x14ac:dyDescent="0.2">
      <c r="A18582" s="5" t="s">
        <v>41622</v>
      </c>
      <c r="B18582" s="4" t="s">
        <v>41623</v>
      </c>
      <c r="C18582" s="4" t="s">
        <v>15</v>
      </c>
    </row>
    <row r="18583" spans="1:3" x14ac:dyDescent="0.2">
      <c r="A18583" s="5" t="s">
        <v>41624</v>
      </c>
      <c r="B18583" s="4" t="s">
        <v>41625</v>
      </c>
      <c r="C18583" s="4" t="s">
        <v>239</v>
      </c>
    </row>
    <row r="18584" spans="1:3" x14ac:dyDescent="0.2">
      <c r="A18584" s="4" t="s">
        <v>41626</v>
      </c>
      <c r="B18584" s="4" t="s">
        <v>41627</v>
      </c>
      <c r="C18584" s="4" t="s">
        <v>51</v>
      </c>
    </row>
    <row r="18585" spans="1:3" x14ac:dyDescent="0.2">
      <c r="A18585" s="5" t="s">
        <v>41628</v>
      </c>
      <c r="B18585" s="4" t="s">
        <v>41629</v>
      </c>
      <c r="C18585" s="4" t="s">
        <v>51</v>
      </c>
    </row>
    <row r="18586" spans="1:3" x14ac:dyDescent="0.2">
      <c r="A18586" s="5" t="s">
        <v>41630</v>
      </c>
      <c r="B18586" s="4" t="s">
        <v>41631</v>
      </c>
      <c r="C18586" s="4" t="s">
        <v>257</v>
      </c>
    </row>
    <row r="18587" spans="1:3" x14ac:dyDescent="0.2">
      <c r="A18587" s="5" t="s">
        <v>41632</v>
      </c>
      <c r="B18587" s="4" t="s">
        <v>41633</v>
      </c>
      <c r="C18587" s="4" t="s">
        <v>51</v>
      </c>
    </row>
    <row r="18588" spans="1:3" x14ac:dyDescent="0.2">
      <c r="A18588" s="4" t="s">
        <v>41634</v>
      </c>
      <c r="B18588" s="4" t="s">
        <v>41635</v>
      </c>
      <c r="C18588" s="4" t="s">
        <v>239</v>
      </c>
    </row>
    <row r="18589" spans="1:3" x14ac:dyDescent="0.2">
      <c r="A18589" s="5" t="s">
        <v>41636</v>
      </c>
      <c r="B18589" s="4" t="s">
        <v>41637</v>
      </c>
      <c r="C18589" s="4" t="s">
        <v>51</v>
      </c>
    </row>
    <row r="18590" spans="1:3" x14ac:dyDescent="0.2">
      <c r="A18590" s="5" t="s">
        <v>41638</v>
      </c>
      <c r="B18590" s="4" t="s">
        <v>41639</v>
      </c>
      <c r="C18590" s="4" t="s">
        <v>257</v>
      </c>
    </row>
    <row r="18591" spans="1:3" x14ac:dyDescent="0.2">
      <c r="A18591" s="5" t="s">
        <v>41640</v>
      </c>
      <c r="B18591" s="4" t="s">
        <v>41641</v>
      </c>
      <c r="C18591" s="4" t="s">
        <v>51</v>
      </c>
    </row>
    <row r="18592" spans="1:3" x14ac:dyDescent="0.2">
      <c r="A18592" s="5" t="s">
        <v>41642</v>
      </c>
      <c r="B18592" s="4" t="s">
        <v>41643</v>
      </c>
      <c r="C18592" s="4" t="s">
        <v>239</v>
      </c>
    </row>
    <row r="18593" spans="1:3" x14ac:dyDescent="0.2">
      <c r="A18593" s="4" t="s">
        <v>41644</v>
      </c>
      <c r="B18593" s="4" t="s">
        <v>41645</v>
      </c>
      <c r="C18593" s="4" t="s">
        <v>239</v>
      </c>
    </row>
    <row r="18594" spans="1:3" x14ac:dyDescent="0.2">
      <c r="A18594" s="4" t="s">
        <v>41646</v>
      </c>
      <c r="B18594" s="4" t="s">
        <v>41647</v>
      </c>
      <c r="C18594" s="4" t="s">
        <v>257</v>
      </c>
    </row>
    <row r="18595" spans="1:3" x14ac:dyDescent="0.2">
      <c r="A18595" s="5" t="s">
        <v>41648</v>
      </c>
      <c r="B18595" s="4" t="s">
        <v>41649</v>
      </c>
      <c r="C18595" s="4" t="s">
        <v>257</v>
      </c>
    </row>
    <row r="18596" spans="1:3" x14ac:dyDescent="0.2">
      <c r="A18596" s="5" t="s">
        <v>41650</v>
      </c>
      <c r="B18596" s="4" t="s">
        <v>41651</v>
      </c>
      <c r="C18596" s="4" t="s">
        <v>239</v>
      </c>
    </row>
    <row r="18597" spans="1:3" x14ac:dyDescent="0.2">
      <c r="A18597" s="5" t="s">
        <v>41652</v>
      </c>
      <c r="B18597" s="4" t="s">
        <v>41653</v>
      </c>
      <c r="C18597" s="4" t="s">
        <v>51</v>
      </c>
    </row>
    <row r="18598" spans="1:3" x14ac:dyDescent="0.2">
      <c r="A18598" s="5" t="s">
        <v>41654</v>
      </c>
      <c r="B18598" s="4" t="s">
        <v>41655</v>
      </c>
      <c r="C18598" s="4" t="s">
        <v>257</v>
      </c>
    </row>
    <row r="18599" spans="1:3" x14ac:dyDescent="0.2">
      <c r="A18599" s="4" t="s">
        <v>41656</v>
      </c>
      <c r="B18599" s="4" t="s">
        <v>41657</v>
      </c>
      <c r="C18599" s="4" t="s">
        <v>645</v>
      </c>
    </row>
    <row r="18600" spans="1:3" x14ac:dyDescent="0.2">
      <c r="A18600" s="5" t="s">
        <v>41658</v>
      </c>
      <c r="B18600" s="4" t="s">
        <v>41659</v>
      </c>
      <c r="C18600" s="4" t="s">
        <v>15</v>
      </c>
    </row>
    <row r="18601" spans="1:3" x14ac:dyDescent="0.2">
      <c r="A18601" s="4" t="s">
        <v>41660</v>
      </c>
      <c r="B18601" s="4" t="s">
        <v>41661</v>
      </c>
      <c r="C18601" s="4" t="s">
        <v>257</v>
      </c>
    </row>
    <row r="18602" spans="1:3" x14ac:dyDescent="0.2">
      <c r="A18602" s="4" t="s">
        <v>41662</v>
      </c>
      <c r="B18602" s="4" t="s">
        <v>41663</v>
      </c>
      <c r="C18602" s="4" t="s">
        <v>51</v>
      </c>
    </row>
    <row r="18603" spans="1:3" x14ac:dyDescent="0.2">
      <c r="A18603" s="5" t="s">
        <v>41664</v>
      </c>
      <c r="B18603" s="4" t="s">
        <v>41665</v>
      </c>
      <c r="C18603" s="4" t="s">
        <v>257</v>
      </c>
    </row>
    <row r="18604" spans="1:3" x14ac:dyDescent="0.2">
      <c r="A18604" s="4" t="s">
        <v>41666</v>
      </c>
      <c r="B18604" s="4" t="s">
        <v>41667</v>
      </c>
      <c r="C18604" s="4" t="s">
        <v>257</v>
      </c>
    </row>
    <row r="18605" spans="1:3" x14ac:dyDescent="0.2">
      <c r="A18605" s="5" t="s">
        <v>41668</v>
      </c>
      <c r="B18605" s="4" t="s">
        <v>41669</v>
      </c>
      <c r="C18605" s="4" t="s">
        <v>239</v>
      </c>
    </row>
    <row r="18606" spans="1:3" x14ac:dyDescent="0.2">
      <c r="A18606" s="5" t="s">
        <v>41670</v>
      </c>
      <c r="B18606" s="4" t="s">
        <v>41671</v>
      </c>
      <c r="C18606" s="4" t="s">
        <v>239</v>
      </c>
    </row>
    <row r="18607" spans="1:3" x14ac:dyDescent="0.2">
      <c r="A18607" s="5" t="s">
        <v>41674</v>
      </c>
      <c r="B18607" s="4" t="s">
        <v>41675</v>
      </c>
      <c r="C18607" s="4" t="s">
        <v>239</v>
      </c>
    </row>
    <row r="18608" spans="1:3" x14ac:dyDescent="0.2">
      <c r="A18608" s="4" t="s">
        <v>41676</v>
      </c>
      <c r="B18608" s="4" t="s">
        <v>41677</v>
      </c>
      <c r="C18608" s="4" t="s">
        <v>15</v>
      </c>
    </row>
    <row r="18609" spans="1:3" x14ac:dyDescent="0.2">
      <c r="A18609" s="4" t="s">
        <v>41678</v>
      </c>
      <c r="B18609" s="4" t="s">
        <v>41679</v>
      </c>
      <c r="C18609" s="4" t="s">
        <v>257</v>
      </c>
    </row>
    <row r="18610" spans="1:3" x14ac:dyDescent="0.2">
      <c r="A18610" s="5" t="s">
        <v>41680</v>
      </c>
      <c r="B18610" s="4" t="s">
        <v>41681</v>
      </c>
      <c r="C18610" s="4" t="s">
        <v>15</v>
      </c>
    </row>
    <row r="18611" spans="1:3" x14ac:dyDescent="0.2">
      <c r="A18611" s="4" t="s">
        <v>41682</v>
      </c>
      <c r="B18611" s="4" t="s">
        <v>41683</v>
      </c>
      <c r="C18611" s="4" t="s">
        <v>51</v>
      </c>
    </row>
    <row r="18612" spans="1:3" x14ac:dyDescent="0.2">
      <c r="A18612" s="5" t="s">
        <v>41684</v>
      </c>
      <c r="B18612" s="4" t="s">
        <v>41685</v>
      </c>
      <c r="C18612" s="4" t="s">
        <v>15</v>
      </c>
    </row>
    <row r="18613" spans="1:3" x14ac:dyDescent="0.2">
      <c r="A18613" s="5" t="s">
        <v>41686</v>
      </c>
      <c r="B18613" s="4" t="s">
        <v>41687</v>
      </c>
      <c r="C18613" s="4" t="s">
        <v>239</v>
      </c>
    </row>
    <row r="18614" spans="1:3" x14ac:dyDescent="0.2">
      <c r="A18614" s="5" t="s">
        <v>41688</v>
      </c>
      <c r="B18614" s="4" t="s">
        <v>41689</v>
      </c>
      <c r="C18614" s="4" t="s">
        <v>15</v>
      </c>
    </row>
    <row r="18615" spans="1:3" x14ac:dyDescent="0.2">
      <c r="A18615" s="5" t="s">
        <v>41690</v>
      </c>
      <c r="B18615" s="4" t="s">
        <v>41691</v>
      </c>
      <c r="C18615" s="4" t="s">
        <v>239</v>
      </c>
    </row>
    <row r="18616" spans="1:3" x14ac:dyDescent="0.2">
      <c r="A18616" s="5" t="s">
        <v>41692</v>
      </c>
      <c r="B18616" s="4" t="s">
        <v>41693</v>
      </c>
      <c r="C18616" s="4" t="s">
        <v>257</v>
      </c>
    </row>
    <row r="18617" spans="1:3" x14ac:dyDescent="0.2">
      <c r="A18617" s="5" t="s">
        <v>41694</v>
      </c>
      <c r="B18617" s="4" t="s">
        <v>41695</v>
      </c>
      <c r="C18617" s="4" t="s">
        <v>257</v>
      </c>
    </row>
    <row r="18618" spans="1:3" x14ac:dyDescent="0.2">
      <c r="A18618" s="5" t="s">
        <v>41696</v>
      </c>
      <c r="B18618" s="4" t="s">
        <v>41697</v>
      </c>
      <c r="C18618" s="4" t="s">
        <v>239</v>
      </c>
    </row>
    <row r="18619" spans="1:3" x14ac:dyDescent="0.2">
      <c r="A18619" s="5" t="s">
        <v>41698</v>
      </c>
      <c r="B18619" s="4" t="s">
        <v>41699</v>
      </c>
      <c r="C18619" s="4" t="s">
        <v>51</v>
      </c>
    </row>
    <row r="18620" spans="1:3" x14ac:dyDescent="0.2">
      <c r="A18620" s="5" t="s">
        <v>41700</v>
      </c>
      <c r="B18620" s="4" t="s">
        <v>41701</v>
      </c>
      <c r="C18620" s="4" t="s">
        <v>239</v>
      </c>
    </row>
    <row r="18621" spans="1:3" x14ac:dyDescent="0.2">
      <c r="A18621" s="5" t="s">
        <v>41702</v>
      </c>
      <c r="B18621" s="4" t="s">
        <v>41703</v>
      </c>
      <c r="C18621" s="4" t="s">
        <v>15</v>
      </c>
    </row>
    <row r="18622" spans="1:3" x14ac:dyDescent="0.2">
      <c r="A18622" s="4" t="s">
        <v>41704</v>
      </c>
      <c r="B18622" s="4" t="s">
        <v>41705</v>
      </c>
      <c r="C18622" s="4" t="s">
        <v>257</v>
      </c>
    </row>
    <row r="18623" spans="1:3" x14ac:dyDescent="0.2">
      <c r="A18623" s="4" t="s">
        <v>41706</v>
      </c>
      <c r="B18623" s="4" t="s">
        <v>41707</v>
      </c>
      <c r="C18623" s="4" t="s">
        <v>257</v>
      </c>
    </row>
    <row r="18624" spans="1:3" x14ac:dyDescent="0.2">
      <c r="A18624" s="5" t="s">
        <v>41708</v>
      </c>
      <c r="B18624" s="4" t="s">
        <v>41709</v>
      </c>
      <c r="C18624" s="4" t="s">
        <v>239</v>
      </c>
    </row>
    <row r="18625" spans="1:3" x14ac:dyDescent="0.2">
      <c r="A18625" s="4" t="s">
        <v>41710</v>
      </c>
      <c r="B18625" s="4" t="s">
        <v>41711</v>
      </c>
      <c r="C18625" s="4" t="s">
        <v>257</v>
      </c>
    </row>
    <row r="18626" spans="1:3" x14ac:dyDescent="0.2">
      <c r="A18626" s="5" t="s">
        <v>41712</v>
      </c>
      <c r="B18626" s="4" t="s">
        <v>41713</v>
      </c>
      <c r="C18626" s="4" t="s">
        <v>15</v>
      </c>
    </row>
    <row r="18627" spans="1:3" x14ac:dyDescent="0.2">
      <c r="A18627" s="5" t="s">
        <v>41714</v>
      </c>
      <c r="B18627" s="4" t="s">
        <v>41715</v>
      </c>
      <c r="C18627" s="4" t="s">
        <v>239</v>
      </c>
    </row>
    <row r="18628" spans="1:3" x14ac:dyDescent="0.2">
      <c r="A18628" s="5" t="s">
        <v>41716</v>
      </c>
      <c r="B18628" s="4" t="s">
        <v>41717</v>
      </c>
      <c r="C18628" s="4" t="s">
        <v>239</v>
      </c>
    </row>
    <row r="18629" spans="1:3" x14ac:dyDescent="0.2">
      <c r="A18629" s="5" t="s">
        <v>41718</v>
      </c>
      <c r="B18629" s="4" t="s">
        <v>41719</v>
      </c>
      <c r="C18629" s="4" t="s">
        <v>239</v>
      </c>
    </row>
    <row r="18630" spans="1:3" x14ac:dyDescent="0.2">
      <c r="A18630" s="5" t="s">
        <v>41720</v>
      </c>
      <c r="B18630" s="4" t="s">
        <v>41721</v>
      </c>
      <c r="C18630" s="4" t="s">
        <v>239</v>
      </c>
    </row>
    <row r="18631" spans="1:3" x14ac:dyDescent="0.2">
      <c r="A18631" s="5" t="s">
        <v>41722</v>
      </c>
      <c r="B18631" s="4" t="s">
        <v>41723</v>
      </c>
      <c r="C18631" s="4" t="s">
        <v>51</v>
      </c>
    </row>
    <row r="18632" spans="1:3" x14ac:dyDescent="0.2">
      <c r="A18632" s="5" t="s">
        <v>41724</v>
      </c>
      <c r="B18632" s="4" t="s">
        <v>41725</v>
      </c>
      <c r="C18632" s="4" t="s">
        <v>239</v>
      </c>
    </row>
    <row r="18633" spans="1:3" x14ac:dyDescent="0.2">
      <c r="A18633" s="5" t="s">
        <v>41726</v>
      </c>
      <c r="B18633" s="4" t="s">
        <v>41727</v>
      </c>
      <c r="C18633" s="4" t="s">
        <v>239</v>
      </c>
    </row>
    <row r="18634" spans="1:3" x14ac:dyDescent="0.2">
      <c r="A18634" s="5" t="s">
        <v>41728</v>
      </c>
      <c r="B18634" s="4" t="s">
        <v>41729</v>
      </c>
      <c r="C18634" s="4" t="s">
        <v>645</v>
      </c>
    </row>
    <row r="18635" spans="1:3" x14ac:dyDescent="0.2">
      <c r="A18635" s="4" t="s">
        <v>41731</v>
      </c>
      <c r="B18635" s="4" t="s">
        <v>41732</v>
      </c>
      <c r="C18635" s="4" t="s">
        <v>257</v>
      </c>
    </row>
    <row r="18636" spans="1:3" x14ac:dyDescent="0.2">
      <c r="A18636" s="4" t="s">
        <v>41733</v>
      </c>
      <c r="B18636" s="4" t="s">
        <v>41734</v>
      </c>
      <c r="C18636" s="4" t="s">
        <v>257</v>
      </c>
    </row>
    <row r="18637" spans="1:3" x14ac:dyDescent="0.2">
      <c r="A18637" s="5" t="s">
        <v>41735</v>
      </c>
      <c r="B18637" s="4" t="s">
        <v>41736</v>
      </c>
      <c r="C18637" s="4" t="s">
        <v>239</v>
      </c>
    </row>
    <row r="18638" spans="1:3" x14ac:dyDescent="0.2">
      <c r="A18638" s="5" t="s">
        <v>41737</v>
      </c>
      <c r="B18638" s="4" t="s">
        <v>41738</v>
      </c>
      <c r="C18638" s="4" t="s">
        <v>15</v>
      </c>
    </row>
    <row r="18639" spans="1:3" x14ac:dyDescent="0.2">
      <c r="A18639" s="4" t="s">
        <v>41739</v>
      </c>
      <c r="B18639" s="4" t="s">
        <v>41740</v>
      </c>
      <c r="C18639" s="4" t="s">
        <v>15</v>
      </c>
    </row>
    <row r="18640" spans="1:3" x14ac:dyDescent="0.2">
      <c r="A18640" s="5" t="s">
        <v>41741</v>
      </c>
      <c r="B18640" s="4" t="s">
        <v>41742</v>
      </c>
      <c r="C18640" s="4" t="s">
        <v>257</v>
      </c>
    </row>
    <row r="18641" spans="1:3" x14ac:dyDescent="0.2">
      <c r="A18641" s="5" t="s">
        <v>41743</v>
      </c>
      <c r="B18641" s="4" t="s">
        <v>41744</v>
      </c>
      <c r="C18641" s="4" t="s">
        <v>239</v>
      </c>
    </row>
    <row r="18642" spans="1:3" x14ac:dyDescent="0.2">
      <c r="A18642" s="5" t="s">
        <v>41745</v>
      </c>
      <c r="B18642" s="4" t="s">
        <v>41746</v>
      </c>
      <c r="C18642" s="4" t="s">
        <v>239</v>
      </c>
    </row>
    <row r="18643" spans="1:3" x14ac:dyDescent="0.2">
      <c r="A18643" s="5" t="s">
        <v>41749</v>
      </c>
      <c r="B18643" s="4" t="s">
        <v>41750</v>
      </c>
      <c r="C18643" s="4" t="s">
        <v>645</v>
      </c>
    </row>
    <row r="18644" spans="1:3" x14ac:dyDescent="0.2">
      <c r="A18644" s="5" t="s">
        <v>41751</v>
      </c>
      <c r="B18644" s="4" t="s">
        <v>41752</v>
      </c>
      <c r="C18644" s="4" t="s">
        <v>257</v>
      </c>
    </row>
    <row r="18645" spans="1:3" x14ac:dyDescent="0.2">
      <c r="A18645" s="4" t="s">
        <v>41753</v>
      </c>
      <c r="B18645" s="4" t="s">
        <v>41754</v>
      </c>
      <c r="C18645" s="4" t="s">
        <v>239</v>
      </c>
    </row>
    <row r="18646" spans="1:3" x14ac:dyDescent="0.2">
      <c r="A18646" s="4" t="s">
        <v>41755</v>
      </c>
      <c r="B18646" s="4" t="s">
        <v>41756</v>
      </c>
      <c r="C18646" s="4" t="s">
        <v>257</v>
      </c>
    </row>
    <row r="18647" spans="1:3" x14ac:dyDescent="0.2">
      <c r="A18647" s="5" t="s">
        <v>41757</v>
      </c>
      <c r="B18647" s="4" t="s">
        <v>41758</v>
      </c>
      <c r="C18647" s="4" t="s">
        <v>239</v>
      </c>
    </row>
    <row r="18648" spans="1:3" x14ac:dyDescent="0.2">
      <c r="A18648" s="5" t="s">
        <v>41759</v>
      </c>
      <c r="B18648" s="4" t="s">
        <v>41760</v>
      </c>
      <c r="C18648" s="4" t="s">
        <v>645</v>
      </c>
    </row>
    <row r="18649" spans="1:3" x14ac:dyDescent="0.2">
      <c r="A18649" s="4" t="s">
        <v>41761</v>
      </c>
      <c r="B18649" s="4" t="s">
        <v>41762</v>
      </c>
      <c r="C18649" s="4" t="s">
        <v>257</v>
      </c>
    </row>
    <row r="18650" spans="1:3" x14ac:dyDescent="0.2">
      <c r="A18650" s="4" t="s">
        <v>41763</v>
      </c>
      <c r="B18650" s="4" t="s">
        <v>41764</v>
      </c>
      <c r="C18650" s="4" t="s">
        <v>257</v>
      </c>
    </row>
    <row r="18651" spans="1:3" x14ac:dyDescent="0.2">
      <c r="A18651" s="4" t="s">
        <v>41765</v>
      </c>
      <c r="B18651" s="4" t="s">
        <v>41766</v>
      </c>
      <c r="C18651" s="4" t="s">
        <v>257</v>
      </c>
    </row>
    <row r="18652" spans="1:3" x14ac:dyDescent="0.2">
      <c r="A18652" s="5" t="s">
        <v>41767</v>
      </c>
      <c r="B18652" s="4" t="s">
        <v>41768</v>
      </c>
      <c r="C18652" s="4" t="s">
        <v>257</v>
      </c>
    </row>
    <row r="18653" spans="1:3" x14ac:dyDescent="0.2">
      <c r="A18653" s="5" t="s">
        <v>41769</v>
      </c>
      <c r="B18653" s="4" t="s">
        <v>41770</v>
      </c>
      <c r="C18653" s="4" t="s">
        <v>257</v>
      </c>
    </row>
    <row r="18654" spans="1:3" x14ac:dyDescent="0.2">
      <c r="A18654" s="5" t="s">
        <v>41775</v>
      </c>
      <c r="B18654" s="4" t="s">
        <v>41776</v>
      </c>
      <c r="C18654" s="4" t="s">
        <v>257</v>
      </c>
    </row>
    <row r="18655" spans="1:3" x14ac:dyDescent="0.2">
      <c r="A18655" s="5" t="s">
        <v>41777</v>
      </c>
      <c r="B18655" s="4" t="s">
        <v>41778</v>
      </c>
      <c r="C18655" s="4" t="s">
        <v>51</v>
      </c>
    </row>
    <row r="18656" spans="1:3" x14ac:dyDescent="0.2">
      <c r="A18656" s="5" t="s">
        <v>41781</v>
      </c>
      <c r="B18656" s="4" t="s">
        <v>41782</v>
      </c>
      <c r="C18656" s="4" t="s">
        <v>239</v>
      </c>
    </row>
    <row r="18657" spans="1:3" x14ac:dyDescent="0.2">
      <c r="A18657" s="5" t="s">
        <v>41783</v>
      </c>
      <c r="B18657" s="4" t="s">
        <v>41784</v>
      </c>
      <c r="C18657" s="4" t="s">
        <v>257</v>
      </c>
    </row>
    <row r="18658" spans="1:3" x14ac:dyDescent="0.2">
      <c r="A18658" s="5" t="s">
        <v>41785</v>
      </c>
      <c r="B18658" s="4" t="s">
        <v>41786</v>
      </c>
      <c r="C18658" s="4" t="s">
        <v>239</v>
      </c>
    </row>
    <row r="18659" spans="1:3" x14ac:dyDescent="0.2">
      <c r="A18659" s="5" t="s">
        <v>41787</v>
      </c>
      <c r="B18659" s="4" t="s">
        <v>41788</v>
      </c>
      <c r="C18659" s="4" t="s">
        <v>239</v>
      </c>
    </row>
    <row r="18660" spans="1:3" x14ac:dyDescent="0.2">
      <c r="A18660" s="5" t="s">
        <v>41789</v>
      </c>
      <c r="B18660" s="4" t="s">
        <v>41790</v>
      </c>
      <c r="C18660" s="4" t="s">
        <v>239</v>
      </c>
    </row>
    <row r="18661" spans="1:3" x14ac:dyDescent="0.2">
      <c r="A18661" s="5" t="s">
        <v>41793</v>
      </c>
      <c r="B18661" s="4" t="s">
        <v>41794</v>
      </c>
      <c r="C18661" s="4" t="s">
        <v>257</v>
      </c>
    </row>
    <row r="18662" spans="1:3" x14ac:dyDescent="0.2">
      <c r="A18662" s="5" t="s">
        <v>41795</v>
      </c>
      <c r="B18662" s="4" t="s">
        <v>41796</v>
      </c>
      <c r="C18662" s="4" t="s">
        <v>257</v>
      </c>
    </row>
    <row r="18663" spans="1:3" x14ac:dyDescent="0.2">
      <c r="A18663" s="5" t="s">
        <v>41797</v>
      </c>
      <c r="B18663" s="4" t="s">
        <v>41798</v>
      </c>
      <c r="C18663" s="4" t="s">
        <v>15</v>
      </c>
    </row>
    <row r="18664" spans="1:3" x14ac:dyDescent="0.2">
      <c r="A18664" s="5" t="s">
        <v>41799</v>
      </c>
      <c r="B18664" s="4" t="s">
        <v>41800</v>
      </c>
      <c r="C18664" s="4" t="s">
        <v>257</v>
      </c>
    </row>
    <row r="18665" spans="1:3" x14ac:dyDescent="0.2">
      <c r="A18665" s="5" t="s">
        <v>41803</v>
      </c>
      <c r="B18665" s="4" t="s">
        <v>41804</v>
      </c>
      <c r="C18665" s="4" t="s">
        <v>257</v>
      </c>
    </row>
    <row r="18666" spans="1:3" x14ac:dyDescent="0.2">
      <c r="A18666" s="5" t="s">
        <v>41805</v>
      </c>
      <c r="B18666" s="4" t="s">
        <v>41806</v>
      </c>
      <c r="C18666" s="4" t="s">
        <v>257</v>
      </c>
    </row>
    <row r="18667" spans="1:3" x14ac:dyDescent="0.2">
      <c r="A18667" s="5" t="s">
        <v>41809</v>
      </c>
      <c r="B18667" s="4" t="s">
        <v>41810</v>
      </c>
      <c r="C18667" s="4" t="s">
        <v>239</v>
      </c>
    </row>
    <row r="18668" spans="1:3" x14ac:dyDescent="0.2">
      <c r="A18668" s="5" t="s">
        <v>41811</v>
      </c>
      <c r="B18668" s="4" t="s">
        <v>41812</v>
      </c>
      <c r="C18668" s="4" t="s">
        <v>239</v>
      </c>
    </row>
    <row r="18669" spans="1:3" x14ac:dyDescent="0.2">
      <c r="A18669" s="5" t="s">
        <v>41815</v>
      </c>
      <c r="B18669" s="4" t="s">
        <v>41816</v>
      </c>
      <c r="C18669" s="4" t="s">
        <v>15</v>
      </c>
    </row>
    <row r="18670" spans="1:3" x14ac:dyDescent="0.2">
      <c r="A18670" s="5" t="s">
        <v>41817</v>
      </c>
      <c r="B18670" s="4" t="s">
        <v>41818</v>
      </c>
      <c r="C18670" s="4" t="s">
        <v>257</v>
      </c>
    </row>
    <row r="18671" spans="1:3" x14ac:dyDescent="0.2">
      <c r="A18671" s="5" t="s">
        <v>41819</v>
      </c>
      <c r="B18671" s="4" t="s">
        <v>41820</v>
      </c>
      <c r="C18671" s="4" t="s">
        <v>257</v>
      </c>
    </row>
    <row r="18672" spans="1:3" x14ac:dyDescent="0.2">
      <c r="A18672" s="5" t="s">
        <v>41821</v>
      </c>
      <c r="B18672" s="4" t="s">
        <v>41822</v>
      </c>
      <c r="C18672" s="4" t="s">
        <v>257</v>
      </c>
    </row>
    <row r="18673" spans="1:3" x14ac:dyDescent="0.2">
      <c r="A18673" s="5" t="s">
        <v>41826</v>
      </c>
      <c r="B18673" s="4" t="s">
        <v>41827</v>
      </c>
      <c r="C18673" s="4" t="s">
        <v>257</v>
      </c>
    </row>
    <row r="18674" spans="1:3" x14ac:dyDescent="0.2">
      <c r="A18674" s="5" t="s">
        <v>41828</v>
      </c>
      <c r="B18674" s="4" t="s">
        <v>41829</v>
      </c>
      <c r="C18674" s="4" t="s">
        <v>239</v>
      </c>
    </row>
    <row r="18675" spans="1:3" x14ac:dyDescent="0.2">
      <c r="A18675" s="5" t="s">
        <v>41836</v>
      </c>
      <c r="B18675" s="4" t="s">
        <v>41837</v>
      </c>
      <c r="C18675" s="4" t="s">
        <v>645</v>
      </c>
    </row>
    <row r="18676" spans="1:3" x14ac:dyDescent="0.2">
      <c r="A18676" s="5" t="s">
        <v>41840</v>
      </c>
      <c r="B18676" s="4" t="s">
        <v>41841</v>
      </c>
      <c r="C18676" s="4" t="s">
        <v>239</v>
      </c>
    </row>
    <row r="18677" spans="1:3" x14ac:dyDescent="0.2">
      <c r="A18677" s="5" t="s">
        <v>41844</v>
      </c>
      <c r="B18677" s="4" t="s">
        <v>41845</v>
      </c>
      <c r="C18677" s="4" t="s">
        <v>15</v>
      </c>
    </row>
    <row r="18678" spans="1:3" x14ac:dyDescent="0.2">
      <c r="A18678" s="5" t="s">
        <v>41849</v>
      </c>
      <c r="B18678" s="4" t="s">
        <v>41850</v>
      </c>
      <c r="C18678" s="4" t="s">
        <v>239</v>
      </c>
    </row>
    <row r="18679" spans="1:3" x14ac:dyDescent="0.2">
      <c r="A18679" s="5" t="s">
        <v>41851</v>
      </c>
      <c r="B18679" s="4" t="s">
        <v>41852</v>
      </c>
      <c r="C18679" s="4" t="s">
        <v>257</v>
      </c>
    </row>
    <row r="18680" spans="1:3" x14ac:dyDescent="0.2">
      <c r="A18680" s="5" t="s">
        <v>41854</v>
      </c>
      <c r="B18680" s="4" t="s">
        <v>41855</v>
      </c>
      <c r="C18680" s="4" t="s">
        <v>257</v>
      </c>
    </row>
    <row r="18681" spans="1:3" x14ac:dyDescent="0.2">
      <c r="A18681" s="4" t="s">
        <v>41856</v>
      </c>
      <c r="B18681" s="4" t="s">
        <v>41857</v>
      </c>
      <c r="C18681" s="4" t="s">
        <v>645</v>
      </c>
    </row>
    <row r="18682" spans="1:3" x14ac:dyDescent="0.2">
      <c r="A18682" s="5" t="s">
        <v>41864</v>
      </c>
      <c r="B18682" s="4" t="s">
        <v>41865</v>
      </c>
      <c r="C18682" s="4" t="s">
        <v>239</v>
      </c>
    </row>
    <row r="18683" spans="1:3" x14ac:dyDescent="0.2">
      <c r="A18683" s="5" t="s">
        <v>41866</v>
      </c>
      <c r="B18683" s="4" t="s">
        <v>41867</v>
      </c>
      <c r="C18683" s="4" t="s">
        <v>257</v>
      </c>
    </row>
    <row r="18684" spans="1:3" x14ac:dyDescent="0.2">
      <c r="A18684" s="5" t="s">
        <v>41868</v>
      </c>
      <c r="B18684" s="4" t="s">
        <v>41869</v>
      </c>
      <c r="C18684" s="4" t="s">
        <v>257</v>
      </c>
    </row>
    <row r="18685" spans="1:3" x14ac:dyDescent="0.2">
      <c r="A18685" s="4" t="s">
        <v>41870</v>
      </c>
      <c r="B18685" s="4" t="s">
        <v>41871</v>
      </c>
      <c r="C18685" s="4" t="s">
        <v>15</v>
      </c>
    </row>
    <row r="18686" spans="1:3" x14ac:dyDescent="0.2">
      <c r="A18686" s="5" t="s">
        <v>41872</v>
      </c>
      <c r="B18686" s="4" t="s">
        <v>41873</v>
      </c>
      <c r="C18686" s="4" t="s">
        <v>239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Sky123.Org</cp:lastModifiedBy>
  <dcterms:created xsi:type="dcterms:W3CDTF">2018-03-22T05:52:23Z</dcterms:created>
  <dcterms:modified xsi:type="dcterms:W3CDTF">2018-03-22T08:03:57Z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83fde7ef-306b-4dfb-9773-fdf27ac372de</vt:lpwstr>
  </property>
</Properties>
</file>